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nson\Documents\GitHub\STA380\data\"/>
    </mc:Choice>
  </mc:AlternateContent>
  <xr:revisionPtr revIDLastSave="0" documentId="13_ncr:40009_{C7E94509-6DDC-4834-8185-B1105AECAD8A}" xr6:coauthVersionLast="43" xr6:coauthVersionMax="43" xr10:uidLastSave="{00000000-0000-0000-0000-000000000000}"/>
  <bookViews>
    <workbookView xWindow="-120" yWindow="-120" windowWidth="29040" windowHeight="15840"/>
  </bookViews>
  <sheets>
    <sheet name="groceries" sheetId="1" r:id="rId1"/>
  </sheets>
  <calcPr calcId="0"/>
</workbook>
</file>

<file path=xl/calcChain.xml><?xml version="1.0" encoding="utf-8"?>
<calcChain xmlns="http://schemas.openxmlformats.org/spreadsheetml/2006/main">
  <c r="AI73" i="1" l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I6853" i="1"/>
  <c r="AI6854" i="1"/>
  <c r="AI6855" i="1"/>
  <c r="AI6856" i="1"/>
  <c r="AI6857" i="1"/>
  <c r="AI6858" i="1"/>
  <c r="AI6859" i="1"/>
  <c r="AI6860" i="1"/>
  <c r="AI6861" i="1"/>
  <c r="AI6862" i="1"/>
  <c r="AI6863" i="1"/>
  <c r="AI6864" i="1"/>
  <c r="AI6865" i="1"/>
  <c r="AI6866" i="1"/>
  <c r="AI6867" i="1"/>
  <c r="AI6868" i="1"/>
  <c r="AI6869" i="1"/>
  <c r="AI6870" i="1"/>
  <c r="AI6871" i="1"/>
  <c r="AI6872" i="1"/>
  <c r="AI6873" i="1"/>
  <c r="AI6874" i="1"/>
  <c r="AI6875" i="1"/>
  <c r="AI6876" i="1"/>
  <c r="AI6877" i="1"/>
  <c r="AI6878" i="1"/>
  <c r="AI6879" i="1"/>
  <c r="AI6880" i="1"/>
  <c r="AI6881" i="1"/>
  <c r="AI6882" i="1"/>
  <c r="AI6883" i="1"/>
  <c r="AI6884" i="1"/>
  <c r="AI6885" i="1"/>
  <c r="AI6886" i="1"/>
  <c r="AI6887" i="1"/>
  <c r="AI6888" i="1"/>
  <c r="AI6889" i="1"/>
  <c r="AI6890" i="1"/>
  <c r="AI6891" i="1"/>
  <c r="AI6892" i="1"/>
  <c r="AI6893" i="1"/>
  <c r="AI6894" i="1"/>
  <c r="AI6895" i="1"/>
  <c r="AI6896" i="1"/>
  <c r="AI6897" i="1"/>
  <c r="AI6898" i="1"/>
  <c r="AI6899" i="1"/>
  <c r="AI6900" i="1"/>
  <c r="AI6901" i="1"/>
  <c r="AI6902" i="1"/>
  <c r="AI6903" i="1"/>
  <c r="AI6904" i="1"/>
  <c r="AI6905" i="1"/>
  <c r="AI6906" i="1"/>
  <c r="AI6907" i="1"/>
  <c r="AI6908" i="1"/>
  <c r="AI6909" i="1"/>
  <c r="AI6910" i="1"/>
  <c r="AI6911" i="1"/>
  <c r="AI6912" i="1"/>
  <c r="AI6913" i="1"/>
  <c r="AI6914" i="1"/>
  <c r="AI6915" i="1"/>
  <c r="AI6916" i="1"/>
  <c r="AI6917" i="1"/>
  <c r="AI6918" i="1"/>
  <c r="AI6919" i="1"/>
  <c r="AI6920" i="1"/>
  <c r="AI6921" i="1"/>
  <c r="AI6922" i="1"/>
  <c r="AI6923" i="1"/>
  <c r="AI6924" i="1"/>
  <c r="AI6925" i="1"/>
  <c r="AI6926" i="1"/>
  <c r="AI6927" i="1"/>
  <c r="AI6928" i="1"/>
  <c r="AI6929" i="1"/>
  <c r="AI6930" i="1"/>
  <c r="AI6931" i="1"/>
  <c r="AI6932" i="1"/>
  <c r="AI6933" i="1"/>
  <c r="AI6934" i="1"/>
  <c r="AI6935" i="1"/>
  <c r="AI6936" i="1"/>
  <c r="AI6937" i="1"/>
  <c r="AI6938" i="1"/>
  <c r="AI6939" i="1"/>
  <c r="AI6940" i="1"/>
  <c r="AI6941" i="1"/>
  <c r="AI6942" i="1"/>
  <c r="AI6943" i="1"/>
  <c r="AI6944" i="1"/>
  <c r="AI6945" i="1"/>
  <c r="AI6946" i="1"/>
  <c r="AI6947" i="1"/>
  <c r="AI6948" i="1"/>
  <c r="AI6949" i="1"/>
  <c r="AI6950" i="1"/>
  <c r="AI6951" i="1"/>
  <c r="AI6952" i="1"/>
  <c r="AI6953" i="1"/>
  <c r="AI6954" i="1"/>
  <c r="AI6955" i="1"/>
  <c r="AI6956" i="1"/>
  <c r="AI6957" i="1"/>
  <c r="AI6958" i="1"/>
  <c r="AI6959" i="1"/>
  <c r="AI6960" i="1"/>
  <c r="AI6961" i="1"/>
  <c r="AI6962" i="1"/>
  <c r="AI6963" i="1"/>
  <c r="AI6964" i="1"/>
  <c r="AI6965" i="1"/>
  <c r="AI6966" i="1"/>
  <c r="AI6967" i="1"/>
  <c r="AI6968" i="1"/>
  <c r="AI6969" i="1"/>
  <c r="AI6970" i="1"/>
  <c r="AI6971" i="1"/>
  <c r="AI6972" i="1"/>
  <c r="AI6973" i="1"/>
  <c r="AI6974" i="1"/>
  <c r="AI6975" i="1"/>
  <c r="AI6976" i="1"/>
  <c r="AI6977" i="1"/>
  <c r="AI6978" i="1"/>
  <c r="AI6979" i="1"/>
  <c r="AI6980" i="1"/>
  <c r="AI6981" i="1"/>
  <c r="AI6982" i="1"/>
  <c r="AI6983" i="1"/>
  <c r="AI6984" i="1"/>
  <c r="AI6985" i="1"/>
  <c r="AI6986" i="1"/>
  <c r="AI6987" i="1"/>
  <c r="AI6988" i="1"/>
  <c r="AI6989" i="1"/>
  <c r="AI6990" i="1"/>
  <c r="AI6991" i="1"/>
  <c r="AI6992" i="1"/>
  <c r="AI6993" i="1"/>
  <c r="AI6994" i="1"/>
  <c r="AI6995" i="1"/>
  <c r="AI6996" i="1"/>
  <c r="AI6997" i="1"/>
  <c r="AI6998" i="1"/>
  <c r="AI6999" i="1"/>
  <c r="AI7000" i="1"/>
  <c r="AI7001" i="1"/>
  <c r="AI7002" i="1"/>
  <c r="AI7003" i="1"/>
  <c r="AI7004" i="1"/>
  <c r="AI7005" i="1"/>
  <c r="AI7006" i="1"/>
  <c r="AI7007" i="1"/>
  <c r="AI7008" i="1"/>
  <c r="AI7009" i="1"/>
  <c r="AI7010" i="1"/>
  <c r="AI7011" i="1"/>
  <c r="AI7012" i="1"/>
  <c r="AI7013" i="1"/>
  <c r="AI7014" i="1"/>
  <c r="AI7015" i="1"/>
  <c r="AI7016" i="1"/>
  <c r="AI7017" i="1"/>
  <c r="AI7018" i="1"/>
  <c r="AI7019" i="1"/>
  <c r="AI7020" i="1"/>
  <c r="AI7021" i="1"/>
  <c r="AI7022" i="1"/>
  <c r="AI7023" i="1"/>
  <c r="AI7024" i="1"/>
  <c r="AI7025" i="1"/>
  <c r="AI7026" i="1"/>
  <c r="AI7027" i="1"/>
  <c r="AI7028" i="1"/>
  <c r="AI7029" i="1"/>
  <c r="AI7030" i="1"/>
  <c r="AI7031" i="1"/>
  <c r="AI7032" i="1"/>
  <c r="AI7033" i="1"/>
  <c r="AI7034" i="1"/>
  <c r="AI7035" i="1"/>
  <c r="AI7036" i="1"/>
  <c r="AI7037" i="1"/>
  <c r="AI7038" i="1"/>
  <c r="AI7039" i="1"/>
  <c r="AI7040" i="1"/>
  <c r="AI7041" i="1"/>
  <c r="AI7042" i="1"/>
  <c r="AI7043" i="1"/>
  <c r="AI7044" i="1"/>
  <c r="AI7045" i="1"/>
  <c r="AI7046" i="1"/>
  <c r="AI7047" i="1"/>
  <c r="AI7048" i="1"/>
  <c r="AI7049" i="1"/>
  <c r="AI7050" i="1"/>
  <c r="AI7051" i="1"/>
  <c r="AI7052" i="1"/>
  <c r="AI7053" i="1"/>
  <c r="AI7054" i="1"/>
  <c r="AI7055" i="1"/>
  <c r="AI7056" i="1"/>
  <c r="AI7057" i="1"/>
  <c r="AI7058" i="1"/>
  <c r="AI7059" i="1"/>
  <c r="AI7060" i="1"/>
  <c r="AI7061" i="1"/>
  <c r="AI7062" i="1"/>
  <c r="AI7063" i="1"/>
  <c r="AI7064" i="1"/>
  <c r="AI7065" i="1"/>
  <c r="AI7066" i="1"/>
  <c r="AI7067" i="1"/>
  <c r="AI7068" i="1"/>
  <c r="AI7069" i="1"/>
  <c r="AI7070" i="1"/>
  <c r="AI7071" i="1"/>
  <c r="AI7072" i="1"/>
  <c r="AI7073" i="1"/>
  <c r="AI7074" i="1"/>
  <c r="AI7075" i="1"/>
  <c r="AI7076" i="1"/>
  <c r="AI7077" i="1"/>
  <c r="AI7078" i="1"/>
  <c r="AI7079" i="1"/>
  <c r="AI7080" i="1"/>
  <c r="AI7081" i="1"/>
  <c r="AI7082" i="1"/>
  <c r="AI7083" i="1"/>
  <c r="AI7084" i="1"/>
  <c r="AI7085" i="1"/>
  <c r="AI7086" i="1"/>
  <c r="AI7087" i="1"/>
  <c r="AI7088" i="1"/>
  <c r="AI7089" i="1"/>
  <c r="AI7090" i="1"/>
  <c r="AI7091" i="1"/>
  <c r="AI7092" i="1"/>
  <c r="AI7093" i="1"/>
  <c r="AI7094" i="1"/>
  <c r="AI7095" i="1"/>
  <c r="AI7096" i="1"/>
  <c r="AI7097" i="1"/>
  <c r="AI7098" i="1"/>
  <c r="AI7099" i="1"/>
  <c r="AI7100" i="1"/>
  <c r="AI7101" i="1"/>
  <c r="AI7102" i="1"/>
  <c r="AI7103" i="1"/>
  <c r="AI7104" i="1"/>
  <c r="AI7105" i="1"/>
  <c r="AI7106" i="1"/>
  <c r="AI7107" i="1"/>
  <c r="AI7108" i="1"/>
  <c r="AI7109" i="1"/>
  <c r="AI7110" i="1"/>
  <c r="AI7111" i="1"/>
  <c r="AI7112" i="1"/>
  <c r="AI7113" i="1"/>
  <c r="AI7114" i="1"/>
  <c r="AI7115" i="1"/>
  <c r="AI7116" i="1"/>
  <c r="AI7117" i="1"/>
  <c r="AI7118" i="1"/>
  <c r="AI7119" i="1"/>
  <c r="AI7120" i="1"/>
  <c r="AI7121" i="1"/>
  <c r="AI7122" i="1"/>
  <c r="AI7123" i="1"/>
  <c r="AI7124" i="1"/>
  <c r="AI7125" i="1"/>
  <c r="AI7126" i="1"/>
  <c r="AI7127" i="1"/>
  <c r="AI7128" i="1"/>
  <c r="AI7129" i="1"/>
  <c r="AI7130" i="1"/>
  <c r="AI7131" i="1"/>
  <c r="AI7132" i="1"/>
  <c r="AI7133" i="1"/>
  <c r="AI7134" i="1"/>
  <c r="AI7135" i="1"/>
  <c r="AI7136" i="1"/>
  <c r="AI7137" i="1"/>
  <c r="AI7138" i="1"/>
  <c r="AI7139" i="1"/>
  <c r="AI7140" i="1"/>
  <c r="AI7141" i="1"/>
  <c r="AI7142" i="1"/>
  <c r="AI7143" i="1"/>
  <c r="AI7144" i="1"/>
  <c r="AI7145" i="1"/>
  <c r="AI7146" i="1"/>
  <c r="AI7147" i="1"/>
  <c r="AI7148" i="1"/>
  <c r="AI7149" i="1"/>
  <c r="AI7150" i="1"/>
  <c r="AI7151" i="1"/>
  <c r="AI7152" i="1"/>
  <c r="AI7153" i="1"/>
  <c r="AI7154" i="1"/>
  <c r="AI7155" i="1"/>
  <c r="AI7156" i="1"/>
  <c r="AI7157" i="1"/>
  <c r="AI7158" i="1"/>
  <c r="AI7159" i="1"/>
  <c r="AI7160" i="1"/>
  <c r="AI7161" i="1"/>
  <c r="AI7162" i="1"/>
  <c r="AI7163" i="1"/>
  <c r="AI7164" i="1"/>
  <c r="AI7165" i="1"/>
  <c r="AI7166" i="1"/>
  <c r="AI7167" i="1"/>
  <c r="AI7168" i="1"/>
  <c r="AI7169" i="1"/>
  <c r="AI7170" i="1"/>
  <c r="AI7171" i="1"/>
  <c r="AI7172" i="1"/>
  <c r="AI7173" i="1"/>
  <c r="AI7174" i="1"/>
  <c r="AI7175" i="1"/>
  <c r="AI7176" i="1"/>
  <c r="AI7177" i="1"/>
  <c r="AI7178" i="1"/>
  <c r="AI7179" i="1"/>
  <c r="AI7180" i="1"/>
  <c r="AI7181" i="1"/>
  <c r="AI7182" i="1"/>
  <c r="AI7183" i="1"/>
  <c r="AI7184" i="1"/>
  <c r="AI7185" i="1"/>
  <c r="AI7186" i="1"/>
  <c r="AI7187" i="1"/>
  <c r="AI7188" i="1"/>
  <c r="AI7189" i="1"/>
  <c r="AI7190" i="1"/>
  <c r="AI7191" i="1"/>
  <c r="AI7192" i="1"/>
  <c r="AI7193" i="1"/>
  <c r="AI7194" i="1"/>
  <c r="AI7195" i="1"/>
  <c r="AI7196" i="1"/>
  <c r="AI7197" i="1"/>
  <c r="AI7198" i="1"/>
  <c r="AI7199" i="1"/>
  <c r="AI7200" i="1"/>
  <c r="AI7201" i="1"/>
  <c r="AI7202" i="1"/>
  <c r="AI7203" i="1"/>
  <c r="AI7204" i="1"/>
  <c r="AI7205" i="1"/>
  <c r="AI7206" i="1"/>
  <c r="AI7207" i="1"/>
  <c r="AI7208" i="1"/>
  <c r="AI7209" i="1"/>
  <c r="AI7210" i="1"/>
  <c r="AI7211" i="1"/>
  <c r="AI7212" i="1"/>
  <c r="AI7213" i="1"/>
  <c r="AI7214" i="1"/>
  <c r="AI7215" i="1"/>
  <c r="AI7216" i="1"/>
  <c r="AI7217" i="1"/>
  <c r="AI7218" i="1"/>
  <c r="AI7219" i="1"/>
  <c r="AI7220" i="1"/>
  <c r="AI7221" i="1"/>
  <c r="AI7222" i="1"/>
  <c r="AI7223" i="1"/>
  <c r="AI7224" i="1"/>
  <c r="AI7225" i="1"/>
  <c r="AI7226" i="1"/>
  <c r="AI7227" i="1"/>
  <c r="AI7228" i="1"/>
  <c r="AI7229" i="1"/>
  <c r="AI7230" i="1"/>
  <c r="AI7231" i="1"/>
  <c r="AI7232" i="1"/>
  <c r="AI7233" i="1"/>
  <c r="AI7234" i="1"/>
  <c r="AI7235" i="1"/>
  <c r="AI7236" i="1"/>
  <c r="AI7237" i="1"/>
  <c r="AI7238" i="1"/>
  <c r="AI7239" i="1"/>
  <c r="AI7240" i="1"/>
  <c r="AI7241" i="1"/>
  <c r="AI7242" i="1"/>
  <c r="AI7243" i="1"/>
  <c r="AI7244" i="1"/>
  <c r="AI7245" i="1"/>
  <c r="AI7246" i="1"/>
  <c r="AI7247" i="1"/>
  <c r="AI7248" i="1"/>
  <c r="AI7249" i="1"/>
  <c r="AI7250" i="1"/>
  <c r="AI7251" i="1"/>
  <c r="AI7252" i="1"/>
  <c r="AI7253" i="1"/>
  <c r="AI7254" i="1"/>
  <c r="AI7255" i="1"/>
  <c r="AI7256" i="1"/>
  <c r="AI7257" i="1"/>
  <c r="AI7258" i="1"/>
  <c r="AI7259" i="1"/>
  <c r="AI7260" i="1"/>
  <c r="AI7261" i="1"/>
  <c r="AI7262" i="1"/>
  <c r="AI7263" i="1"/>
  <c r="AI7264" i="1"/>
  <c r="AI7265" i="1"/>
  <c r="AI7266" i="1"/>
  <c r="AI7267" i="1"/>
  <c r="AI7268" i="1"/>
  <c r="AI7269" i="1"/>
  <c r="AI7270" i="1"/>
  <c r="AI7271" i="1"/>
  <c r="AI7272" i="1"/>
  <c r="AI7273" i="1"/>
  <c r="AI7274" i="1"/>
  <c r="AI7275" i="1"/>
  <c r="AI7276" i="1"/>
  <c r="AI7277" i="1"/>
  <c r="AI7278" i="1"/>
  <c r="AI7279" i="1"/>
  <c r="AI7280" i="1"/>
  <c r="AI7281" i="1"/>
  <c r="AI7282" i="1"/>
  <c r="AI7283" i="1"/>
  <c r="AI7284" i="1"/>
  <c r="AI7285" i="1"/>
  <c r="AI7286" i="1"/>
  <c r="AI7287" i="1"/>
  <c r="AI7288" i="1"/>
  <c r="AI7289" i="1"/>
  <c r="AI7290" i="1"/>
  <c r="AI7291" i="1"/>
  <c r="AI7292" i="1"/>
  <c r="AI7293" i="1"/>
  <c r="AI7294" i="1"/>
  <c r="AI7295" i="1"/>
  <c r="AI7296" i="1"/>
  <c r="AI7297" i="1"/>
  <c r="AI7298" i="1"/>
  <c r="AI7299" i="1"/>
  <c r="AI7300" i="1"/>
  <c r="AI7301" i="1"/>
  <c r="AI7302" i="1"/>
  <c r="AI7303" i="1"/>
  <c r="AI7304" i="1"/>
  <c r="AI7305" i="1"/>
  <c r="AI7306" i="1"/>
  <c r="AI7307" i="1"/>
  <c r="AI7308" i="1"/>
  <c r="AI7309" i="1"/>
  <c r="AI7310" i="1"/>
  <c r="AI7311" i="1"/>
  <c r="AI7312" i="1"/>
  <c r="AI7313" i="1"/>
  <c r="AI7314" i="1"/>
  <c r="AI7315" i="1"/>
  <c r="AI7316" i="1"/>
  <c r="AI7317" i="1"/>
  <c r="AI7318" i="1"/>
  <c r="AI7319" i="1"/>
  <c r="AI7320" i="1"/>
  <c r="AI7321" i="1"/>
  <c r="AI7322" i="1"/>
  <c r="AI7323" i="1"/>
  <c r="AI7324" i="1"/>
  <c r="AI7325" i="1"/>
  <c r="AI7326" i="1"/>
  <c r="AI7327" i="1"/>
  <c r="AI7328" i="1"/>
  <c r="AI7329" i="1"/>
  <c r="AI7330" i="1"/>
  <c r="AI7331" i="1"/>
  <c r="AI7332" i="1"/>
  <c r="AI7333" i="1"/>
  <c r="AI7334" i="1"/>
  <c r="AI7335" i="1"/>
  <c r="AI7336" i="1"/>
  <c r="AI7337" i="1"/>
  <c r="AI7338" i="1"/>
  <c r="AI7339" i="1"/>
  <c r="AI7340" i="1"/>
  <c r="AI7341" i="1"/>
  <c r="AI7342" i="1"/>
  <c r="AI7343" i="1"/>
  <c r="AI7344" i="1"/>
  <c r="AI7345" i="1"/>
  <c r="AI7346" i="1"/>
  <c r="AI7347" i="1"/>
  <c r="AI7348" i="1"/>
  <c r="AI7349" i="1"/>
  <c r="AI7350" i="1"/>
  <c r="AI7351" i="1"/>
  <c r="AI7352" i="1"/>
  <c r="AI7353" i="1"/>
  <c r="AI7354" i="1"/>
  <c r="AI7355" i="1"/>
  <c r="AI7356" i="1"/>
  <c r="AI7357" i="1"/>
  <c r="AI7358" i="1"/>
  <c r="AI7359" i="1"/>
  <c r="AI7360" i="1"/>
  <c r="AI7361" i="1"/>
  <c r="AI7362" i="1"/>
  <c r="AI7363" i="1"/>
  <c r="AI7364" i="1"/>
  <c r="AI7365" i="1"/>
  <c r="AI7366" i="1"/>
  <c r="AI7367" i="1"/>
  <c r="AI7368" i="1"/>
  <c r="AI7369" i="1"/>
  <c r="AI7370" i="1"/>
  <c r="AI7371" i="1"/>
  <c r="AI7372" i="1"/>
  <c r="AI7373" i="1"/>
  <c r="AI7374" i="1"/>
  <c r="AI7375" i="1"/>
  <c r="AI7376" i="1"/>
  <c r="AI7377" i="1"/>
  <c r="AI7378" i="1"/>
  <c r="AI7379" i="1"/>
  <c r="AI7380" i="1"/>
  <c r="AI7381" i="1"/>
  <c r="AI7382" i="1"/>
  <c r="AI7383" i="1"/>
  <c r="AI7384" i="1"/>
  <c r="AI7385" i="1"/>
  <c r="AI7386" i="1"/>
  <c r="AI7387" i="1"/>
  <c r="AI7388" i="1"/>
  <c r="AI7389" i="1"/>
  <c r="AI7390" i="1"/>
  <c r="AI7391" i="1"/>
  <c r="AI7392" i="1"/>
  <c r="AI7393" i="1"/>
  <c r="AI7394" i="1"/>
  <c r="AI7395" i="1"/>
  <c r="AI7396" i="1"/>
  <c r="AI7397" i="1"/>
  <c r="AI7398" i="1"/>
  <c r="AI7399" i="1"/>
  <c r="AI7400" i="1"/>
  <c r="AI7401" i="1"/>
  <c r="AI7402" i="1"/>
  <c r="AI7403" i="1"/>
  <c r="AI7404" i="1"/>
  <c r="AI7405" i="1"/>
  <c r="AI7406" i="1"/>
  <c r="AI7407" i="1"/>
  <c r="AI7408" i="1"/>
  <c r="AI7409" i="1"/>
  <c r="AI7410" i="1"/>
  <c r="AI7411" i="1"/>
  <c r="AI7412" i="1"/>
  <c r="AI7413" i="1"/>
  <c r="AI7414" i="1"/>
  <c r="AI7415" i="1"/>
  <c r="AI7416" i="1"/>
  <c r="AI7417" i="1"/>
  <c r="AI7418" i="1"/>
  <c r="AI7419" i="1"/>
  <c r="AI7420" i="1"/>
  <c r="AI7421" i="1"/>
  <c r="AI7422" i="1"/>
  <c r="AI7423" i="1"/>
  <c r="AI7424" i="1"/>
  <c r="AI7425" i="1"/>
  <c r="AI7426" i="1"/>
  <c r="AI7427" i="1"/>
  <c r="AI7428" i="1"/>
  <c r="AI7429" i="1"/>
  <c r="AI7430" i="1"/>
  <c r="AI7431" i="1"/>
  <c r="AI7432" i="1"/>
  <c r="AI7433" i="1"/>
  <c r="AI7434" i="1"/>
  <c r="AI7435" i="1"/>
  <c r="AI7436" i="1"/>
  <c r="AI7437" i="1"/>
  <c r="AI7438" i="1"/>
  <c r="AI7439" i="1"/>
  <c r="AI7440" i="1"/>
  <c r="AI7441" i="1"/>
  <c r="AI7442" i="1"/>
  <c r="AI7443" i="1"/>
  <c r="AI7444" i="1"/>
  <c r="AI7445" i="1"/>
  <c r="AI7446" i="1"/>
  <c r="AI7447" i="1"/>
  <c r="AI7448" i="1"/>
  <c r="AI7449" i="1"/>
  <c r="AI7450" i="1"/>
  <c r="AI7451" i="1"/>
  <c r="AI7452" i="1"/>
  <c r="AI7453" i="1"/>
  <c r="AI7454" i="1"/>
  <c r="AI7455" i="1"/>
  <c r="AI7456" i="1"/>
  <c r="AI7457" i="1"/>
  <c r="AI7458" i="1"/>
  <c r="AI7459" i="1"/>
  <c r="AI7460" i="1"/>
  <c r="AI7461" i="1"/>
  <c r="AI7462" i="1"/>
  <c r="AI7463" i="1"/>
  <c r="AI7464" i="1"/>
  <c r="AI7465" i="1"/>
  <c r="AI7466" i="1"/>
  <c r="AI7467" i="1"/>
  <c r="AI7468" i="1"/>
  <c r="AI7469" i="1"/>
  <c r="AI7470" i="1"/>
  <c r="AI7471" i="1"/>
  <c r="AI7472" i="1"/>
  <c r="AI7473" i="1"/>
  <c r="AI7474" i="1"/>
  <c r="AI7475" i="1"/>
  <c r="AI7476" i="1"/>
  <c r="AI7477" i="1"/>
  <c r="AI7478" i="1"/>
  <c r="AI7479" i="1"/>
  <c r="AI7480" i="1"/>
  <c r="AI7481" i="1"/>
  <c r="AI7482" i="1"/>
  <c r="AI7483" i="1"/>
  <c r="AI7484" i="1"/>
  <c r="AI7485" i="1"/>
  <c r="AI7486" i="1"/>
  <c r="AI7487" i="1"/>
  <c r="AI7488" i="1"/>
  <c r="AI7489" i="1"/>
  <c r="AI7490" i="1"/>
  <c r="AI7491" i="1"/>
  <c r="AI7492" i="1"/>
  <c r="AI7493" i="1"/>
  <c r="AI7494" i="1"/>
  <c r="AI7495" i="1"/>
  <c r="AI7496" i="1"/>
  <c r="AI7497" i="1"/>
  <c r="AI7498" i="1"/>
  <c r="AI7499" i="1"/>
  <c r="AI7500" i="1"/>
  <c r="AI7501" i="1"/>
  <c r="AI7502" i="1"/>
  <c r="AI7503" i="1"/>
  <c r="AI7504" i="1"/>
  <c r="AI7505" i="1"/>
  <c r="AI7506" i="1"/>
  <c r="AI7507" i="1"/>
  <c r="AI7508" i="1"/>
  <c r="AI7509" i="1"/>
  <c r="AI7510" i="1"/>
  <c r="AI7511" i="1"/>
  <c r="AI7512" i="1"/>
  <c r="AI7513" i="1"/>
  <c r="AI7514" i="1"/>
  <c r="AI7515" i="1"/>
  <c r="AI7516" i="1"/>
  <c r="AI7517" i="1"/>
  <c r="AI7518" i="1"/>
  <c r="AI7519" i="1"/>
  <c r="AI7520" i="1"/>
  <c r="AI7521" i="1"/>
  <c r="AI7522" i="1"/>
  <c r="AI7523" i="1"/>
  <c r="AI7524" i="1"/>
  <c r="AI7525" i="1"/>
  <c r="AI7526" i="1"/>
  <c r="AI7527" i="1"/>
  <c r="AI7528" i="1"/>
  <c r="AI7529" i="1"/>
  <c r="AI7530" i="1"/>
  <c r="AI7531" i="1"/>
  <c r="AI7532" i="1"/>
  <c r="AI7533" i="1"/>
  <c r="AI7534" i="1"/>
  <c r="AI7535" i="1"/>
  <c r="AI7536" i="1"/>
  <c r="AI7537" i="1"/>
  <c r="AI7538" i="1"/>
  <c r="AI7539" i="1"/>
  <c r="AI7540" i="1"/>
  <c r="AI7541" i="1"/>
  <c r="AI7542" i="1"/>
  <c r="AI7543" i="1"/>
  <c r="AI7544" i="1"/>
  <c r="AI7545" i="1"/>
  <c r="AI7546" i="1"/>
  <c r="AI7547" i="1"/>
  <c r="AI7548" i="1"/>
  <c r="AI7549" i="1"/>
  <c r="AI7550" i="1"/>
  <c r="AI7551" i="1"/>
  <c r="AI7552" i="1"/>
  <c r="AI7553" i="1"/>
  <c r="AI7554" i="1"/>
  <c r="AI7555" i="1"/>
  <c r="AI7556" i="1"/>
  <c r="AI7557" i="1"/>
  <c r="AI7558" i="1"/>
  <c r="AI7559" i="1"/>
  <c r="AI7560" i="1"/>
  <c r="AI7561" i="1"/>
  <c r="AI7562" i="1"/>
  <c r="AI7563" i="1"/>
  <c r="AI7564" i="1"/>
  <c r="AI7565" i="1"/>
  <c r="AI7566" i="1"/>
  <c r="AI7567" i="1"/>
  <c r="AI7568" i="1"/>
  <c r="AI7569" i="1"/>
  <c r="AI7570" i="1"/>
  <c r="AI7571" i="1"/>
  <c r="AI7572" i="1"/>
  <c r="AI7573" i="1"/>
  <c r="AI7574" i="1"/>
  <c r="AI7575" i="1"/>
  <c r="AI7576" i="1"/>
  <c r="AI7577" i="1"/>
  <c r="AI7578" i="1"/>
  <c r="AI7579" i="1"/>
  <c r="AI7580" i="1"/>
  <c r="AI7581" i="1"/>
  <c r="AI7582" i="1"/>
  <c r="AI7583" i="1"/>
  <c r="AI7584" i="1"/>
  <c r="AI7585" i="1"/>
  <c r="AI7586" i="1"/>
  <c r="AI7587" i="1"/>
  <c r="AI7588" i="1"/>
  <c r="AI7589" i="1"/>
  <c r="AI7590" i="1"/>
  <c r="AI7591" i="1"/>
  <c r="AI7592" i="1"/>
  <c r="AI7593" i="1"/>
  <c r="AI7594" i="1"/>
  <c r="AI7595" i="1"/>
  <c r="AI7596" i="1"/>
  <c r="AI7597" i="1"/>
  <c r="AI7598" i="1"/>
  <c r="AI7599" i="1"/>
  <c r="AI7600" i="1"/>
  <c r="AI7601" i="1"/>
  <c r="AI7602" i="1"/>
  <c r="AI7603" i="1"/>
  <c r="AI7604" i="1"/>
  <c r="AI7605" i="1"/>
  <c r="AI7606" i="1"/>
  <c r="AI7607" i="1"/>
  <c r="AI7608" i="1"/>
  <c r="AI7609" i="1"/>
  <c r="AI7610" i="1"/>
  <c r="AI7611" i="1"/>
  <c r="AI7612" i="1"/>
  <c r="AI7613" i="1"/>
  <c r="AI7614" i="1"/>
  <c r="AI7615" i="1"/>
  <c r="AI7616" i="1"/>
  <c r="AI7617" i="1"/>
  <c r="AI7618" i="1"/>
  <c r="AI7619" i="1"/>
  <c r="AI7620" i="1"/>
  <c r="AI7621" i="1"/>
  <c r="AI7622" i="1"/>
  <c r="AI7623" i="1"/>
  <c r="AI7624" i="1"/>
  <c r="AI7625" i="1"/>
  <c r="AI7626" i="1"/>
  <c r="AI7627" i="1"/>
  <c r="AI7628" i="1"/>
  <c r="AI7629" i="1"/>
  <c r="AI7630" i="1"/>
  <c r="AI7631" i="1"/>
  <c r="AI7632" i="1"/>
  <c r="AI7633" i="1"/>
  <c r="AI7634" i="1"/>
  <c r="AI7635" i="1"/>
  <c r="AI7636" i="1"/>
  <c r="AI7637" i="1"/>
  <c r="AI7638" i="1"/>
  <c r="AI7639" i="1"/>
  <c r="AI7640" i="1"/>
  <c r="AI7641" i="1"/>
  <c r="AI7642" i="1"/>
  <c r="AI7643" i="1"/>
  <c r="AI7644" i="1"/>
  <c r="AI7645" i="1"/>
  <c r="AI7646" i="1"/>
  <c r="AI7647" i="1"/>
  <c r="AI7648" i="1"/>
  <c r="AI7649" i="1"/>
  <c r="AI7650" i="1"/>
  <c r="AI7651" i="1"/>
  <c r="AI7652" i="1"/>
  <c r="AI7653" i="1"/>
  <c r="AI7654" i="1"/>
  <c r="AI7655" i="1"/>
  <c r="AI7656" i="1"/>
  <c r="AI7657" i="1"/>
  <c r="AI7658" i="1"/>
  <c r="AI7659" i="1"/>
  <c r="AI7660" i="1"/>
  <c r="AI7661" i="1"/>
  <c r="AI7662" i="1"/>
  <c r="AI7663" i="1"/>
  <c r="AI7664" i="1"/>
  <c r="AI7665" i="1"/>
  <c r="AI7666" i="1"/>
  <c r="AI7667" i="1"/>
  <c r="AI7668" i="1"/>
  <c r="AI7669" i="1"/>
  <c r="AI7670" i="1"/>
  <c r="AI7671" i="1"/>
  <c r="AI7672" i="1"/>
  <c r="AI7673" i="1"/>
  <c r="AI7674" i="1"/>
  <c r="AI7675" i="1"/>
  <c r="AI7676" i="1"/>
  <c r="AI7677" i="1"/>
  <c r="AI7678" i="1"/>
  <c r="AI7679" i="1"/>
  <c r="AI7680" i="1"/>
  <c r="AI7681" i="1"/>
  <c r="AI7682" i="1"/>
  <c r="AI7683" i="1"/>
  <c r="AI7684" i="1"/>
  <c r="AI7685" i="1"/>
  <c r="AI7686" i="1"/>
  <c r="AI7687" i="1"/>
  <c r="AI7688" i="1"/>
  <c r="AI7689" i="1"/>
  <c r="AI7690" i="1"/>
  <c r="AI7691" i="1"/>
  <c r="AI7692" i="1"/>
  <c r="AI7693" i="1"/>
  <c r="AI7694" i="1"/>
  <c r="AI7695" i="1"/>
  <c r="AI7696" i="1"/>
  <c r="AI7697" i="1"/>
  <c r="AI7698" i="1"/>
  <c r="AI7699" i="1"/>
  <c r="AI7700" i="1"/>
  <c r="AI7701" i="1"/>
  <c r="AI7702" i="1"/>
  <c r="AI7703" i="1"/>
  <c r="AI7704" i="1"/>
  <c r="AI7705" i="1"/>
  <c r="AI7706" i="1"/>
  <c r="AI7707" i="1"/>
  <c r="AI7708" i="1"/>
  <c r="AI7709" i="1"/>
  <c r="AI7710" i="1"/>
  <c r="AI7711" i="1"/>
  <c r="AI7712" i="1"/>
  <c r="AI7713" i="1"/>
  <c r="AI7714" i="1"/>
  <c r="AI7715" i="1"/>
  <c r="AI7716" i="1"/>
  <c r="AI7717" i="1"/>
  <c r="AI7718" i="1"/>
  <c r="AI7719" i="1"/>
  <c r="AI7720" i="1"/>
  <c r="AI7721" i="1"/>
  <c r="AI7722" i="1"/>
  <c r="AI7723" i="1"/>
  <c r="AI7724" i="1"/>
  <c r="AI7725" i="1"/>
  <c r="AI7726" i="1"/>
  <c r="AI7727" i="1"/>
  <c r="AI7728" i="1"/>
  <c r="AI7729" i="1"/>
  <c r="AI7730" i="1"/>
  <c r="AI7731" i="1"/>
  <c r="AI7732" i="1"/>
  <c r="AI7733" i="1"/>
  <c r="AI7734" i="1"/>
  <c r="AI7735" i="1"/>
  <c r="AI7736" i="1"/>
  <c r="AI7737" i="1"/>
  <c r="AI7738" i="1"/>
  <c r="AI7739" i="1"/>
  <c r="AI7740" i="1"/>
  <c r="AI7741" i="1"/>
  <c r="AI7742" i="1"/>
  <c r="AI7743" i="1"/>
  <c r="AI7744" i="1"/>
  <c r="AI7745" i="1"/>
  <c r="AI7746" i="1"/>
  <c r="AI7747" i="1"/>
  <c r="AI7748" i="1"/>
  <c r="AI7749" i="1"/>
  <c r="AI7750" i="1"/>
  <c r="AI7751" i="1"/>
  <c r="AI7752" i="1"/>
  <c r="AI7753" i="1"/>
  <c r="AI7754" i="1"/>
  <c r="AI7755" i="1"/>
  <c r="AI7756" i="1"/>
  <c r="AI7757" i="1"/>
  <c r="AI7758" i="1"/>
  <c r="AI7759" i="1"/>
  <c r="AI7760" i="1"/>
  <c r="AI7761" i="1"/>
  <c r="AI7762" i="1"/>
  <c r="AI7763" i="1"/>
  <c r="AI7764" i="1"/>
  <c r="AI7765" i="1"/>
  <c r="AI7766" i="1"/>
  <c r="AI7767" i="1"/>
  <c r="AI7768" i="1"/>
  <c r="AI7769" i="1"/>
  <c r="AI7770" i="1"/>
  <c r="AI7771" i="1"/>
  <c r="AI7772" i="1"/>
  <c r="AI7773" i="1"/>
  <c r="AI7774" i="1"/>
  <c r="AI7775" i="1"/>
  <c r="AI7776" i="1"/>
  <c r="AI7777" i="1"/>
  <c r="AI7778" i="1"/>
  <c r="AI7779" i="1"/>
  <c r="AI7780" i="1"/>
  <c r="AI7781" i="1"/>
  <c r="AI7782" i="1"/>
  <c r="AI7783" i="1"/>
  <c r="AI7784" i="1"/>
  <c r="AI7785" i="1"/>
  <c r="AI7786" i="1"/>
  <c r="AI7787" i="1"/>
  <c r="AI7788" i="1"/>
  <c r="AI7789" i="1"/>
  <c r="AI7790" i="1"/>
  <c r="AI7791" i="1"/>
  <c r="AI7792" i="1"/>
  <c r="AI7793" i="1"/>
  <c r="AI7794" i="1"/>
  <c r="AI7795" i="1"/>
  <c r="AI7796" i="1"/>
  <c r="AI7797" i="1"/>
  <c r="AI7798" i="1"/>
  <c r="AI7799" i="1"/>
  <c r="AI7800" i="1"/>
  <c r="AI7801" i="1"/>
  <c r="AI7802" i="1"/>
  <c r="AI7803" i="1"/>
  <c r="AI7804" i="1"/>
  <c r="AI7805" i="1"/>
  <c r="AI7806" i="1"/>
  <c r="AI7807" i="1"/>
  <c r="AI7808" i="1"/>
  <c r="AI7809" i="1"/>
  <c r="AI7810" i="1"/>
  <c r="AI7811" i="1"/>
  <c r="AI7812" i="1"/>
  <c r="AI7813" i="1"/>
  <c r="AI7814" i="1"/>
  <c r="AI7815" i="1"/>
  <c r="AI7816" i="1"/>
  <c r="AI7817" i="1"/>
  <c r="AI7818" i="1"/>
  <c r="AI7819" i="1"/>
  <c r="AI7820" i="1"/>
  <c r="AI7821" i="1"/>
  <c r="AI7822" i="1"/>
  <c r="AI7823" i="1"/>
  <c r="AI7824" i="1"/>
  <c r="AI7825" i="1"/>
  <c r="AI7826" i="1"/>
  <c r="AI7827" i="1"/>
  <c r="AI7828" i="1"/>
  <c r="AI7829" i="1"/>
  <c r="AI7830" i="1"/>
  <c r="AI7831" i="1"/>
  <c r="AI7832" i="1"/>
  <c r="AI7833" i="1"/>
  <c r="AI7834" i="1"/>
  <c r="AI7835" i="1"/>
  <c r="AI7836" i="1"/>
  <c r="AI7837" i="1"/>
  <c r="AI7838" i="1"/>
  <c r="AI7839" i="1"/>
  <c r="AI7840" i="1"/>
  <c r="AI7841" i="1"/>
  <c r="AI7842" i="1"/>
  <c r="AI7843" i="1"/>
  <c r="AI7844" i="1"/>
  <c r="AI7845" i="1"/>
  <c r="AI7846" i="1"/>
  <c r="AI7847" i="1"/>
  <c r="AI7848" i="1"/>
  <c r="AI7849" i="1"/>
  <c r="AI7850" i="1"/>
  <c r="AI7851" i="1"/>
  <c r="AI7852" i="1"/>
  <c r="AI7853" i="1"/>
  <c r="AI7854" i="1"/>
  <c r="AI7855" i="1"/>
  <c r="AI7856" i="1"/>
  <c r="AI7857" i="1"/>
  <c r="AI7858" i="1"/>
  <c r="AI7859" i="1"/>
  <c r="AI7860" i="1"/>
  <c r="AI7861" i="1"/>
  <c r="AI7862" i="1"/>
  <c r="AI7863" i="1"/>
  <c r="AI7864" i="1"/>
  <c r="AI7865" i="1"/>
  <c r="AI7866" i="1"/>
  <c r="AI7867" i="1"/>
  <c r="AI7868" i="1"/>
  <c r="AI7869" i="1"/>
  <c r="AI7870" i="1"/>
  <c r="AI7871" i="1"/>
  <c r="AI7872" i="1"/>
  <c r="AI7873" i="1"/>
  <c r="AI7874" i="1"/>
  <c r="AI7875" i="1"/>
  <c r="AI7876" i="1"/>
  <c r="AI7877" i="1"/>
  <c r="AI7878" i="1"/>
  <c r="AI7879" i="1"/>
  <c r="AI7880" i="1"/>
  <c r="AI7881" i="1"/>
  <c r="AI7882" i="1"/>
  <c r="AI7883" i="1"/>
  <c r="AI7884" i="1"/>
  <c r="AI7885" i="1"/>
  <c r="AI7886" i="1"/>
  <c r="AI7887" i="1"/>
  <c r="AI7888" i="1"/>
  <c r="AI7889" i="1"/>
  <c r="AI7890" i="1"/>
  <c r="AI7891" i="1"/>
  <c r="AI7892" i="1"/>
  <c r="AI7893" i="1"/>
  <c r="AI7894" i="1"/>
  <c r="AI7895" i="1"/>
  <c r="AI7896" i="1"/>
  <c r="AI7897" i="1"/>
  <c r="AI7898" i="1"/>
  <c r="AI7899" i="1"/>
  <c r="AI7900" i="1"/>
  <c r="AI7901" i="1"/>
  <c r="AI7902" i="1"/>
  <c r="AI7903" i="1"/>
  <c r="AI7904" i="1"/>
  <c r="AI7905" i="1"/>
  <c r="AI7906" i="1"/>
  <c r="AI7907" i="1"/>
  <c r="AI7908" i="1"/>
  <c r="AI7909" i="1"/>
  <c r="AI7910" i="1"/>
  <c r="AI7911" i="1"/>
  <c r="AI7912" i="1"/>
  <c r="AI7913" i="1"/>
  <c r="AI7914" i="1"/>
  <c r="AI7915" i="1"/>
  <c r="AI7916" i="1"/>
  <c r="AI7917" i="1"/>
  <c r="AI7918" i="1"/>
  <c r="AI7919" i="1"/>
  <c r="AI7920" i="1"/>
  <c r="AI7921" i="1"/>
  <c r="AI7922" i="1"/>
  <c r="AI7923" i="1"/>
  <c r="AI7924" i="1"/>
  <c r="AI7925" i="1"/>
  <c r="AI7926" i="1"/>
  <c r="AI7927" i="1"/>
  <c r="AI7928" i="1"/>
  <c r="AI7929" i="1"/>
  <c r="AI7930" i="1"/>
  <c r="AI7931" i="1"/>
  <c r="AI7932" i="1"/>
  <c r="AI7933" i="1"/>
  <c r="AI7934" i="1"/>
  <c r="AI7935" i="1"/>
  <c r="AI7936" i="1"/>
  <c r="AI7937" i="1"/>
  <c r="AI7938" i="1"/>
  <c r="AI7939" i="1"/>
  <c r="AI7940" i="1"/>
  <c r="AI7941" i="1"/>
  <c r="AI7942" i="1"/>
  <c r="AI7943" i="1"/>
  <c r="AI7944" i="1"/>
  <c r="AI7945" i="1"/>
  <c r="AI7946" i="1"/>
  <c r="AI7947" i="1"/>
  <c r="AI7948" i="1"/>
  <c r="AI7949" i="1"/>
  <c r="AI7950" i="1"/>
  <c r="AI7951" i="1"/>
  <c r="AI7952" i="1"/>
  <c r="AI7953" i="1"/>
  <c r="AI7954" i="1"/>
  <c r="AI7955" i="1"/>
  <c r="AI7956" i="1"/>
  <c r="AI7957" i="1"/>
  <c r="AI7958" i="1"/>
  <c r="AI7959" i="1"/>
  <c r="AI7960" i="1"/>
  <c r="AI7961" i="1"/>
  <c r="AI7962" i="1"/>
  <c r="AI7963" i="1"/>
  <c r="AI7964" i="1"/>
  <c r="AI7965" i="1"/>
  <c r="AI7966" i="1"/>
  <c r="AI7967" i="1"/>
  <c r="AI7968" i="1"/>
  <c r="AI7969" i="1"/>
  <c r="AI7970" i="1"/>
  <c r="AI7971" i="1"/>
  <c r="AI7972" i="1"/>
  <c r="AI7973" i="1"/>
  <c r="AI7974" i="1"/>
  <c r="AI7975" i="1"/>
  <c r="AI7976" i="1"/>
  <c r="AI7977" i="1"/>
  <c r="AI7978" i="1"/>
  <c r="AI7979" i="1"/>
  <c r="AI7980" i="1"/>
  <c r="AI7981" i="1"/>
  <c r="AI7982" i="1"/>
  <c r="AI7983" i="1"/>
  <c r="AI7984" i="1"/>
  <c r="AI7985" i="1"/>
  <c r="AI7986" i="1"/>
  <c r="AI7987" i="1"/>
  <c r="AI7988" i="1"/>
  <c r="AI7989" i="1"/>
  <c r="AI7990" i="1"/>
  <c r="AI7991" i="1"/>
  <c r="AI7992" i="1"/>
  <c r="AI7993" i="1"/>
  <c r="AI7994" i="1"/>
  <c r="AI7995" i="1"/>
  <c r="AI7996" i="1"/>
  <c r="AI7997" i="1"/>
  <c r="AI7998" i="1"/>
  <c r="AI7999" i="1"/>
  <c r="AI8000" i="1"/>
  <c r="AI8001" i="1"/>
  <c r="AI8002" i="1"/>
  <c r="AI8003" i="1"/>
  <c r="AI8004" i="1"/>
  <c r="AI8005" i="1"/>
  <c r="AI8006" i="1"/>
  <c r="AI8007" i="1"/>
  <c r="AI8008" i="1"/>
  <c r="AI8009" i="1"/>
  <c r="AI8010" i="1"/>
  <c r="AI8011" i="1"/>
  <c r="AI8012" i="1"/>
  <c r="AI8013" i="1"/>
  <c r="AI8014" i="1"/>
  <c r="AI8015" i="1"/>
  <c r="AI8016" i="1"/>
  <c r="AI8017" i="1"/>
  <c r="AI8018" i="1"/>
  <c r="AI8019" i="1"/>
  <c r="AI8020" i="1"/>
  <c r="AI8021" i="1"/>
  <c r="AI8022" i="1"/>
  <c r="AI8023" i="1"/>
  <c r="AI8024" i="1"/>
  <c r="AI8025" i="1"/>
  <c r="AI8026" i="1"/>
  <c r="AI8027" i="1"/>
  <c r="AI8028" i="1"/>
  <c r="AI8029" i="1"/>
  <c r="AI8030" i="1"/>
  <c r="AI8031" i="1"/>
  <c r="AI8032" i="1"/>
  <c r="AI8033" i="1"/>
  <c r="AI8034" i="1"/>
  <c r="AI8035" i="1"/>
  <c r="AI8036" i="1"/>
  <c r="AI8037" i="1"/>
  <c r="AI8038" i="1"/>
  <c r="AI8039" i="1"/>
  <c r="AI8040" i="1"/>
  <c r="AI8041" i="1"/>
  <c r="AI8042" i="1"/>
  <c r="AI8043" i="1"/>
  <c r="AI8044" i="1"/>
  <c r="AI8045" i="1"/>
  <c r="AI8046" i="1"/>
  <c r="AI8047" i="1"/>
  <c r="AI8048" i="1"/>
  <c r="AI8049" i="1"/>
  <c r="AI8050" i="1"/>
  <c r="AI8051" i="1"/>
  <c r="AI8052" i="1"/>
  <c r="AI8053" i="1"/>
  <c r="AI8054" i="1"/>
  <c r="AI8055" i="1"/>
  <c r="AI8056" i="1"/>
  <c r="AI8057" i="1"/>
  <c r="AI8058" i="1"/>
  <c r="AI8059" i="1"/>
  <c r="AI8060" i="1"/>
  <c r="AI8061" i="1"/>
  <c r="AI8062" i="1"/>
  <c r="AI8063" i="1"/>
  <c r="AI8064" i="1"/>
  <c r="AI8065" i="1"/>
  <c r="AI8066" i="1"/>
  <c r="AI8067" i="1"/>
  <c r="AI8068" i="1"/>
  <c r="AI8069" i="1"/>
  <c r="AI8070" i="1"/>
  <c r="AI8071" i="1"/>
  <c r="AI8072" i="1"/>
  <c r="AI8073" i="1"/>
  <c r="AI8074" i="1"/>
  <c r="AI8075" i="1"/>
  <c r="AI8076" i="1"/>
  <c r="AI8077" i="1"/>
  <c r="AI8078" i="1"/>
  <c r="AI8079" i="1"/>
  <c r="AI8080" i="1"/>
  <c r="AI8081" i="1"/>
  <c r="AI8082" i="1"/>
  <c r="AI8083" i="1"/>
  <c r="AI8084" i="1"/>
  <c r="AI8085" i="1"/>
  <c r="AI8086" i="1"/>
  <c r="AI8087" i="1"/>
  <c r="AI8088" i="1"/>
  <c r="AI8089" i="1"/>
  <c r="AI8090" i="1"/>
  <c r="AI8091" i="1"/>
  <c r="AI8092" i="1"/>
  <c r="AI8093" i="1"/>
  <c r="AI8094" i="1"/>
  <c r="AI8095" i="1"/>
  <c r="AI8096" i="1"/>
  <c r="AI8097" i="1"/>
  <c r="AI8098" i="1"/>
  <c r="AI8099" i="1"/>
  <c r="AI8100" i="1"/>
  <c r="AI8101" i="1"/>
  <c r="AI8102" i="1"/>
  <c r="AI8103" i="1"/>
  <c r="AI8104" i="1"/>
  <c r="AI8105" i="1"/>
  <c r="AI8106" i="1"/>
  <c r="AI8107" i="1"/>
  <c r="AI8108" i="1"/>
  <c r="AI8109" i="1"/>
  <c r="AI8110" i="1"/>
  <c r="AI8111" i="1"/>
  <c r="AI8112" i="1"/>
  <c r="AI8113" i="1"/>
  <c r="AI8114" i="1"/>
  <c r="AI8115" i="1"/>
  <c r="AI8116" i="1"/>
  <c r="AI8117" i="1"/>
  <c r="AI8118" i="1"/>
  <c r="AI8119" i="1"/>
  <c r="AI8120" i="1"/>
  <c r="AI8121" i="1"/>
  <c r="AI8122" i="1"/>
  <c r="AI8123" i="1"/>
  <c r="AI8124" i="1"/>
  <c r="AI8125" i="1"/>
  <c r="AI8126" i="1"/>
  <c r="AI8127" i="1"/>
  <c r="AI8128" i="1"/>
  <c r="AI8129" i="1"/>
  <c r="AI8130" i="1"/>
  <c r="AI8131" i="1"/>
  <c r="AI8132" i="1"/>
  <c r="AI8133" i="1"/>
  <c r="AI8134" i="1"/>
  <c r="AI8135" i="1"/>
  <c r="AI8136" i="1"/>
  <c r="AI8137" i="1"/>
  <c r="AI8138" i="1"/>
  <c r="AI8139" i="1"/>
  <c r="AI8140" i="1"/>
  <c r="AI8141" i="1"/>
  <c r="AI8142" i="1"/>
  <c r="AI8143" i="1"/>
  <c r="AI8144" i="1"/>
  <c r="AI8145" i="1"/>
  <c r="AI8146" i="1"/>
  <c r="AI8147" i="1"/>
  <c r="AI8148" i="1"/>
  <c r="AI8149" i="1"/>
  <c r="AI8150" i="1"/>
  <c r="AI8151" i="1"/>
  <c r="AI8152" i="1"/>
  <c r="AI8153" i="1"/>
  <c r="AI8154" i="1"/>
  <c r="AI8155" i="1"/>
  <c r="AI8156" i="1"/>
  <c r="AI8157" i="1"/>
  <c r="AI8158" i="1"/>
  <c r="AI8159" i="1"/>
  <c r="AI8160" i="1"/>
  <c r="AI8161" i="1"/>
  <c r="AI8162" i="1"/>
  <c r="AI8163" i="1"/>
  <c r="AI8164" i="1"/>
  <c r="AI8165" i="1"/>
  <c r="AI8166" i="1"/>
  <c r="AI8167" i="1"/>
  <c r="AI8168" i="1"/>
  <c r="AI8169" i="1"/>
  <c r="AI8170" i="1"/>
  <c r="AI8171" i="1"/>
  <c r="AI8172" i="1"/>
  <c r="AI8173" i="1"/>
  <c r="AI8174" i="1"/>
  <c r="AI8175" i="1"/>
  <c r="AI8176" i="1"/>
  <c r="AI8177" i="1"/>
  <c r="AI8178" i="1"/>
  <c r="AI8179" i="1"/>
  <c r="AI8180" i="1"/>
  <c r="AI8181" i="1"/>
  <c r="AI8182" i="1"/>
  <c r="AI8183" i="1"/>
  <c r="AI8184" i="1"/>
  <c r="AI8185" i="1"/>
  <c r="AI8186" i="1"/>
  <c r="AI8187" i="1"/>
  <c r="AI8188" i="1"/>
  <c r="AI8189" i="1"/>
  <c r="AI8190" i="1"/>
  <c r="AI8191" i="1"/>
  <c r="AI8192" i="1"/>
  <c r="AI8193" i="1"/>
  <c r="AI8194" i="1"/>
  <c r="AI8195" i="1"/>
  <c r="AI8196" i="1"/>
  <c r="AI8197" i="1"/>
  <c r="AI8198" i="1"/>
  <c r="AI8199" i="1"/>
  <c r="AI8200" i="1"/>
  <c r="AI8201" i="1"/>
  <c r="AI8202" i="1"/>
  <c r="AI8203" i="1"/>
  <c r="AI8204" i="1"/>
  <c r="AI8205" i="1"/>
  <c r="AI8206" i="1"/>
  <c r="AI8207" i="1"/>
  <c r="AI8208" i="1"/>
  <c r="AI8209" i="1"/>
  <c r="AI8210" i="1"/>
  <c r="AI8211" i="1"/>
  <c r="AI8212" i="1"/>
  <c r="AI8213" i="1"/>
  <c r="AI8214" i="1"/>
  <c r="AI8215" i="1"/>
  <c r="AI8216" i="1"/>
  <c r="AI8217" i="1"/>
  <c r="AI8218" i="1"/>
  <c r="AI8219" i="1"/>
  <c r="AI8220" i="1"/>
  <c r="AI8221" i="1"/>
  <c r="AI8222" i="1"/>
  <c r="AI8223" i="1"/>
  <c r="AI8224" i="1"/>
  <c r="AI8225" i="1"/>
  <c r="AI8226" i="1"/>
  <c r="AI8227" i="1"/>
  <c r="AI8228" i="1"/>
  <c r="AI8229" i="1"/>
  <c r="AI8230" i="1"/>
  <c r="AI8231" i="1"/>
  <c r="AI8232" i="1"/>
  <c r="AI8233" i="1"/>
  <c r="AI8234" i="1"/>
  <c r="AI8235" i="1"/>
  <c r="AI8236" i="1"/>
  <c r="AI8237" i="1"/>
  <c r="AI8238" i="1"/>
  <c r="AI8239" i="1"/>
  <c r="AI8240" i="1"/>
  <c r="AI8241" i="1"/>
  <c r="AI8242" i="1"/>
  <c r="AI8243" i="1"/>
  <c r="AI8244" i="1"/>
  <c r="AI8245" i="1"/>
  <c r="AI8246" i="1"/>
  <c r="AI8247" i="1"/>
  <c r="AI8248" i="1"/>
  <c r="AI8249" i="1"/>
  <c r="AI8250" i="1"/>
  <c r="AI8251" i="1"/>
  <c r="AI8252" i="1"/>
  <c r="AI8253" i="1"/>
  <c r="AI8254" i="1"/>
  <c r="AI8255" i="1"/>
  <c r="AI8256" i="1"/>
  <c r="AI8257" i="1"/>
  <c r="AI8258" i="1"/>
  <c r="AI8259" i="1"/>
  <c r="AI8260" i="1"/>
  <c r="AI8261" i="1"/>
  <c r="AI8262" i="1"/>
  <c r="AI8263" i="1"/>
  <c r="AI8264" i="1"/>
  <c r="AI8265" i="1"/>
  <c r="AI8266" i="1"/>
  <c r="AI8267" i="1"/>
  <c r="AI8268" i="1"/>
  <c r="AI8269" i="1"/>
  <c r="AI8270" i="1"/>
  <c r="AI8271" i="1"/>
  <c r="AI8272" i="1"/>
  <c r="AI8273" i="1"/>
  <c r="AI8274" i="1"/>
  <c r="AI8275" i="1"/>
  <c r="AI8276" i="1"/>
  <c r="AI8277" i="1"/>
  <c r="AI8278" i="1"/>
  <c r="AI8279" i="1"/>
  <c r="AI8280" i="1"/>
  <c r="AI8281" i="1"/>
  <c r="AI8282" i="1"/>
  <c r="AI8283" i="1"/>
  <c r="AI8284" i="1"/>
  <c r="AI8285" i="1"/>
  <c r="AI8286" i="1"/>
  <c r="AI8287" i="1"/>
  <c r="AI8288" i="1"/>
  <c r="AI8289" i="1"/>
  <c r="AI8290" i="1"/>
  <c r="AI8291" i="1"/>
  <c r="AI8292" i="1"/>
  <c r="AI8293" i="1"/>
  <c r="AI8294" i="1"/>
  <c r="AI8295" i="1"/>
  <c r="AI8296" i="1"/>
  <c r="AI8297" i="1"/>
  <c r="AI8298" i="1"/>
  <c r="AI8299" i="1"/>
  <c r="AI8300" i="1"/>
  <c r="AI8301" i="1"/>
  <c r="AI8302" i="1"/>
  <c r="AI8303" i="1"/>
  <c r="AI8304" i="1"/>
  <c r="AI8305" i="1"/>
  <c r="AI8306" i="1"/>
  <c r="AI8307" i="1"/>
  <c r="AI8308" i="1"/>
  <c r="AI8309" i="1"/>
  <c r="AI8310" i="1"/>
  <c r="AI8311" i="1"/>
  <c r="AI8312" i="1"/>
  <c r="AI8313" i="1"/>
  <c r="AI8314" i="1"/>
  <c r="AI8315" i="1"/>
  <c r="AI8316" i="1"/>
  <c r="AI8317" i="1"/>
  <c r="AI8318" i="1"/>
  <c r="AI8319" i="1"/>
  <c r="AI8320" i="1"/>
  <c r="AI8321" i="1"/>
  <c r="AI8322" i="1"/>
  <c r="AI8323" i="1"/>
  <c r="AI8324" i="1"/>
  <c r="AI8325" i="1"/>
  <c r="AI8326" i="1"/>
  <c r="AI8327" i="1"/>
  <c r="AI8328" i="1"/>
  <c r="AI8329" i="1"/>
  <c r="AI8330" i="1"/>
  <c r="AI8331" i="1"/>
  <c r="AI8332" i="1"/>
  <c r="AI8333" i="1"/>
  <c r="AI8334" i="1"/>
  <c r="AI8335" i="1"/>
  <c r="AI8336" i="1"/>
  <c r="AI8337" i="1"/>
  <c r="AI8338" i="1"/>
  <c r="AI8339" i="1"/>
  <c r="AI8340" i="1"/>
  <c r="AI8341" i="1"/>
  <c r="AI8342" i="1"/>
  <c r="AI8343" i="1"/>
  <c r="AI8344" i="1"/>
  <c r="AI8345" i="1"/>
  <c r="AI8346" i="1"/>
  <c r="AI8347" i="1"/>
  <c r="AI8348" i="1"/>
  <c r="AI8349" i="1"/>
  <c r="AI8350" i="1"/>
  <c r="AI8351" i="1"/>
  <c r="AI8352" i="1"/>
  <c r="AI8353" i="1"/>
  <c r="AI8354" i="1"/>
  <c r="AI8355" i="1"/>
  <c r="AI8356" i="1"/>
  <c r="AI8357" i="1"/>
  <c r="AI8358" i="1"/>
  <c r="AI8359" i="1"/>
  <c r="AI8360" i="1"/>
  <c r="AI8361" i="1"/>
  <c r="AI8362" i="1"/>
  <c r="AI8363" i="1"/>
  <c r="AI8364" i="1"/>
  <c r="AI8365" i="1"/>
  <c r="AI8366" i="1"/>
  <c r="AI8367" i="1"/>
  <c r="AI8368" i="1"/>
  <c r="AI8369" i="1"/>
  <c r="AI8370" i="1"/>
  <c r="AI8371" i="1"/>
  <c r="AI8372" i="1"/>
  <c r="AI8373" i="1"/>
  <c r="AI8374" i="1"/>
  <c r="AI8375" i="1"/>
  <c r="AI8376" i="1"/>
  <c r="AI8377" i="1"/>
  <c r="AI8378" i="1"/>
  <c r="AI8379" i="1"/>
  <c r="AI8380" i="1"/>
  <c r="AI8381" i="1"/>
  <c r="AI8382" i="1"/>
  <c r="AI8383" i="1"/>
  <c r="AI8384" i="1"/>
  <c r="AI8385" i="1"/>
  <c r="AI8386" i="1"/>
  <c r="AI8387" i="1"/>
  <c r="AI8388" i="1"/>
  <c r="AI8389" i="1"/>
  <c r="AI8390" i="1"/>
  <c r="AI8391" i="1"/>
  <c r="AI8392" i="1"/>
  <c r="AI8393" i="1"/>
  <c r="AI8394" i="1"/>
  <c r="AI8395" i="1"/>
  <c r="AI8396" i="1"/>
  <c r="AI8397" i="1"/>
  <c r="AI8398" i="1"/>
  <c r="AI8399" i="1"/>
  <c r="AI8400" i="1"/>
  <c r="AI8401" i="1"/>
  <c r="AI8402" i="1"/>
  <c r="AI8403" i="1"/>
  <c r="AI8404" i="1"/>
  <c r="AI8405" i="1"/>
  <c r="AI8406" i="1"/>
  <c r="AI8407" i="1"/>
  <c r="AI8408" i="1"/>
  <c r="AI8409" i="1"/>
  <c r="AI8410" i="1"/>
  <c r="AI8411" i="1"/>
  <c r="AI8412" i="1"/>
  <c r="AI8413" i="1"/>
  <c r="AI8414" i="1"/>
  <c r="AI8415" i="1"/>
  <c r="AI8416" i="1"/>
  <c r="AI8417" i="1"/>
  <c r="AI8418" i="1"/>
  <c r="AI8419" i="1"/>
  <c r="AI8420" i="1"/>
  <c r="AI8421" i="1"/>
  <c r="AI8422" i="1"/>
  <c r="AI8423" i="1"/>
  <c r="AI8424" i="1"/>
  <c r="AI8425" i="1"/>
  <c r="AI8426" i="1"/>
  <c r="AI8427" i="1"/>
  <c r="AI8428" i="1"/>
  <c r="AI8429" i="1"/>
  <c r="AI8430" i="1"/>
  <c r="AI8431" i="1"/>
  <c r="AI8432" i="1"/>
  <c r="AI8433" i="1"/>
  <c r="AI8434" i="1"/>
  <c r="AI8435" i="1"/>
  <c r="AI8436" i="1"/>
  <c r="AI8437" i="1"/>
  <c r="AI8438" i="1"/>
  <c r="AI8439" i="1"/>
  <c r="AI8440" i="1"/>
  <c r="AI8441" i="1"/>
  <c r="AI8442" i="1"/>
  <c r="AI8443" i="1"/>
  <c r="AI8444" i="1"/>
  <c r="AI8445" i="1"/>
  <c r="AI8446" i="1"/>
  <c r="AI8447" i="1"/>
  <c r="AI8448" i="1"/>
  <c r="AI8449" i="1"/>
  <c r="AI8450" i="1"/>
  <c r="AI8451" i="1"/>
  <c r="AI8452" i="1"/>
  <c r="AI8453" i="1"/>
  <c r="AI8454" i="1"/>
  <c r="AI8455" i="1"/>
  <c r="AI8456" i="1"/>
  <c r="AI8457" i="1"/>
  <c r="AI8458" i="1"/>
  <c r="AI8459" i="1"/>
  <c r="AI8460" i="1"/>
  <c r="AI8461" i="1"/>
  <c r="AI8462" i="1"/>
  <c r="AI8463" i="1"/>
  <c r="AI8464" i="1"/>
  <c r="AI8465" i="1"/>
  <c r="AI8466" i="1"/>
  <c r="AI8467" i="1"/>
  <c r="AI8468" i="1"/>
  <c r="AI8469" i="1"/>
  <c r="AI8470" i="1"/>
  <c r="AI8471" i="1"/>
  <c r="AI8472" i="1"/>
  <c r="AI8473" i="1"/>
  <c r="AI8474" i="1"/>
  <c r="AI8475" i="1"/>
  <c r="AI8476" i="1"/>
  <c r="AI8477" i="1"/>
  <c r="AI8478" i="1"/>
  <c r="AI8479" i="1"/>
  <c r="AI8480" i="1"/>
  <c r="AI8481" i="1"/>
  <c r="AI8482" i="1"/>
  <c r="AI8483" i="1"/>
  <c r="AI8484" i="1"/>
  <c r="AI8485" i="1"/>
  <c r="AI8486" i="1"/>
  <c r="AI8487" i="1"/>
  <c r="AI8488" i="1"/>
  <c r="AI8489" i="1"/>
  <c r="AI8490" i="1"/>
  <c r="AI8491" i="1"/>
  <c r="AI8492" i="1"/>
  <c r="AI8493" i="1"/>
  <c r="AI8494" i="1"/>
  <c r="AI8495" i="1"/>
  <c r="AI8496" i="1"/>
  <c r="AI8497" i="1"/>
  <c r="AI8498" i="1"/>
  <c r="AI8499" i="1"/>
  <c r="AI8500" i="1"/>
  <c r="AI8501" i="1"/>
  <c r="AI8502" i="1"/>
  <c r="AI8503" i="1"/>
  <c r="AI8504" i="1"/>
  <c r="AI8505" i="1"/>
  <c r="AI8506" i="1"/>
  <c r="AI8507" i="1"/>
  <c r="AI8508" i="1"/>
  <c r="AI8509" i="1"/>
  <c r="AI8510" i="1"/>
  <c r="AI8511" i="1"/>
  <c r="AI8512" i="1"/>
  <c r="AI8513" i="1"/>
  <c r="AI8514" i="1"/>
  <c r="AI8515" i="1"/>
  <c r="AI8516" i="1"/>
  <c r="AI8517" i="1"/>
  <c r="AI8518" i="1"/>
  <c r="AI8519" i="1"/>
  <c r="AI8520" i="1"/>
  <c r="AI8521" i="1"/>
  <c r="AI8522" i="1"/>
  <c r="AI8523" i="1"/>
  <c r="AI8524" i="1"/>
  <c r="AI8525" i="1"/>
  <c r="AI8526" i="1"/>
  <c r="AI8527" i="1"/>
  <c r="AI8528" i="1"/>
  <c r="AI8529" i="1"/>
  <c r="AI8530" i="1"/>
  <c r="AI8531" i="1"/>
  <c r="AI8532" i="1"/>
  <c r="AI8533" i="1"/>
  <c r="AI8534" i="1"/>
  <c r="AI8535" i="1"/>
  <c r="AI8536" i="1"/>
  <c r="AI8537" i="1"/>
  <c r="AI8538" i="1"/>
  <c r="AI8539" i="1"/>
  <c r="AI8540" i="1"/>
  <c r="AI8541" i="1"/>
  <c r="AI8542" i="1"/>
  <c r="AI8543" i="1"/>
  <c r="AI8544" i="1"/>
  <c r="AI8545" i="1"/>
  <c r="AI8546" i="1"/>
  <c r="AI8547" i="1"/>
  <c r="AI8548" i="1"/>
  <c r="AI8549" i="1"/>
  <c r="AI8550" i="1"/>
  <c r="AI8551" i="1"/>
  <c r="AI8552" i="1"/>
  <c r="AI8553" i="1"/>
  <c r="AI8554" i="1"/>
  <c r="AI8555" i="1"/>
  <c r="AI8556" i="1"/>
  <c r="AI8557" i="1"/>
  <c r="AI8558" i="1"/>
  <c r="AI8559" i="1"/>
  <c r="AI8560" i="1"/>
  <c r="AI8561" i="1"/>
  <c r="AI8562" i="1"/>
  <c r="AI8563" i="1"/>
  <c r="AI8564" i="1"/>
  <c r="AI8565" i="1"/>
  <c r="AI8566" i="1"/>
  <c r="AI8567" i="1"/>
  <c r="AI8568" i="1"/>
  <c r="AI8569" i="1"/>
  <c r="AI8570" i="1"/>
  <c r="AI8571" i="1"/>
  <c r="AI8572" i="1"/>
  <c r="AI8573" i="1"/>
  <c r="AI8574" i="1"/>
  <c r="AI8575" i="1"/>
  <c r="AI8576" i="1"/>
  <c r="AI8577" i="1"/>
  <c r="AI8578" i="1"/>
  <c r="AI8579" i="1"/>
  <c r="AI8580" i="1"/>
  <c r="AI8581" i="1"/>
  <c r="AI8582" i="1"/>
  <c r="AI8583" i="1"/>
  <c r="AI8584" i="1"/>
  <c r="AI8585" i="1"/>
  <c r="AI8586" i="1"/>
  <c r="AI8587" i="1"/>
  <c r="AI8588" i="1"/>
  <c r="AI8589" i="1"/>
  <c r="AI8590" i="1"/>
  <c r="AI8591" i="1"/>
  <c r="AI8592" i="1"/>
  <c r="AI8593" i="1"/>
  <c r="AI8594" i="1"/>
  <c r="AI8595" i="1"/>
  <c r="AI8596" i="1"/>
  <c r="AI8597" i="1"/>
  <c r="AI8598" i="1"/>
  <c r="AI8599" i="1"/>
  <c r="AI8600" i="1"/>
  <c r="AI8601" i="1"/>
  <c r="AI8602" i="1"/>
  <c r="AI8603" i="1"/>
  <c r="AI8604" i="1"/>
  <c r="AI8605" i="1"/>
  <c r="AI8606" i="1"/>
  <c r="AI8607" i="1"/>
  <c r="AI8608" i="1"/>
  <c r="AI8609" i="1"/>
  <c r="AI8610" i="1"/>
  <c r="AI8611" i="1"/>
  <c r="AI8612" i="1"/>
  <c r="AI8613" i="1"/>
  <c r="AI8614" i="1"/>
  <c r="AI8615" i="1"/>
  <c r="AI8616" i="1"/>
  <c r="AI8617" i="1"/>
  <c r="AI8618" i="1"/>
  <c r="AI8619" i="1"/>
  <c r="AI8620" i="1"/>
  <c r="AI8621" i="1"/>
  <c r="AI8622" i="1"/>
  <c r="AI8623" i="1"/>
  <c r="AI8624" i="1"/>
  <c r="AI8625" i="1"/>
  <c r="AI8626" i="1"/>
  <c r="AI8627" i="1"/>
  <c r="AI8628" i="1"/>
  <c r="AI8629" i="1"/>
  <c r="AI8630" i="1"/>
  <c r="AI8631" i="1"/>
  <c r="AI8632" i="1"/>
  <c r="AI8633" i="1"/>
  <c r="AI8634" i="1"/>
  <c r="AI8635" i="1"/>
  <c r="AI8636" i="1"/>
  <c r="AI8637" i="1"/>
  <c r="AI8638" i="1"/>
  <c r="AI8639" i="1"/>
  <c r="AI8640" i="1"/>
  <c r="AI8641" i="1"/>
  <c r="AI8642" i="1"/>
  <c r="AI8643" i="1"/>
  <c r="AI8644" i="1"/>
  <c r="AI8645" i="1"/>
  <c r="AI8646" i="1"/>
  <c r="AI8647" i="1"/>
  <c r="AI8648" i="1"/>
  <c r="AI8649" i="1"/>
  <c r="AI8650" i="1"/>
  <c r="AI8651" i="1"/>
  <c r="AI8652" i="1"/>
  <c r="AI8653" i="1"/>
  <c r="AI8654" i="1"/>
  <c r="AI8655" i="1"/>
  <c r="AI8656" i="1"/>
  <c r="AI8657" i="1"/>
  <c r="AI8658" i="1"/>
  <c r="AI8659" i="1"/>
  <c r="AI8660" i="1"/>
  <c r="AI8661" i="1"/>
  <c r="AI8662" i="1"/>
  <c r="AI8663" i="1"/>
  <c r="AI8664" i="1"/>
  <c r="AI8665" i="1"/>
  <c r="AI8666" i="1"/>
  <c r="AI8667" i="1"/>
  <c r="AI8668" i="1"/>
  <c r="AI8669" i="1"/>
  <c r="AI8670" i="1"/>
  <c r="AI8671" i="1"/>
  <c r="AI8672" i="1"/>
  <c r="AI8673" i="1"/>
  <c r="AI8674" i="1"/>
  <c r="AI8675" i="1"/>
  <c r="AI8676" i="1"/>
  <c r="AI8677" i="1"/>
  <c r="AI8678" i="1"/>
  <c r="AI8679" i="1"/>
  <c r="AI8680" i="1"/>
  <c r="AI8681" i="1"/>
  <c r="AI8682" i="1"/>
  <c r="AI8683" i="1"/>
  <c r="AI8684" i="1"/>
  <c r="AI8685" i="1"/>
  <c r="AI8686" i="1"/>
  <c r="AI8687" i="1"/>
  <c r="AI8688" i="1"/>
  <c r="AI8689" i="1"/>
  <c r="AI8690" i="1"/>
  <c r="AI8691" i="1"/>
  <c r="AI8692" i="1"/>
  <c r="AI8693" i="1"/>
  <c r="AI8694" i="1"/>
  <c r="AI8695" i="1"/>
  <c r="AI8696" i="1"/>
  <c r="AI8697" i="1"/>
  <c r="AI8698" i="1"/>
  <c r="AI8699" i="1"/>
  <c r="AI8700" i="1"/>
  <c r="AI8701" i="1"/>
  <c r="AI8702" i="1"/>
  <c r="AI8703" i="1"/>
  <c r="AI8704" i="1"/>
  <c r="AI8705" i="1"/>
  <c r="AI8706" i="1"/>
  <c r="AI8707" i="1"/>
  <c r="AI8708" i="1"/>
  <c r="AI8709" i="1"/>
  <c r="AI8710" i="1"/>
  <c r="AI8711" i="1"/>
  <c r="AI8712" i="1"/>
  <c r="AI8713" i="1"/>
  <c r="AI8714" i="1"/>
  <c r="AI8715" i="1"/>
  <c r="AI8716" i="1"/>
  <c r="AI8717" i="1"/>
  <c r="AI8718" i="1"/>
  <c r="AI8719" i="1"/>
  <c r="AI8720" i="1"/>
  <c r="AI8721" i="1"/>
  <c r="AI8722" i="1"/>
  <c r="AI8723" i="1"/>
  <c r="AI8724" i="1"/>
  <c r="AI8725" i="1"/>
  <c r="AI8726" i="1"/>
  <c r="AI8727" i="1"/>
  <c r="AI8728" i="1"/>
  <c r="AI8729" i="1"/>
  <c r="AI8730" i="1"/>
  <c r="AI8731" i="1"/>
  <c r="AI8732" i="1"/>
  <c r="AI8733" i="1"/>
  <c r="AI8734" i="1"/>
  <c r="AI8735" i="1"/>
  <c r="AI8736" i="1"/>
  <c r="AI8737" i="1"/>
  <c r="AI8738" i="1"/>
  <c r="AI8739" i="1"/>
  <c r="AI8740" i="1"/>
  <c r="AI8741" i="1"/>
  <c r="AI8742" i="1"/>
  <c r="AI8743" i="1"/>
  <c r="AI8744" i="1"/>
  <c r="AI8745" i="1"/>
  <c r="AI8746" i="1"/>
  <c r="AI8747" i="1"/>
  <c r="AI8748" i="1"/>
  <c r="AI8749" i="1"/>
  <c r="AI8750" i="1"/>
  <c r="AI8751" i="1"/>
  <c r="AI8752" i="1"/>
  <c r="AI8753" i="1"/>
  <c r="AI8754" i="1"/>
  <c r="AI8755" i="1"/>
  <c r="AI8756" i="1"/>
  <c r="AI8757" i="1"/>
  <c r="AI8758" i="1"/>
  <c r="AI8759" i="1"/>
  <c r="AI8760" i="1"/>
  <c r="AI8761" i="1"/>
  <c r="AI8762" i="1"/>
  <c r="AI8763" i="1"/>
  <c r="AI8764" i="1"/>
  <c r="AI8765" i="1"/>
  <c r="AI8766" i="1"/>
  <c r="AI8767" i="1"/>
  <c r="AI8768" i="1"/>
  <c r="AI8769" i="1"/>
  <c r="AI8770" i="1"/>
  <c r="AI8771" i="1"/>
  <c r="AI8772" i="1"/>
  <c r="AI8773" i="1"/>
  <c r="AI8774" i="1"/>
  <c r="AI8775" i="1"/>
  <c r="AI8776" i="1"/>
  <c r="AI8777" i="1"/>
  <c r="AI8778" i="1"/>
  <c r="AI8779" i="1"/>
  <c r="AI8780" i="1"/>
  <c r="AI8781" i="1"/>
  <c r="AI8782" i="1"/>
  <c r="AI8783" i="1"/>
  <c r="AI8784" i="1"/>
  <c r="AI8785" i="1"/>
  <c r="AI8786" i="1"/>
  <c r="AI8787" i="1"/>
  <c r="AI8788" i="1"/>
  <c r="AI8789" i="1"/>
  <c r="AI8790" i="1"/>
  <c r="AI8791" i="1"/>
  <c r="AI8792" i="1"/>
  <c r="AI8793" i="1"/>
  <c r="AI8794" i="1"/>
  <c r="AI8795" i="1"/>
  <c r="AI8796" i="1"/>
  <c r="AI8797" i="1"/>
  <c r="AI8798" i="1"/>
  <c r="AI8799" i="1"/>
  <c r="AI8800" i="1"/>
  <c r="AI8801" i="1"/>
  <c r="AI8802" i="1"/>
  <c r="AI8803" i="1"/>
  <c r="AI8804" i="1"/>
  <c r="AI8805" i="1"/>
  <c r="AI8806" i="1"/>
  <c r="AI8807" i="1"/>
  <c r="AI8808" i="1"/>
  <c r="AI8809" i="1"/>
  <c r="AI8810" i="1"/>
  <c r="AI8811" i="1"/>
  <c r="AI8812" i="1"/>
  <c r="AI8813" i="1"/>
  <c r="AI8814" i="1"/>
  <c r="AI8815" i="1"/>
  <c r="AI8816" i="1"/>
  <c r="AI8817" i="1"/>
  <c r="AI8818" i="1"/>
  <c r="AI8819" i="1"/>
  <c r="AI8820" i="1"/>
  <c r="AI8821" i="1"/>
  <c r="AI8822" i="1"/>
  <c r="AI8823" i="1"/>
  <c r="AI8824" i="1"/>
  <c r="AI8825" i="1"/>
  <c r="AI8826" i="1"/>
  <c r="AI8827" i="1"/>
  <c r="AI8828" i="1"/>
  <c r="AI8829" i="1"/>
  <c r="AI8830" i="1"/>
  <c r="AI8831" i="1"/>
  <c r="AI8832" i="1"/>
  <c r="AI8833" i="1"/>
  <c r="AI8834" i="1"/>
  <c r="AI8835" i="1"/>
  <c r="AI8836" i="1"/>
  <c r="AI8837" i="1"/>
  <c r="AI8838" i="1"/>
  <c r="AI8839" i="1"/>
  <c r="AI8840" i="1"/>
  <c r="AI8841" i="1"/>
  <c r="AI8842" i="1"/>
  <c r="AI8843" i="1"/>
  <c r="AI8844" i="1"/>
  <c r="AI8845" i="1"/>
  <c r="AI8846" i="1"/>
  <c r="AI8847" i="1"/>
  <c r="AI8848" i="1"/>
  <c r="AI8849" i="1"/>
  <c r="AI8850" i="1"/>
  <c r="AI8851" i="1"/>
  <c r="AI8852" i="1"/>
  <c r="AI8853" i="1"/>
  <c r="AI8854" i="1"/>
  <c r="AI8855" i="1"/>
  <c r="AI8856" i="1"/>
  <c r="AI8857" i="1"/>
  <c r="AI8858" i="1"/>
  <c r="AI8859" i="1"/>
  <c r="AI8860" i="1"/>
  <c r="AI8861" i="1"/>
  <c r="AI8862" i="1"/>
  <c r="AI8863" i="1"/>
  <c r="AI8864" i="1"/>
  <c r="AI8865" i="1"/>
  <c r="AI8866" i="1"/>
  <c r="AI8867" i="1"/>
  <c r="AI8868" i="1"/>
  <c r="AI8869" i="1"/>
  <c r="AI8870" i="1"/>
  <c r="AI8871" i="1"/>
  <c r="AI8872" i="1"/>
  <c r="AI8873" i="1"/>
  <c r="AI8874" i="1"/>
  <c r="AI8875" i="1"/>
  <c r="AI8876" i="1"/>
  <c r="AI8877" i="1"/>
  <c r="AI8878" i="1"/>
  <c r="AI8879" i="1"/>
  <c r="AI8880" i="1"/>
  <c r="AI8881" i="1"/>
  <c r="AI8882" i="1"/>
  <c r="AI8883" i="1"/>
  <c r="AI8884" i="1"/>
  <c r="AI8885" i="1"/>
  <c r="AI8886" i="1"/>
  <c r="AI8887" i="1"/>
  <c r="AI8888" i="1"/>
  <c r="AI8889" i="1"/>
  <c r="AI8890" i="1"/>
  <c r="AI8891" i="1"/>
  <c r="AI8892" i="1"/>
  <c r="AI8893" i="1"/>
  <c r="AI8894" i="1"/>
  <c r="AI8895" i="1"/>
  <c r="AI8896" i="1"/>
  <c r="AI8897" i="1"/>
  <c r="AI8898" i="1"/>
  <c r="AI8899" i="1"/>
  <c r="AI8900" i="1"/>
  <c r="AI8901" i="1"/>
  <c r="AI8902" i="1"/>
  <c r="AI8903" i="1"/>
  <c r="AI8904" i="1"/>
  <c r="AI8905" i="1"/>
  <c r="AI8906" i="1"/>
  <c r="AI8907" i="1"/>
  <c r="AI8908" i="1"/>
  <c r="AI8909" i="1"/>
  <c r="AI8910" i="1"/>
  <c r="AI8911" i="1"/>
  <c r="AI8912" i="1"/>
  <c r="AI8913" i="1"/>
  <c r="AI8914" i="1"/>
  <c r="AI8915" i="1"/>
  <c r="AI8916" i="1"/>
  <c r="AI8917" i="1"/>
  <c r="AI8918" i="1"/>
  <c r="AI8919" i="1"/>
  <c r="AI8920" i="1"/>
  <c r="AI8921" i="1"/>
  <c r="AI8922" i="1"/>
  <c r="AI8923" i="1"/>
  <c r="AI8924" i="1"/>
  <c r="AI8925" i="1"/>
  <c r="AI8926" i="1"/>
  <c r="AI8927" i="1"/>
  <c r="AI8928" i="1"/>
  <c r="AI8929" i="1"/>
  <c r="AI8930" i="1"/>
  <c r="AI8931" i="1"/>
  <c r="AI8932" i="1"/>
  <c r="AI8933" i="1"/>
  <c r="AI8934" i="1"/>
  <c r="AI8935" i="1"/>
  <c r="AI8936" i="1"/>
  <c r="AI8937" i="1"/>
  <c r="AI8938" i="1"/>
  <c r="AI8939" i="1"/>
  <c r="AI8940" i="1"/>
  <c r="AI8941" i="1"/>
  <c r="AI8942" i="1"/>
  <c r="AI8943" i="1"/>
  <c r="AI8944" i="1"/>
  <c r="AI8945" i="1"/>
  <c r="AI8946" i="1"/>
  <c r="AI8947" i="1"/>
  <c r="AI8948" i="1"/>
  <c r="AI8949" i="1"/>
  <c r="AI8950" i="1"/>
  <c r="AI8951" i="1"/>
  <c r="AI8952" i="1"/>
  <c r="AI8953" i="1"/>
  <c r="AI8954" i="1"/>
  <c r="AI8955" i="1"/>
  <c r="AI8956" i="1"/>
  <c r="AI8957" i="1"/>
  <c r="AI8958" i="1"/>
  <c r="AI8959" i="1"/>
  <c r="AI8960" i="1"/>
  <c r="AI8961" i="1"/>
  <c r="AI8962" i="1"/>
  <c r="AI8963" i="1"/>
  <c r="AI8964" i="1"/>
  <c r="AI8965" i="1"/>
  <c r="AI8966" i="1"/>
  <c r="AI8967" i="1"/>
  <c r="AI8968" i="1"/>
  <c r="AI8969" i="1"/>
  <c r="AI8970" i="1"/>
  <c r="AI8971" i="1"/>
  <c r="AI8972" i="1"/>
  <c r="AI8973" i="1"/>
  <c r="AI8974" i="1"/>
  <c r="AI8975" i="1"/>
  <c r="AI8976" i="1"/>
  <c r="AI8977" i="1"/>
  <c r="AI8978" i="1"/>
  <c r="AI8979" i="1"/>
  <c r="AI8980" i="1"/>
  <c r="AI8981" i="1"/>
  <c r="AI8982" i="1"/>
  <c r="AI8983" i="1"/>
  <c r="AI8984" i="1"/>
  <c r="AI8985" i="1"/>
  <c r="AI8986" i="1"/>
  <c r="AI8987" i="1"/>
  <c r="AI8988" i="1"/>
  <c r="AI8989" i="1"/>
  <c r="AI8990" i="1"/>
  <c r="AI8991" i="1"/>
  <c r="AI8992" i="1"/>
  <c r="AI8993" i="1"/>
  <c r="AI8994" i="1"/>
  <c r="AI8995" i="1"/>
  <c r="AI8996" i="1"/>
  <c r="AI8997" i="1"/>
  <c r="AI8998" i="1"/>
  <c r="AI8999" i="1"/>
  <c r="AI9000" i="1"/>
  <c r="AI9001" i="1"/>
  <c r="AI9002" i="1"/>
  <c r="AI9003" i="1"/>
  <c r="AI9004" i="1"/>
  <c r="AI9005" i="1"/>
  <c r="AI9006" i="1"/>
  <c r="AI9007" i="1"/>
  <c r="AI9008" i="1"/>
  <c r="AI9009" i="1"/>
  <c r="AI9010" i="1"/>
  <c r="AI9011" i="1"/>
  <c r="AI9012" i="1"/>
  <c r="AI9013" i="1"/>
  <c r="AI9014" i="1"/>
  <c r="AI9015" i="1"/>
  <c r="AI9016" i="1"/>
  <c r="AI9017" i="1"/>
  <c r="AI9018" i="1"/>
  <c r="AI9019" i="1"/>
  <c r="AI9020" i="1"/>
  <c r="AI9021" i="1"/>
  <c r="AI9022" i="1"/>
  <c r="AI9023" i="1"/>
  <c r="AI9024" i="1"/>
  <c r="AI9025" i="1"/>
  <c r="AI9026" i="1"/>
  <c r="AI9027" i="1"/>
  <c r="AI9028" i="1"/>
  <c r="AI9029" i="1"/>
  <c r="AI9030" i="1"/>
  <c r="AI9031" i="1"/>
  <c r="AI9032" i="1"/>
  <c r="AI9033" i="1"/>
  <c r="AI9034" i="1"/>
  <c r="AI9035" i="1"/>
  <c r="AI9036" i="1"/>
  <c r="AI9037" i="1"/>
  <c r="AI9038" i="1"/>
  <c r="AI9039" i="1"/>
  <c r="AI9040" i="1"/>
  <c r="AI9041" i="1"/>
  <c r="AI9042" i="1"/>
  <c r="AI9043" i="1"/>
  <c r="AI9044" i="1"/>
  <c r="AI9045" i="1"/>
  <c r="AI9046" i="1"/>
  <c r="AI9047" i="1"/>
  <c r="AI9048" i="1"/>
  <c r="AI9049" i="1"/>
  <c r="AI9050" i="1"/>
  <c r="AI9051" i="1"/>
  <c r="AI9052" i="1"/>
  <c r="AI9053" i="1"/>
  <c r="AI9054" i="1"/>
  <c r="AI9055" i="1"/>
  <c r="AI9056" i="1"/>
  <c r="AI9057" i="1"/>
  <c r="AI9058" i="1"/>
  <c r="AI9059" i="1"/>
  <c r="AI9060" i="1"/>
  <c r="AI9061" i="1"/>
  <c r="AI9062" i="1"/>
  <c r="AI9063" i="1"/>
  <c r="AI9064" i="1"/>
  <c r="AI9065" i="1"/>
  <c r="AI9066" i="1"/>
  <c r="AI9067" i="1"/>
  <c r="AI9068" i="1"/>
  <c r="AI9069" i="1"/>
  <c r="AI9070" i="1"/>
  <c r="AI9071" i="1"/>
  <c r="AI9072" i="1"/>
  <c r="AI9073" i="1"/>
  <c r="AI9074" i="1"/>
  <c r="AI9075" i="1"/>
  <c r="AI9076" i="1"/>
  <c r="AI9077" i="1"/>
  <c r="AI9078" i="1"/>
  <c r="AI9079" i="1"/>
  <c r="AI9080" i="1"/>
  <c r="AI9081" i="1"/>
  <c r="AI9082" i="1"/>
  <c r="AI9083" i="1"/>
  <c r="AI9084" i="1"/>
  <c r="AI9085" i="1"/>
  <c r="AI9086" i="1"/>
  <c r="AI9087" i="1"/>
  <c r="AI9088" i="1"/>
  <c r="AI9089" i="1"/>
  <c r="AI9090" i="1"/>
  <c r="AI9091" i="1"/>
  <c r="AI9092" i="1"/>
  <c r="AI9093" i="1"/>
  <c r="AI9094" i="1"/>
  <c r="AI9095" i="1"/>
  <c r="AI9096" i="1"/>
  <c r="AI9097" i="1"/>
  <c r="AI9098" i="1"/>
  <c r="AI9099" i="1"/>
  <c r="AI9100" i="1"/>
  <c r="AI9101" i="1"/>
  <c r="AI9102" i="1"/>
  <c r="AI9103" i="1"/>
  <c r="AI9104" i="1"/>
  <c r="AI9105" i="1"/>
  <c r="AI9106" i="1"/>
  <c r="AI9107" i="1"/>
  <c r="AI9108" i="1"/>
  <c r="AI9109" i="1"/>
  <c r="AI9110" i="1"/>
  <c r="AI9111" i="1"/>
  <c r="AI9112" i="1"/>
  <c r="AI9113" i="1"/>
  <c r="AI9114" i="1"/>
  <c r="AI9115" i="1"/>
  <c r="AI9116" i="1"/>
  <c r="AI9117" i="1"/>
  <c r="AI9118" i="1"/>
  <c r="AI9119" i="1"/>
  <c r="AI9120" i="1"/>
  <c r="AI9121" i="1"/>
  <c r="AI9122" i="1"/>
  <c r="AI9123" i="1"/>
  <c r="AI9124" i="1"/>
  <c r="AI9125" i="1"/>
  <c r="AI9126" i="1"/>
  <c r="AI9127" i="1"/>
  <c r="AI9128" i="1"/>
  <c r="AI9129" i="1"/>
  <c r="AI9130" i="1"/>
  <c r="AI9131" i="1"/>
  <c r="AI9132" i="1"/>
  <c r="AI9133" i="1"/>
  <c r="AI9134" i="1"/>
  <c r="AI9135" i="1"/>
  <c r="AI9136" i="1"/>
  <c r="AI9137" i="1"/>
  <c r="AI9138" i="1"/>
  <c r="AI9139" i="1"/>
  <c r="AI9140" i="1"/>
  <c r="AI9141" i="1"/>
  <c r="AI9142" i="1"/>
  <c r="AI9143" i="1"/>
  <c r="AI9144" i="1"/>
  <c r="AI9145" i="1"/>
  <c r="AI9146" i="1"/>
  <c r="AI9147" i="1"/>
  <c r="AI9148" i="1"/>
  <c r="AI9149" i="1"/>
  <c r="AI9150" i="1"/>
  <c r="AI9151" i="1"/>
  <c r="AI9152" i="1"/>
  <c r="AI9153" i="1"/>
  <c r="AI9154" i="1"/>
  <c r="AI9155" i="1"/>
  <c r="AI9156" i="1"/>
  <c r="AI9157" i="1"/>
  <c r="AI9158" i="1"/>
  <c r="AI9159" i="1"/>
  <c r="AI9160" i="1"/>
  <c r="AI9161" i="1"/>
  <c r="AI9162" i="1"/>
  <c r="AI9163" i="1"/>
  <c r="AI9164" i="1"/>
  <c r="AI9165" i="1"/>
  <c r="AI9166" i="1"/>
  <c r="AI9167" i="1"/>
  <c r="AI9168" i="1"/>
  <c r="AI9169" i="1"/>
  <c r="AI9170" i="1"/>
  <c r="AI9171" i="1"/>
  <c r="AI9172" i="1"/>
  <c r="AI9173" i="1"/>
  <c r="AI9174" i="1"/>
  <c r="AI9175" i="1"/>
  <c r="AI9176" i="1"/>
  <c r="AI9177" i="1"/>
  <c r="AI9178" i="1"/>
  <c r="AI9179" i="1"/>
  <c r="AI9180" i="1"/>
  <c r="AI9181" i="1"/>
  <c r="AI9182" i="1"/>
  <c r="AI9183" i="1"/>
  <c r="AI9184" i="1"/>
  <c r="AI9185" i="1"/>
  <c r="AI9186" i="1"/>
  <c r="AI9187" i="1"/>
  <c r="AI9188" i="1"/>
  <c r="AI9189" i="1"/>
  <c r="AI9190" i="1"/>
  <c r="AI9191" i="1"/>
  <c r="AI9192" i="1"/>
  <c r="AI9193" i="1"/>
  <c r="AI9194" i="1"/>
  <c r="AI9195" i="1"/>
  <c r="AI9196" i="1"/>
  <c r="AI9197" i="1"/>
  <c r="AI9198" i="1"/>
  <c r="AI9199" i="1"/>
  <c r="AI9200" i="1"/>
  <c r="AI9201" i="1"/>
  <c r="AI9202" i="1"/>
  <c r="AI9203" i="1"/>
  <c r="AI9204" i="1"/>
  <c r="AI9205" i="1"/>
  <c r="AI9206" i="1"/>
  <c r="AI9207" i="1"/>
  <c r="AI9208" i="1"/>
  <c r="AI9209" i="1"/>
  <c r="AI9210" i="1"/>
  <c r="AI9211" i="1"/>
  <c r="AI9212" i="1"/>
  <c r="AI9213" i="1"/>
  <c r="AI9214" i="1"/>
  <c r="AI9215" i="1"/>
  <c r="AI9216" i="1"/>
  <c r="AI9217" i="1"/>
  <c r="AI9218" i="1"/>
  <c r="AI9219" i="1"/>
  <c r="AI9220" i="1"/>
  <c r="AI9221" i="1"/>
  <c r="AI9222" i="1"/>
  <c r="AI9223" i="1"/>
  <c r="AI9224" i="1"/>
  <c r="AI9225" i="1"/>
  <c r="AI9226" i="1"/>
  <c r="AI9227" i="1"/>
  <c r="AI9228" i="1"/>
  <c r="AI9229" i="1"/>
  <c r="AI9230" i="1"/>
  <c r="AI9231" i="1"/>
  <c r="AI9232" i="1"/>
  <c r="AI9233" i="1"/>
  <c r="AI9234" i="1"/>
  <c r="AI9235" i="1"/>
  <c r="AI9236" i="1"/>
  <c r="AI9237" i="1"/>
  <c r="AI9238" i="1"/>
  <c r="AI9239" i="1"/>
  <c r="AI9240" i="1"/>
  <c r="AI9241" i="1"/>
  <c r="AI9242" i="1"/>
  <c r="AI9243" i="1"/>
  <c r="AI9244" i="1"/>
  <c r="AI9245" i="1"/>
  <c r="AI9246" i="1"/>
  <c r="AI9247" i="1"/>
  <c r="AI9248" i="1"/>
  <c r="AI9249" i="1"/>
  <c r="AI9250" i="1"/>
  <c r="AI9251" i="1"/>
  <c r="AI9252" i="1"/>
  <c r="AI9253" i="1"/>
  <c r="AI9254" i="1"/>
  <c r="AI9255" i="1"/>
  <c r="AI9256" i="1"/>
  <c r="AI9257" i="1"/>
  <c r="AI9258" i="1"/>
  <c r="AI9259" i="1"/>
  <c r="AI9260" i="1"/>
  <c r="AI9261" i="1"/>
  <c r="AI9262" i="1"/>
  <c r="AI9263" i="1"/>
  <c r="AI9264" i="1"/>
  <c r="AI9265" i="1"/>
  <c r="AI9266" i="1"/>
  <c r="AI9267" i="1"/>
  <c r="AI9268" i="1"/>
  <c r="AI9269" i="1"/>
  <c r="AI9270" i="1"/>
  <c r="AI9271" i="1"/>
  <c r="AI9272" i="1"/>
  <c r="AI9273" i="1"/>
  <c r="AI9274" i="1"/>
  <c r="AI9275" i="1"/>
  <c r="AI9276" i="1"/>
  <c r="AI9277" i="1"/>
  <c r="AI9278" i="1"/>
  <c r="AI9279" i="1"/>
  <c r="AI9280" i="1"/>
  <c r="AI9281" i="1"/>
  <c r="AI9282" i="1"/>
  <c r="AI9283" i="1"/>
  <c r="AI9284" i="1"/>
  <c r="AI9285" i="1"/>
  <c r="AI9286" i="1"/>
  <c r="AI9287" i="1"/>
  <c r="AI9288" i="1"/>
  <c r="AI9289" i="1"/>
  <c r="AI9290" i="1"/>
  <c r="AI9291" i="1"/>
  <c r="AI9292" i="1"/>
  <c r="AI9293" i="1"/>
  <c r="AI9294" i="1"/>
  <c r="AI9295" i="1"/>
  <c r="AI9296" i="1"/>
  <c r="AI9297" i="1"/>
  <c r="AI9298" i="1"/>
  <c r="AI9299" i="1"/>
  <c r="AI9300" i="1"/>
  <c r="AI9301" i="1"/>
  <c r="AI9302" i="1"/>
  <c r="AI9303" i="1"/>
  <c r="AI9304" i="1"/>
  <c r="AI9305" i="1"/>
  <c r="AI9306" i="1"/>
  <c r="AI9307" i="1"/>
  <c r="AI9308" i="1"/>
  <c r="AI9309" i="1"/>
  <c r="AI9310" i="1"/>
  <c r="AI9311" i="1"/>
  <c r="AI9312" i="1"/>
  <c r="AI9313" i="1"/>
  <c r="AI9314" i="1"/>
  <c r="AI9315" i="1"/>
  <c r="AI9316" i="1"/>
  <c r="AI9317" i="1"/>
  <c r="AI9318" i="1"/>
  <c r="AI9319" i="1"/>
  <c r="AI9320" i="1"/>
  <c r="AI9321" i="1"/>
  <c r="AI9322" i="1"/>
  <c r="AI9323" i="1"/>
  <c r="AI9324" i="1"/>
  <c r="AI9325" i="1"/>
  <c r="AI9326" i="1"/>
  <c r="AI9327" i="1"/>
  <c r="AI9328" i="1"/>
  <c r="AI9329" i="1"/>
  <c r="AI9330" i="1"/>
  <c r="AI9331" i="1"/>
  <c r="AI9332" i="1"/>
  <c r="AI9333" i="1"/>
  <c r="AI9334" i="1"/>
  <c r="AI9335" i="1"/>
  <c r="AI9336" i="1"/>
  <c r="AI9337" i="1"/>
  <c r="AI9338" i="1"/>
  <c r="AI9339" i="1"/>
  <c r="AI9340" i="1"/>
  <c r="AI9341" i="1"/>
  <c r="AI9342" i="1"/>
  <c r="AI9343" i="1"/>
  <c r="AI9344" i="1"/>
  <c r="AI9345" i="1"/>
  <c r="AI9346" i="1"/>
  <c r="AI9347" i="1"/>
  <c r="AI9348" i="1"/>
  <c r="AI9349" i="1"/>
  <c r="AI9350" i="1"/>
  <c r="AI9351" i="1"/>
  <c r="AI9352" i="1"/>
  <c r="AI9353" i="1"/>
  <c r="AI9354" i="1"/>
  <c r="AI9355" i="1"/>
  <c r="AI9356" i="1"/>
  <c r="AI9357" i="1"/>
  <c r="AI9358" i="1"/>
  <c r="AI9359" i="1"/>
  <c r="AI9360" i="1"/>
  <c r="AI9361" i="1"/>
  <c r="AI9362" i="1"/>
  <c r="AI9363" i="1"/>
  <c r="AI9364" i="1"/>
  <c r="AI9365" i="1"/>
  <c r="AI9366" i="1"/>
  <c r="AI9367" i="1"/>
  <c r="AI9368" i="1"/>
  <c r="AI9369" i="1"/>
  <c r="AI9370" i="1"/>
  <c r="AI9371" i="1"/>
  <c r="AI9372" i="1"/>
  <c r="AI9373" i="1"/>
  <c r="AI9374" i="1"/>
  <c r="AI9375" i="1"/>
  <c r="AI9376" i="1"/>
  <c r="AI9377" i="1"/>
  <c r="AI9378" i="1"/>
  <c r="AI9379" i="1"/>
  <c r="AI9380" i="1"/>
  <c r="AI9381" i="1"/>
  <c r="AI9382" i="1"/>
  <c r="AI9383" i="1"/>
  <c r="AI9384" i="1"/>
  <c r="AI9385" i="1"/>
  <c r="AI9386" i="1"/>
  <c r="AI9387" i="1"/>
  <c r="AI9388" i="1"/>
  <c r="AI9389" i="1"/>
  <c r="AI9390" i="1"/>
  <c r="AI9391" i="1"/>
  <c r="AI9392" i="1"/>
  <c r="AI9393" i="1"/>
  <c r="AI9394" i="1"/>
  <c r="AI9395" i="1"/>
  <c r="AI9396" i="1"/>
  <c r="AI9397" i="1"/>
  <c r="AI9398" i="1"/>
  <c r="AI9399" i="1"/>
  <c r="AI9400" i="1"/>
  <c r="AI9401" i="1"/>
  <c r="AI9402" i="1"/>
  <c r="AI9403" i="1"/>
  <c r="AI9404" i="1"/>
  <c r="AI9405" i="1"/>
  <c r="AI9406" i="1"/>
  <c r="AI9407" i="1"/>
  <c r="AI9408" i="1"/>
  <c r="AI9409" i="1"/>
  <c r="AI9410" i="1"/>
  <c r="AI9411" i="1"/>
  <c r="AI9412" i="1"/>
  <c r="AI9413" i="1"/>
  <c r="AI9414" i="1"/>
  <c r="AI9415" i="1"/>
  <c r="AI9416" i="1"/>
  <c r="AI9417" i="1"/>
  <c r="AI9418" i="1"/>
  <c r="AI9419" i="1"/>
  <c r="AI9420" i="1"/>
  <c r="AI9421" i="1"/>
  <c r="AI9422" i="1"/>
  <c r="AI9423" i="1"/>
  <c r="AI9424" i="1"/>
  <c r="AI9425" i="1"/>
  <c r="AI9426" i="1"/>
  <c r="AI9427" i="1"/>
  <c r="AI9428" i="1"/>
  <c r="AI9429" i="1"/>
  <c r="AI9430" i="1"/>
  <c r="AI9431" i="1"/>
  <c r="AI9432" i="1"/>
  <c r="AI9433" i="1"/>
  <c r="AI9434" i="1"/>
  <c r="AI9435" i="1"/>
  <c r="AI9436" i="1"/>
  <c r="AI9437" i="1"/>
  <c r="AI9438" i="1"/>
  <c r="AI9439" i="1"/>
  <c r="AI9440" i="1"/>
  <c r="AI9441" i="1"/>
  <c r="AI9442" i="1"/>
  <c r="AI9443" i="1"/>
  <c r="AI9444" i="1"/>
  <c r="AI9445" i="1"/>
  <c r="AI9446" i="1"/>
  <c r="AI9447" i="1"/>
  <c r="AI9448" i="1"/>
  <c r="AI9449" i="1"/>
  <c r="AI9450" i="1"/>
  <c r="AI9451" i="1"/>
  <c r="AI9452" i="1"/>
  <c r="AI9453" i="1"/>
  <c r="AI9454" i="1"/>
  <c r="AI9455" i="1"/>
  <c r="AI9456" i="1"/>
  <c r="AI9457" i="1"/>
  <c r="AI9458" i="1"/>
  <c r="AI9459" i="1"/>
  <c r="AI9460" i="1"/>
  <c r="AI9461" i="1"/>
  <c r="AI9462" i="1"/>
  <c r="AI9463" i="1"/>
  <c r="AI9464" i="1"/>
  <c r="AI9465" i="1"/>
  <c r="AI9466" i="1"/>
  <c r="AI9467" i="1"/>
  <c r="AI9468" i="1"/>
  <c r="AI9469" i="1"/>
  <c r="AI9470" i="1"/>
  <c r="AI9471" i="1"/>
  <c r="AI9472" i="1"/>
  <c r="AI9473" i="1"/>
  <c r="AI9474" i="1"/>
  <c r="AI9475" i="1"/>
  <c r="AI9476" i="1"/>
  <c r="AI9477" i="1"/>
  <c r="AI9478" i="1"/>
  <c r="AI9479" i="1"/>
  <c r="AI9480" i="1"/>
  <c r="AI9481" i="1"/>
  <c r="AI9482" i="1"/>
  <c r="AI9483" i="1"/>
  <c r="AI9484" i="1"/>
  <c r="AI9485" i="1"/>
  <c r="AI9486" i="1"/>
  <c r="AI9487" i="1"/>
  <c r="AI9488" i="1"/>
  <c r="AI9489" i="1"/>
  <c r="AI9490" i="1"/>
  <c r="AI9491" i="1"/>
  <c r="AI9492" i="1"/>
  <c r="AI9493" i="1"/>
  <c r="AI9494" i="1"/>
  <c r="AI9495" i="1"/>
  <c r="AI9496" i="1"/>
  <c r="AI9497" i="1"/>
  <c r="AI9498" i="1"/>
  <c r="AI9499" i="1"/>
  <c r="AI9500" i="1"/>
  <c r="AI9501" i="1"/>
  <c r="AI9502" i="1"/>
  <c r="AI9503" i="1"/>
  <c r="AI9504" i="1"/>
  <c r="AI9505" i="1"/>
  <c r="AI9506" i="1"/>
  <c r="AI9507" i="1"/>
  <c r="AI9508" i="1"/>
  <c r="AI9509" i="1"/>
  <c r="AI9510" i="1"/>
  <c r="AI9511" i="1"/>
  <c r="AI9512" i="1"/>
  <c r="AI9513" i="1"/>
  <c r="AI9514" i="1"/>
  <c r="AI9515" i="1"/>
  <c r="AI9516" i="1"/>
  <c r="AI9517" i="1"/>
  <c r="AI9518" i="1"/>
  <c r="AI9519" i="1"/>
  <c r="AI9520" i="1"/>
  <c r="AI9521" i="1"/>
  <c r="AI9522" i="1"/>
  <c r="AI9523" i="1"/>
  <c r="AI9524" i="1"/>
  <c r="AI9525" i="1"/>
  <c r="AI9526" i="1"/>
  <c r="AI9527" i="1"/>
  <c r="AI9528" i="1"/>
  <c r="AI9529" i="1"/>
  <c r="AI9530" i="1"/>
  <c r="AI9531" i="1"/>
  <c r="AI9532" i="1"/>
  <c r="AI9533" i="1"/>
  <c r="AI9534" i="1"/>
  <c r="AI9535" i="1"/>
  <c r="AI9536" i="1"/>
  <c r="AI9537" i="1"/>
  <c r="AI9538" i="1"/>
  <c r="AI9539" i="1"/>
  <c r="AI9540" i="1"/>
  <c r="AI9541" i="1"/>
  <c r="AI9542" i="1"/>
  <c r="AI9543" i="1"/>
  <c r="AI9544" i="1"/>
  <c r="AI9545" i="1"/>
  <c r="AI9546" i="1"/>
  <c r="AI9547" i="1"/>
  <c r="AI9548" i="1"/>
  <c r="AI9549" i="1"/>
  <c r="AI9550" i="1"/>
  <c r="AI9551" i="1"/>
  <c r="AI9552" i="1"/>
  <c r="AI9553" i="1"/>
  <c r="AI9554" i="1"/>
  <c r="AI9555" i="1"/>
  <c r="AI9556" i="1"/>
  <c r="AI9557" i="1"/>
  <c r="AI9558" i="1"/>
  <c r="AI9559" i="1"/>
  <c r="AI9560" i="1"/>
  <c r="AI9561" i="1"/>
  <c r="AI9562" i="1"/>
  <c r="AI9563" i="1"/>
  <c r="AI9564" i="1"/>
  <c r="AI9565" i="1"/>
  <c r="AI9566" i="1"/>
  <c r="AI9567" i="1"/>
  <c r="AI9568" i="1"/>
  <c r="AI9569" i="1"/>
  <c r="AI9570" i="1"/>
  <c r="AI9571" i="1"/>
  <c r="AI9572" i="1"/>
  <c r="AI9573" i="1"/>
  <c r="AI9574" i="1"/>
  <c r="AI9575" i="1"/>
  <c r="AI9576" i="1"/>
  <c r="AI9577" i="1"/>
  <c r="AI9578" i="1"/>
  <c r="AI9579" i="1"/>
  <c r="AI9580" i="1"/>
  <c r="AI9581" i="1"/>
  <c r="AI9582" i="1"/>
  <c r="AI9583" i="1"/>
  <c r="AI9584" i="1"/>
  <c r="AI9585" i="1"/>
  <c r="AI9586" i="1"/>
  <c r="AI9587" i="1"/>
  <c r="AI9588" i="1"/>
  <c r="AI9589" i="1"/>
  <c r="AI9590" i="1"/>
  <c r="AI9591" i="1"/>
  <c r="AI9592" i="1"/>
  <c r="AI9593" i="1"/>
  <c r="AI9594" i="1"/>
  <c r="AI9595" i="1"/>
  <c r="AI9596" i="1"/>
  <c r="AI9597" i="1"/>
  <c r="AI9598" i="1"/>
  <c r="AI9599" i="1"/>
  <c r="AI9600" i="1"/>
  <c r="AI9601" i="1"/>
  <c r="AI9602" i="1"/>
  <c r="AI9603" i="1"/>
  <c r="AI9604" i="1"/>
  <c r="AI9605" i="1"/>
  <c r="AI9606" i="1"/>
  <c r="AI9607" i="1"/>
  <c r="AI9608" i="1"/>
  <c r="AI9609" i="1"/>
  <c r="AI9610" i="1"/>
  <c r="AI9611" i="1"/>
  <c r="AI9612" i="1"/>
  <c r="AI9613" i="1"/>
  <c r="AI9614" i="1"/>
  <c r="AI9615" i="1"/>
  <c r="AI9616" i="1"/>
  <c r="AI9617" i="1"/>
  <c r="AI9618" i="1"/>
  <c r="AI9619" i="1"/>
  <c r="AI9620" i="1"/>
  <c r="AI9621" i="1"/>
  <c r="AI9622" i="1"/>
  <c r="AI9623" i="1"/>
  <c r="AI9624" i="1"/>
  <c r="AI9625" i="1"/>
  <c r="AI9626" i="1"/>
  <c r="AI9627" i="1"/>
  <c r="AI9628" i="1"/>
  <c r="AI9629" i="1"/>
  <c r="AI9630" i="1"/>
  <c r="AI9631" i="1"/>
  <c r="AI9632" i="1"/>
  <c r="AI9633" i="1"/>
  <c r="AI9634" i="1"/>
  <c r="AI9635" i="1"/>
  <c r="AI9636" i="1"/>
  <c r="AI9637" i="1"/>
  <c r="AI9638" i="1"/>
  <c r="AI9639" i="1"/>
  <c r="AI9640" i="1"/>
  <c r="AI9641" i="1"/>
  <c r="AI9642" i="1"/>
  <c r="AI9643" i="1"/>
  <c r="AI9644" i="1"/>
  <c r="AI9645" i="1"/>
  <c r="AI9646" i="1"/>
  <c r="AI9647" i="1"/>
  <c r="AI9648" i="1"/>
  <c r="AI9649" i="1"/>
  <c r="AI9650" i="1"/>
  <c r="AI9651" i="1"/>
  <c r="AI9652" i="1"/>
  <c r="AI9653" i="1"/>
  <c r="AI9654" i="1"/>
  <c r="AI9655" i="1"/>
  <c r="AI9656" i="1"/>
  <c r="AI9657" i="1"/>
  <c r="AI9658" i="1"/>
  <c r="AI9659" i="1"/>
  <c r="AI9660" i="1"/>
  <c r="AI9661" i="1"/>
  <c r="AI9662" i="1"/>
  <c r="AI9663" i="1"/>
  <c r="AI9664" i="1"/>
  <c r="AI9665" i="1"/>
  <c r="AI9666" i="1"/>
  <c r="AI9667" i="1"/>
  <c r="AI9668" i="1"/>
  <c r="AI9669" i="1"/>
  <c r="AI9670" i="1"/>
  <c r="AI9671" i="1"/>
  <c r="AI9672" i="1"/>
  <c r="AI9673" i="1"/>
  <c r="AI9674" i="1"/>
  <c r="AI9675" i="1"/>
  <c r="AI9676" i="1"/>
  <c r="AI9677" i="1"/>
  <c r="AI9678" i="1"/>
  <c r="AI9679" i="1"/>
  <c r="AI9680" i="1"/>
  <c r="AI9681" i="1"/>
  <c r="AI9682" i="1"/>
  <c r="AI9683" i="1"/>
  <c r="AI9684" i="1"/>
  <c r="AI9685" i="1"/>
  <c r="AI9686" i="1"/>
  <c r="AI9687" i="1"/>
  <c r="AI9688" i="1"/>
  <c r="AI9689" i="1"/>
  <c r="AI9690" i="1"/>
  <c r="AI9691" i="1"/>
  <c r="AI9692" i="1"/>
  <c r="AI9693" i="1"/>
  <c r="AI9694" i="1"/>
  <c r="AI9695" i="1"/>
  <c r="AI9696" i="1"/>
  <c r="AI9697" i="1"/>
  <c r="AI9698" i="1"/>
  <c r="AI9699" i="1"/>
  <c r="AI9700" i="1"/>
  <c r="AI9701" i="1"/>
  <c r="AI9702" i="1"/>
  <c r="AI9703" i="1"/>
  <c r="AI9704" i="1"/>
  <c r="AI9705" i="1"/>
  <c r="AI9706" i="1"/>
  <c r="AI9707" i="1"/>
  <c r="AI9708" i="1"/>
  <c r="AI9709" i="1"/>
  <c r="AI9710" i="1"/>
  <c r="AI9711" i="1"/>
  <c r="AI9712" i="1"/>
  <c r="AI9713" i="1"/>
  <c r="AI9714" i="1"/>
  <c r="AI9715" i="1"/>
  <c r="AI9716" i="1"/>
  <c r="AI9717" i="1"/>
  <c r="AI9718" i="1"/>
  <c r="AI9719" i="1"/>
  <c r="AI9720" i="1"/>
  <c r="AI9721" i="1"/>
  <c r="AI9722" i="1"/>
  <c r="AI9723" i="1"/>
  <c r="AI9724" i="1"/>
  <c r="AI9725" i="1"/>
  <c r="AI9726" i="1"/>
  <c r="AI9727" i="1"/>
  <c r="AI9728" i="1"/>
  <c r="AI9729" i="1"/>
  <c r="AI9730" i="1"/>
  <c r="AI9731" i="1"/>
  <c r="AI9732" i="1"/>
  <c r="AI9733" i="1"/>
  <c r="AI9734" i="1"/>
  <c r="AI9735" i="1"/>
  <c r="AI9736" i="1"/>
  <c r="AI9737" i="1"/>
  <c r="AI9738" i="1"/>
  <c r="AI9739" i="1"/>
  <c r="AI9740" i="1"/>
  <c r="AI9741" i="1"/>
  <c r="AI9742" i="1"/>
  <c r="AI9743" i="1"/>
  <c r="AI9744" i="1"/>
  <c r="AI9745" i="1"/>
  <c r="AI9746" i="1"/>
  <c r="AI9747" i="1"/>
  <c r="AI9748" i="1"/>
  <c r="AI9749" i="1"/>
  <c r="AI9750" i="1"/>
  <c r="AI9751" i="1"/>
  <c r="AI9752" i="1"/>
  <c r="AI9753" i="1"/>
  <c r="AI9754" i="1"/>
  <c r="AI9755" i="1"/>
  <c r="AI9756" i="1"/>
  <c r="AI9757" i="1"/>
  <c r="AI9758" i="1"/>
  <c r="AI9759" i="1"/>
  <c r="AI9760" i="1"/>
  <c r="AI9761" i="1"/>
  <c r="AI9762" i="1"/>
  <c r="AI9763" i="1"/>
  <c r="AI9764" i="1"/>
  <c r="AI9765" i="1"/>
  <c r="AI9766" i="1"/>
  <c r="AI9767" i="1"/>
  <c r="AI9768" i="1"/>
  <c r="AI9769" i="1"/>
  <c r="AI9770" i="1"/>
  <c r="AI9771" i="1"/>
  <c r="AI9772" i="1"/>
  <c r="AI9773" i="1"/>
  <c r="AI9774" i="1"/>
  <c r="AI9775" i="1"/>
  <c r="AI9776" i="1"/>
  <c r="AI9777" i="1"/>
  <c r="AI9778" i="1"/>
  <c r="AI9779" i="1"/>
  <c r="AI9780" i="1"/>
  <c r="AI9781" i="1"/>
  <c r="AI9782" i="1"/>
  <c r="AI9783" i="1"/>
  <c r="AI9784" i="1"/>
  <c r="AI9785" i="1"/>
  <c r="AI9786" i="1"/>
  <c r="AI9787" i="1"/>
  <c r="AI9788" i="1"/>
  <c r="AI9789" i="1"/>
  <c r="AI9790" i="1"/>
  <c r="AI9791" i="1"/>
  <c r="AI9792" i="1"/>
  <c r="AI9793" i="1"/>
  <c r="AI9794" i="1"/>
  <c r="AI9795" i="1"/>
  <c r="AI9796" i="1"/>
  <c r="AI9797" i="1"/>
  <c r="AI9798" i="1"/>
  <c r="AI9799" i="1"/>
  <c r="AI9800" i="1"/>
  <c r="AI9801" i="1"/>
  <c r="AI9802" i="1"/>
  <c r="AI9803" i="1"/>
  <c r="AI9804" i="1"/>
  <c r="AI9805" i="1"/>
  <c r="AI9806" i="1"/>
  <c r="AI9807" i="1"/>
  <c r="AI9808" i="1"/>
  <c r="AI9809" i="1"/>
  <c r="AI9810" i="1"/>
  <c r="AI9811" i="1"/>
  <c r="AI9812" i="1"/>
  <c r="AI9813" i="1"/>
  <c r="AI9814" i="1"/>
  <c r="AI9815" i="1"/>
  <c r="AI9816" i="1"/>
  <c r="AI9817" i="1"/>
  <c r="AI9818" i="1"/>
  <c r="AI9819" i="1"/>
  <c r="AI9820" i="1"/>
  <c r="AI9821" i="1"/>
  <c r="AI9822" i="1"/>
  <c r="AI9823" i="1"/>
  <c r="AI9824" i="1"/>
  <c r="AI9825" i="1"/>
  <c r="AI9826" i="1"/>
  <c r="AI9827" i="1"/>
  <c r="AI9828" i="1"/>
  <c r="AI9829" i="1"/>
  <c r="AI9830" i="1"/>
  <c r="AI9831" i="1"/>
  <c r="AI9832" i="1"/>
  <c r="AI9833" i="1"/>
  <c r="AI9834" i="1"/>
  <c r="AI9835" i="1"/>
  <c r="AI9836" i="1"/>
  <c r="AI9837" i="1"/>
  <c r="AI9838" i="1"/>
  <c r="AI9839" i="1"/>
  <c r="AI9840" i="1"/>
  <c r="AI9841" i="1"/>
  <c r="AI9842" i="1"/>
  <c r="AI9843" i="1"/>
  <c r="AI9844" i="1"/>
  <c r="AI9845" i="1"/>
  <c r="AI9846" i="1"/>
  <c r="AI9847" i="1"/>
  <c r="AI9848" i="1"/>
  <c r="AI9849" i="1"/>
  <c r="AI9850" i="1"/>
  <c r="AI9851" i="1"/>
  <c r="AI9852" i="1"/>
  <c r="AI9853" i="1"/>
  <c r="AI9854" i="1"/>
  <c r="AI9855" i="1"/>
  <c r="AI9856" i="1"/>
  <c r="AI9857" i="1"/>
  <c r="AI9858" i="1"/>
  <c r="AI9859" i="1"/>
  <c r="AI9860" i="1"/>
  <c r="AI9861" i="1"/>
  <c r="AI9862" i="1"/>
  <c r="AI9863" i="1"/>
  <c r="AI9864" i="1"/>
  <c r="AI9865" i="1"/>
  <c r="AI9866" i="1"/>
  <c r="AI9867" i="1"/>
  <c r="AI9868" i="1"/>
  <c r="AI9869" i="1"/>
  <c r="AI9870" i="1"/>
  <c r="AI9871" i="1"/>
  <c r="AI9872" i="1"/>
  <c r="AI9873" i="1"/>
  <c r="AI9874" i="1"/>
  <c r="AI9875" i="1"/>
  <c r="AI9876" i="1"/>
  <c r="AI9877" i="1"/>
  <c r="AI9878" i="1"/>
  <c r="AI9879" i="1"/>
  <c r="AI9880" i="1"/>
  <c r="AI9881" i="1"/>
  <c r="AI9882" i="1"/>
  <c r="AI9883" i="1"/>
  <c r="AI9884" i="1"/>
  <c r="AI9885" i="1"/>
  <c r="AI9886" i="1"/>
  <c r="AI9887" i="1"/>
  <c r="AI9888" i="1"/>
  <c r="AI9889" i="1"/>
  <c r="AI9890" i="1"/>
  <c r="AI9891" i="1"/>
  <c r="AI9892" i="1"/>
  <c r="AI9893" i="1"/>
  <c r="AI9894" i="1"/>
  <c r="AI9895" i="1"/>
  <c r="AI9896" i="1"/>
  <c r="AI9897" i="1"/>
  <c r="AI9898" i="1"/>
  <c r="AI9899" i="1"/>
  <c r="AI9900" i="1"/>
  <c r="AI9901" i="1"/>
  <c r="AI9902" i="1"/>
  <c r="AI9903" i="1"/>
  <c r="AI9904" i="1"/>
  <c r="AI9905" i="1"/>
  <c r="AI9906" i="1"/>
  <c r="AI9907" i="1"/>
  <c r="AI9908" i="1"/>
  <c r="AI9909" i="1"/>
  <c r="AI9910" i="1"/>
  <c r="AI9911" i="1"/>
  <c r="AI9912" i="1"/>
  <c r="AI9913" i="1"/>
  <c r="AI9914" i="1"/>
  <c r="AI9915" i="1"/>
  <c r="AI9916" i="1"/>
  <c r="AI9917" i="1"/>
  <c r="AI9918" i="1"/>
  <c r="AI9919" i="1"/>
  <c r="AI9920" i="1"/>
  <c r="AI9921" i="1"/>
  <c r="AI9922" i="1"/>
  <c r="AI9923" i="1"/>
  <c r="AI9924" i="1"/>
  <c r="AI9925" i="1"/>
  <c r="AI9926" i="1"/>
  <c r="AI9927" i="1"/>
  <c r="AI9928" i="1"/>
  <c r="AI9929" i="1"/>
  <c r="AI9930" i="1"/>
  <c r="AI9931" i="1"/>
  <c r="AI9932" i="1"/>
  <c r="AI9933" i="1"/>
  <c r="AI9934" i="1"/>
  <c r="AI9935" i="1"/>
  <c r="AI9936" i="1"/>
  <c r="AI9937" i="1"/>
  <c r="AI9938" i="1"/>
  <c r="AI9939" i="1"/>
  <c r="AI9940" i="1"/>
  <c r="AI9941" i="1"/>
  <c r="AI9942" i="1"/>
  <c r="AI9943" i="1"/>
  <c r="AI9944" i="1"/>
  <c r="AI9945" i="1"/>
  <c r="AI9946" i="1"/>
  <c r="AI9947" i="1"/>
  <c r="AI9948" i="1"/>
  <c r="AI9949" i="1"/>
  <c r="AI9950" i="1"/>
  <c r="AI9951" i="1"/>
  <c r="AI9952" i="1"/>
  <c r="AI9953" i="1"/>
  <c r="AI9954" i="1"/>
  <c r="AI9955" i="1"/>
  <c r="AI9956" i="1"/>
  <c r="AI9957" i="1"/>
  <c r="AI9958" i="1"/>
  <c r="AI9959" i="1"/>
  <c r="AI9960" i="1"/>
  <c r="AI9961" i="1"/>
  <c r="AI9962" i="1"/>
  <c r="AI9963" i="1"/>
  <c r="AI9964" i="1"/>
  <c r="AI9965" i="1"/>
  <c r="AI9966" i="1"/>
  <c r="AI9967" i="1"/>
  <c r="AI9968" i="1"/>
  <c r="AI9969" i="1"/>
  <c r="AI9970" i="1"/>
  <c r="AI9971" i="1"/>
  <c r="AI9972" i="1"/>
  <c r="AI9973" i="1"/>
  <c r="AI9974" i="1"/>
  <c r="AI9975" i="1"/>
  <c r="AI9976" i="1"/>
  <c r="AI9977" i="1"/>
  <c r="AI9978" i="1"/>
  <c r="AI9979" i="1"/>
  <c r="AI9980" i="1"/>
  <c r="AI9981" i="1"/>
  <c r="AI9982" i="1"/>
  <c r="AI9983" i="1"/>
  <c r="AI9984" i="1"/>
  <c r="AI9985" i="1"/>
  <c r="AI9986" i="1"/>
  <c r="AI9987" i="1"/>
  <c r="AI9988" i="1"/>
  <c r="AI9989" i="1"/>
  <c r="AI9990" i="1"/>
  <c r="AI9991" i="1"/>
  <c r="AI9992" i="1"/>
  <c r="AI9993" i="1"/>
  <c r="AI9994" i="1"/>
  <c r="AI9995" i="1"/>
  <c r="AI9996" i="1"/>
  <c r="AI9997" i="1"/>
  <c r="AI9998" i="1"/>
  <c r="AI9999" i="1"/>
  <c r="AI10000" i="1"/>
  <c r="AI10001" i="1"/>
  <c r="AI10002" i="1"/>
  <c r="AI10003" i="1"/>
  <c r="AI10004" i="1"/>
  <c r="AI10005" i="1"/>
  <c r="AI10006" i="1"/>
  <c r="AI10007" i="1"/>
  <c r="AI10008" i="1"/>
  <c r="AI10009" i="1"/>
  <c r="AI10010" i="1"/>
  <c r="AI10011" i="1"/>
  <c r="AI10012" i="1"/>
  <c r="AI10013" i="1"/>
  <c r="AI10014" i="1"/>
  <c r="AI10015" i="1"/>
  <c r="AI10016" i="1"/>
  <c r="AI10017" i="1"/>
  <c r="AI10018" i="1"/>
  <c r="AI10019" i="1"/>
  <c r="AI10020" i="1"/>
  <c r="AI10021" i="1"/>
  <c r="AI10022" i="1"/>
  <c r="AI10023" i="1"/>
  <c r="AI10024" i="1"/>
  <c r="AI10025" i="1"/>
  <c r="AI10026" i="1"/>
  <c r="AI10027" i="1"/>
  <c r="AI10028" i="1"/>
  <c r="AI10029" i="1"/>
  <c r="AI10030" i="1"/>
  <c r="AI10031" i="1"/>
  <c r="AI10032" i="1"/>
  <c r="AI10033" i="1"/>
  <c r="AI10034" i="1"/>
  <c r="AI10035" i="1"/>
  <c r="AI10036" i="1"/>
  <c r="AI10037" i="1"/>
  <c r="AI10038" i="1"/>
  <c r="AI10039" i="1"/>
  <c r="AI10040" i="1"/>
  <c r="AI10041" i="1"/>
  <c r="AI10042" i="1"/>
  <c r="AI10043" i="1"/>
  <c r="AI10044" i="1"/>
  <c r="AI10045" i="1"/>
  <c r="AI10046" i="1"/>
  <c r="AI10047" i="1"/>
  <c r="AI10048" i="1"/>
  <c r="AI10049" i="1"/>
  <c r="AI10050" i="1"/>
  <c r="AI10051" i="1"/>
  <c r="AI10052" i="1"/>
  <c r="AI10053" i="1"/>
  <c r="AI10054" i="1"/>
  <c r="AI10055" i="1"/>
  <c r="AI10056" i="1"/>
  <c r="AI10057" i="1"/>
  <c r="AI10058" i="1"/>
  <c r="AI10059" i="1"/>
  <c r="AI10060" i="1"/>
  <c r="AI10061" i="1"/>
  <c r="AI10062" i="1"/>
  <c r="AI10063" i="1"/>
  <c r="AI10064" i="1"/>
  <c r="AI10065" i="1"/>
  <c r="AI10066" i="1"/>
  <c r="AI10067" i="1"/>
  <c r="AI10068" i="1"/>
  <c r="AI10069" i="1"/>
  <c r="AI10070" i="1"/>
  <c r="AI10071" i="1"/>
  <c r="AI10072" i="1"/>
  <c r="AI10073" i="1"/>
  <c r="AI10074" i="1"/>
  <c r="AI10075" i="1"/>
  <c r="AI10076" i="1"/>
  <c r="AI10077" i="1"/>
  <c r="AI10078" i="1"/>
  <c r="AI10079" i="1"/>
  <c r="AI10080" i="1"/>
  <c r="AI10081" i="1"/>
  <c r="AI10082" i="1"/>
  <c r="AI10083" i="1"/>
  <c r="AI10084" i="1"/>
  <c r="AI10085" i="1"/>
  <c r="AI10086" i="1"/>
  <c r="AI10087" i="1"/>
  <c r="AI10088" i="1"/>
  <c r="AI10089" i="1"/>
  <c r="AI10090" i="1"/>
  <c r="AI10091" i="1"/>
  <c r="AI10092" i="1"/>
  <c r="AI10093" i="1"/>
  <c r="AI10094" i="1"/>
  <c r="AI10095" i="1"/>
  <c r="AI10096" i="1"/>
  <c r="AI10097" i="1"/>
  <c r="AI10098" i="1"/>
  <c r="AI10099" i="1"/>
  <c r="AI10100" i="1"/>
  <c r="AI10101" i="1"/>
  <c r="AI10102" i="1"/>
  <c r="AI10103" i="1"/>
  <c r="AI10104" i="1"/>
  <c r="AI10105" i="1"/>
  <c r="AI10106" i="1"/>
  <c r="AI10107" i="1"/>
  <c r="AI10108" i="1"/>
  <c r="AI10109" i="1"/>
  <c r="AI10110" i="1"/>
  <c r="AI10111" i="1"/>
  <c r="AI10112" i="1"/>
  <c r="AI10113" i="1"/>
  <c r="AI10114" i="1"/>
  <c r="AI10115" i="1"/>
  <c r="AI10116" i="1"/>
  <c r="AI10117" i="1"/>
  <c r="AI10118" i="1"/>
  <c r="AI10119" i="1"/>
  <c r="AI10120" i="1"/>
  <c r="AI10121" i="1"/>
  <c r="AI10122" i="1"/>
  <c r="AI10123" i="1"/>
  <c r="AI10124" i="1"/>
  <c r="AI10125" i="1"/>
  <c r="AI10126" i="1"/>
  <c r="AI10127" i="1"/>
  <c r="AI10128" i="1"/>
  <c r="AI10129" i="1"/>
  <c r="AI10130" i="1"/>
  <c r="AI10131" i="1"/>
  <c r="AI10132" i="1"/>
  <c r="AI10133" i="1"/>
  <c r="AI10134" i="1"/>
  <c r="AI10135" i="1"/>
  <c r="AI10136" i="1"/>
  <c r="AI10137" i="1"/>
  <c r="AI10138" i="1"/>
  <c r="AI10139" i="1"/>
  <c r="AI10140" i="1"/>
  <c r="AI10141" i="1"/>
  <c r="AI10142" i="1"/>
  <c r="AI10143" i="1"/>
  <c r="AI10144" i="1"/>
  <c r="AI10145" i="1"/>
  <c r="AI10146" i="1"/>
  <c r="AI10147" i="1"/>
  <c r="AI10148" i="1"/>
  <c r="AI10149" i="1"/>
  <c r="AI10150" i="1"/>
  <c r="AI10151" i="1"/>
  <c r="AI10152" i="1"/>
  <c r="AI10153" i="1"/>
  <c r="AI10154" i="1"/>
  <c r="AI10155" i="1"/>
  <c r="AI10156" i="1"/>
  <c r="AI10157" i="1"/>
  <c r="AI10158" i="1"/>
  <c r="AI10159" i="1"/>
  <c r="AI10160" i="1"/>
  <c r="AI10161" i="1"/>
  <c r="AI10162" i="1"/>
  <c r="AI10163" i="1"/>
  <c r="AI10164" i="1"/>
  <c r="AI10165" i="1"/>
  <c r="AI10166" i="1"/>
  <c r="AI10167" i="1"/>
  <c r="AI10168" i="1"/>
  <c r="AI10169" i="1"/>
  <c r="AI10170" i="1"/>
  <c r="AI10171" i="1"/>
  <c r="AI10172" i="1"/>
  <c r="AI10173" i="1"/>
  <c r="AI10174" i="1"/>
  <c r="AI10175" i="1"/>
  <c r="AI10176" i="1"/>
  <c r="AI10177" i="1"/>
  <c r="AI10178" i="1"/>
  <c r="AI10179" i="1"/>
  <c r="AI10180" i="1"/>
  <c r="AI10181" i="1"/>
  <c r="AI10182" i="1"/>
  <c r="AI10183" i="1"/>
  <c r="AI10184" i="1"/>
  <c r="AI10185" i="1"/>
  <c r="AI10186" i="1"/>
  <c r="AI10187" i="1"/>
  <c r="AI10188" i="1"/>
  <c r="AI10189" i="1"/>
  <c r="AI10190" i="1"/>
  <c r="AI10191" i="1"/>
  <c r="AI10192" i="1"/>
  <c r="AI10193" i="1"/>
  <c r="AI10194" i="1"/>
  <c r="AI10195" i="1"/>
  <c r="AI10196" i="1"/>
  <c r="AI10197" i="1"/>
  <c r="AI10198" i="1"/>
  <c r="AI10199" i="1"/>
  <c r="AI10200" i="1"/>
  <c r="AI10201" i="1"/>
  <c r="AI10202" i="1"/>
  <c r="AI10203" i="1"/>
  <c r="AI10204" i="1"/>
  <c r="AI10205" i="1"/>
  <c r="AI10206" i="1"/>
  <c r="AI10207" i="1"/>
  <c r="AI10208" i="1"/>
  <c r="AI10209" i="1"/>
  <c r="AI10210" i="1"/>
  <c r="AI10211" i="1"/>
  <c r="AI10212" i="1"/>
  <c r="AI10213" i="1"/>
  <c r="AI10214" i="1"/>
  <c r="AI10215" i="1"/>
  <c r="AI10216" i="1"/>
  <c r="AI10217" i="1"/>
  <c r="AI10218" i="1"/>
  <c r="AI10219" i="1"/>
  <c r="AI10220" i="1"/>
  <c r="AI10221" i="1"/>
  <c r="AI10222" i="1"/>
  <c r="AI10223" i="1"/>
  <c r="AI10224" i="1"/>
  <c r="AI10225" i="1"/>
  <c r="AI10226" i="1"/>
  <c r="AI10227" i="1"/>
  <c r="AI10228" i="1"/>
  <c r="AI10229" i="1"/>
  <c r="AI10230" i="1"/>
  <c r="AI10231" i="1"/>
  <c r="AI10232" i="1"/>
  <c r="AI10233" i="1"/>
  <c r="AI10234" i="1"/>
  <c r="AI10235" i="1"/>
  <c r="AI10236" i="1"/>
  <c r="AI10237" i="1"/>
  <c r="AI10238" i="1"/>
  <c r="AI10239" i="1"/>
  <c r="AI10240" i="1"/>
  <c r="AI10241" i="1"/>
  <c r="AI10242" i="1"/>
  <c r="AI10243" i="1"/>
  <c r="AI10244" i="1"/>
  <c r="AI10245" i="1"/>
  <c r="AI10246" i="1"/>
  <c r="AI10247" i="1"/>
  <c r="AI10248" i="1"/>
  <c r="AI10249" i="1"/>
  <c r="AI10250" i="1"/>
  <c r="AI10251" i="1"/>
  <c r="AI10252" i="1"/>
  <c r="AI10253" i="1"/>
  <c r="AI10254" i="1"/>
  <c r="AI10255" i="1"/>
  <c r="AI10256" i="1"/>
  <c r="AI10257" i="1"/>
  <c r="AI10258" i="1"/>
  <c r="AI10259" i="1"/>
  <c r="AI10260" i="1"/>
  <c r="AI10261" i="1"/>
  <c r="AI10262" i="1"/>
  <c r="AI10263" i="1"/>
  <c r="AI10264" i="1"/>
  <c r="AI10265" i="1"/>
  <c r="AI10266" i="1"/>
  <c r="AI10267" i="1"/>
  <c r="AI10268" i="1"/>
  <c r="AI10269" i="1"/>
  <c r="AI10270" i="1"/>
  <c r="AI10271" i="1"/>
  <c r="AI10272" i="1"/>
  <c r="AI10273" i="1"/>
  <c r="AI10274" i="1"/>
  <c r="AI10275" i="1"/>
  <c r="AI10276" i="1"/>
  <c r="AI10277" i="1"/>
  <c r="AI10278" i="1"/>
  <c r="AI10279" i="1"/>
  <c r="AI10280" i="1"/>
  <c r="AI10281" i="1"/>
  <c r="AI10282" i="1"/>
  <c r="AI10283" i="1"/>
  <c r="AI10284" i="1"/>
  <c r="AI10285" i="1"/>
  <c r="AI10286" i="1"/>
  <c r="AI10287" i="1"/>
  <c r="AI10288" i="1"/>
  <c r="AI10289" i="1"/>
  <c r="AI10290" i="1"/>
  <c r="AI10291" i="1"/>
  <c r="AI10292" i="1"/>
  <c r="AI10293" i="1"/>
  <c r="AI10294" i="1"/>
  <c r="AI10295" i="1"/>
  <c r="AI10296" i="1"/>
  <c r="AI10297" i="1"/>
  <c r="AI10298" i="1"/>
  <c r="AI10299" i="1"/>
  <c r="AI10300" i="1"/>
  <c r="AI10301" i="1"/>
  <c r="AI10302" i="1"/>
  <c r="AI10303" i="1"/>
  <c r="AI10304" i="1"/>
  <c r="AI10305" i="1"/>
  <c r="AI10306" i="1"/>
  <c r="AI10307" i="1"/>
  <c r="AI10308" i="1"/>
  <c r="AI10309" i="1"/>
  <c r="AI10310" i="1"/>
  <c r="AI10311" i="1"/>
  <c r="AI10312" i="1"/>
  <c r="AI10313" i="1"/>
  <c r="AI10314" i="1"/>
  <c r="AI10315" i="1"/>
  <c r="AI10316" i="1"/>
  <c r="AI10317" i="1"/>
  <c r="AI10318" i="1"/>
  <c r="AI10319" i="1"/>
  <c r="AI10320" i="1"/>
  <c r="AI10321" i="1"/>
  <c r="AI10322" i="1"/>
  <c r="AI10323" i="1"/>
  <c r="AI10324" i="1"/>
  <c r="AI10325" i="1"/>
  <c r="AI10326" i="1"/>
  <c r="AI10327" i="1"/>
  <c r="AI10328" i="1"/>
  <c r="AI10329" i="1"/>
  <c r="AI10330" i="1"/>
  <c r="AI10331" i="1"/>
  <c r="AI10332" i="1"/>
  <c r="AI10333" i="1"/>
  <c r="AI10334" i="1"/>
  <c r="AI10335" i="1"/>
  <c r="AI10336" i="1"/>
  <c r="AI10337" i="1"/>
  <c r="AI10338" i="1"/>
  <c r="AI10339" i="1"/>
  <c r="AI10340" i="1"/>
  <c r="AI10341" i="1"/>
  <c r="AI10342" i="1"/>
  <c r="AI10343" i="1"/>
  <c r="AI10344" i="1"/>
  <c r="AI10345" i="1"/>
  <c r="AI10346" i="1"/>
  <c r="AI10347" i="1"/>
  <c r="AI10348" i="1"/>
  <c r="AI10349" i="1"/>
  <c r="AI10350" i="1"/>
  <c r="AI10351" i="1"/>
  <c r="AI10352" i="1"/>
  <c r="AI10353" i="1"/>
  <c r="AI10354" i="1"/>
  <c r="AI10355" i="1"/>
  <c r="AI10356" i="1"/>
  <c r="AI10357" i="1"/>
  <c r="AI10358" i="1"/>
  <c r="AI10359" i="1"/>
  <c r="AI10360" i="1"/>
  <c r="AI10361" i="1"/>
  <c r="AI10362" i="1"/>
  <c r="AI10363" i="1"/>
  <c r="AI10364" i="1"/>
  <c r="AI10365" i="1"/>
  <c r="AI10366" i="1"/>
  <c r="AI10367" i="1"/>
  <c r="AI10368" i="1"/>
  <c r="AI10369" i="1"/>
  <c r="AI10370" i="1"/>
  <c r="AI10371" i="1"/>
  <c r="AI10372" i="1"/>
  <c r="AI10373" i="1"/>
  <c r="AI10374" i="1"/>
  <c r="AI10375" i="1"/>
  <c r="AI10376" i="1"/>
  <c r="AI10377" i="1"/>
  <c r="AI10378" i="1"/>
  <c r="AI10379" i="1"/>
  <c r="AI10380" i="1"/>
  <c r="AI10381" i="1"/>
  <c r="AI10382" i="1"/>
  <c r="AI10383" i="1"/>
  <c r="AI10384" i="1"/>
  <c r="AI10385" i="1"/>
  <c r="AI10386" i="1"/>
  <c r="AI10387" i="1"/>
  <c r="AI10388" i="1"/>
  <c r="AI10389" i="1"/>
  <c r="AI10390" i="1"/>
  <c r="AI10391" i="1"/>
  <c r="AI10392" i="1"/>
  <c r="AI10393" i="1"/>
  <c r="AI10394" i="1"/>
  <c r="AI10395" i="1"/>
  <c r="AI10396" i="1"/>
  <c r="AI10397" i="1"/>
  <c r="AI10398" i="1"/>
  <c r="AI10399" i="1"/>
  <c r="AI10400" i="1"/>
  <c r="AI10401" i="1"/>
  <c r="AI10402" i="1"/>
  <c r="AI10403" i="1"/>
  <c r="AI10404" i="1"/>
  <c r="AI10405" i="1"/>
  <c r="AI10406" i="1"/>
  <c r="AI10407" i="1"/>
  <c r="AI10408" i="1"/>
  <c r="AI10409" i="1"/>
  <c r="AI10410" i="1"/>
  <c r="AI10411" i="1"/>
  <c r="AI10412" i="1"/>
  <c r="AI10413" i="1"/>
  <c r="AI10414" i="1"/>
  <c r="AI10415" i="1"/>
  <c r="AI10416" i="1"/>
  <c r="AI10417" i="1"/>
  <c r="AI10418" i="1"/>
  <c r="AI10419" i="1"/>
  <c r="AI10420" i="1"/>
  <c r="AI10421" i="1"/>
  <c r="AI10422" i="1"/>
  <c r="AI10423" i="1"/>
  <c r="AI10424" i="1"/>
  <c r="AI10425" i="1"/>
  <c r="AI10426" i="1"/>
  <c r="AI10427" i="1"/>
  <c r="AI10428" i="1"/>
  <c r="AI10429" i="1"/>
  <c r="AI10430" i="1"/>
  <c r="AI10431" i="1"/>
  <c r="AI10432" i="1"/>
  <c r="AI10433" i="1"/>
  <c r="AI10434" i="1"/>
  <c r="AI10435" i="1"/>
  <c r="AI10436" i="1"/>
  <c r="AI10437" i="1"/>
  <c r="AI10438" i="1"/>
  <c r="AI10439" i="1"/>
  <c r="AI10440" i="1"/>
  <c r="AI10441" i="1"/>
  <c r="AI10442" i="1"/>
  <c r="AI10443" i="1"/>
  <c r="AI10444" i="1"/>
  <c r="AI10445" i="1"/>
  <c r="AI10446" i="1"/>
  <c r="AI10447" i="1"/>
  <c r="AI10448" i="1"/>
  <c r="AI10449" i="1"/>
  <c r="AI10450" i="1"/>
  <c r="AI10451" i="1"/>
  <c r="AI10452" i="1"/>
  <c r="AI10453" i="1"/>
  <c r="AI10454" i="1"/>
  <c r="AI10455" i="1"/>
  <c r="AI10456" i="1"/>
  <c r="AI10457" i="1"/>
  <c r="AI10458" i="1"/>
  <c r="AI10459" i="1"/>
  <c r="AI10460" i="1"/>
  <c r="AI10461" i="1"/>
  <c r="AI10462" i="1"/>
  <c r="AI10463" i="1"/>
  <c r="AI10464" i="1"/>
  <c r="AI10465" i="1"/>
  <c r="AI10466" i="1"/>
  <c r="AI10467" i="1"/>
  <c r="AI10468" i="1"/>
  <c r="AI10469" i="1"/>
  <c r="AI10470" i="1"/>
  <c r="AI10471" i="1"/>
  <c r="AI10472" i="1"/>
  <c r="AI10473" i="1"/>
  <c r="AI10474" i="1"/>
  <c r="AI10475" i="1"/>
  <c r="AI10476" i="1"/>
  <c r="AI10477" i="1"/>
  <c r="AI10478" i="1"/>
  <c r="AI10479" i="1"/>
  <c r="AI10480" i="1"/>
  <c r="AI10481" i="1"/>
  <c r="AI10482" i="1"/>
  <c r="AI10483" i="1"/>
  <c r="AI10484" i="1"/>
  <c r="AI10485" i="1"/>
  <c r="AI10486" i="1"/>
  <c r="AI10487" i="1"/>
  <c r="AI10488" i="1"/>
  <c r="AI10489" i="1"/>
  <c r="AI10490" i="1"/>
  <c r="AI10491" i="1"/>
  <c r="AI10492" i="1"/>
  <c r="AI10493" i="1"/>
  <c r="AI10494" i="1"/>
  <c r="AI10495" i="1"/>
  <c r="AI10496" i="1"/>
  <c r="AI10497" i="1"/>
  <c r="AI10498" i="1"/>
  <c r="AI10499" i="1"/>
  <c r="AI10500" i="1"/>
  <c r="AI10501" i="1"/>
  <c r="AI10502" i="1"/>
  <c r="AI10503" i="1"/>
  <c r="AI10504" i="1"/>
  <c r="AI10505" i="1"/>
  <c r="AI10506" i="1"/>
  <c r="AI10507" i="1"/>
  <c r="AI10508" i="1"/>
  <c r="AI10509" i="1"/>
  <c r="AI10510" i="1"/>
  <c r="AI10511" i="1"/>
  <c r="AI10512" i="1"/>
  <c r="AI10513" i="1"/>
  <c r="AI10514" i="1"/>
  <c r="AI10515" i="1"/>
  <c r="AI10516" i="1"/>
  <c r="AI10517" i="1"/>
  <c r="AI10518" i="1"/>
  <c r="AI10519" i="1"/>
  <c r="AI10520" i="1"/>
  <c r="AI10521" i="1"/>
  <c r="AI10522" i="1"/>
  <c r="AI10523" i="1"/>
  <c r="AI10524" i="1"/>
  <c r="AI10525" i="1"/>
  <c r="AI10526" i="1"/>
  <c r="AI10527" i="1"/>
  <c r="AI10528" i="1"/>
  <c r="AI10529" i="1"/>
  <c r="AI10530" i="1"/>
  <c r="AI10531" i="1"/>
  <c r="AI10532" i="1"/>
  <c r="AI10533" i="1"/>
  <c r="AI10534" i="1"/>
  <c r="AI10535" i="1"/>
  <c r="AI10536" i="1"/>
  <c r="AI10537" i="1"/>
  <c r="AI10538" i="1"/>
  <c r="AI10539" i="1"/>
  <c r="AI10540" i="1"/>
  <c r="AI10541" i="1"/>
  <c r="AI10542" i="1"/>
  <c r="AI10543" i="1"/>
  <c r="AI10544" i="1"/>
  <c r="AI10545" i="1"/>
  <c r="AI10546" i="1"/>
  <c r="AI10547" i="1"/>
  <c r="AI10548" i="1"/>
  <c r="AI10549" i="1"/>
  <c r="AI10550" i="1"/>
  <c r="AI10551" i="1"/>
  <c r="AI10552" i="1"/>
  <c r="AI10553" i="1"/>
  <c r="AI10554" i="1"/>
  <c r="AI10555" i="1"/>
  <c r="AI10556" i="1"/>
  <c r="AI10557" i="1"/>
  <c r="AI10558" i="1"/>
  <c r="AI10559" i="1"/>
  <c r="AI10560" i="1"/>
  <c r="AI10561" i="1"/>
  <c r="AI10562" i="1"/>
  <c r="AI10563" i="1"/>
  <c r="AI10564" i="1"/>
  <c r="AI10565" i="1"/>
  <c r="AI10566" i="1"/>
  <c r="AI10567" i="1"/>
  <c r="AI10568" i="1"/>
  <c r="AI10569" i="1"/>
  <c r="AI10570" i="1"/>
  <c r="AI10571" i="1"/>
  <c r="AI10572" i="1"/>
  <c r="AI10573" i="1"/>
  <c r="AI10574" i="1"/>
  <c r="AI10575" i="1"/>
  <c r="AI10576" i="1"/>
  <c r="AI10577" i="1"/>
  <c r="AI10578" i="1"/>
  <c r="AI10579" i="1"/>
  <c r="AI10580" i="1"/>
  <c r="AI10581" i="1"/>
  <c r="AI10582" i="1"/>
  <c r="AI10583" i="1"/>
  <c r="AI10584" i="1"/>
  <c r="AI10585" i="1"/>
  <c r="AI10586" i="1"/>
  <c r="AI10587" i="1"/>
  <c r="AI10588" i="1"/>
  <c r="AI10589" i="1"/>
  <c r="AI10590" i="1"/>
  <c r="AI10591" i="1"/>
  <c r="AI10592" i="1"/>
  <c r="AI10593" i="1"/>
  <c r="AI10594" i="1"/>
  <c r="AI10595" i="1"/>
  <c r="AI10596" i="1"/>
  <c r="AI10597" i="1"/>
  <c r="AI10598" i="1"/>
  <c r="AI10599" i="1"/>
  <c r="AI10600" i="1"/>
  <c r="AI10601" i="1"/>
  <c r="AI10602" i="1"/>
  <c r="AI10603" i="1"/>
  <c r="AI10604" i="1"/>
  <c r="AI10605" i="1"/>
  <c r="AI10606" i="1"/>
  <c r="AI10607" i="1"/>
  <c r="AI10608" i="1"/>
  <c r="AI10609" i="1"/>
  <c r="AI10610" i="1"/>
  <c r="AI10611" i="1"/>
  <c r="AI10612" i="1"/>
  <c r="AI10613" i="1"/>
  <c r="AI10614" i="1"/>
  <c r="AI10615" i="1"/>
  <c r="AI10616" i="1"/>
  <c r="AI10617" i="1"/>
  <c r="AI10618" i="1"/>
  <c r="AI10619" i="1"/>
  <c r="AI10620" i="1"/>
  <c r="AI10621" i="1"/>
  <c r="AI10622" i="1"/>
  <c r="AI10623" i="1"/>
  <c r="AI10624" i="1"/>
  <c r="AI10625" i="1"/>
  <c r="AI10626" i="1"/>
  <c r="AI10627" i="1"/>
  <c r="AI10628" i="1"/>
  <c r="AI10629" i="1"/>
  <c r="AI10630" i="1"/>
  <c r="AI10631" i="1"/>
  <c r="AI10632" i="1"/>
  <c r="AI10633" i="1"/>
  <c r="AI10634" i="1"/>
  <c r="AI10635" i="1"/>
  <c r="AI10636" i="1"/>
  <c r="AI10637" i="1"/>
  <c r="AI10638" i="1"/>
  <c r="AI10639" i="1"/>
  <c r="AI10640" i="1"/>
  <c r="AI10641" i="1"/>
  <c r="AI10642" i="1"/>
  <c r="AI10643" i="1"/>
  <c r="AI10644" i="1"/>
  <c r="AI10645" i="1"/>
  <c r="AI10646" i="1"/>
  <c r="AI10647" i="1"/>
  <c r="AI10648" i="1"/>
  <c r="AI10649" i="1"/>
  <c r="AI10650" i="1"/>
  <c r="AI10651" i="1"/>
  <c r="AI10652" i="1"/>
  <c r="AI10653" i="1"/>
  <c r="AI10654" i="1"/>
  <c r="AI10655" i="1"/>
  <c r="AI10656" i="1"/>
  <c r="AI10657" i="1"/>
  <c r="AI10658" i="1"/>
  <c r="AI10659" i="1"/>
  <c r="AI10660" i="1"/>
  <c r="AI10661" i="1"/>
  <c r="AI10662" i="1"/>
  <c r="AI10663" i="1"/>
  <c r="AI10664" i="1"/>
  <c r="AI10665" i="1"/>
  <c r="AI10666" i="1"/>
  <c r="AI10667" i="1"/>
  <c r="AI10668" i="1"/>
  <c r="AI10669" i="1"/>
  <c r="AI10670" i="1"/>
  <c r="AI10671" i="1"/>
  <c r="AI10672" i="1"/>
  <c r="AI10673" i="1"/>
  <c r="AI10674" i="1"/>
  <c r="AI10675" i="1"/>
  <c r="AI10676" i="1"/>
  <c r="AI10677" i="1"/>
  <c r="AI10678" i="1"/>
  <c r="AI10679" i="1"/>
  <c r="AI10680" i="1"/>
  <c r="AI10681" i="1"/>
  <c r="AI10682" i="1"/>
  <c r="AI10683" i="1"/>
  <c r="AI10684" i="1"/>
  <c r="AI10685" i="1"/>
  <c r="AI10686" i="1"/>
  <c r="AI10687" i="1"/>
  <c r="AI10688" i="1"/>
  <c r="AI10689" i="1"/>
  <c r="AI10690" i="1"/>
  <c r="AI10691" i="1"/>
  <c r="AI10692" i="1"/>
  <c r="AI10693" i="1"/>
  <c r="AI10694" i="1"/>
  <c r="AI10695" i="1"/>
  <c r="AI10696" i="1"/>
  <c r="AI10697" i="1"/>
  <c r="AI10698" i="1"/>
  <c r="AI10699" i="1"/>
  <c r="AI10700" i="1"/>
  <c r="AI10701" i="1"/>
  <c r="AI10702" i="1"/>
  <c r="AI10703" i="1"/>
  <c r="AI10704" i="1"/>
  <c r="AI10705" i="1"/>
  <c r="AI10706" i="1"/>
  <c r="AI10707" i="1"/>
  <c r="AI10708" i="1"/>
  <c r="AI10709" i="1"/>
  <c r="AI10710" i="1"/>
  <c r="AI10711" i="1"/>
  <c r="AI10712" i="1"/>
  <c r="AI10713" i="1"/>
  <c r="AI10714" i="1"/>
  <c r="AI10715" i="1"/>
  <c r="AI10716" i="1"/>
  <c r="AI10717" i="1"/>
  <c r="AI10718" i="1"/>
  <c r="AI10719" i="1"/>
  <c r="AI10720" i="1"/>
  <c r="AI10721" i="1"/>
  <c r="AI10722" i="1"/>
  <c r="AI10723" i="1"/>
  <c r="AI10724" i="1"/>
  <c r="AI10725" i="1"/>
  <c r="AI10726" i="1"/>
  <c r="AI10727" i="1"/>
  <c r="AI10728" i="1"/>
  <c r="AI10729" i="1"/>
  <c r="AI10730" i="1"/>
  <c r="AI10731" i="1"/>
  <c r="AI10732" i="1"/>
  <c r="AI10733" i="1"/>
  <c r="AI10734" i="1"/>
  <c r="AI10735" i="1"/>
  <c r="AI10736" i="1"/>
  <c r="AI10737" i="1"/>
  <c r="AI10738" i="1"/>
  <c r="AI10739" i="1"/>
  <c r="AI10740" i="1"/>
  <c r="AI10741" i="1"/>
  <c r="AI10742" i="1"/>
  <c r="AI10743" i="1"/>
  <c r="AI10744" i="1"/>
  <c r="AI10745" i="1"/>
  <c r="AI10746" i="1"/>
  <c r="AI10747" i="1"/>
  <c r="AI10748" i="1"/>
  <c r="AI10749" i="1"/>
  <c r="AI10750" i="1"/>
  <c r="AI10751" i="1"/>
  <c r="AI10752" i="1"/>
  <c r="AI10753" i="1"/>
  <c r="AI10754" i="1"/>
  <c r="AI10755" i="1"/>
  <c r="AI10756" i="1"/>
  <c r="AI10757" i="1"/>
  <c r="AI10758" i="1"/>
  <c r="AI10759" i="1"/>
  <c r="AI10760" i="1"/>
  <c r="AI10761" i="1"/>
  <c r="AI10762" i="1"/>
  <c r="AI10763" i="1"/>
  <c r="AI10764" i="1"/>
  <c r="AI10765" i="1"/>
  <c r="AI10766" i="1"/>
  <c r="AI10767" i="1"/>
  <c r="AI10768" i="1"/>
  <c r="AI10769" i="1"/>
  <c r="AI10770" i="1"/>
  <c r="AI10771" i="1"/>
  <c r="AI10772" i="1"/>
  <c r="AI10773" i="1"/>
  <c r="AI10774" i="1"/>
  <c r="AI10775" i="1"/>
  <c r="AI10776" i="1"/>
  <c r="AI10777" i="1"/>
  <c r="AI10778" i="1"/>
  <c r="AI10779" i="1"/>
  <c r="AI10780" i="1"/>
  <c r="AI10781" i="1"/>
  <c r="AI10782" i="1"/>
  <c r="AI10783" i="1"/>
  <c r="AI10784" i="1"/>
  <c r="AI10785" i="1"/>
  <c r="AI10786" i="1"/>
  <c r="AI10787" i="1"/>
  <c r="AI10788" i="1"/>
  <c r="AI10789" i="1"/>
  <c r="AI10790" i="1"/>
  <c r="AI10791" i="1"/>
  <c r="AI10792" i="1"/>
  <c r="AI10793" i="1"/>
  <c r="AI10794" i="1"/>
  <c r="AI10795" i="1"/>
  <c r="AI10796" i="1"/>
  <c r="AI10797" i="1"/>
  <c r="AI10798" i="1"/>
  <c r="AI10799" i="1"/>
  <c r="AI10800" i="1"/>
  <c r="AI10801" i="1"/>
  <c r="AI10802" i="1"/>
  <c r="AI10803" i="1"/>
  <c r="AI10804" i="1"/>
  <c r="AI10805" i="1"/>
  <c r="AI10806" i="1"/>
  <c r="AI10807" i="1"/>
  <c r="AI10808" i="1"/>
  <c r="AI10809" i="1"/>
  <c r="AI10810" i="1"/>
  <c r="AI10811" i="1"/>
  <c r="AI10812" i="1"/>
  <c r="AI10813" i="1"/>
  <c r="AI10814" i="1"/>
  <c r="AI10815" i="1"/>
  <c r="AI10816" i="1"/>
  <c r="AI10817" i="1"/>
  <c r="AI10818" i="1"/>
  <c r="AI10819" i="1"/>
  <c r="AI10820" i="1"/>
  <c r="AI10821" i="1"/>
  <c r="AI10822" i="1"/>
  <c r="AI10823" i="1"/>
  <c r="AI10824" i="1"/>
  <c r="AI10825" i="1"/>
  <c r="AI10826" i="1"/>
  <c r="AI10827" i="1"/>
  <c r="AI10828" i="1"/>
  <c r="AI10829" i="1"/>
  <c r="AI10830" i="1"/>
  <c r="AI10831" i="1"/>
  <c r="AI10832" i="1"/>
  <c r="AI10833" i="1"/>
  <c r="AI10834" i="1"/>
  <c r="AI10835" i="1"/>
  <c r="AI10836" i="1"/>
  <c r="AI10837" i="1"/>
  <c r="AI10838" i="1"/>
  <c r="AI10839" i="1"/>
  <c r="AI10840" i="1"/>
  <c r="AI10841" i="1"/>
  <c r="AI10842" i="1"/>
  <c r="AI10843" i="1"/>
  <c r="AI10844" i="1"/>
  <c r="AI10845" i="1"/>
  <c r="AI10846" i="1"/>
  <c r="AI10847" i="1"/>
  <c r="AI10848" i="1"/>
  <c r="AI10849" i="1"/>
  <c r="AI10850" i="1"/>
  <c r="AI10851" i="1"/>
  <c r="AI10852" i="1"/>
  <c r="AI10853" i="1"/>
  <c r="AI10854" i="1"/>
  <c r="AI10855" i="1"/>
  <c r="AI10856" i="1"/>
  <c r="AI10857" i="1"/>
  <c r="AI10858" i="1"/>
  <c r="AI10859" i="1"/>
  <c r="AI10860" i="1"/>
  <c r="AI10861" i="1"/>
  <c r="AI10862" i="1"/>
  <c r="AI10863" i="1"/>
  <c r="AI10864" i="1"/>
  <c r="AI10865" i="1"/>
  <c r="AI10866" i="1"/>
  <c r="AI10867" i="1"/>
  <c r="AI10868" i="1"/>
  <c r="AI10869" i="1"/>
  <c r="AI10870" i="1"/>
  <c r="AI10871" i="1"/>
  <c r="AI10872" i="1"/>
  <c r="AI10873" i="1"/>
  <c r="AI10874" i="1"/>
  <c r="AI10875" i="1"/>
  <c r="AI10876" i="1"/>
  <c r="AI10877" i="1"/>
  <c r="AI10878" i="1"/>
  <c r="AI10879" i="1"/>
  <c r="AI10880" i="1"/>
  <c r="AI10881" i="1"/>
  <c r="AI10882" i="1"/>
  <c r="AI10883" i="1"/>
  <c r="AI10884" i="1"/>
  <c r="AI10885" i="1"/>
  <c r="AI10886" i="1"/>
  <c r="AI10887" i="1"/>
  <c r="AI10888" i="1"/>
  <c r="AI10889" i="1"/>
  <c r="AI10890" i="1"/>
  <c r="AI10891" i="1"/>
  <c r="AI10892" i="1"/>
  <c r="AI10893" i="1"/>
  <c r="AI10894" i="1"/>
  <c r="AI10895" i="1"/>
  <c r="AI10896" i="1"/>
  <c r="AI10897" i="1"/>
  <c r="AI10898" i="1"/>
  <c r="AI10899" i="1"/>
  <c r="AI10900" i="1"/>
  <c r="AI10901" i="1"/>
  <c r="AI10902" i="1"/>
  <c r="AI10903" i="1"/>
  <c r="AI10904" i="1"/>
  <c r="AI10905" i="1"/>
  <c r="AI10906" i="1"/>
  <c r="AI10907" i="1"/>
  <c r="AI10908" i="1"/>
  <c r="AI10909" i="1"/>
  <c r="AI10910" i="1"/>
  <c r="AI10911" i="1"/>
  <c r="AI10912" i="1"/>
  <c r="AI10913" i="1"/>
  <c r="AI10914" i="1"/>
  <c r="AI10915" i="1"/>
  <c r="AI10916" i="1"/>
  <c r="AI10917" i="1"/>
  <c r="AI10918" i="1"/>
  <c r="AI10919" i="1"/>
  <c r="AI10920" i="1"/>
  <c r="AI10921" i="1"/>
  <c r="AI10922" i="1"/>
  <c r="AI10923" i="1"/>
  <c r="AI10924" i="1"/>
  <c r="AI10925" i="1"/>
  <c r="AI10926" i="1"/>
  <c r="AI10927" i="1"/>
  <c r="AI10928" i="1"/>
  <c r="AI10929" i="1"/>
  <c r="AI10930" i="1"/>
  <c r="AI10931" i="1"/>
  <c r="AI10932" i="1"/>
  <c r="AI10933" i="1"/>
  <c r="AI10934" i="1"/>
  <c r="AI10935" i="1"/>
  <c r="AI10936" i="1"/>
  <c r="AI10937" i="1"/>
  <c r="AI10938" i="1"/>
  <c r="AI10939" i="1"/>
  <c r="AI10940" i="1"/>
  <c r="AI10941" i="1"/>
  <c r="AI10942" i="1"/>
  <c r="AI10943" i="1"/>
  <c r="AI10944" i="1"/>
  <c r="AI10945" i="1"/>
  <c r="AI10946" i="1"/>
  <c r="AI10947" i="1"/>
  <c r="AI10948" i="1"/>
  <c r="AI10949" i="1"/>
  <c r="AI10950" i="1"/>
  <c r="AI10951" i="1"/>
  <c r="AI10952" i="1"/>
  <c r="AI10953" i="1"/>
  <c r="AI10954" i="1"/>
  <c r="AI10955" i="1"/>
  <c r="AI10956" i="1"/>
  <c r="AI10957" i="1"/>
  <c r="AI10958" i="1"/>
  <c r="AI10959" i="1"/>
  <c r="AI10960" i="1"/>
  <c r="AI10961" i="1"/>
  <c r="AI10962" i="1"/>
  <c r="AI10963" i="1"/>
  <c r="AI10964" i="1"/>
  <c r="AI10965" i="1"/>
  <c r="AI10966" i="1"/>
  <c r="AI10967" i="1"/>
  <c r="AI10968" i="1"/>
  <c r="AI10969" i="1"/>
  <c r="AI10970" i="1"/>
  <c r="AI10971" i="1"/>
  <c r="AI10972" i="1"/>
  <c r="AI10973" i="1"/>
  <c r="AI10974" i="1"/>
  <c r="AI10975" i="1"/>
  <c r="AI10976" i="1"/>
  <c r="AI10977" i="1"/>
  <c r="AI10978" i="1"/>
  <c r="AI10979" i="1"/>
  <c r="AI10980" i="1"/>
  <c r="AI10981" i="1"/>
  <c r="AI10982" i="1"/>
  <c r="AI10983" i="1"/>
  <c r="AI10984" i="1"/>
  <c r="AI10985" i="1"/>
  <c r="AI10986" i="1"/>
  <c r="AI10987" i="1"/>
  <c r="AI10988" i="1"/>
  <c r="AI10989" i="1"/>
  <c r="AI10990" i="1"/>
  <c r="AI10991" i="1"/>
  <c r="AI10992" i="1"/>
  <c r="AI10993" i="1"/>
  <c r="AI10994" i="1"/>
  <c r="AI10995" i="1"/>
  <c r="AI10996" i="1"/>
  <c r="AI10997" i="1"/>
  <c r="AI10998" i="1"/>
  <c r="AI10999" i="1"/>
  <c r="AI11000" i="1"/>
  <c r="AI11001" i="1"/>
  <c r="AI11002" i="1"/>
  <c r="AI11003" i="1"/>
  <c r="AI11004" i="1"/>
  <c r="AI11005" i="1"/>
  <c r="AI11006" i="1"/>
  <c r="AI11007" i="1"/>
  <c r="AI11008" i="1"/>
  <c r="AI11009" i="1"/>
  <c r="AI11010" i="1"/>
  <c r="AI11011" i="1"/>
  <c r="AI11012" i="1"/>
  <c r="AI11013" i="1"/>
  <c r="AI11014" i="1"/>
  <c r="AI11015" i="1"/>
  <c r="AI11016" i="1"/>
  <c r="AI11017" i="1"/>
  <c r="AI11018" i="1"/>
  <c r="AI11019" i="1"/>
  <c r="AI11020" i="1"/>
  <c r="AI11021" i="1"/>
  <c r="AI11022" i="1"/>
  <c r="AI11023" i="1"/>
  <c r="AI11024" i="1"/>
  <c r="AI11025" i="1"/>
  <c r="AI11026" i="1"/>
  <c r="AI11027" i="1"/>
  <c r="AI11028" i="1"/>
  <c r="AI11029" i="1"/>
  <c r="AI11030" i="1"/>
  <c r="AI11031" i="1"/>
  <c r="AI11032" i="1"/>
  <c r="AI11033" i="1"/>
  <c r="AI11034" i="1"/>
  <c r="AI11035" i="1"/>
  <c r="AI11036" i="1"/>
  <c r="AI11037" i="1"/>
  <c r="AI11038" i="1"/>
  <c r="AI11039" i="1"/>
  <c r="AI11040" i="1"/>
  <c r="AI11041" i="1"/>
  <c r="AI11042" i="1"/>
  <c r="AI11043" i="1"/>
  <c r="AI11044" i="1"/>
  <c r="AI11045" i="1"/>
  <c r="AI11046" i="1"/>
  <c r="AI11047" i="1"/>
  <c r="AI11048" i="1"/>
  <c r="AI11049" i="1"/>
  <c r="AI11050" i="1"/>
  <c r="AI11051" i="1"/>
  <c r="AI11052" i="1"/>
  <c r="AI11053" i="1"/>
  <c r="AI11054" i="1"/>
  <c r="AI11055" i="1"/>
  <c r="AI11056" i="1"/>
  <c r="AI11057" i="1"/>
  <c r="AI11058" i="1"/>
  <c r="AI11059" i="1"/>
  <c r="AI11060" i="1"/>
  <c r="AI11061" i="1"/>
  <c r="AI11062" i="1"/>
  <c r="AI11063" i="1"/>
  <c r="AI11064" i="1"/>
  <c r="AI11065" i="1"/>
  <c r="AI11066" i="1"/>
  <c r="AI11067" i="1"/>
  <c r="AI11068" i="1"/>
  <c r="AI11069" i="1"/>
  <c r="AI11070" i="1"/>
  <c r="AI11071" i="1"/>
  <c r="AI11072" i="1"/>
  <c r="AI11073" i="1"/>
  <c r="AI11074" i="1"/>
  <c r="AI11075" i="1"/>
  <c r="AI11076" i="1"/>
  <c r="AI11077" i="1"/>
  <c r="AI11078" i="1"/>
  <c r="AI11079" i="1"/>
  <c r="AI11080" i="1"/>
  <c r="AI11081" i="1"/>
  <c r="AI11082" i="1"/>
  <c r="AI11083" i="1"/>
  <c r="AI11084" i="1"/>
  <c r="AI11085" i="1"/>
  <c r="AI11086" i="1"/>
  <c r="AI11087" i="1"/>
  <c r="AI11088" i="1"/>
  <c r="AI11089" i="1"/>
  <c r="AI11090" i="1"/>
  <c r="AI11091" i="1"/>
  <c r="AI11092" i="1"/>
  <c r="AI11093" i="1"/>
  <c r="AI11094" i="1"/>
  <c r="AI11095" i="1"/>
  <c r="AI11096" i="1"/>
  <c r="AI11097" i="1"/>
  <c r="AI11098" i="1"/>
  <c r="AI11099" i="1"/>
  <c r="AI11100" i="1"/>
  <c r="AI11101" i="1"/>
  <c r="AI11102" i="1"/>
  <c r="AI11103" i="1"/>
  <c r="AI11104" i="1"/>
  <c r="AI11105" i="1"/>
  <c r="AI11106" i="1"/>
  <c r="AI11107" i="1"/>
  <c r="AI11108" i="1"/>
  <c r="AI11109" i="1"/>
  <c r="AI11110" i="1"/>
  <c r="AI11111" i="1"/>
  <c r="AI11112" i="1"/>
  <c r="AI11113" i="1"/>
  <c r="AI11114" i="1"/>
  <c r="AI11115" i="1"/>
  <c r="AI11116" i="1"/>
  <c r="AI11117" i="1"/>
  <c r="AI11118" i="1"/>
  <c r="AI11119" i="1"/>
  <c r="AI11120" i="1"/>
  <c r="AI11121" i="1"/>
  <c r="AI11122" i="1"/>
  <c r="AI11123" i="1"/>
  <c r="AI11124" i="1"/>
  <c r="AI11125" i="1"/>
  <c r="AI11126" i="1"/>
  <c r="AI11127" i="1"/>
  <c r="AI11128" i="1"/>
  <c r="AI11129" i="1"/>
  <c r="AI11130" i="1"/>
  <c r="AI11131" i="1"/>
  <c r="AI11132" i="1"/>
  <c r="AI11133" i="1"/>
  <c r="AI11134" i="1"/>
  <c r="AI11135" i="1"/>
  <c r="AI11136" i="1"/>
  <c r="AI11137" i="1"/>
  <c r="AI11138" i="1"/>
  <c r="AI11139" i="1"/>
  <c r="AI11140" i="1"/>
  <c r="AI11141" i="1"/>
  <c r="AI11142" i="1"/>
  <c r="AI11143" i="1"/>
  <c r="AI11144" i="1"/>
  <c r="AI11145" i="1"/>
  <c r="AI11146" i="1"/>
  <c r="AI11147" i="1"/>
  <c r="AI11148" i="1"/>
  <c r="AI11149" i="1"/>
  <c r="AI11150" i="1"/>
  <c r="AI11151" i="1"/>
  <c r="AI11152" i="1"/>
  <c r="AI11153" i="1"/>
  <c r="AI11154" i="1"/>
  <c r="AI11155" i="1"/>
  <c r="AI11156" i="1"/>
  <c r="AI11157" i="1"/>
  <c r="AI11158" i="1"/>
  <c r="AI11159" i="1"/>
  <c r="AI11160" i="1"/>
  <c r="AI11161" i="1"/>
  <c r="AI11162" i="1"/>
  <c r="AI11163" i="1"/>
  <c r="AI11164" i="1"/>
  <c r="AI11165" i="1"/>
  <c r="AI11166" i="1"/>
  <c r="AI11167" i="1"/>
  <c r="AI11168" i="1"/>
  <c r="AI11169" i="1"/>
  <c r="AI11170" i="1"/>
  <c r="AI11171" i="1"/>
  <c r="AI11172" i="1"/>
  <c r="AI11173" i="1"/>
  <c r="AI11174" i="1"/>
  <c r="AI11175" i="1"/>
  <c r="AI11176" i="1"/>
  <c r="AI11177" i="1"/>
  <c r="AI11178" i="1"/>
  <c r="AI11179" i="1"/>
  <c r="AI11180" i="1"/>
  <c r="AI11181" i="1"/>
  <c r="AI11182" i="1"/>
  <c r="AI11183" i="1"/>
  <c r="AI11184" i="1"/>
  <c r="AI11185" i="1"/>
  <c r="AI11186" i="1"/>
  <c r="AI11187" i="1"/>
  <c r="AI11188" i="1"/>
  <c r="AI11189" i="1"/>
  <c r="AI11190" i="1"/>
  <c r="AI11191" i="1"/>
  <c r="AI11192" i="1"/>
  <c r="AI11193" i="1"/>
  <c r="AI11194" i="1"/>
  <c r="AI11195" i="1"/>
  <c r="AI11196" i="1"/>
  <c r="AI11197" i="1"/>
  <c r="AI11198" i="1"/>
  <c r="AI11199" i="1"/>
  <c r="AI11200" i="1"/>
  <c r="AI11201" i="1"/>
  <c r="AI11202" i="1"/>
  <c r="AI11203" i="1"/>
  <c r="AI11204" i="1"/>
  <c r="AI11205" i="1"/>
  <c r="AI11206" i="1"/>
  <c r="AI11207" i="1"/>
  <c r="AI11208" i="1"/>
  <c r="AI11209" i="1"/>
  <c r="AI11210" i="1"/>
  <c r="AI11211" i="1"/>
  <c r="AI11212" i="1"/>
  <c r="AI11213" i="1"/>
  <c r="AI11214" i="1"/>
  <c r="AI11215" i="1"/>
  <c r="AI11216" i="1"/>
  <c r="AI11217" i="1"/>
  <c r="AI11218" i="1"/>
  <c r="AI11219" i="1"/>
  <c r="AI11220" i="1"/>
  <c r="AI11221" i="1"/>
  <c r="AI11222" i="1"/>
  <c r="AI11223" i="1"/>
  <c r="AI11224" i="1"/>
  <c r="AI11225" i="1"/>
  <c r="AI11226" i="1"/>
  <c r="AI11227" i="1"/>
  <c r="AI11228" i="1"/>
  <c r="AI11229" i="1"/>
  <c r="AI11230" i="1"/>
  <c r="AI11231" i="1"/>
  <c r="AI11232" i="1"/>
  <c r="AI11233" i="1"/>
  <c r="AI11234" i="1"/>
  <c r="AI11235" i="1"/>
  <c r="AI11236" i="1"/>
  <c r="AI11237" i="1"/>
  <c r="AI11238" i="1"/>
  <c r="AI11239" i="1"/>
  <c r="AI11240" i="1"/>
  <c r="AI11241" i="1"/>
  <c r="AI11242" i="1"/>
  <c r="AI11243" i="1"/>
  <c r="AI11244" i="1"/>
  <c r="AI11245" i="1"/>
  <c r="AI11246" i="1"/>
  <c r="AI11247" i="1"/>
  <c r="AI11248" i="1"/>
  <c r="AI11249" i="1"/>
  <c r="AI11250" i="1"/>
  <c r="AI11251" i="1"/>
  <c r="AI11252" i="1"/>
  <c r="AI11253" i="1"/>
  <c r="AI11254" i="1"/>
  <c r="AI11255" i="1"/>
  <c r="AI11256" i="1"/>
  <c r="AI11257" i="1"/>
  <c r="AI11258" i="1"/>
  <c r="AI11259" i="1"/>
  <c r="AI11260" i="1"/>
  <c r="AI11261" i="1"/>
  <c r="AI11262" i="1"/>
  <c r="AI11263" i="1"/>
  <c r="AI11264" i="1"/>
  <c r="AI11265" i="1"/>
  <c r="AI11266" i="1"/>
  <c r="AI11267" i="1"/>
  <c r="AI11268" i="1"/>
  <c r="AI11269" i="1"/>
  <c r="AI11270" i="1"/>
  <c r="AI11271" i="1"/>
  <c r="AI11272" i="1"/>
  <c r="AI11273" i="1"/>
  <c r="AI11274" i="1"/>
  <c r="AI11275" i="1"/>
  <c r="AI11276" i="1"/>
  <c r="AI11277" i="1"/>
  <c r="AI11278" i="1"/>
  <c r="AI11279" i="1"/>
  <c r="AI11280" i="1"/>
  <c r="AI11281" i="1"/>
  <c r="AI11282" i="1"/>
  <c r="AI11283" i="1"/>
  <c r="AI11284" i="1"/>
  <c r="AI11285" i="1"/>
  <c r="AI11286" i="1"/>
  <c r="AI11287" i="1"/>
  <c r="AI11288" i="1"/>
  <c r="AI11289" i="1"/>
  <c r="AI11290" i="1"/>
  <c r="AI11291" i="1"/>
  <c r="AI11292" i="1"/>
  <c r="AI11293" i="1"/>
  <c r="AI11294" i="1"/>
  <c r="AI11295" i="1"/>
  <c r="AI11296" i="1"/>
  <c r="AI11297" i="1"/>
  <c r="AI11298" i="1"/>
  <c r="AI11299" i="1"/>
  <c r="AI11300" i="1"/>
  <c r="AI11301" i="1"/>
  <c r="AI11302" i="1"/>
  <c r="AI11303" i="1"/>
  <c r="AI11304" i="1"/>
  <c r="AI11305" i="1"/>
  <c r="AI11306" i="1"/>
  <c r="AI11307" i="1"/>
  <c r="AI11308" i="1"/>
  <c r="AI11309" i="1"/>
  <c r="AI11310" i="1"/>
  <c r="AI11311" i="1"/>
  <c r="AI11312" i="1"/>
  <c r="AI11313" i="1"/>
  <c r="AI11314" i="1"/>
  <c r="AI11315" i="1"/>
  <c r="AI11316" i="1"/>
  <c r="AI11317" i="1"/>
  <c r="AI11318" i="1"/>
  <c r="AI11319" i="1"/>
  <c r="AI11320" i="1"/>
  <c r="AI11321" i="1"/>
  <c r="AI11322" i="1"/>
  <c r="AI11323" i="1"/>
  <c r="AI11324" i="1"/>
  <c r="AI11325" i="1"/>
  <c r="AI11326" i="1"/>
  <c r="AI11327" i="1"/>
  <c r="AI11328" i="1"/>
  <c r="AI11329" i="1"/>
  <c r="AI11330" i="1"/>
  <c r="AI11331" i="1"/>
  <c r="AI11332" i="1"/>
  <c r="AI11333" i="1"/>
  <c r="AI11334" i="1"/>
  <c r="AI11335" i="1"/>
  <c r="AI11336" i="1"/>
  <c r="AI11337" i="1"/>
  <c r="AI11338" i="1"/>
  <c r="AI11339" i="1"/>
  <c r="AI11340" i="1"/>
  <c r="AI11341" i="1"/>
  <c r="AI11342" i="1"/>
  <c r="AI11343" i="1"/>
  <c r="AI11344" i="1"/>
  <c r="AI11345" i="1"/>
  <c r="AI11346" i="1"/>
  <c r="AI11347" i="1"/>
  <c r="AI11348" i="1"/>
  <c r="AI11349" i="1"/>
  <c r="AI11350" i="1"/>
  <c r="AI11351" i="1"/>
  <c r="AI11352" i="1"/>
  <c r="AI11353" i="1"/>
  <c r="AI11354" i="1"/>
  <c r="AI11355" i="1"/>
  <c r="AI11356" i="1"/>
  <c r="AI11357" i="1"/>
  <c r="AI11358" i="1"/>
  <c r="AI11359" i="1"/>
  <c r="AI11360" i="1"/>
  <c r="AI11361" i="1"/>
  <c r="AI11362" i="1"/>
  <c r="AI11363" i="1"/>
  <c r="AI11364" i="1"/>
  <c r="AI11365" i="1"/>
  <c r="AI11366" i="1"/>
  <c r="AI11367" i="1"/>
  <c r="AI11368" i="1"/>
  <c r="AI11369" i="1"/>
  <c r="AI11370" i="1"/>
  <c r="AI11371" i="1"/>
  <c r="AI11372" i="1"/>
  <c r="AI11373" i="1"/>
  <c r="AI11374" i="1"/>
  <c r="AI11375" i="1"/>
  <c r="AI11376" i="1"/>
  <c r="AI11377" i="1"/>
  <c r="AI11378" i="1"/>
  <c r="AI11379" i="1"/>
  <c r="AI11380" i="1"/>
  <c r="AI11381" i="1"/>
  <c r="AI11382" i="1"/>
  <c r="AI11383" i="1"/>
  <c r="AI11384" i="1"/>
  <c r="AI11385" i="1"/>
  <c r="AI11386" i="1"/>
  <c r="AI11387" i="1"/>
  <c r="AI11388" i="1"/>
  <c r="AI11389" i="1"/>
  <c r="AI11390" i="1"/>
  <c r="AI11391" i="1"/>
  <c r="AI11392" i="1"/>
  <c r="AI11393" i="1"/>
  <c r="AI11394" i="1"/>
  <c r="AI11395" i="1"/>
  <c r="AI11396" i="1"/>
  <c r="AI11397" i="1"/>
  <c r="AI11398" i="1"/>
  <c r="AI11399" i="1"/>
  <c r="AI11400" i="1"/>
  <c r="AI11401" i="1"/>
  <c r="AI11402" i="1"/>
  <c r="AI11403" i="1"/>
  <c r="AI11404" i="1"/>
  <c r="AI11405" i="1"/>
  <c r="AI11406" i="1"/>
  <c r="AI11407" i="1"/>
  <c r="AI11408" i="1"/>
  <c r="AI11409" i="1"/>
  <c r="AI11410" i="1"/>
  <c r="AI11411" i="1"/>
  <c r="AI11412" i="1"/>
  <c r="AI11413" i="1"/>
  <c r="AI11414" i="1"/>
  <c r="AI11415" i="1"/>
  <c r="AI11416" i="1"/>
  <c r="AI11417" i="1"/>
  <c r="AI11418" i="1"/>
  <c r="AI11419" i="1"/>
  <c r="AI11420" i="1"/>
  <c r="AI11421" i="1"/>
  <c r="AI11422" i="1"/>
  <c r="AI11423" i="1"/>
  <c r="AI11424" i="1"/>
  <c r="AI11425" i="1"/>
  <c r="AI11426" i="1"/>
  <c r="AI11427" i="1"/>
  <c r="AI11428" i="1"/>
  <c r="AI11429" i="1"/>
  <c r="AI11430" i="1"/>
  <c r="AI11431" i="1"/>
  <c r="AI11432" i="1"/>
  <c r="AI11433" i="1"/>
  <c r="AI11434" i="1"/>
  <c r="AI11435" i="1"/>
  <c r="AI11436" i="1"/>
  <c r="AI11437" i="1"/>
  <c r="AI11438" i="1"/>
  <c r="AI11439" i="1"/>
  <c r="AI11440" i="1"/>
  <c r="AI11441" i="1"/>
  <c r="AI11442" i="1"/>
  <c r="AI11443" i="1"/>
  <c r="AI11444" i="1"/>
  <c r="AI11445" i="1"/>
  <c r="AI11446" i="1"/>
  <c r="AI11447" i="1"/>
  <c r="AI11448" i="1"/>
  <c r="AI11449" i="1"/>
  <c r="AI11450" i="1"/>
  <c r="AI11451" i="1"/>
  <c r="AI11452" i="1"/>
  <c r="AI11453" i="1"/>
  <c r="AI11454" i="1"/>
  <c r="AI11455" i="1"/>
  <c r="AI11456" i="1"/>
  <c r="AI11457" i="1"/>
  <c r="AI11458" i="1"/>
  <c r="AI11459" i="1"/>
  <c r="AI11460" i="1"/>
  <c r="AI11461" i="1"/>
  <c r="AI11462" i="1"/>
  <c r="AI11463" i="1"/>
  <c r="AI11464" i="1"/>
  <c r="AI11465" i="1"/>
  <c r="AI11466" i="1"/>
  <c r="AI11467" i="1"/>
  <c r="AI11468" i="1"/>
  <c r="AI11469" i="1"/>
  <c r="AI11470" i="1"/>
  <c r="AI11471" i="1"/>
  <c r="AI11472" i="1"/>
  <c r="AI11473" i="1"/>
  <c r="AI11474" i="1"/>
  <c r="AI11475" i="1"/>
  <c r="AI11476" i="1"/>
  <c r="AI11477" i="1"/>
  <c r="AI11478" i="1"/>
  <c r="AI11479" i="1"/>
  <c r="AI11480" i="1"/>
  <c r="AI11481" i="1"/>
  <c r="AI11482" i="1"/>
  <c r="AI11483" i="1"/>
  <c r="AI11484" i="1"/>
  <c r="AI11485" i="1"/>
  <c r="AI11486" i="1"/>
  <c r="AI11487" i="1"/>
  <c r="AI11488" i="1"/>
  <c r="AI11489" i="1"/>
  <c r="AI11490" i="1"/>
  <c r="AI11491" i="1"/>
  <c r="AI11492" i="1"/>
  <c r="AI11493" i="1"/>
  <c r="AI11494" i="1"/>
  <c r="AI11495" i="1"/>
  <c r="AI11496" i="1"/>
  <c r="AI11497" i="1"/>
  <c r="AI11498" i="1"/>
  <c r="AI11499" i="1"/>
  <c r="AI11500" i="1"/>
  <c r="AI11501" i="1"/>
  <c r="AI11502" i="1"/>
  <c r="AI11503" i="1"/>
  <c r="AI11504" i="1"/>
  <c r="AI11505" i="1"/>
  <c r="AI11506" i="1"/>
  <c r="AI11507" i="1"/>
  <c r="AI11508" i="1"/>
  <c r="AI11509" i="1"/>
  <c r="AI11510" i="1"/>
  <c r="AI11511" i="1"/>
  <c r="AI11512" i="1"/>
  <c r="AI11513" i="1"/>
  <c r="AI11514" i="1"/>
  <c r="AI11515" i="1"/>
  <c r="AI11516" i="1"/>
  <c r="AI11517" i="1"/>
  <c r="AI11518" i="1"/>
  <c r="AI11519" i="1"/>
  <c r="AI11520" i="1"/>
  <c r="AI11521" i="1"/>
  <c r="AI11522" i="1"/>
  <c r="AI11523" i="1"/>
  <c r="AI11524" i="1"/>
  <c r="AI11525" i="1"/>
  <c r="AI11526" i="1"/>
  <c r="AI11527" i="1"/>
  <c r="AI11528" i="1"/>
  <c r="AI11529" i="1"/>
  <c r="AI11530" i="1"/>
  <c r="AI11531" i="1"/>
  <c r="AI11532" i="1"/>
  <c r="AI11533" i="1"/>
  <c r="AI11534" i="1"/>
  <c r="AI11535" i="1"/>
  <c r="AI11536" i="1"/>
  <c r="AI11537" i="1"/>
  <c r="AI11538" i="1"/>
  <c r="AI11539" i="1"/>
  <c r="AI11540" i="1"/>
  <c r="AI11541" i="1"/>
  <c r="AI11542" i="1"/>
  <c r="AI11543" i="1"/>
  <c r="AI11544" i="1"/>
  <c r="AI11545" i="1"/>
  <c r="AI11546" i="1"/>
  <c r="AI11547" i="1"/>
  <c r="AI11548" i="1"/>
  <c r="AI11549" i="1"/>
  <c r="AI11550" i="1"/>
  <c r="AI11551" i="1"/>
  <c r="AI11552" i="1"/>
  <c r="AI11553" i="1"/>
  <c r="AI11554" i="1"/>
  <c r="AI11555" i="1"/>
  <c r="AI11556" i="1"/>
  <c r="AI11557" i="1"/>
  <c r="AI11558" i="1"/>
  <c r="AI11559" i="1"/>
  <c r="AI11560" i="1"/>
  <c r="AI11561" i="1"/>
  <c r="AI11562" i="1"/>
  <c r="AI11563" i="1"/>
  <c r="AI11564" i="1"/>
  <c r="AI11565" i="1"/>
  <c r="AI11566" i="1"/>
  <c r="AI11567" i="1"/>
  <c r="AI11568" i="1"/>
  <c r="AI11569" i="1"/>
  <c r="AI11570" i="1"/>
  <c r="AI11571" i="1"/>
  <c r="AI11572" i="1"/>
  <c r="AI11573" i="1"/>
  <c r="AI11574" i="1"/>
  <c r="AI11575" i="1"/>
  <c r="AI11576" i="1"/>
  <c r="AI11577" i="1"/>
  <c r="AI11578" i="1"/>
  <c r="AI11579" i="1"/>
  <c r="AI11580" i="1"/>
  <c r="AI11581" i="1"/>
  <c r="AI11582" i="1"/>
  <c r="AI11583" i="1"/>
  <c r="AI11584" i="1"/>
  <c r="AI11585" i="1"/>
  <c r="AI11586" i="1"/>
  <c r="AI11587" i="1"/>
  <c r="AI11588" i="1"/>
  <c r="AI11589" i="1"/>
  <c r="AI11590" i="1"/>
  <c r="AI11591" i="1"/>
  <c r="AI11592" i="1"/>
  <c r="AI11593" i="1"/>
  <c r="AI11594" i="1"/>
  <c r="AI11595" i="1"/>
  <c r="AI11596" i="1"/>
  <c r="AI11597" i="1"/>
  <c r="AI11598" i="1"/>
  <c r="AI11599" i="1"/>
  <c r="AI11600" i="1"/>
  <c r="AI11601" i="1"/>
  <c r="AI11602" i="1"/>
  <c r="AI11603" i="1"/>
  <c r="AI11604" i="1"/>
  <c r="AI11605" i="1"/>
  <c r="AI11606" i="1"/>
  <c r="AI11607" i="1"/>
  <c r="AI11608" i="1"/>
  <c r="AI11609" i="1"/>
  <c r="AI11610" i="1"/>
  <c r="AI11611" i="1"/>
  <c r="AI11612" i="1"/>
  <c r="AI11613" i="1"/>
  <c r="AI11614" i="1"/>
  <c r="AI11615" i="1"/>
  <c r="AI11616" i="1"/>
  <c r="AI11617" i="1"/>
  <c r="AI11618" i="1"/>
  <c r="AI11619" i="1"/>
  <c r="AI11620" i="1"/>
  <c r="AI11621" i="1"/>
  <c r="AI11622" i="1"/>
  <c r="AI11623" i="1"/>
  <c r="AI11624" i="1"/>
  <c r="AI11625" i="1"/>
  <c r="AI11626" i="1"/>
  <c r="AI11627" i="1"/>
  <c r="AI11628" i="1"/>
  <c r="AI11629" i="1"/>
  <c r="AI11630" i="1"/>
  <c r="AI11631" i="1"/>
  <c r="AI11632" i="1"/>
  <c r="AI11633" i="1"/>
  <c r="AI11634" i="1"/>
  <c r="AI11635" i="1"/>
  <c r="AI11636" i="1"/>
  <c r="AI11637" i="1"/>
  <c r="AI11638" i="1"/>
  <c r="AI11639" i="1"/>
  <c r="AI11640" i="1"/>
  <c r="AI11641" i="1"/>
  <c r="AI11642" i="1"/>
  <c r="AI11643" i="1"/>
  <c r="AI11644" i="1"/>
  <c r="AI11645" i="1"/>
  <c r="AI11646" i="1"/>
  <c r="AI11647" i="1"/>
  <c r="AI11648" i="1"/>
  <c r="AI11649" i="1"/>
  <c r="AI11650" i="1"/>
  <c r="AI11651" i="1"/>
  <c r="AI11652" i="1"/>
  <c r="AI11653" i="1"/>
  <c r="AI11654" i="1"/>
  <c r="AI11655" i="1"/>
  <c r="AI11656" i="1"/>
  <c r="AI11657" i="1"/>
  <c r="AI11658" i="1"/>
  <c r="AI11659" i="1"/>
  <c r="AI11660" i="1"/>
  <c r="AI11661" i="1"/>
  <c r="AI11662" i="1"/>
  <c r="AI11663" i="1"/>
  <c r="AI11664" i="1"/>
  <c r="AI11665" i="1"/>
  <c r="AI11666" i="1"/>
  <c r="AI11667" i="1"/>
  <c r="AI11668" i="1"/>
  <c r="AI11669" i="1"/>
  <c r="AI11670" i="1"/>
  <c r="AI11671" i="1"/>
  <c r="AI11672" i="1"/>
  <c r="AI11673" i="1"/>
  <c r="AI11674" i="1"/>
  <c r="AI11675" i="1"/>
  <c r="AI11676" i="1"/>
  <c r="AI11677" i="1"/>
  <c r="AI11678" i="1"/>
  <c r="AI11679" i="1"/>
  <c r="AI11680" i="1"/>
  <c r="AI11681" i="1"/>
  <c r="AI11682" i="1"/>
  <c r="AI11683" i="1"/>
  <c r="AI11684" i="1"/>
  <c r="AI11685" i="1"/>
  <c r="AI11686" i="1"/>
  <c r="AI11687" i="1"/>
  <c r="AI11688" i="1"/>
  <c r="AI11689" i="1"/>
  <c r="AI11690" i="1"/>
  <c r="AI11691" i="1"/>
  <c r="AI11692" i="1"/>
  <c r="AI11693" i="1"/>
  <c r="AI11694" i="1"/>
  <c r="AI11695" i="1"/>
  <c r="AI11696" i="1"/>
  <c r="AI11697" i="1"/>
  <c r="AI11698" i="1"/>
  <c r="AI11699" i="1"/>
  <c r="AI11700" i="1"/>
  <c r="AI11701" i="1"/>
  <c r="AI11702" i="1"/>
  <c r="AI11703" i="1"/>
  <c r="AI11704" i="1"/>
  <c r="AI11705" i="1"/>
  <c r="AI11706" i="1"/>
  <c r="AI11707" i="1"/>
  <c r="AI11708" i="1"/>
  <c r="AI11709" i="1"/>
  <c r="AI11710" i="1"/>
  <c r="AI11711" i="1"/>
  <c r="AI11712" i="1"/>
  <c r="AI11713" i="1"/>
  <c r="AI11714" i="1"/>
  <c r="AI11715" i="1"/>
  <c r="AI11716" i="1"/>
  <c r="AI11717" i="1"/>
  <c r="AI11718" i="1"/>
  <c r="AI11719" i="1"/>
  <c r="AI11720" i="1"/>
  <c r="AI11721" i="1"/>
  <c r="AI11722" i="1"/>
  <c r="AI11723" i="1"/>
  <c r="AI11724" i="1"/>
  <c r="AI11725" i="1"/>
  <c r="AI11726" i="1"/>
  <c r="AI11727" i="1"/>
  <c r="AI11728" i="1"/>
  <c r="AI11729" i="1"/>
  <c r="AI11730" i="1"/>
  <c r="AI11731" i="1"/>
  <c r="AI11732" i="1"/>
  <c r="AI11733" i="1"/>
  <c r="AI11734" i="1"/>
  <c r="AI11735" i="1"/>
  <c r="AI11736" i="1"/>
  <c r="AI11737" i="1"/>
  <c r="AI11738" i="1"/>
  <c r="AI11739" i="1"/>
  <c r="AI11740" i="1"/>
  <c r="AI11741" i="1"/>
  <c r="AI11742" i="1"/>
  <c r="AI11743" i="1"/>
  <c r="AI11744" i="1"/>
  <c r="AI11745" i="1"/>
  <c r="AI11746" i="1"/>
  <c r="AI11747" i="1"/>
  <c r="AI11748" i="1"/>
  <c r="AI11749" i="1"/>
  <c r="AI11750" i="1"/>
  <c r="AI11751" i="1"/>
  <c r="AI11752" i="1"/>
  <c r="AI11753" i="1"/>
  <c r="AI11754" i="1"/>
  <c r="AI11755" i="1"/>
  <c r="AI11756" i="1"/>
  <c r="AI11757" i="1"/>
  <c r="AI11758" i="1"/>
  <c r="AI11759" i="1"/>
  <c r="AI11760" i="1"/>
  <c r="AI11761" i="1"/>
  <c r="AI11762" i="1"/>
  <c r="AI11763" i="1"/>
  <c r="AI11764" i="1"/>
  <c r="AI11765" i="1"/>
  <c r="AI11766" i="1"/>
  <c r="AI11767" i="1"/>
  <c r="AI11768" i="1"/>
  <c r="AI11769" i="1"/>
  <c r="AI11770" i="1"/>
  <c r="AI11771" i="1"/>
  <c r="AI11772" i="1"/>
  <c r="AI11773" i="1"/>
  <c r="AI11774" i="1"/>
  <c r="AI11775" i="1"/>
  <c r="AI11776" i="1"/>
  <c r="AI11777" i="1"/>
  <c r="AI11778" i="1"/>
  <c r="AI11779" i="1"/>
  <c r="AI11780" i="1"/>
  <c r="AI11781" i="1"/>
  <c r="AI11782" i="1"/>
  <c r="AI11783" i="1"/>
  <c r="AI11784" i="1"/>
  <c r="AI11785" i="1"/>
  <c r="AI11786" i="1"/>
  <c r="AI11787" i="1"/>
  <c r="AI11788" i="1"/>
  <c r="AI11789" i="1"/>
  <c r="AI11790" i="1"/>
  <c r="AI11791" i="1"/>
  <c r="AI11792" i="1"/>
  <c r="AI11793" i="1"/>
  <c r="AI11794" i="1"/>
  <c r="AI11795" i="1"/>
  <c r="AI11796" i="1"/>
  <c r="AI11797" i="1"/>
  <c r="AI11798" i="1"/>
  <c r="AI11799" i="1"/>
  <c r="AI11800" i="1"/>
  <c r="AI11801" i="1"/>
  <c r="AI11802" i="1"/>
  <c r="AI11803" i="1"/>
  <c r="AI11804" i="1"/>
  <c r="AI11805" i="1"/>
  <c r="AI11806" i="1"/>
  <c r="AI11807" i="1"/>
  <c r="AI11808" i="1"/>
  <c r="AI11809" i="1"/>
  <c r="AI11810" i="1"/>
  <c r="AI11811" i="1"/>
  <c r="AI11812" i="1"/>
  <c r="AI11813" i="1"/>
  <c r="AI11814" i="1"/>
  <c r="AI11815" i="1"/>
  <c r="AI11816" i="1"/>
  <c r="AI11817" i="1"/>
  <c r="AI11818" i="1"/>
  <c r="AI11819" i="1"/>
  <c r="AI11820" i="1"/>
  <c r="AI11821" i="1"/>
  <c r="AI11822" i="1"/>
  <c r="AI11823" i="1"/>
  <c r="AI11824" i="1"/>
  <c r="AI11825" i="1"/>
  <c r="AI11826" i="1"/>
  <c r="AI11827" i="1"/>
  <c r="AI11828" i="1"/>
  <c r="AI11829" i="1"/>
  <c r="AI11830" i="1"/>
  <c r="AI11831" i="1"/>
  <c r="AI11832" i="1"/>
  <c r="AI11833" i="1"/>
  <c r="AI11834" i="1"/>
  <c r="AI11835" i="1"/>
  <c r="AI11836" i="1"/>
  <c r="AI11837" i="1"/>
  <c r="AI11838" i="1"/>
  <c r="AI11839" i="1"/>
  <c r="AI11840" i="1"/>
  <c r="AI11841" i="1"/>
  <c r="AI11842" i="1"/>
  <c r="AI11843" i="1"/>
  <c r="AI11844" i="1"/>
  <c r="AI11845" i="1"/>
  <c r="AI11846" i="1"/>
  <c r="AI11847" i="1"/>
  <c r="AI11848" i="1"/>
  <c r="AI11849" i="1"/>
  <c r="AI11850" i="1"/>
  <c r="AI11851" i="1"/>
  <c r="AI11852" i="1"/>
  <c r="AI11853" i="1"/>
  <c r="AI11854" i="1"/>
  <c r="AI11855" i="1"/>
  <c r="AI11856" i="1"/>
  <c r="AI11857" i="1"/>
  <c r="AI11858" i="1"/>
  <c r="AI11859" i="1"/>
  <c r="AI11860" i="1"/>
  <c r="AI11861" i="1"/>
  <c r="AI11862" i="1"/>
  <c r="AI11863" i="1"/>
  <c r="AI11864" i="1"/>
  <c r="AI11865" i="1"/>
  <c r="AI11866" i="1"/>
  <c r="AI11867" i="1"/>
  <c r="AI11868" i="1"/>
  <c r="AI11869" i="1"/>
  <c r="AI11870" i="1"/>
  <c r="AI11871" i="1"/>
  <c r="AI11872" i="1"/>
  <c r="AI11873" i="1"/>
  <c r="AI11874" i="1"/>
  <c r="AI11875" i="1"/>
  <c r="AI11876" i="1"/>
  <c r="AI11877" i="1"/>
  <c r="AI11878" i="1"/>
  <c r="AI11879" i="1"/>
  <c r="AI11880" i="1"/>
  <c r="AI11881" i="1"/>
  <c r="AI11882" i="1"/>
  <c r="AI11883" i="1"/>
  <c r="AI11884" i="1"/>
  <c r="AI11885" i="1"/>
  <c r="AI11886" i="1"/>
  <c r="AI11887" i="1"/>
  <c r="AI11888" i="1"/>
  <c r="AI11889" i="1"/>
  <c r="AI11890" i="1"/>
  <c r="AI11891" i="1"/>
  <c r="AI11892" i="1"/>
  <c r="AI11893" i="1"/>
  <c r="AI11894" i="1"/>
  <c r="AI11895" i="1"/>
  <c r="AI11896" i="1"/>
  <c r="AI11897" i="1"/>
  <c r="AI11898" i="1"/>
  <c r="AI11899" i="1"/>
  <c r="AI11900" i="1"/>
  <c r="AI11901" i="1"/>
  <c r="AI11902" i="1"/>
  <c r="AI11903" i="1"/>
  <c r="AI11904" i="1"/>
  <c r="AI11905" i="1"/>
  <c r="AI11906" i="1"/>
  <c r="AI11907" i="1"/>
  <c r="AI11908" i="1"/>
  <c r="AI11909" i="1"/>
  <c r="AI11910" i="1"/>
  <c r="AI11911" i="1"/>
  <c r="AI11912" i="1"/>
  <c r="AI11913" i="1"/>
  <c r="AI11914" i="1"/>
  <c r="AI11915" i="1"/>
  <c r="AI11916" i="1"/>
  <c r="AI11917" i="1"/>
  <c r="AI11918" i="1"/>
  <c r="AI11919" i="1"/>
  <c r="AI11920" i="1"/>
  <c r="AI11921" i="1"/>
  <c r="AI11922" i="1"/>
  <c r="AI11923" i="1"/>
  <c r="AI11924" i="1"/>
  <c r="AI11925" i="1"/>
  <c r="AI11926" i="1"/>
  <c r="AI11927" i="1"/>
  <c r="AI11928" i="1"/>
  <c r="AI11929" i="1"/>
  <c r="AI11930" i="1"/>
  <c r="AI11931" i="1"/>
  <c r="AI11932" i="1"/>
  <c r="AI11933" i="1"/>
  <c r="AI11934" i="1"/>
  <c r="AI11935" i="1"/>
  <c r="AI11936" i="1"/>
  <c r="AI11937" i="1"/>
  <c r="AI11938" i="1"/>
  <c r="AI11939" i="1"/>
  <c r="AI11940" i="1"/>
  <c r="AI11941" i="1"/>
  <c r="AI11942" i="1"/>
  <c r="AI11943" i="1"/>
  <c r="AI11944" i="1"/>
  <c r="AI11945" i="1"/>
  <c r="AI11946" i="1"/>
  <c r="AI11947" i="1"/>
  <c r="AI11948" i="1"/>
  <c r="AI11949" i="1"/>
  <c r="AI11950" i="1"/>
  <c r="AI11951" i="1"/>
  <c r="AI11952" i="1"/>
  <c r="AI11953" i="1"/>
  <c r="AI11954" i="1"/>
  <c r="AI11955" i="1"/>
  <c r="AI11956" i="1"/>
  <c r="AI11957" i="1"/>
  <c r="AI11958" i="1"/>
  <c r="AI11959" i="1"/>
  <c r="AI11960" i="1"/>
  <c r="AI11961" i="1"/>
  <c r="AI11962" i="1"/>
  <c r="AI11963" i="1"/>
  <c r="AI11964" i="1"/>
  <c r="AI11965" i="1"/>
  <c r="AI11966" i="1"/>
  <c r="AI11967" i="1"/>
  <c r="AI11968" i="1"/>
  <c r="AI11969" i="1"/>
  <c r="AI11970" i="1"/>
  <c r="AI11971" i="1"/>
  <c r="AI11972" i="1"/>
  <c r="AI11973" i="1"/>
  <c r="AI11974" i="1"/>
  <c r="AI11975" i="1"/>
  <c r="AI11976" i="1"/>
  <c r="AI11977" i="1"/>
  <c r="AI11978" i="1"/>
  <c r="AI11979" i="1"/>
  <c r="AI11980" i="1"/>
  <c r="AI11981" i="1"/>
  <c r="AI11982" i="1"/>
  <c r="AI11983" i="1"/>
  <c r="AI11984" i="1"/>
  <c r="AI11985" i="1"/>
  <c r="AI11986" i="1"/>
  <c r="AI11987" i="1"/>
  <c r="AI11988" i="1"/>
  <c r="AI11989" i="1"/>
  <c r="AI11990" i="1"/>
  <c r="AI11991" i="1"/>
  <c r="AI11992" i="1"/>
  <c r="AI11993" i="1"/>
  <c r="AI11994" i="1"/>
  <c r="AI11995" i="1"/>
  <c r="AI11996" i="1"/>
  <c r="AI11997" i="1"/>
  <c r="AI11998" i="1"/>
  <c r="AI11999" i="1"/>
  <c r="AI12000" i="1"/>
  <c r="AI12001" i="1"/>
  <c r="AI12002" i="1"/>
  <c r="AI12003" i="1"/>
  <c r="AI12004" i="1"/>
  <c r="AI12005" i="1"/>
  <c r="AI12006" i="1"/>
  <c r="AI12007" i="1"/>
  <c r="AI12008" i="1"/>
  <c r="AI12009" i="1"/>
  <c r="AI12010" i="1"/>
  <c r="AI12011" i="1"/>
  <c r="AI12012" i="1"/>
  <c r="AI12013" i="1"/>
  <c r="AI12014" i="1"/>
  <c r="AI12015" i="1"/>
  <c r="AI12016" i="1"/>
  <c r="AI12017" i="1"/>
  <c r="AI12018" i="1"/>
  <c r="AI12019" i="1"/>
  <c r="AI12020" i="1"/>
  <c r="AI12021" i="1"/>
  <c r="AI12022" i="1"/>
  <c r="AI12023" i="1"/>
  <c r="AI12024" i="1"/>
  <c r="AI12025" i="1"/>
  <c r="AI12026" i="1"/>
  <c r="AI12027" i="1"/>
  <c r="AI12028" i="1"/>
  <c r="AI12029" i="1"/>
  <c r="AI12030" i="1"/>
  <c r="AI12031" i="1"/>
  <c r="AI12032" i="1"/>
  <c r="AI12033" i="1"/>
  <c r="AI12034" i="1"/>
  <c r="AI12035" i="1"/>
  <c r="AI12036" i="1"/>
  <c r="AI12037" i="1"/>
  <c r="AI12038" i="1"/>
  <c r="AI12039" i="1"/>
  <c r="AI12040" i="1"/>
  <c r="AI12041" i="1"/>
  <c r="AI12042" i="1"/>
  <c r="AI12043" i="1"/>
  <c r="AI12044" i="1"/>
  <c r="AI12045" i="1"/>
  <c r="AI12046" i="1"/>
  <c r="AI12047" i="1"/>
  <c r="AI12048" i="1"/>
  <c r="AI12049" i="1"/>
  <c r="AI12050" i="1"/>
  <c r="AI12051" i="1"/>
  <c r="AI12052" i="1"/>
  <c r="AI12053" i="1"/>
  <c r="AI12054" i="1"/>
  <c r="AI12055" i="1"/>
  <c r="AI12056" i="1"/>
  <c r="AI12057" i="1"/>
  <c r="AI12058" i="1"/>
  <c r="AI12059" i="1"/>
  <c r="AI12060" i="1"/>
  <c r="AI12061" i="1"/>
  <c r="AI12062" i="1"/>
  <c r="AI12063" i="1"/>
  <c r="AI12064" i="1"/>
  <c r="AI12065" i="1"/>
  <c r="AI12066" i="1"/>
  <c r="AI12067" i="1"/>
  <c r="AI12068" i="1"/>
  <c r="AI12069" i="1"/>
  <c r="AI12070" i="1"/>
  <c r="AI12071" i="1"/>
  <c r="AI12072" i="1"/>
  <c r="AI12073" i="1"/>
  <c r="AI12074" i="1"/>
  <c r="AI12075" i="1"/>
  <c r="AI12076" i="1"/>
  <c r="AI12077" i="1"/>
  <c r="AI12078" i="1"/>
  <c r="AI12079" i="1"/>
  <c r="AI12080" i="1"/>
  <c r="AI12081" i="1"/>
  <c r="AI12082" i="1"/>
  <c r="AI12083" i="1"/>
  <c r="AI12084" i="1"/>
  <c r="AI12085" i="1"/>
  <c r="AI12086" i="1"/>
  <c r="AI12087" i="1"/>
  <c r="AI12088" i="1"/>
  <c r="AI12089" i="1"/>
  <c r="AI12090" i="1"/>
  <c r="AI12091" i="1"/>
  <c r="AI12092" i="1"/>
  <c r="AI12093" i="1"/>
  <c r="AI12094" i="1"/>
  <c r="AI12095" i="1"/>
  <c r="AI12096" i="1"/>
  <c r="AI12097" i="1"/>
  <c r="AI12098" i="1"/>
  <c r="AI12099" i="1"/>
  <c r="AI12100" i="1"/>
  <c r="AI12101" i="1"/>
  <c r="AI12102" i="1"/>
  <c r="AI12103" i="1"/>
  <c r="AI12104" i="1"/>
  <c r="AI12105" i="1"/>
  <c r="AI12106" i="1"/>
  <c r="AI12107" i="1"/>
  <c r="AI12108" i="1"/>
  <c r="AI12109" i="1"/>
  <c r="AI12110" i="1"/>
  <c r="AI12111" i="1"/>
  <c r="AI12112" i="1"/>
  <c r="AI12113" i="1"/>
  <c r="AI12114" i="1"/>
  <c r="AI12115" i="1"/>
  <c r="AI12116" i="1"/>
  <c r="AI12117" i="1"/>
  <c r="AI12118" i="1"/>
  <c r="AI12119" i="1"/>
  <c r="AI12120" i="1"/>
  <c r="AI12121" i="1"/>
  <c r="AI12122" i="1"/>
  <c r="AI12123" i="1"/>
  <c r="AI12124" i="1"/>
  <c r="AI12125" i="1"/>
  <c r="AI12126" i="1"/>
  <c r="AI12127" i="1"/>
  <c r="AI12128" i="1"/>
  <c r="AI12129" i="1"/>
  <c r="AI12130" i="1"/>
  <c r="AI12131" i="1"/>
  <c r="AI12132" i="1"/>
  <c r="AI12133" i="1"/>
  <c r="AI12134" i="1"/>
  <c r="AI12135" i="1"/>
  <c r="AI12136" i="1"/>
  <c r="AI12137" i="1"/>
  <c r="AI12138" i="1"/>
  <c r="AI12139" i="1"/>
  <c r="AI12140" i="1"/>
  <c r="AI12141" i="1"/>
  <c r="AI12142" i="1"/>
  <c r="AI12143" i="1"/>
  <c r="AI12144" i="1"/>
  <c r="AI12145" i="1"/>
  <c r="AI12146" i="1"/>
  <c r="AI12147" i="1"/>
  <c r="AI12148" i="1"/>
  <c r="AI12149" i="1"/>
  <c r="AI12150" i="1"/>
  <c r="AI12151" i="1"/>
  <c r="AI12152" i="1"/>
  <c r="AI12153" i="1"/>
  <c r="AI12154" i="1"/>
  <c r="AI12155" i="1"/>
  <c r="AI12156" i="1"/>
  <c r="AI12157" i="1"/>
  <c r="AI12158" i="1"/>
  <c r="AI12159" i="1"/>
  <c r="AI12160" i="1"/>
  <c r="AI12161" i="1"/>
  <c r="AI12162" i="1"/>
  <c r="AI12163" i="1"/>
  <c r="AI12164" i="1"/>
  <c r="AI12165" i="1"/>
  <c r="AI12166" i="1"/>
  <c r="AI12167" i="1"/>
  <c r="AI12168" i="1"/>
  <c r="AI12169" i="1"/>
  <c r="AI12170" i="1"/>
  <c r="AI12171" i="1"/>
  <c r="AI12172" i="1"/>
  <c r="AI12173" i="1"/>
  <c r="AI12174" i="1"/>
  <c r="AI12175" i="1"/>
  <c r="AI12176" i="1"/>
  <c r="AI12177" i="1"/>
  <c r="AI12178" i="1"/>
  <c r="AI12179" i="1"/>
  <c r="AI12180" i="1"/>
  <c r="AI12181" i="1"/>
  <c r="AI12182" i="1"/>
  <c r="AI12183" i="1"/>
  <c r="AI12184" i="1"/>
  <c r="AI12185" i="1"/>
  <c r="AI12186" i="1"/>
  <c r="AI12187" i="1"/>
  <c r="AI12188" i="1"/>
  <c r="AI12189" i="1"/>
  <c r="AI12190" i="1"/>
  <c r="AI12191" i="1"/>
  <c r="AI12192" i="1"/>
  <c r="AI12193" i="1"/>
  <c r="AI12194" i="1"/>
  <c r="AI12195" i="1"/>
  <c r="AI12196" i="1"/>
  <c r="AI12197" i="1"/>
  <c r="AI12198" i="1"/>
  <c r="AI12199" i="1"/>
  <c r="AI12200" i="1"/>
  <c r="AI12201" i="1"/>
  <c r="AI12202" i="1"/>
  <c r="AI12203" i="1"/>
  <c r="AI12204" i="1"/>
  <c r="AI12205" i="1"/>
  <c r="AI12206" i="1"/>
  <c r="AI12207" i="1"/>
  <c r="AI12208" i="1"/>
  <c r="AI12209" i="1"/>
  <c r="AI12210" i="1"/>
  <c r="AI12211" i="1"/>
  <c r="AI12212" i="1"/>
  <c r="AI12213" i="1"/>
  <c r="AI12214" i="1"/>
  <c r="AI12215" i="1"/>
  <c r="AI12216" i="1"/>
  <c r="AI12217" i="1"/>
  <c r="AI12218" i="1"/>
  <c r="AI12219" i="1"/>
  <c r="AI12220" i="1"/>
  <c r="AI12221" i="1"/>
  <c r="AI12222" i="1"/>
  <c r="AI12223" i="1"/>
  <c r="AI12224" i="1"/>
  <c r="AI12225" i="1"/>
  <c r="AI12226" i="1"/>
  <c r="AI12227" i="1"/>
  <c r="AI12228" i="1"/>
  <c r="AI12229" i="1"/>
  <c r="AI12230" i="1"/>
  <c r="AI12231" i="1"/>
  <c r="AI12232" i="1"/>
  <c r="AI12233" i="1"/>
  <c r="AI12234" i="1"/>
  <c r="AI12235" i="1"/>
  <c r="AI12236" i="1"/>
  <c r="AI12237" i="1"/>
  <c r="AI12238" i="1"/>
  <c r="AI12239" i="1"/>
  <c r="AI12240" i="1"/>
  <c r="AI12241" i="1"/>
  <c r="AI12242" i="1"/>
  <c r="AI12243" i="1"/>
  <c r="AI12244" i="1"/>
  <c r="AI12245" i="1"/>
  <c r="AI12246" i="1"/>
  <c r="AI12247" i="1"/>
  <c r="AI12248" i="1"/>
  <c r="AI12249" i="1"/>
  <c r="AI12250" i="1"/>
  <c r="AI12251" i="1"/>
  <c r="AI12252" i="1"/>
  <c r="AI12253" i="1"/>
  <c r="AI12254" i="1"/>
  <c r="AI12255" i="1"/>
  <c r="AI12256" i="1"/>
  <c r="AI12257" i="1"/>
  <c r="AI12258" i="1"/>
  <c r="AI12259" i="1"/>
  <c r="AI12260" i="1"/>
  <c r="AI12261" i="1"/>
  <c r="AI12262" i="1"/>
  <c r="AI12263" i="1"/>
  <c r="AI12264" i="1"/>
  <c r="AI12265" i="1"/>
  <c r="AI12266" i="1"/>
  <c r="AI12267" i="1"/>
  <c r="AI12268" i="1"/>
  <c r="AI12269" i="1"/>
  <c r="AI12270" i="1"/>
  <c r="AI12271" i="1"/>
  <c r="AI12272" i="1"/>
  <c r="AI12273" i="1"/>
  <c r="AI12274" i="1"/>
  <c r="AI12275" i="1"/>
  <c r="AI12276" i="1"/>
  <c r="AI12277" i="1"/>
  <c r="AI12278" i="1"/>
  <c r="AI12279" i="1"/>
  <c r="AI12280" i="1"/>
  <c r="AI12281" i="1"/>
  <c r="AI12282" i="1"/>
  <c r="AI12283" i="1"/>
  <c r="AI12284" i="1"/>
  <c r="AI12285" i="1"/>
  <c r="AI12286" i="1"/>
  <c r="AI12287" i="1"/>
  <c r="AI12288" i="1"/>
  <c r="AI12289" i="1"/>
  <c r="AI12290" i="1"/>
  <c r="AI12291" i="1"/>
  <c r="AI12292" i="1"/>
  <c r="AI12293" i="1"/>
  <c r="AI12294" i="1"/>
  <c r="AI12295" i="1"/>
  <c r="AI12296" i="1"/>
  <c r="AI12297" i="1"/>
  <c r="AI12298" i="1"/>
  <c r="AI12299" i="1"/>
  <c r="AI12300" i="1"/>
  <c r="AI12301" i="1"/>
  <c r="AI12302" i="1"/>
  <c r="AI12303" i="1"/>
  <c r="AI12304" i="1"/>
  <c r="AI12305" i="1"/>
  <c r="AI12306" i="1"/>
  <c r="AI12307" i="1"/>
  <c r="AI12308" i="1"/>
  <c r="AI12309" i="1"/>
  <c r="AI12310" i="1"/>
  <c r="AI12311" i="1"/>
  <c r="AI12312" i="1"/>
  <c r="AI12313" i="1"/>
  <c r="AI12314" i="1"/>
  <c r="AI12315" i="1"/>
  <c r="AI12316" i="1"/>
  <c r="AI12317" i="1"/>
  <c r="AI12318" i="1"/>
  <c r="AI12319" i="1"/>
  <c r="AI12320" i="1"/>
  <c r="AI12321" i="1"/>
  <c r="AI12322" i="1"/>
  <c r="AI12323" i="1"/>
  <c r="AI12324" i="1"/>
  <c r="AI12325" i="1"/>
  <c r="AI12326" i="1"/>
  <c r="AI12327" i="1"/>
  <c r="AI12328" i="1"/>
  <c r="AI12329" i="1"/>
  <c r="AI12330" i="1"/>
  <c r="AI12331" i="1"/>
  <c r="AI12332" i="1"/>
  <c r="AI12333" i="1"/>
  <c r="AI12334" i="1"/>
  <c r="AI12335" i="1"/>
  <c r="AI12336" i="1"/>
  <c r="AI12337" i="1"/>
  <c r="AI12338" i="1"/>
  <c r="AI12339" i="1"/>
  <c r="AI12340" i="1"/>
  <c r="AI12341" i="1"/>
  <c r="AI12342" i="1"/>
  <c r="AI12343" i="1"/>
  <c r="AI12344" i="1"/>
  <c r="AI12345" i="1"/>
  <c r="AI12346" i="1"/>
  <c r="AI12347" i="1"/>
  <c r="AI12348" i="1"/>
  <c r="AI12349" i="1"/>
  <c r="AI12350" i="1"/>
  <c r="AI12351" i="1"/>
  <c r="AI12352" i="1"/>
  <c r="AI12353" i="1"/>
  <c r="AI12354" i="1"/>
  <c r="AI12355" i="1"/>
  <c r="AI12356" i="1"/>
  <c r="AI12357" i="1"/>
  <c r="AI12358" i="1"/>
  <c r="AI12359" i="1"/>
  <c r="AI12360" i="1"/>
  <c r="AI12361" i="1"/>
  <c r="AI12362" i="1"/>
  <c r="AI12363" i="1"/>
  <c r="AI12364" i="1"/>
  <c r="AI12365" i="1"/>
  <c r="AI12366" i="1"/>
  <c r="AI12367" i="1"/>
  <c r="AI12368" i="1"/>
  <c r="AI12369" i="1"/>
  <c r="AI12370" i="1"/>
  <c r="AI12371" i="1"/>
  <c r="AI12372" i="1"/>
  <c r="AI12373" i="1"/>
  <c r="AI12374" i="1"/>
  <c r="AI12375" i="1"/>
  <c r="AI12376" i="1"/>
  <c r="AI12377" i="1"/>
  <c r="AI12378" i="1"/>
  <c r="AI12379" i="1"/>
  <c r="AI12380" i="1"/>
  <c r="AI12381" i="1"/>
  <c r="AI12382" i="1"/>
  <c r="AI12383" i="1"/>
  <c r="AI12384" i="1"/>
  <c r="AI12385" i="1"/>
  <c r="AI12386" i="1"/>
  <c r="AI12387" i="1"/>
  <c r="AI12388" i="1"/>
  <c r="AI12389" i="1"/>
  <c r="AI12390" i="1"/>
  <c r="AI12391" i="1"/>
  <c r="AI12392" i="1"/>
  <c r="AI12393" i="1"/>
  <c r="AI12394" i="1"/>
  <c r="AI12395" i="1"/>
  <c r="AI12396" i="1"/>
  <c r="AI12397" i="1"/>
  <c r="AI12398" i="1"/>
  <c r="AI12399" i="1"/>
  <c r="AI12400" i="1"/>
  <c r="AI12401" i="1"/>
  <c r="AI12402" i="1"/>
  <c r="AI12403" i="1"/>
  <c r="AI12404" i="1"/>
  <c r="AI12405" i="1"/>
  <c r="AI12406" i="1"/>
  <c r="AI12407" i="1"/>
  <c r="AI12408" i="1"/>
  <c r="AI12409" i="1"/>
  <c r="AI12410" i="1"/>
  <c r="AI12411" i="1"/>
  <c r="AI12412" i="1"/>
  <c r="AI12413" i="1"/>
  <c r="AI12414" i="1"/>
  <c r="AI12415" i="1"/>
  <c r="AI12416" i="1"/>
  <c r="AI12417" i="1"/>
  <c r="AI12418" i="1"/>
  <c r="AI12419" i="1"/>
  <c r="AI12420" i="1"/>
  <c r="AI12421" i="1"/>
  <c r="AI12422" i="1"/>
  <c r="AI12423" i="1"/>
  <c r="AI12424" i="1"/>
  <c r="AI12425" i="1"/>
  <c r="AI12426" i="1"/>
  <c r="AI12427" i="1"/>
  <c r="AI12428" i="1"/>
  <c r="AI12429" i="1"/>
  <c r="AI12430" i="1"/>
  <c r="AI12431" i="1"/>
  <c r="AI12432" i="1"/>
  <c r="AI12433" i="1"/>
  <c r="AI12434" i="1"/>
  <c r="AI12435" i="1"/>
  <c r="AI12436" i="1"/>
  <c r="AI12437" i="1"/>
  <c r="AI12438" i="1"/>
  <c r="AI12439" i="1"/>
  <c r="AI12440" i="1"/>
  <c r="AI12441" i="1"/>
  <c r="AI12442" i="1"/>
  <c r="AI12443" i="1"/>
  <c r="AI12444" i="1"/>
  <c r="AI12445" i="1"/>
  <c r="AI12446" i="1"/>
  <c r="AI12447" i="1"/>
  <c r="AI12448" i="1"/>
  <c r="AI12449" i="1"/>
  <c r="AI12450" i="1"/>
  <c r="AI12451" i="1"/>
  <c r="AI12452" i="1"/>
  <c r="AI12453" i="1"/>
  <c r="AI12454" i="1"/>
  <c r="AI12455" i="1"/>
  <c r="AI12456" i="1"/>
  <c r="AI12457" i="1"/>
  <c r="AI12458" i="1"/>
  <c r="AI12459" i="1"/>
  <c r="AI12460" i="1"/>
  <c r="AI12461" i="1"/>
  <c r="AI12462" i="1"/>
  <c r="AI12463" i="1"/>
  <c r="AI12464" i="1"/>
  <c r="AI12465" i="1"/>
  <c r="AI12466" i="1"/>
  <c r="AI12467" i="1"/>
  <c r="AI12468" i="1"/>
  <c r="AI12469" i="1"/>
  <c r="AI12470" i="1"/>
  <c r="AI12471" i="1"/>
  <c r="AI12472" i="1"/>
  <c r="AI12473" i="1"/>
  <c r="AI12474" i="1"/>
  <c r="AI12475" i="1"/>
  <c r="AI12476" i="1"/>
  <c r="AI12477" i="1"/>
  <c r="AI12478" i="1"/>
  <c r="AI12479" i="1"/>
  <c r="AI12480" i="1"/>
  <c r="AI12481" i="1"/>
  <c r="AI12482" i="1"/>
  <c r="AI12483" i="1"/>
  <c r="AI12484" i="1"/>
  <c r="AI12485" i="1"/>
  <c r="AI12486" i="1"/>
  <c r="AI12487" i="1"/>
  <c r="AI12488" i="1"/>
  <c r="AI12489" i="1"/>
  <c r="AI12490" i="1"/>
  <c r="AI12491" i="1"/>
  <c r="AI12492" i="1"/>
  <c r="AI12493" i="1"/>
  <c r="AI12494" i="1"/>
  <c r="AI12495" i="1"/>
  <c r="AI12496" i="1"/>
  <c r="AI12497" i="1"/>
  <c r="AI12498" i="1"/>
  <c r="AI12499" i="1"/>
  <c r="AI12500" i="1"/>
  <c r="AI12501" i="1"/>
  <c r="AI12502" i="1"/>
  <c r="AI12503" i="1"/>
  <c r="AI12504" i="1"/>
  <c r="AI12505" i="1"/>
  <c r="AI12506" i="1"/>
  <c r="AI12507" i="1"/>
  <c r="AI12508" i="1"/>
  <c r="AI12509" i="1"/>
  <c r="AI12510" i="1"/>
  <c r="AI12511" i="1"/>
  <c r="AI12512" i="1"/>
  <c r="AI12513" i="1"/>
  <c r="AI12514" i="1"/>
  <c r="AI12515" i="1"/>
  <c r="AI12516" i="1"/>
  <c r="AI12517" i="1"/>
  <c r="AI12518" i="1"/>
  <c r="AI12519" i="1"/>
  <c r="AI12520" i="1"/>
  <c r="AI12521" i="1"/>
  <c r="AI12522" i="1"/>
  <c r="AI12523" i="1"/>
  <c r="AI12524" i="1"/>
  <c r="AI12525" i="1"/>
  <c r="AI12526" i="1"/>
  <c r="AI12527" i="1"/>
  <c r="AI12528" i="1"/>
  <c r="AI12529" i="1"/>
  <c r="AI12530" i="1"/>
  <c r="AI12531" i="1"/>
  <c r="AI12532" i="1"/>
  <c r="AI12533" i="1"/>
  <c r="AI12534" i="1"/>
  <c r="AI12535" i="1"/>
  <c r="AI12536" i="1"/>
  <c r="AI12537" i="1"/>
  <c r="AI12538" i="1"/>
  <c r="AI12539" i="1"/>
  <c r="AI12540" i="1"/>
  <c r="AI12541" i="1"/>
  <c r="AI12542" i="1"/>
  <c r="AI12543" i="1"/>
  <c r="AI12544" i="1"/>
  <c r="AI12545" i="1"/>
  <c r="AI12546" i="1"/>
  <c r="AI12547" i="1"/>
  <c r="AI12548" i="1"/>
  <c r="AI12549" i="1"/>
  <c r="AI12550" i="1"/>
  <c r="AI12551" i="1"/>
  <c r="AI12552" i="1"/>
  <c r="AI12553" i="1"/>
  <c r="AI12554" i="1"/>
  <c r="AI12555" i="1"/>
  <c r="AI12556" i="1"/>
  <c r="AI12557" i="1"/>
  <c r="AI12558" i="1"/>
  <c r="AI12559" i="1"/>
  <c r="AI12560" i="1"/>
  <c r="AI12561" i="1"/>
  <c r="AI12562" i="1"/>
  <c r="AI12563" i="1"/>
  <c r="AI12564" i="1"/>
  <c r="AI12565" i="1"/>
  <c r="AI12566" i="1"/>
  <c r="AI12567" i="1"/>
  <c r="AI12568" i="1"/>
  <c r="AI12569" i="1"/>
  <c r="AI12570" i="1"/>
  <c r="AI12571" i="1"/>
  <c r="AI12572" i="1"/>
  <c r="AI12573" i="1"/>
  <c r="AI12574" i="1"/>
  <c r="AI12575" i="1"/>
  <c r="AI12576" i="1"/>
  <c r="AI12577" i="1"/>
  <c r="AI12578" i="1"/>
  <c r="AI12579" i="1"/>
  <c r="AI12580" i="1"/>
  <c r="AI12581" i="1"/>
  <c r="AI12582" i="1"/>
  <c r="AI12583" i="1"/>
  <c r="AI12584" i="1"/>
  <c r="AI12585" i="1"/>
  <c r="AI12586" i="1"/>
  <c r="AI12587" i="1"/>
  <c r="AI12588" i="1"/>
  <c r="AI12589" i="1"/>
  <c r="AI12590" i="1"/>
  <c r="AI12591" i="1"/>
  <c r="AI12592" i="1"/>
  <c r="AI12593" i="1"/>
  <c r="AI12594" i="1"/>
  <c r="AI12595" i="1"/>
  <c r="AI12596" i="1"/>
  <c r="AI12597" i="1"/>
  <c r="AI12598" i="1"/>
  <c r="AI12599" i="1"/>
  <c r="AI12600" i="1"/>
  <c r="AI12601" i="1"/>
  <c r="AI12602" i="1"/>
  <c r="AI12603" i="1"/>
  <c r="AI12604" i="1"/>
  <c r="AI12605" i="1"/>
  <c r="AI12606" i="1"/>
  <c r="AI12607" i="1"/>
  <c r="AI12608" i="1"/>
  <c r="AI12609" i="1"/>
  <c r="AI12610" i="1"/>
  <c r="AI12611" i="1"/>
  <c r="AI12612" i="1"/>
  <c r="AI12613" i="1"/>
  <c r="AI12614" i="1"/>
  <c r="AI12615" i="1"/>
  <c r="AI12616" i="1"/>
  <c r="AI12617" i="1"/>
  <c r="AI12618" i="1"/>
  <c r="AI12619" i="1"/>
  <c r="AI12620" i="1"/>
  <c r="AI12621" i="1"/>
  <c r="AI12622" i="1"/>
  <c r="AI12623" i="1"/>
  <c r="AI12624" i="1"/>
  <c r="AI12625" i="1"/>
  <c r="AI12626" i="1"/>
  <c r="AI12627" i="1"/>
  <c r="AI12628" i="1"/>
  <c r="AI12629" i="1"/>
  <c r="AI12630" i="1"/>
  <c r="AI12631" i="1"/>
  <c r="AI12632" i="1"/>
  <c r="AI12633" i="1"/>
  <c r="AI12634" i="1"/>
  <c r="AI12635" i="1"/>
  <c r="AI12636" i="1"/>
  <c r="AI12637" i="1"/>
  <c r="AI12638" i="1"/>
  <c r="AI12639" i="1"/>
  <c r="AI12640" i="1"/>
  <c r="AI12641" i="1"/>
  <c r="AI12642" i="1"/>
  <c r="AI12643" i="1"/>
  <c r="AI12644" i="1"/>
  <c r="AI12645" i="1"/>
  <c r="AI12646" i="1"/>
  <c r="AI12647" i="1"/>
  <c r="AI12648" i="1"/>
  <c r="AI12649" i="1"/>
  <c r="AI12650" i="1"/>
  <c r="AI12651" i="1"/>
  <c r="AI12652" i="1"/>
  <c r="AI12653" i="1"/>
  <c r="AI12654" i="1"/>
  <c r="AI12655" i="1"/>
  <c r="AI12656" i="1"/>
  <c r="AI12657" i="1"/>
  <c r="AI12658" i="1"/>
  <c r="AI12659" i="1"/>
  <c r="AI12660" i="1"/>
  <c r="AI12661" i="1"/>
  <c r="AI12662" i="1"/>
  <c r="AI12663" i="1"/>
  <c r="AI12664" i="1"/>
  <c r="AI12665" i="1"/>
  <c r="AI12666" i="1"/>
  <c r="AI12667" i="1"/>
  <c r="AI12668" i="1"/>
  <c r="AI12669" i="1"/>
  <c r="AI12670" i="1"/>
  <c r="AI12671" i="1"/>
  <c r="AI12672" i="1"/>
  <c r="AI12673" i="1"/>
  <c r="AI12674" i="1"/>
  <c r="AI12675" i="1"/>
  <c r="AI12676" i="1"/>
  <c r="AI12677" i="1"/>
  <c r="AI12678" i="1"/>
  <c r="AI12679" i="1"/>
  <c r="AI12680" i="1"/>
  <c r="AI12681" i="1"/>
  <c r="AI12682" i="1"/>
  <c r="AI12683" i="1"/>
  <c r="AI12684" i="1"/>
  <c r="AI12685" i="1"/>
  <c r="AI12686" i="1"/>
  <c r="AI12687" i="1"/>
  <c r="AI12688" i="1"/>
  <c r="AI12689" i="1"/>
  <c r="AI12690" i="1"/>
  <c r="AI12691" i="1"/>
  <c r="AI12692" i="1"/>
  <c r="AI12693" i="1"/>
  <c r="AI12694" i="1"/>
  <c r="AI12695" i="1"/>
  <c r="AI12696" i="1"/>
  <c r="AI12697" i="1"/>
  <c r="AI12698" i="1"/>
  <c r="AI12699" i="1"/>
  <c r="AI12700" i="1"/>
  <c r="AI12701" i="1"/>
  <c r="AI12702" i="1"/>
  <c r="AI12703" i="1"/>
  <c r="AI12704" i="1"/>
  <c r="AI12705" i="1"/>
  <c r="AI12706" i="1"/>
  <c r="AI12707" i="1"/>
  <c r="AI12708" i="1"/>
  <c r="AI12709" i="1"/>
  <c r="AI12710" i="1"/>
  <c r="AI12711" i="1"/>
  <c r="AI12712" i="1"/>
  <c r="AI12713" i="1"/>
  <c r="AI12714" i="1"/>
  <c r="AI12715" i="1"/>
  <c r="AI12716" i="1"/>
  <c r="AI12717" i="1"/>
  <c r="AI12718" i="1"/>
  <c r="AI12719" i="1"/>
  <c r="AI12720" i="1"/>
  <c r="AI12721" i="1"/>
  <c r="AI12722" i="1"/>
  <c r="AI12723" i="1"/>
  <c r="AI12724" i="1"/>
  <c r="AI12725" i="1"/>
  <c r="AI12726" i="1"/>
  <c r="AI12727" i="1"/>
  <c r="AI12728" i="1"/>
  <c r="AI12729" i="1"/>
  <c r="AI12730" i="1"/>
  <c r="AI12731" i="1"/>
  <c r="AI12732" i="1"/>
  <c r="AI12733" i="1"/>
  <c r="AI12734" i="1"/>
  <c r="AI12735" i="1"/>
  <c r="AI12736" i="1"/>
  <c r="AI12737" i="1"/>
  <c r="AI12738" i="1"/>
  <c r="AI12739" i="1"/>
  <c r="AI12740" i="1"/>
  <c r="AI12741" i="1"/>
  <c r="AI12742" i="1"/>
  <c r="AI12743" i="1"/>
  <c r="AI12744" i="1"/>
  <c r="AI12745" i="1"/>
  <c r="AI12746" i="1"/>
  <c r="AI12747" i="1"/>
  <c r="AI12748" i="1"/>
  <c r="AI12749" i="1"/>
  <c r="AI12750" i="1"/>
  <c r="AI12751" i="1"/>
  <c r="AI12752" i="1"/>
  <c r="AI12753" i="1"/>
  <c r="AI12754" i="1"/>
  <c r="AI12755" i="1"/>
  <c r="AI12756" i="1"/>
  <c r="AI12757" i="1"/>
  <c r="AI12758" i="1"/>
  <c r="AI12759" i="1"/>
  <c r="AI12760" i="1"/>
  <c r="AI12761" i="1"/>
  <c r="AI12762" i="1"/>
  <c r="AI12763" i="1"/>
  <c r="AI12764" i="1"/>
  <c r="AI12765" i="1"/>
  <c r="AI12766" i="1"/>
  <c r="AI12767" i="1"/>
  <c r="AI12768" i="1"/>
  <c r="AI12769" i="1"/>
  <c r="AI12770" i="1"/>
  <c r="AI12771" i="1"/>
  <c r="AI12772" i="1"/>
  <c r="AI12773" i="1"/>
  <c r="AI12774" i="1"/>
  <c r="AI12775" i="1"/>
  <c r="AI12776" i="1"/>
  <c r="AI12777" i="1"/>
  <c r="AI12778" i="1"/>
  <c r="AI12779" i="1"/>
  <c r="AI12780" i="1"/>
  <c r="AI12781" i="1"/>
  <c r="AI12782" i="1"/>
  <c r="AI12783" i="1"/>
  <c r="AI12784" i="1"/>
  <c r="AI12785" i="1"/>
  <c r="AI12786" i="1"/>
  <c r="AI12787" i="1"/>
  <c r="AI12788" i="1"/>
  <c r="AI12789" i="1"/>
  <c r="AI12790" i="1"/>
  <c r="AI12791" i="1"/>
  <c r="AI12792" i="1"/>
  <c r="AI12793" i="1"/>
  <c r="AI12794" i="1"/>
  <c r="AI12795" i="1"/>
  <c r="AI12796" i="1"/>
  <c r="AI12797" i="1"/>
  <c r="AI12798" i="1"/>
  <c r="AI12799" i="1"/>
  <c r="AI12800" i="1"/>
  <c r="AI12801" i="1"/>
  <c r="AI12802" i="1"/>
  <c r="AI12803" i="1"/>
  <c r="AI12804" i="1"/>
  <c r="AI12805" i="1"/>
  <c r="AI12806" i="1"/>
  <c r="AI12807" i="1"/>
  <c r="AI12808" i="1"/>
  <c r="AI12809" i="1"/>
  <c r="AI12810" i="1"/>
  <c r="AI12811" i="1"/>
  <c r="AI12812" i="1"/>
  <c r="AI12813" i="1"/>
  <c r="AI12814" i="1"/>
  <c r="AI12815" i="1"/>
  <c r="AI12816" i="1"/>
  <c r="AI12817" i="1"/>
  <c r="AI12818" i="1"/>
  <c r="AI12819" i="1"/>
  <c r="AI12820" i="1"/>
  <c r="AI12821" i="1"/>
  <c r="AI12822" i="1"/>
  <c r="AI12823" i="1"/>
  <c r="AI12824" i="1"/>
  <c r="AI12825" i="1"/>
  <c r="AI12826" i="1"/>
  <c r="AI12827" i="1"/>
  <c r="AI12828" i="1"/>
  <c r="AI12829" i="1"/>
  <c r="AI12830" i="1"/>
  <c r="AI12831" i="1"/>
  <c r="AI12832" i="1"/>
  <c r="AI12833" i="1"/>
  <c r="AI12834" i="1"/>
  <c r="AI12835" i="1"/>
  <c r="AI12836" i="1"/>
  <c r="AI12837" i="1"/>
  <c r="AI12838" i="1"/>
  <c r="AI12839" i="1"/>
  <c r="AI12840" i="1"/>
  <c r="AI12841" i="1"/>
  <c r="AI12842" i="1"/>
  <c r="AI12843" i="1"/>
  <c r="AI12844" i="1"/>
  <c r="AI12845" i="1"/>
  <c r="AI12846" i="1"/>
  <c r="AI12847" i="1"/>
  <c r="AI12848" i="1"/>
  <c r="AI12849" i="1"/>
  <c r="AI12850" i="1"/>
  <c r="AI12851" i="1"/>
  <c r="AI12852" i="1"/>
  <c r="AI12853" i="1"/>
  <c r="AI12854" i="1"/>
  <c r="AI12855" i="1"/>
  <c r="AI12856" i="1"/>
  <c r="AI12857" i="1"/>
  <c r="AI12858" i="1"/>
  <c r="AI12859" i="1"/>
  <c r="AI12860" i="1"/>
  <c r="AI12861" i="1"/>
  <c r="AI12862" i="1"/>
  <c r="AI12863" i="1"/>
  <c r="AI12864" i="1"/>
  <c r="AI12865" i="1"/>
  <c r="AI12866" i="1"/>
  <c r="AI12867" i="1"/>
  <c r="AI12868" i="1"/>
  <c r="AI12869" i="1"/>
  <c r="AI12870" i="1"/>
  <c r="AI12871" i="1"/>
  <c r="AI12872" i="1"/>
  <c r="AI12873" i="1"/>
  <c r="AI12874" i="1"/>
  <c r="AI12875" i="1"/>
  <c r="AI12876" i="1"/>
  <c r="AI12877" i="1"/>
  <c r="AI12878" i="1"/>
  <c r="AI12879" i="1"/>
  <c r="AI12880" i="1"/>
  <c r="AI12881" i="1"/>
  <c r="AI12882" i="1"/>
  <c r="AI12883" i="1"/>
  <c r="AI12884" i="1"/>
  <c r="AI12885" i="1"/>
  <c r="AI12886" i="1"/>
  <c r="AI12887" i="1"/>
  <c r="AI12888" i="1"/>
  <c r="AI12889" i="1"/>
  <c r="AI12890" i="1"/>
  <c r="AI12891" i="1"/>
  <c r="AI12892" i="1"/>
  <c r="AI12893" i="1"/>
  <c r="AI12894" i="1"/>
  <c r="AI12895" i="1"/>
  <c r="AI12896" i="1"/>
  <c r="AI12897" i="1"/>
  <c r="AI12898" i="1"/>
  <c r="AI12899" i="1"/>
  <c r="AI12900" i="1"/>
  <c r="AI12901" i="1"/>
  <c r="AI12902" i="1"/>
  <c r="AI12903" i="1"/>
  <c r="AI12904" i="1"/>
  <c r="AI12905" i="1"/>
  <c r="AI12906" i="1"/>
  <c r="AI12907" i="1"/>
  <c r="AI12908" i="1"/>
  <c r="AI12909" i="1"/>
  <c r="AI12910" i="1"/>
  <c r="AI12911" i="1"/>
  <c r="AI12912" i="1"/>
  <c r="AI12913" i="1"/>
  <c r="AI12914" i="1"/>
  <c r="AI12915" i="1"/>
  <c r="AI12916" i="1"/>
  <c r="AI12917" i="1"/>
  <c r="AI12918" i="1"/>
  <c r="AI12919" i="1"/>
  <c r="AI12920" i="1"/>
  <c r="AI12921" i="1"/>
  <c r="AI12922" i="1"/>
  <c r="AI12923" i="1"/>
  <c r="AI12924" i="1"/>
  <c r="AI12925" i="1"/>
  <c r="AI12926" i="1"/>
  <c r="AI12927" i="1"/>
  <c r="AI12928" i="1"/>
  <c r="AI12929" i="1"/>
  <c r="AI12930" i="1"/>
  <c r="AI12931" i="1"/>
  <c r="AI12932" i="1"/>
  <c r="AI12933" i="1"/>
  <c r="AI12934" i="1"/>
  <c r="AI12935" i="1"/>
  <c r="AI12936" i="1"/>
  <c r="AI12937" i="1"/>
  <c r="AI12938" i="1"/>
  <c r="AI12939" i="1"/>
  <c r="AI12940" i="1"/>
  <c r="AI12941" i="1"/>
  <c r="AI12942" i="1"/>
  <c r="AI12943" i="1"/>
  <c r="AI12944" i="1"/>
  <c r="AI12945" i="1"/>
  <c r="AI12946" i="1"/>
  <c r="AI12947" i="1"/>
  <c r="AI12948" i="1"/>
  <c r="AI12949" i="1"/>
  <c r="AI12950" i="1"/>
  <c r="AI12951" i="1"/>
  <c r="AI12952" i="1"/>
  <c r="AI12953" i="1"/>
  <c r="AI12954" i="1"/>
  <c r="AI12955" i="1"/>
  <c r="AI12956" i="1"/>
  <c r="AI12957" i="1"/>
  <c r="AI12958" i="1"/>
  <c r="AI12959" i="1"/>
  <c r="AI12960" i="1"/>
  <c r="AI12961" i="1"/>
  <c r="AI12962" i="1"/>
  <c r="AI12963" i="1"/>
  <c r="AI12964" i="1"/>
  <c r="AI12965" i="1"/>
  <c r="AI12966" i="1"/>
  <c r="AI12967" i="1"/>
  <c r="AI12968" i="1"/>
  <c r="AI12969" i="1"/>
  <c r="AI12970" i="1"/>
  <c r="AI12971" i="1"/>
  <c r="AI12972" i="1"/>
  <c r="AI12973" i="1"/>
  <c r="AI12974" i="1"/>
  <c r="AI12975" i="1"/>
  <c r="AI12976" i="1"/>
  <c r="AI12977" i="1"/>
  <c r="AI12978" i="1"/>
  <c r="AI12979" i="1"/>
  <c r="AI12980" i="1"/>
  <c r="AI12981" i="1"/>
  <c r="AI12982" i="1"/>
  <c r="AI12983" i="1"/>
  <c r="AI12984" i="1"/>
  <c r="AI12985" i="1"/>
  <c r="AI12986" i="1"/>
  <c r="AI12987" i="1"/>
  <c r="AI12988" i="1"/>
  <c r="AI12989" i="1"/>
  <c r="AI12990" i="1"/>
  <c r="AI12991" i="1"/>
  <c r="AI12992" i="1"/>
  <c r="AI12993" i="1"/>
  <c r="AI12994" i="1"/>
  <c r="AI12995" i="1"/>
  <c r="AI12996" i="1"/>
  <c r="AI12997" i="1"/>
  <c r="AI12998" i="1"/>
  <c r="AI12999" i="1"/>
  <c r="AI13000" i="1"/>
  <c r="AI13001" i="1"/>
  <c r="AI13002" i="1"/>
  <c r="AI13003" i="1"/>
  <c r="AI13004" i="1"/>
  <c r="AI13005" i="1"/>
  <c r="AI13006" i="1"/>
  <c r="AI13007" i="1"/>
  <c r="AI13008" i="1"/>
  <c r="AI13009" i="1"/>
  <c r="AI13010" i="1"/>
  <c r="AI13011" i="1"/>
  <c r="AI13012" i="1"/>
  <c r="AI13013" i="1"/>
  <c r="AI13014" i="1"/>
  <c r="AI13015" i="1"/>
  <c r="AI13016" i="1"/>
  <c r="AI13017" i="1"/>
  <c r="AI13018" i="1"/>
  <c r="AI13019" i="1"/>
  <c r="AI13020" i="1"/>
  <c r="AI13021" i="1"/>
  <c r="AI13022" i="1"/>
  <c r="AI13023" i="1"/>
  <c r="AI13024" i="1"/>
  <c r="AI13025" i="1"/>
  <c r="AI13026" i="1"/>
  <c r="AI13027" i="1"/>
  <c r="AI13028" i="1"/>
  <c r="AI13029" i="1"/>
  <c r="AI13030" i="1"/>
  <c r="AI13031" i="1"/>
  <c r="AI13032" i="1"/>
  <c r="AI13033" i="1"/>
  <c r="AI13034" i="1"/>
  <c r="AI13035" i="1"/>
  <c r="AI13036" i="1"/>
  <c r="AI13037" i="1"/>
  <c r="AI13038" i="1"/>
  <c r="AI13039" i="1"/>
  <c r="AI13040" i="1"/>
  <c r="AI13041" i="1"/>
  <c r="AI13042" i="1"/>
  <c r="AI13043" i="1"/>
  <c r="AI13044" i="1"/>
  <c r="AI13045" i="1"/>
  <c r="AI13046" i="1"/>
  <c r="AI13047" i="1"/>
  <c r="AI13048" i="1"/>
  <c r="AI13049" i="1"/>
  <c r="AI13050" i="1"/>
  <c r="AI13051" i="1"/>
  <c r="AI13052" i="1"/>
  <c r="AI13053" i="1"/>
  <c r="AI13054" i="1"/>
  <c r="AI13055" i="1"/>
  <c r="AI13056" i="1"/>
  <c r="AI13057" i="1"/>
  <c r="AI13058" i="1"/>
  <c r="AI13059" i="1"/>
  <c r="AI13060" i="1"/>
  <c r="AI13061" i="1"/>
  <c r="AI13062" i="1"/>
  <c r="AI13063" i="1"/>
  <c r="AI13064" i="1"/>
  <c r="AI13065" i="1"/>
  <c r="AI13066" i="1"/>
  <c r="AI13067" i="1"/>
  <c r="AI13068" i="1"/>
  <c r="AI13069" i="1"/>
  <c r="AI13070" i="1"/>
  <c r="AI13071" i="1"/>
  <c r="AI13072" i="1"/>
  <c r="AI13073" i="1"/>
  <c r="AI13074" i="1"/>
  <c r="AI13075" i="1"/>
  <c r="AI13076" i="1"/>
  <c r="AI13077" i="1"/>
  <c r="AI13078" i="1"/>
  <c r="AI13079" i="1"/>
  <c r="AI13080" i="1"/>
  <c r="AI13081" i="1"/>
  <c r="AI13082" i="1"/>
  <c r="AI13083" i="1"/>
  <c r="AI13084" i="1"/>
  <c r="AI13085" i="1"/>
  <c r="AI13086" i="1"/>
  <c r="AI13087" i="1"/>
  <c r="AI13088" i="1"/>
  <c r="AI13089" i="1"/>
  <c r="AI13090" i="1"/>
  <c r="AI13091" i="1"/>
  <c r="AI13092" i="1"/>
  <c r="AI13093" i="1"/>
  <c r="AI13094" i="1"/>
  <c r="AI13095" i="1"/>
  <c r="AI13096" i="1"/>
  <c r="AI13097" i="1"/>
  <c r="AI13098" i="1"/>
  <c r="AI13099" i="1"/>
  <c r="AI13100" i="1"/>
  <c r="AI13101" i="1"/>
  <c r="AI13102" i="1"/>
  <c r="AI13103" i="1"/>
  <c r="AI13104" i="1"/>
  <c r="AI13105" i="1"/>
  <c r="AI13106" i="1"/>
  <c r="AI13107" i="1"/>
  <c r="AI13108" i="1"/>
  <c r="AI13109" i="1"/>
  <c r="AI13110" i="1"/>
  <c r="AI13111" i="1"/>
  <c r="AI13112" i="1"/>
  <c r="AI13113" i="1"/>
  <c r="AI13114" i="1"/>
  <c r="AI13115" i="1"/>
  <c r="AI13116" i="1"/>
  <c r="AI13117" i="1"/>
  <c r="AI13118" i="1"/>
  <c r="AI13119" i="1"/>
  <c r="AI13120" i="1"/>
  <c r="AI13121" i="1"/>
  <c r="AI13122" i="1"/>
  <c r="AI13123" i="1"/>
  <c r="AI13124" i="1"/>
  <c r="AI13125" i="1"/>
  <c r="AI13126" i="1"/>
  <c r="AI13127" i="1"/>
  <c r="AI13128" i="1"/>
  <c r="AI13129" i="1"/>
  <c r="AI13130" i="1"/>
  <c r="AI13131" i="1"/>
  <c r="AI13132" i="1"/>
  <c r="AI13133" i="1"/>
  <c r="AI13134" i="1"/>
  <c r="AI13135" i="1"/>
  <c r="AI13136" i="1"/>
  <c r="AI13137" i="1"/>
  <c r="AI13138" i="1"/>
  <c r="AI13139" i="1"/>
  <c r="AI13140" i="1"/>
  <c r="AI13141" i="1"/>
  <c r="AI13142" i="1"/>
  <c r="AI13143" i="1"/>
  <c r="AI13144" i="1"/>
  <c r="AI13145" i="1"/>
  <c r="AI13146" i="1"/>
  <c r="AI13147" i="1"/>
  <c r="AI13148" i="1"/>
  <c r="AI13149" i="1"/>
  <c r="AI13150" i="1"/>
  <c r="AI13151" i="1"/>
  <c r="AI13152" i="1"/>
  <c r="AI13153" i="1"/>
  <c r="AI13154" i="1"/>
  <c r="AI13155" i="1"/>
  <c r="AI13156" i="1"/>
  <c r="AI13157" i="1"/>
  <c r="AI13158" i="1"/>
  <c r="AI13159" i="1"/>
  <c r="AI13160" i="1"/>
  <c r="AI13161" i="1"/>
  <c r="AI13162" i="1"/>
  <c r="AI13163" i="1"/>
  <c r="AI13164" i="1"/>
  <c r="AI13165" i="1"/>
  <c r="AI13166" i="1"/>
  <c r="AI13167" i="1"/>
  <c r="AI13168" i="1"/>
  <c r="AI13169" i="1"/>
  <c r="AI13170" i="1"/>
  <c r="AI13171" i="1"/>
  <c r="AI13172" i="1"/>
  <c r="AI13173" i="1"/>
  <c r="AI13174" i="1"/>
  <c r="AI13175" i="1"/>
  <c r="AI13176" i="1"/>
  <c r="AI13177" i="1"/>
  <c r="AI13178" i="1"/>
  <c r="AI13179" i="1"/>
  <c r="AI13180" i="1"/>
  <c r="AI13181" i="1"/>
  <c r="AI13182" i="1"/>
  <c r="AI13183" i="1"/>
  <c r="AI13184" i="1"/>
  <c r="AI13185" i="1"/>
  <c r="AI13186" i="1"/>
  <c r="AI13187" i="1"/>
  <c r="AI13188" i="1"/>
  <c r="AI13189" i="1"/>
  <c r="AI13190" i="1"/>
  <c r="AI13191" i="1"/>
  <c r="AI13192" i="1"/>
  <c r="AI13193" i="1"/>
  <c r="AI13194" i="1"/>
  <c r="AI13195" i="1"/>
  <c r="AI13196" i="1"/>
  <c r="AI13197" i="1"/>
  <c r="AI13198" i="1"/>
  <c r="AI13199" i="1"/>
  <c r="AI13200" i="1"/>
  <c r="AI13201" i="1"/>
  <c r="AI13202" i="1"/>
  <c r="AI13203" i="1"/>
  <c r="AI13204" i="1"/>
  <c r="AI13205" i="1"/>
  <c r="AI13206" i="1"/>
  <c r="AI13207" i="1"/>
  <c r="AI13208" i="1"/>
  <c r="AI13209" i="1"/>
  <c r="AI13210" i="1"/>
  <c r="AI13211" i="1"/>
  <c r="AI13212" i="1"/>
  <c r="AI13213" i="1"/>
  <c r="AI13214" i="1"/>
  <c r="AI13215" i="1"/>
  <c r="AI13216" i="1"/>
  <c r="AI13217" i="1"/>
  <c r="AI13218" i="1"/>
  <c r="AI13219" i="1"/>
  <c r="AI13220" i="1"/>
  <c r="AI13221" i="1"/>
  <c r="AI13222" i="1"/>
  <c r="AI13223" i="1"/>
  <c r="AI13224" i="1"/>
  <c r="AI13225" i="1"/>
  <c r="AI13226" i="1"/>
  <c r="AI13227" i="1"/>
  <c r="AI13228" i="1"/>
  <c r="AI13229" i="1"/>
  <c r="AI13230" i="1"/>
  <c r="AI13231" i="1"/>
  <c r="AI13232" i="1"/>
  <c r="AI13233" i="1"/>
  <c r="AI13234" i="1"/>
  <c r="AI13235" i="1"/>
  <c r="AI13236" i="1"/>
  <c r="AI13237" i="1"/>
  <c r="AI13238" i="1"/>
  <c r="AI13239" i="1"/>
  <c r="AI13240" i="1"/>
  <c r="AI13241" i="1"/>
  <c r="AI13242" i="1"/>
  <c r="AI13243" i="1"/>
  <c r="AI13244" i="1"/>
  <c r="AI13245" i="1"/>
  <c r="AI13246" i="1"/>
  <c r="AI13247" i="1"/>
  <c r="AI13248" i="1"/>
  <c r="AI13249" i="1"/>
  <c r="AI13250" i="1"/>
  <c r="AI13251" i="1"/>
  <c r="AI13252" i="1"/>
  <c r="AI13253" i="1"/>
  <c r="AI13254" i="1"/>
  <c r="AI13255" i="1"/>
  <c r="AI13256" i="1"/>
  <c r="AI13257" i="1"/>
  <c r="AI13258" i="1"/>
  <c r="AI13259" i="1"/>
  <c r="AI13260" i="1"/>
  <c r="AI13261" i="1"/>
  <c r="AI13262" i="1"/>
  <c r="AI13263" i="1"/>
  <c r="AI13264" i="1"/>
  <c r="AI13265" i="1"/>
  <c r="AI13266" i="1"/>
  <c r="AI13267" i="1"/>
  <c r="AI13268" i="1"/>
  <c r="AI13269" i="1"/>
  <c r="AI13270" i="1"/>
  <c r="AI13271" i="1"/>
  <c r="AI13272" i="1"/>
  <c r="AI13273" i="1"/>
  <c r="AI13274" i="1"/>
  <c r="AI13275" i="1"/>
  <c r="AI13276" i="1"/>
  <c r="AI13277" i="1"/>
  <c r="AI13278" i="1"/>
  <c r="AI13279" i="1"/>
  <c r="AI13280" i="1"/>
  <c r="AI13281" i="1"/>
  <c r="AI13282" i="1"/>
  <c r="AI13283" i="1"/>
  <c r="AI13284" i="1"/>
  <c r="AI13285" i="1"/>
  <c r="AI13286" i="1"/>
  <c r="AI13287" i="1"/>
  <c r="AI13288" i="1"/>
  <c r="AI13289" i="1"/>
  <c r="AI13290" i="1"/>
  <c r="AI13291" i="1"/>
  <c r="AI13292" i="1"/>
  <c r="AI13293" i="1"/>
  <c r="AI13294" i="1"/>
  <c r="AI13295" i="1"/>
  <c r="AI13296" i="1"/>
  <c r="AI13297" i="1"/>
  <c r="AI13298" i="1"/>
  <c r="AI13299" i="1"/>
  <c r="AI13300" i="1"/>
  <c r="AI13301" i="1"/>
  <c r="AI13302" i="1"/>
  <c r="AI13303" i="1"/>
  <c r="AI13304" i="1"/>
  <c r="AI13305" i="1"/>
  <c r="AI13306" i="1"/>
  <c r="AI13307" i="1"/>
  <c r="AI13308" i="1"/>
  <c r="AI13309" i="1"/>
  <c r="AI13310" i="1"/>
  <c r="AI13311" i="1"/>
  <c r="AI13312" i="1"/>
  <c r="AI13313" i="1"/>
  <c r="AI13314" i="1"/>
  <c r="AI13315" i="1"/>
  <c r="AI13316" i="1"/>
  <c r="AI13317" i="1"/>
  <c r="AI13318" i="1"/>
  <c r="AI13319" i="1"/>
  <c r="AI13320" i="1"/>
  <c r="AI13321" i="1"/>
  <c r="AI13322" i="1"/>
  <c r="AI13323" i="1"/>
  <c r="AI13324" i="1"/>
  <c r="AI13325" i="1"/>
  <c r="AI13326" i="1"/>
  <c r="AI13327" i="1"/>
  <c r="AI13328" i="1"/>
  <c r="AI13329" i="1"/>
  <c r="AI13330" i="1"/>
  <c r="AI13331" i="1"/>
  <c r="AI13332" i="1"/>
  <c r="AI13333" i="1"/>
  <c r="AI13334" i="1"/>
  <c r="AI13335" i="1"/>
  <c r="AI13336" i="1"/>
  <c r="AI13337" i="1"/>
  <c r="AI13338" i="1"/>
  <c r="AI13339" i="1"/>
  <c r="AI13340" i="1"/>
  <c r="AI13341" i="1"/>
  <c r="AI13342" i="1"/>
  <c r="AI13343" i="1"/>
  <c r="AI13344" i="1"/>
  <c r="AI13345" i="1"/>
  <c r="AI13346" i="1"/>
  <c r="AI13347" i="1"/>
  <c r="AI13348" i="1"/>
  <c r="AI13349" i="1"/>
  <c r="AI13350" i="1"/>
  <c r="AI13351" i="1"/>
  <c r="AI13352" i="1"/>
  <c r="AI13353" i="1"/>
  <c r="AI13354" i="1"/>
  <c r="AI13355" i="1"/>
  <c r="AI13356" i="1"/>
  <c r="AI13357" i="1"/>
  <c r="AI13358" i="1"/>
  <c r="AI13359" i="1"/>
  <c r="AI13360" i="1"/>
  <c r="AI13361" i="1"/>
  <c r="AI13362" i="1"/>
  <c r="AI13363" i="1"/>
  <c r="AI13364" i="1"/>
  <c r="AI13365" i="1"/>
  <c r="AI13366" i="1"/>
  <c r="AI13367" i="1"/>
  <c r="AI13368" i="1"/>
  <c r="AI13369" i="1"/>
  <c r="AI13370" i="1"/>
  <c r="AI13371" i="1"/>
  <c r="AI13372" i="1"/>
  <c r="AI13373" i="1"/>
  <c r="AI13374" i="1"/>
  <c r="AI13375" i="1"/>
  <c r="AI13376" i="1"/>
  <c r="AI13377" i="1"/>
  <c r="AI13378" i="1"/>
  <c r="AI13379" i="1"/>
  <c r="AI13380" i="1"/>
  <c r="AI13381" i="1"/>
  <c r="AI13382" i="1"/>
  <c r="AI13383" i="1"/>
  <c r="AI13384" i="1"/>
  <c r="AI13385" i="1"/>
  <c r="AI13386" i="1"/>
  <c r="AI13387" i="1"/>
  <c r="AI13388" i="1"/>
  <c r="AI13389" i="1"/>
  <c r="AI13390" i="1"/>
  <c r="AI13391" i="1"/>
  <c r="AI13392" i="1"/>
  <c r="AI13393" i="1"/>
  <c r="AI13394" i="1"/>
  <c r="AI13395" i="1"/>
  <c r="AI13396" i="1"/>
  <c r="AI13397" i="1"/>
  <c r="AI13398" i="1"/>
  <c r="AI13399" i="1"/>
  <c r="AI13400" i="1"/>
  <c r="AI13401" i="1"/>
  <c r="AI13402" i="1"/>
  <c r="AI13403" i="1"/>
  <c r="AI13404" i="1"/>
  <c r="AI13405" i="1"/>
  <c r="AI13406" i="1"/>
  <c r="AI13407" i="1"/>
  <c r="AI13408" i="1"/>
  <c r="AI13409" i="1"/>
  <c r="AI13410" i="1"/>
  <c r="AI13411" i="1"/>
  <c r="AI13412" i="1"/>
  <c r="AI13413" i="1"/>
  <c r="AI13414" i="1"/>
  <c r="AI13415" i="1"/>
  <c r="AI13416" i="1"/>
  <c r="AI13417" i="1"/>
  <c r="AI13418" i="1"/>
  <c r="AI13419" i="1"/>
  <c r="AI13420" i="1"/>
  <c r="AI13421" i="1"/>
  <c r="AI13422" i="1"/>
  <c r="AI13423" i="1"/>
  <c r="AI13424" i="1"/>
  <c r="AI13425" i="1"/>
  <c r="AI13426" i="1"/>
  <c r="AI13427" i="1"/>
  <c r="AI13428" i="1"/>
  <c r="AI13429" i="1"/>
  <c r="AI13430" i="1"/>
  <c r="AI13431" i="1"/>
  <c r="AI13432" i="1"/>
  <c r="AI13433" i="1"/>
  <c r="AI13434" i="1"/>
  <c r="AI13435" i="1"/>
  <c r="AI13436" i="1"/>
  <c r="AI13437" i="1"/>
  <c r="AI13438" i="1"/>
  <c r="AI13439" i="1"/>
  <c r="AI13440" i="1"/>
  <c r="AI13441" i="1"/>
  <c r="AI13442" i="1"/>
  <c r="AI13443" i="1"/>
  <c r="AI13444" i="1"/>
  <c r="AI13445" i="1"/>
  <c r="AI13446" i="1"/>
  <c r="AI13447" i="1"/>
  <c r="AI13448" i="1"/>
  <c r="AI13449" i="1"/>
  <c r="AI13450" i="1"/>
  <c r="AI13451" i="1"/>
  <c r="AI13452" i="1"/>
  <c r="AI13453" i="1"/>
  <c r="AI13454" i="1"/>
  <c r="AI13455" i="1"/>
  <c r="AI13456" i="1"/>
  <c r="AI13457" i="1"/>
  <c r="AI13458" i="1"/>
  <c r="AI13459" i="1"/>
  <c r="AI13460" i="1"/>
  <c r="AI13461" i="1"/>
  <c r="AI13462" i="1"/>
  <c r="AI13463" i="1"/>
  <c r="AI13464" i="1"/>
  <c r="AI13465" i="1"/>
  <c r="AI13466" i="1"/>
  <c r="AI13467" i="1"/>
  <c r="AI13468" i="1"/>
  <c r="AI13469" i="1"/>
  <c r="AI13470" i="1"/>
  <c r="AI13471" i="1"/>
  <c r="AI13472" i="1"/>
  <c r="AI13473" i="1"/>
  <c r="AI13474" i="1"/>
  <c r="AI13475" i="1"/>
  <c r="AI13476" i="1"/>
  <c r="AI13477" i="1"/>
  <c r="AI13478" i="1"/>
  <c r="AI13479" i="1"/>
  <c r="AI13480" i="1"/>
  <c r="AI13481" i="1"/>
  <c r="AI13482" i="1"/>
  <c r="AI13483" i="1"/>
  <c r="AI13484" i="1"/>
  <c r="AI13485" i="1"/>
  <c r="AI13486" i="1"/>
  <c r="AI13487" i="1"/>
  <c r="AI13488" i="1"/>
  <c r="AI13489" i="1"/>
  <c r="AI13490" i="1"/>
  <c r="AI13491" i="1"/>
  <c r="AI13492" i="1"/>
  <c r="AI13493" i="1"/>
  <c r="AI13494" i="1"/>
  <c r="AI13495" i="1"/>
  <c r="AI13496" i="1"/>
  <c r="AI13497" i="1"/>
  <c r="AI13498" i="1"/>
  <c r="AI13499" i="1"/>
  <c r="AI13500" i="1"/>
  <c r="AI13501" i="1"/>
  <c r="AI13502" i="1"/>
  <c r="AI13503" i="1"/>
  <c r="AI13504" i="1"/>
  <c r="AI13505" i="1"/>
  <c r="AI13506" i="1"/>
  <c r="AI13507" i="1"/>
  <c r="AI13508" i="1"/>
  <c r="AI13509" i="1"/>
  <c r="AI13510" i="1"/>
  <c r="AI13511" i="1"/>
  <c r="AI13512" i="1"/>
  <c r="AI13513" i="1"/>
  <c r="AI13514" i="1"/>
  <c r="AI13515" i="1"/>
  <c r="AI13516" i="1"/>
  <c r="AI13517" i="1"/>
  <c r="AI13518" i="1"/>
  <c r="AI13519" i="1"/>
  <c r="AI13520" i="1"/>
  <c r="AI13521" i="1"/>
  <c r="AI13522" i="1"/>
  <c r="AI13523" i="1"/>
  <c r="AI13524" i="1"/>
  <c r="AI13525" i="1"/>
  <c r="AI13526" i="1"/>
  <c r="AI13527" i="1"/>
  <c r="AI13528" i="1"/>
  <c r="AI13529" i="1"/>
  <c r="AI13530" i="1"/>
  <c r="AI13531" i="1"/>
  <c r="AI13532" i="1"/>
  <c r="AI13533" i="1"/>
  <c r="AI13534" i="1"/>
  <c r="AI13535" i="1"/>
  <c r="AI13536" i="1"/>
  <c r="AI13537" i="1"/>
  <c r="AI13538" i="1"/>
  <c r="AI13539" i="1"/>
  <c r="AI13540" i="1"/>
  <c r="AI13541" i="1"/>
  <c r="AI13542" i="1"/>
  <c r="AI13543" i="1"/>
  <c r="AI13544" i="1"/>
  <c r="AI13545" i="1"/>
  <c r="AI13546" i="1"/>
  <c r="AI13547" i="1"/>
  <c r="AI13548" i="1"/>
  <c r="AI13549" i="1"/>
  <c r="AI13550" i="1"/>
  <c r="AI13551" i="1"/>
  <c r="AI13552" i="1"/>
  <c r="AI13553" i="1"/>
  <c r="AI13554" i="1"/>
  <c r="AI13555" i="1"/>
  <c r="AI13556" i="1"/>
  <c r="AI13557" i="1"/>
  <c r="AI13558" i="1"/>
  <c r="AI13559" i="1"/>
  <c r="AI13560" i="1"/>
  <c r="AI13561" i="1"/>
  <c r="AI13562" i="1"/>
  <c r="AI13563" i="1"/>
  <c r="AI13564" i="1"/>
  <c r="AI13565" i="1"/>
  <c r="AI13566" i="1"/>
  <c r="AI13567" i="1"/>
  <c r="AI13568" i="1"/>
  <c r="AI13569" i="1"/>
  <c r="AI13570" i="1"/>
  <c r="AI13571" i="1"/>
  <c r="AI13572" i="1"/>
  <c r="AI13573" i="1"/>
  <c r="AI13574" i="1"/>
  <c r="AI13575" i="1"/>
  <c r="AI13576" i="1"/>
  <c r="AI13577" i="1"/>
  <c r="AI13578" i="1"/>
  <c r="AI13579" i="1"/>
  <c r="AI13580" i="1"/>
  <c r="AI13581" i="1"/>
  <c r="AI13582" i="1"/>
  <c r="AI13583" i="1"/>
  <c r="AI13584" i="1"/>
  <c r="AI13585" i="1"/>
  <c r="AI13586" i="1"/>
  <c r="AI13587" i="1"/>
  <c r="AI13588" i="1"/>
  <c r="AI13589" i="1"/>
  <c r="AI13590" i="1"/>
  <c r="AI13591" i="1"/>
  <c r="AI13592" i="1"/>
  <c r="AI13593" i="1"/>
  <c r="AI13594" i="1"/>
  <c r="AI13595" i="1"/>
  <c r="AI13596" i="1"/>
  <c r="AI13597" i="1"/>
  <c r="AI13598" i="1"/>
  <c r="AI13599" i="1"/>
  <c r="AI13600" i="1"/>
  <c r="AI13601" i="1"/>
  <c r="AI13602" i="1"/>
  <c r="AI13603" i="1"/>
  <c r="AI13604" i="1"/>
  <c r="AI13605" i="1"/>
  <c r="AI13606" i="1"/>
  <c r="AI13607" i="1"/>
  <c r="AI13608" i="1"/>
  <c r="AI13609" i="1"/>
  <c r="AI13610" i="1"/>
  <c r="AI13611" i="1"/>
  <c r="AI13612" i="1"/>
  <c r="AI13613" i="1"/>
  <c r="AI13614" i="1"/>
  <c r="AI13615" i="1"/>
  <c r="AI13616" i="1"/>
  <c r="AI13617" i="1"/>
  <c r="AI13618" i="1"/>
  <c r="AI13619" i="1"/>
  <c r="AI13620" i="1"/>
  <c r="AI13621" i="1"/>
  <c r="AI13622" i="1"/>
  <c r="AI13623" i="1"/>
  <c r="AI13624" i="1"/>
  <c r="AI13625" i="1"/>
  <c r="AI13626" i="1"/>
  <c r="AI13627" i="1"/>
  <c r="AI13628" i="1"/>
  <c r="AI13629" i="1"/>
  <c r="AI13630" i="1"/>
  <c r="AI13631" i="1"/>
  <c r="AI13632" i="1"/>
  <c r="AI13633" i="1"/>
  <c r="AI13634" i="1"/>
  <c r="AI13635" i="1"/>
  <c r="AI13636" i="1"/>
  <c r="AI13637" i="1"/>
  <c r="AI13638" i="1"/>
  <c r="AI13639" i="1"/>
  <c r="AI13640" i="1"/>
  <c r="AI13641" i="1"/>
  <c r="AI13642" i="1"/>
  <c r="AI13643" i="1"/>
  <c r="AI13644" i="1"/>
  <c r="AI13645" i="1"/>
  <c r="AI13646" i="1"/>
  <c r="AI13647" i="1"/>
  <c r="AI13648" i="1"/>
  <c r="AI13649" i="1"/>
  <c r="AI13650" i="1"/>
  <c r="AI13651" i="1"/>
  <c r="AI13652" i="1"/>
  <c r="AI13653" i="1"/>
  <c r="AI13654" i="1"/>
  <c r="AI13655" i="1"/>
  <c r="AI13656" i="1"/>
  <c r="AI13657" i="1"/>
  <c r="AI13658" i="1"/>
  <c r="AI13659" i="1"/>
  <c r="AI13660" i="1"/>
  <c r="AI13661" i="1"/>
  <c r="AI13662" i="1"/>
  <c r="AI13663" i="1"/>
  <c r="AI13664" i="1"/>
  <c r="AI13665" i="1"/>
  <c r="AI13666" i="1"/>
  <c r="AI13667" i="1"/>
  <c r="AI13668" i="1"/>
  <c r="AI13669" i="1"/>
  <c r="AI13670" i="1"/>
  <c r="AI13671" i="1"/>
  <c r="AI13672" i="1"/>
  <c r="AI13673" i="1"/>
  <c r="AI13674" i="1"/>
  <c r="AI13675" i="1"/>
  <c r="AI13676" i="1"/>
  <c r="AI13677" i="1"/>
  <c r="AI13678" i="1"/>
  <c r="AI13679" i="1"/>
  <c r="AI13680" i="1"/>
  <c r="AI13681" i="1"/>
  <c r="AI13682" i="1"/>
  <c r="AI13683" i="1"/>
  <c r="AI13684" i="1"/>
  <c r="AI13685" i="1"/>
  <c r="AI13686" i="1"/>
  <c r="AI13687" i="1"/>
  <c r="AI13688" i="1"/>
  <c r="AI13689" i="1"/>
  <c r="AI13690" i="1"/>
  <c r="AI13691" i="1"/>
  <c r="AI13692" i="1"/>
  <c r="AI13693" i="1"/>
  <c r="AI13694" i="1"/>
  <c r="AI13695" i="1"/>
  <c r="AI13696" i="1"/>
  <c r="AI13697" i="1"/>
  <c r="AI13698" i="1"/>
  <c r="AI13699" i="1"/>
  <c r="AI13700" i="1"/>
  <c r="AI13701" i="1"/>
  <c r="AI13702" i="1"/>
  <c r="AI13703" i="1"/>
  <c r="AI13704" i="1"/>
  <c r="AI13705" i="1"/>
  <c r="AI13706" i="1"/>
  <c r="AI13707" i="1"/>
  <c r="AI13708" i="1"/>
  <c r="AI13709" i="1"/>
  <c r="AI13710" i="1"/>
  <c r="AI13711" i="1"/>
  <c r="AI13712" i="1"/>
  <c r="AI13713" i="1"/>
  <c r="AI13714" i="1"/>
  <c r="AI13715" i="1"/>
  <c r="AI13716" i="1"/>
  <c r="AI13717" i="1"/>
  <c r="AI13718" i="1"/>
  <c r="AI13719" i="1"/>
  <c r="AI13720" i="1"/>
  <c r="AI13721" i="1"/>
  <c r="AI13722" i="1"/>
  <c r="AI13723" i="1"/>
  <c r="AI13724" i="1"/>
  <c r="AI13725" i="1"/>
  <c r="AI13726" i="1"/>
  <c r="AI13727" i="1"/>
  <c r="AI13728" i="1"/>
  <c r="AI13729" i="1"/>
  <c r="AI13730" i="1"/>
  <c r="AI13731" i="1"/>
  <c r="AI13732" i="1"/>
  <c r="AI13733" i="1"/>
  <c r="AI13734" i="1"/>
  <c r="AI13735" i="1"/>
  <c r="AI13736" i="1"/>
  <c r="AI13737" i="1"/>
  <c r="AI13738" i="1"/>
  <c r="AI13739" i="1"/>
  <c r="AI13740" i="1"/>
  <c r="AI13741" i="1"/>
  <c r="AI13742" i="1"/>
  <c r="AI13743" i="1"/>
  <c r="AI13744" i="1"/>
  <c r="AI13745" i="1"/>
  <c r="AI13746" i="1"/>
  <c r="AI13747" i="1"/>
  <c r="AI13748" i="1"/>
  <c r="AI13749" i="1"/>
  <c r="AI13750" i="1"/>
  <c r="AI13751" i="1"/>
  <c r="AI13752" i="1"/>
  <c r="AI13753" i="1"/>
  <c r="AI13754" i="1"/>
  <c r="AI13755" i="1"/>
  <c r="AI13756" i="1"/>
  <c r="AI13757" i="1"/>
  <c r="AI13758" i="1"/>
  <c r="AI13759" i="1"/>
  <c r="AI13760" i="1"/>
  <c r="AI13761" i="1"/>
  <c r="AI13762" i="1"/>
  <c r="AI13763" i="1"/>
  <c r="AI13764" i="1"/>
  <c r="AI13765" i="1"/>
  <c r="AI13766" i="1"/>
  <c r="AI13767" i="1"/>
  <c r="AI13768" i="1"/>
  <c r="AI13769" i="1"/>
  <c r="AI13770" i="1"/>
  <c r="AI13771" i="1"/>
  <c r="AI13772" i="1"/>
  <c r="AI13773" i="1"/>
  <c r="AI13774" i="1"/>
  <c r="AI13775" i="1"/>
  <c r="AI13776" i="1"/>
  <c r="AI13777" i="1"/>
  <c r="AI13778" i="1"/>
  <c r="AI13779" i="1"/>
  <c r="AI13780" i="1"/>
  <c r="AI13781" i="1"/>
  <c r="AI13782" i="1"/>
  <c r="AI13783" i="1"/>
  <c r="AI13784" i="1"/>
  <c r="AI13785" i="1"/>
  <c r="AI13786" i="1"/>
  <c r="AI13787" i="1"/>
  <c r="AI13788" i="1"/>
  <c r="AI13789" i="1"/>
  <c r="AI13790" i="1"/>
  <c r="AI13791" i="1"/>
  <c r="AI13792" i="1"/>
  <c r="AI13793" i="1"/>
  <c r="AI13794" i="1"/>
  <c r="AI13795" i="1"/>
  <c r="AI13796" i="1"/>
  <c r="AI13797" i="1"/>
  <c r="AI13798" i="1"/>
  <c r="AI13799" i="1"/>
  <c r="AI13800" i="1"/>
  <c r="AI13801" i="1"/>
  <c r="AI13802" i="1"/>
  <c r="AI13803" i="1"/>
  <c r="AI13804" i="1"/>
  <c r="AI13805" i="1"/>
  <c r="AI13806" i="1"/>
  <c r="AI13807" i="1"/>
  <c r="AI13808" i="1"/>
  <c r="AI13809" i="1"/>
  <c r="AI13810" i="1"/>
  <c r="AI13811" i="1"/>
  <c r="AI13812" i="1"/>
  <c r="AI13813" i="1"/>
  <c r="AI13814" i="1"/>
  <c r="AI13815" i="1"/>
  <c r="AI13816" i="1"/>
  <c r="AI13817" i="1"/>
  <c r="AI13818" i="1"/>
  <c r="AI13819" i="1"/>
  <c r="AI13820" i="1"/>
  <c r="AI13821" i="1"/>
  <c r="AI13822" i="1"/>
  <c r="AI13823" i="1"/>
  <c r="AI13824" i="1"/>
  <c r="AI13825" i="1"/>
  <c r="AI13826" i="1"/>
  <c r="AI13827" i="1"/>
  <c r="AI13828" i="1"/>
  <c r="AI13829" i="1"/>
  <c r="AI13830" i="1"/>
  <c r="AI13831" i="1"/>
  <c r="AI13832" i="1"/>
  <c r="AI13833" i="1"/>
  <c r="AI13834" i="1"/>
  <c r="AI13835" i="1"/>
  <c r="AI13836" i="1"/>
  <c r="AI13837" i="1"/>
  <c r="AI13838" i="1"/>
  <c r="AI13839" i="1"/>
  <c r="AI13840" i="1"/>
  <c r="AI13841" i="1"/>
  <c r="AI13842" i="1"/>
  <c r="AI13843" i="1"/>
  <c r="AI13844" i="1"/>
  <c r="AI13845" i="1"/>
  <c r="AI13846" i="1"/>
  <c r="AI13847" i="1"/>
  <c r="AI13848" i="1"/>
  <c r="AI13849" i="1"/>
  <c r="AI13850" i="1"/>
  <c r="AI13851" i="1"/>
  <c r="AI13852" i="1"/>
  <c r="AI13853" i="1"/>
  <c r="AI13854" i="1"/>
  <c r="AI13855" i="1"/>
  <c r="AI13856" i="1"/>
  <c r="AI13857" i="1"/>
  <c r="AI13858" i="1"/>
  <c r="AI13859" i="1"/>
  <c r="AI13860" i="1"/>
  <c r="AI13861" i="1"/>
  <c r="AI13862" i="1"/>
  <c r="AI13863" i="1"/>
  <c r="AI13864" i="1"/>
  <c r="AI13865" i="1"/>
  <c r="AI13866" i="1"/>
  <c r="AI13867" i="1"/>
  <c r="AI13868" i="1"/>
  <c r="AI13869" i="1"/>
  <c r="AI13870" i="1"/>
  <c r="AI13871" i="1"/>
  <c r="AI13872" i="1"/>
  <c r="AI13873" i="1"/>
  <c r="AI13874" i="1"/>
  <c r="AI13875" i="1"/>
  <c r="AI13876" i="1"/>
  <c r="AI13877" i="1"/>
  <c r="AI13878" i="1"/>
  <c r="AI13879" i="1"/>
  <c r="AI13880" i="1"/>
  <c r="AI13881" i="1"/>
  <c r="AI13882" i="1"/>
  <c r="AI13883" i="1"/>
  <c r="AI13884" i="1"/>
  <c r="AI13885" i="1"/>
  <c r="AI13886" i="1"/>
  <c r="AI13887" i="1"/>
  <c r="AI13888" i="1"/>
  <c r="AI13889" i="1"/>
  <c r="AI13890" i="1"/>
  <c r="AI13891" i="1"/>
  <c r="AI13892" i="1"/>
  <c r="AI13893" i="1"/>
  <c r="AI13894" i="1"/>
  <c r="AI13895" i="1"/>
  <c r="AI13896" i="1"/>
  <c r="AI13897" i="1"/>
  <c r="AI13898" i="1"/>
  <c r="AI13899" i="1"/>
  <c r="AI13900" i="1"/>
  <c r="AI13901" i="1"/>
  <c r="AI13902" i="1"/>
  <c r="AI13903" i="1"/>
  <c r="AI13904" i="1"/>
  <c r="AI13905" i="1"/>
  <c r="AI13906" i="1"/>
  <c r="AI13907" i="1"/>
  <c r="AI13908" i="1"/>
  <c r="AI13909" i="1"/>
  <c r="AI13910" i="1"/>
  <c r="AI13911" i="1"/>
  <c r="AI13912" i="1"/>
  <c r="AI13913" i="1"/>
  <c r="AI13914" i="1"/>
  <c r="AI13915" i="1"/>
  <c r="AI13916" i="1"/>
  <c r="AI13917" i="1"/>
  <c r="AI13918" i="1"/>
  <c r="AI13919" i="1"/>
  <c r="AI13920" i="1"/>
  <c r="AI13921" i="1"/>
  <c r="AI13922" i="1"/>
  <c r="AI13923" i="1"/>
  <c r="AI13924" i="1"/>
  <c r="AI13925" i="1"/>
  <c r="AI13926" i="1"/>
  <c r="AI13927" i="1"/>
  <c r="AI13928" i="1"/>
  <c r="AI13929" i="1"/>
  <c r="AI13930" i="1"/>
  <c r="AI13931" i="1"/>
  <c r="AI13932" i="1"/>
  <c r="AI13933" i="1"/>
  <c r="AI13934" i="1"/>
  <c r="AI13935" i="1"/>
  <c r="AI13936" i="1"/>
  <c r="AI13937" i="1"/>
  <c r="AI13938" i="1"/>
  <c r="AI13939" i="1"/>
  <c r="AI13940" i="1"/>
  <c r="AI13941" i="1"/>
  <c r="AI13942" i="1"/>
  <c r="AI13943" i="1"/>
  <c r="AI13944" i="1"/>
  <c r="AI13945" i="1"/>
  <c r="AI13946" i="1"/>
  <c r="AI13947" i="1"/>
  <c r="AI13948" i="1"/>
  <c r="AI13949" i="1"/>
  <c r="AI13950" i="1"/>
  <c r="AI13951" i="1"/>
  <c r="AI13952" i="1"/>
  <c r="AI13953" i="1"/>
  <c r="AI13954" i="1"/>
  <c r="AI13955" i="1"/>
  <c r="AI13956" i="1"/>
  <c r="AI13957" i="1"/>
  <c r="AI13958" i="1"/>
  <c r="AI13959" i="1"/>
  <c r="AI13960" i="1"/>
  <c r="AI13961" i="1"/>
  <c r="AI13962" i="1"/>
  <c r="AI13963" i="1"/>
  <c r="AI13964" i="1"/>
  <c r="AI13965" i="1"/>
  <c r="AI13966" i="1"/>
  <c r="AI13967" i="1"/>
  <c r="AI13968" i="1"/>
  <c r="AI13969" i="1"/>
  <c r="AI13970" i="1"/>
  <c r="AI13971" i="1"/>
  <c r="AI13972" i="1"/>
  <c r="AI13973" i="1"/>
  <c r="AI13974" i="1"/>
  <c r="AI13975" i="1"/>
  <c r="AI13976" i="1"/>
  <c r="AI13977" i="1"/>
  <c r="AI13978" i="1"/>
  <c r="AI13979" i="1"/>
  <c r="AI13980" i="1"/>
  <c r="AI13981" i="1"/>
  <c r="AI13982" i="1"/>
  <c r="AI13983" i="1"/>
  <c r="AI13984" i="1"/>
  <c r="AI13985" i="1"/>
  <c r="AI13986" i="1"/>
  <c r="AI13987" i="1"/>
  <c r="AI13988" i="1"/>
  <c r="AI13989" i="1"/>
  <c r="AI13990" i="1"/>
  <c r="AI13991" i="1"/>
  <c r="AI13992" i="1"/>
  <c r="AI13993" i="1"/>
  <c r="AI13994" i="1"/>
  <c r="AI13995" i="1"/>
  <c r="AI13996" i="1"/>
  <c r="AI13997" i="1"/>
  <c r="AI13998" i="1"/>
  <c r="AI13999" i="1"/>
  <c r="AI14000" i="1"/>
  <c r="AI14001" i="1"/>
  <c r="AI14002" i="1"/>
  <c r="AI14003" i="1"/>
  <c r="AI14004" i="1"/>
  <c r="AI14005" i="1"/>
  <c r="AI14006" i="1"/>
  <c r="AI14007" i="1"/>
  <c r="AI14008" i="1"/>
  <c r="AI14009" i="1"/>
  <c r="AI14010" i="1"/>
  <c r="AI14011" i="1"/>
  <c r="AI14012" i="1"/>
  <c r="AI14013" i="1"/>
  <c r="AI14014" i="1"/>
  <c r="AI14015" i="1"/>
  <c r="AI14016" i="1"/>
  <c r="AI14017" i="1"/>
  <c r="AI14018" i="1"/>
  <c r="AI14019" i="1"/>
  <c r="AI14020" i="1"/>
  <c r="AI14021" i="1"/>
  <c r="AI14022" i="1"/>
  <c r="AI14023" i="1"/>
  <c r="AI14024" i="1"/>
  <c r="AI14025" i="1"/>
  <c r="AI14026" i="1"/>
  <c r="AI14027" i="1"/>
  <c r="AI14028" i="1"/>
  <c r="AI14029" i="1"/>
  <c r="AI14030" i="1"/>
  <c r="AI14031" i="1"/>
  <c r="AI14032" i="1"/>
  <c r="AI14033" i="1"/>
  <c r="AI14034" i="1"/>
  <c r="AI14035" i="1"/>
  <c r="AI14036" i="1"/>
  <c r="AI14037" i="1"/>
  <c r="AI14038" i="1"/>
  <c r="AI14039" i="1"/>
  <c r="AI14040" i="1"/>
  <c r="AI14041" i="1"/>
  <c r="AI14042" i="1"/>
  <c r="AI14043" i="1"/>
  <c r="AI14044" i="1"/>
  <c r="AI14045" i="1"/>
  <c r="AI14046" i="1"/>
  <c r="AI14047" i="1"/>
  <c r="AI14048" i="1"/>
  <c r="AI14049" i="1"/>
  <c r="AI14050" i="1"/>
  <c r="AI14051" i="1"/>
  <c r="AI14052" i="1"/>
  <c r="AI14053" i="1"/>
  <c r="AI14054" i="1"/>
  <c r="AI14055" i="1"/>
  <c r="AI14056" i="1"/>
  <c r="AI14057" i="1"/>
  <c r="AI14058" i="1"/>
  <c r="AI14059" i="1"/>
  <c r="AI14060" i="1"/>
  <c r="AI14061" i="1"/>
  <c r="AI14062" i="1"/>
  <c r="AI14063" i="1"/>
  <c r="AI14064" i="1"/>
  <c r="AI14065" i="1"/>
  <c r="AI14066" i="1"/>
  <c r="AI14067" i="1"/>
  <c r="AI14068" i="1"/>
  <c r="AI14069" i="1"/>
  <c r="AI14070" i="1"/>
  <c r="AI14071" i="1"/>
  <c r="AI14072" i="1"/>
  <c r="AI14073" i="1"/>
  <c r="AI14074" i="1"/>
  <c r="AI14075" i="1"/>
  <c r="AI14076" i="1"/>
  <c r="AI14077" i="1"/>
  <c r="AI14078" i="1"/>
  <c r="AI14079" i="1"/>
  <c r="AI14080" i="1"/>
  <c r="AI14081" i="1"/>
  <c r="AI14082" i="1"/>
  <c r="AI14083" i="1"/>
  <c r="AI14084" i="1"/>
  <c r="AI14085" i="1"/>
  <c r="AI14086" i="1"/>
  <c r="AI14087" i="1"/>
  <c r="AI14088" i="1"/>
  <c r="AI14089" i="1"/>
  <c r="AI14090" i="1"/>
  <c r="AI14091" i="1"/>
  <c r="AI14092" i="1"/>
  <c r="AI14093" i="1"/>
  <c r="AI14094" i="1"/>
  <c r="AI14095" i="1"/>
  <c r="AI14096" i="1"/>
  <c r="AI14097" i="1"/>
  <c r="AI14098" i="1"/>
  <c r="AI14099" i="1"/>
  <c r="AI14100" i="1"/>
  <c r="AI14101" i="1"/>
  <c r="AI14102" i="1"/>
  <c r="AI14103" i="1"/>
  <c r="AI14104" i="1"/>
  <c r="AI14105" i="1"/>
  <c r="AI14106" i="1"/>
  <c r="AI14107" i="1"/>
  <c r="AI14108" i="1"/>
  <c r="AI14109" i="1"/>
  <c r="AI14110" i="1"/>
  <c r="AI14111" i="1"/>
  <c r="AI14112" i="1"/>
  <c r="AI14113" i="1"/>
  <c r="AI14114" i="1"/>
  <c r="AI14115" i="1"/>
  <c r="AI14116" i="1"/>
  <c r="AI14117" i="1"/>
  <c r="AI14118" i="1"/>
  <c r="AI14119" i="1"/>
  <c r="AI14120" i="1"/>
  <c r="AI14121" i="1"/>
  <c r="AI14122" i="1"/>
  <c r="AI14123" i="1"/>
  <c r="AI14124" i="1"/>
  <c r="AI14125" i="1"/>
  <c r="AI14126" i="1"/>
  <c r="AI14127" i="1"/>
  <c r="AI14128" i="1"/>
  <c r="AI14129" i="1"/>
  <c r="AI14130" i="1"/>
  <c r="AI14131" i="1"/>
  <c r="AI14132" i="1"/>
  <c r="AI14133" i="1"/>
  <c r="AI14134" i="1"/>
  <c r="AI14135" i="1"/>
  <c r="AI14136" i="1"/>
  <c r="AI14137" i="1"/>
  <c r="AI14138" i="1"/>
  <c r="AI14139" i="1"/>
  <c r="AI14140" i="1"/>
  <c r="AI14141" i="1"/>
  <c r="AI14142" i="1"/>
  <c r="AI14143" i="1"/>
  <c r="AI14144" i="1"/>
  <c r="AI14145" i="1"/>
  <c r="AI14146" i="1"/>
  <c r="AI14147" i="1"/>
  <c r="AI14148" i="1"/>
  <c r="AI14149" i="1"/>
  <c r="AI14150" i="1"/>
  <c r="AI14151" i="1"/>
  <c r="AI14152" i="1"/>
  <c r="AI14153" i="1"/>
  <c r="AI14154" i="1"/>
  <c r="AI14155" i="1"/>
  <c r="AI14156" i="1"/>
  <c r="AI14157" i="1"/>
  <c r="AI14158" i="1"/>
  <c r="AI14159" i="1"/>
  <c r="AI14160" i="1"/>
  <c r="AI14161" i="1"/>
  <c r="AI14162" i="1"/>
  <c r="AI14163" i="1"/>
  <c r="AI14164" i="1"/>
  <c r="AI14165" i="1"/>
  <c r="AI14166" i="1"/>
  <c r="AI14167" i="1"/>
  <c r="AI14168" i="1"/>
  <c r="AI14169" i="1"/>
  <c r="AI14170" i="1"/>
  <c r="AI14171" i="1"/>
  <c r="AI14172" i="1"/>
  <c r="AI14173" i="1"/>
  <c r="AI14174" i="1"/>
  <c r="AI14175" i="1"/>
  <c r="AI14176" i="1"/>
  <c r="AI14177" i="1"/>
  <c r="AI14178" i="1"/>
  <c r="AI14179" i="1"/>
  <c r="AI14180" i="1"/>
  <c r="AI14181" i="1"/>
  <c r="AI14182" i="1"/>
  <c r="AI14183" i="1"/>
  <c r="AI14184" i="1"/>
  <c r="AI14185" i="1"/>
  <c r="AI14186" i="1"/>
  <c r="AI14187" i="1"/>
  <c r="AI14188" i="1"/>
  <c r="AI14189" i="1"/>
  <c r="AI14190" i="1"/>
  <c r="AI14191" i="1"/>
  <c r="AI14192" i="1"/>
  <c r="AI14193" i="1"/>
  <c r="AI14194" i="1"/>
  <c r="AI14195" i="1"/>
  <c r="AI14196" i="1"/>
  <c r="AI14197" i="1"/>
  <c r="AI14198" i="1"/>
  <c r="AI14199" i="1"/>
  <c r="AI14200" i="1"/>
  <c r="AI14201" i="1"/>
  <c r="AI14202" i="1"/>
  <c r="AI14203" i="1"/>
  <c r="AI14204" i="1"/>
  <c r="AI14205" i="1"/>
  <c r="AI14206" i="1"/>
  <c r="AI14207" i="1"/>
  <c r="AI14208" i="1"/>
  <c r="AI14209" i="1"/>
  <c r="AI14210" i="1"/>
  <c r="AI14211" i="1"/>
  <c r="AI14212" i="1"/>
  <c r="AI14213" i="1"/>
  <c r="AI14214" i="1"/>
  <c r="AI14215" i="1"/>
  <c r="AI14216" i="1"/>
  <c r="AI14217" i="1"/>
  <c r="AI14218" i="1"/>
  <c r="AI14219" i="1"/>
  <c r="AI14220" i="1"/>
  <c r="AI14221" i="1"/>
  <c r="AI14222" i="1"/>
  <c r="AI14223" i="1"/>
  <c r="AI14224" i="1"/>
  <c r="AI14225" i="1"/>
  <c r="AI14226" i="1"/>
  <c r="AI14227" i="1"/>
  <c r="AI14228" i="1"/>
  <c r="AI14229" i="1"/>
  <c r="AI14230" i="1"/>
  <c r="AI14231" i="1"/>
  <c r="AI14232" i="1"/>
  <c r="AI14233" i="1"/>
  <c r="AI14234" i="1"/>
  <c r="AI14235" i="1"/>
  <c r="AI14236" i="1"/>
  <c r="AI14237" i="1"/>
  <c r="AI14238" i="1"/>
  <c r="AI14239" i="1"/>
  <c r="AI14240" i="1"/>
  <c r="AI14241" i="1"/>
  <c r="AI14242" i="1"/>
  <c r="AI14243" i="1"/>
  <c r="AI14244" i="1"/>
  <c r="AI14245" i="1"/>
  <c r="AI14246" i="1"/>
  <c r="AI14247" i="1"/>
  <c r="AI14248" i="1"/>
  <c r="AI14249" i="1"/>
  <c r="AI14250" i="1"/>
  <c r="AI14251" i="1"/>
  <c r="AI14252" i="1"/>
  <c r="AI14253" i="1"/>
  <c r="AI14254" i="1"/>
  <c r="AI14255" i="1"/>
  <c r="AI14256" i="1"/>
  <c r="AI14257" i="1"/>
  <c r="AI14258" i="1"/>
  <c r="AI14259" i="1"/>
  <c r="AI14260" i="1"/>
  <c r="AI14261" i="1"/>
  <c r="AI14262" i="1"/>
  <c r="AI14263" i="1"/>
  <c r="AI14264" i="1"/>
  <c r="AI14265" i="1"/>
  <c r="AI14266" i="1"/>
  <c r="AI14267" i="1"/>
  <c r="AI14268" i="1"/>
  <c r="AI14269" i="1"/>
  <c r="AI14270" i="1"/>
  <c r="AI14271" i="1"/>
  <c r="AI14272" i="1"/>
  <c r="AI14273" i="1"/>
  <c r="AI14274" i="1"/>
  <c r="AI14275" i="1"/>
  <c r="AI14276" i="1"/>
  <c r="AI14277" i="1"/>
  <c r="AI14278" i="1"/>
  <c r="AI14279" i="1"/>
  <c r="AI14280" i="1"/>
  <c r="AI14281" i="1"/>
  <c r="AI14282" i="1"/>
  <c r="AI14283" i="1"/>
  <c r="AI14284" i="1"/>
  <c r="AI14285" i="1"/>
  <c r="AI14286" i="1"/>
  <c r="AI14287" i="1"/>
  <c r="AI14288" i="1"/>
  <c r="AI14289" i="1"/>
  <c r="AI14290" i="1"/>
  <c r="AI14291" i="1"/>
  <c r="AI14292" i="1"/>
  <c r="AI14293" i="1"/>
  <c r="AI14294" i="1"/>
  <c r="AI14295" i="1"/>
  <c r="AI14296" i="1"/>
  <c r="AI14297" i="1"/>
  <c r="AI14298" i="1"/>
  <c r="AI14299" i="1"/>
  <c r="AI14300" i="1"/>
  <c r="AI14301" i="1"/>
  <c r="AI14302" i="1"/>
  <c r="AI14303" i="1"/>
  <c r="AI14304" i="1"/>
  <c r="AI14305" i="1"/>
  <c r="AI14306" i="1"/>
  <c r="AI14307" i="1"/>
  <c r="AI14308" i="1"/>
  <c r="AI14309" i="1"/>
  <c r="AI14310" i="1"/>
  <c r="AI14311" i="1"/>
  <c r="AI14312" i="1"/>
  <c r="AI14313" i="1"/>
  <c r="AI14314" i="1"/>
  <c r="AI14315" i="1"/>
  <c r="AI14316" i="1"/>
  <c r="AI14317" i="1"/>
  <c r="AI14318" i="1"/>
  <c r="AI14319" i="1"/>
  <c r="AI14320" i="1"/>
  <c r="AI14321" i="1"/>
  <c r="AI14322" i="1"/>
  <c r="AI14323" i="1"/>
  <c r="AI14324" i="1"/>
  <c r="AI14325" i="1"/>
  <c r="AI14326" i="1"/>
  <c r="AI14327" i="1"/>
  <c r="AI14328" i="1"/>
  <c r="AI14329" i="1"/>
  <c r="AI14330" i="1"/>
  <c r="AI14331" i="1"/>
  <c r="AI14332" i="1"/>
  <c r="AI14333" i="1"/>
  <c r="AI14334" i="1"/>
  <c r="AI14335" i="1"/>
  <c r="AI14336" i="1"/>
  <c r="AI14337" i="1"/>
  <c r="AI14338" i="1"/>
  <c r="AI14339" i="1"/>
  <c r="AI14340" i="1"/>
  <c r="AI14341" i="1"/>
  <c r="AI14342" i="1"/>
  <c r="AI14343" i="1"/>
  <c r="AI14344" i="1"/>
  <c r="AI14345" i="1"/>
  <c r="AI14346" i="1"/>
  <c r="AI14347" i="1"/>
  <c r="AI14348" i="1"/>
  <c r="AI14349" i="1"/>
  <c r="AI14350" i="1"/>
  <c r="AI14351" i="1"/>
  <c r="AI14352" i="1"/>
  <c r="AI14353" i="1"/>
  <c r="AI14354" i="1"/>
  <c r="AI14355" i="1"/>
  <c r="AI14356" i="1"/>
  <c r="AI14357" i="1"/>
  <c r="AI14358" i="1"/>
  <c r="AI14359" i="1"/>
  <c r="AI14360" i="1"/>
  <c r="AI14361" i="1"/>
  <c r="AI14362" i="1"/>
  <c r="AI14363" i="1"/>
  <c r="AI14364" i="1"/>
  <c r="AI14365" i="1"/>
  <c r="AI14366" i="1"/>
  <c r="AI14367" i="1"/>
  <c r="AI14368" i="1"/>
  <c r="AI14369" i="1"/>
  <c r="AI14370" i="1"/>
  <c r="AI14371" i="1"/>
  <c r="AI14372" i="1"/>
  <c r="AI14373" i="1"/>
  <c r="AI14374" i="1"/>
  <c r="AI14375" i="1"/>
  <c r="AI14376" i="1"/>
  <c r="AI14377" i="1"/>
  <c r="AI14378" i="1"/>
  <c r="AI14379" i="1"/>
  <c r="AI14380" i="1"/>
  <c r="AI14381" i="1"/>
  <c r="AI14382" i="1"/>
  <c r="AI14383" i="1"/>
  <c r="AI14384" i="1"/>
  <c r="AI14385" i="1"/>
  <c r="AI14386" i="1"/>
  <c r="AI14387" i="1"/>
  <c r="AI14388" i="1"/>
  <c r="AI14389" i="1"/>
  <c r="AI14390" i="1"/>
  <c r="AI14391" i="1"/>
  <c r="AI14392" i="1"/>
  <c r="AI14393" i="1"/>
  <c r="AI14394" i="1"/>
  <c r="AI14395" i="1"/>
  <c r="AI14396" i="1"/>
  <c r="AI14397" i="1"/>
  <c r="AI14398" i="1"/>
  <c r="AI14399" i="1"/>
  <c r="AI14400" i="1"/>
  <c r="AI14401" i="1"/>
  <c r="AI14402" i="1"/>
  <c r="AI14403" i="1"/>
  <c r="AI14404" i="1"/>
  <c r="AI14405" i="1"/>
  <c r="AI14406" i="1"/>
  <c r="AI14407" i="1"/>
  <c r="AI14408" i="1"/>
  <c r="AI14409" i="1"/>
  <c r="AI14410" i="1"/>
  <c r="AI14411" i="1"/>
  <c r="AI14412" i="1"/>
  <c r="AI14413" i="1"/>
  <c r="AI14414" i="1"/>
  <c r="AI14415" i="1"/>
  <c r="AI14416" i="1"/>
  <c r="AI14417" i="1"/>
  <c r="AI14418" i="1"/>
  <c r="AI14419" i="1"/>
  <c r="AI14420" i="1"/>
  <c r="AI14421" i="1"/>
  <c r="AI14422" i="1"/>
  <c r="AI14423" i="1"/>
  <c r="AI14424" i="1"/>
  <c r="AI14425" i="1"/>
  <c r="AI14426" i="1"/>
  <c r="AI14427" i="1"/>
  <c r="AI14428" i="1"/>
  <c r="AI14429" i="1"/>
  <c r="AI14430" i="1"/>
  <c r="AI14431" i="1"/>
  <c r="AI14432" i="1"/>
  <c r="AI14433" i="1"/>
  <c r="AI14434" i="1"/>
  <c r="AI14435" i="1"/>
  <c r="AI14436" i="1"/>
  <c r="AI14437" i="1"/>
  <c r="AI14438" i="1"/>
  <c r="AI14439" i="1"/>
  <c r="AI14440" i="1"/>
  <c r="AI14441" i="1"/>
  <c r="AI14442" i="1"/>
  <c r="AI14443" i="1"/>
  <c r="AI14444" i="1"/>
  <c r="AI14445" i="1"/>
  <c r="AI14446" i="1"/>
  <c r="AI14447" i="1"/>
  <c r="AI14448" i="1"/>
  <c r="AI14449" i="1"/>
  <c r="AI14450" i="1"/>
  <c r="AI14451" i="1"/>
  <c r="AI14452" i="1"/>
  <c r="AI14453" i="1"/>
  <c r="AI14454" i="1"/>
  <c r="AI14455" i="1"/>
  <c r="AI14456" i="1"/>
  <c r="AI14457" i="1"/>
  <c r="AI14458" i="1"/>
  <c r="AI14459" i="1"/>
  <c r="AI14460" i="1"/>
  <c r="AI14461" i="1"/>
  <c r="AI14462" i="1"/>
  <c r="AI14463" i="1"/>
  <c r="AI14464" i="1"/>
  <c r="AI14465" i="1"/>
  <c r="AI14466" i="1"/>
  <c r="AI14467" i="1"/>
  <c r="AI14468" i="1"/>
  <c r="AI14469" i="1"/>
  <c r="AI14470" i="1"/>
  <c r="AI14471" i="1"/>
  <c r="AI14472" i="1"/>
  <c r="AI14473" i="1"/>
  <c r="AI14474" i="1"/>
  <c r="AI14475" i="1"/>
  <c r="AI14476" i="1"/>
  <c r="AI14477" i="1"/>
  <c r="AI14478" i="1"/>
  <c r="AI14479" i="1"/>
  <c r="AI14480" i="1"/>
  <c r="AI14481" i="1"/>
  <c r="AI14482" i="1"/>
  <c r="AI14483" i="1"/>
  <c r="AI14484" i="1"/>
  <c r="AI14485" i="1"/>
  <c r="AI14486" i="1"/>
  <c r="AI14487" i="1"/>
  <c r="AI14488" i="1"/>
  <c r="AI14489" i="1"/>
  <c r="AI14490" i="1"/>
  <c r="AI14491" i="1"/>
  <c r="AI14492" i="1"/>
  <c r="AI14493" i="1"/>
  <c r="AI14494" i="1"/>
  <c r="AI14495" i="1"/>
  <c r="AI14496" i="1"/>
  <c r="AI14497" i="1"/>
  <c r="AI14498" i="1"/>
  <c r="AI14499" i="1"/>
  <c r="AI14500" i="1"/>
  <c r="AI14501" i="1"/>
  <c r="AI14502" i="1"/>
  <c r="AI14503" i="1"/>
  <c r="AI14504" i="1"/>
  <c r="AI14505" i="1"/>
  <c r="AI14506" i="1"/>
  <c r="AI14507" i="1"/>
  <c r="AI14508" i="1"/>
  <c r="AI14509" i="1"/>
  <c r="AI14510" i="1"/>
  <c r="AI14511" i="1"/>
  <c r="AI14512" i="1"/>
  <c r="AI14513" i="1"/>
  <c r="AI14514" i="1"/>
  <c r="AI14515" i="1"/>
  <c r="AI14516" i="1"/>
  <c r="AI14517" i="1"/>
  <c r="AI14518" i="1"/>
  <c r="AI14519" i="1"/>
  <c r="AI14520" i="1"/>
  <c r="AI14521" i="1"/>
  <c r="AI14522" i="1"/>
  <c r="AI14523" i="1"/>
  <c r="AI14524" i="1"/>
  <c r="AI14525" i="1"/>
  <c r="AI14526" i="1"/>
  <c r="AI14527" i="1"/>
  <c r="AI14528" i="1"/>
  <c r="AI14529" i="1"/>
  <c r="AI14530" i="1"/>
  <c r="AI14531" i="1"/>
  <c r="AI14532" i="1"/>
  <c r="AI14533" i="1"/>
  <c r="AI14534" i="1"/>
  <c r="AI14535" i="1"/>
  <c r="AI14536" i="1"/>
  <c r="AI14537" i="1"/>
  <c r="AI14538" i="1"/>
  <c r="AI14539" i="1"/>
  <c r="AI14540" i="1"/>
  <c r="AI14541" i="1"/>
  <c r="AI14542" i="1"/>
  <c r="AI14543" i="1"/>
  <c r="AI14544" i="1"/>
  <c r="AI14545" i="1"/>
  <c r="AI14546" i="1"/>
  <c r="AI14547" i="1"/>
  <c r="AI14548" i="1"/>
  <c r="AI14549" i="1"/>
  <c r="AI14550" i="1"/>
  <c r="AI14551" i="1"/>
  <c r="AI14552" i="1"/>
  <c r="AI14553" i="1"/>
  <c r="AI14554" i="1"/>
  <c r="AI14555" i="1"/>
  <c r="AI14556" i="1"/>
  <c r="AI14557" i="1"/>
  <c r="AI14558" i="1"/>
  <c r="AI14559" i="1"/>
  <c r="AI14560" i="1"/>
  <c r="AI14561" i="1"/>
  <c r="AI14562" i="1"/>
  <c r="AI14563" i="1"/>
  <c r="AI14564" i="1"/>
  <c r="AI14565" i="1"/>
  <c r="AI14566" i="1"/>
  <c r="AI14567" i="1"/>
  <c r="AI14568" i="1"/>
  <c r="AI14569" i="1"/>
  <c r="AI14570" i="1"/>
  <c r="AI14571" i="1"/>
  <c r="AI14572" i="1"/>
  <c r="AI14573" i="1"/>
  <c r="AI14574" i="1"/>
  <c r="AI14575" i="1"/>
  <c r="AI14576" i="1"/>
  <c r="AI14577" i="1"/>
  <c r="AI14578" i="1"/>
  <c r="AI14579" i="1"/>
  <c r="AI14580" i="1"/>
  <c r="AI14581" i="1"/>
  <c r="AI14582" i="1"/>
  <c r="AI14583" i="1"/>
  <c r="AI14584" i="1"/>
  <c r="AI14585" i="1"/>
  <c r="AI14586" i="1"/>
  <c r="AI14587" i="1"/>
  <c r="AI14588" i="1"/>
  <c r="AI14589" i="1"/>
  <c r="AI14590" i="1"/>
  <c r="AI14591" i="1"/>
  <c r="AI14592" i="1"/>
  <c r="AI14593" i="1"/>
  <c r="AI14594" i="1"/>
  <c r="AI14595" i="1"/>
  <c r="AI14596" i="1"/>
  <c r="AI14597" i="1"/>
  <c r="AI14598" i="1"/>
  <c r="AI14599" i="1"/>
  <c r="AI14600" i="1"/>
  <c r="AI14601" i="1"/>
  <c r="AI14602" i="1"/>
  <c r="AI14603" i="1"/>
  <c r="AI14604" i="1"/>
  <c r="AI14605" i="1"/>
  <c r="AI14606" i="1"/>
  <c r="AI14607" i="1"/>
  <c r="AI14608" i="1"/>
  <c r="AI14609" i="1"/>
  <c r="AI14610" i="1"/>
  <c r="AI14611" i="1"/>
  <c r="AI14612" i="1"/>
  <c r="AI14613" i="1"/>
  <c r="AI14614" i="1"/>
  <c r="AI14615" i="1"/>
  <c r="AI14616" i="1"/>
  <c r="AI14617" i="1"/>
  <c r="AI14618" i="1"/>
  <c r="AI14619" i="1"/>
  <c r="AI14620" i="1"/>
  <c r="AI14621" i="1"/>
  <c r="AI14622" i="1"/>
  <c r="AI14623" i="1"/>
  <c r="AI14624" i="1"/>
  <c r="AI14625" i="1"/>
  <c r="AI14626" i="1"/>
  <c r="AI14627" i="1"/>
  <c r="AI14628" i="1"/>
  <c r="AI14629" i="1"/>
  <c r="AI14630" i="1"/>
  <c r="AI14631" i="1"/>
  <c r="AI14632" i="1"/>
  <c r="AI14633" i="1"/>
  <c r="AI14634" i="1"/>
  <c r="AI14635" i="1"/>
  <c r="AI14636" i="1"/>
  <c r="AI14637" i="1"/>
  <c r="AI14638" i="1"/>
  <c r="AI14639" i="1"/>
  <c r="AI14640" i="1"/>
  <c r="AI14641" i="1"/>
  <c r="AI14642" i="1"/>
  <c r="AI14643" i="1"/>
  <c r="AI14644" i="1"/>
  <c r="AI14645" i="1"/>
  <c r="AI14646" i="1"/>
  <c r="AI14647" i="1"/>
  <c r="AI14648" i="1"/>
  <c r="AI14649" i="1"/>
  <c r="AI14650" i="1"/>
  <c r="AI14651" i="1"/>
  <c r="AI14652" i="1"/>
  <c r="AI14653" i="1"/>
  <c r="AI14654" i="1"/>
  <c r="AI14655" i="1"/>
  <c r="AI14656" i="1"/>
  <c r="AI14657" i="1"/>
  <c r="AI14658" i="1"/>
  <c r="AI14659" i="1"/>
  <c r="AI14660" i="1"/>
  <c r="AI14661" i="1"/>
  <c r="AI14662" i="1"/>
  <c r="AI14663" i="1"/>
  <c r="AI14664" i="1"/>
  <c r="AI14665" i="1"/>
  <c r="AI14666" i="1"/>
  <c r="AI14667" i="1"/>
  <c r="AI14668" i="1"/>
  <c r="AI14669" i="1"/>
  <c r="AI14670" i="1"/>
  <c r="AI14671" i="1"/>
  <c r="AI14672" i="1"/>
  <c r="AI14673" i="1"/>
  <c r="AI14674" i="1"/>
  <c r="AI14675" i="1"/>
  <c r="AI14676" i="1"/>
  <c r="AI14677" i="1"/>
  <c r="AI14678" i="1"/>
  <c r="AI14679" i="1"/>
  <c r="AI14680" i="1"/>
  <c r="AI14681" i="1"/>
  <c r="AI14682" i="1"/>
  <c r="AI14683" i="1"/>
  <c r="AI14684" i="1"/>
  <c r="AI14685" i="1"/>
  <c r="AI14686" i="1"/>
  <c r="AI14687" i="1"/>
  <c r="AI14688" i="1"/>
  <c r="AI14689" i="1"/>
  <c r="AI14690" i="1"/>
  <c r="AI14691" i="1"/>
  <c r="AI14692" i="1"/>
  <c r="AI14693" i="1"/>
  <c r="AI14694" i="1"/>
  <c r="AI14695" i="1"/>
  <c r="AI14696" i="1"/>
  <c r="AI14697" i="1"/>
  <c r="AI14698" i="1"/>
  <c r="AI14699" i="1"/>
  <c r="AI14700" i="1"/>
  <c r="AI14701" i="1"/>
  <c r="AI14702" i="1"/>
  <c r="AI14703" i="1"/>
  <c r="AI14704" i="1"/>
  <c r="AI14705" i="1"/>
  <c r="AI14706" i="1"/>
  <c r="AI14707" i="1"/>
  <c r="AI14708" i="1"/>
  <c r="AI14709" i="1"/>
  <c r="AI14710" i="1"/>
  <c r="AI14711" i="1"/>
  <c r="AI14712" i="1"/>
  <c r="AI14713" i="1"/>
  <c r="AI14714" i="1"/>
  <c r="AI14715" i="1"/>
  <c r="AI14716" i="1"/>
  <c r="AI14717" i="1"/>
  <c r="AI14718" i="1"/>
  <c r="AI14719" i="1"/>
  <c r="AI14720" i="1"/>
  <c r="AI14721" i="1"/>
  <c r="AI14722" i="1"/>
  <c r="AI14723" i="1"/>
  <c r="AI14724" i="1"/>
  <c r="AI14725" i="1"/>
  <c r="AI14726" i="1"/>
  <c r="AI14727" i="1"/>
  <c r="AI14728" i="1"/>
  <c r="AI14729" i="1"/>
  <c r="AI14730" i="1"/>
  <c r="AI14731" i="1"/>
  <c r="AI14732" i="1"/>
  <c r="AI14733" i="1"/>
  <c r="AI14734" i="1"/>
  <c r="AI14735" i="1"/>
  <c r="AI14736" i="1"/>
  <c r="AI14737" i="1"/>
  <c r="AI14738" i="1"/>
  <c r="AI14739" i="1"/>
  <c r="AI14740" i="1"/>
  <c r="AI14741" i="1"/>
  <c r="AI14742" i="1"/>
  <c r="AI14743" i="1"/>
  <c r="AI14744" i="1"/>
  <c r="AI14745" i="1"/>
  <c r="AI14746" i="1"/>
  <c r="AI14747" i="1"/>
  <c r="AI14748" i="1"/>
  <c r="AI14749" i="1"/>
  <c r="AI14750" i="1"/>
  <c r="AI14751" i="1"/>
  <c r="AI14752" i="1"/>
  <c r="AI14753" i="1"/>
  <c r="AI14754" i="1"/>
  <c r="AI14755" i="1"/>
  <c r="AI14756" i="1"/>
  <c r="AI14757" i="1"/>
  <c r="AI14758" i="1"/>
  <c r="AI14759" i="1"/>
  <c r="AI14760" i="1"/>
  <c r="AI14761" i="1"/>
  <c r="AI14762" i="1"/>
  <c r="AI14763" i="1"/>
  <c r="AI14764" i="1"/>
  <c r="AI14765" i="1"/>
  <c r="AI14766" i="1"/>
  <c r="AI14767" i="1"/>
  <c r="AI14768" i="1"/>
  <c r="AI14769" i="1"/>
  <c r="AI14770" i="1"/>
  <c r="AI14771" i="1"/>
  <c r="AI14772" i="1"/>
  <c r="AI14773" i="1"/>
  <c r="AI14774" i="1"/>
  <c r="AI14775" i="1"/>
  <c r="AI14776" i="1"/>
  <c r="AI14777" i="1"/>
  <c r="AI14778" i="1"/>
  <c r="AI14779" i="1"/>
  <c r="AI14780" i="1"/>
  <c r="AI14781" i="1"/>
  <c r="AI14782" i="1"/>
  <c r="AI14783" i="1"/>
  <c r="AI14784" i="1"/>
  <c r="AI14785" i="1"/>
  <c r="AI14786" i="1"/>
  <c r="AI14787" i="1"/>
  <c r="AI14788" i="1"/>
  <c r="AI14789" i="1"/>
  <c r="AI14790" i="1"/>
  <c r="AI14791" i="1"/>
  <c r="AI14792" i="1"/>
  <c r="AI14793" i="1"/>
  <c r="AI14794" i="1"/>
  <c r="AI14795" i="1"/>
  <c r="AI14796" i="1"/>
  <c r="AI14797" i="1"/>
  <c r="AI14798" i="1"/>
  <c r="AI14799" i="1"/>
  <c r="AI14800" i="1"/>
  <c r="AI14801" i="1"/>
  <c r="AI14802" i="1"/>
  <c r="AI14803" i="1"/>
  <c r="AI14804" i="1"/>
  <c r="AI14805" i="1"/>
  <c r="AI14806" i="1"/>
  <c r="AI14807" i="1"/>
  <c r="AI14808" i="1"/>
  <c r="AI14809" i="1"/>
  <c r="AI14810" i="1"/>
  <c r="AI14811" i="1"/>
  <c r="AI14812" i="1"/>
  <c r="AI14813" i="1"/>
  <c r="AI14814" i="1"/>
  <c r="AI14815" i="1"/>
  <c r="AI14816" i="1"/>
  <c r="AI14817" i="1"/>
  <c r="AI14818" i="1"/>
  <c r="AI14819" i="1"/>
  <c r="AI14820" i="1"/>
  <c r="AI14821" i="1"/>
  <c r="AI14822" i="1"/>
  <c r="AI14823" i="1"/>
  <c r="AI14824" i="1"/>
  <c r="AI14825" i="1"/>
  <c r="AI14826" i="1"/>
  <c r="AI14827" i="1"/>
  <c r="AI14828" i="1"/>
  <c r="AI14829" i="1"/>
  <c r="AI14830" i="1"/>
  <c r="AI14831" i="1"/>
  <c r="AI14832" i="1"/>
  <c r="AI14833" i="1"/>
  <c r="AI14834" i="1"/>
  <c r="AI14835" i="1"/>
  <c r="AI14836" i="1"/>
  <c r="AI14837" i="1"/>
  <c r="AI14838" i="1"/>
  <c r="AI14839" i="1"/>
  <c r="AI14840" i="1"/>
  <c r="AI14841" i="1"/>
  <c r="AI14842" i="1"/>
  <c r="AI14843" i="1"/>
  <c r="AI14844" i="1"/>
  <c r="AI14845" i="1"/>
  <c r="AI14846" i="1"/>
  <c r="AI14847" i="1"/>
  <c r="AI14848" i="1"/>
  <c r="AI14849" i="1"/>
  <c r="AI14850" i="1"/>
  <c r="AI14851" i="1"/>
  <c r="AI14852" i="1"/>
  <c r="AI14853" i="1"/>
  <c r="AI14854" i="1"/>
  <c r="AI14855" i="1"/>
  <c r="AI14856" i="1"/>
  <c r="AI14857" i="1"/>
  <c r="AI14858" i="1"/>
  <c r="AI14859" i="1"/>
  <c r="AI14860" i="1"/>
  <c r="AI14861" i="1"/>
  <c r="AI14862" i="1"/>
  <c r="AI14863" i="1"/>
  <c r="AI14864" i="1"/>
  <c r="AI14865" i="1"/>
  <c r="AI14866" i="1"/>
  <c r="AI14867" i="1"/>
  <c r="AI14868" i="1"/>
  <c r="AI14869" i="1"/>
  <c r="AI14870" i="1"/>
  <c r="AI14871" i="1"/>
  <c r="AI14872" i="1"/>
  <c r="AI14873" i="1"/>
  <c r="AI14874" i="1"/>
  <c r="AI14875" i="1"/>
  <c r="AI14876" i="1"/>
  <c r="AI14877" i="1"/>
  <c r="AI14878" i="1"/>
  <c r="AI14879" i="1"/>
  <c r="AI14880" i="1"/>
  <c r="AI14881" i="1"/>
  <c r="AI14882" i="1"/>
  <c r="AI14883" i="1"/>
  <c r="AI14884" i="1"/>
  <c r="AI14885" i="1"/>
  <c r="AI14886" i="1"/>
  <c r="AI14887" i="1"/>
  <c r="AI14888" i="1"/>
  <c r="AI14889" i="1"/>
  <c r="AI14890" i="1"/>
  <c r="AI14891" i="1"/>
  <c r="AI14892" i="1"/>
  <c r="AI14893" i="1"/>
  <c r="AI14894" i="1"/>
  <c r="AI14895" i="1"/>
  <c r="AI14896" i="1"/>
  <c r="AI14897" i="1"/>
  <c r="AI14898" i="1"/>
  <c r="AI14899" i="1"/>
  <c r="AI14900" i="1"/>
  <c r="AI14901" i="1"/>
  <c r="AI14902" i="1"/>
  <c r="AI14903" i="1"/>
  <c r="AI14904" i="1"/>
  <c r="AI14905" i="1"/>
  <c r="AI14906" i="1"/>
  <c r="AI14907" i="1"/>
  <c r="AI14908" i="1"/>
  <c r="AI14909" i="1"/>
  <c r="AI14910" i="1"/>
  <c r="AI14911" i="1"/>
  <c r="AI14912" i="1"/>
  <c r="AI14913" i="1"/>
  <c r="AI14914" i="1"/>
  <c r="AI14915" i="1"/>
  <c r="AI14916" i="1"/>
  <c r="AI14917" i="1"/>
  <c r="AI14918" i="1"/>
  <c r="AI14919" i="1"/>
  <c r="AI14920" i="1"/>
  <c r="AI14921" i="1"/>
  <c r="AI14922" i="1"/>
  <c r="AI14923" i="1"/>
  <c r="AI14924" i="1"/>
  <c r="AI14925" i="1"/>
  <c r="AI14926" i="1"/>
  <c r="AI14927" i="1"/>
  <c r="AI14928" i="1"/>
  <c r="AI14929" i="1"/>
  <c r="AI14930" i="1"/>
  <c r="AI14931" i="1"/>
  <c r="AI14932" i="1"/>
  <c r="AI14933" i="1"/>
  <c r="AI14934" i="1"/>
  <c r="AI14935" i="1"/>
  <c r="AI14936" i="1"/>
  <c r="AI14937" i="1"/>
  <c r="AI14938" i="1"/>
  <c r="AI14939" i="1"/>
  <c r="AI14940" i="1"/>
  <c r="AI14941" i="1"/>
  <c r="AI14942" i="1"/>
  <c r="AI14943" i="1"/>
  <c r="AI14944" i="1"/>
  <c r="AI14945" i="1"/>
  <c r="AI14946" i="1"/>
  <c r="AI14947" i="1"/>
  <c r="AI14948" i="1"/>
  <c r="AI14949" i="1"/>
  <c r="AI14950" i="1"/>
  <c r="AI14951" i="1"/>
  <c r="AI14952" i="1"/>
  <c r="AI14953" i="1"/>
  <c r="AI14954" i="1"/>
  <c r="AI14955" i="1"/>
  <c r="AI14956" i="1"/>
  <c r="AI14957" i="1"/>
  <c r="AI14958" i="1"/>
  <c r="AI14959" i="1"/>
  <c r="AI14960" i="1"/>
  <c r="AI14961" i="1"/>
  <c r="AI14962" i="1"/>
  <c r="AI14963" i="1"/>
  <c r="AI14964" i="1"/>
  <c r="AI14965" i="1"/>
  <c r="AI14966" i="1"/>
  <c r="AI14967" i="1"/>
  <c r="AI14968" i="1"/>
  <c r="AI14969" i="1"/>
  <c r="AI14970" i="1"/>
  <c r="AI14971" i="1"/>
  <c r="AI14972" i="1"/>
  <c r="AI14973" i="1"/>
  <c r="AI14974" i="1"/>
  <c r="AI14975" i="1"/>
  <c r="AI14976" i="1"/>
  <c r="AI14977" i="1"/>
  <c r="AI14978" i="1"/>
  <c r="AI14979" i="1"/>
  <c r="AI14980" i="1"/>
  <c r="AI14981" i="1"/>
  <c r="AI14982" i="1"/>
  <c r="AI14983" i="1"/>
  <c r="AI14984" i="1"/>
  <c r="AI14985" i="1"/>
  <c r="AI14986" i="1"/>
  <c r="AI14987" i="1"/>
  <c r="AI14988" i="1"/>
  <c r="AI14989" i="1"/>
  <c r="AI14990" i="1"/>
  <c r="AI14991" i="1"/>
  <c r="AI14992" i="1"/>
  <c r="AI14993" i="1"/>
  <c r="AI14994" i="1"/>
  <c r="AI14995" i="1"/>
  <c r="AI14996" i="1"/>
  <c r="AI14997" i="1"/>
  <c r="AI14998" i="1"/>
  <c r="AI14999" i="1"/>
  <c r="AI15000" i="1"/>
  <c r="AI15001" i="1"/>
  <c r="AI15002" i="1"/>
  <c r="AI15003" i="1"/>
  <c r="AI15004" i="1"/>
  <c r="AI15005" i="1"/>
  <c r="AI15006" i="1"/>
  <c r="AI15007" i="1"/>
  <c r="AI15008" i="1"/>
  <c r="AI15009" i="1"/>
  <c r="AI15010" i="1"/>
  <c r="AI15011" i="1"/>
  <c r="AI15012" i="1"/>
  <c r="AI15013" i="1"/>
  <c r="AI15014" i="1"/>
  <c r="AI15015" i="1"/>
  <c r="AI15016" i="1"/>
  <c r="AI15017" i="1"/>
  <c r="AI15018" i="1"/>
  <c r="AI15019" i="1"/>
  <c r="AI15020" i="1"/>
  <c r="AI15021" i="1"/>
  <c r="AI15022" i="1"/>
  <c r="AI15023" i="1"/>
  <c r="AI15024" i="1"/>
  <c r="AI15025" i="1"/>
  <c r="AI15026" i="1"/>
  <c r="AI15027" i="1"/>
  <c r="AI15028" i="1"/>
  <c r="AI15029" i="1"/>
  <c r="AI15030" i="1"/>
  <c r="AI15031" i="1"/>
  <c r="AI15032" i="1"/>
  <c r="AI15033" i="1"/>
  <c r="AI15034" i="1"/>
  <c r="AI15035" i="1"/>
  <c r="AI15036" i="1"/>
  <c r="AI15037" i="1"/>
  <c r="AI15038" i="1"/>
  <c r="AI15039" i="1"/>
  <c r="AI15040" i="1"/>
  <c r="AI15041" i="1"/>
  <c r="AI15042" i="1"/>
  <c r="AI15043" i="1"/>
  <c r="AI15044" i="1"/>
  <c r="AI15045" i="1"/>
  <c r="AI15046" i="1"/>
  <c r="AI15047" i="1"/>
  <c r="AI15048" i="1"/>
  <c r="AI15049" i="1"/>
  <c r="AI15050" i="1"/>
  <c r="AI15051" i="1"/>
  <c r="AI15052" i="1"/>
  <c r="AI15053" i="1"/>
  <c r="AI15054" i="1"/>
  <c r="AI15055" i="1"/>
  <c r="AI15056" i="1"/>
  <c r="AI15057" i="1"/>
  <c r="AI15058" i="1"/>
  <c r="AI15059" i="1"/>
  <c r="AI15060" i="1"/>
  <c r="AI15061" i="1"/>
  <c r="AI15062" i="1"/>
  <c r="AI15063" i="1"/>
  <c r="AI15064" i="1"/>
  <c r="AI15065" i="1"/>
  <c r="AI15066" i="1"/>
  <c r="AI15067" i="1"/>
  <c r="AI15068" i="1"/>
  <c r="AI15069" i="1"/>
  <c r="AI15070" i="1"/>
  <c r="AI15071" i="1"/>
  <c r="AI15072" i="1"/>
  <c r="AI15073" i="1"/>
  <c r="AI15074" i="1"/>
  <c r="AI15075" i="1"/>
  <c r="AI15076" i="1"/>
  <c r="AI15077" i="1"/>
  <c r="AI15078" i="1"/>
  <c r="AI15079" i="1"/>
  <c r="AI15080" i="1"/>
  <c r="AI15081" i="1"/>
  <c r="AI15082" i="1"/>
  <c r="AI15083" i="1"/>
  <c r="AI15084" i="1"/>
  <c r="AI15085" i="1"/>
  <c r="AI15086" i="1"/>
  <c r="AI15087" i="1"/>
  <c r="AI15088" i="1"/>
  <c r="AI15089" i="1"/>
  <c r="AI15090" i="1"/>
  <c r="AI15091" i="1"/>
  <c r="AI15092" i="1"/>
  <c r="AI15093" i="1"/>
  <c r="AI15094" i="1"/>
  <c r="AI15095" i="1"/>
  <c r="AI15096" i="1"/>
  <c r="AI15097" i="1"/>
  <c r="AI15098" i="1"/>
  <c r="AI15099" i="1"/>
  <c r="AI15100" i="1"/>
  <c r="AI15101" i="1"/>
  <c r="AI15102" i="1"/>
  <c r="AI15103" i="1"/>
  <c r="AI15104" i="1"/>
  <c r="AI15105" i="1"/>
  <c r="AI15106" i="1"/>
  <c r="AI15107" i="1"/>
  <c r="AI15108" i="1"/>
  <c r="AI15109" i="1"/>
  <c r="AI15110" i="1"/>
  <c r="AI15111" i="1"/>
  <c r="AI15112" i="1"/>
  <c r="AI15113" i="1"/>
  <c r="AI15114" i="1"/>
  <c r="AI15115" i="1"/>
  <c r="AI15116" i="1"/>
  <c r="AI15117" i="1"/>
  <c r="AI15118" i="1"/>
  <c r="AI15119" i="1"/>
  <c r="AI15120" i="1"/>
  <c r="AI15121" i="1"/>
  <c r="AI15122" i="1"/>
  <c r="AI15123" i="1"/>
  <c r="AI15124" i="1"/>
  <c r="AI15125" i="1"/>
  <c r="AI15126" i="1"/>
  <c r="AI15127" i="1"/>
  <c r="AI15128" i="1"/>
  <c r="AI15129" i="1"/>
  <c r="AI15130" i="1"/>
  <c r="AI15131" i="1"/>
  <c r="AI15132" i="1"/>
  <c r="AI15133" i="1"/>
  <c r="AI15134" i="1"/>
  <c r="AI15135" i="1"/>
  <c r="AI15136" i="1"/>
  <c r="AI15137" i="1"/>
  <c r="AI15138" i="1"/>
  <c r="AI15139" i="1"/>
  <c r="AI15140" i="1"/>
  <c r="AI15141" i="1"/>
  <c r="AI15142" i="1"/>
  <c r="AI15143" i="1"/>
  <c r="AI15144" i="1"/>
  <c r="AI15145" i="1"/>
  <c r="AI15146" i="1"/>
  <c r="AI15147" i="1"/>
  <c r="AI15148" i="1"/>
  <c r="AI15149" i="1"/>
  <c r="AI15150" i="1"/>
  <c r="AI15151" i="1"/>
  <c r="AI15152" i="1"/>
  <c r="AI15153" i="1"/>
  <c r="AI15154" i="1"/>
  <c r="AI15155" i="1"/>
  <c r="AI15156" i="1"/>
  <c r="AI15157" i="1"/>
  <c r="AI15158" i="1"/>
  <c r="AI15159" i="1"/>
  <c r="AI15160" i="1"/>
  <c r="AI15161" i="1"/>
  <c r="AI15162" i="1"/>
  <c r="AI15163" i="1"/>
  <c r="AI15164" i="1"/>
  <c r="AI15165" i="1"/>
  <c r="AI15166" i="1"/>
  <c r="AI15167" i="1"/>
  <c r="AI15168" i="1"/>
  <c r="AI15169" i="1"/>
  <c r="AI15170" i="1"/>
  <c r="AI15171" i="1"/>
  <c r="AI15172" i="1"/>
  <c r="AI15173" i="1"/>
  <c r="AI15174" i="1"/>
  <c r="AI15175" i="1"/>
  <c r="AI15176" i="1"/>
  <c r="AI15177" i="1"/>
  <c r="AI15178" i="1"/>
  <c r="AI15179" i="1"/>
  <c r="AI15180" i="1"/>
  <c r="AI15181" i="1"/>
  <c r="AI15182" i="1"/>
  <c r="AI15183" i="1"/>
  <c r="AI15184" i="1"/>
  <c r="AI15185" i="1"/>
  <c r="AI15186" i="1"/>
  <c r="AI15187" i="1"/>
  <c r="AI15188" i="1"/>
  <c r="AI15189" i="1"/>
  <c r="AI15190" i="1"/>
  <c r="AI15191" i="1"/>
  <c r="AI15192" i="1"/>
  <c r="AI15193" i="1"/>
  <c r="AI15194" i="1"/>
  <c r="AI15195" i="1"/>
  <c r="AI15196" i="1"/>
  <c r="AI15197" i="1"/>
  <c r="AI15198" i="1"/>
  <c r="AI15199" i="1"/>
  <c r="AI15200" i="1"/>
  <c r="AI15201" i="1"/>
  <c r="AI15202" i="1"/>
  <c r="AI15203" i="1"/>
  <c r="AI15204" i="1"/>
  <c r="AI15205" i="1"/>
  <c r="AI15206" i="1"/>
  <c r="AI15207" i="1"/>
  <c r="AI15208" i="1"/>
  <c r="AI15209" i="1"/>
  <c r="AI15210" i="1"/>
  <c r="AI15211" i="1"/>
  <c r="AI15212" i="1"/>
  <c r="AI15213" i="1"/>
  <c r="AI15214" i="1"/>
  <c r="AI15215" i="1"/>
  <c r="AI15216" i="1"/>
  <c r="AI15217" i="1"/>
  <c r="AI15218" i="1"/>
  <c r="AI15219" i="1"/>
  <c r="AI15220" i="1"/>
  <c r="AI15221" i="1"/>
  <c r="AI15222" i="1"/>
  <c r="AI15223" i="1"/>
  <c r="AI15224" i="1"/>
  <c r="AI15225" i="1"/>
  <c r="AI15226" i="1"/>
  <c r="AI15227" i="1"/>
  <c r="AI15228" i="1"/>
  <c r="AI15229" i="1"/>
  <c r="AI15230" i="1"/>
  <c r="AI15231" i="1"/>
  <c r="AI15232" i="1"/>
  <c r="AI15233" i="1"/>
  <c r="AI15234" i="1"/>
  <c r="AI15235" i="1"/>
  <c r="AI15236" i="1"/>
  <c r="AI15237" i="1"/>
  <c r="AI15238" i="1"/>
  <c r="AI15239" i="1"/>
  <c r="AI15240" i="1"/>
  <c r="AI15241" i="1"/>
  <c r="AI15242" i="1"/>
  <c r="AI15243" i="1"/>
  <c r="AI15244" i="1"/>
  <c r="AI15245" i="1"/>
  <c r="AI15246" i="1"/>
  <c r="AI15247" i="1"/>
  <c r="AI15248" i="1"/>
  <c r="AI15249" i="1"/>
  <c r="AI15250" i="1"/>
  <c r="AI15251" i="1"/>
  <c r="AI15252" i="1"/>
  <c r="AI15253" i="1"/>
  <c r="AI15254" i="1"/>
  <c r="AI15255" i="1"/>
  <c r="AI15256" i="1"/>
  <c r="AI15257" i="1"/>
  <c r="AI15258" i="1"/>
  <c r="AI15259" i="1"/>
  <c r="AI15260" i="1"/>
  <c r="AI15261" i="1"/>
  <c r="AI15262" i="1"/>
  <c r="AI15263" i="1"/>
  <c r="AI15264" i="1"/>
  <c r="AI15265" i="1"/>
  <c r="AI15266" i="1"/>
  <c r="AI15267" i="1"/>
  <c r="AI15268" i="1"/>
  <c r="AI15269" i="1"/>
  <c r="AI15270" i="1"/>
  <c r="AI15271" i="1"/>
  <c r="AI15272" i="1"/>
  <c r="AI15273" i="1"/>
  <c r="AI15274" i="1"/>
  <c r="AI15275" i="1"/>
  <c r="AI15276" i="1"/>
  <c r="AI15277" i="1"/>
  <c r="AI15278" i="1"/>
  <c r="AI15279" i="1"/>
  <c r="AI15280" i="1"/>
  <c r="AI15281" i="1"/>
  <c r="AI15282" i="1"/>
  <c r="AI15283" i="1"/>
  <c r="AI15284" i="1"/>
  <c r="AI15285" i="1"/>
  <c r="AI15286" i="1"/>
  <c r="AI15287" i="1"/>
  <c r="AI15288" i="1"/>
  <c r="AI15289" i="1"/>
  <c r="AI15290" i="1"/>
  <c r="AI15291" i="1"/>
  <c r="AI15292" i="1"/>
  <c r="AI15293" i="1"/>
  <c r="AI15294" i="1"/>
  <c r="AI15295" i="1"/>
  <c r="AI15296" i="1"/>
  <c r="AI15297" i="1"/>
  <c r="AI15298" i="1"/>
  <c r="AI15299" i="1"/>
  <c r="AI15300" i="1"/>
  <c r="AI15301" i="1"/>
  <c r="AI15302" i="1"/>
  <c r="AI15303" i="1"/>
  <c r="AI15304" i="1"/>
  <c r="AI15305" i="1"/>
  <c r="AI15306" i="1"/>
  <c r="AI15307" i="1"/>
  <c r="AI15308" i="1"/>
  <c r="AI15309" i="1"/>
  <c r="AI15310" i="1"/>
  <c r="AI15311" i="1"/>
  <c r="AI15312" i="1"/>
  <c r="AI15313" i="1"/>
  <c r="AI15314" i="1"/>
  <c r="AI15315" i="1"/>
  <c r="AI15316" i="1"/>
  <c r="AI15317" i="1"/>
  <c r="AI15318" i="1"/>
  <c r="AI15319" i="1"/>
  <c r="AI15320" i="1"/>
  <c r="AI15321" i="1"/>
  <c r="AI15322" i="1"/>
  <c r="AI15323" i="1"/>
  <c r="AI15324" i="1"/>
  <c r="AI15325" i="1"/>
  <c r="AI15326" i="1"/>
  <c r="AI15327" i="1"/>
  <c r="AI15328" i="1"/>
  <c r="AI15329" i="1"/>
  <c r="AI15330" i="1"/>
  <c r="AI15331" i="1"/>
  <c r="AI15332" i="1"/>
  <c r="AI15333" i="1"/>
  <c r="AI15334" i="1"/>
  <c r="AI15335" i="1"/>
  <c r="AI15336" i="1"/>
  <c r="AI15337" i="1"/>
  <c r="AI15338" i="1"/>
  <c r="AI15339" i="1"/>
  <c r="AI15340" i="1"/>
  <c r="AI15341" i="1"/>
  <c r="AI15342" i="1"/>
  <c r="AI15343" i="1"/>
  <c r="AI15344" i="1"/>
  <c r="AI15345" i="1"/>
  <c r="AI15346" i="1"/>
  <c r="AI15347" i="1"/>
  <c r="AI15348" i="1"/>
  <c r="AI15349" i="1"/>
  <c r="AI15350" i="1"/>
  <c r="AI15351" i="1"/>
  <c r="AI15352" i="1"/>
  <c r="AI15353" i="1"/>
  <c r="AI15354" i="1"/>
  <c r="AI15355" i="1"/>
  <c r="AI15356" i="1"/>
  <c r="AI15357" i="1"/>
  <c r="AI15358" i="1"/>
  <c r="AI15359" i="1"/>
  <c r="AI15360" i="1"/>
  <c r="AI15361" i="1"/>
  <c r="AI15362" i="1"/>
  <c r="AI15363" i="1"/>
  <c r="AI15364" i="1"/>
  <c r="AI15365" i="1"/>
  <c r="AI15366" i="1"/>
  <c r="AI15367" i="1"/>
  <c r="AI15368" i="1"/>
  <c r="AI15369" i="1"/>
  <c r="AI15370" i="1"/>
  <c r="AI15371" i="1"/>
  <c r="AI15372" i="1"/>
  <c r="AI15373" i="1"/>
  <c r="AI15374" i="1"/>
  <c r="AI15375" i="1"/>
  <c r="AI15376" i="1"/>
  <c r="AI15377" i="1"/>
  <c r="AI15378" i="1"/>
  <c r="AI15379" i="1"/>
  <c r="AI15380" i="1"/>
  <c r="AI15381" i="1"/>
  <c r="AI15382" i="1"/>
  <c r="AI15383" i="1"/>
  <c r="AI15384" i="1"/>
  <c r="AI15385" i="1"/>
  <c r="AI15386" i="1"/>
  <c r="AI15387" i="1"/>
  <c r="AI15388" i="1"/>
  <c r="AI15389" i="1"/>
  <c r="AI15390" i="1"/>
  <c r="AI15391" i="1"/>
  <c r="AI15392" i="1"/>
  <c r="AI15393" i="1"/>
  <c r="AI15394" i="1"/>
  <c r="AI15395" i="1"/>
  <c r="AI15396" i="1"/>
  <c r="AI15397" i="1"/>
  <c r="AI15398" i="1"/>
  <c r="AI15399" i="1"/>
  <c r="AI15400" i="1"/>
  <c r="AI15401" i="1"/>
  <c r="AI15402" i="1"/>
  <c r="AI15403" i="1"/>
  <c r="AI15404" i="1"/>
  <c r="AI15405" i="1"/>
  <c r="AI15406" i="1"/>
  <c r="AI15407" i="1"/>
  <c r="AI15408" i="1"/>
  <c r="AI15409" i="1"/>
  <c r="AI15410" i="1"/>
  <c r="AI15411" i="1"/>
  <c r="AI15412" i="1"/>
  <c r="AI15413" i="1"/>
  <c r="AI15414" i="1"/>
  <c r="AI15415" i="1"/>
  <c r="AI15416" i="1"/>
  <c r="AI15417" i="1"/>
  <c r="AI15418" i="1"/>
  <c r="AI15419" i="1"/>
  <c r="AI15420" i="1"/>
  <c r="AI15421" i="1"/>
  <c r="AI15422" i="1"/>
  <c r="AI15423" i="1"/>
  <c r="AI15424" i="1"/>
  <c r="AI15425" i="1"/>
  <c r="AI15426" i="1"/>
  <c r="AI15427" i="1"/>
  <c r="AI15428" i="1"/>
  <c r="AI15429" i="1"/>
  <c r="AI15430" i="1"/>
  <c r="AI15431" i="1"/>
  <c r="AI15432" i="1"/>
  <c r="AI15433" i="1"/>
  <c r="AI15434" i="1"/>
  <c r="AI15435" i="1"/>
  <c r="AI15436" i="1"/>
  <c r="AI15437" i="1"/>
  <c r="AI15438" i="1"/>
  <c r="AI15439" i="1"/>
  <c r="AI15440" i="1"/>
  <c r="AI15441" i="1"/>
  <c r="AI15442" i="1"/>
  <c r="AI15443" i="1"/>
  <c r="AI15444" i="1"/>
  <c r="AI15445" i="1"/>
  <c r="AI15446" i="1"/>
  <c r="AI15447" i="1"/>
  <c r="AI15448" i="1"/>
  <c r="AI15449" i="1"/>
  <c r="AI15450" i="1"/>
  <c r="AI15451" i="1"/>
  <c r="AI15452" i="1"/>
  <c r="AI15453" i="1"/>
  <c r="AI15454" i="1"/>
  <c r="AI15455" i="1"/>
  <c r="AI15456" i="1"/>
  <c r="AI15457" i="1"/>
  <c r="AI15458" i="1"/>
  <c r="AI15459" i="1"/>
  <c r="AI15460" i="1"/>
  <c r="AI15461" i="1"/>
  <c r="AI15462" i="1"/>
  <c r="AI15463" i="1"/>
  <c r="AI15464" i="1"/>
  <c r="AI15465" i="1"/>
  <c r="AI15466" i="1"/>
  <c r="AI15467" i="1"/>
  <c r="AI15468" i="1"/>
  <c r="AI15469" i="1"/>
  <c r="AI15470" i="1"/>
  <c r="AI15471" i="1"/>
  <c r="AI15472" i="1"/>
  <c r="AI15473" i="1"/>
  <c r="AI15474" i="1"/>
  <c r="AI15475" i="1"/>
  <c r="AI15476" i="1"/>
  <c r="AI15477" i="1"/>
  <c r="AI15478" i="1"/>
  <c r="AI15479" i="1"/>
  <c r="AI15480" i="1"/>
  <c r="AI15481" i="1"/>
  <c r="AI15482" i="1"/>
  <c r="AI15483" i="1"/>
  <c r="AI15484" i="1"/>
  <c r="AI15485" i="1"/>
  <c r="AI15486" i="1"/>
  <c r="AI15487" i="1"/>
  <c r="AI15488" i="1"/>
  <c r="AI15489" i="1"/>
  <c r="AI15490" i="1"/>
  <c r="AI15491" i="1"/>
  <c r="AI15492" i="1"/>
  <c r="AI15493" i="1"/>
  <c r="AI15494" i="1"/>
  <c r="AI15495" i="1"/>
  <c r="AI15496" i="1"/>
  <c r="AI15497" i="1"/>
  <c r="AI15498" i="1"/>
  <c r="AI15499" i="1"/>
  <c r="AI15500" i="1"/>
  <c r="AI15501" i="1"/>
  <c r="AI15502" i="1"/>
  <c r="AI15503" i="1"/>
  <c r="AI15504" i="1"/>
  <c r="AI15505" i="1"/>
  <c r="AI15506" i="1"/>
  <c r="AI15507" i="1"/>
  <c r="AI15508" i="1"/>
  <c r="AI15509" i="1"/>
  <c r="AI15510" i="1"/>
  <c r="AI15511" i="1"/>
  <c r="AI15512" i="1"/>
  <c r="AI15513" i="1"/>
  <c r="AI15514" i="1"/>
  <c r="AI15515" i="1"/>
  <c r="AI15516" i="1"/>
  <c r="AI15517" i="1"/>
  <c r="AI15518" i="1"/>
  <c r="AI15519" i="1"/>
  <c r="AI15520" i="1"/>
  <c r="AI15521" i="1"/>
  <c r="AI15522" i="1"/>
  <c r="AI15523" i="1"/>
  <c r="AI15524" i="1"/>
  <c r="AI15525" i="1"/>
  <c r="AI15526" i="1"/>
  <c r="AI15527" i="1"/>
  <c r="AI15528" i="1"/>
  <c r="AI15529" i="1"/>
  <c r="AI15530" i="1"/>
  <c r="AI15531" i="1"/>
  <c r="AI15532" i="1"/>
  <c r="AI15533" i="1"/>
  <c r="AI15534" i="1"/>
  <c r="AI15535" i="1"/>
  <c r="AI15536" i="1"/>
  <c r="AI15537" i="1"/>
  <c r="AI15538" i="1"/>
  <c r="AI15539" i="1"/>
  <c r="AI15540" i="1"/>
  <c r="AI15541" i="1"/>
  <c r="AI15542" i="1"/>
  <c r="AI15543" i="1"/>
  <c r="AI15544" i="1"/>
  <c r="AI15545" i="1"/>
  <c r="AI15546" i="1"/>
  <c r="AI15547" i="1"/>
  <c r="AI15548" i="1"/>
  <c r="AI15549" i="1"/>
  <c r="AI15550" i="1"/>
  <c r="AI15551" i="1"/>
  <c r="AI15552" i="1"/>
  <c r="AI15553" i="1"/>
  <c r="AI15554" i="1"/>
  <c r="AI15555" i="1"/>
  <c r="AI15556" i="1"/>
  <c r="AI15557" i="1"/>
  <c r="AI15558" i="1"/>
  <c r="AI15559" i="1"/>
  <c r="AI15560" i="1"/>
  <c r="AI15561" i="1"/>
  <c r="AI15562" i="1"/>
  <c r="AI15563" i="1"/>
  <c r="AI15564" i="1"/>
  <c r="AI15565" i="1"/>
  <c r="AI15566" i="1"/>
  <c r="AI15567" i="1"/>
  <c r="AI15568" i="1"/>
  <c r="AI15569" i="1"/>
  <c r="AI15570" i="1"/>
  <c r="AI15571" i="1"/>
  <c r="AI15572" i="1"/>
  <c r="AI15573" i="1"/>
  <c r="AI15574" i="1"/>
  <c r="AI15575" i="1"/>
  <c r="AI15576" i="1"/>
  <c r="AI15577" i="1"/>
  <c r="AI15578" i="1"/>
  <c r="AI15579" i="1"/>
  <c r="AI15580" i="1"/>
  <c r="AI15581" i="1"/>
  <c r="AI15582" i="1"/>
  <c r="AI15583" i="1"/>
  <c r="AI15584" i="1"/>
  <c r="AI15585" i="1"/>
  <c r="AI15586" i="1"/>
  <c r="AI15587" i="1"/>
  <c r="AI15588" i="1"/>
  <c r="AI15589" i="1"/>
  <c r="AI15590" i="1"/>
  <c r="AI15591" i="1"/>
  <c r="AI15592" i="1"/>
  <c r="AI15593" i="1"/>
  <c r="AI15594" i="1"/>
  <c r="AI15595" i="1"/>
  <c r="AI15596" i="1"/>
  <c r="AI15597" i="1"/>
  <c r="AI15598" i="1"/>
  <c r="AI15599" i="1"/>
  <c r="AI15600" i="1"/>
  <c r="AI15601" i="1"/>
  <c r="AI15602" i="1"/>
  <c r="AI15603" i="1"/>
  <c r="AI15604" i="1"/>
  <c r="AI15605" i="1"/>
  <c r="AI15606" i="1"/>
  <c r="AI15607" i="1"/>
  <c r="AI15608" i="1"/>
  <c r="AI15609" i="1"/>
  <c r="AI15610" i="1"/>
  <c r="AI15611" i="1"/>
  <c r="AI15612" i="1"/>
  <c r="AI15613" i="1"/>
  <c r="AI15614" i="1"/>
  <c r="AI15615" i="1"/>
  <c r="AI15616" i="1"/>
  <c r="AI15617" i="1"/>
  <c r="AI15618" i="1"/>
  <c r="AI15619" i="1"/>
  <c r="AI15620" i="1"/>
  <c r="AI15621" i="1"/>
  <c r="AI15622" i="1"/>
  <c r="AI15623" i="1"/>
  <c r="AI15624" i="1"/>
  <c r="AI15625" i="1"/>
  <c r="AI15626" i="1"/>
  <c r="AI15627" i="1"/>
  <c r="AI15628" i="1"/>
  <c r="AI15629" i="1"/>
  <c r="AI15630" i="1"/>
  <c r="AI15631" i="1"/>
  <c r="AI15632" i="1"/>
  <c r="AI15633" i="1"/>
  <c r="AI15634" i="1"/>
  <c r="AI15635" i="1"/>
  <c r="AI15636" i="1"/>
  <c r="AI15637" i="1"/>
  <c r="AI15638" i="1"/>
  <c r="AI15639" i="1"/>
  <c r="AI15640" i="1"/>
  <c r="AI15641" i="1"/>
  <c r="AI15642" i="1"/>
  <c r="AI15643" i="1"/>
  <c r="AI15644" i="1"/>
  <c r="AI15645" i="1"/>
  <c r="AI15646" i="1"/>
  <c r="AI15647" i="1"/>
  <c r="AI15648" i="1"/>
  <c r="AI15649" i="1"/>
  <c r="AI15650" i="1"/>
  <c r="AI15651" i="1"/>
  <c r="AI15652" i="1"/>
  <c r="AI15653" i="1"/>
  <c r="AI15654" i="1"/>
  <c r="AI15655" i="1"/>
  <c r="AI15656" i="1"/>
  <c r="AI15657" i="1"/>
  <c r="AI15658" i="1"/>
  <c r="AI15659" i="1"/>
  <c r="AI15660" i="1"/>
  <c r="AI15661" i="1"/>
  <c r="AI15662" i="1"/>
  <c r="AI15663" i="1"/>
  <c r="AI15664" i="1"/>
  <c r="AI15665" i="1"/>
  <c r="AI15666" i="1"/>
  <c r="AI15667" i="1"/>
  <c r="AI15668" i="1"/>
  <c r="AI15669" i="1"/>
  <c r="AI15670" i="1"/>
  <c r="AI15671" i="1"/>
  <c r="AI15672" i="1"/>
  <c r="AI15673" i="1"/>
  <c r="AI15674" i="1"/>
  <c r="AI15675" i="1"/>
  <c r="AI15676" i="1"/>
  <c r="AI15677" i="1"/>
  <c r="AI15678" i="1"/>
  <c r="AI15679" i="1"/>
  <c r="AI15680" i="1"/>
  <c r="AI15681" i="1"/>
  <c r="AI15682" i="1"/>
  <c r="AI15683" i="1"/>
  <c r="AI15684" i="1"/>
  <c r="AI15685" i="1"/>
  <c r="AI15686" i="1"/>
  <c r="AI15687" i="1"/>
  <c r="AI15688" i="1"/>
  <c r="AI15689" i="1"/>
  <c r="AI15690" i="1"/>
  <c r="AI15691" i="1"/>
  <c r="AI15692" i="1"/>
  <c r="AI15693" i="1"/>
  <c r="AI15694" i="1"/>
  <c r="AI15695" i="1"/>
  <c r="AI15696" i="1"/>
  <c r="AI15697" i="1"/>
  <c r="AI15698" i="1"/>
  <c r="AI15699" i="1"/>
  <c r="AI15700" i="1"/>
  <c r="AI15701" i="1"/>
  <c r="AI15702" i="1"/>
  <c r="AI15703" i="1"/>
  <c r="AI15704" i="1"/>
  <c r="AI15705" i="1"/>
  <c r="AI15706" i="1"/>
  <c r="AI15707" i="1"/>
  <c r="AI15708" i="1"/>
  <c r="AI15709" i="1"/>
  <c r="AI15710" i="1"/>
  <c r="AI15711" i="1"/>
  <c r="AI15712" i="1"/>
  <c r="AI15713" i="1"/>
  <c r="AI15714" i="1"/>
  <c r="AI15715" i="1"/>
  <c r="AI15716" i="1"/>
  <c r="AI15717" i="1"/>
  <c r="AI15718" i="1"/>
  <c r="AI15719" i="1"/>
  <c r="AI15720" i="1"/>
  <c r="AI15721" i="1"/>
  <c r="AI15722" i="1"/>
  <c r="AI15723" i="1"/>
  <c r="AI15724" i="1"/>
  <c r="AI15725" i="1"/>
  <c r="AI15726" i="1"/>
  <c r="AI15727" i="1"/>
  <c r="AI15728" i="1"/>
  <c r="AI15729" i="1"/>
  <c r="AI15730" i="1"/>
  <c r="AI15731" i="1"/>
  <c r="AI15732" i="1"/>
  <c r="AI15733" i="1"/>
  <c r="AI15734" i="1"/>
  <c r="AI15735" i="1"/>
  <c r="AI15736" i="1"/>
  <c r="AI15737" i="1"/>
  <c r="AI15738" i="1"/>
  <c r="AI15739" i="1"/>
  <c r="AI15740" i="1"/>
  <c r="AI15741" i="1"/>
  <c r="AI15742" i="1"/>
  <c r="AI15743" i="1"/>
  <c r="AI15744" i="1"/>
  <c r="AI15745" i="1"/>
  <c r="AI15746" i="1"/>
  <c r="AI15747" i="1"/>
  <c r="AI15748" i="1"/>
  <c r="AI15749" i="1"/>
  <c r="AI15750" i="1"/>
  <c r="AI15751" i="1"/>
  <c r="AI15752" i="1"/>
  <c r="AI15753" i="1"/>
  <c r="AI15754" i="1"/>
  <c r="AI15755" i="1"/>
  <c r="AI15756" i="1"/>
  <c r="AI15757" i="1"/>
  <c r="AI15758" i="1"/>
  <c r="AI15759" i="1"/>
  <c r="AI15760" i="1"/>
  <c r="AI15761" i="1"/>
  <c r="AI15762" i="1"/>
  <c r="AI15763" i="1"/>
  <c r="AI15764" i="1"/>
  <c r="AI15765" i="1"/>
  <c r="AI15766" i="1"/>
  <c r="AI15767" i="1"/>
  <c r="AI15768" i="1"/>
  <c r="AI15769" i="1"/>
  <c r="AI15770" i="1"/>
  <c r="AI15771" i="1"/>
  <c r="AI15772" i="1"/>
  <c r="AI15773" i="1"/>
  <c r="AI15774" i="1"/>
  <c r="AI15775" i="1"/>
  <c r="AI15776" i="1"/>
  <c r="AI15777" i="1"/>
  <c r="AI15778" i="1"/>
  <c r="AI15779" i="1"/>
  <c r="AI15780" i="1"/>
  <c r="AI15781" i="1"/>
  <c r="AI15782" i="1"/>
  <c r="AI15783" i="1"/>
  <c r="AI15784" i="1"/>
  <c r="AI15785" i="1"/>
  <c r="AI15786" i="1"/>
  <c r="AI15787" i="1"/>
  <c r="AI15788" i="1"/>
  <c r="AI15789" i="1"/>
  <c r="AI15790" i="1"/>
  <c r="AI15791" i="1"/>
  <c r="AI15792" i="1"/>
  <c r="AI15793" i="1"/>
  <c r="AI15794" i="1"/>
  <c r="AI15795" i="1"/>
  <c r="AI15796" i="1"/>
  <c r="AI15797" i="1"/>
  <c r="AI15798" i="1"/>
  <c r="AI15799" i="1"/>
  <c r="AI15800" i="1"/>
  <c r="AI15801" i="1"/>
  <c r="AI15802" i="1"/>
  <c r="AI15803" i="1"/>
  <c r="AI15804" i="1"/>
  <c r="AI15805" i="1"/>
  <c r="AI15806" i="1"/>
  <c r="AI15807" i="1"/>
  <c r="AI15808" i="1"/>
  <c r="AI15809" i="1"/>
  <c r="AI15810" i="1"/>
  <c r="AI15811" i="1"/>
  <c r="AI15812" i="1"/>
  <c r="AI15813" i="1"/>
  <c r="AI15814" i="1"/>
  <c r="AI15815" i="1"/>
  <c r="AI15816" i="1"/>
  <c r="AI15817" i="1"/>
  <c r="AI15818" i="1"/>
  <c r="AI15819" i="1"/>
  <c r="AI15820" i="1"/>
  <c r="AI15821" i="1"/>
  <c r="AI15822" i="1"/>
  <c r="AI15823" i="1"/>
  <c r="AI15824" i="1"/>
  <c r="AI15825" i="1"/>
  <c r="AI15826" i="1"/>
  <c r="AI15827" i="1"/>
  <c r="AI15828" i="1"/>
  <c r="AI15829" i="1"/>
  <c r="AI15830" i="1"/>
  <c r="AI15831" i="1"/>
  <c r="AI15832" i="1"/>
  <c r="AI15833" i="1"/>
  <c r="AI15834" i="1"/>
  <c r="AI15835" i="1"/>
  <c r="AI15836" i="1"/>
  <c r="AI15837" i="1"/>
  <c r="AI15838" i="1"/>
  <c r="AI15839" i="1"/>
  <c r="AI15840" i="1"/>
  <c r="AI15841" i="1"/>
  <c r="AI15842" i="1"/>
  <c r="AI15843" i="1"/>
  <c r="AI15844" i="1"/>
  <c r="AI15845" i="1"/>
  <c r="AI15846" i="1"/>
  <c r="AI15847" i="1"/>
  <c r="AI15848" i="1"/>
  <c r="AI15849" i="1"/>
  <c r="AI15850" i="1"/>
  <c r="AI15851" i="1"/>
  <c r="AI15852" i="1"/>
  <c r="AI15853" i="1"/>
  <c r="AI15854" i="1"/>
  <c r="AI15855" i="1"/>
  <c r="AI15856" i="1"/>
  <c r="AI15857" i="1"/>
  <c r="AI15858" i="1"/>
  <c r="AI15859" i="1"/>
  <c r="AI15860" i="1"/>
  <c r="AI15861" i="1"/>
  <c r="AI15862" i="1"/>
  <c r="AI15863" i="1"/>
  <c r="AI15864" i="1"/>
  <c r="AI15865" i="1"/>
  <c r="AI15866" i="1"/>
  <c r="AI15867" i="1"/>
  <c r="AI15868" i="1"/>
  <c r="AI15869" i="1"/>
  <c r="AI15870" i="1"/>
  <c r="AI15871" i="1"/>
  <c r="AI15872" i="1"/>
  <c r="AI15873" i="1"/>
  <c r="AI15874" i="1"/>
  <c r="AI15875" i="1"/>
  <c r="AI15876" i="1"/>
  <c r="AI15877" i="1"/>
  <c r="AI15878" i="1"/>
  <c r="AI15879" i="1"/>
  <c r="AI15880" i="1"/>
  <c r="AI15881" i="1"/>
  <c r="AI15882" i="1"/>
  <c r="AI15883" i="1"/>
  <c r="AI15884" i="1"/>
  <c r="AI15885" i="1"/>
  <c r="AI15886" i="1"/>
  <c r="AI15887" i="1"/>
  <c r="AI15888" i="1"/>
  <c r="AI15889" i="1"/>
  <c r="AI15890" i="1"/>
  <c r="AI15891" i="1"/>
  <c r="AI15892" i="1"/>
  <c r="AI15893" i="1"/>
  <c r="AI15894" i="1"/>
  <c r="AI15895" i="1"/>
  <c r="AI15896" i="1"/>
  <c r="AI15897" i="1"/>
  <c r="AI15898" i="1"/>
  <c r="AI15899" i="1"/>
  <c r="AI15900" i="1"/>
  <c r="AI15901" i="1"/>
  <c r="AI15902" i="1"/>
  <c r="AI15903" i="1"/>
  <c r="AI15904" i="1"/>
  <c r="AI15905" i="1"/>
  <c r="AI15906" i="1"/>
  <c r="AI15907" i="1"/>
  <c r="AI15908" i="1"/>
  <c r="AI15909" i="1"/>
  <c r="AI15910" i="1"/>
  <c r="AI15911" i="1"/>
  <c r="AI15912" i="1"/>
  <c r="AI15913" i="1"/>
  <c r="AI15914" i="1"/>
  <c r="AI15915" i="1"/>
  <c r="AI15916" i="1"/>
  <c r="AI15917" i="1"/>
  <c r="AI15918" i="1"/>
  <c r="AI15919" i="1"/>
  <c r="AI15920" i="1"/>
  <c r="AI15921" i="1"/>
  <c r="AI15922" i="1"/>
  <c r="AI15923" i="1"/>
  <c r="AI15924" i="1"/>
  <c r="AI15925" i="1"/>
  <c r="AI15926" i="1"/>
  <c r="AI15927" i="1"/>
  <c r="AI15928" i="1"/>
  <c r="AI15929" i="1"/>
  <c r="AI15930" i="1"/>
  <c r="AI15931" i="1"/>
  <c r="AI15932" i="1"/>
  <c r="AI15933" i="1"/>
  <c r="AI15934" i="1"/>
  <c r="AI15935" i="1"/>
  <c r="AI15936" i="1"/>
  <c r="AI15937" i="1"/>
  <c r="AI15938" i="1"/>
  <c r="AI15939" i="1"/>
  <c r="AI15940" i="1"/>
  <c r="AI15941" i="1"/>
  <c r="AI15942" i="1"/>
  <c r="AI15943" i="1"/>
  <c r="AI15944" i="1"/>
  <c r="AI15945" i="1"/>
  <c r="AI15946" i="1"/>
  <c r="AI15947" i="1"/>
  <c r="AI15948" i="1"/>
  <c r="AI15949" i="1"/>
  <c r="AI15950" i="1"/>
  <c r="AI15951" i="1"/>
  <c r="AI15952" i="1"/>
  <c r="AI15953" i="1"/>
  <c r="AI15954" i="1"/>
  <c r="AI15955" i="1"/>
  <c r="AI15956" i="1"/>
  <c r="AI15957" i="1"/>
  <c r="AI15958" i="1"/>
  <c r="AI15959" i="1"/>
  <c r="AI15960" i="1"/>
  <c r="AI15961" i="1"/>
  <c r="AI15962" i="1"/>
  <c r="AI15963" i="1"/>
  <c r="AI15964" i="1"/>
  <c r="AI15965" i="1"/>
  <c r="AI15966" i="1"/>
  <c r="AI15967" i="1"/>
  <c r="AI15968" i="1"/>
  <c r="AI15969" i="1"/>
  <c r="AI15970" i="1"/>
  <c r="AI15971" i="1"/>
  <c r="AI15972" i="1"/>
  <c r="AI15973" i="1"/>
  <c r="AI15974" i="1"/>
  <c r="AI15975" i="1"/>
  <c r="AI15976" i="1"/>
  <c r="AI15977" i="1"/>
  <c r="AI15978" i="1"/>
  <c r="AI15979" i="1"/>
  <c r="AI15980" i="1"/>
  <c r="AI15981" i="1"/>
  <c r="AI15982" i="1"/>
  <c r="AI15983" i="1"/>
  <c r="AI15984" i="1"/>
  <c r="AI15985" i="1"/>
  <c r="AI15986" i="1"/>
  <c r="AI15987" i="1"/>
  <c r="AI15988" i="1"/>
  <c r="AI15989" i="1"/>
  <c r="AI15990" i="1"/>
  <c r="AI15991" i="1"/>
  <c r="AI15992" i="1"/>
  <c r="AI15993" i="1"/>
  <c r="AI15994" i="1"/>
  <c r="AI15995" i="1"/>
  <c r="AI15996" i="1"/>
  <c r="AI15997" i="1"/>
  <c r="AI15998" i="1"/>
  <c r="AI15999" i="1"/>
  <c r="AI16000" i="1"/>
  <c r="AI16001" i="1"/>
  <c r="AI16002" i="1"/>
  <c r="AI16003" i="1"/>
  <c r="AI16004" i="1"/>
  <c r="AI16005" i="1"/>
  <c r="AI16006" i="1"/>
  <c r="AI16007" i="1"/>
  <c r="AI16008" i="1"/>
  <c r="AI16009" i="1"/>
  <c r="AI16010" i="1"/>
  <c r="AI16011" i="1"/>
  <c r="AI16012" i="1"/>
  <c r="AI16013" i="1"/>
  <c r="AI16014" i="1"/>
  <c r="AI16015" i="1"/>
  <c r="AI16016" i="1"/>
  <c r="AI16017" i="1"/>
  <c r="AI16018" i="1"/>
  <c r="AI16019" i="1"/>
  <c r="AI16020" i="1"/>
  <c r="AI16021" i="1"/>
  <c r="AI16022" i="1"/>
  <c r="AI16023" i="1"/>
  <c r="AI16024" i="1"/>
  <c r="AI16025" i="1"/>
  <c r="AI16026" i="1"/>
  <c r="AI16027" i="1"/>
  <c r="AI16028" i="1"/>
  <c r="AI16029" i="1"/>
  <c r="AI16030" i="1"/>
  <c r="AI16031" i="1"/>
  <c r="AI16032" i="1"/>
  <c r="AI16033" i="1"/>
  <c r="AI16034" i="1"/>
  <c r="AI16035" i="1"/>
  <c r="AI16036" i="1"/>
  <c r="AI16037" i="1"/>
  <c r="AI16038" i="1"/>
  <c r="AI16039" i="1"/>
  <c r="AI16040" i="1"/>
  <c r="AI16041" i="1"/>
  <c r="AI16042" i="1"/>
  <c r="AI16043" i="1"/>
  <c r="AI16044" i="1"/>
  <c r="AI16045" i="1"/>
  <c r="AI16046" i="1"/>
  <c r="AI16047" i="1"/>
  <c r="AI16048" i="1"/>
  <c r="AI16049" i="1"/>
  <c r="AI16050" i="1"/>
  <c r="AI16051" i="1"/>
  <c r="AI16052" i="1"/>
  <c r="AI16053" i="1"/>
  <c r="AI16054" i="1"/>
  <c r="AI16055" i="1"/>
  <c r="AI16056" i="1"/>
  <c r="AI16057" i="1"/>
  <c r="AI16058" i="1"/>
  <c r="AI16059" i="1"/>
  <c r="AI16060" i="1"/>
  <c r="AI16061" i="1"/>
  <c r="AI16062" i="1"/>
  <c r="AI16063" i="1"/>
  <c r="AI16064" i="1"/>
  <c r="AI16065" i="1"/>
  <c r="AI16066" i="1"/>
  <c r="AI16067" i="1"/>
  <c r="AI16068" i="1"/>
  <c r="AI16069" i="1"/>
  <c r="AI16070" i="1"/>
  <c r="AI16071" i="1"/>
  <c r="AI16072" i="1"/>
  <c r="AI16073" i="1"/>
  <c r="AI16074" i="1"/>
  <c r="AI16075" i="1"/>
  <c r="AI16076" i="1"/>
  <c r="AI16077" i="1"/>
  <c r="AI16078" i="1"/>
  <c r="AI16079" i="1"/>
  <c r="AI16080" i="1"/>
  <c r="AI16081" i="1"/>
  <c r="AI16082" i="1"/>
  <c r="AI16083" i="1"/>
  <c r="AI16084" i="1"/>
  <c r="AI16085" i="1"/>
  <c r="AI16086" i="1"/>
  <c r="AI16087" i="1"/>
  <c r="AI16088" i="1"/>
  <c r="AI16089" i="1"/>
  <c r="AI16090" i="1"/>
  <c r="AI16091" i="1"/>
  <c r="AI16092" i="1"/>
  <c r="AI16093" i="1"/>
  <c r="AI16094" i="1"/>
  <c r="AI16095" i="1"/>
  <c r="AI16096" i="1"/>
  <c r="AI16097" i="1"/>
  <c r="AI16098" i="1"/>
  <c r="AI16099" i="1"/>
  <c r="AI16100" i="1"/>
  <c r="AI16101" i="1"/>
  <c r="AI16102" i="1"/>
  <c r="AI16103" i="1"/>
  <c r="AI16104" i="1"/>
  <c r="AI16105" i="1"/>
  <c r="AI16106" i="1"/>
  <c r="AI16107" i="1"/>
  <c r="AI16108" i="1"/>
  <c r="AI16109" i="1"/>
  <c r="AI16110" i="1"/>
  <c r="AI16111" i="1"/>
  <c r="AI16112" i="1"/>
  <c r="AI16113" i="1"/>
  <c r="AI16114" i="1"/>
  <c r="AI16115" i="1"/>
  <c r="AI16116" i="1"/>
  <c r="AI16117" i="1"/>
  <c r="AI16118" i="1"/>
  <c r="AI16119" i="1"/>
  <c r="AI16120" i="1"/>
  <c r="AI16121" i="1"/>
  <c r="AI16122" i="1"/>
  <c r="AI16123" i="1"/>
  <c r="AI16124" i="1"/>
  <c r="AI16125" i="1"/>
  <c r="AI16126" i="1"/>
  <c r="AI16127" i="1"/>
  <c r="AI16128" i="1"/>
  <c r="AI16129" i="1"/>
  <c r="AI16130" i="1"/>
  <c r="AI16131" i="1"/>
  <c r="AI16132" i="1"/>
  <c r="AI16133" i="1"/>
  <c r="AI16134" i="1"/>
  <c r="AI16135" i="1"/>
  <c r="AI16136" i="1"/>
  <c r="AI16137" i="1"/>
  <c r="AI16138" i="1"/>
  <c r="AI16139" i="1"/>
  <c r="AI16140" i="1"/>
  <c r="AI16141" i="1"/>
  <c r="AI16142" i="1"/>
  <c r="AI16143" i="1"/>
  <c r="AI16144" i="1"/>
  <c r="AI16145" i="1"/>
  <c r="AI16146" i="1"/>
  <c r="AI16147" i="1"/>
  <c r="AI16148" i="1"/>
  <c r="AI16149" i="1"/>
  <c r="AI16150" i="1"/>
  <c r="AI16151" i="1"/>
  <c r="AI16152" i="1"/>
  <c r="AI16153" i="1"/>
  <c r="AI16154" i="1"/>
  <c r="AI16155" i="1"/>
  <c r="AI16156" i="1"/>
  <c r="AI16157" i="1"/>
  <c r="AI16158" i="1"/>
  <c r="AI16159" i="1"/>
  <c r="AI16160" i="1"/>
  <c r="AI16161" i="1"/>
  <c r="AI16162" i="1"/>
  <c r="AI16163" i="1"/>
  <c r="AI16164" i="1"/>
  <c r="AI16165" i="1"/>
  <c r="AI16166" i="1"/>
  <c r="AI16167" i="1"/>
  <c r="AI16168" i="1"/>
  <c r="AI16169" i="1"/>
  <c r="AI16170" i="1"/>
  <c r="AI16171" i="1"/>
  <c r="AI16172" i="1"/>
  <c r="AI16173" i="1"/>
  <c r="AI16174" i="1"/>
  <c r="AI16175" i="1"/>
  <c r="AI16176" i="1"/>
  <c r="AI16177" i="1"/>
  <c r="AI16178" i="1"/>
  <c r="AI16179" i="1"/>
  <c r="AI16180" i="1"/>
  <c r="AI16181" i="1"/>
  <c r="AI16182" i="1"/>
  <c r="AI16183" i="1"/>
  <c r="AI16184" i="1"/>
  <c r="AI16185" i="1"/>
  <c r="AI16186" i="1"/>
  <c r="AI16187" i="1"/>
  <c r="AI16188" i="1"/>
  <c r="AI16189" i="1"/>
  <c r="AI16190" i="1"/>
  <c r="AI16191" i="1"/>
  <c r="AI16192" i="1"/>
  <c r="AI16193" i="1"/>
  <c r="AI16194" i="1"/>
  <c r="AI16195" i="1"/>
  <c r="AI16196" i="1"/>
  <c r="AI16197" i="1"/>
  <c r="AI16198" i="1"/>
  <c r="AI16199" i="1"/>
  <c r="AI16200" i="1"/>
  <c r="AI16201" i="1"/>
  <c r="AI16202" i="1"/>
  <c r="AI16203" i="1"/>
  <c r="AI16204" i="1"/>
  <c r="AI16205" i="1"/>
  <c r="AI16206" i="1"/>
  <c r="AI16207" i="1"/>
  <c r="AI16208" i="1"/>
  <c r="AI16209" i="1"/>
  <c r="AI16210" i="1"/>
  <c r="AI16211" i="1"/>
  <c r="AI16212" i="1"/>
  <c r="AI16213" i="1"/>
  <c r="AI16214" i="1"/>
  <c r="AI16215" i="1"/>
  <c r="AI16216" i="1"/>
  <c r="AI16217" i="1"/>
  <c r="AI16218" i="1"/>
  <c r="AI16219" i="1"/>
  <c r="AI16220" i="1"/>
  <c r="AI16221" i="1"/>
  <c r="AI16222" i="1"/>
  <c r="AI16223" i="1"/>
  <c r="AI16224" i="1"/>
  <c r="AI16225" i="1"/>
  <c r="AI16226" i="1"/>
  <c r="AI16227" i="1"/>
  <c r="AI16228" i="1"/>
  <c r="AI16229" i="1"/>
  <c r="AI16230" i="1"/>
  <c r="AI16231" i="1"/>
  <c r="AI16232" i="1"/>
  <c r="AI16233" i="1"/>
  <c r="AI16234" i="1"/>
  <c r="AI16235" i="1"/>
  <c r="AI16236" i="1"/>
  <c r="AI16237" i="1"/>
  <c r="AI16238" i="1"/>
  <c r="AI16239" i="1"/>
  <c r="AI16240" i="1"/>
  <c r="AI16241" i="1"/>
  <c r="AI16242" i="1"/>
  <c r="AI16243" i="1"/>
  <c r="AI16244" i="1"/>
  <c r="AI16245" i="1"/>
  <c r="AI16246" i="1"/>
  <c r="AI16247" i="1"/>
  <c r="AI16248" i="1"/>
  <c r="AI16249" i="1"/>
  <c r="AI16250" i="1"/>
  <c r="AI16251" i="1"/>
  <c r="AI16252" i="1"/>
  <c r="AI16253" i="1"/>
  <c r="AI16254" i="1"/>
  <c r="AI16255" i="1"/>
  <c r="AI16256" i="1"/>
  <c r="AI16257" i="1"/>
  <c r="AI16258" i="1"/>
  <c r="AI16259" i="1"/>
  <c r="AI16260" i="1"/>
  <c r="AI16261" i="1"/>
  <c r="AI16262" i="1"/>
  <c r="AI16263" i="1"/>
  <c r="AI16264" i="1"/>
  <c r="AI16265" i="1"/>
  <c r="AI16266" i="1"/>
  <c r="AI16267" i="1"/>
  <c r="AI16268" i="1"/>
  <c r="AI16269" i="1"/>
  <c r="AI16270" i="1"/>
  <c r="AI16271" i="1"/>
  <c r="AI16272" i="1"/>
  <c r="AI16273" i="1"/>
  <c r="AI16274" i="1"/>
  <c r="AI16275" i="1"/>
  <c r="AI16276" i="1"/>
  <c r="AI16277" i="1"/>
  <c r="AI16278" i="1"/>
  <c r="AI16279" i="1"/>
  <c r="AI16280" i="1"/>
  <c r="AI16281" i="1"/>
  <c r="AI16282" i="1"/>
  <c r="AI16283" i="1"/>
  <c r="AI16284" i="1"/>
  <c r="AI16285" i="1"/>
  <c r="AI16286" i="1"/>
  <c r="AI16287" i="1"/>
  <c r="AI16288" i="1"/>
  <c r="AI16289" i="1"/>
  <c r="AI16290" i="1"/>
  <c r="AI16291" i="1"/>
  <c r="AI16292" i="1"/>
  <c r="AI16293" i="1"/>
  <c r="AI16294" i="1"/>
  <c r="AI16295" i="1"/>
  <c r="AI16296" i="1"/>
  <c r="AI16297" i="1"/>
  <c r="AI16298" i="1"/>
  <c r="AI16299" i="1"/>
  <c r="AI16300" i="1"/>
  <c r="AI16301" i="1"/>
  <c r="AI16302" i="1"/>
  <c r="AI16303" i="1"/>
  <c r="AI16304" i="1"/>
  <c r="AI16305" i="1"/>
  <c r="AI16306" i="1"/>
  <c r="AI16307" i="1"/>
  <c r="AI16308" i="1"/>
  <c r="AI16309" i="1"/>
  <c r="AI16310" i="1"/>
  <c r="AI16311" i="1"/>
  <c r="AI16312" i="1"/>
  <c r="AI16313" i="1"/>
  <c r="AI16314" i="1"/>
  <c r="AI16315" i="1"/>
  <c r="AI16316" i="1"/>
  <c r="AI16317" i="1"/>
  <c r="AI16318" i="1"/>
  <c r="AI16319" i="1"/>
  <c r="AI16320" i="1"/>
  <c r="AI16321" i="1"/>
  <c r="AI16322" i="1"/>
  <c r="AI16323" i="1"/>
  <c r="AI16324" i="1"/>
  <c r="AI16325" i="1"/>
  <c r="AI16326" i="1"/>
  <c r="AI16327" i="1"/>
  <c r="AI16328" i="1"/>
  <c r="AI16329" i="1"/>
  <c r="AI16330" i="1"/>
  <c r="AI16331" i="1"/>
  <c r="AI16332" i="1"/>
  <c r="AI16333" i="1"/>
  <c r="AI16334" i="1"/>
  <c r="AI16335" i="1"/>
  <c r="AI16336" i="1"/>
  <c r="AI16337" i="1"/>
  <c r="AI16338" i="1"/>
  <c r="AI16339" i="1"/>
  <c r="AI16340" i="1"/>
  <c r="AI16341" i="1"/>
  <c r="AI16342" i="1"/>
  <c r="AI16343" i="1"/>
  <c r="AI16344" i="1"/>
  <c r="AI16345" i="1"/>
  <c r="AI16346" i="1"/>
  <c r="AI16347" i="1"/>
  <c r="AI16348" i="1"/>
  <c r="AI16349" i="1"/>
  <c r="AI16350" i="1"/>
  <c r="AI16351" i="1"/>
  <c r="AI16352" i="1"/>
  <c r="AI16353" i="1"/>
  <c r="AI16354" i="1"/>
  <c r="AI16355" i="1"/>
  <c r="AI16356" i="1"/>
  <c r="AI16357" i="1"/>
  <c r="AI16358" i="1"/>
  <c r="AI16359" i="1"/>
  <c r="AI16360" i="1"/>
  <c r="AI16361" i="1"/>
  <c r="AI16362" i="1"/>
  <c r="AI16363" i="1"/>
  <c r="AI16364" i="1"/>
  <c r="AI16365" i="1"/>
  <c r="AI16366" i="1"/>
  <c r="AI16367" i="1"/>
  <c r="AI16368" i="1"/>
  <c r="AI16369" i="1"/>
  <c r="AI16370" i="1"/>
  <c r="AI16371" i="1"/>
  <c r="AI16372" i="1"/>
  <c r="AI16373" i="1"/>
  <c r="AI16374" i="1"/>
  <c r="AI16375" i="1"/>
  <c r="AI16376" i="1"/>
  <c r="AI16377" i="1"/>
  <c r="AI16378" i="1"/>
  <c r="AI16379" i="1"/>
  <c r="AI16380" i="1"/>
  <c r="AI16381" i="1"/>
  <c r="AI16382" i="1"/>
  <c r="AI16383" i="1"/>
  <c r="AI16384" i="1"/>
  <c r="AI16385" i="1"/>
  <c r="AI16386" i="1"/>
  <c r="AI16387" i="1"/>
  <c r="AI16388" i="1"/>
  <c r="AI16389" i="1"/>
  <c r="AI16390" i="1"/>
  <c r="AI16391" i="1"/>
  <c r="AI16392" i="1"/>
  <c r="AI16393" i="1"/>
  <c r="AI16394" i="1"/>
  <c r="AI16395" i="1"/>
  <c r="AI16396" i="1"/>
  <c r="AI16397" i="1"/>
  <c r="AI16398" i="1"/>
  <c r="AI16399" i="1"/>
  <c r="AI16400" i="1"/>
  <c r="AI16401" i="1"/>
  <c r="AI16402" i="1"/>
  <c r="AI16403" i="1"/>
  <c r="AI16404" i="1"/>
  <c r="AI16405" i="1"/>
  <c r="AI16406" i="1"/>
  <c r="AI16407" i="1"/>
  <c r="AI16408" i="1"/>
  <c r="AI16409" i="1"/>
  <c r="AI16410" i="1"/>
  <c r="AI16411" i="1"/>
  <c r="AI16412" i="1"/>
  <c r="AI16413" i="1"/>
  <c r="AI16414" i="1"/>
  <c r="AI16415" i="1"/>
  <c r="AI16416" i="1"/>
  <c r="AI16417" i="1"/>
  <c r="AI16418" i="1"/>
  <c r="AI16419" i="1"/>
  <c r="AI16420" i="1"/>
  <c r="AI16421" i="1"/>
  <c r="AI16422" i="1"/>
  <c r="AI16423" i="1"/>
  <c r="AI16424" i="1"/>
  <c r="AI16425" i="1"/>
  <c r="AI16426" i="1"/>
  <c r="AI16427" i="1"/>
  <c r="AI16428" i="1"/>
  <c r="AI16429" i="1"/>
  <c r="AI16430" i="1"/>
  <c r="AI16431" i="1"/>
  <c r="AI16432" i="1"/>
  <c r="AI16433" i="1"/>
  <c r="AI16434" i="1"/>
  <c r="AI16435" i="1"/>
  <c r="AI16436" i="1"/>
  <c r="AI16437" i="1"/>
  <c r="AI16438" i="1"/>
  <c r="AI16439" i="1"/>
  <c r="AI16440" i="1"/>
  <c r="AI16441" i="1"/>
  <c r="AI16442" i="1"/>
  <c r="AI16443" i="1"/>
  <c r="AI16444" i="1"/>
  <c r="AI16445" i="1"/>
  <c r="AI16446" i="1"/>
  <c r="AI16447" i="1"/>
  <c r="AI16448" i="1"/>
  <c r="AI16449" i="1"/>
  <c r="AI16450" i="1"/>
  <c r="AI16451" i="1"/>
  <c r="AI16452" i="1"/>
  <c r="AI16453" i="1"/>
  <c r="AI16454" i="1"/>
  <c r="AI16455" i="1"/>
  <c r="AI16456" i="1"/>
  <c r="AI16457" i="1"/>
  <c r="AI16458" i="1"/>
  <c r="AI16459" i="1"/>
  <c r="AI16460" i="1"/>
  <c r="AI16461" i="1"/>
  <c r="AI16462" i="1"/>
  <c r="AI16463" i="1"/>
  <c r="AI16464" i="1"/>
  <c r="AI16465" i="1"/>
  <c r="AI16466" i="1"/>
  <c r="AI16467" i="1"/>
  <c r="AI16468" i="1"/>
  <c r="AI16469" i="1"/>
  <c r="AI16470" i="1"/>
  <c r="AI16471" i="1"/>
  <c r="AI16472" i="1"/>
  <c r="AI16473" i="1"/>
  <c r="AI16474" i="1"/>
  <c r="AI16475" i="1"/>
  <c r="AI16476" i="1"/>
  <c r="AI16477" i="1"/>
  <c r="AI16478" i="1"/>
  <c r="AI16479" i="1"/>
  <c r="AI16480" i="1"/>
  <c r="AI16481" i="1"/>
  <c r="AI16482" i="1"/>
  <c r="AI16483" i="1"/>
  <c r="AI16484" i="1"/>
  <c r="AI16485" i="1"/>
  <c r="AI16486" i="1"/>
  <c r="AI16487" i="1"/>
  <c r="AI16488" i="1"/>
  <c r="AI16489" i="1"/>
  <c r="AI16490" i="1"/>
  <c r="AI16491" i="1"/>
  <c r="AI16492" i="1"/>
  <c r="AI16493" i="1"/>
  <c r="AI16494" i="1"/>
  <c r="AI16495" i="1"/>
  <c r="AI16496" i="1"/>
  <c r="AI16497" i="1"/>
  <c r="AI16498" i="1"/>
  <c r="AI16499" i="1"/>
  <c r="AI16500" i="1"/>
  <c r="AI16501" i="1"/>
  <c r="AI16502" i="1"/>
  <c r="AI16503" i="1"/>
  <c r="AI16504" i="1"/>
  <c r="AI16505" i="1"/>
  <c r="AI16506" i="1"/>
  <c r="AI16507" i="1"/>
  <c r="AI16508" i="1"/>
  <c r="AI16509" i="1"/>
  <c r="AI16510" i="1"/>
  <c r="AI16511" i="1"/>
  <c r="AI16512" i="1"/>
  <c r="AI16513" i="1"/>
  <c r="AI16514" i="1"/>
  <c r="AI16515" i="1"/>
  <c r="AI16516" i="1"/>
  <c r="AI16517" i="1"/>
  <c r="AI16518" i="1"/>
  <c r="AI16519" i="1"/>
  <c r="AI16520" i="1"/>
  <c r="AI16521" i="1"/>
  <c r="AI16522" i="1"/>
  <c r="AI16523" i="1"/>
  <c r="AI16524" i="1"/>
  <c r="AI16525" i="1"/>
  <c r="AI16526" i="1"/>
  <c r="AI16527" i="1"/>
  <c r="AI16528" i="1"/>
  <c r="AI16529" i="1"/>
  <c r="AI16530" i="1"/>
  <c r="AI16531" i="1"/>
  <c r="AI16532" i="1"/>
  <c r="AI16533" i="1"/>
  <c r="AI16534" i="1"/>
  <c r="AI16535" i="1"/>
  <c r="AI16536" i="1"/>
  <c r="AI16537" i="1"/>
  <c r="AI16538" i="1"/>
  <c r="AI16539" i="1"/>
  <c r="AI16540" i="1"/>
  <c r="AI16541" i="1"/>
  <c r="AI16542" i="1"/>
  <c r="AI16543" i="1"/>
  <c r="AI16544" i="1"/>
  <c r="AI16545" i="1"/>
  <c r="AI16546" i="1"/>
  <c r="AI16547" i="1"/>
  <c r="AI16548" i="1"/>
  <c r="AI16549" i="1"/>
  <c r="AI16550" i="1"/>
  <c r="AI16551" i="1"/>
  <c r="AI16552" i="1"/>
  <c r="AI16553" i="1"/>
  <c r="AI16554" i="1"/>
  <c r="AI16555" i="1"/>
  <c r="AI16556" i="1"/>
  <c r="AI16557" i="1"/>
  <c r="AI16558" i="1"/>
  <c r="AI16559" i="1"/>
  <c r="AI16560" i="1"/>
  <c r="AI16561" i="1"/>
  <c r="AI16562" i="1"/>
  <c r="AI16563" i="1"/>
  <c r="AI16564" i="1"/>
  <c r="AI16565" i="1"/>
  <c r="AI16566" i="1"/>
  <c r="AI16567" i="1"/>
  <c r="AI16568" i="1"/>
  <c r="AI16569" i="1"/>
  <c r="AI16570" i="1"/>
  <c r="AI16571" i="1"/>
  <c r="AI16572" i="1"/>
  <c r="AI16573" i="1"/>
  <c r="AI16574" i="1"/>
  <c r="AI16575" i="1"/>
  <c r="AI16576" i="1"/>
  <c r="AI16577" i="1"/>
  <c r="AI16578" i="1"/>
  <c r="AI16579" i="1"/>
  <c r="AI16580" i="1"/>
  <c r="AI16581" i="1"/>
  <c r="AI16582" i="1"/>
  <c r="AI16583" i="1"/>
  <c r="AI16584" i="1"/>
  <c r="AI16585" i="1"/>
  <c r="AI16586" i="1"/>
  <c r="AI16587" i="1"/>
  <c r="AI16588" i="1"/>
  <c r="AI16589" i="1"/>
  <c r="AI16590" i="1"/>
  <c r="AI16591" i="1"/>
  <c r="AI16592" i="1"/>
  <c r="AI16593" i="1"/>
  <c r="AI16594" i="1"/>
  <c r="AI16595" i="1"/>
  <c r="AI16596" i="1"/>
  <c r="AI16597" i="1"/>
  <c r="AI16598" i="1"/>
  <c r="AI16599" i="1"/>
  <c r="AI16600" i="1"/>
  <c r="AI16601" i="1"/>
  <c r="AI16602" i="1"/>
  <c r="AI16603" i="1"/>
  <c r="AI16604" i="1"/>
  <c r="AI16605" i="1"/>
  <c r="AI16606" i="1"/>
  <c r="AI16607" i="1"/>
  <c r="AI16608" i="1"/>
  <c r="AI16609" i="1"/>
  <c r="AI16610" i="1"/>
  <c r="AI16611" i="1"/>
  <c r="AI16612" i="1"/>
  <c r="AI16613" i="1"/>
  <c r="AI16614" i="1"/>
  <c r="AI16615" i="1"/>
  <c r="AI16616" i="1"/>
  <c r="AI16617" i="1"/>
  <c r="AI16618" i="1"/>
  <c r="AI16619" i="1"/>
  <c r="AI16620" i="1"/>
  <c r="AI16621" i="1"/>
  <c r="AI16622" i="1"/>
  <c r="AI16623" i="1"/>
  <c r="AI16624" i="1"/>
  <c r="AI16625" i="1"/>
  <c r="AI16626" i="1"/>
  <c r="AI16627" i="1"/>
  <c r="AI16628" i="1"/>
  <c r="AI16629" i="1"/>
  <c r="AI16630" i="1"/>
  <c r="AI16631" i="1"/>
  <c r="AI16632" i="1"/>
  <c r="AI16633" i="1"/>
  <c r="AI16634" i="1"/>
  <c r="AI16635" i="1"/>
  <c r="AI16636" i="1"/>
  <c r="AI16637" i="1"/>
  <c r="AI16638" i="1"/>
  <c r="AI16639" i="1"/>
  <c r="AI16640" i="1"/>
  <c r="AI16641" i="1"/>
  <c r="AI16642" i="1"/>
  <c r="AI16643" i="1"/>
  <c r="AI16644" i="1"/>
  <c r="AI16645" i="1"/>
  <c r="AI16646" i="1"/>
  <c r="AI16647" i="1"/>
  <c r="AI16648" i="1"/>
  <c r="AI16649" i="1"/>
  <c r="AI16650" i="1"/>
  <c r="AI16651" i="1"/>
  <c r="AI16652" i="1"/>
  <c r="AI16653" i="1"/>
  <c r="AI16654" i="1"/>
  <c r="AI16655" i="1"/>
  <c r="AI16656" i="1"/>
  <c r="AI16657" i="1"/>
  <c r="AI16658" i="1"/>
  <c r="AI16659" i="1"/>
  <c r="AI16660" i="1"/>
  <c r="AI16661" i="1"/>
  <c r="AI16662" i="1"/>
  <c r="AI16663" i="1"/>
  <c r="AI16664" i="1"/>
  <c r="AI16665" i="1"/>
  <c r="AI16666" i="1"/>
  <c r="AI16667" i="1"/>
  <c r="AI16668" i="1"/>
  <c r="AI16669" i="1"/>
  <c r="AI16670" i="1"/>
  <c r="AI16671" i="1"/>
  <c r="AI16672" i="1"/>
  <c r="AI16673" i="1"/>
  <c r="AI16674" i="1"/>
  <c r="AI16675" i="1"/>
  <c r="AI16676" i="1"/>
  <c r="AI16677" i="1"/>
  <c r="AI16678" i="1"/>
  <c r="AI16679" i="1"/>
  <c r="AI16680" i="1"/>
  <c r="AI16681" i="1"/>
  <c r="AI16682" i="1"/>
  <c r="AI16683" i="1"/>
  <c r="AI16684" i="1"/>
  <c r="AI16685" i="1"/>
  <c r="AI16686" i="1"/>
  <c r="AI16687" i="1"/>
  <c r="AI16688" i="1"/>
  <c r="AI16689" i="1"/>
  <c r="AI16690" i="1"/>
  <c r="AI16691" i="1"/>
  <c r="AI16692" i="1"/>
  <c r="AI16693" i="1"/>
  <c r="AI16694" i="1"/>
  <c r="AI16695" i="1"/>
  <c r="AI16696" i="1"/>
  <c r="AI16697" i="1"/>
  <c r="AI16698" i="1"/>
  <c r="AI16699" i="1"/>
  <c r="AI16700" i="1"/>
  <c r="AI16701" i="1"/>
  <c r="AI16702" i="1"/>
  <c r="AI16703" i="1"/>
  <c r="AI16704" i="1"/>
  <c r="AI16705" i="1"/>
  <c r="AI16706" i="1"/>
  <c r="AI16707" i="1"/>
  <c r="AI16708" i="1"/>
  <c r="AI16709" i="1"/>
  <c r="AI16710" i="1"/>
  <c r="AI16711" i="1"/>
  <c r="AI16712" i="1"/>
  <c r="AI16713" i="1"/>
  <c r="AI16714" i="1"/>
  <c r="AI16715" i="1"/>
  <c r="AI16716" i="1"/>
  <c r="AI16717" i="1"/>
  <c r="AI16718" i="1"/>
  <c r="AI16719" i="1"/>
  <c r="AI16720" i="1"/>
  <c r="AI16721" i="1"/>
  <c r="AI16722" i="1"/>
  <c r="AI16723" i="1"/>
  <c r="AI16724" i="1"/>
  <c r="AI16725" i="1"/>
  <c r="AI16726" i="1"/>
  <c r="AI16727" i="1"/>
  <c r="AI16728" i="1"/>
  <c r="AI16729" i="1"/>
  <c r="AI16730" i="1"/>
  <c r="AI16731" i="1"/>
  <c r="AI16732" i="1"/>
  <c r="AI16733" i="1"/>
  <c r="AI16734" i="1"/>
  <c r="AI16735" i="1"/>
  <c r="AI16736" i="1"/>
  <c r="AI16737" i="1"/>
  <c r="AI16738" i="1"/>
  <c r="AI16739" i="1"/>
  <c r="AI16740" i="1"/>
  <c r="AI16741" i="1"/>
  <c r="AI16742" i="1"/>
  <c r="AI16743" i="1"/>
  <c r="AI16744" i="1"/>
  <c r="AI16745" i="1"/>
  <c r="AI16746" i="1"/>
  <c r="AI16747" i="1"/>
  <c r="AI16748" i="1"/>
  <c r="AI16749" i="1"/>
  <c r="AI16750" i="1"/>
  <c r="AI16751" i="1"/>
  <c r="AI16752" i="1"/>
  <c r="AI16753" i="1"/>
  <c r="AI16754" i="1"/>
  <c r="AI16755" i="1"/>
  <c r="AI16756" i="1"/>
  <c r="AI16757" i="1"/>
  <c r="AI16758" i="1"/>
  <c r="AI16759" i="1"/>
  <c r="AI16760" i="1"/>
  <c r="AI16761" i="1"/>
  <c r="AI16762" i="1"/>
  <c r="AI16763" i="1"/>
  <c r="AI16764" i="1"/>
  <c r="AI16765" i="1"/>
  <c r="AI16766" i="1"/>
  <c r="AI16767" i="1"/>
  <c r="AI16768" i="1"/>
  <c r="AI16769" i="1"/>
  <c r="AI16770" i="1"/>
  <c r="AI16771" i="1"/>
  <c r="AI16772" i="1"/>
  <c r="AI16773" i="1"/>
  <c r="AI16774" i="1"/>
  <c r="AI16775" i="1"/>
  <c r="AI16776" i="1"/>
  <c r="AI16777" i="1"/>
  <c r="AI16778" i="1"/>
  <c r="AI16779" i="1"/>
  <c r="AI16780" i="1"/>
  <c r="AI16781" i="1"/>
  <c r="AI16782" i="1"/>
  <c r="AI16783" i="1"/>
  <c r="AI16784" i="1"/>
  <c r="AI16785" i="1"/>
  <c r="AI16786" i="1"/>
  <c r="AI16787" i="1"/>
  <c r="AI16788" i="1"/>
  <c r="AI16789" i="1"/>
  <c r="AI16790" i="1"/>
  <c r="AI16791" i="1"/>
  <c r="AI16792" i="1"/>
  <c r="AI16793" i="1"/>
  <c r="AI16794" i="1"/>
  <c r="AI16795" i="1"/>
  <c r="AI16796" i="1"/>
  <c r="AI16797" i="1"/>
  <c r="AI16798" i="1"/>
  <c r="AI16799" i="1"/>
  <c r="AI16800" i="1"/>
  <c r="AI16801" i="1"/>
  <c r="AI16802" i="1"/>
  <c r="AI16803" i="1"/>
  <c r="AI16804" i="1"/>
  <c r="AI16805" i="1"/>
  <c r="AI16806" i="1"/>
  <c r="AI16807" i="1"/>
  <c r="AI16808" i="1"/>
  <c r="AI16809" i="1"/>
  <c r="AI16810" i="1"/>
  <c r="AI16811" i="1"/>
  <c r="AI16812" i="1"/>
  <c r="AI16813" i="1"/>
  <c r="AI16814" i="1"/>
  <c r="AI16815" i="1"/>
  <c r="AI16816" i="1"/>
  <c r="AI16817" i="1"/>
  <c r="AI16818" i="1"/>
  <c r="AI16819" i="1"/>
  <c r="AI16820" i="1"/>
  <c r="AI16821" i="1"/>
  <c r="AI16822" i="1"/>
  <c r="AI16823" i="1"/>
  <c r="AI16824" i="1"/>
  <c r="AI16825" i="1"/>
  <c r="AI16826" i="1"/>
  <c r="AI16827" i="1"/>
  <c r="AI16828" i="1"/>
  <c r="AI16829" i="1"/>
  <c r="AI16830" i="1"/>
  <c r="AI16831" i="1"/>
  <c r="AI16832" i="1"/>
  <c r="AI16833" i="1"/>
  <c r="AI16834" i="1"/>
  <c r="AI16835" i="1"/>
  <c r="AI16836" i="1"/>
  <c r="AI16837" i="1"/>
  <c r="AI16838" i="1"/>
  <c r="AI16839" i="1"/>
  <c r="AI16840" i="1"/>
  <c r="AI16841" i="1"/>
  <c r="AI16842" i="1"/>
  <c r="AI16843" i="1"/>
  <c r="AI16844" i="1"/>
  <c r="AI16845" i="1"/>
  <c r="AI16846" i="1"/>
  <c r="AI16847" i="1"/>
  <c r="AI16848" i="1"/>
  <c r="AI16849" i="1"/>
  <c r="AI16850" i="1"/>
  <c r="AI16851" i="1"/>
  <c r="AI16852" i="1"/>
  <c r="AI16853" i="1"/>
  <c r="AI16854" i="1"/>
  <c r="AI16855" i="1"/>
  <c r="AI16856" i="1"/>
  <c r="AI16857" i="1"/>
  <c r="AI16858" i="1"/>
  <c r="AI16859" i="1"/>
  <c r="AI16860" i="1"/>
  <c r="AI16861" i="1"/>
  <c r="AI16862" i="1"/>
  <c r="AI16863" i="1"/>
  <c r="AI16864" i="1"/>
  <c r="AI16865" i="1"/>
  <c r="AI16866" i="1"/>
  <c r="AI16867" i="1"/>
  <c r="AI16868" i="1"/>
  <c r="AI16869" i="1"/>
  <c r="AI16870" i="1"/>
  <c r="AI16871" i="1"/>
  <c r="AI16872" i="1"/>
  <c r="AI16873" i="1"/>
  <c r="AI16874" i="1"/>
  <c r="AI16875" i="1"/>
  <c r="AI16876" i="1"/>
  <c r="AI16877" i="1"/>
  <c r="AI16878" i="1"/>
  <c r="AI16879" i="1"/>
  <c r="AI16880" i="1"/>
  <c r="AI16881" i="1"/>
  <c r="AI16882" i="1"/>
  <c r="AI16883" i="1"/>
  <c r="AI16884" i="1"/>
  <c r="AI16885" i="1"/>
  <c r="AI16886" i="1"/>
  <c r="AI16887" i="1"/>
  <c r="AI16888" i="1"/>
  <c r="AI16889" i="1"/>
  <c r="AI16890" i="1"/>
  <c r="AI16891" i="1"/>
  <c r="AI16892" i="1"/>
  <c r="AI16893" i="1"/>
  <c r="AI16894" i="1"/>
  <c r="AI16895" i="1"/>
  <c r="AI16896" i="1"/>
  <c r="AI16897" i="1"/>
  <c r="AI16898" i="1"/>
  <c r="AI16899" i="1"/>
  <c r="AI16900" i="1"/>
  <c r="AI16901" i="1"/>
  <c r="AI16902" i="1"/>
  <c r="AI16903" i="1"/>
  <c r="AI16904" i="1"/>
  <c r="AI16905" i="1"/>
  <c r="AI16906" i="1"/>
  <c r="AI16907" i="1"/>
  <c r="AI16908" i="1"/>
  <c r="AI16909" i="1"/>
  <c r="AI16910" i="1"/>
  <c r="AI16911" i="1"/>
  <c r="AI16912" i="1"/>
  <c r="AI16913" i="1"/>
  <c r="AI16914" i="1"/>
  <c r="AI16915" i="1"/>
  <c r="AI16916" i="1"/>
  <c r="AI16917" i="1"/>
  <c r="AI16918" i="1"/>
  <c r="AI16919" i="1"/>
  <c r="AI16920" i="1"/>
  <c r="AI16921" i="1"/>
  <c r="AI16922" i="1"/>
  <c r="AI16923" i="1"/>
  <c r="AI16924" i="1"/>
  <c r="AI16925" i="1"/>
  <c r="AI16926" i="1"/>
  <c r="AI16927" i="1"/>
  <c r="AI16928" i="1"/>
  <c r="AI16929" i="1"/>
  <c r="AI16930" i="1"/>
  <c r="AI16931" i="1"/>
  <c r="AI16932" i="1"/>
  <c r="AI16933" i="1"/>
  <c r="AI16934" i="1"/>
  <c r="AI16935" i="1"/>
  <c r="AI16936" i="1"/>
  <c r="AI16937" i="1"/>
  <c r="AI16938" i="1"/>
  <c r="AI16939" i="1"/>
  <c r="AI16940" i="1"/>
  <c r="AI16941" i="1"/>
  <c r="AI16942" i="1"/>
  <c r="AI16943" i="1"/>
  <c r="AI16944" i="1"/>
  <c r="AI16945" i="1"/>
  <c r="AI16946" i="1"/>
  <c r="AI16947" i="1"/>
  <c r="AI16948" i="1"/>
  <c r="AI16949" i="1"/>
  <c r="AI16950" i="1"/>
  <c r="AI16951" i="1"/>
  <c r="AI16952" i="1"/>
  <c r="AI16953" i="1"/>
  <c r="AI16954" i="1"/>
  <c r="AI16955" i="1"/>
  <c r="AI16956" i="1"/>
  <c r="AI16957" i="1"/>
  <c r="AI16958" i="1"/>
  <c r="AI16959" i="1"/>
  <c r="AI16960" i="1"/>
  <c r="AI16961" i="1"/>
  <c r="AI16962" i="1"/>
  <c r="AI16963" i="1"/>
  <c r="AI16964" i="1"/>
  <c r="AI16965" i="1"/>
  <c r="AI16966" i="1"/>
  <c r="AI16967" i="1"/>
  <c r="AI16968" i="1"/>
  <c r="AI16969" i="1"/>
  <c r="AI16970" i="1"/>
  <c r="AI16971" i="1"/>
  <c r="AI16972" i="1"/>
  <c r="AI16973" i="1"/>
  <c r="AI16974" i="1"/>
  <c r="AI16975" i="1"/>
  <c r="AI16976" i="1"/>
  <c r="AI16977" i="1"/>
  <c r="AI16978" i="1"/>
  <c r="AI16979" i="1"/>
  <c r="AI16980" i="1"/>
  <c r="AI16981" i="1"/>
  <c r="AI16982" i="1"/>
  <c r="AI16983" i="1"/>
  <c r="AI16984" i="1"/>
  <c r="AI16985" i="1"/>
  <c r="AI16986" i="1"/>
  <c r="AI16987" i="1"/>
  <c r="AI16988" i="1"/>
  <c r="AI16989" i="1"/>
  <c r="AI16990" i="1"/>
  <c r="AI16991" i="1"/>
  <c r="AI16992" i="1"/>
  <c r="AI16993" i="1"/>
  <c r="AI16994" i="1"/>
  <c r="AI16995" i="1"/>
  <c r="AI16996" i="1"/>
  <c r="AI16997" i="1"/>
  <c r="AI16998" i="1"/>
  <c r="AI16999" i="1"/>
  <c r="AI17000" i="1"/>
  <c r="AI17001" i="1"/>
  <c r="AI17002" i="1"/>
  <c r="AI17003" i="1"/>
  <c r="AI17004" i="1"/>
  <c r="AI17005" i="1"/>
  <c r="AI17006" i="1"/>
  <c r="AI17007" i="1"/>
  <c r="AI17008" i="1"/>
  <c r="AI17009" i="1"/>
  <c r="AI17010" i="1"/>
  <c r="AI17011" i="1"/>
  <c r="AI17012" i="1"/>
  <c r="AI17013" i="1"/>
  <c r="AI17014" i="1"/>
  <c r="AI17015" i="1"/>
  <c r="AI17016" i="1"/>
  <c r="AI17017" i="1"/>
  <c r="AI17018" i="1"/>
  <c r="AI17019" i="1"/>
  <c r="AI17020" i="1"/>
  <c r="AI17021" i="1"/>
  <c r="AI17022" i="1"/>
  <c r="AI17023" i="1"/>
  <c r="AI17024" i="1"/>
  <c r="AI17025" i="1"/>
  <c r="AI17026" i="1"/>
  <c r="AI17027" i="1"/>
  <c r="AI17028" i="1"/>
  <c r="AI17029" i="1"/>
  <c r="AI17030" i="1"/>
  <c r="AI17031" i="1"/>
  <c r="AI17032" i="1"/>
  <c r="AI17033" i="1"/>
  <c r="AI17034" i="1"/>
  <c r="AI17035" i="1"/>
  <c r="AI17036" i="1"/>
  <c r="AI17037" i="1"/>
  <c r="AI17038" i="1"/>
  <c r="AI17039" i="1"/>
  <c r="AI17040" i="1"/>
  <c r="AI17041" i="1"/>
  <c r="AI17042" i="1"/>
  <c r="AI17043" i="1"/>
  <c r="AI17044" i="1"/>
  <c r="AI17045" i="1"/>
  <c r="AI17046" i="1"/>
  <c r="AI17047" i="1"/>
  <c r="AI17048" i="1"/>
  <c r="AI17049" i="1"/>
  <c r="AI17050" i="1"/>
  <c r="AI17051" i="1"/>
  <c r="AI17052" i="1"/>
  <c r="AI17053" i="1"/>
  <c r="AI17054" i="1"/>
  <c r="AI17055" i="1"/>
  <c r="AI17056" i="1"/>
  <c r="AI17057" i="1"/>
  <c r="AI17058" i="1"/>
  <c r="AI17059" i="1"/>
  <c r="AI17060" i="1"/>
  <c r="AI17061" i="1"/>
  <c r="AI17062" i="1"/>
  <c r="AI17063" i="1"/>
  <c r="AI17064" i="1"/>
  <c r="AI17065" i="1"/>
  <c r="AI17066" i="1"/>
  <c r="AI17067" i="1"/>
  <c r="AI17068" i="1"/>
  <c r="AI17069" i="1"/>
  <c r="AI17070" i="1"/>
  <c r="AI17071" i="1"/>
  <c r="AI17072" i="1"/>
  <c r="AI17073" i="1"/>
  <c r="AI17074" i="1"/>
  <c r="AI17075" i="1"/>
  <c r="AI17076" i="1"/>
  <c r="AI17077" i="1"/>
  <c r="AI17078" i="1"/>
  <c r="AI17079" i="1"/>
  <c r="AI17080" i="1"/>
  <c r="AI17081" i="1"/>
  <c r="AI17082" i="1"/>
  <c r="AI17083" i="1"/>
  <c r="AI17084" i="1"/>
  <c r="AI17085" i="1"/>
  <c r="AI17086" i="1"/>
  <c r="AI17087" i="1"/>
  <c r="AI17088" i="1"/>
  <c r="AI17089" i="1"/>
  <c r="AI17090" i="1"/>
  <c r="AI17091" i="1"/>
  <c r="AI17092" i="1"/>
  <c r="AI17093" i="1"/>
  <c r="AI17094" i="1"/>
  <c r="AI17095" i="1"/>
  <c r="AI17096" i="1"/>
  <c r="AI17097" i="1"/>
  <c r="AI17098" i="1"/>
  <c r="AI17099" i="1"/>
  <c r="AI17100" i="1"/>
  <c r="AI17101" i="1"/>
  <c r="AI17102" i="1"/>
  <c r="AI17103" i="1"/>
  <c r="AI17104" i="1"/>
  <c r="AI17105" i="1"/>
  <c r="AI17106" i="1"/>
  <c r="AI17107" i="1"/>
  <c r="AI17108" i="1"/>
  <c r="AI17109" i="1"/>
  <c r="AI17110" i="1"/>
  <c r="AI17111" i="1"/>
  <c r="AI17112" i="1"/>
  <c r="AI17113" i="1"/>
  <c r="AI17114" i="1"/>
  <c r="AI17115" i="1"/>
  <c r="AI17116" i="1"/>
  <c r="AI17117" i="1"/>
  <c r="AI17118" i="1"/>
  <c r="AI17119" i="1"/>
  <c r="AI17120" i="1"/>
  <c r="AI17121" i="1"/>
  <c r="AI17122" i="1"/>
  <c r="AI17123" i="1"/>
  <c r="AI17124" i="1"/>
  <c r="AI17125" i="1"/>
  <c r="AI17126" i="1"/>
  <c r="AI17127" i="1"/>
  <c r="AI17128" i="1"/>
  <c r="AI17129" i="1"/>
  <c r="AI17130" i="1"/>
  <c r="AI17131" i="1"/>
  <c r="AI17132" i="1"/>
  <c r="AI17133" i="1"/>
  <c r="AI17134" i="1"/>
  <c r="AI17135" i="1"/>
  <c r="AI17136" i="1"/>
  <c r="AI17137" i="1"/>
  <c r="AI17138" i="1"/>
  <c r="AI17139" i="1"/>
  <c r="AI17140" i="1"/>
  <c r="AI17141" i="1"/>
  <c r="AI17142" i="1"/>
  <c r="AI17143" i="1"/>
  <c r="AI17144" i="1"/>
  <c r="AI17145" i="1"/>
  <c r="AI17146" i="1"/>
  <c r="AI17147" i="1"/>
  <c r="AI17148" i="1"/>
  <c r="AI17149" i="1"/>
  <c r="AI17150" i="1"/>
  <c r="AI17151" i="1"/>
  <c r="AI17152" i="1"/>
  <c r="AI17153" i="1"/>
  <c r="AI17154" i="1"/>
  <c r="AI17155" i="1"/>
  <c r="AI17156" i="1"/>
  <c r="AI17157" i="1"/>
  <c r="AI17158" i="1"/>
  <c r="AI17159" i="1"/>
  <c r="AI17160" i="1"/>
  <c r="AI17161" i="1"/>
  <c r="AI17162" i="1"/>
  <c r="AI17163" i="1"/>
  <c r="AI17164" i="1"/>
  <c r="AI17165" i="1"/>
  <c r="AI17166" i="1"/>
  <c r="AI17167" i="1"/>
  <c r="AI17168" i="1"/>
  <c r="AI17169" i="1"/>
  <c r="AI17170" i="1"/>
  <c r="AI17171" i="1"/>
  <c r="AI17172" i="1"/>
  <c r="AI17173" i="1"/>
  <c r="AI17174" i="1"/>
  <c r="AI17175" i="1"/>
  <c r="AI17176" i="1"/>
  <c r="AI17177" i="1"/>
  <c r="AI17178" i="1"/>
  <c r="AI17179" i="1"/>
  <c r="AI17180" i="1"/>
  <c r="AI17181" i="1"/>
  <c r="AI17182" i="1"/>
  <c r="AI17183" i="1"/>
  <c r="AI17184" i="1"/>
  <c r="AI17185" i="1"/>
  <c r="AI17186" i="1"/>
  <c r="AI17187" i="1"/>
  <c r="AI17188" i="1"/>
  <c r="AI17189" i="1"/>
  <c r="AI17190" i="1"/>
  <c r="AI17191" i="1"/>
  <c r="AI17192" i="1"/>
  <c r="AI17193" i="1"/>
  <c r="AI17194" i="1"/>
  <c r="AI17195" i="1"/>
  <c r="AI17196" i="1"/>
  <c r="AI17197" i="1"/>
  <c r="AI17198" i="1"/>
  <c r="AI17199" i="1"/>
  <c r="AI17200" i="1"/>
  <c r="AI17201" i="1"/>
  <c r="AI17202" i="1"/>
  <c r="AI17203" i="1"/>
  <c r="AI17204" i="1"/>
  <c r="AI17205" i="1"/>
  <c r="AI17206" i="1"/>
  <c r="AI17207" i="1"/>
  <c r="AI17208" i="1"/>
  <c r="AI17209" i="1"/>
  <c r="AI17210" i="1"/>
  <c r="AI17211" i="1"/>
  <c r="AI17212" i="1"/>
  <c r="AI17213" i="1"/>
  <c r="AI17214" i="1"/>
  <c r="AI17215" i="1"/>
  <c r="AI17216" i="1"/>
  <c r="AI17217" i="1"/>
  <c r="AI17218" i="1"/>
  <c r="AI17219" i="1"/>
  <c r="AI17220" i="1"/>
  <c r="AI17221" i="1"/>
  <c r="AI17222" i="1"/>
  <c r="AI17223" i="1"/>
  <c r="AI17224" i="1"/>
  <c r="AI17225" i="1"/>
  <c r="AI17226" i="1"/>
  <c r="AI17227" i="1"/>
  <c r="AI17228" i="1"/>
  <c r="AI17229" i="1"/>
  <c r="AI17230" i="1"/>
  <c r="AI17231" i="1"/>
  <c r="AI17232" i="1"/>
  <c r="AI17233" i="1"/>
  <c r="AI17234" i="1"/>
  <c r="AI17235" i="1"/>
  <c r="AI17236" i="1"/>
  <c r="AI17237" i="1"/>
  <c r="AI17238" i="1"/>
  <c r="AI17239" i="1"/>
  <c r="AI17240" i="1"/>
  <c r="AI17241" i="1"/>
  <c r="AI17242" i="1"/>
  <c r="AI17243" i="1"/>
  <c r="AI17244" i="1"/>
  <c r="AI17245" i="1"/>
  <c r="AI17246" i="1"/>
  <c r="AI17247" i="1"/>
  <c r="AI17248" i="1"/>
  <c r="AI17249" i="1"/>
  <c r="AI17250" i="1"/>
  <c r="AI17251" i="1"/>
  <c r="AI17252" i="1"/>
  <c r="AI17253" i="1"/>
  <c r="AI17254" i="1"/>
  <c r="AI17255" i="1"/>
  <c r="AI17256" i="1"/>
  <c r="AI17257" i="1"/>
  <c r="AI17258" i="1"/>
  <c r="AI17259" i="1"/>
  <c r="AI17260" i="1"/>
  <c r="AI17261" i="1"/>
  <c r="AI17262" i="1"/>
  <c r="AI17263" i="1"/>
  <c r="AI17264" i="1"/>
  <c r="AI17265" i="1"/>
  <c r="AI17266" i="1"/>
  <c r="AI17267" i="1"/>
  <c r="AI17268" i="1"/>
  <c r="AI17269" i="1"/>
  <c r="AI17270" i="1"/>
  <c r="AI17271" i="1"/>
  <c r="AI17272" i="1"/>
  <c r="AI17273" i="1"/>
  <c r="AI17274" i="1"/>
  <c r="AI17275" i="1"/>
  <c r="AI17276" i="1"/>
  <c r="AI17277" i="1"/>
  <c r="AI17278" i="1"/>
  <c r="AI17279" i="1"/>
  <c r="AI17280" i="1"/>
  <c r="AI17281" i="1"/>
  <c r="AI17282" i="1"/>
  <c r="AI17283" i="1"/>
  <c r="AI17284" i="1"/>
  <c r="AI17285" i="1"/>
  <c r="AI17286" i="1"/>
  <c r="AI17287" i="1"/>
  <c r="AI17288" i="1"/>
  <c r="AI17289" i="1"/>
  <c r="AI17290" i="1"/>
  <c r="AI17291" i="1"/>
  <c r="AI17292" i="1"/>
  <c r="AI17293" i="1"/>
  <c r="AI17294" i="1"/>
  <c r="AI17295" i="1"/>
  <c r="AI17296" i="1"/>
  <c r="AI17297" i="1"/>
  <c r="AI17298" i="1"/>
  <c r="AI17299" i="1"/>
  <c r="AI17300" i="1"/>
  <c r="AI17301" i="1"/>
  <c r="AI17302" i="1"/>
  <c r="AI17303" i="1"/>
  <c r="AI17304" i="1"/>
  <c r="AI17305" i="1"/>
  <c r="AI17306" i="1"/>
  <c r="AI17307" i="1"/>
  <c r="AI17308" i="1"/>
  <c r="AI17309" i="1"/>
  <c r="AI17310" i="1"/>
  <c r="AI17311" i="1"/>
  <c r="AI17312" i="1"/>
  <c r="AI17313" i="1"/>
  <c r="AI17314" i="1"/>
  <c r="AI17315" i="1"/>
  <c r="AI17316" i="1"/>
  <c r="AI17317" i="1"/>
  <c r="AI17318" i="1"/>
  <c r="AI17319" i="1"/>
  <c r="AI17320" i="1"/>
  <c r="AI17321" i="1"/>
  <c r="AI17322" i="1"/>
  <c r="AI17323" i="1"/>
  <c r="AI17324" i="1"/>
  <c r="AI17325" i="1"/>
  <c r="AI17326" i="1"/>
  <c r="AI17327" i="1"/>
  <c r="AI17328" i="1"/>
  <c r="AI17329" i="1"/>
  <c r="AI17330" i="1"/>
  <c r="AI17331" i="1"/>
  <c r="AI17332" i="1"/>
  <c r="AI17333" i="1"/>
  <c r="AI17334" i="1"/>
  <c r="AI17335" i="1"/>
  <c r="AI17336" i="1"/>
  <c r="AI17337" i="1"/>
  <c r="AI17338" i="1"/>
  <c r="AI17339" i="1"/>
  <c r="AI17340" i="1"/>
  <c r="AI17341" i="1"/>
  <c r="AI17342" i="1"/>
  <c r="AI17343" i="1"/>
  <c r="AI17344" i="1"/>
  <c r="AI17345" i="1"/>
  <c r="AI17346" i="1"/>
  <c r="AI17347" i="1"/>
  <c r="AI17348" i="1"/>
  <c r="AI17349" i="1"/>
  <c r="AI17350" i="1"/>
  <c r="AI17351" i="1"/>
  <c r="AI17352" i="1"/>
  <c r="AI17353" i="1"/>
  <c r="AI17354" i="1"/>
  <c r="AI17355" i="1"/>
  <c r="AI17356" i="1"/>
  <c r="AI17357" i="1"/>
  <c r="AI17358" i="1"/>
  <c r="AI17359" i="1"/>
  <c r="AI17360" i="1"/>
  <c r="AI17361" i="1"/>
  <c r="AI17362" i="1"/>
  <c r="AI17363" i="1"/>
  <c r="AI17364" i="1"/>
  <c r="AI17365" i="1"/>
  <c r="AI17366" i="1"/>
  <c r="AI17367" i="1"/>
  <c r="AI17368" i="1"/>
  <c r="AI17369" i="1"/>
  <c r="AI17370" i="1"/>
  <c r="AI17371" i="1"/>
  <c r="AI17372" i="1"/>
  <c r="AI17373" i="1"/>
  <c r="AI17374" i="1"/>
  <c r="AI17375" i="1"/>
  <c r="AI17376" i="1"/>
  <c r="AI17377" i="1"/>
  <c r="AI17378" i="1"/>
  <c r="AI17379" i="1"/>
  <c r="AI17380" i="1"/>
  <c r="AI17381" i="1"/>
  <c r="AI17382" i="1"/>
  <c r="AI17383" i="1"/>
  <c r="AI17384" i="1"/>
  <c r="AI17385" i="1"/>
  <c r="AI17386" i="1"/>
  <c r="AI17387" i="1"/>
  <c r="AI17388" i="1"/>
  <c r="AI17389" i="1"/>
  <c r="AI17390" i="1"/>
  <c r="AI17391" i="1"/>
  <c r="AI17392" i="1"/>
  <c r="AI17393" i="1"/>
  <c r="AI17394" i="1"/>
  <c r="AI17395" i="1"/>
  <c r="AI17396" i="1"/>
  <c r="AI17397" i="1"/>
  <c r="AI17398" i="1"/>
  <c r="AI17399" i="1"/>
  <c r="AI17400" i="1"/>
  <c r="AI17401" i="1"/>
  <c r="AI17402" i="1"/>
  <c r="AI17403" i="1"/>
  <c r="AI17404" i="1"/>
  <c r="AI17405" i="1"/>
  <c r="AI17406" i="1"/>
  <c r="AI17407" i="1"/>
  <c r="AI17408" i="1"/>
  <c r="AI17409" i="1"/>
  <c r="AI17410" i="1"/>
  <c r="AI17411" i="1"/>
  <c r="AI17412" i="1"/>
  <c r="AI17413" i="1"/>
  <c r="AI17414" i="1"/>
  <c r="AI17415" i="1"/>
  <c r="AI17416" i="1"/>
  <c r="AI17417" i="1"/>
  <c r="AI17418" i="1"/>
  <c r="AI17419" i="1"/>
  <c r="AI17420" i="1"/>
  <c r="AI17421" i="1"/>
  <c r="AI17422" i="1"/>
  <c r="AI17423" i="1"/>
  <c r="AI17424" i="1"/>
  <c r="AI17425" i="1"/>
  <c r="AI17426" i="1"/>
  <c r="AI17427" i="1"/>
  <c r="AI17428" i="1"/>
  <c r="AI17429" i="1"/>
  <c r="AI17430" i="1"/>
  <c r="AI17431" i="1"/>
  <c r="AI17432" i="1"/>
  <c r="AI17433" i="1"/>
  <c r="AI17434" i="1"/>
  <c r="AI17435" i="1"/>
  <c r="AI17436" i="1"/>
  <c r="AI17437" i="1"/>
  <c r="AI17438" i="1"/>
  <c r="AI17439" i="1"/>
  <c r="AI17440" i="1"/>
  <c r="AI17441" i="1"/>
  <c r="AI17442" i="1"/>
  <c r="AI17443" i="1"/>
  <c r="AI17444" i="1"/>
  <c r="AI17445" i="1"/>
  <c r="AI17446" i="1"/>
  <c r="AI17447" i="1"/>
  <c r="AI17448" i="1"/>
  <c r="AI17449" i="1"/>
  <c r="AI17450" i="1"/>
  <c r="AI17451" i="1"/>
  <c r="AI17452" i="1"/>
  <c r="AI17453" i="1"/>
  <c r="AI17454" i="1"/>
  <c r="AI17455" i="1"/>
  <c r="AI17456" i="1"/>
  <c r="AI17457" i="1"/>
  <c r="AI17458" i="1"/>
  <c r="AI17459" i="1"/>
  <c r="AI17460" i="1"/>
  <c r="AI17461" i="1"/>
  <c r="AI17462" i="1"/>
  <c r="AI17463" i="1"/>
  <c r="AI17464" i="1"/>
  <c r="AI17465" i="1"/>
  <c r="AI17466" i="1"/>
  <c r="AI17467" i="1"/>
  <c r="AI17468" i="1"/>
  <c r="AI17469" i="1"/>
  <c r="AI17470" i="1"/>
  <c r="AI17471" i="1"/>
  <c r="AI17472" i="1"/>
  <c r="AI17473" i="1"/>
  <c r="AI17474" i="1"/>
  <c r="AI17475" i="1"/>
  <c r="AI17476" i="1"/>
  <c r="AI17477" i="1"/>
  <c r="AI17478" i="1"/>
  <c r="AI17479" i="1"/>
  <c r="AI17480" i="1"/>
  <c r="AI17481" i="1"/>
  <c r="AI17482" i="1"/>
  <c r="AI17483" i="1"/>
  <c r="AI17484" i="1"/>
  <c r="AI17485" i="1"/>
  <c r="AI17486" i="1"/>
  <c r="AI17487" i="1"/>
  <c r="AI17488" i="1"/>
  <c r="AI17489" i="1"/>
  <c r="AI17490" i="1"/>
  <c r="AI17491" i="1"/>
  <c r="AI17492" i="1"/>
  <c r="AI17493" i="1"/>
  <c r="AI17494" i="1"/>
  <c r="AI17495" i="1"/>
  <c r="AI17496" i="1"/>
  <c r="AI17497" i="1"/>
  <c r="AI17498" i="1"/>
  <c r="AI17499" i="1"/>
  <c r="AI17500" i="1"/>
  <c r="AI17501" i="1"/>
  <c r="AI17502" i="1"/>
  <c r="AI17503" i="1"/>
  <c r="AI17504" i="1"/>
  <c r="AI17505" i="1"/>
  <c r="AI17506" i="1"/>
  <c r="AI17507" i="1"/>
  <c r="AI17508" i="1"/>
  <c r="AI17509" i="1"/>
  <c r="AI17510" i="1"/>
  <c r="AI17511" i="1"/>
  <c r="AI17512" i="1"/>
  <c r="AI17513" i="1"/>
  <c r="AI17514" i="1"/>
  <c r="AI17515" i="1"/>
  <c r="AI17516" i="1"/>
  <c r="AI17517" i="1"/>
  <c r="AI17518" i="1"/>
  <c r="AI17519" i="1"/>
  <c r="AI17520" i="1"/>
  <c r="AI17521" i="1"/>
  <c r="AI17522" i="1"/>
  <c r="AI17523" i="1"/>
  <c r="AI17524" i="1"/>
  <c r="AI17525" i="1"/>
  <c r="AI17526" i="1"/>
  <c r="AI17527" i="1"/>
  <c r="AI17528" i="1"/>
  <c r="AI17529" i="1"/>
  <c r="AI17530" i="1"/>
  <c r="AI17531" i="1"/>
  <c r="AI17532" i="1"/>
  <c r="AI17533" i="1"/>
  <c r="AI17534" i="1"/>
  <c r="AI17535" i="1"/>
  <c r="AI17536" i="1"/>
  <c r="AI17537" i="1"/>
  <c r="AI17538" i="1"/>
  <c r="AI17539" i="1"/>
  <c r="AI17540" i="1"/>
  <c r="AI17541" i="1"/>
  <c r="AI17542" i="1"/>
  <c r="AI17543" i="1"/>
  <c r="AI17544" i="1"/>
  <c r="AI17545" i="1"/>
  <c r="AI17546" i="1"/>
  <c r="AI17547" i="1"/>
  <c r="AI17548" i="1"/>
  <c r="AI17549" i="1"/>
  <c r="AI17550" i="1"/>
  <c r="AI17551" i="1"/>
  <c r="AI17552" i="1"/>
  <c r="AI17553" i="1"/>
  <c r="AI17554" i="1"/>
  <c r="AI17555" i="1"/>
  <c r="AI17556" i="1"/>
  <c r="AI17557" i="1"/>
  <c r="AI17558" i="1"/>
  <c r="AI17559" i="1"/>
  <c r="AI17560" i="1"/>
  <c r="AI17561" i="1"/>
  <c r="AI17562" i="1"/>
  <c r="AI17563" i="1"/>
  <c r="AI17564" i="1"/>
  <c r="AI17565" i="1"/>
  <c r="AI17566" i="1"/>
  <c r="AI17567" i="1"/>
  <c r="AI17568" i="1"/>
  <c r="AI17569" i="1"/>
  <c r="AI17570" i="1"/>
  <c r="AI17571" i="1"/>
  <c r="AI17572" i="1"/>
  <c r="AI17573" i="1"/>
  <c r="AI17574" i="1"/>
  <c r="AI17575" i="1"/>
  <c r="AI17576" i="1"/>
  <c r="AI17577" i="1"/>
  <c r="AI17578" i="1"/>
  <c r="AI17579" i="1"/>
  <c r="AI17580" i="1"/>
  <c r="AI17581" i="1"/>
  <c r="AI17582" i="1"/>
  <c r="AI17583" i="1"/>
  <c r="AI17584" i="1"/>
  <c r="AI17585" i="1"/>
  <c r="AI17586" i="1"/>
  <c r="AI17587" i="1"/>
  <c r="AI17588" i="1"/>
  <c r="AI17589" i="1"/>
  <c r="AI17590" i="1"/>
  <c r="AI17591" i="1"/>
  <c r="AI17592" i="1"/>
  <c r="AI17593" i="1"/>
  <c r="AI17594" i="1"/>
  <c r="AI17595" i="1"/>
  <c r="AI17596" i="1"/>
  <c r="AI17597" i="1"/>
  <c r="AI17598" i="1"/>
  <c r="AI17599" i="1"/>
  <c r="AI17600" i="1"/>
  <c r="AI17601" i="1"/>
  <c r="AI17602" i="1"/>
  <c r="AI17603" i="1"/>
  <c r="AI17604" i="1"/>
  <c r="AI17605" i="1"/>
  <c r="AI17606" i="1"/>
  <c r="AI17607" i="1"/>
  <c r="AI17608" i="1"/>
  <c r="AI17609" i="1"/>
  <c r="AI17610" i="1"/>
  <c r="AI17611" i="1"/>
  <c r="AI17612" i="1"/>
  <c r="AI17613" i="1"/>
  <c r="AI17614" i="1"/>
  <c r="AI17615" i="1"/>
  <c r="AI17616" i="1"/>
  <c r="AI17617" i="1"/>
  <c r="AI17618" i="1"/>
  <c r="AI17619" i="1"/>
  <c r="AI17620" i="1"/>
  <c r="AI17621" i="1"/>
  <c r="AI17622" i="1"/>
  <c r="AI17623" i="1"/>
  <c r="AI17624" i="1"/>
  <c r="AI17625" i="1"/>
  <c r="AI17626" i="1"/>
  <c r="AI17627" i="1"/>
  <c r="AI17628" i="1"/>
  <c r="AI17629" i="1"/>
  <c r="AI17630" i="1"/>
  <c r="AI17631" i="1"/>
  <c r="AI17632" i="1"/>
  <c r="AI17633" i="1"/>
  <c r="AI17634" i="1"/>
  <c r="AI17635" i="1"/>
  <c r="AI17636" i="1"/>
  <c r="AI17637" i="1"/>
  <c r="AI17638" i="1"/>
  <c r="AI17639" i="1"/>
  <c r="AI17640" i="1"/>
  <c r="AI17641" i="1"/>
  <c r="AI17642" i="1"/>
  <c r="AI17643" i="1"/>
  <c r="AI17644" i="1"/>
  <c r="AI17645" i="1"/>
  <c r="AI17646" i="1"/>
  <c r="AI17647" i="1"/>
  <c r="AI17648" i="1"/>
  <c r="AI17649" i="1"/>
  <c r="AI17650" i="1"/>
  <c r="AI17651" i="1"/>
  <c r="AI17652" i="1"/>
  <c r="AI17653" i="1"/>
  <c r="AI17654" i="1"/>
  <c r="AI17655" i="1"/>
  <c r="AI17656" i="1"/>
  <c r="AI17657" i="1"/>
  <c r="AI17658" i="1"/>
  <c r="AI17659" i="1"/>
  <c r="AI17660" i="1"/>
  <c r="AI17661" i="1"/>
  <c r="AI17662" i="1"/>
  <c r="AI17663" i="1"/>
  <c r="AI17664" i="1"/>
  <c r="AI17665" i="1"/>
  <c r="AI17666" i="1"/>
  <c r="AI17667" i="1"/>
  <c r="AI17668" i="1"/>
  <c r="AI17669" i="1"/>
  <c r="AI17670" i="1"/>
  <c r="AI17671" i="1"/>
  <c r="AI17672" i="1"/>
  <c r="AI17673" i="1"/>
  <c r="AI17674" i="1"/>
  <c r="AI17675" i="1"/>
  <c r="AI17676" i="1"/>
  <c r="AI17677" i="1"/>
  <c r="AI17678" i="1"/>
  <c r="AI17679" i="1"/>
  <c r="AI17680" i="1"/>
  <c r="AI17681" i="1"/>
  <c r="AI17682" i="1"/>
  <c r="AI17683" i="1"/>
  <c r="AI17684" i="1"/>
  <c r="AI17685" i="1"/>
  <c r="AI17686" i="1"/>
  <c r="AI17687" i="1"/>
  <c r="AI17688" i="1"/>
  <c r="AI17689" i="1"/>
  <c r="AI17690" i="1"/>
  <c r="AI17691" i="1"/>
  <c r="AI17692" i="1"/>
  <c r="AI17693" i="1"/>
  <c r="AI17694" i="1"/>
  <c r="AI17695" i="1"/>
  <c r="AI17696" i="1"/>
  <c r="AI17697" i="1"/>
  <c r="AI17698" i="1"/>
  <c r="AI17699" i="1"/>
  <c r="AI17700" i="1"/>
  <c r="AI17701" i="1"/>
  <c r="AI17702" i="1"/>
  <c r="AI17703" i="1"/>
  <c r="AI17704" i="1"/>
  <c r="AI17705" i="1"/>
  <c r="AI17706" i="1"/>
  <c r="AI17707" i="1"/>
  <c r="AI17708" i="1"/>
  <c r="AI17709" i="1"/>
  <c r="AI17710" i="1"/>
  <c r="AI17711" i="1"/>
  <c r="AI17712" i="1"/>
  <c r="AI17713" i="1"/>
  <c r="AI17714" i="1"/>
  <c r="AI17715" i="1"/>
  <c r="AI17716" i="1"/>
  <c r="AI17717" i="1"/>
  <c r="AI17718" i="1"/>
  <c r="AI17719" i="1"/>
  <c r="AI17720" i="1"/>
  <c r="AI17721" i="1"/>
  <c r="AI17722" i="1"/>
  <c r="AI17723" i="1"/>
  <c r="AI17724" i="1"/>
  <c r="AI17725" i="1"/>
  <c r="AI17726" i="1"/>
  <c r="AI17727" i="1"/>
  <c r="AI17728" i="1"/>
  <c r="AI17729" i="1"/>
  <c r="AI17730" i="1"/>
  <c r="AI17731" i="1"/>
  <c r="AI17732" i="1"/>
  <c r="AI17733" i="1"/>
  <c r="AI17734" i="1"/>
  <c r="AI17735" i="1"/>
  <c r="AI17736" i="1"/>
  <c r="AI17737" i="1"/>
  <c r="AI17738" i="1"/>
  <c r="AI17739" i="1"/>
  <c r="AI17740" i="1"/>
  <c r="AI17741" i="1"/>
  <c r="AI17742" i="1"/>
  <c r="AI17743" i="1"/>
  <c r="AI17744" i="1"/>
  <c r="AI17745" i="1"/>
  <c r="AI17746" i="1"/>
  <c r="AI17747" i="1"/>
  <c r="AI17748" i="1"/>
  <c r="AI17749" i="1"/>
  <c r="AI17750" i="1"/>
  <c r="AI17751" i="1"/>
  <c r="AI17752" i="1"/>
  <c r="AI17753" i="1"/>
  <c r="AI17754" i="1"/>
  <c r="AI17755" i="1"/>
  <c r="AI17756" i="1"/>
  <c r="AI17757" i="1"/>
  <c r="AI17758" i="1"/>
  <c r="AI17759" i="1"/>
  <c r="AI17760" i="1"/>
  <c r="AI17761" i="1"/>
  <c r="AI17762" i="1"/>
  <c r="AI17763" i="1"/>
  <c r="AI17764" i="1"/>
  <c r="AI17765" i="1"/>
  <c r="AI17766" i="1"/>
  <c r="AI17767" i="1"/>
  <c r="AI17768" i="1"/>
  <c r="AI17769" i="1"/>
  <c r="AI17770" i="1"/>
  <c r="AI17771" i="1"/>
  <c r="AI17772" i="1"/>
  <c r="AI17773" i="1"/>
  <c r="AI17774" i="1"/>
  <c r="AI17775" i="1"/>
  <c r="AI17776" i="1"/>
  <c r="AI17777" i="1"/>
  <c r="AI17778" i="1"/>
  <c r="AI17779" i="1"/>
  <c r="AI17780" i="1"/>
  <c r="AI17781" i="1"/>
  <c r="AI17782" i="1"/>
  <c r="AI17783" i="1"/>
  <c r="AI17784" i="1"/>
  <c r="AI17785" i="1"/>
  <c r="AI17786" i="1"/>
  <c r="AI17787" i="1"/>
  <c r="AI17788" i="1"/>
  <c r="AI17789" i="1"/>
  <c r="AI17790" i="1"/>
  <c r="AI17791" i="1"/>
  <c r="AI17792" i="1"/>
  <c r="AI17793" i="1"/>
  <c r="AI17794" i="1"/>
  <c r="AI17795" i="1"/>
  <c r="AI17796" i="1"/>
  <c r="AI17797" i="1"/>
  <c r="AI17798" i="1"/>
  <c r="AI17799" i="1"/>
  <c r="AI17800" i="1"/>
  <c r="AI17801" i="1"/>
  <c r="AI17802" i="1"/>
  <c r="AI17803" i="1"/>
  <c r="AI17804" i="1"/>
  <c r="AI17805" i="1"/>
  <c r="AI17806" i="1"/>
  <c r="AI17807" i="1"/>
  <c r="AI17808" i="1"/>
  <c r="AI17809" i="1"/>
  <c r="AI17810" i="1"/>
  <c r="AI17811" i="1"/>
  <c r="AI17812" i="1"/>
  <c r="AI17813" i="1"/>
  <c r="AI17814" i="1"/>
  <c r="AI17815" i="1"/>
  <c r="AI17816" i="1"/>
  <c r="AI17817" i="1"/>
  <c r="AI17818" i="1"/>
  <c r="AI17819" i="1"/>
  <c r="AI17820" i="1"/>
  <c r="AI17821" i="1"/>
  <c r="AI17822" i="1"/>
  <c r="AI17823" i="1"/>
  <c r="AI17824" i="1"/>
  <c r="AI17825" i="1"/>
  <c r="AI17826" i="1"/>
  <c r="AI17827" i="1"/>
  <c r="AI17828" i="1"/>
  <c r="AI17829" i="1"/>
  <c r="AI17830" i="1"/>
  <c r="AI17831" i="1"/>
  <c r="AI17832" i="1"/>
  <c r="AI17833" i="1"/>
  <c r="AI17834" i="1"/>
  <c r="AI17835" i="1"/>
  <c r="AI17836" i="1"/>
  <c r="AI17837" i="1"/>
  <c r="AI17838" i="1"/>
  <c r="AI17839" i="1"/>
  <c r="AI17840" i="1"/>
  <c r="AI17841" i="1"/>
  <c r="AI17842" i="1"/>
  <c r="AI17843" i="1"/>
  <c r="AI17844" i="1"/>
  <c r="AI17845" i="1"/>
  <c r="AI17846" i="1"/>
  <c r="AI17847" i="1"/>
  <c r="AI17848" i="1"/>
  <c r="AI17849" i="1"/>
  <c r="AI17850" i="1"/>
  <c r="AI17851" i="1"/>
  <c r="AI17852" i="1"/>
  <c r="AI17853" i="1"/>
  <c r="AI17854" i="1"/>
  <c r="AI17855" i="1"/>
  <c r="AI17856" i="1"/>
  <c r="AI17857" i="1"/>
  <c r="AI17858" i="1"/>
  <c r="AI17859" i="1"/>
  <c r="AI17860" i="1"/>
  <c r="AI17861" i="1"/>
  <c r="AI17862" i="1"/>
  <c r="AI17863" i="1"/>
  <c r="AI17864" i="1"/>
  <c r="AI17865" i="1"/>
  <c r="AI17866" i="1"/>
  <c r="AI17867" i="1"/>
  <c r="AI17868" i="1"/>
  <c r="AI17869" i="1"/>
  <c r="AI17870" i="1"/>
  <c r="AI17871" i="1"/>
  <c r="AI17872" i="1"/>
  <c r="AI17873" i="1"/>
  <c r="AI17874" i="1"/>
  <c r="AI17875" i="1"/>
  <c r="AI17876" i="1"/>
  <c r="AI17877" i="1"/>
  <c r="AI17878" i="1"/>
  <c r="AI17879" i="1"/>
  <c r="AI17880" i="1"/>
  <c r="AI17881" i="1"/>
  <c r="AI17882" i="1"/>
  <c r="AI17883" i="1"/>
  <c r="AI17884" i="1"/>
  <c r="AI17885" i="1"/>
  <c r="AI17886" i="1"/>
  <c r="AI17887" i="1"/>
  <c r="AI17888" i="1"/>
  <c r="AI17889" i="1"/>
  <c r="AI17890" i="1"/>
  <c r="AI17891" i="1"/>
  <c r="AI17892" i="1"/>
  <c r="AI17893" i="1"/>
  <c r="AI17894" i="1"/>
  <c r="AI17895" i="1"/>
  <c r="AI17896" i="1"/>
  <c r="AI17897" i="1"/>
  <c r="AI17898" i="1"/>
  <c r="AI17899" i="1"/>
  <c r="AI17900" i="1"/>
  <c r="AI17901" i="1"/>
  <c r="AI17902" i="1"/>
  <c r="AI17903" i="1"/>
  <c r="AI17904" i="1"/>
  <c r="AI17905" i="1"/>
  <c r="AI17906" i="1"/>
  <c r="AI17907" i="1"/>
  <c r="AI17908" i="1"/>
  <c r="AI17909" i="1"/>
  <c r="AI17910" i="1"/>
  <c r="AI17911" i="1"/>
  <c r="AI17912" i="1"/>
  <c r="AI17913" i="1"/>
  <c r="AI17914" i="1"/>
  <c r="AI17915" i="1"/>
  <c r="AI17916" i="1"/>
  <c r="AI17917" i="1"/>
  <c r="AI17918" i="1"/>
  <c r="AI17919" i="1"/>
  <c r="AI17920" i="1"/>
  <c r="AI17921" i="1"/>
  <c r="AI17922" i="1"/>
  <c r="AI17923" i="1"/>
  <c r="AI17924" i="1"/>
  <c r="AI17925" i="1"/>
  <c r="AI17926" i="1"/>
  <c r="AI17927" i="1"/>
  <c r="AI17928" i="1"/>
  <c r="AI17929" i="1"/>
  <c r="AI17930" i="1"/>
  <c r="AI17931" i="1"/>
  <c r="AI17932" i="1"/>
  <c r="AI17933" i="1"/>
  <c r="AI17934" i="1"/>
  <c r="AI17935" i="1"/>
  <c r="AI17936" i="1"/>
  <c r="AI17937" i="1"/>
  <c r="AI17938" i="1"/>
  <c r="AI17939" i="1"/>
  <c r="AI17940" i="1"/>
  <c r="AI17941" i="1"/>
  <c r="AI17942" i="1"/>
  <c r="AI17943" i="1"/>
  <c r="AI17944" i="1"/>
  <c r="AI17945" i="1"/>
  <c r="AI17946" i="1"/>
  <c r="AI17947" i="1"/>
  <c r="AI17948" i="1"/>
  <c r="AI17949" i="1"/>
  <c r="AI17950" i="1"/>
  <c r="AI17951" i="1"/>
  <c r="AI17952" i="1"/>
  <c r="AI17953" i="1"/>
  <c r="AI17954" i="1"/>
  <c r="AI17955" i="1"/>
  <c r="AI17956" i="1"/>
  <c r="AI17957" i="1"/>
  <c r="AI17958" i="1"/>
  <c r="AI17959" i="1"/>
  <c r="AI17960" i="1"/>
  <c r="AI17961" i="1"/>
  <c r="AI17962" i="1"/>
  <c r="AI17963" i="1"/>
  <c r="AI17964" i="1"/>
  <c r="AI17965" i="1"/>
  <c r="AI17966" i="1"/>
  <c r="AI17967" i="1"/>
  <c r="AI17968" i="1"/>
  <c r="AI17969" i="1"/>
  <c r="AI17970" i="1"/>
  <c r="AI17971" i="1"/>
  <c r="AI17972" i="1"/>
  <c r="AI17973" i="1"/>
  <c r="AI17974" i="1"/>
  <c r="AI17975" i="1"/>
  <c r="AI17976" i="1"/>
  <c r="AI17977" i="1"/>
  <c r="AI17978" i="1"/>
  <c r="AI17979" i="1"/>
  <c r="AI17980" i="1"/>
  <c r="AI17981" i="1"/>
  <c r="AI17982" i="1"/>
  <c r="AI17983" i="1"/>
  <c r="AI17984" i="1"/>
  <c r="AI17985" i="1"/>
  <c r="AI17986" i="1"/>
  <c r="AI17987" i="1"/>
  <c r="AI17988" i="1"/>
  <c r="AI17989" i="1"/>
  <c r="AI17990" i="1"/>
  <c r="AI17991" i="1"/>
  <c r="AI17992" i="1"/>
  <c r="AI17993" i="1"/>
  <c r="AI17994" i="1"/>
  <c r="AI17995" i="1"/>
  <c r="AI17996" i="1"/>
  <c r="AI17997" i="1"/>
  <c r="AI17998" i="1"/>
  <c r="AI17999" i="1"/>
  <c r="AI18000" i="1"/>
  <c r="AI18001" i="1"/>
  <c r="AI18002" i="1"/>
  <c r="AI18003" i="1"/>
  <c r="AI18004" i="1"/>
  <c r="AI18005" i="1"/>
  <c r="AI18006" i="1"/>
  <c r="AI18007" i="1"/>
  <c r="AI18008" i="1"/>
  <c r="AI18009" i="1"/>
  <c r="AI18010" i="1"/>
  <c r="AI18011" i="1"/>
  <c r="AI18012" i="1"/>
  <c r="AI18013" i="1"/>
  <c r="AI18014" i="1"/>
  <c r="AI18015" i="1"/>
  <c r="AI18016" i="1"/>
  <c r="AI18017" i="1"/>
  <c r="AI18018" i="1"/>
  <c r="AI18019" i="1"/>
  <c r="AI18020" i="1"/>
  <c r="AI18021" i="1"/>
  <c r="AI18022" i="1"/>
  <c r="AI18023" i="1"/>
  <c r="AI18024" i="1"/>
  <c r="AI18025" i="1"/>
  <c r="AI18026" i="1"/>
  <c r="AI18027" i="1"/>
  <c r="AI18028" i="1"/>
  <c r="AI18029" i="1"/>
  <c r="AI18030" i="1"/>
  <c r="AI18031" i="1"/>
  <c r="AI18032" i="1"/>
  <c r="AI18033" i="1"/>
  <c r="AI18034" i="1"/>
  <c r="AI18035" i="1"/>
  <c r="AI18036" i="1"/>
  <c r="AI18037" i="1"/>
  <c r="AI18038" i="1"/>
  <c r="AI18039" i="1"/>
  <c r="AI18040" i="1"/>
  <c r="AI18041" i="1"/>
  <c r="AI18042" i="1"/>
  <c r="AI18043" i="1"/>
  <c r="AI18044" i="1"/>
  <c r="AI18045" i="1"/>
  <c r="AI18046" i="1"/>
  <c r="AI18047" i="1"/>
  <c r="AI18048" i="1"/>
  <c r="AI18049" i="1"/>
  <c r="AI18050" i="1"/>
  <c r="AI18051" i="1"/>
  <c r="AI18052" i="1"/>
  <c r="AI18053" i="1"/>
  <c r="AI18054" i="1"/>
  <c r="AI18055" i="1"/>
  <c r="AI18056" i="1"/>
  <c r="AI18057" i="1"/>
  <c r="AI18058" i="1"/>
  <c r="AI18059" i="1"/>
  <c r="AI18060" i="1"/>
  <c r="AI18061" i="1"/>
  <c r="AI18062" i="1"/>
  <c r="AI18063" i="1"/>
  <c r="AI18064" i="1"/>
  <c r="AI18065" i="1"/>
  <c r="AI18066" i="1"/>
  <c r="AI18067" i="1"/>
  <c r="AI18068" i="1"/>
  <c r="AI18069" i="1"/>
  <c r="AI18070" i="1"/>
  <c r="AI18071" i="1"/>
  <c r="AI18072" i="1"/>
  <c r="AI18073" i="1"/>
  <c r="AI18074" i="1"/>
  <c r="AI18075" i="1"/>
  <c r="AI18076" i="1"/>
  <c r="AI18077" i="1"/>
  <c r="AI18078" i="1"/>
  <c r="AI18079" i="1"/>
  <c r="AI18080" i="1"/>
  <c r="AI18081" i="1"/>
  <c r="AI18082" i="1"/>
  <c r="AI18083" i="1"/>
  <c r="AI18084" i="1"/>
  <c r="AI18085" i="1"/>
  <c r="AI18086" i="1"/>
  <c r="AI18087" i="1"/>
  <c r="AI18088" i="1"/>
  <c r="AI18089" i="1"/>
  <c r="AI18090" i="1"/>
  <c r="AI18091" i="1"/>
  <c r="AI18092" i="1"/>
  <c r="AI18093" i="1"/>
  <c r="AI18094" i="1"/>
  <c r="AI18095" i="1"/>
  <c r="AI18096" i="1"/>
  <c r="AI18097" i="1"/>
  <c r="AI18098" i="1"/>
  <c r="AI18099" i="1"/>
  <c r="AI18100" i="1"/>
  <c r="AI18101" i="1"/>
  <c r="AI18102" i="1"/>
  <c r="AI18103" i="1"/>
  <c r="AI18104" i="1"/>
  <c r="AI18105" i="1"/>
  <c r="AI18106" i="1"/>
  <c r="AI18107" i="1"/>
  <c r="AI18108" i="1"/>
  <c r="AI18109" i="1"/>
  <c r="AI18110" i="1"/>
  <c r="AI18111" i="1"/>
  <c r="AI18112" i="1"/>
  <c r="AI18113" i="1"/>
  <c r="AI18114" i="1"/>
  <c r="AI18115" i="1"/>
  <c r="AI18116" i="1"/>
  <c r="AI18117" i="1"/>
  <c r="AI18118" i="1"/>
  <c r="AI18119" i="1"/>
  <c r="AI18120" i="1"/>
  <c r="AI18121" i="1"/>
  <c r="AI18122" i="1"/>
  <c r="AI18123" i="1"/>
  <c r="AI18124" i="1"/>
  <c r="AI18125" i="1"/>
  <c r="AI18126" i="1"/>
  <c r="AI18127" i="1"/>
  <c r="AI18128" i="1"/>
  <c r="AI18129" i="1"/>
  <c r="AI18130" i="1"/>
  <c r="AI18131" i="1"/>
  <c r="AI18132" i="1"/>
  <c r="AI18133" i="1"/>
  <c r="AI18134" i="1"/>
  <c r="AI18135" i="1"/>
  <c r="AI18136" i="1"/>
  <c r="AI18137" i="1"/>
  <c r="AI18138" i="1"/>
  <c r="AI18139" i="1"/>
  <c r="AI18140" i="1"/>
  <c r="AI18141" i="1"/>
  <c r="AI18142" i="1"/>
  <c r="AI18143" i="1"/>
  <c r="AI18144" i="1"/>
  <c r="AI18145" i="1"/>
  <c r="AI18146" i="1"/>
  <c r="AI18147" i="1"/>
  <c r="AI18148" i="1"/>
  <c r="AI18149" i="1"/>
  <c r="AI18150" i="1"/>
  <c r="AI18151" i="1"/>
  <c r="AI18152" i="1"/>
  <c r="AI18153" i="1"/>
  <c r="AI18154" i="1"/>
  <c r="AI18155" i="1"/>
  <c r="AI18156" i="1"/>
  <c r="AI18157" i="1"/>
  <c r="AI18158" i="1"/>
  <c r="AI18159" i="1"/>
  <c r="AI18160" i="1"/>
  <c r="AI18161" i="1"/>
  <c r="AI18162" i="1"/>
  <c r="AI18163" i="1"/>
  <c r="AI18164" i="1"/>
  <c r="AI18165" i="1"/>
  <c r="AI18166" i="1"/>
  <c r="AI18167" i="1"/>
  <c r="AI18168" i="1"/>
  <c r="AI18169" i="1"/>
  <c r="AI18170" i="1"/>
  <c r="AI18171" i="1"/>
  <c r="AI18172" i="1"/>
  <c r="AI18173" i="1"/>
  <c r="AI18174" i="1"/>
  <c r="AI18175" i="1"/>
  <c r="AI18176" i="1"/>
  <c r="AI18177" i="1"/>
  <c r="AI18178" i="1"/>
  <c r="AI18179" i="1"/>
  <c r="AI18180" i="1"/>
  <c r="AI18181" i="1"/>
  <c r="AI18182" i="1"/>
  <c r="AI18183" i="1"/>
  <c r="AI18184" i="1"/>
  <c r="AI18185" i="1"/>
  <c r="AI18186" i="1"/>
  <c r="AI18187" i="1"/>
  <c r="AI18188" i="1"/>
  <c r="AI18189" i="1"/>
  <c r="AI18190" i="1"/>
  <c r="AI18191" i="1"/>
  <c r="AI18192" i="1"/>
  <c r="AI18193" i="1"/>
  <c r="AI18194" i="1"/>
  <c r="AI18195" i="1"/>
  <c r="AI18196" i="1"/>
  <c r="AI18197" i="1"/>
  <c r="AI18198" i="1"/>
  <c r="AI18199" i="1"/>
  <c r="AI18200" i="1"/>
  <c r="AI18201" i="1"/>
  <c r="AI18202" i="1"/>
  <c r="AI18203" i="1"/>
  <c r="AI18204" i="1"/>
  <c r="AI18205" i="1"/>
  <c r="AI18206" i="1"/>
  <c r="AI18207" i="1"/>
  <c r="AI18208" i="1"/>
  <c r="AI18209" i="1"/>
  <c r="AI18210" i="1"/>
  <c r="AI18211" i="1"/>
  <c r="AI18212" i="1"/>
  <c r="AI18213" i="1"/>
  <c r="AI18214" i="1"/>
  <c r="AI18215" i="1"/>
  <c r="AI18216" i="1"/>
  <c r="AI18217" i="1"/>
  <c r="AI18218" i="1"/>
  <c r="AI18219" i="1"/>
  <c r="AI18220" i="1"/>
  <c r="AI18221" i="1"/>
  <c r="AI18222" i="1"/>
  <c r="AI18223" i="1"/>
  <c r="AI18224" i="1"/>
  <c r="AI18225" i="1"/>
  <c r="AI18226" i="1"/>
  <c r="AI18227" i="1"/>
  <c r="AI18228" i="1"/>
  <c r="AI18229" i="1"/>
  <c r="AI18230" i="1"/>
  <c r="AI18231" i="1"/>
  <c r="AI18232" i="1"/>
  <c r="AI18233" i="1"/>
  <c r="AI18234" i="1"/>
  <c r="AI18235" i="1"/>
  <c r="AI18236" i="1"/>
  <c r="AI18237" i="1"/>
  <c r="AI18238" i="1"/>
  <c r="AI18239" i="1"/>
  <c r="AI18240" i="1"/>
  <c r="AI18241" i="1"/>
  <c r="AI18242" i="1"/>
  <c r="AI18243" i="1"/>
  <c r="AI18244" i="1"/>
  <c r="AI18245" i="1"/>
  <c r="AI18246" i="1"/>
  <c r="AI18247" i="1"/>
  <c r="AI18248" i="1"/>
  <c r="AI18249" i="1"/>
  <c r="AI18250" i="1"/>
  <c r="AI18251" i="1"/>
  <c r="AI18252" i="1"/>
  <c r="AI18253" i="1"/>
  <c r="AI18254" i="1"/>
  <c r="AI18255" i="1"/>
  <c r="AI18256" i="1"/>
  <c r="AI18257" i="1"/>
  <c r="AI18258" i="1"/>
  <c r="AI18259" i="1"/>
  <c r="AI18260" i="1"/>
  <c r="AI18261" i="1"/>
  <c r="AI18262" i="1"/>
  <c r="AI18263" i="1"/>
  <c r="AI18264" i="1"/>
  <c r="AI18265" i="1"/>
  <c r="AI18266" i="1"/>
  <c r="AI18267" i="1"/>
  <c r="AI18268" i="1"/>
  <c r="AI18269" i="1"/>
  <c r="AI18270" i="1"/>
  <c r="AI18271" i="1"/>
  <c r="AI18272" i="1"/>
  <c r="AI18273" i="1"/>
  <c r="AI18274" i="1"/>
  <c r="AI18275" i="1"/>
  <c r="AI18276" i="1"/>
  <c r="AI18277" i="1"/>
  <c r="AI18278" i="1"/>
  <c r="AI18279" i="1"/>
  <c r="AI18280" i="1"/>
  <c r="AI18281" i="1"/>
  <c r="AI18282" i="1"/>
  <c r="AI18283" i="1"/>
  <c r="AI18284" i="1"/>
  <c r="AI18285" i="1"/>
  <c r="AI18286" i="1"/>
  <c r="AI18287" i="1"/>
  <c r="AI18288" i="1"/>
  <c r="AI18289" i="1"/>
  <c r="AI18290" i="1"/>
  <c r="AI18291" i="1"/>
  <c r="AI18292" i="1"/>
  <c r="AI18293" i="1"/>
  <c r="AI18294" i="1"/>
  <c r="AI18295" i="1"/>
  <c r="AI18296" i="1"/>
  <c r="AI18297" i="1"/>
  <c r="AI18298" i="1"/>
  <c r="AI18299" i="1"/>
  <c r="AI18300" i="1"/>
  <c r="AI18301" i="1"/>
  <c r="AI18302" i="1"/>
  <c r="AI18303" i="1"/>
  <c r="AI18304" i="1"/>
  <c r="AI18305" i="1"/>
  <c r="AI18306" i="1"/>
  <c r="AI18307" i="1"/>
  <c r="AI18308" i="1"/>
  <c r="AI18309" i="1"/>
  <c r="AI18310" i="1"/>
  <c r="AI18311" i="1"/>
  <c r="AI18312" i="1"/>
  <c r="AI18313" i="1"/>
  <c r="AI18314" i="1"/>
  <c r="AI18315" i="1"/>
  <c r="AI18316" i="1"/>
  <c r="AI18317" i="1"/>
  <c r="AI18318" i="1"/>
  <c r="AI18319" i="1"/>
  <c r="AI18320" i="1"/>
  <c r="AI18321" i="1"/>
  <c r="AI18322" i="1"/>
  <c r="AI18323" i="1"/>
  <c r="AI18324" i="1"/>
  <c r="AI18325" i="1"/>
  <c r="AI18326" i="1"/>
  <c r="AI18327" i="1"/>
  <c r="AI18328" i="1"/>
  <c r="AI18329" i="1"/>
  <c r="AI18330" i="1"/>
  <c r="AI18331" i="1"/>
  <c r="AI18332" i="1"/>
  <c r="AI18333" i="1"/>
  <c r="AI18334" i="1"/>
  <c r="AI18335" i="1"/>
  <c r="AI18336" i="1"/>
  <c r="AI18337" i="1"/>
  <c r="AI18338" i="1"/>
  <c r="AI18339" i="1"/>
  <c r="AI18340" i="1"/>
  <c r="AI18341" i="1"/>
  <c r="AI18342" i="1"/>
  <c r="AI18343" i="1"/>
  <c r="AI18344" i="1"/>
  <c r="AI18345" i="1"/>
  <c r="AI18346" i="1"/>
  <c r="AI18347" i="1"/>
  <c r="AI18348" i="1"/>
  <c r="AI18349" i="1"/>
  <c r="AI18350" i="1"/>
  <c r="AI18351" i="1"/>
  <c r="AI18352" i="1"/>
  <c r="AI18353" i="1"/>
  <c r="AI18354" i="1"/>
  <c r="AI18355" i="1"/>
  <c r="AI18356" i="1"/>
  <c r="AI18357" i="1"/>
  <c r="AI18358" i="1"/>
  <c r="AI18359" i="1"/>
  <c r="AI18360" i="1"/>
  <c r="AI18361" i="1"/>
  <c r="AI18362" i="1"/>
  <c r="AI18363" i="1"/>
  <c r="AI18364" i="1"/>
  <c r="AI18365" i="1"/>
  <c r="AI18366" i="1"/>
  <c r="AI18367" i="1"/>
  <c r="AI18368" i="1"/>
  <c r="AI18369" i="1"/>
  <c r="AI18370" i="1"/>
  <c r="AI18371" i="1"/>
  <c r="AI18372" i="1"/>
  <c r="AI18373" i="1"/>
  <c r="AI18374" i="1"/>
  <c r="AI18375" i="1"/>
  <c r="AI18376" i="1"/>
  <c r="AI18377" i="1"/>
  <c r="AI18378" i="1"/>
  <c r="AI18379" i="1"/>
  <c r="AI18380" i="1"/>
  <c r="AI18381" i="1"/>
  <c r="AI18382" i="1"/>
  <c r="AI18383" i="1"/>
  <c r="AI18384" i="1"/>
  <c r="AI18385" i="1"/>
  <c r="AI18386" i="1"/>
  <c r="AI18387" i="1"/>
  <c r="AI18388" i="1"/>
  <c r="AI18389" i="1"/>
  <c r="AI18390" i="1"/>
  <c r="AI18391" i="1"/>
  <c r="AI18392" i="1"/>
  <c r="AI18393" i="1"/>
  <c r="AI18394" i="1"/>
  <c r="AI18395" i="1"/>
  <c r="AI18396" i="1"/>
  <c r="AI18397" i="1"/>
  <c r="AI18398" i="1"/>
  <c r="AI18399" i="1"/>
  <c r="AI18400" i="1"/>
  <c r="AI18401" i="1"/>
  <c r="AI18402" i="1"/>
  <c r="AI18403" i="1"/>
  <c r="AI18404" i="1"/>
  <c r="AI18405" i="1"/>
  <c r="AI18406" i="1"/>
  <c r="AI18407" i="1"/>
  <c r="AI18408" i="1"/>
  <c r="AI18409" i="1"/>
  <c r="AI18410" i="1"/>
  <c r="AI18411" i="1"/>
  <c r="AI18412" i="1"/>
  <c r="AI18413" i="1"/>
  <c r="AI18414" i="1"/>
  <c r="AI18415" i="1"/>
  <c r="AI18416" i="1"/>
  <c r="AI18417" i="1"/>
  <c r="AI18418" i="1"/>
  <c r="AI18419" i="1"/>
  <c r="AI18420" i="1"/>
  <c r="AI18421" i="1"/>
  <c r="AI18422" i="1"/>
  <c r="AI18423" i="1"/>
  <c r="AI18424" i="1"/>
  <c r="AI18425" i="1"/>
  <c r="AI18426" i="1"/>
  <c r="AI18427" i="1"/>
  <c r="AI18428" i="1"/>
  <c r="AI18429" i="1"/>
  <c r="AI18430" i="1"/>
  <c r="AI18431" i="1"/>
  <c r="AI18432" i="1"/>
  <c r="AI18433" i="1"/>
  <c r="AI18434" i="1"/>
  <c r="AI18435" i="1"/>
  <c r="AI18436" i="1"/>
  <c r="AI18437" i="1"/>
  <c r="AI18438" i="1"/>
  <c r="AI18439" i="1"/>
  <c r="AI18440" i="1"/>
  <c r="AI18441" i="1"/>
  <c r="AI18442" i="1"/>
  <c r="AI18443" i="1"/>
  <c r="AI18444" i="1"/>
  <c r="AI18445" i="1"/>
  <c r="AI18446" i="1"/>
  <c r="AI18447" i="1"/>
  <c r="AI18448" i="1"/>
  <c r="AI18449" i="1"/>
  <c r="AI18450" i="1"/>
  <c r="AI18451" i="1"/>
  <c r="AI18452" i="1"/>
  <c r="AI18453" i="1"/>
  <c r="AI18454" i="1"/>
  <c r="AI18455" i="1"/>
  <c r="AI18456" i="1"/>
  <c r="AI18457" i="1"/>
  <c r="AI18458" i="1"/>
  <c r="AI18459" i="1"/>
  <c r="AI18460" i="1"/>
  <c r="AI18461" i="1"/>
  <c r="AI18462" i="1"/>
  <c r="AI18463" i="1"/>
  <c r="AI18464" i="1"/>
  <c r="AI18465" i="1"/>
  <c r="AI18466" i="1"/>
  <c r="AI18467" i="1"/>
  <c r="AI18468" i="1"/>
  <c r="AI18469" i="1"/>
  <c r="AI18470" i="1"/>
  <c r="AI18471" i="1"/>
  <c r="AI18472" i="1"/>
  <c r="AI18473" i="1"/>
  <c r="AI18474" i="1"/>
  <c r="AI18475" i="1"/>
  <c r="AI18476" i="1"/>
  <c r="AI18477" i="1"/>
  <c r="AI18478" i="1"/>
  <c r="AI18479" i="1"/>
  <c r="AI18480" i="1"/>
  <c r="AI18481" i="1"/>
  <c r="AI18482" i="1"/>
  <c r="AI18483" i="1"/>
  <c r="AI18484" i="1"/>
  <c r="AI18485" i="1"/>
  <c r="AI18486" i="1"/>
  <c r="AI18487" i="1"/>
  <c r="AI18488" i="1"/>
  <c r="AI18489" i="1"/>
  <c r="AI18490" i="1"/>
  <c r="AI18491" i="1"/>
  <c r="AI18492" i="1"/>
  <c r="AI18493" i="1"/>
  <c r="AI18494" i="1"/>
  <c r="AI18495" i="1"/>
  <c r="AI18496" i="1"/>
  <c r="AI18497" i="1"/>
  <c r="AI18498" i="1"/>
  <c r="AI18499" i="1"/>
  <c r="AI18500" i="1"/>
  <c r="AI18501" i="1"/>
  <c r="AI18502" i="1"/>
  <c r="AI18503" i="1"/>
  <c r="AI18504" i="1"/>
  <c r="AI18505" i="1"/>
  <c r="AI18506" i="1"/>
  <c r="AI18507" i="1"/>
  <c r="AI18508" i="1"/>
  <c r="AI18509" i="1"/>
  <c r="AI18510" i="1"/>
  <c r="AI18511" i="1"/>
  <c r="AI18512" i="1"/>
  <c r="AI18513" i="1"/>
  <c r="AI18514" i="1"/>
  <c r="AI18515" i="1"/>
  <c r="AI18516" i="1"/>
  <c r="AI18517" i="1"/>
  <c r="AI18518" i="1"/>
  <c r="AI18519" i="1"/>
  <c r="AI18520" i="1"/>
  <c r="AI18521" i="1"/>
  <c r="AI18522" i="1"/>
  <c r="AI18523" i="1"/>
  <c r="AI18524" i="1"/>
  <c r="AI18525" i="1"/>
  <c r="AI18526" i="1"/>
  <c r="AI18527" i="1"/>
  <c r="AI18528" i="1"/>
  <c r="AI18529" i="1"/>
  <c r="AI18530" i="1"/>
  <c r="AI18531" i="1"/>
  <c r="AI18532" i="1"/>
  <c r="AI18533" i="1"/>
  <c r="AI18534" i="1"/>
  <c r="AI18535" i="1"/>
  <c r="AI18536" i="1"/>
  <c r="AI18537" i="1"/>
  <c r="AI18538" i="1"/>
  <c r="AI18539" i="1"/>
  <c r="AI18540" i="1"/>
  <c r="AI18541" i="1"/>
  <c r="AI18542" i="1"/>
  <c r="AI18543" i="1"/>
  <c r="AI18544" i="1"/>
  <c r="AI18545" i="1"/>
  <c r="AI18546" i="1"/>
  <c r="AI18547" i="1"/>
  <c r="AI18548" i="1"/>
  <c r="AI18549" i="1"/>
  <c r="AI18550" i="1"/>
  <c r="AI18551" i="1"/>
  <c r="AI18552" i="1"/>
  <c r="AI18553" i="1"/>
  <c r="AI18554" i="1"/>
  <c r="AI18555" i="1"/>
  <c r="AI18556" i="1"/>
  <c r="AI18557" i="1"/>
  <c r="AI18558" i="1"/>
  <c r="AI18559" i="1"/>
  <c r="AI18560" i="1"/>
  <c r="AI18561" i="1"/>
  <c r="AI18562" i="1"/>
  <c r="AI18563" i="1"/>
  <c r="AI18564" i="1"/>
  <c r="AI18565" i="1"/>
  <c r="AI18566" i="1"/>
  <c r="AI18567" i="1"/>
  <c r="AI18568" i="1"/>
  <c r="AI18569" i="1"/>
  <c r="AI18570" i="1"/>
  <c r="AI18571" i="1"/>
  <c r="AI18572" i="1"/>
  <c r="AI18573" i="1"/>
  <c r="AI18574" i="1"/>
  <c r="AI18575" i="1"/>
  <c r="AI18576" i="1"/>
  <c r="AI18577" i="1"/>
  <c r="AI18578" i="1"/>
  <c r="AI18579" i="1"/>
  <c r="AI18580" i="1"/>
  <c r="AI18581" i="1"/>
  <c r="AI18582" i="1"/>
  <c r="AI18583" i="1"/>
  <c r="AI18584" i="1"/>
  <c r="AI18585" i="1"/>
  <c r="AI18586" i="1"/>
  <c r="AI18587" i="1"/>
  <c r="AI18588" i="1"/>
  <c r="AI18589" i="1"/>
  <c r="AI18590" i="1"/>
  <c r="AI18591" i="1"/>
  <c r="AI18592" i="1"/>
  <c r="AI18593" i="1"/>
  <c r="AI18594" i="1"/>
  <c r="AI18595" i="1"/>
  <c r="AI18596" i="1"/>
  <c r="AI18597" i="1"/>
  <c r="AI18598" i="1"/>
  <c r="AI18599" i="1"/>
  <c r="AI18600" i="1"/>
  <c r="AI18601" i="1"/>
  <c r="AI18602" i="1"/>
  <c r="AI18603" i="1"/>
  <c r="AI18604" i="1"/>
  <c r="AI18605" i="1"/>
  <c r="AI18606" i="1"/>
  <c r="AI18607" i="1"/>
  <c r="AI18608" i="1"/>
  <c r="AI18609" i="1"/>
  <c r="AI18610" i="1"/>
  <c r="AI18611" i="1"/>
  <c r="AI18612" i="1"/>
  <c r="AI18613" i="1"/>
  <c r="AI18614" i="1"/>
  <c r="AI18615" i="1"/>
  <c r="AI18616" i="1"/>
  <c r="AI18617" i="1"/>
  <c r="AI18618" i="1"/>
  <c r="AI18619" i="1"/>
  <c r="AI18620" i="1"/>
  <c r="AI18621" i="1"/>
  <c r="AI18622" i="1"/>
  <c r="AI18623" i="1"/>
  <c r="AI18624" i="1"/>
  <c r="AI18625" i="1"/>
  <c r="AI18626" i="1"/>
  <c r="AI18627" i="1"/>
  <c r="AI18628" i="1"/>
  <c r="AI18629" i="1"/>
  <c r="AI18630" i="1"/>
  <c r="AI18631" i="1"/>
  <c r="AI18632" i="1"/>
  <c r="AI18633" i="1"/>
  <c r="AI18634" i="1"/>
  <c r="AI18635" i="1"/>
  <c r="AI18636" i="1"/>
  <c r="AI18637" i="1"/>
  <c r="AI18638" i="1"/>
  <c r="AI18639" i="1"/>
  <c r="AI18640" i="1"/>
  <c r="AI18641" i="1"/>
  <c r="AI18642" i="1"/>
  <c r="AI18643" i="1"/>
  <c r="AI18644" i="1"/>
  <c r="AI18645" i="1"/>
  <c r="AI18646" i="1"/>
  <c r="AI18647" i="1"/>
  <c r="AI18648" i="1"/>
  <c r="AI18649" i="1"/>
  <c r="AI18650" i="1"/>
  <c r="AI18651" i="1"/>
  <c r="AI18652" i="1"/>
  <c r="AI18653" i="1"/>
  <c r="AI18654" i="1"/>
  <c r="AI18655" i="1"/>
  <c r="AI18656" i="1"/>
  <c r="AI18657" i="1"/>
  <c r="AI18658" i="1"/>
  <c r="AI18659" i="1"/>
  <c r="AI18660" i="1"/>
  <c r="AI18661" i="1"/>
  <c r="AI18662" i="1"/>
  <c r="AI18663" i="1"/>
  <c r="AI18664" i="1"/>
  <c r="AI18665" i="1"/>
  <c r="AI18666" i="1"/>
  <c r="AI18667" i="1"/>
  <c r="AI18668" i="1"/>
  <c r="AI18669" i="1"/>
  <c r="AI18670" i="1"/>
  <c r="AI18671" i="1"/>
  <c r="AI18672" i="1"/>
  <c r="AI18673" i="1"/>
  <c r="AI18674" i="1"/>
  <c r="AI18675" i="1"/>
  <c r="AI18676" i="1"/>
  <c r="AI18677" i="1"/>
  <c r="AI18678" i="1"/>
  <c r="AI18679" i="1"/>
  <c r="AI18680" i="1"/>
  <c r="AI18681" i="1"/>
  <c r="AI18682" i="1"/>
  <c r="AI18683" i="1"/>
  <c r="AI18684" i="1"/>
  <c r="AI18685" i="1"/>
  <c r="AI18686" i="1"/>
  <c r="AI18687" i="1"/>
  <c r="AI18688" i="1"/>
  <c r="AI18689" i="1"/>
  <c r="AI18690" i="1"/>
  <c r="AI18691" i="1"/>
  <c r="AI18692" i="1"/>
  <c r="AI18693" i="1"/>
  <c r="AI18694" i="1"/>
  <c r="AI18695" i="1"/>
  <c r="AI18696" i="1"/>
  <c r="AI18697" i="1"/>
  <c r="AI18698" i="1"/>
  <c r="AI18699" i="1"/>
  <c r="AI18700" i="1"/>
  <c r="AI18701" i="1"/>
  <c r="AI18702" i="1"/>
  <c r="AI18703" i="1"/>
  <c r="AI18704" i="1"/>
  <c r="AI18705" i="1"/>
  <c r="AI18706" i="1"/>
  <c r="AI18707" i="1"/>
  <c r="AI18708" i="1"/>
  <c r="AI18709" i="1"/>
  <c r="AI18710" i="1"/>
  <c r="AI18711" i="1"/>
  <c r="AI18712" i="1"/>
  <c r="AI18713" i="1"/>
  <c r="AI18714" i="1"/>
  <c r="AI18715" i="1"/>
  <c r="AI18716" i="1"/>
  <c r="AI18717" i="1"/>
  <c r="AI18718" i="1"/>
  <c r="AI18719" i="1"/>
  <c r="AI18720" i="1"/>
  <c r="AI18721" i="1"/>
  <c r="AI18722" i="1"/>
  <c r="AI18723" i="1"/>
  <c r="AI18724" i="1"/>
  <c r="AI18725" i="1"/>
  <c r="AI18726" i="1"/>
  <c r="AI18727" i="1"/>
  <c r="AI18728" i="1"/>
  <c r="AI18729" i="1"/>
  <c r="AI18730" i="1"/>
  <c r="AI18731" i="1"/>
  <c r="AI18732" i="1"/>
  <c r="AI18733" i="1"/>
  <c r="AI18734" i="1"/>
  <c r="AI18735" i="1"/>
  <c r="AI18736" i="1"/>
  <c r="AI18737" i="1"/>
  <c r="AI18738" i="1"/>
  <c r="AI18739" i="1"/>
  <c r="AI18740" i="1"/>
  <c r="AI18741" i="1"/>
  <c r="AI18742" i="1"/>
  <c r="AI18743" i="1"/>
  <c r="AI18744" i="1"/>
  <c r="AI18745" i="1"/>
  <c r="AI18746" i="1"/>
  <c r="AI18747" i="1"/>
  <c r="AI18748" i="1"/>
  <c r="AI18749" i="1"/>
  <c r="AI18750" i="1"/>
  <c r="AI18751" i="1"/>
  <c r="AI18752" i="1"/>
  <c r="AI18753" i="1"/>
  <c r="AI18754" i="1"/>
  <c r="AI18755" i="1"/>
  <c r="AI18756" i="1"/>
  <c r="AI18757" i="1"/>
  <c r="AI18758" i="1"/>
  <c r="AI18759" i="1"/>
  <c r="AI18760" i="1"/>
  <c r="AI18761" i="1"/>
  <c r="AI18762" i="1"/>
  <c r="AI18763" i="1"/>
  <c r="AI18764" i="1"/>
  <c r="AI18765" i="1"/>
  <c r="AI18766" i="1"/>
  <c r="AI18767" i="1"/>
  <c r="AI18768" i="1"/>
  <c r="AI18769" i="1"/>
  <c r="AI18770" i="1"/>
  <c r="AI18771" i="1"/>
  <c r="AI18772" i="1"/>
  <c r="AI18773" i="1"/>
  <c r="AI18774" i="1"/>
  <c r="AI18775" i="1"/>
  <c r="AI18776" i="1"/>
  <c r="AI18777" i="1"/>
  <c r="AI18778" i="1"/>
  <c r="AI18779" i="1"/>
  <c r="AI18780" i="1"/>
  <c r="AI18781" i="1"/>
  <c r="AI18782" i="1"/>
  <c r="AI18783" i="1"/>
  <c r="AI18784" i="1"/>
  <c r="AI18785" i="1"/>
  <c r="AI18786" i="1"/>
  <c r="AI18787" i="1"/>
  <c r="AI18788" i="1"/>
  <c r="AI18789" i="1"/>
  <c r="AI18790" i="1"/>
  <c r="AI18791" i="1"/>
  <c r="AI18792" i="1"/>
  <c r="AI18793" i="1"/>
  <c r="AI18794" i="1"/>
  <c r="AI18795" i="1"/>
  <c r="AI18796" i="1"/>
  <c r="AI18797" i="1"/>
  <c r="AI18798" i="1"/>
  <c r="AI18799" i="1"/>
  <c r="AI18800" i="1"/>
  <c r="AI18801" i="1"/>
  <c r="AI18802" i="1"/>
  <c r="AI18803" i="1"/>
  <c r="AI18804" i="1"/>
  <c r="AI18805" i="1"/>
  <c r="AI18806" i="1"/>
  <c r="AI18807" i="1"/>
  <c r="AI18808" i="1"/>
  <c r="AI18809" i="1"/>
  <c r="AI18810" i="1"/>
  <c r="AI18811" i="1"/>
  <c r="AI18812" i="1"/>
  <c r="AI18813" i="1"/>
  <c r="AI18814" i="1"/>
  <c r="AI18815" i="1"/>
  <c r="AI18816" i="1"/>
  <c r="AI18817" i="1"/>
  <c r="AI18818" i="1"/>
  <c r="AI18819" i="1"/>
  <c r="AI18820" i="1"/>
  <c r="AI18821" i="1"/>
  <c r="AI18822" i="1"/>
  <c r="AI18823" i="1"/>
  <c r="AI18824" i="1"/>
  <c r="AI18825" i="1"/>
  <c r="AI18826" i="1"/>
  <c r="AI18827" i="1"/>
  <c r="AI18828" i="1"/>
  <c r="AI18829" i="1"/>
  <c r="AI18830" i="1"/>
  <c r="AI18831" i="1"/>
  <c r="AI18832" i="1"/>
  <c r="AI18833" i="1"/>
  <c r="AI18834" i="1"/>
  <c r="AI18835" i="1"/>
  <c r="AI18836" i="1"/>
  <c r="AI18837" i="1"/>
  <c r="AI18838" i="1"/>
  <c r="AI18839" i="1"/>
  <c r="AI18840" i="1"/>
  <c r="AI18841" i="1"/>
  <c r="AI18842" i="1"/>
  <c r="AI18843" i="1"/>
  <c r="AI18844" i="1"/>
  <c r="AI18845" i="1"/>
  <c r="AI18846" i="1"/>
  <c r="AI18847" i="1"/>
  <c r="AI18848" i="1"/>
  <c r="AI18849" i="1"/>
  <c r="AI18850" i="1"/>
  <c r="AI18851" i="1"/>
  <c r="AI18852" i="1"/>
  <c r="AI18853" i="1"/>
  <c r="AI18854" i="1"/>
  <c r="AI18855" i="1"/>
  <c r="AI18856" i="1"/>
  <c r="AI18857" i="1"/>
  <c r="AI18858" i="1"/>
  <c r="AI18859" i="1"/>
  <c r="AI18860" i="1"/>
  <c r="AI18861" i="1"/>
  <c r="AI18862" i="1"/>
  <c r="AI18863" i="1"/>
  <c r="AI18864" i="1"/>
  <c r="AI18865" i="1"/>
  <c r="AI18866" i="1"/>
  <c r="AI18867" i="1"/>
  <c r="AI18868" i="1"/>
  <c r="AI18869" i="1"/>
  <c r="AI18870" i="1"/>
  <c r="AI18871" i="1"/>
  <c r="AI18872" i="1"/>
  <c r="AI18873" i="1"/>
  <c r="AI18874" i="1"/>
  <c r="AI18875" i="1"/>
  <c r="AI18876" i="1"/>
  <c r="AI18877" i="1"/>
  <c r="AI18878" i="1"/>
  <c r="AI18879" i="1"/>
  <c r="AI18880" i="1"/>
  <c r="AI18881" i="1"/>
  <c r="AI18882" i="1"/>
  <c r="AI18883" i="1"/>
  <c r="AI18884" i="1"/>
  <c r="AI18885" i="1"/>
  <c r="AI18886" i="1"/>
  <c r="AI18887" i="1"/>
  <c r="AI18888" i="1"/>
  <c r="AI18889" i="1"/>
  <c r="AI18890" i="1"/>
  <c r="AI18891" i="1"/>
  <c r="AI18892" i="1"/>
  <c r="AI18893" i="1"/>
  <c r="AI18894" i="1"/>
  <c r="AI18895" i="1"/>
  <c r="AI18896" i="1"/>
  <c r="AI18897" i="1"/>
  <c r="AI18898" i="1"/>
  <c r="AI18899" i="1"/>
  <c r="AI18900" i="1"/>
  <c r="AI18901" i="1"/>
  <c r="AI18902" i="1"/>
  <c r="AI18903" i="1"/>
  <c r="AI18904" i="1"/>
  <c r="AI18905" i="1"/>
  <c r="AI18906" i="1"/>
  <c r="AI18907" i="1"/>
  <c r="AI18908" i="1"/>
  <c r="AI18909" i="1"/>
  <c r="AI18910" i="1"/>
  <c r="AI18911" i="1"/>
  <c r="AI18912" i="1"/>
  <c r="AI18913" i="1"/>
  <c r="AI18914" i="1"/>
  <c r="AI18915" i="1"/>
  <c r="AI18916" i="1"/>
  <c r="AI18917" i="1"/>
  <c r="AI18918" i="1"/>
  <c r="AI18919" i="1"/>
  <c r="AI18920" i="1"/>
  <c r="AI18921" i="1"/>
  <c r="AI18922" i="1"/>
  <c r="AI18923" i="1"/>
  <c r="AI18924" i="1"/>
  <c r="AI18925" i="1"/>
  <c r="AI18926" i="1"/>
  <c r="AI18927" i="1"/>
  <c r="AI18928" i="1"/>
  <c r="AI18929" i="1"/>
  <c r="AI18930" i="1"/>
  <c r="AI18931" i="1"/>
  <c r="AI18932" i="1"/>
  <c r="AI18933" i="1"/>
  <c r="AI18934" i="1"/>
  <c r="AI18935" i="1"/>
  <c r="AI18936" i="1"/>
  <c r="AI18937" i="1"/>
  <c r="AI18938" i="1"/>
  <c r="AI18939" i="1"/>
  <c r="AI18940" i="1"/>
  <c r="AI18941" i="1"/>
  <c r="AI18942" i="1"/>
  <c r="AI18943" i="1"/>
  <c r="AI18944" i="1"/>
  <c r="AI18945" i="1"/>
  <c r="AI18946" i="1"/>
  <c r="AI18947" i="1"/>
  <c r="AI18948" i="1"/>
  <c r="AI18949" i="1"/>
  <c r="AI18950" i="1"/>
  <c r="AI18951" i="1"/>
  <c r="AI18952" i="1"/>
  <c r="AI18953" i="1"/>
  <c r="AI18954" i="1"/>
  <c r="AI18955" i="1"/>
  <c r="AI18956" i="1"/>
  <c r="AI18957" i="1"/>
  <c r="AI18958" i="1"/>
  <c r="AI18959" i="1"/>
  <c r="AI18960" i="1"/>
  <c r="AI18961" i="1"/>
  <c r="AI18962" i="1"/>
  <c r="AI18963" i="1"/>
  <c r="AI18964" i="1"/>
  <c r="AI18965" i="1"/>
  <c r="AI18966" i="1"/>
  <c r="AI18967" i="1"/>
  <c r="AI18968" i="1"/>
  <c r="AI18969" i="1"/>
  <c r="AI18970" i="1"/>
  <c r="AI18971" i="1"/>
  <c r="AI18972" i="1"/>
  <c r="AI18973" i="1"/>
  <c r="AI18974" i="1"/>
  <c r="AI18975" i="1"/>
  <c r="AI18976" i="1"/>
  <c r="AI18977" i="1"/>
  <c r="AI18978" i="1"/>
  <c r="AI18979" i="1"/>
  <c r="AI18980" i="1"/>
  <c r="AI18981" i="1"/>
  <c r="AI18982" i="1"/>
  <c r="AI18983" i="1"/>
  <c r="AI18984" i="1"/>
  <c r="AI18985" i="1"/>
  <c r="AI18986" i="1"/>
  <c r="AI18987" i="1"/>
  <c r="AI18988" i="1"/>
  <c r="AI18989" i="1"/>
  <c r="AI18990" i="1"/>
  <c r="AI18991" i="1"/>
  <c r="AI18992" i="1"/>
  <c r="AI18993" i="1"/>
  <c r="AI18994" i="1"/>
  <c r="AI18995" i="1"/>
  <c r="AI18996" i="1"/>
  <c r="AI18997" i="1"/>
  <c r="AI18998" i="1"/>
  <c r="AI18999" i="1"/>
  <c r="AI19000" i="1"/>
  <c r="AI19001" i="1"/>
  <c r="AI19002" i="1"/>
  <c r="AI19003" i="1"/>
  <c r="AI19004" i="1"/>
  <c r="AI19005" i="1"/>
  <c r="AI19006" i="1"/>
  <c r="AI19007" i="1"/>
  <c r="AI19008" i="1"/>
  <c r="AI19009" i="1"/>
  <c r="AI19010" i="1"/>
  <c r="AI19011" i="1"/>
  <c r="AI19012" i="1"/>
  <c r="AI19013" i="1"/>
  <c r="AI19014" i="1"/>
  <c r="AI19015" i="1"/>
  <c r="AI19016" i="1"/>
  <c r="AI19017" i="1"/>
  <c r="AI19018" i="1"/>
  <c r="AI19019" i="1"/>
  <c r="AI19020" i="1"/>
  <c r="AI19021" i="1"/>
  <c r="AI19022" i="1"/>
  <c r="AI19023" i="1"/>
  <c r="AI19024" i="1"/>
  <c r="AI19025" i="1"/>
  <c r="AI19026" i="1"/>
  <c r="AI19027" i="1"/>
  <c r="AI19028" i="1"/>
  <c r="AI19029" i="1"/>
  <c r="AI19030" i="1"/>
  <c r="AI19031" i="1"/>
  <c r="AI19032" i="1"/>
  <c r="AI19033" i="1"/>
  <c r="AI19034" i="1"/>
  <c r="AI19035" i="1"/>
  <c r="AI19036" i="1"/>
  <c r="AI19037" i="1"/>
  <c r="AI19038" i="1"/>
  <c r="AI19039" i="1"/>
  <c r="AI19040" i="1"/>
  <c r="AI19041" i="1"/>
  <c r="AI19042" i="1"/>
  <c r="AI19043" i="1"/>
  <c r="AI19044" i="1"/>
  <c r="AI19045" i="1"/>
  <c r="AI19046" i="1"/>
  <c r="AI19047" i="1"/>
  <c r="AI19048" i="1"/>
  <c r="AI19049" i="1"/>
  <c r="AI19050" i="1"/>
  <c r="AI19051" i="1"/>
  <c r="AI19052" i="1"/>
  <c r="AI19053" i="1"/>
  <c r="AI19054" i="1"/>
  <c r="AI19055" i="1"/>
  <c r="AI19056" i="1"/>
  <c r="AI19057" i="1"/>
  <c r="AI19058" i="1"/>
  <c r="AI19059" i="1"/>
  <c r="AI19060" i="1"/>
  <c r="AI19061" i="1"/>
  <c r="AI19062" i="1"/>
  <c r="AI19063" i="1"/>
  <c r="AI19064" i="1"/>
  <c r="AI19065" i="1"/>
  <c r="AI19066" i="1"/>
  <c r="AI19067" i="1"/>
  <c r="AI19068" i="1"/>
  <c r="AI19069" i="1"/>
  <c r="AI19070" i="1"/>
  <c r="AI19071" i="1"/>
  <c r="AI19072" i="1"/>
  <c r="AI19073" i="1"/>
  <c r="AI19074" i="1"/>
  <c r="AI19075" i="1"/>
  <c r="AI19076" i="1"/>
  <c r="AI19077" i="1"/>
  <c r="AI19078" i="1"/>
  <c r="AI19079" i="1"/>
  <c r="AI19080" i="1"/>
  <c r="AI19081" i="1"/>
  <c r="AI19082" i="1"/>
  <c r="AI19083" i="1"/>
  <c r="AI19084" i="1"/>
  <c r="AI19085" i="1"/>
  <c r="AI19086" i="1"/>
  <c r="AI19087" i="1"/>
  <c r="AI19088" i="1"/>
  <c r="AI19089" i="1"/>
  <c r="AI19090" i="1"/>
  <c r="AI19091" i="1"/>
  <c r="AI19092" i="1"/>
  <c r="AI19093" i="1"/>
  <c r="AI19094" i="1"/>
  <c r="AI19095" i="1"/>
  <c r="AI19096" i="1"/>
  <c r="AI19097" i="1"/>
  <c r="AI19098" i="1"/>
  <c r="AI19099" i="1"/>
  <c r="AI19100" i="1"/>
  <c r="AI19101" i="1"/>
  <c r="AI19102" i="1"/>
  <c r="AI19103" i="1"/>
  <c r="AI19104" i="1"/>
  <c r="AI19105" i="1"/>
  <c r="AI19106" i="1"/>
  <c r="AI19107" i="1"/>
  <c r="AI19108" i="1"/>
  <c r="AI19109" i="1"/>
  <c r="AI19110" i="1"/>
  <c r="AI19111" i="1"/>
  <c r="AI19112" i="1"/>
  <c r="AI19113" i="1"/>
  <c r="AI19114" i="1"/>
  <c r="AI19115" i="1"/>
  <c r="AI19116" i="1"/>
  <c r="AI19117" i="1"/>
  <c r="AI19118" i="1"/>
  <c r="AI19119" i="1"/>
  <c r="AI19120" i="1"/>
  <c r="AI19121" i="1"/>
  <c r="AI19122" i="1"/>
  <c r="AI19123" i="1"/>
  <c r="AI19124" i="1"/>
  <c r="AI19125" i="1"/>
  <c r="AI19126" i="1"/>
  <c r="AI19127" i="1"/>
  <c r="AI19128" i="1"/>
  <c r="AI19129" i="1"/>
  <c r="AI19130" i="1"/>
  <c r="AI19131" i="1"/>
  <c r="AI19132" i="1"/>
  <c r="AI19133" i="1"/>
  <c r="AI19134" i="1"/>
  <c r="AI19135" i="1"/>
  <c r="AI19136" i="1"/>
  <c r="AI19137" i="1"/>
  <c r="AI19138" i="1"/>
  <c r="AI19139" i="1"/>
  <c r="AI19140" i="1"/>
  <c r="AI19141" i="1"/>
  <c r="AI19142" i="1"/>
  <c r="AI19143" i="1"/>
  <c r="AI19144" i="1"/>
  <c r="AI19145" i="1"/>
  <c r="AI19146" i="1"/>
  <c r="AI19147" i="1"/>
  <c r="AI19148" i="1"/>
  <c r="AI19149" i="1"/>
  <c r="AI19150" i="1"/>
  <c r="AI19151" i="1"/>
  <c r="AI19152" i="1"/>
  <c r="AI19153" i="1"/>
  <c r="AI19154" i="1"/>
  <c r="AI19155" i="1"/>
  <c r="AI19156" i="1"/>
  <c r="AI19157" i="1"/>
  <c r="AI19158" i="1"/>
  <c r="AI19159" i="1"/>
  <c r="AI19160" i="1"/>
  <c r="AI19161" i="1"/>
  <c r="AI19162" i="1"/>
  <c r="AI19163" i="1"/>
  <c r="AI19164" i="1"/>
  <c r="AI19165" i="1"/>
  <c r="AI19166" i="1"/>
  <c r="AI19167" i="1"/>
  <c r="AI19168" i="1"/>
  <c r="AI19169" i="1"/>
  <c r="AI19170" i="1"/>
  <c r="AI19171" i="1"/>
  <c r="AI19172" i="1"/>
  <c r="AI19173" i="1"/>
  <c r="AI19174" i="1"/>
  <c r="AI19175" i="1"/>
  <c r="AI19176" i="1"/>
  <c r="AI19177" i="1"/>
  <c r="AI19178" i="1"/>
  <c r="AI19179" i="1"/>
  <c r="AI19180" i="1"/>
  <c r="AI19181" i="1"/>
  <c r="AI19182" i="1"/>
  <c r="AI19183" i="1"/>
  <c r="AI19184" i="1"/>
  <c r="AI19185" i="1"/>
  <c r="AI19186" i="1"/>
  <c r="AI19187" i="1"/>
  <c r="AI19188" i="1"/>
  <c r="AI19189" i="1"/>
  <c r="AI19190" i="1"/>
  <c r="AI19191" i="1"/>
  <c r="AI19192" i="1"/>
  <c r="AI19193" i="1"/>
  <c r="AI19194" i="1"/>
  <c r="AI19195" i="1"/>
  <c r="AI19196" i="1"/>
  <c r="AI19197" i="1"/>
  <c r="AI19198" i="1"/>
  <c r="AI19199" i="1"/>
  <c r="AI19200" i="1"/>
  <c r="AI19201" i="1"/>
  <c r="AI19202" i="1"/>
  <c r="AI19203" i="1"/>
  <c r="AI19204" i="1"/>
  <c r="AI19205" i="1"/>
  <c r="AI19206" i="1"/>
  <c r="AI19207" i="1"/>
  <c r="AI19208" i="1"/>
  <c r="AI19209" i="1"/>
  <c r="AI19210" i="1"/>
  <c r="AI19211" i="1"/>
  <c r="AI19212" i="1"/>
  <c r="AI19213" i="1"/>
  <c r="AI19214" i="1"/>
  <c r="AI19215" i="1"/>
  <c r="AI19216" i="1"/>
  <c r="AI19217" i="1"/>
  <c r="AI19218" i="1"/>
  <c r="AI19219" i="1"/>
  <c r="AI19220" i="1"/>
  <c r="AI19221" i="1"/>
  <c r="AI19222" i="1"/>
  <c r="AI19223" i="1"/>
  <c r="AI19224" i="1"/>
  <c r="AI19225" i="1"/>
  <c r="AI19226" i="1"/>
  <c r="AI19227" i="1"/>
  <c r="AI19228" i="1"/>
  <c r="AI19229" i="1"/>
  <c r="AI19230" i="1"/>
  <c r="AI19231" i="1"/>
  <c r="AI19232" i="1"/>
  <c r="AI19233" i="1"/>
  <c r="AI19234" i="1"/>
  <c r="AI19235" i="1"/>
  <c r="AI19236" i="1"/>
  <c r="AI19237" i="1"/>
  <c r="AI19238" i="1"/>
  <c r="AI19239" i="1"/>
  <c r="AI19240" i="1"/>
  <c r="AI19241" i="1"/>
  <c r="AI19242" i="1"/>
  <c r="AI19243" i="1"/>
  <c r="AI19244" i="1"/>
  <c r="AI19245" i="1"/>
  <c r="AI19246" i="1"/>
  <c r="AI19247" i="1"/>
  <c r="AI19248" i="1"/>
  <c r="AI19249" i="1"/>
  <c r="AI19250" i="1"/>
  <c r="AI19251" i="1"/>
  <c r="AI19252" i="1"/>
  <c r="AI19253" i="1"/>
  <c r="AI19254" i="1"/>
  <c r="AI19255" i="1"/>
  <c r="AI19256" i="1"/>
  <c r="AI19257" i="1"/>
  <c r="AI19258" i="1"/>
  <c r="AI19259" i="1"/>
  <c r="AI19260" i="1"/>
  <c r="AI19261" i="1"/>
  <c r="AI19262" i="1"/>
  <c r="AI19263" i="1"/>
  <c r="AI19264" i="1"/>
  <c r="AI19265" i="1"/>
  <c r="AI19266" i="1"/>
  <c r="AI19267" i="1"/>
  <c r="AI19268" i="1"/>
  <c r="AI19269" i="1"/>
  <c r="AI19270" i="1"/>
  <c r="AI19271" i="1"/>
  <c r="AI19272" i="1"/>
  <c r="AI19273" i="1"/>
  <c r="AI19274" i="1"/>
  <c r="AI19275" i="1"/>
  <c r="AI19276" i="1"/>
  <c r="AI19277" i="1"/>
  <c r="AI19278" i="1"/>
  <c r="AI19279" i="1"/>
  <c r="AI19280" i="1"/>
  <c r="AI19281" i="1"/>
  <c r="AI19282" i="1"/>
  <c r="AI19283" i="1"/>
  <c r="AI19284" i="1"/>
  <c r="AI19285" i="1"/>
  <c r="AI19286" i="1"/>
  <c r="AI19287" i="1"/>
  <c r="AI19288" i="1"/>
  <c r="AI19289" i="1"/>
  <c r="AI19290" i="1"/>
  <c r="AI19291" i="1"/>
  <c r="AI19292" i="1"/>
  <c r="AI19293" i="1"/>
  <c r="AI19294" i="1"/>
  <c r="AI19295" i="1"/>
  <c r="AI19296" i="1"/>
  <c r="AI19297" i="1"/>
  <c r="AI19298" i="1"/>
  <c r="AI19299" i="1"/>
  <c r="AI19300" i="1"/>
  <c r="AI19301" i="1"/>
  <c r="AI19302" i="1"/>
  <c r="AI19303" i="1"/>
  <c r="AI19304" i="1"/>
  <c r="AI19305" i="1"/>
  <c r="AI19306" i="1"/>
  <c r="AI19307" i="1"/>
  <c r="AI19308" i="1"/>
  <c r="AI19309" i="1"/>
  <c r="AI19310" i="1"/>
  <c r="AI19311" i="1"/>
  <c r="AI19312" i="1"/>
  <c r="AI19313" i="1"/>
  <c r="AI19314" i="1"/>
  <c r="AI19315" i="1"/>
  <c r="AI19316" i="1"/>
  <c r="AI19317" i="1"/>
  <c r="AI19318" i="1"/>
  <c r="AI19319" i="1"/>
  <c r="AI19320" i="1"/>
  <c r="AI19321" i="1"/>
  <c r="AI19322" i="1"/>
  <c r="AI19323" i="1"/>
  <c r="AI19324" i="1"/>
  <c r="AI19325" i="1"/>
  <c r="AI19326" i="1"/>
  <c r="AI19327" i="1"/>
  <c r="AI19328" i="1"/>
  <c r="AI19329" i="1"/>
  <c r="AI19330" i="1"/>
  <c r="AI19331" i="1"/>
  <c r="AI19332" i="1"/>
  <c r="AI19333" i="1"/>
  <c r="AI19334" i="1"/>
  <c r="AI19335" i="1"/>
  <c r="AI19336" i="1"/>
  <c r="AI19337" i="1"/>
  <c r="AI19338" i="1"/>
  <c r="AI19339" i="1"/>
  <c r="AI19340" i="1"/>
  <c r="AI19341" i="1"/>
  <c r="AI19342" i="1"/>
  <c r="AI19343" i="1"/>
  <c r="AI19344" i="1"/>
  <c r="AI19345" i="1"/>
  <c r="AI19346" i="1"/>
  <c r="AI19347" i="1"/>
  <c r="AI19348" i="1"/>
  <c r="AI19349" i="1"/>
  <c r="AI19350" i="1"/>
  <c r="AI19351" i="1"/>
  <c r="AI19352" i="1"/>
  <c r="AI19353" i="1"/>
  <c r="AI19354" i="1"/>
  <c r="AI19355" i="1"/>
  <c r="AI19356" i="1"/>
  <c r="AI19357" i="1"/>
  <c r="AI19358" i="1"/>
  <c r="AI19359" i="1"/>
  <c r="AI19360" i="1"/>
  <c r="AI19361" i="1"/>
  <c r="AI19362" i="1"/>
  <c r="AI19363" i="1"/>
  <c r="AI19364" i="1"/>
  <c r="AI19365" i="1"/>
  <c r="AI19366" i="1"/>
  <c r="AI19367" i="1"/>
  <c r="AI19368" i="1"/>
  <c r="AI19369" i="1"/>
  <c r="AI19370" i="1"/>
  <c r="AI19371" i="1"/>
  <c r="AI19372" i="1"/>
  <c r="AI19373" i="1"/>
  <c r="AI19374" i="1"/>
  <c r="AI19375" i="1"/>
  <c r="AI19376" i="1"/>
  <c r="AI19377" i="1"/>
  <c r="AI19378" i="1"/>
  <c r="AI19379" i="1"/>
  <c r="AI19380" i="1"/>
  <c r="AI19381" i="1"/>
  <c r="AI19382" i="1"/>
  <c r="AI19383" i="1"/>
  <c r="AI19384" i="1"/>
  <c r="AI19385" i="1"/>
  <c r="AI19386" i="1"/>
  <c r="AI19387" i="1"/>
  <c r="AI19388" i="1"/>
  <c r="AI19389" i="1"/>
  <c r="AI19390" i="1"/>
  <c r="AI19391" i="1"/>
  <c r="AI19392" i="1"/>
  <c r="AI19393" i="1"/>
  <c r="AI19394" i="1"/>
  <c r="AI19395" i="1"/>
  <c r="AI19396" i="1"/>
  <c r="AI19397" i="1"/>
  <c r="AI19398" i="1"/>
  <c r="AI19399" i="1"/>
  <c r="AI19400" i="1"/>
  <c r="AI19401" i="1"/>
  <c r="AI19402" i="1"/>
  <c r="AI19403" i="1"/>
  <c r="AI19404" i="1"/>
  <c r="AI19405" i="1"/>
  <c r="AI19406" i="1"/>
  <c r="AI19407" i="1"/>
  <c r="AI19408" i="1"/>
  <c r="AI19409" i="1"/>
  <c r="AI19410" i="1"/>
  <c r="AI19411" i="1"/>
  <c r="AI19412" i="1"/>
  <c r="AI19413" i="1"/>
  <c r="AI19414" i="1"/>
  <c r="AI19415" i="1"/>
  <c r="AI19416" i="1"/>
  <c r="AI19417" i="1"/>
  <c r="AI19418" i="1"/>
  <c r="AI19419" i="1"/>
  <c r="AI19420" i="1"/>
  <c r="AI19421" i="1"/>
  <c r="AI19422" i="1"/>
  <c r="AI19423" i="1"/>
  <c r="AI19424" i="1"/>
  <c r="AI19425" i="1"/>
  <c r="AI19426" i="1"/>
  <c r="AI19427" i="1"/>
  <c r="AI19428" i="1"/>
  <c r="AI19429" i="1"/>
  <c r="AI19430" i="1"/>
  <c r="AI19431" i="1"/>
  <c r="AI19432" i="1"/>
  <c r="AI19433" i="1"/>
  <c r="AI19434" i="1"/>
  <c r="AI19435" i="1"/>
  <c r="AI19436" i="1"/>
  <c r="AI19437" i="1"/>
  <c r="AI19438" i="1"/>
  <c r="AI19439" i="1"/>
  <c r="AI19440" i="1"/>
  <c r="AI19441" i="1"/>
  <c r="AI19442" i="1"/>
  <c r="AI19443" i="1"/>
  <c r="AI19444" i="1"/>
  <c r="AI19445" i="1"/>
  <c r="AI19446" i="1"/>
  <c r="AI19447" i="1"/>
  <c r="AI19448" i="1"/>
  <c r="AI19449" i="1"/>
  <c r="AI19450" i="1"/>
  <c r="AI19451" i="1"/>
  <c r="AI19452" i="1"/>
  <c r="AI19453" i="1"/>
  <c r="AI19454" i="1"/>
  <c r="AI19455" i="1"/>
  <c r="AI19456" i="1"/>
  <c r="AI19457" i="1"/>
  <c r="AI19458" i="1"/>
  <c r="AI19459" i="1"/>
  <c r="AI19460" i="1"/>
  <c r="AI19461" i="1"/>
  <c r="AI19462" i="1"/>
  <c r="AI19463" i="1"/>
  <c r="AI19464" i="1"/>
  <c r="AI19465" i="1"/>
  <c r="AI19466" i="1"/>
  <c r="AI19467" i="1"/>
  <c r="AI19468" i="1"/>
  <c r="AI19469" i="1"/>
  <c r="AI19470" i="1"/>
  <c r="AI19471" i="1"/>
  <c r="AI19472" i="1"/>
  <c r="AI19473" i="1"/>
  <c r="AI19474" i="1"/>
  <c r="AI19475" i="1"/>
  <c r="AI19476" i="1"/>
  <c r="AI19477" i="1"/>
  <c r="AI19478" i="1"/>
  <c r="AI19479" i="1"/>
  <c r="AI19480" i="1"/>
  <c r="AI19481" i="1"/>
  <c r="AI19482" i="1"/>
  <c r="AI19483" i="1"/>
  <c r="AI19484" i="1"/>
  <c r="AI19485" i="1"/>
  <c r="AI19486" i="1"/>
  <c r="AI19487" i="1"/>
  <c r="AI19488" i="1"/>
  <c r="AI19489" i="1"/>
  <c r="AI19490" i="1"/>
  <c r="AI19491" i="1"/>
  <c r="AI19492" i="1"/>
  <c r="AI19493" i="1"/>
  <c r="AI19494" i="1"/>
  <c r="AI19495" i="1"/>
  <c r="AI19496" i="1"/>
  <c r="AI19497" i="1"/>
  <c r="AI19498" i="1"/>
  <c r="AI19499" i="1"/>
  <c r="AI19500" i="1"/>
  <c r="AI19501" i="1"/>
  <c r="AI19502" i="1"/>
  <c r="AI19503" i="1"/>
  <c r="AI19504" i="1"/>
  <c r="AI19505" i="1"/>
  <c r="AI19506" i="1"/>
  <c r="AI19507" i="1"/>
  <c r="AI19508" i="1"/>
  <c r="AI19509" i="1"/>
  <c r="AI19510" i="1"/>
  <c r="AI19511" i="1"/>
  <c r="AI19512" i="1"/>
  <c r="AI19513" i="1"/>
  <c r="AI19514" i="1"/>
  <c r="AI19515" i="1"/>
  <c r="AI19516" i="1"/>
  <c r="AI19517" i="1"/>
  <c r="AI19518" i="1"/>
  <c r="AI19519" i="1"/>
  <c r="AI19520" i="1"/>
  <c r="AI19521" i="1"/>
  <c r="AI19522" i="1"/>
  <c r="AI19523" i="1"/>
  <c r="AI19524" i="1"/>
  <c r="AI19525" i="1"/>
  <c r="AI19526" i="1"/>
  <c r="AI19527" i="1"/>
  <c r="AI19528" i="1"/>
  <c r="AI19529" i="1"/>
  <c r="AI19530" i="1"/>
  <c r="AI19531" i="1"/>
  <c r="AI19532" i="1"/>
  <c r="AI19533" i="1"/>
  <c r="AI19534" i="1"/>
  <c r="AI19535" i="1"/>
  <c r="AI19536" i="1"/>
  <c r="AI19537" i="1"/>
  <c r="AI19538" i="1"/>
  <c r="AI19539" i="1"/>
  <c r="AI19540" i="1"/>
  <c r="AI19541" i="1"/>
  <c r="AI19542" i="1"/>
  <c r="AI19543" i="1"/>
  <c r="AI19544" i="1"/>
  <c r="AI19545" i="1"/>
  <c r="AI19546" i="1"/>
  <c r="AI19547" i="1"/>
  <c r="AI19548" i="1"/>
  <c r="AI19549" i="1"/>
  <c r="AI19550" i="1"/>
  <c r="AI19551" i="1"/>
  <c r="AI19552" i="1"/>
  <c r="AI19553" i="1"/>
  <c r="AI19554" i="1"/>
  <c r="AI19555" i="1"/>
  <c r="AI19556" i="1"/>
  <c r="AI19557" i="1"/>
  <c r="AI19558" i="1"/>
  <c r="AI19559" i="1"/>
  <c r="AI19560" i="1"/>
  <c r="AI19561" i="1"/>
  <c r="AI19562" i="1"/>
  <c r="AI19563" i="1"/>
  <c r="AI19564" i="1"/>
  <c r="AI19565" i="1"/>
  <c r="AI19566" i="1"/>
  <c r="AI19567" i="1"/>
  <c r="AI19568" i="1"/>
  <c r="AI19569" i="1"/>
  <c r="AI19570" i="1"/>
  <c r="AI19571" i="1"/>
  <c r="AI19572" i="1"/>
  <c r="AI19573" i="1"/>
  <c r="AI19574" i="1"/>
  <c r="AI19575" i="1"/>
  <c r="AI19576" i="1"/>
  <c r="AI19577" i="1"/>
  <c r="AI19578" i="1"/>
  <c r="AI19579" i="1"/>
  <c r="AI19580" i="1"/>
  <c r="AI19581" i="1"/>
  <c r="AI19582" i="1"/>
  <c r="AI19583" i="1"/>
  <c r="AI19584" i="1"/>
  <c r="AI19585" i="1"/>
  <c r="AI19586" i="1"/>
  <c r="AI19587" i="1"/>
  <c r="AI19588" i="1"/>
  <c r="AI19589" i="1"/>
  <c r="AI19590" i="1"/>
  <c r="AI19591" i="1"/>
  <c r="AI19592" i="1"/>
  <c r="AI19593" i="1"/>
  <c r="AI19594" i="1"/>
  <c r="AI19595" i="1"/>
  <c r="AI19596" i="1"/>
  <c r="AI19597" i="1"/>
  <c r="AI19598" i="1"/>
  <c r="AI19599" i="1"/>
  <c r="AI19600" i="1"/>
  <c r="AI19601" i="1"/>
  <c r="AI19602" i="1"/>
  <c r="AI19603" i="1"/>
  <c r="AI19604" i="1"/>
  <c r="AI19605" i="1"/>
  <c r="AI19606" i="1"/>
  <c r="AI19607" i="1"/>
  <c r="AI19608" i="1"/>
  <c r="AI19609" i="1"/>
  <c r="AI19610" i="1"/>
  <c r="AI19611" i="1"/>
  <c r="AI19612" i="1"/>
  <c r="AI19613" i="1"/>
  <c r="AI19614" i="1"/>
  <c r="AI19615" i="1"/>
  <c r="AI19616" i="1"/>
  <c r="AI19617" i="1"/>
  <c r="AI19618" i="1"/>
  <c r="AI19619" i="1"/>
  <c r="AI19620" i="1"/>
  <c r="AI19621" i="1"/>
  <c r="AI19622" i="1"/>
  <c r="AI19623" i="1"/>
  <c r="AI19624" i="1"/>
  <c r="AI19625" i="1"/>
  <c r="AI19626" i="1"/>
  <c r="AI19627" i="1"/>
  <c r="AI19628" i="1"/>
  <c r="AI19629" i="1"/>
  <c r="AI19630" i="1"/>
  <c r="AI19631" i="1"/>
  <c r="AI19632" i="1"/>
  <c r="AI19633" i="1"/>
  <c r="AI19634" i="1"/>
  <c r="AI19635" i="1"/>
  <c r="AI19636" i="1"/>
  <c r="AI19637" i="1"/>
  <c r="AI19638" i="1"/>
  <c r="AI19639" i="1"/>
  <c r="AI19640" i="1"/>
  <c r="AI19641" i="1"/>
  <c r="AI19642" i="1"/>
  <c r="AI19643" i="1"/>
  <c r="AI19644" i="1"/>
  <c r="AI19645" i="1"/>
  <c r="AI19646" i="1"/>
  <c r="AI19647" i="1"/>
  <c r="AI19648" i="1"/>
  <c r="AI19649" i="1"/>
  <c r="AI19650" i="1"/>
  <c r="AI19651" i="1"/>
  <c r="AI19652" i="1"/>
  <c r="AI19653" i="1"/>
  <c r="AI19654" i="1"/>
  <c r="AI19655" i="1"/>
  <c r="AI19656" i="1"/>
  <c r="AI19657" i="1"/>
  <c r="AI19658" i="1"/>
  <c r="AI19659" i="1"/>
  <c r="AI19660" i="1"/>
  <c r="AI19661" i="1"/>
  <c r="AI19662" i="1"/>
  <c r="AI19663" i="1"/>
  <c r="AI19664" i="1"/>
  <c r="AI19665" i="1"/>
  <c r="AI19666" i="1"/>
  <c r="AI19667" i="1"/>
  <c r="AI19668" i="1"/>
  <c r="AI19669" i="1"/>
  <c r="AI19670" i="1"/>
  <c r="AI19671" i="1"/>
  <c r="AI19672" i="1"/>
  <c r="AI19673" i="1"/>
  <c r="AI19674" i="1"/>
  <c r="AI19675" i="1"/>
  <c r="AI19676" i="1"/>
  <c r="AI19677" i="1"/>
  <c r="AI19678" i="1"/>
  <c r="AI19679" i="1"/>
  <c r="AI19680" i="1"/>
  <c r="AI19681" i="1"/>
  <c r="AI19682" i="1"/>
  <c r="AI19683" i="1"/>
  <c r="AI19684" i="1"/>
  <c r="AI19685" i="1"/>
  <c r="AI19686" i="1"/>
  <c r="AI19687" i="1"/>
  <c r="AI19688" i="1"/>
  <c r="AI19689" i="1"/>
  <c r="AI19690" i="1"/>
  <c r="AI19691" i="1"/>
  <c r="AI19692" i="1"/>
  <c r="AI19693" i="1"/>
  <c r="AI19694" i="1"/>
  <c r="AI19695" i="1"/>
  <c r="AI19696" i="1"/>
  <c r="AI19697" i="1"/>
  <c r="AI19698" i="1"/>
  <c r="AI19699" i="1"/>
  <c r="AI19700" i="1"/>
  <c r="AI19701" i="1"/>
  <c r="AI19702" i="1"/>
  <c r="AI19703" i="1"/>
  <c r="AI19704" i="1"/>
  <c r="AI19705" i="1"/>
  <c r="AI19706" i="1"/>
  <c r="AI19707" i="1"/>
  <c r="AI19708" i="1"/>
  <c r="AI19709" i="1"/>
  <c r="AI19710" i="1"/>
  <c r="AI19711" i="1"/>
  <c r="AI19712" i="1"/>
  <c r="AI19713" i="1"/>
  <c r="AI19714" i="1"/>
  <c r="AI19715" i="1"/>
  <c r="AI19716" i="1"/>
  <c r="AI19717" i="1"/>
  <c r="AI19718" i="1"/>
  <c r="AI19719" i="1"/>
  <c r="AI19720" i="1"/>
  <c r="AI19721" i="1"/>
  <c r="AI19722" i="1"/>
  <c r="AI19723" i="1"/>
  <c r="AI19724" i="1"/>
  <c r="AI19725" i="1"/>
  <c r="AI19726" i="1"/>
  <c r="AI19727" i="1"/>
  <c r="AI19728" i="1"/>
  <c r="AI19729" i="1"/>
  <c r="AI19730" i="1"/>
  <c r="AI19731" i="1"/>
  <c r="AI19732" i="1"/>
  <c r="AI19733" i="1"/>
  <c r="AI19734" i="1"/>
  <c r="AI19735" i="1"/>
  <c r="AI19736" i="1"/>
  <c r="AI19737" i="1"/>
  <c r="AI19738" i="1"/>
  <c r="AI19739" i="1"/>
  <c r="AI19740" i="1"/>
  <c r="AI19741" i="1"/>
  <c r="AI19742" i="1"/>
  <c r="AI19743" i="1"/>
  <c r="AI19744" i="1"/>
  <c r="AI19745" i="1"/>
  <c r="AI19746" i="1"/>
  <c r="AI19747" i="1"/>
  <c r="AI19748" i="1"/>
  <c r="AI19749" i="1"/>
  <c r="AI19750" i="1"/>
  <c r="AI19751" i="1"/>
  <c r="AI19752" i="1"/>
  <c r="AI19753" i="1"/>
  <c r="AI19754" i="1"/>
  <c r="AI19755" i="1"/>
  <c r="AI19756" i="1"/>
  <c r="AI19757" i="1"/>
  <c r="AI19758" i="1"/>
  <c r="AI19759" i="1"/>
  <c r="AI19760" i="1"/>
  <c r="AI19761" i="1"/>
  <c r="AI19762" i="1"/>
  <c r="AI19763" i="1"/>
  <c r="AI19764" i="1"/>
  <c r="AI19765" i="1"/>
  <c r="AI19766" i="1"/>
  <c r="AI19767" i="1"/>
  <c r="AI19768" i="1"/>
  <c r="AI19769" i="1"/>
  <c r="AI19770" i="1"/>
  <c r="AI19771" i="1"/>
  <c r="AI19772" i="1"/>
  <c r="AI19773" i="1"/>
  <c r="AI19774" i="1"/>
  <c r="AI19775" i="1"/>
  <c r="AI19776" i="1"/>
  <c r="AI19777" i="1"/>
  <c r="AI19778" i="1"/>
  <c r="AI19779" i="1"/>
  <c r="AI19780" i="1"/>
  <c r="AI19781" i="1"/>
  <c r="AI19782" i="1"/>
  <c r="AI19783" i="1"/>
  <c r="AI19784" i="1"/>
  <c r="AI19785" i="1"/>
  <c r="AI19786" i="1"/>
  <c r="AI19787" i="1"/>
  <c r="AI19788" i="1"/>
  <c r="AI19789" i="1"/>
  <c r="AI19790" i="1"/>
  <c r="AI19791" i="1"/>
  <c r="AI19792" i="1"/>
  <c r="AI19793" i="1"/>
  <c r="AI19794" i="1"/>
  <c r="AI19795" i="1"/>
  <c r="AI19796" i="1"/>
  <c r="AI19797" i="1"/>
  <c r="AI19798" i="1"/>
  <c r="AI19799" i="1"/>
  <c r="AI19800" i="1"/>
  <c r="AI19801" i="1"/>
  <c r="AI19802" i="1"/>
  <c r="AI19803" i="1"/>
  <c r="AI19804" i="1"/>
  <c r="AI19805" i="1"/>
  <c r="AI19806" i="1"/>
  <c r="AI19807" i="1"/>
  <c r="AI19808" i="1"/>
  <c r="AI19809" i="1"/>
  <c r="AI19810" i="1"/>
  <c r="AI19811" i="1"/>
  <c r="AI19812" i="1"/>
  <c r="AI19813" i="1"/>
  <c r="AI19814" i="1"/>
  <c r="AI19815" i="1"/>
  <c r="AI19816" i="1"/>
  <c r="AI19817" i="1"/>
  <c r="AI19818" i="1"/>
  <c r="AI19819" i="1"/>
  <c r="AI19820" i="1"/>
  <c r="AI19821" i="1"/>
  <c r="AI19822" i="1"/>
  <c r="AI19823" i="1"/>
  <c r="AI19824" i="1"/>
  <c r="AI19825" i="1"/>
  <c r="AI19826" i="1"/>
  <c r="AI19827" i="1"/>
  <c r="AI19828" i="1"/>
  <c r="AI19829" i="1"/>
  <c r="AI19830" i="1"/>
  <c r="AI19831" i="1"/>
  <c r="AI19832" i="1"/>
  <c r="AI19833" i="1"/>
  <c r="AI19834" i="1"/>
  <c r="AI19835" i="1"/>
  <c r="AI19836" i="1"/>
  <c r="AI19837" i="1"/>
  <c r="AI19838" i="1"/>
  <c r="AI19839" i="1"/>
  <c r="AI19840" i="1"/>
  <c r="AI19841" i="1"/>
  <c r="AI19842" i="1"/>
  <c r="AI19843" i="1"/>
  <c r="AI19844" i="1"/>
  <c r="AI19845" i="1"/>
  <c r="AI19846" i="1"/>
  <c r="AI19847" i="1"/>
  <c r="AI19848" i="1"/>
  <c r="AI19849" i="1"/>
  <c r="AI19850" i="1"/>
  <c r="AI19851" i="1"/>
  <c r="AI19852" i="1"/>
  <c r="AI19853" i="1"/>
  <c r="AI19854" i="1"/>
  <c r="AI19855" i="1"/>
  <c r="AI19856" i="1"/>
  <c r="AI19857" i="1"/>
  <c r="AI19858" i="1"/>
  <c r="AI19859" i="1"/>
  <c r="AI19860" i="1"/>
  <c r="AI19861" i="1"/>
  <c r="AI19862" i="1"/>
  <c r="AI19863" i="1"/>
  <c r="AI19864" i="1"/>
  <c r="AI19865" i="1"/>
  <c r="AI19866" i="1"/>
  <c r="AI19867" i="1"/>
  <c r="AI19868" i="1"/>
  <c r="AI19869" i="1"/>
  <c r="AI19870" i="1"/>
  <c r="AI19871" i="1"/>
  <c r="AI19872" i="1"/>
  <c r="AI19873" i="1"/>
  <c r="AI19874" i="1"/>
  <c r="AI19875" i="1"/>
  <c r="AI19876" i="1"/>
  <c r="AI19877" i="1"/>
  <c r="AI19878" i="1"/>
  <c r="AI19879" i="1"/>
  <c r="AI19880" i="1"/>
  <c r="AI19881" i="1"/>
  <c r="AI19882" i="1"/>
  <c r="AI19883" i="1"/>
  <c r="AI19884" i="1"/>
  <c r="AI19885" i="1"/>
  <c r="AI19886" i="1"/>
  <c r="AI19887" i="1"/>
  <c r="AI19888" i="1"/>
  <c r="AI19889" i="1"/>
  <c r="AI19890" i="1"/>
  <c r="AI19891" i="1"/>
  <c r="AI19892" i="1"/>
  <c r="AI19893" i="1"/>
  <c r="AI19894" i="1"/>
  <c r="AI19895" i="1"/>
  <c r="AI19896" i="1"/>
  <c r="AI19897" i="1"/>
  <c r="AI19898" i="1"/>
  <c r="AI19899" i="1"/>
  <c r="AI19900" i="1"/>
  <c r="AI19901" i="1"/>
  <c r="AI19902" i="1"/>
  <c r="AI19903" i="1"/>
  <c r="AI19904" i="1"/>
  <c r="AI19905" i="1"/>
  <c r="AI19906" i="1"/>
  <c r="AI19907" i="1"/>
  <c r="AI19908" i="1"/>
  <c r="AI19909" i="1"/>
  <c r="AI19910" i="1"/>
  <c r="AI19911" i="1"/>
  <c r="AI19912" i="1"/>
  <c r="AI19913" i="1"/>
  <c r="AI19914" i="1"/>
  <c r="AI19915" i="1"/>
  <c r="AI19916" i="1"/>
  <c r="AI19917" i="1"/>
  <c r="AI19918" i="1"/>
  <c r="AI19919" i="1"/>
  <c r="AI19920" i="1"/>
  <c r="AI19921" i="1"/>
  <c r="AI19922" i="1"/>
  <c r="AI19923" i="1"/>
  <c r="AI19924" i="1"/>
  <c r="AI19925" i="1"/>
  <c r="AI19926" i="1"/>
  <c r="AI19927" i="1"/>
  <c r="AI19928" i="1"/>
  <c r="AI19929" i="1"/>
  <c r="AI19930" i="1"/>
  <c r="AI19931" i="1"/>
  <c r="AI19932" i="1"/>
  <c r="AI19933" i="1"/>
  <c r="AI19934" i="1"/>
  <c r="AI19935" i="1"/>
  <c r="AI19936" i="1"/>
  <c r="AI19937" i="1"/>
  <c r="AI19938" i="1"/>
  <c r="AI19939" i="1"/>
  <c r="AI19940" i="1"/>
  <c r="AI19941" i="1"/>
  <c r="AI19942" i="1"/>
  <c r="AI19943" i="1"/>
  <c r="AI19944" i="1"/>
  <c r="AI19945" i="1"/>
  <c r="AI19946" i="1"/>
  <c r="AI19947" i="1"/>
  <c r="AI19948" i="1"/>
  <c r="AI19949" i="1"/>
  <c r="AI19950" i="1"/>
  <c r="AI19951" i="1"/>
  <c r="AI19952" i="1"/>
  <c r="AI19953" i="1"/>
  <c r="AI19954" i="1"/>
  <c r="AI19955" i="1"/>
  <c r="AI19956" i="1"/>
  <c r="AI19957" i="1"/>
  <c r="AI19958" i="1"/>
  <c r="AI19959" i="1"/>
  <c r="AI19960" i="1"/>
  <c r="AI19961" i="1"/>
  <c r="AI19962" i="1"/>
  <c r="AI19963" i="1"/>
  <c r="AI19964" i="1"/>
  <c r="AI19965" i="1"/>
  <c r="AI19966" i="1"/>
  <c r="AI19967" i="1"/>
  <c r="AI19968" i="1"/>
  <c r="AI19969" i="1"/>
  <c r="AI19970" i="1"/>
  <c r="AI19971" i="1"/>
  <c r="AI19972" i="1"/>
  <c r="AI19973" i="1"/>
  <c r="AI19974" i="1"/>
  <c r="AI19975" i="1"/>
  <c r="AI19976" i="1"/>
  <c r="AI19977" i="1"/>
  <c r="AI19978" i="1"/>
  <c r="AI19979" i="1"/>
  <c r="AI19980" i="1"/>
  <c r="AI19981" i="1"/>
  <c r="AI19982" i="1"/>
  <c r="AI19983" i="1"/>
  <c r="AI19984" i="1"/>
  <c r="AI19985" i="1"/>
  <c r="AI19986" i="1"/>
  <c r="AI19987" i="1"/>
  <c r="AI19988" i="1"/>
  <c r="AI19989" i="1"/>
  <c r="AI19990" i="1"/>
  <c r="AI19991" i="1"/>
  <c r="AI19992" i="1"/>
  <c r="AI19993" i="1"/>
  <c r="AI19994" i="1"/>
  <c r="AI19995" i="1"/>
  <c r="AI19996" i="1"/>
  <c r="AI19997" i="1"/>
  <c r="AI19998" i="1"/>
  <c r="AI19999" i="1"/>
  <c r="AI20000" i="1"/>
  <c r="AI20001" i="1"/>
  <c r="AI20002" i="1"/>
  <c r="AI20003" i="1"/>
  <c r="AI20004" i="1"/>
  <c r="AI20005" i="1"/>
  <c r="AI20006" i="1"/>
  <c r="AI20007" i="1"/>
  <c r="AI20008" i="1"/>
  <c r="AI20009" i="1"/>
  <c r="AI20010" i="1"/>
  <c r="AI20011" i="1"/>
  <c r="AI20012" i="1"/>
  <c r="AI20013" i="1"/>
  <c r="AI20014" i="1"/>
  <c r="AI20015" i="1"/>
  <c r="AI20016" i="1"/>
  <c r="AI20017" i="1"/>
  <c r="AI20018" i="1"/>
  <c r="AI20019" i="1"/>
  <c r="AI20020" i="1"/>
  <c r="AI20021" i="1"/>
  <c r="AI20022" i="1"/>
  <c r="AI20023" i="1"/>
  <c r="AI20024" i="1"/>
  <c r="AI20025" i="1"/>
  <c r="AI20026" i="1"/>
  <c r="AI20027" i="1"/>
  <c r="AI20028" i="1"/>
  <c r="AI20029" i="1"/>
  <c r="AI20030" i="1"/>
  <c r="AI20031" i="1"/>
  <c r="AI20032" i="1"/>
  <c r="AI20033" i="1"/>
  <c r="AI20034" i="1"/>
  <c r="AI20035" i="1"/>
  <c r="AI20036" i="1"/>
  <c r="AI20037" i="1"/>
  <c r="AI20038" i="1"/>
  <c r="AI20039" i="1"/>
  <c r="AI20040" i="1"/>
  <c r="AI20041" i="1"/>
  <c r="AI20042" i="1"/>
  <c r="AI20043" i="1"/>
  <c r="AI20044" i="1"/>
  <c r="AI20045" i="1"/>
  <c r="AI20046" i="1"/>
  <c r="AI20047" i="1"/>
  <c r="AI20048" i="1"/>
  <c r="AI20049" i="1"/>
  <c r="AI20050" i="1"/>
  <c r="AI20051" i="1"/>
  <c r="AI20052" i="1"/>
  <c r="AI20053" i="1"/>
  <c r="AI20054" i="1"/>
  <c r="AI20055" i="1"/>
  <c r="AI20056" i="1"/>
  <c r="AI20057" i="1"/>
  <c r="AI20058" i="1"/>
  <c r="AI20059" i="1"/>
  <c r="AI20060" i="1"/>
  <c r="AI20061" i="1"/>
  <c r="AI20062" i="1"/>
  <c r="AI20063" i="1"/>
  <c r="AI20064" i="1"/>
  <c r="AI20065" i="1"/>
  <c r="AI20066" i="1"/>
  <c r="AI20067" i="1"/>
  <c r="AI20068" i="1"/>
  <c r="AI20069" i="1"/>
  <c r="AI20070" i="1"/>
  <c r="AI20071" i="1"/>
  <c r="AI20072" i="1"/>
  <c r="AI20073" i="1"/>
  <c r="AI20074" i="1"/>
  <c r="AI20075" i="1"/>
  <c r="AI20076" i="1"/>
  <c r="AI20077" i="1"/>
  <c r="AI20078" i="1"/>
  <c r="AI20079" i="1"/>
  <c r="AI20080" i="1"/>
  <c r="AI20081" i="1"/>
  <c r="AI20082" i="1"/>
  <c r="AI20083" i="1"/>
  <c r="AI20084" i="1"/>
  <c r="AI20085" i="1"/>
  <c r="AI20086" i="1"/>
  <c r="AI20087" i="1"/>
  <c r="AI20088" i="1"/>
  <c r="AI20089" i="1"/>
  <c r="AI20090" i="1"/>
  <c r="AI20091" i="1"/>
  <c r="AI20092" i="1"/>
  <c r="AI20093" i="1"/>
  <c r="AI20094" i="1"/>
  <c r="AI20095" i="1"/>
  <c r="AI20096" i="1"/>
  <c r="AI20097" i="1"/>
  <c r="AI20098" i="1"/>
  <c r="AI20099" i="1"/>
  <c r="AI20100" i="1"/>
  <c r="AI20101" i="1"/>
  <c r="AI20102" i="1"/>
  <c r="AI20103" i="1"/>
  <c r="AI20104" i="1"/>
  <c r="AI20105" i="1"/>
  <c r="AI20106" i="1"/>
  <c r="AI20107" i="1"/>
  <c r="AI20108" i="1"/>
  <c r="AI20109" i="1"/>
  <c r="AI20110" i="1"/>
  <c r="AI20111" i="1"/>
  <c r="AI20112" i="1"/>
  <c r="AI20113" i="1"/>
  <c r="AI20114" i="1"/>
  <c r="AI20115" i="1"/>
  <c r="AI20116" i="1"/>
  <c r="AI20117" i="1"/>
  <c r="AI20118" i="1"/>
  <c r="AI20119" i="1"/>
  <c r="AI20120" i="1"/>
  <c r="AI20121" i="1"/>
  <c r="AI20122" i="1"/>
  <c r="AI20123" i="1"/>
  <c r="AI20124" i="1"/>
  <c r="AI20125" i="1"/>
  <c r="AI20126" i="1"/>
  <c r="AI20127" i="1"/>
  <c r="AI20128" i="1"/>
  <c r="AI20129" i="1"/>
  <c r="AI20130" i="1"/>
  <c r="AI20131" i="1"/>
  <c r="AI20132" i="1"/>
  <c r="AI20133" i="1"/>
  <c r="AI20134" i="1"/>
  <c r="AI20135" i="1"/>
  <c r="AI20136" i="1"/>
  <c r="AI20137" i="1"/>
  <c r="AI20138" i="1"/>
  <c r="AI20139" i="1"/>
  <c r="AI20140" i="1"/>
  <c r="AI20141" i="1"/>
  <c r="AI20142" i="1"/>
  <c r="AI20143" i="1"/>
  <c r="AI20144" i="1"/>
  <c r="AI20145" i="1"/>
  <c r="AI20146" i="1"/>
  <c r="AI20147" i="1"/>
  <c r="AI20148" i="1"/>
  <c r="AI20149" i="1"/>
  <c r="AI20150" i="1"/>
  <c r="AI20151" i="1"/>
  <c r="AI20152" i="1"/>
  <c r="AI20153" i="1"/>
  <c r="AI20154" i="1"/>
  <c r="AI20155" i="1"/>
  <c r="AI20156" i="1"/>
  <c r="AI20157" i="1"/>
  <c r="AI20158" i="1"/>
  <c r="AI20159" i="1"/>
  <c r="AI20160" i="1"/>
  <c r="AI20161" i="1"/>
  <c r="AI20162" i="1"/>
  <c r="AI20163" i="1"/>
  <c r="AI20164" i="1"/>
  <c r="AI20165" i="1"/>
  <c r="AI20166" i="1"/>
  <c r="AI20167" i="1"/>
  <c r="AI20168" i="1"/>
  <c r="AI20169" i="1"/>
  <c r="AI20170" i="1"/>
  <c r="AI20171" i="1"/>
  <c r="AI20172" i="1"/>
  <c r="AI20173" i="1"/>
  <c r="AI20174" i="1"/>
  <c r="AI20175" i="1"/>
  <c r="AI20176" i="1"/>
  <c r="AI20177" i="1"/>
  <c r="AI20178" i="1"/>
  <c r="AI20179" i="1"/>
  <c r="AI20180" i="1"/>
  <c r="AI20181" i="1"/>
  <c r="AI20182" i="1"/>
  <c r="AI20183" i="1"/>
  <c r="AI20184" i="1"/>
  <c r="AI20185" i="1"/>
  <c r="AI20186" i="1"/>
  <c r="AI20187" i="1"/>
  <c r="AI20188" i="1"/>
  <c r="AI20189" i="1"/>
  <c r="AI20190" i="1"/>
  <c r="AI20191" i="1"/>
  <c r="AI20192" i="1"/>
  <c r="AI20193" i="1"/>
  <c r="AI20194" i="1"/>
  <c r="AI20195" i="1"/>
  <c r="AI20196" i="1"/>
  <c r="AI20197" i="1"/>
  <c r="AI20198" i="1"/>
  <c r="AI20199" i="1"/>
  <c r="AI20200" i="1"/>
  <c r="AI20201" i="1"/>
  <c r="AI20202" i="1"/>
  <c r="AI20203" i="1"/>
  <c r="AI20204" i="1"/>
  <c r="AI20205" i="1"/>
  <c r="AI20206" i="1"/>
  <c r="AI20207" i="1"/>
  <c r="AI20208" i="1"/>
  <c r="AI20209" i="1"/>
  <c r="AI20210" i="1"/>
  <c r="AI20211" i="1"/>
  <c r="AI20212" i="1"/>
  <c r="AI20213" i="1"/>
  <c r="AI20214" i="1"/>
  <c r="AI20215" i="1"/>
  <c r="AI20216" i="1"/>
  <c r="AI20217" i="1"/>
  <c r="AI20218" i="1"/>
  <c r="AI20219" i="1"/>
  <c r="AI20220" i="1"/>
  <c r="AI20221" i="1"/>
  <c r="AI20222" i="1"/>
  <c r="AI20223" i="1"/>
  <c r="AI20224" i="1"/>
  <c r="AI20225" i="1"/>
  <c r="AI20226" i="1"/>
  <c r="AI20227" i="1"/>
  <c r="AI20228" i="1"/>
  <c r="AI20229" i="1"/>
  <c r="AI20230" i="1"/>
  <c r="AI20231" i="1"/>
  <c r="AI20232" i="1"/>
  <c r="AI20233" i="1"/>
  <c r="AI20234" i="1"/>
  <c r="AI20235" i="1"/>
  <c r="AI20236" i="1"/>
  <c r="AI20237" i="1"/>
  <c r="AI20238" i="1"/>
  <c r="AI20239" i="1"/>
  <c r="AI20240" i="1"/>
  <c r="AI20241" i="1"/>
  <c r="AI20242" i="1"/>
  <c r="AI20243" i="1"/>
  <c r="AI20244" i="1"/>
  <c r="AI20245" i="1"/>
  <c r="AI20246" i="1"/>
  <c r="AI20247" i="1"/>
  <c r="AI20248" i="1"/>
  <c r="AI20249" i="1"/>
  <c r="AI20250" i="1"/>
  <c r="AI20251" i="1"/>
  <c r="AI20252" i="1"/>
  <c r="AI20253" i="1"/>
  <c r="AI20254" i="1"/>
  <c r="AI20255" i="1"/>
  <c r="AI20256" i="1"/>
  <c r="AI20257" i="1"/>
  <c r="AI20258" i="1"/>
  <c r="AI20259" i="1"/>
  <c r="AI20260" i="1"/>
  <c r="AI20261" i="1"/>
  <c r="AI20262" i="1"/>
  <c r="AI20263" i="1"/>
  <c r="AI20264" i="1"/>
  <c r="AI20265" i="1"/>
  <c r="AI20266" i="1"/>
  <c r="AI20267" i="1"/>
  <c r="AI20268" i="1"/>
  <c r="AI20269" i="1"/>
  <c r="AI20270" i="1"/>
  <c r="AI20271" i="1"/>
  <c r="AI20272" i="1"/>
  <c r="AI20273" i="1"/>
  <c r="AI20274" i="1"/>
  <c r="AI20275" i="1"/>
  <c r="AI20276" i="1"/>
  <c r="AI20277" i="1"/>
  <c r="AI20278" i="1"/>
  <c r="AI20279" i="1"/>
  <c r="AI20280" i="1"/>
  <c r="AI20281" i="1"/>
  <c r="AI20282" i="1"/>
  <c r="AI20283" i="1"/>
  <c r="AI20284" i="1"/>
  <c r="AI20285" i="1"/>
  <c r="AI20286" i="1"/>
  <c r="AI20287" i="1"/>
  <c r="AI20288" i="1"/>
  <c r="AI20289" i="1"/>
  <c r="AI20290" i="1"/>
  <c r="AI20291" i="1"/>
  <c r="AI20292" i="1"/>
  <c r="AI20293" i="1"/>
  <c r="AI20294" i="1"/>
  <c r="AI20295" i="1"/>
  <c r="AI20296" i="1"/>
  <c r="AI20297" i="1"/>
  <c r="AI20298" i="1"/>
  <c r="AI20299" i="1"/>
  <c r="AI20300" i="1"/>
  <c r="AI20301" i="1"/>
  <c r="AI20302" i="1"/>
  <c r="AI20303" i="1"/>
  <c r="AI20304" i="1"/>
  <c r="AI20305" i="1"/>
  <c r="AI20306" i="1"/>
  <c r="AI20307" i="1"/>
  <c r="AI20308" i="1"/>
  <c r="AI20309" i="1"/>
  <c r="AI20310" i="1"/>
  <c r="AI20311" i="1"/>
  <c r="AI20312" i="1"/>
  <c r="AI20313" i="1"/>
  <c r="AI20314" i="1"/>
  <c r="AI20315" i="1"/>
  <c r="AI20316" i="1"/>
  <c r="AI20317" i="1"/>
  <c r="AI20318" i="1"/>
  <c r="AI20319" i="1"/>
  <c r="AI20320" i="1"/>
  <c r="AI20321" i="1"/>
  <c r="AI20322" i="1"/>
  <c r="AI20323" i="1"/>
  <c r="AI20324" i="1"/>
  <c r="AI20325" i="1"/>
  <c r="AI20326" i="1"/>
  <c r="AI20327" i="1"/>
  <c r="AI20328" i="1"/>
  <c r="AI20329" i="1"/>
  <c r="AI20330" i="1"/>
  <c r="AI20331" i="1"/>
  <c r="AI20332" i="1"/>
  <c r="AI20333" i="1"/>
  <c r="AI20334" i="1"/>
  <c r="AI20335" i="1"/>
  <c r="AI20336" i="1"/>
  <c r="AI20337" i="1"/>
  <c r="AI20338" i="1"/>
  <c r="AI20339" i="1"/>
  <c r="AI20340" i="1"/>
  <c r="AI20341" i="1"/>
  <c r="AI20342" i="1"/>
  <c r="AI20343" i="1"/>
  <c r="AI20344" i="1"/>
  <c r="AI20345" i="1"/>
  <c r="AI20346" i="1"/>
  <c r="AI20347" i="1"/>
  <c r="AI20348" i="1"/>
  <c r="AI20349" i="1"/>
  <c r="AI20350" i="1"/>
  <c r="AI20351" i="1"/>
  <c r="AI20352" i="1"/>
  <c r="AI20353" i="1"/>
  <c r="AI20354" i="1"/>
  <c r="AI20355" i="1"/>
  <c r="AI20356" i="1"/>
  <c r="AI20357" i="1"/>
  <c r="AI20358" i="1"/>
  <c r="AI20359" i="1"/>
  <c r="AI20360" i="1"/>
  <c r="AI20361" i="1"/>
  <c r="AI20362" i="1"/>
  <c r="AI20363" i="1"/>
  <c r="AI20364" i="1"/>
  <c r="AI20365" i="1"/>
  <c r="AI20366" i="1"/>
  <c r="AI20367" i="1"/>
  <c r="AI20368" i="1"/>
  <c r="AI20369" i="1"/>
  <c r="AI20370" i="1"/>
  <c r="AI20371" i="1"/>
  <c r="AI20372" i="1"/>
  <c r="AI20373" i="1"/>
  <c r="AI20374" i="1"/>
  <c r="AI20375" i="1"/>
  <c r="AI20376" i="1"/>
  <c r="AI20377" i="1"/>
  <c r="AI20378" i="1"/>
  <c r="AI20379" i="1"/>
  <c r="AI20380" i="1"/>
  <c r="AI20381" i="1"/>
  <c r="AI20382" i="1"/>
  <c r="AI20383" i="1"/>
  <c r="AI20384" i="1"/>
  <c r="AI20385" i="1"/>
  <c r="AI20386" i="1"/>
  <c r="AI20387" i="1"/>
  <c r="AI20388" i="1"/>
  <c r="AI20389" i="1"/>
  <c r="AI20390" i="1"/>
  <c r="AI20391" i="1"/>
  <c r="AI20392" i="1"/>
  <c r="AI20393" i="1"/>
  <c r="AI20394" i="1"/>
  <c r="AI20395" i="1"/>
  <c r="AI20396" i="1"/>
  <c r="AI20397" i="1"/>
  <c r="AI20398" i="1"/>
  <c r="AI20399" i="1"/>
  <c r="AI20400" i="1"/>
  <c r="AI20401" i="1"/>
  <c r="AI20402" i="1"/>
  <c r="AI20403" i="1"/>
  <c r="AI20404" i="1"/>
  <c r="AI20405" i="1"/>
  <c r="AI20406" i="1"/>
  <c r="AI20407" i="1"/>
  <c r="AI20408" i="1"/>
  <c r="AI20409" i="1"/>
  <c r="AI20410" i="1"/>
  <c r="AI20411" i="1"/>
  <c r="AI20412" i="1"/>
  <c r="AI20413" i="1"/>
  <c r="AI20414" i="1"/>
  <c r="AI20415" i="1"/>
  <c r="AI20416" i="1"/>
  <c r="AI20417" i="1"/>
  <c r="AI20418" i="1"/>
  <c r="AI20419" i="1"/>
  <c r="AI20420" i="1"/>
  <c r="AI20421" i="1"/>
  <c r="AI20422" i="1"/>
  <c r="AI20423" i="1"/>
  <c r="AI20424" i="1"/>
  <c r="AI20425" i="1"/>
  <c r="AI20426" i="1"/>
  <c r="AI20427" i="1"/>
  <c r="AI20428" i="1"/>
  <c r="AI20429" i="1"/>
  <c r="AI20430" i="1"/>
  <c r="AI20431" i="1"/>
  <c r="AI20432" i="1"/>
  <c r="AI20433" i="1"/>
  <c r="AI20434" i="1"/>
  <c r="AI20435" i="1"/>
  <c r="AI20436" i="1"/>
  <c r="AI20437" i="1"/>
  <c r="AI20438" i="1"/>
  <c r="AI20439" i="1"/>
  <c r="AI20440" i="1"/>
  <c r="AI20441" i="1"/>
  <c r="AI20442" i="1"/>
  <c r="AI20443" i="1"/>
  <c r="AI20444" i="1"/>
  <c r="AI20445" i="1"/>
  <c r="AI20446" i="1"/>
  <c r="AI20447" i="1"/>
  <c r="AI20448" i="1"/>
  <c r="AI20449" i="1"/>
  <c r="AI20450" i="1"/>
  <c r="AI20451" i="1"/>
  <c r="AI20452" i="1"/>
  <c r="AI20453" i="1"/>
  <c r="AI20454" i="1"/>
  <c r="AI20455" i="1"/>
  <c r="AI20456" i="1"/>
  <c r="AI20457" i="1"/>
  <c r="AI20458" i="1"/>
  <c r="AI20459" i="1"/>
  <c r="AI20460" i="1"/>
  <c r="AI20461" i="1"/>
  <c r="AI20462" i="1"/>
  <c r="AI20463" i="1"/>
  <c r="AI20464" i="1"/>
  <c r="AI20465" i="1"/>
  <c r="AI20466" i="1"/>
  <c r="AI20467" i="1"/>
  <c r="AI20468" i="1"/>
  <c r="AI20469" i="1"/>
  <c r="AI20470" i="1"/>
  <c r="AI20471" i="1"/>
  <c r="AI20472" i="1"/>
  <c r="AI20473" i="1"/>
  <c r="AI20474" i="1"/>
  <c r="AI20475" i="1"/>
  <c r="AI20476" i="1"/>
  <c r="AI20477" i="1"/>
  <c r="AI20478" i="1"/>
  <c r="AI20479" i="1"/>
  <c r="AI20480" i="1"/>
  <c r="AI20481" i="1"/>
  <c r="AI20482" i="1"/>
  <c r="AI20483" i="1"/>
  <c r="AI20484" i="1"/>
  <c r="AI20485" i="1"/>
  <c r="AI20486" i="1"/>
  <c r="AI20487" i="1"/>
  <c r="AI20488" i="1"/>
  <c r="AI20489" i="1"/>
  <c r="AI20490" i="1"/>
  <c r="AI20491" i="1"/>
  <c r="AI20492" i="1"/>
  <c r="AI20493" i="1"/>
  <c r="AI20494" i="1"/>
  <c r="AI20495" i="1"/>
  <c r="AI20496" i="1"/>
  <c r="AI20497" i="1"/>
  <c r="AI20498" i="1"/>
  <c r="AI20499" i="1"/>
  <c r="AI20500" i="1"/>
  <c r="AI20501" i="1"/>
  <c r="AI20502" i="1"/>
  <c r="AI20503" i="1"/>
  <c r="AI20504" i="1"/>
  <c r="AI20505" i="1"/>
  <c r="AI20506" i="1"/>
  <c r="AI20507" i="1"/>
  <c r="AI20508" i="1"/>
  <c r="AI20509" i="1"/>
  <c r="AI20510" i="1"/>
  <c r="AI20511" i="1"/>
  <c r="AI20512" i="1"/>
  <c r="AI20513" i="1"/>
  <c r="AI20514" i="1"/>
  <c r="AI20515" i="1"/>
  <c r="AI20516" i="1"/>
  <c r="AI20517" i="1"/>
  <c r="AI20518" i="1"/>
  <c r="AI20519" i="1"/>
  <c r="AI20520" i="1"/>
  <c r="AI20521" i="1"/>
  <c r="AI20522" i="1"/>
  <c r="AI20523" i="1"/>
  <c r="AI20524" i="1"/>
  <c r="AI20525" i="1"/>
  <c r="AI20526" i="1"/>
  <c r="AI20527" i="1"/>
  <c r="AI20528" i="1"/>
  <c r="AI20529" i="1"/>
  <c r="AI20530" i="1"/>
  <c r="AI20531" i="1"/>
  <c r="AI20532" i="1"/>
  <c r="AI20533" i="1"/>
  <c r="AI20534" i="1"/>
  <c r="AI20535" i="1"/>
  <c r="AI20536" i="1"/>
  <c r="AI20537" i="1"/>
  <c r="AI20538" i="1"/>
  <c r="AI20539" i="1"/>
  <c r="AI20540" i="1"/>
  <c r="AI20541" i="1"/>
  <c r="AI20542" i="1"/>
  <c r="AI20543" i="1"/>
  <c r="AI20544" i="1"/>
  <c r="AI20545" i="1"/>
  <c r="AI20546" i="1"/>
  <c r="AI20547" i="1"/>
  <c r="AI20548" i="1"/>
  <c r="AI20549" i="1"/>
  <c r="AI20550" i="1"/>
  <c r="AI20551" i="1"/>
  <c r="AI20552" i="1"/>
  <c r="AI20553" i="1"/>
  <c r="AI20554" i="1"/>
  <c r="AI20555" i="1"/>
  <c r="AI20556" i="1"/>
  <c r="AI20557" i="1"/>
  <c r="AI20558" i="1"/>
  <c r="AI20559" i="1"/>
  <c r="AI20560" i="1"/>
  <c r="AI20561" i="1"/>
  <c r="AI20562" i="1"/>
  <c r="AI20563" i="1"/>
  <c r="AI20564" i="1"/>
  <c r="AI20565" i="1"/>
  <c r="AI20566" i="1"/>
  <c r="AI20567" i="1"/>
  <c r="AI20568" i="1"/>
  <c r="AI20569" i="1"/>
  <c r="AI20570" i="1"/>
  <c r="AI20571" i="1"/>
  <c r="AI20572" i="1"/>
  <c r="AI20573" i="1"/>
  <c r="AI20574" i="1"/>
  <c r="AI20575" i="1"/>
  <c r="AI20576" i="1"/>
  <c r="AI20577" i="1"/>
  <c r="AI20578" i="1"/>
  <c r="AI20579" i="1"/>
  <c r="AI20580" i="1"/>
  <c r="AI20581" i="1"/>
  <c r="AI20582" i="1"/>
  <c r="AI20583" i="1"/>
  <c r="AI20584" i="1"/>
  <c r="AI20585" i="1"/>
  <c r="AI20586" i="1"/>
  <c r="AI20587" i="1"/>
  <c r="AI20588" i="1"/>
  <c r="AI20589" i="1"/>
  <c r="AI20590" i="1"/>
  <c r="AI20591" i="1"/>
  <c r="AI20592" i="1"/>
  <c r="AI20593" i="1"/>
  <c r="AI20594" i="1"/>
  <c r="AI20595" i="1"/>
  <c r="AI20596" i="1"/>
  <c r="AI20597" i="1"/>
  <c r="AI20598" i="1"/>
  <c r="AI20599" i="1"/>
  <c r="AI20600" i="1"/>
  <c r="AI20601" i="1"/>
  <c r="AI20602" i="1"/>
  <c r="AI20603" i="1"/>
  <c r="AI20604" i="1"/>
  <c r="AI20605" i="1"/>
  <c r="AI20606" i="1"/>
  <c r="AI20607" i="1"/>
  <c r="AI20608" i="1"/>
  <c r="AI20609" i="1"/>
  <c r="AI20610" i="1"/>
  <c r="AI20611" i="1"/>
  <c r="AI20612" i="1"/>
  <c r="AI20613" i="1"/>
  <c r="AI20614" i="1"/>
  <c r="AI20615" i="1"/>
  <c r="AI20616" i="1"/>
  <c r="AI20617" i="1"/>
  <c r="AI20618" i="1"/>
  <c r="AI20619" i="1"/>
  <c r="AI20620" i="1"/>
  <c r="AI20621" i="1"/>
  <c r="AI20622" i="1"/>
  <c r="AI20623" i="1"/>
  <c r="AI20624" i="1"/>
  <c r="AI20625" i="1"/>
  <c r="AI20626" i="1"/>
  <c r="AI20627" i="1"/>
  <c r="AI20628" i="1"/>
  <c r="AI20629" i="1"/>
  <c r="AI20630" i="1"/>
  <c r="AI20631" i="1"/>
  <c r="AI20632" i="1"/>
  <c r="AI20633" i="1"/>
  <c r="AI20634" i="1"/>
  <c r="AI20635" i="1"/>
  <c r="AI20636" i="1"/>
  <c r="AI20637" i="1"/>
  <c r="AI20638" i="1"/>
  <c r="AI20639" i="1"/>
  <c r="AI20640" i="1"/>
  <c r="AI20641" i="1"/>
  <c r="AI20642" i="1"/>
  <c r="AI20643" i="1"/>
  <c r="AI20644" i="1"/>
  <c r="AI20645" i="1"/>
  <c r="AI20646" i="1"/>
  <c r="AI20647" i="1"/>
  <c r="AI20648" i="1"/>
  <c r="AI20649" i="1"/>
  <c r="AI20650" i="1"/>
  <c r="AI20651" i="1"/>
  <c r="AI20652" i="1"/>
  <c r="AI20653" i="1"/>
  <c r="AI20654" i="1"/>
  <c r="AI20655" i="1"/>
  <c r="AI20656" i="1"/>
  <c r="AI20657" i="1"/>
  <c r="AI20658" i="1"/>
  <c r="AI20659" i="1"/>
  <c r="AI20660" i="1"/>
  <c r="AI20661" i="1"/>
  <c r="AI20662" i="1"/>
  <c r="AI20663" i="1"/>
  <c r="AI20664" i="1"/>
  <c r="AI20665" i="1"/>
  <c r="AI20666" i="1"/>
  <c r="AI20667" i="1"/>
  <c r="AI20668" i="1"/>
  <c r="AI20669" i="1"/>
  <c r="AI20670" i="1"/>
  <c r="AI20671" i="1"/>
  <c r="AI20672" i="1"/>
  <c r="AI20673" i="1"/>
  <c r="AI20674" i="1"/>
  <c r="AI20675" i="1"/>
  <c r="AI20676" i="1"/>
  <c r="AI20677" i="1"/>
  <c r="AI20678" i="1"/>
  <c r="AI20679" i="1"/>
  <c r="AI20680" i="1"/>
  <c r="AI20681" i="1"/>
  <c r="AI20682" i="1"/>
  <c r="AI20683" i="1"/>
  <c r="AI20684" i="1"/>
  <c r="AI20685" i="1"/>
  <c r="AI20686" i="1"/>
  <c r="AI20687" i="1"/>
  <c r="AI20688" i="1"/>
  <c r="AI20689" i="1"/>
  <c r="AI20690" i="1"/>
  <c r="AI20691" i="1"/>
  <c r="AI20692" i="1"/>
  <c r="AI20693" i="1"/>
  <c r="AI20694" i="1"/>
  <c r="AI20695" i="1"/>
  <c r="AI20696" i="1"/>
  <c r="AI20697" i="1"/>
  <c r="AI20698" i="1"/>
  <c r="AI20699" i="1"/>
  <c r="AI20700" i="1"/>
  <c r="AI20701" i="1"/>
  <c r="AI20702" i="1"/>
  <c r="AI20703" i="1"/>
  <c r="AI20704" i="1"/>
  <c r="AI20705" i="1"/>
  <c r="AI20706" i="1"/>
  <c r="AI20707" i="1"/>
  <c r="AI20708" i="1"/>
  <c r="AI20709" i="1"/>
  <c r="AI20710" i="1"/>
  <c r="AI20711" i="1"/>
  <c r="AI20712" i="1"/>
  <c r="AI20713" i="1"/>
  <c r="AI20714" i="1"/>
  <c r="AI20715" i="1"/>
  <c r="AI20716" i="1"/>
  <c r="AI20717" i="1"/>
  <c r="AI20718" i="1"/>
  <c r="AI20719" i="1"/>
  <c r="AI20720" i="1"/>
  <c r="AI20721" i="1"/>
  <c r="AI20722" i="1"/>
  <c r="AI20723" i="1"/>
  <c r="AI20724" i="1"/>
  <c r="AI20725" i="1"/>
  <c r="AI20726" i="1"/>
  <c r="AI20727" i="1"/>
  <c r="AI20728" i="1"/>
  <c r="AI20729" i="1"/>
  <c r="AI20730" i="1"/>
  <c r="AI20731" i="1"/>
  <c r="AI20732" i="1"/>
  <c r="AI20733" i="1"/>
  <c r="AI20734" i="1"/>
  <c r="AI20735" i="1"/>
  <c r="AI20736" i="1"/>
  <c r="AI20737" i="1"/>
  <c r="AI20738" i="1"/>
  <c r="AI20739" i="1"/>
  <c r="AI20740" i="1"/>
  <c r="AI20741" i="1"/>
  <c r="AI20742" i="1"/>
  <c r="AI20743" i="1"/>
  <c r="AI20744" i="1"/>
  <c r="AI20745" i="1"/>
  <c r="AI20746" i="1"/>
  <c r="AI20747" i="1"/>
  <c r="AI20748" i="1"/>
  <c r="AI20749" i="1"/>
  <c r="AI20750" i="1"/>
  <c r="AI20751" i="1"/>
  <c r="AI20752" i="1"/>
  <c r="AI20753" i="1"/>
  <c r="AI20754" i="1"/>
  <c r="AI20755" i="1"/>
  <c r="AI20756" i="1"/>
  <c r="AI20757" i="1"/>
  <c r="AI20758" i="1"/>
  <c r="AI20759" i="1"/>
  <c r="AI20760" i="1"/>
  <c r="AI20761" i="1"/>
  <c r="AI20762" i="1"/>
  <c r="AI20763" i="1"/>
  <c r="AI20764" i="1"/>
  <c r="AI20765" i="1"/>
  <c r="AI20766" i="1"/>
  <c r="AI20767" i="1"/>
  <c r="AI20768" i="1"/>
  <c r="AI20769" i="1"/>
  <c r="AI20770" i="1"/>
  <c r="AI20771" i="1"/>
  <c r="AI20772" i="1"/>
  <c r="AI20773" i="1"/>
  <c r="AI20774" i="1"/>
  <c r="AI20775" i="1"/>
  <c r="AI20776" i="1"/>
  <c r="AI20777" i="1"/>
  <c r="AI20778" i="1"/>
  <c r="AI20779" i="1"/>
  <c r="AI20780" i="1"/>
  <c r="AI20781" i="1"/>
  <c r="AI20782" i="1"/>
  <c r="AI20783" i="1"/>
  <c r="AI20784" i="1"/>
  <c r="AI20785" i="1"/>
  <c r="AI20786" i="1"/>
  <c r="AI20787" i="1"/>
  <c r="AI20788" i="1"/>
  <c r="AI20789" i="1"/>
  <c r="AI20790" i="1"/>
  <c r="AI20791" i="1"/>
  <c r="AI20792" i="1"/>
  <c r="AI20793" i="1"/>
  <c r="AI20794" i="1"/>
  <c r="AI20795" i="1"/>
  <c r="AI20796" i="1"/>
  <c r="AI20797" i="1"/>
  <c r="AI20798" i="1"/>
  <c r="AI20799" i="1"/>
  <c r="AI20800" i="1"/>
  <c r="AI20801" i="1"/>
  <c r="AI20802" i="1"/>
  <c r="AI20803" i="1"/>
  <c r="AI20804" i="1"/>
  <c r="AI20805" i="1"/>
  <c r="AI20806" i="1"/>
  <c r="AI20807" i="1"/>
  <c r="AI20808" i="1"/>
  <c r="AI20809" i="1"/>
  <c r="AI20810" i="1"/>
  <c r="AI20811" i="1"/>
  <c r="AI20812" i="1"/>
  <c r="AI20813" i="1"/>
  <c r="AI20814" i="1"/>
  <c r="AI20815" i="1"/>
  <c r="AI20816" i="1"/>
  <c r="AI20817" i="1"/>
  <c r="AI20818" i="1"/>
  <c r="AI20819" i="1"/>
  <c r="AI20820" i="1"/>
  <c r="AI20821" i="1"/>
  <c r="AI20822" i="1"/>
  <c r="AI20823" i="1"/>
  <c r="AI20824" i="1"/>
  <c r="AI20825" i="1"/>
  <c r="AI20826" i="1"/>
  <c r="AI20827" i="1"/>
  <c r="AI20828" i="1"/>
  <c r="AI20829" i="1"/>
  <c r="AI20830" i="1"/>
  <c r="AI20831" i="1"/>
  <c r="AI20832" i="1"/>
  <c r="AI20833" i="1"/>
  <c r="AI20834" i="1"/>
  <c r="AI20835" i="1"/>
  <c r="AI20836" i="1"/>
  <c r="AI20837" i="1"/>
  <c r="AI20838" i="1"/>
  <c r="AI20839" i="1"/>
  <c r="AI20840" i="1"/>
  <c r="AI20841" i="1"/>
  <c r="AI20842" i="1"/>
  <c r="AI20843" i="1"/>
  <c r="AI20844" i="1"/>
  <c r="AI20845" i="1"/>
  <c r="AI20846" i="1"/>
  <c r="AI20847" i="1"/>
  <c r="AI20848" i="1"/>
  <c r="AI20849" i="1"/>
  <c r="AI20850" i="1"/>
  <c r="AI20851" i="1"/>
  <c r="AI20852" i="1"/>
  <c r="AI20853" i="1"/>
  <c r="AI20854" i="1"/>
  <c r="AI20855" i="1"/>
  <c r="AI20856" i="1"/>
  <c r="AI20857" i="1"/>
  <c r="AI20858" i="1"/>
  <c r="AI20859" i="1"/>
  <c r="AI20860" i="1"/>
  <c r="AI20861" i="1"/>
  <c r="AI20862" i="1"/>
  <c r="AI20863" i="1"/>
  <c r="AI20864" i="1"/>
  <c r="AI20865" i="1"/>
  <c r="AI20866" i="1"/>
  <c r="AI20867" i="1"/>
  <c r="AI20868" i="1"/>
  <c r="AI20869" i="1"/>
  <c r="AI20870" i="1"/>
  <c r="AI20871" i="1"/>
  <c r="AI20872" i="1"/>
  <c r="AI20873" i="1"/>
  <c r="AI20874" i="1"/>
  <c r="AI20875" i="1"/>
  <c r="AI20876" i="1"/>
  <c r="AI20877" i="1"/>
  <c r="AI20878" i="1"/>
  <c r="AI20879" i="1"/>
  <c r="AI20880" i="1"/>
  <c r="AI20881" i="1"/>
  <c r="AI20882" i="1"/>
  <c r="AI20883" i="1"/>
  <c r="AI20884" i="1"/>
  <c r="AI20885" i="1"/>
  <c r="AI20886" i="1"/>
  <c r="AI20887" i="1"/>
  <c r="AI20888" i="1"/>
  <c r="AI20889" i="1"/>
  <c r="AI20890" i="1"/>
  <c r="AI20891" i="1"/>
  <c r="AI20892" i="1"/>
  <c r="AI20893" i="1"/>
  <c r="AI20894" i="1"/>
  <c r="AI20895" i="1"/>
  <c r="AI20896" i="1"/>
  <c r="AI20897" i="1"/>
  <c r="AI20898" i="1"/>
  <c r="AI20899" i="1"/>
  <c r="AI20900" i="1"/>
  <c r="AI20901" i="1"/>
  <c r="AI20902" i="1"/>
  <c r="AI20903" i="1"/>
  <c r="AI20904" i="1"/>
  <c r="AI20905" i="1"/>
  <c r="AI20906" i="1"/>
  <c r="AI20907" i="1"/>
  <c r="AI20908" i="1"/>
  <c r="AI20909" i="1"/>
  <c r="AI20910" i="1"/>
  <c r="AI20911" i="1"/>
  <c r="AI20912" i="1"/>
  <c r="AI20913" i="1"/>
  <c r="AI20914" i="1"/>
  <c r="AI20915" i="1"/>
  <c r="AI20916" i="1"/>
  <c r="AI20917" i="1"/>
  <c r="AI20918" i="1"/>
  <c r="AI20919" i="1"/>
  <c r="AI20920" i="1"/>
  <c r="AI20921" i="1"/>
  <c r="AI20922" i="1"/>
  <c r="AI20923" i="1"/>
  <c r="AI20924" i="1"/>
  <c r="AI20925" i="1"/>
  <c r="AI20926" i="1"/>
  <c r="AI20927" i="1"/>
  <c r="AI20928" i="1"/>
  <c r="AI20929" i="1"/>
  <c r="AI20930" i="1"/>
  <c r="AI20931" i="1"/>
  <c r="AI20932" i="1"/>
  <c r="AI20933" i="1"/>
  <c r="AI20934" i="1"/>
  <c r="AI20935" i="1"/>
  <c r="AI20936" i="1"/>
  <c r="AI20937" i="1"/>
  <c r="AI20938" i="1"/>
  <c r="AI20939" i="1"/>
  <c r="AI20940" i="1"/>
  <c r="AI20941" i="1"/>
  <c r="AI20942" i="1"/>
  <c r="AI20943" i="1"/>
  <c r="AI20944" i="1"/>
  <c r="AI20945" i="1"/>
  <c r="AI20946" i="1"/>
  <c r="AI20947" i="1"/>
  <c r="AI20948" i="1"/>
  <c r="AI20949" i="1"/>
  <c r="AI20950" i="1"/>
  <c r="AI20951" i="1"/>
  <c r="AI20952" i="1"/>
  <c r="AI20953" i="1"/>
  <c r="AI20954" i="1"/>
  <c r="AI20955" i="1"/>
  <c r="AI20956" i="1"/>
  <c r="AI20957" i="1"/>
  <c r="AI20958" i="1"/>
  <c r="AI20959" i="1"/>
  <c r="AI20960" i="1"/>
  <c r="AI20961" i="1"/>
  <c r="AI20962" i="1"/>
  <c r="AI20963" i="1"/>
  <c r="AI20964" i="1"/>
  <c r="AI20965" i="1"/>
  <c r="AI20966" i="1"/>
  <c r="AI20967" i="1"/>
  <c r="AI20968" i="1"/>
  <c r="AI20969" i="1"/>
  <c r="AI20970" i="1"/>
  <c r="AI20971" i="1"/>
  <c r="AI20972" i="1"/>
  <c r="AI20973" i="1"/>
  <c r="AI20974" i="1"/>
  <c r="AI20975" i="1"/>
  <c r="AI20976" i="1"/>
  <c r="AI20977" i="1"/>
  <c r="AI20978" i="1"/>
  <c r="AI20979" i="1"/>
  <c r="AI20980" i="1"/>
  <c r="AI20981" i="1"/>
  <c r="AI20982" i="1"/>
  <c r="AI20983" i="1"/>
  <c r="AI20984" i="1"/>
  <c r="AI20985" i="1"/>
  <c r="AI20986" i="1"/>
  <c r="AI20987" i="1"/>
  <c r="AI20988" i="1"/>
  <c r="AI20989" i="1"/>
  <c r="AI20990" i="1"/>
  <c r="AI20991" i="1"/>
  <c r="AI20992" i="1"/>
  <c r="AI20993" i="1"/>
  <c r="AI20994" i="1"/>
  <c r="AI20995" i="1"/>
  <c r="AI20996" i="1"/>
  <c r="AI20997" i="1"/>
  <c r="AI20998" i="1"/>
  <c r="AI20999" i="1"/>
  <c r="AI21000" i="1"/>
  <c r="AI21001" i="1"/>
  <c r="AI21002" i="1"/>
  <c r="AI21003" i="1"/>
  <c r="AI21004" i="1"/>
  <c r="AI21005" i="1"/>
  <c r="AI21006" i="1"/>
  <c r="AI21007" i="1"/>
  <c r="AI21008" i="1"/>
  <c r="AI21009" i="1"/>
  <c r="AI21010" i="1"/>
  <c r="AI21011" i="1"/>
  <c r="AI21012" i="1"/>
  <c r="AI21013" i="1"/>
  <c r="AI21014" i="1"/>
  <c r="AI21015" i="1"/>
  <c r="AI21016" i="1"/>
  <c r="AI21017" i="1"/>
  <c r="AI21018" i="1"/>
  <c r="AI21019" i="1"/>
  <c r="AI21020" i="1"/>
  <c r="AI21021" i="1"/>
  <c r="AI21022" i="1"/>
  <c r="AI21023" i="1"/>
  <c r="AI21024" i="1"/>
  <c r="AI21025" i="1"/>
  <c r="AI21026" i="1"/>
  <c r="AI21027" i="1"/>
  <c r="AI21028" i="1"/>
  <c r="AI21029" i="1"/>
  <c r="AI21030" i="1"/>
  <c r="AI21031" i="1"/>
  <c r="AI21032" i="1"/>
  <c r="AI21033" i="1"/>
  <c r="AI21034" i="1"/>
  <c r="AI21035" i="1"/>
  <c r="AI21036" i="1"/>
  <c r="AI21037" i="1"/>
  <c r="AI21038" i="1"/>
  <c r="AI21039" i="1"/>
  <c r="AI21040" i="1"/>
  <c r="AI21041" i="1"/>
  <c r="AI21042" i="1"/>
  <c r="AI21043" i="1"/>
  <c r="AI21044" i="1"/>
  <c r="AI21045" i="1"/>
  <c r="AI21046" i="1"/>
  <c r="AI21047" i="1"/>
  <c r="AI21048" i="1"/>
  <c r="AI21049" i="1"/>
  <c r="AI21050" i="1"/>
  <c r="AI21051" i="1"/>
  <c r="AI21052" i="1"/>
  <c r="AI21053" i="1"/>
  <c r="AI21054" i="1"/>
  <c r="AI21055" i="1"/>
  <c r="AI21056" i="1"/>
  <c r="AI21057" i="1"/>
  <c r="AI21058" i="1"/>
  <c r="AI21059" i="1"/>
  <c r="AI21060" i="1"/>
  <c r="AI21061" i="1"/>
  <c r="AI21062" i="1"/>
  <c r="AI21063" i="1"/>
  <c r="AI21064" i="1"/>
  <c r="AI21065" i="1"/>
  <c r="AI21066" i="1"/>
  <c r="AI21067" i="1"/>
  <c r="AI21068" i="1"/>
  <c r="AI21069" i="1"/>
  <c r="AI21070" i="1"/>
  <c r="AI21071" i="1"/>
  <c r="AI21072" i="1"/>
  <c r="AI21073" i="1"/>
  <c r="AI21074" i="1"/>
  <c r="AI21075" i="1"/>
  <c r="AI21076" i="1"/>
  <c r="AI21077" i="1"/>
  <c r="AI21078" i="1"/>
  <c r="AI21079" i="1"/>
  <c r="AI21080" i="1"/>
  <c r="AI21081" i="1"/>
  <c r="AI21082" i="1"/>
  <c r="AI21083" i="1"/>
  <c r="AI21084" i="1"/>
  <c r="AI21085" i="1"/>
  <c r="AI21086" i="1"/>
  <c r="AI21087" i="1"/>
  <c r="AI21088" i="1"/>
  <c r="AI21089" i="1"/>
  <c r="AI21090" i="1"/>
  <c r="AI21091" i="1"/>
  <c r="AI21092" i="1"/>
  <c r="AI21093" i="1"/>
  <c r="AI21094" i="1"/>
  <c r="AI21095" i="1"/>
  <c r="AI21096" i="1"/>
  <c r="AI21097" i="1"/>
  <c r="AI21098" i="1"/>
  <c r="AI21099" i="1"/>
  <c r="AI21100" i="1"/>
  <c r="AI21101" i="1"/>
  <c r="AI21102" i="1"/>
  <c r="AI21103" i="1"/>
  <c r="AI21104" i="1"/>
  <c r="AI21105" i="1"/>
  <c r="AI21106" i="1"/>
  <c r="AI21107" i="1"/>
  <c r="AI21108" i="1"/>
  <c r="AI21109" i="1"/>
  <c r="AI21110" i="1"/>
  <c r="AI21111" i="1"/>
  <c r="AI21112" i="1"/>
  <c r="AI21113" i="1"/>
  <c r="AI21114" i="1"/>
  <c r="AI21115" i="1"/>
  <c r="AI21116" i="1"/>
  <c r="AI21117" i="1"/>
  <c r="AI21118" i="1"/>
  <c r="AI21119" i="1"/>
  <c r="AI21120" i="1"/>
  <c r="AI21121" i="1"/>
  <c r="AI21122" i="1"/>
  <c r="AI21123" i="1"/>
  <c r="AI21124" i="1"/>
  <c r="AI21125" i="1"/>
  <c r="AI21126" i="1"/>
  <c r="AI21127" i="1"/>
  <c r="AI21128" i="1"/>
  <c r="AI21129" i="1"/>
  <c r="AI21130" i="1"/>
  <c r="AI21131" i="1"/>
  <c r="AI21132" i="1"/>
  <c r="AI21133" i="1"/>
  <c r="AI21134" i="1"/>
  <c r="AI21135" i="1"/>
  <c r="AI21136" i="1"/>
  <c r="AI21137" i="1"/>
  <c r="AI21138" i="1"/>
  <c r="AI21139" i="1"/>
  <c r="AI21140" i="1"/>
  <c r="AI21141" i="1"/>
  <c r="AI21142" i="1"/>
  <c r="AI21143" i="1"/>
  <c r="AI21144" i="1"/>
  <c r="AI21145" i="1"/>
  <c r="AI21146" i="1"/>
  <c r="AI21147" i="1"/>
  <c r="AI21148" i="1"/>
  <c r="AI21149" i="1"/>
  <c r="AI21150" i="1"/>
  <c r="AI21151" i="1"/>
  <c r="AI21152" i="1"/>
  <c r="AI21153" i="1"/>
  <c r="AI21154" i="1"/>
  <c r="AI21155" i="1"/>
  <c r="AI21156" i="1"/>
  <c r="AI21157" i="1"/>
  <c r="AI21158" i="1"/>
  <c r="AI21159" i="1"/>
  <c r="AI21160" i="1"/>
  <c r="AI21161" i="1"/>
  <c r="AI21162" i="1"/>
  <c r="AI21163" i="1"/>
  <c r="AI21164" i="1"/>
  <c r="AI21165" i="1"/>
  <c r="AI21166" i="1"/>
  <c r="AI21167" i="1"/>
  <c r="AI21168" i="1"/>
  <c r="AI21169" i="1"/>
  <c r="AI21170" i="1"/>
  <c r="AI21171" i="1"/>
  <c r="AI21172" i="1"/>
  <c r="AI21173" i="1"/>
  <c r="AI21174" i="1"/>
  <c r="AI21175" i="1"/>
  <c r="AI21176" i="1"/>
  <c r="AI21177" i="1"/>
  <c r="AI21178" i="1"/>
  <c r="AI21179" i="1"/>
  <c r="AI21180" i="1"/>
  <c r="AI21181" i="1"/>
  <c r="AI21182" i="1"/>
  <c r="AI21183" i="1"/>
  <c r="AI21184" i="1"/>
  <c r="AI21185" i="1"/>
  <c r="AI21186" i="1"/>
  <c r="AI21187" i="1"/>
  <c r="AI21188" i="1"/>
  <c r="AI21189" i="1"/>
  <c r="AI21190" i="1"/>
  <c r="AI21191" i="1"/>
  <c r="AI21192" i="1"/>
  <c r="AI21193" i="1"/>
  <c r="AI21194" i="1"/>
  <c r="AI21195" i="1"/>
  <c r="AI21196" i="1"/>
  <c r="AI21197" i="1"/>
  <c r="AI21198" i="1"/>
  <c r="AI21199" i="1"/>
  <c r="AI21200" i="1"/>
  <c r="AI21201" i="1"/>
  <c r="AI21202" i="1"/>
  <c r="AI21203" i="1"/>
  <c r="AI21204" i="1"/>
  <c r="AI21205" i="1"/>
  <c r="AI21206" i="1"/>
  <c r="AI21207" i="1"/>
  <c r="AI21208" i="1"/>
  <c r="AI21209" i="1"/>
  <c r="AI21210" i="1"/>
  <c r="AI21211" i="1"/>
  <c r="AI21212" i="1"/>
  <c r="AI21213" i="1"/>
  <c r="AI21214" i="1"/>
  <c r="AI21215" i="1"/>
  <c r="AI21216" i="1"/>
  <c r="AI21217" i="1"/>
  <c r="AI21218" i="1"/>
  <c r="AI21219" i="1"/>
  <c r="AI21220" i="1"/>
  <c r="AI21221" i="1"/>
  <c r="AI21222" i="1"/>
  <c r="AI21223" i="1"/>
  <c r="AI21224" i="1"/>
  <c r="AI21225" i="1"/>
  <c r="AI21226" i="1"/>
  <c r="AI21227" i="1"/>
  <c r="AI21228" i="1"/>
  <c r="AI21229" i="1"/>
  <c r="AI21230" i="1"/>
  <c r="AI21231" i="1"/>
  <c r="AI21232" i="1"/>
  <c r="AI21233" i="1"/>
  <c r="AI21234" i="1"/>
  <c r="AI21235" i="1"/>
  <c r="AI21236" i="1"/>
  <c r="AI21237" i="1"/>
  <c r="AI21238" i="1"/>
  <c r="AI21239" i="1"/>
  <c r="AI21240" i="1"/>
  <c r="AI21241" i="1"/>
  <c r="AI21242" i="1"/>
  <c r="AI21243" i="1"/>
  <c r="AI21244" i="1"/>
  <c r="AI21245" i="1"/>
  <c r="AI21246" i="1"/>
  <c r="AI21247" i="1"/>
  <c r="AI21248" i="1"/>
  <c r="AI21249" i="1"/>
  <c r="AI21250" i="1"/>
  <c r="AI21251" i="1"/>
  <c r="AI21252" i="1"/>
  <c r="AI21253" i="1"/>
  <c r="AI21254" i="1"/>
  <c r="AI21255" i="1"/>
  <c r="AI21256" i="1"/>
  <c r="AI21257" i="1"/>
  <c r="AI21258" i="1"/>
  <c r="AI21259" i="1"/>
  <c r="AI21260" i="1"/>
  <c r="AI21261" i="1"/>
  <c r="AI21262" i="1"/>
  <c r="AI21263" i="1"/>
  <c r="AI21264" i="1"/>
  <c r="AI21265" i="1"/>
  <c r="AI21266" i="1"/>
  <c r="AI21267" i="1"/>
  <c r="AI21268" i="1"/>
  <c r="AI21269" i="1"/>
  <c r="AI21270" i="1"/>
  <c r="AI21271" i="1"/>
  <c r="AI21272" i="1"/>
  <c r="AI21273" i="1"/>
  <c r="AI21274" i="1"/>
  <c r="AI21275" i="1"/>
  <c r="AI21276" i="1"/>
  <c r="AI21277" i="1"/>
  <c r="AI21278" i="1"/>
  <c r="AI21279" i="1"/>
  <c r="AI21280" i="1"/>
  <c r="AI21281" i="1"/>
  <c r="AI21282" i="1"/>
  <c r="AI21283" i="1"/>
  <c r="AI21284" i="1"/>
  <c r="AI21285" i="1"/>
  <c r="AI21286" i="1"/>
  <c r="AI21287" i="1"/>
  <c r="AI21288" i="1"/>
  <c r="AI21289" i="1"/>
  <c r="AI21290" i="1"/>
  <c r="AI21291" i="1"/>
  <c r="AI21292" i="1"/>
  <c r="AI21293" i="1"/>
  <c r="AI21294" i="1"/>
  <c r="AI21295" i="1"/>
  <c r="AI21296" i="1"/>
  <c r="AI21297" i="1"/>
  <c r="AI21298" i="1"/>
  <c r="AI21299" i="1"/>
  <c r="AI21300" i="1"/>
  <c r="AI21301" i="1"/>
  <c r="AI21302" i="1"/>
  <c r="AI21303" i="1"/>
  <c r="AI21304" i="1"/>
  <c r="AI21305" i="1"/>
  <c r="AI21306" i="1"/>
  <c r="AI21307" i="1"/>
  <c r="AI21308" i="1"/>
  <c r="AI21309" i="1"/>
  <c r="AI21310" i="1"/>
  <c r="AI21311" i="1"/>
  <c r="AI21312" i="1"/>
  <c r="AI21313" i="1"/>
  <c r="AI21314" i="1"/>
  <c r="AI21315" i="1"/>
  <c r="AI21316" i="1"/>
  <c r="AI21317" i="1"/>
  <c r="AI21318" i="1"/>
  <c r="AI21319" i="1"/>
  <c r="AI21320" i="1"/>
  <c r="AI21321" i="1"/>
  <c r="AI21322" i="1"/>
  <c r="AI21323" i="1"/>
  <c r="AI21324" i="1"/>
  <c r="AI21325" i="1"/>
  <c r="AI21326" i="1"/>
  <c r="AI21327" i="1"/>
  <c r="AI21328" i="1"/>
  <c r="AI21329" i="1"/>
  <c r="AI21330" i="1"/>
  <c r="AI21331" i="1"/>
  <c r="AI21332" i="1"/>
  <c r="AI21333" i="1"/>
  <c r="AI21334" i="1"/>
  <c r="AI21335" i="1"/>
  <c r="AI21336" i="1"/>
  <c r="AI21337" i="1"/>
  <c r="AI21338" i="1"/>
  <c r="AI21339" i="1"/>
  <c r="AI21340" i="1"/>
  <c r="AI21341" i="1"/>
  <c r="AI21342" i="1"/>
  <c r="AI21343" i="1"/>
  <c r="AI21344" i="1"/>
  <c r="AI21345" i="1"/>
  <c r="AI21346" i="1"/>
  <c r="AI21347" i="1"/>
  <c r="AI21348" i="1"/>
  <c r="AI21349" i="1"/>
  <c r="AI21350" i="1"/>
  <c r="AI21351" i="1"/>
  <c r="AI21352" i="1"/>
  <c r="AI21353" i="1"/>
  <c r="AI21354" i="1"/>
  <c r="AI21355" i="1"/>
  <c r="AI21356" i="1"/>
  <c r="AI21357" i="1"/>
  <c r="AI21358" i="1"/>
  <c r="AI21359" i="1"/>
  <c r="AI21360" i="1"/>
  <c r="AI21361" i="1"/>
  <c r="AI21362" i="1"/>
  <c r="AI21363" i="1"/>
  <c r="AI21364" i="1"/>
  <c r="AI21365" i="1"/>
  <c r="AI21366" i="1"/>
  <c r="AI21367" i="1"/>
  <c r="AI21368" i="1"/>
  <c r="AI21369" i="1"/>
  <c r="AI21370" i="1"/>
  <c r="AI21371" i="1"/>
  <c r="AI21372" i="1"/>
  <c r="AI21373" i="1"/>
  <c r="AI21374" i="1"/>
  <c r="AI21375" i="1"/>
  <c r="AI21376" i="1"/>
  <c r="AI21377" i="1"/>
  <c r="AI21378" i="1"/>
  <c r="AI21379" i="1"/>
  <c r="AI21380" i="1"/>
  <c r="AI21381" i="1"/>
  <c r="AI21382" i="1"/>
  <c r="AI21383" i="1"/>
  <c r="AI21384" i="1"/>
  <c r="AI21385" i="1"/>
  <c r="AI21386" i="1"/>
  <c r="AI21387" i="1"/>
  <c r="AI21388" i="1"/>
  <c r="AI21389" i="1"/>
  <c r="AI21390" i="1"/>
  <c r="AI21391" i="1"/>
  <c r="AI21392" i="1"/>
  <c r="AI21393" i="1"/>
  <c r="AI21394" i="1"/>
  <c r="AI21395" i="1"/>
  <c r="AI21396" i="1"/>
  <c r="AI21397" i="1"/>
  <c r="AI21398" i="1"/>
  <c r="AI21399" i="1"/>
  <c r="AI21400" i="1"/>
  <c r="AI21401" i="1"/>
  <c r="AI21402" i="1"/>
  <c r="AI21403" i="1"/>
  <c r="AI21404" i="1"/>
  <c r="AI21405" i="1"/>
  <c r="AI21406" i="1"/>
  <c r="AI21407" i="1"/>
  <c r="AI21408" i="1"/>
  <c r="AI21409" i="1"/>
  <c r="AI21410" i="1"/>
  <c r="AI21411" i="1"/>
  <c r="AI21412" i="1"/>
  <c r="AI21413" i="1"/>
  <c r="AI21414" i="1"/>
  <c r="AI21415" i="1"/>
  <c r="AI21416" i="1"/>
  <c r="AI21417" i="1"/>
  <c r="AI21418" i="1"/>
  <c r="AI21419" i="1"/>
  <c r="AI21420" i="1"/>
  <c r="AI21421" i="1"/>
  <c r="AI21422" i="1"/>
  <c r="AI21423" i="1"/>
  <c r="AI21424" i="1"/>
  <c r="AI21425" i="1"/>
  <c r="AI21426" i="1"/>
  <c r="AI21427" i="1"/>
  <c r="AI21428" i="1"/>
  <c r="AI21429" i="1"/>
  <c r="AI21430" i="1"/>
  <c r="AI21431" i="1"/>
  <c r="AI21432" i="1"/>
  <c r="AI21433" i="1"/>
  <c r="AI21434" i="1"/>
  <c r="AI21435" i="1"/>
  <c r="AI21436" i="1"/>
  <c r="AI21437" i="1"/>
  <c r="AI21438" i="1"/>
  <c r="AI21439" i="1"/>
  <c r="AI21440" i="1"/>
  <c r="AI21441" i="1"/>
  <c r="AI21442" i="1"/>
  <c r="AI21443" i="1"/>
  <c r="AI21444" i="1"/>
  <c r="AI21445" i="1"/>
  <c r="AI21446" i="1"/>
  <c r="AI21447" i="1"/>
  <c r="AI21448" i="1"/>
  <c r="AI21449" i="1"/>
  <c r="AI21450" i="1"/>
  <c r="AI21451" i="1"/>
  <c r="AI21452" i="1"/>
  <c r="AI21453" i="1"/>
  <c r="AI21454" i="1"/>
  <c r="AI21455" i="1"/>
  <c r="AI21456" i="1"/>
  <c r="AI21457" i="1"/>
  <c r="AI21458" i="1"/>
  <c r="AI21459" i="1"/>
  <c r="AI21460" i="1"/>
  <c r="AI21461" i="1"/>
  <c r="AI21462" i="1"/>
  <c r="AI21463" i="1"/>
  <c r="AI21464" i="1"/>
  <c r="AI21465" i="1"/>
  <c r="AI21466" i="1"/>
  <c r="AI21467" i="1"/>
  <c r="AI21468" i="1"/>
  <c r="AI21469" i="1"/>
  <c r="AI21470" i="1"/>
  <c r="AI21471" i="1"/>
  <c r="AI21472" i="1"/>
  <c r="AI21473" i="1"/>
  <c r="AI21474" i="1"/>
  <c r="AI21475" i="1"/>
  <c r="AI21476" i="1"/>
  <c r="AI21477" i="1"/>
  <c r="AI21478" i="1"/>
  <c r="AI21479" i="1"/>
  <c r="AI21480" i="1"/>
  <c r="AI21481" i="1"/>
  <c r="AI21482" i="1"/>
  <c r="AI21483" i="1"/>
  <c r="AI21484" i="1"/>
  <c r="AI21485" i="1"/>
  <c r="AI21486" i="1"/>
  <c r="AI21487" i="1"/>
  <c r="AI21488" i="1"/>
  <c r="AI21489" i="1"/>
  <c r="AI21490" i="1"/>
  <c r="AI21491" i="1"/>
  <c r="AI21492" i="1"/>
  <c r="AI21493" i="1"/>
  <c r="AI21494" i="1"/>
  <c r="AI21495" i="1"/>
  <c r="AI21496" i="1"/>
  <c r="AI21497" i="1"/>
  <c r="AI21498" i="1"/>
  <c r="AI21499" i="1"/>
  <c r="AI21500" i="1"/>
  <c r="AI21501" i="1"/>
  <c r="AI21502" i="1"/>
  <c r="AI21503" i="1"/>
  <c r="AI21504" i="1"/>
  <c r="AI21505" i="1"/>
  <c r="AI21506" i="1"/>
  <c r="AI21507" i="1"/>
  <c r="AI21508" i="1"/>
  <c r="AI21509" i="1"/>
  <c r="AI21510" i="1"/>
  <c r="AI21511" i="1"/>
  <c r="AI21512" i="1"/>
  <c r="AI21513" i="1"/>
  <c r="AI21514" i="1"/>
  <c r="AI21515" i="1"/>
  <c r="AI21516" i="1"/>
  <c r="AI21517" i="1"/>
  <c r="AI21518" i="1"/>
  <c r="AI21519" i="1"/>
  <c r="AI21520" i="1"/>
  <c r="AI21521" i="1"/>
  <c r="AI21522" i="1"/>
  <c r="AI21523" i="1"/>
  <c r="AI21524" i="1"/>
  <c r="AI21525" i="1"/>
  <c r="AI21526" i="1"/>
  <c r="AI21527" i="1"/>
  <c r="AI21528" i="1"/>
  <c r="AI21529" i="1"/>
  <c r="AI21530" i="1"/>
  <c r="AI21531" i="1"/>
  <c r="AI21532" i="1"/>
  <c r="AI21533" i="1"/>
  <c r="AI21534" i="1"/>
  <c r="AI21535" i="1"/>
  <c r="AI21536" i="1"/>
  <c r="AI21537" i="1"/>
  <c r="AI21538" i="1"/>
  <c r="AI21539" i="1"/>
  <c r="AI21540" i="1"/>
  <c r="AI21541" i="1"/>
  <c r="AI21542" i="1"/>
  <c r="AI21543" i="1"/>
  <c r="AI21544" i="1"/>
  <c r="AI21545" i="1"/>
  <c r="AI21546" i="1"/>
  <c r="AI21547" i="1"/>
  <c r="AI21548" i="1"/>
  <c r="AI21549" i="1"/>
  <c r="AI21550" i="1"/>
  <c r="AI21551" i="1"/>
  <c r="AI21552" i="1"/>
  <c r="AI21553" i="1"/>
  <c r="AI21554" i="1"/>
  <c r="AI21555" i="1"/>
  <c r="AI21556" i="1"/>
  <c r="AI21557" i="1"/>
  <c r="AI21558" i="1"/>
  <c r="AI21559" i="1"/>
  <c r="AI21560" i="1"/>
  <c r="AI21561" i="1"/>
  <c r="AI21562" i="1"/>
  <c r="AI21563" i="1"/>
  <c r="AI21564" i="1"/>
  <c r="AI21565" i="1"/>
  <c r="AI21566" i="1"/>
  <c r="AI21567" i="1"/>
  <c r="AI21568" i="1"/>
  <c r="AI21569" i="1"/>
  <c r="AI21570" i="1"/>
  <c r="AI21571" i="1"/>
  <c r="AI21572" i="1"/>
  <c r="AI21573" i="1"/>
  <c r="AI21574" i="1"/>
  <c r="AI21575" i="1"/>
  <c r="AI21576" i="1"/>
  <c r="AI21577" i="1"/>
  <c r="AI21578" i="1"/>
  <c r="AI21579" i="1"/>
  <c r="AI21580" i="1"/>
  <c r="AI21581" i="1"/>
  <c r="AI21582" i="1"/>
  <c r="AI21583" i="1"/>
  <c r="AI21584" i="1"/>
  <c r="AI21585" i="1"/>
  <c r="AI21586" i="1"/>
  <c r="AI21587" i="1"/>
  <c r="AI21588" i="1"/>
  <c r="AI21589" i="1"/>
  <c r="AI21590" i="1"/>
  <c r="AI21591" i="1"/>
  <c r="AI21592" i="1"/>
  <c r="AI21593" i="1"/>
  <c r="AI21594" i="1"/>
  <c r="AI21595" i="1"/>
  <c r="AI21596" i="1"/>
  <c r="AI21597" i="1"/>
  <c r="AI21598" i="1"/>
  <c r="AI21599" i="1"/>
  <c r="AI21600" i="1"/>
  <c r="AI21601" i="1"/>
  <c r="AI21602" i="1"/>
  <c r="AI21603" i="1"/>
  <c r="AI21604" i="1"/>
  <c r="AI21605" i="1"/>
  <c r="AI21606" i="1"/>
  <c r="AI21607" i="1"/>
  <c r="AI21608" i="1"/>
  <c r="AI21609" i="1"/>
  <c r="AI21610" i="1"/>
  <c r="AI21611" i="1"/>
  <c r="AI21612" i="1"/>
  <c r="AI21613" i="1"/>
  <c r="AI21614" i="1"/>
  <c r="AI21615" i="1"/>
  <c r="AI21616" i="1"/>
  <c r="AI21617" i="1"/>
  <c r="AI21618" i="1"/>
  <c r="AI21619" i="1"/>
  <c r="AI21620" i="1"/>
  <c r="AI21621" i="1"/>
  <c r="AI21622" i="1"/>
  <c r="AI21623" i="1"/>
  <c r="AI21624" i="1"/>
  <c r="AI21625" i="1"/>
  <c r="AI21626" i="1"/>
  <c r="AI21627" i="1"/>
  <c r="AI21628" i="1"/>
  <c r="AI21629" i="1"/>
  <c r="AI21630" i="1"/>
  <c r="AI21631" i="1"/>
  <c r="AI21632" i="1"/>
  <c r="AI21633" i="1"/>
  <c r="AI21634" i="1"/>
  <c r="AI21635" i="1"/>
  <c r="AI21636" i="1"/>
  <c r="AI21637" i="1"/>
  <c r="AI21638" i="1"/>
  <c r="AI21639" i="1"/>
  <c r="AI21640" i="1"/>
  <c r="AI21641" i="1"/>
  <c r="AI21642" i="1"/>
  <c r="AI21643" i="1"/>
  <c r="AI21644" i="1"/>
  <c r="AI21645" i="1"/>
  <c r="AI21646" i="1"/>
  <c r="AI21647" i="1"/>
  <c r="AI21648" i="1"/>
  <c r="AI21649" i="1"/>
  <c r="AI21650" i="1"/>
  <c r="AI21651" i="1"/>
  <c r="AI21652" i="1"/>
  <c r="AI21653" i="1"/>
  <c r="AI21654" i="1"/>
  <c r="AI21655" i="1"/>
  <c r="AI21656" i="1"/>
  <c r="AI21657" i="1"/>
  <c r="AI21658" i="1"/>
  <c r="AI21659" i="1"/>
  <c r="AI21660" i="1"/>
  <c r="AI21661" i="1"/>
  <c r="AI21662" i="1"/>
  <c r="AI21663" i="1"/>
  <c r="AI21664" i="1"/>
  <c r="AI21665" i="1"/>
  <c r="AI21666" i="1"/>
  <c r="AI21667" i="1"/>
  <c r="AI21668" i="1"/>
  <c r="AI21669" i="1"/>
  <c r="AI21670" i="1"/>
  <c r="AI21671" i="1"/>
  <c r="AI21672" i="1"/>
  <c r="AI21673" i="1"/>
  <c r="AI21674" i="1"/>
  <c r="AI21675" i="1"/>
  <c r="AI21676" i="1"/>
  <c r="AI21677" i="1"/>
  <c r="AI21678" i="1"/>
  <c r="AI21679" i="1"/>
  <c r="AI21680" i="1"/>
  <c r="AI21681" i="1"/>
  <c r="AI21682" i="1"/>
  <c r="AI21683" i="1"/>
  <c r="AI21684" i="1"/>
  <c r="AI21685" i="1"/>
  <c r="AI21686" i="1"/>
  <c r="AI21687" i="1"/>
  <c r="AI21688" i="1"/>
  <c r="AI21689" i="1"/>
  <c r="AI21690" i="1"/>
  <c r="AI21691" i="1"/>
  <c r="AI21692" i="1"/>
  <c r="AI21693" i="1"/>
  <c r="AI21694" i="1"/>
  <c r="AI21695" i="1"/>
  <c r="AI21696" i="1"/>
  <c r="AI21697" i="1"/>
  <c r="AI21698" i="1"/>
  <c r="AI21699" i="1"/>
  <c r="AI21700" i="1"/>
  <c r="AI21701" i="1"/>
  <c r="AI21702" i="1"/>
  <c r="AI21703" i="1"/>
  <c r="AI21704" i="1"/>
  <c r="AI21705" i="1"/>
  <c r="AI21706" i="1"/>
  <c r="AI21707" i="1"/>
  <c r="AI21708" i="1"/>
  <c r="AI21709" i="1"/>
  <c r="AI21710" i="1"/>
  <c r="AI21711" i="1"/>
  <c r="AI21712" i="1"/>
  <c r="AI21713" i="1"/>
  <c r="AI21714" i="1"/>
  <c r="AI21715" i="1"/>
  <c r="AI21716" i="1"/>
  <c r="AI21717" i="1"/>
  <c r="AI21718" i="1"/>
  <c r="AI21719" i="1"/>
  <c r="AI21720" i="1"/>
  <c r="AI21721" i="1"/>
  <c r="AI21722" i="1"/>
  <c r="AI21723" i="1"/>
  <c r="AI21724" i="1"/>
  <c r="AI21725" i="1"/>
  <c r="AI21726" i="1"/>
  <c r="AI21727" i="1"/>
  <c r="AI21728" i="1"/>
  <c r="AI21729" i="1"/>
  <c r="AI21730" i="1"/>
  <c r="AI21731" i="1"/>
  <c r="AI21732" i="1"/>
  <c r="AI21733" i="1"/>
  <c r="AI21734" i="1"/>
  <c r="AI21735" i="1"/>
  <c r="AI21736" i="1"/>
  <c r="AI21737" i="1"/>
  <c r="AI21738" i="1"/>
  <c r="AI21739" i="1"/>
  <c r="AI21740" i="1"/>
  <c r="AI21741" i="1"/>
  <c r="AI21742" i="1"/>
  <c r="AI21743" i="1"/>
  <c r="AI21744" i="1"/>
  <c r="AI21745" i="1"/>
  <c r="AI21746" i="1"/>
  <c r="AI21747" i="1"/>
  <c r="AI21748" i="1"/>
  <c r="AI21749" i="1"/>
  <c r="AI21750" i="1"/>
  <c r="AI21751" i="1"/>
  <c r="AI21752" i="1"/>
  <c r="AI21753" i="1"/>
  <c r="AI21754" i="1"/>
  <c r="AI21755" i="1"/>
  <c r="AI21756" i="1"/>
  <c r="AI21757" i="1"/>
  <c r="AI21758" i="1"/>
  <c r="AI21759" i="1"/>
  <c r="AI21760" i="1"/>
  <c r="AI21761" i="1"/>
  <c r="AI21762" i="1"/>
  <c r="AI21763" i="1"/>
  <c r="AI21764" i="1"/>
  <c r="AI21765" i="1"/>
  <c r="AI21766" i="1"/>
  <c r="AI21767" i="1"/>
  <c r="AI21768" i="1"/>
  <c r="AI21769" i="1"/>
  <c r="AI21770" i="1"/>
  <c r="AI21771" i="1"/>
  <c r="AI21772" i="1"/>
  <c r="AI21773" i="1"/>
  <c r="AI21774" i="1"/>
  <c r="AI21775" i="1"/>
  <c r="AI21776" i="1"/>
  <c r="AI21777" i="1"/>
  <c r="AI21778" i="1"/>
  <c r="AI21779" i="1"/>
  <c r="AI21780" i="1"/>
  <c r="AI21781" i="1"/>
  <c r="AI21782" i="1"/>
  <c r="AI21783" i="1"/>
  <c r="AI21784" i="1"/>
  <c r="AI21785" i="1"/>
  <c r="AI21786" i="1"/>
  <c r="AI21787" i="1"/>
  <c r="AI21788" i="1"/>
  <c r="AI21789" i="1"/>
  <c r="AI21790" i="1"/>
  <c r="AI21791" i="1"/>
  <c r="AI21792" i="1"/>
  <c r="AI21793" i="1"/>
  <c r="AI21794" i="1"/>
  <c r="AI21795" i="1"/>
  <c r="AI21796" i="1"/>
  <c r="AI21797" i="1"/>
  <c r="AI21798" i="1"/>
  <c r="AI21799" i="1"/>
  <c r="AI21800" i="1"/>
  <c r="AI21801" i="1"/>
  <c r="AI21802" i="1"/>
  <c r="AI21803" i="1"/>
  <c r="AI21804" i="1"/>
  <c r="AI21805" i="1"/>
  <c r="AI21806" i="1"/>
  <c r="AI21807" i="1"/>
  <c r="AI21808" i="1"/>
  <c r="AI21809" i="1"/>
  <c r="AI21810" i="1"/>
  <c r="AI21811" i="1"/>
  <c r="AI21812" i="1"/>
  <c r="AI21813" i="1"/>
  <c r="AI21814" i="1"/>
  <c r="AI21815" i="1"/>
  <c r="AI21816" i="1"/>
  <c r="AI21817" i="1"/>
  <c r="AI21818" i="1"/>
  <c r="AI21819" i="1"/>
  <c r="AI21820" i="1"/>
  <c r="AI21821" i="1"/>
  <c r="AI21822" i="1"/>
  <c r="AI21823" i="1"/>
  <c r="AI21824" i="1"/>
  <c r="AI21825" i="1"/>
  <c r="AI21826" i="1"/>
  <c r="AI21827" i="1"/>
  <c r="AI21828" i="1"/>
  <c r="AI21829" i="1"/>
  <c r="AI21830" i="1"/>
  <c r="AI21831" i="1"/>
  <c r="AI21832" i="1"/>
  <c r="AI21833" i="1"/>
  <c r="AI21834" i="1"/>
  <c r="AI21835" i="1"/>
  <c r="AI21836" i="1"/>
  <c r="AI21837" i="1"/>
  <c r="AI21838" i="1"/>
  <c r="AI21839" i="1"/>
  <c r="AI21840" i="1"/>
  <c r="AI21841" i="1"/>
  <c r="AI21842" i="1"/>
  <c r="AI21843" i="1"/>
  <c r="AI21844" i="1"/>
  <c r="AI21845" i="1"/>
  <c r="AI21846" i="1"/>
  <c r="AI21847" i="1"/>
  <c r="AI21848" i="1"/>
  <c r="AI21849" i="1"/>
  <c r="AI21850" i="1"/>
  <c r="AI21851" i="1"/>
  <c r="AI21852" i="1"/>
  <c r="AI21853" i="1"/>
  <c r="AI21854" i="1"/>
  <c r="AI21855" i="1"/>
  <c r="AI21856" i="1"/>
  <c r="AI21857" i="1"/>
  <c r="AI21858" i="1"/>
  <c r="AI21859" i="1"/>
  <c r="AI21860" i="1"/>
  <c r="AI21861" i="1"/>
  <c r="AI21862" i="1"/>
  <c r="AI21863" i="1"/>
  <c r="AI21864" i="1"/>
  <c r="AI21865" i="1"/>
  <c r="AI21866" i="1"/>
  <c r="AI21867" i="1"/>
  <c r="AI21868" i="1"/>
  <c r="AI21869" i="1"/>
  <c r="AI21870" i="1"/>
  <c r="AI21871" i="1"/>
  <c r="AI21872" i="1"/>
  <c r="AI21873" i="1"/>
  <c r="AI21874" i="1"/>
  <c r="AI21875" i="1"/>
  <c r="AI21876" i="1"/>
  <c r="AI21877" i="1"/>
  <c r="AI21878" i="1"/>
  <c r="AI21879" i="1"/>
  <c r="AI21880" i="1"/>
  <c r="AI21881" i="1"/>
  <c r="AI21882" i="1"/>
  <c r="AI21883" i="1"/>
  <c r="AI21884" i="1"/>
  <c r="AI21885" i="1"/>
  <c r="AI21886" i="1"/>
  <c r="AI21887" i="1"/>
  <c r="AI21888" i="1"/>
  <c r="AI21889" i="1"/>
  <c r="AI21890" i="1"/>
  <c r="AI21891" i="1"/>
  <c r="AI21892" i="1"/>
  <c r="AI21893" i="1"/>
  <c r="AI21894" i="1"/>
  <c r="AI21895" i="1"/>
  <c r="AI21896" i="1"/>
  <c r="AI21897" i="1"/>
  <c r="AI21898" i="1"/>
  <c r="AI21899" i="1"/>
  <c r="AI21900" i="1"/>
  <c r="AI21901" i="1"/>
  <c r="AI21902" i="1"/>
  <c r="AI21903" i="1"/>
  <c r="AI21904" i="1"/>
  <c r="AI21905" i="1"/>
  <c r="AI21906" i="1"/>
  <c r="AI21907" i="1"/>
  <c r="AI21908" i="1"/>
  <c r="AI21909" i="1"/>
  <c r="AI21910" i="1"/>
  <c r="AI21911" i="1"/>
  <c r="AI21912" i="1"/>
  <c r="AI21913" i="1"/>
  <c r="AI21914" i="1"/>
  <c r="AI21915" i="1"/>
  <c r="AI21916" i="1"/>
  <c r="AI21917" i="1"/>
  <c r="AI21918" i="1"/>
  <c r="AI21919" i="1"/>
  <c r="AI21920" i="1"/>
  <c r="AI21921" i="1"/>
  <c r="AI21922" i="1"/>
  <c r="AI21923" i="1"/>
  <c r="AI21924" i="1"/>
  <c r="AI21925" i="1"/>
  <c r="AI21926" i="1"/>
  <c r="AI21927" i="1"/>
  <c r="AI21928" i="1"/>
  <c r="AI21929" i="1"/>
  <c r="AI21930" i="1"/>
  <c r="AI21931" i="1"/>
  <c r="AI21932" i="1"/>
  <c r="AI21933" i="1"/>
  <c r="AI21934" i="1"/>
  <c r="AI21935" i="1"/>
  <c r="AI21936" i="1"/>
  <c r="AI21937" i="1"/>
  <c r="AI21938" i="1"/>
  <c r="AI21939" i="1"/>
  <c r="AI21940" i="1"/>
  <c r="AI21941" i="1"/>
  <c r="AI21942" i="1"/>
  <c r="AI21943" i="1"/>
  <c r="AI21944" i="1"/>
  <c r="AI21945" i="1"/>
  <c r="AI21946" i="1"/>
  <c r="AI21947" i="1"/>
  <c r="AI21948" i="1"/>
  <c r="AI21949" i="1"/>
  <c r="AI21950" i="1"/>
  <c r="AI21951" i="1"/>
  <c r="AI21952" i="1"/>
  <c r="AI21953" i="1"/>
  <c r="AI21954" i="1"/>
  <c r="AI21955" i="1"/>
  <c r="AI21956" i="1"/>
  <c r="AI21957" i="1"/>
  <c r="AI21958" i="1"/>
  <c r="AI21959" i="1"/>
  <c r="AI21960" i="1"/>
  <c r="AI21961" i="1"/>
  <c r="AI21962" i="1"/>
  <c r="AI21963" i="1"/>
  <c r="AI21964" i="1"/>
  <c r="AI21965" i="1"/>
  <c r="AI21966" i="1"/>
  <c r="AI21967" i="1"/>
  <c r="AI21968" i="1"/>
  <c r="AI21969" i="1"/>
  <c r="AI21970" i="1"/>
  <c r="AI21971" i="1"/>
  <c r="AI21972" i="1"/>
  <c r="AI21973" i="1"/>
  <c r="AI21974" i="1"/>
  <c r="AI21975" i="1"/>
  <c r="AI21976" i="1"/>
  <c r="AI21977" i="1"/>
  <c r="AI21978" i="1"/>
  <c r="AI21979" i="1"/>
  <c r="AI21980" i="1"/>
  <c r="AI21981" i="1"/>
  <c r="AI21982" i="1"/>
  <c r="AI21983" i="1"/>
  <c r="AI21984" i="1"/>
  <c r="AI21985" i="1"/>
  <c r="AI21986" i="1"/>
  <c r="AI21987" i="1"/>
  <c r="AI21988" i="1"/>
  <c r="AI21989" i="1"/>
  <c r="AI21990" i="1"/>
  <c r="AI21991" i="1"/>
  <c r="AI21992" i="1"/>
  <c r="AI21993" i="1"/>
  <c r="AI21994" i="1"/>
  <c r="AI21995" i="1"/>
  <c r="AI21996" i="1"/>
  <c r="AI21997" i="1"/>
  <c r="AI21998" i="1"/>
  <c r="AI21999" i="1"/>
  <c r="AI22000" i="1"/>
  <c r="AI22001" i="1"/>
  <c r="AI22002" i="1"/>
  <c r="AI22003" i="1"/>
  <c r="AI22004" i="1"/>
  <c r="AI22005" i="1"/>
  <c r="AI22006" i="1"/>
  <c r="AI22007" i="1"/>
  <c r="AI22008" i="1"/>
  <c r="AI22009" i="1"/>
  <c r="AI22010" i="1"/>
  <c r="AI22011" i="1"/>
  <c r="AI22012" i="1"/>
  <c r="AI22013" i="1"/>
  <c r="AI22014" i="1"/>
  <c r="AI22015" i="1"/>
  <c r="AI22016" i="1"/>
  <c r="AI22017" i="1"/>
  <c r="AI22018" i="1"/>
  <c r="AI22019" i="1"/>
  <c r="AI22020" i="1"/>
  <c r="AI22021" i="1"/>
  <c r="AI22022" i="1"/>
  <c r="AI22023" i="1"/>
  <c r="AI22024" i="1"/>
  <c r="AI22025" i="1"/>
  <c r="AI22026" i="1"/>
  <c r="AI22027" i="1"/>
  <c r="AI22028" i="1"/>
  <c r="AI22029" i="1"/>
  <c r="AI22030" i="1"/>
  <c r="AI22031" i="1"/>
  <c r="AI22032" i="1"/>
  <c r="AI22033" i="1"/>
  <c r="AI22034" i="1"/>
  <c r="AI22035" i="1"/>
  <c r="AI22036" i="1"/>
  <c r="AI22037" i="1"/>
  <c r="AI22038" i="1"/>
  <c r="AI22039" i="1"/>
  <c r="AI22040" i="1"/>
  <c r="AI22041" i="1"/>
  <c r="AI22042" i="1"/>
  <c r="AI22043" i="1"/>
  <c r="AI22044" i="1"/>
  <c r="AI22045" i="1"/>
  <c r="AI22046" i="1"/>
  <c r="AI22047" i="1"/>
  <c r="AI22048" i="1"/>
  <c r="AI22049" i="1"/>
  <c r="AI22050" i="1"/>
  <c r="AI22051" i="1"/>
  <c r="AI22052" i="1"/>
  <c r="AI22053" i="1"/>
  <c r="AI22054" i="1"/>
  <c r="AI22055" i="1"/>
  <c r="AI22056" i="1"/>
  <c r="AI22057" i="1"/>
  <c r="AI22058" i="1"/>
  <c r="AI22059" i="1"/>
  <c r="AI22060" i="1"/>
  <c r="AI22061" i="1"/>
  <c r="AI22062" i="1"/>
  <c r="AI22063" i="1"/>
  <c r="AI22064" i="1"/>
  <c r="AI22065" i="1"/>
  <c r="AI22066" i="1"/>
  <c r="AI22067" i="1"/>
  <c r="AI22068" i="1"/>
  <c r="AI22069" i="1"/>
  <c r="AI22070" i="1"/>
  <c r="AI22071" i="1"/>
  <c r="AI22072" i="1"/>
  <c r="AI22073" i="1"/>
  <c r="AI22074" i="1"/>
  <c r="AI22075" i="1"/>
  <c r="AI22076" i="1"/>
  <c r="AI22077" i="1"/>
  <c r="AI22078" i="1"/>
  <c r="AI22079" i="1"/>
  <c r="AI22080" i="1"/>
  <c r="AI22081" i="1"/>
  <c r="AI22082" i="1"/>
  <c r="AI22083" i="1"/>
  <c r="AI22084" i="1"/>
  <c r="AI22085" i="1"/>
  <c r="AI22086" i="1"/>
  <c r="AI22087" i="1"/>
  <c r="AI22088" i="1"/>
  <c r="AI22089" i="1"/>
  <c r="AI22090" i="1"/>
  <c r="AI22091" i="1"/>
  <c r="AI22092" i="1"/>
  <c r="AI22093" i="1"/>
  <c r="AI22094" i="1"/>
  <c r="AI22095" i="1"/>
  <c r="AI22096" i="1"/>
  <c r="AI22097" i="1"/>
  <c r="AI22098" i="1"/>
  <c r="AI22099" i="1"/>
  <c r="AI22100" i="1"/>
  <c r="AI22101" i="1"/>
  <c r="AI22102" i="1"/>
  <c r="AI22103" i="1"/>
  <c r="AI22104" i="1"/>
  <c r="AI22105" i="1"/>
  <c r="AI22106" i="1"/>
  <c r="AI22107" i="1"/>
  <c r="AI22108" i="1"/>
  <c r="AI22109" i="1"/>
  <c r="AI22110" i="1"/>
  <c r="AI22111" i="1"/>
  <c r="AI22112" i="1"/>
  <c r="AI22113" i="1"/>
  <c r="AI22114" i="1"/>
  <c r="AI22115" i="1"/>
  <c r="AI22116" i="1"/>
  <c r="AI22117" i="1"/>
  <c r="AI22118" i="1"/>
  <c r="AI22119" i="1"/>
  <c r="AI22120" i="1"/>
  <c r="AI22121" i="1"/>
  <c r="AI22122" i="1"/>
  <c r="AI22123" i="1"/>
  <c r="AI22124" i="1"/>
  <c r="AI22125" i="1"/>
  <c r="AI22126" i="1"/>
  <c r="AI22127" i="1"/>
  <c r="AI22128" i="1"/>
  <c r="AI22129" i="1"/>
  <c r="AI22130" i="1"/>
  <c r="AI22131" i="1"/>
  <c r="AI22132" i="1"/>
  <c r="AI22133" i="1"/>
  <c r="AI22134" i="1"/>
  <c r="AI22135" i="1"/>
  <c r="AI22136" i="1"/>
  <c r="AI22137" i="1"/>
  <c r="AI22138" i="1"/>
  <c r="AI22139" i="1"/>
  <c r="AI22140" i="1"/>
  <c r="AI22141" i="1"/>
  <c r="AI22142" i="1"/>
  <c r="AI22143" i="1"/>
  <c r="AI22144" i="1"/>
  <c r="AI22145" i="1"/>
  <c r="AI22146" i="1"/>
  <c r="AI22147" i="1"/>
  <c r="AI22148" i="1"/>
  <c r="AI22149" i="1"/>
  <c r="AI22150" i="1"/>
  <c r="AI22151" i="1"/>
  <c r="AI22152" i="1"/>
  <c r="AI22153" i="1"/>
  <c r="AI22154" i="1"/>
  <c r="AI22155" i="1"/>
  <c r="AI22156" i="1"/>
  <c r="AI22157" i="1"/>
  <c r="AI22158" i="1"/>
  <c r="AI22159" i="1"/>
  <c r="AI22160" i="1"/>
  <c r="AI22161" i="1"/>
  <c r="AI22162" i="1"/>
  <c r="AI22163" i="1"/>
  <c r="AI22164" i="1"/>
  <c r="AI22165" i="1"/>
  <c r="AI22166" i="1"/>
  <c r="AI22167" i="1"/>
  <c r="AI22168" i="1"/>
  <c r="AI22169" i="1"/>
  <c r="AI22170" i="1"/>
  <c r="AI22171" i="1"/>
  <c r="AI22172" i="1"/>
  <c r="AI22173" i="1"/>
  <c r="AI22174" i="1"/>
  <c r="AI22175" i="1"/>
  <c r="AI22176" i="1"/>
  <c r="AI22177" i="1"/>
  <c r="AI22178" i="1"/>
  <c r="AI22179" i="1"/>
  <c r="AI22180" i="1"/>
  <c r="AI22181" i="1"/>
  <c r="AI22182" i="1"/>
  <c r="AI22183" i="1"/>
  <c r="AI22184" i="1"/>
  <c r="AI22185" i="1"/>
  <c r="AI22186" i="1"/>
  <c r="AI22187" i="1"/>
  <c r="AI22188" i="1"/>
  <c r="AI22189" i="1"/>
  <c r="AI22190" i="1"/>
  <c r="AI22191" i="1"/>
  <c r="AI22192" i="1"/>
  <c r="AI22193" i="1"/>
  <c r="AI22194" i="1"/>
  <c r="AI22195" i="1"/>
  <c r="AI22196" i="1"/>
  <c r="AI22197" i="1"/>
  <c r="AI22198" i="1"/>
  <c r="AI22199" i="1"/>
  <c r="AI22200" i="1"/>
  <c r="AI22201" i="1"/>
  <c r="AI22202" i="1"/>
  <c r="AI22203" i="1"/>
  <c r="AI22204" i="1"/>
  <c r="AI22205" i="1"/>
  <c r="AI22206" i="1"/>
  <c r="AI22207" i="1"/>
  <c r="AI22208" i="1"/>
  <c r="AI22209" i="1"/>
  <c r="AI22210" i="1"/>
  <c r="AI22211" i="1"/>
  <c r="AI22212" i="1"/>
  <c r="AI22213" i="1"/>
  <c r="AI22214" i="1"/>
  <c r="AI22215" i="1"/>
  <c r="AI22216" i="1"/>
  <c r="AI22217" i="1"/>
  <c r="AI22218" i="1"/>
  <c r="AI22219" i="1"/>
  <c r="AI22220" i="1"/>
  <c r="AI22221" i="1"/>
  <c r="AI22222" i="1"/>
  <c r="AI22223" i="1"/>
  <c r="AI22224" i="1"/>
  <c r="AI22225" i="1"/>
  <c r="AI22226" i="1"/>
  <c r="AI22227" i="1"/>
  <c r="AI22228" i="1"/>
  <c r="AI22229" i="1"/>
  <c r="AI22230" i="1"/>
  <c r="AI22231" i="1"/>
  <c r="AI22232" i="1"/>
  <c r="AI22233" i="1"/>
  <c r="AI22234" i="1"/>
  <c r="AI22235" i="1"/>
  <c r="AI22236" i="1"/>
  <c r="AI22237" i="1"/>
  <c r="AI22238" i="1"/>
  <c r="AI22239" i="1"/>
  <c r="AI22240" i="1"/>
  <c r="AI22241" i="1"/>
  <c r="AI22242" i="1"/>
  <c r="AI22243" i="1"/>
  <c r="AI22244" i="1"/>
  <c r="AI22245" i="1"/>
  <c r="AI22246" i="1"/>
  <c r="AI22247" i="1"/>
  <c r="AI22248" i="1"/>
  <c r="AI22249" i="1"/>
  <c r="AI22250" i="1"/>
  <c r="AI22251" i="1"/>
  <c r="AI22252" i="1"/>
  <c r="AI22253" i="1"/>
  <c r="AI22254" i="1"/>
  <c r="AI22255" i="1"/>
  <c r="AI22256" i="1"/>
  <c r="AI22257" i="1"/>
  <c r="AI22258" i="1"/>
  <c r="AI22259" i="1"/>
  <c r="AI22260" i="1"/>
  <c r="AI22261" i="1"/>
  <c r="AI22262" i="1"/>
  <c r="AI22263" i="1"/>
  <c r="AI22264" i="1"/>
  <c r="AI22265" i="1"/>
  <c r="AI22266" i="1"/>
  <c r="AI22267" i="1"/>
  <c r="AI22268" i="1"/>
  <c r="AI22269" i="1"/>
  <c r="AI22270" i="1"/>
  <c r="AI22271" i="1"/>
  <c r="AI22272" i="1"/>
  <c r="AI22273" i="1"/>
  <c r="AI22274" i="1"/>
  <c r="AI22275" i="1"/>
  <c r="AI22276" i="1"/>
  <c r="AI22277" i="1"/>
  <c r="AI22278" i="1"/>
  <c r="AI22279" i="1"/>
  <c r="AI22280" i="1"/>
  <c r="AI22281" i="1"/>
  <c r="AI22282" i="1"/>
  <c r="AI22283" i="1"/>
  <c r="AI22284" i="1"/>
  <c r="AI22285" i="1"/>
  <c r="AI22286" i="1"/>
  <c r="AI22287" i="1"/>
  <c r="AI22288" i="1"/>
  <c r="AI22289" i="1"/>
  <c r="AI22290" i="1"/>
  <c r="AI22291" i="1"/>
  <c r="AI22292" i="1"/>
  <c r="AI22293" i="1"/>
  <c r="AI22294" i="1"/>
  <c r="AI22295" i="1"/>
  <c r="AI22296" i="1"/>
  <c r="AI22297" i="1"/>
  <c r="AI22298" i="1"/>
  <c r="AI22299" i="1"/>
  <c r="AI22300" i="1"/>
  <c r="AI22301" i="1"/>
  <c r="AI22302" i="1"/>
  <c r="AI22303" i="1"/>
  <c r="AI22304" i="1"/>
  <c r="AI22305" i="1"/>
  <c r="AI22306" i="1"/>
  <c r="AI22307" i="1"/>
  <c r="AI22308" i="1"/>
  <c r="AI22309" i="1"/>
  <c r="AI22310" i="1"/>
  <c r="AI22311" i="1"/>
  <c r="AI22312" i="1"/>
  <c r="AI22313" i="1"/>
  <c r="AI22314" i="1"/>
  <c r="AI22315" i="1"/>
  <c r="AI22316" i="1"/>
  <c r="AI22317" i="1"/>
  <c r="AI22318" i="1"/>
  <c r="AI22319" i="1"/>
  <c r="AI22320" i="1"/>
  <c r="AI22321" i="1"/>
  <c r="AI22322" i="1"/>
  <c r="AI22323" i="1"/>
  <c r="AI22324" i="1"/>
  <c r="AI22325" i="1"/>
  <c r="AI22326" i="1"/>
  <c r="AI22327" i="1"/>
  <c r="AI22328" i="1"/>
  <c r="AI22329" i="1"/>
  <c r="AI22330" i="1"/>
  <c r="AI22331" i="1"/>
  <c r="AI22332" i="1"/>
  <c r="AI22333" i="1"/>
  <c r="AI22334" i="1"/>
  <c r="AI22335" i="1"/>
  <c r="AI22336" i="1"/>
  <c r="AI22337" i="1"/>
  <c r="AI22338" i="1"/>
  <c r="AI22339" i="1"/>
  <c r="AI22340" i="1"/>
  <c r="AI22341" i="1"/>
  <c r="AI22342" i="1"/>
  <c r="AI22343" i="1"/>
  <c r="AI22344" i="1"/>
  <c r="AI22345" i="1"/>
  <c r="AI22346" i="1"/>
  <c r="AI22347" i="1"/>
  <c r="AI22348" i="1"/>
  <c r="AI22349" i="1"/>
  <c r="AI22350" i="1"/>
  <c r="AI22351" i="1"/>
  <c r="AI22352" i="1"/>
  <c r="AI22353" i="1"/>
  <c r="AI22354" i="1"/>
  <c r="AI22355" i="1"/>
  <c r="AI22356" i="1"/>
  <c r="AI22357" i="1"/>
  <c r="AI22358" i="1"/>
  <c r="AI22359" i="1"/>
  <c r="AI22360" i="1"/>
  <c r="AI22361" i="1"/>
  <c r="AI22362" i="1"/>
  <c r="AI22363" i="1"/>
  <c r="AI22364" i="1"/>
  <c r="AI22365" i="1"/>
  <c r="AI22366" i="1"/>
  <c r="AI22367" i="1"/>
  <c r="AI22368" i="1"/>
  <c r="AI22369" i="1"/>
  <c r="AI22370" i="1"/>
  <c r="AI22371" i="1"/>
  <c r="AI22372" i="1"/>
  <c r="AI22373" i="1"/>
  <c r="AI22374" i="1"/>
  <c r="AI22375" i="1"/>
  <c r="AI22376" i="1"/>
  <c r="AI22377" i="1"/>
  <c r="AI22378" i="1"/>
  <c r="AI22379" i="1"/>
  <c r="AI22380" i="1"/>
  <c r="AI22381" i="1"/>
  <c r="AI22382" i="1"/>
  <c r="AI22383" i="1"/>
  <c r="AI22384" i="1"/>
  <c r="AI22385" i="1"/>
  <c r="AI22386" i="1"/>
  <c r="AI22387" i="1"/>
  <c r="AI22388" i="1"/>
  <c r="AI22389" i="1"/>
  <c r="AI22390" i="1"/>
  <c r="AI22391" i="1"/>
  <c r="AI22392" i="1"/>
  <c r="AI22393" i="1"/>
  <c r="AI22394" i="1"/>
  <c r="AI22395" i="1"/>
  <c r="AI22396" i="1"/>
  <c r="AI22397" i="1"/>
  <c r="AI22398" i="1"/>
  <c r="AI22399" i="1"/>
  <c r="AI22400" i="1"/>
  <c r="AI22401" i="1"/>
  <c r="AI22402" i="1"/>
  <c r="AI22403" i="1"/>
  <c r="AI22404" i="1"/>
  <c r="AI22405" i="1"/>
  <c r="AI22406" i="1"/>
  <c r="AI22407" i="1"/>
  <c r="AI22408" i="1"/>
  <c r="AI22409" i="1"/>
  <c r="AI22410" i="1"/>
  <c r="AI22411" i="1"/>
  <c r="AI22412" i="1"/>
  <c r="AI22413" i="1"/>
  <c r="AI22414" i="1"/>
  <c r="AI22415" i="1"/>
  <c r="AI22416" i="1"/>
  <c r="AI22417" i="1"/>
  <c r="AI22418" i="1"/>
  <c r="AI22419" i="1"/>
  <c r="AI22420" i="1"/>
  <c r="AI22421" i="1"/>
  <c r="AI22422" i="1"/>
  <c r="AI22423" i="1"/>
  <c r="AI22424" i="1"/>
  <c r="AI22425" i="1"/>
  <c r="AI22426" i="1"/>
  <c r="AI22427" i="1"/>
  <c r="AI22428" i="1"/>
  <c r="AI22429" i="1"/>
  <c r="AI22430" i="1"/>
  <c r="AI22431" i="1"/>
  <c r="AI22432" i="1"/>
  <c r="AI22433" i="1"/>
  <c r="AI22434" i="1"/>
  <c r="AI22435" i="1"/>
  <c r="AI22436" i="1"/>
  <c r="AI22437" i="1"/>
  <c r="AI22438" i="1"/>
  <c r="AI22439" i="1"/>
  <c r="AI22440" i="1"/>
  <c r="AI22441" i="1"/>
  <c r="AI22442" i="1"/>
  <c r="AI22443" i="1"/>
  <c r="AI22444" i="1"/>
  <c r="AI22445" i="1"/>
  <c r="AI22446" i="1"/>
  <c r="AI22447" i="1"/>
  <c r="AI22448" i="1"/>
  <c r="AI22449" i="1"/>
  <c r="AI22450" i="1"/>
  <c r="AI22451" i="1"/>
  <c r="AI22452" i="1"/>
  <c r="AI22453" i="1"/>
  <c r="AI22454" i="1"/>
  <c r="AI22455" i="1"/>
  <c r="AI22456" i="1"/>
  <c r="AI22457" i="1"/>
  <c r="AI22458" i="1"/>
  <c r="AI22459" i="1"/>
  <c r="AI22460" i="1"/>
  <c r="AI22461" i="1"/>
  <c r="AI22462" i="1"/>
  <c r="AI22463" i="1"/>
  <c r="AI22464" i="1"/>
  <c r="AI22465" i="1"/>
  <c r="AI22466" i="1"/>
  <c r="AI22467" i="1"/>
  <c r="AI22468" i="1"/>
  <c r="AI22469" i="1"/>
  <c r="AI22470" i="1"/>
  <c r="AI22471" i="1"/>
  <c r="AI22472" i="1"/>
  <c r="AI22473" i="1"/>
  <c r="AI22474" i="1"/>
  <c r="AI22475" i="1"/>
  <c r="AI22476" i="1"/>
  <c r="AI22477" i="1"/>
  <c r="AI22478" i="1"/>
  <c r="AI22479" i="1"/>
  <c r="AI22480" i="1"/>
  <c r="AI22481" i="1"/>
  <c r="AI22482" i="1"/>
  <c r="AI22483" i="1"/>
  <c r="AI22484" i="1"/>
  <c r="AI22485" i="1"/>
  <c r="AI22486" i="1"/>
  <c r="AI22487" i="1"/>
  <c r="AI22488" i="1"/>
  <c r="AI22489" i="1"/>
  <c r="AI22490" i="1"/>
  <c r="AI22491" i="1"/>
  <c r="AI22492" i="1"/>
  <c r="AI22493" i="1"/>
  <c r="AI22494" i="1"/>
  <c r="AI22495" i="1"/>
  <c r="AI22496" i="1"/>
  <c r="AI22497" i="1"/>
  <c r="AI22498" i="1"/>
  <c r="AI22499" i="1"/>
  <c r="AI22500" i="1"/>
  <c r="AI22501" i="1"/>
  <c r="AI22502" i="1"/>
  <c r="AI22503" i="1"/>
  <c r="AI22504" i="1"/>
  <c r="AI22505" i="1"/>
  <c r="AI22506" i="1"/>
  <c r="AI22507" i="1"/>
  <c r="AI22508" i="1"/>
  <c r="AI22509" i="1"/>
  <c r="AI22510" i="1"/>
  <c r="AI22511" i="1"/>
  <c r="AI22512" i="1"/>
  <c r="AI22513" i="1"/>
  <c r="AI22514" i="1"/>
  <c r="AI22515" i="1"/>
  <c r="AI22516" i="1"/>
  <c r="AI22517" i="1"/>
  <c r="AI22518" i="1"/>
  <c r="AI22519" i="1"/>
  <c r="AI22520" i="1"/>
  <c r="AI22521" i="1"/>
  <c r="AI22522" i="1"/>
  <c r="AI22523" i="1"/>
  <c r="AI22524" i="1"/>
  <c r="AI22525" i="1"/>
  <c r="AI22526" i="1"/>
  <c r="AI22527" i="1"/>
  <c r="AI22528" i="1"/>
  <c r="AI22529" i="1"/>
  <c r="AI22530" i="1"/>
  <c r="AI22531" i="1"/>
  <c r="AI22532" i="1"/>
  <c r="AI22533" i="1"/>
  <c r="AI22534" i="1"/>
  <c r="AI22535" i="1"/>
  <c r="AI22536" i="1"/>
  <c r="AI22537" i="1"/>
  <c r="AI22538" i="1"/>
  <c r="AI22539" i="1"/>
  <c r="AI22540" i="1"/>
  <c r="AI22541" i="1"/>
  <c r="AI22542" i="1"/>
  <c r="AI22543" i="1"/>
  <c r="AI22544" i="1"/>
  <c r="AI22545" i="1"/>
  <c r="AI22546" i="1"/>
  <c r="AI22547" i="1"/>
  <c r="AI22548" i="1"/>
  <c r="AI22549" i="1"/>
  <c r="AI22550" i="1"/>
  <c r="AI22551" i="1"/>
  <c r="AI22552" i="1"/>
  <c r="AI22553" i="1"/>
  <c r="AI22554" i="1"/>
  <c r="AI22555" i="1"/>
  <c r="AI22556" i="1"/>
  <c r="AI22557" i="1"/>
  <c r="AI22558" i="1"/>
  <c r="AI22559" i="1"/>
  <c r="AI22560" i="1"/>
  <c r="AI22561" i="1"/>
  <c r="AI22562" i="1"/>
  <c r="AI22563" i="1"/>
  <c r="AI22564" i="1"/>
  <c r="AI22565" i="1"/>
  <c r="AI22566" i="1"/>
  <c r="AI22567" i="1"/>
  <c r="AI22568" i="1"/>
  <c r="AI22569" i="1"/>
  <c r="AI22570" i="1"/>
  <c r="AI22571" i="1"/>
  <c r="AI22572" i="1"/>
  <c r="AI22573" i="1"/>
  <c r="AI22574" i="1"/>
  <c r="AI22575" i="1"/>
  <c r="AI22576" i="1"/>
  <c r="AI22577" i="1"/>
  <c r="AI22578" i="1"/>
  <c r="AI22579" i="1"/>
  <c r="AI22580" i="1"/>
  <c r="AI22581" i="1"/>
  <c r="AI22582" i="1"/>
  <c r="AI22583" i="1"/>
  <c r="AI22584" i="1"/>
  <c r="AI22585" i="1"/>
  <c r="AI22586" i="1"/>
  <c r="AI22587" i="1"/>
  <c r="AI22588" i="1"/>
  <c r="AI22589" i="1"/>
  <c r="AI22590" i="1"/>
  <c r="AI22591" i="1"/>
  <c r="AI22592" i="1"/>
  <c r="AI22593" i="1"/>
  <c r="AI22594" i="1"/>
  <c r="AI22595" i="1"/>
  <c r="AI22596" i="1"/>
  <c r="AI22597" i="1"/>
  <c r="AI22598" i="1"/>
  <c r="AI22599" i="1"/>
  <c r="AI22600" i="1"/>
  <c r="AI22601" i="1"/>
  <c r="AI22602" i="1"/>
  <c r="AI22603" i="1"/>
  <c r="AI22604" i="1"/>
  <c r="AI22605" i="1"/>
  <c r="AI22606" i="1"/>
  <c r="AI22607" i="1"/>
  <c r="AI22608" i="1"/>
  <c r="AI22609" i="1"/>
  <c r="AI22610" i="1"/>
  <c r="AI22611" i="1"/>
  <c r="AI22612" i="1"/>
  <c r="AI22613" i="1"/>
  <c r="AI22614" i="1"/>
  <c r="AI22615" i="1"/>
  <c r="AI22616" i="1"/>
  <c r="AI22617" i="1"/>
  <c r="AI22618" i="1"/>
  <c r="AI22619" i="1"/>
  <c r="AI22620" i="1"/>
  <c r="AI22621" i="1"/>
  <c r="AI22622" i="1"/>
  <c r="AI22623" i="1"/>
  <c r="AI22624" i="1"/>
  <c r="AI22625" i="1"/>
  <c r="AI22626" i="1"/>
  <c r="AI22627" i="1"/>
  <c r="AI22628" i="1"/>
  <c r="AI22629" i="1"/>
  <c r="AI22630" i="1"/>
  <c r="AI22631" i="1"/>
  <c r="AI22632" i="1"/>
  <c r="AI22633" i="1"/>
  <c r="AI22634" i="1"/>
  <c r="AI22635" i="1"/>
  <c r="AI22636" i="1"/>
  <c r="AI22637" i="1"/>
  <c r="AI22638" i="1"/>
  <c r="AI22639" i="1"/>
  <c r="AI22640" i="1"/>
  <c r="AI22641" i="1"/>
  <c r="AI22642" i="1"/>
  <c r="AI22643" i="1"/>
  <c r="AI22644" i="1"/>
  <c r="AI22645" i="1"/>
  <c r="AI22646" i="1"/>
  <c r="AI22647" i="1"/>
  <c r="AI22648" i="1"/>
  <c r="AI22649" i="1"/>
  <c r="AI22650" i="1"/>
  <c r="AI22651" i="1"/>
  <c r="AI22652" i="1"/>
  <c r="AI22653" i="1"/>
  <c r="AI22654" i="1"/>
  <c r="AI22655" i="1"/>
  <c r="AI22656" i="1"/>
  <c r="AI22657" i="1"/>
  <c r="AI22658" i="1"/>
  <c r="AI22659" i="1"/>
  <c r="AI22660" i="1"/>
  <c r="AI22661" i="1"/>
  <c r="AI22662" i="1"/>
  <c r="AI22663" i="1"/>
  <c r="AI22664" i="1"/>
  <c r="AI22665" i="1"/>
  <c r="AI22666" i="1"/>
  <c r="AI22667" i="1"/>
  <c r="AI22668" i="1"/>
  <c r="AI22669" i="1"/>
  <c r="AI22670" i="1"/>
  <c r="AI22671" i="1"/>
  <c r="AI22672" i="1"/>
  <c r="AI22673" i="1"/>
  <c r="AI22674" i="1"/>
  <c r="AI22675" i="1"/>
  <c r="AI22676" i="1"/>
  <c r="AI22677" i="1"/>
  <c r="AI22678" i="1"/>
  <c r="AI22679" i="1"/>
  <c r="AI22680" i="1"/>
  <c r="AI22681" i="1"/>
  <c r="AI22682" i="1"/>
  <c r="AI22683" i="1"/>
  <c r="AI22684" i="1"/>
  <c r="AI22685" i="1"/>
  <c r="AI22686" i="1"/>
  <c r="AI22687" i="1"/>
  <c r="AI22688" i="1"/>
  <c r="AI22689" i="1"/>
  <c r="AI22690" i="1"/>
  <c r="AI22691" i="1"/>
  <c r="AI22692" i="1"/>
  <c r="AI22693" i="1"/>
  <c r="AI22694" i="1"/>
  <c r="AI22695" i="1"/>
  <c r="AI22696" i="1"/>
  <c r="AI22697" i="1"/>
  <c r="AI22698" i="1"/>
  <c r="AI22699" i="1"/>
  <c r="AI22700" i="1"/>
  <c r="AI22701" i="1"/>
  <c r="AI22702" i="1"/>
  <c r="AI22703" i="1"/>
  <c r="AI22704" i="1"/>
  <c r="AI22705" i="1"/>
  <c r="AI22706" i="1"/>
  <c r="AI22707" i="1"/>
  <c r="AI22708" i="1"/>
  <c r="AI22709" i="1"/>
  <c r="AI22710" i="1"/>
  <c r="AI22711" i="1"/>
  <c r="AI22712" i="1"/>
  <c r="AI22713" i="1"/>
  <c r="AI22714" i="1"/>
  <c r="AI22715" i="1"/>
  <c r="AI22716" i="1"/>
  <c r="AI22717" i="1"/>
  <c r="AI22718" i="1"/>
  <c r="AI22719" i="1"/>
  <c r="AI22720" i="1"/>
  <c r="AI22721" i="1"/>
  <c r="AI22722" i="1"/>
  <c r="AI22723" i="1"/>
  <c r="AI22724" i="1"/>
  <c r="AI22725" i="1"/>
  <c r="AI22726" i="1"/>
  <c r="AI22727" i="1"/>
  <c r="AI22728" i="1"/>
  <c r="AI22729" i="1"/>
  <c r="AI22730" i="1"/>
  <c r="AI22731" i="1"/>
  <c r="AI22732" i="1"/>
  <c r="AI22733" i="1"/>
  <c r="AI22734" i="1"/>
  <c r="AI22735" i="1"/>
  <c r="AI22736" i="1"/>
  <c r="AI22737" i="1"/>
  <c r="AI22738" i="1"/>
  <c r="AI22739" i="1"/>
  <c r="AI22740" i="1"/>
  <c r="AI22741" i="1"/>
  <c r="AI22742" i="1"/>
  <c r="AI22743" i="1"/>
  <c r="AI22744" i="1"/>
  <c r="AI22745" i="1"/>
  <c r="AI22746" i="1"/>
  <c r="AI22747" i="1"/>
  <c r="AI22748" i="1"/>
  <c r="AI22749" i="1"/>
  <c r="AI22750" i="1"/>
  <c r="AI22751" i="1"/>
  <c r="AI22752" i="1"/>
  <c r="AI22753" i="1"/>
  <c r="AI22754" i="1"/>
  <c r="AI22755" i="1"/>
  <c r="AI22756" i="1"/>
  <c r="AI22757" i="1"/>
  <c r="AI22758" i="1"/>
  <c r="AI22759" i="1"/>
  <c r="AI22760" i="1"/>
  <c r="AI22761" i="1"/>
  <c r="AI22762" i="1"/>
  <c r="AI22763" i="1"/>
  <c r="AI22764" i="1"/>
  <c r="AI22765" i="1"/>
  <c r="AI22766" i="1"/>
  <c r="AI22767" i="1"/>
  <c r="AI22768" i="1"/>
  <c r="AI22769" i="1"/>
  <c r="AI22770" i="1"/>
  <c r="AI22771" i="1"/>
  <c r="AI22772" i="1"/>
  <c r="AI22773" i="1"/>
  <c r="AI22774" i="1"/>
  <c r="AI22775" i="1"/>
  <c r="AI22776" i="1"/>
  <c r="AI22777" i="1"/>
  <c r="AI22778" i="1"/>
  <c r="AI22779" i="1"/>
  <c r="AI22780" i="1"/>
  <c r="AI22781" i="1"/>
  <c r="AI22782" i="1"/>
  <c r="AI22783" i="1"/>
  <c r="AI22784" i="1"/>
  <c r="AI22785" i="1"/>
  <c r="AI22786" i="1"/>
  <c r="AI22787" i="1"/>
  <c r="AI22788" i="1"/>
  <c r="AI22789" i="1"/>
  <c r="AI22790" i="1"/>
  <c r="AI22791" i="1"/>
  <c r="AI22792" i="1"/>
  <c r="AI22793" i="1"/>
  <c r="AI22794" i="1"/>
  <c r="AI22795" i="1"/>
  <c r="AI22796" i="1"/>
  <c r="AI22797" i="1"/>
  <c r="AI22798" i="1"/>
  <c r="AI22799" i="1"/>
  <c r="AI22800" i="1"/>
  <c r="AI22801" i="1"/>
  <c r="AI22802" i="1"/>
  <c r="AI22803" i="1"/>
  <c r="AI22804" i="1"/>
  <c r="AI22805" i="1"/>
  <c r="AI22806" i="1"/>
  <c r="AI22807" i="1"/>
  <c r="AI22808" i="1"/>
  <c r="AI22809" i="1"/>
  <c r="AI22810" i="1"/>
  <c r="AI22811" i="1"/>
  <c r="AI22812" i="1"/>
  <c r="AI22813" i="1"/>
  <c r="AI22814" i="1"/>
  <c r="AI22815" i="1"/>
  <c r="AI22816" i="1"/>
  <c r="AI22817" i="1"/>
  <c r="AI22818" i="1"/>
  <c r="AI22819" i="1"/>
  <c r="AI22820" i="1"/>
  <c r="AI22821" i="1"/>
  <c r="AI22822" i="1"/>
  <c r="AI22823" i="1"/>
  <c r="AI22824" i="1"/>
  <c r="AI22825" i="1"/>
  <c r="AI22826" i="1"/>
  <c r="AI22827" i="1"/>
  <c r="AI22828" i="1"/>
  <c r="AI22829" i="1"/>
  <c r="AI22830" i="1"/>
  <c r="AI22831" i="1"/>
  <c r="AI22832" i="1"/>
  <c r="AI22833" i="1"/>
  <c r="AI22834" i="1"/>
  <c r="AI22835" i="1"/>
  <c r="AI22836" i="1"/>
  <c r="AI22837" i="1"/>
  <c r="AI22838" i="1"/>
  <c r="AI22839" i="1"/>
  <c r="AI22840" i="1"/>
  <c r="AI22841" i="1"/>
  <c r="AI22842" i="1"/>
  <c r="AI22843" i="1"/>
  <c r="AI22844" i="1"/>
  <c r="AI22845" i="1"/>
  <c r="AI22846" i="1"/>
  <c r="AI22847" i="1"/>
  <c r="AI22848" i="1"/>
  <c r="AI22849" i="1"/>
  <c r="AI22850" i="1"/>
  <c r="AI22851" i="1"/>
  <c r="AI22852" i="1"/>
  <c r="AI22853" i="1"/>
  <c r="AI22854" i="1"/>
  <c r="AI22855" i="1"/>
  <c r="AI22856" i="1"/>
  <c r="AI22857" i="1"/>
  <c r="AI22858" i="1"/>
  <c r="AI22859" i="1"/>
  <c r="AI22860" i="1"/>
  <c r="AI22861" i="1"/>
  <c r="AI22862" i="1"/>
  <c r="AI22863" i="1"/>
  <c r="AI22864" i="1"/>
  <c r="AI22865" i="1"/>
  <c r="AI22866" i="1"/>
  <c r="AI22867" i="1"/>
  <c r="AI22868" i="1"/>
  <c r="AI22869" i="1"/>
  <c r="AI22870" i="1"/>
  <c r="AI22871" i="1"/>
  <c r="AI22872" i="1"/>
  <c r="AI22873" i="1"/>
  <c r="AI22874" i="1"/>
  <c r="AI22875" i="1"/>
  <c r="AI22876" i="1"/>
  <c r="AI22877" i="1"/>
  <c r="AI22878" i="1"/>
  <c r="AI22879" i="1"/>
  <c r="AI22880" i="1"/>
  <c r="AI22881" i="1"/>
  <c r="AI22882" i="1"/>
  <c r="AI22883" i="1"/>
  <c r="AI22884" i="1"/>
  <c r="AI22885" i="1"/>
  <c r="AI22886" i="1"/>
  <c r="AI22887" i="1"/>
  <c r="AI22888" i="1"/>
  <c r="AI22889" i="1"/>
  <c r="AI22890" i="1"/>
  <c r="AI22891" i="1"/>
  <c r="AI22892" i="1"/>
  <c r="AI22893" i="1"/>
  <c r="AI22894" i="1"/>
  <c r="AI22895" i="1"/>
  <c r="AI22896" i="1"/>
  <c r="AI22897" i="1"/>
  <c r="AI22898" i="1"/>
  <c r="AI22899" i="1"/>
  <c r="AI22900" i="1"/>
  <c r="AI22901" i="1"/>
  <c r="AI22902" i="1"/>
  <c r="AI22903" i="1"/>
  <c r="AI22904" i="1"/>
  <c r="AI22905" i="1"/>
  <c r="AI22906" i="1"/>
  <c r="AI22907" i="1"/>
  <c r="AI22908" i="1"/>
  <c r="AI22909" i="1"/>
  <c r="AI22910" i="1"/>
  <c r="AI22911" i="1"/>
  <c r="AI22912" i="1"/>
  <c r="AI22913" i="1"/>
  <c r="AI22914" i="1"/>
  <c r="AI22915" i="1"/>
  <c r="AI22916" i="1"/>
  <c r="AI22917" i="1"/>
  <c r="AI22918" i="1"/>
  <c r="AI22919" i="1"/>
  <c r="AI22920" i="1"/>
  <c r="AI22921" i="1"/>
  <c r="AI22922" i="1"/>
  <c r="AI22923" i="1"/>
  <c r="AI22924" i="1"/>
  <c r="AI22925" i="1"/>
  <c r="AI22926" i="1"/>
  <c r="AI22927" i="1"/>
  <c r="AI22928" i="1"/>
  <c r="AI22929" i="1"/>
  <c r="AI22930" i="1"/>
  <c r="AI22931" i="1"/>
  <c r="AI22932" i="1"/>
  <c r="AI22933" i="1"/>
  <c r="AI22934" i="1"/>
  <c r="AI22935" i="1"/>
  <c r="AI22936" i="1"/>
  <c r="AI22937" i="1"/>
  <c r="AI22938" i="1"/>
  <c r="AI22939" i="1"/>
  <c r="AI22940" i="1"/>
  <c r="AI22941" i="1"/>
  <c r="AI22942" i="1"/>
  <c r="AI22943" i="1"/>
  <c r="AI22944" i="1"/>
  <c r="AI22945" i="1"/>
  <c r="AI22946" i="1"/>
  <c r="AI22947" i="1"/>
  <c r="AI22948" i="1"/>
  <c r="AI22949" i="1"/>
  <c r="AI22950" i="1"/>
  <c r="AI22951" i="1"/>
  <c r="AI22952" i="1"/>
  <c r="AI22953" i="1"/>
  <c r="AI22954" i="1"/>
  <c r="AI22955" i="1"/>
  <c r="AI22956" i="1"/>
  <c r="AI22957" i="1"/>
  <c r="AI22958" i="1"/>
  <c r="AI22959" i="1"/>
  <c r="AI22960" i="1"/>
  <c r="AI22961" i="1"/>
  <c r="AI22962" i="1"/>
  <c r="AI22963" i="1"/>
  <c r="AI22964" i="1"/>
  <c r="AI22965" i="1"/>
  <c r="AI22966" i="1"/>
  <c r="AI22967" i="1"/>
  <c r="AI22968" i="1"/>
  <c r="AI22969" i="1"/>
  <c r="AI22970" i="1"/>
  <c r="AI22971" i="1"/>
  <c r="AI22972" i="1"/>
  <c r="AI22973" i="1"/>
  <c r="AI22974" i="1"/>
  <c r="AI22975" i="1"/>
  <c r="AI22976" i="1"/>
  <c r="AI22977" i="1"/>
  <c r="AI22978" i="1"/>
  <c r="AI22979" i="1"/>
  <c r="AI22980" i="1"/>
  <c r="AI22981" i="1"/>
  <c r="AI22982" i="1"/>
  <c r="AI22983" i="1"/>
  <c r="AI22984" i="1"/>
  <c r="AI22985" i="1"/>
  <c r="AI22986" i="1"/>
  <c r="AI22987" i="1"/>
  <c r="AI22988" i="1"/>
  <c r="AI22989" i="1"/>
  <c r="AI22990" i="1"/>
  <c r="AI22991" i="1"/>
  <c r="AI22992" i="1"/>
  <c r="AI22993" i="1"/>
  <c r="AI22994" i="1"/>
  <c r="AI22995" i="1"/>
  <c r="AI22996" i="1"/>
  <c r="AI22997" i="1"/>
  <c r="AI22998" i="1"/>
  <c r="AI22999" i="1"/>
  <c r="AI23000" i="1"/>
  <c r="AI23001" i="1"/>
  <c r="AI23002" i="1"/>
  <c r="AI23003" i="1"/>
  <c r="AI23004" i="1"/>
  <c r="AI23005" i="1"/>
  <c r="AI23006" i="1"/>
  <c r="AI23007" i="1"/>
  <c r="AI23008" i="1"/>
  <c r="AI23009" i="1"/>
  <c r="AI23010" i="1"/>
  <c r="AI23011" i="1"/>
  <c r="AI23012" i="1"/>
  <c r="AI23013" i="1"/>
  <c r="AI23014" i="1"/>
  <c r="AI23015" i="1"/>
  <c r="AI23016" i="1"/>
  <c r="AI23017" i="1"/>
  <c r="AI23018" i="1"/>
  <c r="AI23019" i="1"/>
  <c r="AI23020" i="1"/>
  <c r="AI23021" i="1"/>
  <c r="AI23022" i="1"/>
  <c r="AI23023" i="1"/>
  <c r="AI23024" i="1"/>
  <c r="AI23025" i="1"/>
  <c r="AI23026" i="1"/>
  <c r="AI23027" i="1"/>
  <c r="AI23028" i="1"/>
  <c r="AI23029" i="1"/>
  <c r="AI23030" i="1"/>
  <c r="AI23031" i="1"/>
  <c r="AI23032" i="1"/>
  <c r="AI23033" i="1"/>
  <c r="AI23034" i="1"/>
  <c r="AI23035" i="1"/>
  <c r="AI23036" i="1"/>
  <c r="AI23037" i="1"/>
  <c r="AI23038" i="1"/>
  <c r="AI23039" i="1"/>
  <c r="AI23040" i="1"/>
  <c r="AI23041" i="1"/>
  <c r="AI23042" i="1"/>
  <c r="AI23043" i="1"/>
  <c r="AI23044" i="1"/>
  <c r="AI23045" i="1"/>
  <c r="AI23046" i="1"/>
  <c r="AI23047" i="1"/>
  <c r="AI23048" i="1"/>
  <c r="AI23049" i="1"/>
  <c r="AI23050" i="1"/>
  <c r="AI23051" i="1"/>
  <c r="AI23052" i="1"/>
  <c r="AI23053" i="1"/>
  <c r="AI23054" i="1"/>
  <c r="AI23055" i="1"/>
  <c r="AI23056" i="1"/>
  <c r="AI23057" i="1"/>
  <c r="AI23058" i="1"/>
  <c r="AI23059" i="1"/>
  <c r="AI23060" i="1"/>
  <c r="AI23061" i="1"/>
  <c r="AI23062" i="1"/>
  <c r="AI23063" i="1"/>
  <c r="AI23064" i="1"/>
  <c r="AI23065" i="1"/>
  <c r="AI23066" i="1"/>
  <c r="AI23067" i="1"/>
  <c r="AI23068" i="1"/>
  <c r="AI23069" i="1"/>
  <c r="AI23070" i="1"/>
  <c r="AI23071" i="1"/>
  <c r="AI23072" i="1"/>
  <c r="AI23073" i="1"/>
  <c r="AI23074" i="1"/>
  <c r="AI23075" i="1"/>
  <c r="AI23076" i="1"/>
  <c r="AI23077" i="1"/>
  <c r="AI23078" i="1"/>
  <c r="AI23079" i="1"/>
  <c r="AI23080" i="1"/>
  <c r="AI23081" i="1"/>
  <c r="AI23082" i="1"/>
  <c r="AI23083" i="1"/>
  <c r="AI23084" i="1"/>
  <c r="AI23085" i="1"/>
  <c r="AI23086" i="1"/>
  <c r="AI23087" i="1"/>
  <c r="AI23088" i="1"/>
  <c r="AI23089" i="1"/>
  <c r="AI23090" i="1"/>
  <c r="AI23091" i="1"/>
  <c r="AI23092" i="1"/>
  <c r="AI23093" i="1"/>
  <c r="AI23094" i="1"/>
  <c r="AI23095" i="1"/>
  <c r="AI23096" i="1"/>
  <c r="AI23097" i="1"/>
  <c r="AI23098" i="1"/>
  <c r="AI23099" i="1"/>
  <c r="AI23100" i="1"/>
  <c r="AI23101" i="1"/>
  <c r="AI23102" i="1"/>
  <c r="AI23103" i="1"/>
  <c r="AI23104" i="1"/>
  <c r="AI23105" i="1"/>
  <c r="AI23106" i="1"/>
  <c r="AI23107" i="1"/>
  <c r="AI23108" i="1"/>
  <c r="AI23109" i="1"/>
  <c r="AI23110" i="1"/>
  <c r="AI23111" i="1"/>
  <c r="AI23112" i="1"/>
  <c r="AI23113" i="1"/>
  <c r="AI23114" i="1"/>
  <c r="AI23115" i="1"/>
  <c r="AI23116" i="1"/>
  <c r="AI23117" i="1"/>
  <c r="AI23118" i="1"/>
  <c r="AI23119" i="1"/>
  <c r="AI23120" i="1"/>
  <c r="AI23121" i="1"/>
  <c r="AI23122" i="1"/>
  <c r="AI23123" i="1"/>
  <c r="AI23124" i="1"/>
  <c r="AI23125" i="1"/>
  <c r="AI23126" i="1"/>
  <c r="AI23127" i="1"/>
  <c r="AI23128" i="1"/>
  <c r="AI23129" i="1"/>
  <c r="AI23130" i="1"/>
  <c r="AI23131" i="1"/>
  <c r="AI23132" i="1"/>
  <c r="AI23133" i="1"/>
  <c r="AI23134" i="1"/>
  <c r="AI23135" i="1"/>
  <c r="AI23136" i="1"/>
  <c r="AI23137" i="1"/>
  <c r="AI23138" i="1"/>
  <c r="AI23139" i="1"/>
  <c r="AI23140" i="1"/>
  <c r="AI23141" i="1"/>
  <c r="AI23142" i="1"/>
  <c r="AI23143" i="1"/>
  <c r="AI23144" i="1"/>
  <c r="AI23145" i="1"/>
  <c r="AI23146" i="1"/>
  <c r="AI23147" i="1"/>
  <c r="AI23148" i="1"/>
  <c r="AI23149" i="1"/>
  <c r="AI23150" i="1"/>
  <c r="AI23151" i="1"/>
  <c r="AI23152" i="1"/>
  <c r="AI23153" i="1"/>
  <c r="AI23154" i="1"/>
  <c r="AI23155" i="1"/>
  <c r="AI23156" i="1"/>
  <c r="AI23157" i="1"/>
  <c r="AI23158" i="1"/>
  <c r="AI23159" i="1"/>
  <c r="AI23160" i="1"/>
  <c r="AI23161" i="1"/>
  <c r="AI23162" i="1"/>
  <c r="AI23163" i="1"/>
  <c r="AI23164" i="1"/>
  <c r="AI23165" i="1"/>
  <c r="AI23166" i="1"/>
  <c r="AI23167" i="1"/>
  <c r="AI23168" i="1"/>
  <c r="AI23169" i="1"/>
  <c r="AI23170" i="1"/>
  <c r="AI23171" i="1"/>
  <c r="AI23172" i="1"/>
  <c r="AI23173" i="1"/>
  <c r="AI23174" i="1"/>
  <c r="AI23175" i="1"/>
  <c r="AI23176" i="1"/>
  <c r="AI23177" i="1"/>
  <c r="AI23178" i="1"/>
  <c r="AI23179" i="1"/>
  <c r="AI23180" i="1"/>
  <c r="AI23181" i="1"/>
  <c r="AI23182" i="1"/>
  <c r="AI23183" i="1"/>
  <c r="AI23184" i="1"/>
  <c r="AI23185" i="1"/>
  <c r="AI23186" i="1"/>
  <c r="AI23187" i="1"/>
  <c r="AI23188" i="1"/>
  <c r="AI23189" i="1"/>
  <c r="AI23190" i="1"/>
  <c r="AI23191" i="1"/>
  <c r="AI23192" i="1"/>
  <c r="AI23193" i="1"/>
  <c r="AI23194" i="1"/>
  <c r="AI23195" i="1"/>
  <c r="AI23196" i="1"/>
  <c r="AI23197" i="1"/>
  <c r="AI23198" i="1"/>
  <c r="AI23199" i="1"/>
  <c r="AI23200" i="1"/>
  <c r="AI23201" i="1"/>
  <c r="AI23202" i="1"/>
  <c r="AI23203" i="1"/>
  <c r="AI23204" i="1"/>
  <c r="AI23205" i="1"/>
  <c r="AI23206" i="1"/>
  <c r="AI23207" i="1"/>
  <c r="AI23208" i="1"/>
  <c r="AI23209" i="1"/>
  <c r="AI23210" i="1"/>
  <c r="AI23211" i="1"/>
  <c r="AI23212" i="1"/>
  <c r="AI23213" i="1"/>
  <c r="AI23214" i="1"/>
  <c r="AI23215" i="1"/>
  <c r="AI23216" i="1"/>
  <c r="AI23217" i="1"/>
  <c r="AI23218" i="1"/>
  <c r="AI23219" i="1"/>
  <c r="AI23220" i="1"/>
  <c r="AI23221" i="1"/>
  <c r="AI23222" i="1"/>
  <c r="AI23223" i="1"/>
  <c r="AI23224" i="1"/>
  <c r="AI23225" i="1"/>
  <c r="AI23226" i="1"/>
  <c r="AI23227" i="1"/>
  <c r="AI23228" i="1"/>
  <c r="AI23229" i="1"/>
  <c r="AI23230" i="1"/>
  <c r="AI23231" i="1"/>
  <c r="AI23232" i="1"/>
  <c r="AI23233" i="1"/>
  <c r="AI23234" i="1"/>
  <c r="AI23235" i="1"/>
  <c r="AI23236" i="1"/>
  <c r="AI23237" i="1"/>
  <c r="AI23238" i="1"/>
  <c r="AI23239" i="1"/>
  <c r="AI23240" i="1"/>
  <c r="AI23241" i="1"/>
  <c r="AI23242" i="1"/>
  <c r="AI23243" i="1"/>
  <c r="AI23244" i="1"/>
  <c r="AI23245" i="1"/>
  <c r="AI23246" i="1"/>
  <c r="AI23247" i="1"/>
  <c r="AI23248" i="1"/>
  <c r="AI23249" i="1"/>
  <c r="AI23250" i="1"/>
  <c r="AI23251" i="1"/>
  <c r="AI23252" i="1"/>
  <c r="AI23253" i="1"/>
  <c r="AI23254" i="1"/>
  <c r="AI23255" i="1"/>
  <c r="AI23256" i="1"/>
  <c r="AI23257" i="1"/>
  <c r="AI23258" i="1"/>
  <c r="AI23259" i="1"/>
  <c r="AI23260" i="1"/>
  <c r="AI23261" i="1"/>
  <c r="AI23262" i="1"/>
  <c r="AI23263" i="1"/>
  <c r="AI23264" i="1"/>
  <c r="AI23265" i="1"/>
  <c r="AI23266" i="1"/>
  <c r="AI23267" i="1"/>
  <c r="AI23268" i="1"/>
  <c r="AI23269" i="1"/>
  <c r="AI23270" i="1"/>
  <c r="AI23271" i="1"/>
  <c r="AI23272" i="1"/>
  <c r="AI23273" i="1"/>
  <c r="AI23274" i="1"/>
  <c r="AI23275" i="1"/>
  <c r="AI23276" i="1"/>
  <c r="AI23277" i="1"/>
  <c r="AI23278" i="1"/>
  <c r="AI23279" i="1"/>
  <c r="AI23280" i="1"/>
  <c r="AI23281" i="1"/>
  <c r="AI23282" i="1"/>
  <c r="AI23283" i="1"/>
  <c r="AI23284" i="1"/>
  <c r="AI23285" i="1"/>
  <c r="AI23286" i="1"/>
  <c r="AI23287" i="1"/>
  <c r="AI23288" i="1"/>
  <c r="AI23289" i="1"/>
  <c r="AI23290" i="1"/>
  <c r="AI23291" i="1"/>
  <c r="AI23292" i="1"/>
  <c r="AI23293" i="1"/>
  <c r="AI23294" i="1"/>
  <c r="AI23295" i="1"/>
  <c r="AI23296" i="1"/>
  <c r="AI23297" i="1"/>
  <c r="AI23298" i="1"/>
  <c r="AI23299" i="1"/>
  <c r="AI23300" i="1"/>
  <c r="AI23301" i="1"/>
  <c r="AI23302" i="1"/>
  <c r="AI23303" i="1"/>
  <c r="AI23304" i="1"/>
  <c r="AI23305" i="1"/>
  <c r="AI23306" i="1"/>
  <c r="AI23307" i="1"/>
  <c r="AI23308" i="1"/>
  <c r="AI23309" i="1"/>
  <c r="AI23310" i="1"/>
  <c r="AI23311" i="1"/>
  <c r="AI23312" i="1"/>
  <c r="AI23313" i="1"/>
  <c r="AI23314" i="1"/>
  <c r="AI23315" i="1"/>
  <c r="AI23316" i="1"/>
  <c r="AI23317" i="1"/>
  <c r="AI23318" i="1"/>
  <c r="AI23319" i="1"/>
  <c r="AI23320" i="1"/>
  <c r="AI23321" i="1"/>
  <c r="AI23322" i="1"/>
  <c r="AI23323" i="1"/>
  <c r="AI23324" i="1"/>
  <c r="AI23325" i="1"/>
  <c r="AI23326" i="1"/>
  <c r="AI23327" i="1"/>
  <c r="AI23328" i="1"/>
  <c r="AI23329" i="1"/>
  <c r="AI23330" i="1"/>
  <c r="AI23331" i="1"/>
  <c r="AI23332" i="1"/>
  <c r="AI23333" i="1"/>
  <c r="AI23334" i="1"/>
  <c r="AI23335" i="1"/>
  <c r="AI23336" i="1"/>
  <c r="AI23337" i="1"/>
  <c r="AI23338" i="1"/>
  <c r="AI23339" i="1"/>
  <c r="AI23340" i="1"/>
  <c r="AI23341" i="1"/>
  <c r="AI23342" i="1"/>
  <c r="AI23343" i="1"/>
  <c r="AI23344" i="1"/>
  <c r="AI23345" i="1"/>
  <c r="AI23346" i="1"/>
  <c r="AI23347" i="1"/>
  <c r="AI23348" i="1"/>
  <c r="AI23349" i="1"/>
  <c r="AI23350" i="1"/>
  <c r="AI23351" i="1"/>
  <c r="AI23352" i="1"/>
  <c r="AI23353" i="1"/>
  <c r="AI23354" i="1"/>
  <c r="AI23355" i="1"/>
  <c r="AI23356" i="1"/>
  <c r="AI23357" i="1"/>
  <c r="AI23358" i="1"/>
  <c r="AI23359" i="1"/>
  <c r="AI23360" i="1"/>
  <c r="AI23361" i="1"/>
  <c r="AI23362" i="1"/>
  <c r="AI23363" i="1"/>
  <c r="AI23364" i="1"/>
  <c r="AI23365" i="1"/>
  <c r="AI23366" i="1"/>
  <c r="AI23367" i="1"/>
  <c r="AI23368" i="1"/>
  <c r="AI23369" i="1"/>
  <c r="AI23370" i="1"/>
  <c r="AI23371" i="1"/>
  <c r="AI23372" i="1"/>
  <c r="AI23373" i="1"/>
  <c r="AI23374" i="1"/>
  <c r="AI23375" i="1"/>
  <c r="AI23376" i="1"/>
  <c r="AI23377" i="1"/>
  <c r="AI23378" i="1"/>
  <c r="AI23379" i="1"/>
  <c r="AI23380" i="1"/>
  <c r="AI23381" i="1"/>
  <c r="AI23382" i="1"/>
  <c r="AI23383" i="1"/>
  <c r="AI23384" i="1"/>
  <c r="AI23385" i="1"/>
  <c r="AI23386" i="1"/>
  <c r="AI23387" i="1"/>
  <c r="AI23388" i="1"/>
  <c r="AI23389" i="1"/>
  <c r="AI23390" i="1"/>
  <c r="AI23391" i="1"/>
  <c r="AI23392" i="1"/>
  <c r="AI23393" i="1"/>
  <c r="AI23394" i="1"/>
  <c r="AI23395" i="1"/>
  <c r="AI23396" i="1"/>
  <c r="AI23397" i="1"/>
  <c r="AI23398" i="1"/>
  <c r="AI23399" i="1"/>
  <c r="AI23400" i="1"/>
  <c r="AI23401" i="1"/>
  <c r="AI23402" i="1"/>
  <c r="AI23403" i="1"/>
  <c r="AI23404" i="1"/>
  <c r="AI23405" i="1"/>
  <c r="AI23406" i="1"/>
  <c r="AI23407" i="1"/>
  <c r="AI23408" i="1"/>
  <c r="AI23409" i="1"/>
  <c r="AI23410" i="1"/>
  <c r="AI23411" i="1"/>
  <c r="AI23412" i="1"/>
  <c r="AI23413" i="1"/>
  <c r="AI23414" i="1"/>
  <c r="AI23415" i="1"/>
  <c r="AI23416" i="1"/>
  <c r="AI23417" i="1"/>
  <c r="AI23418" i="1"/>
  <c r="AI23419" i="1"/>
  <c r="AI23420" i="1"/>
  <c r="AI23421" i="1"/>
  <c r="AI23422" i="1"/>
  <c r="AI23423" i="1"/>
  <c r="AI23424" i="1"/>
  <c r="AI23425" i="1"/>
  <c r="AI23426" i="1"/>
  <c r="AI23427" i="1"/>
  <c r="AI23428" i="1"/>
  <c r="AI23429" i="1"/>
  <c r="AI23430" i="1"/>
  <c r="AI23431" i="1"/>
  <c r="AI23432" i="1"/>
  <c r="AI23433" i="1"/>
  <c r="AI23434" i="1"/>
  <c r="AI23435" i="1"/>
  <c r="AI23436" i="1"/>
  <c r="AI23437" i="1"/>
  <c r="AI23438" i="1"/>
  <c r="AI23439" i="1"/>
  <c r="AI23440" i="1"/>
  <c r="AI23441" i="1"/>
  <c r="AI23442" i="1"/>
  <c r="AI23443" i="1"/>
  <c r="AI23444" i="1"/>
  <c r="AI23445" i="1"/>
  <c r="AI23446" i="1"/>
  <c r="AI23447" i="1"/>
  <c r="AI23448" i="1"/>
  <c r="AI23449" i="1"/>
  <c r="AI23450" i="1"/>
  <c r="AI23451" i="1"/>
  <c r="AI23452" i="1"/>
  <c r="AI23453" i="1"/>
  <c r="AI23454" i="1"/>
  <c r="AI23455" i="1"/>
  <c r="AI23456" i="1"/>
  <c r="AI23457" i="1"/>
  <c r="AI23458" i="1"/>
  <c r="AI23459" i="1"/>
  <c r="AI23460" i="1"/>
  <c r="AI23461" i="1"/>
  <c r="AI23462" i="1"/>
  <c r="AI23463" i="1"/>
  <c r="AI23464" i="1"/>
  <c r="AI23465" i="1"/>
  <c r="AI23466" i="1"/>
  <c r="AI23467" i="1"/>
  <c r="AI23468" i="1"/>
  <c r="AI23469" i="1"/>
  <c r="AI23470" i="1"/>
  <c r="AI23471" i="1"/>
  <c r="AI23472" i="1"/>
  <c r="AI23473" i="1"/>
  <c r="AI23474" i="1"/>
  <c r="AI23475" i="1"/>
  <c r="AI23476" i="1"/>
  <c r="AI23477" i="1"/>
  <c r="AI23478" i="1"/>
  <c r="AI23479" i="1"/>
  <c r="AI23480" i="1"/>
  <c r="AI23481" i="1"/>
  <c r="AI23482" i="1"/>
  <c r="AI23483" i="1"/>
  <c r="AI23484" i="1"/>
  <c r="AI23485" i="1"/>
  <c r="AI23486" i="1"/>
  <c r="AI23487" i="1"/>
  <c r="AI23488" i="1"/>
  <c r="AI23489" i="1"/>
  <c r="AI23490" i="1"/>
  <c r="AI23491" i="1"/>
  <c r="AI23492" i="1"/>
  <c r="AI23493" i="1"/>
  <c r="AI23494" i="1"/>
  <c r="AI23495" i="1"/>
  <c r="AI23496" i="1"/>
  <c r="AI23497" i="1"/>
  <c r="AI23498" i="1"/>
  <c r="AI23499" i="1"/>
  <c r="AI23500" i="1"/>
  <c r="AI23501" i="1"/>
  <c r="AI23502" i="1"/>
  <c r="AI23503" i="1"/>
  <c r="AI23504" i="1"/>
  <c r="AI23505" i="1"/>
  <c r="AI23506" i="1"/>
  <c r="AI23507" i="1"/>
  <c r="AI23508" i="1"/>
  <c r="AI23509" i="1"/>
  <c r="AI23510" i="1"/>
  <c r="AI23511" i="1"/>
  <c r="AI23512" i="1"/>
  <c r="AI23513" i="1"/>
  <c r="AI23514" i="1"/>
  <c r="AI23515" i="1"/>
  <c r="AI23516" i="1"/>
  <c r="AI23517" i="1"/>
  <c r="AI23518" i="1"/>
  <c r="AI23519" i="1"/>
  <c r="AI23520" i="1"/>
  <c r="AI23521" i="1"/>
  <c r="AI23522" i="1"/>
  <c r="AI23523" i="1"/>
  <c r="AI23524" i="1"/>
  <c r="AI23525" i="1"/>
  <c r="AI23526" i="1"/>
  <c r="AI23527" i="1"/>
  <c r="AI23528" i="1"/>
  <c r="AI23529" i="1"/>
  <c r="AI23530" i="1"/>
  <c r="AI23531" i="1"/>
  <c r="AI23532" i="1"/>
  <c r="AI23533" i="1"/>
  <c r="AI23534" i="1"/>
  <c r="AI23535" i="1"/>
  <c r="AI23536" i="1"/>
  <c r="AI23537" i="1"/>
  <c r="AI23538" i="1"/>
  <c r="AI23539" i="1"/>
  <c r="AI23540" i="1"/>
  <c r="AI23541" i="1"/>
  <c r="AI23542" i="1"/>
  <c r="AI23543" i="1"/>
  <c r="AI23544" i="1"/>
  <c r="AI23545" i="1"/>
  <c r="AI23546" i="1"/>
  <c r="AI23547" i="1"/>
  <c r="AI23548" i="1"/>
  <c r="AI23549" i="1"/>
  <c r="AI23550" i="1"/>
  <c r="AI23551" i="1"/>
  <c r="AI23552" i="1"/>
  <c r="AI23553" i="1"/>
  <c r="AI23554" i="1"/>
  <c r="AI23555" i="1"/>
  <c r="AI23556" i="1"/>
  <c r="AI23557" i="1"/>
  <c r="AI23558" i="1"/>
  <c r="AI23559" i="1"/>
  <c r="AI23560" i="1"/>
  <c r="AI23561" i="1"/>
  <c r="AI23562" i="1"/>
  <c r="AI23563" i="1"/>
  <c r="AI23564" i="1"/>
  <c r="AI23565" i="1"/>
  <c r="AI23566" i="1"/>
  <c r="AI23567" i="1"/>
  <c r="AI23568" i="1"/>
  <c r="AI23569" i="1"/>
  <c r="AI23570" i="1"/>
  <c r="AI23571" i="1"/>
  <c r="AI23572" i="1"/>
  <c r="AI23573" i="1"/>
  <c r="AI23574" i="1"/>
  <c r="AI23575" i="1"/>
  <c r="AI23576" i="1"/>
  <c r="AI23577" i="1"/>
  <c r="AI23578" i="1"/>
  <c r="AI23579" i="1"/>
  <c r="AI23580" i="1"/>
  <c r="AI23581" i="1"/>
  <c r="AI23582" i="1"/>
  <c r="AI23583" i="1"/>
  <c r="AI23584" i="1"/>
  <c r="AI23585" i="1"/>
  <c r="AI23586" i="1"/>
  <c r="AI23587" i="1"/>
  <c r="AI23588" i="1"/>
  <c r="AI23589" i="1"/>
  <c r="AI23590" i="1"/>
  <c r="AI23591" i="1"/>
  <c r="AI23592" i="1"/>
  <c r="AI23593" i="1"/>
  <c r="AI23594" i="1"/>
  <c r="AI23595" i="1"/>
  <c r="AI23596" i="1"/>
  <c r="AI23597" i="1"/>
  <c r="AI23598" i="1"/>
  <c r="AI23599" i="1"/>
  <c r="AI23600" i="1"/>
  <c r="AI23601" i="1"/>
  <c r="AI23602" i="1"/>
  <c r="AI23603" i="1"/>
  <c r="AI23604" i="1"/>
  <c r="AI23605" i="1"/>
  <c r="AI23606" i="1"/>
  <c r="AI23607" i="1"/>
  <c r="AI23608" i="1"/>
  <c r="AI23609" i="1"/>
  <c r="AI23610" i="1"/>
  <c r="AI23611" i="1"/>
  <c r="AI23612" i="1"/>
  <c r="AI23613" i="1"/>
  <c r="AI23614" i="1"/>
  <c r="AI23615" i="1"/>
  <c r="AI23616" i="1"/>
  <c r="AI23617" i="1"/>
  <c r="AI23618" i="1"/>
  <c r="AI23619" i="1"/>
  <c r="AI23620" i="1"/>
  <c r="AI23621" i="1"/>
  <c r="AI23622" i="1"/>
  <c r="AI23623" i="1"/>
  <c r="AI23624" i="1"/>
  <c r="AI23625" i="1"/>
  <c r="AI23626" i="1"/>
  <c r="AI23627" i="1"/>
  <c r="AI23628" i="1"/>
  <c r="AI23629" i="1"/>
  <c r="AI23630" i="1"/>
  <c r="AI23631" i="1"/>
  <c r="AI23632" i="1"/>
  <c r="AI23633" i="1"/>
  <c r="AI23634" i="1"/>
  <c r="AI23635" i="1"/>
  <c r="AI23636" i="1"/>
  <c r="AI23637" i="1"/>
  <c r="AI23638" i="1"/>
  <c r="AI23639" i="1"/>
  <c r="AI23640" i="1"/>
  <c r="AI23641" i="1"/>
  <c r="AI23642" i="1"/>
  <c r="AI23643" i="1"/>
  <c r="AI23644" i="1"/>
  <c r="AI23645" i="1"/>
  <c r="AI23646" i="1"/>
  <c r="AI23647" i="1"/>
  <c r="AI23648" i="1"/>
  <c r="AI23649" i="1"/>
  <c r="AI23650" i="1"/>
  <c r="AI23651" i="1"/>
  <c r="AI23652" i="1"/>
  <c r="AI23653" i="1"/>
  <c r="AI23654" i="1"/>
  <c r="AI23655" i="1"/>
  <c r="AI23656" i="1"/>
  <c r="AI23657" i="1"/>
  <c r="AI23658" i="1"/>
  <c r="AI23659" i="1"/>
  <c r="AI23660" i="1"/>
  <c r="AI23661" i="1"/>
  <c r="AI23662" i="1"/>
  <c r="AI23663" i="1"/>
  <c r="AI23664" i="1"/>
  <c r="AI23665" i="1"/>
  <c r="AI23666" i="1"/>
  <c r="AI23667" i="1"/>
  <c r="AI23668" i="1"/>
  <c r="AI23669" i="1"/>
  <c r="AI23670" i="1"/>
  <c r="AI23671" i="1"/>
  <c r="AI23672" i="1"/>
  <c r="AI23673" i="1"/>
  <c r="AI23674" i="1"/>
  <c r="AI23675" i="1"/>
  <c r="AI23676" i="1"/>
  <c r="AI23677" i="1"/>
  <c r="AI23678" i="1"/>
  <c r="AI23679" i="1"/>
  <c r="AI23680" i="1"/>
  <c r="AI23681" i="1"/>
  <c r="AI23682" i="1"/>
  <c r="AI23683" i="1"/>
  <c r="AI23684" i="1"/>
  <c r="AI23685" i="1"/>
  <c r="AI23686" i="1"/>
  <c r="AI23687" i="1"/>
  <c r="AI23688" i="1"/>
  <c r="AI23689" i="1"/>
  <c r="AI23690" i="1"/>
  <c r="AI23691" i="1"/>
  <c r="AI23692" i="1"/>
  <c r="AI23693" i="1"/>
  <c r="AI23694" i="1"/>
  <c r="AI23695" i="1"/>
  <c r="AI23696" i="1"/>
  <c r="AI23697" i="1"/>
  <c r="AI23698" i="1"/>
  <c r="AI23699" i="1"/>
  <c r="AI23700" i="1"/>
  <c r="AI23701" i="1"/>
  <c r="AI23702" i="1"/>
  <c r="AI23703" i="1"/>
  <c r="AI23704" i="1"/>
  <c r="AI23705" i="1"/>
  <c r="AI23706" i="1"/>
  <c r="AI23707" i="1"/>
  <c r="AI23708" i="1"/>
  <c r="AI23709" i="1"/>
  <c r="AI23710" i="1"/>
  <c r="AI23711" i="1"/>
  <c r="AI23712" i="1"/>
  <c r="AI23713" i="1"/>
  <c r="AI23714" i="1"/>
  <c r="AI23715" i="1"/>
  <c r="AI23716" i="1"/>
  <c r="AI23717" i="1"/>
  <c r="AI23718" i="1"/>
  <c r="AI23719" i="1"/>
  <c r="AI23720" i="1"/>
  <c r="AI23721" i="1"/>
  <c r="AI23722" i="1"/>
  <c r="AI23723" i="1"/>
  <c r="AI23724" i="1"/>
  <c r="AI23725" i="1"/>
  <c r="AI23726" i="1"/>
  <c r="AI23727" i="1"/>
  <c r="AI23728" i="1"/>
  <c r="AI23729" i="1"/>
  <c r="AI23730" i="1"/>
  <c r="AI23731" i="1"/>
  <c r="AI23732" i="1"/>
  <c r="AI23733" i="1"/>
  <c r="AI23734" i="1"/>
  <c r="AI23735" i="1"/>
  <c r="AI23736" i="1"/>
  <c r="AI23737" i="1"/>
  <c r="AI23738" i="1"/>
  <c r="AI23739" i="1"/>
  <c r="AI23740" i="1"/>
  <c r="AI23741" i="1"/>
  <c r="AI23742" i="1"/>
  <c r="AI23743" i="1"/>
  <c r="AI23744" i="1"/>
  <c r="AI23745" i="1"/>
  <c r="AI23746" i="1"/>
  <c r="AI23747" i="1"/>
  <c r="AI23748" i="1"/>
  <c r="AI23749" i="1"/>
  <c r="AI23750" i="1"/>
  <c r="AI23751" i="1"/>
  <c r="AI23752" i="1"/>
  <c r="AI23753" i="1"/>
  <c r="AI23754" i="1"/>
  <c r="AI23755" i="1"/>
  <c r="AI23756" i="1"/>
  <c r="AI23757" i="1"/>
  <c r="AI23758" i="1"/>
  <c r="AI23759" i="1"/>
  <c r="AI23760" i="1"/>
  <c r="AI23761" i="1"/>
  <c r="AI23762" i="1"/>
  <c r="AI23763" i="1"/>
  <c r="AI23764" i="1"/>
  <c r="AI23765" i="1"/>
  <c r="AI23766" i="1"/>
  <c r="AI23767" i="1"/>
  <c r="AI23768" i="1"/>
  <c r="AI23769" i="1"/>
  <c r="AI23770" i="1"/>
  <c r="AI23771" i="1"/>
  <c r="AI23772" i="1"/>
  <c r="AI23773" i="1"/>
  <c r="AI23774" i="1"/>
  <c r="AI23775" i="1"/>
  <c r="AI23776" i="1"/>
  <c r="AI23777" i="1"/>
  <c r="AI23778" i="1"/>
  <c r="AI23779" i="1"/>
  <c r="AI23780" i="1"/>
  <c r="AI23781" i="1"/>
  <c r="AI23782" i="1"/>
  <c r="AI23783" i="1"/>
  <c r="AI23784" i="1"/>
  <c r="AI23785" i="1"/>
  <c r="AI23786" i="1"/>
  <c r="AI23787" i="1"/>
  <c r="AI23788" i="1"/>
  <c r="AI23789" i="1"/>
  <c r="AI23790" i="1"/>
  <c r="AI23791" i="1"/>
  <c r="AI23792" i="1"/>
  <c r="AI23793" i="1"/>
  <c r="AI23794" i="1"/>
  <c r="AI23795" i="1"/>
  <c r="AI23796" i="1"/>
  <c r="AI23797" i="1"/>
  <c r="AI23798" i="1"/>
  <c r="AI23799" i="1"/>
  <c r="AI23800" i="1"/>
  <c r="AI23801" i="1"/>
  <c r="AI23802" i="1"/>
  <c r="AI23803" i="1"/>
  <c r="AI23804" i="1"/>
  <c r="AI23805" i="1"/>
  <c r="AI23806" i="1"/>
  <c r="AI23807" i="1"/>
  <c r="AI23808" i="1"/>
  <c r="AI23809" i="1"/>
  <c r="AI23810" i="1"/>
  <c r="AI23811" i="1"/>
  <c r="AI23812" i="1"/>
  <c r="AI23813" i="1"/>
  <c r="AI23814" i="1"/>
  <c r="AI23815" i="1"/>
  <c r="AI23816" i="1"/>
  <c r="AI23817" i="1"/>
  <c r="AI23818" i="1"/>
  <c r="AI23819" i="1"/>
  <c r="AI23820" i="1"/>
  <c r="AI23821" i="1"/>
  <c r="AI23822" i="1"/>
  <c r="AI23823" i="1"/>
  <c r="AI23824" i="1"/>
  <c r="AI23825" i="1"/>
  <c r="AI23826" i="1"/>
  <c r="AI23827" i="1"/>
  <c r="AI23828" i="1"/>
  <c r="AI23829" i="1"/>
  <c r="AI23830" i="1"/>
  <c r="AI23831" i="1"/>
  <c r="AI23832" i="1"/>
  <c r="AI23833" i="1"/>
  <c r="AI23834" i="1"/>
  <c r="AI23835" i="1"/>
  <c r="AI23836" i="1"/>
  <c r="AI23837" i="1"/>
  <c r="AI23838" i="1"/>
  <c r="AI23839" i="1"/>
  <c r="AI23840" i="1"/>
  <c r="AI23841" i="1"/>
  <c r="AI23842" i="1"/>
  <c r="AI23843" i="1"/>
  <c r="AI23844" i="1"/>
  <c r="AI23845" i="1"/>
  <c r="AI23846" i="1"/>
  <c r="AI23847" i="1"/>
  <c r="AI23848" i="1"/>
  <c r="AI23849" i="1"/>
  <c r="AI23850" i="1"/>
  <c r="AI23851" i="1"/>
  <c r="AI23852" i="1"/>
  <c r="AI23853" i="1"/>
  <c r="AI23854" i="1"/>
  <c r="AI23855" i="1"/>
  <c r="AI23856" i="1"/>
  <c r="AI23857" i="1"/>
  <c r="AI23858" i="1"/>
  <c r="AI23859" i="1"/>
  <c r="AI23860" i="1"/>
  <c r="AI23861" i="1"/>
  <c r="AI23862" i="1"/>
  <c r="AI23863" i="1"/>
  <c r="AI23864" i="1"/>
  <c r="AI23865" i="1"/>
  <c r="AI23866" i="1"/>
  <c r="AI23867" i="1"/>
  <c r="AI23868" i="1"/>
  <c r="AI23869" i="1"/>
  <c r="AI23870" i="1"/>
  <c r="AI23871" i="1"/>
  <c r="AI23872" i="1"/>
  <c r="AI23873" i="1"/>
  <c r="AI23874" i="1"/>
  <c r="AI23875" i="1"/>
  <c r="AI23876" i="1"/>
  <c r="AI23877" i="1"/>
  <c r="AI23878" i="1"/>
  <c r="AI23879" i="1"/>
  <c r="AI23880" i="1"/>
  <c r="AI23881" i="1"/>
  <c r="AI23882" i="1"/>
  <c r="AI23883" i="1"/>
  <c r="AI23884" i="1"/>
  <c r="AI23885" i="1"/>
  <c r="AI23886" i="1"/>
  <c r="AI23887" i="1"/>
  <c r="AI23888" i="1"/>
  <c r="AI23889" i="1"/>
  <c r="AI23890" i="1"/>
  <c r="AI23891" i="1"/>
  <c r="AI23892" i="1"/>
  <c r="AI23893" i="1"/>
  <c r="AI23894" i="1"/>
  <c r="AI23895" i="1"/>
  <c r="AI23896" i="1"/>
  <c r="AI23897" i="1"/>
  <c r="AI23898" i="1"/>
  <c r="AI23899" i="1"/>
  <c r="AI23900" i="1"/>
  <c r="AI23901" i="1"/>
  <c r="AI23902" i="1"/>
  <c r="AI23903" i="1"/>
  <c r="AI23904" i="1"/>
  <c r="AI23905" i="1"/>
  <c r="AI23906" i="1"/>
  <c r="AI23907" i="1"/>
  <c r="AI23908" i="1"/>
  <c r="AI23909" i="1"/>
  <c r="AI23910" i="1"/>
  <c r="AI23911" i="1"/>
  <c r="AI23912" i="1"/>
  <c r="AI23913" i="1"/>
  <c r="AI23914" i="1"/>
  <c r="AI23915" i="1"/>
  <c r="AI23916" i="1"/>
  <c r="AI23917" i="1"/>
  <c r="AI23918" i="1"/>
  <c r="AI23919" i="1"/>
  <c r="AI23920" i="1"/>
  <c r="AI23921" i="1"/>
  <c r="AI23922" i="1"/>
  <c r="AI23923" i="1"/>
  <c r="AI23924" i="1"/>
  <c r="AI23925" i="1"/>
  <c r="AI23926" i="1"/>
  <c r="AI23927" i="1"/>
  <c r="AI23928" i="1"/>
  <c r="AI23929" i="1"/>
  <c r="AI23930" i="1"/>
  <c r="AI23931" i="1"/>
  <c r="AI23932" i="1"/>
  <c r="AI23933" i="1"/>
  <c r="AI23934" i="1"/>
  <c r="AI23935" i="1"/>
  <c r="AI23936" i="1"/>
  <c r="AI23937" i="1"/>
  <c r="AI23938" i="1"/>
  <c r="AI23939" i="1"/>
  <c r="AI23940" i="1"/>
  <c r="AI23941" i="1"/>
  <c r="AI23942" i="1"/>
  <c r="AI23943" i="1"/>
  <c r="AI23944" i="1"/>
  <c r="AI23945" i="1"/>
  <c r="AI23946" i="1"/>
  <c r="AI23947" i="1"/>
  <c r="AI23948" i="1"/>
  <c r="AI23949" i="1"/>
  <c r="AI23950" i="1"/>
  <c r="AI23951" i="1"/>
  <c r="AI23952" i="1"/>
  <c r="AI23953" i="1"/>
  <c r="AI23954" i="1"/>
  <c r="AI23955" i="1"/>
  <c r="AI23956" i="1"/>
  <c r="AI23957" i="1"/>
  <c r="AI23958" i="1"/>
  <c r="AI23959" i="1"/>
  <c r="AI23960" i="1"/>
  <c r="AI23961" i="1"/>
  <c r="AI23962" i="1"/>
  <c r="AI23963" i="1"/>
  <c r="AI23964" i="1"/>
  <c r="AI23965" i="1"/>
  <c r="AI23966" i="1"/>
  <c r="AI23967" i="1"/>
  <c r="AI23968" i="1"/>
  <c r="AI23969" i="1"/>
  <c r="AI23970" i="1"/>
  <c r="AI23971" i="1"/>
  <c r="AI23972" i="1"/>
  <c r="AI23973" i="1"/>
  <c r="AI23974" i="1"/>
  <c r="AI23975" i="1"/>
  <c r="AI23976" i="1"/>
  <c r="AI23977" i="1"/>
  <c r="AI23978" i="1"/>
  <c r="AI23979" i="1"/>
  <c r="AI23980" i="1"/>
  <c r="AI23981" i="1"/>
  <c r="AI23982" i="1"/>
  <c r="AI23983" i="1"/>
  <c r="AI23984" i="1"/>
  <c r="AI23985" i="1"/>
  <c r="AI23986" i="1"/>
  <c r="AI23987" i="1"/>
  <c r="AI23988" i="1"/>
  <c r="AI23989" i="1"/>
  <c r="AI23990" i="1"/>
  <c r="AI23991" i="1"/>
  <c r="AI23992" i="1"/>
  <c r="AI23993" i="1"/>
  <c r="AI23994" i="1"/>
  <c r="AI23995" i="1"/>
  <c r="AI23996" i="1"/>
  <c r="AI23997" i="1"/>
  <c r="AI23998" i="1"/>
  <c r="AI23999" i="1"/>
  <c r="AI24000" i="1"/>
  <c r="AI24001" i="1"/>
  <c r="AI24002" i="1"/>
  <c r="AI24003" i="1"/>
  <c r="AI24004" i="1"/>
  <c r="AI24005" i="1"/>
  <c r="AI24006" i="1"/>
  <c r="AI24007" i="1"/>
  <c r="AI24008" i="1"/>
  <c r="AI24009" i="1"/>
  <c r="AI24010" i="1"/>
  <c r="AI24011" i="1"/>
  <c r="AI24012" i="1"/>
  <c r="AI24013" i="1"/>
  <c r="AI24014" i="1"/>
  <c r="AI24015" i="1"/>
  <c r="AI24016" i="1"/>
  <c r="AI24017" i="1"/>
  <c r="AI24018" i="1"/>
  <c r="AI24019" i="1"/>
  <c r="AI24020" i="1"/>
  <c r="AI24021" i="1"/>
  <c r="AI24022" i="1"/>
  <c r="AI24023" i="1"/>
  <c r="AI24024" i="1"/>
  <c r="AI24025" i="1"/>
  <c r="AI24026" i="1"/>
  <c r="AI24027" i="1"/>
  <c r="AI24028" i="1"/>
  <c r="AI24029" i="1"/>
  <c r="AI24030" i="1"/>
  <c r="AI24031" i="1"/>
  <c r="AI24032" i="1"/>
  <c r="AI24033" i="1"/>
  <c r="AI24034" i="1"/>
  <c r="AI24035" i="1"/>
  <c r="AI24036" i="1"/>
  <c r="AI24037" i="1"/>
  <c r="AI24038" i="1"/>
  <c r="AI24039" i="1"/>
  <c r="AI24040" i="1"/>
  <c r="AI24041" i="1"/>
  <c r="AI24042" i="1"/>
  <c r="AI24043" i="1"/>
  <c r="AI24044" i="1"/>
  <c r="AI24045" i="1"/>
  <c r="AI24046" i="1"/>
  <c r="AI24047" i="1"/>
  <c r="AI24048" i="1"/>
  <c r="AI24049" i="1"/>
  <c r="AI24050" i="1"/>
  <c r="AI24051" i="1"/>
  <c r="AI24052" i="1"/>
  <c r="AI24053" i="1"/>
  <c r="AI24054" i="1"/>
  <c r="AI24055" i="1"/>
  <c r="AI24056" i="1"/>
  <c r="AI24057" i="1"/>
  <c r="AI24058" i="1"/>
  <c r="AI24059" i="1"/>
  <c r="AI24060" i="1"/>
  <c r="AI24061" i="1"/>
  <c r="AI24062" i="1"/>
  <c r="AI24063" i="1"/>
  <c r="AI24064" i="1"/>
  <c r="AI24065" i="1"/>
  <c r="AI24066" i="1"/>
  <c r="AI24067" i="1"/>
  <c r="AI24068" i="1"/>
  <c r="AI24069" i="1"/>
  <c r="AI24070" i="1"/>
  <c r="AI24071" i="1"/>
  <c r="AI24072" i="1"/>
  <c r="AI24073" i="1"/>
  <c r="AI24074" i="1"/>
  <c r="AI24075" i="1"/>
  <c r="AI24076" i="1"/>
  <c r="AI24077" i="1"/>
  <c r="AI24078" i="1"/>
  <c r="AI24079" i="1"/>
  <c r="AI24080" i="1"/>
  <c r="AI24081" i="1"/>
  <c r="AI24082" i="1"/>
  <c r="AI24083" i="1"/>
  <c r="AI24084" i="1"/>
  <c r="AI24085" i="1"/>
  <c r="AI24086" i="1"/>
  <c r="AI24087" i="1"/>
  <c r="AI24088" i="1"/>
  <c r="AI24089" i="1"/>
  <c r="AI24090" i="1"/>
  <c r="AI24091" i="1"/>
  <c r="AI24092" i="1"/>
  <c r="AI24093" i="1"/>
  <c r="AI24094" i="1"/>
  <c r="AI24095" i="1"/>
  <c r="AI24096" i="1"/>
  <c r="AI24097" i="1"/>
  <c r="AI24098" i="1"/>
  <c r="AI24099" i="1"/>
  <c r="AI24100" i="1"/>
  <c r="AI24101" i="1"/>
  <c r="AI24102" i="1"/>
  <c r="AI24103" i="1"/>
  <c r="AI24104" i="1"/>
  <c r="AI24105" i="1"/>
  <c r="AI24106" i="1"/>
  <c r="AI24107" i="1"/>
  <c r="AI24108" i="1"/>
  <c r="AI24109" i="1"/>
  <c r="AI24110" i="1"/>
  <c r="AI24111" i="1"/>
  <c r="AI24112" i="1"/>
  <c r="AI24113" i="1"/>
  <c r="AI24114" i="1"/>
  <c r="AI24115" i="1"/>
  <c r="AI24116" i="1"/>
  <c r="AI24117" i="1"/>
  <c r="AI24118" i="1"/>
  <c r="AI24119" i="1"/>
  <c r="AI24120" i="1"/>
  <c r="AI24121" i="1"/>
  <c r="AI24122" i="1"/>
  <c r="AI24123" i="1"/>
  <c r="AI24124" i="1"/>
  <c r="AI24125" i="1"/>
  <c r="AI24126" i="1"/>
  <c r="AI24127" i="1"/>
  <c r="AI24128" i="1"/>
  <c r="AI24129" i="1"/>
  <c r="AI24130" i="1"/>
  <c r="AI24131" i="1"/>
  <c r="AI24132" i="1"/>
  <c r="AI24133" i="1"/>
  <c r="AI24134" i="1"/>
  <c r="AI24135" i="1"/>
  <c r="AI24136" i="1"/>
  <c r="AI24137" i="1"/>
  <c r="AI24138" i="1"/>
  <c r="AI24139" i="1"/>
  <c r="AI24140" i="1"/>
  <c r="AI24141" i="1"/>
  <c r="AI24142" i="1"/>
  <c r="AI24143" i="1"/>
  <c r="AI24144" i="1"/>
  <c r="AI24145" i="1"/>
  <c r="AI24146" i="1"/>
  <c r="AI24147" i="1"/>
  <c r="AI24148" i="1"/>
  <c r="AI24149" i="1"/>
  <c r="AI24150" i="1"/>
  <c r="AI24151" i="1"/>
  <c r="AI24152" i="1"/>
  <c r="AI24153" i="1"/>
  <c r="AI24154" i="1"/>
  <c r="AI24155" i="1"/>
  <c r="AI24156" i="1"/>
  <c r="AI24157" i="1"/>
  <c r="AI24158" i="1"/>
  <c r="AI24159" i="1"/>
  <c r="AI24160" i="1"/>
  <c r="AI24161" i="1"/>
  <c r="AI24162" i="1"/>
  <c r="AI24163" i="1"/>
  <c r="AI24164" i="1"/>
  <c r="AI24165" i="1"/>
  <c r="AI24166" i="1"/>
  <c r="AI24167" i="1"/>
  <c r="AI24168" i="1"/>
  <c r="AI24169" i="1"/>
  <c r="AI24170" i="1"/>
  <c r="AI24171" i="1"/>
  <c r="AI24172" i="1"/>
  <c r="AI24173" i="1"/>
  <c r="AI24174" i="1"/>
  <c r="AI24175" i="1"/>
  <c r="AI24176" i="1"/>
  <c r="AI24177" i="1"/>
  <c r="AI24178" i="1"/>
  <c r="AI24179" i="1"/>
  <c r="AI24180" i="1"/>
  <c r="AI24181" i="1"/>
  <c r="AI24182" i="1"/>
  <c r="AI24183" i="1"/>
  <c r="AI24184" i="1"/>
  <c r="AI24185" i="1"/>
  <c r="AI24186" i="1"/>
  <c r="AI24187" i="1"/>
  <c r="AI24188" i="1"/>
  <c r="AI24189" i="1"/>
  <c r="AI24190" i="1"/>
  <c r="AI24191" i="1"/>
  <c r="AI24192" i="1"/>
  <c r="AI24193" i="1"/>
  <c r="AI24194" i="1"/>
  <c r="AI24195" i="1"/>
  <c r="AI24196" i="1"/>
  <c r="AI24197" i="1"/>
  <c r="AI24198" i="1"/>
  <c r="AI24199" i="1"/>
  <c r="AI24200" i="1"/>
  <c r="AI24201" i="1"/>
  <c r="AI24202" i="1"/>
  <c r="AI24203" i="1"/>
  <c r="AI24204" i="1"/>
  <c r="AI24205" i="1"/>
  <c r="AI24206" i="1"/>
  <c r="AI24207" i="1"/>
  <c r="AI24208" i="1"/>
  <c r="AI24209" i="1"/>
  <c r="AI24210" i="1"/>
  <c r="AI24211" i="1"/>
  <c r="AI24212" i="1"/>
  <c r="AI24213" i="1"/>
  <c r="AI24214" i="1"/>
  <c r="AI24215" i="1"/>
  <c r="AI24216" i="1"/>
  <c r="AI24217" i="1"/>
  <c r="AI24218" i="1"/>
  <c r="AI24219" i="1"/>
  <c r="AI24220" i="1"/>
  <c r="AI24221" i="1"/>
  <c r="AI24222" i="1"/>
  <c r="AI24223" i="1"/>
  <c r="AI24224" i="1"/>
  <c r="AI24225" i="1"/>
  <c r="AI24226" i="1"/>
  <c r="AI24227" i="1"/>
  <c r="AI24228" i="1"/>
  <c r="AI24229" i="1"/>
  <c r="AI24230" i="1"/>
  <c r="AI24231" i="1"/>
  <c r="AI24232" i="1"/>
  <c r="AI24233" i="1"/>
  <c r="AI24234" i="1"/>
  <c r="AI24235" i="1"/>
  <c r="AI24236" i="1"/>
  <c r="AI24237" i="1"/>
  <c r="AI24238" i="1"/>
  <c r="AI24239" i="1"/>
  <c r="AI24240" i="1"/>
  <c r="AI24241" i="1"/>
  <c r="AI24242" i="1"/>
  <c r="AI24243" i="1"/>
  <c r="AI24244" i="1"/>
  <c r="AI24245" i="1"/>
  <c r="AI24246" i="1"/>
  <c r="AI24247" i="1"/>
  <c r="AI24248" i="1"/>
  <c r="AI24249" i="1"/>
  <c r="AI24250" i="1"/>
  <c r="AI24251" i="1"/>
  <c r="AI24252" i="1"/>
  <c r="AI24253" i="1"/>
  <c r="AI24254" i="1"/>
  <c r="AI24255" i="1"/>
  <c r="AI24256" i="1"/>
  <c r="AI24257" i="1"/>
  <c r="AI24258" i="1"/>
  <c r="AI24259" i="1"/>
  <c r="AI24260" i="1"/>
  <c r="AI24261" i="1"/>
  <c r="AI24262" i="1"/>
  <c r="AI24263" i="1"/>
  <c r="AI24264" i="1"/>
  <c r="AI24265" i="1"/>
  <c r="AI24266" i="1"/>
  <c r="AI24267" i="1"/>
  <c r="AI24268" i="1"/>
  <c r="AI24269" i="1"/>
  <c r="AI24270" i="1"/>
  <c r="AI24271" i="1"/>
  <c r="AI24272" i="1"/>
  <c r="AI24273" i="1"/>
  <c r="AI24274" i="1"/>
  <c r="AI24275" i="1"/>
  <c r="AI24276" i="1"/>
  <c r="AI24277" i="1"/>
  <c r="AI24278" i="1"/>
  <c r="AI24279" i="1"/>
  <c r="AI24280" i="1"/>
  <c r="AI24281" i="1"/>
  <c r="AI24282" i="1"/>
  <c r="AI24283" i="1"/>
  <c r="AI24284" i="1"/>
  <c r="AI24285" i="1"/>
  <c r="AI24286" i="1"/>
  <c r="AI24287" i="1"/>
  <c r="AI24288" i="1"/>
  <c r="AI24289" i="1"/>
  <c r="AI24290" i="1"/>
  <c r="AI24291" i="1"/>
  <c r="AI24292" i="1"/>
  <c r="AI24293" i="1"/>
  <c r="AI24294" i="1"/>
  <c r="AI24295" i="1"/>
  <c r="AI24296" i="1"/>
  <c r="AI24297" i="1"/>
  <c r="AI24298" i="1"/>
  <c r="AI24299" i="1"/>
  <c r="AI24300" i="1"/>
  <c r="AI24301" i="1"/>
  <c r="AI24302" i="1"/>
  <c r="AI24303" i="1"/>
  <c r="AI24304" i="1"/>
  <c r="AI24305" i="1"/>
  <c r="AI24306" i="1"/>
  <c r="AI24307" i="1"/>
  <c r="AI24308" i="1"/>
  <c r="AI24309" i="1"/>
  <c r="AI24310" i="1"/>
  <c r="AI24311" i="1"/>
  <c r="AI24312" i="1"/>
  <c r="AI24313" i="1"/>
  <c r="AI24314" i="1"/>
  <c r="AI24315" i="1"/>
  <c r="AI24316" i="1"/>
  <c r="AI24317" i="1"/>
  <c r="AI24318" i="1"/>
  <c r="AI24319" i="1"/>
  <c r="AI24320" i="1"/>
  <c r="AI24321" i="1"/>
  <c r="AI24322" i="1"/>
  <c r="AI24323" i="1"/>
  <c r="AI24324" i="1"/>
  <c r="AI24325" i="1"/>
  <c r="AI24326" i="1"/>
  <c r="AI24327" i="1"/>
  <c r="AI24328" i="1"/>
  <c r="AI24329" i="1"/>
  <c r="AI24330" i="1"/>
  <c r="AI24331" i="1"/>
  <c r="AI24332" i="1"/>
  <c r="AI24333" i="1"/>
  <c r="AI24334" i="1"/>
  <c r="AI24335" i="1"/>
  <c r="AI24336" i="1"/>
  <c r="AI24337" i="1"/>
  <c r="AI24338" i="1"/>
  <c r="AI24339" i="1"/>
  <c r="AI24340" i="1"/>
  <c r="AI24341" i="1"/>
  <c r="AI24342" i="1"/>
  <c r="AI24343" i="1"/>
  <c r="AI24344" i="1"/>
  <c r="AI24345" i="1"/>
  <c r="AI24346" i="1"/>
  <c r="AI24347" i="1"/>
  <c r="AI24348" i="1"/>
  <c r="AI24349" i="1"/>
  <c r="AI24350" i="1"/>
  <c r="AI24351" i="1"/>
  <c r="AI24352" i="1"/>
  <c r="AI24353" i="1"/>
  <c r="AI24354" i="1"/>
  <c r="AI24355" i="1"/>
  <c r="AI24356" i="1"/>
  <c r="AI24357" i="1"/>
  <c r="AI24358" i="1"/>
  <c r="AI24359" i="1"/>
  <c r="AI24360" i="1"/>
  <c r="AI24361" i="1"/>
  <c r="AI24362" i="1"/>
  <c r="AI24363" i="1"/>
  <c r="AI24364" i="1"/>
  <c r="AI24365" i="1"/>
  <c r="AI24366" i="1"/>
  <c r="AI24367" i="1"/>
  <c r="AI24368" i="1"/>
  <c r="AI24369" i="1"/>
  <c r="AI24370" i="1"/>
  <c r="AI24371" i="1"/>
  <c r="AI24372" i="1"/>
  <c r="AI24373" i="1"/>
  <c r="AI24374" i="1"/>
  <c r="AI24375" i="1"/>
  <c r="AI24376" i="1"/>
  <c r="AI24377" i="1"/>
  <c r="AI24378" i="1"/>
  <c r="AI24379" i="1"/>
  <c r="AI24380" i="1"/>
  <c r="AI24381" i="1"/>
  <c r="AI24382" i="1"/>
  <c r="AI24383" i="1"/>
  <c r="AI24384" i="1"/>
  <c r="AI24385" i="1"/>
  <c r="AI24386" i="1"/>
  <c r="AI24387" i="1"/>
  <c r="AI24388" i="1"/>
  <c r="AI24389" i="1"/>
  <c r="AI24390" i="1"/>
  <c r="AI24391" i="1"/>
  <c r="AI24392" i="1"/>
  <c r="AI24393" i="1"/>
  <c r="AI24394" i="1"/>
  <c r="AI24395" i="1"/>
  <c r="AI24396" i="1"/>
  <c r="AI24397" i="1"/>
  <c r="AI24398" i="1"/>
  <c r="AI24399" i="1"/>
  <c r="AI24400" i="1"/>
  <c r="AI24401" i="1"/>
  <c r="AI24402" i="1"/>
  <c r="AI24403" i="1"/>
  <c r="AI24404" i="1"/>
  <c r="AI24405" i="1"/>
  <c r="AI24406" i="1"/>
  <c r="AI24407" i="1"/>
  <c r="AI24408" i="1"/>
  <c r="AI24409" i="1"/>
  <c r="AI24410" i="1"/>
  <c r="AI24411" i="1"/>
  <c r="AI24412" i="1"/>
  <c r="AI24413" i="1"/>
  <c r="AI24414" i="1"/>
  <c r="AI24415" i="1"/>
  <c r="AI24416" i="1"/>
  <c r="AI24417" i="1"/>
  <c r="AI24418" i="1"/>
  <c r="AI24419" i="1"/>
  <c r="AI24420" i="1"/>
  <c r="AI24421" i="1"/>
  <c r="AI24422" i="1"/>
  <c r="AI24423" i="1"/>
  <c r="AI24424" i="1"/>
  <c r="AI24425" i="1"/>
  <c r="AI24426" i="1"/>
  <c r="AI24427" i="1"/>
  <c r="AI24428" i="1"/>
  <c r="AI24429" i="1"/>
  <c r="AI24430" i="1"/>
  <c r="AI24431" i="1"/>
  <c r="AI24432" i="1"/>
  <c r="AI24433" i="1"/>
  <c r="AI24434" i="1"/>
  <c r="AI24435" i="1"/>
  <c r="AI24436" i="1"/>
  <c r="AI24437" i="1"/>
  <c r="AI24438" i="1"/>
  <c r="AI24439" i="1"/>
  <c r="AI24440" i="1"/>
  <c r="AI24441" i="1"/>
  <c r="AI24442" i="1"/>
  <c r="AI24443" i="1"/>
  <c r="AI24444" i="1"/>
  <c r="AI24445" i="1"/>
  <c r="AI24446" i="1"/>
  <c r="AI24447" i="1"/>
  <c r="AI24448" i="1"/>
  <c r="AI24449" i="1"/>
  <c r="AI24450" i="1"/>
  <c r="AI24451" i="1"/>
  <c r="AI24452" i="1"/>
  <c r="AI24453" i="1"/>
  <c r="AI24454" i="1"/>
  <c r="AI24455" i="1"/>
  <c r="AI24456" i="1"/>
  <c r="AI24457" i="1"/>
  <c r="AI24458" i="1"/>
  <c r="AI24459" i="1"/>
  <c r="AI24460" i="1"/>
  <c r="AI24461" i="1"/>
  <c r="AI24462" i="1"/>
  <c r="AI24463" i="1"/>
  <c r="AI24464" i="1"/>
  <c r="AI24465" i="1"/>
  <c r="AI24466" i="1"/>
  <c r="AI24467" i="1"/>
  <c r="AI24468" i="1"/>
  <c r="AI24469" i="1"/>
  <c r="AI24470" i="1"/>
  <c r="AI24471" i="1"/>
  <c r="AI24472" i="1"/>
  <c r="AI24473" i="1"/>
  <c r="AI24474" i="1"/>
  <c r="AI24475" i="1"/>
  <c r="AI24476" i="1"/>
  <c r="AI24477" i="1"/>
  <c r="AI24478" i="1"/>
  <c r="AI24479" i="1"/>
  <c r="AI24480" i="1"/>
  <c r="AI24481" i="1"/>
  <c r="AI24482" i="1"/>
  <c r="AI24483" i="1"/>
  <c r="AI24484" i="1"/>
  <c r="AI24485" i="1"/>
  <c r="AI24486" i="1"/>
  <c r="AI24487" i="1"/>
  <c r="AI24488" i="1"/>
  <c r="AI24489" i="1"/>
  <c r="AI24490" i="1"/>
  <c r="AI24491" i="1"/>
  <c r="AI24492" i="1"/>
  <c r="AI24493" i="1"/>
  <c r="AI24494" i="1"/>
  <c r="AI24495" i="1"/>
  <c r="AI24496" i="1"/>
  <c r="AI24497" i="1"/>
  <c r="AI24498" i="1"/>
  <c r="AI24499" i="1"/>
  <c r="AI24500" i="1"/>
  <c r="AI24501" i="1"/>
  <c r="AI24502" i="1"/>
  <c r="AI24503" i="1"/>
  <c r="AI24504" i="1"/>
  <c r="AI24505" i="1"/>
  <c r="AI24506" i="1"/>
  <c r="AI24507" i="1"/>
  <c r="AI24508" i="1"/>
  <c r="AI24509" i="1"/>
  <c r="AI24510" i="1"/>
  <c r="AI24511" i="1"/>
  <c r="AI24512" i="1"/>
  <c r="AI24513" i="1"/>
  <c r="AI24514" i="1"/>
  <c r="AI24515" i="1"/>
  <c r="AI24516" i="1"/>
  <c r="AI24517" i="1"/>
  <c r="AI24518" i="1"/>
  <c r="AI24519" i="1"/>
  <c r="AI24520" i="1"/>
  <c r="AI24521" i="1"/>
  <c r="AI24522" i="1"/>
  <c r="AI24523" i="1"/>
  <c r="AI24524" i="1"/>
  <c r="AI24525" i="1"/>
  <c r="AI24526" i="1"/>
  <c r="AI24527" i="1"/>
  <c r="AI24528" i="1"/>
  <c r="AI24529" i="1"/>
  <c r="AI24530" i="1"/>
  <c r="AI24531" i="1"/>
  <c r="AI24532" i="1"/>
  <c r="AI24533" i="1"/>
  <c r="AI24534" i="1"/>
  <c r="AI24535" i="1"/>
  <c r="AI24536" i="1"/>
  <c r="AI24537" i="1"/>
  <c r="AI24538" i="1"/>
  <c r="AI24539" i="1"/>
  <c r="AI24540" i="1"/>
  <c r="AI24541" i="1"/>
  <c r="AI24542" i="1"/>
  <c r="AI24543" i="1"/>
  <c r="AI24544" i="1"/>
  <c r="AI24545" i="1"/>
  <c r="AI24546" i="1"/>
  <c r="AI24547" i="1"/>
  <c r="AI24548" i="1"/>
  <c r="AI24549" i="1"/>
  <c r="AI24550" i="1"/>
  <c r="AI24551" i="1"/>
  <c r="AI24552" i="1"/>
  <c r="AI24553" i="1"/>
  <c r="AI24554" i="1"/>
  <c r="AI24555" i="1"/>
  <c r="AI24556" i="1"/>
  <c r="AI24557" i="1"/>
  <c r="AI24558" i="1"/>
  <c r="AI24559" i="1"/>
  <c r="AI24560" i="1"/>
  <c r="AI24561" i="1"/>
  <c r="AI24562" i="1"/>
  <c r="AI24563" i="1"/>
  <c r="AI24564" i="1"/>
  <c r="AI24565" i="1"/>
  <c r="AI24566" i="1"/>
  <c r="AI24567" i="1"/>
  <c r="AI24568" i="1"/>
  <c r="AI24569" i="1"/>
  <c r="AI24570" i="1"/>
  <c r="AI24571" i="1"/>
  <c r="AI24572" i="1"/>
  <c r="AI24573" i="1"/>
  <c r="AI24574" i="1"/>
  <c r="AI24575" i="1"/>
  <c r="AI24576" i="1"/>
  <c r="AI24577" i="1"/>
  <c r="AI24578" i="1"/>
  <c r="AI24579" i="1"/>
  <c r="AI24580" i="1"/>
  <c r="AI24581" i="1"/>
  <c r="AI24582" i="1"/>
  <c r="AI24583" i="1"/>
  <c r="AI24584" i="1"/>
  <c r="AI24585" i="1"/>
  <c r="AI24586" i="1"/>
  <c r="AI24587" i="1"/>
  <c r="AI24588" i="1"/>
  <c r="AI24589" i="1"/>
  <c r="AI24590" i="1"/>
  <c r="AI24591" i="1"/>
  <c r="AI24592" i="1"/>
  <c r="AI24593" i="1"/>
  <c r="AI24594" i="1"/>
  <c r="AI24595" i="1"/>
  <c r="AI24596" i="1"/>
  <c r="AI24597" i="1"/>
  <c r="AI24598" i="1"/>
  <c r="AI24599" i="1"/>
  <c r="AI24600" i="1"/>
  <c r="AI24601" i="1"/>
  <c r="AI24602" i="1"/>
  <c r="AI24603" i="1"/>
  <c r="AI24604" i="1"/>
  <c r="AI24605" i="1"/>
  <c r="AI24606" i="1"/>
  <c r="AI24607" i="1"/>
  <c r="AI24608" i="1"/>
  <c r="AI24609" i="1"/>
  <c r="AI24610" i="1"/>
  <c r="AI24611" i="1"/>
  <c r="AI24612" i="1"/>
  <c r="AI24613" i="1"/>
  <c r="AI24614" i="1"/>
  <c r="AI24615" i="1"/>
  <c r="AI24616" i="1"/>
  <c r="AI24617" i="1"/>
  <c r="AI24618" i="1"/>
  <c r="AI24619" i="1"/>
  <c r="AI24620" i="1"/>
  <c r="AI24621" i="1"/>
  <c r="AI24622" i="1"/>
  <c r="AI24623" i="1"/>
  <c r="AI24624" i="1"/>
  <c r="AI24625" i="1"/>
  <c r="AI24626" i="1"/>
  <c r="AI24627" i="1"/>
  <c r="AI24628" i="1"/>
  <c r="AI24629" i="1"/>
  <c r="AI24630" i="1"/>
  <c r="AI24631" i="1"/>
  <c r="AI24632" i="1"/>
  <c r="AI24633" i="1"/>
  <c r="AI24634" i="1"/>
  <c r="AI24635" i="1"/>
  <c r="AI24636" i="1"/>
  <c r="AI24637" i="1"/>
  <c r="AI24638" i="1"/>
  <c r="AI24639" i="1"/>
  <c r="AI24640" i="1"/>
  <c r="AI24641" i="1"/>
  <c r="AI24642" i="1"/>
  <c r="AI24643" i="1"/>
  <c r="AI24644" i="1"/>
  <c r="AI24645" i="1"/>
  <c r="AI24646" i="1"/>
  <c r="AI24647" i="1"/>
  <c r="AI24648" i="1"/>
  <c r="AI24649" i="1"/>
  <c r="AI24650" i="1"/>
  <c r="AI24651" i="1"/>
  <c r="AI24652" i="1"/>
  <c r="AI24653" i="1"/>
  <c r="AI24654" i="1"/>
  <c r="AI24655" i="1"/>
  <c r="AI24656" i="1"/>
  <c r="AI24657" i="1"/>
  <c r="AI24658" i="1"/>
  <c r="AI24659" i="1"/>
  <c r="AI24660" i="1"/>
  <c r="AI24661" i="1"/>
  <c r="AI24662" i="1"/>
  <c r="AI24663" i="1"/>
  <c r="AI24664" i="1"/>
  <c r="AI24665" i="1"/>
  <c r="AI24666" i="1"/>
  <c r="AI24667" i="1"/>
  <c r="AI24668" i="1"/>
  <c r="AI24669" i="1"/>
  <c r="AI24670" i="1"/>
  <c r="AI24671" i="1"/>
  <c r="AI24672" i="1"/>
  <c r="AI24673" i="1"/>
  <c r="AI24674" i="1"/>
  <c r="AI24675" i="1"/>
  <c r="AI24676" i="1"/>
  <c r="AI24677" i="1"/>
  <c r="AI24678" i="1"/>
  <c r="AI24679" i="1"/>
  <c r="AI24680" i="1"/>
  <c r="AI24681" i="1"/>
  <c r="AI24682" i="1"/>
  <c r="AI24683" i="1"/>
  <c r="AI24684" i="1"/>
  <c r="AI24685" i="1"/>
  <c r="AI24686" i="1"/>
  <c r="AI24687" i="1"/>
  <c r="AI24688" i="1"/>
  <c r="AI24689" i="1"/>
  <c r="AI24690" i="1"/>
  <c r="AI24691" i="1"/>
  <c r="AI24692" i="1"/>
  <c r="AI24693" i="1"/>
  <c r="AI24694" i="1"/>
  <c r="AI24695" i="1"/>
  <c r="AI24696" i="1"/>
  <c r="AI24697" i="1"/>
  <c r="AI24698" i="1"/>
  <c r="AI24699" i="1"/>
  <c r="AI24700" i="1"/>
  <c r="AI24701" i="1"/>
  <c r="AI24702" i="1"/>
  <c r="AI24703" i="1"/>
  <c r="AI24704" i="1"/>
  <c r="AI24705" i="1"/>
  <c r="AI24706" i="1"/>
  <c r="AI24707" i="1"/>
  <c r="AI24708" i="1"/>
  <c r="AI24709" i="1"/>
  <c r="AI24710" i="1"/>
  <c r="AI24711" i="1"/>
  <c r="AI24712" i="1"/>
  <c r="AI24713" i="1"/>
  <c r="AI24714" i="1"/>
  <c r="AI24715" i="1"/>
  <c r="AI24716" i="1"/>
  <c r="AI24717" i="1"/>
  <c r="AI24718" i="1"/>
  <c r="AI24719" i="1"/>
  <c r="AI24720" i="1"/>
  <c r="AI24721" i="1"/>
  <c r="AI24722" i="1"/>
  <c r="AI24723" i="1"/>
  <c r="AI24724" i="1"/>
  <c r="AI24725" i="1"/>
  <c r="AI24726" i="1"/>
  <c r="AI24727" i="1"/>
  <c r="AI24728" i="1"/>
  <c r="AI24729" i="1"/>
  <c r="AI24730" i="1"/>
  <c r="AI24731" i="1"/>
  <c r="AI24732" i="1"/>
  <c r="AI24733" i="1"/>
  <c r="AI24734" i="1"/>
  <c r="AI24735" i="1"/>
  <c r="AI24736" i="1"/>
  <c r="AI24737" i="1"/>
  <c r="AI24738" i="1"/>
  <c r="AI24739" i="1"/>
  <c r="AI24740" i="1"/>
  <c r="AI24741" i="1"/>
  <c r="AI24742" i="1"/>
  <c r="AI24743" i="1"/>
  <c r="AI24744" i="1"/>
  <c r="AI24745" i="1"/>
  <c r="AI24746" i="1"/>
  <c r="AI24747" i="1"/>
  <c r="AI24748" i="1"/>
  <c r="AI24749" i="1"/>
  <c r="AI24750" i="1"/>
  <c r="AI24751" i="1"/>
  <c r="AI24752" i="1"/>
  <c r="AI24753" i="1"/>
  <c r="AI24754" i="1"/>
  <c r="AI24755" i="1"/>
  <c r="AI24756" i="1"/>
  <c r="AI24757" i="1"/>
  <c r="AI24758" i="1"/>
  <c r="AI24759" i="1"/>
  <c r="AI24760" i="1"/>
  <c r="AI24761" i="1"/>
  <c r="AI24762" i="1"/>
  <c r="AI24763" i="1"/>
  <c r="AI24764" i="1"/>
  <c r="AI24765" i="1"/>
  <c r="AI24766" i="1"/>
  <c r="AI24767" i="1"/>
  <c r="AI24768" i="1"/>
  <c r="AI24769" i="1"/>
  <c r="AI24770" i="1"/>
  <c r="AI24771" i="1"/>
  <c r="AI24772" i="1"/>
  <c r="AI24773" i="1"/>
  <c r="AI24774" i="1"/>
  <c r="AI24775" i="1"/>
  <c r="AI24776" i="1"/>
  <c r="AI24777" i="1"/>
  <c r="AI24778" i="1"/>
  <c r="AI24779" i="1"/>
  <c r="AI24780" i="1"/>
  <c r="AI24781" i="1"/>
  <c r="AI24782" i="1"/>
  <c r="AI24783" i="1"/>
  <c r="AI24784" i="1"/>
  <c r="AI24785" i="1"/>
  <c r="AI24786" i="1"/>
  <c r="AI24787" i="1"/>
  <c r="AI24788" i="1"/>
  <c r="AI24789" i="1"/>
  <c r="AI24790" i="1"/>
  <c r="AI24791" i="1"/>
  <c r="AI24792" i="1"/>
  <c r="AI24793" i="1"/>
  <c r="AI24794" i="1"/>
  <c r="AI24795" i="1"/>
  <c r="AI24796" i="1"/>
  <c r="AI24797" i="1"/>
  <c r="AI24798" i="1"/>
  <c r="AI24799" i="1"/>
  <c r="AI24800" i="1"/>
  <c r="AI24801" i="1"/>
  <c r="AI24802" i="1"/>
  <c r="AI24803" i="1"/>
  <c r="AI24804" i="1"/>
  <c r="AI24805" i="1"/>
  <c r="AI24806" i="1"/>
  <c r="AI24807" i="1"/>
  <c r="AI24808" i="1"/>
  <c r="AI24809" i="1"/>
  <c r="AI24810" i="1"/>
  <c r="AI24811" i="1"/>
  <c r="AI24812" i="1"/>
  <c r="AI24813" i="1"/>
  <c r="AI24814" i="1"/>
  <c r="AI24815" i="1"/>
  <c r="AI24816" i="1"/>
  <c r="AI24817" i="1"/>
  <c r="AI24818" i="1"/>
  <c r="AI24819" i="1"/>
  <c r="AI24820" i="1"/>
  <c r="AI24821" i="1"/>
  <c r="AI24822" i="1"/>
  <c r="AI24823" i="1"/>
  <c r="AI24824" i="1"/>
  <c r="AI24825" i="1"/>
  <c r="AI24826" i="1"/>
  <c r="AI24827" i="1"/>
  <c r="AI24828" i="1"/>
  <c r="AI24829" i="1"/>
  <c r="AI24830" i="1"/>
  <c r="AI24831" i="1"/>
  <c r="AI24832" i="1"/>
  <c r="AI24833" i="1"/>
  <c r="AI24834" i="1"/>
  <c r="AI24835" i="1"/>
  <c r="AI24836" i="1"/>
  <c r="AI24837" i="1"/>
  <c r="AI24838" i="1"/>
  <c r="AI24839" i="1"/>
  <c r="AI24840" i="1"/>
  <c r="AI24841" i="1"/>
  <c r="AI24842" i="1"/>
  <c r="AI24843" i="1"/>
  <c r="AI24844" i="1"/>
  <c r="AI24845" i="1"/>
  <c r="AI24846" i="1"/>
  <c r="AI24847" i="1"/>
  <c r="AI24848" i="1"/>
  <c r="AI24849" i="1"/>
  <c r="AI24850" i="1"/>
  <c r="AI24851" i="1"/>
  <c r="AI24852" i="1"/>
  <c r="AI24853" i="1"/>
  <c r="AI24854" i="1"/>
  <c r="AI24855" i="1"/>
  <c r="AI24856" i="1"/>
  <c r="AI24857" i="1"/>
  <c r="AI24858" i="1"/>
  <c r="AI24859" i="1"/>
  <c r="AI24860" i="1"/>
  <c r="AI24861" i="1"/>
  <c r="AI24862" i="1"/>
  <c r="AI24863" i="1"/>
  <c r="AI24864" i="1"/>
  <c r="AI24865" i="1"/>
  <c r="AI24866" i="1"/>
  <c r="AI24867" i="1"/>
  <c r="AI24868" i="1"/>
  <c r="AI24869" i="1"/>
  <c r="AI24870" i="1"/>
  <c r="AI24871" i="1"/>
  <c r="AI24872" i="1"/>
  <c r="AI24873" i="1"/>
  <c r="AI24874" i="1"/>
  <c r="AI24875" i="1"/>
  <c r="AI24876" i="1"/>
  <c r="AI24877" i="1"/>
  <c r="AI24878" i="1"/>
  <c r="AI24879" i="1"/>
  <c r="AI24880" i="1"/>
  <c r="AI24881" i="1"/>
  <c r="AI24882" i="1"/>
  <c r="AI24883" i="1"/>
  <c r="AI24884" i="1"/>
  <c r="AI24885" i="1"/>
  <c r="AI24886" i="1"/>
  <c r="AI24887" i="1"/>
  <c r="AI24888" i="1"/>
  <c r="AI24889" i="1"/>
  <c r="AI24890" i="1"/>
  <c r="AI24891" i="1"/>
  <c r="AI24892" i="1"/>
  <c r="AI24893" i="1"/>
  <c r="AI24894" i="1"/>
  <c r="AI24895" i="1"/>
  <c r="AI24896" i="1"/>
  <c r="AI24897" i="1"/>
  <c r="AI24898" i="1"/>
  <c r="AI24899" i="1"/>
  <c r="AI24900" i="1"/>
  <c r="AI24901" i="1"/>
  <c r="AI24902" i="1"/>
  <c r="AI24903" i="1"/>
  <c r="AI24904" i="1"/>
  <c r="AI24905" i="1"/>
  <c r="AI24906" i="1"/>
  <c r="AI24907" i="1"/>
  <c r="AI24908" i="1"/>
  <c r="AI24909" i="1"/>
  <c r="AI24910" i="1"/>
  <c r="AI24911" i="1"/>
  <c r="AI24912" i="1"/>
  <c r="AI24913" i="1"/>
  <c r="AI24914" i="1"/>
  <c r="AI24915" i="1"/>
  <c r="AI24916" i="1"/>
  <c r="AI24917" i="1"/>
  <c r="AI24918" i="1"/>
  <c r="AI24919" i="1"/>
  <c r="AI24920" i="1"/>
  <c r="AI24921" i="1"/>
  <c r="AI24922" i="1"/>
  <c r="AI24923" i="1"/>
  <c r="AI24924" i="1"/>
  <c r="AI24925" i="1"/>
  <c r="AI24926" i="1"/>
  <c r="AI24927" i="1"/>
  <c r="AI24928" i="1"/>
  <c r="AI24929" i="1"/>
  <c r="AI24930" i="1"/>
  <c r="AI24931" i="1"/>
  <c r="AI24932" i="1"/>
  <c r="AI24933" i="1"/>
  <c r="AI24934" i="1"/>
  <c r="AI24935" i="1"/>
  <c r="AI24936" i="1"/>
  <c r="AI24937" i="1"/>
  <c r="AI24938" i="1"/>
  <c r="AI24939" i="1"/>
  <c r="AI24940" i="1"/>
  <c r="AI24941" i="1"/>
  <c r="AI24942" i="1"/>
  <c r="AI24943" i="1"/>
  <c r="AI24944" i="1"/>
  <c r="AI24945" i="1"/>
  <c r="AI24946" i="1"/>
  <c r="AI24947" i="1"/>
  <c r="AI24948" i="1"/>
  <c r="AI24949" i="1"/>
  <c r="AI24950" i="1"/>
  <c r="AI24951" i="1"/>
  <c r="AI24952" i="1"/>
  <c r="AI24953" i="1"/>
  <c r="AI24954" i="1"/>
  <c r="AI24955" i="1"/>
  <c r="AI24956" i="1"/>
  <c r="AI24957" i="1"/>
  <c r="AI24958" i="1"/>
  <c r="AI24959" i="1"/>
  <c r="AI24960" i="1"/>
  <c r="AI24961" i="1"/>
  <c r="AI24962" i="1"/>
  <c r="AI24963" i="1"/>
  <c r="AI24964" i="1"/>
  <c r="AI24965" i="1"/>
  <c r="AI24966" i="1"/>
  <c r="AI24967" i="1"/>
  <c r="AI24968" i="1"/>
  <c r="AI24969" i="1"/>
  <c r="AI24970" i="1"/>
  <c r="AI24971" i="1"/>
  <c r="AI24972" i="1"/>
  <c r="AI24973" i="1"/>
  <c r="AI24974" i="1"/>
  <c r="AI24975" i="1"/>
  <c r="AI24976" i="1"/>
  <c r="AI24977" i="1"/>
  <c r="AI24978" i="1"/>
  <c r="AI24979" i="1"/>
  <c r="AI24980" i="1"/>
  <c r="AI24981" i="1"/>
  <c r="AI24982" i="1"/>
  <c r="AI24983" i="1"/>
  <c r="AI24984" i="1"/>
  <c r="AI24985" i="1"/>
  <c r="AI24986" i="1"/>
  <c r="AI24987" i="1"/>
  <c r="AI24988" i="1"/>
  <c r="AI24989" i="1"/>
  <c r="AI24990" i="1"/>
  <c r="AI24991" i="1"/>
  <c r="AI24992" i="1"/>
  <c r="AI24993" i="1"/>
  <c r="AI24994" i="1"/>
  <c r="AI24995" i="1"/>
  <c r="AI24996" i="1"/>
  <c r="AI24997" i="1"/>
  <c r="AI24998" i="1"/>
  <c r="AI24999" i="1"/>
  <c r="AI25000" i="1"/>
  <c r="AI25001" i="1"/>
  <c r="AI25002" i="1"/>
  <c r="AI25003" i="1"/>
  <c r="AI25004" i="1"/>
  <c r="AI25005" i="1"/>
  <c r="AI25006" i="1"/>
  <c r="AI25007" i="1"/>
  <c r="AI25008" i="1"/>
  <c r="AI25009" i="1"/>
  <c r="AI25010" i="1"/>
  <c r="AI25011" i="1"/>
  <c r="AI25012" i="1"/>
  <c r="AI25013" i="1"/>
  <c r="AI25014" i="1"/>
  <c r="AI25015" i="1"/>
  <c r="AI25016" i="1"/>
  <c r="AI25017" i="1"/>
  <c r="AI25018" i="1"/>
  <c r="AI25019" i="1"/>
  <c r="AI25020" i="1"/>
  <c r="AI25021" i="1"/>
  <c r="AI25022" i="1"/>
  <c r="AI25023" i="1"/>
  <c r="AI25024" i="1"/>
  <c r="AI25025" i="1"/>
  <c r="AI25026" i="1"/>
  <c r="AI25027" i="1"/>
  <c r="AI25028" i="1"/>
  <c r="AI25029" i="1"/>
  <c r="AI25030" i="1"/>
  <c r="AI25031" i="1"/>
  <c r="AI25032" i="1"/>
  <c r="AI25033" i="1"/>
  <c r="AI25034" i="1"/>
  <c r="AI25035" i="1"/>
  <c r="AI25036" i="1"/>
  <c r="AI25037" i="1"/>
  <c r="AI25038" i="1"/>
  <c r="AI25039" i="1"/>
  <c r="AI25040" i="1"/>
  <c r="AI25041" i="1"/>
  <c r="AI25042" i="1"/>
  <c r="AI25043" i="1"/>
  <c r="AI25044" i="1"/>
  <c r="AI25045" i="1"/>
  <c r="AI25046" i="1"/>
  <c r="AI25047" i="1"/>
  <c r="AI25048" i="1"/>
  <c r="AI25049" i="1"/>
  <c r="AI25050" i="1"/>
  <c r="AI25051" i="1"/>
  <c r="AI25052" i="1"/>
  <c r="AI25053" i="1"/>
  <c r="AI25054" i="1"/>
  <c r="AI25055" i="1"/>
  <c r="AI25056" i="1"/>
  <c r="AI25057" i="1"/>
  <c r="AI25058" i="1"/>
  <c r="AI25059" i="1"/>
  <c r="AI25060" i="1"/>
  <c r="AI25061" i="1"/>
  <c r="AI25062" i="1"/>
  <c r="AI25063" i="1"/>
  <c r="AI25064" i="1"/>
  <c r="AI25065" i="1"/>
  <c r="AI25066" i="1"/>
  <c r="AI25067" i="1"/>
  <c r="AI25068" i="1"/>
  <c r="AI25069" i="1"/>
  <c r="AI25070" i="1"/>
  <c r="AI25071" i="1"/>
  <c r="AI25072" i="1"/>
  <c r="AI25073" i="1"/>
  <c r="AI25074" i="1"/>
  <c r="AI25075" i="1"/>
  <c r="AI25076" i="1"/>
  <c r="AI25077" i="1"/>
  <c r="AI25078" i="1"/>
  <c r="AI25079" i="1"/>
  <c r="AI25080" i="1"/>
  <c r="AI25081" i="1"/>
  <c r="AI25082" i="1"/>
  <c r="AI25083" i="1"/>
  <c r="AI25084" i="1"/>
  <c r="AI25085" i="1"/>
  <c r="AI25086" i="1"/>
  <c r="AI25087" i="1"/>
  <c r="AI25088" i="1"/>
  <c r="AI25089" i="1"/>
  <c r="AI25090" i="1"/>
  <c r="AI25091" i="1"/>
  <c r="AI25092" i="1"/>
  <c r="AI25093" i="1"/>
  <c r="AI25094" i="1"/>
  <c r="AI25095" i="1"/>
  <c r="AI25096" i="1"/>
  <c r="AI25097" i="1"/>
  <c r="AI25098" i="1"/>
  <c r="AI25099" i="1"/>
  <c r="AI25100" i="1"/>
  <c r="AI25101" i="1"/>
  <c r="AI25102" i="1"/>
  <c r="AI25103" i="1"/>
  <c r="AI25104" i="1"/>
  <c r="AI25105" i="1"/>
  <c r="AI25106" i="1"/>
  <c r="AI25107" i="1"/>
  <c r="AI25108" i="1"/>
  <c r="AI25109" i="1"/>
  <c r="AI25110" i="1"/>
  <c r="AI25111" i="1"/>
  <c r="AI25112" i="1"/>
  <c r="AI25113" i="1"/>
  <c r="AI25114" i="1"/>
  <c r="AI25115" i="1"/>
  <c r="AI25116" i="1"/>
  <c r="AI25117" i="1"/>
  <c r="AI25118" i="1"/>
  <c r="AI25119" i="1"/>
  <c r="AI25120" i="1"/>
  <c r="AI25121" i="1"/>
  <c r="AI25122" i="1"/>
  <c r="AI25123" i="1"/>
  <c r="AI25124" i="1"/>
  <c r="AI25125" i="1"/>
  <c r="AI25126" i="1"/>
  <c r="AI25127" i="1"/>
  <c r="AI25128" i="1"/>
  <c r="AI25129" i="1"/>
  <c r="AI25130" i="1"/>
  <c r="AI25131" i="1"/>
  <c r="AI25132" i="1"/>
  <c r="AI25133" i="1"/>
  <c r="AI25134" i="1"/>
  <c r="AI25135" i="1"/>
  <c r="AI25136" i="1"/>
  <c r="AI25137" i="1"/>
  <c r="AI25138" i="1"/>
  <c r="AI25139" i="1"/>
  <c r="AI25140" i="1"/>
  <c r="AI25141" i="1"/>
  <c r="AI25142" i="1"/>
  <c r="AI25143" i="1"/>
  <c r="AI25144" i="1"/>
  <c r="AI25145" i="1"/>
  <c r="AI25146" i="1"/>
  <c r="AI25147" i="1"/>
  <c r="AI25148" i="1"/>
  <c r="AI25149" i="1"/>
  <c r="AI25150" i="1"/>
  <c r="AI25151" i="1"/>
  <c r="AI25152" i="1"/>
  <c r="AI25153" i="1"/>
  <c r="AI25154" i="1"/>
  <c r="AI25155" i="1"/>
  <c r="AI25156" i="1"/>
  <c r="AI25157" i="1"/>
  <c r="AI25158" i="1"/>
  <c r="AI25159" i="1"/>
  <c r="AI25160" i="1"/>
  <c r="AI25161" i="1"/>
  <c r="AI25162" i="1"/>
  <c r="AI25163" i="1"/>
  <c r="AI25164" i="1"/>
  <c r="AI25165" i="1"/>
  <c r="AI25166" i="1"/>
  <c r="AI25167" i="1"/>
  <c r="AI25168" i="1"/>
  <c r="AI25169" i="1"/>
  <c r="AI25170" i="1"/>
  <c r="AI25171" i="1"/>
  <c r="AI25172" i="1"/>
  <c r="AI25173" i="1"/>
  <c r="AI25174" i="1"/>
  <c r="AI25175" i="1"/>
  <c r="AI25176" i="1"/>
  <c r="AI25177" i="1"/>
  <c r="AI25178" i="1"/>
  <c r="AI25179" i="1"/>
  <c r="AI25180" i="1"/>
  <c r="AI25181" i="1"/>
  <c r="AI25182" i="1"/>
  <c r="AI25183" i="1"/>
  <c r="AI25184" i="1"/>
  <c r="AI25185" i="1"/>
  <c r="AI25186" i="1"/>
  <c r="AI25187" i="1"/>
  <c r="AI25188" i="1"/>
  <c r="AI25189" i="1"/>
  <c r="AI25190" i="1"/>
  <c r="AI25191" i="1"/>
  <c r="AI25192" i="1"/>
  <c r="AI25193" i="1"/>
  <c r="AI25194" i="1"/>
  <c r="AI25195" i="1"/>
  <c r="AI25196" i="1"/>
  <c r="AI25197" i="1"/>
  <c r="AI25198" i="1"/>
  <c r="AI25199" i="1"/>
  <c r="AI25200" i="1"/>
  <c r="AI25201" i="1"/>
  <c r="AI25202" i="1"/>
  <c r="AI25203" i="1"/>
  <c r="AI25204" i="1"/>
  <c r="AI25205" i="1"/>
  <c r="AI25206" i="1"/>
  <c r="AI25207" i="1"/>
  <c r="AI25208" i="1"/>
  <c r="AI25209" i="1"/>
  <c r="AI25210" i="1"/>
  <c r="AI25211" i="1"/>
  <c r="AI25212" i="1"/>
  <c r="AI25213" i="1"/>
  <c r="AI25214" i="1"/>
  <c r="AI25215" i="1"/>
  <c r="AI25216" i="1"/>
  <c r="AI25217" i="1"/>
  <c r="AI25218" i="1"/>
  <c r="AI25219" i="1"/>
  <c r="AI25220" i="1"/>
  <c r="AI25221" i="1"/>
  <c r="AI25222" i="1"/>
  <c r="AI25223" i="1"/>
  <c r="AI25224" i="1"/>
  <c r="AI25225" i="1"/>
  <c r="AI25226" i="1"/>
  <c r="AI25227" i="1"/>
  <c r="AI25228" i="1"/>
  <c r="AI25229" i="1"/>
  <c r="AI25230" i="1"/>
  <c r="AI25231" i="1"/>
  <c r="AI25232" i="1"/>
  <c r="AI25233" i="1"/>
  <c r="AI25234" i="1"/>
  <c r="AI25235" i="1"/>
  <c r="AI25236" i="1"/>
  <c r="AI25237" i="1"/>
  <c r="AI25238" i="1"/>
  <c r="AI25239" i="1"/>
  <c r="AI25240" i="1"/>
  <c r="AI25241" i="1"/>
  <c r="AI25242" i="1"/>
  <c r="AI25243" i="1"/>
  <c r="AI25244" i="1"/>
  <c r="AI25245" i="1"/>
  <c r="AI25246" i="1"/>
  <c r="AI25247" i="1"/>
  <c r="AI25248" i="1"/>
  <c r="AI25249" i="1"/>
  <c r="AI25250" i="1"/>
  <c r="AI25251" i="1"/>
  <c r="AI25252" i="1"/>
  <c r="AI25253" i="1"/>
  <c r="AI25254" i="1"/>
  <c r="AI25255" i="1"/>
  <c r="AI25256" i="1"/>
  <c r="AI25257" i="1"/>
  <c r="AI25258" i="1"/>
  <c r="AI25259" i="1"/>
  <c r="AI25260" i="1"/>
  <c r="AI25261" i="1"/>
  <c r="AI25262" i="1"/>
  <c r="AI25263" i="1"/>
  <c r="AI25264" i="1"/>
  <c r="AI25265" i="1"/>
  <c r="AI25266" i="1"/>
  <c r="AI25267" i="1"/>
  <c r="AI25268" i="1"/>
  <c r="AI25269" i="1"/>
  <c r="AI25270" i="1"/>
  <c r="AI25271" i="1"/>
  <c r="AI25272" i="1"/>
  <c r="AI25273" i="1"/>
  <c r="AI25274" i="1"/>
  <c r="AI25275" i="1"/>
  <c r="AI25276" i="1"/>
  <c r="AI25277" i="1"/>
  <c r="AI25278" i="1"/>
  <c r="AI25279" i="1"/>
  <c r="AI25280" i="1"/>
  <c r="AI25281" i="1"/>
  <c r="AI25282" i="1"/>
  <c r="AI25283" i="1"/>
  <c r="AI25284" i="1"/>
  <c r="AI25285" i="1"/>
  <c r="AI25286" i="1"/>
  <c r="AI25287" i="1"/>
  <c r="AI25288" i="1"/>
  <c r="AI25289" i="1"/>
  <c r="AI25290" i="1"/>
  <c r="AI25291" i="1"/>
  <c r="AI25292" i="1"/>
  <c r="AI25293" i="1"/>
  <c r="AI25294" i="1"/>
  <c r="AI25295" i="1"/>
  <c r="AI25296" i="1"/>
  <c r="AI25297" i="1"/>
  <c r="AI25298" i="1"/>
  <c r="AI25299" i="1"/>
  <c r="AI25300" i="1"/>
  <c r="AI25301" i="1"/>
  <c r="AI25302" i="1"/>
  <c r="AI25303" i="1"/>
  <c r="AI25304" i="1"/>
  <c r="AI25305" i="1"/>
  <c r="AI25306" i="1"/>
  <c r="AI25307" i="1"/>
  <c r="AI25308" i="1"/>
  <c r="AI25309" i="1"/>
  <c r="AI25310" i="1"/>
  <c r="AI25311" i="1"/>
  <c r="AI25312" i="1"/>
  <c r="AI25313" i="1"/>
  <c r="AI25314" i="1"/>
  <c r="AI25315" i="1"/>
  <c r="AI25316" i="1"/>
  <c r="AI25317" i="1"/>
  <c r="AI25318" i="1"/>
  <c r="AI25319" i="1"/>
  <c r="AI25320" i="1"/>
  <c r="AI25321" i="1"/>
  <c r="AI25322" i="1"/>
  <c r="AI25323" i="1"/>
  <c r="AI25324" i="1"/>
  <c r="AI25325" i="1"/>
  <c r="AI25326" i="1"/>
  <c r="AI25327" i="1"/>
  <c r="AI25328" i="1"/>
  <c r="AI25329" i="1"/>
  <c r="AI25330" i="1"/>
  <c r="AI25331" i="1"/>
  <c r="AI25332" i="1"/>
  <c r="AI25333" i="1"/>
  <c r="AI25334" i="1"/>
  <c r="AI25335" i="1"/>
  <c r="AI25336" i="1"/>
  <c r="AI25337" i="1"/>
  <c r="AI25338" i="1"/>
  <c r="AI25339" i="1"/>
  <c r="AI25340" i="1"/>
  <c r="AI25341" i="1"/>
  <c r="AI25342" i="1"/>
  <c r="AI25343" i="1"/>
  <c r="AI25344" i="1"/>
  <c r="AI25345" i="1"/>
  <c r="AI25346" i="1"/>
  <c r="AI25347" i="1"/>
  <c r="AI25348" i="1"/>
  <c r="AI25349" i="1"/>
  <c r="AI25350" i="1"/>
  <c r="AI25351" i="1"/>
  <c r="AI25352" i="1"/>
  <c r="AI25353" i="1"/>
  <c r="AI25354" i="1"/>
  <c r="AI25355" i="1"/>
  <c r="AI25356" i="1"/>
  <c r="AI25357" i="1"/>
  <c r="AI25358" i="1"/>
  <c r="AI25359" i="1"/>
  <c r="AI25360" i="1"/>
  <c r="AI25361" i="1"/>
  <c r="AI25362" i="1"/>
  <c r="AI25363" i="1"/>
  <c r="AI25364" i="1"/>
  <c r="AI25365" i="1"/>
  <c r="AI25366" i="1"/>
  <c r="AI25367" i="1"/>
  <c r="AI25368" i="1"/>
  <c r="AI25369" i="1"/>
  <c r="AI25370" i="1"/>
  <c r="AI25371" i="1"/>
  <c r="AI25372" i="1"/>
  <c r="AI25373" i="1"/>
  <c r="AI25374" i="1"/>
  <c r="AI25375" i="1"/>
  <c r="AI25376" i="1"/>
  <c r="AI25377" i="1"/>
  <c r="AI25378" i="1"/>
  <c r="AI25379" i="1"/>
  <c r="AI25380" i="1"/>
  <c r="AI25381" i="1"/>
  <c r="AI25382" i="1"/>
  <c r="AI25383" i="1"/>
  <c r="AI25384" i="1"/>
  <c r="AI25385" i="1"/>
  <c r="AI25386" i="1"/>
  <c r="AI25387" i="1"/>
  <c r="AI25388" i="1"/>
  <c r="AI25389" i="1"/>
  <c r="AI25390" i="1"/>
  <c r="AI25391" i="1"/>
  <c r="AI25392" i="1"/>
  <c r="AI25393" i="1"/>
  <c r="AI25394" i="1"/>
  <c r="AI25395" i="1"/>
  <c r="AI25396" i="1"/>
  <c r="AI25397" i="1"/>
  <c r="AI25398" i="1"/>
  <c r="AI25399" i="1"/>
  <c r="AI25400" i="1"/>
  <c r="AI25401" i="1"/>
  <c r="AI25402" i="1"/>
  <c r="AI25403" i="1"/>
  <c r="AI25404" i="1"/>
  <c r="AI25405" i="1"/>
  <c r="AI25406" i="1"/>
  <c r="AI25407" i="1"/>
  <c r="AI25408" i="1"/>
  <c r="AI25409" i="1"/>
  <c r="AI25410" i="1"/>
  <c r="AI25411" i="1"/>
  <c r="AI25412" i="1"/>
  <c r="AI25413" i="1"/>
  <c r="AI25414" i="1"/>
  <c r="AI25415" i="1"/>
  <c r="AI25416" i="1"/>
  <c r="AI25417" i="1"/>
  <c r="AI25418" i="1"/>
  <c r="AI25419" i="1"/>
  <c r="AI25420" i="1"/>
  <c r="AI25421" i="1"/>
  <c r="AI25422" i="1"/>
  <c r="AI25423" i="1"/>
  <c r="AI25424" i="1"/>
  <c r="AI25425" i="1"/>
  <c r="AI25426" i="1"/>
  <c r="AI25427" i="1"/>
  <c r="AI25428" i="1"/>
  <c r="AI25429" i="1"/>
  <c r="AI25430" i="1"/>
  <c r="AI25431" i="1"/>
  <c r="AI25432" i="1"/>
  <c r="AI25433" i="1"/>
  <c r="AI25434" i="1"/>
  <c r="AI25435" i="1"/>
  <c r="AI25436" i="1"/>
  <c r="AI25437" i="1"/>
  <c r="AI25438" i="1"/>
  <c r="AI25439" i="1"/>
  <c r="AI25440" i="1"/>
  <c r="AI25441" i="1"/>
  <c r="AI25442" i="1"/>
  <c r="AI25443" i="1"/>
  <c r="AI25444" i="1"/>
  <c r="AI25445" i="1"/>
  <c r="AI25446" i="1"/>
  <c r="AI25447" i="1"/>
  <c r="AI25448" i="1"/>
  <c r="AI25449" i="1"/>
  <c r="AI25450" i="1"/>
  <c r="AI25451" i="1"/>
  <c r="AI25452" i="1"/>
  <c r="AI25453" i="1"/>
  <c r="AI25454" i="1"/>
  <c r="AI25455" i="1"/>
  <c r="AI25456" i="1"/>
  <c r="AI25457" i="1"/>
  <c r="AI25458" i="1"/>
  <c r="AI25459" i="1"/>
  <c r="AI25460" i="1"/>
  <c r="AI25461" i="1"/>
  <c r="AI25462" i="1"/>
  <c r="AI25463" i="1"/>
  <c r="AI25464" i="1"/>
  <c r="AI25465" i="1"/>
  <c r="AI25466" i="1"/>
  <c r="AI25467" i="1"/>
  <c r="AI25468" i="1"/>
  <c r="AI25469" i="1"/>
  <c r="AI25470" i="1"/>
  <c r="AI25471" i="1"/>
  <c r="AI25472" i="1"/>
  <c r="AI25473" i="1"/>
  <c r="AI25474" i="1"/>
  <c r="AI25475" i="1"/>
  <c r="AI25476" i="1"/>
  <c r="AI25477" i="1"/>
  <c r="AI25478" i="1"/>
  <c r="AI25479" i="1"/>
  <c r="AI25480" i="1"/>
  <c r="AI25481" i="1"/>
  <c r="AI25482" i="1"/>
  <c r="AI25483" i="1"/>
  <c r="AI25484" i="1"/>
  <c r="AI25485" i="1"/>
  <c r="AI25486" i="1"/>
  <c r="AI25487" i="1"/>
  <c r="AI25488" i="1"/>
  <c r="AI25489" i="1"/>
  <c r="AI25490" i="1"/>
  <c r="AI25491" i="1"/>
  <c r="AI25492" i="1"/>
  <c r="AI25493" i="1"/>
  <c r="AI25494" i="1"/>
  <c r="AI25495" i="1"/>
  <c r="AI25496" i="1"/>
  <c r="AI25497" i="1"/>
  <c r="AI25498" i="1"/>
  <c r="AI25499" i="1"/>
  <c r="AI25500" i="1"/>
  <c r="AI25501" i="1"/>
  <c r="AI25502" i="1"/>
  <c r="AI25503" i="1"/>
  <c r="AI25504" i="1"/>
  <c r="AI25505" i="1"/>
  <c r="AI25506" i="1"/>
  <c r="AI25507" i="1"/>
  <c r="AI25508" i="1"/>
  <c r="AI25509" i="1"/>
  <c r="AI25510" i="1"/>
  <c r="AI25511" i="1"/>
  <c r="AI25512" i="1"/>
  <c r="AI25513" i="1"/>
  <c r="AI25514" i="1"/>
  <c r="AI25515" i="1"/>
  <c r="AI25516" i="1"/>
  <c r="AI25517" i="1"/>
  <c r="AI25518" i="1"/>
  <c r="AI25519" i="1"/>
  <c r="AI25520" i="1"/>
  <c r="AI25521" i="1"/>
  <c r="AI25522" i="1"/>
  <c r="AI25523" i="1"/>
  <c r="AI25524" i="1"/>
  <c r="AI25525" i="1"/>
  <c r="AI25526" i="1"/>
  <c r="AI25527" i="1"/>
  <c r="AI25528" i="1"/>
  <c r="AI25529" i="1"/>
  <c r="AI25530" i="1"/>
  <c r="AI25531" i="1"/>
  <c r="AI25532" i="1"/>
  <c r="AI25533" i="1"/>
  <c r="AI25534" i="1"/>
  <c r="AI25535" i="1"/>
  <c r="AI25536" i="1"/>
  <c r="AI25537" i="1"/>
  <c r="AI25538" i="1"/>
  <c r="AI25539" i="1"/>
  <c r="AI25540" i="1"/>
  <c r="AI25541" i="1"/>
  <c r="AI25542" i="1"/>
  <c r="AI25543" i="1"/>
  <c r="AI25544" i="1"/>
  <c r="AI25545" i="1"/>
  <c r="AI25546" i="1"/>
  <c r="AI25547" i="1"/>
  <c r="AI25548" i="1"/>
  <c r="AI25549" i="1"/>
  <c r="AI25550" i="1"/>
  <c r="AI25551" i="1"/>
  <c r="AI25552" i="1"/>
  <c r="AI25553" i="1"/>
  <c r="AI25554" i="1"/>
  <c r="AI25555" i="1"/>
  <c r="AI25556" i="1"/>
  <c r="AI25557" i="1"/>
  <c r="AI25558" i="1"/>
  <c r="AI25559" i="1"/>
  <c r="AI25560" i="1"/>
  <c r="AI25561" i="1"/>
  <c r="AI25562" i="1"/>
  <c r="AI25563" i="1"/>
  <c r="AI25564" i="1"/>
  <c r="AI25565" i="1"/>
  <c r="AI25566" i="1"/>
  <c r="AI25567" i="1"/>
  <c r="AI25568" i="1"/>
  <c r="AI25569" i="1"/>
  <c r="AI25570" i="1"/>
  <c r="AI25571" i="1"/>
  <c r="AI25572" i="1"/>
  <c r="AI25573" i="1"/>
  <c r="AI25574" i="1"/>
  <c r="AI25575" i="1"/>
  <c r="AI25576" i="1"/>
  <c r="AI25577" i="1"/>
  <c r="AI25578" i="1"/>
  <c r="AI25579" i="1"/>
  <c r="AI25580" i="1"/>
  <c r="AI25581" i="1"/>
  <c r="AI25582" i="1"/>
  <c r="AI25583" i="1"/>
  <c r="AI25584" i="1"/>
  <c r="AI25585" i="1"/>
  <c r="AI25586" i="1"/>
  <c r="AI25587" i="1"/>
  <c r="AI25588" i="1"/>
  <c r="AI25589" i="1"/>
  <c r="AI25590" i="1"/>
  <c r="AI25591" i="1"/>
  <c r="AI25592" i="1"/>
  <c r="AI25593" i="1"/>
  <c r="AI25594" i="1"/>
  <c r="AI25595" i="1"/>
  <c r="AI25596" i="1"/>
  <c r="AI25597" i="1"/>
  <c r="AI25598" i="1"/>
  <c r="AI25599" i="1"/>
  <c r="AI25600" i="1"/>
  <c r="AI25601" i="1"/>
  <c r="AI25602" i="1"/>
  <c r="AI25603" i="1"/>
  <c r="AI25604" i="1"/>
  <c r="AI25605" i="1"/>
  <c r="AI25606" i="1"/>
  <c r="AI25607" i="1"/>
  <c r="AI25608" i="1"/>
  <c r="AI25609" i="1"/>
  <c r="AI25610" i="1"/>
  <c r="AI25611" i="1"/>
  <c r="AI25612" i="1"/>
  <c r="AI25613" i="1"/>
  <c r="AI25614" i="1"/>
  <c r="AI25615" i="1"/>
  <c r="AI25616" i="1"/>
  <c r="AI25617" i="1"/>
  <c r="AI25618" i="1"/>
  <c r="AI25619" i="1"/>
  <c r="AI25620" i="1"/>
  <c r="AI25621" i="1"/>
  <c r="AI25622" i="1"/>
  <c r="AI25623" i="1"/>
  <c r="AI25624" i="1"/>
  <c r="AI25625" i="1"/>
  <c r="AI25626" i="1"/>
  <c r="AI25627" i="1"/>
  <c r="AI25628" i="1"/>
  <c r="AI25629" i="1"/>
  <c r="AI25630" i="1"/>
  <c r="AI25631" i="1"/>
  <c r="AI25632" i="1"/>
  <c r="AI25633" i="1"/>
  <c r="AI25634" i="1"/>
  <c r="AI25635" i="1"/>
  <c r="AI25636" i="1"/>
  <c r="AI25637" i="1"/>
  <c r="AI25638" i="1"/>
  <c r="AI25639" i="1"/>
  <c r="AI25640" i="1"/>
  <c r="AI25641" i="1"/>
  <c r="AI25642" i="1"/>
  <c r="AI25643" i="1"/>
  <c r="AI25644" i="1"/>
  <c r="AI25645" i="1"/>
  <c r="AI25646" i="1"/>
  <c r="AI25647" i="1"/>
  <c r="AI25648" i="1"/>
  <c r="AI25649" i="1"/>
  <c r="AI25650" i="1"/>
  <c r="AI25651" i="1"/>
  <c r="AI25652" i="1"/>
  <c r="AI25653" i="1"/>
  <c r="AI25654" i="1"/>
  <c r="AI25655" i="1"/>
  <c r="AI25656" i="1"/>
  <c r="AI25657" i="1"/>
  <c r="AI25658" i="1"/>
  <c r="AI25659" i="1"/>
  <c r="AI25660" i="1"/>
  <c r="AI25661" i="1"/>
  <c r="AI25662" i="1"/>
  <c r="AI25663" i="1"/>
  <c r="AI25664" i="1"/>
  <c r="AI25665" i="1"/>
  <c r="AI25666" i="1"/>
  <c r="AI25667" i="1"/>
  <c r="AI25668" i="1"/>
  <c r="AI25669" i="1"/>
  <c r="AI25670" i="1"/>
  <c r="AI25671" i="1"/>
  <c r="AI25672" i="1"/>
  <c r="AI25673" i="1"/>
  <c r="AI25674" i="1"/>
  <c r="AI25675" i="1"/>
  <c r="AI25676" i="1"/>
  <c r="AI25677" i="1"/>
  <c r="AI25678" i="1"/>
  <c r="AI25679" i="1"/>
  <c r="AI25680" i="1"/>
  <c r="AI25681" i="1"/>
  <c r="AI25682" i="1"/>
  <c r="AI25683" i="1"/>
  <c r="AI25684" i="1"/>
  <c r="AI25685" i="1"/>
  <c r="AI25686" i="1"/>
  <c r="AI25687" i="1"/>
  <c r="AI25688" i="1"/>
  <c r="AI25689" i="1"/>
  <c r="AI25690" i="1"/>
  <c r="AI25691" i="1"/>
  <c r="AI25692" i="1"/>
  <c r="AI25693" i="1"/>
  <c r="AI25694" i="1"/>
  <c r="AI25695" i="1"/>
  <c r="AI25696" i="1"/>
  <c r="AI25697" i="1"/>
  <c r="AI25698" i="1"/>
  <c r="AI25699" i="1"/>
  <c r="AI25700" i="1"/>
  <c r="AI25701" i="1"/>
  <c r="AI25702" i="1"/>
  <c r="AI25703" i="1"/>
  <c r="AI25704" i="1"/>
  <c r="AI25705" i="1"/>
  <c r="AI25706" i="1"/>
  <c r="AI25707" i="1"/>
  <c r="AI25708" i="1"/>
  <c r="AI25709" i="1"/>
  <c r="AI25710" i="1"/>
  <c r="AI25711" i="1"/>
  <c r="AI25712" i="1"/>
  <c r="AI25713" i="1"/>
  <c r="AI25714" i="1"/>
  <c r="AI25715" i="1"/>
  <c r="AI25716" i="1"/>
  <c r="AI25717" i="1"/>
  <c r="AI25718" i="1"/>
  <c r="AI25719" i="1"/>
  <c r="AI25720" i="1"/>
  <c r="AI25721" i="1"/>
  <c r="AI25722" i="1"/>
  <c r="AI25723" i="1"/>
  <c r="AI25724" i="1"/>
  <c r="AI25725" i="1"/>
  <c r="AI25726" i="1"/>
  <c r="AI25727" i="1"/>
  <c r="AI25728" i="1"/>
  <c r="AI25729" i="1"/>
  <c r="AI25730" i="1"/>
  <c r="AI25731" i="1"/>
  <c r="AI25732" i="1"/>
  <c r="AI25733" i="1"/>
  <c r="AI25734" i="1"/>
  <c r="AI25735" i="1"/>
  <c r="AI25736" i="1"/>
  <c r="AI25737" i="1"/>
  <c r="AI25738" i="1"/>
  <c r="AI25739" i="1"/>
  <c r="AI25740" i="1"/>
  <c r="AI25741" i="1"/>
  <c r="AI25742" i="1"/>
  <c r="AI25743" i="1"/>
  <c r="AI25744" i="1"/>
  <c r="AI25745" i="1"/>
  <c r="AI25746" i="1"/>
  <c r="AI25747" i="1"/>
  <c r="AI25748" i="1"/>
  <c r="AI25749" i="1"/>
  <c r="AI25750" i="1"/>
  <c r="AI25751" i="1"/>
  <c r="AI25752" i="1"/>
  <c r="AI25753" i="1"/>
  <c r="AI25754" i="1"/>
  <c r="AI25755" i="1"/>
  <c r="AI25756" i="1"/>
  <c r="AI25757" i="1"/>
  <c r="AI25758" i="1"/>
  <c r="AI25759" i="1"/>
  <c r="AI25760" i="1"/>
  <c r="AI25761" i="1"/>
  <c r="AI25762" i="1"/>
  <c r="AI25763" i="1"/>
  <c r="AI25764" i="1"/>
  <c r="AI25765" i="1"/>
  <c r="AI25766" i="1"/>
  <c r="AI25767" i="1"/>
  <c r="AI25768" i="1"/>
  <c r="AI25769" i="1"/>
  <c r="AI25770" i="1"/>
  <c r="AI25771" i="1"/>
  <c r="AI25772" i="1"/>
  <c r="AI25773" i="1"/>
  <c r="AI25774" i="1"/>
  <c r="AI25775" i="1"/>
  <c r="AI25776" i="1"/>
  <c r="AI25777" i="1"/>
  <c r="AI25778" i="1"/>
  <c r="AI25779" i="1"/>
  <c r="AI25780" i="1"/>
  <c r="AI25781" i="1"/>
  <c r="AI25782" i="1"/>
  <c r="AI25783" i="1"/>
  <c r="AI25784" i="1"/>
  <c r="AI25785" i="1"/>
  <c r="AI25786" i="1"/>
  <c r="AI25787" i="1"/>
  <c r="AI25788" i="1"/>
  <c r="AI25789" i="1"/>
  <c r="AI25790" i="1"/>
  <c r="AI25791" i="1"/>
  <c r="AI25792" i="1"/>
  <c r="AI25793" i="1"/>
  <c r="AI25794" i="1"/>
  <c r="AI25795" i="1"/>
  <c r="AI25796" i="1"/>
  <c r="AI25797" i="1"/>
  <c r="AI25798" i="1"/>
  <c r="AI25799" i="1"/>
  <c r="AI25800" i="1"/>
  <c r="AI25801" i="1"/>
  <c r="AI25802" i="1"/>
  <c r="AI25803" i="1"/>
  <c r="AI25804" i="1"/>
  <c r="AI25805" i="1"/>
  <c r="AI25806" i="1"/>
  <c r="AI25807" i="1"/>
  <c r="AI25808" i="1"/>
  <c r="AI25809" i="1"/>
  <c r="AI25810" i="1"/>
  <c r="AI25811" i="1"/>
  <c r="AI25812" i="1"/>
  <c r="AI25813" i="1"/>
  <c r="AI25814" i="1"/>
  <c r="AI25815" i="1"/>
  <c r="AI25816" i="1"/>
  <c r="AI25817" i="1"/>
  <c r="AI25818" i="1"/>
  <c r="AI25819" i="1"/>
  <c r="AI25820" i="1"/>
  <c r="AI25821" i="1"/>
  <c r="AI25822" i="1"/>
  <c r="AI25823" i="1"/>
  <c r="AI25824" i="1"/>
  <c r="AI25825" i="1"/>
  <c r="AI25826" i="1"/>
  <c r="AI25827" i="1"/>
  <c r="AI25828" i="1"/>
  <c r="AI25829" i="1"/>
  <c r="AI25830" i="1"/>
  <c r="AI25831" i="1"/>
  <c r="AI25832" i="1"/>
  <c r="AI25833" i="1"/>
  <c r="AI25834" i="1"/>
  <c r="AI25835" i="1"/>
  <c r="AI25836" i="1"/>
  <c r="AI25837" i="1"/>
  <c r="AI25838" i="1"/>
  <c r="AI25839" i="1"/>
  <c r="AI25840" i="1"/>
  <c r="AI25841" i="1"/>
  <c r="AI25842" i="1"/>
  <c r="AI25843" i="1"/>
  <c r="AI25844" i="1"/>
  <c r="AI25845" i="1"/>
  <c r="AI25846" i="1"/>
  <c r="AI25847" i="1"/>
  <c r="AI25848" i="1"/>
  <c r="AI25849" i="1"/>
  <c r="AI25850" i="1"/>
  <c r="AI25851" i="1"/>
  <c r="AI25852" i="1"/>
  <c r="AI25853" i="1"/>
  <c r="AI25854" i="1"/>
  <c r="AI25855" i="1"/>
  <c r="AI25856" i="1"/>
  <c r="AI25857" i="1"/>
  <c r="AI25858" i="1"/>
  <c r="AI25859" i="1"/>
  <c r="AI25860" i="1"/>
  <c r="AI25861" i="1"/>
  <c r="AI25862" i="1"/>
  <c r="AI25863" i="1"/>
  <c r="AI25864" i="1"/>
  <c r="AI25865" i="1"/>
  <c r="AI25866" i="1"/>
  <c r="AI25867" i="1"/>
  <c r="AI25868" i="1"/>
  <c r="AI25869" i="1"/>
  <c r="AI25870" i="1"/>
  <c r="AI25871" i="1"/>
  <c r="AI25872" i="1"/>
  <c r="AI25873" i="1"/>
  <c r="AI25874" i="1"/>
  <c r="AI25875" i="1"/>
  <c r="AI25876" i="1"/>
  <c r="AI25877" i="1"/>
  <c r="AI25878" i="1"/>
  <c r="AI25879" i="1"/>
  <c r="AI25880" i="1"/>
  <c r="AI25881" i="1"/>
  <c r="AI25882" i="1"/>
  <c r="AI25883" i="1"/>
  <c r="AI25884" i="1"/>
  <c r="AI25885" i="1"/>
  <c r="AI25886" i="1"/>
  <c r="AI25887" i="1"/>
  <c r="AI25888" i="1"/>
  <c r="AI25889" i="1"/>
  <c r="AI25890" i="1"/>
  <c r="AI25891" i="1"/>
  <c r="AI25892" i="1"/>
  <c r="AI25893" i="1"/>
  <c r="AI25894" i="1"/>
  <c r="AI25895" i="1"/>
  <c r="AI25896" i="1"/>
  <c r="AI25897" i="1"/>
  <c r="AI25898" i="1"/>
  <c r="AI25899" i="1"/>
  <c r="AI25900" i="1"/>
  <c r="AI25901" i="1"/>
  <c r="AI25902" i="1"/>
  <c r="AI25903" i="1"/>
  <c r="AI25904" i="1"/>
  <c r="AI25905" i="1"/>
  <c r="AI25906" i="1"/>
  <c r="AI25907" i="1"/>
  <c r="AI25908" i="1"/>
  <c r="AI25909" i="1"/>
  <c r="AI25910" i="1"/>
  <c r="AI25911" i="1"/>
  <c r="AI25912" i="1"/>
  <c r="AI25913" i="1"/>
  <c r="AI25914" i="1"/>
  <c r="AI25915" i="1"/>
  <c r="AI25916" i="1"/>
  <c r="AI25917" i="1"/>
  <c r="AI25918" i="1"/>
  <c r="AI25919" i="1"/>
  <c r="AI25920" i="1"/>
  <c r="AI25921" i="1"/>
  <c r="AI25922" i="1"/>
  <c r="AI25923" i="1"/>
  <c r="AI25924" i="1"/>
  <c r="AI25925" i="1"/>
  <c r="AI25926" i="1"/>
  <c r="AI25927" i="1"/>
  <c r="AI25928" i="1"/>
  <c r="AI25929" i="1"/>
  <c r="AI25930" i="1"/>
  <c r="AI25931" i="1"/>
  <c r="AI25932" i="1"/>
  <c r="AI25933" i="1"/>
  <c r="AI25934" i="1"/>
  <c r="AI25935" i="1"/>
  <c r="AI25936" i="1"/>
  <c r="AI25937" i="1"/>
  <c r="AI25938" i="1"/>
  <c r="AI25939" i="1"/>
  <c r="AI25940" i="1"/>
  <c r="AI25941" i="1"/>
  <c r="AI25942" i="1"/>
  <c r="AI25943" i="1"/>
  <c r="AI25944" i="1"/>
  <c r="AI25945" i="1"/>
  <c r="AI25946" i="1"/>
  <c r="AI25947" i="1"/>
  <c r="AI25948" i="1"/>
  <c r="AI25949" i="1"/>
  <c r="AI25950" i="1"/>
  <c r="AI25951" i="1"/>
  <c r="AI25952" i="1"/>
  <c r="AI25953" i="1"/>
  <c r="AI25954" i="1"/>
  <c r="AI25955" i="1"/>
  <c r="AI25956" i="1"/>
  <c r="AI25957" i="1"/>
  <c r="AI25958" i="1"/>
  <c r="AI25959" i="1"/>
  <c r="AI25960" i="1"/>
  <c r="AI25961" i="1"/>
  <c r="AI25962" i="1"/>
  <c r="AI25963" i="1"/>
  <c r="AI25964" i="1"/>
  <c r="AI25965" i="1"/>
  <c r="AI25966" i="1"/>
  <c r="AI25967" i="1"/>
  <c r="AI25968" i="1"/>
  <c r="AI25969" i="1"/>
  <c r="AI25970" i="1"/>
  <c r="AI25971" i="1"/>
  <c r="AI25972" i="1"/>
  <c r="AI25973" i="1"/>
  <c r="AI25974" i="1"/>
  <c r="AI25975" i="1"/>
  <c r="AI25976" i="1"/>
  <c r="AI25977" i="1"/>
  <c r="AI25978" i="1"/>
  <c r="AI25979" i="1"/>
  <c r="AI25980" i="1"/>
  <c r="AI25981" i="1"/>
  <c r="AI25982" i="1"/>
  <c r="AI25983" i="1"/>
  <c r="AI25984" i="1"/>
  <c r="AI25985" i="1"/>
  <c r="AI25986" i="1"/>
  <c r="AI25987" i="1"/>
  <c r="AI25988" i="1"/>
  <c r="AI25989" i="1"/>
  <c r="AI25990" i="1"/>
  <c r="AI25991" i="1"/>
  <c r="AI25992" i="1"/>
  <c r="AI25993" i="1"/>
  <c r="AI25994" i="1"/>
  <c r="AI25995" i="1"/>
  <c r="AI25996" i="1"/>
  <c r="AI25997" i="1"/>
  <c r="AI25998" i="1"/>
  <c r="AI25999" i="1"/>
  <c r="AI26000" i="1"/>
  <c r="AI26001" i="1"/>
  <c r="AI26002" i="1"/>
  <c r="AI26003" i="1"/>
  <c r="AI26004" i="1"/>
  <c r="AI26005" i="1"/>
  <c r="AI26006" i="1"/>
  <c r="AI26007" i="1"/>
  <c r="AI26008" i="1"/>
  <c r="AI26009" i="1"/>
  <c r="AI26010" i="1"/>
  <c r="AI26011" i="1"/>
  <c r="AI26012" i="1"/>
  <c r="AI26013" i="1"/>
  <c r="AI26014" i="1"/>
  <c r="AI26015" i="1"/>
  <c r="AI26016" i="1"/>
  <c r="AI26017" i="1"/>
  <c r="AI26018" i="1"/>
  <c r="AI26019" i="1"/>
  <c r="AI26020" i="1"/>
  <c r="AI26021" i="1"/>
  <c r="AI26022" i="1"/>
  <c r="AI26023" i="1"/>
  <c r="AI26024" i="1"/>
  <c r="AI26025" i="1"/>
  <c r="AI26026" i="1"/>
  <c r="AI26027" i="1"/>
  <c r="AI26028" i="1"/>
  <c r="AI26029" i="1"/>
  <c r="AI26030" i="1"/>
  <c r="AI26031" i="1"/>
  <c r="AI26032" i="1"/>
  <c r="AI26033" i="1"/>
  <c r="AI26034" i="1"/>
  <c r="AI26035" i="1"/>
  <c r="AI26036" i="1"/>
  <c r="AI26037" i="1"/>
  <c r="AI26038" i="1"/>
  <c r="AI26039" i="1"/>
  <c r="AI26040" i="1"/>
  <c r="AI26041" i="1"/>
  <c r="AI26042" i="1"/>
  <c r="AI26043" i="1"/>
  <c r="AI26044" i="1"/>
  <c r="AI26045" i="1"/>
  <c r="AI26046" i="1"/>
  <c r="AI26047" i="1"/>
  <c r="AI26048" i="1"/>
  <c r="AI26049" i="1"/>
  <c r="AI26050" i="1"/>
  <c r="AI26051" i="1"/>
  <c r="AI26052" i="1"/>
  <c r="AI26053" i="1"/>
  <c r="AI26054" i="1"/>
  <c r="AI26055" i="1"/>
  <c r="AI26056" i="1"/>
  <c r="AI26057" i="1"/>
  <c r="AI26058" i="1"/>
  <c r="AI26059" i="1"/>
  <c r="AI26060" i="1"/>
  <c r="AI26061" i="1"/>
  <c r="AI26062" i="1"/>
  <c r="AI26063" i="1"/>
  <c r="AI26064" i="1"/>
  <c r="AI26065" i="1"/>
  <c r="AI26066" i="1"/>
  <c r="AI26067" i="1"/>
  <c r="AI26068" i="1"/>
  <c r="AI26069" i="1"/>
  <c r="AI26070" i="1"/>
  <c r="AI26071" i="1"/>
  <c r="AI26072" i="1"/>
  <c r="AI26073" i="1"/>
  <c r="AI26074" i="1"/>
  <c r="AI26075" i="1"/>
  <c r="AI26076" i="1"/>
  <c r="AI26077" i="1"/>
  <c r="AI26078" i="1"/>
  <c r="AI26079" i="1"/>
  <c r="AI26080" i="1"/>
  <c r="AI26081" i="1"/>
  <c r="AI26082" i="1"/>
  <c r="AI26083" i="1"/>
  <c r="AI26084" i="1"/>
  <c r="AI26085" i="1"/>
  <c r="AI26086" i="1"/>
  <c r="AI26087" i="1"/>
  <c r="AI26088" i="1"/>
  <c r="AI26089" i="1"/>
  <c r="AI26090" i="1"/>
  <c r="AI26091" i="1"/>
  <c r="AI26092" i="1"/>
  <c r="AI26093" i="1"/>
  <c r="AI26094" i="1"/>
  <c r="AI26095" i="1"/>
  <c r="AI26096" i="1"/>
  <c r="AI26097" i="1"/>
  <c r="AI26098" i="1"/>
  <c r="AI26099" i="1"/>
  <c r="AI26100" i="1"/>
  <c r="AI26101" i="1"/>
  <c r="AI26102" i="1"/>
  <c r="AI26103" i="1"/>
  <c r="AI26104" i="1"/>
  <c r="AI26105" i="1"/>
  <c r="AI26106" i="1"/>
  <c r="AI26107" i="1"/>
  <c r="AI26108" i="1"/>
  <c r="AI26109" i="1"/>
  <c r="AI26110" i="1"/>
  <c r="AI26111" i="1"/>
  <c r="AI26112" i="1"/>
  <c r="AI26113" i="1"/>
  <c r="AI26114" i="1"/>
  <c r="AI26115" i="1"/>
  <c r="AI26116" i="1"/>
  <c r="AI26117" i="1"/>
  <c r="AI26118" i="1"/>
  <c r="AI26119" i="1"/>
  <c r="AI26120" i="1"/>
  <c r="AI26121" i="1"/>
  <c r="AI26122" i="1"/>
  <c r="AI26123" i="1"/>
  <c r="AI26124" i="1"/>
  <c r="AI26125" i="1"/>
  <c r="AI26126" i="1"/>
  <c r="AI26127" i="1"/>
  <c r="AI26128" i="1"/>
  <c r="AI26129" i="1"/>
  <c r="AI26130" i="1"/>
  <c r="AI26131" i="1"/>
  <c r="AI26132" i="1"/>
  <c r="AI26133" i="1"/>
  <c r="AI26134" i="1"/>
  <c r="AI26135" i="1"/>
  <c r="AI26136" i="1"/>
  <c r="AI26137" i="1"/>
  <c r="AI26138" i="1"/>
  <c r="AI26139" i="1"/>
  <c r="AI26140" i="1"/>
  <c r="AI26141" i="1"/>
  <c r="AI26142" i="1"/>
  <c r="AI26143" i="1"/>
  <c r="AI26144" i="1"/>
  <c r="AI26145" i="1"/>
  <c r="AI26146" i="1"/>
  <c r="AI26147" i="1"/>
  <c r="AI26148" i="1"/>
  <c r="AI26149" i="1"/>
  <c r="AI26150" i="1"/>
  <c r="AI26151" i="1"/>
  <c r="AI26152" i="1"/>
  <c r="AI26153" i="1"/>
  <c r="AI26154" i="1"/>
  <c r="AI26155" i="1"/>
  <c r="AI26156" i="1"/>
  <c r="AI26157" i="1"/>
  <c r="AI26158" i="1"/>
  <c r="AI26159" i="1"/>
  <c r="AI26160" i="1"/>
  <c r="AI26161" i="1"/>
  <c r="AI26162" i="1"/>
  <c r="AI26163" i="1"/>
  <c r="AI26164" i="1"/>
  <c r="AI26165" i="1"/>
  <c r="AI26166" i="1"/>
  <c r="AI26167" i="1"/>
  <c r="AI26168" i="1"/>
  <c r="AI26169" i="1"/>
  <c r="AI26170" i="1"/>
  <c r="AI26171" i="1"/>
  <c r="AI26172" i="1"/>
  <c r="AI26173" i="1"/>
  <c r="AI26174" i="1"/>
  <c r="AI26175" i="1"/>
  <c r="AI26176" i="1"/>
  <c r="AI26177" i="1"/>
  <c r="AI26178" i="1"/>
  <c r="AI26179" i="1"/>
  <c r="AI26180" i="1"/>
  <c r="AI26181" i="1"/>
  <c r="AI26182" i="1"/>
  <c r="AI26183" i="1"/>
  <c r="AI26184" i="1"/>
  <c r="AI26185" i="1"/>
  <c r="AI26186" i="1"/>
  <c r="AI26187" i="1"/>
  <c r="AI26188" i="1"/>
  <c r="AI26189" i="1"/>
  <c r="AI26190" i="1"/>
  <c r="AI26191" i="1"/>
  <c r="AI26192" i="1"/>
  <c r="AI26193" i="1"/>
  <c r="AI26194" i="1"/>
  <c r="AI26195" i="1"/>
  <c r="AI26196" i="1"/>
  <c r="AI26197" i="1"/>
  <c r="AI26198" i="1"/>
  <c r="AI26199" i="1"/>
  <c r="AI26200" i="1"/>
  <c r="AI26201" i="1"/>
  <c r="AI26202" i="1"/>
  <c r="AI26203" i="1"/>
  <c r="AI26204" i="1"/>
  <c r="AI26205" i="1"/>
  <c r="AI26206" i="1"/>
  <c r="AI26207" i="1"/>
  <c r="AI26208" i="1"/>
  <c r="AI26209" i="1"/>
  <c r="AI26210" i="1"/>
  <c r="AI26211" i="1"/>
  <c r="AI26212" i="1"/>
  <c r="AI26213" i="1"/>
  <c r="AI26214" i="1"/>
  <c r="AI26215" i="1"/>
  <c r="AI26216" i="1"/>
  <c r="AI26217" i="1"/>
  <c r="AI26218" i="1"/>
  <c r="AI26219" i="1"/>
  <c r="AI26220" i="1"/>
  <c r="AI26221" i="1"/>
  <c r="AI26222" i="1"/>
  <c r="AI26223" i="1"/>
  <c r="AI26224" i="1"/>
  <c r="AI26225" i="1"/>
  <c r="AI26226" i="1"/>
  <c r="AI26227" i="1"/>
  <c r="AI26228" i="1"/>
  <c r="AI26229" i="1"/>
  <c r="AI26230" i="1"/>
  <c r="AI26231" i="1"/>
  <c r="AI26232" i="1"/>
  <c r="AI26233" i="1"/>
  <c r="AI26234" i="1"/>
  <c r="AI26235" i="1"/>
  <c r="AI26236" i="1"/>
  <c r="AI26237" i="1"/>
  <c r="AI26238" i="1"/>
  <c r="AI26239" i="1"/>
  <c r="AI26240" i="1"/>
  <c r="AI26241" i="1"/>
  <c r="AI26242" i="1"/>
  <c r="AI26243" i="1"/>
  <c r="AI26244" i="1"/>
  <c r="AI26245" i="1"/>
  <c r="AI26246" i="1"/>
  <c r="AI26247" i="1"/>
  <c r="AI26248" i="1"/>
  <c r="AI26249" i="1"/>
  <c r="AI26250" i="1"/>
  <c r="AI26251" i="1"/>
  <c r="AI26252" i="1"/>
  <c r="AI26253" i="1"/>
  <c r="AI26254" i="1"/>
  <c r="AI26255" i="1"/>
  <c r="AI26256" i="1"/>
  <c r="AI26257" i="1"/>
  <c r="AI26258" i="1"/>
  <c r="AI26259" i="1"/>
  <c r="AI26260" i="1"/>
  <c r="AI26261" i="1"/>
  <c r="AI26262" i="1"/>
  <c r="AI26263" i="1"/>
  <c r="AI26264" i="1"/>
  <c r="AI26265" i="1"/>
  <c r="AI26266" i="1"/>
  <c r="AI26267" i="1"/>
  <c r="AI26268" i="1"/>
  <c r="AI26269" i="1"/>
  <c r="AI26270" i="1"/>
  <c r="AI26271" i="1"/>
  <c r="AI26272" i="1"/>
  <c r="AI26273" i="1"/>
  <c r="AI26274" i="1"/>
  <c r="AI26275" i="1"/>
  <c r="AI26276" i="1"/>
  <c r="AI26277" i="1"/>
  <c r="AI26278" i="1"/>
  <c r="AI26279" i="1"/>
  <c r="AI26280" i="1"/>
  <c r="AI26281" i="1"/>
  <c r="AI26282" i="1"/>
  <c r="AI26283" i="1"/>
  <c r="AI26284" i="1"/>
  <c r="AI26285" i="1"/>
  <c r="AI26286" i="1"/>
  <c r="AI26287" i="1"/>
  <c r="AI26288" i="1"/>
  <c r="AI26289" i="1"/>
  <c r="AI26290" i="1"/>
  <c r="AI26291" i="1"/>
  <c r="AI26292" i="1"/>
  <c r="AI26293" i="1"/>
  <c r="AI26294" i="1"/>
  <c r="AI26295" i="1"/>
  <c r="AI26296" i="1"/>
  <c r="AI26297" i="1"/>
  <c r="AI26298" i="1"/>
  <c r="AI26299" i="1"/>
  <c r="AI26300" i="1"/>
  <c r="AI26301" i="1"/>
  <c r="AI26302" i="1"/>
  <c r="AI26303" i="1"/>
  <c r="AI26304" i="1"/>
  <c r="AI26305" i="1"/>
  <c r="AI26306" i="1"/>
  <c r="AI26307" i="1"/>
  <c r="AI26308" i="1"/>
  <c r="AI26309" i="1"/>
  <c r="AI26310" i="1"/>
  <c r="AI26311" i="1"/>
  <c r="AI26312" i="1"/>
  <c r="AI26313" i="1"/>
  <c r="AI26314" i="1"/>
  <c r="AI26315" i="1"/>
  <c r="AI26316" i="1"/>
  <c r="AI26317" i="1"/>
  <c r="AI26318" i="1"/>
  <c r="AI26319" i="1"/>
  <c r="AI26320" i="1"/>
  <c r="AI26321" i="1"/>
  <c r="AI26322" i="1"/>
  <c r="AI26323" i="1"/>
  <c r="AI26324" i="1"/>
  <c r="AI26325" i="1"/>
  <c r="AI26326" i="1"/>
  <c r="AI26327" i="1"/>
  <c r="AI26328" i="1"/>
  <c r="AI26329" i="1"/>
  <c r="AI26330" i="1"/>
  <c r="AI26331" i="1"/>
  <c r="AI26332" i="1"/>
  <c r="AI26333" i="1"/>
  <c r="AI26334" i="1"/>
  <c r="AI26335" i="1"/>
  <c r="AI26336" i="1"/>
  <c r="AI26337" i="1"/>
  <c r="AI26338" i="1"/>
  <c r="AI26339" i="1"/>
  <c r="AI26340" i="1"/>
  <c r="AI26341" i="1"/>
  <c r="AI26342" i="1"/>
  <c r="AI26343" i="1"/>
  <c r="AI26344" i="1"/>
  <c r="AI26345" i="1"/>
  <c r="AI26346" i="1"/>
  <c r="AI26347" i="1"/>
  <c r="AI26348" i="1"/>
  <c r="AI26349" i="1"/>
  <c r="AI26350" i="1"/>
  <c r="AI26351" i="1"/>
  <c r="AI26352" i="1"/>
  <c r="AI26353" i="1"/>
  <c r="AI26354" i="1"/>
  <c r="AI26355" i="1"/>
  <c r="AI26356" i="1"/>
  <c r="AI26357" i="1"/>
  <c r="AI26358" i="1"/>
  <c r="AI26359" i="1"/>
  <c r="AI26360" i="1"/>
  <c r="AI26361" i="1"/>
  <c r="AI26362" i="1"/>
  <c r="AI26363" i="1"/>
  <c r="AI26364" i="1"/>
  <c r="AI26365" i="1"/>
  <c r="AI26366" i="1"/>
  <c r="AI26367" i="1"/>
  <c r="AI26368" i="1"/>
  <c r="AI26369" i="1"/>
  <c r="AI26370" i="1"/>
  <c r="AI26371" i="1"/>
  <c r="AI26372" i="1"/>
  <c r="AI26373" i="1"/>
  <c r="AI26374" i="1"/>
  <c r="AI26375" i="1"/>
  <c r="AI26376" i="1"/>
  <c r="AI26377" i="1"/>
  <c r="AI26378" i="1"/>
  <c r="AI26379" i="1"/>
  <c r="AI26380" i="1"/>
  <c r="AI26381" i="1"/>
  <c r="AI26382" i="1"/>
  <c r="AI26383" i="1"/>
  <c r="AI26384" i="1"/>
  <c r="AI26385" i="1"/>
  <c r="AI26386" i="1"/>
  <c r="AI26387" i="1"/>
  <c r="AI26388" i="1"/>
  <c r="AI26389" i="1"/>
  <c r="AI26390" i="1"/>
  <c r="AI26391" i="1"/>
  <c r="AI26392" i="1"/>
  <c r="AI26393" i="1"/>
  <c r="AI26394" i="1"/>
  <c r="AI26395" i="1"/>
  <c r="AI26396" i="1"/>
  <c r="AI26397" i="1"/>
  <c r="AI26398" i="1"/>
  <c r="AI26399" i="1"/>
  <c r="AI26400" i="1"/>
  <c r="AI26401" i="1"/>
  <c r="AI26402" i="1"/>
  <c r="AI26403" i="1"/>
  <c r="AI26404" i="1"/>
  <c r="AI26405" i="1"/>
  <c r="AI26406" i="1"/>
  <c r="AI26407" i="1"/>
  <c r="AI26408" i="1"/>
  <c r="AI26409" i="1"/>
  <c r="AI26410" i="1"/>
  <c r="AI26411" i="1"/>
  <c r="AI26412" i="1"/>
  <c r="AI26413" i="1"/>
  <c r="AI26414" i="1"/>
  <c r="AI26415" i="1"/>
  <c r="AI26416" i="1"/>
  <c r="AI26417" i="1"/>
  <c r="AI26418" i="1"/>
  <c r="AI26419" i="1"/>
  <c r="AI26420" i="1"/>
  <c r="AI26421" i="1"/>
  <c r="AI26422" i="1"/>
  <c r="AI26423" i="1"/>
  <c r="AI26424" i="1"/>
  <c r="AI26425" i="1"/>
  <c r="AI26426" i="1"/>
  <c r="AI26427" i="1"/>
  <c r="AI26428" i="1"/>
  <c r="AI26429" i="1"/>
  <c r="AI26430" i="1"/>
  <c r="AI26431" i="1"/>
  <c r="AI26432" i="1"/>
  <c r="AI26433" i="1"/>
  <c r="AI26434" i="1"/>
  <c r="AI26435" i="1"/>
  <c r="AI26436" i="1"/>
  <c r="AI26437" i="1"/>
  <c r="AI26438" i="1"/>
  <c r="AI26439" i="1"/>
  <c r="AI26440" i="1"/>
  <c r="AI26441" i="1"/>
  <c r="AI26442" i="1"/>
  <c r="AI26443" i="1"/>
  <c r="AI26444" i="1"/>
  <c r="AI26445" i="1"/>
  <c r="AI26446" i="1"/>
  <c r="AI26447" i="1"/>
  <c r="AI26448" i="1"/>
  <c r="AI26449" i="1"/>
  <c r="AI26450" i="1"/>
  <c r="AI26451" i="1"/>
  <c r="AI26452" i="1"/>
  <c r="AI26453" i="1"/>
  <c r="AI26454" i="1"/>
  <c r="AI26455" i="1"/>
  <c r="AI26456" i="1"/>
  <c r="AI26457" i="1"/>
  <c r="AI26458" i="1"/>
  <c r="AI26459" i="1"/>
  <c r="AI26460" i="1"/>
  <c r="AI26461" i="1"/>
  <c r="AI26462" i="1"/>
  <c r="AI26463" i="1"/>
  <c r="AI26464" i="1"/>
  <c r="AI26465" i="1"/>
  <c r="AI26466" i="1"/>
  <c r="AI26467" i="1"/>
  <c r="AI26468" i="1"/>
  <c r="AI26469" i="1"/>
  <c r="AI26470" i="1"/>
  <c r="AI26471" i="1"/>
  <c r="AI26472" i="1"/>
  <c r="AI26473" i="1"/>
  <c r="AI26474" i="1"/>
  <c r="AI26475" i="1"/>
  <c r="AI26476" i="1"/>
  <c r="AI26477" i="1"/>
  <c r="AI26478" i="1"/>
  <c r="AI26479" i="1"/>
  <c r="AI26480" i="1"/>
  <c r="AI26481" i="1"/>
  <c r="AI26482" i="1"/>
  <c r="AI26483" i="1"/>
  <c r="AI26484" i="1"/>
  <c r="AI26485" i="1"/>
  <c r="AI26486" i="1"/>
  <c r="AI26487" i="1"/>
  <c r="AI26488" i="1"/>
  <c r="AI26489" i="1"/>
  <c r="AI26490" i="1"/>
  <c r="AI26491" i="1"/>
  <c r="AI26492" i="1"/>
  <c r="AI26493" i="1"/>
  <c r="AI26494" i="1"/>
  <c r="AI26495" i="1"/>
  <c r="AI26496" i="1"/>
  <c r="AI26497" i="1"/>
  <c r="AI26498" i="1"/>
  <c r="AI26499" i="1"/>
  <c r="AI26500" i="1"/>
  <c r="AI26501" i="1"/>
  <c r="AI26502" i="1"/>
  <c r="AI26503" i="1"/>
  <c r="AI26504" i="1"/>
  <c r="AI26505" i="1"/>
  <c r="AI26506" i="1"/>
  <c r="AI26507" i="1"/>
  <c r="AI26508" i="1"/>
  <c r="AI26509" i="1"/>
  <c r="AI26510" i="1"/>
  <c r="AI26511" i="1"/>
  <c r="AI26512" i="1"/>
  <c r="AI26513" i="1"/>
  <c r="AI26514" i="1"/>
  <c r="AI26515" i="1"/>
  <c r="AI26516" i="1"/>
  <c r="AI26517" i="1"/>
  <c r="AI26518" i="1"/>
  <c r="AI26519" i="1"/>
  <c r="AI26520" i="1"/>
  <c r="AI26521" i="1"/>
  <c r="AI26522" i="1"/>
  <c r="AI26523" i="1"/>
  <c r="AI26524" i="1"/>
  <c r="AI26525" i="1"/>
  <c r="AI26526" i="1"/>
  <c r="AI26527" i="1"/>
  <c r="AI26528" i="1"/>
  <c r="AI26529" i="1"/>
  <c r="AI26530" i="1"/>
  <c r="AI26531" i="1"/>
  <c r="AI26532" i="1"/>
  <c r="AI26533" i="1"/>
  <c r="AI26534" i="1"/>
  <c r="AI26535" i="1"/>
  <c r="AI26536" i="1"/>
  <c r="AI26537" i="1"/>
  <c r="AI26538" i="1"/>
  <c r="AI26539" i="1"/>
  <c r="AI26540" i="1"/>
  <c r="AI26541" i="1"/>
  <c r="AI26542" i="1"/>
  <c r="AI26543" i="1"/>
  <c r="AI26544" i="1"/>
  <c r="AI26545" i="1"/>
  <c r="AI26546" i="1"/>
  <c r="AI26547" i="1"/>
  <c r="AI26548" i="1"/>
  <c r="AI26549" i="1"/>
  <c r="AI26550" i="1"/>
  <c r="AI26551" i="1"/>
  <c r="AI26552" i="1"/>
  <c r="AI26553" i="1"/>
  <c r="AI26554" i="1"/>
  <c r="AI26555" i="1"/>
  <c r="AI26556" i="1"/>
  <c r="AI26557" i="1"/>
  <c r="AI26558" i="1"/>
  <c r="AI26559" i="1"/>
  <c r="AI26560" i="1"/>
  <c r="AI26561" i="1"/>
  <c r="AI26562" i="1"/>
  <c r="AI26563" i="1"/>
  <c r="AI26564" i="1"/>
  <c r="AI26565" i="1"/>
  <c r="AI26566" i="1"/>
  <c r="AI26567" i="1"/>
  <c r="AI26568" i="1"/>
  <c r="AI26569" i="1"/>
  <c r="AI26570" i="1"/>
  <c r="AI26571" i="1"/>
  <c r="AI26572" i="1"/>
  <c r="AI26573" i="1"/>
  <c r="AI26574" i="1"/>
  <c r="AI26575" i="1"/>
  <c r="AI26576" i="1"/>
  <c r="AI26577" i="1"/>
  <c r="AI26578" i="1"/>
  <c r="AI26579" i="1"/>
  <c r="AI26580" i="1"/>
  <c r="AI26581" i="1"/>
  <c r="AI26582" i="1"/>
  <c r="AI26583" i="1"/>
  <c r="AI26584" i="1"/>
  <c r="AI26585" i="1"/>
  <c r="AI26586" i="1"/>
  <c r="AI26587" i="1"/>
  <c r="AI26588" i="1"/>
  <c r="AI26589" i="1"/>
  <c r="AI26590" i="1"/>
  <c r="AI26591" i="1"/>
  <c r="AI26592" i="1"/>
  <c r="AI26593" i="1"/>
  <c r="AI26594" i="1"/>
  <c r="AI26595" i="1"/>
  <c r="AI26596" i="1"/>
  <c r="AI26597" i="1"/>
  <c r="AI26598" i="1"/>
  <c r="AI26599" i="1"/>
  <c r="AI26600" i="1"/>
  <c r="AI26601" i="1"/>
  <c r="AI26602" i="1"/>
  <c r="AI26603" i="1"/>
  <c r="AI26604" i="1"/>
  <c r="AI26605" i="1"/>
  <c r="AI26606" i="1"/>
  <c r="AI26607" i="1"/>
  <c r="AI26608" i="1"/>
  <c r="AI26609" i="1"/>
  <c r="AI26610" i="1"/>
  <c r="AI26611" i="1"/>
  <c r="AI26612" i="1"/>
  <c r="AI26613" i="1"/>
  <c r="AI26614" i="1"/>
  <c r="AI26615" i="1"/>
  <c r="AI26616" i="1"/>
  <c r="AI26617" i="1"/>
  <c r="AI26618" i="1"/>
  <c r="AI26619" i="1"/>
  <c r="AI26620" i="1"/>
  <c r="AI26621" i="1"/>
  <c r="AI26622" i="1"/>
  <c r="AI26623" i="1"/>
  <c r="AI26624" i="1"/>
  <c r="AI26625" i="1"/>
  <c r="AI26626" i="1"/>
  <c r="AI26627" i="1"/>
  <c r="AI26628" i="1"/>
  <c r="AI26629" i="1"/>
  <c r="AI26630" i="1"/>
  <c r="AI26631" i="1"/>
  <c r="AI26632" i="1"/>
  <c r="AI26633" i="1"/>
  <c r="AI26634" i="1"/>
  <c r="AI26635" i="1"/>
  <c r="AI26636" i="1"/>
  <c r="AI26637" i="1"/>
  <c r="AI26638" i="1"/>
  <c r="AI26639" i="1"/>
  <c r="AI26640" i="1"/>
  <c r="AI26641" i="1"/>
  <c r="AI26642" i="1"/>
  <c r="AI26643" i="1"/>
  <c r="AI26644" i="1"/>
  <c r="AI26645" i="1"/>
  <c r="AI26646" i="1"/>
  <c r="AI26647" i="1"/>
  <c r="AI26648" i="1"/>
  <c r="AI26649" i="1"/>
  <c r="AI26650" i="1"/>
  <c r="AI26651" i="1"/>
  <c r="AI26652" i="1"/>
  <c r="AI26653" i="1"/>
  <c r="AI26654" i="1"/>
  <c r="AI26655" i="1"/>
  <c r="AI26656" i="1"/>
  <c r="AI26657" i="1"/>
  <c r="AI26658" i="1"/>
  <c r="AI26659" i="1"/>
  <c r="AI26660" i="1"/>
  <c r="AI26661" i="1"/>
  <c r="AI26662" i="1"/>
  <c r="AI26663" i="1"/>
  <c r="AI26664" i="1"/>
  <c r="AI26665" i="1"/>
  <c r="AI26666" i="1"/>
  <c r="AI26667" i="1"/>
  <c r="AI26668" i="1"/>
  <c r="AI26669" i="1"/>
  <c r="AI26670" i="1"/>
  <c r="AI26671" i="1"/>
  <c r="AI26672" i="1"/>
  <c r="AI26673" i="1"/>
  <c r="AI26674" i="1"/>
  <c r="AI26675" i="1"/>
  <c r="AI26676" i="1"/>
  <c r="AI26677" i="1"/>
  <c r="AI26678" i="1"/>
  <c r="AI26679" i="1"/>
  <c r="AI26680" i="1"/>
  <c r="AI26681" i="1"/>
  <c r="AI26682" i="1"/>
  <c r="AI26683" i="1"/>
  <c r="AI26684" i="1"/>
  <c r="AI26685" i="1"/>
  <c r="AI26686" i="1"/>
  <c r="AI26687" i="1"/>
  <c r="AI26688" i="1"/>
  <c r="AI26689" i="1"/>
  <c r="AI26690" i="1"/>
  <c r="AI26691" i="1"/>
  <c r="AI26692" i="1"/>
  <c r="AI26693" i="1"/>
  <c r="AI26694" i="1"/>
  <c r="AI26695" i="1"/>
  <c r="AI26696" i="1"/>
  <c r="AI26697" i="1"/>
  <c r="AI26698" i="1"/>
  <c r="AI26699" i="1"/>
  <c r="AI26700" i="1"/>
  <c r="AI26701" i="1"/>
  <c r="AI26702" i="1"/>
  <c r="AI26703" i="1"/>
  <c r="AI26704" i="1"/>
  <c r="AI26705" i="1"/>
  <c r="AI26706" i="1"/>
  <c r="AI26707" i="1"/>
  <c r="AI26708" i="1"/>
  <c r="AI26709" i="1"/>
  <c r="AI26710" i="1"/>
  <c r="AI26711" i="1"/>
  <c r="AI26712" i="1"/>
  <c r="AI26713" i="1"/>
  <c r="AI26714" i="1"/>
  <c r="AI26715" i="1"/>
  <c r="AI26716" i="1"/>
  <c r="AI26717" i="1"/>
  <c r="AI26718" i="1"/>
  <c r="AI26719" i="1"/>
  <c r="AI26720" i="1"/>
  <c r="AI26721" i="1"/>
  <c r="AI26722" i="1"/>
  <c r="AI26723" i="1"/>
  <c r="AI26724" i="1"/>
  <c r="AI26725" i="1"/>
  <c r="AI26726" i="1"/>
  <c r="AI26727" i="1"/>
  <c r="AI26728" i="1"/>
  <c r="AI26729" i="1"/>
  <c r="AI26730" i="1"/>
  <c r="AI26731" i="1"/>
  <c r="AI26732" i="1"/>
  <c r="AI26733" i="1"/>
  <c r="AI26734" i="1"/>
  <c r="AI26735" i="1"/>
  <c r="AI26736" i="1"/>
  <c r="AI26737" i="1"/>
  <c r="AI26738" i="1"/>
  <c r="AI26739" i="1"/>
  <c r="AI26740" i="1"/>
  <c r="AI26741" i="1"/>
  <c r="AI26742" i="1"/>
  <c r="AI26743" i="1"/>
  <c r="AI26744" i="1"/>
  <c r="AI26745" i="1"/>
  <c r="AI26746" i="1"/>
  <c r="AI26747" i="1"/>
  <c r="AI26748" i="1"/>
  <c r="AI26749" i="1"/>
  <c r="AI26750" i="1"/>
  <c r="AI26751" i="1"/>
  <c r="AI26752" i="1"/>
  <c r="AI26753" i="1"/>
  <c r="AI26754" i="1"/>
  <c r="AI26755" i="1"/>
  <c r="AI26756" i="1"/>
  <c r="AI26757" i="1"/>
  <c r="AI26758" i="1"/>
  <c r="AI26759" i="1"/>
  <c r="AI26760" i="1"/>
  <c r="AI26761" i="1"/>
  <c r="AI26762" i="1"/>
  <c r="AI26763" i="1"/>
  <c r="AI26764" i="1"/>
  <c r="AI26765" i="1"/>
  <c r="AI26766" i="1"/>
  <c r="AI26767" i="1"/>
  <c r="AI26768" i="1"/>
  <c r="AI26769" i="1"/>
  <c r="AI26770" i="1"/>
  <c r="AI26771" i="1"/>
  <c r="AI26772" i="1"/>
  <c r="AI26773" i="1"/>
  <c r="AI26774" i="1"/>
  <c r="AI26775" i="1"/>
  <c r="AI26776" i="1"/>
  <c r="AI26777" i="1"/>
  <c r="AI26778" i="1"/>
  <c r="AI26779" i="1"/>
  <c r="AI26780" i="1"/>
  <c r="AI26781" i="1"/>
  <c r="AI26782" i="1"/>
  <c r="AI26783" i="1"/>
  <c r="AI26784" i="1"/>
  <c r="AI26785" i="1"/>
  <c r="AI26786" i="1"/>
  <c r="AI26787" i="1"/>
  <c r="AI26788" i="1"/>
  <c r="AI26789" i="1"/>
  <c r="AI26790" i="1"/>
  <c r="AI26791" i="1"/>
  <c r="AI26792" i="1"/>
  <c r="AI26793" i="1"/>
  <c r="AI26794" i="1"/>
  <c r="AI26795" i="1"/>
  <c r="AI26796" i="1"/>
  <c r="AI26797" i="1"/>
  <c r="AI26798" i="1"/>
  <c r="AI26799" i="1"/>
  <c r="AI26800" i="1"/>
  <c r="AI26801" i="1"/>
  <c r="AI26802" i="1"/>
  <c r="AI26803" i="1"/>
  <c r="AI26804" i="1"/>
  <c r="AI26805" i="1"/>
  <c r="AI26806" i="1"/>
  <c r="AI26807" i="1"/>
  <c r="AI26808" i="1"/>
  <c r="AI26809" i="1"/>
  <c r="AI26810" i="1"/>
  <c r="AI26811" i="1"/>
  <c r="AI26812" i="1"/>
  <c r="AI26813" i="1"/>
  <c r="AI26814" i="1"/>
  <c r="AI26815" i="1"/>
  <c r="AI26816" i="1"/>
  <c r="AI26817" i="1"/>
  <c r="AI26818" i="1"/>
  <c r="AI26819" i="1"/>
  <c r="AI26820" i="1"/>
  <c r="AI26821" i="1"/>
  <c r="AI26822" i="1"/>
  <c r="AI26823" i="1"/>
  <c r="AI26824" i="1"/>
  <c r="AI26825" i="1"/>
  <c r="AI26826" i="1"/>
  <c r="AI26827" i="1"/>
  <c r="AI26828" i="1"/>
  <c r="AI26829" i="1"/>
  <c r="AI26830" i="1"/>
  <c r="AI26831" i="1"/>
  <c r="AI26832" i="1"/>
  <c r="AI26833" i="1"/>
  <c r="AI26834" i="1"/>
  <c r="AI26835" i="1"/>
  <c r="AI26836" i="1"/>
  <c r="AI26837" i="1"/>
  <c r="AI26838" i="1"/>
  <c r="AI26839" i="1"/>
  <c r="AI26840" i="1"/>
  <c r="AI26841" i="1"/>
  <c r="AI26842" i="1"/>
  <c r="AI26843" i="1"/>
  <c r="AI26844" i="1"/>
  <c r="AI26845" i="1"/>
  <c r="AI26846" i="1"/>
  <c r="AI26847" i="1"/>
  <c r="AI26848" i="1"/>
  <c r="AI26849" i="1"/>
  <c r="AI26850" i="1"/>
  <c r="AI26851" i="1"/>
  <c r="AI26852" i="1"/>
  <c r="AI26853" i="1"/>
  <c r="AI26854" i="1"/>
  <c r="AI26855" i="1"/>
  <c r="AI26856" i="1"/>
  <c r="AI26857" i="1"/>
  <c r="AI26858" i="1"/>
  <c r="AI26859" i="1"/>
  <c r="AI26860" i="1"/>
  <c r="AI26861" i="1"/>
  <c r="AI26862" i="1"/>
  <c r="AI26863" i="1"/>
  <c r="AI26864" i="1"/>
  <c r="AI26865" i="1"/>
  <c r="AI26866" i="1"/>
  <c r="AI26867" i="1"/>
  <c r="AI26868" i="1"/>
  <c r="AI26869" i="1"/>
  <c r="AI26870" i="1"/>
  <c r="AI26871" i="1"/>
  <c r="AI26872" i="1"/>
  <c r="AI26873" i="1"/>
  <c r="AI26874" i="1"/>
  <c r="AI26875" i="1"/>
  <c r="AI26876" i="1"/>
  <c r="AI26877" i="1"/>
  <c r="AI26878" i="1"/>
  <c r="AI26879" i="1"/>
  <c r="AI26880" i="1"/>
  <c r="AI26881" i="1"/>
  <c r="AI26882" i="1"/>
  <c r="AI26883" i="1"/>
  <c r="AI26884" i="1"/>
  <c r="AI26885" i="1"/>
  <c r="AI26886" i="1"/>
  <c r="AI26887" i="1"/>
  <c r="AI26888" i="1"/>
  <c r="AI26889" i="1"/>
  <c r="AI26890" i="1"/>
  <c r="AI26891" i="1"/>
  <c r="AI26892" i="1"/>
  <c r="AI26893" i="1"/>
  <c r="AI26894" i="1"/>
  <c r="AI26895" i="1"/>
  <c r="AI26896" i="1"/>
  <c r="AI26897" i="1"/>
  <c r="AI26898" i="1"/>
  <c r="AI26899" i="1"/>
  <c r="AI26900" i="1"/>
  <c r="AI26901" i="1"/>
  <c r="AI26902" i="1"/>
  <c r="AI26903" i="1"/>
  <c r="AI26904" i="1"/>
  <c r="AI26905" i="1"/>
  <c r="AI26906" i="1"/>
  <c r="AI26907" i="1"/>
  <c r="AI26908" i="1"/>
  <c r="AI26909" i="1"/>
  <c r="AI26910" i="1"/>
  <c r="AI26911" i="1"/>
  <c r="AI26912" i="1"/>
  <c r="AI26913" i="1"/>
  <c r="AI26914" i="1"/>
  <c r="AI26915" i="1"/>
  <c r="AI26916" i="1"/>
  <c r="AI26917" i="1"/>
  <c r="AI26918" i="1"/>
  <c r="AI26919" i="1"/>
  <c r="AI26920" i="1"/>
  <c r="AI26921" i="1"/>
  <c r="AI26922" i="1"/>
  <c r="AI26923" i="1"/>
  <c r="AI26924" i="1"/>
  <c r="AI26925" i="1"/>
  <c r="AI26926" i="1"/>
  <c r="AI26927" i="1"/>
  <c r="AI26928" i="1"/>
  <c r="AI26929" i="1"/>
  <c r="AI26930" i="1"/>
  <c r="AI26931" i="1"/>
  <c r="AI26932" i="1"/>
  <c r="AI26933" i="1"/>
  <c r="AI26934" i="1"/>
  <c r="AI26935" i="1"/>
  <c r="AI26936" i="1"/>
  <c r="AI26937" i="1"/>
  <c r="AI26938" i="1"/>
  <c r="AI26939" i="1"/>
  <c r="AI26940" i="1"/>
  <c r="AI26941" i="1"/>
  <c r="AI26942" i="1"/>
  <c r="AI26943" i="1"/>
  <c r="AI26944" i="1"/>
  <c r="AI26945" i="1"/>
  <c r="AI26946" i="1"/>
  <c r="AI26947" i="1"/>
  <c r="AI26948" i="1"/>
  <c r="AI26949" i="1"/>
  <c r="AI26950" i="1"/>
  <c r="AI26951" i="1"/>
  <c r="AI26952" i="1"/>
  <c r="AI26953" i="1"/>
  <c r="AI26954" i="1"/>
  <c r="AI26955" i="1"/>
  <c r="AI26956" i="1"/>
  <c r="AI26957" i="1"/>
  <c r="AI26958" i="1"/>
  <c r="AI26959" i="1"/>
  <c r="AI26960" i="1"/>
  <c r="AI26961" i="1"/>
  <c r="AI26962" i="1"/>
  <c r="AI26963" i="1"/>
  <c r="AI26964" i="1"/>
  <c r="AI26965" i="1"/>
  <c r="AI26966" i="1"/>
  <c r="AI26967" i="1"/>
  <c r="AI26968" i="1"/>
  <c r="AI26969" i="1"/>
  <c r="AI26970" i="1"/>
  <c r="AI26971" i="1"/>
  <c r="AI26972" i="1"/>
  <c r="AI26973" i="1"/>
  <c r="AI26974" i="1"/>
  <c r="AI26975" i="1"/>
  <c r="AI26976" i="1"/>
  <c r="AI26977" i="1"/>
  <c r="AI26978" i="1"/>
  <c r="AI26979" i="1"/>
  <c r="AI26980" i="1"/>
  <c r="AI26981" i="1"/>
  <c r="AI26982" i="1"/>
  <c r="AI26983" i="1"/>
  <c r="AI26984" i="1"/>
  <c r="AI26985" i="1"/>
  <c r="AI26986" i="1"/>
  <c r="AI26987" i="1"/>
  <c r="AI26988" i="1"/>
  <c r="AI26989" i="1"/>
  <c r="AI26990" i="1"/>
  <c r="AI26991" i="1"/>
  <c r="AI26992" i="1"/>
  <c r="AI26993" i="1"/>
  <c r="AI26994" i="1"/>
  <c r="AI26995" i="1"/>
  <c r="AI26996" i="1"/>
  <c r="AI26997" i="1"/>
  <c r="AI26998" i="1"/>
  <c r="AI26999" i="1"/>
  <c r="AI27000" i="1"/>
  <c r="AI27001" i="1"/>
  <c r="AI27002" i="1"/>
  <c r="AI27003" i="1"/>
  <c r="AI27004" i="1"/>
  <c r="AI27005" i="1"/>
  <c r="AI27006" i="1"/>
  <c r="AI27007" i="1"/>
  <c r="AI27008" i="1"/>
  <c r="AI27009" i="1"/>
  <c r="AI27010" i="1"/>
  <c r="AI27011" i="1"/>
  <c r="AI27012" i="1"/>
  <c r="AI27013" i="1"/>
  <c r="AI27014" i="1"/>
  <c r="AI27015" i="1"/>
  <c r="AI27016" i="1"/>
  <c r="AI27017" i="1"/>
  <c r="AI27018" i="1"/>
  <c r="AI27019" i="1"/>
  <c r="AI27020" i="1"/>
  <c r="AI27021" i="1"/>
  <c r="AI27022" i="1"/>
  <c r="AI27023" i="1"/>
  <c r="AI27024" i="1"/>
  <c r="AI27025" i="1"/>
  <c r="AI27026" i="1"/>
  <c r="AI27027" i="1"/>
  <c r="AI27028" i="1"/>
  <c r="AI27029" i="1"/>
  <c r="AI27030" i="1"/>
  <c r="AI27031" i="1"/>
  <c r="AI27032" i="1"/>
  <c r="AI27033" i="1"/>
  <c r="AI27034" i="1"/>
  <c r="AI27035" i="1"/>
  <c r="AI27036" i="1"/>
  <c r="AI27037" i="1"/>
  <c r="AI27038" i="1"/>
  <c r="AI27039" i="1"/>
  <c r="AI27040" i="1"/>
  <c r="AI27041" i="1"/>
  <c r="AI27042" i="1"/>
  <c r="AI27043" i="1"/>
  <c r="AI27044" i="1"/>
  <c r="AI27045" i="1"/>
  <c r="AI27046" i="1"/>
  <c r="AI27047" i="1"/>
  <c r="AI27048" i="1"/>
  <c r="AI27049" i="1"/>
  <c r="AI27050" i="1"/>
  <c r="AI27051" i="1"/>
  <c r="AI27052" i="1"/>
  <c r="AI27053" i="1"/>
  <c r="AI27054" i="1"/>
  <c r="AI27055" i="1"/>
  <c r="AI27056" i="1"/>
  <c r="AI27057" i="1"/>
  <c r="AI27058" i="1"/>
  <c r="AI27059" i="1"/>
  <c r="AI27060" i="1"/>
  <c r="AI27061" i="1"/>
  <c r="AI27062" i="1"/>
  <c r="AI27063" i="1"/>
  <c r="AI27064" i="1"/>
  <c r="AI27065" i="1"/>
  <c r="AI27066" i="1"/>
  <c r="AI27067" i="1"/>
  <c r="AI27068" i="1"/>
  <c r="AI27069" i="1"/>
  <c r="AI27070" i="1"/>
  <c r="AI27071" i="1"/>
  <c r="AI27072" i="1"/>
  <c r="AI27073" i="1"/>
  <c r="AI27074" i="1"/>
  <c r="AI27075" i="1"/>
  <c r="AI27076" i="1"/>
  <c r="AI27077" i="1"/>
  <c r="AI27078" i="1"/>
  <c r="AI27079" i="1"/>
  <c r="AI27080" i="1"/>
  <c r="AI27081" i="1"/>
  <c r="AI27082" i="1"/>
  <c r="AI27083" i="1"/>
  <c r="AI27084" i="1"/>
  <c r="AI27085" i="1"/>
  <c r="AI27086" i="1"/>
  <c r="AI27087" i="1"/>
  <c r="AI27088" i="1"/>
  <c r="AI27089" i="1"/>
  <c r="AI27090" i="1"/>
  <c r="AI27091" i="1"/>
  <c r="AI27092" i="1"/>
  <c r="AI27093" i="1"/>
  <c r="AI27094" i="1"/>
  <c r="AI27095" i="1"/>
  <c r="AI27096" i="1"/>
  <c r="AI27097" i="1"/>
  <c r="AI27098" i="1"/>
  <c r="AI27099" i="1"/>
  <c r="AI27100" i="1"/>
  <c r="AI27101" i="1"/>
  <c r="AI27102" i="1"/>
  <c r="AI27103" i="1"/>
  <c r="AI27104" i="1"/>
  <c r="AI27105" i="1"/>
  <c r="AI27106" i="1"/>
  <c r="AI27107" i="1"/>
  <c r="AI27108" i="1"/>
  <c r="AI27109" i="1"/>
  <c r="AI27110" i="1"/>
  <c r="AI27111" i="1"/>
  <c r="AI27112" i="1"/>
  <c r="AI27113" i="1"/>
  <c r="AI27114" i="1"/>
  <c r="AI27115" i="1"/>
  <c r="AI27116" i="1"/>
  <c r="AI27117" i="1"/>
  <c r="AI27118" i="1"/>
  <c r="AI27119" i="1"/>
  <c r="AI27120" i="1"/>
  <c r="AI27121" i="1"/>
  <c r="AI27122" i="1"/>
  <c r="AI27123" i="1"/>
  <c r="AI27124" i="1"/>
  <c r="AI27125" i="1"/>
  <c r="AI27126" i="1"/>
  <c r="AI27127" i="1"/>
  <c r="AI27128" i="1"/>
  <c r="AI27129" i="1"/>
  <c r="AI27130" i="1"/>
  <c r="AI27131" i="1"/>
  <c r="AI27132" i="1"/>
  <c r="AI27133" i="1"/>
  <c r="AI27134" i="1"/>
  <c r="AI27135" i="1"/>
  <c r="AI27136" i="1"/>
  <c r="AI27137" i="1"/>
  <c r="AI27138" i="1"/>
  <c r="AI27139" i="1"/>
  <c r="AI27140" i="1"/>
  <c r="AI27141" i="1"/>
  <c r="AI27142" i="1"/>
  <c r="AI27143" i="1"/>
  <c r="AI27144" i="1"/>
  <c r="AI27145" i="1"/>
  <c r="AI27146" i="1"/>
  <c r="AI27147" i="1"/>
  <c r="AI27148" i="1"/>
  <c r="AI27149" i="1"/>
  <c r="AI27150" i="1"/>
  <c r="AI27151" i="1"/>
  <c r="AI27152" i="1"/>
  <c r="AI27153" i="1"/>
  <c r="AI27154" i="1"/>
  <c r="AI27155" i="1"/>
  <c r="AI27156" i="1"/>
  <c r="AI27157" i="1"/>
  <c r="AI27158" i="1"/>
  <c r="AI27159" i="1"/>
  <c r="AI27160" i="1"/>
  <c r="AI27161" i="1"/>
  <c r="AI27162" i="1"/>
  <c r="AI27163" i="1"/>
  <c r="AI27164" i="1"/>
  <c r="AI27165" i="1"/>
  <c r="AI27166" i="1"/>
  <c r="AI27167" i="1"/>
  <c r="AI27168" i="1"/>
  <c r="AI27169" i="1"/>
  <c r="AI27170" i="1"/>
  <c r="AI27171" i="1"/>
  <c r="AI27172" i="1"/>
  <c r="AI27173" i="1"/>
  <c r="AI27174" i="1"/>
  <c r="AI27175" i="1"/>
  <c r="AI27176" i="1"/>
  <c r="AI27177" i="1"/>
  <c r="AI27178" i="1"/>
  <c r="AI27179" i="1"/>
  <c r="AI27180" i="1"/>
  <c r="AI27181" i="1"/>
  <c r="AI27182" i="1"/>
  <c r="AI27183" i="1"/>
  <c r="AI27184" i="1"/>
  <c r="AI27185" i="1"/>
  <c r="AI27186" i="1"/>
  <c r="AI27187" i="1"/>
  <c r="AI27188" i="1"/>
  <c r="AI27189" i="1"/>
  <c r="AI27190" i="1"/>
  <c r="AI27191" i="1"/>
  <c r="AI27192" i="1"/>
  <c r="AI27193" i="1"/>
  <c r="AI27194" i="1"/>
  <c r="AI27195" i="1"/>
  <c r="AI27196" i="1"/>
  <c r="AI27197" i="1"/>
  <c r="AI27198" i="1"/>
  <c r="AI27199" i="1"/>
  <c r="AI27200" i="1"/>
  <c r="AI27201" i="1"/>
  <c r="AI27202" i="1"/>
  <c r="AI27203" i="1"/>
  <c r="AI27204" i="1"/>
  <c r="AI27205" i="1"/>
  <c r="AI27206" i="1"/>
  <c r="AI27207" i="1"/>
  <c r="AI27208" i="1"/>
  <c r="AI27209" i="1"/>
  <c r="AI27210" i="1"/>
  <c r="AI27211" i="1"/>
  <c r="AI27212" i="1"/>
  <c r="AI27213" i="1"/>
  <c r="AI27214" i="1"/>
  <c r="AI27215" i="1"/>
  <c r="AI27216" i="1"/>
  <c r="AI27217" i="1"/>
  <c r="AI27218" i="1"/>
  <c r="AI27219" i="1"/>
  <c r="AI27220" i="1"/>
  <c r="AI27221" i="1"/>
  <c r="AI27222" i="1"/>
  <c r="AI27223" i="1"/>
  <c r="AI27224" i="1"/>
  <c r="AI27225" i="1"/>
  <c r="AI27226" i="1"/>
  <c r="AI27227" i="1"/>
  <c r="AI27228" i="1"/>
  <c r="AI27229" i="1"/>
  <c r="AI27230" i="1"/>
  <c r="AI27231" i="1"/>
  <c r="AI27232" i="1"/>
  <c r="AI27233" i="1"/>
  <c r="AI27234" i="1"/>
  <c r="AI27235" i="1"/>
  <c r="AI27236" i="1"/>
  <c r="AI27237" i="1"/>
  <c r="AI27238" i="1"/>
  <c r="AI27239" i="1"/>
  <c r="AI27240" i="1"/>
  <c r="AI27241" i="1"/>
  <c r="AI27242" i="1"/>
  <c r="AI27243" i="1"/>
  <c r="AI27244" i="1"/>
  <c r="AI27245" i="1"/>
  <c r="AI27246" i="1"/>
  <c r="AI27247" i="1"/>
  <c r="AI27248" i="1"/>
  <c r="AI27249" i="1"/>
  <c r="AI27250" i="1"/>
  <c r="AI27251" i="1"/>
  <c r="AI27252" i="1"/>
  <c r="AI27253" i="1"/>
  <c r="AI27254" i="1"/>
  <c r="AI27255" i="1"/>
  <c r="AI27256" i="1"/>
  <c r="AI27257" i="1"/>
  <c r="AI27258" i="1"/>
  <c r="AI27259" i="1"/>
  <c r="AI27260" i="1"/>
  <c r="AI27261" i="1"/>
  <c r="AI27262" i="1"/>
  <c r="AI27263" i="1"/>
  <c r="AI27264" i="1"/>
  <c r="AI27265" i="1"/>
  <c r="AI27266" i="1"/>
  <c r="AI27267" i="1"/>
  <c r="AI27268" i="1"/>
  <c r="AI27269" i="1"/>
  <c r="AI27270" i="1"/>
  <c r="AI27271" i="1"/>
  <c r="AI27272" i="1"/>
  <c r="AI27273" i="1"/>
  <c r="AI27274" i="1"/>
  <c r="AI27275" i="1"/>
  <c r="AI27276" i="1"/>
  <c r="AI27277" i="1"/>
  <c r="AI27278" i="1"/>
  <c r="AI27279" i="1"/>
  <c r="AI27280" i="1"/>
  <c r="AI27281" i="1"/>
  <c r="AI27282" i="1"/>
  <c r="AI27283" i="1"/>
  <c r="AI27284" i="1"/>
  <c r="AI27285" i="1"/>
  <c r="AI27286" i="1"/>
  <c r="AI27287" i="1"/>
  <c r="AI27288" i="1"/>
  <c r="AI27289" i="1"/>
  <c r="AI27290" i="1"/>
  <c r="AI27291" i="1"/>
  <c r="AI27292" i="1"/>
  <c r="AI27293" i="1"/>
  <c r="AI27294" i="1"/>
  <c r="AI27295" i="1"/>
  <c r="AI27296" i="1"/>
  <c r="AI27297" i="1"/>
  <c r="AI27298" i="1"/>
  <c r="AI27299" i="1"/>
  <c r="AI27300" i="1"/>
  <c r="AI27301" i="1"/>
  <c r="AI27302" i="1"/>
  <c r="AI27303" i="1"/>
  <c r="AI27304" i="1"/>
  <c r="AI27305" i="1"/>
  <c r="AI27306" i="1"/>
  <c r="AI27307" i="1"/>
  <c r="AI27308" i="1"/>
  <c r="AI27309" i="1"/>
  <c r="AI27310" i="1"/>
  <c r="AI27311" i="1"/>
  <c r="AI27312" i="1"/>
  <c r="AI27313" i="1"/>
  <c r="AI27314" i="1"/>
  <c r="AI27315" i="1"/>
  <c r="AI27316" i="1"/>
  <c r="AI27317" i="1"/>
  <c r="AI27318" i="1"/>
  <c r="AI27319" i="1"/>
  <c r="AI27320" i="1"/>
  <c r="AI27321" i="1"/>
  <c r="AI27322" i="1"/>
  <c r="AI27323" i="1"/>
  <c r="AI27324" i="1"/>
  <c r="AI27325" i="1"/>
  <c r="AI27326" i="1"/>
  <c r="AI27327" i="1"/>
  <c r="AI27328" i="1"/>
  <c r="AI27329" i="1"/>
  <c r="AI27330" i="1"/>
  <c r="AI27331" i="1"/>
  <c r="AI27332" i="1"/>
  <c r="AI27333" i="1"/>
  <c r="AI27334" i="1"/>
  <c r="AI27335" i="1"/>
  <c r="AI27336" i="1"/>
  <c r="AI27337" i="1"/>
  <c r="AI27338" i="1"/>
  <c r="AI27339" i="1"/>
  <c r="AI27340" i="1"/>
  <c r="AI27341" i="1"/>
  <c r="AI27342" i="1"/>
  <c r="AI27343" i="1"/>
  <c r="AI27344" i="1"/>
  <c r="AI27345" i="1"/>
  <c r="AI27346" i="1"/>
  <c r="AI27347" i="1"/>
  <c r="AI27348" i="1"/>
  <c r="AI27349" i="1"/>
  <c r="AI27350" i="1"/>
  <c r="AI27351" i="1"/>
  <c r="AI27352" i="1"/>
  <c r="AI27353" i="1"/>
  <c r="AI27354" i="1"/>
  <c r="AI27355" i="1"/>
  <c r="AI27356" i="1"/>
  <c r="AI27357" i="1"/>
  <c r="AI27358" i="1"/>
  <c r="AI27359" i="1"/>
  <c r="AI27360" i="1"/>
  <c r="AI27361" i="1"/>
  <c r="AI27362" i="1"/>
  <c r="AI27363" i="1"/>
  <c r="AI27364" i="1"/>
  <c r="AI27365" i="1"/>
  <c r="AI27366" i="1"/>
  <c r="AI27367" i="1"/>
  <c r="AI27368" i="1"/>
  <c r="AI27369" i="1"/>
  <c r="AI27370" i="1"/>
  <c r="AI27371" i="1"/>
  <c r="AI27372" i="1"/>
  <c r="AI27373" i="1"/>
  <c r="AI27374" i="1"/>
  <c r="AI27375" i="1"/>
  <c r="AI27376" i="1"/>
  <c r="AI27377" i="1"/>
  <c r="AI27378" i="1"/>
  <c r="AI27379" i="1"/>
  <c r="AI27380" i="1"/>
  <c r="AI27381" i="1"/>
  <c r="AI27382" i="1"/>
  <c r="AI27383" i="1"/>
  <c r="AI27384" i="1"/>
  <c r="AI27385" i="1"/>
  <c r="AI27386" i="1"/>
  <c r="AI27387" i="1"/>
  <c r="AI27388" i="1"/>
  <c r="AI27389" i="1"/>
  <c r="AI27390" i="1"/>
  <c r="AI27391" i="1"/>
  <c r="AI27392" i="1"/>
  <c r="AI27393" i="1"/>
  <c r="AI27394" i="1"/>
  <c r="AI27395" i="1"/>
  <c r="AI27396" i="1"/>
  <c r="AI27397" i="1"/>
  <c r="AI27398" i="1"/>
  <c r="AI27399" i="1"/>
  <c r="AI27400" i="1"/>
  <c r="AI27401" i="1"/>
  <c r="AI27402" i="1"/>
  <c r="AI27403" i="1"/>
  <c r="AI27404" i="1"/>
  <c r="AI27405" i="1"/>
  <c r="AI27406" i="1"/>
  <c r="AI27407" i="1"/>
  <c r="AI27408" i="1"/>
  <c r="AI27409" i="1"/>
  <c r="AI27410" i="1"/>
  <c r="AI27411" i="1"/>
  <c r="AI27412" i="1"/>
  <c r="AI27413" i="1"/>
  <c r="AI27414" i="1"/>
  <c r="AI27415" i="1"/>
  <c r="AI27416" i="1"/>
  <c r="AI27417" i="1"/>
  <c r="AI27418" i="1"/>
  <c r="AI27419" i="1"/>
  <c r="AI27420" i="1"/>
  <c r="AI27421" i="1"/>
  <c r="AI27422" i="1"/>
  <c r="AI27423" i="1"/>
  <c r="AI27424" i="1"/>
  <c r="AI27425" i="1"/>
  <c r="AI27426" i="1"/>
  <c r="AI27427" i="1"/>
  <c r="AI27428" i="1"/>
  <c r="AI27429" i="1"/>
  <c r="AI27430" i="1"/>
  <c r="AI27431" i="1"/>
  <c r="AI27432" i="1"/>
  <c r="AI27433" i="1"/>
  <c r="AI27434" i="1"/>
  <c r="AI27435" i="1"/>
  <c r="AI27436" i="1"/>
  <c r="AI27437" i="1"/>
  <c r="AI27438" i="1"/>
  <c r="AI27439" i="1"/>
  <c r="AI27440" i="1"/>
  <c r="AI27441" i="1"/>
  <c r="AI27442" i="1"/>
  <c r="AI27443" i="1"/>
  <c r="AI27444" i="1"/>
  <c r="AI27445" i="1"/>
  <c r="AI27446" i="1"/>
  <c r="AI27447" i="1"/>
  <c r="AI27448" i="1"/>
  <c r="AI27449" i="1"/>
  <c r="AI27450" i="1"/>
  <c r="AI27451" i="1"/>
  <c r="AI27452" i="1"/>
  <c r="AI27453" i="1"/>
  <c r="AI27454" i="1"/>
  <c r="AI27455" i="1"/>
  <c r="AI27456" i="1"/>
  <c r="AI27457" i="1"/>
  <c r="AI27458" i="1"/>
  <c r="AI27459" i="1"/>
  <c r="AI27460" i="1"/>
  <c r="AI27461" i="1"/>
  <c r="AI27462" i="1"/>
  <c r="AI27463" i="1"/>
  <c r="AI27464" i="1"/>
  <c r="AI27465" i="1"/>
  <c r="AI27466" i="1"/>
  <c r="AI27467" i="1"/>
  <c r="AI27468" i="1"/>
  <c r="AI27469" i="1"/>
  <c r="AI27470" i="1"/>
  <c r="AI27471" i="1"/>
  <c r="AI27472" i="1"/>
  <c r="AI27473" i="1"/>
  <c r="AI27474" i="1"/>
  <c r="AI27475" i="1"/>
  <c r="AI27476" i="1"/>
  <c r="AI27477" i="1"/>
  <c r="AI27478" i="1"/>
  <c r="AI27479" i="1"/>
  <c r="AI27480" i="1"/>
  <c r="AI27481" i="1"/>
  <c r="AI27482" i="1"/>
  <c r="AI27483" i="1"/>
  <c r="AI27484" i="1"/>
  <c r="AI27485" i="1"/>
  <c r="AI27486" i="1"/>
  <c r="AI27487" i="1"/>
  <c r="AI27488" i="1"/>
  <c r="AI27489" i="1"/>
  <c r="AI27490" i="1"/>
  <c r="AI27491" i="1"/>
  <c r="AI27492" i="1"/>
  <c r="AI27493" i="1"/>
  <c r="AI27494" i="1"/>
  <c r="AI27495" i="1"/>
  <c r="AI27496" i="1"/>
  <c r="AI27497" i="1"/>
  <c r="AI27498" i="1"/>
  <c r="AI27499" i="1"/>
  <c r="AI27500" i="1"/>
  <c r="AI27501" i="1"/>
  <c r="AI27502" i="1"/>
  <c r="AI27503" i="1"/>
  <c r="AI27504" i="1"/>
  <c r="AI27505" i="1"/>
  <c r="AI27506" i="1"/>
  <c r="AI27507" i="1"/>
  <c r="AI27508" i="1"/>
  <c r="AI27509" i="1"/>
  <c r="AI27510" i="1"/>
  <c r="AI27511" i="1"/>
  <c r="AI27512" i="1"/>
  <c r="AI27513" i="1"/>
  <c r="AI27514" i="1"/>
  <c r="AI27515" i="1"/>
  <c r="AI27516" i="1"/>
  <c r="AI27517" i="1"/>
  <c r="AI27518" i="1"/>
  <c r="AI27519" i="1"/>
  <c r="AI27520" i="1"/>
  <c r="AI27521" i="1"/>
  <c r="AI27522" i="1"/>
  <c r="AI27523" i="1"/>
  <c r="AI27524" i="1"/>
  <c r="AI27525" i="1"/>
  <c r="AI27526" i="1"/>
  <c r="AI27527" i="1"/>
  <c r="AI27528" i="1"/>
  <c r="AI27529" i="1"/>
  <c r="AI27530" i="1"/>
  <c r="AI27531" i="1"/>
  <c r="AI27532" i="1"/>
  <c r="AI27533" i="1"/>
  <c r="AI27534" i="1"/>
  <c r="AI27535" i="1"/>
  <c r="AI27536" i="1"/>
  <c r="AI27537" i="1"/>
  <c r="AI27538" i="1"/>
  <c r="AI27539" i="1"/>
  <c r="AI27540" i="1"/>
  <c r="AI27541" i="1"/>
  <c r="AI27542" i="1"/>
  <c r="AI27543" i="1"/>
  <c r="AI27544" i="1"/>
  <c r="AI27545" i="1"/>
  <c r="AI27546" i="1"/>
  <c r="AI27547" i="1"/>
  <c r="AI27548" i="1"/>
  <c r="AI27549" i="1"/>
  <c r="AI27550" i="1"/>
  <c r="AI27551" i="1"/>
  <c r="AI27552" i="1"/>
  <c r="AI27553" i="1"/>
  <c r="AI27554" i="1"/>
  <c r="AI27555" i="1"/>
  <c r="AI27556" i="1"/>
  <c r="AI27557" i="1"/>
  <c r="AI27558" i="1"/>
  <c r="AI27559" i="1"/>
  <c r="AI27560" i="1"/>
  <c r="AI27561" i="1"/>
  <c r="AI27562" i="1"/>
  <c r="AI27563" i="1"/>
  <c r="AI27564" i="1"/>
  <c r="AI27565" i="1"/>
  <c r="AI27566" i="1"/>
  <c r="AI27567" i="1"/>
  <c r="AI27568" i="1"/>
  <c r="AI27569" i="1"/>
  <c r="AI27570" i="1"/>
  <c r="AI27571" i="1"/>
  <c r="AI27572" i="1"/>
  <c r="AI27573" i="1"/>
  <c r="AI27574" i="1"/>
  <c r="AI27575" i="1"/>
  <c r="AI27576" i="1"/>
  <c r="AI27577" i="1"/>
  <c r="AI27578" i="1"/>
  <c r="AI27579" i="1"/>
  <c r="AI27580" i="1"/>
  <c r="AI27581" i="1"/>
  <c r="AI27582" i="1"/>
  <c r="AI27583" i="1"/>
  <c r="AI27584" i="1"/>
  <c r="AI27585" i="1"/>
  <c r="AI27586" i="1"/>
  <c r="AI27587" i="1"/>
  <c r="AI27588" i="1"/>
  <c r="AI27589" i="1"/>
  <c r="AI27590" i="1"/>
  <c r="AI27591" i="1"/>
  <c r="AI27592" i="1"/>
  <c r="AI27593" i="1"/>
  <c r="AI27594" i="1"/>
  <c r="AI27595" i="1"/>
  <c r="AI27596" i="1"/>
  <c r="AI27597" i="1"/>
  <c r="AI27598" i="1"/>
  <c r="AI27599" i="1"/>
  <c r="AI27600" i="1"/>
  <c r="AI27601" i="1"/>
  <c r="AI27602" i="1"/>
  <c r="AI27603" i="1"/>
  <c r="AI27604" i="1"/>
  <c r="AI27605" i="1"/>
  <c r="AI27606" i="1"/>
  <c r="AI27607" i="1"/>
  <c r="AI27608" i="1"/>
  <c r="AI27609" i="1"/>
  <c r="AI27610" i="1"/>
  <c r="AI27611" i="1"/>
  <c r="AI27612" i="1"/>
  <c r="AI27613" i="1"/>
  <c r="AI27614" i="1"/>
  <c r="AI27615" i="1"/>
  <c r="AI27616" i="1"/>
  <c r="AI27617" i="1"/>
  <c r="AI27618" i="1"/>
  <c r="AI27619" i="1"/>
  <c r="AI27620" i="1"/>
  <c r="AI27621" i="1"/>
  <c r="AI27622" i="1"/>
  <c r="AI27623" i="1"/>
  <c r="AI27624" i="1"/>
  <c r="AI27625" i="1"/>
  <c r="AI27626" i="1"/>
  <c r="AI27627" i="1"/>
  <c r="AI27628" i="1"/>
  <c r="AI27629" i="1"/>
  <c r="AI27630" i="1"/>
  <c r="AI27631" i="1"/>
  <c r="AI27632" i="1"/>
  <c r="AI27633" i="1"/>
  <c r="AI27634" i="1"/>
  <c r="AI27635" i="1"/>
  <c r="AI27636" i="1"/>
  <c r="AI27637" i="1"/>
  <c r="AI27638" i="1"/>
  <c r="AI27639" i="1"/>
  <c r="AI27640" i="1"/>
  <c r="AI27641" i="1"/>
  <c r="AI27642" i="1"/>
  <c r="AI27643" i="1"/>
  <c r="AI27644" i="1"/>
  <c r="AI27645" i="1"/>
  <c r="AI27646" i="1"/>
  <c r="AI27647" i="1"/>
  <c r="AI27648" i="1"/>
  <c r="AI27649" i="1"/>
  <c r="AI27650" i="1"/>
  <c r="AI27651" i="1"/>
  <c r="AI27652" i="1"/>
  <c r="AI27653" i="1"/>
  <c r="AI27654" i="1"/>
  <c r="AI27655" i="1"/>
  <c r="AI27656" i="1"/>
  <c r="AI27657" i="1"/>
  <c r="AI27658" i="1"/>
  <c r="AI27659" i="1"/>
  <c r="AI27660" i="1"/>
  <c r="AI27661" i="1"/>
  <c r="AI27662" i="1"/>
  <c r="AI27663" i="1"/>
  <c r="AI27664" i="1"/>
  <c r="AI27665" i="1"/>
  <c r="AI27666" i="1"/>
  <c r="AI27667" i="1"/>
  <c r="AI27668" i="1"/>
  <c r="AI27669" i="1"/>
  <c r="AI27670" i="1"/>
  <c r="AI27671" i="1"/>
  <c r="AI27672" i="1"/>
  <c r="AI27673" i="1"/>
  <c r="AI27674" i="1"/>
  <c r="AI27675" i="1"/>
  <c r="AI27676" i="1"/>
  <c r="AI27677" i="1"/>
  <c r="AI27678" i="1"/>
  <c r="AI27679" i="1"/>
  <c r="AI27680" i="1"/>
  <c r="AI27681" i="1"/>
  <c r="AI27682" i="1"/>
  <c r="AI27683" i="1"/>
  <c r="AI27684" i="1"/>
  <c r="AI27685" i="1"/>
  <c r="AI27686" i="1"/>
  <c r="AI27687" i="1"/>
  <c r="AI27688" i="1"/>
  <c r="AI27689" i="1"/>
  <c r="AI27690" i="1"/>
  <c r="AI27691" i="1"/>
  <c r="AI27692" i="1"/>
  <c r="AI27693" i="1"/>
  <c r="AI27694" i="1"/>
  <c r="AI27695" i="1"/>
  <c r="AI27696" i="1"/>
  <c r="AI27697" i="1"/>
  <c r="AI27698" i="1"/>
  <c r="AI27699" i="1"/>
  <c r="AI27700" i="1"/>
  <c r="AI27701" i="1"/>
  <c r="AI27702" i="1"/>
  <c r="AI27703" i="1"/>
  <c r="AI27704" i="1"/>
  <c r="AI27705" i="1"/>
  <c r="AI27706" i="1"/>
  <c r="AI27707" i="1"/>
  <c r="AI27708" i="1"/>
  <c r="AI27709" i="1"/>
  <c r="AI27710" i="1"/>
  <c r="AI27711" i="1"/>
  <c r="AI27712" i="1"/>
  <c r="AI27713" i="1"/>
  <c r="AI27714" i="1"/>
  <c r="AI27715" i="1"/>
  <c r="AI27716" i="1"/>
  <c r="AI27717" i="1"/>
  <c r="AI27718" i="1"/>
  <c r="AI27719" i="1"/>
  <c r="AI27720" i="1"/>
  <c r="AI27721" i="1"/>
  <c r="AI27722" i="1"/>
  <c r="AI27723" i="1"/>
  <c r="AI27724" i="1"/>
  <c r="AI27725" i="1"/>
  <c r="AI27726" i="1"/>
  <c r="AI27727" i="1"/>
  <c r="AI27728" i="1"/>
  <c r="AI27729" i="1"/>
  <c r="AI27730" i="1"/>
  <c r="AI27731" i="1"/>
  <c r="AI27732" i="1"/>
  <c r="AI27733" i="1"/>
  <c r="AI27734" i="1"/>
  <c r="AI27735" i="1"/>
  <c r="AI27736" i="1"/>
  <c r="AI27737" i="1"/>
  <c r="AI27738" i="1"/>
  <c r="AI27739" i="1"/>
  <c r="AI27740" i="1"/>
  <c r="AI27741" i="1"/>
  <c r="AI27742" i="1"/>
  <c r="AI27743" i="1"/>
  <c r="AI27744" i="1"/>
  <c r="AI27745" i="1"/>
  <c r="AI27746" i="1"/>
  <c r="AI27747" i="1"/>
  <c r="AI27748" i="1"/>
  <c r="AI27749" i="1"/>
  <c r="AI27750" i="1"/>
  <c r="AI27751" i="1"/>
  <c r="AI27752" i="1"/>
  <c r="AI27753" i="1"/>
  <c r="AI27754" i="1"/>
  <c r="AI27755" i="1"/>
  <c r="AI27756" i="1"/>
  <c r="AI27757" i="1"/>
  <c r="AI27758" i="1"/>
  <c r="AI27759" i="1"/>
  <c r="AI27760" i="1"/>
  <c r="AI27761" i="1"/>
  <c r="AI27762" i="1"/>
  <c r="AI27763" i="1"/>
  <c r="AI27764" i="1"/>
  <c r="AI27765" i="1"/>
  <c r="AI27766" i="1"/>
  <c r="AI27767" i="1"/>
  <c r="AI27768" i="1"/>
  <c r="AI27769" i="1"/>
  <c r="AI27770" i="1"/>
  <c r="AI27771" i="1"/>
  <c r="AI27772" i="1"/>
  <c r="AI27773" i="1"/>
  <c r="AI27774" i="1"/>
  <c r="AI27775" i="1"/>
  <c r="AI27776" i="1"/>
  <c r="AI27777" i="1"/>
  <c r="AI27778" i="1"/>
  <c r="AI27779" i="1"/>
  <c r="AI27780" i="1"/>
  <c r="AI27781" i="1"/>
  <c r="AI27782" i="1"/>
  <c r="AI27783" i="1"/>
  <c r="AI27784" i="1"/>
  <c r="AI27785" i="1"/>
  <c r="AI27786" i="1"/>
  <c r="AI27787" i="1"/>
  <c r="AI27788" i="1"/>
  <c r="AI27789" i="1"/>
  <c r="AI27790" i="1"/>
  <c r="AI27791" i="1"/>
  <c r="AI27792" i="1"/>
  <c r="AI27793" i="1"/>
  <c r="AI27794" i="1"/>
  <c r="AI27795" i="1"/>
  <c r="AI27796" i="1"/>
  <c r="AI27797" i="1"/>
  <c r="AI27798" i="1"/>
  <c r="AI27799" i="1"/>
  <c r="AI27800" i="1"/>
  <c r="AI27801" i="1"/>
  <c r="AI27802" i="1"/>
  <c r="AI27803" i="1"/>
  <c r="AI27804" i="1"/>
  <c r="AI27805" i="1"/>
  <c r="AI27806" i="1"/>
  <c r="AI27807" i="1"/>
  <c r="AI27808" i="1"/>
  <c r="AI27809" i="1"/>
  <c r="AI27810" i="1"/>
  <c r="AI27811" i="1"/>
  <c r="AI27812" i="1"/>
  <c r="AI27813" i="1"/>
  <c r="AI27814" i="1"/>
  <c r="AI27815" i="1"/>
  <c r="AI27816" i="1"/>
  <c r="AI27817" i="1"/>
  <c r="AI27818" i="1"/>
  <c r="AI27819" i="1"/>
  <c r="AI27820" i="1"/>
  <c r="AI27821" i="1"/>
  <c r="AI27822" i="1"/>
  <c r="AI27823" i="1"/>
  <c r="AI27824" i="1"/>
  <c r="AI27825" i="1"/>
  <c r="AI27826" i="1"/>
  <c r="AI27827" i="1"/>
  <c r="AI27828" i="1"/>
  <c r="AI27829" i="1"/>
  <c r="AI27830" i="1"/>
  <c r="AI27831" i="1"/>
  <c r="AI27832" i="1"/>
  <c r="AI27833" i="1"/>
  <c r="AI27834" i="1"/>
  <c r="AI27835" i="1"/>
  <c r="AI27836" i="1"/>
  <c r="AI27837" i="1"/>
  <c r="AI27838" i="1"/>
  <c r="AI27839" i="1"/>
  <c r="AI27840" i="1"/>
  <c r="AI27841" i="1"/>
  <c r="AI27842" i="1"/>
  <c r="AI27843" i="1"/>
  <c r="AI27844" i="1"/>
  <c r="AI27845" i="1"/>
  <c r="AI27846" i="1"/>
  <c r="AI27847" i="1"/>
  <c r="AI27848" i="1"/>
  <c r="AI27849" i="1"/>
  <c r="AI27850" i="1"/>
  <c r="AI27851" i="1"/>
  <c r="AI27852" i="1"/>
  <c r="AI27853" i="1"/>
  <c r="AI27854" i="1"/>
  <c r="AI27855" i="1"/>
  <c r="AI27856" i="1"/>
  <c r="AI27857" i="1"/>
  <c r="AI27858" i="1"/>
  <c r="AI27859" i="1"/>
  <c r="AI27860" i="1"/>
  <c r="AI27861" i="1"/>
  <c r="AI27862" i="1"/>
  <c r="AI27863" i="1"/>
  <c r="AI27864" i="1"/>
  <c r="AI27865" i="1"/>
  <c r="AI27866" i="1"/>
  <c r="AI27867" i="1"/>
  <c r="AI27868" i="1"/>
  <c r="AI27869" i="1"/>
  <c r="AI27870" i="1"/>
  <c r="AI27871" i="1"/>
  <c r="AI27872" i="1"/>
  <c r="AI27873" i="1"/>
  <c r="AI27874" i="1"/>
  <c r="AI27875" i="1"/>
  <c r="AI27876" i="1"/>
  <c r="AI27877" i="1"/>
  <c r="AI27878" i="1"/>
  <c r="AI27879" i="1"/>
  <c r="AI27880" i="1"/>
  <c r="AI27881" i="1"/>
  <c r="AI27882" i="1"/>
  <c r="AI27883" i="1"/>
  <c r="AI27884" i="1"/>
  <c r="AI27885" i="1"/>
  <c r="AI27886" i="1"/>
  <c r="AI27887" i="1"/>
  <c r="AI27888" i="1"/>
  <c r="AI27889" i="1"/>
  <c r="AI27890" i="1"/>
  <c r="AI27891" i="1"/>
  <c r="AI27892" i="1"/>
  <c r="AI27893" i="1"/>
  <c r="AI27894" i="1"/>
  <c r="AI27895" i="1"/>
  <c r="AI27896" i="1"/>
  <c r="AI27897" i="1"/>
  <c r="AI27898" i="1"/>
  <c r="AI27899" i="1"/>
  <c r="AI27900" i="1"/>
  <c r="AI27901" i="1"/>
  <c r="AI27902" i="1"/>
  <c r="AI27903" i="1"/>
  <c r="AI27904" i="1"/>
  <c r="AI27905" i="1"/>
  <c r="AI27906" i="1"/>
  <c r="AI27907" i="1"/>
  <c r="AI27908" i="1"/>
  <c r="AI27909" i="1"/>
  <c r="AI27910" i="1"/>
  <c r="AI27911" i="1"/>
  <c r="AI27912" i="1"/>
  <c r="AI27913" i="1"/>
  <c r="AI27914" i="1"/>
  <c r="AI27915" i="1"/>
  <c r="AI27916" i="1"/>
  <c r="AI27917" i="1"/>
  <c r="AI27918" i="1"/>
  <c r="AI27919" i="1"/>
  <c r="AI27920" i="1"/>
  <c r="AI27921" i="1"/>
  <c r="AI27922" i="1"/>
  <c r="AI27923" i="1"/>
  <c r="AI27924" i="1"/>
  <c r="AI27925" i="1"/>
  <c r="AI27926" i="1"/>
  <c r="AI27927" i="1"/>
  <c r="AI27928" i="1"/>
  <c r="AI27929" i="1"/>
  <c r="AI27930" i="1"/>
  <c r="AI27931" i="1"/>
  <c r="AI27932" i="1"/>
  <c r="AI27933" i="1"/>
  <c r="AI27934" i="1"/>
  <c r="AI27935" i="1"/>
  <c r="AI27936" i="1"/>
  <c r="AI27937" i="1"/>
  <c r="AI27938" i="1"/>
  <c r="AI27939" i="1"/>
  <c r="AI27940" i="1"/>
  <c r="AI27941" i="1"/>
  <c r="AI27942" i="1"/>
  <c r="AI27943" i="1"/>
  <c r="AI27944" i="1"/>
  <c r="AI27945" i="1"/>
  <c r="AI27946" i="1"/>
  <c r="AI27947" i="1"/>
  <c r="AI27948" i="1"/>
  <c r="AI27949" i="1"/>
  <c r="AI27950" i="1"/>
  <c r="AI27951" i="1"/>
  <c r="AI27952" i="1"/>
  <c r="AI27953" i="1"/>
  <c r="AI27954" i="1"/>
  <c r="AI27955" i="1"/>
  <c r="AI27956" i="1"/>
  <c r="AI27957" i="1"/>
  <c r="AI27958" i="1"/>
  <c r="AI27959" i="1"/>
  <c r="AI27960" i="1"/>
  <c r="AI27961" i="1"/>
  <c r="AI27962" i="1"/>
  <c r="AI27963" i="1"/>
  <c r="AI27964" i="1"/>
  <c r="AI27965" i="1"/>
  <c r="AI27966" i="1"/>
  <c r="AI27967" i="1"/>
  <c r="AI27968" i="1"/>
  <c r="AI27969" i="1"/>
  <c r="AI27970" i="1"/>
  <c r="AI27971" i="1"/>
  <c r="AI27972" i="1"/>
  <c r="AI27973" i="1"/>
  <c r="AI27974" i="1"/>
  <c r="AI27975" i="1"/>
  <c r="AI27976" i="1"/>
  <c r="AI27977" i="1"/>
  <c r="AI27978" i="1"/>
  <c r="AI27979" i="1"/>
  <c r="AI27980" i="1"/>
  <c r="AI27981" i="1"/>
  <c r="AI27982" i="1"/>
  <c r="AI27983" i="1"/>
  <c r="AI27984" i="1"/>
  <c r="AI27985" i="1"/>
  <c r="AI27986" i="1"/>
  <c r="AI27987" i="1"/>
  <c r="AI27988" i="1"/>
  <c r="AI27989" i="1"/>
  <c r="AI27990" i="1"/>
  <c r="AI27991" i="1"/>
  <c r="AI27992" i="1"/>
  <c r="AI27993" i="1"/>
  <c r="AI27994" i="1"/>
  <c r="AI27995" i="1"/>
  <c r="AI27996" i="1"/>
  <c r="AI27997" i="1"/>
  <c r="AI27998" i="1"/>
  <c r="AI27999" i="1"/>
  <c r="AI28000" i="1"/>
  <c r="AI28001" i="1"/>
  <c r="AI28002" i="1"/>
  <c r="AI28003" i="1"/>
  <c r="AI28004" i="1"/>
  <c r="AI28005" i="1"/>
  <c r="AI28006" i="1"/>
  <c r="AI28007" i="1"/>
  <c r="AI28008" i="1"/>
  <c r="AI28009" i="1"/>
  <c r="AI28010" i="1"/>
  <c r="AI28011" i="1"/>
  <c r="AI28012" i="1"/>
  <c r="AI28013" i="1"/>
  <c r="AI28014" i="1"/>
  <c r="AI28015" i="1"/>
  <c r="AI28016" i="1"/>
  <c r="AI28017" i="1"/>
  <c r="AI28018" i="1"/>
  <c r="AI28019" i="1"/>
  <c r="AI28020" i="1"/>
  <c r="AI28021" i="1"/>
  <c r="AI28022" i="1"/>
  <c r="AI28023" i="1"/>
  <c r="AI28024" i="1"/>
  <c r="AI28025" i="1"/>
  <c r="AI28026" i="1"/>
  <c r="AI28027" i="1"/>
  <c r="AI28028" i="1"/>
  <c r="AI28029" i="1"/>
  <c r="AI28030" i="1"/>
  <c r="AI28031" i="1"/>
  <c r="AI28032" i="1"/>
  <c r="AI28033" i="1"/>
  <c r="AI28034" i="1"/>
  <c r="AI28035" i="1"/>
  <c r="AI28036" i="1"/>
  <c r="AI28037" i="1"/>
  <c r="AI28038" i="1"/>
  <c r="AI28039" i="1"/>
  <c r="AI28040" i="1"/>
  <c r="AI28041" i="1"/>
  <c r="AI28042" i="1"/>
  <c r="AI28043" i="1"/>
  <c r="AI28044" i="1"/>
  <c r="AI28045" i="1"/>
  <c r="AI28046" i="1"/>
  <c r="AI28047" i="1"/>
  <c r="AI28048" i="1"/>
  <c r="AI28049" i="1"/>
  <c r="AI28050" i="1"/>
  <c r="AI28051" i="1"/>
  <c r="AI28052" i="1"/>
  <c r="AI28053" i="1"/>
  <c r="AI28054" i="1"/>
  <c r="AI28055" i="1"/>
  <c r="AI28056" i="1"/>
  <c r="AI28057" i="1"/>
  <c r="AI28058" i="1"/>
  <c r="AI28059" i="1"/>
  <c r="AI28060" i="1"/>
  <c r="AI28061" i="1"/>
  <c r="AI28062" i="1"/>
  <c r="AI28063" i="1"/>
  <c r="AI28064" i="1"/>
  <c r="AI28065" i="1"/>
  <c r="AI28066" i="1"/>
  <c r="AI28067" i="1"/>
  <c r="AI28068" i="1"/>
  <c r="AI28069" i="1"/>
  <c r="AI28070" i="1"/>
  <c r="AI28071" i="1"/>
  <c r="AI28072" i="1"/>
  <c r="AI28073" i="1"/>
  <c r="AI28074" i="1"/>
  <c r="AI28075" i="1"/>
  <c r="AI28076" i="1"/>
  <c r="AI28077" i="1"/>
  <c r="AI28078" i="1"/>
  <c r="AI28079" i="1"/>
  <c r="AI28080" i="1"/>
  <c r="AI28081" i="1"/>
  <c r="AI28082" i="1"/>
  <c r="AI28083" i="1"/>
  <c r="AI28084" i="1"/>
  <c r="AI28085" i="1"/>
  <c r="AI28086" i="1"/>
  <c r="AI28087" i="1"/>
  <c r="AI28088" i="1"/>
  <c r="AI28089" i="1"/>
  <c r="AI28090" i="1"/>
  <c r="AI28091" i="1"/>
  <c r="AI28092" i="1"/>
  <c r="AI28093" i="1"/>
  <c r="AI28094" i="1"/>
  <c r="AI28095" i="1"/>
  <c r="AI28096" i="1"/>
  <c r="AI28097" i="1"/>
  <c r="AI28098" i="1"/>
  <c r="AI28099" i="1"/>
  <c r="AI28100" i="1"/>
  <c r="AI28101" i="1"/>
  <c r="AI28102" i="1"/>
  <c r="AI28103" i="1"/>
  <c r="AI28104" i="1"/>
  <c r="AI28105" i="1"/>
  <c r="AI28106" i="1"/>
  <c r="AI28107" i="1"/>
  <c r="AI28108" i="1"/>
  <c r="AI28109" i="1"/>
  <c r="AI28110" i="1"/>
  <c r="AI28111" i="1"/>
  <c r="AI28112" i="1"/>
  <c r="AI28113" i="1"/>
  <c r="AI28114" i="1"/>
  <c r="AI28115" i="1"/>
  <c r="AI28116" i="1"/>
  <c r="AI28117" i="1"/>
  <c r="AI28118" i="1"/>
  <c r="AI28119" i="1"/>
  <c r="AI28120" i="1"/>
  <c r="AI28121" i="1"/>
  <c r="AI28122" i="1"/>
  <c r="AI28123" i="1"/>
  <c r="AI28124" i="1"/>
  <c r="AI28125" i="1"/>
  <c r="AI28126" i="1"/>
  <c r="AI28127" i="1"/>
  <c r="AI28128" i="1"/>
  <c r="AI28129" i="1"/>
  <c r="AI28130" i="1"/>
  <c r="AI28131" i="1"/>
  <c r="AI28132" i="1"/>
  <c r="AI28133" i="1"/>
  <c r="AI28134" i="1"/>
  <c r="AI28135" i="1"/>
  <c r="AI28136" i="1"/>
  <c r="AI28137" i="1"/>
  <c r="AI28138" i="1"/>
  <c r="AI28139" i="1"/>
  <c r="AI28140" i="1"/>
  <c r="AI28141" i="1"/>
  <c r="AI28142" i="1"/>
  <c r="AI28143" i="1"/>
  <c r="AI28144" i="1"/>
  <c r="AI28145" i="1"/>
  <c r="AI28146" i="1"/>
  <c r="AI28147" i="1"/>
  <c r="AI28148" i="1"/>
  <c r="AI28149" i="1"/>
  <c r="AI28150" i="1"/>
  <c r="AI28151" i="1"/>
  <c r="AI28152" i="1"/>
  <c r="AI28153" i="1"/>
  <c r="AI28154" i="1"/>
  <c r="AI28155" i="1"/>
  <c r="AI28156" i="1"/>
  <c r="AI28157" i="1"/>
  <c r="AI28158" i="1"/>
  <c r="AI28159" i="1"/>
  <c r="AI28160" i="1"/>
  <c r="AI28161" i="1"/>
  <c r="AI28162" i="1"/>
  <c r="AI28163" i="1"/>
  <c r="AI28164" i="1"/>
  <c r="AI28165" i="1"/>
  <c r="AI28166" i="1"/>
  <c r="AI28167" i="1"/>
  <c r="AI28168" i="1"/>
  <c r="AI28169" i="1"/>
  <c r="AI28170" i="1"/>
  <c r="AI28171" i="1"/>
  <c r="AI28172" i="1"/>
  <c r="AI28173" i="1"/>
  <c r="AI28174" i="1"/>
  <c r="AI28175" i="1"/>
  <c r="AI28176" i="1"/>
  <c r="AI28177" i="1"/>
  <c r="AI28178" i="1"/>
  <c r="AI28179" i="1"/>
  <c r="AI28180" i="1"/>
  <c r="AI28181" i="1"/>
  <c r="AI28182" i="1"/>
  <c r="AI28183" i="1"/>
  <c r="AI28184" i="1"/>
  <c r="AI28185" i="1"/>
  <c r="AI28186" i="1"/>
  <c r="AI28187" i="1"/>
  <c r="AI28188" i="1"/>
  <c r="AI28189" i="1"/>
  <c r="AI28190" i="1"/>
  <c r="AI28191" i="1"/>
  <c r="AI28192" i="1"/>
  <c r="AI28193" i="1"/>
  <c r="AI28194" i="1"/>
  <c r="AI28195" i="1"/>
  <c r="AI28196" i="1"/>
  <c r="AI28197" i="1"/>
  <c r="AI28198" i="1"/>
  <c r="AI28199" i="1"/>
  <c r="AI28200" i="1"/>
  <c r="AI28201" i="1"/>
  <c r="AI28202" i="1"/>
  <c r="AI28203" i="1"/>
  <c r="AI28204" i="1"/>
  <c r="AI28205" i="1"/>
  <c r="AI28206" i="1"/>
  <c r="AI28207" i="1"/>
  <c r="AI28208" i="1"/>
  <c r="AI28209" i="1"/>
  <c r="AI28210" i="1"/>
  <c r="AI28211" i="1"/>
  <c r="AI28212" i="1"/>
  <c r="AI28213" i="1"/>
  <c r="AI28214" i="1"/>
  <c r="AI28215" i="1"/>
  <c r="AI28216" i="1"/>
  <c r="AI28217" i="1"/>
  <c r="AI28218" i="1"/>
  <c r="AI28219" i="1"/>
  <c r="AI28220" i="1"/>
  <c r="AI28221" i="1"/>
  <c r="AI28222" i="1"/>
  <c r="AI28223" i="1"/>
  <c r="AI28224" i="1"/>
  <c r="AI28225" i="1"/>
  <c r="AI28226" i="1"/>
  <c r="AI28227" i="1"/>
  <c r="AI28228" i="1"/>
  <c r="AI28229" i="1"/>
  <c r="AI28230" i="1"/>
  <c r="AI28231" i="1"/>
  <c r="AI28232" i="1"/>
  <c r="AI28233" i="1"/>
  <c r="AI28234" i="1"/>
  <c r="AI28235" i="1"/>
  <c r="AI28236" i="1"/>
  <c r="AI28237" i="1"/>
  <c r="AI28238" i="1"/>
  <c r="AI28239" i="1"/>
  <c r="AI28240" i="1"/>
  <c r="AI28241" i="1"/>
  <c r="AI28242" i="1"/>
  <c r="AI28243" i="1"/>
  <c r="AI28244" i="1"/>
  <c r="AI28245" i="1"/>
  <c r="AI28246" i="1"/>
  <c r="AI28247" i="1"/>
  <c r="AI28248" i="1"/>
  <c r="AI28249" i="1"/>
  <c r="AI28250" i="1"/>
  <c r="AI28251" i="1"/>
  <c r="AI28252" i="1"/>
  <c r="AI28253" i="1"/>
  <c r="AI28254" i="1"/>
  <c r="AI28255" i="1"/>
  <c r="AI28256" i="1"/>
  <c r="AI28257" i="1"/>
  <c r="AI28258" i="1"/>
  <c r="AI28259" i="1"/>
  <c r="AI28260" i="1"/>
  <c r="AI28261" i="1"/>
  <c r="AI28262" i="1"/>
  <c r="AI28263" i="1"/>
  <c r="AI28264" i="1"/>
  <c r="AI28265" i="1"/>
  <c r="AI28266" i="1"/>
  <c r="AI28267" i="1"/>
  <c r="AI28268" i="1"/>
  <c r="AI28269" i="1"/>
  <c r="AI28270" i="1"/>
  <c r="AI28271" i="1"/>
  <c r="AI28272" i="1"/>
  <c r="AI28273" i="1"/>
  <c r="AI28274" i="1"/>
  <c r="AI28275" i="1"/>
  <c r="AI28276" i="1"/>
  <c r="AI28277" i="1"/>
  <c r="AI28278" i="1"/>
  <c r="AI28279" i="1"/>
  <c r="AI28280" i="1"/>
  <c r="AI28281" i="1"/>
  <c r="AI28282" i="1"/>
  <c r="AI28283" i="1"/>
  <c r="AI28284" i="1"/>
  <c r="AI28285" i="1"/>
  <c r="AI28286" i="1"/>
  <c r="AI28287" i="1"/>
  <c r="AI28288" i="1"/>
  <c r="AI28289" i="1"/>
  <c r="AI28290" i="1"/>
  <c r="AI28291" i="1"/>
  <c r="AI28292" i="1"/>
  <c r="AI28293" i="1"/>
  <c r="AI28294" i="1"/>
  <c r="AI28295" i="1"/>
  <c r="AI28296" i="1"/>
  <c r="AI28297" i="1"/>
  <c r="AI28298" i="1"/>
  <c r="AI28299" i="1"/>
  <c r="AI28300" i="1"/>
  <c r="AI28301" i="1"/>
  <c r="AI28302" i="1"/>
  <c r="AI28303" i="1"/>
  <c r="AI28304" i="1"/>
  <c r="AI28305" i="1"/>
  <c r="AI28306" i="1"/>
  <c r="AI28307" i="1"/>
  <c r="AI28308" i="1"/>
  <c r="AI28309" i="1"/>
  <c r="AI28310" i="1"/>
  <c r="AI28311" i="1"/>
  <c r="AI28312" i="1"/>
  <c r="AI28313" i="1"/>
  <c r="AI28314" i="1"/>
  <c r="AI28315" i="1"/>
  <c r="AI28316" i="1"/>
  <c r="AI28317" i="1"/>
  <c r="AI28318" i="1"/>
  <c r="AI28319" i="1"/>
  <c r="AI28320" i="1"/>
  <c r="AI28321" i="1"/>
  <c r="AI28322" i="1"/>
  <c r="AI28323" i="1"/>
  <c r="AI28324" i="1"/>
  <c r="AI28325" i="1"/>
  <c r="AI28326" i="1"/>
  <c r="AI28327" i="1"/>
  <c r="AI28328" i="1"/>
  <c r="AI28329" i="1"/>
  <c r="AI28330" i="1"/>
  <c r="AI28331" i="1"/>
  <c r="AI28332" i="1"/>
  <c r="AI28333" i="1"/>
  <c r="AI28334" i="1"/>
  <c r="AI28335" i="1"/>
  <c r="AI28336" i="1"/>
  <c r="AI28337" i="1"/>
  <c r="AI28338" i="1"/>
  <c r="AI28339" i="1"/>
  <c r="AI28340" i="1"/>
  <c r="AI28341" i="1"/>
  <c r="AI28342" i="1"/>
  <c r="AI28343" i="1"/>
  <c r="AI28344" i="1"/>
  <c r="AI28345" i="1"/>
  <c r="AI28346" i="1"/>
  <c r="AI28347" i="1"/>
  <c r="AI28348" i="1"/>
  <c r="AI28349" i="1"/>
  <c r="AI28350" i="1"/>
  <c r="AI28351" i="1"/>
  <c r="AI28352" i="1"/>
  <c r="AI28353" i="1"/>
  <c r="AI28354" i="1"/>
  <c r="AI28355" i="1"/>
  <c r="AI28356" i="1"/>
  <c r="AI28357" i="1"/>
  <c r="AI28358" i="1"/>
  <c r="AI28359" i="1"/>
  <c r="AI28360" i="1"/>
  <c r="AI28361" i="1"/>
  <c r="AI28362" i="1"/>
  <c r="AI28363" i="1"/>
  <c r="AI28364" i="1"/>
  <c r="AI28365" i="1"/>
  <c r="AI28366" i="1"/>
  <c r="AI28367" i="1"/>
  <c r="AI28368" i="1"/>
  <c r="AI28369" i="1"/>
  <c r="AI28370" i="1"/>
  <c r="AI28371" i="1"/>
  <c r="AI28372" i="1"/>
  <c r="AI28373" i="1"/>
  <c r="AI28374" i="1"/>
  <c r="AI28375" i="1"/>
  <c r="AI28376" i="1"/>
  <c r="AI28377" i="1"/>
  <c r="AI28378" i="1"/>
  <c r="AI28379" i="1"/>
  <c r="AI28380" i="1"/>
  <c r="AI28381" i="1"/>
  <c r="AI28382" i="1"/>
  <c r="AI28383" i="1"/>
  <c r="AI28384" i="1"/>
  <c r="AI28385" i="1"/>
  <c r="AI28386" i="1"/>
  <c r="AI28387" i="1"/>
  <c r="AI28388" i="1"/>
  <c r="AI28389" i="1"/>
  <c r="AI28390" i="1"/>
  <c r="AI28391" i="1"/>
  <c r="AI28392" i="1"/>
  <c r="AI28393" i="1"/>
  <c r="AI28394" i="1"/>
  <c r="AI28395" i="1"/>
  <c r="AI28396" i="1"/>
  <c r="AI28397" i="1"/>
  <c r="AI28398" i="1"/>
  <c r="AI28399" i="1"/>
  <c r="AI28400" i="1"/>
  <c r="AI28401" i="1"/>
  <c r="AI28402" i="1"/>
  <c r="AI28403" i="1"/>
  <c r="AI28404" i="1"/>
  <c r="AI28405" i="1"/>
  <c r="AI28406" i="1"/>
  <c r="AI28407" i="1"/>
  <c r="AI28408" i="1"/>
  <c r="AI28409" i="1"/>
  <c r="AI28410" i="1"/>
  <c r="AI28411" i="1"/>
  <c r="AI28412" i="1"/>
  <c r="AI28413" i="1"/>
  <c r="AI28414" i="1"/>
  <c r="AI28415" i="1"/>
  <c r="AI28416" i="1"/>
  <c r="AI28417" i="1"/>
  <c r="AI28418" i="1"/>
  <c r="AI28419" i="1"/>
  <c r="AI28420" i="1"/>
  <c r="AI28421" i="1"/>
  <c r="AI28422" i="1"/>
  <c r="AI28423" i="1"/>
  <c r="AI28424" i="1"/>
  <c r="AI28425" i="1"/>
  <c r="AI28426" i="1"/>
  <c r="AI28427" i="1"/>
  <c r="AI28428" i="1"/>
  <c r="AI28429" i="1"/>
  <c r="AI28430" i="1"/>
  <c r="AI28431" i="1"/>
  <c r="AI28432" i="1"/>
  <c r="AI28433" i="1"/>
  <c r="AI28434" i="1"/>
  <c r="AI28435" i="1"/>
  <c r="AI28436" i="1"/>
  <c r="AI28437" i="1"/>
  <c r="AI28438" i="1"/>
  <c r="AI28439" i="1"/>
  <c r="AI28440" i="1"/>
  <c r="AI28441" i="1"/>
  <c r="AI28442" i="1"/>
  <c r="AI28443" i="1"/>
  <c r="AI28444" i="1"/>
  <c r="AI28445" i="1"/>
  <c r="AI28446" i="1"/>
  <c r="AI28447" i="1"/>
  <c r="AI28448" i="1"/>
  <c r="AI28449" i="1"/>
  <c r="AI28450" i="1"/>
  <c r="AI28451" i="1"/>
  <c r="AI28452" i="1"/>
  <c r="AI28453" i="1"/>
  <c r="AI28454" i="1"/>
  <c r="AI28455" i="1"/>
  <c r="AI28456" i="1"/>
  <c r="AI28457" i="1"/>
  <c r="AI28458" i="1"/>
  <c r="AI28459" i="1"/>
  <c r="AI28460" i="1"/>
  <c r="AI28461" i="1"/>
  <c r="AI28462" i="1"/>
  <c r="AI28463" i="1"/>
  <c r="AI28464" i="1"/>
  <c r="AI28465" i="1"/>
  <c r="AI28466" i="1"/>
  <c r="AI28467" i="1"/>
  <c r="AI28468" i="1"/>
  <c r="AI28469" i="1"/>
  <c r="AI28470" i="1"/>
  <c r="AI28471" i="1"/>
  <c r="AI28472" i="1"/>
  <c r="AI28473" i="1"/>
  <c r="AI28474" i="1"/>
  <c r="AI28475" i="1"/>
  <c r="AI28476" i="1"/>
  <c r="AI28477" i="1"/>
  <c r="AI28478" i="1"/>
  <c r="AI28479" i="1"/>
  <c r="AI28480" i="1"/>
  <c r="AI28481" i="1"/>
  <c r="AI28482" i="1"/>
  <c r="AI28483" i="1"/>
  <c r="AI28484" i="1"/>
  <c r="AI28485" i="1"/>
  <c r="AI28486" i="1"/>
  <c r="AI28487" i="1"/>
  <c r="AI28488" i="1"/>
  <c r="AI28489" i="1"/>
  <c r="AI28490" i="1"/>
  <c r="AI28491" i="1"/>
  <c r="AI28492" i="1"/>
  <c r="AI28493" i="1"/>
  <c r="AI28494" i="1"/>
  <c r="AI28495" i="1"/>
  <c r="AI28496" i="1"/>
  <c r="AI28497" i="1"/>
  <c r="AI28498" i="1"/>
  <c r="AI28499" i="1"/>
  <c r="AI28500" i="1"/>
  <c r="AI28501" i="1"/>
  <c r="AI28502" i="1"/>
  <c r="AI28503" i="1"/>
  <c r="AI28504" i="1"/>
  <c r="AI28505" i="1"/>
  <c r="AI28506" i="1"/>
  <c r="AI28507" i="1"/>
  <c r="AI28508" i="1"/>
  <c r="AI28509" i="1"/>
  <c r="AI28510" i="1"/>
  <c r="AI28511" i="1"/>
  <c r="AI28512" i="1"/>
  <c r="AI28513" i="1"/>
  <c r="AI28514" i="1"/>
  <c r="AI28515" i="1"/>
  <c r="AI28516" i="1"/>
  <c r="AI28517" i="1"/>
  <c r="AI28518" i="1"/>
  <c r="AI28519" i="1"/>
  <c r="AI28520" i="1"/>
  <c r="AI28521" i="1"/>
  <c r="AI28522" i="1"/>
  <c r="AI28523" i="1"/>
  <c r="AI28524" i="1"/>
  <c r="AI28525" i="1"/>
  <c r="AI28526" i="1"/>
  <c r="AI28527" i="1"/>
  <c r="AI28528" i="1"/>
  <c r="AI28529" i="1"/>
  <c r="AI28530" i="1"/>
  <c r="AI28531" i="1"/>
  <c r="AI28532" i="1"/>
  <c r="AI28533" i="1"/>
  <c r="AI28534" i="1"/>
  <c r="AI28535" i="1"/>
  <c r="AI28536" i="1"/>
  <c r="AI28537" i="1"/>
  <c r="AI28538" i="1"/>
  <c r="AI28539" i="1"/>
  <c r="AI28540" i="1"/>
  <c r="AI28541" i="1"/>
  <c r="AI28542" i="1"/>
  <c r="AI28543" i="1"/>
  <c r="AI28544" i="1"/>
  <c r="AI28545" i="1"/>
  <c r="AI28546" i="1"/>
  <c r="AI28547" i="1"/>
  <c r="AI28548" i="1"/>
  <c r="AI28549" i="1"/>
  <c r="AI28550" i="1"/>
  <c r="AI28551" i="1"/>
  <c r="AI28552" i="1"/>
  <c r="AI28553" i="1"/>
  <c r="AI28554" i="1"/>
  <c r="AI28555" i="1"/>
  <c r="AI28556" i="1"/>
  <c r="AI28557" i="1"/>
  <c r="AI28558" i="1"/>
  <c r="AI28559" i="1"/>
  <c r="AI28560" i="1"/>
  <c r="AI28561" i="1"/>
  <c r="AI28562" i="1"/>
  <c r="AI28563" i="1"/>
  <c r="AI28564" i="1"/>
  <c r="AI28565" i="1"/>
  <c r="AI28566" i="1"/>
  <c r="AI28567" i="1"/>
  <c r="AI28568" i="1"/>
  <c r="AI28569" i="1"/>
  <c r="AI28570" i="1"/>
  <c r="AI28571" i="1"/>
  <c r="AI28572" i="1"/>
  <c r="AI28573" i="1"/>
  <c r="AI28574" i="1"/>
  <c r="AI28575" i="1"/>
  <c r="AI28576" i="1"/>
  <c r="AI28577" i="1"/>
  <c r="AI28578" i="1"/>
  <c r="AI28579" i="1"/>
  <c r="AI28580" i="1"/>
  <c r="AI28581" i="1"/>
  <c r="AI28582" i="1"/>
  <c r="AI28583" i="1"/>
  <c r="AI28584" i="1"/>
  <c r="AI28585" i="1"/>
  <c r="AI28586" i="1"/>
  <c r="AI28587" i="1"/>
  <c r="AI28588" i="1"/>
  <c r="AI28589" i="1"/>
  <c r="AI28590" i="1"/>
  <c r="AI28591" i="1"/>
  <c r="AI28592" i="1"/>
  <c r="AI28593" i="1"/>
  <c r="AI28594" i="1"/>
  <c r="AI28595" i="1"/>
  <c r="AI28596" i="1"/>
  <c r="AI28597" i="1"/>
  <c r="AI28598" i="1"/>
  <c r="AI28599" i="1"/>
  <c r="AI28600" i="1"/>
  <c r="AI28601" i="1"/>
  <c r="AI28602" i="1"/>
  <c r="AI28603" i="1"/>
  <c r="AI28604" i="1"/>
  <c r="AI28605" i="1"/>
  <c r="AI28606" i="1"/>
  <c r="AI28607" i="1"/>
  <c r="AI28608" i="1"/>
  <c r="AI28609" i="1"/>
  <c r="AI28610" i="1"/>
  <c r="AI28611" i="1"/>
  <c r="AI28612" i="1"/>
  <c r="AI28613" i="1"/>
  <c r="AI28614" i="1"/>
  <c r="AI28615" i="1"/>
  <c r="AI28616" i="1"/>
  <c r="AI28617" i="1"/>
  <c r="AI28618" i="1"/>
  <c r="AI28619" i="1"/>
  <c r="AI28620" i="1"/>
  <c r="AI28621" i="1"/>
  <c r="AI28622" i="1"/>
  <c r="AI28623" i="1"/>
  <c r="AI28624" i="1"/>
  <c r="AI28625" i="1"/>
  <c r="AI28626" i="1"/>
  <c r="AI28627" i="1"/>
  <c r="AI28628" i="1"/>
  <c r="AI28629" i="1"/>
  <c r="AI28630" i="1"/>
  <c r="AI28631" i="1"/>
  <c r="AI28632" i="1"/>
  <c r="AI28633" i="1"/>
  <c r="AI28634" i="1"/>
  <c r="AI28635" i="1"/>
  <c r="AI28636" i="1"/>
  <c r="AI28637" i="1"/>
  <c r="AI28638" i="1"/>
  <c r="AI28639" i="1"/>
  <c r="AI28640" i="1"/>
  <c r="AI28641" i="1"/>
  <c r="AI28642" i="1"/>
  <c r="AI28643" i="1"/>
  <c r="AI28644" i="1"/>
  <c r="AI28645" i="1"/>
  <c r="AI28646" i="1"/>
  <c r="AI28647" i="1"/>
  <c r="AI28648" i="1"/>
  <c r="AI28649" i="1"/>
  <c r="AI28650" i="1"/>
  <c r="AI28651" i="1"/>
  <c r="AI28652" i="1"/>
  <c r="AI28653" i="1"/>
  <c r="AI28654" i="1"/>
  <c r="AI28655" i="1"/>
  <c r="AI28656" i="1"/>
  <c r="AI28657" i="1"/>
  <c r="AI28658" i="1"/>
  <c r="AI28659" i="1"/>
  <c r="AI28660" i="1"/>
  <c r="AI28661" i="1"/>
  <c r="AI28662" i="1"/>
  <c r="AI28663" i="1"/>
  <c r="AI28664" i="1"/>
  <c r="AI28665" i="1"/>
  <c r="AI28666" i="1"/>
  <c r="AI28667" i="1"/>
  <c r="AI28668" i="1"/>
  <c r="AI28669" i="1"/>
  <c r="AI28670" i="1"/>
  <c r="AI28671" i="1"/>
  <c r="AI28672" i="1"/>
  <c r="AI28673" i="1"/>
  <c r="AI28674" i="1"/>
  <c r="AI28675" i="1"/>
  <c r="AI28676" i="1"/>
  <c r="AI28677" i="1"/>
  <c r="AI28678" i="1"/>
  <c r="AI28679" i="1"/>
  <c r="AI28680" i="1"/>
  <c r="AI28681" i="1"/>
  <c r="AI28682" i="1"/>
  <c r="AI28683" i="1"/>
  <c r="AI28684" i="1"/>
  <c r="AI28685" i="1"/>
  <c r="AI28686" i="1"/>
  <c r="AI28687" i="1"/>
  <c r="AI28688" i="1"/>
  <c r="AI28689" i="1"/>
  <c r="AI28690" i="1"/>
  <c r="AI28691" i="1"/>
  <c r="AI28692" i="1"/>
  <c r="AI28693" i="1"/>
  <c r="AI28694" i="1"/>
  <c r="AI28695" i="1"/>
  <c r="AI28696" i="1"/>
  <c r="AI28697" i="1"/>
  <c r="AI28698" i="1"/>
  <c r="AI28699" i="1"/>
  <c r="AI28700" i="1"/>
  <c r="AI28701" i="1"/>
  <c r="AI28702" i="1"/>
  <c r="AI28703" i="1"/>
  <c r="AI28704" i="1"/>
  <c r="AI28705" i="1"/>
  <c r="AI28706" i="1"/>
  <c r="AI28707" i="1"/>
  <c r="AI28708" i="1"/>
  <c r="AI28709" i="1"/>
  <c r="AI28710" i="1"/>
  <c r="AI28711" i="1"/>
  <c r="AI28712" i="1"/>
  <c r="AI28713" i="1"/>
  <c r="AI28714" i="1"/>
  <c r="AI28715" i="1"/>
  <c r="AI28716" i="1"/>
  <c r="AI28717" i="1"/>
  <c r="AI28718" i="1"/>
  <c r="AI28719" i="1"/>
  <c r="AI28720" i="1"/>
  <c r="AI28721" i="1"/>
  <c r="AI28722" i="1"/>
  <c r="AI28723" i="1"/>
  <c r="AI28724" i="1"/>
  <c r="AI28725" i="1"/>
  <c r="AI28726" i="1"/>
  <c r="AI28727" i="1"/>
  <c r="AI28728" i="1"/>
  <c r="AI28729" i="1"/>
  <c r="AI28730" i="1"/>
  <c r="AI28731" i="1"/>
  <c r="AI28732" i="1"/>
  <c r="AI28733" i="1"/>
  <c r="AI28734" i="1"/>
  <c r="AI28735" i="1"/>
  <c r="AI28736" i="1"/>
  <c r="AI28737" i="1"/>
  <c r="AI28738" i="1"/>
  <c r="AI28739" i="1"/>
  <c r="AI28740" i="1"/>
  <c r="AI28741" i="1"/>
  <c r="AI28742" i="1"/>
  <c r="AI28743" i="1"/>
  <c r="AI28744" i="1"/>
  <c r="AI28745" i="1"/>
  <c r="AI28746" i="1"/>
  <c r="AI28747" i="1"/>
  <c r="AI28748" i="1"/>
  <c r="AI28749" i="1"/>
  <c r="AI28750" i="1"/>
  <c r="AI28751" i="1"/>
  <c r="AI28752" i="1"/>
  <c r="AI28753" i="1"/>
  <c r="AI28754" i="1"/>
  <c r="AI28755" i="1"/>
  <c r="AI28756" i="1"/>
  <c r="AI28757" i="1"/>
  <c r="AI28758" i="1"/>
  <c r="AI28759" i="1"/>
  <c r="AI28760" i="1"/>
  <c r="AI28761" i="1"/>
  <c r="AI28762" i="1"/>
  <c r="AI28763" i="1"/>
  <c r="AI28764" i="1"/>
  <c r="AI28765" i="1"/>
  <c r="AI28766" i="1"/>
  <c r="AI28767" i="1"/>
  <c r="AI28768" i="1"/>
  <c r="AI28769" i="1"/>
  <c r="AI28770" i="1"/>
  <c r="AI28771" i="1"/>
  <c r="AI28772" i="1"/>
  <c r="AI28773" i="1"/>
  <c r="AI28774" i="1"/>
  <c r="AI28775" i="1"/>
  <c r="AI28776" i="1"/>
  <c r="AI28777" i="1"/>
  <c r="AI28778" i="1"/>
  <c r="AI28779" i="1"/>
  <c r="AI28780" i="1"/>
  <c r="AI28781" i="1"/>
  <c r="AI28782" i="1"/>
  <c r="AI28783" i="1"/>
  <c r="AI28784" i="1"/>
  <c r="AI28785" i="1"/>
  <c r="AI28786" i="1"/>
  <c r="AI28787" i="1"/>
  <c r="AI28788" i="1"/>
  <c r="AI28789" i="1"/>
  <c r="AI28790" i="1"/>
  <c r="AI28791" i="1"/>
  <c r="AI28792" i="1"/>
  <c r="AI28793" i="1"/>
  <c r="AI28794" i="1"/>
  <c r="AI28795" i="1"/>
  <c r="AI28796" i="1"/>
  <c r="AI28797" i="1"/>
  <c r="AI28798" i="1"/>
  <c r="AI28799" i="1"/>
  <c r="AI28800" i="1"/>
  <c r="AI28801" i="1"/>
  <c r="AI28802" i="1"/>
  <c r="AI28803" i="1"/>
  <c r="AI28804" i="1"/>
  <c r="AI28805" i="1"/>
  <c r="AI28806" i="1"/>
  <c r="AI28807" i="1"/>
  <c r="AI28808" i="1"/>
  <c r="AI28809" i="1"/>
  <c r="AI28810" i="1"/>
  <c r="AI28811" i="1"/>
  <c r="AI28812" i="1"/>
  <c r="AI28813" i="1"/>
  <c r="AI28814" i="1"/>
  <c r="AI28815" i="1"/>
  <c r="AI28816" i="1"/>
  <c r="AI28817" i="1"/>
  <c r="AI28818" i="1"/>
  <c r="AI28819" i="1"/>
  <c r="AI28820" i="1"/>
  <c r="AI28821" i="1"/>
  <c r="AI28822" i="1"/>
  <c r="AI28823" i="1"/>
  <c r="AI28824" i="1"/>
  <c r="AI28825" i="1"/>
  <c r="AI28826" i="1"/>
  <c r="AI28827" i="1"/>
  <c r="AI28828" i="1"/>
  <c r="AI28829" i="1"/>
  <c r="AI28830" i="1"/>
  <c r="AI28831" i="1"/>
  <c r="AI28832" i="1"/>
  <c r="AI28833" i="1"/>
  <c r="AI28834" i="1"/>
  <c r="AI28835" i="1"/>
  <c r="AI28836" i="1"/>
  <c r="AI28837" i="1"/>
  <c r="AI28838" i="1"/>
  <c r="AI28839" i="1"/>
  <c r="AI28840" i="1"/>
  <c r="AI28841" i="1"/>
  <c r="AI28842" i="1"/>
  <c r="AI28843" i="1"/>
  <c r="AI28844" i="1"/>
  <c r="AI28845" i="1"/>
  <c r="AI28846" i="1"/>
  <c r="AI28847" i="1"/>
  <c r="AI28848" i="1"/>
  <c r="AI28849" i="1"/>
  <c r="AI28850" i="1"/>
  <c r="AI28851" i="1"/>
  <c r="AI28852" i="1"/>
  <c r="AI28853" i="1"/>
  <c r="AI28854" i="1"/>
  <c r="AI28855" i="1"/>
  <c r="AI28856" i="1"/>
  <c r="AI28857" i="1"/>
  <c r="AI28858" i="1"/>
  <c r="AI28859" i="1"/>
  <c r="AI28860" i="1"/>
  <c r="AI28861" i="1"/>
  <c r="AI28862" i="1"/>
  <c r="AI28863" i="1"/>
  <c r="AI28864" i="1"/>
  <c r="AI28865" i="1"/>
  <c r="AI28866" i="1"/>
  <c r="AI28867" i="1"/>
  <c r="AI28868" i="1"/>
  <c r="AI28869" i="1"/>
  <c r="AI28870" i="1"/>
  <c r="AI28871" i="1"/>
  <c r="AI28872" i="1"/>
  <c r="AI28873" i="1"/>
  <c r="AI28874" i="1"/>
  <c r="AI28875" i="1"/>
  <c r="AI28876" i="1"/>
  <c r="AI28877" i="1"/>
  <c r="AI28878" i="1"/>
  <c r="AI28879" i="1"/>
  <c r="AI28880" i="1"/>
  <c r="AI28881" i="1"/>
  <c r="AI28882" i="1"/>
  <c r="AI28883" i="1"/>
  <c r="AI28884" i="1"/>
  <c r="AI28885" i="1"/>
  <c r="AI28886" i="1"/>
  <c r="AI28887" i="1"/>
  <c r="AI28888" i="1"/>
  <c r="AI28889" i="1"/>
  <c r="AI28890" i="1"/>
  <c r="AI28891" i="1"/>
  <c r="AI28892" i="1"/>
  <c r="AI28893" i="1"/>
  <c r="AI28894" i="1"/>
  <c r="AI28895" i="1"/>
  <c r="AI28896" i="1"/>
  <c r="AI28897" i="1"/>
  <c r="AI28898" i="1"/>
  <c r="AI28899" i="1"/>
  <c r="AI28900" i="1"/>
  <c r="AI28901" i="1"/>
  <c r="AI28902" i="1"/>
  <c r="AI28903" i="1"/>
  <c r="AI28904" i="1"/>
  <c r="AI28905" i="1"/>
  <c r="AI28906" i="1"/>
  <c r="AI28907" i="1"/>
  <c r="AI28908" i="1"/>
  <c r="AI28909" i="1"/>
  <c r="AI28910" i="1"/>
  <c r="AI28911" i="1"/>
  <c r="AI28912" i="1"/>
  <c r="AI28913" i="1"/>
  <c r="AI28914" i="1"/>
  <c r="AI28915" i="1"/>
  <c r="AI28916" i="1"/>
  <c r="AI28917" i="1"/>
  <c r="AI28918" i="1"/>
  <c r="AI28919" i="1"/>
  <c r="AI28920" i="1"/>
  <c r="AI28921" i="1"/>
  <c r="AI28922" i="1"/>
  <c r="AI28923" i="1"/>
  <c r="AI28924" i="1"/>
  <c r="AI28925" i="1"/>
  <c r="AI28926" i="1"/>
  <c r="AI28927" i="1"/>
  <c r="AI28928" i="1"/>
  <c r="AI28929" i="1"/>
  <c r="AI28930" i="1"/>
  <c r="AI28931" i="1"/>
  <c r="AI28932" i="1"/>
  <c r="AI28933" i="1"/>
  <c r="AI28934" i="1"/>
  <c r="AI28935" i="1"/>
  <c r="AI28936" i="1"/>
  <c r="AI28937" i="1"/>
  <c r="AI28938" i="1"/>
  <c r="AI28939" i="1"/>
  <c r="AI28940" i="1"/>
  <c r="AI28941" i="1"/>
  <c r="AI28942" i="1"/>
  <c r="AI28943" i="1"/>
  <c r="AI28944" i="1"/>
  <c r="AI28945" i="1"/>
  <c r="AI28946" i="1"/>
  <c r="AI28947" i="1"/>
  <c r="AI28948" i="1"/>
  <c r="AI28949" i="1"/>
  <c r="AI28950" i="1"/>
  <c r="AI28951" i="1"/>
  <c r="AI28952" i="1"/>
  <c r="AI28953" i="1"/>
  <c r="AI28954" i="1"/>
  <c r="AI28955" i="1"/>
  <c r="AI28956" i="1"/>
  <c r="AI28957" i="1"/>
  <c r="AI28958" i="1"/>
  <c r="AI28959" i="1"/>
  <c r="AI28960" i="1"/>
  <c r="AI28961" i="1"/>
  <c r="AI28962" i="1"/>
  <c r="AI28963" i="1"/>
  <c r="AI28964" i="1"/>
  <c r="AI28965" i="1"/>
  <c r="AI28966" i="1"/>
  <c r="AI28967" i="1"/>
  <c r="AI28968" i="1"/>
  <c r="AI28969" i="1"/>
  <c r="AI28970" i="1"/>
  <c r="AI28971" i="1"/>
  <c r="AI28972" i="1"/>
  <c r="AI28973" i="1"/>
  <c r="AI28974" i="1"/>
  <c r="AI28975" i="1"/>
  <c r="AI28976" i="1"/>
  <c r="AI28977" i="1"/>
  <c r="AI28978" i="1"/>
  <c r="AI28979" i="1"/>
  <c r="AI28980" i="1"/>
  <c r="AI28981" i="1"/>
  <c r="AI28982" i="1"/>
  <c r="AI28983" i="1"/>
  <c r="AI28984" i="1"/>
  <c r="AI28985" i="1"/>
  <c r="AI28986" i="1"/>
  <c r="AI28987" i="1"/>
  <c r="AI28988" i="1"/>
  <c r="AI28989" i="1"/>
  <c r="AI28990" i="1"/>
  <c r="AI28991" i="1"/>
  <c r="AI28992" i="1"/>
  <c r="AI28993" i="1"/>
  <c r="AI28994" i="1"/>
  <c r="AI28995" i="1"/>
  <c r="AI28996" i="1"/>
  <c r="AI28997" i="1"/>
  <c r="AI28998" i="1"/>
  <c r="AI28999" i="1"/>
  <c r="AI29000" i="1"/>
  <c r="AI29001" i="1"/>
  <c r="AI29002" i="1"/>
  <c r="AI29003" i="1"/>
  <c r="AI29004" i="1"/>
  <c r="AI29005" i="1"/>
  <c r="AI29006" i="1"/>
  <c r="AI29007" i="1"/>
  <c r="AI29008" i="1"/>
  <c r="AI29009" i="1"/>
  <c r="AI29010" i="1"/>
  <c r="AI29011" i="1"/>
  <c r="AI29012" i="1"/>
  <c r="AI29013" i="1"/>
  <c r="AI29014" i="1"/>
  <c r="AI29015" i="1"/>
  <c r="AI29016" i="1"/>
  <c r="AI29017" i="1"/>
  <c r="AI29018" i="1"/>
  <c r="AI29019" i="1"/>
  <c r="AI29020" i="1"/>
  <c r="AI29021" i="1"/>
  <c r="AI29022" i="1"/>
  <c r="AI29023" i="1"/>
  <c r="AI29024" i="1"/>
  <c r="AI29025" i="1"/>
  <c r="AI29026" i="1"/>
  <c r="AI29027" i="1"/>
  <c r="AI29028" i="1"/>
  <c r="AI29029" i="1"/>
  <c r="AI29030" i="1"/>
  <c r="AI29031" i="1"/>
  <c r="AI29032" i="1"/>
  <c r="AI29033" i="1"/>
  <c r="AI29034" i="1"/>
  <c r="AI29035" i="1"/>
  <c r="AI29036" i="1"/>
  <c r="AI29037" i="1"/>
  <c r="AI29038" i="1"/>
  <c r="AI29039" i="1"/>
  <c r="AI29040" i="1"/>
  <c r="AI29041" i="1"/>
  <c r="AI29042" i="1"/>
  <c r="AI29043" i="1"/>
  <c r="AI29044" i="1"/>
  <c r="AI29045" i="1"/>
  <c r="AI29046" i="1"/>
  <c r="AI29047" i="1"/>
  <c r="AI29048" i="1"/>
  <c r="AI29049" i="1"/>
  <c r="AI29050" i="1"/>
  <c r="AI29051" i="1"/>
  <c r="AI29052" i="1"/>
  <c r="AI29053" i="1"/>
  <c r="AI29054" i="1"/>
  <c r="AI29055" i="1"/>
  <c r="AI29056" i="1"/>
  <c r="AI29057" i="1"/>
  <c r="AI29058" i="1"/>
  <c r="AI29059" i="1"/>
  <c r="AI29060" i="1"/>
  <c r="AI29061" i="1"/>
  <c r="AI29062" i="1"/>
  <c r="AI29063" i="1"/>
  <c r="AI29064" i="1"/>
  <c r="AI29065" i="1"/>
  <c r="AI29066" i="1"/>
  <c r="AI29067" i="1"/>
  <c r="AI29068" i="1"/>
  <c r="AI29069" i="1"/>
  <c r="AI29070" i="1"/>
  <c r="AI29071" i="1"/>
  <c r="AI29072" i="1"/>
  <c r="AI29073" i="1"/>
  <c r="AI29074" i="1"/>
  <c r="AI29075" i="1"/>
  <c r="AI29076" i="1"/>
  <c r="AI29077" i="1"/>
  <c r="AI29078" i="1"/>
  <c r="AI29079" i="1"/>
  <c r="AI29080" i="1"/>
  <c r="AI29081" i="1"/>
  <c r="AI29082" i="1"/>
  <c r="AI29083" i="1"/>
  <c r="AI29084" i="1"/>
  <c r="AI29085" i="1"/>
  <c r="AI29086" i="1"/>
  <c r="AI29087" i="1"/>
  <c r="AI29088" i="1"/>
  <c r="AI29089" i="1"/>
  <c r="AI29090" i="1"/>
  <c r="AI29091" i="1"/>
  <c r="AI29092" i="1"/>
  <c r="AI29093" i="1"/>
  <c r="AI29094" i="1"/>
  <c r="AI29095" i="1"/>
  <c r="AI29096" i="1"/>
  <c r="AI29097" i="1"/>
  <c r="AI29098" i="1"/>
  <c r="AI29099" i="1"/>
  <c r="AI29100" i="1"/>
  <c r="AI29101" i="1"/>
  <c r="AI29102" i="1"/>
  <c r="AI29103" i="1"/>
  <c r="AI29104" i="1"/>
  <c r="AI29105" i="1"/>
  <c r="AI29106" i="1"/>
  <c r="AI29107" i="1"/>
  <c r="AI29108" i="1"/>
  <c r="AI29109" i="1"/>
  <c r="AI29110" i="1"/>
  <c r="AI29111" i="1"/>
  <c r="AI29112" i="1"/>
  <c r="AI29113" i="1"/>
  <c r="AI29114" i="1"/>
  <c r="AI29115" i="1"/>
  <c r="AI29116" i="1"/>
  <c r="AI29117" i="1"/>
  <c r="AI29118" i="1"/>
  <c r="AI29119" i="1"/>
  <c r="AI29120" i="1"/>
  <c r="AI29121" i="1"/>
  <c r="AI29122" i="1"/>
  <c r="AI29123" i="1"/>
  <c r="AI29124" i="1"/>
  <c r="AI29125" i="1"/>
  <c r="AI29126" i="1"/>
  <c r="AI29127" i="1"/>
  <c r="AI29128" i="1"/>
  <c r="AI29129" i="1"/>
  <c r="AI29130" i="1"/>
  <c r="AI29131" i="1"/>
  <c r="AI29132" i="1"/>
  <c r="AI29133" i="1"/>
  <c r="AI29134" i="1"/>
  <c r="AI29135" i="1"/>
  <c r="AI29136" i="1"/>
  <c r="AI29137" i="1"/>
  <c r="AI29138" i="1"/>
  <c r="AI29139" i="1"/>
  <c r="AI29140" i="1"/>
  <c r="AI29141" i="1"/>
  <c r="AI29142" i="1"/>
  <c r="AI29143" i="1"/>
  <c r="AI29144" i="1"/>
  <c r="AI29145" i="1"/>
  <c r="AI29146" i="1"/>
  <c r="AI29147" i="1"/>
  <c r="AI29148" i="1"/>
  <c r="AI29149" i="1"/>
  <c r="AI29150" i="1"/>
  <c r="AI29151" i="1"/>
  <c r="AI29152" i="1"/>
  <c r="AI29153" i="1"/>
  <c r="AI29154" i="1"/>
  <c r="AI29155" i="1"/>
  <c r="AI29156" i="1"/>
  <c r="AI29157" i="1"/>
  <c r="AI29158" i="1"/>
  <c r="AI29159" i="1"/>
  <c r="AI29160" i="1"/>
  <c r="AI29161" i="1"/>
  <c r="AI29162" i="1"/>
  <c r="AI29163" i="1"/>
  <c r="AI29164" i="1"/>
  <c r="AI29165" i="1"/>
  <c r="AI29166" i="1"/>
  <c r="AI29167" i="1"/>
  <c r="AI29168" i="1"/>
  <c r="AI29169" i="1"/>
  <c r="AI29170" i="1"/>
  <c r="AI29171" i="1"/>
  <c r="AI29172" i="1"/>
  <c r="AI29173" i="1"/>
  <c r="AI29174" i="1"/>
  <c r="AI29175" i="1"/>
  <c r="AI29176" i="1"/>
  <c r="AI29177" i="1"/>
  <c r="AI29178" i="1"/>
  <c r="AI29179" i="1"/>
  <c r="AI29180" i="1"/>
  <c r="AI29181" i="1"/>
  <c r="AI29182" i="1"/>
  <c r="AI29183" i="1"/>
  <c r="AI29184" i="1"/>
  <c r="AI29185" i="1"/>
  <c r="AI29186" i="1"/>
  <c r="AI29187" i="1"/>
  <c r="AI29188" i="1"/>
  <c r="AI29189" i="1"/>
  <c r="AI29190" i="1"/>
  <c r="AI29191" i="1"/>
  <c r="AI29192" i="1"/>
  <c r="AI29193" i="1"/>
  <c r="AI29194" i="1"/>
  <c r="AI29195" i="1"/>
  <c r="AI29196" i="1"/>
  <c r="AI29197" i="1"/>
  <c r="AI29198" i="1"/>
  <c r="AI29199" i="1"/>
  <c r="AI29200" i="1"/>
  <c r="AI29201" i="1"/>
  <c r="AI29202" i="1"/>
  <c r="AI29203" i="1"/>
  <c r="AI29204" i="1"/>
  <c r="AI29205" i="1"/>
  <c r="AI29206" i="1"/>
  <c r="AI29207" i="1"/>
  <c r="AI29208" i="1"/>
  <c r="AI29209" i="1"/>
  <c r="AI29210" i="1"/>
  <c r="AI29211" i="1"/>
  <c r="AI29212" i="1"/>
  <c r="AI29213" i="1"/>
  <c r="AI29214" i="1"/>
  <c r="AI29215" i="1"/>
  <c r="AI29216" i="1"/>
  <c r="AI29217" i="1"/>
  <c r="AI29218" i="1"/>
  <c r="AI29219" i="1"/>
  <c r="AI29220" i="1"/>
  <c r="AI29221" i="1"/>
  <c r="AI29222" i="1"/>
  <c r="AI29223" i="1"/>
  <c r="AI29224" i="1"/>
  <c r="AI29225" i="1"/>
  <c r="AI29226" i="1"/>
  <c r="AI29227" i="1"/>
  <c r="AI29228" i="1"/>
  <c r="AI29229" i="1"/>
  <c r="AI29230" i="1"/>
  <c r="AI29231" i="1"/>
  <c r="AI29232" i="1"/>
  <c r="AI29233" i="1"/>
  <c r="AI29234" i="1"/>
  <c r="AI29235" i="1"/>
  <c r="AI29236" i="1"/>
  <c r="AI29237" i="1"/>
  <c r="AI29238" i="1"/>
  <c r="AI29239" i="1"/>
  <c r="AI29240" i="1"/>
  <c r="AI29241" i="1"/>
  <c r="AI29242" i="1"/>
  <c r="AI29243" i="1"/>
  <c r="AI29244" i="1"/>
  <c r="AI29245" i="1"/>
  <c r="AI29246" i="1"/>
  <c r="AI29247" i="1"/>
  <c r="AI29248" i="1"/>
  <c r="AI29249" i="1"/>
  <c r="AI29250" i="1"/>
  <c r="AI29251" i="1"/>
  <c r="AI29252" i="1"/>
  <c r="AI29253" i="1"/>
  <c r="AI29254" i="1"/>
  <c r="AI29255" i="1"/>
  <c r="AI29256" i="1"/>
  <c r="AI29257" i="1"/>
  <c r="AI29258" i="1"/>
  <c r="AI29259" i="1"/>
  <c r="AI29260" i="1"/>
  <c r="AI29261" i="1"/>
  <c r="AI29262" i="1"/>
  <c r="AI29263" i="1"/>
  <c r="AI29264" i="1"/>
  <c r="AI29265" i="1"/>
  <c r="AI29266" i="1"/>
  <c r="AI29267" i="1"/>
  <c r="AI29268" i="1"/>
  <c r="AI29269" i="1"/>
  <c r="AI29270" i="1"/>
  <c r="AI29271" i="1"/>
  <c r="AI29272" i="1"/>
  <c r="AI29273" i="1"/>
  <c r="AI29274" i="1"/>
  <c r="AI29275" i="1"/>
  <c r="AI29276" i="1"/>
  <c r="AI29277" i="1"/>
  <c r="AI29278" i="1"/>
  <c r="AI29279" i="1"/>
  <c r="AI29280" i="1"/>
  <c r="AI29281" i="1"/>
  <c r="AI29282" i="1"/>
  <c r="AI29283" i="1"/>
  <c r="AI29284" i="1"/>
  <c r="AI29285" i="1"/>
  <c r="AI29286" i="1"/>
  <c r="AI29287" i="1"/>
  <c r="AI29288" i="1"/>
  <c r="AI29289" i="1"/>
  <c r="AI29290" i="1"/>
  <c r="AI29291" i="1"/>
  <c r="AI29292" i="1"/>
  <c r="AI29293" i="1"/>
  <c r="AI29294" i="1"/>
  <c r="AI29295" i="1"/>
  <c r="AI29296" i="1"/>
  <c r="AI29297" i="1"/>
  <c r="AI29298" i="1"/>
  <c r="AI29299" i="1"/>
  <c r="AI29300" i="1"/>
  <c r="AI29301" i="1"/>
  <c r="AI29302" i="1"/>
  <c r="AI29303" i="1"/>
  <c r="AI29304" i="1"/>
  <c r="AI29305" i="1"/>
  <c r="AI29306" i="1"/>
  <c r="AI29307" i="1"/>
  <c r="AI29308" i="1"/>
  <c r="AI29309" i="1"/>
  <c r="AI29310" i="1"/>
  <c r="AI29311" i="1"/>
  <c r="AI29312" i="1"/>
  <c r="AI29313" i="1"/>
  <c r="AI29314" i="1"/>
  <c r="AI29315" i="1"/>
  <c r="AI29316" i="1"/>
  <c r="AI29317" i="1"/>
  <c r="AI29318" i="1"/>
  <c r="AI29319" i="1"/>
  <c r="AI29320" i="1"/>
  <c r="AI29321" i="1"/>
  <c r="AI29322" i="1"/>
  <c r="AI29323" i="1"/>
  <c r="AI29324" i="1"/>
  <c r="AI29325" i="1"/>
  <c r="AI29326" i="1"/>
  <c r="AI29327" i="1"/>
  <c r="AI29328" i="1"/>
  <c r="AI29329" i="1"/>
  <c r="AI29330" i="1"/>
  <c r="AI29331" i="1"/>
  <c r="AI29332" i="1"/>
  <c r="AI29333" i="1"/>
  <c r="AI29334" i="1"/>
  <c r="AI29335" i="1"/>
  <c r="AI29336" i="1"/>
  <c r="AI29337" i="1"/>
  <c r="AI29338" i="1"/>
  <c r="AI29339" i="1"/>
  <c r="AI29340" i="1"/>
  <c r="AI29341" i="1"/>
  <c r="AI29342" i="1"/>
  <c r="AI29343" i="1"/>
  <c r="AI29344" i="1"/>
  <c r="AI29345" i="1"/>
  <c r="AI29346" i="1"/>
  <c r="AI29347" i="1"/>
  <c r="AI29348" i="1"/>
  <c r="AI29349" i="1"/>
  <c r="AI29350" i="1"/>
  <c r="AI29351" i="1"/>
  <c r="AI29352" i="1"/>
  <c r="AI29353" i="1"/>
  <c r="AI29354" i="1"/>
  <c r="AI29355" i="1"/>
  <c r="AI29356" i="1"/>
  <c r="AI29357" i="1"/>
  <c r="AI29358" i="1"/>
  <c r="AI29359" i="1"/>
  <c r="AI29360" i="1"/>
  <c r="AI29361" i="1"/>
  <c r="AI29362" i="1"/>
  <c r="AI29363" i="1"/>
  <c r="AI29364" i="1"/>
  <c r="AI29365" i="1"/>
  <c r="AI29366" i="1"/>
  <c r="AI29367" i="1"/>
  <c r="AI29368" i="1"/>
  <c r="AI29369" i="1"/>
  <c r="AI29370" i="1"/>
  <c r="AI29371" i="1"/>
  <c r="AI29372" i="1"/>
  <c r="AI29373" i="1"/>
  <c r="AI29374" i="1"/>
  <c r="AI29375" i="1"/>
  <c r="AI29376" i="1"/>
  <c r="AI29377" i="1"/>
  <c r="AI29378" i="1"/>
  <c r="AI29379" i="1"/>
  <c r="AI29380" i="1"/>
  <c r="AI29381" i="1"/>
  <c r="AI29382" i="1"/>
  <c r="AI29383" i="1"/>
  <c r="AI29384" i="1"/>
  <c r="AI29385" i="1"/>
  <c r="AI29386" i="1"/>
  <c r="AI29387" i="1"/>
  <c r="AI29388" i="1"/>
  <c r="AI29389" i="1"/>
  <c r="AI29390" i="1"/>
  <c r="AI29391" i="1"/>
  <c r="AI29392" i="1"/>
  <c r="AI29393" i="1"/>
  <c r="AI29394" i="1"/>
  <c r="AI29395" i="1"/>
  <c r="AI29396" i="1"/>
  <c r="AI29397" i="1"/>
  <c r="AI29398" i="1"/>
  <c r="AI29399" i="1"/>
  <c r="AI29400" i="1"/>
  <c r="AI29401" i="1"/>
  <c r="AI29402" i="1"/>
  <c r="AI29403" i="1"/>
  <c r="AI29404" i="1"/>
  <c r="AI29405" i="1"/>
  <c r="AI29406" i="1"/>
  <c r="AI29407" i="1"/>
  <c r="AI29408" i="1"/>
  <c r="AI29409" i="1"/>
  <c r="AI29410" i="1"/>
  <c r="AI29411" i="1"/>
  <c r="AI29412" i="1"/>
  <c r="AI29413" i="1"/>
  <c r="AI29414" i="1"/>
  <c r="AI29415" i="1"/>
  <c r="AI29416" i="1"/>
  <c r="AI29417" i="1"/>
  <c r="AI29418" i="1"/>
  <c r="AI29419" i="1"/>
  <c r="AI29420" i="1"/>
  <c r="AI29421" i="1"/>
  <c r="AI29422" i="1"/>
  <c r="AI29423" i="1"/>
  <c r="AI29424" i="1"/>
  <c r="AI29425" i="1"/>
  <c r="AI29426" i="1"/>
  <c r="AI29427" i="1"/>
  <c r="AI29428" i="1"/>
  <c r="AI29429" i="1"/>
  <c r="AI29430" i="1"/>
  <c r="AI29431" i="1"/>
  <c r="AI29432" i="1"/>
  <c r="AI29433" i="1"/>
  <c r="AI29434" i="1"/>
  <c r="AI29435" i="1"/>
  <c r="AI29436" i="1"/>
  <c r="AI29437" i="1"/>
  <c r="AI29438" i="1"/>
  <c r="AI29439" i="1"/>
  <c r="AI29440" i="1"/>
  <c r="AI29441" i="1"/>
  <c r="AI29442" i="1"/>
  <c r="AI29443" i="1"/>
  <c r="AI29444" i="1"/>
  <c r="AI29445" i="1"/>
  <c r="AI29446" i="1"/>
  <c r="AI29447" i="1"/>
  <c r="AI29448" i="1"/>
  <c r="AI29449" i="1"/>
  <c r="AI29450" i="1"/>
  <c r="AI29451" i="1"/>
  <c r="AI29452" i="1"/>
  <c r="AI29453" i="1"/>
  <c r="AI29454" i="1"/>
  <c r="AI29455" i="1"/>
  <c r="AI29456" i="1"/>
  <c r="AI29457" i="1"/>
  <c r="AI29458" i="1"/>
  <c r="AI29459" i="1"/>
  <c r="AI29460" i="1"/>
  <c r="AI29461" i="1"/>
  <c r="AI29462" i="1"/>
  <c r="AI29463" i="1"/>
  <c r="AI29464" i="1"/>
  <c r="AI29465" i="1"/>
  <c r="AI29466" i="1"/>
  <c r="AI29467" i="1"/>
  <c r="AI29468" i="1"/>
  <c r="AI29469" i="1"/>
  <c r="AI29470" i="1"/>
  <c r="AI29471" i="1"/>
  <c r="AI29472" i="1"/>
  <c r="AI29473" i="1"/>
  <c r="AI29474" i="1"/>
  <c r="AI29475" i="1"/>
  <c r="AI29476" i="1"/>
  <c r="AI29477" i="1"/>
  <c r="AI29478" i="1"/>
  <c r="AI29479" i="1"/>
  <c r="AI29480" i="1"/>
  <c r="AI29481" i="1"/>
  <c r="AI29482" i="1"/>
  <c r="AI29483" i="1"/>
  <c r="AI29484" i="1"/>
  <c r="AI29485" i="1"/>
  <c r="AI29486" i="1"/>
  <c r="AI29487" i="1"/>
  <c r="AI29488" i="1"/>
  <c r="AI29489" i="1"/>
  <c r="AI29490" i="1"/>
  <c r="AI29491" i="1"/>
  <c r="AI29492" i="1"/>
  <c r="AI29493" i="1"/>
  <c r="AI29494" i="1"/>
  <c r="AI29495" i="1"/>
  <c r="AI29496" i="1"/>
  <c r="AI29497" i="1"/>
  <c r="AI29498" i="1"/>
  <c r="AI29499" i="1"/>
  <c r="AI29500" i="1"/>
  <c r="AI29501" i="1"/>
  <c r="AI29502" i="1"/>
  <c r="AI29503" i="1"/>
  <c r="AI29504" i="1"/>
  <c r="AI29505" i="1"/>
  <c r="AI29506" i="1"/>
  <c r="AI29507" i="1"/>
  <c r="AI29508" i="1"/>
  <c r="AI29509" i="1"/>
  <c r="AI29510" i="1"/>
  <c r="AI29511" i="1"/>
  <c r="AI29512" i="1"/>
  <c r="AI29513" i="1"/>
  <c r="AI29514" i="1"/>
  <c r="AI29515" i="1"/>
  <c r="AI29516" i="1"/>
  <c r="AI29517" i="1"/>
  <c r="AI29518" i="1"/>
  <c r="AI29519" i="1"/>
  <c r="AI29520" i="1"/>
  <c r="AI29521" i="1"/>
  <c r="AI29522" i="1"/>
  <c r="AI29523" i="1"/>
  <c r="AI29524" i="1"/>
  <c r="AI29525" i="1"/>
  <c r="AI29526" i="1"/>
  <c r="AI29527" i="1"/>
  <c r="AI29528" i="1"/>
  <c r="AI29529" i="1"/>
  <c r="AI29530" i="1"/>
  <c r="AI29531" i="1"/>
  <c r="AI29532" i="1"/>
  <c r="AI29533" i="1"/>
  <c r="AI29534" i="1"/>
  <c r="AI29535" i="1"/>
  <c r="AI29536" i="1"/>
  <c r="AI29537" i="1"/>
  <c r="AI29538" i="1"/>
  <c r="AI29539" i="1"/>
  <c r="AI29540" i="1"/>
  <c r="AI29541" i="1"/>
  <c r="AI29542" i="1"/>
  <c r="AI29543" i="1"/>
  <c r="AI29544" i="1"/>
  <c r="AI29545" i="1"/>
  <c r="AI29546" i="1"/>
  <c r="AI29547" i="1"/>
  <c r="AI29548" i="1"/>
  <c r="AI29549" i="1"/>
  <c r="AI29550" i="1"/>
  <c r="AI29551" i="1"/>
  <c r="AI29552" i="1"/>
  <c r="AI29553" i="1"/>
  <c r="AI29554" i="1"/>
  <c r="AI29555" i="1"/>
  <c r="AI29556" i="1"/>
  <c r="AI29557" i="1"/>
  <c r="AI29558" i="1"/>
  <c r="AI29559" i="1"/>
  <c r="AI29560" i="1"/>
  <c r="AI29561" i="1"/>
  <c r="AI29562" i="1"/>
  <c r="AI29563" i="1"/>
  <c r="AI29564" i="1"/>
  <c r="AI29565" i="1"/>
  <c r="AI29566" i="1"/>
  <c r="AI29567" i="1"/>
  <c r="AI29568" i="1"/>
  <c r="AI29569" i="1"/>
  <c r="AI29570" i="1"/>
  <c r="AI29571" i="1"/>
  <c r="AI29572" i="1"/>
  <c r="AI29573" i="1"/>
  <c r="AI29574" i="1"/>
  <c r="AI29575" i="1"/>
  <c r="AI29576" i="1"/>
  <c r="AI29577" i="1"/>
  <c r="AI29578" i="1"/>
  <c r="AI29579" i="1"/>
  <c r="AI29580" i="1"/>
  <c r="AI29581" i="1"/>
  <c r="AI29582" i="1"/>
  <c r="AI29583" i="1"/>
  <c r="AI29584" i="1"/>
  <c r="AI29585" i="1"/>
  <c r="AI29586" i="1"/>
  <c r="AI29587" i="1"/>
  <c r="AI29588" i="1"/>
  <c r="AI29589" i="1"/>
  <c r="AI29590" i="1"/>
  <c r="AI29591" i="1"/>
  <c r="AI29592" i="1"/>
  <c r="AI29593" i="1"/>
  <c r="AI29594" i="1"/>
  <c r="AI29595" i="1"/>
  <c r="AI29596" i="1"/>
  <c r="AI29597" i="1"/>
  <c r="AI29598" i="1"/>
  <c r="AI29599" i="1"/>
  <c r="AI29600" i="1"/>
  <c r="AI29601" i="1"/>
  <c r="AI29602" i="1"/>
  <c r="AI29603" i="1"/>
  <c r="AI29604" i="1"/>
  <c r="AI29605" i="1"/>
  <c r="AI29606" i="1"/>
  <c r="AI29607" i="1"/>
  <c r="AI29608" i="1"/>
  <c r="AI29609" i="1"/>
  <c r="AI29610" i="1"/>
  <c r="AI29611" i="1"/>
  <c r="AI29612" i="1"/>
  <c r="AI29613" i="1"/>
  <c r="AI29614" i="1"/>
  <c r="AI29615" i="1"/>
  <c r="AI29616" i="1"/>
  <c r="AI29617" i="1"/>
  <c r="AI29618" i="1"/>
  <c r="AI29619" i="1"/>
  <c r="AI29620" i="1"/>
  <c r="AI29621" i="1"/>
  <c r="AI29622" i="1"/>
  <c r="AI29623" i="1"/>
  <c r="AI29624" i="1"/>
  <c r="AI29625" i="1"/>
  <c r="AI29626" i="1"/>
  <c r="AI29627" i="1"/>
  <c r="AI29628" i="1"/>
  <c r="AI29629" i="1"/>
  <c r="AI29630" i="1"/>
  <c r="AI29631" i="1"/>
  <c r="AI29632" i="1"/>
  <c r="AI29633" i="1"/>
  <c r="AI29634" i="1"/>
  <c r="AI29635" i="1"/>
  <c r="AI29636" i="1"/>
  <c r="AI29637" i="1"/>
  <c r="AI29638" i="1"/>
  <c r="AI29639" i="1"/>
  <c r="AI29640" i="1"/>
  <c r="AI29641" i="1"/>
  <c r="AI29642" i="1"/>
  <c r="AI29643" i="1"/>
  <c r="AI29644" i="1"/>
  <c r="AI29645" i="1"/>
  <c r="AI29646" i="1"/>
  <c r="AI29647" i="1"/>
  <c r="AI29648" i="1"/>
  <c r="AI29649" i="1"/>
  <c r="AI29650" i="1"/>
  <c r="AI29651" i="1"/>
  <c r="AI29652" i="1"/>
  <c r="AI29653" i="1"/>
  <c r="AI29654" i="1"/>
  <c r="AI29655" i="1"/>
  <c r="AI29656" i="1"/>
  <c r="AI29657" i="1"/>
  <c r="AI29658" i="1"/>
  <c r="AI29659" i="1"/>
  <c r="AI29660" i="1"/>
  <c r="AI29661" i="1"/>
  <c r="AI29662" i="1"/>
  <c r="AI29663" i="1"/>
  <c r="AI29664" i="1"/>
  <c r="AI29665" i="1"/>
  <c r="AI29666" i="1"/>
  <c r="AI29667" i="1"/>
  <c r="AI29668" i="1"/>
  <c r="AI29669" i="1"/>
  <c r="AI29670" i="1"/>
  <c r="AI29671" i="1"/>
  <c r="AI29672" i="1"/>
  <c r="AI29673" i="1"/>
  <c r="AI29674" i="1"/>
  <c r="AI29675" i="1"/>
  <c r="AI29676" i="1"/>
  <c r="AI29677" i="1"/>
  <c r="AI29678" i="1"/>
  <c r="AI29679" i="1"/>
  <c r="AI29680" i="1"/>
  <c r="AI29681" i="1"/>
  <c r="AI29682" i="1"/>
  <c r="AI29683" i="1"/>
  <c r="AI29684" i="1"/>
  <c r="AI29685" i="1"/>
  <c r="AI29686" i="1"/>
  <c r="AI29687" i="1"/>
  <c r="AI29688" i="1"/>
  <c r="AI29689" i="1"/>
  <c r="AI29690" i="1"/>
  <c r="AI29691" i="1"/>
  <c r="AI29692" i="1"/>
  <c r="AI29693" i="1"/>
  <c r="AI29694" i="1"/>
  <c r="AI29695" i="1"/>
  <c r="AI29696" i="1"/>
  <c r="AI29697" i="1"/>
  <c r="AI29698" i="1"/>
  <c r="AI29699" i="1"/>
  <c r="AI29700" i="1"/>
  <c r="AI29701" i="1"/>
  <c r="AI29702" i="1"/>
  <c r="AI29703" i="1"/>
  <c r="AI29704" i="1"/>
  <c r="AI29705" i="1"/>
  <c r="AI29706" i="1"/>
  <c r="AI29707" i="1"/>
  <c r="AI29708" i="1"/>
  <c r="AI29709" i="1"/>
  <c r="AI29710" i="1"/>
  <c r="AI29711" i="1"/>
  <c r="AI29712" i="1"/>
  <c r="AI29713" i="1"/>
  <c r="AI29714" i="1"/>
  <c r="AI29715" i="1"/>
  <c r="AI29716" i="1"/>
  <c r="AI29717" i="1"/>
  <c r="AI29718" i="1"/>
  <c r="AI29719" i="1"/>
  <c r="AI29720" i="1"/>
  <c r="AI29721" i="1"/>
  <c r="AI29722" i="1"/>
  <c r="AI29723" i="1"/>
  <c r="AI29724" i="1"/>
  <c r="AI29725" i="1"/>
  <c r="AI29726" i="1"/>
  <c r="AI29727" i="1"/>
  <c r="AI29728" i="1"/>
  <c r="AI29729" i="1"/>
  <c r="AI29730" i="1"/>
  <c r="AI29731" i="1"/>
  <c r="AI29732" i="1"/>
  <c r="AI29733" i="1"/>
  <c r="AI29734" i="1"/>
  <c r="AI29735" i="1"/>
  <c r="AI29736" i="1"/>
  <c r="AI29737" i="1"/>
  <c r="AI29738" i="1"/>
  <c r="AI29739" i="1"/>
  <c r="AI29740" i="1"/>
  <c r="AI29741" i="1"/>
  <c r="AI29742" i="1"/>
  <c r="AI29743" i="1"/>
  <c r="AI29744" i="1"/>
  <c r="AI29745" i="1"/>
  <c r="AI29746" i="1"/>
  <c r="AI29747" i="1"/>
  <c r="AI29748" i="1"/>
  <c r="AI29749" i="1"/>
  <c r="AI29750" i="1"/>
  <c r="AI29751" i="1"/>
  <c r="AI29752" i="1"/>
  <c r="AI29753" i="1"/>
  <c r="AI29754" i="1"/>
  <c r="AI29755" i="1"/>
  <c r="AI29756" i="1"/>
  <c r="AI29757" i="1"/>
  <c r="AI29758" i="1"/>
  <c r="AI29759" i="1"/>
  <c r="AI29760" i="1"/>
  <c r="AI29761" i="1"/>
  <c r="AI29762" i="1"/>
  <c r="AI29763" i="1"/>
  <c r="AI29764" i="1"/>
  <c r="AI29765" i="1"/>
  <c r="AI29766" i="1"/>
  <c r="AI29767" i="1"/>
  <c r="AI29768" i="1"/>
  <c r="AI29769" i="1"/>
  <c r="AI29770" i="1"/>
  <c r="AI29771" i="1"/>
  <c r="AI29772" i="1"/>
  <c r="AI29773" i="1"/>
  <c r="AI29774" i="1"/>
  <c r="AI29775" i="1"/>
  <c r="AI29776" i="1"/>
  <c r="AI29777" i="1"/>
  <c r="AI29778" i="1"/>
  <c r="AI29779" i="1"/>
  <c r="AI29780" i="1"/>
  <c r="AI29781" i="1"/>
  <c r="AI29782" i="1"/>
  <c r="AI29783" i="1"/>
  <c r="AI29784" i="1"/>
  <c r="AI29785" i="1"/>
  <c r="AI29786" i="1"/>
  <c r="AI29787" i="1"/>
  <c r="AI29788" i="1"/>
  <c r="AI29789" i="1"/>
  <c r="AI29790" i="1"/>
  <c r="AI29791" i="1"/>
  <c r="AI29792" i="1"/>
  <c r="AI29793" i="1"/>
  <c r="AI29794" i="1"/>
  <c r="AI29795" i="1"/>
  <c r="AI29796" i="1"/>
  <c r="AI29797" i="1"/>
  <c r="AI29798" i="1"/>
  <c r="AI29799" i="1"/>
  <c r="AI29800" i="1"/>
  <c r="AI29801" i="1"/>
  <c r="AI29802" i="1"/>
  <c r="AI29803" i="1"/>
  <c r="AI29804" i="1"/>
  <c r="AI29805" i="1"/>
  <c r="AI29806" i="1"/>
  <c r="AI29807" i="1"/>
  <c r="AI29808" i="1"/>
  <c r="AI29809" i="1"/>
  <c r="AI29810" i="1"/>
  <c r="AI29811" i="1"/>
  <c r="AI29812" i="1"/>
  <c r="AI29813" i="1"/>
  <c r="AI29814" i="1"/>
  <c r="AI29815" i="1"/>
  <c r="AI29816" i="1"/>
  <c r="AI29817" i="1"/>
  <c r="AI29818" i="1"/>
  <c r="AI29819" i="1"/>
  <c r="AI29820" i="1"/>
  <c r="AI29821" i="1"/>
  <c r="AI29822" i="1"/>
  <c r="AI29823" i="1"/>
  <c r="AI29824" i="1"/>
  <c r="AI29825" i="1"/>
  <c r="AI29826" i="1"/>
  <c r="AI29827" i="1"/>
  <c r="AI29828" i="1"/>
  <c r="AI29829" i="1"/>
  <c r="AI29830" i="1"/>
  <c r="AI29831" i="1"/>
  <c r="AI29832" i="1"/>
  <c r="AI29833" i="1"/>
  <c r="AI29834" i="1"/>
  <c r="AI29835" i="1"/>
  <c r="AI29836" i="1"/>
  <c r="AI29837" i="1"/>
  <c r="AI29838" i="1"/>
  <c r="AI29839" i="1"/>
  <c r="AI29840" i="1"/>
  <c r="AI29841" i="1"/>
  <c r="AI29842" i="1"/>
  <c r="AI29843" i="1"/>
  <c r="AI29844" i="1"/>
  <c r="AI29845" i="1"/>
  <c r="AI29846" i="1"/>
  <c r="AI29847" i="1"/>
  <c r="AI29848" i="1"/>
  <c r="AI29849" i="1"/>
  <c r="AI29850" i="1"/>
  <c r="AI29851" i="1"/>
  <c r="AI29852" i="1"/>
  <c r="AI29853" i="1"/>
  <c r="AI29854" i="1"/>
  <c r="AI29855" i="1"/>
  <c r="AI29856" i="1"/>
  <c r="AI29857" i="1"/>
  <c r="AI29858" i="1"/>
  <c r="AI29859" i="1"/>
  <c r="AI29860" i="1"/>
  <c r="AI29861" i="1"/>
  <c r="AI29862" i="1"/>
  <c r="AI29863" i="1"/>
  <c r="AI29864" i="1"/>
  <c r="AI29865" i="1"/>
  <c r="AI29866" i="1"/>
  <c r="AI29867" i="1"/>
  <c r="AI29868" i="1"/>
  <c r="AI29869" i="1"/>
  <c r="AI29870" i="1"/>
  <c r="AI29871" i="1"/>
  <c r="AI29872" i="1"/>
  <c r="AI29873" i="1"/>
  <c r="AI29874" i="1"/>
  <c r="AI29875" i="1"/>
  <c r="AI29876" i="1"/>
  <c r="AI29877" i="1"/>
  <c r="AI29878" i="1"/>
  <c r="AI29879" i="1"/>
  <c r="AI29880" i="1"/>
  <c r="AI29881" i="1"/>
  <c r="AI29882" i="1"/>
  <c r="AI29883" i="1"/>
  <c r="AI29884" i="1"/>
  <c r="AI29885" i="1"/>
  <c r="AI29886" i="1"/>
  <c r="AI29887" i="1"/>
  <c r="AI29888" i="1"/>
  <c r="AI29889" i="1"/>
  <c r="AI29890" i="1"/>
  <c r="AI29891" i="1"/>
  <c r="AI29892" i="1"/>
  <c r="AI29893" i="1"/>
  <c r="AI29894" i="1"/>
  <c r="AI29895" i="1"/>
  <c r="AI29896" i="1"/>
  <c r="AI29897" i="1"/>
  <c r="AI29898" i="1"/>
  <c r="AI29899" i="1"/>
  <c r="AI29900" i="1"/>
  <c r="AI29901" i="1"/>
  <c r="AI29902" i="1"/>
  <c r="AI29903" i="1"/>
  <c r="AI29904" i="1"/>
  <c r="AI29905" i="1"/>
  <c r="AI29906" i="1"/>
  <c r="AI29907" i="1"/>
  <c r="AI29908" i="1"/>
  <c r="AI29909" i="1"/>
  <c r="AI29910" i="1"/>
  <c r="AI29911" i="1"/>
  <c r="AI29912" i="1"/>
  <c r="AI29913" i="1"/>
  <c r="AI29914" i="1"/>
  <c r="AI29915" i="1"/>
  <c r="AI29916" i="1"/>
  <c r="AI29917" i="1"/>
  <c r="AI29918" i="1"/>
  <c r="AI29919" i="1"/>
  <c r="AI29920" i="1"/>
  <c r="AI29921" i="1"/>
  <c r="AI29922" i="1"/>
  <c r="AI29923" i="1"/>
  <c r="AI29924" i="1"/>
  <c r="AI29925" i="1"/>
  <c r="AI29926" i="1"/>
  <c r="AI29927" i="1"/>
  <c r="AI29928" i="1"/>
  <c r="AI29929" i="1"/>
  <c r="AI29930" i="1"/>
  <c r="AI29931" i="1"/>
  <c r="AI29932" i="1"/>
  <c r="AI29933" i="1"/>
  <c r="AI29934" i="1"/>
  <c r="AI29935" i="1"/>
  <c r="AI29936" i="1"/>
  <c r="AI29937" i="1"/>
  <c r="AI29938" i="1"/>
  <c r="AI29939" i="1"/>
  <c r="AI29940" i="1"/>
  <c r="AI29941" i="1"/>
  <c r="AI29942" i="1"/>
  <c r="AI29943" i="1"/>
  <c r="AI29944" i="1"/>
  <c r="AI29945" i="1"/>
  <c r="AI29946" i="1"/>
  <c r="AI29947" i="1"/>
  <c r="AI29948" i="1"/>
  <c r="AI29949" i="1"/>
  <c r="AI29950" i="1"/>
  <c r="AI29951" i="1"/>
  <c r="AI29952" i="1"/>
  <c r="AI29953" i="1"/>
  <c r="AI29954" i="1"/>
  <c r="AI29955" i="1"/>
  <c r="AI29956" i="1"/>
  <c r="AI29957" i="1"/>
  <c r="AI29958" i="1"/>
  <c r="AI29959" i="1"/>
  <c r="AI29960" i="1"/>
  <c r="AI29961" i="1"/>
  <c r="AI29962" i="1"/>
  <c r="AI29963" i="1"/>
  <c r="AI29964" i="1"/>
  <c r="AI29965" i="1"/>
  <c r="AI29966" i="1"/>
  <c r="AI29967" i="1"/>
  <c r="AI29968" i="1"/>
  <c r="AI29969" i="1"/>
  <c r="AI29970" i="1"/>
  <c r="AI29971" i="1"/>
  <c r="AI29972" i="1"/>
  <c r="AI29973" i="1"/>
  <c r="AI29974" i="1"/>
  <c r="AI29975" i="1"/>
  <c r="AI29976" i="1"/>
  <c r="AI29977" i="1"/>
  <c r="AI29978" i="1"/>
  <c r="AI29979" i="1"/>
  <c r="AI29980" i="1"/>
  <c r="AI29981" i="1"/>
  <c r="AI29982" i="1"/>
  <c r="AI29983" i="1"/>
  <c r="AI29984" i="1"/>
  <c r="AI29985" i="1"/>
  <c r="AI29986" i="1"/>
  <c r="AI29987" i="1"/>
  <c r="AI29988" i="1"/>
  <c r="AI29989" i="1"/>
  <c r="AI29990" i="1"/>
  <c r="AI29991" i="1"/>
  <c r="AI29992" i="1"/>
  <c r="AI29993" i="1"/>
  <c r="AI29994" i="1"/>
  <c r="AI29995" i="1"/>
  <c r="AI29996" i="1"/>
  <c r="AI29997" i="1"/>
  <c r="AI29998" i="1"/>
  <c r="AI29999" i="1"/>
  <c r="AI30000" i="1"/>
  <c r="AI30001" i="1"/>
  <c r="AI30002" i="1"/>
  <c r="AI30003" i="1"/>
  <c r="AI30004" i="1"/>
  <c r="AI30005" i="1"/>
  <c r="AI30006" i="1"/>
  <c r="AI30007" i="1"/>
  <c r="AI30008" i="1"/>
  <c r="AI30009" i="1"/>
  <c r="AI30010" i="1"/>
  <c r="AI30011" i="1"/>
  <c r="AI30012" i="1"/>
  <c r="AI30013" i="1"/>
  <c r="AI30014" i="1"/>
  <c r="AI30015" i="1"/>
  <c r="AI30016" i="1"/>
  <c r="AI30017" i="1"/>
  <c r="AI30018" i="1"/>
  <c r="AI30019" i="1"/>
  <c r="AI30020" i="1"/>
  <c r="AI30021" i="1"/>
  <c r="AI30022" i="1"/>
  <c r="AI30023" i="1"/>
  <c r="AI30024" i="1"/>
  <c r="AI30025" i="1"/>
  <c r="AI30026" i="1"/>
  <c r="AI30027" i="1"/>
  <c r="AI30028" i="1"/>
  <c r="AI30029" i="1"/>
  <c r="AI30030" i="1"/>
  <c r="AI30031" i="1"/>
  <c r="AI30032" i="1"/>
  <c r="AI30033" i="1"/>
  <c r="AI30034" i="1"/>
  <c r="AI30035" i="1"/>
  <c r="AI30036" i="1"/>
  <c r="AI30037" i="1"/>
  <c r="AI30038" i="1"/>
  <c r="AI30039" i="1"/>
  <c r="AI30040" i="1"/>
  <c r="AI30041" i="1"/>
  <c r="AI30042" i="1"/>
  <c r="AI30043" i="1"/>
  <c r="AI30044" i="1"/>
  <c r="AI30045" i="1"/>
  <c r="AI30046" i="1"/>
  <c r="AI30047" i="1"/>
  <c r="AI30048" i="1"/>
  <c r="AI30049" i="1"/>
  <c r="AI30050" i="1"/>
  <c r="AI30051" i="1"/>
  <c r="AI30052" i="1"/>
  <c r="AI30053" i="1"/>
  <c r="AI30054" i="1"/>
  <c r="AI30055" i="1"/>
  <c r="AI30056" i="1"/>
  <c r="AI30057" i="1"/>
  <c r="AI30058" i="1"/>
  <c r="AI30059" i="1"/>
  <c r="AI30060" i="1"/>
  <c r="AI30061" i="1"/>
  <c r="AI30062" i="1"/>
  <c r="AI30063" i="1"/>
  <c r="AI30064" i="1"/>
  <c r="AI30065" i="1"/>
  <c r="AI30066" i="1"/>
  <c r="AI30067" i="1"/>
  <c r="AI30068" i="1"/>
  <c r="AI30069" i="1"/>
  <c r="AI30070" i="1"/>
  <c r="AI30071" i="1"/>
  <c r="AI30072" i="1"/>
  <c r="AI30073" i="1"/>
  <c r="AI30074" i="1"/>
  <c r="AI30075" i="1"/>
  <c r="AI30076" i="1"/>
  <c r="AI30077" i="1"/>
  <c r="AI30078" i="1"/>
  <c r="AI30079" i="1"/>
  <c r="AI30080" i="1"/>
  <c r="AI30081" i="1"/>
  <c r="AI30082" i="1"/>
  <c r="AI30083" i="1"/>
  <c r="AI30084" i="1"/>
  <c r="AI30085" i="1"/>
  <c r="AI30086" i="1"/>
  <c r="AI30087" i="1"/>
  <c r="AI30088" i="1"/>
  <c r="AI30089" i="1"/>
  <c r="AI30090" i="1"/>
  <c r="AI30091" i="1"/>
  <c r="AI30092" i="1"/>
  <c r="AI30093" i="1"/>
  <c r="AI30094" i="1"/>
  <c r="AI30095" i="1"/>
  <c r="AI30096" i="1"/>
  <c r="AI30097" i="1"/>
  <c r="AI30098" i="1"/>
  <c r="AI30099" i="1"/>
  <c r="AI30100" i="1"/>
  <c r="AI30101" i="1"/>
  <c r="AI30102" i="1"/>
  <c r="AI30103" i="1"/>
  <c r="AI30104" i="1"/>
  <c r="AI30105" i="1"/>
  <c r="AI30106" i="1"/>
  <c r="AI30107" i="1"/>
  <c r="AI30108" i="1"/>
  <c r="AI30109" i="1"/>
  <c r="AI30110" i="1"/>
  <c r="AI30111" i="1"/>
  <c r="AI30112" i="1"/>
  <c r="AI30113" i="1"/>
  <c r="AI30114" i="1"/>
  <c r="AI30115" i="1"/>
  <c r="AI30116" i="1"/>
  <c r="AI30117" i="1"/>
  <c r="AI30118" i="1"/>
  <c r="AI30119" i="1"/>
  <c r="AI30120" i="1"/>
  <c r="AI30121" i="1"/>
  <c r="AI30122" i="1"/>
  <c r="AI30123" i="1"/>
  <c r="AI30124" i="1"/>
  <c r="AI30125" i="1"/>
  <c r="AI30126" i="1"/>
  <c r="AI30127" i="1"/>
  <c r="AI30128" i="1"/>
  <c r="AI30129" i="1"/>
  <c r="AI30130" i="1"/>
  <c r="AI30131" i="1"/>
  <c r="AI30132" i="1"/>
  <c r="AI30133" i="1"/>
  <c r="AI30134" i="1"/>
  <c r="AI30135" i="1"/>
  <c r="AI30136" i="1"/>
  <c r="AI30137" i="1"/>
  <c r="AI30138" i="1"/>
  <c r="AI30139" i="1"/>
  <c r="AI30140" i="1"/>
  <c r="AI30141" i="1"/>
  <c r="AI30142" i="1"/>
  <c r="AI30143" i="1"/>
  <c r="AI30144" i="1"/>
  <c r="AI30145" i="1"/>
  <c r="AI30146" i="1"/>
  <c r="AI30147" i="1"/>
  <c r="AI30148" i="1"/>
  <c r="AI30149" i="1"/>
  <c r="AI30150" i="1"/>
  <c r="AI30151" i="1"/>
  <c r="AI30152" i="1"/>
  <c r="AI30153" i="1"/>
  <c r="AI30154" i="1"/>
  <c r="AI30155" i="1"/>
  <c r="AI30156" i="1"/>
  <c r="AI30157" i="1"/>
  <c r="AI30158" i="1"/>
  <c r="AI30159" i="1"/>
  <c r="AI30160" i="1"/>
  <c r="AI30161" i="1"/>
  <c r="AI30162" i="1"/>
  <c r="AI30163" i="1"/>
  <c r="AI30164" i="1"/>
  <c r="AI30165" i="1"/>
  <c r="AI30166" i="1"/>
  <c r="AI30167" i="1"/>
  <c r="AI30168" i="1"/>
  <c r="AI30169" i="1"/>
  <c r="AI30170" i="1"/>
  <c r="AI30171" i="1"/>
  <c r="AI30172" i="1"/>
  <c r="AI30173" i="1"/>
  <c r="AI30174" i="1"/>
  <c r="AI30175" i="1"/>
  <c r="AI30176" i="1"/>
  <c r="AI30177" i="1"/>
  <c r="AI30178" i="1"/>
  <c r="AI30179" i="1"/>
  <c r="AI30180" i="1"/>
  <c r="AI30181" i="1"/>
  <c r="AI30182" i="1"/>
  <c r="AI30183" i="1"/>
  <c r="AI30184" i="1"/>
  <c r="AI30185" i="1"/>
  <c r="AI30186" i="1"/>
  <c r="AI30187" i="1"/>
  <c r="AI30188" i="1"/>
  <c r="AI30189" i="1"/>
  <c r="AI30190" i="1"/>
  <c r="AI30191" i="1"/>
  <c r="AI30192" i="1"/>
  <c r="AI30193" i="1"/>
  <c r="AI30194" i="1"/>
  <c r="AI30195" i="1"/>
  <c r="AI30196" i="1"/>
  <c r="AI30197" i="1"/>
  <c r="AI30198" i="1"/>
  <c r="AI30199" i="1"/>
  <c r="AI30200" i="1"/>
  <c r="AI30201" i="1"/>
  <c r="AI30202" i="1"/>
  <c r="AI30203" i="1"/>
  <c r="AI30204" i="1"/>
  <c r="AI30205" i="1"/>
  <c r="AI30206" i="1"/>
  <c r="AI30207" i="1"/>
  <c r="AI30208" i="1"/>
  <c r="AI30209" i="1"/>
  <c r="AI30210" i="1"/>
  <c r="AI30211" i="1"/>
  <c r="AI30212" i="1"/>
  <c r="AI30213" i="1"/>
  <c r="AI30214" i="1"/>
  <c r="AI30215" i="1"/>
  <c r="AI30216" i="1"/>
  <c r="AI30217" i="1"/>
  <c r="AI30218" i="1"/>
  <c r="AI30219" i="1"/>
  <c r="AI30220" i="1"/>
  <c r="AI30221" i="1"/>
  <c r="AI30222" i="1"/>
  <c r="AI30223" i="1"/>
  <c r="AI30224" i="1"/>
  <c r="AI30225" i="1"/>
  <c r="AI30226" i="1"/>
  <c r="AI30227" i="1"/>
  <c r="AI30228" i="1"/>
  <c r="AI30229" i="1"/>
  <c r="AI30230" i="1"/>
  <c r="AI30231" i="1"/>
  <c r="AI30232" i="1"/>
  <c r="AI30233" i="1"/>
  <c r="AI30234" i="1"/>
  <c r="AI30235" i="1"/>
  <c r="AI30236" i="1"/>
  <c r="AI30237" i="1"/>
  <c r="AI30238" i="1"/>
  <c r="AI30239" i="1"/>
  <c r="AI30240" i="1"/>
  <c r="AI30241" i="1"/>
  <c r="AI30242" i="1"/>
  <c r="AI30243" i="1"/>
  <c r="AI30244" i="1"/>
  <c r="AI30245" i="1"/>
  <c r="AI30246" i="1"/>
  <c r="AI30247" i="1"/>
  <c r="AI30248" i="1"/>
  <c r="AI30249" i="1"/>
  <c r="AI30250" i="1"/>
  <c r="AI30251" i="1"/>
  <c r="AI30252" i="1"/>
  <c r="AI30253" i="1"/>
  <c r="AI30254" i="1"/>
  <c r="AI30255" i="1"/>
  <c r="AI30256" i="1"/>
  <c r="AI30257" i="1"/>
  <c r="AI30258" i="1"/>
  <c r="AI30259" i="1"/>
  <c r="AI30260" i="1"/>
  <c r="AI30261" i="1"/>
  <c r="AI30262" i="1"/>
  <c r="AI30263" i="1"/>
  <c r="AI30264" i="1"/>
  <c r="AI30265" i="1"/>
  <c r="AI30266" i="1"/>
  <c r="AI30267" i="1"/>
  <c r="AI30268" i="1"/>
  <c r="AI30269" i="1"/>
  <c r="AI30270" i="1"/>
  <c r="AI30271" i="1"/>
  <c r="AI30272" i="1"/>
  <c r="AI30273" i="1"/>
  <c r="AI30274" i="1"/>
  <c r="AI30275" i="1"/>
  <c r="AI30276" i="1"/>
  <c r="AI30277" i="1"/>
  <c r="AI30278" i="1"/>
  <c r="AI30279" i="1"/>
  <c r="AI30280" i="1"/>
  <c r="AI30281" i="1"/>
  <c r="AI30282" i="1"/>
  <c r="AI30283" i="1"/>
  <c r="AI30284" i="1"/>
  <c r="AI30285" i="1"/>
  <c r="AI30286" i="1"/>
  <c r="AI30287" i="1"/>
  <c r="AI30288" i="1"/>
  <c r="AI30289" i="1"/>
  <c r="AI30290" i="1"/>
  <c r="AI30291" i="1"/>
  <c r="AI30292" i="1"/>
  <c r="AI30293" i="1"/>
  <c r="AI30294" i="1"/>
  <c r="AI30295" i="1"/>
  <c r="AI30296" i="1"/>
  <c r="AI30297" i="1"/>
  <c r="AI30298" i="1"/>
  <c r="AI30299" i="1"/>
  <c r="AI30300" i="1"/>
  <c r="AI30301" i="1"/>
  <c r="AI30302" i="1"/>
  <c r="AI30303" i="1"/>
  <c r="AI30304" i="1"/>
  <c r="AI30305" i="1"/>
  <c r="AI30306" i="1"/>
  <c r="AI30307" i="1"/>
  <c r="AI30308" i="1"/>
  <c r="AI30309" i="1"/>
  <c r="AI30310" i="1"/>
  <c r="AI30311" i="1"/>
  <c r="AI30312" i="1"/>
  <c r="AI30313" i="1"/>
  <c r="AI30314" i="1"/>
  <c r="AI30315" i="1"/>
  <c r="AI30316" i="1"/>
  <c r="AI30317" i="1"/>
  <c r="AI30318" i="1"/>
  <c r="AI30319" i="1"/>
  <c r="AI30320" i="1"/>
  <c r="AI30321" i="1"/>
  <c r="AI30322" i="1"/>
  <c r="AI30323" i="1"/>
  <c r="AI30324" i="1"/>
  <c r="AI30325" i="1"/>
  <c r="AI30326" i="1"/>
  <c r="AI30327" i="1"/>
  <c r="AI30328" i="1"/>
  <c r="AI30329" i="1"/>
  <c r="AI30330" i="1"/>
  <c r="AI30331" i="1"/>
  <c r="AI30332" i="1"/>
  <c r="AI30333" i="1"/>
  <c r="AI30334" i="1"/>
  <c r="AI30335" i="1"/>
  <c r="AI30336" i="1"/>
  <c r="AI30337" i="1"/>
  <c r="AI30338" i="1"/>
  <c r="AI30339" i="1"/>
  <c r="AI30340" i="1"/>
  <c r="AI30341" i="1"/>
  <c r="AI30342" i="1"/>
  <c r="AI30343" i="1"/>
  <c r="AI30344" i="1"/>
  <c r="AI30345" i="1"/>
  <c r="AI30346" i="1"/>
  <c r="AI30347" i="1"/>
  <c r="AI30348" i="1"/>
  <c r="AI30349" i="1"/>
  <c r="AI30350" i="1"/>
  <c r="AI30351" i="1"/>
  <c r="AI30352" i="1"/>
  <c r="AI30353" i="1"/>
  <c r="AI30354" i="1"/>
  <c r="AI30355" i="1"/>
  <c r="AI30356" i="1"/>
  <c r="AI30357" i="1"/>
  <c r="AI30358" i="1"/>
  <c r="AI30359" i="1"/>
  <c r="AI30360" i="1"/>
  <c r="AI30361" i="1"/>
  <c r="AI30362" i="1"/>
  <c r="AI30363" i="1"/>
  <c r="AI30364" i="1"/>
  <c r="AI30365" i="1"/>
  <c r="AI30366" i="1"/>
  <c r="AI30367" i="1"/>
  <c r="AI30368" i="1"/>
  <c r="AI30369" i="1"/>
  <c r="AI30370" i="1"/>
  <c r="AI30371" i="1"/>
  <c r="AI30372" i="1"/>
  <c r="AI30373" i="1"/>
  <c r="AI30374" i="1"/>
  <c r="AI30375" i="1"/>
  <c r="AI30376" i="1"/>
  <c r="AI30377" i="1"/>
  <c r="AI30378" i="1"/>
  <c r="AI30379" i="1"/>
  <c r="AI30380" i="1"/>
  <c r="AI30381" i="1"/>
  <c r="AI30382" i="1"/>
  <c r="AI30383" i="1"/>
  <c r="AI30384" i="1"/>
  <c r="AI30385" i="1"/>
  <c r="AI30386" i="1"/>
  <c r="AI30387" i="1"/>
  <c r="AI30388" i="1"/>
  <c r="AI30389" i="1"/>
  <c r="AI30390" i="1"/>
  <c r="AI30391" i="1"/>
  <c r="AI30392" i="1"/>
  <c r="AI30393" i="1"/>
  <c r="AI30394" i="1"/>
  <c r="AI30395" i="1"/>
  <c r="AI30396" i="1"/>
  <c r="AI30397" i="1"/>
  <c r="AI30398" i="1"/>
  <c r="AI30399" i="1"/>
  <c r="AI30400" i="1"/>
  <c r="AI30401" i="1"/>
  <c r="AI30402" i="1"/>
  <c r="AI30403" i="1"/>
  <c r="AI30404" i="1"/>
  <c r="AI30405" i="1"/>
  <c r="AI30406" i="1"/>
  <c r="AI30407" i="1"/>
  <c r="AI30408" i="1"/>
  <c r="AI30409" i="1"/>
  <c r="AI30410" i="1"/>
  <c r="AI30411" i="1"/>
  <c r="AI30412" i="1"/>
  <c r="AI30413" i="1"/>
  <c r="AI30414" i="1"/>
  <c r="AI30415" i="1"/>
  <c r="AI30416" i="1"/>
  <c r="AI30417" i="1"/>
  <c r="AI30418" i="1"/>
  <c r="AI30419" i="1"/>
  <c r="AI30420" i="1"/>
  <c r="AI30421" i="1"/>
  <c r="AI30422" i="1"/>
  <c r="AI30423" i="1"/>
  <c r="AI30424" i="1"/>
  <c r="AI30425" i="1"/>
  <c r="AI30426" i="1"/>
  <c r="AI30427" i="1"/>
  <c r="AI30428" i="1"/>
  <c r="AI30429" i="1"/>
  <c r="AI30430" i="1"/>
  <c r="AI30431" i="1"/>
  <c r="AI30432" i="1"/>
  <c r="AI30433" i="1"/>
  <c r="AI30434" i="1"/>
  <c r="AI30435" i="1"/>
  <c r="AI30436" i="1"/>
  <c r="AI30437" i="1"/>
  <c r="AI30438" i="1"/>
  <c r="AI30439" i="1"/>
  <c r="AI30440" i="1"/>
  <c r="AI30441" i="1"/>
  <c r="AI30442" i="1"/>
  <c r="AI30443" i="1"/>
  <c r="AI30444" i="1"/>
  <c r="AI30445" i="1"/>
  <c r="AI30446" i="1"/>
  <c r="AI30447" i="1"/>
  <c r="AI30448" i="1"/>
  <c r="AI30449" i="1"/>
  <c r="AI30450" i="1"/>
  <c r="AI30451" i="1"/>
  <c r="AI30452" i="1"/>
  <c r="AI30453" i="1"/>
  <c r="AI30454" i="1"/>
  <c r="AI30455" i="1"/>
  <c r="AI30456" i="1"/>
  <c r="AI30457" i="1"/>
  <c r="AI30458" i="1"/>
  <c r="AI30459" i="1"/>
  <c r="AI30460" i="1"/>
  <c r="AI30461" i="1"/>
  <c r="AI30462" i="1"/>
  <c r="AI30463" i="1"/>
  <c r="AI30464" i="1"/>
  <c r="AI30465" i="1"/>
  <c r="AI30466" i="1"/>
  <c r="AI30467" i="1"/>
  <c r="AI30468" i="1"/>
  <c r="AI30469" i="1"/>
  <c r="AI30470" i="1"/>
  <c r="AI30471" i="1"/>
  <c r="AI30472" i="1"/>
  <c r="AI30473" i="1"/>
  <c r="AI30474" i="1"/>
  <c r="AI30475" i="1"/>
  <c r="AI30476" i="1"/>
  <c r="AI30477" i="1"/>
  <c r="AI30478" i="1"/>
  <c r="AI30479" i="1"/>
  <c r="AI30480" i="1"/>
  <c r="AI30481" i="1"/>
  <c r="AI30482" i="1"/>
  <c r="AI30483" i="1"/>
  <c r="AI30484" i="1"/>
  <c r="AI30485" i="1"/>
  <c r="AI30486" i="1"/>
  <c r="AI30487" i="1"/>
  <c r="AI30488" i="1"/>
  <c r="AI30489" i="1"/>
  <c r="AI30490" i="1"/>
  <c r="AI30491" i="1"/>
  <c r="AI30492" i="1"/>
  <c r="AI30493" i="1"/>
  <c r="AI30494" i="1"/>
  <c r="AI30495" i="1"/>
  <c r="AI30496" i="1"/>
  <c r="AI30497" i="1"/>
  <c r="AI30498" i="1"/>
  <c r="AI30499" i="1"/>
  <c r="AI30500" i="1"/>
  <c r="AI30501" i="1"/>
  <c r="AI30502" i="1"/>
  <c r="AI30503" i="1"/>
  <c r="AI30504" i="1"/>
  <c r="AI30505" i="1"/>
  <c r="AI30506" i="1"/>
  <c r="AI30507" i="1"/>
  <c r="AI30508" i="1"/>
  <c r="AI30509" i="1"/>
  <c r="AI30510" i="1"/>
  <c r="AI30511" i="1"/>
  <c r="AI30512" i="1"/>
  <c r="AI30513" i="1"/>
  <c r="AI30514" i="1"/>
  <c r="AI30515" i="1"/>
  <c r="AI30516" i="1"/>
  <c r="AI30517" i="1"/>
  <c r="AI30518" i="1"/>
  <c r="AI30519" i="1"/>
  <c r="AI30520" i="1"/>
  <c r="AI30521" i="1"/>
  <c r="AI30522" i="1"/>
  <c r="AI30523" i="1"/>
  <c r="AI30524" i="1"/>
  <c r="AI30525" i="1"/>
  <c r="AI30526" i="1"/>
  <c r="AI30527" i="1"/>
  <c r="AI30528" i="1"/>
  <c r="AI30529" i="1"/>
  <c r="AI30530" i="1"/>
  <c r="AI30531" i="1"/>
  <c r="AI30532" i="1"/>
  <c r="AI30533" i="1"/>
  <c r="AI30534" i="1"/>
  <c r="AI30535" i="1"/>
  <c r="AI30536" i="1"/>
  <c r="AI30537" i="1"/>
  <c r="AI30538" i="1"/>
  <c r="AI30539" i="1"/>
  <c r="AI30540" i="1"/>
  <c r="AI30541" i="1"/>
  <c r="AI30542" i="1"/>
  <c r="AI30543" i="1"/>
  <c r="AI30544" i="1"/>
  <c r="AI30545" i="1"/>
  <c r="AI30546" i="1"/>
  <c r="AI30547" i="1"/>
  <c r="AI30548" i="1"/>
  <c r="AI30549" i="1"/>
  <c r="AI30550" i="1"/>
  <c r="AI30551" i="1"/>
  <c r="AI30552" i="1"/>
  <c r="AI30553" i="1"/>
  <c r="AI30554" i="1"/>
  <c r="AI30555" i="1"/>
  <c r="AI30556" i="1"/>
  <c r="AI30557" i="1"/>
  <c r="AI30558" i="1"/>
  <c r="AI30559" i="1"/>
  <c r="AI30560" i="1"/>
  <c r="AI30561" i="1"/>
  <c r="AI30562" i="1"/>
  <c r="AI30563" i="1"/>
  <c r="AI30564" i="1"/>
  <c r="AI30565" i="1"/>
  <c r="AI30566" i="1"/>
  <c r="AI30567" i="1"/>
  <c r="AI30568" i="1"/>
  <c r="AI30569" i="1"/>
  <c r="AI30570" i="1"/>
  <c r="AI30571" i="1"/>
  <c r="AI30572" i="1"/>
  <c r="AI30573" i="1"/>
  <c r="AI30574" i="1"/>
  <c r="AI30575" i="1"/>
  <c r="AI30576" i="1"/>
  <c r="AI30577" i="1"/>
  <c r="AI30578" i="1"/>
  <c r="AI30579" i="1"/>
  <c r="AI30580" i="1"/>
  <c r="AI30581" i="1"/>
  <c r="AI30582" i="1"/>
  <c r="AI30583" i="1"/>
  <c r="AI30584" i="1"/>
  <c r="AI30585" i="1"/>
  <c r="AI30586" i="1"/>
  <c r="AI30587" i="1"/>
  <c r="AI30588" i="1"/>
  <c r="AI30589" i="1"/>
  <c r="AI30590" i="1"/>
  <c r="AI30591" i="1"/>
  <c r="AI30592" i="1"/>
  <c r="AI30593" i="1"/>
  <c r="AI30594" i="1"/>
  <c r="AI30595" i="1"/>
  <c r="AI30596" i="1"/>
  <c r="AI30597" i="1"/>
  <c r="AI30598" i="1"/>
  <c r="AI30599" i="1"/>
  <c r="AI30600" i="1"/>
  <c r="AI30601" i="1"/>
  <c r="AI30602" i="1"/>
  <c r="AI30603" i="1"/>
  <c r="AI30604" i="1"/>
  <c r="AI30605" i="1"/>
  <c r="AI30606" i="1"/>
  <c r="AI30607" i="1"/>
  <c r="AI30608" i="1"/>
  <c r="AI30609" i="1"/>
  <c r="AI30610" i="1"/>
  <c r="AI30611" i="1"/>
  <c r="AI30612" i="1"/>
  <c r="AI30613" i="1"/>
  <c r="AI30614" i="1"/>
  <c r="AI30615" i="1"/>
  <c r="AI30616" i="1"/>
  <c r="AI30617" i="1"/>
  <c r="AI30618" i="1"/>
  <c r="AI30619" i="1"/>
  <c r="AI30620" i="1"/>
  <c r="AI30621" i="1"/>
  <c r="AI30622" i="1"/>
  <c r="AI30623" i="1"/>
  <c r="AI30624" i="1"/>
  <c r="AI30625" i="1"/>
  <c r="AI30626" i="1"/>
  <c r="AI30627" i="1"/>
  <c r="AI30628" i="1"/>
  <c r="AI30629" i="1"/>
  <c r="AI30630" i="1"/>
  <c r="AI30631" i="1"/>
  <c r="AI30632" i="1"/>
  <c r="AI30633" i="1"/>
  <c r="AI30634" i="1"/>
  <c r="AI30635" i="1"/>
  <c r="AI30636" i="1"/>
  <c r="AI30637" i="1"/>
  <c r="AI30638" i="1"/>
  <c r="AI30639" i="1"/>
  <c r="AI30640" i="1"/>
  <c r="AI30641" i="1"/>
  <c r="AI30642" i="1"/>
  <c r="AI30643" i="1"/>
  <c r="AI30644" i="1"/>
  <c r="AI30645" i="1"/>
  <c r="AI30646" i="1"/>
  <c r="AI30647" i="1"/>
  <c r="AI30648" i="1"/>
  <c r="AI30649" i="1"/>
  <c r="AI30650" i="1"/>
  <c r="AI30651" i="1"/>
  <c r="AI30652" i="1"/>
  <c r="AI30653" i="1"/>
  <c r="AI30654" i="1"/>
  <c r="AI30655" i="1"/>
  <c r="AI30656" i="1"/>
  <c r="AI30657" i="1"/>
  <c r="AI30658" i="1"/>
  <c r="AI30659" i="1"/>
  <c r="AI30660" i="1"/>
  <c r="AI30661" i="1"/>
  <c r="AI30662" i="1"/>
  <c r="AI30663" i="1"/>
  <c r="AI30664" i="1"/>
  <c r="AI30665" i="1"/>
  <c r="AI30666" i="1"/>
  <c r="AI30667" i="1"/>
  <c r="AI30668" i="1"/>
  <c r="AI30669" i="1"/>
  <c r="AI30670" i="1"/>
  <c r="AI30671" i="1"/>
  <c r="AI30672" i="1"/>
  <c r="AI30673" i="1"/>
  <c r="AI30674" i="1"/>
  <c r="AI30675" i="1"/>
  <c r="AI30676" i="1"/>
  <c r="AI30677" i="1"/>
  <c r="AI30678" i="1"/>
  <c r="AI30679" i="1"/>
  <c r="AI30680" i="1"/>
  <c r="AI30681" i="1"/>
  <c r="AI30682" i="1"/>
  <c r="AI30683" i="1"/>
  <c r="AI30684" i="1"/>
  <c r="AI30685" i="1"/>
  <c r="AI30686" i="1"/>
  <c r="AI30687" i="1"/>
  <c r="AI30688" i="1"/>
  <c r="AI30689" i="1"/>
  <c r="AI30690" i="1"/>
  <c r="AI30691" i="1"/>
  <c r="AI30692" i="1"/>
  <c r="AI30693" i="1"/>
  <c r="AI30694" i="1"/>
  <c r="AI30695" i="1"/>
  <c r="AI30696" i="1"/>
  <c r="AI30697" i="1"/>
  <c r="AI30698" i="1"/>
  <c r="AI30699" i="1"/>
  <c r="AI30700" i="1"/>
  <c r="AI30701" i="1"/>
  <c r="AI30702" i="1"/>
  <c r="AI30703" i="1"/>
  <c r="AI30704" i="1"/>
  <c r="AI30705" i="1"/>
  <c r="AI30706" i="1"/>
  <c r="AI30707" i="1"/>
  <c r="AI30708" i="1"/>
  <c r="AI30709" i="1"/>
  <c r="AI30710" i="1"/>
  <c r="AI30711" i="1"/>
  <c r="AI30712" i="1"/>
  <c r="AI30713" i="1"/>
  <c r="AI30714" i="1"/>
  <c r="AI30715" i="1"/>
  <c r="AI30716" i="1"/>
  <c r="AI30717" i="1"/>
  <c r="AI30718" i="1"/>
  <c r="AI30719" i="1"/>
  <c r="AI30720" i="1"/>
  <c r="AI30721" i="1"/>
  <c r="AI30722" i="1"/>
  <c r="AI30723" i="1"/>
  <c r="AI30724" i="1"/>
  <c r="AI30725" i="1"/>
  <c r="AI30726" i="1"/>
  <c r="AI30727" i="1"/>
  <c r="AI30728" i="1"/>
  <c r="AI30729" i="1"/>
  <c r="AI30730" i="1"/>
  <c r="AI30731" i="1"/>
  <c r="AI30732" i="1"/>
  <c r="AI30733" i="1"/>
  <c r="AI30734" i="1"/>
  <c r="AI30735" i="1"/>
  <c r="AI30736" i="1"/>
  <c r="AI30737" i="1"/>
  <c r="AI30738" i="1"/>
  <c r="AI30739" i="1"/>
  <c r="AI30740" i="1"/>
  <c r="AI30741" i="1"/>
  <c r="AI30742" i="1"/>
  <c r="AI30743" i="1"/>
  <c r="AI30744" i="1"/>
  <c r="AI30745" i="1"/>
  <c r="AI30746" i="1"/>
  <c r="AI30747" i="1"/>
  <c r="AI30748" i="1"/>
  <c r="AI30749" i="1"/>
  <c r="AI30750" i="1"/>
  <c r="AI30751" i="1"/>
  <c r="AI30752" i="1"/>
  <c r="AI30753" i="1"/>
  <c r="AI30754" i="1"/>
  <c r="AI30755" i="1"/>
  <c r="AI30756" i="1"/>
  <c r="AI30757" i="1"/>
  <c r="AI30758" i="1"/>
  <c r="AI30759" i="1"/>
  <c r="AI30760" i="1"/>
  <c r="AI30761" i="1"/>
  <c r="AI30762" i="1"/>
  <c r="AI30763" i="1"/>
  <c r="AI30764" i="1"/>
  <c r="AI30765" i="1"/>
  <c r="AI30766" i="1"/>
  <c r="AI30767" i="1"/>
  <c r="AI30768" i="1"/>
  <c r="AI30769" i="1"/>
  <c r="AI30770" i="1"/>
  <c r="AI30771" i="1"/>
  <c r="AI30772" i="1"/>
  <c r="AI30773" i="1"/>
  <c r="AI30774" i="1"/>
  <c r="AI30775" i="1"/>
  <c r="AI30776" i="1"/>
  <c r="AI30777" i="1"/>
  <c r="AI30778" i="1"/>
  <c r="AI30779" i="1"/>
  <c r="AI30780" i="1"/>
  <c r="AI30781" i="1"/>
  <c r="AI30782" i="1"/>
  <c r="AI30783" i="1"/>
  <c r="AI30784" i="1"/>
  <c r="AI30785" i="1"/>
  <c r="AI30786" i="1"/>
  <c r="AI30787" i="1"/>
  <c r="AI30788" i="1"/>
  <c r="AI30789" i="1"/>
  <c r="AI30790" i="1"/>
  <c r="AI30791" i="1"/>
  <c r="AI30792" i="1"/>
  <c r="AI30793" i="1"/>
  <c r="AI30794" i="1"/>
  <c r="AI30795" i="1"/>
  <c r="AI30796" i="1"/>
  <c r="AI30797" i="1"/>
  <c r="AI30798" i="1"/>
  <c r="AI30799" i="1"/>
  <c r="AI30800" i="1"/>
  <c r="AI30801" i="1"/>
  <c r="AI30802" i="1"/>
  <c r="AI30803" i="1"/>
  <c r="AI30804" i="1"/>
  <c r="AI30805" i="1"/>
  <c r="AI30806" i="1"/>
  <c r="AI30807" i="1"/>
  <c r="AI30808" i="1"/>
  <c r="AI30809" i="1"/>
  <c r="AI30810" i="1"/>
  <c r="AI30811" i="1"/>
  <c r="AI30812" i="1"/>
  <c r="AI30813" i="1"/>
  <c r="AI30814" i="1"/>
  <c r="AI30815" i="1"/>
  <c r="AI30816" i="1"/>
  <c r="AI30817" i="1"/>
  <c r="AI30818" i="1"/>
  <c r="AI30819" i="1"/>
  <c r="AI30820" i="1"/>
  <c r="AI30821" i="1"/>
  <c r="AI30822" i="1"/>
  <c r="AI30823" i="1"/>
  <c r="AI30824" i="1"/>
  <c r="AI30825" i="1"/>
  <c r="AI30826" i="1"/>
  <c r="AI30827" i="1"/>
  <c r="AI30828" i="1"/>
  <c r="AI30829" i="1"/>
  <c r="AI30830" i="1"/>
  <c r="AI30831" i="1"/>
  <c r="AI30832" i="1"/>
  <c r="AI30833" i="1"/>
  <c r="AI30834" i="1"/>
  <c r="AI30835" i="1"/>
  <c r="AI30836" i="1"/>
  <c r="AI30837" i="1"/>
  <c r="AI30838" i="1"/>
  <c r="AI30839" i="1"/>
  <c r="AI30840" i="1"/>
  <c r="AI30841" i="1"/>
  <c r="AI30842" i="1"/>
  <c r="AI30843" i="1"/>
  <c r="AI30844" i="1"/>
  <c r="AI30845" i="1"/>
  <c r="AI30846" i="1"/>
  <c r="AI30847" i="1"/>
  <c r="AI30848" i="1"/>
  <c r="AI30849" i="1"/>
  <c r="AI30850" i="1"/>
  <c r="AI30851" i="1"/>
  <c r="AI30852" i="1"/>
  <c r="AI30853" i="1"/>
  <c r="AI30854" i="1"/>
  <c r="AI30855" i="1"/>
  <c r="AI30856" i="1"/>
  <c r="AI30857" i="1"/>
  <c r="AI30858" i="1"/>
  <c r="AI30859" i="1"/>
  <c r="AI30860" i="1"/>
  <c r="AI30861" i="1"/>
  <c r="AI30862" i="1"/>
  <c r="AI30863" i="1"/>
  <c r="AI30864" i="1"/>
  <c r="AI30865" i="1"/>
  <c r="AI30866" i="1"/>
  <c r="AI30867" i="1"/>
  <c r="AI30868" i="1"/>
  <c r="AI30869" i="1"/>
  <c r="AI30870" i="1"/>
  <c r="AI30871" i="1"/>
  <c r="AI30872" i="1"/>
  <c r="AI30873" i="1"/>
  <c r="AI30874" i="1"/>
  <c r="AI30875" i="1"/>
  <c r="AI30876" i="1"/>
  <c r="AI30877" i="1"/>
  <c r="AI30878" i="1"/>
  <c r="AI30879" i="1"/>
  <c r="AI30880" i="1"/>
  <c r="AI30881" i="1"/>
  <c r="AI30882" i="1"/>
  <c r="AI30883" i="1"/>
  <c r="AI30884" i="1"/>
  <c r="AI30885" i="1"/>
  <c r="AI30886" i="1"/>
  <c r="AI30887" i="1"/>
  <c r="AI30888" i="1"/>
  <c r="AI30889" i="1"/>
  <c r="AI30890" i="1"/>
  <c r="AI30891" i="1"/>
  <c r="AI30892" i="1"/>
  <c r="AI30893" i="1"/>
  <c r="AI30894" i="1"/>
  <c r="AI30895" i="1"/>
  <c r="AI30896" i="1"/>
  <c r="AI30897" i="1"/>
  <c r="AI30898" i="1"/>
  <c r="AI30899" i="1"/>
  <c r="AI30900" i="1"/>
  <c r="AI30901" i="1"/>
  <c r="AI30902" i="1"/>
  <c r="AI30903" i="1"/>
  <c r="AI30904" i="1"/>
  <c r="AI30905" i="1"/>
  <c r="AI30906" i="1"/>
  <c r="AI30907" i="1"/>
  <c r="AI30908" i="1"/>
  <c r="AI30909" i="1"/>
  <c r="AI30910" i="1"/>
  <c r="AI30911" i="1"/>
  <c r="AI30912" i="1"/>
  <c r="AI30913" i="1"/>
  <c r="AI30914" i="1"/>
  <c r="AI30915" i="1"/>
  <c r="AI30916" i="1"/>
  <c r="AI30917" i="1"/>
  <c r="AI30918" i="1"/>
  <c r="AI30919" i="1"/>
  <c r="AI30920" i="1"/>
  <c r="AI30921" i="1"/>
  <c r="AI30922" i="1"/>
  <c r="AI30923" i="1"/>
  <c r="AI30924" i="1"/>
  <c r="AI30925" i="1"/>
  <c r="AI30926" i="1"/>
  <c r="AI30927" i="1"/>
  <c r="AI30928" i="1"/>
  <c r="AI30929" i="1"/>
  <c r="AI30930" i="1"/>
  <c r="AI30931" i="1"/>
  <c r="AI30932" i="1"/>
  <c r="AI30933" i="1"/>
  <c r="AI30934" i="1"/>
  <c r="AI30935" i="1"/>
  <c r="AI30936" i="1"/>
  <c r="AI30937" i="1"/>
  <c r="AI30938" i="1"/>
  <c r="AI30939" i="1"/>
  <c r="AI30940" i="1"/>
  <c r="AI30941" i="1"/>
  <c r="AI30942" i="1"/>
  <c r="AI30943" i="1"/>
  <c r="AI30944" i="1"/>
  <c r="AI30945" i="1"/>
  <c r="AI30946" i="1"/>
  <c r="AI30947" i="1"/>
  <c r="AI30948" i="1"/>
  <c r="AI30949" i="1"/>
  <c r="AI30950" i="1"/>
  <c r="AI30951" i="1"/>
  <c r="AI30952" i="1"/>
  <c r="AI30953" i="1"/>
  <c r="AI30954" i="1"/>
  <c r="AI30955" i="1"/>
  <c r="AI30956" i="1"/>
  <c r="AI30957" i="1"/>
  <c r="AI30958" i="1"/>
  <c r="AI30959" i="1"/>
  <c r="AI30960" i="1"/>
  <c r="AI30961" i="1"/>
  <c r="AI30962" i="1"/>
  <c r="AI30963" i="1"/>
  <c r="AI30964" i="1"/>
  <c r="AI30965" i="1"/>
  <c r="AI30966" i="1"/>
  <c r="AI30967" i="1"/>
  <c r="AI30968" i="1"/>
  <c r="AI30969" i="1"/>
  <c r="AI30970" i="1"/>
  <c r="AI30971" i="1"/>
  <c r="AI30972" i="1"/>
  <c r="AI30973" i="1"/>
  <c r="AI30974" i="1"/>
  <c r="AI30975" i="1"/>
  <c r="AI30976" i="1"/>
  <c r="AI30977" i="1"/>
  <c r="AI30978" i="1"/>
  <c r="AI30979" i="1"/>
  <c r="AI30980" i="1"/>
  <c r="AI30981" i="1"/>
  <c r="AI30982" i="1"/>
  <c r="AI30983" i="1"/>
  <c r="AI30984" i="1"/>
  <c r="AI30985" i="1"/>
  <c r="AI30986" i="1"/>
  <c r="AI30987" i="1"/>
  <c r="AI30988" i="1"/>
  <c r="AI30989" i="1"/>
  <c r="AI30990" i="1"/>
  <c r="AI30991" i="1"/>
  <c r="AI30992" i="1"/>
  <c r="AI30993" i="1"/>
  <c r="AI30994" i="1"/>
  <c r="AI30995" i="1"/>
  <c r="AI30996" i="1"/>
  <c r="AI30997" i="1"/>
  <c r="AI30998" i="1"/>
  <c r="AI30999" i="1"/>
  <c r="AI31000" i="1"/>
  <c r="AI31001" i="1"/>
  <c r="AI31002" i="1"/>
  <c r="AI31003" i="1"/>
  <c r="AI31004" i="1"/>
  <c r="AI31005" i="1"/>
  <c r="AI31006" i="1"/>
  <c r="AI31007" i="1"/>
  <c r="AI31008" i="1"/>
  <c r="AI31009" i="1"/>
  <c r="AI31010" i="1"/>
  <c r="AI31011" i="1"/>
  <c r="AI31012" i="1"/>
  <c r="AI31013" i="1"/>
  <c r="AI31014" i="1"/>
  <c r="AI31015" i="1"/>
  <c r="AI31016" i="1"/>
  <c r="AI31017" i="1"/>
  <c r="AI31018" i="1"/>
  <c r="AI31019" i="1"/>
  <c r="AI31020" i="1"/>
  <c r="AI31021" i="1"/>
  <c r="AI31022" i="1"/>
  <c r="AI31023" i="1"/>
  <c r="AI31024" i="1"/>
  <c r="AI31025" i="1"/>
  <c r="AI31026" i="1"/>
  <c r="AI31027" i="1"/>
  <c r="AI31028" i="1"/>
  <c r="AI31029" i="1"/>
  <c r="AI31030" i="1"/>
  <c r="AI31031" i="1"/>
  <c r="AI31032" i="1"/>
  <c r="AI31033" i="1"/>
  <c r="AI31034" i="1"/>
  <c r="AI31035" i="1"/>
  <c r="AI31036" i="1"/>
  <c r="AI31037" i="1"/>
  <c r="AI31038" i="1"/>
  <c r="AI31039" i="1"/>
  <c r="AI31040" i="1"/>
  <c r="AI31041" i="1"/>
  <c r="AI31042" i="1"/>
  <c r="AI31043" i="1"/>
  <c r="AI31044" i="1"/>
  <c r="AI31045" i="1"/>
  <c r="AI31046" i="1"/>
  <c r="AI31047" i="1"/>
  <c r="AI31048" i="1"/>
  <c r="AI31049" i="1"/>
  <c r="AI31050" i="1"/>
  <c r="AI31051" i="1"/>
  <c r="AI31052" i="1"/>
  <c r="AI31053" i="1"/>
  <c r="AI31054" i="1"/>
  <c r="AI31055" i="1"/>
  <c r="AI31056" i="1"/>
  <c r="AI31057" i="1"/>
  <c r="AI31058" i="1"/>
  <c r="AI31059" i="1"/>
  <c r="AI31060" i="1"/>
  <c r="AI31061" i="1"/>
  <c r="AI31062" i="1"/>
  <c r="AI31063" i="1"/>
  <c r="AI31064" i="1"/>
  <c r="AI31065" i="1"/>
  <c r="AI31066" i="1"/>
  <c r="AI31067" i="1"/>
  <c r="AI31068" i="1"/>
  <c r="AI31069" i="1"/>
  <c r="AI31070" i="1"/>
  <c r="AI31071" i="1"/>
  <c r="AI31072" i="1"/>
  <c r="AI31073" i="1"/>
  <c r="AI31074" i="1"/>
  <c r="AI31075" i="1"/>
  <c r="AI31076" i="1"/>
  <c r="AI31077" i="1"/>
  <c r="AI31078" i="1"/>
  <c r="AI31079" i="1"/>
  <c r="AI31080" i="1"/>
  <c r="AI31081" i="1"/>
  <c r="AI31082" i="1"/>
  <c r="AI31083" i="1"/>
  <c r="AI31084" i="1"/>
  <c r="AI31085" i="1"/>
  <c r="AI31086" i="1"/>
  <c r="AI31087" i="1"/>
  <c r="AI31088" i="1"/>
  <c r="AI31089" i="1"/>
  <c r="AI31090" i="1"/>
  <c r="AI31091" i="1"/>
  <c r="AI31092" i="1"/>
  <c r="AI31093" i="1"/>
  <c r="AI31094" i="1"/>
  <c r="AI31095" i="1"/>
  <c r="AI31096" i="1"/>
  <c r="AI31097" i="1"/>
  <c r="AI31098" i="1"/>
  <c r="AI31099" i="1"/>
  <c r="AI31100" i="1"/>
  <c r="AI31101" i="1"/>
  <c r="AI31102" i="1"/>
  <c r="AI31103" i="1"/>
  <c r="AI31104" i="1"/>
  <c r="AI31105" i="1"/>
  <c r="AI31106" i="1"/>
  <c r="AI31107" i="1"/>
  <c r="AI31108" i="1"/>
  <c r="AI31109" i="1"/>
  <c r="AI31110" i="1"/>
  <c r="AI31111" i="1"/>
  <c r="AI31112" i="1"/>
  <c r="AI31113" i="1"/>
  <c r="AI31114" i="1"/>
  <c r="AI31115" i="1"/>
  <c r="AI31116" i="1"/>
  <c r="AI31117" i="1"/>
  <c r="AI31118" i="1"/>
  <c r="AI31119" i="1"/>
  <c r="AI31120" i="1"/>
  <c r="AI31121" i="1"/>
  <c r="AI31122" i="1"/>
  <c r="AI31123" i="1"/>
  <c r="AI31124" i="1"/>
  <c r="AI31125" i="1"/>
  <c r="AI31126" i="1"/>
  <c r="AI31127" i="1"/>
  <c r="AI31128" i="1"/>
  <c r="AI31129" i="1"/>
  <c r="AI31130" i="1"/>
  <c r="AI31131" i="1"/>
  <c r="AI31132" i="1"/>
  <c r="AI31133" i="1"/>
  <c r="AI31134" i="1"/>
  <c r="AI31135" i="1"/>
  <c r="AI31136" i="1"/>
  <c r="AI31137" i="1"/>
  <c r="AI31138" i="1"/>
  <c r="AI31139" i="1"/>
  <c r="AI31140" i="1"/>
  <c r="AI31141" i="1"/>
  <c r="AI31142" i="1"/>
  <c r="AI31143" i="1"/>
  <c r="AI31144" i="1"/>
  <c r="AI31145" i="1"/>
  <c r="AI31146" i="1"/>
  <c r="AI31147" i="1"/>
  <c r="AI31148" i="1"/>
  <c r="AI31149" i="1"/>
  <c r="AI31150" i="1"/>
  <c r="AI31151" i="1"/>
  <c r="AI31152" i="1"/>
  <c r="AI31153" i="1"/>
  <c r="AI31154" i="1"/>
  <c r="AI31155" i="1"/>
  <c r="AI31156" i="1"/>
  <c r="AI31157" i="1"/>
  <c r="AI31158" i="1"/>
  <c r="AI31159" i="1"/>
  <c r="AI31160" i="1"/>
  <c r="AI31161" i="1"/>
  <c r="AI31162" i="1"/>
  <c r="AI31163" i="1"/>
  <c r="AI31164" i="1"/>
  <c r="AI31165" i="1"/>
  <c r="AI31166" i="1"/>
  <c r="AI31167" i="1"/>
  <c r="AI31168" i="1"/>
  <c r="AI31169" i="1"/>
  <c r="AI31170" i="1"/>
  <c r="AI31171" i="1"/>
  <c r="AI31172" i="1"/>
  <c r="AI31173" i="1"/>
  <c r="AI31174" i="1"/>
  <c r="AI31175" i="1"/>
  <c r="AI31176" i="1"/>
  <c r="AI31177" i="1"/>
  <c r="AI31178" i="1"/>
  <c r="AI31179" i="1"/>
  <c r="AI31180" i="1"/>
  <c r="AI31181" i="1"/>
  <c r="AI31182" i="1"/>
  <c r="AI31183" i="1"/>
  <c r="AI31184" i="1"/>
  <c r="AI31185" i="1"/>
  <c r="AI31186" i="1"/>
  <c r="AI31187" i="1"/>
  <c r="AI31188" i="1"/>
  <c r="AI31189" i="1"/>
  <c r="AI31190" i="1"/>
  <c r="AI31191" i="1"/>
  <c r="AI31192" i="1"/>
  <c r="AI31193" i="1"/>
  <c r="AI31194" i="1"/>
  <c r="AI31195" i="1"/>
  <c r="AI31196" i="1"/>
  <c r="AI31197" i="1"/>
  <c r="AI31198" i="1"/>
  <c r="AI31199" i="1"/>
  <c r="AI31200" i="1"/>
  <c r="AI31201" i="1"/>
  <c r="AI31202" i="1"/>
  <c r="AI31203" i="1"/>
  <c r="AI31204" i="1"/>
  <c r="AI31205" i="1"/>
  <c r="AI31206" i="1"/>
  <c r="AI31207" i="1"/>
  <c r="AI31208" i="1"/>
  <c r="AI31209" i="1"/>
  <c r="AI31210" i="1"/>
  <c r="AI31211" i="1"/>
  <c r="AI31212" i="1"/>
  <c r="AI31213" i="1"/>
  <c r="AI31214" i="1"/>
  <c r="AI31215" i="1"/>
  <c r="AI31216" i="1"/>
  <c r="AI31217" i="1"/>
  <c r="AI31218" i="1"/>
  <c r="AI31219" i="1"/>
  <c r="AI31220" i="1"/>
  <c r="AI31221" i="1"/>
  <c r="AI31222" i="1"/>
  <c r="AI31223" i="1"/>
  <c r="AI31224" i="1"/>
  <c r="AI31225" i="1"/>
  <c r="AI31226" i="1"/>
  <c r="AI31227" i="1"/>
  <c r="AI31228" i="1"/>
  <c r="AI31229" i="1"/>
  <c r="AI31230" i="1"/>
  <c r="AI31231" i="1"/>
  <c r="AI31232" i="1"/>
  <c r="AI31233" i="1"/>
  <c r="AI31234" i="1"/>
  <c r="AI31235" i="1"/>
  <c r="AI31236" i="1"/>
  <c r="AI31237" i="1"/>
  <c r="AI31238" i="1"/>
  <c r="AI31239" i="1"/>
  <c r="AI31240" i="1"/>
  <c r="AI31241" i="1"/>
  <c r="AI31242" i="1"/>
  <c r="AI31243" i="1"/>
  <c r="AI31244" i="1"/>
  <c r="AI31245" i="1"/>
  <c r="AI31246" i="1"/>
  <c r="AI31247" i="1"/>
  <c r="AI31248" i="1"/>
  <c r="AI31249" i="1"/>
  <c r="AI31250" i="1"/>
  <c r="AI31251" i="1"/>
  <c r="AI31252" i="1"/>
  <c r="AI31253" i="1"/>
  <c r="AI31254" i="1"/>
  <c r="AI31255" i="1"/>
  <c r="AI31256" i="1"/>
  <c r="AI31257" i="1"/>
  <c r="AI31258" i="1"/>
  <c r="AI31259" i="1"/>
  <c r="AI31260" i="1"/>
  <c r="AI31261" i="1"/>
  <c r="AI31262" i="1"/>
  <c r="AI31263" i="1"/>
  <c r="AI31264" i="1"/>
  <c r="AI31265" i="1"/>
  <c r="AI31266" i="1"/>
  <c r="AI31267" i="1"/>
  <c r="AI31268" i="1"/>
  <c r="AI31269" i="1"/>
  <c r="AI31270" i="1"/>
  <c r="AI31271" i="1"/>
  <c r="AI31272" i="1"/>
  <c r="AI31273" i="1"/>
  <c r="AI31274" i="1"/>
  <c r="AI31275" i="1"/>
  <c r="AI31276" i="1"/>
  <c r="AI31277" i="1"/>
  <c r="AI31278" i="1"/>
  <c r="AI31279" i="1"/>
  <c r="AI31280" i="1"/>
  <c r="AI31281" i="1"/>
  <c r="AI31282" i="1"/>
  <c r="AI31283" i="1"/>
  <c r="AI31284" i="1"/>
  <c r="AI31285" i="1"/>
  <c r="AI31286" i="1"/>
  <c r="AI31287" i="1"/>
  <c r="AI31288" i="1"/>
  <c r="AI31289" i="1"/>
  <c r="AI31290" i="1"/>
  <c r="AI31291" i="1"/>
  <c r="AI31292" i="1"/>
  <c r="AI31293" i="1"/>
  <c r="AI31294" i="1"/>
  <c r="AI31295" i="1"/>
  <c r="AI31296" i="1"/>
  <c r="AI31297" i="1"/>
  <c r="AI31298" i="1"/>
  <c r="AI31299" i="1"/>
  <c r="AI31300" i="1"/>
  <c r="AI31301" i="1"/>
  <c r="AI31302" i="1"/>
  <c r="AI31303" i="1"/>
  <c r="AI31304" i="1"/>
  <c r="AI31305" i="1"/>
  <c r="AI31306" i="1"/>
  <c r="AI31307" i="1"/>
  <c r="AI31308" i="1"/>
  <c r="AI31309" i="1"/>
  <c r="AI31310" i="1"/>
  <c r="AI31311" i="1"/>
  <c r="AI31312" i="1"/>
  <c r="AI31313" i="1"/>
  <c r="AI31314" i="1"/>
  <c r="AI31315" i="1"/>
  <c r="AI31316" i="1"/>
  <c r="AI31317" i="1"/>
  <c r="AI31318" i="1"/>
  <c r="AI31319" i="1"/>
  <c r="AI31320" i="1"/>
  <c r="AI31321" i="1"/>
  <c r="AI31322" i="1"/>
  <c r="AI31323" i="1"/>
  <c r="AI31324" i="1"/>
  <c r="AI31325" i="1"/>
  <c r="AI31326" i="1"/>
  <c r="AI31327" i="1"/>
  <c r="AI31328" i="1"/>
  <c r="AI31329" i="1"/>
  <c r="AI31330" i="1"/>
  <c r="AI31331" i="1"/>
  <c r="AI31332" i="1"/>
  <c r="AI31333" i="1"/>
  <c r="AI31334" i="1"/>
  <c r="AI31335" i="1"/>
  <c r="AI31336" i="1"/>
  <c r="AI31337" i="1"/>
  <c r="AI31338" i="1"/>
  <c r="AI31339" i="1"/>
  <c r="AI31340" i="1"/>
  <c r="AI31341" i="1"/>
  <c r="AI31342" i="1"/>
  <c r="AI31343" i="1"/>
  <c r="AI31344" i="1"/>
  <c r="AI31345" i="1"/>
  <c r="AI31346" i="1"/>
  <c r="AI31347" i="1"/>
  <c r="AI31348" i="1"/>
  <c r="AI31349" i="1"/>
  <c r="AI31350" i="1"/>
  <c r="AI31351" i="1"/>
  <c r="AI31352" i="1"/>
  <c r="AI31353" i="1"/>
  <c r="AI31354" i="1"/>
  <c r="AI31355" i="1"/>
  <c r="AI31356" i="1"/>
  <c r="AI31357" i="1"/>
  <c r="AI31358" i="1"/>
  <c r="AI31359" i="1"/>
  <c r="AI31360" i="1"/>
  <c r="AI31361" i="1"/>
  <c r="AI31362" i="1"/>
  <c r="AI31363" i="1"/>
  <c r="AI31364" i="1"/>
  <c r="AI31365" i="1"/>
  <c r="AI31366" i="1"/>
  <c r="AI31367" i="1"/>
  <c r="AI31368" i="1"/>
  <c r="AI31369" i="1"/>
  <c r="AI31370" i="1"/>
  <c r="AI31371" i="1"/>
  <c r="AI31372" i="1"/>
  <c r="AI31373" i="1"/>
  <c r="AI31374" i="1"/>
  <c r="AI31375" i="1"/>
  <c r="AI31376" i="1"/>
  <c r="AI31377" i="1"/>
  <c r="AI31378" i="1"/>
  <c r="AI31379" i="1"/>
  <c r="AI31380" i="1"/>
  <c r="AI31381" i="1"/>
  <c r="AI31382" i="1"/>
  <c r="AI31383" i="1"/>
  <c r="AI31384" i="1"/>
  <c r="AI31385" i="1"/>
  <c r="AI31386" i="1"/>
  <c r="AI31387" i="1"/>
  <c r="AI31388" i="1"/>
  <c r="AI31389" i="1"/>
  <c r="AI31390" i="1"/>
  <c r="AI31391" i="1"/>
  <c r="AI31392" i="1"/>
  <c r="AI31393" i="1"/>
  <c r="AI31394" i="1"/>
  <c r="AI31395" i="1"/>
  <c r="AI31396" i="1"/>
  <c r="AI31397" i="1"/>
  <c r="AI31398" i="1"/>
  <c r="AI31399" i="1"/>
  <c r="AI31400" i="1"/>
  <c r="AI31401" i="1"/>
  <c r="AI31402" i="1"/>
  <c r="AI31403" i="1"/>
  <c r="AI31404" i="1"/>
  <c r="AI31405" i="1"/>
  <c r="AI31406" i="1"/>
  <c r="AI31407" i="1"/>
  <c r="AI31408" i="1"/>
  <c r="AI31409" i="1"/>
  <c r="AI31410" i="1"/>
  <c r="AI31411" i="1"/>
  <c r="AI31412" i="1"/>
  <c r="AI31413" i="1"/>
  <c r="AI31414" i="1"/>
  <c r="AI31415" i="1"/>
  <c r="AI31416" i="1"/>
  <c r="AI31417" i="1"/>
  <c r="AI31418" i="1"/>
  <c r="AI31419" i="1"/>
  <c r="AI31420" i="1"/>
  <c r="AI31421" i="1"/>
  <c r="AI31422" i="1"/>
  <c r="AI31423" i="1"/>
  <c r="AI31424" i="1"/>
  <c r="AI31425" i="1"/>
  <c r="AI31426" i="1"/>
  <c r="AI31427" i="1"/>
  <c r="AI31428" i="1"/>
  <c r="AI31429" i="1"/>
  <c r="AI31430" i="1"/>
  <c r="AI31431" i="1"/>
  <c r="AI31432" i="1"/>
  <c r="AI31433" i="1"/>
  <c r="AI31434" i="1"/>
  <c r="AI31435" i="1"/>
  <c r="AI31436" i="1"/>
  <c r="AI31437" i="1"/>
  <c r="AI31438" i="1"/>
  <c r="AI31439" i="1"/>
  <c r="AI31440" i="1"/>
  <c r="AI31441" i="1"/>
  <c r="AI31442" i="1"/>
  <c r="AI31443" i="1"/>
  <c r="AI31444" i="1"/>
  <c r="AI31445" i="1"/>
  <c r="AI31446" i="1"/>
  <c r="AI31447" i="1"/>
  <c r="AI31448" i="1"/>
  <c r="AI31449" i="1"/>
  <c r="AI31450" i="1"/>
  <c r="AI31451" i="1"/>
  <c r="AI31452" i="1"/>
  <c r="AI31453" i="1"/>
  <c r="AI31454" i="1"/>
  <c r="AI31455" i="1"/>
  <c r="AI31456" i="1"/>
  <c r="AI31457" i="1"/>
  <c r="AI31458" i="1"/>
  <c r="AI31459" i="1"/>
  <c r="AI31460" i="1"/>
  <c r="AI31461" i="1"/>
  <c r="AI31462" i="1"/>
  <c r="AI31463" i="1"/>
  <c r="AI31464" i="1"/>
  <c r="AI31465" i="1"/>
  <c r="AI31466" i="1"/>
  <c r="AI31467" i="1"/>
  <c r="AI31468" i="1"/>
  <c r="AI31469" i="1"/>
  <c r="AI31470" i="1"/>
  <c r="AI31471" i="1"/>
  <c r="AI31472" i="1"/>
  <c r="AI31473" i="1"/>
  <c r="AI31474" i="1"/>
  <c r="AI31475" i="1"/>
  <c r="AI31476" i="1"/>
  <c r="AI31477" i="1"/>
  <c r="AI31478" i="1"/>
  <c r="AI31479" i="1"/>
  <c r="AI31480" i="1"/>
  <c r="AI31481" i="1"/>
  <c r="AI31482" i="1"/>
  <c r="AI31483" i="1"/>
  <c r="AI31484" i="1"/>
  <c r="AI31485" i="1"/>
  <c r="AI31486" i="1"/>
  <c r="AI31487" i="1"/>
  <c r="AI31488" i="1"/>
  <c r="AI31489" i="1"/>
  <c r="AI31490" i="1"/>
  <c r="AI31491" i="1"/>
  <c r="AI31492" i="1"/>
  <c r="AI31493" i="1"/>
  <c r="AI31494" i="1"/>
  <c r="AI31495" i="1"/>
  <c r="AI31496" i="1"/>
  <c r="AI31497" i="1"/>
  <c r="AI31498" i="1"/>
  <c r="AI31499" i="1"/>
  <c r="AI31500" i="1"/>
  <c r="AI31501" i="1"/>
  <c r="AI31502" i="1"/>
  <c r="AI31503" i="1"/>
  <c r="AI31504" i="1"/>
  <c r="AI31505" i="1"/>
  <c r="AI31506" i="1"/>
  <c r="AI31507" i="1"/>
  <c r="AI31508" i="1"/>
  <c r="AI31509" i="1"/>
  <c r="AI31510" i="1"/>
  <c r="AI31511" i="1"/>
  <c r="AI31512" i="1"/>
  <c r="AI31513" i="1"/>
  <c r="AI31514" i="1"/>
  <c r="AI31515" i="1"/>
  <c r="AI31516" i="1"/>
  <c r="AI31517" i="1"/>
  <c r="AI31518" i="1"/>
  <c r="AI31519" i="1"/>
  <c r="AI31520" i="1"/>
  <c r="AI31521" i="1"/>
  <c r="AI31522" i="1"/>
  <c r="AI31523" i="1"/>
  <c r="AI31524" i="1"/>
  <c r="AI31525" i="1"/>
  <c r="AI31526" i="1"/>
  <c r="AI31527" i="1"/>
  <c r="AI31528" i="1"/>
  <c r="AI31529" i="1"/>
  <c r="AI31530" i="1"/>
  <c r="AI31531" i="1"/>
  <c r="AI31532" i="1"/>
  <c r="AI31533" i="1"/>
  <c r="AI31534" i="1"/>
  <c r="AI31535" i="1"/>
  <c r="AI31536" i="1"/>
  <c r="AI31537" i="1"/>
  <c r="AI31538" i="1"/>
  <c r="AI31539" i="1"/>
  <c r="AI31540" i="1"/>
  <c r="AI31541" i="1"/>
  <c r="AI31542" i="1"/>
  <c r="AI31543" i="1"/>
  <c r="AI31544" i="1"/>
  <c r="AI31545" i="1"/>
  <c r="AI31546" i="1"/>
  <c r="AI31547" i="1"/>
  <c r="AI31548" i="1"/>
  <c r="AI31549" i="1"/>
  <c r="AI31550" i="1"/>
  <c r="AI31551" i="1"/>
  <c r="AI31552" i="1"/>
  <c r="AI31553" i="1"/>
  <c r="AI31554" i="1"/>
  <c r="AI31555" i="1"/>
  <c r="AI31556" i="1"/>
  <c r="AI31557" i="1"/>
  <c r="AI31558" i="1"/>
  <c r="AI31559" i="1"/>
  <c r="AI31560" i="1"/>
  <c r="AI31561" i="1"/>
  <c r="AI31562" i="1"/>
  <c r="AI31563" i="1"/>
  <c r="AI31564" i="1"/>
  <c r="AI31565" i="1"/>
  <c r="AI31566" i="1"/>
  <c r="AI31567" i="1"/>
  <c r="AI31568" i="1"/>
  <c r="AI31569" i="1"/>
  <c r="AI31570" i="1"/>
  <c r="AI31571" i="1"/>
  <c r="AI31572" i="1"/>
  <c r="AI31573" i="1"/>
  <c r="AI31574" i="1"/>
  <c r="AI31575" i="1"/>
  <c r="AI31576" i="1"/>
  <c r="AI31577" i="1"/>
  <c r="AI31578" i="1"/>
  <c r="AI31579" i="1"/>
  <c r="AI31580" i="1"/>
  <c r="AI31581" i="1"/>
  <c r="AI31582" i="1"/>
  <c r="AI31583" i="1"/>
  <c r="AI31584" i="1"/>
  <c r="AI31585" i="1"/>
  <c r="AI31586" i="1"/>
  <c r="AI31587" i="1"/>
  <c r="AI31588" i="1"/>
  <c r="AI31589" i="1"/>
  <c r="AI31590" i="1"/>
  <c r="AI31591" i="1"/>
  <c r="AI31592" i="1"/>
  <c r="AI31593" i="1"/>
  <c r="AI31594" i="1"/>
  <c r="AI31595" i="1"/>
  <c r="AI31596" i="1"/>
  <c r="AI31597" i="1"/>
  <c r="AI31598" i="1"/>
  <c r="AI31599" i="1"/>
  <c r="AI31600" i="1"/>
  <c r="AI31601" i="1"/>
  <c r="AI31602" i="1"/>
  <c r="AI31603" i="1"/>
  <c r="AI31604" i="1"/>
  <c r="AI31605" i="1"/>
  <c r="AI31606" i="1"/>
  <c r="AI31607" i="1"/>
  <c r="AI31608" i="1"/>
  <c r="AI31609" i="1"/>
  <c r="AI31610" i="1"/>
  <c r="AI31611" i="1"/>
  <c r="AI31612" i="1"/>
  <c r="AI31613" i="1"/>
  <c r="AI31614" i="1"/>
  <c r="AI31615" i="1"/>
  <c r="AI31616" i="1"/>
  <c r="AI31617" i="1"/>
  <c r="AI31618" i="1"/>
  <c r="AI31619" i="1"/>
  <c r="AI31620" i="1"/>
  <c r="AI31621" i="1"/>
  <c r="AI31622" i="1"/>
  <c r="AI31623" i="1"/>
  <c r="AI31624" i="1"/>
  <c r="AI31625" i="1"/>
  <c r="AI31626" i="1"/>
  <c r="AI31627" i="1"/>
  <c r="AI31628" i="1"/>
  <c r="AI31629" i="1"/>
  <c r="AI31630" i="1"/>
  <c r="AI31631" i="1"/>
  <c r="AI31632" i="1"/>
  <c r="AI31633" i="1"/>
  <c r="AI31634" i="1"/>
  <c r="AI31635" i="1"/>
  <c r="AI31636" i="1"/>
  <c r="AI31637" i="1"/>
  <c r="AI31638" i="1"/>
  <c r="AI31639" i="1"/>
  <c r="AI31640" i="1"/>
  <c r="AI31641" i="1"/>
  <c r="AI31642" i="1"/>
  <c r="AI31643" i="1"/>
  <c r="AI31644" i="1"/>
  <c r="AI31645" i="1"/>
  <c r="AI31646" i="1"/>
  <c r="AI31647" i="1"/>
  <c r="AI31648" i="1"/>
  <c r="AI31649" i="1"/>
  <c r="AI31650" i="1"/>
  <c r="AI31651" i="1"/>
  <c r="AI31652" i="1"/>
  <c r="AI31653" i="1"/>
  <c r="AI31654" i="1"/>
  <c r="AI31655" i="1"/>
  <c r="AI31656" i="1"/>
  <c r="AI31657" i="1"/>
  <c r="AI31658" i="1"/>
  <c r="AI31659" i="1"/>
  <c r="AI31660" i="1"/>
  <c r="AI31661" i="1"/>
  <c r="AI31662" i="1"/>
  <c r="AI31663" i="1"/>
  <c r="AI31664" i="1"/>
  <c r="AI31665" i="1"/>
  <c r="AI31666" i="1"/>
  <c r="AI31667" i="1"/>
  <c r="AI31668" i="1"/>
  <c r="AI31669" i="1"/>
  <c r="AI31670" i="1"/>
  <c r="AI31671" i="1"/>
  <c r="AI31672" i="1"/>
  <c r="AI31673" i="1"/>
  <c r="AI31674" i="1"/>
  <c r="AI31675" i="1"/>
  <c r="AI31676" i="1"/>
  <c r="AI31677" i="1"/>
  <c r="AI31678" i="1"/>
  <c r="AI31679" i="1"/>
  <c r="AI31680" i="1"/>
  <c r="AI31681" i="1"/>
  <c r="AI31682" i="1"/>
  <c r="AI31683" i="1"/>
  <c r="AI31684" i="1"/>
  <c r="AI31685" i="1"/>
  <c r="AI31686" i="1"/>
  <c r="AI31687" i="1"/>
  <c r="AI31688" i="1"/>
  <c r="AI31689" i="1"/>
  <c r="AI31690" i="1"/>
  <c r="AI31691" i="1"/>
  <c r="AI31692" i="1"/>
  <c r="AI31693" i="1"/>
  <c r="AI31694" i="1"/>
  <c r="AI31695" i="1"/>
  <c r="AI31696" i="1"/>
  <c r="AI31697" i="1"/>
  <c r="AI31698" i="1"/>
  <c r="AI31699" i="1"/>
  <c r="AI31700" i="1"/>
  <c r="AI31701" i="1"/>
  <c r="AI31702" i="1"/>
  <c r="AI31703" i="1"/>
  <c r="AI31704" i="1"/>
  <c r="AI31705" i="1"/>
  <c r="AI31706" i="1"/>
  <c r="AI31707" i="1"/>
  <c r="AI31708" i="1"/>
  <c r="AI31709" i="1"/>
  <c r="AI31710" i="1"/>
  <c r="AI31711" i="1"/>
  <c r="AI31712" i="1"/>
  <c r="AI31713" i="1"/>
  <c r="AI31714" i="1"/>
  <c r="AI31715" i="1"/>
  <c r="AI31716" i="1"/>
  <c r="AI31717" i="1"/>
  <c r="AI31718" i="1"/>
  <c r="AI31719" i="1"/>
  <c r="AI31720" i="1"/>
  <c r="AI31721" i="1"/>
  <c r="AI31722" i="1"/>
  <c r="AI31723" i="1"/>
  <c r="AI31724" i="1"/>
  <c r="AI31725" i="1"/>
  <c r="AI31726" i="1"/>
  <c r="AI31727" i="1"/>
  <c r="AI31728" i="1"/>
  <c r="AI31729" i="1"/>
  <c r="AI31730" i="1"/>
  <c r="AI31731" i="1"/>
  <c r="AI31732" i="1"/>
  <c r="AI31733" i="1"/>
  <c r="AI31734" i="1"/>
  <c r="AI31735" i="1"/>
  <c r="AI31736" i="1"/>
  <c r="AI31737" i="1"/>
  <c r="AI31738" i="1"/>
  <c r="AI31739" i="1"/>
  <c r="AI31740" i="1"/>
  <c r="AI31741" i="1"/>
  <c r="AI31742" i="1"/>
  <c r="AI31743" i="1"/>
  <c r="AI31744" i="1"/>
  <c r="AI31745" i="1"/>
  <c r="AI31746" i="1"/>
  <c r="AI31747" i="1"/>
  <c r="AI31748" i="1"/>
  <c r="AI31749" i="1"/>
  <c r="AI31750" i="1"/>
  <c r="AI31751" i="1"/>
  <c r="AI31752" i="1"/>
  <c r="AI31753" i="1"/>
  <c r="AI31754" i="1"/>
  <c r="AI31755" i="1"/>
  <c r="AI31756" i="1"/>
  <c r="AI31757" i="1"/>
  <c r="AI31758" i="1"/>
  <c r="AI31759" i="1"/>
  <c r="AI31760" i="1"/>
  <c r="AI31761" i="1"/>
  <c r="AI31762" i="1"/>
  <c r="AI31763" i="1"/>
  <c r="AI31764" i="1"/>
  <c r="AI31765" i="1"/>
  <c r="AI31766" i="1"/>
  <c r="AI31767" i="1"/>
  <c r="AI31768" i="1"/>
  <c r="AI31769" i="1"/>
  <c r="AI31770" i="1"/>
  <c r="AI31771" i="1"/>
  <c r="AI31772" i="1"/>
  <c r="AI31773" i="1"/>
  <c r="AI31774" i="1"/>
  <c r="AI31775" i="1"/>
  <c r="AI31776" i="1"/>
  <c r="AI31777" i="1"/>
  <c r="AI31778" i="1"/>
  <c r="AI31779" i="1"/>
  <c r="AI31780" i="1"/>
  <c r="AI31781" i="1"/>
  <c r="AI31782" i="1"/>
  <c r="AI31783" i="1"/>
  <c r="AI31784" i="1"/>
  <c r="AI31785" i="1"/>
  <c r="AI31786" i="1"/>
  <c r="AI31787" i="1"/>
  <c r="AI31788" i="1"/>
  <c r="AI31789" i="1"/>
  <c r="AI31790" i="1"/>
  <c r="AI31791" i="1"/>
  <c r="AI31792" i="1"/>
  <c r="AI31793" i="1"/>
  <c r="AI31794" i="1"/>
  <c r="AI31795" i="1"/>
  <c r="AI31796" i="1"/>
  <c r="AI31797" i="1"/>
  <c r="AI31798" i="1"/>
  <c r="AI31799" i="1"/>
  <c r="AI31800" i="1"/>
  <c r="AI31801" i="1"/>
  <c r="AI31802" i="1"/>
  <c r="AI31803" i="1"/>
  <c r="AI31804" i="1"/>
  <c r="AI31805" i="1"/>
  <c r="AI31806" i="1"/>
  <c r="AI31807" i="1"/>
  <c r="AI31808" i="1"/>
  <c r="AI31809" i="1"/>
  <c r="AI31810" i="1"/>
  <c r="AI31811" i="1"/>
  <c r="AI31812" i="1"/>
  <c r="AI31813" i="1"/>
  <c r="AI31814" i="1"/>
  <c r="AI31815" i="1"/>
  <c r="AI31816" i="1"/>
  <c r="AI31817" i="1"/>
  <c r="AI31818" i="1"/>
  <c r="AI31819" i="1"/>
  <c r="AI31820" i="1"/>
  <c r="AI31821" i="1"/>
  <c r="AI31822" i="1"/>
  <c r="AI31823" i="1"/>
  <c r="AI31824" i="1"/>
  <c r="AI31825" i="1"/>
  <c r="AI31826" i="1"/>
  <c r="AI31827" i="1"/>
  <c r="AI31828" i="1"/>
  <c r="AI31829" i="1"/>
  <c r="AI31830" i="1"/>
  <c r="AI31831" i="1"/>
  <c r="AI31832" i="1"/>
  <c r="AI31833" i="1"/>
  <c r="AI31834" i="1"/>
  <c r="AI31835" i="1"/>
  <c r="AI31836" i="1"/>
  <c r="AI31837" i="1"/>
  <c r="AI31838" i="1"/>
  <c r="AI31839" i="1"/>
  <c r="AI31840" i="1"/>
  <c r="AI31841" i="1"/>
  <c r="AI31842" i="1"/>
  <c r="AI31843" i="1"/>
  <c r="AI31844" i="1"/>
  <c r="AI31845" i="1"/>
  <c r="AI31846" i="1"/>
  <c r="AI31847" i="1"/>
  <c r="AI31848" i="1"/>
  <c r="AI31849" i="1"/>
  <c r="AI31850" i="1"/>
  <c r="AI31851" i="1"/>
  <c r="AI31852" i="1"/>
  <c r="AI31853" i="1"/>
  <c r="AI31854" i="1"/>
  <c r="AI31855" i="1"/>
  <c r="AI31856" i="1"/>
  <c r="AI31857" i="1"/>
  <c r="AI31858" i="1"/>
  <c r="AI31859" i="1"/>
  <c r="AI31860" i="1"/>
  <c r="AI31861" i="1"/>
  <c r="AI31862" i="1"/>
  <c r="AI31863" i="1"/>
  <c r="AI31864" i="1"/>
  <c r="AI31865" i="1"/>
  <c r="AI31866" i="1"/>
  <c r="AI31867" i="1"/>
  <c r="AI31868" i="1"/>
  <c r="AI31869" i="1"/>
  <c r="AI31870" i="1"/>
  <c r="AI31871" i="1"/>
  <c r="AI31872" i="1"/>
  <c r="AI31873" i="1"/>
  <c r="AI31874" i="1"/>
  <c r="AI31875" i="1"/>
  <c r="AI31876" i="1"/>
  <c r="AI31877" i="1"/>
  <c r="AI31878" i="1"/>
  <c r="AI31879" i="1"/>
  <c r="AI31880" i="1"/>
  <c r="AI31881" i="1"/>
  <c r="AI31882" i="1"/>
  <c r="AI31883" i="1"/>
  <c r="AI31884" i="1"/>
  <c r="AI31885" i="1"/>
  <c r="AI31886" i="1"/>
  <c r="AI31887" i="1"/>
  <c r="AI31888" i="1"/>
  <c r="AI31889" i="1"/>
  <c r="AI31890" i="1"/>
  <c r="AI31891" i="1"/>
  <c r="AI31892" i="1"/>
  <c r="AI31893" i="1"/>
  <c r="AI31894" i="1"/>
  <c r="AI31895" i="1"/>
  <c r="AI31896" i="1"/>
  <c r="AI31897" i="1"/>
  <c r="AI31898" i="1"/>
  <c r="AI31899" i="1"/>
  <c r="AI31900" i="1"/>
  <c r="AI31901" i="1"/>
  <c r="AI31902" i="1"/>
  <c r="AI31903" i="1"/>
  <c r="AI31904" i="1"/>
  <c r="AI31905" i="1"/>
  <c r="AI31906" i="1"/>
  <c r="AI31907" i="1"/>
  <c r="AI31908" i="1"/>
  <c r="AI31909" i="1"/>
  <c r="AI31910" i="1"/>
  <c r="AI31911" i="1"/>
  <c r="AI31912" i="1"/>
  <c r="AI31913" i="1"/>
  <c r="AI31914" i="1"/>
  <c r="AI31915" i="1"/>
  <c r="AI31916" i="1"/>
  <c r="AI31917" i="1"/>
  <c r="AI31918" i="1"/>
  <c r="AI31919" i="1"/>
  <c r="AI31920" i="1"/>
  <c r="AI31921" i="1"/>
  <c r="AI31922" i="1"/>
  <c r="AI31923" i="1"/>
  <c r="AI31924" i="1"/>
  <c r="AI31925" i="1"/>
  <c r="AI31926" i="1"/>
  <c r="AI31927" i="1"/>
  <c r="AI31928" i="1"/>
  <c r="AI31929" i="1"/>
  <c r="AI31930" i="1"/>
  <c r="AI31931" i="1"/>
  <c r="AI31932" i="1"/>
  <c r="AI31933" i="1"/>
  <c r="AI31934" i="1"/>
  <c r="AI31935" i="1"/>
  <c r="AI31936" i="1"/>
  <c r="AI31937" i="1"/>
  <c r="AI31938" i="1"/>
  <c r="AI31939" i="1"/>
  <c r="AI31940" i="1"/>
  <c r="AI31941" i="1"/>
  <c r="AI31942" i="1"/>
  <c r="AI31943" i="1"/>
  <c r="AI31944" i="1"/>
  <c r="AI31945" i="1"/>
  <c r="AI31946" i="1"/>
  <c r="AI31947" i="1"/>
  <c r="AI31948" i="1"/>
  <c r="AI31949" i="1"/>
  <c r="AI31950" i="1"/>
  <c r="AI31951" i="1"/>
  <c r="AI31952" i="1"/>
  <c r="AI31953" i="1"/>
  <c r="AI31954" i="1"/>
  <c r="AI31955" i="1"/>
  <c r="AI31956" i="1"/>
  <c r="AI31957" i="1"/>
  <c r="AI31958" i="1"/>
  <c r="AI31959" i="1"/>
  <c r="AI31960" i="1"/>
  <c r="AI31961" i="1"/>
  <c r="AI31962" i="1"/>
  <c r="AI31963" i="1"/>
  <c r="AI31964" i="1"/>
  <c r="AI31965" i="1"/>
  <c r="AI31966" i="1"/>
  <c r="AI31967" i="1"/>
  <c r="AI31968" i="1"/>
  <c r="AI31969" i="1"/>
  <c r="AI31970" i="1"/>
  <c r="AI31971" i="1"/>
  <c r="AI31972" i="1"/>
  <c r="AI31973" i="1"/>
  <c r="AI31974" i="1"/>
  <c r="AI31975" i="1"/>
  <c r="AI31976" i="1"/>
  <c r="AI31977" i="1"/>
  <c r="AI31978" i="1"/>
  <c r="AI31979" i="1"/>
  <c r="AI31980" i="1"/>
  <c r="AI31981" i="1"/>
  <c r="AI31982" i="1"/>
  <c r="AI31983" i="1"/>
  <c r="AI31984" i="1"/>
  <c r="AI31985" i="1"/>
  <c r="AI31986" i="1"/>
  <c r="AI31987" i="1"/>
  <c r="AI31988" i="1"/>
  <c r="AI31989" i="1"/>
  <c r="AI31990" i="1"/>
  <c r="AI31991" i="1"/>
  <c r="AI31992" i="1"/>
  <c r="AI31993" i="1"/>
  <c r="AI31994" i="1"/>
  <c r="AI31995" i="1"/>
  <c r="AI31996" i="1"/>
  <c r="AI31997" i="1"/>
  <c r="AI31998" i="1"/>
  <c r="AI31999" i="1"/>
  <c r="AI32000" i="1"/>
  <c r="AI32001" i="1"/>
  <c r="AI32002" i="1"/>
  <c r="AI32003" i="1"/>
  <c r="AI32004" i="1"/>
  <c r="AI32005" i="1"/>
  <c r="AI32006" i="1"/>
  <c r="AI32007" i="1"/>
  <c r="AI32008" i="1"/>
  <c r="AI32009" i="1"/>
  <c r="AI32010" i="1"/>
  <c r="AI32011" i="1"/>
  <c r="AI32012" i="1"/>
  <c r="AI32013" i="1"/>
  <c r="AI32014" i="1"/>
  <c r="AI32015" i="1"/>
  <c r="AI32016" i="1"/>
  <c r="AI32017" i="1"/>
  <c r="AI32018" i="1"/>
  <c r="AI32019" i="1"/>
  <c r="AI32020" i="1"/>
  <c r="AI32021" i="1"/>
  <c r="AI32022" i="1"/>
  <c r="AI32023" i="1"/>
  <c r="AI32024" i="1"/>
  <c r="AI32025" i="1"/>
  <c r="AI32026" i="1"/>
  <c r="AI32027" i="1"/>
  <c r="AI32028" i="1"/>
  <c r="AI32029" i="1"/>
  <c r="AI32030" i="1"/>
  <c r="AI32031" i="1"/>
  <c r="AI32032" i="1"/>
  <c r="AI32033" i="1"/>
  <c r="AI32034" i="1"/>
  <c r="AI32035" i="1"/>
  <c r="AI32036" i="1"/>
  <c r="AI32037" i="1"/>
  <c r="AI32038" i="1"/>
  <c r="AI32039" i="1"/>
  <c r="AI32040" i="1"/>
  <c r="AI32041" i="1"/>
  <c r="AI32042" i="1"/>
  <c r="AI32043" i="1"/>
  <c r="AI32044" i="1"/>
  <c r="AI32045" i="1"/>
  <c r="AI32046" i="1"/>
  <c r="AI32047" i="1"/>
  <c r="AI32048" i="1"/>
  <c r="AI32049" i="1"/>
  <c r="AI32050" i="1"/>
  <c r="AI32051" i="1"/>
  <c r="AI32052" i="1"/>
  <c r="AI32053" i="1"/>
  <c r="AI32054" i="1"/>
  <c r="AI32055" i="1"/>
  <c r="AI32056" i="1"/>
  <c r="AI32057" i="1"/>
  <c r="AI32058" i="1"/>
  <c r="AI32059" i="1"/>
  <c r="AI32060" i="1"/>
  <c r="AI32061" i="1"/>
  <c r="AI32062" i="1"/>
  <c r="AI32063" i="1"/>
  <c r="AI32064" i="1"/>
  <c r="AI32065" i="1"/>
  <c r="AI32066" i="1"/>
  <c r="AI32067" i="1"/>
  <c r="AI32068" i="1"/>
  <c r="AI32069" i="1"/>
  <c r="AI32070" i="1"/>
  <c r="AI32071" i="1"/>
  <c r="AI32072" i="1"/>
  <c r="AI32073" i="1"/>
  <c r="AI32074" i="1"/>
  <c r="AI32075" i="1"/>
  <c r="AI32076" i="1"/>
  <c r="AI32077" i="1"/>
  <c r="AI32078" i="1"/>
  <c r="AI32079" i="1"/>
  <c r="AI32080" i="1"/>
  <c r="AI32081" i="1"/>
  <c r="AI32082" i="1"/>
  <c r="AI32083" i="1"/>
  <c r="AI32084" i="1"/>
  <c r="AI32085" i="1"/>
  <c r="AI32086" i="1"/>
  <c r="AI32087" i="1"/>
  <c r="AI32088" i="1"/>
  <c r="AI32089" i="1"/>
  <c r="AI32090" i="1"/>
  <c r="AI32091" i="1"/>
  <c r="AI32092" i="1"/>
  <c r="AI32093" i="1"/>
  <c r="AI32094" i="1"/>
  <c r="AI32095" i="1"/>
  <c r="AI32096" i="1"/>
  <c r="AI32097" i="1"/>
  <c r="AI32098" i="1"/>
  <c r="AI32099" i="1"/>
  <c r="AI32100" i="1"/>
  <c r="AI32101" i="1"/>
  <c r="AI32102" i="1"/>
  <c r="AI32103" i="1"/>
  <c r="AI32104" i="1"/>
  <c r="AI32105" i="1"/>
  <c r="AI32106" i="1"/>
  <c r="AI32107" i="1"/>
  <c r="AI32108" i="1"/>
  <c r="AI32109" i="1"/>
  <c r="AI32110" i="1"/>
  <c r="AI32111" i="1"/>
  <c r="AI32112" i="1"/>
  <c r="AI32113" i="1"/>
  <c r="AI32114" i="1"/>
  <c r="AI32115" i="1"/>
  <c r="AI32116" i="1"/>
  <c r="AI32117" i="1"/>
  <c r="AI32118" i="1"/>
  <c r="AI32119" i="1"/>
  <c r="AI32120" i="1"/>
  <c r="AI32121" i="1"/>
  <c r="AI32122" i="1"/>
  <c r="AI32123" i="1"/>
  <c r="AI32124" i="1"/>
  <c r="AI32125" i="1"/>
  <c r="AI32126" i="1"/>
  <c r="AI32127" i="1"/>
  <c r="AI32128" i="1"/>
  <c r="AI32129" i="1"/>
  <c r="AI32130" i="1"/>
  <c r="AI32131" i="1"/>
  <c r="AI32132" i="1"/>
  <c r="AI32133" i="1"/>
  <c r="AI32134" i="1"/>
  <c r="AI32135" i="1"/>
  <c r="AI32136" i="1"/>
  <c r="AI32137" i="1"/>
  <c r="AI32138" i="1"/>
  <c r="AI32139" i="1"/>
  <c r="AI32140" i="1"/>
  <c r="AI32141" i="1"/>
  <c r="AI32142" i="1"/>
  <c r="AI32143" i="1"/>
  <c r="AI32144" i="1"/>
  <c r="AI32145" i="1"/>
  <c r="AI32146" i="1"/>
  <c r="AI32147" i="1"/>
  <c r="AI32148" i="1"/>
  <c r="AI32149" i="1"/>
  <c r="AI32150" i="1"/>
  <c r="AI32151" i="1"/>
  <c r="AI32152" i="1"/>
  <c r="AI32153" i="1"/>
  <c r="AI32154" i="1"/>
  <c r="AI32155" i="1"/>
  <c r="AI32156" i="1"/>
  <c r="AI32157" i="1"/>
  <c r="AI32158" i="1"/>
  <c r="AI32159" i="1"/>
  <c r="AI32160" i="1"/>
  <c r="AI32161" i="1"/>
  <c r="AI32162" i="1"/>
  <c r="AI32163" i="1"/>
  <c r="AI32164" i="1"/>
  <c r="AI32165" i="1"/>
  <c r="AI32166" i="1"/>
  <c r="AI32167" i="1"/>
  <c r="AI32168" i="1"/>
  <c r="AI32169" i="1"/>
  <c r="AI32170" i="1"/>
  <c r="AI32171" i="1"/>
  <c r="AI32172" i="1"/>
  <c r="AI32173" i="1"/>
  <c r="AI32174" i="1"/>
  <c r="AI32175" i="1"/>
  <c r="AI32176" i="1"/>
  <c r="AI32177" i="1"/>
  <c r="AI32178" i="1"/>
  <c r="AI32179" i="1"/>
  <c r="AI32180" i="1"/>
  <c r="AI32181" i="1"/>
  <c r="AI32182" i="1"/>
  <c r="AI32183" i="1"/>
  <c r="AI32184" i="1"/>
  <c r="AI32185" i="1"/>
  <c r="AI32186" i="1"/>
  <c r="AI32187" i="1"/>
  <c r="AI32188" i="1"/>
  <c r="AI32189" i="1"/>
  <c r="AI32190" i="1"/>
  <c r="AI32191" i="1"/>
  <c r="AI32192" i="1"/>
  <c r="AI32193" i="1"/>
  <c r="AI32194" i="1"/>
  <c r="AI32195" i="1"/>
  <c r="AI32196" i="1"/>
  <c r="AI32197" i="1"/>
  <c r="AI32198" i="1"/>
  <c r="AI32199" i="1"/>
  <c r="AI32200" i="1"/>
  <c r="AI32201" i="1"/>
  <c r="AI32202" i="1"/>
  <c r="AI32203" i="1"/>
  <c r="AI32204" i="1"/>
  <c r="AI32205" i="1"/>
  <c r="AI32206" i="1"/>
  <c r="AI32207" i="1"/>
  <c r="AI32208" i="1"/>
  <c r="AI32209" i="1"/>
  <c r="AI32210" i="1"/>
  <c r="AI32211" i="1"/>
  <c r="AI32212" i="1"/>
  <c r="AI32213" i="1"/>
  <c r="AI32214" i="1"/>
  <c r="AI32215" i="1"/>
  <c r="AI32216" i="1"/>
  <c r="AI32217" i="1"/>
  <c r="AI32218" i="1"/>
  <c r="AI32219" i="1"/>
  <c r="AI32220" i="1"/>
  <c r="AI32221" i="1"/>
  <c r="AI32222" i="1"/>
  <c r="AI32223" i="1"/>
  <c r="AI32224" i="1"/>
  <c r="AI32225" i="1"/>
  <c r="AI32226" i="1"/>
  <c r="AI32227" i="1"/>
  <c r="AI32228" i="1"/>
  <c r="AI32229" i="1"/>
  <c r="AI32230" i="1"/>
  <c r="AI32231" i="1"/>
  <c r="AI32232" i="1"/>
  <c r="AI32233" i="1"/>
  <c r="AI32234" i="1"/>
  <c r="AI32235" i="1"/>
  <c r="AI32236" i="1"/>
  <c r="AI32237" i="1"/>
  <c r="AI32238" i="1"/>
  <c r="AI32239" i="1"/>
  <c r="AI32240" i="1"/>
  <c r="AI32241" i="1"/>
  <c r="AI32242" i="1"/>
  <c r="AI32243" i="1"/>
  <c r="AI32244" i="1"/>
  <c r="AI32245" i="1"/>
  <c r="AI32246" i="1"/>
  <c r="AI32247" i="1"/>
  <c r="AI32248" i="1"/>
  <c r="AI32249" i="1"/>
  <c r="AI32250" i="1"/>
  <c r="AI32251" i="1"/>
  <c r="AI32252" i="1"/>
  <c r="AI32253" i="1"/>
  <c r="AI32254" i="1"/>
  <c r="AI32255" i="1"/>
  <c r="AI32256" i="1"/>
  <c r="AI32257" i="1"/>
  <c r="AI32258" i="1"/>
  <c r="AI32259" i="1"/>
  <c r="AI32260" i="1"/>
  <c r="AI32261" i="1"/>
  <c r="AI32262" i="1"/>
  <c r="AI32263" i="1"/>
  <c r="AI32264" i="1"/>
  <c r="AI32265" i="1"/>
  <c r="AI32266" i="1"/>
  <c r="AI32267" i="1"/>
  <c r="AI32268" i="1"/>
  <c r="AI32269" i="1"/>
  <c r="AI32270" i="1"/>
  <c r="AI32271" i="1"/>
  <c r="AI32272" i="1"/>
  <c r="AI32273" i="1"/>
  <c r="AI32274" i="1"/>
  <c r="AI32275" i="1"/>
  <c r="AI32276" i="1"/>
  <c r="AI32277" i="1"/>
  <c r="AI32278" i="1"/>
  <c r="AI32279" i="1"/>
  <c r="AI32280" i="1"/>
  <c r="AI32281" i="1"/>
  <c r="AI32282" i="1"/>
  <c r="AI32283" i="1"/>
  <c r="AI32284" i="1"/>
  <c r="AI32285" i="1"/>
  <c r="AI32286" i="1"/>
  <c r="AI32287" i="1"/>
  <c r="AI32288" i="1"/>
  <c r="AI32289" i="1"/>
  <c r="AI32290" i="1"/>
  <c r="AI32291" i="1"/>
  <c r="AI32292" i="1"/>
  <c r="AI32293" i="1"/>
  <c r="AI32294" i="1"/>
  <c r="AI32295" i="1"/>
  <c r="AI32296" i="1"/>
  <c r="AI32297" i="1"/>
  <c r="AI32298" i="1"/>
  <c r="AI32299" i="1"/>
  <c r="AI32300" i="1"/>
  <c r="AI32301" i="1"/>
  <c r="AI32302" i="1"/>
  <c r="AI32303" i="1"/>
  <c r="AI32304" i="1"/>
  <c r="AI32305" i="1"/>
  <c r="AI32306" i="1"/>
  <c r="AI32307" i="1"/>
  <c r="AI32308" i="1"/>
  <c r="AI32309" i="1"/>
  <c r="AI32310" i="1"/>
  <c r="AI32311" i="1"/>
  <c r="AI32312" i="1"/>
  <c r="AI32313" i="1"/>
  <c r="AI32314" i="1"/>
  <c r="AI32315" i="1"/>
  <c r="AI32316" i="1"/>
  <c r="AI32317" i="1"/>
  <c r="AI32318" i="1"/>
  <c r="AI32319" i="1"/>
  <c r="AI32320" i="1"/>
  <c r="AI32321" i="1"/>
  <c r="AI32322" i="1"/>
  <c r="AI32323" i="1"/>
  <c r="AI32324" i="1"/>
  <c r="AI32325" i="1"/>
  <c r="AI32326" i="1"/>
  <c r="AI32327" i="1"/>
  <c r="AI32328" i="1"/>
  <c r="AI32329" i="1"/>
  <c r="AI32330" i="1"/>
  <c r="AI32331" i="1"/>
  <c r="AI32332" i="1"/>
  <c r="AI32333" i="1"/>
  <c r="AI32334" i="1"/>
  <c r="AI32335" i="1"/>
  <c r="AI32336" i="1"/>
  <c r="AI32337" i="1"/>
  <c r="AI32338" i="1"/>
  <c r="AI32339" i="1"/>
  <c r="AI32340" i="1"/>
  <c r="AI32341" i="1"/>
  <c r="AI32342" i="1"/>
  <c r="AI32343" i="1"/>
  <c r="AI32344" i="1"/>
  <c r="AI32345" i="1"/>
  <c r="AI32346" i="1"/>
  <c r="AI32347" i="1"/>
  <c r="AI32348" i="1"/>
  <c r="AI32349" i="1"/>
  <c r="AI32350" i="1"/>
  <c r="AI32351" i="1"/>
  <c r="AI32352" i="1"/>
  <c r="AI32353" i="1"/>
  <c r="AI32354" i="1"/>
  <c r="AI32355" i="1"/>
  <c r="AI32356" i="1"/>
  <c r="AI32357" i="1"/>
  <c r="AI32358" i="1"/>
  <c r="AI32359" i="1"/>
  <c r="AI32360" i="1"/>
  <c r="AI32361" i="1"/>
  <c r="AI32362" i="1"/>
  <c r="AI32363" i="1"/>
  <c r="AI32364" i="1"/>
  <c r="AI32365" i="1"/>
  <c r="AI32366" i="1"/>
  <c r="AI32367" i="1"/>
  <c r="AI32368" i="1"/>
  <c r="AI32369" i="1"/>
  <c r="AI32370" i="1"/>
  <c r="AI32371" i="1"/>
  <c r="AI32372" i="1"/>
  <c r="AI32373" i="1"/>
  <c r="AI32374" i="1"/>
  <c r="AI32375" i="1"/>
  <c r="AI32376" i="1"/>
  <c r="AI32377" i="1"/>
  <c r="AI32378" i="1"/>
  <c r="AI32379" i="1"/>
  <c r="AI32380" i="1"/>
  <c r="AI32381" i="1"/>
  <c r="AI32382" i="1"/>
  <c r="AI32383" i="1"/>
  <c r="AI32384" i="1"/>
  <c r="AI32385" i="1"/>
  <c r="AI32386" i="1"/>
  <c r="AI32387" i="1"/>
  <c r="AI32388" i="1"/>
  <c r="AI32389" i="1"/>
  <c r="AI32390" i="1"/>
  <c r="AI32391" i="1"/>
  <c r="AI32392" i="1"/>
  <c r="AI32393" i="1"/>
  <c r="AI32394" i="1"/>
  <c r="AI32395" i="1"/>
  <c r="AI32396" i="1"/>
  <c r="AI32397" i="1"/>
  <c r="AI32398" i="1"/>
  <c r="AI32399" i="1"/>
  <c r="AI32400" i="1"/>
  <c r="AI32401" i="1"/>
  <c r="AI32402" i="1"/>
  <c r="AI32403" i="1"/>
  <c r="AI32404" i="1"/>
  <c r="AI32405" i="1"/>
  <c r="AI32406" i="1"/>
  <c r="AI32407" i="1"/>
  <c r="AI32408" i="1"/>
  <c r="AI32409" i="1"/>
  <c r="AI32410" i="1"/>
  <c r="AI32411" i="1"/>
  <c r="AI32412" i="1"/>
  <c r="AI32413" i="1"/>
  <c r="AI32414" i="1"/>
  <c r="AI32415" i="1"/>
  <c r="AI32416" i="1"/>
  <c r="AI32417" i="1"/>
  <c r="AI32418" i="1"/>
  <c r="AI32419" i="1"/>
  <c r="AI32420" i="1"/>
  <c r="AI32421" i="1"/>
  <c r="AI32422" i="1"/>
  <c r="AI32423" i="1"/>
  <c r="AI32424" i="1"/>
  <c r="AI32425" i="1"/>
  <c r="AI32426" i="1"/>
  <c r="AI32427" i="1"/>
  <c r="AI32428" i="1"/>
  <c r="AI32429" i="1"/>
  <c r="AI32430" i="1"/>
  <c r="AI32431" i="1"/>
  <c r="AI32432" i="1"/>
  <c r="AI32433" i="1"/>
  <c r="AI32434" i="1"/>
  <c r="AI32435" i="1"/>
  <c r="AI32436" i="1"/>
  <c r="AI32437" i="1"/>
  <c r="AI32438" i="1"/>
  <c r="AI32439" i="1"/>
  <c r="AI32440" i="1"/>
  <c r="AI32441" i="1"/>
  <c r="AI32442" i="1"/>
  <c r="AI32443" i="1"/>
  <c r="AI32444" i="1"/>
  <c r="AI32445" i="1"/>
  <c r="AI32446" i="1"/>
  <c r="AI32447" i="1"/>
  <c r="AI32448" i="1"/>
  <c r="AI32449" i="1"/>
  <c r="AI32450" i="1"/>
  <c r="AI32451" i="1"/>
  <c r="AI32452" i="1"/>
  <c r="AI32453" i="1"/>
  <c r="AI32454" i="1"/>
  <c r="AI32455" i="1"/>
  <c r="AI32456" i="1"/>
  <c r="AI32457" i="1"/>
  <c r="AI32458" i="1"/>
  <c r="AI32459" i="1"/>
  <c r="AI32460" i="1"/>
  <c r="AI32461" i="1"/>
  <c r="AI32462" i="1"/>
  <c r="AI32463" i="1"/>
  <c r="AI32464" i="1"/>
  <c r="AI32465" i="1"/>
  <c r="AI32466" i="1"/>
  <c r="AI32467" i="1"/>
  <c r="AI32468" i="1"/>
  <c r="AI32469" i="1"/>
  <c r="AI32470" i="1"/>
  <c r="AI32471" i="1"/>
  <c r="AI32472" i="1"/>
  <c r="AI32473" i="1"/>
  <c r="AI32474" i="1"/>
  <c r="AI32475" i="1"/>
  <c r="AI32476" i="1"/>
  <c r="AI32477" i="1"/>
  <c r="AI32478" i="1"/>
  <c r="AI32479" i="1"/>
  <c r="AI32480" i="1"/>
  <c r="AI32481" i="1"/>
  <c r="AI32482" i="1"/>
  <c r="AI32483" i="1"/>
  <c r="AI32484" i="1"/>
  <c r="AI32485" i="1"/>
  <c r="AI32486" i="1"/>
  <c r="AI32487" i="1"/>
  <c r="AI32488" i="1"/>
  <c r="AI32489" i="1"/>
  <c r="AI32490" i="1"/>
  <c r="AI32491" i="1"/>
  <c r="AI32492" i="1"/>
  <c r="AI32493" i="1"/>
  <c r="AI32494" i="1"/>
  <c r="AI32495" i="1"/>
  <c r="AI32496" i="1"/>
  <c r="AI32497" i="1"/>
  <c r="AI32498" i="1"/>
  <c r="AI32499" i="1"/>
  <c r="AI32500" i="1"/>
  <c r="AI32501" i="1"/>
  <c r="AI32502" i="1"/>
  <c r="AI32503" i="1"/>
  <c r="AI32504" i="1"/>
  <c r="AI32505" i="1"/>
  <c r="AI32506" i="1"/>
  <c r="AI32507" i="1"/>
  <c r="AI32508" i="1"/>
  <c r="AI32509" i="1"/>
  <c r="AI32510" i="1"/>
  <c r="AI32511" i="1"/>
  <c r="AI32512" i="1"/>
  <c r="AI32513" i="1"/>
  <c r="AI32514" i="1"/>
  <c r="AI32515" i="1"/>
  <c r="AI32516" i="1"/>
  <c r="AI32517" i="1"/>
  <c r="AI32518" i="1"/>
  <c r="AI32519" i="1"/>
  <c r="AI32520" i="1"/>
  <c r="AI32521" i="1"/>
  <c r="AI32522" i="1"/>
  <c r="AI32523" i="1"/>
  <c r="AI32524" i="1"/>
  <c r="AI32525" i="1"/>
  <c r="AI32526" i="1"/>
  <c r="AI32527" i="1"/>
  <c r="AI32528" i="1"/>
  <c r="AI32529" i="1"/>
  <c r="AI32530" i="1"/>
  <c r="AI32531" i="1"/>
  <c r="AI32532" i="1"/>
  <c r="AI32533" i="1"/>
  <c r="AI32534" i="1"/>
  <c r="AI32535" i="1"/>
  <c r="AI32536" i="1"/>
  <c r="AI32537" i="1"/>
  <c r="AI32538" i="1"/>
  <c r="AI32539" i="1"/>
  <c r="AI32540" i="1"/>
  <c r="AI32541" i="1"/>
  <c r="AI32542" i="1"/>
  <c r="AI32543" i="1"/>
  <c r="AI32544" i="1"/>
  <c r="AI32545" i="1"/>
  <c r="AI32546" i="1"/>
  <c r="AI32547" i="1"/>
  <c r="AI32548" i="1"/>
  <c r="AI32549" i="1"/>
  <c r="AI32550" i="1"/>
  <c r="AI32551" i="1"/>
  <c r="AI32552" i="1"/>
  <c r="AI32553" i="1"/>
  <c r="AI32554" i="1"/>
  <c r="AI32555" i="1"/>
  <c r="AI32556" i="1"/>
  <c r="AI32557" i="1"/>
  <c r="AI32558" i="1"/>
  <c r="AI32559" i="1"/>
  <c r="AI32560" i="1"/>
  <c r="AI32561" i="1"/>
  <c r="AI32562" i="1"/>
  <c r="AI32563" i="1"/>
  <c r="AI32564" i="1"/>
  <c r="AI32565" i="1"/>
  <c r="AI32566" i="1"/>
  <c r="AI32567" i="1"/>
  <c r="AI32568" i="1"/>
  <c r="AI32569" i="1"/>
  <c r="AI32570" i="1"/>
  <c r="AI32571" i="1"/>
  <c r="AI32572" i="1"/>
  <c r="AI32573" i="1"/>
  <c r="AI32574" i="1"/>
  <c r="AI32575" i="1"/>
  <c r="AI32576" i="1"/>
  <c r="AI32577" i="1"/>
  <c r="AI32578" i="1"/>
  <c r="AI32579" i="1"/>
  <c r="AI32580" i="1"/>
  <c r="AI32581" i="1"/>
  <c r="AI32582" i="1"/>
  <c r="AI32583" i="1"/>
  <c r="AI32584" i="1"/>
  <c r="AI32585" i="1"/>
  <c r="AI32586" i="1"/>
  <c r="AI32587" i="1"/>
  <c r="AI32588" i="1"/>
  <c r="AI32589" i="1"/>
  <c r="AI32590" i="1"/>
  <c r="AI32591" i="1"/>
  <c r="AI32592" i="1"/>
  <c r="AI32593" i="1"/>
  <c r="AI32594" i="1"/>
  <c r="AI32595" i="1"/>
  <c r="AI32596" i="1"/>
  <c r="AI32597" i="1"/>
  <c r="AI32598" i="1"/>
  <c r="AI32599" i="1"/>
  <c r="AI32600" i="1"/>
  <c r="AI32601" i="1"/>
  <c r="AI32602" i="1"/>
  <c r="AI32603" i="1"/>
  <c r="AI32604" i="1"/>
  <c r="AI32605" i="1"/>
  <c r="AI32606" i="1"/>
  <c r="AI32607" i="1"/>
  <c r="AI32608" i="1"/>
  <c r="AI32609" i="1"/>
  <c r="AI32610" i="1"/>
  <c r="AI32611" i="1"/>
  <c r="AI32612" i="1"/>
  <c r="AI32613" i="1"/>
  <c r="AI32614" i="1"/>
  <c r="AI32615" i="1"/>
  <c r="AI32616" i="1"/>
  <c r="AI32617" i="1"/>
  <c r="AI32618" i="1"/>
  <c r="AI32619" i="1"/>
  <c r="AI32620" i="1"/>
  <c r="AI32621" i="1"/>
  <c r="AI32622" i="1"/>
  <c r="AI32623" i="1"/>
  <c r="AI32624" i="1"/>
  <c r="AI32625" i="1"/>
  <c r="AI32626" i="1"/>
  <c r="AI32627" i="1"/>
  <c r="AI32628" i="1"/>
  <c r="AI32629" i="1"/>
  <c r="AI32630" i="1"/>
  <c r="AI32631" i="1"/>
  <c r="AI32632" i="1"/>
  <c r="AI32633" i="1"/>
  <c r="AI32634" i="1"/>
  <c r="AI32635" i="1"/>
  <c r="AI32636" i="1"/>
  <c r="AI32637" i="1"/>
  <c r="AI32638" i="1"/>
  <c r="AI32639" i="1"/>
  <c r="AI32640" i="1"/>
  <c r="AI32641" i="1"/>
  <c r="AI32642" i="1"/>
  <c r="AI32643" i="1"/>
  <c r="AI32644" i="1"/>
  <c r="AI32645" i="1"/>
  <c r="AI32646" i="1"/>
  <c r="AI32647" i="1"/>
  <c r="AI32648" i="1"/>
  <c r="AI32649" i="1"/>
  <c r="AI32650" i="1"/>
  <c r="AI32651" i="1"/>
  <c r="AI32652" i="1"/>
  <c r="AI32653" i="1"/>
  <c r="AI32654" i="1"/>
  <c r="AI32655" i="1"/>
  <c r="AI32656" i="1"/>
  <c r="AI32657" i="1"/>
  <c r="AI32658" i="1"/>
  <c r="AI32659" i="1"/>
  <c r="AI32660" i="1"/>
  <c r="AI32661" i="1"/>
  <c r="AI32662" i="1"/>
  <c r="AI32663" i="1"/>
  <c r="AI32664" i="1"/>
  <c r="AI32665" i="1"/>
  <c r="AI32666" i="1"/>
  <c r="AI32667" i="1"/>
  <c r="AI32668" i="1"/>
  <c r="AI32669" i="1"/>
  <c r="AI32670" i="1"/>
  <c r="AI32671" i="1"/>
  <c r="AI32672" i="1"/>
  <c r="AI32673" i="1"/>
  <c r="AI32674" i="1"/>
  <c r="AI32675" i="1"/>
  <c r="AI32676" i="1"/>
  <c r="AI32677" i="1"/>
  <c r="AI32678" i="1"/>
  <c r="AI32679" i="1"/>
  <c r="AI32680" i="1"/>
  <c r="AI32681" i="1"/>
  <c r="AI32682" i="1"/>
  <c r="AI32683" i="1"/>
  <c r="AI32684" i="1"/>
  <c r="AI32685" i="1"/>
  <c r="AI32686" i="1"/>
  <c r="AI32687" i="1"/>
  <c r="AI32688" i="1"/>
  <c r="AI32689" i="1"/>
  <c r="AI32690" i="1"/>
  <c r="AI32691" i="1"/>
  <c r="AI32692" i="1"/>
  <c r="AI32693" i="1"/>
  <c r="AI32694" i="1"/>
  <c r="AI32695" i="1"/>
  <c r="AI32696" i="1"/>
  <c r="AI32697" i="1"/>
  <c r="AI32698" i="1"/>
  <c r="AI32699" i="1"/>
  <c r="AI32700" i="1"/>
  <c r="AI32701" i="1"/>
  <c r="AI32702" i="1"/>
  <c r="AI32703" i="1"/>
  <c r="AI32704" i="1"/>
  <c r="AI32705" i="1"/>
  <c r="AI32706" i="1"/>
  <c r="AI32707" i="1"/>
  <c r="AI32708" i="1"/>
  <c r="AI32709" i="1"/>
  <c r="AI32710" i="1"/>
  <c r="AI32711" i="1"/>
  <c r="AI32712" i="1"/>
  <c r="AI32713" i="1"/>
  <c r="AI32714" i="1"/>
  <c r="AI32715" i="1"/>
  <c r="AI32716" i="1"/>
  <c r="AI32717" i="1"/>
  <c r="AI32718" i="1"/>
  <c r="AI32719" i="1"/>
  <c r="AI32720" i="1"/>
  <c r="AI32721" i="1"/>
  <c r="AI32722" i="1"/>
  <c r="AI32723" i="1"/>
  <c r="AI32724" i="1"/>
  <c r="AI32725" i="1"/>
  <c r="AI32726" i="1"/>
  <c r="AI32727" i="1"/>
  <c r="AI32728" i="1"/>
  <c r="AI32729" i="1"/>
  <c r="AI32730" i="1"/>
  <c r="AI32731" i="1"/>
  <c r="AI32732" i="1"/>
  <c r="AI32733" i="1"/>
  <c r="AI32734" i="1"/>
  <c r="AI32735" i="1"/>
  <c r="AI32736" i="1"/>
  <c r="AI32737" i="1"/>
  <c r="AI32738" i="1"/>
  <c r="AI32739" i="1"/>
  <c r="AI32740" i="1"/>
  <c r="AI32741" i="1"/>
  <c r="AI32742" i="1"/>
  <c r="AI32743" i="1"/>
  <c r="AI32744" i="1"/>
  <c r="AI32745" i="1"/>
  <c r="AI32746" i="1"/>
  <c r="AI32747" i="1"/>
  <c r="AI32748" i="1"/>
  <c r="AI32749" i="1"/>
  <c r="AI32750" i="1"/>
  <c r="AI32751" i="1"/>
  <c r="AI32752" i="1"/>
  <c r="AI32753" i="1"/>
  <c r="AI32754" i="1"/>
  <c r="AI32755" i="1"/>
  <c r="AI32756" i="1"/>
  <c r="AI32757" i="1"/>
  <c r="AI32758" i="1"/>
  <c r="AI32759" i="1"/>
  <c r="AI32760" i="1"/>
  <c r="AI32761" i="1"/>
  <c r="AI32762" i="1"/>
  <c r="AI32763" i="1"/>
  <c r="AI32764" i="1"/>
  <c r="AI32765" i="1"/>
  <c r="AI32766" i="1"/>
  <c r="AI32767" i="1"/>
  <c r="AI32768" i="1"/>
  <c r="AI32769" i="1"/>
  <c r="AI32770" i="1"/>
  <c r="AI32771" i="1"/>
  <c r="AI32772" i="1"/>
  <c r="AI32773" i="1"/>
  <c r="AI32774" i="1"/>
  <c r="AI32775" i="1"/>
  <c r="AI32776" i="1"/>
  <c r="AI32777" i="1"/>
  <c r="AI32778" i="1"/>
  <c r="AI32779" i="1"/>
  <c r="AI32780" i="1"/>
  <c r="AI32781" i="1"/>
  <c r="AI32782" i="1"/>
  <c r="AI32783" i="1"/>
  <c r="AI32784" i="1"/>
  <c r="AI32785" i="1"/>
  <c r="AI32786" i="1"/>
  <c r="AI32787" i="1"/>
  <c r="AI32788" i="1"/>
  <c r="AI32789" i="1"/>
  <c r="AI32790" i="1"/>
  <c r="AI32791" i="1"/>
  <c r="AI32792" i="1"/>
  <c r="AI32793" i="1"/>
  <c r="AI32794" i="1"/>
  <c r="AI32795" i="1"/>
  <c r="AI32796" i="1"/>
  <c r="AI32797" i="1"/>
  <c r="AI32798" i="1"/>
  <c r="AI32799" i="1"/>
  <c r="AI32800" i="1"/>
  <c r="AI32801" i="1"/>
  <c r="AI32802" i="1"/>
  <c r="AI32803" i="1"/>
  <c r="AI32804" i="1"/>
  <c r="AI32805" i="1"/>
  <c r="AI32806" i="1"/>
  <c r="AI32807" i="1"/>
  <c r="AI32808" i="1"/>
  <c r="AI32809" i="1"/>
  <c r="AI32810" i="1"/>
  <c r="AI32811" i="1"/>
  <c r="AI32812" i="1"/>
  <c r="AI32813" i="1"/>
  <c r="AI32814" i="1"/>
  <c r="AI32815" i="1"/>
  <c r="AI32816" i="1"/>
  <c r="AI32817" i="1"/>
  <c r="AI32818" i="1"/>
  <c r="AI32819" i="1"/>
  <c r="AI32820" i="1"/>
  <c r="AI32821" i="1"/>
  <c r="AI32822" i="1"/>
  <c r="AI32823" i="1"/>
  <c r="AI32824" i="1"/>
  <c r="AI32825" i="1"/>
  <c r="AI32826" i="1"/>
  <c r="AI32827" i="1"/>
  <c r="AI32828" i="1"/>
  <c r="AI32829" i="1"/>
  <c r="AI32830" i="1"/>
  <c r="AI32831" i="1"/>
  <c r="AI32832" i="1"/>
  <c r="AI32833" i="1"/>
  <c r="AI32834" i="1"/>
  <c r="AI32835" i="1"/>
  <c r="AI32836" i="1"/>
  <c r="AI32837" i="1"/>
  <c r="AI32838" i="1"/>
  <c r="AI32839" i="1"/>
  <c r="AI32840" i="1"/>
  <c r="AI32841" i="1"/>
  <c r="AI32842" i="1"/>
  <c r="AI32843" i="1"/>
  <c r="AI32844" i="1"/>
  <c r="AI32845" i="1"/>
  <c r="AI32846" i="1"/>
  <c r="AI32847" i="1"/>
  <c r="AI32848" i="1"/>
  <c r="AI32849" i="1"/>
  <c r="AI32850" i="1"/>
  <c r="AI32851" i="1"/>
  <c r="AI32852" i="1"/>
  <c r="AI32853" i="1"/>
  <c r="AI32854" i="1"/>
  <c r="AI32855" i="1"/>
  <c r="AI32856" i="1"/>
  <c r="AI32857" i="1"/>
  <c r="AI32858" i="1"/>
  <c r="AI32859" i="1"/>
  <c r="AI32860" i="1"/>
  <c r="AI32861" i="1"/>
  <c r="AI32862" i="1"/>
  <c r="AI32863" i="1"/>
  <c r="AI32864" i="1"/>
  <c r="AI32865" i="1"/>
  <c r="AI32866" i="1"/>
  <c r="AI32867" i="1"/>
  <c r="AI32868" i="1"/>
  <c r="AI32869" i="1"/>
  <c r="AI32870" i="1"/>
  <c r="AI32871" i="1"/>
  <c r="AI32872" i="1"/>
  <c r="AI32873" i="1"/>
  <c r="AI32874" i="1"/>
  <c r="AI32875" i="1"/>
  <c r="AI32876" i="1"/>
  <c r="AI32877" i="1"/>
  <c r="AI32878" i="1"/>
  <c r="AI32879" i="1"/>
  <c r="AI32880" i="1"/>
  <c r="AI32881" i="1"/>
  <c r="AI32882" i="1"/>
  <c r="AI32883" i="1"/>
  <c r="AI32884" i="1"/>
  <c r="AI32885" i="1"/>
  <c r="AI32886" i="1"/>
  <c r="AI32887" i="1"/>
  <c r="AI32888" i="1"/>
  <c r="AI32889" i="1"/>
  <c r="AI32890" i="1"/>
  <c r="AI32891" i="1"/>
  <c r="AI32892" i="1"/>
  <c r="AI32893" i="1"/>
  <c r="AI32894" i="1"/>
  <c r="AI32895" i="1"/>
  <c r="AI32896" i="1"/>
  <c r="AI32897" i="1"/>
  <c r="AI32898" i="1"/>
  <c r="AI32899" i="1"/>
  <c r="AI32900" i="1"/>
  <c r="AI32901" i="1"/>
  <c r="AI32902" i="1"/>
  <c r="AI32903" i="1"/>
  <c r="AI32904" i="1"/>
  <c r="AI32905" i="1"/>
  <c r="AI32906" i="1"/>
  <c r="AI32907" i="1"/>
  <c r="AI32908" i="1"/>
  <c r="AI32909" i="1"/>
  <c r="AI32910" i="1"/>
  <c r="AI32911" i="1"/>
  <c r="AI32912" i="1"/>
  <c r="AI32913" i="1"/>
  <c r="AI32914" i="1"/>
  <c r="AI32915" i="1"/>
  <c r="AI32916" i="1"/>
  <c r="AI32917" i="1"/>
  <c r="AI32918" i="1"/>
  <c r="AI32919" i="1"/>
  <c r="AI32920" i="1"/>
  <c r="AI32921" i="1"/>
  <c r="AI32922" i="1"/>
  <c r="AI32923" i="1"/>
  <c r="AI32924" i="1"/>
  <c r="AI32925" i="1"/>
  <c r="AI32926" i="1"/>
  <c r="AI32927" i="1"/>
  <c r="AI32928" i="1"/>
  <c r="AI32929" i="1"/>
  <c r="AI32930" i="1"/>
  <c r="AI32931" i="1"/>
  <c r="AI32932" i="1"/>
  <c r="AI32933" i="1"/>
  <c r="AI32934" i="1"/>
  <c r="AI32935" i="1"/>
  <c r="AI32936" i="1"/>
  <c r="AI32937" i="1"/>
  <c r="AI32938" i="1"/>
  <c r="AI32939" i="1"/>
  <c r="AI32940" i="1"/>
  <c r="AI32941" i="1"/>
  <c r="AI32942" i="1"/>
  <c r="AI32943" i="1"/>
  <c r="AI32944" i="1"/>
  <c r="AI32945" i="1"/>
  <c r="AI32946" i="1"/>
  <c r="AI32947" i="1"/>
  <c r="AI32948" i="1"/>
  <c r="AI32949" i="1"/>
  <c r="AI32950" i="1"/>
  <c r="AI32951" i="1"/>
  <c r="AI32952" i="1"/>
  <c r="AI32953" i="1"/>
  <c r="AI32954" i="1"/>
  <c r="AI32955" i="1"/>
  <c r="AI32956" i="1"/>
  <c r="AI32957" i="1"/>
  <c r="AI32958" i="1"/>
  <c r="AI32959" i="1"/>
  <c r="AI32960" i="1"/>
  <c r="AI32961" i="1"/>
  <c r="AI32962" i="1"/>
  <c r="AI32963" i="1"/>
  <c r="AI32964" i="1"/>
  <c r="AI32965" i="1"/>
  <c r="AI32966" i="1"/>
  <c r="AI32967" i="1"/>
  <c r="AI32968" i="1"/>
  <c r="AI32969" i="1"/>
  <c r="AI32970" i="1"/>
  <c r="AI32971" i="1"/>
  <c r="AI32972" i="1"/>
  <c r="AI32973" i="1"/>
  <c r="AI32974" i="1"/>
  <c r="AI32975" i="1"/>
  <c r="AI32976" i="1"/>
  <c r="AI32977" i="1"/>
  <c r="AI32978" i="1"/>
  <c r="AI32979" i="1"/>
  <c r="AI32980" i="1"/>
  <c r="AI32981" i="1"/>
  <c r="AI32982" i="1"/>
  <c r="AI32983" i="1"/>
  <c r="AI32984" i="1"/>
  <c r="AI32985" i="1"/>
  <c r="AI32986" i="1"/>
  <c r="AI32987" i="1"/>
  <c r="AI32988" i="1"/>
  <c r="AI32989" i="1"/>
  <c r="AI32990" i="1"/>
  <c r="AI32991" i="1"/>
  <c r="AI32992" i="1"/>
  <c r="AI32993" i="1"/>
  <c r="AI32994" i="1"/>
  <c r="AI32995" i="1"/>
  <c r="AI32996" i="1"/>
  <c r="AI32997" i="1"/>
  <c r="AI32998" i="1"/>
  <c r="AI32999" i="1"/>
  <c r="AI33000" i="1"/>
  <c r="AI33001" i="1"/>
  <c r="AI33002" i="1"/>
  <c r="AI33003" i="1"/>
  <c r="AI33004" i="1"/>
  <c r="AI33005" i="1"/>
  <c r="AI33006" i="1"/>
  <c r="AI33007" i="1"/>
  <c r="AI33008" i="1"/>
  <c r="AI33009" i="1"/>
  <c r="AI33010" i="1"/>
  <c r="AI33011" i="1"/>
  <c r="AI33012" i="1"/>
  <c r="AI33013" i="1"/>
  <c r="AI33014" i="1"/>
  <c r="AI33015" i="1"/>
  <c r="AI33016" i="1"/>
  <c r="AI33017" i="1"/>
  <c r="AI33018" i="1"/>
  <c r="AI33019" i="1"/>
  <c r="AI33020" i="1"/>
  <c r="AI33021" i="1"/>
  <c r="AI33022" i="1"/>
  <c r="AI33023" i="1"/>
  <c r="AI33024" i="1"/>
  <c r="AI33025" i="1"/>
  <c r="AI33026" i="1"/>
  <c r="AI33027" i="1"/>
  <c r="AI33028" i="1"/>
  <c r="AI33029" i="1"/>
  <c r="AI33030" i="1"/>
  <c r="AI33031" i="1"/>
  <c r="AI33032" i="1"/>
  <c r="AI33033" i="1"/>
  <c r="AI33034" i="1"/>
  <c r="AI33035" i="1"/>
  <c r="AI33036" i="1"/>
  <c r="AI33037" i="1"/>
  <c r="AI33038" i="1"/>
  <c r="AI33039" i="1"/>
  <c r="AI33040" i="1"/>
  <c r="AI33041" i="1"/>
  <c r="AI33042" i="1"/>
  <c r="AI33043" i="1"/>
  <c r="AI33044" i="1"/>
  <c r="AI33045" i="1"/>
  <c r="AI33046" i="1"/>
  <c r="AI33047" i="1"/>
  <c r="AI33048" i="1"/>
  <c r="AI33049" i="1"/>
  <c r="AI33050" i="1"/>
  <c r="AI33051" i="1"/>
  <c r="AI33052" i="1"/>
  <c r="AI33053" i="1"/>
  <c r="AI33054" i="1"/>
  <c r="AI33055" i="1"/>
  <c r="AI33056" i="1"/>
  <c r="AI33057" i="1"/>
  <c r="AI33058" i="1"/>
  <c r="AI33059" i="1"/>
  <c r="AI33060" i="1"/>
  <c r="AI33061" i="1"/>
  <c r="AI33062" i="1"/>
  <c r="AI33063" i="1"/>
  <c r="AI33064" i="1"/>
  <c r="AI33065" i="1"/>
  <c r="AI33066" i="1"/>
  <c r="AI33067" i="1"/>
  <c r="AI33068" i="1"/>
  <c r="AI33069" i="1"/>
  <c r="AI33070" i="1"/>
  <c r="AI33071" i="1"/>
  <c r="AI33072" i="1"/>
  <c r="AI33073" i="1"/>
  <c r="AI33074" i="1"/>
  <c r="AI33075" i="1"/>
  <c r="AI33076" i="1"/>
  <c r="AI33077" i="1"/>
  <c r="AI33078" i="1"/>
  <c r="AI33079" i="1"/>
  <c r="AI33080" i="1"/>
  <c r="AI33081" i="1"/>
  <c r="AI33082" i="1"/>
  <c r="AI33083" i="1"/>
  <c r="AI33084" i="1"/>
  <c r="AI33085" i="1"/>
  <c r="AI33086" i="1"/>
  <c r="AI33087" i="1"/>
  <c r="AI33088" i="1"/>
  <c r="AI33089" i="1"/>
  <c r="AI33090" i="1"/>
  <c r="AI33091" i="1"/>
  <c r="AI33092" i="1"/>
  <c r="AI33093" i="1"/>
  <c r="AI33094" i="1"/>
  <c r="AI33095" i="1"/>
  <c r="AI33096" i="1"/>
  <c r="AI33097" i="1"/>
  <c r="AI33098" i="1"/>
  <c r="AI33099" i="1"/>
  <c r="AI33100" i="1"/>
  <c r="AI33101" i="1"/>
  <c r="AI33102" i="1"/>
  <c r="AI33103" i="1"/>
  <c r="AI33104" i="1"/>
  <c r="AI33105" i="1"/>
  <c r="AI33106" i="1"/>
  <c r="AI33107" i="1"/>
  <c r="AI33108" i="1"/>
  <c r="AI33109" i="1"/>
  <c r="AI33110" i="1"/>
  <c r="AI33111" i="1"/>
  <c r="AI33112" i="1"/>
  <c r="AI33113" i="1"/>
  <c r="AI33114" i="1"/>
  <c r="AI33115" i="1"/>
  <c r="AI33116" i="1"/>
  <c r="AI33117" i="1"/>
  <c r="AI33118" i="1"/>
  <c r="AI33119" i="1"/>
  <c r="AI33120" i="1"/>
  <c r="AI33121" i="1"/>
  <c r="AI33122" i="1"/>
  <c r="AI33123" i="1"/>
  <c r="AI33124" i="1"/>
  <c r="AI33125" i="1"/>
  <c r="AI33126" i="1"/>
  <c r="AI33127" i="1"/>
  <c r="AI33128" i="1"/>
  <c r="AI33129" i="1"/>
  <c r="AI33130" i="1"/>
  <c r="AI33131" i="1"/>
  <c r="AI33132" i="1"/>
  <c r="AI33133" i="1"/>
  <c r="AI33134" i="1"/>
  <c r="AI33135" i="1"/>
  <c r="AI33136" i="1"/>
  <c r="AI33137" i="1"/>
  <c r="AI33138" i="1"/>
  <c r="AI33139" i="1"/>
  <c r="AI33140" i="1"/>
  <c r="AI33141" i="1"/>
  <c r="AI33142" i="1"/>
  <c r="AI33143" i="1"/>
  <c r="AI33144" i="1"/>
  <c r="AI33145" i="1"/>
  <c r="AI33146" i="1"/>
  <c r="AI33147" i="1"/>
  <c r="AI33148" i="1"/>
  <c r="AI33149" i="1"/>
  <c r="AI33150" i="1"/>
  <c r="AI33151" i="1"/>
  <c r="AI33152" i="1"/>
  <c r="AI33153" i="1"/>
  <c r="AI33154" i="1"/>
  <c r="AI33155" i="1"/>
  <c r="AI33156" i="1"/>
  <c r="AI33157" i="1"/>
  <c r="AI33158" i="1"/>
  <c r="AI33159" i="1"/>
  <c r="AI33160" i="1"/>
  <c r="AI33161" i="1"/>
  <c r="AI33162" i="1"/>
  <c r="AI33163" i="1"/>
  <c r="AI33164" i="1"/>
  <c r="AI33165" i="1"/>
  <c r="AI33166" i="1"/>
  <c r="AI33167" i="1"/>
  <c r="AI33168" i="1"/>
  <c r="AI33169" i="1"/>
  <c r="AI33170" i="1"/>
  <c r="AI33171" i="1"/>
  <c r="AI33172" i="1"/>
  <c r="AI33173" i="1"/>
  <c r="AI33174" i="1"/>
  <c r="AI33175" i="1"/>
  <c r="AI33176" i="1"/>
  <c r="AI33177" i="1"/>
  <c r="AI33178" i="1"/>
  <c r="AI33179" i="1"/>
  <c r="AI33180" i="1"/>
  <c r="AI33181" i="1"/>
  <c r="AI33182" i="1"/>
  <c r="AI33183" i="1"/>
  <c r="AI33184" i="1"/>
  <c r="AI33185" i="1"/>
  <c r="AI33186" i="1"/>
  <c r="AI33187" i="1"/>
  <c r="AI33188" i="1"/>
  <c r="AI33189" i="1"/>
  <c r="AI33190" i="1"/>
  <c r="AI33191" i="1"/>
  <c r="AI33192" i="1"/>
  <c r="AI33193" i="1"/>
  <c r="AI33194" i="1"/>
  <c r="AI33195" i="1"/>
  <c r="AI33196" i="1"/>
  <c r="AI33197" i="1"/>
  <c r="AI33198" i="1"/>
  <c r="AI33199" i="1"/>
  <c r="AI33200" i="1"/>
  <c r="AI33201" i="1"/>
  <c r="AI33202" i="1"/>
  <c r="AI33203" i="1"/>
  <c r="AI33204" i="1"/>
  <c r="AI33205" i="1"/>
  <c r="AI33206" i="1"/>
  <c r="AI33207" i="1"/>
  <c r="AI33208" i="1"/>
  <c r="AI33209" i="1"/>
  <c r="AI33210" i="1"/>
  <c r="AI33211" i="1"/>
  <c r="AI33212" i="1"/>
  <c r="AI33213" i="1"/>
  <c r="AI33214" i="1"/>
  <c r="AI33215" i="1"/>
  <c r="AI33216" i="1"/>
  <c r="AI33217" i="1"/>
  <c r="AI33218" i="1"/>
  <c r="AI33219" i="1"/>
  <c r="AI33220" i="1"/>
  <c r="AI33221" i="1"/>
  <c r="AI33222" i="1"/>
  <c r="AI33223" i="1"/>
  <c r="AI33224" i="1"/>
  <c r="AI33225" i="1"/>
  <c r="AI33226" i="1"/>
  <c r="AI33227" i="1"/>
  <c r="AI33228" i="1"/>
  <c r="AI33229" i="1"/>
  <c r="AI33230" i="1"/>
  <c r="AI33231" i="1"/>
  <c r="AI33232" i="1"/>
  <c r="AI33233" i="1"/>
  <c r="AI33234" i="1"/>
  <c r="AI33235" i="1"/>
  <c r="AI33236" i="1"/>
  <c r="AI33237" i="1"/>
  <c r="AI33238" i="1"/>
  <c r="AI33239" i="1"/>
  <c r="AI33240" i="1"/>
  <c r="AI33241" i="1"/>
  <c r="AI33242" i="1"/>
  <c r="AI33243" i="1"/>
  <c r="AI33244" i="1"/>
  <c r="AI33245" i="1"/>
  <c r="AI33246" i="1"/>
  <c r="AI33247" i="1"/>
  <c r="AI33248" i="1"/>
  <c r="AI33249" i="1"/>
  <c r="AI33250" i="1"/>
  <c r="AI33251" i="1"/>
  <c r="AI33252" i="1"/>
  <c r="AI33253" i="1"/>
  <c r="AI33254" i="1"/>
  <c r="AI33255" i="1"/>
  <c r="AI33256" i="1"/>
  <c r="AI33257" i="1"/>
  <c r="AI33258" i="1"/>
  <c r="AI33259" i="1"/>
  <c r="AI33260" i="1"/>
  <c r="AI33261" i="1"/>
  <c r="AI33262" i="1"/>
  <c r="AI33263" i="1"/>
  <c r="AI33264" i="1"/>
  <c r="AI33265" i="1"/>
  <c r="AI33266" i="1"/>
  <c r="AI33267" i="1"/>
  <c r="AI33268" i="1"/>
  <c r="AI33269" i="1"/>
  <c r="AI33270" i="1"/>
  <c r="AI33271" i="1"/>
  <c r="AI33272" i="1"/>
  <c r="AI33273" i="1"/>
  <c r="AI33274" i="1"/>
  <c r="AI33275" i="1"/>
  <c r="AI33276" i="1"/>
  <c r="AI33277" i="1"/>
  <c r="AI33278" i="1"/>
  <c r="AI33279" i="1"/>
  <c r="AI33280" i="1"/>
  <c r="AI33281" i="1"/>
  <c r="AI33282" i="1"/>
  <c r="AI33283" i="1"/>
  <c r="AI33284" i="1"/>
  <c r="AI33285" i="1"/>
  <c r="AI33286" i="1"/>
  <c r="AI33287" i="1"/>
  <c r="AI33288" i="1"/>
  <c r="AI33289" i="1"/>
  <c r="AI33290" i="1"/>
  <c r="AI33291" i="1"/>
  <c r="AI33292" i="1"/>
  <c r="AI33293" i="1"/>
  <c r="AI33294" i="1"/>
  <c r="AI33295" i="1"/>
  <c r="AI33296" i="1"/>
  <c r="AI33297" i="1"/>
  <c r="AI33298" i="1"/>
  <c r="AI33299" i="1"/>
  <c r="AI33300" i="1"/>
  <c r="AI33301" i="1"/>
  <c r="AI33302" i="1"/>
  <c r="AI33303" i="1"/>
  <c r="AI33304" i="1"/>
  <c r="AI33305" i="1"/>
  <c r="AI33306" i="1"/>
  <c r="AI33307" i="1"/>
  <c r="AI33308" i="1"/>
  <c r="AI33309" i="1"/>
  <c r="AI33310" i="1"/>
  <c r="AI33311" i="1"/>
  <c r="AI33312" i="1"/>
  <c r="AI33313" i="1"/>
  <c r="AI33314" i="1"/>
  <c r="AI33315" i="1"/>
  <c r="AI33316" i="1"/>
  <c r="AI33317" i="1"/>
  <c r="AI33318" i="1"/>
  <c r="AI33319" i="1"/>
  <c r="AI33320" i="1"/>
  <c r="AI33321" i="1"/>
  <c r="AI33322" i="1"/>
  <c r="AI33323" i="1"/>
  <c r="AI33324" i="1"/>
  <c r="AI33325" i="1"/>
  <c r="AI33326" i="1"/>
  <c r="AI33327" i="1"/>
  <c r="AI33328" i="1"/>
  <c r="AI33329" i="1"/>
  <c r="AI33330" i="1"/>
  <c r="AI33331" i="1"/>
  <c r="AI33332" i="1"/>
  <c r="AI33333" i="1"/>
  <c r="AI33334" i="1"/>
  <c r="AI33335" i="1"/>
  <c r="AI33336" i="1"/>
  <c r="AI33337" i="1"/>
  <c r="AI33338" i="1"/>
  <c r="AI33339" i="1"/>
  <c r="AI33340" i="1"/>
  <c r="AI33341" i="1"/>
  <c r="AI33342" i="1"/>
  <c r="AI33343" i="1"/>
  <c r="AI33344" i="1"/>
  <c r="AI33345" i="1"/>
  <c r="AI33346" i="1"/>
  <c r="AI33347" i="1"/>
  <c r="AI33348" i="1"/>
  <c r="AI33349" i="1"/>
  <c r="AI33350" i="1"/>
  <c r="AI33351" i="1"/>
  <c r="AI33352" i="1"/>
  <c r="AI33353" i="1"/>
  <c r="AI33354" i="1"/>
  <c r="AI33355" i="1"/>
  <c r="AI33356" i="1"/>
  <c r="AI33357" i="1"/>
  <c r="AI33358" i="1"/>
  <c r="AI33359" i="1"/>
  <c r="AI33360" i="1"/>
  <c r="AI33361" i="1"/>
  <c r="AI33362" i="1"/>
  <c r="AI33363" i="1"/>
  <c r="AI33364" i="1"/>
  <c r="AI33365" i="1"/>
  <c r="AI33366" i="1"/>
  <c r="AI33367" i="1"/>
  <c r="AI33368" i="1"/>
  <c r="AI33369" i="1"/>
  <c r="AI33370" i="1"/>
  <c r="AI33371" i="1"/>
  <c r="AI33372" i="1"/>
  <c r="AI33373" i="1"/>
  <c r="AI33374" i="1"/>
  <c r="AI33375" i="1"/>
  <c r="AI33376" i="1"/>
  <c r="AI33377" i="1"/>
  <c r="AI33378" i="1"/>
  <c r="AI33379" i="1"/>
  <c r="AI33380" i="1"/>
  <c r="AI33381" i="1"/>
  <c r="AI33382" i="1"/>
  <c r="AI33383" i="1"/>
  <c r="AI33384" i="1"/>
  <c r="AI33385" i="1"/>
  <c r="AI33386" i="1"/>
  <c r="AI33387" i="1"/>
  <c r="AI33388" i="1"/>
  <c r="AI33389" i="1"/>
  <c r="AI33390" i="1"/>
  <c r="AI33391" i="1"/>
  <c r="AI33392" i="1"/>
  <c r="AI33393" i="1"/>
  <c r="AI33394" i="1"/>
  <c r="AI33395" i="1"/>
  <c r="AI33396" i="1"/>
  <c r="AI33397" i="1"/>
  <c r="AI33398" i="1"/>
  <c r="AI33399" i="1"/>
  <c r="AI33400" i="1"/>
  <c r="AI33401" i="1"/>
  <c r="AI33402" i="1"/>
  <c r="AI33403" i="1"/>
  <c r="AI33404" i="1"/>
  <c r="AI33405" i="1"/>
  <c r="AI33406" i="1"/>
  <c r="AI33407" i="1"/>
  <c r="AI33408" i="1"/>
  <c r="AI33409" i="1"/>
  <c r="AI33410" i="1"/>
  <c r="AI33411" i="1"/>
  <c r="AI33412" i="1"/>
  <c r="AI33413" i="1"/>
  <c r="AI33414" i="1"/>
  <c r="AI33415" i="1"/>
  <c r="AI33416" i="1"/>
  <c r="AI33417" i="1"/>
  <c r="AI33418" i="1"/>
  <c r="AI33419" i="1"/>
  <c r="AI33420" i="1"/>
  <c r="AI33421" i="1"/>
  <c r="AI33422" i="1"/>
  <c r="AI33423" i="1"/>
  <c r="AI33424" i="1"/>
  <c r="AI33425" i="1"/>
  <c r="AI33426" i="1"/>
  <c r="AI33427" i="1"/>
  <c r="AI33428" i="1"/>
  <c r="AI33429" i="1"/>
  <c r="AI33430" i="1"/>
  <c r="AI33431" i="1"/>
  <c r="AI33432" i="1"/>
  <c r="AI33433" i="1"/>
  <c r="AI33434" i="1"/>
  <c r="AI33435" i="1"/>
  <c r="AI33436" i="1"/>
  <c r="AI33437" i="1"/>
  <c r="AI33438" i="1"/>
  <c r="AI33439" i="1"/>
  <c r="AI33440" i="1"/>
  <c r="AI33441" i="1"/>
  <c r="AI33442" i="1"/>
  <c r="AI33443" i="1"/>
  <c r="AI33444" i="1"/>
  <c r="AI33445" i="1"/>
  <c r="AI33446" i="1"/>
  <c r="AI33447" i="1"/>
  <c r="AI33448" i="1"/>
  <c r="AI33449" i="1"/>
  <c r="AI33450" i="1"/>
  <c r="AI33451" i="1"/>
  <c r="AI33452" i="1"/>
  <c r="AI33453" i="1"/>
  <c r="AI33454" i="1"/>
  <c r="AI33455" i="1"/>
  <c r="AI33456" i="1"/>
  <c r="AI33457" i="1"/>
  <c r="AI33458" i="1"/>
  <c r="AI33459" i="1"/>
  <c r="AI33460" i="1"/>
  <c r="AI33461" i="1"/>
  <c r="AI33462" i="1"/>
  <c r="AI33463" i="1"/>
  <c r="AI33464" i="1"/>
  <c r="AI33465" i="1"/>
  <c r="AI33466" i="1"/>
  <c r="AI33467" i="1"/>
  <c r="AI33468" i="1"/>
  <c r="AI33469" i="1"/>
  <c r="AI33470" i="1"/>
  <c r="AI33471" i="1"/>
  <c r="AI33472" i="1"/>
  <c r="AI33473" i="1"/>
  <c r="AI33474" i="1"/>
  <c r="AI33475" i="1"/>
  <c r="AI33476" i="1"/>
  <c r="AI33477" i="1"/>
  <c r="AI33478" i="1"/>
  <c r="AI33479" i="1"/>
  <c r="AI33480" i="1"/>
  <c r="AI33481" i="1"/>
  <c r="AI33482" i="1"/>
  <c r="AI33483" i="1"/>
  <c r="AI33484" i="1"/>
  <c r="AI33485" i="1"/>
  <c r="AI33486" i="1"/>
  <c r="AI33487" i="1"/>
  <c r="AI33488" i="1"/>
  <c r="AI33489" i="1"/>
  <c r="AI33490" i="1"/>
  <c r="AI33491" i="1"/>
  <c r="AI33492" i="1"/>
  <c r="AI33493" i="1"/>
  <c r="AI33494" i="1"/>
  <c r="AI33495" i="1"/>
  <c r="AI33496" i="1"/>
  <c r="AI33497" i="1"/>
  <c r="AI33498" i="1"/>
  <c r="AI33499" i="1"/>
  <c r="AI33500" i="1"/>
  <c r="AI33501" i="1"/>
  <c r="AI33502" i="1"/>
  <c r="AI33503" i="1"/>
  <c r="AI33504" i="1"/>
  <c r="AI33505" i="1"/>
  <c r="AI33506" i="1"/>
  <c r="AI33507" i="1"/>
  <c r="AI33508" i="1"/>
  <c r="AI33509" i="1"/>
  <c r="AI33510" i="1"/>
  <c r="AI33511" i="1"/>
  <c r="AI33512" i="1"/>
  <c r="AI33513" i="1"/>
  <c r="AI33514" i="1"/>
  <c r="AI33515" i="1"/>
  <c r="AI33516" i="1"/>
  <c r="AI33517" i="1"/>
  <c r="AI33518" i="1"/>
  <c r="AI33519" i="1"/>
  <c r="AI33520" i="1"/>
  <c r="AI33521" i="1"/>
  <c r="AI33522" i="1"/>
  <c r="AI33523" i="1"/>
  <c r="AI33524" i="1"/>
  <c r="AI33525" i="1"/>
  <c r="AI33526" i="1"/>
  <c r="AI33527" i="1"/>
  <c r="AI33528" i="1"/>
  <c r="AI33529" i="1"/>
  <c r="AI33530" i="1"/>
  <c r="AI33531" i="1"/>
  <c r="AI33532" i="1"/>
  <c r="AI33533" i="1"/>
  <c r="AI33534" i="1"/>
  <c r="AI33535" i="1"/>
  <c r="AI33536" i="1"/>
  <c r="AI33537" i="1"/>
  <c r="AI33538" i="1"/>
  <c r="AI33539" i="1"/>
  <c r="AI33540" i="1"/>
  <c r="AI33541" i="1"/>
  <c r="AI33542" i="1"/>
  <c r="AI33543" i="1"/>
  <c r="AI33544" i="1"/>
  <c r="AI33545" i="1"/>
  <c r="AI33546" i="1"/>
  <c r="AI33547" i="1"/>
  <c r="AI33548" i="1"/>
  <c r="AI33549" i="1"/>
  <c r="AI33550" i="1"/>
  <c r="AI33551" i="1"/>
  <c r="AI33552" i="1"/>
  <c r="AI33553" i="1"/>
  <c r="AI33554" i="1"/>
  <c r="AI33555" i="1"/>
  <c r="AI33556" i="1"/>
  <c r="AI33557" i="1"/>
  <c r="AI33558" i="1"/>
  <c r="AI33559" i="1"/>
  <c r="AI33560" i="1"/>
  <c r="AI33561" i="1"/>
  <c r="AI33562" i="1"/>
  <c r="AI33563" i="1"/>
  <c r="AI33564" i="1"/>
  <c r="AI33565" i="1"/>
  <c r="AI33566" i="1"/>
  <c r="AI33567" i="1"/>
  <c r="AI33568" i="1"/>
  <c r="AI33569" i="1"/>
  <c r="AI33570" i="1"/>
  <c r="AI33571" i="1"/>
  <c r="AI33572" i="1"/>
  <c r="AI33573" i="1"/>
  <c r="AI33574" i="1"/>
  <c r="AI33575" i="1"/>
  <c r="AI33576" i="1"/>
  <c r="AI33577" i="1"/>
  <c r="AI33578" i="1"/>
  <c r="AI33579" i="1"/>
  <c r="AI33580" i="1"/>
  <c r="AI33581" i="1"/>
  <c r="AI33582" i="1"/>
  <c r="AI33583" i="1"/>
  <c r="AI33584" i="1"/>
  <c r="AI33585" i="1"/>
  <c r="AI33586" i="1"/>
  <c r="AI33587" i="1"/>
  <c r="AI33588" i="1"/>
  <c r="AI33589" i="1"/>
  <c r="AI33590" i="1"/>
  <c r="AI33591" i="1"/>
  <c r="AI33592" i="1"/>
  <c r="AI33593" i="1"/>
  <c r="AI33594" i="1"/>
  <c r="AI33595" i="1"/>
  <c r="AI33596" i="1"/>
  <c r="AI33597" i="1"/>
  <c r="AI33598" i="1"/>
  <c r="AI33599" i="1"/>
  <c r="AI33600" i="1"/>
  <c r="AI33601" i="1"/>
  <c r="AI33602" i="1"/>
  <c r="AI33603" i="1"/>
  <c r="AI33604" i="1"/>
  <c r="AI33605" i="1"/>
  <c r="AI33606" i="1"/>
  <c r="AI33607" i="1"/>
  <c r="AI33608" i="1"/>
  <c r="AI33609" i="1"/>
  <c r="AI33610" i="1"/>
  <c r="AI33611" i="1"/>
  <c r="AI33612" i="1"/>
  <c r="AI33613" i="1"/>
  <c r="AI33614" i="1"/>
  <c r="AI33615" i="1"/>
  <c r="AI33616" i="1"/>
  <c r="AI33617" i="1"/>
  <c r="AI33618" i="1"/>
  <c r="AI33619" i="1"/>
  <c r="AI33620" i="1"/>
  <c r="AI33621" i="1"/>
  <c r="AI33622" i="1"/>
  <c r="AI33623" i="1"/>
  <c r="AI33624" i="1"/>
  <c r="AI33625" i="1"/>
  <c r="AI33626" i="1"/>
  <c r="AI33627" i="1"/>
  <c r="AI33628" i="1"/>
  <c r="AI33629" i="1"/>
  <c r="AI33630" i="1"/>
  <c r="AI33631" i="1"/>
  <c r="AI33632" i="1"/>
  <c r="AI33633" i="1"/>
  <c r="AI33634" i="1"/>
  <c r="AI33635" i="1"/>
  <c r="AI33636" i="1"/>
  <c r="AI33637" i="1"/>
  <c r="AI33638" i="1"/>
  <c r="AI33639" i="1"/>
  <c r="AI33640" i="1"/>
  <c r="AI33641" i="1"/>
  <c r="AI33642" i="1"/>
  <c r="AI33643" i="1"/>
  <c r="AI33644" i="1"/>
  <c r="AI33645" i="1"/>
  <c r="AI33646" i="1"/>
  <c r="AI33647" i="1"/>
  <c r="AI33648" i="1"/>
  <c r="AI33649" i="1"/>
  <c r="AI33650" i="1"/>
  <c r="AI33651" i="1"/>
  <c r="AI33652" i="1"/>
  <c r="AI33653" i="1"/>
  <c r="AI33654" i="1"/>
  <c r="AI33655" i="1"/>
  <c r="AI33656" i="1"/>
  <c r="AI33657" i="1"/>
  <c r="AI33658" i="1"/>
  <c r="AI33659" i="1"/>
  <c r="AI33660" i="1"/>
  <c r="AI33661" i="1"/>
  <c r="AI33662" i="1"/>
  <c r="AI33663" i="1"/>
  <c r="AI33664" i="1"/>
  <c r="AI33665" i="1"/>
  <c r="AI33666" i="1"/>
  <c r="AI33667" i="1"/>
  <c r="AI33668" i="1"/>
  <c r="AI33669" i="1"/>
  <c r="AI33670" i="1"/>
  <c r="AI33671" i="1"/>
  <c r="AI33672" i="1"/>
  <c r="AI33673" i="1"/>
  <c r="AI33674" i="1"/>
  <c r="AI33675" i="1"/>
  <c r="AI33676" i="1"/>
  <c r="AI33677" i="1"/>
  <c r="AI33678" i="1"/>
  <c r="AI33679" i="1"/>
  <c r="AI33680" i="1"/>
  <c r="AI33681" i="1"/>
  <c r="AI33682" i="1"/>
  <c r="AI33683" i="1"/>
  <c r="AI33684" i="1"/>
  <c r="AI33685" i="1"/>
  <c r="AI33686" i="1"/>
  <c r="AI33687" i="1"/>
  <c r="AI33688" i="1"/>
  <c r="AI33689" i="1"/>
  <c r="AI33690" i="1"/>
  <c r="AI33691" i="1"/>
  <c r="AI33692" i="1"/>
  <c r="AI33693" i="1"/>
  <c r="AI33694" i="1"/>
  <c r="AI33695" i="1"/>
  <c r="AI33696" i="1"/>
  <c r="AI33697" i="1"/>
  <c r="AI33698" i="1"/>
  <c r="AI33699" i="1"/>
  <c r="AI33700" i="1"/>
  <c r="AI33701" i="1"/>
  <c r="AI33702" i="1"/>
  <c r="AI33703" i="1"/>
  <c r="AI33704" i="1"/>
  <c r="AI33705" i="1"/>
  <c r="AI33706" i="1"/>
  <c r="AI33707" i="1"/>
  <c r="AI33708" i="1"/>
  <c r="AI33709" i="1"/>
  <c r="AI33710" i="1"/>
  <c r="AI33711" i="1"/>
  <c r="AI33712" i="1"/>
  <c r="AI33713" i="1"/>
  <c r="AI33714" i="1"/>
  <c r="AI33715" i="1"/>
  <c r="AI33716" i="1"/>
  <c r="AI33717" i="1"/>
  <c r="AI33718" i="1"/>
  <c r="AI33719" i="1"/>
  <c r="AI33720" i="1"/>
  <c r="AI33721" i="1"/>
  <c r="AI33722" i="1"/>
  <c r="AI33723" i="1"/>
  <c r="AI33724" i="1"/>
  <c r="AI33725" i="1"/>
  <c r="AI33726" i="1"/>
  <c r="AI33727" i="1"/>
  <c r="AI33728" i="1"/>
  <c r="AI33729" i="1"/>
  <c r="AI33730" i="1"/>
  <c r="AI33731" i="1"/>
  <c r="AI33732" i="1"/>
  <c r="AI33733" i="1"/>
  <c r="AI33734" i="1"/>
  <c r="AI33735" i="1"/>
  <c r="AI33736" i="1"/>
  <c r="AI33737" i="1"/>
  <c r="AI33738" i="1"/>
  <c r="AI33739" i="1"/>
  <c r="AI33740" i="1"/>
  <c r="AI33741" i="1"/>
  <c r="AI33742" i="1"/>
  <c r="AI33743" i="1"/>
  <c r="AI33744" i="1"/>
  <c r="AI33745" i="1"/>
  <c r="AI33746" i="1"/>
  <c r="AI33747" i="1"/>
  <c r="AI33748" i="1"/>
  <c r="AI33749" i="1"/>
  <c r="AI33750" i="1"/>
  <c r="AI33751" i="1"/>
  <c r="AI33752" i="1"/>
  <c r="AI33753" i="1"/>
  <c r="AI33754" i="1"/>
  <c r="AI33755" i="1"/>
  <c r="AI33756" i="1"/>
  <c r="AI33757" i="1"/>
  <c r="AI33758" i="1"/>
  <c r="AI33759" i="1"/>
  <c r="AI33760" i="1"/>
  <c r="AI33761" i="1"/>
  <c r="AI33762" i="1"/>
  <c r="AI33763" i="1"/>
  <c r="AI33764" i="1"/>
  <c r="AI33765" i="1"/>
  <c r="AI33766" i="1"/>
  <c r="AI33767" i="1"/>
  <c r="AI33768" i="1"/>
  <c r="AI33769" i="1"/>
  <c r="AI33770" i="1"/>
  <c r="AI33771" i="1"/>
  <c r="AI33772" i="1"/>
  <c r="AI33773" i="1"/>
  <c r="AI33774" i="1"/>
  <c r="AI33775" i="1"/>
  <c r="AI33776" i="1"/>
  <c r="AI33777" i="1"/>
  <c r="AI33778" i="1"/>
  <c r="AI33779" i="1"/>
  <c r="AI33780" i="1"/>
  <c r="AI33781" i="1"/>
  <c r="AI33782" i="1"/>
  <c r="AI33783" i="1"/>
  <c r="AI33784" i="1"/>
  <c r="AI33785" i="1"/>
  <c r="AI33786" i="1"/>
  <c r="AI33787" i="1"/>
  <c r="AI33788" i="1"/>
  <c r="AI33789" i="1"/>
  <c r="AI33790" i="1"/>
  <c r="AI33791" i="1"/>
  <c r="AI33792" i="1"/>
  <c r="AI33793" i="1"/>
  <c r="AI33794" i="1"/>
  <c r="AI33795" i="1"/>
  <c r="AI33796" i="1"/>
  <c r="AI33797" i="1"/>
  <c r="AI33798" i="1"/>
  <c r="AI33799" i="1"/>
  <c r="AI33800" i="1"/>
  <c r="AI33801" i="1"/>
  <c r="AI33802" i="1"/>
  <c r="AI33803" i="1"/>
  <c r="AI33804" i="1"/>
  <c r="AI33805" i="1"/>
  <c r="AI33806" i="1"/>
  <c r="AI33807" i="1"/>
  <c r="AI33808" i="1"/>
  <c r="AI33809" i="1"/>
  <c r="AI33810" i="1"/>
  <c r="AI33811" i="1"/>
  <c r="AI33812" i="1"/>
  <c r="AI33813" i="1"/>
  <c r="AI33814" i="1"/>
  <c r="AI33815" i="1"/>
  <c r="AI33816" i="1"/>
  <c r="AI33817" i="1"/>
  <c r="AI33818" i="1"/>
  <c r="AI33819" i="1"/>
  <c r="AI33820" i="1"/>
  <c r="AI33821" i="1"/>
  <c r="AI33822" i="1"/>
  <c r="AI33823" i="1"/>
  <c r="AI33824" i="1"/>
  <c r="AI33825" i="1"/>
  <c r="AI33826" i="1"/>
  <c r="AI33827" i="1"/>
  <c r="AI33828" i="1"/>
  <c r="AI33829" i="1"/>
  <c r="AI33830" i="1"/>
  <c r="AI33831" i="1"/>
  <c r="AI33832" i="1"/>
  <c r="AI33833" i="1"/>
  <c r="AI33834" i="1"/>
  <c r="AI33835" i="1"/>
  <c r="AI33836" i="1"/>
  <c r="AI33837" i="1"/>
  <c r="AI33838" i="1"/>
  <c r="AI33839" i="1"/>
  <c r="AI33840" i="1"/>
  <c r="AI33841" i="1"/>
  <c r="AI33842" i="1"/>
  <c r="AI33843" i="1"/>
  <c r="AI33844" i="1"/>
  <c r="AI33845" i="1"/>
  <c r="AI33846" i="1"/>
  <c r="AI33847" i="1"/>
  <c r="AI33848" i="1"/>
  <c r="AI33849" i="1"/>
  <c r="AI33850" i="1"/>
  <c r="AI33851" i="1"/>
  <c r="AI33852" i="1"/>
  <c r="AI33853" i="1"/>
  <c r="AI33854" i="1"/>
  <c r="AI33855" i="1"/>
  <c r="AI33856" i="1"/>
  <c r="AI33857" i="1"/>
  <c r="AI33858" i="1"/>
  <c r="AI33859" i="1"/>
  <c r="AI33860" i="1"/>
  <c r="AI33861" i="1"/>
  <c r="AI33862" i="1"/>
  <c r="AI33863" i="1"/>
  <c r="AI33864" i="1"/>
  <c r="AI33865" i="1"/>
  <c r="AI33866" i="1"/>
  <c r="AI33867" i="1"/>
  <c r="AI33868" i="1"/>
  <c r="AI33869" i="1"/>
  <c r="AI33870" i="1"/>
  <c r="AI33871" i="1"/>
  <c r="AI33872" i="1"/>
  <c r="AI33873" i="1"/>
  <c r="AI33874" i="1"/>
  <c r="AI33875" i="1"/>
  <c r="AI33876" i="1"/>
  <c r="AI33877" i="1"/>
  <c r="AI33878" i="1"/>
  <c r="AI33879" i="1"/>
  <c r="AI33880" i="1"/>
  <c r="AI33881" i="1"/>
  <c r="AI33882" i="1"/>
  <c r="AI33883" i="1"/>
  <c r="AI33884" i="1"/>
  <c r="AI33885" i="1"/>
  <c r="AI33886" i="1"/>
  <c r="AI33887" i="1"/>
  <c r="AI33888" i="1"/>
  <c r="AI33889" i="1"/>
  <c r="AI33890" i="1"/>
  <c r="AI33891" i="1"/>
  <c r="AI33892" i="1"/>
  <c r="AI33893" i="1"/>
  <c r="AI33894" i="1"/>
  <c r="AI33895" i="1"/>
  <c r="AI33896" i="1"/>
  <c r="AI33897" i="1"/>
  <c r="AI33898" i="1"/>
  <c r="AI33899" i="1"/>
  <c r="AI33900" i="1"/>
  <c r="AI33901" i="1"/>
  <c r="AI33902" i="1"/>
  <c r="AI33903" i="1"/>
  <c r="AI33904" i="1"/>
  <c r="AI33905" i="1"/>
  <c r="AI33906" i="1"/>
  <c r="AI33907" i="1"/>
  <c r="AI33908" i="1"/>
  <c r="AI33909" i="1"/>
  <c r="AI33910" i="1"/>
  <c r="AI33911" i="1"/>
  <c r="AI33912" i="1"/>
  <c r="AI33913" i="1"/>
  <c r="AI33914" i="1"/>
  <c r="AI33915" i="1"/>
  <c r="AI33916" i="1"/>
  <c r="AI33917" i="1"/>
  <c r="AI33918" i="1"/>
  <c r="AI33919" i="1"/>
  <c r="AI33920" i="1"/>
  <c r="AI33921" i="1"/>
  <c r="AI33922" i="1"/>
  <c r="AI33923" i="1"/>
  <c r="AI33924" i="1"/>
  <c r="AI33925" i="1"/>
  <c r="AI33926" i="1"/>
  <c r="AI33927" i="1"/>
  <c r="AI33928" i="1"/>
  <c r="AI33929" i="1"/>
  <c r="AI33930" i="1"/>
  <c r="AI33931" i="1"/>
  <c r="AI33932" i="1"/>
  <c r="AI33933" i="1"/>
  <c r="AI33934" i="1"/>
  <c r="AI33935" i="1"/>
  <c r="AI33936" i="1"/>
  <c r="AI33937" i="1"/>
  <c r="AI33938" i="1"/>
  <c r="AI33939" i="1"/>
  <c r="AI33940" i="1"/>
  <c r="AI33941" i="1"/>
  <c r="AI33942" i="1"/>
  <c r="AI33943" i="1"/>
  <c r="AI33944" i="1"/>
  <c r="AI33945" i="1"/>
  <c r="AI33946" i="1"/>
  <c r="AI33947" i="1"/>
  <c r="AI33948" i="1"/>
  <c r="AI33949" i="1"/>
  <c r="AI33950" i="1"/>
  <c r="AI33951" i="1"/>
  <c r="AI33952" i="1"/>
  <c r="AI33953" i="1"/>
  <c r="AI33954" i="1"/>
  <c r="AI33955" i="1"/>
  <c r="AI33956" i="1"/>
  <c r="AI33957" i="1"/>
  <c r="AI33958" i="1"/>
  <c r="AI33959" i="1"/>
  <c r="AI33960" i="1"/>
  <c r="AI33961" i="1"/>
  <c r="AI33962" i="1"/>
  <c r="AI33963" i="1"/>
  <c r="AI33964" i="1"/>
  <c r="AI33965" i="1"/>
  <c r="AI33966" i="1"/>
  <c r="AI33967" i="1"/>
  <c r="AI33968" i="1"/>
  <c r="AI33969" i="1"/>
  <c r="AI33970" i="1"/>
  <c r="AI33971" i="1"/>
  <c r="AI33972" i="1"/>
  <c r="AI33973" i="1"/>
  <c r="AI33974" i="1"/>
  <c r="AI33975" i="1"/>
  <c r="AI33976" i="1"/>
  <c r="AI33977" i="1"/>
  <c r="AI33978" i="1"/>
  <c r="AI33979" i="1"/>
  <c r="AI33980" i="1"/>
  <c r="AI33981" i="1"/>
  <c r="AI33982" i="1"/>
  <c r="AI33983" i="1"/>
  <c r="AI33984" i="1"/>
  <c r="AI33985" i="1"/>
  <c r="AI33986" i="1"/>
  <c r="AI33987" i="1"/>
  <c r="AI33988" i="1"/>
  <c r="AI33989" i="1"/>
  <c r="AI33990" i="1"/>
  <c r="AI33991" i="1"/>
  <c r="AI33992" i="1"/>
  <c r="AI33993" i="1"/>
  <c r="AI33994" i="1"/>
  <c r="AI33995" i="1"/>
  <c r="AI33996" i="1"/>
  <c r="AI33997" i="1"/>
  <c r="AI33998" i="1"/>
  <c r="AI33999" i="1"/>
  <c r="AI34000" i="1"/>
  <c r="AI34001" i="1"/>
  <c r="AI34002" i="1"/>
  <c r="AI34003" i="1"/>
  <c r="AI34004" i="1"/>
  <c r="AI34005" i="1"/>
  <c r="AI34006" i="1"/>
  <c r="AI34007" i="1"/>
  <c r="AI34008" i="1"/>
  <c r="AI34009" i="1"/>
  <c r="AI34010" i="1"/>
  <c r="AI34011" i="1"/>
  <c r="AI34012" i="1"/>
  <c r="AI34013" i="1"/>
  <c r="AI34014" i="1"/>
  <c r="AI34015" i="1"/>
  <c r="AI34016" i="1"/>
  <c r="AI34017" i="1"/>
  <c r="AI34018" i="1"/>
  <c r="AI34019" i="1"/>
  <c r="AI34020" i="1"/>
  <c r="AI34021" i="1"/>
  <c r="AI34022" i="1"/>
  <c r="AI34023" i="1"/>
  <c r="AI34024" i="1"/>
  <c r="AI34025" i="1"/>
  <c r="AI34026" i="1"/>
  <c r="AI34027" i="1"/>
  <c r="AI34028" i="1"/>
  <c r="AI34029" i="1"/>
  <c r="AI34030" i="1"/>
  <c r="AI34031" i="1"/>
  <c r="AI34032" i="1"/>
  <c r="AI34033" i="1"/>
  <c r="AI34034" i="1"/>
  <c r="AI34035" i="1"/>
  <c r="AI34036" i="1"/>
  <c r="AI34037" i="1"/>
  <c r="AI34038" i="1"/>
  <c r="AI34039" i="1"/>
  <c r="AI34040" i="1"/>
  <c r="AI34041" i="1"/>
  <c r="AI34042" i="1"/>
  <c r="AI34043" i="1"/>
  <c r="AI34044" i="1"/>
  <c r="AI34045" i="1"/>
  <c r="AI34046" i="1"/>
  <c r="AI34047" i="1"/>
  <c r="AI34048" i="1"/>
  <c r="AI34049" i="1"/>
  <c r="AI34050" i="1"/>
  <c r="AI34051" i="1"/>
  <c r="AI34052" i="1"/>
  <c r="AI34053" i="1"/>
  <c r="AI34054" i="1"/>
  <c r="AI34055" i="1"/>
  <c r="AI34056" i="1"/>
  <c r="AI34057" i="1"/>
  <c r="AI34058" i="1"/>
  <c r="AI34059" i="1"/>
  <c r="AI34060" i="1"/>
  <c r="AI34061" i="1"/>
  <c r="AI34062" i="1"/>
  <c r="AI34063" i="1"/>
  <c r="AI34064" i="1"/>
  <c r="AI34065" i="1"/>
  <c r="AI34066" i="1"/>
  <c r="AI34067" i="1"/>
  <c r="AI34068" i="1"/>
  <c r="AI34069" i="1"/>
  <c r="AI34070" i="1"/>
  <c r="AI34071" i="1"/>
  <c r="AI34072" i="1"/>
  <c r="AI34073" i="1"/>
  <c r="AI34074" i="1"/>
  <c r="AI34075" i="1"/>
  <c r="AI34076" i="1"/>
  <c r="AI34077" i="1"/>
  <c r="AI34078" i="1"/>
  <c r="AI34079" i="1"/>
  <c r="AI34080" i="1"/>
  <c r="AI34081" i="1"/>
  <c r="AI34082" i="1"/>
  <c r="AI34083" i="1"/>
  <c r="AI34084" i="1"/>
  <c r="AI34085" i="1"/>
  <c r="AI34086" i="1"/>
  <c r="AI34087" i="1"/>
  <c r="AI34088" i="1"/>
  <c r="AI34089" i="1"/>
  <c r="AI34090" i="1"/>
  <c r="AI34091" i="1"/>
  <c r="AI34092" i="1"/>
  <c r="AI34093" i="1"/>
  <c r="AI34094" i="1"/>
  <c r="AI34095" i="1"/>
  <c r="AI34096" i="1"/>
  <c r="AI34097" i="1"/>
  <c r="AI34098" i="1"/>
  <c r="AI34099" i="1"/>
  <c r="AI34100" i="1"/>
  <c r="AI34101" i="1"/>
  <c r="AI34102" i="1"/>
  <c r="AI34103" i="1"/>
  <c r="AI34104" i="1"/>
  <c r="AI34105" i="1"/>
  <c r="AI34106" i="1"/>
  <c r="AI34107" i="1"/>
  <c r="AI34108" i="1"/>
  <c r="AI34109" i="1"/>
  <c r="AI34110" i="1"/>
  <c r="AI34111" i="1"/>
  <c r="AI34112" i="1"/>
  <c r="AI34113" i="1"/>
  <c r="AI34114" i="1"/>
  <c r="AI34115" i="1"/>
  <c r="AI34116" i="1"/>
  <c r="AI34117" i="1"/>
  <c r="AI34118" i="1"/>
  <c r="AI34119" i="1"/>
  <c r="AI34120" i="1"/>
  <c r="AI34121" i="1"/>
  <c r="AI34122" i="1"/>
  <c r="AI34123" i="1"/>
  <c r="AI34124" i="1"/>
  <c r="AI34125" i="1"/>
  <c r="AI34126" i="1"/>
  <c r="AI34127" i="1"/>
  <c r="AI34128" i="1"/>
  <c r="AI34129" i="1"/>
  <c r="AI34130" i="1"/>
  <c r="AI34131" i="1"/>
  <c r="AI34132" i="1"/>
  <c r="AI34133" i="1"/>
  <c r="AI34134" i="1"/>
  <c r="AI34135" i="1"/>
  <c r="AI34136" i="1"/>
  <c r="AI34137" i="1"/>
  <c r="AI34138" i="1"/>
  <c r="AI34139" i="1"/>
  <c r="AI34140" i="1"/>
  <c r="AI34141" i="1"/>
  <c r="AI34142" i="1"/>
  <c r="AI34143" i="1"/>
  <c r="AI34144" i="1"/>
  <c r="AI34145" i="1"/>
  <c r="AI34146" i="1"/>
  <c r="AI34147" i="1"/>
  <c r="AI34148" i="1"/>
  <c r="AI34149" i="1"/>
  <c r="AI34150" i="1"/>
  <c r="AI34151" i="1"/>
  <c r="AI34152" i="1"/>
  <c r="AI34153" i="1"/>
  <c r="AI34154" i="1"/>
  <c r="AI34155" i="1"/>
  <c r="AI34156" i="1"/>
  <c r="AI34157" i="1"/>
  <c r="AI34158" i="1"/>
  <c r="AI34159" i="1"/>
  <c r="AI34160" i="1"/>
  <c r="AI34161" i="1"/>
  <c r="AI34162" i="1"/>
  <c r="AI34163" i="1"/>
  <c r="AI34164" i="1"/>
  <c r="AI34165" i="1"/>
  <c r="AI34166" i="1"/>
  <c r="AI34167" i="1"/>
  <c r="AI34168" i="1"/>
  <c r="AI34169" i="1"/>
  <c r="AI34170" i="1"/>
  <c r="AI34171" i="1"/>
  <c r="AI34172" i="1"/>
  <c r="AI34173" i="1"/>
  <c r="AI34174" i="1"/>
  <c r="AI34175" i="1"/>
  <c r="AI34176" i="1"/>
  <c r="AI34177" i="1"/>
  <c r="AI34178" i="1"/>
  <c r="AI34179" i="1"/>
  <c r="AI34180" i="1"/>
  <c r="AI34181" i="1"/>
  <c r="AI34182" i="1"/>
  <c r="AI34183" i="1"/>
  <c r="AI34184" i="1"/>
  <c r="AI34185" i="1"/>
  <c r="AI34186" i="1"/>
  <c r="AI34187" i="1"/>
  <c r="AI34188" i="1"/>
  <c r="AI34189" i="1"/>
  <c r="AI34190" i="1"/>
  <c r="AI34191" i="1"/>
  <c r="AI34192" i="1"/>
  <c r="AI34193" i="1"/>
  <c r="AI34194" i="1"/>
  <c r="AI34195" i="1"/>
  <c r="AI34196" i="1"/>
  <c r="AI34197" i="1"/>
  <c r="AI34198" i="1"/>
  <c r="AI34199" i="1"/>
  <c r="AI34200" i="1"/>
  <c r="AI34201" i="1"/>
  <c r="AI34202" i="1"/>
  <c r="AI34203" i="1"/>
  <c r="AI34204" i="1"/>
  <c r="AI34205" i="1"/>
  <c r="AI34206" i="1"/>
  <c r="AI34207" i="1"/>
  <c r="AI34208" i="1"/>
  <c r="AI34209" i="1"/>
  <c r="AI34210" i="1"/>
  <c r="AI34211" i="1"/>
  <c r="AI34212" i="1"/>
  <c r="AI34213" i="1"/>
  <c r="AI34214" i="1"/>
  <c r="AI34215" i="1"/>
  <c r="AI34216" i="1"/>
  <c r="AI34217" i="1"/>
  <c r="AI34218" i="1"/>
  <c r="AI34219" i="1"/>
  <c r="AI34220" i="1"/>
  <c r="AI34221" i="1"/>
  <c r="AI34222" i="1"/>
  <c r="AI34223" i="1"/>
  <c r="AI34224" i="1"/>
  <c r="AI34225" i="1"/>
  <c r="AI34226" i="1"/>
  <c r="AI34227" i="1"/>
  <c r="AI34228" i="1"/>
  <c r="AI34229" i="1"/>
  <c r="AI34230" i="1"/>
  <c r="AI34231" i="1"/>
  <c r="AI34232" i="1"/>
  <c r="AI34233" i="1"/>
  <c r="AI34234" i="1"/>
  <c r="AI34235" i="1"/>
  <c r="AI34236" i="1"/>
  <c r="AI34237" i="1"/>
  <c r="AI34238" i="1"/>
  <c r="AI34239" i="1"/>
  <c r="AI34240" i="1"/>
  <c r="AI34241" i="1"/>
  <c r="AI34242" i="1"/>
  <c r="AI34243" i="1"/>
  <c r="AI34244" i="1"/>
  <c r="AI34245" i="1"/>
  <c r="AI34246" i="1"/>
  <c r="AI34247" i="1"/>
  <c r="AI34248" i="1"/>
  <c r="AI34249" i="1"/>
  <c r="AI34250" i="1"/>
  <c r="AI34251" i="1"/>
  <c r="AI34252" i="1"/>
  <c r="AI34253" i="1"/>
  <c r="AI34254" i="1"/>
  <c r="AI34255" i="1"/>
  <c r="AI34256" i="1"/>
  <c r="AI34257" i="1"/>
  <c r="AI34258" i="1"/>
  <c r="AI34259" i="1"/>
  <c r="AI34260" i="1"/>
  <c r="AI34261" i="1"/>
  <c r="AI34262" i="1"/>
  <c r="AI34263" i="1"/>
  <c r="AI34264" i="1"/>
  <c r="AI34265" i="1"/>
  <c r="AI34266" i="1"/>
  <c r="AI34267" i="1"/>
  <c r="AI34268" i="1"/>
  <c r="AI34269" i="1"/>
  <c r="AI34270" i="1"/>
  <c r="AI34271" i="1"/>
  <c r="AI34272" i="1"/>
  <c r="AI34273" i="1"/>
  <c r="AI34274" i="1"/>
  <c r="AI34275" i="1"/>
  <c r="AI34276" i="1"/>
  <c r="AI34277" i="1"/>
  <c r="AI34278" i="1"/>
  <c r="AI34279" i="1"/>
  <c r="AI34280" i="1"/>
  <c r="AI34281" i="1"/>
  <c r="AI34282" i="1"/>
  <c r="AI34283" i="1"/>
  <c r="AI34284" i="1"/>
  <c r="AI34285" i="1"/>
  <c r="AI34286" i="1"/>
  <c r="AI34287" i="1"/>
  <c r="AI34288" i="1"/>
  <c r="AI34289" i="1"/>
  <c r="AI34290" i="1"/>
  <c r="AI34291" i="1"/>
  <c r="AI34292" i="1"/>
  <c r="AI34293" i="1"/>
  <c r="AI34294" i="1"/>
  <c r="AI34295" i="1"/>
  <c r="AI34296" i="1"/>
  <c r="AI34297" i="1"/>
  <c r="AI34298" i="1"/>
  <c r="AI34299" i="1"/>
  <c r="AI34300" i="1"/>
  <c r="AI34301" i="1"/>
  <c r="AI34302" i="1"/>
  <c r="AI34303" i="1"/>
  <c r="AI34304" i="1"/>
  <c r="AI34305" i="1"/>
  <c r="AI34306" i="1"/>
  <c r="AI34307" i="1"/>
  <c r="AI34308" i="1"/>
  <c r="AI34309" i="1"/>
  <c r="AI34310" i="1"/>
  <c r="AI34311" i="1"/>
  <c r="AI34312" i="1"/>
  <c r="AI34313" i="1"/>
  <c r="AI34314" i="1"/>
  <c r="AI34315" i="1"/>
  <c r="AI34316" i="1"/>
  <c r="AI34317" i="1"/>
  <c r="AI34318" i="1"/>
  <c r="AI34319" i="1"/>
  <c r="AI34320" i="1"/>
  <c r="AI34321" i="1"/>
  <c r="AI34322" i="1"/>
  <c r="AI34323" i="1"/>
  <c r="AI34324" i="1"/>
  <c r="AI34325" i="1"/>
  <c r="AI34326" i="1"/>
  <c r="AI34327" i="1"/>
  <c r="AI34328" i="1"/>
  <c r="AI34329" i="1"/>
  <c r="AI34330" i="1"/>
  <c r="AI34331" i="1"/>
  <c r="AI34332" i="1"/>
  <c r="AI34333" i="1"/>
  <c r="AI34334" i="1"/>
  <c r="AI34335" i="1"/>
  <c r="AI34336" i="1"/>
  <c r="AI34337" i="1"/>
  <c r="AI34338" i="1"/>
  <c r="AI34339" i="1"/>
  <c r="AI34340" i="1"/>
  <c r="AI34341" i="1"/>
  <c r="AI34342" i="1"/>
  <c r="AI34343" i="1"/>
  <c r="AI34344" i="1"/>
  <c r="AI34345" i="1"/>
  <c r="AI34346" i="1"/>
  <c r="AI34347" i="1"/>
  <c r="AI34348" i="1"/>
  <c r="AI34349" i="1"/>
  <c r="AI34350" i="1"/>
  <c r="AI34351" i="1"/>
  <c r="AI34352" i="1"/>
  <c r="AI34353" i="1"/>
  <c r="AI34354" i="1"/>
  <c r="AI34355" i="1"/>
  <c r="AI34356" i="1"/>
  <c r="AI34357" i="1"/>
  <c r="AI34358" i="1"/>
  <c r="AI34359" i="1"/>
  <c r="AI34360" i="1"/>
  <c r="AI34361" i="1"/>
  <c r="AI34362" i="1"/>
  <c r="AI34363" i="1"/>
  <c r="AI34364" i="1"/>
  <c r="AI34365" i="1"/>
  <c r="AI34366" i="1"/>
  <c r="AI34367" i="1"/>
  <c r="AI34368" i="1"/>
  <c r="AI34369" i="1"/>
  <c r="AI34370" i="1"/>
  <c r="AI34371" i="1"/>
  <c r="AI34372" i="1"/>
  <c r="AI34373" i="1"/>
  <c r="AI34374" i="1"/>
  <c r="AI34375" i="1"/>
  <c r="AI34376" i="1"/>
  <c r="AI34377" i="1"/>
  <c r="AI34378" i="1"/>
  <c r="AI34379" i="1"/>
  <c r="AI34380" i="1"/>
  <c r="AI34381" i="1"/>
  <c r="AI34382" i="1"/>
  <c r="AI34383" i="1"/>
  <c r="AI34384" i="1"/>
  <c r="AI34385" i="1"/>
  <c r="AI34386" i="1"/>
  <c r="AI34387" i="1"/>
  <c r="AI34388" i="1"/>
  <c r="AI34389" i="1"/>
  <c r="AI34390" i="1"/>
  <c r="AI34391" i="1"/>
  <c r="AI34392" i="1"/>
  <c r="AI34393" i="1"/>
  <c r="AI34394" i="1"/>
  <c r="AI34395" i="1"/>
  <c r="AI34396" i="1"/>
  <c r="AI34397" i="1"/>
  <c r="AI34398" i="1"/>
  <c r="AI34399" i="1"/>
  <c r="AI34400" i="1"/>
  <c r="AI34401" i="1"/>
  <c r="AI34402" i="1"/>
  <c r="AI34403" i="1"/>
  <c r="AI34404" i="1"/>
  <c r="AI34405" i="1"/>
  <c r="AI34406" i="1"/>
  <c r="AI34407" i="1"/>
  <c r="AI34408" i="1"/>
  <c r="AI34409" i="1"/>
  <c r="AI34410" i="1"/>
  <c r="AI34411" i="1"/>
  <c r="AI34412" i="1"/>
  <c r="AI34413" i="1"/>
  <c r="AI34414" i="1"/>
  <c r="AI34415" i="1"/>
  <c r="AI34416" i="1"/>
  <c r="AI34417" i="1"/>
  <c r="AI34418" i="1"/>
  <c r="AI34419" i="1"/>
  <c r="AI34420" i="1"/>
  <c r="AI34421" i="1"/>
  <c r="AI34422" i="1"/>
  <c r="AI34423" i="1"/>
  <c r="AI34424" i="1"/>
  <c r="AI34425" i="1"/>
  <c r="AI34426" i="1"/>
  <c r="AI34427" i="1"/>
  <c r="AI34428" i="1"/>
  <c r="AI34429" i="1"/>
  <c r="AI34430" i="1"/>
  <c r="AI34431" i="1"/>
  <c r="AI34432" i="1"/>
  <c r="AI34433" i="1"/>
  <c r="AI34434" i="1"/>
  <c r="AI34435" i="1"/>
  <c r="AI34436" i="1"/>
  <c r="AI34437" i="1"/>
  <c r="AI34438" i="1"/>
  <c r="AI34439" i="1"/>
  <c r="AI34440" i="1"/>
  <c r="AI34441" i="1"/>
  <c r="AI34442" i="1"/>
  <c r="AI34443" i="1"/>
  <c r="AI34444" i="1"/>
  <c r="AI34445" i="1"/>
  <c r="AI34446" i="1"/>
  <c r="AI34447" i="1"/>
  <c r="AI34448" i="1"/>
  <c r="AI34449" i="1"/>
  <c r="AI34450" i="1"/>
  <c r="AI34451" i="1"/>
  <c r="AI34452" i="1"/>
  <c r="AI34453" i="1"/>
  <c r="AI34454" i="1"/>
  <c r="AI34455" i="1"/>
  <c r="AI34456" i="1"/>
  <c r="AI34457" i="1"/>
  <c r="AI34458" i="1"/>
  <c r="AI34459" i="1"/>
  <c r="AI34460" i="1"/>
  <c r="AI34461" i="1"/>
  <c r="AI34462" i="1"/>
  <c r="AI34463" i="1"/>
  <c r="AI34464" i="1"/>
  <c r="AI34465" i="1"/>
  <c r="AI34466" i="1"/>
  <c r="AI34467" i="1"/>
  <c r="AI34468" i="1"/>
  <c r="AI34469" i="1"/>
  <c r="AI34470" i="1"/>
  <c r="AI34471" i="1"/>
  <c r="AI34472" i="1"/>
  <c r="AI34473" i="1"/>
  <c r="AI34474" i="1"/>
  <c r="AI34475" i="1"/>
  <c r="AI34476" i="1"/>
  <c r="AI34477" i="1"/>
  <c r="AI34478" i="1"/>
  <c r="AI34479" i="1"/>
  <c r="AI34480" i="1"/>
  <c r="AI34481" i="1"/>
  <c r="AI34482" i="1"/>
  <c r="AI34483" i="1"/>
  <c r="AI34484" i="1"/>
  <c r="AI34485" i="1"/>
  <c r="AI34486" i="1"/>
  <c r="AI34487" i="1"/>
  <c r="AI34488" i="1"/>
  <c r="AI34489" i="1"/>
  <c r="AI34490" i="1"/>
  <c r="AI34491" i="1"/>
  <c r="AI34492" i="1"/>
  <c r="AI34493" i="1"/>
  <c r="AI34494" i="1"/>
  <c r="AI34495" i="1"/>
  <c r="AI34496" i="1"/>
  <c r="AI34497" i="1"/>
  <c r="AI34498" i="1"/>
  <c r="AI34499" i="1"/>
  <c r="AI34500" i="1"/>
  <c r="AI34501" i="1"/>
  <c r="AI34502" i="1"/>
  <c r="AI34503" i="1"/>
  <c r="AI34504" i="1"/>
  <c r="AI34505" i="1"/>
  <c r="AI34506" i="1"/>
  <c r="AI34507" i="1"/>
  <c r="AI34508" i="1"/>
  <c r="AI34509" i="1"/>
  <c r="AI34510" i="1"/>
  <c r="AI34511" i="1"/>
  <c r="AI34512" i="1"/>
  <c r="AI34513" i="1"/>
  <c r="AI34514" i="1"/>
  <c r="AI34515" i="1"/>
  <c r="AI34516" i="1"/>
  <c r="AI34517" i="1"/>
  <c r="AI34518" i="1"/>
  <c r="AI34519" i="1"/>
  <c r="AI34520" i="1"/>
  <c r="AI34521" i="1"/>
  <c r="AI34522" i="1"/>
  <c r="AI34523" i="1"/>
  <c r="AI34524" i="1"/>
  <c r="AI34525" i="1"/>
  <c r="AI34526" i="1"/>
  <c r="AI34527" i="1"/>
  <c r="AI34528" i="1"/>
  <c r="AI34529" i="1"/>
  <c r="AI34530" i="1"/>
  <c r="AI34531" i="1"/>
  <c r="AI34532" i="1"/>
  <c r="AI34533" i="1"/>
  <c r="AI34534" i="1"/>
  <c r="AI34535" i="1"/>
  <c r="AI34536" i="1"/>
  <c r="AI34537" i="1"/>
  <c r="AI34538" i="1"/>
  <c r="AI34539" i="1"/>
  <c r="AI34540" i="1"/>
  <c r="AI34541" i="1"/>
  <c r="AI34542" i="1"/>
  <c r="AI34543" i="1"/>
  <c r="AI34544" i="1"/>
  <c r="AI34545" i="1"/>
  <c r="AI34546" i="1"/>
  <c r="AI34547" i="1"/>
  <c r="AI34548" i="1"/>
  <c r="AI34549" i="1"/>
  <c r="AI34550" i="1"/>
  <c r="AI34551" i="1"/>
  <c r="AI34552" i="1"/>
  <c r="AI34553" i="1"/>
  <c r="AI34554" i="1"/>
  <c r="AI34555" i="1"/>
  <c r="AI34556" i="1"/>
  <c r="AI34557" i="1"/>
  <c r="AI34558" i="1"/>
  <c r="AI34559" i="1"/>
  <c r="AI34560" i="1"/>
  <c r="AI34561" i="1"/>
  <c r="AI34562" i="1"/>
  <c r="AI34563" i="1"/>
  <c r="AI34564" i="1"/>
  <c r="AI34565" i="1"/>
  <c r="AI34566" i="1"/>
  <c r="AI34567" i="1"/>
  <c r="AI34568" i="1"/>
  <c r="AI34569" i="1"/>
  <c r="AI34570" i="1"/>
  <c r="AI34571" i="1"/>
  <c r="AI34572" i="1"/>
  <c r="AI34573" i="1"/>
  <c r="AI34574" i="1"/>
  <c r="AI34575" i="1"/>
  <c r="AI34576" i="1"/>
  <c r="AI34577" i="1"/>
  <c r="AI34578" i="1"/>
  <c r="AI34579" i="1"/>
  <c r="AI34580" i="1"/>
  <c r="AI34581" i="1"/>
  <c r="AI34582" i="1"/>
  <c r="AI34583" i="1"/>
  <c r="AI34584" i="1"/>
  <c r="AI34585" i="1"/>
  <c r="AI34586" i="1"/>
  <c r="AI34587" i="1"/>
  <c r="AI34588" i="1"/>
  <c r="AI34589" i="1"/>
  <c r="AI34590" i="1"/>
  <c r="AI34591" i="1"/>
  <c r="AI34592" i="1"/>
  <c r="AI34593" i="1"/>
  <c r="AI34594" i="1"/>
  <c r="AI34595" i="1"/>
  <c r="AI34596" i="1"/>
  <c r="AI34597" i="1"/>
  <c r="AI34598" i="1"/>
  <c r="AI34599" i="1"/>
  <c r="AI34600" i="1"/>
  <c r="AI34601" i="1"/>
  <c r="AI34602" i="1"/>
  <c r="AI34603" i="1"/>
  <c r="AI34604" i="1"/>
  <c r="AI34605" i="1"/>
  <c r="AI34606" i="1"/>
  <c r="AI34607" i="1"/>
  <c r="AI34608" i="1"/>
  <c r="AI34609" i="1"/>
  <c r="AI34610" i="1"/>
  <c r="AI34611" i="1"/>
  <c r="AI34612" i="1"/>
  <c r="AI34613" i="1"/>
  <c r="AI34614" i="1"/>
  <c r="AI34615" i="1"/>
  <c r="AI34616" i="1"/>
  <c r="AI34617" i="1"/>
  <c r="AI34618" i="1"/>
  <c r="AI34619" i="1"/>
  <c r="AI34620" i="1"/>
  <c r="AI34621" i="1"/>
  <c r="AI34622" i="1"/>
  <c r="AI34623" i="1"/>
  <c r="AI34624" i="1"/>
  <c r="AI34625" i="1"/>
  <c r="AI34626" i="1"/>
  <c r="AI34627" i="1"/>
  <c r="AI34628" i="1"/>
  <c r="AI34629" i="1"/>
  <c r="AI34630" i="1"/>
  <c r="AI34631" i="1"/>
  <c r="AI34632" i="1"/>
  <c r="AI34633" i="1"/>
  <c r="AI34634" i="1"/>
  <c r="AI34635" i="1"/>
  <c r="AI34636" i="1"/>
  <c r="AI34637" i="1"/>
  <c r="AI34638" i="1"/>
  <c r="AI34639" i="1"/>
  <c r="AI34640" i="1"/>
  <c r="AI34641" i="1"/>
  <c r="AI34642" i="1"/>
  <c r="AI34643" i="1"/>
  <c r="AI34644" i="1"/>
  <c r="AI34645" i="1"/>
  <c r="AI34646" i="1"/>
  <c r="AI34647" i="1"/>
  <c r="AI34648" i="1"/>
  <c r="AI34649" i="1"/>
  <c r="AI34650" i="1"/>
  <c r="AI34651" i="1"/>
  <c r="AI34652" i="1"/>
  <c r="AI34653" i="1"/>
  <c r="AI34654" i="1"/>
  <c r="AI34655" i="1"/>
  <c r="AI34656" i="1"/>
  <c r="AI34657" i="1"/>
  <c r="AI34658" i="1"/>
  <c r="AI34659" i="1"/>
  <c r="AI34660" i="1"/>
  <c r="AI34661" i="1"/>
  <c r="AI34662" i="1"/>
  <c r="AI34663" i="1"/>
  <c r="AI34664" i="1"/>
  <c r="AI34665" i="1"/>
  <c r="AI34666" i="1"/>
  <c r="AI34667" i="1"/>
  <c r="AI34668" i="1"/>
  <c r="AI34669" i="1"/>
  <c r="AI34670" i="1"/>
  <c r="AI34671" i="1"/>
  <c r="AI34672" i="1"/>
  <c r="AI34673" i="1"/>
  <c r="AI34674" i="1"/>
  <c r="AI34675" i="1"/>
  <c r="AI34676" i="1"/>
  <c r="AI34677" i="1"/>
  <c r="AI34678" i="1"/>
  <c r="AI34679" i="1"/>
  <c r="AI34680" i="1"/>
  <c r="AI34681" i="1"/>
  <c r="AI34682" i="1"/>
  <c r="AI34683" i="1"/>
  <c r="AI34684" i="1"/>
  <c r="AI34685" i="1"/>
  <c r="AI34686" i="1"/>
  <c r="AI34687" i="1"/>
  <c r="AI34688" i="1"/>
  <c r="AI34689" i="1"/>
  <c r="AI34690" i="1"/>
  <c r="AI34691" i="1"/>
  <c r="AI34692" i="1"/>
  <c r="AI34693" i="1"/>
  <c r="AI34694" i="1"/>
  <c r="AI34695" i="1"/>
  <c r="AI34696" i="1"/>
  <c r="AI34697" i="1"/>
  <c r="AI34698" i="1"/>
  <c r="AI34699" i="1"/>
  <c r="AI34700" i="1"/>
  <c r="AI34701" i="1"/>
  <c r="AI34702" i="1"/>
  <c r="AI34703" i="1"/>
  <c r="AI34704" i="1"/>
  <c r="AI34705" i="1"/>
  <c r="AI34706" i="1"/>
  <c r="AI34707" i="1"/>
  <c r="AI34708" i="1"/>
  <c r="AI34709" i="1"/>
  <c r="AI34710" i="1"/>
  <c r="AI34711" i="1"/>
  <c r="AI34712" i="1"/>
  <c r="AI34713" i="1"/>
  <c r="AI34714" i="1"/>
  <c r="AI34715" i="1"/>
  <c r="AI34716" i="1"/>
  <c r="AI34717" i="1"/>
  <c r="AI34718" i="1"/>
  <c r="AI34719" i="1"/>
  <c r="AI34720" i="1"/>
  <c r="AI34721" i="1"/>
  <c r="AI34722" i="1"/>
  <c r="AI34723" i="1"/>
  <c r="AI34724" i="1"/>
  <c r="AI34725" i="1"/>
  <c r="AI34726" i="1"/>
  <c r="AI34727" i="1"/>
  <c r="AI34728" i="1"/>
  <c r="AI34729" i="1"/>
  <c r="AI34730" i="1"/>
  <c r="AI34731" i="1"/>
  <c r="AI34732" i="1"/>
  <c r="AI34733" i="1"/>
  <c r="AI34734" i="1"/>
  <c r="AI34735" i="1"/>
  <c r="AI34736" i="1"/>
  <c r="AI34737" i="1"/>
  <c r="AI34738" i="1"/>
  <c r="AI34739" i="1"/>
  <c r="AI34740" i="1"/>
  <c r="AI34741" i="1"/>
  <c r="AI34742" i="1"/>
  <c r="AI34743" i="1"/>
  <c r="AI34744" i="1"/>
  <c r="AI34745" i="1"/>
  <c r="AI34746" i="1"/>
  <c r="AI34747" i="1"/>
  <c r="AI34748" i="1"/>
  <c r="AI34749" i="1"/>
  <c r="AI34750" i="1"/>
  <c r="AI34751" i="1"/>
  <c r="AI34752" i="1"/>
  <c r="AI34753" i="1"/>
  <c r="AI34754" i="1"/>
  <c r="AI34755" i="1"/>
  <c r="AI34756" i="1"/>
  <c r="AI34757" i="1"/>
  <c r="AI34758" i="1"/>
  <c r="AI34759" i="1"/>
  <c r="AI34760" i="1"/>
  <c r="AI34761" i="1"/>
  <c r="AI34762" i="1"/>
  <c r="AI34763" i="1"/>
  <c r="AI34764" i="1"/>
  <c r="AI34765" i="1"/>
  <c r="AI34766" i="1"/>
  <c r="AI34767" i="1"/>
  <c r="AI34768" i="1"/>
  <c r="AI34769" i="1"/>
  <c r="AI34770" i="1"/>
  <c r="AI34771" i="1"/>
  <c r="AI34772" i="1"/>
  <c r="AI34773" i="1"/>
  <c r="AI34774" i="1"/>
  <c r="AI34775" i="1"/>
  <c r="AI34776" i="1"/>
  <c r="AI34777" i="1"/>
  <c r="AI34778" i="1"/>
  <c r="AI34779" i="1"/>
  <c r="AI34780" i="1"/>
  <c r="AI34781" i="1"/>
  <c r="AI34782" i="1"/>
  <c r="AI34783" i="1"/>
  <c r="AI34784" i="1"/>
  <c r="AI34785" i="1"/>
  <c r="AI34786" i="1"/>
  <c r="AI34787" i="1"/>
  <c r="AI34788" i="1"/>
  <c r="AI34789" i="1"/>
  <c r="AI34790" i="1"/>
  <c r="AI34791" i="1"/>
  <c r="AI34792" i="1"/>
  <c r="AI34793" i="1"/>
  <c r="AI34794" i="1"/>
  <c r="AI34795" i="1"/>
  <c r="AI34796" i="1"/>
  <c r="AI34797" i="1"/>
  <c r="AI34798" i="1"/>
  <c r="AI34799" i="1"/>
  <c r="AI34800" i="1"/>
  <c r="AI34801" i="1"/>
  <c r="AI34802" i="1"/>
  <c r="AI34803" i="1"/>
  <c r="AI34804" i="1"/>
  <c r="AI34805" i="1"/>
  <c r="AI34806" i="1"/>
  <c r="AI34807" i="1"/>
  <c r="AI34808" i="1"/>
  <c r="AI34809" i="1"/>
  <c r="AI34810" i="1"/>
  <c r="AI34811" i="1"/>
  <c r="AI34812" i="1"/>
  <c r="AI34813" i="1"/>
  <c r="AI34814" i="1"/>
  <c r="AI34815" i="1"/>
  <c r="AI34816" i="1"/>
  <c r="AI34817" i="1"/>
  <c r="AI34818" i="1"/>
  <c r="AI34819" i="1"/>
  <c r="AI34820" i="1"/>
  <c r="AI34821" i="1"/>
  <c r="AI34822" i="1"/>
  <c r="AI34823" i="1"/>
  <c r="AI34824" i="1"/>
  <c r="AI34825" i="1"/>
  <c r="AI34826" i="1"/>
  <c r="AI34827" i="1"/>
  <c r="AI34828" i="1"/>
  <c r="AI34829" i="1"/>
  <c r="AI34830" i="1"/>
  <c r="AI34831" i="1"/>
  <c r="AI34832" i="1"/>
  <c r="AI34833" i="1"/>
  <c r="AI34834" i="1"/>
  <c r="AI34835" i="1"/>
  <c r="AI34836" i="1"/>
  <c r="AI34837" i="1"/>
  <c r="AI34838" i="1"/>
  <c r="AI34839" i="1"/>
  <c r="AI34840" i="1"/>
  <c r="AI34841" i="1"/>
  <c r="AI34842" i="1"/>
  <c r="AI34843" i="1"/>
  <c r="AI34844" i="1"/>
  <c r="AI34845" i="1"/>
  <c r="AI34846" i="1"/>
  <c r="AI34847" i="1"/>
  <c r="AI34848" i="1"/>
  <c r="AI34849" i="1"/>
  <c r="AI34850" i="1"/>
  <c r="AI34851" i="1"/>
  <c r="AI34852" i="1"/>
  <c r="AI34853" i="1"/>
  <c r="AI34854" i="1"/>
  <c r="AI34855" i="1"/>
  <c r="AI34856" i="1"/>
  <c r="AI34857" i="1"/>
  <c r="AI34858" i="1"/>
  <c r="AI34859" i="1"/>
  <c r="AI34860" i="1"/>
  <c r="AI34861" i="1"/>
  <c r="AI34862" i="1"/>
  <c r="AI34863" i="1"/>
  <c r="AI34864" i="1"/>
  <c r="AI34865" i="1"/>
  <c r="AI34866" i="1"/>
  <c r="AI34867" i="1"/>
  <c r="AI34868" i="1"/>
  <c r="AI34869" i="1"/>
  <c r="AI34870" i="1"/>
  <c r="AI34871" i="1"/>
  <c r="AI34872" i="1"/>
  <c r="AI34873" i="1"/>
  <c r="AI34874" i="1"/>
  <c r="AI34875" i="1"/>
  <c r="AI34876" i="1"/>
  <c r="AI34877" i="1"/>
  <c r="AI34878" i="1"/>
  <c r="AI34879" i="1"/>
  <c r="AI34880" i="1"/>
  <c r="AI34881" i="1"/>
  <c r="AI34882" i="1"/>
  <c r="AI34883" i="1"/>
  <c r="AI34884" i="1"/>
  <c r="AI34885" i="1"/>
  <c r="AI34886" i="1"/>
  <c r="AI34887" i="1"/>
  <c r="AI34888" i="1"/>
  <c r="AI34889" i="1"/>
  <c r="AI34890" i="1"/>
  <c r="AI34891" i="1"/>
  <c r="AI34892" i="1"/>
  <c r="AI34893" i="1"/>
  <c r="AI34894" i="1"/>
  <c r="AI34895" i="1"/>
  <c r="AI34896" i="1"/>
  <c r="AI34897" i="1"/>
  <c r="AI34898" i="1"/>
  <c r="AI34899" i="1"/>
  <c r="AI34900" i="1"/>
  <c r="AI34901" i="1"/>
  <c r="AI34902" i="1"/>
  <c r="AI34903" i="1"/>
  <c r="AI34904" i="1"/>
  <c r="AI34905" i="1"/>
  <c r="AI34906" i="1"/>
  <c r="AI34907" i="1"/>
  <c r="AI34908" i="1"/>
  <c r="AI34909" i="1"/>
  <c r="AI34910" i="1"/>
  <c r="AI34911" i="1"/>
  <c r="AI34912" i="1"/>
  <c r="AI34913" i="1"/>
  <c r="AI34914" i="1"/>
  <c r="AI34915" i="1"/>
  <c r="AI34916" i="1"/>
  <c r="AI34917" i="1"/>
  <c r="AI34918" i="1"/>
  <c r="AI34919" i="1"/>
  <c r="AI34920" i="1"/>
  <c r="AI34921" i="1"/>
  <c r="AI34922" i="1"/>
  <c r="AI34923" i="1"/>
  <c r="AI34924" i="1"/>
  <c r="AI34925" i="1"/>
  <c r="AI34926" i="1"/>
  <c r="AI34927" i="1"/>
  <c r="AI34928" i="1"/>
  <c r="AI34929" i="1"/>
  <c r="AI34930" i="1"/>
  <c r="AI34931" i="1"/>
  <c r="AI34932" i="1"/>
  <c r="AI34933" i="1"/>
  <c r="AI34934" i="1"/>
  <c r="AI34935" i="1"/>
  <c r="AI34936" i="1"/>
  <c r="AI34937" i="1"/>
  <c r="AI34938" i="1"/>
  <c r="AI34939" i="1"/>
  <c r="AI34940" i="1"/>
  <c r="AI34941" i="1"/>
  <c r="AI34942" i="1"/>
  <c r="AI34943" i="1"/>
  <c r="AI34944" i="1"/>
  <c r="AI34945" i="1"/>
  <c r="AI34946" i="1"/>
  <c r="AI34947" i="1"/>
  <c r="AI34948" i="1"/>
  <c r="AI34949" i="1"/>
  <c r="AI34950" i="1"/>
  <c r="AI34951" i="1"/>
  <c r="AI34952" i="1"/>
  <c r="AI34953" i="1"/>
  <c r="AI34954" i="1"/>
  <c r="AI34955" i="1"/>
  <c r="AI34956" i="1"/>
  <c r="AI34957" i="1"/>
  <c r="AI34958" i="1"/>
  <c r="AI34959" i="1"/>
  <c r="AI34960" i="1"/>
  <c r="AI34961" i="1"/>
  <c r="AI34962" i="1"/>
  <c r="AI34963" i="1"/>
  <c r="AI34964" i="1"/>
  <c r="AI34965" i="1"/>
  <c r="AI34966" i="1"/>
  <c r="AI34967" i="1"/>
  <c r="AI34968" i="1"/>
  <c r="AI34969" i="1"/>
  <c r="AI34970" i="1"/>
  <c r="AI34971" i="1"/>
  <c r="AI34972" i="1"/>
  <c r="AI34973" i="1"/>
  <c r="AI34974" i="1"/>
  <c r="AI34975" i="1"/>
  <c r="AI34976" i="1"/>
  <c r="AI34977" i="1"/>
  <c r="AI34978" i="1"/>
  <c r="AI34979" i="1"/>
  <c r="AI34980" i="1"/>
  <c r="AI34981" i="1"/>
  <c r="AI34982" i="1"/>
  <c r="AI34983" i="1"/>
  <c r="AI34984" i="1"/>
  <c r="AI34985" i="1"/>
  <c r="AI34986" i="1"/>
  <c r="AI34987" i="1"/>
  <c r="AI34988" i="1"/>
  <c r="AI34989" i="1"/>
  <c r="AI34990" i="1"/>
  <c r="AI34991" i="1"/>
  <c r="AI34992" i="1"/>
  <c r="AI34993" i="1"/>
  <c r="AI34994" i="1"/>
  <c r="AI34995" i="1"/>
  <c r="AI34996" i="1"/>
  <c r="AI34997" i="1"/>
  <c r="AI34998" i="1"/>
  <c r="AI34999" i="1"/>
  <c r="AI35000" i="1"/>
  <c r="AI35001" i="1"/>
  <c r="AI35002" i="1"/>
  <c r="AI35003" i="1"/>
  <c r="AI35004" i="1"/>
  <c r="AI35005" i="1"/>
  <c r="AI35006" i="1"/>
  <c r="AI35007" i="1"/>
  <c r="AI35008" i="1"/>
  <c r="AI35009" i="1"/>
  <c r="AI35010" i="1"/>
  <c r="AI35011" i="1"/>
  <c r="AI35012" i="1"/>
  <c r="AI35013" i="1"/>
  <c r="AI35014" i="1"/>
  <c r="AI35015" i="1"/>
  <c r="AI35016" i="1"/>
  <c r="AI35017" i="1"/>
  <c r="AI35018" i="1"/>
  <c r="AI35019" i="1"/>
  <c r="AI35020" i="1"/>
  <c r="AI35021" i="1"/>
  <c r="AI35022" i="1"/>
  <c r="AI35023" i="1"/>
  <c r="AI35024" i="1"/>
  <c r="AI35025" i="1"/>
  <c r="AI35026" i="1"/>
  <c r="AI35027" i="1"/>
  <c r="AI35028" i="1"/>
  <c r="AI35029" i="1"/>
  <c r="AI35030" i="1"/>
  <c r="AI35031" i="1"/>
  <c r="AI35032" i="1"/>
  <c r="AI35033" i="1"/>
  <c r="AI35034" i="1"/>
  <c r="AI35035" i="1"/>
  <c r="AI35036" i="1"/>
  <c r="AI35037" i="1"/>
  <c r="AI35038" i="1"/>
  <c r="AI35039" i="1"/>
  <c r="AI35040" i="1"/>
  <c r="AI35041" i="1"/>
  <c r="AI35042" i="1"/>
  <c r="AI35043" i="1"/>
  <c r="AI35044" i="1"/>
  <c r="AI35045" i="1"/>
  <c r="AI35046" i="1"/>
  <c r="AI35047" i="1"/>
  <c r="AI35048" i="1"/>
  <c r="AI35049" i="1"/>
  <c r="AI35050" i="1"/>
  <c r="AI35051" i="1"/>
  <c r="AI35052" i="1"/>
  <c r="AI35053" i="1"/>
  <c r="AI35054" i="1"/>
  <c r="AI35055" i="1"/>
  <c r="AI35056" i="1"/>
  <c r="AI35057" i="1"/>
  <c r="AI35058" i="1"/>
  <c r="AI35059" i="1"/>
  <c r="AI35060" i="1"/>
  <c r="AI35061" i="1"/>
  <c r="AI35062" i="1"/>
  <c r="AI35063" i="1"/>
  <c r="AI35064" i="1"/>
  <c r="AI35065" i="1"/>
  <c r="AI35066" i="1"/>
  <c r="AI35067" i="1"/>
  <c r="AI35068" i="1"/>
  <c r="AI35069" i="1"/>
  <c r="AI35070" i="1"/>
  <c r="AI35071" i="1"/>
  <c r="AI35072" i="1"/>
  <c r="AI35073" i="1"/>
  <c r="AI35074" i="1"/>
  <c r="AI35075" i="1"/>
  <c r="AI35076" i="1"/>
  <c r="AI35077" i="1"/>
  <c r="AI35078" i="1"/>
  <c r="AI35079" i="1"/>
  <c r="AI35080" i="1"/>
  <c r="AI35081" i="1"/>
  <c r="AI35082" i="1"/>
  <c r="AI35083" i="1"/>
  <c r="AI35084" i="1"/>
  <c r="AI35085" i="1"/>
  <c r="AI35086" i="1"/>
  <c r="AI35087" i="1"/>
  <c r="AI35088" i="1"/>
  <c r="AI35089" i="1"/>
  <c r="AI35090" i="1"/>
  <c r="AI35091" i="1"/>
  <c r="AI35092" i="1"/>
  <c r="AI35093" i="1"/>
  <c r="AI35094" i="1"/>
  <c r="AI35095" i="1"/>
  <c r="AI35096" i="1"/>
  <c r="AI35097" i="1"/>
  <c r="AI35098" i="1"/>
  <c r="AI35099" i="1"/>
  <c r="AI35100" i="1"/>
  <c r="AI35101" i="1"/>
  <c r="AI35102" i="1"/>
  <c r="AI35103" i="1"/>
  <c r="AI35104" i="1"/>
  <c r="AI35105" i="1"/>
  <c r="AI35106" i="1"/>
  <c r="AI35107" i="1"/>
  <c r="AI35108" i="1"/>
  <c r="AI35109" i="1"/>
  <c r="AI35110" i="1"/>
  <c r="AI35111" i="1"/>
  <c r="AI35112" i="1"/>
  <c r="AI35113" i="1"/>
  <c r="AI35114" i="1"/>
  <c r="AI35115" i="1"/>
  <c r="AI35116" i="1"/>
  <c r="AI35117" i="1"/>
  <c r="AI35118" i="1"/>
  <c r="AI35119" i="1"/>
  <c r="AI35120" i="1"/>
  <c r="AI35121" i="1"/>
  <c r="AI35122" i="1"/>
  <c r="AI35123" i="1"/>
  <c r="AI35124" i="1"/>
  <c r="AI35125" i="1"/>
  <c r="AI35126" i="1"/>
  <c r="AI35127" i="1"/>
  <c r="AI35128" i="1"/>
  <c r="AI35129" i="1"/>
  <c r="AI35130" i="1"/>
  <c r="AI35131" i="1"/>
  <c r="AI35132" i="1"/>
  <c r="AI35133" i="1"/>
  <c r="AI35134" i="1"/>
  <c r="AI35135" i="1"/>
  <c r="AI35136" i="1"/>
  <c r="AI35137" i="1"/>
  <c r="AI35138" i="1"/>
  <c r="AI35139" i="1"/>
  <c r="AI35140" i="1"/>
  <c r="AI35141" i="1"/>
  <c r="AI35142" i="1"/>
  <c r="AI35143" i="1"/>
  <c r="AI35144" i="1"/>
  <c r="AI35145" i="1"/>
  <c r="AI35146" i="1"/>
  <c r="AI35147" i="1"/>
  <c r="AI35148" i="1"/>
  <c r="AI35149" i="1"/>
  <c r="AI35150" i="1"/>
  <c r="AI35151" i="1"/>
  <c r="AI35152" i="1"/>
  <c r="AI35153" i="1"/>
  <c r="AI35154" i="1"/>
  <c r="AI35155" i="1"/>
  <c r="AI35156" i="1"/>
  <c r="AI35157" i="1"/>
  <c r="AI35158" i="1"/>
  <c r="AI35159" i="1"/>
  <c r="AI35160" i="1"/>
  <c r="AI35161" i="1"/>
  <c r="AI35162" i="1"/>
  <c r="AI35163" i="1"/>
  <c r="AI35164" i="1"/>
  <c r="AI35165" i="1"/>
  <c r="AI35166" i="1"/>
  <c r="AI35167" i="1"/>
  <c r="AI35168" i="1"/>
  <c r="AI35169" i="1"/>
  <c r="AI35170" i="1"/>
  <c r="AI35171" i="1"/>
  <c r="AI35172" i="1"/>
  <c r="AI35173" i="1"/>
  <c r="AI35174" i="1"/>
  <c r="AI35175" i="1"/>
  <c r="AI35176" i="1"/>
  <c r="AI35177" i="1"/>
  <c r="AI35178" i="1"/>
  <c r="AI35179" i="1"/>
  <c r="AI35180" i="1"/>
  <c r="AI35181" i="1"/>
  <c r="AI35182" i="1"/>
  <c r="AI35183" i="1"/>
  <c r="AI35184" i="1"/>
  <c r="AI35185" i="1"/>
  <c r="AI35186" i="1"/>
  <c r="AI35187" i="1"/>
  <c r="AI35188" i="1"/>
  <c r="AI35189" i="1"/>
  <c r="AI35190" i="1"/>
  <c r="AI35191" i="1"/>
  <c r="AI35192" i="1"/>
  <c r="AI35193" i="1"/>
  <c r="AI35194" i="1"/>
  <c r="AI35195" i="1"/>
  <c r="AI35196" i="1"/>
  <c r="AI35197" i="1"/>
  <c r="AI35198" i="1"/>
  <c r="AI35199" i="1"/>
  <c r="AI35200" i="1"/>
  <c r="AI35201" i="1"/>
  <c r="AI35202" i="1"/>
  <c r="AI35203" i="1"/>
  <c r="AI35204" i="1"/>
  <c r="AI35205" i="1"/>
  <c r="AI35206" i="1"/>
  <c r="AI35207" i="1"/>
  <c r="AI35208" i="1"/>
  <c r="AI35209" i="1"/>
  <c r="AI35210" i="1"/>
  <c r="AI35211" i="1"/>
  <c r="AI35212" i="1"/>
  <c r="AI35213" i="1"/>
  <c r="AI35214" i="1"/>
  <c r="AI35215" i="1"/>
  <c r="AI35216" i="1"/>
  <c r="AI35217" i="1"/>
  <c r="AI35218" i="1"/>
  <c r="AI35219" i="1"/>
  <c r="AI35220" i="1"/>
  <c r="AI35221" i="1"/>
  <c r="AI35222" i="1"/>
  <c r="AI35223" i="1"/>
  <c r="AI35224" i="1"/>
  <c r="AI35225" i="1"/>
  <c r="AI35226" i="1"/>
  <c r="AI35227" i="1"/>
  <c r="AI35228" i="1"/>
  <c r="AI35229" i="1"/>
  <c r="AI35230" i="1"/>
  <c r="AI35231" i="1"/>
  <c r="AI35232" i="1"/>
  <c r="AI35233" i="1"/>
  <c r="AI35234" i="1"/>
  <c r="AI35235" i="1"/>
  <c r="AI35236" i="1"/>
  <c r="AI35237" i="1"/>
  <c r="AI35238" i="1"/>
  <c r="AI35239" i="1"/>
  <c r="AI35240" i="1"/>
  <c r="AI35241" i="1"/>
  <c r="AI35242" i="1"/>
  <c r="AI35243" i="1"/>
  <c r="AI35244" i="1"/>
  <c r="AI35245" i="1"/>
  <c r="AI35246" i="1"/>
  <c r="AI35247" i="1"/>
  <c r="AI35248" i="1"/>
  <c r="AI35249" i="1"/>
  <c r="AI35250" i="1"/>
  <c r="AI35251" i="1"/>
  <c r="AI35252" i="1"/>
  <c r="AI35253" i="1"/>
  <c r="AI35254" i="1"/>
  <c r="AI35255" i="1"/>
  <c r="AI35256" i="1"/>
  <c r="AI35257" i="1"/>
  <c r="AI35258" i="1"/>
  <c r="AI35259" i="1"/>
  <c r="AI35260" i="1"/>
  <c r="AI35261" i="1"/>
  <c r="AI35262" i="1"/>
  <c r="AI35263" i="1"/>
  <c r="AI35264" i="1"/>
  <c r="AI35265" i="1"/>
  <c r="AI35266" i="1"/>
  <c r="AI35267" i="1"/>
  <c r="AI35268" i="1"/>
  <c r="AI35269" i="1"/>
  <c r="AI35270" i="1"/>
  <c r="AI35271" i="1"/>
  <c r="AI35272" i="1"/>
  <c r="AI35273" i="1"/>
  <c r="AI35274" i="1"/>
  <c r="AI35275" i="1"/>
  <c r="AI35276" i="1"/>
  <c r="AI35277" i="1"/>
  <c r="AI35278" i="1"/>
  <c r="AI35279" i="1"/>
  <c r="AI35280" i="1"/>
  <c r="AI35281" i="1"/>
  <c r="AI35282" i="1"/>
  <c r="AI35283" i="1"/>
  <c r="AI35284" i="1"/>
  <c r="AI35285" i="1"/>
  <c r="AI35286" i="1"/>
  <c r="AI35287" i="1"/>
  <c r="AI35288" i="1"/>
  <c r="AI35289" i="1"/>
  <c r="AI35290" i="1"/>
  <c r="AI35291" i="1"/>
  <c r="AI35292" i="1"/>
  <c r="AI35293" i="1"/>
  <c r="AI35294" i="1"/>
  <c r="AI35295" i="1"/>
  <c r="AI35296" i="1"/>
  <c r="AI35297" i="1"/>
  <c r="AI35298" i="1"/>
  <c r="AI35299" i="1"/>
  <c r="AI35300" i="1"/>
  <c r="AI35301" i="1"/>
  <c r="AI35302" i="1"/>
  <c r="AI35303" i="1"/>
  <c r="AI35304" i="1"/>
  <c r="AI35305" i="1"/>
  <c r="AI35306" i="1"/>
  <c r="AI35307" i="1"/>
  <c r="AI35308" i="1"/>
  <c r="AI35309" i="1"/>
  <c r="AI35310" i="1"/>
  <c r="AI35311" i="1"/>
  <c r="AI35312" i="1"/>
  <c r="AI35313" i="1"/>
  <c r="AI35314" i="1"/>
  <c r="AI35315" i="1"/>
  <c r="AI35316" i="1"/>
  <c r="AI35317" i="1"/>
  <c r="AI35318" i="1"/>
  <c r="AI35319" i="1"/>
  <c r="AI35320" i="1"/>
  <c r="AI35321" i="1"/>
  <c r="AI35322" i="1"/>
  <c r="AI35323" i="1"/>
  <c r="AI35324" i="1"/>
  <c r="AI35325" i="1"/>
  <c r="AI35326" i="1"/>
  <c r="AI35327" i="1"/>
  <c r="AI35328" i="1"/>
  <c r="AI35329" i="1"/>
  <c r="AI35330" i="1"/>
  <c r="AI35331" i="1"/>
  <c r="AI35332" i="1"/>
  <c r="AI35333" i="1"/>
  <c r="AI35334" i="1"/>
  <c r="AI35335" i="1"/>
  <c r="AI35336" i="1"/>
  <c r="AI35337" i="1"/>
  <c r="AI35338" i="1"/>
  <c r="AI35339" i="1"/>
  <c r="AI35340" i="1"/>
  <c r="AI35341" i="1"/>
  <c r="AI35342" i="1"/>
  <c r="AI35343" i="1"/>
  <c r="AI35344" i="1"/>
  <c r="AI35345" i="1"/>
  <c r="AI35346" i="1"/>
  <c r="AI35347" i="1"/>
  <c r="AI35348" i="1"/>
  <c r="AI35349" i="1"/>
  <c r="AI35350" i="1"/>
  <c r="AI35351" i="1"/>
  <c r="AI35352" i="1"/>
  <c r="AI35353" i="1"/>
  <c r="AI35354" i="1"/>
  <c r="AI35355" i="1"/>
  <c r="AI35356" i="1"/>
  <c r="AI35357" i="1"/>
  <c r="AI35358" i="1"/>
  <c r="AI35359" i="1"/>
  <c r="AI35360" i="1"/>
  <c r="AI35361" i="1"/>
  <c r="AI35362" i="1"/>
  <c r="AI35363" i="1"/>
  <c r="AI35364" i="1"/>
  <c r="AI35365" i="1"/>
  <c r="AI35366" i="1"/>
  <c r="AI35367" i="1"/>
  <c r="AI35368" i="1"/>
  <c r="AI35369" i="1"/>
  <c r="AI35370" i="1"/>
  <c r="AI35371" i="1"/>
  <c r="AI35372" i="1"/>
  <c r="AI35373" i="1"/>
  <c r="AI35374" i="1"/>
  <c r="AI35375" i="1"/>
  <c r="AI35376" i="1"/>
  <c r="AI35377" i="1"/>
  <c r="AI35378" i="1"/>
  <c r="AI35379" i="1"/>
  <c r="AI35380" i="1"/>
  <c r="AI35381" i="1"/>
  <c r="AI35382" i="1"/>
  <c r="AI35383" i="1"/>
  <c r="AI35384" i="1"/>
  <c r="AI35385" i="1"/>
  <c r="AI35386" i="1"/>
  <c r="AI35387" i="1"/>
  <c r="AI35388" i="1"/>
  <c r="AI35389" i="1"/>
  <c r="AI35390" i="1"/>
  <c r="AI35391" i="1"/>
  <c r="AI35392" i="1"/>
  <c r="AI35393" i="1"/>
  <c r="AI35394" i="1"/>
  <c r="AI35395" i="1"/>
  <c r="AI35396" i="1"/>
  <c r="AI35397" i="1"/>
  <c r="AI35398" i="1"/>
  <c r="AI35399" i="1"/>
  <c r="AI35400" i="1"/>
  <c r="AI35401" i="1"/>
  <c r="AI35402" i="1"/>
  <c r="AI35403" i="1"/>
  <c r="AI35404" i="1"/>
  <c r="AI35405" i="1"/>
  <c r="AI35406" i="1"/>
  <c r="AI35407" i="1"/>
  <c r="AI35408" i="1"/>
  <c r="AI35409" i="1"/>
  <c r="AI35410" i="1"/>
  <c r="AI35411" i="1"/>
  <c r="AI35412" i="1"/>
  <c r="AI35413" i="1"/>
  <c r="AI35414" i="1"/>
  <c r="AI35415" i="1"/>
  <c r="AI35416" i="1"/>
  <c r="AI35417" i="1"/>
  <c r="AI35418" i="1"/>
  <c r="AI35419" i="1"/>
  <c r="AI35420" i="1"/>
  <c r="AI35421" i="1"/>
  <c r="AI35422" i="1"/>
  <c r="AI35423" i="1"/>
  <c r="AI35424" i="1"/>
  <c r="AI35425" i="1"/>
  <c r="AI35426" i="1"/>
  <c r="AI35427" i="1"/>
  <c r="AI35428" i="1"/>
  <c r="AI35429" i="1"/>
  <c r="AI35430" i="1"/>
  <c r="AI35431" i="1"/>
  <c r="AI35432" i="1"/>
  <c r="AI35433" i="1"/>
  <c r="AI35434" i="1"/>
  <c r="AI35435" i="1"/>
  <c r="AI35436" i="1"/>
  <c r="AI35437" i="1"/>
  <c r="AI35438" i="1"/>
  <c r="AI35439" i="1"/>
  <c r="AI35440" i="1"/>
  <c r="AI35441" i="1"/>
  <c r="AI35442" i="1"/>
  <c r="AI35443" i="1"/>
  <c r="AI35444" i="1"/>
  <c r="AI35445" i="1"/>
  <c r="AI35446" i="1"/>
  <c r="AI35447" i="1"/>
  <c r="AI35448" i="1"/>
  <c r="AI35449" i="1"/>
  <c r="AI35450" i="1"/>
  <c r="AI35451" i="1"/>
  <c r="AI35452" i="1"/>
  <c r="AI35453" i="1"/>
  <c r="AI35454" i="1"/>
  <c r="AI35455" i="1"/>
  <c r="AI35456" i="1"/>
  <c r="AI35457" i="1"/>
  <c r="AI35458" i="1"/>
  <c r="AI35459" i="1"/>
  <c r="AI35460" i="1"/>
  <c r="AI35461" i="1"/>
  <c r="AI35462" i="1"/>
  <c r="AI35463" i="1"/>
  <c r="AI35464" i="1"/>
  <c r="AI35465" i="1"/>
  <c r="AI35466" i="1"/>
  <c r="AI35467" i="1"/>
  <c r="AI35468" i="1"/>
  <c r="AI35469" i="1"/>
  <c r="AI35470" i="1"/>
  <c r="AI35471" i="1"/>
  <c r="AI35472" i="1"/>
  <c r="AI35473" i="1"/>
  <c r="AI35474" i="1"/>
  <c r="AI35475" i="1"/>
  <c r="AI35476" i="1"/>
  <c r="AI35477" i="1"/>
  <c r="AI35478" i="1"/>
  <c r="AI35479" i="1"/>
  <c r="AI35480" i="1"/>
  <c r="AI35481" i="1"/>
  <c r="AI35482" i="1"/>
  <c r="AI35483" i="1"/>
  <c r="AI35484" i="1"/>
  <c r="AI35485" i="1"/>
  <c r="AI35486" i="1"/>
  <c r="AI35487" i="1"/>
  <c r="AI35488" i="1"/>
  <c r="AI35489" i="1"/>
  <c r="AI35490" i="1"/>
  <c r="AI35491" i="1"/>
  <c r="AI35492" i="1"/>
  <c r="AI35493" i="1"/>
  <c r="AI35494" i="1"/>
  <c r="AI35495" i="1"/>
  <c r="AI35496" i="1"/>
  <c r="AI35497" i="1"/>
  <c r="AI35498" i="1"/>
  <c r="AI35499" i="1"/>
  <c r="AI35500" i="1"/>
  <c r="AI35501" i="1"/>
  <c r="AI35502" i="1"/>
  <c r="AI35503" i="1"/>
  <c r="AI35504" i="1"/>
  <c r="AI35505" i="1"/>
  <c r="AI35506" i="1"/>
  <c r="AI35507" i="1"/>
  <c r="AI35508" i="1"/>
  <c r="AI35509" i="1"/>
  <c r="AI35510" i="1"/>
  <c r="AI35511" i="1"/>
  <c r="AI35512" i="1"/>
  <c r="AI35513" i="1"/>
  <c r="AI35514" i="1"/>
  <c r="AI35515" i="1"/>
  <c r="AI35516" i="1"/>
  <c r="AI35517" i="1"/>
  <c r="AI35518" i="1"/>
  <c r="AI35519" i="1"/>
  <c r="AI35520" i="1"/>
  <c r="AI35521" i="1"/>
  <c r="AI35522" i="1"/>
  <c r="AI35523" i="1"/>
  <c r="AI35524" i="1"/>
  <c r="AI35525" i="1"/>
  <c r="AI35526" i="1"/>
  <c r="AI35527" i="1"/>
  <c r="AI35528" i="1"/>
  <c r="AI35529" i="1"/>
  <c r="AI35530" i="1"/>
  <c r="AI35531" i="1"/>
  <c r="AI35532" i="1"/>
  <c r="AI35533" i="1"/>
  <c r="AI35534" i="1"/>
  <c r="AI35535" i="1"/>
  <c r="AI35536" i="1"/>
  <c r="AI35537" i="1"/>
  <c r="AI35538" i="1"/>
  <c r="AI35539" i="1"/>
  <c r="AI35540" i="1"/>
  <c r="AI35541" i="1"/>
  <c r="AI35542" i="1"/>
  <c r="AI35543" i="1"/>
  <c r="AI35544" i="1"/>
  <c r="AI35545" i="1"/>
  <c r="AI35546" i="1"/>
  <c r="AI35547" i="1"/>
  <c r="AI35548" i="1"/>
  <c r="AI35549" i="1"/>
  <c r="AI35550" i="1"/>
  <c r="AI35551" i="1"/>
  <c r="AI35552" i="1"/>
  <c r="AI35553" i="1"/>
  <c r="AI35554" i="1"/>
  <c r="AI35555" i="1"/>
  <c r="AI35556" i="1"/>
  <c r="AI35557" i="1"/>
  <c r="AI35558" i="1"/>
  <c r="AI35559" i="1"/>
  <c r="AI35560" i="1"/>
  <c r="AI35561" i="1"/>
  <c r="AI35562" i="1"/>
  <c r="AI35563" i="1"/>
  <c r="AI35564" i="1"/>
  <c r="AI35565" i="1"/>
  <c r="AI35566" i="1"/>
  <c r="AI35567" i="1"/>
  <c r="AI35568" i="1"/>
  <c r="AI35569" i="1"/>
  <c r="AI35570" i="1"/>
  <c r="AI35571" i="1"/>
  <c r="AI35572" i="1"/>
  <c r="AI35573" i="1"/>
  <c r="AI35574" i="1"/>
  <c r="AI35575" i="1"/>
  <c r="AI35576" i="1"/>
  <c r="AI35577" i="1"/>
  <c r="AI35578" i="1"/>
  <c r="AI35579" i="1"/>
  <c r="AI35580" i="1"/>
  <c r="AI35581" i="1"/>
  <c r="AI35582" i="1"/>
  <c r="AI35583" i="1"/>
  <c r="AI35584" i="1"/>
  <c r="AI35585" i="1"/>
  <c r="AI35586" i="1"/>
  <c r="AI35587" i="1"/>
  <c r="AI35588" i="1"/>
  <c r="AI35589" i="1"/>
  <c r="AI35590" i="1"/>
  <c r="AI35591" i="1"/>
  <c r="AI35592" i="1"/>
  <c r="AI35593" i="1"/>
  <c r="AI35594" i="1"/>
  <c r="AI35595" i="1"/>
  <c r="AI35596" i="1"/>
  <c r="AI35597" i="1"/>
  <c r="AI35598" i="1"/>
  <c r="AI35599" i="1"/>
  <c r="AI35600" i="1"/>
  <c r="AI35601" i="1"/>
  <c r="AI35602" i="1"/>
  <c r="AI35603" i="1"/>
  <c r="AI35604" i="1"/>
  <c r="AI35605" i="1"/>
  <c r="AI35606" i="1"/>
  <c r="AI35607" i="1"/>
  <c r="AI35608" i="1"/>
  <c r="AI35609" i="1"/>
  <c r="AI35610" i="1"/>
  <c r="AI35611" i="1"/>
  <c r="AI35612" i="1"/>
  <c r="AI35613" i="1"/>
  <c r="AI35614" i="1"/>
  <c r="AI35615" i="1"/>
  <c r="AI35616" i="1"/>
  <c r="AI35617" i="1"/>
  <c r="AI35618" i="1"/>
  <c r="AI35619" i="1"/>
  <c r="AI35620" i="1"/>
  <c r="AI35621" i="1"/>
  <c r="AI35622" i="1"/>
  <c r="AI35623" i="1"/>
  <c r="AI35624" i="1"/>
  <c r="AI35625" i="1"/>
  <c r="AI35626" i="1"/>
  <c r="AI35627" i="1"/>
  <c r="AI35628" i="1"/>
  <c r="AI35629" i="1"/>
  <c r="AI35630" i="1"/>
  <c r="AI35631" i="1"/>
  <c r="AI35632" i="1"/>
  <c r="AI35633" i="1"/>
  <c r="AI35634" i="1"/>
  <c r="AI35635" i="1"/>
  <c r="AI35636" i="1"/>
  <c r="AI35637" i="1"/>
  <c r="AI35638" i="1"/>
  <c r="AI35639" i="1"/>
  <c r="AI35640" i="1"/>
  <c r="AI35641" i="1"/>
  <c r="AI35642" i="1"/>
  <c r="AI35643" i="1"/>
  <c r="AI35644" i="1"/>
  <c r="AI35645" i="1"/>
  <c r="AI35646" i="1"/>
  <c r="AI35647" i="1"/>
  <c r="AI35648" i="1"/>
  <c r="AI35649" i="1"/>
  <c r="AI35650" i="1"/>
  <c r="AI35651" i="1"/>
  <c r="AI35652" i="1"/>
  <c r="AI35653" i="1"/>
  <c r="AI35654" i="1"/>
  <c r="AI35655" i="1"/>
  <c r="AI35656" i="1"/>
  <c r="AI35657" i="1"/>
  <c r="AI35658" i="1"/>
  <c r="AI35659" i="1"/>
  <c r="AI35660" i="1"/>
  <c r="AI35661" i="1"/>
  <c r="AI35662" i="1"/>
  <c r="AI35663" i="1"/>
  <c r="AI35664" i="1"/>
  <c r="AI35665" i="1"/>
  <c r="AI35666" i="1"/>
  <c r="AI35667" i="1"/>
  <c r="AI35668" i="1"/>
  <c r="AI35669" i="1"/>
  <c r="AI35670" i="1"/>
  <c r="AI35671" i="1"/>
  <c r="AI35672" i="1"/>
  <c r="AI35673" i="1"/>
  <c r="AI35674" i="1"/>
  <c r="AI35675" i="1"/>
  <c r="AI35676" i="1"/>
  <c r="AI35677" i="1"/>
  <c r="AI35678" i="1"/>
  <c r="AI35679" i="1"/>
  <c r="AI35680" i="1"/>
  <c r="AI35681" i="1"/>
  <c r="AI35682" i="1"/>
  <c r="AI35683" i="1"/>
  <c r="AI35684" i="1"/>
  <c r="AI35685" i="1"/>
  <c r="AI35686" i="1"/>
  <c r="AI35687" i="1"/>
  <c r="AI35688" i="1"/>
  <c r="AI35689" i="1"/>
  <c r="AI35690" i="1"/>
  <c r="AI35691" i="1"/>
  <c r="AI35692" i="1"/>
  <c r="AI35693" i="1"/>
  <c r="AI35694" i="1"/>
  <c r="AI35695" i="1"/>
  <c r="AI35696" i="1"/>
  <c r="AI35697" i="1"/>
  <c r="AI35698" i="1"/>
  <c r="AI35699" i="1"/>
  <c r="AI35700" i="1"/>
  <c r="AI35701" i="1"/>
  <c r="AI35702" i="1"/>
  <c r="AI35703" i="1"/>
  <c r="AI35704" i="1"/>
  <c r="AI35705" i="1"/>
  <c r="AI35706" i="1"/>
  <c r="AI35707" i="1"/>
  <c r="AI35708" i="1"/>
  <c r="AI35709" i="1"/>
  <c r="AI35710" i="1"/>
  <c r="AI35711" i="1"/>
  <c r="AI35712" i="1"/>
  <c r="AI35713" i="1"/>
  <c r="AI35714" i="1"/>
  <c r="AI35715" i="1"/>
  <c r="AI35716" i="1"/>
  <c r="AI35717" i="1"/>
  <c r="AI35718" i="1"/>
  <c r="AI35719" i="1"/>
  <c r="AI35720" i="1"/>
  <c r="AI35721" i="1"/>
  <c r="AI35722" i="1"/>
  <c r="AI35723" i="1"/>
  <c r="AI35724" i="1"/>
  <c r="AI35725" i="1"/>
  <c r="AI35726" i="1"/>
  <c r="AI35727" i="1"/>
  <c r="AI35728" i="1"/>
  <c r="AI35729" i="1"/>
  <c r="AI35730" i="1"/>
  <c r="AI35731" i="1"/>
  <c r="AI35732" i="1"/>
  <c r="AI35733" i="1"/>
  <c r="AI35734" i="1"/>
  <c r="AI35735" i="1"/>
  <c r="AI35736" i="1"/>
  <c r="AI35737" i="1"/>
  <c r="AI35738" i="1"/>
  <c r="AI35739" i="1"/>
  <c r="AI35740" i="1"/>
  <c r="AI35741" i="1"/>
  <c r="AI35742" i="1"/>
  <c r="AI35743" i="1"/>
  <c r="AI35744" i="1"/>
  <c r="AI35745" i="1"/>
  <c r="AI35746" i="1"/>
  <c r="AI35747" i="1"/>
  <c r="AI35748" i="1"/>
  <c r="AI35749" i="1"/>
  <c r="AI35750" i="1"/>
  <c r="AI35751" i="1"/>
  <c r="AI35752" i="1"/>
  <c r="AI35753" i="1"/>
  <c r="AI35754" i="1"/>
  <c r="AI35755" i="1"/>
  <c r="AI35756" i="1"/>
  <c r="AI35757" i="1"/>
  <c r="AI35758" i="1"/>
  <c r="AI35759" i="1"/>
  <c r="AI35760" i="1"/>
  <c r="AI35761" i="1"/>
  <c r="AI35762" i="1"/>
  <c r="AI35763" i="1"/>
  <c r="AI35764" i="1"/>
  <c r="AI35765" i="1"/>
  <c r="AI35766" i="1"/>
  <c r="AI35767" i="1"/>
  <c r="AI35768" i="1"/>
  <c r="AI35769" i="1"/>
  <c r="AI35770" i="1"/>
  <c r="AI35771" i="1"/>
  <c r="AI35772" i="1"/>
  <c r="AI35773" i="1"/>
  <c r="AI35774" i="1"/>
  <c r="AI35775" i="1"/>
  <c r="AI35776" i="1"/>
  <c r="AI35777" i="1"/>
  <c r="AI35778" i="1"/>
  <c r="AI35779" i="1"/>
  <c r="AI35780" i="1"/>
  <c r="AI35781" i="1"/>
  <c r="AI35782" i="1"/>
  <c r="AI35783" i="1"/>
  <c r="AI35784" i="1"/>
  <c r="AI35785" i="1"/>
  <c r="AI35786" i="1"/>
  <c r="AI35787" i="1"/>
  <c r="AI35788" i="1"/>
  <c r="AI35789" i="1"/>
  <c r="AI35790" i="1"/>
  <c r="AI35791" i="1"/>
  <c r="AI35792" i="1"/>
  <c r="AI35793" i="1"/>
  <c r="AI35794" i="1"/>
  <c r="AI35795" i="1"/>
  <c r="AI35796" i="1"/>
  <c r="AI35797" i="1"/>
  <c r="AI35798" i="1"/>
  <c r="AI35799" i="1"/>
  <c r="AI35800" i="1"/>
  <c r="AI35801" i="1"/>
  <c r="AI35802" i="1"/>
  <c r="AI35803" i="1"/>
  <c r="AI35804" i="1"/>
  <c r="AI35805" i="1"/>
  <c r="AI35806" i="1"/>
  <c r="AI35807" i="1"/>
  <c r="AI35808" i="1"/>
  <c r="AI35809" i="1"/>
  <c r="AI35810" i="1"/>
  <c r="AI35811" i="1"/>
  <c r="AI35812" i="1"/>
  <c r="AI35813" i="1"/>
  <c r="AI35814" i="1"/>
  <c r="AI35815" i="1"/>
  <c r="AI35816" i="1"/>
  <c r="AI35817" i="1"/>
  <c r="AI35818" i="1"/>
  <c r="AI35819" i="1"/>
  <c r="AI35820" i="1"/>
  <c r="AI35821" i="1"/>
  <c r="AI35822" i="1"/>
  <c r="AI35823" i="1"/>
  <c r="AI35824" i="1"/>
  <c r="AI35825" i="1"/>
  <c r="AI35826" i="1"/>
  <c r="AI35827" i="1"/>
  <c r="AI35828" i="1"/>
  <c r="AI35829" i="1"/>
  <c r="AI35830" i="1"/>
  <c r="AI35831" i="1"/>
  <c r="AI35832" i="1"/>
  <c r="AI35833" i="1"/>
  <c r="AI35834" i="1"/>
  <c r="AI35835" i="1"/>
  <c r="AI35836" i="1"/>
  <c r="AI35837" i="1"/>
  <c r="AI35838" i="1"/>
  <c r="AI35839" i="1"/>
  <c r="AI35840" i="1"/>
  <c r="AI35841" i="1"/>
  <c r="AI35842" i="1"/>
  <c r="AI35843" i="1"/>
  <c r="AI35844" i="1"/>
  <c r="AI35845" i="1"/>
  <c r="AI35846" i="1"/>
  <c r="AI35847" i="1"/>
  <c r="AI35848" i="1"/>
  <c r="AI35849" i="1"/>
  <c r="AI35850" i="1"/>
  <c r="AI35851" i="1"/>
  <c r="AI35852" i="1"/>
  <c r="AI35853" i="1"/>
  <c r="AI35854" i="1"/>
  <c r="AI35855" i="1"/>
  <c r="AI35856" i="1"/>
  <c r="AI35857" i="1"/>
  <c r="AI35858" i="1"/>
  <c r="AI35859" i="1"/>
  <c r="AI35860" i="1"/>
  <c r="AI35861" i="1"/>
  <c r="AI35862" i="1"/>
  <c r="AI35863" i="1"/>
  <c r="AI35864" i="1"/>
  <c r="AI35865" i="1"/>
  <c r="AI35866" i="1"/>
  <c r="AI35867" i="1"/>
  <c r="AI35868" i="1"/>
  <c r="AI35869" i="1"/>
  <c r="AI35870" i="1"/>
  <c r="AI35871" i="1"/>
  <c r="AI35872" i="1"/>
  <c r="AI35873" i="1"/>
  <c r="AI35874" i="1"/>
  <c r="AI35875" i="1"/>
  <c r="AI35876" i="1"/>
  <c r="AI35877" i="1"/>
  <c r="AI35878" i="1"/>
  <c r="AI35879" i="1"/>
  <c r="AI35880" i="1"/>
  <c r="AI35881" i="1"/>
  <c r="AI35882" i="1"/>
  <c r="AI35883" i="1"/>
  <c r="AI35884" i="1"/>
  <c r="AI35885" i="1"/>
  <c r="AI35886" i="1"/>
  <c r="AI35887" i="1"/>
  <c r="AI35888" i="1"/>
  <c r="AI35889" i="1"/>
  <c r="AI35890" i="1"/>
  <c r="AI35891" i="1"/>
  <c r="AI35892" i="1"/>
  <c r="AI35893" i="1"/>
  <c r="AI35894" i="1"/>
  <c r="AI35895" i="1"/>
  <c r="AI35896" i="1"/>
  <c r="AI35897" i="1"/>
  <c r="AI35898" i="1"/>
  <c r="AI35899" i="1"/>
  <c r="AI35900" i="1"/>
  <c r="AI35901" i="1"/>
  <c r="AI35902" i="1"/>
  <c r="AI35903" i="1"/>
  <c r="AI35904" i="1"/>
  <c r="AI35905" i="1"/>
  <c r="AI35906" i="1"/>
  <c r="AI35907" i="1"/>
  <c r="AI35908" i="1"/>
  <c r="AI35909" i="1"/>
  <c r="AI35910" i="1"/>
  <c r="AI35911" i="1"/>
  <c r="AI35912" i="1"/>
  <c r="AI35913" i="1"/>
  <c r="AI35914" i="1"/>
  <c r="AI35915" i="1"/>
  <c r="AI35916" i="1"/>
  <c r="AI35917" i="1"/>
  <c r="AI35918" i="1"/>
  <c r="AI35919" i="1"/>
  <c r="AI35920" i="1"/>
  <c r="AI35921" i="1"/>
  <c r="AI35922" i="1"/>
  <c r="AI35923" i="1"/>
  <c r="AI35924" i="1"/>
  <c r="AI35925" i="1"/>
  <c r="AI35926" i="1"/>
  <c r="AI35927" i="1"/>
  <c r="AI35928" i="1"/>
  <c r="AI35929" i="1"/>
  <c r="AI35930" i="1"/>
  <c r="AI35931" i="1"/>
  <c r="AI35932" i="1"/>
  <c r="AI35933" i="1"/>
  <c r="AI35934" i="1"/>
  <c r="AI35935" i="1"/>
  <c r="AI35936" i="1"/>
  <c r="AI35937" i="1"/>
  <c r="AI35938" i="1"/>
  <c r="AI35939" i="1"/>
  <c r="AI35940" i="1"/>
  <c r="AI35941" i="1"/>
  <c r="AI35942" i="1"/>
  <c r="AI35943" i="1"/>
  <c r="AI35944" i="1"/>
  <c r="AI35945" i="1"/>
  <c r="AI35946" i="1"/>
  <c r="AI35947" i="1"/>
  <c r="AI35948" i="1"/>
  <c r="AI35949" i="1"/>
  <c r="AI35950" i="1"/>
  <c r="AI35951" i="1"/>
  <c r="AI35952" i="1"/>
  <c r="AI35953" i="1"/>
  <c r="AI35954" i="1"/>
  <c r="AI35955" i="1"/>
  <c r="AI35956" i="1"/>
  <c r="AI35957" i="1"/>
  <c r="AI35958" i="1"/>
  <c r="AI35959" i="1"/>
  <c r="AI35960" i="1"/>
  <c r="AI35961" i="1"/>
  <c r="AI35962" i="1"/>
  <c r="AI35963" i="1"/>
  <c r="AI35964" i="1"/>
  <c r="AI35965" i="1"/>
  <c r="AI35966" i="1"/>
  <c r="AI35967" i="1"/>
  <c r="AI35968" i="1"/>
  <c r="AI35969" i="1"/>
  <c r="AI35970" i="1"/>
  <c r="AI35971" i="1"/>
  <c r="AI35972" i="1"/>
  <c r="AI35973" i="1"/>
  <c r="AI35974" i="1"/>
  <c r="AI35975" i="1"/>
  <c r="AI35976" i="1"/>
  <c r="AI35977" i="1"/>
  <c r="AI35978" i="1"/>
  <c r="AI35979" i="1"/>
  <c r="AI35980" i="1"/>
  <c r="AI35981" i="1"/>
  <c r="AI35982" i="1"/>
  <c r="AI35983" i="1"/>
  <c r="AI35984" i="1"/>
  <c r="AI35985" i="1"/>
  <c r="AI35986" i="1"/>
  <c r="AI35987" i="1"/>
  <c r="AI35988" i="1"/>
  <c r="AI35989" i="1"/>
  <c r="AI35990" i="1"/>
  <c r="AI35991" i="1"/>
  <c r="AI35992" i="1"/>
  <c r="AI35993" i="1"/>
  <c r="AI35994" i="1"/>
  <c r="AI35995" i="1"/>
  <c r="AI35996" i="1"/>
  <c r="AI35997" i="1"/>
  <c r="AI35998" i="1"/>
  <c r="AI35999" i="1"/>
  <c r="AI36000" i="1"/>
  <c r="AI36001" i="1"/>
  <c r="AI36002" i="1"/>
  <c r="AI36003" i="1"/>
  <c r="AI36004" i="1"/>
  <c r="AI36005" i="1"/>
  <c r="AI36006" i="1"/>
  <c r="AI36007" i="1"/>
  <c r="AI36008" i="1"/>
  <c r="AI36009" i="1"/>
  <c r="AI36010" i="1"/>
  <c r="AI36011" i="1"/>
  <c r="AI36012" i="1"/>
  <c r="AI36013" i="1"/>
  <c r="AI36014" i="1"/>
  <c r="AI36015" i="1"/>
  <c r="AI36016" i="1"/>
  <c r="AI36017" i="1"/>
  <c r="AI36018" i="1"/>
  <c r="AI36019" i="1"/>
  <c r="AI36020" i="1"/>
  <c r="AI36021" i="1"/>
  <c r="AI36022" i="1"/>
  <c r="AI36023" i="1"/>
  <c r="AI36024" i="1"/>
  <c r="AI36025" i="1"/>
  <c r="AI36026" i="1"/>
  <c r="AI36027" i="1"/>
  <c r="AI36028" i="1"/>
  <c r="AI36029" i="1"/>
  <c r="AI36030" i="1"/>
  <c r="AI36031" i="1"/>
  <c r="AI36032" i="1"/>
  <c r="AI36033" i="1"/>
  <c r="AI36034" i="1"/>
  <c r="AI36035" i="1"/>
  <c r="AI36036" i="1"/>
  <c r="AI36037" i="1"/>
  <c r="AI36038" i="1"/>
  <c r="AI36039" i="1"/>
  <c r="AI36040" i="1"/>
  <c r="AI36041" i="1"/>
  <c r="AI36042" i="1"/>
  <c r="AI36043" i="1"/>
  <c r="AI36044" i="1"/>
  <c r="AI36045" i="1"/>
  <c r="AI36046" i="1"/>
  <c r="AI36047" i="1"/>
  <c r="AI36048" i="1"/>
  <c r="AI36049" i="1"/>
  <c r="AI36050" i="1"/>
  <c r="AI36051" i="1"/>
  <c r="AI36052" i="1"/>
  <c r="AI36053" i="1"/>
  <c r="AI36054" i="1"/>
  <c r="AI36055" i="1"/>
  <c r="AI36056" i="1"/>
  <c r="AI36057" i="1"/>
  <c r="AI36058" i="1"/>
  <c r="AI36059" i="1"/>
  <c r="AI36060" i="1"/>
  <c r="AI36061" i="1"/>
  <c r="AI36062" i="1"/>
  <c r="AI36063" i="1"/>
  <c r="AI36064" i="1"/>
  <c r="AI36065" i="1"/>
  <c r="AI36066" i="1"/>
  <c r="AI36067" i="1"/>
  <c r="AI36068" i="1"/>
  <c r="AI36069" i="1"/>
  <c r="AI36070" i="1"/>
  <c r="AI36071" i="1"/>
  <c r="AI36072" i="1"/>
  <c r="AI36073" i="1"/>
  <c r="AI36074" i="1"/>
  <c r="AI36075" i="1"/>
  <c r="AI36076" i="1"/>
  <c r="AI36077" i="1"/>
  <c r="AI36078" i="1"/>
  <c r="AI36079" i="1"/>
  <c r="AI36080" i="1"/>
  <c r="AI36081" i="1"/>
  <c r="AI36082" i="1"/>
  <c r="AI36083" i="1"/>
  <c r="AI36084" i="1"/>
  <c r="AI36085" i="1"/>
  <c r="AI36086" i="1"/>
  <c r="AI36087" i="1"/>
  <c r="AI36088" i="1"/>
  <c r="AI36089" i="1"/>
  <c r="AI36090" i="1"/>
  <c r="AI36091" i="1"/>
  <c r="AI36092" i="1"/>
  <c r="AI36093" i="1"/>
  <c r="AI36094" i="1"/>
  <c r="AI36095" i="1"/>
  <c r="AI36096" i="1"/>
  <c r="AI36097" i="1"/>
  <c r="AI36098" i="1"/>
  <c r="AI36099" i="1"/>
  <c r="AI36100" i="1"/>
  <c r="AI36101" i="1"/>
  <c r="AI36102" i="1"/>
  <c r="AI36103" i="1"/>
  <c r="AI36104" i="1"/>
  <c r="AI36105" i="1"/>
  <c r="AI36106" i="1"/>
  <c r="AI36107" i="1"/>
  <c r="AI36108" i="1"/>
  <c r="AI36109" i="1"/>
  <c r="AI36110" i="1"/>
  <c r="AI36111" i="1"/>
  <c r="AI36112" i="1"/>
  <c r="AI36113" i="1"/>
  <c r="AI36114" i="1"/>
  <c r="AI36115" i="1"/>
  <c r="AI36116" i="1"/>
  <c r="AI36117" i="1"/>
  <c r="AI36118" i="1"/>
  <c r="AI36119" i="1"/>
  <c r="AI36120" i="1"/>
  <c r="AI36121" i="1"/>
  <c r="AI36122" i="1"/>
  <c r="AI36123" i="1"/>
  <c r="AI36124" i="1"/>
  <c r="AI36125" i="1"/>
  <c r="AI36126" i="1"/>
  <c r="AI36127" i="1"/>
  <c r="AI36128" i="1"/>
  <c r="AI36129" i="1"/>
  <c r="AI36130" i="1"/>
  <c r="AI36131" i="1"/>
  <c r="AI36132" i="1"/>
  <c r="AI36133" i="1"/>
  <c r="AI36134" i="1"/>
  <c r="AI36135" i="1"/>
  <c r="AI36136" i="1"/>
  <c r="AI36137" i="1"/>
  <c r="AI36138" i="1"/>
  <c r="AI36139" i="1"/>
  <c r="AI36140" i="1"/>
  <c r="AI36141" i="1"/>
  <c r="AI36142" i="1"/>
  <c r="AI36143" i="1"/>
  <c r="AI36144" i="1"/>
  <c r="AI36145" i="1"/>
  <c r="AI36146" i="1"/>
  <c r="AI36147" i="1"/>
  <c r="AI36148" i="1"/>
  <c r="AI36149" i="1"/>
  <c r="AI36150" i="1"/>
  <c r="AI36151" i="1"/>
  <c r="AI36152" i="1"/>
  <c r="AI36153" i="1"/>
  <c r="AI36154" i="1"/>
  <c r="AI36155" i="1"/>
  <c r="AI36156" i="1"/>
  <c r="AI36157" i="1"/>
  <c r="AI36158" i="1"/>
  <c r="AI36159" i="1"/>
  <c r="AI36160" i="1"/>
  <c r="AI36161" i="1"/>
  <c r="AI36162" i="1"/>
  <c r="AI36163" i="1"/>
  <c r="AI36164" i="1"/>
  <c r="AI36165" i="1"/>
  <c r="AI36166" i="1"/>
  <c r="AI36167" i="1"/>
  <c r="AI36168" i="1"/>
  <c r="AI36169" i="1"/>
  <c r="AI36170" i="1"/>
  <c r="AI36171" i="1"/>
  <c r="AI36172" i="1"/>
  <c r="AI36173" i="1"/>
  <c r="AI36174" i="1"/>
  <c r="AI36175" i="1"/>
  <c r="AI36176" i="1"/>
  <c r="AI36177" i="1"/>
  <c r="AI36178" i="1"/>
  <c r="AI36179" i="1"/>
  <c r="AI36180" i="1"/>
  <c r="AI36181" i="1"/>
  <c r="AI36182" i="1"/>
  <c r="AI36183" i="1"/>
  <c r="AI36184" i="1"/>
  <c r="AI36185" i="1"/>
  <c r="AI36186" i="1"/>
  <c r="AI36187" i="1"/>
  <c r="AI36188" i="1"/>
  <c r="AI36189" i="1"/>
  <c r="AI36190" i="1"/>
  <c r="AI36191" i="1"/>
  <c r="AI36192" i="1"/>
  <c r="AI36193" i="1"/>
  <c r="AI36194" i="1"/>
  <c r="AI36195" i="1"/>
  <c r="AI36196" i="1"/>
  <c r="AI36197" i="1"/>
  <c r="AI36198" i="1"/>
  <c r="AI36199" i="1"/>
  <c r="AI36200" i="1"/>
  <c r="AI36201" i="1"/>
  <c r="AI36202" i="1"/>
  <c r="AI36203" i="1"/>
  <c r="AI36204" i="1"/>
  <c r="AI36205" i="1"/>
  <c r="AI36206" i="1"/>
  <c r="AI36207" i="1"/>
  <c r="AI36208" i="1"/>
  <c r="AI36209" i="1"/>
  <c r="AI36210" i="1"/>
  <c r="AI36211" i="1"/>
  <c r="AI36212" i="1"/>
  <c r="AI36213" i="1"/>
  <c r="AI36214" i="1"/>
  <c r="AI36215" i="1"/>
  <c r="AI36216" i="1"/>
  <c r="AI36217" i="1"/>
  <c r="AI36218" i="1"/>
  <c r="AI36219" i="1"/>
  <c r="AI36220" i="1"/>
  <c r="AI36221" i="1"/>
  <c r="AI36222" i="1"/>
  <c r="AI36223" i="1"/>
  <c r="AI36224" i="1"/>
  <c r="AI36225" i="1"/>
  <c r="AI36226" i="1"/>
  <c r="AI36227" i="1"/>
  <c r="AI36228" i="1"/>
  <c r="AI36229" i="1"/>
  <c r="AI36230" i="1"/>
  <c r="AI36231" i="1"/>
  <c r="AI36232" i="1"/>
  <c r="AI36233" i="1"/>
  <c r="AI36234" i="1"/>
  <c r="AI36235" i="1"/>
  <c r="AI36236" i="1"/>
  <c r="AI36237" i="1"/>
  <c r="AI36238" i="1"/>
  <c r="AI36239" i="1"/>
  <c r="AI36240" i="1"/>
  <c r="AI36241" i="1"/>
  <c r="AI36242" i="1"/>
  <c r="AI36243" i="1"/>
  <c r="AI36244" i="1"/>
  <c r="AI36245" i="1"/>
  <c r="AI36246" i="1"/>
  <c r="AI36247" i="1"/>
  <c r="AI36248" i="1"/>
  <c r="AI36249" i="1"/>
  <c r="AI36250" i="1"/>
  <c r="AI36251" i="1"/>
  <c r="AI36252" i="1"/>
  <c r="AI36253" i="1"/>
  <c r="AI36254" i="1"/>
  <c r="AI36255" i="1"/>
  <c r="AI36256" i="1"/>
  <c r="AI36257" i="1"/>
  <c r="AI36258" i="1"/>
  <c r="AI36259" i="1"/>
  <c r="AI36260" i="1"/>
  <c r="AI36261" i="1"/>
  <c r="AI36262" i="1"/>
  <c r="AI36263" i="1"/>
  <c r="AI36264" i="1"/>
  <c r="AI36265" i="1"/>
  <c r="AI36266" i="1"/>
  <c r="AI36267" i="1"/>
  <c r="AI36268" i="1"/>
  <c r="AI36269" i="1"/>
  <c r="AI36270" i="1"/>
  <c r="AI36271" i="1"/>
  <c r="AI36272" i="1"/>
  <c r="AI36273" i="1"/>
  <c r="AI36274" i="1"/>
  <c r="AI36275" i="1"/>
  <c r="AI36276" i="1"/>
  <c r="AI36277" i="1"/>
  <c r="AI36278" i="1"/>
  <c r="AI36279" i="1"/>
  <c r="AI36280" i="1"/>
  <c r="AI36281" i="1"/>
  <c r="AI36282" i="1"/>
  <c r="AI36283" i="1"/>
  <c r="AI36284" i="1"/>
  <c r="AI36285" i="1"/>
  <c r="AI36286" i="1"/>
  <c r="AI36287" i="1"/>
  <c r="AI36288" i="1"/>
  <c r="AI36289" i="1"/>
  <c r="AI36290" i="1"/>
  <c r="AI36291" i="1"/>
  <c r="AI36292" i="1"/>
  <c r="AI36293" i="1"/>
  <c r="AI36294" i="1"/>
  <c r="AI36295" i="1"/>
  <c r="AI36296" i="1"/>
  <c r="AI36297" i="1"/>
  <c r="AI36298" i="1"/>
  <c r="AI36299" i="1"/>
  <c r="AI36300" i="1"/>
  <c r="AI36301" i="1"/>
  <c r="AI36302" i="1"/>
  <c r="AI36303" i="1"/>
  <c r="AI36304" i="1"/>
  <c r="AI36305" i="1"/>
  <c r="AI36306" i="1"/>
  <c r="AI36307" i="1"/>
  <c r="AI36308" i="1"/>
  <c r="AI36309" i="1"/>
  <c r="AI36310" i="1"/>
  <c r="AI36311" i="1"/>
  <c r="AI36312" i="1"/>
  <c r="AI36313" i="1"/>
  <c r="AI36314" i="1"/>
  <c r="AI36315" i="1"/>
  <c r="AI36316" i="1"/>
  <c r="AI36317" i="1"/>
  <c r="AI36318" i="1"/>
  <c r="AI36319" i="1"/>
  <c r="AI36320" i="1"/>
  <c r="AI36321" i="1"/>
  <c r="AI36322" i="1"/>
  <c r="AI36323" i="1"/>
  <c r="AI36324" i="1"/>
  <c r="AI36325" i="1"/>
  <c r="AI36326" i="1"/>
  <c r="AI36327" i="1"/>
  <c r="AI36328" i="1"/>
  <c r="AI36329" i="1"/>
  <c r="AI36330" i="1"/>
  <c r="AI36331" i="1"/>
  <c r="AI36332" i="1"/>
  <c r="AI36333" i="1"/>
  <c r="AI36334" i="1"/>
  <c r="AI36335" i="1"/>
  <c r="AI36336" i="1"/>
  <c r="AI36337" i="1"/>
  <c r="AI36338" i="1"/>
  <c r="AI36339" i="1"/>
  <c r="AI36340" i="1"/>
  <c r="AI36341" i="1"/>
  <c r="AI36342" i="1"/>
  <c r="AI36343" i="1"/>
  <c r="AI36344" i="1"/>
  <c r="AI36345" i="1"/>
  <c r="AI36346" i="1"/>
  <c r="AI36347" i="1"/>
  <c r="AI36348" i="1"/>
  <c r="AI36349" i="1"/>
  <c r="AI36350" i="1"/>
  <c r="AI36351" i="1"/>
  <c r="AI36352" i="1"/>
  <c r="AI36353" i="1"/>
  <c r="AI36354" i="1"/>
  <c r="AI36355" i="1"/>
  <c r="AI36356" i="1"/>
  <c r="AI36357" i="1"/>
  <c r="AI36358" i="1"/>
  <c r="AI36359" i="1"/>
  <c r="AI36360" i="1"/>
  <c r="AI36361" i="1"/>
  <c r="AI36362" i="1"/>
  <c r="AI36363" i="1"/>
  <c r="AI36364" i="1"/>
  <c r="AI36365" i="1"/>
  <c r="AI36366" i="1"/>
  <c r="AI36367" i="1"/>
  <c r="AI36368" i="1"/>
  <c r="AI36369" i="1"/>
  <c r="AI36370" i="1"/>
  <c r="AI36371" i="1"/>
  <c r="AI36372" i="1"/>
  <c r="AI36373" i="1"/>
  <c r="AI36374" i="1"/>
  <c r="AI36375" i="1"/>
  <c r="AI36376" i="1"/>
  <c r="AI36377" i="1"/>
  <c r="AI36378" i="1"/>
  <c r="AI36379" i="1"/>
  <c r="AI36380" i="1"/>
  <c r="AI36381" i="1"/>
  <c r="AI36382" i="1"/>
  <c r="AI36383" i="1"/>
  <c r="AI36384" i="1"/>
  <c r="AI36385" i="1"/>
  <c r="AI36386" i="1"/>
  <c r="AI36387" i="1"/>
  <c r="AI36388" i="1"/>
  <c r="AI36389" i="1"/>
  <c r="AI36390" i="1"/>
  <c r="AI36391" i="1"/>
  <c r="AI36392" i="1"/>
  <c r="AI36393" i="1"/>
  <c r="AI36394" i="1"/>
  <c r="AI36395" i="1"/>
  <c r="AI36396" i="1"/>
  <c r="AI36397" i="1"/>
  <c r="AI36398" i="1"/>
  <c r="AI36399" i="1"/>
  <c r="AI36400" i="1"/>
  <c r="AI36401" i="1"/>
  <c r="AI36402" i="1"/>
  <c r="AI36403" i="1"/>
  <c r="AI36404" i="1"/>
  <c r="AI36405" i="1"/>
  <c r="AI36406" i="1"/>
  <c r="AI36407" i="1"/>
  <c r="AI36408" i="1"/>
  <c r="AI36409" i="1"/>
  <c r="AI36410" i="1"/>
  <c r="AI36411" i="1"/>
  <c r="AI36412" i="1"/>
  <c r="AI36413" i="1"/>
  <c r="AI36414" i="1"/>
  <c r="AI36415" i="1"/>
  <c r="AI36416" i="1"/>
  <c r="AI36417" i="1"/>
  <c r="AI36418" i="1"/>
  <c r="AI36419" i="1"/>
  <c r="AI36420" i="1"/>
  <c r="AI36421" i="1"/>
  <c r="AI36422" i="1"/>
  <c r="AI36423" i="1"/>
  <c r="AI36424" i="1"/>
  <c r="AI36425" i="1"/>
  <c r="AI36426" i="1"/>
  <c r="AI36427" i="1"/>
  <c r="AI36428" i="1"/>
  <c r="AI36429" i="1"/>
  <c r="AI36430" i="1"/>
  <c r="AI36431" i="1"/>
  <c r="AI36432" i="1"/>
  <c r="AI36433" i="1"/>
  <c r="AI36434" i="1"/>
  <c r="AI36435" i="1"/>
  <c r="AI36436" i="1"/>
  <c r="AI36437" i="1"/>
  <c r="AI36438" i="1"/>
  <c r="AI36439" i="1"/>
  <c r="AI36440" i="1"/>
  <c r="AI36441" i="1"/>
  <c r="AI36442" i="1"/>
  <c r="AI36443" i="1"/>
  <c r="AI36444" i="1"/>
  <c r="AI36445" i="1"/>
  <c r="AI36446" i="1"/>
  <c r="AI36447" i="1"/>
  <c r="AI36448" i="1"/>
  <c r="AI36449" i="1"/>
  <c r="AI36450" i="1"/>
  <c r="AI36451" i="1"/>
  <c r="AI36452" i="1"/>
  <c r="AI36453" i="1"/>
  <c r="AI36454" i="1"/>
  <c r="AI36455" i="1"/>
  <c r="AI36456" i="1"/>
  <c r="AI36457" i="1"/>
  <c r="AI36458" i="1"/>
  <c r="AI36459" i="1"/>
  <c r="AI36460" i="1"/>
  <c r="AI36461" i="1"/>
  <c r="AI36462" i="1"/>
  <c r="AI36463" i="1"/>
  <c r="AI36464" i="1"/>
  <c r="AI36465" i="1"/>
  <c r="AI36466" i="1"/>
  <c r="AI36467" i="1"/>
  <c r="AI36468" i="1"/>
  <c r="AI36469" i="1"/>
  <c r="AI36470" i="1"/>
  <c r="AI36471" i="1"/>
  <c r="AI36472" i="1"/>
  <c r="AI36473" i="1"/>
  <c r="AI36474" i="1"/>
  <c r="AI36475" i="1"/>
  <c r="AI36476" i="1"/>
  <c r="AI36477" i="1"/>
  <c r="AI36478" i="1"/>
  <c r="AI36479" i="1"/>
  <c r="AI36480" i="1"/>
  <c r="AI36481" i="1"/>
  <c r="AI36482" i="1"/>
  <c r="AI36483" i="1"/>
  <c r="AI36484" i="1"/>
  <c r="AI36485" i="1"/>
  <c r="AI36486" i="1"/>
  <c r="AI36487" i="1"/>
  <c r="AI36488" i="1"/>
  <c r="AI36489" i="1"/>
  <c r="AI36490" i="1"/>
  <c r="AI36491" i="1"/>
  <c r="AI36492" i="1"/>
  <c r="AI36493" i="1"/>
  <c r="AI36494" i="1"/>
  <c r="AI36495" i="1"/>
  <c r="AI36496" i="1"/>
  <c r="AI36497" i="1"/>
  <c r="AI36498" i="1"/>
  <c r="AI36499" i="1"/>
  <c r="AI36500" i="1"/>
  <c r="AI36501" i="1"/>
  <c r="AI36502" i="1"/>
  <c r="AI36503" i="1"/>
  <c r="AI36504" i="1"/>
  <c r="AI36505" i="1"/>
  <c r="AI36506" i="1"/>
  <c r="AI36507" i="1"/>
  <c r="AI36508" i="1"/>
  <c r="AI36509" i="1"/>
  <c r="AI36510" i="1"/>
  <c r="AI36511" i="1"/>
  <c r="AI36512" i="1"/>
  <c r="AI36513" i="1"/>
  <c r="AI36514" i="1"/>
  <c r="AI36515" i="1"/>
  <c r="AI36516" i="1"/>
  <c r="AI36517" i="1"/>
  <c r="AI36518" i="1"/>
  <c r="AI36519" i="1"/>
  <c r="AI36520" i="1"/>
  <c r="AI36521" i="1"/>
  <c r="AI36522" i="1"/>
  <c r="AI36523" i="1"/>
  <c r="AI36524" i="1"/>
  <c r="AI36525" i="1"/>
  <c r="AI36526" i="1"/>
  <c r="AI36527" i="1"/>
  <c r="AI36528" i="1"/>
  <c r="AI36529" i="1"/>
  <c r="AI36530" i="1"/>
  <c r="AI36531" i="1"/>
  <c r="AI36532" i="1"/>
  <c r="AI36533" i="1"/>
  <c r="AI36534" i="1"/>
  <c r="AI36535" i="1"/>
  <c r="AI36536" i="1"/>
  <c r="AI36537" i="1"/>
  <c r="AI36538" i="1"/>
  <c r="AI36539" i="1"/>
  <c r="AI36540" i="1"/>
  <c r="AI36541" i="1"/>
  <c r="AI36542" i="1"/>
  <c r="AI36543" i="1"/>
  <c r="AI36544" i="1"/>
  <c r="AI36545" i="1"/>
  <c r="AI36546" i="1"/>
  <c r="AI36547" i="1"/>
  <c r="AI36548" i="1"/>
  <c r="AI36549" i="1"/>
  <c r="AI36550" i="1"/>
  <c r="AI36551" i="1"/>
  <c r="AI36552" i="1"/>
  <c r="AI36553" i="1"/>
  <c r="AI36554" i="1"/>
  <c r="AI36555" i="1"/>
  <c r="AI36556" i="1"/>
  <c r="AI36557" i="1"/>
  <c r="AI36558" i="1"/>
  <c r="AI36559" i="1"/>
  <c r="AI36560" i="1"/>
  <c r="AI36561" i="1"/>
  <c r="AI36562" i="1"/>
  <c r="AI36563" i="1"/>
  <c r="AI36564" i="1"/>
  <c r="AI36565" i="1"/>
  <c r="AI36566" i="1"/>
  <c r="AI36567" i="1"/>
  <c r="AI36568" i="1"/>
  <c r="AI36569" i="1"/>
  <c r="AI36570" i="1"/>
  <c r="AI36571" i="1"/>
  <c r="AI36572" i="1"/>
  <c r="AI36573" i="1"/>
  <c r="AI36574" i="1"/>
  <c r="AI36575" i="1"/>
  <c r="AI36576" i="1"/>
  <c r="AI36577" i="1"/>
  <c r="AI36578" i="1"/>
  <c r="AI36579" i="1"/>
  <c r="AI36580" i="1"/>
  <c r="AI36581" i="1"/>
  <c r="AI36582" i="1"/>
  <c r="AI36583" i="1"/>
  <c r="AI36584" i="1"/>
  <c r="AI36585" i="1"/>
  <c r="AI36586" i="1"/>
  <c r="AI36587" i="1"/>
  <c r="AI36588" i="1"/>
  <c r="AI36589" i="1"/>
  <c r="AI36590" i="1"/>
  <c r="AI36591" i="1"/>
  <c r="AI36592" i="1"/>
  <c r="AI36593" i="1"/>
  <c r="AI36594" i="1"/>
  <c r="AI36595" i="1"/>
  <c r="AI36596" i="1"/>
  <c r="AI36597" i="1"/>
  <c r="AI36598" i="1"/>
  <c r="AI36599" i="1"/>
  <c r="AI36600" i="1"/>
  <c r="AI36601" i="1"/>
  <c r="AI36602" i="1"/>
  <c r="AI36603" i="1"/>
  <c r="AI36604" i="1"/>
  <c r="AI36605" i="1"/>
  <c r="AI36606" i="1"/>
  <c r="AI36607" i="1"/>
  <c r="AI36608" i="1"/>
  <c r="AI36609" i="1"/>
  <c r="AI36610" i="1"/>
  <c r="AI36611" i="1"/>
  <c r="AI36612" i="1"/>
  <c r="AI36613" i="1"/>
  <c r="AI36614" i="1"/>
  <c r="AI36615" i="1"/>
  <c r="AI36616" i="1"/>
  <c r="AI36617" i="1"/>
  <c r="AI36618" i="1"/>
  <c r="AI36619" i="1"/>
  <c r="AI36620" i="1"/>
  <c r="AI36621" i="1"/>
  <c r="AI36622" i="1"/>
  <c r="AI36623" i="1"/>
  <c r="AI36624" i="1"/>
  <c r="AI36625" i="1"/>
  <c r="AI36626" i="1"/>
  <c r="AI36627" i="1"/>
  <c r="AI36628" i="1"/>
  <c r="AI36629" i="1"/>
  <c r="AI36630" i="1"/>
  <c r="AI36631" i="1"/>
  <c r="AI36632" i="1"/>
  <c r="AI36633" i="1"/>
  <c r="AI36634" i="1"/>
  <c r="AI36635" i="1"/>
  <c r="AI36636" i="1"/>
  <c r="AI36637" i="1"/>
  <c r="AI36638" i="1"/>
  <c r="AI36639" i="1"/>
  <c r="AI36640" i="1"/>
  <c r="AI36641" i="1"/>
  <c r="AI36642" i="1"/>
  <c r="AI36643" i="1"/>
  <c r="AI36644" i="1"/>
  <c r="AI36645" i="1"/>
  <c r="AI36646" i="1"/>
  <c r="AI36647" i="1"/>
  <c r="AI36648" i="1"/>
  <c r="AI36649" i="1"/>
  <c r="AI36650" i="1"/>
  <c r="AI36651" i="1"/>
  <c r="AI36652" i="1"/>
  <c r="AI36653" i="1"/>
  <c r="AI36654" i="1"/>
  <c r="AI36655" i="1"/>
  <c r="AI36656" i="1"/>
  <c r="AI36657" i="1"/>
  <c r="AI36658" i="1"/>
  <c r="AI36659" i="1"/>
  <c r="AI36660" i="1"/>
  <c r="AI36661" i="1"/>
  <c r="AI36662" i="1"/>
  <c r="AI36663" i="1"/>
  <c r="AI36664" i="1"/>
  <c r="AI36665" i="1"/>
  <c r="AI36666" i="1"/>
  <c r="AI36667" i="1"/>
  <c r="AI36668" i="1"/>
  <c r="AI36669" i="1"/>
  <c r="AI36670" i="1"/>
  <c r="AI36671" i="1"/>
  <c r="AI36672" i="1"/>
  <c r="AI36673" i="1"/>
  <c r="AI36674" i="1"/>
  <c r="AI36675" i="1"/>
  <c r="AI36676" i="1"/>
  <c r="AI36677" i="1"/>
  <c r="AI36678" i="1"/>
  <c r="AI36679" i="1"/>
  <c r="AI36680" i="1"/>
  <c r="AI36681" i="1"/>
  <c r="AI36682" i="1"/>
  <c r="AI36683" i="1"/>
  <c r="AI36684" i="1"/>
  <c r="AI36685" i="1"/>
  <c r="AI36686" i="1"/>
  <c r="AI36687" i="1"/>
  <c r="AI36688" i="1"/>
  <c r="AI36689" i="1"/>
  <c r="AI36690" i="1"/>
  <c r="AI36691" i="1"/>
  <c r="AI36692" i="1"/>
  <c r="AI36693" i="1"/>
  <c r="AI36694" i="1"/>
  <c r="AI36695" i="1"/>
  <c r="AI36696" i="1"/>
  <c r="AI36697" i="1"/>
  <c r="AI36698" i="1"/>
  <c r="AI36699" i="1"/>
  <c r="AI36700" i="1"/>
  <c r="AI36701" i="1"/>
  <c r="AI36702" i="1"/>
  <c r="AI36703" i="1"/>
  <c r="AI36704" i="1"/>
  <c r="AI36705" i="1"/>
  <c r="AI36706" i="1"/>
  <c r="AI36707" i="1"/>
  <c r="AI36708" i="1"/>
  <c r="AI36709" i="1"/>
  <c r="AI36710" i="1"/>
  <c r="AI36711" i="1"/>
  <c r="AI36712" i="1"/>
  <c r="AI36713" i="1"/>
  <c r="AI36714" i="1"/>
  <c r="AI36715" i="1"/>
  <c r="AI36716" i="1"/>
  <c r="AI36717" i="1"/>
  <c r="AI36718" i="1"/>
  <c r="AI36719" i="1"/>
  <c r="AI36720" i="1"/>
  <c r="AI36721" i="1"/>
  <c r="AI36722" i="1"/>
  <c r="AI36723" i="1"/>
  <c r="AI36724" i="1"/>
  <c r="AI36725" i="1"/>
  <c r="AI36726" i="1"/>
  <c r="AI36727" i="1"/>
  <c r="AI36728" i="1"/>
  <c r="AI36729" i="1"/>
  <c r="AI36730" i="1"/>
  <c r="AI36731" i="1"/>
  <c r="AI36732" i="1"/>
  <c r="AI36733" i="1"/>
  <c r="AI36734" i="1"/>
  <c r="AI36735" i="1"/>
  <c r="AI36736" i="1"/>
  <c r="AI36737" i="1"/>
  <c r="AI36738" i="1"/>
  <c r="AI36739" i="1"/>
  <c r="AI36740" i="1"/>
  <c r="AI36741" i="1"/>
  <c r="AI36742" i="1"/>
  <c r="AI36743" i="1"/>
  <c r="AI36744" i="1"/>
  <c r="AI36745" i="1"/>
  <c r="AI36746" i="1"/>
  <c r="AI36747" i="1"/>
  <c r="AI36748" i="1"/>
  <c r="AI36749" i="1"/>
  <c r="AI36750" i="1"/>
  <c r="AI36751" i="1"/>
  <c r="AI36752" i="1"/>
  <c r="AI36753" i="1"/>
  <c r="AI36754" i="1"/>
  <c r="AI36755" i="1"/>
  <c r="AI36756" i="1"/>
  <c r="AI36757" i="1"/>
  <c r="AI36758" i="1"/>
  <c r="AI36759" i="1"/>
  <c r="AI36760" i="1"/>
  <c r="AI36761" i="1"/>
  <c r="AI36762" i="1"/>
  <c r="AI36763" i="1"/>
  <c r="AI36764" i="1"/>
  <c r="AI36765" i="1"/>
  <c r="AI36766" i="1"/>
  <c r="AI36767" i="1"/>
  <c r="AI36768" i="1"/>
  <c r="AI36769" i="1"/>
  <c r="AI36770" i="1"/>
  <c r="AI36771" i="1"/>
  <c r="AI36772" i="1"/>
  <c r="AI36773" i="1"/>
  <c r="AI36774" i="1"/>
  <c r="AI36775" i="1"/>
  <c r="AI36776" i="1"/>
  <c r="AI36777" i="1"/>
  <c r="AI36778" i="1"/>
  <c r="AI36779" i="1"/>
  <c r="AI36780" i="1"/>
  <c r="AI36781" i="1"/>
  <c r="AI36782" i="1"/>
  <c r="AI36783" i="1"/>
  <c r="AI36784" i="1"/>
  <c r="AI36785" i="1"/>
  <c r="AI36786" i="1"/>
  <c r="AI36787" i="1"/>
  <c r="AI36788" i="1"/>
  <c r="AI36789" i="1"/>
  <c r="AI36790" i="1"/>
  <c r="AI36791" i="1"/>
  <c r="AI36792" i="1"/>
  <c r="AI36793" i="1"/>
  <c r="AI36794" i="1"/>
  <c r="AI36795" i="1"/>
  <c r="AI36796" i="1"/>
  <c r="AI36797" i="1"/>
  <c r="AI36798" i="1"/>
  <c r="AI36799" i="1"/>
  <c r="AI36800" i="1"/>
  <c r="AI36801" i="1"/>
  <c r="AI36802" i="1"/>
  <c r="AI36803" i="1"/>
  <c r="AI36804" i="1"/>
  <c r="AI36805" i="1"/>
  <c r="AI36806" i="1"/>
  <c r="AI36807" i="1"/>
  <c r="AI36808" i="1"/>
  <c r="AI36809" i="1"/>
  <c r="AI36810" i="1"/>
  <c r="AI36811" i="1"/>
  <c r="AI36812" i="1"/>
  <c r="AI36813" i="1"/>
  <c r="AI36814" i="1"/>
  <c r="AI36815" i="1"/>
  <c r="AI36816" i="1"/>
  <c r="AI36817" i="1"/>
  <c r="AI36818" i="1"/>
  <c r="AI36819" i="1"/>
  <c r="AI36820" i="1"/>
  <c r="AI36821" i="1"/>
  <c r="AI36822" i="1"/>
  <c r="AI36823" i="1"/>
  <c r="AI36824" i="1"/>
  <c r="AI36825" i="1"/>
  <c r="AI36826" i="1"/>
  <c r="AI36827" i="1"/>
  <c r="AI36828" i="1"/>
  <c r="AI36829" i="1"/>
  <c r="AI36830" i="1"/>
  <c r="AI36831" i="1"/>
  <c r="AI36832" i="1"/>
  <c r="AI36833" i="1"/>
  <c r="AI36834" i="1"/>
  <c r="AI36835" i="1"/>
  <c r="AI36836" i="1"/>
  <c r="AI36837" i="1"/>
  <c r="AI36838" i="1"/>
  <c r="AI36839" i="1"/>
  <c r="AI36840" i="1"/>
  <c r="AI36841" i="1"/>
  <c r="AI36842" i="1"/>
  <c r="AI36843" i="1"/>
  <c r="AI36844" i="1"/>
  <c r="AI36845" i="1"/>
  <c r="AI36846" i="1"/>
  <c r="AI36847" i="1"/>
  <c r="AI36848" i="1"/>
  <c r="AI36849" i="1"/>
  <c r="AI36850" i="1"/>
  <c r="AI36851" i="1"/>
  <c r="AI36852" i="1"/>
  <c r="AI36853" i="1"/>
  <c r="AI36854" i="1"/>
  <c r="AI36855" i="1"/>
  <c r="AI36856" i="1"/>
  <c r="AI36857" i="1"/>
  <c r="AI36858" i="1"/>
  <c r="AI36859" i="1"/>
  <c r="AI36860" i="1"/>
  <c r="AI36861" i="1"/>
  <c r="AI36862" i="1"/>
  <c r="AI36863" i="1"/>
  <c r="AI36864" i="1"/>
  <c r="AI36865" i="1"/>
  <c r="AI36866" i="1"/>
  <c r="AI36867" i="1"/>
  <c r="AI36868" i="1"/>
  <c r="AI36869" i="1"/>
  <c r="AI36870" i="1"/>
  <c r="AI36871" i="1"/>
  <c r="AI36872" i="1"/>
  <c r="AI36873" i="1"/>
  <c r="AI36874" i="1"/>
  <c r="AI36875" i="1"/>
  <c r="AI36876" i="1"/>
  <c r="AI36877" i="1"/>
  <c r="AI36878" i="1"/>
  <c r="AI36879" i="1"/>
  <c r="AI36880" i="1"/>
  <c r="AI36881" i="1"/>
  <c r="AI36882" i="1"/>
  <c r="AI36883" i="1"/>
  <c r="AI36884" i="1"/>
  <c r="AI36885" i="1"/>
  <c r="AI36886" i="1"/>
  <c r="AI36887" i="1"/>
  <c r="AI36888" i="1"/>
  <c r="AI36889" i="1"/>
  <c r="AI36890" i="1"/>
  <c r="AI36891" i="1"/>
  <c r="AI36892" i="1"/>
  <c r="AI36893" i="1"/>
  <c r="AI36894" i="1"/>
  <c r="AI36895" i="1"/>
  <c r="AI36896" i="1"/>
  <c r="AI36897" i="1"/>
  <c r="AI36898" i="1"/>
  <c r="AI36899" i="1"/>
  <c r="AI36900" i="1"/>
  <c r="AI36901" i="1"/>
  <c r="AI36902" i="1"/>
  <c r="AI36903" i="1"/>
  <c r="AI36904" i="1"/>
  <c r="AI36905" i="1"/>
  <c r="AI36906" i="1"/>
  <c r="AI36907" i="1"/>
  <c r="AI36908" i="1"/>
  <c r="AI36909" i="1"/>
  <c r="AI36910" i="1"/>
  <c r="AI36911" i="1"/>
  <c r="AI36912" i="1"/>
  <c r="AI36913" i="1"/>
  <c r="AI36914" i="1"/>
  <c r="AI36915" i="1"/>
  <c r="AI36916" i="1"/>
  <c r="AI36917" i="1"/>
  <c r="AI36918" i="1"/>
  <c r="AI36919" i="1"/>
  <c r="AI36920" i="1"/>
  <c r="AI36921" i="1"/>
  <c r="AI36922" i="1"/>
  <c r="AI36923" i="1"/>
  <c r="AI36924" i="1"/>
  <c r="AI36925" i="1"/>
  <c r="AI36926" i="1"/>
  <c r="AI36927" i="1"/>
  <c r="AI36928" i="1"/>
  <c r="AI36929" i="1"/>
  <c r="AI36930" i="1"/>
  <c r="AI36931" i="1"/>
  <c r="AI36932" i="1"/>
  <c r="AI36933" i="1"/>
  <c r="AI36934" i="1"/>
  <c r="AI36935" i="1"/>
  <c r="AI36936" i="1"/>
  <c r="AI36937" i="1"/>
  <c r="AI36938" i="1"/>
  <c r="AI36939" i="1"/>
  <c r="AI36940" i="1"/>
  <c r="AI36941" i="1"/>
  <c r="AI36942" i="1"/>
  <c r="AI36943" i="1"/>
  <c r="AI36944" i="1"/>
  <c r="AI36945" i="1"/>
  <c r="AI36946" i="1"/>
  <c r="AI36947" i="1"/>
  <c r="AI36948" i="1"/>
  <c r="AI36949" i="1"/>
  <c r="AI36950" i="1"/>
  <c r="AI36951" i="1"/>
  <c r="AI36952" i="1"/>
  <c r="AI36953" i="1"/>
  <c r="AI36954" i="1"/>
  <c r="AI36955" i="1"/>
  <c r="AI36956" i="1"/>
  <c r="AI36957" i="1"/>
  <c r="AI36958" i="1"/>
  <c r="AI36959" i="1"/>
  <c r="AI36960" i="1"/>
  <c r="AI36961" i="1"/>
  <c r="AI36962" i="1"/>
  <c r="AI36963" i="1"/>
  <c r="AI36964" i="1"/>
  <c r="AI36965" i="1"/>
  <c r="AI36966" i="1"/>
  <c r="AI36967" i="1"/>
  <c r="AI36968" i="1"/>
  <c r="AI36969" i="1"/>
  <c r="AI36970" i="1"/>
  <c r="AI36971" i="1"/>
  <c r="AI36972" i="1"/>
  <c r="AI36973" i="1"/>
  <c r="AI36974" i="1"/>
  <c r="AI36975" i="1"/>
  <c r="AI36976" i="1"/>
  <c r="AI36977" i="1"/>
  <c r="AI36978" i="1"/>
  <c r="AI36979" i="1"/>
  <c r="AI36980" i="1"/>
  <c r="AI36981" i="1"/>
  <c r="AI36982" i="1"/>
  <c r="AI36983" i="1"/>
  <c r="AI36984" i="1"/>
  <c r="AI36985" i="1"/>
  <c r="AI36986" i="1"/>
  <c r="AI36987" i="1"/>
  <c r="AI36988" i="1"/>
  <c r="AI36989" i="1"/>
  <c r="AI36990" i="1"/>
  <c r="AI36991" i="1"/>
  <c r="AI36992" i="1"/>
  <c r="AI36993" i="1"/>
  <c r="AI36994" i="1"/>
  <c r="AI36995" i="1"/>
  <c r="AI36996" i="1"/>
  <c r="AI36997" i="1"/>
  <c r="AI36998" i="1"/>
  <c r="AI36999" i="1"/>
  <c r="AI37000" i="1"/>
  <c r="AI37001" i="1"/>
  <c r="AI37002" i="1"/>
  <c r="AI37003" i="1"/>
  <c r="AI37004" i="1"/>
  <c r="AI37005" i="1"/>
  <c r="AI37006" i="1"/>
  <c r="AI37007" i="1"/>
  <c r="AI37008" i="1"/>
  <c r="AI37009" i="1"/>
  <c r="AI37010" i="1"/>
  <c r="AI37011" i="1"/>
  <c r="AI37012" i="1"/>
  <c r="AI37013" i="1"/>
  <c r="AI37014" i="1"/>
  <c r="AI37015" i="1"/>
  <c r="AI37016" i="1"/>
  <c r="AI37017" i="1"/>
  <c r="AI37018" i="1"/>
  <c r="AI37019" i="1"/>
  <c r="AI37020" i="1"/>
  <c r="AI37021" i="1"/>
  <c r="AI37022" i="1"/>
  <c r="AI37023" i="1"/>
  <c r="AI37024" i="1"/>
  <c r="AI37025" i="1"/>
  <c r="AI37026" i="1"/>
  <c r="AI37027" i="1"/>
  <c r="AI37028" i="1"/>
  <c r="AI37029" i="1"/>
  <c r="AI37030" i="1"/>
  <c r="AI37031" i="1"/>
  <c r="AI37032" i="1"/>
  <c r="AI37033" i="1"/>
  <c r="AI37034" i="1"/>
  <c r="AI37035" i="1"/>
  <c r="AI37036" i="1"/>
  <c r="AI37037" i="1"/>
  <c r="AI37038" i="1"/>
  <c r="AI37039" i="1"/>
  <c r="AI37040" i="1"/>
  <c r="AI37041" i="1"/>
  <c r="AI37042" i="1"/>
  <c r="AI37043" i="1"/>
  <c r="AI37044" i="1"/>
  <c r="AI37045" i="1"/>
  <c r="AI37046" i="1"/>
  <c r="AI37047" i="1"/>
  <c r="AI37048" i="1"/>
  <c r="AI37049" i="1"/>
  <c r="AI37050" i="1"/>
  <c r="AI37051" i="1"/>
  <c r="AI37052" i="1"/>
  <c r="AI37053" i="1"/>
  <c r="AI37054" i="1"/>
  <c r="AI37055" i="1"/>
  <c r="AI37056" i="1"/>
  <c r="AI37057" i="1"/>
  <c r="AI37058" i="1"/>
  <c r="AI37059" i="1"/>
  <c r="AI37060" i="1"/>
  <c r="AI37061" i="1"/>
  <c r="AI37062" i="1"/>
  <c r="AI37063" i="1"/>
  <c r="AI37064" i="1"/>
  <c r="AI37065" i="1"/>
  <c r="AI37066" i="1"/>
  <c r="AI37067" i="1"/>
  <c r="AI37068" i="1"/>
  <c r="AI37069" i="1"/>
  <c r="AI37070" i="1"/>
  <c r="AI37071" i="1"/>
  <c r="AI37072" i="1"/>
  <c r="AI37073" i="1"/>
  <c r="AI37074" i="1"/>
  <c r="AI37075" i="1"/>
  <c r="AI37076" i="1"/>
  <c r="AI37077" i="1"/>
  <c r="AI37078" i="1"/>
  <c r="AI37079" i="1"/>
  <c r="AI37080" i="1"/>
  <c r="AI37081" i="1"/>
  <c r="AI37082" i="1"/>
  <c r="AI37083" i="1"/>
  <c r="AI37084" i="1"/>
  <c r="AI37085" i="1"/>
  <c r="AI37086" i="1"/>
  <c r="AI37087" i="1"/>
  <c r="AI37088" i="1"/>
  <c r="AI37089" i="1"/>
  <c r="AI37090" i="1"/>
  <c r="AI37091" i="1"/>
  <c r="AI37092" i="1"/>
  <c r="AI37093" i="1"/>
  <c r="AI37094" i="1"/>
  <c r="AI37095" i="1"/>
  <c r="AI37096" i="1"/>
  <c r="AI37097" i="1"/>
  <c r="AI37098" i="1"/>
  <c r="AI37099" i="1"/>
  <c r="AI37100" i="1"/>
  <c r="AI37101" i="1"/>
  <c r="AI37102" i="1"/>
  <c r="AI37103" i="1"/>
  <c r="AI37104" i="1"/>
  <c r="AI37105" i="1"/>
  <c r="AI37106" i="1"/>
  <c r="AI37107" i="1"/>
  <c r="AI37108" i="1"/>
  <c r="AI37109" i="1"/>
  <c r="AI37110" i="1"/>
  <c r="AI37111" i="1"/>
  <c r="AI37112" i="1"/>
  <c r="AI37113" i="1"/>
  <c r="AI37114" i="1"/>
  <c r="AI37115" i="1"/>
  <c r="AI37116" i="1"/>
  <c r="AI37117" i="1"/>
  <c r="AI37118" i="1"/>
  <c r="AI37119" i="1"/>
  <c r="AI37120" i="1"/>
  <c r="AI37121" i="1"/>
  <c r="AI37122" i="1"/>
  <c r="AI37123" i="1"/>
  <c r="AI37124" i="1"/>
  <c r="AI37125" i="1"/>
  <c r="AI37126" i="1"/>
  <c r="AI37127" i="1"/>
  <c r="AI37128" i="1"/>
  <c r="AI37129" i="1"/>
  <c r="AI37130" i="1"/>
  <c r="AI37131" i="1"/>
  <c r="AI37132" i="1"/>
  <c r="AI37133" i="1"/>
  <c r="AI37134" i="1"/>
  <c r="AI37135" i="1"/>
  <c r="AI37136" i="1"/>
  <c r="AI37137" i="1"/>
  <c r="AI37138" i="1"/>
  <c r="AI37139" i="1"/>
  <c r="AI37140" i="1"/>
  <c r="AI37141" i="1"/>
  <c r="AI37142" i="1"/>
  <c r="AI37143" i="1"/>
  <c r="AI37144" i="1"/>
  <c r="AI37145" i="1"/>
  <c r="AI37146" i="1"/>
  <c r="AI37147" i="1"/>
  <c r="AI37148" i="1"/>
  <c r="AI37149" i="1"/>
  <c r="AI37150" i="1"/>
  <c r="AI37151" i="1"/>
  <c r="AI37152" i="1"/>
  <c r="AI37153" i="1"/>
  <c r="AI37154" i="1"/>
  <c r="AI37155" i="1"/>
  <c r="AI37156" i="1"/>
  <c r="AI37157" i="1"/>
  <c r="AI37158" i="1"/>
  <c r="AI37159" i="1"/>
  <c r="AI37160" i="1"/>
  <c r="AI37161" i="1"/>
  <c r="AI37162" i="1"/>
  <c r="AI37163" i="1"/>
  <c r="AI37164" i="1"/>
  <c r="AI37165" i="1"/>
  <c r="AI37166" i="1"/>
  <c r="AI37167" i="1"/>
  <c r="AI37168" i="1"/>
  <c r="AI37169" i="1"/>
  <c r="AI37170" i="1"/>
  <c r="AI37171" i="1"/>
  <c r="AI37172" i="1"/>
  <c r="AI37173" i="1"/>
  <c r="AI37174" i="1"/>
  <c r="AI37175" i="1"/>
  <c r="AI37176" i="1"/>
  <c r="AI37177" i="1"/>
  <c r="AI37178" i="1"/>
  <c r="AI37179" i="1"/>
  <c r="AI37180" i="1"/>
  <c r="AI37181" i="1"/>
  <c r="AI37182" i="1"/>
  <c r="AI37183" i="1"/>
  <c r="AI37184" i="1"/>
  <c r="AI37185" i="1"/>
  <c r="AI37186" i="1"/>
  <c r="AI37187" i="1"/>
  <c r="AI37188" i="1"/>
  <c r="AI37189" i="1"/>
  <c r="AI37190" i="1"/>
  <c r="AI37191" i="1"/>
  <c r="AI37192" i="1"/>
  <c r="AI37193" i="1"/>
  <c r="AI37194" i="1"/>
  <c r="AI37195" i="1"/>
  <c r="AI37196" i="1"/>
  <c r="AI37197" i="1"/>
  <c r="AI37198" i="1"/>
  <c r="AI37199" i="1"/>
  <c r="AI37200" i="1"/>
  <c r="AI37201" i="1"/>
  <c r="AI37202" i="1"/>
  <c r="AI37203" i="1"/>
  <c r="AI37204" i="1"/>
  <c r="AI37205" i="1"/>
  <c r="AI37206" i="1"/>
  <c r="AI37207" i="1"/>
  <c r="AI37208" i="1"/>
  <c r="AI37209" i="1"/>
  <c r="AI37210" i="1"/>
  <c r="AI37211" i="1"/>
  <c r="AI37212" i="1"/>
  <c r="AI37213" i="1"/>
  <c r="AI37214" i="1"/>
  <c r="AI37215" i="1"/>
  <c r="AI37216" i="1"/>
  <c r="AI37217" i="1"/>
  <c r="AI37218" i="1"/>
  <c r="AI37219" i="1"/>
  <c r="AI37220" i="1"/>
  <c r="AI37221" i="1"/>
  <c r="AI37222" i="1"/>
  <c r="AI37223" i="1"/>
  <c r="AI37224" i="1"/>
  <c r="AI37225" i="1"/>
  <c r="AI37226" i="1"/>
  <c r="AI37227" i="1"/>
  <c r="AI37228" i="1"/>
  <c r="AI37229" i="1"/>
  <c r="AI37230" i="1"/>
  <c r="AI37231" i="1"/>
  <c r="AI37232" i="1"/>
  <c r="AI37233" i="1"/>
  <c r="AI37234" i="1"/>
  <c r="AI37235" i="1"/>
  <c r="AI37236" i="1"/>
  <c r="AI37237" i="1"/>
  <c r="AI37238" i="1"/>
  <c r="AI37239" i="1"/>
  <c r="AI37240" i="1"/>
  <c r="AI37241" i="1"/>
  <c r="AI37242" i="1"/>
  <c r="AI37243" i="1"/>
  <c r="AI37244" i="1"/>
  <c r="AI37245" i="1"/>
  <c r="AI37246" i="1"/>
  <c r="AI37247" i="1"/>
  <c r="AI37248" i="1"/>
  <c r="AI37249" i="1"/>
  <c r="AI37250" i="1"/>
  <c r="AI37251" i="1"/>
  <c r="AI37252" i="1"/>
  <c r="AI37253" i="1"/>
  <c r="AI37254" i="1"/>
  <c r="AI37255" i="1"/>
  <c r="AI37256" i="1"/>
  <c r="AI37257" i="1"/>
  <c r="AI37258" i="1"/>
  <c r="AI37259" i="1"/>
  <c r="AI37260" i="1"/>
  <c r="AI37261" i="1"/>
  <c r="AI37262" i="1"/>
  <c r="AI37263" i="1"/>
  <c r="AI37264" i="1"/>
  <c r="AI37265" i="1"/>
  <c r="AI37266" i="1"/>
  <c r="AI37267" i="1"/>
  <c r="AI37268" i="1"/>
  <c r="AI37269" i="1"/>
  <c r="AI37270" i="1"/>
  <c r="AI37271" i="1"/>
  <c r="AI37272" i="1"/>
  <c r="AI37273" i="1"/>
  <c r="AI37274" i="1"/>
  <c r="AI37275" i="1"/>
  <c r="AI37276" i="1"/>
  <c r="AI37277" i="1"/>
  <c r="AI37278" i="1"/>
  <c r="AI37279" i="1"/>
  <c r="AI37280" i="1"/>
  <c r="AI37281" i="1"/>
  <c r="AI37282" i="1"/>
  <c r="AI37283" i="1"/>
  <c r="AI37284" i="1"/>
  <c r="AI37285" i="1"/>
  <c r="AI37286" i="1"/>
  <c r="AI37287" i="1"/>
  <c r="AI37288" i="1"/>
  <c r="AI37289" i="1"/>
  <c r="AI37290" i="1"/>
  <c r="AI37291" i="1"/>
  <c r="AI37292" i="1"/>
  <c r="AI37293" i="1"/>
  <c r="AI37294" i="1"/>
  <c r="AI37295" i="1"/>
  <c r="AI37296" i="1"/>
  <c r="AI37297" i="1"/>
  <c r="AI37298" i="1"/>
  <c r="AI37299" i="1"/>
  <c r="AI37300" i="1"/>
  <c r="AI37301" i="1"/>
  <c r="AI37302" i="1"/>
  <c r="AI37303" i="1"/>
  <c r="AI37304" i="1"/>
  <c r="AI37305" i="1"/>
  <c r="AI37306" i="1"/>
  <c r="AI37307" i="1"/>
  <c r="AI37308" i="1"/>
  <c r="AI37309" i="1"/>
  <c r="AI37310" i="1"/>
  <c r="AI37311" i="1"/>
  <c r="AI37312" i="1"/>
  <c r="AI37313" i="1"/>
  <c r="AI37314" i="1"/>
  <c r="AI37315" i="1"/>
  <c r="AI37316" i="1"/>
  <c r="AI37317" i="1"/>
  <c r="AI37318" i="1"/>
  <c r="AI37319" i="1"/>
  <c r="AI37320" i="1"/>
  <c r="AI37321" i="1"/>
  <c r="AI37322" i="1"/>
  <c r="AI37323" i="1"/>
  <c r="AI37324" i="1"/>
  <c r="AI37325" i="1"/>
  <c r="AI37326" i="1"/>
  <c r="AI37327" i="1"/>
  <c r="AI37328" i="1"/>
  <c r="AI37329" i="1"/>
  <c r="AI37330" i="1"/>
  <c r="AI37331" i="1"/>
  <c r="AI37332" i="1"/>
  <c r="AI37333" i="1"/>
  <c r="AI37334" i="1"/>
  <c r="AI37335" i="1"/>
  <c r="AI37336" i="1"/>
  <c r="AI37337" i="1"/>
  <c r="AI37338" i="1"/>
  <c r="AI37339" i="1"/>
  <c r="AI37340" i="1"/>
  <c r="AI37341" i="1"/>
  <c r="AI37342" i="1"/>
  <c r="AI37343" i="1"/>
  <c r="AI37344" i="1"/>
  <c r="AI37345" i="1"/>
  <c r="AI37346" i="1"/>
  <c r="AI37347" i="1"/>
  <c r="AI37348" i="1"/>
  <c r="AI37349" i="1"/>
  <c r="AI37350" i="1"/>
  <c r="AI37351" i="1"/>
  <c r="AI37352" i="1"/>
  <c r="AI37353" i="1"/>
  <c r="AI37354" i="1"/>
  <c r="AI37355" i="1"/>
  <c r="AI37356" i="1"/>
  <c r="AI37357" i="1"/>
  <c r="AI37358" i="1"/>
  <c r="AI37359" i="1"/>
  <c r="AI37360" i="1"/>
  <c r="AI37361" i="1"/>
  <c r="AI37362" i="1"/>
  <c r="AI37363" i="1"/>
  <c r="AI37364" i="1"/>
  <c r="AI37365" i="1"/>
  <c r="AI37366" i="1"/>
  <c r="AI37367" i="1"/>
  <c r="AI37368" i="1"/>
  <c r="AI37369" i="1"/>
  <c r="AI37370" i="1"/>
  <c r="AI37371" i="1"/>
  <c r="AI37372" i="1"/>
  <c r="AI37373" i="1"/>
  <c r="AI37374" i="1"/>
  <c r="AI37375" i="1"/>
  <c r="AI37376" i="1"/>
  <c r="AI37377" i="1"/>
  <c r="AI37378" i="1"/>
  <c r="AI37379" i="1"/>
  <c r="AI37380" i="1"/>
  <c r="AI37381" i="1"/>
  <c r="AI37382" i="1"/>
  <c r="AI37383" i="1"/>
  <c r="AI37384" i="1"/>
  <c r="AI37385" i="1"/>
  <c r="AI37386" i="1"/>
  <c r="AI37387" i="1"/>
  <c r="AI37388" i="1"/>
  <c r="AI37389" i="1"/>
  <c r="AI37390" i="1"/>
  <c r="AI37391" i="1"/>
  <c r="AI37392" i="1"/>
  <c r="AI37393" i="1"/>
  <c r="AI37394" i="1"/>
  <c r="AI37395" i="1"/>
  <c r="AI37396" i="1"/>
  <c r="AI37397" i="1"/>
  <c r="AI37398" i="1"/>
  <c r="AI37399" i="1"/>
  <c r="AI37400" i="1"/>
  <c r="AI37401" i="1"/>
  <c r="AI37402" i="1"/>
  <c r="AI37403" i="1"/>
  <c r="AI37404" i="1"/>
  <c r="AI37405" i="1"/>
  <c r="AI37406" i="1"/>
  <c r="AI37407" i="1"/>
  <c r="AI37408" i="1"/>
  <c r="AI37409" i="1"/>
  <c r="AI37410" i="1"/>
  <c r="AI37411" i="1"/>
  <c r="AI37412" i="1"/>
  <c r="AI37413" i="1"/>
  <c r="AI37414" i="1"/>
  <c r="AI37415" i="1"/>
  <c r="AI37416" i="1"/>
  <c r="AI37417" i="1"/>
  <c r="AI37418" i="1"/>
  <c r="AI37419" i="1"/>
  <c r="AI37420" i="1"/>
  <c r="AI37421" i="1"/>
  <c r="AI37422" i="1"/>
  <c r="AI37423" i="1"/>
  <c r="AI37424" i="1"/>
  <c r="AI37425" i="1"/>
  <c r="AI37426" i="1"/>
  <c r="AI37427" i="1"/>
  <c r="AI37428" i="1"/>
  <c r="AI37429" i="1"/>
  <c r="AI37430" i="1"/>
  <c r="AI37431" i="1"/>
  <c r="AI37432" i="1"/>
  <c r="AI37433" i="1"/>
  <c r="AI37434" i="1"/>
  <c r="AI37435" i="1"/>
  <c r="AI37436" i="1"/>
  <c r="AI37437" i="1"/>
  <c r="AI37438" i="1"/>
  <c r="AI37439" i="1"/>
  <c r="AI37440" i="1"/>
  <c r="AI37441" i="1"/>
  <c r="AI37442" i="1"/>
  <c r="AI37443" i="1"/>
  <c r="AI37444" i="1"/>
  <c r="AI37445" i="1"/>
  <c r="AI37446" i="1"/>
  <c r="AI37447" i="1"/>
  <c r="AI37448" i="1"/>
  <c r="AI37449" i="1"/>
  <c r="AI37450" i="1"/>
  <c r="AI37451" i="1"/>
  <c r="AI37452" i="1"/>
  <c r="AI37453" i="1"/>
  <c r="AI37454" i="1"/>
  <c r="AI37455" i="1"/>
  <c r="AI37456" i="1"/>
  <c r="AI37457" i="1"/>
  <c r="AI37458" i="1"/>
  <c r="AI37459" i="1"/>
  <c r="AI37460" i="1"/>
  <c r="AI37461" i="1"/>
  <c r="AI37462" i="1"/>
  <c r="AI37463" i="1"/>
  <c r="AI37464" i="1"/>
  <c r="AI37465" i="1"/>
  <c r="AI37466" i="1"/>
  <c r="AI37467" i="1"/>
  <c r="AI37468" i="1"/>
  <c r="AI37469" i="1"/>
  <c r="AI37470" i="1"/>
  <c r="AI37471" i="1"/>
  <c r="AI37472" i="1"/>
  <c r="AI37473" i="1"/>
  <c r="AI37474" i="1"/>
  <c r="AI37475" i="1"/>
  <c r="AI37476" i="1"/>
  <c r="AI37477" i="1"/>
  <c r="AI37478" i="1"/>
  <c r="AI37479" i="1"/>
  <c r="AI37480" i="1"/>
  <c r="AI37481" i="1"/>
  <c r="AI37482" i="1"/>
  <c r="AI37483" i="1"/>
  <c r="AI37484" i="1"/>
  <c r="AI37485" i="1"/>
  <c r="AI37486" i="1"/>
  <c r="AI37487" i="1"/>
  <c r="AI37488" i="1"/>
  <c r="AI37489" i="1"/>
  <c r="AI37490" i="1"/>
  <c r="AI37491" i="1"/>
  <c r="AI37492" i="1"/>
  <c r="AI37493" i="1"/>
  <c r="AI37494" i="1"/>
  <c r="AI37495" i="1"/>
  <c r="AI37496" i="1"/>
  <c r="AI37497" i="1"/>
  <c r="AI37498" i="1"/>
  <c r="AI37499" i="1"/>
  <c r="AI37500" i="1"/>
  <c r="AI37501" i="1"/>
  <c r="AI37502" i="1"/>
  <c r="AI37503" i="1"/>
  <c r="AI37504" i="1"/>
  <c r="AI37505" i="1"/>
  <c r="AI37506" i="1"/>
  <c r="AI37507" i="1"/>
  <c r="AI37508" i="1"/>
  <c r="AI37509" i="1"/>
  <c r="AI37510" i="1"/>
  <c r="AI37511" i="1"/>
  <c r="AI37512" i="1"/>
  <c r="AI37513" i="1"/>
  <c r="AI37514" i="1"/>
  <c r="AI37515" i="1"/>
  <c r="AI37516" i="1"/>
  <c r="AI37517" i="1"/>
  <c r="AI37518" i="1"/>
  <c r="AI37519" i="1"/>
  <c r="AI37520" i="1"/>
  <c r="AI37521" i="1"/>
  <c r="AI37522" i="1"/>
  <c r="AI37523" i="1"/>
  <c r="AI37524" i="1"/>
  <c r="AI37525" i="1"/>
  <c r="AI37526" i="1"/>
  <c r="AI37527" i="1"/>
  <c r="AI37528" i="1"/>
  <c r="AI37529" i="1"/>
  <c r="AI37530" i="1"/>
  <c r="AI37531" i="1"/>
  <c r="AI37532" i="1"/>
  <c r="AI37533" i="1"/>
  <c r="AI37534" i="1"/>
  <c r="AI37535" i="1"/>
  <c r="AI37536" i="1"/>
  <c r="AI37537" i="1"/>
  <c r="AI37538" i="1"/>
  <c r="AI37539" i="1"/>
  <c r="AI37540" i="1"/>
  <c r="AI37541" i="1"/>
  <c r="AI37542" i="1"/>
  <c r="AI37543" i="1"/>
  <c r="AI37544" i="1"/>
  <c r="AI37545" i="1"/>
  <c r="AI37546" i="1"/>
  <c r="AI37547" i="1"/>
  <c r="AI37548" i="1"/>
  <c r="AI37549" i="1"/>
  <c r="AI37550" i="1"/>
  <c r="AI37551" i="1"/>
  <c r="AI37552" i="1"/>
  <c r="AI37553" i="1"/>
  <c r="AI37554" i="1"/>
  <c r="AI37555" i="1"/>
  <c r="AI37556" i="1"/>
  <c r="AI37557" i="1"/>
  <c r="AI37558" i="1"/>
  <c r="AI37559" i="1"/>
  <c r="AI37560" i="1"/>
  <c r="AI37561" i="1"/>
  <c r="AI37562" i="1"/>
  <c r="AI37563" i="1"/>
  <c r="AI37564" i="1"/>
  <c r="AI37565" i="1"/>
  <c r="AI37566" i="1"/>
  <c r="AI37567" i="1"/>
  <c r="AI37568" i="1"/>
  <c r="AI37569" i="1"/>
  <c r="AI37570" i="1"/>
  <c r="AI37571" i="1"/>
  <c r="AI37572" i="1"/>
  <c r="AI37573" i="1"/>
  <c r="AI37574" i="1"/>
  <c r="AI37575" i="1"/>
  <c r="AI37576" i="1"/>
  <c r="AI37577" i="1"/>
  <c r="AI37578" i="1"/>
  <c r="AI37579" i="1"/>
  <c r="AI37580" i="1"/>
  <c r="AI37581" i="1"/>
  <c r="AI37582" i="1"/>
  <c r="AI37583" i="1"/>
  <c r="AI37584" i="1"/>
  <c r="AI37585" i="1"/>
  <c r="AI37586" i="1"/>
  <c r="AI37587" i="1"/>
  <c r="AI37588" i="1"/>
  <c r="AI37589" i="1"/>
  <c r="AI37590" i="1"/>
  <c r="AI37591" i="1"/>
  <c r="AI37592" i="1"/>
  <c r="AI37593" i="1"/>
  <c r="AI37594" i="1"/>
  <c r="AI37595" i="1"/>
  <c r="AI37596" i="1"/>
  <c r="AI37597" i="1"/>
  <c r="AI37598" i="1"/>
  <c r="AI37599" i="1"/>
  <c r="AI37600" i="1"/>
  <c r="AI37601" i="1"/>
  <c r="AI37602" i="1"/>
  <c r="AI37603" i="1"/>
  <c r="AI37604" i="1"/>
  <c r="AI37605" i="1"/>
  <c r="AI37606" i="1"/>
  <c r="AI37607" i="1"/>
  <c r="AI37608" i="1"/>
  <c r="AI37609" i="1"/>
  <c r="AI37610" i="1"/>
  <c r="AI37611" i="1"/>
  <c r="AI37612" i="1"/>
  <c r="AI37613" i="1"/>
  <c r="AI37614" i="1"/>
  <c r="AI37615" i="1"/>
  <c r="AI37616" i="1"/>
  <c r="AI37617" i="1"/>
  <c r="AI37618" i="1"/>
  <c r="AI37619" i="1"/>
  <c r="AI37620" i="1"/>
  <c r="AI37621" i="1"/>
  <c r="AI37622" i="1"/>
  <c r="AI37623" i="1"/>
  <c r="AI37624" i="1"/>
  <c r="AI37625" i="1"/>
  <c r="AI37626" i="1"/>
  <c r="AI37627" i="1"/>
  <c r="AI37628" i="1"/>
  <c r="AI37629" i="1"/>
  <c r="AI37630" i="1"/>
  <c r="AI37631" i="1"/>
  <c r="AI37632" i="1"/>
  <c r="AI37633" i="1"/>
  <c r="AI37634" i="1"/>
  <c r="AI37635" i="1"/>
  <c r="AI37636" i="1"/>
  <c r="AI37637" i="1"/>
  <c r="AI37638" i="1"/>
  <c r="AI37639" i="1"/>
  <c r="AI37640" i="1"/>
  <c r="AI37641" i="1"/>
  <c r="AI37642" i="1"/>
  <c r="AI37643" i="1"/>
  <c r="AI37644" i="1"/>
  <c r="AI37645" i="1"/>
  <c r="AI37646" i="1"/>
  <c r="AI37647" i="1"/>
  <c r="AI37648" i="1"/>
  <c r="AI37649" i="1"/>
  <c r="AI37650" i="1"/>
  <c r="AI37651" i="1"/>
  <c r="AI37652" i="1"/>
  <c r="AI37653" i="1"/>
  <c r="AI37654" i="1"/>
  <c r="AI37655" i="1"/>
  <c r="AI37656" i="1"/>
  <c r="AI37657" i="1"/>
  <c r="AI37658" i="1"/>
  <c r="AI37659" i="1"/>
  <c r="AI37660" i="1"/>
  <c r="AI37661" i="1"/>
  <c r="AI37662" i="1"/>
  <c r="AI37663" i="1"/>
  <c r="AI37664" i="1"/>
  <c r="AI37665" i="1"/>
  <c r="AI37666" i="1"/>
  <c r="AI37667" i="1"/>
  <c r="AI37668" i="1"/>
  <c r="AI37669" i="1"/>
  <c r="AI37670" i="1"/>
  <c r="AI37671" i="1"/>
  <c r="AI37672" i="1"/>
  <c r="AI37673" i="1"/>
  <c r="AI37674" i="1"/>
  <c r="AI37675" i="1"/>
  <c r="AI37676" i="1"/>
  <c r="AI37677" i="1"/>
  <c r="AI37678" i="1"/>
  <c r="AI37679" i="1"/>
  <c r="AI37680" i="1"/>
  <c r="AI37681" i="1"/>
  <c r="AI37682" i="1"/>
  <c r="AI37683" i="1"/>
  <c r="AI37684" i="1"/>
  <c r="AI37685" i="1"/>
  <c r="AI37686" i="1"/>
  <c r="AI37687" i="1"/>
  <c r="AI37688" i="1"/>
  <c r="AI37689" i="1"/>
  <c r="AI37690" i="1"/>
  <c r="AI37691" i="1"/>
  <c r="AI37692" i="1"/>
  <c r="AI37693" i="1"/>
  <c r="AI37694" i="1"/>
  <c r="AI37695" i="1"/>
  <c r="AI37696" i="1"/>
  <c r="AI37697" i="1"/>
  <c r="AI37698" i="1"/>
  <c r="AI37699" i="1"/>
  <c r="AI37700" i="1"/>
  <c r="AI37701" i="1"/>
  <c r="AI37702" i="1"/>
  <c r="AI37703" i="1"/>
  <c r="AI37704" i="1"/>
  <c r="AI37705" i="1"/>
  <c r="AI37706" i="1"/>
  <c r="AI37707" i="1"/>
  <c r="AI37708" i="1"/>
  <c r="AI37709" i="1"/>
  <c r="AI37710" i="1"/>
  <c r="AI37711" i="1"/>
  <c r="AI37712" i="1"/>
  <c r="AI37713" i="1"/>
  <c r="AI37714" i="1"/>
  <c r="AI37715" i="1"/>
  <c r="AI37716" i="1"/>
  <c r="AI37717" i="1"/>
  <c r="AI37718" i="1"/>
  <c r="AI37719" i="1"/>
  <c r="AI37720" i="1"/>
  <c r="AI37721" i="1"/>
  <c r="AI37722" i="1"/>
  <c r="AI37723" i="1"/>
  <c r="AI37724" i="1"/>
  <c r="AI37725" i="1"/>
  <c r="AI37726" i="1"/>
  <c r="AI37727" i="1"/>
  <c r="AI37728" i="1"/>
  <c r="AI37729" i="1"/>
  <c r="AI37730" i="1"/>
  <c r="AI37731" i="1"/>
  <c r="AI37732" i="1"/>
  <c r="AI37733" i="1"/>
  <c r="AI37734" i="1"/>
  <c r="AI37735" i="1"/>
  <c r="AI37736" i="1"/>
  <c r="AI37737" i="1"/>
  <c r="AI37738" i="1"/>
  <c r="AI37739" i="1"/>
  <c r="AI37740" i="1"/>
  <c r="AI37741" i="1"/>
  <c r="AI37742" i="1"/>
  <c r="AI37743" i="1"/>
  <c r="AI37744" i="1"/>
  <c r="AI37745" i="1"/>
  <c r="AI37746" i="1"/>
  <c r="AI37747" i="1"/>
  <c r="AI37748" i="1"/>
  <c r="AI37749" i="1"/>
  <c r="AI37750" i="1"/>
  <c r="AI37751" i="1"/>
  <c r="AI37752" i="1"/>
  <c r="AI37753" i="1"/>
  <c r="AI37754" i="1"/>
  <c r="AI37755" i="1"/>
  <c r="AI37756" i="1"/>
  <c r="AI37757" i="1"/>
  <c r="AI37758" i="1"/>
  <c r="AI37759" i="1"/>
  <c r="AI37760" i="1"/>
  <c r="AI37761" i="1"/>
  <c r="AI37762" i="1"/>
  <c r="AI37763" i="1"/>
  <c r="AI37764" i="1"/>
  <c r="AI37765" i="1"/>
  <c r="AI37766" i="1"/>
  <c r="AI37767" i="1"/>
  <c r="AI37768" i="1"/>
  <c r="AI37769" i="1"/>
  <c r="AI37770" i="1"/>
  <c r="AI37771" i="1"/>
  <c r="AI37772" i="1"/>
  <c r="AI37773" i="1"/>
  <c r="AI37774" i="1"/>
  <c r="AI37775" i="1"/>
  <c r="AI37776" i="1"/>
  <c r="AI37777" i="1"/>
  <c r="AI37778" i="1"/>
  <c r="AI37779" i="1"/>
  <c r="AI37780" i="1"/>
  <c r="AI37781" i="1"/>
  <c r="AI37782" i="1"/>
  <c r="AI37783" i="1"/>
  <c r="AI37784" i="1"/>
  <c r="AI37785" i="1"/>
  <c r="AI37786" i="1"/>
  <c r="AI37787" i="1"/>
  <c r="AI37788" i="1"/>
  <c r="AI37789" i="1"/>
  <c r="AI37790" i="1"/>
  <c r="AI37791" i="1"/>
  <c r="AI37792" i="1"/>
  <c r="AI37793" i="1"/>
  <c r="AI37794" i="1"/>
  <c r="AI37795" i="1"/>
  <c r="AI37796" i="1"/>
  <c r="AI37797" i="1"/>
  <c r="AI37798" i="1"/>
  <c r="AI37799" i="1"/>
  <c r="AI37800" i="1"/>
  <c r="AI37801" i="1"/>
  <c r="AI37802" i="1"/>
  <c r="AI37803" i="1"/>
  <c r="AI37804" i="1"/>
  <c r="AI37805" i="1"/>
  <c r="AI37806" i="1"/>
  <c r="AI37807" i="1"/>
  <c r="AI37808" i="1"/>
  <c r="AI37809" i="1"/>
  <c r="AI37810" i="1"/>
  <c r="AI37811" i="1"/>
  <c r="AI37812" i="1"/>
  <c r="AI37813" i="1"/>
  <c r="AI37814" i="1"/>
  <c r="AI37815" i="1"/>
  <c r="AI37816" i="1"/>
  <c r="AI37817" i="1"/>
  <c r="AI37818" i="1"/>
  <c r="AI37819" i="1"/>
  <c r="AI37820" i="1"/>
  <c r="AI37821" i="1"/>
  <c r="AI37822" i="1"/>
  <c r="AI37823" i="1"/>
  <c r="AI37824" i="1"/>
  <c r="AI37825" i="1"/>
  <c r="AI37826" i="1"/>
  <c r="AI37827" i="1"/>
  <c r="AI37828" i="1"/>
  <c r="AI37829" i="1"/>
  <c r="AI37830" i="1"/>
  <c r="AI37831" i="1"/>
  <c r="AI37832" i="1"/>
  <c r="AI37833" i="1"/>
  <c r="AI37834" i="1"/>
  <c r="AI37835" i="1"/>
  <c r="AI37836" i="1"/>
  <c r="AI37837" i="1"/>
  <c r="AI37838" i="1"/>
  <c r="AI37839" i="1"/>
  <c r="AI37840" i="1"/>
  <c r="AI37841" i="1"/>
  <c r="AI37842" i="1"/>
  <c r="AI37843" i="1"/>
  <c r="AI37844" i="1"/>
  <c r="AI37845" i="1"/>
  <c r="AI37846" i="1"/>
  <c r="AI37847" i="1"/>
  <c r="AI37848" i="1"/>
  <c r="AI37849" i="1"/>
  <c r="AI37850" i="1"/>
  <c r="AI37851" i="1"/>
  <c r="AI37852" i="1"/>
  <c r="AI37853" i="1"/>
  <c r="AI37854" i="1"/>
  <c r="AI37855" i="1"/>
  <c r="AI37856" i="1"/>
  <c r="AI37857" i="1"/>
  <c r="AI37858" i="1"/>
  <c r="AI37859" i="1"/>
  <c r="AI37860" i="1"/>
  <c r="AI37861" i="1"/>
  <c r="AI37862" i="1"/>
  <c r="AI37863" i="1"/>
  <c r="AI37864" i="1"/>
  <c r="AI37865" i="1"/>
  <c r="AI37866" i="1"/>
  <c r="AI37867" i="1"/>
  <c r="AI37868" i="1"/>
  <c r="AI37869" i="1"/>
  <c r="AI37870" i="1"/>
  <c r="AI37871" i="1"/>
  <c r="AI37872" i="1"/>
  <c r="AI37873" i="1"/>
  <c r="AI37874" i="1"/>
  <c r="AI37875" i="1"/>
  <c r="AI37876" i="1"/>
  <c r="AI37877" i="1"/>
  <c r="AI37878" i="1"/>
  <c r="AI37879" i="1"/>
  <c r="AI37880" i="1"/>
  <c r="AI37881" i="1"/>
  <c r="AI37882" i="1"/>
  <c r="AI37883" i="1"/>
  <c r="AI37884" i="1"/>
  <c r="AI37885" i="1"/>
  <c r="AI37886" i="1"/>
  <c r="AI37887" i="1"/>
  <c r="AI37888" i="1"/>
  <c r="AI37889" i="1"/>
  <c r="AI37890" i="1"/>
  <c r="AI37891" i="1"/>
  <c r="AI37892" i="1"/>
  <c r="AI37893" i="1"/>
  <c r="AI37894" i="1"/>
  <c r="AI37895" i="1"/>
  <c r="AI37896" i="1"/>
  <c r="AI37897" i="1"/>
  <c r="AI37898" i="1"/>
  <c r="AI37899" i="1"/>
  <c r="AI37900" i="1"/>
  <c r="AI37901" i="1"/>
  <c r="AI37902" i="1"/>
  <c r="AI37903" i="1"/>
  <c r="AI37904" i="1"/>
  <c r="AI37905" i="1"/>
  <c r="AI37906" i="1"/>
  <c r="AI37907" i="1"/>
  <c r="AI37908" i="1"/>
  <c r="AI37909" i="1"/>
  <c r="AI37910" i="1"/>
  <c r="AI37911" i="1"/>
  <c r="AI37912" i="1"/>
  <c r="AI37913" i="1"/>
  <c r="AI37914" i="1"/>
  <c r="AI37915" i="1"/>
  <c r="AI37916" i="1"/>
  <c r="AI37917" i="1"/>
  <c r="AI37918" i="1"/>
  <c r="AI37919" i="1"/>
  <c r="AI37920" i="1"/>
  <c r="AI37921" i="1"/>
  <c r="AI37922" i="1"/>
  <c r="AI37923" i="1"/>
  <c r="AI37924" i="1"/>
  <c r="AI37925" i="1"/>
  <c r="AI37926" i="1"/>
  <c r="AI37927" i="1"/>
  <c r="AI37928" i="1"/>
  <c r="AI37929" i="1"/>
  <c r="AI37930" i="1"/>
  <c r="AI37931" i="1"/>
  <c r="AI37932" i="1"/>
  <c r="AI37933" i="1"/>
  <c r="AI37934" i="1"/>
  <c r="AI37935" i="1"/>
  <c r="AI37936" i="1"/>
  <c r="AI37937" i="1"/>
  <c r="AI37938" i="1"/>
  <c r="AI37939" i="1"/>
  <c r="AI37940" i="1"/>
  <c r="AI37941" i="1"/>
  <c r="AI37942" i="1"/>
  <c r="AI37943" i="1"/>
  <c r="AI37944" i="1"/>
  <c r="AI37945" i="1"/>
  <c r="AI37946" i="1"/>
  <c r="AI37947" i="1"/>
  <c r="AI37948" i="1"/>
  <c r="AI37949" i="1"/>
  <c r="AI37950" i="1"/>
  <c r="AI37951" i="1"/>
  <c r="AI37952" i="1"/>
  <c r="AI37953" i="1"/>
  <c r="AI37954" i="1"/>
  <c r="AI37955" i="1"/>
  <c r="AI37956" i="1"/>
  <c r="AI37957" i="1"/>
  <c r="AI37958" i="1"/>
  <c r="AI37959" i="1"/>
  <c r="AI37960" i="1"/>
  <c r="AI37961" i="1"/>
  <c r="AI37962" i="1"/>
  <c r="AI37963" i="1"/>
  <c r="AI37964" i="1"/>
  <c r="AI37965" i="1"/>
  <c r="AI37966" i="1"/>
  <c r="AI37967" i="1"/>
  <c r="AI37968" i="1"/>
  <c r="AI37969" i="1"/>
  <c r="AI37970" i="1"/>
  <c r="AI37971" i="1"/>
  <c r="AI37972" i="1"/>
  <c r="AI37973" i="1"/>
  <c r="AI37974" i="1"/>
  <c r="AI37975" i="1"/>
  <c r="AI37976" i="1"/>
  <c r="AI37977" i="1"/>
  <c r="AI37978" i="1"/>
  <c r="AI37979" i="1"/>
  <c r="AI37980" i="1"/>
  <c r="AI37981" i="1"/>
  <c r="AI37982" i="1"/>
  <c r="AI37983" i="1"/>
  <c r="AI37984" i="1"/>
  <c r="AI37985" i="1"/>
  <c r="AI37986" i="1"/>
  <c r="AI37987" i="1"/>
  <c r="AI37988" i="1"/>
  <c r="AI37989" i="1"/>
  <c r="AI37990" i="1"/>
  <c r="AI37991" i="1"/>
  <c r="AI37992" i="1"/>
  <c r="AI37993" i="1"/>
  <c r="AI37994" i="1"/>
  <c r="AI37995" i="1"/>
  <c r="AI37996" i="1"/>
  <c r="AI37997" i="1"/>
  <c r="AI37998" i="1"/>
  <c r="AI37999" i="1"/>
  <c r="AI38000" i="1"/>
  <c r="AI38001" i="1"/>
  <c r="AI38002" i="1"/>
  <c r="AI38003" i="1"/>
  <c r="AI38004" i="1"/>
  <c r="AI38005" i="1"/>
  <c r="AI38006" i="1"/>
  <c r="AI38007" i="1"/>
  <c r="AI38008" i="1"/>
  <c r="AI38009" i="1"/>
  <c r="AI38010" i="1"/>
  <c r="AI38011" i="1"/>
  <c r="AI38012" i="1"/>
  <c r="AI38013" i="1"/>
  <c r="AI38014" i="1"/>
  <c r="AI38015" i="1"/>
  <c r="AI38016" i="1"/>
  <c r="AI38017" i="1"/>
  <c r="AI38018" i="1"/>
  <c r="AI38019" i="1"/>
  <c r="AI38020" i="1"/>
  <c r="AI38021" i="1"/>
  <c r="AI38022" i="1"/>
  <c r="AI38023" i="1"/>
  <c r="AI38024" i="1"/>
  <c r="AI38025" i="1"/>
  <c r="AI38026" i="1"/>
  <c r="AI38027" i="1"/>
  <c r="AI38028" i="1"/>
  <c r="AI38029" i="1"/>
  <c r="AI38030" i="1"/>
  <c r="AI38031" i="1"/>
  <c r="AI38032" i="1"/>
  <c r="AI38033" i="1"/>
  <c r="AI38034" i="1"/>
  <c r="AI38035" i="1"/>
  <c r="AI38036" i="1"/>
  <c r="AI38037" i="1"/>
  <c r="AI38038" i="1"/>
  <c r="AI38039" i="1"/>
  <c r="AI38040" i="1"/>
  <c r="AI38041" i="1"/>
  <c r="AI38042" i="1"/>
  <c r="AI38043" i="1"/>
  <c r="AI38044" i="1"/>
  <c r="AI38045" i="1"/>
  <c r="AI38046" i="1"/>
  <c r="AI38047" i="1"/>
  <c r="AI38048" i="1"/>
  <c r="AI38049" i="1"/>
  <c r="AI38050" i="1"/>
  <c r="AI38051" i="1"/>
  <c r="AI38052" i="1"/>
  <c r="AI38053" i="1"/>
  <c r="AI38054" i="1"/>
  <c r="AI38055" i="1"/>
  <c r="AI38056" i="1"/>
  <c r="AI38057" i="1"/>
  <c r="AI38058" i="1"/>
  <c r="AI38059" i="1"/>
  <c r="AI38060" i="1"/>
  <c r="AI38061" i="1"/>
  <c r="AI38062" i="1"/>
  <c r="AI38063" i="1"/>
  <c r="AI38064" i="1"/>
  <c r="AI38065" i="1"/>
  <c r="AI38066" i="1"/>
  <c r="AI38067" i="1"/>
  <c r="AI38068" i="1"/>
  <c r="AI38069" i="1"/>
  <c r="AI38070" i="1"/>
  <c r="AI38071" i="1"/>
  <c r="AI38072" i="1"/>
  <c r="AI38073" i="1"/>
  <c r="AI38074" i="1"/>
  <c r="AI38075" i="1"/>
  <c r="AI38076" i="1"/>
  <c r="AI38077" i="1"/>
  <c r="AI38078" i="1"/>
  <c r="AI38079" i="1"/>
  <c r="AI38080" i="1"/>
  <c r="AI38081" i="1"/>
  <c r="AI38082" i="1"/>
  <c r="AI38083" i="1"/>
  <c r="AI38084" i="1"/>
  <c r="AI38085" i="1"/>
  <c r="AI38086" i="1"/>
  <c r="AI38087" i="1"/>
  <c r="AI38088" i="1"/>
  <c r="AI38089" i="1"/>
  <c r="AI38090" i="1"/>
  <c r="AI38091" i="1"/>
  <c r="AI38092" i="1"/>
  <c r="AI38093" i="1"/>
  <c r="AI38094" i="1"/>
  <c r="AI38095" i="1"/>
  <c r="AI38096" i="1"/>
  <c r="AI38097" i="1"/>
  <c r="AI38098" i="1"/>
  <c r="AI38099" i="1"/>
  <c r="AI38100" i="1"/>
  <c r="AI38101" i="1"/>
  <c r="AI38102" i="1"/>
  <c r="AI38103" i="1"/>
  <c r="AI38104" i="1"/>
  <c r="AI38105" i="1"/>
  <c r="AI38106" i="1"/>
  <c r="AI38107" i="1"/>
  <c r="AI38108" i="1"/>
  <c r="AI38109" i="1"/>
  <c r="AI38110" i="1"/>
  <c r="AI38111" i="1"/>
  <c r="AI38112" i="1"/>
  <c r="AI38113" i="1"/>
  <c r="AI38114" i="1"/>
  <c r="AI38115" i="1"/>
  <c r="AI38116" i="1"/>
  <c r="AI38117" i="1"/>
  <c r="AI38118" i="1"/>
  <c r="AI38119" i="1"/>
  <c r="AI38120" i="1"/>
  <c r="AI38121" i="1"/>
  <c r="AI38122" i="1"/>
  <c r="AI38123" i="1"/>
  <c r="AI38124" i="1"/>
  <c r="AI38125" i="1"/>
  <c r="AI38126" i="1"/>
  <c r="AI38127" i="1"/>
  <c r="AI38128" i="1"/>
  <c r="AI38129" i="1"/>
  <c r="AI38130" i="1"/>
  <c r="AI38131" i="1"/>
  <c r="AI38132" i="1"/>
  <c r="AI38133" i="1"/>
  <c r="AI38134" i="1"/>
  <c r="AI38135" i="1"/>
  <c r="AI38136" i="1"/>
  <c r="AI38137" i="1"/>
  <c r="AI38138" i="1"/>
  <c r="AI38139" i="1"/>
  <c r="AI38140" i="1"/>
  <c r="AI38141" i="1"/>
  <c r="AI38142" i="1"/>
  <c r="AI38143" i="1"/>
  <c r="AI38144" i="1"/>
  <c r="AI38145" i="1"/>
  <c r="AI38146" i="1"/>
  <c r="AI38147" i="1"/>
  <c r="AI38148" i="1"/>
  <c r="AI38149" i="1"/>
  <c r="AI38150" i="1"/>
  <c r="AI38151" i="1"/>
  <c r="AI38152" i="1"/>
  <c r="AI38153" i="1"/>
  <c r="AI38154" i="1"/>
  <c r="AI38155" i="1"/>
  <c r="AI38156" i="1"/>
  <c r="AI38157" i="1"/>
  <c r="AI38158" i="1"/>
  <c r="AI38159" i="1"/>
  <c r="AI38160" i="1"/>
  <c r="AI38161" i="1"/>
  <c r="AI38162" i="1"/>
  <c r="AI38163" i="1"/>
  <c r="AI38164" i="1"/>
  <c r="AI38165" i="1"/>
  <c r="AI38166" i="1"/>
  <c r="AI38167" i="1"/>
  <c r="AI38168" i="1"/>
  <c r="AI38169" i="1"/>
  <c r="AI38170" i="1"/>
  <c r="AI38171" i="1"/>
  <c r="AI38172" i="1"/>
  <c r="AI38173" i="1"/>
  <c r="AI38174" i="1"/>
  <c r="AI38175" i="1"/>
  <c r="AI38176" i="1"/>
  <c r="AI38177" i="1"/>
  <c r="AI38178" i="1"/>
  <c r="AI38179" i="1"/>
  <c r="AI38180" i="1"/>
  <c r="AI38181" i="1"/>
  <c r="AI38182" i="1"/>
  <c r="AI38183" i="1"/>
  <c r="AI38184" i="1"/>
  <c r="AI38185" i="1"/>
  <c r="AI38186" i="1"/>
  <c r="AI38187" i="1"/>
  <c r="AI38188" i="1"/>
  <c r="AI38189" i="1"/>
  <c r="AI38190" i="1"/>
  <c r="AI38191" i="1"/>
  <c r="AI38192" i="1"/>
  <c r="AI38193" i="1"/>
  <c r="AI38194" i="1"/>
  <c r="AI38195" i="1"/>
  <c r="AI38196" i="1"/>
  <c r="AI38197" i="1"/>
  <c r="AI38198" i="1"/>
  <c r="AI38199" i="1"/>
  <c r="AI38200" i="1"/>
  <c r="AI38201" i="1"/>
  <c r="AI38202" i="1"/>
  <c r="AI38203" i="1"/>
  <c r="AI38204" i="1"/>
  <c r="AI38205" i="1"/>
  <c r="AI38206" i="1"/>
  <c r="AI38207" i="1"/>
  <c r="AI38208" i="1"/>
  <c r="AI38209" i="1"/>
  <c r="AI38210" i="1"/>
  <c r="AI38211" i="1"/>
  <c r="AI38212" i="1"/>
  <c r="AI38213" i="1"/>
  <c r="AI38214" i="1"/>
  <c r="AI38215" i="1"/>
  <c r="AI38216" i="1"/>
  <c r="AI38217" i="1"/>
  <c r="AI38218" i="1"/>
  <c r="AI38219" i="1"/>
  <c r="AI38220" i="1"/>
  <c r="AI38221" i="1"/>
  <c r="AI38222" i="1"/>
  <c r="AI38223" i="1"/>
  <c r="AI38224" i="1"/>
  <c r="AI38225" i="1"/>
  <c r="AI38226" i="1"/>
  <c r="AI38227" i="1"/>
  <c r="AI38228" i="1"/>
  <c r="AI38229" i="1"/>
  <c r="AI38230" i="1"/>
  <c r="AI38231" i="1"/>
  <c r="AI38232" i="1"/>
  <c r="AI38233" i="1"/>
  <c r="AI38234" i="1"/>
  <c r="AI38235" i="1"/>
  <c r="AI38236" i="1"/>
  <c r="AI38237" i="1"/>
  <c r="AI38238" i="1"/>
  <c r="AI38239" i="1"/>
  <c r="AI38240" i="1"/>
  <c r="AI38241" i="1"/>
  <c r="AI38242" i="1"/>
  <c r="AI38243" i="1"/>
  <c r="AI38244" i="1"/>
  <c r="AI38245" i="1"/>
  <c r="AI38246" i="1"/>
  <c r="AI38247" i="1"/>
  <c r="AI38248" i="1"/>
  <c r="AI38249" i="1"/>
  <c r="AI38250" i="1"/>
  <c r="AI38251" i="1"/>
  <c r="AI38252" i="1"/>
  <c r="AI38253" i="1"/>
  <c r="AI38254" i="1"/>
  <c r="AI38255" i="1"/>
  <c r="AI38256" i="1"/>
  <c r="AI38257" i="1"/>
  <c r="AI38258" i="1"/>
  <c r="AI38259" i="1"/>
  <c r="AI38260" i="1"/>
  <c r="AI38261" i="1"/>
  <c r="AI38262" i="1"/>
  <c r="AI38263" i="1"/>
  <c r="AI38264" i="1"/>
  <c r="AI38265" i="1"/>
  <c r="AI38266" i="1"/>
  <c r="AI38267" i="1"/>
  <c r="AI38268" i="1"/>
  <c r="AI38269" i="1"/>
  <c r="AI38270" i="1"/>
  <c r="AI38271" i="1"/>
  <c r="AI38272" i="1"/>
  <c r="AI38273" i="1"/>
  <c r="AI38274" i="1"/>
  <c r="AI38275" i="1"/>
  <c r="AI38276" i="1"/>
  <c r="AI38277" i="1"/>
  <c r="AI38278" i="1"/>
  <c r="AI38279" i="1"/>
  <c r="AI38280" i="1"/>
  <c r="AI38281" i="1"/>
  <c r="AI38282" i="1"/>
  <c r="AI38283" i="1"/>
  <c r="AI38284" i="1"/>
  <c r="AI38285" i="1"/>
  <c r="AI38286" i="1"/>
  <c r="AI38287" i="1"/>
  <c r="AI38288" i="1"/>
  <c r="AI38289" i="1"/>
  <c r="AI38290" i="1"/>
  <c r="AI38291" i="1"/>
  <c r="AI38292" i="1"/>
  <c r="AI38293" i="1"/>
  <c r="AI38294" i="1"/>
  <c r="AI38295" i="1"/>
  <c r="AI38296" i="1"/>
  <c r="AI38297" i="1"/>
  <c r="AI38298" i="1"/>
  <c r="AI38299" i="1"/>
  <c r="AI38300" i="1"/>
  <c r="AI38301" i="1"/>
  <c r="AI38302" i="1"/>
  <c r="AI38303" i="1"/>
  <c r="AI38304" i="1"/>
  <c r="AI38305" i="1"/>
  <c r="AI38306" i="1"/>
  <c r="AI38307" i="1"/>
  <c r="AI38308" i="1"/>
  <c r="AI38309" i="1"/>
  <c r="AI38310" i="1"/>
  <c r="AI38311" i="1"/>
  <c r="AI38312" i="1"/>
  <c r="AI38313" i="1"/>
  <c r="AI38314" i="1"/>
  <c r="AI38315" i="1"/>
  <c r="AI38316" i="1"/>
  <c r="AI38317" i="1"/>
  <c r="AI38318" i="1"/>
  <c r="AI38319" i="1"/>
  <c r="AI38320" i="1"/>
  <c r="AI38321" i="1"/>
  <c r="AI38322" i="1"/>
  <c r="AI38323" i="1"/>
  <c r="AI38324" i="1"/>
  <c r="AI38325" i="1"/>
  <c r="AI38326" i="1"/>
  <c r="AI38327" i="1"/>
  <c r="AI38328" i="1"/>
  <c r="AI38329" i="1"/>
  <c r="AI38330" i="1"/>
  <c r="AI38331" i="1"/>
  <c r="AI38332" i="1"/>
  <c r="AI38333" i="1"/>
  <c r="AI38334" i="1"/>
  <c r="AI38335" i="1"/>
  <c r="AI38336" i="1"/>
  <c r="AI38337" i="1"/>
  <c r="AI38338" i="1"/>
  <c r="AI38339" i="1"/>
  <c r="AI38340" i="1"/>
  <c r="AI38341" i="1"/>
  <c r="AI38342" i="1"/>
  <c r="AI38343" i="1"/>
  <c r="AI38344" i="1"/>
  <c r="AI38345" i="1"/>
  <c r="AI38346" i="1"/>
  <c r="AI38347" i="1"/>
  <c r="AI38348" i="1"/>
  <c r="AI38349" i="1"/>
  <c r="AI38350" i="1"/>
  <c r="AI38351" i="1"/>
  <c r="AI38352" i="1"/>
  <c r="AI38353" i="1"/>
  <c r="AI38354" i="1"/>
  <c r="AI38355" i="1"/>
  <c r="AI38356" i="1"/>
  <c r="AI38357" i="1"/>
  <c r="AI38358" i="1"/>
  <c r="AI38359" i="1"/>
  <c r="AI38360" i="1"/>
  <c r="AI38361" i="1"/>
  <c r="AI38362" i="1"/>
  <c r="AI38363" i="1"/>
  <c r="AI38364" i="1"/>
  <c r="AI38365" i="1"/>
  <c r="AI38366" i="1"/>
  <c r="AI38367" i="1"/>
  <c r="AI38368" i="1"/>
  <c r="AI38369" i="1"/>
  <c r="AI38370" i="1"/>
  <c r="AI38371" i="1"/>
  <c r="AI38372" i="1"/>
  <c r="AI38373" i="1"/>
  <c r="AI38374" i="1"/>
  <c r="AI38375" i="1"/>
  <c r="AI38376" i="1"/>
  <c r="AI38377" i="1"/>
  <c r="AI38378" i="1"/>
  <c r="AI38379" i="1"/>
  <c r="AI38380" i="1"/>
  <c r="AI38381" i="1"/>
  <c r="AI38382" i="1"/>
  <c r="AI38383" i="1"/>
  <c r="AI38384" i="1"/>
  <c r="AI38385" i="1"/>
  <c r="AI38386" i="1"/>
  <c r="AI38387" i="1"/>
  <c r="AI38388" i="1"/>
  <c r="AI38389" i="1"/>
  <c r="AI38390" i="1"/>
  <c r="AI38391" i="1"/>
  <c r="AI38392" i="1"/>
  <c r="AI38393" i="1"/>
  <c r="AI38394" i="1"/>
  <c r="AI38395" i="1"/>
  <c r="AI38396" i="1"/>
  <c r="AI38397" i="1"/>
  <c r="AI38398" i="1"/>
  <c r="AI38399" i="1"/>
  <c r="AI38400" i="1"/>
  <c r="AI38401" i="1"/>
  <c r="AI38402" i="1"/>
  <c r="AI38403" i="1"/>
  <c r="AI38404" i="1"/>
  <c r="AI38405" i="1"/>
  <c r="AI38406" i="1"/>
  <c r="AI38407" i="1"/>
  <c r="AI38408" i="1"/>
  <c r="AI38409" i="1"/>
  <c r="AI38410" i="1"/>
  <c r="AI38411" i="1"/>
  <c r="AI38412" i="1"/>
  <c r="AI38413" i="1"/>
  <c r="AI38414" i="1"/>
  <c r="AI38415" i="1"/>
  <c r="AI38416" i="1"/>
  <c r="AI38417" i="1"/>
  <c r="AI38418" i="1"/>
  <c r="AI38419" i="1"/>
  <c r="AI38420" i="1"/>
  <c r="AI38421" i="1"/>
  <c r="AI38422" i="1"/>
  <c r="AI38423" i="1"/>
  <c r="AI38424" i="1"/>
  <c r="AI38425" i="1"/>
  <c r="AI38426" i="1"/>
  <c r="AI38427" i="1"/>
  <c r="AI38428" i="1"/>
  <c r="AI38429" i="1"/>
  <c r="AI38430" i="1"/>
  <c r="AI38431" i="1"/>
  <c r="AI38432" i="1"/>
  <c r="AI38433" i="1"/>
  <c r="AI38434" i="1"/>
  <c r="AI38435" i="1"/>
  <c r="AI38436" i="1"/>
  <c r="AI38437" i="1"/>
  <c r="AI38438" i="1"/>
  <c r="AI38439" i="1"/>
  <c r="AI38440" i="1"/>
  <c r="AI38441" i="1"/>
  <c r="AI38442" i="1"/>
  <c r="AI38443" i="1"/>
  <c r="AI38444" i="1"/>
  <c r="AI38445" i="1"/>
  <c r="AI38446" i="1"/>
  <c r="AI38447" i="1"/>
  <c r="AI38448" i="1"/>
  <c r="AI38449" i="1"/>
  <c r="AI38450" i="1"/>
  <c r="AI38451" i="1"/>
  <c r="AI38452" i="1"/>
  <c r="AI38453" i="1"/>
  <c r="AI38454" i="1"/>
  <c r="AI38455" i="1"/>
  <c r="AI38456" i="1"/>
  <c r="AI38457" i="1"/>
  <c r="AI38458" i="1"/>
  <c r="AI38459" i="1"/>
  <c r="AI38460" i="1"/>
  <c r="AI38461" i="1"/>
  <c r="AI38462" i="1"/>
  <c r="AI38463" i="1"/>
  <c r="AI38464" i="1"/>
  <c r="AI38465" i="1"/>
  <c r="AI38466" i="1"/>
  <c r="AI38467" i="1"/>
  <c r="AI38468" i="1"/>
  <c r="AI38469" i="1"/>
  <c r="AI38470" i="1"/>
  <c r="AI38471" i="1"/>
  <c r="AI38472" i="1"/>
  <c r="AI38473" i="1"/>
  <c r="AI38474" i="1"/>
  <c r="AI38475" i="1"/>
  <c r="AI38476" i="1"/>
  <c r="AI38477" i="1"/>
  <c r="AI38478" i="1"/>
  <c r="AI38479" i="1"/>
  <c r="AI38480" i="1"/>
  <c r="AI38481" i="1"/>
  <c r="AI38482" i="1"/>
  <c r="AI38483" i="1"/>
  <c r="AI38484" i="1"/>
  <c r="AI38485" i="1"/>
  <c r="AI38486" i="1"/>
  <c r="AI38487" i="1"/>
  <c r="AI38488" i="1"/>
  <c r="AI38489" i="1"/>
  <c r="AI38490" i="1"/>
  <c r="AI38491" i="1"/>
  <c r="AI38492" i="1"/>
  <c r="AI38493" i="1"/>
  <c r="AI38494" i="1"/>
  <c r="AI38495" i="1"/>
  <c r="AI38496" i="1"/>
  <c r="AI38497" i="1"/>
  <c r="AI38498" i="1"/>
  <c r="AI38499" i="1"/>
  <c r="AI38500" i="1"/>
  <c r="AI38501" i="1"/>
  <c r="AI38502" i="1"/>
  <c r="AI38503" i="1"/>
  <c r="AI38504" i="1"/>
  <c r="AI38505" i="1"/>
  <c r="AI38506" i="1"/>
  <c r="AI38507" i="1"/>
  <c r="AI38508" i="1"/>
  <c r="AI38509" i="1"/>
  <c r="AI38510" i="1"/>
  <c r="AI38511" i="1"/>
  <c r="AI38512" i="1"/>
  <c r="AI38513" i="1"/>
  <c r="AI38514" i="1"/>
  <c r="AI38515" i="1"/>
  <c r="AI38516" i="1"/>
  <c r="AI38517" i="1"/>
  <c r="AI38518" i="1"/>
  <c r="AI38519" i="1"/>
  <c r="AI38520" i="1"/>
  <c r="AI38521" i="1"/>
  <c r="AI38522" i="1"/>
  <c r="AI38523" i="1"/>
  <c r="AI38524" i="1"/>
  <c r="AI38525" i="1"/>
  <c r="AI38526" i="1"/>
  <c r="AI38527" i="1"/>
  <c r="AI38528" i="1"/>
  <c r="AI38529" i="1"/>
  <c r="AI38530" i="1"/>
  <c r="AI38531" i="1"/>
  <c r="AI38532" i="1"/>
  <c r="AI38533" i="1"/>
  <c r="AI38534" i="1"/>
  <c r="AI38535" i="1"/>
  <c r="AI38536" i="1"/>
  <c r="AI38537" i="1"/>
  <c r="AI38538" i="1"/>
  <c r="AI38539" i="1"/>
  <c r="AI38540" i="1"/>
  <c r="AI38541" i="1"/>
  <c r="AI38542" i="1"/>
  <c r="AI38543" i="1"/>
  <c r="AI38544" i="1"/>
  <c r="AI38545" i="1"/>
  <c r="AI38546" i="1"/>
  <c r="AI38547" i="1"/>
  <c r="AI38548" i="1"/>
  <c r="AI38549" i="1"/>
  <c r="AI38550" i="1"/>
  <c r="AI38551" i="1"/>
  <c r="AI38552" i="1"/>
  <c r="AI38553" i="1"/>
  <c r="AI38554" i="1"/>
  <c r="AI38555" i="1"/>
  <c r="AI38556" i="1"/>
  <c r="AI38557" i="1"/>
  <c r="AI38558" i="1"/>
  <c r="AI38559" i="1"/>
  <c r="AI38560" i="1"/>
  <c r="AI38561" i="1"/>
  <c r="AI38562" i="1"/>
  <c r="AI38563" i="1"/>
  <c r="AI38564" i="1"/>
  <c r="AI38565" i="1"/>
  <c r="AI38566" i="1"/>
  <c r="AI38567" i="1"/>
  <c r="AI38568" i="1"/>
  <c r="AI38569" i="1"/>
  <c r="AI38570" i="1"/>
  <c r="AI38571" i="1"/>
  <c r="AI38572" i="1"/>
  <c r="AI38573" i="1"/>
  <c r="AI38574" i="1"/>
  <c r="AI38575" i="1"/>
  <c r="AI38576" i="1"/>
  <c r="AI38577" i="1"/>
  <c r="AI38578" i="1"/>
  <c r="AI38579" i="1"/>
  <c r="AI38580" i="1"/>
  <c r="AI38581" i="1"/>
  <c r="AI38582" i="1"/>
  <c r="AI38583" i="1"/>
  <c r="AI38584" i="1"/>
  <c r="AI38585" i="1"/>
  <c r="AI38586" i="1"/>
  <c r="AI38587" i="1"/>
  <c r="AI38588" i="1"/>
  <c r="AI38589" i="1"/>
  <c r="AI38590" i="1"/>
  <c r="AI38591" i="1"/>
  <c r="AI38592" i="1"/>
  <c r="AI38593" i="1"/>
  <c r="AI38594" i="1"/>
  <c r="AI38595" i="1"/>
  <c r="AI38596" i="1"/>
  <c r="AI38597" i="1"/>
  <c r="AI38598" i="1"/>
  <c r="AI38599" i="1"/>
  <c r="AI38600" i="1"/>
  <c r="AI38601" i="1"/>
  <c r="AI38602" i="1"/>
  <c r="AI38603" i="1"/>
  <c r="AI38604" i="1"/>
  <c r="AI38605" i="1"/>
  <c r="AI38606" i="1"/>
  <c r="AI38607" i="1"/>
  <c r="AI38608" i="1"/>
  <c r="AI38609" i="1"/>
  <c r="AI38610" i="1"/>
  <c r="AI38611" i="1"/>
  <c r="AI38612" i="1"/>
  <c r="AI38613" i="1"/>
  <c r="AI38614" i="1"/>
  <c r="AI38615" i="1"/>
  <c r="AI38616" i="1"/>
  <c r="AI38617" i="1"/>
  <c r="AI38618" i="1"/>
  <c r="AI38619" i="1"/>
  <c r="AI38620" i="1"/>
  <c r="AI38621" i="1"/>
  <c r="AI38622" i="1"/>
  <c r="AI38623" i="1"/>
  <c r="AI38624" i="1"/>
  <c r="AI38625" i="1"/>
  <c r="AI38626" i="1"/>
  <c r="AI38627" i="1"/>
  <c r="AI38628" i="1"/>
  <c r="AI38629" i="1"/>
  <c r="AI38630" i="1"/>
  <c r="AI38631" i="1"/>
  <c r="AI38632" i="1"/>
  <c r="AI38633" i="1"/>
  <c r="AI38634" i="1"/>
  <c r="AI38635" i="1"/>
  <c r="AI38636" i="1"/>
  <c r="AI38637" i="1"/>
  <c r="AI38638" i="1"/>
  <c r="AI38639" i="1"/>
  <c r="AI38640" i="1"/>
  <c r="AI38641" i="1"/>
  <c r="AI38642" i="1"/>
  <c r="AI38643" i="1"/>
  <c r="AI38644" i="1"/>
  <c r="AI38645" i="1"/>
  <c r="AI38646" i="1"/>
  <c r="AI38647" i="1"/>
  <c r="AI38648" i="1"/>
  <c r="AI38649" i="1"/>
  <c r="AI38650" i="1"/>
  <c r="AI38651" i="1"/>
  <c r="AI38652" i="1"/>
  <c r="AI38653" i="1"/>
  <c r="AI38654" i="1"/>
  <c r="AI38655" i="1"/>
  <c r="AI38656" i="1"/>
  <c r="AI38657" i="1"/>
  <c r="AI38658" i="1"/>
  <c r="AI38659" i="1"/>
  <c r="AI38660" i="1"/>
  <c r="AI38661" i="1"/>
  <c r="AI38662" i="1"/>
  <c r="AI38663" i="1"/>
  <c r="AI38664" i="1"/>
  <c r="AI38665" i="1"/>
  <c r="AI38666" i="1"/>
  <c r="AI38667" i="1"/>
  <c r="AI38668" i="1"/>
  <c r="AI38669" i="1"/>
  <c r="AI38670" i="1"/>
  <c r="AI38671" i="1"/>
  <c r="AI38672" i="1"/>
  <c r="AI38673" i="1"/>
  <c r="AI38674" i="1"/>
  <c r="AI38675" i="1"/>
  <c r="AI38676" i="1"/>
  <c r="AI38677" i="1"/>
  <c r="AI38678" i="1"/>
  <c r="AI38679" i="1"/>
  <c r="AI38680" i="1"/>
  <c r="AI38681" i="1"/>
  <c r="AI38682" i="1"/>
  <c r="AI38683" i="1"/>
  <c r="AI38684" i="1"/>
  <c r="AI38685" i="1"/>
  <c r="AI38686" i="1"/>
  <c r="AI38687" i="1"/>
  <c r="AI38688" i="1"/>
  <c r="AI38689" i="1"/>
  <c r="AI38690" i="1"/>
  <c r="AI38691" i="1"/>
  <c r="AI38692" i="1"/>
  <c r="AI38693" i="1"/>
  <c r="AI38694" i="1"/>
  <c r="AI38695" i="1"/>
  <c r="AI38696" i="1"/>
  <c r="AI38697" i="1"/>
  <c r="AI38698" i="1"/>
  <c r="AI38699" i="1"/>
  <c r="AI38700" i="1"/>
  <c r="AI38701" i="1"/>
  <c r="AI38702" i="1"/>
  <c r="AI38703" i="1"/>
  <c r="AI38704" i="1"/>
  <c r="AI38705" i="1"/>
  <c r="AI38706" i="1"/>
  <c r="AI38707" i="1"/>
  <c r="AI38708" i="1"/>
  <c r="AI38709" i="1"/>
  <c r="AI38710" i="1"/>
  <c r="AI38711" i="1"/>
  <c r="AI38712" i="1"/>
  <c r="AI38713" i="1"/>
  <c r="AI38714" i="1"/>
  <c r="AI38715" i="1"/>
  <c r="AI38716" i="1"/>
  <c r="AI38717" i="1"/>
  <c r="AI38718" i="1"/>
  <c r="AI38719" i="1"/>
  <c r="AI38720" i="1"/>
  <c r="AI38721" i="1"/>
  <c r="AI38722" i="1"/>
  <c r="AI38723" i="1"/>
  <c r="AI38724" i="1"/>
  <c r="AI38725" i="1"/>
  <c r="AI38726" i="1"/>
  <c r="AI38727" i="1"/>
  <c r="AI38728" i="1"/>
  <c r="AI38729" i="1"/>
  <c r="AI38730" i="1"/>
  <c r="AI38731" i="1"/>
  <c r="AI38732" i="1"/>
  <c r="AI38733" i="1"/>
  <c r="AI38734" i="1"/>
  <c r="AI38735" i="1"/>
  <c r="AI38736" i="1"/>
  <c r="AI38737" i="1"/>
  <c r="AI38738" i="1"/>
  <c r="AI38739" i="1"/>
  <c r="AI38740" i="1"/>
  <c r="AI38741" i="1"/>
  <c r="AI38742" i="1"/>
  <c r="AI38743" i="1"/>
  <c r="AI38744" i="1"/>
  <c r="AI38745" i="1"/>
  <c r="AI38746" i="1"/>
  <c r="AI38747" i="1"/>
  <c r="AI38748" i="1"/>
  <c r="AI38749" i="1"/>
  <c r="AI38750" i="1"/>
  <c r="AI38751" i="1"/>
  <c r="AI38752" i="1"/>
  <c r="AI38753" i="1"/>
  <c r="AI38754" i="1"/>
  <c r="AI38755" i="1"/>
  <c r="AI38756" i="1"/>
  <c r="AI38757" i="1"/>
  <c r="AI38758" i="1"/>
  <c r="AI38759" i="1"/>
  <c r="AI38760" i="1"/>
  <c r="AI38761" i="1"/>
  <c r="AI38762" i="1"/>
  <c r="AI38763" i="1"/>
  <c r="AI38764" i="1"/>
  <c r="AI38765" i="1"/>
  <c r="AI38766" i="1"/>
  <c r="AI38767" i="1"/>
  <c r="AI38768" i="1"/>
  <c r="AI38769" i="1"/>
  <c r="AI38770" i="1"/>
  <c r="AI38771" i="1"/>
  <c r="AI38772" i="1"/>
  <c r="AI38773" i="1"/>
  <c r="AI38774" i="1"/>
  <c r="AI38775" i="1"/>
  <c r="AI38776" i="1"/>
  <c r="AI38777" i="1"/>
  <c r="AI38778" i="1"/>
  <c r="AI38779" i="1"/>
  <c r="AI38780" i="1"/>
  <c r="AI38781" i="1"/>
  <c r="AI38782" i="1"/>
  <c r="AI38783" i="1"/>
  <c r="AI38784" i="1"/>
  <c r="AI38785" i="1"/>
  <c r="AI38786" i="1"/>
  <c r="AI38787" i="1"/>
  <c r="AI38788" i="1"/>
  <c r="AI38789" i="1"/>
  <c r="AI38790" i="1"/>
  <c r="AI38791" i="1"/>
  <c r="AI38792" i="1"/>
  <c r="AI38793" i="1"/>
  <c r="AI38794" i="1"/>
  <c r="AI38795" i="1"/>
  <c r="AI38796" i="1"/>
  <c r="AI38797" i="1"/>
  <c r="AI38798" i="1"/>
  <c r="AI38799" i="1"/>
  <c r="AI38800" i="1"/>
  <c r="AI38801" i="1"/>
  <c r="AI38802" i="1"/>
  <c r="AI38803" i="1"/>
  <c r="AI38804" i="1"/>
  <c r="AI38805" i="1"/>
  <c r="AI38806" i="1"/>
  <c r="AI38807" i="1"/>
  <c r="AI38808" i="1"/>
  <c r="AI38809" i="1"/>
  <c r="AI38810" i="1"/>
  <c r="AI38811" i="1"/>
  <c r="AI38812" i="1"/>
  <c r="AI38813" i="1"/>
  <c r="AI38814" i="1"/>
  <c r="AI38815" i="1"/>
  <c r="AI38816" i="1"/>
  <c r="AI38817" i="1"/>
  <c r="AI38818" i="1"/>
  <c r="AI38819" i="1"/>
  <c r="AI38820" i="1"/>
  <c r="AI38821" i="1"/>
  <c r="AI38822" i="1"/>
  <c r="AI38823" i="1"/>
  <c r="AI38824" i="1"/>
  <c r="AI38825" i="1"/>
  <c r="AI38826" i="1"/>
  <c r="AI38827" i="1"/>
  <c r="AI38828" i="1"/>
  <c r="AI38829" i="1"/>
  <c r="AI38830" i="1"/>
  <c r="AI38831" i="1"/>
  <c r="AI38832" i="1"/>
  <c r="AI38833" i="1"/>
  <c r="AI38834" i="1"/>
  <c r="AI38835" i="1"/>
  <c r="AI38836" i="1"/>
  <c r="AI38837" i="1"/>
  <c r="AI38838" i="1"/>
  <c r="AI38839" i="1"/>
  <c r="AI38840" i="1"/>
  <c r="AI38841" i="1"/>
  <c r="AI38842" i="1"/>
  <c r="AI38843" i="1"/>
  <c r="AI38844" i="1"/>
  <c r="AI38845" i="1"/>
  <c r="AI38846" i="1"/>
  <c r="AI38847" i="1"/>
  <c r="AI38848" i="1"/>
  <c r="AI38849" i="1"/>
  <c r="AI38850" i="1"/>
  <c r="AI38851" i="1"/>
  <c r="AI38852" i="1"/>
  <c r="AI38853" i="1"/>
  <c r="AI38854" i="1"/>
  <c r="AI38855" i="1"/>
  <c r="AI38856" i="1"/>
  <c r="AI38857" i="1"/>
  <c r="AI38858" i="1"/>
  <c r="AI38859" i="1"/>
  <c r="AI38860" i="1"/>
  <c r="AI38861" i="1"/>
  <c r="AI38862" i="1"/>
  <c r="AI38863" i="1"/>
  <c r="AI38864" i="1"/>
  <c r="AI38865" i="1"/>
  <c r="AI38866" i="1"/>
  <c r="AI38867" i="1"/>
  <c r="AI38868" i="1"/>
  <c r="AI38869" i="1"/>
  <c r="AI38870" i="1"/>
  <c r="AI38871" i="1"/>
  <c r="AI38872" i="1"/>
  <c r="AI38873" i="1"/>
  <c r="AI38874" i="1"/>
  <c r="AI38875" i="1"/>
  <c r="AI38876" i="1"/>
  <c r="AI38877" i="1"/>
  <c r="AI38878" i="1"/>
  <c r="AI38879" i="1"/>
  <c r="AI38880" i="1"/>
  <c r="AI38881" i="1"/>
  <c r="AI38882" i="1"/>
  <c r="AI38883" i="1"/>
  <c r="AI38884" i="1"/>
  <c r="AI38885" i="1"/>
  <c r="AI38886" i="1"/>
  <c r="AI38887" i="1"/>
  <c r="AI38888" i="1"/>
  <c r="AI38889" i="1"/>
  <c r="AI38890" i="1"/>
  <c r="AI38891" i="1"/>
  <c r="AI38892" i="1"/>
  <c r="AI38893" i="1"/>
  <c r="AI38894" i="1"/>
  <c r="AI38895" i="1"/>
  <c r="AI38896" i="1"/>
  <c r="AI38897" i="1"/>
  <c r="AI38898" i="1"/>
  <c r="AI38899" i="1"/>
  <c r="AI38900" i="1"/>
  <c r="AI38901" i="1"/>
  <c r="AI38902" i="1"/>
  <c r="AI38903" i="1"/>
  <c r="AI38904" i="1"/>
  <c r="AI38905" i="1"/>
  <c r="AI38906" i="1"/>
  <c r="AI38907" i="1"/>
  <c r="AI38908" i="1"/>
  <c r="AI38909" i="1"/>
  <c r="AI38910" i="1"/>
  <c r="AI38911" i="1"/>
  <c r="AI38912" i="1"/>
  <c r="AI38913" i="1"/>
  <c r="AI38914" i="1"/>
  <c r="AI38915" i="1"/>
  <c r="AI38916" i="1"/>
  <c r="AI38917" i="1"/>
  <c r="AI38918" i="1"/>
  <c r="AI38919" i="1"/>
  <c r="AI38920" i="1"/>
  <c r="AI38921" i="1"/>
  <c r="AI38922" i="1"/>
  <c r="AI38923" i="1"/>
  <c r="AI38924" i="1"/>
  <c r="AI38925" i="1"/>
  <c r="AI38926" i="1"/>
  <c r="AI38927" i="1"/>
  <c r="AI38928" i="1"/>
  <c r="AI38929" i="1"/>
  <c r="AI38930" i="1"/>
  <c r="AI38931" i="1"/>
  <c r="AI38932" i="1"/>
  <c r="AI38933" i="1"/>
  <c r="AI38934" i="1"/>
  <c r="AI38935" i="1"/>
  <c r="AI38936" i="1"/>
  <c r="AI38937" i="1"/>
  <c r="AI38938" i="1"/>
  <c r="AI38939" i="1"/>
  <c r="AI38940" i="1"/>
  <c r="AI38941" i="1"/>
  <c r="AI38942" i="1"/>
  <c r="AI38943" i="1"/>
  <c r="AI38944" i="1"/>
  <c r="AI38945" i="1"/>
  <c r="AI38946" i="1"/>
  <c r="AI38947" i="1"/>
  <c r="AI38948" i="1"/>
  <c r="AI38949" i="1"/>
  <c r="AI38950" i="1"/>
  <c r="AI38951" i="1"/>
  <c r="AI38952" i="1"/>
  <c r="AI38953" i="1"/>
  <c r="AI38954" i="1"/>
  <c r="AI38955" i="1"/>
  <c r="AI38956" i="1"/>
  <c r="AI38957" i="1"/>
  <c r="AI38958" i="1"/>
  <c r="AI38959" i="1"/>
  <c r="AI38960" i="1"/>
  <c r="AI38961" i="1"/>
  <c r="AI38962" i="1"/>
  <c r="AI38963" i="1"/>
  <c r="AI38964" i="1"/>
  <c r="AI38965" i="1"/>
  <c r="AI38966" i="1"/>
  <c r="AI38967" i="1"/>
  <c r="AI38968" i="1"/>
  <c r="AI38969" i="1"/>
  <c r="AI38970" i="1"/>
  <c r="AI38971" i="1"/>
  <c r="AI38972" i="1"/>
  <c r="AI38973" i="1"/>
  <c r="AI38974" i="1"/>
  <c r="AI38975" i="1"/>
  <c r="AI38976" i="1"/>
  <c r="AI38977" i="1"/>
  <c r="AI38978" i="1"/>
  <c r="AI38979" i="1"/>
  <c r="AI38980" i="1"/>
  <c r="AI38981" i="1"/>
  <c r="AI38982" i="1"/>
  <c r="AI38983" i="1"/>
  <c r="AI38984" i="1"/>
  <c r="AI38985" i="1"/>
  <c r="AI38986" i="1"/>
  <c r="AI38987" i="1"/>
  <c r="AI38988" i="1"/>
  <c r="AI38989" i="1"/>
  <c r="AI38990" i="1"/>
  <c r="AI38991" i="1"/>
  <c r="AI38992" i="1"/>
  <c r="AI38993" i="1"/>
  <c r="AI38994" i="1"/>
  <c r="AI38995" i="1"/>
  <c r="AI38996" i="1"/>
  <c r="AI38997" i="1"/>
  <c r="AI38998" i="1"/>
  <c r="AI38999" i="1"/>
  <c r="AI39000" i="1"/>
  <c r="AI39001" i="1"/>
  <c r="AI39002" i="1"/>
  <c r="AI39003" i="1"/>
  <c r="AI39004" i="1"/>
  <c r="AI39005" i="1"/>
  <c r="AI39006" i="1"/>
  <c r="AI39007" i="1"/>
  <c r="AI39008" i="1"/>
  <c r="AI39009" i="1"/>
  <c r="AI39010" i="1"/>
  <c r="AI39011" i="1"/>
  <c r="AI39012" i="1"/>
  <c r="AI39013" i="1"/>
  <c r="AI39014" i="1"/>
  <c r="AI39015" i="1"/>
  <c r="AI39016" i="1"/>
  <c r="AI39017" i="1"/>
  <c r="AI39018" i="1"/>
  <c r="AI39019" i="1"/>
  <c r="AI39020" i="1"/>
  <c r="AI39021" i="1"/>
  <c r="AI39022" i="1"/>
  <c r="AI39023" i="1"/>
  <c r="AI39024" i="1"/>
  <c r="AI39025" i="1"/>
  <c r="AI39026" i="1"/>
  <c r="AI39027" i="1"/>
  <c r="AI39028" i="1"/>
  <c r="AI39029" i="1"/>
  <c r="AI39030" i="1"/>
  <c r="AI39031" i="1"/>
  <c r="AI39032" i="1"/>
  <c r="AI39033" i="1"/>
  <c r="AI39034" i="1"/>
  <c r="AI39035" i="1"/>
  <c r="AI39036" i="1"/>
  <c r="AI39037" i="1"/>
  <c r="AI39038" i="1"/>
  <c r="AI39039" i="1"/>
  <c r="AI39040" i="1"/>
  <c r="AI39041" i="1"/>
  <c r="AI39042" i="1"/>
  <c r="AI39043" i="1"/>
  <c r="AI39044" i="1"/>
  <c r="AI39045" i="1"/>
  <c r="AI39046" i="1"/>
  <c r="AI39047" i="1"/>
  <c r="AI39048" i="1"/>
  <c r="AI39049" i="1"/>
  <c r="AI39050" i="1"/>
  <c r="AI39051" i="1"/>
  <c r="AI39052" i="1"/>
  <c r="AI39053" i="1"/>
  <c r="AI39054" i="1"/>
  <c r="AI39055" i="1"/>
  <c r="AI39056" i="1"/>
  <c r="AI39057" i="1"/>
  <c r="AI39058" i="1"/>
  <c r="AI39059" i="1"/>
  <c r="AI39060" i="1"/>
  <c r="AI39061" i="1"/>
  <c r="AI39062" i="1"/>
  <c r="AI39063" i="1"/>
  <c r="AI39064" i="1"/>
  <c r="AI39065" i="1"/>
  <c r="AI39066" i="1"/>
  <c r="AI39067" i="1"/>
  <c r="AI39068" i="1"/>
  <c r="AI39069" i="1"/>
  <c r="AI39070" i="1"/>
  <c r="AI39071" i="1"/>
  <c r="AI39072" i="1"/>
  <c r="AI39073" i="1"/>
  <c r="AI39074" i="1"/>
  <c r="AI39075" i="1"/>
  <c r="AI39076" i="1"/>
  <c r="AI39077" i="1"/>
  <c r="AI39078" i="1"/>
  <c r="AI39079" i="1"/>
  <c r="AI39080" i="1"/>
  <c r="AI39081" i="1"/>
  <c r="AI39082" i="1"/>
  <c r="AI39083" i="1"/>
  <c r="AI39084" i="1"/>
  <c r="AI39085" i="1"/>
  <c r="AI39086" i="1"/>
  <c r="AI39087" i="1"/>
  <c r="AI39088" i="1"/>
  <c r="AI39089" i="1"/>
  <c r="AI39090" i="1"/>
  <c r="AI39091" i="1"/>
  <c r="AI39092" i="1"/>
  <c r="AI39093" i="1"/>
  <c r="AI39094" i="1"/>
  <c r="AI39095" i="1"/>
  <c r="AI39096" i="1"/>
  <c r="AI39097" i="1"/>
  <c r="AI39098" i="1"/>
  <c r="AI39099" i="1"/>
  <c r="AI39100" i="1"/>
  <c r="AI39101" i="1"/>
  <c r="AI39102" i="1"/>
  <c r="AI39103" i="1"/>
  <c r="AI39104" i="1"/>
  <c r="AI39105" i="1"/>
  <c r="AI39106" i="1"/>
  <c r="AI39107" i="1"/>
  <c r="AI39108" i="1"/>
  <c r="AI39109" i="1"/>
  <c r="AI39110" i="1"/>
  <c r="AI39111" i="1"/>
  <c r="AI39112" i="1"/>
  <c r="AI39113" i="1"/>
  <c r="AI39114" i="1"/>
  <c r="AI39115" i="1"/>
  <c r="AI39116" i="1"/>
  <c r="AI39117" i="1"/>
  <c r="AI39118" i="1"/>
  <c r="AI39119" i="1"/>
  <c r="AI39120" i="1"/>
  <c r="AI39121" i="1"/>
  <c r="AI39122" i="1"/>
  <c r="AI39123" i="1"/>
  <c r="AI39124" i="1"/>
  <c r="AI39125" i="1"/>
  <c r="AI39126" i="1"/>
  <c r="AI39127" i="1"/>
  <c r="AI39128" i="1"/>
  <c r="AI39129" i="1"/>
  <c r="AI39130" i="1"/>
  <c r="AI39131" i="1"/>
  <c r="AI39132" i="1"/>
  <c r="AI39133" i="1"/>
  <c r="AI39134" i="1"/>
  <c r="AI39135" i="1"/>
  <c r="AI39136" i="1"/>
  <c r="AI39137" i="1"/>
  <c r="AI39138" i="1"/>
  <c r="AI39139" i="1"/>
  <c r="AI39140" i="1"/>
  <c r="AI39141" i="1"/>
  <c r="AI39142" i="1"/>
  <c r="AI39143" i="1"/>
  <c r="AI39144" i="1"/>
  <c r="AI39145" i="1"/>
  <c r="AI39146" i="1"/>
  <c r="AI39147" i="1"/>
  <c r="AI39148" i="1"/>
  <c r="AI39149" i="1"/>
  <c r="AI39150" i="1"/>
  <c r="AI39151" i="1"/>
  <c r="AI39152" i="1"/>
  <c r="AI39153" i="1"/>
  <c r="AI39154" i="1"/>
  <c r="AI39155" i="1"/>
  <c r="AI39156" i="1"/>
  <c r="AI39157" i="1"/>
  <c r="AI39158" i="1"/>
  <c r="AI39159" i="1"/>
  <c r="AI39160" i="1"/>
  <c r="AI39161" i="1"/>
  <c r="AI39162" i="1"/>
  <c r="AI39163" i="1"/>
  <c r="AI39164" i="1"/>
  <c r="AI39165" i="1"/>
  <c r="AI39166" i="1"/>
  <c r="AI39167" i="1"/>
  <c r="AI39168" i="1"/>
  <c r="AI39169" i="1"/>
  <c r="AI39170" i="1"/>
  <c r="AI39171" i="1"/>
  <c r="AI39172" i="1"/>
  <c r="AI39173" i="1"/>
  <c r="AI39174" i="1"/>
  <c r="AI39175" i="1"/>
  <c r="AI39176" i="1"/>
  <c r="AI39177" i="1"/>
  <c r="AI39178" i="1"/>
  <c r="AI39179" i="1"/>
  <c r="AI39180" i="1"/>
  <c r="AI39181" i="1"/>
  <c r="AI39182" i="1"/>
  <c r="AI39183" i="1"/>
  <c r="AI39184" i="1"/>
  <c r="AI39185" i="1"/>
  <c r="AI39186" i="1"/>
  <c r="AI39187" i="1"/>
  <c r="AI39188" i="1"/>
  <c r="AI39189" i="1"/>
  <c r="AI39190" i="1"/>
  <c r="AI39191" i="1"/>
  <c r="AI39192" i="1"/>
  <c r="AI39193" i="1"/>
  <c r="AI39194" i="1"/>
  <c r="AI39195" i="1"/>
  <c r="AI39196" i="1"/>
  <c r="AI39197" i="1"/>
  <c r="AI39198" i="1"/>
  <c r="AI39199" i="1"/>
  <c r="AI39200" i="1"/>
  <c r="AI39201" i="1"/>
  <c r="AI39202" i="1"/>
  <c r="AI39203" i="1"/>
  <c r="AI39204" i="1"/>
  <c r="AI39205" i="1"/>
  <c r="AI39206" i="1"/>
  <c r="AI39207" i="1"/>
  <c r="AI39208" i="1"/>
  <c r="AI39209" i="1"/>
  <c r="AI39210" i="1"/>
  <c r="AI39211" i="1"/>
  <c r="AI39212" i="1"/>
  <c r="AI39213" i="1"/>
  <c r="AI39214" i="1"/>
  <c r="AI39215" i="1"/>
  <c r="AI39216" i="1"/>
  <c r="AI39217" i="1"/>
  <c r="AI39218" i="1"/>
  <c r="AI39219" i="1"/>
  <c r="AI39220" i="1"/>
  <c r="AI39221" i="1"/>
  <c r="AI39222" i="1"/>
  <c r="AI39223" i="1"/>
  <c r="AI39224" i="1"/>
  <c r="AI39225" i="1"/>
  <c r="AI39226" i="1"/>
  <c r="AI39227" i="1"/>
  <c r="AI39228" i="1"/>
  <c r="AI39229" i="1"/>
  <c r="AI39230" i="1"/>
  <c r="AI39231" i="1"/>
  <c r="AI39232" i="1"/>
  <c r="AI39233" i="1"/>
  <c r="AI39234" i="1"/>
  <c r="AI39235" i="1"/>
  <c r="AI39236" i="1"/>
  <c r="AI39237" i="1"/>
  <c r="AI39238" i="1"/>
  <c r="AI39239" i="1"/>
  <c r="AI39240" i="1"/>
  <c r="AI39241" i="1"/>
  <c r="AI39242" i="1"/>
  <c r="AI39243" i="1"/>
  <c r="AI39244" i="1"/>
  <c r="AI39245" i="1"/>
  <c r="AI39246" i="1"/>
  <c r="AI39247" i="1"/>
  <c r="AI39248" i="1"/>
  <c r="AI39249" i="1"/>
  <c r="AI39250" i="1"/>
  <c r="AI39251" i="1"/>
  <c r="AI39252" i="1"/>
  <c r="AI39253" i="1"/>
  <c r="AI39254" i="1"/>
  <c r="AI39255" i="1"/>
  <c r="AI39256" i="1"/>
  <c r="AI39257" i="1"/>
  <c r="AI39258" i="1"/>
  <c r="AI39259" i="1"/>
  <c r="AI39260" i="1"/>
  <c r="AI39261" i="1"/>
  <c r="AI39262" i="1"/>
  <c r="AI39263" i="1"/>
  <c r="AI39264" i="1"/>
  <c r="AI39265" i="1"/>
  <c r="AI39266" i="1"/>
  <c r="AI39267" i="1"/>
  <c r="AI39268" i="1"/>
  <c r="AI39269" i="1"/>
  <c r="AI39270" i="1"/>
  <c r="AI39271" i="1"/>
  <c r="AI39272" i="1"/>
  <c r="AI39273" i="1"/>
  <c r="AI39274" i="1"/>
  <c r="AI39275" i="1"/>
  <c r="AI39276" i="1"/>
  <c r="AI39277" i="1"/>
  <c r="AI39278" i="1"/>
  <c r="AI39279" i="1"/>
  <c r="AI39280" i="1"/>
  <c r="AI39281" i="1"/>
  <c r="AI39282" i="1"/>
  <c r="AI39283" i="1"/>
  <c r="AI39284" i="1"/>
  <c r="AI39285" i="1"/>
  <c r="AI39286" i="1"/>
  <c r="AI39287" i="1"/>
  <c r="AI39288" i="1"/>
  <c r="AI39289" i="1"/>
  <c r="AI39290" i="1"/>
  <c r="AI39291" i="1"/>
  <c r="AI39292" i="1"/>
  <c r="AI39293" i="1"/>
  <c r="AI39294" i="1"/>
  <c r="AI39295" i="1"/>
  <c r="AI39296" i="1"/>
  <c r="AI39297" i="1"/>
  <c r="AI39298" i="1"/>
  <c r="AI39299" i="1"/>
  <c r="AI39300" i="1"/>
  <c r="AI39301" i="1"/>
  <c r="AI39302" i="1"/>
  <c r="AI39303" i="1"/>
  <c r="AI39304" i="1"/>
  <c r="AI39305" i="1"/>
  <c r="AI39306" i="1"/>
  <c r="AI39307" i="1"/>
  <c r="AI39308" i="1"/>
  <c r="AI39309" i="1"/>
  <c r="AI39310" i="1"/>
  <c r="AI39311" i="1"/>
  <c r="AI39312" i="1"/>
  <c r="AI39313" i="1"/>
  <c r="AI39314" i="1"/>
  <c r="AI39315" i="1"/>
  <c r="AI39316" i="1"/>
  <c r="AI39317" i="1"/>
  <c r="AI39318" i="1"/>
  <c r="AI39319" i="1"/>
  <c r="AI39320" i="1"/>
  <c r="AI39321" i="1"/>
  <c r="AI39322" i="1"/>
  <c r="AI39323" i="1"/>
  <c r="AI39324" i="1"/>
  <c r="AI39325" i="1"/>
  <c r="AI39326" i="1"/>
  <c r="AI39327" i="1"/>
  <c r="AI39328" i="1"/>
  <c r="AI39329" i="1"/>
  <c r="AI39330" i="1"/>
  <c r="AI39331" i="1"/>
  <c r="AI39332" i="1"/>
  <c r="AI39333" i="1"/>
  <c r="AI39334" i="1"/>
  <c r="AI39335" i="1"/>
  <c r="AI39336" i="1"/>
  <c r="AI39337" i="1"/>
  <c r="AI39338" i="1"/>
  <c r="AI39339" i="1"/>
  <c r="AI39340" i="1"/>
  <c r="AI39341" i="1"/>
  <c r="AI39342" i="1"/>
  <c r="AI39343" i="1"/>
  <c r="AI39344" i="1"/>
  <c r="AI39345" i="1"/>
  <c r="AI39346" i="1"/>
  <c r="AI39347" i="1"/>
  <c r="AI39348" i="1"/>
  <c r="AI39349" i="1"/>
  <c r="AI39350" i="1"/>
  <c r="AI39351" i="1"/>
  <c r="AI39352" i="1"/>
  <c r="AI39353" i="1"/>
  <c r="AI39354" i="1"/>
  <c r="AI39355" i="1"/>
  <c r="AI39356" i="1"/>
  <c r="AI39357" i="1"/>
  <c r="AI39358" i="1"/>
  <c r="AI39359" i="1"/>
  <c r="AI39360" i="1"/>
  <c r="AI39361" i="1"/>
  <c r="AI39362" i="1"/>
  <c r="AI39363" i="1"/>
  <c r="AI39364" i="1"/>
  <c r="AI39365" i="1"/>
  <c r="AI39366" i="1"/>
  <c r="AI39367" i="1"/>
  <c r="AI39368" i="1"/>
  <c r="AI39369" i="1"/>
  <c r="AI39370" i="1"/>
  <c r="AI39371" i="1"/>
  <c r="AI39372" i="1"/>
  <c r="AI39373" i="1"/>
  <c r="AI39374" i="1"/>
  <c r="AI39375" i="1"/>
  <c r="AI39376" i="1"/>
  <c r="AI39377" i="1"/>
  <c r="AI39378" i="1"/>
  <c r="AI39379" i="1"/>
  <c r="AI39380" i="1"/>
  <c r="AI39381" i="1"/>
  <c r="AI39382" i="1"/>
  <c r="AI39383" i="1"/>
  <c r="AI39384" i="1"/>
  <c r="AI39385" i="1"/>
  <c r="AI39386" i="1"/>
  <c r="AI39387" i="1"/>
  <c r="AI39388" i="1"/>
  <c r="AI39389" i="1"/>
  <c r="AI39390" i="1"/>
  <c r="AI39391" i="1"/>
  <c r="AI39392" i="1"/>
  <c r="AI39393" i="1"/>
  <c r="AI39394" i="1"/>
  <c r="AI39395" i="1"/>
  <c r="AI39396" i="1"/>
  <c r="AI39397" i="1"/>
  <c r="AI39398" i="1"/>
  <c r="AI39399" i="1"/>
  <c r="AI39400" i="1"/>
  <c r="AI39401" i="1"/>
  <c r="AI39402" i="1"/>
  <c r="AI39403" i="1"/>
  <c r="AI39404" i="1"/>
  <c r="AI39405" i="1"/>
  <c r="AI39406" i="1"/>
  <c r="AI39407" i="1"/>
  <c r="AI39408" i="1"/>
  <c r="AI39409" i="1"/>
  <c r="AI39410" i="1"/>
  <c r="AI39411" i="1"/>
  <c r="AI39412" i="1"/>
  <c r="AI39413" i="1"/>
  <c r="AI39414" i="1"/>
  <c r="AI39415" i="1"/>
  <c r="AI39416" i="1"/>
  <c r="AI39417" i="1"/>
  <c r="AI39418" i="1"/>
  <c r="AI39419" i="1"/>
  <c r="AI39420" i="1"/>
  <c r="AI39421" i="1"/>
  <c r="AI39422" i="1"/>
  <c r="AI39423" i="1"/>
  <c r="AI39424" i="1"/>
  <c r="AI39425" i="1"/>
  <c r="AI39426" i="1"/>
  <c r="AI39427" i="1"/>
  <c r="AI39428" i="1"/>
  <c r="AI39429" i="1"/>
  <c r="AI39430" i="1"/>
  <c r="AI39431" i="1"/>
  <c r="AI39432" i="1"/>
  <c r="AI39433" i="1"/>
  <c r="AI39434" i="1"/>
  <c r="AI39435" i="1"/>
  <c r="AI39436" i="1"/>
  <c r="AI39437" i="1"/>
  <c r="AI39438" i="1"/>
  <c r="AI39439" i="1"/>
  <c r="AI39440" i="1"/>
  <c r="AI39441" i="1"/>
  <c r="AI39442" i="1"/>
  <c r="AI39443" i="1"/>
  <c r="AI39444" i="1"/>
  <c r="AI39445" i="1"/>
  <c r="AI39446" i="1"/>
  <c r="AI39447" i="1"/>
  <c r="AI39448" i="1"/>
  <c r="AI39449" i="1"/>
  <c r="AI39450" i="1"/>
  <c r="AI39451" i="1"/>
  <c r="AI39452" i="1"/>
  <c r="AI39453" i="1"/>
  <c r="AI39454" i="1"/>
  <c r="AI39455" i="1"/>
  <c r="AI39456" i="1"/>
  <c r="AI39457" i="1"/>
  <c r="AI39458" i="1"/>
  <c r="AI39459" i="1"/>
  <c r="AI39460" i="1"/>
  <c r="AI39461" i="1"/>
  <c r="AI39462" i="1"/>
  <c r="AI39463" i="1"/>
  <c r="AI39464" i="1"/>
  <c r="AI39465" i="1"/>
  <c r="AI39466" i="1"/>
  <c r="AI39467" i="1"/>
  <c r="AI39468" i="1"/>
  <c r="AI39469" i="1"/>
  <c r="AI39470" i="1"/>
  <c r="AI39471" i="1"/>
  <c r="AI39472" i="1"/>
  <c r="AI39473" i="1"/>
  <c r="AI39474" i="1"/>
  <c r="AI39475" i="1"/>
  <c r="AI39476" i="1"/>
  <c r="AI39477" i="1"/>
  <c r="AI39478" i="1"/>
  <c r="AI39479" i="1"/>
  <c r="AI39480" i="1"/>
  <c r="AI39481" i="1"/>
  <c r="AI39482" i="1"/>
  <c r="AI39483" i="1"/>
  <c r="AI39484" i="1"/>
  <c r="AI39485" i="1"/>
  <c r="AI39486" i="1"/>
  <c r="AI39487" i="1"/>
  <c r="AI39488" i="1"/>
  <c r="AI39489" i="1"/>
  <c r="AI39490" i="1"/>
  <c r="AI39491" i="1"/>
  <c r="AI39492" i="1"/>
  <c r="AI39493" i="1"/>
  <c r="AI39494" i="1"/>
  <c r="AI39495" i="1"/>
  <c r="AI39496" i="1"/>
  <c r="AI39497" i="1"/>
  <c r="AI39498" i="1"/>
  <c r="AI39499" i="1"/>
  <c r="AI39500" i="1"/>
  <c r="AI39501" i="1"/>
  <c r="AI39502" i="1"/>
  <c r="AI39503" i="1"/>
  <c r="AI39504" i="1"/>
  <c r="AI39505" i="1"/>
  <c r="AI39506" i="1"/>
  <c r="AI39507" i="1"/>
  <c r="AI39508" i="1"/>
  <c r="AI39509" i="1"/>
  <c r="AI39510" i="1"/>
  <c r="AI39511" i="1"/>
  <c r="AI39512" i="1"/>
  <c r="AI39513" i="1"/>
  <c r="AI39514" i="1"/>
  <c r="AI39515" i="1"/>
  <c r="AI39516" i="1"/>
  <c r="AI39517" i="1"/>
  <c r="AI39518" i="1"/>
  <c r="AI39519" i="1"/>
  <c r="AI39520" i="1"/>
  <c r="AI39521" i="1"/>
  <c r="AI39522" i="1"/>
  <c r="AI39523" i="1"/>
  <c r="AI39524" i="1"/>
  <c r="AI39525" i="1"/>
  <c r="AI39526" i="1"/>
  <c r="AI39527" i="1"/>
  <c r="AI39528" i="1"/>
  <c r="AI39529" i="1"/>
  <c r="AI39530" i="1"/>
  <c r="AI39531" i="1"/>
  <c r="AI39532" i="1"/>
  <c r="AI39533" i="1"/>
  <c r="AI39534" i="1"/>
  <c r="AI39535" i="1"/>
  <c r="AI39536" i="1"/>
  <c r="AI39537" i="1"/>
  <c r="AI39538" i="1"/>
  <c r="AI39539" i="1"/>
  <c r="AI39540" i="1"/>
  <c r="AI39541" i="1"/>
  <c r="AI39542" i="1"/>
  <c r="AI39543" i="1"/>
  <c r="AI39544" i="1"/>
  <c r="AI39545" i="1"/>
  <c r="AI39546" i="1"/>
  <c r="AI39547" i="1"/>
  <c r="AI39548" i="1"/>
  <c r="AI39549" i="1"/>
  <c r="AI39550" i="1"/>
  <c r="AI39551" i="1"/>
  <c r="AI39552" i="1"/>
  <c r="AI39553" i="1"/>
  <c r="AI39554" i="1"/>
  <c r="AI39555" i="1"/>
  <c r="AI39556" i="1"/>
  <c r="AI39557" i="1"/>
  <c r="AI39558" i="1"/>
  <c r="AI39559" i="1"/>
  <c r="AI39560" i="1"/>
  <c r="AI39561" i="1"/>
  <c r="AI39562" i="1"/>
  <c r="AI39563" i="1"/>
  <c r="AI39564" i="1"/>
  <c r="AI39565" i="1"/>
  <c r="AI39566" i="1"/>
  <c r="AI39567" i="1"/>
  <c r="AI39568" i="1"/>
  <c r="AI39569" i="1"/>
  <c r="AI39570" i="1"/>
  <c r="AI39571" i="1"/>
  <c r="AI39572" i="1"/>
  <c r="AI39573" i="1"/>
  <c r="AI39574" i="1"/>
  <c r="AI39575" i="1"/>
  <c r="AI39576" i="1"/>
  <c r="AI39577" i="1"/>
  <c r="AI39578" i="1"/>
  <c r="AI39579" i="1"/>
  <c r="AI39580" i="1"/>
  <c r="AI39581" i="1"/>
  <c r="AI39582" i="1"/>
  <c r="AI39583" i="1"/>
  <c r="AI39584" i="1"/>
  <c r="AI39585" i="1"/>
  <c r="AI39586" i="1"/>
  <c r="AI39587" i="1"/>
  <c r="AI39588" i="1"/>
  <c r="AI39589" i="1"/>
  <c r="AI39590" i="1"/>
  <c r="AI39591" i="1"/>
  <c r="AI39592" i="1"/>
  <c r="AI39593" i="1"/>
  <c r="AI39594" i="1"/>
  <c r="AI39595" i="1"/>
  <c r="AI39596" i="1"/>
  <c r="AI39597" i="1"/>
  <c r="AI39598" i="1"/>
  <c r="AI39599" i="1"/>
  <c r="AI39600" i="1"/>
  <c r="AI39601" i="1"/>
  <c r="AI39602" i="1"/>
  <c r="AI39603" i="1"/>
  <c r="AI39604" i="1"/>
  <c r="AI39605" i="1"/>
  <c r="AI39606" i="1"/>
  <c r="AI39607" i="1"/>
  <c r="AI39608" i="1"/>
  <c r="AI39609" i="1"/>
  <c r="AI39610" i="1"/>
  <c r="AI39611" i="1"/>
  <c r="AI39612" i="1"/>
  <c r="AI39613" i="1"/>
  <c r="AI39614" i="1"/>
  <c r="AI39615" i="1"/>
  <c r="AI39616" i="1"/>
  <c r="AI39617" i="1"/>
  <c r="AI39618" i="1"/>
  <c r="AI39619" i="1"/>
  <c r="AI39620" i="1"/>
  <c r="AI39621" i="1"/>
  <c r="AI39622" i="1"/>
  <c r="AI39623" i="1"/>
  <c r="AI39624" i="1"/>
  <c r="AI39625" i="1"/>
  <c r="AI39626" i="1"/>
  <c r="AI39627" i="1"/>
  <c r="AI39628" i="1"/>
  <c r="AI39629" i="1"/>
  <c r="AI39630" i="1"/>
  <c r="AI39631" i="1"/>
  <c r="AI39632" i="1"/>
  <c r="AI39633" i="1"/>
  <c r="AI39634" i="1"/>
  <c r="AI39635" i="1"/>
  <c r="AI39636" i="1"/>
  <c r="AI39637" i="1"/>
  <c r="AI39638" i="1"/>
  <c r="AI39639" i="1"/>
  <c r="AI39640" i="1"/>
  <c r="AI39641" i="1"/>
  <c r="AI39642" i="1"/>
  <c r="AI39643" i="1"/>
  <c r="AI39644" i="1"/>
  <c r="AI39645" i="1"/>
  <c r="AI39646" i="1"/>
  <c r="AI39647" i="1"/>
  <c r="AI39648" i="1"/>
  <c r="AI39649" i="1"/>
  <c r="AI39650" i="1"/>
  <c r="AI39651" i="1"/>
  <c r="AI39652" i="1"/>
  <c r="AI39653" i="1"/>
  <c r="AI39654" i="1"/>
  <c r="AI39655" i="1"/>
  <c r="AI39656" i="1"/>
  <c r="AI39657" i="1"/>
  <c r="AI39658" i="1"/>
  <c r="AI39659" i="1"/>
  <c r="AI39660" i="1"/>
  <c r="AI39661" i="1"/>
  <c r="AI39662" i="1"/>
  <c r="AI39663" i="1"/>
  <c r="AI39664" i="1"/>
  <c r="AI39665" i="1"/>
  <c r="AI39666" i="1"/>
  <c r="AI39667" i="1"/>
  <c r="AI39668" i="1"/>
  <c r="AI39669" i="1"/>
  <c r="AI39670" i="1"/>
  <c r="AI39671" i="1"/>
  <c r="AI39672" i="1"/>
  <c r="AI39673" i="1"/>
  <c r="AI39674" i="1"/>
  <c r="AI39675" i="1"/>
  <c r="AI39676" i="1"/>
  <c r="AI39677" i="1"/>
  <c r="AI39678" i="1"/>
  <c r="AI39679" i="1"/>
  <c r="AI39680" i="1"/>
  <c r="AI39681" i="1"/>
  <c r="AI39682" i="1"/>
  <c r="AI39683" i="1"/>
  <c r="AI39684" i="1"/>
  <c r="AI39685" i="1"/>
  <c r="AI39686" i="1"/>
  <c r="AI39687" i="1"/>
  <c r="AI39688" i="1"/>
  <c r="AI39689" i="1"/>
  <c r="AI39690" i="1"/>
  <c r="AI39691" i="1"/>
  <c r="AI39692" i="1"/>
  <c r="AI39693" i="1"/>
  <c r="AI39694" i="1"/>
  <c r="AI39695" i="1"/>
  <c r="AI39696" i="1"/>
  <c r="AI39697" i="1"/>
  <c r="AI39698" i="1"/>
  <c r="AI39699" i="1"/>
  <c r="AI39700" i="1"/>
  <c r="AI39701" i="1"/>
  <c r="AI39702" i="1"/>
  <c r="AI39703" i="1"/>
  <c r="AI39704" i="1"/>
  <c r="AI39705" i="1"/>
  <c r="AI39706" i="1"/>
  <c r="AI39707" i="1"/>
  <c r="AI39708" i="1"/>
  <c r="AI39709" i="1"/>
  <c r="AI39710" i="1"/>
  <c r="AI39711" i="1"/>
  <c r="AI39712" i="1"/>
  <c r="AI39713" i="1"/>
  <c r="AI39714" i="1"/>
  <c r="AI39715" i="1"/>
  <c r="AI39716" i="1"/>
  <c r="AI39717" i="1"/>
  <c r="AI39718" i="1"/>
  <c r="AI39719" i="1"/>
  <c r="AI39720" i="1"/>
  <c r="AI39721" i="1"/>
  <c r="AI39722" i="1"/>
  <c r="AI39723" i="1"/>
  <c r="AI39724" i="1"/>
  <c r="AI39725" i="1"/>
  <c r="AI39726" i="1"/>
  <c r="AI39727" i="1"/>
  <c r="AI39728" i="1"/>
  <c r="AI39729" i="1"/>
  <c r="AI39730" i="1"/>
  <c r="AI39731" i="1"/>
  <c r="AI39732" i="1"/>
  <c r="AI39733" i="1"/>
  <c r="AI39734" i="1"/>
  <c r="AI39735" i="1"/>
  <c r="AI39736" i="1"/>
  <c r="AI39737" i="1"/>
  <c r="AI39738" i="1"/>
  <c r="AI39739" i="1"/>
  <c r="AI39740" i="1"/>
  <c r="AI39741" i="1"/>
  <c r="AI39742" i="1"/>
  <c r="AI39743" i="1"/>
  <c r="AI39744" i="1"/>
  <c r="AI39745" i="1"/>
  <c r="AI39746" i="1"/>
  <c r="AI39747" i="1"/>
  <c r="AI39748" i="1"/>
  <c r="AI39749" i="1"/>
  <c r="AI39750" i="1"/>
  <c r="AI39751" i="1"/>
  <c r="AI39752" i="1"/>
  <c r="AI39753" i="1"/>
  <c r="AI39754" i="1"/>
  <c r="AI39755" i="1"/>
  <c r="AI39756" i="1"/>
  <c r="AI39757" i="1"/>
  <c r="AI39758" i="1"/>
  <c r="AI39759" i="1"/>
  <c r="AI39760" i="1"/>
  <c r="AI39761" i="1"/>
  <c r="AI39762" i="1"/>
  <c r="AI39763" i="1"/>
  <c r="AI39764" i="1"/>
  <c r="AI39765" i="1"/>
  <c r="AI39766" i="1"/>
  <c r="AI39767" i="1"/>
  <c r="AI39768" i="1"/>
  <c r="AI39769" i="1"/>
  <c r="AI39770" i="1"/>
  <c r="AI39771" i="1"/>
  <c r="AI39772" i="1"/>
  <c r="AI39773" i="1"/>
  <c r="AI39774" i="1"/>
  <c r="AI39775" i="1"/>
  <c r="AI39776" i="1"/>
  <c r="AI39777" i="1"/>
  <c r="AI39778" i="1"/>
  <c r="AI39779" i="1"/>
  <c r="AI39780" i="1"/>
  <c r="AI39781" i="1"/>
  <c r="AI39782" i="1"/>
  <c r="AI39783" i="1"/>
  <c r="AI39784" i="1"/>
  <c r="AI39785" i="1"/>
  <c r="AI39786" i="1"/>
  <c r="AI39787" i="1"/>
  <c r="AI39788" i="1"/>
  <c r="AI39789" i="1"/>
  <c r="AI39790" i="1"/>
  <c r="AI39791" i="1"/>
  <c r="AI39792" i="1"/>
  <c r="AI39793" i="1"/>
  <c r="AI39794" i="1"/>
  <c r="AI39795" i="1"/>
  <c r="AI39796" i="1"/>
  <c r="AI39797" i="1"/>
  <c r="AI39798" i="1"/>
  <c r="AI39799" i="1"/>
  <c r="AI39800" i="1"/>
  <c r="AI39801" i="1"/>
  <c r="AI39802" i="1"/>
  <c r="AI39803" i="1"/>
  <c r="AI39804" i="1"/>
  <c r="AI39805" i="1"/>
  <c r="AI39806" i="1"/>
  <c r="AI39807" i="1"/>
  <c r="AI39808" i="1"/>
  <c r="AI39809" i="1"/>
  <c r="AI39810" i="1"/>
  <c r="AI39811" i="1"/>
  <c r="AI39812" i="1"/>
  <c r="AI39813" i="1"/>
  <c r="AI39814" i="1"/>
  <c r="AI39815" i="1"/>
  <c r="AI39816" i="1"/>
  <c r="AI39817" i="1"/>
  <c r="AI39818" i="1"/>
  <c r="AI39819" i="1"/>
  <c r="AI39820" i="1"/>
  <c r="AI39821" i="1"/>
  <c r="AI39822" i="1"/>
  <c r="AI39823" i="1"/>
  <c r="AI39824" i="1"/>
  <c r="AI39825" i="1"/>
  <c r="AI39826" i="1"/>
  <c r="AI39827" i="1"/>
  <c r="AI39828" i="1"/>
  <c r="AI39829" i="1"/>
  <c r="AI39830" i="1"/>
  <c r="AI39831" i="1"/>
  <c r="AI39832" i="1"/>
  <c r="AI39833" i="1"/>
  <c r="AI39834" i="1"/>
  <c r="AI39835" i="1"/>
  <c r="AI39836" i="1"/>
  <c r="AI39837" i="1"/>
  <c r="AI39838" i="1"/>
  <c r="AI39839" i="1"/>
  <c r="AI39840" i="1"/>
  <c r="AI39841" i="1"/>
  <c r="AI39842" i="1"/>
  <c r="AI39843" i="1"/>
  <c r="AI39844" i="1"/>
  <c r="AI39845" i="1"/>
  <c r="AI39846" i="1"/>
  <c r="AI39847" i="1"/>
  <c r="AI39848" i="1"/>
  <c r="AI39849" i="1"/>
  <c r="AI39850" i="1"/>
  <c r="AI39851" i="1"/>
  <c r="AI39852" i="1"/>
  <c r="AI39853" i="1"/>
  <c r="AI39854" i="1"/>
  <c r="AI39855" i="1"/>
  <c r="AI39856" i="1"/>
  <c r="AI39857" i="1"/>
  <c r="AI39858" i="1"/>
  <c r="AI39859" i="1"/>
  <c r="AI39860" i="1"/>
  <c r="AI39861" i="1"/>
  <c r="AI39862" i="1"/>
  <c r="AI39863" i="1"/>
  <c r="AI39864" i="1"/>
  <c r="AI39865" i="1"/>
  <c r="AI39866" i="1"/>
  <c r="AI39867" i="1"/>
  <c r="AI39868" i="1"/>
  <c r="AI39869" i="1"/>
  <c r="AI39870" i="1"/>
  <c r="AI39871" i="1"/>
  <c r="AI39872" i="1"/>
  <c r="AI39873" i="1"/>
  <c r="AI39874" i="1"/>
  <c r="AI39875" i="1"/>
  <c r="AI39876" i="1"/>
  <c r="AI39877" i="1"/>
  <c r="AI39878" i="1"/>
  <c r="AI39879" i="1"/>
  <c r="AI39880" i="1"/>
  <c r="AI39881" i="1"/>
  <c r="AI39882" i="1"/>
  <c r="AI39883" i="1"/>
  <c r="AI39884" i="1"/>
  <c r="AI39885" i="1"/>
  <c r="AI39886" i="1"/>
  <c r="AI39887" i="1"/>
  <c r="AI39888" i="1"/>
  <c r="AI39889" i="1"/>
  <c r="AI39890" i="1"/>
  <c r="AI39891" i="1"/>
  <c r="AI39892" i="1"/>
  <c r="AI39893" i="1"/>
  <c r="AI39894" i="1"/>
  <c r="AI39895" i="1"/>
  <c r="AI39896" i="1"/>
  <c r="AI39897" i="1"/>
  <c r="AI39898" i="1"/>
  <c r="AI39899" i="1"/>
  <c r="AI39900" i="1"/>
  <c r="AI39901" i="1"/>
  <c r="AI39902" i="1"/>
  <c r="AI39903" i="1"/>
  <c r="AI39904" i="1"/>
  <c r="AI39905" i="1"/>
  <c r="AI39906" i="1"/>
  <c r="AI39907" i="1"/>
  <c r="AI39908" i="1"/>
  <c r="AI39909" i="1"/>
  <c r="AI39910" i="1"/>
  <c r="AI39911" i="1"/>
  <c r="AI39912" i="1"/>
  <c r="AI39913" i="1"/>
  <c r="AI39914" i="1"/>
  <c r="AI39915" i="1"/>
  <c r="AI39916" i="1"/>
  <c r="AI39917" i="1"/>
  <c r="AI39918" i="1"/>
  <c r="AI39919" i="1"/>
  <c r="AI39920" i="1"/>
  <c r="AI39921" i="1"/>
  <c r="AI39922" i="1"/>
  <c r="AI39923" i="1"/>
  <c r="AI39924" i="1"/>
  <c r="AI39925" i="1"/>
  <c r="AI39926" i="1"/>
  <c r="AI39927" i="1"/>
  <c r="AI39928" i="1"/>
  <c r="AI39929" i="1"/>
  <c r="AI39930" i="1"/>
  <c r="AI39931" i="1"/>
  <c r="AI39932" i="1"/>
  <c r="AI39933" i="1"/>
  <c r="AI39934" i="1"/>
  <c r="AI39935" i="1"/>
  <c r="AI39936" i="1"/>
  <c r="AI39937" i="1"/>
  <c r="AI39938" i="1"/>
  <c r="AI39939" i="1"/>
  <c r="AI39940" i="1"/>
  <c r="AI39941" i="1"/>
  <c r="AI39942" i="1"/>
  <c r="AI39943" i="1"/>
  <c r="AI39944" i="1"/>
  <c r="AI39945" i="1"/>
  <c r="AI39946" i="1"/>
  <c r="AI39947" i="1"/>
  <c r="AI39948" i="1"/>
  <c r="AI39949" i="1"/>
  <c r="AI39950" i="1"/>
  <c r="AI39951" i="1"/>
  <c r="AI39952" i="1"/>
  <c r="AI39953" i="1"/>
  <c r="AI39954" i="1"/>
  <c r="AI39955" i="1"/>
  <c r="AI39956" i="1"/>
  <c r="AI39957" i="1"/>
  <c r="AI39958" i="1"/>
  <c r="AI39959" i="1"/>
  <c r="AI39960" i="1"/>
  <c r="AI39961" i="1"/>
  <c r="AI39962" i="1"/>
  <c r="AI39963" i="1"/>
  <c r="AI39964" i="1"/>
  <c r="AI39965" i="1"/>
  <c r="AI39966" i="1"/>
  <c r="AI39967" i="1"/>
  <c r="AI39968" i="1"/>
  <c r="AI39969" i="1"/>
  <c r="AI39970" i="1"/>
  <c r="AI39971" i="1"/>
  <c r="AI39972" i="1"/>
  <c r="AI39973" i="1"/>
  <c r="AI39974" i="1"/>
  <c r="AI39975" i="1"/>
  <c r="AI39976" i="1"/>
  <c r="AI39977" i="1"/>
  <c r="AI39978" i="1"/>
  <c r="AI39979" i="1"/>
  <c r="AI39980" i="1"/>
  <c r="AI39981" i="1"/>
  <c r="AI39982" i="1"/>
  <c r="AI39983" i="1"/>
  <c r="AI39984" i="1"/>
  <c r="AI39985" i="1"/>
  <c r="AI39986" i="1"/>
  <c r="AI39987" i="1"/>
  <c r="AI39988" i="1"/>
  <c r="AI39989" i="1"/>
  <c r="AI39990" i="1"/>
  <c r="AI39991" i="1"/>
  <c r="AI39992" i="1"/>
  <c r="AI39993" i="1"/>
  <c r="AI39994" i="1"/>
  <c r="AI39995" i="1"/>
  <c r="AI39996" i="1"/>
  <c r="AI39997" i="1"/>
  <c r="AI39998" i="1"/>
  <c r="AI39999" i="1"/>
  <c r="AI40000" i="1"/>
  <c r="AI40001" i="1"/>
  <c r="AI40002" i="1"/>
  <c r="AI40003" i="1"/>
  <c r="AI40004" i="1"/>
  <c r="AI40005" i="1"/>
  <c r="AI40006" i="1"/>
  <c r="AI40007" i="1"/>
  <c r="AI40008" i="1"/>
  <c r="AI40009" i="1"/>
  <c r="AI40010" i="1"/>
  <c r="AI40011" i="1"/>
  <c r="AI40012" i="1"/>
  <c r="AI40013" i="1"/>
  <c r="AI40014" i="1"/>
  <c r="AI40015" i="1"/>
  <c r="AI40016" i="1"/>
  <c r="AI40017" i="1"/>
  <c r="AI40018" i="1"/>
  <c r="AI40019" i="1"/>
  <c r="AI40020" i="1"/>
  <c r="AI40021" i="1"/>
  <c r="AI40022" i="1"/>
  <c r="AI40023" i="1"/>
  <c r="AI40024" i="1"/>
  <c r="AI40025" i="1"/>
  <c r="AI40026" i="1"/>
  <c r="AI40027" i="1"/>
  <c r="AI40028" i="1"/>
  <c r="AI40029" i="1"/>
  <c r="AI40030" i="1"/>
  <c r="AI40031" i="1"/>
  <c r="AI40032" i="1"/>
  <c r="AI40033" i="1"/>
  <c r="AI40034" i="1"/>
  <c r="AI40035" i="1"/>
  <c r="AI40036" i="1"/>
  <c r="AI40037" i="1"/>
  <c r="AI40038" i="1"/>
  <c r="AI40039" i="1"/>
  <c r="AI40040" i="1"/>
  <c r="AI40041" i="1"/>
  <c r="AI40042" i="1"/>
  <c r="AI40043" i="1"/>
  <c r="AI40044" i="1"/>
  <c r="AI40045" i="1"/>
  <c r="AI40046" i="1"/>
  <c r="AI40047" i="1"/>
  <c r="AI40048" i="1"/>
  <c r="AI40049" i="1"/>
  <c r="AI40050" i="1"/>
  <c r="AI40051" i="1"/>
  <c r="AI40052" i="1"/>
  <c r="AI40053" i="1"/>
  <c r="AI40054" i="1"/>
  <c r="AI40055" i="1"/>
  <c r="AI40056" i="1"/>
  <c r="AI40057" i="1"/>
  <c r="AI40058" i="1"/>
  <c r="AI40059" i="1"/>
  <c r="AI40060" i="1"/>
  <c r="AI40061" i="1"/>
  <c r="AI40062" i="1"/>
  <c r="AI40063" i="1"/>
  <c r="AI40064" i="1"/>
  <c r="AI40065" i="1"/>
  <c r="AI40066" i="1"/>
  <c r="AI40067" i="1"/>
  <c r="AI40068" i="1"/>
  <c r="AI40069" i="1"/>
  <c r="AI40070" i="1"/>
  <c r="AI40071" i="1"/>
  <c r="AI40072" i="1"/>
  <c r="AI40073" i="1"/>
  <c r="AI40074" i="1"/>
  <c r="AI40075" i="1"/>
  <c r="AI40076" i="1"/>
  <c r="AI40077" i="1"/>
  <c r="AI40078" i="1"/>
  <c r="AI40079" i="1"/>
  <c r="AI40080" i="1"/>
  <c r="AI40081" i="1"/>
  <c r="AI40082" i="1"/>
  <c r="AI40083" i="1"/>
  <c r="AI40084" i="1"/>
  <c r="AI40085" i="1"/>
  <c r="AI40086" i="1"/>
  <c r="AI40087" i="1"/>
  <c r="AI40088" i="1"/>
  <c r="AI40089" i="1"/>
  <c r="AI40090" i="1"/>
  <c r="AI40091" i="1"/>
  <c r="AI40092" i="1"/>
  <c r="AI40093" i="1"/>
  <c r="AI40094" i="1"/>
  <c r="AI40095" i="1"/>
  <c r="AI40096" i="1"/>
  <c r="AI40097" i="1"/>
  <c r="AI40098" i="1"/>
  <c r="AI40099" i="1"/>
  <c r="AI40100" i="1"/>
  <c r="AI40101" i="1"/>
  <c r="AI40102" i="1"/>
  <c r="AI40103" i="1"/>
  <c r="AI40104" i="1"/>
  <c r="AI40105" i="1"/>
  <c r="AI40106" i="1"/>
  <c r="AI40107" i="1"/>
  <c r="AI40108" i="1"/>
  <c r="AI40109" i="1"/>
  <c r="AI40110" i="1"/>
  <c r="AI40111" i="1"/>
  <c r="AI40112" i="1"/>
  <c r="AI40113" i="1"/>
  <c r="AI40114" i="1"/>
  <c r="AI40115" i="1"/>
  <c r="AI40116" i="1"/>
  <c r="AI40117" i="1"/>
  <c r="AI40118" i="1"/>
  <c r="AI40119" i="1"/>
  <c r="AI40120" i="1"/>
  <c r="AI40121" i="1"/>
  <c r="AI40122" i="1"/>
  <c r="AI40123" i="1"/>
  <c r="AI40124" i="1"/>
  <c r="AI40125" i="1"/>
  <c r="AI40126" i="1"/>
  <c r="AI40127" i="1"/>
  <c r="AI40128" i="1"/>
  <c r="AI40129" i="1"/>
  <c r="AI40130" i="1"/>
  <c r="AI40131" i="1"/>
  <c r="AI40132" i="1"/>
  <c r="AI40133" i="1"/>
  <c r="AI40134" i="1"/>
  <c r="AI40135" i="1"/>
  <c r="AI40136" i="1"/>
  <c r="AI40137" i="1"/>
  <c r="AI40138" i="1"/>
  <c r="AI40139" i="1"/>
  <c r="AI40140" i="1"/>
  <c r="AI40141" i="1"/>
  <c r="AI40142" i="1"/>
  <c r="AI40143" i="1"/>
  <c r="AI40144" i="1"/>
  <c r="AI40145" i="1"/>
  <c r="AI40146" i="1"/>
  <c r="AI40147" i="1"/>
  <c r="AI40148" i="1"/>
  <c r="AI40149" i="1"/>
  <c r="AI40150" i="1"/>
  <c r="AI40151" i="1"/>
  <c r="AI40152" i="1"/>
  <c r="AI40153" i="1"/>
  <c r="AI40154" i="1"/>
  <c r="AI40155" i="1"/>
  <c r="AI40156" i="1"/>
  <c r="AI40157" i="1"/>
  <c r="AI40158" i="1"/>
  <c r="AI40159" i="1"/>
  <c r="AI40160" i="1"/>
  <c r="AI40161" i="1"/>
  <c r="AI40162" i="1"/>
  <c r="AI40163" i="1"/>
  <c r="AI40164" i="1"/>
  <c r="AI40165" i="1"/>
  <c r="AI40166" i="1"/>
  <c r="AI40167" i="1"/>
  <c r="AI40168" i="1"/>
  <c r="AI40169" i="1"/>
  <c r="AI40170" i="1"/>
  <c r="AI40171" i="1"/>
  <c r="AI40172" i="1"/>
  <c r="AI40173" i="1"/>
  <c r="AI40174" i="1"/>
  <c r="AI40175" i="1"/>
  <c r="AI40176" i="1"/>
  <c r="AI40177" i="1"/>
  <c r="AI40178" i="1"/>
  <c r="AI40179" i="1"/>
  <c r="AI40180" i="1"/>
  <c r="AI40181" i="1"/>
  <c r="AI40182" i="1"/>
  <c r="AI40183" i="1"/>
  <c r="AI40184" i="1"/>
  <c r="AI40185" i="1"/>
  <c r="AI40186" i="1"/>
  <c r="AI40187" i="1"/>
  <c r="AI40188" i="1"/>
  <c r="AI40189" i="1"/>
  <c r="AI40190" i="1"/>
  <c r="AI40191" i="1"/>
  <c r="AI40192" i="1"/>
  <c r="AI40193" i="1"/>
  <c r="AI40194" i="1"/>
  <c r="AI40195" i="1"/>
  <c r="AI40196" i="1"/>
  <c r="AI40197" i="1"/>
  <c r="AI40198" i="1"/>
  <c r="AI40199" i="1"/>
  <c r="AI40200" i="1"/>
  <c r="AI40201" i="1"/>
  <c r="AI40202" i="1"/>
  <c r="AI40203" i="1"/>
  <c r="AI40204" i="1"/>
  <c r="AI40205" i="1"/>
  <c r="AI40206" i="1"/>
  <c r="AI40207" i="1"/>
  <c r="AI40208" i="1"/>
  <c r="AI40209" i="1"/>
  <c r="AI40210" i="1"/>
  <c r="AI40211" i="1"/>
  <c r="AI40212" i="1"/>
  <c r="AI40213" i="1"/>
  <c r="AI40214" i="1"/>
  <c r="AI40215" i="1"/>
  <c r="AI40216" i="1"/>
  <c r="AI40217" i="1"/>
  <c r="AI40218" i="1"/>
  <c r="AI40219" i="1"/>
  <c r="AI40220" i="1"/>
  <c r="AI40221" i="1"/>
  <c r="AI40222" i="1"/>
  <c r="AI40223" i="1"/>
  <c r="AI40224" i="1"/>
  <c r="AI40225" i="1"/>
  <c r="AI40226" i="1"/>
  <c r="AI40227" i="1"/>
  <c r="AI40228" i="1"/>
  <c r="AI40229" i="1"/>
  <c r="AI40230" i="1"/>
  <c r="AI40231" i="1"/>
  <c r="AI40232" i="1"/>
  <c r="AI40233" i="1"/>
  <c r="AI40234" i="1"/>
  <c r="AI40235" i="1"/>
  <c r="AI40236" i="1"/>
  <c r="AI40237" i="1"/>
  <c r="AI40238" i="1"/>
  <c r="AI40239" i="1"/>
  <c r="AI40240" i="1"/>
  <c r="AI40241" i="1"/>
  <c r="AI40242" i="1"/>
  <c r="AI40243" i="1"/>
  <c r="AI40244" i="1"/>
  <c r="AI40245" i="1"/>
  <c r="AI40246" i="1"/>
  <c r="AI40247" i="1"/>
  <c r="AI40248" i="1"/>
  <c r="AI40249" i="1"/>
  <c r="AI40250" i="1"/>
  <c r="AI40251" i="1"/>
  <c r="AI40252" i="1"/>
  <c r="AI40253" i="1"/>
  <c r="AI40254" i="1"/>
  <c r="AI40255" i="1"/>
  <c r="AI40256" i="1"/>
  <c r="AI40257" i="1"/>
  <c r="AI40258" i="1"/>
  <c r="AI40259" i="1"/>
  <c r="AI40260" i="1"/>
  <c r="AI40261" i="1"/>
  <c r="AI40262" i="1"/>
  <c r="AI40263" i="1"/>
  <c r="AI40264" i="1"/>
  <c r="AI40265" i="1"/>
  <c r="AI40266" i="1"/>
  <c r="AI40267" i="1"/>
  <c r="AI40268" i="1"/>
  <c r="AI40269" i="1"/>
  <c r="AI40270" i="1"/>
  <c r="AI40271" i="1"/>
  <c r="AI40272" i="1"/>
  <c r="AI40273" i="1"/>
  <c r="AI40274" i="1"/>
  <c r="AI40275" i="1"/>
  <c r="AI40276" i="1"/>
  <c r="AI40277" i="1"/>
  <c r="AI40278" i="1"/>
  <c r="AI40279" i="1"/>
  <c r="AI40280" i="1"/>
  <c r="AI40281" i="1"/>
  <c r="AI40282" i="1"/>
  <c r="AI40283" i="1"/>
  <c r="AI40284" i="1"/>
  <c r="AI40285" i="1"/>
  <c r="AI40286" i="1"/>
  <c r="AI40287" i="1"/>
  <c r="AI40288" i="1"/>
  <c r="AI40289" i="1"/>
  <c r="AI40290" i="1"/>
  <c r="AI40291" i="1"/>
  <c r="AI40292" i="1"/>
  <c r="AI40293" i="1"/>
  <c r="AI40294" i="1"/>
  <c r="AI40295" i="1"/>
  <c r="AI40296" i="1"/>
  <c r="AI40297" i="1"/>
  <c r="AI40298" i="1"/>
  <c r="AI40299" i="1"/>
  <c r="AI40300" i="1"/>
  <c r="AI40301" i="1"/>
  <c r="AI40302" i="1"/>
  <c r="AI40303" i="1"/>
  <c r="AI40304" i="1"/>
  <c r="AI40305" i="1"/>
  <c r="AI40306" i="1"/>
  <c r="AI40307" i="1"/>
  <c r="AI40308" i="1"/>
  <c r="AI40309" i="1"/>
  <c r="AI40310" i="1"/>
  <c r="AI40311" i="1"/>
  <c r="AI40312" i="1"/>
  <c r="AI40313" i="1"/>
  <c r="AI40314" i="1"/>
  <c r="AI40315" i="1"/>
  <c r="AI40316" i="1"/>
  <c r="AI40317" i="1"/>
  <c r="AI40318" i="1"/>
  <c r="AI40319" i="1"/>
  <c r="AI40320" i="1"/>
  <c r="AI40321" i="1"/>
  <c r="AI40322" i="1"/>
  <c r="AI40323" i="1"/>
  <c r="AI40324" i="1"/>
  <c r="AI40325" i="1"/>
  <c r="AI40326" i="1"/>
  <c r="AI40327" i="1"/>
  <c r="AI40328" i="1"/>
  <c r="AI40329" i="1"/>
  <c r="AI40330" i="1"/>
  <c r="AI40331" i="1"/>
  <c r="AI40332" i="1"/>
  <c r="AI40333" i="1"/>
  <c r="AI40334" i="1"/>
  <c r="AI40335" i="1"/>
  <c r="AI40336" i="1"/>
  <c r="AI40337" i="1"/>
  <c r="AI40338" i="1"/>
  <c r="AI40339" i="1"/>
  <c r="AI40340" i="1"/>
  <c r="AI40341" i="1"/>
  <c r="AI40342" i="1"/>
  <c r="AI40343" i="1"/>
  <c r="AI40344" i="1"/>
  <c r="AI40345" i="1"/>
  <c r="AI40346" i="1"/>
  <c r="AI40347" i="1"/>
  <c r="AI40348" i="1"/>
  <c r="AI40349" i="1"/>
  <c r="AI40350" i="1"/>
  <c r="AI40351" i="1"/>
  <c r="AI40352" i="1"/>
  <c r="AI40353" i="1"/>
  <c r="AI40354" i="1"/>
  <c r="AI40355" i="1"/>
  <c r="AI40356" i="1"/>
  <c r="AI40357" i="1"/>
  <c r="AI40358" i="1"/>
  <c r="AI40359" i="1"/>
  <c r="AI40360" i="1"/>
  <c r="AI40361" i="1"/>
  <c r="AI40362" i="1"/>
  <c r="AI40363" i="1"/>
  <c r="AI40364" i="1"/>
  <c r="AI40365" i="1"/>
  <c r="AI40366" i="1"/>
  <c r="AI40367" i="1"/>
  <c r="AI40368" i="1"/>
  <c r="AI40369" i="1"/>
  <c r="AI40370" i="1"/>
  <c r="AI40371" i="1"/>
  <c r="AI40372" i="1"/>
  <c r="AI40373" i="1"/>
  <c r="AI40374" i="1"/>
  <c r="AI40375" i="1"/>
  <c r="AI40376" i="1"/>
  <c r="AI40377" i="1"/>
  <c r="AI40378" i="1"/>
  <c r="AI40379" i="1"/>
  <c r="AI40380" i="1"/>
  <c r="AI40381" i="1"/>
  <c r="AI40382" i="1"/>
  <c r="AI40383" i="1"/>
  <c r="AI40384" i="1"/>
  <c r="AI40385" i="1"/>
  <c r="AI40386" i="1"/>
  <c r="AI40387" i="1"/>
  <c r="AI40388" i="1"/>
  <c r="AI40389" i="1"/>
  <c r="AI40390" i="1"/>
  <c r="AI40391" i="1"/>
  <c r="AI40392" i="1"/>
  <c r="AI40393" i="1"/>
  <c r="AI40394" i="1"/>
  <c r="AI40395" i="1"/>
  <c r="AI40396" i="1"/>
  <c r="AI40397" i="1"/>
  <c r="AI40398" i="1"/>
  <c r="AI40399" i="1"/>
  <c r="AI40400" i="1"/>
  <c r="AI40401" i="1"/>
  <c r="AI40402" i="1"/>
  <c r="AI40403" i="1"/>
  <c r="AI40404" i="1"/>
  <c r="AI40405" i="1"/>
  <c r="AI40406" i="1"/>
  <c r="AI40407" i="1"/>
  <c r="AI40408" i="1"/>
  <c r="AI40409" i="1"/>
  <c r="AI40410" i="1"/>
  <c r="AI40411" i="1"/>
  <c r="AI40412" i="1"/>
  <c r="AI40413" i="1"/>
  <c r="AI40414" i="1"/>
  <c r="AI40415" i="1"/>
  <c r="AI40416" i="1"/>
  <c r="AI40417" i="1"/>
  <c r="AI40418" i="1"/>
  <c r="AI40419" i="1"/>
  <c r="AI40420" i="1"/>
  <c r="AI40421" i="1"/>
  <c r="AI40422" i="1"/>
  <c r="AI40423" i="1"/>
  <c r="AI40424" i="1"/>
  <c r="AI40425" i="1"/>
  <c r="AI40426" i="1"/>
  <c r="AI40427" i="1"/>
  <c r="AI40428" i="1"/>
  <c r="AI40429" i="1"/>
  <c r="AI40430" i="1"/>
  <c r="AI40431" i="1"/>
  <c r="AI40432" i="1"/>
  <c r="AI40433" i="1"/>
  <c r="AI40434" i="1"/>
  <c r="AI40435" i="1"/>
  <c r="AI40436" i="1"/>
  <c r="AI40437" i="1"/>
  <c r="AI40438" i="1"/>
  <c r="AI40439" i="1"/>
  <c r="AI40440" i="1"/>
  <c r="AI40441" i="1"/>
  <c r="AI40442" i="1"/>
  <c r="AI40443" i="1"/>
  <c r="AI40444" i="1"/>
  <c r="AI40445" i="1"/>
  <c r="AI40446" i="1"/>
  <c r="AI40447" i="1"/>
  <c r="AI40448" i="1"/>
  <c r="AI40449" i="1"/>
  <c r="AI40450" i="1"/>
  <c r="AI40451" i="1"/>
  <c r="AI40452" i="1"/>
  <c r="AI40453" i="1"/>
  <c r="AI40454" i="1"/>
  <c r="AI40455" i="1"/>
  <c r="AI40456" i="1"/>
  <c r="AI40457" i="1"/>
  <c r="AI40458" i="1"/>
  <c r="AI40459" i="1"/>
  <c r="AI40460" i="1"/>
  <c r="AI40461" i="1"/>
  <c r="AI40462" i="1"/>
  <c r="AI40463" i="1"/>
  <c r="AI40464" i="1"/>
  <c r="AI40465" i="1"/>
  <c r="AI40466" i="1"/>
  <c r="AI40467" i="1"/>
  <c r="AI40468" i="1"/>
  <c r="AI40469" i="1"/>
  <c r="AI40470" i="1"/>
  <c r="AI40471" i="1"/>
  <c r="AI40472" i="1"/>
  <c r="AI40473" i="1"/>
  <c r="AI40474" i="1"/>
  <c r="AI40475" i="1"/>
  <c r="AI40476" i="1"/>
  <c r="AI40477" i="1"/>
  <c r="AI40478" i="1"/>
  <c r="AI40479" i="1"/>
  <c r="AI40480" i="1"/>
  <c r="AI40481" i="1"/>
  <c r="AI40482" i="1"/>
  <c r="AI40483" i="1"/>
  <c r="AI40484" i="1"/>
  <c r="AI40485" i="1"/>
  <c r="AI40486" i="1"/>
  <c r="AI40487" i="1"/>
  <c r="AI40488" i="1"/>
  <c r="AI40489" i="1"/>
  <c r="AI40490" i="1"/>
  <c r="AI40491" i="1"/>
  <c r="AI40492" i="1"/>
  <c r="AI40493" i="1"/>
  <c r="AI40494" i="1"/>
  <c r="AI40495" i="1"/>
  <c r="AI40496" i="1"/>
  <c r="AI40497" i="1"/>
  <c r="AI40498" i="1"/>
  <c r="AI40499" i="1"/>
  <c r="AI40500" i="1"/>
  <c r="AI40501" i="1"/>
  <c r="AI40502" i="1"/>
  <c r="AI40503" i="1"/>
  <c r="AI40504" i="1"/>
  <c r="AI40505" i="1"/>
  <c r="AI40506" i="1"/>
  <c r="AI40507" i="1"/>
  <c r="AI40508" i="1"/>
  <c r="AI40509" i="1"/>
  <c r="AI40510" i="1"/>
  <c r="AI40511" i="1"/>
  <c r="AI40512" i="1"/>
  <c r="AI40513" i="1"/>
  <c r="AI40514" i="1"/>
  <c r="AI40515" i="1"/>
  <c r="AI40516" i="1"/>
  <c r="AI40517" i="1"/>
  <c r="AI40518" i="1"/>
  <c r="AI40519" i="1"/>
  <c r="AI40520" i="1"/>
  <c r="AI40521" i="1"/>
  <c r="AI40522" i="1"/>
  <c r="AI40523" i="1"/>
  <c r="AI40524" i="1"/>
  <c r="AI40525" i="1"/>
  <c r="AI40526" i="1"/>
  <c r="AI40527" i="1"/>
  <c r="AI40528" i="1"/>
  <c r="AI40529" i="1"/>
  <c r="AI40530" i="1"/>
  <c r="AI40531" i="1"/>
  <c r="AI40532" i="1"/>
  <c r="AI40533" i="1"/>
  <c r="AI40534" i="1"/>
  <c r="AI40535" i="1"/>
  <c r="AI40536" i="1"/>
  <c r="AI40537" i="1"/>
  <c r="AI40538" i="1"/>
  <c r="AI40539" i="1"/>
  <c r="AI40540" i="1"/>
  <c r="AI40541" i="1"/>
  <c r="AI40542" i="1"/>
  <c r="AI40543" i="1"/>
  <c r="AI40544" i="1"/>
  <c r="AI40545" i="1"/>
  <c r="AI40546" i="1"/>
  <c r="AI40547" i="1"/>
  <c r="AI40548" i="1"/>
  <c r="AI40549" i="1"/>
  <c r="AI40550" i="1"/>
  <c r="AI40551" i="1"/>
  <c r="AI40552" i="1"/>
  <c r="AI40553" i="1"/>
  <c r="AI40554" i="1"/>
  <c r="AI40555" i="1"/>
  <c r="AI40556" i="1"/>
  <c r="AI40557" i="1"/>
  <c r="AI40558" i="1"/>
  <c r="AI40559" i="1"/>
  <c r="AI40560" i="1"/>
  <c r="AI40561" i="1"/>
  <c r="AI40562" i="1"/>
  <c r="AI40563" i="1"/>
  <c r="AI40564" i="1"/>
  <c r="AI40565" i="1"/>
  <c r="AI40566" i="1"/>
  <c r="AI40567" i="1"/>
  <c r="AI40568" i="1"/>
  <c r="AI40569" i="1"/>
  <c r="AI40570" i="1"/>
  <c r="AI40571" i="1"/>
  <c r="AI40572" i="1"/>
  <c r="AI40573" i="1"/>
  <c r="AI40574" i="1"/>
  <c r="AI40575" i="1"/>
  <c r="AI40576" i="1"/>
  <c r="AI40577" i="1"/>
  <c r="AI40578" i="1"/>
  <c r="AI40579" i="1"/>
  <c r="AI40580" i="1"/>
  <c r="AI40581" i="1"/>
  <c r="AI40582" i="1"/>
  <c r="AI40583" i="1"/>
  <c r="AI40584" i="1"/>
  <c r="AI40585" i="1"/>
  <c r="AI40586" i="1"/>
  <c r="AI40587" i="1"/>
  <c r="AI40588" i="1"/>
  <c r="AI40589" i="1"/>
  <c r="AI40590" i="1"/>
  <c r="AI40591" i="1"/>
  <c r="AI40592" i="1"/>
  <c r="AI40593" i="1"/>
  <c r="AI40594" i="1"/>
  <c r="AI40595" i="1"/>
  <c r="AI40596" i="1"/>
  <c r="AI40597" i="1"/>
  <c r="AI40598" i="1"/>
  <c r="AI40599" i="1"/>
  <c r="AI40600" i="1"/>
  <c r="AI40601" i="1"/>
  <c r="AI40602" i="1"/>
  <c r="AI40603" i="1"/>
  <c r="AI40604" i="1"/>
  <c r="AI40605" i="1"/>
  <c r="AI40606" i="1"/>
  <c r="AI40607" i="1"/>
  <c r="AI40608" i="1"/>
  <c r="AI40609" i="1"/>
  <c r="AI40610" i="1"/>
  <c r="AI40611" i="1"/>
  <c r="AI40612" i="1"/>
  <c r="AI40613" i="1"/>
  <c r="AI40614" i="1"/>
  <c r="AI40615" i="1"/>
  <c r="AI40616" i="1"/>
  <c r="AI40617" i="1"/>
  <c r="AI40618" i="1"/>
  <c r="AI40619" i="1"/>
  <c r="AI40620" i="1"/>
  <c r="AI40621" i="1"/>
  <c r="AI40622" i="1"/>
  <c r="AI40623" i="1"/>
  <c r="AI40624" i="1"/>
  <c r="AI40625" i="1"/>
  <c r="AI40626" i="1"/>
  <c r="AI40627" i="1"/>
  <c r="AI40628" i="1"/>
  <c r="AI40629" i="1"/>
  <c r="AI40630" i="1"/>
  <c r="AI40631" i="1"/>
  <c r="AI40632" i="1"/>
  <c r="AI40633" i="1"/>
  <c r="AI40634" i="1"/>
  <c r="AI40635" i="1"/>
  <c r="AI40636" i="1"/>
  <c r="AI40637" i="1"/>
  <c r="AI40638" i="1"/>
  <c r="AI40639" i="1"/>
  <c r="AI40640" i="1"/>
  <c r="AI40641" i="1"/>
  <c r="AI40642" i="1"/>
  <c r="AI40643" i="1"/>
  <c r="AI40644" i="1"/>
  <c r="AI40645" i="1"/>
  <c r="AI40646" i="1"/>
  <c r="AI40647" i="1"/>
  <c r="AI40648" i="1"/>
  <c r="AI40649" i="1"/>
  <c r="AI40650" i="1"/>
  <c r="AI40651" i="1"/>
  <c r="AI40652" i="1"/>
  <c r="AI40653" i="1"/>
  <c r="AI40654" i="1"/>
  <c r="AI40655" i="1"/>
  <c r="AI40656" i="1"/>
  <c r="AI40657" i="1"/>
  <c r="AI40658" i="1"/>
  <c r="AI40659" i="1"/>
  <c r="AI40660" i="1"/>
  <c r="AI40661" i="1"/>
  <c r="AI40662" i="1"/>
  <c r="AI40663" i="1"/>
  <c r="AI40664" i="1"/>
  <c r="AI40665" i="1"/>
  <c r="AI40666" i="1"/>
  <c r="AI40667" i="1"/>
  <c r="AI40668" i="1"/>
  <c r="AI40669" i="1"/>
  <c r="AI40670" i="1"/>
  <c r="AI40671" i="1"/>
  <c r="AI40672" i="1"/>
  <c r="AI40673" i="1"/>
  <c r="AI40674" i="1"/>
  <c r="AI40675" i="1"/>
  <c r="AI40676" i="1"/>
  <c r="AI40677" i="1"/>
  <c r="AI40678" i="1"/>
  <c r="AI40679" i="1"/>
  <c r="AI40680" i="1"/>
  <c r="AI40681" i="1"/>
  <c r="AI40682" i="1"/>
  <c r="AI40683" i="1"/>
  <c r="AI40684" i="1"/>
  <c r="AI40685" i="1"/>
  <c r="AI40686" i="1"/>
  <c r="AI40687" i="1"/>
  <c r="AI40688" i="1"/>
  <c r="AI40689" i="1"/>
  <c r="AI40690" i="1"/>
  <c r="AI40691" i="1"/>
  <c r="AI40692" i="1"/>
  <c r="AI40693" i="1"/>
  <c r="AI40694" i="1"/>
  <c r="AI40695" i="1"/>
  <c r="AI40696" i="1"/>
  <c r="AI40697" i="1"/>
  <c r="AI40698" i="1"/>
  <c r="AI40699" i="1"/>
  <c r="AI40700" i="1"/>
  <c r="AI40701" i="1"/>
  <c r="AI40702" i="1"/>
  <c r="AI40703" i="1"/>
  <c r="AI40704" i="1"/>
  <c r="AI40705" i="1"/>
  <c r="AI40706" i="1"/>
  <c r="AI40707" i="1"/>
  <c r="AI40708" i="1"/>
  <c r="AI40709" i="1"/>
  <c r="AI40710" i="1"/>
  <c r="AI40711" i="1"/>
  <c r="AI40712" i="1"/>
  <c r="AI40713" i="1"/>
  <c r="AI40714" i="1"/>
  <c r="AI40715" i="1"/>
  <c r="AI40716" i="1"/>
  <c r="AI40717" i="1"/>
  <c r="AI40718" i="1"/>
  <c r="AI40719" i="1"/>
  <c r="AI40720" i="1"/>
  <c r="AI40721" i="1"/>
  <c r="AI40722" i="1"/>
  <c r="AI40723" i="1"/>
  <c r="AI40724" i="1"/>
  <c r="AI40725" i="1"/>
  <c r="AI40726" i="1"/>
  <c r="AI40727" i="1"/>
  <c r="AI40728" i="1"/>
  <c r="AI40729" i="1"/>
  <c r="AI40730" i="1"/>
  <c r="AI40731" i="1"/>
  <c r="AI40732" i="1"/>
  <c r="AI40733" i="1"/>
  <c r="AI40734" i="1"/>
  <c r="AI40735" i="1"/>
  <c r="AI40736" i="1"/>
  <c r="AI40737" i="1"/>
  <c r="AI40738" i="1"/>
  <c r="AI40739" i="1"/>
  <c r="AI40740" i="1"/>
  <c r="AI40741" i="1"/>
  <c r="AI40742" i="1"/>
  <c r="AI40743" i="1"/>
  <c r="AI40744" i="1"/>
  <c r="AI40745" i="1"/>
  <c r="AI40746" i="1"/>
  <c r="AI40747" i="1"/>
  <c r="AI40748" i="1"/>
  <c r="AI40749" i="1"/>
  <c r="AI40750" i="1"/>
  <c r="AI40751" i="1"/>
  <c r="AI40752" i="1"/>
  <c r="AI40753" i="1"/>
  <c r="AI40754" i="1"/>
  <c r="AI40755" i="1"/>
  <c r="AI40756" i="1"/>
  <c r="AI40757" i="1"/>
  <c r="AI40758" i="1"/>
  <c r="AI40759" i="1"/>
  <c r="AI40760" i="1"/>
  <c r="AI40761" i="1"/>
  <c r="AI40762" i="1"/>
  <c r="AI40763" i="1"/>
  <c r="AI40764" i="1"/>
  <c r="AI40765" i="1"/>
  <c r="AI40766" i="1"/>
  <c r="AI40767" i="1"/>
  <c r="AI40768" i="1"/>
  <c r="AI40769" i="1"/>
  <c r="AI40770" i="1"/>
  <c r="AI40771" i="1"/>
  <c r="AI40772" i="1"/>
  <c r="AI40773" i="1"/>
  <c r="AI40774" i="1"/>
  <c r="AI40775" i="1"/>
  <c r="AI40776" i="1"/>
  <c r="AI40777" i="1"/>
  <c r="AI40778" i="1"/>
  <c r="AI40779" i="1"/>
  <c r="AI40780" i="1"/>
  <c r="AI40781" i="1"/>
  <c r="AI40782" i="1"/>
  <c r="AI40783" i="1"/>
  <c r="AI40784" i="1"/>
  <c r="AI40785" i="1"/>
  <c r="AI40786" i="1"/>
  <c r="AI40787" i="1"/>
  <c r="AI40788" i="1"/>
  <c r="AI40789" i="1"/>
  <c r="AI40790" i="1"/>
  <c r="AI40791" i="1"/>
  <c r="AI40792" i="1"/>
  <c r="AI40793" i="1"/>
  <c r="AI40794" i="1"/>
  <c r="AI40795" i="1"/>
  <c r="AI40796" i="1"/>
  <c r="AI40797" i="1"/>
  <c r="AI40798" i="1"/>
  <c r="AI40799" i="1"/>
  <c r="AI40800" i="1"/>
  <c r="AI40801" i="1"/>
  <c r="AI40802" i="1"/>
  <c r="AI40803" i="1"/>
  <c r="AI40804" i="1"/>
  <c r="AI40805" i="1"/>
  <c r="AI40806" i="1"/>
  <c r="AI40807" i="1"/>
  <c r="AI40808" i="1"/>
  <c r="AI40809" i="1"/>
  <c r="AI40810" i="1"/>
  <c r="AI40811" i="1"/>
  <c r="AI40812" i="1"/>
  <c r="AI40813" i="1"/>
  <c r="AI40814" i="1"/>
  <c r="AI40815" i="1"/>
  <c r="AI40816" i="1"/>
  <c r="AI40817" i="1"/>
  <c r="AI40818" i="1"/>
  <c r="AI40819" i="1"/>
  <c r="AI40820" i="1"/>
  <c r="AI40821" i="1"/>
  <c r="AI40822" i="1"/>
  <c r="AI40823" i="1"/>
  <c r="AI40824" i="1"/>
  <c r="AI40825" i="1"/>
  <c r="AI40826" i="1"/>
  <c r="AI40827" i="1"/>
  <c r="AI40828" i="1"/>
  <c r="AI40829" i="1"/>
  <c r="AI40830" i="1"/>
  <c r="AI40831" i="1"/>
  <c r="AI40832" i="1"/>
  <c r="AI40833" i="1"/>
  <c r="AI40834" i="1"/>
  <c r="AI40835" i="1"/>
  <c r="AI40836" i="1"/>
  <c r="AI40837" i="1"/>
  <c r="AI40838" i="1"/>
  <c r="AI40839" i="1"/>
  <c r="AI40840" i="1"/>
  <c r="AI40841" i="1"/>
  <c r="AI40842" i="1"/>
  <c r="AI40843" i="1"/>
  <c r="AI40844" i="1"/>
  <c r="AI40845" i="1"/>
  <c r="AI40846" i="1"/>
  <c r="AI40847" i="1"/>
  <c r="AI40848" i="1"/>
  <c r="AI40849" i="1"/>
  <c r="AI40850" i="1"/>
  <c r="AI40851" i="1"/>
  <c r="AI40852" i="1"/>
  <c r="AI40853" i="1"/>
  <c r="AI40854" i="1"/>
  <c r="AI40855" i="1"/>
  <c r="AI40856" i="1"/>
  <c r="AI40857" i="1"/>
  <c r="AI40858" i="1"/>
  <c r="AI40859" i="1"/>
  <c r="AI40860" i="1"/>
  <c r="AI40861" i="1"/>
  <c r="AI40862" i="1"/>
  <c r="AI40863" i="1"/>
  <c r="AI40864" i="1"/>
  <c r="AI40865" i="1"/>
  <c r="AI40866" i="1"/>
  <c r="AI40867" i="1"/>
  <c r="AI40868" i="1"/>
  <c r="AI40869" i="1"/>
  <c r="AI40870" i="1"/>
  <c r="AI40871" i="1"/>
  <c r="AI40872" i="1"/>
  <c r="AI40873" i="1"/>
  <c r="AI40874" i="1"/>
  <c r="AI40875" i="1"/>
  <c r="AI40876" i="1"/>
  <c r="AI40877" i="1"/>
  <c r="AI40878" i="1"/>
  <c r="AI40879" i="1"/>
  <c r="AI40880" i="1"/>
  <c r="AI40881" i="1"/>
  <c r="AI40882" i="1"/>
  <c r="AI40883" i="1"/>
  <c r="AI40884" i="1"/>
  <c r="AI40885" i="1"/>
  <c r="AI40886" i="1"/>
  <c r="AI40887" i="1"/>
  <c r="AI40888" i="1"/>
  <c r="AI40889" i="1"/>
  <c r="AI40890" i="1"/>
  <c r="AI40891" i="1"/>
  <c r="AI40892" i="1"/>
  <c r="AI40893" i="1"/>
  <c r="AI40894" i="1"/>
  <c r="AI40895" i="1"/>
  <c r="AI40896" i="1"/>
  <c r="AI40897" i="1"/>
  <c r="AI40898" i="1"/>
  <c r="AI40899" i="1"/>
  <c r="AI40900" i="1"/>
  <c r="AI40901" i="1"/>
  <c r="AI40902" i="1"/>
  <c r="AI40903" i="1"/>
  <c r="AI40904" i="1"/>
  <c r="AI40905" i="1"/>
  <c r="AI40906" i="1"/>
  <c r="AI40907" i="1"/>
  <c r="AI40908" i="1"/>
  <c r="AI40909" i="1"/>
  <c r="AI40910" i="1"/>
  <c r="AI40911" i="1"/>
  <c r="AI40912" i="1"/>
  <c r="AI40913" i="1"/>
  <c r="AI40914" i="1"/>
  <c r="AI40915" i="1"/>
  <c r="AI40916" i="1"/>
  <c r="AI40917" i="1"/>
  <c r="AI40918" i="1"/>
  <c r="AI40919" i="1"/>
  <c r="AI40920" i="1"/>
  <c r="AI40921" i="1"/>
  <c r="AI40922" i="1"/>
  <c r="AI40923" i="1"/>
  <c r="AI40924" i="1"/>
  <c r="AI40925" i="1"/>
  <c r="AI40926" i="1"/>
  <c r="AI40927" i="1"/>
  <c r="AI40928" i="1"/>
  <c r="AI40929" i="1"/>
  <c r="AI40930" i="1"/>
  <c r="AI40931" i="1"/>
  <c r="AI40932" i="1"/>
  <c r="AI40933" i="1"/>
  <c r="AI40934" i="1"/>
  <c r="AI40935" i="1"/>
  <c r="AI40936" i="1"/>
  <c r="AI40937" i="1"/>
  <c r="AI40938" i="1"/>
  <c r="AI40939" i="1"/>
  <c r="AI40940" i="1"/>
  <c r="AI40941" i="1"/>
  <c r="AI40942" i="1"/>
  <c r="AI40943" i="1"/>
  <c r="AI40944" i="1"/>
  <c r="AI40945" i="1"/>
  <c r="AI40946" i="1"/>
  <c r="AI40947" i="1"/>
  <c r="AI40948" i="1"/>
  <c r="AI40949" i="1"/>
  <c r="AI40950" i="1"/>
  <c r="AI40951" i="1"/>
  <c r="AI40952" i="1"/>
  <c r="AI40953" i="1"/>
  <c r="AI40954" i="1"/>
  <c r="AI40955" i="1"/>
  <c r="AI40956" i="1"/>
  <c r="AI40957" i="1"/>
  <c r="AI40958" i="1"/>
  <c r="AI40959" i="1"/>
  <c r="AI40960" i="1"/>
  <c r="AI40961" i="1"/>
  <c r="AI40962" i="1"/>
  <c r="AI40963" i="1"/>
  <c r="AI40964" i="1"/>
  <c r="AI40965" i="1"/>
  <c r="AI40966" i="1"/>
  <c r="AI40967" i="1"/>
  <c r="AI40968" i="1"/>
  <c r="AI40969" i="1"/>
  <c r="AI40970" i="1"/>
  <c r="AI40971" i="1"/>
  <c r="AI40972" i="1"/>
  <c r="AI40973" i="1"/>
  <c r="AI40974" i="1"/>
  <c r="AI40975" i="1"/>
  <c r="AI40976" i="1"/>
  <c r="AI40977" i="1"/>
  <c r="AI40978" i="1"/>
  <c r="AI40979" i="1"/>
  <c r="AI40980" i="1"/>
  <c r="AI40981" i="1"/>
  <c r="AI40982" i="1"/>
  <c r="AI40983" i="1"/>
  <c r="AI40984" i="1"/>
  <c r="AI40985" i="1"/>
  <c r="AI40986" i="1"/>
  <c r="AI40987" i="1"/>
  <c r="AI40988" i="1"/>
  <c r="AI40989" i="1"/>
  <c r="AI40990" i="1"/>
  <c r="AI40991" i="1"/>
  <c r="AI40992" i="1"/>
  <c r="AI40993" i="1"/>
  <c r="AI40994" i="1"/>
  <c r="AI40995" i="1"/>
  <c r="AI40996" i="1"/>
  <c r="AI40997" i="1"/>
  <c r="AI40998" i="1"/>
  <c r="AI40999" i="1"/>
  <c r="AI41000" i="1"/>
  <c r="AI41001" i="1"/>
  <c r="AI41002" i="1"/>
  <c r="AI41003" i="1"/>
  <c r="AI41004" i="1"/>
  <c r="AI41005" i="1"/>
  <c r="AI41006" i="1"/>
  <c r="AI41007" i="1"/>
  <c r="AI41008" i="1"/>
  <c r="AI41009" i="1"/>
  <c r="AI41010" i="1"/>
  <c r="AI41011" i="1"/>
  <c r="AI41012" i="1"/>
  <c r="AI41013" i="1"/>
  <c r="AI41014" i="1"/>
  <c r="AI41015" i="1"/>
  <c r="AI41016" i="1"/>
  <c r="AI41017" i="1"/>
  <c r="AI41018" i="1"/>
  <c r="AI41019" i="1"/>
  <c r="AI41020" i="1"/>
  <c r="AI41021" i="1"/>
  <c r="AI41022" i="1"/>
  <c r="AI41023" i="1"/>
  <c r="AI41024" i="1"/>
  <c r="AI41025" i="1"/>
  <c r="AI41026" i="1"/>
  <c r="AI41027" i="1"/>
  <c r="AI41028" i="1"/>
  <c r="AI41029" i="1"/>
  <c r="AI41030" i="1"/>
  <c r="AI41031" i="1"/>
  <c r="AI41032" i="1"/>
  <c r="AI41033" i="1"/>
  <c r="AI41034" i="1"/>
  <c r="AI41035" i="1"/>
  <c r="AI41036" i="1"/>
  <c r="AI41037" i="1"/>
  <c r="AI41038" i="1"/>
  <c r="AI41039" i="1"/>
  <c r="AI41040" i="1"/>
  <c r="AI41041" i="1"/>
  <c r="AI41042" i="1"/>
  <c r="AI41043" i="1"/>
  <c r="AI41044" i="1"/>
  <c r="AI41045" i="1"/>
  <c r="AI41046" i="1"/>
  <c r="AI41047" i="1"/>
  <c r="AI41048" i="1"/>
  <c r="AI41049" i="1"/>
  <c r="AI41050" i="1"/>
  <c r="AI41051" i="1"/>
  <c r="AI41052" i="1"/>
  <c r="AI41053" i="1"/>
  <c r="AI41054" i="1"/>
  <c r="AI41055" i="1"/>
  <c r="AI41056" i="1"/>
  <c r="AI41057" i="1"/>
  <c r="AI41058" i="1"/>
  <c r="AI41059" i="1"/>
  <c r="AI41060" i="1"/>
  <c r="AI41061" i="1"/>
  <c r="AI41062" i="1"/>
  <c r="AI41063" i="1"/>
  <c r="AI41064" i="1"/>
  <c r="AI41065" i="1"/>
  <c r="AI41066" i="1"/>
  <c r="AI41067" i="1"/>
  <c r="AI41068" i="1"/>
  <c r="AI41069" i="1"/>
  <c r="AI41070" i="1"/>
  <c r="AI41071" i="1"/>
  <c r="AI41072" i="1"/>
  <c r="AI41073" i="1"/>
  <c r="AI41074" i="1"/>
  <c r="AI41075" i="1"/>
  <c r="AI41076" i="1"/>
  <c r="AI41077" i="1"/>
  <c r="AI41078" i="1"/>
  <c r="AI41079" i="1"/>
  <c r="AI41080" i="1"/>
  <c r="AI41081" i="1"/>
  <c r="AI41082" i="1"/>
  <c r="AI41083" i="1"/>
  <c r="AI41084" i="1"/>
  <c r="AI41085" i="1"/>
  <c r="AI41086" i="1"/>
  <c r="AI41087" i="1"/>
  <c r="AI41088" i="1"/>
  <c r="AI41089" i="1"/>
  <c r="AI41090" i="1"/>
  <c r="AI41091" i="1"/>
  <c r="AI41092" i="1"/>
  <c r="AI41093" i="1"/>
  <c r="AI41094" i="1"/>
  <c r="AI41095" i="1"/>
  <c r="AI41096" i="1"/>
  <c r="AI41097" i="1"/>
  <c r="AI41098" i="1"/>
  <c r="AI41099" i="1"/>
  <c r="AI41100" i="1"/>
  <c r="AI41101" i="1"/>
  <c r="AI41102" i="1"/>
  <c r="AI41103" i="1"/>
  <c r="AI41104" i="1"/>
  <c r="AI41105" i="1"/>
  <c r="AI41106" i="1"/>
  <c r="AI41107" i="1"/>
  <c r="AI41108" i="1"/>
  <c r="AI41109" i="1"/>
  <c r="AI41110" i="1"/>
  <c r="AI41111" i="1"/>
  <c r="AI41112" i="1"/>
  <c r="AI41113" i="1"/>
  <c r="AI41114" i="1"/>
  <c r="AI41115" i="1"/>
  <c r="AI41116" i="1"/>
  <c r="AI41117" i="1"/>
  <c r="AI41118" i="1"/>
  <c r="AI41119" i="1"/>
  <c r="AI41120" i="1"/>
  <c r="AI41121" i="1"/>
  <c r="AI41122" i="1"/>
  <c r="AI41123" i="1"/>
  <c r="AI41124" i="1"/>
  <c r="AI41125" i="1"/>
  <c r="AI41126" i="1"/>
  <c r="AI41127" i="1"/>
  <c r="AI41128" i="1"/>
  <c r="AI41129" i="1"/>
  <c r="AI41130" i="1"/>
  <c r="AI41131" i="1"/>
  <c r="AI41132" i="1"/>
  <c r="AI41133" i="1"/>
  <c r="AI41134" i="1"/>
  <c r="AI41135" i="1"/>
  <c r="AI41136" i="1"/>
  <c r="AI41137" i="1"/>
  <c r="AI41138" i="1"/>
  <c r="AI41139" i="1"/>
  <c r="AI41140" i="1"/>
  <c r="AI41141" i="1"/>
  <c r="AI41142" i="1"/>
  <c r="AI41143" i="1"/>
  <c r="AI41144" i="1"/>
  <c r="AI41145" i="1"/>
  <c r="AI41146" i="1"/>
  <c r="AI41147" i="1"/>
  <c r="AI41148" i="1"/>
  <c r="AI41149" i="1"/>
  <c r="AI41150" i="1"/>
  <c r="AI41151" i="1"/>
  <c r="AI41152" i="1"/>
  <c r="AI41153" i="1"/>
  <c r="AI41154" i="1"/>
  <c r="AI41155" i="1"/>
  <c r="AI41156" i="1"/>
  <c r="AI41157" i="1"/>
  <c r="AI41158" i="1"/>
  <c r="AI41159" i="1"/>
  <c r="AI41160" i="1"/>
  <c r="AI41161" i="1"/>
  <c r="AI41162" i="1"/>
  <c r="AI41163" i="1"/>
  <c r="AI41164" i="1"/>
  <c r="AI41165" i="1"/>
  <c r="AI41166" i="1"/>
  <c r="AI41167" i="1"/>
  <c r="AI41168" i="1"/>
  <c r="AI41169" i="1"/>
  <c r="AI41170" i="1"/>
  <c r="AI41171" i="1"/>
  <c r="AI41172" i="1"/>
  <c r="AI41173" i="1"/>
  <c r="AI41174" i="1"/>
  <c r="AI41175" i="1"/>
  <c r="AI41176" i="1"/>
  <c r="AI41177" i="1"/>
  <c r="AI41178" i="1"/>
  <c r="AI41179" i="1"/>
  <c r="AI41180" i="1"/>
  <c r="AI41181" i="1"/>
  <c r="AI41182" i="1"/>
  <c r="AI41183" i="1"/>
  <c r="AI41184" i="1"/>
  <c r="AI41185" i="1"/>
  <c r="AI41186" i="1"/>
  <c r="AI41187" i="1"/>
  <c r="AI41188" i="1"/>
  <c r="AI41189" i="1"/>
  <c r="AI41190" i="1"/>
  <c r="AI41191" i="1"/>
  <c r="AI41192" i="1"/>
  <c r="AI41193" i="1"/>
  <c r="AI41194" i="1"/>
  <c r="AI41195" i="1"/>
  <c r="AI41196" i="1"/>
  <c r="AI41197" i="1"/>
  <c r="AI41198" i="1"/>
  <c r="AI41199" i="1"/>
  <c r="AI41200" i="1"/>
  <c r="AI41201" i="1"/>
  <c r="AI41202" i="1"/>
  <c r="AI41203" i="1"/>
  <c r="AI41204" i="1"/>
  <c r="AI41205" i="1"/>
  <c r="AI41206" i="1"/>
  <c r="AI41207" i="1"/>
  <c r="AI41208" i="1"/>
  <c r="AI41209" i="1"/>
  <c r="AI41210" i="1"/>
  <c r="AI41211" i="1"/>
  <c r="AI41212" i="1"/>
  <c r="AI41213" i="1"/>
  <c r="AI41214" i="1"/>
  <c r="AI41215" i="1"/>
  <c r="AI41216" i="1"/>
  <c r="AI41217" i="1"/>
  <c r="AI41218" i="1"/>
  <c r="AI41219" i="1"/>
  <c r="AI41220" i="1"/>
  <c r="AI41221" i="1"/>
  <c r="AI41222" i="1"/>
  <c r="AI41223" i="1"/>
  <c r="AI41224" i="1"/>
  <c r="AI41225" i="1"/>
  <c r="AI41226" i="1"/>
  <c r="AI41227" i="1"/>
  <c r="AI41228" i="1"/>
  <c r="AI41229" i="1"/>
  <c r="AI41230" i="1"/>
  <c r="AI41231" i="1"/>
  <c r="AI41232" i="1"/>
  <c r="AI41233" i="1"/>
  <c r="AI41234" i="1"/>
  <c r="AI41235" i="1"/>
  <c r="AI41236" i="1"/>
  <c r="AI41237" i="1"/>
  <c r="AI41238" i="1"/>
  <c r="AI41239" i="1"/>
  <c r="AI41240" i="1"/>
  <c r="AI41241" i="1"/>
  <c r="AI41242" i="1"/>
  <c r="AI41243" i="1"/>
  <c r="AI41244" i="1"/>
  <c r="AI41245" i="1"/>
  <c r="AI41246" i="1"/>
  <c r="AI41247" i="1"/>
  <c r="AI41248" i="1"/>
  <c r="AI41249" i="1"/>
  <c r="AI41250" i="1"/>
  <c r="AI41251" i="1"/>
  <c r="AI41252" i="1"/>
  <c r="AI41253" i="1"/>
  <c r="AI41254" i="1"/>
  <c r="AI41255" i="1"/>
  <c r="AI41256" i="1"/>
  <c r="AI41257" i="1"/>
  <c r="AI41258" i="1"/>
  <c r="AI41259" i="1"/>
  <c r="AI41260" i="1"/>
  <c r="AI41261" i="1"/>
  <c r="AI41262" i="1"/>
  <c r="AI41263" i="1"/>
  <c r="AI41264" i="1"/>
  <c r="AI41265" i="1"/>
  <c r="AI41266" i="1"/>
  <c r="AI41267" i="1"/>
  <c r="AI41268" i="1"/>
  <c r="AI41269" i="1"/>
  <c r="AI41270" i="1"/>
  <c r="AI41271" i="1"/>
  <c r="AI41272" i="1"/>
  <c r="AI41273" i="1"/>
  <c r="AI41274" i="1"/>
  <c r="AI41275" i="1"/>
  <c r="AI41276" i="1"/>
  <c r="AI41277" i="1"/>
  <c r="AI41278" i="1"/>
  <c r="AI41279" i="1"/>
  <c r="AI41280" i="1"/>
  <c r="AI41281" i="1"/>
  <c r="AI41282" i="1"/>
  <c r="AI41283" i="1"/>
  <c r="AI41284" i="1"/>
  <c r="AI41285" i="1"/>
  <c r="AI41286" i="1"/>
  <c r="AI41287" i="1"/>
  <c r="AI41288" i="1"/>
  <c r="AI41289" i="1"/>
  <c r="AI41290" i="1"/>
  <c r="AI41291" i="1"/>
  <c r="AI41292" i="1"/>
  <c r="AI41293" i="1"/>
  <c r="AI41294" i="1"/>
  <c r="AI41295" i="1"/>
  <c r="AI41296" i="1"/>
  <c r="AI41297" i="1"/>
  <c r="AI41298" i="1"/>
  <c r="AI41299" i="1"/>
  <c r="AI41300" i="1"/>
  <c r="AI41301" i="1"/>
  <c r="AI41302" i="1"/>
  <c r="AI41303" i="1"/>
  <c r="AI41304" i="1"/>
  <c r="AI41305" i="1"/>
  <c r="AI41306" i="1"/>
  <c r="AI41307" i="1"/>
  <c r="AI41308" i="1"/>
  <c r="AI41309" i="1"/>
  <c r="AI41310" i="1"/>
  <c r="AI41311" i="1"/>
  <c r="AI41312" i="1"/>
  <c r="AI41313" i="1"/>
  <c r="AI41314" i="1"/>
  <c r="AI41315" i="1"/>
  <c r="AI41316" i="1"/>
  <c r="AI41317" i="1"/>
  <c r="AI41318" i="1"/>
  <c r="AI41319" i="1"/>
  <c r="AI41320" i="1"/>
  <c r="AI41321" i="1"/>
  <c r="AI41322" i="1"/>
  <c r="AI41323" i="1"/>
  <c r="AI41324" i="1"/>
  <c r="AI41325" i="1"/>
  <c r="AI41326" i="1"/>
  <c r="AI41327" i="1"/>
  <c r="AI41328" i="1"/>
  <c r="AI41329" i="1"/>
  <c r="AI41330" i="1"/>
  <c r="AI41331" i="1"/>
  <c r="AI41332" i="1"/>
  <c r="AI41333" i="1"/>
  <c r="AI41334" i="1"/>
  <c r="AI41335" i="1"/>
  <c r="AI41336" i="1"/>
  <c r="AI41337" i="1"/>
  <c r="AI41338" i="1"/>
  <c r="AI41339" i="1"/>
  <c r="AI41340" i="1"/>
  <c r="AI41341" i="1"/>
  <c r="AI41342" i="1"/>
  <c r="AI41343" i="1"/>
  <c r="AI41344" i="1"/>
  <c r="AI41345" i="1"/>
  <c r="AI41346" i="1"/>
  <c r="AI41347" i="1"/>
  <c r="AI41348" i="1"/>
  <c r="AI41349" i="1"/>
  <c r="AI41350" i="1"/>
  <c r="AI41351" i="1"/>
  <c r="AI41352" i="1"/>
  <c r="AI41353" i="1"/>
  <c r="AI41354" i="1"/>
  <c r="AI41355" i="1"/>
  <c r="AI41356" i="1"/>
  <c r="AI41357" i="1"/>
  <c r="AI41358" i="1"/>
  <c r="AI41359" i="1"/>
  <c r="AI41360" i="1"/>
  <c r="AI41361" i="1"/>
  <c r="AI41362" i="1"/>
  <c r="AI41363" i="1"/>
  <c r="AI41364" i="1"/>
  <c r="AI41365" i="1"/>
  <c r="AI41366" i="1"/>
  <c r="AI41367" i="1"/>
  <c r="AI41368" i="1"/>
  <c r="AI41369" i="1"/>
  <c r="AI41370" i="1"/>
  <c r="AI41371" i="1"/>
  <c r="AI41372" i="1"/>
  <c r="AI41373" i="1"/>
  <c r="AI41374" i="1"/>
  <c r="AI41375" i="1"/>
  <c r="AI41376" i="1"/>
  <c r="AI41377" i="1"/>
  <c r="AI41378" i="1"/>
  <c r="AI41379" i="1"/>
  <c r="AI41380" i="1"/>
  <c r="AI41381" i="1"/>
  <c r="AI41382" i="1"/>
  <c r="AI41383" i="1"/>
  <c r="AI41384" i="1"/>
  <c r="AI41385" i="1"/>
  <c r="AI41386" i="1"/>
  <c r="AI41387" i="1"/>
  <c r="AI41388" i="1"/>
  <c r="AI41389" i="1"/>
  <c r="AI41390" i="1"/>
  <c r="AI41391" i="1"/>
  <c r="AI41392" i="1"/>
  <c r="AI41393" i="1"/>
  <c r="AI41394" i="1"/>
  <c r="AI41395" i="1"/>
  <c r="AI41396" i="1"/>
  <c r="AI41397" i="1"/>
  <c r="AI41398" i="1"/>
  <c r="AI41399" i="1"/>
  <c r="AI41400" i="1"/>
  <c r="AI41401" i="1"/>
  <c r="AI41402" i="1"/>
  <c r="AI41403" i="1"/>
  <c r="AI41404" i="1"/>
  <c r="AI41405" i="1"/>
  <c r="AI41406" i="1"/>
  <c r="AI41407" i="1"/>
  <c r="AI41408" i="1"/>
  <c r="AI41409" i="1"/>
  <c r="AI41410" i="1"/>
  <c r="AI41411" i="1"/>
  <c r="AI41412" i="1"/>
  <c r="AI41413" i="1"/>
  <c r="AI41414" i="1"/>
  <c r="AI41415" i="1"/>
  <c r="AI41416" i="1"/>
  <c r="AI41417" i="1"/>
  <c r="AI41418" i="1"/>
  <c r="AI41419" i="1"/>
  <c r="AI41420" i="1"/>
  <c r="AI41421" i="1"/>
  <c r="AI41422" i="1"/>
  <c r="AI41423" i="1"/>
  <c r="AI41424" i="1"/>
  <c r="AI41425" i="1"/>
  <c r="AI41426" i="1"/>
  <c r="AI41427" i="1"/>
  <c r="AI41428" i="1"/>
  <c r="AI41429" i="1"/>
  <c r="AI41430" i="1"/>
  <c r="AI41431" i="1"/>
  <c r="AI41432" i="1"/>
  <c r="AI41433" i="1"/>
  <c r="AI41434" i="1"/>
  <c r="AI41435" i="1"/>
  <c r="AI41436" i="1"/>
  <c r="AI41437" i="1"/>
  <c r="AI41438" i="1"/>
  <c r="AI41439" i="1"/>
  <c r="AI41440" i="1"/>
  <c r="AI41441" i="1"/>
  <c r="AI41442" i="1"/>
  <c r="AI41443" i="1"/>
  <c r="AI41444" i="1"/>
  <c r="AI41445" i="1"/>
  <c r="AI41446" i="1"/>
  <c r="AI41447" i="1"/>
  <c r="AI41448" i="1"/>
  <c r="AI41449" i="1"/>
  <c r="AI41450" i="1"/>
  <c r="AI41451" i="1"/>
  <c r="AI41452" i="1"/>
  <c r="AI41453" i="1"/>
  <c r="AI41454" i="1"/>
  <c r="AI41455" i="1"/>
  <c r="AI41456" i="1"/>
  <c r="AI41457" i="1"/>
  <c r="AI41458" i="1"/>
  <c r="AI41459" i="1"/>
  <c r="AI41460" i="1"/>
  <c r="AI41461" i="1"/>
  <c r="AI41462" i="1"/>
  <c r="AI41463" i="1"/>
  <c r="AI41464" i="1"/>
  <c r="AI41465" i="1"/>
  <c r="AI41466" i="1"/>
  <c r="AI41467" i="1"/>
  <c r="AI41468" i="1"/>
  <c r="AI41469" i="1"/>
  <c r="AI41470" i="1"/>
  <c r="AI41471" i="1"/>
  <c r="AI41472" i="1"/>
  <c r="AI41473" i="1"/>
  <c r="AI41474" i="1"/>
  <c r="AI41475" i="1"/>
  <c r="AI41476" i="1"/>
  <c r="AI41477" i="1"/>
  <c r="AI41478" i="1"/>
  <c r="AI41479" i="1"/>
  <c r="AI41480" i="1"/>
  <c r="AI41481" i="1"/>
  <c r="AI41482" i="1"/>
  <c r="AI41483" i="1"/>
  <c r="AI41484" i="1"/>
  <c r="AI41485" i="1"/>
  <c r="AI41486" i="1"/>
  <c r="AI41487" i="1"/>
  <c r="AI41488" i="1"/>
  <c r="AI41489" i="1"/>
  <c r="AI41490" i="1"/>
  <c r="AI41491" i="1"/>
  <c r="AI41492" i="1"/>
  <c r="AI41493" i="1"/>
  <c r="AI41494" i="1"/>
  <c r="AI41495" i="1"/>
  <c r="AI41496" i="1"/>
  <c r="AI41497" i="1"/>
  <c r="AI41498" i="1"/>
  <c r="AI41499" i="1"/>
  <c r="AI41500" i="1"/>
  <c r="AI41501" i="1"/>
  <c r="AI41502" i="1"/>
  <c r="AI41503" i="1"/>
  <c r="AI41504" i="1"/>
  <c r="AI41505" i="1"/>
  <c r="AI41506" i="1"/>
  <c r="AI41507" i="1"/>
  <c r="AI41508" i="1"/>
  <c r="AI41509" i="1"/>
  <c r="AI41510" i="1"/>
  <c r="AI41511" i="1"/>
  <c r="AI41512" i="1"/>
  <c r="AI41513" i="1"/>
  <c r="AI41514" i="1"/>
  <c r="AI41515" i="1"/>
  <c r="AI41516" i="1"/>
  <c r="AI41517" i="1"/>
  <c r="AI41518" i="1"/>
  <c r="AI41519" i="1"/>
  <c r="AI41520" i="1"/>
  <c r="AI41521" i="1"/>
  <c r="AI41522" i="1"/>
  <c r="AI41523" i="1"/>
  <c r="AI41524" i="1"/>
  <c r="AI41525" i="1"/>
  <c r="AI41526" i="1"/>
  <c r="AI41527" i="1"/>
  <c r="AI41528" i="1"/>
  <c r="AI41529" i="1"/>
  <c r="AI41530" i="1"/>
  <c r="AI41531" i="1"/>
  <c r="AI41532" i="1"/>
  <c r="AI41533" i="1"/>
  <c r="AI41534" i="1"/>
  <c r="AI41535" i="1"/>
  <c r="AI41536" i="1"/>
  <c r="AI41537" i="1"/>
  <c r="AI41538" i="1"/>
  <c r="AI41539" i="1"/>
  <c r="AI41540" i="1"/>
  <c r="AI41541" i="1"/>
  <c r="AI41542" i="1"/>
  <c r="AI41543" i="1"/>
  <c r="AI41544" i="1"/>
  <c r="AI41545" i="1"/>
  <c r="AI41546" i="1"/>
  <c r="AI41547" i="1"/>
  <c r="AI41548" i="1"/>
  <c r="AI41549" i="1"/>
  <c r="AI41550" i="1"/>
  <c r="AI41551" i="1"/>
  <c r="AI41552" i="1"/>
  <c r="AI41553" i="1"/>
  <c r="AI41554" i="1"/>
  <c r="AI41555" i="1"/>
  <c r="AI41556" i="1"/>
  <c r="AI41557" i="1"/>
  <c r="AI41558" i="1"/>
  <c r="AI41559" i="1"/>
  <c r="AI41560" i="1"/>
  <c r="AI41561" i="1"/>
  <c r="AI41562" i="1"/>
  <c r="AI41563" i="1"/>
  <c r="AI41564" i="1"/>
  <c r="AI41565" i="1"/>
  <c r="AI41566" i="1"/>
  <c r="AI41567" i="1"/>
  <c r="AI41568" i="1"/>
  <c r="AI41569" i="1"/>
  <c r="AI41570" i="1"/>
  <c r="AI41571" i="1"/>
  <c r="AI41572" i="1"/>
  <c r="AI41573" i="1"/>
  <c r="AI41574" i="1"/>
  <c r="AI41575" i="1"/>
  <c r="AI41576" i="1"/>
  <c r="AI41577" i="1"/>
  <c r="AI41578" i="1"/>
  <c r="AI41579" i="1"/>
  <c r="AI41580" i="1"/>
  <c r="AI41581" i="1"/>
  <c r="AI41582" i="1"/>
  <c r="AI41583" i="1"/>
  <c r="AI41584" i="1"/>
  <c r="AI41585" i="1"/>
  <c r="AI41586" i="1"/>
  <c r="AI41587" i="1"/>
  <c r="AI41588" i="1"/>
  <c r="AI41589" i="1"/>
  <c r="AI41590" i="1"/>
  <c r="AI41591" i="1"/>
  <c r="AI41592" i="1"/>
  <c r="AI41593" i="1"/>
  <c r="AI41594" i="1"/>
  <c r="AI41595" i="1"/>
  <c r="AI41596" i="1"/>
  <c r="AI41597" i="1"/>
  <c r="AI41598" i="1"/>
  <c r="AI41599" i="1"/>
  <c r="AI41600" i="1"/>
  <c r="AI41601" i="1"/>
  <c r="AI41602" i="1"/>
  <c r="AI41603" i="1"/>
  <c r="AI41604" i="1"/>
  <c r="AI41605" i="1"/>
  <c r="AI41606" i="1"/>
  <c r="AI41607" i="1"/>
  <c r="AI41608" i="1"/>
  <c r="AI41609" i="1"/>
  <c r="AI41610" i="1"/>
  <c r="AI41611" i="1"/>
  <c r="AI41612" i="1"/>
  <c r="AI41613" i="1"/>
  <c r="AI41614" i="1"/>
  <c r="AI41615" i="1"/>
  <c r="AI41616" i="1"/>
  <c r="AI41617" i="1"/>
  <c r="AI41618" i="1"/>
  <c r="AI41619" i="1"/>
  <c r="AI41620" i="1"/>
  <c r="AI41621" i="1"/>
  <c r="AI41622" i="1"/>
  <c r="AI41623" i="1"/>
  <c r="AI41624" i="1"/>
  <c r="AI41625" i="1"/>
  <c r="AI41626" i="1"/>
  <c r="AI41627" i="1"/>
  <c r="AI41628" i="1"/>
  <c r="AI41629" i="1"/>
  <c r="AI41630" i="1"/>
  <c r="AI41631" i="1"/>
  <c r="AI41632" i="1"/>
  <c r="AI41633" i="1"/>
  <c r="AI41634" i="1"/>
  <c r="AI41635" i="1"/>
  <c r="AI41636" i="1"/>
  <c r="AI41637" i="1"/>
  <c r="AI41638" i="1"/>
  <c r="AI41639" i="1"/>
  <c r="AI41640" i="1"/>
  <c r="AI41641" i="1"/>
  <c r="AI41642" i="1"/>
  <c r="AI41643" i="1"/>
  <c r="AI41644" i="1"/>
  <c r="AI41645" i="1"/>
  <c r="AI41646" i="1"/>
  <c r="AI41647" i="1"/>
  <c r="AI41648" i="1"/>
  <c r="AI41649" i="1"/>
  <c r="AI41650" i="1"/>
  <c r="AI41651" i="1"/>
  <c r="AI41652" i="1"/>
  <c r="AI41653" i="1"/>
  <c r="AI41654" i="1"/>
  <c r="AI41655" i="1"/>
  <c r="AI41656" i="1"/>
  <c r="AI41657" i="1"/>
  <c r="AI41658" i="1"/>
  <c r="AI41659" i="1"/>
  <c r="AI41660" i="1"/>
  <c r="AI41661" i="1"/>
  <c r="AI41662" i="1"/>
  <c r="AI41663" i="1"/>
  <c r="AI41664" i="1"/>
  <c r="AI41665" i="1"/>
  <c r="AI41666" i="1"/>
  <c r="AI41667" i="1"/>
  <c r="AI41668" i="1"/>
  <c r="AI41669" i="1"/>
  <c r="AI41670" i="1"/>
  <c r="AI41671" i="1"/>
  <c r="AI41672" i="1"/>
  <c r="AI41673" i="1"/>
  <c r="AI41674" i="1"/>
  <c r="AI41675" i="1"/>
  <c r="AI41676" i="1"/>
  <c r="AI41677" i="1"/>
  <c r="AI41678" i="1"/>
  <c r="AI41679" i="1"/>
  <c r="AI41680" i="1"/>
  <c r="AI41681" i="1"/>
  <c r="AI41682" i="1"/>
  <c r="AI41683" i="1"/>
  <c r="AI41684" i="1"/>
  <c r="AI41685" i="1"/>
  <c r="AI41686" i="1"/>
  <c r="AI41687" i="1"/>
  <c r="AI41688" i="1"/>
  <c r="AI41689" i="1"/>
  <c r="AI41690" i="1"/>
  <c r="AI41691" i="1"/>
  <c r="AI41692" i="1"/>
  <c r="AI41693" i="1"/>
  <c r="AI41694" i="1"/>
  <c r="AI41695" i="1"/>
  <c r="AI41696" i="1"/>
  <c r="AI41697" i="1"/>
  <c r="AI41698" i="1"/>
  <c r="AI41699" i="1"/>
  <c r="AI41700" i="1"/>
  <c r="AI41701" i="1"/>
  <c r="AI41702" i="1"/>
  <c r="AI41703" i="1"/>
  <c r="AI41704" i="1"/>
  <c r="AI41705" i="1"/>
  <c r="AI41706" i="1"/>
  <c r="AI41707" i="1"/>
  <c r="AI41708" i="1"/>
  <c r="AI41709" i="1"/>
  <c r="AI41710" i="1"/>
  <c r="AI41711" i="1"/>
  <c r="AI41712" i="1"/>
  <c r="AI41713" i="1"/>
  <c r="AI41714" i="1"/>
  <c r="AI41715" i="1"/>
  <c r="AI41716" i="1"/>
  <c r="AI41717" i="1"/>
  <c r="AI41718" i="1"/>
  <c r="AI41719" i="1"/>
  <c r="AI41720" i="1"/>
  <c r="AI41721" i="1"/>
  <c r="AI41722" i="1"/>
  <c r="AI41723" i="1"/>
  <c r="AI41724" i="1"/>
  <c r="AI41725" i="1"/>
  <c r="AI41726" i="1"/>
  <c r="AI41727" i="1"/>
  <c r="AI41728" i="1"/>
  <c r="AI41729" i="1"/>
  <c r="AI41730" i="1"/>
  <c r="AI41731" i="1"/>
  <c r="AI41732" i="1"/>
  <c r="AI41733" i="1"/>
  <c r="AI41734" i="1"/>
  <c r="AI41735" i="1"/>
  <c r="AI41736" i="1"/>
  <c r="AI41737" i="1"/>
  <c r="AI41738" i="1"/>
  <c r="AI41739" i="1"/>
  <c r="AI41740" i="1"/>
  <c r="AI41741" i="1"/>
  <c r="AI41742" i="1"/>
  <c r="AI41743" i="1"/>
  <c r="AI41744" i="1"/>
  <c r="AI41745" i="1"/>
  <c r="AI41746" i="1"/>
  <c r="AI41747" i="1"/>
  <c r="AI41748" i="1"/>
  <c r="AI41749" i="1"/>
  <c r="AI41750" i="1"/>
  <c r="AI41751" i="1"/>
  <c r="AI41752" i="1"/>
  <c r="AI41753" i="1"/>
  <c r="AI41754" i="1"/>
  <c r="AI41755" i="1"/>
  <c r="AI41756" i="1"/>
  <c r="AI41757" i="1"/>
  <c r="AI41758" i="1"/>
  <c r="AI41759" i="1"/>
  <c r="AI41760" i="1"/>
  <c r="AI41761" i="1"/>
  <c r="AI41762" i="1"/>
  <c r="AI41763" i="1"/>
  <c r="AI41764" i="1"/>
  <c r="AI41765" i="1"/>
  <c r="AI41766" i="1"/>
  <c r="AI41767" i="1"/>
  <c r="AI41768" i="1"/>
  <c r="AI41769" i="1"/>
  <c r="AI41770" i="1"/>
  <c r="AI41771" i="1"/>
  <c r="AI41772" i="1"/>
  <c r="AI41773" i="1"/>
  <c r="AI41774" i="1"/>
  <c r="AI41775" i="1"/>
  <c r="AI41776" i="1"/>
  <c r="AI41777" i="1"/>
  <c r="AI41778" i="1"/>
  <c r="AI41779" i="1"/>
  <c r="AI41780" i="1"/>
  <c r="AI41781" i="1"/>
  <c r="AI41782" i="1"/>
  <c r="AI41783" i="1"/>
  <c r="AI41784" i="1"/>
  <c r="AI41785" i="1"/>
  <c r="AI41786" i="1"/>
  <c r="AI41787" i="1"/>
  <c r="AI41788" i="1"/>
  <c r="AI41789" i="1"/>
  <c r="AI41790" i="1"/>
  <c r="AI41791" i="1"/>
  <c r="AI41792" i="1"/>
  <c r="AI41793" i="1"/>
  <c r="AI41794" i="1"/>
  <c r="AI41795" i="1"/>
  <c r="AI41796" i="1"/>
  <c r="AI41797" i="1"/>
  <c r="AI41798" i="1"/>
  <c r="AI41799" i="1"/>
  <c r="AI41800" i="1"/>
  <c r="AI41801" i="1"/>
  <c r="AI41802" i="1"/>
  <c r="AI41803" i="1"/>
  <c r="AI41804" i="1"/>
  <c r="AI41805" i="1"/>
  <c r="AI41806" i="1"/>
  <c r="AI41807" i="1"/>
  <c r="AI41808" i="1"/>
  <c r="AI41809" i="1"/>
  <c r="AI41810" i="1"/>
  <c r="AI41811" i="1"/>
  <c r="AI41812" i="1"/>
  <c r="AI41813" i="1"/>
  <c r="AI41814" i="1"/>
  <c r="AI41815" i="1"/>
  <c r="AI41816" i="1"/>
  <c r="AI41817" i="1"/>
  <c r="AI41818" i="1"/>
  <c r="AI41819" i="1"/>
  <c r="AI41820" i="1"/>
  <c r="AI41821" i="1"/>
  <c r="AI41822" i="1"/>
  <c r="AI41823" i="1"/>
  <c r="AI41824" i="1"/>
  <c r="AI41825" i="1"/>
  <c r="AI41826" i="1"/>
  <c r="AI41827" i="1"/>
  <c r="AI41828" i="1"/>
  <c r="AI41829" i="1"/>
  <c r="AI41830" i="1"/>
  <c r="AI41831" i="1"/>
  <c r="AI41832" i="1"/>
  <c r="AI41833" i="1"/>
  <c r="AI41834" i="1"/>
  <c r="AI41835" i="1"/>
  <c r="AI41836" i="1"/>
  <c r="AI41837" i="1"/>
  <c r="AI41838" i="1"/>
  <c r="AI41839" i="1"/>
  <c r="AI41840" i="1"/>
  <c r="AI41841" i="1"/>
  <c r="AI41842" i="1"/>
  <c r="AI41843" i="1"/>
  <c r="AI41844" i="1"/>
  <c r="AI41845" i="1"/>
  <c r="AI41846" i="1"/>
  <c r="AI41847" i="1"/>
  <c r="AI41848" i="1"/>
  <c r="AI41849" i="1"/>
  <c r="AI41850" i="1"/>
  <c r="AI41851" i="1"/>
  <c r="AI41852" i="1"/>
  <c r="AI41853" i="1"/>
  <c r="AI41854" i="1"/>
  <c r="AI41855" i="1"/>
  <c r="AI41856" i="1"/>
  <c r="AI41857" i="1"/>
  <c r="AI41858" i="1"/>
  <c r="AI41859" i="1"/>
  <c r="AI41860" i="1"/>
  <c r="AI41861" i="1"/>
  <c r="AI41862" i="1"/>
  <c r="AI41863" i="1"/>
  <c r="AI41864" i="1"/>
  <c r="AI41865" i="1"/>
  <c r="AI41866" i="1"/>
  <c r="AI41867" i="1"/>
  <c r="AI41868" i="1"/>
  <c r="AI41869" i="1"/>
  <c r="AI41870" i="1"/>
  <c r="AI41871" i="1"/>
  <c r="AI41872" i="1"/>
  <c r="AI41873" i="1"/>
  <c r="AI41874" i="1"/>
  <c r="AI41875" i="1"/>
  <c r="AI41876" i="1"/>
  <c r="AI41877" i="1"/>
  <c r="AI41878" i="1"/>
  <c r="AI41879" i="1"/>
  <c r="AI41880" i="1"/>
  <c r="AI41881" i="1"/>
  <c r="AI41882" i="1"/>
  <c r="AI41883" i="1"/>
  <c r="AI41884" i="1"/>
  <c r="AI41885" i="1"/>
  <c r="AI41886" i="1"/>
  <c r="AI41887" i="1"/>
  <c r="AI41888" i="1"/>
  <c r="AI41889" i="1"/>
  <c r="AI41890" i="1"/>
  <c r="AI41891" i="1"/>
  <c r="AI41892" i="1"/>
  <c r="AI41893" i="1"/>
  <c r="AI41894" i="1"/>
  <c r="AI41895" i="1"/>
  <c r="AI41896" i="1"/>
  <c r="AI41897" i="1"/>
  <c r="AI41898" i="1"/>
  <c r="AI41899" i="1"/>
  <c r="AI41900" i="1"/>
  <c r="AI41901" i="1"/>
  <c r="AI41902" i="1"/>
  <c r="AI41903" i="1"/>
  <c r="AI41904" i="1"/>
  <c r="AI41905" i="1"/>
  <c r="AI41906" i="1"/>
  <c r="AI41907" i="1"/>
  <c r="AI41908" i="1"/>
  <c r="AI41909" i="1"/>
  <c r="AI41910" i="1"/>
  <c r="AI41911" i="1"/>
  <c r="AI41912" i="1"/>
  <c r="AI41913" i="1"/>
  <c r="AI41914" i="1"/>
  <c r="AI41915" i="1"/>
  <c r="AI41916" i="1"/>
  <c r="AI41917" i="1"/>
  <c r="AI41918" i="1"/>
  <c r="AI41919" i="1"/>
  <c r="AI41920" i="1"/>
  <c r="AI41921" i="1"/>
  <c r="AI41922" i="1"/>
  <c r="AI41923" i="1"/>
  <c r="AI41924" i="1"/>
  <c r="AI41925" i="1"/>
  <c r="AI41926" i="1"/>
  <c r="AI41927" i="1"/>
  <c r="AI41928" i="1"/>
  <c r="AI41929" i="1"/>
  <c r="AI41930" i="1"/>
  <c r="AI41931" i="1"/>
  <c r="AI41932" i="1"/>
  <c r="AI41933" i="1"/>
  <c r="AI41934" i="1"/>
  <c r="AI41935" i="1"/>
  <c r="AI41936" i="1"/>
  <c r="AI41937" i="1"/>
  <c r="AI41938" i="1"/>
  <c r="AI41939" i="1"/>
  <c r="AI41940" i="1"/>
  <c r="AI41941" i="1"/>
  <c r="AI41942" i="1"/>
  <c r="AI41943" i="1"/>
  <c r="AI41944" i="1"/>
  <c r="AI41945" i="1"/>
  <c r="AI41946" i="1"/>
  <c r="AI41947" i="1"/>
  <c r="AI41948" i="1"/>
  <c r="AI41949" i="1"/>
  <c r="AI41950" i="1"/>
  <c r="AI41951" i="1"/>
  <c r="AI41952" i="1"/>
  <c r="AI41953" i="1"/>
  <c r="AI41954" i="1"/>
  <c r="AI41955" i="1"/>
  <c r="AI41956" i="1"/>
  <c r="AI41957" i="1"/>
  <c r="AI41958" i="1"/>
  <c r="AI41959" i="1"/>
  <c r="AI41960" i="1"/>
  <c r="AI41961" i="1"/>
  <c r="AI41962" i="1"/>
  <c r="AI41963" i="1"/>
  <c r="AI41964" i="1"/>
  <c r="AI41965" i="1"/>
  <c r="AI41966" i="1"/>
  <c r="AI41967" i="1"/>
  <c r="AI41968" i="1"/>
  <c r="AI41969" i="1"/>
  <c r="AI41970" i="1"/>
  <c r="AI41971" i="1"/>
  <c r="AI41972" i="1"/>
  <c r="AI41973" i="1"/>
  <c r="AI41974" i="1"/>
  <c r="AI41975" i="1"/>
  <c r="AI41976" i="1"/>
  <c r="AI41977" i="1"/>
  <c r="AI41978" i="1"/>
  <c r="AI41979" i="1"/>
  <c r="AI41980" i="1"/>
  <c r="AI41981" i="1"/>
  <c r="AI41982" i="1"/>
  <c r="AI41983" i="1"/>
  <c r="AI41984" i="1"/>
  <c r="AI41985" i="1"/>
  <c r="AI41986" i="1"/>
  <c r="AI41987" i="1"/>
  <c r="AI41988" i="1"/>
  <c r="AI41989" i="1"/>
  <c r="AI41990" i="1"/>
  <c r="AI41991" i="1"/>
  <c r="AI41992" i="1"/>
  <c r="AI41993" i="1"/>
  <c r="AI41994" i="1"/>
  <c r="AI41995" i="1"/>
  <c r="AI41996" i="1"/>
  <c r="AI41997" i="1"/>
  <c r="AI41998" i="1"/>
  <c r="AI41999" i="1"/>
  <c r="AI42000" i="1"/>
  <c r="AI42001" i="1"/>
  <c r="AI42002" i="1"/>
  <c r="AI42003" i="1"/>
  <c r="AI42004" i="1"/>
  <c r="AI42005" i="1"/>
  <c r="AI42006" i="1"/>
  <c r="AI42007" i="1"/>
  <c r="AI42008" i="1"/>
  <c r="AI42009" i="1"/>
  <c r="AI42010" i="1"/>
  <c r="AI42011" i="1"/>
  <c r="AI42012" i="1"/>
  <c r="AI42013" i="1"/>
  <c r="AI42014" i="1"/>
  <c r="AI42015" i="1"/>
  <c r="AI42016" i="1"/>
  <c r="AI42017" i="1"/>
  <c r="AI42018" i="1"/>
  <c r="AI42019" i="1"/>
  <c r="AI42020" i="1"/>
  <c r="AI42021" i="1"/>
  <c r="AI42022" i="1"/>
  <c r="AI42023" i="1"/>
  <c r="AI42024" i="1"/>
  <c r="AI42025" i="1"/>
  <c r="AI42026" i="1"/>
  <c r="AI42027" i="1"/>
  <c r="AI42028" i="1"/>
  <c r="AI42029" i="1"/>
  <c r="AI42030" i="1"/>
  <c r="AI42031" i="1"/>
  <c r="AI42032" i="1"/>
  <c r="AI42033" i="1"/>
  <c r="AI42034" i="1"/>
  <c r="AI42035" i="1"/>
  <c r="AI42036" i="1"/>
  <c r="AI42037" i="1"/>
  <c r="AI42038" i="1"/>
  <c r="AI42039" i="1"/>
  <c r="AI42040" i="1"/>
  <c r="AI42041" i="1"/>
  <c r="AI42042" i="1"/>
  <c r="AI42043" i="1"/>
  <c r="AI42044" i="1"/>
  <c r="AI42045" i="1"/>
  <c r="AI42046" i="1"/>
  <c r="AI42047" i="1"/>
  <c r="AI42048" i="1"/>
  <c r="AI42049" i="1"/>
  <c r="AI42050" i="1"/>
  <c r="AI42051" i="1"/>
  <c r="AI42052" i="1"/>
  <c r="AI42053" i="1"/>
  <c r="AI42054" i="1"/>
  <c r="AI42055" i="1"/>
  <c r="AI42056" i="1"/>
  <c r="AI42057" i="1"/>
  <c r="AI42058" i="1"/>
  <c r="AI42059" i="1"/>
  <c r="AI42060" i="1"/>
  <c r="AI42061" i="1"/>
  <c r="AI42062" i="1"/>
  <c r="AI42063" i="1"/>
  <c r="AI42064" i="1"/>
  <c r="AI42065" i="1"/>
  <c r="AI42066" i="1"/>
  <c r="AI42067" i="1"/>
  <c r="AI42068" i="1"/>
  <c r="AI42069" i="1"/>
  <c r="AI42070" i="1"/>
  <c r="AI42071" i="1"/>
  <c r="AI42072" i="1"/>
  <c r="AI42073" i="1"/>
  <c r="AI42074" i="1"/>
  <c r="AI42075" i="1"/>
  <c r="AI42076" i="1"/>
  <c r="AI42077" i="1"/>
  <c r="AI42078" i="1"/>
  <c r="AI42079" i="1"/>
  <c r="AI42080" i="1"/>
  <c r="AI42081" i="1"/>
  <c r="AI42082" i="1"/>
  <c r="AI42083" i="1"/>
  <c r="AI42084" i="1"/>
  <c r="AI42085" i="1"/>
  <c r="AI42086" i="1"/>
  <c r="AI42087" i="1"/>
  <c r="AI42088" i="1"/>
  <c r="AI42089" i="1"/>
  <c r="AI42090" i="1"/>
  <c r="AI42091" i="1"/>
  <c r="AI42092" i="1"/>
  <c r="AI42093" i="1"/>
  <c r="AI42094" i="1"/>
  <c r="AI42095" i="1"/>
  <c r="AI42096" i="1"/>
  <c r="AI42097" i="1"/>
  <c r="AI42098" i="1"/>
  <c r="AI42099" i="1"/>
  <c r="AI42100" i="1"/>
  <c r="AI42101" i="1"/>
  <c r="AI42102" i="1"/>
  <c r="AI42103" i="1"/>
  <c r="AI42104" i="1"/>
  <c r="AI42105" i="1"/>
  <c r="AI42106" i="1"/>
  <c r="AI42107" i="1"/>
  <c r="AI42108" i="1"/>
  <c r="AI42109" i="1"/>
  <c r="AI42110" i="1"/>
  <c r="AI42111" i="1"/>
  <c r="AI42112" i="1"/>
  <c r="AI42113" i="1"/>
  <c r="AI42114" i="1"/>
  <c r="AI42115" i="1"/>
  <c r="AI42116" i="1"/>
  <c r="AI42117" i="1"/>
  <c r="AI42118" i="1"/>
  <c r="AI42119" i="1"/>
  <c r="AI42120" i="1"/>
  <c r="AI42121" i="1"/>
  <c r="AI42122" i="1"/>
  <c r="AI42123" i="1"/>
  <c r="AI42124" i="1"/>
  <c r="AI42125" i="1"/>
  <c r="AI42126" i="1"/>
  <c r="AI42127" i="1"/>
  <c r="AI42128" i="1"/>
  <c r="AI42129" i="1"/>
  <c r="AI42130" i="1"/>
  <c r="AI42131" i="1"/>
  <c r="AI42132" i="1"/>
  <c r="AI42133" i="1"/>
  <c r="AI42134" i="1"/>
  <c r="AI42135" i="1"/>
  <c r="AI42136" i="1"/>
  <c r="AI42137" i="1"/>
  <c r="AI42138" i="1"/>
  <c r="AI42139" i="1"/>
  <c r="AI42140" i="1"/>
  <c r="AI42141" i="1"/>
  <c r="AI42142" i="1"/>
  <c r="AI42143" i="1"/>
  <c r="AI42144" i="1"/>
  <c r="AI42145" i="1"/>
  <c r="AI42146" i="1"/>
  <c r="AI42147" i="1"/>
  <c r="AI42148" i="1"/>
  <c r="AI42149" i="1"/>
  <c r="AI42150" i="1"/>
  <c r="AI42151" i="1"/>
  <c r="AI42152" i="1"/>
  <c r="AI42153" i="1"/>
  <c r="AI42154" i="1"/>
  <c r="AI42155" i="1"/>
  <c r="AI42156" i="1"/>
  <c r="AI42157" i="1"/>
  <c r="AI42158" i="1"/>
  <c r="AI42159" i="1"/>
  <c r="AI42160" i="1"/>
  <c r="AI42161" i="1"/>
  <c r="AI42162" i="1"/>
  <c r="AI42163" i="1"/>
  <c r="AI42164" i="1"/>
  <c r="AI42165" i="1"/>
  <c r="AI42166" i="1"/>
  <c r="AI42167" i="1"/>
  <c r="AI42168" i="1"/>
  <c r="AI42169" i="1"/>
  <c r="AI42170" i="1"/>
  <c r="AI42171" i="1"/>
  <c r="AI42172" i="1"/>
  <c r="AI42173" i="1"/>
  <c r="AI42174" i="1"/>
  <c r="AI42175" i="1"/>
  <c r="AI42176" i="1"/>
  <c r="AI42177" i="1"/>
  <c r="AI42178" i="1"/>
  <c r="AI42179" i="1"/>
  <c r="AI42180" i="1"/>
  <c r="AI42181" i="1"/>
  <c r="AI42182" i="1"/>
  <c r="AI42183" i="1"/>
  <c r="AI42184" i="1"/>
  <c r="AI42185" i="1"/>
  <c r="AI42186" i="1"/>
  <c r="AI42187" i="1"/>
  <c r="AI42188" i="1"/>
  <c r="AI42189" i="1"/>
  <c r="AI42190" i="1"/>
  <c r="AI42191" i="1"/>
  <c r="AI42192" i="1"/>
  <c r="AI42193" i="1"/>
  <c r="AI42194" i="1"/>
  <c r="AI42195" i="1"/>
  <c r="AI42196" i="1"/>
  <c r="AI42197" i="1"/>
  <c r="AI42198" i="1"/>
  <c r="AI42199" i="1"/>
  <c r="AI42200" i="1"/>
  <c r="AI42201" i="1"/>
  <c r="AI42202" i="1"/>
  <c r="AI42203" i="1"/>
  <c r="AI42204" i="1"/>
  <c r="AI42205" i="1"/>
  <c r="AI42206" i="1"/>
  <c r="AI42207" i="1"/>
  <c r="AI42208" i="1"/>
  <c r="AI42209" i="1"/>
  <c r="AI42210" i="1"/>
  <c r="AI42211" i="1"/>
  <c r="AI42212" i="1"/>
  <c r="AI42213" i="1"/>
  <c r="AI42214" i="1"/>
  <c r="AI42215" i="1"/>
  <c r="AI42216" i="1"/>
  <c r="AI42217" i="1"/>
  <c r="AI42218" i="1"/>
  <c r="AI42219" i="1"/>
  <c r="AI42220" i="1"/>
  <c r="AI42221" i="1"/>
  <c r="AI42222" i="1"/>
  <c r="AI42223" i="1"/>
  <c r="AI42224" i="1"/>
  <c r="AI42225" i="1"/>
  <c r="AI42226" i="1"/>
  <c r="AI42227" i="1"/>
  <c r="AI42228" i="1"/>
  <c r="AI42229" i="1"/>
  <c r="AI42230" i="1"/>
  <c r="AI42231" i="1"/>
  <c r="AI42232" i="1"/>
  <c r="AI42233" i="1"/>
  <c r="AI42234" i="1"/>
  <c r="AI42235" i="1"/>
  <c r="AI42236" i="1"/>
  <c r="AI42237" i="1"/>
  <c r="AI42238" i="1"/>
  <c r="AI42239" i="1"/>
  <c r="AI42240" i="1"/>
  <c r="AI42241" i="1"/>
  <c r="AI42242" i="1"/>
  <c r="AI42243" i="1"/>
  <c r="AI42244" i="1"/>
  <c r="AI42245" i="1"/>
  <c r="AI42246" i="1"/>
  <c r="AI42247" i="1"/>
  <c r="AI42248" i="1"/>
  <c r="AI42249" i="1"/>
  <c r="AI42250" i="1"/>
  <c r="AI42251" i="1"/>
  <c r="AI42252" i="1"/>
  <c r="AI42253" i="1"/>
  <c r="AI42254" i="1"/>
  <c r="AI42255" i="1"/>
  <c r="AI42256" i="1"/>
  <c r="AI42257" i="1"/>
  <c r="AI42258" i="1"/>
  <c r="AI42259" i="1"/>
  <c r="AI42260" i="1"/>
  <c r="AI42261" i="1"/>
  <c r="AI42262" i="1"/>
  <c r="AI42263" i="1"/>
  <c r="AI42264" i="1"/>
  <c r="AI42265" i="1"/>
  <c r="AI42266" i="1"/>
  <c r="AI42267" i="1"/>
  <c r="AI42268" i="1"/>
  <c r="AI42269" i="1"/>
  <c r="AI42270" i="1"/>
  <c r="AI42271" i="1"/>
  <c r="AI42272" i="1"/>
  <c r="AI42273" i="1"/>
  <c r="AI42274" i="1"/>
  <c r="AI42275" i="1"/>
  <c r="AI42276" i="1"/>
  <c r="AI42277" i="1"/>
  <c r="AI42278" i="1"/>
  <c r="AI42279" i="1"/>
  <c r="AI42280" i="1"/>
  <c r="AI42281" i="1"/>
  <c r="AI42282" i="1"/>
  <c r="AI42283" i="1"/>
  <c r="AI42284" i="1"/>
  <c r="AI42285" i="1"/>
  <c r="AI42286" i="1"/>
  <c r="AI42287" i="1"/>
  <c r="AI42288" i="1"/>
  <c r="AI42289" i="1"/>
  <c r="AI42290" i="1"/>
  <c r="AI42291" i="1"/>
  <c r="AI42292" i="1"/>
  <c r="AI42293" i="1"/>
  <c r="AI42294" i="1"/>
  <c r="AI42295" i="1"/>
  <c r="AI42296" i="1"/>
  <c r="AI42297" i="1"/>
  <c r="AI42298" i="1"/>
  <c r="AI42299" i="1"/>
  <c r="AI42300" i="1"/>
  <c r="AI42301" i="1"/>
  <c r="AI42302" i="1"/>
  <c r="AI42303" i="1"/>
  <c r="AI42304" i="1"/>
  <c r="AI42305" i="1"/>
  <c r="AI42306" i="1"/>
  <c r="AI42307" i="1"/>
  <c r="AI42308" i="1"/>
  <c r="AI42309" i="1"/>
  <c r="AI42310" i="1"/>
  <c r="AI42311" i="1"/>
  <c r="AI42312" i="1"/>
  <c r="AI42313" i="1"/>
  <c r="AI42314" i="1"/>
  <c r="AI42315" i="1"/>
  <c r="AI42316" i="1"/>
  <c r="AI42317" i="1"/>
  <c r="AI42318" i="1"/>
  <c r="AI42319" i="1"/>
  <c r="AI42320" i="1"/>
  <c r="AI42321" i="1"/>
  <c r="AI42322" i="1"/>
  <c r="AI42323" i="1"/>
  <c r="AI42324" i="1"/>
  <c r="AI42325" i="1"/>
  <c r="AI42326" i="1"/>
  <c r="AI42327" i="1"/>
  <c r="AI42328" i="1"/>
  <c r="AI42329" i="1"/>
  <c r="AI42330" i="1"/>
  <c r="AI42331" i="1"/>
  <c r="AI42332" i="1"/>
  <c r="AI42333" i="1"/>
  <c r="AI42334" i="1"/>
  <c r="AI42335" i="1"/>
  <c r="AI42336" i="1"/>
  <c r="AI42337" i="1"/>
  <c r="AI42338" i="1"/>
  <c r="AI42339" i="1"/>
  <c r="AI42340" i="1"/>
  <c r="AI42341" i="1"/>
  <c r="AI42342" i="1"/>
  <c r="AI42343" i="1"/>
  <c r="AI42344" i="1"/>
  <c r="AI42345" i="1"/>
  <c r="AI42346" i="1"/>
  <c r="AI42347" i="1"/>
  <c r="AI42348" i="1"/>
  <c r="AI42349" i="1"/>
  <c r="AI42350" i="1"/>
  <c r="AI42351" i="1"/>
  <c r="AI42352" i="1"/>
  <c r="AI42353" i="1"/>
  <c r="AI42354" i="1"/>
  <c r="AI42355" i="1"/>
  <c r="AI42356" i="1"/>
  <c r="AI42357" i="1"/>
  <c r="AI42358" i="1"/>
  <c r="AI42359" i="1"/>
  <c r="AI42360" i="1"/>
  <c r="AI42361" i="1"/>
  <c r="AI42362" i="1"/>
  <c r="AI42363" i="1"/>
  <c r="AI42364" i="1"/>
  <c r="AI42365" i="1"/>
  <c r="AI42366" i="1"/>
  <c r="AI42367" i="1"/>
  <c r="AI42368" i="1"/>
  <c r="AI42369" i="1"/>
  <c r="AI42370" i="1"/>
  <c r="AI42371" i="1"/>
  <c r="AI42372" i="1"/>
  <c r="AI42373" i="1"/>
  <c r="AI42374" i="1"/>
  <c r="AI42375" i="1"/>
  <c r="AI42376" i="1"/>
  <c r="AI42377" i="1"/>
  <c r="AI42378" i="1"/>
  <c r="AI42379" i="1"/>
  <c r="AI42380" i="1"/>
  <c r="AI42381" i="1"/>
  <c r="AI42382" i="1"/>
  <c r="AI42383" i="1"/>
  <c r="AI42384" i="1"/>
  <c r="AI42385" i="1"/>
  <c r="AI42386" i="1"/>
  <c r="AI42387" i="1"/>
  <c r="AI42388" i="1"/>
  <c r="AI42389" i="1"/>
  <c r="AI42390" i="1"/>
  <c r="AI42391" i="1"/>
  <c r="AI42392" i="1"/>
  <c r="AI42393" i="1"/>
  <c r="AI42394" i="1"/>
  <c r="AI42395" i="1"/>
  <c r="AI42396" i="1"/>
  <c r="AI42397" i="1"/>
  <c r="AI42398" i="1"/>
  <c r="AI42399" i="1"/>
  <c r="AI42400" i="1"/>
  <c r="AI42401" i="1"/>
  <c r="AI42402" i="1"/>
  <c r="AI42403" i="1"/>
  <c r="AI42404" i="1"/>
  <c r="AI42405" i="1"/>
  <c r="AI42406" i="1"/>
  <c r="AI42407" i="1"/>
  <c r="AI42408" i="1"/>
  <c r="AI42409" i="1"/>
  <c r="AI42410" i="1"/>
  <c r="AI42411" i="1"/>
  <c r="AI42412" i="1"/>
  <c r="AI42413" i="1"/>
  <c r="AI42414" i="1"/>
  <c r="AI42415" i="1"/>
  <c r="AI42416" i="1"/>
  <c r="AI42417" i="1"/>
  <c r="AI42418" i="1"/>
  <c r="AI42419" i="1"/>
  <c r="AI42420" i="1"/>
  <c r="AI42421" i="1"/>
  <c r="AI42422" i="1"/>
  <c r="AI42423" i="1"/>
  <c r="AI42424" i="1"/>
  <c r="AI42425" i="1"/>
  <c r="AI42426" i="1"/>
  <c r="AI42427" i="1"/>
  <c r="AI42428" i="1"/>
  <c r="AI42429" i="1"/>
  <c r="AI42430" i="1"/>
  <c r="AI42431" i="1"/>
  <c r="AI42432" i="1"/>
  <c r="AI42433" i="1"/>
  <c r="AI42434" i="1"/>
  <c r="AI42435" i="1"/>
  <c r="AI42436" i="1"/>
  <c r="AI42437" i="1"/>
  <c r="AI42438" i="1"/>
  <c r="AI42439" i="1"/>
  <c r="AI42440" i="1"/>
  <c r="AI42441" i="1"/>
  <c r="AI42442" i="1"/>
  <c r="AI42443" i="1"/>
  <c r="AI42444" i="1"/>
  <c r="AI42445" i="1"/>
  <c r="AI42446" i="1"/>
  <c r="AI42447" i="1"/>
  <c r="AI42448" i="1"/>
  <c r="AI42449" i="1"/>
  <c r="AI42450" i="1"/>
  <c r="AI42451" i="1"/>
  <c r="AI42452" i="1"/>
  <c r="AI42453" i="1"/>
  <c r="AI42454" i="1"/>
  <c r="AI42455" i="1"/>
  <c r="AI42456" i="1"/>
  <c r="AI42457" i="1"/>
  <c r="AI42458" i="1"/>
  <c r="AI42459" i="1"/>
  <c r="AI42460" i="1"/>
  <c r="AI42461" i="1"/>
  <c r="AI42462" i="1"/>
  <c r="AI42463" i="1"/>
  <c r="AI42464" i="1"/>
  <c r="AI42465" i="1"/>
  <c r="AI42466" i="1"/>
  <c r="AI42467" i="1"/>
  <c r="AI42468" i="1"/>
  <c r="AI42469" i="1"/>
  <c r="AI42470" i="1"/>
  <c r="AI42471" i="1"/>
  <c r="AI42472" i="1"/>
  <c r="AI42473" i="1"/>
  <c r="AI42474" i="1"/>
  <c r="AI42475" i="1"/>
  <c r="AI42476" i="1"/>
  <c r="AI42477" i="1"/>
  <c r="AI42478" i="1"/>
  <c r="AI42479" i="1"/>
  <c r="AI42480" i="1"/>
  <c r="AI42481" i="1"/>
  <c r="AI42482" i="1"/>
  <c r="AI42483" i="1"/>
  <c r="AI42484" i="1"/>
  <c r="AI42485" i="1"/>
  <c r="AI42486" i="1"/>
  <c r="AI42487" i="1"/>
  <c r="AI42488" i="1"/>
  <c r="AI42489" i="1"/>
  <c r="AI42490" i="1"/>
  <c r="AI42491" i="1"/>
  <c r="AI42492" i="1"/>
  <c r="AI42493" i="1"/>
  <c r="AI42494" i="1"/>
  <c r="AI42495" i="1"/>
  <c r="AI42496" i="1"/>
  <c r="AI42497" i="1"/>
  <c r="AI42498" i="1"/>
  <c r="AI42499" i="1"/>
  <c r="AI42500" i="1"/>
  <c r="AI42501" i="1"/>
  <c r="AI42502" i="1"/>
  <c r="AI42503" i="1"/>
  <c r="AI42504" i="1"/>
  <c r="AI42505" i="1"/>
  <c r="AI42506" i="1"/>
  <c r="AI42507" i="1"/>
  <c r="AI42508" i="1"/>
  <c r="AI42509" i="1"/>
  <c r="AI42510" i="1"/>
  <c r="AI42511" i="1"/>
  <c r="AI42512" i="1"/>
  <c r="AI42513" i="1"/>
  <c r="AI42514" i="1"/>
  <c r="AI42515" i="1"/>
  <c r="AI42516" i="1"/>
  <c r="AI42517" i="1"/>
  <c r="AI42518" i="1"/>
  <c r="AI42519" i="1"/>
  <c r="AI42520" i="1"/>
  <c r="AI42521" i="1"/>
  <c r="AI42522" i="1"/>
  <c r="AI42523" i="1"/>
  <c r="AI42524" i="1"/>
  <c r="AI42525" i="1"/>
  <c r="AI42526" i="1"/>
  <c r="AI42527" i="1"/>
  <c r="AI42528" i="1"/>
  <c r="AI42529" i="1"/>
  <c r="AI42530" i="1"/>
  <c r="AI42531" i="1"/>
  <c r="AI42532" i="1"/>
  <c r="AI42533" i="1"/>
  <c r="AI42534" i="1"/>
  <c r="AI42535" i="1"/>
  <c r="AI42536" i="1"/>
  <c r="AI42537" i="1"/>
  <c r="AI42538" i="1"/>
  <c r="AI42539" i="1"/>
  <c r="AI42540" i="1"/>
  <c r="AI42541" i="1"/>
  <c r="AI42542" i="1"/>
  <c r="AI42543" i="1"/>
  <c r="AI42544" i="1"/>
  <c r="AI42545" i="1"/>
  <c r="AI42546" i="1"/>
  <c r="AI42547" i="1"/>
  <c r="AI42548" i="1"/>
  <c r="AI42549" i="1"/>
  <c r="AI42550" i="1"/>
  <c r="AI42551" i="1"/>
  <c r="AI42552" i="1"/>
  <c r="AI42553" i="1"/>
  <c r="AI42554" i="1"/>
  <c r="AI42555" i="1"/>
  <c r="AI42556" i="1"/>
  <c r="AI42557" i="1"/>
  <c r="AI42558" i="1"/>
  <c r="AI42559" i="1"/>
  <c r="AI42560" i="1"/>
  <c r="AI42561" i="1"/>
  <c r="AI42562" i="1"/>
  <c r="AI42563" i="1"/>
  <c r="AI42564" i="1"/>
  <c r="AI42565" i="1"/>
  <c r="AI42566" i="1"/>
  <c r="AI42567" i="1"/>
  <c r="AI42568" i="1"/>
  <c r="AI42569" i="1"/>
  <c r="AI42570" i="1"/>
  <c r="AI42571" i="1"/>
  <c r="AI42572" i="1"/>
  <c r="AI42573" i="1"/>
  <c r="AI42574" i="1"/>
  <c r="AI42575" i="1"/>
  <c r="AI42576" i="1"/>
  <c r="AI42577" i="1"/>
  <c r="AI42578" i="1"/>
  <c r="AI42579" i="1"/>
  <c r="AI42580" i="1"/>
  <c r="AI42581" i="1"/>
  <c r="AI42582" i="1"/>
  <c r="AI42583" i="1"/>
  <c r="AI42584" i="1"/>
  <c r="AI42585" i="1"/>
  <c r="AI42586" i="1"/>
  <c r="AI42587" i="1"/>
  <c r="AI42588" i="1"/>
  <c r="AI42589" i="1"/>
  <c r="AI42590" i="1"/>
  <c r="AI42591" i="1"/>
  <c r="AI42592" i="1"/>
  <c r="AI42593" i="1"/>
  <c r="AI42594" i="1"/>
  <c r="AI42595" i="1"/>
  <c r="AI42596" i="1"/>
  <c r="AI42597" i="1"/>
  <c r="AI42598" i="1"/>
  <c r="AI42599" i="1"/>
  <c r="AI42600" i="1"/>
  <c r="AI42601" i="1"/>
  <c r="AI42602" i="1"/>
  <c r="AI42603" i="1"/>
  <c r="AI42604" i="1"/>
  <c r="AI42605" i="1"/>
  <c r="AI42606" i="1"/>
  <c r="AI42607" i="1"/>
  <c r="AI42608" i="1"/>
  <c r="AI42609" i="1"/>
  <c r="AI42610" i="1"/>
  <c r="AI42611" i="1"/>
  <c r="AI42612" i="1"/>
  <c r="AI42613" i="1"/>
  <c r="AI42614" i="1"/>
  <c r="AI42615" i="1"/>
  <c r="AI42616" i="1"/>
  <c r="AI42617" i="1"/>
  <c r="AI42618" i="1"/>
  <c r="AI42619" i="1"/>
  <c r="AI42620" i="1"/>
  <c r="AI42621" i="1"/>
  <c r="AI42622" i="1"/>
  <c r="AI42623" i="1"/>
  <c r="AI42624" i="1"/>
  <c r="AI42625" i="1"/>
  <c r="AI42626" i="1"/>
  <c r="AI42627" i="1"/>
  <c r="AI42628" i="1"/>
  <c r="AI42629" i="1"/>
  <c r="AI42630" i="1"/>
  <c r="AI42631" i="1"/>
  <c r="AI42632" i="1"/>
  <c r="AI42633" i="1"/>
  <c r="AI42634" i="1"/>
  <c r="AI42635" i="1"/>
  <c r="AI42636" i="1"/>
  <c r="AI42637" i="1"/>
  <c r="AI42638" i="1"/>
  <c r="AI42639" i="1"/>
  <c r="AI42640" i="1"/>
  <c r="AI42641" i="1"/>
  <c r="AI42642" i="1"/>
  <c r="AI42643" i="1"/>
  <c r="AI42644" i="1"/>
  <c r="AI42645" i="1"/>
  <c r="AI42646" i="1"/>
  <c r="AI42647" i="1"/>
  <c r="AI42648" i="1"/>
  <c r="AI42649" i="1"/>
  <c r="AI42650" i="1"/>
  <c r="AI42651" i="1"/>
  <c r="AI42652" i="1"/>
  <c r="AI42653" i="1"/>
  <c r="AI42654" i="1"/>
  <c r="AI42655" i="1"/>
  <c r="AI42656" i="1"/>
  <c r="AI42657" i="1"/>
  <c r="AI42658" i="1"/>
  <c r="AI42659" i="1"/>
  <c r="AI42660" i="1"/>
  <c r="AI42661" i="1"/>
  <c r="AI42662" i="1"/>
  <c r="AI42663" i="1"/>
  <c r="AI42664" i="1"/>
  <c r="AI42665" i="1"/>
  <c r="AI42666" i="1"/>
  <c r="AI42667" i="1"/>
  <c r="AI42668" i="1"/>
  <c r="AI42669" i="1"/>
  <c r="AI42670" i="1"/>
  <c r="AI42671" i="1"/>
  <c r="AI42672" i="1"/>
  <c r="AI42673" i="1"/>
  <c r="AI42674" i="1"/>
  <c r="AI42675" i="1"/>
  <c r="AI42676" i="1"/>
  <c r="AI42677" i="1"/>
  <c r="AI42678" i="1"/>
  <c r="AI42679" i="1"/>
  <c r="AI42680" i="1"/>
  <c r="AI42681" i="1"/>
  <c r="AI42682" i="1"/>
  <c r="AI42683" i="1"/>
  <c r="AI42684" i="1"/>
  <c r="AI42685" i="1"/>
  <c r="AI42686" i="1"/>
  <c r="AI42687" i="1"/>
  <c r="AI42688" i="1"/>
  <c r="AI42689" i="1"/>
  <c r="AI42690" i="1"/>
  <c r="AI42691" i="1"/>
  <c r="AI42692" i="1"/>
  <c r="AI42693" i="1"/>
  <c r="AI42694" i="1"/>
  <c r="AI42695" i="1"/>
  <c r="AI42696" i="1"/>
  <c r="AI42697" i="1"/>
  <c r="AI42698" i="1"/>
  <c r="AI42699" i="1"/>
  <c r="AI42700" i="1"/>
  <c r="AI42701" i="1"/>
  <c r="AI42702" i="1"/>
  <c r="AI42703" i="1"/>
  <c r="AI42704" i="1"/>
  <c r="AI42705" i="1"/>
  <c r="AI42706" i="1"/>
  <c r="AI42707" i="1"/>
  <c r="AI42708" i="1"/>
  <c r="AI42709" i="1"/>
  <c r="AI42710" i="1"/>
  <c r="AI42711" i="1"/>
  <c r="AI42712" i="1"/>
  <c r="AI42713" i="1"/>
  <c r="AI42714" i="1"/>
  <c r="AI42715" i="1"/>
  <c r="AI42716" i="1"/>
  <c r="AI42717" i="1"/>
  <c r="AI42718" i="1"/>
  <c r="AI42719" i="1"/>
  <c r="AI42720" i="1"/>
  <c r="AI42721" i="1"/>
  <c r="AI42722" i="1"/>
  <c r="AI42723" i="1"/>
  <c r="AI42724" i="1"/>
  <c r="AI42725" i="1"/>
  <c r="AI42726" i="1"/>
  <c r="AI42727" i="1"/>
  <c r="AI42728" i="1"/>
  <c r="AI42729" i="1"/>
  <c r="AI42730" i="1"/>
  <c r="AI42731" i="1"/>
  <c r="AI42732" i="1"/>
  <c r="AI42733" i="1"/>
  <c r="AI42734" i="1"/>
  <c r="AI42735" i="1"/>
  <c r="AI42736" i="1"/>
  <c r="AI42737" i="1"/>
  <c r="AI42738" i="1"/>
  <c r="AI42739" i="1"/>
  <c r="AI42740" i="1"/>
  <c r="AI42741" i="1"/>
  <c r="AI42742" i="1"/>
  <c r="AI42743" i="1"/>
  <c r="AI42744" i="1"/>
  <c r="AI42745" i="1"/>
  <c r="AI42746" i="1"/>
  <c r="AI42747" i="1"/>
  <c r="AI42748" i="1"/>
  <c r="AI42749" i="1"/>
  <c r="AI42750" i="1"/>
  <c r="AI42751" i="1"/>
  <c r="AI42752" i="1"/>
  <c r="AI42753" i="1"/>
  <c r="AI42754" i="1"/>
  <c r="AI42755" i="1"/>
  <c r="AI42756" i="1"/>
  <c r="AI42757" i="1"/>
  <c r="AI42758" i="1"/>
  <c r="AI42759" i="1"/>
  <c r="AI42760" i="1"/>
  <c r="AI42761" i="1"/>
  <c r="AI42762" i="1"/>
  <c r="AI42763" i="1"/>
  <c r="AI42764" i="1"/>
  <c r="AI42765" i="1"/>
  <c r="AI42766" i="1"/>
  <c r="AI42767" i="1"/>
  <c r="AI42768" i="1"/>
  <c r="AI42769" i="1"/>
  <c r="AI42770" i="1"/>
  <c r="AI42771" i="1"/>
  <c r="AI42772" i="1"/>
  <c r="AI42773" i="1"/>
  <c r="AI42774" i="1"/>
  <c r="AI42775" i="1"/>
  <c r="AI42776" i="1"/>
  <c r="AI42777" i="1"/>
  <c r="AI42778" i="1"/>
  <c r="AI42779" i="1"/>
  <c r="AI42780" i="1"/>
  <c r="AI42781" i="1"/>
  <c r="AI42782" i="1"/>
  <c r="AI42783" i="1"/>
  <c r="AI42784" i="1"/>
  <c r="AI42785" i="1"/>
  <c r="AI42786" i="1"/>
  <c r="AI42787" i="1"/>
  <c r="AI42788" i="1"/>
  <c r="AI42789" i="1"/>
  <c r="AI42790" i="1"/>
  <c r="AI42791" i="1"/>
  <c r="AI42792" i="1"/>
  <c r="AI42793" i="1"/>
  <c r="AI42794" i="1"/>
  <c r="AI42795" i="1"/>
  <c r="AI42796" i="1"/>
  <c r="AI42797" i="1"/>
  <c r="AI42798" i="1"/>
  <c r="AI42799" i="1"/>
  <c r="AI42800" i="1"/>
  <c r="AI42801" i="1"/>
  <c r="AI42802" i="1"/>
  <c r="AI42803" i="1"/>
  <c r="AI42804" i="1"/>
  <c r="AI42805" i="1"/>
  <c r="AI42806" i="1"/>
  <c r="AI42807" i="1"/>
  <c r="AI42808" i="1"/>
  <c r="AI42809" i="1"/>
  <c r="AI42810" i="1"/>
  <c r="AI42811" i="1"/>
  <c r="AI42812" i="1"/>
  <c r="AI42813" i="1"/>
  <c r="AI42814" i="1"/>
  <c r="AI42815" i="1"/>
  <c r="AI42816" i="1"/>
  <c r="AI42817" i="1"/>
  <c r="AI42818" i="1"/>
  <c r="AI42819" i="1"/>
  <c r="AI42820" i="1"/>
  <c r="AI42821" i="1"/>
  <c r="AI42822" i="1"/>
  <c r="AI42823" i="1"/>
  <c r="AI42824" i="1"/>
  <c r="AI42825" i="1"/>
  <c r="AI42826" i="1"/>
  <c r="AI42827" i="1"/>
  <c r="AI42828" i="1"/>
  <c r="AI42829" i="1"/>
  <c r="AI42830" i="1"/>
  <c r="AI42831" i="1"/>
  <c r="AI42832" i="1"/>
  <c r="AI42833" i="1"/>
  <c r="AI42834" i="1"/>
  <c r="AI42835" i="1"/>
  <c r="AI42836" i="1"/>
  <c r="AI42837" i="1"/>
  <c r="AI42838" i="1"/>
  <c r="AI42839" i="1"/>
  <c r="AI42840" i="1"/>
  <c r="AI42841" i="1"/>
  <c r="AI42842" i="1"/>
  <c r="AI42843" i="1"/>
  <c r="AI42844" i="1"/>
  <c r="AI42845" i="1"/>
  <c r="AI42846" i="1"/>
  <c r="AI42847" i="1"/>
  <c r="AI42848" i="1"/>
  <c r="AI42849" i="1"/>
  <c r="AI42850" i="1"/>
  <c r="AI42851" i="1"/>
  <c r="AI42852" i="1"/>
  <c r="AI42853" i="1"/>
  <c r="AI42854" i="1"/>
  <c r="AI42855" i="1"/>
  <c r="AI42856" i="1"/>
  <c r="AI42857" i="1"/>
  <c r="AI42858" i="1"/>
  <c r="AI42859" i="1"/>
  <c r="AI42860" i="1"/>
  <c r="AI42861" i="1"/>
  <c r="AI42862" i="1"/>
  <c r="AI42863" i="1"/>
  <c r="AI42864" i="1"/>
  <c r="AI42865" i="1"/>
  <c r="AI42866" i="1"/>
  <c r="AI42867" i="1"/>
  <c r="AI42868" i="1"/>
  <c r="AI42869" i="1"/>
  <c r="AI42870" i="1"/>
  <c r="AI42871" i="1"/>
  <c r="AI42872" i="1"/>
  <c r="AI42873" i="1"/>
  <c r="AI42874" i="1"/>
  <c r="AI42875" i="1"/>
  <c r="AI42876" i="1"/>
  <c r="AI42877" i="1"/>
  <c r="AI42878" i="1"/>
  <c r="AI42879" i="1"/>
  <c r="AI42880" i="1"/>
  <c r="AI42881" i="1"/>
  <c r="AI42882" i="1"/>
  <c r="AI42883" i="1"/>
  <c r="AI42884" i="1"/>
  <c r="AI42885" i="1"/>
  <c r="AI42886" i="1"/>
  <c r="AI42887" i="1"/>
  <c r="AI42888" i="1"/>
  <c r="AI42889" i="1"/>
  <c r="AI42890" i="1"/>
  <c r="AI42891" i="1"/>
  <c r="AI42892" i="1"/>
  <c r="AI42893" i="1"/>
  <c r="AI42894" i="1"/>
  <c r="AI42895" i="1"/>
  <c r="AI42896" i="1"/>
  <c r="AI42897" i="1"/>
  <c r="AI42898" i="1"/>
  <c r="AI42899" i="1"/>
  <c r="AI42900" i="1"/>
  <c r="AI42901" i="1"/>
  <c r="AI42902" i="1"/>
  <c r="AI42903" i="1"/>
  <c r="AI42904" i="1"/>
  <c r="AI42905" i="1"/>
  <c r="AI42906" i="1"/>
  <c r="AI42907" i="1"/>
  <c r="AI42908" i="1"/>
  <c r="AI42909" i="1"/>
  <c r="AI42910" i="1"/>
  <c r="AI42911" i="1"/>
  <c r="AI42912" i="1"/>
  <c r="AI42913" i="1"/>
  <c r="AI42914" i="1"/>
  <c r="AI42915" i="1"/>
  <c r="AI42916" i="1"/>
  <c r="AI42917" i="1"/>
  <c r="AI42918" i="1"/>
  <c r="AI42919" i="1"/>
  <c r="AI42920" i="1"/>
  <c r="AI42921" i="1"/>
  <c r="AI42922" i="1"/>
  <c r="AI42923" i="1"/>
  <c r="AI42924" i="1"/>
  <c r="AI42925" i="1"/>
  <c r="AI42926" i="1"/>
  <c r="AI42927" i="1"/>
  <c r="AI42928" i="1"/>
  <c r="AI42929" i="1"/>
  <c r="AI42930" i="1"/>
  <c r="AI42931" i="1"/>
  <c r="AI42932" i="1"/>
  <c r="AI42933" i="1"/>
  <c r="AI42934" i="1"/>
  <c r="AI42935" i="1"/>
  <c r="AI42936" i="1"/>
  <c r="AI42937" i="1"/>
  <c r="AI42938" i="1"/>
  <c r="AI42939" i="1"/>
  <c r="AI42940" i="1"/>
  <c r="AI42941" i="1"/>
  <c r="AI42942" i="1"/>
  <c r="AI42943" i="1"/>
  <c r="AI42944" i="1"/>
  <c r="AI42945" i="1"/>
  <c r="AI42946" i="1"/>
  <c r="AI42947" i="1"/>
  <c r="AI42948" i="1"/>
  <c r="AI42949" i="1"/>
  <c r="AI42950" i="1"/>
  <c r="AI42951" i="1"/>
  <c r="AI42952" i="1"/>
  <c r="AI42953" i="1"/>
  <c r="AI42954" i="1"/>
  <c r="AI42955" i="1"/>
  <c r="AI42956" i="1"/>
  <c r="AI42957" i="1"/>
  <c r="AI42958" i="1"/>
  <c r="AI42959" i="1"/>
  <c r="AI42960" i="1"/>
  <c r="AI42961" i="1"/>
  <c r="AI42962" i="1"/>
  <c r="AI42963" i="1"/>
  <c r="AI42964" i="1"/>
  <c r="AI42965" i="1"/>
  <c r="AI42966" i="1"/>
  <c r="AI42967" i="1"/>
  <c r="AI42968" i="1"/>
  <c r="AI42969" i="1"/>
  <c r="AI42970" i="1"/>
  <c r="AI42971" i="1"/>
  <c r="AI42972" i="1"/>
  <c r="AI42973" i="1"/>
  <c r="AI42974" i="1"/>
  <c r="AI42975" i="1"/>
  <c r="AI42976" i="1"/>
  <c r="AI42977" i="1"/>
  <c r="AI42978" i="1"/>
  <c r="AI42979" i="1"/>
  <c r="AI42980" i="1"/>
  <c r="AI42981" i="1"/>
  <c r="AI42982" i="1"/>
  <c r="AI42983" i="1"/>
  <c r="AI42984" i="1"/>
  <c r="AI42985" i="1"/>
  <c r="AI42986" i="1"/>
  <c r="AI42987" i="1"/>
  <c r="AI42988" i="1"/>
  <c r="AI42989" i="1"/>
  <c r="AI42990" i="1"/>
  <c r="AI42991" i="1"/>
  <c r="AI42992" i="1"/>
  <c r="AI42993" i="1"/>
  <c r="AI42994" i="1"/>
  <c r="AI42995" i="1"/>
  <c r="AI42996" i="1"/>
  <c r="AI42997" i="1"/>
  <c r="AI42998" i="1"/>
  <c r="AI42999" i="1"/>
  <c r="AI43000" i="1"/>
  <c r="AI43001" i="1"/>
  <c r="AI43002" i="1"/>
  <c r="AI43003" i="1"/>
  <c r="AI43004" i="1"/>
  <c r="AI43005" i="1"/>
  <c r="AI43006" i="1"/>
  <c r="AI43007" i="1"/>
  <c r="AI43008" i="1"/>
  <c r="AI43009" i="1"/>
  <c r="AI43010" i="1"/>
  <c r="AI43011" i="1"/>
  <c r="AI43012" i="1"/>
  <c r="AI43013" i="1"/>
  <c r="AI43014" i="1"/>
  <c r="AI43015" i="1"/>
  <c r="AI43016" i="1"/>
  <c r="AI43017" i="1"/>
  <c r="AI43018" i="1"/>
  <c r="AI43019" i="1"/>
  <c r="AI43020" i="1"/>
  <c r="AI43021" i="1"/>
  <c r="AI43022" i="1"/>
  <c r="AI43023" i="1"/>
  <c r="AI43024" i="1"/>
  <c r="AI43025" i="1"/>
  <c r="AI43026" i="1"/>
  <c r="AI43027" i="1"/>
  <c r="AI43028" i="1"/>
  <c r="AI43029" i="1"/>
  <c r="AI43030" i="1"/>
  <c r="AI43031" i="1"/>
  <c r="AI43032" i="1"/>
  <c r="AI43033" i="1"/>
  <c r="AI43034" i="1"/>
  <c r="AI43035" i="1"/>
  <c r="AI43036" i="1"/>
  <c r="AI43037" i="1"/>
  <c r="AI43038" i="1"/>
  <c r="AI43039" i="1"/>
  <c r="AI43040" i="1"/>
  <c r="AI43041" i="1"/>
  <c r="AI43042" i="1"/>
  <c r="AI43043" i="1"/>
  <c r="AI43044" i="1"/>
  <c r="AI43045" i="1"/>
  <c r="AI43046" i="1"/>
  <c r="AI43047" i="1"/>
  <c r="AI43048" i="1"/>
  <c r="AI43049" i="1"/>
  <c r="AI43050" i="1"/>
  <c r="AI43051" i="1"/>
  <c r="AI43052" i="1"/>
  <c r="AI43053" i="1"/>
  <c r="AI43054" i="1"/>
  <c r="AI43055" i="1"/>
  <c r="AI43056" i="1"/>
  <c r="AI43057" i="1"/>
  <c r="AI43058" i="1"/>
  <c r="AI43059" i="1"/>
  <c r="AI43060" i="1"/>
  <c r="AI43061" i="1"/>
  <c r="AI43062" i="1"/>
  <c r="AI43063" i="1"/>
  <c r="AI43064" i="1"/>
  <c r="AI43065" i="1"/>
  <c r="AI43066" i="1"/>
  <c r="AI43067" i="1"/>
  <c r="AI43068" i="1"/>
  <c r="AI43069" i="1"/>
  <c r="AI43070" i="1"/>
  <c r="AI43071" i="1"/>
  <c r="AI43072" i="1"/>
  <c r="AI43073" i="1"/>
  <c r="AI43074" i="1"/>
  <c r="AI43075" i="1"/>
  <c r="AI43076" i="1"/>
  <c r="AI43077" i="1"/>
  <c r="AI43078" i="1"/>
  <c r="AI43079" i="1"/>
  <c r="AI43080" i="1"/>
  <c r="AI43081" i="1"/>
  <c r="AI43082" i="1"/>
  <c r="AI43083" i="1"/>
  <c r="AI43084" i="1"/>
  <c r="AI43085" i="1"/>
  <c r="AI43086" i="1"/>
  <c r="AI43087" i="1"/>
  <c r="AI43088" i="1"/>
  <c r="AI43089" i="1"/>
  <c r="AI43090" i="1"/>
  <c r="AI43091" i="1"/>
  <c r="AI43092" i="1"/>
  <c r="AI43093" i="1"/>
  <c r="AI43094" i="1"/>
  <c r="AI43095" i="1"/>
  <c r="AI43096" i="1"/>
  <c r="AI43097" i="1"/>
  <c r="AI43098" i="1"/>
  <c r="AI43099" i="1"/>
  <c r="AI43100" i="1"/>
  <c r="AI43101" i="1"/>
  <c r="AI43102" i="1"/>
  <c r="AI43103" i="1"/>
  <c r="AI43104" i="1"/>
  <c r="AI43105" i="1"/>
  <c r="AI43106" i="1"/>
  <c r="AI43107" i="1"/>
  <c r="AI43108" i="1"/>
  <c r="AI43109" i="1"/>
  <c r="AI43110" i="1"/>
  <c r="AI43111" i="1"/>
  <c r="AI43112" i="1"/>
  <c r="AI43113" i="1"/>
  <c r="AI43114" i="1"/>
  <c r="AI43115" i="1"/>
  <c r="AI43116" i="1"/>
  <c r="AI43117" i="1"/>
  <c r="AI43118" i="1"/>
  <c r="AI43119" i="1"/>
  <c r="AI43120" i="1"/>
  <c r="AI43121" i="1"/>
  <c r="AI43122" i="1"/>
  <c r="AI43123" i="1"/>
  <c r="AI43124" i="1"/>
  <c r="AI43125" i="1"/>
  <c r="AI43126" i="1"/>
  <c r="AI43127" i="1"/>
  <c r="AI43128" i="1"/>
  <c r="AI43129" i="1"/>
  <c r="AI43130" i="1"/>
  <c r="AI43131" i="1"/>
  <c r="AI43132" i="1"/>
  <c r="AI43133" i="1"/>
  <c r="AI43134" i="1"/>
  <c r="AI43135" i="1"/>
  <c r="AI43136" i="1"/>
  <c r="AI43137" i="1"/>
  <c r="AI43138" i="1"/>
  <c r="AI43139" i="1"/>
  <c r="AI43140" i="1"/>
  <c r="AI43141" i="1"/>
  <c r="AI43142" i="1"/>
  <c r="AI43143" i="1"/>
  <c r="AI43144" i="1"/>
  <c r="AI43145" i="1"/>
  <c r="AI43146" i="1"/>
  <c r="AI43147" i="1"/>
  <c r="AI43148" i="1"/>
  <c r="AI43149" i="1"/>
  <c r="AI43150" i="1"/>
  <c r="AI43151" i="1"/>
  <c r="AI43152" i="1"/>
  <c r="AI43153" i="1"/>
  <c r="AI43154" i="1"/>
  <c r="AI43155" i="1"/>
  <c r="AI43156" i="1"/>
  <c r="AI43157" i="1"/>
  <c r="AI43158" i="1"/>
  <c r="AI43159" i="1"/>
  <c r="AI43160" i="1"/>
  <c r="AI43161" i="1"/>
  <c r="AI43162" i="1"/>
  <c r="AI43163" i="1"/>
  <c r="AI43164" i="1"/>
  <c r="AI43165" i="1"/>
  <c r="AI43166" i="1"/>
  <c r="AI43167" i="1"/>
  <c r="AI43168" i="1"/>
  <c r="AI43169" i="1"/>
  <c r="AI43170" i="1"/>
  <c r="AI43171" i="1"/>
  <c r="AI43172" i="1"/>
  <c r="AI43173" i="1"/>
  <c r="AI43174" i="1"/>
  <c r="AI43175" i="1"/>
  <c r="AI43176" i="1"/>
  <c r="AI43177" i="1"/>
  <c r="AI43178" i="1"/>
  <c r="AI43179" i="1"/>
  <c r="AI43180" i="1"/>
  <c r="AI43181" i="1"/>
  <c r="AI43182" i="1"/>
  <c r="AI43183" i="1"/>
  <c r="AI43184" i="1"/>
  <c r="AI43185" i="1"/>
  <c r="AI43186" i="1"/>
  <c r="AI43187" i="1"/>
  <c r="AI43188" i="1"/>
  <c r="AI43189" i="1"/>
  <c r="AI43190" i="1"/>
  <c r="AI43191" i="1"/>
  <c r="AI43192" i="1"/>
  <c r="AI43193" i="1"/>
  <c r="AI43194" i="1"/>
  <c r="AI43195" i="1"/>
  <c r="AI43196" i="1"/>
  <c r="AI43197" i="1"/>
  <c r="AI43198" i="1"/>
  <c r="AI43199" i="1"/>
  <c r="AI43200" i="1"/>
  <c r="AI43201" i="1"/>
  <c r="AI43202" i="1"/>
  <c r="AI43203" i="1"/>
  <c r="AI43204" i="1"/>
  <c r="AI43205" i="1"/>
  <c r="AI43206" i="1"/>
  <c r="AI43207" i="1"/>
  <c r="AI43208" i="1"/>
  <c r="AI43209" i="1"/>
  <c r="AI43210" i="1"/>
  <c r="AI43211" i="1"/>
  <c r="AI43212" i="1"/>
  <c r="AI43213" i="1"/>
  <c r="AI43214" i="1"/>
  <c r="AI43215" i="1"/>
  <c r="AI43216" i="1"/>
  <c r="AI43217" i="1"/>
  <c r="AI43218" i="1"/>
  <c r="AI43219" i="1"/>
  <c r="AI43220" i="1"/>
  <c r="AI43221" i="1"/>
  <c r="AI43222" i="1"/>
  <c r="AI43223" i="1"/>
  <c r="AI43224" i="1"/>
  <c r="AI43225" i="1"/>
  <c r="AI43226" i="1"/>
  <c r="AI43227" i="1"/>
  <c r="AI43228" i="1"/>
  <c r="AI43229" i="1"/>
  <c r="AI43230" i="1"/>
  <c r="AI43231" i="1"/>
  <c r="AI43232" i="1"/>
  <c r="AI43233" i="1"/>
  <c r="AI43234" i="1"/>
  <c r="AI43235" i="1"/>
  <c r="AI43236" i="1"/>
  <c r="AI43237" i="1"/>
  <c r="AI43238" i="1"/>
  <c r="AI43239" i="1"/>
  <c r="AI43240" i="1"/>
  <c r="AI43241" i="1"/>
  <c r="AI43242" i="1"/>
  <c r="AI43243" i="1"/>
  <c r="AI43244" i="1"/>
  <c r="AI43245" i="1"/>
  <c r="AI43246" i="1"/>
  <c r="AI43247" i="1"/>
  <c r="AI43248" i="1"/>
  <c r="AI43249" i="1"/>
  <c r="AI43250" i="1"/>
  <c r="AI43251" i="1"/>
  <c r="AI43252" i="1"/>
  <c r="AI43253" i="1"/>
  <c r="AI43254" i="1"/>
  <c r="AI43255" i="1"/>
  <c r="AI43256" i="1"/>
  <c r="AI43257" i="1"/>
  <c r="AI43258" i="1"/>
  <c r="AI43259" i="1"/>
  <c r="AI43260" i="1"/>
  <c r="AI43261" i="1"/>
  <c r="AI43262" i="1"/>
  <c r="AI43263" i="1"/>
  <c r="AI43264" i="1"/>
  <c r="AI43265" i="1"/>
  <c r="AI43266" i="1"/>
  <c r="AI43267" i="1"/>
  <c r="AI43268" i="1"/>
  <c r="AI43269" i="1"/>
  <c r="AI43270" i="1"/>
  <c r="AI43271" i="1"/>
  <c r="AI43272" i="1"/>
  <c r="AI43273" i="1"/>
  <c r="AI43274" i="1"/>
  <c r="AI43275" i="1"/>
  <c r="AI43276" i="1"/>
  <c r="AI43277" i="1"/>
  <c r="AI43278" i="1"/>
  <c r="AI43279" i="1"/>
  <c r="AI43280" i="1"/>
  <c r="AI43281" i="1"/>
  <c r="AI43282" i="1"/>
  <c r="AI43283" i="1"/>
  <c r="AI43284" i="1"/>
  <c r="AI43285" i="1"/>
  <c r="AI43286" i="1"/>
  <c r="AI43287" i="1"/>
  <c r="AI43288" i="1"/>
  <c r="AI43289" i="1"/>
  <c r="AI43290" i="1"/>
  <c r="AI43291" i="1"/>
  <c r="AI43292" i="1"/>
  <c r="AI43293" i="1"/>
  <c r="AI43294" i="1"/>
  <c r="AI43295" i="1"/>
  <c r="AI43296" i="1"/>
  <c r="AI43297" i="1"/>
  <c r="AI43298" i="1"/>
  <c r="AI43299" i="1"/>
  <c r="AI43300" i="1"/>
  <c r="AI43301" i="1"/>
  <c r="AI43302" i="1"/>
  <c r="AI43303" i="1"/>
  <c r="AI43304" i="1"/>
  <c r="AI43305" i="1"/>
  <c r="AI43306" i="1"/>
  <c r="AI43307" i="1"/>
  <c r="AI43308" i="1"/>
  <c r="AI43309" i="1"/>
  <c r="AI43310" i="1"/>
  <c r="AI43311" i="1"/>
  <c r="AI43312" i="1"/>
  <c r="AI43313" i="1"/>
  <c r="AI43314" i="1"/>
  <c r="AI43315" i="1"/>
  <c r="AI43316" i="1"/>
  <c r="AI43317" i="1"/>
  <c r="AI43318" i="1"/>
  <c r="AI43319" i="1"/>
  <c r="AI43320" i="1"/>
  <c r="AI43321" i="1"/>
  <c r="AI43322" i="1"/>
  <c r="AI43323" i="1"/>
  <c r="AI43324" i="1"/>
  <c r="AI43325" i="1"/>
  <c r="AI43326" i="1"/>
  <c r="AI43327" i="1"/>
  <c r="AI43328" i="1"/>
  <c r="AI43329" i="1"/>
  <c r="AI43330" i="1"/>
  <c r="AI43331" i="1"/>
  <c r="AI43332" i="1"/>
  <c r="AI43333" i="1"/>
  <c r="AI43334" i="1"/>
  <c r="AI43335" i="1"/>
  <c r="AI43336" i="1"/>
  <c r="AI43337" i="1"/>
  <c r="AI43338" i="1"/>
  <c r="AI43339" i="1"/>
  <c r="AI43340" i="1"/>
  <c r="AI43341" i="1"/>
  <c r="AI43342" i="1"/>
  <c r="AI43343" i="1"/>
  <c r="AI43344" i="1"/>
  <c r="AI43345" i="1"/>
  <c r="AI43346" i="1"/>
  <c r="AI43347" i="1"/>
  <c r="AI43348" i="1"/>
  <c r="AI43349" i="1"/>
  <c r="AI43350" i="1"/>
  <c r="AI43351" i="1"/>
  <c r="AI43352" i="1"/>
  <c r="AI43353" i="1"/>
  <c r="AI43354" i="1"/>
  <c r="AI43355" i="1"/>
  <c r="AI43356" i="1"/>
  <c r="AI43357" i="1"/>
  <c r="AI43358" i="1"/>
  <c r="AI43359" i="1"/>
  <c r="AI43360" i="1"/>
  <c r="AI43361" i="1"/>
  <c r="AI43362" i="1"/>
  <c r="AI43363" i="1"/>
  <c r="AI43364" i="1"/>
  <c r="AI43365" i="1"/>
  <c r="AI43366" i="1"/>
  <c r="AI43367" i="1"/>
  <c r="AI43368" i="1"/>
  <c r="AH40001" i="1"/>
  <c r="AH40002" i="1" s="1"/>
  <c r="AH40003" i="1" s="1"/>
  <c r="AH40004" i="1" s="1"/>
  <c r="AH40005" i="1" s="1"/>
  <c r="AH40006" i="1" s="1"/>
  <c r="AH40007" i="1" s="1"/>
  <c r="AH40008" i="1" s="1"/>
  <c r="AH40009" i="1" s="1"/>
  <c r="AH40010" i="1" s="1"/>
  <c r="AH40011" i="1" s="1"/>
  <c r="AH40012" i="1" s="1"/>
  <c r="AH40013" i="1" s="1"/>
  <c r="AH40014" i="1" s="1"/>
  <c r="AH40015" i="1" s="1"/>
  <c r="AH40016" i="1" s="1"/>
  <c r="AH40017" i="1" s="1"/>
  <c r="AH40018" i="1" s="1"/>
  <c r="AH40019" i="1" s="1"/>
  <c r="AH40020" i="1" s="1"/>
  <c r="AH40021" i="1" s="1"/>
  <c r="AH40022" i="1" s="1"/>
  <c r="AH40023" i="1" s="1"/>
  <c r="AH40024" i="1" s="1"/>
  <c r="AH40025" i="1" s="1"/>
  <c r="AH40026" i="1" s="1"/>
  <c r="AH40027" i="1" s="1"/>
  <c r="AH40028" i="1" s="1"/>
  <c r="AH40029" i="1" s="1"/>
  <c r="AH40030" i="1" s="1"/>
  <c r="AH40031" i="1" s="1"/>
  <c r="AH40032" i="1" s="1"/>
  <c r="AH40033" i="1" s="1"/>
  <c r="AH40034" i="1" s="1"/>
  <c r="AH40035" i="1" s="1"/>
  <c r="AH40036" i="1" s="1"/>
  <c r="AH40037" i="1" s="1"/>
  <c r="AH40038" i="1" s="1"/>
  <c r="AH40039" i="1" s="1"/>
  <c r="AH40040" i="1" s="1"/>
  <c r="AH40041" i="1" s="1"/>
  <c r="AH40042" i="1" s="1"/>
  <c r="AH40043" i="1" s="1"/>
  <c r="AH40044" i="1" s="1"/>
  <c r="AH40045" i="1" s="1"/>
  <c r="AH40046" i="1" s="1"/>
  <c r="AH40047" i="1" s="1"/>
  <c r="AH40048" i="1" s="1"/>
  <c r="AH40049" i="1" s="1"/>
  <c r="AH40050" i="1" s="1"/>
  <c r="AH40051" i="1" s="1"/>
  <c r="AH40052" i="1" s="1"/>
  <c r="AH40053" i="1" s="1"/>
  <c r="AH40054" i="1" s="1"/>
  <c r="AH40055" i="1" s="1"/>
  <c r="AH40056" i="1" s="1"/>
  <c r="AH40057" i="1" s="1"/>
  <c r="AH40058" i="1" s="1"/>
  <c r="AH40059" i="1" s="1"/>
  <c r="AH40060" i="1" s="1"/>
  <c r="AH40061" i="1" s="1"/>
  <c r="AH40062" i="1" s="1"/>
  <c r="AH40063" i="1" s="1"/>
  <c r="AH40064" i="1" s="1"/>
  <c r="AH40065" i="1" s="1"/>
  <c r="AH40066" i="1" s="1"/>
  <c r="AH40067" i="1" s="1"/>
  <c r="AH40068" i="1" s="1"/>
  <c r="AH40069" i="1" s="1"/>
  <c r="AH40070" i="1" s="1"/>
  <c r="AH40071" i="1" s="1"/>
  <c r="AH40072" i="1" s="1"/>
  <c r="AH40073" i="1" s="1"/>
  <c r="AH40074" i="1" s="1"/>
  <c r="AH40075" i="1" s="1"/>
  <c r="AH40076" i="1" s="1"/>
  <c r="AH40077" i="1" s="1"/>
  <c r="AH40078" i="1" s="1"/>
  <c r="AH40079" i="1" s="1"/>
  <c r="AH40080" i="1" s="1"/>
  <c r="AH40081" i="1" s="1"/>
  <c r="AH40082" i="1" s="1"/>
  <c r="AH40083" i="1" s="1"/>
  <c r="AH40084" i="1" s="1"/>
  <c r="AH40085" i="1" s="1"/>
  <c r="AH40086" i="1" s="1"/>
  <c r="AH40087" i="1" s="1"/>
  <c r="AH40088" i="1" s="1"/>
  <c r="AH40089" i="1" s="1"/>
  <c r="AH40090" i="1" s="1"/>
  <c r="AH40091" i="1" s="1"/>
  <c r="AH40092" i="1" s="1"/>
  <c r="AH40093" i="1" s="1"/>
  <c r="AH40094" i="1" s="1"/>
  <c r="AH40095" i="1" s="1"/>
  <c r="AH40096" i="1" s="1"/>
  <c r="AH40097" i="1" s="1"/>
  <c r="AH40098" i="1" s="1"/>
  <c r="AH40099" i="1" s="1"/>
  <c r="AH40100" i="1" s="1"/>
  <c r="AH40101" i="1" s="1"/>
  <c r="AH40102" i="1" s="1"/>
  <c r="AH40103" i="1" s="1"/>
  <c r="AH40104" i="1" s="1"/>
  <c r="AH40105" i="1" s="1"/>
  <c r="AH40106" i="1" s="1"/>
  <c r="AH40107" i="1" s="1"/>
  <c r="AH40108" i="1" s="1"/>
  <c r="AH40109" i="1" s="1"/>
  <c r="AH40110" i="1" s="1"/>
  <c r="AH40111" i="1" s="1"/>
  <c r="AH40112" i="1" s="1"/>
  <c r="AH40113" i="1" s="1"/>
  <c r="AH40114" i="1" s="1"/>
  <c r="AH40115" i="1" s="1"/>
  <c r="AH40116" i="1" s="1"/>
  <c r="AH40117" i="1" s="1"/>
  <c r="AH40118" i="1" s="1"/>
  <c r="AH40119" i="1" s="1"/>
  <c r="AH40120" i="1" s="1"/>
  <c r="AH40121" i="1" s="1"/>
  <c r="AH40122" i="1" s="1"/>
  <c r="AH40123" i="1" s="1"/>
  <c r="AH40124" i="1" s="1"/>
  <c r="AH40125" i="1" s="1"/>
  <c r="AH40126" i="1" s="1"/>
  <c r="AH40127" i="1" s="1"/>
  <c r="AH40128" i="1" s="1"/>
  <c r="AH40129" i="1" s="1"/>
  <c r="AH40130" i="1" s="1"/>
  <c r="AH40131" i="1" s="1"/>
  <c r="AH40132" i="1" s="1"/>
  <c r="AH40133" i="1" s="1"/>
  <c r="AH40134" i="1" s="1"/>
  <c r="AH40135" i="1" s="1"/>
  <c r="AH40136" i="1" s="1"/>
  <c r="AH40137" i="1" s="1"/>
  <c r="AH40138" i="1" s="1"/>
  <c r="AH40139" i="1" s="1"/>
  <c r="AH40140" i="1" s="1"/>
  <c r="AH40141" i="1" s="1"/>
  <c r="AH40142" i="1" s="1"/>
  <c r="AH40143" i="1" s="1"/>
  <c r="AH40144" i="1" s="1"/>
  <c r="AH40145" i="1" s="1"/>
  <c r="AH40146" i="1" s="1"/>
  <c r="AH40147" i="1" s="1"/>
  <c r="AH40148" i="1" s="1"/>
  <c r="AH40149" i="1" s="1"/>
  <c r="AH40150" i="1" s="1"/>
  <c r="AH40151" i="1" s="1"/>
  <c r="AH40152" i="1" s="1"/>
  <c r="AH40153" i="1" s="1"/>
  <c r="AH40154" i="1" s="1"/>
  <c r="AH40155" i="1" s="1"/>
  <c r="AH40156" i="1" s="1"/>
  <c r="AH40157" i="1" s="1"/>
  <c r="AH40158" i="1" s="1"/>
  <c r="AH40159" i="1" s="1"/>
  <c r="AH40160" i="1" s="1"/>
  <c r="AH40161" i="1" s="1"/>
  <c r="AH40162" i="1" s="1"/>
  <c r="AH40163" i="1" s="1"/>
  <c r="AH40164" i="1" s="1"/>
  <c r="AH40165" i="1" s="1"/>
  <c r="AH40166" i="1" s="1"/>
  <c r="AH40167" i="1" s="1"/>
  <c r="AH40168" i="1" s="1"/>
  <c r="AH40169" i="1" s="1"/>
  <c r="AH40170" i="1" s="1"/>
  <c r="AH40171" i="1" s="1"/>
  <c r="AH40172" i="1" s="1"/>
  <c r="AH40173" i="1" s="1"/>
  <c r="AH40174" i="1" s="1"/>
  <c r="AH40175" i="1" s="1"/>
  <c r="AH40176" i="1" s="1"/>
  <c r="AH40177" i="1" s="1"/>
  <c r="AH40178" i="1" s="1"/>
  <c r="AH40179" i="1" s="1"/>
  <c r="AH40180" i="1" s="1"/>
  <c r="AH40181" i="1" s="1"/>
  <c r="AH40182" i="1" s="1"/>
  <c r="AH40183" i="1" s="1"/>
  <c r="AH40184" i="1" s="1"/>
  <c r="AH40185" i="1" s="1"/>
  <c r="AH40186" i="1" s="1"/>
  <c r="AH40187" i="1" s="1"/>
  <c r="AH40188" i="1" s="1"/>
  <c r="AH40189" i="1" s="1"/>
  <c r="AH40190" i="1" s="1"/>
  <c r="AH40191" i="1" s="1"/>
  <c r="AH40192" i="1" s="1"/>
  <c r="AH40193" i="1" s="1"/>
  <c r="AH40194" i="1" s="1"/>
  <c r="AH40195" i="1" s="1"/>
  <c r="AH40196" i="1" s="1"/>
  <c r="AH40197" i="1" s="1"/>
  <c r="AH40198" i="1" s="1"/>
  <c r="AH40199" i="1" s="1"/>
  <c r="AH40200" i="1" s="1"/>
  <c r="AH40201" i="1" s="1"/>
  <c r="AH40202" i="1" s="1"/>
  <c r="AH40203" i="1" s="1"/>
  <c r="AH40204" i="1" s="1"/>
  <c r="AH40205" i="1" s="1"/>
  <c r="AH40206" i="1" s="1"/>
  <c r="AH40207" i="1" s="1"/>
  <c r="AH40208" i="1" s="1"/>
  <c r="AH40209" i="1" s="1"/>
  <c r="AH40210" i="1" s="1"/>
  <c r="AH40211" i="1" s="1"/>
  <c r="AH40212" i="1" s="1"/>
  <c r="AH40213" i="1" s="1"/>
  <c r="AH40214" i="1" s="1"/>
  <c r="AH40215" i="1" s="1"/>
  <c r="AH40216" i="1" s="1"/>
  <c r="AH40217" i="1" s="1"/>
  <c r="AH40218" i="1" s="1"/>
  <c r="AH40219" i="1" s="1"/>
  <c r="AH40220" i="1" s="1"/>
  <c r="AH40221" i="1" s="1"/>
  <c r="AH40222" i="1" s="1"/>
  <c r="AH40223" i="1" s="1"/>
  <c r="AH40224" i="1" s="1"/>
  <c r="AH40225" i="1" s="1"/>
  <c r="AH40226" i="1" s="1"/>
  <c r="AH40227" i="1" s="1"/>
  <c r="AH40228" i="1" s="1"/>
  <c r="AH40229" i="1" s="1"/>
  <c r="AH40230" i="1" s="1"/>
  <c r="AH40231" i="1" s="1"/>
  <c r="AH40232" i="1" s="1"/>
  <c r="AH40233" i="1" s="1"/>
  <c r="AH40234" i="1" s="1"/>
  <c r="AH40235" i="1" s="1"/>
  <c r="AH40236" i="1" s="1"/>
  <c r="AH40237" i="1" s="1"/>
  <c r="AH40238" i="1" s="1"/>
  <c r="AH40239" i="1" s="1"/>
  <c r="AH40240" i="1" s="1"/>
  <c r="AH40241" i="1" s="1"/>
  <c r="AH40242" i="1" s="1"/>
  <c r="AH40243" i="1" s="1"/>
  <c r="AH40244" i="1" s="1"/>
  <c r="AH40245" i="1" s="1"/>
  <c r="AH40246" i="1" s="1"/>
  <c r="AH40247" i="1" s="1"/>
  <c r="AH40248" i="1" s="1"/>
  <c r="AH40249" i="1" s="1"/>
  <c r="AH40250" i="1" s="1"/>
  <c r="AH40251" i="1" s="1"/>
  <c r="AH40252" i="1" s="1"/>
  <c r="AH40253" i="1" s="1"/>
  <c r="AH40254" i="1" s="1"/>
  <c r="AH40255" i="1" s="1"/>
  <c r="AH40256" i="1" s="1"/>
  <c r="AH40257" i="1" s="1"/>
  <c r="AH40258" i="1" s="1"/>
  <c r="AH40259" i="1" s="1"/>
  <c r="AH40260" i="1" s="1"/>
  <c r="AH40261" i="1" s="1"/>
  <c r="AH40262" i="1" s="1"/>
  <c r="AH40263" i="1" s="1"/>
  <c r="AH40264" i="1" s="1"/>
  <c r="AH40265" i="1" s="1"/>
  <c r="AH40266" i="1" s="1"/>
  <c r="AH40267" i="1" s="1"/>
  <c r="AH40268" i="1" s="1"/>
  <c r="AH40269" i="1" s="1"/>
  <c r="AH40270" i="1" s="1"/>
  <c r="AH40271" i="1" s="1"/>
  <c r="AH40272" i="1" s="1"/>
  <c r="AH40273" i="1" s="1"/>
  <c r="AH40274" i="1" s="1"/>
  <c r="AH40275" i="1" s="1"/>
  <c r="AH40276" i="1" s="1"/>
  <c r="AH40277" i="1" s="1"/>
  <c r="AH40278" i="1" s="1"/>
  <c r="AH40279" i="1" s="1"/>
  <c r="AH40280" i="1" s="1"/>
  <c r="AH40281" i="1" s="1"/>
  <c r="AH40282" i="1" s="1"/>
  <c r="AH40283" i="1" s="1"/>
  <c r="AH40284" i="1" s="1"/>
  <c r="AH40285" i="1" s="1"/>
  <c r="AH40286" i="1" s="1"/>
  <c r="AH40287" i="1" s="1"/>
  <c r="AH40288" i="1" s="1"/>
  <c r="AH40289" i="1" s="1"/>
  <c r="AH40290" i="1" s="1"/>
  <c r="AH40291" i="1" s="1"/>
  <c r="AH40292" i="1" s="1"/>
  <c r="AH40293" i="1" s="1"/>
  <c r="AH40294" i="1" s="1"/>
  <c r="AH40295" i="1" s="1"/>
  <c r="AH40296" i="1" s="1"/>
  <c r="AH40297" i="1" s="1"/>
  <c r="AH40298" i="1" s="1"/>
  <c r="AH40299" i="1" s="1"/>
  <c r="AH40300" i="1" s="1"/>
  <c r="AH40301" i="1" s="1"/>
  <c r="AH40302" i="1" s="1"/>
  <c r="AH40303" i="1" s="1"/>
  <c r="AH40304" i="1" s="1"/>
  <c r="AH40305" i="1" s="1"/>
  <c r="AH40306" i="1" s="1"/>
  <c r="AH40307" i="1" s="1"/>
  <c r="AH40308" i="1" s="1"/>
  <c r="AH40309" i="1" s="1"/>
  <c r="AH40310" i="1" s="1"/>
  <c r="AH40311" i="1" s="1"/>
  <c r="AH40312" i="1" s="1"/>
  <c r="AH40313" i="1" s="1"/>
  <c r="AH40314" i="1" s="1"/>
  <c r="AH40315" i="1" s="1"/>
  <c r="AH40316" i="1" s="1"/>
  <c r="AH40317" i="1" s="1"/>
  <c r="AH40318" i="1" s="1"/>
  <c r="AH40319" i="1" s="1"/>
  <c r="AH40320" i="1" s="1"/>
  <c r="AH40321" i="1" s="1"/>
  <c r="AH40322" i="1" s="1"/>
  <c r="AH40323" i="1" s="1"/>
  <c r="AH40324" i="1" s="1"/>
  <c r="AH40325" i="1" s="1"/>
  <c r="AH40326" i="1" s="1"/>
  <c r="AH40327" i="1" s="1"/>
  <c r="AH40328" i="1" s="1"/>
  <c r="AH40329" i="1" s="1"/>
  <c r="AH40330" i="1" s="1"/>
  <c r="AH40331" i="1" s="1"/>
  <c r="AH40332" i="1" s="1"/>
  <c r="AH40333" i="1" s="1"/>
  <c r="AH40334" i="1" s="1"/>
  <c r="AH40335" i="1" s="1"/>
  <c r="AH40336" i="1" s="1"/>
  <c r="AH40337" i="1" s="1"/>
  <c r="AH40338" i="1" s="1"/>
  <c r="AH40339" i="1" s="1"/>
  <c r="AH40340" i="1" s="1"/>
  <c r="AH40341" i="1" s="1"/>
  <c r="AH40342" i="1" s="1"/>
  <c r="AH40343" i="1" s="1"/>
  <c r="AH40344" i="1" s="1"/>
  <c r="AH40345" i="1" s="1"/>
  <c r="AH40346" i="1" s="1"/>
  <c r="AH40347" i="1" s="1"/>
  <c r="AH40348" i="1" s="1"/>
  <c r="AH40349" i="1" s="1"/>
  <c r="AH40350" i="1" s="1"/>
  <c r="AH40351" i="1" s="1"/>
  <c r="AH40352" i="1" s="1"/>
  <c r="AH40353" i="1" s="1"/>
  <c r="AH40354" i="1" s="1"/>
  <c r="AH40355" i="1" s="1"/>
  <c r="AH40356" i="1" s="1"/>
  <c r="AH40357" i="1" s="1"/>
  <c r="AH40358" i="1" s="1"/>
  <c r="AH40359" i="1" s="1"/>
  <c r="AH40360" i="1" s="1"/>
  <c r="AH40361" i="1" s="1"/>
  <c r="AH40362" i="1" s="1"/>
  <c r="AH40363" i="1" s="1"/>
  <c r="AH40364" i="1" s="1"/>
  <c r="AH40365" i="1" s="1"/>
  <c r="AH40366" i="1" s="1"/>
  <c r="AH40367" i="1" s="1"/>
  <c r="AH40368" i="1" s="1"/>
  <c r="AH40369" i="1" s="1"/>
  <c r="AH40370" i="1" s="1"/>
  <c r="AH40371" i="1" s="1"/>
  <c r="AH40372" i="1" s="1"/>
  <c r="AH40373" i="1" s="1"/>
  <c r="AH40374" i="1" s="1"/>
  <c r="AH40375" i="1" s="1"/>
  <c r="AH40376" i="1" s="1"/>
  <c r="AH40377" i="1" s="1"/>
  <c r="AH40378" i="1" s="1"/>
  <c r="AH40379" i="1" s="1"/>
  <c r="AH40380" i="1" s="1"/>
  <c r="AH40381" i="1" s="1"/>
  <c r="AH40382" i="1" s="1"/>
  <c r="AH40383" i="1" s="1"/>
  <c r="AH40384" i="1" s="1"/>
  <c r="AH40385" i="1" s="1"/>
  <c r="AH40386" i="1" s="1"/>
  <c r="AH40387" i="1" s="1"/>
  <c r="AH40388" i="1" s="1"/>
  <c r="AH40389" i="1" s="1"/>
  <c r="AH40390" i="1" s="1"/>
  <c r="AH40391" i="1" s="1"/>
  <c r="AH40392" i="1" s="1"/>
  <c r="AH40393" i="1" s="1"/>
  <c r="AH40394" i="1" s="1"/>
  <c r="AH40395" i="1" s="1"/>
  <c r="AH40396" i="1" s="1"/>
  <c r="AH40397" i="1" s="1"/>
  <c r="AH40398" i="1" s="1"/>
  <c r="AH40399" i="1" s="1"/>
  <c r="AH40400" i="1" s="1"/>
  <c r="AH40401" i="1" s="1"/>
  <c r="AH40402" i="1" s="1"/>
  <c r="AH40403" i="1" s="1"/>
  <c r="AH40404" i="1" s="1"/>
  <c r="AH40405" i="1" s="1"/>
  <c r="AH40406" i="1" s="1"/>
  <c r="AH40407" i="1" s="1"/>
  <c r="AH40408" i="1" s="1"/>
  <c r="AH40409" i="1" s="1"/>
  <c r="AH40410" i="1" s="1"/>
  <c r="AH40411" i="1" s="1"/>
  <c r="AH40412" i="1" s="1"/>
  <c r="AH40413" i="1" s="1"/>
  <c r="AH40414" i="1" s="1"/>
  <c r="AH40415" i="1" s="1"/>
  <c r="AH40416" i="1" s="1"/>
  <c r="AH40417" i="1" s="1"/>
  <c r="AH40418" i="1" s="1"/>
  <c r="AH40419" i="1" s="1"/>
  <c r="AH40420" i="1" s="1"/>
  <c r="AH40421" i="1" s="1"/>
  <c r="AH40422" i="1" s="1"/>
  <c r="AH40423" i="1" s="1"/>
  <c r="AH40424" i="1" s="1"/>
  <c r="AH40425" i="1" s="1"/>
  <c r="AH40426" i="1" s="1"/>
  <c r="AH40427" i="1" s="1"/>
  <c r="AH40428" i="1" s="1"/>
  <c r="AH40429" i="1" s="1"/>
  <c r="AH40430" i="1" s="1"/>
  <c r="AH40431" i="1" s="1"/>
  <c r="AH40432" i="1" s="1"/>
  <c r="AH40433" i="1" s="1"/>
  <c r="AH40434" i="1" s="1"/>
  <c r="AH40435" i="1" s="1"/>
  <c r="AH40436" i="1" s="1"/>
  <c r="AH40437" i="1" s="1"/>
  <c r="AH40438" i="1" s="1"/>
  <c r="AH40439" i="1" s="1"/>
  <c r="AH40440" i="1" s="1"/>
  <c r="AH40441" i="1" s="1"/>
  <c r="AH40442" i="1" s="1"/>
  <c r="AH40443" i="1" s="1"/>
  <c r="AH40444" i="1" s="1"/>
  <c r="AH40445" i="1" s="1"/>
  <c r="AH40446" i="1" s="1"/>
  <c r="AH40447" i="1" s="1"/>
  <c r="AH40448" i="1" s="1"/>
  <c r="AH40449" i="1" s="1"/>
  <c r="AH40450" i="1" s="1"/>
  <c r="AH40451" i="1" s="1"/>
  <c r="AH40452" i="1" s="1"/>
  <c r="AH40453" i="1" s="1"/>
  <c r="AH40454" i="1" s="1"/>
  <c r="AH40455" i="1" s="1"/>
  <c r="AH40456" i="1" s="1"/>
  <c r="AH40457" i="1" s="1"/>
  <c r="AH40458" i="1" s="1"/>
  <c r="AH40459" i="1" s="1"/>
  <c r="AH40460" i="1" s="1"/>
  <c r="AH40461" i="1" s="1"/>
  <c r="AH40462" i="1" s="1"/>
  <c r="AH40463" i="1" s="1"/>
  <c r="AH40464" i="1" s="1"/>
  <c r="AH40465" i="1" s="1"/>
  <c r="AH40466" i="1" s="1"/>
  <c r="AH40467" i="1" s="1"/>
  <c r="AH40468" i="1" s="1"/>
  <c r="AH40469" i="1" s="1"/>
  <c r="AH40470" i="1" s="1"/>
  <c r="AH40471" i="1" s="1"/>
  <c r="AH40472" i="1" s="1"/>
  <c r="AH40473" i="1" s="1"/>
  <c r="AH40474" i="1" s="1"/>
  <c r="AH40475" i="1" s="1"/>
  <c r="AH40476" i="1" s="1"/>
  <c r="AH40477" i="1" s="1"/>
  <c r="AH40478" i="1" s="1"/>
  <c r="AH40479" i="1" s="1"/>
  <c r="AH40480" i="1" s="1"/>
  <c r="AH40481" i="1" s="1"/>
  <c r="AH40482" i="1" s="1"/>
  <c r="AH40483" i="1" s="1"/>
  <c r="AH40484" i="1" s="1"/>
  <c r="AH40485" i="1" s="1"/>
  <c r="AH40486" i="1" s="1"/>
  <c r="AH40487" i="1" s="1"/>
  <c r="AH40488" i="1" s="1"/>
  <c r="AH40489" i="1" s="1"/>
  <c r="AH40490" i="1" s="1"/>
  <c r="AH40491" i="1" s="1"/>
  <c r="AH40492" i="1" s="1"/>
  <c r="AH40493" i="1" s="1"/>
  <c r="AH40494" i="1" s="1"/>
  <c r="AH40495" i="1" s="1"/>
  <c r="AH40496" i="1" s="1"/>
  <c r="AH40497" i="1" s="1"/>
  <c r="AH40498" i="1" s="1"/>
  <c r="AH40499" i="1" s="1"/>
  <c r="AH40500" i="1" s="1"/>
  <c r="AH40501" i="1" s="1"/>
  <c r="AH40502" i="1" s="1"/>
  <c r="AH40503" i="1" s="1"/>
  <c r="AH40504" i="1" s="1"/>
  <c r="AH40505" i="1" s="1"/>
  <c r="AH40506" i="1" s="1"/>
  <c r="AH40507" i="1" s="1"/>
  <c r="AH40508" i="1" s="1"/>
  <c r="AH40509" i="1" s="1"/>
  <c r="AH40510" i="1" s="1"/>
  <c r="AH40511" i="1" s="1"/>
  <c r="AH40512" i="1" s="1"/>
  <c r="AH40513" i="1" s="1"/>
  <c r="AH40514" i="1" s="1"/>
  <c r="AH40515" i="1" s="1"/>
  <c r="AH40516" i="1" s="1"/>
  <c r="AH40517" i="1" s="1"/>
  <c r="AH40518" i="1" s="1"/>
  <c r="AH40519" i="1" s="1"/>
  <c r="AH40520" i="1" s="1"/>
  <c r="AH40521" i="1" s="1"/>
  <c r="AH40522" i="1" s="1"/>
  <c r="AH40523" i="1" s="1"/>
  <c r="AH40524" i="1" s="1"/>
  <c r="AH40525" i="1" s="1"/>
  <c r="AH40526" i="1" s="1"/>
  <c r="AH40527" i="1" s="1"/>
  <c r="AH40528" i="1" s="1"/>
  <c r="AH40529" i="1" s="1"/>
  <c r="AH40530" i="1" s="1"/>
  <c r="AH40531" i="1" s="1"/>
  <c r="AH40532" i="1" s="1"/>
  <c r="AH40533" i="1" s="1"/>
  <c r="AH40534" i="1" s="1"/>
  <c r="AH40535" i="1" s="1"/>
  <c r="AH40536" i="1" s="1"/>
  <c r="AH40537" i="1" s="1"/>
  <c r="AH40538" i="1" s="1"/>
  <c r="AH40539" i="1" s="1"/>
  <c r="AH40540" i="1" s="1"/>
  <c r="AH40541" i="1" s="1"/>
  <c r="AH40542" i="1" s="1"/>
  <c r="AH40543" i="1" s="1"/>
  <c r="AH40544" i="1" s="1"/>
  <c r="AH40545" i="1" s="1"/>
  <c r="AH40546" i="1" s="1"/>
  <c r="AH40547" i="1" s="1"/>
  <c r="AH40548" i="1" s="1"/>
  <c r="AH40549" i="1" s="1"/>
  <c r="AH40550" i="1" s="1"/>
  <c r="AH40551" i="1" s="1"/>
  <c r="AH40552" i="1" s="1"/>
  <c r="AH40553" i="1" s="1"/>
  <c r="AH40554" i="1" s="1"/>
  <c r="AH40555" i="1" s="1"/>
  <c r="AH40556" i="1" s="1"/>
  <c r="AH40557" i="1" s="1"/>
  <c r="AH40558" i="1" s="1"/>
  <c r="AH40559" i="1" s="1"/>
  <c r="AH40560" i="1" s="1"/>
  <c r="AH40561" i="1" s="1"/>
  <c r="AH40562" i="1" s="1"/>
  <c r="AH40563" i="1" s="1"/>
  <c r="AH40564" i="1" s="1"/>
  <c r="AH40565" i="1" s="1"/>
  <c r="AH40566" i="1" s="1"/>
  <c r="AH40567" i="1" s="1"/>
  <c r="AH40568" i="1" s="1"/>
  <c r="AH40569" i="1" s="1"/>
  <c r="AH40570" i="1" s="1"/>
  <c r="AH40571" i="1" s="1"/>
  <c r="AH40572" i="1" s="1"/>
  <c r="AH40573" i="1" s="1"/>
  <c r="AH40574" i="1" s="1"/>
  <c r="AH40575" i="1" s="1"/>
  <c r="AH40576" i="1" s="1"/>
  <c r="AH40577" i="1" s="1"/>
  <c r="AH40578" i="1" s="1"/>
  <c r="AH40579" i="1" s="1"/>
  <c r="AH40580" i="1" s="1"/>
  <c r="AH40581" i="1" s="1"/>
  <c r="AH40582" i="1" s="1"/>
  <c r="AH40583" i="1" s="1"/>
  <c r="AH40584" i="1" s="1"/>
  <c r="AH40585" i="1" s="1"/>
  <c r="AH40586" i="1" s="1"/>
  <c r="AH40587" i="1" s="1"/>
  <c r="AH40588" i="1" s="1"/>
  <c r="AH40589" i="1" s="1"/>
  <c r="AH40590" i="1" s="1"/>
  <c r="AH40591" i="1" s="1"/>
  <c r="AH40592" i="1" s="1"/>
  <c r="AH40593" i="1" s="1"/>
  <c r="AH40594" i="1" s="1"/>
  <c r="AH40595" i="1" s="1"/>
  <c r="AH40596" i="1" s="1"/>
  <c r="AH40597" i="1" s="1"/>
  <c r="AH40598" i="1" s="1"/>
  <c r="AH40599" i="1" s="1"/>
  <c r="AH40600" i="1" s="1"/>
  <c r="AH40601" i="1" s="1"/>
  <c r="AH40602" i="1" s="1"/>
  <c r="AH40603" i="1" s="1"/>
  <c r="AH40604" i="1" s="1"/>
  <c r="AH40605" i="1" s="1"/>
  <c r="AH40606" i="1" s="1"/>
  <c r="AH40607" i="1" s="1"/>
  <c r="AH40608" i="1" s="1"/>
  <c r="AH40609" i="1" s="1"/>
  <c r="AH40610" i="1" s="1"/>
  <c r="AH40611" i="1" s="1"/>
  <c r="AH40612" i="1" s="1"/>
  <c r="AH40613" i="1" s="1"/>
  <c r="AH40614" i="1" s="1"/>
  <c r="AH40615" i="1" s="1"/>
  <c r="AH40616" i="1" s="1"/>
  <c r="AH40617" i="1" s="1"/>
  <c r="AH40618" i="1" s="1"/>
  <c r="AH40619" i="1" s="1"/>
  <c r="AH40620" i="1" s="1"/>
  <c r="AH40621" i="1" s="1"/>
  <c r="AH40622" i="1" s="1"/>
  <c r="AH40623" i="1" s="1"/>
  <c r="AH40624" i="1" s="1"/>
  <c r="AH40625" i="1" s="1"/>
  <c r="AH40626" i="1" s="1"/>
  <c r="AH40627" i="1" s="1"/>
  <c r="AH40628" i="1" s="1"/>
  <c r="AH40629" i="1" s="1"/>
  <c r="AH40630" i="1" s="1"/>
  <c r="AH40631" i="1" s="1"/>
  <c r="AH40632" i="1" s="1"/>
  <c r="AH40633" i="1" s="1"/>
  <c r="AH40634" i="1" s="1"/>
  <c r="AH40635" i="1" s="1"/>
  <c r="AH40636" i="1" s="1"/>
  <c r="AH40637" i="1" s="1"/>
  <c r="AH40638" i="1" s="1"/>
  <c r="AH40639" i="1" s="1"/>
  <c r="AH40640" i="1" s="1"/>
  <c r="AH40641" i="1" s="1"/>
  <c r="AH40642" i="1" s="1"/>
  <c r="AH40643" i="1" s="1"/>
  <c r="AH40644" i="1" s="1"/>
  <c r="AH40645" i="1" s="1"/>
  <c r="AH40646" i="1" s="1"/>
  <c r="AH40647" i="1" s="1"/>
  <c r="AH40648" i="1" s="1"/>
  <c r="AH40649" i="1" s="1"/>
  <c r="AH40650" i="1" s="1"/>
  <c r="AH40651" i="1" s="1"/>
  <c r="AH40652" i="1" s="1"/>
  <c r="AH40653" i="1" s="1"/>
  <c r="AH40654" i="1" s="1"/>
  <c r="AH40655" i="1" s="1"/>
  <c r="AH40656" i="1" s="1"/>
  <c r="AH40657" i="1" s="1"/>
  <c r="AH40658" i="1" s="1"/>
  <c r="AH40659" i="1" s="1"/>
  <c r="AH40660" i="1" s="1"/>
  <c r="AH40661" i="1" s="1"/>
  <c r="AH40662" i="1" s="1"/>
  <c r="AH40663" i="1" s="1"/>
  <c r="AH40664" i="1" s="1"/>
  <c r="AH40665" i="1" s="1"/>
  <c r="AH40666" i="1" s="1"/>
  <c r="AH40667" i="1" s="1"/>
  <c r="AH40668" i="1" s="1"/>
  <c r="AH40669" i="1" s="1"/>
  <c r="AH40670" i="1" s="1"/>
  <c r="AH40671" i="1" s="1"/>
  <c r="AH40672" i="1" s="1"/>
  <c r="AH40673" i="1" s="1"/>
  <c r="AH40674" i="1" s="1"/>
  <c r="AH40675" i="1" s="1"/>
  <c r="AH40676" i="1" s="1"/>
  <c r="AH40677" i="1" s="1"/>
  <c r="AH40678" i="1" s="1"/>
  <c r="AH40679" i="1" s="1"/>
  <c r="AH40680" i="1" s="1"/>
  <c r="AH40681" i="1" s="1"/>
  <c r="AH40682" i="1" s="1"/>
  <c r="AH40683" i="1" s="1"/>
  <c r="AH40684" i="1" s="1"/>
  <c r="AH40685" i="1" s="1"/>
  <c r="AH40686" i="1" s="1"/>
  <c r="AH40687" i="1" s="1"/>
  <c r="AH40688" i="1" s="1"/>
  <c r="AH40689" i="1" s="1"/>
  <c r="AH40690" i="1" s="1"/>
  <c r="AH40691" i="1" s="1"/>
  <c r="AH40692" i="1" s="1"/>
  <c r="AH40693" i="1" s="1"/>
  <c r="AH40694" i="1" s="1"/>
  <c r="AH40695" i="1" s="1"/>
  <c r="AH40696" i="1" s="1"/>
  <c r="AH40697" i="1" s="1"/>
  <c r="AH40698" i="1" s="1"/>
  <c r="AH40699" i="1" s="1"/>
  <c r="AH40700" i="1" s="1"/>
  <c r="AH40701" i="1" s="1"/>
  <c r="AH40702" i="1" s="1"/>
  <c r="AH40703" i="1" s="1"/>
  <c r="AH40704" i="1" s="1"/>
  <c r="AH40705" i="1" s="1"/>
  <c r="AH40706" i="1" s="1"/>
  <c r="AH40707" i="1" s="1"/>
  <c r="AH40708" i="1" s="1"/>
  <c r="AH40709" i="1" s="1"/>
  <c r="AH40710" i="1" s="1"/>
  <c r="AH40711" i="1" s="1"/>
  <c r="AH40712" i="1" s="1"/>
  <c r="AH40713" i="1" s="1"/>
  <c r="AH40714" i="1" s="1"/>
  <c r="AH40715" i="1" s="1"/>
  <c r="AH40716" i="1" s="1"/>
  <c r="AH40717" i="1" s="1"/>
  <c r="AH40718" i="1" s="1"/>
  <c r="AH40719" i="1" s="1"/>
  <c r="AH40720" i="1" s="1"/>
  <c r="AH40721" i="1" s="1"/>
  <c r="AH40722" i="1" s="1"/>
  <c r="AH40723" i="1" s="1"/>
  <c r="AH40724" i="1" s="1"/>
  <c r="AH40725" i="1" s="1"/>
  <c r="AH40726" i="1" s="1"/>
  <c r="AH40727" i="1" s="1"/>
  <c r="AH40728" i="1" s="1"/>
  <c r="AH40729" i="1" s="1"/>
  <c r="AH40730" i="1" s="1"/>
  <c r="AH40731" i="1" s="1"/>
  <c r="AH40732" i="1" s="1"/>
  <c r="AH40733" i="1" s="1"/>
  <c r="AH40734" i="1" s="1"/>
  <c r="AH40735" i="1" s="1"/>
  <c r="AH40736" i="1" s="1"/>
  <c r="AH40737" i="1" s="1"/>
  <c r="AH40738" i="1" s="1"/>
  <c r="AH40739" i="1" s="1"/>
  <c r="AH40740" i="1" s="1"/>
  <c r="AH40741" i="1" s="1"/>
  <c r="AH40742" i="1" s="1"/>
  <c r="AH40743" i="1" s="1"/>
  <c r="AH40744" i="1" s="1"/>
  <c r="AH40745" i="1" s="1"/>
  <c r="AH40746" i="1" s="1"/>
  <c r="AH40747" i="1" s="1"/>
  <c r="AH40748" i="1" s="1"/>
  <c r="AH40749" i="1" s="1"/>
  <c r="AH40750" i="1" s="1"/>
  <c r="AH40751" i="1" s="1"/>
  <c r="AH40752" i="1" s="1"/>
  <c r="AH40753" i="1" s="1"/>
  <c r="AH40754" i="1" s="1"/>
  <c r="AH40755" i="1" s="1"/>
  <c r="AH40756" i="1" s="1"/>
  <c r="AH40757" i="1" s="1"/>
  <c r="AH40758" i="1" s="1"/>
  <c r="AH40759" i="1" s="1"/>
  <c r="AH40760" i="1" s="1"/>
  <c r="AH40761" i="1" s="1"/>
  <c r="AH40762" i="1" s="1"/>
  <c r="AH40763" i="1" s="1"/>
  <c r="AH40764" i="1" s="1"/>
  <c r="AH40765" i="1" s="1"/>
  <c r="AH40766" i="1" s="1"/>
  <c r="AH40767" i="1" s="1"/>
  <c r="AH40768" i="1" s="1"/>
  <c r="AH40769" i="1" s="1"/>
  <c r="AH40770" i="1" s="1"/>
  <c r="AH40771" i="1" s="1"/>
  <c r="AH40772" i="1" s="1"/>
  <c r="AH40773" i="1" s="1"/>
  <c r="AH40774" i="1" s="1"/>
  <c r="AH40775" i="1" s="1"/>
  <c r="AH40776" i="1" s="1"/>
  <c r="AH40777" i="1" s="1"/>
  <c r="AH40778" i="1" s="1"/>
  <c r="AH40779" i="1" s="1"/>
  <c r="AH40780" i="1" s="1"/>
  <c r="AH40781" i="1" s="1"/>
  <c r="AH40782" i="1" s="1"/>
  <c r="AH40783" i="1" s="1"/>
  <c r="AH40784" i="1" s="1"/>
  <c r="AH40785" i="1" s="1"/>
  <c r="AH40786" i="1" s="1"/>
  <c r="AH40787" i="1" s="1"/>
  <c r="AH40788" i="1" s="1"/>
  <c r="AH40789" i="1" s="1"/>
  <c r="AH40790" i="1" s="1"/>
  <c r="AH40791" i="1" s="1"/>
  <c r="AH40792" i="1" s="1"/>
  <c r="AH40793" i="1" s="1"/>
  <c r="AH40794" i="1" s="1"/>
  <c r="AH40795" i="1" s="1"/>
  <c r="AH40796" i="1" s="1"/>
  <c r="AH40797" i="1" s="1"/>
  <c r="AH40798" i="1" s="1"/>
  <c r="AH40799" i="1" s="1"/>
  <c r="AH40800" i="1" s="1"/>
  <c r="AH40801" i="1" s="1"/>
  <c r="AH40802" i="1" s="1"/>
  <c r="AH40803" i="1" s="1"/>
  <c r="AH40804" i="1" s="1"/>
  <c r="AH40805" i="1" s="1"/>
  <c r="AH40806" i="1" s="1"/>
  <c r="AH40807" i="1" s="1"/>
  <c r="AH40808" i="1" s="1"/>
  <c r="AH40809" i="1" s="1"/>
  <c r="AH40810" i="1" s="1"/>
  <c r="AH40811" i="1" s="1"/>
  <c r="AH40812" i="1" s="1"/>
  <c r="AH40813" i="1" s="1"/>
  <c r="AH40814" i="1" s="1"/>
  <c r="AH40815" i="1" s="1"/>
  <c r="AH40816" i="1" s="1"/>
  <c r="AH40817" i="1" s="1"/>
  <c r="AH40818" i="1" s="1"/>
  <c r="AH40819" i="1" s="1"/>
  <c r="AH40820" i="1" s="1"/>
  <c r="AH40821" i="1" s="1"/>
  <c r="AH40822" i="1" s="1"/>
  <c r="AH40823" i="1" s="1"/>
  <c r="AH40824" i="1" s="1"/>
  <c r="AH40825" i="1" s="1"/>
  <c r="AH40826" i="1" s="1"/>
  <c r="AH40827" i="1" s="1"/>
  <c r="AH40828" i="1" s="1"/>
  <c r="AH40829" i="1" s="1"/>
  <c r="AH40830" i="1" s="1"/>
  <c r="AH40831" i="1" s="1"/>
  <c r="AH40832" i="1" s="1"/>
  <c r="AH40833" i="1" s="1"/>
  <c r="AH40834" i="1" s="1"/>
  <c r="AH40835" i="1" s="1"/>
  <c r="AH40836" i="1" s="1"/>
  <c r="AH40837" i="1" s="1"/>
  <c r="AH40838" i="1" s="1"/>
  <c r="AH40839" i="1" s="1"/>
  <c r="AH40840" i="1" s="1"/>
  <c r="AH40841" i="1" s="1"/>
  <c r="AH40842" i="1" s="1"/>
  <c r="AH40843" i="1" s="1"/>
  <c r="AH40844" i="1" s="1"/>
  <c r="AH40845" i="1" s="1"/>
  <c r="AH40846" i="1" s="1"/>
  <c r="AH40847" i="1" s="1"/>
  <c r="AH40848" i="1" s="1"/>
  <c r="AH40849" i="1" s="1"/>
  <c r="AH40850" i="1" s="1"/>
  <c r="AH40851" i="1" s="1"/>
  <c r="AH40852" i="1" s="1"/>
  <c r="AH40853" i="1" s="1"/>
  <c r="AH40854" i="1" s="1"/>
  <c r="AH40855" i="1" s="1"/>
  <c r="AH40856" i="1" s="1"/>
  <c r="AH40857" i="1" s="1"/>
  <c r="AH40858" i="1" s="1"/>
  <c r="AH40859" i="1" s="1"/>
  <c r="AH40860" i="1" s="1"/>
  <c r="AH40861" i="1" s="1"/>
  <c r="AH40862" i="1" s="1"/>
  <c r="AH40863" i="1" s="1"/>
  <c r="AH40864" i="1" s="1"/>
  <c r="AH40865" i="1" s="1"/>
  <c r="AH40866" i="1" s="1"/>
  <c r="AH40867" i="1" s="1"/>
  <c r="AH40868" i="1" s="1"/>
  <c r="AH40869" i="1" s="1"/>
  <c r="AH40870" i="1" s="1"/>
  <c r="AH40871" i="1" s="1"/>
  <c r="AH40872" i="1" s="1"/>
  <c r="AH40873" i="1" s="1"/>
  <c r="AH40874" i="1" s="1"/>
  <c r="AH40875" i="1" s="1"/>
  <c r="AH40876" i="1" s="1"/>
  <c r="AH40877" i="1" s="1"/>
  <c r="AH40878" i="1" s="1"/>
  <c r="AH40879" i="1" s="1"/>
  <c r="AH40880" i="1" s="1"/>
  <c r="AH40881" i="1" s="1"/>
  <c r="AH40882" i="1" s="1"/>
  <c r="AH40883" i="1" s="1"/>
  <c r="AH40884" i="1" s="1"/>
  <c r="AH40885" i="1" s="1"/>
  <c r="AH40886" i="1" s="1"/>
  <c r="AH40887" i="1" s="1"/>
  <c r="AH40888" i="1" s="1"/>
  <c r="AH40889" i="1" s="1"/>
  <c r="AH40890" i="1" s="1"/>
  <c r="AH40891" i="1" s="1"/>
  <c r="AH40892" i="1" s="1"/>
  <c r="AH40893" i="1" s="1"/>
  <c r="AH40894" i="1" s="1"/>
  <c r="AH40895" i="1" s="1"/>
  <c r="AH40896" i="1" s="1"/>
  <c r="AH40897" i="1" s="1"/>
  <c r="AH40898" i="1" s="1"/>
  <c r="AH40899" i="1" s="1"/>
  <c r="AH40900" i="1" s="1"/>
  <c r="AH40901" i="1" s="1"/>
  <c r="AH40902" i="1" s="1"/>
  <c r="AH40903" i="1" s="1"/>
  <c r="AH40904" i="1" s="1"/>
  <c r="AH40905" i="1" s="1"/>
  <c r="AH40906" i="1" s="1"/>
  <c r="AH40907" i="1" s="1"/>
  <c r="AH40908" i="1" s="1"/>
  <c r="AH40909" i="1" s="1"/>
  <c r="AH40910" i="1" s="1"/>
  <c r="AH40911" i="1" s="1"/>
  <c r="AH40912" i="1" s="1"/>
  <c r="AH40913" i="1" s="1"/>
  <c r="AH40914" i="1" s="1"/>
  <c r="AH40915" i="1" s="1"/>
  <c r="AH40916" i="1" s="1"/>
  <c r="AH40917" i="1" s="1"/>
  <c r="AH40918" i="1" s="1"/>
  <c r="AH40919" i="1" s="1"/>
  <c r="AH40920" i="1" s="1"/>
  <c r="AH40921" i="1" s="1"/>
  <c r="AH40922" i="1" s="1"/>
  <c r="AH40923" i="1" s="1"/>
  <c r="AH40924" i="1" s="1"/>
  <c r="AH40925" i="1" s="1"/>
  <c r="AH40926" i="1" s="1"/>
  <c r="AH40927" i="1" s="1"/>
  <c r="AH40928" i="1" s="1"/>
  <c r="AH40929" i="1" s="1"/>
  <c r="AH40930" i="1" s="1"/>
  <c r="AH40931" i="1" s="1"/>
  <c r="AH40932" i="1" s="1"/>
  <c r="AH40933" i="1" s="1"/>
  <c r="AH40934" i="1" s="1"/>
  <c r="AH40935" i="1" s="1"/>
  <c r="AH40936" i="1" s="1"/>
  <c r="AH40937" i="1" s="1"/>
  <c r="AH40938" i="1" s="1"/>
  <c r="AH40939" i="1" s="1"/>
  <c r="AH40940" i="1" s="1"/>
  <c r="AH40941" i="1" s="1"/>
  <c r="AH40942" i="1" s="1"/>
  <c r="AH40943" i="1" s="1"/>
  <c r="AH40944" i="1" s="1"/>
  <c r="AH40945" i="1" s="1"/>
  <c r="AH40946" i="1" s="1"/>
  <c r="AH40947" i="1" s="1"/>
  <c r="AH40948" i="1" s="1"/>
  <c r="AH40949" i="1" s="1"/>
  <c r="AH40950" i="1" s="1"/>
  <c r="AH40951" i="1" s="1"/>
  <c r="AH40952" i="1" s="1"/>
  <c r="AH40953" i="1" s="1"/>
  <c r="AH40954" i="1" s="1"/>
  <c r="AH40955" i="1" s="1"/>
  <c r="AH40956" i="1" s="1"/>
  <c r="AH40957" i="1" s="1"/>
  <c r="AH40958" i="1" s="1"/>
  <c r="AH40959" i="1" s="1"/>
  <c r="AH40960" i="1" s="1"/>
  <c r="AH40961" i="1" s="1"/>
  <c r="AH40962" i="1" s="1"/>
  <c r="AH40963" i="1" s="1"/>
  <c r="AH40964" i="1" s="1"/>
  <c r="AH40965" i="1" s="1"/>
  <c r="AH40966" i="1" s="1"/>
  <c r="AH40967" i="1" s="1"/>
  <c r="AH40968" i="1" s="1"/>
  <c r="AH40969" i="1" s="1"/>
  <c r="AH40970" i="1" s="1"/>
  <c r="AH40971" i="1" s="1"/>
  <c r="AH40972" i="1" s="1"/>
  <c r="AH40973" i="1" s="1"/>
  <c r="AH40974" i="1" s="1"/>
  <c r="AH40975" i="1" s="1"/>
  <c r="AH40976" i="1" s="1"/>
  <c r="AH40977" i="1" s="1"/>
  <c r="AH40978" i="1" s="1"/>
  <c r="AH40979" i="1" s="1"/>
  <c r="AH40980" i="1" s="1"/>
  <c r="AH40981" i="1" s="1"/>
  <c r="AH40982" i="1" s="1"/>
  <c r="AH40983" i="1" s="1"/>
  <c r="AH40984" i="1" s="1"/>
  <c r="AH40985" i="1" s="1"/>
  <c r="AH40986" i="1" s="1"/>
  <c r="AH40987" i="1" s="1"/>
  <c r="AH40988" i="1" s="1"/>
  <c r="AH40989" i="1" s="1"/>
  <c r="AH40990" i="1" s="1"/>
  <c r="AH40991" i="1" s="1"/>
  <c r="AH40992" i="1" s="1"/>
  <c r="AH40993" i="1" s="1"/>
  <c r="AH40994" i="1" s="1"/>
  <c r="AH40995" i="1" s="1"/>
  <c r="AH40996" i="1" s="1"/>
  <c r="AH40997" i="1" s="1"/>
  <c r="AH40998" i="1" s="1"/>
  <c r="AH40999" i="1" s="1"/>
  <c r="AH41000" i="1" s="1"/>
  <c r="AH41001" i="1" s="1"/>
  <c r="AH41002" i="1" s="1"/>
  <c r="AH41003" i="1" s="1"/>
  <c r="AH41004" i="1" s="1"/>
  <c r="AH41005" i="1" s="1"/>
  <c r="AH41006" i="1" s="1"/>
  <c r="AH41007" i="1" s="1"/>
  <c r="AH41008" i="1" s="1"/>
  <c r="AH41009" i="1" s="1"/>
  <c r="AH41010" i="1" s="1"/>
  <c r="AH41011" i="1" s="1"/>
  <c r="AH41012" i="1" s="1"/>
  <c r="AH41013" i="1" s="1"/>
  <c r="AH41014" i="1" s="1"/>
  <c r="AH41015" i="1" s="1"/>
  <c r="AH41016" i="1" s="1"/>
  <c r="AH41017" i="1" s="1"/>
  <c r="AH41018" i="1" s="1"/>
  <c r="AH41019" i="1" s="1"/>
  <c r="AH41020" i="1" s="1"/>
  <c r="AH41021" i="1" s="1"/>
  <c r="AH41022" i="1" s="1"/>
  <c r="AH41023" i="1" s="1"/>
  <c r="AH41024" i="1" s="1"/>
  <c r="AH41025" i="1" s="1"/>
  <c r="AH41026" i="1" s="1"/>
  <c r="AH41027" i="1" s="1"/>
  <c r="AH41028" i="1" s="1"/>
  <c r="AH41029" i="1" s="1"/>
  <c r="AH41030" i="1" s="1"/>
  <c r="AH41031" i="1" s="1"/>
  <c r="AH41032" i="1" s="1"/>
  <c r="AH41033" i="1" s="1"/>
  <c r="AH41034" i="1" s="1"/>
  <c r="AH41035" i="1" s="1"/>
  <c r="AH41036" i="1" s="1"/>
  <c r="AH41037" i="1" s="1"/>
  <c r="AH41038" i="1" s="1"/>
  <c r="AH41039" i="1" s="1"/>
  <c r="AH41040" i="1" s="1"/>
  <c r="AH41041" i="1" s="1"/>
  <c r="AH41042" i="1" s="1"/>
  <c r="AH41043" i="1" s="1"/>
  <c r="AH41044" i="1" s="1"/>
  <c r="AH41045" i="1" s="1"/>
  <c r="AH41046" i="1" s="1"/>
  <c r="AH41047" i="1" s="1"/>
  <c r="AH41048" i="1" s="1"/>
  <c r="AH41049" i="1" s="1"/>
  <c r="AH41050" i="1" s="1"/>
  <c r="AH41051" i="1" s="1"/>
  <c r="AH41052" i="1" s="1"/>
  <c r="AH41053" i="1" s="1"/>
  <c r="AH41054" i="1" s="1"/>
  <c r="AH41055" i="1" s="1"/>
  <c r="AH41056" i="1" s="1"/>
  <c r="AH41057" i="1" s="1"/>
  <c r="AH41058" i="1" s="1"/>
  <c r="AH41059" i="1" s="1"/>
  <c r="AH41060" i="1" s="1"/>
  <c r="AH41061" i="1" s="1"/>
  <c r="AH41062" i="1" s="1"/>
  <c r="AH41063" i="1" s="1"/>
  <c r="AH41064" i="1" s="1"/>
  <c r="AH41065" i="1" s="1"/>
  <c r="AH41066" i="1" s="1"/>
  <c r="AH41067" i="1" s="1"/>
  <c r="AH41068" i="1" s="1"/>
  <c r="AH41069" i="1" s="1"/>
  <c r="AH41070" i="1" s="1"/>
  <c r="AH41071" i="1" s="1"/>
  <c r="AH41072" i="1" s="1"/>
  <c r="AH41073" i="1" s="1"/>
  <c r="AH41074" i="1" s="1"/>
  <c r="AH41075" i="1" s="1"/>
  <c r="AH41076" i="1" s="1"/>
  <c r="AH41077" i="1" s="1"/>
  <c r="AH41078" i="1" s="1"/>
  <c r="AH41079" i="1" s="1"/>
  <c r="AH41080" i="1" s="1"/>
  <c r="AH41081" i="1" s="1"/>
  <c r="AH41082" i="1" s="1"/>
  <c r="AH41083" i="1" s="1"/>
  <c r="AH41084" i="1" s="1"/>
  <c r="AH41085" i="1" s="1"/>
  <c r="AH41086" i="1" s="1"/>
  <c r="AH41087" i="1" s="1"/>
  <c r="AH41088" i="1" s="1"/>
  <c r="AH41089" i="1" s="1"/>
  <c r="AH41090" i="1" s="1"/>
  <c r="AH41091" i="1" s="1"/>
  <c r="AH41092" i="1" s="1"/>
  <c r="AH41093" i="1" s="1"/>
  <c r="AH41094" i="1" s="1"/>
  <c r="AH41095" i="1" s="1"/>
  <c r="AH41096" i="1" s="1"/>
  <c r="AH41097" i="1" s="1"/>
  <c r="AH41098" i="1" s="1"/>
  <c r="AH41099" i="1" s="1"/>
  <c r="AH41100" i="1" s="1"/>
  <c r="AH41101" i="1" s="1"/>
  <c r="AH41102" i="1" s="1"/>
  <c r="AH41103" i="1" s="1"/>
  <c r="AH41104" i="1" s="1"/>
  <c r="AH41105" i="1" s="1"/>
  <c r="AH41106" i="1" s="1"/>
  <c r="AH41107" i="1" s="1"/>
  <c r="AH41108" i="1" s="1"/>
  <c r="AH41109" i="1" s="1"/>
  <c r="AH41110" i="1" s="1"/>
  <c r="AH41111" i="1" s="1"/>
  <c r="AH41112" i="1" s="1"/>
  <c r="AH41113" i="1" s="1"/>
  <c r="AH41114" i="1" s="1"/>
  <c r="AH41115" i="1" s="1"/>
  <c r="AH41116" i="1" s="1"/>
  <c r="AH41117" i="1" s="1"/>
  <c r="AH41118" i="1" s="1"/>
  <c r="AH41119" i="1" s="1"/>
  <c r="AH41120" i="1" s="1"/>
  <c r="AH41121" i="1" s="1"/>
  <c r="AH41122" i="1" s="1"/>
  <c r="AH41123" i="1" s="1"/>
  <c r="AH41124" i="1" s="1"/>
  <c r="AH41125" i="1" s="1"/>
  <c r="AH41126" i="1" s="1"/>
  <c r="AH41127" i="1" s="1"/>
  <c r="AH41128" i="1" s="1"/>
  <c r="AH41129" i="1" s="1"/>
  <c r="AH41130" i="1" s="1"/>
  <c r="AH41131" i="1" s="1"/>
  <c r="AH41132" i="1" s="1"/>
  <c r="AH41133" i="1" s="1"/>
  <c r="AH41134" i="1" s="1"/>
  <c r="AH41135" i="1" s="1"/>
  <c r="AH41136" i="1" s="1"/>
  <c r="AH41137" i="1" s="1"/>
  <c r="AH41138" i="1" s="1"/>
  <c r="AH41139" i="1" s="1"/>
  <c r="AH41140" i="1" s="1"/>
  <c r="AH41141" i="1" s="1"/>
  <c r="AH41142" i="1" s="1"/>
  <c r="AH41143" i="1" s="1"/>
  <c r="AH41144" i="1" s="1"/>
  <c r="AH41145" i="1" s="1"/>
  <c r="AH41146" i="1" s="1"/>
  <c r="AH41147" i="1" s="1"/>
  <c r="AH41148" i="1" s="1"/>
  <c r="AH41149" i="1" s="1"/>
  <c r="AH41150" i="1" s="1"/>
  <c r="AH41151" i="1" s="1"/>
  <c r="AH41152" i="1" s="1"/>
  <c r="AH41153" i="1" s="1"/>
  <c r="AH41154" i="1" s="1"/>
  <c r="AH41155" i="1" s="1"/>
  <c r="AH41156" i="1" s="1"/>
  <c r="AH41157" i="1" s="1"/>
  <c r="AH41158" i="1" s="1"/>
  <c r="AH41159" i="1" s="1"/>
  <c r="AH41160" i="1" s="1"/>
  <c r="AH41161" i="1" s="1"/>
  <c r="AH41162" i="1" s="1"/>
  <c r="AH41163" i="1" s="1"/>
  <c r="AH41164" i="1" s="1"/>
  <c r="AH41165" i="1" s="1"/>
  <c r="AH41166" i="1" s="1"/>
  <c r="AH41167" i="1" s="1"/>
  <c r="AH41168" i="1" s="1"/>
  <c r="AH41169" i="1" s="1"/>
  <c r="AH41170" i="1" s="1"/>
  <c r="AH41171" i="1" s="1"/>
  <c r="AH41172" i="1" s="1"/>
  <c r="AH41173" i="1" s="1"/>
  <c r="AH41174" i="1" s="1"/>
  <c r="AH41175" i="1" s="1"/>
  <c r="AH41176" i="1" s="1"/>
  <c r="AH41177" i="1" s="1"/>
  <c r="AH41178" i="1" s="1"/>
  <c r="AH41179" i="1" s="1"/>
  <c r="AH41180" i="1" s="1"/>
  <c r="AH41181" i="1" s="1"/>
  <c r="AH41182" i="1" s="1"/>
  <c r="AH41183" i="1" s="1"/>
  <c r="AH41184" i="1" s="1"/>
  <c r="AH41185" i="1" s="1"/>
  <c r="AH41186" i="1" s="1"/>
  <c r="AH41187" i="1" s="1"/>
  <c r="AH41188" i="1" s="1"/>
  <c r="AH41189" i="1" s="1"/>
  <c r="AH41190" i="1" s="1"/>
  <c r="AH41191" i="1" s="1"/>
  <c r="AH41192" i="1" s="1"/>
  <c r="AH41193" i="1" s="1"/>
  <c r="AH41194" i="1" s="1"/>
  <c r="AH41195" i="1" s="1"/>
  <c r="AH41196" i="1" s="1"/>
  <c r="AH41197" i="1" s="1"/>
  <c r="AH41198" i="1" s="1"/>
  <c r="AH41199" i="1" s="1"/>
  <c r="AH41200" i="1" s="1"/>
  <c r="AH41201" i="1" s="1"/>
  <c r="AH41202" i="1" s="1"/>
  <c r="AH41203" i="1" s="1"/>
  <c r="AH41204" i="1" s="1"/>
  <c r="AH41205" i="1" s="1"/>
  <c r="AH41206" i="1" s="1"/>
  <c r="AH41207" i="1" s="1"/>
  <c r="AH41208" i="1" s="1"/>
  <c r="AH41209" i="1" s="1"/>
  <c r="AH41210" i="1" s="1"/>
  <c r="AH41211" i="1" s="1"/>
  <c r="AH41212" i="1" s="1"/>
  <c r="AH41213" i="1" s="1"/>
  <c r="AH41214" i="1" s="1"/>
  <c r="AH41215" i="1" s="1"/>
  <c r="AH41216" i="1" s="1"/>
  <c r="AH41217" i="1" s="1"/>
  <c r="AH41218" i="1" s="1"/>
  <c r="AH41219" i="1" s="1"/>
  <c r="AH41220" i="1" s="1"/>
  <c r="AH41221" i="1" s="1"/>
  <c r="AH41222" i="1" s="1"/>
  <c r="AH41223" i="1" s="1"/>
  <c r="AH41224" i="1" s="1"/>
  <c r="AH41225" i="1" s="1"/>
  <c r="AH41226" i="1" s="1"/>
  <c r="AH41227" i="1" s="1"/>
  <c r="AH41228" i="1" s="1"/>
  <c r="AH41229" i="1" s="1"/>
  <c r="AH41230" i="1" s="1"/>
  <c r="AH41231" i="1" s="1"/>
  <c r="AH41232" i="1" s="1"/>
  <c r="AH41233" i="1" s="1"/>
  <c r="AH41234" i="1" s="1"/>
  <c r="AH41235" i="1" s="1"/>
  <c r="AH41236" i="1" s="1"/>
  <c r="AH41237" i="1" s="1"/>
  <c r="AH41238" i="1" s="1"/>
  <c r="AH41239" i="1" s="1"/>
  <c r="AH41240" i="1" s="1"/>
  <c r="AH41241" i="1" s="1"/>
  <c r="AH41242" i="1" s="1"/>
  <c r="AH41243" i="1" s="1"/>
  <c r="AH41244" i="1" s="1"/>
  <c r="AH41245" i="1" s="1"/>
  <c r="AH41246" i="1" s="1"/>
  <c r="AH41247" i="1" s="1"/>
  <c r="AH41248" i="1" s="1"/>
  <c r="AH41249" i="1" s="1"/>
  <c r="AH41250" i="1" s="1"/>
  <c r="AH41251" i="1" s="1"/>
  <c r="AH41252" i="1" s="1"/>
  <c r="AH41253" i="1" s="1"/>
  <c r="AH41254" i="1" s="1"/>
  <c r="AH41255" i="1" s="1"/>
  <c r="AH41256" i="1" s="1"/>
  <c r="AH41257" i="1" s="1"/>
  <c r="AH41258" i="1" s="1"/>
  <c r="AH41259" i="1" s="1"/>
  <c r="AH41260" i="1" s="1"/>
  <c r="AH41261" i="1" s="1"/>
  <c r="AH41262" i="1" s="1"/>
  <c r="AH41263" i="1" s="1"/>
  <c r="AH41264" i="1" s="1"/>
  <c r="AH41265" i="1" s="1"/>
  <c r="AH41266" i="1" s="1"/>
  <c r="AH41267" i="1" s="1"/>
  <c r="AH41268" i="1" s="1"/>
  <c r="AH41269" i="1" s="1"/>
  <c r="AH41270" i="1" s="1"/>
  <c r="AH41271" i="1" s="1"/>
  <c r="AH41272" i="1" s="1"/>
  <c r="AH41273" i="1" s="1"/>
  <c r="AH41274" i="1" s="1"/>
  <c r="AH41275" i="1" s="1"/>
  <c r="AH41276" i="1" s="1"/>
  <c r="AH41277" i="1" s="1"/>
  <c r="AH41278" i="1" s="1"/>
  <c r="AH41279" i="1" s="1"/>
  <c r="AH41280" i="1" s="1"/>
  <c r="AH41281" i="1" s="1"/>
  <c r="AH41282" i="1" s="1"/>
  <c r="AH41283" i="1" s="1"/>
  <c r="AH41284" i="1" s="1"/>
  <c r="AH41285" i="1" s="1"/>
  <c r="AH41286" i="1" s="1"/>
  <c r="AH41287" i="1" s="1"/>
  <c r="AH41288" i="1" s="1"/>
  <c r="AH41289" i="1" s="1"/>
  <c r="AH41290" i="1" s="1"/>
  <c r="AH41291" i="1" s="1"/>
  <c r="AH41292" i="1" s="1"/>
  <c r="AH41293" i="1" s="1"/>
  <c r="AH41294" i="1" s="1"/>
  <c r="AH41295" i="1" s="1"/>
  <c r="AH41296" i="1" s="1"/>
  <c r="AH41297" i="1" s="1"/>
  <c r="AH41298" i="1" s="1"/>
  <c r="AH41299" i="1" s="1"/>
  <c r="AH41300" i="1" s="1"/>
  <c r="AH41301" i="1" s="1"/>
  <c r="AH41302" i="1" s="1"/>
  <c r="AH41303" i="1" s="1"/>
  <c r="AH41304" i="1" s="1"/>
  <c r="AH41305" i="1" s="1"/>
  <c r="AH41306" i="1" s="1"/>
  <c r="AH41307" i="1" s="1"/>
  <c r="AH41308" i="1" s="1"/>
  <c r="AH41309" i="1" s="1"/>
  <c r="AH41310" i="1" s="1"/>
  <c r="AH41311" i="1" s="1"/>
  <c r="AH41312" i="1" s="1"/>
  <c r="AH41313" i="1" s="1"/>
  <c r="AH41314" i="1" s="1"/>
  <c r="AH41315" i="1" s="1"/>
  <c r="AH41316" i="1" s="1"/>
  <c r="AH41317" i="1" s="1"/>
  <c r="AH41318" i="1" s="1"/>
  <c r="AH41319" i="1" s="1"/>
  <c r="AH41320" i="1" s="1"/>
  <c r="AH41321" i="1" s="1"/>
  <c r="AH41322" i="1" s="1"/>
  <c r="AH41323" i="1" s="1"/>
  <c r="AH41324" i="1" s="1"/>
  <c r="AH41325" i="1" s="1"/>
  <c r="AH41326" i="1" s="1"/>
  <c r="AH41327" i="1" s="1"/>
  <c r="AH41328" i="1" s="1"/>
  <c r="AH41329" i="1" s="1"/>
  <c r="AH41330" i="1" s="1"/>
  <c r="AH41331" i="1" s="1"/>
  <c r="AH41332" i="1" s="1"/>
  <c r="AH41333" i="1" s="1"/>
  <c r="AH41334" i="1" s="1"/>
  <c r="AH41335" i="1" s="1"/>
  <c r="AH41336" i="1" s="1"/>
  <c r="AH41337" i="1" s="1"/>
  <c r="AH41338" i="1" s="1"/>
  <c r="AH41339" i="1" s="1"/>
  <c r="AH41340" i="1" s="1"/>
  <c r="AH41341" i="1" s="1"/>
  <c r="AH41342" i="1" s="1"/>
  <c r="AH41343" i="1" s="1"/>
  <c r="AH41344" i="1" s="1"/>
  <c r="AH41345" i="1" s="1"/>
  <c r="AH41346" i="1" s="1"/>
  <c r="AH41347" i="1" s="1"/>
  <c r="AH41348" i="1" s="1"/>
  <c r="AH41349" i="1" s="1"/>
  <c r="AH41350" i="1" s="1"/>
  <c r="AH41351" i="1" s="1"/>
  <c r="AH41352" i="1" s="1"/>
  <c r="AH41353" i="1" s="1"/>
  <c r="AH41354" i="1" s="1"/>
  <c r="AH41355" i="1" s="1"/>
  <c r="AH41356" i="1" s="1"/>
  <c r="AH41357" i="1" s="1"/>
  <c r="AH41358" i="1" s="1"/>
  <c r="AH41359" i="1" s="1"/>
  <c r="AH41360" i="1" s="1"/>
  <c r="AH41361" i="1" s="1"/>
  <c r="AH41362" i="1" s="1"/>
  <c r="AH41363" i="1" s="1"/>
  <c r="AH41364" i="1" s="1"/>
  <c r="AH41365" i="1" s="1"/>
  <c r="AH41366" i="1" s="1"/>
  <c r="AH41367" i="1" s="1"/>
  <c r="AH41368" i="1" s="1"/>
  <c r="AH41369" i="1" s="1"/>
  <c r="AH41370" i="1" s="1"/>
  <c r="AH41371" i="1" s="1"/>
  <c r="AH41372" i="1" s="1"/>
  <c r="AH41373" i="1" s="1"/>
  <c r="AH41374" i="1" s="1"/>
  <c r="AH41375" i="1" s="1"/>
  <c r="AH41376" i="1" s="1"/>
  <c r="AH41377" i="1" s="1"/>
  <c r="AH41378" i="1" s="1"/>
  <c r="AH41379" i="1" s="1"/>
  <c r="AH41380" i="1" s="1"/>
  <c r="AH41381" i="1" s="1"/>
  <c r="AH41382" i="1" s="1"/>
  <c r="AH41383" i="1" s="1"/>
  <c r="AH41384" i="1" s="1"/>
  <c r="AH41385" i="1" s="1"/>
  <c r="AH41386" i="1" s="1"/>
  <c r="AH41387" i="1" s="1"/>
  <c r="AH41388" i="1" s="1"/>
  <c r="AH41389" i="1" s="1"/>
  <c r="AH41390" i="1" s="1"/>
  <c r="AH41391" i="1" s="1"/>
  <c r="AH41392" i="1" s="1"/>
  <c r="AH41393" i="1" s="1"/>
  <c r="AH41394" i="1" s="1"/>
  <c r="AH41395" i="1" s="1"/>
  <c r="AH41396" i="1" s="1"/>
  <c r="AH41397" i="1" s="1"/>
  <c r="AH41398" i="1" s="1"/>
  <c r="AH41399" i="1" s="1"/>
  <c r="AH41400" i="1" s="1"/>
  <c r="AH41401" i="1" s="1"/>
  <c r="AH41402" i="1" s="1"/>
  <c r="AH41403" i="1" s="1"/>
  <c r="AH41404" i="1" s="1"/>
  <c r="AH41405" i="1" s="1"/>
  <c r="AH41406" i="1" s="1"/>
  <c r="AH41407" i="1" s="1"/>
  <c r="AH41408" i="1" s="1"/>
  <c r="AH41409" i="1" s="1"/>
  <c r="AH41410" i="1" s="1"/>
  <c r="AH41411" i="1" s="1"/>
  <c r="AH41412" i="1" s="1"/>
  <c r="AH41413" i="1" s="1"/>
  <c r="AH41414" i="1" s="1"/>
  <c r="AH41415" i="1" s="1"/>
  <c r="AH41416" i="1" s="1"/>
  <c r="AH41417" i="1" s="1"/>
  <c r="AH41418" i="1" s="1"/>
  <c r="AH41419" i="1" s="1"/>
  <c r="AH41420" i="1" s="1"/>
  <c r="AH41421" i="1" s="1"/>
  <c r="AH41422" i="1" s="1"/>
  <c r="AH41423" i="1" s="1"/>
  <c r="AH41424" i="1" s="1"/>
  <c r="AH41425" i="1" s="1"/>
  <c r="AH41426" i="1" s="1"/>
  <c r="AH41427" i="1" s="1"/>
  <c r="AH41428" i="1" s="1"/>
  <c r="AH41429" i="1" s="1"/>
  <c r="AH41430" i="1" s="1"/>
  <c r="AH41431" i="1" s="1"/>
  <c r="AH41432" i="1" s="1"/>
  <c r="AH41433" i="1" s="1"/>
  <c r="AH41434" i="1" s="1"/>
  <c r="AH41435" i="1" s="1"/>
  <c r="AH41436" i="1" s="1"/>
  <c r="AH41437" i="1" s="1"/>
  <c r="AH41438" i="1" s="1"/>
  <c r="AH41439" i="1" s="1"/>
  <c r="AH41440" i="1" s="1"/>
  <c r="AH41441" i="1" s="1"/>
  <c r="AH41442" i="1" s="1"/>
  <c r="AH41443" i="1" s="1"/>
  <c r="AH41444" i="1" s="1"/>
  <c r="AH41445" i="1" s="1"/>
  <c r="AH41446" i="1" s="1"/>
  <c r="AH41447" i="1" s="1"/>
  <c r="AH41448" i="1" s="1"/>
  <c r="AH41449" i="1" s="1"/>
  <c r="AH41450" i="1" s="1"/>
  <c r="AH41451" i="1" s="1"/>
  <c r="AH41452" i="1" s="1"/>
  <c r="AH41453" i="1" s="1"/>
  <c r="AH41454" i="1" s="1"/>
  <c r="AH41455" i="1" s="1"/>
  <c r="AH41456" i="1" s="1"/>
  <c r="AH41457" i="1" s="1"/>
  <c r="AH41458" i="1" s="1"/>
  <c r="AH41459" i="1" s="1"/>
  <c r="AH41460" i="1" s="1"/>
  <c r="AH41461" i="1" s="1"/>
  <c r="AH41462" i="1" s="1"/>
  <c r="AH41463" i="1" s="1"/>
  <c r="AH41464" i="1" s="1"/>
  <c r="AH41465" i="1" s="1"/>
  <c r="AH41466" i="1" s="1"/>
  <c r="AH41467" i="1" s="1"/>
  <c r="AH41468" i="1" s="1"/>
  <c r="AH41469" i="1" s="1"/>
  <c r="AH41470" i="1" s="1"/>
  <c r="AH41471" i="1" s="1"/>
  <c r="AH41472" i="1" s="1"/>
  <c r="AH41473" i="1" s="1"/>
  <c r="AH41474" i="1" s="1"/>
  <c r="AH41475" i="1" s="1"/>
  <c r="AH41476" i="1" s="1"/>
  <c r="AH41477" i="1" s="1"/>
  <c r="AH41478" i="1" s="1"/>
  <c r="AH41479" i="1" s="1"/>
  <c r="AH41480" i="1" s="1"/>
  <c r="AH41481" i="1" s="1"/>
  <c r="AH41482" i="1" s="1"/>
  <c r="AH41483" i="1" s="1"/>
  <c r="AH41484" i="1" s="1"/>
  <c r="AH41485" i="1" s="1"/>
  <c r="AH41486" i="1" s="1"/>
  <c r="AH41487" i="1" s="1"/>
  <c r="AH41488" i="1" s="1"/>
  <c r="AH41489" i="1" s="1"/>
  <c r="AH41490" i="1" s="1"/>
  <c r="AH41491" i="1" s="1"/>
  <c r="AH41492" i="1" s="1"/>
  <c r="AH41493" i="1" s="1"/>
  <c r="AH41494" i="1" s="1"/>
  <c r="AH41495" i="1" s="1"/>
  <c r="AH41496" i="1" s="1"/>
  <c r="AH41497" i="1" s="1"/>
  <c r="AH41498" i="1" s="1"/>
  <c r="AH41499" i="1" s="1"/>
  <c r="AH41500" i="1" s="1"/>
  <c r="AH41501" i="1" s="1"/>
  <c r="AH41502" i="1" s="1"/>
  <c r="AH41503" i="1" s="1"/>
  <c r="AH41504" i="1" s="1"/>
  <c r="AH41505" i="1" s="1"/>
  <c r="AH41506" i="1" s="1"/>
  <c r="AH41507" i="1" s="1"/>
  <c r="AH41508" i="1" s="1"/>
  <c r="AH41509" i="1" s="1"/>
  <c r="AH41510" i="1" s="1"/>
  <c r="AH41511" i="1" s="1"/>
  <c r="AH41512" i="1" s="1"/>
  <c r="AH41513" i="1" s="1"/>
  <c r="AH41514" i="1" s="1"/>
  <c r="AH41515" i="1" s="1"/>
  <c r="AH41516" i="1" s="1"/>
  <c r="AH41517" i="1" s="1"/>
  <c r="AH41518" i="1" s="1"/>
  <c r="AH41519" i="1" s="1"/>
  <c r="AH41520" i="1" s="1"/>
  <c r="AH41521" i="1" s="1"/>
  <c r="AH41522" i="1" s="1"/>
  <c r="AH41523" i="1" s="1"/>
  <c r="AH41524" i="1" s="1"/>
  <c r="AH41525" i="1" s="1"/>
  <c r="AH41526" i="1" s="1"/>
  <c r="AH41527" i="1" s="1"/>
  <c r="AH41528" i="1" s="1"/>
  <c r="AH41529" i="1" s="1"/>
  <c r="AH41530" i="1" s="1"/>
  <c r="AH41531" i="1" s="1"/>
  <c r="AH41532" i="1" s="1"/>
  <c r="AH41533" i="1" s="1"/>
  <c r="AH41534" i="1" s="1"/>
  <c r="AH41535" i="1" s="1"/>
  <c r="AH41536" i="1" s="1"/>
  <c r="AH41537" i="1" s="1"/>
  <c r="AH41538" i="1" s="1"/>
  <c r="AH41539" i="1" s="1"/>
  <c r="AH41540" i="1" s="1"/>
  <c r="AH41541" i="1" s="1"/>
  <c r="AH41542" i="1" s="1"/>
  <c r="AH41543" i="1" s="1"/>
  <c r="AH41544" i="1" s="1"/>
  <c r="AH41545" i="1" s="1"/>
  <c r="AH41546" i="1" s="1"/>
  <c r="AH41547" i="1" s="1"/>
  <c r="AH41548" i="1" s="1"/>
  <c r="AH41549" i="1" s="1"/>
  <c r="AH41550" i="1" s="1"/>
  <c r="AH41551" i="1" s="1"/>
  <c r="AH41552" i="1" s="1"/>
  <c r="AH41553" i="1" s="1"/>
  <c r="AH41554" i="1" s="1"/>
  <c r="AH41555" i="1" s="1"/>
  <c r="AH41556" i="1" s="1"/>
  <c r="AH41557" i="1" s="1"/>
  <c r="AH41558" i="1" s="1"/>
  <c r="AH41559" i="1" s="1"/>
  <c r="AH41560" i="1" s="1"/>
  <c r="AH41561" i="1" s="1"/>
  <c r="AH41562" i="1" s="1"/>
  <c r="AH41563" i="1" s="1"/>
  <c r="AH41564" i="1" s="1"/>
  <c r="AH41565" i="1" s="1"/>
  <c r="AH41566" i="1" s="1"/>
  <c r="AH41567" i="1" s="1"/>
  <c r="AH41568" i="1" s="1"/>
  <c r="AH41569" i="1" s="1"/>
  <c r="AH41570" i="1" s="1"/>
  <c r="AH41571" i="1" s="1"/>
  <c r="AH41572" i="1" s="1"/>
  <c r="AH41573" i="1" s="1"/>
  <c r="AH41574" i="1" s="1"/>
  <c r="AH41575" i="1" s="1"/>
  <c r="AH41576" i="1" s="1"/>
  <c r="AH41577" i="1" s="1"/>
  <c r="AH41578" i="1" s="1"/>
  <c r="AH41579" i="1" s="1"/>
  <c r="AH41580" i="1" s="1"/>
  <c r="AH41581" i="1" s="1"/>
  <c r="AH41582" i="1" s="1"/>
  <c r="AH41583" i="1" s="1"/>
  <c r="AH41584" i="1" s="1"/>
  <c r="AH41585" i="1" s="1"/>
  <c r="AH41586" i="1" s="1"/>
  <c r="AH41587" i="1" s="1"/>
  <c r="AH41588" i="1" s="1"/>
  <c r="AH41589" i="1" s="1"/>
  <c r="AH41590" i="1" s="1"/>
  <c r="AH41591" i="1" s="1"/>
  <c r="AH41592" i="1" s="1"/>
  <c r="AH41593" i="1" s="1"/>
  <c r="AH41594" i="1" s="1"/>
  <c r="AH41595" i="1" s="1"/>
  <c r="AH41596" i="1" s="1"/>
  <c r="AH41597" i="1" s="1"/>
  <c r="AH41598" i="1" s="1"/>
  <c r="AH41599" i="1" s="1"/>
  <c r="AH41600" i="1" s="1"/>
  <c r="AH41601" i="1" s="1"/>
  <c r="AH41602" i="1" s="1"/>
  <c r="AH41603" i="1" s="1"/>
  <c r="AH41604" i="1" s="1"/>
  <c r="AH41605" i="1" s="1"/>
  <c r="AH41606" i="1" s="1"/>
  <c r="AH41607" i="1" s="1"/>
  <c r="AH41608" i="1" s="1"/>
  <c r="AH41609" i="1" s="1"/>
  <c r="AH41610" i="1" s="1"/>
  <c r="AH41611" i="1" s="1"/>
  <c r="AH41612" i="1" s="1"/>
  <c r="AH41613" i="1" s="1"/>
  <c r="AH41614" i="1" s="1"/>
  <c r="AH41615" i="1" s="1"/>
  <c r="AH41616" i="1" s="1"/>
  <c r="AH41617" i="1" s="1"/>
  <c r="AH41618" i="1" s="1"/>
  <c r="AH41619" i="1" s="1"/>
  <c r="AH41620" i="1" s="1"/>
  <c r="AH41621" i="1" s="1"/>
  <c r="AH41622" i="1" s="1"/>
  <c r="AH41623" i="1" s="1"/>
  <c r="AH41624" i="1" s="1"/>
  <c r="AH41625" i="1" s="1"/>
  <c r="AH41626" i="1" s="1"/>
  <c r="AH41627" i="1" s="1"/>
  <c r="AH41628" i="1" s="1"/>
  <c r="AH41629" i="1" s="1"/>
  <c r="AH41630" i="1" s="1"/>
  <c r="AH41631" i="1" s="1"/>
  <c r="AH41632" i="1" s="1"/>
  <c r="AH41633" i="1" s="1"/>
  <c r="AH41634" i="1" s="1"/>
  <c r="AH41635" i="1" s="1"/>
  <c r="AH41636" i="1" s="1"/>
  <c r="AH41637" i="1" s="1"/>
  <c r="AH41638" i="1" s="1"/>
  <c r="AH41639" i="1" s="1"/>
  <c r="AH41640" i="1" s="1"/>
  <c r="AH41641" i="1" s="1"/>
  <c r="AH41642" i="1" s="1"/>
  <c r="AH41643" i="1" s="1"/>
  <c r="AH41644" i="1" s="1"/>
  <c r="AH41645" i="1" s="1"/>
  <c r="AH41646" i="1" s="1"/>
  <c r="AH41647" i="1" s="1"/>
  <c r="AH41648" i="1" s="1"/>
  <c r="AH41649" i="1" s="1"/>
  <c r="AH41650" i="1" s="1"/>
  <c r="AH41651" i="1" s="1"/>
  <c r="AH41652" i="1" s="1"/>
  <c r="AH41653" i="1" s="1"/>
  <c r="AH41654" i="1" s="1"/>
  <c r="AH41655" i="1" s="1"/>
  <c r="AH41656" i="1" s="1"/>
  <c r="AH41657" i="1" s="1"/>
  <c r="AH41658" i="1" s="1"/>
  <c r="AH41659" i="1" s="1"/>
  <c r="AH41660" i="1" s="1"/>
  <c r="AH41661" i="1" s="1"/>
  <c r="AH41662" i="1" s="1"/>
  <c r="AH41663" i="1" s="1"/>
  <c r="AH41664" i="1" s="1"/>
  <c r="AH41665" i="1" s="1"/>
  <c r="AH41666" i="1" s="1"/>
  <c r="AH41667" i="1" s="1"/>
  <c r="AH41668" i="1" s="1"/>
  <c r="AH41669" i="1" s="1"/>
  <c r="AH41670" i="1" s="1"/>
  <c r="AH41671" i="1" s="1"/>
  <c r="AH41672" i="1" s="1"/>
  <c r="AH41673" i="1" s="1"/>
  <c r="AH41674" i="1" s="1"/>
  <c r="AH41675" i="1" s="1"/>
  <c r="AH41676" i="1" s="1"/>
  <c r="AH41677" i="1" s="1"/>
  <c r="AH41678" i="1" s="1"/>
  <c r="AH41679" i="1" s="1"/>
  <c r="AH41680" i="1" s="1"/>
  <c r="AH41681" i="1" s="1"/>
  <c r="AH41682" i="1" s="1"/>
  <c r="AH41683" i="1" s="1"/>
  <c r="AH41684" i="1" s="1"/>
  <c r="AH41685" i="1" s="1"/>
  <c r="AH41686" i="1" s="1"/>
  <c r="AH41687" i="1" s="1"/>
  <c r="AH41688" i="1" s="1"/>
  <c r="AH41689" i="1" s="1"/>
  <c r="AH41690" i="1" s="1"/>
  <c r="AH41691" i="1" s="1"/>
  <c r="AH41692" i="1" s="1"/>
  <c r="AH41693" i="1" s="1"/>
  <c r="AH41694" i="1" s="1"/>
  <c r="AH41695" i="1" s="1"/>
  <c r="AH41696" i="1" s="1"/>
  <c r="AH41697" i="1" s="1"/>
  <c r="AH41698" i="1" s="1"/>
  <c r="AH41699" i="1" s="1"/>
  <c r="AH41700" i="1" s="1"/>
  <c r="AH41701" i="1" s="1"/>
  <c r="AH41702" i="1" s="1"/>
  <c r="AH41703" i="1" s="1"/>
  <c r="AH41704" i="1" s="1"/>
  <c r="AH41705" i="1" s="1"/>
  <c r="AH41706" i="1" s="1"/>
  <c r="AH41707" i="1" s="1"/>
  <c r="AH41708" i="1" s="1"/>
  <c r="AH41709" i="1" s="1"/>
  <c r="AH41710" i="1" s="1"/>
  <c r="AH41711" i="1" s="1"/>
  <c r="AH41712" i="1" s="1"/>
  <c r="AH41713" i="1" s="1"/>
  <c r="AH41714" i="1" s="1"/>
  <c r="AH41715" i="1" s="1"/>
  <c r="AH41716" i="1" s="1"/>
  <c r="AH41717" i="1" s="1"/>
  <c r="AH41718" i="1" s="1"/>
  <c r="AH41719" i="1" s="1"/>
  <c r="AH41720" i="1" s="1"/>
  <c r="AH41721" i="1" s="1"/>
  <c r="AH41722" i="1" s="1"/>
  <c r="AH41723" i="1" s="1"/>
  <c r="AH41724" i="1" s="1"/>
  <c r="AH41725" i="1" s="1"/>
  <c r="AH41726" i="1" s="1"/>
  <c r="AH41727" i="1" s="1"/>
  <c r="AH41728" i="1" s="1"/>
  <c r="AH41729" i="1" s="1"/>
  <c r="AH41730" i="1" s="1"/>
  <c r="AH41731" i="1" s="1"/>
  <c r="AH41732" i="1" s="1"/>
  <c r="AH41733" i="1" s="1"/>
  <c r="AH41734" i="1" s="1"/>
  <c r="AH41735" i="1" s="1"/>
  <c r="AH41736" i="1" s="1"/>
  <c r="AH41737" i="1" s="1"/>
  <c r="AH41738" i="1" s="1"/>
  <c r="AH41739" i="1" s="1"/>
  <c r="AH41740" i="1" s="1"/>
  <c r="AH41741" i="1" s="1"/>
  <c r="AH41742" i="1" s="1"/>
  <c r="AH41743" i="1" s="1"/>
  <c r="AH41744" i="1" s="1"/>
  <c r="AH41745" i="1" s="1"/>
  <c r="AH41746" i="1" s="1"/>
  <c r="AH41747" i="1" s="1"/>
  <c r="AH41748" i="1" s="1"/>
  <c r="AH41749" i="1" s="1"/>
  <c r="AH41750" i="1" s="1"/>
  <c r="AH41751" i="1" s="1"/>
  <c r="AH41752" i="1" s="1"/>
  <c r="AH41753" i="1" s="1"/>
  <c r="AH41754" i="1" s="1"/>
  <c r="AH41755" i="1" s="1"/>
  <c r="AH41756" i="1" s="1"/>
  <c r="AH41757" i="1" s="1"/>
  <c r="AH41758" i="1" s="1"/>
  <c r="AH41759" i="1" s="1"/>
  <c r="AH41760" i="1" s="1"/>
  <c r="AH41761" i="1" s="1"/>
  <c r="AH41762" i="1" s="1"/>
  <c r="AH41763" i="1" s="1"/>
  <c r="AH41764" i="1" s="1"/>
  <c r="AH41765" i="1" s="1"/>
  <c r="AH41766" i="1" s="1"/>
  <c r="AH41767" i="1" s="1"/>
  <c r="AH41768" i="1" s="1"/>
  <c r="AH41769" i="1" s="1"/>
  <c r="AH41770" i="1" s="1"/>
  <c r="AH41771" i="1" s="1"/>
  <c r="AH41772" i="1" s="1"/>
  <c r="AH41773" i="1" s="1"/>
  <c r="AH41774" i="1" s="1"/>
  <c r="AH41775" i="1" s="1"/>
  <c r="AH41776" i="1" s="1"/>
  <c r="AH41777" i="1" s="1"/>
  <c r="AH41778" i="1" s="1"/>
  <c r="AH41779" i="1" s="1"/>
  <c r="AH41780" i="1" s="1"/>
  <c r="AH41781" i="1" s="1"/>
  <c r="AH41782" i="1" s="1"/>
  <c r="AH41783" i="1" s="1"/>
  <c r="AH41784" i="1" s="1"/>
  <c r="AH41785" i="1" s="1"/>
  <c r="AH41786" i="1" s="1"/>
  <c r="AH41787" i="1" s="1"/>
  <c r="AH41788" i="1" s="1"/>
  <c r="AH41789" i="1" s="1"/>
  <c r="AH41790" i="1" s="1"/>
  <c r="AH41791" i="1" s="1"/>
  <c r="AH41792" i="1" s="1"/>
  <c r="AH41793" i="1" s="1"/>
  <c r="AH41794" i="1" s="1"/>
  <c r="AH41795" i="1" s="1"/>
  <c r="AH41796" i="1" s="1"/>
  <c r="AH41797" i="1" s="1"/>
  <c r="AH41798" i="1" s="1"/>
  <c r="AH41799" i="1" s="1"/>
  <c r="AH41800" i="1" s="1"/>
  <c r="AH41801" i="1" s="1"/>
  <c r="AH41802" i="1" s="1"/>
  <c r="AH41803" i="1" s="1"/>
  <c r="AH41804" i="1" s="1"/>
  <c r="AH41805" i="1" s="1"/>
  <c r="AH41806" i="1" s="1"/>
  <c r="AH41807" i="1" s="1"/>
  <c r="AH41808" i="1" s="1"/>
  <c r="AH41809" i="1" s="1"/>
  <c r="AH41810" i="1" s="1"/>
  <c r="AH41811" i="1" s="1"/>
  <c r="AH41812" i="1" s="1"/>
  <c r="AH41813" i="1" s="1"/>
  <c r="AH41814" i="1" s="1"/>
  <c r="AH41815" i="1" s="1"/>
  <c r="AH41816" i="1" s="1"/>
  <c r="AH41817" i="1" s="1"/>
  <c r="AH41818" i="1" s="1"/>
  <c r="AH41819" i="1" s="1"/>
  <c r="AH41820" i="1" s="1"/>
  <c r="AH41821" i="1" s="1"/>
  <c r="AH41822" i="1" s="1"/>
  <c r="AH41823" i="1" s="1"/>
  <c r="AH41824" i="1" s="1"/>
  <c r="AH41825" i="1" s="1"/>
  <c r="AH41826" i="1" s="1"/>
  <c r="AH41827" i="1" s="1"/>
  <c r="AH41828" i="1" s="1"/>
  <c r="AH41829" i="1" s="1"/>
  <c r="AH41830" i="1" s="1"/>
  <c r="AH41831" i="1" s="1"/>
  <c r="AH41832" i="1" s="1"/>
  <c r="AH41833" i="1" s="1"/>
  <c r="AH41834" i="1" s="1"/>
  <c r="AH41835" i="1" s="1"/>
  <c r="AH41836" i="1" s="1"/>
  <c r="AH41837" i="1" s="1"/>
  <c r="AH41838" i="1" s="1"/>
  <c r="AH41839" i="1" s="1"/>
  <c r="AH41840" i="1" s="1"/>
  <c r="AH41841" i="1" s="1"/>
  <c r="AH41842" i="1" s="1"/>
  <c r="AH41843" i="1" s="1"/>
  <c r="AH41844" i="1" s="1"/>
  <c r="AH41845" i="1" s="1"/>
  <c r="AH41846" i="1" s="1"/>
  <c r="AH41847" i="1" s="1"/>
  <c r="AH41848" i="1" s="1"/>
  <c r="AH41849" i="1" s="1"/>
  <c r="AH41850" i="1" s="1"/>
  <c r="AH41851" i="1" s="1"/>
  <c r="AH41852" i="1" s="1"/>
  <c r="AH41853" i="1" s="1"/>
  <c r="AH41854" i="1" s="1"/>
  <c r="AH41855" i="1" s="1"/>
  <c r="AH41856" i="1" s="1"/>
  <c r="AH41857" i="1" s="1"/>
  <c r="AH41858" i="1" s="1"/>
  <c r="AH41859" i="1" s="1"/>
  <c r="AH41860" i="1" s="1"/>
  <c r="AH41861" i="1" s="1"/>
  <c r="AH41862" i="1" s="1"/>
  <c r="AH41863" i="1" s="1"/>
  <c r="AH41864" i="1" s="1"/>
  <c r="AH41865" i="1" s="1"/>
  <c r="AH41866" i="1" s="1"/>
  <c r="AH41867" i="1" s="1"/>
  <c r="AH41868" i="1" s="1"/>
  <c r="AH41869" i="1" s="1"/>
  <c r="AH41870" i="1" s="1"/>
  <c r="AH41871" i="1" s="1"/>
  <c r="AH41872" i="1" s="1"/>
  <c r="AH41873" i="1" s="1"/>
  <c r="AH41874" i="1" s="1"/>
  <c r="AH41875" i="1" s="1"/>
  <c r="AH41876" i="1" s="1"/>
  <c r="AH41877" i="1" s="1"/>
  <c r="AH41878" i="1" s="1"/>
  <c r="AH41879" i="1" s="1"/>
  <c r="AH41880" i="1" s="1"/>
  <c r="AH41881" i="1" s="1"/>
  <c r="AH41882" i="1" s="1"/>
  <c r="AH41883" i="1" s="1"/>
  <c r="AH41884" i="1" s="1"/>
  <c r="AH41885" i="1" s="1"/>
  <c r="AH41886" i="1" s="1"/>
  <c r="AH41887" i="1" s="1"/>
  <c r="AH41888" i="1" s="1"/>
  <c r="AH41889" i="1" s="1"/>
  <c r="AH41890" i="1" s="1"/>
  <c r="AH41891" i="1" s="1"/>
  <c r="AH41892" i="1" s="1"/>
  <c r="AH41893" i="1" s="1"/>
  <c r="AH41894" i="1" s="1"/>
  <c r="AH41895" i="1" s="1"/>
  <c r="AH41896" i="1" s="1"/>
  <c r="AH41897" i="1" s="1"/>
  <c r="AH41898" i="1" s="1"/>
  <c r="AH41899" i="1" s="1"/>
  <c r="AH41900" i="1" s="1"/>
  <c r="AH41901" i="1" s="1"/>
  <c r="AH41902" i="1" s="1"/>
  <c r="AH41903" i="1" s="1"/>
  <c r="AH41904" i="1" s="1"/>
  <c r="AH41905" i="1" s="1"/>
  <c r="AH41906" i="1" s="1"/>
  <c r="AH41907" i="1" s="1"/>
  <c r="AH41908" i="1" s="1"/>
  <c r="AH41909" i="1" s="1"/>
  <c r="AH41910" i="1" s="1"/>
  <c r="AH41911" i="1" s="1"/>
  <c r="AH41912" i="1" s="1"/>
  <c r="AH41913" i="1" s="1"/>
  <c r="AH41914" i="1" s="1"/>
  <c r="AH41915" i="1" s="1"/>
  <c r="AH41916" i="1" s="1"/>
  <c r="AH41917" i="1" s="1"/>
  <c r="AH41918" i="1" s="1"/>
  <c r="AH41919" i="1" s="1"/>
  <c r="AH41920" i="1" s="1"/>
  <c r="AH41921" i="1" s="1"/>
  <c r="AH41922" i="1" s="1"/>
  <c r="AH41923" i="1" s="1"/>
  <c r="AH41924" i="1" s="1"/>
  <c r="AH41925" i="1" s="1"/>
  <c r="AH41926" i="1" s="1"/>
  <c r="AH41927" i="1" s="1"/>
  <c r="AH41928" i="1" s="1"/>
  <c r="AH41929" i="1" s="1"/>
  <c r="AH41930" i="1" s="1"/>
  <c r="AH41931" i="1" s="1"/>
  <c r="AH41932" i="1" s="1"/>
  <c r="AH41933" i="1" s="1"/>
  <c r="AH41934" i="1" s="1"/>
  <c r="AH41935" i="1" s="1"/>
  <c r="AH41936" i="1" s="1"/>
  <c r="AH41937" i="1" s="1"/>
  <c r="AH41938" i="1" s="1"/>
  <c r="AH41939" i="1" s="1"/>
  <c r="AH41940" i="1" s="1"/>
  <c r="AH41941" i="1" s="1"/>
  <c r="AH41942" i="1" s="1"/>
  <c r="AH41943" i="1" s="1"/>
  <c r="AH41944" i="1" s="1"/>
  <c r="AH41945" i="1" s="1"/>
  <c r="AH41946" i="1" s="1"/>
  <c r="AH41947" i="1" s="1"/>
  <c r="AH41948" i="1" s="1"/>
  <c r="AH41949" i="1" s="1"/>
  <c r="AH41950" i="1" s="1"/>
  <c r="AH41951" i="1" s="1"/>
  <c r="AH41952" i="1" s="1"/>
  <c r="AH41953" i="1" s="1"/>
  <c r="AH41954" i="1" s="1"/>
  <c r="AH41955" i="1" s="1"/>
  <c r="AH41956" i="1" s="1"/>
  <c r="AH41957" i="1" s="1"/>
  <c r="AH41958" i="1" s="1"/>
  <c r="AH41959" i="1" s="1"/>
  <c r="AH41960" i="1" s="1"/>
  <c r="AH41961" i="1" s="1"/>
  <c r="AH41962" i="1" s="1"/>
  <c r="AH41963" i="1" s="1"/>
  <c r="AH41964" i="1" s="1"/>
  <c r="AH41965" i="1" s="1"/>
  <c r="AH41966" i="1" s="1"/>
  <c r="AH41967" i="1" s="1"/>
  <c r="AH41968" i="1" s="1"/>
  <c r="AH41969" i="1" s="1"/>
  <c r="AH41970" i="1" s="1"/>
  <c r="AH41971" i="1" s="1"/>
  <c r="AH41972" i="1" s="1"/>
  <c r="AH41973" i="1" s="1"/>
  <c r="AH41974" i="1" s="1"/>
  <c r="AH41975" i="1" s="1"/>
  <c r="AH41976" i="1" s="1"/>
  <c r="AH41977" i="1" s="1"/>
  <c r="AH41978" i="1" s="1"/>
  <c r="AH41979" i="1" s="1"/>
  <c r="AH41980" i="1" s="1"/>
  <c r="AH41981" i="1" s="1"/>
  <c r="AH41982" i="1" s="1"/>
  <c r="AH41983" i="1" s="1"/>
  <c r="AH41984" i="1" s="1"/>
  <c r="AH41985" i="1" s="1"/>
  <c r="AH41986" i="1" s="1"/>
  <c r="AH41987" i="1" s="1"/>
  <c r="AH41988" i="1" s="1"/>
  <c r="AH41989" i="1" s="1"/>
  <c r="AH41990" i="1" s="1"/>
  <c r="AH41991" i="1" s="1"/>
  <c r="AH41992" i="1" s="1"/>
  <c r="AH41993" i="1" s="1"/>
  <c r="AH41994" i="1" s="1"/>
  <c r="AH41995" i="1" s="1"/>
  <c r="AH41996" i="1" s="1"/>
  <c r="AH41997" i="1" s="1"/>
  <c r="AH41998" i="1" s="1"/>
  <c r="AH41999" i="1" s="1"/>
  <c r="AH42000" i="1" s="1"/>
  <c r="AH42001" i="1" s="1"/>
  <c r="AH42002" i="1" s="1"/>
  <c r="AH42003" i="1" s="1"/>
  <c r="AH42004" i="1" s="1"/>
  <c r="AH42005" i="1" s="1"/>
  <c r="AH42006" i="1" s="1"/>
  <c r="AH42007" i="1" s="1"/>
  <c r="AH42008" i="1" s="1"/>
  <c r="AH42009" i="1" s="1"/>
  <c r="AH42010" i="1" s="1"/>
  <c r="AH42011" i="1" s="1"/>
  <c r="AH42012" i="1" s="1"/>
  <c r="AH42013" i="1" s="1"/>
  <c r="AH42014" i="1" s="1"/>
  <c r="AH42015" i="1" s="1"/>
  <c r="AH42016" i="1" s="1"/>
  <c r="AH42017" i="1" s="1"/>
  <c r="AH42018" i="1" s="1"/>
  <c r="AH42019" i="1" s="1"/>
  <c r="AH42020" i="1" s="1"/>
  <c r="AH42021" i="1" s="1"/>
  <c r="AH42022" i="1" s="1"/>
  <c r="AH42023" i="1" s="1"/>
  <c r="AH42024" i="1" s="1"/>
  <c r="AH42025" i="1" s="1"/>
  <c r="AH42026" i="1" s="1"/>
  <c r="AH42027" i="1" s="1"/>
  <c r="AH42028" i="1" s="1"/>
  <c r="AH42029" i="1" s="1"/>
  <c r="AH42030" i="1" s="1"/>
  <c r="AH42031" i="1" s="1"/>
  <c r="AH42032" i="1" s="1"/>
  <c r="AH42033" i="1" s="1"/>
  <c r="AH42034" i="1" s="1"/>
  <c r="AH42035" i="1" s="1"/>
  <c r="AH42036" i="1" s="1"/>
  <c r="AH42037" i="1" s="1"/>
  <c r="AH42038" i="1" s="1"/>
  <c r="AH42039" i="1" s="1"/>
  <c r="AH42040" i="1" s="1"/>
  <c r="AH42041" i="1" s="1"/>
  <c r="AH42042" i="1" s="1"/>
  <c r="AH42043" i="1" s="1"/>
  <c r="AH42044" i="1" s="1"/>
  <c r="AH42045" i="1" s="1"/>
  <c r="AH42046" i="1" s="1"/>
  <c r="AH42047" i="1" s="1"/>
  <c r="AH42048" i="1" s="1"/>
  <c r="AH42049" i="1" s="1"/>
  <c r="AH42050" i="1" s="1"/>
  <c r="AH42051" i="1" s="1"/>
  <c r="AH42052" i="1" s="1"/>
  <c r="AH42053" i="1" s="1"/>
  <c r="AH42054" i="1" s="1"/>
  <c r="AH42055" i="1" s="1"/>
  <c r="AH42056" i="1" s="1"/>
  <c r="AH42057" i="1" s="1"/>
  <c r="AH42058" i="1" s="1"/>
  <c r="AH42059" i="1" s="1"/>
  <c r="AH42060" i="1" s="1"/>
  <c r="AH42061" i="1" s="1"/>
  <c r="AH42062" i="1" s="1"/>
  <c r="AH42063" i="1" s="1"/>
  <c r="AH42064" i="1" s="1"/>
  <c r="AH42065" i="1" s="1"/>
  <c r="AH42066" i="1" s="1"/>
  <c r="AH42067" i="1" s="1"/>
  <c r="AH42068" i="1" s="1"/>
  <c r="AH42069" i="1" s="1"/>
  <c r="AH42070" i="1" s="1"/>
  <c r="AH42071" i="1" s="1"/>
  <c r="AH42072" i="1" s="1"/>
  <c r="AH42073" i="1" s="1"/>
  <c r="AH42074" i="1" s="1"/>
  <c r="AH42075" i="1" s="1"/>
  <c r="AH42076" i="1" s="1"/>
  <c r="AH42077" i="1" s="1"/>
  <c r="AH42078" i="1" s="1"/>
  <c r="AH42079" i="1" s="1"/>
  <c r="AH42080" i="1" s="1"/>
  <c r="AH42081" i="1" s="1"/>
  <c r="AH42082" i="1" s="1"/>
  <c r="AH42083" i="1" s="1"/>
  <c r="AH42084" i="1" s="1"/>
  <c r="AH42085" i="1" s="1"/>
  <c r="AH42086" i="1" s="1"/>
  <c r="AH42087" i="1" s="1"/>
  <c r="AH42088" i="1" s="1"/>
  <c r="AH42089" i="1" s="1"/>
  <c r="AH42090" i="1" s="1"/>
  <c r="AH42091" i="1" s="1"/>
  <c r="AH42092" i="1" s="1"/>
  <c r="AH42093" i="1" s="1"/>
  <c r="AH42094" i="1" s="1"/>
  <c r="AH42095" i="1" s="1"/>
  <c r="AH42096" i="1" s="1"/>
  <c r="AH42097" i="1" s="1"/>
  <c r="AH42098" i="1" s="1"/>
  <c r="AH42099" i="1" s="1"/>
  <c r="AH42100" i="1" s="1"/>
  <c r="AH42101" i="1" s="1"/>
  <c r="AH42102" i="1" s="1"/>
  <c r="AH42103" i="1" s="1"/>
  <c r="AH42104" i="1" s="1"/>
  <c r="AH42105" i="1" s="1"/>
  <c r="AH42106" i="1" s="1"/>
  <c r="AH42107" i="1" s="1"/>
  <c r="AH42108" i="1" s="1"/>
  <c r="AH42109" i="1" s="1"/>
  <c r="AH42110" i="1" s="1"/>
  <c r="AH42111" i="1" s="1"/>
  <c r="AH42112" i="1" s="1"/>
  <c r="AH42113" i="1" s="1"/>
  <c r="AH42114" i="1" s="1"/>
  <c r="AH42115" i="1" s="1"/>
  <c r="AH42116" i="1" s="1"/>
  <c r="AH42117" i="1" s="1"/>
  <c r="AH42118" i="1" s="1"/>
  <c r="AH42119" i="1" s="1"/>
  <c r="AH42120" i="1" s="1"/>
  <c r="AH42121" i="1" s="1"/>
  <c r="AH42122" i="1" s="1"/>
  <c r="AH42123" i="1" s="1"/>
  <c r="AH42124" i="1" s="1"/>
  <c r="AH42125" i="1" s="1"/>
  <c r="AH42126" i="1" s="1"/>
  <c r="AH42127" i="1" s="1"/>
  <c r="AH42128" i="1" s="1"/>
  <c r="AH42129" i="1" s="1"/>
  <c r="AH42130" i="1" s="1"/>
  <c r="AH42131" i="1" s="1"/>
  <c r="AH42132" i="1" s="1"/>
  <c r="AH42133" i="1" s="1"/>
  <c r="AH42134" i="1" s="1"/>
  <c r="AH42135" i="1" s="1"/>
  <c r="AH42136" i="1" s="1"/>
  <c r="AH42137" i="1" s="1"/>
  <c r="AH42138" i="1" s="1"/>
  <c r="AH42139" i="1" s="1"/>
  <c r="AH42140" i="1" s="1"/>
  <c r="AH42141" i="1" s="1"/>
  <c r="AH42142" i="1" s="1"/>
  <c r="AH42143" i="1" s="1"/>
  <c r="AH42144" i="1" s="1"/>
  <c r="AH42145" i="1" s="1"/>
  <c r="AH42146" i="1" s="1"/>
  <c r="AH42147" i="1" s="1"/>
  <c r="AH42148" i="1" s="1"/>
  <c r="AH42149" i="1" s="1"/>
  <c r="AH42150" i="1" s="1"/>
  <c r="AH42151" i="1" s="1"/>
  <c r="AH42152" i="1" s="1"/>
  <c r="AH42153" i="1" s="1"/>
  <c r="AH42154" i="1" s="1"/>
  <c r="AH42155" i="1" s="1"/>
  <c r="AH42156" i="1" s="1"/>
  <c r="AH42157" i="1" s="1"/>
  <c r="AH42158" i="1" s="1"/>
  <c r="AH42159" i="1" s="1"/>
  <c r="AH42160" i="1" s="1"/>
  <c r="AH42161" i="1" s="1"/>
  <c r="AH42162" i="1" s="1"/>
  <c r="AH42163" i="1" s="1"/>
  <c r="AH42164" i="1" s="1"/>
  <c r="AH42165" i="1" s="1"/>
  <c r="AH42166" i="1" s="1"/>
  <c r="AH42167" i="1" s="1"/>
  <c r="AH42168" i="1" s="1"/>
  <c r="AH42169" i="1" s="1"/>
  <c r="AH42170" i="1" s="1"/>
  <c r="AH42171" i="1" s="1"/>
  <c r="AH42172" i="1" s="1"/>
  <c r="AH42173" i="1" s="1"/>
  <c r="AH42174" i="1" s="1"/>
  <c r="AH42175" i="1" s="1"/>
  <c r="AH42176" i="1" s="1"/>
  <c r="AH42177" i="1" s="1"/>
  <c r="AH42178" i="1" s="1"/>
  <c r="AH42179" i="1" s="1"/>
  <c r="AH42180" i="1" s="1"/>
  <c r="AH42181" i="1" s="1"/>
  <c r="AH42182" i="1" s="1"/>
  <c r="AH42183" i="1" s="1"/>
  <c r="AH42184" i="1" s="1"/>
  <c r="AH42185" i="1" s="1"/>
  <c r="AH42186" i="1" s="1"/>
  <c r="AH42187" i="1" s="1"/>
  <c r="AH42188" i="1" s="1"/>
  <c r="AH42189" i="1" s="1"/>
  <c r="AH42190" i="1" s="1"/>
  <c r="AH42191" i="1" s="1"/>
  <c r="AH42192" i="1" s="1"/>
  <c r="AH42193" i="1" s="1"/>
  <c r="AH42194" i="1" s="1"/>
  <c r="AH42195" i="1" s="1"/>
  <c r="AH42196" i="1" s="1"/>
  <c r="AH42197" i="1" s="1"/>
  <c r="AH42198" i="1" s="1"/>
  <c r="AH42199" i="1" s="1"/>
  <c r="AH42200" i="1" s="1"/>
  <c r="AH42201" i="1" s="1"/>
  <c r="AH42202" i="1" s="1"/>
  <c r="AH42203" i="1" s="1"/>
  <c r="AH42204" i="1" s="1"/>
  <c r="AH42205" i="1" s="1"/>
  <c r="AH42206" i="1" s="1"/>
  <c r="AH42207" i="1" s="1"/>
  <c r="AH42208" i="1" s="1"/>
  <c r="AH42209" i="1" s="1"/>
  <c r="AH42210" i="1" s="1"/>
  <c r="AH42211" i="1" s="1"/>
  <c r="AH42212" i="1" s="1"/>
  <c r="AH42213" i="1" s="1"/>
  <c r="AH42214" i="1" s="1"/>
  <c r="AH42215" i="1" s="1"/>
  <c r="AH42216" i="1" s="1"/>
  <c r="AH42217" i="1" s="1"/>
  <c r="AH42218" i="1" s="1"/>
  <c r="AH42219" i="1" s="1"/>
  <c r="AH42220" i="1" s="1"/>
  <c r="AH42221" i="1" s="1"/>
  <c r="AH42222" i="1" s="1"/>
  <c r="AH42223" i="1" s="1"/>
  <c r="AH42224" i="1" s="1"/>
  <c r="AH42225" i="1" s="1"/>
  <c r="AH42226" i="1" s="1"/>
  <c r="AH42227" i="1" s="1"/>
  <c r="AH42228" i="1" s="1"/>
  <c r="AH42229" i="1" s="1"/>
  <c r="AH42230" i="1" s="1"/>
  <c r="AH42231" i="1" s="1"/>
  <c r="AH42232" i="1" s="1"/>
  <c r="AH42233" i="1" s="1"/>
  <c r="AH42234" i="1" s="1"/>
  <c r="AH42235" i="1" s="1"/>
  <c r="AH42236" i="1" s="1"/>
  <c r="AH42237" i="1" s="1"/>
  <c r="AH42238" i="1" s="1"/>
  <c r="AH42239" i="1" s="1"/>
  <c r="AH42240" i="1" s="1"/>
  <c r="AH42241" i="1" s="1"/>
  <c r="AH42242" i="1" s="1"/>
  <c r="AH42243" i="1" s="1"/>
  <c r="AH42244" i="1" s="1"/>
  <c r="AH42245" i="1" s="1"/>
  <c r="AH42246" i="1" s="1"/>
  <c r="AH42247" i="1" s="1"/>
  <c r="AH42248" i="1" s="1"/>
  <c r="AH42249" i="1" s="1"/>
  <c r="AH42250" i="1" s="1"/>
  <c r="AH42251" i="1" s="1"/>
  <c r="AH42252" i="1" s="1"/>
  <c r="AH42253" i="1" s="1"/>
  <c r="AH42254" i="1" s="1"/>
  <c r="AH42255" i="1" s="1"/>
  <c r="AH42256" i="1" s="1"/>
  <c r="AH42257" i="1" s="1"/>
  <c r="AH42258" i="1" s="1"/>
  <c r="AH42259" i="1" s="1"/>
  <c r="AH42260" i="1" s="1"/>
  <c r="AH42261" i="1" s="1"/>
  <c r="AH42262" i="1" s="1"/>
  <c r="AH42263" i="1" s="1"/>
  <c r="AH42264" i="1" s="1"/>
  <c r="AH42265" i="1" s="1"/>
  <c r="AH42266" i="1" s="1"/>
  <c r="AH42267" i="1" s="1"/>
  <c r="AH42268" i="1" s="1"/>
  <c r="AH42269" i="1" s="1"/>
  <c r="AH42270" i="1" s="1"/>
  <c r="AH42271" i="1" s="1"/>
  <c r="AH42272" i="1" s="1"/>
  <c r="AH42273" i="1" s="1"/>
  <c r="AH42274" i="1" s="1"/>
  <c r="AH42275" i="1" s="1"/>
  <c r="AH42276" i="1" s="1"/>
  <c r="AH42277" i="1" s="1"/>
  <c r="AH42278" i="1" s="1"/>
  <c r="AH42279" i="1" s="1"/>
  <c r="AH42280" i="1" s="1"/>
  <c r="AH42281" i="1" s="1"/>
  <c r="AH42282" i="1" s="1"/>
  <c r="AH42283" i="1" s="1"/>
  <c r="AH42284" i="1" s="1"/>
  <c r="AH42285" i="1" s="1"/>
  <c r="AH42286" i="1" s="1"/>
  <c r="AH42287" i="1" s="1"/>
  <c r="AH42288" i="1" s="1"/>
  <c r="AH42289" i="1" s="1"/>
  <c r="AH42290" i="1" s="1"/>
  <c r="AH42291" i="1" s="1"/>
  <c r="AH42292" i="1" s="1"/>
  <c r="AH42293" i="1" s="1"/>
  <c r="AH42294" i="1" s="1"/>
  <c r="AH42295" i="1" s="1"/>
  <c r="AH42296" i="1" s="1"/>
  <c r="AH42297" i="1" s="1"/>
  <c r="AH42298" i="1" s="1"/>
  <c r="AH42299" i="1" s="1"/>
  <c r="AH42300" i="1" s="1"/>
  <c r="AH42301" i="1" s="1"/>
  <c r="AH42302" i="1" s="1"/>
  <c r="AH42303" i="1" s="1"/>
  <c r="AH42304" i="1" s="1"/>
  <c r="AH42305" i="1" s="1"/>
  <c r="AH42306" i="1" s="1"/>
  <c r="AH42307" i="1" s="1"/>
  <c r="AH42308" i="1" s="1"/>
  <c r="AH42309" i="1" s="1"/>
  <c r="AH42310" i="1" s="1"/>
  <c r="AH42311" i="1" s="1"/>
  <c r="AH42312" i="1" s="1"/>
  <c r="AH42313" i="1" s="1"/>
  <c r="AH42314" i="1" s="1"/>
  <c r="AH42315" i="1" s="1"/>
  <c r="AH42316" i="1" s="1"/>
  <c r="AH42317" i="1" s="1"/>
  <c r="AH42318" i="1" s="1"/>
  <c r="AH42319" i="1" s="1"/>
  <c r="AH42320" i="1" s="1"/>
  <c r="AH42321" i="1" s="1"/>
  <c r="AH42322" i="1" s="1"/>
  <c r="AH42323" i="1" s="1"/>
  <c r="AH42324" i="1" s="1"/>
  <c r="AH42325" i="1" s="1"/>
  <c r="AH42326" i="1" s="1"/>
  <c r="AH42327" i="1" s="1"/>
  <c r="AH42328" i="1" s="1"/>
  <c r="AH42329" i="1" s="1"/>
  <c r="AH42330" i="1" s="1"/>
  <c r="AH42331" i="1" s="1"/>
  <c r="AH42332" i="1" s="1"/>
  <c r="AH42333" i="1" s="1"/>
  <c r="AH42334" i="1" s="1"/>
  <c r="AH42335" i="1" s="1"/>
  <c r="AH42336" i="1" s="1"/>
  <c r="AH42337" i="1" s="1"/>
  <c r="AH42338" i="1" s="1"/>
  <c r="AH42339" i="1" s="1"/>
  <c r="AH42340" i="1" s="1"/>
  <c r="AH42341" i="1" s="1"/>
  <c r="AH42342" i="1" s="1"/>
  <c r="AH42343" i="1" s="1"/>
  <c r="AH42344" i="1" s="1"/>
  <c r="AH42345" i="1" s="1"/>
  <c r="AH42346" i="1" s="1"/>
  <c r="AH42347" i="1" s="1"/>
  <c r="AH42348" i="1" s="1"/>
  <c r="AH42349" i="1" s="1"/>
  <c r="AH42350" i="1" s="1"/>
  <c r="AH42351" i="1" s="1"/>
  <c r="AH42352" i="1" s="1"/>
  <c r="AH42353" i="1" s="1"/>
  <c r="AH42354" i="1" s="1"/>
  <c r="AH42355" i="1" s="1"/>
  <c r="AH42356" i="1" s="1"/>
  <c r="AH42357" i="1" s="1"/>
  <c r="AH42358" i="1" s="1"/>
  <c r="AH42359" i="1" s="1"/>
  <c r="AH42360" i="1" s="1"/>
  <c r="AH42361" i="1" s="1"/>
  <c r="AH42362" i="1" s="1"/>
  <c r="AH42363" i="1" s="1"/>
  <c r="AH42364" i="1" s="1"/>
  <c r="AH42365" i="1" s="1"/>
  <c r="AH42366" i="1" s="1"/>
  <c r="AH42367" i="1" s="1"/>
  <c r="AH42368" i="1" s="1"/>
  <c r="AH42369" i="1" s="1"/>
  <c r="AH42370" i="1" s="1"/>
  <c r="AH42371" i="1" s="1"/>
  <c r="AH42372" i="1" s="1"/>
  <c r="AH42373" i="1" s="1"/>
  <c r="AH42374" i="1" s="1"/>
  <c r="AH42375" i="1" s="1"/>
  <c r="AH42376" i="1" s="1"/>
  <c r="AH42377" i="1" s="1"/>
  <c r="AH42378" i="1" s="1"/>
  <c r="AH42379" i="1" s="1"/>
  <c r="AH42380" i="1" s="1"/>
  <c r="AH42381" i="1" s="1"/>
  <c r="AH42382" i="1" s="1"/>
  <c r="AH42383" i="1" s="1"/>
  <c r="AH42384" i="1" s="1"/>
  <c r="AH42385" i="1" s="1"/>
  <c r="AH42386" i="1" s="1"/>
  <c r="AH42387" i="1" s="1"/>
  <c r="AH42388" i="1" s="1"/>
  <c r="AH42389" i="1" s="1"/>
  <c r="AH42390" i="1" s="1"/>
  <c r="AH42391" i="1" s="1"/>
  <c r="AH42392" i="1" s="1"/>
  <c r="AH42393" i="1" s="1"/>
  <c r="AH42394" i="1" s="1"/>
  <c r="AH42395" i="1" s="1"/>
  <c r="AH42396" i="1" s="1"/>
  <c r="AH42397" i="1" s="1"/>
  <c r="AH42398" i="1" s="1"/>
  <c r="AH42399" i="1" s="1"/>
  <c r="AH42400" i="1" s="1"/>
  <c r="AH42401" i="1" s="1"/>
  <c r="AH42402" i="1" s="1"/>
  <c r="AH42403" i="1" s="1"/>
  <c r="AH42404" i="1" s="1"/>
  <c r="AH42405" i="1" s="1"/>
  <c r="AH42406" i="1" s="1"/>
  <c r="AH42407" i="1" s="1"/>
  <c r="AH42408" i="1" s="1"/>
  <c r="AH42409" i="1" s="1"/>
  <c r="AH42410" i="1" s="1"/>
  <c r="AH42411" i="1" s="1"/>
  <c r="AH42412" i="1" s="1"/>
  <c r="AH42413" i="1" s="1"/>
  <c r="AH42414" i="1" s="1"/>
  <c r="AH42415" i="1" s="1"/>
  <c r="AH42416" i="1" s="1"/>
  <c r="AH42417" i="1" s="1"/>
  <c r="AH42418" i="1" s="1"/>
  <c r="AH42419" i="1" s="1"/>
  <c r="AH42420" i="1" s="1"/>
  <c r="AH42421" i="1" s="1"/>
  <c r="AH42422" i="1" s="1"/>
  <c r="AH42423" i="1" s="1"/>
  <c r="AH42424" i="1" s="1"/>
  <c r="AH42425" i="1" s="1"/>
  <c r="AH42426" i="1" s="1"/>
  <c r="AH42427" i="1" s="1"/>
  <c r="AH42428" i="1" s="1"/>
  <c r="AH42429" i="1" s="1"/>
  <c r="AH42430" i="1" s="1"/>
  <c r="AH42431" i="1" s="1"/>
  <c r="AH42432" i="1" s="1"/>
  <c r="AH42433" i="1" s="1"/>
  <c r="AH42434" i="1" s="1"/>
  <c r="AH42435" i="1" s="1"/>
  <c r="AH42436" i="1" s="1"/>
  <c r="AH42437" i="1" s="1"/>
  <c r="AH42438" i="1" s="1"/>
  <c r="AH42439" i="1" s="1"/>
  <c r="AH42440" i="1" s="1"/>
  <c r="AH42441" i="1" s="1"/>
  <c r="AH42442" i="1" s="1"/>
  <c r="AH42443" i="1" s="1"/>
  <c r="AH42444" i="1" s="1"/>
  <c r="AH42445" i="1" s="1"/>
  <c r="AH42446" i="1" s="1"/>
  <c r="AH42447" i="1" s="1"/>
  <c r="AH42448" i="1" s="1"/>
  <c r="AH42449" i="1" s="1"/>
  <c r="AH42450" i="1" s="1"/>
  <c r="AH42451" i="1" s="1"/>
  <c r="AH42452" i="1" s="1"/>
  <c r="AH42453" i="1" s="1"/>
  <c r="AH42454" i="1" s="1"/>
  <c r="AH42455" i="1" s="1"/>
  <c r="AH42456" i="1" s="1"/>
  <c r="AH42457" i="1" s="1"/>
  <c r="AH42458" i="1" s="1"/>
  <c r="AH42459" i="1" s="1"/>
  <c r="AH42460" i="1" s="1"/>
  <c r="AH42461" i="1" s="1"/>
  <c r="AH42462" i="1" s="1"/>
  <c r="AH42463" i="1" s="1"/>
  <c r="AH42464" i="1" s="1"/>
  <c r="AH42465" i="1" s="1"/>
  <c r="AH42466" i="1" s="1"/>
  <c r="AH42467" i="1" s="1"/>
  <c r="AH42468" i="1" s="1"/>
  <c r="AH42469" i="1" s="1"/>
  <c r="AH42470" i="1" s="1"/>
  <c r="AH42471" i="1" s="1"/>
  <c r="AH42472" i="1" s="1"/>
  <c r="AH42473" i="1" s="1"/>
  <c r="AH42474" i="1" s="1"/>
  <c r="AH42475" i="1" s="1"/>
  <c r="AH42476" i="1" s="1"/>
  <c r="AH42477" i="1" s="1"/>
  <c r="AH42478" i="1" s="1"/>
  <c r="AH42479" i="1" s="1"/>
  <c r="AH42480" i="1" s="1"/>
  <c r="AH42481" i="1" s="1"/>
  <c r="AH42482" i="1" s="1"/>
  <c r="AH42483" i="1" s="1"/>
  <c r="AH42484" i="1" s="1"/>
  <c r="AH42485" i="1" s="1"/>
  <c r="AH42486" i="1" s="1"/>
  <c r="AH42487" i="1" s="1"/>
  <c r="AH42488" i="1" s="1"/>
  <c r="AH42489" i="1" s="1"/>
  <c r="AH42490" i="1" s="1"/>
  <c r="AH42491" i="1" s="1"/>
  <c r="AH42492" i="1" s="1"/>
  <c r="AH42493" i="1" s="1"/>
  <c r="AH42494" i="1" s="1"/>
  <c r="AH42495" i="1" s="1"/>
  <c r="AH42496" i="1" s="1"/>
  <c r="AH42497" i="1" s="1"/>
  <c r="AH42498" i="1" s="1"/>
  <c r="AH42499" i="1" s="1"/>
  <c r="AH42500" i="1" s="1"/>
  <c r="AH42501" i="1" s="1"/>
  <c r="AH42502" i="1" s="1"/>
  <c r="AH42503" i="1" s="1"/>
  <c r="AH42504" i="1" s="1"/>
  <c r="AH42505" i="1" s="1"/>
  <c r="AH42506" i="1" s="1"/>
  <c r="AH42507" i="1" s="1"/>
  <c r="AH42508" i="1" s="1"/>
  <c r="AH42509" i="1" s="1"/>
  <c r="AH42510" i="1" s="1"/>
  <c r="AH42511" i="1" s="1"/>
  <c r="AH42512" i="1" s="1"/>
  <c r="AH42513" i="1" s="1"/>
  <c r="AH42514" i="1" s="1"/>
  <c r="AH42515" i="1" s="1"/>
  <c r="AH42516" i="1" s="1"/>
  <c r="AH42517" i="1" s="1"/>
  <c r="AH42518" i="1" s="1"/>
  <c r="AH42519" i="1" s="1"/>
  <c r="AH42520" i="1" s="1"/>
  <c r="AH42521" i="1" s="1"/>
  <c r="AH42522" i="1" s="1"/>
  <c r="AH42523" i="1" s="1"/>
  <c r="AH42524" i="1" s="1"/>
  <c r="AH42525" i="1" s="1"/>
  <c r="AH42526" i="1" s="1"/>
  <c r="AH42527" i="1" s="1"/>
  <c r="AH42528" i="1" s="1"/>
  <c r="AH42529" i="1" s="1"/>
  <c r="AH42530" i="1" s="1"/>
  <c r="AH42531" i="1" s="1"/>
  <c r="AH42532" i="1" s="1"/>
  <c r="AH42533" i="1" s="1"/>
  <c r="AH42534" i="1" s="1"/>
  <c r="AH42535" i="1" s="1"/>
  <c r="AH42536" i="1" s="1"/>
  <c r="AH42537" i="1" s="1"/>
  <c r="AH42538" i="1" s="1"/>
  <c r="AH42539" i="1" s="1"/>
  <c r="AH42540" i="1" s="1"/>
  <c r="AH42541" i="1" s="1"/>
  <c r="AH42542" i="1" s="1"/>
  <c r="AH42543" i="1" s="1"/>
  <c r="AH42544" i="1" s="1"/>
  <c r="AH42545" i="1" s="1"/>
  <c r="AH42546" i="1" s="1"/>
  <c r="AH42547" i="1" s="1"/>
  <c r="AH42548" i="1" s="1"/>
  <c r="AH42549" i="1" s="1"/>
  <c r="AH42550" i="1" s="1"/>
  <c r="AH42551" i="1" s="1"/>
  <c r="AH42552" i="1" s="1"/>
  <c r="AH42553" i="1" s="1"/>
  <c r="AH42554" i="1" s="1"/>
  <c r="AH42555" i="1" s="1"/>
  <c r="AH42556" i="1" s="1"/>
  <c r="AH42557" i="1" s="1"/>
  <c r="AH42558" i="1" s="1"/>
  <c r="AH42559" i="1" s="1"/>
  <c r="AH42560" i="1" s="1"/>
  <c r="AH42561" i="1" s="1"/>
  <c r="AH42562" i="1" s="1"/>
  <c r="AH42563" i="1" s="1"/>
  <c r="AH42564" i="1" s="1"/>
  <c r="AH42565" i="1" s="1"/>
  <c r="AH42566" i="1" s="1"/>
  <c r="AH42567" i="1" s="1"/>
  <c r="AH42568" i="1" s="1"/>
  <c r="AH42569" i="1" s="1"/>
  <c r="AH42570" i="1" s="1"/>
  <c r="AH42571" i="1" s="1"/>
  <c r="AH42572" i="1" s="1"/>
  <c r="AH42573" i="1" s="1"/>
  <c r="AH42574" i="1" s="1"/>
  <c r="AH42575" i="1" s="1"/>
  <c r="AH42576" i="1" s="1"/>
  <c r="AH42577" i="1" s="1"/>
  <c r="AH42578" i="1" s="1"/>
  <c r="AH42579" i="1" s="1"/>
  <c r="AH42580" i="1" s="1"/>
  <c r="AH42581" i="1" s="1"/>
  <c r="AH42582" i="1" s="1"/>
  <c r="AH42583" i="1" s="1"/>
  <c r="AH42584" i="1" s="1"/>
  <c r="AH42585" i="1" s="1"/>
  <c r="AH42586" i="1" s="1"/>
  <c r="AH42587" i="1" s="1"/>
  <c r="AH42588" i="1" s="1"/>
  <c r="AH42589" i="1" s="1"/>
  <c r="AH42590" i="1" s="1"/>
  <c r="AH42591" i="1" s="1"/>
  <c r="AH42592" i="1" s="1"/>
  <c r="AH42593" i="1" s="1"/>
  <c r="AH42594" i="1" s="1"/>
  <c r="AH42595" i="1" s="1"/>
  <c r="AH42596" i="1" s="1"/>
  <c r="AH42597" i="1" s="1"/>
  <c r="AH42598" i="1" s="1"/>
  <c r="AH42599" i="1" s="1"/>
  <c r="AH42600" i="1" s="1"/>
  <c r="AH42601" i="1" s="1"/>
  <c r="AH42602" i="1" s="1"/>
  <c r="AH42603" i="1" s="1"/>
  <c r="AH42604" i="1" s="1"/>
  <c r="AH42605" i="1" s="1"/>
  <c r="AH42606" i="1" s="1"/>
  <c r="AH42607" i="1" s="1"/>
  <c r="AH42608" i="1" s="1"/>
  <c r="AH42609" i="1" s="1"/>
  <c r="AH42610" i="1" s="1"/>
  <c r="AH42611" i="1" s="1"/>
  <c r="AH42612" i="1" s="1"/>
  <c r="AH42613" i="1" s="1"/>
  <c r="AH42614" i="1" s="1"/>
  <c r="AH42615" i="1" s="1"/>
  <c r="AH42616" i="1" s="1"/>
  <c r="AH42617" i="1" s="1"/>
  <c r="AH42618" i="1" s="1"/>
  <c r="AH42619" i="1" s="1"/>
  <c r="AH42620" i="1" s="1"/>
  <c r="AH42621" i="1" s="1"/>
  <c r="AH42622" i="1" s="1"/>
  <c r="AH42623" i="1" s="1"/>
  <c r="AH42624" i="1" s="1"/>
  <c r="AH42625" i="1" s="1"/>
  <c r="AH42626" i="1" s="1"/>
  <c r="AH42627" i="1" s="1"/>
  <c r="AH42628" i="1" s="1"/>
  <c r="AH42629" i="1" s="1"/>
  <c r="AH42630" i="1" s="1"/>
  <c r="AH42631" i="1" s="1"/>
  <c r="AH42632" i="1" s="1"/>
  <c r="AH42633" i="1" s="1"/>
  <c r="AH42634" i="1" s="1"/>
  <c r="AH42635" i="1" s="1"/>
  <c r="AH42636" i="1" s="1"/>
  <c r="AH42637" i="1" s="1"/>
  <c r="AH42638" i="1" s="1"/>
  <c r="AH42639" i="1" s="1"/>
  <c r="AH42640" i="1" s="1"/>
  <c r="AH42641" i="1" s="1"/>
  <c r="AH42642" i="1" s="1"/>
  <c r="AH42643" i="1" s="1"/>
  <c r="AH42644" i="1" s="1"/>
  <c r="AH42645" i="1" s="1"/>
  <c r="AH42646" i="1" s="1"/>
  <c r="AH42647" i="1" s="1"/>
  <c r="AH42648" i="1" s="1"/>
  <c r="AH42649" i="1" s="1"/>
  <c r="AH42650" i="1" s="1"/>
  <c r="AH42651" i="1" s="1"/>
  <c r="AH42652" i="1" s="1"/>
  <c r="AH42653" i="1" s="1"/>
  <c r="AH42654" i="1" s="1"/>
  <c r="AH42655" i="1" s="1"/>
  <c r="AH42656" i="1" s="1"/>
  <c r="AH42657" i="1" s="1"/>
  <c r="AH42658" i="1" s="1"/>
  <c r="AH42659" i="1" s="1"/>
  <c r="AH42660" i="1" s="1"/>
  <c r="AH42661" i="1" s="1"/>
  <c r="AH42662" i="1" s="1"/>
  <c r="AH42663" i="1" s="1"/>
  <c r="AH42664" i="1" s="1"/>
  <c r="AH42665" i="1" s="1"/>
  <c r="AH42666" i="1" s="1"/>
  <c r="AH42667" i="1" s="1"/>
  <c r="AH42668" i="1" s="1"/>
  <c r="AH42669" i="1" s="1"/>
  <c r="AH42670" i="1" s="1"/>
  <c r="AH42671" i="1" s="1"/>
  <c r="AH42672" i="1" s="1"/>
  <c r="AH42673" i="1" s="1"/>
  <c r="AH42674" i="1" s="1"/>
  <c r="AH42675" i="1" s="1"/>
  <c r="AH42676" i="1" s="1"/>
  <c r="AH42677" i="1" s="1"/>
  <c r="AH42678" i="1" s="1"/>
  <c r="AH42679" i="1" s="1"/>
  <c r="AH42680" i="1" s="1"/>
  <c r="AH42681" i="1" s="1"/>
  <c r="AH42682" i="1" s="1"/>
  <c r="AH42683" i="1" s="1"/>
  <c r="AH42684" i="1" s="1"/>
  <c r="AH42685" i="1" s="1"/>
  <c r="AH42686" i="1" s="1"/>
  <c r="AH42687" i="1" s="1"/>
  <c r="AH42688" i="1" s="1"/>
  <c r="AH42689" i="1" s="1"/>
  <c r="AH42690" i="1" s="1"/>
  <c r="AH42691" i="1" s="1"/>
  <c r="AH42692" i="1" s="1"/>
  <c r="AH42693" i="1" s="1"/>
  <c r="AH42694" i="1" s="1"/>
  <c r="AH42695" i="1" s="1"/>
  <c r="AH42696" i="1" s="1"/>
  <c r="AH42697" i="1" s="1"/>
  <c r="AH42698" i="1" s="1"/>
  <c r="AH42699" i="1" s="1"/>
  <c r="AH42700" i="1" s="1"/>
  <c r="AH42701" i="1" s="1"/>
  <c r="AH42702" i="1" s="1"/>
  <c r="AH42703" i="1" s="1"/>
  <c r="AH42704" i="1" s="1"/>
  <c r="AH42705" i="1" s="1"/>
  <c r="AH42706" i="1" s="1"/>
  <c r="AH42707" i="1" s="1"/>
  <c r="AH42708" i="1" s="1"/>
  <c r="AH42709" i="1" s="1"/>
  <c r="AH42710" i="1" s="1"/>
  <c r="AH42711" i="1" s="1"/>
  <c r="AH42712" i="1" s="1"/>
  <c r="AH42713" i="1" s="1"/>
  <c r="AH42714" i="1" s="1"/>
  <c r="AH42715" i="1" s="1"/>
  <c r="AH42716" i="1" s="1"/>
  <c r="AH42717" i="1" s="1"/>
  <c r="AH42718" i="1" s="1"/>
  <c r="AH42719" i="1" s="1"/>
  <c r="AH42720" i="1" s="1"/>
  <c r="AH42721" i="1" s="1"/>
  <c r="AH42722" i="1" s="1"/>
  <c r="AH42723" i="1" s="1"/>
  <c r="AH42724" i="1" s="1"/>
  <c r="AH42725" i="1" s="1"/>
  <c r="AH42726" i="1" s="1"/>
  <c r="AH42727" i="1" s="1"/>
  <c r="AH42728" i="1" s="1"/>
  <c r="AH42729" i="1" s="1"/>
  <c r="AH42730" i="1" s="1"/>
  <c r="AH42731" i="1" s="1"/>
  <c r="AH42732" i="1" s="1"/>
  <c r="AH42733" i="1" s="1"/>
  <c r="AH42734" i="1" s="1"/>
  <c r="AH42735" i="1" s="1"/>
  <c r="AH42736" i="1" s="1"/>
  <c r="AH42737" i="1" s="1"/>
  <c r="AH42738" i="1" s="1"/>
  <c r="AH42739" i="1" s="1"/>
  <c r="AH42740" i="1" s="1"/>
  <c r="AH42741" i="1" s="1"/>
  <c r="AH42742" i="1" s="1"/>
  <c r="AH42743" i="1" s="1"/>
  <c r="AH42744" i="1" s="1"/>
  <c r="AH42745" i="1" s="1"/>
  <c r="AH42746" i="1" s="1"/>
  <c r="AH42747" i="1" s="1"/>
  <c r="AH42748" i="1" s="1"/>
  <c r="AH42749" i="1" s="1"/>
  <c r="AH42750" i="1" s="1"/>
  <c r="AH42751" i="1" s="1"/>
  <c r="AH42752" i="1" s="1"/>
  <c r="AH42753" i="1" s="1"/>
  <c r="AH42754" i="1" s="1"/>
  <c r="AH42755" i="1" s="1"/>
  <c r="AH42756" i="1" s="1"/>
  <c r="AH42757" i="1" s="1"/>
  <c r="AH42758" i="1" s="1"/>
  <c r="AH42759" i="1" s="1"/>
  <c r="AH42760" i="1" s="1"/>
  <c r="AH42761" i="1" s="1"/>
  <c r="AH42762" i="1" s="1"/>
  <c r="AH42763" i="1" s="1"/>
  <c r="AH42764" i="1" s="1"/>
  <c r="AH42765" i="1" s="1"/>
  <c r="AH42766" i="1" s="1"/>
  <c r="AH42767" i="1" s="1"/>
  <c r="AH42768" i="1" s="1"/>
  <c r="AH42769" i="1" s="1"/>
  <c r="AH42770" i="1" s="1"/>
  <c r="AH42771" i="1" s="1"/>
  <c r="AH42772" i="1" s="1"/>
  <c r="AH42773" i="1" s="1"/>
  <c r="AH42774" i="1" s="1"/>
  <c r="AH42775" i="1" s="1"/>
  <c r="AH42776" i="1" s="1"/>
  <c r="AH42777" i="1" s="1"/>
  <c r="AH42778" i="1" s="1"/>
  <c r="AH42779" i="1" s="1"/>
  <c r="AH42780" i="1" s="1"/>
  <c r="AH42781" i="1" s="1"/>
  <c r="AH42782" i="1" s="1"/>
  <c r="AH42783" i="1" s="1"/>
  <c r="AH42784" i="1" s="1"/>
  <c r="AH42785" i="1" s="1"/>
  <c r="AH42786" i="1" s="1"/>
  <c r="AH42787" i="1" s="1"/>
  <c r="AH42788" i="1" s="1"/>
  <c r="AH42789" i="1" s="1"/>
  <c r="AH42790" i="1" s="1"/>
  <c r="AH42791" i="1" s="1"/>
  <c r="AH42792" i="1" s="1"/>
  <c r="AH42793" i="1" s="1"/>
  <c r="AH42794" i="1" s="1"/>
  <c r="AH42795" i="1" s="1"/>
  <c r="AH42796" i="1" s="1"/>
  <c r="AH42797" i="1" s="1"/>
  <c r="AH42798" i="1" s="1"/>
  <c r="AH42799" i="1" s="1"/>
  <c r="AH42800" i="1" s="1"/>
  <c r="AH42801" i="1" s="1"/>
  <c r="AH42802" i="1" s="1"/>
  <c r="AH42803" i="1" s="1"/>
  <c r="AH42804" i="1" s="1"/>
  <c r="AH42805" i="1" s="1"/>
  <c r="AH42806" i="1" s="1"/>
  <c r="AH42807" i="1" s="1"/>
  <c r="AH42808" i="1" s="1"/>
  <c r="AH42809" i="1" s="1"/>
  <c r="AH42810" i="1" s="1"/>
  <c r="AH42811" i="1" s="1"/>
  <c r="AH42812" i="1" s="1"/>
  <c r="AH42813" i="1" s="1"/>
  <c r="AH42814" i="1" s="1"/>
  <c r="AH42815" i="1" s="1"/>
  <c r="AH42816" i="1" s="1"/>
  <c r="AH42817" i="1" s="1"/>
  <c r="AH42818" i="1" s="1"/>
  <c r="AH42819" i="1" s="1"/>
  <c r="AH42820" i="1" s="1"/>
  <c r="AH42821" i="1" s="1"/>
  <c r="AH42822" i="1" s="1"/>
  <c r="AH42823" i="1" s="1"/>
  <c r="AH42824" i="1" s="1"/>
  <c r="AH42825" i="1" s="1"/>
  <c r="AH42826" i="1" s="1"/>
  <c r="AH42827" i="1" s="1"/>
  <c r="AH42828" i="1" s="1"/>
  <c r="AH42829" i="1" s="1"/>
  <c r="AH42830" i="1" s="1"/>
  <c r="AH42831" i="1" s="1"/>
  <c r="AH42832" i="1" s="1"/>
  <c r="AH42833" i="1" s="1"/>
  <c r="AH42834" i="1" s="1"/>
  <c r="AH42835" i="1" s="1"/>
  <c r="AH42836" i="1" s="1"/>
  <c r="AH42837" i="1" s="1"/>
  <c r="AH42838" i="1" s="1"/>
  <c r="AH42839" i="1" s="1"/>
  <c r="AH42840" i="1" s="1"/>
  <c r="AH42841" i="1" s="1"/>
  <c r="AH42842" i="1" s="1"/>
  <c r="AH42843" i="1" s="1"/>
  <c r="AH42844" i="1" s="1"/>
  <c r="AH42845" i="1" s="1"/>
  <c r="AH42846" i="1" s="1"/>
  <c r="AH42847" i="1" s="1"/>
  <c r="AH42848" i="1" s="1"/>
  <c r="AH42849" i="1" s="1"/>
  <c r="AH42850" i="1" s="1"/>
  <c r="AH42851" i="1" s="1"/>
  <c r="AH42852" i="1" s="1"/>
  <c r="AH42853" i="1" s="1"/>
  <c r="AH42854" i="1" s="1"/>
  <c r="AH42855" i="1" s="1"/>
  <c r="AH42856" i="1" s="1"/>
  <c r="AH42857" i="1" s="1"/>
  <c r="AH42858" i="1" s="1"/>
  <c r="AH42859" i="1" s="1"/>
  <c r="AH42860" i="1" s="1"/>
  <c r="AH42861" i="1" s="1"/>
  <c r="AH42862" i="1" s="1"/>
  <c r="AH42863" i="1" s="1"/>
  <c r="AH42864" i="1" s="1"/>
  <c r="AH42865" i="1" s="1"/>
  <c r="AH42866" i="1" s="1"/>
  <c r="AH42867" i="1" s="1"/>
  <c r="AH42868" i="1" s="1"/>
  <c r="AH42869" i="1" s="1"/>
  <c r="AH42870" i="1" s="1"/>
  <c r="AH42871" i="1" s="1"/>
  <c r="AH42872" i="1" s="1"/>
  <c r="AH42873" i="1" s="1"/>
  <c r="AH42874" i="1" s="1"/>
  <c r="AH42875" i="1" s="1"/>
  <c r="AH42876" i="1" s="1"/>
  <c r="AH42877" i="1" s="1"/>
  <c r="AH42878" i="1" s="1"/>
  <c r="AH42879" i="1" s="1"/>
  <c r="AH42880" i="1" s="1"/>
  <c r="AH42881" i="1" s="1"/>
  <c r="AH42882" i="1" s="1"/>
  <c r="AH42883" i="1" s="1"/>
  <c r="AH42884" i="1" s="1"/>
  <c r="AH42885" i="1" s="1"/>
  <c r="AH42886" i="1" s="1"/>
  <c r="AH42887" i="1" s="1"/>
  <c r="AH42888" i="1" s="1"/>
  <c r="AH42889" i="1" s="1"/>
  <c r="AH42890" i="1" s="1"/>
  <c r="AH42891" i="1" s="1"/>
  <c r="AH42892" i="1" s="1"/>
  <c r="AH42893" i="1" s="1"/>
  <c r="AH42894" i="1" s="1"/>
  <c r="AH42895" i="1" s="1"/>
  <c r="AH42896" i="1" s="1"/>
  <c r="AH42897" i="1" s="1"/>
  <c r="AH42898" i="1" s="1"/>
  <c r="AH42899" i="1" s="1"/>
  <c r="AH42900" i="1" s="1"/>
  <c r="AH42901" i="1" s="1"/>
  <c r="AH42902" i="1" s="1"/>
  <c r="AH42903" i="1" s="1"/>
  <c r="AH42904" i="1" s="1"/>
  <c r="AH42905" i="1" s="1"/>
  <c r="AH42906" i="1" s="1"/>
  <c r="AH42907" i="1" s="1"/>
  <c r="AH42908" i="1" s="1"/>
  <c r="AH42909" i="1" s="1"/>
  <c r="AH42910" i="1" s="1"/>
  <c r="AH42911" i="1" s="1"/>
  <c r="AH42912" i="1" s="1"/>
  <c r="AH42913" i="1" s="1"/>
  <c r="AH42914" i="1" s="1"/>
  <c r="AH42915" i="1" s="1"/>
  <c r="AH42916" i="1" s="1"/>
  <c r="AH42917" i="1" s="1"/>
  <c r="AH42918" i="1" s="1"/>
  <c r="AH42919" i="1" s="1"/>
  <c r="AH42920" i="1" s="1"/>
  <c r="AH42921" i="1" s="1"/>
  <c r="AH42922" i="1" s="1"/>
  <c r="AH42923" i="1" s="1"/>
  <c r="AH42924" i="1" s="1"/>
  <c r="AH42925" i="1" s="1"/>
  <c r="AH42926" i="1" s="1"/>
  <c r="AH42927" i="1" s="1"/>
  <c r="AH42928" i="1" s="1"/>
  <c r="AH42929" i="1" s="1"/>
  <c r="AH42930" i="1" s="1"/>
  <c r="AH42931" i="1" s="1"/>
  <c r="AH42932" i="1" s="1"/>
  <c r="AH42933" i="1" s="1"/>
  <c r="AH42934" i="1" s="1"/>
  <c r="AH42935" i="1" s="1"/>
  <c r="AH42936" i="1" s="1"/>
  <c r="AH42937" i="1" s="1"/>
  <c r="AH42938" i="1" s="1"/>
  <c r="AH42939" i="1" s="1"/>
  <c r="AH42940" i="1" s="1"/>
  <c r="AH42941" i="1" s="1"/>
  <c r="AH42942" i="1" s="1"/>
  <c r="AH42943" i="1" s="1"/>
  <c r="AH42944" i="1" s="1"/>
  <c r="AH42945" i="1" s="1"/>
  <c r="AH42946" i="1" s="1"/>
  <c r="AH42947" i="1" s="1"/>
  <c r="AH42948" i="1" s="1"/>
  <c r="AH42949" i="1" s="1"/>
  <c r="AH42950" i="1" s="1"/>
  <c r="AH42951" i="1" s="1"/>
  <c r="AH42952" i="1" s="1"/>
  <c r="AH42953" i="1" s="1"/>
  <c r="AH42954" i="1" s="1"/>
  <c r="AH42955" i="1" s="1"/>
  <c r="AH42956" i="1" s="1"/>
  <c r="AH42957" i="1" s="1"/>
  <c r="AH42958" i="1" s="1"/>
  <c r="AH42959" i="1" s="1"/>
  <c r="AH42960" i="1" s="1"/>
  <c r="AH42961" i="1" s="1"/>
  <c r="AH42962" i="1" s="1"/>
  <c r="AH42963" i="1" s="1"/>
  <c r="AH42964" i="1" s="1"/>
  <c r="AH42965" i="1" s="1"/>
  <c r="AH42966" i="1" s="1"/>
  <c r="AH42967" i="1" s="1"/>
  <c r="AH42968" i="1" s="1"/>
  <c r="AH42969" i="1" s="1"/>
  <c r="AH42970" i="1" s="1"/>
  <c r="AH42971" i="1" s="1"/>
  <c r="AH42972" i="1" s="1"/>
  <c r="AH42973" i="1" s="1"/>
  <c r="AH42974" i="1" s="1"/>
  <c r="AH42975" i="1" s="1"/>
  <c r="AH42976" i="1" s="1"/>
  <c r="AH42977" i="1" s="1"/>
  <c r="AH42978" i="1" s="1"/>
  <c r="AH42979" i="1" s="1"/>
  <c r="AH42980" i="1" s="1"/>
  <c r="AH42981" i="1" s="1"/>
  <c r="AH42982" i="1" s="1"/>
  <c r="AH42983" i="1" s="1"/>
  <c r="AH42984" i="1" s="1"/>
  <c r="AH42985" i="1" s="1"/>
  <c r="AH42986" i="1" s="1"/>
  <c r="AH42987" i="1" s="1"/>
  <c r="AH42988" i="1" s="1"/>
  <c r="AH42989" i="1" s="1"/>
  <c r="AH42990" i="1" s="1"/>
  <c r="AH42991" i="1" s="1"/>
  <c r="AH42992" i="1" s="1"/>
  <c r="AH42993" i="1" s="1"/>
  <c r="AH42994" i="1" s="1"/>
  <c r="AH42995" i="1" s="1"/>
  <c r="AH42996" i="1" s="1"/>
  <c r="AH42997" i="1" s="1"/>
  <c r="AH42998" i="1" s="1"/>
  <c r="AH42999" i="1" s="1"/>
  <c r="AH43000" i="1" s="1"/>
  <c r="AH43001" i="1" s="1"/>
  <c r="AH43002" i="1" s="1"/>
  <c r="AH43003" i="1" s="1"/>
  <c r="AH43004" i="1" s="1"/>
  <c r="AH43005" i="1" s="1"/>
  <c r="AH43006" i="1" s="1"/>
  <c r="AH43007" i="1" s="1"/>
  <c r="AH43008" i="1" s="1"/>
  <c r="AH43009" i="1" s="1"/>
  <c r="AH43010" i="1" s="1"/>
  <c r="AH43011" i="1" s="1"/>
  <c r="AH43012" i="1" s="1"/>
  <c r="AH43013" i="1" s="1"/>
  <c r="AH43014" i="1" s="1"/>
  <c r="AH43015" i="1" s="1"/>
  <c r="AH43016" i="1" s="1"/>
  <c r="AH43017" i="1" s="1"/>
  <c r="AH43018" i="1" s="1"/>
  <c r="AH43019" i="1" s="1"/>
  <c r="AH43020" i="1" s="1"/>
  <c r="AH43021" i="1" s="1"/>
  <c r="AH43022" i="1" s="1"/>
  <c r="AH43023" i="1" s="1"/>
  <c r="AH43024" i="1" s="1"/>
  <c r="AH43025" i="1" s="1"/>
  <c r="AH43026" i="1" s="1"/>
  <c r="AH43027" i="1" s="1"/>
  <c r="AH43028" i="1" s="1"/>
  <c r="AH43029" i="1" s="1"/>
  <c r="AH43030" i="1" s="1"/>
  <c r="AH43031" i="1" s="1"/>
  <c r="AH43032" i="1" s="1"/>
  <c r="AH43033" i="1" s="1"/>
  <c r="AH43034" i="1" s="1"/>
  <c r="AH43035" i="1" s="1"/>
  <c r="AH43036" i="1" s="1"/>
  <c r="AH43037" i="1" s="1"/>
  <c r="AH43038" i="1" s="1"/>
  <c r="AH43039" i="1" s="1"/>
  <c r="AH43040" i="1" s="1"/>
  <c r="AH43041" i="1" s="1"/>
  <c r="AH43042" i="1" s="1"/>
  <c r="AH43043" i="1" s="1"/>
  <c r="AH43044" i="1" s="1"/>
  <c r="AH43045" i="1" s="1"/>
  <c r="AH43046" i="1" s="1"/>
  <c r="AH43047" i="1" s="1"/>
  <c r="AH43048" i="1" s="1"/>
  <c r="AH43049" i="1" s="1"/>
  <c r="AH43050" i="1" s="1"/>
  <c r="AH43051" i="1" s="1"/>
  <c r="AH43052" i="1" s="1"/>
  <c r="AH43053" i="1" s="1"/>
  <c r="AH43054" i="1" s="1"/>
  <c r="AH43055" i="1" s="1"/>
  <c r="AH43056" i="1" s="1"/>
  <c r="AH43057" i="1" s="1"/>
  <c r="AH43058" i="1" s="1"/>
  <c r="AH43059" i="1" s="1"/>
  <c r="AH43060" i="1" s="1"/>
  <c r="AH43061" i="1" s="1"/>
  <c r="AH43062" i="1" s="1"/>
  <c r="AH43063" i="1" s="1"/>
  <c r="AH43064" i="1" s="1"/>
  <c r="AH43065" i="1" s="1"/>
  <c r="AH43066" i="1" s="1"/>
  <c r="AH43067" i="1" s="1"/>
  <c r="AH43068" i="1" s="1"/>
  <c r="AH43069" i="1" s="1"/>
  <c r="AH43070" i="1" s="1"/>
  <c r="AH43071" i="1" s="1"/>
  <c r="AH43072" i="1" s="1"/>
  <c r="AH43073" i="1" s="1"/>
  <c r="AH43074" i="1" s="1"/>
  <c r="AH43075" i="1" s="1"/>
  <c r="AH43076" i="1" s="1"/>
  <c r="AH43077" i="1" s="1"/>
  <c r="AH43078" i="1" s="1"/>
  <c r="AH43079" i="1" s="1"/>
  <c r="AH43080" i="1" s="1"/>
  <c r="AH43081" i="1" s="1"/>
  <c r="AH43082" i="1" s="1"/>
  <c r="AH43083" i="1" s="1"/>
  <c r="AH43084" i="1" s="1"/>
  <c r="AH43085" i="1" s="1"/>
  <c r="AH43086" i="1" s="1"/>
  <c r="AH43087" i="1" s="1"/>
  <c r="AH43088" i="1" s="1"/>
  <c r="AH43089" i="1" s="1"/>
  <c r="AH43090" i="1" s="1"/>
  <c r="AH43091" i="1" s="1"/>
  <c r="AH43092" i="1" s="1"/>
  <c r="AH43093" i="1" s="1"/>
  <c r="AH43094" i="1" s="1"/>
  <c r="AH43095" i="1" s="1"/>
  <c r="AH43096" i="1" s="1"/>
  <c r="AH43097" i="1" s="1"/>
  <c r="AH43098" i="1" s="1"/>
  <c r="AH43099" i="1" s="1"/>
  <c r="AH43100" i="1" s="1"/>
  <c r="AH43101" i="1" s="1"/>
  <c r="AH43102" i="1" s="1"/>
  <c r="AH43103" i="1" s="1"/>
  <c r="AH43104" i="1" s="1"/>
  <c r="AH43105" i="1" s="1"/>
  <c r="AH43106" i="1" s="1"/>
  <c r="AH43107" i="1" s="1"/>
  <c r="AH43108" i="1" s="1"/>
  <c r="AH43109" i="1" s="1"/>
  <c r="AH43110" i="1" s="1"/>
  <c r="AH43111" i="1" s="1"/>
  <c r="AH43112" i="1" s="1"/>
  <c r="AH43113" i="1" s="1"/>
  <c r="AH43114" i="1" s="1"/>
  <c r="AH43115" i="1" s="1"/>
  <c r="AH43116" i="1" s="1"/>
  <c r="AH43117" i="1" s="1"/>
  <c r="AH43118" i="1" s="1"/>
  <c r="AH43119" i="1" s="1"/>
  <c r="AH43120" i="1" s="1"/>
  <c r="AH43121" i="1" s="1"/>
  <c r="AH43122" i="1" s="1"/>
  <c r="AH43123" i="1" s="1"/>
  <c r="AH43124" i="1" s="1"/>
  <c r="AH43125" i="1" s="1"/>
  <c r="AH43126" i="1" s="1"/>
  <c r="AH43127" i="1" s="1"/>
  <c r="AH43128" i="1" s="1"/>
  <c r="AH43129" i="1" s="1"/>
  <c r="AH43130" i="1" s="1"/>
  <c r="AH43131" i="1" s="1"/>
  <c r="AH43132" i="1" s="1"/>
  <c r="AH43133" i="1" s="1"/>
  <c r="AH43134" i="1" s="1"/>
  <c r="AH43135" i="1" s="1"/>
  <c r="AH43136" i="1" s="1"/>
  <c r="AH43137" i="1" s="1"/>
  <c r="AH43138" i="1" s="1"/>
  <c r="AH43139" i="1" s="1"/>
  <c r="AH43140" i="1" s="1"/>
  <c r="AH43141" i="1" s="1"/>
  <c r="AH43142" i="1" s="1"/>
  <c r="AH43143" i="1" s="1"/>
  <c r="AH43144" i="1" s="1"/>
  <c r="AH43145" i="1" s="1"/>
  <c r="AH43146" i="1" s="1"/>
  <c r="AH43147" i="1" s="1"/>
  <c r="AH43148" i="1" s="1"/>
  <c r="AH43149" i="1" s="1"/>
  <c r="AH43150" i="1" s="1"/>
  <c r="AH43151" i="1" s="1"/>
  <c r="AH43152" i="1" s="1"/>
  <c r="AH43153" i="1" s="1"/>
  <c r="AH43154" i="1" s="1"/>
  <c r="AH43155" i="1" s="1"/>
  <c r="AH43156" i="1" s="1"/>
  <c r="AH43157" i="1" s="1"/>
  <c r="AH43158" i="1" s="1"/>
  <c r="AH43159" i="1" s="1"/>
  <c r="AH43160" i="1" s="1"/>
  <c r="AH43161" i="1" s="1"/>
  <c r="AH43162" i="1" s="1"/>
  <c r="AH43163" i="1" s="1"/>
  <c r="AH43164" i="1" s="1"/>
  <c r="AH43165" i="1" s="1"/>
  <c r="AH43166" i="1" s="1"/>
  <c r="AH43167" i="1" s="1"/>
  <c r="AH43168" i="1" s="1"/>
  <c r="AH43169" i="1" s="1"/>
  <c r="AH43170" i="1" s="1"/>
  <c r="AH43171" i="1" s="1"/>
  <c r="AH43172" i="1" s="1"/>
  <c r="AH43173" i="1" s="1"/>
  <c r="AH43174" i="1" s="1"/>
  <c r="AH43175" i="1" s="1"/>
  <c r="AH43176" i="1" s="1"/>
  <c r="AH43177" i="1" s="1"/>
  <c r="AH43178" i="1" s="1"/>
  <c r="AH43179" i="1" s="1"/>
  <c r="AH43180" i="1" s="1"/>
  <c r="AH43181" i="1" s="1"/>
  <c r="AH43182" i="1" s="1"/>
  <c r="AH43183" i="1" s="1"/>
  <c r="AH43184" i="1" s="1"/>
  <c r="AH43185" i="1" s="1"/>
  <c r="AH43186" i="1" s="1"/>
  <c r="AH43187" i="1" s="1"/>
  <c r="AH43188" i="1" s="1"/>
  <c r="AH43189" i="1" s="1"/>
  <c r="AH43190" i="1" s="1"/>
  <c r="AH43191" i="1" s="1"/>
  <c r="AH43192" i="1" s="1"/>
  <c r="AH43193" i="1" s="1"/>
  <c r="AH43194" i="1" s="1"/>
  <c r="AH43195" i="1" s="1"/>
  <c r="AH43196" i="1" s="1"/>
  <c r="AH43197" i="1" s="1"/>
  <c r="AH43198" i="1" s="1"/>
  <c r="AH43199" i="1" s="1"/>
  <c r="AH43200" i="1" s="1"/>
  <c r="AH43201" i="1" s="1"/>
  <c r="AH43202" i="1" s="1"/>
  <c r="AH43203" i="1" s="1"/>
  <c r="AH43204" i="1" s="1"/>
  <c r="AH43205" i="1" s="1"/>
  <c r="AH43206" i="1" s="1"/>
  <c r="AH43207" i="1" s="1"/>
  <c r="AH43208" i="1" s="1"/>
  <c r="AH43209" i="1" s="1"/>
  <c r="AH43210" i="1" s="1"/>
  <c r="AH43211" i="1" s="1"/>
  <c r="AH43212" i="1" s="1"/>
  <c r="AH43213" i="1" s="1"/>
  <c r="AH43214" i="1" s="1"/>
  <c r="AH43215" i="1" s="1"/>
  <c r="AH43216" i="1" s="1"/>
  <c r="AH43217" i="1" s="1"/>
  <c r="AH43218" i="1" s="1"/>
  <c r="AH43219" i="1" s="1"/>
  <c r="AH43220" i="1" s="1"/>
  <c r="AH43221" i="1" s="1"/>
  <c r="AH43222" i="1" s="1"/>
  <c r="AH43223" i="1" s="1"/>
  <c r="AH43224" i="1" s="1"/>
  <c r="AH43225" i="1" s="1"/>
  <c r="AH43226" i="1" s="1"/>
  <c r="AH43227" i="1" s="1"/>
  <c r="AH43228" i="1" s="1"/>
  <c r="AH43229" i="1" s="1"/>
  <c r="AH43230" i="1" s="1"/>
  <c r="AH43231" i="1" s="1"/>
  <c r="AH43232" i="1" s="1"/>
  <c r="AH43233" i="1" s="1"/>
  <c r="AH43234" i="1" s="1"/>
  <c r="AH43235" i="1" s="1"/>
  <c r="AH43236" i="1" s="1"/>
  <c r="AH43237" i="1" s="1"/>
  <c r="AH43238" i="1" s="1"/>
  <c r="AH43239" i="1" s="1"/>
  <c r="AH43240" i="1" s="1"/>
  <c r="AH43241" i="1" s="1"/>
  <c r="AH43242" i="1" s="1"/>
  <c r="AH43243" i="1" s="1"/>
  <c r="AH43244" i="1" s="1"/>
  <c r="AH43245" i="1" s="1"/>
  <c r="AH43246" i="1" s="1"/>
  <c r="AH43247" i="1" s="1"/>
  <c r="AH43248" i="1" s="1"/>
  <c r="AH43249" i="1" s="1"/>
  <c r="AH43250" i="1" s="1"/>
  <c r="AH43251" i="1" s="1"/>
  <c r="AH43252" i="1" s="1"/>
  <c r="AH43253" i="1" s="1"/>
  <c r="AH43254" i="1" s="1"/>
  <c r="AH43255" i="1" s="1"/>
  <c r="AH43256" i="1" s="1"/>
  <c r="AH43257" i="1" s="1"/>
  <c r="AH43258" i="1" s="1"/>
  <c r="AH43259" i="1" s="1"/>
  <c r="AH43260" i="1" s="1"/>
  <c r="AH43261" i="1" s="1"/>
  <c r="AH43262" i="1" s="1"/>
  <c r="AH43263" i="1" s="1"/>
  <c r="AH43264" i="1" s="1"/>
  <c r="AH43265" i="1" s="1"/>
  <c r="AH43266" i="1" s="1"/>
  <c r="AH43267" i="1" s="1"/>
  <c r="AH43268" i="1" s="1"/>
  <c r="AH43269" i="1" s="1"/>
  <c r="AH43270" i="1" s="1"/>
  <c r="AH43271" i="1" s="1"/>
  <c r="AH43272" i="1" s="1"/>
  <c r="AH43273" i="1" s="1"/>
  <c r="AH43274" i="1" s="1"/>
  <c r="AH43275" i="1" s="1"/>
  <c r="AH43276" i="1" s="1"/>
  <c r="AH43277" i="1" s="1"/>
  <c r="AH43278" i="1" s="1"/>
  <c r="AH43279" i="1" s="1"/>
  <c r="AH43280" i="1" s="1"/>
  <c r="AH43281" i="1" s="1"/>
  <c r="AH43282" i="1" s="1"/>
  <c r="AH43283" i="1" s="1"/>
  <c r="AH43284" i="1" s="1"/>
  <c r="AH43285" i="1" s="1"/>
  <c r="AH43286" i="1" s="1"/>
  <c r="AH43287" i="1" s="1"/>
  <c r="AH43288" i="1" s="1"/>
  <c r="AH43289" i="1" s="1"/>
  <c r="AH43290" i="1" s="1"/>
  <c r="AH43291" i="1" s="1"/>
  <c r="AH43292" i="1" s="1"/>
  <c r="AH43293" i="1" s="1"/>
  <c r="AH43294" i="1" s="1"/>
  <c r="AH43295" i="1" s="1"/>
  <c r="AH43296" i="1" s="1"/>
  <c r="AH43297" i="1" s="1"/>
  <c r="AH43298" i="1" s="1"/>
  <c r="AH43299" i="1" s="1"/>
  <c r="AH43300" i="1" s="1"/>
  <c r="AH43301" i="1" s="1"/>
  <c r="AH43302" i="1" s="1"/>
  <c r="AH43303" i="1" s="1"/>
  <c r="AH43304" i="1" s="1"/>
  <c r="AH43305" i="1" s="1"/>
  <c r="AH43306" i="1" s="1"/>
  <c r="AH43307" i="1" s="1"/>
  <c r="AH43308" i="1" s="1"/>
  <c r="AH43309" i="1" s="1"/>
  <c r="AH43310" i="1" s="1"/>
  <c r="AH43311" i="1" s="1"/>
  <c r="AH43312" i="1" s="1"/>
  <c r="AH43313" i="1" s="1"/>
  <c r="AH43314" i="1" s="1"/>
  <c r="AH43315" i="1" s="1"/>
  <c r="AH43316" i="1" s="1"/>
  <c r="AH43317" i="1" s="1"/>
  <c r="AH43318" i="1" s="1"/>
  <c r="AH43319" i="1" s="1"/>
  <c r="AH43320" i="1" s="1"/>
  <c r="AH43321" i="1" s="1"/>
  <c r="AH43322" i="1" s="1"/>
  <c r="AH43323" i="1" s="1"/>
  <c r="AH43324" i="1" s="1"/>
  <c r="AH43325" i="1" s="1"/>
  <c r="AH43326" i="1" s="1"/>
  <c r="AH43327" i="1" s="1"/>
  <c r="AH43328" i="1" s="1"/>
  <c r="AH43329" i="1" s="1"/>
  <c r="AH43330" i="1" s="1"/>
  <c r="AH43331" i="1" s="1"/>
  <c r="AH43332" i="1" s="1"/>
  <c r="AH43333" i="1" s="1"/>
  <c r="AH43334" i="1" s="1"/>
  <c r="AH43335" i="1" s="1"/>
  <c r="AH43336" i="1" s="1"/>
  <c r="AH43337" i="1" s="1"/>
  <c r="AH43338" i="1" s="1"/>
  <c r="AH43339" i="1" s="1"/>
  <c r="AH43340" i="1" s="1"/>
  <c r="AH43341" i="1" s="1"/>
  <c r="AH43342" i="1" s="1"/>
  <c r="AH43343" i="1" s="1"/>
  <c r="AH43344" i="1" s="1"/>
  <c r="AH43345" i="1" s="1"/>
  <c r="AH43346" i="1" s="1"/>
  <c r="AH43347" i="1" s="1"/>
  <c r="AH43348" i="1" s="1"/>
  <c r="AH43349" i="1" s="1"/>
  <c r="AH43350" i="1" s="1"/>
  <c r="AH43351" i="1" s="1"/>
  <c r="AH43352" i="1" s="1"/>
  <c r="AH43353" i="1" s="1"/>
  <c r="AH43354" i="1" s="1"/>
  <c r="AH43355" i="1" s="1"/>
  <c r="AH43356" i="1" s="1"/>
  <c r="AH43357" i="1" s="1"/>
  <c r="AH43358" i="1" s="1"/>
  <c r="AH43359" i="1" s="1"/>
  <c r="AH43360" i="1" s="1"/>
  <c r="AH43361" i="1" s="1"/>
  <c r="AH43362" i="1" s="1"/>
  <c r="AH43363" i="1" s="1"/>
  <c r="AH43364" i="1" s="1"/>
  <c r="AH43365" i="1" s="1"/>
  <c r="AH43366" i="1" s="1"/>
  <c r="AH43367" i="1" s="1"/>
  <c r="AH43368" i="1" s="1"/>
  <c r="AH20001" i="1"/>
  <c r="AH20002" i="1" s="1"/>
  <c r="AH20003" i="1" s="1"/>
  <c r="AH20004" i="1"/>
  <c r="AH20005" i="1" s="1"/>
  <c r="AH20006" i="1" s="1"/>
  <c r="AH20007" i="1" s="1"/>
  <c r="AH20008" i="1" s="1"/>
  <c r="AH20009" i="1" s="1"/>
  <c r="AH20010" i="1" s="1"/>
  <c r="AH20011" i="1" s="1"/>
  <c r="AH20012" i="1" s="1"/>
  <c r="AH20013" i="1" s="1"/>
  <c r="AH20014" i="1" s="1"/>
  <c r="AH20015" i="1" s="1"/>
  <c r="AH20016" i="1" s="1"/>
  <c r="AH20017" i="1" s="1"/>
  <c r="AH20018" i="1" s="1"/>
  <c r="AH20019" i="1" s="1"/>
  <c r="AH20020" i="1" s="1"/>
  <c r="AH20021" i="1" s="1"/>
  <c r="AH20022" i="1" s="1"/>
  <c r="AH20023" i="1" s="1"/>
  <c r="AH20024" i="1" s="1"/>
  <c r="AH20025" i="1" s="1"/>
  <c r="AH20026" i="1" s="1"/>
  <c r="AH20027" i="1" s="1"/>
  <c r="AH20028" i="1" s="1"/>
  <c r="AH20029" i="1" s="1"/>
  <c r="AH20030" i="1" s="1"/>
  <c r="AH20031" i="1" s="1"/>
  <c r="AH20032" i="1" s="1"/>
  <c r="AH20033" i="1" s="1"/>
  <c r="AH20034" i="1" s="1"/>
  <c r="AH20035" i="1" s="1"/>
  <c r="AH20036" i="1" s="1"/>
  <c r="AH20037" i="1" s="1"/>
  <c r="AH20038" i="1" s="1"/>
  <c r="AH20039" i="1" s="1"/>
  <c r="AH20040" i="1" s="1"/>
  <c r="AH20041" i="1" s="1"/>
  <c r="AH20042" i="1" s="1"/>
  <c r="AH20043" i="1" s="1"/>
  <c r="AH20044" i="1" s="1"/>
  <c r="AH20045" i="1" s="1"/>
  <c r="AH20046" i="1" s="1"/>
  <c r="AH20047" i="1" s="1"/>
  <c r="AH20048" i="1" s="1"/>
  <c r="AH20049" i="1" s="1"/>
  <c r="AH20050" i="1" s="1"/>
  <c r="AH20051" i="1" s="1"/>
  <c r="AH20052" i="1" s="1"/>
  <c r="AH20053" i="1" s="1"/>
  <c r="AH20054" i="1" s="1"/>
  <c r="AH20055" i="1" s="1"/>
  <c r="AH20056" i="1" s="1"/>
  <c r="AH20057" i="1" s="1"/>
  <c r="AH20058" i="1" s="1"/>
  <c r="AH20059" i="1" s="1"/>
  <c r="AH20060" i="1" s="1"/>
  <c r="AH20061" i="1" s="1"/>
  <c r="AH20062" i="1" s="1"/>
  <c r="AH20063" i="1" s="1"/>
  <c r="AH20064" i="1" s="1"/>
  <c r="AH20065" i="1" s="1"/>
  <c r="AH20066" i="1" s="1"/>
  <c r="AH20067" i="1" s="1"/>
  <c r="AH20068" i="1" s="1"/>
  <c r="AH20069" i="1" s="1"/>
  <c r="AH20070" i="1" s="1"/>
  <c r="AH20071" i="1" s="1"/>
  <c r="AH20072" i="1" s="1"/>
  <c r="AH20073" i="1" s="1"/>
  <c r="AH20074" i="1" s="1"/>
  <c r="AH20075" i="1" s="1"/>
  <c r="AH20076" i="1" s="1"/>
  <c r="AH20077" i="1" s="1"/>
  <c r="AH20078" i="1" s="1"/>
  <c r="AH20079" i="1" s="1"/>
  <c r="AH20080" i="1" s="1"/>
  <c r="AH20081" i="1" s="1"/>
  <c r="AH20082" i="1" s="1"/>
  <c r="AH20083" i="1" s="1"/>
  <c r="AH20084" i="1" s="1"/>
  <c r="AH20085" i="1" s="1"/>
  <c r="AH20086" i="1" s="1"/>
  <c r="AH20087" i="1" s="1"/>
  <c r="AH20088" i="1" s="1"/>
  <c r="AH20089" i="1" s="1"/>
  <c r="AH20090" i="1" s="1"/>
  <c r="AH20091" i="1" s="1"/>
  <c r="AH20092" i="1" s="1"/>
  <c r="AH20093" i="1" s="1"/>
  <c r="AH20094" i="1" s="1"/>
  <c r="AH20095" i="1" s="1"/>
  <c r="AH20096" i="1" s="1"/>
  <c r="AH20097" i="1" s="1"/>
  <c r="AH20098" i="1" s="1"/>
  <c r="AH20099" i="1" s="1"/>
  <c r="AH20100" i="1" s="1"/>
  <c r="AH20101" i="1" s="1"/>
  <c r="AH20102" i="1" s="1"/>
  <c r="AH20103" i="1" s="1"/>
  <c r="AH20104" i="1" s="1"/>
  <c r="AH20105" i="1" s="1"/>
  <c r="AH20106" i="1" s="1"/>
  <c r="AH20107" i="1" s="1"/>
  <c r="AH20108" i="1" s="1"/>
  <c r="AH20109" i="1" s="1"/>
  <c r="AH20110" i="1" s="1"/>
  <c r="AH20111" i="1" s="1"/>
  <c r="AH20112" i="1" s="1"/>
  <c r="AH20113" i="1" s="1"/>
  <c r="AH20114" i="1" s="1"/>
  <c r="AH20115" i="1" s="1"/>
  <c r="AH20116" i="1" s="1"/>
  <c r="AH20117" i="1" s="1"/>
  <c r="AH20118" i="1" s="1"/>
  <c r="AH20119" i="1" s="1"/>
  <c r="AH20120" i="1" s="1"/>
  <c r="AH20121" i="1" s="1"/>
  <c r="AH20122" i="1" s="1"/>
  <c r="AH20123" i="1" s="1"/>
  <c r="AH20124" i="1" s="1"/>
  <c r="AH20125" i="1" s="1"/>
  <c r="AH20126" i="1" s="1"/>
  <c r="AH20127" i="1" s="1"/>
  <c r="AH20128" i="1" s="1"/>
  <c r="AH20129" i="1" s="1"/>
  <c r="AH20130" i="1" s="1"/>
  <c r="AH20131" i="1" s="1"/>
  <c r="AH20132" i="1" s="1"/>
  <c r="AH20133" i="1" s="1"/>
  <c r="AH20134" i="1" s="1"/>
  <c r="AH20135" i="1" s="1"/>
  <c r="AH20136" i="1" s="1"/>
  <c r="AH20137" i="1" s="1"/>
  <c r="AH20138" i="1" s="1"/>
  <c r="AH20139" i="1" s="1"/>
  <c r="AH20140" i="1" s="1"/>
  <c r="AH20141" i="1" s="1"/>
  <c r="AH20142" i="1" s="1"/>
  <c r="AH20143" i="1" s="1"/>
  <c r="AH20144" i="1" s="1"/>
  <c r="AH20145" i="1" s="1"/>
  <c r="AH20146" i="1" s="1"/>
  <c r="AH20147" i="1" s="1"/>
  <c r="AH20148" i="1" s="1"/>
  <c r="AH20149" i="1" s="1"/>
  <c r="AH20150" i="1" s="1"/>
  <c r="AH20151" i="1" s="1"/>
  <c r="AH20152" i="1" s="1"/>
  <c r="AH20153" i="1" s="1"/>
  <c r="AH20154" i="1" s="1"/>
  <c r="AH20155" i="1" s="1"/>
  <c r="AH20156" i="1" s="1"/>
  <c r="AH20157" i="1" s="1"/>
  <c r="AH20158" i="1" s="1"/>
  <c r="AH20159" i="1" s="1"/>
  <c r="AH20160" i="1" s="1"/>
  <c r="AH20161" i="1" s="1"/>
  <c r="AH20162" i="1" s="1"/>
  <c r="AH20163" i="1" s="1"/>
  <c r="AH20164" i="1" s="1"/>
  <c r="AH20165" i="1" s="1"/>
  <c r="AH20166" i="1" s="1"/>
  <c r="AH20167" i="1" s="1"/>
  <c r="AH20168" i="1" s="1"/>
  <c r="AH20169" i="1" s="1"/>
  <c r="AH20170" i="1" s="1"/>
  <c r="AH20171" i="1" s="1"/>
  <c r="AH20172" i="1" s="1"/>
  <c r="AH20173" i="1" s="1"/>
  <c r="AH20174" i="1" s="1"/>
  <c r="AH20175" i="1" s="1"/>
  <c r="AH20176" i="1" s="1"/>
  <c r="AH20177" i="1" s="1"/>
  <c r="AH20178" i="1" s="1"/>
  <c r="AH20179" i="1" s="1"/>
  <c r="AH20180" i="1" s="1"/>
  <c r="AH20181" i="1" s="1"/>
  <c r="AH20182" i="1" s="1"/>
  <c r="AH20183" i="1" s="1"/>
  <c r="AH20184" i="1" s="1"/>
  <c r="AH20185" i="1" s="1"/>
  <c r="AH20186" i="1" s="1"/>
  <c r="AH20187" i="1" s="1"/>
  <c r="AH20188" i="1" s="1"/>
  <c r="AH20189" i="1" s="1"/>
  <c r="AH20190" i="1" s="1"/>
  <c r="AH20191" i="1" s="1"/>
  <c r="AH20192" i="1" s="1"/>
  <c r="AH20193" i="1" s="1"/>
  <c r="AH20194" i="1" s="1"/>
  <c r="AH20195" i="1" s="1"/>
  <c r="AH20196" i="1" s="1"/>
  <c r="AH20197" i="1" s="1"/>
  <c r="AH20198" i="1" s="1"/>
  <c r="AH20199" i="1" s="1"/>
  <c r="AH20200" i="1" s="1"/>
  <c r="AH20201" i="1" s="1"/>
  <c r="AH20202" i="1" s="1"/>
  <c r="AH20203" i="1" s="1"/>
  <c r="AH20204" i="1" s="1"/>
  <c r="AH20205" i="1" s="1"/>
  <c r="AH20206" i="1" s="1"/>
  <c r="AH20207" i="1" s="1"/>
  <c r="AH20208" i="1" s="1"/>
  <c r="AH20209" i="1" s="1"/>
  <c r="AH20210" i="1" s="1"/>
  <c r="AH20211" i="1" s="1"/>
  <c r="AH20212" i="1" s="1"/>
  <c r="AH20213" i="1" s="1"/>
  <c r="AH20214" i="1" s="1"/>
  <c r="AH20215" i="1" s="1"/>
  <c r="AH20216" i="1" s="1"/>
  <c r="AH20217" i="1" s="1"/>
  <c r="AH20218" i="1" s="1"/>
  <c r="AH20219" i="1" s="1"/>
  <c r="AH20220" i="1" s="1"/>
  <c r="AH20221" i="1" s="1"/>
  <c r="AH20222" i="1" s="1"/>
  <c r="AH20223" i="1" s="1"/>
  <c r="AH20224" i="1" s="1"/>
  <c r="AH20225" i="1" s="1"/>
  <c r="AH20226" i="1" s="1"/>
  <c r="AH20227" i="1" s="1"/>
  <c r="AH20228" i="1" s="1"/>
  <c r="AH20229" i="1" s="1"/>
  <c r="AH20230" i="1" s="1"/>
  <c r="AH20231" i="1" s="1"/>
  <c r="AH20232" i="1" s="1"/>
  <c r="AH20233" i="1" s="1"/>
  <c r="AH20234" i="1" s="1"/>
  <c r="AH20235" i="1" s="1"/>
  <c r="AH20236" i="1" s="1"/>
  <c r="AH20237" i="1" s="1"/>
  <c r="AH20238" i="1" s="1"/>
  <c r="AH20239" i="1" s="1"/>
  <c r="AH20240" i="1" s="1"/>
  <c r="AH20241" i="1" s="1"/>
  <c r="AH20242" i="1" s="1"/>
  <c r="AH20243" i="1" s="1"/>
  <c r="AH20244" i="1" s="1"/>
  <c r="AH20245" i="1" s="1"/>
  <c r="AH20246" i="1" s="1"/>
  <c r="AH20247" i="1" s="1"/>
  <c r="AH20248" i="1" s="1"/>
  <c r="AH20249" i="1" s="1"/>
  <c r="AH20250" i="1" s="1"/>
  <c r="AH20251" i="1" s="1"/>
  <c r="AH20252" i="1" s="1"/>
  <c r="AH20253" i="1" s="1"/>
  <c r="AH20254" i="1" s="1"/>
  <c r="AH20255" i="1" s="1"/>
  <c r="AH20256" i="1" s="1"/>
  <c r="AH20257" i="1" s="1"/>
  <c r="AH20258" i="1" s="1"/>
  <c r="AH20259" i="1" s="1"/>
  <c r="AH20260" i="1" s="1"/>
  <c r="AH20261" i="1" s="1"/>
  <c r="AH20262" i="1" s="1"/>
  <c r="AH20263" i="1" s="1"/>
  <c r="AH20264" i="1" s="1"/>
  <c r="AH20265" i="1" s="1"/>
  <c r="AH20266" i="1" s="1"/>
  <c r="AH20267" i="1" s="1"/>
  <c r="AH20268" i="1" s="1"/>
  <c r="AH20269" i="1" s="1"/>
  <c r="AH20270" i="1" s="1"/>
  <c r="AH20271" i="1" s="1"/>
  <c r="AH20272" i="1" s="1"/>
  <c r="AH20273" i="1" s="1"/>
  <c r="AH20274" i="1" s="1"/>
  <c r="AH20275" i="1" s="1"/>
  <c r="AH20276" i="1" s="1"/>
  <c r="AH20277" i="1" s="1"/>
  <c r="AH20278" i="1" s="1"/>
  <c r="AH20279" i="1" s="1"/>
  <c r="AH20280" i="1" s="1"/>
  <c r="AH20281" i="1" s="1"/>
  <c r="AH20282" i="1" s="1"/>
  <c r="AH20283" i="1" s="1"/>
  <c r="AH20284" i="1" s="1"/>
  <c r="AH20285" i="1" s="1"/>
  <c r="AH20286" i="1" s="1"/>
  <c r="AH20287" i="1" s="1"/>
  <c r="AH20288" i="1" s="1"/>
  <c r="AH20289" i="1" s="1"/>
  <c r="AH20290" i="1" s="1"/>
  <c r="AH20291" i="1" s="1"/>
  <c r="AH20292" i="1" s="1"/>
  <c r="AH20293" i="1" s="1"/>
  <c r="AH20294" i="1" s="1"/>
  <c r="AH20295" i="1" s="1"/>
  <c r="AH20296" i="1" s="1"/>
  <c r="AH20297" i="1" s="1"/>
  <c r="AH20298" i="1" s="1"/>
  <c r="AH20299" i="1" s="1"/>
  <c r="AH20300" i="1" s="1"/>
  <c r="AH20301" i="1" s="1"/>
  <c r="AH20302" i="1" s="1"/>
  <c r="AH20303" i="1" s="1"/>
  <c r="AH20304" i="1" s="1"/>
  <c r="AH20305" i="1" s="1"/>
  <c r="AH20306" i="1" s="1"/>
  <c r="AH20307" i="1" s="1"/>
  <c r="AH20308" i="1" s="1"/>
  <c r="AH20309" i="1" s="1"/>
  <c r="AH20310" i="1" s="1"/>
  <c r="AH20311" i="1" s="1"/>
  <c r="AH20312" i="1" s="1"/>
  <c r="AH20313" i="1" s="1"/>
  <c r="AH20314" i="1" s="1"/>
  <c r="AH20315" i="1" s="1"/>
  <c r="AH20316" i="1" s="1"/>
  <c r="AH20317" i="1" s="1"/>
  <c r="AH20318" i="1" s="1"/>
  <c r="AH20319" i="1" s="1"/>
  <c r="AH20320" i="1" s="1"/>
  <c r="AH20321" i="1" s="1"/>
  <c r="AH20322" i="1" s="1"/>
  <c r="AH20323" i="1" s="1"/>
  <c r="AH20324" i="1" s="1"/>
  <c r="AH20325" i="1" s="1"/>
  <c r="AH20326" i="1" s="1"/>
  <c r="AH20327" i="1" s="1"/>
  <c r="AH20328" i="1" s="1"/>
  <c r="AH20329" i="1" s="1"/>
  <c r="AH20330" i="1" s="1"/>
  <c r="AH20331" i="1" s="1"/>
  <c r="AH20332" i="1" s="1"/>
  <c r="AH20333" i="1" s="1"/>
  <c r="AH20334" i="1" s="1"/>
  <c r="AH20335" i="1" s="1"/>
  <c r="AH20336" i="1" s="1"/>
  <c r="AH20337" i="1" s="1"/>
  <c r="AH20338" i="1" s="1"/>
  <c r="AH20339" i="1" s="1"/>
  <c r="AH20340" i="1" s="1"/>
  <c r="AH20341" i="1" s="1"/>
  <c r="AH20342" i="1" s="1"/>
  <c r="AH20343" i="1" s="1"/>
  <c r="AH20344" i="1" s="1"/>
  <c r="AH20345" i="1" s="1"/>
  <c r="AH20346" i="1" s="1"/>
  <c r="AH20347" i="1" s="1"/>
  <c r="AH20348" i="1" s="1"/>
  <c r="AH20349" i="1" s="1"/>
  <c r="AH20350" i="1" s="1"/>
  <c r="AH20351" i="1" s="1"/>
  <c r="AH20352" i="1" s="1"/>
  <c r="AH20353" i="1" s="1"/>
  <c r="AH20354" i="1" s="1"/>
  <c r="AH20355" i="1" s="1"/>
  <c r="AH20356" i="1" s="1"/>
  <c r="AH20357" i="1" s="1"/>
  <c r="AH20358" i="1" s="1"/>
  <c r="AH20359" i="1" s="1"/>
  <c r="AH20360" i="1" s="1"/>
  <c r="AH20361" i="1" s="1"/>
  <c r="AH20362" i="1" s="1"/>
  <c r="AH20363" i="1" s="1"/>
  <c r="AH20364" i="1" s="1"/>
  <c r="AH20365" i="1" s="1"/>
  <c r="AH20366" i="1" s="1"/>
  <c r="AH20367" i="1" s="1"/>
  <c r="AH20368" i="1" s="1"/>
  <c r="AH20369" i="1" s="1"/>
  <c r="AH20370" i="1" s="1"/>
  <c r="AH20371" i="1" s="1"/>
  <c r="AH20372" i="1" s="1"/>
  <c r="AH20373" i="1" s="1"/>
  <c r="AH20374" i="1" s="1"/>
  <c r="AH20375" i="1" s="1"/>
  <c r="AH20376" i="1" s="1"/>
  <c r="AH20377" i="1" s="1"/>
  <c r="AH20378" i="1" s="1"/>
  <c r="AH20379" i="1" s="1"/>
  <c r="AH20380" i="1" s="1"/>
  <c r="AH20381" i="1" s="1"/>
  <c r="AH20382" i="1" s="1"/>
  <c r="AH20383" i="1" s="1"/>
  <c r="AH20384" i="1" s="1"/>
  <c r="AH20385" i="1" s="1"/>
  <c r="AH20386" i="1" s="1"/>
  <c r="AH20387" i="1" s="1"/>
  <c r="AH20388" i="1" s="1"/>
  <c r="AH20389" i="1" s="1"/>
  <c r="AH20390" i="1" s="1"/>
  <c r="AH20391" i="1" s="1"/>
  <c r="AH20392" i="1" s="1"/>
  <c r="AH20393" i="1" s="1"/>
  <c r="AH20394" i="1" s="1"/>
  <c r="AH20395" i="1" s="1"/>
  <c r="AH20396" i="1" s="1"/>
  <c r="AH20397" i="1" s="1"/>
  <c r="AH20398" i="1" s="1"/>
  <c r="AH20399" i="1" s="1"/>
  <c r="AH20400" i="1" s="1"/>
  <c r="AH20401" i="1" s="1"/>
  <c r="AH20402" i="1" s="1"/>
  <c r="AH20403" i="1" s="1"/>
  <c r="AH20404" i="1" s="1"/>
  <c r="AH20405" i="1" s="1"/>
  <c r="AH20406" i="1" s="1"/>
  <c r="AH20407" i="1" s="1"/>
  <c r="AH20408" i="1" s="1"/>
  <c r="AH20409" i="1" s="1"/>
  <c r="AH20410" i="1" s="1"/>
  <c r="AH20411" i="1" s="1"/>
  <c r="AH20412" i="1" s="1"/>
  <c r="AH20413" i="1" s="1"/>
  <c r="AH20414" i="1" s="1"/>
  <c r="AH20415" i="1" s="1"/>
  <c r="AH20416" i="1" s="1"/>
  <c r="AH20417" i="1" s="1"/>
  <c r="AH20418" i="1" s="1"/>
  <c r="AH20419" i="1" s="1"/>
  <c r="AH20420" i="1" s="1"/>
  <c r="AH20421" i="1" s="1"/>
  <c r="AH20422" i="1" s="1"/>
  <c r="AH20423" i="1" s="1"/>
  <c r="AH20424" i="1" s="1"/>
  <c r="AH20425" i="1" s="1"/>
  <c r="AH20426" i="1" s="1"/>
  <c r="AH20427" i="1" s="1"/>
  <c r="AH20428" i="1" s="1"/>
  <c r="AH20429" i="1" s="1"/>
  <c r="AH20430" i="1" s="1"/>
  <c r="AH20431" i="1" s="1"/>
  <c r="AH20432" i="1" s="1"/>
  <c r="AH20433" i="1" s="1"/>
  <c r="AH20434" i="1" s="1"/>
  <c r="AH20435" i="1" s="1"/>
  <c r="AH20436" i="1" s="1"/>
  <c r="AH20437" i="1" s="1"/>
  <c r="AH20438" i="1" s="1"/>
  <c r="AH20439" i="1" s="1"/>
  <c r="AH20440" i="1" s="1"/>
  <c r="AH20441" i="1" s="1"/>
  <c r="AH20442" i="1" s="1"/>
  <c r="AH20443" i="1" s="1"/>
  <c r="AH20444" i="1" s="1"/>
  <c r="AH20445" i="1" s="1"/>
  <c r="AH20446" i="1" s="1"/>
  <c r="AH20447" i="1" s="1"/>
  <c r="AH20448" i="1" s="1"/>
  <c r="AH20449" i="1" s="1"/>
  <c r="AH20450" i="1" s="1"/>
  <c r="AH20451" i="1" s="1"/>
  <c r="AH20452" i="1" s="1"/>
  <c r="AH20453" i="1" s="1"/>
  <c r="AH20454" i="1" s="1"/>
  <c r="AH20455" i="1" s="1"/>
  <c r="AH20456" i="1" s="1"/>
  <c r="AH20457" i="1" s="1"/>
  <c r="AH20458" i="1" s="1"/>
  <c r="AH20459" i="1" s="1"/>
  <c r="AH20460" i="1" s="1"/>
  <c r="AH20461" i="1" s="1"/>
  <c r="AH20462" i="1" s="1"/>
  <c r="AH20463" i="1" s="1"/>
  <c r="AH20464" i="1" s="1"/>
  <c r="AH20465" i="1" s="1"/>
  <c r="AH20466" i="1" s="1"/>
  <c r="AH20467" i="1" s="1"/>
  <c r="AH20468" i="1" s="1"/>
  <c r="AH20469" i="1" s="1"/>
  <c r="AH20470" i="1" s="1"/>
  <c r="AH20471" i="1" s="1"/>
  <c r="AH20472" i="1" s="1"/>
  <c r="AH20473" i="1" s="1"/>
  <c r="AH20474" i="1" s="1"/>
  <c r="AH20475" i="1" s="1"/>
  <c r="AH20476" i="1" s="1"/>
  <c r="AH20477" i="1" s="1"/>
  <c r="AH20478" i="1" s="1"/>
  <c r="AH20479" i="1" s="1"/>
  <c r="AH20480" i="1" s="1"/>
  <c r="AH20481" i="1" s="1"/>
  <c r="AH20482" i="1" s="1"/>
  <c r="AH20483" i="1" s="1"/>
  <c r="AH20484" i="1" s="1"/>
  <c r="AH20485" i="1" s="1"/>
  <c r="AH20486" i="1" s="1"/>
  <c r="AH20487" i="1" s="1"/>
  <c r="AH20488" i="1" s="1"/>
  <c r="AH20489" i="1" s="1"/>
  <c r="AH20490" i="1" s="1"/>
  <c r="AH20491" i="1" s="1"/>
  <c r="AH20492" i="1" s="1"/>
  <c r="AH20493" i="1" s="1"/>
  <c r="AH20494" i="1" s="1"/>
  <c r="AH20495" i="1" s="1"/>
  <c r="AH20496" i="1" s="1"/>
  <c r="AH20497" i="1" s="1"/>
  <c r="AH20498" i="1" s="1"/>
  <c r="AH20499" i="1" s="1"/>
  <c r="AH20500" i="1" s="1"/>
  <c r="AH20501" i="1" s="1"/>
  <c r="AH20502" i="1" s="1"/>
  <c r="AH20503" i="1" s="1"/>
  <c r="AH20504" i="1" s="1"/>
  <c r="AH20505" i="1" s="1"/>
  <c r="AH20506" i="1" s="1"/>
  <c r="AH20507" i="1" s="1"/>
  <c r="AH20508" i="1" s="1"/>
  <c r="AH20509" i="1" s="1"/>
  <c r="AH20510" i="1" s="1"/>
  <c r="AH20511" i="1" s="1"/>
  <c r="AH20512" i="1" s="1"/>
  <c r="AH20513" i="1" s="1"/>
  <c r="AH20514" i="1" s="1"/>
  <c r="AH20515" i="1" s="1"/>
  <c r="AH20516" i="1" s="1"/>
  <c r="AH20517" i="1" s="1"/>
  <c r="AH20518" i="1" s="1"/>
  <c r="AH20519" i="1" s="1"/>
  <c r="AH20520" i="1" s="1"/>
  <c r="AH20521" i="1" s="1"/>
  <c r="AH20522" i="1" s="1"/>
  <c r="AH20523" i="1" s="1"/>
  <c r="AH20524" i="1" s="1"/>
  <c r="AH20525" i="1" s="1"/>
  <c r="AH20526" i="1" s="1"/>
  <c r="AH20527" i="1" s="1"/>
  <c r="AH20528" i="1" s="1"/>
  <c r="AH20529" i="1" s="1"/>
  <c r="AH20530" i="1" s="1"/>
  <c r="AH20531" i="1" s="1"/>
  <c r="AH20532" i="1" s="1"/>
  <c r="AH20533" i="1" s="1"/>
  <c r="AH20534" i="1" s="1"/>
  <c r="AH20535" i="1" s="1"/>
  <c r="AH20536" i="1" s="1"/>
  <c r="AH20537" i="1" s="1"/>
  <c r="AH20538" i="1" s="1"/>
  <c r="AH20539" i="1" s="1"/>
  <c r="AH20540" i="1" s="1"/>
  <c r="AH20541" i="1" s="1"/>
  <c r="AH20542" i="1" s="1"/>
  <c r="AH20543" i="1" s="1"/>
  <c r="AH20544" i="1" s="1"/>
  <c r="AH20545" i="1" s="1"/>
  <c r="AH20546" i="1" s="1"/>
  <c r="AH20547" i="1" s="1"/>
  <c r="AH20548" i="1" s="1"/>
  <c r="AH20549" i="1" s="1"/>
  <c r="AH20550" i="1" s="1"/>
  <c r="AH20551" i="1" s="1"/>
  <c r="AH20552" i="1" s="1"/>
  <c r="AH20553" i="1" s="1"/>
  <c r="AH20554" i="1" s="1"/>
  <c r="AH20555" i="1" s="1"/>
  <c r="AH20556" i="1" s="1"/>
  <c r="AH20557" i="1" s="1"/>
  <c r="AH20558" i="1" s="1"/>
  <c r="AH20559" i="1" s="1"/>
  <c r="AH20560" i="1" s="1"/>
  <c r="AH20561" i="1" s="1"/>
  <c r="AH20562" i="1" s="1"/>
  <c r="AH20563" i="1" s="1"/>
  <c r="AH20564" i="1" s="1"/>
  <c r="AH20565" i="1" s="1"/>
  <c r="AH20566" i="1" s="1"/>
  <c r="AH20567" i="1" s="1"/>
  <c r="AH20568" i="1" s="1"/>
  <c r="AH20569" i="1" s="1"/>
  <c r="AH20570" i="1" s="1"/>
  <c r="AH20571" i="1" s="1"/>
  <c r="AH20572" i="1" s="1"/>
  <c r="AH20573" i="1" s="1"/>
  <c r="AH20574" i="1" s="1"/>
  <c r="AH20575" i="1" s="1"/>
  <c r="AH20576" i="1" s="1"/>
  <c r="AH20577" i="1" s="1"/>
  <c r="AH20578" i="1" s="1"/>
  <c r="AH20579" i="1" s="1"/>
  <c r="AH20580" i="1" s="1"/>
  <c r="AH20581" i="1" s="1"/>
  <c r="AH20582" i="1" s="1"/>
  <c r="AH20583" i="1" s="1"/>
  <c r="AH20584" i="1" s="1"/>
  <c r="AH20585" i="1" s="1"/>
  <c r="AH20586" i="1" s="1"/>
  <c r="AH20587" i="1" s="1"/>
  <c r="AH20588" i="1" s="1"/>
  <c r="AH20589" i="1" s="1"/>
  <c r="AH20590" i="1" s="1"/>
  <c r="AH20591" i="1" s="1"/>
  <c r="AH20592" i="1" s="1"/>
  <c r="AH20593" i="1" s="1"/>
  <c r="AH20594" i="1" s="1"/>
  <c r="AH20595" i="1" s="1"/>
  <c r="AH20596" i="1" s="1"/>
  <c r="AH20597" i="1" s="1"/>
  <c r="AH20598" i="1" s="1"/>
  <c r="AH20599" i="1" s="1"/>
  <c r="AH20600" i="1" s="1"/>
  <c r="AH20601" i="1" s="1"/>
  <c r="AH20602" i="1" s="1"/>
  <c r="AH20603" i="1" s="1"/>
  <c r="AH20604" i="1" s="1"/>
  <c r="AH20605" i="1" s="1"/>
  <c r="AH20606" i="1" s="1"/>
  <c r="AH20607" i="1" s="1"/>
  <c r="AH20608" i="1" s="1"/>
  <c r="AH20609" i="1" s="1"/>
  <c r="AH20610" i="1" s="1"/>
  <c r="AH20611" i="1" s="1"/>
  <c r="AH20612" i="1" s="1"/>
  <c r="AH20613" i="1" s="1"/>
  <c r="AH20614" i="1" s="1"/>
  <c r="AH20615" i="1" s="1"/>
  <c r="AH20616" i="1" s="1"/>
  <c r="AH20617" i="1" s="1"/>
  <c r="AH20618" i="1" s="1"/>
  <c r="AH20619" i="1" s="1"/>
  <c r="AH20620" i="1" s="1"/>
  <c r="AH20621" i="1" s="1"/>
  <c r="AH20622" i="1" s="1"/>
  <c r="AH20623" i="1" s="1"/>
  <c r="AH20624" i="1" s="1"/>
  <c r="AH20625" i="1" s="1"/>
  <c r="AH20626" i="1" s="1"/>
  <c r="AH20627" i="1" s="1"/>
  <c r="AH20628" i="1" s="1"/>
  <c r="AH20629" i="1" s="1"/>
  <c r="AH20630" i="1" s="1"/>
  <c r="AH20631" i="1" s="1"/>
  <c r="AH20632" i="1" s="1"/>
  <c r="AH20633" i="1" s="1"/>
  <c r="AH20634" i="1" s="1"/>
  <c r="AH20635" i="1" s="1"/>
  <c r="AH20636" i="1" s="1"/>
  <c r="AH20637" i="1" s="1"/>
  <c r="AH20638" i="1" s="1"/>
  <c r="AH20639" i="1" s="1"/>
  <c r="AH20640" i="1" s="1"/>
  <c r="AH20641" i="1" s="1"/>
  <c r="AH20642" i="1" s="1"/>
  <c r="AH20643" i="1" s="1"/>
  <c r="AH20644" i="1" s="1"/>
  <c r="AH20645" i="1" s="1"/>
  <c r="AH20646" i="1" s="1"/>
  <c r="AH20647" i="1" s="1"/>
  <c r="AH20648" i="1" s="1"/>
  <c r="AH20649" i="1" s="1"/>
  <c r="AH20650" i="1" s="1"/>
  <c r="AH20651" i="1" s="1"/>
  <c r="AH20652" i="1" s="1"/>
  <c r="AH20653" i="1" s="1"/>
  <c r="AH20654" i="1" s="1"/>
  <c r="AH20655" i="1" s="1"/>
  <c r="AH20656" i="1" s="1"/>
  <c r="AH20657" i="1" s="1"/>
  <c r="AH20658" i="1" s="1"/>
  <c r="AH20659" i="1" s="1"/>
  <c r="AH20660" i="1" s="1"/>
  <c r="AH20661" i="1" s="1"/>
  <c r="AH20662" i="1" s="1"/>
  <c r="AH20663" i="1" s="1"/>
  <c r="AH20664" i="1" s="1"/>
  <c r="AH20665" i="1" s="1"/>
  <c r="AH20666" i="1" s="1"/>
  <c r="AH20667" i="1" s="1"/>
  <c r="AH20668" i="1" s="1"/>
  <c r="AH20669" i="1" s="1"/>
  <c r="AH20670" i="1" s="1"/>
  <c r="AH20671" i="1" s="1"/>
  <c r="AH20672" i="1" s="1"/>
  <c r="AH20673" i="1" s="1"/>
  <c r="AH20674" i="1" s="1"/>
  <c r="AH20675" i="1" s="1"/>
  <c r="AH20676" i="1" s="1"/>
  <c r="AH20677" i="1" s="1"/>
  <c r="AH20678" i="1" s="1"/>
  <c r="AH20679" i="1" s="1"/>
  <c r="AH20680" i="1" s="1"/>
  <c r="AH20681" i="1" s="1"/>
  <c r="AH20682" i="1" s="1"/>
  <c r="AH20683" i="1" s="1"/>
  <c r="AH20684" i="1" s="1"/>
  <c r="AH20685" i="1" s="1"/>
  <c r="AH20686" i="1" s="1"/>
  <c r="AH20687" i="1" s="1"/>
  <c r="AH20688" i="1" s="1"/>
  <c r="AH20689" i="1" s="1"/>
  <c r="AH20690" i="1" s="1"/>
  <c r="AH20691" i="1" s="1"/>
  <c r="AH20692" i="1" s="1"/>
  <c r="AH20693" i="1" s="1"/>
  <c r="AH20694" i="1" s="1"/>
  <c r="AH20695" i="1" s="1"/>
  <c r="AH20696" i="1" s="1"/>
  <c r="AH20697" i="1" s="1"/>
  <c r="AH20698" i="1" s="1"/>
  <c r="AH20699" i="1" s="1"/>
  <c r="AH20700" i="1" s="1"/>
  <c r="AH20701" i="1" s="1"/>
  <c r="AH20702" i="1" s="1"/>
  <c r="AH20703" i="1" s="1"/>
  <c r="AH20704" i="1" s="1"/>
  <c r="AH20705" i="1" s="1"/>
  <c r="AH20706" i="1" s="1"/>
  <c r="AH20707" i="1" s="1"/>
  <c r="AH20708" i="1" s="1"/>
  <c r="AH20709" i="1" s="1"/>
  <c r="AH20710" i="1" s="1"/>
  <c r="AH20711" i="1" s="1"/>
  <c r="AH20712" i="1" s="1"/>
  <c r="AH20713" i="1" s="1"/>
  <c r="AH20714" i="1" s="1"/>
  <c r="AH20715" i="1" s="1"/>
  <c r="AH20716" i="1" s="1"/>
  <c r="AH20717" i="1" s="1"/>
  <c r="AH20718" i="1" s="1"/>
  <c r="AH20719" i="1" s="1"/>
  <c r="AH20720" i="1" s="1"/>
  <c r="AH20721" i="1" s="1"/>
  <c r="AH20722" i="1" s="1"/>
  <c r="AH20723" i="1" s="1"/>
  <c r="AH20724" i="1" s="1"/>
  <c r="AH20725" i="1" s="1"/>
  <c r="AH20726" i="1" s="1"/>
  <c r="AH20727" i="1" s="1"/>
  <c r="AH20728" i="1" s="1"/>
  <c r="AH20729" i="1" s="1"/>
  <c r="AH20730" i="1" s="1"/>
  <c r="AH20731" i="1" s="1"/>
  <c r="AH20732" i="1" s="1"/>
  <c r="AH20733" i="1" s="1"/>
  <c r="AH20734" i="1" s="1"/>
  <c r="AH20735" i="1" s="1"/>
  <c r="AH20736" i="1" s="1"/>
  <c r="AH20737" i="1" s="1"/>
  <c r="AH20738" i="1" s="1"/>
  <c r="AH20739" i="1" s="1"/>
  <c r="AH20740" i="1" s="1"/>
  <c r="AH20741" i="1" s="1"/>
  <c r="AH20742" i="1" s="1"/>
  <c r="AH20743" i="1" s="1"/>
  <c r="AH20744" i="1" s="1"/>
  <c r="AH20745" i="1" s="1"/>
  <c r="AH20746" i="1" s="1"/>
  <c r="AH20747" i="1" s="1"/>
  <c r="AH20748" i="1" s="1"/>
  <c r="AH20749" i="1" s="1"/>
  <c r="AH20750" i="1" s="1"/>
  <c r="AH20751" i="1" s="1"/>
  <c r="AH20752" i="1" s="1"/>
  <c r="AH20753" i="1" s="1"/>
  <c r="AH20754" i="1" s="1"/>
  <c r="AH20755" i="1" s="1"/>
  <c r="AH20756" i="1" s="1"/>
  <c r="AH20757" i="1" s="1"/>
  <c r="AH20758" i="1" s="1"/>
  <c r="AH20759" i="1" s="1"/>
  <c r="AH20760" i="1" s="1"/>
  <c r="AH20761" i="1" s="1"/>
  <c r="AH20762" i="1" s="1"/>
  <c r="AH20763" i="1" s="1"/>
  <c r="AH20764" i="1" s="1"/>
  <c r="AH20765" i="1" s="1"/>
  <c r="AH20766" i="1" s="1"/>
  <c r="AH20767" i="1" s="1"/>
  <c r="AH20768" i="1" s="1"/>
  <c r="AH20769" i="1" s="1"/>
  <c r="AH20770" i="1" s="1"/>
  <c r="AH20771" i="1" s="1"/>
  <c r="AH20772" i="1" s="1"/>
  <c r="AH20773" i="1" s="1"/>
  <c r="AH20774" i="1" s="1"/>
  <c r="AH20775" i="1" s="1"/>
  <c r="AH20776" i="1" s="1"/>
  <c r="AH20777" i="1" s="1"/>
  <c r="AH20778" i="1" s="1"/>
  <c r="AH20779" i="1" s="1"/>
  <c r="AH20780" i="1" s="1"/>
  <c r="AH20781" i="1" s="1"/>
  <c r="AH20782" i="1" s="1"/>
  <c r="AH20783" i="1" s="1"/>
  <c r="AH20784" i="1" s="1"/>
  <c r="AH20785" i="1" s="1"/>
  <c r="AH20786" i="1" s="1"/>
  <c r="AH20787" i="1" s="1"/>
  <c r="AH20788" i="1" s="1"/>
  <c r="AH20789" i="1" s="1"/>
  <c r="AH20790" i="1" s="1"/>
  <c r="AH20791" i="1" s="1"/>
  <c r="AH20792" i="1" s="1"/>
  <c r="AH20793" i="1" s="1"/>
  <c r="AH20794" i="1" s="1"/>
  <c r="AH20795" i="1" s="1"/>
  <c r="AH20796" i="1" s="1"/>
  <c r="AH20797" i="1" s="1"/>
  <c r="AH20798" i="1" s="1"/>
  <c r="AH20799" i="1" s="1"/>
  <c r="AH20800" i="1" s="1"/>
  <c r="AH20801" i="1" s="1"/>
  <c r="AH20802" i="1" s="1"/>
  <c r="AH20803" i="1" s="1"/>
  <c r="AH20804" i="1" s="1"/>
  <c r="AH20805" i="1" s="1"/>
  <c r="AH20806" i="1" s="1"/>
  <c r="AH20807" i="1" s="1"/>
  <c r="AH20808" i="1" s="1"/>
  <c r="AH20809" i="1" s="1"/>
  <c r="AH20810" i="1" s="1"/>
  <c r="AH20811" i="1" s="1"/>
  <c r="AH20812" i="1" s="1"/>
  <c r="AH20813" i="1" s="1"/>
  <c r="AH20814" i="1" s="1"/>
  <c r="AH20815" i="1" s="1"/>
  <c r="AH20816" i="1" s="1"/>
  <c r="AH20817" i="1" s="1"/>
  <c r="AH20818" i="1" s="1"/>
  <c r="AH20819" i="1" s="1"/>
  <c r="AH20820" i="1" s="1"/>
  <c r="AH20821" i="1" s="1"/>
  <c r="AH20822" i="1" s="1"/>
  <c r="AH20823" i="1" s="1"/>
  <c r="AH20824" i="1" s="1"/>
  <c r="AH20825" i="1" s="1"/>
  <c r="AH20826" i="1" s="1"/>
  <c r="AH20827" i="1" s="1"/>
  <c r="AH20828" i="1" s="1"/>
  <c r="AH20829" i="1" s="1"/>
  <c r="AH20830" i="1" s="1"/>
  <c r="AH20831" i="1" s="1"/>
  <c r="AH20832" i="1" s="1"/>
  <c r="AH20833" i="1" s="1"/>
  <c r="AH20834" i="1" s="1"/>
  <c r="AH20835" i="1" s="1"/>
  <c r="AH20836" i="1" s="1"/>
  <c r="AH20837" i="1" s="1"/>
  <c r="AH20838" i="1" s="1"/>
  <c r="AH20839" i="1" s="1"/>
  <c r="AH20840" i="1" s="1"/>
  <c r="AH20841" i="1" s="1"/>
  <c r="AH20842" i="1" s="1"/>
  <c r="AH20843" i="1" s="1"/>
  <c r="AH20844" i="1" s="1"/>
  <c r="AH20845" i="1" s="1"/>
  <c r="AH20846" i="1" s="1"/>
  <c r="AH20847" i="1" s="1"/>
  <c r="AH20848" i="1" s="1"/>
  <c r="AH20849" i="1" s="1"/>
  <c r="AH20850" i="1" s="1"/>
  <c r="AH20851" i="1" s="1"/>
  <c r="AH20852" i="1" s="1"/>
  <c r="AH20853" i="1" s="1"/>
  <c r="AH20854" i="1" s="1"/>
  <c r="AH20855" i="1" s="1"/>
  <c r="AH20856" i="1" s="1"/>
  <c r="AH20857" i="1" s="1"/>
  <c r="AH20858" i="1" s="1"/>
  <c r="AH20859" i="1" s="1"/>
  <c r="AH20860" i="1" s="1"/>
  <c r="AH20861" i="1" s="1"/>
  <c r="AH20862" i="1" s="1"/>
  <c r="AH20863" i="1" s="1"/>
  <c r="AH20864" i="1" s="1"/>
  <c r="AH20865" i="1" s="1"/>
  <c r="AH20866" i="1" s="1"/>
  <c r="AH20867" i="1" s="1"/>
  <c r="AH20868" i="1" s="1"/>
  <c r="AH20869" i="1" s="1"/>
  <c r="AH20870" i="1" s="1"/>
  <c r="AH20871" i="1" s="1"/>
  <c r="AH20872" i="1" s="1"/>
  <c r="AH20873" i="1" s="1"/>
  <c r="AH20874" i="1" s="1"/>
  <c r="AH20875" i="1" s="1"/>
  <c r="AH20876" i="1" s="1"/>
  <c r="AH20877" i="1" s="1"/>
  <c r="AH20878" i="1" s="1"/>
  <c r="AH20879" i="1" s="1"/>
  <c r="AH20880" i="1" s="1"/>
  <c r="AH20881" i="1" s="1"/>
  <c r="AH20882" i="1" s="1"/>
  <c r="AH20883" i="1" s="1"/>
  <c r="AH20884" i="1" s="1"/>
  <c r="AH20885" i="1" s="1"/>
  <c r="AH20886" i="1" s="1"/>
  <c r="AH20887" i="1" s="1"/>
  <c r="AH20888" i="1" s="1"/>
  <c r="AH20889" i="1" s="1"/>
  <c r="AH20890" i="1" s="1"/>
  <c r="AH20891" i="1" s="1"/>
  <c r="AH20892" i="1" s="1"/>
  <c r="AH20893" i="1" s="1"/>
  <c r="AH20894" i="1" s="1"/>
  <c r="AH20895" i="1" s="1"/>
  <c r="AH20896" i="1" s="1"/>
  <c r="AH20897" i="1" s="1"/>
  <c r="AH20898" i="1" s="1"/>
  <c r="AH20899" i="1" s="1"/>
  <c r="AH20900" i="1" s="1"/>
  <c r="AH20901" i="1" s="1"/>
  <c r="AH20902" i="1" s="1"/>
  <c r="AH20903" i="1" s="1"/>
  <c r="AH20904" i="1" s="1"/>
  <c r="AH20905" i="1" s="1"/>
  <c r="AH20906" i="1" s="1"/>
  <c r="AH20907" i="1" s="1"/>
  <c r="AH20908" i="1" s="1"/>
  <c r="AH20909" i="1" s="1"/>
  <c r="AH20910" i="1" s="1"/>
  <c r="AH20911" i="1" s="1"/>
  <c r="AH20912" i="1" s="1"/>
  <c r="AH20913" i="1" s="1"/>
  <c r="AH20914" i="1" s="1"/>
  <c r="AH20915" i="1" s="1"/>
  <c r="AH20916" i="1" s="1"/>
  <c r="AH20917" i="1" s="1"/>
  <c r="AH20918" i="1" s="1"/>
  <c r="AH20919" i="1" s="1"/>
  <c r="AH20920" i="1" s="1"/>
  <c r="AH20921" i="1" s="1"/>
  <c r="AH20922" i="1" s="1"/>
  <c r="AH20923" i="1" s="1"/>
  <c r="AH20924" i="1" s="1"/>
  <c r="AH20925" i="1" s="1"/>
  <c r="AH20926" i="1" s="1"/>
  <c r="AH20927" i="1" s="1"/>
  <c r="AH20928" i="1" s="1"/>
  <c r="AH20929" i="1" s="1"/>
  <c r="AH20930" i="1" s="1"/>
  <c r="AH20931" i="1" s="1"/>
  <c r="AH20932" i="1" s="1"/>
  <c r="AH20933" i="1" s="1"/>
  <c r="AH20934" i="1" s="1"/>
  <c r="AH20935" i="1" s="1"/>
  <c r="AH20936" i="1" s="1"/>
  <c r="AH20937" i="1" s="1"/>
  <c r="AH20938" i="1" s="1"/>
  <c r="AH20939" i="1" s="1"/>
  <c r="AH20940" i="1" s="1"/>
  <c r="AH20941" i="1" s="1"/>
  <c r="AH20942" i="1" s="1"/>
  <c r="AH20943" i="1" s="1"/>
  <c r="AH20944" i="1" s="1"/>
  <c r="AH20945" i="1" s="1"/>
  <c r="AH20946" i="1" s="1"/>
  <c r="AH20947" i="1" s="1"/>
  <c r="AH20948" i="1" s="1"/>
  <c r="AH20949" i="1" s="1"/>
  <c r="AH20950" i="1" s="1"/>
  <c r="AH20951" i="1" s="1"/>
  <c r="AH20952" i="1" s="1"/>
  <c r="AH20953" i="1" s="1"/>
  <c r="AH20954" i="1" s="1"/>
  <c r="AH20955" i="1" s="1"/>
  <c r="AH20956" i="1" s="1"/>
  <c r="AH20957" i="1" s="1"/>
  <c r="AH20958" i="1" s="1"/>
  <c r="AH20959" i="1" s="1"/>
  <c r="AH20960" i="1" s="1"/>
  <c r="AH20961" i="1" s="1"/>
  <c r="AH20962" i="1" s="1"/>
  <c r="AH20963" i="1" s="1"/>
  <c r="AH20964" i="1" s="1"/>
  <c r="AH20965" i="1" s="1"/>
  <c r="AH20966" i="1" s="1"/>
  <c r="AH20967" i="1" s="1"/>
  <c r="AH20968" i="1" s="1"/>
  <c r="AH20969" i="1" s="1"/>
  <c r="AH20970" i="1" s="1"/>
  <c r="AH20971" i="1" s="1"/>
  <c r="AH20972" i="1" s="1"/>
  <c r="AH20973" i="1" s="1"/>
  <c r="AH20974" i="1" s="1"/>
  <c r="AH20975" i="1" s="1"/>
  <c r="AH20976" i="1" s="1"/>
  <c r="AH20977" i="1" s="1"/>
  <c r="AH20978" i="1" s="1"/>
  <c r="AH20979" i="1" s="1"/>
  <c r="AH20980" i="1" s="1"/>
  <c r="AH20981" i="1" s="1"/>
  <c r="AH20982" i="1" s="1"/>
  <c r="AH20983" i="1" s="1"/>
  <c r="AH20984" i="1" s="1"/>
  <c r="AH20985" i="1" s="1"/>
  <c r="AH20986" i="1" s="1"/>
  <c r="AH20987" i="1" s="1"/>
  <c r="AH20988" i="1" s="1"/>
  <c r="AH20989" i="1" s="1"/>
  <c r="AH20990" i="1" s="1"/>
  <c r="AH20991" i="1" s="1"/>
  <c r="AH20992" i="1" s="1"/>
  <c r="AH20993" i="1" s="1"/>
  <c r="AH20994" i="1" s="1"/>
  <c r="AH20995" i="1" s="1"/>
  <c r="AH20996" i="1" s="1"/>
  <c r="AH20997" i="1" s="1"/>
  <c r="AH20998" i="1" s="1"/>
  <c r="AH20999" i="1" s="1"/>
  <c r="AH21000" i="1" s="1"/>
  <c r="AH21001" i="1" s="1"/>
  <c r="AH21002" i="1" s="1"/>
  <c r="AH21003" i="1" s="1"/>
  <c r="AH21004" i="1" s="1"/>
  <c r="AH21005" i="1" s="1"/>
  <c r="AH21006" i="1" s="1"/>
  <c r="AH21007" i="1" s="1"/>
  <c r="AH21008" i="1" s="1"/>
  <c r="AH21009" i="1" s="1"/>
  <c r="AH21010" i="1" s="1"/>
  <c r="AH21011" i="1" s="1"/>
  <c r="AH21012" i="1" s="1"/>
  <c r="AH21013" i="1" s="1"/>
  <c r="AH21014" i="1" s="1"/>
  <c r="AH21015" i="1" s="1"/>
  <c r="AH21016" i="1" s="1"/>
  <c r="AH21017" i="1" s="1"/>
  <c r="AH21018" i="1" s="1"/>
  <c r="AH21019" i="1" s="1"/>
  <c r="AH21020" i="1" s="1"/>
  <c r="AH21021" i="1" s="1"/>
  <c r="AH21022" i="1" s="1"/>
  <c r="AH21023" i="1" s="1"/>
  <c r="AH21024" i="1" s="1"/>
  <c r="AH21025" i="1" s="1"/>
  <c r="AH21026" i="1" s="1"/>
  <c r="AH21027" i="1" s="1"/>
  <c r="AH21028" i="1" s="1"/>
  <c r="AH21029" i="1" s="1"/>
  <c r="AH21030" i="1" s="1"/>
  <c r="AH21031" i="1" s="1"/>
  <c r="AH21032" i="1" s="1"/>
  <c r="AH21033" i="1" s="1"/>
  <c r="AH21034" i="1" s="1"/>
  <c r="AH21035" i="1" s="1"/>
  <c r="AH21036" i="1" s="1"/>
  <c r="AH21037" i="1" s="1"/>
  <c r="AH21038" i="1" s="1"/>
  <c r="AH21039" i="1" s="1"/>
  <c r="AH21040" i="1" s="1"/>
  <c r="AH21041" i="1" s="1"/>
  <c r="AH21042" i="1" s="1"/>
  <c r="AH21043" i="1" s="1"/>
  <c r="AH21044" i="1" s="1"/>
  <c r="AH21045" i="1" s="1"/>
  <c r="AH21046" i="1" s="1"/>
  <c r="AH21047" i="1" s="1"/>
  <c r="AH21048" i="1" s="1"/>
  <c r="AH21049" i="1" s="1"/>
  <c r="AH21050" i="1" s="1"/>
  <c r="AH21051" i="1" s="1"/>
  <c r="AH21052" i="1" s="1"/>
  <c r="AH21053" i="1" s="1"/>
  <c r="AH21054" i="1" s="1"/>
  <c r="AH21055" i="1" s="1"/>
  <c r="AH21056" i="1" s="1"/>
  <c r="AH21057" i="1" s="1"/>
  <c r="AH21058" i="1" s="1"/>
  <c r="AH21059" i="1" s="1"/>
  <c r="AH21060" i="1" s="1"/>
  <c r="AH21061" i="1" s="1"/>
  <c r="AH21062" i="1" s="1"/>
  <c r="AH21063" i="1" s="1"/>
  <c r="AH21064" i="1" s="1"/>
  <c r="AH21065" i="1" s="1"/>
  <c r="AH21066" i="1" s="1"/>
  <c r="AH21067" i="1" s="1"/>
  <c r="AH21068" i="1" s="1"/>
  <c r="AH21069" i="1" s="1"/>
  <c r="AH21070" i="1" s="1"/>
  <c r="AH21071" i="1" s="1"/>
  <c r="AH21072" i="1" s="1"/>
  <c r="AH21073" i="1" s="1"/>
  <c r="AH21074" i="1" s="1"/>
  <c r="AH21075" i="1" s="1"/>
  <c r="AH21076" i="1" s="1"/>
  <c r="AH21077" i="1" s="1"/>
  <c r="AH21078" i="1" s="1"/>
  <c r="AH21079" i="1" s="1"/>
  <c r="AH21080" i="1" s="1"/>
  <c r="AH21081" i="1" s="1"/>
  <c r="AH21082" i="1" s="1"/>
  <c r="AH21083" i="1" s="1"/>
  <c r="AH21084" i="1" s="1"/>
  <c r="AH21085" i="1" s="1"/>
  <c r="AH21086" i="1" s="1"/>
  <c r="AH21087" i="1" s="1"/>
  <c r="AH21088" i="1" s="1"/>
  <c r="AH21089" i="1" s="1"/>
  <c r="AH21090" i="1" s="1"/>
  <c r="AH21091" i="1" s="1"/>
  <c r="AH21092" i="1" s="1"/>
  <c r="AH21093" i="1" s="1"/>
  <c r="AH21094" i="1" s="1"/>
  <c r="AH21095" i="1" s="1"/>
  <c r="AH21096" i="1" s="1"/>
  <c r="AH21097" i="1" s="1"/>
  <c r="AH21098" i="1" s="1"/>
  <c r="AH21099" i="1" s="1"/>
  <c r="AH21100" i="1" s="1"/>
  <c r="AH21101" i="1" s="1"/>
  <c r="AH21102" i="1" s="1"/>
  <c r="AH21103" i="1" s="1"/>
  <c r="AH21104" i="1" s="1"/>
  <c r="AH21105" i="1" s="1"/>
  <c r="AH21106" i="1" s="1"/>
  <c r="AH21107" i="1" s="1"/>
  <c r="AH21108" i="1" s="1"/>
  <c r="AH21109" i="1" s="1"/>
  <c r="AH21110" i="1" s="1"/>
  <c r="AH21111" i="1" s="1"/>
  <c r="AH21112" i="1" s="1"/>
  <c r="AH21113" i="1" s="1"/>
  <c r="AH21114" i="1" s="1"/>
  <c r="AH21115" i="1" s="1"/>
  <c r="AH21116" i="1" s="1"/>
  <c r="AH21117" i="1" s="1"/>
  <c r="AH21118" i="1" s="1"/>
  <c r="AH21119" i="1" s="1"/>
  <c r="AH21120" i="1" s="1"/>
  <c r="AH21121" i="1" s="1"/>
  <c r="AH21122" i="1" s="1"/>
  <c r="AH21123" i="1" s="1"/>
  <c r="AH21124" i="1" s="1"/>
  <c r="AH21125" i="1" s="1"/>
  <c r="AH21126" i="1" s="1"/>
  <c r="AH21127" i="1" s="1"/>
  <c r="AH21128" i="1" s="1"/>
  <c r="AH21129" i="1" s="1"/>
  <c r="AH21130" i="1" s="1"/>
  <c r="AH21131" i="1" s="1"/>
  <c r="AH21132" i="1" s="1"/>
  <c r="AH21133" i="1" s="1"/>
  <c r="AH21134" i="1" s="1"/>
  <c r="AH21135" i="1" s="1"/>
  <c r="AH21136" i="1" s="1"/>
  <c r="AH21137" i="1" s="1"/>
  <c r="AH21138" i="1" s="1"/>
  <c r="AH21139" i="1" s="1"/>
  <c r="AH21140" i="1" s="1"/>
  <c r="AH21141" i="1" s="1"/>
  <c r="AH21142" i="1" s="1"/>
  <c r="AH21143" i="1" s="1"/>
  <c r="AH21144" i="1" s="1"/>
  <c r="AH21145" i="1" s="1"/>
  <c r="AH21146" i="1" s="1"/>
  <c r="AH21147" i="1" s="1"/>
  <c r="AH21148" i="1" s="1"/>
  <c r="AH21149" i="1" s="1"/>
  <c r="AH21150" i="1" s="1"/>
  <c r="AH21151" i="1" s="1"/>
  <c r="AH21152" i="1" s="1"/>
  <c r="AH21153" i="1" s="1"/>
  <c r="AH21154" i="1" s="1"/>
  <c r="AH21155" i="1" s="1"/>
  <c r="AH21156" i="1" s="1"/>
  <c r="AH21157" i="1" s="1"/>
  <c r="AH21158" i="1" s="1"/>
  <c r="AH21159" i="1" s="1"/>
  <c r="AH21160" i="1" s="1"/>
  <c r="AH21161" i="1" s="1"/>
  <c r="AH21162" i="1" s="1"/>
  <c r="AH21163" i="1" s="1"/>
  <c r="AH21164" i="1" s="1"/>
  <c r="AH21165" i="1" s="1"/>
  <c r="AH21166" i="1" s="1"/>
  <c r="AH21167" i="1" s="1"/>
  <c r="AH21168" i="1" s="1"/>
  <c r="AH21169" i="1" s="1"/>
  <c r="AH21170" i="1" s="1"/>
  <c r="AH21171" i="1" s="1"/>
  <c r="AH21172" i="1" s="1"/>
  <c r="AH21173" i="1" s="1"/>
  <c r="AH21174" i="1" s="1"/>
  <c r="AH21175" i="1" s="1"/>
  <c r="AH21176" i="1" s="1"/>
  <c r="AH21177" i="1" s="1"/>
  <c r="AH21178" i="1" s="1"/>
  <c r="AH21179" i="1" s="1"/>
  <c r="AH21180" i="1" s="1"/>
  <c r="AH21181" i="1" s="1"/>
  <c r="AH21182" i="1" s="1"/>
  <c r="AH21183" i="1" s="1"/>
  <c r="AH21184" i="1" s="1"/>
  <c r="AH21185" i="1" s="1"/>
  <c r="AH21186" i="1" s="1"/>
  <c r="AH21187" i="1" s="1"/>
  <c r="AH21188" i="1" s="1"/>
  <c r="AH21189" i="1" s="1"/>
  <c r="AH21190" i="1" s="1"/>
  <c r="AH21191" i="1" s="1"/>
  <c r="AH21192" i="1" s="1"/>
  <c r="AH21193" i="1" s="1"/>
  <c r="AH21194" i="1" s="1"/>
  <c r="AH21195" i="1" s="1"/>
  <c r="AH21196" i="1" s="1"/>
  <c r="AH21197" i="1" s="1"/>
  <c r="AH21198" i="1" s="1"/>
  <c r="AH21199" i="1" s="1"/>
  <c r="AH21200" i="1" s="1"/>
  <c r="AH21201" i="1" s="1"/>
  <c r="AH21202" i="1" s="1"/>
  <c r="AH21203" i="1" s="1"/>
  <c r="AH21204" i="1" s="1"/>
  <c r="AH21205" i="1" s="1"/>
  <c r="AH21206" i="1" s="1"/>
  <c r="AH21207" i="1" s="1"/>
  <c r="AH21208" i="1" s="1"/>
  <c r="AH21209" i="1" s="1"/>
  <c r="AH21210" i="1" s="1"/>
  <c r="AH21211" i="1" s="1"/>
  <c r="AH21212" i="1" s="1"/>
  <c r="AH21213" i="1" s="1"/>
  <c r="AH21214" i="1" s="1"/>
  <c r="AH21215" i="1" s="1"/>
  <c r="AH21216" i="1" s="1"/>
  <c r="AH21217" i="1" s="1"/>
  <c r="AH21218" i="1" s="1"/>
  <c r="AH21219" i="1" s="1"/>
  <c r="AH21220" i="1" s="1"/>
  <c r="AH21221" i="1" s="1"/>
  <c r="AH21222" i="1" s="1"/>
  <c r="AH21223" i="1" s="1"/>
  <c r="AH21224" i="1" s="1"/>
  <c r="AH21225" i="1" s="1"/>
  <c r="AH21226" i="1" s="1"/>
  <c r="AH21227" i="1" s="1"/>
  <c r="AH21228" i="1" s="1"/>
  <c r="AH21229" i="1" s="1"/>
  <c r="AH21230" i="1" s="1"/>
  <c r="AH21231" i="1" s="1"/>
  <c r="AH21232" i="1" s="1"/>
  <c r="AH21233" i="1" s="1"/>
  <c r="AH21234" i="1" s="1"/>
  <c r="AH21235" i="1" s="1"/>
  <c r="AH21236" i="1" s="1"/>
  <c r="AH21237" i="1" s="1"/>
  <c r="AH21238" i="1" s="1"/>
  <c r="AH21239" i="1" s="1"/>
  <c r="AH21240" i="1" s="1"/>
  <c r="AH21241" i="1" s="1"/>
  <c r="AH21242" i="1" s="1"/>
  <c r="AH21243" i="1" s="1"/>
  <c r="AH21244" i="1" s="1"/>
  <c r="AH21245" i="1" s="1"/>
  <c r="AH21246" i="1" s="1"/>
  <c r="AH21247" i="1" s="1"/>
  <c r="AH21248" i="1" s="1"/>
  <c r="AH21249" i="1" s="1"/>
  <c r="AH21250" i="1" s="1"/>
  <c r="AH21251" i="1" s="1"/>
  <c r="AH21252" i="1" s="1"/>
  <c r="AH21253" i="1" s="1"/>
  <c r="AH21254" i="1" s="1"/>
  <c r="AH21255" i="1" s="1"/>
  <c r="AH21256" i="1" s="1"/>
  <c r="AH21257" i="1" s="1"/>
  <c r="AH21258" i="1" s="1"/>
  <c r="AH21259" i="1" s="1"/>
  <c r="AH21260" i="1" s="1"/>
  <c r="AH21261" i="1" s="1"/>
  <c r="AH21262" i="1" s="1"/>
  <c r="AH21263" i="1" s="1"/>
  <c r="AH21264" i="1" s="1"/>
  <c r="AH21265" i="1" s="1"/>
  <c r="AH21266" i="1" s="1"/>
  <c r="AH21267" i="1" s="1"/>
  <c r="AH21268" i="1" s="1"/>
  <c r="AH21269" i="1" s="1"/>
  <c r="AH21270" i="1" s="1"/>
  <c r="AH21271" i="1" s="1"/>
  <c r="AH21272" i="1" s="1"/>
  <c r="AH21273" i="1" s="1"/>
  <c r="AH21274" i="1" s="1"/>
  <c r="AH21275" i="1" s="1"/>
  <c r="AH21276" i="1" s="1"/>
  <c r="AH21277" i="1" s="1"/>
  <c r="AH21278" i="1" s="1"/>
  <c r="AH21279" i="1" s="1"/>
  <c r="AH21280" i="1" s="1"/>
  <c r="AH21281" i="1" s="1"/>
  <c r="AH21282" i="1" s="1"/>
  <c r="AH21283" i="1" s="1"/>
  <c r="AH21284" i="1" s="1"/>
  <c r="AH21285" i="1" s="1"/>
  <c r="AH21286" i="1" s="1"/>
  <c r="AH21287" i="1" s="1"/>
  <c r="AH21288" i="1" s="1"/>
  <c r="AH21289" i="1" s="1"/>
  <c r="AH21290" i="1" s="1"/>
  <c r="AH21291" i="1" s="1"/>
  <c r="AH21292" i="1" s="1"/>
  <c r="AH21293" i="1" s="1"/>
  <c r="AH21294" i="1" s="1"/>
  <c r="AH21295" i="1" s="1"/>
  <c r="AH21296" i="1" s="1"/>
  <c r="AH21297" i="1" s="1"/>
  <c r="AH21298" i="1" s="1"/>
  <c r="AH21299" i="1" s="1"/>
  <c r="AH21300" i="1" s="1"/>
  <c r="AH21301" i="1" s="1"/>
  <c r="AH21302" i="1" s="1"/>
  <c r="AH21303" i="1" s="1"/>
  <c r="AH21304" i="1" s="1"/>
  <c r="AH21305" i="1" s="1"/>
  <c r="AH21306" i="1" s="1"/>
  <c r="AH21307" i="1" s="1"/>
  <c r="AH21308" i="1" s="1"/>
  <c r="AH21309" i="1" s="1"/>
  <c r="AH21310" i="1" s="1"/>
  <c r="AH21311" i="1" s="1"/>
  <c r="AH21312" i="1" s="1"/>
  <c r="AH21313" i="1" s="1"/>
  <c r="AH21314" i="1" s="1"/>
  <c r="AH21315" i="1" s="1"/>
  <c r="AH21316" i="1" s="1"/>
  <c r="AH21317" i="1" s="1"/>
  <c r="AH21318" i="1" s="1"/>
  <c r="AH21319" i="1" s="1"/>
  <c r="AH21320" i="1" s="1"/>
  <c r="AH21321" i="1" s="1"/>
  <c r="AH21322" i="1" s="1"/>
  <c r="AH21323" i="1" s="1"/>
  <c r="AH21324" i="1" s="1"/>
  <c r="AH21325" i="1" s="1"/>
  <c r="AH21326" i="1" s="1"/>
  <c r="AH21327" i="1" s="1"/>
  <c r="AH21328" i="1" s="1"/>
  <c r="AH21329" i="1" s="1"/>
  <c r="AH21330" i="1" s="1"/>
  <c r="AH21331" i="1" s="1"/>
  <c r="AH21332" i="1" s="1"/>
  <c r="AH21333" i="1" s="1"/>
  <c r="AH21334" i="1" s="1"/>
  <c r="AH21335" i="1" s="1"/>
  <c r="AH21336" i="1" s="1"/>
  <c r="AH21337" i="1" s="1"/>
  <c r="AH21338" i="1" s="1"/>
  <c r="AH21339" i="1" s="1"/>
  <c r="AH21340" i="1" s="1"/>
  <c r="AH21341" i="1" s="1"/>
  <c r="AH21342" i="1" s="1"/>
  <c r="AH21343" i="1" s="1"/>
  <c r="AH21344" i="1" s="1"/>
  <c r="AH21345" i="1" s="1"/>
  <c r="AH21346" i="1" s="1"/>
  <c r="AH21347" i="1" s="1"/>
  <c r="AH21348" i="1" s="1"/>
  <c r="AH21349" i="1" s="1"/>
  <c r="AH21350" i="1" s="1"/>
  <c r="AH21351" i="1" s="1"/>
  <c r="AH21352" i="1" s="1"/>
  <c r="AH21353" i="1" s="1"/>
  <c r="AH21354" i="1" s="1"/>
  <c r="AH21355" i="1" s="1"/>
  <c r="AH21356" i="1" s="1"/>
  <c r="AH21357" i="1" s="1"/>
  <c r="AH21358" i="1" s="1"/>
  <c r="AH21359" i="1" s="1"/>
  <c r="AH21360" i="1" s="1"/>
  <c r="AH21361" i="1" s="1"/>
  <c r="AH21362" i="1" s="1"/>
  <c r="AH21363" i="1" s="1"/>
  <c r="AH21364" i="1" s="1"/>
  <c r="AH21365" i="1" s="1"/>
  <c r="AH21366" i="1" s="1"/>
  <c r="AH21367" i="1" s="1"/>
  <c r="AH21368" i="1" s="1"/>
  <c r="AH21369" i="1" s="1"/>
  <c r="AH21370" i="1" s="1"/>
  <c r="AH21371" i="1" s="1"/>
  <c r="AH21372" i="1" s="1"/>
  <c r="AH21373" i="1" s="1"/>
  <c r="AH21374" i="1" s="1"/>
  <c r="AH21375" i="1" s="1"/>
  <c r="AH21376" i="1" s="1"/>
  <c r="AH21377" i="1" s="1"/>
  <c r="AH21378" i="1" s="1"/>
  <c r="AH21379" i="1" s="1"/>
  <c r="AH21380" i="1" s="1"/>
  <c r="AH21381" i="1" s="1"/>
  <c r="AH21382" i="1" s="1"/>
  <c r="AH21383" i="1" s="1"/>
  <c r="AH21384" i="1" s="1"/>
  <c r="AH21385" i="1" s="1"/>
  <c r="AH21386" i="1" s="1"/>
  <c r="AH21387" i="1" s="1"/>
  <c r="AH21388" i="1" s="1"/>
  <c r="AH21389" i="1" s="1"/>
  <c r="AH21390" i="1" s="1"/>
  <c r="AH21391" i="1" s="1"/>
  <c r="AH21392" i="1" s="1"/>
  <c r="AH21393" i="1" s="1"/>
  <c r="AH21394" i="1" s="1"/>
  <c r="AH21395" i="1" s="1"/>
  <c r="AH21396" i="1" s="1"/>
  <c r="AH21397" i="1" s="1"/>
  <c r="AH21398" i="1" s="1"/>
  <c r="AH21399" i="1" s="1"/>
  <c r="AH21400" i="1" s="1"/>
  <c r="AH21401" i="1" s="1"/>
  <c r="AH21402" i="1" s="1"/>
  <c r="AH21403" i="1" s="1"/>
  <c r="AH21404" i="1" s="1"/>
  <c r="AH21405" i="1" s="1"/>
  <c r="AH21406" i="1" s="1"/>
  <c r="AH21407" i="1" s="1"/>
  <c r="AH21408" i="1" s="1"/>
  <c r="AH21409" i="1" s="1"/>
  <c r="AH21410" i="1" s="1"/>
  <c r="AH21411" i="1" s="1"/>
  <c r="AH21412" i="1" s="1"/>
  <c r="AH21413" i="1" s="1"/>
  <c r="AH21414" i="1" s="1"/>
  <c r="AH21415" i="1" s="1"/>
  <c r="AH21416" i="1" s="1"/>
  <c r="AH21417" i="1" s="1"/>
  <c r="AH21418" i="1" s="1"/>
  <c r="AH21419" i="1" s="1"/>
  <c r="AH21420" i="1" s="1"/>
  <c r="AH21421" i="1" s="1"/>
  <c r="AH21422" i="1" s="1"/>
  <c r="AH21423" i="1" s="1"/>
  <c r="AH21424" i="1" s="1"/>
  <c r="AH21425" i="1" s="1"/>
  <c r="AH21426" i="1" s="1"/>
  <c r="AH21427" i="1" s="1"/>
  <c r="AH21428" i="1" s="1"/>
  <c r="AH21429" i="1" s="1"/>
  <c r="AH21430" i="1" s="1"/>
  <c r="AH21431" i="1" s="1"/>
  <c r="AH21432" i="1" s="1"/>
  <c r="AH21433" i="1" s="1"/>
  <c r="AH21434" i="1" s="1"/>
  <c r="AH21435" i="1" s="1"/>
  <c r="AH21436" i="1" s="1"/>
  <c r="AH21437" i="1" s="1"/>
  <c r="AH21438" i="1" s="1"/>
  <c r="AH21439" i="1" s="1"/>
  <c r="AH21440" i="1" s="1"/>
  <c r="AH21441" i="1" s="1"/>
  <c r="AH21442" i="1" s="1"/>
  <c r="AH21443" i="1" s="1"/>
  <c r="AH21444" i="1" s="1"/>
  <c r="AH21445" i="1" s="1"/>
  <c r="AH21446" i="1" s="1"/>
  <c r="AH21447" i="1" s="1"/>
  <c r="AH21448" i="1" s="1"/>
  <c r="AH21449" i="1" s="1"/>
  <c r="AH21450" i="1" s="1"/>
  <c r="AH21451" i="1" s="1"/>
  <c r="AH21452" i="1" s="1"/>
  <c r="AH21453" i="1" s="1"/>
  <c r="AH21454" i="1" s="1"/>
  <c r="AH21455" i="1" s="1"/>
  <c r="AH21456" i="1" s="1"/>
  <c r="AH21457" i="1" s="1"/>
  <c r="AH21458" i="1" s="1"/>
  <c r="AH21459" i="1" s="1"/>
  <c r="AH21460" i="1" s="1"/>
  <c r="AH21461" i="1" s="1"/>
  <c r="AH21462" i="1" s="1"/>
  <c r="AH21463" i="1" s="1"/>
  <c r="AH21464" i="1" s="1"/>
  <c r="AH21465" i="1" s="1"/>
  <c r="AH21466" i="1" s="1"/>
  <c r="AH21467" i="1" s="1"/>
  <c r="AH21468" i="1" s="1"/>
  <c r="AH21469" i="1" s="1"/>
  <c r="AH21470" i="1" s="1"/>
  <c r="AH21471" i="1" s="1"/>
  <c r="AH21472" i="1" s="1"/>
  <c r="AH21473" i="1" s="1"/>
  <c r="AH21474" i="1" s="1"/>
  <c r="AH21475" i="1" s="1"/>
  <c r="AH21476" i="1" s="1"/>
  <c r="AH21477" i="1" s="1"/>
  <c r="AH21478" i="1" s="1"/>
  <c r="AH21479" i="1" s="1"/>
  <c r="AH21480" i="1" s="1"/>
  <c r="AH21481" i="1" s="1"/>
  <c r="AH21482" i="1" s="1"/>
  <c r="AH21483" i="1" s="1"/>
  <c r="AH21484" i="1" s="1"/>
  <c r="AH21485" i="1" s="1"/>
  <c r="AH21486" i="1" s="1"/>
  <c r="AH21487" i="1" s="1"/>
  <c r="AH21488" i="1" s="1"/>
  <c r="AH21489" i="1" s="1"/>
  <c r="AH21490" i="1" s="1"/>
  <c r="AH21491" i="1" s="1"/>
  <c r="AH21492" i="1" s="1"/>
  <c r="AH21493" i="1" s="1"/>
  <c r="AH21494" i="1" s="1"/>
  <c r="AH21495" i="1" s="1"/>
  <c r="AH21496" i="1" s="1"/>
  <c r="AH21497" i="1" s="1"/>
  <c r="AH21498" i="1" s="1"/>
  <c r="AH21499" i="1" s="1"/>
  <c r="AH21500" i="1" s="1"/>
  <c r="AH21501" i="1" s="1"/>
  <c r="AH21502" i="1" s="1"/>
  <c r="AH21503" i="1" s="1"/>
  <c r="AH21504" i="1" s="1"/>
  <c r="AH21505" i="1" s="1"/>
  <c r="AH21506" i="1" s="1"/>
  <c r="AH21507" i="1" s="1"/>
  <c r="AH21508" i="1" s="1"/>
  <c r="AH21509" i="1" s="1"/>
  <c r="AH21510" i="1" s="1"/>
  <c r="AH21511" i="1" s="1"/>
  <c r="AH21512" i="1" s="1"/>
  <c r="AH21513" i="1" s="1"/>
  <c r="AH21514" i="1" s="1"/>
  <c r="AH21515" i="1" s="1"/>
  <c r="AH21516" i="1" s="1"/>
  <c r="AH21517" i="1" s="1"/>
  <c r="AH21518" i="1" s="1"/>
  <c r="AH21519" i="1" s="1"/>
  <c r="AH21520" i="1" s="1"/>
  <c r="AH21521" i="1" s="1"/>
  <c r="AH21522" i="1" s="1"/>
  <c r="AH21523" i="1" s="1"/>
  <c r="AH21524" i="1" s="1"/>
  <c r="AH21525" i="1" s="1"/>
  <c r="AH21526" i="1" s="1"/>
  <c r="AH21527" i="1" s="1"/>
  <c r="AH21528" i="1" s="1"/>
  <c r="AH21529" i="1" s="1"/>
  <c r="AH21530" i="1" s="1"/>
  <c r="AH21531" i="1" s="1"/>
  <c r="AH21532" i="1" s="1"/>
  <c r="AH21533" i="1" s="1"/>
  <c r="AH21534" i="1" s="1"/>
  <c r="AH21535" i="1" s="1"/>
  <c r="AH21536" i="1" s="1"/>
  <c r="AH21537" i="1" s="1"/>
  <c r="AH21538" i="1" s="1"/>
  <c r="AH21539" i="1" s="1"/>
  <c r="AH21540" i="1" s="1"/>
  <c r="AH21541" i="1" s="1"/>
  <c r="AH21542" i="1" s="1"/>
  <c r="AH21543" i="1" s="1"/>
  <c r="AH21544" i="1" s="1"/>
  <c r="AH21545" i="1" s="1"/>
  <c r="AH21546" i="1" s="1"/>
  <c r="AH21547" i="1" s="1"/>
  <c r="AH21548" i="1" s="1"/>
  <c r="AH21549" i="1" s="1"/>
  <c r="AH21550" i="1" s="1"/>
  <c r="AH21551" i="1" s="1"/>
  <c r="AH21552" i="1" s="1"/>
  <c r="AH21553" i="1" s="1"/>
  <c r="AH21554" i="1" s="1"/>
  <c r="AH21555" i="1" s="1"/>
  <c r="AH21556" i="1" s="1"/>
  <c r="AH21557" i="1" s="1"/>
  <c r="AH21558" i="1" s="1"/>
  <c r="AH21559" i="1" s="1"/>
  <c r="AH21560" i="1" s="1"/>
  <c r="AH21561" i="1" s="1"/>
  <c r="AH21562" i="1" s="1"/>
  <c r="AH21563" i="1" s="1"/>
  <c r="AH21564" i="1" s="1"/>
  <c r="AH21565" i="1" s="1"/>
  <c r="AH21566" i="1" s="1"/>
  <c r="AH21567" i="1" s="1"/>
  <c r="AH21568" i="1" s="1"/>
  <c r="AH21569" i="1" s="1"/>
  <c r="AH21570" i="1" s="1"/>
  <c r="AH21571" i="1" s="1"/>
  <c r="AH21572" i="1" s="1"/>
  <c r="AH21573" i="1" s="1"/>
  <c r="AH21574" i="1" s="1"/>
  <c r="AH21575" i="1" s="1"/>
  <c r="AH21576" i="1" s="1"/>
  <c r="AH21577" i="1" s="1"/>
  <c r="AH21578" i="1" s="1"/>
  <c r="AH21579" i="1" s="1"/>
  <c r="AH21580" i="1" s="1"/>
  <c r="AH21581" i="1" s="1"/>
  <c r="AH21582" i="1" s="1"/>
  <c r="AH21583" i="1" s="1"/>
  <c r="AH21584" i="1" s="1"/>
  <c r="AH21585" i="1" s="1"/>
  <c r="AH21586" i="1" s="1"/>
  <c r="AH21587" i="1" s="1"/>
  <c r="AH21588" i="1" s="1"/>
  <c r="AH21589" i="1" s="1"/>
  <c r="AH21590" i="1" s="1"/>
  <c r="AH21591" i="1" s="1"/>
  <c r="AH21592" i="1" s="1"/>
  <c r="AH21593" i="1" s="1"/>
  <c r="AH21594" i="1" s="1"/>
  <c r="AH21595" i="1" s="1"/>
  <c r="AH21596" i="1" s="1"/>
  <c r="AH21597" i="1" s="1"/>
  <c r="AH21598" i="1" s="1"/>
  <c r="AH21599" i="1" s="1"/>
  <c r="AH21600" i="1" s="1"/>
  <c r="AH21601" i="1" s="1"/>
  <c r="AH21602" i="1" s="1"/>
  <c r="AH21603" i="1" s="1"/>
  <c r="AH21604" i="1" s="1"/>
  <c r="AH21605" i="1" s="1"/>
  <c r="AH21606" i="1" s="1"/>
  <c r="AH21607" i="1" s="1"/>
  <c r="AH21608" i="1" s="1"/>
  <c r="AH21609" i="1" s="1"/>
  <c r="AH21610" i="1" s="1"/>
  <c r="AH21611" i="1" s="1"/>
  <c r="AH21612" i="1" s="1"/>
  <c r="AH21613" i="1" s="1"/>
  <c r="AH21614" i="1" s="1"/>
  <c r="AH21615" i="1" s="1"/>
  <c r="AH21616" i="1" s="1"/>
  <c r="AH21617" i="1" s="1"/>
  <c r="AH21618" i="1" s="1"/>
  <c r="AH21619" i="1" s="1"/>
  <c r="AH21620" i="1" s="1"/>
  <c r="AH21621" i="1" s="1"/>
  <c r="AH21622" i="1" s="1"/>
  <c r="AH21623" i="1" s="1"/>
  <c r="AH21624" i="1" s="1"/>
  <c r="AH21625" i="1" s="1"/>
  <c r="AH21626" i="1" s="1"/>
  <c r="AH21627" i="1" s="1"/>
  <c r="AH21628" i="1" s="1"/>
  <c r="AH21629" i="1" s="1"/>
  <c r="AH21630" i="1" s="1"/>
  <c r="AH21631" i="1" s="1"/>
  <c r="AH21632" i="1" s="1"/>
  <c r="AH21633" i="1" s="1"/>
  <c r="AH21634" i="1" s="1"/>
  <c r="AH21635" i="1" s="1"/>
  <c r="AH21636" i="1" s="1"/>
  <c r="AH21637" i="1" s="1"/>
  <c r="AH21638" i="1" s="1"/>
  <c r="AH21639" i="1" s="1"/>
  <c r="AH21640" i="1" s="1"/>
  <c r="AH21641" i="1" s="1"/>
  <c r="AH21642" i="1" s="1"/>
  <c r="AH21643" i="1" s="1"/>
  <c r="AH21644" i="1" s="1"/>
  <c r="AH21645" i="1" s="1"/>
  <c r="AH21646" i="1" s="1"/>
  <c r="AH21647" i="1" s="1"/>
  <c r="AH21648" i="1" s="1"/>
  <c r="AH21649" i="1" s="1"/>
  <c r="AH21650" i="1" s="1"/>
  <c r="AH21651" i="1" s="1"/>
  <c r="AH21652" i="1" s="1"/>
  <c r="AH21653" i="1" s="1"/>
  <c r="AH21654" i="1" s="1"/>
  <c r="AH21655" i="1" s="1"/>
  <c r="AH21656" i="1" s="1"/>
  <c r="AH21657" i="1" s="1"/>
  <c r="AH21658" i="1" s="1"/>
  <c r="AH21659" i="1" s="1"/>
  <c r="AH21660" i="1" s="1"/>
  <c r="AH21661" i="1" s="1"/>
  <c r="AH21662" i="1" s="1"/>
  <c r="AH21663" i="1" s="1"/>
  <c r="AH21664" i="1" s="1"/>
  <c r="AH21665" i="1" s="1"/>
  <c r="AH21666" i="1" s="1"/>
  <c r="AH21667" i="1" s="1"/>
  <c r="AH21668" i="1" s="1"/>
  <c r="AH21669" i="1" s="1"/>
  <c r="AH21670" i="1" s="1"/>
  <c r="AH21671" i="1" s="1"/>
  <c r="AH21672" i="1" s="1"/>
  <c r="AH21673" i="1" s="1"/>
  <c r="AH21674" i="1" s="1"/>
  <c r="AH21675" i="1" s="1"/>
  <c r="AH21676" i="1" s="1"/>
  <c r="AH21677" i="1" s="1"/>
  <c r="AH21678" i="1" s="1"/>
  <c r="AH21679" i="1" s="1"/>
  <c r="AH21680" i="1" s="1"/>
  <c r="AH21681" i="1" s="1"/>
  <c r="AH21682" i="1" s="1"/>
  <c r="AH21683" i="1" s="1"/>
  <c r="AH21684" i="1" s="1"/>
  <c r="AH21685" i="1" s="1"/>
  <c r="AH21686" i="1" s="1"/>
  <c r="AH21687" i="1" s="1"/>
  <c r="AH21688" i="1" s="1"/>
  <c r="AH21689" i="1" s="1"/>
  <c r="AH21690" i="1" s="1"/>
  <c r="AH21691" i="1" s="1"/>
  <c r="AH21692" i="1" s="1"/>
  <c r="AH21693" i="1" s="1"/>
  <c r="AH21694" i="1" s="1"/>
  <c r="AH21695" i="1" s="1"/>
  <c r="AH21696" i="1" s="1"/>
  <c r="AH21697" i="1" s="1"/>
  <c r="AH21698" i="1" s="1"/>
  <c r="AH21699" i="1" s="1"/>
  <c r="AH21700" i="1" s="1"/>
  <c r="AH21701" i="1" s="1"/>
  <c r="AH21702" i="1" s="1"/>
  <c r="AH21703" i="1" s="1"/>
  <c r="AH21704" i="1" s="1"/>
  <c r="AH21705" i="1" s="1"/>
  <c r="AH21706" i="1" s="1"/>
  <c r="AH21707" i="1" s="1"/>
  <c r="AH21708" i="1" s="1"/>
  <c r="AH21709" i="1" s="1"/>
  <c r="AH21710" i="1" s="1"/>
  <c r="AH21711" i="1" s="1"/>
  <c r="AH21712" i="1" s="1"/>
  <c r="AH21713" i="1" s="1"/>
  <c r="AH21714" i="1" s="1"/>
  <c r="AH21715" i="1" s="1"/>
  <c r="AH21716" i="1" s="1"/>
  <c r="AH21717" i="1" s="1"/>
  <c r="AH21718" i="1" s="1"/>
  <c r="AH21719" i="1" s="1"/>
  <c r="AH21720" i="1" s="1"/>
  <c r="AH21721" i="1" s="1"/>
  <c r="AH21722" i="1" s="1"/>
  <c r="AH21723" i="1" s="1"/>
  <c r="AH21724" i="1" s="1"/>
  <c r="AH21725" i="1" s="1"/>
  <c r="AH21726" i="1" s="1"/>
  <c r="AH21727" i="1" s="1"/>
  <c r="AH21728" i="1" s="1"/>
  <c r="AH21729" i="1" s="1"/>
  <c r="AH21730" i="1" s="1"/>
  <c r="AH21731" i="1" s="1"/>
  <c r="AH21732" i="1" s="1"/>
  <c r="AH21733" i="1" s="1"/>
  <c r="AH21734" i="1" s="1"/>
  <c r="AH21735" i="1" s="1"/>
  <c r="AH21736" i="1" s="1"/>
  <c r="AH21737" i="1" s="1"/>
  <c r="AH21738" i="1" s="1"/>
  <c r="AH21739" i="1" s="1"/>
  <c r="AH21740" i="1" s="1"/>
  <c r="AH21741" i="1" s="1"/>
  <c r="AH21742" i="1" s="1"/>
  <c r="AH21743" i="1" s="1"/>
  <c r="AH21744" i="1" s="1"/>
  <c r="AH21745" i="1" s="1"/>
  <c r="AH21746" i="1" s="1"/>
  <c r="AH21747" i="1" s="1"/>
  <c r="AH21748" i="1" s="1"/>
  <c r="AH21749" i="1" s="1"/>
  <c r="AH21750" i="1" s="1"/>
  <c r="AH21751" i="1" s="1"/>
  <c r="AH21752" i="1" s="1"/>
  <c r="AH21753" i="1" s="1"/>
  <c r="AH21754" i="1" s="1"/>
  <c r="AH21755" i="1" s="1"/>
  <c r="AH21756" i="1" s="1"/>
  <c r="AH21757" i="1" s="1"/>
  <c r="AH21758" i="1" s="1"/>
  <c r="AH21759" i="1" s="1"/>
  <c r="AH21760" i="1" s="1"/>
  <c r="AH21761" i="1" s="1"/>
  <c r="AH21762" i="1" s="1"/>
  <c r="AH21763" i="1" s="1"/>
  <c r="AH21764" i="1" s="1"/>
  <c r="AH21765" i="1" s="1"/>
  <c r="AH21766" i="1" s="1"/>
  <c r="AH21767" i="1" s="1"/>
  <c r="AH21768" i="1" s="1"/>
  <c r="AH21769" i="1" s="1"/>
  <c r="AH21770" i="1" s="1"/>
  <c r="AH21771" i="1" s="1"/>
  <c r="AH21772" i="1" s="1"/>
  <c r="AH21773" i="1" s="1"/>
  <c r="AH21774" i="1" s="1"/>
  <c r="AH21775" i="1" s="1"/>
  <c r="AH21776" i="1" s="1"/>
  <c r="AH21777" i="1" s="1"/>
  <c r="AH21778" i="1" s="1"/>
  <c r="AH21779" i="1" s="1"/>
  <c r="AH21780" i="1" s="1"/>
  <c r="AH21781" i="1" s="1"/>
  <c r="AH21782" i="1" s="1"/>
  <c r="AH21783" i="1" s="1"/>
  <c r="AH21784" i="1" s="1"/>
  <c r="AH21785" i="1" s="1"/>
  <c r="AH21786" i="1" s="1"/>
  <c r="AH21787" i="1" s="1"/>
  <c r="AH21788" i="1" s="1"/>
  <c r="AH21789" i="1" s="1"/>
  <c r="AH21790" i="1" s="1"/>
  <c r="AH21791" i="1" s="1"/>
  <c r="AH21792" i="1" s="1"/>
  <c r="AH21793" i="1" s="1"/>
  <c r="AH21794" i="1" s="1"/>
  <c r="AH21795" i="1" s="1"/>
  <c r="AH21796" i="1" s="1"/>
  <c r="AH21797" i="1" s="1"/>
  <c r="AH21798" i="1" s="1"/>
  <c r="AH21799" i="1" s="1"/>
  <c r="AH21800" i="1" s="1"/>
  <c r="AH21801" i="1" s="1"/>
  <c r="AH21802" i="1" s="1"/>
  <c r="AH21803" i="1" s="1"/>
  <c r="AH21804" i="1" s="1"/>
  <c r="AH21805" i="1" s="1"/>
  <c r="AH21806" i="1" s="1"/>
  <c r="AH21807" i="1" s="1"/>
  <c r="AH21808" i="1" s="1"/>
  <c r="AH21809" i="1" s="1"/>
  <c r="AH21810" i="1" s="1"/>
  <c r="AH21811" i="1" s="1"/>
  <c r="AH21812" i="1" s="1"/>
  <c r="AH21813" i="1" s="1"/>
  <c r="AH21814" i="1" s="1"/>
  <c r="AH21815" i="1" s="1"/>
  <c r="AH21816" i="1" s="1"/>
  <c r="AH21817" i="1" s="1"/>
  <c r="AH21818" i="1" s="1"/>
  <c r="AH21819" i="1" s="1"/>
  <c r="AH21820" i="1" s="1"/>
  <c r="AH21821" i="1" s="1"/>
  <c r="AH21822" i="1" s="1"/>
  <c r="AH21823" i="1" s="1"/>
  <c r="AH21824" i="1" s="1"/>
  <c r="AH21825" i="1" s="1"/>
  <c r="AH21826" i="1" s="1"/>
  <c r="AH21827" i="1" s="1"/>
  <c r="AH21828" i="1" s="1"/>
  <c r="AH21829" i="1" s="1"/>
  <c r="AH21830" i="1" s="1"/>
  <c r="AH21831" i="1" s="1"/>
  <c r="AH21832" i="1" s="1"/>
  <c r="AH21833" i="1" s="1"/>
  <c r="AH21834" i="1" s="1"/>
  <c r="AH21835" i="1" s="1"/>
  <c r="AH21836" i="1" s="1"/>
  <c r="AH21837" i="1" s="1"/>
  <c r="AH21838" i="1" s="1"/>
  <c r="AH21839" i="1" s="1"/>
  <c r="AH21840" i="1" s="1"/>
  <c r="AH21841" i="1" s="1"/>
  <c r="AH21842" i="1" s="1"/>
  <c r="AH21843" i="1" s="1"/>
  <c r="AH21844" i="1" s="1"/>
  <c r="AH21845" i="1" s="1"/>
  <c r="AH21846" i="1" s="1"/>
  <c r="AH21847" i="1" s="1"/>
  <c r="AH21848" i="1" s="1"/>
  <c r="AH21849" i="1" s="1"/>
  <c r="AH21850" i="1" s="1"/>
  <c r="AH21851" i="1" s="1"/>
  <c r="AH21852" i="1" s="1"/>
  <c r="AH21853" i="1" s="1"/>
  <c r="AH21854" i="1" s="1"/>
  <c r="AH21855" i="1" s="1"/>
  <c r="AH21856" i="1" s="1"/>
  <c r="AH21857" i="1" s="1"/>
  <c r="AH21858" i="1" s="1"/>
  <c r="AH21859" i="1" s="1"/>
  <c r="AH21860" i="1" s="1"/>
  <c r="AH21861" i="1" s="1"/>
  <c r="AH21862" i="1" s="1"/>
  <c r="AH21863" i="1" s="1"/>
  <c r="AH21864" i="1" s="1"/>
  <c r="AH21865" i="1" s="1"/>
  <c r="AH21866" i="1" s="1"/>
  <c r="AH21867" i="1" s="1"/>
  <c r="AH21868" i="1" s="1"/>
  <c r="AH21869" i="1" s="1"/>
  <c r="AH21870" i="1" s="1"/>
  <c r="AH21871" i="1" s="1"/>
  <c r="AH21872" i="1" s="1"/>
  <c r="AH21873" i="1" s="1"/>
  <c r="AH21874" i="1" s="1"/>
  <c r="AH21875" i="1" s="1"/>
  <c r="AH21876" i="1" s="1"/>
  <c r="AH21877" i="1" s="1"/>
  <c r="AH21878" i="1" s="1"/>
  <c r="AH21879" i="1" s="1"/>
  <c r="AH21880" i="1" s="1"/>
  <c r="AH21881" i="1" s="1"/>
  <c r="AH21882" i="1" s="1"/>
  <c r="AH21883" i="1" s="1"/>
  <c r="AH21884" i="1" s="1"/>
  <c r="AH21885" i="1" s="1"/>
  <c r="AH21886" i="1" s="1"/>
  <c r="AH21887" i="1" s="1"/>
  <c r="AH21888" i="1" s="1"/>
  <c r="AH21889" i="1" s="1"/>
  <c r="AH21890" i="1" s="1"/>
  <c r="AH21891" i="1" s="1"/>
  <c r="AH21892" i="1" s="1"/>
  <c r="AH21893" i="1" s="1"/>
  <c r="AH21894" i="1" s="1"/>
  <c r="AH21895" i="1" s="1"/>
  <c r="AH21896" i="1" s="1"/>
  <c r="AH21897" i="1" s="1"/>
  <c r="AH21898" i="1" s="1"/>
  <c r="AH21899" i="1" s="1"/>
  <c r="AH21900" i="1" s="1"/>
  <c r="AH21901" i="1" s="1"/>
  <c r="AH21902" i="1" s="1"/>
  <c r="AH21903" i="1" s="1"/>
  <c r="AH21904" i="1" s="1"/>
  <c r="AH21905" i="1" s="1"/>
  <c r="AH21906" i="1" s="1"/>
  <c r="AH21907" i="1" s="1"/>
  <c r="AH21908" i="1" s="1"/>
  <c r="AH21909" i="1" s="1"/>
  <c r="AH21910" i="1" s="1"/>
  <c r="AH21911" i="1" s="1"/>
  <c r="AH21912" i="1" s="1"/>
  <c r="AH21913" i="1" s="1"/>
  <c r="AH21914" i="1" s="1"/>
  <c r="AH21915" i="1" s="1"/>
  <c r="AH21916" i="1" s="1"/>
  <c r="AH21917" i="1" s="1"/>
  <c r="AH21918" i="1" s="1"/>
  <c r="AH21919" i="1" s="1"/>
  <c r="AH21920" i="1" s="1"/>
  <c r="AH21921" i="1" s="1"/>
  <c r="AH21922" i="1" s="1"/>
  <c r="AH21923" i="1" s="1"/>
  <c r="AH21924" i="1" s="1"/>
  <c r="AH21925" i="1" s="1"/>
  <c r="AH21926" i="1" s="1"/>
  <c r="AH21927" i="1" s="1"/>
  <c r="AH21928" i="1" s="1"/>
  <c r="AH21929" i="1" s="1"/>
  <c r="AH21930" i="1" s="1"/>
  <c r="AH21931" i="1" s="1"/>
  <c r="AH21932" i="1" s="1"/>
  <c r="AH21933" i="1" s="1"/>
  <c r="AH21934" i="1" s="1"/>
  <c r="AH21935" i="1" s="1"/>
  <c r="AH21936" i="1" s="1"/>
  <c r="AH21937" i="1" s="1"/>
  <c r="AH21938" i="1" s="1"/>
  <c r="AH21939" i="1" s="1"/>
  <c r="AH21940" i="1" s="1"/>
  <c r="AH21941" i="1" s="1"/>
  <c r="AH21942" i="1" s="1"/>
  <c r="AH21943" i="1" s="1"/>
  <c r="AH21944" i="1" s="1"/>
  <c r="AH21945" i="1" s="1"/>
  <c r="AH21946" i="1" s="1"/>
  <c r="AH21947" i="1" s="1"/>
  <c r="AH21948" i="1" s="1"/>
  <c r="AH21949" i="1" s="1"/>
  <c r="AH21950" i="1" s="1"/>
  <c r="AH21951" i="1" s="1"/>
  <c r="AH21952" i="1" s="1"/>
  <c r="AH21953" i="1" s="1"/>
  <c r="AH21954" i="1" s="1"/>
  <c r="AH21955" i="1" s="1"/>
  <c r="AH21956" i="1" s="1"/>
  <c r="AH21957" i="1" s="1"/>
  <c r="AH21958" i="1" s="1"/>
  <c r="AH21959" i="1" s="1"/>
  <c r="AH21960" i="1" s="1"/>
  <c r="AH21961" i="1" s="1"/>
  <c r="AH21962" i="1" s="1"/>
  <c r="AH21963" i="1" s="1"/>
  <c r="AH21964" i="1" s="1"/>
  <c r="AH21965" i="1" s="1"/>
  <c r="AH21966" i="1" s="1"/>
  <c r="AH21967" i="1" s="1"/>
  <c r="AH21968" i="1" s="1"/>
  <c r="AH21969" i="1" s="1"/>
  <c r="AH21970" i="1" s="1"/>
  <c r="AH21971" i="1" s="1"/>
  <c r="AH21972" i="1" s="1"/>
  <c r="AH21973" i="1" s="1"/>
  <c r="AH21974" i="1" s="1"/>
  <c r="AH21975" i="1" s="1"/>
  <c r="AH21976" i="1" s="1"/>
  <c r="AH21977" i="1" s="1"/>
  <c r="AH21978" i="1" s="1"/>
  <c r="AH21979" i="1" s="1"/>
  <c r="AH21980" i="1" s="1"/>
  <c r="AH21981" i="1" s="1"/>
  <c r="AH21982" i="1" s="1"/>
  <c r="AH21983" i="1" s="1"/>
  <c r="AH21984" i="1" s="1"/>
  <c r="AH21985" i="1" s="1"/>
  <c r="AH21986" i="1" s="1"/>
  <c r="AH21987" i="1" s="1"/>
  <c r="AH21988" i="1" s="1"/>
  <c r="AH21989" i="1" s="1"/>
  <c r="AH21990" i="1" s="1"/>
  <c r="AH21991" i="1" s="1"/>
  <c r="AH21992" i="1" s="1"/>
  <c r="AH21993" i="1" s="1"/>
  <c r="AH21994" i="1" s="1"/>
  <c r="AH21995" i="1" s="1"/>
  <c r="AH21996" i="1" s="1"/>
  <c r="AH21997" i="1" s="1"/>
  <c r="AH21998" i="1" s="1"/>
  <c r="AH21999" i="1" s="1"/>
  <c r="AH22000" i="1" s="1"/>
  <c r="AH22001" i="1" s="1"/>
  <c r="AH22002" i="1" s="1"/>
  <c r="AH22003" i="1" s="1"/>
  <c r="AH22004" i="1" s="1"/>
  <c r="AH22005" i="1" s="1"/>
  <c r="AH22006" i="1" s="1"/>
  <c r="AH22007" i="1" s="1"/>
  <c r="AH22008" i="1" s="1"/>
  <c r="AH22009" i="1" s="1"/>
  <c r="AH22010" i="1" s="1"/>
  <c r="AH22011" i="1" s="1"/>
  <c r="AH22012" i="1" s="1"/>
  <c r="AH22013" i="1" s="1"/>
  <c r="AH22014" i="1" s="1"/>
  <c r="AH22015" i="1" s="1"/>
  <c r="AH22016" i="1" s="1"/>
  <c r="AH22017" i="1" s="1"/>
  <c r="AH22018" i="1" s="1"/>
  <c r="AH22019" i="1" s="1"/>
  <c r="AH22020" i="1" s="1"/>
  <c r="AH22021" i="1" s="1"/>
  <c r="AH22022" i="1" s="1"/>
  <c r="AH22023" i="1" s="1"/>
  <c r="AH22024" i="1" s="1"/>
  <c r="AH22025" i="1" s="1"/>
  <c r="AH22026" i="1" s="1"/>
  <c r="AH22027" i="1" s="1"/>
  <c r="AH22028" i="1" s="1"/>
  <c r="AH22029" i="1" s="1"/>
  <c r="AH22030" i="1" s="1"/>
  <c r="AH22031" i="1" s="1"/>
  <c r="AH22032" i="1" s="1"/>
  <c r="AH22033" i="1" s="1"/>
  <c r="AH22034" i="1" s="1"/>
  <c r="AH22035" i="1" s="1"/>
  <c r="AH22036" i="1" s="1"/>
  <c r="AH22037" i="1" s="1"/>
  <c r="AH22038" i="1" s="1"/>
  <c r="AH22039" i="1" s="1"/>
  <c r="AH22040" i="1" s="1"/>
  <c r="AH22041" i="1" s="1"/>
  <c r="AH22042" i="1" s="1"/>
  <c r="AH22043" i="1" s="1"/>
  <c r="AH22044" i="1" s="1"/>
  <c r="AH22045" i="1" s="1"/>
  <c r="AH22046" i="1" s="1"/>
  <c r="AH22047" i="1" s="1"/>
  <c r="AH22048" i="1" s="1"/>
  <c r="AH22049" i="1" s="1"/>
  <c r="AH22050" i="1" s="1"/>
  <c r="AH22051" i="1" s="1"/>
  <c r="AH22052" i="1" s="1"/>
  <c r="AH22053" i="1" s="1"/>
  <c r="AH22054" i="1" s="1"/>
  <c r="AH22055" i="1" s="1"/>
  <c r="AH22056" i="1" s="1"/>
  <c r="AH22057" i="1" s="1"/>
  <c r="AH22058" i="1" s="1"/>
  <c r="AH22059" i="1" s="1"/>
  <c r="AH22060" i="1" s="1"/>
  <c r="AH22061" i="1" s="1"/>
  <c r="AH22062" i="1" s="1"/>
  <c r="AH22063" i="1" s="1"/>
  <c r="AH22064" i="1" s="1"/>
  <c r="AH22065" i="1" s="1"/>
  <c r="AH22066" i="1" s="1"/>
  <c r="AH22067" i="1" s="1"/>
  <c r="AH22068" i="1" s="1"/>
  <c r="AH22069" i="1" s="1"/>
  <c r="AH22070" i="1" s="1"/>
  <c r="AH22071" i="1" s="1"/>
  <c r="AH22072" i="1" s="1"/>
  <c r="AH22073" i="1" s="1"/>
  <c r="AH22074" i="1" s="1"/>
  <c r="AH22075" i="1" s="1"/>
  <c r="AH22076" i="1" s="1"/>
  <c r="AH22077" i="1" s="1"/>
  <c r="AH22078" i="1" s="1"/>
  <c r="AH22079" i="1" s="1"/>
  <c r="AH22080" i="1" s="1"/>
  <c r="AH22081" i="1" s="1"/>
  <c r="AH22082" i="1" s="1"/>
  <c r="AH22083" i="1" s="1"/>
  <c r="AH22084" i="1" s="1"/>
  <c r="AH22085" i="1" s="1"/>
  <c r="AH22086" i="1" s="1"/>
  <c r="AH22087" i="1" s="1"/>
  <c r="AH22088" i="1" s="1"/>
  <c r="AH22089" i="1" s="1"/>
  <c r="AH22090" i="1" s="1"/>
  <c r="AH22091" i="1" s="1"/>
  <c r="AH22092" i="1" s="1"/>
  <c r="AH22093" i="1" s="1"/>
  <c r="AH22094" i="1" s="1"/>
  <c r="AH22095" i="1" s="1"/>
  <c r="AH22096" i="1" s="1"/>
  <c r="AH22097" i="1" s="1"/>
  <c r="AH22098" i="1" s="1"/>
  <c r="AH22099" i="1" s="1"/>
  <c r="AH22100" i="1" s="1"/>
  <c r="AH22101" i="1" s="1"/>
  <c r="AH22102" i="1" s="1"/>
  <c r="AH22103" i="1" s="1"/>
  <c r="AH22104" i="1" s="1"/>
  <c r="AH22105" i="1" s="1"/>
  <c r="AH22106" i="1" s="1"/>
  <c r="AH22107" i="1" s="1"/>
  <c r="AH22108" i="1" s="1"/>
  <c r="AH22109" i="1" s="1"/>
  <c r="AH22110" i="1" s="1"/>
  <c r="AH22111" i="1" s="1"/>
  <c r="AH22112" i="1" s="1"/>
  <c r="AH22113" i="1" s="1"/>
  <c r="AH22114" i="1" s="1"/>
  <c r="AH22115" i="1" s="1"/>
  <c r="AH22116" i="1" s="1"/>
  <c r="AH22117" i="1" s="1"/>
  <c r="AH22118" i="1" s="1"/>
  <c r="AH22119" i="1" s="1"/>
  <c r="AH22120" i="1" s="1"/>
  <c r="AH22121" i="1" s="1"/>
  <c r="AH22122" i="1" s="1"/>
  <c r="AH22123" i="1" s="1"/>
  <c r="AH22124" i="1" s="1"/>
  <c r="AH22125" i="1" s="1"/>
  <c r="AH22126" i="1" s="1"/>
  <c r="AH22127" i="1" s="1"/>
  <c r="AH22128" i="1" s="1"/>
  <c r="AH22129" i="1" s="1"/>
  <c r="AH22130" i="1" s="1"/>
  <c r="AH22131" i="1" s="1"/>
  <c r="AH22132" i="1" s="1"/>
  <c r="AH22133" i="1" s="1"/>
  <c r="AH22134" i="1" s="1"/>
  <c r="AH22135" i="1" s="1"/>
  <c r="AH22136" i="1" s="1"/>
  <c r="AH22137" i="1" s="1"/>
  <c r="AH22138" i="1" s="1"/>
  <c r="AH22139" i="1" s="1"/>
  <c r="AH22140" i="1" s="1"/>
  <c r="AH22141" i="1" s="1"/>
  <c r="AH22142" i="1" s="1"/>
  <c r="AH22143" i="1" s="1"/>
  <c r="AH22144" i="1" s="1"/>
  <c r="AH22145" i="1" s="1"/>
  <c r="AH22146" i="1" s="1"/>
  <c r="AH22147" i="1" s="1"/>
  <c r="AH22148" i="1" s="1"/>
  <c r="AH22149" i="1" s="1"/>
  <c r="AH22150" i="1" s="1"/>
  <c r="AH22151" i="1" s="1"/>
  <c r="AH22152" i="1" s="1"/>
  <c r="AH22153" i="1" s="1"/>
  <c r="AH22154" i="1" s="1"/>
  <c r="AH22155" i="1" s="1"/>
  <c r="AH22156" i="1" s="1"/>
  <c r="AH22157" i="1" s="1"/>
  <c r="AH22158" i="1" s="1"/>
  <c r="AH22159" i="1" s="1"/>
  <c r="AH22160" i="1" s="1"/>
  <c r="AH22161" i="1" s="1"/>
  <c r="AH22162" i="1" s="1"/>
  <c r="AH22163" i="1" s="1"/>
  <c r="AH22164" i="1" s="1"/>
  <c r="AH22165" i="1" s="1"/>
  <c r="AH22166" i="1" s="1"/>
  <c r="AH22167" i="1" s="1"/>
  <c r="AH22168" i="1" s="1"/>
  <c r="AH22169" i="1" s="1"/>
  <c r="AH22170" i="1" s="1"/>
  <c r="AH22171" i="1" s="1"/>
  <c r="AH22172" i="1" s="1"/>
  <c r="AH22173" i="1" s="1"/>
  <c r="AH22174" i="1" s="1"/>
  <c r="AH22175" i="1" s="1"/>
  <c r="AH22176" i="1" s="1"/>
  <c r="AH22177" i="1" s="1"/>
  <c r="AH22178" i="1" s="1"/>
  <c r="AH22179" i="1" s="1"/>
  <c r="AH22180" i="1" s="1"/>
  <c r="AH22181" i="1" s="1"/>
  <c r="AH22182" i="1" s="1"/>
  <c r="AH22183" i="1" s="1"/>
  <c r="AH22184" i="1" s="1"/>
  <c r="AH22185" i="1" s="1"/>
  <c r="AH22186" i="1" s="1"/>
  <c r="AH22187" i="1" s="1"/>
  <c r="AH22188" i="1" s="1"/>
  <c r="AH22189" i="1" s="1"/>
  <c r="AH22190" i="1" s="1"/>
  <c r="AH22191" i="1" s="1"/>
  <c r="AH22192" i="1" s="1"/>
  <c r="AH22193" i="1" s="1"/>
  <c r="AH22194" i="1" s="1"/>
  <c r="AH22195" i="1" s="1"/>
  <c r="AH22196" i="1" s="1"/>
  <c r="AH22197" i="1" s="1"/>
  <c r="AH22198" i="1" s="1"/>
  <c r="AH22199" i="1" s="1"/>
  <c r="AH22200" i="1" s="1"/>
  <c r="AH22201" i="1" s="1"/>
  <c r="AH22202" i="1" s="1"/>
  <c r="AH22203" i="1" s="1"/>
  <c r="AH22204" i="1" s="1"/>
  <c r="AH22205" i="1" s="1"/>
  <c r="AH22206" i="1" s="1"/>
  <c r="AH22207" i="1" s="1"/>
  <c r="AH22208" i="1" s="1"/>
  <c r="AH22209" i="1" s="1"/>
  <c r="AH22210" i="1" s="1"/>
  <c r="AH22211" i="1" s="1"/>
  <c r="AH22212" i="1" s="1"/>
  <c r="AH22213" i="1" s="1"/>
  <c r="AH22214" i="1" s="1"/>
  <c r="AH22215" i="1" s="1"/>
  <c r="AH22216" i="1" s="1"/>
  <c r="AH22217" i="1" s="1"/>
  <c r="AH22218" i="1" s="1"/>
  <c r="AH22219" i="1" s="1"/>
  <c r="AH22220" i="1" s="1"/>
  <c r="AH22221" i="1" s="1"/>
  <c r="AH22222" i="1" s="1"/>
  <c r="AH22223" i="1" s="1"/>
  <c r="AH22224" i="1" s="1"/>
  <c r="AH22225" i="1" s="1"/>
  <c r="AH22226" i="1" s="1"/>
  <c r="AH22227" i="1" s="1"/>
  <c r="AH22228" i="1" s="1"/>
  <c r="AH22229" i="1" s="1"/>
  <c r="AH22230" i="1" s="1"/>
  <c r="AH22231" i="1" s="1"/>
  <c r="AH22232" i="1" s="1"/>
  <c r="AH22233" i="1" s="1"/>
  <c r="AH22234" i="1" s="1"/>
  <c r="AH22235" i="1" s="1"/>
  <c r="AH22236" i="1" s="1"/>
  <c r="AH22237" i="1" s="1"/>
  <c r="AH22238" i="1" s="1"/>
  <c r="AH22239" i="1" s="1"/>
  <c r="AH22240" i="1" s="1"/>
  <c r="AH22241" i="1" s="1"/>
  <c r="AH22242" i="1" s="1"/>
  <c r="AH22243" i="1" s="1"/>
  <c r="AH22244" i="1" s="1"/>
  <c r="AH22245" i="1" s="1"/>
  <c r="AH22246" i="1" s="1"/>
  <c r="AH22247" i="1" s="1"/>
  <c r="AH22248" i="1" s="1"/>
  <c r="AH22249" i="1" s="1"/>
  <c r="AH22250" i="1" s="1"/>
  <c r="AH22251" i="1" s="1"/>
  <c r="AH22252" i="1" s="1"/>
  <c r="AH22253" i="1" s="1"/>
  <c r="AH22254" i="1" s="1"/>
  <c r="AH22255" i="1" s="1"/>
  <c r="AH22256" i="1" s="1"/>
  <c r="AH22257" i="1" s="1"/>
  <c r="AH22258" i="1" s="1"/>
  <c r="AH22259" i="1" s="1"/>
  <c r="AH22260" i="1" s="1"/>
  <c r="AH22261" i="1" s="1"/>
  <c r="AH22262" i="1" s="1"/>
  <c r="AH22263" i="1" s="1"/>
  <c r="AH22264" i="1" s="1"/>
  <c r="AH22265" i="1" s="1"/>
  <c r="AH22266" i="1" s="1"/>
  <c r="AH22267" i="1" s="1"/>
  <c r="AH22268" i="1" s="1"/>
  <c r="AH22269" i="1" s="1"/>
  <c r="AH22270" i="1" s="1"/>
  <c r="AH22271" i="1" s="1"/>
  <c r="AH22272" i="1" s="1"/>
  <c r="AH22273" i="1" s="1"/>
  <c r="AH22274" i="1" s="1"/>
  <c r="AH22275" i="1" s="1"/>
  <c r="AH22276" i="1" s="1"/>
  <c r="AH22277" i="1" s="1"/>
  <c r="AH22278" i="1" s="1"/>
  <c r="AH22279" i="1" s="1"/>
  <c r="AH22280" i="1" s="1"/>
  <c r="AH22281" i="1" s="1"/>
  <c r="AH22282" i="1" s="1"/>
  <c r="AH22283" i="1" s="1"/>
  <c r="AH22284" i="1" s="1"/>
  <c r="AH22285" i="1" s="1"/>
  <c r="AH22286" i="1" s="1"/>
  <c r="AH22287" i="1" s="1"/>
  <c r="AH22288" i="1" s="1"/>
  <c r="AH22289" i="1" s="1"/>
  <c r="AH22290" i="1" s="1"/>
  <c r="AH22291" i="1" s="1"/>
  <c r="AH22292" i="1" s="1"/>
  <c r="AH22293" i="1" s="1"/>
  <c r="AH22294" i="1" s="1"/>
  <c r="AH22295" i="1" s="1"/>
  <c r="AH22296" i="1" s="1"/>
  <c r="AH22297" i="1" s="1"/>
  <c r="AH22298" i="1" s="1"/>
  <c r="AH22299" i="1" s="1"/>
  <c r="AH22300" i="1" s="1"/>
  <c r="AH22301" i="1" s="1"/>
  <c r="AH22302" i="1" s="1"/>
  <c r="AH22303" i="1" s="1"/>
  <c r="AH22304" i="1" s="1"/>
  <c r="AH22305" i="1" s="1"/>
  <c r="AH22306" i="1" s="1"/>
  <c r="AH22307" i="1" s="1"/>
  <c r="AH22308" i="1" s="1"/>
  <c r="AH22309" i="1" s="1"/>
  <c r="AH22310" i="1" s="1"/>
  <c r="AH22311" i="1" s="1"/>
  <c r="AH22312" i="1" s="1"/>
  <c r="AH22313" i="1" s="1"/>
  <c r="AH22314" i="1" s="1"/>
  <c r="AH22315" i="1" s="1"/>
  <c r="AH22316" i="1" s="1"/>
  <c r="AH22317" i="1" s="1"/>
  <c r="AH22318" i="1" s="1"/>
  <c r="AH22319" i="1" s="1"/>
  <c r="AH22320" i="1" s="1"/>
  <c r="AH22321" i="1" s="1"/>
  <c r="AH22322" i="1" s="1"/>
  <c r="AH22323" i="1" s="1"/>
  <c r="AH22324" i="1" s="1"/>
  <c r="AH22325" i="1" s="1"/>
  <c r="AH22326" i="1" s="1"/>
  <c r="AH22327" i="1" s="1"/>
  <c r="AH22328" i="1" s="1"/>
  <c r="AH22329" i="1" s="1"/>
  <c r="AH22330" i="1" s="1"/>
  <c r="AH22331" i="1" s="1"/>
  <c r="AH22332" i="1" s="1"/>
  <c r="AH22333" i="1" s="1"/>
  <c r="AH22334" i="1" s="1"/>
  <c r="AH22335" i="1" s="1"/>
  <c r="AH22336" i="1" s="1"/>
  <c r="AH22337" i="1" s="1"/>
  <c r="AH22338" i="1" s="1"/>
  <c r="AH22339" i="1" s="1"/>
  <c r="AH22340" i="1" s="1"/>
  <c r="AH22341" i="1" s="1"/>
  <c r="AH22342" i="1" s="1"/>
  <c r="AH22343" i="1" s="1"/>
  <c r="AH22344" i="1" s="1"/>
  <c r="AH22345" i="1" s="1"/>
  <c r="AH22346" i="1" s="1"/>
  <c r="AH22347" i="1" s="1"/>
  <c r="AH22348" i="1" s="1"/>
  <c r="AH22349" i="1" s="1"/>
  <c r="AH22350" i="1" s="1"/>
  <c r="AH22351" i="1" s="1"/>
  <c r="AH22352" i="1" s="1"/>
  <c r="AH22353" i="1" s="1"/>
  <c r="AH22354" i="1" s="1"/>
  <c r="AH22355" i="1" s="1"/>
  <c r="AH22356" i="1" s="1"/>
  <c r="AH22357" i="1" s="1"/>
  <c r="AH22358" i="1" s="1"/>
  <c r="AH22359" i="1" s="1"/>
  <c r="AH22360" i="1" s="1"/>
  <c r="AH22361" i="1" s="1"/>
  <c r="AH22362" i="1" s="1"/>
  <c r="AH22363" i="1" s="1"/>
  <c r="AH22364" i="1" s="1"/>
  <c r="AH22365" i="1" s="1"/>
  <c r="AH22366" i="1" s="1"/>
  <c r="AH22367" i="1" s="1"/>
  <c r="AH22368" i="1" s="1"/>
  <c r="AH22369" i="1" s="1"/>
  <c r="AH22370" i="1" s="1"/>
  <c r="AH22371" i="1" s="1"/>
  <c r="AH22372" i="1" s="1"/>
  <c r="AH22373" i="1" s="1"/>
  <c r="AH22374" i="1" s="1"/>
  <c r="AH22375" i="1" s="1"/>
  <c r="AH22376" i="1" s="1"/>
  <c r="AH22377" i="1" s="1"/>
  <c r="AH22378" i="1" s="1"/>
  <c r="AH22379" i="1" s="1"/>
  <c r="AH22380" i="1" s="1"/>
  <c r="AH22381" i="1" s="1"/>
  <c r="AH22382" i="1" s="1"/>
  <c r="AH22383" i="1" s="1"/>
  <c r="AH22384" i="1" s="1"/>
  <c r="AH22385" i="1" s="1"/>
  <c r="AH22386" i="1" s="1"/>
  <c r="AH22387" i="1" s="1"/>
  <c r="AH22388" i="1" s="1"/>
  <c r="AH22389" i="1" s="1"/>
  <c r="AH22390" i="1" s="1"/>
  <c r="AH22391" i="1" s="1"/>
  <c r="AH22392" i="1" s="1"/>
  <c r="AH22393" i="1" s="1"/>
  <c r="AH22394" i="1" s="1"/>
  <c r="AH22395" i="1" s="1"/>
  <c r="AH22396" i="1" s="1"/>
  <c r="AH22397" i="1" s="1"/>
  <c r="AH22398" i="1" s="1"/>
  <c r="AH22399" i="1" s="1"/>
  <c r="AH22400" i="1" s="1"/>
  <c r="AH22401" i="1" s="1"/>
  <c r="AH22402" i="1" s="1"/>
  <c r="AH22403" i="1" s="1"/>
  <c r="AH22404" i="1" s="1"/>
  <c r="AH22405" i="1" s="1"/>
  <c r="AH22406" i="1" s="1"/>
  <c r="AH22407" i="1" s="1"/>
  <c r="AH22408" i="1" s="1"/>
  <c r="AH22409" i="1" s="1"/>
  <c r="AH22410" i="1" s="1"/>
  <c r="AH22411" i="1" s="1"/>
  <c r="AH22412" i="1" s="1"/>
  <c r="AH22413" i="1" s="1"/>
  <c r="AH22414" i="1" s="1"/>
  <c r="AH22415" i="1" s="1"/>
  <c r="AH22416" i="1" s="1"/>
  <c r="AH22417" i="1" s="1"/>
  <c r="AH22418" i="1" s="1"/>
  <c r="AH22419" i="1" s="1"/>
  <c r="AH22420" i="1" s="1"/>
  <c r="AH22421" i="1" s="1"/>
  <c r="AH22422" i="1" s="1"/>
  <c r="AH22423" i="1" s="1"/>
  <c r="AH22424" i="1" s="1"/>
  <c r="AH22425" i="1" s="1"/>
  <c r="AH22426" i="1" s="1"/>
  <c r="AH22427" i="1" s="1"/>
  <c r="AH22428" i="1" s="1"/>
  <c r="AH22429" i="1" s="1"/>
  <c r="AH22430" i="1" s="1"/>
  <c r="AH22431" i="1" s="1"/>
  <c r="AH22432" i="1" s="1"/>
  <c r="AH22433" i="1" s="1"/>
  <c r="AH22434" i="1" s="1"/>
  <c r="AH22435" i="1" s="1"/>
  <c r="AH22436" i="1" s="1"/>
  <c r="AH22437" i="1" s="1"/>
  <c r="AH22438" i="1" s="1"/>
  <c r="AH22439" i="1" s="1"/>
  <c r="AH22440" i="1" s="1"/>
  <c r="AH22441" i="1" s="1"/>
  <c r="AH22442" i="1" s="1"/>
  <c r="AH22443" i="1" s="1"/>
  <c r="AH22444" i="1" s="1"/>
  <c r="AH22445" i="1" s="1"/>
  <c r="AH22446" i="1" s="1"/>
  <c r="AH22447" i="1" s="1"/>
  <c r="AH22448" i="1" s="1"/>
  <c r="AH22449" i="1" s="1"/>
  <c r="AH22450" i="1" s="1"/>
  <c r="AH22451" i="1" s="1"/>
  <c r="AH22452" i="1" s="1"/>
  <c r="AH22453" i="1" s="1"/>
  <c r="AH22454" i="1" s="1"/>
  <c r="AH22455" i="1" s="1"/>
  <c r="AH22456" i="1" s="1"/>
  <c r="AH22457" i="1" s="1"/>
  <c r="AH22458" i="1" s="1"/>
  <c r="AH22459" i="1" s="1"/>
  <c r="AH22460" i="1" s="1"/>
  <c r="AH22461" i="1" s="1"/>
  <c r="AH22462" i="1" s="1"/>
  <c r="AH22463" i="1" s="1"/>
  <c r="AH22464" i="1" s="1"/>
  <c r="AH22465" i="1" s="1"/>
  <c r="AH22466" i="1" s="1"/>
  <c r="AH22467" i="1" s="1"/>
  <c r="AH22468" i="1" s="1"/>
  <c r="AH22469" i="1" s="1"/>
  <c r="AH22470" i="1" s="1"/>
  <c r="AH22471" i="1" s="1"/>
  <c r="AH22472" i="1" s="1"/>
  <c r="AH22473" i="1" s="1"/>
  <c r="AH22474" i="1" s="1"/>
  <c r="AH22475" i="1" s="1"/>
  <c r="AH22476" i="1" s="1"/>
  <c r="AH22477" i="1" s="1"/>
  <c r="AH22478" i="1" s="1"/>
  <c r="AH22479" i="1" s="1"/>
  <c r="AH22480" i="1" s="1"/>
  <c r="AH22481" i="1" s="1"/>
  <c r="AH22482" i="1" s="1"/>
  <c r="AH22483" i="1" s="1"/>
  <c r="AH22484" i="1" s="1"/>
  <c r="AH22485" i="1" s="1"/>
  <c r="AH22486" i="1" s="1"/>
  <c r="AH22487" i="1" s="1"/>
  <c r="AH22488" i="1" s="1"/>
  <c r="AH22489" i="1" s="1"/>
  <c r="AH22490" i="1" s="1"/>
  <c r="AH22491" i="1" s="1"/>
  <c r="AH22492" i="1" s="1"/>
  <c r="AH22493" i="1" s="1"/>
  <c r="AH22494" i="1" s="1"/>
  <c r="AH22495" i="1" s="1"/>
  <c r="AH22496" i="1" s="1"/>
  <c r="AH22497" i="1" s="1"/>
  <c r="AH22498" i="1" s="1"/>
  <c r="AH22499" i="1" s="1"/>
  <c r="AH22500" i="1" s="1"/>
  <c r="AH22501" i="1" s="1"/>
  <c r="AH22502" i="1" s="1"/>
  <c r="AH22503" i="1" s="1"/>
  <c r="AH22504" i="1" s="1"/>
  <c r="AH22505" i="1" s="1"/>
  <c r="AH22506" i="1" s="1"/>
  <c r="AH22507" i="1" s="1"/>
  <c r="AH22508" i="1" s="1"/>
  <c r="AH22509" i="1" s="1"/>
  <c r="AH22510" i="1" s="1"/>
  <c r="AH22511" i="1" s="1"/>
  <c r="AH22512" i="1" s="1"/>
  <c r="AH22513" i="1" s="1"/>
  <c r="AH22514" i="1" s="1"/>
  <c r="AH22515" i="1" s="1"/>
  <c r="AH22516" i="1" s="1"/>
  <c r="AH22517" i="1" s="1"/>
  <c r="AH22518" i="1" s="1"/>
  <c r="AH22519" i="1" s="1"/>
  <c r="AH22520" i="1" s="1"/>
  <c r="AH22521" i="1" s="1"/>
  <c r="AH22522" i="1" s="1"/>
  <c r="AH22523" i="1" s="1"/>
  <c r="AH22524" i="1" s="1"/>
  <c r="AH22525" i="1" s="1"/>
  <c r="AH22526" i="1" s="1"/>
  <c r="AH22527" i="1" s="1"/>
  <c r="AH22528" i="1" s="1"/>
  <c r="AH22529" i="1" s="1"/>
  <c r="AH22530" i="1" s="1"/>
  <c r="AH22531" i="1" s="1"/>
  <c r="AH22532" i="1" s="1"/>
  <c r="AH22533" i="1" s="1"/>
  <c r="AH22534" i="1" s="1"/>
  <c r="AH22535" i="1" s="1"/>
  <c r="AH22536" i="1" s="1"/>
  <c r="AH22537" i="1" s="1"/>
  <c r="AH22538" i="1" s="1"/>
  <c r="AH22539" i="1" s="1"/>
  <c r="AH22540" i="1" s="1"/>
  <c r="AH22541" i="1" s="1"/>
  <c r="AH22542" i="1" s="1"/>
  <c r="AH22543" i="1" s="1"/>
  <c r="AH22544" i="1" s="1"/>
  <c r="AH22545" i="1" s="1"/>
  <c r="AH22546" i="1" s="1"/>
  <c r="AH22547" i="1" s="1"/>
  <c r="AH22548" i="1" s="1"/>
  <c r="AH22549" i="1" s="1"/>
  <c r="AH22550" i="1" s="1"/>
  <c r="AH22551" i="1" s="1"/>
  <c r="AH22552" i="1" s="1"/>
  <c r="AH22553" i="1" s="1"/>
  <c r="AH22554" i="1" s="1"/>
  <c r="AH22555" i="1" s="1"/>
  <c r="AH22556" i="1" s="1"/>
  <c r="AH22557" i="1" s="1"/>
  <c r="AH22558" i="1" s="1"/>
  <c r="AH22559" i="1" s="1"/>
  <c r="AH22560" i="1" s="1"/>
  <c r="AH22561" i="1" s="1"/>
  <c r="AH22562" i="1" s="1"/>
  <c r="AH22563" i="1" s="1"/>
  <c r="AH22564" i="1" s="1"/>
  <c r="AH22565" i="1" s="1"/>
  <c r="AH22566" i="1" s="1"/>
  <c r="AH22567" i="1" s="1"/>
  <c r="AH22568" i="1" s="1"/>
  <c r="AH22569" i="1" s="1"/>
  <c r="AH22570" i="1" s="1"/>
  <c r="AH22571" i="1" s="1"/>
  <c r="AH22572" i="1" s="1"/>
  <c r="AH22573" i="1" s="1"/>
  <c r="AH22574" i="1" s="1"/>
  <c r="AH22575" i="1" s="1"/>
  <c r="AH22576" i="1" s="1"/>
  <c r="AH22577" i="1" s="1"/>
  <c r="AH22578" i="1" s="1"/>
  <c r="AH22579" i="1" s="1"/>
  <c r="AH22580" i="1" s="1"/>
  <c r="AH22581" i="1" s="1"/>
  <c r="AH22582" i="1" s="1"/>
  <c r="AH22583" i="1" s="1"/>
  <c r="AH22584" i="1" s="1"/>
  <c r="AH22585" i="1" s="1"/>
  <c r="AH22586" i="1" s="1"/>
  <c r="AH22587" i="1" s="1"/>
  <c r="AH22588" i="1" s="1"/>
  <c r="AH22589" i="1" s="1"/>
  <c r="AH22590" i="1" s="1"/>
  <c r="AH22591" i="1" s="1"/>
  <c r="AH22592" i="1" s="1"/>
  <c r="AH22593" i="1" s="1"/>
  <c r="AH22594" i="1" s="1"/>
  <c r="AH22595" i="1" s="1"/>
  <c r="AH22596" i="1" s="1"/>
  <c r="AH22597" i="1" s="1"/>
  <c r="AH22598" i="1" s="1"/>
  <c r="AH22599" i="1" s="1"/>
  <c r="AH22600" i="1" s="1"/>
  <c r="AH22601" i="1" s="1"/>
  <c r="AH22602" i="1" s="1"/>
  <c r="AH22603" i="1" s="1"/>
  <c r="AH22604" i="1" s="1"/>
  <c r="AH22605" i="1" s="1"/>
  <c r="AH22606" i="1" s="1"/>
  <c r="AH22607" i="1" s="1"/>
  <c r="AH22608" i="1" s="1"/>
  <c r="AH22609" i="1" s="1"/>
  <c r="AH22610" i="1" s="1"/>
  <c r="AH22611" i="1" s="1"/>
  <c r="AH22612" i="1" s="1"/>
  <c r="AH22613" i="1" s="1"/>
  <c r="AH22614" i="1" s="1"/>
  <c r="AH22615" i="1" s="1"/>
  <c r="AH22616" i="1" s="1"/>
  <c r="AH22617" i="1" s="1"/>
  <c r="AH22618" i="1" s="1"/>
  <c r="AH22619" i="1" s="1"/>
  <c r="AH22620" i="1" s="1"/>
  <c r="AH22621" i="1" s="1"/>
  <c r="AH22622" i="1" s="1"/>
  <c r="AH22623" i="1" s="1"/>
  <c r="AH22624" i="1" s="1"/>
  <c r="AH22625" i="1" s="1"/>
  <c r="AH22626" i="1" s="1"/>
  <c r="AH22627" i="1" s="1"/>
  <c r="AH22628" i="1" s="1"/>
  <c r="AH22629" i="1" s="1"/>
  <c r="AH22630" i="1" s="1"/>
  <c r="AH22631" i="1" s="1"/>
  <c r="AH22632" i="1" s="1"/>
  <c r="AH22633" i="1" s="1"/>
  <c r="AH22634" i="1" s="1"/>
  <c r="AH22635" i="1" s="1"/>
  <c r="AH22636" i="1" s="1"/>
  <c r="AH22637" i="1" s="1"/>
  <c r="AH22638" i="1" s="1"/>
  <c r="AH22639" i="1" s="1"/>
  <c r="AH22640" i="1" s="1"/>
  <c r="AH22641" i="1" s="1"/>
  <c r="AH22642" i="1" s="1"/>
  <c r="AH22643" i="1" s="1"/>
  <c r="AH22644" i="1" s="1"/>
  <c r="AH22645" i="1" s="1"/>
  <c r="AH22646" i="1" s="1"/>
  <c r="AH22647" i="1" s="1"/>
  <c r="AH22648" i="1" s="1"/>
  <c r="AH22649" i="1" s="1"/>
  <c r="AH22650" i="1" s="1"/>
  <c r="AH22651" i="1" s="1"/>
  <c r="AH22652" i="1" s="1"/>
  <c r="AH22653" i="1" s="1"/>
  <c r="AH22654" i="1" s="1"/>
  <c r="AH22655" i="1" s="1"/>
  <c r="AH22656" i="1" s="1"/>
  <c r="AH22657" i="1" s="1"/>
  <c r="AH22658" i="1" s="1"/>
  <c r="AH22659" i="1" s="1"/>
  <c r="AH22660" i="1" s="1"/>
  <c r="AH22661" i="1" s="1"/>
  <c r="AH22662" i="1" s="1"/>
  <c r="AH22663" i="1" s="1"/>
  <c r="AH22664" i="1" s="1"/>
  <c r="AH22665" i="1" s="1"/>
  <c r="AH22666" i="1" s="1"/>
  <c r="AH22667" i="1" s="1"/>
  <c r="AH22668" i="1" s="1"/>
  <c r="AH22669" i="1" s="1"/>
  <c r="AH22670" i="1" s="1"/>
  <c r="AH22671" i="1" s="1"/>
  <c r="AH22672" i="1" s="1"/>
  <c r="AH22673" i="1" s="1"/>
  <c r="AH22674" i="1" s="1"/>
  <c r="AH22675" i="1" s="1"/>
  <c r="AH22676" i="1" s="1"/>
  <c r="AH22677" i="1" s="1"/>
  <c r="AH22678" i="1" s="1"/>
  <c r="AH22679" i="1" s="1"/>
  <c r="AH22680" i="1" s="1"/>
  <c r="AH22681" i="1" s="1"/>
  <c r="AH22682" i="1" s="1"/>
  <c r="AH22683" i="1" s="1"/>
  <c r="AH22684" i="1" s="1"/>
  <c r="AH22685" i="1" s="1"/>
  <c r="AH22686" i="1" s="1"/>
  <c r="AH22687" i="1" s="1"/>
  <c r="AH22688" i="1" s="1"/>
  <c r="AH22689" i="1" s="1"/>
  <c r="AH22690" i="1" s="1"/>
  <c r="AH22691" i="1" s="1"/>
  <c r="AH22692" i="1" s="1"/>
  <c r="AH22693" i="1" s="1"/>
  <c r="AH22694" i="1" s="1"/>
  <c r="AH22695" i="1" s="1"/>
  <c r="AH22696" i="1" s="1"/>
  <c r="AH22697" i="1" s="1"/>
  <c r="AH22698" i="1" s="1"/>
  <c r="AH22699" i="1" s="1"/>
  <c r="AH22700" i="1" s="1"/>
  <c r="AH22701" i="1" s="1"/>
  <c r="AH22702" i="1" s="1"/>
  <c r="AH22703" i="1" s="1"/>
  <c r="AH22704" i="1" s="1"/>
  <c r="AH22705" i="1" s="1"/>
  <c r="AH22706" i="1" s="1"/>
  <c r="AH22707" i="1" s="1"/>
  <c r="AH22708" i="1" s="1"/>
  <c r="AH22709" i="1" s="1"/>
  <c r="AH22710" i="1" s="1"/>
  <c r="AH22711" i="1" s="1"/>
  <c r="AH22712" i="1" s="1"/>
  <c r="AH22713" i="1" s="1"/>
  <c r="AH22714" i="1" s="1"/>
  <c r="AH22715" i="1" s="1"/>
  <c r="AH22716" i="1" s="1"/>
  <c r="AH22717" i="1" s="1"/>
  <c r="AH22718" i="1" s="1"/>
  <c r="AH22719" i="1" s="1"/>
  <c r="AH22720" i="1" s="1"/>
  <c r="AH22721" i="1" s="1"/>
  <c r="AH22722" i="1" s="1"/>
  <c r="AH22723" i="1" s="1"/>
  <c r="AH22724" i="1" s="1"/>
  <c r="AH22725" i="1" s="1"/>
  <c r="AH22726" i="1" s="1"/>
  <c r="AH22727" i="1" s="1"/>
  <c r="AH22728" i="1" s="1"/>
  <c r="AH22729" i="1" s="1"/>
  <c r="AH22730" i="1" s="1"/>
  <c r="AH22731" i="1" s="1"/>
  <c r="AH22732" i="1" s="1"/>
  <c r="AH22733" i="1" s="1"/>
  <c r="AH22734" i="1" s="1"/>
  <c r="AH22735" i="1" s="1"/>
  <c r="AH22736" i="1" s="1"/>
  <c r="AH22737" i="1" s="1"/>
  <c r="AH22738" i="1" s="1"/>
  <c r="AH22739" i="1" s="1"/>
  <c r="AH22740" i="1" s="1"/>
  <c r="AH22741" i="1" s="1"/>
  <c r="AH22742" i="1" s="1"/>
  <c r="AH22743" i="1" s="1"/>
  <c r="AH22744" i="1" s="1"/>
  <c r="AH22745" i="1" s="1"/>
  <c r="AH22746" i="1" s="1"/>
  <c r="AH22747" i="1" s="1"/>
  <c r="AH22748" i="1" s="1"/>
  <c r="AH22749" i="1" s="1"/>
  <c r="AH22750" i="1" s="1"/>
  <c r="AH22751" i="1" s="1"/>
  <c r="AH22752" i="1" s="1"/>
  <c r="AH22753" i="1" s="1"/>
  <c r="AH22754" i="1" s="1"/>
  <c r="AH22755" i="1" s="1"/>
  <c r="AH22756" i="1" s="1"/>
  <c r="AH22757" i="1" s="1"/>
  <c r="AH22758" i="1" s="1"/>
  <c r="AH22759" i="1" s="1"/>
  <c r="AH22760" i="1" s="1"/>
  <c r="AH22761" i="1" s="1"/>
  <c r="AH22762" i="1" s="1"/>
  <c r="AH22763" i="1" s="1"/>
  <c r="AH22764" i="1" s="1"/>
  <c r="AH22765" i="1" s="1"/>
  <c r="AH22766" i="1" s="1"/>
  <c r="AH22767" i="1" s="1"/>
  <c r="AH22768" i="1" s="1"/>
  <c r="AH22769" i="1" s="1"/>
  <c r="AH22770" i="1" s="1"/>
  <c r="AH22771" i="1" s="1"/>
  <c r="AH22772" i="1" s="1"/>
  <c r="AH22773" i="1" s="1"/>
  <c r="AH22774" i="1" s="1"/>
  <c r="AH22775" i="1" s="1"/>
  <c r="AH22776" i="1" s="1"/>
  <c r="AH22777" i="1" s="1"/>
  <c r="AH22778" i="1" s="1"/>
  <c r="AH22779" i="1" s="1"/>
  <c r="AH22780" i="1" s="1"/>
  <c r="AH22781" i="1" s="1"/>
  <c r="AH22782" i="1" s="1"/>
  <c r="AH22783" i="1" s="1"/>
  <c r="AH22784" i="1" s="1"/>
  <c r="AH22785" i="1" s="1"/>
  <c r="AH22786" i="1" s="1"/>
  <c r="AH22787" i="1" s="1"/>
  <c r="AH22788" i="1" s="1"/>
  <c r="AH22789" i="1" s="1"/>
  <c r="AH22790" i="1" s="1"/>
  <c r="AH22791" i="1" s="1"/>
  <c r="AH22792" i="1" s="1"/>
  <c r="AH22793" i="1" s="1"/>
  <c r="AH22794" i="1" s="1"/>
  <c r="AH22795" i="1" s="1"/>
  <c r="AH22796" i="1" s="1"/>
  <c r="AH22797" i="1" s="1"/>
  <c r="AH22798" i="1" s="1"/>
  <c r="AH22799" i="1" s="1"/>
  <c r="AH22800" i="1" s="1"/>
  <c r="AH22801" i="1" s="1"/>
  <c r="AH22802" i="1" s="1"/>
  <c r="AH22803" i="1" s="1"/>
  <c r="AH22804" i="1" s="1"/>
  <c r="AH22805" i="1" s="1"/>
  <c r="AH22806" i="1" s="1"/>
  <c r="AH22807" i="1" s="1"/>
  <c r="AH22808" i="1" s="1"/>
  <c r="AH22809" i="1" s="1"/>
  <c r="AH22810" i="1" s="1"/>
  <c r="AH22811" i="1" s="1"/>
  <c r="AH22812" i="1" s="1"/>
  <c r="AH22813" i="1" s="1"/>
  <c r="AH22814" i="1" s="1"/>
  <c r="AH22815" i="1" s="1"/>
  <c r="AH22816" i="1" s="1"/>
  <c r="AH22817" i="1" s="1"/>
  <c r="AH22818" i="1" s="1"/>
  <c r="AH22819" i="1" s="1"/>
  <c r="AH22820" i="1" s="1"/>
  <c r="AH22821" i="1" s="1"/>
  <c r="AH22822" i="1" s="1"/>
  <c r="AH22823" i="1" s="1"/>
  <c r="AH22824" i="1" s="1"/>
  <c r="AH22825" i="1" s="1"/>
  <c r="AH22826" i="1" s="1"/>
  <c r="AH22827" i="1" s="1"/>
  <c r="AH22828" i="1" s="1"/>
  <c r="AH22829" i="1" s="1"/>
  <c r="AH22830" i="1" s="1"/>
  <c r="AH22831" i="1" s="1"/>
  <c r="AH22832" i="1" s="1"/>
  <c r="AH22833" i="1" s="1"/>
  <c r="AH22834" i="1" s="1"/>
  <c r="AH22835" i="1" s="1"/>
  <c r="AH22836" i="1" s="1"/>
  <c r="AH22837" i="1" s="1"/>
  <c r="AH22838" i="1" s="1"/>
  <c r="AH22839" i="1" s="1"/>
  <c r="AH22840" i="1" s="1"/>
  <c r="AH22841" i="1" s="1"/>
  <c r="AH22842" i="1" s="1"/>
  <c r="AH22843" i="1" s="1"/>
  <c r="AH22844" i="1" s="1"/>
  <c r="AH22845" i="1" s="1"/>
  <c r="AH22846" i="1" s="1"/>
  <c r="AH22847" i="1" s="1"/>
  <c r="AH22848" i="1" s="1"/>
  <c r="AH22849" i="1" s="1"/>
  <c r="AH22850" i="1" s="1"/>
  <c r="AH22851" i="1" s="1"/>
  <c r="AH22852" i="1" s="1"/>
  <c r="AH22853" i="1" s="1"/>
  <c r="AH22854" i="1" s="1"/>
  <c r="AH22855" i="1" s="1"/>
  <c r="AH22856" i="1" s="1"/>
  <c r="AH22857" i="1" s="1"/>
  <c r="AH22858" i="1" s="1"/>
  <c r="AH22859" i="1" s="1"/>
  <c r="AH22860" i="1" s="1"/>
  <c r="AH22861" i="1" s="1"/>
  <c r="AH22862" i="1" s="1"/>
  <c r="AH22863" i="1" s="1"/>
  <c r="AH22864" i="1" s="1"/>
  <c r="AH22865" i="1" s="1"/>
  <c r="AH22866" i="1" s="1"/>
  <c r="AH22867" i="1" s="1"/>
  <c r="AH22868" i="1" s="1"/>
  <c r="AH22869" i="1" s="1"/>
  <c r="AH22870" i="1" s="1"/>
  <c r="AH22871" i="1" s="1"/>
  <c r="AH22872" i="1" s="1"/>
  <c r="AH22873" i="1" s="1"/>
  <c r="AH22874" i="1" s="1"/>
  <c r="AH22875" i="1" s="1"/>
  <c r="AH22876" i="1" s="1"/>
  <c r="AH22877" i="1" s="1"/>
  <c r="AH22878" i="1" s="1"/>
  <c r="AH22879" i="1" s="1"/>
  <c r="AH22880" i="1" s="1"/>
  <c r="AH22881" i="1" s="1"/>
  <c r="AH22882" i="1" s="1"/>
  <c r="AH22883" i="1" s="1"/>
  <c r="AH22884" i="1" s="1"/>
  <c r="AH22885" i="1" s="1"/>
  <c r="AH22886" i="1" s="1"/>
  <c r="AH22887" i="1" s="1"/>
  <c r="AH22888" i="1" s="1"/>
  <c r="AH22889" i="1" s="1"/>
  <c r="AH22890" i="1" s="1"/>
  <c r="AH22891" i="1" s="1"/>
  <c r="AH22892" i="1" s="1"/>
  <c r="AH22893" i="1" s="1"/>
  <c r="AH22894" i="1" s="1"/>
  <c r="AH22895" i="1" s="1"/>
  <c r="AH22896" i="1" s="1"/>
  <c r="AH22897" i="1" s="1"/>
  <c r="AH22898" i="1" s="1"/>
  <c r="AH22899" i="1" s="1"/>
  <c r="AH22900" i="1" s="1"/>
  <c r="AH22901" i="1" s="1"/>
  <c r="AH22902" i="1" s="1"/>
  <c r="AH22903" i="1" s="1"/>
  <c r="AH22904" i="1" s="1"/>
  <c r="AH22905" i="1" s="1"/>
  <c r="AH22906" i="1" s="1"/>
  <c r="AH22907" i="1" s="1"/>
  <c r="AH22908" i="1" s="1"/>
  <c r="AH22909" i="1" s="1"/>
  <c r="AH22910" i="1" s="1"/>
  <c r="AH22911" i="1" s="1"/>
  <c r="AH22912" i="1" s="1"/>
  <c r="AH22913" i="1" s="1"/>
  <c r="AH22914" i="1" s="1"/>
  <c r="AH22915" i="1" s="1"/>
  <c r="AH22916" i="1" s="1"/>
  <c r="AH22917" i="1" s="1"/>
  <c r="AH22918" i="1" s="1"/>
  <c r="AH22919" i="1" s="1"/>
  <c r="AH22920" i="1" s="1"/>
  <c r="AH22921" i="1" s="1"/>
  <c r="AH22922" i="1" s="1"/>
  <c r="AH22923" i="1" s="1"/>
  <c r="AH22924" i="1" s="1"/>
  <c r="AH22925" i="1" s="1"/>
  <c r="AH22926" i="1" s="1"/>
  <c r="AH22927" i="1" s="1"/>
  <c r="AH22928" i="1" s="1"/>
  <c r="AH22929" i="1" s="1"/>
  <c r="AH22930" i="1" s="1"/>
  <c r="AH22931" i="1" s="1"/>
  <c r="AH22932" i="1" s="1"/>
  <c r="AH22933" i="1" s="1"/>
  <c r="AH22934" i="1" s="1"/>
  <c r="AH22935" i="1" s="1"/>
  <c r="AH22936" i="1" s="1"/>
  <c r="AH22937" i="1" s="1"/>
  <c r="AH22938" i="1" s="1"/>
  <c r="AH22939" i="1" s="1"/>
  <c r="AH22940" i="1" s="1"/>
  <c r="AH22941" i="1" s="1"/>
  <c r="AH22942" i="1" s="1"/>
  <c r="AH22943" i="1" s="1"/>
  <c r="AH22944" i="1" s="1"/>
  <c r="AH22945" i="1" s="1"/>
  <c r="AH22946" i="1" s="1"/>
  <c r="AH22947" i="1" s="1"/>
  <c r="AH22948" i="1" s="1"/>
  <c r="AH22949" i="1" s="1"/>
  <c r="AH22950" i="1" s="1"/>
  <c r="AH22951" i="1" s="1"/>
  <c r="AH22952" i="1" s="1"/>
  <c r="AH22953" i="1" s="1"/>
  <c r="AH22954" i="1" s="1"/>
  <c r="AH22955" i="1" s="1"/>
  <c r="AH22956" i="1" s="1"/>
  <c r="AH22957" i="1" s="1"/>
  <c r="AH22958" i="1" s="1"/>
  <c r="AH22959" i="1" s="1"/>
  <c r="AH22960" i="1" s="1"/>
  <c r="AH22961" i="1" s="1"/>
  <c r="AH22962" i="1" s="1"/>
  <c r="AH22963" i="1" s="1"/>
  <c r="AH22964" i="1" s="1"/>
  <c r="AH22965" i="1" s="1"/>
  <c r="AH22966" i="1" s="1"/>
  <c r="AH22967" i="1" s="1"/>
  <c r="AH22968" i="1" s="1"/>
  <c r="AH22969" i="1" s="1"/>
  <c r="AH22970" i="1" s="1"/>
  <c r="AH22971" i="1" s="1"/>
  <c r="AH22972" i="1" s="1"/>
  <c r="AH22973" i="1" s="1"/>
  <c r="AH22974" i="1" s="1"/>
  <c r="AH22975" i="1" s="1"/>
  <c r="AH22976" i="1" s="1"/>
  <c r="AH22977" i="1" s="1"/>
  <c r="AH22978" i="1" s="1"/>
  <c r="AH22979" i="1" s="1"/>
  <c r="AH22980" i="1" s="1"/>
  <c r="AH22981" i="1" s="1"/>
  <c r="AH22982" i="1" s="1"/>
  <c r="AH22983" i="1" s="1"/>
  <c r="AH22984" i="1" s="1"/>
  <c r="AH22985" i="1" s="1"/>
  <c r="AH22986" i="1" s="1"/>
  <c r="AH22987" i="1" s="1"/>
  <c r="AH22988" i="1" s="1"/>
  <c r="AH22989" i="1" s="1"/>
  <c r="AH22990" i="1" s="1"/>
  <c r="AH22991" i="1" s="1"/>
  <c r="AH22992" i="1" s="1"/>
  <c r="AH22993" i="1" s="1"/>
  <c r="AH22994" i="1" s="1"/>
  <c r="AH22995" i="1" s="1"/>
  <c r="AH22996" i="1" s="1"/>
  <c r="AH22997" i="1" s="1"/>
  <c r="AH22998" i="1" s="1"/>
  <c r="AH22999" i="1" s="1"/>
  <c r="AH23000" i="1" s="1"/>
  <c r="AH23001" i="1" s="1"/>
  <c r="AH23002" i="1" s="1"/>
  <c r="AH23003" i="1" s="1"/>
  <c r="AH23004" i="1" s="1"/>
  <c r="AH23005" i="1" s="1"/>
  <c r="AH23006" i="1" s="1"/>
  <c r="AH23007" i="1" s="1"/>
  <c r="AH23008" i="1" s="1"/>
  <c r="AH23009" i="1" s="1"/>
  <c r="AH23010" i="1" s="1"/>
  <c r="AH23011" i="1" s="1"/>
  <c r="AH23012" i="1" s="1"/>
  <c r="AH23013" i="1" s="1"/>
  <c r="AH23014" i="1" s="1"/>
  <c r="AH23015" i="1" s="1"/>
  <c r="AH23016" i="1" s="1"/>
  <c r="AH23017" i="1" s="1"/>
  <c r="AH23018" i="1" s="1"/>
  <c r="AH23019" i="1" s="1"/>
  <c r="AH23020" i="1" s="1"/>
  <c r="AH23021" i="1" s="1"/>
  <c r="AH23022" i="1" s="1"/>
  <c r="AH23023" i="1" s="1"/>
  <c r="AH23024" i="1" s="1"/>
  <c r="AH23025" i="1" s="1"/>
  <c r="AH23026" i="1" s="1"/>
  <c r="AH23027" i="1" s="1"/>
  <c r="AH23028" i="1" s="1"/>
  <c r="AH23029" i="1" s="1"/>
  <c r="AH23030" i="1" s="1"/>
  <c r="AH23031" i="1" s="1"/>
  <c r="AH23032" i="1" s="1"/>
  <c r="AH23033" i="1" s="1"/>
  <c r="AH23034" i="1" s="1"/>
  <c r="AH23035" i="1" s="1"/>
  <c r="AH23036" i="1" s="1"/>
  <c r="AH23037" i="1" s="1"/>
  <c r="AH23038" i="1" s="1"/>
  <c r="AH23039" i="1" s="1"/>
  <c r="AH23040" i="1" s="1"/>
  <c r="AH23041" i="1" s="1"/>
  <c r="AH23042" i="1" s="1"/>
  <c r="AH23043" i="1" s="1"/>
  <c r="AH23044" i="1" s="1"/>
  <c r="AH23045" i="1" s="1"/>
  <c r="AH23046" i="1" s="1"/>
  <c r="AH23047" i="1" s="1"/>
  <c r="AH23048" i="1" s="1"/>
  <c r="AH23049" i="1" s="1"/>
  <c r="AH23050" i="1" s="1"/>
  <c r="AH23051" i="1" s="1"/>
  <c r="AH23052" i="1" s="1"/>
  <c r="AH23053" i="1" s="1"/>
  <c r="AH23054" i="1" s="1"/>
  <c r="AH23055" i="1" s="1"/>
  <c r="AH23056" i="1" s="1"/>
  <c r="AH23057" i="1" s="1"/>
  <c r="AH23058" i="1" s="1"/>
  <c r="AH23059" i="1" s="1"/>
  <c r="AH23060" i="1" s="1"/>
  <c r="AH23061" i="1" s="1"/>
  <c r="AH23062" i="1" s="1"/>
  <c r="AH23063" i="1" s="1"/>
  <c r="AH23064" i="1" s="1"/>
  <c r="AH23065" i="1" s="1"/>
  <c r="AH23066" i="1" s="1"/>
  <c r="AH23067" i="1" s="1"/>
  <c r="AH23068" i="1" s="1"/>
  <c r="AH23069" i="1" s="1"/>
  <c r="AH23070" i="1" s="1"/>
  <c r="AH23071" i="1" s="1"/>
  <c r="AH23072" i="1" s="1"/>
  <c r="AH23073" i="1" s="1"/>
  <c r="AH23074" i="1" s="1"/>
  <c r="AH23075" i="1" s="1"/>
  <c r="AH23076" i="1" s="1"/>
  <c r="AH23077" i="1" s="1"/>
  <c r="AH23078" i="1" s="1"/>
  <c r="AH23079" i="1" s="1"/>
  <c r="AH23080" i="1" s="1"/>
  <c r="AH23081" i="1" s="1"/>
  <c r="AH23082" i="1" s="1"/>
  <c r="AH23083" i="1" s="1"/>
  <c r="AH23084" i="1" s="1"/>
  <c r="AH23085" i="1" s="1"/>
  <c r="AH23086" i="1" s="1"/>
  <c r="AH23087" i="1" s="1"/>
  <c r="AH23088" i="1" s="1"/>
  <c r="AH23089" i="1" s="1"/>
  <c r="AH23090" i="1" s="1"/>
  <c r="AH23091" i="1" s="1"/>
  <c r="AH23092" i="1" s="1"/>
  <c r="AH23093" i="1" s="1"/>
  <c r="AH23094" i="1" s="1"/>
  <c r="AH23095" i="1" s="1"/>
  <c r="AH23096" i="1" s="1"/>
  <c r="AH23097" i="1" s="1"/>
  <c r="AH23098" i="1" s="1"/>
  <c r="AH23099" i="1" s="1"/>
  <c r="AH23100" i="1" s="1"/>
  <c r="AH23101" i="1" s="1"/>
  <c r="AH23102" i="1" s="1"/>
  <c r="AH23103" i="1" s="1"/>
  <c r="AH23104" i="1" s="1"/>
  <c r="AH23105" i="1" s="1"/>
  <c r="AH23106" i="1" s="1"/>
  <c r="AH23107" i="1" s="1"/>
  <c r="AH23108" i="1" s="1"/>
  <c r="AH23109" i="1" s="1"/>
  <c r="AH23110" i="1" s="1"/>
  <c r="AH23111" i="1" s="1"/>
  <c r="AH23112" i="1" s="1"/>
  <c r="AH23113" i="1" s="1"/>
  <c r="AH23114" i="1" s="1"/>
  <c r="AH23115" i="1" s="1"/>
  <c r="AH23116" i="1" s="1"/>
  <c r="AH23117" i="1" s="1"/>
  <c r="AH23118" i="1" s="1"/>
  <c r="AH23119" i="1" s="1"/>
  <c r="AH23120" i="1" s="1"/>
  <c r="AH23121" i="1" s="1"/>
  <c r="AH23122" i="1" s="1"/>
  <c r="AH23123" i="1" s="1"/>
  <c r="AH23124" i="1" s="1"/>
  <c r="AH23125" i="1" s="1"/>
  <c r="AH23126" i="1" s="1"/>
  <c r="AH23127" i="1" s="1"/>
  <c r="AH23128" i="1" s="1"/>
  <c r="AH23129" i="1" s="1"/>
  <c r="AH23130" i="1" s="1"/>
  <c r="AH23131" i="1" s="1"/>
  <c r="AH23132" i="1" s="1"/>
  <c r="AH23133" i="1" s="1"/>
  <c r="AH23134" i="1" s="1"/>
  <c r="AH23135" i="1" s="1"/>
  <c r="AH23136" i="1" s="1"/>
  <c r="AH23137" i="1" s="1"/>
  <c r="AH23138" i="1" s="1"/>
  <c r="AH23139" i="1" s="1"/>
  <c r="AH23140" i="1" s="1"/>
  <c r="AH23141" i="1" s="1"/>
  <c r="AH23142" i="1" s="1"/>
  <c r="AH23143" i="1" s="1"/>
  <c r="AH23144" i="1" s="1"/>
  <c r="AH23145" i="1" s="1"/>
  <c r="AH23146" i="1" s="1"/>
  <c r="AH23147" i="1" s="1"/>
  <c r="AH23148" i="1" s="1"/>
  <c r="AH23149" i="1" s="1"/>
  <c r="AH23150" i="1" s="1"/>
  <c r="AH23151" i="1" s="1"/>
  <c r="AH23152" i="1" s="1"/>
  <c r="AH23153" i="1" s="1"/>
  <c r="AH23154" i="1" s="1"/>
  <c r="AH23155" i="1" s="1"/>
  <c r="AH23156" i="1" s="1"/>
  <c r="AH23157" i="1" s="1"/>
  <c r="AH23158" i="1" s="1"/>
  <c r="AH23159" i="1" s="1"/>
  <c r="AH23160" i="1" s="1"/>
  <c r="AH23161" i="1" s="1"/>
  <c r="AH23162" i="1" s="1"/>
  <c r="AH23163" i="1" s="1"/>
  <c r="AH23164" i="1" s="1"/>
  <c r="AH23165" i="1" s="1"/>
  <c r="AH23166" i="1" s="1"/>
  <c r="AH23167" i="1" s="1"/>
  <c r="AH23168" i="1" s="1"/>
  <c r="AH23169" i="1" s="1"/>
  <c r="AH23170" i="1" s="1"/>
  <c r="AH23171" i="1" s="1"/>
  <c r="AH23172" i="1" s="1"/>
  <c r="AH23173" i="1" s="1"/>
  <c r="AH23174" i="1" s="1"/>
  <c r="AH23175" i="1" s="1"/>
  <c r="AH23176" i="1" s="1"/>
  <c r="AH23177" i="1" s="1"/>
  <c r="AH23178" i="1" s="1"/>
  <c r="AH23179" i="1" s="1"/>
  <c r="AH23180" i="1" s="1"/>
  <c r="AH23181" i="1" s="1"/>
  <c r="AH23182" i="1" s="1"/>
  <c r="AH23183" i="1" s="1"/>
  <c r="AH23184" i="1" s="1"/>
  <c r="AH23185" i="1" s="1"/>
  <c r="AH23186" i="1" s="1"/>
  <c r="AH23187" i="1" s="1"/>
  <c r="AH23188" i="1" s="1"/>
  <c r="AH23189" i="1" s="1"/>
  <c r="AH23190" i="1" s="1"/>
  <c r="AH23191" i="1" s="1"/>
  <c r="AH23192" i="1" s="1"/>
  <c r="AH23193" i="1" s="1"/>
  <c r="AH23194" i="1" s="1"/>
  <c r="AH23195" i="1" s="1"/>
  <c r="AH23196" i="1" s="1"/>
  <c r="AH23197" i="1" s="1"/>
  <c r="AH23198" i="1" s="1"/>
  <c r="AH23199" i="1" s="1"/>
  <c r="AH23200" i="1" s="1"/>
  <c r="AH23201" i="1" s="1"/>
  <c r="AH23202" i="1" s="1"/>
  <c r="AH23203" i="1" s="1"/>
  <c r="AH23204" i="1" s="1"/>
  <c r="AH23205" i="1" s="1"/>
  <c r="AH23206" i="1" s="1"/>
  <c r="AH23207" i="1" s="1"/>
  <c r="AH23208" i="1" s="1"/>
  <c r="AH23209" i="1" s="1"/>
  <c r="AH23210" i="1" s="1"/>
  <c r="AH23211" i="1" s="1"/>
  <c r="AH23212" i="1" s="1"/>
  <c r="AH23213" i="1" s="1"/>
  <c r="AH23214" i="1" s="1"/>
  <c r="AH23215" i="1" s="1"/>
  <c r="AH23216" i="1" s="1"/>
  <c r="AH23217" i="1" s="1"/>
  <c r="AH23218" i="1" s="1"/>
  <c r="AH23219" i="1" s="1"/>
  <c r="AH23220" i="1" s="1"/>
  <c r="AH23221" i="1" s="1"/>
  <c r="AH23222" i="1" s="1"/>
  <c r="AH23223" i="1" s="1"/>
  <c r="AH23224" i="1" s="1"/>
  <c r="AH23225" i="1" s="1"/>
  <c r="AH23226" i="1" s="1"/>
  <c r="AH23227" i="1" s="1"/>
  <c r="AH23228" i="1" s="1"/>
  <c r="AH23229" i="1" s="1"/>
  <c r="AH23230" i="1" s="1"/>
  <c r="AH23231" i="1" s="1"/>
  <c r="AH23232" i="1" s="1"/>
  <c r="AH23233" i="1" s="1"/>
  <c r="AH23234" i="1" s="1"/>
  <c r="AH23235" i="1" s="1"/>
  <c r="AH23236" i="1" s="1"/>
  <c r="AH23237" i="1" s="1"/>
  <c r="AH23238" i="1" s="1"/>
  <c r="AH23239" i="1" s="1"/>
  <c r="AH23240" i="1" s="1"/>
  <c r="AH23241" i="1" s="1"/>
  <c r="AH23242" i="1" s="1"/>
  <c r="AH23243" i="1" s="1"/>
  <c r="AH23244" i="1" s="1"/>
  <c r="AH23245" i="1" s="1"/>
  <c r="AH23246" i="1" s="1"/>
  <c r="AH23247" i="1" s="1"/>
  <c r="AH23248" i="1" s="1"/>
  <c r="AH23249" i="1" s="1"/>
  <c r="AH23250" i="1" s="1"/>
  <c r="AH23251" i="1" s="1"/>
  <c r="AH23252" i="1" s="1"/>
  <c r="AH23253" i="1" s="1"/>
  <c r="AH23254" i="1" s="1"/>
  <c r="AH23255" i="1" s="1"/>
  <c r="AH23256" i="1" s="1"/>
  <c r="AH23257" i="1" s="1"/>
  <c r="AH23258" i="1" s="1"/>
  <c r="AH23259" i="1" s="1"/>
  <c r="AH23260" i="1" s="1"/>
  <c r="AH23261" i="1" s="1"/>
  <c r="AH23262" i="1" s="1"/>
  <c r="AH23263" i="1" s="1"/>
  <c r="AH23264" i="1" s="1"/>
  <c r="AH23265" i="1" s="1"/>
  <c r="AH23266" i="1" s="1"/>
  <c r="AH23267" i="1" s="1"/>
  <c r="AH23268" i="1" s="1"/>
  <c r="AH23269" i="1" s="1"/>
  <c r="AH23270" i="1" s="1"/>
  <c r="AH23271" i="1" s="1"/>
  <c r="AH23272" i="1" s="1"/>
  <c r="AH23273" i="1" s="1"/>
  <c r="AH23274" i="1" s="1"/>
  <c r="AH23275" i="1" s="1"/>
  <c r="AH23276" i="1" s="1"/>
  <c r="AH23277" i="1" s="1"/>
  <c r="AH23278" i="1" s="1"/>
  <c r="AH23279" i="1" s="1"/>
  <c r="AH23280" i="1" s="1"/>
  <c r="AH23281" i="1" s="1"/>
  <c r="AH23282" i="1" s="1"/>
  <c r="AH23283" i="1" s="1"/>
  <c r="AH23284" i="1" s="1"/>
  <c r="AH23285" i="1" s="1"/>
  <c r="AH23286" i="1" s="1"/>
  <c r="AH23287" i="1" s="1"/>
  <c r="AH23288" i="1" s="1"/>
  <c r="AH23289" i="1" s="1"/>
  <c r="AH23290" i="1" s="1"/>
  <c r="AH23291" i="1" s="1"/>
  <c r="AH23292" i="1" s="1"/>
  <c r="AH23293" i="1" s="1"/>
  <c r="AH23294" i="1" s="1"/>
  <c r="AH23295" i="1" s="1"/>
  <c r="AH23296" i="1" s="1"/>
  <c r="AH23297" i="1" s="1"/>
  <c r="AH23298" i="1" s="1"/>
  <c r="AH23299" i="1" s="1"/>
  <c r="AH23300" i="1" s="1"/>
  <c r="AH23301" i="1" s="1"/>
  <c r="AH23302" i="1" s="1"/>
  <c r="AH23303" i="1" s="1"/>
  <c r="AH23304" i="1" s="1"/>
  <c r="AH23305" i="1" s="1"/>
  <c r="AH23306" i="1" s="1"/>
  <c r="AH23307" i="1" s="1"/>
  <c r="AH23308" i="1" s="1"/>
  <c r="AH23309" i="1" s="1"/>
  <c r="AH23310" i="1" s="1"/>
  <c r="AH23311" i="1" s="1"/>
  <c r="AH23312" i="1" s="1"/>
  <c r="AH23313" i="1" s="1"/>
  <c r="AH23314" i="1" s="1"/>
  <c r="AH23315" i="1" s="1"/>
  <c r="AH23316" i="1" s="1"/>
  <c r="AH23317" i="1" s="1"/>
  <c r="AH23318" i="1" s="1"/>
  <c r="AH23319" i="1" s="1"/>
  <c r="AH23320" i="1" s="1"/>
  <c r="AH23321" i="1" s="1"/>
  <c r="AH23322" i="1" s="1"/>
  <c r="AH23323" i="1" s="1"/>
  <c r="AH23324" i="1" s="1"/>
  <c r="AH23325" i="1" s="1"/>
  <c r="AH23326" i="1" s="1"/>
  <c r="AH23327" i="1" s="1"/>
  <c r="AH23328" i="1" s="1"/>
  <c r="AH23329" i="1" s="1"/>
  <c r="AH23330" i="1" s="1"/>
  <c r="AH23331" i="1" s="1"/>
  <c r="AH23332" i="1" s="1"/>
  <c r="AH23333" i="1" s="1"/>
  <c r="AH23334" i="1" s="1"/>
  <c r="AH23335" i="1" s="1"/>
  <c r="AH23336" i="1" s="1"/>
  <c r="AH23337" i="1" s="1"/>
  <c r="AH23338" i="1" s="1"/>
  <c r="AH23339" i="1" s="1"/>
  <c r="AH23340" i="1" s="1"/>
  <c r="AH23341" i="1" s="1"/>
  <c r="AH23342" i="1" s="1"/>
  <c r="AH23343" i="1" s="1"/>
  <c r="AH23344" i="1" s="1"/>
  <c r="AH23345" i="1" s="1"/>
  <c r="AH23346" i="1" s="1"/>
  <c r="AH23347" i="1" s="1"/>
  <c r="AH23348" i="1" s="1"/>
  <c r="AH23349" i="1" s="1"/>
  <c r="AH23350" i="1" s="1"/>
  <c r="AH23351" i="1" s="1"/>
  <c r="AH23352" i="1" s="1"/>
  <c r="AH23353" i="1" s="1"/>
  <c r="AH23354" i="1" s="1"/>
  <c r="AH23355" i="1" s="1"/>
  <c r="AH23356" i="1" s="1"/>
  <c r="AH23357" i="1" s="1"/>
  <c r="AH23358" i="1" s="1"/>
  <c r="AH23359" i="1" s="1"/>
  <c r="AH23360" i="1" s="1"/>
  <c r="AH23361" i="1" s="1"/>
  <c r="AH23362" i="1" s="1"/>
  <c r="AH23363" i="1" s="1"/>
  <c r="AH23364" i="1" s="1"/>
  <c r="AH23365" i="1" s="1"/>
  <c r="AH23366" i="1" s="1"/>
  <c r="AH23367" i="1" s="1"/>
  <c r="AH23368" i="1" s="1"/>
  <c r="AH23369" i="1" s="1"/>
  <c r="AH23370" i="1" s="1"/>
  <c r="AH23371" i="1" s="1"/>
  <c r="AH23372" i="1" s="1"/>
  <c r="AH23373" i="1" s="1"/>
  <c r="AH23374" i="1" s="1"/>
  <c r="AH23375" i="1" s="1"/>
  <c r="AH23376" i="1" s="1"/>
  <c r="AH23377" i="1" s="1"/>
  <c r="AH23378" i="1" s="1"/>
  <c r="AH23379" i="1" s="1"/>
  <c r="AH23380" i="1" s="1"/>
  <c r="AH23381" i="1" s="1"/>
  <c r="AH23382" i="1" s="1"/>
  <c r="AH23383" i="1" s="1"/>
  <c r="AH23384" i="1" s="1"/>
  <c r="AH23385" i="1" s="1"/>
  <c r="AH23386" i="1" s="1"/>
  <c r="AH23387" i="1" s="1"/>
  <c r="AH23388" i="1" s="1"/>
  <c r="AH23389" i="1" s="1"/>
  <c r="AH23390" i="1" s="1"/>
  <c r="AH23391" i="1" s="1"/>
  <c r="AH23392" i="1" s="1"/>
  <c r="AH23393" i="1" s="1"/>
  <c r="AH23394" i="1" s="1"/>
  <c r="AH23395" i="1" s="1"/>
  <c r="AH23396" i="1" s="1"/>
  <c r="AH23397" i="1" s="1"/>
  <c r="AH23398" i="1" s="1"/>
  <c r="AH23399" i="1" s="1"/>
  <c r="AH23400" i="1" s="1"/>
  <c r="AH23401" i="1" s="1"/>
  <c r="AH23402" i="1" s="1"/>
  <c r="AH23403" i="1" s="1"/>
  <c r="AH23404" i="1" s="1"/>
  <c r="AH23405" i="1" s="1"/>
  <c r="AH23406" i="1" s="1"/>
  <c r="AH23407" i="1" s="1"/>
  <c r="AH23408" i="1" s="1"/>
  <c r="AH23409" i="1" s="1"/>
  <c r="AH23410" i="1" s="1"/>
  <c r="AH23411" i="1" s="1"/>
  <c r="AH23412" i="1" s="1"/>
  <c r="AH23413" i="1" s="1"/>
  <c r="AH23414" i="1" s="1"/>
  <c r="AH23415" i="1" s="1"/>
  <c r="AH23416" i="1" s="1"/>
  <c r="AH23417" i="1" s="1"/>
  <c r="AH23418" i="1" s="1"/>
  <c r="AH23419" i="1" s="1"/>
  <c r="AH23420" i="1" s="1"/>
  <c r="AH23421" i="1" s="1"/>
  <c r="AH23422" i="1" s="1"/>
  <c r="AH23423" i="1" s="1"/>
  <c r="AH23424" i="1" s="1"/>
  <c r="AH23425" i="1" s="1"/>
  <c r="AH23426" i="1" s="1"/>
  <c r="AH23427" i="1" s="1"/>
  <c r="AH23428" i="1" s="1"/>
  <c r="AH23429" i="1" s="1"/>
  <c r="AH23430" i="1" s="1"/>
  <c r="AH23431" i="1" s="1"/>
  <c r="AH23432" i="1" s="1"/>
  <c r="AH23433" i="1" s="1"/>
  <c r="AH23434" i="1" s="1"/>
  <c r="AH23435" i="1" s="1"/>
  <c r="AH23436" i="1" s="1"/>
  <c r="AH23437" i="1" s="1"/>
  <c r="AH23438" i="1" s="1"/>
  <c r="AH23439" i="1" s="1"/>
  <c r="AH23440" i="1" s="1"/>
  <c r="AH23441" i="1" s="1"/>
  <c r="AH23442" i="1" s="1"/>
  <c r="AH23443" i="1" s="1"/>
  <c r="AH23444" i="1" s="1"/>
  <c r="AH23445" i="1" s="1"/>
  <c r="AH23446" i="1" s="1"/>
  <c r="AH23447" i="1" s="1"/>
  <c r="AH23448" i="1" s="1"/>
  <c r="AH23449" i="1" s="1"/>
  <c r="AH23450" i="1" s="1"/>
  <c r="AH23451" i="1" s="1"/>
  <c r="AH23452" i="1" s="1"/>
  <c r="AH23453" i="1" s="1"/>
  <c r="AH23454" i="1" s="1"/>
  <c r="AH23455" i="1" s="1"/>
  <c r="AH23456" i="1" s="1"/>
  <c r="AH23457" i="1" s="1"/>
  <c r="AH23458" i="1" s="1"/>
  <c r="AH23459" i="1" s="1"/>
  <c r="AH23460" i="1" s="1"/>
  <c r="AH23461" i="1" s="1"/>
  <c r="AH23462" i="1" s="1"/>
  <c r="AH23463" i="1" s="1"/>
  <c r="AH23464" i="1" s="1"/>
  <c r="AH23465" i="1" s="1"/>
  <c r="AH23466" i="1" s="1"/>
  <c r="AH23467" i="1" s="1"/>
  <c r="AH23468" i="1" s="1"/>
  <c r="AH23469" i="1" s="1"/>
  <c r="AH23470" i="1" s="1"/>
  <c r="AH23471" i="1" s="1"/>
  <c r="AH23472" i="1" s="1"/>
  <c r="AH23473" i="1" s="1"/>
  <c r="AH23474" i="1" s="1"/>
  <c r="AH23475" i="1" s="1"/>
  <c r="AH23476" i="1" s="1"/>
  <c r="AH23477" i="1" s="1"/>
  <c r="AH23478" i="1" s="1"/>
  <c r="AH23479" i="1" s="1"/>
  <c r="AH23480" i="1" s="1"/>
  <c r="AH23481" i="1" s="1"/>
  <c r="AH23482" i="1" s="1"/>
  <c r="AH23483" i="1" s="1"/>
  <c r="AH23484" i="1" s="1"/>
  <c r="AH23485" i="1" s="1"/>
  <c r="AH23486" i="1" s="1"/>
  <c r="AH23487" i="1" s="1"/>
  <c r="AH23488" i="1" s="1"/>
  <c r="AH23489" i="1" s="1"/>
  <c r="AH23490" i="1" s="1"/>
  <c r="AH23491" i="1" s="1"/>
  <c r="AH23492" i="1" s="1"/>
  <c r="AH23493" i="1" s="1"/>
  <c r="AH23494" i="1" s="1"/>
  <c r="AH23495" i="1" s="1"/>
  <c r="AH23496" i="1" s="1"/>
  <c r="AH23497" i="1" s="1"/>
  <c r="AH23498" i="1" s="1"/>
  <c r="AH23499" i="1" s="1"/>
  <c r="AH23500" i="1" s="1"/>
  <c r="AH23501" i="1" s="1"/>
  <c r="AH23502" i="1" s="1"/>
  <c r="AH23503" i="1" s="1"/>
  <c r="AH23504" i="1" s="1"/>
  <c r="AH23505" i="1" s="1"/>
  <c r="AH23506" i="1" s="1"/>
  <c r="AH23507" i="1" s="1"/>
  <c r="AH23508" i="1" s="1"/>
  <c r="AH23509" i="1" s="1"/>
  <c r="AH23510" i="1" s="1"/>
  <c r="AH23511" i="1" s="1"/>
  <c r="AH23512" i="1" s="1"/>
  <c r="AH23513" i="1" s="1"/>
  <c r="AH23514" i="1" s="1"/>
  <c r="AH23515" i="1" s="1"/>
  <c r="AH23516" i="1" s="1"/>
  <c r="AH23517" i="1" s="1"/>
  <c r="AH23518" i="1" s="1"/>
  <c r="AH23519" i="1" s="1"/>
  <c r="AH23520" i="1" s="1"/>
  <c r="AH23521" i="1" s="1"/>
  <c r="AH23522" i="1" s="1"/>
  <c r="AH23523" i="1" s="1"/>
  <c r="AH23524" i="1" s="1"/>
  <c r="AH23525" i="1" s="1"/>
  <c r="AH23526" i="1" s="1"/>
  <c r="AH23527" i="1" s="1"/>
  <c r="AH23528" i="1" s="1"/>
  <c r="AH23529" i="1" s="1"/>
  <c r="AH23530" i="1" s="1"/>
  <c r="AH23531" i="1" s="1"/>
  <c r="AH23532" i="1" s="1"/>
  <c r="AH23533" i="1" s="1"/>
  <c r="AH23534" i="1" s="1"/>
  <c r="AH23535" i="1" s="1"/>
  <c r="AH23536" i="1" s="1"/>
  <c r="AH23537" i="1" s="1"/>
  <c r="AH23538" i="1" s="1"/>
  <c r="AH23539" i="1" s="1"/>
  <c r="AH23540" i="1" s="1"/>
  <c r="AH23541" i="1" s="1"/>
  <c r="AH23542" i="1" s="1"/>
  <c r="AH23543" i="1" s="1"/>
  <c r="AH23544" i="1" s="1"/>
  <c r="AH23545" i="1" s="1"/>
  <c r="AH23546" i="1" s="1"/>
  <c r="AH23547" i="1" s="1"/>
  <c r="AH23548" i="1" s="1"/>
  <c r="AH23549" i="1" s="1"/>
  <c r="AH23550" i="1" s="1"/>
  <c r="AH23551" i="1" s="1"/>
  <c r="AH23552" i="1" s="1"/>
  <c r="AH23553" i="1" s="1"/>
  <c r="AH23554" i="1" s="1"/>
  <c r="AH23555" i="1" s="1"/>
  <c r="AH23556" i="1" s="1"/>
  <c r="AH23557" i="1" s="1"/>
  <c r="AH23558" i="1" s="1"/>
  <c r="AH23559" i="1" s="1"/>
  <c r="AH23560" i="1" s="1"/>
  <c r="AH23561" i="1" s="1"/>
  <c r="AH23562" i="1" s="1"/>
  <c r="AH23563" i="1" s="1"/>
  <c r="AH23564" i="1" s="1"/>
  <c r="AH23565" i="1" s="1"/>
  <c r="AH23566" i="1" s="1"/>
  <c r="AH23567" i="1" s="1"/>
  <c r="AH23568" i="1" s="1"/>
  <c r="AH23569" i="1" s="1"/>
  <c r="AH23570" i="1" s="1"/>
  <c r="AH23571" i="1" s="1"/>
  <c r="AH23572" i="1" s="1"/>
  <c r="AH23573" i="1" s="1"/>
  <c r="AH23574" i="1" s="1"/>
  <c r="AH23575" i="1" s="1"/>
  <c r="AH23576" i="1" s="1"/>
  <c r="AH23577" i="1" s="1"/>
  <c r="AH23578" i="1" s="1"/>
  <c r="AH23579" i="1" s="1"/>
  <c r="AH23580" i="1" s="1"/>
  <c r="AH23581" i="1" s="1"/>
  <c r="AH23582" i="1" s="1"/>
  <c r="AH23583" i="1" s="1"/>
  <c r="AH23584" i="1" s="1"/>
  <c r="AH23585" i="1" s="1"/>
  <c r="AH23586" i="1" s="1"/>
  <c r="AH23587" i="1" s="1"/>
  <c r="AH23588" i="1" s="1"/>
  <c r="AH23589" i="1" s="1"/>
  <c r="AH23590" i="1" s="1"/>
  <c r="AH23591" i="1" s="1"/>
  <c r="AH23592" i="1" s="1"/>
  <c r="AH23593" i="1" s="1"/>
  <c r="AH23594" i="1" s="1"/>
  <c r="AH23595" i="1" s="1"/>
  <c r="AH23596" i="1" s="1"/>
  <c r="AH23597" i="1" s="1"/>
  <c r="AH23598" i="1" s="1"/>
  <c r="AH23599" i="1" s="1"/>
  <c r="AH23600" i="1" s="1"/>
  <c r="AH23601" i="1" s="1"/>
  <c r="AH23602" i="1" s="1"/>
  <c r="AH23603" i="1" s="1"/>
  <c r="AH23604" i="1" s="1"/>
  <c r="AH23605" i="1" s="1"/>
  <c r="AH23606" i="1" s="1"/>
  <c r="AH23607" i="1" s="1"/>
  <c r="AH23608" i="1" s="1"/>
  <c r="AH23609" i="1" s="1"/>
  <c r="AH23610" i="1" s="1"/>
  <c r="AH23611" i="1" s="1"/>
  <c r="AH23612" i="1" s="1"/>
  <c r="AH23613" i="1" s="1"/>
  <c r="AH23614" i="1" s="1"/>
  <c r="AH23615" i="1" s="1"/>
  <c r="AH23616" i="1" s="1"/>
  <c r="AH23617" i="1" s="1"/>
  <c r="AH23618" i="1" s="1"/>
  <c r="AH23619" i="1" s="1"/>
  <c r="AH23620" i="1" s="1"/>
  <c r="AH23621" i="1" s="1"/>
  <c r="AH23622" i="1" s="1"/>
  <c r="AH23623" i="1" s="1"/>
  <c r="AH23624" i="1" s="1"/>
  <c r="AH23625" i="1" s="1"/>
  <c r="AH23626" i="1" s="1"/>
  <c r="AH23627" i="1" s="1"/>
  <c r="AH23628" i="1" s="1"/>
  <c r="AH23629" i="1" s="1"/>
  <c r="AH23630" i="1" s="1"/>
  <c r="AH23631" i="1" s="1"/>
  <c r="AH23632" i="1" s="1"/>
  <c r="AH23633" i="1" s="1"/>
  <c r="AH23634" i="1" s="1"/>
  <c r="AH23635" i="1" s="1"/>
  <c r="AH23636" i="1" s="1"/>
  <c r="AH23637" i="1" s="1"/>
  <c r="AH23638" i="1" s="1"/>
  <c r="AH23639" i="1" s="1"/>
  <c r="AH23640" i="1" s="1"/>
  <c r="AH23641" i="1" s="1"/>
  <c r="AH23642" i="1" s="1"/>
  <c r="AH23643" i="1" s="1"/>
  <c r="AH23644" i="1" s="1"/>
  <c r="AH23645" i="1" s="1"/>
  <c r="AH23646" i="1" s="1"/>
  <c r="AH23647" i="1" s="1"/>
  <c r="AH23648" i="1" s="1"/>
  <c r="AH23649" i="1" s="1"/>
  <c r="AH23650" i="1" s="1"/>
  <c r="AH23651" i="1" s="1"/>
  <c r="AH23652" i="1" s="1"/>
  <c r="AH23653" i="1" s="1"/>
  <c r="AH23654" i="1" s="1"/>
  <c r="AH23655" i="1" s="1"/>
  <c r="AH23656" i="1" s="1"/>
  <c r="AH23657" i="1" s="1"/>
  <c r="AH23658" i="1" s="1"/>
  <c r="AH23659" i="1" s="1"/>
  <c r="AH23660" i="1" s="1"/>
  <c r="AH23661" i="1" s="1"/>
  <c r="AH23662" i="1" s="1"/>
  <c r="AH23663" i="1" s="1"/>
  <c r="AH23664" i="1" s="1"/>
  <c r="AH23665" i="1" s="1"/>
  <c r="AH23666" i="1" s="1"/>
  <c r="AH23667" i="1" s="1"/>
  <c r="AH23668" i="1" s="1"/>
  <c r="AH23669" i="1" s="1"/>
  <c r="AH23670" i="1" s="1"/>
  <c r="AH23671" i="1" s="1"/>
  <c r="AH23672" i="1" s="1"/>
  <c r="AH23673" i="1" s="1"/>
  <c r="AH23674" i="1" s="1"/>
  <c r="AH23675" i="1" s="1"/>
  <c r="AH23676" i="1" s="1"/>
  <c r="AH23677" i="1" s="1"/>
  <c r="AH23678" i="1" s="1"/>
  <c r="AH23679" i="1" s="1"/>
  <c r="AH23680" i="1" s="1"/>
  <c r="AH23681" i="1" s="1"/>
  <c r="AH23682" i="1" s="1"/>
  <c r="AH23683" i="1" s="1"/>
  <c r="AH23684" i="1" s="1"/>
  <c r="AH23685" i="1" s="1"/>
  <c r="AH23686" i="1" s="1"/>
  <c r="AH23687" i="1" s="1"/>
  <c r="AH23688" i="1" s="1"/>
  <c r="AH23689" i="1" s="1"/>
  <c r="AH23690" i="1" s="1"/>
  <c r="AH23691" i="1" s="1"/>
  <c r="AH23692" i="1" s="1"/>
  <c r="AH23693" i="1" s="1"/>
  <c r="AH23694" i="1" s="1"/>
  <c r="AH23695" i="1" s="1"/>
  <c r="AH23696" i="1" s="1"/>
  <c r="AH23697" i="1" s="1"/>
  <c r="AH23698" i="1" s="1"/>
  <c r="AH23699" i="1" s="1"/>
  <c r="AH23700" i="1" s="1"/>
  <c r="AH23701" i="1" s="1"/>
  <c r="AH23702" i="1" s="1"/>
  <c r="AH23703" i="1" s="1"/>
  <c r="AH23704" i="1" s="1"/>
  <c r="AH23705" i="1" s="1"/>
  <c r="AH23706" i="1" s="1"/>
  <c r="AH23707" i="1" s="1"/>
  <c r="AH23708" i="1" s="1"/>
  <c r="AH23709" i="1" s="1"/>
  <c r="AH23710" i="1" s="1"/>
  <c r="AH23711" i="1" s="1"/>
  <c r="AH23712" i="1" s="1"/>
  <c r="AH23713" i="1" s="1"/>
  <c r="AH23714" i="1" s="1"/>
  <c r="AH23715" i="1" s="1"/>
  <c r="AH23716" i="1" s="1"/>
  <c r="AH23717" i="1" s="1"/>
  <c r="AH23718" i="1" s="1"/>
  <c r="AH23719" i="1" s="1"/>
  <c r="AH23720" i="1" s="1"/>
  <c r="AH23721" i="1" s="1"/>
  <c r="AH23722" i="1" s="1"/>
  <c r="AH23723" i="1" s="1"/>
  <c r="AH23724" i="1" s="1"/>
  <c r="AH23725" i="1" s="1"/>
  <c r="AH23726" i="1" s="1"/>
  <c r="AH23727" i="1" s="1"/>
  <c r="AH23728" i="1" s="1"/>
  <c r="AH23729" i="1" s="1"/>
  <c r="AH23730" i="1" s="1"/>
  <c r="AH23731" i="1" s="1"/>
  <c r="AH23732" i="1" s="1"/>
  <c r="AH23733" i="1" s="1"/>
  <c r="AH23734" i="1" s="1"/>
  <c r="AH23735" i="1" s="1"/>
  <c r="AH23736" i="1" s="1"/>
  <c r="AH23737" i="1" s="1"/>
  <c r="AH23738" i="1" s="1"/>
  <c r="AH23739" i="1" s="1"/>
  <c r="AH23740" i="1" s="1"/>
  <c r="AH23741" i="1" s="1"/>
  <c r="AH23742" i="1" s="1"/>
  <c r="AH23743" i="1" s="1"/>
  <c r="AH23744" i="1" s="1"/>
  <c r="AH23745" i="1" s="1"/>
  <c r="AH23746" i="1" s="1"/>
  <c r="AH23747" i="1" s="1"/>
  <c r="AH23748" i="1" s="1"/>
  <c r="AH23749" i="1" s="1"/>
  <c r="AH23750" i="1" s="1"/>
  <c r="AH23751" i="1" s="1"/>
  <c r="AH23752" i="1" s="1"/>
  <c r="AH23753" i="1" s="1"/>
  <c r="AH23754" i="1" s="1"/>
  <c r="AH23755" i="1" s="1"/>
  <c r="AH23756" i="1" s="1"/>
  <c r="AH23757" i="1" s="1"/>
  <c r="AH23758" i="1" s="1"/>
  <c r="AH23759" i="1" s="1"/>
  <c r="AH23760" i="1" s="1"/>
  <c r="AH23761" i="1" s="1"/>
  <c r="AH23762" i="1" s="1"/>
  <c r="AH23763" i="1" s="1"/>
  <c r="AH23764" i="1" s="1"/>
  <c r="AH23765" i="1" s="1"/>
  <c r="AH23766" i="1" s="1"/>
  <c r="AH23767" i="1" s="1"/>
  <c r="AH23768" i="1" s="1"/>
  <c r="AH23769" i="1" s="1"/>
  <c r="AH23770" i="1" s="1"/>
  <c r="AH23771" i="1" s="1"/>
  <c r="AH23772" i="1" s="1"/>
  <c r="AH23773" i="1" s="1"/>
  <c r="AH23774" i="1" s="1"/>
  <c r="AH23775" i="1" s="1"/>
  <c r="AH23776" i="1" s="1"/>
  <c r="AH23777" i="1" s="1"/>
  <c r="AH23778" i="1" s="1"/>
  <c r="AH23779" i="1" s="1"/>
  <c r="AH23780" i="1" s="1"/>
  <c r="AH23781" i="1" s="1"/>
  <c r="AH23782" i="1" s="1"/>
  <c r="AH23783" i="1" s="1"/>
  <c r="AH23784" i="1" s="1"/>
  <c r="AH23785" i="1" s="1"/>
  <c r="AH23786" i="1" s="1"/>
  <c r="AH23787" i="1" s="1"/>
  <c r="AH23788" i="1" s="1"/>
  <c r="AH23789" i="1" s="1"/>
  <c r="AH23790" i="1" s="1"/>
  <c r="AH23791" i="1" s="1"/>
  <c r="AH23792" i="1" s="1"/>
  <c r="AH23793" i="1" s="1"/>
  <c r="AH23794" i="1" s="1"/>
  <c r="AH23795" i="1" s="1"/>
  <c r="AH23796" i="1" s="1"/>
  <c r="AH23797" i="1" s="1"/>
  <c r="AH23798" i="1" s="1"/>
  <c r="AH23799" i="1" s="1"/>
  <c r="AH23800" i="1" s="1"/>
  <c r="AH23801" i="1" s="1"/>
  <c r="AH23802" i="1" s="1"/>
  <c r="AH23803" i="1" s="1"/>
  <c r="AH23804" i="1" s="1"/>
  <c r="AH23805" i="1" s="1"/>
  <c r="AH23806" i="1" s="1"/>
  <c r="AH23807" i="1" s="1"/>
  <c r="AH23808" i="1" s="1"/>
  <c r="AH23809" i="1" s="1"/>
  <c r="AH23810" i="1" s="1"/>
  <c r="AH23811" i="1" s="1"/>
  <c r="AH23812" i="1" s="1"/>
  <c r="AH23813" i="1" s="1"/>
  <c r="AH23814" i="1" s="1"/>
  <c r="AH23815" i="1" s="1"/>
  <c r="AH23816" i="1" s="1"/>
  <c r="AH23817" i="1" s="1"/>
  <c r="AH23818" i="1" s="1"/>
  <c r="AH23819" i="1" s="1"/>
  <c r="AH23820" i="1" s="1"/>
  <c r="AH23821" i="1" s="1"/>
  <c r="AH23822" i="1" s="1"/>
  <c r="AH23823" i="1" s="1"/>
  <c r="AH23824" i="1" s="1"/>
  <c r="AH23825" i="1" s="1"/>
  <c r="AH23826" i="1" s="1"/>
  <c r="AH23827" i="1" s="1"/>
  <c r="AH23828" i="1" s="1"/>
  <c r="AH23829" i="1" s="1"/>
  <c r="AH23830" i="1" s="1"/>
  <c r="AH23831" i="1" s="1"/>
  <c r="AH23832" i="1" s="1"/>
  <c r="AH23833" i="1" s="1"/>
  <c r="AH23834" i="1" s="1"/>
  <c r="AH23835" i="1" s="1"/>
  <c r="AH23836" i="1" s="1"/>
  <c r="AH23837" i="1" s="1"/>
  <c r="AH23838" i="1" s="1"/>
  <c r="AH23839" i="1" s="1"/>
  <c r="AH23840" i="1" s="1"/>
  <c r="AH23841" i="1" s="1"/>
  <c r="AH23842" i="1" s="1"/>
  <c r="AH23843" i="1" s="1"/>
  <c r="AH23844" i="1" s="1"/>
  <c r="AH23845" i="1" s="1"/>
  <c r="AH23846" i="1" s="1"/>
  <c r="AH23847" i="1" s="1"/>
  <c r="AH23848" i="1" s="1"/>
  <c r="AH23849" i="1" s="1"/>
  <c r="AH23850" i="1" s="1"/>
  <c r="AH23851" i="1" s="1"/>
  <c r="AH23852" i="1" s="1"/>
  <c r="AH23853" i="1" s="1"/>
  <c r="AH23854" i="1" s="1"/>
  <c r="AH23855" i="1" s="1"/>
  <c r="AH23856" i="1" s="1"/>
  <c r="AH23857" i="1" s="1"/>
  <c r="AH23858" i="1" s="1"/>
  <c r="AH23859" i="1" s="1"/>
  <c r="AH23860" i="1" s="1"/>
  <c r="AH23861" i="1" s="1"/>
  <c r="AH23862" i="1" s="1"/>
  <c r="AH23863" i="1" s="1"/>
  <c r="AH23864" i="1" s="1"/>
  <c r="AH23865" i="1" s="1"/>
  <c r="AH23866" i="1" s="1"/>
  <c r="AH23867" i="1" s="1"/>
  <c r="AH23868" i="1" s="1"/>
  <c r="AH23869" i="1" s="1"/>
  <c r="AH23870" i="1" s="1"/>
  <c r="AH23871" i="1" s="1"/>
  <c r="AH23872" i="1" s="1"/>
  <c r="AH23873" i="1" s="1"/>
  <c r="AH23874" i="1" s="1"/>
  <c r="AH23875" i="1" s="1"/>
  <c r="AH23876" i="1" s="1"/>
  <c r="AH23877" i="1" s="1"/>
  <c r="AH23878" i="1" s="1"/>
  <c r="AH23879" i="1" s="1"/>
  <c r="AH23880" i="1" s="1"/>
  <c r="AH23881" i="1" s="1"/>
  <c r="AH23882" i="1" s="1"/>
  <c r="AH23883" i="1" s="1"/>
  <c r="AH23884" i="1" s="1"/>
  <c r="AH23885" i="1" s="1"/>
  <c r="AH23886" i="1" s="1"/>
  <c r="AH23887" i="1" s="1"/>
  <c r="AH23888" i="1" s="1"/>
  <c r="AH23889" i="1" s="1"/>
  <c r="AH23890" i="1" s="1"/>
  <c r="AH23891" i="1" s="1"/>
  <c r="AH23892" i="1" s="1"/>
  <c r="AH23893" i="1" s="1"/>
  <c r="AH23894" i="1" s="1"/>
  <c r="AH23895" i="1" s="1"/>
  <c r="AH23896" i="1" s="1"/>
  <c r="AH23897" i="1" s="1"/>
  <c r="AH23898" i="1" s="1"/>
  <c r="AH23899" i="1" s="1"/>
  <c r="AH23900" i="1" s="1"/>
  <c r="AH23901" i="1" s="1"/>
  <c r="AH23902" i="1" s="1"/>
  <c r="AH23903" i="1" s="1"/>
  <c r="AH23904" i="1" s="1"/>
  <c r="AH23905" i="1" s="1"/>
  <c r="AH23906" i="1" s="1"/>
  <c r="AH23907" i="1" s="1"/>
  <c r="AH23908" i="1" s="1"/>
  <c r="AH23909" i="1" s="1"/>
  <c r="AH23910" i="1" s="1"/>
  <c r="AH23911" i="1" s="1"/>
  <c r="AH23912" i="1" s="1"/>
  <c r="AH23913" i="1" s="1"/>
  <c r="AH23914" i="1" s="1"/>
  <c r="AH23915" i="1" s="1"/>
  <c r="AH23916" i="1" s="1"/>
  <c r="AH23917" i="1" s="1"/>
  <c r="AH23918" i="1" s="1"/>
  <c r="AH23919" i="1" s="1"/>
  <c r="AH23920" i="1" s="1"/>
  <c r="AH23921" i="1" s="1"/>
  <c r="AH23922" i="1" s="1"/>
  <c r="AH23923" i="1" s="1"/>
  <c r="AH23924" i="1" s="1"/>
  <c r="AH23925" i="1" s="1"/>
  <c r="AH23926" i="1" s="1"/>
  <c r="AH23927" i="1" s="1"/>
  <c r="AH23928" i="1" s="1"/>
  <c r="AH23929" i="1" s="1"/>
  <c r="AH23930" i="1" s="1"/>
  <c r="AH23931" i="1" s="1"/>
  <c r="AH23932" i="1" s="1"/>
  <c r="AH23933" i="1" s="1"/>
  <c r="AH23934" i="1" s="1"/>
  <c r="AH23935" i="1" s="1"/>
  <c r="AH23936" i="1" s="1"/>
  <c r="AH23937" i="1" s="1"/>
  <c r="AH23938" i="1" s="1"/>
  <c r="AH23939" i="1" s="1"/>
  <c r="AH23940" i="1" s="1"/>
  <c r="AH23941" i="1" s="1"/>
  <c r="AH23942" i="1" s="1"/>
  <c r="AH23943" i="1" s="1"/>
  <c r="AH23944" i="1" s="1"/>
  <c r="AH23945" i="1" s="1"/>
  <c r="AH23946" i="1" s="1"/>
  <c r="AH23947" i="1" s="1"/>
  <c r="AH23948" i="1" s="1"/>
  <c r="AH23949" i="1" s="1"/>
  <c r="AH23950" i="1" s="1"/>
  <c r="AH23951" i="1" s="1"/>
  <c r="AH23952" i="1" s="1"/>
  <c r="AH23953" i="1" s="1"/>
  <c r="AH23954" i="1" s="1"/>
  <c r="AH23955" i="1" s="1"/>
  <c r="AH23956" i="1" s="1"/>
  <c r="AH23957" i="1" s="1"/>
  <c r="AH23958" i="1" s="1"/>
  <c r="AH23959" i="1" s="1"/>
  <c r="AH23960" i="1" s="1"/>
  <c r="AH23961" i="1" s="1"/>
  <c r="AH23962" i="1" s="1"/>
  <c r="AH23963" i="1" s="1"/>
  <c r="AH23964" i="1" s="1"/>
  <c r="AH23965" i="1" s="1"/>
  <c r="AH23966" i="1" s="1"/>
  <c r="AH23967" i="1" s="1"/>
  <c r="AH23968" i="1" s="1"/>
  <c r="AH23969" i="1" s="1"/>
  <c r="AH23970" i="1" s="1"/>
  <c r="AH23971" i="1" s="1"/>
  <c r="AH23972" i="1" s="1"/>
  <c r="AH23973" i="1" s="1"/>
  <c r="AH23974" i="1" s="1"/>
  <c r="AH23975" i="1" s="1"/>
  <c r="AH23976" i="1" s="1"/>
  <c r="AH23977" i="1" s="1"/>
  <c r="AH23978" i="1" s="1"/>
  <c r="AH23979" i="1" s="1"/>
  <c r="AH23980" i="1" s="1"/>
  <c r="AH23981" i="1" s="1"/>
  <c r="AH23982" i="1" s="1"/>
  <c r="AH23983" i="1" s="1"/>
  <c r="AH23984" i="1" s="1"/>
  <c r="AH23985" i="1" s="1"/>
  <c r="AH23986" i="1" s="1"/>
  <c r="AH23987" i="1" s="1"/>
  <c r="AH23988" i="1" s="1"/>
  <c r="AH23989" i="1" s="1"/>
  <c r="AH23990" i="1" s="1"/>
  <c r="AH23991" i="1" s="1"/>
  <c r="AH23992" i="1" s="1"/>
  <c r="AH23993" i="1" s="1"/>
  <c r="AH23994" i="1" s="1"/>
  <c r="AH23995" i="1" s="1"/>
  <c r="AH23996" i="1" s="1"/>
  <c r="AH23997" i="1" s="1"/>
  <c r="AH23998" i="1" s="1"/>
  <c r="AH23999" i="1" s="1"/>
  <c r="AH24000" i="1" s="1"/>
  <c r="AH24001" i="1" s="1"/>
  <c r="AH24002" i="1" s="1"/>
  <c r="AH24003" i="1" s="1"/>
  <c r="AH24004" i="1" s="1"/>
  <c r="AH24005" i="1" s="1"/>
  <c r="AH24006" i="1" s="1"/>
  <c r="AH24007" i="1" s="1"/>
  <c r="AH24008" i="1" s="1"/>
  <c r="AH24009" i="1" s="1"/>
  <c r="AH24010" i="1" s="1"/>
  <c r="AH24011" i="1" s="1"/>
  <c r="AH24012" i="1" s="1"/>
  <c r="AH24013" i="1" s="1"/>
  <c r="AH24014" i="1" s="1"/>
  <c r="AH24015" i="1" s="1"/>
  <c r="AH24016" i="1" s="1"/>
  <c r="AH24017" i="1" s="1"/>
  <c r="AH24018" i="1" s="1"/>
  <c r="AH24019" i="1" s="1"/>
  <c r="AH24020" i="1" s="1"/>
  <c r="AH24021" i="1" s="1"/>
  <c r="AH24022" i="1" s="1"/>
  <c r="AH24023" i="1" s="1"/>
  <c r="AH24024" i="1" s="1"/>
  <c r="AH24025" i="1" s="1"/>
  <c r="AH24026" i="1" s="1"/>
  <c r="AH24027" i="1" s="1"/>
  <c r="AH24028" i="1" s="1"/>
  <c r="AH24029" i="1" s="1"/>
  <c r="AH24030" i="1" s="1"/>
  <c r="AH24031" i="1" s="1"/>
  <c r="AH24032" i="1" s="1"/>
  <c r="AH24033" i="1" s="1"/>
  <c r="AH24034" i="1" s="1"/>
  <c r="AH24035" i="1" s="1"/>
  <c r="AH24036" i="1" s="1"/>
  <c r="AH24037" i="1" s="1"/>
  <c r="AH24038" i="1" s="1"/>
  <c r="AH24039" i="1" s="1"/>
  <c r="AH24040" i="1" s="1"/>
  <c r="AH24041" i="1" s="1"/>
  <c r="AH24042" i="1" s="1"/>
  <c r="AH24043" i="1" s="1"/>
  <c r="AH24044" i="1" s="1"/>
  <c r="AH24045" i="1" s="1"/>
  <c r="AH24046" i="1" s="1"/>
  <c r="AH24047" i="1" s="1"/>
  <c r="AH24048" i="1" s="1"/>
  <c r="AH24049" i="1" s="1"/>
  <c r="AH24050" i="1" s="1"/>
  <c r="AH24051" i="1" s="1"/>
  <c r="AH24052" i="1" s="1"/>
  <c r="AH24053" i="1" s="1"/>
  <c r="AH24054" i="1" s="1"/>
  <c r="AH24055" i="1" s="1"/>
  <c r="AH24056" i="1" s="1"/>
  <c r="AH24057" i="1" s="1"/>
  <c r="AH24058" i="1" s="1"/>
  <c r="AH24059" i="1" s="1"/>
  <c r="AH24060" i="1" s="1"/>
  <c r="AH24061" i="1" s="1"/>
  <c r="AH24062" i="1" s="1"/>
  <c r="AH24063" i="1" s="1"/>
  <c r="AH24064" i="1" s="1"/>
  <c r="AH24065" i="1" s="1"/>
  <c r="AH24066" i="1" s="1"/>
  <c r="AH24067" i="1" s="1"/>
  <c r="AH24068" i="1" s="1"/>
  <c r="AH24069" i="1" s="1"/>
  <c r="AH24070" i="1" s="1"/>
  <c r="AH24071" i="1" s="1"/>
  <c r="AH24072" i="1" s="1"/>
  <c r="AH24073" i="1" s="1"/>
  <c r="AH24074" i="1" s="1"/>
  <c r="AH24075" i="1" s="1"/>
  <c r="AH24076" i="1" s="1"/>
  <c r="AH24077" i="1" s="1"/>
  <c r="AH24078" i="1" s="1"/>
  <c r="AH24079" i="1" s="1"/>
  <c r="AH24080" i="1" s="1"/>
  <c r="AH24081" i="1" s="1"/>
  <c r="AH24082" i="1" s="1"/>
  <c r="AH24083" i="1" s="1"/>
  <c r="AH24084" i="1" s="1"/>
  <c r="AH24085" i="1" s="1"/>
  <c r="AH24086" i="1" s="1"/>
  <c r="AH24087" i="1" s="1"/>
  <c r="AH24088" i="1" s="1"/>
  <c r="AH24089" i="1" s="1"/>
  <c r="AH24090" i="1" s="1"/>
  <c r="AH24091" i="1" s="1"/>
  <c r="AH24092" i="1" s="1"/>
  <c r="AH24093" i="1" s="1"/>
  <c r="AH24094" i="1" s="1"/>
  <c r="AH24095" i="1" s="1"/>
  <c r="AH24096" i="1" s="1"/>
  <c r="AH24097" i="1" s="1"/>
  <c r="AH24098" i="1" s="1"/>
  <c r="AH24099" i="1" s="1"/>
  <c r="AH24100" i="1" s="1"/>
  <c r="AH24101" i="1" s="1"/>
  <c r="AH24102" i="1" s="1"/>
  <c r="AH24103" i="1" s="1"/>
  <c r="AH24104" i="1" s="1"/>
  <c r="AH24105" i="1" s="1"/>
  <c r="AH24106" i="1" s="1"/>
  <c r="AH24107" i="1" s="1"/>
  <c r="AH24108" i="1" s="1"/>
  <c r="AH24109" i="1" s="1"/>
  <c r="AH24110" i="1" s="1"/>
  <c r="AH24111" i="1" s="1"/>
  <c r="AH24112" i="1" s="1"/>
  <c r="AH24113" i="1" s="1"/>
  <c r="AH24114" i="1" s="1"/>
  <c r="AH24115" i="1" s="1"/>
  <c r="AH24116" i="1" s="1"/>
  <c r="AH24117" i="1" s="1"/>
  <c r="AH24118" i="1" s="1"/>
  <c r="AH24119" i="1" s="1"/>
  <c r="AH24120" i="1" s="1"/>
  <c r="AH24121" i="1" s="1"/>
  <c r="AH24122" i="1" s="1"/>
  <c r="AH24123" i="1" s="1"/>
  <c r="AH24124" i="1" s="1"/>
  <c r="AH24125" i="1" s="1"/>
  <c r="AH24126" i="1" s="1"/>
  <c r="AH24127" i="1" s="1"/>
  <c r="AH24128" i="1" s="1"/>
  <c r="AH24129" i="1" s="1"/>
  <c r="AH24130" i="1" s="1"/>
  <c r="AH24131" i="1" s="1"/>
  <c r="AH24132" i="1" s="1"/>
  <c r="AH24133" i="1" s="1"/>
  <c r="AH24134" i="1" s="1"/>
  <c r="AH24135" i="1" s="1"/>
  <c r="AH24136" i="1" s="1"/>
  <c r="AH24137" i="1" s="1"/>
  <c r="AH24138" i="1" s="1"/>
  <c r="AH24139" i="1" s="1"/>
  <c r="AH24140" i="1" s="1"/>
  <c r="AH24141" i="1" s="1"/>
  <c r="AH24142" i="1" s="1"/>
  <c r="AH24143" i="1" s="1"/>
  <c r="AH24144" i="1" s="1"/>
  <c r="AH24145" i="1" s="1"/>
  <c r="AH24146" i="1" s="1"/>
  <c r="AH24147" i="1" s="1"/>
  <c r="AH24148" i="1" s="1"/>
  <c r="AH24149" i="1" s="1"/>
  <c r="AH24150" i="1" s="1"/>
  <c r="AH24151" i="1" s="1"/>
  <c r="AH24152" i="1" s="1"/>
  <c r="AH24153" i="1" s="1"/>
  <c r="AH24154" i="1" s="1"/>
  <c r="AH24155" i="1" s="1"/>
  <c r="AH24156" i="1" s="1"/>
  <c r="AH24157" i="1" s="1"/>
  <c r="AH24158" i="1" s="1"/>
  <c r="AH24159" i="1" s="1"/>
  <c r="AH24160" i="1" s="1"/>
  <c r="AH24161" i="1" s="1"/>
  <c r="AH24162" i="1" s="1"/>
  <c r="AH24163" i="1" s="1"/>
  <c r="AH24164" i="1" s="1"/>
  <c r="AH24165" i="1" s="1"/>
  <c r="AH24166" i="1" s="1"/>
  <c r="AH24167" i="1" s="1"/>
  <c r="AH24168" i="1" s="1"/>
  <c r="AH24169" i="1" s="1"/>
  <c r="AH24170" i="1" s="1"/>
  <c r="AH24171" i="1" s="1"/>
  <c r="AH24172" i="1" s="1"/>
  <c r="AH24173" i="1" s="1"/>
  <c r="AH24174" i="1" s="1"/>
  <c r="AH24175" i="1" s="1"/>
  <c r="AH24176" i="1" s="1"/>
  <c r="AH24177" i="1" s="1"/>
  <c r="AH24178" i="1" s="1"/>
  <c r="AH24179" i="1" s="1"/>
  <c r="AH24180" i="1" s="1"/>
  <c r="AH24181" i="1" s="1"/>
  <c r="AH24182" i="1" s="1"/>
  <c r="AH24183" i="1" s="1"/>
  <c r="AH24184" i="1" s="1"/>
  <c r="AH24185" i="1" s="1"/>
  <c r="AH24186" i="1" s="1"/>
  <c r="AH24187" i="1" s="1"/>
  <c r="AH24188" i="1" s="1"/>
  <c r="AH24189" i="1" s="1"/>
  <c r="AH24190" i="1" s="1"/>
  <c r="AH24191" i="1" s="1"/>
  <c r="AH24192" i="1" s="1"/>
  <c r="AH24193" i="1" s="1"/>
  <c r="AH24194" i="1" s="1"/>
  <c r="AH24195" i="1" s="1"/>
  <c r="AH24196" i="1" s="1"/>
  <c r="AH24197" i="1" s="1"/>
  <c r="AH24198" i="1" s="1"/>
  <c r="AH24199" i="1" s="1"/>
  <c r="AH24200" i="1" s="1"/>
  <c r="AH24201" i="1" s="1"/>
  <c r="AH24202" i="1" s="1"/>
  <c r="AH24203" i="1" s="1"/>
  <c r="AH24204" i="1" s="1"/>
  <c r="AH24205" i="1" s="1"/>
  <c r="AH24206" i="1" s="1"/>
  <c r="AH24207" i="1" s="1"/>
  <c r="AH24208" i="1" s="1"/>
  <c r="AH24209" i="1" s="1"/>
  <c r="AH24210" i="1" s="1"/>
  <c r="AH24211" i="1" s="1"/>
  <c r="AH24212" i="1" s="1"/>
  <c r="AH24213" i="1" s="1"/>
  <c r="AH24214" i="1" s="1"/>
  <c r="AH24215" i="1" s="1"/>
  <c r="AH24216" i="1" s="1"/>
  <c r="AH24217" i="1" s="1"/>
  <c r="AH24218" i="1" s="1"/>
  <c r="AH24219" i="1" s="1"/>
  <c r="AH24220" i="1" s="1"/>
  <c r="AH24221" i="1" s="1"/>
  <c r="AH24222" i="1" s="1"/>
  <c r="AH24223" i="1" s="1"/>
  <c r="AH24224" i="1" s="1"/>
  <c r="AH24225" i="1" s="1"/>
  <c r="AH24226" i="1" s="1"/>
  <c r="AH24227" i="1" s="1"/>
  <c r="AH24228" i="1" s="1"/>
  <c r="AH24229" i="1" s="1"/>
  <c r="AH24230" i="1" s="1"/>
  <c r="AH24231" i="1" s="1"/>
  <c r="AH24232" i="1" s="1"/>
  <c r="AH24233" i="1" s="1"/>
  <c r="AH24234" i="1" s="1"/>
  <c r="AH24235" i="1" s="1"/>
  <c r="AH24236" i="1" s="1"/>
  <c r="AH24237" i="1" s="1"/>
  <c r="AH24238" i="1" s="1"/>
  <c r="AH24239" i="1" s="1"/>
  <c r="AH24240" i="1" s="1"/>
  <c r="AH24241" i="1" s="1"/>
  <c r="AH24242" i="1" s="1"/>
  <c r="AH24243" i="1" s="1"/>
  <c r="AH24244" i="1" s="1"/>
  <c r="AH24245" i="1" s="1"/>
  <c r="AH24246" i="1" s="1"/>
  <c r="AH24247" i="1" s="1"/>
  <c r="AH24248" i="1" s="1"/>
  <c r="AH24249" i="1" s="1"/>
  <c r="AH24250" i="1" s="1"/>
  <c r="AH24251" i="1" s="1"/>
  <c r="AH24252" i="1" s="1"/>
  <c r="AH24253" i="1" s="1"/>
  <c r="AH24254" i="1" s="1"/>
  <c r="AH24255" i="1" s="1"/>
  <c r="AH24256" i="1" s="1"/>
  <c r="AH24257" i="1" s="1"/>
  <c r="AH24258" i="1" s="1"/>
  <c r="AH24259" i="1" s="1"/>
  <c r="AH24260" i="1" s="1"/>
  <c r="AH24261" i="1" s="1"/>
  <c r="AH24262" i="1" s="1"/>
  <c r="AH24263" i="1" s="1"/>
  <c r="AH24264" i="1" s="1"/>
  <c r="AH24265" i="1" s="1"/>
  <c r="AH24266" i="1" s="1"/>
  <c r="AH24267" i="1" s="1"/>
  <c r="AH24268" i="1" s="1"/>
  <c r="AH24269" i="1" s="1"/>
  <c r="AH24270" i="1" s="1"/>
  <c r="AH24271" i="1" s="1"/>
  <c r="AH24272" i="1" s="1"/>
  <c r="AH24273" i="1" s="1"/>
  <c r="AH24274" i="1" s="1"/>
  <c r="AH24275" i="1" s="1"/>
  <c r="AH24276" i="1" s="1"/>
  <c r="AH24277" i="1" s="1"/>
  <c r="AH24278" i="1" s="1"/>
  <c r="AH24279" i="1" s="1"/>
  <c r="AH24280" i="1" s="1"/>
  <c r="AH24281" i="1" s="1"/>
  <c r="AH24282" i="1" s="1"/>
  <c r="AH24283" i="1" s="1"/>
  <c r="AH24284" i="1" s="1"/>
  <c r="AH24285" i="1" s="1"/>
  <c r="AH24286" i="1" s="1"/>
  <c r="AH24287" i="1" s="1"/>
  <c r="AH24288" i="1" s="1"/>
  <c r="AH24289" i="1" s="1"/>
  <c r="AH24290" i="1" s="1"/>
  <c r="AH24291" i="1" s="1"/>
  <c r="AH24292" i="1" s="1"/>
  <c r="AH24293" i="1" s="1"/>
  <c r="AH24294" i="1" s="1"/>
  <c r="AH24295" i="1" s="1"/>
  <c r="AH24296" i="1" s="1"/>
  <c r="AH24297" i="1" s="1"/>
  <c r="AH24298" i="1" s="1"/>
  <c r="AH24299" i="1" s="1"/>
  <c r="AH24300" i="1" s="1"/>
  <c r="AH24301" i="1" s="1"/>
  <c r="AH24302" i="1" s="1"/>
  <c r="AH24303" i="1" s="1"/>
  <c r="AH24304" i="1" s="1"/>
  <c r="AH24305" i="1" s="1"/>
  <c r="AH24306" i="1" s="1"/>
  <c r="AH24307" i="1" s="1"/>
  <c r="AH24308" i="1" s="1"/>
  <c r="AH24309" i="1" s="1"/>
  <c r="AH24310" i="1" s="1"/>
  <c r="AH24311" i="1" s="1"/>
  <c r="AH24312" i="1" s="1"/>
  <c r="AH24313" i="1" s="1"/>
  <c r="AH24314" i="1" s="1"/>
  <c r="AH24315" i="1" s="1"/>
  <c r="AH24316" i="1" s="1"/>
  <c r="AH24317" i="1" s="1"/>
  <c r="AH24318" i="1" s="1"/>
  <c r="AH24319" i="1" s="1"/>
  <c r="AH24320" i="1" s="1"/>
  <c r="AH24321" i="1" s="1"/>
  <c r="AH24322" i="1" s="1"/>
  <c r="AH24323" i="1" s="1"/>
  <c r="AH24324" i="1" s="1"/>
  <c r="AH24325" i="1" s="1"/>
  <c r="AH24326" i="1" s="1"/>
  <c r="AH24327" i="1" s="1"/>
  <c r="AH24328" i="1" s="1"/>
  <c r="AH24329" i="1" s="1"/>
  <c r="AH24330" i="1" s="1"/>
  <c r="AH24331" i="1" s="1"/>
  <c r="AH24332" i="1" s="1"/>
  <c r="AH24333" i="1" s="1"/>
  <c r="AH24334" i="1" s="1"/>
  <c r="AH24335" i="1" s="1"/>
  <c r="AH24336" i="1" s="1"/>
  <c r="AH24337" i="1" s="1"/>
  <c r="AH24338" i="1" s="1"/>
  <c r="AH24339" i="1" s="1"/>
  <c r="AH24340" i="1" s="1"/>
  <c r="AH24341" i="1" s="1"/>
  <c r="AH24342" i="1" s="1"/>
  <c r="AH24343" i="1" s="1"/>
  <c r="AH24344" i="1" s="1"/>
  <c r="AH24345" i="1" s="1"/>
  <c r="AH24346" i="1" s="1"/>
  <c r="AH24347" i="1" s="1"/>
  <c r="AH24348" i="1" s="1"/>
  <c r="AH24349" i="1" s="1"/>
  <c r="AH24350" i="1" s="1"/>
  <c r="AH24351" i="1" s="1"/>
  <c r="AH24352" i="1" s="1"/>
  <c r="AH24353" i="1" s="1"/>
  <c r="AH24354" i="1" s="1"/>
  <c r="AH24355" i="1" s="1"/>
  <c r="AH24356" i="1" s="1"/>
  <c r="AH24357" i="1" s="1"/>
  <c r="AH24358" i="1" s="1"/>
  <c r="AH24359" i="1" s="1"/>
  <c r="AH24360" i="1" s="1"/>
  <c r="AH24361" i="1" s="1"/>
  <c r="AH24362" i="1" s="1"/>
  <c r="AH24363" i="1" s="1"/>
  <c r="AH24364" i="1" s="1"/>
  <c r="AH24365" i="1" s="1"/>
  <c r="AH24366" i="1" s="1"/>
  <c r="AH24367" i="1" s="1"/>
  <c r="AH24368" i="1" s="1"/>
  <c r="AH24369" i="1" s="1"/>
  <c r="AH24370" i="1" s="1"/>
  <c r="AH24371" i="1" s="1"/>
  <c r="AH24372" i="1" s="1"/>
  <c r="AH24373" i="1" s="1"/>
  <c r="AH24374" i="1" s="1"/>
  <c r="AH24375" i="1" s="1"/>
  <c r="AH24376" i="1" s="1"/>
  <c r="AH24377" i="1" s="1"/>
  <c r="AH24378" i="1" s="1"/>
  <c r="AH24379" i="1" s="1"/>
  <c r="AH24380" i="1" s="1"/>
  <c r="AH24381" i="1" s="1"/>
  <c r="AH24382" i="1" s="1"/>
  <c r="AH24383" i="1" s="1"/>
  <c r="AH24384" i="1" s="1"/>
  <c r="AH24385" i="1" s="1"/>
  <c r="AH24386" i="1" s="1"/>
  <c r="AH24387" i="1" s="1"/>
  <c r="AH24388" i="1" s="1"/>
  <c r="AH24389" i="1" s="1"/>
  <c r="AH24390" i="1" s="1"/>
  <c r="AH24391" i="1" s="1"/>
  <c r="AH24392" i="1" s="1"/>
  <c r="AH24393" i="1" s="1"/>
  <c r="AH24394" i="1" s="1"/>
  <c r="AH24395" i="1" s="1"/>
  <c r="AH24396" i="1" s="1"/>
  <c r="AH24397" i="1" s="1"/>
  <c r="AH24398" i="1" s="1"/>
  <c r="AH24399" i="1" s="1"/>
  <c r="AH24400" i="1" s="1"/>
  <c r="AH24401" i="1" s="1"/>
  <c r="AH24402" i="1" s="1"/>
  <c r="AH24403" i="1" s="1"/>
  <c r="AH24404" i="1" s="1"/>
  <c r="AH24405" i="1" s="1"/>
  <c r="AH24406" i="1" s="1"/>
  <c r="AH24407" i="1" s="1"/>
  <c r="AH24408" i="1" s="1"/>
  <c r="AH24409" i="1" s="1"/>
  <c r="AH24410" i="1" s="1"/>
  <c r="AH24411" i="1" s="1"/>
  <c r="AH24412" i="1" s="1"/>
  <c r="AH24413" i="1" s="1"/>
  <c r="AH24414" i="1" s="1"/>
  <c r="AH24415" i="1" s="1"/>
  <c r="AH24416" i="1" s="1"/>
  <c r="AH24417" i="1" s="1"/>
  <c r="AH24418" i="1" s="1"/>
  <c r="AH24419" i="1" s="1"/>
  <c r="AH24420" i="1" s="1"/>
  <c r="AH24421" i="1" s="1"/>
  <c r="AH24422" i="1" s="1"/>
  <c r="AH24423" i="1" s="1"/>
  <c r="AH24424" i="1" s="1"/>
  <c r="AH24425" i="1" s="1"/>
  <c r="AH24426" i="1" s="1"/>
  <c r="AH24427" i="1" s="1"/>
  <c r="AH24428" i="1" s="1"/>
  <c r="AH24429" i="1" s="1"/>
  <c r="AH24430" i="1" s="1"/>
  <c r="AH24431" i="1" s="1"/>
  <c r="AH24432" i="1" s="1"/>
  <c r="AH24433" i="1" s="1"/>
  <c r="AH24434" i="1" s="1"/>
  <c r="AH24435" i="1" s="1"/>
  <c r="AH24436" i="1" s="1"/>
  <c r="AH24437" i="1" s="1"/>
  <c r="AH24438" i="1" s="1"/>
  <c r="AH24439" i="1" s="1"/>
  <c r="AH24440" i="1" s="1"/>
  <c r="AH24441" i="1" s="1"/>
  <c r="AH24442" i="1" s="1"/>
  <c r="AH24443" i="1" s="1"/>
  <c r="AH24444" i="1" s="1"/>
  <c r="AH24445" i="1" s="1"/>
  <c r="AH24446" i="1" s="1"/>
  <c r="AH24447" i="1" s="1"/>
  <c r="AH24448" i="1" s="1"/>
  <c r="AH24449" i="1" s="1"/>
  <c r="AH24450" i="1" s="1"/>
  <c r="AH24451" i="1" s="1"/>
  <c r="AH24452" i="1" s="1"/>
  <c r="AH24453" i="1" s="1"/>
  <c r="AH24454" i="1" s="1"/>
  <c r="AH24455" i="1" s="1"/>
  <c r="AH24456" i="1" s="1"/>
  <c r="AH24457" i="1" s="1"/>
  <c r="AH24458" i="1" s="1"/>
  <c r="AH24459" i="1" s="1"/>
  <c r="AH24460" i="1" s="1"/>
  <c r="AH24461" i="1" s="1"/>
  <c r="AH24462" i="1" s="1"/>
  <c r="AH24463" i="1" s="1"/>
  <c r="AH24464" i="1" s="1"/>
  <c r="AH24465" i="1" s="1"/>
  <c r="AH24466" i="1" s="1"/>
  <c r="AH24467" i="1" s="1"/>
  <c r="AH24468" i="1" s="1"/>
  <c r="AH24469" i="1" s="1"/>
  <c r="AH24470" i="1" s="1"/>
  <c r="AH24471" i="1" s="1"/>
  <c r="AH24472" i="1" s="1"/>
  <c r="AH24473" i="1" s="1"/>
  <c r="AH24474" i="1" s="1"/>
  <c r="AH24475" i="1" s="1"/>
  <c r="AH24476" i="1" s="1"/>
  <c r="AH24477" i="1" s="1"/>
  <c r="AH24478" i="1" s="1"/>
  <c r="AH24479" i="1" s="1"/>
  <c r="AH24480" i="1" s="1"/>
  <c r="AH24481" i="1" s="1"/>
  <c r="AH24482" i="1" s="1"/>
  <c r="AH24483" i="1" s="1"/>
  <c r="AH24484" i="1" s="1"/>
  <c r="AH24485" i="1" s="1"/>
  <c r="AH24486" i="1" s="1"/>
  <c r="AH24487" i="1" s="1"/>
  <c r="AH24488" i="1" s="1"/>
  <c r="AH24489" i="1" s="1"/>
  <c r="AH24490" i="1" s="1"/>
  <c r="AH24491" i="1" s="1"/>
  <c r="AH24492" i="1" s="1"/>
  <c r="AH24493" i="1" s="1"/>
  <c r="AH24494" i="1" s="1"/>
  <c r="AH24495" i="1" s="1"/>
  <c r="AH24496" i="1" s="1"/>
  <c r="AH24497" i="1" s="1"/>
  <c r="AH24498" i="1" s="1"/>
  <c r="AH24499" i="1" s="1"/>
  <c r="AH24500" i="1" s="1"/>
  <c r="AH24501" i="1" s="1"/>
  <c r="AH24502" i="1" s="1"/>
  <c r="AH24503" i="1" s="1"/>
  <c r="AH24504" i="1" s="1"/>
  <c r="AH24505" i="1" s="1"/>
  <c r="AH24506" i="1" s="1"/>
  <c r="AH24507" i="1" s="1"/>
  <c r="AH24508" i="1" s="1"/>
  <c r="AH24509" i="1" s="1"/>
  <c r="AH24510" i="1" s="1"/>
  <c r="AH24511" i="1" s="1"/>
  <c r="AH24512" i="1" s="1"/>
  <c r="AH24513" i="1" s="1"/>
  <c r="AH24514" i="1" s="1"/>
  <c r="AH24515" i="1" s="1"/>
  <c r="AH24516" i="1" s="1"/>
  <c r="AH24517" i="1" s="1"/>
  <c r="AH24518" i="1" s="1"/>
  <c r="AH24519" i="1" s="1"/>
  <c r="AH24520" i="1" s="1"/>
  <c r="AH24521" i="1" s="1"/>
  <c r="AH24522" i="1" s="1"/>
  <c r="AH24523" i="1" s="1"/>
  <c r="AH24524" i="1" s="1"/>
  <c r="AH24525" i="1" s="1"/>
  <c r="AH24526" i="1" s="1"/>
  <c r="AH24527" i="1" s="1"/>
  <c r="AH24528" i="1" s="1"/>
  <c r="AH24529" i="1" s="1"/>
  <c r="AH24530" i="1" s="1"/>
  <c r="AH24531" i="1" s="1"/>
  <c r="AH24532" i="1" s="1"/>
  <c r="AH24533" i="1" s="1"/>
  <c r="AH24534" i="1" s="1"/>
  <c r="AH24535" i="1" s="1"/>
  <c r="AH24536" i="1" s="1"/>
  <c r="AH24537" i="1" s="1"/>
  <c r="AH24538" i="1" s="1"/>
  <c r="AH24539" i="1" s="1"/>
  <c r="AH24540" i="1" s="1"/>
  <c r="AH24541" i="1" s="1"/>
  <c r="AH24542" i="1" s="1"/>
  <c r="AH24543" i="1" s="1"/>
  <c r="AH24544" i="1" s="1"/>
  <c r="AH24545" i="1" s="1"/>
  <c r="AH24546" i="1" s="1"/>
  <c r="AH24547" i="1" s="1"/>
  <c r="AH24548" i="1" s="1"/>
  <c r="AH24549" i="1" s="1"/>
  <c r="AH24550" i="1" s="1"/>
  <c r="AH24551" i="1" s="1"/>
  <c r="AH24552" i="1" s="1"/>
  <c r="AH24553" i="1" s="1"/>
  <c r="AH24554" i="1" s="1"/>
  <c r="AH24555" i="1" s="1"/>
  <c r="AH24556" i="1" s="1"/>
  <c r="AH24557" i="1" s="1"/>
  <c r="AH24558" i="1" s="1"/>
  <c r="AH24559" i="1" s="1"/>
  <c r="AH24560" i="1" s="1"/>
  <c r="AH24561" i="1" s="1"/>
  <c r="AH24562" i="1" s="1"/>
  <c r="AH24563" i="1" s="1"/>
  <c r="AH24564" i="1" s="1"/>
  <c r="AH24565" i="1" s="1"/>
  <c r="AH24566" i="1" s="1"/>
  <c r="AH24567" i="1" s="1"/>
  <c r="AH24568" i="1" s="1"/>
  <c r="AH24569" i="1" s="1"/>
  <c r="AH24570" i="1" s="1"/>
  <c r="AH24571" i="1" s="1"/>
  <c r="AH24572" i="1" s="1"/>
  <c r="AH24573" i="1" s="1"/>
  <c r="AH24574" i="1" s="1"/>
  <c r="AH24575" i="1" s="1"/>
  <c r="AH24576" i="1" s="1"/>
  <c r="AH24577" i="1" s="1"/>
  <c r="AH24578" i="1" s="1"/>
  <c r="AH24579" i="1" s="1"/>
  <c r="AH24580" i="1" s="1"/>
  <c r="AH24581" i="1" s="1"/>
  <c r="AH24582" i="1" s="1"/>
  <c r="AH24583" i="1" s="1"/>
  <c r="AH24584" i="1" s="1"/>
  <c r="AH24585" i="1" s="1"/>
  <c r="AH24586" i="1" s="1"/>
  <c r="AH24587" i="1" s="1"/>
  <c r="AH24588" i="1" s="1"/>
  <c r="AH24589" i="1" s="1"/>
  <c r="AH24590" i="1" s="1"/>
  <c r="AH24591" i="1" s="1"/>
  <c r="AH24592" i="1" s="1"/>
  <c r="AH24593" i="1" s="1"/>
  <c r="AH24594" i="1" s="1"/>
  <c r="AH24595" i="1" s="1"/>
  <c r="AH24596" i="1" s="1"/>
  <c r="AH24597" i="1" s="1"/>
  <c r="AH24598" i="1" s="1"/>
  <c r="AH24599" i="1" s="1"/>
  <c r="AH24600" i="1" s="1"/>
  <c r="AH24601" i="1" s="1"/>
  <c r="AH24602" i="1" s="1"/>
  <c r="AH24603" i="1" s="1"/>
  <c r="AH24604" i="1" s="1"/>
  <c r="AH24605" i="1" s="1"/>
  <c r="AH24606" i="1" s="1"/>
  <c r="AH24607" i="1" s="1"/>
  <c r="AH24608" i="1" s="1"/>
  <c r="AH24609" i="1" s="1"/>
  <c r="AH24610" i="1" s="1"/>
  <c r="AH24611" i="1" s="1"/>
  <c r="AH24612" i="1" s="1"/>
  <c r="AH24613" i="1" s="1"/>
  <c r="AH24614" i="1" s="1"/>
  <c r="AH24615" i="1" s="1"/>
  <c r="AH24616" i="1" s="1"/>
  <c r="AH24617" i="1" s="1"/>
  <c r="AH24618" i="1" s="1"/>
  <c r="AH24619" i="1" s="1"/>
  <c r="AH24620" i="1" s="1"/>
  <c r="AH24621" i="1" s="1"/>
  <c r="AH24622" i="1" s="1"/>
  <c r="AH24623" i="1" s="1"/>
  <c r="AH24624" i="1" s="1"/>
  <c r="AH24625" i="1" s="1"/>
  <c r="AH24626" i="1" s="1"/>
  <c r="AH24627" i="1" s="1"/>
  <c r="AH24628" i="1" s="1"/>
  <c r="AH24629" i="1" s="1"/>
  <c r="AH24630" i="1" s="1"/>
  <c r="AH24631" i="1" s="1"/>
  <c r="AH24632" i="1" s="1"/>
  <c r="AH24633" i="1" s="1"/>
  <c r="AH24634" i="1" s="1"/>
  <c r="AH24635" i="1" s="1"/>
  <c r="AH24636" i="1" s="1"/>
  <c r="AH24637" i="1" s="1"/>
  <c r="AH24638" i="1" s="1"/>
  <c r="AH24639" i="1" s="1"/>
  <c r="AH24640" i="1" s="1"/>
  <c r="AH24641" i="1" s="1"/>
  <c r="AH24642" i="1" s="1"/>
  <c r="AH24643" i="1" s="1"/>
  <c r="AH24644" i="1" s="1"/>
  <c r="AH24645" i="1" s="1"/>
  <c r="AH24646" i="1" s="1"/>
  <c r="AH24647" i="1" s="1"/>
  <c r="AH24648" i="1" s="1"/>
  <c r="AH24649" i="1" s="1"/>
  <c r="AH24650" i="1" s="1"/>
  <c r="AH24651" i="1" s="1"/>
  <c r="AH24652" i="1" s="1"/>
  <c r="AH24653" i="1" s="1"/>
  <c r="AH24654" i="1" s="1"/>
  <c r="AH24655" i="1" s="1"/>
  <c r="AH24656" i="1" s="1"/>
  <c r="AH24657" i="1" s="1"/>
  <c r="AH24658" i="1" s="1"/>
  <c r="AH24659" i="1" s="1"/>
  <c r="AH24660" i="1" s="1"/>
  <c r="AH24661" i="1" s="1"/>
  <c r="AH24662" i="1" s="1"/>
  <c r="AH24663" i="1" s="1"/>
  <c r="AH24664" i="1" s="1"/>
  <c r="AH24665" i="1" s="1"/>
  <c r="AH24666" i="1" s="1"/>
  <c r="AH24667" i="1" s="1"/>
  <c r="AH24668" i="1" s="1"/>
  <c r="AH24669" i="1" s="1"/>
  <c r="AH24670" i="1" s="1"/>
  <c r="AH24671" i="1" s="1"/>
  <c r="AH24672" i="1" s="1"/>
  <c r="AH24673" i="1" s="1"/>
  <c r="AH24674" i="1" s="1"/>
  <c r="AH24675" i="1" s="1"/>
  <c r="AH24676" i="1" s="1"/>
  <c r="AH24677" i="1" s="1"/>
  <c r="AH24678" i="1" s="1"/>
  <c r="AH24679" i="1" s="1"/>
  <c r="AH24680" i="1" s="1"/>
  <c r="AH24681" i="1" s="1"/>
  <c r="AH24682" i="1" s="1"/>
  <c r="AH24683" i="1" s="1"/>
  <c r="AH24684" i="1" s="1"/>
  <c r="AH24685" i="1" s="1"/>
  <c r="AH24686" i="1" s="1"/>
  <c r="AH24687" i="1" s="1"/>
  <c r="AH24688" i="1" s="1"/>
  <c r="AH24689" i="1" s="1"/>
  <c r="AH24690" i="1" s="1"/>
  <c r="AH24691" i="1" s="1"/>
  <c r="AH24692" i="1" s="1"/>
  <c r="AH24693" i="1" s="1"/>
  <c r="AH24694" i="1" s="1"/>
  <c r="AH24695" i="1" s="1"/>
  <c r="AH24696" i="1" s="1"/>
  <c r="AH24697" i="1" s="1"/>
  <c r="AH24698" i="1" s="1"/>
  <c r="AH24699" i="1" s="1"/>
  <c r="AH24700" i="1" s="1"/>
  <c r="AH24701" i="1" s="1"/>
  <c r="AH24702" i="1" s="1"/>
  <c r="AH24703" i="1" s="1"/>
  <c r="AH24704" i="1" s="1"/>
  <c r="AH24705" i="1" s="1"/>
  <c r="AH24706" i="1" s="1"/>
  <c r="AH24707" i="1" s="1"/>
  <c r="AH24708" i="1" s="1"/>
  <c r="AH24709" i="1" s="1"/>
  <c r="AH24710" i="1" s="1"/>
  <c r="AH24711" i="1" s="1"/>
  <c r="AH24712" i="1" s="1"/>
  <c r="AH24713" i="1" s="1"/>
  <c r="AH24714" i="1" s="1"/>
  <c r="AH24715" i="1" s="1"/>
  <c r="AH24716" i="1" s="1"/>
  <c r="AH24717" i="1" s="1"/>
  <c r="AH24718" i="1" s="1"/>
  <c r="AH24719" i="1" s="1"/>
  <c r="AH24720" i="1" s="1"/>
  <c r="AH24721" i="1" s="1"/>
  <c r="AH24722" i="1" s="1"/>
  <c r="AH24723" i="1" s="1"/>
  <c r="AH24724" i="1" s="1"/>
  <c r="AH24725" i="1" s="1"/>
  <c r="AH24726" i="1" s="1"/>
  <c r="AH24727" i="1" s="1"/>
  <c r="AH24728" i="1" s="1"/>
  <c r="AH24729" i="1" s="1"/>
  <c r="AH24730" i="1" s="1"/>
  <c r="AH24731" i="1" s="1"/>
  <c r="AH24732" i="1" s="1"/>
  <c r="AH24733" i="1" s="1"/>
  <c r="AH24734" i="1" s="1"/>
  <c r="AH24735" i="1" s="1"/>
  <c r="AH24736" i="1" s="1"/>
  <c r="AH24737" i="1" s="1"/>
  <c r="AH24738" i="1" s="1"/>
  <c r="AH24739" i="1" s="1"/>
  <c r="AH24740" i="1" s="1"/>
  <c r="AH24741" i="1" s="1"/>
  <c r="AH24742" i="1" s="1"/>
  <c r="AH24743" i="1" s="1"/>
  <c r="AH24744" i="1" s="1"/>
  <c r="AH24745" i="1" s="1"/>
  <c r="AH24746" i="1" s="1"/>
  <c r="AH24747" i="1" s="1"/>
  <c r="AH24748" i="1" s="1"/>
  <c r="AH24749" i="1" s="1"/>
  <c r="AH24750" i="1" s="1"/>
  <c r="AH24751" i="1" s="1"/>
  <c r="AH24752" i="1" s="1"/>
  <c r="AH24753" i="1" s="1"/>
  <c r="AH24754" i="1" s="1"/>
  <c r="AH24755" i="1" s="1"/>
  <c r="AH24756" i="1" s="1"/>
  <c r="AH24757" i="1" s="1"/>
  <c r="AH24758" i="1" s="1"/>
  <c r="AH24759" i="1" s="1"/>
  <c r="AH24760" i="1" s="1"/>
  <c r="AH24761" i="1" s="1"/>
  <c r="AH24762" i="1" s="1"/>
  <c r="AH24763" i="1" s="1"/>
  <c r="AH24764" i="1" s="1"/>
  <c r="AH24765" i="1" s="1"/>
  <c r="AH24766" i="1" s="1"/>
  <c r="AH24767" i="1" s="1"/>
  <c r="AH24768" i="1" s="1"/>
  <c r="AH24769" i="1" s="1"/>
  <c r="AH24770" i="1" s="1"/>
  <c r="AH24771" i="1" s="1"/>
  <c r="AH24772" i="1" s="1"/>
  <c r="AH24773" i="1" s="1"/>
  <c r="AH24774" i="1" s="1"/>
  <c r="AH24775" i="1" s="1"/>
  <c r="AH24776" i="1" s="1"/>
  <c r="AH24777" i="1" s="1"/>
  <c r="AH24778" i="1" s="1"/>
  <c r="AH24779" i="1" s="1"/>
  <c r="AH24780" i="1" s="1"/>
  <c r="AH24781" i="1" s="1"/>
  <c r="AH24782" i="1" s="1"/>
  <c r="AH24783" i="1" s="1"/>
  <c r="AH24784" i="1" s="1"/>
  <c r="AH24785" i="1" s="1"/>
  <c r="AH24786" i="1" s="1"/>
  <c r="AH24787" i="1" s="1"/>
  <c r="AH24788" i="1" s="1"/>
  <c r="AH24789" i="1" s="1"/>
  <c r="AH24790" i="1" s="1"/>
  <c r="AH24791" i="1" s="1"/>
  <c r="AH24792" i="1" s="1"/>
  <c r="AH24793" i="1" s="1"/>
  <c r="AH24794" i="1" s="1"/>
  <c r="AH24795" i="1" s="1"/>
  <c r="AH24796" i="1" s="1"/>
  <c r="AH24797" i="1" s="1"/>
  <c r="AH24798" i="1" s="1"/>
  <c r="AH24799" i="1" s="1"/>
  <c r="AH24800" i="1" s="1"/>
  <c r="AH24801" i="1" s="1"/>
  <c r="AH24802" i="1" s="1"/>
  <c r="AH24803" i="1" s="1"/>
  <c r="AH24804" i="1" s="1"/>
  <c r="AH24805" i="1" s="1"/>
  <c r="AH24806" i="1" s="1"/>
  <c r="AH24807" i="1" s="1"/>
  <c r="AH24808" i="1" s="1"/>
  <c r="AH24809" i="1" s="1"/>
  <c r="AH24810" i="1" s="1"/>
  <c r="AH24811" i="1" s="1"/>
  <c r="AH24812" i="1" s="1"/>
  <c r="AH24813" i="1" s="1"/>
  <c r="AH24814" i="1" s="1"/>
  <c r="AH24815" i="1" s="1"/>
  <c r="AH24816" i="1" s="1"/>
  <c r="AH24817" i="1" s="1"/>
  <c r="AH24818" i="1" s="1"/>
  <c r="AH24819" i="1" s="1"/>
  <c r="AH24820" i="1" s="1"/>
  <c r="AH24821" i="1" s="1"/>
  <c r="AH24822" i="1" s="1"/>
  <c r="AH24823" i="1" s="1"/>
  <c r="AH24824" i="1" s="1"/>
  <c r="AH24825" i="1" s="1"/>
  <c r="AH24826" i="1" s="1"/>
  <c r="AH24827" i="1" s="1"/>
  <c r="AH24828" i="1" s="1"/>
  <c r="AH24829" i="1" s="1"/>
  <c r="AH24830" i="1" s="1"/>
  <c r="AH24831" i="1" s="1"/>
  <c r="AH24832" i="1" s="1"/>
  <c r="AH24833" i="1" s="1"/>
  <c r="AH24834" i="1" s="1"/>
  <c r="AH24835" i="1" s="1"/>
  <c r="AH24836" i="1" s="1"/>
  <c r="AH24837" i="1" s="1"/>
  <c r="AH24838" i="1" s="1"/>
  <c r="AH24839" i="1" s="1"/>
  <c r="AH24840" i="1" s="1"/>
  <c r="AH24841" i="1" s="1"/>
  <c r="AH24842" i="1" s="1"/>
  <c r="AH24843" i="1" s="1"/>
  <c r="AH24844" i="1" s="1"/>
  <c r="AH24845" i="1" s="1"/>
  <c r="AH24846" i="1" s="1"/>
  <c r="AH24847" i="1" s="1"/>
  <c r="AH24848" i="1" s="1"/>
  <c r="AH24849" i="1" s="1"/>
  <c r="AH24850" i="1" s="1"/>
  <c r="AH24851" i="1" s="1"/>
  <c r="AH24852" i="1" s="1"/>
  <c r="AH24853" i="1" s="1"/>
  <c r="AH24854" i="1" s="1"/>
  <c r="AH24855" i="1" s="1"/>
  <c r="AH24856" i="1" s="1"/>
  <c r="AH24857" i="1" s="1"/>
  <c r="AH24858" i="1" s="1"/>
  <c r="AH24859" i="1" s="1"/>
  <c r="AH24860" i="1" s="1"/>
  <c r="AH24861" i="1" s="1"/>
  <c r="AH24862" i="1" s="1"/>
  <c r="AH24863" i="1" s="1"/>
  <c r="AH24864" i="1" s="1"/>
  <c r="AH24865" i="1" s="1"/>
  <c r="AH24866" i="1" s="1"/>
  <c r="AH24867" i="1" s="1"/>
  <c r="AH24868" i="1" s="1"/>
  <c r="AH24869" i="1" s="1"/>
  <c r="AH24870" i="1" s="1"/>
  <c r="AH24871" i="1" s="1"/>
  <c r="AH24872" i="1" s="1"/>
  <c r="AH24873" i="1" s="1"/>
  <c r="AH24874" i="1" s="1"/>
  <c r="AH24875" i="1" s="1"/>
  <c r="AH24876" i="1" s="1"/>
  <c r="AH24877" i="1" s="1"/>
  <c r="AH24878" i="1" s="1"/>
  <c r="AH24879" i="1" s="1"/>
  <c r="AH24880" i="1" s="1"/>
  <c r="AH24881" i="1" s="1"/>
  <c r="AH24882" i="1" s="1"/>
  <c r="AH24883" i="1" s="1"/>
  <c r="AH24884" i="1" s="1"/>
  <c r="AH24885" i="1" s="1"/>
  <c r="AH24886" i="1" s="1"/>
  <c r="AH24887" i="1" s="1"/>
  <c r="AH24888" i="1" s="1"/>
  <c r="AH24889" i="1" s="1"/>
  <c r="AH24890" i="1" s="1"/>
  <c r="AH24891" i="1" s="1"/>
  <c r="AH24892" i="1" s="1"/>
  <c r="AH24893" i="1" s="1"/>
  <c r="AH24894" i="1" s="1"/>
  <c r="AH24895" i="1" s="1"/>
  <c r="AH24896" i="1" s="1"/>
  <c r="AH24897" i="1" s="1"/>
  <c r="AH24898" i="1" s="1"/>
  <c r="AH24899" i="1" s="1"/>
  <c r="AH24900" i="1" s="1"/>
  <c r="AH24901" i="1" s="1"/>
  <c r="AH24902" i="1" s="1"/>
  <c r="AH24903" i="1" s="1"/>
  <c r="AH24904" i="1" s="1"/>
  <c r="AH24905" i="1" s="1"/>
  <c r="AH24906" i="1" s="1"/>
  <c r="AH24907" i="1" s="1"/>
  <c r="AH24908" i="1" s="1"/>
  <c r="AH24909" i="1" s="1"/>
  <c r="AH24910" i="1" s="1"/>
  <c r="AH24911" i="1" s="1"/>
  <c r="AH24912" i="1" s="1"/>
  <c r="AH24913" i="1" s="1"/>
  <c r="AH24914" i="1" s="1"/>
  <c r="AH24915" i="1" s="1"/>
  <c r="AH24916" i="1" s="1"/>
  <c r="AH24917" i="1" s="1"/>
  <c r="AH24918" i="1" s="1"/>
  <c r="AH24919" i="1" s="1"/>
  <c r="AH24920" i="1" s="1"/>
  <c r="AH24921" i="1" s="1"/>
  <c r="AH24922" i="1" s="1"/>
  <c r="AH24923" i="1" s="1"/>
  <c r="AH24924" i="1" s="1"/>
  <c r="AH24925" i="1" s="1"/>
  <c r="AH24926" i="1" s="1"/>
  <c r="AH24927" i="1" s="1"/>
  <c r="AH24928" i="1" s="1"/>
  <c r="AH24929" i="1" s="1"/>
  <c r="AH24930" i="1" s="1"/>
  <c r="AH24931" i="1" s="1"/>
  <c r="AH24932" i="1" s="1"/>
  <c r="AH24933" i="1" s="1"/>
  <c r="AH24934" i="1" s="1"/>
  <c r="AH24935" i="1" s="1"/>
  <c r="AH24936" i="1" s="1"/>
  <c r="AH24937" i="1" s="1"/>
  <c r="AH24938" i="1" s="1"/>
  <c r="AH24939" i="1" s="1"/>
  <c r="AH24940" i="1" s="1"/>
  <c r="AH24941" i="1" s="1"/>
  <c r="AH24942" i="1" s="1"/>
  <c r="AH24943" i="1" s="1"/>
  <c r="AH24944" i="1" s="1"/>
  <c r="AH24945" i="1" s="1"/>
  <c r="AH24946" i="1" s="1"/>
  <c r="AH24947" i="1" s="1"/>
  <c r="AH24948" i="1" s="1"/>
  <c r="AH24949" i="1" s="1"/>
  <c r="AH24950" i="1" s="1"/>
  <c r="AH24951" i="1" s="1"/>
  <c r="AH24952" i="1" s="1"/>
  <c r="AH24953" i="1" s="1"/>
  <c r="AH24954" i="1" s="1"/>
  <c r="AH24955" i="1" s="1"/>
  <c r="AH24956" i="1" s="1"/>
  <c r="AH24957" i="1" s="1"/>
  <c r="AH24958" i="1" s="1"/>
  <c r="AH24959" i="1" s="1"/>
  <c r="AH24960" i="1" s="1"/>
  <c r="AH24961" i="1" s="1"/>
  <c r="AH24962" i="1" s="1"/>
  <c r="AH24963" i="1" s="1"/>
  <c r="AH24964" i="1" s="1"/>
  <c r="AH24965" i="1" s="1"/>
  <c r="AH24966" i="1" s="1"/>
  <c r="AH24967" i="1" s="1"/>
  <c r="AH24968" i="1" s="1"/>
  <c r="AH24969" i="1" s="1"/>
  <c r="AH24970" i="1" s="1"/>
  <c r="AH24971" i="1" s="1"/>
  <c r="AH24972" i="1" s="1"/>
  <c r="AH24973" i="1" s="1"/>
  <c r="AH24974" i="1" s="1"/>
  <c r="AH24975" i="1" s="1"/>
  <c r="AH24976" i="1" s="1"/>
  <c r="AH24977" i="1" s="1"/>
  <c r="AH24978" i="1" s="1"/>
  <c r="AH24979" i="1" s="1"/>
  <c r="AH24980" i="1" s="1"/>
  <c r="AH24981" i="1" s="1"/>
  <c r="AH24982" i="1" s="1"/>
  <c r="AH24983" i="1" s="1"/>
  <c r="AH24984" i="1" s="1"/>
  <c r="AH24985" i="1" s="1"/>
  <c r="AH24986" i="1" s="1"/>
  <c r="AH24987" i="1" s="1"/>
  <c r="AH24988" i="1" s="1"/>
  <c r="AH24989" i="1" s="1"/>
  <c r="AH24990" i="1" s="1"/>
  <c r="AH24991" i="1" s="1"/>
  <c r="AH24992" i="1" s="1"/>
  <c r="AH24993" i="1" s="1"/>
  <c r="AH24994" i="1" s="1"/>
  <c r="AH24995" i="1" s="1"/>
  <c r="AH24996" i="1" s="1"/>
  <c r="AH24997" i="1" s="1"/>
  <c r="AH24998" i="1" s="1"/>
  <c r="AH24999" i="1" s="1"/>
  <c r="AH25000" i="1" s="1"/>
  <c r="AH25001" i="1" s="1"/>
  <c r="AH25002" i="1" s="1"/>
  <c r="AH25003" i="1" s="1"/>
  <c r="AH25004" i="1" s="1"/>
  <c r="AH25005" i="1" s="1"/>
  <c r="AH25006" i="1" s="1"/>
  <c r="AH25007" i="1" s="1"/>
  <c r="AH25008" i="1" s="1"/>
  <c r="AH25009" i="1" s="1"/>
  <c r="AH25010" i="1" s="1"/>
  <c r="AH25011" i="1" s="1"/>
  <c r="AH25012" i="1" s="1"/>
  <c r="AH25013" i="1" s="1"/>
  <c r="AH25014" i="1" s="1"/>
  <c r="AH25015" i="1" s="1"/>
  <c r="AH25016" i="1" s="1"/>
  <c r="AH25017" i="1" s="1"/>
  <c r="AH25018" i="1" s="1"/>
  <c r="AH25019" i="1" s="1"/>
  <c r="AH25020" i="1" s="1"/>
  <c r="AH25021" i="1" s="1"/>
  <c r="AH25022" i="1" s="1"/>
  <c r="AH25023" i="1" s="1"/>
  <c r="AH25024" i="1" s="1"/>
  <c r="AH25025" i="1" s="1"/>
  <c r="AH25026" i="1" s="1"/>
  <c r="AH25027" i="1" s="1"/>
  <c r="AH25028" i="1" s="1"/>
  <c r="AH25029" i="1" s="1"/>
  <c r="AH25030" i="1" s="1"/>
  <c r="AH25031" i="1" s="1"/>
  <c r="AH25032" i="1" s="1"/>
  <c r="AH25033" i="1" s="1"/>
  <c r="AH25034" i="1" s="1"/>
  <c r="AH25035" i="1" s="1"/>
  <c r="AH25036" i="1" s="1"/>
  <c r="AH25037" i="1" s="1"/>
  <c r="AH25038" i="1" s="1"/>
  <c r="AH25039" i="1" s="1"/>
  <c r="AH25040" i="1" s="1"/>
  <c r="AH25041" i="1" s="1"/>
  <c r="AH25042" i="1" s="1"/>
  <c r="AH25043" i="1" s="1"/>
  <c r="AH25044" i="1" s="1"/>
  <c r="AH25045" i="1" s="1"/>
  <c r="AH25046" i="1" s="1"/>
  <c r="AH25047" i="1" s="1"/>
  <c r="AH25048" i="1" s="1"/>
  <c r="AH25049" i="1" s="1"/>
  <c r="AH25050" i="1" s="1"/>
  <c r="AH25051" i="1" s="1"/>
  <c r="AH25052" i="1" s="1"/>
  <c r="AH25053" i="1" s="1"/>
  <c r="AH25054" i="1" s="1"/>
  <c r="AH25055" i="1" s="1"/>
  <c r="AH25056" i="1" s="1"/>
  <c r="AH25057" i="1" s="1"/>
  <c r="AH25058" i="1" s="1"/>
  <c r="AH25059" i="1" s="1"/>
  <c r="AH25060" i="1" s="1"/>
  <c r="AH25061" i="1" s="1"/>
  <c r="AH25062" i="1" s="1"/>
  <c r="AH25063" i="1" s="1"/>
  <c r="AH25064" i="1" s="1"/>
  <c r="AH25065" i="1" s="1"/>
  <c r="AH25066" i="1" s="1"/>
  <c r="AH25067" i="1" s="1"/>
  <c r="AH25068" i="1" s="1"/>
  <c r="AH25069" i="1" s="1"/>
  <c r="AH25070" i="1" s="1"/>
  <c r="AH25071" i="1" s="1"/>
  <c r="AH25072" i="1" s="1"/>
  <c r="AH25073" i="1" s="1"/>
  <c r="AH25074" i="1" s="1"/>
  <c r="AH25075" i="1" s="1"/>
  <c r="AH25076" i="1" s="1"/>
  <c r="AH25077" i="1" s="1"/>
  <c r="AH25078" i="1" s="1"/>
  <c r="AH25079" i="1" s="1"/>
  <c r="AH25080" i="1" s="1"/>
  <c r="AH25081" i="1" s="1"/>
  <c r="AH25082" i="1" s="1"/>
  <c r="AH25083" i="1" s="1"/>
  <c r="AH25084" i="1" s="1"/>
  <c r="AH25085" i="1" s="1"/>
  <c r="AH25086" i="1" s="1"/>
  <c r="AH25087" i="1" s="1"/>
  <c r="AH25088" i="1" s="1"/>
  <c r="AH25089" i="1" s="1"/>
  <c r="AH25090" i="1" s="1"/>
  <c r="AH25091" i="1" s="1"/>
  <c r="AH25092" i="1" s="1"/>
  <c r="AH25093" i="1" s="1"/>
  <c r="AH25094" i="1" s="1"/>
  <c r="AH25095" i="1" s="1"/>
  <c r="AH25096" i="1" s="1"/>
  <c r="AH25097" i="1" s="1"/>
  <c r="AH25098" i="1" s="1"/>
  <c r="AH25099" i="1" s="1"/>
  <c r="AH25100" i="1" s="1"/>
  <c r="AH25101" i="1" s="1"/>
  <c r="AH25102" i="1" s="1"/>
  <c r="AH25103" i="1" s="1"/>
  <c r="AH25104" i="1" s="1"/>
  <c r="AH25105" i="1" s="1"/>
  <c r="AH25106" i="1" s="1"/>
  <c r="AH25107" i="1" s="1"/>
  <c r="AH25108" i="1" s="1"/>
  <c r="AH25109" i="1" s="1"/>
  <c r="AH25110" i="1" s="1"/>
  <c r="AH25111" i="1" s="1"/>
  <c r="AH25112" i="1" s="1"/>
  <c r="AH25113" i="1" s="1"/>
  <c r="AH25114" i="1" s="1"/>
  <c r="AH25115" i="1" s="1"/>
  <c r="AH25116" i="1" s="1"/>
  <c r="AH25117" i="1" s="1"/>
  <c r="AH25118" i="1" s="1"/>
  <c r="AH25119" i="1" s="1"/>
  <c r="AH25120" i="1" s="1"/>
  <c r="AH25121" i="1" s="1"/>
  <c r="AH25122" i="1" s="1"/>
  <c r="AH25123" i="1" s="1"/>
  <c r="AH25124" i="1" s="1"/>
  <c r="AH25125" i="1" s="1"/>
  <c r="AH25126" i="1" s="1"/>
  <c r="AH25127" i="1" s="1"/>
  <c r="AH25128" i="1" s="1"/>
  <c r="AH25129" i="1" s="1"/>
  <c r="AH25130" i="1" s="1"/>
  <c r="AH25131" i="1" s="1"/>
  <c r="AH25132" i="1" s="1"/>
  <c r="AH25133" i="1" s="1"/>
  <c r="AH25134" i="1" s="1"/>
  <c r="AH25135" i="1" s="1"/>
  <c r="AH25136" i="1" s="1"/>
  <c r="AH25137" i="1" s="1"/>
  <c r="AH25138" i="1" s="1"/>
  <c r="AH25139" i="1" s="1"/>
  <c r="AH25140" i="1" s="1"/>
  <c r="AH25141" i="1" s="1"/>
  <c r="AH25142" i="1" s="1"/>
  <c r="AH25143" i="1" s="1"/>
  <c r="AH25144" i="1" s="1"/>
  <c r="AH25145" i="1" s="1"/>
  <c r="AH25146" i="1" s="1"/>
  <c r="AH25147" i="1" s="1"/>
  <c r="AH25148" i="1" s="1"/>
  <c r="AH25149" i="1" s="1"/>
  <c r="AH25150" i="1" s="1"/>
  <c r="AH25151" i="1" s="1"/>
  <c r="AH25152" i="1" s="1"/>
  <c r="AH25153" i="1" s="1"/>
  <c r="AH25154" i="1" s="1"/>
  <c r="AH25155" i="1" s="1"/>
  <c r="AH25156" i="1" s="1"/>
  <c r="AH25157" i="1" s="1"/>
  <c r="AH25158" i="1" s="1"/>
  <c r="AH25159" i="1" s="1"/>
  <c r="AH25160" i="1" s="1"/>
  <c r="AH25161" i="1" s="1"/>
  <c r="AH25162" i="1" s="1"/>
  <c r="AH25163" i="1" s="1"/>
  <c r="AH25164" i="1" s="1"/>
  <c r="AH25165" i="1" s="1"/>
  <c r="AH25166" i="1" s="1"/>
  <c r="AH25167" i="1" s="1"/>
  <c r="AH25168" i="1" s="1"/>
  <c r="AH25169" i="1" s="1"/>
  <c r="AH25170" i="1" s="1"/>
  <c r="AH25171" i="1" s="1"/>
  <c r="AH25172" i="1" s="1"/>
  <c r="AH25173" i="1" s="1"/>
  <c r="AH25174" i="1" s="1"/>
  <c r="AH25175" i="1" s="1"/>
  <c r="AH25176" i="1" s="1"/>
  <c r="AH25177" i="1" s="1"/>
  <c r="AH25178" i="1" s="1"/>
  <c r="AH25179" i="1" s="1"/>
  <c r="AH25180" i="1" s="1"/>
  <c r="AH25181" i="1" s="1"/>
  <c r="AH25182" i="1" s="1"/>
  <c r="AH25183" i="1" s="1"/>
  <c r="AH25184" i="1" s="1"/>
  <c r="AH25185" i="1" s="1"/>
  <c r="AH25186" i="1" s="1"/>
  <c r="AH25187" i="1" s="1"/>
  <c r="AH25188" i="1" s="1"/>
  <c r="AH25189" i="1" s="1"/>
  <c r="AH25190" i="1" s="1"/>
  <c r="AH25191" i="1" s="1"/>
  <c r="AH25192" i="1" s="1"/>
  <c r="AH25193" i="1" s="1"/>
  <c r="AH25194" i="1" s="1"/>
  <c r="AH25195" i="1" s="1"/>
  <c r="AH25196" i="1" s="1"/>
  <c r="AH25197" i="1" s="1"/>
  <c r="AH25198" i="1" s="1"/>
  <c r="AH25199" i="1" s="1"/>
  <c r="AH25200" i="1" s="1"/>
  <c r="AH25201" i="1" s="1"/>
  <c r="AH25202" i="1" s="1"/>
  <c r="AH25203" i="1" s="1"/>
  <c r="AH25204" i="1" s="1"/>
  <c r="AH25205" i="1" s="1"/>
  <c r="AH25206" i="1" s="1"/>
  <c r="AH25207" i="1" s="1"/>
  <c r="AH25208" i="1" s="1"/>
  <c r="AH25209" i="1" s="1"/>
  <c r="AH25210" i="1" s="1"/>
  <c r="AH25211" i="1" s="1"/>
  <c r="AH25212" i="1" s="1"/>
  <c r="AH25213" i="1" s="1"/>
  <c r="AH25214" i="1" s="1"/>
  <c r="AH25215" i="1" s="1"/>
  <c r="AH25216" i="1" s="1"/>
  <c r="AH25217" i="1" s="1"/>
  <c r="AH25218" i="1" s="1"/>
  <c r="AH25219" i="1" s="1"/>
  <c r="AH25220" i="1" s="1"/>
  <c r="AH25221" i="1" s="1"/>
  <c r="AH25222" i="1" s="1"/>
  <c r="AH25223" i="1" s="1"/>
  <c r="AH25224" i="1" s="1"/>
  <c r="AH25225" i="1" s="1"/>
  <c r="AH25226" i="1" s="1"/>
  <c r="AH25227" i="1" s="1"/>
  <c r="AH25228" i="1" s="1"/>
  <c r="AH25229" i="1" s="1"/>
  <c r="AH25230" i="1" s="1"/>
  <c r="AH25231" i="1" s="1"/>
  <c r="AH25232" i="1" s="1"/>
  <c r="AH25233" i="1" s="1"/>
  <c r="AH25234" i="1" s="1"/>
  <c r="AH25235" i="1" s="1"/>
  <c r="AH25236" i="1" s="1"/>
  <c r="AH25237" i="1" s="1"/>
  <c r="AH25238" i="1" s="1"/>
  <c r="AH25239" i="1" s="1"/>
  <c r="AH25240" i="1" s="1"/>
  <c r="AH25241" i="1" s="1"/>
  <c r="AH25242" i="1" s="1"/>
  <c r="AH25243" i="1" s="1"/>
  <c r="AH25244" i="1" s="1"/>
  <c r="AH25245" i="1" s="1"/>
  <c r="AH25246" i="1" s="1"/>
  <c r="AH25247" i="1" s="1"/>
  <c r="AH25248" i="1" s="1"/>
  <c r="AH25249" i="1" s="1"/>
  <c r="AH25250" i="1" s="1"/>
  <c r="AH25251" i="1" s="1"/>
  <c r="AH25252" i="1" s="1"/>
  <c r="AH25253" i="1" s="1"/>
  <c r="AH25254" i="1" s="1"/>
  <c r="AH25255" i="1" s="1"/>
  <c r="AH25256" i="1" s="1"/>
  <c r="AH25257" i="1" s="1"/>
  <c r="AH25258" i="1" s="1"/>
  <c r="AH25259" i="1" s="1"/>
  <c r="AH25260" i="1" s="1"/>
  <c r="AH25261" i="1" s="1"/>
  <c r="AH25262" i="1" s="1"/>
  <c r="AH25263" i="1" s="1"/>
  <c r="AH25264" i="1" s="1"/>
  <c r="AH25265" i="1" s="1"/>
  <c r="AH25266" i="1" s="1"/>
  <c r="AH25267" i="1" s="1"/>
  <c r="AH25268" i="1" s="1"/>
  <c r="AH25269" i="1" s="1"/>
  <c r="AH25270" i="1" s="1"/>
  <c r="AH25271" i="1" s="1"/>
  <c r="AH25272" i="1" s="1"/>
  <c r="AH25273" i="1" s="1"/>
  <c r="AH25274" i="1" s="1"/>
  <c r="AH25275" i="1" s="1"/>
  <c r="AH25276" i="1" s="1"/>
  <c r="AH25277" i="1" s="1"/>
  <c r="AH25278" i="1" s="1"/>
  <c r="AH25279" i="1" s="1"/>
  <c r="AH25280" i="1" s="1"/>
  <c r="AH25281" i="1" s="1"/>
  <c r="AH25282" i="1" s="1"/>
  <c r="AH25283" i="1" s="1"/>
  <c r="AH25284" i="1" s="1"/>
  <c r="AH25285" i="1" s="1"/>
  <c r="AH25286" i="1" s="1"/>
  <c r="AH25287" i="1" s="1"/>
  <c r="AH25288" i="1" s="1"/>
  <c r="AH25289" i="1" s="1"/>
  <c r="AH25290" i="1" s="1"/>
  <c r="AH25291" i="1" s="1"/>
  <c r="AH25292" i="1" s="1"/>
  <c r="AH25293" i="1" s="1"/>
  <c r="AH25294" i="1" s="1"/>
  <c r="AH25295" i="1" s="1"/>
  <c r="AH25296" i="1" s="1"/>
  <c r="AH25297" i="1" s="1"/>
  <c r="AH25298" i="1" s="1"/>
  <c r="AH25299" i="1" s="1"/>
  <c r="AH25300" i="1" s="1"/>
  <c r="AH25301" i="1" s="1"/>
  <c r="AH25302" i="1" s="1"/>
  <c r="AH25303" i="1" s="1"/>
  <c r="AH25304" i="1" s="1"/>
  <c r="AH25305" i="1" s="1"/>
  <c r="AH25306" i="1" s="1"/>
  <c r="AH25307" i="1" s="1"/>
  <c r="AH25308" i="1" s="1"/>
  <c r="AH25309" i="1" s="1"/>
  <c r="AH25310" i="1" s="1"/>
  <c r="AH25311" i="1" s="1"/>
  <c r="AH25312" i="1" s="1"/>
  <c r="AH25313" i="1" s="1"/>
  <c r="AH25314" i="1" s="1"/>
  <c r="AH25315" i="1" s="1"/>
  <c r="AH25316" i="1" s="1"/>
  <c r="AH25317" i="1" s="1"/>
  <c r="AH25318" i="1" s="1"/>
  <c r="AH25319" i="1" s="1"/>
  <c r="AH25320" i="1" s="1"/>
  <c r="AH25321" i="1" s="1"/>
  <c r="AH25322" i="1" s="1"/>
  <c r="AH25323" i="1" s="1"/>
  <c r="AH25324" i="1" s="1"/>
  <c r="AH25325" i="1" s="1"/>
  <c r="AH25326" i="1" s="1"/>
  <c r="AH25327" i="1" s="1"/>
  <c r="AH25328" i="1" s="1"/>
  <c r="AH25329" i="1" s="1"/>
  <c r="AH25330" i="1" s="1"/>
  <c r="AH25331" i="1" s="1"/>
  <c r="AH25332" i="1" s="1"/>
  <c r="AH25333" i="1" s="1"/>
  <c r="AH25334" i="1" s="1"/>
  <c r="AH25335" i="1" s="1"/>
  <c r="AH25336" i="1" s="1"/>
  <c r="AH25337" i="1" s="1"/>
  <c r="AH25338" i="1" s="1"/>
  <c r="AH25339" i="1" s="1"/>
  <c r="AH25340" i="1" s="1"/>
  <c r="AH25341" i="1" s="1"/>
  <c r="AH25342" i="1" s="1"/>
  <c r="AH25343" i="1" s="1"/>
  <c r="AH25344" i="1" s="1"/>
  <c r="AH25345" i="1" s="1"/>
  <c r="AH25346" i="1" s="1"/>
  <c r="AH25347" i="1" s="1"/>
  <c r="AH25348" i="1" s="1"/>
  <c r="AH25349" i="1" s="1"/>
  <c r="AH25350" i="1" s="1"/>
  <c r="AH25351" i="1" s="1"/>
  <c r="AH25352" i="1" s="1"/>
  <c r="AH25353" i="1" s="1"/>
  <c r="AH25354" i="1" s="1"/>
  <c r="AH25355" i="1" s="1"/>
  <c r="AH25356" i="1" s="1"/>
  <c r="AH25357" i="1" s="1"/>
  <c r="AH25358" i="1" s="1"/>
  <c r="AH25359" i="1" s="1"/>
  <c r="AH25360" i="1" s="1"/>
  <c r="AH25361" i="1" s="1"/>
  <c r="AH25362" i="1" s="1"/>
  <c r="AH25363" i="1" s="1"/>
  <c r="AH25364" i="1" s="1"/>
  <c r="AH25365" i="1" s="1"/>
  <c r="AH25366" i="1" s="1"/>
  <c r="AH25367" i="1" s="1"/>
  <c r="AH25368" i="1" s="1"/>
  <c r="AH25369" i="1" s="1"/>
  <c r="AH25370" i="1" s="1"/>
  <c r="AH25371" i="1" s="1"/>
  <c r="AH25372" i="1" s="1"/>
  <c r="AH25373" i="1" s="1"/>
  <c r="AH25374" i="1" s="1"/>
  <c r="AH25375" i="1" s="1"/>
  <c r="AH25376" i="1" s="1"/>
  <c r="AH25377" i="1" s="1"/>
  <c r="AH25378" i="1" s="1"/>
  <c r="AH25379" i="1" s="1"/>
  <c r="AH25380" i="1" s="1"/>
  <c r="AH25381" i="1" s="1"/>
  <c r="AH25382" i="1" s="1"/>
  <c r="AH25383" i="1" s="1"/>
  <c r="AH25384" i="1" s="1"/>
  <c r="AH25385" i="1" s="1"/>
  <c r="AH25386" i="1" s="1"/>
  <c r="AH25387" i="1" s="1"/>
  <c r="AH25388" i="1" s="1"/>
  <c r="AH25389" i="1" s="1"/>
  <c r="AH25390" i="1" s="1"/>
  <c r="AH25391" i="1" s="1"/>
  <c r="AH25392" i="1" s="1"/>
  <c r="AH25393" i="1" s="1"/>
  <c r="AH25394" i="1" s="1"/>
  <c r="AH25395" i="1" s="1"/>
  <c r="AH25396" i="1" s="1"/>
  <c r="AH25397" i="1" s="1"/>
  <c r="AH25398" i="1" s="1"/>
  <c r="AH25399" i="1" s="1"/>
  <c r="AH25400" i="1" s="1"/>
  <c r="AH25401" i="1" s="1"/>
  <c r="AH25402" i="1" s="1"/>
  <c r="AH25403" i="1" s="1"/>
  <c r="AH25404" i="1" s="1"/>
  <c r="AH25405" i="1" s="1"/>
  <c r="AH25406" i="1" s="1"/>
  <c r="AH25407" i="1" s="1"/>
  <c r="AH25408" i="1" s="1"/>
  <c r="AH25409" i="1" s="1"/>
  <c r="AH25410" i="1" s="1"/>
  <c r="AH25411" i="1" s="1"/>
  <c r="AH25412" i="1" s="1"/>
  <c r="AH25413" i="1" s="1"/>
  <c r="AH25414" i="1" s="1"/>
  <c r="AH25415" i="1" s="1"/>
  <c r="AH25416" i="1" s="1"/>
  <c r="AH25417" i="1" s="1"/>
  <c r="AH25418" i="1" s="1"/>
  <c r="AH25419" i="1" s="1"/>
  <c r="AH25420" i="1" s="1"/>
  <c r="AH25421" i="1" s="1"/>
  <c r="AH25422" i="1" s="1"/>
  <c r="AH25423" i="1" s="1"/>
  <c r="AH25424" i="1" s="1"/>
  <c r="AH25425" i="1" s="1"/>
  <c r="AH25426" i="1" s="1"/>
  <c r="AH25427" i="1" s="1"/>
  <c r="AH25428" i="1" s="1"/>
  <c r="AH25429" i="1" s="1"/>
  <c r="AH25430" i="1" s="1"/>
  <c r="AH25431" i="1" s="1"/>
  <c r="AH25432" i="1" s="1"/>
  <c r="AH25433" i="1" s="1"/>
  <c r="AH25434" i="1" s="1"/>
  <c r="AH25435" i="1" s="1"/>
  <c r="AH25436" i="1" s="1"/>
  <c r="AH25437" i="1" s="1"/>
  <c r="AH25438" i="1" s="1"/>
  <c r="AH25439" i="1" s="1"/>
  <c r="AH25440" i="1" s="1"/>
  <c r="AH25441" i="1" s="1"/>
  <c r="AH25442" i="1" s="1"/>
  <c r="AH25443" i="1" s="1"/>
  <c r="AH25444" i="1" s="1"/>
  <c r="AH25445" i="1" s="1"/>
  <c r="AH25446" i="1" s="1"/>
  <c r="AH25447" i="1" s="1"/>
  <c r="AH25448" i="1" s="1"/>
  <c r="AH25449" i="1" s="1"/>
  <c r="AH25450" i="1" s="1"/>
  <c r="AH25451" i="1" s="1"/>
  <c r="AH25452" i="1" s="1"/>
  <c r="AH25453" i="1" s="1"/>
  <c r="AH25454" i="1" s="1"/>
  <c r="AH25455" i="1" s="1"/>
  <c r="AH25456" i="1" s="1"/>
  <c r="AH25457" i="1" s="1"/>
  <c r="AH25458" i="1" s="1"/>
  <c r="AH25459" i="1" s="1"/>
  <c r="AH25460" i="1" s="1"/>
  <c r="AH25461" i="1" s="1"/>
  <c r="AH25462" i="1" s="1"/>
  <c r="AH25463" i="1" s="1"/>
  <c r="AH25464" i="1" s="1"/>
  <c r="AH25465" i="1" s="1"/>
  <c r="AH25466" i="1" s="1"/>
  <c r="AH25467" i="1" s="1"/>
  <c r="AH25468" i="1" s="1"/>
  <c r="AH25469" i="1" s="1"/>
  <c r="AH25470" i="1" s="1"/>
  <c r="AH25471" i="1" s="1"/>
  <c r="AH25472" i="1" s="1"/>
  <c r="AH25473" i="1" s="1"/>
  <c r="AH25474" i="1" s="1"/>
  <c r="AH25475" i="1" s="1"/>
  <c r="AH25476" i="1" s="1"/>
  <c r="AH25477" i="1" s="1"/>
  <c r="AH25478" i="1" s="1"/>
  <c r="AH25479" i="1" s="1"/>
  <c r="AH25480" i="1" s="1"/>
  <c r="AH25481" i="1" s="1"/>
  <c r="AH25482" i="1" s="1"/>
  <c r="AH25483" i="1" s="1"/>
  <c r="AH25484" i="1" s="1"/>
  <c r="AH25485" i="1" s="1"/>
  <c r="AH25486" i="1" s="1"/>
  <c r="AH25487" i="1" s="1"/>
  <c r="AH25488" i="1" s="1"/>
  <c r="AH25489" i="1" s="1"/>
  <c r="AH25490" i="1" s="1"/>
  <c r="AH25491" i="1" s="1"/>
  <c r="AH25492" i="1" s="1"/>
  <c r="AH25493" i="1" s="1"/>
  <c r="AH25494" i="1" s="1"/>
  <c r="AH25495" i="1" s="1"/>
  <c r="AH25496" i="1" s="1"/>
  <c r="AH25497" i="1" s="1"/>
  <c r="AH25498" i="1" s="1"/>
  <c r="AH25499" i="1" s="1"/>
  <c r="AH25500" i="1" s="1"/>
  <c r="AH25501" i="1" s="1"/>
  <c r="AH25502" i="1" s="1"/>
  <c r="AH25503" i="1" s="1"/>
  <c r="AH25504" i="1" s="1"/>
  <c r="AH25505" i="1" s="1"/>
  <c r="AH25506" i="1" s="1"/>
  <c r="AH25507" i="1" s="1"/>
  <c r="AH25508" i="1" s="1"/>
  <c r="AH25509" i="1" s="1"/>
  <c r="AH25510" i="1" s="1"/>
  <c r="AH25511" i="1" s="1"/>
  <c r="AH25512" i="1" s="1"/>
  <c r="AH25513" i="1" s="1"/>
  <c r="AH25514" i="1" s="1"/>
  <c r="AH25515" i="1" s="1"/>
  <c r="AH25516" i="1" s="1"/>
  <c r="AH25517" i="1" s="1"/>
  <c r="AH25518" i="1" s="1"/>
  <c r="AH25519" i="1" s="1"/>
  <c r="AH25520" i="1" s="1"/>
  <c r="AH25521" i="1" s="1"/>
  <c r="AH25522" i="1" s="1"/>
  <c r="AH25523" i="1" s="1"/>
  <c r="AH25524" i="1" s="1"/>
  <c r="AH25525" i="1" s="1"/>
  <c r="AH25526" i="1" s="1"/>
  <c r="AH25527" i="1" s="1"/>
  <c r="AH25528" i="1" s="1"/>
  <c r="AH25529" i="1" s="1"/>
  <c r="AH25530" i="1" s="1"/>
  <c r="AH25531" i="1" s="1"/>
  <c r="AH25532" i="1" s="1"/>
  <c r="AH25533" i="1" s="1"/>
  <c r="AH25534" i="1" s="1"/>
  <c r="AH25535" i="1" s="1"/>
  <c r="AH25536" i="1" s="1"/>
  <c r="AH25537" i="1" s="1"/>
  <c r="AH25538" i="1" s="1"/>
  <c r="AH25539" i="1" s="1"/>
  <c r="AH25540" i="1" s="1"/>
  <c r="AH25541" i="1" s="1"/>
  <c r="AH25542" i="1" s="1"/>
  <c r="AH25543" i="1" s="1"/>
  <c r="AH25544" i="1" s="1"/>
  <c r="AH25545" i="1" s="1"/>
  <c r="AH25546" i="1" s="1"/>
  <c r="AH25547" i="1" s="1"/>
  <c r="AH25548" i="1" s="1"/>
  <c r="AH25549" i="1" s="1"/>
  <c r="AH25550" i="1" s="1"/>
  <c r="AH25551" i="1" s="1"/>
  <c r="AH25552" i="1" s="1"/>
  <c r="AH25553" i="1" s="1"/>
  <c r="AH25554" i="1" s="1"/>
  <c r="AH25555" i="1" s="1"/>
  <c r="AH25556" i="1" s="1"/>
  <c r="AH25557" i="1" s="1"/>
  <c r="AH25558" i="1" s="1"/>
  <c r="AH25559" i="1" s="1"/>
  <c r="AH25560" i="1" s="1"/>
  <c r="AH25561" i="1" s="1"/>
  <c r="AH25562" i="1" s="1"/>
  <c r="AH25563" i="1" s="1"/>
  <c r="AH25564" i="1" s="1"/>
  <c r="AH25565" i="1" s="1"/>
  <c r="AH25566" i="1" s="1"/>
  <c r="AH25567" i="1" s="1"/>
  <c r="AH25568" i="1" s="1"/>
  <c r="AH25569" i="1" s="1"/>
  <c r="AH25570" i="1" s="1"/>
  <c r="AH25571" i="1" s="1"/>
  <c r="AH25572" i="1" s="1"/>
  <c r="AH25573" i="1" s="1"/>
  <c r="AH25574" i="1" s="1"/>
  <c r="AH25575" i="1" s="1"/>
  <c r="AH25576" i="1" s="1"/>
  <c r="AH25577" i="1" s="1"/>
  <c r="AH25578" i="1" s="1"/>
  <c r="AH25579" i="1" s="1"/>
  <c r="AH25580" i="1" s="1"/>
  <c r="AH25581" i="1" s="1"/>
  <c r="AH25582" i="1" s="1"/>
  <c r="AH25583" i="1" s="1"/>
  <c r="AH25584" i="1" s="1"/>
  <c r="AH25585" i="1" s="1"/>
  <c r="AH25586" i="1" s="1"/>
  <c r="AH25587" i="1" s="1"/>
  <c r="AH25588" i="1" s="1"/>
  <c r="AH25589" i="1" s="1"/>
  <c r="AH25590" i="1" s="1"/>
  <c r="AH25591" i="1" s="1"/>
  <c r="AH25592" i="1" s="1"/>
  <c r="AH25593" i="1" s="1"/>
  <c r="AH25594" i="1" s="1"/>
  <c r="AH25595" i="1" s="1"/>
  <c r="AH25596" i="1" s="1"/>
  <c r="AH25597" i="1" s="1"/>
  <c r="AH25598" i="1" s="1"/>
  <c r="AH25599" i="1" s="1"/>
  <c r="AH25600" i="1" s="1"/>
  <c r="AH25601" i="1" s="1"/>
  <c r="AH25602" i="1" s="1"/>
  <c r="AH25603" i="1" s="1"/>
  <c r="AH25604" i="1" s="1"/>
  <c r="AH25605" i="1" s="1"/>
  <c r="AH25606" i="1" s="1"/>
  <c r="AH25607" i="1" s="1"/>
  <c r="AH25608" i="1" s="1"/>
  <c r="AH25609" i="1" s="1"/>
  <c r="AH25610" i="1" s="1"/>
  <c r="AH25611" i="1" s="1"/>
  <c r="AH25612" i="1" s="1"/>
  <c r="AH25613" i="1" s="1"/>
  <c r="AH25614" i="1" s="1"/>
  <c r="AH25615" i="1" s="1"/>
  <c r="AH25616" i="1" s="1"/>
  <c r="AH25617" i="1" s="1"/>
  <c r="AH25618" i="1" s="1"/>
  <c r="AH25619" i="1" s="1"/>
  <c r="AH25620" i="1" s="1"/>
  <c r="AH25621" i="1" s="1"/>
  <c r="AH25622" i="1" s="1"/>
  <c r="AH25623" i="1" s="1"/>
  <c r="AH25624" i="1" s="1"/>
  <c r="AH25625" i="1" s="1"/>
  <c r="AH25626" i="1" s="1"/>
  <c r="AH25627" i="1" s="1"/>
  <c r="AH25628" i="1" s="1"/>
  <c r="AH25629" i="1" s="1"/>
  <c r="AH25630" i="1" s="1"/>
  <c r="AH25631" i="1" s="1"/>
  <c r="AH25632" i="1" s="1"/>
  <c r="AH25633" i="1" s="1"/>
  <c r="AH25634" i="1" s="1"/>
  <c r="AH25635" i="1" s="1"/>
  <c r="AH25636" i="1" s="1"/>
  <c r="AH25637" i="1" s="1"/>
  <c r="AH25638" i="1" s="1"/>
  <c r="AH25639" i="1" s="1"/>
  <c r="AH25640" i="1" s="1"/>
  <c r="AH25641" i="1" s="1"/>
  <c r="AH25642" i="1" s="1"/>
  <c r="AH25643" i="1" s="1"/>
  <c r="AH25644" i="1" s="1"/>
  <c r="AH25645" i="1" s="1"/>
  <c r="AH25646" i="1" s="1"/>
  <c r="AH25647" i="1" s="1"/>
  <c r="AH25648" i="1" s="1"/>
  <c r="AH25649" i="1" s="1"/>
  <c r="AH25650" i="1" s="1"/>
  <c r="AH25651" i="1" s="1"/>
  <c r="AH25652" i="1" s="1"/>
  <c r="AH25653" i="1" s="1"/>
  <c r="AH25654" i="1" s="1"/>
  <c r="AH25655" i="1" s="1"/>
  <c r="AH25656" i="1" s="1"/>
  <c r="AH25657" i="1" s="1"/>
  <c r="AH25658" i="1" s="1"/>
  <c r="AH25659" i="1" s="1"/>
  <c r="AH25660" i="1" s="1"/>
  <c r="AH25661" i="1" s="1"/>
  <c r="AH25662" i="1" s="1"/>
  <c r="AH25663" i="1" s="1"/>
  <c r="AH25664" i="1" s="1"/>
  <c r="AH25665" i="1" s="1"/>
  <c r="AH25666" i="1" s="1"/>
  <c r="AH25667" i="1" s="1"/>
  <c r="AH25668" i="1" s="1"/>
  <c r="AH25669" i="1" s="1"/>
  <c r="AH25670" i="1" s="1"/>
  <c r="AH25671" i="1" s="1"/>
  <c r="AH25672" i="1" s="1"/>
  <c r="AH25673" i="1" s="1"/>
  <c r="AH25674" i="1" s="1"/>
  <c r="AH25675" i="1" s="1"/>
  <c r="AH25676" i="1" s="1"/>
  <c r="AH25677" i="1" s="1"/>
  <c r="AH25678" i="1" s="1"/>
  <c r="AH25679" i="1" s="1"/>
  <c r="AH25680" i="1" s="1"/>
  <c r="AH25681" i="1" s="1"/>
  <c r="AH25682" i="1" s="1"/>
  <c r="AH25683" i="1" s="1"/>
  <c r="AH25684" i="1" s="1"/>
  <c r="AH25685" i="1" s="1"/>
  <c r="AH25686" i="1" s="1"/>
  <c r="AH25687" i="1" s="1"/>
  <c r="AH25688" i="1" s="1"/>
  <c r="AH25689" i="1" s="1"/>
  <c r="AH25690" i="1" s="1"/>
  <c r="AH25691" i="1" s="1"/>
  <c r="AH25692" i="1" s="1"/>
  <c r="AH25693" i="1" s="1"/>
  <c r="AH25694" i="1" s="1"/>
  <c r="AH25695" i="1" s="1"/>
  <c r="AH25696" i="1" s="1"/>
  <c r="AH25697" i="1" s="1"/>
  <c r="AH25698" i="1" s="1"/>
  <c r="AH25699" i="1" s="1"/>
  <c r="AH25700" i="1" s="1"/>
  <c r="AH25701" i="1" s="1"/>
  <c r="AH25702" i="1" s="1"/>
  <c r="AH25703" i="1" s="1"/>
  <c r="AH25704" i="1" s="1"/>
  <c r="AH25705" i="1" s="1"/>
  <c r="AH25706" i="1" s="1"/>
  <c r="AH25707" i="1" s="1"/>
  <c r="AH25708" i="1" s="1"/>
  <c r="AH25709" i="1" s="1"/>
  <c r="AH25710" i="1" s="1"/>
  <c r="AH25711" i="1" s="1"/>
  <c r="AH25712" i="1" s="1"/>
  <c r="AH25713" i="1" s="1"/>
  <c r="AH25714" i="1" s="1"/>
  <c r="AH25715" i="1" s="1"/>
  <c r="AH25716" i="1" s="1"/>
  <c r="AH25717" i="1" s="1"/>
  <c r="AH25718" i="1" s="1"/>
  <c r="AH25719" i="1" s="1"/>
  <c r="AH25720" i="1" s="1"/>
  <c r="AH25721" i="1" s="1"/>
  <c r="AH25722" i="1" s="1"/>
  <c r="AH25723" i="1" s="1"/>
  <c r="AH25724" i="1" s="1"/>
  <c r="AH25725" i="1" s="1"/>
  <c r="AH25726" i="1" s="1"/>
  <c r="AH25727" i="1" s="1"/>
  <c r="AH25728" i="1" s="1"/>
  <c r="AH25729" i="1" s="1"/>
  <c r="AH25730" i="1" s="1"/>
  <c r="AH25731" i="1" s="1"/>
  <c r="AH25732" i="1" s="1"/>
  <c r="AH25733" i="1" s="1"/>
  <c r="AH25734" i="1" s="1"/>
  <c r="AH25735" i="1" s="1"/>
  <c r="AH25736" i="1" s="1"/>
  <c r="AH25737" i="1" s="1"/>
  <c r="AH25738" i="1" s="1"/>
  <c r="AH25739" i="1" s="1"/>
  <c r="AH25740" i="1" s="1"/>
  <c r="AH25741" i="1" s="1"/>
  <c r="AH25742" i="1" s="1"/>
  <c r="AH25743" i="1" s="1"/>
  <c r="AH25744" i="1" s="1"/>
  <c r="AH25745" i="1" s="1"/>
  <c r="AH25746" i="1" s="1"/>
  <c r="AH25747" i="1" s="1"/>
  <c r="AH25748" i="1" s="1"/>
  <c r="AH25749" i="1" s="1"/>
  <c r="AH25750" i="1" s="1"/>
  <c r="AH25751" i="1" s="1"/>
  <c r="AH25752" i="1" s="1"/>
  <c r="AH25753" i="1" s="1"/>
  <c r="AH25754" i="1" s="1"/>
  <c r="AH25755" i="1" s="1"/>
  <c r="AH25756" i="1" s="1"/>
  <c r="AH25757" i="1" s="1"/>
  <c r="AH25758" i="1" s="1"/>
  <c r="AH25759" i="1" s="1"/>
  <c r="AH25760" i="1" s="1"/>
  <c r="AH25761" i="1" s="1"/>
  <c r="AH25762" i="1" s="1"/>
  <c r="AH25763" i="1" s="1"/>
  <c r="AH25764" i="1" s="1"/>
  <c r="AH25765" i="1" s="1"/>
  <c r="AH25766" i="1" s="1"/>
  <c r="AH25767" i="1" s="1"/>
  <c r="AH25768" i="1" s="1"/>
  <c r="AH25769" i="1" s="1"/>
  <c r="AH25770" i="1" s="1"/>
  <c r="AH25771" i="1" s="1"/>
  <c r="AH25772" i="1" s="1"/>
  <c r="AH25773" i="1" s="1"/>
  <c r="AH25774" i="1" s="1"/>
  <c r="AH25775" i="1" s="1"/>
  <c r="AH25776" i="1" s="1"/>
  <c r="AH25777" i="1" s="1"/>
  <c r="AH25778" i="1" s="1"/>
  <c r="AH25779" i="1" s="1"/>
  <c r="AH25780" i="1" s="1"/>
  <c r="AH25781" i="1" s="1"/>
  <c r="AH25782" i="1" s="1"/>
  <c r="AH25783" i="1" s="1"/>
  <c r="AH25784" i="1" s="1"/>
  <c r="AH25785" i="1" s="1"/>
  <c r="AH25786" i="1" s="1"/>
  <c r="AH25787" i="1" s="1"/>
  <c r="AH25788" i="1" s="1"/>
  <c r="AH25789" i="1" s="1"/>
  <c r="AH25790" i="1" s="1"/>
  <c r="AH25791" i="1" s="1"/>
  <c r="AH25792" i="1" s="1"/>
  <c r="AH25793" i="1" s="1"/>
  <c r="AH25794" i="1" s="1"/>
  <c r="AH25795" i="1" s="1"/>
  <c r="AH25796" i="1" s="1"/>
  <c r="AH25797" i="1" s="1"/>
  <c r="AH25798" i="1" s="1"/>
  <c r="AH25799" i="1" s="1"/>
  <c r="AH25800" i="1" s="1"/>
  <c r="AH25801" i="1" s="1"/>
  <c r="AH25802" i="1" s="1"/>
  <c r="AH25803" i="1" s="1"/>
  <c r="AH25804" i="1" s="1"/>
  <c r="AH25805" i="1" s="1"/>
  <c r="AH25806" i="1" s="1"/>
  <c r="AH25807" i="1" s="1"/>
  <c r="AH25808" i="1" s="1"/>
  <c r="AH25809" i="1" s="1"/>
  <c r="AH25810" i="1" s="1"/>
  <c r="AH25811" i="1" s="1"/>
  <c r="AH25812" i="1" s="1"/>
  <c r="AH25813" i="1" s="1"/>
  <c r="AH25814" i="1" s="1"/>
  <c r="AH25815" i="1" s="1"/>
  <c r="AH25816" i="1" s="1"/>
  <c r="AH25817" i="1" s="1"/>
  <c r="AH25818" i="1" s="1"/>
  <c r="AH25819" i="1" s="1"/>
  <c r="AH25820" i="1" s="1"/>
  <c r="AH25821" i="1" s="1"/>
  <c r="AH25822" i="1" s="1"/>
  <c r="AH25823" i="1" s="1"/>
  <c r="AH25824" i="1" s="1"/>
  <c r="AH25825" i="1" s="1"/>
  <c r="AH25826" i="1" s="1"/>
  <c r="AH25827" i="1" s="1"/>
  <c r="AH25828" i="1" s="1"/>
  <c r="AH25829" i="1" s="1"/>
  <c r="AH25830" i="1" s="1"/>
  <c r="AH25831" i="1" s="1"/>
  <c r="AH25832" i="1" s="1"/>
  <c r="AH25833" i="1" s="1"/>
  <c r="AH25834" i="1" s="1"/>
  <c r="AH25835" i="1" s="1"/>
  <c r="AH25836" i="1" s="1"/>
  <c r="AH25837" i="1" s="1"/>
  <c r="AH25838" i="1" s="1"/>
  <c r="AH25839" i="1" s="1"/>
  <c r="AH25840" i="1" s="1"/>
  <c r="AH25841" i="1" s="1"/>
  <c r="AH25842" i="1" s="1"/>
  <c r="AH25843" i="1" s="1"/>
  <c r="AH25844" i="1" s="1"/>
  <c r="AH25845" i="1" s="1"/>
  <c r="AH25846" i="1" s="1"/>
  <c r="AH25847" i="1" s="1"/>
  <c r="AH25848" i="1" s="1"/>
  <c r="AH25849" i="1" s="1"/>
  <c r="AH25850" i="1" s="1"/>
  <c r="AH25851" i="1" s="1"/>
  <c r="AH25852" i="1" s="1"/>
  <c r="AH25853" i="1" s="1"/>
  <c r="AH25854" i="1" s="1"/>
  <c r="AH25855" i="1" s="1"/>
  <c r="AH25856" i="1" s="1"/>
  <c r="AH25857" i="1" s="1"/>
  <c r="AH25858" i="1" s="1"/>
  <c r="AH25859" i="1" s="1"/>
  <c r="AH25860" i="1" s="1"/>
  <c r="AH25861" i="1" s="1"/>
  <c r="AH25862" i="1" s="1"/>
  <c r="AH25863" i="1" s="1"/>
  <c r="AH25864" i="1" s="1"/>
  <c r="AH25865" i="1" s="1"/>
  <c r="AH25866" i="1" s="1"/>
  <c r="AH25867" i="1" s="1"/>
  <c r="AH25868" i="1" s="1"/>
  <c r="AH25869" i="1" s="1"/>
  <c r="AH25870" i="1" s="1"/>
  <c r="AH25871" i="1" s="1"/>
  <c r="AH25872" i="1" s="1"/>
  <c r="AH25873" i="1" s="1"/>
  <c r="AH25874" i="1" s="1"/>
  <c r="AH25875" i="1" s="1"/>
  <c r="AH25876" i="1" s="1"/>
  <c r="AH25877" i="1" s="1"/>
  <c r="AH25878" i="1" s="1"/>
  <c r="AH25879" i="1" s="1"/>
  <c r="AH25880" i="1" s="1"/>
  <c r="AH25881" i="1" s="1"/>
  <c r="AH25882" i="1" s="1"/>
  <c r="AH25883" i="1" s="1"/>
  <c r="AH25884" i="1" s="1"/>
  <c r="AH25885" i="1" s="1"/>
  <c r="AH25886" i="1" s="1"/>
  <c r="AH25887" i="1" s="1"/>
  <c r="AH25888" i="1" s="1"/>
  <c r="AH25889" i="1" s="1"/>
  <c r="AH25890" i="1" s="1"/>
  <c r="AH25891" i="1" s="1"/>
  <c r="AH25892" i="1" s="1"/>
  <c r="AH25893" i="1" s="1"/>
  <c r="AH25894" i="1" s="1"/>
  <c r="AH25895" i="1" s="1"/>
  <c r="AH25896" i="1" s="1"/>
  <c r="AH25897" i="1" s="1"/>
  <c r="AH25898" i="1" s="1"/>
  <c r="AH25899" i="1" s="1"/>
  <c r="AH25900" i="1" s="1"/>
  <c r="AH25901" i="1" s="1"/>
  <c r="AH25902" i="1" s="1"/>
  <c r="AH25903" i="1" s="1"/>
  <c r="AH25904" i="1" s="1"/>
  <c r="AH25905" i="1" s="1"/>
  <c r="AH25906" i="1" s="1"/>
  <c r="AH25907" i="1" s="1"/>
  <c r="AH25908" i="1" s="1"/>
  <c r="AH25909" i="1" s="1"/>
  <c r="AH25910" i="1" s="1"/>
  <c r="AH25911" i="1" s="1"/>
  <c r="AH25912" i="1" s="1"/>
  <c r="AH25913" i="1" s="1"/>
  <c r="AH25914" i="1" s="1"/>
  <c r="AH25915" i="1" s="1"/>
  <c r="AH25916" i="1" s="1"/>
  <c r="AH25917" i="1" s="1"/>
  <c r="AH25918" i="1" s="1"/>
  <c r="AH25919" i="1" s="1"/>
  <c r="AH25920" i="1" s="1"/>
  <c r="AH25921" i="1" s="1"/>
  <c r="AH25922" i="1" s="1"/>
  <c r="AH25923" i="1" s="1"/>
  <c r="AH25924" i="1" s="1"/>
  <c r="AH25925" i="1" s="1"/>
  <c r="AH25926" i="1" s="1"/>
  <c r="AH25927" i="1" s="1"/>
  <c r="AH25928" i="1" s="1"/>
  <c r="AH25929" i="1" s="1"/>
  <c r="AH25930" i="1" s="1"/>
  <c r="AH25931" i="1" s="1"/>
  <c r="AH25932" i="1" s="1"/>
  <c r="AH25933" i="1" s="1"/>
  <c r="AH25934" i="1" s="1"/>
  <c r="AH25935" i="1" s="1"/>
  <c r="AH25936" i="1" s="1"/>
  <c r="AH25937" i="1" s="1"/>
  <c r="AH25938" i="1" s="1"/>
  <c r="AH25939" i="1" s="1"/>
  <c r="AH25940" i="1" s="1"/>
  <c r="AH25941" i="1" s="1"/>
  <c r="AH25942" i="1" s="1"/>
  <c r="AH25943" i="1" s="1"/>
  <c r="AH25944" i="1" s="1"/>
  <c r="AH25945" i="1" s="1"/>
  <c r="AH25946" i="1" s="1"/>
  <c r="AH25947" i="1" s="1"/>
  <c r="AH25948" i="1" s="1"/>
  <c r="AH25949" i="1" s="1"/>
  <c r="AH25950" i="1" s="1"/>
  <c r="AH25951" i="1" s="1"/>
  <c r="AH25952" i="1" s="1"/>
  <c r="AH25953" i="1" s="1"/>
  <c r="AH25954" i="1" s="1"/>
  <c r="AH25955" i="1" s="1"/>
  <c r="AH25956" i="1" s="1"/>
  <c r="AH25957" i="1" s="1"/>
  <c r="AH25958" i="1" s="1"/>
  <c r="AH25959" i="1" s="1"/>
  <c r="AH25960" i="1" s="1"/>
  <c r="AH25961" i="1" s="1"/>
  <c r="AH25962" i="1" s="1"/>
  <c r="AH25963" i="1" s="1"/>
  <c r="AH25964" i="1" s="1"/>
  <c r="AH25965" i="1" s="1"/>
  <c r="AH25966" i="1" s="1"/>
  <c r="AH25967" i="1" s="1"/>
  <c r="AH25968" i="1" s="1"/>
  <c r="AH25969" i="1" s="1"/>
  <c r="AH25970" i="1" s="1"/>
  <c r="AH25971" i="1" s="1"/>
  <c r="AH25972" i="1" s="1"/>
  <c r="AH25973" i="1" s="1"/>
  <c r="AH25974" i="1" s="1"/>
  <c r="AH25975" i="1" s="1"/>
  <c r="AH25976" i="1" s="1"/>
  <c r="AH25977" i="1" s="1"/>
  <c r="AH25978" i="1" s="1"/>
  <c r="AH25979" i="1" s="1"/>
  <c r="AH25980" i="1" s="1"/>
  <c r="AH25981" i="1" s="1"/>
  <c r="AH25982" i="1" s="1"/>
  <c r="AH25983" i="1" s="1"/>
  <c r="AH25984" i="1" s="1"/>
  <c r="AH25985" i="1" s="1"/>
  <c r="AH25986" i="1" s="1"/>
  <c r="AH25987" i="1" s="1"/>
  <c r="AH25988" i="1" s="1"/>
  <c r="AH25989" i="1" s="1"/>
  <c r="AH25990" i="1" s="1"/>
  <c r="AH25991" i="1" s="1"/>
  <c r="AH25992" i="1" s="1"/>
  <c r="AH25993" i="1" s="1"/>
  <c r="AH25994" i="1" s="1"/>
  <c r="AH25995" i="1" s="1"/>
  <c r="AH25996" i="1" s="1"/>
  <c r="AH25997" i="1" s="1"/>
  <c r="AH25998" i="1" s="1"/>
  <c r="AH25999" i="1" s="1"/>
  <c r="AH26000" i="1" s="1"/>
  <c r="AH26001" i="1" s="1"/>
  <c r="AH26002" i="1" s="1"/>
  <c r="AH26003" i="1" s="1"/>
  <c r="AH26004" i="1" s="1"/>
  <c r="AH26005" i="1" s="1"/>
  <c r="AH26006" i="1" s="1"/>
  <c r="AH26007" i="1" s="1"/>
  <c r="AH26008" i="1" s="1"/>
  <c r="AH26009" i="1" s="1"/>
  <c r="AH26010" i="1" s="1"/>
  <c r="AH26011" i="1" s="1"/>
  <c r="AH26012" i="1" s="1"/>
  <c r="AH26013" i="1" s="1"/>
  <c r="AH26014" i="1" s="1"/>
  <c r="AH26015" i="1" s="1"/>
  <c r="AH26016" i="1" s="1"/>
  <c r="AH26017" i="1" s="1"/>
  <c r="AH26018" i="1" s="1"/>
  <c r="AH26019" i="1" s="1"/>
  <c r="AH26020" i="1" s="1"/>
  <c r="AH26021" i="1" s="1"/>
  <c r="AH26022" i="1" s="1"/>
  <c r="AH26023" i="1" s="1"/>
  <c r="AH26024" i="1" s="1"/>
  <c r="AH26025" i="1" s="1"/>
  <c r="AH26026" i="1" s="1"/>
  <c r="AH26027" i="1" s="1"/>
  <c r="AH26028" i="1" s="1"/>
  <c r="AH26029" i="1" s="1"/>
  <c r="AH26030" i="1" s="1"/>
  <c r="AH26031" i="1" s="1"/>
  <c r="AH26032" i="1" s="1"/>
  <c r="AH26033" i="1" s="1"/>
  <c r="AH26034" i="1" s="1"/>
  <c r="AH26035" i="1" s="1"/>
  <c r="AH26036" i="1" s="1"/>
  <c r="AH26037" i="1" s="1"/>
  <c r="AH26038" i="1" s="1"/>
  <c r="AH26039" i="1" s="1"/>
  <c r="AH26040" i="1" s="1"/>
  <c r="AH26041" i="1" s="1"/>
  <c r="AH26042" i="1" s="1"/>
  <c r="AH26043" i="1" s="1"/>
  <c r="AH26044" i="1" s="1"/>
  <c r="AH26045" i="1" s="1"/>
  <c r="AH26046" i="1" s="1"/>
  <c r="AH26047" i="1" s="1"/>
  <c r="AH26048" i="1" s="1"/>
  <c r="AH26049" i="1" s="1"/>
  <c r="AH26050" i="1" s="1"/>
  <c r="AH26051" i="1" s="1"/>
  <c r="AH26052" i="1" s="1"/>
  <c r="AH26053" i="1" s="1"/>
  <c r="AH26054" i="1" s="1"/>
  <c r="AH26055" i="1" s="1"/>
  <c r="AH26056" i="1" s="1"/>
  <c r="AH26057" i="1" s="1"/>
  <c r="AH26058" i="1" s="1"/>
  <c r="AH26059" i="1" s="1"/>
  <c r="AH26060" i="1" s="1"/>
  <c r="AH26061" i="1" s="1"/>
  <c r="AH26062" i="1" s="1"/>
  <c r="AH26063" i="1" s="1"/>
  <c r="AH26064" i="1" s="1"/>
  <c r="AH26065" i="1" s="1"/>
  <c r="AH26066" i="1" s="1"/>
  <c r="AH26067" i="1" s="1"/>
  <c r="AH26068" i="1" s="1"/>
  <c r="AH26069" i="1" s="1"/>
  <c r="AH26070" i="1" s="1"/>
  <c r="AH26071" i="1" s="1"/>
  <c r="AH26072" i="1" s="1"/>
  <c r="AH26073" i="1" s="1"/>
  <c r="AH26074" i="1" s="1"/>
  <c r="AH26075" i="1" s="1"/>
  <c r="AH26076" i="1" s="1"/>
  <c r="AH26077" i="1" s="1"/>
  <c r="AH26078" i="1" s="1"/>
  <c r="AH26079" i="1" s="1"/>
  <c r="AH26080" i="1" s="1"/>
  <c r="AH26081" i="1" s="1"/>
  <c r="AH26082" i="1" s="1"/>
  <c r="AH26083" i="1" s="1"/>
  <c r="AH26084" i="1" s="1"/>
  <c r="AH26085" i="1" s="1"/>
  <c r="AH26086" i="1" s="1"/>
  <c r="AH26087" i="1" s="1"/>
  <c r="AH26088" i="1" s="1"/>
  <c r="AH26089" i="1" s="1"/>
  <c r="AH26090" i="1" s="1"/>
  <c r="AH26091" i="1" s="1"/>
  <c r="AH26092" i="1" s="1"/>
  <c r="AH26093" i="1" s="1"/>
  <c r="AH26094" i="1" s="1"/>
  <c r="AH26095" i="1" s="1"/>
  <c r="AH26096" i="1" s="1"/>
  <c r="AH26097" i="1" s="1"/>
  <c r="AH26098" i="1" s="1"/>
  <c r="AH26099" i="1" s="1"/>
  <c r="AH26100" i="1" s="1"/>
  <c r="AH26101" i="1" s="1"/>
  <c r="AH26102" i="1" s="1"/>
  <c r="AH26103" i="1" s="1"/>
  <c r="AH26104" i="1" s="1"/>
  <c r="AH26105" i="1" s="1"/>
  <c r="AH26106" i="1" s="1"/>
  <c r="AH26107" i="1" s="1"/>
  <c r="AH26108" i="1" s="1"/>
  <c r="AH26109" i="1" s="1"/>
  <c r="AH26110" i="1" s="1"/>
  <c r="AH26111" i="1" s="1"/>
  <c r="AH26112" i="1" s="1"/>
  <c r="AH26113" i="1" s="1"/>
  <c r="AH26114" i="1" s="1"/>
  <c r="AH26115" i="1" s="1"/>
  <c r="AH26116" i="1" s="1"/>
  <c r="AH26117" i="1" s="1"/>
  <c r="AH26118" i="1" s="1"/>
  <c r="AH26119" i="1" s="1"/>
  <c r="AH26120" i="1" s="1"/>
  <c r="AH26121" i="1" s="1"/>
  <c r="AH26122" i="1" s="1"/>
  <c r="AH26123" i="1" s="1"/>
  <c r="AH26124" i="1" s="1"/>
  <c r="AH26125" i="1" s="1"/>
  <c r="AH26126" i="1" s="1"/>
  <c r="AH26127" i="1" s="1"/>
  <c r="AH26128" i="1" s="1"/>
  <c r="AH26129" i="1" s="1"/>
  <c r="AH26130" i="1" s="1"/>
  <c r="AH26131" i="1" s="1"/>
  <c r="AH26132" i="1" s="1"/>
  <c r="AH26133" i="1" s="1"/>
  <c r="AH26134" i="1" s="1"/>
  <c r="AH26135" i="1" s="1"/>
  <c r="AH26136" i="1" s="1"/>
  <c r="AH26137" i="1" s="1"/>
  <c r="AH26138" i="1" s="1"/>
  <c r="AH26139" i="1" s="1"/>
  <c r="AH26140" i="1" s="1"/>
  <c r="AH26141" i="1" s="1"/>
  <c r="AH26142" i="1" s="1"/>
  <c r="AH26143" i="1" s="1"/>
  <c r="AH26144" i="1" s="1"/>
  <c r="AH26145" i="1" s="1"/>
  <c r="AH26146" i="1" s="1"/>
  <c r="AH26147" i="1" s="1"/>
  <c r="AH26148" i="1" s="1"/>
  <c r="AH26149" i="1" s="1"/>
  <c r="AH26150" i="1" s="1"/>
  <c r="AH26151" i="1" s="1"/>
  <c r="AH26152" i="1" s="1"/>
  <c r="AH26153" i="1" s="1"/>
  <c r="AH26154" i="1" s="1"/>
  <c r="AH26155" i="1" s="1"/>
  <c r="AH26156" i="1" s="1"/>
  <c r="AH26157" i="1" s="1"/>
  <c r="AH26158" i="1" s="1"/>
  <c r="AH26159" i="1" s="1"/>
  <c r="AH26160" i="1" s="1"/>
  <c r="AH26161" i="1" s="1"/>
  <c r="AH26162" i="1" s="1"/>
  <c r="AH26163" i="1" s="1"/>
  <c r="AH26164" i="1" s="1"/>
  <c r="AH26165" i="1" s="1"/>
  <c r="AH26166" i="1" s="1"/>
  <c r="AH26167" i="1" s="1"/>
  <c r="AH26168" i="1" s="1"/>
  <c r="AH26169" i="1" s="1"/>
  <c r="AH26170" i="1" s="1"/>
  <c r="AH26171" i="1" s="1"/>
  <c r="AH26172" i="1" s="1"/>
  <c r="AH26173" i="1" s="1"/>
  <c r="AH26174" i="1" s="1"/>
  <c r="AH26175" i="1" s="1"/>
  <c r="AH26176" i="1" s="1"/>
  <c r="AH26177" i="1" s="1"/>
  <c r="AH26178" i="1" s="1"/>
  <c r="AH26179" i="1" s="1"/>
  <c r="AH26180" i="1" s="1"/>
  <c r="AH26181" i="1" s="1"/>
  <c r="AH26182" i="1" s="1"/>
  <c r="AH26183" i="1" s="1"/>
  <c r="AH26184" i="1" s="1"/>
  <c r="AH26185" i="1" s="1"/>
  <c r="AH26186" i="1" s="1"/>
  <c r="AH26187" i="1" s="1"/>
  <c r="AH26188" i="1" s="1"/>
  <c r="AH26189" i="1" s="1"/>
  <c r="AH26190" i="1" s="1"/>
  <c r="AH26191" i="1" s="1"/>
  <c r="AH26192" i="1" s="1"/>
  <c r="AH26193" i="1" s="1"/>
  <c r="AH26194" i="1" s="1"/>
  <c r="AH26195" i="1" s="1"/>
  <c r="AH26196" i="1" s="1"/>
  <c r="AH26197" i="1" s="1"/>
  <c r="AH26198" i="1" s="1"/>
  <c r="AH26199" i="1" s="1"/>
  <c r="AH26200" i="1" s="1"/>
  <c r="AH26201" i="1" s="1"/>
  <c r="AH26202" i="1" s="1"/>
  <c r="AH26203" i="1" s="1"/>
  <c r="AH26204" i="1" s="1"/>
  <c r="AH26205" i="1" s="1"/>
  <c r="AH26206" i="1" s="1"/>
  <c r="AH26207" i="1" s="1"/>
  <c r="AH26208" i="1" s="1"/>
  <c r="AH26209" i="1" s="1"/>
  <c r="AH26210" i="1" s="1"/>
  <c r="AH26211" i="1" s="1"/>
  <c r="AH26212" i="1" s="1"/>
  <c r="AH26213" i="1" s="1"/>
  <c r="AH26214" i="1" s="1"/>
  <c r="AH26215" i="1" s="1"/>
  <c r="AH26216" i="1" s="1"/>
  <c r="AH26217" i="1" s="1"/>
  <c r="AH26218" i="1" s="1"/>
  <c r="AH26219" i="1" s="1"/>
  <c r="AH26220" i="1" s="1"/>
  <c r="AH26221" i="1" s="1"/>
  <c r="AH26222" i="1" s="1"/>
  <c r="AH26223" i="1" s="1"/>
  <c r="AH26224" i="1" s="1"/>
  <c r="AH26225" i="1" s="1"/>
  <c r="AH26226" i="1" s="1"/>
  <c r="AH26227" i="1" s="1"/>
  <c r="AH26228" i="1" s="1"/>
  <c r="AH26229" i="1" s="1"/>
  <c r="AH26230" i="1" s="1"/>
  <c r="AH26231" i="1" s="1"/>
  <c r="AH26232" i="1" s="1"/>
  <c r="AH26233" i="1" s="1"/>
  <c r="AH26234" i="1" s="1"/>
  <c r="AH26235" i="1" s="1"/>
  <c r="AH26236" i="1" s="1"/>
  <c r="AH26237" i="1" s="1"/>
  <c r="AH26238" i="1" s="1"/>
  <c r="AH26239" i="1" s="1"/>
  <c r="AH26240" i="1" s="1"/>
  <c r="AH26241" i="1" s="1"/>
  <c r="AH26242" i="1" s="1"/>
  <c r="AH26243" i="1" s="1"/>
  <c r="AH26244" i="1" s="1"/>
  <c r="AH26245" i="1" s="1"/>
  <c r="AH26246" i="1" s="1"/>
  <c r="AH26247" i="1" s="1"/>
  <c r="AH26248" i="1" s="1"/>
  <c r="AH26249" i="1" s="1"/>
  <c r="AH26250" i="1" s="1"/>
  <c r="AH26251" i="1" s="1"/>
  <c r="AH26252" i="1" s="1"/>
  <c r="AH26253" i="1" s="1"/>
  <c r="AH26254" i="1" s="1"/>
  <c r="AH26255" i="1" s="1"/>
  <c r="AH26256" i="1" s="1"/>
  <c r="AH26257" i="1" s="1"/>
  <c r="AH26258" i="1" s="1"/>
  <c r="AH26259" i="1" s="1"/>
  <c r="AH26260" i="1" s="1"/>
  <c r="AH26261" i="1" s="1"/>
  <c r="AH26262" i="1" s="1"/>
  <c r="AH26263" i="1" s="1"/>
  <c r="AH26264" i="1" s="1"/>
  <c r="AH26265" i="1" s="1"/>
  <c r="AH26266" i="1" s="1"/>
  <c r="AH26267" i="1" s="1"/>
  <c r="AH26268" i="1" s="1"/>
  <c r="AH26269" i="1" s="1"/>
  <c r="AH26270" i="1" s="1"/>
  <c r="AH26271" i="1" s="1"/>
  <c r="AH26272" i="1" s="1"/>
  <c r="AH26273" i="1" s="1"/>
  <c r="AH26274" i="1" s="1"/>
  <c r="AH26275" i="1" s="1"/>
  <c r="AH26276" i="1" s="1"/>
  <c r="AH26277" i="1" s="1"/>
  <c r="AH26278" i="1" s="1"/>
  <c r="AH26279" i="1" s="1"/>
  <c r="AH26280" i="1" s="1"/>
  <c r="AH26281" i="1" s="1"/>
  <c r="AH26282" i="1" s="1"/>
  <c r="AH26283" i="1" s="1"/>
  <c r="AH26284" i="1" s="1"/>
  <c r="AH26285" i="1" s="1"/>
  <c r="AH26286" i="1" s="1"/>
  <c r="AH26287" i="1" s="1"/>
  <c r="AH26288" i="1" s="1"/>
  <c r="AH26289" i="1" s="1"/>
  <c r="AH26290" i="1" s="1"/>
  <c r="AH26291" i="1" s="1"/>
  <c r="AH26292" i="1" s="1"/>
  <c r="AH26293" i="1" s="1"/>
  <c r="AH26294" i="1" s="1"/>
  <c r="AH26295" i="1" s="1"/>
  <c r="AH26296" i="1" s="1"/>
  <c r="AH26297" i="1" s="1"/>
  <c r="AH26298" i="1" s="1"/>
  <c r="AH26299" i="1" s="1"/>
  <c r="AH26300" i="1" s="1"/>
  <c r="AH26301" i="1" s="1"/>
  <c r="AH26302" i="1" s="1"/>
  <c r="AH26303" i="1" s="1"/>
  <c r="AH26304" i="1" s="1"/>
  <c r="AH26305" i="1" s="1"/>
  <c r="AH26306" i="1" s="1"/>
  <c r="AH26307" i="1" s="1"/>
  <c r="AH26308" i="1" s="1"/>
  <c r="AH26309" i="1" s="1"/>
  <c r="AH26310" i="1" s="1"/>
  <c r="AH26311" i="1" s="1"/>
  <c r="AH26312" i="1" s="1"/>
  <c r="AH26313" i="1" s="1"/>
  <c r="AH26314" i="1" s="1"/>
  <c r="AH26315" i="1" s="1"/>
  <c r="AH26316" i="1" s="1"/>
  <c r="AH26317" i="1" s="1"/>
  <c r="AH26318" i="1" s="1"/>
  <c r="AH26319" i="1" s="1"/>
  <c r="AH26320" i="1" s="1"/>
  <c r="AH26321" i="1" s="1"/>
  <c r="AH26322" i="1" s="1"/>
  <c r="AH26323" i="1" s="1"/>
  <c r="AH26324" i="1" s="1"/>
  <c r="AH26325" i="1" s="1"/>
  <c r="AH26326" i="1" s="1"/>
  <c r="AH26327" i="1" s="1"/>
  <c r="AH26328" i="1" s="1"/>
  <c r="AH26329" i="1" s="1"/>
  <c r="AH26330" i="1" s="1"/>
  <c r="AH26331" i="1" s="1"/>
  <c r="AH26332" i="1" s="1"/>
  <c r="AH26333" i="1" s="1"/>
  <c r="AH26334" i="1" s="1"/>
  <c r="AH26335" i="1" s="1"/>
  <c r="AH26336" i="1" s="1"/>
  <c r="AH26337" i="1" s="1"/>
  <c r="AH26338" i="1" s="1"/>
  <c r="AH26339" i="1" s="1"/>
  <c r="AH26340" i="1" s="1"/>
  <c r="AH26341" i="1" s="1"/>
  <c r="AH26342" i="1" s="1"/>
  <c r="AH26343" i="1" s="1"/>
  <c r="AH26344" i="1" s="1"/>
  <c r="AH26345" i="1" s="1"/>
  <c r="AH26346" i="1" s="1"/>
  <c r="AH26347" i="1" s="1"/>
  <c r="AH26348" i="1" s="1"/>
  <c r="AH26349" i="1" s="1"/>
  <c r="AH26350" i="1" s="1"/>
  <c r="AH26351" i="1" s="1"/>
  <c r="AH26352" i="1" s="1"/>
  <c r="AH26353" i="1" s="1"/>
  <c r="AH26354" i="1" s="1"/>
  <c r="AH26355" i="1" s="1"/>
  <c r="AH26356" i="1" s="1"/>
  <c r="AH26357" i="1" s="1"/>
  <c r="AH26358" i="1" s="1"/>
  <c r="AH26359" i="1" s="1"/>
  <c r="AH26360" i="1" s="1"/>
  <c r="AH26361" i="1" s="1"/>
  <c r="AH26362" i="1" s="1"/>
  <c r="AH26363" i="1" s="1"/>
  <c r="AH26364" i="1" s="1"/>
  <c r="AH26365" i="1" s="1"/>
  <c r="AH26366" i="1" s="1"/>
  <c r="AH26367" i="1" s="1"/>
  <c r="AH26368" i="1" s="1"/>
  <c r="AH26369" i="1" s="1"/>
  <c r="AH26370" i="1" s="1"/>
  <c r="AH26371" i="1" s="1"/>
  <c r="AH26372" i="1" s="1"/>
  <c r="AH26373" i="1" s="1"/>
  <c r="AH26374" i="1" s="1"/>
  <c r="AH26375" i="1" s="1"/>
  <c r="AH26376" i="1" s="1"/>
  <c r="AH26377" i="1" s="1"/>
  <c r="AH26378" i="1" s="1"/>
  <c r="AH26379" i="1" s="1"/>
  <c r="AH26380" i="1" s="1"/>
  <c r="AH26381" i="1" s="1"/>
  <c r="AH26382" i="1" s="1"/>
  <c r="AH26383" i="1" s="1"/>
  <c r="AH26384" i="1" s="1"/>
  <c r="AH26385" i="1" s="1"/>
  <c r="AH26386" i="1" s="1"/>
  <c r="AH26387" i="1" s="1"/>
  <c r="AH26388" i="1" s="1"/>
  <c r="AH26389" i="1" s="1"/>
  <c r="AH26390" i="1" s="1"/>
  <c r="AH26391" i="1" s="1"/>
  <c r="AH26392" i="1" s="1"/>
  <c r="AH26393" i="1" s="1"/>
  <c r="AH26394" i="1" s="1"/>
  <c r="AH26395" i="1" s="1"/>
  <c r="AH26396" i="1" s="1"/>
  <c r="AH26397" i="1" s="1"/>
  <c r="AH26398" i="1" s="1"/>
  <c r="AH26399" i="1" s="1"/>
  <c r="AH26400" i="1" s="1"/>
  <c r="AH26401" i="1" s="1"/>
  <c r="AH26402" i="1" s="1"/>
  <c r="AH26403" i="1" s="1"/>
  <c r="AH26404" i="1" s="1"/>
  <c r="AH26405" i="1" s="1"/>
  <c r="AH26406" i="1" s="1"/>
  <c r="AH26407" i="1" s="1"/>
  <c r="AH26408" i="1" s="1"/>
  <c r="AH26409" i="1" s="1"/>
  <c r="AH26410" i="1" s="1"/>
  <c r="AH26411" i="1" s="1"/>
  <c r="AH26412" i="1" s="1"/>
  <c r="AH26413" i="1" s="1"/>
  <c r="AH26414" i="1" s="1"/>
  <c r="AH26415" i="1" s="1"/>
  <c r="AH26416" i="1" s="1"/>
  <c r="AH26417" i="1" s="1"/>
  <c r="AH26418" i="1" s="1"/>
  <c r="AH26419" i="1" s="1"/>
  <c r="AH26420" i="1" s="1"/>
  <c r="AH26421" i="1" s="1"/>
  <c r="AH26422" i="1" s="1"/>
  <c r="AH26423" i="1" s="1"/>
  <c r="AH26424" i="1" s="1"/>
  <c r="AH26425" i="1" s="1"/>
  <c r="AH26426" i="1" s="1"/>
  <c r="AH26427" i="1" s="1"/>
  <c r="AH26428" i="1" s="1"/>
  <c r="AH26429" i="1" s="1"/>
  <c r="AH26430" i="1" s="1"/>
  <c r="AH26431" i="1" s="1"/>
  <c r="AH26432" i="1" s="1"/>
  <c r="AH26433" i="1" s="1"/>
  <c r="AH26434" i="1" s="1"/>
  <c r="AH26435" i="1" s="1"/>
  <c r="AH26436" i="1" s="1"/>
  <c r="AH26437" i="1" s="1"/>
  <c r="AH26438" i="1" s="1"/>
  <c r="AH26439" i="1" s="1"/>
  <c r="AH26440" i="1" s="1"/>
  <c r="AH26441" i="1" s="1"/>
  <c r="AH26442" i="1" s="1"/>
  <c r="AH26443" i="1" s="1"/>
  <c r="AH26444" i="1" s="1"/>
  <c r="AH26445" i="1" s="1"/>
  <c r="AH26446" i="1" s="1"/>
  <c r="AH26447" i="1" s="1"/>
  <c r="AH26448" i="1" s="1"/>
  <c r="AH26449" i="1" s="1"/>
  <c r="AH26450" i="1" s="1"/>
  <c r="AH26451" i="1" s="1"/>
  <c r="AH26452" i="1" s="1"/>
  <c r="AH26453" i="1" s="1"/>
  <c r="AH26454" i="1" s="1"/>
  <c r="AH26455" i="1" s="1"/>
  <c r="AH26456" i="1" s="1"/>
  <c r="AH26457" i="1" s="1"/>
  <c r="AH26458" i="1" s="1"/>
  <c r="AH26459" i="1" s="1"/>
  <c r="AH26460" i="1" s="1"/>
  <c r="AH26461" i="1" s="1"/>
  <c r="AH26462" i="1" s="1"/>
  <c r="AH26463" i="1" s="1"/>
  <c r="AH26464" i="1" s="1"/>
  <c r="AH26465" i="1" s="1"/>
  <c r="AH26466" i="1" s="1"/>
  <c r="AH26467" i="1" s="1"/>
  <c r="AH26468" i="1" s="1"/>
  <c r="AH26469" i="1" s="1"/>
  <c r="AH26470" i="1" s="1"/>
  <c r="AH26471" i="1" s="1"/>
  <c r="AH26472" i="1" s="1"/>
  <c r="AH26473" i="1" s="1"/>
  <c r="AH26474" i="1" s="1"/>
  <c r="AH26475" i="1" s="1"/>
  <c r="AH26476" i="1" s="1"/>
  <c r="AH26477" i="1" s="1"/>
  <c r="AH26478" i="1" s="1"/>
  <c r="AH26479" i="1" s="1"/>
  <c r="AH26480" i="1" s="1"/>
  <c r="AH26481" i="1" s="1"/>
  <c r="AH26482" i="1" s="1"/>
  <c r="AH26483" i="1" s="1"/>
  <c r="AH26484" i="1" s="1"/>
  <c r="AH26485" i="1" s="1"/>
  <c r="AH26486" i="1" s="1"/>
  <c r="AH26487" i="1" s="1"/>
  <c r="AH26488" i="1" s="1"/>
  <c r="AH26489" i="1" s="1"/>
  <c r="AH26490" i="1" s="1"/>
  <c r="AH26491" i="1" s="1"/>
  <c r="AH26492" i="1" s="1"/>
  <c r="AH26493" i="1" s="1"/>
  <c r="AH26494" i="1" s="1"/>
  <c r="AH26495" i="1" s="1"/>
  <c r="AH26496" i="1" s="1"/>
  <c r="AH26497" i="1" s="1"/>
  <c r="AH26498" i="1" s="1"/>
  <c r="AH26499" i="1" s="1"/>
  <c r="AH26500" i="1" s="1"/>
  <c r="AH26501" i="1" s="1"/>
  <c r="AH26502" i="1" s="1"/>
  <c r="AH26503" i="1" s="1"/>
  <c r="AH26504" i="1" s="1"/>
  <c r="AH26505" i="1" s="1"/>
  <c r="AH26506" i="1" s="1"/>
  <c r="AH26507" i="1" s="1"/>
  <c r="AH26508" i="1" s="1"/>
  <c r="AH26509" i="1" s="1"/>
  <c r="AH26510" i="1" s="1"/>
  <c r="AH26511" i="1" s="1"/>
  <c r="AH26512" i="1" s="1"/>
  <c r="AH26513" i="1" s="1"/>
  <c r="AH26514" i="1" s="1"/>
  <c r="AH26515" i="1" s="1"/>
  <c r="AH26516" i="1" s="1"/>
  <c r="AH26517" i="1" s="1"/>
  <c r="AH26518" i="1" s="1"/>
  <c r="AH26519" i="1" s="1"/>
  <c r="AH26520" i="1" s="1"/>
  <c r="AH26521" i="1" s="1"/>
  <c r="AH26522" i="1" s="1"/>
  <c r="AH26523" i="1" s="1"/>
  <c r="AH26524" i="1" s="1"/>
  <c r="AH26525" i="1" s="1"/>
  <c r="AH26526" i="1" s="1"/>
  <c r="AH26527" i="1" s="1"/>
  <c r="AH26528" i="1" s="1"/>
  <c r="AH26529" i="1" s="1"/>
  <c r="AH26530" i="1" s="1"/>
  <c r="AH26531" i="1" s="1"/>
  <c r="AH26532" i="1" s="1"/>
  <c r="AH26533" i="1" s="1"/>
  <c r="AH26534" i="1" s="1"/>
  <c r="AH26535" i="1" s="1"/>
  <c r="AH26536" i="1" s="1"/>
  <c r="AH26537" i="1" s="1"/>
  <c r="AH26538" i="1" s="1"/>
  <c r="AH26539" i="1" s="1"/>
  <c r="AH26540" i="1" s="1"/>
  <c r="AH26541" i="1" s="1"/>
  <c r="AH26542" i="1" s="1"/>
  <c r="AH26543" i="1" s="1"/>
  <c r="AH26544" i="1" s="1"/>
  <c r="AH26545" i="1" s="1"/>
  <c r="AH26546" i="1" s="1"/>
  <c r="AH26547" i="1" s="1"/>
  <c r="AH26548" i="1" s="1"/>
  <c r="AH26549" i="1" s="1"/>
  <c r="AH26550" i="1" s="1"/>
  <c r="AH26551" i="1" s="1"/>
  <c r="AH26552" i="1" s="1"/>
  <c r="AH26553" i="1" s="1"/>
  <c r="AH26554" i="1" s="1"/>
  <c r="AH26555" i="1" s="1"/>
  <c r="AH26556" i="1" s="1"/>
  <c r="AH26557" i="1" s="1"/>
  <c r="AH26558" i="1" s="1"/>
  <c r="AH26559" i="1" s="1"/>
  <c r="AH26560" i="1" s="1"/>
  <c r="AH26561" i="1" s="1"/>
  <c r="AH26562" i="1" s="1"/>
  <c r="AH26563" i="1" s="1"/>
  <c r="AH26564" i="1" s="1"/>
  <c r="AH26565" i="1" s="1"/>
  <c r="AH26566" i="1" s="1"/>
  <c r="AH26567" i="1" s="1"/>
  <c r="AH26568" i="1" s="1"/>
  <c r="AH26569" i="1" s="1"/>
  <c r="AH26570" i="1" s="1"/>
  <c r="AH26571" i="1" s="1"/>
  <c r="AH26572" i="1" s="1"/>
  <c r="AH26573" i="1" s="1"/>
  <c r="AH26574" i="1" s="1"/>
  <c r="AH26575" i="1" s="1"/>
  <c r="AH26576" i="1" s="1"/>
  <c r="AH26577" i="1" s="1"/>
  <c r="AH26578" i="1" s="1"/>
  <c r="AH26579" i="1" s="1"/>
  <c r="AH26580" i="1" s="1"/>
  <c r="AH26581" i="1" s="1"/>
  <c r="AH26582" i="1" s="1"/>
  <c r="AH26583" i="1" s="1"/>
  <c r="AH26584" i="1" s="1"/>
  <c r="AH26585" i="1" s="1"/>
  <c r="AH26586" i="1" s="1"/>
  <c r="AH26587" i="1" s="1"/>
  <c r="AH26588" i="1" s="1"/>
  <c r="AH26589" i="1" s="1"/>
  <c r="AH26590" i="1" s="1"/>
  <c r="AH26591" i="1" s="1"/>
  <c r="AH26592" i="1" s="1"/>
  <c r="AH26593" i="1" s="1"/>
  <c r="AH26594" i="1" s="1"/>
  <c r="AH26595" i="1" s="1"/>
  <c r="AH26596" i="1" s="1"/>
  <c r="AH26597" i="1" s="1"/>
  <c r="AH26598" i="1" s="1"/>
  <c r="AH26599" i="1" s="1"/>
  <c r="AH26600" i="1" s="1"/>
  <c r="AH26601" i="1" s="1"/>
  <c r="AH26602" i="1" s="1"/>
  <c r="AH26603" i="1" s="1"/>
  <c r="AH26604" i="1" s="1"/>
  <c r="AH26605" i="1" s="1"/>
  <c r="AH26606" i="1" s="1"/>
  <c r="AH26607" i="1" s="1"/>
  <c r="AH26608" i="1" s="1"/>
  <c r="AH26609" i="1" s="1"/>
  <c r="AH26610" i="1" s="1"/>
  <c r="AH26611" i="1" s="1"/>
  <c r="AH26612" i="1" s="1"/>
  <c r="AH26613" i="1" s="1"/>
  <c r="AH26614" i="1" s="1"/>
  <c r="AH26615" i="1" s="1"/>
  <c r="AH26616" i="1" s="1"/>
  <c r="AH26617" i="1" s="1"/>
  <c r="AH26618" i="1" s="1"/>
  <c r="AH26619" i="1" s="1"/>
  <c r="AH26620" i="1" s="1"/>
  <c r="AH26621" i="1" s="1"/>
  <c r="AH26622" i="1" s="1"/>
  <c r="AH26623" i="1" s="1"/>
  <c r="AH26624" i="1" s="1"/>
  <c r="AH26625" i="1" s="1"/>
  <c r="AH26626" i="1" s="1"/>
  <c r="AH26627" i="1" s="1"/>
  <c r="AH26628" i="1" s="1"/>
  <c r="AH26629" i="1" s="1"/>
  <c r="AH26630" i="1" s="1"/>
  <c r="AH26631" i="1" s="1"/>
  <c r="AH26632" i="1" s="1"/>
  <c r="AH26633" i="1" s="1"/>
  <c r="AH26634" i="1" s="1"/>
  <c r="AH26635" i="1" s="1"/>
  <c r="AH26636" i="1" s="1"/>
  <c r="AH26637" i="1" s="1"/>
  <c r="AH26638" i="1" s="1"/>
  <c r="AH26639" i="1" s="1"/>
  <c r="AH26640" i="1" s="1"/>
  <c r="AH26641" i="1" s="1"/>
  <c r="AH26642" i="1" s="1"/>
  <c r="AH26643" i="1" s="1"/>
  <c r="AH26644" i="1" s="1"/>
  <c r="AH26645" i="1" s="1"/>
  <c r="AH26646" i="1" s="1"/>
  <c r="AH26647" i="1" s="1"/>
  <c r="AH26648" i="1" s="1"/>
  <c r="AH26649" i="1" s="1"/>
  <c r="AH26650" i="1" s="1"/>
  <c r="AH26651" i="1" s="1"/>
  <c r="AH26652" i="1" s="1"/>
  <c r="AH26653" i="1" s="1"/>
  <c r="AH26654" i="1" s="1"/>
  <c r="AH26655" i="1" s="1"/>
  <c r="AH26656" i="1" s="1"/>
  <c r="AH26657" i="1" s="1"/>
  <c r="AH26658" i="1" s="1"/>
  <c r="AH26659" i="1" s="1"/>
  <c r="AH26660" i="1" s="1"/>
  <c r="AH26661" i="1" s="1"/>
  <c r="AH26662" i="1" s="1"/>
  <c r="AH26663" i="1" s="1"/>
  <c r="AH26664" i="1" s="1"/>
  <c r="AH26665" i="1" s="1"/>
  <c r="AH26666" i="1" s="1"/>
  <c r="AH26667" i="1" s="1"/>
  <c r="AH26668" i="1" s="1"/>
  <c r="AH26669" i="1" s="1"/>
  <c r="AH26670" i="1" s="1"/>
  <c r="AH26671" i="1" s="1"/>
  <c r="AH26672" i="1" s="1"/>
  <c r="AH26673" i="1" s="1"/>
  <c r="AH26674" i="1" s="1"/>
  <c r="AH26675" i="1" s="1"/>
  <c r="AH26676" i="1" s="1"/>
  <c r="AH26677" i="1" s="1"/>
  <c r="AH26678" i="1" s="1"/>
  <c r="AH26679" i="1" s="1"/>
  <c r="AH26680" i="1" s="1"/>
  <c r="AH26681" i="1" s="1"/>
  <c r="AH26682" i="1" s="1"/>
  <c r="AH26683" i="1" s="1"/>
  <c r="AH26684" i="1" s="1"/>
  <c r="AH26685" i="1" s="1"/>
  <c r="AH26686" i="1" s="1"/>
  <c r="AH26687" i="1" s="1"/>
  <c r="AH26688" i="1" s="1"/>
  <c r="AH26689" i="1" s="1"/>
  <c r="AH26690" i="1" s="1"/>
  <c r="AH26691" i="1" s="1"/>
  <c r="AH26692" i="1" s="1"/>
  <c r="AH26693" i="1" s="1"/>
  <c r="AH26694" i="1" s="1"/>
  <c r="AH26695" i="1" s="1"/>
  <c r="AH26696" i="1" s="1"/>
  <c r="AH26697" i="1" s="1"/>
  <c r="AH26698" i="1" s="1"/>
  <c r="AH26699" i="1" s="1"/>
  <c r="AH26700" i="1" s="1"/>
  <c r="AH26701" i="1" s="1"/>
  <c r="AH26702" i="1" s="1"/>
  <c r="AH26703" i="1" s="1"/>
  <c r="AH26704" i="1" s="1"/>
  <c r="AH26705" i="1" s="1"/>
  <c r="AH26706" i="1" s="1"/>
  <c r="AH26707" i="1" s="1"/>
  <c r="AH26708" i="1" s="1"/>
  <c r="AH26709" i="1" s="1"/>
  <c r="AH26710" i="1" s="1"/>
  <c r="AH26711" i="1" s="1"/>
  <c r="AH26712" i="1" s="1"/>
  <c r="AH26713" i="1" s="1"/>
  <c r="AH26714" i="1" s="1"/>
  <c r="AH26715" i="1" s="1"/>
  <c r="AH26716" i="1" s="1"/>
  <c r="AH26717" i="1" s="1"/>
  <c r="AH26718" i="1" s="1"/>
  <c r="AH26719" i="1" s="1"/>
  <c r="AH26720" i="1" s="1"/>
  <c r="AH26721" i="1" s="1"/>
  <c r="AH26722" i="1" s="1"/>
  <c r="AH26723" i="1" s="1"/>
  <c r="AH26724" i="1" s="1"/>
  <c r="AH26725" i="1" s="1"/>
  <c r="AH26726" i="1" s="1"/>
  <c r="AH26727" i="1" s="1"/>
  <c r="AH26728" i="1" s="1"/>
  <c r="AH26729" i="1" s="1"/>
  <c r="AH26730" i="1" s="1"/>
  <c r="AH26731" i="1" s="1"/>
  <c r="AH26732" i="1" s="1"/>
  <c r="AH26733" i="1" s="1"/>
  <c r="AH26734" i="1" s="1"/>
  <c r="AH26735" i="1" s="1"/>
  <c r="AH26736" i="1" s="1"/>
  <c r="AH26737" i="1" s="1"/>
  <c r="AH26738" i="1" s="1"/>
  <c r="AH26739" i="1" s="1"/>
  <c r="AH26740" i="1" s="1"/>
  <c r="AH26741" i="1" s="1"/>
  <c r="AH26742" i="1" s="1"/>
  <c r="AH26743" i="1" s="1"/>
  <c r="AH26744" i="1" s="1"/>
  <c r="AH26745" i="1" s="1"/>
  <c r="AH26746" i="1" s="1"/>
  <c r="AH26747" i="1" s="1"/>
  <c r="AH26748" i="1" s="1"/>
  <c r="AH26749" i="1" s="1"/>
  <c r="AH26750" i="1" s="1"/>
  <c r="AH26751" i="1" s="1"/>
  <c r="AH26752" i="1" s="1"/>
  <c r="AH26753" i="1" s="1"/>
  <c r="AH26754" i="1" s="1"/>
  <c r="AH26755" i="1" s="1"/>
  <c r="AH26756" i="1" s="1"/>
  <c r="AH26757" i="1" s="1"/>
  <c r="AH26758" i="1" s="1"/>
  <c r="AH26759" i="1" s="1"/>
  <c r="AH26760" i="1" s="1"/>
  <c r="AH26761" i="1" s="1"/>
  <c r="AH26762" i="1" s="1"/>
  <c r="AH26763" i="1" s="1"/>
  <c r="AH26764" i="1" s="1"/>
  <c r="AH26765" i="1" s="1"/>
  <c r="AH26766" i="1" s="1"/>
  <c r="AH26767" i="1" s="1"/>
  <c r="AH26768" i="1" s="1"/>
  <c r="AH26769" i="1" s="1"/>
  <c r="AH26770" i="1" s="1"/>
  <c r="AH26771" i="1" s="1"/>
  <c r="AH26772" i="1" s="1"/>
  <c r="AH26773" i="1" s="1"/>
  <c r="AH26774" i="1" s="1"/>
  <c r="AH26775" i="1" s="1"/>
  <c r="AH26776" i="1" s="1"/>
  <c r="AH26777" i="1" s="1"/>
  <c r="AH26778" i="1" s="1"/>
  <c r="AH26779" i="1" s="1"/>
  <c r="AH26780" i="1" s="1"/>
  <c r="AH26781" i="1" s="1"/>
  <c r="AH26782" i="1" s="1"/>
  <c r="AH26783" i="1" s="1"/>
  <c r="AH26784" i="1" s="1"/>
  <c r="AH26785" i="1" s="1"/>
  <c r="AH26786" i="1" s="1"/>
  <c r="AH26787" i="1" s="1"/>
  <c r="AH26788" i="1" s="1"/>
  <c r="AH26789" i="1" s="1"/>
  <c r="AH26790" i="1" s="1"/>
  <c r="AH26791" i="1" s="1"/>
  <c r="AH26792" i="1" s="1"/>
  <c r="AH26793" i="1" s="1"/>
  <c r="AH26794" i="1" s="1"/>
  <c r="AH26795" i="1" s="1"/>
  <c r="AH26796" i="1" s="1"/>
  <c r="AH26797" i="1" s="1"/>
  <c r="AH26798" i="1" s="1"/>
  <c r="AH26799" i="1" s="1"/>
  <c r="AH26800" i="1" s="1"/>
  <c r="AH26801" i="1" s="1"/>
  <c r="AH26802" i="1" s="1"/>
  <c r="AH26803" i="1" s="1"/>
  <c r="AH26804" i="1" s="1"/>
  <c r="AH26805" i="1" s="1"/>
  <c r="AH26806" i="1" s="1"/>
  <c r="AH26807" i="1" s="1"/>
  <c r="AH26808" i="1" s="1"/>
  <c r="AH26809" i="1" s="1"/>
  <c r="AH26810" i="1" s="1"/>
  <c r="AH26811" i="1" s="1"/>
  <c r="AH26812" i="1" s="1"/>
  <c r="AH26813" i="1" s="1"/>
  <c r="AH26814" i="1" s="1"/>
  <c r="AH26815" i="1" s="1"/>
  <c r="AH26816" i="1" s="1"/>
  <c r="AH26817" i="1" s="1"/>
  <c r="AH26818" i="1" s="1"/>
  <c r="AH26819" i="1" s="1"/>
  <c r="AH26820" i="1" s="1"/>
  <c r="AH26821" i="1" s="1"/>
  <c r="AH26822" i="1" s="1"/>
  <c r="AH26823" i="1" s="1"/>
  <c r="AH26824" i="1" s="1"/>
  <c r="AH26825" i="1" s="1"/>
  <c r="AH26826" i="1" s="1"/>
  <c r="AH26827" i="1" s="1"/>
  <c r="AH26828" i="1" s="1"/>
  <c r="AH26829" i="1" s="1"/>
  <c r="AH26830" i="1" s="1"/>
  <c r="AH26831" i="1" s="1"/>
  <c r="AH26832" i="1" s="1"/>
  <c r="AH26833" i="1" s="1"/>
  <c r="AH26834" i="1" s="1"/>
  <c r="AH26835" i="1" s="1"/>
  <c r="AH26836" i="1" s="1"/>
  <c r="AH26837" i="1" s="1"/>
  <c r="AH26838" i="1" s="1"/>
  <c r="AH26839" i="1" s="1"/>
  <c r="AH26840" i="1" s="1"/>
  <c r="AH26841" i="1" s="1"/>
  <c r="AH26842" i="1" s="1"/>
  <c r="AH26843" i="1" s="1"/>
  <c r="AH26844" i="1" s="1"/>
  <c r="AH26845" i="1" s="1"/>
  <c r="AH26846" i="1" s="1"/>
  <c r="AH26847" i="1" s="1"/>
  <c r="AH26848" i="1" s="1"/>
  <c r="AH26849" i="1" s="1"/>
  <c r="AH26850" i="1" s="1"/>
  <c r="AH26851" i="1" s="1"/>
  <c r="AH26852" i="1" s="1"/>
  <c r="AH26853" i="1" s="1"/>
  <c r="AH26854" i="1" s="1"/>
  <c r="AH26855" i="1" s="1"/>
  <c r="AH26856" i="1" s="1"/>
  <c r="AH26857" i="1" s="1"/>
  <c r="AH26858" i="1" s="1"/>
  <c r="AH26859" i="1" s="1"/>
  <c r="AH26860" i="1" s="1"/>
  <c r="AH26861" i="1" s="1"/>
  <c r="AH26862" i="1" s="1"/>
  <c r="AH26863" i="1" s="1"/>
  <c r="AH26864" i="1" s="1"/>
  <c r="AH26865" i="1" s="1"/>
  <c r="AH26866" i="1" s="1"/>
  <c r="AH26867" i="1" s="1"/>
  <c r="AH26868" i="1" s="1"/>
  <c r="AH26869" i="1" s="1"/>
  <c r="AH26870" i="1" s="1"/>
  <c r="AH26871" i="1" s="1"/>
  <c r="AH26872" i="1" s="1"/>
  <c r="AH26873" i="1" s="1"/>
  <c r="AH26874" i="1" s="1"/>
  <c r="AH26875" i="1" s="1"/>
  <c r="AH26876" i="1" s="1"/>
  <c r="AH26877" i="1" s="1"/>
  <c r="AH26878" i="1" s="1"/>
  <c r="AH26879" i="1" s="1"/>
  <c r="AH26880" i="1" s="1"/>
  <c r="AH26881" i="1" s="1"/>
  <c r="AH26882" i="1" s="1"/>
  <c r="AH26883" i="1" s="1"/>
  <c r="AH26884" i="1" s="1"/>
  <c r="AH26885" i="1" s="1"/>
  <c r="AH26886" i="1" s="1"/>
  <c r="AH26887" i="1" s="1"/>
  <c r="AH26888" i="1" s="1"/>
  <c r="AH26889" i="1" s="1"/>
  <c r="AH26890" i="1" s="1"/>
  <c r="AH26891" i="1" s="1"/>
  <c r="AH26892" i="1" s="1"/>
  <c r="AH26893" i="1" s="1"/>
  <c r="AH26894" i="1" s="1"/>
  <c r="AH26895" i="1" s="1"/>
  <c r="AH26896" i="1" s="1"/>
  <c r="AH26897" i="1" s="1"/>
  <c r="AH26898" i="1" s="1"/>
  <c r="AH26899" i="1" s="1"/>
  <c r="AH26900" i="1" s="1"/>
  <c r="AH26901" i="1" s="1"/>
  <c r="AH26902" i="1" s="1"/>
  <c r="AH26903" i="1" s="1"/>
  <c r="AH26904" i="1" s="1"/>
  <c r="AH26905" i="1" s="1"/>
  <c r="AH26906" i="1" s="1"/>
  <c r="AH26907" i="1" s="1"/>
  <c r="AH26908" i="1" s="1"/>
  <c r="AH26909" i="1" s="1"/>
  <c r="AH26910" i="1" s="1"/>
  <c r="AH26911" i="1" s="1"/>
  <c r="AH26912" i="1" s="1"/>
  <c r="AH26913" i="1" s="1"/>
  <c r="AH26914" i="1" s="1"/>
  <c r="AH26915" i="1" s="1"/>
  <c r="AH26916" i="1" s="1"/>
  <c r="AH26917" i="1" s="1"/>
  <c r="AH26918" i="1" s="1"/>
  <c r="AH26919" i="1" s="1"/>
  <c r="AH26920" i="1" s="1"/>
  <c r="AH26921" i="1" s="1"/>
  <c r="AH26922" i="1" s="1"/>
  <c r="AH26923" i="1" s="1"/>
  <c r="AH26924" i="1" s="1"/>
  <c r="AH26925" i="1" s="1"/>
  <c r="AH26926" i="1" s="1"/>
  <c r="AH26927" i="1" s="1"/>
  <c r="AH26928" i="1" s="1"/>
  <c r="AH26929" i="1" s="1"/>
  <c r="AH26930" i="1" s="1"/>
  <c r="AH26931" i="1" s="1"/>
  <c r="AH26932" i="1" s="1"/>
  <c r="AH26933" i="1" s="1"/>
  <c r="AH26934" i="1" s="1"/>
  <c r="AH26935" i="1" s="1"/>
  <c r="AH26936" i="1" s="1"/>
  <c r="AH26937" i="1" s="1"/>
  <c r="AH26938" i="1" s="1"/>
  <c r="AH26939" i="1" s="1"/>
  <c r="AH26940" i="1" s="1"/>
  <c r="AH26941" i="1" s="1"/>
  <c r="AH26942" i="1" s="1"/>
  <c r="AH26943" i="1" s="1"/>
  <c r="AH26944" i="1" s="1"/>
  <c r="AH26945" i="1" s="1"/>
  <c r="AH26946" i="1" s="1"/>
  <c r="AH26947" i="1" s="1"/>
  <c r="AH26948" i="1" s="1"/>
  <c r="AH26949" i="1" s="1"/>
  <c r="AH26950" i="1" s="1"/>
  <c r="AH26951" i="1" s="1"/>
  <c r="AH26952" i="1" s="1"/>
  <c r="AH26953" i="1" s="1"/>
  <c r="AH26954" i="1" s="1"/>
  <c r="AH26955" i="1" s="1"/>
  <c r="AH26956" i="1" s="1"/>
  <c r="AH26957" i="1" s="1"/>
  <c r="AH26958" i="1" s="1"/>
  <c r="AH26959" i="1" s="1"/>
  <c r="AH26960" i="1" s="1"/>
  <c r="AH26961" i="1" s="1"/>
  <c r="AH26962" i="1" s="1"/>
  <c r="AH26963" i="1" s="1"/>
  <c r="AH26964" i="1" s="1"/>
  <c r="AH26965" i="1" s="1"/>
  <c r="AH26966" i="1" s="1"/>
  <c r="AH26967" i="1" s="1"/>
  <c r="AH26968" i="1" s="1"/>
  <c r="AH26969" i="1" s="1"/>
  <c r="AH26970" i="1" s="1"/>
  <c r="AH26971" i="1" s="1"/>
  <c r="AH26972" i="1" s="1"/>
  <c r="AH26973" i="1" s="1"/>
  <c r="AH26974" i="1" s="1"/>
  <c r="AH26975" i="1" s="1"/>
  <c r="AH26976" i="1" s="1"/>
  <c r="AH26977" i="1" s="1"/>
  <c r="AH26978" i="1" s="1"/>
  <c r="AH26979" i="1" s="1"/>
  <c r="AH26980" i="1" s="1"/>
  <c r="AH26981" i="1" s="1"/>
  <c r="AH26982" i="1" s="1"/>
  <c r="AH26983" i="1" s="1"/>
  <c r="AH26984" i="1" s="1"/>
  <c r="AH26985" i="1" s="1"/>
  <c r="AH26986" i="1" s="1"/>
  <c r="AH26987" i="1" s="1"/>
  <c r="AH26988" i="1" s="1"/>
  <c r="AH26989" i="1" s="1"/>
  <c r="AH26990" i="1" s="1"/>
  <c r="AH26991" i="1" s="1"/>
  <c r="AH26992" i="1" s="1"/>
  <c r="AH26993" i="1" s="1"/>
  <c r="AH26994" i="1" s="1"/>
  <c r="AH26995" i="1" s="1"/>
  <c r="AH26996" i="1" s="1"/>
  <c r="AH26997" i="1" s="1"/>
  <c r="AH26998" i="1" s="1"/>
  <c r="AH26999" i="1" s="1"/>
  <c r="AH27000" i="1" s="1"/>
  <c r="AH27001" i="1" s="1"/>
  <c r="AH27002" i="1" s="1"/>
  <c r="AH27003" i="1" s="1"/>
  <c r="AH27004" i="1" s="1"/>
  <c r="AH27005" i="1" s="1"/>
  <c r="AH27006" i="1" s="1"/>
  <c r="AH27007" i="1" s="1"/>
  <c r="AH27008" i="1" s="1"/>
  <c r="AH27009" i="1" s="1"/>
  <c r="AH27010" i="1" s="1"/>
  <c r="AH27011" i="1" s="1"/>
  <c r="AH27012" i="1" s="1"/>
  <c r="AH27013" i="1" s="1"/>
  <c r="AH27014" i="1" s="1"/>
  <c r="AH27015" i="1" s="1"/>
  <c r="AH27016" i="1" s="1"/>
  <c r="AH27017" i="1" s="1"/>
  <c r="AH27018" i="1" s="1"/>
  <c r="AH27019" i="1" s="1"/>
  <c r="AH27020" i="1" s="1"/>
  <c r="AH27021" i="1" s="1"/>
  <c r="AH27022" i="1" s="1"/>
  <c r="AH27023" i="1" s="1"/>
  <c r="AH27024" i="1" s="1"/>
  <c r="AH27025" i="1" s="1"/>
  <c r="AH27026" i="1" s="1"/>
  <c r="AH27027" i="1" s="1"/>
  <c r="AH27028" i="1" s="1"/>
  <c r="AH27029" i="1" s="1"/>
  <c r="AH27030" i="1" s="1"/>
  <c r="AH27031" i="1" s="1"/>
  <c r="AH27032" i="1" s="1"/>
  <c r="AH27033" i="1" s="1"/>
  <c r="AH27034" i="1" s="1"/>
  <c r="AH27035" i="1" s="1"/>
  <c r="AH27036" i="1" s="1"/>
  <c r="AH27037" i="1" s="1"/>
  <c r="AH27038" i="1" s="1"/>
  <c r="AH27039" i="1" s="1"/>
  <c r="AH27040" i="1" s="1"/>
  <c r="AH27041" i="1" s="1"/>
  <c r="AH27042" i="1" s="1"/>
  <c r="AH27043" i="1" s="1"/>
  <c r="AH27044" i="1" s="1"/>
  <c r="AH27045" i="1" s="1"/>
  <c r="AH27046" i="1" s="1"/>
  <c r="AH27047" i="1" s="1"/>
  <c r="AH27048" i="1" s="1"/>
  <c r="AH27049" i="1" s="1"/>
  <c r="AH27050" i="1" s="1"/>
  <c r="AH27051" i="1" s="1"/>
  <c r="AH27052" i="1" s="1"/>
  <c r="AH27053" i="1" s="1"/>
  <c r="AH27054" i="1" s="1"/>
  <c r="AH27055" i="1" s="1"/>
  <c r="AH27056" i="1" s="1"/>
  <c r="AH27057" i="1" s="1"/>
  <c r="AH27058" i="1" s="1"/>
  <c r="AH27059" i="1" s="1"/>
  <c r="AH27060" i="1" s="1"/>
  <c r="AH27061" i="1" s="1"/>
  <c r="AH27062" i="1" s="1"/>
  <c r="AH27063" i="1" s="1"/>
  <c r="AH27064" i="1" s="1"/>
  <c r="AH27065" i="1" s="1"/>
  <c r="AH27066" i="1" s="1"/>
  <c r="AH27067" i="1" s="1"/>
  <c r="AH27068" i="1" s="1"/>
  <c r="AH27069" i="1" s="1"/>
  <c r="AH27070" i="1" s="1"/>
  <c r="AH27071" i="1" s="1"/>
  <c r="AH27072" i="1" s="1"/>
  <c r="AH27073" i="1" s="1"/>
  <c r="AH27074" i="1" s="1"/>
  <c r="AH27075" i="1" s="1"/>
  <c r="AH27076" i="1" s="1"/>
  <c r="AH27077" i="1" s="1"/>
  <c r="AH27078" i="1" s="1"/>
  <c r="AH27079" i="1" s="1"/>
  <c r="AH27080" i="1" s="1"/>
  <c r="AH27081" i="1" s="1"/>
  <c r="AH27082" i="1" s="1"/>
  <c r="AH27083" i="1" s="1"/>
  <c r="AH27084" i="1" s="1"/>
  <c r="AH27085" i="1" s="1"/>
  <c r="AH27086" i="1" s="1"/>
  <c r="AH27087" i="1" s="1"/>
  <c r="AH27088" i="1" s="1"/>
  <c r="AH27089" i="1" s="1"/>
  <c r="AH27090" i="1" s="1"/>
  <c r="AH27091" i="1" s="1"/>
  <c r="AH27092" i="1" s="1"/>
  <c r="AH27093" i="1" s="1"/>
  <c r="AH27094" i="1" s="1"/>
  <c r="AH27095" i="1" s="1"/>
  <c r="AH27096" i="1" s="1"/>
  <c r="AH27097" i="1" s="1"/>
  <c r="AH27098" i="1" s="1"/>
  <c r="AH27099" i="1" s="1"/>
  <c r="AH27100" i="1" s="1"/>
  <c r="AH27101" i="1" s="1"/>
  <c r="AH27102" i="1" s="1"/>
  <c r="AH27103" i="1" s="1"/>
  <c r="AH27104" i="1" s="1"/>
  <c r="AH27105" i="1" s="1"/>
  <c r="AH27106" i="1" s="1"/>
  <c r="AH27107" i="1" s="1"/>
  <c r="AH27108" i="1" s="1"/>
  <c r="AH27109" i="1" s="1"/>
  <c r="AH27110" i="1" s="1"/>
  <c r="AH27111" i="1" s="1"/>
  <c r="AH27112" i="1" s="1"/>
  <c r="AH27113" i="1" s="1"/>
  <c r="AH27114" i="1" s="1"/>
  <c r="AH27115" i="1" s="1"/>
  <c r="AH27116" i="1" s="1"/>
  <c r="AH27117" i="1" s="1"/>
  <c r="AH27118" i="1" s="1"/>
  <c r="AH27119" i="1" s="1"/>
  <c r="AH27120" i="1" s="1"/>
  <c r="AH27121" i="1" s="1"/>
  <c r="AH27122" i="1" s="1"/>
  <c r="AH27123" i="1" s="1"/>
  <c r="AH27124" i="1" s="1"/>
  <c r="AH27125" i="1" s="1"/>
  <c r="AH27126" i="1" s="1"/>
  <c r="AH27127" i="1" s="1"/>
  <c r="AH27128" i="1" s="1"/>
  <c r="AH27129" i="1" s="1"/>
  <c r="AH27130" i="1" s="1"/>
  <c r="AH27131" i="1" s="1"/>
  <c r="AH27132" i="1" s="1"/>
  <c r="AH27133" i="1" s="1"/>
  <c r="AH27134" i="1" s="1"/>
  <c r="AH27135" i="1" s="1"/>
  <c r="AH27136" i="1" s="1"/>
  <c r="AH27137" i="1" s="1"/>
  <c r="AH27138" i="1" s="1"/>
  <c r="AH27139" i="1" s="1"/>
  <c r="AH27140" i="1" s="1"/>
  <c r="AH27141" i="1" s="1"/>
  <c r="AH27142" i="1" s="1"/>
  <c r="AH27143" i="1" s="1"/>
  <c r="AH27144" i="1" s="1"/>
  <c r="AH27145" i="1" s="1"/>
  <c r="AH27146" i="1" s="1"/>
  <c r="AH27147" i="1" s="1"/>
  <c r="AH27148" i="1" s="1"/>
  <c r="AH27149" i="1" s="1"/>
  <c r="AH27150" i="1" s="1"/>
  <c r="AH27151" i="1" s="1"/>
  <c r="AH27152" i="1" s="1"/>
  <c r="AH27153" i="1" s="1"/>
  <c r="AH27154" i="1" s="1"/>
  <c r="AH27155" i="1" s="1"/>
  <c r="AH27156" i="1" s="1"/>
  <c r="AH27157" i="1" s="1"/>
  <c r="AH27158" i="1" s="1"/>
  <c r="AH27159" i="1" s="1"/>
  <c r="AH27160" i="1" s="1"/>
  <c r="AH27161" i="1" s="1"/>
  <c r="AH27162" i="1" s="1"/>
  <c r="AH27163" i="1" s="1"/>
  <c r="AH27164" i="1" s="1"/>
  <c r="AH27165" i="1" s="1"/>
  <c r="AH27166" i="1" s="1"/>
  <c r="AH27167" i="1" s="1"/>
  <c r="AH27168" i="1" s="1"/>
  <c r="AH27169" i="1" s="1"/>
  <c r="AH27170" i="1" s="1"/>
  <c r="AH27171" i="1" s="1"/>
  <c r="AH27172" i="1" s="1"/>
  <c r="AH27173" i="1" s="1"/>
  <c r="AH27174" i="1" s="1"/>
  <c r="AH27175" i="1" s="1"/>
  <c r="AH27176" i="1" s="1"/>
  <c r="AH27177" i="1" s="1"/>
  <c r="AH27178" i="1" s="1"/>
  <c r="AH27179" i="1" s="1"/>
  <c r="AH27180" i="1" s="1"/>
  <c r="AH27181" i="1" s="1"/>
  <c r="AH27182" i="1" s="1"/>
  <c r="AH27183" i="1" s="1"/>
  <c r="AH27184" i="1" s="1"/>
  <c r="AH27185" i="1" s="1"/>
  <c r="AH27186" i="1" s="1"/>
  <c r="AH27187" i="1" s="1"/>
  <c r="AH27188" i="1" s="1"/>
  <c r="AH27189" i="1" s="1"/>
  <c r="AH27190" i="1" s="1"/>
  <c r="AH27191" i="1" s="1"/>
  <c r="AH27192" i="1" s="1"/>
  <c r="AH27193" i="1" s="1"/>
  <c r="AH27194" i="1" s="1"/>
  <c r="AH27195" i="1" s="1"/>
  <c r="AH27196" i="1" s="1"/>
  <c r="AH27197" i="1" s="1"/>
  <c r="AH27198" i="1" s="1"/>
  <c r="AH27199" i="1" s="1"/>
  <c r="AH27200" i="1" s="1"/>
  <c r="AH27201" i="1" s="1"/>
  <c r="AH27202" i="1" s="1"/>
  <c r="AH27203" i="1" s="1"/>
  <c r="AH27204" i="1" s="1"/>
  <c r="AH27205" i="1" s="1"/>
  <c r="AH27206" i="1" s="1"/>
  <c r="AH27207" i="1" s="1"/>
  <c r="AH27208" i="1" s="1"/>
  <c r="AH27209" i="1" s="1"/>
  <c r="AH27210" i="1" s="1"/>
  <c r="AH27211" i="1" s="1"/>
  <c r="AH27212" i="1" s="1"/>
  <c r="AH27213" i="1" s="1"/>
  <c r="AH27214" i="1" s="1"/>
  <c r="AH27215" i="1" s="1"/>
  <c r="AH27216" i="1" s="1"/>
  <c r="AH27217" i="1" s="1"/>
  <c r="AH27218" i="1" s="1"/>
  <c r="AH27219" i="1" s="1"/>
  <c r="AH27220" i="1" s="1"/>
  <c r="AH27221" i="1" s="1"/>
  <c r="AH27222" i="1" s="1"/>
  <c r="AH27223" i="1" s="1"/>
  <c r="AH27224" i="1" s="1"/>
  <c r="AH27225" i="1" s="1"/>
  <c r="AH27226" i="1" s="1"/>
  <c r="AH27227" i="1" s="1"/>
  <c r="AH27228" i="1" s="1"/>
  <c r="AH27229" i="1" s="1"/>
  <c r="AH27230" i="1" s="1"/>
  <c r="AH27231" i="1" s="1"/>
  <c r="AH27232" i="1" s="1"/>
  <c r="AH27233" i="1" s="1"/>
  <c r="AH27234" i="1" s="1"/>
  <c r="AH27235" i="1" s="1"/>
  <c r="AH27236" i="1" s="1"/>
  <c r="AH27237" i="1" s="1"/>
  <c r="AH27238" i="1" s="1"/>
  <c r="AH27239" i="1" s="1"/>
  <c r="AH27240" i="1" s="1"/>
  <c r="AH27241" i="1" s="1"/>
  <c r="AH27242" i="1" s="1"/>
  <c r="AH27243" i="1" s="1"/>
  <c r="AH27244" i="1" s="1"/>
  <c r="AH27245" i="1" s="1"/>
  <c r="AH27246" i="1" s="1"/>
  <c r="AH27247" i="1" s="1"/>
  <c r="AH27248" i="1" s="1"/>
  <c r="AH27249" i="1" s="1"/>
  <c r="AH27250" i="1" s="1"/>
  <c r="AH27251" i="1" s="1"/>
  <c r="AH27252" i="1" s="1"/>
  <c r="AH27253" i="1" s="1"/>
  <c r="AH27254" i="1" s="1"/>
  <c r="AH27255" i="1" s="1"/>
  <c r="AH27256" i="1" s="1"/>
  <c r="AH27257" i="1" s="1"/>
  <c r="AH27258" i="1" s="1"/>
  <c r="AH27259" i="1" s="1"/>
  <c r="AH27260" i="1" s="1"/>
  <c r="AH27261" i="1" s="1"/>
  <c r="AH27262" i="1" s="1"/>
  <c r="AH27263" i="1" s="1"/>
  <c r="AH27264" i="1" s="1"/>
  <c r="AH27265" i="1" s="1"/>
  <c r="AH27266" i="1" s="1"/>
  <c r="AH27267" i="1" s="1"/>
  <c r="AH27268" i="1" s="1"/>
  <c r="AH27269" i="1" s="1"/>
  <c r="AH27270" i="1" s="1"/>
  <c r="AH27271" i="1" s="1"/>
  <c r="AH27272" i="1" s="1"/>
  <c r="AH27273" i="1" s="1"/>
  <c r="AH27274" i="1" s="1"/>
  <c r="AH27275" i="1" s="1"/>
  <c r="AH27276" i="1" s="1"/>
  <c r="AH27277" i="1" s="1"/>
  <c r="AH27278" i="1" s="1"/>
  <c r="AH27279" i="1" s="1"/>
  <c r="AH27280" i="1" s="1"/>
  <c r="AH27281" i="1" s="1"/>
  <c r="AH27282" i="1" s="1"/>
  <c r="AH27283" i="1" s="1"/>
  <c r="AH27284" i="1" s="1"/>
  <c r="AH27285" i="1" s="1"/>
  <c r="AH27286" i="1" s="1"/>
  <c r="AH27287" i="1" s="1"/>
  <c r="AH27288" i="1" s="1"/>
  <c r="AH27289" i="1" s="1"/>
  <c r="AH27290" i="1" s="1"/>
  <c r="AH27291" i="1" s="1"/>
  <c r="AH27292" i="1" s="1"/>
  <c r="AH27293" i="1" s="1"/>
  <c r="AH27294" i="1" s="1"/>
  <c r="AH27295" i="1" s="1"/>
  <c r="AH27296" i="1" s="1"/>
  <c r="AH27297" i="1" s="1"/>
  <c r="AH27298" i="1" s="1"/>
  <c r="AH27299" i="1" s="1"/>
  <c r="AH27300" i="1" s="1"/>
  <c r="AH27301" i="1" s="1"/>
  <c r="AH27302" i="1" s="1"/>
  <c r="AH27303" i="1" s="1"/>
  <c r="AH27304" i="1" s="1"/>
  <c r="AH27305" i="1" s="1"/>
  <c r="AH27306" i="1" s="1"/>
  <c r="AH27307" i="1" s="1"/>
  <c r="AH27308" i="1" s="1"/>
  <c r="AH27309" i="1" s="1"/>
  <c r="AH27310" i="1" s="1"/>
  <c r="AH27311" i="1" s="1"/>
  <c r="AH27312" i="1" s="1"/>
  <c r="AH27313" i="1" s="1"/>
  <c r="AH27314" i="1" s="1"/>
  <c r="AH27315" i="1" s="1"/>
  <c r="AH27316" i="1" s="1"/>
  <c r="AH27317" i="1" s="1"/>
  <c r="AH27318" i="1" s="1"/>
  <c r="AH27319" i="1" s="1"/>
  <c r="AH27320" i="1" s="1"/>
  <c r="AH27321" i="1" s="1"/>
  <c r="AH27322" i="1" s="1"/>
  <c r="AH27323" i="1" s="1"/>
  <c r="AH27324" i="1" s="1"/>
  <c r="AH27325" i="1" s="1"/>
  <c r="AH27326" i="1" s="1"/>
  <c r="AH27327" i="1" s="1"/>
  <c r="AH27328" i="1" s="1"/>
  <c r="AH27329" i="1" s="1"/>
  <c r="AH27330" i="1" s="1"/>
  <c r="AH27331" i="1" s="1"/>
  <c r="AH27332" i="1" s="1"/>
  <c r="AH27333" i="1" s="1"/>
  <c r="AH27334" i="1" s="1"/>
  <c r="AH27335" i="1" s="1"/>
  <c r="AH27336" i="1" s="1"/>
  <c r="AH27337" i="1" s="1"/>
  <c r="AH27338" i="1" s="1"/>
  <c r="AH27339" i="1" s="1"/>
  <c r="AH27340" i="1" s="1"/>
  <c r="AH27341" i="1" s="1"/>
  <c r="AH27342" i="1" s="1"/>
  <c r="AH27343" i="1" s="1"/>
  <c r="AH27344" i="1" s="1"/>
  <c r="AH27345" i="1" s="1"/>
  <c r="AH27346" i="1" s="1"/>
  <c r="AH27347" i="1" s="1"/>
  <c r="AH27348" i="1" s="1"/>
  <c r="AH27349" i="1" s="1"/>
  <c r="AH27350" i="1" s="1"/>
  <c r="AH27351" i="1" s="1"/>
  <c r="AH27352" i="1" s="1"/>
  <c r="AH27353" i="1" s="1"/>
  <c r="AH27354" i="1" s="1"/>
  <c r="AH27355" i="1" s="1"/>
  <c r="AH27356" i="1" s="1"/>
  <c r="AH27357" i="1" s="1"/>
  <c r="AH27358" i="1" s="1"/>
  <c r="AH27359" i="1" s="1"/>
  <c r="AH27360" i="1" s="1"/>
  <c r="AH27361" i="1" s="1"/>
  <c r="AH27362" i="1" s="1"/>
  <c r="AH27363" i="1" s="1"/>
  <c r="AH27364" i="1" s="1"/>
  <c r="AH27365" i="1" s="1"/>
  <c r="AH27366" i="1" s="1"/>
  <c r="AH27367" i="1" s="1"/>
  <c r="AH27368" i="1" s="1"/>
  <c r="AH27369" i="1" s="1"/>
  <c r="AH27370" i="1" s="1"/>
  <c r="AH27371" i="1" s="1"/>
  <c r="AH27372" i="1" s="1"/>
  <c r="AH27373" i="1" s="1"/>
  <c r="AH27374" i="1" s="1"/>
  <c r="AH27375" i="1" s="1"/>
  <c r="AH27376" i="1" s="1"/>
  <c r="AH27377" i="1" s="1"/>
  <c r="AH27378" i="1" s="1"/>
  <c r="AH27379" i="1" s="1"/>
  <c r="AH27380" i="1" s="1"/>
  <c r="AH27381" i="1" s="1"/>
  <c r="AH27382" i="1" s="1"/>
  <c r="AH27383" i="1" s="1"/>
  <c r="AH27384" i="1" s="1"/>
  <c r="AH27385" i="1" s="1"/>
  <c r="AH27386" i="1" s="1"/>
  <c r="AH27387" i="1" s="1"/>
  <c r="AH27388" i="1" s="1"/>
  <c r="AH27389" i="1" s="1"/>
  <c r="AH27390" i="1" s="1"/>
  <c r="AH27391" i="1" s="1"/>
  <c r="AH27392" i="1" s="1"/>
  <c r="AH27393" i="1" s="1"/>
  <c r="AH27394" i="1" s="1"/>
  <c r="AH27395" i="1" s="1"/>
  <c r="AH27396" i="1" s="1"/>
  <c r="AH27397" i="1" s="1"/>
  <c r="AH27398" i="1" s="1"/>
  <c r="AH27399" i="1" s="1"/>
  <c r="AH27400" i="1" s="1"/>
  <c r="AH27401" i="1" s="1"/>
  <c r="AH27402" i="1" s="1"/>
  <c r="AH27403" i="1" s="1"/>
  <c r="AH27404" i="1" s="1"/>
  <c r="AH27405" i="1" s="1"/>
  <c r="AH27406" i="1" s="1"/>
  <c r="AH27407" i="1" s="1"/>
  <c r="AH27408" i="1" s="1"/>
  <c r="AH27409" i="1" s="1"/>
  <c r="AH27410" i="1" s="1"/>
  <c r="AH27411" i="1" s="1"/>
  <c r="AH27412" i="1" s="1"/>
  <c r="AH27413" i="1" s="1"/>
  <c r="AH27414" i="1" s="1"/>
  <c r="AH27415" i="1" s="1"/>
  <c r="AH27416" i="1" s="1"/>
  <c r="AH27417" i="1" s="1"/>
  <c r="AH27418" i="1" s="1"/>
  <c r="AH27419" i="1" s="1"/>
  <c r="AH27420" i="1" s="1"/>
  <c r="AH27421" i="1" s="1"/>
  <c r="AH27422" i="1" s="1"/>
  <c r="AH27423" i="1" s="1"/>
  <c r="AH27424" i="1" s="1"/>
  <c r="AH27425" i="1" s="1"/>
  <c r="AH27426" i="1" s="1"/>
  <c r="AH27427" i="1" s="1"/>
  <c r="AH27428" i="1" s="1"/>
  <c r="AH27429" i="1" s="1"/>
  <c r="AH27430" i="1" s="1"/>
  <c r="AH27431" i="1" s="1"/>
  <c r="AH27432" i="1" s="1"/>
  <c r="AH27433" i="1" s="1"/>
  <c r="AH27434" i="1" s="1"/>
  <c r="AH27435" i="1" s="1"/>
  <c r="AH27436" i="1" s="1"/>
  <c r="AH27437" i="1" s="1"/>
  <c r="AH27438" i="1" s="1"/>
  <c r="AH27439" i="1" s="1"/>
  <c r="AH27440" i="1" s="1"/>
  <c r="AH27441" i="1" s="1"/>
  <c r="AH27442" i="1" s="1"/>
  <c r="AH27443" i="1" s="1"/>
  <c r="AH27444" i="1" s="1"/>
  <c r="AH27445" i="1" s="1"/>
  <c r="AH27446" i="1" s="1"/>
  <c r="AH27447" i="1" s="1"/>
  <c r="AH27448" i="1" s="1"/>
  <c r="AH27449" i="1" s="1"/>
  <c r="AH27450" i="1" s="1"/>
  <c r="AH27451" i="1" s="1"/>
  <c r="AH27452" i="1" s="1"/>
  <c r="AH27453" i="1" s="1"/>
  <c r="AH27454" i="1" s="1"/>
  <c r="AH27455" i="1" s="1"/>
  <c r="AH27456" i="1" s="1"/>
  <c r="AH27457" i="1" s="1"/>
  <c r="AH27458" i="1" s="1"/>
  <c r="AH27459" i="1" s="1"/>
  <c r="AH27460" i="1" s="1"/>
  <c r="AH27461" i="1" s="1"/>
  <c r="AH27462" i="1" s="1"/>
  <c r="AH27463" i="1" s="1"/>
  <c r="AH27464" i="1" s="1"/>
  <c r="AH27465" i="1" s="1"/>
  <c r="AH27466" i="1" s="1"/>
  <c r="AH27467" i="1" s="1"/>
  <c r="AH27468" i="1" s="1"/>
  <c r="AH27469" i="1" s="1"/>
  <c r="AH27470" i="1" s="1"/>
  <c r="AH27471" i="1" s="1"/>
  <c r="AH27472" i="1" s="1"/>
  <c r="AH27473" i="1" s="1"/>
  <c r="AH27474" i="1" s="1"/>
  <c r="AH27475" i="1" s="1"/>
  <c r="AH27476" i="1" s="1"/>
  <c r="AH27477" i="1" s="1"/>
  <c r="AH27478" i="1" s="1"/>
  <c r="AH27479" i="1" s="1"/>
  <c r="AH27480" i="1" s="1"/>
  <c r="AH27481" i="1" s="1"/>
  <c r="AH27482" i="1" s="1"/>
  <c r="AH27483" i="1" s="1"/>
  <c r="AH27484" i="1" s="1"/>
  <c r="AH27485" i="1" s="1"/>
  <c r="AH27486" i="1" s="1"/>
  <c r="AH27487" i="1" s="1"/>
  <c r="AH27488" i="1" s="1"/>
  <c r="AH27489" i="1" s="1"/>
  <c r="AH27490" i="1" s="1"/>
  <c r="AH27491" i="1" s="1"/>
  <c r="AH27492" i="1" s="1"/>
  <c r="AH27493" i="1" s="1"/>
  <c r="AH27494" i="1" s="1"/>
  <c r="AH27495" i="1" s="1"/>
  <c r="AH27496" i="1" s="1"/>
  <c r="AH27497" i="1" s="1"/>
  <c r="AH27498" i="1" s="1"/>
  <c r="AH27499" i="1" s="1"/>
  <c r="AH27500" i="1" s="1"/>
  <c r="AH27501" i="1" s="1"/>
  <c r="AH27502" i="1" s="1"/>
  <c r="AH27503" i="1" s="1"/>
  <c r="AH27504" i="1" s="1"/>
  <c r="AH27505" i="1" s="1"/>
  <c r="AH27506" i="1" s="1"/>
  <c r="AH27507" i="1" s="1"/>
  <c r="AH27508" i="1" s="1"/>
  <c r="AH27509" i="1" s="1"/>
  <c r="AH27510" i="1" s="1"/>
  <c r="AH27511" i="1" s="1"/>
  <c r="AH27512" i="1" s="1"/>
  <c r="AH27513" i="1" s="1"/>
  <c r="AH27514" i="1" s="1"/>
  <c r="AH27515" i="1" s="1"/>
  <c r="AH27516" i="1" s="1"/>
  <c r="AH27517" i="1" s="1"/>
  <c r="AH27518" i="1" s="1"/>
  <c r="AH27519" i="1" s="1"/>
  <c r="AH27520" i="1" s="1"/>
  <c r="AH27521" i="1" s="1"/>
  <c r="AH27522" i="1" s="1"/>
  <c r="AH27523" i="1" s="1"/>
  <c r="AH27524" i="1" s="1"/>
  <c r="AH27525" i="1" s="1"/>
  <c r="AH27526" i="1" s="1"/>
  <c r="AH27527" i="1" s="1"/>
  <c r="AH27528" i="1" s="1"/>
  <c r="AH27529" i="1" s="1"/>
  <c r="AH27530" i="1" s="1"/>
  <c r="AH27531" i="1" s="1"/>
  <c r="AH27532" i="1" s="1"/>
  <c r="AH27533" i="1" s="1"/>
  <c r="AH27534" i="1" s="1"/>
  <c r="AH27535" i="1" s="1"/>
  <c r="AH27536" i="1" s="1"/>
  <c r="AH27537" i="1" s="1"/>
  <c r="AH27538" i="1" s="1"/>
  <c r="AH27539" i="1" s="1"/>
  <c r="AH27540" i="1" s="1"/>
  <c r="AH27541" i="1" s="1"/>
  <c r="AH27542" i="1" s="1"/>
  <c r="AH27543" i="1" s="1"/>
  <c r="AH27544" i="1" s="1"/>
  <c r="AH27545" i="1" s="1"/>
  <c r="AH27546" i="1" s="1"/>
  <c r="AH27547" i="1" s="1"/>
  <c r="AH27548" i="1" s="1"/>
  <c r="AH27549" i="1" s="1"/>
  <c r="AH27550" i="1" s="1"/>
  <c r="AH27551" i="1" s="1"/>
  <c r="AH27552" i="1" s="1"/>
  <c r="AH27553" i="1" s="1"/>
  <c r="AH27554" i="1" s="1"/>
  <c r="AH27555" i="1" s="1"/>
  <c r="AH27556" i="1" s="1"/>
  <c r="AH27557" i="1" s="1"/>
  <c r="AH27558" i="1" s="1"/>
  <c r="AH27559" i="1" s="1"/>
  <c r="AH27560" i="1" s="1"/>
  <c r="AH27561" i="1" s="1"/>
  <c r="AH27562" i="1" s="1"/>
  <c r="AH27563" i="1" s="1"/>
  <c r="AH27564" i="1" s="1"/>
  <c r="AH27565" i="1" s="1"/>
  <c r="AH27566" i="1" s="1"/>
  <c r="AH27567" i="1" s="1"/>
  <c r="AH27568" i="1" s="1"/>
  <c r="AH27569" i="1" s="1"/>
  <c r="AH27570" i="1" s="1"/>
  <c r="AH27571" i="1" s="1"/>
  <c r="AH27572" i="1" s="1"/>
  <c r="AH27573" i="1" s="1"/>
  <c r="AH27574" i="1" s="1"/>
  <c r="AH27575" i="1" s="1"/>
  <c r="AH27576" i="1" s="1"/>
  <c r="AH27577" i="1" s="1"/>
  <c r="AH27578" i="1" s="1"/>
  <c r="AH27579" i="1" s="1"/>
  <c r="AH27580" i="1" s="1"/>
  <c r="AH27581" i="1" s="1"/>
  <c r="AH27582" i="1" s="1"/>
  <c r="AH27583" i="1" s="1"/>
  <c r="AH27584" i="1" s="1"/>
  <c r="AH27585" i="1" s="1"/>
  <c r="AH27586" i="1" s="1"/>
  <c r="AH27587" i="1" s="1"/>
  <c r="AH27588" i="1" s="1"/>
  <c r="AH27589" i="1" s="1"/>
  <c r="AH27590" i="1" s="1"/>
  <c r="AH27591" i="1" s="1"/>
  <c r="AH27592" i="1" s="1"/>
  <c r="AH27593" i="1" s="1"/>
  <c r="AH27594" i="1" s="1"/>
  <c r="AH27595" i="1" s="1"/>
  <c r="AH27596" i="1" s="1"/>
  <c r="AH27597" i="1" s="1"/>
  <c r="AH27598" i="1" s="1"/>
  <c r="AH27599" i="1" s="1"/>
  <c r="AH27600" i="1" s="1"/>
  <c r="AH27601" i="1" s="1"/>
  <c r="AH27602" i="1" s="1"/>
  <c r="AH27603" i="1" s="1"/>
  <c r="AH27604" i="1" s="1"/>
  <c r="AH27605" i="1" s="1"/>
  <c r="AH27606" i="1" s="1"/>
  <c r="AH27607" i="1" s="1"/>
  <c r="AH27608" i="1" s="1"/>
  <c r="AH27609" i="1" s="1"/>
  <c r="AH27610" i="1" s="1"/>
  <c r="AH27611" i="1" s="1"/>
  <c r="AH27612" i="1" s="1"/>
  <c r="AH27613" i="1" s="1"/>
  <c r="AH27614" i="1" s="1"/>
  <c r="AH27615" i="1" s="1"/>
  <c r="AH27616" i="1" s="1"/>
  <c r="AH27617" i="1" s="1"/>
  <c r="AH27618" i="1" s="1"/>
  <c r="AH27619" i="1" s="1"/>
  <c r="AH27620" i="1" s="1"/>
  <c r="AH27621" i="1" s="1"/>
  <c r="AH27622" i="1" s="1"/>
  <c r="AH27623" i="1" s="1"/>
  <c r="AH27624" i="1" s="1"/>
  <c r="AH27625" i="1" s="1"/>
  <c r="AH27626" i="1" s="1"/>
  <c r="AH27627" i="1" s="1"/>
  <c r="AH27628" i="1" s="1"/>
  <c r="AH27629" i="1" s="1"/>
  <c r="AH27630" i="1" s="1"/>
  <c r="AH27631" i="1" s="1"/>
  <c r="AH27632" i="1" s="1"/>
  <c r="AH27633" i="1" s="1"/>
  <c r="AH27634" i="1" s="1"/>
  <c r="AH27635" i="1" s="1"/>
  <c r="AH27636" i="1" s="1"/>
  <c r="AH27637" i="1" s="1"/>
  <c r="AH27638" i="1" s="1"/>
  <c r="AH27639" i="1" s="1"/>
  <c r="AH27640" i="1" s="1"/>
  <c r="AH27641" i="1" s="1"/>
  <c r="AH27642" i="1" s="1"/>
  <c r="AH27643" i="1" s="1"/>
  <c r="AH27644" i="1" s="1"/>
  <c r="AH27645" i="1" s="1"/>
  <c r="AH27646" i="1" s="1"/>
  <c r="AH27647" i="1" s="1"/>
  <c r="AH27648" i="1" s="1"/>
  <c r="AH27649" i="1" s="1"/>
  <c r="AH27650" i="1" s="1"/>
  <c r="AH27651" i="1" s="1"/>
  <c r="AH27652" i="1" s="1"/>
  <c r="AH27653" i="1" s="1"/>
  <c r="AH27654" i="1" s="1"/>
  <c r="AH27655" i="1" s="1"/>
  <c r="AH27656" i="1" s="1"/>
  <c r="AH27657" i="1" s="1"/>
  <c r="AH27658" i="1" s="1"/>
  <c r="AH27659" i="1" s="1"/>
  <c r="AH27660" i="1" s="1"/>
  <c r="AH27661" i="1" s="1"/>
  <c r="AH27662" i="1" s="1"/>
  <c r="AH27663" i="1" s="1"/>
  <c r="AH27664" i="1" s="1"/>
  <c r="AH27665" i="1" s="1"/>
  <c r="AH27666" i="1" s="1"/>
  <c r="AH27667" i="1" s="1"/>
  <c r="AH27668" i="1" s="1"/>
  <c r="AH27669" i="1" s="1"/>
  <c r="AH27670" i="1" s="1"/>
  <c r="AH27671" i="1" s="1"/>
  <c r="AH27672" i="1" s="1"/>
  <c r="AH27673" i="1" s="1"/>
  <c r="AH27674" i="1" s="1"/>
  <c r="AH27675" i="1" s="1"/>
  <c r="AH27676" i="1" s="1"/>
  <c r="AH27677" i="1" s="1"/>
  <c r="AH27678" i="1" s="1"/>
  <c r="AH27679" i="1" s="1"/>
  <c r="AH27680" i="1" s="1"/>
  <c r="AH27681" i="1" s="1"/>
  <c r="AH27682" i="1" s="1"/>
  <c r="AH27683" i="1" s="1"/>
  <c r="AH27684" i="1" s="1"/>
  <c r="AH27685" i="1" s="1"/>
  <c r="AH27686" i="1" s="1"/>
  <c r="AH27687" i="1" s="1"/>
  <c r="AH27688" i="1" s="1"/>
  <c r="AH27689" i="1" s="1"/>
  <c r="AH27690" i="1" s="1"/>
  <c r="AH27691" i="1" s="1"/>
  <c r="AH27692" i="1" s="1"/>
  <c r="AH27693" i="1" s="1"/>
  <c r="AH27694" i="1" s="1"/>
  <c r="AH27695" i="1" s="1"/>
  <c r="AH27696" i="1" s="1"/>
  <c r="AH27697" i="1" s="1"/>
  <c r="AH27698" i="1" s="1"/>
  <c r="AH27699" i="1" s="1"/>
  <c r="AH27700" i="1" s="1"/>
  <c r="AH27701" i="1" s="1"/>
  <c r="AH27702" i="1" s="1"/>
  <c r="AH27703" i="1" s="1"/>
  <c r="AH27704" i="1" s="1"/>
  <c r="AH27705" i="1" s="1"/>
  <c r="AH27706" i="1" s="1"/>
  <c r="AH27707" i="1" s="1"/>
  <c r="AH27708" i="1" s="1"/>
  <c r="AH27709" i="1" s="1"/>
  <c r="AH27710" i="1" s="1"/>
  <c r="AH27711" i="1" s="1"/>
  <c r="AH27712" i="1" s="1"/>
  <c r="AH27713" i="1" s="1"/>
  <c r="AH27714" i="1" s="1"/>
  <c r="AH27715" i="1" s="1"/>
  <c r="AH27716" i="1" s="1"/>
  <c r="AH27717" i="1" s="1"/>
  <c r="AH27718" i="1" s="1"/>
  <c r="AH27719" i="1" s="1"/>
  <c r="AH27720" i="1" s="1"/>
  <c r="AH27721" i="1" s="1"/>
  <c r="AH27722" i="1" s="1"/>
  <c r="AH27723" i="1" s="1"/>
  <c r="AH27724" i="1" s="1"/>
  <c r="AH27725" i="1" s="1"/>
  <c r="AH27726" i="1" s="1"/>
  <c r="AH27727" i="1" s="1"/>
  <c r="AH27728" i="1" s="1"/>
  <c r="AH27729" i="1" s="1"/>
  <c r="AH27730" i="1" s="1"/>
  <c r="AH27731" i="1" s="1"/>
  <c r="AH27732" i="1" s="1"/>
  <c r="AH27733" i="1" s="1"/>
  <c r="AH27734" i="1" s="1"/>
  <c r="AH27735" i="1" s="1"/>
  <c r="AH27736" i="1" s="1"/>
  <c r="AH27737" i="1" s="1"/>
  <c r="AH27738" i="1" s="1"/>
  <c r="AH27739" i="1" s="1"/>
  <c r="AH27740" i="1" s="1"/>
  <c r="AH27741" i="1" s="1"/>
  <c r="AH27742" i="1" s="1"/>
  <c r="AH27743" i="1" s="1"/>
  <c r="AH27744" i="1" s="1"/>
  <c r="AH27745" i="1" s="1"/>
  <c r="AH27746" i="1" s="1"/>
  <c r="AH27747" i="1" s="1"/>
  <c r="AH27748" i="1" s="1"/>
  <c r="AH27749" i="1" s="1"/>
  <c r="AH27750" i="1" s="1"/>
  <c r="AH27751" i="1" s="1"/>
  <c r="AH27752" i="1" s="1"/>
  <c r="AH27753" i="1" s="1"/>
  <c r="AH27754" i="1" s="1"/>
  <c r="AH27755" i="1" s="1"/>
  <c r="AH27756" i="1" s="1"/>
  <c r="AH27757" i="1" s="1"/>
  <c r="AH27758" i="1" s="1"/>
  <c r="AH27759" i="1" s="1"/>
  <c r="AH27760" i="1" s="1"/>
  <c r="AH27761" i="1" s="1"/>
  <c r="AH27762" i="1" s="1"/>
  <c r="AH27763" i="1" s="1"/>
  <c r="AH27764" i="1" s="1"/>
  <c r="AH27765" i="1" s="1"/>
  <c r="AH27766" i="1" s="1"/>
  <c r="AH27767" i="1" s="1"/>
  <c r="AH27768" i="1" s="1"/>
  <c r="AH27769" i="1" s="1"/>
  <c r="AH27770" i="1" s="1"/>
  <c r="AH27771" i="1" s="1"/>
  <c r="AH27772" i="1" s="1"/>
  <c r="AH27773" i="1" s="1"/>
  <c r="AH27774" i="1" s="1"/>
  <c r="AH27775" i="1" s="1"/>
  <c r="AH27776" i="1" s="1"/>
  <c r="AH27777" i="1" s="1"/>
  <c r="AH27778" i="1" s="1"/>
  <c r="AH27779" i="1" s="1"/>
  <c r="AH27780" i="1" s="1"/>
  <c r="AH27781" i="1" s="1"/>
  <c r="AH27782" i="1" s="1"/>
  <c r="AH27783" i="1" s="1"/>
  <c r="AH27784" i="1" s="1"/>
  <c r="AH27785" i="1" s="1"/>
  <c r="AH27786" i="1" s="1"/>
  <c r="AH27787" i="1" s="1"/>
  <c r="AH27788" i="1" s="1"/>
  <c r="AH27789" i="1" s="1"/>
  <c r="AH27790" i="1" s="1"/>
  <c r="AH27791" i="1" s="1"/>
  <c r="AH27792" i="1" s="1"/>
  <c r="AH27793" i="1" s="1"/>
  <c r="AH27794" i="1" s="1"/>
  <c r="AH27795" i="1" s="1"/>
  <c r="AH27796" i="1" s="1"/>
  <c r="AH27797" i="1" s="1"/>
  <c r="AH27798" i="1" s="1"/>
  <c r="AH27799" i="1" s="1"/>
  <c r="AH27800" i="1" s="1"/>
  <c r="AH27801" i="1" s="1"/>
  <c r="AH27802" i="1" s="1"/>
  <c r="AH27803" i="1" s="1"/>
  <c r="AH27804" i="1" s="1"/>
  <c r="AH27805" i="1" s="1"/>
  <c r="AH27806" i="1" s="1"/>
  <c r="AH27807" i="1" s="1"/>
  <c r="AH27808" i="1" s="1"/>
  <c r="AH27809" i="1" s="1"/>
  <c r="AH27810" i="1" s="1"/>
  <c r="AH27811" i="1" s="1"/>
  <c r="AH27812" i="1" s="1"/>
  <c r="AH27813" i="1" s="1"/>
  <c r="AH27814" i="1" s="1"/>
  <c r="AH27815" i="1" s="1"/>
  <c r="AH27816" i="1" s="1"/>
  <c r="AH27817" i="1" s="1"/>
  <c r="AH27818" i="1" s="1"/>
  <c r="AH27819" i="1" s="1"/>
  <c r="AH27820" i="1" s="1"/>
  <c r="AH27821" i="1" s="1"/>
  <c r="AH27822" i="1" s="1"/>
  <c r="AH27823" i="1" s="1"/>
  <c r="AH27824" i="1" s="1"/>
  <c r="AH27825" i="1" s="1"/>
  <c r="AH27826" i="1" s="1"/>
  <c r="AH27827" i="1" s="1"/>
  <c r="AH27828" i="1" s="1"/>
  <c r="AH27829" i="1" s="1"/>
  <c r="AH27830" i="1" s="1"/>
  <c r="AH27831" i="1" s="1"/>
  <c r="AH27832" i="1" s="1"/>
  <c r="AH27833" i="1" s="1"/>
  <c r="AH27834" i="1" s="1"/>
  <c r="AH27835" i="1" s="1"/>
  <c r="AH27836" i="1" s="1"/>
  <c r="AH27837" i="1" s="1"/>
  <c r="AH27838" i="1" s="1"/>
  <c r="AH27839" i="1" s="1"/>
  <c r="AH27840" i="1" s="1"/>
  <c r="AH27841" i="1" s="1"/>
  <c r="AH27842" i="1" s="1"/>
  <c r="AH27843" i="1" s="1"/>
  <c r="AH27844" i="1" s="1"/>
  <c r="AH27845" i="1" s="1"/>
  <c r="AH27846" i="1" s="1"/>
  <c r="AH27847" i="1" s="1"/>
  <c r="AH27848" i="1" s="1"/>
  <c r="AH27849" i="1" s="1"/>
  <c r="AH27850" i="1" s="1"/>
  <c r="AH27851" i="1" s="1"/>
  <c r="AH27852" i="1" s="1"/>
  <c r="AH27853" i="1" s="1"/>
  <c r="AH27854" i="1" s="1"/>
  <c r="AH27855" i="1" s="1"/>
  <c r="AH27856" i="1" s="1"/>
  <c r="AH27857" i="1" s="1"/>
  <c r="AH27858" i="1" s="1"/>
  <c r="AH27859" i="1" s="1"/>
  <c r="AH27860" i="1" s="1"/>
  <c r="AH27861" i="1" s="1"/>
  <c r="AH27862" i="1" s="1"/>
  <c r="AH27863" i="1" s="1"/>
  <c r="AH27864" i="1" s="1"/>
  <c r="AH27865" i="1" s="1"/>
  <c r="AH27866" i="1" s="1"/>
  <c r="AH27867" i="1" s="1"/>
  <c r="AH27868" i="1" s="1"/>
  <c r="AH27869" i="1" s="1"/>
  <c r="AH27870" i="1" s="1"/>
  <c r="AH27871" i="1" s="1"/>
  <c r="AH27872" i="1" s="1"/>
  <c r="AH27873" i="1" s="1"/>
  <c r="AH27874" i="1" s="1"/>
  <c r="AH27875" i="1" s="1"/>
  <c r="AH27876" i="1" s="1"/>
  <c r="AH27877" i="1" s="1"/>
  <c r="AH27878" i="1" s="1"/>
  <c r="AH27879" i="1" s="1"/>
  <c r="AH27880" i="1" s="1"/>
  <c r="AH27881" i="1" s="1"/>
  <c r="AH27882" i="1" s="1"/>
  <c r="AH27883" i="1" s="1"/>
  <c r="AH27884" i="1" s="1"/>
  <c r="AH27885" i="1" s="1"/>
  <c r="AH27886" i="1" s="1"/>
  <c r="AH27887" i="1" s="1"/>
  <c r="AH27888" i="1" s="1"/>
  <c r="AH27889" i="1" s="1"/>
  <c r="AH27890" i="1" s="1"/>
  <c r="AH27891" i="1" s="1"/>
  <c r="AH27892" i="1" s="1"/>
  <c r="AH27893" i="1" s="1"/>
  <c r="AH27894" i="1" s="1"/>
  <c r="AH27895" i="1" s="1"/>
  <c r="AH27896" i="1" s="1"/>
  <c r="AH27897" i="1" s="1"/>
  <c r="AH27898" i="1" s="1"/>
  <c r="AH27899" i="1" s="1"/>
  <c r="AH27900" i="1" s="1"/>
  <c r="AH27901" i="1" s="1"/>
  <c r="AH27902" i="1" s="1"/>
  <c r="AH27903" i="1" s="1"/>
  <c r="AH27904" i="1" s="1"/>
  <c r="AH27905" i="1" s="1"/>
  <c r="AH27906" i="1" s="1"/>
  <c r="AH27907" i="1" s="1"/>
  <c r="AH27908" i="1" s="1"/>
  <c r="AH27909" i="1" s="1"/>
  <c r="AH27910" i="1" s="1"/>
  <c r="AH27911" i="1" s="1"/>
  <c r="AH27912" i="1" s="1"/>
  <c r="AH27913" i="1" s="1"/>
  <c r="AH27914" i="1" s="1"/>
  <c r="AH27915" i="1" s="1"/>
  <c r="AH27916" i="1" s="1"/>
  <c r="AH27917" i="1" s="1"/>
  <c r="AH27918" i="1" s="1"/>
  <c r="AH27919" i="1" s="1"/>
  <c r="AH27920" i="1" s="1"/>
  <c r="AH27921" i="1" s="1"/>
  <c r="AH27922" i="1" s="1"/>
  <c r="AH27923" i="1" s="1"/>
  <c r="AH27924" i="1" s="1"/>
  <c r="AH27925" i="1" s="1"/>
  <c r="AH27926" i="1" s="1"/>
  <c r="AH27927" i="1" s="1"/>
  <c r="AH27928" i="1" s="1"/>
  <c r="AH27929" i="1" s="1"/>
  <c r="AH27930" i="1" s="1"/>
  <c r="AH27931" i="1" s="1"/>
  <c r="AH27932" i="1" s="1"/>
  <c r="AH27933" i="1" s="1"/>
  <c r="AH27934" i="1" s="1"/>
  <c r="AH27935" i="1" s="1"/>
  <c r="AH27936" i="1" s="1"/>
  <c r="AH27937" i="1" s="1"/>
  <c r="AH27938" i="1" s="1"/>
  <c r="AH27939" i="1" s="1"/>
  <c r="AH27940" i="1" s="1"/>
  <c r="AH27941" i="1" s="1"/>
  <c r="AH27942" i="1" s="1"/>
  <c r="AH27943" i="1" s="1"/>
  <c r="AH27944" i="1" s="1"/>
  <c r="AH27945" i="1" s="1"/>
  <c r="AH27946" i="1" s="1"/>
  <c r="AH27947" i="1" s="1"/>
  <c r="AH27948" i="1" s="1"/>
  <c r="AH27949" i="1" s="1"/>
  <c r="AH27950" i="1" s="1"/>
  <c r="AH27951" i="1" s="1"/>
  <c r="AH27952" i="1" s="1"/>
  <c r="AH27953" i="1" s="1"/>
  <c r="AH27954" i="1" s="1"/>
  <c r="AH27955" i="1" s="1"/>
  <c r="AH27956" i="1" s="1"/>
  <c r="AH27957" i="1" s="1"/>
  <c r="AH27958" i="1" s="1"/>
  <c r="AH27959" i="1" s="1"/>
  <c r="AH27960" i="1" s="1"/>
  <c r="AH27961" i="1" s="1"/>
  <c r="AH27962" i="1" s="1"/>
  <c r="AH27963" i="1" s="1"/>
  <c r="AH27964" i="1" s="1"/>
  <c r="AH27965" i="1" s="1"/>
  <c r="AH27966" i="1" s="1"/>
  <c r="AH27967" i="1" s="1"/>
  <c r="AH27968" i="1" s="1"/>
  <c r="AH27969" i="1" s="1"/>
  <c r="AH27970" i="1" s="1"/>
  <c r="AH27971" i="1" s="1"/>
  <c r="AH27972" i="1" s="1"/>
  <c r="AH27973" i="1" s="1"/>
  <c r="AH27974" i="1" s="1"/>
  <c r="AH27975" i="1" s="1"/>
  <c r="AH27976" i="1" s="1"/>
  <c r="AH27977" i="1" s="1"/>
  <c r="AH27978" i="1" s="1"/>
  <c r="AH27979" i="1" s="1"/>
  <c r="AH27980" i="1" s="1"/>
  <c r="AH27981" i="1" s="1"/>
  <c r="AH27982" i="1" s="1"/>
  <c r="AH27983" i="1" s="1"/>
  <c r="AH27984" i="1" s="1"/>
  <c r="AH27985" i="1" s="1"/>
  <c r="AH27986" i="1" s="1"/>
  <c r="AH27987" i="1" s="1"/>
  <c r="AH27988" i="1" s="1"/>
  <c r="AH27989" i="1" s="1"/>
  <c r="AH27990" i="1" s="1"/>
  <c r="AH27991" i="1" s="1"/>
  <c r="AH27992" i="1" s="1"/>
  <c r="AH27993" i="1" s="1"/>
  <c r="AH27994" i="1" s="1"/>
  <c r="AH27995" i="1" s="1"/>
  <c r="AH27996" i="1" s="1"/>
  <c r="AH27997" i="1" s="1"/>
  <c r="AH27998" i="1" s="1"/>
  <c r="AH27999" i="1" s="1"/>
  <c r="AH28000" i="1" s="1"/>
  <c r="AH28001" i="1" s="1"/>
  <c r="AH28002" i="1" s="1"/>
  <c r="AH28003" i="1" s="1"/>
  <c r="AH28004" i="1" s="1"/>
  <c r="AH28005" i="1" s="1"/>
  <c r="AH28006" i="1" s="1"/>
  <c r="AH28007" i="1" s="1"/>
  <c r="AH28008" i="1" s="1"/>
  <c r="AH28009" i="1" s="1"/>
  <c r="AH28010" i="1" s="1"/>
  <c r="AH28011" i="1" s="1"/>
  <c r="AH28012" i="1" s="1"/>
  <c r="AH28013" i="1" s="1"/>
  <c r="AH28014" i="1" s="1"/>
  <c r="AH28015" i="1" s="1"/>
  <c r="AH28016" i="1" s="1"/>
  <c r="AH28017" i="1" s="1"/>
  <c r="AH28018" i="1" s="1"/>
  <c r="AH28019" i="1" s="1"/>
  <c r="AH28020" i="1" s="1"/>
  <c r="AH28021" i="1" s="1"/>
  <c r="AH28022" i="1" s="1"/>
  <c r="AH28023" i="1" s="1"/>
  <c r="AH28024" i="1" s="1"/>
  <c r="AH28025" i="1" s="1"/>
  <c r="AH28026" i="1" s="1"/>
  <c r="AH28027" i="1" s="1"/>
  <c r="AH28028" i="1" s="1"/>
  <c r="AH28029" i="1" s="1"/>
  <c r="AH28030" i="1" s="1"/>
  <c r="AH28031" i="1" s="1"/>
  <c r="AH28032" i="1" s="1"/>
  <c r="AH28033" i="1" s="1"/>
  <c r="AH28034" i="1" s="1"/>
  <c r="AH28035" i="1" s="1"/>
  <c r="AH28036" i="1" s="1"/>
  <c r="AH28037" i="1" s="1"/>
  <c r="AH28038" i="1" s="1"/>
  <c r="AH28039" i="1" s="1"/>
  <c r="AH28040" i="1" s="1"/>
  <c r="AH28041" i="1" s="1"/>
  <c r="AH28042" i="1" s="1"/>
  <c r="AH28043" i="1" s="1"/>
  <c r="AH28044" i="1" s="1"/>
  <c r="AH28045" i="1" s="1"/>
  <c r="AH28046" i="1" s="1"/>
  <c r="AH28047" i="1" s="1"/>
  <c r="AH28048" i="1" s="1"/>
  <c r="AH28049" i="1" s="1"/>
  <c r="AH28050" i="1" s="1"/>
  <c r="AH28051" i="1" s="1"/>
  <c r="AH28052" i="1" s="1"/>
  <c r="AH28053" i="1" s="1"/>
  <c r="AH28054" i="1" s="1"/>
  <c r="AH28055" i="1" s="1"/>
  <c r="AH28056" i="1" s="1"/>
  <c r="AH28057" i="1" s="1"/>
  <c r="AH28058" i="1" s="1"/>
  <c r="AH28059" i="1" s="1"/>
  <c r="AH28060" i="1" s="1"/>
  <c r="AH28061" i="1" s="1"/>
  <c r="AH28062" i="1" s="1"/>
  <c r="AH28063" i="1" s="1"/>
  <c r="AH28064" i="1" s="1"/>
  <c r="AH28065" i="1" s="1"/>
  <c r="AH28066" i="1" s="1"/>
  <c r="AH28067" i="1" s="1"/>
  <c r="AH28068" i="1" s="1"/>
  <c r="AH28069" i="1" s="1"/>
  <c r="AH28070" i="1" s="1"/>
  <c r="AH28071" i="1" s="1"/>
  <c r="AH28072" i="1" s="1"/>
  <c r="AH28073" i="1" s="1"/>
  <c r="AH28074" i="1" s="1"/>
  <c r="AH28075" i="1" s="1"/>
  <c r="AH28076" i="1" s="1"/>
  <c r="AH28077" i="1" s="1"/>
  <c r="AH28078" i="1" s="1"/>
  <c r="AH28079" i="1" s="1"/>
  <c r="AH28080" i="1" s="1"/>
  <c r="AH28081" i="1" s="1"/>
  <c r="AH28082" i="1" s="1"/>
  <c r="AH28083" i="1" s="1"/>
  <c r="AH28084" i="1" s="1"/>
  <c r="AH28085" i="1" s="1"/>
  <c r="AH28086" i="1" s="1"/>
  <c r="AH28087" i="1" s="1"/>
  <c r="AH28088" i="1" s="1"/>
  <c r="AH28089" i="1" s="1"/>
  <c r="AH28090" i="1" s="1"/>
  <c r="AH28091" i="1" s="1"/>
  <c r="AH28092" i="1" s="1"/>
  <c r="AH28093" i="1" s="1"/>
  <c r="AH28094" i="1" s="1"/>
  <c r="AH28095" i="1" s="1"/>
  <c r="AH28096" i="1" s="1"/>
  <c r="AH28097" i="1" s="1"/>
  <c r="AH28098" i="1" s="1"/>
  <c r="AH28099" i="1" s="1"/>
  <c r="AH28100" i="1" s="1"/>
  <c r="AH28101" i="1" s="1"/>
  <c r="AH28102" i="1" s="1"/>
  <c r="AH28103" i="1" s="1"/>
  <c r="AH28104" i="1" s="1"/>
  <c r="AH28105" i="1" s="1"/>
  <c r="AH28106" i="1" s="1"/>
  <c r="AH28107" i="1" s="1"/>
  <c r="AH28108" i="1" s="1"/>
  <c r="AH28109" i="1" s="1"/>
  <c r="AH28110" i="1" s="1"/>
  <c r="AH28111" i="1" s="1"/>
  <c r="AH28112" i="1" s="1"/>
  <c r="AH28113" i="1" s="1"/>
  <c r="AH28114" i="1" s="1"/>
  <c r="AH28115" i="1" s="1"/>
  <c r="AH28116" i="1" s="1"/>
  <c r="AH28117" i="1" s="1"/>
  <c r="AH28118" i="1" s="1"/>
  <c r="AH28119" i="1" s="1"/>
  <c r="AH28120" i="1" s="1"/>
  <c r="AH28121" i="1" s="1"/>
  <c r="AH28122" i="1" s="1"/>
  <c r="AH28123" i="1" s="1"/>
  <c r="AH28124" i="1" s="1"/>
  <c r="AH28125" i="1" s="1"/>
  <c r="AH28126" i="1" s="1"/>
  <c r="AH28127" i="1" s="1"/>
  <c r="AH28128" i="1" s="1"/>
  <c r="AH28129" i="1" s="1"/>
  <c r="AH28130" i="1" s="1"/>
  <c r="AH28131" i="1" s="1"/>
  <c r="AH28132" i="1" s="1"/>
  <c r="AH28133" i="1" s="1"/>
  <c r="AH28134" i="1" s="1"/>
  <c r="AH28135" i="1" s="1"/>
  <c r="AH28136" i="1" s="1"/>
  <c r="AH28137" i="1" s="1"/>
  <c r="AH28138" i="1" s="1"/>
  <c r="AH28139" i="1" s="1"/>
  <c r="AH28140" i="1" s="1"/>
  <c r="AH28141" i="1" s="1"/>
  <c r="AH28142" i="1" s="1"/>
  <c r="AH28143" i="1" s="1"/>
  <c r="AH28144" i="1" s="1"/>
  <c r="AH28145" i="1" s="1"/>
  <c r="AH28146" i="1" s="1"/>
  <c r="AH28147" i="1" s="1"/>
  <c r="AH28148" i="1" s="1"/>
  <c r="AH28149" i="1" s="1"/>
  <c r="AH28150" i="1" s="1"/>
  <c r="AH28151" i="1" s="1"/>
  <c r="AH28152" i="1" s="1"/>
  <c r="AH28153" i="1" s="1"/>
  <c r="AH28154" i="1" s="1"/>
  <c r="AH28155" i="1" s="1"/>
  <c r="AH28156" i="1" s="1"/>
  <c r="AH28157" i="1" s="1"/>
  <c r="AH28158" i="1" s="1"/>
  <c r="AH28159" i="1" s="1"/>
  <c r="AH28160" i="1" s="1"/>
  <c r="AH28161" i="1" s="1"/>
  <c r="AH28162" i="1" s="1"/>
  <c r="AH28163" i="1" s="1"/>
  <c r="AH28164" i="1" s="1"/>
  <c r="AH28165" i="1" s="1"/>
  <c r="AH28166" i="1" s="1"/>
  <c r="AH28167" i="1" s="1"/>
  <c r="AH28168" i="1" s="1"/>
  <c r="AH28169" i="1" s="1"/>
  <c r="AH28170" i="1" s="1"/>
  <c r="AH28171" i="1" s="1"/>
  <c r="AH28172" i="1" s="1"/>
  <c r="AH28173" i="1" s="1"/>
  <c r="AH28174" i="1" s="1"/>
  <c r="AH28175" i="1" s="1"/>
  <c r="AH28176" i="1" s="1"/>
  <c r="AH28177" i="1" s="1"/>
  <c r="AH28178" i="1" s="1"/>
  <c r="AH28179" i="1" s="1"/>
  <c r="AH28180" i="1" s="1"/>
  <c r="AH28181" i="1" s="1"/>
  <c r="AH28182" i="1" s="1"/>
  <c r="AH28183" i="1" s="1"/>
  <c r="AH28184" i="1" s="1"/>
  <c r="AH28185" i="1" s="1"/>
  <c r="AH28186" i="1" s="1"/>
  <c r="AH28187" i="1" s="1"/>
  <c r="AH28188" i="1" s="1"/>
  <c r="AH28189" i="1" s="1"/>
  <c r="AH28190" i="1" s="1"/>
  <c r="AH28191" i="1" s="1"/>
  <c r="AH28192" i="1" s="1"/>
  <c r="AH28193" i="1" s="1"/>
  <c r="AH28194" i="1" s="1"/>
  <c r="AH28195" i="1" s="1"/>
  <c r="AH28196" i="1" s="1"/>
  <c r="AH28197" i="1" s="1"/>
  <c r="AH28198" i="1" s="1"/>
  <c r="AH28199" i="1" s="1"/>
  <c r="AH28200" i="1" s="1"/>
  <c r="AH28201" i="1" s="1"/>
  <c r="AH28202" i="1" s="1"/>
  <c r="AH28203" i="1" s="1"/>
  <c r="AH28204" i="1" s="1"/>
  <c r="AH28205" i="1" s="1"/>
  <c r="AH28206" i="1" s="1"/>
  <c r="AH28207" i="1" s="1"/>
  <c r="AH28208" i="1" s="1"/>
  <c r="AH28209" i="1" s="1"/>
  <c r="AH28210" i="1" s="1"/>
  <c r="AH28211" i="1" s="1"/>
  <c r="AH28212" i="1" s="1"/>
  <c r="AH28213" i="1" s="1"/>
  <c r="AH28214" i="1" s="1"/>
  <c r="AH28215" i="1" s="1"/>
  <c r="AH28216" i="1" s="1"/>
  <c r="AH28217" i="1" s="1"/>
  <c r="AH28218" i="1" s="1"/>
  <c r="AH28219" i="1" s="1"/>
  <c r="AH28220" i="1" s="1"/>
  <c r="AH28221" i="1" s="1"/>
  <c r="AH28222" i="1" s="1"/>
  <c r="AH28223" i="1" s="1"/>
  <c r="AH28224" i="1" s="1"/>
  <c r="AH28225" i="1" s="1"/>
  <c r="AH28226" i="1" s="1"/>
  <c r="AH28227" i="1" s="1"/>
  <c r="AH28228" i="1" s="1"/>
  <c r="AH28229" i="1" s="1"/>
  <c r="AH28230" i="1" s="1"/>
  <c r="AH28231" i="1" s="1"/>
  <c r="AH28232" i="1" s="1"/>
  <c r="AH28233" i="1" s="1"/>
  <c r="AH28234" i="1" s="1"/>
  <c r="AH28235" i="1" s="1"/>
  <c r="AH28236" i="1" s="1"/>
  <c r="AH28237" i="1" s="1"/>
  <c r="AH28238" i="1" s="1"/>
  <c r="AH28239" i="1" s="1"/>
  <c r="AH28240" i="1" s="1"/>
  <c r="AH28241" i="1" s="1"/>
  <c r="AH28242" i="1" s="1"/>
  <c r="AH28243" i="1" s="1"/>
  <c r="AH28244" i="1" s="1"/>
  <c r="AH28245" i="1" s="1"/>
  <c r="AH28246" i="1" s="1"/>
  <c r="AH28247" i="1" s="1"/>
  <c r="AH28248" i="1" s="1"/>
  <c r="AH28249" i="1" s="1"/>
  <c r="AH28250" i="1" s="1"/>
  <c r="AH28251" i="1" s="1"/>
  <c r="AH28252" i="1" s="1"/>
  <c r="AH28253" i="1" s="1"/>
  <c r="AH28254" i="1" s="1"/>
  <c r="AH28255" i="1" s="1"/>
  <c r="AH28256" i="1" s="1"/>
  <c r="AH28257" i="1" s="1"/>
  <c r="AH28258" i="1" s="1"/>
  <c r="AH28259" i="1" s="1"/>
  <c r="AH28260" i="1" s="1"/>
  <c r="AH28261" i="1" s="1"/>
  <c r="AH28262" i="1" s="1"/>
  <c r="AH28263" i="1" s="1"/>
  <c r="AH28264" i="1" s="1"/>
  <c r="AH28265" i="1" s="1"/>
  <c r="AH28266" i="1" s="1"/>
  <c r="AH28267" i="1" s="1"/>
  <c r="AH28268" i="1" s="1"/>
  <c r="AH28269" i="1" s="1"/>
  <c r="AH28270" i="1" s="1"/>
  <c r="AH28271" i="1" s="1"/>
  <c r="AH28272" i="1" s="1"/>
  <c r="AH28273" i="1" s="1"/>
  <c r="AH28274" i="1" s="1"/>
  <c r="AH28275" i="1" s="1"/>
  <c r="AH28276" i="1" s="1"/>
  <c r="AH28277" i="1" s="1"/>
  <c r="AH28278" i="1" s="1"/>
  <c r="AH28279" i="1" s="1"/>
  <c r="AH28280" i="1" s="1"/>
  <c r="AH28281" i="1" s="1"/>
  <c r="AH28282" i="1" s="1"/>
  <c r="AH28283" i="1" s="1"/>
  <c r="AH28284" i="1" s="1"/>
  <c r="AH28285" i="1" s="1"/>
  <c r="AH28286" i="1" s="1"/>
  <c r="AH28287" i="1" s="1"/>
  <c r="AH28288" i="1" s="1"/>
  <c r="AH28289" i="1" s="1"/>
  <c r="AH28290" i="1" s="1"/>
  <c r="AH28291" i="1" s="1"/>
  <c r="AH28292" i="1" s="1"/>
  <c r="AH28293" i="1" s="1"/>
  <c r="AH28294" i="1" s="1"/>
  <c r="AH28295" i="1" s="1"/>
  <c r="AH28296" i="1" s="1"/>
  <c r="AH28297" i="1" s="1"/>
  <c r="AH28298" i="1" s="1"/>
  <c r="AH28299" i="1" s="1"/>
  <c r="AH28300" i="1" s="1"/>
  <c r="AH28301" i="1" s="1"/>
  <c r="AH28302" i="1" s="1"/>
  <c r="AH28303" i="1" s="1"/>
  <c r="AH28304" i="1" s="1"/>
  <c r="AH28305" i="1" s="1"/>
  <c r="AH28306" i="1" s="1"/>
  <c r="AH28307" i="1" s="1"/>
  <c r="AH28308" i="1" s="1"/>
  <c r="AH28309" i="1" s="1"/>
  <c r="AH28310" i="1" s="1"/>
  <c r="AH28311" i="1" s="1"/>
  <c r="AH28312" i="1" s="1"/>
  <c r="AH28313" i="1" s="1"/>
  <c r="AH28314" i="1" s="1"/>
  <c r="AH28315" i="1" s="1"/>
  <c r="AH28316" i="1" s="1"/>
  <c r="AH28317" i="1" s="1"/>
  <c r="AH28318" i="1" s="1"/>
  <c r="AH28319" i="1" s="1"/>
  <c r="AH28320" i="1" s="1"/>
  <c r="AH28321" i="1" s="1"/>
  <c r="AH28322" i="1" s="1"/>
  <c r="AH28323" i="1" s="1"/>
  <c r="AH28324" i="1" s="1"/>
  <c r="AH28325" i="1" s="1"/>
  <c r="AH28326" i="1" s="1"/>
  <c r="AH28327" i="1" s="1"/>
  <c r="AH28328" i="1" s="1"/>
  <c r="AH28329" i="1" s="1"/>
  <c r="AH28330" i="1" s="1"/>
  <c r="AH28331" i="1" s="1"/>
  <c r="AH28332" i="1" s="1"/>
  <c r="AH28333" i="1" s="1"/>
  <c r="AH28334" i="1" s="1"/>
  <c r="AH28335" i="1" s="1"/>
  <c r="AH28336" i="1" s="1"/>
  <c r="AH28337" i="1" s="1"/>
  <c r="AH28338" i="1" s="1"/>
  <c r="AH28339" i="1" s="1"/>
  <c r="AH28340" i="1" s="1"/>
  <c r="AH28341" i="1" s="1"/>
  <c r="AH28342" i="1" s="1"/>
  <c r="AH28343" i="1" s="1"/>
  <c r="AH28344" i="1" s="1"/>
  <c r="AH28345" i="1" s="1"/>
  <c r="AH28346" i="1" s="1"/>
  <c r="AH28347" i="1" s="1"/>
  <c r="AH28348" i="1" s="1"/>
  <c r="AH28349" i="1" s="1"/>
  <c r="AH28350" i="1" s="1"/>
  <c r="AH28351" i="1" s="1"/>
  <c r="AH28352" i="1" s="1"/>
  <c r="AH28353" i="1" s="1"/>
  <c r="AH28354" i="1" s="1"/>
  <c r="AH28355" i="1" s="1"/>
  <c r="AH28356" i="1" s="1"/>
  <c r="AH28357" i="1" s="1"/>
  <c r="AH28358" i="1" s="1"/>
  <c r="AH28359" i="1" s="1"/>
  <c r="AH28360" i="1" s="1"/>
  <c r="AH28361" i="1" s="1"/>
  <c r="AH28362" i="1" s="1"/>
  <c r="AH28363" i="1" s="1"/>
  <c r="AH28364" i="1" s="1"/>
  <c r="AH28365" i="1" s="1"/>
  <c r="AH28366" i="1" s="1"/>
  <c r="AH28367" i="1" s="1"/>
  <c r="AH28368" i="1" s="1"/>
  <c r="AH28369" i="1" s="1"/>
  <c r="AH28370" i="1" s="1"/>
  <c r="AH28371" i="1" s="1"/>
  <c r="AH28372" i="1" s="1"/>
  <c r="AH28373" i="1" s="1"/>
  <c r="AH28374" i="1" s="1"/>
  <c r="AH28375" i="1" s="1"/>
  <c r="AH28376" i="1" s="1"/>
  <c r="AH28377" i="1" s="1"/>
  <c r="AH28378" i="1" s="1"/>
  <c r="AH28379" i="1" s="1"/>
  <c r="AH28380" i="1" s="1"/>
  <c r="AH28381" i="1" s="1"/>
  <c r="AH28382" i="1" s="1"/>
  <c r="AH28383" i="1" s="1"/>
  <c r="AH28384" i="1" s="1"/>
  <c r="AH28385" i="1" s="1"/>
  <c r="AH28386" i="1" s="1"/>
  <c r="AH28387" i="1" s="1"/>
  <c r="AH28388" i="1" s="1"/>
  <c r="AH28389" i="1" s="1"/>
  <c r="AH28390" i="1" s="1"/>
  <c r="AH28391" i="1" s="1"/>
  <c r="AH28392" i="1" s="1"/>
  <c r="AH28393" i="1" s="1"/>
  <c r="AH28394" i="1" s="1"/>
  <c r="AH28395" i="1" s="1"/>
  <c r="AH28396" i="1" s="1"/>
  <c r="AH28397" i="1" s="1"/>
  <c r="AH28398" i="1" s="1"/>
  <c r="AH28399" i="1" s="1"/>
  <c r="AH28400" i="1" s="1"/>
  <c r="AH28401" i="1" s="1"/>
  <c r="AH28402" i="1" s="1"/>
  <c r="AH28403" i="1" s="1"/>
  <c r="AH28404" i="1" s="1"/>
  <c r="AH28405" i="1" s="1"/>
  <c r="AH28406" i="1" s="1"/>
  <c r="AH28407" i="1" s="1"/>
  <c r="AH28408" i="1" s="1"/>
  <c r="AH28409" i="1" s="1"/>
  <c r="AH28410" i="1" s="1"/>
  <c r="AH28411" i="1" s="1"/>
  <c r="AH28412" i="1" s="1"/>
  <c r="AH28413" i="1" s="1"/>
  <c r="AH28414" i="1" s="1"/>
  <c r="AH28415" i="1" s="1"/>
  <c r="AH28416" i="1" s="1"/>
  <c r="AH28417" i="1" s="1"/>
  <c r="AH28418" i="1" s="1"/>
  <c r="AH28419" i="1" s="1"/>
  <c r="AH28420" i="1" s="1"/>
  <c r="AH28421" i="1" s="1"/>
  <c r="AH28422" i="1" s="1"/>
  <c r="AH28423" i="1" s="1"/>
  <c r="AH28424" i="1" s="1"/>
  <c r="AH28425" i="1" s="1"/>
  <c r="AH28426" i="1" s="1"/>
  <c r="AH28427" i="1" s="1"/>
  <c r="AH28428" i="1" s="1"/>
  <c r="AH28429" i="1" s="1"/>
  <c r="AH28430" i="1" s="1"/>
  <c r="AH28431" i="1" s="1"/>
  <c r="AH28432" i="1" s="1"/>
  <c r="AH28433" i="1" s="1"/>
  <c r="AH28434" i="1" s="1"/>
  <c r="AH28435" i="1" s="1"/>
  <c r="AH28436" i="1" s="1"/>
  <c r="AH28437" i="1" s="1"/>
  <c r="AH28438" i="1" s="1"/>
  <c r="AH28439" i="1" s="1"/>
  <c r="AH28440" i="1" s="1"/>
  <c r="AH28441" i="1" s="1"/>
  <c r="AH28442" i="1" s="1"/>
  <c r="AH28443" i="1" s="1"/>
  <c r="AH28444" i="1" s="1"/>
  <c r="AH28445" i="1" s="1"/>
  <c r="AH28446" i="1" s="1"/>
  <c r="AH28447" i="1" s="1"/>
  <c r="AH28448" i="1" s="1"/>
  <c r="AH28449" i="1" s="1"/>
  <c r="AH28450" i="1" s="1"/>
  <c r="AH28451" i="1" s="1"/>
  <c r="AH28452" i="1" s="1"/>
  <c r="AH28453" i="1" s="1"/>
  <c r="AH28454" i="1" s="1"/>
  <c r="AH28455" i="1" s="1"/>
  <c r="AH28456" i="1" s="1"/>
  <c r="AH28457" i="1" s="1"/>
  <c r="AH28458" i="1" s="1"/>
  <c r="AH28459" i="1" s="1"/>
  <c r="AH28460" i="1" s="1"/>
  <c r="AH28461" i="1" s="1"/>
  <c r="AH28462" i="1" s="1"/>
  <c r="AH28463" i="1" s="1"/>
  <c r="AH28464" i="1" s="1"/>
  <c r="AH28465" i="1" s="1"/>
  <c r="AH28466" i="1" s="1"/>
  <c r="AH28467" i="1" s="1"/>
  <c r="AH28468" i="1" s="1"/>
  <c r="AH28469" i="1" s="1"/>
  <c r="AH28470" i="1" s="1"/>
  <c r="AH28471" i="1" s="1"/>
  <c r="AH28472" i="1" s="1"/>
  <c r="AH28473" i="1" s="1"/>
  <c r="AH28474" i="1" s="1"/>
  <c r="AH28475" i="1" s="1"/>
  <c r="AH28476" i="1" s="1"/>
  <c r="AH28477" i="1" s="1"/>
  <c r="AH28478" i="1" s="1"/>
  <c r="AH28479" i="1" s="1"/>
  <c r="AH28480" i="1" s="1"/>
  <c r="AH28481" i="1" s="1"/>
  <c r="AH28482" i="1" s="1"/>
  <c r="AH28483" i="1" s="1"/>
  <c r="AH28484" i="1" s="1"/>
  <c r="AH28485" i="1" s="1"/>
  <c r="AH28486" i="1" s="1"/>
  <c r="AH28487" i="1" s="1"/>
  <c r="AH28488" i="1" s="1"/>
  <c r="AH28489" i="1" s="1"/>
  <c r="AH28490" i="1" s="1"/>
  <c r="AH28491" i="1" s="1"/>
  <c r="AH28492" i="1" s="1"/>
  <c r="AH28493" i="1" s="1"/>
  <c r="AH28494" i="1" s="1"/>
  <c r="AH28495" i="1" s="1"/>
  <c r="AH28496" i="1" s="1"/>
  <c r="AH28497" i="1" s="1"/>
  <c r="AH28498" i="1" s="1"/>
  <c r="AH28499" i="1" s="1"/>
  <c r="AH28500" i="1" s="1"/>
  <c r="AH28501" i="1" s="1"/>
  <c r="AH28502" i="1" s="1"/>
  <c r="AH28503" i="1" s="1"/>
  <c r="AH28504" i="1" s="1"/>
  <c r="AH28505" i="1" s="1"/>
  <c r="AH28506" i="1" s="1"/>
  <c r="AH28507" i="1" s="1"/>
  <c r="AH28508" i="1" s="1"/>
  <c r="AH28509" i="1" s="1"/>
  <c r="AH28510" i="1" s="1"/>
  <c r="AH28511" i="1" s="1"/>
  <c r="AH28512" i="1" s="1"/>
  <c r="AH28513" i="1" s="1"/>
  <c r="AH28514" i="1" s="1"/>
  <c r="AH28515" i="1" s="1"/>
  <c r="AH28516" i="1" s="1"/>
  <c r="AH28517" i="1" s="1"/>
  <c r="AH28518" i="1" s="1"/>
  <c r="AH28519" i="1" s="1"/>
  <c r="AH28520" i="1" s="1"/>
  <c r="AH28521" i="1" s="1"/>
  <c r="AH28522" i="1" s="1"/>
  <c r="AH28523" i="1" s="1"/>
  <c r="AH28524" i="1" s="1"/>
  <c r="AH28525" i="1" s="1"/>
  <c r="AH28526" i="1" s="1"/>
  <c r="AH28527" i="1" s="1"/>
  <c r="AH28528" i="1" s="1"/>
  <c r="AH28529" i="1" s="1"/>
  <c r="AH28530" i="1" s="1"/>
  <c r="AH28531" i="1" s="1"/>
  <c r="AH28532" i="1" s="1"/>
  <c r="AH28533" i="1" s="1"/>
  <c r="AH28534" i="1" s="1"/>
  <c r="AH28535" i="1" s="1"/>
  <c r="AH28536" i="1" s="1"/>
  <c r="AH28537" i="1" s="1"/>
  <c r="AH28538" i="1" s="1"/>
  <c r="AH28539" i="1" s="1"/>
  <c r="AH28540" i="1" s="1"/>
  <c r="AH28541" i="1" s="1"/>
  <c r="AH28542" i="1" s="1"/>
  <c r="AH28543" i="1" s="1"/>
  <c r="AH28544" i="1" s="1"/>
  <c r="AH28545" i="1" s="1"/>
  <c r="AH28546" i="1" s="1"/>
  <c r="AH28547" i="1" s="1"/>
  <c r="AH28548" i="1" s="1"/>
  <c r="AH28549" i="1" s="1"/>
  <c r="AH28550" i="1" s="1"/>
  <c r="AH28551" i="1" s="1"/>
  <c r="AH28552" i="1" s="1"/>
  <c r="AH28553" i="1" s="1"/>
  <c r="AH28554" i="1" s="1"/>
  <c r="AH28555" i="1" s="1"/>
  <c r="AH28556" i="1" s="1"/>
  <c r="AH28557" i="1" s="1"/>
  <c r="AH28558" i="1" s="1"/>
  <c r="AH28559" i="1" s="1"/>
  <c r="AH28560" i="1" s="1"/>
  <c r="AH28561" i="1" s="1"/>
  <c r="AH28562" i="1" s="1"/>
  <c r="AH28563" i="1" s="1"/>
  <c r="AH28564" i="1" s="1"/>
  <c r="AH28565" i="1" s="1"/>
  <c r="AH28566" i="1" s="1"/>
  <c r="AH28567" i="1" s="1"/>
  <c r="AH28568" i="1" s="1"/>
  <c r="AH28569" i="1" s="1"/>
  <c r="AH28570" i="1" s="1"/>
  <c r="AH28571" i="1" s="1"/>
  <c r="AH28572" i="1" s="1"/>
  <c r="AH28573" i="1" s="1"/>
  <c r="AH28574" i="1" s="1"/>
  <c r="AH28575" i="1" s="1"/>
  <c r="AH28576" i="1" s="1"/>
  <c r="AH28577" i="1" s="1"/>
  <c r="AH28578" i="1" s="1"/>
  <c r="AH28579" i="1" s="1"/>
  <c r="AH28580" i="1" s="1"/>
  <c r="AH28581" i="1" s="1"/>
  <c r="AH28582" i="1" s="1"/>
  <c r="AH28583" i="1" s="1"/>
  <c r="AH28584" i="1" s="1"/>
  <c r="AH28585" i="1" s="1"/>
  <c r="AH28586" i="1" s="1"/>
  <c r="AH28587" i="1" s="1"/>
  <c r="AH28588" i="1" s="1"/>
  <c r="AH28589" i="1" s="1"/>
  <c r="AH28590" i="1" s="1"/>
  <c r="AH28591" i="1" s="1"/>
  <c r="AH28592" i="1" s="1"/>
  <c r="AH28593" i="1" s="1"/>
  <c r="AH28594" i="1" s="1"/>
  <c r="AH28595" i="1" s="1"/>
  <c r="AH28596" i="1" s="1"/>
  <c r="AH28597" i="1" s="1"/>
  <c r="AH28598" i="1" s="1"/>
  <c r="AH28599" i="1" s="1"/>
  <c r="AH28600" i="1" s="1"/>
  <c r="AH28601" i="1" s="1"/>
  <c r="AH28602" i="1" s="1"/>
  <c r="AH28603" i="1" s="1"/>
  <c r="AH28604" i="1" s="1"/>
  <c r="AH28605" i="1" s="1"/>
  <c r="AH28606" i="1" s="1"/>
  <c r="AH28607" i="1" s="1"/>
  <c r="AH28608" i="1" s="1"/>
  <c r="AH28609" i="1" s="1"/>
  <c r="AH28610" i="1" s="1"/>
  <c r="AH28611" i="1" s="1"/>
  <c r="AH28612" i="1" s="1"/>
  <c r="AH28613" i="1" s="1"/>
  <c r="AH28614" i="1" s="1"/>
  <c r="AH28615" i="1" s="1"/>
  <c r="AH28616" i="1" s="1"/>
  <c r="AH28617" i="1" s="1"/>
  <c r="AH28618" i="1" s="1"/>
  <c r="AH28619" i="1" s="1"/>
  <c r="AH28620" i="1" s="1"/>
  <c r="AH28621" i="1" s="1"/>
  <c r="AH28622" i="1" s="1"/>
  <c r="AH28623" i="1" s="1"/>
  <c r="AH28624" i="1" s="1"/>
  <c r="AH28625" i="1" s="1"/>
  <c r="AH28626" i="1" s="1"/>
  <c r="AH28627" i="1" s="1"/>
  <c r="AH28628" i="1" s="1"/>
  <c r="AH28629" i="1" s="1"/>
  <c r="AH28630" i="1" s="1"/>
  <c r="AH28631" i="1" s="1"/>
  <c r="AH28632" i="1" s="1"/>
  <c r="AH28633" i="1" s="1"/>
  <c r="AH28634" i="1" s="1"/>
  <c r="AH28635" i="1" s="1"/>
  <c r="AH28636" i="1" s="1"/>
  <c r="AH28637" i="1" s="1"/>
  <c r="AH28638" i="1" s="1"/>
  <c r="AH28639" i="1" s="1"/>
  <c r="AH28640" i="1" s="1"/>
  <c r="AH28641" i="1" s="1"/>
  <c r="AH28642" i="1" s="1"/>
  <c r="AH28643" i="1" s="1"/>
  <c r="AH28644" i="1" s="1"/>
  <c r="AH28645" i="1" s="1"/>
  <c r="AH28646" i="1" s="1"/>
  <c r="AH28647" i="1" s="1"/>
  <c r="AH28648" i="1" s="1"/>
  <c r="AH28649" i="1" s="1"/>
  <c r="AH28650" i="1" s="1"/>
  <c r="AH28651" i="1" s="1"/>
  <c r="AH28652" i="1" s="1"/>
  <c r="AH28653" i="1" s="1"/>
  <c r="AH28654" i="1" s="1"/>
  <c r="AH28655" i="1" s="1"/>
  <c r="AH28656" i="1" s="1"/>
  <c r="AH28657" i="1" s="1"/>
  <c r="AH28658" i="1" s="1"/>
  <c r="AH28659" i="1" s="1"/>
  <c r="AH28660" i="1" s="1"/>
  <c r="AH28661" i="1" s="1"/>
  <c r="AH28662" i="1" s="1"/>
  <c r="AH28663" i="1" s="1"/>
  <c r="AH28664" i="1" s="1"/>
  <c r="AH28665" i="1" s="1"/>
  <c r="AH28666" i="1" s="1"/>
  <c r="AH28667" i="1" s="1"/>
  <c r="AH28668" i="1" s="1"/>
  <c r="AH28669" i="1" s="1"/>
  <c r="AH28670" i="1" s="1"/>
  <c r="AH28671" i="1" s="1"/>
  <c r="AH28672" i="1" s="1"/>
  <c r="AH28673" i="1" s="1"/>
  <c r="AH28674" i="1" s="1"/>
  <c r="AH28675" i="1" s="1"/>
  <c r="AH28676" i="1" s="1"/>
  <c r="AH28677" i="1" s="1"/>
  <c r="AH28678" i="1" s="1"/>
  <c r="AH28679" i="1" s="1"/>
  <c r="AH28680" i="1" s="1"/>
  <c r="AH28681" i="1" s="1"/>
  <c r="AH28682" i="1" s="1"/>
  <c r="AH28683" i="1" s="1"/>
  <c r="AH28684" i="1" s="1"/>
  <c r="AH28685" i="1" s="1"/>
  <c r="AH28686" i="1" s="1"/>
  <c r="AH28687" i="1" s="1"/>
  <c r="AH28688" i="1" s="1"/>
  <c r="AH28689" i="1" s="1"/>
  <c r="AH28690" i="1" s="1"/>
  <c r="AH28691" i="1" s="1"/>
  <c r="AH28692" i="1" s="1"/>
  <c r="AH28693" i="1" s="1"/>
  <c r="AH28694" i="1" s="1"/>
  <c r="AH28695" i="1" s="1"/>
  <c r="AH28696" i="1" s="1"/>
  <c r="AH28697" i="1" s="1"/>
  <c r="AH28698" i="1" s="1"/>
  <c r="AH28699" i="1" s="1"/>
  <c r="AH28700" i="1" s="1"/>
  <c r="AH28701" i="1" s="1"/>
  <c r="AH28702" i="1" s="1"/>
  <c r="AH28703" i="1" s="1"/>
  <c r="AH28704" i="1" s="1"/>
  <c r="AH28705" i="1" s="1"/>
  <c r="AH28706" i="1" s="1"/>
  <c r="AH28707" i="1" s="1"/>
  <c r="AH28708" i="1" s="1"/>
  <c r="AH28709" i="1" s="1"/>
  <c r="AH28710" i="1" s="1"/>
  <c r="AH28711" i="1" s="1"/>
  <c r="AH28712" i="1" s="1"/>
  <c r="AH28713" i="1" s="1"/>
  <c r="AH28714" i="1" s="1"/>
  <c r="AH28715" i="1" s="1"/>
  <c r="AH28716" i="1" s="1"/>
  <c r="AH28717" i="1" s="1"/>
  <c r="AH28718" i="1" s="1"/>
  <c r="AH28719" i="1" s="1"/>
  <c r="AH28720" i="1" s="1"/>
  <c r="AH28721" i="1" s="1"/>
  <c r="AH28722" i="1" s="1"/>
  <c r="AH28723" i="1" s="1"/>
  <c r="AH28724" i="1" s="1"/>
  <c r="AH28725" i="1" s="1"/>
  <c r="AH28726" i="1" s="1"/>
  <c r="AH28727" i="1" s="1"/>
  <c r="AH28728" i="1" s="1"/>
  <c r="AH28729" i="1" s="1"/>
  <c r="AH28730" i="1" s="1"/>
  <c r="AH28731" i="1" s="1"/>
  <c r="AH28732" i="1" s="1"/>
  <c r="AH28733" i="1" s="1"/>
  <c r="AH28734" i="1" s="1"/>
  <c r="AH28735" i="1" s="1"/>
  <c r="AH28736" i="1" s="1"/>
  <c r="AH28737" i="1" s="1"/>
  <c r="AH28738" i="1" s="1"/>
  <c r="AH28739" i="1" s="1"/>
  <c r="AH28740" i="1" s="1"/>
  <c r="AH28741" i="1" s="1"/>
  <c r="AH28742" i="1" s="1"/>
  <c r="AH28743" i="1" s="1"/>
  <c r="AH28744" i="1" s="1"/>
  <c r="AH28745" i="1" s="1"/>
  <c r="AH28746" i="1" s="1"/>
  <c r="AH28747" i="1" s="1"/>
  <c r="AH28748" i="1" s="1"/>
  <c r="AH28749" i="1" s="1"/>
  <c r="AH28750" i="1" s="1"/>
  <c r="AH28751" i="1" s="1"/>
  <c r="AH28752" i="1" s="1"/>
  <c r="AH28753" i="1" s="1"/>
  <c r="AH28754" i="1" s="1"/>
  <c r="AH28755" i="1" s="1"/>
  <c r="AH28756" i="1" s="1"/>
  <c r="AH28757" i="1" s="1"/>
  <c r="AH28758" i="1" s="1"/>
  <c r="AH28759" i="1" s="1"/>
  <c r="AH28760" i="1" s="1"/>
  <c r="AH28761" i="1" s="1"/>
  <c r="AH28762" i="1" s="1"/>
  <c r="AH28763" i="1" s="1"/>
  <c r="AH28764" i="1" s="1"/>
  <c r="AH28765" i="1" s="1"/>
  <c r="AH28766" i="1" s="1"/>
  <c r="AH28767" i="1" s="1"/>
  <c r="AH28768" i="1" s="1"/>
  <c r="AH28769" i="1" s="1"/>
  <c r="AH28770" i="1" s="1"/>
  <c r="AH28771" i="1" s="1"/>
  <c r="AH28772" i="1" s="1"/>
  <c r="AH28773" i="1" s="1"/>
  <c r="AH28774" i="1" s="1"/>
  <c r="AH28775" i="1" s="1"/>
  <c r="AH28776" i="1" s="1"/>
  <c r="AH28777" i="1" s="1"/>
  <c r="AH28778" i="1" s="1"/>
  <c r="AH28779" i="1" s="1"/>
  <c r="AH28780" i="1" s="1"/>
  <c r="AH28781" i="1" s="1"/>
  <c r="AH28782" i="1" s="1"/>
  <c r="AH28783" i="1" s="1"/>
  <c r="AH28784" i="1" s="1"/>
  <c r="AH28785" i="1" s="1"/>
  <c r="AH28786" i="1" s="1"/>
  <c r="AH28787" i="1" s="1"/>
  <c r="AH28788" i="1" s="1"/>
  <c r="AH28789" i="1" s="1"/>
  <c r="AH28790" i="1" s="1"/>
  <c r="AH28791" i="1" s="1"/>
  <c r="AH28792" i="1" s="1"/>
  <c r="AH28793" i="1" s="1"/>
  <c r="AH28794" i="1" s="1"/>
  <c r="AH28795" i="1" s="1"/>
  <c r="AH28796" i="1" s="1"/>
  <c r="AH28797" i="1" s="1"/>
  <c r="AH28798" i="1" s="1"/>
  <c r="AH28799" i="1" s="1"/>
  <c r="AH28800" i="1" s="1"/>
  <c r="AH28801" i="1" s="1"/>
  <c r="AH28802" i="1" s="1"/>
  <c r="AH28803" i="1" s="1"/>
  <c r="AH28804" i="1" s="1"/>
  <c r="AH28805" i="1" s="1"/>
  <c r="AH28806" i="1" s="1"/>
  <c r="AH28807" i="1" s="1"/>
  <c r="AH28808" i="1" s="1"/>
  <c r="AH28809" i="1" s="1"/>
  <c r="AH28810" i="1" s="1"/>
  <c r="AH28811" i="1" s="1"/>
  <c r="AH28812" i="1" s="1"/>
  <c r="AH28813" i="1" s="1"/>
  <c r="AH28814" i="1" s="1"/>
  <c r="AH28815" i="1" s="1"/>
  <c r="AH28816" i="1" s="1"/>
  <c r="AH28817" i="1" s="1"/>
  <c r="AH28818" i="1" s="1"/>
  <c r="AH28819" i="1" s="1"/>
  <c r="AH28820" i="1" s="1"/>
  <c r="AH28821" i="1" s="1"/>
  <c r="AH28822" i="1" s="1"/>
  <c r="AH28823" i="1" s="1"/>
  <c r="AH28824" i="1" s="1"/>
  <c r="AH28825" i="1" s="1"/>
  <c r="AH28826" i="1" s="1"/>
  <c r="AH28827" i="1" s="1"/>
  <c r="AH28828" i="1" s="1"/>
  <c r="AH28829" i="1" s="1"/>
  <c r="AH28830" i="1" s="1"/>
  <c r="AH28831" i="1" s="1"/>
  <c r="AH28832" i="1" s="1"/>
  <c r="AH28833" i="1" s="1"/>
  <c r="AH28834" i="1" s="1"/>
  <c r="AH28835" i="1" s="1"/>
  <c r="AH28836" i="1" s="1"/>
  <c r="AH28837" i="1" s="1"/>
  <c r="AH28838" i="1" s="1"/>
  <c r="AH28839" i="1" s="1"/>
  <c r="AH28840" i="1" s="1"/>
  <c r="AH28841" i="1" s="1"/>
  <c r="AH28842" i="1" s="1"/>
  <c r="AH28843" i="1" s="1"/>
  <c r="AH28844" i="1" s="1"/>
  <c r="AH28845" i="1" s="1"/>
  <c r="AH28846" i="1" s="1"/>
  <c r="AH28847" i="1" s="1"/>
  <c r="AH28848" i="1" s="1"/>
  <c r="AH28849" i="1" s="1"/>
  <c r="AH28850" i="1" s="1"/>
  <c r="AH28851" i="1" s="1"/>
  <c r="AH28852" i="1" s="1"/>
  <c r="AH28853" i="1" s="1"/>
  <c r="AH28854" i="1" s="1"/>
  <c r="AH28855" i="1" s="1"/>
  <c r="AH28856" i="1" s="1"/>
  <c r="AH28857" i="1" s="1"/>
  <c r="AH28858" i="1" s="1"/>
  <c r="AH28859" i="1" s="1"/>
  <c r="AH28860" i="1" s="1"/>
  <c r="AH28861" i="1" s="1"/>
  <c r="AH28862" i="1" s="1"/>
  <c r="AH28863" i="1" s="1"/>
  <c r="AH28864" i="1" s="1"/>
  <c r="AH28865" i="1" s="1"/>
  <c r="AH28866" i="1" s="1"/>
  <c r="AH28867" i="1" s="1"/>
  <c r="AH28868" i="1" s="1"/>
  <c r="AH28869" i="1" s="1"/>
  <c r="AH28870" i="1" s="1"/>
  <c r="AH28871" i="1" s="1"/>
  <c r="AH28872" i="1" s="1"/>
  <c r="AH28873" i="1" s="1"/>
  <c r="AH28874" i="1" s="1"/>
  <c r="AH28875" i="1" s="1"/>
  <c r="AH28876" i="1" s="1"/>
  <c r="AH28877" i="1" s="1"/>
  <c r="AH28878" i="1" s="1"/>
  <c r="AH28879" i="1" s="1"/>
  <c r="AH28880" i="1" s="1"/>
  <c r="AH28881" i="1" s="1"/>
  <c r="AH28882" i="1" s="1"/>
  <c r="AH28883" i="1" s="1"/>
  <c r="AH28884" i="1" s="1"/>
  <c r="AH28885" i="1" s="1"/>
  <c r="AH28886" i="1" s="1"/>
  <c r="AH28887" i="1" s="1"/>
  <c r="AH28888" i="1" s="1"/>
  <c r="AH28889" i="1" s="1"/>
  <c r="AH28890" i="1" s="1"/>
  <c r="AH28891" i="1" s="1"/>
  <c r="AH28892" i="1" s="1"/>
  <c r="AH28893" i="1" s="1"/>
  <c r="AH28894" i="1" s="1"/>
  <c r="AH28895" i="1" s="1"/>
  <c r="AH28896" i="1" s="1"/>
  <c r="AH28897" i="1" s="1"/>
  <c r="AH28898" i="1" s="1"/>
  <c r="AH28899" i="1" s="1"/>
  <c r="AH28900" i="1" s="1"/>
  <c r="AH28901" i="1" s="1"/>
  <c r="AH28902" i="1" s="1"/>
  <c r="AH28903" i="1" s="1"/>
  <c r="AH28904" i="1" s="1"/>
  <c r="AH28905" i="1" s="1"/>
  <c r="AH28906" i="1" s="1"/>
  <c r="AH28907" i="1" s="1"/>
  <c r="AH28908" i="1" s="1"/>
  <c r="AH28909" i="1" s="1"/>
  <c r="AH28910" i="1" s="1"/>
  <c r="AH28911" i="1" s="1"/>
  <c r="AH28912" i="1" s="1"/>
  <c r="AH28913" i="1" s="1"/>
  <c r="AH28914" i="1" s="1"/>
  <c r="AH28915" i="1" s="1"/>
  <c r="AH28916" i="1" s="1"/>
  <c r="AH28917" i="1" s="1"/>
  <c r="AH28918" i="1" s="1"/>
  <c r="AH28919" i="1" s="1"/>
  <c r="AH28920" i="1" s="1"/>
  <c r="AH28921" i="1" s="1"/>
  <c r="AH28922" i="1" s="1"/>
  <c r="AH28923" i="1" s="1"/>
  <c r="AH28924" i="1" s="1"/>
  <c r="AH28925" i="1" s="1"/>
  <c r="AH28926" i="1" s="1"/>
  <c r="AH28927" i="1" s="1"/>
  <c r="AH28928" i="1" s="1"/>
  <c r="AH28929" i="1" s="1"/>
  <c r="AH28930" i="1" s="1"/>
  <c r="AH28931" i="1" s="1"/>
  <c r="AH28932" i="1" s="1"/>
  <c r="AH28933" i="1" s="1"/>
  <c r="AH28934" i="1" s="1"/>
  <c r="AH28935" i="1" s="1"/>
  <c r="AH28936" i="1" s="1"/>
  <c r="AH28937" i="1" s="1"/>
  <c r="AH28938" i="1" s="1"/>
  <c r="AH28939" i="1" s="1"/>
  <c r="AH28940" i="1" s="1"/>
  <c r="AH28941" i="1" s="1"/>
  <c r="AH28942" i="1" s="1"/>
  <c r="AH28943" i="1" s="1"/>
  <c r="AH28944" i="1" s="1"/>
  <c r="AH28945" i="1" s="1"/>
  <c r="AH28946" i="1" s="1"/>
  <c r="AH28947" i="1" s="1"/>
  <c r="AH28948" i="1" s="1"/>
  <c r="AH28949" i="1" s="1"/>
  <c r="AH28950" i="1" s="1"/>
  <c r="AH28951" i="1" s="1"/>
  <c r="AH28952" i="1" s="1"/>
  <c r="AH28953" i="1" s="1"/>
  <c r="AH28954" i="1" s="1"/>
  <c r="AH28955" i="1" s="1"/>
  <c r="AH28956" i="1" s="1"/>
  <c r="AH28957" i="1" s="1"/>
  <c r="AH28958" i="1" s="1"/>
  <c r="AH28959" i="1" s="1"/>
  <c r="AH28960" i="1" s="1"/>
  <c r="AH28961" i="1" s="1"/>
  <c r="AH28962" i="1" s="1"/>
  <c r="AH28963" i="1" s="1"/>
  <c r="AH28964" i="1" s="1"/>
  <c r="AH28965" i="1" s="1"/>
  <c r="AH28966" i="1" s="1"/>
  <c r="AH28967" i="1" s="1"/>
  <c r="AH28968" i="1" s="1"/>
  <c r="AH28969" i="1" s="1"/>
  <c r="AH28970" i="1" s="1"/>
  <c r="AH28971" i="1" s="1"/>
  <c r="AH28972" i="1" s="1"/>
  <c r="AH28973" i="1" s="1"/>
  <c r="AH28974" i="1" s="1"/>
  <c r="AH28975" i="1" s="1"/>
  <c r="AH28976" i="1" s="1"/>
  <c r="AH28977" i="1" s="1"/>
  <c r="AH28978" i="1" s="1"/>
  <c r="AH28979" i="1" s="1"/>
  <c r="AH28980" i="1" s="1"/>
  <c r="AH28981" i="1" s="1"/>
  <c r="AH28982" i="1" s="1"/>
  <c r="AH28983" i="1" s="1"/>
  <c r="AH28984" i="1" s="1"/>
  <c r="AH28985" i="1" s="1"/>
  <c r="AH28986" i="1" s="1"/>
  <c r="AH28987" i="1" s="1"/>
  <c r="AH28988" i="1" s="1"/>
  <c r="AH28989" i="1" s="1"/>
  <c r="AH28990" i="1" s="1"/>
  <c r="AH28991" i="1" s="1"/>
  <c r="AH28992" i="1" s="1"/>
  <c r="AH28993" i="1" s="1"/>
  <c r="AH28994" i="1" s="1"/>
  <c r="AH28995" i="1" s="1"/>
  <c r="AH28996" i="1" s="1"/>
  <c r="AH28997" i="1" s="1"/>
  <c r="AH28998" i="1" s="1"/>
  <c r="AH28999" i="1" s="1"/>
  <c r="AH29000" i="1" s="1"/>
  <c r="AH29001" i="1" s="1"/>
  <c r="AH29002" i="1" s="1"/>
  <c r="AH29003" i="1" s="1"/>
  <c r="AH29004" i="1" s="1"/>
  <c r="AH29005" i="1" s="1"/>
  <c r="AH29006" i="1" s="1"/>
  <c r="AH29007" i="1" s="1"/>
  <c r="AH29008" i="1" s="1"/>
  <c r="AH29009" i="1" s="1"/>
  <c r="AH29010" i="1" s="1"/>
  <c r="AH29011" i="1" s="1"/>
  <c r="AH29012" i="1" s="1"/>
  <c r="AH29013" i="1" s="1"/>
  <c r="AH29014" i="1" s="1"/>
  <c r="AH29015" i="1" s="1"/>
  <c r="AH29016" i="1" s="1"/>
  <c r="AH29017" i="1" s="1"/>
  <c r="AH29018" i="1" s="1"/>
  <c r="AH29019" i="1" s="1"/>
  <c r="AH29020" i="1" s="1"/>
  <c r="AH29021" i="1" s="1"/>
  <c r="AH29022" i="1" s="1"/>
  <c r="AH29023" i="1" s="1"/>
  <c r="AH29024" i="1" s="1"/>
  <c r="AH29025" i="1" s="1"/>
  <c r="AH29026" i="1" s="1"/>
  <c r="AH29027" i="1" s="1"/>
  <c r="AH29028" i="1" s="1"/>
  <c r="AH29029" i="1" s="1"/>
  <c r="AH29030" i="1" s="1"/>
  <c r="AH29031" i="1" s="1"/>
  <c r="AH29032" i="1" s="1"/>
  <c r="AH29033" i="1" s="1"/>
  <c r="AH29034" i="1" s="1"/>
  <c r="AH29035" i="1" s="1"/>
  <c r="AH29036" i="1" s="1"/>
  <c r="AH29037" i="1" s="1"/>
  <c r="AH29038" i="1" s="1"/>
  <c r="AH29039" i="1" s="1"/>
  <c r="AH29040" i="1" s="1"/>
  <c r="AH29041" i="1" s="1"/>
  <c r="AH29042" i="1" s="1"/>
  <c r="AH29043" i="1" s="1"/>
  <c r="AH29044" i="1" s="1"/>
  <c r="AH29045" i="1" s="1"/>
  <c r="AH29046" i="1" s="1"/>
  <c r="AH29047" i="1" s="1"/>
  <c r="AH29048" i="1" s="1"/>
  <c r="AH29049" i="1" s="1"/>
  <c r="AH29050" i="1" s="1"/>
  <c r="AH29051" i="1" s="1"/>
  <c r="AH29052" i="1" s="1"/>
  <c r="AH29053" i="1" s="1"/>
  <c r="AH29054" i="1" s="1"/>
  <c r="AH29055" i="1" s="1"/>
  <c r="AH29056" i="1" s="1"/>
  <c r="AH29057" i="1" s="1"/>
  <c r="AH29058" i="1" s="1"/>
  <c r="AH29059" i="1" s="1"/>
  <c r="AH29060" i="1" s="1"/>
  <c r="AH29061" i="1" s="1"/>
  <c r="AH29062" i="1" s="1"/>
  <c r="AH29063" i="1" s="1"/>
  <c r="AH29064" i="1" s="1"/>
  <c r="AH29065" i="1" s="1"/>
  <c r="AH29066" i="1" s="1"/>
  <c r="AH29067" i="1" s="1"/>
  <c r="AH29068" i="1" s="1"/>
  <c r="AH29069" i="1" s="1"/>
  <c r="AH29070" i="1" s="1"/>
  <c r="AH29071" i="1" s="1"/>
  <c r="AH29072" i="1" s="1"/>
  <c r="AH29073" i="1" s="1"/>
  <c r="AH29074" i="1" s="1"/>
  <c r="AH29075" i="1" s="1"/>
  <c r="AH29076" i="1" s="1"/>
  <c r="AH29077" i="1" s="1"/>
  <c r="AH29078" i="1" s="1"/>
  <c r="AH29079" i="1" s="1"/>
  <c r="AH29080" i="1" s="1"/>
  <c r="AH29081" i="1" s="1"/>
  <c r="AH29082" i="1" s="1"/>
  <c r="AH29083" i="1" s="1"/>
  <c r="AH29084" i="1" s="1"/>
  <c r="AH29085" i="1" s="1"/>
  <c r="AH29086" i="1" s="1"/>
  <c r="AH29087" i="1" s="1"/>
  <c r="AH29088" i="1" s="1"/>
  <c r="AH29089" i="1" s="1"/>
  <c r="AH29090" i="1" s="1"/>
  <c r="AH29091" i="1" s="1"/>
  <c r="AH29092" i="1" s="1"/>
  <c r="AH29093" i="1" s="1"/>
  <c r="AH29094" i="1" s="1"/>
  <c r="AH29095" i="1" s="1"/>
  <c r="AH29096" i="1" s="1"/>
  <c r="AH29097" i="1" s="1"/>
  <c r="AH29098" i="1" s="1"/>
  <c r="AH29099" i="1" s="1"/>
  <c r="AH29100" i="1" s="1"/>
  <c r="AH29101" i="1" s="1"/>
  <c r="AH29102" i="1" s="1"/>
  <c r="AH29103" i="1" s="1"/>
  <c r="AH29104" i="1" s="1"/>
  <c r="AH29105" i="1" s="1"/>
  <c r="AH29106" i="1" s="1"/>
  <c r="AH29107" i="1" s="1"/>
  <c r="AH29108" i="1" s="1"/>
  <c r="AH29109" i="1" s="1"/>
  <c r="AH29110" i="1" s="1"/>
  <c r="AH29111" i="1" s="1"/>
  <c r="AH29112" i="1" s="1"/>
  <c r="AH29113" i="1" s="1"/>
  <c r="AH29114" i="1" s="1"/>
  <c r="AH29115" i="1" s="1"/>
  <c r="AH29116" i="1" s="1"/>
  <c r="AH29117" i="1" s="1"/>
  <c r="AH29118" i="1" s="1"/>
  <c r="AH29119" i="1" s="1"/>
  <c r="AH29120" i="1" s="1"/>
  <c r="AH29121" i="1" s="1"/>
  <c r="AH29122" i="1" s="1"/>
  <c r="AH29123" i="1" s="1"/>
  <c r="AH29124" i="1" s="1"/>
  <c r="AH29125" i="1" s="1"/>
  <c r="AH29126" i="1" s="1"/>
  <c r="AH29127" i="1" s="1"/>
  <c r="AH29128" i="1" s="1"/>
  <c r="AH29129" i="1" s="1"/>
  <c r="AH29130" i="1" s="1"/>
  <c r="AH29131" i="1" s="1"/>
  <c r="AH29132" i="1" s="1"/>
  <c r="AH29133" i="1" s="1"/>
  <c r="AH29134" i="1" s="1"/>
  <c r="AH29135" i="1" s="1"/>
  <c r="AH29136" i="1" s="1"/>
  <c r="AH29137" i="1" s="1"/>
  <c r="AH29138" i="1" s="1"/>
  <c r="AH29139" i="1" s="1"/>
  <c r="AH29140" i="1" s="1"/>
  <c r="AH29141" i="1" s="1"/>
  <c r="AH29142" i="1" s="1"/>
  <c r="AH29143" i="1" s="1"/>
  <c r="AH29144" i="1" s="1"/>
  <c r="AH29145" i="1" s="1"/>
  <c r="AH29146" i="1" s="1"/>
  <c r="AH29147" i="1" s="1"/>
  <c r="AH29148" i="1" s="1"/>
  <c r="AH29149" i="1" s="1"/>
  <c r="AH29150" i="1" s="1"/>
  <c r="AH29151" i="1" s="1"/>
  <c r="AH29152" i="1" s="1"/>
  <c r="AH29153" i="1" s="1"/>
  <c r="AH29154" i="1" s="1"/>
  <c r="AH29155" i="1" s="1"/>
  <c r="AH29156" i="1" s="1"/>
  <c r="AH29157" i="1" s="1"/>
  <c r="AH29158" i="1" s="1"/>
  <c r="AH29159" i="1" s="1"/>
  <c r="AH29160" i="1" s="1"/>
  <c r="AH29161" i="1" s="1"/>
  <c r="AH29162" i="1" s="1"/>
  <c r="AH29163" i="1" s="1"/>
  <c r="AH29164" i="1" s="1"/>
  <c r="AH29165" i="1" s="1"/>
  <c r="AH29166" i="1" s="1"/>
  <c r="AH29167" i="1" s="1"/>
  <c r="AH29168" i="1" s="1"/>
  <c r="AH29169" i="1" s="1"/>
  <c r="AH29170" i="1" s="1"/>
  <c r="AH29171" i="1" s="1"/>
  <c r="AH29172" i="1" s="1"/>
  <c r="AH29173" i="1" s="1"/>
  <c r="AH29174" i="1" s="1"/>
  <c r="AH29175" i="1" s="1"/>
  <c r="AH29176" i="1" s="1"/>
  <c r="AH29177" i="1" s="1"/>
  <c r="AH29178" i="1" s="1"/>
  <c r="AH29179" i="1" s="1"/>
  <c r="AH29180" i="1" s="1"/>
  <c r="AH29181" i="1" s="1"/>
  <c r="AH29182" i="1" s="1"/>
  <c r="AH29183" i="1" s="1"/>
  <c r="AH29184" i="1" s="1"/>
  <c r="AH29185" i="1" s="1"/>
  <c r="AH29186" i="1" s="1"/>
  <c r="AH29187" i="1" s="1"/>
  <c r="AH29188" i="1" s="1"/>
  <c r="AH29189" i="1" s="1"/>
  <c r="AH29190" i="1" s="1"/>
  <c r="AH29191" i="1" s="1"/>
  <c r="AH29192" i="1" s="1"/>
  <c r="AH29193" i="1" s="1"/>
  <c r="AH29194" i="1" s="1"/>
  <c r="AH29195" i="1" s="1"/>
  <c r="AH29196" i="1" s="1"/>
  <c r="AH29197" i="1" s="1"/>
  <c r="AH29198" i="1" s="1"/>
  <c r="AH29199" i="1" s="1"/>
  <c r="AH29200" i="1" s="1"/>
  <c r="AH29201" i="1" s="1"/>
  <c r="AH29202" i="1" s="1"/>
  <c r="AH29203" i="1" s="1"/>
  <c r="AH29204" i="1" s="1"/>
  <c r="AH29205" i="1" s="1"/>
  <c r="AH29206" i="1" s="1"/>
  <c r="AH29207" i="1" s="1"/>
  <c r="AH29208" i="1" s="1"/>
  <c r="AH29209" i="1" s="1"/>
  <c r="AH29210" i="1" s="1"/>
  <c r="AH29211" i="1" s="1"/>
  <c r="AH29212" i="1" s="1"/>
  <c r="AH29213" i="1" s="1"/>
  <c r="AH29214" i="1" s="1"/>
  <c r="AH29215" i="1" s="1"/>
  <c r="AH29216" i="1" s="1"/>
  <c r="AH29217" i="1" s="1"/>
  <c r="AH29218" i="1" s="1"/>
  <c r="AH29219" i="1" s="1"/>
  <c r="AH29220" i="1" s="1"/>
  <c r="AH29221" i="1" s="1"/>
  <c r="AH29222" i="1" s="1"/>
  <c r="AH29223" i="1" s="1"/>
  <c r="AH29224" i="1" s="1"/>
  <c r="AH29225" i="1" s="1"/>
  <c r="AH29226" i="1" s="1"/>
  <c r="AH29227" i="1" s="1"/>
  <c r="AH29228" i="1" s="1"/>
  <c r="AH29229" i="1" s="1"/>
  <c r="AH29230" i="1" s="1"/>
  <c r="AH29231" i="1" s="1"/>
  <c r="AH29232" i="1" s="1"/>
  <c r="AH29233" i="1" s="1"/>
  <c r="AH29234" i="1" s="1"/>
  <c r="AH29235" i="1" s="1"/>
  <c r="AH29236" i="1" s="1"/>
  <c r="AH29237" i="1" s="1"/>
  <c r="AH29238" i="1" s="1"/>
  <c r="AH29239" i="1" s="1"/>
  <c r="AH29240" i="1" s="1"/>
  <c r="AH29241" i="1" s="1"/>
  <c r="AH29242" i="1" s="1"/>
  <c r="AH29243" i="1" s="1"/>
  <c r="AH29244" i="1" s="1"/>
  <c r="AH29245" i="1" s="1"/>
  <c r="AH29246" i="1" s="1"/>
  <c r="AH29247" i="1" s="1"/>
  <c r="AH29248" i="1" s="1"/>
  <c r="AH29249" i="1" s="1"/>
  <c r="AH29250" i="1" s="1"/>
  <c r="AH29251" i="1" s="1"/>
  <c r="AH29252" i="1" s="1"/>
  <c r="AH29253" i="1" s="1"/>
  <c r="AH29254" i="1" s="1"/>
  <c r="AH29255" i="1" s="1"/>
  <c r="AH29256" i="1" s="1"/>
  <c r="AH29257" i="1" s="1"/>
  <c r="AH29258" i="1" s="1"/>
  <c r="AH29259" i="1" s="1"/>
  <c r="AH29260" i="1" s="1"/>
  <c r="AH29261" i="1" s="1"/>
  <c r="AH29262" i="1" s="1"/>
  <c r="AH29263" i="1" s="1"/>
  <c r="AH29264" i="1" s="1"/>
  <c r="AH29265" i="1" s="1"/>
  <c r="AH29266" i="1" s="1"/>
  <c r="AH29267" i="1" s="1"/>
  <c r="AH29268" i="1" s="1"/>
  <c r="AH29269" i="1" s="1"/>
  <c r="AH29270" i="1" s="1"/>
  <c r="AH29271" i="1" s="1"/>
  <c r="AH29272" i="1" s="1"/>
  <c r="AH29273" i="1" s="1"/>
  <c r="AH29274" i="1" s="1"/>
  <c r="AH29275" i="1" s="1"/>
  <c r="AH29276" i="1" s="1"/>
  <c r="AH29277" i="1" s="1"/>
  <c r="AH29278" i="1" s="1"/>
  <c r="AH29279" i="1" s="1"/>
  <c r="AH29280" i="1" s="1"/>
  <c r="AH29281" i="1" s="1"/>
  <c r="AH29282" i="1" s="1"/>
  <c r="AH29283" i="1" s="1"/>
  <c r="AH29284" i="1" s="1"/>
  <c r="AH29285" i="1" s="1"/>
  <c r="AH29286" i="1" s="1"/>
  <c r="AH29287" i="1" s="1"/>
  <c r="AH29288" i="1" s="1"/>
  <c r="AH29289" i="1" s="1"/>
  <c r="AH29290" i="1" s="1"/>
  <c r="AH29291" i="1" s="1"/>
  <c r="AH29292" i="1" s="1"/>
  <c r="AH29293" i="1" s="1"/>
  <c r="AH29294" i="1" s="1"/>
  <c r="AH29295" i="1" s="1"/>
  <c r="AH29296" i="1" s="1"/>
  <c r="AH29297" i="1" s="1"/>
  <c r="AH29298" i="1" s="1"/>
  <c r="AH29299" i="1" s="1"/>
  <c r="AH29300" i="1" s="1"/>
  <c r="AH29301" i="1" s="1"/>
  <c r="AH29302" i="1" s="1"/>
  <c r="AH29303" i="1" s="1"/>
  <c r="AH29304" i="1" s="1"/>
  <c r="AH29305" i="1" s="1"/>
  <c r="AH29306" i="1" s="1"/>
  <c r="AH29307" i="1" s="1"/>
  <c r="AH29308" i="1" s="1"/>
  <c r="AH29309" i="1" s="1"/>
  <c r="AH29310" i="1" s="1"/>
  <c r="AH29311" i="1" s="1"/>
  <c r="AH29312" i="1" s="1"/>
  <c r="AH29313" i="1" s="1"/>
  <c r="AH29314" i="1" s="1"/>
  <c r="AH29315" i="1" s="1"/>
  <c r="AH29316" i="1" s="1"/>
  <c r="AH29317" i="1" s="1"/>
  <c r="AH29318" i="1" s="1"/>
  <c r="AH29319" i="1" s="1"/>
  <c r="AH29320" i="1" s="1"/>
  <c r="AH29321" i="1" s="1"/>
  <c r="AH29322" i="1" s="1"/>
  <c r="AH29323" i="1" s="1"/>
  <c r="AH29324" i="1" s="1"/>
  <c r="AH29325" i="1" s="1"/>
  <c r="AH29326" i="1" s="1"/>
  <c r="AH29327" i="1" s="1"/>
  <c r="AH29328" i="1" s="1"/>
  <c r="AH29329" i="1" s="1"/>
  <c r="AH29330" i="1" s="1"/>
  <c r="AH29331" i="1" s="1"/>
  <c r="AH29332" i="1" s="1"/>
  <c r="AH29333" i="1" s="1"/>
  <c r="AH29334" i="1" s="1"/>
  <c r="AH29335" i="1" s="1"/>
  <c r="AH29336" i="1" s="1"/>
  <c r="AH29337" i="1" s="1"/>
  <c r="AH29338" i="1" s="1"/>
  <c r="AH29339" i="1" s="1"/>
  <c r="AH29340" i="1" s="1"/>
  <c r="AH29341" i="1" s="1"/>
  <c r="AH29342" i="1" s="1"/>
  <c r="AH29343" i="1" s="1"/>
  <c r="AH29344" i="1" s="1"/>
  <c r="AH29345" i="1" s="1"/>
  <c r="AH29346" i="1" s="1"/>
  <c r="AH29347" i="1" s="1"/>
  <c r="AH29348" i="1" s="1"/>
  <c r="AH29349" i="1" s="1"/>
  <c r="AH29350" i="1" s="1"/>
  <c r="AH29351" i="1" s="1"/>
  <c r="AH29352" i="1" s="1"/>
  <c r="AH29353" i="1" s="1"/>
  <c r="AH29354" i="1" s="1"/>
  <c r="AH29355" i="1" s="1"/>
  <c r="AH29356" i="1" s="1"/>
  <c r="AH29357" i="1" s="1"/>
  <c r="AH29358" i="1" s="1"/>
  <c r="AH29359" i="1" s="1"/>
  <c r="AH29360" i="1" s="1"/>
  <c r="AH29361" i="1" s="1"/>
  <c r="AH29362" i="1" s="1"/>
  <c r="AH29363" i="1" s="1"/>
  <c r="AH29364" i="1" s="1"/>
  <c r="AH29365" i="1" s="1"/>
  <c r="AH29366" i="1" s="1"/>
  <c r="AH29367" i="1" s="1"/>
  <c r="AH29368" i="1" s="1"/>
  <c r="AH29369" i="1" s="1"/>
  <c r="AH29370" i="1" s="1"/>
  <c r="AH29371" i="1" s="1"/>
  <c r="AH29372" i="1" s="1"/>
  <c r="AH29373" i="1" s="1"/>
  <c r="AH29374" i="1" s="1"/>
  <c r="AH29375" i="1" s="1"/>
  <c r="AH29376" i="1" s="1"/>
  <c r="AH29377" i="1" s="1"/>
  <c r="AH29378" i="1" s="1"/>
  <c r="AH29379" i="1" s="1"/>
  <c r="AH29380" i="1" s="1"/>
  <c r="AH29381" i="1" s="1"/>
  <c r="AH29382" i="1" s="1"/>
  <c r="AH29383" i="1" s="1"/>
  <c r="AH29384" i="1" s="1"/>
  <c r="AH29385" i="1" s="1"/>
  <c r="AH29386" i="1" s="1"/>
  <c r="AH29387" i="1" s="1"/>
  <c r="AH29388" i="1" s="1"/>
  <c r="AH29389" i="1" s="1"/>
  <c r="AH29390" i="1" s="1"/>
  <c r="AH29391" i="1" s="1"/>
  <c r="AH29392" i="1" s="1"/>
  <c r="AH29393" i="1" s="1"/>
  <c r="AH29394" i="1" s="1"/>
  <c r="AH29395" i="1" s="1"/>
  <c r="AH29396" i="1" s="1"/>
  <c r="AH29397" i="1" s="1"/>
  <c r="AH29398" i="1" s="1"/>
  <c r="AH29399" i="1" s="1"/>
  <c r="AH29400" i="1" s="1"/>
  <c r="AH29401" i="1" s="1"/>
  <c r="AH29402" i="1" s="1"/>
  <c r="AH29403" i="1" s="1"/>
  <c r="AH29404" i="1" s="1"/>
  <c r="AH29405" i="1" s="1"/>
  <c r="AH29406" i="1" s="1"/>
  <c r="AH29407" i="1" s="1"/>
  <c r="AH29408" i="1" s="1"/>
  <c r="AH29409" i="1" s="1"/>
  <c r="AH29410" i="1" s="1"/>
  <c r="AH29411" i="1" s="1"/>
  <c r="AH29412" i="1" s="1"/>
  <c r="AH29413" i="1" s="1"/>
  <c r="AH29414" i="1" s="1"/>
  <c r="AH29415" i="1" s="1"/>
  <c r="AH29416" i="1" s="1"/>
  <c r="AH29417" i="1" s="1"/>
  <c r="AH29418" i="1" s="1"/>
  <c r="AH29419" i="1" s="1"/>
  <c r="AH29420" i="1" s="1"/>
  <c r="AH29421" i="1" s="1"/>
  <c r="AH29422" i="1" s="1"/>
  <c r="AH29423" i="1" s="1"/>
  <c r="AH29424" i="1" s="1"/>
  <c r="AH29425" i="1" s="1"/>
  <c r="AH29426" i="1" s="1"/>
  <c r="AH29427" i="1" s="1"/>
  <c r="AH29428" i="1" s="1"/>
  <c r="AH29429" i="1" s="1"/>
  <c r="AH29430" i="1" s="1"/>
  <c r="AH29431" i="1" s="1"/>
  <c r="AH29432" i="1" s="1"/>
  <c r="AH29433" i="1" s="1"/>
  <c r="AH29434" i="1" s="1"/>
  <c r="AH29435" i="1" s="1"/>
  <c r="AH29436" i="1" s="1"/>
  <c r="AH29437" i="1" s="1"/>
  <c r="AH29438" i="1" s="1"/>
  <c r="AH29439" i="1" s="1"/>
  <c r="AH29440" i="1" s="1"/>
  <c r="AH29441" i="1" s="1"/>
  <c r="AH29442" i="1" s="1"/>
  <c r="AH29443" i="1" s="1"/>
  <c r="AH29444" i="1" s="1"/>
  <c r="AH29445" i="1" s="1"/>
  <c r="AH29446" i="1" s="1"/>
  <c r="AH29447" i="1" s="1"/>
  <c r="AH29448" i="1" s="1"/>
  <c r="AH29449" i="1" s="1"/>
  <c r="AH29450" i="1" s="1"/>
  <c r="AH29451" i="1" s="1"/>
  <c r="AH29452" i="1" s="1"/>
  <c r="AH29453" i="1" s="1"/>
  <c r="AH29454" i="1" s="1"/>
  <c r="AH29455" i="1" s="1"/>
  <c r="AH29456" i="1" s="1"/>
  <c r="AH29457" i="1" s="1"/>
  <c r="AH29458" i="1" s="1"/>
  <c r="AH29459" i="1" s="1"/>
  <c r="AH29460" i="1" s="1"/>
  <c r="AH29461" i="1" s="1"/>
  <c r="AH29462" i="1" s="1"/>
  <c r="AH29463" i="1" s="1"/>
  <c r="AH29464" i="1" s="1"/>
  <c r="AH29465" i="1" s="1"/>
  <c r="AH29466" i="1" s="1"/>
  <c r="AH29467" i="1" s="1"/>
  <c r="AH29468" i="1" s="1"/>
  <c r="AH29469" i="1" s="1"/>
  <c r="AH29470" i="1" s="1"/>
  <c r="AH29471" i="1" s="1"/>
  <c r="AH29472" i="1" s="1"/>
  <c r="AH29473" i="1" s="1"/>
  <c r="AH29474" i="1" s="1"/>
  <c r="AH29475" i="1" s="1"/>
  <c r="AH29476" i="1" s="1"/>
  <c r="AH29477" i="1" s="1"/>
  <c r="AH29478" i="1" s="1"/>
  <c r="AH29479" i="1" s="1"/>
  <c r="AH29480" i="1" s="1"/>
  <c r="AH29481" i="1" s="1"/>
  <c r="AH29482" i="1" s="1"/>
  <c r="AH29483" i="1" s="1"/>
  <c r="AH29484" i="1" s="1"/>
  <c r="AH29485" i="1" s="1"/>
  <c r="AH29486" i="1" s="1"/>
  <c r="AH29487" i="1" s="1"/>
  <c r="AH29488" i="1" s="1"/>
  <c r="AH29489" i="1" s="1"/>
  <c r="AH29490" i="1" s="1"/>
  <c r="AH29491" i="1" s="1"/>
  <c r="AH29492" i="1" s="1"/>
  <c r="AH29493" i="1" s="1"/>
  <c r="AH29494" i="1" s="1"/>
  <c r="AH29495" i="1" s="1"/>
  <c r="AH29496" i="1" s="1"/>
  <c r="AH29497" i="1" s="1"/>
  <c r="AH29498" i="1" s="1"/>
  <c r="AH29499" i="1" s="1"/>
  <c r="AH29500" i="1" s="1"/>
  <c r="AH29501" i="1" s="1"/>
  <c r="AH29502" i="1" s="1"/>
  <c r="AH29503" i="1" s="1"/>
  <c r="AH29504" i="1" s="1"/>
  <c r="AH29505" i="1" s="1"/>
  <c r="AH29506" i="1" s="1"/>
  <c r="AH29507" i="1" s="1"/>
  <c r="AH29508" i="1" s="1"/>
  <c r="AH29509" i="1" s="1"/>
  <c r="AH29510" i="1" s="1"/>
  <c r="AH29511" i="1" s="1"/>
  <c r="AH29512" i="1" s="1"/>
  <c r="AH29513" i="1" s="1"/>
  <c r="AH29514" i="1" s="1"/>
  <c r="AH29515" i="1" s="1"/>
  <c r="AH29516" i="1" s="1"/>
  <c r="AH29517" i="1" s="1"/>
  <c r="AH29518" i="1" s="1"/>
  <c r="AH29519" i="1" s="1"/>
  <c r="AH29520" i="1" s="1"/>
  <c r="AH29521" i="1" s="1"/>
  <c r="AH29522" i="1" s="1"/>
  <c r="AH29523" i="1" s="1"/>
  <c r="AH29524" i="1" s="1"/>
  <c r="AH29525" i="1" s="1"/>
  <c r="AH29526" i="1" s="1"/>
  <c r="AH29527" i="1" s="1"/>
  <c r="AH29528" i="1" s="1"/>
  <c r="AH29529" i="1" s="1"/>
  <c r="AH29530" i="1" s="1"/>
  <c r="AH29531" i="1" s="1"/>
  <c r="AH29532" i="1" s="1"/>
  <c r="AH29533" i="1" s="1"/>
  <c r="AH29534" i="1" s="1"/>
  <c r="AH29535" i="1" s="1"/>
  <c r="AH29536" i="1" s="1"/>
  <c r="AH29537" i="1" s="1"/>
  <c r="AH29538" i="1" s="1"/>
  <c r="AH29539" i="1" s="1"/>
  <c r="AH29540" i="1" s="1"/>
  <c r="AH29541" i="1" s="1"/>
  <c r="AH29542" i="1" s="1"/>
  <c r="AH29543" i="1" s="1"/>
  <c r="AH29544" i="1" s="1"/>
  <c r="AH29545" i="1" s="1"/>
  <c r="AH29546" i="1" s="1"/>
  <c r="AH29547" i="1" s="1"/>
  <c r="AH29548" i="1" s="1"/>
  <c r="AH29549" i="1" s="1"/>
  <c r="AH29550" i="1" s="1"/>
  <c r="AH29551" i="1" s="1"/>
  <c r="AH29552" i="1" s="1"/>
  <c r="AH29553" i="1" s="1"/>
  <c r="AH29554" i="1" s="1"/>
  <c r="AH29555" i="1" s="1"/>
  <c r="AH29556" i="1" s="1"/>
  <c r="AH29557" i="1" s="1"/>
  <c r="AH29558" i="1" s="1"/>
  <c r="AH29559" i="1" s="1"/>
  <c r="AH29560" i="1" s="1"/>
  <c r="AH29561" i="1" s="1"/>
  <c r="AH29562" i="1" s="1"/>
  <c r="AH29563" i="1" s="1"/>
  <c r="AH29564" i="1" s="1"/>
  <c r="AH29565" i="1" s="1"/>
  <c r="AH29566" i="1" s="1"/>
  <c r="AH29567" i="1" s="1"/>
  <c r="AH29568" i="1" s="1"/>
  <c r="AH29569" i="1" s="1"/>
  <c r="AH29570" i="1" s="1"/>
  <c r="AH29571" i="1" s="1"/>
  <c r="AH29572" i="1" s="1"/>
  <c r="AH29573" i="1" s="1"/>
  <c r="AH29574" i="1" s="1"/>
  <c r="AH29575" i="1" s="1"/>
  <c r="AH29576" i="1" s="1"/>
  <c r="AH29577" i="1" s="1"/>
  <c r="AH29578" i="1" s="1"/>
  <c r="AH29579" i="1" s="1"/>
  <c r="AH29580" i="1" s="1"/>
  <c r="AH29581" i="1" s="1"/>
  <c r="AH29582" i="1" s="1"/>
  <c r="AH29583" i="1" s="1"/>
  <c r="AH29584" i="1" s="1"/>
  <c r="AH29585" i="1" s="1"/>
  <c r="AH29586" i="1" s="1"/>
  <c r="AH29587" i="1" s="1"/>
  <c r="AH29588" i="1" s="1"/>
  <c r="AH29589" i="1" s="1"/>
  <c r="AH29590" i="1" s="1"/>
  <c r="AH29591" i="1" s="1"/>
  <c r="AH29592" i="1" s="1"/>
  <c r="AH29593" i="1" s="1"/>
  <c r="AH29594" i="1" s="1"/>
  <c r="AH29595" i="1" s="1"/>
  <c r="AH29596" i="1" s="1"/>
  <c r="AH29597" i="1" s="1"/>
  <c r="AH29598" i="1" s="1"/>
  <c r="AH29599" i="1" s="1"/>
  <c r="AH29600" i="1" s="1"/>
  <c r="AH29601" i="1" s="1"/>
  <c r="AH29602" i="1" s="1"/>
  <c r="AH29603" i="1" s="1"/>
  <c r="AH29604" i="1" s="1"/>
  <c r="AH29605" i="1" s="1"/>
  <c r="AH29606" i="1" s="1"/>
  <c r="AH29607" i="1" s="1"/>
  <c r="AH29608" i="1" s="1"/>
  <c r="AH29609" i="1" s="1"/>
  <c r="AH29610" i="1" s="1"/>
  <c r="AH29611" i="1" s="1"/>
  <c r="AH29612" i="1" s="1"/>
  <c r="AH29613" i="1" s="1"/>
  <c r="AH29614" i="1" s="1"/>
  <c r="AH29615" i="1" s="1"/>
  <c r="AH29616" i="1" s="1"/>
  <c r="AH29617" i="1" s="1"/>
  <c r="AH29618" i="1" s="1"/>
  <c r="AH29619" i="1" s="1"/>
  <c r="AH29620" i="1" s="1"/>
  <c r="AH29621" i="1" s="1"/>
  <c r="AH29622" i="1" s="1"/>
  <c r="AH29623" i="1" s="1"/>
  <c r="AH29624" i="1" s="1"/>
  <c r="AH29625" i="1" s="1"/>
  <c r="AH29626" i="1" s="1"/>
  <c r="AH29627" i="1" s="1"/>
  <c r="AH29628" i="1" s="1"/>
  <c r="AH29629" i="1" s="1"/>
  <c r="AH29630" i="1" s="1"/>
  <c r="AH29631" i="1" s="1"/>
  <c r="AH29632" i="1" s="1"/>
  <c r="AH29633" i="1" s="1"/>
  <c r="AH29634" i="1" s="1"/>
  <c r="AH29635" i="1" s="1"/>
  <c r="AH29636" i="1" s="1"/>
  <c r="AH29637" i="1" s="1"/>
  <c r="AH29638" i="1" s="1"/>
  <c r="AH29639" i="1" s="1"/>
  <c r="AH29640" i="1" s="1"/>
  <c r="AH29641" i="1" s="1"/>
  <c r="AH29642" i="1" s="1"/>
  <c r="AH29643" i="1" s="1"/>
  <c r="AH29644" i="1" s="1"/>
  <c r="AH29645" i="1" s="1"/>
  <c r="AH29646" i="1" s="1"/>
  <c r="AH29647" i="1" s="1"/>
  <c r="AH29648" i="1" s="1"/>
  <c r="AH29649" i="1" s="1"/>
  <c r="AH29650" i="1" s="1"/>
  <c r="AH29651" i="1" s="1"/>
  <c r="AH29652" i="1" s="1"/>
  <c r="AH29653" i="1" s="1"/>
  <c r="AH29654" i="1" s="1"/>
  <c r="AH29655" i="1" s="1"/>
  <c r="AH29656" i="1" s="1"/>
  <c r="AH29657" i="1" s="1"/>
  <c r="AH29658" i="1" s="1"/>
  <c r="AH29659" i="1" s="1"/>
  <c r="AH29660" i="1" s="1"/>
  <c r="AH29661" i="1" s="1"/>
  <c r="AH29662" i="1" s="1"/>
  <c r="AH29663" i="1" s="1"/>
  <c r="AH29664" i="1" s="1"/>
  <c r="AH29665" i="1" s="1"/>
  <c r="AH29666" i="1" s="1"/>
  <c r="AH29667" i="1" s="1"/>
  <c r="AH29668" i="1" s="1"/>
  <c r="AH29669" i="1" s="1"/>
  <c r="AH29670" i="1" s="1"/>
  <c r="AH29671" i="1" s="1"/>
  <c r="AH29672" i="1" s="1"/>
  <c r="AH29673" i="1" s="1"/>
  <c r="AH29674" i="1" s="1"/>
  <c r="AH29675" i="1" s="1"/>
  <c r="AH29676" i="1" s="1"/>
  <c r="AH29677" i="1" s="1"/>
  <c r="AH29678" i="1" s="1"/>
  <c r="AH29679" i="1" s="1"/>
  <c r="AH29680" i="1" s="1"/>
  <c r="AH29681" i="1" s="1"/>
  <c r="AH29682" i="1" s="1"/>
  <c r="AH29683" i="1" s="1"/>
  <c r="AH29684" i="1" s="1"/>
  <c r="AH29685" i="1" s="1"/>
  <c r="AH29686" i="1" s="1"/>
  <c r="AH29687" i="1" s="1"/>
  <c r="AH29688" i="1" s="1"/>
  <c r="AH29689" i="1" s="1"/>
  <c r="AH29690" i="1" s="1"/>
  <c r="AH29691" i="1" s="1"/>
  <c r="AH29692" i="1" s="1"/>
  <c r="AH29693" i="1" s="1"/>
  <c r="AH29694" i="1" s="1"/>
  <c r="AH29695" i="1" s="1"/>
  <c r="AH29696" i="1" s="1"/>
  <c r="AH29697" i="1" s="1"/>
  <c r="AH29698" i="1" s="1"/>
  <c r="AH29699" i="1" s="1"/>
  <c r="AH29700" i="1" s="1"/>
  <c r="AH29701" i="1" s="1"/>
  <c r="AH29702" i="1" s="1"/>
  <c r="AH29703" i="1" s="1"/>
  <c r="AH29704" i="1" s="1"/>
  <c r="AH29705" i="1" s="1"/>
  <c r="AH29706" i="1" s="1"/>
  <c r="AH29707" i="1" s="1"/>
  <c r="AH29708" i="1" s="1"/>
  <c r="AH29709" i="1" s="1"/>
  <c r="AH29710" i="1" s="1"/>
  <c r="AH29711" i="1" s="1"/>
  <c r="AH29712" i="1" s="1"/>
  <c r="AH29713" i="1" s="1"/>
  <c r="AH29714" i="1" s="1"/>
  <c r="AH29715" i="1" s="1"/>
  <c r="AH29716" i="1" s="1"/>
  <c r="AH29717" i="1" s="1"/>
  <c r="AH29718" i="1" s="1"/>
  <c r="AH29719" i="1" s="1"/>
  <c r="AH29720" i="1" s="1"/>
  <c r="AH29721" i="1" s="1"/>
  <c r="AH29722" i="1" s="1"/>
  <c r="AH29723" i="1" s="1"/>
  <c r="AH29724" i="1" s="1"/>
  <c r="AH29725" i="1" s="1"/>
  <c r="AH29726" i="1" s="1"/>
  <c r="AH29727" i="1" s="1"/>
  <c r="AH29728" i="1" s="1"/>
  <c r="AH29729" i="1" s="1"/>
  <c r="AH29730" i="1" s="1"/>
  <c r="AH29731" i="1" s="1"/>
  <c r="AH29732" i="1" s="1"/>
  <c r="AH29733" i="1" s="1"/>
  <c r="AH29734" i="1" s="1"/>
  <c r="AH29735" i="1" s="1"/>
  <c r="AH29736" i="1" s="1"/>
  <c r="AH29737" i="1" s="1"/>
  <c r="AH29738" i="1" s="1"/>
  <c r="AH29739" i="1" s="1"/>
  <c r="AH29740" i="1" s="1"/>
  <c r="AH29741" i="1" s="1"/>
  <c r="AH29742" i="1" s="1"/>
  <c r="AH29743" i="1" s="1"/>
  <c r="AH29744" i="1" s="1"/>
  <c r="AH29745" i="1" s="1"/>
  <c r="AH29746" i="1" s="1"/>
  <c r="AH29747" i="1" s="1"/>
  <c r="AH29748" i="1" s="1"/>
  <c r="AH29749" i="1" s="1"/>
  <c r="AH29750" i="1" s="1"/>
  <c r="AH29751" i="1" s="1"/>
  <c r="AH29752" i="1" s="1"/>
  <c r="AH29753" i="1" s="1"/>
  <c r="AH29754" i="1" s="1"/>
  <c r="AH29755" i="1" s="1"/>
  <c r="AH29756" i="1" s="1"/>
  <c r="AH29757" i="1" s="1"/>
  <c r="AH29758" i="1" s="1"/>
  <c r="AH29759" i="1" s="1"/>
  <c r="AH29760" i="1" s="1"/>
  <c r="AH29761" i="1" s="1"/>
  <c r="AH29762" i="1" s="1"/>
  <c r="AH29763" i="1" s="1"/>
  <c r="AH29764" i="1" s="1"/>
  <c r="AH29765" i="1" s="1"/>
  <c r="AH29766" i="1" s="1"/>
  <c r="AH29767" i="1" s="1"/>
  <c r="AH29768" i="1" s="1"/>
  <c r="AH29769" i="1" s="1"/>
  <c r="AH29770" i="1" s="1"/>
  <c r="AH29771" i="1" s="1"/>
  <c r="AH29772" i="1" s="1"/>
  <c r="AH29773" i="1" s="1"/>
  <c r="AH29774" i="1" s="1"/>
  <c r="AH29775" i="1" s="1"/>
  <c r="AH29776" i="1" s="1"/>
  <c r="AH29777" i="1" s="1"/>
  <c r="AH29778" i="1" s="1"/>
  <c r="AH29779" i="1" s="1"/>
  <c r="AH29780" i="1" s="1"/>
  <c r="AH29781" i="1" s="1"/>
  <c r="AH29782" i="1" s="1"/>
  <c r="AH29783" i="1" s="1"/>
  <c r="AH29784" i="1" s="1"/>
  <c r="AH29785" i="1" s="1"/>
  <c r="AH29786" i="1" s="1"/>
  <c r="AH29787" i="1" s="1"/>
  <c r="AH29788" i="1" s="1"/>
  <c r="AH29789" i="1" s="1"/>
  <c r="AH29790" i="1" s="1"/>
  <c r="AH29791" i="1" s="1"/>
  <c r="AH29792" i="1" s="1"/>
  <c r="AH29793" i="1" s="1"/>
  <c r="AH29794" i="1" s="1"/>
  <c r="AH29795" i="1" s="1"/>
  <c r="AH29796" i="1" s="1"/>
  <c r="AH29797" i="1" s="1"/>
  <c r="AH29798" i="1" s="1"/>
  <c r="AH29799" i="1" s="1"/>
  <c r="AH29800" i="1" s="1"/>
  <c r="AH29801" i="1" s="1"/>
  <c r="AH29802" i="1" s="1"/>
  <c r="AH29803" i="1" s="1"/>
  <c r="AH29804" i="1" s="1"/>
  <c r="AH29805" i="1" s="1"/>
  <c r="AH29806" i="1" s="1"/>
  <c r="AH29807" i="1" s="1"/>
  <c r="AH29808" i="1" s="1"/>
  <c r="AH29809" i="1" s="1"/>
  <c r="AH29810" i="1" s="1"/>
  <c r="AH29811" i="1" s="1"/>
  <c r="AH29812" i="1" s="1"/>
  <c r="AH29813" i="1" s="1"/>
  <c r="AH29814" i="1" s="1"/>
  <c r="AH29815" i="1" s="1"/>
  <c r="AH29816" i="1" s="1"/>
  <c r="AH29817" i="1" s="1"/>
  <c r="AH29818" i="1" s="1"/>
  <c r="AH29819" i="1" s="1"/>
  <c r="AH29820" i="1" s="1"/>
  <c r="AH29821" i="1" s="1"/>
  <c r="AH29822" i="1" s="1"/>
  <c r="AH29823" i="1" s="1"/>
  <c r="AH29824" i="1" s="1"/>
  <c r="AH29825" i="1" s="1"/>
  <c r="AH29826" i="1" s="1"/>
  <c r="AH29827" i="1" s="1"/>
  <c r="AH29828" i="1" s="1"/>
  <c r="AH29829" i="1" s="1"/>
  <c r="AH29830" i="1" s="1"/>
  <c r="AH29831" i="1" s="1"/>
  <c r="AH29832" i="1" s="1"/>
  <c r="AH29833" i="1" s="1"/>
  <c r="AH29834" i="1" s="1"/>
  <c r="AH29835" i="1" s="1"/>
  <c r="AH29836" i="1" s="1"/>
  <c r="AH29837" i="1" s="1"/>
  <c r="AH29838" i="1" s="1"/>
  <c r="AH29839" i="1" s="1"/>
  <c r="AH29840" i="1" s="1"/>
  <c r="AH29841" i="1" s="1"/>
  <c r="AH29842" i="1" s="1"/>
  <c r="AH29843" i="1" s="1"/>
  <c r="AH29844" i="1" s="1"/>
  <c r="AH29845" i="1" s="1"/>
  <c r="AH29846" i="1" s="1"/>
  <c r="AH29847" i="1" s="1"/>
  <c r="AH29848" i="1" s="1"/>
  <c r="AH29849" i="1" s="1"/>
  <c r="AH29850" i="1" s="1"/>
  <c r="AH29851" i="1" s="1"/>
  <c r="AH29852" i="1" s="1"/>
  <c r="AH29853" i="1" s="1"/>
  <c r="AH29854" i="1" s="1"/>
  <c r="AH29855" i="1" s="1"/>
  <c r="AH29856" i="1" s="1"/>
  <c r="AH29857" i="1" s="1"/>
  <c r="AH29858" i="1" s="1"/>
  <c r="AH29859" i="1" s="1"/>
  <c r="AH29860" i="1" s="1"/>
  <c r="AH29861" i="1" s="1"/>
  <c r="AH29862" i="1" s="1"/>
  <c r="AH29863" i="1" s="1"/>
  <c r="AH29864" i="1" s="1"/>
  <c r="AH29865" i="1" s="1"/>
  <c r="AH29866" i="1" s="1"/>
  <c r="AH29867" i="1" s="1"/>
  <c r="AH29868" i="1" s="1"/>
  <c r="AH29869" i="1" s="1"/>
  <c r="AH29870" i="1" s="1"/>
  <c r="AH29871" i="1" s="1"/>
  <c r="AH29872" i="1" s="1"/>
  <c r="AH29873" i="1" s="1"/>
  <c r="AH29874" i="1" s="1"/>
  <c r="AH29875" i="1" s="1"/>
  <c r="AH29876" i="1" s="1"/>
  <c r="AH29877" i="1" s="1"/>
  <c r="AH29878" i="1" s="1"/>
  <c r="AH29879" i="1" s="1"/>
  <c r="AH29880" i="1" s="1"/>
  <c r="AH29881" i="1" s="1"/>
  <c r="AH29882" i="1" s="1"/>
  <c r="AH29883" i="1" s="1"/>
  <c r="AH29884" i="1" s="1"/>
  <c r="AH29885" i="1" s="1"/>
  <c r="AH29886" i="1" s="1"/>
  <c r="AH29887" i="1" s="1"/>
  <c r="AH29888" i="1" s="1"/>
  <c r="AH29889" i="1" s="1"/>
  <c r="AH29890" i="1" s="1"/>
  <c r="AH29891" i="1" s="1"/>
  <c r="AH29892" i="1" s="1"/>
  <c r="AH29893" i="1" s="1"/>
  <c r="AH29894" i="1" s="1"/>
  <c r="AH29895" i="1" s="1"/>
  <c r="AH29896" i="1" s="1"/>
  <c r="AH29897" i="1" s="1"/>
  <c r="AH29898" i="1" s="1"/>
  <c r="AH29899" i="1" s="1"/>
  <c r="AH29900" i="1" s="1"/>
  <c r="AH29901" i="1" s="1"/>
  <c r="AH29902" i="1" s="1"/>
  <c r="AH29903" i="1" s="1"/>
  <c r="AH29904" i="1" s="1"/>
  <c r="AH29905" i="1" s="1"/>
  <c r="AH29906" i="1" s="1"/>
  <c r="AH29907" i="1" s="1"/>
  <c r="AH29908" i="1" s="1"/>
  <c r="AH29909" i="1" s="1"/>
  <c r="AH29910" i="1" s="1"/>
  <c r="AH29911" i="1" s="1"/>
  <c r="AH29912" i="1" s="1"/>
  <c r="AH29913" i="1" s="1"/>
  <c r="AH29914" i="1" s="1"/>
  <c r="AH29915" i="1" s="1"/>
  <c r="AH29916" i="1" s="1"/>
  <c r="AH29917" i="1" s="1"/>
  <c r="AH29918" i="1" s="1"/>
  <c r="AH29919" i="1" s="1"/>
  <c r="AH29920" i="1" s="1"/>
  <c r="AH29921" i="1" s="1"/>
  <c r="AH29922" i="1" s="1"/>
  <c r="AH29923" i="1" s="1"/>
  <c r="AH29924" i="1" s="1"/>
  <c r="AH29925" i="1" s="1"/>
  <c r="AH29926" i="1" s="1"/>
  <c r="AH29927" i="1" s="1"/>
  <c r="AH29928" i="1" s="1"/>
  <c r="AH29929" i="1" s="1"/>
  <c r="AH29930" i="1" s="1"/>
  <c r="AH29931" i="1" s="1"/>
  <c r="AH29932" i="1" s="1"/>
  <c r="AH29933" i="1" s="1"/>
  <c r="AH29934" i="1" s="1"/>
  <c r="AH29935" i="1" s="1"/>
  <c r="AH29936" i="1" s="1"/>
  <c r="AH29937" i="1" s="1"/>
  <c r="AH29938" i="1" s="1"/>
  <c r="AH29939" i="1" s="1"/>
  <c r="AH29940" i="1" s="1"/>
  <c r="AH29941" i="1" s="1"/>
  <c r="AH29942" i="1" s="1"/>
  <c r="AH29943" i="1" s="1"/>
  <c r="AH29944" i="1" s="1"/>
  <c r="AH29945" i="1" s="1"/>
  <c r="AH29946" i="1" s="1"/>
  <c r="AH29947" i="1" s="1"/>
  <c r="AH29948" i="1" s="1"/>
  <c r="AH29949" i="1" s="1"/>
  <c r="AH29950" i="1" s="1"/>
  <c r="AH29951" i="1" s="1"/>
  <c r="AH29952" i="1" s="1"/>
  <c r="AH29953" i="1" s="1"/>
  <c r="AH29954" i="1" s="1"/>
  <c r="AH29955" i="1" s="1"/>
  <c r="AH29956" i="1" s="1"/>
  <c r="AH29957" i="1" s="1"/>
  <c r="AH29958" i="1" s="1"/>
  <c r="AH29959" i="1" s="1"/>
  <c r="AH29960" i="1" s="1"/>
  <c r="AH29961" i="1" s="1"/>
  <c r="AH29962" i="1" s="1"/>
  <c r="AH29963" i="1" s="1"/>
  <c r="AH29964" i="1" s="1"/>
  <c r="AH29965" i="1" s="1"/>
  <c r="AH29966" i="1" s="1"/>
  <c r="AH29967" i="1" s="1"/>
  <c r="AH29968" i="1" s="1"/>
  <c r="AH29969" i="1" s="1"/>
  <c r="AH29970" i="1" s="1"/>
  <c r="AH29971" i="1" s="1"/>
  <c r="AH29972" i="1" s="1"/>
  <c r="AH29973" i="1" s="1"/>
  <c r="AH29974" i="1" s="1"/>
  <c r="AH29975" i="1" s="1"/>
  <c r="AH29976" i="1" s="1"/>
  <c r="AH29977" i="1" s="1"/>
  <c r="AH29978" i="1" s="1"/>
  <c r="AH29979" i="1" s="1"/>
  <c r="AH29980" i="1" s="1"/>
  <c r="AH29981" i="1" s="1"/>
  <c r="AH29982" i="1" s="1"/>
  <c r="AH29983" i="1" s="1"/>
  <c r="AH29984" i="1" s="1"/>
  <c r="AH29985" i="1" s="1"/>
  <c r="AH29986" i="1" s="1"/>
  <c r="AH29987" i="1" s="1"/>
  <c r="AH29988" i="1" s="1"/>
  <c r="AH29989" i="1" s="1"/>
  <c r="AH29990" i="1" s="1"/>
  <c r="AH29991" i="1" s="1"/>
  <c r="AH29992" i="1" s="1"/>
  <c r="AH29993" i="1" s="1"/>
  <c r="AH29994" i="1" s="1"/>
  <c r="AH29995" i="1" s="1"/>
  <c r="AH29996" i="1" s="1"/>
  <c r="AH29997" i="1" s="1"/>
  <c r="AH29998" i="1" s="1"/>
  <c r="AH29999" i="1" s="1"/>
  <c r="AH30000" i="1" s="1"/>
  <c r="AH30001" i="1" s="1"/>
  <c r="AH30002" i="1" s="1"/>
  <c r="AH30003" i="1" s="1"/>
  <c r="AH30004" i="1" s="1"/>
  <c r="AH30005" i="1" s="1"/>
  <c r="AH30006" i="1" s="1"/>
  <c r="AH30007" i="1" s="1"/>
  <c r="AH30008" i="1" s="1"/>
  <c r="AH30009" i="1" s="1"/>
  <c r="AH30010" i="1" s="1"/>
  <c r="AH30011" i="1" s="1"/>
  <c r="AH30012" i="1" s="1"/>
  <c r="AH30013" i="1" s="1"/>
  <c r="AH30014" i="1" s="1"/>
  <c r="AH30015" i="1" s="1"/>
  <c r="AH30016" i="1" s="1"/>
  <c r="AH30017" i="1" s="1"/>
  <c r="AH30018" i="1" s="1"/>
  <c r="AH30019" i="1" s="1"/>
  <c r="AH30020" i="1" s="1"/>
  <c r="AH30021" i="1" s="1"/>
  <c r="AH30022" i="1" s="1"/>
  <c r="AH30023" i="1" s="1"/>
  <c r="AH30024" i="1" s="1"/>
  <c r="AH30025" i="1" s="1"/>
  <c r="AH30026" i="1" s="1"/>
  <c r="AH30027" i="1" s="1"/>
  <c r="AH30028" i="1" s="1"/>
  <c r="AH30029" i="1" s="1"/>
  <c r="AH30030" i="1" s="1"/>
  <c r="AH30031" i="1" s="1"/>
  <c r="AH30032" i="1" s="1"/>
  <c r="AH30033" i="1" s="1"/>
  <c r="AH30034" i="1" s="1"/>
  <c r="AH30035" i="1" s="1"/>
  <c r="AH30036" i="1" s="1"/>
  <c r="AH30037" i="1" s="1"/>
  <c r="AH30038" i="1" s="1"/>
  <c r="AH30039" i="1" s="1"/>
  <c r="AH30040" i="1" s="1"/>
  <c r="AH30041" i="1" s="1"/>
  <c r="AH30042" i="1" s="1"/>
  <c r="AH30043" i="1" s="1"/>
  <c r="AH30044" i="1" s="1"/>
  <c r="AH30045" i="1" s="1"/>
  <c r="AH30046" i="1" s="1"/>
  <c r="AH30047" i="1" s="1"/>
  <c r="AH30048" i="1" s="1"/>
  <c r="AH30049" i="1" s="1"/>
  <c r="AH30050" i="1" s="1"/>
  <c r="AH30051" i="1" s="1"/>
  <c r="AH30052" i="1" s="1"/>
  <c r="AH30053" i="1" s="1"/>
  <c r="AH30054" i="1" s="1"/>
  <c r="AH30055" i="1" s="1"/>
  <c r="AH30056" i="1" s="1"/>
  <c r="AH30057" i="1" s="1"/>
  <c r="AH30058" i="1" s="1"/>
  <c r="AH30059" i="1" s="1"/>
  <c r="AH30060" i="1" s="1"/>
  <c r="AH30061" i="1" s="1"/>
  <c r="AH30062" i="1" s="1"/>
  <c r="AH30063" i="1" s="1"/>
  <c r="AH30064" i="1" s="1"/>
  <c r="AH30065" i="1" s="1"/>
  <c r="AH30066" i="1" s="1"/>
  <c r="AH30067" i="1" s="1"/>
  <c r="AH30068" i="1" s="1"/>
  <c r="AH30069" i="1" s="1"/>
  <c r="AH30070" i="1" s="1"/>
  <c r="AH30071" i="1" s="1"/>
  <c r="AH30072" i="1" s="1"/>
  <c r="AH30073" i="1" s="1"/>
  <c r="AH30074" i="1" s="1"/>
  <c r="AH30075" i="1" s="1"/>
  <c r="AH30076" i="1" s="1"/>
  <c r="AH30077" i="1" s="1"/>
  <c r="AH30078" i="1" s="1"/>
  <c r="AH30079" i="1" s="1"/>
  <c r="AH30080" i="1" s="1"/>
  <c r="AH30081" i="1" s="1"/>
  <c r="AH30082" i="1" s="1"/>
  <c r="AH30083" i="1" s="1"/>
  <c r="AH30084" i="1" s="1"/>
  <c r="AH30085" i="1" s="1"/>
  <c r="AH30086" i="1" s="1"/>
  <c r="AH30087" i="1" s="1"/>
  <c r="AH30088" i="1" s="1"/>
  <c r="AH30089" i="1" s="1"/>
  <c r="AH30090" i="1" s="1"/>
  <c r="AH30091" i="1" s="1"/>
  <c r="AH30092" i="1" s="1"/>
  <c r="AH30093" i="1" s="1"/>
  <c r="AH30094" i="1" s="1"/>
  <c r="AH30095" i="1" s="1"/>
  <c r="AH30096" i="1" s="1"/>
  <c r="AH30097" i="1" s="1"/>
  <c r="AH30098" i="1" s="1"/>
  <c r="AH30099" i="1" s="1"/>
  <c r="AH30100" i="1" s="1"/>
  <c r="AH30101" i="1" s="1"/>
  <c r="AH30102" i="1" s="1"/>
  <c r="AH30103" i="1" s="1"/>
  <c r="AH30104" i="1" s="1"/>
  <c r="AH30105" i="1" s="1"/>
  <c r="AH30106" i="1" s="1"/>
  <c r="AH30107" i="1" s="1"/>
  <c r="AH30108" i="1" s="1"/>
  <c r="AH30109" i="1" s="1"/>
  <c r="AH30110" i="1" s="1"/>
  <c r="AH30111" i="1" s="1"/>
  <c r="AH30112" i="1" s="1"/>
  <c r="AH30113" i="1" s="1"/>
  <c r="AH30114" i="1" s="1"/>
  <c r="AH30115" i="1" s="1"/>
  <c r="AH30116" i="1" s="1"/>
  <c r="AH30117" i="1" s="1"/>
  <c r="AH30118" i="1" s="1"/>
  <c r="AH30119" i="1" s="1"/>
  <c r="AH30120" i="1" s="1"/>
  <c r="AH30121" i="1" s="1"/>
  <c r="AH30122" i="1" s="1"/>
  <c r="AH30123" i="1" s="1"/>
  <c r="AH30124" i="1" s="1"/>
  <c r="AH30125" i="1" s="1"/>
  <c r="AH30126" i="1" s="1"/>
  <c r="AH30127" i="1" s="1"/>
  <c r="AH30128" i="1" s="1"/>
  <c r="AH30129" i="1" s="1"/>
  <c r="AH30130" i="1" s="1"/>
  <c r="AH30131" i="1" s="1"/>
  <c r="AH30132" i="1" s="1"/>
  <c r="AH30133" i="1" s="1"/>
  <c r="AH30134" i="1" s="1"/>
  <c r="AH30135" i="1" s="1"/>
  <c r="AH30136" i="1" s="1"/>
  <c r="AH30137" i="1" s="1"/>
  <c r="AH30138" i="1" s="1"/>
  <c r="AH30139" i="1" s="1"/>
  <c r="AH30140" i="1" s="1"/>
  <c r="AH30141" i="1" s="1"/>
  <c r="AH30142" i="1" s="1"/>
  <c r="AH30143" i="1" s="1"/>
  <c r="AH30144" i="1" s="1"/>
  <c r="AH30145" i="1" s="1"/>
  <c r="AH30146" i="1" s="1"/>
  <c r="AH30147" i="1" s="1"/>
  <c r="AH30148" i="1" s="1"/>
  <c r="AH30149" i="1" s="1"/>
  <c r="AH30150" i="1" s="1"/>
  <c r="AH30151" i="1" s="1"/>
  <c r="AH30152" i="1" s="1"/>
  <c r="AH30153" i="1" s="1"/>
  <c r="AH30154" i="1" s="1"/>
  <c r="AH30155" i="1" s="1"/>
  <c r="AH30156" i="1" s="1"/>
  <c r="AH30157" i="1" s="1"/>
  <c r="AH30158" i="1" s="1"/>
  <c r="AH30159" i="1" s="1"/>
  <c r="AH30160" i="1" s="1"/>
  <c r="AH30161" i="1" s="1"/>
  <c r="AH30162" i="1" s="1"/>
  <c r="AH30163" i="1" s="1"/>
  <c r="AH30164" i="1" s="1"/>
  <c r="AH30165" i="1" s="1"/>
  <c r="AH30166" i="1" s="1"/>
  <c r="AH30167" i="1" s="1"/>
  <c r="AH30168" i="1" s="1"/>
  <c r="AH30169" i="1" s="1"/>
  <c r="AH30170" i="1" s="1"/>
  <c r="AH30171" i="1" s="1"/>
  <c r="AH30172" i="1" s="1"/>
  <c r="AH30173" i="1" s="1"/>
  <c r="AH30174" i="1" s="1"/>
  <c r="AH30175" i="1" s="1"/>
  <c r="AH30176" i="1" s="1"/>
  <c r="AH30177" i="1" s="1"/>
  <c r="AH30178" i="1" s="1"/>
  <c r="AH30179" i="1" s="1"/>
  <c r="AH30180" i="1" s="1"/>
  <c r="AH30181" i="1" s="1"/>
  <c r="AH30182" i="1" s="1"/>
  <c r="AH30183" i="1" s="1"/>
  <c r="AH30184" i="1" s="1"/>
  <c r="AH30185" i="1" s="1"/>
  <c r="AH30186" i="1" s="1"/>
  <c r="AH30187" i="1" s="1"/>
  <c r="AH30188" i="1" s="1"/>
  <c r="AH30189" i="1" s="1"/>
  <c r="AH30190" i="1" s="1"/>
  <c r="AH30191" i="1" s="1"/>
  <c r="AH30192" i="1" s="1"/>
  <c r="AH30193" i="1" s="1"/>
  <c r="AH30194" i="1" s="1"/>
  <c r="AH30195" i="1" s="1"/>
  <c r="AH30196" i="1" s="1"/>
  <c r="AH30197" i="1" s="1"/>
  <c r="AH30198" i="1" s="1"/>
  <c r="AH30199" i="1" s="1"/>
  <c r="AH30200" i="1" s="1"/>
  <c r="AH30201" i="1" s="1"/>
  <c r="AH30202" i="1" s="1"/>
  <c r="AH30203" i="1" s="1"/>
  <c r="AH30204" i="1" s="1"/>
  <c r="AH30205" i="1" s="1"/>
  <c r="AH30206" i="1" s="1"/>
  <c r="AH30207" i="1" s="1"/>
  <c r="AH30208" i="1" s="1"/>
  <c r="AH30209" i="1" s="1"/>
  <c r="AH30210" i="1" s="1"/>
  <c r="AH30211" i="1" s="1"/>
  <c r="AH30212" i="1" s="1"/>
  <c r="AH30213" i="1" s="1"/>
  <c r="AH30214" i="1" s="1"/>
  <c r="AH30215" i="1" s="1"/>
  <c r="AH30216" i="1" s="1"/>
  <c r="AH30217" i="1" s="1"/>
  <c r="AH30218" i="1" s="1"/>
  <c r="AH30219" i="1" s="1"/>
  <c r="AH30220" i="1" s="1"/>
  <c r="AH30221" i="1" s="1"/>
  <c r="AH30222" i="1" s="1"/>
  <c r="AH30223" i="1" s="1"/>
  <c r="AH30224" i="1" s="1"/>
  <c r="AH30225" i="1" s="1"/>
  <c r="AH30226" i="1" s="1"/>
  <c r="AH30227" i="1" s="1"/>
  <c r="AH30228" i="1" s="1"/>
  <c r="AH30229" i="1" s="1"/>
  <c r="AH30230" i="1" s="1"/>
  <c r="AH30231" i="1" s="1"/>
  <c r="AH30232" i="1" s="1"/>
  <c r="AH30233" i="1" s="1"/>
  <c r="AH30234" i="1" s="1"/>
  <c r="AH30235" i="1" s="1"/>
  <c r="AH30236" i="1" s="1"/>
  <c r="AH30237" i="1" s="1"/>
  <c r="AH30238" i="1" s="1"/>
  <c r="AH30239" i="1" s="1"/>
  <c r="AH30240" i="1" s="1"/>
  <c r="AH30241" i="1" s="1"/>
  <c r="AH30242" i="1" s="1"/>
  <c r="AH30243" i="1" s="1"/>
  <c r="AH30244" i="1" s="1"/>
  <c r="AH30245" i="1" s="1"/>
  <c r="AH30246" i="1" s="1"/>
  <c r="AH30247" i="1" s="1"/>
  <c r="AH30248" i="1" s="1"/>
  <c r="AH30249" i="1" s="1"/>
  <c r="AH30250" i="1" s="1"/>
  <c r="AH30251" i="1" s="1"/>
  <c r="AH30252" i="1" s="1"/>
  <c r="AH30253" i="1" s="1"/>
  <c r="AH30254" i="1" s="1"/>
  <c r="AH30255" i="1" s="1"/>
  <c r="AH30256" i="1" s="1"/>
  <c r="AH30257" i="1" s="1"/>
  <c r="AH30258" i="1" s="1"/>
  <c r="AH30259" i="1" s="1"/>
  <c r="AH30260" i="1" s="1"/>
  <c r="AH30261" i="1" s="1"/>
  <c r="AH30262" i="1" s="1"/>
  <c r="AH30263" i="1" s="1"/>
  <c r="AH30264" i="1" s="1"/>
  <c r="AH30265" i="1" s="1"/>
  <c r="AH30266" i="1" s="1"/>
  <c r="AH30267" i="1" s="1"/>
  <c r="AH30268" i="1" s="1"/>
  <c r="AH30269" i="1" s="1"/>
  <c r="AH30270" i="1" s="1"/>
  <c r="AH30271" i="1" s="1"/>
  <c r="AH30272" i="1" s="1"/>
  <c r="AH30273" i="1" s="1"/>
  <c r="AH30274" i="1" s="1"/>
  <c r="AH30275" i="1" s="1"/>
  <c r="AH30276" i="1" s="1"/>
  <c r="AH30277" i="1" s="1"/>
  <c r="AH30278" i="1" s="1"/>
  <c r="AH30279" i="1" s="1"/>
  <c r="AH30280" i="1" s="1"/>
  <c r="AH30281" i="1" s="1"/>
  <c r="AH30282" i="1" s="1"/>
  <c r="AH30283" i="1" s="1"/>
  <c r="AH30284" i="1" s="1"/>
  <c r="AH30285" i="1" s="1"/>
  <c r="AH30286" i="1" s="1"/>
  <c r="AH30287" i="1" s="1"/>
  <c r="AH30288" i="1" s="1"/>
  <c r="AH30289" i="1" s="1"/>
  <c r="AH30290" i="1" s="1"/>
  <c r="AH30291" i="1" s="1"/>
  <c r="AH30292" i="1" s="1"/>
  <c r="AH30293" i="1" s="1"/>
  <c r="AH30294" i="1" s="1"/>
  <c r="AH30295" i="1" s="1"/>
  <c r="AH30296" i="1" s="1"/>
  <c r="AH30297" i="1" s="1"/>
  <c r="AH30298" i="1" s="1"/>
  <c r="AH30299" i="1" s="1"/>
  <c r="AH30300" i="1" s="1"/>
  <c r="AH30301" i="1" s="1"/>
  <c r="AH30302" i="1" s="1"/>
  <c r="AH30303" i="1" s="1"/>
  <c r="AH30304" i="1" s="1"/>
  <c r="AH30305" i="1" s="1"/>
  <c r="AH30306" i="1" s="1"/>
  <c r="AH30307" i="1" s="1"/>
  <c r="AH30308" i="1" s="1"/>
  <c r="AH30309" i="1" s="1"/>
  <c r="AH30310" i="1" s="1"/>
  <c r="AH30311" i="1" s="1"/>
  <c r="AH30312" i="1" s="1"/>
  <c r="AH30313" i="1" s="1"/>
  <c r="AH30314" i="1" s="1"/>
  <c r="AH30315" i="1" s="1"/>
  <c r="AH30316" i="1" s="1"/>
  <c r="AH30317" i="1" s="1"/>
  <c r="AH30318" i="1" s="1"/>
  <c r="AH30319" i="1" s="1"/>
  <c r="AH30320" i="1" s="1"/>
  <c r="AH30321" i="1" s="1"/>
  <c r="AH30322" i="1" s="1"/>
  <c r="AH30323" i="1" s="1"/>
  <c r="AH30324" i="1" s="1"/>
  <c r="AH30325" i="1" s="1"/>
  <c r="AH30326" i="1" s="1"/>
  <c r="AH30327" i="1" s="1"/>
  <c r="AH30328" i="1" s="1"/>
  <c r="AH30329" i="1" s="1"/>
  <c r="AH30330" i="1" s="1"/>
  <c r="AH30331" i="1" s="1"/>
  <c r="AH30332" i="1" s="1"/>
  <c r="AH30333" i="1" s="1"/>
  <c r="AH30334" i="1" s="1"/>
  <c r="AH30335" i="1" s="1"/>
  <c r="AH30336" i="1" s="1"/>
  <c r="AH30337" i="1" s="1"/>
  <c r="AH30338" i="1" s="1"/>
  <c r="AH30339" i="1" s="1"/>
  <c r="AH30340" i="1" s="1"/>
  <c r="AH30341" i="1" s="1"/>
  <c r="AH30342" i="1" s="1"/>
  <c r="AH30343" i="1" s="1"/>
  <c r="AH30344" i="1" s="1"/>
  <c r="AH30345" i="1" s="1"/>
  <c r="AH30346" i="1" s="1"/>
  <c r="AH30347" i="1" s="1"/>
  <c r="AH30348" i="1" s="1"/>
  <c r="AH30349" i="1" s="1"/>
  <c r="AH30350" i="1" s="1"/>
  <c r="AH30351" i="1" s="1"/>
  <c r="AH30352" i="1" s="1"/>
  <c r="AH30353" i="1" s="1"/>
  <c r="AH30354" i="1" s="1"/>
  <c r="AH30355" i="1" s="1"/>
  <c r="AH30356" i="1" s="1"/>
  <c r="AH30357" i="1" s="1"/>
  <c r="AH30358" i="1" s="1"/>
  <c r="AH30359" i="1" s="1"/>
  <c r="AH30360" i="1" s="1"/>
  <c r="AH30361" i="1" s="1"/>
  <c r="AH30362" i="1" s="1"/>
  <c r="AH30363" i="1" s="1"/>
  <c r="AH30364" i="1" s="1"/>
  <c r="AH30365" i="1" s="1"/>
  <c r="AH30366" i="1" s="1"/>
  <c r="AH30367" i="1" s="1"/>
  <c r="AH30368" i="1" s="1"/>
  <c r="AH30369" i="1" s="1"/>
  <c r="AH30370" i="1" s="1"/>
  <c r="AH30371" i="1" s="1"/>
  <c r="AH30372" i="1" s="1"/>
  <c r="AH30373" i="1" s="1"/>
  <c r="AH30374" i="1" s="1"/>
  <c r="AH30375" i="1" s="1"/>
  <c r="AH30376" i="1" s="1"/>
  <c r="AH30377" i="1" s="1"/>
  <c r="AH30378" i="1" s="1"/>
  <c r="AH30379" i="1" s="1"/>
  <c r="AH30380" i="1" s="1"/>
  <c r="AH30381" i="1" s="1"/>
  <c r="AH30382" i="1" s="1"/>
  <c r="AH30383" i="1" s="1"/>
  <c r="AH30384" i="1" s="1"/>
  <c r="AH30385" i="1" s="1"/>
  <c r="AH30386" i="1" s="1"/>
  <c r="AH30387" i="1" s="1"/>
  <c r="AH30388" i="1" s="1"/>
  <c r="AH30389" i="1" s="1"/>
  <c r="AH30390" i="1" s="1"/>
  <c r="AH30391" i="1" s="1"/>
  <c r="AH30392" i="1" s="1"/>
  <c r="AH30393" i="1" s="1"/>
  <c r="AH30394" i="1" s="1"/>
  <c r="AH30395" i="1" s="1"/>
  <c r="AH30396" i="1" s="1"/>
  <c r="AH30397" i="1" s="1"/>
  <c r="AH30398" i="1" s="1"/>
  <c r="AH30399" i="1" s="1"/>
  <c r="AH30400" i="1" s="1"/>
  <c r="AH30401" i="1" s="1"/>
  <c r="AH30402" i="1" s="1"/>
  <c r="AH30403" i="1" s="1"/>
  <c r="AH30404" i="1" s="1"/>
  <c r="AH30405" i="1" s="1"/>
  <c r="AH30406" i="1" s="1"/>
  <c r="AH30407" i="1" s="1"/>
  <c r="AH30408" i="1" s="1"/>
  <c r="AH30409" i="1" s="1"/>
  <c r="AH30410" i="1" s="1"/>
  <c r="AH30411" i="1" s="1"/>
  <c r="AH30412" i="1" s="1"/>
  <c r="AH30413" i="1" s="1"/>
  <c r="AH30414" i="1" s="1"/>
  <c r="AH30415" i="1" s="1"/>
  <c r="AH30416" i="1" s="1"/>
  <c r="AH30417" i="1" s="1"/>
  <c r="AH30418" i="1" s="1"/>
  <c r="AH30419" i="1" s="1"/>
  <c r="AH30420" i="1" s="1"/>
  <c r="AH30421" i="1" s="1"/>
  <c r="AH30422" i="1" s="1"/>
  <c r="AH30423" i="1" s="1"/>
  <c r="AH30424" i="1" s="1"/>
  <c r="AH30425" i="1" s="1"/>
  <c r="AH30426" i="1" s="1"/>
  <c r="AH30427" i="1" s="1"/>
  <c r="AH30428" i="1" s="1"/>
  <c r="AH30429" i="1" s="1"/>
  <c r="AH30430" i="1" s="1"/>
  <c r="AH30431" i="1" s="1"/>
  <c r="AH30432" i="1" s="1"/>
  <c r="AH30433" i="1" s="1"/>
  <c r="AH30434" i="1" s="1"/>
  <c r="AH30435" i="1" s="1"/>
  <c r="AH30436" i="1" s="1"/>
  <c r="AH30437" i="1" s="1"/>
  <c r="AH30438" i="1" s="1"/>
  <c r="AH30439" i="1" s="1"/>
  <c r="AH30440" i="1" s="1"/>
  <c r="AH30441" i="1" s="1"/>
  <c r="AH30442" i="1" s="1"/>
  <c r="AH30443" i="1" s="1"/>
  <c r="AH30444" i="1" s="1"/>
  <c r="AH30445" i="1" s="1"/>
  <c r="AH30446" i="1" s="1"/>
  <c r="AH30447" i="1" s="1"/>
  <c r="AH30448" i="1" s="1"/>
  <c r="AH30449" i="1" s="1"/>
  <c r="AH30450" i="1" s="1"/>
  <c r="AH30451" i="1" s="1"/>
  <c r="AH30452" i="1" s="1"/>
  <c r="AH30453" i="1" s="1"/>
  <c r="AH30454" i="1" s="1"/>
  <c r="AH30455" i="1" s="1"/>
  <c r="AH30456" i="1" s="1"/>
  <c r="AH30457" i="1" s="1"/>
  <c r="AH30458" i="1" s="1"/>
  <c r="AH30459" i="1" s="1"/>
  <c r="AH30460" i="1" s="1"/>
  <c r="AH30461" i="1" s="1"/>
  <c r="AH30462" i="1" s="1"/>
  <c r="AH30463" i="1" s="1"/>
  <c r="AH30464" i="1" s="1"/>
  <c r="AH30465" i="1" s="1"/>
  <c r="AH30466" i="1" s="1"/>
  <c r="AH30467" i="1" s="1"/>
  <c r="AH30468" i="1" s="1"/>
  <c r="AH30469" i="1" s="1"/>
  <c r="AH30470" i="1" s="1"/>
  <c r="AH30471" i="1" s="1"/>
  <c r="AH30472" i="1" s="1"/>
  <c r="AH30473" i="1" s="1"/>
  <c r="AH30474" i="1" s="1"/>
  <c r="AH30475" i="1" s="1"/>
  <c r="AH30476" i="1" s="1"/>
  <c r="AH30477" i="1" s="1"/>
  <c r="AH30478" i="1" s="1"/>
  <c r="AH30479" i="1" s="1"/>
  <c r="AH30480" i="1" s="1"/>
  <c r="AH30481" i="1" s="1"/>
  <c r="AH30482" i="1" s="1"/>
  <c r="AH30483" i="1" s="1"/>
  <c r="AH30484" i="1" s="1"/>
  <c r="AH30485" i="1" s="1"/>
  <c r="AH30486" i="1" s="1"/>
  <c r="AH30487" i="1" s="1"/>
  <c r="AH30488" i="1" s="1"/>
  <c r="AH30489" i="1" s="1"/>
  <c r="AH30490" i="1" s="1"/>
  <c r="AH30491" i="1" s="1"/>
  <c r="AH30492" i="1" s="1"/>
  <c r="AH30493" i="1" s="1"/>
  <c r="AH30494" i="1" s="1"/>
  <c r="AH30495" i="1" s="1"/>
  <c r="AH30496" i="1" s="1"/>
  <c r="AH30497" i="1" s="1"/>
  <c r="AH30498" i="1" s="1"/>
  <c r="AH30499" i="1" s="1"/>
  <c r="AH30500" i="1" s="1"/>
  <c r="AH30501" i="1" s="1"/>
  <c r="AH30502" i="1" s="1"/>
  <c r="AH30503" i="1" s="1"/>
  <c r="AH30504" i="1" s="1"/>
  <c r="AH30505" i="1" s="1"/>
  <c r="AH30506" i="1" s="1"/>
  <c r="AH30507" i="1" s="1"/>
  <c r="AH30508" i="1" s="1"/>
  <c r="AH30509" i="1" s="1"/>
  <c r="AH30510" i="1" s="1"/>
  <c r="AH30511" i="1" s="1"/>
  <c r="AH30512" i="1" s="1"/>
  <c r="AH30513" i="1" s="1"/>
  <c r="AH30514" i="1" s="1"/>
  <c r="AH30515" i="1" s="1"/>
  <c r="AH30516" i="1" s="1"/>
  <c r="AH30517" i="1" s="1"/>
  <c r="AH30518" i="1" s="1"/>
  <c r="AH30519" i="1" s="1"/>
  <c r="AH30520" i="1" s="1"/>
  <c r="AH30521" i="1" s="1"/>
  <c r="AH30522" i="1" s="1"/>
  <c r="AH30523" i="1" s="1"/>
  <c r="AH30524" i="1" s="1"/>
  <c r="AH30525" i="1" s="1"/>
  <c r="AH30526" i="1" s="1"/>
  <c r="AH30527" i="1" s="1"/>
  <c r="AH30528" i="1" s="1"/>
  <c r="AH30529" i="1" s="1"/>
  <c r="AH30530" i="1" s="1"/>
  <c r="AH30531" i="1" s="1"/>
  <c r="AH30532" i="1" s="1"/>
  <c r="AH30533" i="1" s="1"/>
  <c r="AH30534" i="1" s="1"/>
  <c r="AH30535" i="1" s="1"/>
  <c r="AH30536" i="1" s="1"/>
  <c r="AH30537" i="1" s="1"/>
  <c r="AH30538" i="1" s="1"/>
  <c r="AH30539" i="1" s="1"/>
  <c r="AH30540" i="1" s="1"/>
  <c r="AH30541" i="1" s="1"/>
  <c r="AH30542" i="1" s="1"/>
  <c r="AH30543" i="1" s="1"/>
  <c r="AH30544" i="1" s="1"/>
  <c r="AH30545" i="1" s="1"/>
  <c r="AH30546" i="1" s="1"/>
  <c r="AH30547" i="1" s="1"/>
  <c r="AH30548" i="1" s="1"/>
  <c r="AH30549" i="1" s="1"/>
  <c r="AH30550" i="1" s="1"/>
  <c r="AH30551" i="1" s="1"/>
  <c r="AH30552" i="1" s="1"/>
  <c r="AH30553" i="1" s="1"/>
  <c r="AH30554" i="1" s="1"/>
  <c r="AH30555" i="1" s="1"/>
  <c r="AH30556" i="1" s="1"/>
  <c r="AH30557" i="1" s="1"/>
  <c r="AH30558" i="1" s="1"/>
  <c r="AH30559" i="1" s="1"/>
  <c r="AH30560" i="1" s="1"/>
  <c r="AH30561" i="1" s="1"/>
  <c r="AH30562" i="1" s="1"/>
  <c r="AH30563" i="1" s="1"/>
  <c r="AH30564" i="1" s="1"/>
  <c r="AH30565" i="1" s="1"/>
  <c r="AH30566" i="1" s="1"/>
  <c r="AH30567" i="1" s="1"/>
  <c r="AH30568" i="1" s="1"/>
  <c r="AH30569" i="1" s="1"/>
  <c r="AH30570" i="1" s="1"/>
  <c r="AH30571" i="1" s="1"/>
  <c r="AH30572" i="1" s="1"/>
  <c r="AH30573" i="1" s="1"/>
  <c r="AH30574" i="1" s="1"/>
  <c r="AH30575" i="1" s="1"/>
  <c r="AH30576" i="1" s="1"/>
  <c r="AH30577" i="1" s="1"/>
  <c r="AH30578" i="1" s="1"/>
  <c r="AH30579" i="1" s="1"/>
  <c r="AH30580" i="1" s="1"/>
  <c r="AH30581" i="1" s="1"/>
  <c r="AH30582" i="1" s="1"/>
  <c r="AH30583" i="1" s="1"/>
  <c r="AH30584" i="1" s="1"/>
  <c r="AH30585" i="1" s="1"/>
  <c r="AH30586" i="1" s="1"/>
  <c r="AH30587" i="1" s="1"/>
  <c r="AH30588" i="1" s="1"/>
  <c r="AH30589" i="1" s="1"/>
  <c r="AH30590" i="1" s="1"/>
  <c r="AH30591" i="1" s="1"/>
  <c r="AH30592" i="1" s="1"/>
  <c r="AH30593" i="1" s="1"/>
  <c r="AH30594" i="1" s="1"/>
  <c r="AH30595" i="1" s="1"/>
  <c r="AH30596" i="1" s="1"/>
  <c r="AH30597" i="1" s="1"/>
  <c r="AH30598" i="1" s="1"/>
  <c r="AH30599" i="1" s="1"/>
  <c r="AH30600" i="1" s="1"/>
  <c r="AH30601" i="1" s="1"/>
  <c r="AH30602" i="1" s="1"/>
  <c r="AH30603" i="1" s="1"/>
  <c r="AH30604" i="1" s="1"/>
  <c r="AH30605" i="1" s="1"/>
  <c r="AH30606" i="1" s="1"/>
  <c r="AH30607" i="1" s="1"/>
  <c r="AH30608" i="1" s="1"/>
  <c r="AH30609" i="1" s="1"/>
  <c r="AH30610" i="1" s="1"/>
  <c r="AH30611" i="1" s="1"/>
  <c r="AH30612" i="1" s="1"/>
  <c r="AH30613" i="1" s="1"/>
  <c r="AH30614" i="1" s="1"/>
  <c r="AH30615" i="1" s="1"/>
  <c r="AH30616" i="1" s="1"/>
  <c r="AH30617" i="1" s="1"/>
  <c r="AH30618" i="1" s="1"/>
  <c r="AH30619" i="1" s="1"/>
  <c r="AH30620" i="1" s="1"/>
  <c r="AH30621" i="1" s="1"/>
  <c r="AH30622" i="1" s="1"/>
  <c r="AH30623" i="1" s="1"/>
  <c r="AH30624" i="1" s="1"/>
  <c r="AH30625" i="1" s="1"/>
  <c r="AH30626" i="1" s="1"/>
  <c r="AH30627" i="1" s="1"/>
  <c r="AH30628" i="1" s="1"/>
  <c r="AH30629" i="1" s="1"/>
  <c r="AH30630" i="1" s="1"/>
  <c r="AH30631" i="1" s="1"/>
  <c r="AH30632" i="1" s="1"/>
  <c r="AH30633" i="1" s="1"/>
  <c r="AH30634" i="1" s="1"/>
  <c r="AH30635" i="1" s="1"/>
  <c r="AH30636" i="1" s="1"/>
  <c r="AH30637" i="1" s="1"/>
  <c r="AH30638" i="1" s="1"/>
  <c r="AH30639" i="1" s="1"/>
  <c r="AH30640" i="1" s="1"/>
  <c r="AH30641" i="1" s="1"/>
  <c r="AH30642" i="1" s="1"/>
  <c r="AH30643" i="1" s="1"/>
  <c r="AH30644" i="1" s="1"/>
  <c r="AH30645" i="1" s="1"/>
  <c r="AH30646" i="1" s="1"/>
  <c r="AH30647" i="1" s="1"/>
  <c r="AH30648" i="1" s="1"/>
  <c r="AH30649" i="1" s="1"/>
  <c r="AH30650" i="1" s="1"/>
  <c r="AH30651" i="1" s="1"/>
  <c r="AH30652" i="1" s="1"/>
  <c r="AH30653" i="1" s="1"/>
  <c r="AH30654" i="1" s="1"/>
  <c r="AH30655" i="1" s="1"/>
  <c r="AH30656" i="1" s="1"/>
  <c r="AH30657" i="1" s="1"/>
  <c r="AH30658" i="1" s="1"/>
  <c r="AH30659" i="1" s="1"/>
  <c r="AH30660" i="1" s="1"/>
  <c r="AH30661" i="1" s="1"/>
  <c r="AH30662" i="1" s="1"/>
  <c r="AH30663" i="1" s="1"/>
  <c r="AH30664" i="1" s="1"/>
  <c r="AH30665" i="1" s="1"/>
  <c r="AH30666" i="1" s="1"/>
  <c r="AH30667" i="1" s="1"/>
  <c r="AH30668" i="1" s="1"/>
  <c r="AH30669" i="1" s="1"/>
  <c r="AH30670" i="1" s="1"/>
  <c r="AH30671" i="1" s="1"/>
  <c r="AH30672" i="1" s="1"/>
  <c r="AH30673" i="1" s="1"/>
  <c r="AH30674" i="1" s="1"/>
  <c r="AH30675" i="1" s="1"/>
  <c r="AH30676" i="1" s="1"/>
  <c r="AH30677" i="1" s="1"/>
  <c r="AH30678" i="1" s="1"/>
  <c r="AH30679" i="1" s="1"/>
  <c r="AH30680" i="1" s="1"/>
  <c r="AH30681" i="1" s="1"/>
  <c r="AH30682" i="1" s="1"/>
  <c r="AH30683" i="1" s="1"/>
  <c r="AH30684" i="1" s="1"/>
  <c r="AH30685" i="1" s="1"/>
  <c r="AH30686" i="1" s="1"/>
  <c r="AH30687" i="1" s="1"/>
  <c r="AH30688" i="1" s="1"/>
  <c r="AH30689" i="1" s="1"/>
  <c r="AH30690" i="1" s="1"/>
  <c r="AH30691" i="1" s="1"/>
  <c r="AH30692" i="1" s="1"/>
  <c r="AH30693" i="1" s="1"/>
  <c r="AH30694" i="1" s="1"/>
  <c r="AH30695" i="1" s="1"/>
  <c r="AH30696" i="1" s="1"/>
  <c r="AH30697" i="1" s="1"/>
  <c r="AH30698" i="1" s="1"/>
  <c r="AH30699" i="1" s="1"/>
  <c r="AH30700" i="1" s="1"/>
  <c r="AH30701" i="1" s="1"/>
  <c r="AH30702" i="1" s="1"/>
  <c r="AH30703" i="1" s="1"/>
  <c r="AH30704" i="1" s="1"/>
  <c r="AH30705" i="1" s="1"/>
  <c r="AH30706" i="1" s="1"/>
  <c r="AH30707" i="1" s="1"/>
  <c r="AH30708" i="1" s="1"/>
  <c r="AH30709" i="1" s="1"/>
  <c r="AH30710" i="1" s="1"/>
  <c r="AH30711" i="1" s="1"/>
  <c r="AH30712" i="1" s="1"/>
  <c r="AH30713" i="1" s="1"/>
  <c r="AH30714" i="1" s="1"/>
  <c r="AH30715" i="1" s="1"/>
  <c r="AH30716" i="1" s="1"/>
  <c r="AH30717" i="1" s="1"/>
  <c r="AH30718" i="1" s="1"/>
  <c r="AH30719" i="1" s="1"/>
  <c r="AH30720" i="1" s="1"/>
  <c r="AH30721" i="1" s="1"/>
  <c r="AH30722" i="1" s="1"/>
  <c r="AH30723" i="1" s="1"/>
  <c r="AH30724" i="1" s="1"/>
  <c r="AH30725" i="1" s="1"/>
  <c r="AH30726" i="1" s="1"/>
  <c r="AH30727" i="1" s="1"/>
  <c r="AH30728" i="1" s="1"/>
  <c r="AH30729" i="1" s="1"/>
  <c r="AH30730" i="1" s="1"/>
  <c r="AH30731" i="1" s="1"/>
  <c r="AH30732" i="1" s="1"/>
  <c r="AH30733" i="1" s="1"/>
  <c r="AH30734" i="1" s="1"/>
  <c r="AH30735" i="1" s="1"/>
  <c r="AH30736" i="1" s="1"/>
  <c r="AH30737" i="1" s="1"/>
  <c r="AH30738" i="1" s="1"/>
  <c r="AH30739" i="1" s="1"/>
  <c r="AH30740" i="1" s="1"/>
  <c r="AH30741" i="1" s="1"/>
  <c r="AH30742" i="1" s="1"/>
  <c r="AH30743" i="1" s="1"/>
  <c r="AH30744" i="1" s="1"/>
  <c r="AH30745" i="1" s="1"/>
  <c r="AH30746" i="1" s="1"/>
  <c r="AH30747" i="1" s="1"/>
  <c r="AH30748" i="1" s="1"/>
  <c r="AH30749" i="1" s="1"/>
  <c r="AH30750" i="1" s="1"/>
  <c r="AH30751" i="1" s="1"/>
  <c r="AH30752" i="1" s="1"/>
  <c r="AH30753" i="1" s="1"/>
  <c r="AH30754" i="1" s="1"/>
  <c r="AH30755" i="1" s="1"/>
  <c r="AH30756" i="1" s="1"/>
  <c r="AH30757" i="1" s="1"/>
  <c r="AH30758" i="1" s="1"/>
  <c r="AH30759" i="1" s="1"/>
  <c r="AH30760" i="1" s="1"/>
  <c r="AH30761" i="1" s="1"/>
  <c r="AH30762" i="1" s="1"/>
  <c r="AH30763" i="1" s="1"/>
  <c r="AH30764" i="1" s="1"/>
  <c r="AH30765" i="1" s="1"/>
  <c r="AH30766" i="1" s="1"/>
  <c r="AH30767" i="1" s="1"/>
  <c r="AH30768" i="1" s="1"/>
  <c r="AH30769" i="1" s="1"/>
  <c r="AH30770" i="1" s="1"/>
  <c r="AH30771" i="1" s="1"/>
  <c r="AH30772" i="1" s="1"/>
  <c r="AH30773" i="1" s="1"/>
  <c r="AH30774" i="1" s="1"/>
  <c r="AH30775" i="1" s="1"/>
  <c r="AH30776" i="1" s="1"/>
  <c r="AH30777" i="1" s="1"/>
  <c r="AH30778" i="1" s="1"/>
  <c r="AH30779" i="1" s="1"/>
  <c r="AH30780" i="1" s="1"/>
  <c r="AH30781" i="1" s="1"/>
  <c r="AH30782" i="1" s="1"/>
  <c r="AH30783" i="1" s="1"/>
  <c r="AH30784" i="1" s="1"/>
  <c r="AH30785" i="1" s="1"/>
  <c r="AH30786" i="1" s="1"/>
  <c r="AH30787" i="1" s="1"/>
  <c r="AH30788" i="1" s="1"/>
  <c r="AH30789" i="1" s="1"/>
  <c r="AH30790" i="1" s="1"/>
  <c r="AH30791" i="1" s="1"/>
  <c r="AH30792" i="1" s="1"/>
  <c r="AH30793" i="1" s="1"/>
  <c r="AH30794" i="1" s="1"/>
  <c r="AH30795" i="1" s="1"/>
  <c r="AH30796" i="1" s="1"/>
  <c r="AH30797" i="1" s="1"/>
  <c r="AH30798" i="1" s="1"/>
  <c r="AH30799" i="1" s="1"/>
  <c r="AH30800" i="1" s="1"/>
  <c r="AH30801" i="1" s="1"/>
  <c r="AH30802" i="1" s="1"/>
  <c r="AH30803" i="1" s="1"/>
  <c r="AH30804" i="1" s="1"/>
  <c r="AH30805" i="1" s="1"/>
  <c r="AH30806" i="1" s="1"/>
  <c r="AH30807" i="1" s="1"/>
  <c r="AH30808" i="1" s="1"/>
  <c r="AH30809" i="1" s="1"/>
  <c r="AH30810" i="1" s="1"/>
  <c r="AH30811" i="1" s="1"/>
  <c r="AH30812" i="1" s="1"/>
  <c r="AH30813" i="1" s="1"/>
  <c r="AH30814" i="1" s="1"/>
  <c r="AH30815" i="1" s="1"/>
  <c r="AH30816" i="1" s="1"/>
  <c r="AH30817" i="1" s="1"/>
  <c r="AH30818" i="1" s="1"/>
  <c r="AH30819" i="1" s="1"/>
  <c r="AH30820" i="1" s="1"/>
  <c r="AH30821" i="1" s="1"/>
  <c r="AH30822" i="1" s="1"/>
  <c r="AH30823" i="1" s="1"/>
  <c r="AH30824" i="1" s="1"/>
  <c r="AH30825" i="1" s="1"/>
  <c r="AH30826" i="1" s="1"/>
  <c r="AH30827" i="1" s="1"/>
  <c r="AH30828" i="1" s="1"/>
  <c r="AH30829" i="1" s="1"/>
  <c r="AH30830" i="1" s="1"/>
  <c r="AH30831" i="1" s="1"/>
  <c r="AH30832" i="1" s="1"/>
  <c r="AH30833" i="1" s="1"/>
  <c r="AH30834" i="1" s="1"/>
  <c r="AH30835" i="1" s="1"/>
  <c r="AH30836" i="1" s="1"/>
  <c r="AH30837" i="1" s="1"/>
  <c r="AH30838" i="1" s="1"/>
  <c r="AH30839" i="1" s="1"/>
  <c r="AH30840" i="1" s="1"/>
  <c r="AH30841" i="1" s="1"/>
  <c r="AH30842" i="1" s="1"/>
  <c r="AH30843" i="1" s="1"/>
  <c r="AH30844" i="1" s="1"/>
  <c r="AH30845" i="1" s="1"/>
  <c r="AH30846" i="1" s="1"/>
  <c r="AH30847" i="1" s="1"/>
  <c r="AH30848" i="1" s="1"/>
  <c r="AH30849" i="1" s="1"/>
  <c r="AH30850" i="1" s="1"/>
  <c r="AH30851" i="1" s="1"/>
  <c r="AH30852" i="1" s="1"/>
  <c r="AH30853" i="1" s="1"/>
  <c r="AH30854" i="1" s="1"/>
  <c r="AH30855" i="1" s="1"/>
  <c r="AH30856" i="1" s="1"/>
  <c r="AH30857" i="1" s="1"/>
  <c r="AH30858" i="1" s="1"/>
  <c r="AH30859" i="1" s="1"/>
  <c r="AH30860" i="1" s="1"/>
  <c r="AH30861" i="1" s="1"/>
  <c r="AH30862" i="1" s="1"/>
  <c r="AH30863" i="1" s="1"/>
  <c r="AH30864" i="1" s="1"/>
  <c r="AH30865" i="1" s="1"/>
  <c r="AH30866" i="1" s="1"/>
  <c r="AH30867" i="1" s="1"/>
  <c r="AH30868" i="1" s="1"/>
  <c r="AH30869" i="1" s="1"/>
  <c r="AH30870" i="1" s="1"/>
  <c r="AH30871" i="1" s="1"/>
  <c r="AH30872" i="1" s="1"/>
  <c r="AH30873" i="1" s="1"/>
  <c r="AH30874" i="1" s="1"/>
  <c r="AH30875" i="1" s="1"/>
  <c r="AH30876" i="1" s="1"/>
  <c r="AH30877" i="1" s="1"/>
  <c r="AH30878" i="1" s="1"/>
  <c r="AH30879" i="1" s="1"/>
  <c r="AH30880" i="1" s="1"/>
  <c r="AH30881" i="1" s="1"/>
  <c r="AH30882" i="1" s="1"/>
  <c r="AH30883" i="1" s="1"/>
  <c r="AH30884" i="1" s="1"/>
  <c r="AH30885" i="1" s="1"/>
  <c r="AH30886" i="1" s="1"/>
  <c r="AH30887" i="1" s="1"/>
  <c r="AH30888" i="1" s="1"/>
  <c r="AH30889" i="1" s="1"/>
  <c r="AH30890" i="1" s="1"/>
  <c r="AH30891" i="1" s="1"/>
  <c r="AH30892" i="1" s="1"/>
  <c r="AH30893" i="1" s="1"/>
  <c r="AH30894" i="1" s="1"/>
  <c r="AH30895" i="1" s="1"/>
  <c r="AH30896" i="1" s="1"/>
  <c r="AH30897" i="1" s="1"/>
  <c r="AH30898" i="1" s="1"/>
  <c r="AH30899" i="1" s="1"/>
  <c r="AH30900" i="1" s="1"/>
  <c r="AH30901" i="1" s="1"/>
  <c r="AH30902" i="1" s="1"/>
  <c r="AH30903" i="1" s="1"/>
  <c r="AH30904" i="1" s="1"/>
  <c r="AH30905" i="1" s="1"/>
  <c r="AH30906" i="1" s="1"/>
  <c r="AH30907" i="1" s="1"/>
  <c r="AH30908" i="1" s="1"/>
  <c r="AH30909" i="1" s="1"/>
  <c r="AH30910" i="1" s="1"/>
  <c r="AH30911" i="1" s="1"/>
  <c r="AH30912" i="1" s="1"/>
  <c r="AH30913" i="1" s="1"/>
  <c r="AH30914" i="1" s="1"/>
  <c r="AH30915" i="1" s="1"/>
  <c r="AH30916" i="1" s="1"/>
  <c r="AH30917" i="1" s="1"/>
  <c r="AH30918" i="1" s="1"/>
  <c r="AH30919" i="1" s="1"/>
  <c r="AH30920" i="1" s="1"/>
  <c r="AH30921" i="1" s="1"/>
  <c r="AH30922" i="1" s="1"/>
  <c r="AH30923" i="1" s="1"/>
  <c r="AH30924" i="1" s="1"/>
  <c r="AH30925" i="1" s="1"/>
  <c r="AH30926" i="1" s="1"/>
  <c r="AH30927" i="1" s="1"/>
  <c r="AH30928" i="1" s="1"/>
  <c r="AH30929" i="1" s="1"/>
  <c r="AH30930" i="1" s="1"/>
  <c r="AH30931" i="1" s="1"/>
  <c r="AH30932" i="1" s="1"/>
  <c r="AH30933" i="1" s="1"/>
  <c r="AH30934" i="1" s="1"/>
  <c r="AH30935" i="1" s="1"/>
  <c r="AH30936" i="1" s="1"/>
  <c r="AH30937" i="1" s="1"/>
  <c r="AH30938" i="1" s="1"/>
  <c r="AH30939" i="1" s="1"/>
  <c r="AH30940" i="1" s="1"/>
  <c r="AH30941" i="1" s="1"/>
  <c r="AH30942" i="1" s="1"/>
  <c r="AH30943" i="1" s="1"/>
  <c r="AH30944" i="1" s="1"/>
  <c r="AH30945" i="1" s="1"/>
  <c r="AH30946" i="1" s="1"/>
  <c r="AH30947" i="1" s="1"/>
  <c r="AH30948" i="1" s="1"/>
  <c r="AH30949" i="1" s="1"/>
  <c r="AH30950" i="1" s="1"/>
  <c r="AH30951" i="1" s="1"/>
  <c r="AH30952" i="1" s="1"/>
  <c r="AH30953" i="1" s="1"/>
  <c r="AH30954" i="1" s="1"/>
  <c r="AH30955" i="1" s="1"/>
  <c r="AH30956" i="1" s="1"/>
  <c r="AH30957" i="1" s="1"/>
  <c r="AH30958" i="1" s="1"/>
  <c r="AH30959" i="1" s="1"/>
  <c r="AH30960" i="1" s="1"/>
  <c r="AH30961" i="1" s="1"/>
  <c r="AH30962" i="1" s="1"/>
  <c r="AH30963" i="1" s="1"/>
  <c r="AH30964" i="1" s="1"/>
  <c r="AH30965" i="1" s="1"/>
  <c r="AH30966" i="1" s="1"/>
  <c r="AH30967" i="1" s="1"/>
  <c r="AH30968" i="1" s="1"/>
  <c r="AH30969" i="1" s="1"/>
  <c r="AH30970" i="1" s="1"/>
  <c r="AH30971" i="1" s="1"/>
  <c r="AH30972" i="1" s="1"/>
  <c r="AH30973" i="1" s="1"/>
  <c r="AH30974" i="1" s="1"/>
  <c r="AH30975" i="1" s="1"/>
  <c r="AH30976" i="1" s="1"/>
  <c r="AH30977" i="1" s="1"/>
  <c r="AH30978" i="1" s="1"/>
  <c r="AH30979" i="1" s="1"/>
  <c r="AH30980" i="1" s="1"/>
  <c r="AH30981" i="1" s="1"/>
  <c r="AH30982" i="1" s="1"/>
  <c r="AH30983" i="1" s="1"/>
  <c r="AH30984" i="1" s="1"/>
  <c r="AH30985" i="1" s="1"/>
  <c r="AH30986" i="1" s="1"/>
  <c r="AH30987" i="1" s="1"/>
  <c r="AH30988" i="1" s="1"/>
  <c r="AH30989" i="1" s="1"/>
  <c r="AH30990" i="1" s="1"/>
  <c r="AH30991" i="1" s="1"/>
  <c r="AH30992" i="1" s="1"/>
  <c r="AH30993" i="1" s="1"/>
  <c r="AH30994" i="1" s="1"/>
  <c r="AH30995" i="1" s="1"/>
  <c r="AH30996" i="1" s="1"/>
  <c r="AH30997" i="1" s="1"/>
  <c r="AH30998" i="1" s="1"/>
  <c r="AH30999" i="1" s="1"/>
  <c r="AH31000" i="1" s="1"/>
  <c r="AH31001" i="1" s="1"/>
  <c r="AH31002" i="1" s="1"/>
  <c r="AH31003" i="1" s="1"/>
  <c r="AH31004" i="1" s="1"/>
  <c r="AH31005" i="1" s="1"/>
  <c r="AH31006" i="1" s="1"/>
  <c r="AH31007" i="1" s="1"/>
  <c r="AH31008" i="1" s="1"/>
  <c r="AH31009" i="1" s="1"/>
  <c r="AH31010" i="1" s="1"/>
  <c r="AH31011" i="1" s="1"/>
  <c r="AH31012" i="1" s="1"/>
  <c r="AH31013" i="1" s="1"/>
  <c r="AH31014" i="1" s="1"/>
  <c r="AH31015" i="1" s="1"/>
  <c r="AH31016" i="1" s="1"/>
  <c r="AH31017" i="1" s="1"/>
  <c r="AH31018" i="1" s="1"/>
  <c r="AH31019" i="1" s="1"/>
  <c r="AH31020" i="1" s="1"/>
  <c r="AH31021" i="1" s="1"/>
  <c r="AH31022" i="1" s="1"/>
  <c r="AH31023" i="1" s="1"/>
  <c r="AH31024" i="1" s="1"/>
  <c r="AH31025" i="1" s="1"/>
  <c r="AH31026" i="1" s="1"/>
  <c r="AH31027" i="1" s="1"/>
  <c r="AH31028" i="1" s="1"/>
  <c r="AH31029" i="1" s="1"/>
  <c r="AH31030" i="1" s="1"/>
  <c r="AH31031" i="1" s="1"/>
  <c r="AH31032" i="1" s="1"/>
  <c r="AH31033" i="1" s="1"/>
  <c r="AH31034" i="1" s="1"/>
  <c r="AH31035" i="1" s="1"/>
  <c r="AH31036" i="1" s="1"/>
  <c r="AH31037" i="1" s="1"/>
  <c r="AH31038" i="1" s="1"/>
  <c r="AH31039" i="1" s="1"/>
  <c r="AH31040" i="1" s="1"/>
  <c r="AH31041" i="1" s="1"/>
  <c r="AH31042" i="1" s="1"/>
  <c r="AH31043" i="1" s="1"/>
  <c r="AH31044" i="1" s="1"/>
  <c r="AH31045" i="1" s="1"/>
  <c r="AH31046" i="1" s="1"/>
  <c r="AH31047" i="1" s="1"/>
  <c r="AH31048" i="1" s="1"/>
  <c r="AH31049" i="1" s="1"/>
  <c r="AH31050" i="1" s="1"/>
  <c r="AH31051" i="1" s="1"/>
  <c r="AH31052" i="1" s="1"/>
  <c r="AH31053" i="1" s="1"/>
  <c r="AH31054" i="1" s="1"/>
  <c r="AH31055" i="1" s="1"/>
  <c r="AH31056" i="1" s="1"/>
  <c r="AH31057" i="1" s="1"/>
  <c r="AH31058" i="1" s="1"/>
  <c r="AH31059" i="1" s="1"/>
  <c r="AH31060" i="1" s="1"/>
  <c r="AH31061" i="1" s="1"/>
  <c r="AH31062" i="1" s="1"/>
  <c r="AH31063" i="1" s="1"/>
  <c r="AH31064" i="1" s="1"/>
  <c r="AH31065" i="1" s="1"/>
  <c r="AH31066" i="1" s="1"/>
  <c r="AH31067" i="1" s="1"/>
  <c r="AH31068" i="1" s="1"/>
  <c r="AH31069" i="1" s="1"/>
  <c r="AH31070" i="1" s="1"/>
  <c r="AH31071" i="1" s="1"/>
  <c r="AH31072" i="1" s="1"/>
  <c r="AH31073" i="1" s="1"/>
  <c r="AH31074" i="1" s="1"/>
  <c r="AH31075" i="1" s="1"/>
  <c r="AH31076" i="1" s="1"/>
  <c r="AH31077" i="1" s="1"/>
  <c r="AH31078" i="1" s="1"/>
  <c r="AH31079" i="1" s="1"/>
  <c r="AH31080" i="1" s="1"/>
  <c r="AH31081" i="1" s="1"/>
  <c r="AH31082" i="1" s="1"/>
  <c r="AH31083" i="1" s="1"/>
  <c r="AH31084" i="1" s="1"/>
  <c r="AH31085" i="1" s="1"/>
  <c r="AH31086" i="1" s="1"/>
  <c r="AH31087" i="1" s="1"/>
  <c r="AH31088" i="1" s="1"/>
  <c r="AH31089" i="1" s="1"/>
  <c r="AH31090" i="1" s="1"/>
  <c r="AH31091" i="1" s="1"/>
  <c r="AH31092" i="1" s="1"/>
  <c r="AH31093" i="1" s="1"/>
  <c r="AH31094" i="1" s="1"/>
  <c r="AH31095" i="1" s="1"/>
  <c r="AH31096" i="1" s="1"/>
  <c r="AH31097" i="1" s="1"/>
  <c r="AH31098" i="1" s="1"/>
  <c r="AH31099" i="1" s="1"/>
  <c r="AH31100" i="1" s="1"/>
  <c r="AH31101" i="1" s="1"/>
  <c r="AH31102" i="1" s="1"/>
  <c r="AH31103" i="1" s="1"/>
  <c r="AH31104" i="1" s="1"/>
  <c r="AH31105" i="1" s="1"/>
  <c r="AH31106" i="1" s="1"/>
  <c r="AH31107" i="1" s="1"/>
  <c r="AH31108" i="1" s="1"/>
  <c r="AH31109" i="1" s="1"/>
  <c r="AH31110" i="1" s="1"/>
  <c r="AH31111" i="1" s="1"/>
  <c r="AH31112" i="1" s="1"/>
  <c r="AH31113" i="1" s="1"/>
  <c r="AH31114" i="1" s="1"/>
  <c r="AH31115" i="1" s="1"/>
  <c r="AH31116" i="1" s="1"/>
  <c r="AH31117" i="1" s="1"/>
  <c r="AH31118" i="1" s="1"/>
  <c r="AH31119" i="1" s="1"/>
  <c r="AH31120" i="1" s="1"/>
  <c r="AH31121" i="1" s="1"/>
  <c r="AH31122" i="1" s="1"/>
  <c r="AH31123" i="1" s="1"/>
  <c r="AH31124" i="1" s="1"/>
  <c r="AH31125" i="1" s="1"/>
  <c r="AH31126" i="1" s="1"/>
  <c r="AH31127" i="1" s="1"/>
  <c r="AH31128" i="1" s="1"/>
  <c r="AH31129" i="1" s="1"/>
  <c r="AH31130" i="1" s="1"/>
  <c r="AH31131" i="1" s="1"/>
  <c r="AH31132" i="1" s="1"/>
  <c r="AH31133" i="1" s="1"/>
  <c r="AH31134" i="1" s="1"/>
  <c r="AH31135" i="1" s="1"/>
  <c r="AH31136" i="1" s="1"/>
  <c r="AH31137" i="1" s="1"/>
  <c r="AH31138" i="1" s="1"/>
  <c r="AH31139" i="1" s="1"/>
  <c r="AH31140" i="1" s="1"/>
  <c r="AH31141" i="1" s="1"/>
  <c r="AH31142" i="1" s="1"/>
  <c r="AH31143" i="1" s="1"/>
  <c r="AH31144" i="1" s="1"/>
  <c r="AH31145" i="1" s="1"/>
  <c r="AH31146" i="1" s="1"/>
  <c r="AH31147" i="1" s="1"/>
  <c r="AH31148" i="1" s="1"/>
  <c r="AH31149" i="1" s="1"/>
  <c r="AH31150" i="1" s="1"/>
  <c r="AH31151" i="1" s="1"/>
  <c r="AH31152" i="1" s="1"/>
  <c r="AH31153" i="1" s="1"/>
  <c r="AH31154" i="1" s="1"/>
  <c r="AH31155" i="1" s="1"/>
  <c r="AH31156" i="1" s="1"/>
  <c r="AH31157" i="1" s="1"/>
  <c r="AH31158" i="1" s="1"/>
  <c r="AH31159" i="1" s="1"/>
  <c r="AH31160" i="1" s="1"/>
  <c r="AH31161" i="1" s="1"/>
  <c r="AH31162" i="1" s="1"/>
  <c r="AH31163" i="1" s="1"/>
  <c r="AH31164" i="1" s="1"/>
  <c r="AH31165" i="1" s="1"/>
  <c r="AH31166" i="1" s="1"/>
  <c r="AH31167" i="1" s="1"/>
  <c r="AH31168" i="1" s="1"/>
  <c r="AH31169" i="1" s="1"/>
  <c r="AH31170" i="1" s="1"/>
  <c r="AH31171" i="1" s="1"/>
  <c r="AH31172" i="1" s="1"/>
  <c r="AH31173" i="1" s="1"/>
  <c r="AH31174" i="1" s="1"/>
  <c r="AH31175" i="1" s="1"/>
  <c r="AH31176" i="1" s="1"/>
  <c r="AH31177" i="1" s="1"/>
  <c r="AH31178" i="1" s="1"/>
  <c r="AH31179" i="1" s="1"/>
  <c r="AH31180" i="1" s="1"/>
  <c r="AH31181" i="1" s="1"/>
  <c r="AH31182" i="1" s="1"/>
  <c r="AH31183" i="1" s="1"/>
  <c r="AH31184" i="1" s="1"/>
  <c r="AH31185" i="1" s="1"/>
  <c r="AH31186" i="1" s="1"/>
  <c r="AH31187" i="1" s="1"/>
  <c r="AH31188" i="1" s="1"/>
  <c r="AH31189" i="1" s="1"/>
  <c r="AH31190" i="1" s="1"/>
  <c r="AH31191" i="1" s="1"/>
  <c r="AH31192" i="1" s="1"/>
  <c r="AH31193" i="1" s="1"/>
  <c r="AH31194" i="1" s="1"/>
  <c r="AH31195" i="1" s="1"/>
  <c r="AH31196" i="1" s="1"/>
  <c r="AH31197" i="1" s="1"/>
  <c r="AH31198" i="1" s="1"/>
  <c r="AH31199" i="1" s="1"/>
  <c r="AH31200" i="1" s="1"/>
  <c r="AH31201" i="1" s="1"/>
  <c r="AH31202" i="1" s="1"/>
  <c r="AH31203" i="1" s="1"/>
  <c r="AH31204" i="1" s="1"/>
  <c r="AH31205" i="1" s="1"/>
  <c r="AH31206" i="1" s="1"/>
  <c r="AH31207" i="1" s="1"/>
  <c r="AH31208" i="1" s="1"/>
  <c r="AH31209" i="1" s="1"/>
  <c r="AH31210" i="1" s="1"/>
  <c r="AH31211" i="1" s="1"/>
  <c r="AH31212" i="1" s="1"/>
  <c r="AH31213" i="1" s="1"/>
  <c r="AH31214" i="1" s="1"/>
  <c r="AH31215" i="1" s="1"/>
  <c r="AH31216" i="1" s="1"/>
  <c r="AH31217" i="1" s="1"/>
  <c r="AH31218" i="1" s="1"/>
  <c r="AH31219" i="1" s="1"/>
  <c r="AH31220" i="1" s="1"/>
  <c r="AH31221" i="1" s="1"/>
  <c r="AH31222" i="1" s="1"/>
  <c r="AH31223" i="1" s="1"/>
  <c r="AH31224" i="1" s="1"/>
  <c r="AH31225" i="1" s="1"/>
  <c r="AH31226" i="1" s="1"/>
  <c r="AH31227" i="1" s="1"/>
  <c r="AH31228" i="1" s="1"/>
  <c r="AH31229" i="1" s="1"/>
  <c r="AH31230" i="1" s="1"/>
  <c r="AH31231" i="1" s="1"/>
  <c r="AH31232" i="1" s="1"/>
  <c r="AH31233" i="1" s="1"/>
  <c r="AH31234" i="1" s="1"/>
  <c r="AH31235" i="1" s="1"/>
  <c r="AH31236" i="1" s="1"/>
  <c r="AH31237" i="1" s="1"/>
  <c r="AH31238" i="1" s="1"/>
  <c r="AH31239" i="1" s="1"/>
  <c r="AH31240" i="1" s="1"/>
  <c r="AH31241" i="1" s="1"/>
  <c r="AH31242" i="1" s="1"/>
  <c r="AH31243" i="1" s="1"/>
  <c r="AH31244" i="1" s="1"/>
  <c r="AH31245" i="1" s="1"/>
  <c r="AH31246" i="1" s="1"/>
  <c r="AH31247" i="1" s="1"/>
  <c r="AH31248" i="1" s="1"/>
  <c r="AH31249" i="1" s="1"/>
  <c r="AH31250" i="1" s="1"/>
  <c r="AH31251" i="1" s="1"/>
  <c r="AH31252" i="1" s="1"/>
  <c r="AH31253" i="1" s="1"/>
  <c r="AH31254" i="1" s="1"/>
  <c r="AH31255" i="1" s="1"/>
  <c r="AH31256" i="1" s="1"/>
  <c r="AH31257" i="1" s="1"/>
  <c r="AH31258" i="1" s="1"/>
  <c r="AH31259" i="1" s="1"/>
  <c r="AH31260" i="1" s="1"/>
  <c r="AH31261" i="1" s="1"/>
  <c r="AH31262" i="1" s="1"/>
  <c r="AH31263" i="1" s="1"/>
  <c r="AH31264" i="1" s="1"/>
  <c r="AH31265" i="1" s="1"/>
  <c r="AH31266" i="1" s="1"/>
  <c r="AH31267" i="1" s="1"/>
  <c r="AH31268" i="1" s="1"/>
  <c r="AH31269" i="1" s="1"/>
  <c r="AH31270" i="1" s="1"/>
  <c r="AH31271" i="1" s="1"/>
  <c r="AH31272" i="1" s="1"/>
  <c r="AH31273" i="1" s="1"/>
  <c r="AH31274" i="1" s="1"/>
  <c r="AH31275" i="1" s="1"/>
  <c r="AH31276" i="1" s="1"/>
  <c r="AH31277" i="1" s="1"/>
  <c r="AH31278" i="1" s="1"/>
  <c r="AH31279" i="1" s="1"/>
  <c r="AH31280" i="1" s="1"/>
  <c r="AH31281" i="1" s="1"/>
  <c r="AH31282" i="1" s="1"/>
  <c r="AH31283" i="1" s="1"/>
  <c r="AH31284" i="1" s="1"/>
  <c r="AH31285" i="1" s="1"/>
  <c r="AH31286" i="1" s="1"/>
  <c r="AH31287" i="1" s="1"/>
  <c r="AH31288" i="1" s="1"/>
  <c r="AH31289" i="1" s="1"/>
  <c r="AH31290" i="1" s="1"/>
  <c r="AH31291" i="1" s="1"/>
  <c r="AH31292" i="1" s="1"/>
  <c r="AH31293" i="1" s="1"/>
  <c r="AH31294" i="1" s="1"/>
  <c r="AH31295" i="1" s="1"/>
  <c r="AH31296" i="1" s="1"/>
  <c r="AH31297" i="1" s="1"/>
  <c r="AH31298" i="1" s="1"/>
  <c r="AH31299" i="1" s="1"/>
  <c r="AH31300" i="1" s="1"/>
  <c r="AH31301" i="1" s="1"/>
  <c r="AH31302" i="1" s="1"/>
  <c r="AH31303" i="1" s="1"/>
  <c r="AH31304" i="1" s="1"/>
  <c r="AH31305" i="1" s="1"/>
  <c r="AH31306" i="1" s="1"/>
  <c r="AH31307" i="1" s="1"/>
  <c r="AH31308" i="1" s="1"/>
  <c r="AH31309" i="1" s="1"/>
  <c r="AH31310" i="1" s="1"/>
  <c r="AH31311" i="1" s="1"/>
  <c r="AH31312" i="1" s="1"/>
  <c r="AH31313" i="1" s="1"/>
  <c r="AH31314" i="1" s="1"/>
  <c r="AH31315" i="1" s="1"/>
  <c r="AH31316" i="1" s="1"/>
  <c r="AH31317" i="1" s="1"/>
  <c r="AH31318" i="1" s="1"/>
  <c r="AH31319" i="1" s="1"/>
  <c r="AH31320" i="1" s="1"/>
  <c r="AH31321" i="1" s="1"/>
  <c r="AH31322" i="1" s="1"/>
  <c r="AH31323" i="1" s="1"/>
  <c r="AH31324" i="1" s="1"/>
  <c r="AH31325" i="1" s="1"/>
  <c r="AH31326" i="1" s="1"/>
  <c r="AH31327" i="1" s="1"/>
  <c r="AH31328" i="1" s="1"/>
  <c r="AH31329" i="1" s="1"/>
  <c r="AH31330" i="1" s="1"/>
  <c r="AH31331" i="1" s="1"/>
  <c r="AH31332" i="1" s="1"/>
  <c r="AH31333" i="1" s="1"/>
  <c r="AH31334" i="1" s="1"/>
  <c r="AH31335" i="1" s="1"/>
  <c r="AH31336" i="1" s="1"/>
  <c r="AH31337" i="1" s="1"/>
  <c r="AH31338" i="1" s="1"/>
  <c r="AH31339" i="1" s="1"/>
  <c r="AH31340" i="1" s="1"/>
  <c r="AH31341" i="1" s="1"/>
  <c r="AH31342" i="1" s="1"/>
  <c r="AH31343" i="1" s="1"/>
  <c r="AH31344" i="1" s="1"/>
  <c r="AH31345" i="1" s="1"/>
  <c r="AH31346" i="1" s="1"/>
  <c r="AH31347" i="1" s="1"/>
  <c r="AH31348" i="1" s="1"/>
  <c r="AH31349" i="1" s="1"/>
  <c r="AH31350" i="1" s="1"/>
  <c r="AH31351" i="1" s="1"/>
  <c r="AH31352" i="1" s="1"/>
  <c r="AH31353" i="1" s="1"/>
  <c r="AH31354" i="1" s="1"/>
  <c r="AH31355" i="1" s="1"/>
  <c r="AH31356" i="1" s="1"/>
  <c r="AH31357" i="1" s="1"/>
  <c r="AH31358" i="1" s="1"/>
  <c r="AH31359" i="1" s="1"/>
  <c r="AH31360" i="1" s="1"/>
  <c r="AH31361" i="1" s="1"/>
  <c r="AH31362" i="1" s="1"/>
  <c r="AH31363" i="1" s="1"/>
  <c r="AH31364" i="1" s="1"/>
  <c r="AH31365" i="1" s="1"/>
  <c r="AH31366" i="1" s="1"/>
  <c r="AH31367" i="1" s="1"/>
  <c r="AH31368" i="1" s="1"/>
  <c r="AH31369" i="1" s="1"/>
  <c r="AH31370" i="1" s="1"/>
  <c r="AH31371" i="1" s="1"/>
  <c r="AH31372" i="1" s="1"/>
  <c r="AH31373" i="1" s="1"/>
  <c r="AH31374" i="1" s="1"/>
  <c r="AH31375" i="1" s="1"/>
  <c r="AH31376" i="1" s="1"/>
  <c r="AH31377" i="1" s="1"/>
  <c r="AH31378" i="1" s="1"/>
  <c r="AH31379" i="1" s="1"/>
  <c r="AH31380" i="1" s="1"/>
  <c r="AH31381" i="1" s="1"/>
  <c r="AH31382" i="1" s="1"/>
  <c r="AH31383" i="1" s="1"/>
  <c r="AH31384" i="1" s="1"/>
  <c r="AH31385" i="1" s="1"/>
  <c r="AH31386" i="1" s="1"/>
  <c r="AH31387" i="1" s="1"/>
  <c r="AH31388" i="1" s="1"/>
  <c r="AH31389" i="1" s="1"/>
  <c r="AH31390" i="1" s="1"/>
  <c r="AH31391" i="1" s="1"/>
  <c r="AH31392" i="1" s="1"/>
  <c r="AH31393" i="1" s="1"/>
  <c r="AH31394" i="1" s="1"/>
  <c r="AH31395" i="1" s="1"/>
  <c r="AH31396" i="1" s="1"/>
  <c r="AH31397" i="1" s="1"/>
  <c r="AH31398" i="1" s="1"/>
  <c r="AH31399" i="1" s="1"/>
  <c r="AH31400" i="1" s="1"/>
  <c r="AH31401" i="1" s="1"/>
  <c r="AH31402" i="1" s="1"/>
  <c r="AH31403" i="1" s="1"/>
  <c r="AH31404" i="1" s="1"/>
  <c r="AH31405" i="1" s="1"/>
  <c r="AH31406" i="1" s="1"/>
  <c r="AH31407" i="1" s="1"/>
  <c r="AH31408" i="1" s="1"/>
  <c r="AH31409" i="1" s="1"/>
  <c r="AH31410" i="1" s="1"/>
  <c r="AH31411" i="1" s="1"/>
  <c r="AH31412" i="1" s="1"/>
  <c r="AH31413" i="1" s="1"/>
  <c r="AH31414" i="1" s="1"/>
  <c r="AH31415" i="1" s="1"/>
  <c r="AH31416" i="1" s="1"/>
  <c r="AH31417" i="1" s="1"/>
  <c r="AH31418" i="1" s="1"/>
  <c r="AH31419" i="1" s="1"/>
  <c r="AH31420" i="1" s="1"/>
  <c r="AH31421" i="1" s="1"/>
  <c r="AH31422" i="1" s="1"/>
  <c r="AH31423" i="1" s="1"/>
  <c r="AH31424" i="1" s="1"/>
  <c r="AH31425" i="1" s="1"/>
  <c r="AH31426" i="1" s="1"/>
  <c r="AH31427" i="1" s="1"/>
  <c r="AH31428" i="1" s="1"/>
  <c r="AH31429" i="1" s="1"/>
  <c r="AH31430" i="1" s="1"/>
  <c r="AH31431" i="1" s="1"/>
  <c r="AH31432" i="1" s="1"/>
  <c r="AH31433" i="1" s="1"/>
  <c r="AH31434" i="1" s="1"/>
  <c r="AH31435" i="1" s="1"/>
  <c r="AH31436" i="1" s="1"/>
  <c r="AH31437" i="1" s="1"/>
  <c r="AH31438" i="1" s="1"/>
  <c r="AH31439" i="1" s="1"/>
  <c r="AH31440" i="1" s="1"/>
  <c r="AH31441" i="1" s="1"/>
  <c r="AH31442" i="1" s="1"/>
  <c r="AH31443" i="1" s="1"/>
  <c r="AH31444" i="1" s="1"/>
  <c r="AH31445" i="1" s="1"/>
  <c r="AH31446" i="1" s="1"/>
  <c r="AH31447" i="1" s="1"/>
  <c r="AH31448" i="1" s="1"/>
  <c r="AH31449" i="1" s="1"/>
  <c r="AH31450" i="1" s="1"/>
  <c r="AH31451" i="1" s="1"/>
  <c r="AH31452" i="1" s="1"/>
  <c r="AH31453" i="1" s="1"/>
  <c r="AH31454" i="1" s="1"/>
  <c r="AH31455" i="1" s="1"/>
  <c r="AH31456" i="1" s="1"/>
  <c r="AH31457" i="1" s="1"/>
  <c r="AH31458" i="1" s="1"/>
  <c r="AH31459" i="1" s="1"/>
  <c r="AH31460" i="1" s="1"/>
  <c r="AH31461" i="1" s="1"/>
  <c r="AH31462" i="1" s="1"/>
  <c r="AH31463" i="1" s="1"/>
  <c r="AH31464" i="1" s="1"/>
  <c r="AH31465" i="1" s="1"/>
  <c r="AH31466" i="1" s="1"/>
  <c r="AH31467" i="1" s="1"/>
  <c r="AH31468" i="1" s="1"/>
  <c r="AH31469" i="1" s="1"/>
  <c r="AH31470" i="1" s="1"/>
  <c r="AH31471" i="1" s="1"/>
  <c r="AH31472" i="1" s="1"/>
  <c r="AH31473" i="1" s="1"/>
  <c r="AH31474" i="1" s="1"/>
  <c r="AH31475" i="1" s="1"/>
  <c r="AH31476" i="1" s="1"/>
  <c r="AH31477" i="1" s="1"/>
  <c r="AH31478" i="1" s="1"/>
  <c r="AH31479" i="1" s="1"/>
  <c r="AH31480" i="1" s="1"/>
  <c r="AH31481" i="1" s="1"/>
  <c r="AH31482" i="1" s="1"/>
  <c r="AH31483" i="1" s="1"/>
  <c r="AH31484" i="1" s="1"/>
  <c r="AH31485" i="1" s="1"/>
  <c r="AH31486" i="1" s="1"/>
  <c r="AH31487" i="1" s="1"/>
  <c r="AH31488" i="1" s="1"/>
  <c r="AH31489" i="1" s="1"/>
  <c r="AH31490" i="1" s="1"/>
  <c r="AH31491" i="1" s="1"/>
  <c r="AH31492" i="1" s="1"/>
  <c r="AH31493" i="1" s="1"/>
  <c r="AH31494" i="1" s="1"/>
  <c r="AH31495" i="1" s="1"/>
  <c r="AH31496" i="1" s="1"/>
  <c r="AH31497" i="1" s="1"/>
  <c r="AH31498" i="1" s="1"/>
  <c r="AH31499" i="1" s="1"/>
  <c r="AH31500" i="1" s="1"/>
  <c r="AH31501" i="1" s="1"/>
  <c r="AH31502" i="1" s="1"/>
  <c r="AH31503" i="1" s="1"/>
  <c r="AH31504" i="1" s="1"/>
  <c r="AH31505" i="1" s="1"/>
  <c r="AH31506" i="1" s="1"/>
  <c r="AH31507" i="1" s="1"/>
  <c r="AH31508" i="1" s="1"/>
  <c r="AH31509" i="1" s="1"/>
  <c r="AH31510" i="1" s="1"/>
  <c r="AH31511" i="1" s="1"/>
  <c r="AH31512" i="1" s="1"/>
  <c r="AH31513" i="1" s="1"/>
  <c r="AH31514" i="1" s="1"/>
  <c r="AH31515" i="1" s="1"/>
  <c r="AH31516" i="1" s="1"/>
  <c r="AH31517" i="1" s="1"/>
  <c r="AH31518" i="1" s="1"/>
  <c r="AH31519" i="1" s="1"/>
  <c r="AH31520" i="1" s="1"/>
  <c r="AH31521" i="1" s="1"/>
  <c r="AH31522" i="1" s="1"/>
  <c r="AH31523" i="1" s="1"/>
  <c r="AH31524" i="1" s="1"/>
  <c r="AH31525" i="1" s="1"/>
  <c r="AH31526" i="1" s="1"/>
  <c r="AH31527" i="1" s="1"/>
  <c r="AH31528" i="1" s="1"/>
  <c r="AH31529" i="1" s="1"/>
  <c r="AH31530" i="1" s="1"/>
  <c r="AH31531" i="1" s="1"/>
  <c r="AH31532" i="1" s="1"/>
  <c r="AH31533" i="1" s="1"/>
  <c r="AH31534" i="1" s="1"/>
  <c r="AH31535" i="1" s="1"/>
  <c r="AH31536" i="1" s="1"/>
  <c r="AH31537" i="1" s="1"/>
  <c r="AH31538" i="1" s="1"/>
  <c r="AH31539" i="1" s="1"/>
  <c r="AH31540" i="1" s="1"/>
  <c r="AH31541" i="1" s="1"/>
  <c r="AH31542" i="1" s="1"/>
  <c r="AH31543" i="1" s="1"/>
  <c r="AH31544" i="1" s="1"/>
  <c r="AH31545" i="1" s="1"/>
  <c r="AH31546" i="1" s="1"/>
  <c r="AH31547" i="1" s="1"/>
  <c r="AH31548" i="1" s="1"/>
  <c r="AH31549" i="1" s="1"/>
  <c r="AH31550" i="1" s="1"/>
  <c r="AH31551" i="1" s="1"/>
  <c r="AH31552" i="1" s="1"/>
  <c r="AH31553" i="1" s="1"/>
  <c r="AH31554" i="1" s="1"/>
  <c r="AH31555" i="1" s="1"/>
  <c r="AH31556" i="1" s="1"/>
  <c r="AH31557" i="1" s="1"/>
  <c r="AH31558" i="1" s="1"/>
  <c r="AH31559" i="1" s="1"/>
  <c r="AH31560" i="1" s="1"/>
  <c r="AH31561" i="1" s="1"/>
  <c r="AH31562" i="1" s="1"/>
  <c r="AH31563" i="1" s="1"/>
  <c r="AH31564" i="1" s="1"/>
  <c r="AH31565" i="1" s="1"/>
  <c r="AH31566" i="1" s="1"/>
  <c r="AH31567" i="1" s="1"/>
  <c r="AH31568" i="1" s="1"/>
  <c r="AH31569" i="1" s="1"/>
  <c r="AH31570" i="1" s="1"/>
  <c r="AH31571" i="1" s="1"/>
  <c r="AH31572" i="1" s="1"/>
  <c r="AH31573" i="1" s="1"/>
  <c r="AH31574" i="1" s="1"/>
  <c r="AH31575" i="1" s="1"/>
  <c r="AH31576" i="1" s="1"/>
  <c r="AH31577" i="1" s="1"/>
  <c r="AH31578" i="1" s="1"/>
  <c r="AH31579" i="1" s="1"/>
  <c r="AH31580" i="1" s="1"/>
  <c r="AH31581" i="1" s="1"/>
  <c r="AH31582" i="1" s="1"/>
  <c r="AH31583" i="1" s="1"/>
  <c r="AH31584" i="1" s="1"/>
  <c r="AH31585" i="1" s="1"/>
  <c r="AH31586" i="1" s="1"/>
  <c r="AH31587" i="1" s="1"/>
  <c r="AH31588" i="1" s="1"/>
  <c r="AH31589" i="1" s="1"/>
  <c r="AH31590" i="1" s="1"/>
  <c r="AH31591" i="1" s="1"/>
  <c r="AH31592" i="1" s="1"/>
  <c r="AH31593" i="1" s="1"/>
  <c r="AH31594" i="1" s="1"/>
  <c r="AH31595" i="1" s="1"/>
  <c r="AH31596" i="1" s="1"/>
  <c r="AH31597" i="1" s="1"/>
  <c r="AH31598" i="1" s="1"/>
  <c r="AH31599" i="1" s="1"/>
  <c r="AH31600" i="1" s="1"/>
  <c r="AH31601" i="1" s="1"/>
  <c r="AH31602" i="1" s="1"/>
  <c r="AH31603" i="1" s="1"/>
  <c r="AH31604" i="1" s="1"/>
  <c r="AH31605" i="1" s="1"/>
  <c r="AH31606" i="1" s="1"/>
  <c r="AH31607" i="1" s="1"/>
  <c r="AH31608" i="1" s="1"/>
  <c r="AH31609" i="1" s="1"/>
  <c r="AH31610" i="1" s="1"/>
  <c r="AH31611" i="1" s="1"/>
  <c r="AH31612" i="1" s="1"/>
  <c r="AH31613" i="1" s="1"/>
  <c r="AH31614" i="1" s="1"/>
  <c r="AH31615" i="1" s="1"/>
  <c r="AH31616" i="1" s="1"/>
  <c r="AH31617" i="1" s="1"/>
  <c r="AH31618" i="1" s="1"/>
  <c r="AH31619" i="1" s="1"/>
  <c r="AH31620" i="1" s="1"/>
  <c r="AH31621" i="1" s="1"/>
  <c r="AH31622" i="1" s="1"/>
  <c r="AH31623" i="1" s="1"/>
  <c r="AH31624" i="1" s="1"/>
  <c r="AH31625" i="1" s="1"/>
  <c r="AH31626" i="1" s="1"/>
  <c r="AH31627" i="1" s="1"/>
  <c r="AH31628" i="1" s="1"/>
  <c r="AH31629" i="1" s="1"/>
  <c r="AH31630" i="1" s="1"/>
  <c r="AH31631" i="1" s="1"/>
  <c r="AH31632" i="1" s="1"/>
  <c r="AH31633" i="1" s="1"/>
  <c r="AH31634" i="1" s="1"/>
  <c r="AH31635" i="1" s="1"/>
  <c r="AH31636" i="1" s="1"/>
  <c r="AH31637" i="1" s="1"/>
  <c r="AH31638" i="1" s="1"/>
  <c r="AH31639" i="1" s="1"/>
  <c r="AH31640" i="1" s="1"/>
  <c r="AH31641" i="1" s="1"/>
  <c r="AH31642" i="1" s="1"/>
  <c r="AH31643" i="1" s="1"/>
  <c r="AH31644" i="1" s="1"/>
  <c r="AH31645" i="1" s="1"/>
  <c r="AH31646" i="1" s="1"/>
  <c r="AH31647" i="1" s="1"/>
  <c r="AH31648" i="1" s="1"/>
  <c r="AH31649" i="1" s="1"/>
  <c r="AH31650" i="1" s="1"/>
  <c r="AH31651" i="1" s="1"/>
  <c r="AH31652" i="1" s="1"/>
  <c r="AH31653" i="1" s="1"/>
  <c r="AH31654" i="1" s="1"/>
  <c r="AH31655" i="1" s="1"/>
  <c r="AH31656" i="1" s="1"/>
  <c r="AH31657" i="1" s="1"/>
  <c r="AH31658" i="1" s="1"/>
  <c r="AH31659" i="1" s="1"/>
  <c r="AH31660" i="1" s="1"/>
  <c r="AH31661" i="1" s="1"/>
  <c r="AH31662" i="1" s="1"/>
  <c r="AH31663" i="1" s="1"/>
  <c r="AH31664" i="1" s="1"/>
  <c r="AH31665" i="1" s="1"/>
  <c r="AH31666" i="1" s="1"/>
  <c r="AH31667" i="1" s="1"/>
  <c r="AH31668" i="1" s="1"/>
  <c r="AH31669" i="1" s="1"/>
  <c r="AH31670" i="1" s="1"/>
  <c r="AH31671" i="1" s="1"/>
  <c r="AH31672" i="1" s="1"/>
  <c r="AH31673" i="1" s="1"/>
  <c r="AH31674" i="1" s="1"/>
  <c r="AH31675" i="1" s="1"/>
  <c r="AH31676" i="1" s="1"/>
  <c r="AH31677" i="1" s="1"/>
  <c r="AH31678" i="1" s="1"/>
  <c r="AH31679" i="1" s="1"/>
  <c r="AH31680" i="1" s="1"/>
  <c r="AH31681" i="1" s="1"/>
  <c r="AH31682" i="1" s="1"/>
  <c r="AH31683" i="1" s="1"/>
  <c r="AH31684" i="1" s="1"/>
  <c r="AH31685" i="1" s="1"/>
  <c r="AH31686" i="1" s="1"/>
  <c r="AH31687" i="1" s="1"/>
  <c r="AH31688" i="1" s="1"/>
  <c r="AH31689" i="1" s="1"/>
  <c r="AH31690" i="1" s="1"/>
  <c r="AH31691" i="1" s="1"/>
  <c r="AH31692" i="1" s="1"/>
  <c r="AH31693" i="1" s="1"/>
  <c r="AH31694" i="1" s="1"/>
  <c r="AH31695" i="1" s="1"/>
  <c r="AH31696" i="1" s="1"/>
  <c r="AH31697" i="1" s="1"/>
  <c r="AH31698" i="1" s="1"/>
  <c r="AH31699" i="1" s="1"/>
  <c r="AH31700" i="1" s="1"/>
  <c r="AH31701" i="1" s="1"/>
  <c r="AH31702" i="1" s="1"/>
  <c r="AH31703" i="1" s="1"/>
  <c r="AH31704" i="1" s="1"/>
  <c r="AH31705" i="1" s="1"/>
  <c r="AH31706" i="1" s="1"/>
  <c r="AH31707" i="1" s="1"/>
  <c r="AH31708" i="1" s="1"/>
  <c r="AH31709" i="1" s="1"/>
  <c r="AH31710" i="1" s="1"/>
  <c r="AH31711" i="1" s="1"/>
  <c r="AH31712" i="1" s="1"/>
  <c r="AH31713" i="1" s="1"/>
  <c r="AH31714" i="1" s="1"/>
  <c r="AH31715" i="1" s="1"/>
  <c r="AH31716" i="1" s="1"/>
  <c r="AH31717" i="1" s="1"/>
  <c r="AH31718" i="1" s="1"/>
  <c r="AH31719" i="1" s="1"/>
  <c r="AH31720" i="1" s="1"/>
  <c r="AH31721" i="1" s="1"/>
  <c r="AH31722" i="1" s="1"/>
  <c r="AH31723" i="1" s="1"/>
  <c r="AH31724" i="1" s="1"/>
  <c r="AH31725" i="1" s="1"/>
  <c r="AH31726" i="1" s="1"/>
  <c r="AH31727" i="1" s="1"/>
  <c r="AH31728" i="1" s="1"/>
  <c r="AH31729" i="1" s="1"/>
  <c r="AH31730" i="1" s="1"/>
  <c r="AH31731" i="1" s="1"/>
  <c r="AH31732" i="1" s="1"/>
  <c r="AH31733" i="1" s="1"/>
  <c r="AH31734" i="1" s="1"/>
  <c r="AH31735" i="1" s="1"/>
  <c r="AH31736" i="1" s="1"/>
  <c r="AH31737" i="1" s="1"/>
  <c r="AH31738" i="1" s="1"/>
  <c r="AH31739" i="1" s="1"/>
  <c r="AH31740" i="1" s="1"/>
  <c r="AH31741" i="1" s="1"/>
  <c r="AH31742" i="1" s="1"/>
  <c r="AH31743" i="1" s="1"/>
  <c r="AH31744" i="1" s="1"/>
  <c r="AH31745" i="1" s="1"/>
  <c r="AH31746" i="1" s="1"/>
  <c r="AH31747" i="1" s="1"/>
  <c r="AH31748" i="1" s="1"/>
  <c r="AH31749" i="1" s="1"/>
  <c r="AH31750" i="1" s="1"/>
  <c r="AH31751" i="1" s="1"/>
  <c r="AH31752" i="1" s="1"/>
  <c r="AH31753" i="1" s="1"/>
  <c r="AH31754" i="1" s="1"/>
  <c r="AH31755" i="1" s="1"/>
  <c r="AH31756" i="1" s="1"/>
  <c r="AH31757" i="1" s="1"/>
  <c r="AH31758" i="1" s="1"/>
  <c r="AH31759" i="1" s="1"/>
  <c r="AH31760" i="1" s="1"/>
  <c r="AH31761" i="1" s="1"/>
  <c r="AH31762" i="1" s="1"/>
  <c r="AH31763" i="1" s="1"/>
  <c r="AH31764" i="1" s="1"/>
  <c r="AH31765" i="1" s="1"/>
  <c r="AH31766" i="1" s="1"/>
  <c r="AH31767" i="1" s="1"/>
  <c r="AH31768" i="1" s="1"/>
  <c r="AH31769" i="1" s="1"/>
  <c r="AH31770" i="1" s="1"/>
  <c r="AH31771" i="1" s="1"/>
  <c r="AH31772" i="1" s="1"/>
  <c r="AH31773" i="1" s="1"/>
  <c r="AH31774" i="1" s="1"/>
  <c r="AH31775" i="1" s="1"/>
  <c r="AH31776" i="1" s="1"/>
  <c r="AH31777" i="1" s="1"/>
  <c r="AH31778" i="1" s="1"/>
  <c r="AH31779" i="1" s="1"/>
  <c r="AH31780" i="1" s="1"/>
  <c r="AH31781" i="1" s="1"/>
  <c r="AH31782" i="1" s="1"/>
  <c r="AH31783" i="1" s="1"/>
  <c r="AH31784" i="1" s="1"/>
  <c r="AH31785" i="1" s="1"/>
  <c r="AH31786" i="1" s="1"/>
  <c r="AH31787" i="1" s="1"/>
  <c r="AH31788" i="1" s="1"/>
  <c r="AH31789" i="1" s="1"/>
  <c r="AH31790" i="1" s="1"/>
  <c r="AH31791" i="1" s="1"/>
  <c r="AH31792" i="1" s="1"/>
  <c r="AH31793" i="1" s="1"/>
  <c r="AH31794" i="1" s="1"/>
  <c r="AH31795" i="1" s="1"/>
  <c r="AH31796" i="1" s="1"/>
  <c r="AH31797" i="1" s="1"/>
  <c r="AH31798" i="1" s="1"/>
  <c r="AH31799" i="1" s="1"/>
  <c r="AH31800" i="1" s="1"/>
  <c r="AH31801" i="1" s="1"/>
  <c r="AH31802" i="1" s="1"/>
  <c r="AH31803" i="1" s="1"/>
  <c r="AH31804" i="1" s="1"/>
  <c r="AH31805" i="1" s="1"/>
  <c r="AH31806" i="1" s="1"/>
  <c r="AH31807" i="1" s="1"/>
  <c r="AH31808" i="1" s="1"/>
  <c r="AH31809" i="1" s="1"/>
  <c r="AH31810" i="1" s="1"/>
  <c r="AH31811" i="1" s="1"/>
  <c r="AH31812" i="1" s="1"/>
  <c r="AH31813" i="1" s="1"/>
  <c r="AH31814" i="1" s="1"/>
  <c r="AH31815" i="1" s="1"/>
  <c r="AH31816" i="1" s="1"/>
  <c r="AH31817" i="1" s="1"/>
  <c r="AH31818" i="1" s="1"/>
  <c r="AH31819" i="1" s="1"/>
  <c r="AH31820" i="1" s="1"/>
  <c r="AH31821" i="1" s="1"/>
  <c r="AH31822" i="1" s="1"/>
  <c r="AH31823" i="1" s="1"/>
  <c r="AH31824" i="1" s="1"/>
  <c r="AH31825" i="1" s="1"/>
  <c r="AH31826" i="1" s="1"/>
  <c r="AH31827" i="1" s="1"/>
  <c r="AH31828" i="1" s="1"/>
  <c r="AH31829" i="1" s="1"/>
  <c r="AH31830" i="1" s="1"/>
  <c r="AH31831" i="1" s="1"/>
  <c r="AH31832" i="1" s="1"/>
  <c r="AH31833" i="1" s="1"/>
  <c r="AH31834" i="1" s="1"/>
  <c r="AH31835" i="1" s="1"/>
  <c r="AH31836" i="1" s="1"/>
  <c r="AH31837" i="1" s="1"/>
  <c r="AH31838" i="1" s="1"/>
  <c r="AH31839" i="1" s="1"/>
  <c r="AH31840" i="1" s="1"/>
  <c r="AH31841" i="1" s="1"/>
  <c r="AH31842" i="1" s="1"/>
  <c r="AH31843" i="1" s="1"/>
  <c r="AH31844" i="1" s="1"/>
  <c r="AH31845" i="1" s="1"/>
  <c r="AH31846" i="1" s="1"/>
  <c r="AH31847" i="1" s="1"/>
  <c r="AH31848" i="1" s="1"/>
  <c r="AH31849" i="1" s="1"/>
  <c r="AH31850" i="1" s="1"/>
  <c r="AH31851" i="1" s="1"/>
  <c r="AH31852" i="1" s="1"/>
  <c r="AH31853" i="1" s="1"/>
  <c r="AH31854" i="1" s="1"/>
  <c r="AH31855" i="1" s="1"/>
  <c r="AH31856" i="1" s="1"/>
  <c r="AH31857" i="1" s="1"/>
  <c r="AH31858" i="1" s="1"/>
  <c r="AH31859" i="1" s="1"/>
  <c r="AH31860" i="1" s="1"/>
  <c r="AH31861" i="1" s="1"/>
  <c r="AH31862" i="1" s="1"/>
  <c r="AH31863" i="1" s="1"/>
  <c r="AH31864" i="1" s="1"/>
  <c r="AH31865" i="1" s="1"/>
  <c r="AH31866" i="1" s="1"/>
  <c r="AH31867" i="1" s="1"/>
  <c r="AH31868" i="1" s="1"/>
  <c r="AH31869" i="1" s="1"/>
  <c r="AH31870" i="1" s="1"/>
  <c r="AH31871" i="1" s="1"/>
  <c r="AH31872" i="1" s="1"/>
  <c r="AH31873" i="1" s="1"/>
  <c r="AH31874" i="1" s="1"/>
  <c r="AH31875" i="1" s="1"/>
  <c r="AH31876" i="1" s="1"/>
  <c r="AH31877" i="1" s="1"/>
  <c r="AH31878" i="1" s="1"/>
  <c r="AH31879" i="1" s="1"/>
  <c r="AH31880" i="1" s="1"/>
  <c r="AH31881" i="1" s="1"/>
  <c r="AH31882" i="1" s="1"/>
  <c r="AH31883" i="1" s="1"/>
  <c r="AH31884" i="1" s="1"/>
  <c r="AH31885" i="1" s="1"/>
  <c r="AH31886" i="1" s="1"/>
  <c r="AH31887" i="1" s="1"/>
  <c r="AH31888" i="1" s="1"/>
  <c r="AH31889" i="1" s="1"/>
  <c r="AH31890" i="1" s="1"/>
  <c r="AH31891" i="1" s="1"/>
  <c r="AH31892" i="1" s="1"/>
  <c r="AH31893" i="1" s="1"/>
  <c r="AH31894" i="1" s="1"/>
  <c r="AH31895" i="1" s="1"/>
  <c r="AH31896" i="1" s="1"/>
  <c r="AH31897" i="1" s="1"/>
  <c r="AH31898" i="1" s="1"/>
  <c r="AH31899" i="1" s="1"/>
  <c r="AH31900" i="1" s="1"/>
  <c r="AH31901" i="1" s="1"/>
  <c r="AH31902" i="1" s="1"/>
  <c r="AH31903" i="1" s="1"/>
  <c r="AH31904" i="1" s="1"/>
  <c r="AH31905" i="1" s="1"/>
  <c r="AH31906" i="1" s="1"/>
  <c r="AH31907" i="1" s="1"/>
  <c r="AH31908" i="1" s="1"/>
  <c r="AH31909" i="1" s="1"/>
  <c r="AH31910" i="1" s="1"/>
  <c r="AH31911" i="1" s="1"/>
  <c r="AH31912" i="1" s="1"/>
  <c r="AH31913" i="1" s="1"/>
  <c r="AH31914" i="1" s="1"/>
  <c r="AH31915" i="1" s="1"/>
  <c r="AH31916" i="1" s="1"/>
  <c r="AH31917" i="1" s="1"/>
  <c r="AH31918" i="1" s="1"/>
  <c r="AH31919" i="1" s="1"/>
  <c r="AH31920" i="1" s="1"/>
  <c r="AH31921" i="1" s="1"/>
  <c r="AH31922" i="1" s="1"/>
  <c r="AH31923" i="1" s="1"/>
  <c r="AH31924" i="1" s="1"/>
  <c r="AH31925" i="1" s="1"/>
  <c r="AH31926" i="1" s="1"/>
  <c r="AH31927" i="1" s="1"/>
  <c r="AH31928" i="1" s="1"/>
  <c r="AH31929" i="1" s="1"/>
  <c r="AH31930" i="1" s="1"/>
  <c r="AH31931" i="1" s="1"/>
  <c r="AH31932" i="1" s="1"/>
  <c r="AH31933" i="1" s="1"/>
  <c r="AH31934" i="1" s="1"/>
  <c r="AH31935" i="1" s="1"/>
  <c r="AH31936" i="1" s="1"/>
  <c r="AH31937" i="1" s="1"/>
  <c r="AH31938" i="1" s="1"/>
  <c r="AH31939" i="1" s="1"/>
  <c r="AH31940" i="1" s="1"/>
  <c r="AH31941" i="1" s="1"/>
  <c r="AH31942" i="1" s="1"/>
  <c r="AH31943" i="1" s="1"/>
  <c r="AH31944" i="1" s="1"/>
  <c r="AH31945" i="1" s="1"/>
  <c r="AH31946" i="1" s="1"/>
  <c r="AH31947" i="1" s="1"/>
  <c r="AH31948" i="1" s="1"/>
  <c r="AH31949" i="1" s="1"/>
  <c r="AH31950" i="1" s="1"/>
  <c r="AH31951" i="1" s="1"/>
  <c r="AH31952" i="1" s="1"/>
  <c r="AH31953" i="1" s="1"/>
  <c r="AH31954" i="1" s="1"/>
  <c r="AH31955" i="1" s="1"/>
  <c r="AH31956" i="1" s="1"/>
  <c r="AH31957" i="1" s="1"/>
  <c r="AH31958" i="1" s="1"/>
  <c r="AH31959" i="1" s="1"/>
  <c r="AH31960" i="1" s="1"/>
  <c r="AH31961" i="1" s="1"/>
  <c r="AH31962" i="1" s="1"/>
  <c r="AH31963" i="1" s="1"/>
  <c r="AH31964" i="1" s="1"/>
  <c r="AH31965" i="1" s="1"/>
  <c r="AH31966" i="1" s="1"/>
  <c r="AH31967" i="1" s="1"/>
  <c r="AH31968" i="1" s="1"/>
  <c r="AH31969" i="1" s="1"/>
  <c r="AH31970" i="1" s="1"/>
  <c r="AH31971" i="1" s="1"/>
  <c r="AH31972" i="1" s="1"/>
  <c r="AH31973" i="1" s="1"/>
  <c r="AH31974" i="1" s="1"/>
  <c r="AH31975" i="1" s="1"/>
  <c r="AH31976" i="1" s="1"/>
  <c r="AH31977" i="1" s="1"/>
  <c r="AH31978" i="1" s="1"/>
  <c r="AH31979" i="1" s="1"/>
  <c r="AH31980" i="1" s="1"/>
  <c r="AH31981" i="1" s="1"/>
  <c r="AH31982" i="1" s="1"/>
  <c r="AH31983" i="1" s="1"/>
  <c r="AH31984" i="1" s="1"/>
  <c r="AH31985" i="1" s="1"/>
  <c r="AH31986" i="1" s="1"/>
  <c r="AH31987" i="1" s="1"/>
  <c r="AH31988" i="1" s="1"/>
  <c r="AH31989" i="1" s="1"/>
  <c r="AH31990" i="1" s="1"/>
  <c r="AH31991" i="1" s="1"/>
  <c r="AH31992" i="1" s="1"/>
  <c r="AH31993" i="1" s="1"/>
  <c r="AH31994" i="1" s="1"/>
  <c r="AH31995" i="1" s="1"/>
  <c r="AH31996" i="1" s="1"/>
  <c r="AH31997" i="1" s="1"/>
  <c r="AH31998" i="1" s="1"/>
  <c r="AH31999" i="1" s="1"/>
  <c r="AH32000" i="1" s="1"/>
  <c r="AH32001" i="1" s="1"/>
  <c r="AH32002" i="1" s="1"/>
  <c r="AH32003" i="1" s="1"/>
  <c r="AH32004" i="1" s="1"/>
  <c r="AH32005" i="1" s="1"/>
  <c r="AH32006" i="1" s="1"/>
  <c r="AH32007" i="1" s="1"/>
  <c r="AH32008" i="1" s="1"/>
  <c r="AH32009" i="1" s="1"/>
  <c r="AH32010" i="1" s="1"/>
  <c r="AH32011" i="1" s="1"/>
  <c r="AH32012" i="1" s="1"/>
  <c r="AH32013" i="1" s="1"/>
  <c r="AH32014" i="1" s="1"/>
  <c r="AH32015" i="1" s="1"/>
  <c r="AH32016" i="1" s="1"/>
  <c r="AH32017" i="1" s="1"/>
  <c r="AH32018" i="1" s="1"/>
  <c r="AH32019" i="1" s="1"/>
  <c r="AH32020" i="1" s="1"/>
  <c r="AH32021" i="1" s="1"/>
  <c r="AH32022" i="1" s="1"/>
  <c r="AH32023" i="1" s="1"/>
  <c r="AH32024" i="1" s="1"/>
  <c r="AH32025" i="1" s="1"/>
  <c r="AH32026" i="1" s="1"/>
  <c r="AH32027" i="1" s="1"/>
  <c r="AH32028" i="1" s="1"/>
  <c r="AH32029" i="1" s="1"/>
  <c r="AH32030" i="1" s="1"/>
  <c r="AH32031" i="1" s="1"/>
  <c r="AH32032" i="1" s="1"/>
  <c r="AH32033" i="1" s="1"/>
  <c r="AH32034" i="1" s="1"/>
  <c r="AH32035" i="1" s="1"/>
  <c r="AH32036" i="1" s="1"/>
  <c r="AH32037" i="1" s="1"/>
  <c r="AH32038" i="1" s="1"/>
  <c r="AH32039" i="1" s="1"/>
  <c r="AH32040" i="1" s="1"/>
  <c r="AH32041" i="1" s="1"/>
  <c r="AH32042" i="1" s="1"/>
  <c r="AH32043" i="1" s="1"/>
  <c r="AH32044" i="1" s="1"/>
  <c r="AH32045" i="1" s="1"/>
  <c r="AH32046" i="1" s="1"/>
  <c r="AH32047" i="1" s="1"/>
  <c r="AH32048" i="1" s="1"/>
  <c r="AH32049" i="1" s="1"/>
  <c r="AH32050" i="1" s="1"/>
  <c r="AH32051" i="1" s="1"/>
  <c r="AH32052" i="1" s="1"/>
  <c r="AH32053" i="1" s="1"/>
  <c r="AH32054" i="1" s="1"/>
  <c r="AH32055" i="1" s="1"/>
  <c r="AH32056" i="1" s="1"/>
  <c r="AH32057" i="1" s="1"/>
  <c r="AH32058" i="1" s="1"/>
  <c r="AH32059" i="1" s="1"/>
  <c r="AH32060" i="1" s="1"/>
  <c r="AH32061" i="1" s="1"/>
  <c r="AH32062" i="1" s="1"/>
  <c r="AH32063" i="1" s="1"/>
  <c r="AH32064" i="1" s="1"/>
  <c r="AH32065" i="1" s="1"/>
  <c r="AH32066" i="1" s="1"/>
  <c r="AH32067" i="1" s="1"/>
  <c r="AH32068" i="1" s="1"/>
  <c r="AH32069" i="1" s="1"/>
  <c r="AH32070" i="1" s="1"/>
  <c r="AH32071" i="1" s="1"/>
  <c r="AH32072" i="1" s="1"/>
  <c r="AH32073" i="1" s="1"/>
  <c r="AH32074" i="1" s="1"/>
  <c r="AH32075" i="1" s="1"/>
  <c r="AH32076" i="1" s="1"/>
  <c r="AH32077" i="1" s="1"/>
  <c r="AH32078" i="1" s="1"/>
  <c r="AH32079" i="1" s="1"/>
  <c r="AH32080" i="1" s="1"/>
  <c r="AH32081" i="1" s="1"/>
  <c r="AH32082" i="1" s="1"/>
  <c r="AH32083" i="1" s="1"/>
  <c r="AH32084" i="1" s="1"/>
  <c r="AH32085" i="1" s="1"/>
  <c r="AH32086" i="1" s="1"/>
  <c r="AH32087" i="1" s="1"/>
  <c r="AH32088" i="1" s="1"/>
  <c r="AH32089" i="1" s="1"/>
  <c r="AH32090" i="1" s="1"/>
  <c r="AH32091" i="1" s="1"/>
  <c r="AH32092" i="1" s="1"/>
  <c r="AH32093" i="1" s="1"/>
  <c r="AH32094" i="1" s="1"/>
  <c r="AH32095" i="1" s="1"/>
  <c r="AH32096" i="1" s="1"/>
  <c r="AH32097" i="1" s="1"/>
  <c r="AH32098" i="1" s="1"/>
  <c r="AH32099" i="1" s="1"/>
  <c r="AH32100" i="1" s="1"/>
  <c r="AH32101" i="1" s="1"/>
  <c r="AH32102" i="1" s="1"/>
  <c r="AH32103" i="1" s="1"/>
  <c r="AH32104" i="1" s="1"/>
  <c r="AH32105" i="1" s="1"/>
  <c r="AH32106" i="1" s="1"/>
  <c r="AH32107" i="1" s="1"/>
  <c r="AH32108" i="1" s="1"/>
  <c r="AH32109" i="1" s="1"/>
  <c r="AH32110" i="1" s="1"/>
  <c r="AH32111" i="1" s="1"/>
  <c r="AH32112" i="1" s="1"/>
  <c r="AH32113" i="1" s="1"/>
  <c r="AH32114" i="1" s="1"/>
  <c r="AH32115" i="1" s="1"/>
  <c r="AH32116" i="1" s="1"/>
  <c r="AH32117" i="1" s="1"/>
  <c r="AH32118" i="1" s="1"/>
  <c r="AH32119" i="1" s="1"/>
  <c r="AH32120" i="1" s="1"/>
  <c r="AH32121" i="1" s="1"/>
  <c r="AH32122" i="1" s="1"/>
  <c r="AH32123" i="1" s="1"/>
  <c r="AH32124" i="1" s="1"/>
  <c r="AH32125" i="1" s="1"/>
  <c r="AH32126" i="1" s="1"/>
  <c r="AH32127" i="1" s="1"/>
  <c r="AH32128" i="1" s="1"/>
  <c r="AH32129" i="1" s="1"/>
  <c r="AH32130" i="1" s="1"/>
  <c r="AH32131" i="1" s="1"/>
  <c r="AH32132" i="1" s="1"/>
  <c r="AH32133" i="1" s="1"/>
  <c r="AH32134" i="1" s="1"/>
  <c r="AH32135" i="1" s="1"/>
  <c r="AH32136" i="1" s="1"/>
  <c r="AH32137" i="1" s="1"/>
  <c r="AH32138" i="1" s="1"/>
  <c r="AH32139" i="1" s="1"/>
  <c r="AH32140" i="1" s="1"/>
  <c r="AH32141" i="1" s="1"/>
  <c r="AH32142" i="1" s="1"/>
  <c r="AH32143" i="1" s="1"/>
  <c r="AH32144" i="1" s="1"/>
  <c r="AH32145" i="1" s="1"/>
  <c r="AH32146" i="1" s="1"/>
  <c r="AH32147" i="1" s="1"/>
  <c r="AH32148" i="1" s="1"/>
  <c r="AH32149" i="1" s="1"/>
  <c r="AH32150" i="1" s="1"/>
  <c r="AH32151" i="1" s="1"/>
  <c r="AH32152" i="1" s="1"/>
  <c r="AH32153" i="1" s="1"/>
  <c r="AH32154" i="1" s="1"/>
  <c r="AH32155" i="1" s="1"/>
  <c r="AH32156" i="1" s="1"/>
  <c r="AH32157" i="1" s="1"/>
  <c r="AH32158" i="1" s="1"/>
  <c r="AH32159" i="1" s="1"/>
  <c r="AH32160" i="1" s="1"/>
  <c r="AH32161" i="1" s="1"/>
  <c r="AH32162" i="1" s="1"/>
  <c r="AH32163" i="1" s="1"/>
  <c r="AH32164" i="1" s="1"/>
  <c r="AH32165" i="1" s="1"/>
  <c r="AH32166" i="1" s="1"/>
  <c r="AH32167" i="1" s="1"/>
  <c r="AH32168" i="1" s="1"/>
  <c r="AH32169" i="1" s="1"/>
  <c r="AH32170" i="1" s="1"/>
  <c r="AH32171" i="1" s="1"/>
  <c r="AH32172" i="1" s="1"/>
  <c r="AH32173" i="1" s="1"/>
  <c r="AH32174" i="1" s="1"/>
  <c r="AH32175" i="1" s="1"/>
  <c r="AH32176" i="1" s="1"/>
  <c r="AH32177" i="1" s="1"/>
  <c r="AH32178" i="1" s="1"/>
  <c r="AH32179" i="1" s="1"/>
  <c r="AH32180" i="1" s="1"/>
  <c r="AH32181" i="1" s="1"/>
  <c r="AH32182" i="1" s="1"/>
  <c r="AH32183" i="1" s="1"/>
  <c r="AH32184" i="1" s="1"/>
  <c r="AH32185" i="1" s="1"/>
  <c r="AH32186" i="1" s="1"/>
  <c r="AH32187" i="1" s="1"/>
  <c r="AH32188" i="1" s="1"/>
  <c r="AH32189" i="1" s="1"/>
  <c r="AH32190" i="1" s="1"/>
  <c r="AH32191" i="1" s="1"/>
  <c r="AH32192" i="1" s="1"/>
  <c r="AH32193" i="1" s="1"/>
  <c r="AH32194" i="1" s="1"/>
  <c r="AH32195" i="1" s="1"/>
  <c r="AH32196" i="1" s="1"/>
  <c r="AH32197" i="1" s="1"/>
  <c r="AH32198" i="1" s="1"/>
  <c r="AH32199" i="1" s="1"/>
  <c r="AH32200" i="1" s="1"/>
  <c r="AH32201" i="1" s="1"/>
  <c r="AH32202" i="1" s="1"/>
  <c r="AH32203" i="1" s="1"/>
  <c r="AH32204" i="1" s="1"/>
  <c r="AH32205" i="1" s="1"/>
  <c r="AH32206" i="1" s="1"/>
  <c r="AH32207" i="1" s="1"/>
  <c r="AH32208" i="1" s="1"/>
  <c r="AH32209" i="1" s="1"/>
  <c r="AH32210" i="1" s="1"/>
  <c r="AH32211" i="1" s="1"/>
  <c r="AH32212" i="1" s="1"/>
  <c r="AH32213" i="1" s="1"/>
  <c r="AH32214" i="1" s="1"/>
  <c r="AH32215" i="1" s="1"/>
  <c r="AH32216" i="1" s="1"/>
  <c r="AH32217" i="1" s="1"/>
  <c r="AH32218" i="1" s="1"/>
  <c r="AH32219" i="1" s="1"/>
  <c r="AH32220" i="1" s="1"/>
  <c r="AH32221" i="1" s="1"/>
  <c r="AH32222" i="1" s="1"/>
  <c r="AH32223" i="1" s="1"/>
  <c r="AH32224" i="1" s="1"/>
  <c r="AH32225" i="1" s="1"/>
  <c r="AH32226" i="1" s="1"/>
  <c r="AH32227" i="1" s="1"/>
  <c r="AH32228" i="1" s="1"/>
  <c r="AH32229" i="1" s="1"/>
  <c r="AH32230" i="1" s="1"/>
  <c r="AH32231" i="1" s="1"/>
  <c r="AH32232" i="1" s="1"/>
  <c r="AH32233" i="1" s="1"/>
  <c r="AH32234" i="1" s="1"/>
  <c r="AH32235" i="1" s="1"/>
  <c r="AH32236" i="1" s="1"/>
  <c r="AH32237" i="1" s="1"/>
  <c r="AH32238" i="1" s="1"/>
  <c r="AH32239" i="1" s="1"/>
  <c r="AH32240" i="1" s="1"/>
  <c r="AH32241" i="1" s="1"/>
  <c r="AH32242" i="1" s="1"/>
  <c r="AH32243" i="1" s="1"/>
  <c r="AH32244" i="1" s="1"/>
  <c r="AH32245" i="1" s="1"/>
  <c r="AH32246" i="1" s="1"/>
  <c r="AH32247" i="1" s="1"/>
  <c r="AH32248" i="1" s="1"/>
  <c r="AH32249" i="1" s="1"/>
  <c r="AH32250" i="1" s="1"/>
  <c r="AH32251" i="1" s="1"/>
  <c r="AH32252" i="1" s="1"/>
  <c r="AH32253" i="1" s="1"/>
  <c r="AH32254" i="1" s="1"/>
  <c r="AH32255" i="1" s="1"/>
  <c r="AH32256" i="1" s="1"/>
  <c r="AH32257" i="1" s="1"/>
  <c r="AH32258" i="1" s="1"/>
  <c r="AH32259" i="1" s="1"/>
  <c r="AH32260" i="1" s="1"/>
  <c r="AH32261" i="1" s="1"/>
  <c r="AH32262" i="1" s="1"/>
  <c r="AH32263" i="1" s="1"/>
  <c r="AH32264" i="1" s="1"/>
  <c r="AH32265" i="1" s="1"/>
  <c r="AH32266" i="1" s="1"/>
  <c r="AH32267" i="1" s="1"/>
  <c r="AH32268" i="1" s="1"/>
  <c r="AH32269" i="1" s="1"/>
  <c r="AH32270" i="1" s="1"/>
  <c r="AH32271" i="1" s="1"/>
  <c r="AH32272" i="1" s="1"/>
  <c r="AH32273" i="1" s="1"/>
  <c r="AH32274" i="1" s="1"/>
  <c r="AH32275" i="1" s="1"/>
  <c r="AH32276" i="1" s="1"/>
  <c r="AH32277" i="1" s="1"/>
  <c r="AH32278" i="1" s="1"/>
  <c r="AH32279" i="1" s="1"/>
  <c r="AH32280" i="1" s="1"/>
  <c r="AH32281" i="1" s="1"/>
  <c r="AH32282" i="1" s="1"/>
  <c r="AH32283" i="1" s="1"/>
  <c r="AH32284" i="1" s="1"/>
  <c r="AH32285" i="1" s="1"/>
  <c r="AH32286" i="1" s="1"/>
  <c r="AH32287" i="1" s="1"/>
  <c r="AH32288" i="1" s="1"/>
  <c r="AH32289" i="1" s="1"/>
  <c r="AH32290" i="1" s="1"/>
  <c r="AH32291" i="1" s="1"/>
  <c r="AH32292" i="1" s="1"/>
  <c r="AH32293" i="1" s="1"/>
  <c r="AH32294" i="1" s="1"/>
  <c r="AH32295" i="1" s="1"/>
  <c r="AH32296" i="1" s="1"/>
  <c r="AH32297" i="1" s="1"/>
  <c r="AH32298" i="1" s="1"/>
  <c r="AH32299" i="1" s="1"/>
  <c r="AH32300" i="1" s="1"/>
  <c r="AH32301" i="1" s="1"/>
  <c r="AH32302" i="1" s="1"/>
  <c r="AH32303" i="1" s="1"/>
  <c r="AH32304" i="1" s="1"/>
  <c r="AH32305" i="1" s="1"/>
  <c r="AH32306" i="1" s="1"/>
  <c r="AH32307" i="1" s="1"/>
  <c r="AH32308" i="1" s="1"/>
  <c r="AH32309" i="1" s="1"/>
  <c r="AH32310" i="1" s="1"/>
  <c r="AH32311" i="1" s="1"/>
  <c r="AH32312" i="1" s="1"/>
  <c r="AH32313" i="1" s="1"/>
  <c r="AH32314" i="1" s="1"/>
  <c r="AH32315" i="1" s="1"/>
  <c r="AH32316" i="1" s="1"/>
  <c r="AH32317" i="1" s="1"/>
  <c r="AH32318" i="1" s="1"/>
  <c r="AH32319" i="1" s="1"/>
  <c r="AH32320" i="1" s="1"/>
  <c r="AH32321" i="1" s="1"/>
  <c r="AH32322" i="1" s="1"/>
  <c r="AH32323" i="1" s="1"/>
  <c r="AH32324" i="1" s="1"/>
  <c r="AH32325" i="1" s="1"/>
  <c r="AH32326" i="1" s="1"/>
  <c r="AH32327" i="1" s="1"/>
  <c r="AH32328" i="1" s="1"/>
  <c r="AH32329" i="1" s="1"/>
  <c r="AH32330" i="1" s="1"/>
  <c r="AH32331" i="1" s="1"/>
  <c r="AH32332" i="1" s="1"/>
  <c r="AH32333" i="1" s="1"/>
  <c r="AH32334" i="1" s="1"/>
  <c r="AH32335" i="1" s="1"/>
  <c r="AH32336" i="1" s="1"/>
  <c r="AH32337" i="1" s="1"/>
  <c r="AH32338" i="1" s="1"/>
  <c r="AH32339" i="1" s="1"/>
  <c r="AH32340" i="1" s="1"/>
  <c r="AH32341" i="1" s="1"/>
  <c r="AH32342" i="1" s="1"/>
  <c r="AH32343" i="1" s="1"/>
  <c r="AH32344" i="1" s="1"/>
  <c r="AH32345" i="1" s="1"/>
  <c r="AH32346" i="1" s="1"/>
  <c r="AH32347" i="1" s="1"/>
  <c r="AH32348" i="1" s="1"/>
  <c r="AH32349" i="1" s="1"/>
  <c r="AH32350" i="1" s="1"/>
  <c r="AH32351" i="1" s="1"/>
  <c r="AH32352" i="1" s="1"/>
  <c r="AH32353" i="1" s="1"/>
  <c r="AH32354" i="1" s="1"/>
  <c r="AH32355" i="1" s="1"/>
  <c r="AH32356" i="1" s="1"/>
  <c r="AH32357" i="1" s="1"/>
  <c r="AH32358" i="1" s="1"/>
  <c r="AH32359" i="1" s="1"/>
  <c r="AH32360" i="1" s="1"/>
  <c r="AH32361" i="1" s="1"/>
  <c r="AH32362" i="1" s="1"/>
  <c r="AH32363" i="1" s="1"/>
  <c r="AH32364" i="1" s="1"/>
  <c r="AH32365" i="1" s="1"/>
  <c r="AH32366" i="1" s="1"/>
  <c r="AH32367" i="1" s="1"/>
  <c r="AH32368" i="1" s="1"/>
  <c r="AH32369" i="1" s="1"/>
  <c r="AH32370" i="1" s="1"/>
  <c r="AH32371" i="1" s="1"/>
  <c r="AH32372" i="1" s="1"/>
  <c r="AH32373" i="1" s="1"/>
  <c r="AH32374" i="1" s="1"/>
  <c r="AH32375" i="1" s="1"/>
  <c r="AH32376" i="1" s="1"/>
  <c r="AH32377" i="1" s="1"/>
  <c r="AH32378" i="1" s="1"/>
  <c r="AH32379" i="1" s="1"/>
  <c r="AH32380" i="1" s="1"/>
  <c r="AH32381" i="1" s="1"/>
  <c r="AH32382" i="1" s="1"/>
  <c r="AH32383" i="1" s="1"/>
  <c r="AH32384" i="1" s="1"/>
  <c r="AH32385" i="1" s="1"/>
  <c r="AH32386" i="1" s="1"/>
  <c r="AH32387" i="1" s="1"/>
  <c r="AH32388" i="1" s="1"/>
  <c r="AH32389" i="1" s="1"/>
  <c r="AH32390" i="1" s="1"/>
  <c r="AH32391" i="1" s="1"/>
  <c r="AH32392" i="1" s="1"/>
  <c r="AH32393" i="1" s="1"/>
  <c r="AH32394" i="1" s="1"/>
  <c r="AH32395" i="1" s="1"/>
  <c r="AH32396" i="1" s="1"/>
  <c r="AH32397" i="1" s="1"/>
  <c r="AH32398" i="1" s="1"/>
  <c r="AH32399" i="1" s="1"/>
  <c r="AH32400" i="1" s="1"/>
  <c r="AH32401" i="1" s="1"/>
  <c r="AH32402" i="1" s="1"/>
  <c r="AH32403" i="1" s="1"/>
  <c r="AH32404" i="1" s="1"/>
  <c r="AH32405" i="1" s="1"/>
  <c r="AH32406" i="1" s="1"/>
  <c r="AH32407" i="1" s="1"/>
  <c r="AH32408" i="1" s="1"/>
  <c r="AH32409" i="1" s="1"/>
  <c r="AH32410" i="1" s="1"/>
  <c r="AH32411" i="1" s="1"/>
  <c r="AH32412" i="1" s="1"/>
  <c r="AH32413" i="1" s="1"/>
  <c r="AH32414" i="1" s="1"/>
  <c r="AH32415" i="1" s="1"/>
  <c r="AH32416" i="1" s="1"/>
  <c r="AH32417" i="1" s="1"/>
  <c r="AH32418" i="1" s="1"/>
  <c r="AH32419" i="1" s="1"/>
  <c r="AH32420" i="1" s="1"/>
  <c r="AH32421" i="1" s="1"/>
  <c r="AH32422" i="1" s="1"/>
  <c r="AH32423" i="1" s="1"/>
  <c r="AH32424" i="1" s="1"/>
  <c r="AH32425" i="1" s="1"/>
  <c r="AH32426" i="1" s="1"/>
  <c r="AH32427" i="1" s="1"/>
  <c r="AH32428" i="1" s="1"/>
  <c r="AH32429" i="1" s="1"/>
  <c r="AH32430" i="1" s="1"/>
  <c r="AH32431" i="1" s="1"/>
  <c r="AH32432" i="1" s="1"/>
  <c r="AH32433" i="1" s="1"/>
  <c r="AH32434" i="1" s="1"/>
  <c r="AH32435" i="1" s="1"/>
  <c r="AH32436" i="1" s="1"/>
  <c r="AH32437" i="1" s="1"/>
  <c r="AH32438" i="1" s="1"/>
  <c r="AH32439" i="1" s="1"/>
  <c r="AH32440" i="1" s="1"/>
  <c r="AH32441" i="1" s="1"/>
  <c r="AH32442" i="1" s="1"/>
  <c r="AH32443" i="1" s="1"/>
  <c r="AH32444" i="1" s="1"/>
  <c r="AH32445" i="1" s="1"/>
  <c r="AH32446" i="1" s="1"/>
  <c r="AH32447" i="1" s="1"/>
  <c r="AH32448" i="1" s="1"/>
  <c r="AH32449" i="1" s="1"/>
  <c r="AH32450" i="1" s="1"/>
  <c r="AH32451" i="1" s="1"/>
  <c r="AH32452" i="1" s="1"/>
  <c r="AH32453" i="1" s="1"/>
  <c r="AH32454" i="1" s="1"/>
  <c r="AH32455" i="1" s="1"/>
  <c r="AH32456" i="1" s="1"/>
  <c r="AH32457" i="1" s="1"/>
  <c r="AH32458" i="1" s="1"/>
  <c r="AH32459" i="1" s="1"/>
  <c r="AH32460" i="1" s="1"/>
  <c r="AH32461" i="1" s="1"/>
  <c r="AH32462" i="1" s="1"/>
  <c r="AH32463" i="1" s="1"/>
  <c r="AH32464" i="1" s="1"/>
  <c r="AH32465" i="1" s="1"/>
  <c r="AH32466" i="1" s="1"/>
  <c r="AH32467" i="1" s="1"/>
  <c r="AH32468" i="1" s="1"/>
  <c r="AH32469" i="1" s="1"/>
  <c r="AH32470" i="1" s="1"/>
  <c r="AH32471" i="1" s="1"/>
  <c r="AH32472" i="1" s="1"/>
  <c r="AH32473" i="1" s="1"/>
  <c r="AH32474" i="1" s="1"/>
  <c r="AH32475" i="1" s="1"/>
  <c r="AH32476" i="1" s="1"/>
  <c r="AH32477" i="1" s="1"/>
  <c r="AH32478" i="1" s="1"/>
  <c r="AH32479" i="1" s="1"/>
  <c r="AH32480" i="1" s="1"/>
  <c r="AH32481" i="1" s="1"/>
  <c r="AH32482" i="1" s="1"/>
  <c r="AH32483" i="1" s="1"/>
  <c r="AH32484" i="1" s="1"/>
  <c r="AH32485" i="1" s="1"/>
  <c r="AH32486" i="1" s="1"/>
  <c r="AH32487" i="1" s="1"/>
  <c r="AH32488" i="1" s="1"/>
  <c r="AH32489" i="1" s="1"/>
  <c r="AH32490" i="1" s="1"/>
  <c r="AH32491" i="1" s="1"/>
  <c r="AH32492" i="1" s="1"/>
  <c r="AH32493" i="1" s="1"/>
  <c r="AH32494" i="1" s="1"/>
  <c r="AH32495" i="1" s="1"/>
  <c r="AH32496" i="1" s="1"/>
  <c r="AH32497" i="1" s="1"/>
  <c r="AH32498" i="1" s="1"/>
  <c r="AH32499" i="1" s="1"/>
  <c r="AH32500" i="1" s="1"/>
  <c r="AH32501" i="1" s="1"/>
  <c r="AH32502" i="1" s="1"/>
  <c r="AH32503" i="1" s="1"/>
  <c r="AH32504" i="1" s="1"/>
  <c r="AH32505" i="1" s="1"/>
  <c r="AH32506" i="1" s="1"/>
  <c r="AH32507" i="1" s="1"/>
  <c r="AH32508" i="1" s="1"/>
  <c r="AH32509" i="1" s="1"/>
  <c r="AH32510" i="1" s="1"/>
  <c r="AH32511" i="1" s="1"/>
  <c r="AH32512" i="1" s="1"/>
  <c r="AH32513" i="1" s="1"/>
  <c r="AH32514" i="1" s="1"/>
  <c r="AH32515" i="1" s="1"/>
  <c r="AH32516" i="1" s="1"/>
  <c r="AH32517" i="1" s="1"/>
  <c r="AH32518" i="1" s="1"/>
  <c r="AH32519" i="1" s="1"/>
  <c r="AH32520" i="1" s="1"/>
  <c r="AH32521" i="1" s="1"/>
  <c r="AH32522" i="1" s="1"/>
  <c r="AH32523" i="1" s="1"/>
  <c r="AH32524" i="1" s="1"/>
  <c r="AH32525" i="1" s="1"/>
  <c r="AH32526" i="1" s="1"/>
  <c r="AH32527" i="1" s="1"/>
  <c r="AH32528" i="1" s="1"/>
  <c r="AH32529" i="1" s="1"/>
  <c r="AH32530" i="1" s="1"/>
  <c r="AH32531" i="1" s="1"/>
  <c r="AH32532" i="1" s="1"/>
  <c r="AH32533" i="1" s="1"/>
  <c r="AH32534" i="1" s="1"/>
  <c r="AH32535" i="1" s="1"/>
  <c r="AH32536" i="1" s="1"/>
  <c r="AH32537" i="1" s="1"/>
  <c r="AH32538" i="1" s="1"/>
  <c r="AH32539" i="1" s="1"/>
  <c r="AH32540" i="1" s="1"/>
  <c r="AH32541" i="1" s="1"/>
  <c r="AH32542" i="1" s="1"/>
  <c r="AH32543" i="1" s="1"/>
  <c r="AH32544" i="1" s="1"/>
  <c r="AH32545" i="1" s="1"/>
  <c r="AH32546" i="1" s="1"/>
  <c r="AH32547" i="1" s="1"/>
  <c r="AH32548" i="1" s="1"/>
  <c r="AH32549" i="1" s="1"/>
  <c r="AH32550" i="1" s="1"/>
  <c r="AH32551" i="1" s="1"/>
  <c r="AH32552" i="1" s="1"/>
  <c r="AH32553" i="1" s="1"/>
  <c r="AH32554" i="1" s="1"/>
  <c r="AH32555" i="1" s="1"/>
  <c r="AH32556" i="1" s="1"/>
  <c r="AH32557" i="1" s="1"/>
  <c r="AH32558" i="1" s="1"/>
  <c r="AH32559" i="1" s="1"/>
  <c r="AH32560" i="1" s="1"/>
  <c r="AH32561" i="1" s="1"/>
  <c r="AH32562" i="1" s="1"/>
  <c r="AH32563" i="1" s="1"/>
  <c r="AH32564" i="1" s="1"/>
  <c r="AH32565" i="1" s="1"/>
  <c r="AH32566" i="1" s="1"/>
  <c r="AH32567" i="1" s="1"/>
  <c r="AH32568" i="1" s="1"/>
  <c r="AH32569" i="1" s="1"/>
  <c r="AH32570" i="1" s="1"/>
  <c r="AH32571" i="1" s="1"/>
  <c r="AH32572" i="1" s="1"/>
  <c r="AH32573" i="1" s="1"/>
  <c r="AH32574" i="1" s="1"/>
  <c r="AH32575" i="1" s="1"/>
  <c r="AH32576" i="1" s="1"/>
  <c r="AH32577" i="1" s="1"/>
  <c r="AH32578" i="1" s="1"/>
  <c r="AH32579" i="1" s="1"/>
  <c r="AH32580" i="1" s="1"/>
  <c r="AH32581" i="1" s="1"/>
  <c r="AH32582" i="1" s="1"/>
  <c r="AH32583" i="1" s="1"/>
  <c r="AH32584" i="1" s="1"/>
  <c r="AH32585" i="1" s="1"/>
  <c r="AH32586" i="1" s="1"/>
  <c r="AH32587" i="1" s="1"/>
  <c r="AH32588" i="1" s="1"/>
  <c r="AH32589" i="1" s="1"/>
  <c r="AH32590" i="1" s="1"/>
  <c r="AH32591" i="1" s="1"/>
  <c r="AH32592" i="1" s="1"/>
  <c r="AH32593" i="1" s="1"/>
  <c r="AH32594" i="1" s="1"/>
  <c r="AH32595" i="1" s="1"/>
  <c r="AH32596" i="1" s="1"/>
  <c r="AH32597" i="1" s="1"/>
  <c r="AH32598" i="1" s="1"/>
  <c r="AH32599" i="1" s="1"/>
  <c r="AH32600" i="1" s="1"/>
  <c r="AH32601" i="1" s="1"/>
  <c r="AH32602" i="1" s="1"/>
  <c r="AH32603" i="1" s="1"/>
  <c r="AH32604" i="1" s="1"/>
  <c r="AH32605" i="1" s="1"/>
  <c r="AH32606" i="1" s="1"/>
  <c r="AH32607" i="1" s="1"/>
  <c r="AH32608" i="1" s="1"/>
  <c r="AH32609" i="1" s="1"/>
  <c r="AH32610" i="1" s="1"/>
  <c r="AH32611" i="1" s="1"/>
  <c r="AH32612" i="1" s="1"/>
  <c r="AH32613" i="1" s="1"/>
  <c r="AH32614" i="1" s="1"/>
  <c r="AH32615" i="1" s="1"/>
  <c r="AH32616" i="1" s="1"/>
  <c r="AH32617" i="1" s="1"/>
  <c r="AH32618" i="1" s="1"/>
  <c r="AH32619" i="1" s="1"/>
  <c r="AH32620" i="1" s="1"/>
  <c r="AH32621" i="1" s="1"/>
  <c r="AH32622" i="1" s="1"/>
  <c r="AH32623" i="1" s="1"/>
  <c r="AH32624" i="1" s="1"/>
  <c r="AH32625" i="1" s="1"/>
  <c r="AH32626" i="1" s="1"/>
  <c r="AH32627" i="1" s="1"/>
  <c r="AH32628" i="1" s="1"/>
  <c r="AH32629" i="1" s="1"/>
  <c r="AH32630" i="1" s="1"/>
  <c r="AH32631" i="1" s="1"/>
  <c r="AH32632" i="1" s="1"/>
  <c r="AH32633" i="1" s="1"/>
  <c r="AH32634" i="1" s="1"/>
  <c r="AH32635" i="1" s="1"/>
  <c r="AH32636" i="1" s="1"/>
  <c r="AH32637" i="1" s="1"/>
  <c r="AH32638" i="1" s="1"/>
  <c r="AH32639" i="1" s="1"/>
  <c r="AH32640" i="1" s="1"/>
  <c r="AH32641" i="1" s="1"/>
  <c r="AH32642" i="1" s="1"/>
  <c r="AH32643" i="1" s="1"/>
  <c r="AH32644" i="1" s="1"/>
  <c r="AH32645" i="1" s="1"/>
  <c r="AH32646" i="1" s="1"/>
  <c r="AH32647" i="1" s="1"/>
  <c r="AH32648" i="1" s="1"/>
  <c r="AH32649" i="1" s="1"/>
  <c r="AH32650" i="1" s="1"/>
  <c r="AH32651" i="1" s="1"/>
  <c r="AH32652" i="1" s="1"/>
  <c r="AH32653" i="1" s="1"/>
  <c r="AH32654" i="1" s="1"/>
  <c r="AH32655" i="1" s="1"/>
  <c r="AH32656" i="1" s="1"/>
  <c r="AH32657" i="1" s="1"/>
  <c r="AH32658" i="1" s="1"/>
  <c r="AH32659" i="1" s="1"/>
  <c r="AH32660" i="1" s="1"/>
  <c r="AH32661" i="1" s="1"/>
  <c r="AH32662" i="1" s="1"/>
  <c r="AH32663" i="1" s="1"/>
  <c r="AH32664" i="1" s="1"/>
  <c r="AH32665" i="1" s="1"/>
  <c r="AH32666" i="1" s="1"/>
  <c r="AH32667" i="1" s="1"/>
  <c r="AH32668" i="1" s="1"/>
  <c r="AH32669" i="1" s="1"/>
  <c r="AH32670" i="1" s="1"/>
  <c r="AH32671" i="1" s="1"/>
  <c r="AH32672" i="1" s="1"/>
  <c r="AH32673" i="1" s="1"/>
  <c r="AH32674" i="1" s="1"/>
  <c r="AH32675" i="1" s="1"/>
  <c r="AH32676" i="1" s="1"/>
  <c r="AH32677" i="1" s="1"/>
  <c r="AH32678" i="1" s="1"/>
  <c r="AH32679" i="1" s="1"/>
  <c r="AH32680" i="1" s="1"/>
  <c r="AH32681" i="1" s="1"/>
  <c r="AH32682" i="1" s="1"/>
  <c r="AH32683" i="1" s="1"/>
  <c r="AH32684" i="1" s="1"/>
  <c r="AH32685" i="1" s="1"/>
  <c r="AH32686" i="1" s="1"/>
  <c r="AH32687" i="1" s="1"/>
  <c r="AH32688" i="1" s="1"/>
  <c r="AH32689" i="1" s="1"/>
  <c r="AH32690" i="1" s="1"/>
  <c r="AH32691" i="1" s="1"/>
  <c r="AH32692" i="1" s="1"/>
  <c r="AH32693" i="1" s="1"/>
  <c r="AH32694" i="1" s="1"/>
  <c r="AH32695" i="1" s="1"/>
  <c r="AH32696" i="1" s="1"/>
  <c r="AH32697" i="1" s="1"/>
  <c r="AH32698" i="1" s="1"/>
  <c r="AH32699" i="1" s="1"/>
  <c r="AH32700" i="1" s="1"/>
  <c r="AH32701" i="1" s="1"/>
  <c r="AH32702" i="1" s="1"/>
  <c r="AH32703" i="1" s="1"/>
  <c r="AH32704" i="1" s="1"/>
  <c r="AH32705" i="1" s="1"/>
  <c r="AH32706" i="1" s="1"/>
  <c r="AH32707" i="1" s="1"/>
  <c r="AH32708" i="1" s="1"/>
  <c r="AH32709" i="1" s="1"/>
  <c r="AH32710" i="1" s="1"/>
  <c r="AH32711" i="1" s="1"/>
  <c r="AH32712" i="1" s="1"/>
  <c r="AH32713" i="1" s="1"/>
  <c r="AH32714" i="1" s="1"/>
  <c r="AH32715" i="1" s="1"/>
  <c r="AH32716" i="1" s="1"/>
  <c r="AH32717" i="1" s="1"/>
  <c r="AH32718" i="1" s="1"/>
  <c r="AH32719" i="1" s="1"/>
  <c r="AH32720" i="1" s="1"/>
  <c r="AH32721" i="1" s="1"/>
  <c r="AH32722" i="1" s="1"/>
  <c r="AH32723" i="1" s="1"/>
  <c r="AH32724" i="1" s="1"/>
  <c r="AH32725" i="1" s="1"/>
  <c r="AH32726" i="1" s="1"/>
  <c r="AH32727" i="1" s="1"/>
  <c r="AH32728" i="1" s="1"/>
  <c r="AH32729" i="1" s="1"/>
  <c r="AH32730" i="1" s="1"/>
  <c r="AH32731" i="1" s="1"/>
  <c r="AH32732" i="1" s="1"/>
  <c r="AH32733" i="1" s="1"/>
  <c r="AH32734" i="1" s="1"/>
  <c r="AH32735" i="1" s="1"/>
  <c r="AH32736" i="1" s="1"/>
  <c r="AH32737" i="1" s="1"/>
  <c r="AH32738" i="1" s="1"/>
  <c r="AH32739" i="1" s="1"/>
  <c r="AH32740" i="1" s="1"/>
  <c r="AH32741" i="1" s="1"/>
  <c r="AH32742" i="1" s="1"/>
  <c r="AH32743" i="1" s="1"/>
  <c r="AH32744" i="1" s="1"/>
  <c r="AH32745" i="1" s="1"/>
  <c r="AH32746" i="1" s="1"/>
  <c r="AH32747" i="1" s="1"/>
  <c r="AH32748" i="1" s="1"/>
  <c r="AH32749" i="1" s="1"/>
  <c r="AH32750" i="1" s="1"/>
  <c r="AH32751" i="1" s="1"/>
  <c r="AH32752" i="1" s="1"/>
  <c r="AH32753" i="1" s="1"/>
  <c r="AH32754" i="1" s="1"/>
  <c r="AH32755" i="1" s="1"/>
  <c r="AH32756" i="1" s="1"/>
  <c r="AH32757" i="1" s="1"/>
  <c r="AH32758" i="1" s="1"/>
  <c r="AH32759" i="1" s="1"/>
  <c r="AH32760" i="1" s="1"/>
  <c r="AH32761" i="1" s="1"/>
  <c r="AH32762" i="1" s="1"/>
  <c r="AH32763" i="1" s="1"/>
  <c r="AH32764" i="1" s="1"/>
  <c r="AH32765" i="1" s="1"/>
  <c r="AH32766" i="1" s="1"/>
  <c r="AH32767" i="1" s="1"/>
  <c r="AH32768" i="1" s="1"/>
  <c r="AH32769" i="1" s="1"/>
  <c r="AH32770" i="1" s="1"/>
  <c r="AH32771" i="1" s="1"/>
  <c r="AH32772" i="1" s="1"/>
  <c r="AH32773" i="1" s="1"/>
  <c r="AH32774" i="1" s="1"/>
  <c r="AH32775" i="1" s="1"/>
  <c r="AH32776" i="1" s="1"/>
  <c r="AH32777" i="1" s="1"/>
  <c r="AH32778" i="1" s="1"/>
  <c r="AH32779" i="1" s="1"/>
  <c r="AH32780" i="1" s="1"/>
  <c r="AH32781" i="1" s="1"/>
  <c r="AH32782" i="1" s="1"/>
  <c r="AH32783" i="1" s="1"/>
  <c r="AH32784" i="1" s="1"/>
  <c r="AH32785" i="1" s="1"/>
  <c r="AH32786" i="1" s="1"/>
  <c r="AH32787" i="1" s="1"/>
  <c r="AH32788" i="1" s="1"/>
  <c r="AH32789" i="1" s="1"/>
  <c r="AH32790" i="1" s="1"/>
  <c r="AH32791" i="1" s="1"/>
  <c r="AH32792" i="1" s="1"/>
  <c r="AH32793" i="1" s="1"/>
  <c r="AH32794" i="1" s="1"/>
  <c r="AH32795" i="1" s="1"/>
  <c r="AH32796" i="1" s="1"/>
  <c r="AH32797" i="1" s="1"/>
  <c r="AH32798" i="1" s="1"/>
  <c r="AH32799" i="1" s="1"/>
  <c r="AH32800" i="1" s="1"/>
  <c r="AH32801" i="1" s="1"/>
  <c r="AH32802" i="1" s="1"/>
  <c r="AH32803" i="1" s="1"/>
  <c r="AH32804" i="1" s="1"/>
  <c r="AH32805" i="1" s="1"/>
  <c r="AH32806" i="1" s="1"/>
  <c r="AH32807" i="1" s="1"/>
  <c r="AH32808" i="1" s="1"/>
  <c r="AH32809" i="1" s="1"/>
  <c r="AH32810" i="1" s="1"/>
  <c r="AH32811" i="1" s="1"/>
  <c r="AH32812" i="1" s="1"/>
  <c r="AH32813" i="1" s="1"/>
  <c r="AH32814" i="1" s="1"/>
  <c r="AH32815" i="1" s="1"/>
  <c r="AH32816" i="1" s="1"/>
  <c r="AH32817" i="1" s="1"/>
  <c r="AH32818" i="1" s="1"/>
  <c r="AH32819" i="1" s="1"/>
  <c r="AH32820" i="1" s="1"/>
  <c r="AH32821" i="1" s="1"/>
  <c r="AH32822" i="1" s="1"/>
  <c r="AH32823" i="1" s="1"/>
  <c r="AH32824" i="1" s="1"/>
  <c r="AH32825" i="1" s="1"/>
  <c r="AH32826" i="1" s="1"/>
  <c r="AH32827" i="1" s="1"/>
  <c r="AH32828" i="1" s="1"/>
  <c r="AH32829" i="1" s="1"/>
  <c r="AH32830" i="1" s="1"/>
  <c r="AH32831" i="1" s="1"/>
  <c r="AH32832" i="1" s="1"/>
  <c r="AH32833" i="1" s="1"/>
  <c r="AH32834" i="1" s="1"/>
  <c r="AH32835" i="1" s="1"/>
  <c r="AH32836" i="1" s="1"/>
  <c r="AH32837" i="1" s="1"/>
  <c r="AH32838" i="1" s="1"/>
  <c r="AH32839" i="1" s="1"/>
  <c r="AH32840" i="1" s="1"/>
  <c r="AH32841" i="1" s="1"/>
  <c r="AH32842" i="1" s="1"/>
  <c r="AH32843" i="1" s="1"/>
  <c r="AH32844" i="1" s="1"/>
  <c r="AH32845" i="1" s="1"/>
  <c r="AH32846" i="1" s="1"/>
  <c r="AH32847" i="1" s="1"/>
  <c r="AH32848" i="1" s="1"/>
  <c r="AH32849" i="1" s="1"/>
  <c r="AH32850" i="1" s="1"/>
  <c r="AH32851" i="1" s="1"/>
  <c r="AH32852" i="1" s="1"/>
  <c r="AH32853" i="1" s="1"/>
  <c r="AH32854" i="1" s="1"/>
  <c r="AH32855" i="1" s="1"/>
  <c r="AH32856" i="1" s="1"/>
  <c r="AH32857" i="1" s="1"/>
  <c r="AH32858" i="1" s="1"/>
  <c r="AH32859" i="1" s="1"/>
  <c r="AH32860" i="1" s="1"/>
  <c r="AH32861" i="1" s="1"/>
  <c r="AH32862" i="1" s="1"/>
  <c r="AH32863" i="1" s="1"/>
  <c r="AH32864" i="1" s="1"/>
  <c r="AH32865" i="1" s="1"/>
  <c r="AH32866" i="1" s="1"/>
  <c r="AH32867" i="1" s="1"/>
  <c r="AH32868" i="1" s="1"/>
  <c r="AH32869" i="1" s="1"/>
  <c r="AH32870" i="1" s="1"/>
  <c r="AH32871" i="1" s="1"/>
  <c r="AH32872" i="1" s="1"/>
  <c r="AH32873" i="1" s="1"/>
  <c r="AH32874" i="1" s="1"/>
  <c r="AH32875" i="1" s="1"/>
  <c r="AH32876" i="1" s="1"/>
  <c r="AH32877" i="1" s="1"/>
  <c r="AH32878" i="1" s="1"/>
  <c r="AH32879" i="1" s="1"/>
  <c r="AH32880" i="1" s="1"/>
  <c r="AH32881" i="1" s="1"/>
  <c r="AH32882" i="1" s="1"/>
  <c r="AH32883" i="1" s="1"/>
  <c r="AH32884" i="1" s="1"/>
  <c r="AH32885" i="1" s="1"/>
  <c r="AH32886" i="1" s="1"/>
  <c r="AH32887" i="1" s="1"/>
  <c r="AH32888" i="1" s="1"/>
  <c r="AH32889" i="1" s="1"/>
  <c r="AH32890" i="1" s="1"/>
  <c r="AH32891" i="1" s="1"/>
  <c r="AH32892" i="1" s="1"/>
  <c r="AH32893" i="1" s="1"/>
  <c r="AH32894" i="1" s="1"/>
  <c r="AH32895" i="1" s="1"/>
  <c r="AH32896" i="1" s="1"/>
  <c r="AH32897" i="1" s="1"/>
  <c r="AH32898" i="1" s="1"/>
  <c r="AH32899" i="1" s="1"/>
  <c r="AH32900" i="1" s="1"/>
  <c r="AH32901" i="1" s="1"/>
  <c r="AH32902" i="1" s="1"/>
  <c r="AH32903" i="1" s="1"/>
  <c r="AH32904" i="1" s="1"/>
  <c r="AH32905" i="1" s="1"/>
  <c r="AH32906" i="1" s="1"/>
  <c r="AH32907" i="1" s="1"/>
  <c r="AH32908" i="1" s="1"/>
  <c r="AH32909" i="1" s="1"/>
  <c r="AH32910" i="1" s="1"/>
  <c r="AH32911" i="1" s="1"/>
  <c r="AH32912" i="1" s="1"/>
  <c r="AH32913" i="1" s="1"/>
  <c r="AH32914" i="1" s="1"/>
  <c r="AH32915" i="1" s="1"/>
  <c r="AH32916" i="1" s="1"/>
  <c r="AH32917" i="1" s="1"/>
  <c r="AH32918" i="1" s="1"/>
  <c r="AH32919" i="1" s="1"/>
  <c r="AH32920" i="1" s="1"/>
  <c r="AH32921" i="1" s="1"/>
  <c r="AH32922" i="1" s="1"/>
  <c r="AH32923" i="1" s="1"/>
  <c r="AH32924" i="1" s="1"/>
  <c r="AH32925" i="1" s="1"/>
  <c r="AH32926" i="1" s="1"/>
  <c r="AH32927" i="1" s="1"/>
  <c r="AH32928" i="1" s="1"/>
  <c r="AH32929" i="1" s="1"/>
  <c r="AH32930" i="1" s="1"/>
  <c r="AH32931" i="1" s="1"/>
  <c r="AH32932" i="1" s="1"/>
  <c r="AH32933" i="1" s="1"/>
  <c r="AH32934" i="1" s="1"/>
  <c r="AH32935" i="1" s="1"/>
  <c r="AH32936" i="1" s="1"/>
  <c r="AH32937" i="1" s="1"/>
  <c r="AH32938" i="1" s="1"/>
  <c r="AH32939" i="1" s="1"/>
  <c r="AH32940" i="1" s="1"/>
  <c r="AH32941" i="1" s="1"/>
  <c r="AH32942" i="1" s="1"/>
  <c r="AH32943" i="1" s="1"/>
  <c r="AH32944" i="1" s="1"/>
  <c r="AH32945" i="1" s="1"/>
  <c r="AH32946" i="1" s="1"/>
  <c r="AH32947" i="1" s="1"/>
  <c r="AH32948" i="1" s="1"/>
  <c r="AH32949" i="1" s="1"/>
  <c r="AH32950" i="1" s="1"/>
  <c r="AH32951" i="1" s="1"/>
  <c r="AH32952" i="1" s="1"/>
  <c r="AH32953" i="1" s="1"/>
  <c r="AH32954" i="1" s="1"/>
  <c r="AH32955" i="1" s="1"/>
  <c r="AH32956" i="1" s="1"/>
  <c r="AH32957" i="1" s="1"/>
  <c r="AH32958" i="1" s="1"/>
  <c r="AH32959" i="1" s="1"/>
  <c r="AH32960" i="1" s="1"/>
  <c r="AH32961" i="1" s="1"/>
  <c r="AH32962" i="1" s="1"/>
  <c r="AH32963" i="1" s="1"/>
  <c r="AH32964" i="1" s="1"/>
  <c r="AH32965" i="1" s="1"/>
  <c r="AH32966" i="1" s="1"/>
  <c r="AH32967" i="1" s="1"/>
  <c r="AH32968" i="1" s="1"/>
  <c r="AH32969" i="1" s="1"/>
  <c r="AH32970" i="1" s="1"/>
  <c r="AH32971" i="1" s="1"/>
  <c r="AH32972" i="1" s="1"/>
  <c r="AH32973" i="1" s="1"/>
  <c r="AH32974" i="1" s="1"/>
  <c r="AH32975" i="1" s="1"/>
  <c r="AH32976" i="1" s="1"/>
  <c r="AH32977" i="1" s="1"/>
  <c r="AH32978" i="1" s="1"/>
  <c r="AH32979" i="1" s="1"/>
  <c r="AH32980" i="1" s="1"/>
  <c r="AH32981" i="1" s="1"/>
  <c r="AH32982" i="1" s="1"/>
  <c r="AH32983" i="1" s="1"/>
  <c r="AH32984" i="1" s="1"/>
  <c r="AH32985" i="1" s="1"/>
  <c r="AH32986" i="1" s="1"/>
  <c r="AH32987" i="1" s="1"/>
  <c r="AH32988" i="1" s="1"/>
  <c r="AH32989" i="1" s="1"/>
  <c r="AH32990" i="1" s="1"/>
  <c r="AH32991" i="1" s="1"/>
  <c r="AH32992" i="1" s="1"/>
  <c r="AH32993" i="1" s="1"/>
  <c r="AH32994" i="1" s="1"/>
  <c r="AH32995" i="1" s="1"/>
  <c r="AH32996" i="1" s="1"/>
  <c r="AH32997" i="1" s="1"/>
  <c r="AH32998" i="1" s="1"/>
  <c r="AH32999" i="1" s="1"/>
  <c r="AH33000" i="1" s="1"/>
  <c r="AH33001" i="1" s="1"/>
  <c r="AH33002" i="1" s="1"/>
  <c r="AH33003" i="1" s="1"/>
  <c r="AH33004" i="1" s="1"/>
  <c r="AH33005" i="1" s="1"/>
  <c r="AH33006" i="1" s="1"/>
  <c r="AH33007" i="1" s="1"/>
  <c r="AH33008" i="1" s="1"/>
  <c r="AH33009" i="1" s="1"/>
  <c r="AH33010" i="1" s="1"/>
  <c r="AH33011" i="1" s="1"/>
  <c r="AH33012" i="1" s="1"/>
  <c r="AH33013" i="1" s="1"/>
  <c r="AH33014" i="1" s="1"/>
  <c r="AH33015" i="1" s="1"/>
  <c r="AH33016" i="1" s="1"/>
  <c r="AH33017" i="1" s="1"/>
  <c r="AH33018" i="1" s="1"/>
  <c r="AH33019" i="1" s="1"/>
  <c r="AH33020" i="1" s="1"/>
  <c r="AH33021" i="1" s="1"/>
  <c r="AH33022" i="1" s="1"/>
  <c r="AH33023" i="1" s="1"/>
  <c r="AH33024" i="1" s="1"/>
  <c r="AH33025" i="1" s="1"/>
  <c r="AH33026" i="1" s="1"/>
  <c r="AH33027" i="1" s="1"/>
  <c r="AH33028" i="1" s="1"/>
  <c r="AH33029" i="1" s="1"/>
  <c r="AH33030" i="1" s="1"/>
  <c r="AH33031" i="1" s="1"/>
  <c r="AH33032" i="1" s="1"/>
  <c r="AH33033" i="1" s="1"/>
  <c r="AH33034" i="1" s="1"/>
  <c r="AH33035" i="1" s="1"/>
  <c r="AH33036" i="1" s="1"/>
  <c r="AH33037" i="1" s="1"/>
  <c r="AH33038" i="1" s="1"/>
  <c r="AH33039" i="1" s="1"/>
  <c r="AH33040" i="1" s="1"/>
  <c r="AH33041" i="1" s="1"/>
  <c r="AH33042" i="1" s="1"/>
  <c r="AH33043" i="1" s="1"/>
  <c r="AH33044" i="1" s="1"/>
  <c r="AH33045" i="1" s="1"/>
  <c r="AH33046" i="1" s="1"/>
  <c r="AH33047" i="1" s="1"/>
  <c r="AH33048" i="1" s="1"/>
  <c r="AH33049" i="1" s="1"/>
  <c r="AH33050" i="1" s="1"/>
  <c r="AH33051" i="1" s="1"/>
  <c r="AH33052" i="1" s="1"/>
  <c r="AH33053" i="1" s="1"/>
  <c r="AH33054" i="1" s="1"/>
  <c r="AH33055" i="1" s="1"/>
  <c r="AH33056" i="1" s="1"/>
  <c r="AH33057" i="1" s="1"/>
  <c r="AH33058" i="1" s="1"/>
  <c r="AH33059" i="1" s="1"/>
  <c r="AH33060" i="1" s="1"/>
  <c r="AH33061" i="1" s="1"/>
  <c r="AH33062" i="1" s="1"/>
  <c r="AH33063" i="1" s="1"/>
  <c r="AH33064" i="1" s="1"/>
  <c r="AH33065" i="1" s="1"/>
  <c r="AH33066" i="1" s="1"/>
  <c r="AH33067" i="1" s="1"/>
  <c r="AH33068" i="1" s="1"/>
  <c r="AH33069" i="1" s="1"/>
  <c r="AH33070" i="1" s="1"/>
  <c r="AH33071" i="1" s="1"/>
  <c r="AH33072" i="1" s="1"/>
  <c r="AH33073" i="1" s="1"/>
  <c r="AH33074" i="1" s="1"/>
  <c r="AH33075" i="1" s="1"/>
  <c r="AH33076" i="1" s="1"/>
  <c r="AH33077" i="1" s="1"/>
  <c r="AH33078" i="1" s="1"/>
  <c r="AH33079" i="1" s="1"/>
  <c r="AH33080" i="1" s="1"/>
  <c r="AH33081" i="1" s="1"/>
  <c r="AH33082" i="1" s="1"/>
  <c r="AH33083" i="1" s="1"/>
  <c r="AH33084" i="1" s="1"/>
  <c r="AH33085" i="1" s="1"/>
  <c r="AH33086" i="1" s="1"/>
  <c r="AH33087" i="1" s="1"/>
  <c r="AH33088" i="1" s="1"/>
  <c r="AH33089" i="1" s="1"/>
  <c r="AH33090" i="1" s="1"/>
  <c r="AH33091" i="1" s="1"/>
  <c r="AH33092" i="1" s="1"/>
  <c r="AH33093" i="1" s="1"/>
  <c r="AH33094" i="1" s="1"/>
  <c r="AH33095" i="1" s="1"/>
  <c r="AH33096" i="1" s="1"/>
  <c r="AH33097" i="1" s="1"/>
  <c r="AH33098" i="1" s="1"/>
  <c r="AH33099" i="1" s="1"/>
  <c r="AH33100" i="1" s="1"/>
  <c r="AH33101" i="1" s="1"/>
  <c r="AH33102" i="1" s="1"/>
  <c r="AH33103" i="1" s="1"/>
  <c r="AH33104" i="1" s="1"/>
  <c r="AH33105" i="1" s="1"/>
  <c r="AH33106" i="1" s="1"/>
  <c r="AH33107" i="1" s="1"/>
  <c r="AH33108" i="1" s="1"/>
  <c r="AH33109" i="1" s="1"/>
  <c r="AH33110" i="1" s="1"/>
  <c r="AH33111" i="1" s="1"/>
  <c r="AH33112" i="1" s="1"/>
  <c r="AH33113" i="1" s="1"/>
  <c r="AH33114" i="1" s="1"/>
  <c r="AH33115" i="1" s="1"/>
  <c r="AH33116" i="1" s="1"/>
  <c r="AH33117" i="1" s="1"/>
  <c r="AH33118" i="1" s="1"/>
  <c r="AH33119" i="1" s="1"/>
  <c r="AH33120" i="1" s="1"/>
  <c r="AH33121" i="1" s="1"/>
  <c r="AH33122" i="1" s="1"/>
  <c r="AH33123" i="1" s="1"/>
  <c r="AH33124" i="1" s="1"/>
  <c r="AH33125" i="1" s="1"/>
  <c r="AH33126" i="1" s="1"/>
  <c r="AH33127" i="1" s="1"/>
  <c r="AH33128" i="1" s="1"/>
  <c r="AH33129" i="1" s="1"/>
  <c r="AH33130" i="1" s="1"/>
  <c r="AH33131" i="1" s="1"/>
  <c r="AH33132" i="1" s="1"/>
  <c r="AH33133" i="1" s="1"/>
  <c r="AH33134" i="1" s="1"/>
  <c r="AH33135" i="1" s="1"/>
  <c r="AH33136" i="1" s="1"/>
  <c r="AH33137" i="1" s="1"/>
  <c r="AH33138" i="1" s="1"/>
  <c r="AH33139" i="1" s="1"/>
  <c r="AH33140" i="1" s="1"/>
  <c r="AH33141" i="1" s="1"/>
  <c r="AH33142" i="1" s="1"/>
  <c r="AH33143" i="1" s="1"/>
  <c r="AH33144" i="1" s="1"/>
  <c r="AH33145" i="1" s="1"/>
  <c r="AH33146" i="1" s="1"/>
  <c r="AH33147" i="1" s="1"/>
  <c r="AH33148" i="1" s="1"/>
  <c r="AH33149" i="1" s="1"/>
  <c r="AH33150" i="1" s="1"/>
  <c r="AH33151" i="1" s="1"/>
  <c r="AH33152" i="1" s="1"/>
  <c r="AH33153" i="1" s="1"/>
  <c r="AH33154" i="1" s="1"/>
  <c r="AH33155" i="1" s="1"/>
  <c r="AH33156" i="1" s="1"/>
  <c r="AH33157" i="1" s="1"/>
  <c r="AH33158" i="1" s="1"/>
  <c r="AH33159" i="1" s="1"/>
  <c r="AH33160" i="1" s="1"/>
  <c r="AH33161" i="1" s="1"/>
  <c r="AH33162" i="1" s="1"/>
  <c r="AH33163" i="1" s="1"/>
  <c r="AH33164" i="1" s="1"/>
  <c r="AH33165" i="1" s="1"/>
  <c r="AH33166" i="1" s="1"/>
  <c r="AH33167" i="1" s="1"/>
  <c r="AH33168" i="1" s="1"/>
  <c r="AH33169" i="1" s="1"/>
  <c r="AH33170" i="1" s="1"/>
  <c r="AH33171" i="1" s="1"/>
  <c r="AH33172" i="1" s="1"/>
  <c r="AH33173" i="1" s="1"/>
  <c r="AH33174" i="1" s="1"/>
  <c r="AH33175" i="1" s="1"/>
  <c r="AH33176" i="1" s="1"/>
  <c r="AH33177" i="1" s="1"/>
  <c r="AH33178" i="1" s="1"/>
  <c r="AH33179" i="1" s="1"/>
  <c r="AH33180" i="1" s="1"/>
  <c r="AH33181" i="1" s="1"/>
  <c r="AH33182" i="1" s="1"/>
  <c r="AH33183" i="1" s="1"/>
  <c r="AH33184" i="1" s="1"/>
  <c r="AH33185" i="1" s="1"/>
  <c r="AH33186" i="1" s="1"/>
  <c r="AH33187" i="1" s="1"/>
  <c r="AH33188" i="1" s="1"/>
  <c r="AH33189" i="1" s="1"/>
  <c r="AH33190" i="1" s="1"/>
  <c r="AH33191" i="1" s="1"/>
  <c r="AH33192" i="1" s="1"/>
  <c r="AH33193" i="1" s="1"/>
  <c r="AH33194" i="1" s="1"/>
  <c r="AH33195" i="1" s="1"/>
  <c r="AH33196" i="1" s="1"/>
  <c r="AH33197" i="1" s="1"/>
  <c r="AH33198" i="1" s="1"/>
  <c r="AH33199" i="1" s="1"/>
  <c r="AH33200" i="1" s="1"/>
  <c r="AH33201" i="1" s="1"/>
  <c r="AH33202" i="1" s="1"/>
  <c r="AH33203" i="1" s="1"/>
  <c r="AH33204" i="1" s="1"/>
  <c r="AH33205" i="1" s="1"/>
  <c r="AH33206" i="1" s="1"/>
  <c r="AH33207" i="1" s="1"/>
  <c r="AH33208" i="1" s="1"/>
  <c r="AH33209" i="1" s="1"/>
  <c r="AH33210" i="1" s="1"/>
  <c r="AH33211" i="1" s="1"/>
  <c r="AH33212" i="1" s="1"/>
  <c r="AH33213" i="1" s="1"/>
  <c r="AH33214" i="1" s="1"/>
  <c r="AH33215" i="1" s="1"/>
  <c r="AH33216" i="1" s="1"/>
  <c r="AH33217" i="1" s="1"/>
  <c r="AH33218" i="1" s="1"/>
  <c r="AH33219" i="1" s="1"/>
  <c r="AH33220" i="1" s="1"/>
  <c r="AH33221" i="1" s="1"/>
  <c r="AH33222" i="1" s="1"/>
  <c r="AH33223" i="1" s="1"/>
  <c r="AH33224" i="1" s="1"/>
  <c r="AH33225" i="1" s="1"/>
  <c r="AH33226" i="1" s="1"/>
  <c r="AH33227" i="1" s="1"/>
  <c r="AH33228" i="1" s="1"/>
  <c r="AH33229" i="1" s="1"/>
  <c r="AH33230" i="1" s="1"/>
  <c r="AH33231" i="1" s="1"/>
  <c r="AH33232" i="1" s="1"/>
  <c r="AH33233" i="1" s="1"/>
  <c r="AH33234" i="1" s="1"/>
  <c r="AH33235" i="1" s="1"/>
  <c r="AH33236" i="1" s="1"/>
  <c r="AH33237" i="1" s="1"/>
  <c r="AH33238" i="1" s="1"/>
  <c r="AH33239" i="1" s="1"/>
  <c r="AH33240" i="1" s="1"/>
  <c r="AH33241" i="1" s="1"/>
  <c r="AH33242" i="1" s="1"/>
  <c r="AH33243" i="1" s="1"/>
  <c r="AH33244" i="1" s="1"/>
  <c r="AH33245" i="1" s="1"/>
  <c r="AH33246" i="1" s="1"/>
  <c r="AH33247" i="1" s="1"/>
  <c r="AH33248" i="1" s="1"/>
  <c r="AH33249" i="1" s="1"/>
  <c r="AH33250" i="1" s="1"/>
  <c r="AH33251" i="1" s="1"/>
  <c r="AH33252" i="1" s="1"/>
  <c r="AH33253" i="1" s="1"/>
  <c r="AH33254" i="1" s="1"/>
  <c r="AH33255" i="1" s="1"/>
  <c r="AH33256" i="1" s="1"/>
  <c r="AH33257" i="1" s="1"/>
  <c r="AH33258" i="1" s="1"/>
  <c r="AH33259" i="1" s="1"/>
  <c r="AH33260" i="1" s="1"/>
  <c r="AH33261" i="1" s="1"/>
  <c r="AH33262" i="1" s="1"/>
  <c r="AH33263" i="1" s="1"/>
  <c r="AH33264" i="1" s="1"/>
  <c r="AH33265" i="1" s="1"/>
  <c r="AH33266" i="1" s="1"/>
  <c r="AH33267" i="1" s="1"/>
  <c r="AH33268" i="1" s="1"/>
  <c r="AH33269" i="1" s="1"/>
  <c r="AH33270" i="1" s="1"/>
  <c r="AH33271" i="1" s="1"/>
  <c r="AH33272" i="1" s="1"/>
  <c r="AH33273" i="1" s="1"/>
  <c r="AH33274" i="1" s="1"/>
  <c r="AH33275" i="1" s="1"/>
  <c r="AH33276" i="1" s="1"/>
  <c r="AH33277" i="1" s="1"/>
  <c r="AH33278" i="1" s="1"/>
  <c r="AH33279" i="1" s="1"/>
  <c r="AH33280" i="1" s="1"/>
  <c r="AH33281" i="1" s="1"/>
  <c r="AH33282" i="1" s="1"/>
  <c r="AH33283" i="1" s="1"/>
  <c r="AH33284" i="1" s="1"/>
  <c r="AH33285" i="1" s="1"/>
  <c r="AH33286" i="1" s="1"/>
  <c r="AH33287" i="1" s="1"/>
  <c r="AH33288" i="1" s="1"/>
  <c r="AH33289" i="1" s="1"/>
  <c r="AH33290" i="1" s="1"/>
  <c r="AH33291" i="1" s="1"/>
  <c r="AH33292" i="1" s="1"/>
  <c r="AH33293" i="1" s="1"/>
  <c r="AH33294" i="1" s="1"/>
  <c r="AH33295" i="1" s="1"/>
  <c r="AH33296" i="1" s="1"/>
  <c r="AH33297" i="1" s="1"/>
  <c r="AH33298" i="1" s="1"/>
  <c r="AH33299" i="1" s="1"/>
  <c r="AH33300" i="1" s="1"/>
  <c r="AH33301" i="1" s="1"/>
  <c r="AH33302" i="1" s="1"/>
  <c r="AH33303" i="1" s="1"/>
  <c r="AH33304" i="1" s="1"/>
  <c r="AH33305" i="1" s="1"/>
  <c r="AH33306" i="1" s="1"/>
  <c r="AH33307" i="1" s="1"/>
  <c r="AH33308" i="1" s="1"/>
  <c r="AH33309" i="1" s="1"/>
  <c r="AH33310" i="1" s="1"/>
  <c r="AH33311" i="1" s="1"/>
  <c r="AH33312" i="1" s="1"/>
  <c r="AH33313" i="1" s="1"/>
  <c r="AH33314" i="1" s="1"/>
  <c r="AH33315" i="1" s="1"/>
  <c r="AH33316" i="1" s="1"/>
  <c r="AH33317" i="1" s="1"/>
  <c r="AH33318" i="1" s="1"/>
  <c r="AH33319" i="1" s="1"/>
  <c r="AH33320" i="1" s="1"/>
  <c r="AH33321" i="1" s="1"/>
  <c r="AH33322" i="1" s="1"/>
  <c r="AH33323" i="1" s="1"/>
  <c r="AH33324" i="1" s="1"/>
  <c r="AH33325" i="1" s="1"/>
  <c r="AH33326" i="1" s="1"/>
  <c r="AH33327" i="1" s="1"/>
  <c r="AH33328" i="1" s="1"/>
  <c r="AH33329" i="1" s="1"/>
  <c r="AH33330" i="1" s="1"/>
  <c r="AH33331" i="1" s="1"/>
  <c r="AH33332" i="1" s="1"/>
  <c r="AH33333" i="1" s="1"/>
  <c r="AH33334" i="1" s="1"/>
  <c r="AH33335" i="1" s="1"/>
  <c r="AH33336" i="1" s="1"/>
  <c r="AH33337" i="1" s="1"/>
  <c r="AH33338" i="1" s="1"/>
  <c r="AH33339" i="1" s="1"/>
  <c r="AH33340" i="1" s="1"/>
  <c r="AH33341" i="1" s="1"/>
  <c r="AH33342" i="1" s="1"/>
  <c r="AH33343" i="1" s="1"/>
  <c r="AH33344" i="1" s="1"/>
  <c r="AH33345" i="1" s="1"/>
  <c r="AH33346" i="1" s="1"/>
  <c r="AH33347" i="1" s="1"/>
  <c r="AH33348" i="1" s="1"/>
  <c r="AH33349" i="1" s="1"/>
  <c r="AH33350" i="1" s="1"/>
  <c r="AH33351" i="1" s="1"/>
  <c r="AH33352" i="1" s="1"/>
  <c r="AH33353" i="1" s="1"/>
  <c r="AH33354" i="1" s="1"/>
  <c r="AH33355" i="1" s="1"/>
  <c r="AH33356" i="1" s="1"/>
  <c r="AH33357" i="1" s="1"/>
  <c r="AH33358" i="1" s="1"/>
  <c r="AH33359" i="1" s="1"/>
  <c r="AH33360" i="1" s="1"/>
  <c r="AH33361" i="1" s="1"/>
  <c r="AH33362" i="1" s="1"/>
  <c r="AH33363" i="1" s="1"/>
  <c r="AH33364" i="1" s="1"/>
  <c r="AH33365" i="1" s="1"/>
  <c r="AH33366" i="1" s="1"/>
  <c r="AH33367" i="1" s="1"/>
  <c r="AH33368" i="1" s="1"/>
  <c r="AH33369" i="1" s="1"/>
  <c r="AH33370" i="1" s="1"/>
  <c r="AH33371" i="1" s="1"/>
  <c r="AH33372" i="1" s="1"/>
  <c r="AH33373" i="1" s="1"/>
  <c r="AH33374" i="1" s="1"/>
  <c r="AH33375" i="1" s="1"/>
  <c r="AH33376" i="1" s="1"/>
  <c r="AH33377" i="1" s="1"/>
  <c r="AH33378" i="1" s="1"/>
  <c r="AH33379" i="1" s="1"/>
  <c r="AH33380" i="1" s="1"/>
  <c r="AH33381" i="1" s="1"/>
  <c r="AH33382" i="1" s="1"/>
  <c r="AH33383" i="1" s="1"/>
  <c r="AH33384" i="1" s="1"/>
  <c r="AH33385" i="1" s="1"/>
  <c r="AH33386" i="1" s="1"/>
  <c r="AH33387" i="1" s="1"/>
  <c r="AH33388" i="1" s="1"/>
  <c r="AH33389" i="1" s="1"/>
  <c r="AH33390" i="1" s="1"/>
  <c r="AH33391" i="1" s="1"/>
  <c r="AH33392" i="1" s="1"/>
  <c r="AH33393" i="1" s="1"/>
  <c r="AH33394" i="1" s="1"/>
  <c r="AH33395" i="1" s="1"/>
  <c r="AH33396" i="1" s="1"/>
  <c r="AH33397" i="1" s="1"/>
  <c r="AH33398" i="1" s="1"/>
  <c r="AH33399" i="1" s="1"/>
  <c r="AH33400" i="1" s="1"/>
  <c r="AH33401" i="1" s="1"/>
  <c r="AH33402" i="1" s="1"/>
  <c r="AH33403" i="1" s="1"/>
  <c r="AH33404" i="1" s="1"/>
  <c r="AH33405" i="1" s="1"/>
  <c r="AH33406" i="1" s="1"/>
  <c r="AH33407" i="1" s="1"/>
  <c r="AH33408" i="1" s="1"/>
  <c r="AH33409" i="1" s="1"/>
  <c r="AH33410" i="1" s="1"/>
  <c r="AH33411" i="1" s="1"/>
  <c r="AH33412" i="1" s="1"/>
  <c r="AH33413" i="1" s="1"/>
  <c r="AH33414" i="1" s="1"/>
  <c r="AH33415" i="1" s="1"/>
  <c r="AH33416" i="1" s="1"/>
  <c r="AH33417" i="1" s="1"/>
  <c r="AH33418" i="1" s="1"/>
  <c r="AH33419" i="1" s="1"/>
  <c r="AH33420" i="1" s="1"/>
  <c r="AH33421" i="1" s="1"/>
  <c r="AH33422" i="1" s="1"/>
  <c r="AH33423" i="1" s="1"/>
  <c r="AH33424" i="1" s="1"/>
  <c r="AH33425" i="1" s="1"/>
  <c r="AH33426" i="1" s="1"/>
  <c r="AH33427" i="1" s="1"/>
  <c r="AH33428" i="1" s="1"/>
  <c r="AH33429" i="1" s="1"/>
  <c r="AH33430" i="1" s="1"/>
  <c r="AH33431" i="1" s="1"/>
  <c r="AH33432" i="1" s="1"/>
  <c r="AH33433" i="1" s="1"/>
  <c r="AH33434" i="1" s="1"/>
  <c r="AH33435" i="1" s="1"/>
  <c r="AH33436" i="1" s="1"/>
  <c r="AH33437" i="1" s="1"/>
  <c r="AH33438" i="1" s="1"/>
  <c r="AH33439" i="1" s="1"/>
  <c r="AH33440" i="1" s="1"/>
  <c r="AH33441" i="1" s="1"/>
  <c r="AH33442" i="1" s="1"/>
  <c r="AH33443" i="1" s="1"/>
  <c r="AH33444" i="1" s="1"/>
  <c r="AH33445" i="1" s="1"/>
  <c r="AH33446" i="1" s="1"/>
  <c r="AH33447" i="1" s="1"/>
  <c r="AH33448" i="1" s="1"/>
  <c r="AH33449" i="1" s="1"/>
  <c r="AH33450" i="1" s="1"/>
  <c r="AH33451" i="1" s="1"/>
  <c r="AH33452" i="1" s="1"/>
  <c r="AH33453" i="1" s="1"/>
  <c r="AH33454" i="1" s="1"/>
  <c r="AH33455" i="1" s="1"/>
  <c r="AH33456" i="1" s="1"/>
  <c r="AH33457" i="1" s="1"/>
  <c r="AH33458" i="1" s="1"/>
  <c r="AH33459" i="1" s="1"/>
  <c r="AH33460" i="1" s="1"/>
  <c r="AH33461" i="1" s="1"/>
  <c r="AH33462" i="1" s="1"/>
  <c r="AH33463" i="1" s="1"/>
  <c r="AH33464" i="1" s="1"/>
  <c r="AH33465" i="1" s="1"/>
  <c r="AH33466" i="1" s="1"/>
  <c r="AH33467" i="1" s="1"/>
  <c r="AH33468" i="1" s="1"/>
  <c r="AH33469" i="1" s="1"/>
  <c r="AH33470" i="1" s="1"/>
  <c r="AH33471" i="1" s="1"/>
  <c r="AH33472" i="1" s="1"/>
  <c r="AH33473" i="1" s="1"/>
  <c r="AH33474" i="1" s="1"/>
  <c r="AH33475" i="1" s="1"/>
  <c r="AH33476" i="1" s="1"/>
  <c r="AH33477" i="1" s="1"/>
  <c r="AH33478" i="1" s="1"/>
  <c r="AH33479" i="1" s="1"/>
  <c r="AH33480" i="1" s="1"/>
  <c r="AH33481" i="1" s="1"/>
  <c r="AH33482" i="1" s="1"/>
  <c r="AH33483" i="1" s="1"/>
  <c r="AH33484" i="1" s="1"/>
  <c r="AH33485" i="1" s="1"/>
  <c r="AH33486" i="1" s="1"/>
  <c r="AH33487" i="1" s="1"/>
  <c r="AH33488" i="1" s="1"/>
  <c r="AH33489" i="1" s="1"/>
  <c r="AH33490" i="1" s="1"/>
  <c r="AH33491" i="1" s="1"/>
  <c r="AH33492" i="1" s="1"/>
  <c r="AH33493" i="1" s="1"/>
  <c r="AH33494" i="1" s="1"/>
  <c r="AH33495" i="1" s="1"/>
  <c r="AH33496" i="1" s="1"/>
  <c r="AH33497" i="1" s="1"/>
  <c r="AH33498" i="1" s="1"/>
  <c r="AH33499" i="1" s="1"/>
  <c r="AH33500" i="1" s="1"/>
  <c r="AH33501" i="1" s="1"/>
  <c r="AH33502" i="1" s="1"/>
  <c r="AH33503" i="1" s="1"/>
  <c r="AH33504" i="1" s="1"/>
  <c r="AH33505" i="1" s="1"/>
  <c r="AH33506" i="1" s="1"/>
  <c r="AH33507" i="1" s="1"/>
  <c r="AH33508" i="1" s="1"/>
  <c r="AH33509" i="1" s="1"/>
  <c r="AH33510" i="1" s="1"/>
  <c r="AH33511" i="1" s="1"/>
  <c r="AH33512" i="1" s="1"/>
  <c r="AH33513" i="1" s="1"/>
  <c r="AH33514" i="1" s="1"/>
  <c r="AH33515" i="1" s="1"/>
  <c r="AH33516" i="1" s="1"/>
  <c r="AH33517" i="1" s="1"/>
  <c r="AH33518" i="1" s="1"/>
  <c r="AH33519" i="1" s="1"/>
  <c r="AH33520" i="1" s="1"/>
  <c r="AH33521" i="1" s="1"/>
  <c r="AH33522" i="1" s="1"/>
  <c r="AH33523" i="1" s="1"/>
  <c r="AH33524" i="1" s="1"/>
  <c r="AH33525" i="1" s="1"/>
  <c r="AH33526" i="1" s="1"/>
  <c r="AH33527" i="1" s="1"/>
  <c r="AH33528" i="1" s="1"/>
  <c r="AH33529" i="1" s="1"/>
  <c r="AH33530" i="1" s="1"/>
  <c r="AH33531" i="1" s="1"/>
  <c r="AH33532" i="1" s="1"/>
  <c r="AH33533" i="1" s="1"/>
  <c r="AH33534" i="1" s="1"/>
  <c r="AH33535" i="1" s="1"/>
  <c r="AH33536" i="1" s="1"/>
  <c r="AH33537" i="1" s="1"/>
  <c r="AH33538" i="1" s="1"/>
  <c r="AH33539" i="1" s="1"/>
  <c r="AH33540" i="1" s="1"/>
  <c r="AH33541" i="1" s="1"/>
  <c r="AH33542" i="1" s="1"/>
  <c r="AH33543" i="1" s="1"/>
  <c r="AH33544" i="1" s="1"/>
  <c r="AH33545" i="1" s="1"/>
  <c r="AH33546" i="1" s="1"/>
  <c r="AH33547" i="1" s="1"/>
  <c r="AH33548" i="1" s="1"/>
  <c r="AH33549" i="1" s="1"/>
  <c r="AH33550" i="1" s="1"/>
  <c r="AH33551" i="1" s="1"/>
  <c r="AH33552" i="1" s="1"/>
  <c r="AH33553" i="1" s="1"/>
  <c r="AH33554" i="1" s="1"/>
  <c r="AH33555" i="1" s="1"/>
  <c r="AH33556" i="1" s="1"/>
  <c r="AH33557" i="1" s="1"/>
  <c r="AH33558" i="1" s="1"/>
  <c r="AH33559" i="1" s="1"/>
  <c r="AH33560" i="1" s="1"/>
  <c r="AH33561" i="1" s="1"/>
  <c r="AH33562" i="1" s="1"/>
  <c r="AH33563" i="1" s="1"/>
  <c r="AH33564" i="1" s="1"/>
  <c r="AH33565" i="1" s="1"/>
  <c r="AH33566" i="1" s="1"/>
  <c r="AH33567" i="1" s="1"/>
  <c r="AH33568" i="1" s="1"/>
  <c r="AH33569" i="1" s="1"/>
  <c r="AH33570" i="1" s="1"/>
  <c r="AH33571" i="1" s="1"/>
  <c r="AH33572" i="1" s="1"/>
  <c r="AH33573" i="1" s="1"/>
  <c r="AH33574" i="1" s="1"/>
  <c r="AH33575" i="1" s="1"/>
  <c r="AH33576" i="1" s="1"/>
  <c r="AH33577" i="1" s="1"/>
  <c r="AH33578" i="1" s="1"/>
  <c r="AH33579" i="1" s="1"/>
  <c r="AH33580" i="1" s="1"/>
  <c r="AH33581" i="1" s="1"/>
  <c r="AH33582" i="1" s="1"/>
  <c r="AH33583" i="1" s="1"/>
  <c r="AH33584" i="1" s="1"/>
  <c r="AH33585" i="1" s="1"/>
  <c r="AH33586" i="1" s="1"/>
  <c r="AH33587" i="1" s="1"/>
  <c r="AH33588" i="1" s="1"/>
  <c r="AH33589" i="1" s="1"/>
  <c r="AH33590" i="1" s="1"/>
  <c r="AH33591" i="1" s="1"/>
  <c r="AH33592" i="1" s="1"/>
  <c r="AH33593" i="1" s="1"/>
  <c r="AH33594" i="1" s="1"/>
  <c r="AH33595" i="1" s="1"/>
  <c r="AH33596" i="1" s="1"/>
  <c r="AH33597" i="1" s="1"/>
  <c r="AH33598" i="1" s="1"/>
  <c r="AH33599" i="1" s="1"/>
  <c r="AH33600" i="1" s="1"/>
  <c r="AH33601" i="1" s="1"/>
  <c r="AH33602" i="1" s="1"/>
  <c r="AH33603" i="1" s="1"/>
  <c r="AH33604" i="1" s="1"/>
  <c r="AH33605" i="1" s="1"/>
  <c r="AH33606" i="1" s="1"/>
  <c r="AH33607" i="1" s="1"/>
  <c r="AH33608" i="1" s="1"/>
  <c r="AH33609" i="1" s="1"/>
  <c r="AH33610" i="1" s="1"/>
  <c r="AH33611" i="1" s="1"/>
  <c r="AH33612" i="1" s="1"/>
  <c r="AH33613" i="1" s="1"/>
  <c r="AH33614" i="1" s="1"/>
  <c r="AH33615" i="1" s="1"/>
  <c r="AH33616" i="1" s="1"/>
  <c r="AH33617" i="1" s="1"/>
  <c r="AH33618" i="1" s="1"/>
  <c r="AH33619" i="1" s="1"/>
  <c r="AH33620" i="1" s="1"/>
  <c r="AH33621" i="1" s="1"/>
  <c r="AH33622" i="1" s="1"/>
  <c r="AH33623" i="1" s="1"/>
  <c r="AH33624" i="1" s="1"/>
  <c r="AH33625" i="1" s="1"/>
  <c r="AH33626" i="1" s="1"/>
  <c r="AH33627" i="1" s="1"/>
  <c r="AH33628" i="1" s="1"/>
  <c r="AH33629" i="1" s="1"/>
  <c r="AH33630" i="1" s="1"/>
  <c r="AH33631" i="1" s="1"/>
  <c r="AH33632" i="1" s="1"/>
  <c r="AH33633" i="1" s="1"/>
  <c r="AH33634" i="1" s="1"/>
  <c r="AH33635" i="1" s="1"/>
  <c r="AH33636" i="1" s="1"/>
  <c r="AH33637" i="1" s="1"/>
  <c r="AH33638" i="1" s="1"/>
  <c r="AH33639" i="1" s="1"/>
  <c r="AH33640" i="1" s="1"/>
  <c r="AH33641" i="1" s="1"/>
  <c r="AH33642" i="1" s="1"/>
  <c r="AH33643" i="1" s="1"/>
  <c r="AH33644" i="1" s="1"/>
  <c r="AH33645" i="1" s="1"/>
  <c r="AH33646" i="1" s="1"/>
  <c r="AH33647" i="1" s="1"/>
  <c r="AH33648" i="1" s="1"/>
  <c r="AH33649" i="1" s="1"/>
  <c r="AH33650" i="1" s="1"/>
  <c r="AH33651" i="1" s="1"/>
  <c r="AH33652" i="1" s="1"/>
  <c r="AH33653" i="1" s="1"/>
  <c r="AH33654" i="1" s="1"/>
  <c r="AH33655" i="1" s="1"/>
  <c r="AH33656" i="1" s="1"/>
  <c r="AH33657" i="1" s="1"/>
  <c r="AH33658" i="1" s="1"/>
  <c r="AH33659" i="1" s="1"/>
  <c r="AH33660" i="1" s="1"/>
  <c r="AH33661" i="1" s="1"/>
  <c r="AH33662" i="1" s="1"/>
  <c r="AH33663" i="1" s="1"/>
  <c r="AH33664" i="1" s="1"/>
  <c r="AH33665" i="1" s="1"/>
  <c r="AH33666" i="1" s="1"/>
  <c r="AH33667" i="1" s="1"/>
  <c r="AH33668" i="1" s="1"/>
  <c r="AH33669" i="1" s="1"/>
  <c r="AH33670" i="1" s="1"/>
  <c r="AH33671" i="1" s="1"/>
  <c r="AH33672" i="1" s="1"/>
  <c r="AH33673" i="1" s="1"/>
  <c r="AH33674" i="1" s="1"/>
  <c r="AH33675" i="1" s="1"/>
  <c r="AH33676" i="1" s="1"/>
  <c r="AH33677" i="1" s="1"/>
  <c r="AH33678" i="1" s="1"/>
  <c r="AH33679" i="1" s="1"/>
  <c r="AH33680" i="1" s="1"/>
  <c r="AH33681" i="1" s="1"/>
  <c r="AH33682" i="1" s="1"/>
  <c r="AH33683" i="1" s="1"/>
  <c r="AH33684" i="1" s="1"/>
  <c r="AH33685" i="1" s="1"/>
  <c r="AH33686" i="1" s="1"/>
  <c r="AH33687" i="1" s="1"/>
  <c r="AH33688" i="1" s="1"/>
  <c r="AH33689" i="1" s="1"/>
  <c r="AH33690" i="1" s="1"/>
  <c r="AH33691" i="1" s="1"/>
  <c r="AH33692" i="1" s="1"/>
  <c r="AH33693" i="1" s="1"/>
  <c r="AH33694" i="1" s="1"/>
  <c r="AH33695" i="1" s="1"/>
  <c r="AH33696" i="1" s="1"/>
  <c r="AH33697" i="1" s="1"/>
  <c r="AH33698" i="1" s="1"/>
  <c r="AH33699" i="1" s="1"/>
  <c r="AH33700" i="1" s="1"/>
  <c r="AH33701" i="1" s="1"/>
  <c r="AH33702" i="1" s="1"/>
  <c r="AH33703" i="1" s="1"/>
  <c r="AH33704" i="1" s="1"/>
  <c r="AH33705" i="1" s="1"/>
  <c r="AH33706" i="1" s="1"/>
  <c r="AH33707" i="1" s="1"/>
  <c r="AH33708" i="1" s="1"/>
  <c r="AH33709" i="1" s="1"/>
  <c r="AH33710" i="1" s="1"/>
  <c r="AH33711" i="1" s="1"/>
  <c r="AH33712" i="1" s="1"/>
  <c r="AH33713" i="1" s="1"/>
  <c r="AH33714" i="1" s="1"/>
  <c r="AH33715" i="1" s="1"/>
  <c r="AH33716" i="1" s="1"/>
  <c r="AH33717" i="1" s="1"/>
  <c r="AH33718" i="1" s="1"/>
  <c r="AH33719" i="1" s="1"/>
  <c r="AH33720" i="1" s="1"/>
  <c r="AH33721" i="1" s="1"/>
  <c r="AH33722" i="1" s="1"/>
  <c r="AH33723" i="1" s="1"/>
  <c r="AH33724" i="1" s="1"/>
  <c r="AH33725" i="1" s="1"/>
  <c r="AH33726" i="1" s="1"/>
  <c r="AH33727" i="1" s="1"/>
  <c r="AH33728" i="1" s="1"/>
  <c r="AH33729" i="1" s="1"/>
  <c r="AH33730" i="1" s="1"/>
  <c r="AH33731" i="1" s="1"/>
  <c r="AH33732" i="1" s="1"/>
  <c r="AH33733" i="1" s="1"/>
  <c r="AH33734" i="1" s="1"/>
  <c r="AH33735" i="1" s="1"/>
  <c r="AH33736" i="1" s="1"/>
  <c r="AH33737" i="1" s="1"/>
  <c r="AH33738" i="1" s="1"/>
  <c r="AH33739" i="1" s="1"/>
  <c r="AH33740" i="1" s="1"/>
  <c r="AH33741" i="1" s="1"/>
  <c r="AH33742" i="1" s="1"/>
  <c r="AH33743" i="1" s="1"/>
  <c r="AH33744" i="1" s="1"/>
  <c r="AH33745" i="1" s="1"/>
  <c r="AH33746" i="1" s="1"/>
  <c r="AH33747" i="1" s="1"/>
  <c r="AH33748" i="1" s="1"/>
  <c r="AH33749" i="1" s="1"/>
  <c r="AH33750" i="1" s="1"/>
  <c r="AH33751" i="1" s="1"/>
  <c r="AH33752" i="1" s="1"/>
  <c r="AH33753" i="1" s="1"/>
  <c r="AH33754" i="1" s="1"/>
  <c r="AH33755" i="1" s="1"/>
  <c r="AH33756" i="1" s="1"/>
  <c r="AH33757" i="1" s="1"/>
  <c r="AH33758" i="1" s="1"/>
  <c r="AH33759" i="1" s="1"/>
  <c r="AH33760" i="1" s="1"/>
  <c r="AH33761" i="1" s="1"/>
  <c r="AH33762" i="1" s="1"/>
  <c r="AH33763" i="1" s="1"/>
  <c r="AH33764" i="1" s="1"/>
  <c r="AH33765" i="1" s="1"/>
  <c r="AH33766" i="1" s="1"/>
  <c r="AH33767" i="1" s="1"/>
  <c r="AH33768" i="1" s="1"/>
  <c r="AH33769" i="1" s="1"/>
  <c r="AH33770" i="1" s="1"/>
  <c r="AH33771" i="1" s="1"/>
  <c r="AH33772" i="1" s="1"/>
  <c r="AH33773" i="1" s="1"/>
  <c r="AH33774" i="1" s="1"/>
  <c r="AH33775" i="1" s="1"/>
  <c r="AH33776" i="1" s="1"/>
  <c r="AH33777" i="1" s="1"/>
  <c r="AH33778" i="1" s="1"/>
  <c r="AH33779" i="1" s="1"/>
  <c r="AH33780" i="1" s="1"/>
  <c r="AH33781" i="1" s="1"/>
  <c r="AH33782" i="1" s="1"/>
  <c r="AH33783" i="1" s="1"/>
  <c r="AH33784" i="1" s="1"/>
  <c r="AH33785" i="1" s="1"/>
  <c r="AH33786" i="1" s="1"/>
  <c r="AH33787" i="1" s="1"/>
  <c r="AH33788" i="1" s="1"/>
  <c r="AH33789" i="1" s="1"/>
  <c r="AH33790" i="1" s="1"/>
  <c r="AH33791" i="1" s="1"/>
  <c r="AH33792" i="1" s="1"/>
  <c r="AH33793" i="1" s="1"/>
  <c r="AH33794" i="1" s="1"/>
  <c r="AH33795" i="1" s="1"/>
  <c r="AH33796" i="1" s="1"/>
  <c r="AH33797" i="1" s="1"/>
  <c r="AH33798" i="1" s="1"/>
  <c r="AH33799" i="1" s="1"/>
  <c r="AH33800" i="1" s="1"/>
  <c r="AH33801" i="1" s="1"/>
  <c r="AH33802" i="1" s="1"/>
  <c r="AH33803" i="1" s="1"/>
  <c r="AH33804" i="1" s="1"/>
  <c r="AH33805" i="1" s="1"/>
  <c r="AH33806" i="1" s="1"/>
  <c r="AH33807" i="1" s="1"/>
  <c r="AH33808" i="1" s="1"/>
  <c r="AH33809" i="1" s="1"/>
  <c r="AH33810" i="1" s="1"/>
  <c r="AH33811" i="1" s="1"/>
  <c r="AH33812" i="1" s="1"/>
  <c r="AH33813" i="1" s="1"/>
  <c r="AH33814" i="1" s="1"/>
  <c r="AH33815" i="1" s="1"/>
  <c r="AH33816" i="1" s="1"/>
  <c r="AH33817" i="1" s="1"/>
  <c r="AH33818" i="1" s="1"/>
  <c r="AH33819" i="1" s="1"/>
  <c r="AH33820" i="1" s="1"/>
  <c r="AH33821" i="1" s="1"/>
  <c r="AH33822" i="1" s="1"/>
  <c r="AH33823" i="1" s="1"/>
  <c r="AH33824" i="1" s="1"/>
  <c r="AH33825" i="1" s="1"/>
  <c r="AH33826" i="1" s="1"/>
  <c r="AH33827" i="1" s="1"/>
  <c r="AH33828" i="1" s="1"/>
  <c r="AH33829" i="1" s="1"/>
  <c r="AH33830" i="1" s="1"/>
  <c r="AH33831" i="1" s="1"/>
  <c r="AH33832" i="1" s="1"/>
  <c r="AH33833" i="1" s="1"/>
  <c r="AH33834" i="1" s="1"/>
  <c r="AH33835" i="1" s="1"/>
  <c r="AH33836" i="1" s="1"/>
  <c r="AH33837" i="1" s="1"/>
  <c r="AH33838" i="1" s="1"/>
  <c r="AH33839" i="1" s="1"/>
  <c r="AH33840" i="1" s="1"/>
  <c r="AH33841" i="1" s="1"/>
  <c r="AH33842" i="1" s="1"/>
  <c r="AH33843" i="1" s="1"/>
  <c r="AH33844" i="1" s="1"/>
  <c r="AH33845" i="1" s="1"/>
  <c r="AH33846" i="1" s="1"/>
  <c r="AH33847" i="1" s="1"/>
  <c r="AH33848" i="1" s="1"/>
  <c r="AH33849" i="1" s="1"/>
  <c r="AH33850" i="1" s="1"/>
  <c r="AH33851" i="1" s="1"/>
  <c r="AH33852" i="1" s="1"/>
  <c r="AH33853" i="1" s="1"/>
  <c r="AH33854" i="1" s="1"/>
  <c r="AH33855" i="1" s="1"/>
  <c r="AH33856" i="1" s="1"/>
  <c r="AH33857" i="1" s="1"/>
  <c r="AH33858" i="1" s="1"/>
  <c r="AH33859" i="1" s="1"/>
  <c r="AH33860" i="1" s="1"/>
  <c r="AH33861" i="1" s="1"/>
  <c r="AH33862" i="1" s="1"/>
  <c r="AH33863" i="1" s="1"/>
  <c r="AH33864" i="1" s="1"/>
  <c r="AH33865" i="1" s="1"/>
  <c r="AH33866" i="1" s="1"/>
  <c r="AH33867" i="1" s="1"/>
  <c r="AH33868" i="1" s="1"/>
  <c r="AH33869" i="1" s="1"/>
  <c r="AH33870" i="1" s="1"/>
  <c r="AH33871" i="1" s="1"/>
  <c r="AH33872" i="1" s="1"/>
  <c r="AH33873" i="1" s="1"/>
  <c r="AH33874" i="1" s="1"/>
  <c r="AH33875" i="1" s="1"/>
  <c r="AH33876" i="1" s="1"/>
  <c r="AH33877" i="1" s="1"/>
  <c r="AH33878" i="1" s="1"/>
  <c r="AH33879" i="1" s="1"/>
  <c r="AH33880" i="1" s="1"/>
  <c r="AH33881" i="1" s="1"/>
  <c r="AH33882" i="1" s="1"/>
  <c r="AH33883" i="1" s="1"/>
  <c r="AH33884" i="1" s="1"/>
  <c r="AH33885" i="1" s="1"/>
  <c r="AH33886" i="1" s="1"/>
  <c r="AH33887" i="1" s="1"/>
  <c r="AH33888" i="1" s="1"/>
  <c r="AH33889" i="1" s="1"/>
  <c r="AH33890" i="1" s="1"/>
  <c r="AH33891" i="1" s="1"/>
  <c r="AH33892" i="1" s="1"/>
  <c r="AH33893" i="1" s="1"/>
  <c r="AH33894" i="1" s="1"/>
  <c r="AH33895" i="1" s="1"/>
  <c r="AH33896" i="1" s="1"/>
  <c r="AH33897" i="1" s="1"/>
  <c r="AH33898" i="1" s="1"/>
  <c r="AH33899" i="1" s="1"/>
  <c r="AH33900" i="1" s="1"/>
  <c r="AH33901" i="1" s="1"/>
  <c r="AH33902" i="1" s="1"/>
  <c r="AH33903" i="1" s="1"/>
  <c r="AH33904" i="1" s="1"/>
  <c r="AH33905" i="1" s="1"/>
  <c r="AH33906" i="1" s="1"/>
  <c r="AH33907" i="1" s="1"/>
  <c r="AH33908" i="1" s="1"/>
  <c r="AH33909" i="1" s="1"/>
  <c r="AH33910" i="1" s="1"/>
  <c r="AH33911" i="1" s="1"/>
  <c r="AH33912" i="1" s="1"/>
  <c r="AH33913" i="1" s="1"/>
  <c r="AH33914" i="1" s="1"/>
  <c r="AH33915" i="1" s="1"/>
  <c r="AH33916" i="1" s="1"/>
  <c r="AH33917" i="1" s="1"/>
  <c r="AH33918" i="1" s="1"/>
  <c r="AH33919" i="1" s="1"/>
  <c r="AH33920" i="1" s="1"/>
  <c r="AH33921" i="1" s="1"/>
  <c r="AH33922" i="1" s="1"/>
  <c r="AH33923" i="1" s="1"/>
  <c r="AH33924" i="1" s="1"/>
  <c r="AH33925" i="1" s="1"/>
  <c r="AH33926" i="1" s="1"/>
  <c r="AH33927" i="1" s="1"/>
  <c r="AH33928" i="1" s="1"/>
  <c r="AH33929" i="1" s="1"/>
  <c r="AH33930" i="1" s="1"/>
  <c r="AH33931" i="1" s="1"/>
  <c r="AH33932" i="1" s="1"/>
  <c r="AH33933" i="1" s="1"/>
  <c r="AH33934" i="1" s="1"/>
  <c r="AH33935" i="1" s="1"/>
  <c r="AH33936" i="1" s="1"/>
  <c r="AH33937" i="1" s="1"/>
  <c r="AH33938" i="1" s="1"/>
  <c r="AH33939" i="1" s="1"/>
  <c r="AH33940" i="1" s="1"/>
  <c r="AH33941" i="1" s="1"/>
  <c r="AH33942" i="1" s="1"/>
  <c r="AH33943" i="1" s="1"/>
  <c r="AH33944" i="1" s="1"/>
  <c r="AH33945" i="1" s="1"/>
  <c r="AH33946" i="1" s="1"/>
  <c r="AH33947" i="1" s="1"/>
  <c r="AH33948" i="1" s="1"/>
  <c r="AH33949" i="1" s="1"/>
  <c r="AH33950" i="1" s="1"/>
  <c r="AH33951" i="1" s="1"/>
  <c r="AH33952" i="1" s="1"/>
  <c r="AH33953" i="1" s="1"/>
  <c r="AH33954" i="1" s="1"/>
  <c r="AH33955" i="1" s="1"/>
  <c r="AH33956" i="1" s="1"/>
  <c r="AH33957" i="1" s="1"/>
  <c r="AH33958" i="1" s="1"/>
  <c r="AH33959" i="1" s="1"/>
  <c r="AH33960" i="1" s="1"/>
  <c r="AH33961" i="1" s="1"/>
  <c r="AH33962" i="1" s="1"/>
  <c r="AH33963" i="1" s="1"/>
  <c r="AH33964" i="1" s="1"/>
  <c r="AH33965" i="1" s="1"/>
  <c r="AH33966" i="1" s="1"/>
  <c r="AH33967" i="1" s="1"/>
  <c r="AH33968" i="1" s="1"/>
  <c r="AH33969" i="1" s="1"/>
  <c r="AH33970" i="1" s="1"/>
  <c r="AH33971" i="1" s="1"/>
  <c r="AH33972" i="1" s="1"/>
  <c r="AH33973" i="1" s="1"/>
  <c r="AH33974" i="1" s="1"/>
  <c r="AH33975" i="1" s="1"/>
  <c r="AH33976" i="1" s="1"/>
  <c r="AH33977" i="1" s="1"/>
  <c r="AH33978" i="1" s="1"/>
  <c r="AH33979" i="1" s="1"/>
  <c r="AH33980" i="1" s="1"/>
  <c r="AH33981" i="1" s="1"/>
  <c r="AH33982" i="1" s="1"/>
  <c r="AH33983" i="1" s="1"/>
  <c r="AH33984" i="1" s="1"/>
  <c r="AH33985" i="1" s="1"/>
  <c r="AH33986" i="1" s="1"/>
  <c r="AH33987" i="1" s="1"/>
  <c r="AH33988" i="1" s="1"/>
  <c r="AH33989" i="1" s="1"/>
  <c r="AH33990" i="1" s="1"/>
  <c r="AH33991" i="1" s="1"/>
  <c r="AH33992" i="1" s="1"/>
  <c r="AH33993" i="1" s="1"/>
  <c r="AH33994" i="1" s="1"/>
  <c r="AH33995" i="1" s="1"/>
  <c r="AH33996" i="1" s="1"/>
  <c r="AH33997" i="1" s="1"/>
  <c r="AH33998" i="1" s="1"/>
  <c r="AH33999" i="1" s="1"/>
  <c r="AH34000" i="1" s="1"/>
  <c r="AH34001" i="1" s="1"/>
  <c r="AH34002" i="1" s="1"/>
  <c r="AH34003" i="1" s="1"/>
  <c r="AH34004" i="1" s="1"/>
  <c r="AH34005" i="1" s="1"/>
  <c r="AH34006" i="1" s="1"/>
  <c r="AH34007" i="1" s="1"/>
  <c r="AH34008" i="1" s="1"/>
  <c r="AH34009" i="1" s="1"/>
  <c r="AH34010" i="1" s="1"/>
  <c r="AH34011" i="1" s="1"/>
  <c r="AH34012" i="1" s="1"/>
  <c r="AH34013" i="1" s="1"/>
  <c r="AH34014" i="1" s="1"/>
  <c r="AH34015" i="1" s="1"/>
  <c r="AH34016" i="1" s="1"/>
  <c r="AH34017" i="1" s="1"/>
  <c r="AH34018" i="1" s="1"/>
  <c r="AH34019" i="1" s="1"/>
  <c r="AH34020" i="1" s="1"/>
  <c r="AH34021" i="1" s="1"/>
  <c r="AH34022" i="1" s="1"/>
  <c r="AH34023" i="1" s="1"/>
  <c r="AH34024" i="1" s="1"/>
  <c r="AH34025" i="1" s="1"/>
  <c r="AH34026" i="1" s="1"/>
  <c r="AH34027" i="1" s="1"/>
  <c r="AH34028" i="1" s="1"/>
  <c r="AH34029" i="1" s="1"/>
  <c r="AH34030" i="1" s="1"/>
  <c r="AH34031" i="1" s="1"/>
  <c r="AH34032" i="1" s="1"/>
  <c r="AH34033" i="1" s="1"/>
  <c r="AH34034" i="1" s="1"/>
  <c r="AH34035" i="1" s="1"/>
  <c r="AH34036" i="1" s="1"/>
  <c r="AH34037" i="1" s="1"/>
  <c r="AH34038" i="1" s="1"/>
  <c r="AH34039" i="1" s="1"/>
  <c r="AH34040" i="1" s="1"/>
  <c r="AH34041" i="1" s="1"/>
  <c r="AH34042" i="1" s="1"/>
  <c r="AH34043" i="1" s="1"/>
  <c r="AH34044" i="1" s="1"/>
  <c r="AH34045" i="1" s="1"/>
  <c r="AH34046" i="1" s="1"/>
  <c r="AH34047" i="1" s="1"/>
  <c r="AH34048" i="1" s="1"/>
  <c r="AH34049" i="1" s="1"/>
  <c r="AH34050" i="1" s="1"/>
  <c r="AH34051" i="1" s="1"/>
  <c r="AH34052" i="1" s="1"/>
  <c r="AH34053" i="1" s="1"/>
  <c r="AH34054" i="1" s="1"/>
  <c r="AH34055" i="1" s="1"/>
  <c r="AH34056" i="1" s="1"/>
  <c r="AH34057" i="1" s="1"/>
  <c r="AH34058" i="1" s="1"/>
  <c r="AH34059" i="1" s="1"/>
  <c r="AH34060" i="1" s="1"/>
  <c r="AH34061" i="1" s="1"/>
  <c r="AH34062" i="1" s="1"/>
  <c r="AH34063" i="1" s="1"/>
  <c r="AH34064" i="1" s="1"/>
  <c r="AH34065" i="1" s="1"/>
  <c r="AH34066" i="1" s="1"/>
  <c r="AH34067" i="1" s="1"/>
  <c r="AH34068" i="1" s="1"/>
  <c r="AH34069" i="1" s="1"/>
  <c r="AH34070" i="1" s="1"/>
  <c r="AH34071" i="1" s="1"/>
  <c r="AH34072" i="1" s="1"/>
  <c r="AH34073" i="1" s="1"/>
  <c r="AH34074" i="1" s="1"/>
  <c r="AH34075" i="1" s="1"/>
  <c r="AH34076" i="1" s="1"/>
  <c r="AH34077" i="1" s="1"/>
  <c r="AH34078" i="1" s="1"/>
  <c r="AH34079" i="1" s="1"/>
  <c r="AH34080" i="1" s="1"/>
  <c r="AH34081" i="1" s="1"/>
  <c r="AH34082" i="1" s="1"/>
  <c r="AH34083" i="1" s="1"/>
  <c r="AH34084" i="1" s="1"/>
  <c r="AH34085" i="1" s="1"/>
  <c r="AH34086" i="1" s="1"/>
  <c r="AH34087" i="1" s="1"/>
  <c r="AH34088" i="1" s="1"/>
  <c r="AH34089" i="1" s="1"/>
  <c r="AH34090" i="1" s="1"/>
  <c r="AH34091" i="1" s="1"/>
  <c r="AH34092" i="1" s="1"/>
  <c r="AH34093" i="1" s="1"/>
  <c r="AH34094" i="1" s="1"/>
  <c r="AH34095" i="1" s="1"/>
  <c r="AH34096" i="1" s="1"/>
  <c r="AH34097" i="1" s="1"/>
  <c r="AH34098" i="1" s="1"/>
  <c r="AH34099" i="1" s="1"/>
  <c r="AH34100" i="1" s="1"/>
  <c r="AH34101" i="1" s="1"/>
  <c r="AH34102" i="1" s="1"/>
  <c r="AH34103" i="1" s="1"/>
  <c r="AH34104" i="1" s="1"/>
  <c r="AH34105" i="1" s="1"/>
  <c r="AH34106" i="1" s="1"/>
  <c r="AH34107" i="1" s="1"/>
  <c r="AH34108" i="1" s="1"/>
  <c r="AH34109" i="1" s="1"/>
  <c r="AH34110" i="1" s="1"/>
  <c r="AH34111" i="1" s="1"/>
  <c r="AH34112" i="1" s="1"/>
  <c r="AH34113" i="1" s="1"/>
  <c r="AH34114" i="1" s="1"/>
  <c r="AH34115" i="1" s="1"/>
  <c r="AH34116" i="1" s="1"/>
  <c r="AH34117" i="1" s="1"/>
  <c r="AH34118" i="1" s="1"/>
  <c r="AH34119" i="1" s="1"/>
  <c r="AH34120" i="1" s="1"/>
  <c r="AH34121" i="1" s="1"/>
  <c r="AH34122" i="1" s="1"/>
  <c r="AH34123" i="1" s="1"/>
  <c r="AH34124" i="1" s="1"/>
  <c r="AH34125" i="1" s="1"/>
  <c r="AH34126" i="1" s="1"/>
  <c r="AH34127" i="1" s="1"/>
  <c r="AH34128" i="1" s="1"/>
  <c r="AH34129" i="1" s="1"/>
  <c r="AH34130" i="1" s="1"/>
  <c r="AH34131" i="1" s="1"/>
  <c r="AH34132" i="1" s="1"/>
  <c r="AH34133" i="1" s="1"/>
  <c r="AH34134" i="1" s="1"/>
  <c r="AH34135" i="1" s="1"/>
  <c r="AH34136" i="1" s="1"/>
  <c r="AH34137" i="1" s="1"/>
  <c r="AH34138" i="1" s="1"/>
  <c r="AH34139" i="1" s="1"/>
  <c r="AH34140" i="1" s="1"/>
  <c r="AH34141" i="1" s="1"/>
  <c r="AH34142" i="1" s="1"/>
  <c r="AH34143" i="1" s="1"/>
  <c r="AH34144" i="1" s="1"/>
  <c r="AH34145" i="1" s="1"/>
  <c r="AH34146" i="1" s="1"/>
  <c r="AH34147" i="1" s="1"/>
  <c r="AH34148" i="1" s="1"/>
  <c r="AH34149" i="1" s="1"/>
  <c r="AH34150" i="1" s="1"/>
  <c r="AH34151" i="1" s="1"/>
  <c r="AH34152" i="1" s="1"/>
  <c r="AH34153" i="1" s="1"/>
  <c r="AH34154" i="1" s="1"/>
  <c r="AH34155" i="1" s="1"/>
  <c r="AH34156" i="1" s="1"/>
  <c r="AH34157" i="1" s="1"/>
  <c r="AH34158" i="1" s="1"/>
  <c r="AH34159" i="1" s="1"/>
  <c r="AH34160" i="1" s="1"/>
  <c r="AH34161" i="1" s="1"/>
  <c r="AH34162" i="1" s="1"/>
  <c r="AH34163" i="1" s="1"/>
  <c r="AH34164" i="1" s="1"/>
  <c r="AH34165" i="1" s="1"/>
  <c r="AH34166" i="1" s="1"/>
  <c r="AH34167" i="1" s="1"/>
  <c r="AH34168" i="1" s="1"/>
  <c r="AH34169" i="1" s="1"/>
  <c r="AH34170" i="1" s="1"/>
  <c r="AH34171" i="1" s="1"/>
  <c r="AH34172" i="1" s="1"/>
  <c r="AH34173" i="1" s="1"/>
  <c r="AH34174" i="1" s="1"/>
  <c r="AH34175" i="1" s="1"/>
  <c r="AH34176" i="1" s="1"/>
  <c r="AH34177" i="1" s="1"/>
  <c r="AH34178" i="1" s="1"/>
  <c r="AH34179" i="1" s="1"/>
  <c r="AH34180" i="1" s="1"/>
  <c r="AH34181" i="1" s="1"/>
  <c r="AH34182" i="1" s="1"/>
  <c r="AH34183" i="1" s="1"/>
  <c r="AH34184" i="1" s="1"/>
  <c r="AH34185" i="1" s="1"/>
  <c r="AH34186" i="1" s="1"/>
  <c r="AH34187" i="1" s="1"/>
  <c r="AH34188" i="1" s="1"/>
  <c r="AH34189" i="1" s="1"/>
  <c r="AH34190" i="1" s="1"/>
  <c r="AH34191" i="1" s="1"/>
  <c r="AH34192" i="1" s="1"/>
  <c r="AH34193" i="1" s="1"/>
  <c r="AH34194" i="1" s="1"/>
  <c r="AH34195" i="1" s="1"/>
  <c r="AH34196" i="1" s="1"/>
  <c r="AH34197" i="1" s="1"/>
  <c r="AH34198" i="1" s="1"/>
  <c r="AH34199" i="1" s="1"/>
  <c r="AH34200" i="1" s="1"/>
  <c r="AH34201" i="1" s="1"/>
  <c r="AH34202" i="1" s="1"/>
  <c r="AH34203" i="1" s="1"/>
  <c r="AH34204" i="1" s="1"/>
  <c r="AH34205" i="1" s="1"/>
  <c r="AH34206" i="1" s="1"/>
  <c r="AH34207" i="1" s="1"/>
  <c r="AH34208" i="1" s="1"/>
  <c r="AH34209" i="1" s="1"/>
  <c r="AH34210" i="1" s="1"/>
  <c r="AH34211" i="1" s="1"/>
  <c r="AH34212" i="1" s="1"/>
  <c r="AH34213" i="1" s="1"/>
  <c r="AH34214" i="1" s="1"/>
  <c r="AH34215" i="1" s="1"/>
  <c r="AH34216" i="1" s="1"/>
  <c r="AH34217" i="1" s="1"/>
  <c r="AH34218" i="1" s="1"/>
  <c r="AH34219" i="1" s="1"/>
  <c r="AH34220" i="1" s="1"/>
  <c r="AH34221" i="1" s="1"/>
  <c r="AH34222" i="1" s="1"/>
  <c r="AH34223" i="1" s="1"/>
  <c r="AH34224" i="1" s="1"/>
  <c r="AH34225" i="1" s="1"/>
  <c r="AH34226" i="1" s="1"/>
  <c r="AH34227" i="1" s="1"/>
  <c r="AH34228" i="1" s="1"/>
  <c r="AH34229" i="1" s="1"/>
  <c r="AH34230" i="1" s="1"/>
  <c r="AH34231" i="1" s="1"/>
  <c r="AH34232" i="1" s="1"/>
  <c r="AH34233" i="1" s="1"/>
  <c r="AH34234" i="1" s="1"/>
  <c r="AH34235" i="1" s="1"/>
  <c r="AH34236" i="1" s="1"/>
  <c r="AH34237" i="1" s="1"/>
  <c r="AH34238" i="1" s="1"/>
  <c r="AH34239" i="1" s="1"/>
  <c r="AH34240" i="1" s="1"/>
  <c r="AH34241" i="1" s="1"/>
  <c r="AH34242" i="1" s="1"/>
  <c r="AH34243" i="1" s="1"/>
  <c r="AH34244" i="1" s="1"/>
  <c r="AH34245" i="1" s="1"/>
  <c r="AH34246" i="1" s="1"/>
  <c r="AH34247" i="1" s="1"/>
  <c r="AH34248" i="1" s="1"/>
  <c r="AH34249" i="1" s="1"/>
  <c r="AH34250" i="1" s="1"/>
  <c r="AH34251" i="1" s="1"/>
  <c r="AH34252" i="1" s="1"/>
  <c r="AH34253" i="1" s="1"/>
  <c r="AH34254" i="1" s="1"/>
  <c r="AH34255" i="1" s="1"/>
  <c r="AH34256" i="1" s="1"/>
  <c r="AH34257" i="1" s="1"/>
  <c r="AH34258" i="1" s="1"/>
  <c r="AH34259" i="1" s="1"/>
  <c r="AH34260" i="1" s="1"/>
  <c r="AH34261" i="1" s="1"/>
  <c r="AH34262" i="1" s="1"/>
  <c r="AH34263" i="1" s="1"/>
  <c r="AH34264" i="1" s="1"/>
  <c r="AH34265" i="1" s="1"/>
  <c r="AH34266" i="1" s="1"/>
  <c r="AH34267" i="1" s="1"/>
  <c r="AH34268" i="1" s="1"/>
  <c r="AH34269" i="1" s="1"/>
  <c r="AH34270" i="1" s="1"/>
  <c r="AH34271" i="1" s="1"/>
  <c r="AH34272" i="1" s="1"/>
  <c r="AH34273" i="1" s="1"/>
  <c r="AH34274" i="1" s="1"/>
  <c r="AH34275" i="1" s="1"/>
  <c r="AH34276" i="1" s="1"/>
  <c r="AH34277" i="1" s="1"/>
  <c r="AH34278" i="1" s="1"/>
  <c r="AH34279" i="1" s="1"/>
  <c r="AH34280" i="1" s="1"/>
  <c r="AH34281" i="1" s="1"/>
  <c r="AH34282" i="1" s="1"/>
  <c r="AH34283" i="1" s="1"/>
  <c r="AH34284" i="1" s="1"/>
  <c r="AH34285" i="1" s="1"/>
  <c r="AH34286" i="1" s="1"/>
  <c r="AH34287" i="1" s="1"/>
  <c r="AH34288" i="1" s="1"/>
  <c r="AH34289" i="1" s="1"/>
  <c r="AH34290" i="1" s="1"/>
  <c r="AH34291" i="1" s="1"/>
  <c r="AH34292" i="1" s="1"/>
  <c r="AH34293" i="1" s="1"/>
  <c r="AH34294" i="1" s="1"/>
  <c r="AH34295" i="1" s="1"/>
  <c r="AH34296" i="1" s="1"/>
  <c r="AH34297" i="1" s="1"/>
  <c r="AH34298" i="1" s="1"/>
  <c r="AH34299" i="1" s="1"/>
  <c r="AH34300" i="1" s="1"/>
  <c r="AH34301" i="1" s="1"/>
  <c r="AH34302" i="1" s="1"/>
  <c r="AH34303" i="1" s="1"/>
  <c r="AH34304" i="1" s="1"/>
  <c r="AH34305" i="1" s="1"/>
  <c r="AH34306" i="1" s="1"/>
  <c r="AH34307" i="1" s="1"/>
  <c r="AH34308" i="1" s="1"/>
  <c r="AH34309" i="1" s="1"/>
  <c r="AH34310" i="1" s="1"/>
  <c r="AH34311" i="1" s="1"/>
  <c r="AH34312" i="1" s="1"/>
  <c r="AH34313" i="1" s="1"/>
  <c r="AH34314" i="1" s="1"/>
  <c r="AH34315" i="1" s="1"/>
  <c r="AH34316" i="1" s="1"/>
  <c r="AH34317" i="1" s="1"/>
  <c r="AH34318" i="1" s="1"/>
  <c r="AH34319" i="1" s="1"/>
  <c r="AH34320" i="1" s="1"/>
  <c r="AH34321" i="1" s="1"/>
  <c r="AH34322" i="1" s="1"/>
  <c r="AH34323" i="1" s="1"/>
  <c r="AH34324" i="1" s="1"/>
  <c r="AH34325" i="1" s="1"/>
  <c r="AH34326" i="1" s="1"/>
  <c r="AH34327" i="1" s="1"/>
  <c r="AH34328" i="1" s="1"/>
  <c r="AH34329" i="1" s="1"/>
  <c r="AH34330" i="1" s="1"/>
  <c r="AH34331" i="1" s="1"/>
  <c r="AH34332" i="1" s="1"/>
  <c r="AH34333" i="1" s="1"/>
  <c r="AH34334" i="1" s="1"/>
  <c r="AH34335" i="1" s="1"/>
  <c r="AH34336" i="1" s="1"/>
  <c r="AH34337" i="1" s="1"/>
  <c r="AH34338" i="1" s="1"/>
  <c r="AH34339" i="1" s="1"/>
  <c r="AH34340" i="1" s="1"/>
  <c r="AH34341" i="1" s="1"/>
  <c r="AH34342" i="1" s="1"/>
  <c r="AH34343" i="1" s="1"/>
  <c r="AH34344" i="1" s="1"/>
  <c r="AH34345" i="1" s="1"/>
  <c r="AH34346" i="1" s="1"/>
  <c r="AH34347" i="1" s="1"/>
  <c r="AH34348" i="1" s="1"/>
  <c r="AH34349" i="1" s="1"/>
  <c r="AH34350" i="1" s="1"/>
  <c r="AH34351" i="1" s="1"/>
  <c r="AH34352" i="1" s="1"/>
  <c r="AH34353" i="1" s="1"/>
  <c r="AH34354" i="1" s="1"/>
  <c r="AH34355" i="1" s="1"/>
  <c r="AH34356" i="1" s="1"/>
  <c r="AH34357" i="1" s="1"/>
  <c r="AH34358" i="1" s="1"/>
  <c r="AH34359" i="1" s="1"/>
  <c r="AH34360" i="1" s="1"/>
  <c r="AH34361" i="1" s="1"/>
  <c r="AH34362" i="1" s="1"/>
  <c r="AH34363" i="1" s="1"/>
  <c r="AH34364" i="1" s="1"/>
  <c r="AH34365" i="1" s="1"/>
  <c r="AH34366" i="1" s="1"/>
  <c r="AH34367" i="1" s="1"/>
  <c r="AH34368" i="1" s="1"/>
  <c r="AH34369" i="1" s="1"/>
  <c r="AH34370" i="1" s="1"/>
  <c r="AH34371" i="1" s="1"/>
  <c r="AH34372" i="1" s="1"/>
  <c r="AH34373" i="1" s="1"/>
  <c r="AH34374" i="1" s="1"/>
  <c r="AH34375" i="1" s="1"/>
  <c r="AH34376" i="1" s="1"/>
  <c r="AH34377" i="1" s="1"/>
  <c r="AH34378" i="1" s="1"/>
  <c r="AH34379" i="1" s="1"/>
  <c r="AH34380" i="1" s="1"/>
  <c r="AH34381" i="1" s="1"/>
  <c r="AH34382" i="1" s="1"/>
  <c r="AH34383" i="1" s="1"/>
  <c r="AH34384" i="1" s="1"/>
  <c r="AH34385" i="1" s="1"/>
  <c r="AH34386" i="1" s="1"/>
  <c r="AH34387" i="1" s="1"/>
  <c r="AH34388" i="1" s="1"/>
  <c r="AH34389" i="1" s="1"/>
  <c r="AH34390" i="1" s="1"/>
  <c r="AH34391" i="1" s="1"/>
  <c r="AH34392" i="1" s="1"/>
  <c r="AH34393" i="1" s="1"/>
  <c r="AH34394" i="1" s="1"/>
  <c r="AH34395" i="1" s="1"/>
  <c r="AH34396" i="1" s="1"/>
  <c r="AH34397" i="1" s="1"/>
  <c r="AH34398" i="1" s="1"/>
  <c r="AH34399" i="1" s="1"/>
  <c r="AH34400" i="1" s="1"/>
  <c r="AH34401" i="1" s="1"/>
  <c r="AH34402" i="1" s="1"/>
  <c r="AH34403" i="1" s="1"/>
  <c r="AH34404" i="1" s="1"/>
  <c r="AH34405" i="1" s="1"/>
  <c r="AH34406" i="1" s="1"/>
  <c r="AH34407" i="1" s="1"/>
  <c r="AH34408" i="1" s="1"/>
  <c r="AH34409" i="1" s="1"/>
  <c r="AH34410" i="1" s="1"/>
  <c r="AH34411" i="1" s="1"/>
  <c r="AH34412" i="1" s="1"/>
  <c r="AH34413" i="1" s="1"/>
  <c r="AH34414" i="1" s="1"/>
  <c r="AH34415" i="1" s="1"/>
  <c r="AH34416" i="1" s="1"/>
  <c r="AH34417" i="1" s="1"/>
  <c r="AH34418" i="1" s="1"/>
  <c r="AH34419" i="1" s="1"/>
  <c r="AH34420" i="1" s="1"/>
  <c r="AH34421" i="1" s="1"/>
  <c r="AH34422" i="1" s="1"/>
  <c r="AH34423" i="1" s="1"/>
  <c r="AH34424" i="1" s="1"/>
  <c r="AH34425" i="1" s="1"/>
  <c r="AH34426" i="1" s="1"/>
  <c r="AH34427" i="1" s="1"/>
  <c r="AH34428" i="1" s="1"/>
  <c r="AH34429" i="1" s="1"/>
  <c r="AH34430" i="1" s="1"/>
  <c r="AH34431" i="1" s="1"/>
  <c r="AH34432" i="1" s="1"/>
  <c r="AH34433" i="1" s="1"/>
  <c r="AH34434" i="1" s="1"/>
  <c r="AH34435" i="1" s="1"/>
  <c r="AH34436" i="1" s="1"/>
  <c r="AH34437" i="1" s="1"/>
  <c r="AH34438" i="1" s="1"/>
  <c r="AH34439" i="1" s="1"/>
  <c r="AH34440" i="1" s="1"/>
  <c r="AH34441" i="1" s="1"/>
  <c r="AH34442" i="1" s="1"/>
  <c r="AH34443" i="1" s="1"/>
  <c r="AH34444" i="1" s="1"/>
  <c r="AH34445" i="1" s="1"/>
  <c r="AH34446" i="1" s="1"/>
  <c r="AH34447" i="1" s="1"/>
  <c r="AH34448" i="1" s="1"/>
  <c r="AH34449" i="1" s="1"/>
  <c r="AH34450" i="1" s="1"/>
  <c r="AH34451" i="1" s="1"/>
  <c r="AH34452" i="1" s="1"/>
  <c r="AH34453" i="1" s="1"/>
  <c r="AH34454" i="1" s="1"/>
  <c r="AH34455" i="1" s="1"/>
  <c r="AH34456" i="1" s="1"/>
  <c r="AH34457" i="1" s="1"/>
  <c r="AH34458" i="1" s="1"/>
  <c r="AH34459" i="1" s="1"/>
  <c r="AH34460" i="1" s="1"/>
  <c r="AH34461" i="1" s="1"/>
  <c r="AH34462" i="1" s="1"/>
  <c r="AH34463" i="1" s="1"/>
  <c r="AH34464" i="1" s="1"/>
  <c r="AH34465" i="1" s="1"/>
  <c r="AH34466" i="1" s="1"/>
  <c r="AH34467" i="1" s="1"/>
  <c r="AH34468" i="1" s="1"/>
  <c r="AH34469" i="1" s="1"/>
  <c r="AH34470" i="1" s="1"/>
  <c r="AH34471" i="1" s="1"/>
  <c r="AH34472" i="1" s="1"/>
  <c r="AH34473" i="1" s="1"/>
  <c r="AH34474" i="1" s="1"/>
  <c r="AH34475" i="1" s="1"/>
  <c r="AH34476" i="1" s="1"/>
  <c r="AH34477" i="1" s="1"/>
  <c r="AH34478" i="1" s="1"/>
  <c r="AH34479" i="1" s="1"/>
  <c r="AH34480" i="1" s="1"/>
  <c r="AH34481" i="1" s="1"/>
  <c r="AH34482" i="1" s="1"/>
  <c r="AH34483" i="1" s="1"/>
  <c r="AH34484" i="1" s="1"/>
  <c r="AH34485" i="1" s="1"/>
  <c r="AH34486" i="1" s="1"/>
  <c r="AH34487" i="1" s="1"/>
  <c r="AH34488" i="1" s="1"/>
  <c r="AH34489" i="1" s="1"/>
  <c r="AH34490" i="1" s="1"/>
  <c r="AH34491" i="1" s="1"/>
  <c r="AH34492" i="1" s="1"/>
  <c r="AH34493" i="1" s="1"/>
  <c r="AH34494" i="1" s="1"/>
  <c r="AH34495" i="1" s="1"/>
  <c r="AH34496" i="1" s="1"/>
  <c r="AH34497" i="1" s="1"/>
  <c r="AH34498" i="1" s="1"/>
  <c r="AH34499" i="1" s="1"/>
  <c r="AH34500" i="1" s="1"/>
  <c r="AH34501" i="1" s="1"/>
  <c r="AH34502" i="1" s="1"/>
  <c r="AH34503" i="1" s="1"/>
  <c r="AH34504" i="1" s="1"/>
  <c r="AH34505" i="1" s="1"/>
  <c r="AH34506" i="1" s="1"/>
  <c r="AH34507" i="1" s="1"/>
  <c r="AH34508" i="1" s="1"/>
  <c r="AH34509" i="1" s="1"/>
  <c r="AH34510" i="1" s="1"/>
  <c r="AH34511" i="1" s="1"/>
  <c r="AH34512" i="1" s="1"/>
  <c r="AH34513" i="1" s="1"/>
  <c r="AH34514" i="1" s="1"/>
  <c r="AH34515" i="1" s="1"/>
  <c r="AH34516" i="1" s="1"/>
  <c r="AH34517" i="1" s="1"/>
  <c r="AH34518" i="1" s="1"/>
  <c r="AH34519" i="1" s="1"/>
  <c r="AH34520" i="1" s="1"/>
  <c r="AH34521" i="1" s="1"/>
  <c r="AH34522" i="1" s="1"/>
  <c r="AH34523" i="1" s="1"/>
  <c r="AH34524" i="1" s="1"/>
  <c r="AH34525" i="1" s="1"/>
  <c r="AH34526" i="1" s="1"/>
  <c r="AH34527" i="1" s="1"/>
  <c r="AH34528" i="1" s="1"/>
  <c r="AH34529" i="1" s="1"/>
  <c r="AH34530" i="1" s="1"/>
  <c r="AH34531" i="1" s="1"/>
  <c r="AH34532" i="1" s="1"/>
  <c r="AH34533" i="1" s="1"/>
  <c r="AH34534" i="1" s="1"/>
  <c r="AH34535" i="1" s="1"/>
  <c r="AH34536" i="1" s="1"/>
  <c r="AH34537" i="1" s="1"/>
  <c r="AH34538" i="1" s="1"/>
  <c r="AH34539" i="1" s="1"/>
  <c r="AH34540" i="1" s="1"/>
  <c r="AH34541" i="1" s="1"/>
  <c r="AH34542" i="1" s="1"/>
  <c r="AH34543" i="1" s="1"/>
  <c r="AH34544" i="1" s="1"/>
  <c r="AH34545" i="1" s="1"/>
  <c r="AH34546" i="1" s="1"/>
  <c r="AH34547" i="1" s="1"/>
  <c r="AH34548" i="1" s="1"/>
  <c r="AH34549" i="1" s="1"/>
  <c r="AH34550" i="1" s="1"/>
  <c r="AH34551" i="1" s="1"/>
  <c r="AH34552" i="1" s="1"/>
  <c r="AH34553" i="1" s="1"/>
  <c r="AH34554" i="1" s="1"/>
  <c r="AH34555" i="1" s="1"/>
  <c r="AH34556" i="1" s="1"/>
  <c r="AH34557" i="1" s="1"/>
  <c r="AH34558" i="1" s="1"/>
  <c r="AH34559" i="1" s="1"/>
  <c r="AH34560" i="1" s="1"/>
  <c r="AH34561" i="1" s="1"/>
  <c r="AH34562" i="1" s="1"/>
  <c r="AH34563" i="1" s="1"/>
  <c r="AH34564" i="1" s="1"/>
  <c r="AH34565" i="1" s="1"/>
  <c r="AH34566" i="1" s="1"/>
  <c r="AH34567" i="1" s="1"/>
  <c r="AH34568" i="1" s="1"/>
  <c r="AH34569" i="1" s="1"/>
  <c r="AH34570" i="1" s="1"/>
  <c r="AH34571" i="1" s="1"/>
  <c r="AH34572" i="1" s="1"/>
  <c r="AH34573" i="1" s="1"/>
  <c r="AH34574" i="1" s="1"/>
  <c r="AH34575" i="1" s="1"/>
  <c r="AH34576" i="1" s="1"/>
  <c r="AH34577" i="1" s="1"/>
  <c r="AH34578" i="1" s="1"/>
  <c r="AH34579" i="1" s="1"/>
  <c r="AH34580" i="1" s="1"/>
  <c r="AH34581" i="1" s="1"/>
  <c r="AH34582" i="1" s="1"/>
  <c r="AH34583" i="1" s="1"/>
  <c r="AH34584" i="1" s="1"/>
  <c r="AH34585" i="1" s="1"/>
  <c r="AH34586" i="1" s="1"/>
  <c r="AH34587" i="1" s="1"/>
  <c r="AH34588" i="1" s="1"/>
  <c r="AH34589" i="1" s="1"/>
  <c r="AH34590" i="1" s="1"/>
  <c r="AH34591" i="1" s="1"/>
  <c r="AH34592" i="1" s="1"/>
  <c r="AH34593" i="1" s="1"/>
  <c r="AH34594" i="1" s="1"/>
  <c r="AH34595" i="1" s="1"/>
  <c r="AH34596" i="1" s="1"/>
  <c r="AH34597" i="1" s="1"/>
  <c r="AH34598" i="1" s="1"/>
  <c r="AH34599" i="1" s="1"/>
  <c r="AH34600" i="1" s="1"/>
  <c r="AH34601" i="1" s="1"/>
  <c r="AH34602" i="1" s="1"/>
  <c r="AH34603" i="1" s="1"/>
  <c r="AH34604" i="1" s="1"/>
  <c r="AH34605" i="1" s="1"/>
  <c r="AH34606" i="1" s="1"/>
  <c r="AH34607" i="1" s="1"/>
  <c r="AH34608" i="1" s="1"/>
  <c r="AH34609" i="1" s="1"/>
  <c r="AH34610" i="1" s="1"/>
  <c r="AH34611" i="1" s="1"/>
  <c r="AH34612" i="1" s="1"/>
  <c r="AH34613" i="1" s="1"/>
  <c r="AH34614" i="1" s="1"/>
  <c r="AH34615" i="1" s="1"/>
  <c r="AH34616" i="1" s="1"/>
  <c r="AH34617" i="1" s="1"/>
  <c r="AH34618" i="1" s="1"/>
  <c r="AH34619" i="1" s="1"/>
  <c r="AH34620" i="1" s="1"/>
  <c r="AH34621" i="1" s="1"/>
  <c r="AH34622" i="1" s="1"/>
  <c r="AH34623" i="1" s="1"/>
  <c r="AH34624" i="1" s="1"/>
  <c r="AH34625" i="1" s="1"/>
  <c r="AH34626" i="1" s="1"/>
  <c r="AH34627" i="1" s="1"/>
  <c r="AH34628" i="1" s="1"/>
  <c r="AH34629" i="1" s="1"/>
  <c r="AH34630" i="1" s="1"/>
  <c r="AH34631" i="1" s="1"/>
  <c r="AH34632" i="1" s="1"/>
  <c r="AH34633" i="1" s="1"/>
  <c r="AH34634" i="1" s="1"/>
  <c r="AH34635" i="1" s="1"/>
  <c r="AH34636" i="1" s="1"/>
  <c r="AH34637" i="1" s="1"/>
  <c r="AH34638" i="1" s="1"/>
  <c r="AH34639" i="1" s="1"/>
  <c r="AH34640" i="1" s="1"/>
  <c r="AH34641" i="1" s="1"/>
  <c r="AH34642" i="1" s="1"/>
  <c r="AH34643" i="1" s="1"/>
  <c r="AH34644" i="1" s="1"/>
  <c r="AH34645" i="1" s="1"/>
  <c r="AH34646" i="1" s="1"/>
  <c r="AH34647" i="1" s="1"/>
  <c r="AH34648" i="1" s="1"/>
  <c r="AH34649" i="1" s="1"/>
  <c r="AH34650" i="1" s="1"/>
  <c r="AH34651" i="1" s="1"/>
  <c r="AH34652" i="1" s="1"/>
  <c r="AH34653" i="1" s="1"/>
  <c r="AH34654" i="1" s="1"/>
  <c r="AH34655" i="1" s="1"/>
  <c r="AH34656" i="1" s="1"/>
  <c r="AH34657" i="1" s="1"/>
  <c r="AH34658" i="1" s="1"/>
  <c r="AH34659" i="1" s="1"/>
  <c r="AH34660" i="1" s="1"/>
  <c r="AH34661" i="1" s="1"/>
  <c r="AH34662" i="1" s="1"/>
  <c r="AH34663" i="1" s="1"/>
  <c r="AH34664" i="1" s="1"/>
  <c r="AH34665" i="1" s="1"/>
  <c r="AH34666" i="1" s="1"/>
  <c r="AH34667" i="1" s="1"/>
  <c r="AH34668" i="1" s="1"/>
  <c r="AH34669" i="1" s="1"/>
  <c r="AH34670" i="1" s="1"/>
  <c r="AH34671" i="1" s="1"/>
  <c r="AH34672" i="1" s="1"/>
  <c r="AH34673" i="1" s="1"/>
  <c r="AH34674" i="1" s="1"/>
  <c r="AH34675" i="1" s="1"/>
  <c r="AH34676" i="1" s="1"/>
  <c r="AH34677" i="1" s="1"/>
  <c r="AH34678" i="1" s="1"/>
  <c r="AH34679" i="1" s="1"/>
  <c r="AH34680" i="1" s="1"/>
  <c r="AH34681" i="1" s="1"/>
  <c r="AH34682" i="1" s="1"/>
  <c r="AH34683" i="1" s="1"/>
  <c r="AH34684" i="1" s="1"/>
  <c r="AH34685" i="1" s="1"/>
  <c r="AH34686" i="1" s="1"/>
  <c r="AH34687" i="1" s="1"/>
  <c r="AH34688" i="1" s="1"/>
  <c r="AH34689" i="1" s="1"/>
  <c r="AH34690" i="1" s="1"/>
  <c r="AH34691" i="1" s="1"/>
  <c r="AH34692" i="1" s="1"/>
  <c r="AH34693" i="1" s="1"/>
  <c r="AH34694" i="1" s="1"/>
  <c r="AH34695" i="1" s="1"/>
  <c r="AH34696" i="1" s="1"/>
  <c r="AH34697" i="1" s="1"/>
  <c r="AH34698" i="1" s="1"/>
  <c r="AH34699" i="1" s="1"/>
  <c r="AH34700" i="1" s="1"/>
  <c r="AH34701" i="1" s="1"/>
  <c r="AH34702" i="1" s="1"/>
  <c r="AH34703" i="1" s="1"/>
  <c r="AH34704" i="1" s="1"/>
  <c r="AH34705" i="1" s="1"/>
  <c r="AH34706" i="1" s="1"/>
  <c r="AH34707" i="1" s="1"/>
  <c r="AH34708" i="1" s="1"/>
  <c r="AH34709" i="1" s="1"/>
  <c r="AH34710" i="1" s="1"/>
  <c r="AH34711" i="1" s="1"/>
  <c r="AH34712" i="1" s="1"/>
  <c r="AH34713" i="1" s="1"/>
  <c r="AH34714" i="1" s="1"/>
  <c r="AH34715" i="1" s="1"/>
  <c r="AH34716" i="1" s="1"/>
  <c r="AH34717" i="1" s="1"/>
  <c r="AH34718" i="1" s="1"/>
  <c r="AH34719" i="1" s="1"/>
  <c r="AH34720" i="1" s="1"/>
  <c r="AH34721" i="1" s="1"/>
  <c r="AH34722" i="1" s="1"/>
  <c r="AH34723" i="1" s="1"/>
  <c r="AH34724" i="1" s="1"/>
  <c r="AH34725" i="1" s="1"/>
  <c r="AH34726" i="1" s="1"/>
  <c r="AH34727" i="1" s="1"/>
  <c r="AH34728" i="1" s="1"/>
  <c r="AH34729" i="1" s="1"/>
  <c r="AH34730" i="1" s="1"/>
  <c r="AH34731" i="1" s="1"/>
  <c r="AH34732" i="1" s="1"/>
  <c r="AH34733" i="1" s="1"/>
  <c r="AH34734" i="1" s="1"/>
  <c r="AH34735" i="1" s="1"/>
  <c r="AH34736" i="1" s="1"/>
  <c r="AH34737" i="1" s="1"/>
  <c r="AH34738" i="1" s="1"/>
  <c r="AH34739" i="1" s="1"/>
  <c r="AH34740" i="1" s="1"/>
  <c r="AH34741" i="1" s="1"/>
  <c r="AH34742" i="1" s="1"/>
  <c r="AH34743" i="1" s="1"/>
  <c r="AH34744" i="1" s="1"/>
  <c r="AH34745" i="1" s="1"/>
  <c r="AH34746" i="1" s="1"/>
  <c r="AH34747" i="1" s="1"/>
  <c r="AH34748" i="1" s="1"/>
  <c r="AH34749" i="1" s="1"/>
  <c r="AH34750" i="1" s="1"/>
  <c r="AH34751" i="1" s="1"/>
  <c r="AH34752" i="1" s="1"/>
  <c r="AH34753" i="1" s="1"/>
  <c r="AH34754" i="1" s="1"/>
  <c r="AH34755" i="1" s="1"/>
  <c r="AH34756" i="1" s="1"/>
  <c r="AH34757" i="1" s="1"/>
  <c r="AH34758" i="1" s="1"/>
  <c r="AH34759" i="1" s="1"/>
  <c r="AH34760" i="1" s="1"/>
  <c r="AH34761" i="1" s="1"/>
  <c r="AH34762" i="1" s="1"/>
  <c r="AH34763" i="1" s="1"/>
  <c r="AH34764" i="1" s="1"/>
  <c r="AH34765" i="1" s="1"/>
  <c r="AH34766" i="1" s="1"/>
  <c r="AH34767" i="1" s="1"/>
  <c r="AH34768" i="1" s="1"/>
  <c r="AH34769" i="1" s="1"/>
  <c r="AH34770" i="1" s="1"/>
  <c r="AH34771" i="1" s="1"/>
  <c r="AH34772" i="1" s="1"/>
  <c r="AH34773" i="1" s="1"/>
  <c r="AH34774" i="1" s="1"/>
  <c r="AH34775" i="1" s="1"/>
  <c r="AH34776" i="1" s="1"/>
  <c r="AH34777" i="1" s="1"/>
  <c r="AH34778" i="1" s="1"/>
  <c r="AH34779" i="1" s="1"/>
  <c r="AH34780" i="1" s="1"/>
  <c r="AH34781" i="1" s="1"/>
  <c r="AH34782" i="1" s="1"/>
  <c r="AH34783" i="1" s="1"/>
  <c r="AH34784" i="1" s="1"/>
  <c r="AH34785" i="1" s="1"/>
  <c r="AH34786" i="1" s="1"/>
  <c r="AH34787" i="1" s="1"/>
  <c r="AH34788" i="1" s="1"/>
  <c r="AH34789" i="1" s="1"/>
  <c r="AH34790" i="1" s="1"/>
  <c r="AH34791" i="1" s="1"/>
  <c r="AH34792" i="1" s="1"/>
  <c r="AH34793" i="1" s="1"/>
  <c r="AH34794" i="1" s="1"/>
  <c r="AH34795" i="1" s="1"/>
  <c r="AH34796" i="1" s="1"/>
  <c r="AH34797" i="1" s="1"/>
  <c r="AH34798" i="1" s="1"/>
  <c r="AH34799" i="1" s="1"/>
  <c r="AH34800" i="1" s="1"/>
  <c r="AH34801" i="1" s="1"/>
  <c r="AH34802" i="1" s="1"/>
  <c r="AH34803" i="1" s="1"/>
  <c r="AH34804" i="1" s="1"/>
  <c r="AH34805" i="1" s="1"/>
  <c r="AH34806" i="1" s="1"/>
  <c r="AH34807" i="1" s="1"/>
  <c r="AH34808" i="1" s="1"/>
  <c r="AH34809" i="1" s="1"/>
  <c r="AH34810" i="1" s="1"/>
  <c r="AH34811" i="1" s="1"/>
  <c r="AH34812" i="1" s="1"/>
  <c r="AH34813" i="1" s="1"/>
  <c r="AH34814" i="1" s="1"/>
  <c r="AH34815" i="1" s="1"/>
  <c r="AH34816" i="1" s="1"/>
  <c r="AH34817" i="1" s="1"/>
  <c r="AH34818" i="1" s="1"/>
  <c r="AH34819" i="1" s="1"/>
  <c r="AH34820" i="1" s="1"/>
  <c r="AH34821" i="1" s="1"/>
  <c r="AH34822" i="1" s="1"/>
  <c r="AH34823" i="1" s="1"/>
  <c r="AH34824" i="1" s="1"/>
  <c r="AH34825" i="1" s="1"/>
  <c r="AH34826" i="1" s="1"/>
  <c r="AH34827" i="1" s="1"/>
  <c r="AH34828" i="1" s="1"/>
  <c r="AH34829" i="1" s="1"/>
  <c r="AH34830" i="1" s="1"/>
  <c r="AH34831" i="1" s="1"/>
  <c r="AH34832" i="1" s="1"/>
  <c r="AH34833" i="1" s="1"/>
  <c r="AH34834" i="1" s="1"/>
  <c r="AH34835" i="1" s="1"/>
  <c r="AH34836" i="1" s="1"/>
  <c r="AH34837" i="1" s="1"/>
  <c r="AH34838" i="1" s="1"/>
  <c r="AH34839" i="1" s="1"/>
  <c r="AH34840" i="1" s="1"/>
  <c r="AH34841" i="1" s="1"/>
  <c r="AH34842" i="1" s="1"/>
  <c r="AH34843" i="1" s="1"/>
  <c r="AH34844" i="1" s="1"/>
  <c r="AH34845" i="1" s="1"/>
  <c r="AH34846" i="1" s="1"/>
  <c r="AH34847" i="1" s="1"/>
  <c r="AH34848" i="1" s="1"/>
  <c r="AH34849" i="1" s="1"/>
  <c r="AH34850" i="1" s="1"/>
  <c r="AH34851" i="1" s="1"/>
  <c r="AH34852" i="1" s="1"/>
  <c r="AH34853" i="1" s="1"/>
  <c r="AH34854" i="1" s="1"/>
  <c r="AH34855" i="1" s="1"/>
  <c r="AH34856" i="1" s="1"/>
  <c r="AH34857" i="1" s="1"/>
  <c r="AH34858" i="1" s="1"/>
  <c r="AH34859" i="1" s="1"/>
  <c r="AH34860" i="1" s="1"/>
  <c r="AH34861" i="1" s="1"/>
  <c r="AH34862" i="1" s="1"/>
  <c r="AH34863" i="1" s="1"/>
  <c r="AH34864" i="1" s="1"/>
  <c r="AH34865" i="1" s="1"/>
  <c r="AH34866" i="1" s="1"/>
  <c r="AH34867" i="1" s="1"/>
  <c r="AH34868" i="1" s="1"/>
  <c r="AH34869" i="1" s="1"/>
  <c r="AH34870" i="1" s="1"/>
  <c r="AH34871" i="1" s="1"/>
  <c r="AH34872" i="1" s="1"/>
  <c r="AH34873" i="1" s="1"/>
  <c r="AH34874" i="1" s="1"/>
  <c r="AH34875" i="1" s="1"/>
  <c r="AH34876" i="1" s="1"/>
  <c r="AH34877" i="1" s="1"/>
  <c r="AH34878" i="1" s="1"/>
  <c r="AH34879" i="1" s="1"/>
  <c r="AH34880" i="1" s="1"/>
  <c r="AH34881" i="1" s="1"/>
  <c r="AH34882" i="1" s="1"/>
  <c r="AH34883" i="1" s="1"/>
  <c r="AH34884" i="1" s="1"/>
  <c r="AH34885" i="1" s="1"/>
  <c r="AH34886" i="1" s="1"/>
  <c r="AH34887" i="1" s="1"/>
  <c r="AH34888" i="1" s="1"/>
  <c r="AH34889" i="1" s="1"/>
  <c r="AH34890" i="1" s="1"/>
  <c r="AH34891" i="1" s="1"/>
  <c r="AH34892" i="1" s="1"/>
  <c r="AH34893" i="1" s="1"/>
  <c r="AH34894" i="1" s="1"/>
  <c r="AH34895" i="1" s="1"/>
  <c r="AH34896" i="1" s="1"/>
  <c r="AH34897" i="1" s="1"/>
  <c r="AH34898" i="1" s="1"/>
  <c r="AH34899" i="1" s="1"/>
  <c r="AH34900" i="1" s="1"/>
  <c r="AH34901" i="1" s="1"/>
  <c r="AH34902" i="1" s="1"/>
  <c r="AH34903" i="1" s="1"/>
  <c r="AH34904" i="1" s="1"/>
  <c r="AH34905" i="1" s="1"/>
  <c r="AH34906" i="1" s="1"/>
  <c r="AH34907" i="1" s="1"/>
  <c r="AH34908" i="1" s="1"/>
  <c r="AH34909" i="1" s="1"/>
  <c r="AH34910" i="1" s="1"/>
  <c r="AH34911" i="1" s="1"/>
  <c r="AH34912" i="1" s="1"/>
  <c r="AH34913" i="1" s="1"/>
  <c r="AH34914" i="1" s="1"/>
  <c r="AH34915" i="1" s="1"/>
  <c r="AH34916" i="1" s="1"/>
  <c r="AH34917" i="1" s="1"/>
  <c r="AH34918" i="1" s="1"/>
  <c r="AH34919" i="1" s="1"/>
  <c r="AH34920" i="1" s="1"/>
  <c r="AH34921" i="1" s="1"/>
  <c r="AH34922" i="1" s="1"/>
  <c r="AH34923" i="1" s="1"/>
  <c r="AH34924" i="1" s="1"/>
  <c r="AH34925" i="1" s="1"/>
  <c r="AH34926" i="1" s="1"/>
  <c r="AH34927" i="1" s="1"/>
  <c r="AH34928" i="1" s="1"/>
  <c r="AH34929" i="1" s="1"/>
  <c r="AH34930" i="1" s="1"/>
  <c r="AH34931" i="1" s="1"/>
  <c r="AH34932" i="1" s="1"/>
  <c r="AH34933" i="1" s="1"/>
  <c r="AH34934" i="1" s="1"/>
  <c r="AH34935" i="1" s="1"/>
  <c r="AH34936" i="1" s="1"/>
  <c r="AH34937" i="1" s="1"/>
  <c r="AH34938" i="1" s="1"/>
  <c r="AH34939" i="1" s="1"/>
  <c r="AH34940" i="1" s="1"/>
  <c r="AH34941" i="1" s="1"/>
  <c r="AH34942" i="1" s="1"/>
  <c r="AH34943" i="1" s="1"/>
  <c r="AH34944" i="1" s="1"/>
  <c r="AH34945" i="1" s="1"/>
  <c r="AH34946" i="1" s="1"/>
  <c r="AH34947" i="1" s="1"/>
  <c r="AH34948" i="1" s="1"/>
  <c r="AH34949" i="1" s="1"/>
  <c r="AH34950" i="1" s="1"/>
  <c r="AH34951" i="1" s="1"/>
  <c r="AH34952" i="1" s="1"/>
  <c r="AH34953" i="1" s="1"/>
  <c r="AH34954" i="1" s="1"/>
  <c r="AH34955" i="1" s="1"/>
  <c r="AH34956" i="1" s="1"/>
  <c r="AH34957" i="1" s="1"/>
  <c r="AH34958" i="1" s="1"/>
  <c r="AH34959" i="1" s="1"/>
  <c r="AH34960" i="1" s="1"/>
  <c r="AH34961" i="1" s="1"/>
  <c r="AH34962" i="1" s="1"/>
  <c r="AH34963" i="1" s="1"/>
  <c r="AH34964" i="1" s="1"/>
  <c r="AH34965" i="1" s="1"/>
  <c r="AH34966" i="1" s="1"/>
  <c r="AH34967" i="1" s="1"/>
  <c r="AH34968" i="1" s="1"/>
  <c r="AH34969" i="1" s="1"/>
  <c r="AH34970" i="1" s="1"/>
  <c r="AH34971" i="1" s="1"/>
  <c r="AH34972" i="1" s="1"/>
  <c r="AH34973" i="1" s="1"/>
  <c r="AH34974" i="1" s="1"/>
  <c r="AH34975" i="1" s="1"/>
  <c r="AH34976" i="1" s="1"/>
  <c r="AH34977" i="1" s="1"/>
  <c r="AH34978" i="1" s="1"/>
  <c r="AH34979" i="1" s="1"/>
  <c r="AH34980" i="1" s="1"/>
  <c r="AH34981" i="1" s="1"/>
  <c r="AH34982" i="1" s="1"/>
  <c r="AH34983" i="1" s="1"/>
  <c r="AH34984" i="1" s="1"/>
  <c r="AH34985" i="1" s="1"/>
  <c r="AH34986" i="1" s="1"/>
  <c r="AH34987" i="1" s="1"/>
  <c r="AH34988" i="1" s="1"/>
  <c r="AH34989" i="1" s="1"/>
  <c r="AH34990" i="1" s="1"/>
  <c r="AH34991" i="1" s="1"/>
  <c r="AH34992" i="1" s="1"/>
  <c r="AH34993" i="1" s="1"/>
  <c r="AH34994" i="1" s="1"/>
  <c r="AH34995" i="1" s="1"/>
  <c r="AH34996" i="1" s="1"/>
  <c r="AH34997" i="1" s="1"/>
  <c r="AH34998" i="1" s="1"/>
  <c r="AH34999" i="1" s="1"/>
  <c r="AH35000" i="1" s="1"/>
  <c r="AH35001" i="1" s="1"/>
  <c r="AH35002" i="1" s="1"/>
  <c r="AH35003" i="1" s="1"/>
  <c r="AH35004" i="1" s="1"/>
  <c r="AH35005" i="1" s="1"/>
  <c r="AH35006" i="1" s="1"/>
  <c r="AH35007" i="1" s="1"/>
  <c r="AH35008" i="1" s="1"/>
  <c r="AH35009" i="1" s="1"/>
  <c r="AH35010" i="1" s="1"/>
  <c r="AH35011" i="1" s="1"/>
  <c r="AH35012" i="1" s="1"/>
  <c r="AH35013" i="1" s="1"/>
  <c r="AH35014" i="1" s="1"/>
  <c r="AH35015" i="1" s="1"/>
  <c r="AH35016" i="1" s="1"/>
  <c r="AH35017" i="1" s="1"/>
  <c r="AH35018" i="1" s="1"/>
  <c r="AH35019" i="1" s="1"/>
  <c r="AH35020" i="1" s="1"/>
  <c r="AH35021" i="1" s="1"/>
  <c r="AH35022" i="1" s="1"/>
  <c r="AH35023" i="1" s="1"/>
  <c r="AH35024" i="1" s="1"/>
  <c r="AH35025" i="1" s="1"/>
  <c r="AH35026" i="1" s="1"/>
  <c r="AH35027" i="1" s="1"/>
  <c r="AH35028" i="1" s="1"/>
  <c r="AH35029" i="1" s="1"/>
  <c r="AH35030" i="1" s="1"/>
  <c r="AH35031" i="1" s="1"/>
  <c r="AH35032" i="1" s="1"/>
  <c r="AH35033" i="1" s="1"/>
  <c r="AH35034" i="1" s="1"/>
  <c r="AH35035" i="1" s="1"/>
  <c r="AH35036" i="1" s="1"/>
  <c r="AH35037" i="1" s="1"/>
  <c r="AH35038" i="1" s="1"/>
  <c r="AH35039" i="1" s="1"/>
  <c r="AH35040" i="1" s="1"/>
  <c r="AH35041" i="1" s="1"/>
  <c r="AH35042" i="1" s="1"/>
  <c r="AH35043" i="1" s="1"/>
  <c r="AH35044" i="1" s="1"/>
  <c r="AH35045" i="1" s="1"/>
  <c r="AH35046" i="1" s="1"/>
  <c r="AH35047" i="1" s="1"/>
  <c r="AH35048" i="1" s="1"/>
  <c r="AH35049" i="1" s="1"/>
  <c r="AH35050" i="1" s="1"/>
  <c r="AH35051" i="1" s="1"/>
  <c r="AH35052" i="1" s="1"/>
  <c r="AH35053" i="1" s="1"/>
  <c r="AH35054" i="1" s="1"/>
  <c r="AH35055" i="1" s="1"/>
  <c r="AH35056" i="1" s="1"/>
  <c r="AH35057" i="1" s="1"/>
  <c r="AH35058" i="1" s="1"/>
  <c r="AH35059" i="1" s="1"/>
  <c r="AH35060" i="1" s="1"/>
  <c r="AH35061" i="1" s="1"/>
  <c r="AH35062" i="1" s="1"/>
  <c r="AH35063" i="1" s="1"/>
  <c r="AH35064" i="1" s="1"/>
  <c r="AH35065" i="1" s="1"/>
  <c r="AH35066" i="1" s="1"/>
  <c r="AH35067" i="1" s="1"/>
  <c r="AH35068" i="1" s="1"/>
  <c r="AH35069" i="1" s="1"/>
  <c r="AH35070" i="1" s="1"/>
  <c r="AH35071" i="1" s="1"/>
  <c r="AH35072" i="1" s="1"/>
  <c r="AH35073" i="1" s="1"/>
  <c r="AH35074" i="1" s="1"/>
  <c r="AH35075" i="1" s="1"/>
  <c r="AH35076" i="1" s="1"/>
  <c r="AH35077" i="1" s="1"/>
  <c r="AH35078" i="1" s="1"/>
  <c r="AH35079" i="1" s="1"/>
  <c r="AH35080" i="1" s="1"/>
  <c r="AH35081" i="1" s="1"/>
  <c r="AH35082" i="1" s="1"/>
  <c r="AH35083" i="1" s="1"/>
  <c r="AH35084" i="1" s="1"/>
  <c r="AH35085" i="1" s="1"/>
  <c r="AH35086" i="1" s="1"/>
  <c r="AH35087" i="1" s="1"/>
  <c r="AH35088" i="1" s="1"/>
  <c r="AH35089" i="1" s="1"/>
  <c r="AH35090" i="1" s="1"/>
  <c r="AH35091" i="1" s="1"/>
  <c r="AH35092" i="1" s="1"/>
  <c r="AH35093" i="1" s="1"/>
  <c r="AH35094" i="1" s="1"/>
  <c r="AH35095" i="1" s="1"/>
  <c r="AH35096" i="1" s="1"/>
  <c r="AH35097" i="1" s="1"/>
  <c r="AH35098" i="1" s="1"/>
  <c r="AH35099" i="1" s="1"/>
  <c r="AH35100" i="1" s="1"/>
  <c r="AH35101" i="1" s="1"/>
  <c r="AH35102" i="1" s="1"/>
  <c r="AH35103" i="1" s="1"/>
  <c r="AH35104" i="1" s="1"/>
  <c r="AH35105" i="1" s="1"/>
  <c r="AH35106" i="1" s="1"/>
  <c r="AH35107" i="1" s="1"/>
  <c r="AH35108" i="1" s="1"/>
  <c r="AH35109" i="1" s="1"/>
  <c r="AH35110" i="1" s="1"/>
  <c r="AH35111" i="1" s="1"/>
  <c r="AH35112" i="1" s="1"/>
  <c r="AH35113" i="1" s="1"/>
  <c r="AH35114" i="1" s="1"/>
  <c r="AH35115" i="1" s="1"/>
  <c r="AH35116" i="1" s="1"/>
  <c r="AH35117" i="1" s="1"/>
  <c r="AH35118" i="1" s="1"/>
  <c r="AH35119" i="1" s="1"/>
  <c r="AH35120" i="1" s="1"/>
  <c r="AH35121" i="1" s="1"/>
  <c r="AH35122" i="1" s="1"/>
  <c r="AH35123" i="1" s="1"/>
  <c r="AH35124" i="1" s="1"/>
  <c r="AH35125" i="1" s="1"/>
  <c r="AH35126" i="1" s="1"/>
  <c r="AH35127" i="1" s="1"/>
  <c r="AH35128" i="1" s="1"/>
  <c r="AH35129" i="1" s="1"/>
  <c r="AH35130" i="1" s="1"/>
  <c r="AH35131" i="1" s="1"/>
  <c r="AH35132" i="1" s="1"/>
  <c r="AH35133" i="1" s="1"/>
  <c r="AH35134" i="1" s="1"/>
  <c r="AH35135" i="1" s="1"/>
  <c r="AH35136" i="1" s="1"/>
  <c r="AH35137" i="1" s="1"/>
  <c r="AH35138" i="1" s="1"/>
  <c r="AH35139" i="1" s="1"/>
  <c r="AH35140" i="1" s="1"/>
  <c r="AH35141" i="1" s="1"/>
  <c r="AH35142" i="1" s="1"/>
  <c r="AH35143" i="1" s="1"/>
  <c r="AH35144" i="1" s="1"/>
  <c r="AH35145" i="1" s="1"/>
  <c r="AH35146" i="1" s="1"/>
  <c r="AH35147" i="1" s="1"/>
  <c r="AH35148" i="1" s="1"/>
  <c r="AH35149" i="1" s="1"/>
  <c r="AH35150" i="1" s="1"/>
  <c r="AH35151" i="1" s="1"/>
  <c r="AH35152" i="1" s="1"/>
  <c r="AH35153" i="1" s="1"/>
  <c r="AH35154" i="1" s="1"/>
  <c r="AH35155" i="1" s="1"/>
  <c r="AH35156" i="1" s="1"/>
  <c r="AH35157" i="1" s="1"/>
  <c r="AH35158" i="1" s="1"/>
  <c r="AH35159" i="1" s="1"/>
  <c r="AH35160" i="1" s="1"/>
  <c r="AH35161" i="1" s="1"/>
  <c r="AH35162" i="1" s="1"/>
  <c r="AH35163" i="1" s="1"/>
  <c r="AH35164" i="1" s="1"/>
  <c r="AH35165" i="1" s="1"/>
  <c r="AH35166" i="1" s="1"/>
  <c r="AH35167" i="1" s="1"/>
  <c r="AH35168" i="1" s="1"/>
  <c r="AH35169" i="1" s="1"/>
  <c r="AH35170" i="1" s="1"/>
  <c r="AH35171" i="1" s="1"/>
  <c r="AH35172" i="1" s="1"/>
  <c r="AH35173" i="1" s="1"/>
  <c r="AH35174" i="1" s="1"/>
  <c r="AH35175" i="1" s="1"/>
  <c r="AH35176" i="1" s="1"/>
  <c r="AH35177" i="1" s="1"/>
  <c r="AH35178" i="1" s="1"/>
  <c r="AH35179" i="1" s="1"/>
  <c r="AH35180" i="1" s="1"/>
  <c r="AH35181" i="1" s="1"/>
  <c r="AH35182" i="1" s="1"/>
  <c r="AH35183" i="1" s="1"/>
  <c r="AH35184" i="1" s="1"/>
  <c r="AH35185" i="1" s="1"/>
  <c r="AH35186" i="1" s="1"/>
  <c r="AH35187" i="1" s="1"/>
  <c r="AH35188" i="1" s="1"/>
  <c r="AH35189" i="1" s="1"/>
  <c r="AH35190" i="1" s="1"/>
  <c r="AH35191" i="1" s="1"/>
  <c r="AH35192" i="1" s="1"/>
  <c r="AH35193" i="1" s="1"/>
  <c r="AH35194" i="1" s="1"/>
  <c r="AH35195" i="1" s="1"/>
  <c r="AH35196" i="1" s="1"/>
  <c r="AH35197" i="1" s="1"/>
  <c r="AH35198" i="1" s="1"/>
  <c r="AH35199" i="1" s="1"/>
  <c r="AH35200" i="1" s="1"/>
  <c r="AH35201" i="1" s="1"/>
  <c r="AH35202" i="1" s="1"/>
  <c r="AH35203" i="1" s="1"/>
  <c r="AH35204" i="1" s="1"/>
  <c r="AH35205" i="1" s="1"/>
  <c r="AH35206" i="1" s="1"/>
  <c r="AH35207" i="1" s="1"/>
  <c r="AH35208" i="1" s="1"/>
  <c r="AH35209" i="1" s="1"/>
  <c r="AH35210" i="1" s="1"/>
  <c r="AH35211" i="1" s="1"/>
  <c r="AH35212" i="1" s="1"/>
  <c r="AH35213" i="1" s="1"/>
  <c r="AH35214" i="1" s="1"/>
  <c r="AH35215" i="1" s="1"/>
  <c r="AH35216" i="1" s="1"/>
  <c r="AH35217" i="1" s="1"/>
  <c r="AH35218" i="1" s="1"/>
  <c r="AH35219" i="1" s="1"/>
  <c r="AH35220" i="1" s="1"/>
  <c r="AH35221" i="1" s="1"/>
  <c r="AH35222" i="1" s="1"/>
  <c r="AH35223" i="1" s="1"/>
  <c r="AH35224" i="1" s="1"/>
  <c r="AH35225" i="1" s="1"/>
  <c r="AH35226" i="1" s="1"/>
  <c r="AH35227" i="1" s="1"/>
  <c r="AH35228" i="1" s="1"/>
  <c r="AH35229" i="1" s="1"/>
  <c r="AH35230" i="1" s="1"/>
  <c r="AH35231" i="1" s="1"/>
  <c r="AH35232" i="1" s="1"/>
  <c r="AH35233" i="1" s="1"/>
  <c r="AH35234" i="1" s="1"/>
  <c r="AH35235" i="1" s="1"/>
  <c r="AH35236" i="1" s="1"/>
  <c r="AH35237" i="1" s="1"/>
  <c r="AH35238" i="1" s="1"/>
  <c r="AH35239" i="1" s="1"/>
  <c r="AH35240" i="1" s="1"/>
  <c r="AH35241" i="1" s="1"/>
  <c r="AH35242" i="1" s="1"/>
  <c r="AH35243" i="1" s="1"/>
  <c r="AH35244" i="1" s="1"/>
  <c r="AH35245" i="1" s="1"/>
  <c r="AH35246" i="1" s="1"/>
  <c r="AH35247" i="1" s="1"/>
  <c r="AH35248" i="1" s="1"/>
  <c r="AH35249" i="1" s="1"/>
  <c r="AH35250" i="1" s="1"/>
  <c r="AH35251" i="1" s="1"/>
  <c r="AH35252" i="1" s="1"/>
  <c r="AH35253" i="1" s="1"/>
  <c r="AH35254" i="1" s="1"/>
  <c r="AH35255" i="1" s="1"/>
  <c r="AH35256" i="1" s="1"/>
  <c r="AH35257" i="1" s="1"/>
  <c r="AH35258" i="1" s="1"/>
  <c r="AH35259" i="1" s="1"/>
  <c r="AH35260" i="1" s="1"/>
  <c r="AH35261" i="1" s="1"/>
  <c r="AH35262" i="1" s="1"/>
  <c r="AH35263" i="1" s="1"/>
  <c r="AH35264" i="1" s="1"/>
  <c r="AH35265" i="1" s="1"/>
  <c r="AH35266" i="1" s="1"/>
  <c r="AH35267" i="1" s="1"/>
  <c r="AH35268" i="1" s="1"/>
  <c r="AH35269" i="1" s="1"/>
  <c r="AH35270" i="1" s="1"/>
  <c r="AH35271" i="1" s="1"/>
  <c r="AH35272" i="1" s="1"/>
  <c r="AH35273" i="1" s="1"/>
  <c r="AH35274" i="1" s="1"/>
  <c r="AH35275" i="1" s="1"/>
  <c r="AH35276" i="1" s="1"/>
  <c r="AH35277" i="1" s="1"/>
  <c r="AH35278" i="1" s="1"/>
  <c r="AH35279" i="1" s="1"/>
  <c r="AH35280" i="1" s="1"/>
  <c r="AH35281" i="1" s="1"/>
  <c r="AH35282" i="1" s="1"/>
  <c r="AH35283" i="1" s="1"/>
  <c r="AH35284" i="1" s="1"/>
  <c r="AH35285" i="1" s="1"/>
  <c r="AH35286" i="1" s="1"/>
  <c r="AH35287" i="1" s="1"/>
  <c r="AH35288" i="1" s="1"/>
  <c r="AH35289" i="1" s="1"/>
  <c r="AH35290" i="1" s="1"/>
  <c r="AH35291" i="1" s="1"/>
  <c r="AH35292" i="1" s="1"/>
  <c r="AH35293" i="1" s="1"/>
  <c r="AH35294" i="1" s="1"/>
  <c r="AH35295" i="1" s="1"/>
  <c r="AH35296" i="1" s="1"/>
  <c r="AH35297" i="1" s="1"/>
  <c r="AH35298" i="1" s="1"/>
  <c r="AH35299" i="1" s="1"/>
  <c r="AH35300" i="1" s="1"/>
  <c r="AH35301" i="1" s="1"/>
  <c r="AH35302" i="1" s="1"/>
  <c r="AH35303" i="1" s="1"/>
  <c r="AH35304" i="1" s="1"/>
  <c r="AH35305" i="1" s="1"/>
  <c r="AH35306" i="1" s="1"/>
  <c r="AH35307" i="1" s="1"/>
  <c r="AH35308" i="1" s="1"/>
  <c r="AH35309" i="1" s="1"/>
  <c r="AH35310" i="1" s="1"/>
  <c r="AH35311" i="1" s="1"/>
  <c r="AH35312" i="1" s="1"/>
  <c r="AH35313" i="1" s="1"/>
  <c r="AH35314" i="1" s="1"/>
  <c r="AH35315" i="1" s="1"/>
  <c r="AH35316" i="1" s="1"/>
  <c r="AH35317" i="1" s="1"/>
  <c r="AH35318" i="1" s="1"/>
  <c r="AH35319" i="1" s="1"/>
  <c r="AH35320" i="1" s="1"/>
  <c r="AH35321" i="1" s="1"/>
  <c r="AH35322" i="1" s="1"/>
  <c r="AH35323" i="1" s="1"/>
  <c r="AH35324" i="1" s="1"/>
  <c r="AH35325" i="1" s="1"/>
  <c r="AH35326" i="1" s="1"/>
  <c r="AH35327" i="1" s="1"/>
  <c r="AH35328" i="1" s="1"/>
  <c r="AH35329" i="1" s="1"/>
  <c r="AH35330" i="1" s="1"/>
  <c r="AH35331" i="1" s="1"/>
  <c r="AH35332" i="1" s="1"/>
  <c r="AH35333" i="1" s="1"/>
  <c r="AH35334" i="1" s="1"/>
  <c r="AH35335" i="1" s="1"/>
  <c r="AH35336" i="1" s="1"/>
  <c r="AH35337" i="1" s="1"/>
  <c r="AH35338" i="1" s="1"/>
  <c r="AH35339" i="1" s="1"/>
  <c r="AH35340" i="1" s="1"/>
  <c r="AH35341" i="1" s="1"/>
  <c r="AH35342" i="1" s="1"/>
  <c r="AH35343" i="1" s="1"/>
  <c r="AH35344" i="1" s="1"/>
  <c r="AH35345" i="1" s="1"/>
  <c r="AH35346" i="1" s="1"/>
  <c r="AH35347" i="1" s="1"/>
  <c r="AH35348" i="1" s="1"/>
  <c r="AH35349" i="1" s="1"/>
  <c r="AH35350" i="1" s="1"/>
  <c r="AH35351" i="1" s="1"/>
  <c r="AH35352" i="1" s="1"/>
  <c r="AH35353" i="1" s="1"/>
  <c r="AH35354" i="1" s="1"/>
  <c r="AH35355" i="1" s="1"/>
  <c r="AH35356" i="1" s="1"/>
  <c r="AH35357" i="1" s="1"/>
  <c r="AH35358" i="1" s="1"/>
  <c r="AH35359" i="1" s="1"/>
  <c r="AH35360" i="1" s="1"/>
  <c r="AH35361" i="1" s="1"/>
  <c r="AH35362" i="1" s="1"/>
  <c r="AH35363" i="1" s="1"/>
  <c r="AH35364" i="1" s="1"/>
  <c r="AH35365" i="1" s="1"/>
  <c r="AH35366" i="1" s="1"/>
  <c r="AH35367" i="1" s="1"/>
  <c r="AH35368" i="1" s="1"/>
  <c r="AH35369" i="1" s="1"/>
  <c r="AH35370" i="1" s="1"/>
  <c r="AH35371" i="1" s="1"/>
  <c r="AH35372" i="1" s="1"/>
  <c r="AH35373" i="1" s="1"/>
  <c r="AH35374" i="1" s="1"/>
  <c r="AH35375" i="1" s="1"/>
  <c r="AH35376" i="1" s="1"/>
  <c r="AH35377" i="1" s="1"/>
  <c r="AH35378" i="1" s="1"/>
  <c r="AH35379" i="1" s="1"/>
  <c r="AH35380" i="1" s="1"/>
  <c r="AH35381" i="1" s="1"/>
  <c r="AH35382" i="1" s="1"/>
  <c r="AH35383" i="1" s="1"/>
  <c r="AH35384" i="1" s="1"/>
  <c r="AH35385" i="1" s="1"/>
  <c r="AH35386" i="1" s="1"/>
  <c r="AH35387" i="1" s="1"/>
  <c r="AH35388" i="1" s="1"/>
  <c r="AH35389" i="1" s="1"/>
  <c r="AH35390" i="1" s="1"/>
  <c r="AH35391" i="1" s="1"/>
  <c r="AH35392" i="1" s="1"/>
  <c r="AH35393" i="1" s="1"/>
  <c r="AH35394" i="1" s="1"/>
  <c r="AH35395" i="1" s="1"/>
  <c r="AH35396" i="1" s="1"/>
  <c r="AH35397" i="1" s="1"/>
  <c r="AH35398" i="1" s="1"/>
  <c r="AH35399" i="1" s="1"/>
  <c r="AH35400" i="1" s="1"/>
  <c r="AH35401" i="1" s="1"/>
  <c r="AH35402" i="1" s="1"/>
  <c r="AH35403" i="1" s="1"/>
  <c r="AH35404" i="1" s="1"/>
  <c r="AH35405" i="1" s="1"/>
  <c r="AH35406" i="1" s="1"/>
  <c r="AH35407" i="1" s="1"/>
  <c r="AH35408" i="1" s="1"/>
  <c r="AH35409" i="1" s="1"/>
  <c r="AH35410" i="1" s="1"/>
  <c r="AH35411" i="1" s="1"/>
  <c r="AH35412" i="1" s="1"/>
  <c r="AH35413" i="1" s="1"/>
  <c r="AH35414" i="1" s="1"/>
  <c r="AH35415" i="1" s="1"/>
  <c r="AH35416" i="1" s="1"/>
  <c r="AH35417" i="1" s="1"/>
  <c r="AH35418" i="1" s="1"/>
  <c r="AH35419" i="1" s="1"/>
  <c r="AH35420" i="1" s="1"/>
  <c r="AH35421" i="1" s="1"/>
  <c r="AH35422" i="1" s="1"/>
  <c r="AH35423" i="1" s="1"/>
  <c r="AH35424" i="1" s="1"/>
  <c r="AH35425" i="1" s="1"/>
  <c r="AH35426" i="1" s="1"/>
  <c r="AH35427" i="1" s="1"/>
  <c r="AH35428" i="1" s="1"/>
  <c r="AH35429" i="1" s="1"/>
  <c r="AH35430" i="1" s="1"/>
  <c r="AH35431" i="1" s="1"/>
  <c r="AH35432" i="1" s="1"/>
  <c r="AH35433" i="1" s="1"/>
  <c r="AH35434" i="1" s="1"/>
  <c r="AH35435" i="1" s="1"/>
  <c r="AH35436" i="1" s="1"/>
  <c r="AH35437" i="1" s="1"/>
  <c r="AH35438" i="1" s="1"/>
  <c r="AH35439" i="1" s="1"/>
  <c r="AH35440" i="1" s="1"/>
  <c r="AH35441" i="1" s="1"/>
  <c r="AH35442" i="1" s="1"/>
  <c r="AH35443" i="1" s="1"/>
  <c r="AH35444" i="1" s="1"/>
  <c r="AH35445" i="1" s="1"/>
  <c r="AH35446" i="1" s="1"/>
  <c r="AH35447" i="1" s="1"/>
  <c r="AH35448" i="1" s="1"/>
  <c r="AH35449" i="1" s="1"/>
  <c r="AH35450" i="1" s="1"/>
  <c r="AH35451" i="1" s="1"/>
  <c r="AH35452" i="1" s="1"/>
  <c r="AH35453" i="1" s="1"/>
  <c r="AH35454" i="1" s="1"/>
  <c r="AH35455" i="1" s="1"/>
  <c r="AH35456" i="1" s="1"/>
  <c r="AH35457" i="1" s="1"/>
  <c r="AH35458" i="1" s="1"/>
  <c r="AH35459" i="1" s="1"/>
  <c r="AH35460" i="1" s="1"/>
  <c r="AH35461" i="1" s="1"/>
  <c r="AH35462" i="1" s="1"/>
  <c r="AH35463" i="1" s="1"/>
  <c r="AH35464" i="1" s="1"/>
  <c r="AH35465" i="1" s="1"/>
  <c r="AH35466" i="1" s="1"/>
  <c r="AH35467" i="1" s="1"/>
  <c r="AH35468" i="1" s="1"/>
  <c r="AH35469" i="1" s="1"/>
  <c r="AH35470" i="1" s="1"/>
  <c r="AH35471" i="1" s="1"/>
  <c r="AH35472" i="1" s="1"/>
  <c r="AH35473" i="1" s="1"/>
  <c r="AH35474" i="1" s="1"/>
  <c r="AH35475" i="1" s="1"/>
  <c r="AH35476" i="1" s="1"/>
  <c r="AH35477" i="1" s="1"/>
  <c r="AH35478" i="1" s="1"/>
  <c r="AH35479" i="1" s="1"/>
  <c r="AH35480" i="1" s="1"/>
  <c r="AH35481" i="1" s="1"/>
  <c r="AH35482" i="1" s="1"/>
  <c r="AH35483" i="1" s="1"/>
  <c r="AH35484" i="1" s="1"/>
  <c r="AH35485" i="1" s="1"/>
  <c r="AH35486" i="1" s="1"/>
  <c r="AH35487" i="1" s="1"/>
  <c r="AH35488" i="1" s="1"/>
  <c r="AH35489" i="1" s="1"/>
  <c r="AH35490" i="1" s="1"/>
  <c r="AH35491" i="1" s="1"/>
  <c r="AH35492" i="1" s="1"/>
  <c r="AH35493" i="1" s="1"/>
  <c r="AH35494" i="1" s="1"/>
  <c r="AH35495" i="1" s="1"/>
  <c r="AH35496" i="1" s="1"/>
  <c r="AH35497" i="1" s="1"/>
  <c r="AH35498" i="1" s="1"/>
  <c r="AH35499" i="1" s="1"/>
  <c r="AH35500" i="1" s="1"/>
  <c r="AH35501" i="1" s="1"/>
  <c r="AH35502" i="1" s="1"/>
  <c r="AH35503" i="1" s="1"/>
  <c r="AH35504" i="1" s="1"/>
  <c r="AH35505" i="1" s="1"/>
  <c r="AH35506" i="1" s="1"/>
  <c r="AH35507" i="1" s="1"/>
  <c r="AH35508" i="1" s="1"/>
  <c r="AH35509" i="1" s="1"/>
  <c r="AH35510" i="1" s="1"/>
  <c r="AH35511" i="1" s="1"/>
  <c r="AH35512" i="1" s="1"/>
  <c r="AH35513" i="1" s="1"/>
  <c r="AH35514" i="1" s="1"/>
  <c r="AH35515" i="1" s="1"/>
  <c r="AH35516" i="1" s="1"/>
  <c r="AH35517" i="1" s="1"/>
  <c r="AH35518" i="1" s="1"/>
  <c r="AH35519" i="1" s="1"/>
  <c r="AH35520" i="1" s="1"/>
  <c r="AH35521" i="1" s="1"/>
  <c r="AH35522" i="1" s="1"/>
  <c r="AH35523" i="1" s="1"/>
  <c r="AH35524" i="1" s="1"/>
  <c r="AH35525" i="1" s="1"/>
  <c r="AH35526" i="1" s="1"/>
  <c r="AH35527" i="1" s="1"/>
  <c r="AH35528" i="1" s="1"/>
  <c r="AH35529" i="1" s="1"/>
  <c r="AH35530" i="1" s="1"/>
  <c r="AH35531" i="1" s="1"/>
  <c r="AH35532" i="1" s="1"/>
  <c r="AH35533" i="1" s="1"/>
  <c r="AH35534" i="1" s="1"/>
  <c r="AH35535" i="1" s="1"/>
  <c r="AH35536" i="1" s="1"/>
  <c r="AH35537" i="1" s="1"/>
  <c r="AH35538" i="1" s="1"/>
  <c r="AH35539" i="1" s="1"/>
  <c r="AH35540" i="1" s="1"/>
  <c r="AH35541" i="1" s="1"/>
  <c r="AH35542" i="1" s="1"/>
  <c r="AH35543" i="1" s="1"/>
  <c r="AH35544" i="1" s="1"/>
  <c r="AH35545" i="1" s="1"/>
  <c r="AH35546" i="1" s="1"/>
  <c r="AH35547" i="1" s="1"/>
  <c r="AH35548" i="1" s="1"/>
  <c r="AH35549" i="1" s="1"/>
  <c r="AH35550" i="1" s="1"/>
  <c r="AH35551" i="1" s="1"/>
  <c r="AH35552" i="1" s="1"/>
  <c r="AH35553" i="1" s="1"/>
  <c r="AH35554" i="1" s="1"/>
  <c r="AH35555" i="1" s="1"/>
  <c r="AH35556" i="1" s="1"/>
  <c r="AH35557" i="1" s="1"/>
  <c r="AH35558" i="1" s="1"/>
  <c r="AH35559" i="1" s="1"/>
  <c r="AH35560" i="1" s="1"/>
  <c r="AH35561" i="1" s="1"/>
  <c r="AH35562" i="1" s="1"/>
  <c r="AH35563" i="1" s="1"/>
  <c r="AH35564" i="1" s="1"/>
  <c r="AH35565" i="1" s="1"/>
  <c r="AH35566" i="1" s="1"/>
  <c r="AH35567" i="1" s="1"/>
  <c r="AH35568" i="1" s="1"/>
  <c r="AH35569" i="1" s="1"/>
  <c r="AH35570" i="1" s="1"/>
  <c r="AH35571" i="1" s="1"/>
  <c r="AH35572" i="1" s="1"/>
  <c r="AH35573" i="1" s="1"/>
  <c r="AH35574" i="1" s="1"/>
  <c r="AH35575" i="1" s="1"/>
  <c r="AH35576" i="1" s="1"/>
  <c r="AH35577" i="1" s="1"/>
  <c r="AH35578" i="1" s="1"/>
  <c r="AH35579" i="1" s="1"/>
  <c r="AH35580" i="1" s="1"/>
  <c r="AH35581" i="1" s="1"/>
  <c r="AH35582" i="1" s="1"/>
  <c r="AH35583" i="1" s="1"/>
  <c r="AH35584" i="1" s="1"/>
  <c r="AH35585" i="1" s="1"/>
  <c r="AH35586" i="1" s="1"/>
  <c r="AH35587" i="1" s="1"/>
  <c r="AH35588" i="1" s="1"/>
  <c r="AH35589" i="1" s="1"/>
  <c r="AH35590" i="1" s="1"/>
  <c r="AH35591" i="1" s="1"/>
  <c r="AH35592" i="1" s="1"/>
  <c r="AH35593" i="1" s="1"/>
  <c r="AH35594" i="1" s="1"/>
  <c r="AH35595" i="1" s="1"/>
  <c r="AH35596" i="1" s="1"/>
  <c r="AH35597" i="1" s="1"/>
  <c r="AH35598" i="1" s="1"/>
  <c r="AH35599" i="1" s="1"/>
  <c r="AH35600" i="1" s="1"/>
  <c r="AH35601" i="1" s="1"/>
  <c r="AH35602" i="1" s="1"/>
  <c r="AH35603" i="1" s="1"/>
  <c r="AH35604" i="1" s="1"/>
  <c r="AH35605" i="1" s="1"/>
  <c r="AH35606" i="1" s="1"/>
  <c r="AH35607" i="1" s="1"/>
  <c r="AH35608" i="1" s="1"/>
  <c r="AH35609" i="1" s="1"/>
  <c r="AH35610" i="1" s="1"/>
  <c r="AH35611" i="1" s="1"/>
  <c r="AH35612" i="1" s="1"/>
  <c r="AH35613" i="1" s="1"/>
  <c r="AH35614" i="1" s="1"/>
  <c r="AH35615" i="1" s="1"/>
  <c r="AH35616" i="1" s="1"/>
  <c r="AH35617" i="1" s="1"/>
  <c r="AH35618" i="1" s="1"/>
  <c r="AH35619" i="1" s="1"/>
  <c r="AH35620" i="1" s="1"/>
  <c r="AH35621" i="1" s="1"/>
  <c r="AH35622" i="1" s="1"/>
  <c r="AH35623" i="1" s="1"/>
  <c r="AH35624" i="1" s="1"/>
  <c r="AH35625" i="1" s="1"/>
  <c r="AH35626" i="1" s="1"/>
  <c r="AH35627" i="1" s="1"/>
  <c r="AH35628" i="1" s="1"/>
  <c r="AH35629" i="1" s="1"/>
  <c r="AH35630" i="1" s="1"/>
  <c r="AH35631" i="1" s="1"/>
  <c r="AH35632" i="1" s="1"/>
  <c r="AH35633" i="1" s="1"/>
  <c r="AH35634" i="1" s="1"/>
  <c r="AH35635" i="1" s="1"/>
  <c r="AH35636" i="1" s="1"/>
  <c r="AH35637" i="1" s="1"/>
  <c r="AH35638" i="1" s="1"/>
  <c r="AH35639" i="1" s="1"/>
  <c r="AH35640" i="1" s="1"/>
  <c r="AH35641" i="1" s="1"/>
  <c r="AH35642" i="1" s="1"/>
  <c r="AH35643" i="1" s="1"/>
  <c r="AH35644" i="1" s="1"/>
  <c r="AH35645" i="1" s="1"/>
  <c r="AH35646" i="1" s="1"/>
  <c r="AH35647" i="1" s="1"/>
  <c r="AH35648" i="1" s="1"/>
  <c r="AH35649" i="1" s="1"/>
  <c r="AH35650" i="1" s="1"/>
  <c r="AH35651" i="1" s="1"/>
  <c r="AH35652" i="1" s="1"/>
  <c r="AH35653" i="1" s="1"/>
  <c r="AH35654" i="1" s="1"/>
  <c r="AH35655" i="1" s="1"/>
  <c r="AH35656" i="1" s="1"/>
  <c r="AH35657" i="1" s="1"/>
  <c r="AH35658" i="1" s="1"/>
  <c r="AH35659" i="1" s="1"/>
  <c r="AH35660" i="1" s="1"/>
  <c r="AH35661" i="1" s="1"/>
  <c r="AH35662" i="1" s="1"/>
  <c r="AH35663" i="1" s="1"/>
  <c r="AH35664" i="1" s="1"/>
  <c r="AH35665" i="1" s="1"/>
  <c r="AH35666" i="1" s="1"/>
  <c r="AH35667" i="1" s="1"/>
  <c r="AH35668" i="1" s="1"/>
  <c r="AH35669" i="1" s="1"/>
  <c r="AH35670" i="1" s="1"/>
  <c r="AH35671" i="1" s="1"/>
  <c r="AH35672" i="1" s="1"/>
  <c r="AH35673" i="1" s="1"/>
  <c r="AH35674" i="1" s="1"/>
  <c r="AH35675" i="1" s="1"/>
  <c r="AH35676" i="1" s="1"/>
  <c r="AH35677" i="1" s="1"/>
  <c r="AH35678" i="1" s="1"/>
  <c r="AH35679" i="1" s="1"/>
  <c r="AH35680" i="1" s="1"/>
  <c r="AH35681" i="1" s="1"/>
  <c r="AH35682" i="1" s="1"/>
  <c r="AH35683" i="1" s="1"/>
  <c r="AH35684" i="1" s="1"/>
  <c r="AH35685" i="1" s="1"/>
  <c r="AH35686" i="1" s="1"/>
  <c r="AH35687" i="1" s="1"/>
  <c r="AH35688" i="1" s="1"/>
  <c r="AH35689" i="1" s="1"/>
  <c r="AH35690" i="1" s="1"/>
  <c r="AH35691" i="1" s="1"/>
  <c r="AH35692" i="1" s="1"/>
  <c r="AH35693" i="1" s="1"/>
  <c r="AH35694" i="1" s="1"/>
  <c r="AH35695" i="1" s="1"/>
  <c r="AH35696" i="1" s="1"/>
  <c r="AH35697" i="1" s="1"/>
  <c r="AH35698" i="1" s="1"/>
  <c r="AH35699" i="1" s="1"/>
  <c r="AH35700" i="1" s="1"/>
  <c r="AH35701" i="1" s="1"/>
  <c r="AH35702" i="1" s="1"/>
  <c r="AH35703" i="1" s="1"/>
  <c r="AH35704" i="1" s="1"/>
  <c r="AH35705" i="1" s="1"/>
  <c r="AH35706" i="1" s="1"/>
  <c r="AH35707" i="1" s="1"/>
  <c r="AH35708" i="1" s="1"/>
  <c r="AH35709" i="1" s="1"/>
  <c r="AH35710" i="1" s="1"/>
  <c r="AH35711" i="1" s="1"/>
  <c r="AH35712" i="1" s="1"/>
  <c r="AH35713" i="1" s="1"/>
  <c r="AH35714" i="1" s="1"/>
  <c r="AH35715" i="1" s="1"/>
  <c r="AH35716" i="1" s="1"/>
  <c r="AH35717" i="1" s="1"/>
  <c r="AH35718" i="1" s="1"/>
  <c r="AH35719" i="1" s="1"/>
  <c r="AH35720" i="1" s="1"/>
  <c r="AH35721" i="1" s="1"/>
  <c r="AH35722" i="1" s="1"/>
  <c r="AH35723" i="1" s="1"/>
  <c r="AH35724" i="1" s="1"/>
  <c r="AH35725" i="1" s="1"/>
  <c r="AH35726" i="1" s="1"/>
  <c r="AH35727" i="1" s="1"/>
  <c r="AH35728" i="1" s="1"/>
  <c r="AH35729" i="1" s="1"/>
  <c r="AH35730" i="1" s="1"/>
  <c r="AH35731" i="1" s="1"/>
  <c r="AH35732" i="1" s="1"/>
  <c r="AH35733" i="1" s="1"/>
  <c r="AH35734" i="1" s="1"/>
  <c r="AH35735" i="1" s="1"/>
  <c r="AH35736" i="1" s="1"/>
  <c r="AH35737" i="1" s="1"/>
  <c r="AH35738" i="1" s="1"/>
  <c r="AH35739" i="1" s="1"/>
  <c r="AH35740" i="1" s="1"/>
  <c r="AH35741" i="1" s="1"/>
  <c r="AH35742" i="1" s="1"/>
  <c r="AH35743" i="1" s="1"/>
  <c r="AH35744" i="1" s="1"/>
  <c r="AH35745" i="1" s="1"/>
  <c r="AH35746" i="1" s="1"/>
  <c r="AH35747" i="1" s="1"/>
  <c r="AH35748" i="1" s="1"/>
  <c r="AH35749" i="1" s="1"/>
  <c r="AH35750" i="1" s="1"/>
  <c r="AH35751" i="1" s="1"/>
  <c r="AH35752" i="1" s="1"/>
  <c r="AH35753" i="1" s="1"/>
  <c r="AH35754" i="1" s="1"/>
  <c r="AH35755" i="1" s="1"/>
  <c r="AH35756" i="1" s="1"/>
  <c r="AH35757" i="1" s="1"/>
  <c r="AH35758" i="1" s="1"/>
  <c r="AH35759" i="1" s="1"/>
  <c r="AH35760" i="1" s="1"/>
  <c r="AH35761" i="1" s="1"/>
  <c r="AH35762" i="1" s="1"/>
  <c r="AH35763" i="1" s="1"/>
  <c r="AH35764" i="1" s="1"/>
  <c r="AH35765" i="1" s="1"/>
  <c r="AH35766" i="1" s="1"/>
  <c r="AH35767" i="1" s="1"/>
  <c r="AH35768" i="1" s="1"/>
  <c r="AH35769" i="1" s="1"/>
  <c r="AH35770" i="1" s="1"/>
  <c r="AH35771" i="1" s="1"/>
  <c r="AH35772" i="1" s="1"/>
  <c r="AH35773" i="1" s="1"/>
  <c r="AH35774" i="1" s="1"/>
  <c r="AH35775" i="1" s="1"/>
  <c r="AH35776" i="1" s="1"/>
  <c r="AH35777" i="1" s="1"/>
  <c r="AH35778" i="1" s="1"/>
  <c r="AH35779" i="1" s="1"/>
  <c r="AH35780" i="1" s="1"/>
  <c r="AH35781" i="1" s="1"/>
  <c r="AH35782" i="1" s="1"/>
  <c r="AH35783" i="1" s="1"/>
  <c r="AH35784" i="1" s="1"/>
  <c r="AH35785" i="1" s="1"/>
  <c r="AH35786" i="1" s="1"/>
  <c r="AH35787" i="1" s="1"/>
  <c r="AH35788" i="1" s="1"/>
  <c r="AH35789" i="1" s="1"/>
  <c r="AH35790" i="1" s="1"/>
  <c r="AH35791" i="1" s="1"/>
  <c r="AH35792" i="1" s="1"/>
  <c r="AH35793" i="1" s="1"/>
  <c r="AH35794" i="1" s="1"/>
  <c r="AH35795" i="1" s="1"/>
  <c r="AH35796" i="1" s="1"/>
  <c r="AH35797" i="1" s="1"/>
  <c r="AH35798" i="1" s="1"/>
  <c r="AH35799" i="1" s="1"/>
  <c r="AH35800" i="1" s="1"/>
  <c r="AH35801" i="1" s="1"/>
  <c r="AH35802" i="1" s="1"/>
  <c r="AH35803" i="1" s="1"/>
  <c r="AH35804" i="1" s="1"/>
  <c r="AH35805" i="1" s="1"/>
  <c r="AH35806" i="1" s="1"/>
  <c r="AH35807" i="1" s="1"/>
  <c r="AH35808" i="1" s="1"/>
  <c r="AH35809" i="1" s="1"/>
  <c r="AH35810" i="1" s="1"/>
  <c r="AH35811" i="1" s="1"/>
  <c r="AH35812" i="1" s="1"/>
  <c r="AH35813" i="1" s="1"/>
  <c r="AH35814" i="1" s="1"/>
  <c r="AH35815" i="1" s="1"/>
  <c r="AH35816" i="1" s="1"/>
  <c r="AH35817" i="1" s="1"/>
  <c r="AH35818" i="1" s="1"/>
  <c r="AH35819" i="1" s="1"/>
  <c r="AH35820" i="1" s="1"/>
  <c r="AH35821" i="1" s="1"/>
  <c r="AH35822" i="1" s="1"/>
  <c r="AH35823" i="1" s="1"/>
  <c r="AH35824" i="1" s="1"/>
  <c r="AH35825" i="1" s="1"/>
  <c r="AH35826" i="1" s="1"/>
  <c r="AH35827" i="1" s="1"/>
  <c r="AH35828" i="1" s="1"/>
  <c r="AH35829" i="1" s="1"/>
  <c r="AH35830" i="1" s="1"/>
  <c r="AH35831" i="1" s="1"/>
  <c r="AH35832" i="1" s="1"/>
  <c r="AH35833" i="1" s="1"/>
  <c r="AH35834" i="1" s="1"/>
  <c r="AH35835" i="1" s="1"/>
  <c r="AH35836" i="1" s="1"/>
  <c r="AH35837" i="1" s="1"/>
  <c r="AH35838" i="1" s="1"/>
  <c r="AH35839" i="1" s="1"/>
  <c r="AH35840" i="1" s="1"/>
  <c r="AH35841" i="1" s="1"/>
  <c r="AH35842" i="1" s="1"/>
  <c r="AH35843" i="1" s="1"/>
  <c r="AH35844" i="1" s="1"/>
  <c r="AH35845" i="1" s="1"/>
  <c r="AH35846" i="1" s="1"/>
  <c r="AH35847" i="1" s="1"/>
  <c r="AH35848" i="1" s="1"/>
  <c r="AH35849" i="1" s="1"/>
  <c r="AH35850" i="1" s="1"/>
  <c r="AH35851" i="1" s="1"/>
  <c r="AH35852" i="1" s="1"/>
  <c r="AH35853" i="1" s="1"/>
  <c r="AH35854" i="1" s="1"/>
  <c r="AH35855" i="1" s="1"/>
  <c r="AH35856" i="1" s="1"/>
  <c r="AH35857" i="1" s="1"/>
  <c r="AH35858" i="1" s="1"/>
  <c r="AH35859" i="1" s="1"/>
  <c r="AH35860" i="1" s="1"/>
  <c r="AH35861" i="1" s="1"/>
  <c r="AH35862" i="1" s="1"/>
  <c r="AH35863" i="1" s="1"/>
  <c r="AH35864" i="1" s="1"/>
  <c r="AH35865" i="1" s="1"/>
  <c r="AH35866" i="1" s="1"/>
  <c r="AH35867" i="1" s="1"/>
  <c r="AH35868" i="1" s="1"/>
  <c r="AH35869" i="1" s="1"/>
  <c r="AH35870" i="1" s="1"/>
  <c r="AH35871" i="1" s="1"/>
  <c r="AH35872" i="1" s="1"/>
  <c r="AH35873" i="1" s="1"/>
  <c r="AH35874" i="1" s="1"/>
  <c r="AH35875" i="1" s="1"/>
  <c r="AH35876" i="1" s="1"/>
  <c r="AH35877" i="1" s="1"/>
  <c r="AH35878" i="1" s="1"/>
  <c r="AH35879" i="1" s="1"/>
  <c r="AH35880" i="1" s="1"/>
  <c r="AH35881" i="1" s="1"/>
  <c r="AH35882" i="1" s="1"/>
  <c r="AH35883" i="1" s="1"/>
  <c r="AH35884" i="1" s="1"/>
  <c r="AH35885" i="1" s="1"/>
  <c r="AH35886" i="1" s="1"/>
  <c r="AH35887" i="1" s="1"/>
  <c r="AH35888" i="1" s="1"/>
  <c r="AH35889" i="1" s="1"/>
  <c r="AH35890" i="1" s="1"/>
  <c r="AH35891" i="1" s="1"/>
  <c r="AH35892" i="1" s="1"/>
  <c r="AH35893" i="1" s="1"/>
  <c r="AH35894" i="1" s="1"/>
  <c r="AH35895" i="1" s="1"/>
  <c r="AH35896" i="1" s="1"/>
  <c r="AH35897" i="1" s="1"/>
  <c r="AH35898" i="1" s="1"/>
  <c r="AH35899" i="1" s="1"/>
  <c r="AH35900" i="1" s="1"/>
  <c r="AH35901" i="1" s="1"/>
  <c r="AH35902" i="1" s="1"/>
  <c r="AH35903" i="1" s="1"/>
  <c r="AH35904" i="1" s="1"/>
  <c r="AH35905" i="1" s="1"/>
  <c r="AH35906" i="1" s="1"/>
  <c r="AH35907" i="1" s="1"/>
  <c r="AH35908" i="1" s="1"/>
  <c r="AH35909" i="1" s="1"/>
  <c r="AH35910" i="1" s="1"/>
  <c r="AH35911" i="1" s="1"/>
  <c r="AH35912" i="1" s="1"/>
  <c r="AH35913" i="1" s="1"/>
  <c r="AH35914" i="1" s="1"/>
  <c r="AH35915" i="1" s="1"/>
  <c r="AH35916" i="1" s="1"/>
  <c r="AH35917" i="1" s="1"/>
  <c r="AH35918" i="1" s="1"/>
  <c r="AH35919" i="1" s="1"/>
  <c r="AH35920" i="1" s="1"/>
  <c r="AH35921" i="1" s="1"/>
  <c r="AH35922" i="1" s="1"/>
  <c r="AH35923" i="1" s="1"/>
  <c r="AH35924" i="1" s="1"/>
  <c r="AH35925" i="1" s="1"/>
  <c r="AH35926" i="1" s="1"/>
  <c r="AH35927" i="1" s="1"/>
  <c r="AH35928" i="1" s="1"/>
  <c r="AH35929" i="1" s="1"/>
  <c r="AH35930" i="1" s="1"/>
  <c r="AH35931" i="1" s="1"/>
  <c r="AH35932" i="1" s="1"/>
  <c r="AH35933" i="1" s="1"/>
  <c r="AH35934" i="1" s="1"/>
  <c r="AH35935" i="1" s="1"/>
  <c r="AH35936" i="1" s="1"/>
  <c r="AH35937" i="1" s="1"/>
  <c r="AH35938" i="1" s="1"/>
  <c r="AH35939" i="1" s="1"/>
  <c r="AH35940" i="1" s="1"/>
  <c r="AH35941" i="1" s="1"/>
  <c r="AH35942" i="1" s="1"/>
  <c r="AH35943" i="1" s="1"/>
  <c r="AH35944" i="1" s="1"/>
  <c r="AH35945" i="1" s="1"/>
  <c r="AH35946" i="1" s="1"/>
  <c r="AH35947" i="1" s="1"/>
  <c r="AH35948" i="1" s="1"/>
  <c r="AH35949" i="1" s="1"/>
  <c r="AH35950" i="1" s="1"/>
  <c r="AH35951" i="1" s="1"/>
  <c r="AH35952" i="1" s="1"/>
  <c r="AH35953" i="1" s="1"/>
  <c r="AH35954" i="1" s="1"/>
  <c r="AH35955" i="1" s="1"/>
  <c r="AH35956" i="1" s="1"/>
  <c r="AH35957" i="1" s="1"/>
  <c r="AH35958" i="1" s="1"/>
  <c r="AH35959" i="1" s="1"/>
  <c r="AH35960" i="1" s="1"/>
  <c r="AH35961" i="1" s="1"/>
  <c r="AH35962" i="1" s="1"/>
  <c r="AH35963" i="1" s="1"/>
  <c r="AH35964" i="1" s="1"/>
  <c r="AH35965" i="1" s="1"/>
  <c r="AH35966" i="1" s="1"/>
  <c r="AH35967" i="1" s="1"/>
  <c r="AH35968" i="1" s="1"/>
  <c r="AH35969" i="1" s="1"/>
  <c r="AH35970" i="1" s="1"/>
  <c r="AH35971" i="1" s="1"/>
  <c r="AH35972" i="1" s="1"/>
  <c r="AH35973" i="1" s="1"/>
  <c r="AH35974" i="1" s="1"/>
  <c r="AH35975" i="1" s="1"/>
  <c r="AH35976" i="1" s="1"/>
  <c r="AH35977" i="1" s="1"/>
  <c r="AH35978" i="1" s="1"/>
  <c r="AH35979" i="1" s="1"/>
  <c r="AH35980" i="1" s="1"/>
  <c r="AH35981" i="1" s="1"/>
  <c r="AH35982" i="1" s="1"/>
  <c r="AH35983" i="1" s="1"/>
  <c r="AH35984" i="1" s="1"/>
  <c r="AH35985" i="1" s="1"/>
  <c r="AH35986" i="1" s="1"/>
  <c r="AH35987" i="1" s="1"/>
  <c r="AH35988" i="1" s="1"/>
  <c r="AH35989" i="1" s="1"/>
  <c r="AH35990" i="1" s="1"/>
  <c r="AH35991" i="1" s="1"/>
  <c r="AH35992" i="1" s="1"/>
  <c r="AH35993" i="1" s="1"/>
  <c r="AH35994" i="1" s="1"/>
  <c r="AH35995" i="1" s="1"/>
  <c r="AH35996" i="1" s="1"/>
  <c r="AH35997" i="1" s="1"/>
  <c r="AH35998" i="1" s="1"/>
  <c r="AH35999" i="1" s="1"/>
  <c r="AH36000" i="1" s="1"/>
  <c r="AH36001" i="1" s="1"/>
  <c r="AH36002" i="1" s="1"/>
  <c r="AH36003" i="1" s="1"/>
  <c r="AH36004" i="1" s="1"/>
  <c r="AH36005" i="1" s="1"/>
  <c r="AH36006" i="1" s="1"/>
  <c r="AH36007" i="1" s="1"/>
  <c r="AH36008" i="1" s="1"/>
  <c r="AH36009" i="1" s="1"/>
  <c r="AH36010" i="1" s="1"/>
  <c r="AH36011" i="1" s="1"/>
  <c r="AH36012" i="1" s="1"/>
  <c r="AH36013" i="1" s="1"/>
  <c r="AH36014" i="1" s="1"/>
  <c r="AH36015" i="1" s="1"/>
  <c r="AH36016" i="1" s="1"/>
  <c r="AH36017" i="1" s="1"/>
  <c r="AH36018" i="1" s="1"/>
  <c r="AH36019" i="1" s="1"/>
  <c r="AH36020" i="1" s="1"/>
  <c r="AH36021" i="1" s="1"/>
  <c r="AH36022" i="1" s="1"/>
  <c r="AH36023" i="1" s="1"/>
  <c r="AH36024" i="1" s="1"/>
  <c r="AH36025" i="1" s="1"/>
  <c r="AH36026" i="1" s="1"/>
  <c r="AH36027" i="1" s="1"/>
  <c r="AH36028" i="1" s="1"/>
  <c r="AH36029" i="1" s="1"/>
  <c r="AH36030" i="1" s="1"/>
  <c r="AH36031" i="1" s="1"/>
  <c r="AH36032" i="1" s="1"/>
  <c r="AH36033" i="1" s="1"/>
  <c r="AH36034" i="1" s="1"/>
  <c r="AH36035" i="1" s="1"/>
  <c r="AH36036" i="1" s="1"/>
  <c r="AH36037" i="1" s="1"/>
  <c r="AH36038" i="1" s="1"/>
  <c r="AH36039" i="1" s="1"/>
  <c r="AH36040" i="1" s="1"/>
  <c r="AH36041" i="1" s="1"/>
  <c r="AH36042" i="1" s="1"/>
  <c r="AH36043" i="1" s="1"/>
  <c r="AH36044" i="1" s="1"/>
  <c r="AH36045" i="1" s="1"/>
  <c r="AH36046" i="1" s="1"/>
  <c r="AH36047" i="1" s="1"/>
  <c r="AH36048" i="1" s="1"/>
  <c r="AH36049" i="1" s="1"/>
  <c r="AH36050" i="1" s="1"/>
  <c r="AH36051" i="1" s="1"/>
  <c r="AH36052" i="1" s="1"/>
  <c r="AH36053" i="1" s="1"/>
  <c r="AH36054" i="1" s="1"/>
  <c r="AH36055" i="1" s="1"/>
  <c r="AH36056" i="1" s="1"/>
  <c r="AH36057" i="1" s="1"/>
  <c r="AH36058" i="1" s="1"/>
  <c r="AH36059" i="1" s="1"/>
  <c r="AH36060" i="1" s="1"/>
  <c r="AH36061" i="1" s="1"/>
  <c r="AH36062" i="1" s="1"/>
  <c r="AH36063" i="1" s="1"/>
  <c r="AH36064" i="1" s="1"/>
  <c r="AH36065" i="1" s="1"/>
  <c r="AH36066" i="1" s="1"/>
  <c r="AH36067" i="1" s="1"/>
  <c r="AH36068" i="1" s="1"/>
  <c r="AH36069" i="1" s="1"/>
  <c r="AH36070" i="1" s="1"/>
  <c r="AH36071" i="1" s="1"/>
  <c r="AH36072" i="1" s="1"/>
  <c r="AH36073" i="1" s="1"/>
  <c r="AH36074" i="1" s="1"/>
  <c r="AH36075" i="1" s="1"/>
  <c r="AH36076" i="1" s="1"/>
  <c r="AH36077" i="1" s="1"/>
  <c r="AH36078" i="1" s="1"/>
  <c r="AH36079" i="1" s="1"/>
  <c r="AH36080" i="1" s="1"/>
  <c r="AH36081" i="1" s="1"/>
  <c r="AH36082" i="1" s="1"/>
  <c r="AH36083" i="1" s="1"/>
  <c r="AH36084" i="1" s="1"/>
  <c r="AH36085" i="1" s="1"/>
  <c r="AH36086" i="1" s="1"/>
  <c r="AH36087" i="1" s="1"/>
  <c r="AH36088" i="1" s="1"/>
  <c r="AH36089" i="1" s="1"/>
  <c r="AH36090" i="1" s="1"/>
  <c r="AH36091" i="1" s="1"/>
  <c r="AH36092" i="1" s="1"/>
  <c r="AH36093" i="1" s="1"/>
  <c r="AH36094" i="1" s="1"/>
  <c r="AH36095" i="1" s="1"/>
  <c r="AH36096" i="1" s="1"/>
  <c r="AH36097" i="1" s="1"/>
  <c r="AH36098" i="1" s="1"/>
  <c r="AH36099" i="1" s="1"/>
  <c r="AH36100" i="1" s="1"/>
  <c r="AH36101" i="1" s="1"/>
  <c r="AH36102" i="1" s="1"/>
  <c r="AH36103" i="1" s="1"/>
  <c r="AH36104" i="1" s="1"/>
  <c r="AH36105" i="1" s="1"/>
  <c r="AH36106" i="1" s="1"/>
  <c r="AH36107" i="1" s="1"/>
  <c r="AH36108" i="1" s="1"/>
  <c r="AH36109" i="1" s="1"/>
  <c r="AH36110" i="1" s="1"/>
  <c r="AH36111" i="1" s="1"/>
  <c r="AH36112" i="1" s="1"/>
  <c r="AH36113" i="1" s="1"/>
  <c r="AH36114" i="1" s="1"/>
  <c r="AH36115" i="1" s="1"/>
  <c r="AH36116" i="1" s="1"/>
  <c r="AH36117" i="1" s="1"/>
  <c r="AH36118" i="1" s="1"/>
  <c r="AH36119" i="1" s="1"/>
  <c r="AH36120" i="1" s="1"/>
  <c r="AH36121" i="1" s="1"/>
  <c r="AH36122" i="1" s="1"/>
  <c r="AH36123" i="1" s="1"/>
  <c r="AH36124" i="1" s="1"/>
  <c r="AH36125" i="1" s="1"/>
  <c r="AH36126" i="1" s="1"/>
  <c r="AH36127" i="1" s="1"/>
  <c r="AH36128" i="1" s="1"/>
  <c r="AH36129" i="1" s="1"/>
  <c r="AH36130" i="1" s="1"/>
  <c r="AH36131" i="1" s="1"/>
  <c r="AH36132" i="1" s="1"/>
  <c r="AH36133" i="1" s="1"/>
  <c r="AH36134" i="1" s="1"/>
  <c r="AH36135" i="1" s="1"/>
  <c r="AH36136" i="1" s="1"/>
  <c r="AH36137" i="1" s="1"/>
  <c r="AH36138" i="1" s="1"/>
  <c r="AH36139" i="1" s="1"/>
  <c r="AH36140" i="1" s="1"/>
  <c r="AH36141" i="1" s="1"/>
  <c r="AH36142" i="1" s="1"/>
  <c r="AH36143" i="1" s="1"/>
  <c r="AH36144" i="1" s="1"/>
  <c r="AH36145" i="1" s="1"/>
  <c r="AH36146" i="1" s="1"/>
  <c r="AH36147" i="1" s="1"/>
  <c r="AH36148" i="1" s="1"/>
  <c r="AH36149" i="1" s="1"/>
  <c r="AH36150" i="1" s="1"/>
  <c r="AH36151" i="1" s="1"/>
  <c r="AH36152" i="1" s="1"/>
  <c r="AH36153" i="1" s="1"/>
  <c r="AH36154" i="1" s="1"/>
  <c r="AH36155" i="1" s="1"/>
  <c r="AH36156" i="1" s="1"/>
  <c r="AH36157" i="1" s="1"/>
  <c r="AH36158" i="1" s="1"/>
  <c r="AH36159" i="1" s="1"/>
  <c r="AH36160" i="1" s="1"/>
  <c r="AH36161" i="1" s="1"/>
  <c r="AH36162" i="1" s="1"/>
  <c r="AH36163" i="1" s="1"/>
  <c r="AH36164" i="1" s="1"/>
  <c r="AH36165" i="1" s="1"/>
  <c r="AH36166" i="1" s="1"/>
  <c r="AH36167" i="1" s="1"/>
  <c r="AH36168" i="1" s="1"/>
  <c r="AH36169" i="1" s="1"/>
  <c r="AH36170" i="1" s="1"/>
  <c r="AH36171" i="1" s="1"/>
  <c r="AH36172" i="1" s="1"/>
  <c r="AH36173" i="1" s="1"/>
  <c r="AH36174" i="1" s="1"/>
  <c r="AH36175" i="1" s="1"/>
  <c r="AH36176" i="1" s="1"/>
  <c r="AH36177" i="1" s="1"/>
  <c r="AH36178" i="1" s="1"/>
  <c r="AH36179" i="1" s="1"/>
  <c r="AH36180" i="1" s="1"/>
  <c r="AH36181" i="1" s="1"/>
  <c r="AH36182" i="1" s="1"/>
  <c r="AH36183" i="1" s="1"/>
  <c r="AH36184" i="1" s="1"/>
  <c r="AH36185" i="1" s="1"/>
  <c r="AH36186" i="1" s="1"/>
  <c r="AH36187" i="1" s="1"/>
  <c r="AH36188" i="1" s="1"/>
  <c r="AH36189" i="1" s="1"/>
  <c r="AH36190" i="1" s="1"/>
  <c r="AH36191" i="1" s="1"/>
  <c r="AH36192" i="1" s="1"/>
  <c r="AH36193" i="1" s="1"/>
  <c r="AH36194" i="1" s="1"/>
  <c r="AH36195" i="1" s="1"/>
  <c r="AH36196" i="1" s="1"/>
  <c r="AH36197" i="1" s="1"/>
  <c r="AH36198" i="1" s="1"/>
  <c r="AH36199" i="1" s="1"/>
  <c r="AH36200" i="1" s="1"/>
  <c r="AH36201" i="1" s="1"/>
  <c r="AH36202" i="1" s="1"/>
  <c r="AH36203" i="1" s="1"/>
  <c r="AH36204" i="1" s="1"/>
  <c r="AH36205" i="1" s="1"/>
  <c r="AH36206" i="1" s="1"/>
  <c r="AH36207" i="1" s="1"/>
  <c r="AH36208" i="1" s="1"/>
  <c r="AH36209" i="1" s="1"/>
  <c r="AH36210" i="1" s="1"/>
  <c r="AH36211" i="1" s="1"/>
  <c r="AH36212" i="1" s="1"/>
  <c r="AH36213" i="1" s="1"/>
  <c r="AH36214" i="1" s="1"/>
  <c r="AH36215" i="1" s="1"/>
  <c r="AH36216" i="1" s="1"/>
  <c r="AH36217" i="1" s="1"/>
  <c r="AH36218" i="1" s="1"/>
  <c r="AH36219" i="1" s="1"/>
  <c r="AH36220" i="1" s="1"/>
  <c r="AH36221" i="1" s="1"/>
  <c r="AH36222" i="1" s="1"/>
  <c r="AH36223" i="1" s="1"/>
  <c r="AH36224" i="1" s="1"/>
  <c r="AH36225" i="1" s="1"/>
  <c r="AH36226" i="1" s="1"/>
  <c r="AH36227" i="1" s="1"/>
  <c r="AH36228" i="1" s="1"/>
  <c r="AH36229" i="1" s="1"/>
  <c r="AH36230" i="1" s="1"/>
  <c r="AH36231" i="1" s="1"/>
  <c r="AH36232" i="1" s="1"/>
  <c r="AH36233" i="1" s="1"/>
  <c r="AH36234" i="1" s="1"/>
  <c r="AH36235" i="1" s="1"/>
  <c r="AH36236" i="1" s="1"/>
  <c r="AH36237" i="1" s="1"/>
  <c r="AH36238" i="1" s="1"/>
  <c r="AH36239" i="1" s="1"/>
  <c r="AH36240" i="1" s="1"/>
  <c r="AH36241" i="1" s="1"/>
  <c r="AH36242" i="1" s="1"/>
  <c r="AH36243" i="1" s="1"/>
  <c r="AH36244" i="1" s="1"/>
  <c r="AH36245" i="1" s="1"/>
  <c r="AH36246" i="1" s="1"/>
  <c r="AH36247" i="1" s="1"/>
  <c r="AH36248" i="1" s="1"/>
  <c r="AH36249" i="1" s="1"/>
  <c r="AH36250" i="1" s="1"/>
  <c r="AH36251" i="1" s="1"/>
  <c r="AH36252" i="1" s="1"/>
  <c r="AH36253" i="1" s="1"/>
  <c r="AH36254" i="1" s="1"/>
  <c r="AH36255" i="1" s="1"/>
  <c r="AH36256" i="1" s="1"/>
  <c r="AH36257" i="1" s="1"/>
  <c r="AH36258" i="1" s="1"/>
  <c r="AH36259" i="1" s="1"/>
  <c r="AH36260" i="1" s="1"/>
  <c r="AH36261" i="1" s="1"/>
  <c r="AH36262" i="1" s="1"/>
  <c r="AH36263" i="1" s="1"/>
  <c r="AH36264" i="1" s="1"/>
  <c r="AH36265" i="1" s="1"/>
  <c r="AH36266" i="1" s="1"/>
  <c r="AH36267" i="1" s="1"/>
  <c r="AH36268" i="1" s="1"/>
  <c r="AH36269" i="1" s="1"/>
  <c r="AH36270" i="1" s="1"/>
  <c r="AH36271" i="1" s="1"/>
  <c r="AH36272" i="1" s="1"/>
  <c r="AH36273" i="1" s="1"/>
  <c r="AH36274" i="1" s="1"/>
  <c r="AH36275" i="1" s="1"/>
  <c r="AH36276" i="1" s="1"/>
  <c r="AH36277" i="1" s="1"/>
  <c r="AH36278" i="1" s="1"/>
  <c r="AH36279" i="1" s="1"/>
  <c r="AH36280" i="1" s="1"/>
  <c r="AH36281" i="1" s="1"/>
  <c r="AH36282" i="1" s="1"/>
  <c r="AH36283" i="1" s="1"/>
  <c r="AH36284" i="1" s="1"/>
  <c r="AH36285" i="1" s="1"/>
  <c r="AH36286" i="1" s="1"/>
  <c r="AH36287" i="1" s="1"/>
  <c r="AH36288" i="1" s="1"/>
  <c r="AH36289" i="1" s="1"/>
  <c r="AH36290" i="1" s="1"/>
  <c r="AH36291" i="1" s="1"/>
  <c r="AH36292" i="1" s="1"/>
  <c r="AH36293" i="1" s="1"/>
  <c r="AH36294" i="1" s="1"/>
  <c r="AH36295" i="1" s="1"/>
  <c r="AH36296" i="1" s="1"/>
  <c r="AH36297" i="1" s="1"/>
  <c r="AH36298" i="1" s="1"/>
  <c r="AH36299" i="1" s="1"/>
  <c r="AH36300" i="1" s="1"/>
  <c r="AH36301" i="1" s="1"/>
  <c r="AH36302" i="1" s="1"/>
  <c r="AH36303" i="1" s="1"/>
  <c r="AH36304" i="1" s="1"/>
  <c r="AH36305" i="1" s="1"/>
  <c r="AH36306" i="1" s="1"/>
  <c r="AH36307" i="1" s="1"/>
  <c r="AH36308" i="1" s="1"/>
  <c r="AH36309" i="1" s="1"/>
  <c r="AH36310" i="1" s="1"/>
  <c r="AH36311" i="1" s="1"/>
  <c r="AH36312" i="1" s="1"/>
  <c r="AH36313" i="1" s="1"/>
  <c r="AH36314" i="1" s="1"/>
  <c r="AH36315" i="1" s="1"/>
  <c r="AH36316" i="1" s="1"/>
  <c r="AH36317" i="1" s="1"/>
  <c r="AH36318" i="1" s="1"/>
  <c r="AH36319" i="1" s="1"/>
  <c r="AH36320" i="1" s="1"/>
  <c r="AH36321" i="1" s="1"/>
  <c r="AH36322" i="1" s="1"/>
  <c r="AH36323" i="1" s="1"/>
  <c r="AH36324" i="1" s="1"/>
  <c r="AH36325" i="1" s="1"/>
  <c r="AH36326" i="1" s="1"/>
  <c r="AH36327" i="1" s="1"/>
  <c r="AH36328" i="1" s="1"/>
  <c r="AH36329" i="1" s="1"/>
  <c r="AH36330" i="1" s="1"/>
  <c r="AH36331" i="1" s="1"/>
  <c r="AH36332" i="1" s="1"/>
  <c r="AH36333" i="1" s="1"/>
  <c r="AH36334" i="1" s="1"/>
  <c r="AH36335" i="1" s="1"/>
  <c r="AH36336" i="1" s="1"/>
  <c r="AH36337" i="1" s="1"/>
  <c r="AH36338" i="1" s="1"/>
  <c r="AH36339" i="1" s="1"/>
  <c r="AH36340" i="1" s="1"/>
  <c r="AH36341" i="1" s="1"/>
  <c r="AH36342" i="1" s="1"/>
  <c r="AH36343" i="1" s="1"/>
  <c r="AH36344" i="1" s="1"/>
  <c r="AH36345" i="1" s="1"/>
  <c r="AH36346" i="1" s="1"/>
  <c r="AH36347" i="1" s="1"/>
  <c r="AH36348" i="1" s="1"/>
  <c r="AH36349" i="1" s="1"/>
  <c r="AH36350" i="1" s="1"/>
  <c r="AH36351" i="1" s="1"/>
  <c r="AH36352" i="1" s="1"/>
  <c r="AH36353" i="1" s="1"/>
  <c r="AH36354" i="1" s="1"/>
  <c r="AH36355" i="1" s="1"/>
  <c r="AH36356" i="1" s="1"/>
  <c r="AH36357" i="1" s="1"/>
  <c r="AH36358" i="1" s="1"/>
  <c r="AH36359" i="1" s="1"/>
  <c r="AH36360" i="1" s="1"/>
  <c r="AH36361" i="1" s="1"/>
  <c r="AH36362" i="1" s="1"/>
  <c r="AH36363" i="1" s="1"/>
  <c r="AH36364" i="1" s="1"/>
  <c r="AH36365" i="1" s="1"/>
  <c r="AH36366" i="1" s="1"/>
  <c r="AH36367" i="1" s="1"/>
  <c r="AH36368" i="1" s="1"/>
  <c r="AH36369" i="1" s="1"/>
  <c r="AH36370" i="1" s="1"/>
  <c r="AH36371" i="1" s="1"/>
  <c r="AH36372" i="1" s="1"/>
  <c r="AH36373" i="1" s="1"/>
  <c r="AH36374" i="1" s="1"/>
  <c r="AH36375" i="1" s="1"/>
  <c r="AH36376" i="1" s="1"/>
  <c r="AH36377" i="1" s="1"/>
  <c r="AH36378" i="1" s="1"/>
  <c r="AH36379" i="1" s="1"/>
  <c r="AH36380" i="1" s="1"/>
  <c r="AH36381" i="1" s="1"/>
  <c r="AH36382" i="1" s="1"/>
  <c r="AH36383" i="1" s="1"/>
  <c r="AH36384" i="1" s="1"/>
  <c r="AH36385" i="1" s="1"/>
  <c r="AH36386" i="1" s="1"/>
  <c r="AH36387" i="1" s="1"/>
  <c r="AH36388" i="1" s="1"/>
  <c r="AH36389" i="1" s="1"/>
  <c r="AH36390" i="1" s="1"/>
  <c r="AH36391" i="1" s="1"/>
  <c r="AH36392" i="1" s="1"/>
  <c r="AH36393" i="1" s="1"/>
  <c r="AH36394" i="1" s="1"/>
  <c r="AH36395" i="1" s="1"/>
  <c r="AH36396" i="1" s="1"/>
  <c r="AH36397" i="1" s="1"/>
  <c r="AH36398" i="1" s="1"/>
  <c r="AH36399" i="1" s="1"/>
  <c r="AH36400" i="1" s="1"/>
  <c r="AH36401" i="1" s="1"/>
  <c r="AH36402" i="1" s="1"/>
  <c r="AH36403" i="1" s="1"/>
  <c r="AH36404" i="1" s="1"/>
  <c r="AH36405" i="1" s="1"/>
  <c r="AH36406" i="1" s="1"/>
  <c r="AH36407" i="1" s="1"/>
  <c r="AH36408" i="1" s="1"/>
  <c r="AH36409" i="1" s="1"/>
  <c r="AH36410" i="1" s="1"/>
  <c r="AH36411" i="1" s="1"/>
  <c r="AH36412" i="1" s="1"/>
  <c r="AH36413" i="1" s="1"/>
  <c r="AH36414" i="1" s="1"/>
  <c r="AH36415" i="1" s="1"/>
  <c r="AH36416" i="1" s="1"/>
  <c r="AH36417" i="1" s="1"/>
  <c r="AH36418" i="1" s="1"/>
  <c r="AH36419" i="1" s="1"/>
  <c r="AH36420" i="1" s="1"/>
  <c r="AH36421" i="1" s="1"/>
  <c r="AH36422" i="1" s="1"/>
  <c r="AH36423" i="1" s="1"/>
  <c r="AH36424" i="1" s="1"/>
  <c r="AH36425" i="1" s="1"/>
  <c r="AH36426" i="1" s="1"/>
  <c r="AH36427" i="1" s="1"/>
  <c r="AH36428" i="1" s="1"/>
  <c r="AH36429" i="1" s="1"/>
  <c r="AH36430" i="1" s="1"/>
  <c r="AH36431" i="1" s="1"/>
  <c r="AH36432" i="1" s="1"/>
  <c r="AH36433" i="1" s="1"/>
  <c r="AH36434" i="1" s="1"/>
  <c r="AH36435" i="1" s="1"/>
  <c r="AH36436" i="1" s="1"/>
  <c r="AH36437" i="1" s="1"/>
  <c r="AH36438" i="1" s="1"/>
  <c r="AH36439" i="1" s="1"/>
  <c r="AH36440" i="1" s="1"/>
  <c r="AH36441" i="1" s="1"/>
  <c r="AH36442" i="1" s="1"/>
  <c r="AH36443" i="1" s="1"/>
  <c r="AH36444" i="1" s="1"/>
  <c r="AH36445" i="1" s="1"/>
  <c r="AH36446" i="1" s="1"/>
  <c r="AH36447" i="1" s="1"/>
  <c r="AH36448" i="1" s="1"/>
  <c r="AH36449" i="1" s="1"/>
  <c r="AH36450" i="1" s="1"/>
  <c r="AH36451" i="1" s="1"/>
  <c r="AH36452" i="1" s="1"/>
  <c r="AH36453" i="1" s="1"/>
  <c r="AH36454" i="1" s="1"/>
  <c r="AH36455" i="1" s="1"/>
  <c r="AH36456" i="1" s="1"/>
  <c r="AH36457" i="1" s="1"/>
  <c r="AH36458" i="1" s="1"/>
  <c r="AH36459" i="1" s="1"/>
  <c r="AH36460" i="1" s="1"/>
  <c r="AH36461" i="1" s="1"/>
  <c r="AH36462" i="1" s="1"/>
  <c r="AH36463" i="1" s="1"/>
  <c r="AH36464" i="1" s="1"/>
  <c r="AH36465" i="1" s="1"/>
  <c r="AH36466" i="1" s="1"/>
  <c r="AH36467" i="1" s="1"/>
  <c r="AH36468" i="1" s="1"/>
  <c r="AH36469" i="1" s="1"/>
  <c r="AH36470" i="1" s="1"/>
  <c r="AH36471" i="1" s="1"/>
  <c r="AH36472" i="1" s="1"/>
  <c r="AH36473" i="1" s="1"/>
  <c r="AH36474" i="1" s="1"/>
  <c r="AH36475" i="1" s="1"/>
  <c r="AH36476" i="1" s="1"/>
  <c r="AH36477" i="1" s="1"/>
  <c r="AH36478" i="1" s="1"/>
  <c r="AH36479" i="1" s="1"/>
  <c r="AH36480" i="1" s="1"/>
  <c r="AH36481" i="1" s="1"/>
  <c r="AH36482" i="1" s="1"/>
  <c r="AH36483" i="1" s="1"/>
  <c r="AH36484" i="1" s="1"/>
  <c r="AH36485" i="1" s="1"/>
  <c r="AH36486" i="1" s="1"/>
  <c r="AH36487" i="1" s="1"/>
  <c r="AH36488" i="1" s="1"/>
  <c r="AH36489" i="1" s="1"/>
  <c r="AH36490" i="1" s="1"/>
  <c r="AH36491" i="1" s="1"/>
  <c r="AH36492" i="1" s="1"/>
  <c r="AH36493" i="1" s="1"/>
  <c r="AH36494" i="1" s="1"/>
  <c r="AH36495" i="1" s="1"/>
  <c r="AH36496" i="1" s="1"/>
  <c r="AH36497" i="1" s="1"/>
  <c r="AH36498" i="1" s="1"/>
  <c r="AH36499" i="1" s="1"/>
  <c r="AH36500" i="1" s="1"/>
  <c r="AH36501" i="1" s="1"/>
  <c r="AH36502" i="1" s="1"/>
  <c r="AH36503" i="1" s="1"/>
  <c r="AH36504" i="1" s="1"/>
  <c r="AH36505" i="1" s="1"/>
  <c r="AH36506" i="1" s="1"/>
  <c r="AH36507" i="1" s="1"/>
  <c r="AH36508" i="1" s="1"/>
  <c r="AH36509" i="1" s="1"/>
  <c r="AH36510" i="1" s="1"/>
  <c r="AH36511" i="1" s="1"/>
  <c r="AH36512" i="1" s="1"/>
  <c r="AH36513" i="1" s="1"/>
  <c r="AH36514" i="1" s="1"/>
  <c r="AH36515" i="1" s="1"/>
  <c r="AH36516" i="1" s="1"/>
  <c r="AH36517" i="1" s="1"/>
  <c r="AH36518" i="1" s="1"/>
  <c r="AH36519" i="1" s="1"/>
  <c r="AH36520" i="1" s="1"/>
  <c r="AH36521" i="1" s="1"/>
  <c r="AH36522" i="1" s="1"/>
  <c r="AH36523" i="1" s="1"/>
  <c r="AH36524" i="1" s="1"/>
  <c r="AH36525" i="1" s="1"/>
  <c r="AH36526" i="1" s="1"/>
  <c r="AH36527" i="1" s="1"/>
  <c r="AH36528" i="1" s="1"/>
  <c r="AH36529" i="1" s="1"/>
  <c r="AH36530" i="1" s="1"/>
  <c r="AH36531" i="1" s="1"/>
  <c r="AH36532" i="1" s="1"/>
  <c r="AH36533" i="1" s="1"/>
  <c r="AH36534" i="1" s="1"/>
  <c r="AH36535" i="1" s="1"/>
  <c r="AH36536" i="1" s="1"/>
  <c r="AH36537" i="1" s="1"/>
  <c r="AH36538" i="1" s="1"/>
  <c r="AH36539" i="1" s="1"/>
  <c r="AH36540" i="1" s="1"/>
  <c r="AH36541" i="1" s="1"/>
  <c r="AH36542" i="1" s="1"/>
  <c r="AH36543" i="1" s="1"/>
  <c r="AH36544" i="1" s="1"/>
  <c r="AH36545" i="1" s="1"/>
  <c r="AH36546" i="1" s="1"/>
  <c r="AH36547" i="1" s="1"/>
  <c r="AH36548" i="1" s="1"/>
  <c r="AH36549" i="1" s="1"/>
  <c r="AH36550" i="1" s="1"/>
  <c r="AH36551" i="1" s="1"/>
  <c r="AH36552" i="1" s="1"/>
  <c r="AH36553" i="1" s="1"/>
  <c r="AH36554" i="1" s="1"/>
  <c r="AH36555" i="1" s="1"/>
  <c r="AH36556" i="1" s="1"/>
  <c r="AH36557" i="1" s="1"/>
  <c r="AH36558" i="1" s="1"/>
  <c r="AH36559" i="1" s="1"/>
  <c r="AH36560" i="1" s="1"/>
  <c r="AH36561" i="1" s="1"/>
  <c r="AH36562" i="1" s="1"/>
  <c r="AH36563" i="1" s="1"/>
  <c r="AH36564" i="1" s="1"/>
  <c r="AH36565" i="1" s="1"/>
  <c r="AH36566" i="1" s="1"/>
  <c r="AH36567" i="1" s="1"/>
  <c r="AH36568" i="1" s="1"/>
  <c r="AH36569" i="1" s="1"/>
  <c r="AH36570" i="1" s="1"/>
  <c r="AH36571" i="1" s="1"/>
  <c r="AH36572" i="1" s="1"/>
  <c r="AH36573" i="1" s="1"/>
  <c r="AH36574" i="1" s="1"/>
  <c r="AH36575" i="1" s="1"/>
  <c r="AH36576" i="1" s="1"/>
  <c r="AH36577" i="1" s="1"/>
  <c r="AH36578" i="1" s="1"/>
  <c r="AH36579" i="1" s="1"/>
  <c r="AH36580" i="1" s="1"/>
  <c r="AH36581" i="1" s="1"/>
  <c r="AH36582" i="1" s="1"/>
  <c r="AH36583" i="1" s="1"/>
  <c r="AH36584" i="1" s="1"/>
  <c r="AH36585" i="1" s="1"/>
  <c r="AH36586" i="1" s="1"/>
  <c r="AH36587" i="1" s="1"/>
  <c r="AH36588" i="1" s="1"/>
  <c r="AH36589" i="1" s="1"/>
  <c r="AH36590" i="1" s="1"/>
  <c r="AH36591" i="1" s="1"/>
  <c r="AH36592" i="1" s="1"/>
  <c r="AH36593" i="1" s="1"/>
  <c r="AH36594" i="1" s="1"/>
  <c r="AH36595" i="1" s="1"/>
  <c r="AH36596" i="1" s="1"/>
  <c r="AH36597" i="1" s="1"/>
  <c r="AH36598" i="1" s="1"/>
  <c r="AH36599" i="1" s="1"/>
  <c r="AH36600" i="1" s="1"/>
  <c r="AH36601" i="1" s="1"/>
  <c r="AH36602" i="1" s="1"/>
  <c r="AH36603" i="1" s="1"/>
  <c r="AH36604" i="1" s="1"/>
  <c r="AH36605" i="1" s="1"/>
  <c r="AH36606" i="1" s="1"/>
  <c r="AH36607" i="1" s="1"/>
  <c r="AH36608" i="1" s="1"/>
  <c r="AH36609" i="1" s="1"/>
  <c r="AH36610" i="1" s="1"/>
  <c r="AH36611" i="1" s="1"/>
  <c r="AH36612" i="1" s="1"/>
  <c r="AH36613" i="1" s="1"/>
  <c r="AH36614" i="1" s="1"/>
  <c r="AH36615" i="1" s="1"/>
  <c r="AH36616" i="1" s="1"/>
  <c r="AH36617" i="1" s="1"/>
  <c r="AH36618" i="1" s="1"/>
  <c r="AH36619" i="1" s="1"/>
  <c r="AH36620" i="1" s="1"/>
  <c r="AH36621" i="1" s="1"/>
  <c r="AH36622" i="1" s="1"/>
  <c r="AH36623" i="1" s="1"/>
  <c r="AH36624" i="1" s="1"/>
  <c r="AH36625" i="1" s="1"/>
  <c r="AH36626" i="1" s="1"/>
  <c r="AH36627" i="1" s="1"/>
  <c r="AH36628" i="1" s="1"/>
  <c r="AH36629" i="1" s="1"/>
  <c r="AH36630" i="1" s="1"/>
  <c r="AH36631" i="1" s="1"/>
  <c r="AH36632" i="1" s="1"/>
  <c r="AH36633" i="1" s="1"/>
  <c r="AH36634" i="1" s="1"/>
  <c r="AH36635" i="1" s="1"/>
  <c r="AH36636" i="1" s="1"/>
  <c r="AH36637" i="1" s="1"/>
  <c r="AH36638" i="1" s="1"/>
  <c r="AH36639" i="1" s="1"/>
  <c r="AH36640" i="1" s="1"/>
  <c r="AH36641" i="1" s="1"/>
  <c r="AH36642" i="1" s="1"/>
  <c r="AH36643" i="1" s="1"/>
  <c r="AH36644" i="1" s="1"/>
  <c r="AH36645" i="1" s="1"/>
  <c r="AH36646" i="1" s="1"/>
  <c r="AH36647" i="1" s="1"/>
  <c r="AH36648" i="1" s="1"/>
  <c r="AH36649" i="1" s="1"/>
  <c r="AH36650" i="1" s="1"/>
  <c r="AH36651" i="1" s="1"/>
  <c r="AH36652" i="1" s="1"/>
  <c r="AH36653" i="1" s="1"/>
  <c r="AH36654" i="1" s="1"/>
  <c r="AH36655" i="1" s="1"/>
  <c r="AH36656" i="1" s="1"/>
  <c r="AH36657" i="1" s="1"/>
  <c r="AH36658" i="1" s="1"/>
  <c r="AH36659" i="1" s="1"/>
  <c r="AH36660" i="1" s="1"/>
  <c r="AH36661" i="1" s="1"/>
  <c r="AH36662" i="1" s="1"/>
  <c r="AH36663" i="1" s="1"/>
  <c r="AH36664" i="1" s="1"/>
  <c r="AH36665" i="1" s="1"/>
  <c r="AH36666" i="1" s="1"/>
  <c r="AH36667" i="1" s="1"/>
  <c r="AH36668" i="1" s="1"/>
  <c r="AH36669" i="1" s="1"/>
  <c r="AH36670" i="1" s="1"/>
  <c r="AH36671" i="1" s="1"/>
  <c r="AH36672" i="1" s="1"/>
  <c r="AH36673" i="1" s="1"/>
  <c r="AH36674" i="1" s="1"/>
  <c r="AH36675" i="1" s="1"/>
  <c r="AH36676" i="1" s="1"/>
  <c r="AH36677" i="1" s="1"/>
  <c r="AH36678" i="1" s="1"/>
  <c r="AH36679" i="1" s="1"/>
  <c r="AH36680" i="1" s="1"/>
  <c r="AH36681" i="1" s="1"/>
  <c r="AH36682" i="1" s="1"/>
  <c r="AH36683" i="1" s="1"/>
  <c r="AH36684" i="1" s="1"/>
  <c r="AH36685" i="1" s="1"/>
  <c r="AH36686" i="1" s="1"/>
  <c r="AH36687" i="1" s="1"/>
  <c r="AH36688" i="1" s="1"/>
  <c r="AH36689" i="1" s="1"/>
  <c r="AH36690" i="1" s="1"/>
  <c r="AH36691" i="1" s="1"/>
  <c r="AH36692" i="1" s="1"/>
  <c r="AH36693" i="1" s="1"/>
  <c r="AH36694" i="1" s="1"/>
  <c r="AH36695" i="1" s="1"/>
  <c r="AH36696" i="1" s="1"/>
  <c r="AH36697" i="1" s="1"/>
  <c r="AH36698" i="1" s="1"/>
  <c r="AH36699" i="1" s="1"/>
  <c r="AH36700" i="1" s="1"/>
  <c r="AH36701" i="1" s="1"/>
  <c r="AH36702" i="1" s="1"/>
  <c r="AH36703" i="1" s="1"/>
  <c r="AH36704" i="1" s="1"/>
  <c r="AH36705" i="1" s="1"/>
  <c r="AH36706" i="1" s="1"/>
  <c r="AH36707" i="1" s="1"/>
  <c r="AH36708" i="1" s="1"/>
  <c r="AH36709" i="1" s="1"/>
  <c r="AH36710" i="1" s="1"/>
  <c r="AH36711" i="1" s="1"/>
  <c r="AH36712" i="1" s="1"/>
  <c r="AH36713" i="1" s="1"/>
  <c r="AH36714" i="1" s="1"/>
  <c r="AH36715" i="1" s="1"/>
  <c r="AH36716" i="1" s="1"/>
  <c r="AH36717" i="1" s="1"/>
  <c r="AH36718" i="1" s="1"/>
  <c r="AH36719" i="1" s="1"/>
  <c r="AH36720" i="1" s="1"/>
  <c r="AH36721" i="1" s="1"/>
  <c r="AH36722" i="1" s="1"/>
  <c r="AH36723" i="1" s="1"/>
  <c r="AH36724" i="1" s="1"/>
  <c r="AH36725" i="1" s="1"/>
  <c r="AH36726" i="1" s="1"/>
  <c r="AH36727" i="1" s="1"/>
  <c r="AH36728" i="1" s="1"/>
  <c r="AH36729" i="1" s="1"/>
  <c r="AH36730" i="1" s="1"/>
  <c r="AH36731" i="1" s="1"/>
  <c r="AH36732" i="1" s="1"/>
  <c r="AH36733" i="1" s="1"/>
  <c r="AH36734" i="1" s="1"/>
  <c r="AH36735" i="1" s="1"/>
  <c r="AH36736" i="1" s="1"/>
  <c r="AH36737" i="1" s="1"/>
  <c r="AH36738" i="1" s="1"/>
  <c r="AH36739" i="1" s="1"/>
  <c r="AH36740" i="1" s="1"/>
  <c r="AH36741" i="1" s="1"/>
  <c r="AH36742" i="1" s="1"/>
  <c r="AH36743" i="1" s="1"/>
  <c r="AH36744" i="1" s="1"/>
  <c r="AH36745" i="1" s="1"/>
  <c r="AH36746" i="1" s="1"/>
  <c r="AH36747" i="1" s="1"/>
  <c r="AH36748" i="1" s="1"/>
  <c r="AH36749" i="1" s="1"/>
  <c r="AH36750" i="1" s="1"/>
  <c r="AH36751" i="1" s="1"/>
  <c r="AH36752" i="1" s="1"/>
  <c r="AH36753" i="1" s="1"/>
  <c r="AH36754" i="1" s="1"/>
  <c r="AH36755" i="1" s="1"/>
  <c r="AH36756" i="1" s="1"/>
  <c r="AH36757" i="1" s="1"/>
  <c r="AH36758" i="1" s="1"/>
  <c r="AH36759" i="1" s="1"/>
  <c r="AH36760" i="1" s="1"/>
  <c r="AH36761" i="1" s="1"/>
  <c r="AH36762" i="1" s="1"/>
  <c r="AH36763" i="1" s="1"/>
  <c r="AH36764" i="1" s="1"/>
  <c r="AH36765" i="1" s="1"/>
  <c r="AH36766" i="1" s="1"/>
  <c r="AH36767" i="1" s="1"/>
  <c r="AH36768" i="1" s="1"/>
  <c r="AH36769" i="1" s="1"/>
  <c r="AH36770" i="1" s="1"/>
  <c r="AH36771" i="1" s="1"/>
  <c r="AH36772" i="1" s="1"/>
  <c r="AH36773" i="1" s="1"/>
  <c r="AH36774" i="1" s="1"/>
  <c r="AH36775" i="1" s="1"/>
  <c r="AH36776" i="1" s="1"/>
  <c r="AH36777" i="1" s="1"/>
  <c r="AH36778" i="1" s="1"/>
  <c r="AH36779" i="1" s="1"/>
  <c r="AH36780" i="1" s="1"/>
  <c r="AH36781" i="1" s="1"/>
  <c r="AH36782" i="1" s="1"/>
  <c r="AH36783" i="1" s="1"/>
  <c r="AH36784" i="1" s="1"/>
  <c r="AH36785" i="1" s="1"/>
  <c r="AH36786" i="1" s="1"/>
  <c r="AH36787" i="1" s="1"/>
  <c r="AH36788" i="1" s="1"/>
  <c r="AH36789" i="1" s="1"/>
  <c r="AH36790" i="1" s="1"/>
  <c r="AH36791" i="1" s="1"/>
  <c r="AH36792" i="1" s="1"/>
  <c r="AH36793" i="1" s="1"/>
  <c r="AH36794" i="1" s="1"/>
  <c r="AH36795" i="1" s="1"/>
  <c r="AH36796" i="1" s="1"/>
  <c r="AH36797" i="1" s="1"/>
  <c r="AH36798" i="1" s="1"/>
  <c r="AH36799" i="1" s="1"/>
  <c r="AH36800" i="1" s="1"/>
  <c r="AH36801" i="1" s="1"/>
  <c r="AH36802" i="1" s="1"/>
  <c r="AH36803" i="1" s="1"/>
  <c r="AH36804" i="1" s="1"/>
  <c r="AH36805" i="1" s="1"/>
  <c r="AH36806" i="1" s="1"/>
  <c r="AH36807" i="1" s="1"/>
  <c r="AH36808" i="1" s="1"/>
  <c r="AH36809" i="1" s="1"/>
  <c r="AH36810" i="1" s="1"/>
  <c r="AH36811" i="1" s="1"/>
  <c r="AH36812" i="1" s="1"/>
  <c r="AH36813" i="1" s="1"/>
  <c r="AH36814" i="1" s="1"/>
  <c r="AH36815" i="1" s="1"/>
  <c r="AH36816" i="1" s="1"/>
  <c r="AH36817" i="1" s="1"/>
  <c r="AH36818" i="1" s="1"/>
  <c r="AH36819" i="1" s="1"/>
  <c r="AH36820" i="1" s="1"/>
  <c r="AH36821" i="1" s="1"/>
  <c r="AH36822" i="1" s="1"/>
  <c r="AH36823" i="1" s="1"/>
  <c r="AH36824" i="1" s="1"/>
  <c r="AH36825" i="1" s="1"/>
  <c r="AH36826" i="1" s="1"/>
  <c r="AH36827" i="1" s="1"/>
  <c r="AH36828" i="1" s="1"/>
  <c r="AH36829" i="1" s="1"/>
  <c r="AH36830" i="1" s="1"/>
  <c r="AH36831" i="1" s="1"/>
  <c r="AH36832" i="1" s="1"/>
  <c r="AH36833" i="1" s="1"/>
  <c r="AH36834" i="1" s="1"/>
  <c r="AH36835" i="1" s="1"/>
  <c r="AH36836" i="1" s="1"/>
  <c r="AH36837" i="1" s="1"/>
  <c r="AH36838" i="1" s="1"/>
  <c r="AH36839" i="1" s="1"/>
  <c r="AH36840" i="1" s="1"/>
  <c r="AH36841" i="1" s="1"/>
  <c r="AH36842" i="1" s="1"/>
  <c r="AH36843" i="1" s="1"/>
  <c r="AH36844" i="1" s="1"/>
  <c r="AH36845" i="1" s="1"/>
  <c r="AH36846" i="1" s="1"/>
  <c r="AH36847" i="1" s="1"/>
  <c r="AH36848" i="1" s="1"/>
  <c r="AH36849" i="1" s="1"/>
  <c r="AH36850" i="1" s="1"/>
  <c r="AH36851" i="1" s="1"/>
  <c r="AH36852" i="1" s="1"/>
  <c r="AH36853" i="1" s="1"/>
  <c r="AH36854" i="1" s="1"/>
  <c r="AH36855" i="1" s="1"/>
  <c r="AH36856" i="1" s="1"/>
  <c r="AH36857" i="1" s="1"/>
  <c r="AH36858" i="1" s="1"/>
  <c r="AH36859" i="1" s="1"/>
  <c r="AH36860" i="1" s="1"/>
  <c r="AH36861" i="1" s="1"/>
  <c r="AH36862" i="1" s="1"/>
  <c r="AH36863" i="1" s="1"/>
  <c r="AH36864" i="1" s="1"/>
  <c r="AH36865" i="1" s="1"/>
  <c r="AH36866" i="1" s="1"/>
  <c r="AH36867" i="1" s="1"/>
  <c r="AH36868" i="1" s="1"/>
  <c r="AH36869" i="1" s="1"/>
  <c r="AH36870" i="1" s="1"/>
  <c r="AH36871" i="1" s="1"/>
  <c r="AH36872" i="1" s="1"/>
  <c r="AH36873" i="1" s="1"/>
  <c r="AH36874" i="1" s="1"/>
  <c r="AH36875" i="1" s="1"/>
  <c r="AH36876" i="1" s="1"/>
  <c r="AH36877" i="1" s="1"/>
  <c r="AH36878" i="1" s="1"/>
  <c r="AH36879" i="1" s="1"/>
  <c r="AH36880" i="1" s="1"/>
  <c r="AH36881" i="1" s="1"/>
  <c r="AH36882" i="1" s="1"/>
  <c r="AH36883" i="1" s="1"/>
  <c r="AH36884" i="1" s="1"/>
  <c r="AH36885" i="1" s="1"/>
  <c r="AH36886" i="1" s="1"/>
  <c r="AH36887" i="1" s="1"/>
  <c r="AH36888" i="1" s="1"/>
  <c r="AH36889" i="1" s="1"/>
  <c r="AH36890" i="1" s="1"/>
  <c r="AH36891" i="1" s="1"/>
  <c r="AH36892" i="1" s="1"/>
  <c r="AH36893" i="1" s="1"/>
  <c r="AH36894" i="1" s="1"/>
  <c r="AH36895" i="1" s="1"/>
  <c r="AH36896" i="1" s="1"/>
  <c r="AH36897" i="1" s="1"/>
  <c r="AH36898" i="1" s="1"/>
  <c r="AH36899" i="1" s="1"/>
  <c r="AH36900" i="1" s="1"/>
  <c r="AH36901" i="1" s="1"/>
  <c r="AH36902" i="1" s="1"/>
  <c r="AH36903" i="1" s="1"/>
  <c r="AH36904" i="1" s="1"/>
  <c r="AH36905" i="1" s="1"/>
  <c r="AH36906" i="1" s="1"/>
  <c r="AH36907" i="1" s="1"/>
  <c r="AH36908" i="1" s="1"/>
  <c r="AH36909" i="1" s="1"/>
  <c r="AH36910" i="1" s="1"/>
  <c r="AH36911" i="1" s="1"/>
  <c r="AH36912" i="1" s="1"/>
  <c r="AH36913" i="1" s="1"/>
  <c r="AH36914" i="1" s="1"/>
  <c r="AH36915" i="1" s="1"/>
  <c r="AH36916" i="1" s="1"/>
  <c r="AH36917" i="1" s="1"/>
  <c r="AH36918" i="1" s="1"/>
  <c r="AH36919" i="1" s="1"/>
  <c r="AH36920" i="1" s="1"/>
  <c r="AH36921" i="1" s="1"/>
  <c r="AH36922" i="1" s="1"/>
  <c r="AH36923" i="1" s="1"/>
  <c r="AH36924" i="1" s="1"/>
  <c r="AH36925" i="1" s="1"/>
  <c r="AH36926" i="1" s="1"/>
  <c r="AH36927" i="1" s="1"/>
  <c r="AH36928" i="1" s="1"/>
  <c r="AH36929" i="1" s="1"/>
  <c r="AH36930" i="1" s="1"/>
  <c r="AH36931" i="1" s="1"/>
  <c r="AH36932" i="1" s="1"/>
  <c r="AH36933" i="1" s="1"/>
  <c r="AH36934" i="1" s="1"/>
  <c r="AH36935" i="1" s="1"/>
  <c r="AH36936" i="1" s="1"/>
  <c r="AH36937" i="1" s="1"/>
  <c r="AH36938" i="1" s="1"/>
  <c r="AH36939" i="1" s="1"/>
  <c r="AH36940" i="1" s="1"/>
  <c r="AH36941" i="1" s="1"/>
  <c r="AH36942" i="1" s="1"/>
  <c r="AH36943" i="1" s="1"/>
  <c r="AH36944" i="1" s="1"/>
  <c r="AH36945" i="1" s="1"/>
  <c r="AH36946" i="1" s="1"/>
  <c r="AH36947" i="1" s="1"/>
  <c r="AH36948" i="1" s="1"/>
  <c r="AH36949" i="1" s="1"/>
  <c r="AH36950" i="1" s="1"/>
  <c r="AH36951" i="1" s="1"/>
  <c r="AH36952" i="1" s="1"/>
  <c r="AH36953" i="1" s="1"/>
  <c r="AH36954" i="1" s="1"/>
  <c r="AH36955" i="1" s="1"/>
  <c r="AH36956" i="1" s="1"/>
  <c r="AH36957" i="1" s="1"/>
  <c r="AH36958" i="1" s="1"/>
  <c r="AH36959" i="1" s="1"/>
  <c r="AH36960" i="1" s="1"/>
  <c r="AH36961" i="1" s="1"/>
  <c r="AH36962" i="1" s="1"/>
  <c r="AH36963" i="1" s="1"/>
  <c r="AH36964" i="1" s="1"/>
  <c r="AH36965" i="1" s="1"/>
  <c r="AH36966" i="1" s="1"/>
  <c r="AH36967" i="1" s="1"/>
  <c r="AH36968" i="1" s="1"/>
  <c r="AH36969" i="1" s="1"/>
  <c r="AH36970" i="1" s="1"/>
  <c r="AH36971" i="1" s="1"/>
  <c r="AH36972" i="1" s="1"/>
  <c r="AH36973" i="1" s="1"/>
  <c r="AH36974" i="1" s="1"/>
  <c r="AH36975" i="1" s="1"/>
  <c r="AH36976" i="1" s="1"/>
  <c r="AH36977" i="1" s="1"/>
  <c r="AH36978" i="1" s="1"/>
  <c r="AH36979" i="1" s="1"/>
  <c r="AH36980" i="1" s="1"/>
  <c r="AH36981" i="1" s="1"/>
  <c r="AH36982" i="1" s="1"/>
  <c r="AH36983" i="1" s="1"/>
  <c r="AH36984" i="1" s="1"/>
  <c r="AH36985" i="1" s="1"/>
  <c r="AH36986" i="1" s="1"/>
  <c r="AH36987" i="1" s="1"/>
  <c r="AH36988" i="1" s="1"/>
  <c r="AH36989" i="1" s="1"/>
  <c r="AH36990" i="1" s="1"/>
  <c r="AH36991" i="1" s="1"/>
  <c r="AH36992" i="1" s="1"/>
  <c r="AH36993" i="1" s="1"/>
  <c r="AH36994" i="1" s="1"/>
  <c r="AH36995" i="1" s="1"/>
  <c r="AH36996" i="1" s="1"/>
  <c r="AH36997" i="1" s="1"/>
  <c r="AH36998" i="1" s="1"/>
  <c r="AH36999" i="1" s="1"/>
  <c r="AH37000" i="1" s="1"/>
  <c r="AH37001" i="1" s="1"/>
  <c r="AH37002" i="1" s="1"/>
  <c r="AH37003" i="1" s="1"/>
  <c r="AH37004" i="1" s="1"/>
  <c r="AH37005" i="1" s="1"/>
  <c r="AH37006" i="1" s="1"/>
  <c r="AH37007" i="1" s="1"/>
  <c r="AH37008" i="1" s="1"/>
  <c r="AH37009" i="1" s="1"/>
  <c r="AH37010" i="1" s="1"/>
  <c r="AH37011" i="1" s="1"/>
  <c r="AH37012" i="1" s="1"/>
  <c r="AH37013" i="1" s="1"/>
  <c r="AH37014" i="1" s="1"/>
  <c r="AH37015" i="1" s="1"/>
  <c r="AH37016" i="1" s="1"/>
  <c r="AH37017" i="1" s="1"/>
  <c r="AH37018" i="1" s="1"/>
  <c r="AH37019" i="1" s="1"/>
  <c r="AH37020" i="1" s="1"/>
  <c r="AH37021" i="1" s="1"/>
  <c r="AH37022" i="1" s="1"/>
  <c r="AH37023" i="1" s="1"/>
  <c r="AH37024" i="1" s="1"/>
  <c r="AH37025" i="1" s="1"/>
  <c r="AH37026" i="1" s="1"/>
  <c r="AH37027" i="1" s="1"/>
  <c r="AH37028" i="1" s="1"/>
  <c r="AH37029" i="1" s="1"/>
  <c r="AH37030" i="1" s="1"/>
  <c r="AH37031" i="1" s="1"/>
  <c r="AH37032" i="1" s="1"/>
  <c r="AH37033" i="1" s="1"/>
  <c r="AH37034" i="1" s="1"/>
  <c r="AH37035" i="1" s="1"/>
  <c r="AH37036" i="1" s="1"/>
  <c r="AH37037" i="1" s="1"/>
  <c r="AH37038" i="1" s="1"/>
  <c r="AH37039" i="1" s="1"/>
  <c r="AH37040" i="1" s="1"/>
  <c r="AH37041" i="1" s="1"/>
  <c r="AH37042" i="1" s="1"/>
  <c r="AH37043" i="1" s="1"/>
  <c r="AH37044" i="1" s="1"/>
  <c r="AH37045" i="1" s="1"/>
  <c r="AH37046" i="1" s="1"/>
  <c r="AH37047" i="1" s="1"/>
  <c r="AH37048" i="1" s="1"/>
  <c r="AH37049" i="1" s="1"/>
  <c r="AH37050" i="1" s="1"/>
  <c r="AH37051" i="1" s="1"/>
  <c r="AH37052" i="1" s="1"/>
  <c r="AH37053" i="1" s="1"/>
  <c r="AH37054" i="1" s="1"/>
  <c r="AH37055" i="1" s="1"/>
  <c r="AH37056" i="1" s="1"/>
  <c r="AH37057" i="1" s="1"/>
  <c r="AH37058" i="1" s="1"/>
  <c r="AH37059" i="1" s="1"/>
  <c r="AH37060" i="1" s="1"/>
  <c r="AH37061" i="1" s="1"/>
  <c r="AH37062" i="1" s="1"/>
  <c r="AH37063" i="1" s="1"/>
  <c r="AH37064" i="1" s="1"/>
  <c r="AH37065" i="1" s="1"/>
  <c r="AH37066" i="1" s="1"/>
  <c r="AH37067" i="1" s="1"/>
  <c r="AH37068" i="1" s="1"/>
  <c r="AH37069" i="1" s="1"/>
  <c r="AH37070" i="1" s="1"/>
  <c r="AH37071" i="1" s="1"/>
  <c r="AH37072" i="1" s="1"/>
  <c r="AH37073" i="1" s="1"/>
  <c r="AH37074" i="1" s="1"/>
  <c r="AH37075" i="1" s="1"/>
  <c r="AH37076" i="1" s="1"/>
  <c r="AH37077" i="1" s="1"/>
  <c r="AH37078" i="1" s="1"/>
  <c r="AH37079" i="1" s="1"/>
  <c r="AH37080" i="1" s="1"/>
  <c r="AH37081" i="1" s="1"/>
  <c r="AH37082" i="1" s="1"/>
  <c r="AH37083" i="1" s="1"/>
  <c r="AH37084" i="1" s="1"/>
  <c r="AH37085" i="1" s="1"/>
  <c r="AH37086" i="1" s="1"/>
  <c r="AH37087" i="1" s="1"/>
  <c r="AH37088" i="1" s="1"/>
  <c r="AH37089" i="1" s="1"/>
  <c r="AH37090" i="1" s="1"/>
  <c r="AH37091" i="1" s="1"/>
  <c r="AH37092" i="1" s="1"/>
  <c r="AH37093" i="1" s="1"/>
  <c r="AH37094" i="1" s="1"/>
  <c r="AH37095" i="1" s="1"/>
  <c r="AH37096" i="1" s="1"/>
  <c r="AH37097" i="1" s="1"/>
  <c r="AH37098" i="1" s="1"/>
  <c r="AH37099" i="1" s="1"/>
  <c r="AH37100" i="1" s="1"/>
  <c r="AH37101" i="1" s="1"/>
  <c r="AH37102" i="1" s="1"/>
  <c r="AH37103" i="1" s="1"/>
  <c r="AH37104" i="1" s="1"/>
  <c r="AH37105" i="1" s="1"/>
  <c r="AH37106" i="1" s="1"/>
  <c r="AH37107" i="1" s="1"/>
  <c r="AH37108" i="1" s="1"/>
  <c r="AH37109" i="1" s="1"/>
  <c r="AH37110" i="1" s="1"/>
  <c r="AH37111" i="1" s="1"/>
  <c r="AH37112" i="1" s="1"/>
  <c r="AH37113" i="1" s="1"/>
  <c r="AH37114" i="1" s="1"/>
  <c r="AH37115" i="1" s="1"/>
  <c r="AH37116" i="1" s="1"/>
  <c r="AH37117" i="1" s="1"/>
  <c r="AH37118" i="1" s="1"/>
  <c r="AH37119" i="1" s="1"/>
  <c r="AH37120" i="1" s="1"/>
  <c r="AH37121" i="1" s="1"/>
  <c r="AH37122" i="1" s="1"/>
  <c r="AH37123" i="1" s="1"/>
  <c r="AH37124" i="1" s="1"/>
  <c r="AH37125" i="1" s="1"/>
  <c r="AH37126" i="1" s="1"/>
  <c r="AH37127" i="1" s="1"/>
  <c r="AH37128" i="1" s="1"/>
  <c r="AH37129" i="1" s="1"/>
  <c r="AH37130" i="1" s="1"/>
  <c r="AH37131" i="1" s="1"/>
  <c r="AH37132" i="1" s="1"/>
  <c r="AH37133" i="1" s="1"/>
  <c r="AH37134" i="1" s="1"/>
  <c r="AH37135" i="1" s="1"/>
  <c r="AH37136" i="1" s="1"/>
  <c r="AH37137" i="1" s="1"/>
  <c r="AH37138" i="1" s="1"/>
  <c r="AH37139" i="1" s="1"/>
  <c r="AH37140" i="1" s="1"/>
  <c r="AH37141" i="1" s="1"/>
  <c r="AH37142" i="1" s="1"/>
  <c r="AH37143" i="1" s="1"/>
  <c r="AH37144" i="1" s="1"/>
  <c r="AH37145" i="1" s="1"/>
  <c r="AH37146" i="1" s="1"/>
  <c r="AH37147" i="1" s="1"/>
  <c r="AH37148" i="1" s="1"/>
  <c r="AH37149" i="1" s="1"/>
  <c r="AH37150" i="1" s="1"/>
  <c r="AH37151" i="1" s="1"/>
  <c r="AH37152" i="1" s="1"/>
  <c r="AH37153" i="1" s="1"/>
  <c r="AH37154" i="1" s="1"/>
  <c r="AH37155" i="1" s="1"/>
  <c r="AH37156" i="1" s="1"/>
  <c r="AH37157" i="1" s="1"/>
  <c r="AH37158" i="1" s="1"/>
  <c r="AH37159" i="1" s="1"/>
  <c r="AH37160" i="1" s="1"/>
  <c r="AH37161" i="1" s="1"/>
  <c r="AH37162" i="1" s="1"/>
  <c r="AH37163" i="1" s="1"/>
  <c r="AH37164" i="1" s="1"/>
  <c r="AH37165" i="1" s="1"/>
  <c r="AH37166" i="1" s="1"/>
  <c r="AH37167" i="1" s="1"/>
  <c r="AH37168" i="1" s="1"/>
  <c r="AH37169" i="1" s="1"/>
  <c r="AH37170" i="1" s="1"/>
  <c r="AH37171" i="1" s="1"/>
  <c r="AH37172" i="1" s="1"/>
  <c r="AH37173" i="1" s="1"/>
  <c r="AH37174" i="1" s="1"/>
  <c r="AH37175" i="1" s="1"/>
  <c r="AH37176" i="1" s="1"/>
  <c r="AH37177" i="1" s="1"/>
  <c r="AH37178" i="1" s="1"/>
  <c r="AH37179" i="1" s="1"/>
  <c r="AH37180" i="1" s="1"/>
  <c r="AH37181" i="1" s="1"/>
  <c r="AH37182" i="1" s="1"/>
  <c r="AH37183" i="1" s="1"/>
  <c r="AH37184" i="1" s="1"/>
  <c r="AH37185" i="1" s="1"/>
  <c r="AH37186" i="1" s="1"/>
  <c r="AH37187" i="1" s="1"/>
  <c r="AH37188" i="1" s="1"/>
  <c r="AH37189" i="1" s="1"/>
  <c r="AH37190" i="1" s="1"/>
  <c r="AH37191" i="1" s="1"/>
  <c r="AH37192" i="1" s="1"/>
  <c r="AH37193" i="1" s="1"/>
  <c r="AH37194" i="1" s="1"/>
  <c r="AH37195" i="1" s="1"/>
  <c r="AH37196" i="1" s="1"/>
  <c r="AH37197" i="1" s="1"/>
  <c r="AH37198" i="1" s="1"/>
  <c r="AH37199" i="1" s="1"/>
  <c r="AH37200" i="1" s="1"/>
  <c r="AH37201" i="1" s="1"/>
  <c r="AH37202" i="1" s="1"/>
  <c r="AH37203" i="1" s="1"/>
  <c r="AH37204" i="1" s="1"/>
  <c r="AH37205" i="1" s="1"/>
  <c r="AH37206" i="1" s="1"/>
  <c r="AH37207" i="1" s="1"/>
  <c r="AH37208" i="1" s="1"/>
  <c r="AH37209" i="1" s="1"/>
  <c r="AH37210" i="1" s="1"/>
  <c r="AH37211" i="1" s="1"/>
  <c r="AH37212" i="1" s="1"/>
  <c r="AH37213" i="1" s="1"/>
  <c r="AH37214" i="1" s="1"/>
  <c r="AH37215" i="1" s="1"/>
  <c r="AH37216" i="1" s="1"/>
  <c r="AH37217" i="1" s="1"/>
  <c r="AH37218" i="1" s="1"/>
  <c r="AH37219" i="1" s="1"/>
  <c r="AH37220" i="1" s="1"/>
  <c r="AH37221" i="1" s="1"/>
  <c r="AH37222" i="1" s="1"/>
  <c r="AH37223" i="1" s="1"/>
  <c r="AH37224" i="1" s="1"/>
  <c r="AH37225" i="1" s="1"/>
  <c r="AH37226" i="1" s="1"/>
  <c r="AH37227" i="1" s="1"/>
  <c r="AH37228" i="1" s="1"/>
  <c r="AH37229" i="1" s="1"/>
  <c r="AH37230" i="1" s="1"/>
  <c r="AH37231" i="1" s="1"/>
  <c r="AH37232" i="1" s="1"/>
  <c r="AH37233" i="1" s="1"/>
  <c r="AH37234" i="1" s="1"/>
  <c r="AH37235" i="1" s="1"/>
  <c r="AH37236" i="1" s="1"/>
  <c r="AH37237" i="1" s="1"/>
  <c r="AH37238" i="1" s="1"/>
  <c r="AH37239" i="1" s="1"/>
  <c r="AH37240" i="1" s="1"/>
  <c r="AH37241" i="1" s="1"/>
  <c r="AH37242" i="1" s="1"/>
  <c r="AH37243" i="1" s="1"/>
  <c r="AH37244" i="1" s="1"/>
  <c r="AH37245" i="1" s="1"/>
  <c r="AH37246" i="1" s="1"/>
  <c r="AH37247" i="1" s="1"/>
  <c r="AH37248" i="1" s="1"/>
  <c r="AH37249" i="1" s="1"/>
  <c r="AH37250" i="1" s="1"/>
  <c r="AH37251" i="1" s="1"/>
  <c r="AH37252" i="1" s="1"/>
  <c r="AH37253" i="1" s="1"/>
  <c r="AH37254" i="1" s="1"/>
  <c r="AH37255" i="1" s="1"/>
  <c r="AH37256" i="1" s="1"/>
  <c r="AH37257" i="1" s="1"/>
  <c r="AH37258" i="1" s="1"/>
  <c r="AH37259" i="1" s="1"/>
  <c r="AH37260" i="1" s="1"/>
  <c r="AH37261" i="1" s="1"/>
  <c r="AH37262" i="1" s="1"/>
  <c r="AH37263" i="1" s="1"/>
  <c r="AH37264" i="1" s="1"/>
  <c r="AH37265" i="1" s="1"/>
  <c r="AH37266" i="1" s="1"/>
  <c r="AH37267" i="1" s="1"/>
  <c r="AH37268" i="1" s="1"/>
  <c r="AH37269" i="1" s="1"/>
  <c r="AH37270" i="1" s="1"/>
  <c r="AH37271" i="1" s="1"/>
  <c r="AH37272" i="1" s="1"/>
  <c r="AH37273" i="1" s="1"/>
  <c r="AH37274" i="1" s="1"/>
  <c r="AH37275" i="1" s="1"/>
  <c r="AH37276" i="1" s="1"/>
  <c r="AH37277" i="1" s="1"/>
  <c r="AH37278" i="1" s="1"/>
  <c r="AH37279" i="1" s="1"/>
  <c r="AH37280" i="1" s="1"/>
  <c r="AH37281" i="1" s="1"/>
  <c r="AH37282" i="1" s="1"/>
  <c r="AH37283" i="1" s="1"/>
  <c r="AH37284" i="1" s="1"/>
  <c r="AH37285" i="1" s="1"/>
  <c r="AH37286" i="1" s="1"/>
  <c r="AH37287" i="1" s="1"/>
  <c r="AH37288" i="1" s="1"/>
  <c r="AH37289" i="1" s="1"/>
  <c r="AH37290" i="1" s="1"/>
  <c r="AH37291" i="1" s="1"/>
  <c r="AH37292" i="1" s="1"/>
  <c r="AH37293" i="1" s="1"/>
  <c r="AH37294" i="1" s="1"/>
  <c r="AH37295" i="1" s="1"/>
  <c r="AH37296" i="1" s="1"/>
  <c r="AH37297" i="1" s="1"/>
  <c r="AH37298" i="1" s="1"/>
  <c r="AH37299" i="1" s="1"/>
  <c r="AH37300" i="1" s="1"/>
  <c r="AH37301" i="1" s="1"/>
  <c r="AH37302" i="1" s="1"/>
  <c r="AH37303" i="1" s="1"/>
  <c r="AH37304" i="1" s="1"/>
  <c r="AH37305" i="1" s="1"/>
  <c r="AH37306" i="1" s="1"/>
  <c r="AH37307" i="1" s="1"/>
  <c r="AH37308" i="1" s="1"/>
  <c r="AH37309" i="1" s="1"/>
  <c r="AH37310" i="1" s="1"/>
  <c r="AH37311" i="1" s="1"/>
  <c r="AH37312" i="1" s="1"/>
  <c r="AH37313" i="1" s="1"/>
  <c r="AH37314" i="1" s="1"/>
  <c r="AH37315" i="1" s="1"/>
  <c r="AH37316" i="1" s="1"/>
  <c r="AH37317" i="1" s="1"/>
  <c r="AH37318" i="1" s="1"/>
  <c r="AH37319" i="1" s="1"/>
  <c r="AH37320" i="1" s="1"/>
  <c r="AH37321" i="1" s="1"/>
  <c r="AH37322" i="1" s="1"/>
  <c r="AH37323" i="1" s="1"/>
  <c r="AH37324" i="1" s="1"/>
  <c r="AH37325" i="1" s="1"/>
  <c r="AH37326" i="1" s="1"/>
  <c r="AH37327" i="1" s="1"/>
  <c r="AH37328" i="1" s="1"/>
  <c r="AH37329" i="1" s="1"/>
  <c r="AH37330" i="1" s="1"/>
  <c r="AH37331" i="1" s="1"/>
  <c r="AH37332" i="1" s="1"/>
  <c r="AH37333" i="1" s="1"/>
  <c r="AH37334" i="1" s="1"/>
  <c r="AH37335" i="1" s="1"/>
  <c r="AH37336" i="1" s="1"/>
  <c r="AH37337" i="1" s="1"/>
  <c r="AH37338" i="1" s="1"/>
  <c r="AH37339" i="1" s="1"/>
  <c r="AH37340" i="1" s="1"/>
  <c r="AH37341" i="1" s="1"/>
  <c r="AH37342" i="1" s="1"/>
  <c r="AH37343" i="1" s="1"/>
  <c r="AH37344" i="1" s="1"/>
  <c r="AH37345" i="1" s="1"/>
  <c r="AH37346" i="1" s="1"/>
  <c r="AH37347" i="1" s="1"/>
  <c r="AH37348" i="1" s="1"/>
  <c r="AH37349" i="1" s="1"/>
  <c r="AH37350" i="1" s="1"/>
  <c r="AH37351" i="1" s="1"/>
  <c r="AH37352" i="1" s="1"/>
  <c r="AH37353" i="1" s="1"/>
  <c r="AH37354" i="1" s="1"/>
  <c r="AH37355" i="1" s="1"/>
  <c r="AH37356" i="1" s="1"/>
  <c r="AH37357" i="1" s="1"/>
  <c r="AH37358" i="1" s="1"/>
  <c r="AH37359" i="1" s="1"/>
  <c r="AH37360" i="1" s="1"/>
  <c r="AH37361" i="1" s="1"/>
  <c r="AH37362" i="1" s="1"/>
  <c r="AH37363" i="1" s="1"/>
  <c r="AH37364" i="1" s="1"/>
  <c r="AH37365" i="1" s="1"/>
  <c r="AH37366" i="1" s="1"/>
  <c r="AH37367" i="1" s="1"/>
  <c r="AH37368" i="1" s="1"/>
  <c r="AH37369" i="1" s="1"/>
  <c r="AH37370" i="1" s="1"/>
  <c r="AH37371" i="1" s="1"/>
  <c r="AH37372" i="1" s="1"/>
  <c r="AH37373" i="1" s="1"/>
  <c r="AH37374" i="1" s="1"/>
  <c r="AH37375" i="1" s="1"/>
  <c r="AH37376" i="1" s="1"/>
  <c r="AH37377" i="1" s="1"/>
  <c r="AH37378" i="1" s="1"/>
  <c r="AH37379" i="1" s="1"/>
  <c r="AH37380" i="1" s="1"/>
  <c r="AH37381" i="1" s="1"/>
  <c r="AH37382" i="1" s="1"/>
  <c r="AH37383" i="1" s="1"/>
  <c r="AH37384" i="1" s="1"/>
  <c r="AH37385" i="1" s="1"/>
  <c r="AH37386" i="1" s="1"/>
  <c r="AH37387" i="1" s="1"/>
  <c r="AH37388" i="1" s="1"/>
  <c r="AH37389" i="1" s="1"/>
  <c r="AH37390" i="1" s="1"/>
  <c r="AH37391" i="1" s="1"/>
  <c r="AH37392" i="1" s="1"/>
  <c r="AH37393" i="1" s="1"/>
  <c r="AH37394" i="1" s="1"/>
  <c r="AH37395" i="1" s="1"/>
  <c r="AH37396" i="1" s="1"/>
  <c r="AH37397" i="1" s="1"/>
  <c r="AH37398" i="1" s="1"/>
  <c r="AH37399" i="1" s="1"/>
  <c r="AH37400" i="1" s="1"/>
  <c r="AH37401" i="1" s="1"/>
  <c r="AH37402" i="1" s="1"/>
  <c r="AH37403" i="1" s="1"/>
  <c r="AH37404" i="1" s="1"/>
  <c r="AH37405" i="1" s="1"/>
  <c r="AH37406" i="1" s="1"/>
  <c r="AH37407" i="1" s="1"/>
  <c r="AH37408" i="1" s="1"/>
  <c r="AH37409" i="1" s="1"/>
  <c r="AH37410" i="1" s="1"/>
  <c r="AH37411" i="1" s="1"/>
  <c r="AH37412" i="1" s="1"/>
  <c r="AH37413" i="1" s="1"/>
  <c r="AH37414" i="1" s="1"/>
  <c r="AH37415" i="1" s="1"/>
  <c r="AH37416" i="1" s="1"/>
  <c r="AH37417" i="1" s="1"/>
  <c r="AH37418" i="1" s="1"/>
  <c r="AH37419" i="1" s="1"/>
  <c r="AH37420" i="1" s="1"/>
  <c r="AH37421" i="1" s="1"/>
  <c r="AH37422" i="1" s="1"/>
  <c r="AH37423" i="1" s="1"/>
  <c r="AH37424" i="1" s="1"/>
  <c r="AH37425" i="1" s="1"/>
  <c r="AH37426" i="1" s="1"/>
  <c r="AH37427" i="1" s="1"/>
  <c r="AH37428" i="1" s="1"/>
  <c r="AH37429" i="1" s="1"/>
  <c r="AH37430" i="1" s="1"/>
  <c r="AH37431" i="1" s="1"/>
  <c r="AH37432" i="1" s="1"/>
  <c r="AH37433" i="1" s="1"/>
  <c r="AH37434" i="1" s="1"/>
  <c r="AH37435" i="1" s="1"/>
  <c r="AH37436" i="1" s="1"/>
  <c r="AH37437" i="1" s="1"/>
  <c r="AH37438" i="1" s="1"/>
  <c r="AH37439" i="1" s="1"/>
  <c r="AH37440" i="1" s="1"/>
  <c r="AH37441" i="1" s="1"/>
  <c r="AH37442" i="1" s="1"/>
  <c r="AH37443" i="1" s="1"/>
  <c r="AH37444" i="1" s="1"/>
  <c r="AH37445" i="1" s="1"/>
  <c r="AH37446" i="1" s="1"/>
  <c r="AH37447" i="1" s="1"/>
  <c r="AH37448" i="1" s="1"/>
  <c r="AH37449" i="1" s="1"/>
  <c r="AH37450" i="1" s="1"/>
  <c r="AH37451" i="1" s="1"/>
  <c r="AH37452" i="1" s="1"/>
  <c r="AH37453" i="1" s="1"/>
  <c r="AH37454" i="1" s="1"/>
  <c r="AH37455" i="1" s="1"/>
  <c r="AH37456" i="1" s="1"/>
  <c r="AH37457" i="1" s="1"/>
  <c r="AH37458" i="1" s="1"/>
  <c r="AH37459" i="1" s="1"/>
  <c r="AH37460" i="1" s="1"/>
  <c r="AH37461" i="1" s="1"/>
  <c r="AH37462" i="1" s="1"/>
  <c r="AH37463" i="1" s="1"/>
  <c r="AH37464" i="1" s="1"/>
  <c r="AH37465" i="1" s="1"/>
  <c r="AH37466" i="1" s="1"/>
  <c r="AH37467" i="1" s="1"/>
  <c r="AH37468" i="1" s="1"/>
  <c r="AH37469" i="1" s="1"/>
  <c r="AH37470" i="1" s="1"/>
  <c r="AH37471" i="1" s="1"/>
  <c r="AH37472" i="1" s="1"/>
  <c r="AH37473" i="1" s="1"/>
  <c r="AH37474" i="1" s="1"/>
  <c r="AH37475" i="1" s="1"/>
  <c r="AH37476" i="1" s="1"/>
  <c r="AH37477" i="1" s="1"/>
  <c r="AH37478" i="1" s="1"/>
  <c r="AH37479" i="1" s="1"/>
  <c r="AH37480" i="1" s="1"/>
  <c r="AH37481" i="1" s="1"/>
  <c r="AH37482" i="1" s="1"/>
  <c r="AH37483" i="1" s="1"/>
  <c r="AH37484" i="1" s="1"/>
  <c r="AH37485" i="1" s="1"/>
  <c r="AH37486" i="1" s="1"/>
  <c r="AH37487" i="1" s="1"/>
  <c r="AH37488" i="1" s="1"/>
  <c r="AH37489" i="1" s="1"/>
  <c r="AH37490" i="1" s="1"/>
  <c r="AH37491" i="1" s="1"/>
  <c r="AH37492" i="1" s="1"/>
  <c r="AH37493" i="1" s="1"/>
  <c r="AH37494" i="1" s="1"/>
  <c r="AH37495" i="1" s="1"/>
  <c r="AH37496" i="1" s="1"/>
  <c r="AH37497" i="1" s="1"/>
  <c r="AH37498" i="1" s="1"/>
  <c r="AH37499" i="1" s="1"/>
  <c r="AH37500" i="1" s="1"/>
  <c r="AH37501" i="1" s="1"/>
  <c r="AH37502" i="1" s="1"/>
  <c r="AH37503" i="1" s="1"/>
  <c r="AH37504" i="1" s="1"/>
  <c r="AH37505" i="1" s="1"/>
  <c r="AH37506" i="1" s="1"/>
  <c r="AH37507" i="1" s="1"/>
  <c r="AH37508" i="1" s="1"/>
  <c r="AH37509" i="1" s="1"/>
  <c r="AH37510" i="1" s="1"/>
  <c r="AH37511" i="1" s="1"/>
  <c r="AH37512" i="1" s="1"/>
  <c r="AH37513" i="1" s="1"/>
  <c r="AH37514" i="1" s="1"/>
  <c r="AH37515" i="1" s="1"/>
  <c r="AH37516" i="1" s="1"/>
  <c r="AH37517" i="1" s="1"/>
  <c r="AH37518" i="1" s="1"/>
  <c r="AH37519" i="1" s="1"/>
  <c r="AH37520" i="1" s="1"/>
  <c r="AH37521" i="1" s="1"/>
  <c r="AH37522" i="1" s="1"/>
  <c r="AH37523" i="1" s="1"/>
  <c r="AH37524" i="1" s="1"/>
  <c r="AH37525" i="1" s="1"/>
  <c r="AH37526" i="1" s="1"/>
  <c r="AH37527" i="1" s="1"/>
  <c r="AH37528" i="1" s="1"/>
  <c r="AH37529" i="1" s="1"/>
  <c r="AH37530" i="1" s="1"/>
  <c r="AH37531" i="1" s="1"/>
  <c r="AH37532" i="1" s="1"/>
  <c r="AH37533" i="1" s="1"/>
  <c r="AH37534" i="1" s="1"/>
  <c r="AH37535" i="1" s="1"/>
  <c r="AH37536" i="1" s="1"/>
  <c r="AH37537" i="1" s="1"/>
  <c r="AH37538" i="1" s="1"/>
  <c r="AH37539" i="1" s="1"/>
  <c r="AH37540" i="1" s="1"/>
  <c r="AH37541" i="1" s="1"/>
  <c r="AH37542" i="1" s="1"/>
  <c r="AH37543" i="1" s="1"/>
  <c r="AH37544" i="1" s="1"/>
  <c r="AH37545" i="1" s="1"/>
  <c r="AH37546" i="1" s="1"/>
  <c r="AH37547" i="1" s="1"/>
  <c r="AH37548" i="1" s="1"/>
  <c r="AH37549" i="1" s="1"/>
  <c r="AH37550" i="1" s="1"/>
  <c r="AH37551" i="1" s="1"/>
  <c r="AH37552" i="1" s="1"/>
  <c r="AH37553" i="1" s="1"/>
  <c r="AH37554" i="1" s="1"/>
  <c r="AH37555" i="1" s="1"/>
  <c r="AH37556" i="1" s="1"/>
  <c r="AH37557" i="1" s="1"/>
  <c r="AH37558" i="1" s="1"/>
  <c r="AH37559" i="1" s="1"/>
  <c r="AH37560" i="1" s="1"/>
  <c r="AH37561" i="1" s="1"/>
  <c r="AH37562" i="1" s="1"/>
  <c r="AH37563" i="1" s="1"/>
  <c r="AH37564" i="1" s="1"/>
  <c r="AH37565" i="1" s="1"/>
  <c r="AH37566" i="1" s="1"/>
  <c r="AH37567" i="1" s="1"/>
  <c r="AH37568" i="1" s="1"/>
  <c r="AH37569" i="1" s="1"/>
  <c r="AH37570" i="1" s="1"/>
  <c r="AH37571" i="1" s="1"/>
  <c r="AH37572" i="1" s="1"/>
  <c r="AH37573" i="1" s="1"/>
  <c r="AH37574" i="1" s="1"/>
  <c r="AH37575" i="1" s="1"/>
  <c r="AH37576" i="1" s="1"/>
  <c r="AH37577" i="1" s="1"/>
  <c r="AH37578" i="1" s="1"/>
  <c r="AH37579" i="1" s="1"/>
  <c r="AH37580" i="1" s="1"/>
  <c r="AH37581" i="1" s="1"/>
  <c r="AH37582" i="1" s="1"/>
  <c r="AH37583" i="1" s="1"/>
  <c r="AH37584" i="1" s="1"/>
  <c r="AH37585" i="1" s="1"/>
  <c r="AH37586" i="1" s="1"/>
  <c r="AH37587" i="1" s="1"/>
  <c r="AH37588" i="1" s="1"/>
  <c r="AH37589" i="1" s="1"/>
  <c r="AH37590" i="1" s="1"/>
  <c r="AH37591" i="1" s="1"/>
  <c r="AH37592" i="1" s="1"/>
  <c r="AH37593" i="1" s="1"/>
  <c r="AH37594" i="1" s="1"/>
  <c r="AH37595" i="1" s="1"/>
  <c r="AH37596" i="1" s="1"/>
  <c r="AH37597" i="1" s="1"/>
  <c r="AH37598" i="1" s="1"/>
  <c r="AH37599" i="1" s="1"/>
  <c r="AH37600" i="1" s="1"/>
  <c r="AH37601" i="1" s="1"/>
  <c r="AH37602" i="1" s="1"/>
  <c r="AH37603" i="1" s="1"/>
  <c r="AH37604" i="1" s="1"/>
  <c r="AH37605" i="1" s="1"/>
  <c r="AH37606" i="1" s="1"/>
  <c r="AH37607" i="1" s="1"/>
  <c r="AH37608" i="1" s="1"/>
  <c r="AH37609" i="1" s="1"/>
  <c r="AH37610" i="1" s="1"/>
  <c r="AH37611" i="1" s="1"/>
  <c r="AH37612" i="1" s="1"/>
  <c r="AH37613" i="1" s="1"/>
  <c r="AH37614" i="1" s="1"/>
  <c r="AH37615" i="1" s="1"/>
  <c r="AH37616" i="1" s="1"/>
  <c r="AH37617" i="1" s="1"/>
  <c r="AH37618" i="1" s="1"/>
  <c r="AH37619" i="1" s="1"/>
  <c r="AH37620" i="1" s="1"/>
  <c r="AH37621" i="1" s="1"/>
  <c r="AH37622" i="1" s="1"/>
  <c r="AH37623" i="1" s="1"/>
  <c r="AH37624" i="1" s="1"/>
  <c r="AH37625" i="1" s="1"/>
  <c r="AH37626" i="1" s="1"/>
  <c r="AH37627" i="1" s="1"/>
  <c r="AH37628" i="1" s="1"/>
  <c r="AH37629" i="1" s="1"/>
  <c r="AH37630" i="1" s="1"/>
  <c r="AH37631" i="1" s="1"/>
  <c r="AH37632" i="1" s="1"/>
  <c r="AH37633" i="1" s="1"/>
  <c r="AH37634" i="1" s="1"/>
  <c r="AH37635" i="1" s="1"/>
  <c r="AH37636" i="1" s="1"/>
  <c r="AH37637" i="1" s="1"/>
  <c r="AH37638" i="1" s="1"/>
  <c r="AH37639" i="1" s="1"/>
  <c r="AH37640" i="1" s="1"/>
  <c r="AH37641" i="1" s="1"/>
  <c r="AH37642" i="1" s="1"/>
  <c r="AH37643" i="1" s="1"/>
  <c r="AH37644" i="1" s="1"/>
  <c r="AH37645" i="1" s="1"/>
  <c r="AH37646" i="1" s="1"/>
  <c r="AH37647" i="1" s="1"/>
  <c r="AH37648" i="1" s="1"/>
  <c r="AH37649" i="1" s="1"/>
  <c r="AH37650" i="1" s="1"/>
  <c r="AH37651" i="1" s="1"/>
  <c r="AH37652" i="1" s="1"/>
  <c r="AH37653" i="1" s="1"/>
  <c r="AH37654" i="1" s="1"/>
  <c r="AH37655" i="1" s="1"/>
  <c r="AH37656" i="1" s="1"/>
  <c r="AH37657" i="1" s="1"/>
  <c r="AH37658" i="1" s="1"/>
  <c r="AH37659" i="1" s="1"/>
  <c r="AH37660" i="1" s="1"/>
  <c r="AH37661" i="1" s="1"/>
  <c r="AH37662" i="1" s="1"/>
  <c r="AH37663" i="1" s="1"/>
  <c r="AH37664" i="1" s="1"/>
  <c r="AH37665" i="1" s="1"/>
  <c r="AH37666" i="1" s="1"/>
  <c r="AH37667" i="1" s="1"/>
  <c r="AH37668" i="1" s="1"/>
  <c r="AH37669" i="1" s="1"/>
  <c r="AH37670" i="1" s="1"/>
  <c r="AH37671" i="1" s="1"/>
  <c r="AH37672" i="1" s="1"/>
  <c r="AH37673" i="1" s="1"/>
  <c r="AH37674" i="1" s="1"/>
  <c r="AH37675" i="1" s="1"/>
  <c r="AH37676" i="1" s="1"/>
  <c r="AH37677" i="1" s="1"/>
  <c r="AH37678" i="1" s="1"/>
  <c r="AH37679" i="1" s="1"/>
  <c r="AH37680" i="1" s="1"/>
  <c r="AH37681" i="1" s="1"/>
  <c r="AH37682" i="1" s="1"/>
  <c r="AH37683" i="1" s="1"/>
  <c r="AH37684" i="1" s="1"/>
  <c r="AH37685" i="1" s="1"/>
  <c r="AH37686" i="1" s="1"/>
  <c r="AH37687" i="1" s="1"/>
  <c r="AH37688" i="1" s="1"/>
  <c r="AH37689" i="1" s="1"/>
  <c r="AH37690" i="1" s="1"/>
  <c r="AH37691" i="1" s="1"/>
  <c r="AH37692" i="1" s="1"/>
  <c r="AH37693" i="1" s="1"/>
  <c r="AH37694" i="1" s="1"/>
  <c r="AH37695" i="1" s="1"/>
  <c r="AH37696" i="1" s="1"/>
  <c r="AH37697" i="1" s="1"/>
  <c r="AH37698" i="1" s="1"/>
  <c r="AH37699" i="1" s="1"/>
  <c r="AH37700" i="1" s="1"/>
  <c r="AH37701" i="1" s="1"/>
  <c r="AH37702" i="1" s="1"/>
  <c r="AH37703" i="1" s="1"/>
  <c r="AH37704" i="1" s="1"/>
  <c r="AH37705" i="1" s="1"/>
  <c r="AH37706" i="1" s="1"/>
  <c r="AH37707" i="1" s="1"/>
  <c r="AH37708" i="1" s="1"/>
  <c r="AH37709" i="1" s="1"/>
  <c r="AH37710" i="1" s="1"/>
  <c r="AH37711" i="1" s="1"/>
  <c r="AH37712" i="1" s="1"/>
  <c r="AH37713" i="1" s="1"/>
  <c r="AH37714" i="1" s="1"/>
  <c r="AH37715" i="1" s="1"/>
  <c r="AH37716" i="1" s="1"/>
  <c r="AH37717" i="1" s="1"/>
  <c r="AH37718" i="1" s="1"/>
  <c r="AH37719" i="1" s="1"/>
  <c r="AH37720" i="1" s="1"/>
  <c r="AH37721" i="1" s="1"/>
  <c r="AH37722" i="1" s="1"/>
  <c r="AH37723" i="1" s="1"/>
  <c r="AH37724" i="1" s="1"/>
  <c r="AH37725" i="1" s="1"/>
  <c r="AH37726" i="1" s="1"/>
  <c r="AH37727" i="1" s="1"/>
  <c r="AH37728" i="1" s="1"/>
  <c r="AH37729" i="1" s="1"/>
  <c r="AH37730" i="1" s="1"/>
  <c r="AH37731" i="1" s="1"/>
  <c r="AH37732" i="1" s="1"/>
  <c r="AH37733" i="1" s="1"/>
  <c r="AH37734" i="1" s="1"/>
  <c r="AH37735" i="1" s="1"/>
  <c r="AH37736" i="1" s="1"/>
  <c r="AH37737" i="1" s="1"/>
  <c r="AH37738" i="1" s="1"/>
  <c r="AH37739" i="1" s="1"/>
  <c r="AH37740" i="1" s="1"/>
  <c r="AH37741" i="1" s="1"/>
  <c r="AH37742" i="1" s="1"/>
  <c r="AH37743" i="1" s="1"/>
  <c r="AH37744" i="1" s="1"/>
  <c r="AH37745" i="1" s="1"/>
  <c r="AH37746" i="1" s="1"/>
  <c r="AH37747" i="1" s="1"/>
  <c r="AH37748" i="1" s="1"/>
  <c r="AH37749" i="1" s="1"/>
  <c r="AH37750" i="1" s="1"/>
  <c r="AH37751" i="1" s="1"/>
  <c r="AH37752" i="1" s="1"/>
  <c r="AH37753" i="1" s="1"/>
  <c r="AH37754" i="1" s="1"/>
  <c r="AH37755" i="1" s="1"/>
  <c r="AH37756" i="1" s="1"/>
  <c r="AH37757" i="1" s="1"/>
  <c r="AH37758" i="1" s="1"/>
  <c r="AH37759" i="1" s="1"/>
  <c r="AH37760" i="1" s="1"/>
  <c r="AH37761" i="1" s="1"/>
  <c r="AH37762" i="1" s="1"/>
  <c r="AH37763" i="1" s="1"/>
  <c r="AH37764" i="1" s="1"/>
  <c r="AH37765" i="1" s="1"/>
  <c r="AH37766" i="1" s="1"/>
  <c r="AH37767" i="1" s="1"/>
  <c r="AH37768" i="1" s="1"/>
  <c r="AH37769" i="1" s="1"/>
  <c r="AH37770" i="1" s="1"/>
  <c r="AH37771" i="1" s="1"/>
  <c r="AH37772" i="1" s="1"/>
  <c r="AH37773" i="1" s="1"/>
  <c r="AH37774" i="1" s="1"/>
  <c r="AH37775" i="1" s="1"/>
  <c r="AH37776" i="1" s="1"/>
  <c r="AH37777" i="1" s="1"/>
  <c r="AH37778" i="1" s="1"/>
  <c r="AH37779" i="1" s="1"/>
  <c r="AH37780" i="1" s="1"/>
  <c r="AH37781" i="1" s="1"/>
  <c r="AH37782" i="1" s="1"/>
  <c r="AH37783" i="1" s="1"/>
  <c r="AH37784" i="1" s="1"/>
  <c r="AH37785" i="1" s="1"/>
  <c r="AH37786" i="1" s="1"/>
  <c r="AH37787" i="1" s="1"/>
  <c r="AH37788" i="1" s="1"/>
  <c r="AH37789" i="1" s="1"/>
  <c r="AH37790" i="1" s="1"/>
  <c r="AH37791" i="1" s="1"/>
  <c r="AH37792" i="1" s="1"/>
  <c r="AH37793" i="1" s="1"/>
  <c r="AH37794" i="1" s="1"/>
  <c r="AH37795" i="1" s="1"/>
  <c r="AH37796" i="1" s="1"/>
  <c r="AH37797" i="1" s="1"/>
  <c r="AH37798" i="1" s="1"/>
  <c r="AH37799" i="1" s="1"/>
  <c r="AH37800" i="1" s="1"/>
  <c r="AH37801" i="1" s="1"/>
  <c r="AH37802" i="1" s="1"/>
  <c r="AH37803" i="1" s="1"/>
  <c r="AH37804" i="1" s="1"/>
  <c r="AH37805" i="1" s="1"/>
  <c r="AH37806" i="1" s="1"/>
  <c r="AH37807" i="1" s="1"/>
  <c r="AH37808" i="1" s="1"/>
  <c r="AH37809" i="1" s="1"/>
  <c r="AH37810" i="1" s="1"/>
  <c r="AH37811" i="1" s="1"/>
  <c r="AH37812" i="1" s="1"/>
  <c r="AH37813" i="1" s="1"/>
  <c r="AH37814" i="1" s="1"/>
  <c r="AH37815" i="1" s="1"/>
  <c r="AH37816" i="1" s="1"/>
  <c r="AH37817" i="1" s="1"/>
  <c r="AH37818" i="1" s="1"/>
  <c r="AH37819" i="1" s="1"/>
  <c r="AH37820" i="1" s="1"/>
  <c r="AH37821" i="1" s="1"/>
  <c r="AH37822" i="1" s="1"/>
  <c r="AH37823" i="1" s="1"/>
  <c r="AH37824" i="1" s="1"/>
  <c r="AH37825" i="1" s="1"/>
  <c r="AH37826" i="1" s="1"/>
  <c r="AH37827" i="1" s="1"/>
  <c r="AH37828" i="1" s="1"/>
  <c r="AH37829" i="1" s="1"/>
  <c r="AH37830" i="1" s="1"/>
  <c r="AH37831" i="1" s="1"/>
  <c r="AH37832" i="1" s="1"/>
  <c r="AH37833" i="1" s="1"/>
  <c r="AH37834" i="1" s="1"/>
  <c r="AH37835" i="1" s="1"/>
  <c r="AH37836" i="1" s="1"/>
  <c r="AH37837" i="1" s="1"/>
  <c r="AH37838" i="1" s="1"/>
  <c r="AH37839" i="1" s="1"/>
  <c r="AH37840" i="1" s="1"/>
  <c r="AH37841" i="1" s="1"/>
  <c r="AH37842" i="1" s="1"/>
  <c r="AH37843" i="1" s="1"/>
  <c r="AH37844" i="1" s="1"/>
  <c r="AH37845" i="1" s="1"/>
  <c r="AH37846" i="1" s="1"/>
  <c r="AH37847" i="1" s="1"/>
  <c r="AH37848" i="1" s="1"/>
  <c r="AH37849" i="1" s="1"/>
  <c r="AH37850" i="1" s="1"/>
  <c r="AH37851" i="1" s="1"/>
  <c r="AH37852" i="1" s="1"/>
  <c r="AH37853" i="1" s="1"/>
  <c r="AH37854" i="1" s="1"/>
  <c r="AH37855" i="1" s="1"/>
  <c r="AH37856" i="1" s="1"/>
  <c r="AH37857" i="1" s="1"/>
  <c r="AH37858" i="1" s="1"/>
  <c r="AH37859" i="1" s="1"/>
  <c r="AH37860" i="1" s="1"/>
  <c r="AH37861" i="1" s="1"/>
  <c r="AH37862" i="1" s="1"/>
  <c r="AH37863" i="1" s="1"/>
  <c r="AH37864" i="1" s="1"/>
  <c r="AH37865" i="1" s="1"/>
  <c r="AH37866" i="1" s="1"/>
  <c r="AH37867" i="1" s="1"/>
  <c r="AH37868" i="1" s="1"/>
  <c r="AH37869" i="1" s="1"/>
  <c r="AH37870" i="1" s="1"/>
  <c r="AH37871" i="1" s="1"/>
  <c r="AH37872" i="1" s="1"/>
  <c r="AH37873" i="1" s="1"/>
  <c r="AH37874" i="1" s="1"/>
  <c r="AH37875" i="1" s="1"/>
  <c r="AH37876" i="1" s="1"/>
  <c r="AH37877" i="1" s="1"/>
  <c r="AH37878" i="1" s="1"/>
  <c r="AH37879" i="1" s="1"/>
  <c r="AH37880" i="1" s="1"/>
  <c r="AH37881" i="1" s="1"/>
  <c r="AH37882" i="1" s="1"/>
  <c r="AH37883" i="1" s="1"/>
  <c r="AH37884" i="1" s="1"/>
  <c r="AH37885" i="1" s="1"/>
  <c r="AH37886" i="1" s="1"/>
  <c r="AH37887" i="1" s="1"/>
  <c r="AH37888" i="1" s="1"/>
  <c r="AH37889" i="1" s="1"/>
  <c r="AH37890" i="1" s="1"/>
  <c r="AH37891" i="1" s="1"/>
  <c r="AH37892" i="1" s="1"/>
  <c r="AH37893" i="1" s="1"/>
  <c r="AH37894" i="1" s="1"/>
  <c r="AH37895" i="1" s="1"/>
  <c r="AH37896" i="1" s="1"/>
  <c r="AH37897" i="1" s="1"/>
  <c r="AH37898" i="1" s="1"/>
  <c r="AH37899" i="1" s="1"/>
  <c r="AH37900" i="1" s="1"/>
  <c r="AH37901" i="1" s="1"/>
  <c r="AH37902" i="1" s="1"/>
  <c r="AH37903" i="1" s="1"/>
  <c r="AH37904" i="1" s="1"/>
  <c r="AH37905" i="1" s="1"/>
  <c r="AH37906" i="1" s="1"/>
  <c r="AH37907" i="1" s="1"/>
  <c r="AH37908" i="1" s="1"/>
  <c r="AH37909" i="1" s="1"/>
  <c r="AH37910" i="1" s="1"/>
  <c r="AH37911" i="1" s="1"/>
  <c r="AH37912" i="1" s="1"/>
  <c r="AH37913" i="1" s="1"/>
  <c r="AH37914" i="1" s="1"/>
  <c r="AH37915" i="1" s="1"/>
  <c r="AH37916" i="1" s="1"/>
  <c r="AH37917" i="1" s="1"/>
  <c r="AH37918" i="1" s="1"/>
  <c r="AH37919" i="1" s="1"/>
  <c r="AH37920" i="1" s="1"/>
  <c r="AH37921" i="1" s="1"/>
  <c r="AH37922" i="1" s="1"/>
  <c r="AH37923" i="1" s="1"/>
  <c r="AH37924" i="1" s="1"/>
  <c r="AH37925" i="1" s="1"/>
  <c r="AH37926" i="1" s="1"/>
  <c r="AH37927" i="1" s="1"/>
  <c r="AH37928" i="1" s="1"/>
  <c r="AH37929" i="1" s="1"/>
  <c r="AH37930" i="1" s="1"/>
  <c r="AH37931" i="1" s="1"/>
  <c r="AH37932" i="1" s="1"/>
  <c r="AH37933" i="1" s="1"/>
  <c r="AH37934" i="1" s="1"/>
  <c r="AH37935" i="1" s="1"/>
  <c r="AH37936" i="1" s="1"/>
  <c r="AH37937" i="1" s="1"/>
  <c r="AH37938" i="1" s="1"/>
  <c r="AH37939" i="1" s="1"/>
  <c r="AH37940" i="1" s="1"/>
  <c r="AH37941" i="1" s="1"/>
  <c r="AH37942" i="1" s="1"/>
  <c r="AH37943" i="1" s="1"/>
  <c r="AH37944" i="1" s="1"/>
  <c r="AH37945" i="1" s="1"/>
  <c r="AH37946" i="1" s="1"/>
  <c r="AH37947" i="1" s="1"/>
  <c r="AH37948" i="1" s="1"/>
  <c r="AH37949" i="1" s="1"/>
  <c r="AH37950" i="1" s="1"/>
  <c r="AH37951" i="1" s="1"/>
  <c r="AH37952" i="1" s="1"/>
  <c r="AH37953" i="1" s="1"/>
  <c r="AH37954" i="1" s="1"/>
  <c r="AH37955" i="1" s="1"/>
  <c r="AH37956" i="1" s="1"/>
  <c r="AH37957" i="1" s="1"/>
  <c r="AH37958" i="1" s="1"/>
  <c r="AH37959" i="1" s="1"/>
  <c r="AH37960" i="1" s="1"/>
  <c r="AH37961" i="1" s="1"/>
  <c r="AH37962" i="1" s="1"/>
  <c r="AH37963" i="1" s="1"/>
  <c r="AH37964" i="1" s="1"/>
  <c r="AH37965" i="1" s="1"/>
  <c r="AH37966" i="1" s="1"/>
  <c r="AH37967" i="1" s="1"/>
  <c r="AH37968" i="1" s="1"/>
  <c r="AH37969" i="1" s="1"/>
  <c r="AH37970" i="1" s="1"/>
  <c r="AH37971" i="1" s="1"/>
  <c r="AH37972" i="1" s="1"/>
  <c r="AH37973" i="1" s="1"/>
  <c r="AH37974" i="1" s="1"/>
  <c r="AH37975" i="1" s="1"/>
  <c r="AH37976" i="1" s="1"/>
  <c r="AH37977" i="1" s="1"/>
  <c r="AH37978" i="1" s="1"/>
  <c r="AH37979" i="1" s="1"/>
  <c r="AH37980" i="1" s="1"/>
  <c r="AH37981" i="1" s="1"/>
  <c r="AH37982" i="1" s="1"/>
  <c r="AH37983" i="1" s="1"/>
  <c r="AH37984" i="1" s="1"/>
  <c r="AH37985" i="1" s="1"/>
  <c r="AH37986" i="1" s="1"/>
  <c r="AH37987" i="1" s="1"/>
  <c r="AH37988" i="1" s="1"/>
  <c r="AH37989" i="1" s="1"/>
  <c r="AH37990" i="1" s="1"/>
  <c r="AH37991" i="1" s="1"/>
  <c r="AH37992" i="1" s="1"/>
  <c r="AH37993" i="1" s="1"/>
  <c r="AH37994" i="1" s="1"/>
  <c r="AH37995" i="1" s="1"/>
  <c r="AH37996" i="1" s="1"/>
  <c r="AH37997" i="1" s="1"/>
  <c r="AH37998" i="1" s="1"/>
  <c r="AH37999" i="1" s="1"/>
  <c r="AH38000" i="1" s="1"/>
  <c r="AH38001" i="1" s="1"/>
  <c r="AH38002" i="1" s="1"/>
  <c r="AH38003" i="1" s="1"/>
  <c r="AH38004" i="1" s="1"/>
  <c r="AH38005" i="1" s="1"/>
  <c r="AH38006" i="1" s="1"/>
  <c r="AH38007" i="1" s="1"/>
  <c r="AH38008" i="1" s="1"/>
  <c r="AH38009" i="1" s="1"/>
  <c r="AH38010" i="1" s="1"/>
  <c r="AH38011" i="1" s="1"/>
  <c r="AH38012" i="1" s="1"/>
  <c r="AH38013" i="1" s="1"/>
  <c r="AH38014" i="1" s="1"/>
  <c r="AH38015" i="1" s="1"/>
  <c r="AH38016" i="1" s="1"/>
  <c r="AH38017" i="1" s="1"/>
  <c r="AH38018" i="1" s="1"/>
  <c r="AH38019" i="1" s="1"/>
  <c r="AH38020" i="1" s="1"/>
  <c r="AH38021" i="1" s="1"/>
  <c r="AH38022" i="1" s="1"/>
  <c r="AH38023" i="1" s="1"/>
  <c r="AH38024" i="1" s="1"/>
  <c r="AH38025" i="1" s="1"/>
  <c r="AH38026" i="1" s="1"/>
  <c r="AH38027" i="1" s="1"/>
  <c r="AH38028" i="1" s="1"/>
  <c r="AH38029" i="1" s="1"/>
  <c r="AH38030" i="1" s="1"/>
  <c r="AH38031" i="1" s="1"/>
  <c r="AH38032" i="1" s="1"/>
  <c r="AH38033" i="1" s="1"/>
  <c r="AH38034" i="1" s="1"/>
  <c r="AH38035" i="1" s="1"/>
  <c r="AH38036" i="1" s="1"/>
  <c r="AH38037" i="1" s="1"/>
  <c r="AH38038" i="1" s="1"/>
  <c r="AH38039" i="1" s="1"/>
  <c r="AH38040" i="1" s="1"/>
  <c r="AH38041" i="1" s="1"/>
  <c r="AH38042" i="1" s="1"/>
  <c r="AH38043" i="1" s="1"/>
  <c r="AH38044" i="1" s="1"/>
  <c r="AH38045" i="1" s="1"/>
  <c r="AH38046" i="1" s="1"/>
  <c r="AH38047" i="1" s="1"/>
  <c r="AH38048" i="1" s="1"/>
  <c r="AH38049" i="1" s="1"/>
  <c r="AH38050" i="1" s="1"/>
  <c r="AH38051" i="1" s="1"/>
  <c r="AH38052" i="1" s="1"/>
  <c r="AH38053" i="1" s="1"/>
  <c r="AH38054" i="1" s="1"/>
  <c r="AH38055" i="1" s="1"/>
  <c r="AH38056" i="1" s="1"/>
  <c r="AH38057" i="1" s="1"/>
  <c r="AH38058" i="1" s="1"/>
  <c r="AH38059" i="1" s="1"/>
  <c r="AH38060" i="1" s="1"/>
  <c r="AH38061" i="1" s="1"/>
  <c r="AH38062" i="1" s="1"/>
  <c r="AH38063" i="1" s="1"/>
  <c r="AH38064" i="1" s="1"/>
  <c r="AH38065" i="1" s="1"/>
  <c r="AH38066" i="1" s="1"/>
  <c r="AH38067" i="1" s="1"/>
  <c r="AH38068" i="1" s="1"/>
  <c r="AH38069" i="1" s="1"/>
  <c r="AH38070" i="1" s="1"/>
  <c r="AH38071" i="1" s="1"/>
  <c r="AH38072" i="1" s="1"/>
  <c r="AH38073" i="1" s="1"/>
  <c r="AH38074" i="1" s="1"/>
  <c r="AH38075" i="1" s="1"/>
  <c r="AH38076" i="1" s="1"/>
  <c r="AH38077" i="1" s="1"/>
  <c r="AH38078" i="1" s="1"/>
  <c r="AH38079" i="1" s="1"/>
  <c r="AH38080" i="1" s="1"/>
  <c r="AH38081" i="1" s="1"/>
  <c r="AH38082" i="1" s="1"/>
  <c r="AH38083" i="1" s="1"/>
  <c r="AH38084" i="1" s="1"/>
  <c r="AH38085" i="1" s="1"/>
  <c r="AH38086" i="1" s="1"/>
  <c r="AH38087" i="1" s="1"/>
  <c r="AH38088" i="1" s="1"/>
  <c r="AH38089" i="1" s="1"/>
  <c r="AH38090" i="1" s="1"/>
  <c r="AH38091" i="1" s="1"/>
  <c r="AH38092" i="1" s="1"/>
  <c r="AH38093" i="1" s="1"/>
  <c r="AH38094" i="1" s="1"/>
  <c r="AH38095" i="1" s="1"/>
  <c r="AH38096" i="1" s="1"/>
  <c r="AH38097" i="1" s="1"/>
  <c r="AH38098" i="1" s="1"/>
  <c r="AH38099" i="1" s="1"/>
  <c r="AH38100" i="1" s="1"/>
  <c r="AH38101" i="1" s="1"/>
  <c r="AH38102" i="1" s="1"/>
  <c r="AH38103" i="1" s="1"/>
  <c r="AH38104" i="1" s="1"/>
  <c r="AH38105" i="1" s="1"/>
  <c r="AH38106" i="1" s="1"/>
  <c r="AH38107" i="1" s="1"/>
  <c r="AH38108" i="1" s="1"/>
  <c r="AH38109" i="1" s="1"/>
  <c r="AH38110" i="1" s="1"/>
  <c r="AH38111" i="1" s="1"/>
  <c r="AH38112" i="1" s="1"/>
  <c r="AH38113" i="1" s="1"/>
  <c r="AH38114" i="1" s="1"/>
  <c r="AH38115" i="1" s="1"/>
  <c r="AH38116" i="1" s="1"/>
  <c r="AH38117" i="1" s="1"/>
  <c r="AH38118" i="1" s="1"/>
  <c r="AH38119" i="1" s="1"/>
  <c r="AH38120" i="1" s="1"/>
  <c r="AH38121" i="1" s="1"/>
  <c r="AH38122" i="1" s="1"/>
  <c r="AH38123" i="1" s="1"/>
  <c r="AH38124" i="1" s="1"/>
  <c r="AH38125" i="1" s="1"/>
  <c r="AH38126" i="1" s="1"/>
  <c r="AH38127" i="1" s="1"/>
  <c r="AH38128" i="1" s="1"/>
  <c r="AH38129" i="1" s="1"/>
  <c r="AH38130" i="1" s="1"/>
  <c r="AH38131" i="1" s="1"/>
  <c r="AH38132" i="1" s="1"/>
  <c r="AH38133" i="1" s="1"/>
  <c r="AH38134" i="1" s="1"/>
  <c r="AH38135" i="1" s="1"/>
  <c r="AH38136" i="1" s="1"/>
  <c r="AH38137" i="1" s="1"/>
  <c r="AH38138" i="1" s="1"/>
  <c r="AH38139" i="1" s="1"/>
  <c r="AH38140" i="1" s="1"/>
  <c r="AH38141" i="1" s="1"/>
  <c r="AH38142" i="1" s="1"/>
  <c r="AH38143" i="1" s="1"/>
  <c r="AH38144" i="1" s="1"/>
  <c r="AH38145" i="1" s="1"/>
  <c r="AH38146" i="1" s="1"/>
  <c r="AH38147" i="1" s="1"/>
  <c r="AH38148" i="1" s="1"/>
  <c r="AH38149" i="1" s="1"/>
  <c r="AH38150" i="1" s="1"/>
  <c r="AH38151" i="1" s="1"/>
  <c r="AH38152" i="1" s="1"/>
  <c r="AH38153" i="1" s="1"/>
  <c r="AH38154" i="1" s="1"/>
  <c r="AH38155" i="1" s="1"/>
  <c r="AH38156" i="1" s="1"/>
  <c r="AH38157" i="1" s="1"/>
  <c r="AH38158" i="1" s="1"/>
  <c r="AH38159" i="1" s="1"/>
  <c r="AH38160" i="1" s="1"/>
  <c r="AH38161" i="1" s="1"/>
  <c r="AH38162" i="1" s="1"/>
  <c r="AH38163" i="1" s="1"/>
  <c r="AH38164" i="1" s="1"/>
  <c r="AH38165" i="1" s="1"/>
  <c r="AH38166" i="1" s="1"/>
  <c r="AH38167" i="1" s="1"/>
  <c r="AH38168" i="1" s="1"/>
  <c r="AH38169" i="1" s="1"/>
  <c r="AH38170" i="1" s="1"/>
  <c r="AH38171" i="1" s="1"/>
  <c r="AH38172" i="1" s="1"/>
  <c r="AH38173" i="1" s="1"/>
  <c r="AH38174" i="1" s="1"/>
  <c r="AH38175" i="1" s="1"/>
  <c r="AH38176" i="1" s="1"/>
  <c r="AH38177" i="1" s="1"/>
  <c r="AH38178" i="1" s="1"/>
  <c r="AH38179" i="1" s="1"/>
  <c r="AH38180" i="1" s="1"/>
  <c r="AH38181" i="1" s="1"/>
  <c r="AH38182" i="1" s="1"/>
  <c r="AH38183" i="1" s="1"/>
  <c r="AH38184" i="1" s="1"/>
  <c r="AH38185" i="1" s="1"/>
  <c r="AH38186" i="1" s="1"/>
  <c r="AH38187" i="1" s="1"/>
  <c r="AH38188" i="1" s="1"/>
  <c r="AH38189" i="1" s="1"/>
  <c r="AH38190" i="1" s="1"/>
  <c r="AH38191" i="1" s="1"/>
  <c r="AH38192" i="1" s="1"/>
  <c r="AH38193" i="1" s="1"/>
  <c r="AH38194" i="1" s="1"/>
  <c r="AH38195" i="1" s="1"/>
  <c r="AH38196" i="1" s="1"/>
  <c r="AH38197" i="1" s="1"/>
  <c r="AH38198" i="1" s="1"/>
  <c r="AH38199" i="1" s="1"/>
  <c r="AH38200" i="1" s="1"/>
  <c r="AH38201" i="1" s="1"/>
  <c r="AH38202" i="1" s="1"/>
  <c r="AH38203" i="1" s="1"/>
  <c r="AH38204" i="1" s="1"/>
  <c r="AH38205" i="1" s="1"/>
  <c r="AH38206" i="1" s="1"/>
  <c r="AH38207" i="1" s="1"/>
  <c r="AH38208" i="1" s="1"/>
  <c r="AH38209" i="1" s="1"/>
  <c r="AH38210" i="1" s="1"/>
  <c r="AH38211" i="1" s="1"/>
  <c r="AH38212" i="1" s="1"/>
  <c r="AH38213" i="1" s="1"/>
  <c r="AH38214" i="1" s="1"/>
  <c r="AH38215" i="1" s="1"/>
  <c r="AH38216" i="1" s="1"/>
  <c r="AH38217" i="1" s="1"/>
  <c r="AH38218" i="1" s="1"/>
  <c r="AH38219" i="1" s="1"/>
  <c r="AH38220" i="1" s="1"/>
  <c r="AH38221" i="1" s="1"/>
  <c r="AH38222" i="1" s="1"/>
  <c r="AH38223" i="1" s="1"/>
  <c r="AH38224" i="1" s="1"/>
  <c r="AH38225" i="1" s="1"/>
  <c r="AH38226" i="1" s="1"/>
  <c r="AH38227" i="1" s="1"/>
  <c r="AH38228" i="1" s="1"/>
  <c r="AH38229" i="1" s="1"/>
  <c r="AH38230" i="1" s="1"/>
  <c r="AH38231" i="1" s="1"/>
  <c r="AH38232" i="1" s="1"/>
  <c r="AH38233" i="1" s="1"/>
  <c r="AH38234" i="1" s="1"/>
  <c r="AH38235" i="1" s="1"/>
  <c r="AH38236" i="1" s="1"/>
  <c r="AH38237" i="1" s="1"/>
  <c r="AH38238" i="1" s="1"/>
  <c r="AH38239" i="1" s="1"/>
  <c r="AH38240" i="1" s="1"/>
  <c r="AH38241" i="1" s="1"/>
  <c r="AH38242" i="1" s="1"/>
  <c r="AH38243" i="1" s="1"/>
  <c r="AH38244" i="1" s="1"/>
  <c r="AH38245" i="1" s="1"/>
  <c r="AH38246" i="1" s="1"/>
  <c r="AH38247" i="1" s="1"/>
  <c r="AH38248" i="1" s="1"/>
  <c r="AH38249" i="1" s="1"/>
  <c r="AH38250" i="1" s="1"/>
  <c r="AH38251" i="1" s="1"/>
  <c r="AH38252" i="1" s="1"/>
  <c r="AH38253" i="1" s="1"/>
  <c r="AH38254" i="1" s="1"/>
  <c r="AH38255" i="1" s="1"/>
  <c r="AH38256" i="1" s="1"/>
  <c r="AH38257" i="1" s="1"/>
  <c r="AH38258" i="1" s="1"/>
  <c r="AH38259" i="1" s="1"/>
  <c r="AH38260" i="1" s="1"/>
  <c r="AH38261" i="1" s="1"/>
  <c r="AH38262" i="1" s="1"/>
  <c r="AH38263" i="1" s="1"/>
  <c r="AH38264" i="1" s="1"/>
  <c r="AH38265" i="1" s="1"/>
  <c r="AH38266" i="1" s="1"/>
  <c r="AH38267" i="1" s="1"/>
  <c r="AH38268" i="1" s="1"/>
  <c r="AH38269" i="1" s="1"/>
  <c r="AH38270" i="1" s="1"/>
  <c r="AH38271" i="1" s="1"/>
  <c r="AH38272" i="1" s="1"/>
  <c r="AH38273" i="1" s="1"/>
  <c r="AH38274" i="1" s="1"/>
  <c r="AH38275" i="1" s="1"/>
  <c r="AH38276" i="1" s="1"/>
  <c r="AH38277" i="1" s="1"/>
  <c r="AH38278" i="1" s="1"/>
  <c r="AH38279" i="1" s="1"/>
  <c r="AH38280" i="1" s="1"/>
  <c r="AH38281" i="1" s="1"/>
  <c r="AH38282" i="1" s="1"/>
  <c r="AH38283" i="1" s="1"/>
  <c r="AH38284" i="1" s="1"/>
  <c r="AH38285" i="1" s="1"/>
  <c r="AH38286" i="1" s="1"/>
  <c r="AH38287" i="1" s="1"/>
  <c r="AH38288" i="1" s="1"/>
  <c r="AH38289" i="1" s="1"/>
  <c r="AH38290" i="1" s="1"/>
  <c r="AH38291" i="1" s="1"/>
  <c r="AH38292" i="1" s="1"/>
  <c r="AH38293" i="1" s="1"/>
  <c r="AH38294" i="1" s="1"/>
  <c r="AH38295" i="1" s="1"/>
  <c r="AH38296" i="1" s="1"/>
  <c r="AH38297" i="1" s="1"/>
  <c r="AH38298" i="1" s="1"/>
  <c r="AH38299" i="1" s="1"/>
  <c r="AH38300" i="1" s="1"/>
  <c r="AH38301" i="1" s="1"/>
  <c r="AH38302" i="1" s="1"/>
  <c r="AH38303" i="1" s="1"/>
  <c r="AH38304" i="1" s="1"/>
  <c r="AH38305" i="1" s="1"/>
  <c r="AH38306" i="1" s="1"/>
  <c r="AH38307" i="1" s="1"/>
  <c r="AH38308" i="1" s="1"/>
  <c r="AH38309" i="1" s="1"/>
  <c r="AH38310" i="1" s="1"/>
  <c r="AH38311" i="1" s="1"/>
  <c r="AH38312" i="1" s="1"/>
  <c r="AH38313" i="1" s="1"/>
  <c r="AH38314" i="1" s="1"/>
  <c r="AH38315" i="1" s="1"/>
  <c r="AH38316" i="1" s="1"/>
  <c r="AH38317" i="1" s="1"/>
  <c r="AH38318" i="1" s="1"/>
  <c r="AH38319" i="1" s="1"/>
  <c r="AH38320" i="1" s="1"/>
  <c r="AH38321" i="1" s="1"/>
  <c r="AH38322" i="1" s="1"/>
  <c r="AH38323" i="1" s="1"/>
  <c r="AH38324" i="1" s="1"/>
  <c r="AH38325" i="1" s="1"/>
  <c r="AH38326" i="1" s="1"/>
  <c r="AH38327" i="1" s="1"/>
  <c r="AH38328" i="1" s="1"/>
  <c r="AH38329" i="1" s="1"/>
  <c r="AH38330" i="1" s="1"/>
  <c r="AH38331" i="1" s="1"/>
  <c r="AH38332" i="1" s="1"/>
  <c r="AH38333" i="1" s="1"/>
  <c r="AH38334" i="1" s="1"/>
  <c r="AH38335" i="1" s="1"/>
  <c r="AH38336" i="1" s="1"/>
  <c r="AH38337" i="1" s="1"/>
  <c r="AH38338" i="1" s="1"/>
  <c r="AH38339" i="1" s="1"/>
  <c r="AH38340" i="1" s="1"/>
  <c r="AH38341" i="1" s="1"/>
  <c r="AH38342" i="1" s="1"/>
  <c r="AH38343" i="1" s="1"/>
  <c r="AH38344" i="1" s="1"/>
  <c r="AH38345" i="1" s="1"/>
  <c r="AH38346" i="1" s="1"/>
  <c r="AH38347" i="1" s="1"/>
  <c r="AH38348" i="1" s="1"/>
  <c r="AH38349" i="1" s="1"/>
  <c r="AH38350" i="1" s="1"/>
  <c r="AH38351" i="1" s="1"/>
  <c r="AH38352" i="1" s="1"/>
  <c r="AH38353" i="1" s="1"/>
  <c r="AH38354" i="1" s="1"/>
  <c r="AH38355" i="1" s="1"/>
  <c r="AH38356" i="1" s="1"/>
  <c r="AH38357" i="1" s="1"/>
  <c r="AH38358" i="1" s="1"/>
  <c r="AH38359" i="1" s="1"/>
  <c r="AH38360" i="1" s="1"/>
  <c r="AH38361" i="1" s="1"/>
  <c r="AH38362" i="1" s="1"/>
  <c r="AH38363" i="1" s="1"/>
  <c r="AH38364" i="1" s="1"/>
  <c r="AH38365" i="1" s="1"/>
  <c r="AH38366" i="1" s="1"/>
  <c r="AH38367" i="1" s="1"/>
  <c r="AH38368" i="1" s="1"/>
  <c r="AH38369" i="1" s="1"/>
  <c r="AH38370" i="1" s="1"/>
  <c r="AH38371" i="1" s="1"/>
  <c r="AH38372" i="1" s="1"/>
  <c r="AH38373" i="1" s="1"/>
  <c r="AH38374" i="1" s="1"/>
  <c r="AH38375" i="1" s="1"/>
  <c r="AH38376" i="1" s="1"/>
  <c r="AH38377" i="1" s="1"/>
  <c r="AH38378" i="1" s="1"/>
  <c r="AH38379" i="1" s="1"/>
  <c r="AH38380" i="1" s="1"/>
  <c r="AH38381" i="1" s="1"/>
  <c r="AH38382" i="1" s="1"/>
  <c r="AH38383" i="1" s="1"/>
  <c r="AH38384" i="1" s="1"/>
  <c r="AH38385" i="1" s="1"/>
  <c r="AH38386" i="1" s="1"/>
  <c r="AH38387" i="1" s="1"/>
  <c r="AH38388" i="1" s="1"/>
  <c r="AH38389" i="1" s="1"/>
  <c r="AH38390" i="1" s="1"/>
  <c r="AH38391" i="1" s="1"/>
  <c r="AH38392" i="1" s="1"/>
  <c r="AH38393" i="1" s="1"/>
  <c r="AH38394" i="1" s="1"/>
  <c r="AH38395" i="1" s="1"/>
  <c r="AH38396" i="1" s="1"/>
  <c r="AH38397" i="1" s="1"/>
  <c r="AH38398" i="1" s="1"/>
  <c r="AH38399" i="1" s="1"/>
  <c r="AH38400" i="1" s="1"/>
  <c r="AH38401" i="1" s="1"/>
  <c r="AH38402" i="1" s="1"/>
  <c r="AH38403" i="1" s="1"/>
  <c r="AH38404" i="1" s="1"/>
  <c r="AH38405" i="1" s="1"/>
  <c r="AH38406" i="1" s="1"/>
  <c r="AH38407" i="1" s="1"/>
  <c r="AH38408" i="1" s="1"/>
  <c r="AH38409" i="1" s="1"/>
  <c r="AH38410" i="1" s="1"/>
  <c r="AH38411" i="1" s="1"/>
  <c r="AH38412" i="1" s="1"/>
  <c r="AH38413" i="1" s="1"/>
  <c r="AH38414" i="1" s="1"/>
  <c r="AH38415" i="1" s="1"/>
  <c r="AH38416" i="1" s="1"/>
  <c r="AH38417" i="1" s="1"/>
  <c r="AH38418" i="1" s="1"/>
  <c r="AH38419" i="1" s="1"/>
  <c r="AH38420" i="1" s="1"/>
  <c r="AH38421" i="1" s="1"/>
  <c r="AH38422" i="1" s="1"/>
  <c r="AH38423" i="1" s="1"/>
  <c r="AH38424" i="1" s="1"/>
  <c r="AH38425" i="1" s="1"/>
  <c r="AH38426" i="1" s="1"/>
  <c r="AH38427" i="1" s="1"/>
  <c r="AH38428" i="1" s="1"/>
  <c r="AH38429" i="1" s="1"/>
  <c r="AH38430" i="1" s="1"/>
  <c r="AH38431" i="1" s="1"/>
  <c r="AH38432" i="1" s="1"/>
  <c r="AH38433" i="1" s="1"/>
  <c r="AH38434" i="1" s="1"/>
  <c r="AH38435" i="1" s="1"/>
  <c r="AH38436" i="1" s="1"/>
  <c r="AH38437" i="1" s="1"/>
  <c r="AH38438" i="1" s="1"/>
  <c r="AH38439" i="1" s="1"/>
  <c r="AH38440" i="1" s="1"/>
  <c r="AH38441" i="1" s="1"/>
  <c r="AH38442" i="1" s="1"/>
  <c r="AH38443" i="1" s="1"/>
  <c r="AH38444" i="1" s="1"/>
  <c r="AH38445" i="1" s="1"/>
  <c r="AH38446" i="1" s="1"/>
  <c r="AH38447" i="1" s="1"/>
  <c r="AH38448" i="1" s="1"/>
  <c r="AH38449" i="1" s="1"/>
  <c r="AH38450" i="1" s="1"/>
  <c r="AH38451" i="1" s="1"/>
  <c r="AH38452" i="1" s="1"/>
  <c r="AH38453" i="1" s="1"/>
  <c r="AH38454" i="1" s="1"/>
  <c r="AH38455" i="1" s="1"/>
  <c r="AH38456" i="1" s="1"/>
  <c r="AH38457" i="1" s="1"/>
  <c r="AH38458" i="1" s="1"/>
  <c r="AH38459" i="1" s="1"/>
  <c r="AH38460" i="1" s="1"/>
  <c r="AH38461" i="1" s="1"/>
  <c r="AH38462" i="1" s="1"/>
  <c r="AH38463" i="1" s="1"/>
  <c r="AH38464" i="1" s="1"/>
  <c r="AH38465" i="1" s="1"/>
  <c r="AH38466" i="1" s="1"/>
  <c r="AH38467" i="1" s="1"/>
  <c r="AH38468" i="1" s="1"/>
  <c r="AH38469" i="1" s="1"/>
  <c r="AH38470" i="1" s="1"/>
  <c r="AH38471" i="1" s="1"/>
  <c r="AH38472" i="1" s="1"/>
  <c r="AH38473" i="1" s="1"/>
  <c r="AH38474" i="1" s="1"/>
  <c r="AH38475" i="1" s="1"/>
  <c r="AH38476" i="1" s="1"/>
  <c r="AH38477" i="1" s="1"/>
  <c r="AH38478" i="1" s="1"/>
  <c r="AH38479" i="1" s="1"/>
  <c r="AH38480" i="1" s="1"/>
  <c r="AH38481" i="1" s="1"/>
  <c r="AH38482" i="1" s="1"/>
  <c r="AH38483" i="1" s="1"/>
  <c r="AH38484" i="1" s="1"/>
  <c r="AH38485" i="1" s="1"/>
  <c r="AH38486" i="1" s="1"/>
  <c r="AH38487" i="1" s="1"/>
  <c r="AH38488" i="1" s="1"/>
  <c r="AH38489" i="1" s="1"/>
  <c r="AH38490" i="1" s="1"/>
  <c r="AH38491" i="1" s="1"/>
  <c r="AH38492" i="1" s="1"/>
  <c r="AH38493" i="1" s="1"/>
  <c r="AH38494" i="1" s="1"/>
  <c r="AH38495" i="1" s="1"/>
  <c r="AH38496" i="1" s="1"/>
  <c r="AH38497" i="1" s="1"/>
  <c r="AH38498" i="1" s="1"/>
  <c r="AH38499" i="1" s="1"/>
  <c r="AH38500" i="1" s="1"/>
  <c r="AH38501" i="1" s="1"/>
  <c r="AH38502" i="1" s="1"/>
  <c r="AH38503" i="1" s="1"/>
  <c r="AH38504" i="1" s="1"/>
  <c r="AH38505" i="1" s="1"/>
  <c r="AH38506" i="1" s="1"/>
  <c r="AH38507" i="1" s="1"/>
  <c r="AH38508" i="1" s="1"/>
  <c r="AH38509" i="1" s="1"/>
  <c r="AH38510" i="1" s="1"/>
  <c r="AH38511" i="1" s="1"/>
  <c r="AH38512" i="1" s="1"/>
  <c r="AH38513" i="1" s="1"/>
  <c r="AH38514" i="1" s="1"/>
  <c r="AH38515" i="1" s="1"/>
  <c r="AH38516" i="1" s="1"/>
  <c r="AH38517" i="1" s="1"/>
  <c r="AH38518" i="1" s="1"/>
  <c r="AH38519" i="1" s="1"/>
  <c r="AH38520" i="1" s="1"/>
  <c r="AH38521" i="1" s="1"/>
  <c r="AH38522" i="1" s="1"/>
  <c r="AH38523" i="1" s="1"/>
  <c r="AH38524" i="1" s="1"/>
  <c r="AH38525" i="1" s="1"/>
  <c r="AH38526" i="1" s="1"/>
  <c r="AH38527" i="1" s="1"/>
  <c r="AH38528" i="1" s="1"/>
  <c r="AH38529" i="1" s="1"/>
  <c r="AH38530" i="1" s="1"/>
  <c r="AH38531" i="1" s="1"/>
  <c r="AH38532" i="1" s="1"/>
  <c r="AH38533" i="1" s="1"/>
  <c r="AH38534" i="1" s="1"/>
  <c r="AH38535" i="1" s="1"/>
  <c r="AH38536" i="1" s="1"/>
  <c r="AH38537" i="1" s="1"/>
  <c r="AH38538" i="1" s="1"/>
  <c r="AH38539" i="1" s="1"/>
  <c r="AH38540" i="1" s="1"/>
  <c r="AH38541" i="1" s="1"/>
  <c r="AH38542" i="1" s="1"/>
  <c r="AH38543" i="1" s="1"/>
  <c r="AH38544" i="1" s="1"/>
  <c r="AH38545" i="1" s="1"/>
  <c r="AH38546" i="1" s="1"/>
  <c r="AH38547" i="1" s="1"/>
  <c r="AH38548" i="1" s="1"/>
  <c r="AH38549" i="1" s="1"/>
  <c r="AH38550" i="1" s="1"/>
  <c r="AH38551" i="1" s="1"/>
  <c r="AH38552" i="1" s="1"/>
  <c r="AH38553" i="1" s="1"/>
  <c r="AH38554" i="1" s="1"/>
  <c r="AH38555" i="1" s="1"/>
  <c r="AH38556" i="1" s="1"/>
  <c r="AH38557" i="1" s="1"/>
  <c r="AH38558" i="1" s="1"/>
  <c r="AH38559" i="1" s="1"/>
  <c r="AH38560" i="1" s="1"/>
  <c r="AH38561" i="1" s="1"/>
  <c r="AH38562" i="1" s="1"/>
  <c r="AH38563" i="1" s="1"/>
  <c r="AH38564" i="1" s="1"/>
  <c r="AH38565" i="1" s="1"/>
  <c r="AH38566" i="1" s="1"/>
  <c r="AH38567" i="1" s="1"/>
  <c r="AH38568" i="1" s="1"/>
  <c r="AH38569" i="1" s="1"/>
  <c r="AH38570" i="1" s="1"/>
  <c r="AH38571" i="1" s="1"/>
  <c r="AH38572" i="1" s="1"/>
  <c r="AH38573" i="1" s="1"/>
  <c r="AH38574" i="1" s="1"/>
  <c r="AH38575" i="1" s="1"/>
  <c r="AH38576" i="1" s="1"/>
  <c r="AH38577" i="1" s="1"/>
  <c r="AH38578" i="1" s="1"/>
  <c r="AH38579" i="1" s="1"/>
  <c r="AH38580" i="1" s="1"/>
  <c r="AH38581" i="1" s="1"/>
  <c r="AH38582" i="1" s="1"/>
  <c r="AH38583" i="1" s="1"/>
  <c r="AH38584" i="1" s="1"/>
  <c r="AH38585" i="1" s="1"/>
  <c r="AH38586" i="1" s="1"/>
  <c r="AH38587" i="1" s="1"/>
  <c r="AH38588" i="1" s="1"/>
  <c r="AH38589" i="1" s="1"/>
  <c r="AH38590" i="1" s="1"/>
  <c r="AH38591" i="1" s="1"/>
  <c r="AH38592" i="1" s="1"/>
  <c r="AH38593" i="1" s="1"/>
  <c r="AH38594" i="1" s="1"/>
  <c r="AH38595" i="1" s="1"/>
  <c r="AH38596" i="1" s="1"/>
  <c r="AH38597" i="1" s="1"/>
  <c r="AH38598" i="1" s="1"/>
  <c r="AH38599" i="1" s="1"/>
  <c r="AH38600" i="1" s="1"/>
  <c r="AH38601" i="1" s="1"/>
  <c r="AH38602" i="1" s="1"/>
  <c r="AH38603" i="1" s="1"/>
  <c r="AH38604" i="1" s="1"/>
  <c r="AH38605" i="1" s="1"/>
  <c r="AH38606" i="1" s="1"/>
  <c r="AH38607" i="1" s="1"/>
  <c r="AH38608" i="1" s="1"/>
  <c r="AH38609" i="1" s="1"/>
  <c r="AH38610" i="1" s="1"/>
  <c r="AH38611" i="1" s="1"/>
  <c r="AH38612" i="1" s="1"/>
  <c r="AH38613" i="1" s="1"/>
  <c r="AH38614" i="1" s="1"/>
  <c r="AH38615" i="1" s="1"/>
  <c r="AH38616" i="1" s="1"/>
  <c r="AH38617" i="1" s="1"/>
  <c r="AH38618" i="1" s="1"/>
  <c r="AH38619" i="1" s="1"/>
  <c r="AH38620" i="1" s="1"/>
  <c r="AH38621" i="1" s="1"/>
  <c r="AH38622" i="1" s="1"/>
  <c r="AH38623" i="1" s="1"/>
  <c r="AH38624" i="1" s="1"/>
  <c r="AH38625" i="1" s="1"/>
  <c r="AH38626" i="1" s="1"/>
  <c r="AH38627" i="1" s="1"/>
  <c r="AH38628" i="1" s="1"/>
  <c r="AH38629" i="1" s="1"/>
  <c r="AH38630" i="1" s="1"/>
  <c r="AH38631" i="1" s="1"/>
  <c r="AH38632" i="1" s="1"/>
  <c r="AH38633" i="1" s="1"/>
  <c r="AH38634" i="1" s="1"/>
  <c r="AH38635" i="1" s="1"/>
  <c r="AH38636" i="1" s="1"/>
  <c r="AH38637" i="1" s="1"/>
  <c r="AH38638" i="1" s="1"/>
  <c r="AH38639" i="1" s="1"/>
  <c r="AH38640" i="1" s="1"/>
  <c r="AH38641" i="1" s="1"/>
  <c r="AH38642" i="1" s="1"/>
  <c r="AH38643" i="1" s="1"/>
  <c r="AH38644" i="1" s="1"/>
  <c r="AH38645" i="1" s="1"/>
  <c r="AH38646" i="1" s="1"/>
  <c r="AH38647" i="1" s="1"/>
  <c r="AH38648" i="1" s="1"/>
  <c r="AH38649" i="1" s="1"/>
  <c r="AH38650" i="1" s="1"/>
  <c r="AH38651" i="1" s="1"/>
  <c r="AH38652" i="1" s="1"/>
  <c r="AH38653" i="1" s="1"/>
  <c r="AH38654" i="1" s="1"/>
  <c r="AH38655" i="1" s="1"/>
  <c r="AH38656" i="1" s="1"/>
  <c r="AH38657" i="1" s="1"/>
  <c r="AH38658" i="1" s="1"/>
  <c r="AH38659" i="1" s="1"/>
  <c r="AH38660" i="1" s="1"/>
  <c r="AH38661" i="1" s="1"/>
  <c r="AH38662" i="1" s="1"/>
  <c r="AH38663" i="1" s="1"/>
  <c r="AH38664" i="1" s="1"/>
  <c r="AH38665" i="1" s="1"/>
  <c r="AH38666" i="1" s="1"/>
  <c r="AH38667" i="1" s="1"/>
  <c r="AH38668" i="1" s="1"/>
  <c r="AH38669" i="1" s="1"/>
  <c r="AH38670" i="1" s="1"/>
  <c r="AH38671" i="1" s="1"/>
  <c r="AH38672" i="1" s="1"/>
  <c r="AH38673" i="1" s="1"/>
  <c r="AH38674" i="1" s="1"/>
  <c r="AH38675" i="1" s="1"/>
  <c r="AH38676" i="1" s="1"/>
  <c r="AH38677" i="1" s="1"/>
  <c r="AH38678" i="1" s="1"/>
  <c r="AH38679" i="1" s="1"/>
  <c r="AH38680" i="1" s="1"/>
  <c r="AH38681" i="1" s="1"/>
  <c r="AH38682" i="1" s="1"/>
  <c r="AH38683" i="1" s="1"/>
  <c r="AH38684" i="1" s="1"/>
  <c r="AH38685" i="1" s="1"/>
  <c r="AH38686" i="1" s="1"/>
  <c r="AH38687" i="1" s="1"/>
  <c r="AH38688" i="1" s="1"/>
  <c r="AH38689" i="1" s="1"/>
  <c r="AH38690" i="1" s="1"/>
  <c r="AH38691" i="1" s="1"/>
  <c r="AH38692" i="1" s="1"/>
  <c r="AH38693" i="1" s="1"/>
  <c r="AH38694" i="1" s="1"/>
  <c r="AH38695" i="1" s="1"/>
  <c r="AH38696" i="1" s="1"/>
  <c r="AH38697" i="1" s="1"/>
  <c r="AH38698" i="1" s="1"/>
  <c r="AH38699" i="1" s="1"/>
  <c r="AH38700" i="1" s="1"/>
  <c r="AH38701" i="1" s="1"/>
  <c r="AH38702" i="1" s="1"/>
  <c r="AH38703" i="1" s="1"/>
  <c r="AH38704" i="1" s="1"/>
  <c r="AH38705" i="1" s="1"/>
  <c r="AH38706" i="1" s="1"/>
  <c r="AH38707" i="1" s="1"/>
  <c r="AH38708" i="1" s="1"/>
  <c r="AH38709" i="1" s="1"/>
  <c r="AH38710" i="1" s="1"/>
  <c r="AH38711" i="1" s="1"/>
  <c r="AH38712" i="1" s="1"/>
  <c r="AH38713" i="1" s="1"/>
  <c r="AH38714" i="1" s="1"/>
  <c r="AH38715" i="1" s="1"/>
  <c r="AH38716" i="1" s="1"/>
  <c r="AH38717" i="1" s="1"/>
  <c r="AH38718" i="1" s="1"/>
  <c r="AH38719" i="1" s="1"/>
  <c r="AH38720" i="1" s="1"/>
  <c r="AH38721" i="1" s="1"/>
  <c r="AH38722" i="1" s="1"/>
  <c r="AH38723" i="1" s="1"/>
  <c r="AH38724" i="1" s="1"/>
  <c r="AH38725" i="1" s="1"/>
  <c r="AH38726" i="1" s="1"/>
  <c r="AH38727" i="1" s="1"/>
  <c r="AH38728" i="1" s="1"/>
  <c r="AH38729" i="1" s="1"/>
  <c r="AH38730" i="1" s="1"/>
  <c r="AH38731" i="1" s="1"/>
  <c r="AH38732" i="1" s="1"/>
  <c r="AH38733" i="1" s="1"/>
  <c r="AH38734" i="1" s="1"/>
  <c r="AH38735" i="1" s="1"/>
  <c r="AH38736" i="1" s="1"/>
  <c r="AH38737" i="1" s="1"/>
  <c r="AH38738" i="1" s="1"/>
  <c r="AH38739" i="1" s="1"/>
  <c r="AH38740" i="1" s="1"/>
  <c r="AH38741" i="1" s="1"/>
  <c r="AH38742" i="1" s="1"/>
  <c r="AH38743" i="1" s="1"/>
  <c r="AH38744" i="1" s="1"/>
  <c r="AH38745" i="1" s="1"/>
  <c r="AH38746" i="1" s="1"/>
  <c r="AH38747" i="1" s="1"/>
  <c r="AH38748" i="1" s="1"/>
  <c r="AH38749" i="1" s="1"/>
  <c r="AH38750" i="1" s="1"/>
  <c r="AH38751" i="1" s="1"/>
  <c r="AH38752" i="1" s="1"/>
  <c r="AH38753" i="1" s="1"/>
  <c r="AH38754" i="1" s="1"/>
  <c r="AH38755" i="1" s="1"/>
  <c r="AH38756" i="1" s="1"/>
  <c r="AH38757" i="1" s="1"/>
  <c r="AH38758" i="1" s="1"/>
  <c r="AH38759" i="1" s="1"/>
  <c r="AH38760" i="1" s="1"/>
  <c r="AH38761" i="1" s="1"/>
  <c r="AH38762" i="1" s="1"/>
  <c r="AH38763" i="1" s="1"/>
  <c r="AH38764" i="1" s="1"/>
  <c r="AH38765" i="1" s="1"/>
  <c r="AH38766" i="1" s="1"/>
  <c r="AH38767" i="1" s="1"/>
  <c r="AH38768" i="1" s="1"/>
  <c r="AH38769" i="1" s="1"/>
  <c r="AH38770" i="1" s="1"/>
  <c r="AH38771" i="1" s="1"/>
  <c r="AH38772" i="1" s="1"/>
  <c r="AH38773" i="1" s="1"/>
  <c r="AH38774" i="1" s="1"/>
  <c r="AH38775" i="1" s="1"/>
  <c r="AH38776" i="1" s="1"/>
  <c r="AH38777" i="1" s="1"/>
  <c r="AH38778" i="1" s="1"/>
  <c r="AH38779" i="1" s="1"/>
  <c r="AH38780" i="1" s="1"/>
  <c r="AH38781" i="1" s="1"/>
  <c r="AH38782" i="1" s="1"/>
  <c r="AH38783" i="1" s="1"/>
  <c r="AH38784" i="1" s="1"/>
  <c r="AH38785" i="1" s="1"/>
  <c r="AH38786" i="1" s="1"/>
  <c r="AH38787" i="1" s="1"/>
  <c r="AH38788" i="1" s="1"/>
  <c r="AH38789" i="1" s="1"/>
  <c r="AH38790" i="1" s="1"/>
  <c r="AH38791" i="1" s="1"/>
  <c r="AH38792" i="1" s="1"/>
  <c r="AH38793" i="1" s="1"/>
  <c r="AH38794" i="1" s="1"/>
  <c r="AH38795" i="1" s="1"/>
  <c r="AH38796" i="1" s="1"/>
  <c r="AH38797" i="1" s="1"/>
  <c r="AH38798" i="1" s="1"/>
  <c r="AH38799" i="1" s="1"/>
  <c r="AH38800" i="1" s="1"/>
  <c r="AH38801" i="1" s="1"/>
  <c r="AH38802" i="1" s="1"/>
  <c r="AH38803" i="1" s="1"/>
  <c r="AH38804" i="1" s="1"/>
  <c r="AH38805" i="1" s="1"/>
  <c r="AH38806" i="1" s="1"/>
  <c r="AH38807" i="1" s="1"/>
  <c r="AH38808" i="1" s="1"/>
  <c r="AH38809" i="1" s="1"/>
  <c r="AH38810" i="1" s="1"/>
  <c r="AH38811" i="1" s="1"/>
  <c r="AH38812" i="1" s="1"/>
  <c r="AH38813" i="1" s="1"/>
  <c r="AH38814" i="1" s="1"/>
  <c r="AH38815" i="1" s="1"/>
  <c r="AH38816" i="1" s="1"/>
  <c r="AH38817" i="1" s="1"/>
  <c r="AH38818" i="1" s="1"/>
  <c r="AH38819" i="1" s="1"/>
  <c r="AH38820" i="1" s="1"/>
  <c r="AH38821" i="1" s="1"/>
  <c r="AH38822" i="1" s="1"/>
  <c r="AH38823" i="1" s="1"/>
  <c r="AH38824" i="1" s="1"/>
  <c r="AH38825" i="1" s="1"/>
  <c r="AH38826" i="1" s="1"/>
  <c r="AH38827" i="1" s="1"/>
  <c r="AH38828" i="1" s="1"/>
  <c r="AH38829" i="1" s="1"/>
  <c r="AH38830" i="1" s="1"/>
  <c r="AH38831" i="1" s="1"/>
  <c r="AH38832" i="1" s="1"/>
  <c r="AH38833" i="1" s="1"/>
  <c r="AH38834" i="1" s="1"/>
  <c r="AH38835" i="1" s="1"/>
  <c r="AH38836" i="1" s="1"/>
  <c r="AH38837" i="1" s="1"/>
  <c r="AH38838" i="1" s="1"/>
  <c r="AH38839" i="1" s="1"/>
  <c r="AH38840" i="1" s="1"/>
  <c r="AH38841" i="1" s="1"/>
  <c r="AH38842" i="1" s="1"/>
  <c r="AH38843" i="1" s="1"/>
  <c r="AH38844" i="1" s="1"/>
  <c r="AH38845" i="1" s="1"/>
  <c r="AH38846" i="1" s="1"/>
  <c r="AH38847" i="1" s="1"/>
  <c r="AH38848" i="1" s="1"/>
  <c r="AH38849" i="1" s="1"/>
  <c r="AH38850" i="1" s="1"/>
  <c r="AH38851" i="1" s="1"/>
  <c r="AH38852" i="1" s="1"/>
  <c r="AH38853" i="1" s="1"/>
  <c r="AH38854" i="1" s="1"/>
  <c r="AH38855" i="1" s="1"/>
  <c r="AH38856" i="1" s="1"/>
  <c r="AH38857" i="1" s="1"/>
  <c r="AH38858" i="1" s="1"/>
  <c r="AH38859" i="1" s="1"/>
  <c r="AH38860" i="1" s="1"/>
  <c r="AH38861" i="1" s="1"/>
  <c r="AH38862" i="1" s="1"/>
  <c r="AH38863" i="1" s="1"/>
  <c r="AH38864" i="1" s="1"/>
  <c r="AH38865" i="1" s="1"/>
  <c r="AH38866" i="1" s="1"/>
  <c r="AH38867" i="1" s="1"/>
  <c r="AH38868" i="1" s="1"/>
  <c r="AH38869" i="1" s="1"/>
  <c r="AH38870" i="1" s="1"/>
  <c r="AH38871" i="1" s="1"/>
  <c r="AH38872" i="1" s="1"/>
  <c r="AH38873" i="1" s="1"/>
  <c r="AH38874" i="1" s="1"/>
  <c r="AH38875" i="1" s="1"/>
  <c r="AH38876" i="1" s="1"/>
  <c r="AH38877" i="1" s="1"/>
  <c r="AH38878" i="1" s="1"/>
  <c r="AH38879" i="1" s="1"/>
  <c r="AH38880" i="1" s="1"/>
  <c r="AH38881" i="1" s="1"/>
  <c r="AH38882" i="1" s="1"/>
  <c r="AH38883" i="1" s="1"/>
  <c r="AH38884" i="1" s="1"/>
  <c r="AH38885" i="1" s="1"/>
  <c r="AH38886" i="1" s="1"/>
  <c r="AH38887" i="1" s="1"/>
  <c r="AH38888" i="1" s="1"/>
  <c r="AH38889" i="1" s="1"/>
  <c r="AH38890" i="1" s="1"/>
  <c r="AH38891" i="1" s="1"/>
  <c r="AH38892" i="1" s="1"/>
  <c r="AH38893" i="1" s="1"/>
  <c r="AH38894" i="1" s="1"/>
  <c r="AH38895" i="1" s="1"/>
  <c r="AH38896" i="1" s="1"/>
  <c r="AH38897" i="1" s="1"/>
  <c r="AH38898" i="1" s="1"/>
  <c r="AH38899" i="1" s="1"/>
  <c r="AH38900" i="1" s="1"/>
  <c r="AH38901" i="1" s="1"/>
  <c r="AH38902" i="1" s="1"/>
  <c r="AH38903" i="1" s="1"/>
  <c r="AH38904" i="1" s="1"/>
  <c r="AH38905" i="1" s="1"/>
  <c r="AH38906" i="1" s="1"/>
  <c r="AH38907" i="1" s="1"/>
  <c r="AH38908" i="1" s="1"/>
  <c r="AH38909" i="1" s="1"/>
  <c r="AH38910" i="1" s="1"/>
  <c r="AH38911" i="1" s="1"/>
  <c r="AH38912" i="1" s="1"/>
  <c r="AH38913" i="1" s="1"/>
  <c r="AH38914" i="1" s="1"/>
  <c r="AH38915" i="1" s="1"/>
  <c r="AH38916" i="1" s="1"/>
  <c r="AH38917" i="1" s="1"/>
  <c r="AH38918" i="1" s="1"/>
  <c r="AH38919" i="1" s="1"/>
  <c r="AH38920" i="1" s="1"/>
  <c r="AH38921" i="1" s="1"/>
  <c r="AH38922" i="1" s="1"/>
  <c r="AH38923" i="1" s="1"/>
  <c r="AH38924" i="1" s="1"/>
  <c r="AH38925" i="1" s="1"/>
  <c r="AH38926" i="1" s="1"/>
  <c r="AH38927" i="1" s="1"/>
  <c r="AH38928" i="1" s="1"/>
  <c r="AH38929" i="1" s="1"/>
  <c r="AH38930" i="1" s="1"/>
  <c r="AH38931" i="1" s="1"/>
  <c r="AH38932" i="1" s="1"/>
  <c r="AH38933" i="1" s="1"/>
  <c r="AH38934" i="1" s="1"/>
  <c r="AH38935" i="1" s="1"/>
  <c r="AH38936" i="1" s="1"/>
  <c r="AH38937" i="1" s="1"/>
  <c r="AH38938" i="1" s="1"/>
  <c r="AH38939" i="1" s="1"/>
  <c r="AH38940" i="1" s="1"/>
  <c r="AH38941" i="1" s="1"/>
  <c r="AH38942" i="1" s="1"/>
  <c r="AH38943" i="1" s="1"/>
  <c r="AH38944" i="1" s="1"/>
  <c r="AH38945" i="1" s="1"/>
  <c r="AH38946" i="1" s="1"/>
  <c r="AH38947" i="1" s="1"/>
  <c r="AH38948" i="1" s="1"/>
  <c r="AH38949" i="1" s="1"/>
  <c r="AH38950" i="1" s="1"/>
  <c r="AH38951" i="1" s="1"/>
  <c r="AH38952" i="1" s="1"/>
  <c r="AH38953" i="1" s="1"/>
  <c r="AH38954" i="1" s="1"/>
  <c r="AH38955" i="1" s="1"/>
  <c r="AH38956" i="1" s="1"/>
  <c r="AH38957" i="1" s="1"/>
  <c r="AH38958" i="1" s="1"/>
  <c r="AH38959" i="1" s="1"/>
  <c r="AH38960" i="1" s="1"/>
  <c r="AH38961" i="1" s="1"/>
  <c r="AH38962" i="1" s="1"/>
  <c r="AH38963" i="1" s="1"/>
  <c r="AH38964" i="1" s="1"/>
  <c r="AH38965" i="1" s="1"/>
  <c r="AH38966" i="1" s="1"/>
  <c r="AH38967" i="1" s="1"/>
  <c r="AH38968" i="1" s="1"/>
  <c r="AH38969" i="1" s="1"/>
  <c r="AH38970" i="1" s="1"/>
  <c r="AH38971" i="1" s="1"/>
  <c r="AH38972" i="1" s="1"/>
  <c r="AH38973" i="1" s="1"/>
  <c r="AH38974" i="1" s="1"/>
  <c r="AH38975" i="1" s="1"/>
  <c r="AH38976" i="1" s="1"/>
  <c r="AH38977" i="1" s="1"/>
  <c r="AH38978" i="1" s="1"/>
  <c r="AH38979" i="1" s="1"/>
  <c r="AH38980" i="1" s="1"/>
  <c r="AH38981" i="1" s="1"/>
  <c r="AH38982" i="1" s="1"/>
  <c r="AH38983" i="1" s="1"/>
  <c r="AH38984" i="1" s="1"/>
  <c r="AH38985" i="1" s="1"/>
  <c r="AH38986" i="1" s="1"/>
  <c r="AH38987" i="1" s="1"/>
  <c r="AH38988" i="1" s="1"/>
  <c r="AH38989" i="1" s="1"/>
  <c r="AH38990" i="1" s="1"/>
  <c r="AH38991" i="1" s="1"/>
  <c r="AH38992" i="1" s="1"/>
  <c r="AH38993" i="1" s="1"/>
  <c r="AH38994" i="1" s="1"/>
  <c r="AH38995" i="1" s="1"/>
  <c r="AH38996" i="1" s="1"/>
  <c r="AH38997" i="1" s="1"/>
  <c r="AH38998" i="1" s="1"/>
  <c r="AH38999" i="1" s="1"/>
  <c r="AH39000" i="1" s="1"/>
  <c r="AH39001" i="1" s="1"/>
  <c r="AH39002" i="1" s="1"/>
  <c r="AH39003" i="1" s="1"/>
  <c r="AH39004" i="1" s="1"/>
  <c r="AH39005" i="1" s="1"/>
  <c r="AH39006" i="1" s="1"/>
  <c r="AH39007" i="1" s="1"/>
  <c r="AH39008" i="1" s="1"/>
  <c r="AH39009" i="1" s="1"/>
  <c r="AH39010" i="1" s="1"/>
  <c r="AH39011" i="1" s="1"/>
  <c r="AH39012" i="1" s="1"/>
  <c r="AH39013" i="1" s="1"/>
  <c r="AH39014" i="1" s="1"/>
  <c r="AH39015" i="1" s="1"/>
  <c r="AH39016" i="1" s="1"/>
  <c r="AH39017" i="1" s="1"/>
  <c r="AH39018" i="1" s="1"/>
  <c r="AH39019" i="1" s="1"/>
  <c r="AH39020" i="1" s="1"/>
  <c r="AH39021" i="1" s="1"/>
  <c r="AH39022" i="1" s="1"/>
  <c r="AH39023" i="1" s="1"/>
  <c r="AH39024" i="1" s="1"/>
  <c r="AH39025" i="1" s="1"/>
  <c r="AH39026" i="1" s="1"/>
  <c r="AH39027" i="1" s="1"/>
  <c r="AH39028" i="1" s="1"/>
  <c r="AH39029" i="1" s="1"/>
  <c r="AH39030" i="1" s="1"/>
  <c r="AH39031" i="1" s="1"/>
  <c r="AH39032" i="1" s="1"/>
  <c r="AH39033" i="1" s="1"/>
  <c r="AH39034" i="1" s="1"/>
  <c r="AH39035" i="1" s="1"/>
  <c r="AH39036" i="1" s="1"/>
  <c r="AH39037" i="1" s="1"/>
  <c r="AH39038" i="1" s="1"/>
  <c r="AH39039" i="1" s="1"/>
  <c r="AH39040" i="1" s="1"/>
  <c r="AH39041" i="1" s="1"/>
  <c r="AH39042" i="1" s="1"/>
  <c r="AH39043" i="1" s="1"/>
  <c r="AH39044" i="1" s="1"/>
  <c r="AH39045" i="1" s="1"/>
  <c r="AH39046" i="1" s="1"/>
  <c r="AH39047" i="1" s="1"/>
  <c r="AH39048" i="1" s="1"/>
  <c r="AH39049" i="1" s="1"/>
  <c r="AH39050" i="1" s="1"/>
  <c r="AH39051" i="1" s="1"/>
  <c r="AH39052" i="1" s="1"/>
  <c r="AH39053" i="1" s="1"/>
  <c r="AH39054" i="1" s="1"/>
  <c r="AH39055" i="1" s="1"/>
  <c r="AH39056" i="1" s="1"/>
  <c r="AH39057" i="1" s="1"/>
  <c r="AH39058" i="1" s="1"/>
  <c r="AH39059" i="1" s="1"/>
  <c r="AH39060" i="1" s="1"/>
  <c r="AH39061" i="1" s="1"/>
  <c r="AH39062" i="1" s="1"/>
  <c r="AH39063" i="1" s="1"/>
  <c r="AH39064" i="1" s="1"/>
  <c r="AH39065" i="1" s="1"/>
  <c r="AH39066" i="1" s="1"/>
  <c r="AH39067" i="1" s="1"/>
  <c r="AH39068" i="1" s="1"/>
  <c r="AH39069" i="1" s="1"/>
  <c r="AH39070" i="1" s="1"/>
  <c r="AH39071" i="1" s="1"/>
  <c r="AH39072" i="1" s="1"/>
  <c r="AH39073" i="1" s="1"/>
  <c r="AH39074" i="1" s="1"/>
  <c r="AH39075" i="1" s="1"/>
  <c r="AH39076" i="1" s="1"/>
  <c r="AH39077" i="1" s="1"/>
  <c r="AH39078" i="1" s="1"/>
  <c r="AH39079" i="1" s="1"/>
  <c r="AH39080" i="1" s="1"/>
  <c r="AH39081" i="1" s="1"/>
  <c r="AH39082" i="1" s="1"/>
  <c r="AH39083" i="1" s="1"/>
  <c r="AH39084" i="1" s="1"/>
  <c r="AH39085" i="1" s="1"/>
  <c r="AH39086" i="1" s="1"/>
  <c r="AH39087" i="1" s="1"/>
  <c r="AH39088" i="1" s="1"/>
  <c r="AH39089" i="1" s="1"/>
  <c r="AH39090" i="1" s="1"/>
  <c r="AH39091" i="1" s="1"/>
  <c r="AH39092" i="1" s="1"/>
  <c r="AH39093" i="1" s="1"/>
  <c r="AH39094" i="1" s="1"/>
  <c r="AH39095" i="1" s="1"/>
  <c r="AH39096" i="1" s="1"/>
  <c r="AH39097" i="1" s="1"/>
  <c r="AH39098" i="1" s="1"/>
  <c r="AH39099" i="1" s="1"/>
  <c r="AH39100" i="1" s="1"/>
  <c r="AH39101" i="1" s="1"/>
  <c r="AH39102" i="1" s="1"/>
  <c r="AH39103" i="1" s="1"/>
  <c r="AH39104" i="1" s="1"/>
  <c r="AH39105" i="1" s="1"/>
  <c r="AH39106" i="1" s="1"/>
  <c r="AH39107" i="1" s="1"/>
  <c r="AH39108" i="1" s="1"/>
  <c r="AH39109" i="1" s="1"/>
  <c r="AH39110" i="1" s="1"/>
  <c r="AH39111" i="1" s="1"/>
  <c r="AH39112" i="1" s="1"/>
  <c r="AH39113" i="1" s="1"/>
  <c r="AH39114" i="1" s="1"/>
  <c r="AH39115" i="1" s="1"/>
  <c r="AH39116" i="1" s="1"/>
  <c r="AH39117" i="1" s="1"/>
  <c r="AH39118" i="1" s="1"/>
  <c r="AH39119" i="1" s="1"/>
  <c r="AH39120" i="1" s="1"/>
  <c r="AH39121" i="1" s="1"/>
  <c r="AH39122" i="1" s="1"/>
  <c r="AH39123" i="1" s="1"/>
  <c r="AH39124" i="1" s="1"/>
  <c r="AH39125" i="1" s="1"/>
  <c r="AH39126" i="1" s="1"/>
  <c r="AH39127" i="1" s="1"/>
  <c r="AH39128" i="1" s="1"/>
  <c r="AH39129" i="1" s="1"/>
  <c r="AH39130" i="1" s="1"/>
  <c r="AH39131" i="1" s="1"/>
  <c r="AH39132" i="1" s="1"/>
  <c r="AH39133" i="1" s="1"/>
  <c r="AH39134" i="1" s="1"/>
  <c r="AH39135" i="1" s="1"/>
  <c r="AH39136" i="1" s="1"/>
  <c r="AH39137" i="1" s="1"/>
  <c r="AH39138" i="1" s="1"/>
  <c r="AH39139" i="1" s="1"/>
  <c r="AH39140" i="1" s="1"/>
  <c r="AH39141" i="1" s="1"/>
  <c r="AH39142" i="1" s="1"/>
  <c r="AH39143" i="1" s="1"/>
  <c r="AH39144" i="1" s="1"/>
  <c r="AH39145" i="1" s="1"/>
  <c r="AH39146" i="1" s="1"/>
  <c r="AH39147" i="1" s="1"/>
  <c r="AH39148" i="1" s="1"/>
  <c r="AH39149" i="1" s="1"/>
  <c r="AH39150" i="1" s="1"/>
  <c r="AH39151" i="1" s="1"/>
  <c r="AH39152" i="1" s="1"/>
  <c r="AH39153" i="1" s="1"/>
  <c r="AH39154" i="1" s="1"/>
  <c r="AH39155" i="1" s="1"/>
  <c r="AH39156" i="1" s="1"/>
  <c r="AH39157" i="1" s="1"/>
  <c r="AH39158" i="1" s="1"/>
  <c r="AH39159" i="1" s="1"/>
  <c r="AH39160" i="1" s="1"/>
  <c r="AH39161" i="1" s="1"/>
  <c r="AH39162" i="1" s="1"/>
  <c r="AH39163" i="1" s="1"/>
  <c r="AH39164" i="1" s="1"/>
  <c r="AH39165" i="1" s="1"/>
  <c r="AH39166" i="1" s="1"/>
  <c r="AH39167" i="1" s="1"/>
  <c r="AH39168" i="1" s="1"/>
  <c r="AH39169" i="1" s="1"/>
  <c r="AH39170" i="1" s="1"/>
  <c r="AH39171" i="1" s="1"/>
  <c r="AH39172" i="1" s="1"/>
  <c r="AH39173" i="1" s="1"/>
  <c r="AH39174" i="1" s="1"/>
  <c r="AH39175" i="1" s="1"/>
  <c r="AH39176" i="1" s="1"/>
  <c r="AH39177" i="1" s="1"/>
  <c r="AH39178" i="1" s="1"/>
  <c r="AH39179" i="1" s="1"/>
  <c r="AH39180" i="1" s="1"/>
  <c r="AH39181" i="1" s="1"/>
  <c r="AH39182" i="1" s="1"/>
  <c r="AH39183" i="1" s="1"/>
  <c r="AH39184" i="1" s="1"/>
  <c r="AH39185" i="1" s="1"/>
  <c r="AH39186" i="1" s="1"/>
  <c r="AH39187" i="1" s="1"/>
  <c r="AH39188" i="1" s="1"/>
  <c r="AH39189" i="1" s="1"/>
  <c r="AH39190" i="1" s="1"/>
  <c r="AH39191" i="1" s="1"/>
  <c r="AH39192" i="1" s="1"/>
  <c r="AH39193" i="1" s="1"/>
  <c r="AH39194" i="1" s="1"/>
  <c r="AH39195" i="1" s="1"/>
  <c r="AH39196" i="1" s="1"/>
  <c r="AH39197" i="1" s="1"/>
  <c r="AH39198" i="1" s="1"/>
  <c r="AH39199" i="1" s="1"/>
  <c r="AH39200" i="1" s="1"/>
  <c r="AH39201" i="1" s="1"/>
  <c r="AH39202" i="1" s="1"/>
  <c r="AH39203" i="1" s="1"/>
  <c r="AH39204" i="1" s="1"/>
  <c r="AH39205" i="1" s="1"/>
  <c r="AH39206" i="1" s="1"/>
  <c r="AH39207" i="1" s="1"/>
  <c r="AH39208" i="1" s="1"/>
  <c r="AH39209" i="1" s="1"/>
  <c r="AH39210" i="1" s="1"/>
  <c r="AH39211" i="1" s="1"/>
  <c r="AH39212" i="1" s="1"/>
  <c r="AH39213" i="1" s="1"/>
  <c r="AH39214" i="1" s="1"/>
  <c r="AH39215" i="1" s="1"/>
  <c r="AH39216" i="1" s="1"/>
  <c r="AH39217" i="1" s="1"/>
  <c r="AH39218" i="1" s="1"/>
  <c r="AH39219" i="1" s="1"/>
  <c r="AH39220" i="1" s="1"/>
  <c r="AH39221" i="1" s="1"/>
  <c r="AH39222" i="1" s="1"/>
  <c r="AH39223" i="1" s="1"/>
  <c r="AH39224" i="1" s="1"/>
  <c r="AH39225" i="1" s="1"/>
  <c r="AH39226" i="1" s="1"/>
  <c r="AH39227" i="1" s="1"/>
  <c r="AH39228" i="1" s="1"/>
  <c r="AH39229" i="1" s="1"/>
  <c r="AH39230" i="1" s="1"/>
  <c r="AH39231" i="1" s="1"/>
  <c r="AH39232" i="1" s="1"/>
  <c r="AH39233" i="1" s="1"/>
  <c r="AH39234" i="1" s="1"/>
  <c r="AH39235" i="1" s="1"/>
  <c r="AH39236" i="1" s="1"/>
  <c r="AH39237" i="1" s="1"/>
  <c r="AH39238" i="1" s="1"/>
  <c r="AH39239" i="1" s="1"/>
  <c r="AH39240" i="1" s="1"/>
  <c r="AH39241" i="1" s="1"/>
  <c r="AH39242" i="1" s="1"/>
  <c r="AH39243" i="1" s="1"/>
  <c r="AH39244" i="1" s="1"/>
  <c r="AH39245" i="1" s="1"/>
  <c r="AH39246" i="1" s="1"/>
  <c r="AH39247" i="1" s="1"/>
  <c r="AH39248" i="1" s="1"/>
  <c r="AH39249" i="1" s="1"/>
  <c r="AH39250" i="1" s="1"/>
  <c r="AH39251" i="1" s="1"/>
  <c r="AH39252" i="1" s="1"/>
  <c r="AH39253" i="1" s="1"/>
  <c r="AH39254" i="1" s="1"/>
  <c r="AH39255" i="1" s="1"/>
  <c r="AH39256" i="1" s="1"/>
  <c r="AH39257" i="1" s="1"/>
  <c r="AH39258" i="1" s="1"/>
  <c r="AH39259" i="1" s="1"/>
  <c r="AH39260" i="1" s="1"/>
  <c r="AH39261" i="1" s="1"/>
  <c r="AH39262" i="1" s="1"/>
  <c r="AH39263" i="1" s="1"/>
  <c r="AH39264" i="1" s="1"/>
  <c r="AH39265" i="1" s="1"/>
  <c r="AH39266" i="1" s="1"/>
  <c r="AH39267" i="1" s="1"/>
  <c r="AH39268" i="1" s="1"/>
  <c r="AH39269" i="1" s="1"/>
  <c r="AH39270" i="1" s="1"/>
  <c r="AH39271" i="1" s="1"/>
  <c r="AH39272" i="1" s="1"/>
  <c r="AH39273" i="1" s="1"/>
  <c r="AH39274" i="1" s="1"/>
  <c r="AH39275" i="1" s="1"/>
  <c r="AH39276" i="1" s="1"/>
  <c r="AH39277" i="1" s="1"/>
  <c r="AH39278" i="1" s="1"/>
  <c r="AH39279" i="1" s="1"/>
  <c r="AH39280" i="1" s="1"/>
  <c r="AH39281" i="1" s="1"/>
  <c r="AH39282" i="1" s="1"/>
  <c r="AH39283" i="1" s="1"/>
  <c r="AH39284" i="1" s="1"/>
  <c r="AH39285" i="1" s="1"/>
  <c r="AH39286" i="1" s="1"/>
  <c r="AH39287" i="1" s="1"/>
  <c r="AH39288" i="1" s="1"/>
  <c r="AH39289" i="1" s="1"/>
  <c r="AH39290" i="1" s="1"/>
  <c r="AH39291" i="1" s="1"/>
  <c r="AH39292" i="1" s="1"/>
  <c r="AH39293" i="1" s="1"/>
  <c r="AH39294" i="1" s="1"/>
  <c r="AH39295" i="1" s="1"/>
  <c r="AH39296" i="1" s="1"/>
  <c r="AH39297" i="1" s="1"/>
  <c r="AH39298" i="1" s="1"/>
  <c r="AH39299" i="1" s="1"/>
  <c r="AH39300" i="1" s="1"/>
  <c r="AH39301" i="1" s="1"/>
  <c r="AH39302" i="1" s="1"/>
  <c r="AH39303" i="1" s="1"/>
  <c r="AH39304" i="1" s="1"/>
  <c r="AH39305" i="1" s="1"/>
  <c r="AH39306" i="1" s="1"/>
  <c r="AH39307" i="1" s="1"/>
  <c r="AH39308" i="1" s="1"/>
  <c r="AH39309" i="1" s="1"/>
  <c r="AH39310" i="1" s="1"/>
  <c r="AH39311" i="1" s="1"/>
  <c r="AH39312" i="1" s="1"/>
  <c r="AH39313" i="1" s="1"/>
  <c r="AH39314" i="1" s="1"/>
  <c r="AH39315" i="1" s="1"/>
  <c r="AH39316" i="1" s="1"/>
  <c r="AH39317" i="1" s="1"/>
  <c r="AH39318" i="1" s="1"/>
  <c r="AH39319" i="1" s="1"/>
  <c r="AH39320" i="1" s="1"/>
  <c r="AH39321" i="1" s="1"/>
  <c r="AH39322" i="1" s="1"/>
  <c r="AH39323" i="1" s="1"/>
  <c r="AH39324" i="1" s="1"/>
  <c r="AH39325" i="1" s="1"/>
  <c r="AH39326" i="1" s="1"/>
  <c r="AH39327" i="1" s="1"/>
  <c r="AH39328" i="1" s="1"/>
  <c r="AH39329" i="1" s="1"/>
  <c r="AH39330" i="1" s="1"/>
  <c r="AH39331" i="1" s="1"/>
  <c r="AH39332" i="1" s="1"/>
  <c r="AH39333" i="1" s="1"/>
  <c r="AH39334" i="1" s="1"/>
  <c r="AH39335" i="1" s="1"/>
  <c r="AH39336" i="1" s="1"/>
  <c r="AH39337" i="1" s="1"/>
  <c r="AH39338" i="1" s="1"/>
  <c r="AH39339" i="1" s="1"/>
  <c r="AH39340" i="1" s="1"/>
  <c r="AH39341" i="1" s="1"/>
  <c r="AH39342" i="1" s="1"/>
  <c r="AH39343" i="1" s="1"/>
  <c r="AH39344" i="1" s="1"/>
  <c r="AH39345" i="1" s="1"/>
  <c r="AH39346" i="1" s="1"/>
  <c r="AH39347" i="1" s="1"/>
  <c r="AH39348" i="1" s="1"/>
  <c r="AH39349" i="1" s="1"/>
  <c r="AH39350" i="1" s="1"/>
  <c r="AH39351" i="1" s="1"/>
  <c r="AH39352" i="1" s="1"/>
  <c r="AH39353" i="1" s="1"/>
  <c r="AH39354" i="1" s="1"/>
  <c r="AH39355" i="1" s="1"/>
  <c r="AH39356" i="1" s="1"/>
  <c r="AH39357" i="1" s="1"/>
  <c r="AH39358" i="1" s="1"/>
  <c r="AH39359" i="1" s="1"/>
  <c r="AH39360" i="1" s="1"/>
  <c r="AH39361" i="1" s="1"/>
  <c r="AH39362" i="1" s="1"/>
  <c r="AH39363" i="1" s="1"/>
  <c r="AH39364" i="1" s="1"/>
  <c r="AH39365" i="1" s="1"/>
  <c r="AH39366" i="1" s="1"/>
  <c r="AH39367" i="1" s="1"/>
  <c r="AH39368" i="1" s="1"/>
  <c r="AH39369" i="1" s="1"/>
  <c r="AH39370" i="1" s="1"/>
  <c r="AH39371" i="1" s="1"/>
  <c r="AH39372" i="1" s="1"/>
  <c r="AH39373" i="1" s="1"/>
  <c r="AH39374" i="1" s="1"/>
  <c r="AH39375" i="1" s="1"/>
  <c r="AH39376" i="1" s="1"/>
  <c r="AH39377" i="1" s="1"/>
  <c r="AH39378" i="1" s="1"/>
  <c r="AH39379" i="1" s="1"/>
  <c r="AH39380" i="1" s="1"/>
  <c r="AH39381" i="1" s="1"/>
  <c r="AH39382" i="1" s="1"/>
  <c r="AH39383" i="1" s="1"/>
  <c r="AH39384" i="1" s="1"/>
  <c r="AH39385" i="1" s="1"/>
  <c r="AH39386" i="1" s="1"/>
  <c r="AH39387" i="1" s="1"/>
  <c r="AH39388" i="1" s="1"/>
  <c r="AH39389" i="1" s="1"/>
  <c r="AH39390" i="1" s="1"/>
  <c r="AH39391" i="1" s="1"/>
  <c r="AH39392" i="1" s="1"/>
  <c r="AH39393" i="1" s="1"/>
  <c r="AH39394" i="1" s="1"/>
  <c r="AH39395" i="1" s="1"/>
  <c r="AH39396" i="1" s="1"/>
  <c r="AH39397" i="1" s="1"/>
  <c r="AH39398" i="1" s="1"/>
  <c r="AH39399" i="1" s="1"/>
  <c r="AH39400" i="1" s="1"/>
  <c r="AH39401" i="1" s="1"/>
  <c r="AH39402" i="1" s="1"/>
  <c r="AH39403" i="1" s="1"/>
  <c r="AH39404" i="1" s="1"/>
  <c r="AH39405" i="1" s="1"/>
  <c r="AH39406" i="1" s="1"/>
  <c r="AH39407" i="1" s="1"/>
  <c r="AH39408" i="1" s="1"/>
  <c r="AH39409" i="1" s="1"/>
  <c r="AH39410" i="1" s="1"/>
  <c r="AH39411" i="1" s="1"/>
  <c r="AH39412" i="1" s="1"/>
  <c r="AH39413" i="1" s="1"/>
  <c r="AH39414" i="1" s="1"/>
  <c r="AH39415" i="1" s="1"/>
  <c r="AH39416" i="1" s="1"/>
  <c r="AH39417" i="1" s="1"/>
  <c r="AH39418" i="1" s="1"/>
  <c r="AH39419" i="1" s="1"/>
  <c r="AH39420" i="1" s="1"/>
  <c r="AH39421" i="1" s="1"/>
  <c r="AH39422" i="1" s="1"/>
  <c r="AH39423" i="1" s="1"/>
  <c r="AH39424" i="1" s="1"/>
  <c r="AH39425" i="1" s="1"/>
  <c r="AH39426" i="1" s="1"/>
  <c r="AH39427" i="1" s="1"/>
  <c r="AH39428" i="1" s="1"/>
  <c r="AH39429" i="1" s="1"/>
  <c r="AH39430" i="1" s="1"/>
  <c r="AH39431" i="1" s="1"/>
  <c r="AH39432" i="1" s="1"/>
  <c r="AH39433" i="1" s="1"/>
  <c r="AH39434" i="1" s="1"/>
  <c r="AH39435" i="1" s="1"/>
  <c r="AH39436" i="1" s="1"/>
  <c r="AH39437" i="1" s="1"/>
  <c r="AH39438" i="1" s="1"/>
  <c r="AH39439" i="1" s="1"/>
  <c r="AH39440" i="1" s="1"/>
  <c r="AH39441" i="1" s="1"/>
  <c r="AH39442" i="1" s="1"/>
  <c r="AH39443" i="1" s="1"/>
  <c r="AH39444" i="1" s="1"/>
  <c r="AH39445" i="1" s="1"/>
  <c r="AH39446" i="1" s="1"/>
  <c r="AH39447" i="1" s="1"/>
  <c r="AH39448" i="1" s="1"/>
  <c r="AH39449" i="1" s="1"/>
  <c r="AH39450" i="1" s="1"/>
  <c r="AH39451" i="1" s="1"/>
  <c r="AH39452" i="1" s="1"/>
  <c r="AH39453" i="1" s="1"/>
  <c r="AH39454" i="1" s="1"/>
  <c r="AH39455" i="1" s="1"/>
  <c r="AH39456" i="1" s="1"/>
  <c r="AH39457" i="1" s="1"/>
  <c r="AH39458" i="1" s="1"/>
  <c r="AH39459" i="1" s="1"/>
  <c r="AH39460" i="1" s="1"/>
  <c r="AH39461" i="1" s="1"/>
  <c r="AH39462" i="1" s="1"/>
  <c r="AH39463" i="1" s="1"/>
  <c r="AH39464" i="1" s="1"/>
  <c r="AH39465" i="1" s="1"/>
  <c r="AH39466" i="1" s="1"/>
  <c r="AH39467" i="1" s="1"/>
  <c r="AH39468" i="1" s="1"/>
  <c r="AH39469" i="1" s="1"/>
  <c r="AH39470" i="1" s="1"/>
  <c r="AH39471" i="1" s="1"/>
  <c r="AH39472" i="1" s="1"/>
  <c r="AH39473" i="1" s="1"/>
  <c r="AH39474" i="1" s="1"/>
  <c r="AH39475" i="1" s="1"/>
  <c r="AH39476" i="1" s="1"/>
  <c r="AH39477" i="1" s="1"/>
  <c r="AH39478" i="1" s="1"/>
  <c r="AH39479" i="1" s="1"/>
  <c r="AH39480" i="1" s="1"/>
  <c r="AH39481" i="1" s="1"/>
  <c r="AH39482" i="1" s="1"/>
  <c r="AH39483" i="1" s="1"/>
  <c r="AH39484" i="1" s="1"/>
  <c r="AH39485" i="1" s="1"/>
  <c r="AH39486" i="1" s="1"/>
  <c r="AH39487" i="1" s="1"/>
  <c r="AH39488" i="1" s="1"/>
  <c r="AH39489" i="1" s="1"/>
  <c r="AH39490" i="1" s="1"/>
  <c r="AH39491" i="1" s="1"/>
  <c r="AH39492" i="1" s="1"/>
  <c r="AH39493" i="1" s="1"/>
  <c r="AH39494" i="1" s="1"/>
  <c r="AH39495" i="1" s="1"/>
  <c r="AH39496" i="1" s="1"/>
  <c r="AH39497" i="1" s="1"/>
  <c r="AH39498" i="1" s="1"/>
  <c r="AH39499" i="1" s="1"/>
  <c r="AH39500" i="1" s="1"/>
  <c r="AH39501" i="1" s="1"/>
  <c r="AH39502" i="1" s="1"/>
  <c r="AH39503" i="1" s="1"/>
  <c r="AH39504" i="1" s="1"/>
  <c r="AH39505" i="1" s="1"/>
  <c r="AH39506" i="1" s="1"/>
  <c r="AH39507" i="1" s="1"/>
  <c r="AH39508" i="1" s="1"/>
  <c r="AH39509" i="1" s="1"/>
  <c r="AH39510" i="1" s="1"/>
  <c r="AH39511" i="1" s="1"/>
  <c r="AH39512" i="1" s="1"/>
  <c r="AH39513" i="1" s="1"/>
  <c r="AH39514" i="1" s="1"/>
  <c r="AH39515" i="1" s="1"/>
  <c r="AH39516" i="1" s="1"/>
  <c r="AH39517" i="1" s="1"/>
  <c r="AH39518" i="1" s="1"/>
  <c r="AH39519" i="1" s="1"/>
  <c r="AH39520" i="1" s="1"/>
  <c r="AH39521" i="1" s="1"/>
  <c r="AH39522" i="1" s="1"/>
  <c r="AH39523" i="1" s="1"/>
  <c r="AH39524" i="1" s="1"/>
  <c r="AH39525" i="1" s="1"/>
  <c r="AH39526" i="1" s="1"/>
  <c r="AH39527" i="1" s="1"/>
  <c r="AH39528" i="1" s="1"/>
  <c r="AH39529" i="1" s="1"/>
  <c r="AH39530" i="1" s="1"/>
  <c r="AH39531" i="1" s="1"/>
  <c r="AH39532" i="1" s="1"/>
  <c r="AH39533" i="1" s="1"/>
  <c r="AH39534" i="1" s="1"/>
  <c r="AH39535" i="1" s="1"/>
  <c r="AH39536" i="1" s="1"/>
  <c r="AH39537" i="1" s="1"/>
  <c r="AH39538" i="1" s="1"/>
  <c r="AH39539" i="1" s="1"/>
  <c r="AH39540" i="1" s="1"/>
  <c r="AH39541" i="1" s="1"/>
  <c r="AH39542" i="1" s="1"/>
  <c r="AH39543" i="1" s="1"/>
  <c r="AH39544" i="1" s="1"/>
  <c r="AH39545" i="1" s="1"/>
  <c r="AH39546" i="1" s="1"/>
  <c r="AH39547" i="1" s="1"/>
  <c r="AH39548" i="1" s="1"/>
  <c r="AH39549" i="1" s="1"/>
  <c r="AH39550" i="1" s="1"/>
  <c r="AH39551" i="1" s="1"/>
  <c r="AH39552" i="1" s="1"/>
  <c r="AH39553" i="1" s="1"/>
  <c r="AH39554" i="1" s="1"/>
  <c r="AH39555" i="1" s="1"/>
  <c r="AH39556" i="1" s="1"/>
  <c r="AH39557" i="1" s="1"/>
  <c r="AH39558" i="1" s="1"/>
  <c r="AH39559" i="1" s="1"/>
  <c r="AH39560" i="1" s="1"/>
  <c r="AH39561" i="1" s="1"/>
  <c r="AH39562" i="1" s="1"/>
  <c r="AH39563" i="1" s="1"/>
  <c r="AH39564" i="1" s="1"/>
  <c r="AH39565" i="1" s="1"/>
  <c r="AH39566" i="1" s="1"/>
  <c r="AH39567" i="1" s="1"/>
  <c r="AH39568" i="1" s="1"/>
  <c r="AH39569" i="1" s="1"/>
  <c r="AH39570" i="1" s="1"/>
  <c r="AH39571" i="1" s="1"/>
  <c r="AH39572" i="1" s="1"/>
  <c r="AH39573" i="1" s="1"/>
  <c r="AH39574" i="1" s="1"/>
  <c r="AH39575" i="1" s="1"/>
  <c r="AH39576" i="1" s="1"/>
  <c r="AH39577" i="1" s="1"/>
  <c r="AH39578" i="1" s="1"/>
  <c r="AH39579" i="1" s="1"/>
  <c r="AH39580" i="1" s="1"/>
  <c r="AH39581" i="1" s="1"/>
  <c r="AH39582" i="1" s="1"/>
  <c r="AH39583" i="1" s="1"/>
  <c r="AH39584" i="1" s="1"/>
  <c r="AH39585" i="1" s="1"/>
  <c r="AH39586" i="1" s="1"/>
  <c r="AH39587" i="1" s="1"/>
  <c r="AH39588" i="1" s="1"/>
  <c r="AH39589" i="1" s="1"/>
  <c r="AH39590" i="1" s="1"/>
  <c r="AH39591" i="1" s="1"/>
  <c r="AH39592" i="1" s="1"/>
  <c r="AH39593" i="1" s="1"/>
  <c r="AH39594" i="1" s="1"/>
  <c r="AH39595" i="1" s="1"/>
  <c r="AH39596" i="1" s="1"/>
  <c r="AH39597" i="1" s="1"/>
  <c r="AH39598" i="1" s="1"/>
  <c r="AH39599" i="1" s="1"/>
  <c r="AH39600" i="1" s="1"/>
  <c r="AH39601" i="1" s="1"/>
  <c r="AH39602" i="1" s="1"/>
  <c r="AH39603" i="1" s="1"/>
  <c r="AH39604" i="1" s="1"/>
  <c r="AH39605" i="1" s="1"/>
  <c r="AH39606" i="1" s="1"/>
  <c r="AH39607" i="1" s="1"/>
  <c r="AH39608" i="1" s="1"/>
  <c r="AH39609" i="1" s="1"/>
  <c r="AH39610" i="1" s="1"/>
  <c r="AH39611" i="1" s="1"/>
  <c r="AH39612" i="1" s="1"/>
  <c r="AH39613" i="1" s="1"/>
  <c r="AH39614" i="1" s="1"/>
  <c r="AH39615" i="1" s="1"/>
  <c r="AH39616" i="1" s="1"/>
  <c r="AH39617" i="1" s="1"/>
  <c r="AH39618" i="1" s="1"/>
  <c r="AH39619" i="1" s="1"/>
  <c r="AH39620" i="1" s="1"/>
  <c r="AH39621" i="1" s="1"/>
  <c r="AH39622" i="1" s="1"/>
  <c r="AH39623" i="1" s="1"/>
  <c r="AH39624" i="1" s="1"/>
  <c r="AH39625" i="1" s="1"/>
  <c r="AH39626" i="1" s="1"/>
  <c r="AH39627" i="1" s="1"/>
  <c r="AH39628" i="1" s="1"/>
  <c r="AH39629" i="1" s="1"/>
  <c r="AH39630" i="1" s="1"/>
  <c r="AH39631" i="1" s="1"/>
  <c r="AH39632" i="1" s="1"/>
  <c r="AH39633" i="1" s="1"/>
  <c r="AH39634" i="1" s="1"/>
  <c r="AH39635" i="1" s="1"/>
  <c r="AH39636" i="1" s="1"/>
  <c r="AH39637" i="1" s="1"/>
  <c r="AH39638" i="1" s="1"/>
  <c r="AH39639" i="1" s="1"/>
  <c r="AH39640" i="1" s="1"/>
  <c r="AH39641" i="1" s="1"/>
  <c r="AH39642" i="1" s="1"/>
  <c r="AH39643" i="1" s="1"/>
  <c r="AH39644" i="1" s="1"/>
  <c r="AH39645" i="1" s="1"/>
  <c r="AH39646" i="1" s="1"/>
  <c r="AH39647" i="1" s="1"/>
  <c r="AH39648" i="1" s="1"/>
  <c r="AH39649" i="1" s="1"/>
  <c r="AH39650" i="1" s="1"/>
  <c r="AH39651" i="1" s="1"/>
  <c r="AH39652" i="1" s="1"/>
  <c r="AH39653" i="1" s="1"/>
  <c r="AH39654" i="1" s="1"/>
  <c r="AH39655" i="1" s="1"/>
  <c r="AH39656" i="1" s="1"/>
  <c r="AH39657" i="1" s="1"/>
  <c r="AH39658" i="1" s="1"/>
  <c r="AH39659" i="1" s="1"/>
  <c r="AH39660" i="1" s="1"/>
  <c r="AH39661" i="1" s="1"/>
  <c r="AH39662" i="1" s="1"/>
  <c r="AH39663" i="1" s="1"/>
  <c r="AH39664" i="1" s="1"/>
  <c r="AH39665" i="1" s="1"/>
  <c r="AH39666" i="1" s="1"/>
  <c r="AH39667" i="1" s="1"/>
  <c r="AH39668" i="1" s="1"/>
  <c r="AH39669" i="1" s="1"/>
  <c r="AH39670" i="1" s="1"/>
  <c r="AH39671" i="1" s="1"/>
  <c r="AH39672" i="1" s="1"/>
  <c r="AH39673" i="1" s="1"/>
  <c r="AH39674" i="1" s="1"/>
  <c r="AH39675" i="1" s="1"/>
  <c r="AH39676" i="1" s="1"/>
  <c r="AH39677" i="1" s="1"/>
  <c r="AH39678" i="1" s="1"/>
  <c r="AH39679" i="1" s="1"/>
  <c r="AH39680" i="1" s="1"/>
  <c r="AH39681" i="1" s="1"/>
  <c r="AH39682" i="1" s="1"/>
  <c r="AH39683" i="1" s="1"/>
  <c r="AH39684" i="1" s="1"/>
  <c r="AH39685" i="1" s="1"/>
  <c r="AH39686" i="1" s="1"/>
  <c r="AH39687" i="1" s="1"/>
  <c r="AH39688" i="1" s="1"/>
  <c r="AH39689" i="1" s="1"/>
  <c r="AH39690" i="1" s="1"/>
  <c r="AH39691" i="1" s="1"/>
  <c r="AH39692" i="1" s="1"/>
  <c r="AH39693" i="1" s="1"/>
  <c r="AH39694" i="1" s="1"/>
  <c r="AH39695" i="1" s="1"/>
  <c r="AH39696" i="1" s="1"/>
  <c r="AH39697" i="1" s="1"/>
  <c r="AH39698" i="1" s="1"/>
  <c r="AH39699" i="1" s="1"/>
  <c r="AH39700" i="1" s="1"/>
  <c r="AH39701" i="1" s="1"/>
  <c r="AH39702" i="1" s="1"/>
  <c r="AH39703" i="1" s="1"/>
  <c r="AH39704" i="1" s="1"/>
  <c r="AH39705" i="1" s="1"/>
  <c r="AH39706" i="1" s="1"/>
  <c r="AH39707" i="1" s="1"/>
  <c r="AH39708" i="1" s="1"/>
  <c r="AH39709" i="1" s="1"/>
  <c r="AH39710" i="1" s="1"/>
  <c r="AH39711" i="1" s="1"/>
  <c r="AH39712" i="1" s="1"/>
  <c r="AH39713" i="1" s="1"/>
  <c r="AH39714" i="1" s="1"/>
  <c r="AH39715" i="1" s="1"/>
  <c r="AH39716" i="1" s="1"/>
  <c r="AH39717" i="1" s="1"/>
  <c r="AH39718" i="1" s="1"/>
  <c r="AH39719" i="1" s="1"/>
  <c r="AH39720" i="1" s="1"/>
  <c r="AH39721" i="1" s="1"/>
  <c r="AH39722" i="1" s="1"/>
  <c r="AH39723" i="1" s="1"/>
  <c r="AH39724" i="1" s="1"/>
  <c r="AH39725" i="1" s="1"/>
  <c r="AH39726" i="1" s="1"/>
  <c r="AH39727" i="1" s="1"/>
  <c r="AH39728" i="1" s="1"/>
  <c r="AH39729" i="1" s="1"/>
  <c r="AH39730" i="1" s="1"/>
  <c r="AH39731" i="1" s="1"/>
  <c r="AH39732" i="1" s="1"/>
  <c r="AH39733" i="1" s="1"/>
  <c r="AH39734" i="1" s="1"/>
  <c r="AH39735" i="1" s="1"/>
  <c r="AH39736" i="1" s="1"/>
  <c r="AH39737" i="1" s="1"/>
  <c r="AH39738" i="1" s="1"/>
  <c r="AH39739" i="1" s="1"/>
  <c r="AH39740" i="1" s="1"/>
  <c r="AH39741" i="1" s="1"/>
  <c r="AH39742" i="1" s="1"/>
  <c r="AH39743" i="1" s="1"/>
  <c r="AH39744" i="1" s="1"/>
  <c r="AH39745" i="1" s="1"/>
  <c r="AH39746" i="1" s="1"/>
  <c r="AH39747" i="1" s="1"/>
  <c r="AH39748" i="1" s="1"/>
  <c r="AH39749" i="1" s="1"/>
  <c r="AH39750" i="1" s="1"/>
  <c r="AH39751" i="1" s="1"/>
  <c r="AH39752" i="1" s="1"/>
  <c r="AH39753" i="1" s="1"/>
  <c r="AH39754" i="1" s="1"/>
  <c r="AH39755" i="1" s="1"/>
  <c r="AH39756" i="1" s="1"/>
  <c r="AH39757" i="1" s="1"/>
  <c r="AH39758" i="1" s="1"/>
  <c r="AH39759" i="1" s="1"/>
  <c r="AH39760" i="1" s="1"/>
  <c r="AH39761" i="1" s="1"/>
  <c r="AH39762" i="1" s="1"/>
  <c r="AH39763" i="1" s="1"/>
  <c r="AH39764" i="1" s="1"/>
  <c r="AH39765" i="1" s="1"/>
  <c r="AH39766" i="1" s="1"/>
  <c r="AH39767" i="1" s="1"/>
  <c r="AH39768" i="1" s="1"/>
  <c r="AH39769" i="1" s="1"/>
  <c r="AH39770" i="1" s="1"/>
  <c r="AH39771" i="1" s="1"/>
  <c r="AH39772" i="1" s="1"/>
  <c r="AH39773" i="1" s="1"/>
  <c r="AH39774" i="1" s="1"/>
  <c r="AH39775" i="1" s="1"/>
  <c r="AH39776" i="1" s="1"/>
  <c r="AH39777" i="1" s="1"/>
  <c r="AH39778" i="1" s="1"/>
  <c r="AH39779" i="1" s="1"/>
  <c r="AH39780" i="1" s="1"/>
  <c r="AH39781" i="1" s="1"/>
  <c r="AH39782" i="1" s="1"/>
  <c r="AH39783" i="1" s="1"/>
  <c r="AH39784" i="1" s="1"/>
  <c r="AH39785" i="1" s="1"/>
  <c r="AH39786" i="1" s="1"/>
  <c r="AH39787" i="1" s="1"/>
  <c r="AH39788" i="1" s="1"/>
  <c r="AH39789" i="1" s="1"/>
  <c r="AH39790" i="1" s="1"/>
  <c r="AH39791" i="1" s="1"/>
  <c r="AH39792" i="1" s="1"/>
  <c r="AH39793" i="1" s="1"/>
  <c r="AH39794" i="1" s="1"/>
  <c r="AH39795" i="1" s="1"/>
  <c r="AH39796" i="1" s="1"/>
  <c r="AH39797" i="1" s="1"/>
  <c r="AH39798" i="1" s="1"/>
  <c r="AH39799" i="1" s="1"/>
  <c r="AH39800" i="1" s="1"/>
  <c r="AH39801" i="1" s="1"/>
  <c r="AH39802" i="1" s="1"/>
  <c r="AH39803" i="1" s="1"/>
  <c r="AH39804" i="1" s="1"/>
  <c r="AH39805" i="1" s="1"/>
  <c r="AH39806" i="1" s="1"/>
  <c r="AH39807" i="1" s="1"/>
  <c r="AH39808" i="1" s="1"/>
  <c r="AH39809" i="1" s="1"/>
  <c r="AH39810" i="1" s="1"/>
  <c r="AH39811" i="1" s="1"/>
  <c r="AH39812" i="1" s="1"/>
  <c r="AH39813" i="1" s="1"/>
  <c r="AH39814" i="1" s="1"/>
  <c r="AH39815" i="1" s="1"/>
  <c r="AH39816" i="1" s="1"/>
  <c r="AH39817" i="1" s="1"/>
  <c r="AH39818" i="1" s="1"/>
  <c r="AH39819" i="1" s="1"/>
  <c r="AH39820" i="1" s="1"/>
  <c r="AH39821" i="1" s="1"/>
  <c r="AH39822" i="1" s="1"/>
  <c r="AH39823" i="1" s="1"/>
  <c r="AH39824" i="1" s="1"/>
  <c r="AH39825" i="1" s="1"/>
  <c r="AH39826" i="1" s="1"/>
  <c r="AH39827" i="1" s="1"/>
  <c r="AH39828" i="1" s="1"/>
  <c r="AH39829" i="1" s="1"/>
  <c r="AH39830" i="1" s="1"/>
  <c r="AH39831" i="1" s="1"/>
  <c r="AH39832" i="1" s="1"/>
  <c r="AH39833" i="1" s="1"/>
  <c r="AH39834" i="1" s="1"/>
  <c r="AH39835" i="1" s="1"/>
  <c r="AH39836" i="1" s="1"/>
  <c r="AH39837" i="1" s="1"/>
  <c r="AH39838" i="1" s="1"/>
  <c r="AH39839" i="1" s="1"/>
  <c r="AH39840" i="1" s="1"/>
  <c r="AH39841" i="1" s="1"/>
  <c r="AH39842" i="1" s="1"/>
  <c r="AH39843" i="1" s="1"/>
  <c r="AH39844" i="1" s="1"/>
  <c r="AH39845" i="1" s="1"/>
  <c r="AH39846" i="1" s="1"/>
  <c r="AH39847" i="1" s="1"/>
  <c r="AH39848" i="1" s="1"/>
  <c r="AH39849" i="1" s="1"/>
  <c r="AH39850" i="1" s="1"/>
  <c r="AH39851" i="1" s="1"/>
  <c r="AH39852" i="1" s="1"/>
  <c r="AH39853" i="1" s="1"/>
  <c r="AH39854" i="1" s="1"/>
  <c r="AH39855" i="1" s="1"/>
  <c r="AH39856" i="1" s="1"/>
  <c r="AH39857" i="1" s="1"/>
  <c r="AH39858" i="1" s="1"/>
  <c r="AH39859" i="1" s="1"/>
  <c r="AH39860" i="1" s="1"/>
  <c r="AH39861" i="1" s="1"/>
  <c r="AH39862" i="1" s="1"/>
  <c r="AH39863" i="1" s="1"/>
  <c r="AH39864" i="1" s="1"/>
  <c r="AH39865" i="1" s="1"/>
  <c r="AH39866" i="1" s="1"/>
  <c r="AH39867" i="1" s="1"/>
  <c r="AH39868" i="1" s="1"/>
  <c r="AH39869" i="1" s="1"/>
  <c r="AH39870" i="1" s="1"/>
  <c r="AH39871" i="1" s="1"/>
  <c r="AH39872" i="1" s="1"/>
  <c r="AH39873" i="1" s="1"/>
  <c r="AH39874" i="1" s="1"/>
  <c r="AH39875" i="1" s="1"/>
  <c r="AH39876" i="1" s="1"/>
  <c r="AH39877" i="1" s="1"/>
  <c r="AH39878" i="1" s="1"/>
  <c r="AH39879" i="1" s="1"/>
  <c r="AH39880" i="1" s="1"/>
  <c r="AH39881" i="1" s="1"/>
  <c r="AH39882" i="1" s="1"/>
  <c r="AH39883" i="1" s="1"/>
  <c r="AH39884" i="1" s="1"/>
  <c r="AH39885" i="1" s="1"/>
  <c r="AH39886" i="1" s="1"/>
  <c r="AH39887" i="1" s="1"/>
  <c r="AH39888" i="1" s="1"/>
  <c r="AH39889" i="1" s="1"/>
  <c r="AH39890" i="1" s="1"/>
  <c r="AH39891" i="1" s="1"/>
  <c r="AH39892" i="1" s="1"/>
  <c r="AH39893" i="1" s="1"/>
  <c r="AH39894" i="1" s="1"/>
  <c r="AH39895" i="1" s="1"/>
  <c r="AH39896" i="1" s="1"/>
  <c r="AH39897" i="1" s="1"/>
  <c r="AH39898" i="1" s="1"/>
  <c r="AH39899" i="1" s="1"/>
  <c r="AH39900" i="1" s="1"/>
  <c r="AH39901" i="1" s="1"/>
  <c r="AH39902" i="1" s="1"/>
  <c r="AH39903" i="1" s="1"/>
  <c r="AH39904" i="1" s="1"/>
  <c r="AH39905" i="1" s="1"/>
  <c r="AH39906" i="1" s="1"/>
  <c r="AH39907" i="1" s="1"/>
  <c r="AH39908" i="1" s="1"/>
  <c r="AH39909" i="1" s="1"/>
  <c r="AH39910" i="1" s="1"/>
  <c r="AH39911" i="1" s="1"/>
  <c r="AH39912" i="1" s="1"/>
  <c r="AH39913" i="1" s="1"/>
  <c r="AH39914" i="1" s="1"/>
  <c r="AH39915" i="1" s="1"/>
  <c r="AH39916" i="1" s="1"/>
  <c r="AH39917" i="1" s="1"/>
  <c r="AH39918" i="1" s="1"/>
  <c r="AH39919" i="1" s="1"/>
  <c r="AH39920" i="1" s="1"/>
  <c r="AH39921" i="1" s="1"/>
  <c r="AH39922" i="1" s="1"/>
  <c r="AH39923" i="1" s="1"/>
  <c r="AH39924" i="1" s="1"/>
  <c r="AH39925" i="1" s="1"/>
  <c r="AH39926" i="1" s="1"/>
  <c r="AH39927" i="1" s="1"/>
  <c r="AH39928" i="1" s="1"/>
  <c r="AH39929" i="1" s="1"/>
  <c r="AH39930" i="1" s="1"/>
  <c r="AH39931" i="1" s="1"/>
  <c r="AH39932" i="1" s="1"/>
  <c r="AH39933" i="1" s="1"/>
  <c r="AH39934" i="1" s="1"/>
  <c r="AH39935" i="1" s="1"/>
  <c r="AH39936" i="1" s="1"/>
  <c r="AH39937" i="1" s="1"/>
  <c r="AH39938" i="1" s="1"/>
  <c r="AH39939" i="1" s="1"/>
  <c r="AH39940" i="1" s="1"/>
  <c r="AH39941" i="1" s="1"/>
  <c r="AH39942" i="1" s="1"/>
  <c r="AH39943" i="1" s="1"/>
  <c r="AH39944" i="1" s="1"/>
  <c r="AH39945" i="1" s="1"/>
  <c r="AH39946" i="1" s="1"/>
  <c r="AH39947" i="1" s="1"/>
  <c r="AH39948" i="1" s="1"/>
  <c r="AH39949" i="1" s="1"/>
  <c r="AH39950" i="1" s="1"/>
  <c r="AH39951" i="1" s="1"/>
  <c r="AH39952" i="1" s="1"/>
  <c r="AH39953" i="1" s="1"/>
  <c r="AH39954" i="1" s="1"/>
  <c r="AH39955" i="1" s="1"/>
  <c r="AH39956" i="1" s="1"/>
  <c r="AH39957" i="1" s="1"/>
  <c r="AH39958" i="1" s="1"/>
  <c r="AH39959" i="1" s="1"/>
  <c r="AH39960" i="1" s="1"/>
  <c r="AH39961" i="1" s="1"/>
  <c r="AH39962" i="1" s="1"/>
  <c r="AH39963" i="1" s="1"/>
  <c r="AH39964" i="1" s="1"/>
  <c r="AH39965" i="1" s="1"/>
  <c r="AH39966" i="1" s="1"/>
  <c r="AH39967" i="1" s="1"/>
  <c r="AH39968" i="1" s="1"/>
  <c r="AH39969" i="1" s="1"/>
  <c r="AH39970" i="1" s="1"/>
  <c r="AH39971" i="1" s="1"/>
  <c r="AH39972" i="1" s="1"/>
  <c r="AH39973" i="1" s="1"/>
  <c r="AH39974" i="1" s="1"/>
  <c r="AH39975" i="1" s="1"/>
  <c r="AH39976" i="1" s="1"/>
  <c r="AH39977" i="1" s="1"/>
  <c r="AH39978" i="1" s="1"/>
  <c r="AH39979" i="1" s="1"/>
  <c r="AH39980" i="1" s="1"/>
  <c r="AH39981" i="1" s="1"/>
  <c r="AH39982" i="1" s="1"/>
  <c r="AH39983" i="1" s="1"/>
  <c r="AH39984" i="1" s="1"/>
  <c r="AH39985" i="1" s="1"/>
  <c r="AH39986" i="1" s="1"/>
  <c r="AH39987" i="1" s="1"/>
  <c r="AH39988" i="1" s="1"/>
  <c r="AH39989" i="1" s="1"/>
  <c r="AH39990" i="1" s="1"/>
  <c r="AH39991" i="1" s="1"/>
  <c r="AH39992" i="1" s="1"/>
  <c r="AH39993" i="1" s="1"/>
  <c r="AH39994" i="1" s="1"/>
  <c r="AH39995" i="1" s="1"/>
  <c r="AH39996" i="1" s="1"/>
  <c r="AH39997" i="1" s="1"/>
  <c r="AH39998" i="1" s="1"/>
  <c r="AH39999" i="1" s="1"/>
  <c r="AH40000" i="1" s="1"/>
  <c r="AH66" i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H217" i="1" s="1"/>
  <c r="AH218" i="1" s="1"/>
  <c r="AH219" i="1" s="1"/>
  <c r="AH220" i="1" s="1"/>
  <c r="AH221" i="1" s="1"/>
  <c r="AH222" i="1" s="1"/>
  <c r="AH223" i="1" s="1"/>
  <c r="AH224" i="1" s="1"/>
  <c r="AH225" i="1" s="1"/>
  <c r="AH226" i="1" s="1"/>
  <c r="AH227" i="1" s="1"/>
  <c r="AH228" i="1" s="1"/>
  <c r="AH229" i="1" s="1"/>
  <c r="AH230" i="1" s="1"/>
  <c r="AH231" i="1" s="1"/>
  <c r="AH232" i="1" s="1"/>
  <c r="AH233" i="1" s="1"/>
  <c r="AH234" i="1" s="1"/>
  <c r="AH235" i="1" s="1"/>
  <c r="AH236" i="1" s="1"/>
  <c r="AH237" i="1" s="1"/>
  <c r="AH238" i="1" s="1"/>
  <c r="AH239" i="1" s="1"/>
  <c r="AH240" i="1" s="1"/>
  <c r="AH241" i="1" s="1"/>
  <c r="AH242" i="1" s="1"/>
  <c r="AH243" i="1" s="1"/>
  <c r="AH244" i="1" s="1"/>
  <c r="AH245" i="1" s="1"/>
  <c r="AH246" i="1" s="1"/>
  <c r="AH247" i="1" s="1"/>
  <c r="AH248" i="1" s="1"/>
  <c r="AH249" i="1" s="1"/>
  <c r="AH250" i="1" s="1"/>
  <c r="AH251" i="1" s="1"/>
  <c r="AH252" i="1" s="1"/>
  <c r="AH253" i="1" s="1"/>
  <c r="AH254" i="1" s="1"/>
  <c r="AH255" i="1" s="1"/>
  <c r="AH256" i="1" s="1"/>
  <c r="AH257" i="1" s="1"/>
  <c r="AH258" i="1" s="1"/>
  <c r="AH259" i="1" s="1"/>
  <c r="AH260" i="1" s="1"/>
  <c r="AH261" i="1" s="1"/>
  <c r="AH262" i="1" s="1"/>
  <c r="AH263" i="1" s="1"/>
  <c r="AH264" i="1" s="1"/>
  <c r="AH265" i="1" s="1"/>
  <c r="AH266" i="1" s="1"/>
  <c r="AH267" i="1" s="1"/>
  <c r="AH268" i="1" s="1"/>
  <c r="AH269" i="1" s="1"/>
  <c r="AH270" i="1" s="1"/>
  <c r="AH271" i="1" s="1"/>
  <c r="AH272" i="1" s="1"/>
  <c r="AH273" i="1" s="1"/>
  <c r="AH274" i="1" s="1"/>
  <c r="AH275" i="1" s="1"/>
  <c r="AH276" i="1" s="1"/>
  <c r="AH277" i="1" s="1"/>
  <c r="AH278" i="1" s="1"/>
  <c r="AH279" i="1" s="1"/>
  <c r="AH280" i="1" s="1"/>
  <c r="AH281" i="1" s="1"/>
  <c r="AH282" i="1" s="1"/>
  <c r="AH283" i="1" s="1"/>
  <c r="AH284" i="1" s="1"/>
  <c r="AH285" i="1" s="1"/>
  <c r="AH286" i="1" s="1"/>
  <c r="AH287" i="1" s="1"/>
  <c r="AH288" i="1" s="1"/>
  <c r="AH289" i="1" s="1"/>
  <c r="AH290" i="1" s="1"/>
  <c r="AH291" i="1" s="1"/>
  <c r="AH292" i="1" s="1"/>
  <c r="AH293" i="1" s="1"/>
  <c r="AH294" i="1" s="1"/>
  <c r="AH295" i="1" s="1"/>
  <c r="AH296" i="1" s="1"/>
  <c r="AH297" i="1" s="1"/>
  <c r="AH298" i="1" s="1"/>
  <c r="AH299" i="1" s="1"/>
  <c r="AH300" i="1" s="1"/>
  <c r="AH301" i="1" s="1"/>
  <c r="AH302" i="1" s="1"/>
  <c r="AH303" i="1" s="1"/>
  <c r="AH304" i="1" s="1"/>
  <c r="AH305" i="1" s="1"/>
  <c r="AH306" i="1" s="1"/>
  <c r="AH307" i="1" s="1"/>
  <c r="AH308" i="1" s="1"/>
  <c r="AH309" i="1" s="1"/>
  <c r="AH310" i="1" s="1"/>
  <c r="AH311" i="1" s="1"/>
  <c r="AH312" i="1" s="1"/>
  <c r="AH313" i="1" s="1"/>
  <c r="AH314" i="1" s="1"/>
  <c r="AH315" i="1" s="1"/>
  <c r="AH316" i="1" s="1"/>
  <c r="AH317" i="1" s="1"/>
  <c r="AH318" i="1" s="1"/>
  <c r="AH319" i="1" s="1"/>
  <c r="AH320" i="1" s="1"/>
  <c r="AH321" i="1" s="1"/>
  <c r="AH322" i="1" s="1"/>
  <c r="AH323" i="1" s="1"/>
  <c r="AH324" i="1" s="1"/>
  <c r="AH325" i="1" s="1"/>
  <c r="AH326" i="1" s="1"/>
  <c r="AH327" i="1" s="1"/>
  <c r="AH328" i="1" s="1"/>
  <c r="AH329" i="1" s="1"/>
  <c r="AH330" i="1" s="1"/>
  <c r="AH331" i="1" s="1"/>
  <c r="AH332" i="1" s="1"/>
  <c r="AH333" i="1" s="1"/>
  <c r="AH334" i="1" s="1"/>
  <c r="AH335" i="1" s="1"/>
  <c r="AH336" i="1" s="1"/>
  <c r="AH337" i="1" s="1"/>
  <c r="AH338" i="1" s="1"/>
  <c r="AH339" i="1" s="1"/>
  <c r="AH340" i="1" s="1"/>
  <c r="AH341" i="1" s="1"/>
  <c r="AH342" i="1" s="1"/>
  <c r="AH343" i="1" s="1"/>
  <c r="AH344" i="1" s="1"/>
  <c r="AH345" i="1" s="1"/>
  <c r="AH346" i="1" s="1"/>
  <c r="AH347" i="1" s="1"/>
  <c r="AH348" i="1" s="1"/>
  <c r="AH349" i="1" s="1"/>
  <c r="AH350" i="1" s="1"/>
  <c r="AH351" i="1" s="1"/>
  <c r="AH352" i="1" s="1"/>
  <c r="AH353" i="1" s="1"/>
  <c r="AH354" i="1" s="1"/>
  <c r="AH355" i="1" s="1"/>
  <c r="AH356" i="1" s="1"/>
  <c r="AH357" i="1" s="1"/>
  <c r="AH358" i="1" s="1"/>
  <c r="AH359" i="1" s="1"/>
  <c r="AH360" i="1" s="1"/>
  <c r="AH361" i="1" s="1"/>
  <c r="AH362" i="1" s="1"/>
  <c r="AH363" i="1" s="1"/>
  <c r="AH364" i="1" s="1"/>
  <c r="AH365" i="1" s="1"/>
  <c r="AH366" i="1" s="1"/>
  <c r="AH367" i="1" s="1"/>
  <c r="AH368" i="1" s="1"/>
  <c r="AH369" i="1" s="1"/>
  <c r="AH370" i="1" s="1"/>
  <c r="AH371" i="1" s="1"/>
  <c r="AH372" i="1" s="1"/>
  <c r="AH373" i="1" s="1"/>
  <c r="AH374" i="1" s="1"/>
  <c r="AH375" i="1" s="1"/>
  <c r="AH376" i="1" s="1"/>
  <c r="AH377" i="1" s="1"/>
  <c r="AH378" i="1" s="1"/>
  <c r="AH379" i="1" s="1"/>
  <c r="AH380" i="1" s="1"/>
  <c r="AH381" i="1" s="1"/>
  <c r="AH382" i="1" s="1"/>
  <c r="AH383" i="1" s="1"/>
  <c r="AH384" i="1" s="1"/>
  <c r="AH385" i="1" s="1"/>
  <c r="AH386" i="1" s="1"/>
  <c r="AH387" i="1" s="1"/>
  <c r="AH388" i="1" s="1"/>
  <c r="AH389" i="1" s="1"/>
  <c r="AH390" i="1" s="1"/>
  <c r="AH391" i="1" s="1"/>
  <c r="AH392" i="1" s="1"/>
  <c r="AH393" i="1" s="1"/>
  <c r="AH394" i="1" s="1"/>
  <c r="AH395" i="1" s="1"/>
  <c r="AH396" i="1" s="1"/>
  <c r="AH397" i="1" s="1"/>
  <c r="AH398" i="1" s="1"/>
  <c r="AH399" i="1" s="1"/>
  <c r="AH400" i="1" s="1"/>
  <c r="AH401" i="1" s="1"/>
  <c r="AH402" i="1" s="1"/>
  <c r="AH403" i="1" s="1"/>
  <c r="AH404" i="1" s="1"/>
  <c r="AH405" i="1" s="1"/>
  <c r="AH406" i="1" s="1"/>
  <c r="AH407" i="1" s="1"/>
  <c r="AH408" i="1" s="1"/>
  <c r="AH409" i="1" s="1"/>
  <c r="AH410" i="1" s="1"/>
  <c r="AH411" i="1" s="1"/>
  <c r="AH412" i="1" s="1"/>
  <c r="AH413" i="1" s="1"/>
  <c r="AH414" i="1" s="1"/>
  <c r="AH415" i="1" s="1"/>
  <c r="AH416" i="1" s="1"/>
  <c r="AH417" i="1" s="1"/>
  <c r="AH418" i="1" s="1"/>
  <c r="AH419" i="1" s="1"/>
  <c r="AH420" i="1" s="1"/>
  <c r="AH421" i="1" s="1"/>
  <c r="AH422" i="1" s="1"/>
  <c r="AH423" i="1" s="1"/>
  <c r="AH424" i="1" s="1"/>
  <c r="AH425" i="1" s="1"/>
  <c r="AH426" i="1" s="1"/>
  <c r="AH427" i="1" s="1"/>
  <c r="AH428" i="1" s="1"/>
  <c r="AH429" i="1" s="1"/>
  <c r="AH430" i="1" s="1"/>
  <c r="AH431" i="1" s="1"/>
  <c r="AH432" i="1" s="1"/>
  <c r="AH433" i="1" s="1"/>
  <c r="AH434" i="1" s="1"/>
  <c r="AH435" i="1" s="1"/>
  <c r="AH436" i="1" s="1"/>
  <c r="AH437" i="1" s="1"/>
  <c r="AH438" i="1" s="1"/>
  <c r="AH439" i="1" s="1"/>
  <c r="AH440" i="1" s="1"/>
  <c r="AH441" i="1" s="1"/>
  <c r="AH442" i="1" s="1"/>
  <c r="AH443" i="1" s="1"/>
  <c r="AH444" i="1" s="1"/>
  <c r="AH445" i="1" s="1"/>
  <c r="AH446" i="1" s="1"/>
  <c r="AH447" i="1" s="1"/>
  <c r="AH448" i="1" s="1"/>
  <c r="AH449" i="1" s="1"/>
  <c r="AH450" i="1" s="1"/>
  <c r="AH451" i="1" s="1"/>
  <c r="AH452" i="1" s="1"/>
  <c r="AH453" i="1" s="1"/>
  <c r="AH454" i="1" s="1"/>
  <c r="AH455" i="1" s="1"/>
  <c r="AH456" i="1" s="1"/>
  <c r="AH457" i="1" s="1"/>
  <c r="AH458" i="1" s="1"/>
  <c r="AH459" i="1" s="1"/>
  <c r="AH460" i="1" s="1"/>
  <c r="AH461" i="1" s="1"/>
  <c r="AH462" i="1" s="1"/>
  <c r="AH463" i="1" s="1"/>
  <c r="AH464" i="1" s="1"/>
  <c r="AH465" i="1" s="1"/>
  <c r="AH466" i="1" s="1"/>
  <c r="AH467" i="1" s="1"/>
  <c r="AH468" i="1" s="1"/>
  <c r="AH469" i="1" s="1"/>
  <c r="AH470" i="1" s="1"/>
  <c r="AH471" i="1" s="1"/>
  <c r="AH472" i="1" s="1"/>
  <c r="AH473" i="1" s="1"/>
  <c r="AH474" i="1" s="1"/>
  <c r="AH475" i="1" s="1"/>
  <c r="AH476" i="1" s="1"/>
  <c r="AH477" i="1" s="1"/>
  <c r="AH478" i="1" s="1"/>
  <c r="AH479" i="1" s="1"/>
  <c r="AH480" i="1" s="1"/>
  <c r="AH481" i="1" s="1"/>
  <c r="AH482" i="1" s="1"/>
  <c r="AH483" i="1" s="1"/>
  <c r="AH484" i="1" s="1"/>
  <c r="AH485" i="1" s="1"/>
  <c r="AH486" i="1" s="1"/>
  <c r="AH487" i="1" s="1"/>
  <c r="AH488" i="1" s="1"/>
  <c r="AH489" i="1" s="1"/>
  <c r="AH490" i="1" s="1"/>
  <c r="AH491" i="1" s="1"/>
  <c r="AH492" i="1" s="1"/>
  <c r="AH493" i="1" s="1"/>
  <c r="AH494" i="1" s="1"/>
  <c r="AH495" i="1" s="1"/>
  <c r="AH496" i="1" s="1"/>
  <c r="AH497" i="1" s="1"/>
  <c r="AH498" i="1" s="1"/>
  <c r="AH499" i="1" s="1"/>
  <c r="AH500" i="1" s="1"/>
  <c r="AH501" i="1" s="1"/>
  <c r="AH502" i="1" s="1"/>
  <c r="AH503" i="1" s="1"/>
  <c r="AH504" i="1" s="1"/>
  <c r="AH505" i="1" s="1"/>
  <c r="AH506" i="1" s="1"/>
  <c r="AH507" i="1" s="1"/>
  <c r="AH508" i="1" s="1"/>
  <c r="AH509" i="1" s="1"/>
  <c r="AH510" i="1" s="1"/>
  <c r="AH511" i="1" s="1"/>
  <c r="AH512" i="1" s="1"/>
  <c r="AH513" i="1" s="1"/>
  <c r="AH514" i="1" s="1"/>
  <c r="AH515" i="1" s="1"/>
  <c r="AH516" i="1" s="1"/>
  <c r="AH517" i="1" s="1"/>
  <c r="AH518" i="1" s="1"/>
  <c r="AH519" i="1" s="1"/>
  <c r="AH520" i="1" s="1"/>
  <c r="AH521" i="1" s="1"/>
  <c r="AH522" i="1" s="1"/>
  <c r="AH523" i="1" s="1"/>
  <c r="AH524" i="1" s="1"/>
  <c r="AH525" i="1" s="1"/>
  <c r="AH526" i="1" s="1"/>
  <c r="AH527" i="1" s="1"/>
  <c r="AH528" i="1" s="1"/>
  <c r="AH529" i="1" s="1"/>
  <c r="AH530" i="1" s="1"/>
  <c r="AH531" i="1" s="1"/>
  <c r="AH532" i="1" s="1"/>
  <c r="AH533" i="1" s="1"/>
  <c r="AH534" i="1" s="1"/>
  <c r="AH535" i="1" s="1"/>
  <c r="AH536" i="1" s="1"/>
  <c r="AH537" i="1" s="1"/>
  <c r="AH538" i="1" s="1"/>
  <c r="AH539" i="1" s="1"/>
  <c r="AH540" i="1" s="1"/>
  <c r="AH541" i="1" s="1"/>
  <c r="AH542" i="1" s="1"/>
  <c r="AH543" i="1" s="1"/>
  <c r="AH544" i="1" s="1"/>
  <c r="AH545" i="1" s="1"/>
  <c r="AH546" i="1" s="1"/>
  <c r="AH547" i="1" s="1"/>
  <c r="AH548" i="1" s="1"/>
  <c r="AH549" i="1" s="1"/>
  <c r="AH550" i="1" s="1"/>
  <c r="AH551" i="1" s="1"/>
  <c r="AH552" i="1" s="1"/>
  <c r="AH553" i="1" s="1"/>
  <c r="AH554" i="1" s="1"/>
  <c r="AH555" i="1" s="1"/>
  <c r="AH556" i="1" s="1"/>
  <c r="AH557" i="1" s="1"/>
  <c r="AH558" i="1" s="1"/>
  <c r="AH559" i="1" s="1"/>
  <c r="AH560" i="1" s="1"/>
  <c r="AH561" i="1" s="1"/>
  <c r="AH562" i="1" s="1"/>
  <c r="AH563" i="1" s="1"/>
  <c r="AH564" i="1" s="1"/>
  <c r="AH565" i="1" s="1"/>
  <c r="AH566" i="1" s="1"/>
  <c r="AH567" i="1" s="1"/>
  <c r="AH568" i="1" s="1"/>
  <c r="AH569" i="1" s="1"/>
  <c r="AH570" i="1" s="1"/>
  <c r="AH571" i="1" s="1"/>
  <c r="AH572" i="1" s="1"/>
  <c r="AH573" i="1" s="1"/>
  <c r="AH574" i="1" s="1"/>
  <c r="AH575" i="1" s="1"/>
  <c r="AH576" i="1" s="1"/>
  <c r="AH577" i="1" s="1"/>
  <c r="AH578" i="1" s="1"/>
  <c r="AH579" i="1" s="1"/>
  <c r="AH580" i="1" s="1"/>
  <c r="AH581" i="1" s="1"/>
  <c r="AH582" i="1" s="1"/>
  <c r="AH583" i="1" s="1"/>
  <c r="AH584" i="1" s="1"/>
  <c r="AH585" i="1" s="1"/>
  <c r="AH586" i="1" s="1"/>
  <c r="AH587" i="1" s="1"/>
  <c r="AH588" i="1" s="1"/>
  <c r="AH589" i="1" s="1"/>
  <c r="AH590" i="1" s="1"/>
  <c r="AH591" i="1" s="1"/>
  <c r="AH592" i="1" s="1"/>
  <c r="AH593" i="1" s="1"/>
  <c r="AH594" i="1" s="1"/>
  <c r="AH595" i="1" s="1"/>
  <c r="AH596" i="1" s="1"/>
  <c r="AH597" i="1" s="1"/>
  <c r="AH598" i="1" s="1"/>
  <c r="AH599" i="1" s="1"/>
  <c r="AH600" i="1" s="1"/>
  <c r="AH601" i="1" s="1"/>
  <c r="AH602" i="1" s="1"/>
  <c r="AH603" i="1" s="1"/>
  <c r="AH604" i="1" s="1"/>
  <c r="AH605" i="1" s="1"/>
  <c r="AH606" i="1" s="1"/>
  <c r="AH607" i="1" s="1"/>
  <c r="AH608" i="1" s="1"/>
  <c r="AH609" i="1" s="1"/>
  <c r="AH610" i="1" s="1"/>
  <c r="AH611" i="1" s="1"/>
  <c r="AH612" i="1" s="1"/>
  <c r="AH613" i="1" s="1"/>
  <c r="AH614" i="1" s="1"/>
  <c r="AH615" i="1" s="1"/>
  <c r="AH616" i="1" s="1"/>
  <c r="AH617" i="1" s="1"/>
  <c r="AH618" i="1" s="1"/>
  <c r="AH619" i="1" s="1"/>
  <c r="AH620" i="1" s="1"/>
  <c r="AH621" i="1" s="1"/>
  <c r="AH622" i="1" s="1"/>
  <c r="AH623" i="1" s="1"/>
  <c r="AH624" i="1" s="1"/>
  <c r="AH625" i="1" s="1"/>
  <c r="AH626" i="1" s="1"/>
  <c r="AH627" i="1" s="1"/>
  <c r="AH628" i="1" s="1"/>
  <c r="AH629" i="1" s="1"/>
  <c r="AH630" i="1" s="1"/>
  <c r="AH631" i="1" s="1"/>
  <c r="AH632" i="1" s="1"/>
  <c r="AH633" i="1" s="1"/>
  <c r="AH634" i="1" s="1"/>
  <c r="AH635" i="1" s="1"/>
  <c r="AH636" i="1" s="1"/>
  <c r="AH637" i="1" s="1"/>
  <c r="AH638" i="1" s="1"/>
  <c r="AH639" i="1" s="1"/>
  <c r="AH640" i="1" s="1"/>
  <c r="AH641" i="1" s="1"/>
  <c r="AH642" i="1" s="1"/>
  <c r="AH643" i="1" s="1"/>
  <c r="AH644" i="1" s="1"/>
  <c r="AH645" i="1" s="1"/>
  <c r="AH646" i="1" s="1"/>
  <c r="AH647" i="1" s="1"/>
  <c r="AH648" i="1" s="1"/>
  <c r="AH649" i="1" s="1"/>
  <c r="AH650" i="1" s="1"/>
  <c r="AH651" i="1" s="1"/>
  <c r="AH652" i="1" s="1"/>
  <c r="AH653" i="1" s="1"/>
  <c r="AH654" i="1" s="1"/>
  <c r="AH655" i="1" s="1"/>
  <c r="AH656" i="1" s="1"/>
  <c r="AH657" i="1" s="1"/>
  <c r="AH658" i="1" s="1"/>
  <c r="AH659" i="1" s="1"/>
  <c r="AH660" i="1" s="1"/>
  <c r="AH661" i="1" s="1"/>
  <c r="AH662" i="1" s="1"/>
  <c r="AH663" i="1" s="1"/>
  <c r="AH664" i="1" s="1"/>
  <c r="AH665" i="1" s="1"/>
  <c r="AH666" i="1" s="1"/>
  <c r="AH667" i="1" s="1"/>
  <c r="AH668" i="1" s="1"/>
  <c r="AH669" i="1" s="1"/>
  <c r="AH670" i="1" s="1"/>
  <c r="AH671" i="1" s="1"/>
  <c r="AH672" i="1" s="1"/>
  <c r="AH673" i="1" s="1"/>
  <c r="AH674" i="1" s="1"/>
  <c r="AH675" i="1" s="1"/>
  <c r="AH676" i="1" s="1"/>
  <c r="AH677" i="1" s="1"/>
  <c r="AH678" i="1" s="1"/>
  <c r="AH679" i="1" s="1"/>
  <c r="AH680" i="1" s="1"/>
  <c r="AH681" i="1" s="1"/>
  <c r="AH682" i="1" s="1"/>
  <c r="AH683" i="1" s="1"/>
  <c r="AH684" i="1" s="1"/>
  <c r="AH685" i="1" s="1"/>
  <c r="AH686" i="1" s="1"/>
  <c r="AH687" i="1" s="1"/>
  <c r="AH688" i="1" s="1"/>
  <c r="AH689" i="1" s="1"/>
  <c r="AH690" i="1" s="1"/>
  <c r="AH691" i="1" s="1"/>
  <c r="AH692" i="1" s="1"/>
  <c r="AH693" i="1" s="1"/>
  <c r="AH694" i="1" s="1"/>
  <c r="AH695" i="1" s="1"/>
  <c r="AH696" i="1" s="1"/>
  <c r="AH697" i="1" s="1"/>
  <c r="AH698" i="1" s="1"/>
  <c r="AH699" i="1" s="1"/>
  <c r="AH700" i="1" s="1"/>
  <c r="AH701" i="1" s="1"/>
  <c r="AH702" i="1" s="1"/>
  <c r="AH703" i="1" s="1"/>
  <c r="AH704" i="1" s="1"/>
  <c r="AH705" i="1" s="1"/>
  <c r="AH706" i="1" s="1"/>
  <c r="AH707" i="1" s="1"/>
  <c r="AH708" i="1" s="1"/>
  <c r="AH709" i="1" s="1"/>
  <c r="AH710" i="1" s="1"/>
  <c r="AH711" i="1" s="1"/>
  <c r="AH712" i="1" s="1"/>
  <c r="AH713" i="1" s="1"/>
  <c r="AH714" i="1" s="1"/>
  <c r="AH715" i="1" s="1"/>
  <c r="AH716" i="1" s="1"/>
  <c r="AH717" i="1" s="1"/>
  <c r="AH718" i="1" s="1"/>
  <c r="AH719" i="1" s="1"/>
  <c r="AH720" i="1" s="1"/>
  <c r="AH721" i="1" s="1"/>
  <c r="AH722" i="1" s="1"/>
  <c r="AH723" i="1" s="1"/>
  <c r="AH724" i="1" s="1"/>
  <c r="AH725" i="1" s="1"/>
  <c r="AH726" i="1" s="1"/>
  <c r="AH727" i="1" s="1"/>
  <c r="AH728" i="1" s="1"/>
  <c r="AH729" i="1" s="1"/>
  <c r="AH730" i="1" s="1"/>
  <c r="AH731" i="1" s="1"/>
  <c r="AH732" i="1" s="1"/>
  <c r="AH733" i="1" s="1"/>
  <c r="AH734" i="1" s="1"/>
  <c r="AH735" i="1" s="1"/>
  <c r="AH736" i="1" s="1"/>
  <c r="AH737" i="1" s="1"/>
  <c r="AH738" i="1" s="1"/>
  <c r="AH739" i="1" s="1"/>
  <c r="AH740" i="1" s="1"/>
  <c r="AH741" i="1" s="1"/>
  <c r="AH742" i="1" s="1"/>
  <c r="AH743" i="1" s="1"/>
  <c r="AH744" i="1" s="1"/>
  <c r="AH745" i="1" s="1"/>
  <c r="AH746" i="1" s="1"/>
  <c r="AH747" i="1" s="1"/>
  <c r="AH748" i="1" s="1"/>
  <c r="AH749" i="1" s="1"/>
  <c r="AH750" i="1" s="1"/>
  <c r="AH751" i="1" s="1"/>
  <c r="AH752" i="1" s="1"/>
  <c r="AH753" i="1" s="1"/>
  <c r="AH754" i="1" s="1"/>
  <c r="AH755" i="1" s="1"/>
  <c r="AH756" i="1" s="1"/>
  <c r="AH757" i="1" s="1"/>
  <c r="AH758" i="1" s="1"/>
  <c r="AH759" i="1" s="1"/>
  <c r="AH760" i="1" s="1"/>
  <c r="AH761" i="1" s="1"/>
  <c r="AH762" i="1" s="1"/>
  <c r="AH763" i="1" s="1"/>
  <c r="AH764" i="1" s="1"/>
  <c r="AH765" i="1" s="1"/>
  <c r="AH766" i="1" s="1"/>
  <c r="AH767" i="1" s="1"/>
  <c r="AH768" i="1" s="1"/>
  <c r="AH769" i="1" s="1"/>
  <c r="AH770" i="1" s="1"/>
  <c r="AH771" i="1" s="1"/>
  <c r="AH772" i="1" s="1"/>
  <c r="AH773" i="1" s="1"/>
  <c r="AH774" i="1" s="1"/>
  <c r="AH775" i="1" s="1"/>
  <c r="AH776" i="1" s="1"/>
  <c r="AH777" i="1" s="1"/>
  <c r="AH778" i="1" s="1"/>
  <c r="AH779" i="1" s="1"/>
  <c r="AH780" i="1" s="1"/>
  <c r="AH781" i="1" s="1"/>
  <c r="AH782" i="1" s="1"/>
  <c r="AH783" i="1" s="1"/>
  <c r="AH784" i="1" s="1"/>
  <c r="AH785" i="1" s="1"/>
  <c r="AH786" i="1" s="1"/>
  <c r="AH787" i="1" s="1"/>
  <c r="AH788" i="1" s="1"/>
  <c r="AH789" i="1" s="1"/>
  <c r="AH790" i="1" s="1"/>
  <c r="AH791" i="1" s="1"/>
  <c r="AH792" i="1" s="1"/>
  <c r="AH793" i="1" s="1"/>
  <c r="AH794" i="1" s="1"/>
  <c r="AH795" i="1" s="1"/>
  <c r="AH796" i="1" s="1"/>
  <c r="AH797" i="1" s="1"/>
  <c r="AH798" i="1" s="1"/>
  <c r="AH799" i="1" s="1"/>
  <c r="AH800" i="1" s="1"/>
  <c r="AH801" i="1" s="1"/>
  <c r="AH802" i="1" s="1"/>
  <c r="AH803" i="1" s="1"/>
  <c r="AH804" i="1" s="1"/>
  <c r="AH805" i="1" s="1"/>
  <c r="AH806" i="1" s="1"/>
  <c r="AH807" i="1" s="1"/>
  <c r="AH808" i="1" s="1"/>
  <c r="AH809" i="1" s="1"/>
  <c r="AH810" i="1" s="1"/>
  <c r="AH811" i="1" s="1"/>
  <c r="AH812" i="1" s="1"/>
  <c r="AH813" i="1" s="1"/>
  <c r="AH814" i="1" s="1"/>
  <c r="AH815" i="1" s="1"/>
  <c r="AH816" i="1" s="1"/>
  <c r="AH817" i="1" s="1"/>
  <c r="AH818" i="1" s="1"/>
  <c r="AH819" i="1" s="1"/>
  <c r="AH820" i="1" s="1"/>
  <c r="AH821" i="1" s="1"/>
  <c r="AH822" i="1" s="1"/>
  <c r="AH823" i="1" s="1"/>
  <c r="AH824" i="1" s="1"/>
  <c r="AH825" i="1" s="1"/>
  <c r="AH826" i="1" s="1"/>
  <c r="AH827" i="1" s="1"/>
  <c r="AH828" i="1" s="1"/>
  <c r="AH829" i="1" s="1"/>
  <c r="AH830" i="1" s="1"/>
  <c r="AH831" i="1" s="1"/>
  <c r="AH832" i="1" s="1"/>
  <c r="AH833" i="1" s="1"/>
  <c r="AH834" i="1" s="1"/>
  <c r="AH835" i="1" s="1"/>
  <c r="AH836" i="1" s="1"/>
  <c r="AH837" i="1" s="1"/>
  <c r="AH838" i="1" s="1"/>
  <c r="AH839" i="1" s="1"/>
  <c r="AH840" i="1" s="1"/>
  <c r="AH841" i="1" s="1"/>
  <c r="AH842" i="1" s="1"/>
  <c r="AH843" i="1" s="1"/>
  <c r="AH844" i="1" s="1"/>
  <c r="AH845" i="1" s="1"/>
  <c r="AH846" i="1" s="1"/>
  <c r="AH847" i="1" s="1"/>
  <c r="AH848" i="1" s="1"/>
  <c r="AH849" i="1" s="1"/>
  <c r="AH850" i="1" s="1"/>
  <c r="AH851" i="1" s="1"/>
  <c r="AH852" i="1" s="1"/>
  <c r="AH853" i="1" s="1"/>
  <c r="AH854" i="1" s="1"/>
  <c r="AH855" i="1" s="1"/>
  <c r="AH856" i="1" s="1"/>
  <c r="AH857" i="1" s="1"/>
  <c r="AH858" i="1" s="1"/>
  <c r="AH859" i="1" s="1"/>
  <c r="AH860" i="1" s="1"/>
  <c r="AH861" i="1" s="1"/>
  <c r="AH862" i="1" s="1"/>
  <c r="AH863" i="1" s="1"/>
  <c r="AH864" i="1" s="1"/>
  <c r="AH865" i="1" s="1"/>
  <c r="AH866" i="1" s="1"/>
  <c r="AH867" i="1" s="1"/>
  <c r="AH868" i="1" s="1"/>
  <c r="AH869" i="1" s="1"/>
  <c r="AH870" i="1" s="1"/>
  <c r="AH871" i="1" s="1"/>
  <c r="AH872" i="1" s="1"/>
  <c r="AH873" i="1" s="1"/>
  <c r="AH874" i="1" s="1"/>
  <c r="AH875" i="1" s="1"/>
  <c r="AH876" i="1" s="1"/>
  <c r="AH877" i="1" s="1"/>
  <c r="AH878" i="1" s="1"/>
  <c r="AH879" i="1" s="1"/>
  <c r="AH880" i="1" s="1"/>
  <c r="AH881" i="1" s="1"/>
  <c r="AH882" i="1" s="1"/>
  <c r="AH883" i="1" s="1"/>
  <c r="AH884" i="1" s="1"/>
  <c r="AH885" i="1" s="1"/>
  <c r="AH886" i="1" s="1"/>
  <c r="AH887" i="1" s="1"/>
  <c r="AH888" i="1" s="1"/>
  <c r="AH889" i="1" s="1"/>
  <c r="AH890" i="1" s="1"/>
  <c r="AH891" i="1" s="1"/>
  <c r="AH892" i="1" s="1"/>
  <c r="AH893" i="1" s="1"/>
  <c r="AH894" i="1" s="1"/>
  <c r="AH895" i="1" s="1"/>
  <c r="AH896" i="1" s="1"/>
  <c r="AH897" i="1" s="1"/>
  <c r="AH898" i="1" s="1"/>
  <c r="AH899" i="1" s="1"/>
  <c r="AH900" i="1" s="1"/>
  <c r="AH901" i="1" s="1"/>
  <c r="AH902" i="1" s="1"/>
  <c r="AH903" i="1" s="1"/>
  <c r="AH904" i="1" s="1"/>
  <c r="AH905" i="1" s="1"/>
  <c r="AH906" i="1" s="1"/>
  <c r="AH907" i="1" s="1"/>
  <c r="AH908" i="1" s="1"/>
  <c r="AH909" i="1" s="1"/>
  <c r="AH910" i="1" s="1"/>
  <c r="AH911" i="1" s="1"/>
  <c r="AH912" i="1" s="1"/>
  <c r="AH913" i="1" s="1"/>
  <c r="AH914" i="1" s="1"/>
  <c r="AH915" i="1" s="1"/>
  <c r="AH916" i="1" s="1"/>
  <c r="AH917" i="1" s="1"/>
  <c r="AH918" i="1" s="1"/>
  <c r="AH919" i="1" s="1"/>
  <c r="AH920" i="1" s="1"/>
  <c r="AH921" i="1" s="1"/>
  <c r="AH922" i="1" s="1"/>
  <c r="AH923" i="1" s="1"/>
  <c r="AH924" i="1" s="1"/>
  <c r="AH925" i="1" s="1"/>
  <c r="AH926" i="1" s="1"/>
  <c r="AH927" i="1" s="1"/>
  <c r="AH928" i="1" s="1"/>
  <c r="AH929" i="1" s="1"/>
  <c r="AH930" i="1" s="1"/>
  <c r="AH931" i="1" s="1"/>
  <c r="AH932" i="1" s="1"/>
  <c r="AH933" i="1" s="1"/>
  <c r="AH934" i="1" s="1"/>
  <c r="AH935" i="1" s="1"/>
  <c r="AH936" i="1" s="1"/>
  <c r="AH937" i="1" s="1"/>
  <c r="AH938" i="1" s="1"/>
  <c r="AH939" i="1" s="1"/>
  <c r="AH940" i="1" s="1"/>
  <c r="AH941" i="1" s="1"/>
  <c r="AH942" i="1" s="1"/>
  <c r="AH943" i="1" s="1"/>
  <c r="AH944" i="1" s="1"/>
  <c r="AH945" i="1" s="1"/>
  <c r="AH946" i="1" s="1"/>
  <c r="AH947" i="1" s="1"/>
  <c r="AH948" i="1" s="1"/>
  <c r="AH949" i="1" s="1"/>
  <c r="AH950" i="1" s="1"/>
  <c r="AH951" i="1" s="1"/>
  <c r="AH952" i="1" s="1"/>
  <c r="AH953" i="1" s="1"/>
  <c r="AH954" i="1" s="1"/>
  <c r="AH955" i="1" s="1"/>
  <c r="AH956" i="1" s="1"/>
  <c r="AH957" i="1" s="1"/>
  <c r="AH958" i="1" s="1"/>
  <c r="AH959" i="1" s="1"/>
  <c r="AH960" i="1" s="1"/>
  <c r="AH961" i="1" s="1"/>
  <c r="AH962" i="1" s="1"/>
  <c r="AH963" i="1" s="1"/>
  <c r="AH964" i="1" s="1"/>
  <c r="AH965" i="1" s="1"/>
  <c r="AH966" i="1" s="1"/>
  <c r="AH967" i="1" s="1"/>
  <c r="AH968" i="1" s="1"/>
  <c r="AH969" i="1" s="1"/>
  <c r="AH970" i="1" s="1"/>
  <c r="AH971" i="1" s="1"/>
  <c r="AH972" i="1" s="1"/>
  <c r="AH973" i="1" s="1"/>
  <c r="AH974" i="1" s="1"/>
  <c r="AH975" i="1" s="1"/>
  <c r="AH976" i="1" s="1"/>
  <c r="AH977" i="1" s="1"/>
  <c r="AH978" i="1" s="1"/>
  <c r="AH979" i="1" s="1"/>
  <c r="AH980" i="1" s="1"/>
  <c r="AH981" i="1" s="1"/>
  <c r="AH982" i="1" s="1"/>
  <c r="AH983" i="1" s="1"/>
  <c r="AH984" i="1" s="1"/>
  <c r="AH985" i="1" s="1"/>
  <c r="AH986" i="1" s="1"/>
  <c r="AH987" i="1" s="1"/>
  <c r="AH988" i="1" s="1"/>
  <c r="AH989" i="1" s="1"/>
  <c r="AH990" i="1" s="1"/>
  <c r="AH991" i="1" s="1"/>
  <c r="AH992" i="1" s="1"/>
  <c r="AH993" i="1" s="1"/>
  <c r="AH994" i="1" s="1"/>
  <c r="AH995" i="1" s="1"/>
  <c r="AH996" i="1" s="1"/>
  <c r="AH997" i="1" s="1"/>
  <c r="AH998" i="1" s="1"/>
  <c r="AH999" i="1" s="1"/>
  <c r="AH1000" i="1" s="1"/>
  <c r="AH1001" i="1" s="1"/>
  <c r="AH1002" i="1" s="1"/>
  <c r="AH1003" i="1" s="1"/>
  <c r="AH1004" i="1" s="1"/>
  <c r="AH1005" i="1" s="1"/>
  <c r="AH1006" i="1" s="1"/>
  <c r="AH1007" i="1" s="1"/>
  <c r="AH1008" i="1" s="1"/>
  <c r="AH1009" i="1" s="1"/>
  <c r="AH1010" i="1" s="1"/>
  <c r="AH1011" i="1" s="1"/>
  <c r="AH1012" i="1" s="1"/>
  <c r="AH1013" i="1" s="1"/>
  <c r="AH1014" i="1" s="1"/>
  <c r="AH1015" i="1" s="1"/>
  <c r="AH1016" i="1" s="1"/>
  <c r="AH1017" i="1" s="1"/>
  <c r="AH1018" i="1" s="1"/>
  <c r="AH1019" i="1" s="1"/>
  <c r="AH1020" i="1" s="1"/>
  <c r="AH1021" i="1" s="1"/>
  <c r="AH1022" i="1" s="1"/>
  <c r="AH1023" i="1" s="1"/>
  <c r="AH1024" i="1" s="1"/>
  <c r="AH1025" i="1" s="1"/>
  <c r="AH1026" i="1" s="1"/>
  <c r="AH1027" i="1" s="1"/>
  <c r="AH1028" i="1" s="1"/>
  <c r="AH1029" i="1" s="1"/>
  <c r="AH1030" i="1" s="1"/>
  <c r="AH1031" i="1" s="1"/>
  <c r="AH1032" i="1" s="1"/>
  <c r="AH1033" i="1" s="1"/>
  <c r="AH1034" i="1" s="1"/>
  <c r="AH1035" i="1" s="1"/>
  <c r="AH1036" i="1" s="1"/>
  <c r="AH1037" i="1" s="1"/>
  <c r="AH1038" i="1" s="1"/>
  <c r="AH1039" i="1" s="1"/>
  <c r="AH1040" i="1" s="1"/>
  <c r="AH1041" i="1" s="1"/>
  <c r="AH1042" i="1" s="1"/>
  <c r="AH1043" i="1" s="1"/>
  <c r="AH1044" i="1" s="1"/>
  <c r="AH1045" i="1" s="1"/>
  <c r="AH1046" i="1" s="1"/>
  <c r="AH1047" i="1" s="1"/>
  <c r="AH1048" i="1" s="1"/>
  <c r="AH1049" i="1" s="1"/>
  <c r="AH1050" i="1" s="1"/>
  <c r="AH1051" i="1" s="1"/>
  <c r="AH1052" i="1" s="1"/>
  <c r="AH1053" i="1" s="1"/>
  <c r="AH1054" i="1" s="1"/>
  <c r="AH1055" i="1" s="1"/>
  <c r="AH1056" i="1" s="1"/>
  <c r="AH1057" i="1" s="1"/>
  <c r="AH1058" i="1" s="1"/>
  <c r="AH1059" i="1" s="1"/>
  <c r="AH1060" i="1" s="1"/>
  <c r="AH1061" i="1" s="1"/>
  <c r="AH1062" i="1" s="1"/>
  <c r="AH1063" i="1" s="1"/>
  <c r="AH1064" i="1" s="1"/>
  <c r="AH1065" i="1" s="1"/>
  <c r="AH1066" i="1" s="1"/>
  <c r="AH1067" i="1" s="1"/>
  <c r="AH1068" i="1" s="1"/>
  <c r="AH1069" i="1" s="1"/>
  <c r="AH1070" i="1" s="1"/>
  <c r="AH1071" i="1" s="1"/>
  <c r="AH1072" i="1" s="1"/>
  <c r="AH1073" i="1" s="1"/>
  <c r="AH1074" i="1" s="1"/>
  <c r="AH1075" i="1" s="1"/>
  <c r="AH1076" i="1" s="1"/>
  <c r="AH1077" i="1" s="1"/>
  <c r="AH1078" i="1" s="1"/>
  <c r="AH1079" i="1" s="1"/>
  <c r="AH1080" i="1" s="1"/>
  <c r="AH1081" i="1" s="1"/>
  <c r="AH1082" i="1" s="1"/>
  <c r="AH1083" i="1" s="1"/>
  <c r="AH1084" i="1" s="1"/>
  <c r="AH1085" i="1" s="1"/>
  <c r="AH1086" i="1" s="1"/>
  <c r="AH1087" i="1" s="1"/>
  <c r="AH1088" i="1" s="1"/>
  <c r="AH1089" i="1" s="1"/>
  <c r="AH1090" i="1" s="1"/>
  <c r="AH1091" i="1" s="1"/>
  <c r="AH1092" i="1" s="1"/>
  <c r="AH1093" i="1" s="1"/>
  <c r="AH1094" i="1" s="1"/>
  <c r="AH1095" i="1" s="1"/>
  <c r="AH1096" i="1" s="1"/>
  <c r="AH1097" i="1" s="1"/>
  <c r="AH1098" i="1" s="1"/>
  <c r="AH1099" i="1" s="1"/>
  <c r="AH1100" i="1" s="1"/>
  <c r="AH1101" i="1" s="1"/>
  <c r="AH1102" i="1" s="1"/>
  <c r="AH1103" i="1" s="1"/>
  <c r="AH1104" i="1" s="1"/>
  <c r="AH1105" i="1" s="1"/>
  <c r="AH1106" i="1" s="1"/>
  <c r="AH1107" i="1" s="1"/>
  <c r="AH1108" i="1" s="1"/>
  <c r="AH1109" i="1" s="1"/>
  <c r="AH1110" i="1" s="1"/>
  <c r="AH1111" i="1" s="1"/>
  <c r="AH1112" i="1" s="1"/>
  <c r="AH1113" i="1" s="1"/>
  <c r="AH1114" i="1" s="1"/>
  <c r="AH1115" i="1" s="1"/>
  <c r="AH1116" i="1" s="1"/>
  <c r="AH1117" i="1" s="1"/>
  <c r="AH1118" i="1" s="1"/>
  <c r="AH1119" i="1" s="1"/>
  <c r="AH1120" i="1" s="1"/>
  <c r="AH1121" i="1" s="1"/>
  <c r="AH1122" i="1" s="1"/>
  <c r="AH1123" i="1" s="1"/>
  <c r="AH1124" i="1" s="1"/>
  <c r="AH1125" i="1" s="1"/>
  <c r="AH1126" i="1" s="1"/>
  <c r="AH1127" i="1" s="1"/>
  <c r="AH1128" i="1" s="1"/>
  <c r="AH1129" i="1" s="1"/>
  <c r="AH1130" i="1" s="1"/>
  <c r="AH1131" i="1" s="1"/>
  <c r="AH1132" i="1" s="1"/>
  <c r="AH1133" i="1" s="1"/>
  <c r="AH1134" i="1" s="1"/>
  <c r="AH1135" i="1" s="1"/>
  <c r="AH1136" i="1" s="1"/>
  <c r="AH1137" i="1" s="1"/>
  <c r="AH1138" i="1" s="1"/>
  <c r="AH1139" i="1" s="1"/>
  <c r="AH1140" i="1" s="1"/>
  <c r="AH1141" i="1" s="1"/>
  <c r="AH1142" i="1" s="1"/>
  <c r="AH1143" i="1" s="1"/>
  <c r="AH1144" i="1" s="1"/>
  <c r="AH1145" i="1" s="1"/>
  <c r="AH1146" i="1" s="1"/>
  <c r="AH1147" i="1" s="1"/>
  <c r="AH1148" i="1" s="1"/>
  <c r="AH1149" i="1" s="1"/>
  <c r="AH1150" i="1" s="1"/>
  <c r="AH1151" i="1" s="1"/>
  <c r="AH1152" i="1" s="1"/>
  <c r="AH1153" i="1" s="1"/>
  <c r="AH1154" i="1" s="1"/>
  <c r="AH1155" i="1" s="1"/>
  <c r="AH1156" i="1" s="1"/>
  <c r="AH1157" i="1" s="1"/>
  <c r="AH1158" i="1" s="1"/>
  <c r="AH1159" i="1" s="1"/>
  <c r="AH1160" i="1" s="1"/>
  <c r="AH1161" i="1" s="1"/>
  <c r="AH1162" i="1" s="1"/>
  <c r="AH1163" i="1" s="1"/>
  <c r="AH1164" i="1" s="1"/>
  <c r="AH1165" i="1" s="1"/>
  <c r="AH1166" i="1" s="1"/>
  <c r="AH1167" i="1" s="1"/>
  <c r="AH1168" i="1" s="1"/>
  <c r="AH1169" i="1" s="1"/>
  <c r="AH1170" i="1" s="1"/>
  <c r="AH1171" i="1" s="1"/>
  <c r="AH1172" i="1" s="1"/>
  <c r="AH1173" i="1" s="1"/>
  <c r="AH1174" i="1" s="1"/>
  <c r="AH1175" i="1" s="1"/>
  <c r="AH1176" i="1" s="1"/>
  <c r="AH1177" i="1" s="1"/>
  <c r="AH1178" i="1" s="1"/>
  <c r="AH1179" i="1" s="1"/>
  <c r="AH1180" i="1" s="1"/>
  <c r="AH1181" i="1" s="1"/>
  <c r="AH1182" i="1" s="1"/>
  <c r="AH1183" i="1" s="1"/>
  <c r="AH1184" i="1" s="1"/>
  <c r="AH1185" i="1" s="1"/>
  <c r="AH1186" i="1" s="1"/>
  <c r="AH1187" i="1" s="1"/>
  <c r="AH1188" i="1" s="1"/>
  <c r="AH1189" i="1" s="1"/>
  <c r="AH1190" i="1" s="1"/>
  <c r="AH1191" i="1" s="1"/>
  <c r="AH1192" i="1" s="1"/>
  <c r="AH1193" i="1" s="1"/>
  <c r="AH1194" i="1" s="1"/>
  <c r="AH1195" i="1" s="1"/>
  <c r="AH1196" i="1" s="1"/>
  <c r="AH1197" i="1" s="1"/>
  <c r="AH1198" i="1" s="1"/>
  <c r="AH1199" i="1" s="1"/>
  <c r="AH1200" i="1" s="1"/>
  <c r="AH1201" i="1" s="1"/>
  <c r="AH1202" i="1" s="1"/>
  <c r="AH1203" i="1" s="1"/>
  <c r="AH1204" i="1" s="1"/>
  <c r="AH1205" i="1" s="1"/>
  <c r="AH1206" i="1" s="1"/>
  <c r="AH1207" i="1" s="1"/>
  <c r="AH1208" i="1" s="1"/>
  <c r="AH1209" i="1" s="1"/>
  <c r="AH1210" i="1" s="1"/>
  <c r="AH1211" i="1" s="1"/>
  <c r="AH1212" i="1" s="1"/>
  <c r="AH1213" i="1" s="1"/>
  <c r="AH1214" i="1" s="1"/>
  <c r="AH1215" i="1" s="1"/>
  <c r="AH1216" i="1" s="1"/>
  <c r="AH1217" i="1" s="1"/>
  <c r="AH1218" i="1" s="1"/>
  <c r="AH1219" i="1" s="1"/>
  <c r="AH1220" i="1" s="1"/>
  <c r="AH1221" i="1" s="1"/>
  <c r="AH1222" i="1" s="1"/>
  <c r="AH1223" i="1" s="1"/>
  <c r="AH1224" i="1" s="1"/>
  <c r="AH1225" i="1" s="1"/>
  <c r="AH1226" i="1" s="1"/>
  <c r="AH1227" i="1" s="1"/>
  <c r="AH1228" i="1" s="1"/>
  <c r="AH1229" i="1" s="1"/>
  <c r="AH1230" i="1" s="1"/>
  <c r="AH1231" i="1" s="1"/>
  <c r="AH1232" i="1" s="1"/>
  <c r="AH1233" i="1" s="1"/>
  <c r="AH1234" i="1" s="1"/>
  <c r="AH1235" i="1" s="1"/>
  <c r="AH1236" i="1" s="1"/>
  <c r="AH1237" i="1" s="1"/>
  <c r="AH1238" i="1" s="1"/>
  <c r="AH1239" i="1" s="1"/>
  <c r="AH1240" i="1" s="1"/>
  <c r="AH1241" i="1" s="1"/>
  <c r="AH1242" i="1" s="1"/>
  <c r="AH1243" i="1" s="1"/>
  <c r="AH1244" i="1" s="1"/>
  <c r="AH1245" i="1" s="1"/>
  <c r="AH1246" i="1" s="1"/>
  <c r="AH1247" i="1" s="1"/>
  <c r="AH1248" i="1" s="1"/>
  <c r="AH1249" i="1" s="1"/>
  <c r="AH1250" i="1" s="1"/>
  <c r="AH1251" i="1" s="1"/>
  <c r="AH1252" i="1" s="1"/>
  <c r="AH1253" i="1" s="1"/>
  <c r="AH1254" i="1" s="1"/>
  <c r="AH1255" i="1" s="1"/>
  <c r="AH1256" i="1" s="1"/>
  <c r="AH1257" i="1" s="1"/>
  <c r="AH1258" i="1" s="1"/>
  <c r="AH1259" i="1" s="1"/>
  <c r="AH1260" i="1" s="1"/>
  <c r="AH1261" i="1" s="1"/>
  <c r="AH1262" i="1" s="1"/>
  <c r="AH1263" i="1" s="1"/>
  <c r="AH1264" i="1" s="1"/>
  <c r="AH1265" i="1" s="1"/>
  <c r="AH1266" i="1" s="1"/>
  <c r="AH1267" i="1" s="1"/>
  <c r="AH1268" i="1" s="1"/>
  <c r="AH1269" i="1" s="1"/>
  <c r="AH1270" i="1" s="1"/>
  <c r="AH1271" i="1" s="1"/>
  <c r="AH1272" i="1" s="1"/>
  <c r="AH1273" i="1" s="1"/>
  <c r="AH1274" i="1" s="1"/>
  <c r="AH1275" i="1" s="1"/>
  <c r="AH1276" i="1" s="1"/>
  <c r="AH1277" i="1" s="1"/>
  <c r="AH1278" i="1" s="1"/>
  <c r="AH1279" i="1" s="1"/>
  <c r="AH1280" i="1" s="1"/>
  <c r="AH1281" i="1" s="1"/>
  <c r="AH1282" i="1" s="1"/>
  <c r="AH1283" i="1" s="1"/>
  <c r="AH1284" i="1" s="1"/>
  <c r="AH1285" i="1" s="1"/>
  <c r="AH1286" i="1" s="1"/>
  <c r="AH1287" i="1" s="1"/>
  <c r="AH1288" i="1" s="1"/>
  <c r="AH1289" i="1" s="1"/>
  <c r="AH1290" i="1" s="1"/>
  <c r="AH1291" i="1" s="1"/>
  <c r="AH1292" i="1" s="1"/>
  <c r="AH1293" i="1" s="1"/>
  <c r="AH1294" i="1" s="1"/>
  <c r="AH1295" i="1" s="1"/>
  <c r="AH1296" i="1" s="1"/>
  <c r="AH1297" i="1" s="1"/>
  <c r="AH1298" i="1" s="1"/>
  <c r="AH1299" i="1" s="1"/>
  <c r="AH1300" i="1" s="1"/>
  <c r="AH1301" i="1" s="1"/>
  <c r="AH1302" i="1" s="1"/>
  <c r="AH1303" i="1" s="1"/>
  <c r="AH1304" i="1" s="1"/>
  <c r="AH1305" i="1" s="1"/>
  <c r="AH1306" i="1" s="1"/>
  <c r="AH1307" i="1" s="1"/>
  <c r="AH1308" i="1" s="1"/>
  <c r="AH1309" i="1" s="1"/>
  <c r="AH1310" i="1" s="1"/>
  <c r="AH1311" i="1" s="1"/>
  <c r="AH1312" i="1" s="1"/>
  <c r="AH1313" i="1" s="1"/>
  <c r="AH1314" i="1" s="1"/>
  <c r="AH1315" i="1" s="1"/>
  <c r="AH1316" i="1" s="1"/>
  <c r="AH1317" i="1" s="1"/>
  <c r="AH1318" i="1" s="1"/>
  <c r="AH1319" i="1" s="1"/>
  <c r="AH1320" i="1" s="1"/>
  <c r="AH1321" i="1" s="1"/>
  <c r="AH1322" i="1" s="1"/>
  <c r="AH1323" i="1" s="1"/>
  <c r="AH1324" i="1" s="1"/>
  <c r="AH1325" i="1" s="1"/>
  <c r="AH1326" i="1" s="1"/>
  <c r="AH1327" i="1" s="1"/>
  <c r="AH1328" i="1" s="1"/>
  <c r="AH1329" i="1" s="1"/>
  <c r="AH1330" i="1" s="1"/>
  <c r="AH1331" i="1" s="1"/>
  <c r="AH1332" i="1" s="1"/>
  <c r="AH1333" i="1" s="1"/>
  <c r="AH1334" i="1" s="1"/>
  <c r="AH1335" i="1" s="1"/>
  <c r="AH1336" i="1" s="1"/>
  <c r="AH1337" i="1" s="1"/>
  <c r="AH1338" i="1" s="1"/>
  <c r="AH1339" i="1" s="1"/>
  <c r="AH1340" i="1" s="1"/>
  <c r="AH1341" i="1" s="1"/>
  <c r="AH1342" i="1" s="1"/>
  <c r="AH1343" i="1" s="1"/>
  <c r="AH1344" i="1" s="1"/>
  <c r="AH1345" i="1" s="1"/>
  <c r="AH1346" i="1" s="1"/>
  <c r="AH1347" i="1" s="1"/>
  <c r="AH1348" i="1" s="1"/>
  <c r="AH1349" i="1" s="1"/>
  <c r="AH1350" i="1" s="1"/>
  <c r="AH1351" i="1" s="1"/>
  <c r="AH1352" i="1" s="1"/>
  <c r="AH1353" i="1" s="1"/>
  <c r="AH1354" i="1" s="1"/>
  <c r="AH1355" i="1" s="1"/>
  <c r="AH1356" i="1" s="1"/>
  <c r="AH1357" i="1" s="1"/>
  <c r="AH1358" i="1" s="1"/>
  <c r="AH1359" i="1" s="1"/>
  <c r="AH1360" i="1" s="1"/>
  <c r="AH1361" i="1" s="1"/>
  <c r="AH1362" i="1" s="1"/>
  <c r="AH1363" i="1" s="1"/>
  <c r="AH1364" i="1" s="1"/>
  <c r="AH1365" i="1" s="1"/>
  <c r="AH1366" i="1" s="1"/>
  <c r="AH1367" i="1" s="1"/>
  <c r="AH1368" i="1" s="1"/>
  <c r="AH1369" i="1" s="1"/>
  <c r="AH1370" i="1" s="1"/>
  <c r="AH1371" i="1" s="1"/>
  <c r="AH1372" i="1" s="1"/>
  <c r="AH1373" i="1" s="1"/>
  <c r="AH1374" i="1" s="1"/>
  <c r="AH1375" i="1" s="1"/>
  <c r="AH1376" i="1" s="1"/>
  <c r="AH1377" i="1" s="1"/>
  <c r="AH1378" i="1" s="1"/>
  <c r="AH1379" i="1" s="1"/>
  <c r="AH1380" i="1" s="1"/>
  <c r="AH1381" i="1" s="1"/>
  <c r="AH1382" i="1" s="1"/>
  <c r="AH1383" i="1" s="1"/>
  <c r="AH1384" i="1" s="1"/>
  <c r="AH1385" i="1" s="1"/>
  <c r="AH1386" i="1" s="1"/>
  <c r="AH1387" i="1" s="1"/>
  <c r="AH1388" i="1" s="1"/>
  <c r="AH1389" i="1" s="1"/>
  <c r="AH1390" i="1" s="1"/>
  <c r="AH1391" i="1" s="1"/>
  <c r="AH1392" i="1" s="1"/>
  <c r="AH1393" i="1" s="1"/>
  <c r="AH1394" i="1" s="1"/>
  <c r="AH1395" i="1" s="1"/>
  <c r="AH1396" i="1" s="1"/>
  <c r="AH1397" i="1" s="1"/>
  <c r="AH1398" i="1" s="1"/>
  <c r="AH1399" i="1" s="1"/>
  <c r="AH1400" i="1" s="1"/>
  <c r="AH1401" i="1" s="1"/>
  <c r="AH1402" i="1" s="1"/>
  <c r="AH1403" i="1" s="1"/>
  <c r="AH1404" i="1" s="1"/>
  <c r="AH1405" i="1" s="1"/>
  <c r="AH1406" i="1" s="1"/>
  <c r="AH1407" i="1" s="1"/>
  <c r="AH1408" i="1" s="1"/>
  <c r="AH1409" i="1" s="1"/>
  <c r="AH1410" i="1" s="1"/>
  <c r="AH1411" i="1" s="1"/>
  <c r="AH1412" i="1" s="1"/>
  <c r="AH1413" i="1" s="1"/>
  <c r="AH1414" i="1" s="1"/>
  <c r="AH1415" i="1" s="1"/>
  <c r="AH1416" i="1" s="1"/>
  <c r="AH1417" i="1" s="1"/>
  <c r="AH1418" i="1" s="1"/>
  <c r="AH1419" i="1" s="1"/>
  <c r="AH1420" i="1" s="1"/>
  <c r="AH1421" i="1" s="1"/>
  <c r="AH1422" i="1" s="1"/>
  <c r="AH1423" i="1" s="1"/>
  <c r="AH1424" i="1" s="1"/>
  <c r="AH1425" i="1" s="1"/>
  <c r="AH1426" i="1" s="1"/>
  <c r="AH1427" i="1" s="1"/>
  <c r="AH1428" i="1" s="1"/>
  <c r="AH1429" i="1" s="1"/>
  <c r="AH1430" i="1" s="1"/>
  <c r="AH1431" i="1" s="1"/>
  <c r="AH1432" i="1" s="1"/>
  <c r="AH1433" i="1" s="1"/>
  <c r="AH1434" i="1" s="1"/>
  <c r="AH1435" i="1" s="1"/>
  <c r="AH1436" i="1" s="1"/>
  <c r="AH1437" i="1" s="1"/>
  <c r="AH1438" i="1" s="1"/>
  <c r="AH1439" i="1" s="1"/>
  <c r="AH1440" i="1" s="1"/>
  <c r="AH1441" i="1" s="1"/>
  <c r="AH1442" i="1" s="1"/>
  <c r="AH1443" i="1" s="1"/>
  <c r="AH1444" i="1" s="1"/>
  <c r="AH1445" i="1" s="1"/>
  <c r="AH1446" i="1" s="1"/>
  <c r="AH1447" i="1" s="1"/>
  <c r="AH1448" i="1" s="1"/>
  <c r="AH1449" i="1" s="1"/>
  <c r="AH1450" i="1" s="1"/>
  <c r="AH1451" i="1" s="1"/>
  <c r="AH1452" i="1" s="1"/>
  <c r="AH1453" i="1" s="1"/>
  <c r="AH1454" i="1" s="1"/>
  <c r="AH1455" i="1" s="1"/>
  <c r="AH1456" i="1" s="1"/>
  <c r="AH1457" i="1" s="1"/>
  <c r="AH1458" i="1" s="1"/>
  <c r="AH1459" i="1" s="1"/>
  <c r="AH1460" i="1" s="1"/>
  <c r="AH1461" i="1" s="1"/>
  <c r="AH1462" i="1" s="1"/>
  <c r="AH1463" i="1" s="1"/>
  <c r="AH1464" i="1" s="1"/>
  <c r="AH1465" i="1" s="1"/>
  <c r="AH1466" i="1" s="1"/>
  <c r="AH1467" i="1" s="1"/>
  <c r="AH1468" i="1" s="1"/>
  <c r="AH1469" i="1" s="1"/>
  <c r="AH1470" i="1" s="1"/>
  <c r="AH1471" i="1" s="1"/>
  <c r="AH1472" i="1" s="1"/>
  <c r="AH1473" i="1" s="1"/>
  <c r="AH1474" i="1" s="1"/>
  <c r="AH1475" i="1" s="1"/>
  <c r="AH1476" i="1" s="1"/>
  <c r="AH1477" i="1" s="1"/>
  <c r="AH1478" i="1" s="1"/>
  <c r="AH1479" i="1" s="1"/>
  <c r="AH1480" i="1" s="1"/>
  <c r="AH1481" i="1" s="1"/>
  <c r="AH1482" i="1" s="1"/>
  <c r="AH1483" i="1" s="1"/>
  <c r="AH1484" i="1" s="1"/>
  <c r="AH1485" i="1" s="1"/>
  <c r="AH1486" i="1" s="1"/>
  <c r="AH1487" i="1" s="1"/>
  <c r="AH1488" i="1" s="1"/>
  <c r="AH1489" i="1" s="1"/>
  <c r="AH1490" i="1" s="1"/>
  <c r="AH1491" i="1" s="1"/>
  <c r="AH1492" i="1" s="1"/>
  <c r="AH1493" i="1" s="1"/>
  <c r="AH1494" i="1" s="1"/>
  <c r="AH1495" i="1" s="1"/>
  <c r="AH1496" i="1" s="1"/>
  <c r="AH1497" i="1" s="1"/>
  <c r="AH1498" i="1" s="1"/>
  <c r="AH1499" i="1" s="1"/>
  <c r="AH1500" i="1" s="1"/>
  <c r="AH1501" i="1" s="1"/>
  <c r="AH1502" i="1" s="1"/>
  <c r="AH1503" i="1" s="1"/>
  <c r="AH1504" i="1" s="1"/>
  <c r="AH1505" i="1" s="1"/>
  <c r="AH1506" i="1" s="1"/>
  <c r="AH1507" i="1" s="1"/>
  <c r="AH1508" i="1" s="1"/>
  <c r="AH1509" i="1" s="1"/>
  <c r="AH1510" i="1" s="1"/>
  <c r="AH1511" i="1" s="1"/>
  <c r="AH1512" i="1" s="1"/>
  <c r="AH1513" i="1" s="1"/>
  <c r="AH1514" i="1" s="1"/>
  <c r="AH1515" i="1" s="1"/>
  <c r="AH1516" i="1" s="1"/>
  <c r="AH1517" i="1" s="1"/>
  <c r="AH1518" i="1" s="1"/>
  <c r="AH1519" i="1" s="1"/>
  <c r="AH1520" i="1" s="1"/>
  <c r="AH1521" i="1" s="1"/>
  <c r="AH1522" i="1" s="1"/>
  <c r="AH1523" i="1" s="1"/>
  <c r="AH1524" i="1" s="1"/>
  <c r="AH1525" i="1" s="1"/>
  <c r="AH1526" i="1" s="1"/>
  <c r="AH1527" i="1" s="1"/>
  <c r="AH1528" i="1" s="1"/>
  <c r="AH1529" i="1" s="1"/>
  <c r="AH1530" i="1" s="1"/>
  <c r="AH1531" i="1" s="1"/>
  <c r="AH1532" i="1" s="1"/>
  <c r="AH1533" i="1" s="1"/>
  <c r="AH1534" i="1" s="1"/>
  <c r="AH1535" i="1" s="1"/>
  <c r="AH1536" i="1" s="1"/>
  <c r="AH1537" i="1" s="1"/>
  <c r="AH1538" i="1" s="1"/>
  <c r="AH1539" i="1" s="1"/>
  <c r="AH1540" i="1" s="1"/>
  <c r="AH1541" i="1" s="1"/>
  <c r="AH1542" i="1" s="1"/>
  <c r="AH1543" i="1" s="1"/>
  <c r="AH1544" i="1" s="1"/>
  <c r="AH1545" i="1" s="1"/>
  <c r="AH1546" i="1" s="1"/>
  <c r="AH1547" i="1" s="1"/>
  <c r="AH1548" i="1" s="1"/>
  <c r="AH1549" i="1" s="1"/>
  <c r="AH1550" i="1" s="1"/>
  <c r="AH1551" i="1" s="1"/>
  <c r="AH1552" i="1" s="1"/>
  <c r="AH1553" i="1" s="1"/>
  <c r="AH1554" i="1" s="1"/>
  <c r="AH1555" i="1" s="1"/>
  <c r="AH1556" i="1" s="1"/>
  <c r="AH1557" i="1" s="1"/>
  <c r="AH1558" i="1" s="1"/>
  <c r="AH1559" i="1" s="1"/>
  <c r="AH1560" i="1" s="1"/>
  <c r="AH1561" i="1" s="1"/>
  <c r="AH1562" i="1" s="1"/>
  <c r="AH1563" i="1" s="1"/>
  <c r="AH1564" i="1" s="1"/>
  <c r="AH1565" i="1" s="1"/>
  <c r="AH1566" i="1" s="1"/>
  <c r="AH1567" i="1" s="1"/>
  <c r="AH1568" i="1" s="1"/>
  <c r="AH1569" i="1" s="1"/>
  <c r="AH1570" i="1" s="1"/>
  <c r="AH1571" i="1" s="1"/>
  <c r="AH1572" i="1" s="1"/>
  <c r="AH1573" i="1" s="1"/>
  <c r="AH1574" i="1" s="1"/>
  <c r="AH1575" i="1" s="1"/>
  <c r="AH1576" i="1" s="1"/>
  <c r="AH1577" i="1" s="1"/>
  <c r="AH1578" i="1" s="1"/>
  <c r="AH1579" i="1" s="1"/>
  <c r="AH1580" i="1" s="1"/>
  <c r="AH1581" i="1" s="1"/>
  <c r="AH1582" i="1" s="1"/>
  <c r="AH1583" i="1" s="1"/>
  <c r="AH1584" i="1" s="1"/>
  <c r="AH1585" i="1" s="1"/>
  <c r="AH1586" i="1" s="1"/>
  <c r="AH1587" i="1" s="1"/>
  <c r="AH1588" i="1" s="1"/>
  <c r="AH1589" i="1" s="1"/>
  <c r="AH1590" i="1" s="1"/>
  <c r="AH1591" i="1" s="1"/>
  <c r="AH1592" i="1" s="1"/>
  <c r="AH1593" i="1" s="1"/>
  <c r="AH1594" i="1" s="1"/>
  <c r="AH1595" i="1" s="1"/>
  <c r="AH1596" i="1" s="1"/>
  <c r="AH1597" i="1" s="1"/>
  <c r="AH1598" i="1" s="1"/>
  <c r="AH1599" i="1" s="1"/>
  <c r="AH1600" i="1" s="1"/>
  <c r="AH1601" i="1" s="1"/>
  <c r="AH1602" i="1" s="1"/>
  <c r="AH1603" i="1" s="1"/>
  <c r="AH1604" i="1" s="1"/>
  <c r="AH1605" i="1" s="1"/>
  <c r="AH1606" i="1" s="1"/>
  <c r="AH1607" i="1" s="1"/>
  <c r="AH1608" i="1" s="1"/>
  <c r="AH1609" i="1" s="1"/>
  <c r="AH1610" i="1" s="1"/>
  <c r="AH1611" i="1" s="1"/>
  <c r="AH1612" i="1" s="1"/>
  <c r="AH1613" i="1" s="1"/>
  <c r="AH1614" i="1" s="1"/>
  <c r="AH1615" i="1" s="1"/>
  <c r="AH1616" i="1" s="1"/>
  <c r="AH1617" i="1" s="1"/>
  <c r="AH1618" i="1" s="1"/>
  <c r="AH1619" i="1" s="1"/>
  <c r="AH1620" i="1" s="1"/>
  <c r="AH1621" i="1" s="1"/>
  <c r="AH1622" i="1" s="1"/>
  <c r="AH1623" i="1" s="1"/>
  <c r="AH1624" i="1" s="1"/>
  <c r="AH1625" i="1" s="1"/>
  <c r="AH1626" i="1" s="1"/>
  <c r="AH1627" i="1" s="1"/>
  <c r="AH1628" i="1" s="1"/>
  <c r="AH1629" i="1" s="1"/>
  <c r="AH1630" i="1" s="1"/>
  <c r="AH1631" i="1" s="1"/>
  <c r="AH1632" i="1" s="1"/>
  <c r="AH1633" i="1" s="1"/>
  <c r="AH1634" i="1" s="1"/>
  <c r="AH1635" i="1" s="1"/>
  <c r="AH1636" i="1" s="1"/>
  <c r="AH1637" i="1" s="1"/>
  <c r="AH1638" i="1" s="1"/>
  <c r="AH1639" i="1" s="1"/>
  <c r="AH1640" i="1" s="1"/>
  <c r="AH1641" i="1" s="1"/>
  <c r="AH1642" i="1" s="1"/>
  <c r="AH1643" i="1" s="1"/>
  <c r="AH1644" i="1" s="1"/>
  <c r="AH1645" i="1" s="1"/>
  <c r="AH1646" i="1" s="1"/>
  <c r="AH1647" i="1" s="1"/>
  <c r="AH1648" i="1" s="1"/>
  <c r="AH1649" i="1" s="1"/>
  <c r="AH1650" i="1" s="1"/>
  <c r="AH1651" i="1" s="1"/>
  <c r="AH1652" i="1" s="1"/>
  <c r="AH1653" i="1" s="1"/>
  <c r="AH1654" i="1" s="1"/>
  <c r="AH1655" i="1" s="1"/>
  <c r="AH1656" i="1" s="1"/>
  <c r="AH1657" i="1" s="1"/>
  <c r="AH1658" i="1" s="1"/>
  <c r="AH1659" i="1" s="1"/>
  <c r="AH1660" i="1" s="1"/>
  <c r="AH1661" i="1" s="1"/>
  <c r="AH1662" i="1" s="1"/>
  <c r="AH1663" i="1" s="1"/>
  <c r="AH1664" i="1" s="1"/>
  <c r="AH1665" i="1" s="1"/>
  <c r="AH1666" i="1" s="1"/>
  <c r="AH1667" i="1" s="1"/>
  <c r="AH1668" i="1" s="1"/>
  <c r="AH1669" i="1" s="1"/>
  <c r="AH1670" i="1" s="1"/>
  <c r="AH1671" i="1" s="1"/>
  <c r="AH1672" i="1" s="1"/>
  <c r="AH1673" i="1" s="1"/>
  <c r="AH1674" i="1" s="1"/>
  <c r="AH1675" i="1" s="1"/>
  <c r="AH1676" i="1" s="1"/>
  <c r="AH1677" i="1" s="1"/>
  <c r="AH1678" i="1" s="1"/>
  <c r="AH1679" i="1" s="1"/>
  <c r="AH1680" i="1" s="1"/>
  <c r="AH1681" i="1" s="1"/>
  <c r="AH1682" i="1" s="1"/>
  <c r="AH1683" i="1" s="1"/>
  <c r="AH1684" i="1" s="1"/>
  <c r="AH1685" i="1" s="1"/>
  <c r="AH1686" i="1" s="1"/>
  <c r="AH1687" i="1" s="1"/>
  <c r="AH1688" i="1" s="1"/>
  <c r="AH1689" i="1" s="1"/>
  <c r="AH1690" i="1" s="1"/>
  <c r="AH1691" i="1" s="1"/>
  <c r="AH1692" i="1" s="1"/>
  <c r="AH1693" i="1" s="1"/>
  <c r="AH1694" i="1" s="1"/>
  <c r="AH1695" i="1" s="1"/>
  <c r="AH1696" i="1" s="1"/>
  <c r="AH1697" i="1" s="1"/>
  <c r="AH1698" i="1" s="1"/>
  <c r="AH1699" i="1" s="1"/>
  <c r="AH1700" i="1" s="1"/>
  <c r="AH1701" i="1" s="1"/>
  <c r="AH1702" i="1" s="1"/>
  <c r="AH1703" i="1" s="1"/>
  <c r="AH1704" i="1" s="1"/>
  <c r="AH1705" i="1" s="1"/>
  <c r="AH1706" i="1" s="1"/>
  <c r="AH1707" i="1" s="1"/>
  <c r="AH1708" i="1" s="1"/>
  <c r="AH1709" i="1" s="1"/>
  <c r="AH1710" i="1" s="1"/>
  <c r="AH1711" i="1" s="1"/>
  <c r="AH1712" i="1" s="1"/>
  <c r="AH1713" i="1" s="1"/>
  <c r="AH1714" i="1" s="1"/>
  <c r="AH1715" i="1" s="1"/>
  <c r="AH1716" i="1" s="1"/>
  <c r="AH1717" i="1" s="1"/>
  <c r="AH1718" i="1" s="1"/>
  <c r="AH1719" i="1" s="1"/>
  <c r="AH1720" i="1" s="1"/>
  <c r="AH1721" i="1" s="1"/>
  <c r="AH1722" i="1" s="1"/>
  <c r="AH1723" i="1" s="1"/>
  <c r="AH1724" i="1" s="1"/>
  <c r="AH1725" i="1" s="1"/>
  <c r="AH1726" i="1" s="1"/>
  <c r="AH1727" i="1" s="1"/>
  <c r="AH1728" i="1" s="1"/>
  <c r="AH1729" i="1" s="1"/>
  <c r="AH1730" i="1" s="1"/>
  <c r="AH1731" i="1" s="1"/>
  <c r="AH1732" i="1" s="1"/>
  <c r="AH1733" i="1" s="1"/>
  <c r="AH1734" i="1" s="1"/>
  <c r="AH1735" i="1" s="1"/>
  <c r="AH1736" i="1" s="1"/>
  <c r="AH1737" i="1" s="1"/>
  <c r="AH1738" i="1" s="1"/>
  <c r="AH1739" i="1" s="1"/>
  <c r="AH1740" i="1" s="1"/>
  <c r="AH1741" i="1" s="1"/>
  <c r="AH1742" i="1" s="1"/>
  <c r="AH1743" i="1" s="1"/>
  <c r="AH1744" i="1" s="1"/>
  <c r="AH1745" i="1" s="1"/>
  <c r="AH1746" i="1" s="1"/>
  <c r="AH1747" i="1" s="1"/>
  <c r="AH1748" i="1" s="1"/>
  <c r="AH1749" i="1" s="1"/>
  <c r="AH1750" i="1" s="1"/>
  <c r="AH1751" i="1" s="1"/>
  <c r="AH1752" i="1" s="1"/>
  <c r="AH1753" i="1" s="1"/>
  <c r="AH1754" i="1" s="1"/>
  <c r="AH1755" i="1" s="1"/>
  <c r="AH1756" i="1" s="1"/>
  <c r="AH1757" i="1" s="1"/>
  <c r="AH1758" i="1" s="1"/>
  <c r="AH1759" i="1" s="1"/>
  <c r="AH1760" i="1" s="1"/>
  <c r="AH1761" i="1" s="1"/>
  <c r="AH1762" i="1" s="1"/>
  <c r="AH1763" i="1" s="1"/>
  <c r="AH1764" i="1" s="1"/>
  <c r="AH1765" i="1" s="1"/>
  <c r="AH1766" i="1" s="1"/>
  <c r="AH1767" i="1" s="1"/>
  <c r="AH1768" i="1" s="1"/>
  <c r="AH1769" i="1" s="1"/>
  <c r="AH1770" i="1" s="1"/>
  <c r="AH1771" i="1" s="1"/>
  <c r="AH1772" i="1" s="1"/>
  <c r="AH1773" i="1" s="1"/>
  <c r="AH1774" i="1" s="1"/>
  <c r="AH1775" i="1" s="1"/>
  <c r="AH1776" i="1" s="1"/>
  <c r="AH1777" i="1" s="1"/>
  <c r="AH1778" i="1" s="1"/>
  <c r="AH1779" i="1" s="1"/>
  <c r="AH1780" i="1" s="1"/>
  <c r="AH1781" i="1" s="1"/>
  <c r="AH1782" i="1" s="1"/>
  <c r="AH1783" i="1" s="1"/>
  <c r="AH1784" i="1" s="1"/>
  <c r="AH1785" i="1" s="1"/>
  <c r="AH1786" i="1" s="1"/>
  <c r="AH1787" i="1" s="1"/>
  <c r="AH1788" i="1" s="1"/>
  <c r="AH1789" i="1" s="1"/>
  <c r="AH1790" i="1" s="1"/>
  <c r="AH1791" i="1" s="1"/>
  <c r="AH1792" i="1" s="1"/>
  <c r="AH1793" i="1" s="1"/>
  <c r="AH1794" i="1" s="1"/>
  <c r="AH1795" i="1" s="1"/>
  <c r="AH1796" i="1" s="1"/>
  <c r="AH1797" i="1" s="1"/>
  <c r="AH1798" i="1" s="1"/>
  <c r="AH1799" i="1" s="1"/>
  <c r="AH1800" i="1" s="1"/>
  <c r="AH1801" i="1" s="1"/>
  <c r="AH1802" i="1" s="1"/>
  <c r="AH1803" i="1" s="1"/>
  <c r="AH1804" i="1" s="1"/>
  <c r="AH1805" i="1" s="1"/>
  <c r="AH1806" i="1" s="1"/>
  <c r="AH1807" i="1" s="1"/>
  <c r="AH1808" i="1" s="1"/>
  <c r="AH1809" i="1" s="1"/>
  <c r="AH1810" i="1" s="1"/>
  <c r="AH1811" i="1" s="1"/>
  <c r="AH1812" i="1" s="1"/>
  <c r="AH1813" i="1" s="1"/>
  <c r="AH1814" i="1" s="1"/>
  <c r="AH1815" i="1" s="1"/>
  <c r="AH1816" i="1" s="1"/>
  <c r="AH1817" i="1" s="1"/>
  <c r="AH1818" i="1" s="1"/>
  <c r="AH1819" i="1" s="1"/>
  <c r="AH1820" i="1" s="1"/>
  <c r="AH1821" i="1" s="1"/>
  <c r="AH1822" i="1" s="1"/>
  <c r="AH1823" i="1" s="1"/>
  <c r="AH1824" i="1" s="1"/>
  <c r="AH1825" i="1" s="1"/>
  <c r="AH1826" i="1" s="1"/>
  <c r="AH1827" i="1" s="1"/>
  <c r="AH1828" i="1" s="1"/>
  <c r="AH1829" i="1" s="1"/>
  <c r="AH1830" i="1" s="1"/>
  <c r="AH1831" i="1" s="1"/>
  <c r="AH1832" i="1" s="1"/>
  <c r="AH1833" i="1" s="1"/>
  <c r="AH1834" i="1" s="1"/>
  <c r="AH1835" i="1" s="1"/>
  <c r="AH1836" i="1" s="1"/>
  <c r="AH1837" i="1" s="1"/>
  <c r="AH1838" i="1" s="1"/>
  <c r="AH1839" i="1" s="1"/>
  <c r="AH1840" i="1" s="1"/>
  <c r="AH1841" i="1" s="1"/>
  <c r="AH1842" i="1" s="1"/>
  <c r="AH1843" i="1" s="1"/>
  <c r="AH1844" i="1" s="1"/>
  <c r="AH1845" i="1" s="1"/>
  <c r="AH1846" i="1" s="1"/>
  <c r="AH1847" i="1" s="1"/>
  <c r="AH1848" i="1" s="1"/>
  <c r="AH1849" i="1" s="1"/>
  <c r="AH1850" i="1" s="1"/>
  <c r="AH1851" i="1" s="1"/>
  <c r="AH1852" i="1" s="1"/>
  <c r="AH1853" i="1" s="1"/>
  <c r="AH1854" i="1" s="1"/>
  <c r="AH1855" i="1" s="1"/>
  <c r="AH1856" i="1" s="1"/>
  <c r="AH1857" i="1" s="1"/>
  <c r="AH1858" i="1" s="1"/>
  <c r="AH1859" i="1" s="1"/>
  <c r="AH1860" i="1" s="1"/>
  <c r="AH1861" i="1" s="1"/>
  <c r="AH1862" i="1" s="1"/>
  <c r="AH1863" i="1" s="1"/>
  <c r="AH1864" i="1" s="1"/>
  <c r="AH1865" i="1" s="1"/>
  <c r="AH1866" i="1" s="1"/>
  <c r="AH1867" i="1" s="1"/>
  <c r="AH1868" i="1" s="1"/>
  <c r="AH1869" i="1" s="1"/>
  <c r="AH1870" i="1" s="1"/>
  <c r="AH1871" i="1" s="1"/>
  <c r="AH1872" i="1" s="1"/>
  <c r="AH1873" i="1" s="1"/>
  <c r="AH1874" i="1" s="1"/>
  <c r="AH1875" i="1" s="1"/>
  <c r="AH1876" i="1" s="1"/>
  <c r="AH1877" i="1" s="1"/>
  <c r="AH1878" i="1" s="1"/>
  <c r="AH1879" i="1" s="1"/>
  <c r="AH1880" i="1" s="1"/>
  <c r="AH1881" i="1" s="1"/>
  <c r="AH1882" i="1" s="1"/>
  <c r="AH1883" i="1" s="1"/>
  <c r="AH1884" i="1" s="1"/>
  <c r="AH1885" i="1" s="1"/>
  <c r="AH1886" i="1" s="1"/>
  <c r="AH1887" i="1" s="1"/>
  <c r="AH1888" i="1" s="1"/>
  <c r="AH1889" i="1" s="1"/>
  <c r="AH1890" i="1" s="1"/>
  <c r="AH1891" i="1" s="1"/>
  <c r="AH1892" i="1" s="1"/>
  <c r="AH1893" i="1" s="1"/>
  <c r="AH1894" i="1" s="1"/>
  <c r="AH1895" i="1" s="1"/>
  <c r="AH1896" i="1" s="1"/>
  <c r="AH1897" i="1" s="1"/>
  <c r="AH1898" i="1" s="1"/>
  <c r="AH1899" i="1" s="1"/>
  <c r="AH1900" i="1" s="1"/>
  <c r="AH1901" i="1" s="1"/>
  <c r="AH1902" i="1" s="1"/>
  <c r="AH1903" i="1" s="1"/>
  <c r="AH1904" i="1" s="1"/>
  <c r="AH1905" i="1" s="1"/>
  <c r="AH1906" i="1" s="1"/>
  <c r="AH1907" i="1" s="1"/>
  <c r="AH1908" i="1" s="1"/>
  <c r="AH1909" i="1" s="1"/>
  <c r="AH1910" i="1" s="1"/>
  <c r="AH1911" i="1" s="1"/>
  <c r="AH1912" i="1" s="1"/>
  <c r="AH1913" i="1" s="1"/>
  <c r="AH1914" i="1" s="1"/>
  <c r="AH1915" i="1" s="1"/>
  <c r="AH1916" i="1" s="1"/>
  <c r="AH1917" i="1" s="1"/>
  <c r="AH1918" i="1" s="1"/>
  <c r="AH1919" i="1" s="1"/>
  <c r="AH1920" i="1" s="1"/>
  <c r="AH1921" i="1" s="1"/>
  <c r="AH1922" i="1" s="1"/>
  <c r="AH1923" i="1" s="1"/>
  <c r="AH1924" i="1" s="1"/>
  <c r="AH1925" i="1" s="1"/>
  <c r="AH1926" i="1" s="1"/>
  <c r="AH1927" i="1" s="1"/>
  <c r="AH1928" i="1" s="1"/>
  <c r="AH1929" i="1" s="1"/>
  <c r="AH1930" i="1" s="1"/>
  <c r="AH1931" i="1" s="1"/>
  <c r="AH1932" i="1" s="1"/>
  <c r="AH1933" i="1" s="1"/>
  <c r="AH1934" i="1" s="1"/>
  <c r="AH1935" i="1" s="1"/>
  <c r="AH1936" i="1" s="1"/>
  <c r="AH1937" i="1" s="1"/>
  <c r="AH1938" i="1" s="1"/>
  <c r="AH1939" i="1" s="1"/>
  <c r="AH1940" i="1" s="1"/>
  <c r="AH1941" i="1" s="1"/>
  <c r="AH1942" i="1" s="1"/>
  <c r="AH1943" i="1" s="1"/>
  <c r="AH1944" i="1" s="1"/>
  <c r="AH1945" i="1" s="1"/>
  <c r="AH1946" i="1" s="1"/>
  <c r="AH1947" i="1" s="1"/>
  <c r="AH1948" i="1" s="1"/>
  <c r="AH1949" i="1" s="1"/>
  <c r="AH1950" i="1" s="1"/>
  <c r="AH1951" i="1" s="1"/>
  <c r="AH1952" i="1" s="1"/>
  <c r="AH1953" i="1" s="1"/>
  <c r="AH1954" i="1" s="1"/>
  <c r="AH1955" i="1" s="1"/>
  <c r="AH1956" i="1" s="1"/>
  <c r="AH1957" i="1" s="1"/>
  <c r="AH1958" i="1" s="1"/>
  <c r="AH1959" i="1" s="1"/>
  <c r="AH1960" i="1" s="1"/>
  <c r="AH1961" i="1" s="1"/>
  <c r="AH1962" i="1" s="1"/>
  <c r="AH1963" i="1" s="1"/>
  <c r="AH1964" i="1" s="1"/>
  <c r="AH1965" i="1" s="1"/>
  <c r="AH1966" i="1" s="1"/>
  <c r="AH1967" i="1" s="1"/>
  <c r="AH1968" i="1" s="1"/>
  <c r="AH1969" i="1" s="1"/>
  <c r="AH1970" i="1" s="1"/>
  <c r="AH1971" i="1" s="1"/>
  <c r="AH1972" i="1" s="1"/>
  <c r="AH1973" i="1" s="1"/>
  <c r="AH1974" i="1" s="1"/>
  <c r="AH1975" i="1" s="1"/>
  <c r="AH1976" i="1" s="1"/>
  <c r="AH1977" i="1" s="1"/>
  <c r="AH1978" i="1" s="1"/>
  <c r="AH1979" i="1" s="1"/>
  <c r="AH1980" i="1" s="1"/>
  <c r="AH1981" i="1" s="1"/>
  <c r="AH1982" i="1" s="1"/>
  <c r="AH1983" i="1" s="1"/>
  <c r="AH1984" i="1" s="1"/>
  <c r="AH1985" i="1" s="1"/>
  <c r="AH1986" i="1" s="1"/>
  <c r="AH1987" i="1" s="1"/>
  <c r="AH1988" i="1" s="1"/>
  <c r="AH1989" i="1" s="1"/>
  <c r="AH1990" i="1" s="1"/>
  <c r="AH1991" i="1" s="1"/>
  <c r="AH1992" i="1" s="1"/>
  <c r="AH1993" i="1" s="1"/>
  <c r="AH1994" i="1" s="1"/>
  <c r="AH1995" i="1" s="1"/>
  <c r="AH1996" i="1" s="1"/>
  <c r="AH1997" i="1" s="1"/>
  <c r="AH1998" i="1" s="1"/>
  <c r="AH1999" i="1" s="1"/>
  <c r="AH2000" i="1" s="1"/>
  <c r="AH2001" i="1" s="1"/>
  <c r="AH2002" i="1" s="1"/>
  <c r="AH2003" i="1" s="1"/>
  <c r="AH2004" i="1" s="1"/>
  <c r="AH2005" i="1" s="1"/>
  <c r="AH2006" i="1" s="1"/>
  <c r="AH2007" i="1" s="1"/>
  <c r="AH2008" i="1" s="1"/>
  <c r="AH2009" i="1" s="1"/>
  <c r="AH2010" i="1" s="1"/>
  <c r="AH2011" i="1" s="1"/>
  <c r="AH2012" i="1" s="1"/>
  <c r="AH2013" i="1" s="1"/>
  <c r="AH2014" i="1" s="1"/>
  <c r="AH2015" i="1" s="1"/>
  <c r="AH2016" i="1" s="1"/>
  <c r="AH2017" i="1" s="1"/>
  <c r="AH2018" i="1" s="1"/>
  <c r="AH2019" i="1" s="1"/>
  <c r="AH2020" i="1" s="1"/>
  <c r="AH2021" i="1" s="1"/>
  <c r="AH2022" i="1" s="1"/>
  <c r="AH2023" i="1" s="1"/>
  <c r="AH2024" i="1" s="1"/>
  <c r="AH2025" i="1" s="1"/>
  <c r="AH2026" i="1" s="1"/>
  <c r="AH2027" i="1" s="1"/>
  <c r="AH2028" i="1" s="1"/>
  <c r="AH2029" i="1" s="1"/>
  <c r="AH2030" i="1" s="1"/>
  <c r="AH2031" i="1" s="1"/>
  <c r="AH2032" i="1" s="1"/>
  <c r="AH2033" i="1" s="1"/>
  <c r="AH2034" i="1" s="1"/>
  <c r="AH2035" i="1" s="1"/>
  <c r="AH2036" i="1" s="1"/>
  <c r="AH2037" i="1" s="1"/>
  <c r="AH2038" i="1" s="1"/>
  <c r="AH2039" i="1" s="1"/>
  <c r="AH2040" i="1" s="1"/>
  <c r="AH2041" i="1" s="1"/>
  <c r="AH2042" i="1" s="1"/>
  <c r="AH2043" i="1" s="1"/>
  <c r="AH2044" i="1" s="1"/>
  <c r="AH2045" i="1" s="1"/>
  <c r="AH2046" i="1" s="1"/>
  <c r="AH2047" i="1" s="1"/>
  <c r="AH2048" i="1" s="1"/>
  <c r="AH2049" i="1" s="1"/>
  <c r="AH2050" i="1" s="1"/>
  <c r="AH2051" i="1" s="1"/>
  <c r="AH2052" i="1" s="1"/>
  <c r="AH2053" i="1" s="1"/>
  <c r="AH2054" i="1" s="1"/>
  <c r="AH2055" i="1" s="1"/>
  <c r="AH2056" i="1" s="1"/>
  <c r="AH2057" i="1" s="1"/>
  <c r="AH2058" i="1" s="1"/>
  <c r="AH2059" i="1" s="1"/>
  <c r="AH2060" i="1" s="1"/>
  <c r="AH2061" i="1" s="1"/>
  <c r="AH2062" i="1" s="1"/>
  <c r="AH2063" i="1" s="1"/>
  <c r="AH2064" i="1" s="1"/>
  <c r="AH2065" i="1" s="1"/>
  <c r="AH2066" i="1" s="1"/>
  <c r="AH2067" i="1" s="1"/>
  <c r="AH2068" i="1" s="1"/>
  <c r="AH2069" i="1" s="1"/>
  <c r="AH2070" i="1" s="1"/>
  <c r="AH2071" i="1" s="1"/>
  <c r="AH2072" i="1" s="1"/>
  <c r="AH2073" i="1" s="1"/>
  <c r="AH2074" i="1" s="1"/>
  <c r="AH2075" i="1" s="1"/>
  <c r="AH2076" i="1" s="1"/>
  <c r="AH2077" i="1" s="1"/>
  <c r="AH2078" i="1" s="1"/>
  <c r="AH2079" i="1" s="1"/>
  <c r="AH2080" i="1" s="1"/>
  <c r="AH2081" i="1" s="1"/>
  <c r="AH2082" i="1" s="1"/>
  <c r="AH2083" i="1" s="1"/>
  <c r="AH2084" i="1" s="1"/>
  <c r="AH2085" i="1" s="1"/>
  <c r="AH2086" i="1" s="1"/>
  <c r="AH2087" i="1" s="1"/>
  <c r="AH2088" i="1" s="1"/>
  <c r="AH2089" i="1" s="1"/>
  <c r="AH2090" i="1" s="1"/>
  <c r="AH2091" i="1" s="1"/>
  <c r="AH2092" i="1" s="1"/>
  <c r="AH2093" i="1" s="1"/>
  <c r="AH2094" i="1" s="1"/>
  <c r="AH2095" i="1" s="1"/>
  <c r="AH2096" i="1" s="1"/>
  <c r="AH2097" i="1" s="1"/>
  <c r="AH2098" i="1" s="1"/>
  <c r="AH2099" i="1" s="1"/>
  <c r="AH2100" i="1" s="1"/>
  <c r="AH2101" i="1" s="1"/>
  <c r="AH2102" i="1" s="1"/>
  <c r="AH2103" i="1" s="1"/>
  <c r="AH2104" i="1" s="1"/>
  <c r="AH2105" i="1" s="1"/>
  <c r="AH2106" i="1" s="1"/>
  <c r="AH2107" i="1" s="1"/>
  <c r="AH2108" i="1" s="1"/>
  <c r="AH2109" i="1" s="1"/>
  <c r="AH2110" i="1" s="1"/>
  <c r="AH2111" i="1" s="1"/>
  <c r="AH2112" i="1" s="1"/>
  <c r="AH2113" i="1" s="1"/>
  <c r="AH2114" i="1" s="1"/>
  <c r="AH2115" i="1" s="1"/>
  <c r="AH2116" i="1" s="1"/>
  <c r="AH2117" i="1" s="1"/>
  <c r="AH2118" i="1" s="1"/>
  <c r="AH2119" i="1" s="1"/>
  <c r="AH2120" i="1" s="1"/>
  <c r="AH2121" i="1" s="1"/>
  <c r="AH2122" i="1" s="1"/>
  <c r="AH2123" i="1" s="1"/>
  <c r="AH2124" i="1" s="1"/>
  <c r="AH2125" i="1" s="1"/>
  <c r="AH2126" i="1" s="1"/>
  <c r="AH2127" i="1" s="1"/>
  <c r="AH2128" i="1" s="1"/>
  <c r="AH2129" i="1" s="1"/>
  <c r="AH2130" i="1" s="1"/>
  <c r="AH2131" i="1" s="1"/>
  <c r="AH2132" i="1" s="1"/>
  <c r="AH2133" i="1" s="1"/>
  <c r="AH2134" i="1" s="1"/>
  <c r="AH2135" i="1" s="1"/>
  <c r="AH2136" i="1" s="1"/>
  <c r="AH2137" i="1" s="1"/>
  <c r="AH2138" i="1" s="1"/>
  <c r="AH2139" i="1" s="1"/>
  <c r="AH2140" i="1" s="1"/>
  <c r="AH2141" i="1" s="1"/>
  <c r="AH2142" i="1" s="1"/>
  <c r="AH2143" i="1" s="1"/>
  <c r="AH2144" i="1" s="1"/>
  <c r="AH2145" i="1" s="1"/>
  <c r="AH2146" i="1" s="1"/>
  <c r="AH2147" i="1" s="1"/>
  <c r="AH2148" i="1" s="1"/>
  <c r="AH2149" i="1" s="1"/>
  <c r="AH2150" i="1" s="1"/>
  <c r="AH2151" i="1" s="1"/>
  <c r="AH2152" i="1" s="1"/>
  <c r="AH2153" i="1" s="1"/>
  <c r="AH2154" i="1" s="1"/>
  <c r="AH2155" i="1" s="1"/>
  <c r="AH2156" i="1" s="1"/>
  <c r="AH2157" i="1" s="1"/>
  <c r="AH2158" i="1" s="1"/>
  <c r="AH2159" i="1" s="1"/>
  <c r="AH2160" i="1" s="1"/>
  <c r="AH2161" i="1" s="1"/>
  <c r="AH2162" i="1" s="1"/>
  <c r="AH2163" i="1" s="1"/>
  <c r="AH2164" i="1" s="1"/>
  <c r="AH2165" i="1" s="1"/>
  <c r="AH2166" i="1" s="1"/>
  <c r="AH2167" i="1" s="1"/>
  <c r="AH2168" i="1" s="1"/>
  <c r="AH2169" i="1" s="1"/>
  <c r="AH2170" i="1" s="1"/>
  <c r="AH2171" i="1" s="1"/>
  <c r="AH2172" i="1" s="1"/>
  <c r="AH2173" i="1" s="1"/>
  <c r="AH2174" i="1" s="1"/>
  <c r="AH2175" i="1" s="1"/>
  <c r="AH2176" i="1" s="1"/>
  <c r="AH2177" i="1" s="1"/>
  <c r="AH2178" i="1" s="1"/>
  <c r="AH2179" i="1" s="1"/>
  <c r="AH2180" i="1" s="1"/>
  <c r="AH2181" i="1" s="1"/>
  <c r="AH2182" i="1" s="1"/>
  <c r="AH2183" i="1" s="1"/>
  <c r="AH2184" i="1" s="1"/>
  <c r="AH2185" i="1" s="1"/>
  <c r="AH2186" i="1" s="1"/>
  <c r="AH2187" i="1" s="1"/>
  <c r="AH2188" i="1" s="1"/>
  <c r="AH2189" i="1" s="1"/>
  <c r="AH2190" i="1" s="1"/>
  <c r="AH2191" i="1" s="1"/>
  <c r="AH2192" i="1" s="1"/>
  <c r="AH2193" i="1" s="1"/>
  <c r="AH2194" i="1" s="1"/>
  <c r="AH2195" i="1" s="1"/>
  <c r="AH2196" i="1" s="1"/>
  <c r="AH2197" i="1" s="1"/>
  <c r="AH2198" i="1" s="1"/>
  <c r="AH2199" i="1" s="1"/>
  <c r="AH2200" i="1" s="1"/>
  <c r="AH2201" i="1" s="1"/>
  <c r="AH2202" i="1" s="1"/>
  <c r="AH2203" i="1" s="1"/>
  <c r="AH2204" i="1" s="1"/>
  <c r="AH2205" i="1" s="1"/>
  <c r="AH2206" i="1" s="1"/>
  <c r="AH2207" i="1" s="1"/>
  <c r="AH2208" i="1" s="1"/>
  <c r="AH2209" i="1" s="1"/>
  <c r="AH2210" i="1" s="1"/>
  <c r="AH2211" i="1" s="1"/>
  <c r="AH2212" i="1" s="1"/>
  <c r="AH2213" i="1" s="1"/>
  <c r="AH2214" i="1" s="1"/>
  <c r="AH2215" i="1" s="1"/>
  <c r="AH2216" i="1" s="1"/>
  <c r="AH2217" i="1" s="1"/>
  <c r="AH2218" i="1" s="1"/>
  <c r="AH2219" i="1" s="1"/>
  <c r="AH2220" i="1" s="1"/>
  <c r="AH2221" i="1" s="1"/>
  <c r="AH2222" i="1" s="1"/>
  <c r="AH2223" i="1" s="1"/>
  <c r="AH2224" i="1" s="1"/>
  <c r="AH2225" i="1" s="1"/>
  <c r="AH2226" i="1" s="1"/>
  <c r="AH2227" i="1" s="1"/>
  <c r="AH2228" i="1" s="1"/>
  <c r="AH2229" i="1" s="1"/>
  <c r="AH2230" i="1" s="1"/>
  <c r="AH2231" i="1" s="1"/>
  <c r="AH2232" i="1" s="1"/>
  <c r="AH2233" i="1" s="1"/>
  <c r="AH2234" i="1" s="1"/>
  <c r="AH2235" i="1" s="1"/>
  <c r="AH2236" i="1" s="1"/>
  <c r="AH2237" i="1" s="1"/>
  <c r="AH2238" i="1" s="1"/>
  <c r="AH2239" i="1" s="1"/>
  <c r="AH2240" i="1" s="1"/>
  <c r="AH2241" i="1" s="1"/>
  <c r="AH2242" i="1" s="1"/>
  <c r="AH2243" i="1" s="1"/>
  <c r="AH2244" i="1" s="1"/>
  <c r="AH2245" i="1" s="1"/>
  <c r="AH2246" i="1" s="1"/>
  <c r="AH2247" i="1" s="1"/>
  <c r="AH2248" i="1" s="1"/>
  <c r="AH2249" i="1" s="1"/>
  <c r="AH2250" i="1" s="1"/>
  <c r="AH2251" i="1" s="1"/>
  <c r="AH2252" i="1" s="1"/>
  <c r="AH2253" i="1" s="1"/>
  <c r="AH2254" i="1" s="1"/>
  <c r="AH2255" i="1" s="1"/>
  <c r="AH2256" i="1" s="1"/>
  <c r="AH2257" i="1" s="1"/>
  <c r="AH2258" i="1" s="1"/>
  <c r="AH2259" i="1" s="1"/>
  <c r="AH2260" i="1" s="1"/>
  <c r="AH2261" i="1" s="1"/>
  <c r="AH2262" i="1" s="1"/>
  <c r="AH2263" i="1" s="1"/>
  <c r="AH2264" i="1" s="1"/>
  <c r="AH2265" i="1" s="1"/>
  <c r="AH2266" i="1" s="1"/>
  <c r="AH2267" i="1" s="1"/>
  <c r="AH2268" i="1" s="1"/>
  <c r="AH2269" i="1" s="1"/>
  <c r="AH2270" i="1" s="1"/>
  <c r="AH2271" i="1" s="1"/>
  <c r="AH2272" i="1" s="1"/>
  <c r="AH2273" i="1" s="1"/>
  <c r="AH2274" i="1" s="1"/>
  <c r="AH2275" i="1" s="1"/>
  <c r="AH2276" i="1" s="1"/>
  <c r="AH2277" i="1" s="1"/>
  <c r="AH2278" i="1" s="1"/>
  <c r="AH2279" i="1" s="1"/>
  <c r="AH2280" i="1" s="1"/>
  <c r="AH2281" i="1" s="1"/>
  <c r="AH2282" i="1" s="1"/>
  <c r="AH2283" i="1" s="1"/>
  <c r="AH2284" i="1" s="1"/>
  <c r="AH2285" i="1" s="1"/>
  <c r="AH2286" i="1" s="1"/>
  <c r="AH2287" i="1" s="1"/>
  <c r="AH2288" i="1" s="1"/>
  <c r="AH2289" i="1" s="1"/>
  <c r="AH2290" i="1" s="1"/>
  <c r="AH2291" i="1" s="1"/>
  <c r="AH2292" i="1" s="1"/>
  <c r="AH2293" i="1" s="1"/>
  <c r="AH2294" i="1" s="1"/>
  <c r="AH2295" i="1" s="1"/>
  <c r="AH2296" i="1" s="1"/>
  <c r="AH2297" i="1" s="1"/>
  <c r="AH2298" i="1" s="1"/>
  <c r="AH2299" i="1" s="1"/>
  <c r="AH2300" i="1" s="1"/>
  <c r="AH2301" i="1" s="1"/>
  <c r="AH2302" i="1" s="1"/>
  <c r="AH2303" i="1" s="1"/>
  <c r="AH2304" i="1" s="1"/>
  <c r="AH2305" i="1" s="1"/>
  <c r="AH2306" i="1" s="1"/>
  <c r="AH2307" i="1" s="1"/>
  <c r="AH2308" i="1" s="1"/>
  <c r="AH2309" i="1" s="1"/>
  <c r="AH2310" i="1" s="1"/>
  <c r="AH2311" i="1" s="1"/>
  <c r="AH2312" i="1" s="1"/>
  <c r="AH2313" i="1" s="1"/>
  <c r="AH2314" i="1" s="1"/>
  <c r="AH2315" i="1" s="1"/>
  <c r="AH2316" i="1" s="1"/>
  <c r="AH2317" i="1" s="1"/>
  <c r="AH2318" i="1" s="1"/>
  <c r="AH2319" i="1" s="1"/>
  <c r="AH2320" i="1" s="1"/>
  <c r="AH2321" i="1" s="1"/>
  <c r="AH2322" i="1" s="1"/>
  <c r="AH2323" i="1" s="1"/>
  <c r="AH2324" i="1" s="1"/>
  <c r="AH2325" i="1" s="1"/>
  <c r="AH2326" i="1" s="1"/>
  <c r="AH2327" i="1" s="1"/>
  <c r="AH2328" i="1" s="1"/>
  <c r="AH2329" i="1" s="1"/>
  <c r="AH2330" i="1" s="1"/>
  <c r="AH2331" i="1" s="1"/>
  <c r="AH2332" i="1" s="1"/>
  <c r="AH2333" i="1" s="1"/>
  <c r="AH2334" i="1" s="1"/>
  <c r="AH2335" i="1" s="1"/>
  <c r="AH2336" i="1" s="1"/>
  <c r="AH2337" i="1" s="1"/>
  <c r="AH2338" i="1" s="1"/>
  <c r="AH2339" i="1" s="1"/>
  <c r="AH2340" i="1" s="1"/>
  <c r="AH2341" i="1" s="1"/>
  <c r="AH2342" i="1" s="1"/>
  <c r="AH2343" i="1" s="1"/>
  <c r="AH2344" i="1" s="1"/>
  <c r="AH2345" i="1" s="1"/>
  <c r="AH2346" i="1" s="1"/>
  <c r="AH2347" i="1" s="1"/>
  <c r="AH2348" i="1" s="1"/>
  <c r="AH2349" i="1" s="1"/>
  <c r="AH2350" i="1" s="1"/>
  <c r="AH2351" i="1" s="1"/>
  <c r="AH2352" i="1" s="1"/>
  <c r="AH2353" i="1" s="1"/>
  <c r="AH2354" i="1" s="1"/>
  <c r="AH2355" i="1" s="1"/>
  <c r="AH2356" i="1" s="1"/>
  <c r="AH2357" i="1" s="1"/>
  <c r="AH2358" i="1" s="1"/>
  <c r="AH2359" i="1" s="1"/>
  <c r="AH2360" i="1" s="1"/>
  <c r="AH2361" i="1" s="1"/>
  <c r="AH2362" i="1" s="1"/>
  <c r="AH2363" i="1" s="1"/>
  <c r="AH2364" i="1" s="1"/>
  <c r="AH2365" i="1" s="1"/>
  <c r="AH2366" i="1" s="1"/>
  <c r="AH2367" i="1" s="1"/>
  <c r="AH2368" i="1" s="1"/>
  <c r="AH2369" i="1" s="1"/>
  <c r="AH2370" i="1" s="1"/>
  <c r="AH2371" i="1" s="1"/>
  <c r="AH2372" i="1" s="1"/>
  <c r="AH2373" i="1" s="1"/>
  <c r="AH2374" i="1" s="1"/>
  <c r="AH2375" i="1" s="1"/>
  <c r="AH2376" i="1" s="1"/>
  <c r="AH2377" i="1" s="1"/>
  <c r="AH2378" i="1" s="1"/>
  <c r="AH2379" i="1" s="1"/>
  <c r="AH2380" i="1" s="1"/>
  <c r="AH2381" i="1" s="1"/>
  <c r="AH2382" i="1" s="1"/>
  <c r="AH2383" i="1" s="1"/>
  <c r="AH2384" i="1" s="1"/>
  <c r="AH2385" i="1" s="1"/>
  <c r="AH2386" i="1" s="1"/>
  <c r="AH2387" i="1" s="1"/>
  <c r="AH2388" i="1" s="1"/>
  <c r="AH2389" i="1" s="1"/>
  <c r="AH2390" i="1" s="1"/>
  <c r="AH2391" i="1" s="1"/>
  <c r="AH2392" i="1" s="1"/>
  <c r="AH2393" i="1" s="1"/>
  <c r="AH2394" i="1" s="1"/>
  <c r="AH2395" i="1" s="1"/>
  <c r="AH2396" i="1" s="1"/>
  <c r="AH2397" i="1" s="1"/>
  <c r="AH2398" i="1" s="1"/>
  <c r="AH2399" i="1" s="1"/>
  <c r="AH2400" i="1" s="1"/>
  <c r="AH2401" i="1" s="1"/>
  <c r="AH2402" i="1" s="1"/>
  <c r="AH2403" i="1" s="1"/>
  <c r="AH2404" i="1" s="1"/>
  <c r="AH2405" i="1" s="1"/>
  <c r="AH2406" i="1" s="1"/>
  <c r="AH2407" i="1" s="1"/>
  <c r="AH2408" i="1" s="1"/>
  <c r="AH2409" i="1" s="1"/>
  <c r="AH2410" i="1" s="1"/>
  <c r="AH2411" i="1" s="1"/>
  <c r="AH2412" i="1" s="1"/>
  <c r="AH2413" i="1" s="1"/>
  <c r="AH2414" i="1" s="1"/>
  <c r="AH2415" i="1" s="1"/>
  <c r="AH2416" i="1" s="1"/>
  <c r="AH2417" i="1" s="1"/>
  <c r="AH2418" i="1" s="1"/>
  <c r="AH2419" i="1" s="1"/>
  <c r="AH2420" i="1" s="1"/>
  <c r="AH2421" i="1" s="1"/>
  <c r="AH2422" i="1" s="1"/>
  <c r="AH2423" i="1" s="1"/>
  <c r="AH2424" i="1" s="1"/>
  <c r="AH2425" i="1" s="1"/>
  <c r="AH2426" i="1" s="1"/>
  <c r="AH2427" i="1" s="1"/>
  <c r="AH2428" i="1" s="1"/>
  <c r="AH2429" i="1" s="1"/>
  <c r="AH2430" i="1" s="1"/>
  <c r="AH2431" i="1" s="1"/>
  <c r="AH2432" i="1" s="1"/>
  <c r="AH2433" i="1" s="1"/>
  <c r="AH2434" i="1" s="1"/>
  <c r="AH2435" i="1" s="1"/>
  <c r="AH2436" i="1" s="1"/>
  <c r="AH2437" i="1" s="1"/>
  <c r="AH2438" i="1" s="1"/>
  <c r="AH2439" i="1" s="1"/>
  <c r="AH2440" i="1" s="1"/>
  <c r="AH2441" i="1" s="1"/>
  <c r="AH2442" i="1" s="1"/>
  <c r="AH2443" i="1" s="1"/>
  <c r="AH2444" i="1" s="1"/>
  <c r="AH2445" i="1" s="1"/>
  <c r="AH2446" i="1" s="1"/>
  <c r="AH2447" i="1" s="1"/>
  <c r="AH2448" i="1" s="1"/>
  <c r="AH2449" i="1" s="1"/>
  <c r="AH2450" i="1" s="1"/>
  <c r="AH2451" i="1" s="1"/>
  <c r="AH2452" i="1" s="1"/>
  <c r="AH2453" i="1" s="1"/>
  <c r="AH2454" i="1" s="1"/>
  <c r="AH2455" i="1" s="1"/>
  <c r="AH2456" i="1" s="1"/>
  <c r="AH2457" i="1" s="1"/>
  <c r="AH2458" i="1" s="1"/>
  <c r="AH2459" i="1" s="1"/>
  <c r="AH2460" i="1" s="1"/>
  <c r="AH2461" i="1" s="1"/>
  <c r="AH2462" i="1" s="1"/>
  <c r="AH2463" i="1" s="1"/>
  <c r="AH2464" i="1" s="1"/>
  <c r="AH2465" i="1" s="1"/>
  <c r="AH2466" i="1" s="1"/>
  <c r="AH2467" i="1" s="1"/>
  <c r="AH2468" i="1" s="1"/>
  <c r="AH2469" i="1" s="1"/>
  <c r="AH2470" i="1" s="1"/>
  <c r="AH2471" i="1" s="1"/>
  <c r="AH2472" i="1" s="1"/>
  <c r="AH2473" i="1" s="1"/>
  <c r="AH2474" i="1" s="1"/>
  <c r="AH2475" i="1" s="1"/>
  <c r="AH2476" i="1" s="1"/>
  <c r="AH2477" i="1" s="1"/>
  <c r="AH2478" i="1" s="1"/>
  <c r="AH2479" i="1" s="1"/>
  <c r="AH2480" i="1" s="1"/>
  <c r="AH2481" i="1" s="1"/>
  <c r="AH2482" i="1" s="1"/>
  <c r="AH2483" i="1" s="1"/>
  <c r="AH2484" i="1" s="1"/>
  <c r="AH2485" i="1" s="1"/>
  <c r="AH2486" i="1" s="1"/>
  <c r="AH2487" i="1" s="1"/>
  <c r="AH2488" i="1" s="1"/>
  <c r="AH2489" i="1" s="1"/>
  <c r="AH2490" i="1" s="1"/>
  <c r="AH2491" i="1" s="1"/>
  <c r="AH2492" i="1" s="1"/>
  <c r="AH2493" i="1" s="1"/>
  <c r="AH2494" i="1" s="1"/>
  <c r="AH2495" i="1" s="1"/>
  <c r="AH2496" i="1" s="1"/>
  <c r="AH2497" i="1" s="1"/>
  <c r="AH2498" i="1" s="1"/>
  <c r="AH2499" i="1" s="1"/>
  <c r="AH2500" i="1" s="1"/>
  <c r="AH2501" i="1" s="1"/>
  <c r="AH2502" i="1" s="1"/>
  <c r="AH2503" i="1" s="1"/>
  <c r="AH2504" i="1" s="1"/>
  <c r="AH2505" i="1" s="1"/>
  <c r="AH2506" i="1" s="1"/>
  <c r="AH2507" i="1" s="1"/>
  <c r="AH2508" i="1" s="1"/>
  <c r="AH2509" i="1" s="1"/>
  <c r="AH2510" i="1" s="1"/>
  <c r="AH2511" i="1" s="1"/>
  <c r="AH2512" i="1" s="1"/>
  <c r="AH2513" i="1" s="1"/>
  <c r="AH2514" i="1" s="1"/>
  <c r="AH2515" i="1" s="1"/>
  <c r="AH2516" i="1" s="1"/>
  <c r="AH2517" i="1" s="1"/>
  <c r="AH2518" i="1" s="1"/>
  <c r="AH2519" i="1" s="1"/>
  <c r="AH2520" i="1" s="1"/>
  <c r="AH2521" i="1" s="1"/>
  <c r="AH2522" i="1" s="1"/>
  <c r="AH2523" i="1" s="1"/>
  <c r="AH2524" i="1" s="1"/>
  <c r="AH2525" i="1" s="1"/>
  <c r="AH2526" i="1" s="1"/>
  <c r="AH2527" i="1" s="1"/>
  <c r="AH2528" i="1" s="1"/>
  <c r="AH2529" i="1" s="1"/>
  <c r="AH2530" i="1" s="1"/>
  <c r="AH2531" i="1" s="1"/>
  <c r="AH2532" i="1" s="1"/>
  <c r="AH2533" i="1" s="1"/>
  <c r="AH2534" i="1" s="1"/>
  <c r="AH2535" i="1" s="1"/>
  <c r="AH2536" i="1" s="1"/>
  <c r="AH2537" i="1" s="1"/>
  <c r="AH2538" i="1" s="1"/>
  <c r="AH2539" i="1" s="1"/>
  <c r="AH2540" i="1" s="1"/>
  <c r="AH2541" i="1" s="1"/>
  <c r="AH2542" i="1" s="1"/>
  <c r="AH2543" i="1" s="1"/>
  <c r="AH2544" i="1" s="1"/>
  <c r="AH2545" i="1" s="1"/>
  <c r="AH2546" i="1" s="1"/>
  <c r="AH2547" i="1" s="1"/>
  <c r="AH2548" i="1" s="1"/>
  <c r="AH2549" i="1" s="1"/>
  <c r="AH2550" i="1" s="1"/>
  <c r="AH2551" i="1" s="1"/>
  <c r="AH2552" i="1" s="1"/>
  <c r="AH2553" i="1" s="1"/>
  <c r="AH2554" i="1" s="1"/>
  <c r="AH2555" i="1" s="1"/>
  <c r="AH2556" i="1" s="1"/>
  <c r="AH2557" i="1" s="1"/>
  <c r="AH2558" i="1" s="1"/>
  <c r="AH2559" i="1" s="1"/>
  <c r="AH2560" i="1" s="1"/>
  <c r="AH2561" i="1" s="1"/>
  <c r="AH2562" i="1" s="1"/>
  <c r="AH2563" i="1" s="1"/>
  <c r="AH2564" i="1" s="1"/>
  <c r="AH2565" i="1" s="1"/>
  <c r="AH2566" i="1" s="1"/>
  <c r="AH2567" i="1" s="1"/>
  <c r="AH2568" i="1" s="1"/>
  <c r="AH2569" i="1" s="1"/>
  <c r="AH2570" i="1" s="1"/>
  <c r="AH2571" i="1" s="1"/>
  <c r="AH2572" i="1" s="1"/>
  <c r="AH2573" i="1" s="1"/>
  <c r="AH2574" i="1" s="1"/>
  <c r="AH2575" i="1" s="1"/>
  <c r="AH2576" i="1" s="1"/>
  <c r="AH2577" i="1" s="1"/>
  <c r="AH2578" i="1" s="1"/>
  <c r="AH2579" i="1" s="1"/>
  <c r="AH2580" i="1" s="1"/>
  <c r="AH2581" i="1" s="1"/>
  <c r="AH2582" i="1" s="1"/>
  <c r="AH2583" i="1" s="1"/>
  <c r="AH2584" i="1" s="1"/>
  <c r="AH2585" i="1" s="1"/>
  <c r="AH2586" i="1" s="1"/>
  <c r="AH2587" i="1" s="1"/>
  <c r="AH2588" i="1" s="1"/>
  <c r="AH2589" i="1" s="1"/>
  <c r="AH2590" i="1" s="1"/>
  <c r="AH2591" i="1" s="1"/>
  <c r="AH2592" i="1" s="1"/>
  <c r="AH2593" i="1" s="1"/>
  <c r="AH2594" i="1" s="1"/>
  <c r="AH2595" i="1" s="1"/>
  <c r="AH2596" i="1" s="1"/>
  <c r="AH2597" i="1" s="1"/>
  <c r="AH2598" i="1" s="1"/>
  <c r="AH2599" i="1" s="1"/>
  <c r="AH2600" i="1" s="1"/>
  <c r="AH2601" i="1" s="1"/>
  <c r="AH2602" i="1" s="1"/>
  <c r="AH2603" i="1" s="1"/>
  <c r="AH2604" i="1" s="1"/>
  <c r="AH2605" i="1" s="1"/>
  <c r="AH2606" i="1" s="1"/>
  <c r="AH2607" i="1" s="1"/>
  <c r="AH2608" i="1" s="1"/>
  <c r="AH2609" i="1" s="1"/>
  <c r="AH2610" i="1" s="1"/>
  <c r="AH2611" i="1" s="1"/>
  <c r="AH2612" i="1" s="1"/>
  <c r="AH2613" i="1" s="1"/>
  <c r="AH2614" i="1" s="1"/>
  <c r="AH2615" i="1" s="1"/>
  <c r="AH2616" i="1" s="1"/>
  <c r="AH2617" i="1" s="1"/>
  <c r="AH2618" i="1" s="1"/>
  <c r="AH2619" i="1" s="1"/>
  <c r="AH2620" i="1" s="1"/>
  <c r="AH2621" i="1" s="1"/>
  <c r="AH2622" i="1" s="1"/>
  <c r="AH2623" i="1" s="1"/>
  <c r="AH2624" i="1" s="1"/>
  <c r="AH2625" i="1" s="1"/>
  <c r="AH2626" i="1" s="1"/>
  <c r="AH2627" i="1" s="1"/>
  <c r="AH2628" i="1" s="1"/>
  <c r="AH2629" i="1" s="1"/>
  <c r="AH2630" i="1" s="1"/>
  <c r="AH2631" i="1" s="1"/>
  <c r="AH2632" i="1" s="1"/>
  <c r="AH2633" i="1" s="1"/>
  <c r="AH2634" i="1" s="1"/>
  <c r="AH2635" i="1" s="1"/>
  <c r="AH2636" i="1" s="1"/>
  <c r="AH2637" i="1" s="1"/>
  <c r="AH2638" i="1" s="1"/>
  <c r="AH2639" i="1" s="1"/>
  <c r="AH2640" i="1" s="1"/>
  <c r="AH2641" i="1" s="1"/>
  <c r="AH2642" i="1" s="1"/>
  <c r="AH2643" i="1" s="1"/>
  <c r="AH2644" i="1" s="1"/>
  <c r="AH2645" i="1" s="1"/>
  <c r="AH2646" i="1" s="1"/>
  <c r="AH2647" i="1" s="1"/>
  <c r="AH2648" i="1" s="1"/>
  <c r="AH2649" i="1" s="1"/>
  <c r="AH2650" i="1" s="1"/>
  <c r="AH2651" i="1" s="1"/>
  <c r="AH2652" i="1" s="1"/>
  <c r="AH2653" i="1" s="1"/>
  <c r="AH2654" i="1" s="1"/>
  <c r="AH2655" i="1" s="1"/>
  <c r="AH2656" i="1" s="1"/>
  <c r="AH2657" i="1" s="1"/>
  <c r="AH2658" i="1" s="1"/>
  <c r="AH2659" i="1" s="1"/>
  <c r="AH2660" i="1" s="1"/>
  <c r="AH2661" i="1" s="1"/>
  <c r="AH2662" i="1" s="1"/>
  <c r="AH2663" i="1" s="1"/>
  <c r="AH2664" i="1" s="1"/>
  <c r="AH2665" i="1" s="1"/>
  <c r="AH2666" i="1" s="1"/>
  <c r="AH2667" i="1" s="1"/>
  <c r="AH2668" i="1" s="1"/>
  <c r="AH2669" i="1" s="1"/>
  <c r="AH2670" i="1" s="1"/>
  <c r="AH2671" i="1" s="1"/>
  <c r="AH2672" i="1" s="1"/>
  <c r="AH2673" i="1" s="1"/>
  <c r="AH2674" i="1" s="1"/>
  <c r="AH2675" i="1" s="1"/>
  <c r="AH2676" i="1" s="1"/>
  <c r="AH2677" i="1" s="1"/>
  <c r="AH2678" i="1" s="1"/>
  <c r="AH2679" i="1" s="1"/>
  <c r="AH2680" i="1" s="1"/>
  <c r="AH2681" i="1" s="1"/>
  <c r="AH2682" i="1" s="1"/>
  <c r="AH2683" i="1" s="1"/>
  <c r="AH2684" i="1" s="1"/>
  <c r="AH2685" i="1" s="1"/>
  <c r="AH2686" i="1" s="1"/>
  <c r="AH2687" i="1" s="1"/>
  <c r="AH2688" i="1" s="1"/>
  <c r="AH2689" i="1" s="1"/>
  <c r="AH2690" i="1" s="1"/>
  <c r="AH2691" i="1" s="1"/>
  <c r="AH2692" i="1" s="1"/>
  <c r="AH2693" i="1" s="1"/>
  <c r="AH2694" i="1" s="1"/>
  <c r="AH2695" i="1" s="1"/>
  <c r="AH2696" i="1" s="1"/>
  <c r="AH2697" i="1" s="1"/>
  <c r="AH2698" i="1" s="1"/>
  <c r="AH2699" i="1" s="1"/>
  <c r="AH2700" i="1" s="1"/>
  <c r="AH2701" i="1" s="1"/>
  <c r="AH2702" i="1" s="1"/>
  <c r="AH2703" i="1" s="1"/>
  <c r="AH2704" i="1" s="1"/>
  <c r="AH2705" i="1" s="1"/>
  <c r="AH2706" i="1" s="1"/>
  <c r="AH2707" i="1" s="1"/>
  <c r="AH2708" i="1" s="1"/>
  <c r="AH2709" i="1" s="1"/>
  <c r="AH2710" i="1" s="1"/>
  <c r="AH2711" i="1" s="1"/>
  <c r="AH2712" i="1" s="1"/>
  <c r="AH2713" i="1" s="1"/>
  <c r="AH2714" i="1" s="1"/>
  <c r="AH2715" i="1" s="1"/>
  <c r="AH2716" i="1" s="1"/>
  <c r="AH2717" i="1" s="1"/>
  <c r="AH2718" i="1" s="1"/>
  <c r="AH2719" i="1" s="1"/>
  <c r="AH2720" i="1" s="1"/>
  <c r="AH2721" i="1" s="1"/>
  <c r="AH2722" i="1" s="1"/>
  <c r="AH2723" i="1" s="1"/>
  <c r="AH2724" i="1" s="1"/>
  <c r="AH2725" i="1" s="1"/>
  <c r="AH2726" i="1" s="1"/>
  <c r="AH2727" i="1" s="1"/>
  <c r="AH2728" i="1" s="1"/>
  <c r="AH2729" i="1" s="1"/>
  <c r="AH2730" i="1" s="1"/>
  <c r="AH2731" i="1" s="1"/>
  <c r="AH2732" i="1" s="1"/>
  <c r="AH2733" i="1" s="1"/>
  <c r="AH2734" i="1" s="1"/>
  <c r="AH2735" i="1" s="1"/>
  <c r="AH2736" i="1" s="1"/>
  <c r="AH2737" i="1" s="1"/>
  <c r="AH2738" i="1" s="1"/>
  <c r="AH2739" i="1" s="1"/>
  <c r="AH2740" i="1" s="1"/>
  <c r="AH2741" i="1" s="1"/>
  <c r="AH2742" i="1" s="1"/>
  <c r="AH2743" i="1" s="1"/>
  <c r="AH2744" i="1" s="1"/>
  <c r="AH2745" i="1" s="1"/>
  <c r="AH2746" i="1" s="1"/>
  <c r="AH2747" i="1" s="1"/>
  <c r="AH2748" i="1" s="1"/>
  <c r="AH2749" i="1" s="1"/>
  <c r="AH2750" i="1" s="1"/>
  <c r="AH2751" i="1" s="1"/>
  <c r="AH2752" i="1" s="1"/>
  <c r="AH2753" i="1" s="1"/>
  <c r="AH2754" i="1" s="1"/>
  <c r="AH2755" i="1" s="1"/>
  <c r="AH2756" i="1" s="1"/>
  <c r="AH2757" i="1" s="1"/>
  <c r="AH2758" i="1" s="1"/>
  <c r="AH2759" i="1" s="1"/>
  <c r="AH2760" i="1" s="1"/>
  <c r="AH2761" i="1" s="1"/>
  <c r="AH2762" i="1" s="1"/>
  <c r="AH2763" i="1" s="1"/>
  <c r="AH2764" i="1" s="1"/>
  <c r="AH2765" i="1" s="1"/>
  <c r="AH2766" i="1" s="1"/>
  <c r="AH2767" i="1" s="1"/>
  <c r="AH2768" i="1" s="1"/>
  <c r="AH2769" i="1" s="1"/>
  <c r="AH2770" i="1" s="1"/>
  <c r="AH2771" i="1" s="1"/>
  <c r="AH2772" i="1" s="1"/>
  <c r="AH2773" i="1" s="1"/>
  <c r="AH2774" i="1" s="1"/>
  <c r="AH2775" i="1" s="1"/>
  <c r="AH2776" i="1" s="1"/>
  <c r="AH2777" i="1" s="1"/>
  <c r="AH2778" i="1" s="1"/>
  <c r="AH2779" i="1" s="1"/>
  <c r="AH2780" i="1" s="1"/>
  <c r="AH2781" i="1" s="1"/>
  <c r="AH2782" i="1" s="1"/>
  <c r="AH2783" i="1" s="1"/>
  <c r="AH2784" i="1" s="1"/>
  <c r="AH2785" i="1" s="1"/>
  <c r="AH2786" i="1" s="1"/>
  <c r="AH2787" i="1" s="1"/>
  <c r="AH2788" i="1" s="1"/>
  <c r="AH2789" i="1" s="1"/>
  <c r="AH2790" i="1" s="1"/>
  <c r="AH2791" i="1" s="1"/>
  <c r="AH2792" i="1" s="1"/>
  <c r="AH2793" i="1" s="1"/>
  <c r="AH2794" i="1" s="1"/>
  <c r="AH2795" i="1" s="1"/>
  <c r="AH2796" i="1" s="1"/>
  <c r="AH2797" i="1" s="1"/>
  <c r="AH2798" i="1" s="1"/>
  <c r="AH2799" i="1" s="1"/>
  <c r="AH2800" i="1" s="1"/>
  <c r="AH2801" i="1" s="1"/>
  <c r="AH2802" i="1" s="1"/>
  <c r="AH2803" i="1" s="1"/>
  <c r="AH2804" i="1" s="1"/>
  <c r="AH2805" i="1" s="1"/>
  <c r="AH2806" i="1" s="1"/>
  <c r="AH2807" i="1" s="1"/>
  <c r="AH2808" i="1" s="1"/>
  <c r="AH2809" i="1" s="1"/>
  <c r="AH2810" i="1" s="1"/>
  <c r="AH2811" i="1" s="1"/>
  <c r="AH2812" i="1" s="1"/>
  <c r="AH2813" i="1" s="1"/>
  <c r="AH2814" i="1" s="1"/>
  <c r="AH2815" i="1" s="1"/>
  <c r="AH2816" i="1" s="1"/>
  <c r="AH2817" i="1" s="1"/>
  <c r="AH2818" i="1" s="1"/>
  <c r="AH2819" i="1" s="1"/>
  <c r="AH2820" i="1" s="1"/>
  <c r="AH2821" i="1" s="1"/>
  <c r="AH2822" i="1" s="1"/>
  <c r="AH2823" i="1" s="1"/>
  <c r="AH2824" i="1" s="1"/>
  <c r="AH2825" i="1" s="1"/>
  <c r="AH2826" i="1" s="1"/>
  <c r="AH2827" i="1" s="1"/>
  <c r="AH2828" i="1" s="1"/>
  <c r="AH2829" i="1" s="1"/>
  <c r="AH2830" i="1" s="1"/>
  <c r="AH2831" i="1" s="1"/>
  <c r="AH2832" i="1" s="1"/>
  <c r="AH2833" i="1" s="1"/>
  <c r="AH2834" i="1" s="1"/>
  <c r="AH2835" i="1" s="1"/>
  <c r="AH2836" i="1" s="1"/>
  <c r="AH2837" i="1" s="1"/>
  <c r="AH2838" i="1" s="1"/>
  <c r="AH2839" i="1" s="1"/>
  <c r="AH2840" i="1" s="1"/>
  <c r="AH2841" i="1" s="1"/>
  <c r="AH2842" i="1" s="1"/>
  <c r="AH2843" i="1" s="1"/>
  <c r="AH2844" i="1" s="1"/>
  <c r="AH2845" i="1" s="1"/>
  <c r="AH2846" i="1" s="1"/>
  <c r="AH2847" i="1" s="1"/>
  <c r="AH2848" i="1" s="1"/>
  <c r="AH2849" i="1" s="1"/>
  <c r="AH2850" i="1" s="1"/>
  <c r="AH2851" i="1" s="1"/>
  <c r="AH2852" i="1" s="1"/>
  <c r="AH2853" i="1" s="1"/>
  <c r="AH2854" i="1" s="1"/>
  <c r="AH2855" i="1" s="1"/>
  <c r="AH2856" i="1" s="1"/>
  <c r="AH2857" i="1" s="1"/>
  <c r="AH2858" i="1" s="1"/>
  <c r="AH2859" i="1" s="1"/>
  <c r="AH2860" i="1" s="1"/>
  <c r="AH2861" i="1" s="1"/>
  <c r="AH2862" i="1" s="1"/>
  <c r="AH2863" i="1" s="1"/>
  <c r="AH2864" i="1" s="1"/>
  <c r="AH2865" i="1" s="1"/>
  <c r="AH2866" i="1" s="1"/>
  <c r="AH2867" i="1" s="1"/>
  <c r="AH2868" i="1" s="1"/>
  <c r="AH2869" i="1" s="1"/>
  <c r="AH2870" i="1" s="1"/>
  <c r="AH2871" i="1" s="1"/>
  <c r="AH2872" i="1" s="1"/>
  <c r="AH2873" i="1" s="1"/>
  <c r="AH2874" i="1" s="1"/>
  <c r="AH2875" i="1" s="1"/>
  <c r="AH2876" i="1" s="1"/>
  <c r="AH2877" i="1" s="1"/>
  <c r="AH2878" i="1" s="1"/>
  <c r="AH2879" i="1" s="1"/>
  <c r="AH2880" i="1" s="1"/>
  <c r="AH2881" i="1" s="1"/>
  <c r="AH2882" i="1" s="1"/>
  <c r="AH2883" i="1" s="1"/>
  <c r="AH2884" i="1" s="1"/>
  <c r="AH2885" i="1" s="1"/>
  <c r="AH2886" i="1" s="1"/>
  <c r="AH2887" i="1" s="1"/>
  <c r="AH2888" i="1" s="1"/>
  <c r="AH2889" i="1" s="1"/>
  <c r="AH2890" i="1" s="1"/>
  <c r="AH2891" i="1" s="1"/>
  <c r="AH2892" i="1" s="1"/>
  <c r="AH2893" i="1" s="1"/>
  <c r="AH2894" i="1" s="1"/>
  <c r="AH2895" i="1" s="1"/>
  <c r="AH2896" i="1" s="1"/>
  <c r="AH2897" i="1" s="1"/>
  <c r="AH2898" i="1" s="1"/>
  <c r="AH2899" i="1" s="1"/>
  <c r="AH2900" i="1" s="1"/>
  <c r="AH2901" i="1" s="1"/>
  <c r="AH2902" i="1" s="1"/>
  <c r="AH2903" i="1" s="1"/>
  <c r="AH2904" i="1" s="1"/>
  <c r="AH2905" i="1" s="1"/>
  <c r="AH2906" i="1" s="1"/>
  <c r="AH2907" i="1" s="1"/>
  <c r="AH2908" i="1" s="1"/>
  <c r="AH2909" i="1" s="1"/>
  <c r="AH2910" i="1" s="1"/>
  <c r="AH2911" i="1" s="1"/>
  <c r="AH2912" i="1" s="1"/>
  <c r="AH2913" i="1" s="1"/>
  <c r="AH2914" i="1" s="1"/>
  <c r="AH2915" i="1" s="1"/>
  <c r="AH2916" i="1" s="1"/>
  <c r="AH2917" i="1" s="1"/>
  <c r="AH2918" i="1" s="1"/>
  <c r="AH2919" i="1" s="1"/>
  <c r="AH2920" i="1" s="1"/>
  <c r="AH2921" i="1" s="1"/>
  <c r="AH2922" i="1" s="1"/>
  <c r="AH2923" i="1" s="1"/>
  <c r="AH2924" i="1" s="1"/>
  <c r="AH2925" i="1" s="1"/>
  <c r="AH2926" i="1" s="1"/>
  <c r="AH2927" i="1" s="1"/>
  <c r="AH2928" i="1" s="1"/>
  <c r="AH2929" i="1" s="1"/>
  <c r="AH2930" i="1" s="1"/>
  <c r="AH2931" i="1" s="1"/>
  <c r="AH2932" i="1" s="1"/>
  <c r="AH2933" i="1" s="1"/>
  <c r="AH2934" i="1" s="1"/>
  <c r="AH2935" i="1" s="1"/>
  <c r="AH2936" i="1" s="1"/>
  <c r="AH2937" i="1" s="1"/>
  <c r="AH2938" i="1" s="1"/>
  <c r="AH2939" i="1" s="1"/>
  <c r="AH2940" i="1" s="1"/>
  <c r="AH2941" i="1" s="1"/>
  <c r="AH2942" i="1" s="1"/>
  <c r="AH2943" i="1" s="1"/>
  <c r="AH2944" i="1" s="1"/>
  <c r="AH2945" i="1" s="1"/>
  <c r="AH2946" i="1" s="1"/>
  <c r="AH2947" i="1" s="1"/>
  <c r="AH2948" i="1" s="1"/>
  <c r="AH2949" i="1" s="1"/>
  <c r="AH2950" i="1" s="1"/>
  <c r="AH2951" i="1" s="1"/>
  <c r="AH2952" i="1" s="1"/>
  <c r="AH2953" i="1" s="1"/>
  <c r="AH2954" i="1" s="1"/>
  <c r="AH2955" i="1" s="1"/>
  <c r="AH2956" i="1" s="1"/>
  <c r="AH2957" i="1" s="1"/>
  <c r="AH2958" i="1" s="1"/>
  <c r="AH2959" i="1" s="1"/>
  <c r="AH2960" i="1" s="1"/>
  <c r="AH2961" i="1" s="1"/>
  <c r="AH2962" i="1" s="1"/>
  <c r="AH2963" i="1" s="1"/>
  <c r="AH2964" i="1" s="1"/>
  <c r="AH2965" i="1" s="1"/>
  <c r="AH2966" i="1" s="1"/>
  <c r="AH2967" i="1" s="1"/>
  <c r="AH2968" i="1" s="1"/>
  <c r="AH2969" i="1" s="1"/>
  <c r="AH2970" i="1" s="1"/>
  <c r="AH2971" i="1" s="1"/>
  <c r="AH2972" i="1" s="1"/>
  <c r="AH2973" i="1" s="1"/>
  <c r="AH2974" i="1" s="1"/>
  <c r="AH2975" i="1" s="1"/>
  <c r="AH2976" i="1" s="1"/>
  <c r="AH2977" i="1" s="1"/>
  <c r="AH2978" i="1" s="1"/>
  <c r="AH2979" i="1" s="1"/>
  <c r="AH2980" i="1" s="1"/>
  <c r="AH2981" i="1" s="1"/>
  <c r="AH2982" i="1" s="1"/>
  <c r="AH2983" i="1" s="1"/>
  <c r="AH2984" i="1" s="1"/>
  <c r="AH2985" i="1" s="1"/>
  <c r="AH2986" i="1" s="1"/>
  <c r="AH2987" i="1" s="1"/>
  <c r="AH2988" i="1" s="1"/>
  <c r="AH2989" i="1" s="1"/>
  <c r="AH2990" i="1" s="1"/>
  <c r="AH2991" i="1" s="1"/>
  <c r="AH2992" i="1" s="1"/>
  <c r="AH2993" i="1" s="1"/>
  <c r="AH2994" i="1" s="1"/>
  <c r="AH2995" i="1" s="1"/>
  <c r="AH2996" i="1" s="1"/>
  <c r="AH2997" i="1" s="1"/>
  <c r="AH2998" i="1" s="1"/>
  <c r="AH2999" i="1" s="1"/>
  <c r="AH3000" i="1" s="1"/>
  <c r="AH3001" i="1" s="1"/>
  <c r="AH3002" i="1" s="1"/>
  <c r="AH3003" i="1" s="1"/>
  <c r="AH3004" i="1" s="1"/>
  <c r="AH3005" i="1" s="1"/>
  <c r="AH3006" i="1" s="1"/>
  <c r="AH3007" i="1" s="1"/>
  <c r="AH3008" i="1" s="1"/>
  <c r="AH3009" i="1" s="1"/>
  <c r="AH3010" i="1" s="1"/>
  <c r="AH3011" i="1" s="1"/>
  <c r="AH3012" i="1" s="1"/>
  <c r="AH3013" i="1" s="1"/>
  <c r="AH3014" i="1" s="1"/>
  <c r="AH3015" i="1" s="1"/>
  <c r="AH3016" i="1" s="1"/>
  <c r="AH3017" i="1" s="1"/>
  <c r="AH3018" i="1" s="1"/>
  <c r="AH3019" i="1" s="1"/>
  <c r="AH3020" i="1" s="1"/>
  <c r="AH3021" i="1" s="1"/>
  <c r="AH3022" i="1" s="1"/>
  <c r="AH3023" i="1" s="1"/>
  <c r="AH3024" i="1" s="1"/>
  <c r="AH3025" i="1" s="1"/>
  <c r="AH3026" i="1" s="1"/>
  <c r="AH3027" i="1" s="1"/>
  <c r="AH3028" i="1" s="1"/>
  <c r="AH3029" i="1" s="1"/>
  <c r="AH3030" i="1" s="1"/>
  <c r="AH3031" i="1" s="1"/>
  <c r="AH3032" i="1" s="1"/>
  <c r="AH3033" i="1" s="1"/>
  <c r="AH3034" i="1" s="1"/>
  <c r="AH3035" i="1" s="1"/>
  <c r="AH3036" i="1" s="1"/>
  <c r="AH3037" i="1" s="1"/>
  <c r="AH3038" i="1" s="1"/>
  <c r="AH3039" i="1" s="1"/>
  <c r="AH3040" i="1" s="1"/>
  <c r="AH3041" i="1" s="1"/>
  <c r="AH3042" i="1" s="1"/>
  <c r="AH3043" i="1" s="1"/>
  <c r="AH3044" i="1" s="1"/>
  <c r="AH3045" i="1" s="1"/>
  <c r="AH3046" i="1" s="1"/>
  <c r="AH3047" i="1" s="1"/>
  <c r="AH3048" i="1" s="1"/>
  <c r="AH3049" i="1" s="1"/>
  <c r="AH3050" i="1" s="1"/>
  <c r="AH3051" i="1" s="1"/>
  <c r="AH3052" i="1" s="1"/>
  <c r="AH3053" i="1" s="1"/>
  <c r="AH3054" i="1" s="1"/>
  <c r="AH3055" i="1" s="1"/>
  <c r="AH3056" i="1" s="1"/>
  <c r="AH3057" i="1" s="1"/>
  <c r="AH3058" i="1" s="1"/>
  <c r="AH3059" i="1" s="1"/>
  <c r="AH3060" i="1" s="1"/>
  <c r="AH3061" i="1" s="1"/>
  <c r="AH3062" i="1" s="1"/>
  <c r="AH3063" i="1" s="1"/>
  <c r="AH3064" i="1" s="1"/>
  <c r="AH3065" i="1" s="1"/>
  <c r="AH3066" i="1" s="1"/>
  <c r="AH3067" i="1" s="1"/>
  <c r="AH3068" i="1" s="1"/>
  <c r="AH3069" i="1" s="1"/>
  <c r="AH3070" i="1" s="1"/>
  <c r="AH3071" i="1" s="1"/>
  <c r="AH3072" i="1" s="1"/>
  <c r="AH3073" i="1" s="1"/>
  <c r="AH3074" i="1" s="1"/>
  <c r="AH3075" i="1" s="1"/>
  <c r="AH3076" i="1" s="1"/>
  <c r="AH3077" i="1" s="1"/>
  <c r="AH3078" i="1" s="1"/>
  <c r="AH3079" i="1" s="1"/>
  <c r="AH3080" i="1" s="1"/>
  <c r="AH3081" i="1" s="1"/>
  <c r="AH3082" i="1" s="1"/>
  <c r="AH3083" i="1" s="1"/>
  <c r="AH3084" i="1" s="1"/>
  <c r="AH3085" i="1" s="1"/>
  <c r="AH3086" i="1" s="1"/>
  <c r="AH3087" i="1" s="1"/>
  <c r="AH3088" i="1" s="1"/>
  <c r="AH3089" i="1" s="1"/>
  <c r="AH3090" i="1" s="1"/>
  <c r="AH3091" i="1" s="1"/>
  <c r="AH3092" i="1" s="1"/>
  <c r="AH3093" i="1" s="1"/>
  <c r="AH3094" i="1" s="1"/>
  <c r="AH3095" i="1" s="1"/>
  <c r="AH3096" i="1" s="1"/>
  <c r="AH3097" i="1" s="1"/>
  <c r="AH3098" i="1" s="1"/>
  <c r="AH3099" i="1" s="1"/>
  <c r="AH3100" i="1" s="1"/>
  <c r="AH3101" i="1" s="1"/>
  <c r="AH3102" i="1" s="1"/>
  <c r="AH3103" i="1" s="1"/>
  <c r="AH3104" i="1" s="1"/>
  <c r="AH3105" i="1" s="1"/>
  <c r="AH3106" i="1" s="1"/>
  <c r="AH3107" i="1" s="1"/>
  <c r="AH3108" i="1" s="1"/>
  <c r="AH3109" i="1" s="1"/>
  <c r="AH3110" i="1" s="1"/>
  <c r="AH3111" i="1" s="1"/>
  <c r="AH3112" i="1" s="1"/>
  <c r="AH3113" i="1" s="1"/>
  <c r="AH3114" i="1" s="1"/>
  <c r="AH3115" i="1" s="1"/>
  <c r="AH3116" i="1" s="1"/>
  <c r="AH3117" i="1" s="1"/>
  <c r="AH3118" i="1" s="1"/>
  <c r="AH3119" i="1" s="1"/>
  <c r="AH3120" i="1" s="1"/>
  <c r="AH3121" i="1" s="1"/>
  <c r="AH3122" i="1" s="1"/>
  <c r="AH3123" i="1" s="1"/>
  <c r="AH3124" i="1" s="1"/>
  <c r="AH3125" i="1" s="1"/>
  <c r="AH3126" i="1" s="1"/>
  <c r="AH3127" i="1" s="1"/>
  <c r="AH3128" i="1" s="1"/>
  <c r="AH3129" i="1" s="1"/>
  <c r="AH3130" i="1" s="1"/>
  <c r="AH3131" i="1" s="1"/>
  <c r="AH3132" i="1" s="1"/>
  <c r="AH3133" i="1" s="1"/>
  <c r="AH3134" i="1" s="1"/>
  <c r="AH3135" i="1" s="1"/>
  <c r="AH3136" i="1" s="1"/>
  <c r="AH3137" i="1" s="1"/>
  <c r="AH3138" i="1" s="1"/>
  <c r="AH3139" i="1" s="1"/>
  <c r="AH3140" i="1" s="1"/>
  <c r="AH3141" i="1" s="1"/>
  <c r="AH3142" i="1" s="1"/>
  <c r="AH3143" i="1" s="1"/>
  <c r="AH3144" i="1" s="1"/>
  <c r="AH3145" i="1" s="1"/>
  <c r="AH3146" i="1" s="1"/>
  <c r="AH3147" i="1" s="1"/>
  <c r="AH3148" i="1" s="1"/>
  <c r="AH3149" i="1" s="1"/>
  <c r="AH3150" i="1" s="1"/>
  <c r="AH3151" i="1" s="1"/>
  <c r="AH3152" i="1" s="1"/>
  <c r="AH3153" i="1" s="1"/>
  <c r="AH3154" i="1" s="1"/>
  <c r="AH3155" i="1" s="1"/>
  <c r="AH3156" i="1" s="1"/>
  <c r="AH3157" i="1" s="1"/>
  <c r="AH3158" i="1" s="1"/>
  <c r="AH3159" i="1" s="1"/>
  <c r="AH3160" i="1" s="1"/>
  <c r="AH3161" i="1" s="1"/>
  <c r="AH3162" i="1" s="1"/>
  <c r="AH3163" i="1" s="1"/>
  <c r="AH3164" i="1" s="1"/>
  <c r="AH3165" i="1" s="1"/>
  <c r="AH3166" i="1" s="1"/>
  <c r="AH3167" i="1" s="1"/>
  <c r="AH3168" i="1" s="1"/>
  <c r="AH3169" i="1" s="1"/>
  <c r="AH3170" i="1" s="1"/>
  <c r="AH3171" i="1" s="1"/>
  <c r="AH3172" i="1" s="1"/>
  <c r="AH3173" i="1" s="1"/>
  <c r="AH3174" i="1" s="1"/>
  <c r="AH3175" i="1" s="1"/>
  <c r="AH3176" i="1" s="1"/>
  <c r="AH3177" i="1" s="1"/>
  <c r="AH3178" i="1" s="1"/>
  <c r="AH3179" i="1" s="1"/>
  <c r="AH3180" i="1" s="1"/>
  <c r="AH3181" i="1" s="1"/>
  <c r="AH3182" i="1" s="1"/>
  <c r="AH3183" i="1" s="1"/>
  <c r="AH3184" i="1" s="1"/>
  <c r="AH3185" i="1" s="1"/>
  <c r="AH3186" i="1" s="1"/>
  <c r="AH3187" i="1" s="1"/>
  <c r="AH3188" i="1" s="1"/>
  <c r="AH3189" i="1" s="1"/>
  <c r="AH3190" i="1" s="1"/>
  <c r="AH3191" i="1" s="1"/>
  <c r="AH3192" i="1" s="1"/>
  <c r="AH3193" i="1" s="1"/>
  <c r="AH3194" i="1" s="1"/>
  <c r="AH3195" i="1" s="1"/>
  <c r="AH3196" i="1" s="1"/>
  <c r="AH3197" i="1" s="1"/>
  <c r="AH3198" i="1" s="1"/>
  <c r="AH3199" i="1" s="1"/>
  <c r="AH3200" i="1" s="1"/>
  <c r="AH3201" i="1" s="1"/>
  <c r="AH3202" i="1" s="1"/>
  <c r="AH3203" i="1" s="1"/>
  <c r="AH3204" i="1" s="1"/>
  <c r="AH3205" i="1" s="1"/>
  <c r="AH3206" i="1" s="1"/>
  <c r="AH3207" i="1" s="1"/>
  <c r="AH3208" i="1" s="1"/>
  <c r="AH3209" i="1" s="1"/>
  <c r="AH3210" i="1" s="1"/>
  <c r="AH3211" i="1" s="1"/>
  <c r="AH3212" i="1" s="1"/>
  <c r="AH3213" i="1" s="1"/>
  <c r="AH3214" i="1" s="1"/>
  <c r="AH3215" i="1" s="1"/>
  <c r="AH3216" i="1" s="1"/>
  <c r="AH3217" i="1" s="1"/>
  <c r="AH3218" i="1" s="1"/>
  <c r="AH3219" i="1" s="1"/>
  <c r="AH3220" i="1" s="1"/>
  <c r="AH3221" i="1" s="1"/>
  <c r="AH3222" i="1" s="1"/>
  <c r="AH3223" i="1" s="1"/>
  <c r="AH3224" i="1" s="1"/>
  <c r="AH3225" i="1" s="1"/>
  <c r="AH3226" i="1" s="1"/>
  <c r="AH3227" i="1" s="1"/>
  <c r="AH3228" i="1" s="1"/>
  <c r="AH3229" i="1" s="1"/>
  <c r="AH3230" i="1" s="1"/>
  <c r="AH3231" i="1" s="1"/>
  <c r="AH3232" i="1" s="1"/>
  <c r="AH3233" i="1" s="1"/>
  <c r="AH3234" i="1" s="1"/>
  <c r="AH3235" i="1" s="1"/>
  <c r="AH3236" i="1" s="1"/>
  <c r="AH3237" i="1" s="1"/>
  <c r="AH3238" i="1" s="1"/>
  <c r="AH3239" i="1" s="1"/>
  <c r="AH3240" i="1" s="1"/>
  <c r="AH3241" i="1" s="1"/>
  <c r="AH3242" i="1" s="1"/>
  <c r="AH3243" i="1" s="1"/>
  <c r="AH3244" i="1" s="1"/>
  <c r="AH3245" i="1" s="1"/>
  <c r="AH3246" i="1" s="1"/>
  <c r="AH3247" i="1" s="1"/>
  <c r="AH3248" i="1" s="1"/>
  <c r="AH3249" i="1" s="1"/>
  <c r="AH3250" i="1" s="1"/>
  <c r="AH3251" i="1" s="1"/>
  <c r="AH3252" i="1" s="1"/>
  <c r="AH3253" i="1" s="1"/>
  <c r="AH3254" i="1" s="1"/>
  <c r="AH3255" i="1" s="1"/>
  <c r="AH3256" i="1" s="1"/>
  <c r="AH3257" i="1" s="1"/>
  <c r="AH3258" i="1" s="1"/>
  <c r="AH3259" i="1" s="1"/>
  <c r="AH3260" i="1" s="1"/>
  <c r="AH3261" i="1" s="1"/>
  <c r="AH3262" i="1" s="1"/>
  <c r="AH3263" i="1" s="1"/>
  <c r="AH3264" i="1" s="1"/>
  <c r="AH3265" i="1" s="1"/>
  <c r="AH3266" i="1" s="1"/>
  <c r="AH3267" i="1" s="1"/>
  <c r="AH3268" i="1" s="1"/>
  <c r="AH3269" i="1" s="1"/>
  <c r="AH3270" i="1" s="1"/>
  <c r="AH3271" i="1" s="1"/>
  <c r="AH3272" i="1" s="1"/>
  <c r="AH3273" i="1" s="1"/>
  <c r="AH3274" i="1" s="1"/>
  <c r="AH3275" i="1" s="1"/>
  <c r="AH3276" i="1" s="1"/>
  <c r="AH3277" i="1" s="1"/>
  <c r="AH3278" i="1" s="1"/>
  <c r="AH3279" i="1" s="1"/>
  <c r="AH3280" i="1" s="1"/>
  <c r="AH3281" i="1" s="1"/>
  <c r="AH3282" i="1" s="1"/>
  <c r="AH3283" i="1" s="1"/>
  <c r="AH3284" i="1" s="1"/>
  <c r="AH3285" i="1" s="1"/>
  <c r="AH3286" i="1" s="1"/>
  <c r="AH3287" i="1" s="1"/>
  <c r="AH3288" i="1" s="1"/>
  <c r="AH3289" i="1" s="1"/>
  <c r="AH3290" i="1" s="1"/>
  <c r="AH3291" i="1" s="1"/>
  <c r="AH3292" i="1" s="1"/>
  <c r="AH3293" i="1" s="1"/>
  <c r="AH3294" i="1" s="1"/>
  <c r="AH3295" i="1" s="1"/>
  <c r="AH3296" i="1" s="1"/>
  <c r="AH3297" i="1" s="1"/>
  <c r="AH3298" i="1" s="1"/>
  <c r="AH3299" i="1" s="1"/>
  <c r="AH3300" i="1" s="1"/>
  <c r="AH3301" i="1" s="1"/>
  <c r="AH3302" i="1" s="1"/>
  <c r="AH3303" i="1" s="1"/>
  <c r="AH3304" i="1" s="1"/>
  <c r="AH3305" i="1" s="1"/>
  <c r="AH3306" i="1" s="1"/>
  <c r="AH3307" i="1" s="1"/>
  <c r="AH3308" i="1" s="1"/>
  <c r="AH3309" i="1" s="1"/>
  <c r="AH3310" i="1" s="1"/>
  <c r="AH3311" i="1" s="1"/>
  <c r="AH3312" i="1" s="1"/>
  <c r="AH3313" i="1" s="1"/>
  <c r="AH3314" i="1" s="1"/>
  <c r="AH3315" i="1" s="1"/>
  <c r="AH3316" i="1" s="1"/>
  <c r="AH3317" i="1" s="1"/>
  <c r="AH3318" i="1" s="1"/>
  <c r="AH3319" i="1" s="1"/>
  <c r="AH3320" i="1" s="1"/>
  <c r="AH3321" i="1" s="1"/>
  <c r="AH3322" i="1" s="1"/>
  <c r="AH3323" i="1" s="1"/>
  <c r="AH3324" i="1" s="1"/>
  <c r="AH3325" i="1" s="1"/>
  <c r="AH3326" i="1" s="1"/>
  <c r="AH3327" i="1" s="1"/>
  <c r="AH3328" i="1" s="1"/>
  <c r="AH3329" i="1" s="1"/>
  <c r="AH3330" i="1" s="1"/>
  <c r="AH3331" i="1" s="1"/>
  <c r="AH3332" i="1" s="1"/>
  <c r="AH3333" i="1" s="1"/>
  <c r="AH3334" i="1" s="1"/>
  <c r="AH3335" i="1" s="1"/>
  <c r="AH3336" i="1" s="1"/>
  <c r="AH3337" i="1" s="1"/>
  <c r="AH3338" i="1" s="1"/>
  <c r="AH3339" i="1" s="1"/>
  <c r="AH3340" i="1" s="1"/>
  <c r="AH3341" i="1" s="1"/>
  <c r="AH3342" i="1" s="1"/>
  <c r="AH3343" i="1" s="1"/>
  <c r="AH3344" i="1" s="1"/>
  <c r="AH3345" i="1" s="1"/>
  <c r="AH3346" i="1" s="1"/>
  <c r="AH3347" i="1" s="1"/>
  <c r="AH3348" i="1" s="1"/>
  <c r="AH3349" i="1" s="1"/>
  <c r="AH3350" i="1" s="1"/>
  <c r="AH3351" i="1" s="1"/>
  <c r="AH3352" i="1" s="1"/>
  <c r="AH3353" i="1" s="1"/>
  <c r="AH3354" i="1" s="1"/>
  <c r="AH3355" i="1" s="1"/>
  <c r="AH3356" i="1" s="1"/>
  <c r="AH3357" i="1" s="1"/>
  <c r="AH3358" i="1" s="1"/>
  <c r="AH3359" i="1" s="1"/>
  <c r="AH3360" i="1" s="1"/>
  <c r="AH3361" i="1" s="1"/>
  <c r="AH3362" i="1" s="1"/>
  <c r="AH3363" i="1" s="1"/>
  <c r="AH3364" i="1" s="1"/>
  <c r="AH3365" i="1" s="1"/>
  <c r="AH3366" i="1" s="1"/>
  <c r="AH3367" i="1" s="1"/>
  <c r="AH3368" i="1" s="1"/>
  <c r="AH3369" i="1" s="1"/>
  <c r="AH3370" i="1" s="1"/>
  <c r="AH3371" i="1" s="1"/>
  <c r="AH3372" i="1" s="1"/>
  <c r="AH3373" i="1" s="1"/>
  <c r="AH3374" i="1" s="1"/>
  <c r="AH3375" i="1" s="1"/>
  <c r="AH3376" i="1" s="1"/>
  <c r="AH3377" i="1" s="1"/>
  <c r="AH3378" i="1" s="1"/>
  <c r="AH3379" i="1" s="1"/>
  <c r="AH3380" i="1" s="1"/>
  <c r="AH3381" i="1" s="1"/>
  <c r="AH3382" i="1" s="1"/>
  <c r="AH3383" i="1" s="1"/>
  <c r="AH3384" i="1" s="1"/>
  <c r="AH3385" i="1" s="1"/>
  <c r="AH3386" i="1" s="1"/>
  <c r="AH3387" i="1" s="1"/>
  <c r="AH3388" i="1" s="1"/>
  <c r="AH3389" i="1" s="1"/>
  <c r="AH3390" i="1" s="1"/>
  <c r="AH3391" i="1" s="1"/>
  <c r="AH3392" i="1" s="1"/>
  <c r="AH3393" i="1" s="1"/>
  <c r="AH3394" i="1" s="1"/>
  <c r="AH3395" i="1" s="1"/>
  <c r="AH3396" i="1" s="1"/>
  <c r="AH3397" i="1" s="1"/>
  <c r="AH3398" i="1" s="1"/>
  <c r="AH3399" i="1" s="1"/>
  <c r="AH3400" i="1" s="1"/>
  <c r="AH3401" i="1" s="1"/>
  <c r="AH3402" i="1" s="1"/>
  <c r="AH3403" i="1" s="1"/>
  <c r="AH3404" i="1" s="1"/>
  <c r="AH3405" i="1" s="1"/>
  <c r="AH3406" i="1" s="1"/>
  <c r="AH3407" i="1" s="1"/>
  <c r="AH3408" i="1" s="1"/>
  <c r="AH3409" i="1" s="1"/>
  <c r="AH3410" i="1" s="1"/>
  <c r="AH3411" i="1" s="1"/>
  <c r="AH3412" i="1" s="1"/>
  <c r="AH3413" i="1" s="1"/>
  <c r="AH3414" i="1" s="1"/>
  <c r="AH3415" i="1" s="1"/>
  <c r="AH3416" i="1" s="1"/>
  <c r="AH3417" i="1" s="1"/>
  <c r="AH3418" i="1" s="1"/>
  <c r="AH3419" i="1" s="1"/>
  <c r="AH3420" i="1" s="1"/>
  <c r="AH3421" i="1" s="1"/>
  <c r="AH3422" i="1" s="1"/>
  <c r="AH3423" i="1" s="1"/>
  <c r="AH3424" i="1" s="1"/>
  <c r="AH3425" i="1" s="1"/>
  <c r="AH3426" i="1" s="1"/>
  <c r="AH3427" i="1" s="1"/>
  <c r="AH3428" i="1" s="1"/>
  <c r="AH3429" i="1" s="1"/>
  <c r="AH3430" i="1" s="1"/>
  <c r="AH3431" i="1" s="1"/>
  <c r="AH3432" i="1" s="1"/>
  <c r="AH3433" i="1" s="1"/>
  <c r="AH3434" i="1" s="1"/>
  <c r="AH3435" i="1" s="1"/>
  <c r="AH3436" i="1" s="1"/>
  <c r="AH3437" i="1" s="1"/>
  <c r="AH3438" i="1" s="1"/>
  <c r="AH3439" i="1" s="1"/>
  <c r="AH3440" i="1" s="1"/>
  <c r="AH3441" i="1" s="1"/>
  <c r="AH3442" i="1" s="1"/>
  <c r="AH3443" i="1" s="1"/>
  <c r="AH3444" i="1" s="1"/>
  <c r="AH3445" i="1" s="1"/>
  <c r="AH3446" i="1" s="1"/>
  <c r="AH3447" i="1" s="1"/>
  <c r="AH3448" i="1" s="1"/>
  <c r="AH3449" i="1" s="1"/>
  <c r="AH3450" i="1" s="1"/>
  <c r="AH3451" i="1" s="1"/>
  <c r="AH3452" i="1" s="1"/>
  <c r="AH3453" i="1" s="1"/>
  <c r="AH3454" i="1" s="1"/>
  <c r="AH3455" i="1" s="1"/>
  <c r="AH3456" i="1" s="1"/>
  <c r="AH3457" i="1" s="1"/>
  <c r="AH3458" i="1" s="1"/>
  <c r="AH3459" i="1" s="1"/>
  <c r="AH3460" i="1" s="1"/>
  <c r="AH3461" i="1" s="1"/>
  <c r="AH3462" i="1" s="1"/>
  <c r="AH3463" i="1" s="1"/>
  <c r="AH3464" i="1" s="1"/>
  <c r="AH3465" i="1" s="1"/>
  <c r="AH3466" i="1" s="1"/>
  <c r="AH3467" i="1" s="1"/>
  <c r="AH3468" i="1" s="1"/>
  <c r="AH3469" i="1" s="1"/>
  <c r="AH3470" i="1" s="1"/>
  <c r="AH3471" i="1" s="1"/>
  <c r="AH3472" i="1" s="1"/>
  <c r="AH3473" i="1" s="1"/>
  <c r="AH3474" i="1" s="1"/>
  <c r="AH3475" i="1" s="1"/>
  <c r="AH3476" i="1" s="1"/>
  <c r="AH3477" i="1" s="1"/>
  <c r="AH3478" i="1" s="1"/>
  <c r="AH3479" i="1" s="1"/>
  <c r="AH3480" i="1" s="1"/>
  <c r="AH3481" i="1" s="1"/>
  <c r="AH3482" i="1" s="1"/>
  <c r="AH3483" i="1" s="1"/>
  <c r="AH3484" i="1" s="1"/>
  <c r="AH3485" i="1" s="1"/>
  <c r="AH3486" i="1" s="1"/>
  <c r="AH3487" i="1" s="1"/>
  <c r="AH3488" i="1" s="1"/>
  <c r="AH3489" i="1" s="1"/>
  <c r="AH3490" i="1" s="1"/>
  <c r="AH3491" i="1" s="1"/>
  <c r="AH3492" i="1" s="1"/>
  <c r="AH3493" i="1" s="1"/>
  <c r="AH3494" i="1" s="1"/>
  <c r="AH3495" i="1" s="1"/>
  <c r="AH3496" i="1" s="1"/>
  <c r="AH3497" i="1" s="1"/>
  <c r="AH3498" i="1" s="1"/>
  <c r="AH3499" i="1" s="1"/>
  <c r="AH3500" i="1" s="1"/>
  <c r="AH3501" i="1" s="1"/>
  <c r="AH3502" i="1" s="1"/>
  <c r="AH3503" i="1" s="1"/>
  <c r="AH3504" i="1" s="1"/>
  <c r="AH3505" i="1" s="1"/>
  <c r="AH3506" i="1" s="1"/>
  <c r="AH3507" i="1" s="1"/>
  <c r="AH3508" i="1" s="1"/>
  <c r="AH3509" i="1" s="1"/>
  <c r="AH3510" i="1" s="1"/>
  <c r="AH3511" i="1" s="1"/>
  <c r="AH3512" i="1" s="1"/>
  <c r="AH3513" i="1" s="1"/>
  <c r="AH3514" i="1" s="1"/>
  <c r="AH3515" i="1" s="1"/>
  <c r="AH3516" i="1" s="1"/>
  <c r="AH3517" i="1" s="1"/>
  <c r="AH3518" i="1" s="1"/>
  <c r="AH3519" i="1" s="1"/>
  <c r="AH3520" i="1" s="1"/>
  <c r="AH3521" i="1" s="1"/>
  <c r="AH3522" i="1" s="1"/>
  <c r="AH3523" i="1" s="1"/>
  <c r="AH3524" i="1" s="1"/>
  <c r="AH3525" i="1" s="1"/>
  <c r="AH3526" i="1" s="1"/>
  <c r="AH3527" i="1" s="1"/>
  <c r="AH3528" i="1" s="1"/>
  <c r="AH3529" i="1" s="1"/>
  <c r="AH3530" i="1" s="1"/>
  <c r="AH3531" i="1" s="1"/>
  <c r="AH3532" i="1" s="1"/>
  <c r="AH3533" i="1" s="1"/>
  <c r="AH3534" i="1" s="1"/>
  <c r="AH3535" i="1" s="1"/>
  <c r="AH3536" i="1" s="1"/>
  <c r="AH3537" i="1" s="1"/>
  <c r="AH3538" i="1" s="1"/>
  <c r="AH3539" i="1" s="1"/>
  <c r="AH3540" i="1" s="1"/>
  <c r="AH3541" i="1" s="1"/>
  <c r="AH3542" i="1" s="1"/>
  <c r="AH3543" i="1" s="1"/>
  <c r="AH3544" i="1" s="1"/>
  <c r="AH3545" i="1" s="1"/>
  <c r="AH3546" i="1" s="1"/>
  <c r="AH3547" i="1" s="1"/>
  <c r="AH3548" i="1" s="1"/>
  <c r="AH3549" i="1" s="1"/>
  <c r="AH3550" i="1" s="1"/>
  <c r="AH3551" i="1" s="1"/>
  <c r="AH3552" i="1" s="1"/>
  <c r="AH3553" i="1" s="1"/>
  <c r="AH3554" i="1" s="1"/>
  <c r="AH3555" i="1" s="1"/>
  <c r="AH3556" i="1" s="1"/>
  <c r="AH3557" i="1" s="1"/>
  <c r="AH3558" i="1" s="1"/>
  <c r="AH3559" i="1" s="1"/>
  <c r="AH3560" i="1" s="1"/>
  <c r="AH3561" i="1" s="1"/>
  <c r="AH3562" i="1" s="1"/>
  <c r="AH3563" i="1" s="1"/>
  <c r="AH3564" i="1" s="1"/>
  <c r="AH3565" i="1" s="1"/>
  <c r="AH3566" i="1" s="1"/>
  <c r="AH3567" i="1" s="1"/>
  <c r="AH3568" i="1" s="1"/>
  <c r="AH3569" i="1" s="1"/>
  <c r="AH3570" i="1" s="1"/>
  <c r="AH3571" i="1" s="1"/>
  <c r="AH3572" i="1" s="1"/>
  <c r="AH3573" i="1" s="1"/>
  <c r="AH3574" i="1" s="1"/>
  <c r="AH3575" i="1" s="1"/>
  <c r="AH3576" i="1" s="1"/>
  <c r="AH3577" i="1" s="1"/>
  <c r="AH3578" i="1" s="1"/>
  <c r="AH3579" i="1" s="1"/>
  <c r="AH3580" i="1" s="1"/>
  <c r="AH3581" i="1" s="1"/>
  <c r="AH3582" i="1" s="1"/>
  <c r="AH3583" i="1" s="1"/>
  <c r="AH3584" i="1" s="1"/>
  <c r="AH3585" i="1" s="1"/>
  <c r="AH3586" i="1" s="1"/>
  <c r="AH3587" i="1" s="1"/>
  <c r="AH3588" i="1" s="1"/>
  <c r="AH3589" i="1" s="1"/>
  <c r="AH3590" i="1" s="1"/>
  <c r="AH3591" i="1" s="1"/>
  <c r="AH3592" i="1" s="1"/>
  <c r="AH3593" i="1" s="1"/>
  <c r="AH3594" i="1" s="1"/>
  <c r="AH3595" i="1" s="1"/>
  <c r="AH3596" i="1" s="1"/>
  <c r="AH3597" i="1" s="1"/>
  <c r="AH3598" i="1" s="1"/>
  <c r="AH3599" i="1" s="1"/>
  <c r="AH3600" i="1" s="1"/>
  <c r="AH3601" i="1" s="1"/>
  <c r="AH3602" i="1" s="1"/>
  <c r="AH3603" i="1" s="1"/>
  <c r="AH3604" i="1" s="1"/>
  <c r="AH3605" i="1" s="1"/>
  <c r="AH3606" i="1" s="1"/>
  <c r="AH3607" i="1" s="1"/>
  <c r="AH3608" i="1" s="1"/>
  <c r="AH3609" i="1" s="1"/>
  <c r="AH3610" i="1" s="1"/>
  <c r="AH3611" i="1" s="1"/>
  <c r="AH3612" i="1" s="1"/>
  <c r="AH3613" i="1" s="1"/>
  <c r="AH3614" i="1" s="1"/>
  <c r="AH3615" i="1" s="1"/>
  <c r="AH3616" i="1" s="1"/>
  <c r="AH3617" i="1" s="1"/>
  <c r="AH3618" i="1" s="1"/>
  <c r="AH3619" i="1" s="1"/>
  <c r="AH3620" i="1" s="1"/>
  <c r="AH3621" i="1" s="1"/>
  <c r="AH3622" i="1" s="1"/>
  <c r="AH3623" i="1" s="1"/>
  <c r="AH3624" i="1" s="1"/>
  <c r="AH3625" i="1" s="1"/>
  <c r="AH3626" i="1" s="1"/>
  <c r="AH3627" i="1" s="1"/>
  <c r="AH3628" i="1" s="1"/>
  <c r="AH3629" i="1" s="1"/>
  <c r="AH3630" i="1" s="1"/>
  <c r="AH3631" i="1" s="1"/>
  <c r="AH3632" i="1" s="1"/>
  <c r="AH3633" i="1" s="1"/>
  <c r="AH3634" i="1" s="1"/>
  <c r="AH3635" i="1" s="1"/>
  <c r="AH3636" i="1" s="1"/>
  <c r="AH3637" i="1" s="1"/>
  <c r="AH3638" i="1" s="1"/>
  <c r="AH3639" i="1" s="1"/>
  <c r="AH3640" i="1" s="1"/>
  <c r="AH3641" i="1" s="1"/>
  <c r="AH3642" i="1" s="1"/>
  <c r="AH3643" i="1" s="1"/>
  <c r="AH3644" i="1" s="1"/>
  <c r="AH3645" i="1" s="1"/>
  <c r="AH3646" i="1" s="1"/>
  <c r="AH3647" i="1" s="1"/>
  <c r="AH3648" i="1" s="1"/>
  <c r="AH3649" i="1" s="1"/>
  <c r="AH3650" i="1" s="1"/>
  <c r="AH3651" i="1" s="1"/>
  <c r="AH3652" i="1" s="1"/>
  <c r="AH3653" i="1" s="1"/>
  <c r="AH3654" i="1" s="1"/>
  <c r="AH3655" i="1" s="1"/>
  <c r="AH3656" i="1" s="1"/>
  <c r="AH3657" i="1" s="1"/>
  <c r="AH3658" i="1" s="1"/>
  <c r="AH3659" i="1" s="1"/>
  <c r="AH3660" i="1" s="1"/>
  <c r="AH3661" i="1" s="1"/>
  <c r="AH3662" i="1" s="1"/>
  <c r="AH3663" i="1" s="1"/>
  <c r="AH3664" i="1" s="1"/>
  <c r="AH3665" i="1" s="1"/>
  <c r="AH3666" i="1" s="1"/>
  <c r="AH3667" i="1" s="1"/>
  <c r="AH3668" i="1" s="1"/>
  <c r="AH3669" i="1" s="1"/>
  <c r="AH3670" i="1" s="1"/>
  <c r="AH3671" i="1" s="1"/>
  <c r="AH3672" i="1" s="1"/>
  <c r="AH3673" i="1" s="1"/>
  <c r="AH3674" i="1" s="1"/>
  <c r="AH3675" i="1" s="1"/>
  <c r="AH3676" i="1" s="1"/>
  <c r="AH3677" i="1" s="1"/>
  <c r="AH3678" i="1" s="1"/>
  <c r="AH3679" i="1" s="1"/>
  <c r="AH3680" i="1" s="1"/>
  <c r="AH3681" i="1" s="1"/>
  <c r="AH3682" i="1" s="1"/>
  <c r="AH3683" i="1" s="1"/>
  <c r="AH3684" i="1" s="1"/>
  <c r="AH3685" i="1" s="1"/>
  <c r="AH3686" i="1" s="1"/>
  <c r="AH3687" i="1" s="1"/>
  <c r="AH3688" i="1" s="1"/>
  <c r="AH3689" i="1" s="1"/>
  <c r="AH3690" i="1" s="1"/>
  <c r="AH3691" i="1" s="1"/>
  <c r="AH3692" i="1" s="1"/>
  <c r="AH3693" i="1" s="1"/>
  <c r="AH3694" i="1" s="1"/>
  <c r="AH3695" i="1" s="1"/>
  <c r="AH3696" i="1" s="1"/>
  <c r="AH3697" i="1" s="1"/>
  <c r="AH3698" i="1" s="1"/>
  <c r="AH3699" i="1" s="1"/>
  <c r="AH3700" i="1" s="1"/>
  <c r="AH3701" i="1" s="1"/>
  <c r="AH3702" i="1" s="1"/>
  <c r="AH3703" i="1" s="1"/>
  <c r="AH3704" i="1" s="1"/>
  <c r="AH3705" i="1" s="1"/>
  <c r="AH3706" i="1" s="1"/>
  <c r="AH3707" i="1" s="1"/>
  <c r="AH3708" i="1" s="1"/>
  <c r="AH3709" i="1" s="1"/>
  <c r="AH3710" i="1" s="1"/>
  <c r="AH3711" i="1" s="1"/>
  <c r="AH3712" i="1" s="1"/>
  <c r="AH3713" i="1" s="1"/>
  <c r="AH3714" i="1" s="1"/>
  <c r="AH3715" i="1" s="1"/>
  <c r="AH3716" i="1" s="1"/>
  <c r="AH3717" i="1" s="1"/>
  <c r="AH3718" i="1" s="1"/>
  <c r="AH3719" i="1" s="1"/>
  <c r="AH3720" i="1" s="1"/>
  <c r="AH3721" i="1" s="1"/>
  <c r="AH3722" i="1" s="1"/>
  <c r="AH3723" i="1" s="1"/>
  <c r="AH3724" i="1" s="1"/>
  <c r="AH3725" i="1" s="1"/>
  <c r="AH3726" i="1" s="1"/>
  <c r="AH3727" i="1" s="1"/>
  <c r="AH3728" i="1" s="1"/>
  <c r="AH3729" i="1" s="1"/>
  <c r="AH3730" i="1" s="1"/>
  <c r="AH3731" i="1" s="1"/>
  <c r="AH3732" i="1" s="1"/>
  <c r="AH3733" i="1" s="1"/>
  <c r="AH3734" i="1" s="1"/>
  <c r="AH3735" i="1" s="1"/>
  <c r="AH3736" i="1" s="1"/>
  <c r="AH3737" i="1" s="1"/>
  <c r="AH3738" i="1" s="1"/>
  <c r="AH3739" i="1" s="1"/>
  <c r="AH3740" i="1" s="1"/>
  <c r="AH3741" i="1" s="1"/>
  <c r="AH3742" i="1" s="1"/>
  <c r="AH3743" i="1" s="1"/>
  <c r="AH3744" i="1" s="1"/>
  <c r="AH3745" i="1" s="1"/>
  <c r="AH3746" i="1" s="1"/>
  <c r="AH3747" i="1" s="1"/>
  <c r="AH3748" i="1" s="1"/>
  <c r="AH3749" i="1" s="1"/>
  <c r="AH3750" i="1" s="1"/>
  <c r="AH3751" i="1" s="1"/>
  <c r="AH3752" i="1" s="1"/>
  <c r="AH3753" i="1" s="1"/>
  <c r="AH3754" i="1" s="1"/>
  <c r="AH3755" i="1" s="1"/>
  <c r="AH3756" i="1" s="1"/>
  <c r="AH3757" i="1" s="1"/>
  <c r="AH3758" i="1" s="1"/>
  <c r="AH3759" i="1" s="1"/>
  <c r="AH3760" i="1" s="1"/>
  <c r="AH3761" i="1" s="1"/>
  <c r="AH3762" i="1" s="1"/>
  <c r="AH3763" i="1" s="1"/>
  <c r="AH3764" i="1" s="1"/>
  <c r="AH3765" i="1" s="1"/>
  <c r="AH3766" i="1" s="1"/>
  <c r="AH3767" i="1" s="1"/>
  <c r="AH3768" i="1" s="1"/>
  <c r="AH3769" i="1" s="1"/>
  <c r="AH3770" i="1" s="1"/>
  <c r="AH3771" i="1" s="1"/>
  <c r="AH3772" i="1" s="1"/>
  <c r="AH3773" i="1" s="1"/>
  <c r="AH3774" i="1" s="1"/>
  <c r="AH3775" i="1" s="1"/>
  <c r="AH3776" i="1" s="1"/>
  <c r="AH3777" i="1" s="1"/>
  <c r="AH3778" i="1" s="1"/>
  <c r="AH3779" i="1" s="1"/>
  <c r="AH3780" i="1" s="1"/>
  <c r="AH3781" i="1" s="1"/>
  <c r="AH3782" i="1" s="1"/>
  <c r="AH3783" i="1" s="1"/>
  <c r="AH3784" i="1" s="1"/>
  <c r="AH3785" i="1" s="1"/>
  <c r="AH3786" i="1" s="1"/>
  <c r="AH3787" i="1" s="1"/>
  <c r="AH3788" i="1" s="1"/>
  <c r="AH3789" i="1" s="1"/>
  <c r="AH3790" i="1" s="1"/>
  <c r="AH3791" i="1" s="1"/>
  <c r="AH3792" i="1" s="1"/>
  <c r="AH3793" i="1" s="1"/>
  <c r="AH3794" i="1" s="1"/>
  <c r="AH3795" i="1" s="1"/>
  <c r="AH3796" i="1" s="1"/>
  <c r="AH3797" i="1" s="1"/>
  <c r="AH3798" i="1" s="1"/>
  <c r="AH3799" i="1" s="1"/>
  <c r="AH3800" i="1" s="1"/>
  <c r="AH3801" i="1" s="1"/>
  <c r="AH3802" i="1" s="1"/>
  <c r="AH3803" i="1" s="1"/>
  <c r="AH3804" i="1" s="1"/>
  <c r="AH3805" i="1" s="1"/>
  <c r="AH3806" i="1" s="1"/>
  <c r="AH3807" i="1" s="1"/>
  <c r="AH3808" i="1" s="1"/>
  <c r="AH3809" i="1" s="1"/>
  <c r="AH3810" i="1" s="1"/>
  <c r="AH3811" i="1" s="1"/>
  <c r="AH3812" i="1" s="1"/>
  <c r="AH3813" i="1" s="1"/>
  <c r="AH3814" i="1" s="1"/>
  <c r="AH3815" i="1" s="1"/>
  <c r="AH3816" i="1" s="1"/>
  <c r="AH3817" i="1" s="1"/>
  <c r="AH3818" i="1" s="1"/>
  <c r="AH3819" i="1" s="1"/>
  <c r="AH3820" i="1" s="1"/>
  <c r="AH3821" i="1" s="1"/>
  <c r="AH3822" i="1" s="1"/>
  <c r="AH3823" i="1" s="1"/>
  <c r="AH3824" i="1" s="1"/>
  <c r="AH3825" i="1" s="1"/>
  <c r="AH3826" i="1" s="1"/>
  <c r="AH3827" i="1" s="1"/>
  <c r="AH3828" i="1" s="1"/>
  <c r="AH3829" i="1" s="1"/>
  <c r="AH3830" i="1" s="1"/>
  <c r="AH3831" i="1" s="1"/>
  <c r="AH3832" i="1" s="1"/>
  <c r="AH3833" i="1" s="1"/>
  <c r="AH3834" i="1" s="1"/>
  <c r="AH3835" i="1" s="1"/>
  <c r="AH3836" i="1" s="1"/>
  <c r="AH3837" i="1" s="1"/>
  <c r="AH3838" i="1" s="1"/>
  <c r="AH3839" i="1" s="1"/>
  <c r="AH3840" i="1" s="1"/>
  <c r="AH3841" i="1" s="1"/>
  <c r="AH3842" i="1" s="1"/>
  <c r="AH3843" i="1" s="1"/>
  <c r="AH3844" i="1" s="1"/>
  <c r="AH3845" i="1" s="1"/>
  <c r="AH3846" i="1" s="1"/>
  <c r="AH3847" i="1" s="1"/>
  <c r="AH3848" i="1" s="1"/>
  <c r="AH3849" i="1" s="1"/>
  <c r="AH3850" i="1" s="1"/>
  <c r="AH3851" i="1" s="1"/>
  <c r="AH3852" i="1" s="1"/>
  <c r="AH3853" i="1" s="1"/>
  <c r="AH3854" i="1" s="1"/>
  <c r="AH3855" i="1" s="1"/>
  <c r="AH3856" i="1" s="1"/>
  <c r="AH3857" i="1" s="1"/>
  <c r="AH3858" i="1" s="1"/>
  <c r="AH3859" i="1" s="1"/>
  <c r="AH3860" i="1" s="1"/>
  <c r="AH3861" i="1" s="1"/>
  <c r="AH3862" i="1" s="1"/>
  <c r="AH3863" i="1" s="1"/>
  <c r="AH3864" i="1" s="1"/>
  <c r="AH3865" i="1" s="1"/>
  <c r="AH3866" i="1" s="1"/>
  <c r="AH3867" i="1" s="1"/>
  <c r="AH3868" i="1" s="1"/>
  <c r="AH3869" i="1" s="1"/>
  <c r="AH3870" i="1" s="1"/>
  <c r="AH3871" i="1" s="1"/>
  <c r="AH3872" i="1" s="1"/>
  <c r="AH3873" i="1" s="1"/>
  <c r="AH3874" i="1" s="1"/>
  <c r="AH3875" i="1" s="1"/>
  <c r="AH3876" i="1" s="1"/>
  <c r="AH3877" i="1" s="1"/>
  <c r="AH3878" i="1" s="1"/>
  <c r="AH3879" i="1" s="1"/>
  <c r="AH3880" i="1" s="1"/>
  <c r="AH3881" i="1" s="1"/>
  <c r="AH3882" i="1" s="1"/>
  <c r="AH3883" i="1" s="1"/>
  <c r="AH3884" i="1" s="1"/>
  <c r="AH3885" i="1" s="1"/>
  <c r="AH3886" i="1" s="1"/>
  <c r="AH3887" i="1" s="1"/>
  <c r="AH3888" i="1" s="1"/>
  <c r="AH3889" i="1" s="1"/>
  <c r="AH3890" i="1" s="1"/>
  <c r="AH3891" i="1" s="1"/>
  <c r="AH3892" i="1" s="1"/>
  <c r="AH3893" i="1" s="1"/>
  <c r="AH3894" i="1" s="1"/>
  <c r="AH3895" i="1" s="1"/>
  <c r="AH3896" i="1" s="1"/>
  <c r="AH3897" i="1" s="1"/>
  <c r="AH3898" i="1" s="1"/>
  <c r="AH3899" i="1" s="1"/>
  <c r="AH3900" i="1" s="1"/>
  <c r="AH3901" i="1" s="1"/>
  <c r="AH3902" i="1" s="1"/>
  <c r="AH3903" i="1" s="1"/>
  <c r="AH3904" i="1" s="1"/>
  <c r="AH3905" i="1" s="1"/>
  <c r="AH3906" i="1" s="1"/>
  <c r="AH3907" i="1" s="1"/>
  <c r="AH3908" i="1" s="1"/>
  <c r="AH3909" i="1" s="1"/>
  <c r="AH3910" i="1" s="1"/>
  <c r="AH3911" i="1" s="1"/>
  <c r="AH3912" i="1" s="1"/>
  <c r="AH3913" i="1" s="1"/>
  <c r="AH3914" i="1" s="1"/>
  <c r="AH3915" i="1" s="1"/>
  <c r="AH3916" i="1" s="1"/>
  <c r="AH3917" i="1" s="1"/>
  <c r="AH3918" i="1" s="1"/>
  <c r="AH3919" i="1" s="1"/>
  <c r="AH3920" i="1" s="1"/>
  <c r="AH3921" i="1" s="1"/>
  <c r="AH3922" i="1" s="1"/>
  <c r="AH3923" i="1" s="1"/>
  <c r="AH3924" i="1" s="1"/>
  <c r="AH3925" i="1" s="1"/>
  <c r="AH3926" i="1" s="1"/>
  <c r="AH3927" i="1" s="1"/>
  <c r="AH3928" i="1" s="1"/>
  <c r="AH3929" i="1" s="1"/>
  <c r="AH3930" i="1" s="1"/>
  <c r="AH3931" i="1" s="1"/>
  <c r="AH3932" i="1" s="1"/>
  <c r="AH3933" i="1" s="1"/>
  <c r="AH3934" i="1" s="1"/>
  <c r="AH3935" i="1" s="1"/>
  <c r="AH3936" i="1" s="1"/>
  <c r="AH3937" i="1" s="1"/>
  <c r="AH3938" i="1" s="1"/>
  <c r="AH3939" i="1" s="1"/>
  <c r="AH3940" i="1" s="1"/>
  <c r="AH3941" i="1" s="1"/>
  <c r="AH3942" i="1" s="1"/>
  <c r="AH3943" i="1" s="1"/>
  <c r="AH3944" i="1" s="1"/>
  <c r="AH3945" i="1" s="1"/>
  <c r="AH3946" i="1" s="1"/>
  <c r="AH3947" i="1" s="1"/>
  <c r="AH3948" i="1" s="1"/>
  <c r="AH3949" i="1" s="1"/>
  <c r="AH3950" i="1" s="1"/>
  <c r="AH3951" i="1" s="1"/>
  <c r="AH3952" i="1" s="1"/>
  <c r="AH3953" i="1" s="1"/>
  <c r="AH3954" i="1" s="1"/>
  <c r="AH3955" i="1" s="1"/>
  <c r="AH3956" i="1" s="1"/>
  <c r="AH3957" i="1" s="1"/>
  <c r="AH3958" i="1" s="1"/>
  <c r="AH3959" i="1" s="1"/>
  <c r="AH3960" i="1" s="1"/>
  <c r="AH3961" i="1" s="1"/>
  <c r="AH3962" i="1" s="1"/>
  <c r="AH3963" i="1" s="1"/>
  <c r="AH3964" i="1" s="1"/>
  <c r="AH3965" i="1" s="1"/>
  <c r="AH3966" i="1" s="1"/>
  <c r="AH3967" i="1" s="1"/>
  <c r="AH3968" i="1" s="1"/>
  <c r="AH3969" i="1" s="1"/>
  <c r="AH3970" i="1" s="1"/>
  <c r="AH3971" i="1" s="1"/>
  <c r="AH3972" i="1" s="1"/>
  <c r="AH3973" i="1" s="1"/>
  <c r="AH3974" i="1" s="1"/>
  <c r="AH3975" i="1" s="1"/>
  <c r="AH3976" i="1" s="1"/>
  <c r="AH3977" i="1" s="1"/>
  <c r="AH3978" i="1" s="1"/>
  <c r="AH3979" i="1" s="1"/>
  <c r="AH3980" i="1" s="1"/>
  <c r="AH3981" i="1" s="1"/>
  <c r="AH3982" i="1" s="1"/>
  <c r="AH3983" i="1" s="1"/>
  <c r="AH3984" i="1" s="1"/>
  <c r="AH3985" i="1" s="1"/>
  <c r="AH3986" i="1" s="1"/>
  <c r="AH3987" i="1" s="1"/>
  <c r="AH3988" i="1" s="1"/>
  <c r="AH3989" i="1" s="1"/>
  <c r="AH3990" i="1" s="1"/>
  <c r="AH3991" i="1" s="1"/>
  <c r="AH3992" i="1" s="1"/>
  <c r="AH3993" i="1" s="1"/>
  <c r="AH3994" i="1" s="1"/>
  <c r="AH3995" i="1" s="1"/>
  <c r="AH3996" i="1" s="1"/>
  <c r="AH3997" i="1" s="1"/>
  <c r="AH3998" i="1" s="1"/>
  <c r="AH3999" i="1" s="1"/>
  <c r="AH4000" i="1" s="1"/>
  <c r="AH4001" i="1" s="1"/>
  <c r="AH4002" i="1" s="1"/>
  <c r="AH4003" i="1" s="1"/>
  <c r="AH4004" i="1" s="1"/>
  <c r="AH4005" i="1" s="1"/>
  <c r="AH4006" i="1" s="1"/>
  <c r="AH4007" i="1" s="1"/>
  <c r="AH4008" i="1" s="1"/>
  <c r="AH4009" i="1" s="1"/>
  <c r="AH4010" i="1" s="1"/>
  <c r="AH4011" i="1" s="1"/>
  <c r="AH4012" i="1" s="1"/>
  <c r="AH4013" i="1" s="1"/>
  <c r="AH4014" i="1" s="1"/>
  <c r="AH4015" i="1" s="1"/>
  <c r="AH4016" i="1" s="1"/>
  <c r="AH4017" i="1" s="1"/>
  <c r="AH4018" i="1" s="1"/>
  <c r="AH4019" i="1" s="1"/>
  <c r="AH4020" i="1" s="1"/>
  <c r="AH4021" i="1" s="1"/>
  <c r="AH4022" i="1" s="1"/>
  <c r="AH4023" i="1" s="1"/>
  <c r="AH4024" i="1" s="1"/>
  <c r="AH4025" i="1" s="1"/>
  <c r="AH4026" i="1" s="1"/>
  <c r="AH4027" i="1" s="1"/>
  <c r="AH4028" i="1" s="1"/>
  <c r="AH4029" i="1" s="1"/>
  <c r="AH4030" i="1" s="1"/>
  <c r="AH4031" i="1" s="1"/>
  <c r="AH4032" i="1" s="1"/>
  <c r="AH4033" i="1" s="1"/>
  <c r="AH4034" i="1" s="1"/>
  <c r="AH4035" i="1" s="1"/>
  <c r="AH4036" i="1" s="1"/>
  <c r="AH4037" i="1" s="1"/>
  <c r="AH4038" i="1" s="1"/>
  <c r="AH4039" i="1" s="1"/>
  <c r="AH4040" i="1" s="1"/>
  <c r="AH4041" i="1" s="1"/>
  <c r="AH4042" i="1" s="1"/>
  <c r="AH4043" i="1" s="1"/>
  <c r="AH4044" i="1" s="1"/>
  <c r="AH4045" i="1" s="1"/>
  <c r="AH4046" i="1" s="1"/>
  <c r="AH4047" i="1" s="1"/>
  <c r="AH4048" i="1" s="1"/>
  <c r="AH4049" i="1" s="1"/>
  <c r="AH4050" i="1" s="1"/>
  <c r="AH4051" i="1" s="1"/>
  <c r="AH4052" i="1" s="1"/>
  <c r="AH4053" i="1" s="1"/>
  <c r="AH4054" i="1" s="1"/>
  <c r="AH4055" i="1" s="1"/>
  <c r="AH4056" i="1" s="1"/>
  <c r="AH4057" i="1" s="1"/>
  <c r="AH4058" i="1" s="1"/>
  <c r="AH4059" i="1" s="1"/>
  <c r="AH4060" i="1" s="1"/>
  <c r="AH4061" i="1" s="1"/>
  <c r="AH4062" i="1" s="1"/>
  <c r="AH4063" i="1" s="1"/>
  <c r="AH4064" i="1" s="1"/>
  <c r="AH4065" i="1" s="1"/>
  <c r="AH4066" i="1" s="1"/>
  <c r="AH4067" i="1" s="1"/>
  <c r="AH4068" i="1" s="1"/>
  <c r="AH4069" i="1" s="1"/>
  <c r="AH4070" i="1" s="1"/>
  <c r="AH4071" i="1" s="1"/>
  <c r="AH4072" i="1" s="1"/>
  <c r="AH4073" i="1" s="1"/>
  <c r="AH4074" i="1" s="1"/>
  <c r="AH4075" i="1" s="1"/>
  <c r="AH4076" i="1" s="1"/>
  <c r="AH4077" i="1" s="1"/>
  <c r="AH4078" i="1" s="1"/>
  <c r="AH4079" i="1" s="1"/>
  <c r="AH4080" i="1" s="1"/>
  <c r="AH4081" i="1" s="1"/>
  <c r="AH4082" i="1" s="1"/>
  <c r="AH4083" i="1" s="1"/>
  <c r="AH4084" i="1" s="1"/>
  <c r="AH4085" i="1" s="1"/>
  <c r="AH4086" i="1" s="1"/>
  <c r="AH4087" i="1" s="1"/>
  <c r="AH4088" i="1" s="1"/>
  <c r="AH4089" i="1" s="1"/>
  <c r="AH4090" i="1" s="1"/>
  <c r="AH4091" i="1" s="1"/>
  <c r="AH4092" i="1" s="1"/>
  <c r="AH4093" i="1" s="1"/>
  <c r="AH4094" i="1" s="1"/>
  <c r="AH4095" i="1" s="1"/>
  <c r="AH4096" i="1" s="1"/>
  <c r="AH4097" i="1" s="1"/>
  <c r="AH4098" i="1" s="1"/>
  <c r="AH4099" i="1" s="1"/>
  <c r="AH4100" i="1" s="1"/>
  <c r="AH4101" i="1" s="1"/>
  <c r="AH4102" i="1" s="1"/>
  <c r="AH4103" i="1" s="1"/>
  <c r="AH4104" i="1" s="1"/>
  <c r="AH4105" i="1" s="1"/>
  <c r="AH4106" i="1" s="1"/>
  <c r="AH4107" i="1" s="1"/>
  <c r="AH4108" i="1" s="1"/>
  <c r="AH4109" i="1" s="1"/>
  <c r="AH4110" i="1" s="1"/>
  <c r="AH4111" i="1" s="1"/>
  <c r="AH4112" i="1" s="1"/>
  <c r="AH4113" i="1" s="1"/>
  <c r="AH4114" i="1" s="1"/>
  <c r="AH4115" i="1" s="1"/>
  <c r="AH4116" i="1" s="1"/>
  <c r="AH4117" i="1" s="1"/>
  <c r="AH4118" i="1" s="1"/>
  <c r="AH4119" i="1" s="1"/>
  <c r="AH4120" i="1" s="1"/>
  <c r="AH4121" i="1" s="1"/>
  <c r="AH4122" i="1" s="1"/>
  <c r="AH4123" i="1" s="1"/>
  <c r="AH4124" i="1" s="1"/>
  <c r="AH4125" i="1" s="1"/>
  <c r="AH4126" i="1" s="1"/>
  <c r="AH4127" i="1" s="1"/>
  <c r="AH4128" i="1" s="1"/>
  <c r="AH4129" i="1" s="1"/>
  <c r="AH4130" i="1" s="1"/>
  <c r="AH4131" i="1" s="1"/>
  <c r="AH4132" i="1" s="1"/>
  <c r="AH4133" i="1" s="1"/>
  <c r="AH4134" i="1" s="1"/>
  <c r="AH4135" i="1" s="1"/>
  <c r="AH4136" i="1" s="1"/>
  <c r="AH4137" i="1" s="1"/>
  <c r="AH4138" i="1" s="1"/>
  <c r="AH4139" i="1" s="1"/>
  <c r="AH4140" i="1" s="1"/>
  <c r="AH4141" i="1" s="1"/>
  <c r="AH4142" i="1" s="1"/>
  <c r="AH4143" i="1" s="1"/>
  <c r="AH4144" i="1" s="1"/>
  <c r="AH4145" i="1" s="1"/>
  <c r="AH4146" i="1" s="1"/>
  <c r="AH4147" i="1" s="1"/>
  <c r="AH4148" i="1" s="1"/>
  <c r="AH4149" i="1" s="1"/>
  <c r="AH4150" i="1" s="1"/>
  <c r="AH4151" i="1" s="1"/>
  <c r="AH4152" i="1" s="1"/>
  <c r="AH4153" i="1" s="1"/>
  <c r="AH4154" i="1" s="1"/>
  <c r="AH4155" i="1" s="1"/>
  <c r="AH4156" i="1" s="1"/>
  <c r="AH4157" i="1" s="1"/>
  <c r="AH4158" i="1" s="1"/>
  <c r="AH4159" i="1" s="1"/>
  <c r="AH4160" i="1" s="1"/>
  <c r="AH4161" i="1" s="1"/>
  <c r="AH4162" i="1" s="1"/>
  <c r="AH4163" i="1" s="1"/>
  <c r="AH4164" i="1" s="1"/>
  <c r="AH4165" i="1" s="1"/>
  <c r="AH4166" i="1" s="1"/>
  <c r="AH4167" i="1" s="1"/>
  <c r="AH4168" i="1" s="1"/>
  <c r="AH4169" i="1" s="1"/>
  <c r="AH4170" i="1" s="1"/>
  <c r="AH4171" i="1" s="1"/>
  <c r="AH4172" i="1" s="1"/>
  <c r="AH4173" i="1" s="1"/>
  <c r="AH4174" i="1" s="1"/>
  <c r="AH4175" i="1" s="1"/>
  <c r="AH4176" i="1" s="1"/>
  <c r="AH4177" i="1" s="1"/>
  <c r="AH4178" i="1" s="1"/>
  <c r="AH4179" i="1" s="1"/>
  <c r="AH4180" i="1" s="1"/>
  <c r="AH4181" i="1" s="1"/>
  <c r="AH4182" i="1" s="1"/>
  <c r="AH4183" i="1" s="1"/>
  <c r="AH4184" i="1" s="1"/>
  <c r="AH4185" i="1" s="1"/>
  <c r="AH4186" i="1" s="1"/>
  <c r="AH4187" i="1" s="1"/>
  <c r="AH4188" i="1" s="1"/>
  <c r="AH4189" i="1" s="1"/>
  <c r="AH4190" i="1" s="1"/>
  <c r="AH4191" i="1" s="1"/>
  <c r="AH4192" i="1" s="1"/>
  <c r="AH4193" i="1" s="1"/>
  <c r="AH4194" i="1" s="1"/>
  <c r="AH4195" i="1" s="1"/>
  <c r="AH4196" i="1" s="1"/>
  <c r="AH4197" i="1" s="1"/>
  <c r="AH4198" i="1" s="1"/>
  <c r="AH4199" i="1" s="1"/>
  <c r="AH4200" i="1" s="1"/>
  <c r="AH4201" i="1" s="1"/>
  <c r="AH4202" i="1" s="1"/>
  <c r="AH4203" i="1" s="1"/>
  <c r="AH4204" i="1" s="1"/>
  <c r="AH4205" i="1" s="1"/>
  <c r="AH4206" i="1" s="1"/>
  <c r="AH4207" i="1" s="1"/>
  <c r="AH4208" i="1" s="1"/>
  <c r="AH4209" i="1" s="1"/>
  <c r="AH4210" i="1" s="1"/>
  <c r="AH4211" i="1" s="1"/>
  <c r="AH4212" i="1" s="1"/>
  <c r="AH4213" i="1" s="1"/>
  <c r="AH4214" i="1" s="1"/>
  <c r="AH4215" i="1" s="1"/>
  <c r="AH4216" i="1" s="1"/>
  <c r="AH4217" i="1" s="1"/>
  <c r="AH4218" i="1" s="1"/>
  <c r="AH4219" i="1" s="1"/>
  <c r="AH4220" i="1" s="1"/>
  <c r="AH4221" i="1" s="1"/>
  <c r="AH4222" i="1" s="1"/>
  <c r="AH4223" i="1" s="1"/>
  <c r="AH4224" i="1" s="1"/>
  <c r="AH4225" i="1" s="1"/>
  <c r="AH4226" i="1" s="1"/>
  <c r="AH4227" i="1" s="1"/>
  <c r="AH4228" i="1" s="1"/>
  <c r="AH4229" i="1" s="1"/>
  <c r="AH4230" i="1" s="1"/>
  <c r="AH4231" i="1" s="1"/>
  <c r="AH4232" i="1" s="1"/>
  <c r="AH4233" i="1" s="1"/>
  <c r="AH4234" i="1" s="1"/>
  <c r="AH4235" i="1" s="1"/>
  <c r="AH4236" i="1" s="1"/>
  <c r="AH4237" i="1" s="1"/>
  <c r="AH4238" i="1" s="1"/>
  <c r="AH4239" i="1" s="1"/>
  <c r="AH4240" i="1" s="1"/>
  <c r="AH4241" i="1" s="1"/>
  <c r="AH4242" i="1" s="1"/>
  <c r="AH4243" i="1" s="1"/>
  <c r="AH4244" i="1" s="1"/>
  <c r="AH4245" i="1" s="1"/>
  <c r="AH4246" i="1" s="1"/>
  <c r="AH4247" i="1" s="1"/>
  <c r="AH4248" i="1" s="1"/>
  <c r="AH4249" i="1" s="1"/>
  <c r="AH4250" i="1" s="1"/>
  <c r="AH4251" i="1" s="1"/>
  <c r="AH4252" i="1" s="1"/>
  <c r="AH4253" i="1" s="1"/>
  <c r="AH4254" i="1" s="1"/>
  <c r="AH4255" i="1" s="1"/>
  <c r="AH4256" i="1" s="1"/>
  <c r="AH4257" i="1" s="1"/>
  <c r="AH4258" i="1" s="1"/>
  <c r="AH4259" i="1" s="1"/>
  <c r="AH4260" i="1" s="1"/>
  <c r="AH4261" i="1" s="1"/>
  <c r="AH4262" i="1" s="1"/>
  <c r="AH4263" i="1" s="1"/>
  <c r="AH4264" i="1" s="1"/>
  <c r="AH4265" i="1" s="1"/>
  <c r="AH4266" i="1" s="1"/>
  <c r="AH4267" i="1" s="1"/>
  <c r="AH4268" i="1" s="1"/>
  <c r="AH4269" i="1" s="1"/>
  <c r="AH4270" i="1" s="1"/>
  <c r="AH4271" i="1" s="1"/>
  <c r="AH4272" i="1" s="1"/>
  <c r="AH4273" i="1" s="1"/>
  <c r="AH4274" i="1" s="1"/>
  <c r="AH4275" i="1" s="1"/>
  <c r="AH4276" i="1" s="1"/>
  <c r="AH4277" i="1" s="1"/>
  <c r="AH4278" i="1" s="1"/>
  <c r="AH4279" i="1" s="1"/>
  <c r="AH4280" i="1" s="1"/>
  <c r="AH4281" i="1" s="1"/>
  <c r="AH4282" i="1" s="1"/>
  <c r="AH4283" i="1" s="1"/>
  <c r="AH4284" i="1" s="1"/>
  <c r="AH4285" i="1" s="1"/>
  <c r="AH4286" i="1" s="1"/>
  <c r="AH4287" i="1" s="1"/>
  <c r="AH4288" i="1" s="1"/>
  <c r="AH4289" i="1" s="1"/>
  <c r="AH4290" i="1" s="1"/>
  <c r="AH4291" i="1" s="1"/>
  <c r="AH4292" i="1" s="1"/>
  <c r="AH4293" i="1" s="1"/>
  <c r="AH4294" i="1" s="1"/>
  <c r="AH4295" i="1" s="1"/>
  <c r="AH4296" i="1" s="1"/>
  <c r="AH4297" i="1" s="1"/>
  <c r="AH4298" i="1" s="1"/>
  <c r="AH4299" i="1" s="1"/>
  <c r="AH4300" i="1" s="1"/>
  <c r="AH4301" i="1" s="1"/>
  <c r="AH4302" i="1" s="1"/>
  <c r="AH4303" i="1" s="1"/>
  <c r="AH4304" i="1" s="1"/>
  <c r="AH4305" i="1" s="1"/>
  <c r="AH4306" i="1" s="1"/>
  <c r="AH4307" i="1" s="1"/>
  <c r="AH4308" i="1" s="1"/>
  <c r="AH4309" i="1" s="1"/>
  <c r="AH4310" i="1" s="1"/>
  <c r="AH4311" i="1" s="1"/>
  <c r="AH4312" i="1" s="1"/>
  <c r="AH4313" i="1" s="1"/>
  <c r="AH4314" i="1" s="1"/>
  <c r="AH4315" i="1" s="1"/>
  <c r="AH4316" i="1" s="1"/>
  <c r="AH4317" i="1" s="1"/>
  <c r="AH4318" i="1" s="1"/>
  <c r="AH4319" i="1" s="1"/>
  <c r="AH4320" i="1" s="1"/>
  <c r="AH4321" i="1" s="1"/>
  <c r="AH4322" i="1" s="1"/>
  <c r="AH4323" i="1" s="1"/>
  <c r="AH4324" i="1" s="1"/>
  <c r="AH4325" i="1" s="1"/>
  <c r="AH4326" i="1" s="1"/>
  <c r="AH4327" i="1" s="1"/>
  <c r="AH4328" i="1" s="1"/>
  <c r="AH4329" i="1" s="1"/>
  <c r="AH4330" i="1" s="1"/>
  <c r="AH4331" i="1" s="1"/>
  <c r="AH4332" i="1" s="1"/>
  <c r="AH4333" i="1" s="1"/>
  <c r="AH4334" i="1" s="1"/>
  <c r="AH4335" i="1" s="1"/>
  <c r="AH4336" i="1" s="1"/>
  <c r="AH4337" i="1" s="1"/>
  <c r="AH4338" i="1" s="1"/>
  <c r="AH4339" i="1" s="1"/>
  <c r="AH4340" i="1" s="1"/>
  <c r="AH4341" i="1" s="1"/>
  <c r="AH4342" i="1" s="1"/>
  <c r="AH4343" i="1" s="1"/>
  <c r="AH4344" i="1" s="1"/>
  <c r="AH4345" i="1" s="1"/>
  <c r="AH4346" i="1" s="1"/>
  <c r="AH4347" i="1" s="1"/>
  <c r="AH4348" i="1" s="1"/>
  <c r="AH4349" i="1" s="1"/>
  <c r="AH4350" i="1" s="1"/>
  <c r="AH4351" i="1" s="1"/>
  <c r="AH4352" i="1" s="1"/>
  <c r="AH4353" i="1" s="1"/>
  <c r="AH4354" i="1" s="1"/>
  <c r="AH4355" i="1" s="1"/>
  <c r="AH4356" i="1" s="1"/>
  <c r="AH4357" i="1" s="1"/>
  <c r="AH4358" i="1" s="1"/>
  <c r="AH4359" i="1" s="1"/>
  <c r="AH4360" i="1" s="1"/>
  <c r="AH4361" i="1" s="1"/>
  <c r="AH4362" i="1" s="1"/>
  <c r="AH4363" i="1" s="1"/>
  <c r="AH4364" i="1" s="1"/>
  <c r="AH4365" i="1" s="1"/>
  <c r="AH4366" i="1" s="1"/>
  <c r="AH4367" i="1" s="1"/>
  <c r="AH4368" i="1" s="1"/>
  <c r="AH4369" i="1" s="1"/>
  <c r="AH4370" i="1" s="1"/>
  <c r="AH4371" i="1" s="1"/>
  <c r="AH4372" i="1" s="1"/>
  <c r="AH4373" i="1" s="1"/>
  <c r="AH4374" i="1" s="1"/>
  <c r="AH4375" i="1" s="1"/>
  <c r="AH4376" i="1" s="1"/>
  <c r="AH4377" i="1" s="1"/>
  <c r="AH4378" i="1" s="1"/>
  <c r="AH4379" i="1" s="1"/>
  <c r="AH4380" i="1" s="1"/>
  <c r="AH4381" i="1" s="1"/>
  <c r="AH4382" i="1" s="1"/>
  <c r="AH4383" i="1" s="1"/>
  <c r="AH4384" i="1" s="1"/>
  <c r="AH4385" i="1" s="1"/>
  <c r="AH4386" i="1" s="1"/>
  <c r="AH4387" i="1" s="1"/>
  <c r="AH4388" i="1" s="1"/>
  <c r="AH4389" i="1" s="1"/>
  <c r="AH4390" i="1" s="1"/>
  <c r="AH4391" i="1" s="1"/>
  <c r="AH4392" i="1" s="1"/>
  <c r="AH4393" i="1" s="1"/>
  <c r="AH4394" i="1" s="1"/>
  <c r="AH4395" i="1" s="1"/>
  <c r="AH4396" i="1" s="1"/>
  <c r="AH4397" i="1" s="1"/>
  <c r="AH4398" i="1" s="1"/>
  <c r="AH4399" i="1" s="1"/>
  <c r="AH4400" i="1" s="1"/>
  <c r="AH4401" i="1" s="1"/>
  <c r="AH4402" i="1" s="1"/>
  <c r="AH4403" i="1" s="1"/>
  <c r="AH4404" i="1" s="1"/>
  <c r="AH4405" i="1" s="1"/>
  <c r="AH4406" i="1" s="1"/>
  <c r="AH4407" i="1" s="1"/>
  <c r="AH4408" i="1" s="1"/>
  <c r="AH4409" i="1" s="1"/>
  <c r="AH4410" i="1" s="1"/>
  <c r="AH4411" i="1" s="1"/>
  <c r="AH4412" i="1" s="1"/>
  <c r="AH4413" i="1" s="1"/>
  <c r="AH4414" i="1" s="1"/>
  <c r="AH4415" i="1" s="1"/>
  <c r="AH4416" i="1" s="1"/>
  <c r="AH4417" i="1" s="1"/>
  <c r="AH4418" i="1" s="1"/>
  <c r="AH4419" i="1" s="1"/>
  <c r="AH4420" i="1" s="1"/>
  <c r="AH4421" i="1" s="1"/>
  <c r="AH4422" i="1" s="1"/>
  <c r="AH4423" i="1" s="1"/>
  <c r="AH4424" i="1" s="1"/>
  <c r="AH4425" i="1" s="1"/>
  <c r="AH4426" i="1" s="1"/>
  <c r="AH4427" i="1" s="1"/>
  <c r="AH4428" i="1" s="1"/>
  <c r="AH4429" i="1" s="1"/>
  <c r="AH4430" i="1" s="1"/>
  <c r="AH4431" i="1" s="1"/>
  <c r="AH4432" i="1" s="1"/>
  <c r="AH4433" i="1" s="1"/>
  <c r="AH4434" i="1" s="1"/>
  <c r="AH4435" i="1" s="1"/>
  <c r="AH4436" i="1" s="1"/>
  <c r="AH4437" i="1" s="1"/>
  <c r="AH4438" i="1" s="1"/>
  <c r="AH4439" i="1" s="1"/>
  <c r="AH4440" i="1" s="1"/>
  <c r="AH4441" i="1" s="1"/>
  <c r="AH4442" i="1" s="1"/>
  <c r="AH4443" i="1" s="1"/>
  <c r="AH4444" i="1" s="1"/>
  <c r="AH4445" i="1" s="1"/>
  <c r="AH4446" i="1" s="1"/>
  <c r="AH4447" i="1" s="1"/>
  <c r="AH4448" i="1" s="1"/>
  <c r="AH4449" i="1" s="1"/>
  <c r="AH4450" i="1" s="1"/>
  <c r="AH4451" i="1" s="1"/>
  <c r="AH4452" i="1" s="1"/>
  <c r="AH4453" i="1" s="1"/>
  <c r="AH4454" i="1" s="1"/>
  <c r="AH4455" i="1" s="1"/>
  <c r="AH4456" i="1" s="1"/>
  <c r="AH4457" i="1" s="1"/>
  <c r="AH4458" i="1" s="1"/>
  <c r="AH4459" i="1" s="1"/>
  <c r="AH4460" i="1" s="1"/>
  <c r="AH4461" i="1" s="1"/>
  <c r="AH4462" i="1" s="1"/>
  <c r="AH4463" i="1" s="1"/>
  <c r="AH4464" i="1" s="1"/>
  <c r="AH4465" i="1" s="1"/>
  <c r="AH4466" i="1" s="1"/>
  <c r="AH4467" i="1" s="1"/>
  <c r="AH4468" i="1" s="1"/>
  <c r="AH4469" i="1" s="1"/>
  <c r="AH4470" i="1" s="1"/>
  <c r="AH4471" i="1" s="1"/>
  <c r="AH4472" i="1" s="1"/>
  <c r="AH4473" i="1" s="1"/>
  <c r="AH4474" i="1" s="1"/>
  <c r="AH4475" i="1" s="1"/>
  <c r="AH4476" i="1" s="1"/>
  <c r="AH4477" i="1" s="1"/>
  <c r="AH4478" i="1" s="1"/>
  <c r="AH4479" i="1" s="1"/>
  <c r="AH4480" i="1" s="1"/>
  <c r="AH4481" i="1" s="1"/>
  <c r="AH4482" i="1" s="1"/>
  <c r="AH4483" i="1" s="1"/>
  <c r="AH4484" i="1" s="1"/>
  <c r="AH4485" i="1" s="1"/>
  <c r="AH4486" i="1" s="1"/>
  <c r="AH4487" i="1" s="1"/>
  <c r="AH4488" i="1" s="1"/>
  <c r="AH4489" i="1" s="1"/>
  <c r="AH4490" i="1" s="1"/>
  <c r="AH4491" i="1" s="1"/>
  <c r="AH4492" i="1" s="1"/>
  <c r="AH4493" i="1" s="1"/>
  <c r="AH4494" i="1" s="1"/>
  <c r="AH4495" i="1" s="1"/>
  <c r="AH4496" i="1" s="1"/>
  <c r="AH4497" i="1" s="1"/>
  <c r="AH4498" i="1" s="1"/>
  <c r="AH4499" i="1" s="1"/>
  <c r="AH4500" i="1" s="1"/>
  <c r="AH4501" i="1" s="1"/>
  <c r="AH4502" i="1" s="1"/>
  <c r="AH4503" i="1" s="1"/>
  <c r="AH4504" i="1" s="1"/>
  <c r="AH4505" i="1" s="1"/>
  <c r="AH4506" i="1" s="1"/>
  <c r="AH4507" i="1" s="1"/>
  <c r="AH4508" i="1" s="1"/>
  <c r="AH4509" i="1" s="1"/>
  <c r="AH4510" i="1" s="1"/>
  <c r="AH4511" i="1" s="1"/>
  <c r="AH4512" i="1" s="1"/>
  <c r="AH4513" i="1" s="1"/>
  <c r="AH4514" i="1" s="1"/>
  <c r="AH4515" i="1" s="1"/>
  <c r="AH4516" i="1" s="1"/>
  <c r="AH4517" i="1" s="1"/>
  <c r="AH4518" i="1" s="1"/>
  <c r="AH4519" i="1" s="1"/>
  <c r="AH4520" i="1" s="1"/>
  <c r="AH4521" i="1" s="1"/>
  <c r="AH4522" i="1" s="1"/>
  <c r="AH4523" i="1" s="1"/>
  <c r="AH4524" i="1" s="1"/>
  <c r="AH4525" i="1" s="1"/>
  <c r="AH4526" i="1" s="1"/>
  <c r="AH4527" i="1" s="1"/>
  <c r="AH4528" i="1" s="1"/>
  <c r="AH4529" i="1" s="1"/>
  <c r="AH4530" i="1" s="1"/>
  <c r="AH4531" i="1" s="1"/>
  <c r="AH4532" i="1" s="1"/>
  <c r="AH4533" i="1" s="1"/>
  <c r="AH4534" i="1" s="1"/>
  <c r="AH4535" i="1" s="1"/>
  <c r="AH4536" i="1" s="1"/>
  <c r="AH4537" i="1" s="1"/>
  <c r="AH4538" i="1" s="1"/>
  <c r="AH4539" i="1" s="1"/>
  <c r="AH4540" i="1" s="1"/>
  <c r="AH4541" i="1" s="1"/>
  <c r="AH4542" i="1" s="1"/>
  <c r="AH4543" i="1" s="1"/>
  <c r="AH4544" i="1" s="1"/>
  <c r="AH4545" i="1" s="1"/>
  <c r="AH4546" i="1" s="1"/>
  <c r="AH4547" i="1" s="1"/>
  <c r="AH4548" i="1" s="1"/>
  <c r="AH4549" i="1" s="1"/>
  <c r="AH4550" i="1" s="1"/>
  <c r="AH4551" i="1" s="1"/>
  <c r="AH4552" i="1" s="1"/>
  <c r="AH4553" i="1" s="1"/>
  <c r="AH4554" i="1" s="1"/>
  <c r="AH4555" i="1" s="1"/>
  <c r="AH4556" i="1" s="1"/>
  <c r="AH4557" i="1" s="1"/>
  <c r="AH4558" i="1" s="1"/>
  <c r="AH4559" i="1" s="1"/>
  <c r="AH4560" i="1" s="1"/>
  <c r="AH4561" i="1" s="1"/>
  <c r="AH4562" i="1" s="1"/>
  <c r="AH4563" i="1" s="1"/>
  <c r="AH4564" i="1" s="1"/>
  <c r="AH4565" i="1" s="1"/>
  <c r="AH4566" i="1" s="1"/>
  <c r="AH4567" i="1" s="1"/>
  <c r="AH4568" i="1" s="1"/>
  <c r="AH4569" i="1" s="1"/>
  <c r="AH4570" i="1" s="1"/>
  <c r="AH4571" i="1" s="1"/>
  <c r="AH4572" i="1" s="1"/>
  <c r="AH4573" i="1" s="1"/>
  <c r="AH4574" i="1" s="1"/>
  <c r="AH4575" i="1" s="1"/>
  <c r="AH4576" i="1" s="1"/>
  <c r="AH4577" i="1" s="1"/>
  <c r="AH4578" i="1" s="1"/>
  <c r="AH4579" i="1" s="1"/>
  <c r="AH4580" i="1" s="1"/>
  <c r="AH4581" i="1" s="1"/>
  <c r="AH4582" i="1" s="1"/>
  <c r="AH4583" i="1" s="1"/>
  <c r="AH4584" i="1" s="1"/>
  <c r="AH4585" i="1" s="1"/>
  <c r="AH4586" i="1" s="1"/>
  <c r="AH4587" i="1" s="1"/>
  <c r="AH4588" i="1" s="1"/>
  <c r="AH4589" i="1" s="1"/>
  <c r="AH4590" i="1" s="1"/>
  <c r="AH4591" i="1" s="1"/>
  <c r="AH4592" i="1" s="1"/>
  <c r="AH4593" i="1" s="1"/>
  <c r="AH4594" i="1" s="1"/>
  <c r="AH4595" i="1" s="1"/>
  <c r="AH4596" i="1" s="1"/>
  <c r="AH4597" i="1" s="1"/>
  <c r="AH4598" i="1" s="1"/>
  <c r="AH4599" i="1" s="1"/>
  <c r="AH4600" i="1" s="1"/>
  <c r="AH4601" i="1" s="1"/>
  <c r="AH4602" i="1" s="1"/>
  <c r="AH4603" i="1" s="1"/>
  <c r="AH4604" i="1" s="1"/>
  <c r="AH4605" i="1" s="1"/>
  <c r="AH4606" i="1" s="1"/>
  <c r="AH4607" i="1" s="1"/>
  <c r="AH4608" i="1" s="1"/>
  <c r="AH4609" i="1" s="1"/>
  <c r="AH4610" i="1" s="1"/>
  <c r="AH4611" i="1" s="1"/>
  <c r="AH4612" i="1" s="1"/>
  <c r="AH4613" i="1" s="1"/>
  <c r="AH4614" i="1" s="1"/>
  <c r="AH4615" i="1" s="1"/>
  <c r="AH4616" i="1" s="1"/>
  <c r="AH4617" i="1" s="1"/>
  <c r="AH4618" i="1" s="1"/>
  <c r="AH4619" i="1" s="1"/>
  <c r="AH4620" i="1" s="1"/>
  <c r="AH4621" i="1" s="1"/>
  <c r="AH4622" i="1" s="1"/>
  <c r="AH4623" i="1" s="1"/>
  <c r="AH4624" i="1" s="1"/>
  <c r="AH4625" i="1" s="1"/>
  <c r="AH4626" i="1" s="1"/>
  <c r="AH4627" i="1" s="1"/>
  <c r="AH4628" i="1" s="1"/>
  <c r="AH4629" i="1" s="1"/>
  <c r="AH4630" i="1" s="1"/>
  <c r="AH4631" i="1" s="1"/>
  <c r="AH4632" i="1" s="1"/>
  <c r="AH4633" i="1" s="1"/>
  <c r="AH4634" i="1" s="1"/>
  <c r="AH4635" i="1" s="1"/>
  <c r="AH4636" i="1" s="1"/>
  <c r="AH4637" i="1" s="1"/>
  <c r="AH4638" i="1" s="1"/>
  <c r="AH4639" i="1" s="1"/>
  <c r="AH4640" i="1" s="1"/>
  <c r="AH4641" i="1" s="1"/>
  <c r="AH4642" i="1" s="1"/>
  <c r="AH4643" i="1" s="1"/>
  <c r="AH4644" i="1" s="1"/>
  <c r="AH4645" i="1" s="1"/>
  <c r="AH4646" i="1" s="1"/>
  <c r="AH4647" i="1" s="1"/>
  <c r="AH4648" i="1" s="1"/>
  <c r="AH4649" i="1" s="1"/>
  <c r="AH4650" i="1" s="1"/>
  <c r="AH4651" i="1" s="1"/>
  <c r="AH4652" i="1" s="1"/>
  <c r="AH4653" i="1" s="1"/>
  <c r="AH4654" i="1" s="1"/>
  <c r="AH4655" i="1" s="1"/>
  <c r="AH4656" i="1" s="1"/>
  <c r="AH4657" i="1" s="1"/>
  <c r="AH4658" i="1" s="1"/>
  <c r="AH4659" i="1" s="1"/>
  <c r="AH4660" i="1" s="1"/>
  <c r="AH4661" i="1" s="1"/>
  <c r="AH4662" i="1" s="1"/>
  <c r="AH4663" i="1" s="1"/>
  <c r="AH4664" i="1" s="1"/>
  <c r="AH4665" i="1" s="1"/>
  <c r="AH4666" i="1" s="1"/>
  <c r="AH4667" i="1" s="1"/>
  <c r="AH4668" i="1" s="1"/>
  <c r="AH4669" i="1" s="1"/>
  <c r="AH4670" i="1" s="1"/>
  <c r="AH4671" i="1" s="1"/>
  <c r="AH4672" i="1" s="1"/>
  <c r="AH4673" i="1" s="1"/>
  <c r="AH4674" i="1" s="1"/>
  <c r="AH4675" i="1" s="1"/>
  <c r="AH4676" i="1" s="1"/>
  <c r="AH4677" i="1" s="1"/>
  <c r="AH4678" i="1" s="1"/>
  <c r="AH4679" i="1" s="1"/>
  <c r="AH4680" i="1" s="1"/>
  <c r="AH4681" i="1" s="1"/>
  <c r="AH4682" i="1" s="1"/>
  <c r="AH4683" i="1" s="1"/>
  <c r="AH4684" i="1" s="1"/>
  <c r="AH4685" i="1" s="1"/>
  <c r="AH4686" i="1" s="1"/>
  <c r="AH4687" i="1" s="1"/>
  <c r="AH4688" i="1" s="1"/>
  <c r="AH4689" i="1" s="1"/>
  <c r="AH4690" i="1" s="1"/>
  <c r="AH4691" i="1" s="1"/>
  <c r="AH4692" i="1" s="1"/>
  <c r="AH4693" i="1" s="1"/>
  <c r="AH4694" i="1" s="1"/>
  <c r="AH4695" i="1" s="1"/>
  <c r="AH4696" i="1" s="1"/>
  <c r="AH4697" i="1" s="1"/>
  <c r="AH4698" i="1" s="1"/>
  <c r="AH4699" i="1" s="1"/>
  <c r="AH4700" i="1" s="1"/>
  <c r="AH4701" i="1" s="1"/>
  <c r="AH4702" i="1" s="1"/>
  <c r="AH4703" i="1" s="1"/>
  <c r="AH4704" i="1" s="1"/>
  <c r="AH4705" i="1" s="1"/>
  <c r="AH4706" i="1" s="1"/>
  <c r="AH4707" i="1" s="1"/>
  <c r="AH4708" i="1" s="1"/>
  <c r="AH4709" i="1" s="1"/>
  <c r="AH4710" i="1" s="1"/>
  <c r="AH4711" i="1" s="1"/>
  <c r="AH4712" i="1" s="1"/>
  <c r="AH4713" i="1" s="1"/>
  <c r="AH4714" i="1" s="1"/>
  <c r="AH4715" i="1" s="1"/>
  <c r="AH4716" i="1" s="1"/>
  <c r="AH4717" i="1" s="1"/>
  <c r="AH4718" i="1" s="1"/>
  <c r="AH4719" i="1" s="1"/>
  <c r="AH4720" i="1" s="1"/>
  <c r="AH4721" i="1" s="1"/>
  <c r="AH4722" i="1" s="1"/>
  <c r="AH4723" i="1" s="1"/>
  <c r="AH4724" i="1" s="1"/>
  <c r="AH4725" i="1" s="1"/>
  <c r="AH4726" i="1" s="1"/>
  <c r="AH4727" i="1" s="1"/>
  <c r="AH4728" i="1" s="1"/>
  <c r="AH4729" i="1" s="1"/>
  <c r="AH4730" i="1" s="1"/>
  <c r="AH4731" i="1" s="1"/>
  <c r="AH4732" i="1" s="1"/>
  <c r="AH4733" i="1" s="1"/>
  <c r="AH4734" i="1" s="1"/>
  <c r="AH4735" i="1" s="1"/>
  <c r="AH4736" i="1" s="1"/>
  <c r="AH4737" i="1" s="1"/>
  <c r="AH4738" i="1" s="1"/>
  <c r="AH4739" i="1" s="1"/>
  <c r="AH4740" i="1" s="1"/>
  <c r="AH4741" i="1" s="1"/>
  <c r="AH4742" i="1" s="1"/>
  <c r="AH4743" i="1" s="1"/>
  <c r="AH4744" i="1" s="1"/>
  <c r="AH4745" i="1" s="1"/>
  <c r="AH4746" i="1" s="1"/>
  <c r="AH4747" i="1" s="1"/>
  <c r="AH4748" i="1" s="1"/>
  <c r="AH4749" i="1" s="1"/>
  <c r="AH4750" i="1" s="1"/>
  <c r="AH4751" i="1" s="1"/>
  <c r="AH4752" i="1" s="1"/>
  <c r="AH4753" i="1" s="1"/>
  <c r="AH4754" i="1" s="1"/>
  <c r="AH4755" i="1" s="1"/>
  <c r="AH4756" i="1" s="1"/>
  <c r="AH4757" i="1" s="1"/>
  <c r="AH4758" i="1" s="1"/>
  <c r="AH4759" i="1" s="1"/>
  <c r="AH4760" i="1" s="1"/>
  <c r="AH4761" i="1" s="1"/>
  <c r="AH4762" i="1" s="1"/>
  <c r="AH4763" i="1" s="1"/>
  <c r="AH4764" i="1" s="1"/>
  <c r="AH4765" i="1" s="1"/>
  <c r="AH4766" i="1" s="1"/>
  <c r="AH4767" i="1" s="1"/>
  <c r="AH4768" i="1" s="1"/>
  <c r="AH4769" i="1" s="1"/>
  <c r="AH4770" i="1" s="1"/>
  <c r="AH4771" i="1" s="1"/>
  <c r="AH4772" i="1" s="1"/>
  <c r="AH4773" i="1" s="1"/>
  <c r="AH4774" i="1" s="1"/>
  <c r="AH4775" i="1" s="1"/>
  <c r="AH4776" i="1" s="1"/>
  <c r="AH4777" i="1" s="1"/>
  <c r="AH4778" i="1" s="1"/>
  <c r="AH4779" i="1" s="1"/>
  <c r="AH4780" i="1" s="1"/>
  <c r="AH4781" i="1" s="1"/>
  <c r="AH4782" i="1" s="1"/>
  <c r="AH4783" i="1" s="1"/>
  <c r="AH4784" i="1" s="1"/>
  <c r="AH4785" i="1" s="1"/>
  <c r="AH4786" i="1" s="1"/>
  <c r="AH4787" i="1" s="1"/>
  <c r="AH4788" i="1" s="1"/>
  <c r="AH4789" i="1" s="1"/>
  <c r="AH4790" i="1" s="1"/>
  <c r="AH4791" i="1" s="1"/>
  <c r="AH4792" i="1" s="1"/>
  <c r="AH4793" i="1" s="1"/>
  <c r="AH4794" i="1" s="1"/>
  <c r="AH4795" i="1" s="1"/>
  <c r="AH4796" i="1" s="1"/>
  <c r="AH4797" i="1" s="1"/>
  <c r="AH4798" i="1" s="1"/>
  <c r="AH4799" i="1" s="1"/>
  <c r="AH4800" i="1" s="1"/>
  <c r="AH4801" i="1" s="1"/>
  <c r="AH4802" i="1" s="1"/>
  <c r="AH4803" i="1" s="1"/>
  <c r="AH4804" i="1" s="1"/>
  <c r="AH4805" i="1" s="1"/>
  <c r="AH4806" i="1" s="1"/>
  <c r="AH4807" i="1" s="1"/>
  <c r="AH4808" i="1" s="1"/>
  <c r="AH4809" i="1" s="1"/>
  <c r="AH4810" i="1" s="1"/>
  <c r="AH4811" i="1" s="1"/>
  <c r="AH4812" i="1" s="1"/>
  <c r="AH4813" i="1" s="1"/>
  <c r="AH4814" i="1" s="1"/>
  <c r="AH4815" i="1" s="1"/>
  <c r="AH4816" i="1" s="1"/>
  <c r="AH4817" i="1" s="1"/>
  <c r="AH4818" i="1" s="1"/>
  <c r="AH4819" i="1" s="1"/>
  <c r="AH4820" i="1" s="1"/>
  <c r="AH4821" i="1" s="1"/>
  <c r="AH4822" i="1" s="1"/>
  <c r="AH4823" i="1" s="1"/>
  <c r="AH4824" i="1" s="1"/>
  <c r="AH4825" i="1" s="1"/>
  <c r="AH4826" i="1" s="1"/>
  <c r="AH4827" i="1" s="1"/>
  <c r="AH4828" i="1" s="1"/>
  <c r="AH4829" i="1" s="1"/>
  <c r="AH4830" i="1" s="1"/>
  <c r="AH4831" i="1" s="1"/>
  <c r="AH4832" i="1" s="1"/>
  <c r="AH4833" i="1" s="1"/>
  <c r="AH4834" i="1" s="1"/>
  <c r="AH4835" i="1" s="1"/>
  <c r="AH4836" i="1" s="1"/>
  <c r="AH4837" i="1" s="1"/>
  <c r="AH4838" i="1" s="1"/>
  <c r="AH4839" i="1" s="1"/>
  <c r="AH4840" i="1" s="1"/>
  <c r="AH4841" i="1" s="1"/>
  <c r="AH4842" i="1" s="1"/>
  <c r="AH4843" i="1" s="1"/>
  <c r="AH4844" i="1" s="1"/>
  <c r="AH4845" i="1" s="1"/>
  <c r="AH4846" i="1" s="1"/>
  <c r="AH4847" i="1" s="1"/>
  <c r="AH4848" i="1" s="1"/>
  <c r="AH4849" i="1" s="1"/>
  <c r="AH4850" i="1" s="1"/>
  <c r="AH4851" i="1" s="1"/>
  <c r="AH4852" i="1" s="1"/>
  <c r="AH4853" i="1" s="1"/>
  <c r="AH4854" i="1" s="1"/>
  <c r="AH4855" i="1" s="1"/>
  <c r="AH4856" i="1" s="1"/>
  <c r="AH4857" i="1" s="1"/>
  <c r="AH4858" i="1" s="1"/>
  <c r="AH4859" i="1" s="1"/>
  <c r="AH4860" i="1" s="1"/>
  <c r="AH4861" i="1" s="1"/>
  <c r="AH4862" i="1" s="1"/>
  <c r="AH4863" i="1" s="1"/>
  <c r="AH4864" i="1" s="1"/>
  <c r="AH4865" i="1" s="1"/>
  <c r="AH4866" i="1" s="1"/>
  <c r="AH4867" i="1" s="1"/>
  <c r="AH4868" i="1" s="1"/>
  <c r="AH4869" i="1" s="1"/>
  <c r="AH4870" i="1" s="1"/>
  <c r="AH4871" i="1" s="1"/>
  <c r="AH4872" i="1" s="1"/>
  <c r="AH4873" i="1" s="1"/>
  <c r="AH4874" i="1" s="1"/>
  <c r="AH4875" i="1" s="1"/>
  <c r="AH4876" i="1" s="1"/>
  <c r="AH4877" i="1" s="1"/>
  <c r="AH4878" i="1" s="1"/>
  <c r="AH4879" i="1" s="1"/>
  <c r="AH4880" i="1" s="1"/>
  <c r="AH4881" i="1" s="1"/>
  <c r="AH4882" i="1" s="1"/>
  <c r="AH4883" i="1" s="1"/>
  <c r="AH4884" i="1" s="1"/>
  <c r="AH4885" i="1" s="1"/>
  <c r="AH4886" i="1" s="1"/>
  <c r="AH4887" i="1" s="1"/>
  <c r="AH4888" i="1" s="1"/>
  <c r="AH4889" i="1" s="1"/>
  <c r="AH4890" i="1" s="1"/>
  <c r="AH4891" i="1" s="1"/>
  <c r="AH4892" i="1" s="1"/>
  <c r="AH4893" i="1" s="1"/>
  <c r="AH4894" i="1" s="1"/>
  <c r="AH4895" i="1" s="1"/>
  <c r="AH4896" i="1" s="1"/>
  <c r="AH4897" i="1" s="1"/>
  <c r="AH4898" i="1" s="1"/>
  <c r="AH4899" i="1" s="1"/>
  <c r="AH4900" i="1" s="1"/>
  <c r="AH4901" i="1" s="1"/>
  <c r="AH4902" i="1" s="1"/>
  <c r="AH4903" i="1" s="1"/>
  <c r="AH4904" i="1" s="1"/>
  <c r="AH4905" i="1" s="1"/>
  <c r="AH4906" i="1" s="1"/>
  <c r="AH4907" i="1" s="1"/>
  <c r="AH4908" i="1" s="1"/>
  <c r="AH4909" i="1" s="1"/>
  <c r="AH4910" i="1" s="1"/>
  <c r="AH4911" i="1" s="1"/>
  <c r="AH4912" i="1" s="1"/>
  <c r="AH4913" i="1" s="1"/>
  <c r="AH4914" i="1" s="1"/>
  <c r="AH4915" i="1" s="1"/>
  <c r="AH4916" i="1" s="1"/>
  <c r="AH4917" i="1" s="1"/>
  <c r="AH4918" i="1" s="1"/>
  <c r="AH4919" i="1" s="1"/>
  <c r="AH4920" i="1" s="1"/>
  <c r="AH4921" i="1" s="1"/>
  <c r="AH4922" i="1" s="1"/>
  <c r="AH4923" i="1" s="1"/>
  <c r="AH4924" i="1" s="1"/>
  <c r="AH4925" i="1" s="1"/>
  <c r="AH4926" i="1" s="1"/>
  <c r="AH4927" i="1" s="1"/>
  <c r="AH4928" i="1" s="1"/>
  <c r="AH4929" i="1" s="1"/>
  <c r="AH4930" i="1" s="1"/>
  <c r="AH4931" i="1" s="1"/>
  <c r="AH4932" i="1" s="1"/>
  <c r="AH4933" i="1" s="1"/>
  <c r="AH4934" i="1" s="1"/>
  <c r="AH4935" i="1" s="1"/>
  <c r="AH4936" i="1" s="1"/>
  <c r="AH4937" i="1" s="1"/>
  <c r="AH4938" i="1" s="1"/>
  <c r="AH4939" i="1" s="1"/>
  <c r="AH4940" i="1" s="1"/>
  <c r="AH4941" i="1" s="1"/>
  <c r="AH4942" i="1" s="1"/>
  <c r="AH4943" i="1" s="1"/>
  <c r="AH4944" i="1" s="1"/>
  <c r="AH4945" i="1" s="1"/>
  <c r="AH4946" i="1" s="1"/>
  <c r="AH4947" i="1" s="1"/>
  <c r="AH4948" i="1" s="1"/>
  <c r="AH4949" i="1" s="1"/>
  <c r="AH4950" i="1" s="1"/>
  <c r="AH4951" i="1" s="1"/>
  <c r="AH4952" i="1" s="1"/>
  <c r="AH4953" i="1" s="1"/>
  <c r="AH4954" i="1" s="1"/>
  <c r="AH4955" i="1" s="1"/>
  <c r="AH4956" i="1" s="1"/>
  <c r="AH4957" i="1" s="1"/>
  <c r="AH4958" i="1" s="1"/>
  <c r="AH4959" i="1" s="1"/>
  <c r="AH4960" i="1" s="1"/>
  <c r="AH4961" i="1" s="1"/>
  <c r="AH4962" i="1" s="1"/>
  <c r="AH4963" i="1" s="1"/>
  <c r="AH4964" i="1" s="1"/>
  <c r="AH4965" i="1" s="1"/>
  <c r="AH4966" i="1" s="1"/>
  <c r="AH4967" i="1" s="1"/>
  <c r="AH4968" i="1" s="1"/>
  <c r="AH4969" i="1" s="1"/>
  <c r="AH4970" i="1" s="1"/>
  <c r="AH4971" i="1" s="1"/>
  <c r="AH4972" i="1" s="1"/>
  <c r="AH4973" i="1" s="1"/>
  <c r="AH4974" i="1" s="1"/>
  <c r="AH4975" i="1" s="1"/>
  <c r="AH4976" i="1" s="1"/>
  <c r="AH4977" i="1" s="1"/>
  <c r="AH4978" i="1" s="1"/>
  <c r="AH4979" i="1" s="1"/>
  <c r="AH4980" i="1" s="1"/>
  <c r="AH4981" i="1" s="1"/>
  <c r="AH4982" i="1" s="1"/>
  <c r="AH4983" i="1" s="1"/>
  <c r="AH4984" i="1" s="1"/>
  <c r="AH4985" i="1" s="1"/>
  <c r="AH4986" i="1" s="1"/>
  <c r="AH4987" i="1" s="1"/>
  <c r="AH4988" i="1" s="1"/>
  <c r="AH4989" i="1" s="1"/>
  <c r="AH4990" i="1" s="1"/>
  <c r="AH4991" i="1" s="1"/>
  <c r="AH4992" i="1" s="1"/>
  <c r="AH4993" i="1" s="1"/>
  <c r="AH4994" i="1" s="1"/>
  <c r="AH4995" i="1" s="1"/>
  <c r="AH4996" i="1" s="1"/>
  <c r="AH4997" i="1" s="1"/>
  <c r="AH4998" i="1" s="1"/>
  <c r="AH4999" i="1" s="1"/>
  <c r="AH5000" i="1" s="1"/>
  <c r="AH5001" i="1" s="1"/>
  <c r="AH5002" i="1" s="1"/>
  <c r="AH5003" i="1" s="1"/>
  <c r="AH5004" i="1" s="1"/>
  <c r="AH5005" i="1" s="1"/>
  <c r="AH5006" i="1" s="1"/>
  <c r="AH5007" i="1" s="1"/>
  <c r="AH5008" i="1" s="1"/>
  <c r="AH5009" i="1" s="1"/>
  <c r="AH5010" i="1" s="1"/>
  <c r="AH5011" i="1" s="1"/>
  <c r="AH5012" i="1" s="1"/>
  <c r="AH5013" i="1" s="1"/>
  <c r="AH5014" i="1" s="1"/>
  <c r="AH5015" i="1" s="1"/>
  <c r="AH5016" i="1" s="1"/>
  <c r="AH5017" i="1" s="1"/>
  <c r="AH5018" i="1" s="1"/>
  <c r="AH5019" i="1" s="1"/>
  <c r="AH5020" i="1" s="1"/>
  <c r="AH5021" i="1" s="1"/>
  <c r="AH5022" i="1" s="1"/>
  <c r="AH5023" i="1" s="1"/>
  <c r="AH5024" i="1" s="1"/>
  <c r="AH5025" i="1" s="1"/>
  <c r="AH5026" i="1" s="1"/>
  <c r="AH5027" i="1" s="1"/>
  <c r="AH5028" i="1" s="1"/>
  <c r="AH5029" i="1" s="1"/>
  <c r="AH5030" i="1" s="1"/>
  <c r="AH5031" i="1" s="1"/>
  <c r="AH5032" i="1" s="1"/>
  <c r="AH5033" i="1" s="1"/>
  <c r="AH5034" i="1" s="1"/>
  <c r="AH5035" i="1" s="1"/>
  <c r="AH5036" i="1" s="1"/>
  <c r="AH5037" i="1" s="1"/>
  <c r="AH5038" i="1" s="1"/>
  <c r="AH5039" i="1" s="1"/>
  <c r="AH5040" i="1" s="1"/>
  <c r="AH5041" i="1" s="1"/>
  <c r="AH5042" i="1" s="1"/>
  <c r="AH5043" i="1" s="1"/>
  <c r="AH5044" i="1" s="1"/>
  <c r="AH5045" i="1" s="1"/>
  <c r="AH5046" i="1" s="1"/>
  <c r="AH5047" i="1" s="1"/>
  <c r="AH5048" i="1" s="1"/>
  <c r="AH5049" i="1" s="1"/>
  <c r="AH5050" i="1" s="1"/>
  <c r="AH5051" i="1" s="1"/>
  <c r="AH5052" i="1" s="1"/>
  <c r="AH5053" i="1" s="1"/>
  <c r="AH5054" i="1" s="1"/>
  <c r="AH5055" i="1" s="1"/>
  <c r="AH5056" i="1" s="1"/>
  <c r="AH5057" i="1" s="1"/>
  <c r="AH5058" i="1" s="1"/>
  <c r="AH5059" i="1" s="1"/>
  <c r="AH5060" i="1" s="1"/>
  <c r="AH5061" i="1" s="1"/>
  <c r="AH5062" i="1" s="1"/>
  <c r="AH5063" i="1" s="1"/>
  <c r="AH5064" i="1" s="1"/>
  <c r="AH5065" i="1" s="1"/>
  <c r="AH5066" i="1" s="1"/>
  <c r="AH5067" i="1" s="1"/>
  <c r="AH5068" i="1" s="1"/>
  <c r="AH5069" i="1" s="1"/>
  <c r="AH5070" i="1" s="1"/>
  <c r="AH5071" i="1" s="1"/>
  <c r="AH5072" i="1" s="1"/>
  <c r="AH5073" i="1" s="1"/>
  <c r="AH5074" i="1" s="1"/>
  <c r="AH5075" i="1" s="1"/>
  <c r="AH5076" i="1" s="1"/>
  <c r="AH5077" i="1" s="1"/>
  <c r="AH5078" i="1" s="1"/>
  <c r="AH5079" i="1" s="1"/>
  <c r="AH5080" i="1" s="1"/>
  <c r="AH5081" i="1" s="1"/>
  <c r="AH5082" i="1" s="1"/>
  <c r="AH5083" i="1" s="1"/>
  <c r="AH5084" i="1" s="1"/>
  <c r="AH5085" i="1" s="1"/>
  <c r="AH5086" i="1" s="1"/>
  <c r="AH5087" i="1" s="1"/>
  <c r="AH5088" i="1" s="1"/>
  <c r="AH5089" i="1" s="1"/>
  <c r="AH5090" i="1" s="1"/>
  <c r="AH5091" i="1" s="1"/>
  <c r="AH5092" i="1" s="1"/>
  <c r="AH5093" i="1" s="1"/>
  <c r="AH5094" i="1" s="1"/>
  <c r="AH5095" i="1" s="1"/>
  <c r="AH5096" i="1" s="1"/>
  <c r="AH5097" i="1" s="1"/>
  <c r="AH5098" i="1" s="1"/>
  <c r="AH5099" i="1" s="1"/>
  <c r="AH5100" i="1" s="1"/>
  <c r="AH5101" i="1" s="1"/>
  <c r="AH5102" i="1" s="1"/>
  <c r="AH5103" i="1" s="1"/>
  <c r="AH5104" i="1" s="1"/>
  <c r="AH5105" i="1" s="1"/>
  <c r="AH5106" i="1" s="1"/>
  <c r="AH5107" i="1" s="1"/>
  <c r="AH5108" i="1" s="1"/>
  <c r="AH5109" i="1" s="1"/>
  <c r="AH5110" i="1" s="1"/>
  <c r="AH5111" i="1" s="1"/>
  <c r="AH5112" i="1" s="1"/>
  <c r="AH5113" i="1" s="1"/>
  <c r="AH5114" i="1" s="1"/>
  <c r="AH5115" i="1" s="1"/>
  <c r="AH5116" i="1" s="1"/>
  <c r="AH5117" i="1" s="1"/>
  <c r="AH5118" i="1" s="1"/>
  <c r="AH5119" i="1" s="1"/>
  <c r="AH5120" i="1" s="1"/>
  <c r="AH5121" i="1" s="1"/>
  <c r="AH5122" i="1" s="1"/>
  <c r="AH5123" i="1" s="1"/>
  <c r="AH5124" i="1" s="1"/>
  <c r="AH5125" i="1" s="1"/>
  <c r="AH5126" i="1" s="1"/>
  <c r="AH5127" i="1" s="1"/>
  <c r="AH5128" i="1" s="1"/>
  <c r="AH5129" i="1" s="1"/>
  <c r="AH5130" i="1" s="1"/>
  <c r="AH5131" i="1" s="1"/>
  <c r="AH5132" i="1" s="1"/>
  <c r="AH5133" i="1" s="1"/>
  <c r="AH5134" i="1" s="1"/>
  <c r="AH5135" i="1" s="1"/>
  <c r="AH5136" i="1" s="1"/>
  <c r="AH5137" i="1" s="1"/>
  <c r="AH5138" i="1" s="1"/>
  <c r="AH5139" i="1" s="1"/>
  <c r="AH5140" i="1" s="1"/>
  <c r="AH5141" i="1" s="1"/>
  <c r="AH5142" i="1" s="1"/>
  <c r="AH5143" i="1" s="1"/>
  <c r="AH5144" i="1" s="1"/>
  <c r="AH5145" i="1" s="1"/>
  <c r="AH5146" i="1" s="1"/>
  <c r="AH5147" i="1" s="1"/>
  <c r="AH5148" i="1" s="1"/>
  <c r="AH5149" i="1" s="1"/>
  <c r="AH5150" i="1" s="1"/>
  <c r="AH5151" i="1" s="1"/>
  <c r="AH5152" i="1" s="1"/>
  <c r="AH5153" i="1" s="1"/>
  <c r="AH5154" i="1" s="1"/>
  <c r="AH5155" i="1" s="1"/>
  <c r="AH5156" i="1" s="1"/>
  <c r="AH5157" i="1" s="1"/>
  <c r="AH5158" i="1" s="1"/>
  <c r="AH5159" i="1" s="1"/>
  <c r="AH5160" i="1" s="1"/>
  <c r="AH5161" i="1" s="1"/>
  <c r="AH5162" i="1" s="1"/>
  <c r="AH5163" i="1" s="1"/>
  <c r="AH5164" i="1" s="1"/>
  <c r="AH5165" i="1" s="1"/>
  <c r="AH5166" i="1" s="1"/>
  <c r="AH5167" i="1" s="1"/>
  <c r="AH5168" i="1" s="1"/>
  <c r="AH5169" i="1" s="1"/>
  <c r="AH5170" i="1" s="1"/>
  <c r="AH5171" i="1" s="1"/>
  <c r="AH5172" i="1" s="1"/>
  <c r="AH5173" i="1" s="1"/>
  <c r="AH5174" i="1" s="1"/>
  <c r="AH5175" i="1" s="1"/>
  <c r="AH5176" i="1" s="1"/>
  <c r="AH5177" i="1" s="1"/>
  <c r="AH5178" i="1" s="1"/>
  <c r="AH5179" i="1" s="1"/>
  <c r="AH5180" i="1" s="1"/>
  <c r="AH5181" i="1" s="1"/>
  <c r="AH5182" i="1" s="1"/>
  <c r="AH5183" i="1" s="1"/>
  <c r="AH5184" i="1" s="1"/>
  <c r="AH5185" i="1" s="1"/>
  <c r="AH5186" i="1" s="1"/>
  <c r="AH5187" i="1" s="1"/>
  <c r="AH5188" i="1" s="1"/>
  <c r="AH5189" i="1" s="1"/>
  <c r="AH5190" i="1" s="1"/>
  <c r="AH5191" i="1" s="1"/>
  <c r="AH5192" i="1" s="1"/>
  <c r="AH5193" i="1" s="1"/>
  <c r="AH5194" i="1" s="1"/>
  <c r="AH5195" i="1" s="1"/>
  <c r="AH5196" i="1" s="1"/>
  <c r="AH5197" i="1" s="1"/>
  <c r="AH5198" i="1" s="1"/>
  <c r="AH5199" i="1" s="1"/>
  <c r="AH5200" i="1" s="1"/>
  <c r="AH5201" i="1" s="1"/>
  <c r="AH5202" i="1" s="1"/>
  <c r="AH5203" i="1" s="1"/>
  <c r="AH5204" i="1" s="1"/>
  <c r="AH5205" i="1" s="1"/>
  <c r="AH5206" i="1" s="1"/>
  <c r="AH5207" i="1" s="1"/>
  <c r="AH5208" i="1" s="1"/>
  <c r="AH5209" i="1" s="1"/>
  <c r="AH5210" i="1" s="1"/>
  <c r="AH5211" i="1" s="1"/>
  <c r="AH5212" i="1" s="1"/>
  <c r="AH5213" i="1" s="1"/>
  <c r="AH5214" i="1" s="1"/>
  <c r="AH5215" i="1" s="1"/>
  <c r="AH5216" i="1" s="1"/>
  <c r="AH5217" i="1" s="1"/>
  <c r="AH5218" i="1" s="1"/>
  <c r="AH5219" i="1" s="1"/>
  <c r="AH5220" i="1" s="1"/>
  <c r="AH5221" i="1" s="1"/>
  <c r="AH5222" i="1" s="1"/>
  <c r="AH5223" i="1" s="1"/>
  <c r="AH5224" i="1" s="1"/>
  <c r="AH5225" i="1" s="1"/>
  <c r="AH5226" i="1" s="1"/>
  <c r="AH5227" i="1" s="1"/>
  <c r="AH5228" i="1" s="1"/>
  <c r="AH5229" i="1" s="1"/>
  <c r="AH5230" i="1" s="1"/>
  <c r="AH5231" i="1" s="1"/>
  <c r="AH5232" i="1" s="1"/>
  <c r="AH5233" i="1" s="1"/>
  <c r="AH5234" i="1" s="1"/>
  <c r="AH5235" i="1" s="1"/>
  <c r="AH5236" i="1" s="1"/>
  <c r="AH5237" i="1" s="1"/>
  <c r="AH5238" i="1" s="1"/>
  <c r="AH5239" i="1" s="1"/>
  <c r="AH5240" i="1" s="1"/>
  <c r="AH5241" i="1" s="1"/>
  <c r="AH5242" i="1" s="1"/>
  <c r="AH5243" i="1" s="1"/>
  <c r="AH5244" i="1" s="1"/>
  <c r="AH5245" i="1" s="1"/>
  <c r="AH5246" i="1" s="1"/>
  <c r="AH5247" i="1" s="1"/>
  <c r="AH5248" i="1" s="1"/>
  <c r="AH5249" i="1" s="1"/>
  <c r="AH5250" i="1" s="1"/>
  <c r="AH5251" i="1" s="1"/>
  <c r="AH5252" i="1" s="1"/>
  <c r="AH5253" i="1" s="1"/>
  <c r="AH5254" i="1" s="1"/>
  <c r="AH5255" i="1" s="1"/>
  <c r="AH5256" i="1" s="1"/>
  <c r="AH5257" i="1" s="1"/>
  <c r="AH5258" i="1" s="1"/>
  <c r="AH5259" i="1" s="1"/>
  <c r="AH5260" i="1" s="1"/>
  <c r="AH5261" i="1" s="1"/>
  <c r="AH5262" i="1" s="1"/>
  <c r="AH5263" i="1" s="1"/>
  <c r="AH5264" i="1" s="1"/>
  <c r="AH5265" i="1" s="1"/>
  <c r="AH5266" i="1" s="1"/>
  <c r="AH5267" i="1" s="1"/>
  <c r="AH5268" i="1" s="1"/>
  <c r="AH5269" i="1" s="1"/>
  <c r="AH5270" i="1" s="1"/>
  <c r="AH5271" i="1" s="1"/>
  <c r="AH5272" i="1" s="1"/>
  <c r="AH5273" i="1" s="1"/>
  <c r="AH5274" i="1" s="1"/>
  <c r="AH5275" i="1" s="1"/>
  <c r="AH5276" i="1" s="1"/>
  <c r="AH5277" i="1" s="1"/>
  <c r="AH5278" i="1" s="1"/>
  <c r="AH5279" i="1" s="1"/>
  <c r="AH5280" i="1" s="1"/>
  <c r="AH5281" i="1" s="1"/>
  <c r="AH5282" i="1" s="1"/>
  <c r="AH5283" i="1" s="1"/>
  <c r="AH5284" i="1" s="1"/>
  <c r="AH5285" i="1" s="1"/>
  <c r="AH5286" i="1" s="1"/>
  <c r="AH5287" i="1" s="1"/>
  <c r="AH5288" i="1" s="1"/>
  <c r="AH5289" i="1" s="1"/>
  <c r="AH5290" i="1" s="1"/>
  <c r="AH5291" i="1" s="1"/>
  <c r="AH5292" i="1" s="1"/>
  <c r="AH5293" i="1" s="1"/>
  <c r="AH5294" i="1" s="1"/>
  <c r="AH5295" i="1" s="1"/>
  <c r="AH5296" i="1" s="1"/>
  <c r="AH5297" i="1" s="1"/>
  <c r="AH5298" i="1" s="1"/>
  <c r="AH5299" i="1" s="1"/>
  <c r="AH5300" i="1" s="1"/>
  <c r="AH5301" i="1" s="1"/>
  <c r="AH5302" i="1" s="1"/>
  <c r="AH5303" i="1" s="1"/>
  <c r="AH5304" i="1" s="1"/>
  <c r="AH5305" i="1" s="1"/>
  <c r="AH5306" i="1" s="1"/>
  <c r="AH5307" i="1" s="1"/>
  <c r="AH5308" i="1" s="1"/>
  <c r="AH5309" i="1" s="1"/>
  <c r="AH5310" i="1" s="1"/>
  <c r="AH5311" i="1" s="1"/>
  <c r="AH5312" i="1" s="1"/>
  <c r="AH5313" i="1" s="1"/>
  <c r="AH5314" i="1" s="1"/>
  <c r="AH5315" i="1" s="1"/>
  <c r="AH5316" i="1" s="1"/>
  <c r="AH5317" i="1" s="1"/>
  <c r="AH5318" i="1" s="1"/>
  <c r="AH5319" i="1" s="1"/>
  <c r="AH5320" i="1" s="1"/>
  <c r="AH5321" i="1" s="1"/>
  <c r="AH5322" i="1" s="1"/>
  <c r="AH5323" i="1" s="1"/>
  <c r="AH5324" i="1" s="1"/>
  <c r="AH5325" i="1" s="1"/>
  <c r="AH5326" i="1" s="1"/>
  <c r="AH5327" i="1" s="1"/>
  <c r="AH5328" i="1" s="1"/>
  <c r="AH5329" i="1" s="1"/>
  <c r="AH5330" i="1" s="1"/>
  <c r="AH5331" i="1" s="1"/>
  <c r="AH5332" i="1" s="1"/>
  <c r="AH5333" i="1" s="1"/>
  <c r="AH5334" i="1" s="1"/>
  <c r="AH5335" i="1" s="1"/>
  <c r="AH5336" i="1" s="1"/>
  <c r="AH5337" i="1" s="1"/>
  <c r="AH5338" i="1" s="1"/>
  <c r="AH5339" i="1" s="1"/>
  <c r="AH5340" i="1" s="1"/>
  <c r="AH5341" i="1" s="1"/>
  <c r="AH5342" i="1" s="1"/>
  <c r="AH5343" i="1" s="1"/>
  <c r="AH5344" i="1" s="1"/>
  <c r="AH5345" i="1" s="1"/>
  <c r="AH5346" i="1" s="1"/>
  <c r="AH5347" i="1" s="1"/>
  <c r="AH5348" i="1" s="1"/>
  <c r="AH5349" i="1" s="1"/>
  <c r="AH5350" i="1" s="1"/>
  <c r="AH5351" i="1" s="1"/>
  <c r="AH5352" i="1" s="1"/>
  <c r="AH5353" i="1" s="1"/>
  <c r="AH5354" i="1" s="1"/>
  <c r="AH5355" i="1" s="1"/>
  <c r="AH5356" i="1" s="1"/>
  <c r="AH5357" i="1" s="1"/>
  <c r="AH5358" i="1" s="1"/>
  <c r="AH5359" i="1" s="1"/>
  <c r="AH5360" i="1" s="1"/>
  <c r="AH5361" i="1" s="1"/>
  <c r="AH5362" i="1" s="1"/>
  <c r="AH5363" i="1" s="1"/>
  <c r="AH5364" i="1" s="1"/>
  <c r="AH5365" i="1" s="1"/>
  <c r="AH5366" i="1" s="1"/>
  <c r="AH5367" i="1" s="1"/>
  <c r="AH5368" i="1" s="1"/>
  <c r="AH5369" i="1" s="1"/>
  <c r="AH5370" i="1" s="1"/>
  <c r="AH5371" i="1" s="1"/>
  <c r="AH5372" i="1" s="1"/>
  <c r="AH5373" i="1" s="1"/>
  <c r="AH5374" i="1" s="1"/>
  <c r="AH5375" i="1" s="1"/>
  <c r="AH5376" i="1" s="1"/>
  <c r="AH5377" i="1" s="1"/>
  <c r="AH5378" i="1" s="1"/>
  <c r="AH5379" i="1" s="1"/>
  <c r="AH5380" i="1" s="1"/>
  <c r="AH5381" i="1" s="1"/>
  <c r="AH5382" i="1" s="1"/>
  <c r="AH5383" i="1" s="1"/>
  <c r="AH5384" i="1" s="1"/>
  <c r="AH5385" i="1" s="1"/>
  <c r="AH5386" i="1" s="1"/>
  <c r="AH5387" i="1" s="1"/>
  <c r="AH5388" i="1" s="1"/>
  <c r="AH5389" i="1" s="1"/>
  <c r="AH5390" i="1" s="1"/>
  <c r="AH5391" i="1" s="1"/>
  <c r="AH5392" i="1" s="1"/>
  <c r="AH5393" i="1" s="1"/>
  <c r="AH5394" i="1" s="1"/>
  <c r="AH5395" i="1" s="1"/>
  <c r="AH5396" i="1" s="1"/>
  <c r="AH5397" i="1" s="1"/>
  <c r="AH5398" i="1" s="1"/>
  <c r="AH5399" i="1" s="1"/>
  <c r="AH5400" i="1" s="1"/>
  <c r="AH5401" i="1" s="1"/>
  <c r="AH5402" i="1" s="1"/>
  <c r="AH5403" i="1" s="1"/>
  <c r="AH5404" i="1" s="1"/>
  <c r="AH5405" i="1" s="1"/>
  <c r="AH5406" i="1" s="1"/>
  <c r="AH5407" i="1" s="1"/>
  <c r="AH5408" i="1" s="1"/>
  <c r="AH5409" i="1" s="1"/>
  <c r="AH5410" i="1" s="1"/>
  <c r="AH5411" i="1" s="1"/>
  <c r="AH5412" i="1" s="1"/>
  <c r="AH5413" i="1" s="1"/>
  <c r="AH5414" i="1" s="1"/>
  <c r="AH5415" i="1" s="1"/>
  <c r="AH5416" i="1" s="1"/>
  <c r="AH5417" i="1" s="1"/>
  <c r="AH5418" i="1" s="1"/>
  <c r="AH5419" i="1" s="1"/>
  <c r="AH5420" i="1" s="1"/>
  <c r="AH5421" i="1" s="1"/>
  <c r="AH5422" i="1" s="1"/>
  <c r="AH5423" i="1" s="1"/>
  <c r="AH5424" i="1" s="1"/>
  <c r="AH5425" i="1" s="1"/>
  <c r="AH5426" i="1" s="1"/>
  <c r="AH5427" i="1" s="1"/>
  <c r="AH5428" i="1" s="1"/>
  <c r="AH5429" i="1" s="1"/>
  <c r="AH5430" i="1" s="1"/>
  <c r="AH5431" i="1" s="1"/>
  <c r="AH5432" i="1" s="1"/>
  <c r="AH5433" i="1" s="1"/>
  <c r="AH5434" i="1" s="1"/>
  <c r="AH5435" i="1" s="1"/>
  <c r="AH5436" i="1" s="1"/>
  <c r="AH5437" i="1" s="1"/>
  <c r="AH5438" i="1" s="1"/>
  <c r="AH5439" i="1" s="1"/>
  <c r="AH5440" i="1" s="1"/>
  <c r="AH5441" i="1" s="1"/>
  <c r="AH5442" i="1" s="1"/>
  <c r="AH5443" i="1" s="1"/>
  <c r="AH5444" i="1" s="1"/>
  <c r="AH5445" i="1" s="1"/>
  <c r="AH5446" i="1" s="1"/>
  <c r="AH5447" i="1" s="1"/>
  <c r="AH5448" i="1" s="1"/>
  <c r="AH5449" i="1" s="1"/>
  <c r="AH5450" i="1" s="1"/>
  <c r="AH5451" i="1" s="1"/>
  <c r="AH5452" i="1" s="1"/>
  <c r="AH5453" i="1" s="1"/>
  <c r="AH5454" i="1" s="1"/>
  <c r="AH5455" i="1" s="1"/>
  <c r="AH5456" i="1" s="1"/>
  <c r="AH5457" i="1" s="1"/>
  <c r="AH5458" i="1" s="1"/>
  <c r="AH5459" i="1" s="1"/>
  <c r="AH5460" i="1" s="1"/>
  <c r="AH5461" i="1" s="1"/>
  <c r="AH5462" i="1" s="1"/>
  <c r="AH5463" i="1" s="1"/>
  <c r="AH5464" i="1" s="1"/>
  <c r="AH5465" i="1" s="1"/>
  <c r="AH5466" i="1" s="1"/>
  <c r="AH5467" i="1" s="1"/>
  <c r="AH5468" i="1" s="1"/>
  <c r="AH5469" i="1" s="1"/>
  <c r="AH5470" i="1" s="1"/>
  <c r="AH5471" i="1" s="1"/>
  <c r="AH5472" i="1" s="1"/>
  <c r="AH5473" i="1" s="1"/>
  <c r="AH5474" i="1" s="1"/>
  <c r="AH5475" i="1" s="1"/>
  <c r="AH5476" i="1" s="1"/>
  <c r="AH5477" i="1" s="1"/>
  <c r="AH5478" i="1" s="1"/>
  <c r="AH5479" i="1" s="1"/>
  <c r="AH5480" i="1" s="1"/>
  <c r="AH5481" i="1" s="1"/>
  <c r="AH5482" i="1" s="1"/>
  <c r="AH5483" i="1" s="1"/>
  <c r="AH5484" i="1" s="1"/>
  <c r="AH5485" i="1" s="1"/>
  <c r="AH5486" i="1" s="1"/>
  <c r="AH5487" i="1" s="1"/>
  <c r="AH5488" i="1" s="1"/>
  <c r="AH5489" i="1" s="1"/>
  <c r="AH5490" i="1" s="1"/>
  <c r="AH5491" i="1" s="1"/>
  <c r="AH5492" i="1" s="1"/>
  <c r="AH5493" i="1" s="1"/>
  <c r="AH5494" i="1" s="1"/>
  <c r="AH5495" i="1" s="1"/>
  <c r="AH5496" i="1" s="1"/>
  <c r="AH5497" i="1" s="1"/>
  <c r="AH5498" i="1" s="1"/>
  <c r="AH5499" i="1" s="1"/>
  <c r="AH5500" i="1" s="1"/>
  <c r="AH5501" i="1" s="1"/>
  <c r="AH5502" i="1" s="1"/>
  <c r="AH5503" i="1" s="1"/>
  <c r="AH5504" i="1" s="1"/>
  <c r="AH5505" i="1" s="1"/>
  <c r="AH5506" i="1" s="1"/>
  <c r="AH5507" i="1" s="1"/>
  <c r="AH5508" i="1" s="1"/>
  <c r="AH5509" i="1" s="1"/>
  <c r="AH5510" i="1" s="1"/>
  <c r="AH5511" i="1" s="1"/>
  <c r="AH5512" i="1" s="1"/>
  <c r="AH5513" i="1" s="1"/>
  <c r="AH5514" i="1" s="1"/>
  <c r="AH5515" i="1" s="1"/>
  <c r="AH5516" i="1" s="1"/>
  <c r="AH5517" i="1" s="1"/>
  <c r="AH5518" i="1" s="1"/>
  <c r="AH5519" i="1" s="1"/>
  <c r="AH5520" i="1" s="1"/>
  <c r="AH5521" i="1" s="1"/>
  <c r="AH5522" i="1" s="1"/>
  <c r="AH5523" i="1" s="1"/>
  <c r="AH5524" i="1" s="1"/>
  <c r="AH5525" i="1" s="1"/>
  <c r="AH5526" i="1" s="1"/>
  <c r="AH5527" i="1" s="1"/>
  <c r="AH5528" i="1" s="1"/>
  <c r="AH5529" i="1" s="1"/>
  <c r="AH5530" i="1" s="1"/>
  <c r="AH5531" i="1" s="1"/>
  <c r="AH5532" i="1" s="1"/>
  <c r="AH5533" i="1" s="1"/>
  <c r="AH5534" i="1" s="1"/>
  <c r="AH5535" i="1" s="1"/>
  <c r="AH5536" i="1" s="1"/>
  <c r="AH5537" i="1" s="1"/>
  <c r="AH5538" i="1" s="1"/>
  <c r="AH5539" i="1" s="1"/>
  <c r="AH5540" i="1" s="1"/>
  <c r="AH5541" i="1" s="1"/>
  <c r="AH5542" i="1" s="1"/>
  <c r="AH5543" i="1" s="1"/>
  <c r="AH5544" i="1" s="1"/>
  <c r="AH5545" i="1" s="1"/>
  <c r="AH5546" i="1" s="1"/>
  <c r="AH5547" i="1" s="1"/>
  <c r="AH5548" i="1" s="1"/>
  <c r="AH5549" i="1" s="1"/>
  <c r="AH5550" i="1" s="1"/>
  <c r="AH5551" i="1" s="1"/>
  <c r="AH5552" i="1" s="1"/>
  <c r="AH5553" i="1" s="1"/>
  <c r="AH5554" i="1" s="1"/>
  <c r="AH5555" i="1" s="1"/>
  <c r="AH5556" i="1" s="1"/>
  <c r="AH5557" i="1" s="1"/>
  <c r="AH5558" i="1" s="1"/>
  <c r="AH5559" i="1" s="1"/>
  <c r="AH5560" i="1" s="1"/>
  <c r="AH5561" i="1" s="1"/>
  <c r="AH5562" i="1" s="1"/>
  <c r="AH5563" i="1" s="1"/>
  <c r="AH5564" i="1" s="1"/>
  <c r="AH5565" i="1" s="1"/>
  <c r="AH5566" i="1" s="1"/>
  <c r="AH5567" i="1" s="1"/>
  <c r="AH5568" i="1" s="1"/>
  <c r="AH5569" i="1" s="1"/>
  <c r="AH5570" i="1" s="1"/>
  <c r="AH5571" i="1" s="1"/>
  <c r="AH5572" i="1" s="1"/>
  <c r="AH5573" i="1" s="1"/>
  <c r="AH5574" i="1" s="1"/>
  <c r="AH5575" i="1" s="1"/>
  <c r="AH5576" i="1" s="1"/>
  <c r="AH5577" i="1" s="1"/>
  <c r="AH5578" i="1" s="1"/>
  <c r="AH5579" i="1" s="1"/>
  <c r="AH5580" i="1" s="1"/>
  <c r="AH5581" i="1" s="1"/>
  <c r="AH5582" i="1" s="1"/>
  <c r="AH5583" i="1" s="1"/>
  <c r="AH5584" i="1" s="1"/>
  <c r="AH5585" i="1" s="1"/>
  <c r="AH5586" i="1" s="1"/>
  <c r="AH5587" i="1" s="1"/>
  <c r="AH5588" i="1" s="1"/>
  <c r="AH5589" i="1" s="1"/>
  <c r="AH5590" i="1" s="1"/>
  <c r="AH5591" i="1" s="1"/>
  <c r="AH5592" i="1" s="1"/>
  <c r="AH5593" i="1" s="1"/>
  <c r="AH5594" i="1" s="1"/>
  <c r="AH5595" i="1" s="1"/>
  <c r="AH5596" i="1" s="1"/>
  <c r="AH5597" i="1" s="1"/>
  <c r="AH5598" i="1" s="1"/>
  <c r="AH5599" i="1" s="1"/>
  <c r="AH5600" i="1" s="1"/>
  <c r="AH5601" i="1" s="1"/>
  <c r="AH5602" i="1" s="1"/>
  <c r="AH5603" i="1" s="1"/>
  <c r="AH5604" i="1" s="1"/>
  <c r="AH5605" i="1" s="1"/>
  <c r="AH5606" i="1" s="1"/>
  <c r="AH5607" i="1" s="1"/>
  <c r="AH5608" i="1" s="1"/>
  <c r="AH5609" i="1" s="1"/>
  <c r="AH5610" i="1" s="1"/>
  <c r="AH5611" i="1" s="1"/>
  <c r="AH5612" i="1" s="1"/>
  <c r="AH5613" i="1" s="1"/>
  <c r="AH5614" i="1" s="1"/>
  <c r="AH5615" i="1" s="1"/>
  <c r="AH5616" i="1" s="1"/>
  <c r="AH5617" i="1" s="1"/>
  <c r="AH5618" i="1" s="1"/>
  <c r="AH5619" i="1" s="1"/>
  <c r="AH5620" i="1" s="1"/>
  <c r="AH5621" i="1" s="1"/>
  <c r="AH5622" i="1" s="1"/>
  <c r="AH5623" i="1" s="1"/>
  <c r="AH5624" i="1" s="1"/>
  <c r="AH5625" i="1" s="1"/>
  <c r="AH5626" i="1" s="1"/>
  <c r="AH5627" i="1" s="1"/>
  <c r="AH5628" i="1" s="1"/>
  <c r="AH5629" i="1" s="1"/>
  <c r="AH5630" i="1" s="1"/>
  <c r="AH5631" i="1" s="1"/>
  <c r="AH5632" i="1" s="1"/>
  <c r="AH5633" i="1" s="1"/>
  <c r="AH5634" i="1" s="1"/>
  <c r="AH5635" i="1" s="1"/>
  <c r="AH5636" i="1" s="1"/>
  <c r="AH5637" i="1" s="1"/>
  <c r="AH5638" i="1" s="1"/>
  <c r="AH5639" i="1" s="1"/>
  <c r="AH5640" i="1" s="1"/>
  <c r="AH5641" i="1" s="1"/>
  <c r="AH5642" i="1" s="1"/>
  <c r="AH5643" i="1" s="1"/>
  <c r="AH5644" i="1" s="1"/>
  <c r="AH5645" i="1" s="1"/>
  <c r="AH5646" i="1" s="1"/>
  <c r="AH5647" i="1" s="1"/>
  <c r="AH5648" i="1" s="1"/>
  <c r="AH5649" i="1" s="1"/>
  <c r="AH5650" i="1" s="1"/>
  <c r="AH5651" i="1" s="1"/>
  <c r="AH5652" i="1" s="1"/>
  <c r="AH5653" i="1" s="1"/>
  <c r="AH5654" i="1" s="1"/>
  <c r="AH5655" i="1" s="1"/>
  <c r="AH5656" i="1" s="1"/>
  <c r="AH5657" i="1" s="1"/>
  <c r="AH5658" i="1" s="1"/>
  <c r="AH5659" i="1" s="1"/>
  <c r="AH5660" i="1" s="1"/>
  <c r="AH5661" i="1" s="1"/>
  <c r="AH5662" i="1" s="1"/>
  <c r="AH5663" i="1" s="1"/>
  <c r="AH5664" i="1" s="1"/>
  <c r="AH5665" i="1" s="1"/>
  <c r="AH5666" i="1" s="1"/>
  <c r="AH5667" i="1" s="1"/>
  <c r="AH5668" i="1" s="1"/>
  <c r="AH5669" i="1" s="1"/>
  <c r="AH5670" i="1" s="1"/>
  <c r="AH5671" i="1" s="1"/>
  <c r="AH5672" i="1" s="1"/>
  <c r="AH5673" i="1" s="1"/>
  <c r="AH5674" i="1" s="1"/>
  <c r="AH5675" i="1" s="1"/>
  <c r="AH5676" i="1" s="1"/>
  <c r="AH5677" i="1" s="1"/>
  <c r="AH5678" i="1" s="1"/>
  <c r="AH5679" i="1" s="1"/>
  <c r="AH5680" i="1" s="1"/>
  <c r="AH5681" i="1" s="1"/>
  <c r="AH5682" i="1" s="1"/>
  <c r="AH5683" i="1" s="1"/>
  <c r="AH5684" i="1" s="1"/>
  <c r="AH5685" i="1" s="1"/>
  <c r="AH5686" i="1" s="1"/>
  <c r="AH5687" i="1" s="1"/>
  <c r="AH5688" i="1" s="1"/>
  <c r="AH5689" i="1" s="1"/>
  <c r="AH5690" i="1" s="1"/>
  <c r="AH5691" i="1" s="1"/>
  <c r="AH5692" i="1" s="1"/>
  <c r="AH5693" i="1" s="1"/>
  <c r="AH5694" i="1" s="1"/>
  <c r="AH5695" i="1" s="1"/>
  <c r="AH5696" i="1" s="1"/>
  <c r="AH5697" i="1" s="1"/>
  <c r="AH5698" i="1" s="1"/>
  <c r="AH5699" i="1" s="1"/>
  <c r="AH5700" i="1" s="1"/>
  <c r="AH5701" i="1" s="1"/>
  <c r="AH5702" i="1" s="1"/>
  <c r="AH5703" i="1" s="1"/>
  <c r="AH5704" i="1" s="1"/>
  <c r="AH5705" i="1" s="1"/>
  <c r="AH5706" i="1" s="1"/>
  <c r="AH5707" i="1" s="1"/>
  <c r="AH5708" i="1" s="1"/>
  <c r="AH5709" i="1" s="1"/>
  <c r="AH5710" i="1" s="1"/>
  <c r="AH5711" i="1" s="1"/>
  <c r="AH5712" i="1" s="1"/>
  <c r="AH5713" i="1" s="1"/>
  <c r="AH5714" i="1" s="1"/>
  <c r="AH5715" i="1" s="1"/>
  <c r="AH5716" i="1" s="1"/>
  <c r="AH5717" i="1" s="1"/>
  <c r="AH5718" i="1" s="1"/>
  <c r="AH5719" i="1" s="1"/>
  <c r="AH5720" i="1" s="1"/>
  <c r="AH5721" i="1" s="1"/>
  <c r="AH5722" i="1" s="1"/>
  <c r="AH5723" i="1" s="1"/>
  <c r="AH5724" i="1" s="1"/>
  <c r="AH5725" i="1" s="1"/>
  <c r="AH5726" i="1" s="1"/>
  <c r="AH5727" i="1" s="1"/>
  <c r="AH5728" i="1" s="1"/>
  <c r="AH5729" i="1" s="1"/>
  <c r="AH5730" i="1" s="1"/>
  <c r="AH5731" i="1" s="1"/>
  <c r="AH5732" i="1" s="1"/>
  <c r="AH5733" i="1" s="1"/>
  <c r="AH5734" i="1" s="1"/>
  <c r="AH5735" i="1" s="1"/>
  <c r="AH5736" i="1" s="1"/>
  <c r="AH5737" i="1" s="1"/>
  <c r="AH5738" i="1" s="1"/>
  <c r="AH5739" i="1" s="1"/>
  <c r="AH5740" i="1" s="1"/>
  <c r="AH5741" i="1" s="1"/>
  <c r="AH5742" i="1" s="1"/>
  <c r="AH5743" i="1" s="1"/>
  <c r="AH5744" i="1" s="1"/>
  <c r="AH5745" i="1" s="1"/>
  <c r="AH5746" i="1" s="1"/>
  <c r="AH5747" i="1" s="1"/>
  <c r="AH5748" i="1" s="1"/>
  <c r="AH5749" i="1" s="1"/>
  <c r="AH5750" i="1" s="1"/>
  <c r="AH5751" i="1" s="1"/>
  <c r="AH5752" i="1" s="1"/>
  <c r="AH5753" i="1" s="1"/>
  <c r="AH5754" i="1" s="1"/>
  <c r="AH5755" i="1" s="1"/>
  <c r="AH5756" i="1" s="1"/>
  <c r="AH5757" i="1" s="1"/>
  <c r="AH5758" i="1" s="1"/>
  <c r="AH5759" i="1" s="1"/>
  <c r="AH5760" i="1" s="1"/>
  <c r="AH5761" i="1" s="1"/>
  <c r="AH5762" i="1" s="1"/>
  <c r="AH5763" i="1" s="1"/>
  <c r="AH5764" i="1" s="1"/>
  <c r="AH5765" i="1" s="1"/>
  <c r="AH5766" i="1" s="1"/>
  <c r="AH5767" i="1" s="1"/>
  <c r="AH5768" i="1" s="1"/>
  <c r="AH5769" i="1" s="1"/>
  <c r="AH5770" i="1" s="1"/>
  <c r="AH5771" i="1" s="1"/>
  <c r="AH5772" i="1" s="1"/>
  <c r="AH5773" i="1" s="1"/>
  <c r="AH5774" i="1" s="1"/>
  <c r="AH5775" i="1" s="1"/>
  <c r="AH5776" i="1" s="1"/>
  <c r="AH5777" i="1" s="1"/>
  <c r="AH5778" i="1" s="1"/>
  <c r="AH5779" i="1" s="1"/>
  <c r="AH5780" i="1" s="1"/>
  <c r="AH5781" i="1" s="1"/>
  <c r="AH5782" i="1" s="1"/>
  <c r="AH5783" i="1" s="1"/>
  <c r="AH5784" i="1" s="1"/>
  <c r="AH5785" i="1" s="1"/>
  <c r="AH5786" i="1" s="1"/>
  <c r="AH5787" i="1" s="1"/>
  <c r="AH5788" i="1" s="1"/>
  <c r="AH5789" i="1" s="1"/>
  <c r="AH5790" i="1" s="1"/>
  <c r="AH5791" i="1" s="1"/>
  <c r="AH5792" i="1" s="1"/>
  <c r="AH5793" i="1" s="1"/>
  <c r="AH5794" i="1" s="1"/>
  <c r="AH5795" i="1" s="1"/>
  <c r="AH5796" i="1" s="1"/>
  <c r="AH5797" i="1" s="1"/>
  <c r="AH5798" i="1" s="1"/>
  <c r="AH5799" i="1" s="1"/>
  <c r="AH5800" i="1" s="1"/>
  <c r="AH5801" i="1" s="1"/>
  <c r="AH5802" i="1" s="1"/>
  <c r="AH5803" i="1" s="1"/>
  <c r="AH5804" i="1" s="1"/>
  <c r="AH5805" i="1" s="1"/>
  <c r="AH5806" i="1" s="1"/>
  <c r="AH5807" i="1" s="1"/>
  <c r="AH5808" i="1" s="1"/>
  <c r="AH5809" i="1" s="1"/>
  <c r="AH5810" i="1" s="1"/>
  <c r="AH5811" i="1" s="1"/>
  <c r="AH5812" i="1" s="1"/>
  <c r="AH5813" i="1" s="1"/>
  <c r="AH5814" i="1" s="1"/>
  <c r="AH5815" i="1" s="1"/>
  <c r="AH5816" i="1" s="1"/>
  <c r="AH5817" i="1" s="1"/>
  <c r="AH5818" i="1" s="1"/>
  <c r="AH5819" i="1" s="1"/>
  <c r="AH5820" i="1" s="1"/>
  <c r="AH5821" i="1" s="1"/>
  <c r="AH5822" i="1" s="1"/>
  <c r="AH5823" i="1" s="1"/>
  <c r="AH5824" i="1" s="1"/>
  <c r="AH5825" i="1" s="1"/>
  <c r="AH5826" i="1" s="1"/>
  <c r="AH5827" i="1" s="1"/>
  <c r="AH5828" i="1" s="1"/>
  <c r="AH5829" i="1" s="1"/>
  <c r="AH5830" i="1" s="1"/>
  <c r="AH5831" i="1" s="1"/>
  <c r="AH5832" i="1" s="1"/>
  <c r="AH5833" i="1" s="1"/>
  <c r="AH5834" i="1" s="1"/>
  <c r="AH5835" i="1" s="1"/>
  <c r="AH5836" i="1" s="1"/>
  <c r="AH5837" i="1" s="1"/>
  <c r="AH5838" i="1" s="1"/>
  <c r="AH5839" i="1" s="1"/>
  <c r="AH5840" i="1" s="1"/>
  <c r="AH5841" i="1" s="1"/>
  <c r="AH5842" i="1" s="1"/>
  <c r="AH5843" i="1" s="1"/>
  <c r="AH5844" i="1" s="1"/>
  <c r="AH5845" i="1" s="1"/>
  <c r="AH5846" i="1" s="1"/>
  <c r="AH5847" i="1" s="1"/>
  <c r="AH5848" i="1" s="1"/>
  <c r="AH5849" i="1" s="1"/>
  <c r="AH5850" i="1" s="1"/>
  <c r="AH5851" i="1" s="1"/>
  <c r="AH5852" i="1" s="1"/>
  <c r="AH5853" i="1" s="1"/>
  <c r="AH5854" i="1" s="1"/>
  <c r="AH5855" i="1" s="1"/>
  <c r="AH5856" i="1" s="1"/>
  <c r="AH5857" i="1" s="1"/>
  <c r="AH5858" i="1" s="1"/>
  <c r="AH5859" i="1" s="1"/>
  <c r="AH5860" i="1" s="1"/>
  <c r="AH5861" i="1" s="1"/>
  <c r="AH5862" i="1" s="1"/>
  <c r="AH5863" i="1" s="1"/>
  <c r="AH5864" i="1" s="1"/>
  <c r="AH5865" i="1" s="1"/>
  <c r="AH5866" i="1" s="1"/>
  <c r="AH5867" i="1" s="1"/>
  <c r="AH5868" i="1" s="1"/>
  <c r="AH5869" i="1" s="1"/>
  <c r="AH5870" i="1" s="1"/>
  <c r="AH5871" i="1" s="1"/>
  <c r="AH5872" i="1" s="1"/>
  <c r="AH5873" i="1" s="1"/>
  <c r="AH5874" i="1" s="1"/>
  <c r="AH5875" i="1" s="1"/>
  <c r="AH5876" i="1" s="1"/>
  <c r="AH5877" i="1" s="1"/>
  <c r="AH5878" i="1" s="1"/>
  <c r="AH5879" i="1" s="1"/>
  <c r="AH5880" i="1" s="1"/>
  <c r="AH5881" i="1" s="1"/>
  <c r="AH5882" i="1" s="1"/>
  <c r="AH5883" i="1" s="1"/>
  <c r="AH5884" i="1" s="1"/>
  <c r="AH5885" i="1" s="1"/>
  <c r="AH5886" i="1" s="1"/>
  <c r="AH5887" i="1" s="1"/>
  <c r="AH5888" i="1" s="1"/>
  <c r="AH5889" i="1" s="1"/>
  <c r="AH5890" i="1" s="1"/>
  <c r="AH5891" i="1" s="1"/>
  <c r="AH5892" i="1" s="1"/>
  <c r="AH5893" i="1" s="1"/>
  <c r="AH5894" i="1" s="1"/>
  <c r="AH5895" i="1" s="1"/>
  <c r="AH5896" i="1" s="1"/>
  <c r="AH5897" i="1" s="1"/>
  <c r="AH5898" i="1" s="1"/>
  <c r="AH5899" i="1" s="1"/>
  <c r="AH5900" i="1" s="1"/>
  <c r="AH5901" i="1" s="1"/>
  <c r="AH5902" i="1" s="1"/>
  <c r="AH5903" i="1" s="1"/>
  <c r="AH5904" i="1" s="1"/>
  <c r="AH5905" i="1" s="1"/>
  <c r="AH5906" i="1" s="1"/>
  <c r="AH5907" i="1" s="1"/>
  <c r="AH5908" i="1" s="1"/>
  <c r="AH5909" i="1" s="1"/>
  <c r="AH5910" i="1" s="1"/>
  <c r="AH5911" i="1" s="1"/>
  <c r="AH5912" i="1" s="1"/>
  <c r="AH5913" i="1" s="1"/>
  <c r="AH5914" i="1" s="1"/>
  <c r="AH5915" i="1" s="1"/>
  <c r="AH5916" i="1" s="1"/>
  <c r="AH5917" i="1" s="1"/>
  <c r="AH5918" i="1" s="1"/>
  <c r="AH5919" i="1" s="1"/>
  <c r="AH5920" i="1" s="1"/>
  <c r="AH5921" i="1" s="1"/>
  <c r="AH5922" i="1" s="1"/>
  <c r="AH5923" i="1" s="1"/>
  <c r="AH5924" i="1" s="1"/>
  <c r="AH5925" i="1" s="1"/>
  <c r="AH5926" i="1" s="1"/>
  <c r="AH5927" i="1" s="1"/>
  <c r="AH5928" i="1" s="1"/>
  <c r="AH5929" i="1" s="1"/>
  <c r="AH5930" i="1" s="1"/>
  <c r="AH5931" i="1" s="1"/>
  <c r="AH5932" i="1" s="1"/>
  <c r="AH5933" i="1" s="1"/>
  <c r="AH5934" i="1" s="1"/>
  <c r="AH5935" i="1" s="1"/>
  <c r="AH5936" i="1" s="1"/>
  <c r="AH5937" i="1" s="1"/>
  <c r="AH5938" i="1" s="1"/>
  <c r="AH5939" i="1" s="1"/>
  <c r="AH5940" i="1" s="1"/>
  <c r="AH5941" i="1" s="1"/>
  <c r="AH5942" i="1" s="1"/>
  <c r="AH5943" i="1" s="1"/>
  <c r="AH5944" i="1" s="1"/>
  <c r="AH5945" i="1" s="1"/>
  <c r="AH5946" i="1" s="1"/>
  <c r="AH5947" i="1" s="1"/>
  <c r="AH5948" i="1" s="1"/>
  <c r="AH5949" i="1" s="1"/>
  <c r="AH5950" i="1" s="1"/>
  <c r="AH5951" i="1" s="1"/>
  <c r="AH5952" i="1" s="1"/>
  <c r="AH5953" i="1" s="1"/>
  <c r="AH5954" i="1" s="1"/>
  <c r="AH5955" i="1" s="1"/>
  <c r="AH5956" i="1" s="1"/>
  <c r="AH5957" i="1" s="1"/>
  <c r="AH5958" i="1" s="1"/>
  <c r="AH5959" i="1" s="1"/>
  <c r="AH5960" i="1" s="1"/>
  <c r="AH5961" i="1" s="1"/>
  <c r="AH5962" i="1" s="1"/>
  <c r="AH5963" i="1" s="1"/>
  <c r="AH5964" i="1" s="1"/>
  <c r="AH5965" i="1" s="1"/>
  <c r="AH5966" i="1" s="1"/>
  <c r="AH5967" i="1" s="1"/>
  <c r="AH5968" i="1" s="1"/>
  <c r="AH5969" i="1" s="1"/>
  <c r="AH5970" i="1" s="1"/>
  <c r="AH5971" i="1" s="1"/>
  <c r="AH5972" i="1" s="1"/>
  <c r="AH5973" i="1" s="1"/>
  <c r="AH5974" i="1" s="1"/>
  <c r="AH5975" i="1" s="1"/>
  <c r="AH5976" i="1" s="1"/>
  <c r="AH5977" i="1" s="1"/>
  <c r="AH5978" i="1" s="1"/>
  <c r="AH5979" i="1" s="1"/>
  <c r="AH5980" i="1" s="1"/>
  <c r="AH5981" i="1" s="1"/>
  <c r="AH5982" i="1" s="1"/>
  <c r="AH5983" i="1" s="1"/>
  <c r="AH5984" i="1" s="1"/>
  <c r="AH5985" i="1" s="1"/>
  <c r="AH5986" i="1" s="1"/>
  <c r="AH5987" i="1" s="1"/>
  <c r="AH5988" i="1" s="1"/>
  <c r="AH5989" i="1" s="1"/>
  <c r="AH5990" i="1" s="1"/>
  <c r="AH5991" i="1" s="1"/>
  <c r="AH5992" i="1" s="1"/>
  <c r="AH5993" i="1" s="1"/>
  <c r="AH5994" i="1" s="1"/>
  <c r="AH5995" i="1" s="1"/>
  <c r="AH5996" i="1" s="1"/>
  <c r="AH5997" i="1" s="1"/>
  <c r="AH5998" i="1" s="1"/>
  <c r="AH5999" i="1" s="1"/>
  <c r="AH6000" i="1" s="1"/>
  <c r="AH6001" i="1" s="1"/>
  <c r="AH6002" i="1" s="1"/>
  <c r="AH6003" i="1" s="1"/>
  <c r="AH6004" i="1" s="1"/>
  <c r="AH6005" i="1" s="1"/>
  <c r="AH6006" i="1" s="1"/>
  <c r="AH6007" i="1" s="1"/>
  <c r="AH6008" i="1" s="1"/>
  <c r="AH6009" i="1" s="1"/>
  <c r="AH6010" i="1" s="1"/>
  <c r="AH6011" i="1" s="1"/>
  <c r="AH6012" i="1" s="1"/>
  <c r="AH6013" i="1" s="1"/>
  <c r="AH6014" i="1" s="1"/>
  <c r="AH6015" i="1" s="1"/>
  <c r="AH6016" i="1" s="1"/>
  <c r="AH6017" i="1" s="1"/>
  <c r="AH6018" i="1" s="1"/>
  <c r="AH6019" i="1" s="1"/>
  <c r="AH6020" i="1" s="1"/>
  <c r="AH6021" i="1" s="1"/>
  <c r="AH6022" i="1" s="1"/>
  <c r="AH6023" i="1" s="1"/>
  <c r="AH6024" i="1" s="1"/>
  <c r="AH6025" i="1" s="1"/>
  <c r="AH6026" i="1" s="1"/>
  <c r="AH6027" i="1" s="1"/>
  <c r="AH6028" i="1" s="1"/>
  <c r="AH6029" i="1" s="1"/>
  <c r="AH6030" i="1" s="1"/>
  <c r="AH6031" i="1" s="1"/>
  <c r="AH6032" i="1" s="1"/>
  <c r="AH6033" i="1" s="1"/>
  <c r="AH6034" i="1" s="1"/>
  <c r="AH6035" i="1" s="1"/>
  <c r="AH6036" i="1" s="1"/>
  <c r="AH6037" i="1" s="1"/>
  <c r="AH6038" i="1" s="1"/>
  <c r="AH6039" i="1" s="1"/>
  <c r="AH6040" i="1" s="1"/>
  <c r="AH6041" i="1" s="1"/>
  <c r="AH6042" i="1" s="1"/>
  <c r="AH6043" i="1" s="1"/>
  <c r="AH6044" i="1" s="1"/>
  <c r="AH6045" i="1" s="1"/>
  <c r="AH6046" i="1" s="1"/>
  <c r="AH6047" i="1" s="1"/>
  <c r="AH6048" i="1" s="1"/>
  <c r="AH6049" i="1" s="1"/>
  <c r="AH6050" i="1" s="1"/>
  <c r="AH6051" i="1" s="1"/>
  <c r="AH6052" i="1" s="1"/>
  <c r="AH6053" i="1" s="1"/>
  <c r="AH6054" i="1" s="1"/>
  <c r="AH6055" i="1" s="1"/>
  <c r="AH6056" i="1" s="1"/>
  <c r="AH6057" i="1" s="1"/>
  <c r="AH6058" i="1" s="1"/>
  <c r="AH6059" i="1" s="1"/>
  <c r="AH6060" i="1" s="1"/>
  <c r="AH6061" i="1" s="1"/>
  <c r="AH6062" i="1" s="1"/>
  <c r="AH6063" i="1" s="1"/>
  <c r="AH6064" i="1" s="1"/>
  <c r="AH6065" i="1" s="1"/>
  <c r="AH6066" i="1" s="1"/>
  <c r="AH6067" i="1" s="1"/>
  <c r="AH6068" i="1" s="1"/>
  <c r="AH6069" i="1" s="1"/>
  <c r="AH6070" i="1" s="1"/>
  <c r="AH6071" i="1" s="1"/>
  <c r="AH6072" i="1" s="1"/>
  <c r="AH6073" i="1" s="1"/>
  <c r="AH6074" i="1" s="1"/>
  <c r="AH6075" i="1" s="1"/>
  <c r="AH6076" i="1" s="1"/>
  <c r="AH6077" i="1" s="1"/>
  <c r="AH6078" i="1" s="1"/>
  <c r="AH6079" i="1" s="1"/>
  <c r="AH6080" i="1" s="1"/>
  <c r="AH6081" i="1" s="1"/>
  <c r="AH6082" i="1" s="1"/>
  <c r="AH6083" i="1" s="1"/>
  <c r="AH6084" i="1" s="1"/>
  <c r="AH6085" i="1" s="1"/>
  <c r="AH6086" i="1" s="1"/>
  <c r="AH6087" i="1" s="1"/>
  <c r="AH6088" i="1" s="1"/>
  <c r="AH6089" i="1" s="1"/>
  <c r="AH6090" i="1" s="1"/>
  <c r="AH6091" i="1" s="1"/>
  <c r="AH6092" i="1" s="1"/>
  <c r="AH6093" i="1" s="1"/>
  <c r="AH6094" i="1" s="1"/>
  <c r="AH6095" i="1" s="1"/>
  <c r="AH6096" i="1" s="1"/>
  <c r="AH6097" i="1" s="1"/>
  <c r="AH6098" i="1" s="1"/>
  <c r="AH6099" i="1" s="1"/>
  <c r="AH6100" i="1" s="1"/>
  <c r="AH6101" i="1" s="1"/>
  <c r="AH6102" i="1" s="1"/>
  <c r="AH6103" i="1" s="1"/>
  <c r="AH6104" i="1" s="1"/>
  <c r="AH6105" i="1" s="1"/>
  <c r="AH6106" i="1" s="1"/>
  <c r="AH6107" i="1" s="1"/>
  <c r="AH6108" i="1" s="1"/>
  <c r="AH6109" i="1" s="1"/>
  <c r="AH6110" i="1" s="1"/>
  <c r="AH6111" i="1" s="1"/>
  <c r="AH6112" i="1" s="1"/>
  <c r="AH6113" i="1" s="1"/>
  <c r="AH6114" i="1" s="1"/>
  <c r="AH6115" i="1" s="1"/>
  <c r="AH6116" i="1" s="1"/>
  <c r="AH6117" i="1" s="1"/>
  <c r="AH6118" i="1" s="1"/>
  <c r="AH6119" i="1" s="1"/>
  <c r="AH6120" i="1" s="1"/>
  <c r="AH6121" i="1" s="1"/>
  <c r="AH6122" i="1" s="1"/>
  <c r="AH6123" i="1" s="1"/>
  <c r="AH6124" i="1" s="1"/>
  <c r="AH6125" i="1" s="1"/>
  <c r="AH6126" i="1" s="1"/>
  <c r="AH6127" i="1" s="1"/>
  <c r="AH6128" i="1" s="1"/>
  <c r="AH6129" i="1" s="1"/>
  <c r="AH6130" i="1" s="1"/>
  <c r="AH6131" i="1" s="1"/>
  <c r="AH6132" i="1" s="1"/>
  <c r="AH6133" i="1" s="1"/>
  <c r="AH6134" i="1" s="1"/>
  <c r="AH6135" i="1" s="1"/>
  <c r="AH6136" i="1" s="1"/>
  <c r="AH6137" i="1" s="1"/>
  <c r="AH6138" i="1" s="1"/>
  <c r="AH6139" i="1" s="1"/>
  <c r="AH6140" i="1" s="1"/>
  <c r="AH6141" i="1" s="1"/>
  <c r="AH6142" i="1" s="1"/>
  <c r="AH6143" i="1" s="1"/>
  <c r="AH6144" i="1" s="1"/>
  <c r="AH6145" i="1" s="1"/>
  <c r="AH6146" i="1" s="1"/>
  <c r="AH6147" i="1" s="1"/>
  <c r="AH6148" i="1" s="1"/>
  <c r="AH6149" i="1" s="1"/>
  <c r="AH6150" i="1" s="1"/>
  <c r="AH6151" i="1" s="1"/>
  <c r="AH6152" i="1" s="1"/>
  <c r="AH6153" i="1" s="1"/>
  <c r="AH6154" i="1" s="1"/>
  <c r="AH6155" i="1" s="1"/>
  <c r="AH6156" i="1" s="1"/>
  <c r="AH6157" i="1" s="1"/>
  <c r="AH6158" i="1" s="1"/>
  <c r="AH6159" i="1" s="1"/>
  <c r="AH6160" i="1" s="1"/>
  <c r="AH6161" i="1" s="1"/>
  <c r="AH6162" i="1" s="1"/>
  <c r="AH6163" i="1" s="1"/>
  <c r="AH6164" i="1" s="1"/>
  <c r="AH6165" i="1" s="1"/>
  <c r="AH6166" i="1" s="1"/>
  <c r="AH6167" i="1" s="1"/>
  <c r="AH6168" i="1" s="1"/>
  <c r="AH6169" i="1" s="1"/>
  <c r="AH6170" i="1" s="1"/>
  <c r="AH6171" i="1" s="1"/>
  <c r="AH6172" i="1" s="1"/>
  <c r="AH6173" i="1" s="1"/>
  <c r="AH6174" i="1" s="1"/>
  <c r="AH6175" i="1" s="1"/>
  <c r="AH6176" i="1" s="1"/>
  <c r="AH6177" i="1" s="1"/>
  <c r="AH6178" i="1" s="1"/>
  <c r="AH6179" i="1" s="1"/>
  <c r="AH6180" i="1" s="1"/>
  <c r="AH6181" i="1" s="1"/>
  <c r="AH6182" i="1" s="1"/>
  <c r="AH6183" i="1" s="1"/>
  <c r="AH6184" i="1" s="1"/>
  <c r="AH6185" i="1" s="1"/>
  <c r="AH6186" i="1" s="1"/>
  <c r="AH6187" i="1" s="1"/>
  <c r="AH6188" i="1" s="1"/>
  <c r="AH6189" i="1" s="1"/>
  <c r="AH6190" i="1" s="1"/>
  <c r="AH6191" i="1" s="1"/>
  <c r="AH6192" i="1" s="1"/>
  <c r="AH6193" i="1" s="1"/>
  <c r="AH6194" i="1" s="1"/>
  <c r="AH6195" i="1" s="1"/>
  <c r="AH6196" i="1" s="1"/>
  <c r="AH6197" i="1" s="1"/>
  <c r="AH6198" i="1" s="1"/>
  <c r="AH6199" i="1" s="1"/>
  <c r="AH6200" i="1" s="1"/>
  <c r="AH6201" i="1" s="1"/>
  <c r="AH6202" i="1" s="1"/>
  <c r="AH6203" i="1" s="1"/>
  <c r="AH6204" i="1" s="1"/>
  <c r="AH6205" i="1" s="1"/>
  <c r="AH6206" i="1" s="1"/>
  <c r="AH6207" i="1" s="1"/>
  <c r="AH6208" i="1" s="1"/>
  <c r="AH6209" i="1" s="1"/>
  <c r="AH6210" i="1" s="1"/>
  <c r="AH6211" i="1" s="1"/>
  <c r="AH6212" i="1" s="1"/>
  <c r="AH6213" i="1" s="1"/>
  <c r="AH6214" i="1" s="1"/>
  <c r="AH6215" i="1" s="1"/>
  <c r="AH6216" i="1" s="1"/>
  <c r="AH6217" i="1" s="1"/>
  <c r="AH6218" i="1" s="1"/>
  <c r="AH6219" i="1" s="1"/>
  <c r="AH6220" i="1" s="1"/>
  <c r="AH6221" i="1" s="1"/>
  <c r="AH6222" i="1" s="1"/>
  <c r="AH6223" i="1" s="1"/>
  <c r="AH6224" i="1" s="1"/>
  <c r="AH6225" i="1" s="1"/>
  <c r="AH6226" i="1" s="1"/>
  <c r="AH6227" i="1" s="1"/>
  <c r="AH6228" i="1" s="1"/>
  <c r="AH6229" i="1" s="1"/>
  <c r="AH6230" i="1" s="1"/>
  <c r="AH6231" i="1" s="1"/>
  <c r="AH6232" i="1" s="1"/>
  <c r="AH6233" i="1" s="1"/>
  <c r="AH6234" i="1" s="1"/>
  <c r="AH6235" i="1" s="1"/>
  <c r="AH6236" i="1" s="1"/>
  <c r="AH6237" i="1" s="1"/>
  <c r="AH6238" i="1" s="1"/>
  <c r="AH6239" i="1" s="1"/>
  <c r="AH6240" i="1" s="1"/>
  <c r="AH6241" i="1" s="1"/>
  <c r="AH6242" i="1" s="1"/>
  <c r="AH6243" i="1" s="1"/>
  <c r="AH6244" i="1" s="1"/>
  <c r="AH6245" i="1" s="1"/>
  <c r="AH6246" i="1" s="1"/>
  <c r="AH6247" i="1" s="1"/>
  <c r="AH6248" i="1" s="1"/>
  <c r="AH6249" i="1" s="1"/>
  <c r="AH6250" i="1" s="1"/>
  <c r="AH6251" i="1" s="1"/>
  <c r="AH6252" i="1" s="1"/>
  <c r="AH6253" i="1" s="1"/>
  <c r="AH6254" i="1" s="1"/>
  <c r="AH6255" i="1" s="1"/>
  <c r="AH6256" i="1" s="1"/>
  <c r="AH6257" i="1" s="1"/>
  <c r="AH6258" i="1" s="1"/>
  <c r="AH6259" i="1" s="1"/>
  <c r="AH6260" i="1" s="1"/>
  <c r="AH6261" i="1" s="1"/>
  <c r="AH6262" i="1" s="1"/>
  <c r="AH6263" i="1" s="1"/>
  <c r="AH6264" i="1" s="1"/>
  <c r="AH6265" i="1" s="1"/>
  <c r="AH6266" i="1" s="1"/>
  <c r="AH6267" i="1" s="1"/>
  <c r="AH6268" i="1" s="1"/>
  <c r="AH6269" i="1" s="1"/>
  <c r="AH6270" i="1" s="1"/>
  <c r="AH6271" i="1" s="1"/>
  <c r="AH6272" i="1" s="1"/>
  <c r="AH6273" i="1" s="1"/>
  <c r="AH6274" i="1" s="1"/>
  <c r="AH6275" i="1" s="1"/>
  <c r="AH6276" i="1" s="1"/>
  <c r="AH6277" i="1" s="1"/>
  <c r="AH6278" i="1" s="1"/>
  <c r="AH6279" i="1" s="1"/>
  <c r="AH6280" i="1" s="1"/>
  <c r="AH6281" i="1" s="1"/>
  <c r="AH6282" i="1" s="1"/>
  <c r="AH6283" i="1" s="1"/>
  <c r="AH6284" i="1" s="1"/>
  <c r="AH6285" i="1" s="1"/>
  <c r="AH6286" i="1" s="1"/>
  <c r="AH6287" i="1" s="1"/>
  <c r="AH6288" i="1" s="1"/>
  <c r="AH6289" i="1" s="1"/>
  <c r="AH6290" i="1" s="1"/>
  <c r="AH6291" i="1" s="1"/>
  <c r="AH6292" i="1" s="1"/>
  <c r="AH6293" i="1" s="1"/>
  <c r="AH6294" i="1" s="1"/>
  <c r="AH6295" i="1" s="1"/>
  <c r="AH6296" i="1" s="1"/>
  <c r="AH6297" i="1" s="1"/>
  <c r="AH6298" i="1" s="1"/>
  <c r="AH6299" i="1" s="1"/>
  <c r="AH6300" i="1" s="1"/>
  <c r="AH6301" i="1" s="1"/>
  <c r="AH6302" i="1" s="1"/>
  <c r="AH6303" i="1" s="1"/>
  <c r="AH6304" i="1" s="1"/>
  <c r="AH6305" i="1" s="1"/>
  <c r="AH6306" i="1" s="1"/>
  <c r="AH6307" i="1" s="1"/>
  <c r="AH6308" i="1" s="1"/>
  <c r="AH6309" i="1" s="1"/>
  <c r="AH6310" i="1" s="1"/>
  <c r="AH6311" i="1" s="1"/>
  <c r="AH6312" i="1" s="1"/>
  <c r="AH6313" i="1" s="1"/>
  <c r="AH6314" i="1" s="1"/>
  <c r="AH6315" i="1" s="1"/>
  <c r="AH6316" i="1" s="1"/>
  <c r="AH6317" i="1" s="1"/>
  <c r="AH6318" i="1" s="1"/>
  <c r="AH6319" i="1" s="1"/>
  <c r="AH6320" i="1" s="1"/>
  <c r="AH6321" i="1" s="1"/>
  <c r="AH6322" i="1" s="1"/>
  <c r="AH6323" i="1" s="1"/>
  <c r="AH6324" i="1" s="1"/>
  <c r="AH6325" i="1" s="1"/>
  <c r="AH6326" i="1" s="1"/>
  <c r="AH6327" i="1" s="1"/>
  <c r="AH6328" i="1" s="1"/>
  <c r="AH6329" i="1" s="1"/>
  <c r="AH6330" i="1" s="1"/>
  <c r="AH6331" i="1" s="1"/>
  <c r="AH6332" i="1" s="1"/>
  <c r="AH6333" i="1" s="1"/>
  <c r="AH6334" i="1" s="1"/>
  <c r="AH6335" i="1" s="1"/>
  <c r="AH6336" i="1" s="1"/>
  <c r="AH6337" i="1" s="1"/>
  <c r="AH6338" i="1" s="1"/>
  <c r="AH6339" i="1" s="1"/>
  <c r="AH6340" i="1" s="1"/>
  <c r="AH6341" i="1" s="1"/>
  <c r="AH6342" i="1" s="1"/>
  <c r="AH6343" i="1" s="1"/>
  <c r="AH6344" i="1" s="1"/>
  <c r="AH6345" i="1" s="1"/>
  <c r="AH6346" i="1" s="1"/>
  <c r="AH6347" i="1" s="1"/>
  <c r="AH6348" i="1" s="1"/>
  <c r="AH6349" i="1" s="1"/>
  <c r="AH6350" i="1" s="1"/>
  <c r="AH6351" i="1" s="1"/>
  <c r="AH6352" i="1" s="1"/>
  <c r="AH6353" i="1" s="1"/>
  <c r="AH6354" i="1" s="1"/>
  <c r="AH6355" i="1" s="1"/>
  <c r="AH6356" i="1" s="1"/>
  <c r="AH6357" i="1" s="1"/>
  <c r="AH6358" i="1" s="1"/>
  <c r="AH6359" i="1" s="1"/>
  <c r="AH6360" i="1" s="1"/>
  <c r="AH6361" i="1" s="1"/>
  <c r="AH6362" i="1" s="1"/>
  <c r="AH6363" i="1" s="1"/>
  <c r="AH6364" i="1" s="1"/>
  <c r="AH6365" i="1" s="1"/>
  <c r="AH6366" i="1" s="1"/>
  <c r="AH6367" i="1" s="1"/>
  <c r="AH6368" i="1" s="1"/>
  <c r="AH6369" i="1" s="1"/>
  <c r="AH6370" i="1" s="1"/>
  <c r="AH6371" i="1" s="1"/>
  <c r="AH6372" i="1" s="1"/>
  <c r="AH6373" i="1" s="1"/>
  <c r="AH6374" i="1" s="1"/>
  <c r="AH6375" i="1" s="1"/>
  <c r="AH6376" i="1" s="1"/>
  <c r="AH6377" i="1" s="1"/>
  <c r="AH6378" i="1" s="1"/>
  <c r="AH6379" i="1" s="1"/>
  <c r="AH6380" i="1" s="1"/>
  <c r="AH6381" i="1" s="1"/>
  <c r="AH6382" i="1" s="1"/>
  <c r="AH6383" i="1" s="1"/>
  <c r="AH6384" i="1" s="1"/>
  <c r="AH6385" i="1" s="1"/>
  <c r="AH6386" i="1" s="1"/>
  <c r="AH6387" i="1" s="1"/>
  <c r="AH6388" i="1" s="1"/>
  <c r="AH6389" i="1" s="1"/>
  <c r="AH6390" i="1" s="1"/>
  <c r="AH6391" i="1" s="1"/>
  <c r="AH6392" i="1" s="1"/>
  <c r="AH6393" i="1" s="1"/>
  <c r="AH6394" i="1" s="1"/>
  <c r="AH6395" i="1" s="1"/>
  <c r="AH6396" i="1" s="1"/>
  <c r="AH6397" i="1" s="1"/>
  <c r="AH6398" i="1" s="1"/>
  <c r="AH6399" i="1" s="1"/>
  <c r="AH6400" i="1" s="1"/>
  <c r="AH6401" i="1" s="1"/>
  <c r="AH6402" i="1" s="1"/>
  <c r="AH6403" i="1" s="1"/>
  <c r="AH6404" i="1" s="1"/>
  <c r="AH6405" i="1" s="1"/>
  <c r="AH6406" i="1" s="1"/>
  <c r="AH6407" i="1" s="1"/>
  <c r="AH6408" i="1" s="1"/>
  <c r="AH6409" i="1" s="1"/>
  <c r="AH6410" i="1" s="1"/>
  <c r="AH6411" i="1" s="1"/>
  <c r="AH6412" i="1" s="1"/>
  <c r="AH6413" i="1" s="1"/>
  <c r="AH6414" i="1" s="1"/>
  <c r="AH6415" i="1" s="1"/>
  <c r="AH6416" i="1" s="1"/>
  <c r="AH6417" i="1" s="1"/>
  <c r="AH6418" i="1" s="1"/>
  <c r="AH6419" i="1" s="1"/>
  <c r="AH6420" i="1" s="1"/>
  <c r="AH6421" i="1" s="1"/>
  <c r="AH6422" i="1" s="1"/>
  <c r="AH6423" i="1" s="1"/>
  <c r="AH6424" i="1" s="1"/>
  <c r="AH6425" i="1" s="1"/>
  <c r="AH6426" i="1" s="1"/>
  <c r="AH6427" i="1" s="1"/>
  <c r="AH6428" i="1" s="1"/>
  <c r="AH6429" i="1" s="1"/>
  <c r="AH6430" i="1" s="1"/>
  <c r="AH6431" i="1" s="1"/>
  <c r="AH6432" i="1" s="1"/>
  <c r="AH6433" i="1" s="1"/>
  <c r="AH6434" i="1" s="1"/>
  <c r="AH6435" i="1" s="1"/>
  <c r="AH6436" i="1" s="1"/>
  <c r="AH6437" i="1" s="1"/>
  <c r="AH6438" i="1" s="1"/>
  <c r="AH6439" i="1" s="1"/>
  <c r="AH6440" i="1" s="1"/>
  <c r="AH6441" i="1" s="1"/>
  <c r="AH6442" i="1" s="1"/>
  <c r="AH6443" i="1" s="1"/>
  <c r="AH6444" i="1" s="1"/>
  <c r="AH6445" i="1" s="1"/>
  <c r="AH6446" i="1" s="1"/>
  <c r="AH6447" i="1" s="1"/>
  <c r="AH6448" i="1" s="1"/>
  <c r="AH6449" i="1" s="1"/>
  <c r="AH6450" i="1" s="1"/>
  <c r="AH6451" i="1" s="1"/>
  <c r="AH6452" i="1" s="1"/>
  <c r="AH6453" i="1" s="1"/>
  <c r="AH6454" i="1" s="1"/>
  <c r="AH6455" i="1" s="1"/>
  <c r="AH6456" i="1" s="1"/>
  <c r="AH6457" i="1" s="1"/>
  <c r="AH6458" i="1" s="1"/>
  <c r="AH6459" i="1" s="1"/>
  <c r="AH6460" i="1" s="1"/>
  <c r="AH6461" i="1" s="1"/>
  <c r="AH6462" i="1" s="1"/>
  <c r="AH6463" i="1" s="1"/>
  <c r="AH6464" i="1" s="1"/>
  <c r="AH6465" i="1" s="1"/>
  <c r="AH6466" i="1" s="1"/>
  <c r="AH6467" i="1" s="1"/>
  <c r="AH6468" i="1" s="1"/>
  <c r="AH6469" i="1" s="1"/>
  <c r="AH6470" i="1" s="1"/>
  <c r="AH6471" i="1" s="1"/>
  <c r="AH6472" i="1" s="1"/>
  <c r="AH6473" i="1" s="1"/>
  <c r="AH6474" i="1" s="1"/>
  <c r="AH6475" i="1" s="1"/>
  <c r="AH6476" i="1" s="1"/>
  <c r="AH6477" i="1" s="1"/>
  <c r="AH6478" i="1" s="1"/>
  <c r="AH6479" i="1" s="1"/>
  <c r="AH6480" i="1" s="1"/>
  <c r="AH6481" i="1" s="1"/>
  <c r="AH6482" i="1" s="1"/>
  <c r="AH6483" i="1" s="1"/>
  <c r="AH6484" i="1" s="1"/>
  <c r="AH6485" i="1" s="1"/>
  <c r="AH6486" i="1" s="1"/>
  <c r="AH6487" i="1" s="1"/>
  <c r="AH6488" i="1" s="1"/>
  <c r="AH6489" i="1" s="1"/>
  <c r="AH6490" i="1" s="1"/>
  <c r="AH6491" i="1" s="1"/>
  <c r="AH6492" i="1" s="1"/>
  <c r="AH6493" i="1" s="1"/>
  <c r="AH6494" i="1" s="1"/>
  <c r="AH6495" i="1" s="1"/>
  <c r="AH6496" i="1" s="1"/>
  <c r="AH6497" i="1" s="1"/>
  <c r="AH6498" i="1" s="1"/>
  <c r="AH6499" i="1" s="1"/>
  <c r="AH6500" i="1" s="1"/>
  <c r="AH6501" i="1" s="1"/>
  <c r="AH6502" i="1" s="1"/>
  <c r="AH6503" i="1" s="1"/>
  <c r="AH6504" i="1" s="1"/>
  <c r="AH6505" i="1" s="1"/>
  <c r="AH6506" i="1" s="1"/>
  <c r="AH6507" i="1" s="1"/>
  <c r="AH6508" i="1" s="1"/>
  <c r="AH6509" i="1" s="1"/>
  <c r="AH6510" i="1" s="1"/>
  <c r="AH6511" i="1" s="1"/>
  <c r="AH6512" i="1" s="1"/>
  <c r="AH6513" i="1" s="1"/>
  <c r="AH6514" i="1" s="1"/>
  <c r="AH6515" i="1" s="1"/>
  <c r="AH6516" i="1" s="1"/>
  <c r="AH6517" i="1" s="1"/>
  <c r="AH6518" i="1" s="1"/>
  <c r="AH6519" i="1" s="1"/>
  <c r="AH6520" i="1" s="1"/>
  <c r="AH6521" i="1" s="1"/>
  <c r="AH6522" i="1" s="1"/>
  <c r="AH6523" i="1" s="1"/>
  <c r="AH6524" i="1" s="1"/>
  <c r="AH6525" i="1" s="1"/>
  <c r="AH6526" i="1" s="1"/>
  <c r="AH6527" i="1" s="1"/>
  <c r="AH6528" i="1" s="1"/>
  <c r="AH6529" i="1" s="1"/>
  <c r="AH6530" i="1" s="1"/>
  <c r="AH6531" i="1" s="1"/>
  <c r="AH6532" i="1" s="1"/>
  <c r="AH6533" i="1" s="1"/>
  <c r="AH6534" i="1" s="1"/>
  <c r="AH6535" i="1" s="1"/>
  <c r="AH6536" i="1" s="1"/>
  <c r="AH6537" i="1" s="1"/>
  <c r="AH6538" i="1" s="1"/>
  <c r="AH6539" i="1" s="1"/>
  <c r="AH6540" i="1" s="1"/>
  <c r="AH6541" i="1" s="1"/>
  <c r="AH6542" i="1" s="1"/>
  <c r="AH6543" i="1" s="1"/>
  <c r="AH6544" i="1" s="1"/>
  <c r="AH6545" i="1" s="1"/>
  <c r="AH6546" i="1" s="1"/>
  <c r="AH6547" i="1" s="1"/>
  <c r="AH6548" i="1" s="1"/>
  <c r="AH6549" i="1" s="1"/>
  <c r="AH6550" i="1" s="1"/>
  <c r="AH6551" i="1" s="1"/>
  <c r="AH6552" i="1" s="1"/>
  <c r="AH6553" i="1" s="1"/>
  <c r="AH6554" i="1" s="1"/>
  <c r="AH6555" i="1" s="1"/>
  <c r="AH6556" i="1" s="1"/>
  <c r="AH6557" i="1" s="1"/>
  <c r="AH6558" i="1" s="1"/>
  <c r="AH6559" i="1" s="1"/>
  <c r="AH6560" i="1" s="1"/>
  <c r="AH6561" i="1" s="1"/>
  <c r="AH6562" i="1" s="1"/>
  <c r="AH6563" i="1" s="1"/>
  <c r="AH6564" i="1" s="1"/>
  <c r="AH6565" i="1" s="1"/>
  <c r="AH6566" i="1" s="1"/>
  <c r="AH6567" i="1" s="1"/>
  <c r="AH6568" i="1" s="1"/>
  <c r="AH6569" i="1" s="1"/>
  <c r="AH6570" i="1" s="1"/>
  <c r="AH6571" i="1" s="1"/>
  <c r="AH6572" i="1" s="1"/>
  <c r="AH6573" i="1" s="1"/>
  <c r="AH6574" i="1" s="1"/>
  <c r="AH6575" i="1" s="1"/>
  <c r="AH6576" i="1" s="1"/>
  <c r="AH6577" i="1" s="1"/>
  <c r="AH6578" i="1" s="1"/>
  <c r="AH6579" i="1" s="1"/>
  <c r="AH6580" i="1" s="1"/>
  <c r="AH6581" i="1" s="1"/>
  <c r="AH6582" i="1" s="1"/>
  <c r="AH6583" i="1" s="1"/>
  <c r="AH6584" i="1" s="1"/>
  <c r="AH6585" i="1" s="1"/>
  <c r="AH6586" i="1" s="1"/>
  <c r="AH6587" i="1" s="1"/>
  <c r="AH6588" i="1" s="1"/>
  <c r="AH6589" i="1" s="1"/>
  <c r="AH6590" i="1" s="1"/>
  <c r="AH6591" i="1" s="1"/>
  <c r="AH6592" i="1" s="1"/>
  <c r="AH6593" i="1" s="1"/>
  <c r="AH6594" i="1" s="1"/>
  <c r="AH6595" i="1" s="1"/>
  <c r="AH6596" i="1" s="1"/>
  <c r="AH6597" i="1" s="1"/>
  <c r="AH6598" i="1" s="1"/>
  <c r="AH6599" i="1" s="1"/>
  <c r="AH6600" i="1" s="1"/>
  <c r="AH6601" i="1" s="1"/>
  <c r="AH6602" i="1" s="1"/>
  <c r="AH6603" i="1" s="1"/>
  <c r="AH6604" i="1" s="1"/>
  <c r="AH6605" i="1" s="1"/>
  <c r="AH6606" i="1" s="1"/>
  <c r="AH6607" i="1" s="1"/>
  <c r="AH6608" i="1" s="1"/>
  <c r="AH6609" i="1" s="1"/>
  <c r="AH6610" i="1" s="1"/>
  <c r="AH6611" i="1" s="1"/>
  <c r="AH6612" i="1" s="1"/>
  <c r="AH6613" i="1" s="1"/>
  <c r="AH6614" i="1" s="1"/>
  <c r="AH6615" i="1" s="1"/>
  <c r="AH6616" i="1" s="1"/>
  <c r="AH6617" i="1" s="1"/>
  <c r="AH6618" i="1" s="1"/>
  <c r="AH6619" i="1" s="1"/>
  <c r="AH6620" i="1" s="1"/>
  <c r="AH6621" i="1" s="1"/>
  <c r="AH6622" i="1" s="1"/>
  <c r="AH6623" i="1" s="1"/>
  <c r="AH6624" i="1" s="1"/>
  <c r="AH6625" i="1" s="1"/>
  <c r="AH6626" i="1" s="1"/>
  <c r="AH6627" i="1" s="1"/>
  <c r="AH6628" i="1" s="1"/>
  <c r="AH6629" i="1" s="1"/>
  <c r="AH6630" i="1" s="1"/>
  <c r="AH6631" i="1" s="1"/>
  <c r="AH6632" i="1" s="1"/>
  <c r="AH6633" i="1" s="1"/>
  <c r="AH6634" i="1" s="1"/>
  <c r="AH6635" i="1" s="1"/>
  <c r="AH6636" i="1" s="1"/>
  <c r="AH6637" i="1" s="1"/>
  <c r="AH6638" i="1" s="1"/>
  <c r="AH6639" i="1" s="1"/>
  <c r="AH6640" i="1" s="1"/>
  <c r="AH6641" i="1" s="1"/>
  <c r="AH6642" i="1" s="1"/>
  <c r="AH6643" i="1" s="1"/>
  <c r="AH6644" i="1" s="1"/>
  <c r="AH6645" i="1" s="1"/>
  <c r="AH6646" i="1" s="1"/>
  <c r="AH6647" i="1" s="1"/>
  <c r="AH6648" i="1" s="1"/>
  <c r="AH6649" i="1" s="1"/>
  <c r="AH6650" i="1" s="1"/>
  <c r="AH6651" i="1" s="1"/>
  <c r="AH6652" i="1" s="1"/>
  <c r="AH6653" i="1" s="1"/>
  <c r="AH6654" i="1" s="1"/>
  <c r="AH6655" i="1" s="1"/>
  <c r="AH6656" i="1" s="1"/>
  <c r="AH6657" i="1" s="1"/>
  <c r="AH6658" i="1" s="1"/>
  <c r="AH6659" i="1" s="1"/>
  <c r="AH6660" i="1" s="1"/>
  <c r="AH6661" i="1" s="1"/>
  <c r="AH6662" i="1" s="1"/>
  <c r="AH6663" i="1" s="1"/>
  <c r="AH6664" i="1" s="1"/>
  <c r="AH6665" i="1" s="1"/>
  <c r="AH6666" i="1" s="1"/>
  <c r="AH6667" i="1" s="1"/>
  <c r="AH6668" i="1" s="1"/>
  <c r="AH6669" i="1" s="1"/>
  <c r="AH6670" i="1" s="1"/>
  <c r="AH6671" i="1" s="1"/>
  <c r="AH6672" i="1" s="1"/>
  <c r="AH6673" i="1" s="1"/>
  <c r="AH6674" i="1" s="1"/>
  <c r="AH6675" i="1" s="1"/>
  <c r="AH6676" i="1" s="1"/>
  <c r="AH6677" i="1" s="1"/>
  <c r="AH6678" i="1" s="1"/>
  <c r="AH6679" i="1" s="1"/>
  <c r="AH6680" i="1" s="1"/>
  <c r="AH6681" i="1" s="1"/>
  <c r="AH6682" i="1" s="1"/>
  <c r="AH6683" i="1" s="1"/>
  <c r="AH6684" i="1" s="1"/>
  <c r="AH6685" i="1" s="1"/>
  <c r="AH6686" i="1" s="1"/>
  <c r="AH6687" i="1" s="1"/>
  <c r="AH6688" i="1" s="1"/>
  <c r="AH6689" i="1" s="1"/>
  <c r="AH6690" i="1" s="1"/>
  <c r="AH6691" i="1" s="1"/>
  <c r="AH6692" i="1" s="1"/>
  <c r="AH6693" i="1" s="1"/>
  <c r="AH6694" i="1" s="1"/>
  <c r="AH6695" i="1" s="1"/>
  <c r="AH6696" i="1" s="1"/>
  <c r="AH6697" i="1" s="1"/>
  <c r="AH6698" i="1" s="1"/>
  <c r="AH6699" i="1" s="1"/>
  <c r="AH6700" i="1" s="1"/>
  <c r="AH6701" i="1" s="1"/>
  <c r="AH6702" i="1" s="1"/>
  <c r="AH6703" i="1" s="1"/>
  <c r="AH6704" i="1" s="1"/>
  <c r="AH6705" i="1" s="1"/>
  <c r="AH6706" i="1" s="1"/>
  <c r="AH6707" i="1" s="1"/>
  <c r="AH6708" i="1" s="1"/>
  <c r="AH6709" i="1" s="1"/>
  <c r="AH6710" i="1" s="1"/>
  <c r="AH6711" i="1" s="1"/>
  <c r="AH6712" i="1" s="1"/>
  <c r="AH6713" i="1" s="1"/>
  <c r="AH6714" i="1" s="1"/>
  <c r="AH6715" i="1" s="1"/>
  <c r="AH6716" i="1" s="1"/>
  <c r="AH6717" i="1" s="1"/>
  <c r="AH6718" i="1" s="1"/>
  <c r="AH6719" i="1" s="1"/>
  <c r="AH6720" i="1" s="1"/>
  <c r="AH6721" i="1" s="1"/>
  <c r="AH6722" i="1" s="1"/>
  <c r="AH6723" i="1" s="1"/>
  <c r="AH6724" i="1" s="1"/>
  <c r="AH6725" i="1" s="1"/>
  <c r="AH6726" i="1" s="1"/>
  <c r="AH6727" i="1" s="1"/>
  <c r="AH6728" i="1" s="1"/>
  <c r="AH6729" i="1" s="1"/>
  <c r="AH6730" i="1" s="1"/>
  <c r="AH6731" i="1" s="1"/>
  <c r="AH6732" i="1" s="1"/>
  <c r="AH6733" i="1" s="1"/>
  <c r="AH6734" i="1" s="1"/>
  <c r="AH6735" i="1" s="1"/>
  <c r="AH6736" i="1" s="1"/>
  <c r="AH6737" i="1" s="1"/>
  <c r="AH6738" i="1" s="1"/>
  <c r="AH6739" i="1" s="1"/>
  <c r="AH6740" i="1" s="1"/>
  <c r="AH6741" i="1" s="1"/>
  <c r="AH6742" i="1" s="1"/>
  <c r="AH6743" i="1" s="1"/>
  <c r="AH6744" i="1" s="1"/>
  <c r="AH6745" i="1" s="1"/>
  <c r="AH6746" i="1" s="1"/>
  <c r="AH6747" i="1" s="1"/>
  <c r="AH6748" i="1" s="1"/>
  <c r="AH6749" i="1" s="1"/>
  <c r="AH6750" i="1" s="1"/>
  <c r="AH6751" i="1" s="1"/>
  <c r="AH6752" i="1" s="1"/>
  <c r="AH6753" i="1" s="1"/>
  <c r="AH6754" i="1" s="1"/>
  <c r="AH6755" i="1" s="1"/>
  <c r="AH6756" i="1" s="1"/>
  <c r="AH6757" i="1" s="1"/>
  <c r="AH6758" i="1" s="1"/>
  <c r="AH6759" i="1" s="1"/>
  <c r="AH6760" i="1" s="1"/>
  <c r="AH6761" i="1" s="1"/>
  <c r="AH6762" i="1" s="1"/>
  <c r="AH6763" i="1" s="1"/>
  <c r="AH6764" i="1" s="1"/>
  <c r="AH6765" i="1" s="1"/>
  <c r="AH6766" i="1" s="1"/>
  <c r="AH6767" i="1" s="1"/>
  <c r="AH6768" i="1" s="1"/>
  <c r="AH6769" i="1" s="1"/>
  <c r="AH6770" i="1" s="1"/>
  <c r="AH6771" i="1" s="1"/>
  <c r="AH6772" i="1" s="1"/>
  <c r="AH6773" i="1" s="1"/>
  <c r="AH6774" i="1" s="1"/>
  <c r="AH6775" i="1" s="1"/>
  <c r="AH6776" i="1" s="1"/>
  <c r="AH6777" i="1" s="1"/>
  <c r="AH6778" i="1" s="1"/>
  <c r="AH6779" i="1" s="1"/>
  <c r="AH6780" i="1" s="1"/>
  <c r="AH6781" i="1" s="1"/>
  <c r="AH6782" i="1" s="1"/>
  <c r="AH6783" i="1" s="1"/>
  <c r="AH6784" i="1" s="1"/>
  <c r="AH6785" i="1" s="1"/>
  <c r="AH6786" i="1" s="1"/>
  <c r="AH6787" i="1" s="1"/>
  <c r="AH6788" i="1" s="1"/>
  <c r="AH6789" i="1" s="1"/>
  <c r="AH6790" i="1" s="1"/>
  <c r="AH6791" i="1" s="1"/>
  <c r="AH6792" i="1" s="1"/>
  <c r="AH6793" i="1" s="1"/>
  <c r="AH6794" i="1" s="1"/>
  <c r="AH6795" i="1" s="1"/>
  <c r="AH6796" i="1" s="1"/>
  <c r="AH6797" i="1" s="1"/>
  <c r="AH6798" i="1" s="1"/>
  <c r="AH6799" i="1" s="1"/>
  <c r="AH6800" i="1" s="1"/>
  <c r="AH6801" i="1" s="1"/>
  <c r="AH6802" i="1" s="1"/>
  <c r="AH6803" i="1" s="1"/>
  <c r="AH6804" i="1" s="1"/>
  <c r="AH6805" i="1" s="1"/>
  <c r="AH6806" i="1" s="1"/>
  <c r="AH6807" i="1" s="1"/>
  <c r="AH6808" i="1" s="1"/>
  <c r="AH6809" i="1" s="1"/>
  <c r="AH6810" i="1" s="1"/>
  <c r="AH6811" i="1" s="1"/>
  <c r="AH6812" i="1" s="1"/>
  <c r="AH6813" i="1" s="1"/>
  <c r="AH6814" i="1" s="1"/>
  <c r="AH6815" i="1" s="1"/>
  <c r="AH6816" i="1" s="1"/>
  <c r="AH6817" i="1" s="1"/>
  <c r="AH6818" i="1" s="1"/>
  <c r="AH6819" i="1" s="1"/>
  <c r="AH6820" i="1" s="1"/>
  <c r="AH6821" i="1" s="1"/>
  <c r="AH6822" i="1" s="1"/>
  <c r="AH6823" i="1" s="1"/>
  <c r="AH6824" i="1" s="1"/>
  <c r="AH6825" i="1" s="1"/>
  <c r="AH6826" i="1" s="1"/>
  <c r="AH6827" i="1" s="1"/>
  <c r="AH6828" i="1" s="1"/>
  <c r="AH6829" i="1" s="1"/>
  <c r="AH6830" i="1" s="1"/>
  <c r="AH6831" i="1" s="1"/>
  <c r="AH6832" i="1" s="1"/>
  <c r="AH6833" i="1" s="1"/>
  <c r="AH6834" i="1" s="1"/>
  <c r="AH6835" i="1" s="1"/>
  <c r="AH6836" i="1" s="1"/>
  <c r="AH6837" i="1" s="1"/>
  <c r="AH6838" i="1" s="1"/>
  <c r="AH6839" i="1" s="1"/>
  <c r="AH6840" i="1" s="1"/>
  <c r="AH6841" i="1" s="1"/>
  <c r="AH6842" i="1" s="1"/>
  <c r="AH6843" i="1" s="1"/>
  <c r="AH6844" i="1" s="1"/>
  <c r="AH6845" i="1" s="1"/>
  <c r="AH6846" i="1" s="1"/>
  <c r="AH6847" i="1" s="1"/>
  <c r="AH6848" i="1" s="1"/>
  <c r="AH6849" i="1" s="1"/>
  <c r="AH6850" i="1" s="1"/>
  <c r="AH6851" i="1" s="1"/>
  <c r="AH6852" i="1" s="1"/>
  <c r="AH6853" i="1" s="1"/>
  <c r="AH6854" i="1" s="1"/>
  <c r="AH6855" i="1" s="1"/>
  <c r="AH6856" i="1" s="1"/>
  <c r="AH6857" i="1" s="1"/>
  <c r="AH6858" i="1" s="1"/>
  <c r="AH6859" i="1" s="1"/>
  <c r="AH6860" i="1" s="1"/>
  <c r="AH6861" i="1" s="1"/>
  <c r="AH6862" i="1" s="1"/>
  <c r="AH6863" i="1" s="1"/>
  <c r="AH6864" i="1" s="1"/>
  <c r="AH6865" i="1" s="1"/>
  <c r="AH6866" i="1" s="1"/>
  <c r="AH6867" i="1" s="1"/>
  <c r="AH6868" i="1" s="1"/>
  <c r="AH6869" i="1" s="1"/>
  <c r="AH6870" i="1" s="1"/>
  <c r="AH6871" i="1" s="1"/>
  <c r="AH6872" i="1" s="1"/>
  <c r="AH6873" i="1" s="1"/>
  <c r="AH6874" i="1" s="1"/>
  <c r="AH6875" i="1" s="1"/>
  <c r="AH6876" i="1" s="1"/>
  <c r="AH6877" i="1" s="1"/>
  <c r="AH6878" i="1" s="1"/>
  <c r="AH6879" i="1" s="1"/>
  <c r="AH6880" i="1" s="1"/>
  <c r="AH6881" i="1" s="1"/>
  <c r="AH6882" i="1" s="1"/>
  <c r="AH6883" i="1" s="1"/>
  <c r="AH6884" i="1" s="1"/>
  <c r="AH6885" i="1" s="1"/>
  <c r="AH6886" i="1" s="1"/>
  <c r="AH6887" i="1" s="1"/>
  <c r="AH6888" i="1" s="1"/>
  <c r="AH6889" i="1" s="1"/>
  <c r="AH6890" i="1" s="1"/>
  <c r="AH6891" i="1" s="1"/>
  <c r="AH6892" i="1" s="1"/>
  <c r="AH6893" i="1" s="1"/>
  <c r="AH6894" i="1" s="1"/>
  <c r="AH6895" i="1" s="1"/>
  <c r="AH6896" i="1" s="1"/>
  <c r="AH6897" i="1" s="1"/>
  <c r="AH6898" i="1" s="1"/>
  <c r="AH6899" i="1" s="1"/>
  <c r="AH6900" i="1" s="1"/>
  <c r="AH6901" i="1" s="1"/>
  <c r="AH6902" i="1" s="1"/>
  <c r="AH6903" i="1" s="1"/>
  <c r="AH6904" i="1" s="1"/>
  <c r="AH6905" i="1" s="1"/>
  <c r="AH6906" i="1" s="1"/>
  <c r="AH6907" i="1" s="1"/>
  <c r="AH6908" i="1" s="1"/>
  <c r="AH6909" i="1" s="1"/>
  <c r="AH6910" i="1" s="1"/>
  <c r="AH6911" i="1" s="1"/>
  <c r="AH6912" i="1" s="1"/>
  <c r="AH6913" i="1" s="1"/>
  <c r="AH6914" i="1" s="1"/>
  <c r="AH6915" i="1" s="1"/>
  <c r="AH6916" i="1" s="1"/>
  <c r="AH6917" i="1" s="1"/>
  <c r="AH6918" i="1" s="1"/>
  <c r="AH6919" i="1" s="1"/>
  <c r="AH6920" i="1" s="1"/>
  <c r="AH6921" i="1" s="1"/>
  <c r="AH6922" i="1" s="1"/>
  <c r="AH6923" i="1" s="1"/>
  <c r="AH6924" i="1" s="1"/>
  <c r="AH6925" i="1" s="1"/>
  <c r="AH6926" i="1" s="1"/>
  <c r="AH6927" i="1" s="1"/>
  <c r="AH6928" i="1" s="1"/>
  <c r="AH6929" i="1" s="1"/>
  <c r="AH6930" i="1" s="1"/>
  <c r="AH6931" i="1" s="1"/>
  <c r="AH6932" i="1" s="1"/>
  <c r="AH6933" i="1" s="1"/>
  <c r="AH6934" i="1" s="1"/>
  <c r="AH6935" i="1" s="1"/>
  <c r="AH6936" i="1" s="1"/>
  <c r="AH6937" i="1" s="1"/>
  <c r="AH6938" i="1" s="1"/>
  <c r="AH6939" i="1" s="1"/>
  <c r="AH6940" i="1" s="1"/>
  <c r="AH6941" i="1" s="1"/>
  <c r="AH6942" i="1" s="1"/>
  <c r="AH6943" i="1" s="1"/>
  <c r="AH6944" i="1" s="1"/>
  <c r="AH6945" i="1" s="1"/>
  <c r="AH6946" i="1" s="1"/>
  <c r="AH6947" i="1" s="1"/>
  <c r="AH6948" i="1" s="1"/>
  <c r="AH6949" i="1" s="1"/>
  <c r="AH6950" i="1" s="1"/>
  <c r="AH6951" i="1" s="1"/>
  <c r="AH6952" i="1" s="1"/>
  <c r="AH6953" i="1" s="1"/>
  <c r="AH6954" i="1" s="1"/>
  <c r="AH6955" i="1" s="1"/>
  <c r="AH6956" i="1" s="1"/>
  <c r="AH6957" i="1" s="1"/>
  <c r="AH6958" i="1" s="1"/>
  <c r="AH6959" i="1" s="1"/>
  <c r="AH6960" i="1" s="1"/>
  <c r="AH6961" i="1" s="1"/>
  <c r="AH6962" i="1" s="1"/>
  <c r="AH6963" i="1" s="1"/>
  <c r="AH6964" i="1" s="1"/>
  <c r="AH6965" i="1" s="1"/>
  <c r="AH6966" i="1" s="1"/>
  <c r="AH6967" i="1" s="1"/>
  <c r="AH6968" i="1" s="1"/>
  <c r="AH6969" i="1" s="1"/>
  <c r="AH6970" i="1" s="1"/>
  <c r="AH6971" i="1" s="1"/>
  <c r="AH6972" i="1" s="1"/>
  <c r="AH6973" i="1" s="1"/>
  <c r="AH6974" i="1" s="1"/>
  <c r="AH6975" i="1" s="1"/>
  <c r="AH6976" i="1" s="1"/>
  <c r="AH6977" i="1" s="1"/>
  <c r="AH6978" i="1" s="1"/>
  <c r="AH6979" i="1" s="1"/>
  <c r="AH6980" i="1" s="1"/>
  <c r="AH6981" i="1" s="1"/>
  <c r="AH6982" i="1" s="1"/>
  <c r="AH6983" i="1" s="1"/>
  <c r="AH6984" i="1" s="1"/>
  <c r="AH6985" i="1" s="1"/>
  <c r="AH6986" i="1" s="1"/>
  <c r="AH6987" i="1" s="1"/>
  <c r="AH6988" i="1" s="1"/>
  <c r="AH6989" i="1" s="1"/>
  <c r="AH6990" i="1" s="1"/>
  <c r="AH6991" i="1" s="1"/>
  <c r="AH6992" i="1" s="1"/>
  <c r="AH6993" i="1" s="1"/>
  <c r="AH6994" i="1" s="1"/>
  <c r="AH6995" i="1" s="1"/>
  <c r="AH6996" i="1" s="1"/>
  <c r="AH6997" i="1" s="1"/>
  <c r="AH6998" i="1" s="1"/>
  <c r="AH6999" i="1" s="1"/>
  <c r="AH7000" i="1" s="1"/>
  <c r="AH7001" i="1" s="1"/>
  <c r="AH7002" i="1" s="1"/>
  <c r="AH7003" i="1" s="1"/>
  <c r="AH7004" i="1" s="1"/>
  <c r="AH7005" i="1" s="1"/>
  <c r="AH7006" i="1" s="1"/>
  <c r="AH7007" i="1" s="1"/>
  <c r="AH7008" i="1" s="1"/>
  <c r="AH7009" i="1" s="1"/>
  <c r="AH7010" i="1" s="1"/>
  <c r="AH7011" i="1" s="1"/>
  <c r="AH7012" i="1" s="1"/>
  <c r="AH7013" i="1" s="1"/>
  <c r="AH7014" i="1" s="1"/>
  <c r="AH7015" i="1" s="1"/>
  <c r="AH7016" i="1" s="1"/>
  <c r="AH7017" i="1" s="1"/>
  <c r="AH7018" i="1" s="1"/>
  <c r="AH7019" i="1" s="1"/>
  <c r="AH7020" i="1" s="1"/>
  <c r="AH7021" i="1" s="1"/>
  <c r="AH7022" i="1" s="1"/>
  <c r="AH7023" i="1" s="1"/>
  <c r="AH7024" i="1" s="1"/>
  <c r="AH7025" i="1" s="1"/>
  <c r="AH7026" i="1" s="1"/>
  <c r="AH7027" i="1" s="1"/>
  <c r="AH7028" i="1" s="1"/>
  <c r="AH7029" i="1" s="1"/>
  <c r="AH7030" i="1" s="1"/>
  <c r="AH7031" i="1" s="1"/>
  <c r="AH7032" i="1" s="1"/>
  <c r="AH7033" i="1" s="1"/>
  <c r="AH7034" i="1" s="1"/>
  <c r="AH7035" i="1" s="1"/>
  <c r="AH7036" i="1" s="1"/>
  <c r="AH7037" i="1" s="1"/>
  <c r="AH7038" i="1" s="1"/>
  <c r="AH7039" i="1" s="1"/>
  <c r="AH7040" i="1" s="1"/>
  <c r="AH7041" i="1" s="1"/>
  <c r="AH7042" i="1" s="1"/>
  <c r="AH7043" i="1" s="1"/>
  <c r="AH7044" i="1" s="1"/>
  <c r="AH7045" i="1" s="1"/>
  <c r="AH7046" i="1" s="1"/>
  <c r="AH7047" i="1" s="1"/>
  <c r="AH7048" i="1" s="1"/>
  <c r="AH7049" i="1" s="1"/>
  <c r="AH7050" i="1" s="1"/>
  <c r="AH7051" i="1" s="1"/>
  <c r="AH7052" i="1" s="1"/>
  <c r="AH7053" i="1" s="1"/>
  <c r="AH7054" i="1" s="1"/>
  <c r="AH7055" i="1" s="1"/>
  <c r="AH7056" i="1" s="1"/>
  <c r="AH7057" i="1" s="1"/>
  <c r="AH7058" i="1" s="1"/>
  <c r="AH7059" i="1" s="1"/>
  <c r="AH7060" i="1" s="1"/>
  <c r="AH7061" i="1" s="1"/>
  <c r="AH7062" i="1" s="1"/>
  <c r="AH7063" i="1" s="1"/>
  <c r="AH7064" i="1" s="1"/>
  <c r="AH7065" i="1" s="1"/>
  <c r="AH7066" i="1" s="1"/>
  <c r="AH7067" i="1" s="1"/>
  <c r="AH7068" i="1" s="1"/>
  <c r="AH7069" i="1" s="1"/>
  <c r="AH7070" i="1" s="1"/>
  <c r="AH7071" i="1" s="1"/>
  <c r="AH7072" i="1" s="1"/>
  <c r="AH7073" i="1" s="1"/>
  <c r="AH7074" i="1" s="1"/>
  <c r="AH7075" i="1" s="1"/>
  <c r="AH7076" i="1" s="1"/>
  <c r="AH7077" i="1" s="1"/>
  <c r="AH7078" i="1" s="1"/>
  <c r="AH7079" i="1" s="1"/>
  <c r="AH7080" i="1" s="1"/>
  <c r="AH7081" i="1" s="1"/>
  <c r="AH7082" i="1" s="1"/>
  <c r="AH7083" i="1" s="1"/>
  <c r="AH7084" i="1" s="1"/>
  <c r="AH7085" i="1" s="1"/>
  <c r="AH7086" i="1" s="1"/>
  <c r="AH7087" i="1" s="1"/>
  <c r="AH7088" i="1" s="1"/>
  <c r="AH7089" i="1" s="1"/>
  <c r="AH7090" i="1" s="1"/>
  <c r="AH7091" i="1" s="1"/>
  <c r="AH7092" i="1" s="1"/>
  <c r="AH7093" i="1" s="1"/>
  <c r="AH7094" i="1" s="1"/>
  <c r="AH7095" i="1" s="1"/>
  <c r="AH7096" i="1" s="1"/>
  <c r="AH7097" i="1" s="1"/>
  <c r="AH7098" i="1" s="1"/>
  <c r="AH7099" i="1" s="1"/>
  <c r="AH7100" i="1" s="1"/>
  <c r="AH7101" i="1" s="1"/>
  <c r="AH7102" i="1" s="1"/>
  <c r="AH7103" i="1" s="1"/>
  <c r="AH7104" i="1" s="1"/>
  <c r="AH7105" i="1" s="1"/>
  <c r="AH7106" i="1" s="1"/>
  <c r="AH7107" i="1" s="1"/>
  <c r="AH7108" i="1" s="1"/>
  <c r="AH7109" i="1" s="1"/>
  <c r="AH7110" i="1" s="1"/>
  <c r="AH7111" i="1" s="1"/>
  <c r="AH7112" i="1" s="1"/>
  <c r="AH7113" i="1" s="1"/>
  <c r="AH7114" i="1" s="1"/>
  <c r="AH7115" i="1" s="1"/>
  <c r="AH7116" i="1" s="1"/>
  <c r="AH7117" i="1" s="1"/>
  <c r="AH7118" i="1" s="1"/>
  <c r="AH7119" i="1" s="1"/>
  <c r="AH7120" i="1" s="1"/>
  <c r="AH7121" i="1" s="1"/>
  <c r="AH7122" i="1" s="1"/>
  <c r="AH7123" i="1" s="1"/>
  <c r="AH7124" i="1" s="1"/>
  <c r="AH7125" i="1" s="1"/>
  <c r="AH7126" i="1" s="1"/>
  <c r="AH7127" i="1" s="1"/>
  <c r="AH7128" i="1" s="1"/>
  <c r="AH7129" i="1" s="1"/>
  <c r="AH7130" i="1" s="1"/>
  <c r="AH7131" i="1" s="1"/>
  <c r="AH7132" i="1" s="1"/>
  <c r="AH7133" i="1" s="1"/>
  <c r="AH7134" i="1" s="1"/>
  <c r="AH7135" i="1" s="1"/>
  <c r="AH7136" i="1" s="1"/>
  <c r="AH7137" i="1" s="1"/>
  <c r="AH7138" i="1" s="1"/>
  <c r="AH7139" i="1" s="1"/>
  <c r="AH7140" i="1" s="1"/>
  <c r="AH7141" i="1" s="1"/>
  <c r="AH7142" i="1" s="1"/>
  <c r="AH7143" i="1" s="1"/>
  <c r="AH7144" i="1" s="1"/>
  <c r="AH7145" i="1" s="1"/>
  <c r="AH7146" i="1" s="1"/>
  <c r="AH7147" i="1" s="1"/>
  <c r="AH7148" i="1" s="1"/>
  <c r="AH7149" i="1" s="1"/>
  <c r="AH7150" i="1" s="1"/>
  <c r="AH7151" i="1" s="1"/>
  <c r="AH7152" i="1" s="1"/>
  <c r="AH7153" i="1" s="1"/>
  <c r="AH7154" i="1" s="1"/>
  <c r="AH7155" i="1" s="1"/>
  <c r="AH7156" i="1" s="1"/>
  <c r="AH7157" i="1" s="1"/>
  <c r="AH7158" i="1" s="1"/>
  <c r="AH7159" i="1" s="1"/>
  <c r="AH7160" i="1" s="1"/>
  <c r="AH7161" i="1" s="1"/>
  <c r="AH7162" i="1" s="1"/>
  <c r="AH7163" i="1" s="1"/>
  <c r="AH7164" i="1" s="1"/>
  <c r="AH7165" i="1" s="1"/>
  <c r="AH7166" i="1" s="1"/>
  <c r="AH7167" i="1" s="1"/>
  <c r="AH7168" i="1" s="1"/>
  <c r="AH7169" i="1" s="1"/>
  <c r="AH7170" i="1" s="1"/>
  <c r="AH7171" i="1" s="1"/>
  <c r="AH7172" i="1" s="1"/>
  <c r="AH7173" i="1" s="1"/>
  <c r="AH7174" i="1" s="1"/>
  <c r="AH7175" i="1" s="1"/>
  <c r="AH7176" i="1" s="1"/>
  <c r="AH7177" i="1" s="1"/>
  <c r="AH7178" i="1" s="1"/>
  <c r="AH7179" i="1" s="1"/>
  <c r="AH7180" i="1" s="1"/>
  <c r="AH7181" i="1" s="1"/>
  <c r="AH7182" i="1" s="1"/>
  <c r="AH7183" i="1" s="1"/>
  <c r="AH7184" i="1" s="1"/>
  <c r="AH7185" i="1" s="1"/>
  <c r="AH7186" i="1" s="1"/>
  <c r="AH7187" i="1" s="1"/>
  <c r="AH7188" i="1" s="1"/>
  <c r="AH7189" i="1" s="1"/>
  <c r="AH7190" i="1" s="1"/>
  <c r="AH7191" i="1" s="1"/>
  <c r="AH7192" i="1" s="1"/>
  <c r="AH7193" i="1" s="1"/>
  <c r="AH7194" i="1" s="1"/>
  <c r="AH7195" i="1" s="1"/>
  <c r="AH7196" i="1" s="1"/>
  <c r="AH7197" i="1" s="1"/>
  <c r="AH7198" i="1" s="1"/>
  <c r="AH7199" i="1" s="1"/>
  <c r="AH7200" i="1" s="1"/>
  <c r="AH7201" i="1" s="1"/>
  <c r="AH7202" i="1" s="1"/>
  <c r="AH7203" i="1" s="1"/>
  <c r="AH7204" i="1" s="1"/>
  <c r="AH7205" i="1" s="1"/>
  <c r="AH7206" i="1" s="1"/>
  <c r="AH7207" i="1" s="1"/>
  <c r="AH7208" i="1" s="1"/>
  <c r="AH7209" i="1" s="1"/>
  <c r="AH7210" i="1" s="1"/>
  <c r="AH7211" i="1" s="1"/>
  <c r="AH7212" i="1" s="1"/>
  <c r="AH7213" i="1" s="1"/>
  <c r="AH7214" i="1" s="1"/>
  <c r="AH7215" i="1" s="1"/>
  <c r="AH7216" i="1" s="1"/>
  <c r="AH7217" i="1" s="1"/>
  <c r="AH7218" i="1" s="1"/>
  <c r="AH7219" i="1" s="1"/>
  <c r="AH7220" i="1" s="1"/>
  <c r="AH7221" i="1" s="1"/>
  <c r="AH7222" i="1" s="1"/>
  <c r="AH7223" i="1" s="1"/>
  <c r="AH7224" i="1" s="1"/>
  <c r="AH7225" i="1" s="1"/>
  <c r="AH7226" i="1" s="1"/>
  <c r="AH7227" i="1" s="1"/>
  <c r="AH7228" i="1" s="1"/>
  <c r="AH7229" i="1" s="1"/>
  <c r="AH7230" i="1" s="1"/>
  <c r="AH7231" i="1" s="1"/>
  <c r="AH7232" i="1" s="1"/>
  <c r="AH7233" i="1" s="1"/>
  <c r="AH7234" i="1" s="1"/>
  <c r="AH7235" i="1" s="1"/>
  <c r="AH7236" i="1" s="1"/>
  <c r="AH7237" i="1" s="1"/>
  <c r="AH7238" i="1" s="1"/>
  <c r="AH7239" i="1" s="1"/>
  <c r="AH7240" i="1" s="1"/>
  <c r="AH7241" i="1" s="1"/>
  <c r="AH7242" i="1" s="1"/>
  <c r="AH7243" i="1" s="1"/>
  <c r="AH7244" i="1" s="1"/>
  <c r="AH7245" i="1" s="1"/>
  <c r="AH7246" i="1" s="1"/>
  <c r="AH7247" i="1" s="1"/>
  <c r="AH7248" i="1" s="1"/>
  <c r="AH7249" i="1" s="1"/>
  <c r="AH7250" i="1" s="1"/>
  <c r="AH7251" i="1" s="1"/>
  <c r="AH7252" i="1" s="1"/>
  <c r="AH7253" i="1" s="1"/>
  <c r="AH7254" i="1" s="1"/>
  <c r="AH7255" i="1" s="1"/>
  <c r="AH7256" i="1" s="1"/>
  <c r="AH7257" i="1" s="1"/>
  <c r="AH7258" i="1" s="1"/>
  <c r="AH7259" i="1" s="1"/>
  <c r="AH7260" i="1" s="1"/>
  <c r="AH7261" i="1" s="1"/>
  <c r="AH7262" i="1" s="1"/>
  <c r="AH7263" i="1" s="1"/>
  <c r="AH7264" i="1" s="1"/>
  <c r="AH7265" i="1" s="1"/>
  <c r="AH7266" i="1" s="1"/>
  <c r="AH7267" i="1" s="1"/>
  <c r="AH7268" i="1" s="1"/>
  <c r="AH7269" i="1" s="1"/>
  <c r="AH7270" i="1" s="1"/>
  <c r="AH7271" i="1" s="1"/>
  <c r="AH7272" i="1" s="1"/>
  <c r="AH7273" i="1" s="1"/>
  <c r="AH7274" i="1" s="1"/>
  <c r="AH7275" i="1" s="1"/>
  <c r="AH7276" i="1" s="1"/>
  <c r="AH7277" i="1" s="1"/>
  <c r="AH7278" i="1" s="1"/>
  <c r="AH7279" i="1" s="1"/>
  <c r="AH7280" i="1" s="1"/>
  <c r="AH7281" i="1" s="1"/>
  <c r="AH7282" i="1" s="1"/>
  <c r="AH7283" i="1" s="1"/>
  <c r="AH7284" i="1" s="1"/>
  <c r="AH7285" i="1" s="1"/>
  <c r="AH7286" i="1" s="1"/>
  <c r="AH7287" i="1" s="1"/>
  <c r="AH7288" i="1" s="1"/>
  <c r="AH7289" i="1" s="1"/>
  <c r="AH7290" i="1" s="1"/>
  <c r="AH7291" i="1" s="1"/>
  <c r="AH7292" i="1" s="1"/>
  <c r="AH7293" i="1" s="1"/>
  <c r="AH7294" i="1" s="1"/>
  <c r="AH7295" i="1" s="1"/>
  <c r="AH7296" i="1" s="1"/>
  <c r="AH7297" i="1" s="1"/>
  <c r="AH7298" i="1" s="1"/>
  <c r="AH7299" i="1" s="1"/>
  <c r="AH7300" i="1" s="1"/>
  <c r="AH7301" i="1" s="1"/>
  <c r="AH7302" i="1" s="1"/>
  <c r="AH7303" i="1" s="1"/>
  <c r="AH7304" i="1" s="1"/>
  <c r="AH7305" i="1" s="1"/>
  <c r="AH7306" i="1" s="1"/>
  <c r="AH7307" i="1" s="1"/>
  <c r="AH7308" i="1" s="1"/>
  <c r="AH7309" i="1" s="1"/>
  <c r="AH7310" i="1" s="1"/>
  <c r="AH7311" i="1" s="1"/>
  <c r="AH7312" i="1" s="1"/>
  <c r="AH7313" i="1" s="1"/>
  <c r="AH7314" i="1" s="1"/>
  <c r="AH7315" i="1" s="1"/>
  <c r="AH7316" i="1" s="1"/>
  <c r="AH7317" i="1" s="1"/>
  <c r="AH7318" i="1" s="1"/>
  <c r="AH7319" i="1" s="1"/>
  <c r="AH7320" i="1" s="1"/>
  <c r="AH7321" i="1" s="1"/>
  <c r="AH7322" i="1" s="1"/>
  <c r="AH7323" i="1" s="1"/>
  <c r="AH7324" i="1" s="1"/>
  <c r="AH7325" i="1" s="1"/>
  <c r="AH7326" i="1" s="1"/>
  <c r="AH7327" i="1" s="1"/>
  <c r="AH7328" i="1" s="1"/>
  <c r="AH7329" i="1" s="1"/>
  <c r="AH7330" i="1" s="1"/>
  <c r="AH7331" i="1" s="1"/>
  <c r="AH7332" i="1" s="1"/>
  <c r="AH7333" i="1" s="1"/>
  <c r="AH7334" i="1" s="1"/>
  <c r="AH7335" i="1" s="1"/>
  <c r="AH7336" i="1" s="1"/>
  <c r="AH7337" i="1" s="1"/>
  <c r="AH7338" i="1" s="1"/>
  <c r="AH7339" i="1" s="1"/>
  <c r="AH7340" i="1" s="1"/>
  <c r="AH7341" i="1" s="1"/>
  <c r="AH7342" i="1" s="1"/>
  <c r="AH7343" i="1" s="1"/>
  <c r="AH7344" i="1" s="1"/>
  <c r="AH7345" i="1" s="1"/>
  <c r="AH7346" i="1" s="1"/>
  <c r="AH7347" i="1" s="1"/>
  <c r="AH7348" i="1" s="1"/>
  <c r="AH7349" i="1" s="1"/>
  <c r="AH7350" i="1" s="1"/>
  <c r="AH7351" i="1" s="1"/>
  <c r="AH7352" i="1" s="1"/>
  <c r="AH7353" i="1" s="1"/>
  <c r="AH7354" i="1" s="1"/>
  <c r="AH7355" i="1" s="1"/>
  <c r="AH7356" i="1" s="1"/>
  <c r="AH7357" i="1" s="1"/>
  <c r="AH7358" i="1" s="1"/>
  <c r="AH7359" i="1" s="1"/>
  <c r="AH7360" i="1" s="1"/>
  <c r="AH7361" i="1" s="1"/>
  <c r="AH7362" i="1" s="1"/>
  <c r="AH7363" i="1" s="1"/>
  <c r="AH7364" i="1" s="1"/>
  <c r="AH7365" i="1" s="1"/>
  <c r="AH7366" i="1" s="1"/>
  <c r="AH7367" i="1" s="1"/>
  <c r="AH7368" i="1" s="1"/>
  <c r="AH7369" i="1" s="1"/>
  <c r="AH7370" i="1" s="1"/>
  <c r="AH7371" i="1" s="1"/>
  <c r="AH7372" i="1" s="1"/>
  <c r="AH7373" i="1" s="1"/>
  <c r="AH7374" i="1" s="1"/>
  <c r="AH7375" i="1" s="1"/>
  <c r="AH7376" i="1" s="1"/>
  <c r="AH7377" i="1" s="1"/>
  <c r="AH7378" i="1" s="1"/>
  <c r="AH7379" i="1" s="1"/>
  <c r="AH7380" i="1" s="1"/>
  <c r="AH7381" i="1" s="1"/>
  <c r="AH7382" i="1" s="1"/>
  <c r="AH7383" i="1" s="1"/>
  <c r="AH7384" i="1" s="1"/>
  <c r="AH7385" i="1" s="1"/>
  <c r="AH7386" i="1" s="1"/>
  <c r="AH7387" i="1" s="1"/>
  <c r="AH7388" i="1" s="1"/>
  <c r="AH7389" i="1" s="1"/>
  <c r="AH7390" i="1" s="1"/>
  <c r="AH7391" i="1" s="1"/>
  <c r="AH7392" i="1" s="1"/>
  <c r="AH7393" i="1" s="1"/>
  <c r="AH7394" i="1" s="1"/>
  <c r="AH7395" i="1" s="1"/>
  <c r="AH7396" i="1" s="1"/>
  <c r="AH7397" i="1" s="1"/>
  <c r="AH7398" i="1" s="1"/>
  <c r="AH7399" i="1" s="1"/>
  <c r="AH7400" i="1" s="1"/>
  <c r="AH7401" i="1" s="1"/>
  <c r="AH7402" i="1" s="1"/>
  <c r="AH7403" i="1" s="1"/>
  <c r="AH7404" i="1" s="1"/>
  <c r="AH7405" i="1" s="1"/>
  <c r="AH7406" i="1" s="1"/>
  <c r="AH7407" i="1" s="1"/>
  <c r="AH7408" i="1" s="1"/>
  <c r="AH7409" i="1" s="1"/>
  <c r="AH7410" i="1" s="1"/>
  <c r="AH7411" i="1" s="1"/>
  <c r="AH7412" i="1" s="1"/>
  <c r="AH7413" i="1" s="1"/>
  <c r="AH7414" i="1" s="1"/>
  <c r="AH7415" i="1" s="1"/>
  <c r="AH7416" i="1" s="1"/>
  <c r="AH7417" i="1" s="1"/>
  <c r="AH7418" i="1" s="1"/>
  <c r="AH7419" i="1" s="1"/>
  <c r="AH7420" i="1" s="1"/>
  <c r="AH7421" i="1" s="1"/>
  <c r="AH7422" i="1" s="1"/>
  <c r="AH7423" i="1" s="1"/>
  <c r="AH7424" i="1" s="1"/>
  <c r="AH7425" i="1" s="1"/>
  <c r="AH7426" i="1" s="1"/>
  <c r="AH7427" i="1" s="1"/>
  <c r="AH7428" i="1" s="1"/>
  <c r="AH7429" i="1" s="1"/>
  <c r="AH7430" i="1" s="1"/>
  <c r="AH7431" i="1" s="1"/>
  <c r="AH7432" i="1" s="1"/>
  <c r="AH7433" i="1" s="1"/>
  <c r="AH7434" i="1" s="1"/>
  <c r="AH7435" i="1" s="1"/>
  <c r="AH7436" i="1" s="1"/>
  <c r="AH7437" i="1" s="1"/>
  <c r="AH7438" i="1" s="1"/>
  <c r="AH7439" i="1" s="1"/>
  <c r="AH7440" i="1" s="1"/>
  <c r="AH7441" i="1" s="1"/>
  <c r="AH7442" i="1" s="1"/>
  <c r="AH7443" i="1" s="1"/>
  <c r="AH7444" i="1" s="1"/>
  <c r="AH7445" i="1" s="1"/>
  <c r="AH7446" i="1" s="1"/>
  <c r="AH7447" i="1" s="1"/>
  <c r="AH7448" i="1" s="1"/>
  <c r="AH7449" i="1" s="1"/>
  <c r="AH7450" i="1" s="1"/>
  <c r="AH7451" i="1" s="1"/>
  <c r="AH7452" i="1" s="1"/>
  <c r="AH7453" i="1" s="1"/>
  <c r="AH7454" i="1" s="1"/>
  <c r="AH7455" i="1" s="1"/>
  <c r="AH7456" i="1" s="1"/>
  <c r="AH7457" i="1" s="1"/>
  <c r="AH7458" i="1" s="1"/>
  <c r="AH7459" i="1" s="1"/>
  <c r="AH7460" i="1" s="1"/>
  <c r="AH7461" i="1" s="1"/>
  <c r="AH7462" i="1" s="1"/>
  <c r="AH7463" i="1" s="1"/>
  <c r="AH7464" i="1" s="1"/>
  <c r="AH7465" i="1" s="1"/>
  <c r="AH7466" i="1" s="1"/>
  <c r="AH7467" i="1" s="1"/>
  <c r="AH7468" i="1" s="1"/>
  <c r="AH7469" i="1" s="1"/>
  <c r="AH7470" i="1" s="1"/>
  <c r="AH7471" i="1" s="1"/>
  <c r="AH7472" i="1" s="1"/>
  <c r="AH7473" i="1" s="1"/>
  <c r="AH7474" i="1" s="1"/>
  <c r="AH7475" i="1" s="1"/>
  <c r="AH7476" i="1" s="1"/>
  <c r="AH7477" i="1" s="1"/>
  <c r="AH7478" i="1" s="1"/>
  <c r="AH7479" i="1" s="1"/>
  <c r="AH7480" i="1" s="1"/>
  <c r="AH7481" i="1" s="1"/>
  <c r="AH7482" i="1" s="1"/>
  <c r="AH7483" i="1" s="1"/>
  <c r="AH7484" i="1" s="1"/>
  <c r="AH7485" i="1" s="1"/>
  <c r="AH7486" i="1" s="1"/>
  <c r="AH7487" i="1" s="1"/>
  <c r="AH7488" i="1" s="1"/>
  <c r="AH7489" i="1" s="1"/>
  <c r="AH7490" i="1" s="1"/>
  <c r="AH7491" i="1" s="1"/>
  <c r="AH7492" i="1" s="1"/>
  <c r="AH7493" i="1" s="1"/>
  <c r="AH7494" i="1" s="1"/>
  <c r="AH7495" i="1" s="1"/>
  <c r="AH7496" i="1" s="1"/>
  <c r="AH7497" i="1" s="1"/>
  <c r="AH7498" i="1" s="1"/>
  <c r="AH7499" i="1" s="1"/>
  <c r="AH7500" i="1" s="1"/>
  <c r="AH7501" i="1" s="1"/>
  <c r="AH7502" i="1" s="1"/>
  <c r="AH7503" i="1" s="1"/>
  <c r="AH7504" i="1" s="1"/>
  <c r="AH7505" i="1" s="1"/>
  <c r="AH7506" i="1" s="1"/>
  <c r="AH7507" i="1" s="1"/>
  <c r="AH7508" i="1" s="1"/>
  <c r="AH7509" i="1" s="1"/>
  <c r="AH7510" i="1" s="1"/>
  <c r="AH7511" i="1" s="1"/>
  <c r="AH7512" i="1" s="1"/>
  <c r="AH7513" i="1" s="1"/>
  <c r="AH7514" i="1" s="1"/>
  <c r="AH7515" i="1" s="1"/>
  <c r="AH7516" i="1" s="1"/>
  <c r="AH7517" i="1" s="1"/>
  <c r="AH7518" i="1" s="1"/>
  <c r="AH7519" i="1" s="1"/>
  <c r="AH7520" i="1" s="1"/>
  <c r="AH7521" i="1" s="1"/>
  <c r="AH7522" i="1" s="1"/>
  <c r="AH7523" i="1" s="1"/>
  <c r="AH7524" i="1" s="1"/>
  <c r="AH7525" i="1" s="1"/>
  <c r="AH7526" i="1" s="1"/>
  <c r="AH7527" i="1" s="1"/>
  <c r="AH7528" i="1" s="1"/>
  <c r="AH7529" i="1" s="1"/>
  <c r="AH7530" i="1" s="1"/>
  <c r="AH7531" i="1" s="1"/>
  <c r="AH7532" i="1" s="1"/>
  <c r="AH7533" i="1" s="1"/>
  <c r="AH7534" i="1" s="1"/>
  <c r="AH7535" i="1" s="1"/>
  <c r="AH7536" i="1" s="1"/>
  <c r="AH7537" i="1" s="1"/>
  <c r="AH7538" i="1" s="1"/>
  <c r="AH7539" i="1" s="1"/>
  <c r="AH7540" i="1" s="1"/>
  <c r="AH7541" i="1" s="1"/>
  <c r="AH7542" i="1" s="1"/>
  <c r="AH7543" i="1" s="1"/>
  <c r="AH7544" i="1" s="1"/>
  <c r="AH7545" i="1" s="1"/>
  <c r="AH7546" i="1" s="1"/>
  <c r="AH7547" i="1" s="1"/>
  <c r="AH7548" i="1" s="1"/>
  <c r="AH7549" i="1" s="1"/>
  <c r="AH7550" i="1" s="1"/>
  <c r="AH7551" i="1" s="1"/>
  <c r="AH7552" i="1" s="1"/>
  <c r="AH7553" i="1" s="1"/>
  <c r="AH7554" i="1" s="1"/>
  <c r="AH7555" i="1" s="1"/>
  <c r="AH7556" i="1" s="1"/>
  <c r="AH7557" i="1" s="1"/>
  <c r="AH7558" i="1" s="1"/>
  <c r="AH7559" i="1" s="1"/>
  <c r="AH7560" i="1" s="1"/>
  <c r="AH7561" i="1" s="1"/>
  <c r="AH7562" i="1" s="1"/>
  <c r="AH7563" i="1" s="1"/>
  <c r="AH7564" i="1" s="1"/>
  <c r="AH7565" i="1" s="1"/>
  <c r="AH7566" i="1" s="1"/>
  <c r="AH7567" i="1" s="1"/>
  <c r="AH7568" i="1" s="1"/>
  <c r="AH7569" i="1" s="1"/>
  <c r="AH7570" i="1" s="1"/>
  <c r="AH7571" i="1" s="1"/>
  <c r="AH7572" i="1" s="1"/>
  <c r="AH7573" i="1" s="1"/>
  <c r="AH7574" i="1" s="1"/>
  <c r="AH7575" i="1" s="1"/>
  <c r="AH7576" i="1" s="1"/>
  <c r="AH7577" i="1" s="1"/>
  <c r="AH7578" i="1" s="1"/>
  <c r="AH7579" i="1" s="1"/>
  <c r="AH7580" i="1" s="1"/>
  <c r="AH7581" i="1" s="1"/>
  <c r="AH7582" i="1" s="1"/>
  <c r="AH7583" i="1" s="1"/>
  <c r="AH7584" i="1" s="1"/>
  <c r="AH7585" i="1" s="1"/>
  <c r="AH7586" i="1" s="1"/>
  <c r="AH7587" i="1" s="1"/>
  <c r="AH7588" i="1" s="1"/>
  <c r="AH7589" i="1" s="1"/>
  <c r="AH7590" i="1" s="1"/>
  <c r="AH7591" i="1" s="1"/>
  <c r="AH7592" i="1" s="1"/>
  <c r="AH7593" i="1" s="1"/>
  <c r="AH7594" i="1" s="1"/>
  <c r="AH7595" i="1" s="1"/>
  <c r="AH7596" i="1" s="1"/>
  <c r="AH7597" i="1" s="1"/>
  <c r="AH7598" i="1" s="1"/>
  <c r="AH7599" i="1" s="1"/>
  <c r="AH7600" i="1" s="1"/>
  <c r="AH7601" i="1" s="1"/>
  <c r="AH7602" i="1" s="1"/>
  <c r="AH7603" i="1" s="1"/>
  <c r="AH7604" i="1" s="1"/>
  <c r="AH7605" i="1" s="1"/>
  <c r="AH7606" i="1" s="1"/>
  <c r="AH7607" i="1" s="1"/>
  <c r="AH7608" i="1" s="1"/>
  <c r="AH7609" i="1" s="1"/>
  <c r="AH7610" i="1" s="1"/>
  <c r="AH7611" i="1" s="1"/>
  <c r="AH7612" i="1" s="1"/>
  <c r="AH7613" i="1" s="1"/>
  <c r="AH7614" i="1" s="1"/>
  <c r="AH7615" i="1" s="1"/>
  <c r="AH7616" i="1" s="1"/>
  <c r="AH7617" i="1" s="1"/>
  <c r="AH7618" i="1" s="1"/>
  <c r="AH7619" i="1" s="1"/>
  <c r="AH7620" i="1" s="1"/>
  <c r="AH7621" i="1" s="1"/>
  <c r="AH7622" i="1" s="1"/>
  <c r="AH7623" i="1" s="1"/>
  <c r="AH7624" i="1" s="1"/>
  <c r="AH7625" i="1" s="1"/>
  <c r="AH7626" i="1" s="1"/>
  <c r="AH7627" i="1" s="1"/>
  <c r="AH7628" i="1" s="1"/>
  <c r="AH7629" i="1" s="1"/>
  <c r="AH7630" i="1" s="1"/>
  <c r="AH7631" i="1" s="1"/>
  <c r="AH7632" i="1" s="1"/>
  <c r="AH7633" i="1" s="1"/>
  <c r="AH7634" i="1" s="1"/>
  <c r="AH7635" i="1" s="1"/>
  <c r="AH7636" i="1" s="1"/>
  <c r="AH7637" i="1" s="1"/>
  <c r="AH7638" i="1" s="1"/>
  <c r="AH7639" i="1" s="1"/>
  <c r="AH7640" i="1" s="1"/>
  <c r="AH7641" i="1" s="1"/>
  <c r="AH7642" i="1" s="1"/>
  <c r="AH7643" i="1" s="1"/>
  <c r="AH7644" i="1" s="1"/>
  <c r="AH7645" i="1" s="1"/>
  <c r="AH7646" i="1" s="1"/>
  <c r="AH7647" i="1" s="1"/>
  <c r="AH7648" i="1" s="1"/>
  <c r="AH7649" i="1" s="1"/>
  <c r="AH7650" i="1" s="1"/>
  <c r="AH7651" i="1" s="1"/>
  <c r="AH7652" i="1" s="1"/>
  <c r="AH7653" i="1" s="1"/>
  <c r="AH7654" i="1" s="1"/>
  <c r="AH7655" i="1" s="1"/>
  <c r="AH7656" i="1" s="1"/>
  <c r="AH7657" i="1" s="1"/>
  <c r="AH7658" i="1" s="1"/>
  <c r="AH7659" i="1" s="1"/>
  <c r="AH7660" i="1" s="1"/>
  <c r="AH7661" i="1" s="1"/>
  <c r="AH7662" i="1" s="1"/>
  <c r="AH7663" i="1" s="1"/>
  <c r="AH7664" i="1" s="1"/>
  <c r="AH7665" i="1" s="1"/>
  <c r="AH7666" i="1" s="1"/>
  <c r="AH7667" i="1" s="1"/>
  <c r="AH7668" i="1" s="1"/>
  <c r="AH7669" i="1" s="1"/>
  <c r="AH7670" i="1" s="1"/>
  <c r="AH7671" i="1" s="1"/>
  <c r="AH7672" i="1" s="1"/>
  <c r="AH7673" i="1" s="1"/>
  <c r="AH7674" i="1" s="1"/>
  <c r="AH7675" i="1" s="1"/>
  <c r="AH7676" i="1" s="1"/>
  <c r="AH7677" i="1" s="1"/>
  <c r="AH7678" i="1" s="1"/>
  <c r="AH7679" i="1" s="1"/>
  <c r="AH7680" i="1" s="1"/>
  <c r="AH7681" i="1" s="1"/>
  <c r="AH7682" i="1" s="1"/>
  <c r="AH7683" i="1" s="1"/>
  <c r="AH7684" i="1" s="1"/>
  <c r="AH7685" i="1" s="1"/>
  <c r="AH7686" i="1" s="1"/>
  <c r="AH7687" i="1" s="1"/>
  <c r="AH7688" i="1" s="1"/>
  <c r="AH7689" i="1" s="1"/>
  <c r="AH7690" i="1" s="1"/>
  <c r="AH7691" i="1" s="1"/>
  <c r="AH7692" i="1" s="1"/>
  <c r="AH7693" i="1" s="1"/>
  <c r="AH7694" i="1" s="1"/>
  <c r="AH7695" i="1" s="1"/>
  <c r="AH7696" i="1" s="1"/>
  <c r="AH7697" i="1" s="1"/>
  <c r="AH7698" i="1" s="1"/>
  <c r="AH7699" i="1" s="1"/>
  <c r="AH7700" i="1" s="1"/>
  <c r="AH7701" i="1" s="1"/>
  <c r="AH7702" i="1" s="1"/>
  <c r="AH7703" i="1" s="1"/>
  <c r="AH7704" i="1" s="1"/>
  <c r="AH7705" i="1" s="1"/>
  <c r="AH7706" i="1" s="1"/>
  <c r="AH7707" i="1" s="1"/>
  <c r="AH7708" i="1" s="1"/>
  <c r="AH7709" i="1" s="1"/>
  <c r="AH7710" i="1" s="1"/>
  <c r="AH7711" i="1" s="1"/>
  <c r="AH7712" i="1" s="1"/>
  <c r="AH7713" i="1" s="1"/>
  <c r="AH7714" i="1" s="1"/>
  <c r="AH7715" i="1" s="1"/>
  <c r="AH7716" i="1" s="1"/>
  <c r="AH7717" i="1" s="1"/>
  <c r="AH7718" i="1" s="1"/>
  <c r="AH7719" i="1" s="1"/>
  <c r="AH7720" i="1" s="1"/>
  <c r="AH7721" i="1" s="1"/>
  <c r="AH7722" i="1" s="1"/>
  <c r="AH7723" i="1" s="1"/>
  <c r="AH7724" i="1" s="1"/>
  <c r="AH7725" i="1" s="1"/>
  <c r="AH7726" i="1" s="1"/>
  <c r="AH7727" i="1" s="1"/>
  <c r="AH7728" i="1" s="1"/>
  <c r="AH7729" i="1" s="1"/>
  <c r="AH7730" i="1" s="1"/>
  <c r="AH7731" i="1" s="1"/>
  <c r="AH7732" i="1" s="1"/>
  <c r="AH7733" i="1" s="1"/>
  <c r="AH7734" i="1" s="1"/>
  <c r="AH7735" i="1" s="1"/>
  <c r="AH7736" i="1" s="1"/>
  <c r="AH7737" i="1" s="1"/>
  <c r="AH7738" i="1" s="1"/>
  <c r="AH7739" i="1" s="1"/>
  <c r="AH7740" i="1" s="1"/>
  <c r="AH7741" i="1" s="1"/>
  <c r="AH7742" i="1" s="1"/>
  <c r="AH7743" i="1" s="1"/>
  <c r="AH7744" i="1" s="1"/>
  <c r="AH7745" i="1" s="1"/>
  <c r="AH7746" i="1" s="1"/>
  <c r="AH7747" i="1" s="1"/>
  <c r="AH7748" i="1" s="1"/>
  <c r="AH7749" i="1" s="1"/>
  <c r="AH7750" i="1" s="1"/>
  <c r="AH7751" i="1" s="1"/>
  <c r="AH7752" i="1" s="1"/>
  <c r="AH7753" i="1" s="1"/>
  <c r="AH7754" i="1" s="1"/>
  <c r="AH7755" i="1" s="1"/>
  <c r="AH7756" i="1" s="1"/>
  <c r="AH7757" i="1" s="1"/>
  <c r="AH7758" i="1" s="1"/>
  <c r="AH7759" i="1" s="1"/>
  <c r="AH7760" i="1" s="1"/>
  <c r="AH7761" i="1" s="1"/>
  <c r="AH7762" i="1" s="1"/>
  <c r="AH7763" i="1" s="1"/>
  <c r="AH7764" i="1" s="1"/>
  <c r="AH7765" i="1" s="1"/>
  <c r="AH7766" i="1" s="1"/>
  <c r="AH7767" i="1" s="1"/>
  <c r="AH7768" i="1" s="1"/>
  <c r="AH7769" i="1" s="1"/>
  <c r="AH7770" i="1" s="1"/>
  <c r="AH7771" i="1" s="1"/>
  <c r="AH7772" i="1" s="1"/>
  <c r="AH7773" i="1" s="1"/>
  <c r="AH7774" i="1" s="1"/>
  <c r="AH7775" i="1" s="1"/>
  <c r="AH7776" i="1" s="1"/>
  <c r="AH7777" i="1" s="1"/>
  <c r="AH7778" i="1" s="1"/>
  <c r="AH7779" i="1" s="1"/>
  <c r="AH7780" i="1" s="1"/>
  <c r="AH7781" i="1" s="1"/>
  <c r="AH7782" i="1" s="1"/>
  <c r="AH7783" i="1" s="1"/>
  <c r="AH7784" i="1" s="1"/>
  <c r="AH7785" i="1" s="1"/>
  <c r="AH7786" i="1" s="1"/>
  <c r="AH7787" i="1" s="1"/>
  <c r="AH7788" i="1" s="1"/>
  <c r="AH7789" i="1" s="1"/>
  <c r="AH7790" i="1" s="1"/>
  <c r="AH7791" i="1" s="1"/>
  <c r="AH7792" i="1" s="1"/>
  <c r="AH7793" i="1" s="1"/>
  <c r="AH7794" i="1" s="1"/>
  <c r="AH7795" i="1" s="1"/>
  <c r="AH7796" i="1" s="1"/>
  <c r="AH7797" i="1" s="1"/>
  <c r="AH7798" i="1" s="1"/>
  <c r="AH7799" i="1" s="1"/>
  <c r="AH7800" i="1" s="1"/>
  <c r="AH7801" i="1" s="1"/>
  <c r="AH7802" i="1" s="1"/>
  <c r="AH7803" i="1" s="1"/>
  <c r="AH7804" i="1" s="1"/>
  <c r="AH7805" i="1" s="1"/>
  <c r="AH7806" i="1" s="1"/>
  <c r="AH7807" i="1" s="1"/>
  <c r="AH7808" i="1" s="1"/>
  <c r="AH7809" i="1" s="1"/>
  <c r="AH7810" i="1" s="1"/>
  <c r="AH7811" i="1" s="1"/>
  <c r="AH7812" i="1" s="1"/>
  <c r="AH7813" i="1" s="1"/>
  <c r="AH7814" i="1" s="1"/>
  <c r="AH7815" i="1" s="1"/>
  <c r="AH7816" i="1" s="1"/>
  <c r="AH7817" i="1" s="1"/>
  <c r="AH7818" i="1" s="1"/>
  <c r="AH7819" i="1" s="1"/>
  <c r="AH7820" i="1" s="1"/>
  <c r="AH7821" i="1" s="1"/>
  <c r="AH7822" i="1" s="1"/>
  <c r="AH7823" i="1" s="1"/>
  <c r="AH7824" i="1" s="1"/>
  <c r="AH7825" i="1" s="1"/>
  <c r="AH7826" i="1" s="1"/>
  <c r="AH7827" i="1" s="1"/>
  <c r="AH7828" i="1" s="1"/>
  <c r="AH7829" i="1" s="1"/>
  <c r="AH7830" i="1" s="1"/>
  <c r="AH7831" i="1" s="1"/>
  <c r="AH7832" i="1" s="1"/>
  <c r="AH7833" i="1" s="1"/>
  <c r="AH7834" i="1" s="1"/>
  <c r="AH7835" i="1" s="1"/>
  <c r="AH7836" i="1" s="1"/>
  <c r="AH7837" i="1" s="1"/>
  <c r="AH7838" i="1" s="1"/>
  <c r="AH7839" i="1" s="1"/>
  <c r="AH7840" i="1" s="1"/>
  <c r="AH7841" i="1" s="1"/>
  <c r="AH7842" i="1" s="1"/>
  <c r="AH7843" i="1" s="1"/>
  <c r="AH7844" i="1" s="1"/>
  <c r="AH7845" i="1" s="1"/>
  <c r="AH7846" i="1" s="1"/>
  <c r="AH7847" i="1" s="1"/>
  <c r="AH7848" i="1" s="1"/>
  <c r="AH7849" i="1" s="1"/>
  <c r="AH7850" i="1" s="1"/>
  <c r="AH7851" i="1" s="1"/>
  <c r="AH7852" i="1" s="1"/>
  <c r="AH7853" i="1" s="1"/>
  <c r="AH7854" i="1" s="1"/>
  <c r="AH7855" i="1" s="1"/>
  <c r="AH7856" i="1" s="1"/>
  <c r="AH7857" i="1" s="1"/>
  <c r="AH7858" i="1" s="1"/>
  <c r="AH7859" i="1" s="1"/>
  <c r="AH7860" i="1" s="1"/>
  <c r="AH7861" i="1" s="1"/>
  <c r="AH7862" i="1" s="1"/>
  <c r="AH7863" i="1" s="1"/>
  <c r="AH7864" i="1" s="1"/>
  <c r="AH7865" i="1" s="1"/>
  <c r="AH7866" i="1" s="1"/>
  <c r="AH7867" i="1" s="1"/>
  <c r="AH7868" i="1" s="1"/>
  <c r="AH7869" i="1" s="1"/>
  <c r="AH7870" i="1" s="1"/>
  <c r="AH7871" i="1" s="1"/>
  <c r="AH7872" i="1" s="1"/>
  <c r="AH7873" i="1" s="1"/>
  <c r="AH7874" i="1" s="1"/>
  <c r="AH7875" i="1" s="1"/>
  <c r="AH7876" i="1" s="1"/>
  <c r="AH7877" i="1" s="1"/>
  <c r="AH7878" i="1" s="1"/>
  <c r="AH7879" i="1" s="1"/>
  <c r="AH7880" i="1" s="1"/>
  <c r="AH7881" i="1" s="1"/>
  <c r="AH7882" i="1" s="1"/>
  <c r="AH7883" i="1" s="1"/>
  <c r="AH7884" i="1" s="1"/>
  <c r="AH7885" i="1" s="1"/>
  <c r="AH7886" i="1" s="1"/>
  <c r="AH7887" i="1" s="1"/>
  <c r="AH7888" i="1" s="1"/>
  <c r="AH7889" i="1" s="1"/>
  <c r="AH7890" i="1" s="1"/>
  <c r="AH7891" i="1" s="1"/>
  <c r="AH7892" i="1" s="1"/>
  <c r="AH7893" i="1" s="1"/>
  <c r="AH7894" i="1" s="1"/>
  <c r="AH7895" i="1" s="1"/>
  <c r="AH7896" i="1" s="1"/>
  <c r="AH7897" i="1" s="1"/>
  <c r="AH7898" i="1" s="1"/>
  <c r="AH7899" i="1" s="1"/>
  <c r="AH7900" i="1" s="1"/>
  <c r="AH7901" i="1" s="1"/>
  <c r="AH7902" i="1" s="1"/>
  <c r="AH7903" i="1" s="1"/>
  <c r="AH7904" i="1" s="1"/>
  <c r="AH7905" i="1" s="1"/>
  <c r="AH7906" i="1" s="1"/>
  <c r="AH7907" i="1" s="1"/>
  <c r="AH7908" i="1" s="1"/>
  <c r="AH7909" i="1" s="1"/>
  <c r="AH7910" i="1" s="1"/>
  <c r="AH7911" i="1" s="1"/>
  <c r="AH7912" i="1" s="1"/>
  <c r="AH7913" i="1" s="1"/>
  <c r="AH7914" i="1" s="1"/>
  <c r="AH7915" i="1" s="1"/>
  <c r="AH7916" i="1" s="1"/>
  <c r="AH7917" i="1" s="1"/>
  <c r="AH7918" i="1" s="1"/>
  <c r="AH7919" i="1" s="1"/>
  <c r="AH7920" i="1" s="1"/>
  <c r="AH7921" i="1" s="1"/>
  <c r="AH7922" i="1" s="1"/>
  <c r="AH7923" i="1" s="1"/>
  <c r="AH7924" i="1" s="1"/>
  <c r="AH7925" i="1" s="1"/>
  <c r="AH7926" i="1" s="1"/>
  <c r="AH7927" i="1" s="1"/>
  <c r="AH7928" i="1" s="1"/>
  <c r="AH7929" i="1" s="1"/>
  <c r="AH7930" i="1" s="1"/>
  <c r="AH7931" i="1" s="1"/>
  <c r="AH7932" i="1" s="1"/>
  <c r="AH7933" i="1" s="1"/>
  <c r="AH7934" i="1" s="1"/>
  <c r="AH7935" i="1" s="1"/>
  <c r="AH7936" i="1" s="1"/>
  <c r="AH7937" i="1" s="1"/>
  <c r="AH7938" i="1" s="1"/>
  <c r="AH7939" i="1" s="1"/>
  <c r="AH7940" i="1" s="1"/>
  <c r="AH7941" i="1" s="1"/>
  <c r="AH7942" i="1" s="1"/>
  <c r="AH7943" i="1" s="1"/>
  <c r="AH7944" i="1" s="1"/>
  <c r="AH7945" i="1" s="1"/>
  <c r="AH7946" i="1" s="1"/>
  <c r="AH7947" i="1" s="1"/>
  <c r="AH7948" i="1" s="1"/>
  <c r="AH7949" i="1" s="1"/>
  <c r="AH7950" i="1" s="1"/>
  <c r="AH7951" i="1" s="1"/>
  <c r="AH7952" i="1" s="1"/>
  <c r="AH7953" i="1" s="1"/>
  <c r="AH7954" i="1" s="1"/>
  <c r="AH7955" i="1" s="1"/>
  <c r="AH7956" i="1" s="1"/>
  <c r="AH7957" i="1" s="1"/>
  <c r="AH7958" i="1" s="1"/>
  <c r="AH7959" i="1" s="1"/>
  <c r="AH7960" i="1" s="1"/>
  <c r="AH7961" i="1" s="1"/>
  <c r="AH7962" i="1" s="1"/>
  <c r="AH7963" i="1" s="1"/>
  <c r="AH7964" i="1" s="1"/>
  <c r="AH7965" i="1" s="1"/>
  <c r="AH7966" i="1" s="1"/>
  <c r="AH7967" i="1" s="1"/>
  <c r="AH7968" i="1" s="1"/>
  <c r="AH7969" i="1" s="1"/>
  <c r="AH7970" i="1" s="1"/>
  <c r="AH7971" i="1" s="1"/>
  <c r="AH7972" i="1" s="1"/>
  <c r="AH7973" i="1" s="1"/>
  <c r="AH7974" i="1" s="1"/>
  <c r="AH7975" i="1" s="1"/>
  <c r="AH7976" i="1" s="1"/>
  <c r="AH7977" i="1" s="1"/>
  <c r="AH7978" i="1" s="1"/>
  <c r="AH7979" i="1" s="1"/>
  <c r="AH7980" i="1" s="1"/>
  <c r="AH7981" i="1" s="1"/>
  <c r="AH7982" i="1" s="1"/>
  <c r="AH7983" i="1" s="1"/>
  <c r="AH7984" i="1" s="1"/>
  <c r="AH7985" i="1" s="1"/>
  <c r="AH7986" i="1" s="1"/>
  <c r="AH7987" i="1" s="1"/>
  <c r="AH7988" i="1" s="1"/>
  <c r="AH7989" i="1" s="1"/>
  <c r="AH7990" i="1" s="1"/>
  <c r="AH7991" i="1" s="1"/>
  <c r="AH7992" i="1" s="1"/>
  <c r="AH7993" i="1" s="1"/>
  <c r="AH7994" i="1" s="1"/>
  <c r="AH7995" i="1" s="1"/>
  <c r="AH7996" i="1" s="1"/>
  <c r="AH7997" i="1" s="1"/>
  <c r="AH7998" i="1" s="1"/>
  <c r="AH7999" i="1" s="1"/>
  <c r="AH8000" i="1" s="1"/>
  <c r="AH8001" i="1" s="1"/>
  <c r="AH8002" i="1" s="1"/>
  <c r="AH8003" i="1" s="1"/>
  <c r="AH8004" i="1" s="1"/>
  <c r="AH8005" i="1" s="1"/>
  <c r="AH8006" i="1" s="1"/>
  <c r="AH8007" i="1" s="1"/>
  <c r="AH8008" i="1" s="1"/>
  <c r="AH8009" i="1" s="1"/>
  <c r="AH8010" i="1" s="1"/>
  <c r="AH8011" i="1" s="1"/>
  <c r="AH8012" i="1" s="1"/>
  <c r="AH8013" i="1" s="1"/>
  <c r="AH8014" i="1" s="1"/>
  <c r="AH8015" i="1" s="1"/>
  <c r="AH8016" i="1" s="1"/>
  <c r="AH8017" i="1" s="1"/>
  <c r="AH8018" i="1" s="1"/>
  <c r="AH8019" i="1" s="1"/>
  <c r="AH8020" i="1" s="1"/>
  <c r="AH8021" i="1" s="1"/>
  <c r="AH8022" i="1" s="1"/>
  <c r="AH8023" i="1" s="1"/>
  <c r="AH8024" i="1" s="1"/>
  <c r="AH8025" i="1" s="1"/>
  <c r="AH8026" i="1" s="1"/>
  <c r="AH8027" i="1" s="1"/>
  <c r="AH8028" i="1" s="1"/>
  <c r="AH8029" i="1" s="1"/>
  <c r="AH8030" i="1" s="1"/>
  <c r="AH8031" i="1" s="1"/>
  <c r="AH8032" i="1" s="1"/>
  <c r="AH8033" i="1" s="1"/>
  <c r="AH8034" i="1" s="1"/>
  <c r="AH8035" i="1" s="1"/>
  <c r="AH8036" i="1" s="1"/>
  <c r="AH8037" i="1" s="1"/>
  <c r="AH8038" i="1" s="1"/>
  <c r="AH8039" i="1" s="1"/>
  <c r="AH8040" i="1" s="1"/>
  <c r="AH8041" i="1" s="1"/>
  <c r="AH8042" i="1" s="1"/>
  <c r="AH8043" i="1" s="1"/>
  <c r="AH8044" i="1" s="1"/>
  <c r="AH8045" i="1" s="1"/>
  <c r="AH8046" i="1" s="1"/>
  <c r="AH8047" i="1" s="1"/>
  <c r="AH8048" i="1" s="1"/>
  <c r="AH8049" i="1" s="1"/>
  <c r="AH8050" i="1" s="1"/>
  <c r="AH8051" i="1" s="1"/>
  <c r="AH8052" i="1" s="1"/>
  <c r="AH8053" i="1" s="1"/>
  <c r="AH8054" i="1" s="1"/>
  <c r="AH8055" i="1" s="1"/>
  <c r="AH8056" i="1" s="1"/>
  <c r="AH8057" i="1" s="1"/>
  <c r="AH8058" i="1" s="1"/>
  <c r="AH8059" i="1" s="1"/>
  <c r="AH8060" i="1" s="1"/>
  <c r="AH8061" i="1" s="1"/>
  <c r="AH8062" i="1" s="1"/>
  <c r="AH8063" i="1" s="1"/>
  <c r="AH8064" i="1" s="1"/>
  <c r="AH8065" i="1" s="1"/>
  <c r="AH8066" i="1" s="1"/>
  <c r="AH8067" i="1" s="1"/>
  <c r="AH8068" i="1" s="1"/>
  <c r="AH8069" i="1" s="1"/>
  <c r="AH8070" i="1" s="1"/>
  <c r="AH8071" i="1" s="1"/>
  <c r="AH8072" i="1" s="1"/>
  <c r="AH8073" i="1" s="1"/>
  <c r="AH8074" i="1" s="1"/>
  <c r="AH8075" i="1" s="1"/>
  <c r="AH8076" i="1" s="1"/>
  <c r="AH8077" i="1" s="1"/>
  <c r="AH8078" i="1" s="1"/>
  <c r="AH8079" i="1" s="1"/>
  <c r="AH8080" i="1" s="1"/>
  <c r="AH8081" i="1" s="1"/>
  <c r="AH8082" i="1" s="1"/>
  <c r="AH8083" i="1" s="1"/>
  <c r="AH8084" i="1" s="1"/>
  <c r="AH8085" i="1" s="1"/>
  <c r="AH8086" i="1" s="1"/>
  <c r="AH8087" i="1" s="1"/>
  <c r="AH8088" i="1" s="1"/>
  <c r="AH8089" i="1" s="1"/>
  <c r="AH8090" i="1" s="1"/>
  <c r="AH8091" i="1" s="1"/>
  <c r="AH8092" i="1" s="1"/>
  <c r="AH8093" i="1" s="1"/>
  <c r="AH8094" i="1" s="1"/>
  <c r="AH8095" i="1" s="1"/>
  <c r="AH8096" i="1" s="1"/>
  <c r="AH8097" i="1" s="1"/>
  <c r="AH8098" i="1" s="1"/>
  <c r="AH8099" i="1" s="1"/>
  <c r="AH8100" i="1" s="1"/>
  <c r="AH8101" i="1" s="1"/>
  <c r="AH8102" i="1" s="1"/>
  <c r="AH8103" i="1" s="1"/>
  <c r="AH8104" i="1" s="1"/>
  <c r="AH8105" i="1" s="1"/>
  <c r="AH8106" i="1" s="1"/>
  <c r="AH8107" i="1" s="1"/>
  <c r="AH8108" i="1" s="1"/>
  <c r="AH8109" i="1" s="1"/>
  <c r="AH8110" i="1" s="1"/>
  <c r="AH8111" i="1" s="1"/>
  <c r="AH8112" i="1" s="1"/>
  <c r="AH8113" i="1" s="1"/>
  <c r="AH8114" i="1" s="1"/>
  <c r="AH8115" i="1" s="1"/>
  <c r="AH8116" i="1" s="1"/>
  <c r="AH8117" i="1" s="1"/>
  <c r="AH8118" i="1" s="1"/>
  <c r="AH8119" i="1" s="1"/>
  <c r="AH8120" i="1" s="1"/>
  <c r="AH8121" i="1" s="1"/>
  <c r="AH8122" i="1" s="1"/>
  <c r="AH8123" i="1" s="1"/>
  <c r="AH8124" i="1" s="1"/>
  <c r="AH8125" i="1" s="1"/>
  <c r="AH8126" i="1" s="1"/>
  <c r="AH8127" i="1" s="1"/>
  <c r="AH8128" i="1" s="1"/>
  <c r="AH8129" i="1" s="1"/>
  <c r="AH8130" i="1" s="1"/>
  <c r="AH8131" i="1" s="1"/>
  <c r="AH8132" i="1" s="1"/>
  <c r="AH8133" i="1" s="1"/>
  <c r="AH8134" i="1" s="1"/>
  <c r="AH8135" i="1" s="1"/>
  <c r="AH8136" i="1" s="1"/>
  <c r="AH8137" i="1" s="1"/>
  <c r="AH8138" i="1" s="1"/>
  <c r="AH8139" i="1" s="1"/>
  <c r="AH8140" i="1" s="1"/>
  <c r="AH8141" i="1" s="1"/>
  <c r="AH8142" i="1" s="1"/>
  <c r="AH8143" i="1" s="1"/>
  <c r="AH8144" i="1" s="1"/>
  <c r="AH8145" i="1" s="1"/>
  <c r="AH8146" i="1" s="1"/>
  <c r="AH8147" i="1" s="1"/>
  <c r="AH8148" i="1" s="1"/>
  <c r="AH8149" i="1" s="1"/>
  <c r="AH8150" i="1" s="1"/>
  <c r="AH8151" i="1" s="1"/>
  <c r="AH8152" i="1" s="1"/>
  <c r="AH8153" i="1" s="1"/>
  <c r="AH8154" i="1" s="1"/>
  <c r="AH8155" i="1" s="1"/>
  <c r="AH8156" i="1" s="1"/>
  <c r="AH8157" i="1" s="1"/>
  <c r="AH8158" i="1" s="1"/>
  <c r="AH8159" i="1" s="1"/>
  <c r="AH8160" i="1" s="1"/>
  <c r="AH8161" i="1" s="1"/>
  <c r="AH8162" i="1" s="1"/>
  <c r="AH8163" i="1" s="1"/>
  <c r="AH8164" i="1" s="1"/>
  <c r="AH8165" i="1" s="1"/>
  <c r="AH8166" i="1" s="1"/>
  <c r="AH8167" i="1" s="1"/>
  <c r="AH8168" i="1" s="1"/>
  <c r="AH8169" i="1" s="1"/>
  <c r="AH8170" i="1" s="1"/>
  <c r="AH8171" i="1" s="1"/>
  <c r="AH8172" i="1" s="1"/>
  <c r="AH8173" i="1" s="1"/>
  <c r="AH8174" i="1" s="1"/>
  <c r="AH8175" i="1" s="1"/>
  <c r="AH8176" i="1" s="1"/>
  <c r="AH8177" i="1" s="1"/>
  <c r="AH8178" i="1" s="1"/>
  <c r="AH8179" i="1" s="1"/>
  <c r="AH8180" i="1" s="1"/>
  <c r="AH8181" i="1" s="1"/>
  <c r="AH8182" i="1" s="1"/>
  <c r="AH8183" i="1" s="1"/>
  <c r="AH8184" i="1" s="1"/>
  <c r="AH8185" i="1" s="1"/>
  <c r="AH8186" i="1" s="1"/>
  <c r="AH8187" i="1" s="1"/>
  <c r="AH8188" i="1" s="1"/>
  <c r="AH8189" i="1" s="1"/>
  <c r="AH8190" i="1" s="1"/>
  <c r="AH8191" i="1" s="1"/>
  <c r="AH8192" i="1" s="1"/>
  <c r="AH8193" i="1" s="1"/>
  <c r="AH8194" i="1" s="1"/>
  <c r="AH8195" i="1" s="1"/>
  <c r="AH8196" i="1" s="1"/>
  <c r="AH8197" i="1" s="1"/>
  <c r="AH8198" i="1" s="1"/>
  <c r="AH8199" i="1" s="1"/>
  <c r="AH8200" i="1" s="1"/>
  <c r="AH8201" i="1" s="1"/>
  <c r="AH8202" i="1" s="1"/>
  <c r="AH8203" i="1" s="1"/>
  <c r="AH8204" i="1" s="1"/>
  <c r="AH8205" i="1" s="1"/>
  <c r="AH8206" i="1" s="1"/>
  <c r="AH8207" i="1" s="1"/>
  <c r="AH8208" i="1" s="1"/>
  <c r="AH8209" i="1" s="1"/>
  <c r="AH8210" i="1" s="1"/>
  <c r="AH8211" i="1" s="1"/>
  <c r="AH8212" i="1" s="1"/>
  <c r="AH8213" i="1" s="1"/>
  <c r="AH8214" i="1" s="1"/>
  <c r="AH8215" i="1" s="1"/>
  <c r="AH8216" i="1" s="1"/>
  <c r="AH8217" i="1" s="1"/>
  <c r="AH8218" i="1" s="1"/>
  <c r="AH8219" i="1" s="1"/>
  <c r="AH8220" i="1" s="1"/>
  <c r="AH8221" i="1" s="1"/>
  <c r="AH8222" i="1" s="1"/>
  <c r="AH8223" i="1" s="1"/>
  <c r="AH8224" i="1" s="1"/>
  <c r="AH8225" i="1" s="1"/>
  <c r="AH8226" i="1" s="1"/>
  <c r="AH8227" i="1" s="1"/>
  <c r="AH8228" i="1" s="1"/>
  <c r="AH8229" i="1" s="1"/>
  <c r="AH8230" i="1" s="1"/>
  <c r="AH8231" i="1" s="1"/>
  <c r="AH8232" i="1" s="1"/>
  <c r="AH8233" i="1" s="1"/>
  <c r="AH8234" i="1" s="1"/>
  <c r="AH8235" i="1" s="1"/>
  <c r="AH8236" i="1" s="1"/>
  <c r="AH8237" i="1" s="1"/>
  <c r="AH8238" i="1" s="1"/>
  <c r="AH8239" i="1" s="1"/>
  <c r="AH8240" i="1" s="1"/>
  <c r="AH8241" i="1" s="1"/>
  <c r="AH8242" i="1" s="1"/>
  <c r="AH8243" i="1" s="1"/>
  <c r="AH8244" i="1" s="1"/>
  <c r="AH8245" i="1" s="1"/>
  <c r="AH8246" i="1" s="1"/>
  <c r="AH8247" i="1" s="1"/>
  <c r="AH8248" i="1" s="1"/>
  <c r="AH8249" i="1" s="1"/>
  <c r="AH8250" i="1" s="1"/>
  <c r="AH8251" i="1" s="1"/>
  <c r="AH8252" i="1" s="1"/>
  <c r="AH8253" i="1" s="1"/>
  <c r="AH8254" i="1" s="1"/>
  <c r="AH8255" i="1" s="1"/>
  <c r="AH8256" i="1" s="1"/>
  <c r="AH8257" i="1" s="1"/>
  <c r="AH8258" i="1" s="1"/>
  <c r="AH8259" i="1" s="1"/>
  <c r="AH8260" i="1" s="1"/>
  <c r="AH8261" i="1" s="1"/>
  <c r="AH8262" i="1" s="1"/>
  <c r="AH8263" i="1" s="1"/>
  <c r="AH8264" i="1" s="1"/>
  <c r="AH8265" i="1" s="1"/>
  <c r="AH8266" i="1" s="1"/>
  <c r="AH8267" i="1" s="1"/>
  <c r="AH8268" i="1" s="1"/>
  <c r="AH8269" i="1" s="1"/>
  <c r="AH8270" i="1" s="1"/>
  <c r="AH8271" i="1" s="1"/>
  <c r="AH8272" i="1" s="1"/>
  <c r="AH8273" i="1" s="1"/>
  <c r="AH8274" i="1" s="1"/>
  <c r="AH8275" i="1" s="1"/>
  <c r="AH8276" i="1" s="1"/>
  <c r="AH8277" i="1" s="1"/>
  <c r="AH8278" i="1" s="1"/>
  <c r="AH8279" i="1" s="1"/>
  <c r="AH8280" i="1" s="1"/>
  <c r="AH8281" i="1" s="1"/>
  <c r="AH8282" i="1" s="1"/>
  <c r="AH8283" i="1" s="1"/>
  <c r="AH8284" i="1" s="1"/>
  <c r="AH8285" i="1" s="1"/>
  <c r="AH8286" i="1" s="1"/>
  <c r="AH8287" i="1" s="1"/>
  <c r="AH8288" i="1" s="1"/>
  <c r="AH8289" i="1" s="1"/>
  <c r="AH8290" i="1" s="1"/>
  <c r="AH8291" i="1" s="1"/>
  <c r="AH8292" i="1" s="1"/>
  <c r="AH8293" i="1" s="1"/>
  <c r="AH8294" i="1" s="1"/>
  <c r="AH8295" i="1" s="1"/>
  <c r="AH8296" i="1" s="1"/>
  <c r="AH8297" i="1" s="1"/>
  <c r="AH8298" i="1" s="1"/>
  <c r="AH8299" i="1" s="1"/>
  <c r="AH8300" i="1" s="1"/>
  <c r="AH8301" i="1" s="1"/>
  <c r="AH8302" i="1" s="1"/>
  <c r="AH8303" i="1" s="1"/>
  <c r="AH8304" i="1" s="1"/>
  <c r="AH8305" i="1" s="1"/>
  <c r="AH8306" i="1" s="1"/>
  <c r="AH8307" i="1" s="1"/>
  <c r="AH8308" i="1" s="1"/>
  <c r="AH8309" i="1" s="1"/>
  <c r="AH8310" i="1" s="1"/>
  <c r="AH8311" i="1" s="1"/>
  <c r="AH8312" i="1" s="1"/>
  <c r="AH8313" i="1" s="1"/>
  <c r="AH8314" i="1" s="1"/>
  <c r="AH8315" i="1" s="1"/>
  <c r="AH8316" i="1" s="1"/>
  <c r="AH8317" i="1" s="1"/>
  <c r="AH8318" i="1" s="1"/>
  <c r="AH8319" i="1" s="1"/>
  <c r="AH8320" i="1" s="1"/>
  <c r="AH8321" i="1" s="1"/>
  <c r="AH8322" i="1" s="1"/>
  <c r="AH8323" i="1" s="1"/>
  <c r="AH8324" i="1" s="1"/>
  <c r="AH8325" i="1" s="1"/>
  <c r="AH8326" i="1" s="1"/>
  <c r="AH8327" i="1" s="1"/>
  <c r="AH8328" i="1" s="1"/>
  <c r="AH8329" i="1" s="1"/>
  <c r="AH8330" i="1" s="1"/>
  <c r="AH8331" i="1" s="1"/>
  <c r="AH8332" i="1" s="1"/>
  <c r="AH8333" i="1" s="1"/>
  <c r="AH8334" i="1" s="1"/>
  <c r="AH8335" i="1" s="1"/>
  <c r="AH8336" i="1" s="1"/>
  <c r="AH8337" i="1" s="1"/>
  <c r="AH8338" i="1" s="1"/>
  <c r="AH8339" i="1" s="1"/>
  <c r="AH8340" i="1" s="1"/>
  <c r="AH8341" i="1" s="1"/>
  <c r="AH8342" i="1" s="1"/>
  <c r="AH8343" i="1" s="1"/>
  <c r="AH8344" i="1" s="1"/>
  <c r="AH8345" i="1" s="1"/>
  <c r="AH8346" i="1" s="1"/>
  <c r="AH8347" i="1" s="1"/>
  <c r="AH8348" i="1" s="1"/>
  <c r="AH8349" i="1" s="1"/>
  <c r="AH8350" i="1" s="1"/>
  <c r="AH8351" i="1" s="1"/>
  <c r="AH8352" i="1" s="1"/>
  <c r="AH8353" i="1" s="1"/>
  <c r="AH8354" i="1" s="1"/>
  <c r="AH8355" i="1" s="1"/>
  <c r="AH8356" i="1" s="1"/>
  <c r="AH8357" i="1" s="1"/>
  <c r="AH8358" i="1" s="1"/>
  <c r="AH8359" i="1" s="1"/>
  <c r="AH8360" i="1" s="1"/>
  <c r="AH8361" i="1" s="1"/>
  <c r="AH8362" i="1" s="1"/>
  <c r="AH8363" i="1" s="1"/>
  <c r="AH8364" i="1" s="1"/>
  <c r="AH8365" i="1" s="1"/>
  <c r="AH8366" i="1" s="1"/>
  <c r="AH8367" i="1" s="1"/>
  <c r="AH8368" i="1" s="1"/>
  <c r="AH8369" i="1" s="1"/>
  <c r="AH8370" i="1" s="1"/>
  <c r="AH8371" i="1" s="1"/>
  <c r="AH8372" i="1" s="1"/>
  <c r="AH8373" i="1" s="1"/>
  <c r="AH8374" i="1" s="1"/>
  <c r="AH8375" i="1" s="1"/>
  <c r="AH8376" i="1" s="1"/>
  <c r="AH8377" i="1" s="1"/>
  <c r="AH8378" i="1" s="1"/>
  <c r="AH8379" i="1" s="1"/>
  <c r="AH8380" i="1" s="1"/>
  <c r="AH8381" i="1" s="1"/>
  <c r="AH8382" i="1" s="1"/>
  <c r="AH8383" i="1" s="1"/>
  <c r="AH8384" i="1" s="1"/>
  <c r="AH8385" i="1" s="1"/>
  <c r="AH8386" i="1" s="1"/>
  <c r="AH8387" i="1" s="1"/>
  <c r="AH8388" i="1" s="1"/>
  <c r="AH8389" i="1" s="1"/>
  <c r="AH8390" i="1" s="1"/>
  <c r="AH8391" i="1" s="1"/>
  <c r="AH8392" i="1" s="1"/>
  <c r="AH8393" i="1" s="1"/>
  <c r="AH8394" i="1" s="1"/>
  <c r="AH8395" i="1" s="1"/>
  <c r="AH8396" i="1" s="1"/>
  <c r="AH8397" i="1" s="1"/>
  <c r="AH8398" i="1" s="1"/>
  <c r="AH8399" i="1" s="1"/>
  <c r="AH8400" i="1" s="1"/>
  <c r="AH8401" i="1" s="1"/>
  <c r="AH8402" i="1" s="1"/>
  <c r="AH8403" i="1" s="1"/>
  <c r="AH8404" i="1" s="1"/>
  <c r="AH8405" i="1" s="1"/>
  <c r="AH8406" i="1" s="1"/>
  <c r="AH8407" i="1" s="1"/>
  <c r="AH8408" i="1" s="1"/>
  <c r="AH8409" i="1" s="1"/>
  <c r="AH8410" i="1" s="1"/>
  <c r="AH8411" i="1" s="1"/>
  <c r="AH8412" i="1" s="1"/>
  <c r="AH8413" i="1" s="1"/>
  <c r="AH8414" i="1" s="1"/>
  <c r="AH8415" i="1" s="1"/>
  <c r="AH8416" i="1" s="1"/>
  <c r="AH8417" i="1" s="1"/>
  <c r="AH8418" i="1" s="1"/>
  <c r="AH8419" i="1" s="1"/>
  <c r="AH8420" i="1" s="1"/>
  <c r="AH8421" i="1" s="1"/>
  <c r="AH8422" i="1" s="1"/>
  <c r="AH8423" i="1" s="1"/>
  <c r="AH8424" i="1" s="1"/>
  <c r="AH8425" i="1" s="1"/>
  <c r="AH8426" i="1" s="1"/>
  <c r="AH8427" i="1" s="1"/>
  <c r="AH8428" i="1" s="1"/>
  <c r="AH8429" i="1" s="1"/>
  <c r="AH8430" i="1" s="1"/>
  <c r="AH8431" i="1" s="1"/>
  <c r="AH8432" i="1" s="1"/>
  <c r="AH8433" i="1" s="1"/>
  <c r="AH8434" i="1" s="1"/>
  <c r="AH8435" i="1" s="1"/>
  <c r="AH8436" i="1" s="1"/>
  <c r="AH8437" i="1" s="1"/>
  <c r="AH8438" i="1" s="1"/>
  <c r="AH8439" i="1" s="1"/>
  <c r="AH8440" i="1" s="1"/>
  <c r="AH8441" i="1" s="1"/>
  <c r="AH8442" i="1" s="1"/>
  <c r="AH8443" i="1" s="1"/>
  <c r="AH8444" i="1" s="1"/>
  <c r="AH8445" i="1" s="1"/>
  <c r="AH8446" i="1" s="1"/>
  <c r="AH8447" i="1" s="1"/>
  <c r="AH8448" i="1" s="1"/>
  <c r="AH8449" i="1" s="1"/>
  <c r="AH8450" i="1" s="1"/>
  <c r="AH8451" i="1" s="1"/>
  <c r="AH8452" i="1" s="1"/>
  <c r="AH8453" i="1" s="1"/>
  <c r="AH8454" i="1" s="1"/>
  <c r="AH8455" i="1" s="1"/>
  <c r="AH8456" i="1" s="1"/>
  <c r="AH8457" i="1" s="1"/>
  <c r="AH8458" i="1" s="1"/>
  <c r="AH8459" i="1" s="1"/>
  <c r="AH8460" i="1" s="1"/>
  <c r="AH8461" i="1" s="1"/>
  <c r="AH8462" i="1" s="1"/>
  <c r="AH8463" i="1" s="1"/>
  <c r="AH8464" i="1" s="1"/>
  <c r="AH8465" i="1" s="1"/>
  <c r="AH8466" i="1" s="1"/>
  <c r="AH8467" i="1" s="1"/>
  <c r="AH8468" i="1" s="1"/>
  <c r="AH8469" i="1" s="1"/>
  <c r="AH8470" i="1" s="1"/>
  <c r="AH8471" i="1" s="1"/>
  <c r="AH8472" i="1" s="1"/>
  <c r="AH8473" i="1" s="1"/>
  <c r="AH8474" i="1" s="1"/>
  <c r="AH8475" i="1" s="1"/>
  <c r="AH8476" i="1" s="1"/>
  <c r="AH8477" i="1" s="1"/>
  <c r="AH8478" i="1" s="1"/>
  <c r="AH8479" i="1" s="1"/>
  <c r="AH8480" i="1" s="1"/>
  <c r="AH8481" i="1" s="1"/>
  <c r="AH8482" i="1" s="1"/>
  <c r="AH8483" i="1" s="1"/>
  <c r="AH8484" i="1" s="1"/>
  <c r="AH8485" i="1" s="1"/>
  <c r="AH8486" i="1" s="1"/>
  <c r="AH8487" i="1" s="1"/>
  <c r="AH8488" i="1" s="1"/>
  <c r="AH8489" i="1" s="1"/>
  <c r="AH8490" i="1" s="1"/>
  <c r="AH8491" i="1" s="1"/>
  <c r="AH8492" i="1" s="1"/>
  <c r="AH8493" i="1" s="1"/>
  <c r="AH8494" i="1" s="1"/>
  <c r="AH8495" i="1" s="1"/>
  <c r="AH8496" i="1" s="1"/>
  <c r="AH8497" i="1" s="1"/>
  <c r="AH8498" i="1" s="1"/>
  <c r="AH8499" i="1" s="1"/>
  <c r="AH8500" i="1" s="1"/>
  <c r="AH8501" i="1" s="1"/>
  <c r="AH8502" i="1" s="1"/>
  <c r="AH8503" i="1" s="1"/>
  <c r="AH8504" i="1" s="1"/>
  <c r="AH8505" i="1" s="1"/>
  <c r="AH8506" i="1" s="1"/>
  <c r="AH8507" i="1" s="1"/>
  <c r="AH8508" i="1" s="1"/>
  <c r="AH8509" i="1" s="1"/>
  <c r="AH8510" i="1" s="1"/>
  <c r="AH8511" i="1" s="1"/>
  <c r="AH8512" i="1" s="1"/>
  <c r="AH8513" i="1" s="1"/>
  <c r="AH8514" i="1" s="1"/>
  <c r="AH8515" i="1" s="1"/>
  <c r="AH8516" i="1" s="1"/>
  <c r="AH8517" i="1" s="1"/>
  <c r="AH8518" i="1" s="1"/>
  <c r="AH8519" i="1" s="1"/>
  <c r="AH8520" i="1" s="1"/>
  <c r="AH8521" i="1" s="1"/>
  <c r="AH8522" i="1" s="1"/>
  <c r="AH8523" i="1" s="1"/>
  <c r="AH8524" i="1" s="1"/>
  <c r="AH8525" i="1" s="1"/>
  <c r="AH8526" i="1" s="1"/>
  <c r="AH8527" i="1" s="1"/>
  <c r="AH8528" i="1" s="1"/>
  <c r="AH8529" i="1" s="1"/>
  <c r="AH8530" i="1" s="1"/>
  <c r="AH8531" i="1" s="1"/>
  <c r="AH8532" i="1" s="1"/>
  <c r="AH8533" i="1" s="1"/>
  <c r="AH8534" i="1" s="1"/>
  <c r="AH8535" i="1" s="1"/>
  <c r="AH8536" i="1" s="1"/>
  <c r="AH8537" i="1" s="1"/>
  <c r="AH8538" i="1" s="1"/>
  <c r="AH8539" i="1" s="1"/>
  <c r="AH8540" i="1" s="1"/>
  <c r="AH8541" i="1" s="1"/>
  <c r="AH8542" i="1" s="1"/>
  <c r="AH8543" i="1" s="1"/>
  <c r="AH8544" i="1" s="1"/>
  <c r="AH8545" i="1" s="1"/>
  <c r="AH8546" i="1" s="1"/>
  <c r="AH8547" i="1" s="1"/>
  <c r="AH8548" i="1" s="1"/>
  <c r="AH8549" i="1" s="1"/>
  <c r="AH8550" i="1" s="1"/>
  <c r="AH8551" i="1" s="1"/>
  <c r="AH8552" i="1" s="1"/>
  <c r="AH8553" i="1" s="1"/>
  <c r="AH8554" i="1" s="1"/>
  <c r="AH8555" i="1" s="1"/>
  <c r="AH8556" i="1" s="1"/>
  <c r="AH8557" i="1" s="1"/>
  <c r="AH8558" i="1" s="1"/>
  <c r="AH8559" i="1" s="1"/>
  <c r="AH8560" i="1" s="1"/>
  <c r="AH8561" i="1" s="1"/>
  <c r="AH8562" i="1" s="1"/>
  <c r="AH8563" i="1" s="1"/>
  <c r="AH8564" i="1" s="1"/>
  <c r="AH8565" i="1" s="1"/>
  <c r="AH8566" i="1" s="1"/>
  <c r="AH8567" i="1" s="1"/>
  <c r="AH8568" i="1" s="1"/>
  <c r="AH8569" i="1" s="1"/>
  <c r="AH8570" i="1" s="1"/>
  <c r="AH8571" i="1" s="1"/>
  <c r="AH8572" i="1" s="1"/>
  <c r="AH8573" i="1" s="1"/>
  <c r="AH8574" i="1" s="1"/>
  <c r="AH8575" i="1" s="1"/>
  <c r="AH8576" i="1" s="1"/>
  <c r="AH8577" i="1" s="1"/>
  <c r="AH8578" i="1" s="1"/>
  <c r="AH8579" i="1" s="1"/>
  <c r="AH8580" i="1" s="1"/>
  <c r="AH8581" i="1" s="1"/>
  <c r="AH8582" i="1" s="1"/>
  <c r="AH8583" i="1" s="1"/>
  <c r="AH8584" i="1" s="1"/>
  <c r="AH8585" i="1" s="1"/>
  <c r="AH8586" i="1" s="1"/>
  <c r="AH8587" i="1" s="1"/>
  <c r="AH8588" i="1" s="1"/>
  <c r="AH8589" i="1" s="1"/>
  <c r="AH8590" i="1" s="1"/>
  <c r="AH8591" i="1" s="1"/>
  <c r="AH8592" i="1" s="1"/>
  <c r="AH8593" i="1" s="1"/>
  <c r="AH8594" i="1" s="1"/>
  <c r="AH8595" i="1" s="1"/>
  <c r="AH8596" i="1" s="1"/>
  <c r="AH8597" i="1" s="1"/>
  <c r="AH8598" i="1" s="1"/>
  <c r="AH8599" i="1" s="1"/>
  <c r="AH8600" i="1" s="1"/>
  <c r="AH8601" i="1" s="1"/>
  <c r="AH8602" i="1" s="1"/>
  <c r="AH8603" i="1" s="1"/>
  <c r="AH8604" i="1" s="1"/>
  <c r="AH8605" i="1" s="1"/>
  <c r="AH8606" i="1" s="1"/>
  <c r="AH8607" i="1" s="1"/>
  <c r="AH8608" i="1" s="1"/>
  <c r="AH8609" i="1" s="1"/>
  <c r="AH8610" i="1" s="1"/>
  <c r="AH8611" i="1" s="1"/>
  <c r="AH8612" i="1" s="1"/>
  <c r="AH8613" i="1" s="1"/>
  <c r="AH8614" i="1" s="1"/>
  <c r="AH8615" i="1" s="1"/>
  <c r="AH8616" i="1" s="1"/>
  <c r="AH8617" i="1" s="1"/>
  <c r="AH8618" i="1" s="1"/>
  <c r="AH8619" i="1" s="1"/>
  <c r="AH8620" i="1" s="1"/>
  <c r="AH8621" i="1" s="1"/>
  <c r="AH8622" i="1" s="1"/>
  <c r="AH8623" i="1" s="1"/>
  <c r="AH8624" i="1" s="1"/>
  <c r="AH8625" i="1" s="1"/>
  <c r="AH8626" i="1" s="1"/>
  <c r="AH8627" i="1" s="1"/>
  <c r="AH8628" i="1" s="1"/>
  <c r="AH8629" i="1" s="1"/>
  <c r="AH8630" i="1" s="1"/>
  <c r="AH8631" i="1" s="1"/>
  <c r="AH8632" i="1" s="1"/>
  <c r="AH8633" i="1" s="1"/>
  <c r="AH8634" i="1" s="1"/>
  <c r="AH8635" i="1" s="1"/>
  <c r="AH8636" i="1" s="1"/>
  <c r="AH8637" i="1" s="1"/>
  <c r="AH8638" i="1" s="1"/>
  <c r="AH8639" i="1" s="1"/>
  <c r="AH8640" i="1" s="1"/>
  <c r="AH8641" i="1" s="1"/>
  <c r="AH8642" i="1" s="1"/>
  <c r="AH8643" i="1" s="1"/>
  <c r="AH8644" i="1" s="1"/>
  <c r="AH8645" i="1" s="1"/>
  <c r="AH8646" i="1" s="1"/>
  <c r="AH8647" i="1" s="1"/>
  <c r="AH8648" i="1" s="1"/>
  <c r="AH8649" i="1" s="1"/>
  <c r="AH8650" i="1" s="1"/>
  <c r="AH8651" i="1" s="1"/>
  <c r="AH8652" i="1" s="1"/>
  <c r="AH8653" i="1" s="1"/>
  <c r="AH8654" i="1" s="1"/>
  <c r="AH8655" i="1" s="1"/>
  <c r="AH8656" i="1" s="1"/>
  <c r="AH8657" i="1" s="1"/>
  <c r="AH8658" i="1" s="1"/>
  <c r="AH8659" i="1" s="1"/>
  <c r="AH8660" i="1" s="1"/>
  <c r="AH8661" i="1" s="1"/>
  <c r="AH8662" i="1" s="1"/>
  <c r="AH8663" i="1" s="1"/>
  <c r="AH8664" i="1" s="1"/>
  <c r="AH8665" i="1" s="1"/>
  <c r="AH8666" i="1" s="1"/>
  <c r="AH8667" i="1" s="1"/>
  <c r="AH8668" i="1" s="1"/>
  <c r="AH8669" i="1" s="1"/>
  <c r="AH8670" i="1" s="1"/>
  <c r="AH8671" i="1" s="1"/>
  <c r="AH8672" i="1" s="1"/>
  <c r="AH8673" i="1" s="1"/>
  <c r="AH8674" i="1" s="1"/>
  <c r="AH8675" i="1" s="1"/>
  <c r="AH8676" i="1" s="1"/>
  <c r="AH8677" i="1" s="1"/>
  <c r="AH8678" i="1" s="1"/>
  <c r="AH8679" i="1" s="1"/>
  <c r="AH8680" i="1" s="1"/>
  <c r="AH8681" i="1" s="1"/>
  <c r="AH8682" i="1" s="1"/>
  <c r="AH8683" i="1" s="1"/>
  <c r="AH8684" i="1" s="1"/>
  <c r="AH8685" i="1" s="1"/>
  <c r="AH8686" i="1" s="1"/>
  <c r="AH8687" i="1" s="1"/>
  <c r="AH8688" i="1" s="1"/>
  <c r="AH8689" i="1" s="1"/>
  <c r="AH8690" i="1" s="1"/>
  <c r="AH8691" i="1" s="1"/>
  <c r="AH8692" i="1" s="1"/>
  <c r="AH8693" i="1" s="1"/>
  <c r="AH8694" i="1" s="1"/>
  <c r="AH8695" i="1" s="1"/>
  <c r="AH8696" i="1" s="1"/>
  <c r="AH8697" i="1" s="1"/>
  <c r="AH8698" i="1" s="1"/>
  <c r="AH8699" i="1" s="1"/>
  <c r="AH8700" i="1" s="1"/>
  <c r="AH8701" i="1" s="1"/>
  <c r="AH8702" i="1" s="1"/>
  <c r="AH8703" i="1" s="1"/>
  <c r="AH8704" i="1" s="1"/>
  <c r="AH8705" i="1" s="1"/>
  <c r="AH8706" i="1" s="1"/>
  <c r="AH8707" i="1" s="1"/>
  <c r="AH8708" i="1" s="1"/>
  <c r="AH8709" i="1" s="1"/>
  <c r="AH8710" i="1" s="1"/>
  <c r="AH8711" i="1" s="1"/>
  <c r="AH8712" i="1" s="1"/>
  <c r="AH8713" i="1" s="1"/>
  <c r="AH8714" i="1" s="1"/>
  <c r="AH8715" i="1" s="1"/>
  <c r="AH8716" i="1" s="1"/>
  <c r="AH8717" i="1" s="1"/>
  <c r="AH8718" i="1" s="1"/>
  <c r="AH8719" i="1" s="1"/>
  <c r="AH8720" i="1" s="1"/>
  <c r="AH8721" i="1" s="1"/>
  <c r="AH8722" i="1" s="1"/>
  <c r="AH8723" i="1" s="1"/>
  <c r="AH8724" i="1" s="1"/>
  <c r="AH8725" i="1" s="1"/>
  <c r="AH8726" i="1" s="1"/>
  <c r="AH8727" i="1" s="1"/>
  <c r="AH8728" i="1" s="1"/>
  <c r="AH8729" i="1" s="1"/>
  <c r="AH8730" i="1" s="1"/>
  <c r="AH8731" i="1" s="1"/>
  <c r="AH8732" i="1" s="1"/>
  <c r="AH8733" i="1" s="1"/>
  <c r="AH8734" i="1" s="1"/>
  <c r="AH8735" i="1" s="1"/>
  <c r="AH8736" i="1" s="1"/>
  <c r="AH8737" i="1" s="1"/>
  <c r="AH8738" i="1" s="1"/>
  <c r="AH8739" i="1" s="1"/>
  <c r="AH8740" i="1" s="1"/>
  <c r="AH8741" i="1" s="1"/>
  <c r="AH8742" i="1" s="1"/>
  <c r="AH8743" i="1" s="1"/>
  <c r="AH8744" i="1" s="1"/>
  <c r="AH8745" i="1" s="1"/>
  <c r="AH8746" i="1" s="1"/>
  <c r="AH8747" i="1" s="1"/>
  <c r="AH8748" i="1" s="1"/>
  <c r="AH8749" i="1" s="1"/>
  <c r="AH8750" i="1" s="1"/>
  <c r="AH8751" i="1" s="1"/>
  <c r="AH8752" i="1" s="1"/>
  <c r="AH8753" i="1" s="1"/>
  <c r="AH8754" i="1" s="1"/>
  <c r="AH8755" i="1" s="1"/>
  <c r="AH8756" i="1" s="1"/>
  <c r="AH8757" i="1" s="1"/>
  <c r="AH8758" i="1" s="1"/>
  <c r="AH8759" i="1" s="1"/>
  <c r="AH8760" i="1" s="1"/>
  <c r="AH8761" i="1" s="1"/>
  <c r="AH8762" i="1" s="1"/>
  <c r="AH8763" i="1" s="1"/>
  <c r="AH8764" i="1" s="1"/>
  <c r="AH8765" i="1" s="1"/>
  <c r="AH8766" i="1" s="1"/>
  <c r="AH8767" i="1" s="1"/>
  <c r="AH8768" i="1" s="1"/>
  <c r="AH8769" i="1" s="1"/>
  <c r="AH8770" i="1" s="1"/>
  <c r="AH8771" i="1" s="1"/>
  <c r="AH8772" i="1" s="1"/>
  <c r="AH8773" i="1" s="1"/>
  <c r="AH8774" i="1" s="1"/>
  <c r="AH8775" i="1" s="1"/>
  <c r="AH8776" i="1" s="1"/>
  <c r="AH8777" i="1" s="1"/>
  <c r="AH8778" i="1" s="1"/>
  <c r="AH8779" i="1" s="1"/>
  <c r="AH8780" i="1" s="1"/>
  <c r="AH8781" i="1" s="1"/>
  <c r="AH8782" i="1" s="1"/>
  <c r="AH8783" i="1" s="1"/>
  <c r="AH8784" i="1" s="1"/>
  <c r="AH8785" i="1" s="1"/>
  <c r="AH8786" i="1" s="1"/>
  <c r="AH8787" i="1" s="1"/>
  <c r="AH8788" i="1" s="1"/>
  <c r="AH8789" i="1" s="1"/>
  <c r="AH8790" i="1" s="1"/>
  <c r="AH8791" i="1" s="1"/>
  <c r="AH8792" i="1" s="1"/>
  <c r="AH8793" i="1" s="1"/>
  <c r="AH8794" i="1" s="1"/>
  <c r="AH8795" i="1" s="1"/>
  <c r="AH8796" i="1" s="1"/>
  <c r="AH8797" i="1" s="1"/>
  <c r="AH8798" i="1" s="1"/>
  <c r="AH8799" i="1" s="1"/>
  <c r="AH8800" i="1" s="1"/>
  <c r="AH8801" i="1" s="1"/>
  <c r="AH8802" i="1" s="1"/>
  <c r="AH8803" i="1" s="1"/>
  <c r="AH8804" i="1" s="1"/>
  <c r="AH8805" i="1" s="1"/>
  <c r="AH8806" i="1" s="1"/>
  <c r="AH8807" i="1" s="1"/>
  <c r="AH8808" i="1" s="1"/>
  <c r="AH8809" i="1" s="1"/>
  <c r="AH8810" i="1" s="1"/>
  <c r="AH8811" i="1" s="1"/>
  <c r="AH8812" i="1" s="1"/>
  <c r="AH8813" i="1" s="1"/>
  <c r="AH8814" i="1" s="1"/>
  <c r="AH8815" i="1" s="1"/>
  <c r="AH8816" i="1" s="1"/>
  <c r="AH8817" i="1" s="1"/>
  <c r="AH8818" i="1" s="1"/>
  <c r="AH8819" i="1" s="1"/>
  <c r="AH8820" i="1" s="1"/>
  <c r="AH8821" i="1" s="1"/>
  <c r="AH8822" i="1" s="1"/>
  <c r="AH8823" i="1" s="1"/>
  <c r="AH8824" i="1" s="1"/>
  <c r="AH8825" i="1" s="1"/>
  <c r="AH8826" i="1" s="1"/>
  <c r="AH8827" i="1" s="1"/>
  <c r="AH8828" i="1" s="1"/>
  <c r="AH8829" i="1" s="1"/>
  <c r="AH8830" i="1" s="1"/>
  <c r="AH8831" i="1" s="1"/>
  <c r="AH8832" i="1" s="1"/>
  <c r="AH8833" i="1" s="1"/>
  <c r="AH8834" i="1" s="1"/>
  <c r="AH8835" i="1" s="1"/>
  <c r="AH8836" i="1" s="1"/>
  <c r="AH8837" i="1" s="1"/>
  <c r="AH8838" i="1" s="1"/>
  <c r="AH8839" i="1" s="1"/>
  <c r="AH8840" i="1" s="1"/>
  <c r="AH8841" i="1" s="1"/>
  <c r="AH8842" i="1" s="1"/>
  <c r="AH8843" i="1" s="1"/>
  <c r="AH8844" i="1" s="1"/>
  <c r="AH8845" i="1" s="1"/>
  <c r="AH8846" i="1" s="1"/>
  <c r="AH8847" i="1" s="1"/>
  <c r="AH8848" i="1" s="1"/>
  <c r="AH8849" i="1" s="1"/>
  <c r="AH8850" i="1" s="1"/>
  <c r="AH8851" i="1" s="1"/>
  <c r="AH8852" i="1" s="1"/>
  <c r="AH8853" i="1" s="1"/>
  <c r="AH8854" i="1" s="1"/>
  <c r="AH8855" i="1" s="1"/>
  <c r="AH8856" i="1" s="1"/>
  <c r="AH8857" i="1" s="1"/>
  <c r="AH8858" i="1" s="1"/>
  <c r="AH8859" i="1" s="1"/>
  <c r="AH8860" i="1" s="1"/>
  <c r="AH8861" i="1" s="1"/>
  <c r="AH8862" i="1" s="1"/>
  <c r="AH8863" i="1" s="1"/>
  <c r="AH8864" i="1" s="1"/>
  <c r="AH8865" i="1" s="1"/>
  <c r="AH8866" i="1" s="1"/>
  <c r="AH8867" i="1" s="1"/>
  <c r="AH8868" i="1" s="1"/>
  <c r="AH8869" i="1" s="1"/>
  <c r="AH8870" i="1" s="1"/>
  <c r="AH8871" i="1" s="1"/>
  <c r="AH8872" i="1" s="1"/>
  <c r="AH8873" i="1" s="1"/>
  <c r="AH8874" i="1" s="1"/>
  <c r="AH8875" i="1" s="1"/>
  <c r="AH8876" i="1" s="1"/>
  <c r="AH8877" i="1" s="1"/>
  <c r="AH8878" i="1" s="1"/>
  <c r="AH8879" i="1" s="1"/>
  <c r="AH8880" i="1" s="1"/>
  <c r="AH8881" i="1" s="1"/>
  <c r="AH8882" i="1" s="1"/>
  <c r="AH8883" i="1" s="1"/>
  <c r="AH8884" i="1" s="1"/>
  <c r="AH8885" i="1" s="1"/>
  <c r="AH8886" i="1" s="1"/>
  <c r="AH8887" i="1" s="1"/>
  <c r="AH8888" i="1" s="1"/>
  <c r="AH8889" i="1" s="1"/>
  <c r="AH8890" i="1" s="1"/>
  <c r="AH8891" i="1" s="1"/>
  <c r="AH8892" i="1" s="1"/>
  <c r="AH8893" i="1" s="1"/>
  <c r="AH8894" i="1" s="1"/>
  <c r="AH8895" i="1" s="1"/>
  <c r="AH8896" i="1" s="1"/>
  <c r="AH8897" i="1" s="1"/>
  <c r="AH8898" i="1" s="1"/>
  <c r="AH8899" i="1" s="1"/>
  <c r="AH8900" i="1" s="1"/>
  <c r="AH8901" i="1" s="1"/>
  <c r="AH8902" i="1" s="1"/>
  <c r="AH8903" i="1" s="1"/>
  <c r="AH8904" i="1" s="1"/>
  <c r="AH8905" i="1" s="1"/>
  <c r="AH8906" i="1" s="1"/>
  <c r="AH8907" i="1" s="1"/>
  <c r="AH8908" i="1" s="1"/>
  <c r="AH8909" i="1" s="1"/>
  <c r="AH8910" i="1" s="1"/>
  <c r="AH8911" i="1" s="1"/>
  <c r="AH8912" i="1" s="1"/>
  <c r="AH8913" i="1" s="1"/>
  <c r="AH8914" i="1" s="1"/>
  <c r="AH8915" i="1" s="1"/>
  <c r="AH8916" i="1" s="1"/>
  <c r="AH8917" i="1" s="1"/>
  <c r="AH8918" i="1" s="1"/>
  <c r="AH8919" i="1" s="1"/>
  <c r="AH8920" i="1" s="1"/>
  <c r="AH8921" i="1" s="1"/>
  <c r="AH8922" i="1" s="1"/>
  <c r="AH8923" i="1" s="1"/>
  <c r="AH8924" i="1" s="1"/>
  <c r="AH8925" i="1" s="1"/>
  <c r="AH8926" i="1" s="1"/>
  <c r="AH8927" i="1" s="1"/>
  <c r="AH8928" i="1" s="1"/>
  <c r="AH8929" i="1" s="1"/>
  <c r="AH8930" i="1" s="1"/>
  <c r="AH8931" i="1" s="1"/>
  <c r="AH8932" i="1" s="1"/>
  <c r="AH8933" i="1" s="1"/>
  <c r="AH8934" i="1" s="1"/>
  <c r="AH8935" i="1" s="1"/>
  <c r="AH8936" i="1" s="1"/>
  <c r="AH8937" i="1" s="1"/>
  <c r="AH8938" i="1" s="1"/>
  <c r="AH8939" i="1" s="1"/>
  <c r="AH8940" i="1" s="1"/>
  <c r="AH8941" i="1" s="1"/>
  <c r="AH8942" i="1" s="1"/>
  <c r="AH8943" i="1" s="1"/>
  <c r="AH8944" i="1" s="1"/>
  <c r="AH8945" i="1" s="1"/>
  <c r="AH8946" i="1" s="1"/>
  <c r="AH8947" i="1" s="1"/>
  <c r="AH8948" i="1" s="1"/>
  <c r="AH8949" i="1" s="1"/>
  <c r="AH8950" i="1" s="1"/>
  <c r="AH8951" i="1" s="1"/>
  <c r="AH8952" i="1" s="1"/>
  <c r="AH8953" i="1" s="1"/>
  <c r="AH8954" i="1" s="1"/>
  <c r="AH8955" i="1" s="1"/>
  <c r="AH8956" i="1" s="1"/>
  <c r="AH8957" i="1" s="1"/>
  <c r="AH8958" i="1" s="1"/>
  <c r="AH8959" i="1" s="1"/>
  <c r="AH8960" i="1" s="1"/>
  <c r="AH8961" i="1" s="1"/>
  <c r="AH8962" i="1" s="1"/>
  <c r="AH8963" i="1" s="1"/>
  <c r="AH8964" i="1" s="1"/>
  <c r="AH8965" i="1" s="1"/>
  <c r="AH8966" i="1" s="1"/>
  <c r="AH8967" i="1" s="1"/>
  <c r="AH8968" i="1" s="1"/>
  <c r="AH8969" i="1" s="1"/>
  <c r="AH8970" i="1" s="1"/>
  <c r="AH8971" i="1" s="1"/>
  <c r="AH8972" i="1" s="1"/>
  <c r="AH8973" i="1" s="1"/>
  <c r="AH8974" i="1" s="1"/>
  <c r="AH8975" i="1" s="1"/>
  <c r="AH8976" i="1" s="1"/>
  <c r="AH8977" i="1" s="1"/>
  <c r="AH8978" i="1" s="1"/>
  <c r="AH8979" i="1" s="1"/>
  <c r="AH8980" i="1" s="1"/>
  <c r="AH8981" i="1" s="1"/>
  <c r="AH8982" i="1" s="1"/>
  <c r="AH8983" i="1" s="1"/>
  <c r="AH8984" i="1" s="1"/>
  <c r="AH8985" i="1" s="1"/>
  <c r="AH8986" i="1" s="1"/>
  <c r="AH8987" i="1" s="1"/>
  <c r="AH8988" i="1" s="1"/>
  <c r="AH8989" i="1" s="1"/>
  <c r="AH8990" i="1" s="1"/>
  <c r="AH8991" i="1" s="1"/>
  <c r="AH8992" i="1" s="1"/>
  <c r="AH8993" i="1" s="1"/>
  <c r="AH8994" i="1" s="1"/>
  <c r="AH8995" i="1" s="1"/>
  <c r="AH8996" i="1" s="1"/>
  <c r="AH8997" i="1" s="1"/>
  <c r="AH8998" i="1" s="1"/>
  <c r="AH8999" i="1" s="1"/>
  <c r="AH9000" i="1" s="1"/>
  <c r="AH9001" i="1" s="1"/>
  <c r="AH9002" i="1" s="1"/>
  <c r="AH9003" i="1" s="1"/>
  <c r="AH9004" i="1" s="1"/>
  <c r="AH9005" i="1" s="1"/>
  <c r="AH9006" i="1" s="1"/>
  <c r="AH9007" i="1" s="1"/>
  <c r="AH9008" i="1" s="1"/>
  <c r="AH9009" i="1" s="1"/>
  <c r="AH9010" i="1" s="1"/>
  <c r="AH9011" i="1" s="1"/>
  <c r="AH9012" i="1" s="1"/>
  <c r="AH9013" i="1" s="1"/>
  <c r="AH9014" i="1" s="1"/>
  <c r="AH9015" i="1" s="1"/>
  <c r="AH9016" i="1" s="1"/>
  <c r="AH9017" i="1" s="1"/>
  <c r="AH9018" i="1" s="1"/>
  <c r="AH9019" i="1" s="1"/>
  <c r="AH9020" i="1" s="1"/>
  <c r="AH9021" i="1" s="1"/>
  <c r="AH9022" i="1" s="1"/>
  <c r="AH9023" i="1" s="1"/>
  <c r="AH9024" i="1" s="1"/>
  <c r="AH9025" i="1" s="1"/>
  <c r="AH9026" i="1" s="1"/>
  <c r="AH9027" i="1" s="1"/>
  <c r="AH9028" i="1" s="1"/>
  <c r="AH9029" i="1" s="1"/>
  <c r="AH9030" i="1" s="1"/>
  <c r="AH9031" i="1" s="1"/>
  <c r="AH9032" i="1" s="1"/>
  <c r="AH9033" i="1" s="1"/>
  <c r="AH9034" i="1" s="1"/>
  <c r="AH9035" i="1" s="1"/>
  <c r="AH9036" i="1" s="1"/>
  <c r="AH9037" i="1" s="1"/>
  <c r="AH9038" i="1" s="1"/>
  <c r="AH9039" i="1" s="1"/>
  <c r="AH9040" i="1" s="1"/>
  <c r="AH9041" i="1" s="1"/>
  <c r="AH9042" i="1" s="1"/>
  <c r="AH9043" i="1" s="1"/>
  <c r="AH9044" i="1" s="1"/>
  <c r="AH9045" i="1" s="1"/>
  <c r="AH9046" i="1" s="1"/>
  <c r="AH9047" i="1" s="1"/>
  <c r="AH9048" i="1" s="1"/>
  <c r="AH9049" i="1" s="1"/>
  <c r="AH9050" i="1" s="1"/>
  <c r="AH9051" i="1" s="1"/>
  <c r="AH9052" i="1" s="1"/>
  <c r="AH9053" i="1" s="1"/>
  <c r="AH9054" i="1" s="1"/>
  <c r="AH9055" i="1" s="1"/>
  <c r="AH9056" i="1" s="1"/>
  <c r="AH9057" i="1" s="1"/>
  <c r="AH9058" i="1" s="1"/>
  <c r="AH9059" i="1" s="1"/>
  <c r="AH9060" i="1" s="1"/>
  <c r="AH9061" i="1" s="1"/>
  <c r="AH9062" i="1" s="1"/>
  <c r="AH9063" i="1" s="1"/>
  <c r="AH9064" i="1" s="1"/>
  <c r="AH9065" i="1" s="1"/>
  <c r="AH9066" i="1" s="1"/>
  <c r="AH9067" i="1" s="1"/>
  <c r="AH9068" i="1" s="1"/>
  <c r="AH9069" i="1" s="1"/>
  <c r="AH9070" i="1" s="1"/>
  <c r="AH9071" i="1" s="1"/>
  <c r="AH9072" i="1" s="1"/>
  <c r="AH9073" i="1" s="1"/>
  <c r="AH9074" i="1" s="1"/>
  <c r="AH9075" i="1" s="1"/>
  <c r="AH9076" i="1" s="1"/>
  <c r="AH9077" i="1" s="1"/>
  <c r="AH9078" i="1" s="1"/>
  <c r="AH9079" i="1" s="1"/>
  <c r="AH9080" i="1" s="1"/>
  <c r="AH9081" i="1" s="1"/>
  <c r="AH9082" i="1" s="1"/>
  <c r="AH9083" i="1" s="1"/>
  <c r="AH9084" i="1" s="1"/>
  <c r="AH9085" i="1" s="1"/>
  <c r="AH9086" i="1" s="1"/>
  <c r="AH9087" i="1" s="1"/>
  <c r="AH9088" i="1" s="1"/>
  <c r="AH9089" i="1" s="1"/>
  <c r="AH9090" i="1" s="1"/>
  <c r="AH9091" i="1" s="1"/>
  <c r="AH9092" i="1" s="1"/>
  <c r="AH9093" i="1" s="1"/>
  <c r="AH9094" i="1" s="1"/>
  <c r="AH9095" i="1" s="1"/>
  <c r="AH9096" i="1" s="1"/>
  <c r="AH9097" i="1" s="1"/>
  <c r="AH9098" i="1" s="1"/>
  <c r="AH9099" i="1" s="1"/>
  <c r="AH9100" i="1" s="1"/>
  <c r="AH9101" i="1" s="1"/>
  <c r="AH9102" i="1" s="1"/>
  <c r="AH9103" i="1" s="1"/>
  <c r="AH9104" i="1" s="1"/>
  <c r="AH9105" i="1" s="1"/>
  <c r="AH9106" i="1" s="1"/>
  <c r="AH9107" i="1" s="1"/>
  <c r="AH9108" i="1" s="1"/>
  <c r="AH9109" i="1" s="1"/>
  <c r="AH9110" i="1" s="1"/>
  <c r="AH9111" i="1" s="1"/>
  <c r="AH9112" i="1" s="1"/>
  <c r="AH9113" i="1" s="1"/>
  <c r="AH9114" i="1" s="1"/>
  <c r="AH9115" i="1" s="1"/>
  <c r="AH9116" i="1" s="1"/>
  <c r="AH9117" i="1" s="1"/>
  <c r="AH9118" i="1" s="1"/>
  <c r="AH9119" i="1" s="1"/>
  <c r="AH9120" i="1" s="1"/>
  <c r="AH9121" i="1" s="1"/>
  <c r="AH9122" i="1" s="1"/>
  <c r="AH9123" i="1" s="1"/>
  <c r="AH9124" i="1" s="1"/>
  <c r="AH9125" i="1" s="1"/>
  <c r="AH9126" i="1" s="1"/>
  <c r="AH9127" i="1" s="1"/>
  <c r="AH9128" i="1" s="1"/>
  <c r="AH9129" i="1" s="1"/>
  <c r="AH9130" i="1" s="1"/>
  <c r="AH9131" i="1" s="1"/>
  <c r="AH9132" i="1" s="1"/>
  <c r="AH9133" i="1" s="1"/>
  <c r="AH9134" i="1" s="1"/>
  <c r="AH9135" i="1" s="1"/>
  <c r="AH9136" i="1" s="1"/>
  <c r="AH9137" i="1" s="1"/>
  <c r="AH9138" i="1" s="1"/>
  <c r="AH9139" i="1" s="1"/>
  <c r="AH9140" i="1" s="1"/>
  <c r="AH9141" i="1" s="1"/>
  <c r="AH9142" i="1" s="1"/>
  <c r="AH9143" i="1" s="1"/>
  <c r="AH9144" i="1" s="1"/>
  <c r="AH9145" i="1" s="1"/>
  <c r="AH9146" i="1" s="1"/>
  <c r="AH9147" i="1" s="1"/>
  <c r="AH9148" i="1" s="1"/>
  <c r="AH9149" i="1" s="1"/>
  <c r="AH9150" i="1" s="1"/>
  <c r="AH9151" i="1" s="1"/>
  <c r="AH9152" i="1" s="1"/>
  <c r="AH9153" i="1" s="1"/>
  <c r="AH9154" i="1" s="1"/>
  <c r="AH9155" i="1" s="1"/>
  <c r="AH9156" i="1" s="1"/>
  <c r="AH9157" i="1" s="1"/>
  <c r="AH9158" i="1" s="1"/>
  <c r="AH9159" i="1" s="1"/>
  <c r="AH9160" i="1" s="1"/>
  <c r="AH9161" i="1" s="1"/>
  <c r="AH9162" i="1" s="1"/>
  <c r="AH9163" i="1" s="1"/>
  <c r="AH9164" i="1" s="1"/>
  <c r="AH9165" i="1" s="1"/>
  <c r="AH9166" i="1" s="1"/>
  <c r="AH9167" i="1" s="1"/>
  <c r="AH9168" i="1" s="1"/>
  <c r="AH9169" i="1" s="1"/>
  <c r="AH9170" i="1" s="1"/>
  <c r="AH9171" i="1" s="1"/>
  <c r="AH9172" i="1" s="1"/>
  <c r="AH9173" i="1" s="1"/>
  <c r="AH9174" i="1" s="1"/>
  <c r="AH9175" i="1" s="1"/>
  <c r="AH9176" i="1" s="1"/>
  <c r="AH9177" i="1" s="1"/>
  <c r="AH9178" i="1" s="1"/>
  <c r="AH9179" i="1" s="1"/>
  <c r="AH9180" i="1" s="1"/>
  <c r="AH9181" i="1" s="1"/>
  <c r="AH9182" i="1" s="1"/>
  <c r="AH9183" i="1" s="1"/>
  <c r="AH9184" i="1" s="1"/>
  <c r="AH9185" i="1" s="1"/>
  <c r="AH9186" i="1" s="1"/>
  <c r="AH9187" i="1" s="1"/>
  <c r="AH9188" i="1" s="1"/>
  <c r="AH9189" i="1" s="1"/>
  <c r="AH9190" i="1" s="1"/>
  <c r="AH9191" i="1" s="1"/>
  <c r="AH9192" i="1" s="1"/>
  <c r="AH9193" i="1" s="1"/>
  <c r="AH9194" i="1" s="1"/>
  <c r="AH9195" i="1" s="1"/>
  <c r="AH9196" i="1" s="1"/>
  <c r="AH9197" i="1" s="1"/>
  <c r="AH9198" i="1" s="1"/>
  <c r="AH9199" i="1" s="1"/>
  <c r="AH9200" i="1" s="1"/>
  <c r="AH9201" i="1" s="1"/>
  <c r="AH9202" i="1" s="1"/>
  <c r="AH9203" i="1" s="1"/>
  <c r="AH9204" i="1" s="1"/>
  <c r="AH9205" i="1" s="1"/>
  <c r="AH9206" i="1" s="1"/>
  <c r="AH9207" i="1" s="1"/>
  <c r="AH9208" i="1" s="1"/>
  <c r="AH9209" i="1" s="1"/>
  <c r="AH9210" i="1" s="1"/>
  <c r="AH9211" i="1" s="1"/>
  <c r="AH9212" i="1" s="1"/>
  <c r="AH9213" i="1" s="1"/>
  <c r="AH9214" i="1" s="1"/>
  <c r="AH9215" i="1" s="1"/>
  <c r="AH9216" i="1" s="1"/>
  <c r="AH9217" i="1" s="1"/>
  <c r="AH9218" i="1" s="1"/>
  <c r="AH9219" i="1" s="1"/>
  <c r="AH9220" i="1" s="1"/>
  <c r="AH9221" i="1" s="1"/>
  <c r="AH9222" i="1" s="1"/>
  <c r="AH9223" i="1" s="1"/>
  <c r="AH9224" i="1" s="1"/>
  <c r="AH9225" i="1" s="1"/>
  <c r="AH9226" i="1" s="1"/>
  <c r="AH9227" i="1" s="1"/>
  <c r="AH9228" i="1" s="1"/>
  <c r="AH9229" i="1" s="1"/>
  <c r="AH9230" i="1" s="1"/>
  <c r="AH9231" i="1" s="1"/>
  <c r="AH9232" i="1" s="1"/>
  <c r="AH9233" i="1" s="1"/>
  <c r="AH9234" i="1" s="1"/>
  <c r="AH9235" i="1" s="1"/>
  <c r="AH9236" i="1" s="1"/>
  <c r="AH9237" i="1" s="1"/>
  <c r="AH9238" i="1" s="1"/>
  <c r="AH9239" i="1" s="1"/>
  <c r="AH9240" i="1" s="1"/>
  <c r="AH9241" i="1" s="1"/>
  <c r="AH9242" i="1" s="1"/>
  <c r="AH9243" i="1" s="1"/>
  <c r="AH9244" i="1" s="1"/>
  <c r="AH9245" i="1" s="1"/>
  <c r="AH9246" i="1" s="1"/>
  <c r="AH9247" i="1" s="1"/>
  <c r="AH9248" i="1" s="1"/>
  <c r="AH9249" i="1" s="1"/>
  <c r="AH9250" i="1" s="1"/>
  <c r="AH9251" i="1" s="1"/>
  <c r="AH9252" i="1" s="1"/>
  <c r="AH9253" i="1" s="1"/>
  <c r="AH9254" i="1" s="1"/>
  <c r="AH9255" i="1" s="1"/>
  <c r="AH9256" i="1" s="1"/>
  <c r="AH9257" i="1" s="1"/>
  <c r="AH9258" i="1" s="1"/>
  <c r="AH9259" i="1" s="1"/>
  <c r="AH9260" i="1" s="1"/>
  <c r="AH9261" i="1" s="1"/>
  <c r="AH9262" i="1" s="1"/>
  <c r="AH9263" i="1" s="1"/>
  <c r="AH9264" i="1" s="1"/>
  <c r="AH9265" i="1" s="1"/>
  <c r="AH9266" i="1" s="1"/>
  <c r="AH9267" i="1" s="1"/>
  <c r="AH9268" i="1" s="1"/>
  <c r="AH9269" i="1" s="1"/>
  <c r="AH9270" i="1" s="1"/>
  <c r="AH9271" i="1" s="1"/>
  <c r="AH9272" i="1" s="1"/>
  <c r="AH9273" i="1" s="1"/>
  <c r="AH9274" i="1" s="1"/>
  <c r="AH9275" i="1" s="1"/>
  <c r="AH9276" i="1" s="1"/>
  <c r="AH9277" i="1" s="1"/>
  <c r="AH9278" i="1" s="1"/>
  <c r="AH9279" i="1" s="1"/>
  <c r="AH9280" i="1" s="1"/>
  <c r="AH9281" i="1" s="1"/>
  <c r="AH9282" i="1" s="1"/>
  <c r="AH9283" i="1" s="1"/>
  <c r="AH9284" i="1" s="1"/>
  <c r="AH9285" i="1" s="1"/>
  <c r="AH9286" i="1" s="1"/>
  <c r="AH9287" i="1" s="1"/>
  <c r="AH9288" i="1" s="1"/>
  <c r="AH9289" i="1" s="1"/>
  <c r="AH9290" i="1" s="1"/>
  <c r="AH9291" i="1" s="1"/>
  <c r="AH9292" i="1" s="1"/>
  <c r="AH9293" i="1" s="1"/>
  <c r="AH9294" i="1" s="1"/>
  <c r="AH9295" i="1" s="1"/>
  <c r="AH9296" i="1" s="1"/>
  <c r="AH9297" i="1" s="1"/>
  <c r="AH9298" i="1" s="1"/>
  <c r="AH9299" i="1" s="1"/>
  <c r="AH9300" i="1" s="1"/>
  <c r="AH9301" i="1" s="1"/>
  <c r="AH9302" i="1" s="1"/>
  <c r="AH9303" i="1" s="1"/>
  <c r="AH9304" i="1" s="1"/>
  <c r="AH9305" i="1" s="1"/>
  <c r="AH9306" i="1" s="1"/>
  <c r="AH9307" i="1" s="1"/>
  <c r="AH9308" i="1" s="1"/>
  <c r="AH9309" i="1" s="1"/>
  <c r="AH9310" i="1" s="1"/>
  <c r="AH9311" i="1" s="1"/>
  <c r="AH9312" i="1" s="1"/>
  <c r="AH9313" i="1" s="1"/>
  <c r="AH9314" i="1" s="1"/>
  <c r="AH9315" i="1" s="1"/>
  <c r="AH9316" i="1" s="1"/>
  <c r="AH9317" i="1" s="1"/>
  <c r="AH9318" i="1" s="1"/>
  <c r="AH9319" i="1" s="1"/>
  <c r="AH9320" i="1" s="1"/>
  <c r="AH9321" i="1" s="1"/>
  <c r="AH9322" i="1" s="1"/>
  <c r="AH9323" i="1" s="1"/>
  <c r="AH9324" i="1" s="1"/>
  <c r="AH9325" i="1" s="1"/>
  <c r="AH9326" i="1" s="1"/>
  <c r="AH9327" i="1" s="1"/>
  <c r="AH9328" i="1" s="1"/>
  <c r="AH9329" i="1" s="1"/>
  <c r="AH9330" i="1" s="1"/>
  <c r="AH9331" i="1" s="1"/>
  <c r="AH9332" i="1" s="1"/>
  <c r="AH9333" i="1" s="1"/>
  <c r="AH9334" i="1" s="1"/>
  <c r="AH9335" i="1" s="1"/>
  <c r="AH9336" i="1" s="1"/>
  <c r="AH9337" i="1" s="1"/>
  <c r="AH9338" i="1" s="1"/>
  <c r="AH9339" i="1" s="1"/>
  <c r="AH9340" i="1" s="1"/>
  <c r="AH9341" i="1" s="1"/>
  <c r="AH9342" i="1" s="1"/>
  <c r="AH9343" i="1" s="1"/>
  <c r="AH9344" i="1" s="1"/>
  <c r="AH9345" i="1" s="1"/>
  <c r="AH9346" i="1" s="1"/>
  <c r="AH9347" i="1" s="1"/>
  <c r="AH9348" i="1" s="1"/>
  <c r="AH9349" i="1" s="1"/>
  <c r="AH9350" i="1" s="1"/>
  <c r="AH9351" i="1" s="1"/>
  <c r="AH9352" i="1" s="1"/>
  <c r="AH9353" i="1" s="1"/>
  <c r="AH9354" i="1" s="1"/>
  <c r="AH9355" i="1" s="1"/>
  <c r="AH9356" i="1" s="1"/>
  <c r="AH9357" i="1" s="1"/>
  <c r="AH9358" i="1" s="1"/>
  <c r="AH9359" i="1" s="1"/>
  <c r="AH9360" i="1" s="1"/>
  <c r="AH9361" i="1" s="1"/>
  <c r="AH9362" i="1" s="1"/>
  <c r="AH9363" i="1" s="1"/>
  <c r="AH9364" i="1" s="1"/>
  <c r="AH9365" i="1" s="1"/>
  <c r="AH9366" i="1" s="1"/>
  <c r="AH9367" i="1" s="1"/>
  <c r="AH9368" i="1" s="1"/>
  <c r="AH9369" i="1" s="1"/>
  <c r="AH9370" i="1" s="1"/>
  <c r="AH9371" i="1" s="1"/>
  <c r="AH9372" i="1" s="1"/>
  <c r="AH9373" i="1" s="1"/>
  <c r="AH9374" i="1" s="1"/>
  <c r="AH9375" i="1" s="1"/>
  <c r="AH9376" i="1" s="1"/>
  <c r="AH9377" i="1" s="1"/>
  <c r="AH9378" i="1" s="1"/>
  <c r="AH9379" i="1" s="1"/>
  <c r="AH9380" i="1" s="1"/>
  <c r="AH9381" i="1" s="1"/>
  <c r="AH9382" i="1" s="1"/>
  <c r="AH9383" i="1" s="1"/>
  <c r="AH9384" i="1" s="1"/>
  <c r="AH9385" i="1" s="1"/>
  <c r="AH9386" i="1" s="1"/>
  <c r="AH9387" i="1" s="1"/>
  <c r="AH9388" i="1" s="1"/>
  <c r="AH9389" i="1" s="1"/>
  <c r="AH9390" i="1" s="1"/>
  <c r="AH9391" i="1" s="1"/>
  <c r="AH9392" i="1" s="1"/>
  <c r="AH9393" i="1" s="1"/>
  <c r="AH9394" i="1" s="1"/>
  <c r="AH9395" i="1" s="1"/>
  <c r="AH9396" i="1" s="1"/>
  <c r="AH9397" i="1" s="1"/>
  <c r="AH9398" i="1" s="1"/>
  <c r="AH9399" i="1" s="1"/>
  <c r="AH9400" i="1" s="1"/>
  <c r="AH9401" i="1" s="1"/>
  <c r="AH9402" i="1" s="1"/>
  <c r="AH9403" i="1" s="1"/>
  <c r="AH9404" i="1" s="1"/>
  <c r="AH9405" i="1" s="1"/>
  <c r="AH9406" i="1" s="1"/>
  <c r="AH9407" i="1" s="1"/>
  <c r="AH9408" i="1" s="1"/>
  <c r="AH9409" i="1" s="1"/>
  <c r="AH9410" i="1" s="1"/>
  <c r="AH9411" i="1" s="1"/>
  <c r="AH9412" i="1" s="1"/>
  <c r="AH9413" i="1" s="1"/>
  <c r="AH9414" i="1" s="1"/>
  <c r="AH9415" i="1" s="1"/>
  <c r="AH9416" i="1" s="1"/>
  <c r="AH9417" i="1" s="1"/>
  <c r="AH9418" i="1" s="1"/>
  <c r="AH9419" i="1" s="1"/>
  <c r="AH9420" i="1" s="1"/>
  <c r="AH9421" i="1" s="1"/>
  <c r="AH9422" i="1" s="1"/>
  <c r="AH9423" i="1" s="1"/>
  <c r="AH9424" i="1" s="1"/>
  <c r="AH9425" i="1" s="1"/>
  <c r="AH9426" i="1" s="1"/>
  <c r="AH9427" i="1" s="1"/>
  <c r="AH9428" i="1" s="1"/>
  <c r="AH9429" i="1" s="1"/>
  <c r="AH9430" i="1" s="1"/>
  <c r="AH9431" i="1" s="1"/>
  <c r="AH9432" i="1" s="1"/>
  <c r="AH9433" i="1" s="1"/>
  <c r="AH9434" i="1" s="1"/>
  <c r="AH9435" i="1" s="1"/>
  <c r="AH9436" i="1" s="1"/>
  <c r="AH9437" i="1" s="1"/>
  <c r="AH9438" i="1" s="1"/>
  <c r="AH9439" i="1" s="1"/>
  <c r="AH9440" i="1" s="1"/>
  <c r="AH9441" i="1" s="1"/>
  <c r="AH9442" i="1" s="1"/>
  <c r="AH9443" i="1" s="1"/>
  <c r="AH9444" i="1" s="1"/>
  <c r="AH9445" i="1" s="1"/>
  <c r="AH9446" i="1" s="1"/>
  <c r="AH9447" i="1" s="1"/>
  <c r="AH9448" i="1" s="1"/>
  <c r="AH9449" i="1" s="1"/>
  <c r="AH9450" i="1" s="1"/>
  <c r="AH9451" i="1" s="1"/>
  <c r="AH9452" i="1" s="1"/>
  <c r="AH9453" i="1" s="1"/>
  <c r="AH9454" i="1" s="1"/>
  <c r="AH9455" i="1" s="1"/>
  <c r="AH9456" i="1" s="1"/>
  <c r="AH9457" i="1" s="1"/>
  <c r="AH9458" i="1" s="1"/>
  <c r="AH9459" i="1" s="1"/>
  <c r="AH9460" i="1" s="1"/>
  <c r="AH9461" i="1" s="1"/>
  <c r="AH9462" i="1" s="1"/>
  <c r="AH9463" i="1" s="1"/>
  <c r="AH9464" i="1" s="1"/>
  <c r="AH9465" i="1" s="1"/>
  <c r="AH9466" i="1" s="1"/>
  <c r="AH9467" i="1" s="1"/>
  <c r="AH9468" i="1" s="1"/>
  <c r="AH9469" i="1" s="1"/>
  <c r="AH9470" i="1" s="1"/>
  <c r="AH9471" i="1" s="1"/>
  <c r="AH9472" i="1" s="1"/>
  <c r="AH9473" i="1" s="1"/>
  <c r="AH9474" i="1" s="1"/>
  <c r="AH9475" i="1" s="1"/>
  <c r="AH9476" i="1" s="1"/>
  <c r="AH9477" i="1" s="1"/>
  <c r="AH9478" i="1" s="1"/>
  <c r="AH9479" i="1" s="1"/>
  <c r="AH9480" i="1" s="1"/>
  <c r="AH9481" i="1" s="1"/>
  <c r="AH9482" i="1" s="1"/>
  <c r="AH9483" i="1" s="1"/>
  <c r="AH9484" i="1" s="1"/>
  <c r="AH9485" i="1" s="1"/>
  <c r="AH9486" i="1" s="1"/>
  <c r="AH9487" i="1" s="1"/>
  <c r="AH9488" i="1" s="1"/>
  <c r="AH9489" i="1" s="1"/>
  <c r="AH9490" i="1" s="1"/>
  <c r="AH9491" i="1" s="1"/>
  <c r="AH9492" i="1" s="1"/>
  <c r="AH9493" i="1" s="1"/>
  <c r="AH9494" i="1" s="1"/>
  <c r="AH9495" i="1" s="1"/>
  <c r="AH9496" i="1" s="1"/>
  <c r="AH9497" i="1" s="1"/>
  <c r="AH9498" i="1" s="1"/>
  <c r="AH9499" i="1" s="1"/>
  <c r="AH9500" i="1" s="1"/>
  <c r="AH9501" i="1" s="1"/>
  <c r="AH9502" i="1" s="1"/>
  <c r="AH9503" i="1" s="1"/>
  <c r="AH9504" i="1" s="1"/>
  <c r="AH9505" i="1" s="1"/>
  <c r="AH9506" i="1" s="1"/>
  <c r="AH9507" i="1" s="1"/>
  <c r="AH9508" i="1" s="1"/>
  <c r="AH9509" i="1" s="1"/>
  <c r="AH9510" i="1" s="1"/>
  <c r="AH9511" i="1" s="1"/>
  <c r="AH9512" i="1" s="1"/>
  <c r="AH9513" i="1" s="1"/>
  <c r="AH9514" i="1" s="1"/>
  <c r="AH9515" i="1" s="1"/>
  <c r="AH9516" i="1" s="1"/>
  <c r="AH9517" i="1" s="1"/>
  <c r="AH9518" i="1" s="1"/>
  <c r="AH9519" i="1" s="1"/>
  <c r="AH9520" i="1" s="1"/>
  <c r="AH9521" i="1" s="1"/>
  <c r="AH9522" i="1" s="1"/>
  <c r="AH9523" i="1" s="1"/>
  <c r="AH9524" i="1" s="1"/>
  <c r="AH9525" i="1" s="1"/>
  <c r="AH9526" i="1" s="1"/>
  <c r="AH9527" i="1" s="1"/>
  <c r="AH9528" i="1" s="1"/>
  <c r="AH9529" i="1" s="1"/>
  <c r="AH9530" i="1" s="1"/>
  <c r="AH9531" i="1" s="1"/>
  <c r="AH9532" i="1" s="1"/>
  <c r="AH9533" i="1" s="1"/>
  <c r="AH9534" i="1" s="1"/>
  <c r="AH9535" i="1" s="1"/>
  <c r="AH9536" i="1" s="1"/>
  <c r="AH9537" i="1" s="1"/>
  <c r="AH9538" i="1" s="1"/>
  <c r="AH9539" i="1" s="1"/>
  <c r="AH9540" i="1" s="1"/>
  <c r="AH9541" i="1" s="1"/>
  <c r="AH9542" i="1" s="1"/>
  <c r="AH9543" i="1" s="1"/>
  <c r="AH9544" i="1" s="1"/>
  <c r="AH9545" i="1" s="1"/>
  <c r="AH9546" i="1" s="1"/>
  <c r="AH9547" i="1" s="1"/>
  <c r="AH9548" i="1" s="1"/>
  <c r="AH9549" i="1" s="1"/>
  <c r="AH9550" i="1" s="1"/>
  <c r="AH9551" i="1" s="1"/>
  <c r="AH9552" i="1" s="1"/>
  <c r="AH9553" i="1" s="1"/>
  <c r="AH9554" i="1" s="1"/>
  <c r="AH9555" i="1" s="1"/>
  <c r="AH9556" i="1" s="1"/>
  <c r="AH9557" i="1" s="1"/>
  <c r="AH9558" i="1" s="1"/>
  <c r="AH9559" i="1" s="1"/>
  <c r="AH9560" i="1" s="1"/>
  <c r="AH9561" i="1" s="1"/>
  <c r="AH9562" i="1" s="1"/>
  <c r="AH9563" i="1" s="1"/>
  <c r="AH9564" i="1" s="1"/>
  <c r="AH9565" i="1" s="1"/>
  <c r="AH9566" i="1" s="1"/>
  <c r="AH9567" i="1" s="1"/>
  <c r="AH9568" i="1" s="1"/>
  <c r="AH9569" i="1" s="1"/>
  <c r="AH9570" i="1" s="1"/>
  <c r="AH9571" i="1" s="1"/>
  <c r="AH9572" i="1" s="1"/>
  <c r="AH9573" i="1" s="1"/>
  <c r="AH9574" i="1" s="1"/>
  <c r="AH9575" i="1" s="1"/>
  <c r="AH9576" i="1" s="1"/>
  <c r="AH9577" i="1" s="1"/>
  <c r="AH9578" i="1" s="1"/>
  <c r="AH9579" i="1" s="1"/>
  <c r="AH9580" i="1" s="1"/>
  <c r="AH9581" i="1" s="1"/>
  <c r="AH9582" i="1" s="1"/>
  <c r="AH9583" i="1" s="1"/>
  <c r="AH9584" i="1" s="1"/>
  <c r="AH9585" i="1" s="1"/>
  <c r="AH9586" i="1" s="1"/>
  <c r="AH9587" i="1" s="1"/>
  <c r="AH9588" i="1" s="1"/>
  <c r="AH9589" i="1" s="1"/>
  <c r="AH9590" i="1" s="1"/>
  <c r="AH9591" i="1" s="1"/>
  <c r="AH9592" i="1" s="1"/>
  <c r="AH9593" i="1" s="1"/>
  <c r="AH9594" i="1" s="1"/>
  <c r="AH9595" i="1" s="1"/>
  <c r="AH9596" i="1" s="1"/>
  <c r="AH9597" i="1" s="1"/>
  <c r="AH9598" i="1" s="1"/>
  <c r="AH9599" i="1" s="1"/>
  <c r="AH9600" i="1" s="1"/>
  <c r="AH9601" i="1" s="1"/>
  <c r="AH9602" i="1" s="1"/>
  <c r="AH9603" i="1" s="1"/>
  <c r="AH9604" i="1" s="1"/>
  <c r="AH9605" i="1" s="1"/>
  <c r="AH9606" i="1" s="1"/>
  <c r="AH9607" i="1" s="1"/>
  <c r="AH9608" i="1" s="1"/>
  <c r="AH9609" i="1" s="1"/>
  <c r="AH9610" i="1" s="1"/>
  <c r="AH9611" i="1" s="1"/>
  <c r="AH9612" i="1" s="1"/>
  <c r="AH9613" i="1" s="1"/>
  <c r="AH9614" i="1" s="1"/>
  <c r="AH9615" i="1" s="1"/>
  <c r="AH9616" i="1" s="1"/>
  <c r="AH9617" i="1" s="1"/>
  <c r="AH9618" i="1" s="1"/>
  <c r="AH9619" i="1" s="1"/>
  <c r="AH9620" i="1" s="1"/>
  <c r="AH9621" i="1" s="1"/>
  <c r="AH9622" i="1" s="1"/>
  <c r="AH9623" i="1" s="1"/>
  <c r="AH9624" i="1" s="1"/>
  <c r="AH9625" i="1" s="1"/>
  <c r="AH9626" i="1" s="1"/>
  <c r="AH9627" i="1" s="1"/>
  <c r="AH9628" i="1" s="1"/>
  <c r="AH9629" i="1" s="1"/>
  <c r="AH9630" i="1" s="1"/>
  <c r="AH9631" i="1" s="1"/>
  <c r="AH9632" i="1" s="1"/>
  <c r="AH9633" i="1" s="1"/>
  <c r="AH9634" i="1" s="1"/>
  <c r="AH9635" i="1" s="1"/>
  <c r="AH9636" i="1" s="1"/>
  <c r="AH9637" i="1" s="1"/>
  <c r="AH9638" i="1" s="1"/>
  <c r="AH9639" i="1" s="1"/>
  <c r="AH9640" i="1" s="1"/>
  <c r="AH9641" i="1" s="1"/>
  <c r="AH9642" i="1" s="1"/>
  <c r="AH9643" i="1" s="1"/>
  <c r="AH9644" i="1" s="1"/>
  <c r="AH9645" i="1" s="1"/>
  <c r="AH9646" i="1" s="1"/>
  <c r="AH9647" i="1" s="1"/>
  <c r="AH9648" i="1" s="1"/>
  <c r="AH9649" i="1" s="1"/>
  <c r="AH9650" i="1" s="1"/>
  <c r="AH9651" i="1" s="1"/>
  <c r="AH9652" i="1" s="1"/>
  <c r="AH9653" i="1" s="1"/>
  <c r="AH9654" i="1" s="1"/>
  <c r="AH9655" i="1" s="1"/>
  <c r="AH9656" i="1" s="1"/>
  <c r="AH9657" i="1" s="1"/>
  <c r="AH9658" i="1" s="1"/>
  <c r="AH9659" i="1" s="1"/>
  <c r="AH9660" i="1" s="1"/>
  <c r="AH9661" i="1" s="1"/>
  <c r="AH9662" i="1" s="1"/>
  <c r="AH9663" i="1" s="1"/>
  <c r="AH9664" i="1" s="1"/>
  <c r="AH9665" i="1" s="1"/>
  <c r="AH9666" i="1" s="1"/>
  <c r="AH9667" i="1" s="1"/>
  <c r="AH9668" i="1" s="1"/>
  <c r="AH9669" i="1" s="1"/>
  <c r="AH9670" i="1" s="1"/>
  <c r="AH9671" i="1" s="1"/>
  <c r="AH9672" i="1" s="1"/>
  <c r="AH9673" i="1" s="1"/>
  <c r="AH9674" i="1" s="1"/>
  <c r="AH9675" i="1" s="1"/>
  <c r="AH9676" i="1" s="1"/>
  <c r="AH9677" i="1" s="1"/>
  <c r="AH9678" i="1" s="1"/>
  <c r="AH9679" i="1" s="1"/>
  <c r="AH9680" i="1" s="1"/>
  <c r="AH9681" i="1" s="1"/>
  <c r="AH9682" i="1" s="1"/>
  <c r="AH9683" i="1" s="1"/>
  <c r="AH9684" i="1" s="1"/>
  <c r="AH9685" i="1" s="1"/>
  <c r="AH9686" i="1" s="1"/>
  <c r="AH9687" i="1" s="1"/>
  <c r="AH9688" i="1" s="1"/>
  <c r="AH9689" i="1" s="1"/>
  <c r="AH9690" i="1" s="1"/>
  <c r="AH9691" i="1" s="1"/>
  <c r="AH9692" i="1" s="1"/>
  <c r="AH9693" i="1" s="1"/>
  <c r="AH9694" i="1" s="1"/>
  <c r="AH9695" i="1" s="1"/>
  <c r="AH9696" i="1" s="1"/>
  <c r="AH9697" i="1" s="1"/>
  <c r="AH9698" i="1" s="1"/>
  <c r="AH9699" i="1" s="1"/>
  <c r="AH9700" i="1" s="1"/>
  <c r="AH9701" i="1" s="1"/>
  <c r="AH9702" i="1" s="1"/>
  <c r="AH9703" i="1" s="1"/>
  <c r="AH9704" i="1" s="1"/>
  <c r="AH9705" i="1" s="1"/>
  <c r="AH9706" i="1" s="1"/>
  <c r="AH9707" i="1" s="1"/>
  <c r="AH9708" i="1" s="1"/>
  <c r="AH9709" i="1" s="1"/>
  <c r="AH9710" i="1" s="1"/>
  <c r="AH9711" i="1" s="1"/>
  <c r="AH9712" i="1" s="1"/>
  <c r="AH9713" i="1" s="1"/>
  <c r="AH9714" i="1" s="1"/>
  <c r="AH9715" i="1" s="1"/>
  <c r="AH9716" i="1" s="1"/>
  <c r="AH9717" i="1" s="1"/>
  <c r="AH9718" i="1" s="1"/>
  <c r="AH9719" i="1" s="1"/>
  <c r="AH9720" i="1" s="1"/>
  <c r="AH9721" i="1" s="1"/>
  <c r="AH9722" i="1" s="1"/>
  <c r="AH9723" i="1" s="1"/>
  <c r="AH9724" i="1" s="1"/>
  <c r="AH9725" i="1" s="1"/>
  <c r="AH9726" i="1" s="1"/>
  <c r="AH9727" i="1" s="1"/>
  <c r="AH9728" i="1" s="1"/>
  <c r="AH9729" i="1" s="1"/>
  <c r="AH9730" i="1" s="1"/>
  <c r="AH9731" i="1" s="1"/>
  <c r="AH9732" i="1" s="1"/>
  <c r="AH9733" i="1" s="1"/>
  <c r="AH9734" i="1" s="1"/>
  <c r="AH9735" i="1" s="1"/>
  <c r="AH9736" i="1" s="1"/>
  <c r="AH9737" i="1" s="1"/>
  <c r="AH9738" i="1" s="1"/>
  <c r="AH9739" i="1" s="1"/>
  <c r="AH9740" i="1" s="1"/>
  <c r="AH9741" i="1" s="1"/>
  <c r="AH9742" i="1" s="1"/>
  <c r="AH9743" i="1" s="1"/>
  <c r="AH9744" i="1" s="1"/>
  <c r="AH9745" i="1" s="1"/>
  <c r="AH9746" i="1" s="1"/>
  <c r="AH9747" i="1" s="1"/>
  <c r="AH9748" i="1" s="1"/>
  <c r="AH9749" i="1" s="1"/>
  <c r="AH9750" i="1" s="1"/>
  <c r="AH9751" i="1" s="1"/>
  <c r="AH9752" i="1" s="1"/>
  <c r="AH9753" i="1" s="1"/>
  <c r="AH9754" i="1" s="1"/>
  <c r="AH9755" i="1" s="1"/>
  <c r="AH9756" i="1" s="1"/>
  <c r="AH9757" i="1" s="1"/>
  <c r="AH9758" i="1" s="1"/>
  <c r="AH9759" i="1" s="1"/>
  <c r="AH9760" i="1" s="1"/>
  <c r="AH9761" i="1" s="1"/>
  <c r="AH9762" i="1" s="1"/>
  <c r="AH9763" i="1" s="1"/>
  <c r="AH9764" i="1" s="1"/>
  <c r="AH9765" i="1" s="1"/>
  <c r="AH9766" i="1" s="1"/>
  <c r="AH9767" i="1" s="1"/>
  <c r="AH9768" i="1" s="1"/>
  <c r="AH9769" i="1" s="1"/>
  <c r="AH9770" i="1" s="1"/>
  <c r="AH9771" i="1" s="1"/>
  <c r="AH9772" i="1" s="1"/>
  <c r="AH9773" i="1" s="1"/>
  <c r="AH9774" i="1" s="1"/>
  <c r="AH9775" i="1" s="1"/>
  <c r="AH9776" i="1" s="1"/>
  <c r="AH9777" i="1" s="1"/>
  <c r="AH9778" i="1" s="1"/>
  <c r="AH9779" i="1" s="1"/>
  <c r="AH9780" i="1" s="1"/>
  <c r="AH9781" i="1" s="1"/>
  <c r="AH9782" i="1" s="1"/>
  <c r="AH9783" i="1" s="1"/>
  <c r="AH9784" i="1" s="1"/>
  <c r="AH9785" i="1" s="1"/>
  <c r="AH9786" i="1" s="1"/>
  <c r="AH9787" i="1" s="1"/>
  <c r="AH9788" i="1" s="1"/>
  <c r="AH9789" i="1" s="1"/>
  <c r="AH9790" i="1" s="1"/>
  <c r="AH9791" i="1" s="1"/>
  <c r="AH9792" i="1" s="1"/>
  <c r="AH9793" i="1" s="1"/>
  <c r="AH9794" i="1" s="1"/>
  <c r="AH9795" i="1" s="1"/>
  <c r="AH9796" i="1" s="1"/>
  <c r="AH9797" i="1" s="1"/>
  <c r="AH9798" i="1" s="1"/>
  <c r="AH9799" i="1" s="1"/>
  <c r="AH9800" i="1" s="1"/>
  <c r="AH9801" i="1" s="1"/>
  <c r="AH9802" i="1" s="1"/>
  <c r="AH9803" i="1" s="1"/>
  <c r="AH9804" i="1" s="1"/>
  <c r="AH9805" i="1" s="1"/>
  <c r="AH9806" i="1" s="1"/>
  <c r="AH9807" i="1" s="1"/>
  <c r="AH9808" i="1" s="1"/>
  <c r="AH9809" i="1" s="1"/>
  <c r="AH9810" i="1" s="1"/>
  <c r="AH9811" i="1" s="1"/>
  <c r="AH9812" i="1" s="1"/>
  <c r="AH9813" i="1" s="1"/>
  <c r="AH9814" i="1" s="1"/>
  <c r="AH9815" i="1" s="1"/>
  <c r="AH9816" i="1" s="1"/>
  <c r="AH9817" i="1" s="1"/>
  <c r="AH9818" i="1" s="1"/>
  <c r="AH9819" i="1" s="1"/>
  <c r="AH9820" i="1" s="1"/>
  <c r="AH9821" i="1" s="1"/>
  <c r="AH9822" i="1" s="1"/>
  <c r="AH9823" i="1" s="1"/>
  <c r="AH9824" i="1" s="1"/>
  <c r="AH9825" i="1" s="1"/>
  <c r="AH9826" i="1" s="1"/>
  <c r="AH9827" i="1" s="1"/>
  <c r="AH9828" i="1" s="1"/>
  <c r="AH9829" i="1" s="1"/>
  <c r="AH9830" i="1" s="1"/>
  <c r="AH9831" i="1" s="1"/>
  <c r="AH9832" i="1" s="1"/>
  <c r="AH9833" i="1" s="1"/>
  <c r="AH9834" i="1" s="1"/>
  <c r="AH9835" i="1" s="1"/>
  <c r="AH9836" i="1" s="1"/>
  <c r="AH9837" i="1" s="1"/>
  <c r="AH9838" i="1" s="1"/>
  <c r="AH9839" i="1" s="1"/>
  <c r="AH9840" i="1" s="1"/>
  <c r="AH9841" i="1" s="1"/>
  <c r="AH9842" i="1" s="1"/>
  <c r="AH9843" i="1" s="1"/>
  <c r="AH9844" i="1" s="1"/>
  <c r="AH9845" i="1" s="1"/>
  <c r="AH9846" i="1" s="1"/>
  <c r="AH9847" i="1" s="1"/>
  <c r="AH9848" i="1" s="1"/>
  <c r="AH9849" i="1" s="1"/>
  <c r="AH9850" i="1" s="1"/>
  <c r="AH9851" i="1" s="1"/>
  <c r="AH9852" i="1" s="1"/>
  <c r="AH9853" i="1" s="1"/>
  <c r="AH9854" i="1" s="1"/>
  <c r="AH9855" i="1" s="1"/>
  <c r="AH9856" i="1" s="1"/>
  <c r="AH9857" i="1" s="1"/>
  <c r="AH9858" i="1" s="1"/>
  <c r="AH9859" i="1" s="1"/>
  <c r="AH9860" i="1" s="1"/>
  <c r="AH9861" i="1" s="1"/>
  <c r="AH9862" i="1" s="1"/>
  <c r="AH9863" i="1" s="1"/>
  <c r="AH9864" i="1" s="1"/>
  <c r="AH9865" i="1" s="1"/>
  <c r="AH9866" i="1" s="1"/>
  <c r="AH9867" i="1" s="1"/>
  <c r="AH9868" i="1" s="1"/>
  <c r="AH9869" i="1" s="1"/>
  <c r="AH9870" i="1" s="1"/>
  <c r="AH9871" i="1" s="1"/>
  <c r="AH9872" i="1" s="1"/>
  <c r="AH9873" i="1" s="1"/>
  <c r="AH9874" i="1" s="1"/>
  <c r="AH9875" i="1" s="1"/>
  <c r="AH9876" i="1" s="1"/>
  <c r="AH9877" i="1" s="1"/>
  <c r="AH9878" i="1" s="1"/>
  <c r="AH9879" i="1" s="1"/>
  <c r="AH9880" i="1" s="1"/>
  <c r="AH9881" i="1" s="1"/>
  <c r="AH9882" i="1" s="1"/>
  <c r="AH9883" i="1" s="1"/>
  <c r="AH9884" i="1" s="1"/>
  <c r="AH9885" i="1" s="1"/>
  <c r="AH9886" i="1" s="1"/>
  <c r="AH9887" i="1" s="1"/>
  <c r="AH9888" i="1" s="1"/>
  <c r="AH9889" i="1" s="1"/>
  <c r="AH9890" i="1" s="1"/>
  <c r="AH9891" i="1" s="1"/>
  <c r="AH9892" i="1" s="1"/>
  <c r="AH9893" i="1" s="1"/>
  <c r="AH9894" i="1" s="1"/>
  <c r="AH9895" i="1" s="1"/>
  <c r="AH9896" i="1" s="1"/>
  <c r="AH9897" i="1" s="1"/>
  <c r="AH9898" i="1" s="1"/>
  <c r="AH9899" i="1" s="1"/>
  <c r="AH9900" i="1" s="1"/>
  <c r="AH9901" i="1" s="1"/>
  <c r="AH9902" i="1" s="1"/>
  <c r="AH9903" i="1" s="1"/>
  <c r="AH9904" i="1" s="1"/>
  <c r="AH9905" i="1" s="1"/>
  <c r="AH9906" i="1" s="1"/>
  <c r="AH9907" i="1" s="1"/>
  <c r="AH9908" i="1" s="1"/>
  <c r="AH9909" i="1" s="1"/>
  <c r="AH9910" i="1" s="1"/>
  <c r="AH9911" i="1" s="1"/>
  <c r="AH9912" i="1" s="1"/>
  <c r="AH9913" i="1" s="1"/>
  <c r="AH9914" i="1" s="1"/>
  <c r="AH9915" i="1" s="1"/>
  <c r="AH9916" i="1" s="1"/>
  <c r="AH9917" i="1" s="1"/>
  <c r="AH9918" i="1" s="1"/>
  <c r="AH9919" i="1" s="1"/>
  <c r="AH9920" i="1" s="1"/>
  <c r="AH9921" i="1" s="1"/>
  <c r="AH9922" i="1" s="1"/>
  <c r="AH9923" i="1" s="1"/>
  <c r="AH9924" i="1" s="1"/>
  <c r="AH9925" i="1" s="1"/>
  <c r="AH9926" i="1" s="1"/>
  <c r="AH9927" i="1" s="1"/>
  <c r="AH9928" i="1" s="1"/>
  <c r="AH9929" i="1" s="1"/>
  <c r="AH9930" i="1" s="1"/>
  <c r="AH9931" i="1" s="1"/>
  <c r="AH9932" i="1" s="1"/>
  <c r="AH9933" i="1" s="1"/>
  <c r="AH9934" i="1" s="1"/>
  <c r="AH9935" i="1" s="1"/>
  <c r="AH9936" i="1" s="1"/>
  <c r="AH9937" i="1" s="1"/>
  <c r="AH9938" i="1" s="1"/>
  <c r="AH9939" i="1" s="1"/>
  <c r="AH9940" i="1" s="1"/>
  <c r="AH9941" i="1" s="1"/>
  <c r="AH9942" i="1" s="1"/>
  <c r="AH9943" i="1" s="1"/>
  <c r="AH9944" i="1" s="1"/>
  <c r="AH9945" i="1" s="1"/>
  <c r="AH9946" i="1" s="1"/>
  <c r="AH9947" i="1" s="1"/>
  <c r="AH9948" i="1" s="1"/>
  <c r="AH9949" i="1" s="1"/>
  <c r="AH9950" i="1" s="1"/>
  <c r="AH9951" i="1" s="1"/>
  <c r="AH9952" i="1" s="1"/>
  <c r="AH9953" i="1" s="1"/>
  <c r="AH9954" i="1" s="1"/>
  <c r="AH9955" i="1" s="1"/>
  <c r="AH9956" i="1" s="1"/>
  <c r="AH9957" i="1" s="1"/>
  <c r="AH9958" i="1" s="1"/>
  <c r="AH9959" i="1" s="1"/>
  <c r="AH9960" i="1" s="1"/>
  <c r="AH9961" i="1" s="1"/>
  <c r="AH9962" i="1" s="1"/>
  <c r="AH9963" i="1" s="1"/>
  <c r="AH9964" i="1" s="1"/>
  <c r="AH9965" i="1" s="1"/>
  <c r="AH9966" i="1" s="1"/>
  <c r="AH9967" i="1" s="1"/>
  <c r="AH9968" i="1" s="1"/>
  <c r="AH9969" i="1" s="1"/>
  <c r="AH9970" i="1" s="1"/>
  <c r="AH9971" i="1" s="1"/>
  <c r="AH9972" i="1" s="1"/>
  <c r="AH9973" i="1" s="1"/>
  <c r="AH9974" i="1" s="1"/>
  <c r="AH9975" i="1" s="1"/>
  <c r="AH9976" i="1" s="1"/>
  <c r="AH9977" i="1" s="1"/>
  <c r="AH9978" i="1" s="1"/>
  <c r="AH9979" i="1" s="1"/>
  <c r="AH9980" i="1" s="1"/>
  <c r="AH9981" i="1" s="1"/>
  <c r="AH9982" i="1" s="1"/>
  <c r="AH9983" i="1" s="1"/>
  <c r="AH9984" i="1" s="1"/>
  <c r="AH9985" i="1" s="1"/>
  <c r="AH9986" i="1" s="1"/>
  <c r="AH9987" i="1" s="1"/>
  <c r="AH9988" i="1" s="1"/>
  <c r="AH9989" i="1" s="1"/>
  <c r="AH9990" i="1" s="1"/>
  <c r="AH9991" i="1" s="1"/>
  <c r="AH9992" i="1" s="1"/>
  <c r="AH9993" i="1" s="1"/>
  <c r="AH9994" i="1" s="1"/>
  <c r="AH9995" i="1" s="1"/>
  <c r="AH9996" i="1" s="1"/>
  <c r="AH9997" i="1" s="1"/>
  <c r="AH9998" i="1" s="1"/>
  <c r="AH9999" i="1" s="1"/>
  <c r="AH10000" i="1" s="1"/>
  <c r="AH10001" i="1" s="1"/>
  <c r="AH10002" i="1" s="1"/>
  <c r="AH10003" i="1" s="1"/>
  <c r="AH10004" i="1" s="1"/>
  <c r="AH10005" i="1" s="1"/>
  <c r="AH10006" i="1" s="1"/>
  <c r="AH10007" i="1" s="1"/>
  <c r="AH10008" i="1" s="1"/>
  <c r="AH10009" i="1" s="1"/>
  <c r="AH10010" i="1" s="1"/>
  <c r="AH10011" i="1" s="1"/>
  <c r="AH10012" i="1" s="1"/>
  <c r="AH10013" i="1" s="1"/>
  <c r="AH10014" i="1" s="1"/>
  <c r="AH10015" i="1" s="1"/>
  <c r="AH10016" i="1" s="1"/>
  <c r="AH10017" i="1" s="1"/>
  <c r="AH10018" i="1" s="1"/>
  <c r="AH10019" i="1" s="1"/>
  <c r="AH10020" i="1" s="1"/>
  <c r="AH10021" i="1" s="1"/>
  <c r="AH10022" i="1" s="1"/>
  <c r="AH10023" i="1" s="1"/>
  <c r="AH10024" i="1" s="1"/>
  <c r="AH10025" i="1" s="1"/>
  <c r="AH10026" i="1" s="1"/>
  <c r="AH10027" i="1" s="1"/>
  <c r="AH10028" i="1" s="1"/>
  <c r="AH10029" i="1" s="1"/>
  <c r="AH10030" i="1" s="1"/>
  <c r="AH10031" i="1" s="1"/>
  <c r="AH10032" i="1" s="1"/>
  <c r="AH10033" i="1" s="1"/>
  <c r="AH10034" i="1" s="1"/>
  <c r="AH10035" i="1" s="1"/>
  <c r="AH10036" i="1" s="1"/>
  <c r="AH10037" i="1" s="1"/>
  <c r="AH10038" i="1" s="1"/>
  <c r="AH10039" i="1" s="1"/>
  <c r="AH10040" i="1" s="1"/>
  <c r="AH10041" i="1" s="1"/>
  <c r="AH10042" i="1" s="1"/>
  <c r="AH10043" i="1" s="1"/>
  <c r="AH10044" i="1" s="1"/>
  <c r="AH10045" i="1" s="1"/>
  <c r="AH10046" i="1" s="1"/>
  <c r="AH10047" i="1" s="1"/>
  <c r="AH10048" i="1" s="1"/>
  <c r="AH10049" i="1" s="1"/>
  <c r="AH10050" i="1" s="1"/>
  <c r="AH10051" i="1" s="1"/>
  <c r="AH10052" i="1" s="1"/>
  <c r="AH10053" i="1" s="1"/>
  <c r="AH10054" i="1" s="1"/>
  <c r="AH10055" i="1" s="1"/>
  <c r="AH10056" i="1" s="1"/>
  <c r="AH10057" i="1" s="1"/>
  <c r="AH10058" i="1" s="1"/>
  <c r="AH10059" i="1" s="1"/>
  <c r="AH10060" i="1" s="1"/>
  <c r="AH10061" i="1" s="1"/>
  <c r="AH10062" i="1" s="1"/>
  <c r="AH10063" i="1" s="1"/>
  <c r="AH10064" i="1" s="1"/>
  <c r="AH10065" i="1" s="1"/>
  <c r="AH10066" i="1" s="1"/>
  <c r="AH10067" i="1" s="1"/>
  <c r="AH10068" i="1" s="1"/>
  <c r="AH10069" i="1" s="1"/>
  <c r="AH10070" i="1" s="1"/>
  <c r="AH10071" i="1" s="1"/>
  <c r="AH10072" i="1" s="1"/>
  <c r="AH10073" i="1" s="1"/>
  <c r="AH10074" i="1" s="1"/>
  <c r="AH10075" i="1" s="1"/>
  <c r="AH10076" i="1" s="1"/>
  <c r="AH10077" i="1" s="1"/>
  <c r="AH10078" i="1" s="1"/>
  <c r="AH10079" i="1" s="1"/>
  <c r="AH10080" i="1" s="1"/>
  <c r="AH10081" i="1" s="1"/>
  <c r="AH10082" i="1" s="1"/>
  <c r="AH10083" i="1" s="1"/>
  <c r="AH10084" i="1" s="1"/>
  <c r="AH10085" i="1" s="1"/>
  <c r="AH10086" i="1" s="1"/>
  <c r="AH10087" i="1" s="1"/>
  <c r="AH10088" i="1" s="1"/>
  <c r="AH10089" i="1" s="1"/>
  <c r="AH10090" i="1" s="1"/>
  <c r="AH10091" i="1" s="1"/>
  <c r="AH10092" i="1" s="1"/>
  <c r="AH10093" i="1" s="1"/>
  <c r="AH10094" i="1" s="1"/>
  <c r="AH10095" i="1" s="1"/>
  <c r="AH10096" i="1" s="1"/>
  <c r="AH10097" i="1" s="1"/>
  <c r="AH10098" i="1" s="1"/>
  <c r="AH10099" i="1" s="1"/>
  <c r="AH10100" i="1" s="1"/>
  <c r="AH10101" i="1" s="1"/>
  <c r="AH10102" i="1" s="1"/>
  <c r="AH10103" i="1" s="1"/>
  <c r="AH10104" i="1" s="1"/>
  <c r="AH10105" i="1" s="1"/>
  <c r="AH10106" i="1" s="1"/>
  <c r="AH10107" i="1" s="1"/>
  <c r="AH10108" i="1" s="1"/>
  <c r="AH10109" i="1" s="1"/>
  <c r="AH10110" i="1" s="1"/>
  <c r="AH10111" i="1" s="1"/>
  <c r="AH10112" i="1" s="1"/>
  <c r="AH10113" i="1" s="1"/>
  <c r="AH10114" i="1" s="1"/>
  <c r="AH10115" i="1" s="1"/>
  <c r="AH10116" i="1" s="1"/>
  <c r="AH10117" i="1" s="1"/>
  <c r="AH10118" i="1" s="1"/>
  <c r="AH10119" i="1" s="1"/>
  <c r="AH10120" i="1" s="1"/>
  <c r="AH10121" i="1" s="1"/>
  <c r="AH10122" i="1" s="1"/>
  <c r="AH10123" i="1" s="1"/>
  <c r="AH10124" i="1" s="1"/>
  <c r="AH10125" i="1" s="1"/>
  <c r="AH10126" i="1" s="1"/>
  <c r="AH10127" i="1" s="1"/>
  <c r="AH10128" i="1" s="1"/>
  <c r="AH10129" i="1" s="1"/>
  <c r="AH10130" i="1" s="1"/>
  <c r="AH10131" i="1" s="1"/>
  <c r="AH10132" i="1" s="1"/>
  <c r="AH10133" i="1" s="1"/>
  <c r="AH10134" i="1" s="1"/>
  <c r="AH10135" i="1" s="1"/>
  <c r="AH10136" i="1" s="1"/>
  <c r="AH10137" i="1" s="1"/>
  <c r="AH10138" i="1" s="1"/>
  <c r="AH10139" i="1" s="1"/>
  <c r="AH10140" i="1" s="1"/>
  <c r="AH10141" i="1" s="1"/>
  <c r="AH10142" i="1" s="1"/>
  <c r="AH10143" i="1" s="1"/>
  <c r="AH10144" i="1" s="1"/>
  <c r="AH10145" i="1" s="1"/>
  <c r="AH10146" i="1" s="1"/>
  <c r="AH10147" i="1" s="1"/>
  <c r="AH10148" i="1" s="1"/>
  <c r="AH10149" i="1" s="1"/>
  <c r="AH10150" i="1" s="1"/>
  <c r="AH10151" i="1" s="1"/>
  <c r="AH10152" i="1" s="1"/>
  <c r="AH10153" i="1" s="1"/>
  <c r="AH10154" i="1" s="1"/>
  <c r="AH10155" i="1" s="1"/>
  <c r="AH10156" i="1" s="1"/>
  <c r="AH10157" i="1" s="1"/>
  <c r="AH10158" i="1" s="1"/>
  <c r="AH10159" i="1" s="1"/>
  <c r="AH10160" i="1" s="1"/>
  <c r="AH10161" i="1" s="1"/>
  <c r="AH10162" i="1" s="1"/>
  <c r="AH10163" i="1" s="1"/>
  <c r="AH10164" i="1" s="1"/>
  <c r="AH10165" i="1" s="1"/>
  <c r="AH10166" i="1" s="1"/>
  <c r="AH10167" i="1" s="1"/>
  <c r="AH10168" i="1" s="1"/>
  <c r="AH10169" i="1" s="1"/>
  <c r="AH10170" i="1" s="1"/>
  <c r="AH10171" i="1" s="1"/>
  <c r="AH10172" i="1" s="1"/>
  <c r="AH10173" i="1" s="1"/>
  <c r="AH10174" i="1" s="1"/>
  <c r="AH10175" i="1" s="1"/>
  <c r="AH10176" i="1" s="1"/>
  <c r="AH10177" i="1" s="1"/>
  <c r="AH10178" i="1" s="1"/>
  <c r="AH10179" i="1" s="1"/>
  <c r="AH10180" i="1" s="1"/>
  <c r="AH10181" i="1" s="1"/>
  <c r="AH10182" i="1" s="1"/>
  <c r="AH10183" i="1" s="1"/>
  <c r="AH10184" i="1" s="1"/>
  <c r="AH10185" i="1" s="1"/>
  <c r="AH10186" i="1" s="1"/>
  <c r="AH10187" i="1" s="1"/>
  <c r="AH10188" i="1" s="1"/>
  <c r="AH10189" i="1" s="1"/>
  <c r="AH10190" i="1" s="1"/>
  <c r="AH10191" i="1" s="1"/>
  <c r="AH10192" i="1" s="1"/>
  <c r="AH10193" i="1" s="1"/>
  <c r="AH10194" i="1" s="1"/>
  <c r="AH10195" i="1" s="1"/>
  <c r="AH10196" i="1" s="1"/>
  <c r="AH10197" i="1" s="1"/>
  <c r="AH10198" i="1" s="1"/>
  <c r="AH10199" i="1" s="1"/>
  <c r="AH10200" i="1" s="1"/>
  <c r="AH10201" i="1" s="1"/>
  <c r="AH10202" i="1" s="1"/>
  <c r="AH10203" i="1" s="1"/>
  <c r="AH10204" i="1" s="1"/>
  <c r="AH10205" i="1" s="1"/>
  <c r="AH10206" i="1" s="1"/>
  <c r="AH10207" i="1" s="1"/>
  <c r="AH10208" i="1" s="1"/>
  <c r="AH10209" i="1" s="1"/>
  <c r="AH10210" i="1" s="1"/>
  <c r="AH10211" i="1" s="1"/>
  <c r="AH10212" i="1" s="1"/>
  <c r="AH10213" i="1" s="1"/>
  <c r="AH10214" i="1" s="1"/>
  <c r="AH10215" i="1" s="1"/>
  <c r="AH10216" i="1" s="1"/>
  <c r="AH10217" i="1" s="1"/>
  <c r="AH10218" i="1" s="1"/>
  <c r="AH10219" i="1" s="1"/>
  <c r="AH10220" i="1" s="1"/>
  <c r="AH10221" i="1" s="1"/>
  <c r="AH10222" i="1" s="1"/>
  <c r="AH10223" i="1" s="1"/>
  <c r="AH10224" i="1" s="1"/>
  <c r="AH10225" i="1" s="1"/>
  <c r="AH10226" i="1" s="1"/>
  <c r="AH10227" i="1" s="1"/>
  <c r="AH10228" i="1" s="1"/>
  <c r="AH10229" i="1" s="1"/>
  <c r="AH10230" i="1" s="1"/>
  <c r="AH10231" i="1" s="1"/>
  <c r="AH10232" i="1" s="1"/>
  <c r="AH10233" i="1" s="1"/>
  <c r="AH10234" i="1" s="1"/>
  <c r="AH10235" i="1" s="1"/>
  <c r="AH10236" i="1" s="1"/>
  <c r="AH10237" i="1" s="1"/>
  <c r="AH10238" i="1" s="1"/>
  <c r="AH10239" i="1" s="1"/>
  <c r="AH10240" i="1" s="1"/>
  <c r="AH10241" i="1" s="1"/>
  <c r="AH10242" i="1" s="1"/>
  <c r="AH10243" i="1" s="1"/>
  <c r="AH10244" i="1" s="1"/>
  <c r="AH10245" i="1" s="1"/>
  <c r="AH10246" i="1" s="1"/>
  <c r="AH10247" i="1" s="1"/>
  <c r="AH10248" i="1" s="1"/>
  <c r="AH10249" i="1" s="1"/>
  <c r="AH10250" i="1" s="1"/>
  <c r="AH10251" i="1" s="1"/>
  <c r="AH10252" i="1" s="1"/>
  <c r="AH10253" i="1" s="1"/>
  <c r="AH10254" i="1" s="1"/>
  <c r="AH10255" i="1" s="1"/>
  <c r="AH10256" i="1" s="1"/>
  <c r="AH10257" i="1" s="1"/>
  <c r="AH10258" i="1" s="1"/>
  <c r="AH10259" i="1" s="1"/>
  <c r="AH10260" i="1" s="1"/>
  <c r="AH10261" i="1" s="1"/>
  <c r="AH10262" i="1" s="1"/>
  <c r="AH10263" i="1" s="1"/>
  <c r="AH10264" i="1" s="1"/>
  <c r="AH10265" i="1" s="1"/>
  <c r="AH10266" i="1" s="1"/>
  <c r="AH10267" i="1" s="1"/>
  <c r="AH10268" i="1" s="1"/>
  <c r="AH10269" i="1" s="1"/>
  <c r="AH10270" i="1" s="1"/>
  <c r="AH10271" i="1" s="1"/>
  <c r="AH10272" i="1" s="1"/>
  <c r="AH10273" i="1" s="1"/>
  <c r="AH10274" i="1" s="1"/>
  <c r="AH10275" i="1" s="1"/>
  <c r="AH10276" i="1" s="1"/>
  <c r="AH10277" i="1" s="1"/>
  <c r="AH10278" i="1" s="1"/>
  <c r="AH10279" i="1" s="1"/>
  <c r="AH10280" i="1" s="1"/>
  <c r="AH10281" i="1" s="1"/>
  <c r="AH10282" i="1" s="1"/>
  <c r="AH10283" i="1" s="1"/>
  <c r="AH10284" i="1" s="1"/>
  <c r="AH10285" i="1" s="1"/>
  <c r="AH10286" i="1" s="1"/>
  <c r="AH10287" i="1" s="1"/>
  <c r="AH10288" i="1" s="1"/>
  <c r="AH10289" i="1" s="1"/>
  <c r="AH10290" i="1" s="1"/>
  <c r="AH10291" i="1" s="1"/>
  <c r="AH10292" i="1" s="1"/>
  <c r="AH10293" i="1" s="1"/>
  <c r="AH10294" i="1" s="1"/>
  <c r="AH10295" i="1" s="1"/>
  <c r="AH10296" i="1" s="1"/>
  <c r="AH10297" i="1" s="1"/>
  <c r="AH10298" i="1" s="1"/>
  <c r="AH10299" i="1" s="1"/>
  <c r="AH10300" i="1" s="1"/>
  <c r="AH10301" i="1" s="1"/>
  <c r="AH10302" i="1" s="1"/>
  <c r="AH10303" i="1" s="1"/>
  <c r="AH10304" i="1" s="1"/>
  <c r="AH10305" i="1" s="1"/>
  <c r="AH10306" i="1" s="1"/>
  <c r="AH10307" i="1" s="1"/>
  <c r="AH10308" i="1" s="1"/>
  <c r="AH10309" i="1" s="1"/>
  <c r="AH10310" i="1" s="1"/>
  <c r="AH10311" i="1" s="1"/>
  <c r="AH10312" i="1" s="1"/>
  <c r="AH10313" i="1" s="1"/>
  <c r="AH10314" i="1" s="1"/>
  <c r="AH10315" i="1" s="1"/>
  <c r="AH10316" i="1" s="1"/>
  <c r="AH10317" i="1" s="1"/>
  <c r="AH10318" i="1" s="1"/>
  <c r="AH10319" i="1" s="1"/>
  <c r="AH10320" i="1" s="1"/>
  <c r="AH10321" i="1" s="1"/>
  <c r="AH10322" i="1" s="1"/>
  <c r="AH10323" i="1" s="1"/>
  <c r="AH10324" i="1" s="1"/>
  <c r="AH10325" i="1" s="1"/>
  <c r="AH10326" i="1" s="1"/>
  <c r="AH10327" i="1" s="1"/>
  <c r="AH10328" i="1" s="1"/>
  <c r="AH10329" i="1" s="1"/>
  <c r="AH10330" i="1" s="1"/>
  <c r="AH10331" i="1" s="1"/>
  <c r="AH10332" i="1" s="1"/>
  <c r="AH10333" i="1" s="1"/>
  <c r="AH10334" i="1" s="1"/>
  <c r="AH10335" i="1" s="1"/>
  <c r="AH10336" i="1" s="1"/>
  <c r="AH10337" i="1" s="1"/>
  <c r="AH10338" i="1" s="1"/>
  <c r="AH10339" i="1" s="1"/>
  <c r="AH10340" i="1" s="1"/>
  <c r="AH10341" i="1" s="1"/>
  <c r="AH10342" i="1" s="1"/>
  <c r="AH10343" i="1" s="1"/>
  <c r="AH10344" i="1" s="1"/>
  <c r="AH10345" i="1" s="1"/>
  <c r="AH10346" i="1" s="1"/>
  <c r="AH10347" i="1" s="1"/>
  <c r="AH10348" i="1" s="1"/>
  <c r="AH10349" i="1" s="1"/>
  <c r="AH10350" i="1" s="1"/>
  <c r="AH10351" i="1" s="1"/>
  <c r="AH10352" i="1" s="1"/>
  <c r="AH10353" i="1" s="1"/>
  <c r="AH10354" i="1" s="1"/>
  <c r="AH10355" i="1" s="1"/>
  <c r="AH10356" i="1" s="1"/>
  <c r="AH10357" i="1" s="1"/>
  <c r="AH10358" i="1" s="1"/>
  <c r="AH10359" i="1" s="1"/>
  <c r="AH10360" i="1" s="1"/>
  <c r="AH10361" i="1" s="1"/>
  <c r="AH10362" i="1" s="1"/>
  <c r="AH10363" i="1" s="1"/>
  <c r="AH10364" i="1" s="1"/>
  <c r="AH10365" i="1" s="1"/>
  <c r="AH10366" i="1" s="1"/>
  <c r="AH10367" i="1" s="1"/>
  <c r="AH10368" i="1" s="1"/>
  <c r="AH10369" i="1" s="1"/>
  <c r="AH10370" i="1" s="1"/>
  <c r="AH10371" i="1" s="1"/>
  <c r="AH10372" i="1" s="1"/>
  <c r="AH10373" i="1" s="1"/>
  <c r="AH10374" i="1" s="1"/>
  <c r="AH10375" i="1" s="1"/>
  <c r="AH10376" i="1" s="1"/>
  <c r="AH10377" i="1" s="1"/>
  <c r="AH10378" i="1" s="1"/>
  <c r="AH10379" i="1" s="1"/>
  <c r="AH10380" i="1" s="1"/>
  <c r="AH10381" i="1" s="1"/>
  <c r="AH10382" i="1" s="1"/>
  <c r="AH10383" i="1" s="1"/>
  <c r="AH10384" i="1" s="1"/>
  <c r="AH10385" i="1" s="1"/>
  <c r="AH10386" i="1" s="1"/>
  <c r="AH10387" i="1" s="1"/>
  <c r="AH10388" i="1" s="1"/>
  <c r="AH10389" i="1" s="1"/>
  <c r="AH10390" i="1" s="1"/>
  <c r="AH10391" i="1" s="1"/>
  <c r="AH10392" i="1" s="1"/>
  <c r="AH10393" i="1" s="1"/>
  <c r="AH10394" i="1" s="1"/>
  <c r="AH10395" i="1" s="1"/>
  <c r="AH10396" i="1" s="1"/>
  <c r="AH10397" i="1" s="1"/>
  <c r="AH10398" i="1" s="1"/>
  <c r="AH10399" i="1" s="1"/>
  <c r="AH10400" i="1" s="1"/>
  <c r="AH10401" i="1" s="1"/>
  <c r="AH10402" i="1" s="1"/>
  <c r="AH10403" i="1" s="1"/>
  <c r="AH10404" i="1" s="1"/>
  <c r="AH10405" i="1" s="1"/>
  <c r="AH10406" i="1" s="1"/>
  <c r="AH10407" i="1" s="1"/>
  <c r="AH10408" i="1" s="1"/>
  <c r="AH10409" i="1" s="1"/>
  <c r="AH10410" i="1" s="1"/>
  <c r="AH10411" i="1" s="1"/>
  <c r="AH10412" i="1" s="1"/>
  <c r="AH10413" i="1" s="1"/>
  <c r="AH10414" i="1" s="1"/>
  <c r="AH10415" i="1" s="1"/>
  <c r="AH10416" i="1" s="1"/>
  <c r="AH10417" i="1" s="1"/>
  <c r="AH10418" i="1" s="1"/>
  <c r="AH10419" i="1" s="1"/>
  <c r="AH10420" i="1" s="1"/>
  <c r="AH10421" i="1" s="1"/>
  <c r="AH10422" i="1" s="1"/>
  <c r="AH10423" i="1" s="1"/>
  <c r="AH10424" i="1" s="1"/>
  <c r="AH10425" i="1" s="1"/>
  <c r="AH10426" i="1" s="1"/>
  <c r="AH10427" i="1" s="1"/>
  <c r="AH10428" i="1" s="1"/>
  <c r="AH10429" i="1" s="1"/>
  <c r="AH10430" i="1" s="1"/>
  <c r="AH10431" i="1" s="1"/>
  <c r="AH10432" i="1" s="1"/>
  <c r="AH10433" i="1" s="1"/>
  <c r="AH10434" i="1" s="1"/>
  <c r="AH10435" i="1" s="1"/>
  <c r="AH10436" i="1" s="1"/>
  <c r="AH10437" i="1" s="1"/>
  <c r="AH10438" i="1" s="1"/>
  <c r="AH10439" i="1" s="1"/>
  <c r="AH10440" i="1" s="1"/>
  <c r="AH10441" i="1" s="1"/>
  <c r="AH10442" i="1" s="1"/>
  <c r="AH10443" i="1" s="1"/>
  <c r="AH10444" i="1" s="1"/>
  <c r="AH10445" i="1" s="1"/>
  <c r="AH10446" i="1" s="1"/>
  <c r="AH10447" i="1" s="1"/>
  <c r="AH10448" i="1" s="1"/>
  <c r="AH10449" i="1" s="1"/>
  <c r="AH10450" i="1" s="1"/>
  <c r="AH10451" i="1" s="1"/>
  <c r="AH10452" i="1" s="1"/>
  <c r="AH10453" i="1" s="1"/>
  <c r="AH10454" i="1" s="1"/>
  <c r="AH10455" i="1" s="1"/>
  <c r="AH10456" i="1" s="1"/>
  <c r="AH10457" i="1" s="1"/>
  <c r="AH10458" i="1" s="1"/>
  <c r="AH10459" i="1" s="1"/>
  <c r="AH10460" i="1" s="1"/>
  <c r="AH10461" i="1" s="1"/>
  <c r="AH10462" i="1" s="1"/>
  <c r="AH10463" i="1" s="1"/>
  <c r="AH10464" i="1" s="1"/>
  <c r="AH10465" i="1" s="1"/>
  <c r="AH10466" i="1" s="1"/>
  <c r="AH10467" i="1" s="1"/>
  <c r="AH10468" i="1" s="1"/>
  <c r="AH10469" i="1" s="1"/>
  <c r="AH10470" i="1" s="1"/>
  <c r="AH10471" i="1" s="1"/>
  <c r="AH10472" i="1" s="1"/>
  <c r="AH10473" i="1" s="1"/>
  <c r="AH10474" i="1" s="1"/>
  <c r="AH10475" i="1" s="1"/>
  <c r="AH10476" i="1" s="1"/>
  <c r="AH10477" i="1" s="1"/>
  <c r="AH10478" i="1" s="1"/>
  <c r="AH10479" i="1" s="1"/>
  <c r="AH10480" i="1" s="1"/>
  <c r="AH10481" i="1" s="1"/>
  <c r="AH10482" i="1" s="1"/>
  <c r="AH10483" i="1" s="1"/>
  <c r="AH10484" i="1" s="1"/>
  <c r="AH10485" i="1" s="1"/>
  <c r="AH10486" i="1" s="1"/>
  <c r="AH10487" i="1" s="1"/>
  <c r="AH10488" i="1" s="1"/>
  <c r="AH10489" i="1" s="1"/>
  <c r="AH10490" i="1" s="1"/>
  <c r="AH10491" i="1" s="1"/>
  <c r="AH10492" i="1" s="1"/>
  <c r="AH10493" i="1" s="1"/>
  <c r="AH10494" i="1" s="1"/>
  <c r="AH10495" i="1" s="1"/>
  <c r="AH10496" i="1" s="1"/>
  <c r="AH10497" i="1" s="1"/>
  <c r="AH10498" i="1" s="1"/>
  <c r="AH10499" i="1" s="1"/>
  <c r="AH10500" i="1" s="1"/>
  <c r="AH10501" i="1" s="1"/>
  <c r="AH10502" i="1" s="1"/>
  <c r="AH10503" i="1" s="1"/>
  <c r="AH10504" i="1" s="1"/>
  <c r="AH10505" i="1" s="1"/>
  <c r="AH10506" i="1" s="1"/>
  <c r="AH10507" i="1" s="1"/>
  <c r="AH10508" i="1" s="1"/>
  <c r="AH10509" i="1" s="1"/>
  <c r="AH10510" i="1" s="1"/>
  <c r="AH10511" i="1" s="1"/>
  <c r="AH10512" i="1" s="1"/>
  <c r="AH10513" i="1" s="1"/>
  <c r="AH10514" i="1" s="1"/>
  <c r="AH10515" i="1" s="1"/>
  <c r="AH10516" i="1" s="1"/>
  <c r="AH10517" i="1" s="1"/>
  <c r="AH10518" i="1" s="1"/>
  <c r="AH10519" i="1" s="1"/>
  <c r="AH10520" i="1" s="1"/>
  <c r="AH10521" i="1" s="1"/>
  <c r="AH10522" i="1" s="1"/>
  <c r="AH10523" i="1" s="1"/>
  <c r="AH10524" i="1" s="1"/>
  <c r="AH10525" i="1" s="1"/>
  <c r="AH10526" i="1" s="1"/>
  <c r="AH10527" i="1" s="1"/>
  <c r="AH10528" i="1" s="1"/>
  <c r="AH10529" i="1" s="1"/>
  <c r="AH10530" i="1" s="1"/>
  <c r="AH10531" i="1" s="1"/>
  <c r="AH10532" i="1" s="1"/>
  <c r="AH10533" i="1" s="1"/>
  <c r="AH10534" i="1" s="1"/>
  <c r="AH10535" i="1" s="1"/>
  <c r="AH10536" i="1" s="1"/>
  <c r="AH10537" i="1" s="1"/>
  <c r="AH10538" i="1" s="1"/>
  <c r="AH10539" i="1" s="1"/>
  <c r="AH10540" i="1" s="1"/>
  <c r="AH10541" i="1" s="1"/>
  <c r="AH10542" i="1" s="1"/>
  <c r="AH10543" i="1" s="1"/>
  <c r="AH10544" i="1" s="1"/>
  <c r="AH10545" i="1" s="1"/>
  <c r="AH10546" i="1" s="1"/>
  <c r="AH10547" i="1" s="1"/>
  <c r="AH10548" i="1" s="1"/>
  <c r="AH10549" i="1" s="1"/>
  <c r="AH10550" i="1" s="1"/>
  <c r="AH10551" i="1" s="1"/>
  <c r="AH10552" i="1" s="1"/>
  <c r="AH10553" i="1" s="1"/>
  <c r="AH10554" i="1" s="1"/>
  <c r="AH10555" i="1" s="1"/>
  <c r="AH10556" i="1" s="1"/>
  <c r="AH10557" i="1" s="1"/>
  <c r="AH10558" i="1" s="1"/>
  <c r="AH10559" i="1" s="1"/>
  <c r="AH10560" i="1" s="1"/>
  <c r="AH10561" i="1" s="1"/>
  <c r="AH10562" i="1" s="1"/>
  <c r="AH10563" i="1" s="1"/>
  <c r="AH10564" i="1" s="1"/>
  <c r="AH10565" i="1" s="1"/>
  <c r="AH10566" i="1" s="1"/>
  <c r="AH10567" i="1" s="1"/>
  <c r="AH10568" i="1" s="1"/>
  <c r="AH10569" i="1" s="1"/>
  <c r="AH10570" i="1" s="1"/>
  <c r="AH10571" i="1" s="1"/>
  <c r="AH10572" i="1" s="1"/>
  <c r="AH10573" i="1" s="1"/>
  <c r="AH10574" i="1" s="1"/>
  <c r="AH10575" i="1" s="1"/>
  <c r="AH10576" i="1" s="1"/>
  <c r="AH10577" i="1" s="1"/>
  <c r="AH10578" i="1" s="1"/>
  <c r="AH10579" i="1" s="1"/>
  <c r="AH10580" i="1" s="1"/>
  <c r="AH10581" i="1" s="1"/>
  <c r="AH10582" i="1" s="1"/>
  <c r="AH10583" i="1" s="1"/>
  <c r="AH10584" i="1" s="1"/>
  <c r="AH10585" i="1" s="1"/>
  <c r="AH10586" i="1" s="1"/>
  <c r="AH10587" i="1" s="1"/>
  <c r="AH10588" i="1" s="1"/>
  <c r="AH10589" i="1" s="1"/>
  <c r="AH10590" i="1" s="1"/>
  <c r="AH10591" i="1" s="1"/>
  <c r="AH10592" i="1" s="1"/>
  <c r="AH10593" i="1" s="1"/>
  <c r="AH10594" i="1" s="1"/>
  <c r="AH10595" i="1" s="1"/>
  <c r="AH10596" i="1" s="1"/>
  <c r="AH10597" i="1" s="1"/>
  <c r="AH10598" i="1" s="1"/>
  <c r="AH10599" i="1" s="1"/>
  <c r="AH10600" i="1" s="1"/>
  <c r="AH10601" i="1" s="1"/>
  <c r="AH10602" i="1" s="1"/>
  <c r="AH10603" i="1" s="1"/>
  <c r="AH10604" i="1" s="1"/>
  <c r="AH10605" i="1" s="1"/>
  <c r="AH10606" i="1" s="1"/>
  <c r="AH10607" i="1" s="1"/>
  <c r="AH10608" i="1" s="1"/>
  <c r="AH10609" i="1" s="1"/>
  <c r="AH10610" i="1" s="1"/>
  <c r="AH10611" i="1" s="1"/>
  <c r="AH10612" i="1" s="1"/>
  <c r="AH10613" i="1" s="1"/>
  <c r="AH10614" i="1" s="1"/>
  <c r="AH10615" i="1" s="1"/>
  <c r="AH10616" i="1" s="1"/>
  <c r="AH10617" i="1" s="1"/>
  <c r="AH10618" i="1" s="1"/>
  <c r="AH10619" i="1" s="1"/>
  <c r="AH10620" i="1" s="1"/>
  <c r="AH10621" i="1" s="1"/>
  <c r="AH10622" i="1" s="1"/>
  <c r="AH10623" i="1" s="1"/>
  <c r="AH10624" i="1" s="1"/>
  <c r="AH10625" i="1" s="1"/>
  <c r="AH10626" i="1" s="1"/>
  <c r="AH10627" i="1" s="1"/>
  <c r="AH10628" i="1" s="1"/>
  <c r="AH10629" i="1" s="1"/>
  <c r="AH10630" i="1" s="1"/>
  <c r="AH10631" i="1" s="1"/>
  <c r="AH10632" i="1" s="1"/>
  <c r="AH10633" i="1" s="1"/>
  <c r="AH10634" i="1" s="1"/>
  <c r="AH10635" i="1" s="1"/>
  <c r="AH10636" i="1" s="1"/>
  <c r="AH10637" i="1" s="1"/>
  <c r="AH10638" i="1" s="1"/>
  <c r="AH10639" i="1" s="1"/>
  <c r="AH10640" i="1" s="1"/>
  <c r="AH10641" i="1" s="1"/>
  <c r="AH10642" i="1" s="1"/>
  <c r="AH10643" i="1" s="1"/>
  <c r="AH10644" i="1" s="1"/>
  <c r="AH10645" i="1" s="1"/>
  <c r="AH10646" i="1" s="1"/>
  <c r="AH10647" i="1" s="1"/>
  <c r="AH10648" i="1" s="1"/>
  <c r="AH10649" i="1" s="1"/>
  <c r="AH10650" i="1" s="1"/>
  <c r="AH10651" i="1" s="1"/>
  <c r="AH10652" i="1" s="1"/>
  <c r="AH10653" i="1" s="1"/>
  <c r="AH10654" i="1" s="1"/>
  <c r="AH10655" i="1" s="1"/>
  <c r="AH10656" i="1" s="1"/>
  <c r="AH10657" i="1" s="1"/>
  <c r="AH10658" i="1" s="1"/>
  <c r="AH10659" i="1" s="1"/>
  <c r="AH10660" i="1" s="1"/>
  <c r="AH10661" i="1" s="1"/>
  <c r="AH10662" i="1" s="1"/>
  <c r="AH10663" i="1" s="1"/>
  <c r="AH10664" i="1" s="1"/>
  <c r="AH10665" i="1" s="1"/>
  <c r="AH10666" i="1" s="1"/>
  <c r="AH10667" i="1" s="1"/>
  <c r="AH10668" i="1" s="1"/>
  <c r="AH10669" i="1" s="1"/>
  <c r="AH10670" i="1" s="1"/>
  <c r="AH10671" i="1" s="1"/>
  <c r="AH10672" i="1" s="1"/>
  <c r="AH10673" i="1" s="1"/>
  <c r="AH10674" i="1" s="1"/>
  <c r="AH10675" i="1" s="1"/>
  <c r="AH10676" i="1" s="1"/>
  <c r="AH10677" i="1" s="1"/>
  <c r="AH10678" i="1" s="1"/>
  <c r="AH10679" i="1" s="1"/>
  <c r="AH10680" i="1" s="1"/>
  <c r="AH10681" i="1" s="1"/>
  <c r="AH10682" i="1" s="1"/>
  <c r="AH10683" i="1" s="1"/>
  <c r="AH10684" i="1" s="1"/>
  <c r="AH10685" i="1" s="1"/>
  <c r="AH10686" i="1" s="1"/>
  <c r="AH10687" i="1" s="1"/>
  <c r="AH10688" i="1" s="1"/>
  <c r="AH10689" i="1" s="1"/>
  <c r="AH10690" i="1" s="1"/>
  <c r="AH10691" i="1" s="1"/>
  <c r="AH10692" i="1" s="1"/>
  <c r="AH10693" i="1" s="1"/>
  <c r="AH10694" i="1" s="1"/>
  <c r="AH10695" i="1" s="1"/>
  <c r="AH10696" i="1" s="1"/>
  <c r="AH10697" i="1" s="1"/>
  <c r="AH10698" i="1" s="1"/>
  <c r="AH10699" i="1" s="1"/>
  <c r="AH10700" i="1" s="1"/>
  <c r="AH10701" i="1" s="1"/>
  <c r="AH10702" i="1" s="1"/>
  <c r="AH10703" i="1" s="1"/>
  <c r="AH10704" i="1" s="1"/>
  <c r="AH10705" i="1" s="1"/>
  <c r="AH10706" i="1" s="1"/>
  <c r="AH10707" i="1" s="1"/>
  <c r="AH10708" i="1" s="1"/>
  <c r="AH10709" i="1" s="1"/>
  <c r="AH10710" i="1" s="1"/>
  <c r="AH10711" i="1" s="1"/>
  <c r="AH10712" i="1" s="1"/>
  <c r="AH10713" i="1" s="1"/>
  <c r="AH10714" i="1" s="1"/>
  <c r="AH10715" i="1" s="1"/>
  <c r="AH10716" i="1" s="1"/>
  <c r="AH10717" i="1" s="1"/>
  <c r="AH10718" i="1" s="1"/>
  <c r="AH10719" i="1" s="1"/>
  <c r="AH10720" i="1" s="1"/>
  <c r="AH10721" i="1" s="1"/>
  <c r="AH10722" i="1" s="1"/>
  <c r="AH10723" i="1" s="1"/>
  <c r="AH10724" i="1" s="1"/>
  <c r="AH10725" i="1" s="1"/>
  <c r="AH10726" i="1" s="1"/>
  <c r="AH10727" i="1" s="1"/>
  <c r="AH10728" i="1" s="1"/>
  <c r="AH10729" i="1" s="1"/>
  <c r="AH10730" i="1" s="1"/>
  <c r="AH10731" i="1" s="1"/>
  <c r="AH10732" i="1" s="1"/>
  <c r="AH10733" i="1" s="1"/>
  <c r="AH10734" i="1" s="1"/>
  <c r="AH10735" i="1" s="1"/>
  <c r="AH10736" i="1" s="1"/>
  <c r="AH10737" i="1" s="1"/>
  <c r="AH10738" i="1" s="1"/>
  <c r="AH10739" i="1" s="1"/>
  <c r="AH10740" i="1" s="1"/>
  <c r="AH10741" i="1" s="1"/>
  <c r="AH10742" i="1" s="1"/>
  <c r="AH10743" i="1" s="1"/>
  <c r="AH10744" i="1" s="1"/>
  <c r="AH10745" i="1" s="1"/>
  <c r="AH10746" i="1" s="1"/>
  <c r="AH10747" i="1" s="1"/>
  <c r="AH10748" i="1" s="1"/>
  <c r="AH10749" i="1" s="1"/>
  <c r="AH10750" i="1" s="1"/>
  <c r="AH10751" i="1" s="1"/>
  <c r="AH10752" i="1" s="1"/>
  <c r="AH10753" i="1" s="1"/>
  <c r="AH10754" i="1" s="1"/>
  <c r="AH10755" i="1" s="1"/>
  <c r="AH10756" i="1" s="1"/>
  <c r="AH10757" i="1" s="1"/>
  <c r="AH10758" i="1" s="1"/>
  <c r="AH10759" i="1" s="1"/>
  <c r="AH10760" i="1" s="1"/>
  <c r="AH10761" i="1" s="1"/>
  <c r="AH10762" i="1" s="1"/>
  <c r="AH10763" i="1" s="1"/>
  <c r="AH10764" i="1" s="1"/>
  <c r="AH10765" i="1" s="1"/>
  <c r="AH10766" i="1" s="1"/>
  <c r="AH10767" i="1" s="1"/>
  <c r="AH10768" i="1" s="1"/>
  <c r="AH10769" i="1" s="1"/>
  <c r="AH10770" i="1" s="1"/>
  <c r="AH10771" i="1" s="1"/>
  <c r="AH10772" i="1" s="1"/>
  <c r="AH10773" i="1" s="1"/>
  <c r="AH10774" i="1" s="1"/>
  <c r="AH10775" i="1" s="1"/>
  <c r="AH10776" i="1" s="1"/>
  <c r="AH10777" i="1" s="1"/>
  <c r="AH10778" i="1" s="1"/>
  <c r="AH10779" i="1" s="1"/>
  <c r="AH10780" i="1" s="1"/>
  <c r="AH10781" i="1" s="1"/>
  <c r="AH10782" i="1" s="1"/>
  <c r="AH10783" i="1" s="1"/>
  <c r="AH10784" i="1" s="1"/>
  <c r="AH10785" i="1" s="1"/>
  <c r="AH10786" i="1" s="1"/>
  <c r="AH10787" i="1" s="1"/>
  <c r="AH10788" i="1" s="1"/>
  <c r="AH10789" i="1" s="1"/>
  <c r="AH10790" i="1" s="1"/>
  <c r="AH10791" i="1" s="1"/>
  <c r="AH10792" i="1" s="1"/>
  <c r="AH10793" i="1" s="1"/>
  <c r="AH10794" i="1" s="1"/>
  <c r="AH10795" i="1" s="1"/>
  <c r="AH10796" i="1" s="1"/>
  <c r="AH10797" i="1" s="1"/>
  <c r="AH10798" i="1" s="1"/>
  <c r="AH10799" i="1" s="1"/>
  <c r="AH10800" i="1" s="1"/>
  <c r="AH10801" i="1" s="1"/>
  <c r="AH10802" i="1" s="1"/>
  <c r="AH10803" i="1" s="1"/>
  <c r="AH10804" i="1" s="1"/>
  <c r="AH10805" i="1" s="1"/>
  <c r="AH10806" i="1" s="1"/>
  <c r="AH10807" i="1" s="1"/>
  <c r="AH10808" i="1" s="1"/>
  <c r="AH10809" i="1" s="1"/>
  <c r="AH10810" i="1" s="1"/>
  <c r="AH10811" i="1" s="1"/>
  <c r="AH10812" i="1" s="1"/>
  <c r="AH10813" i="1" s="1"/>
  <c r="AH10814" i="1" s="1"/>
  <c r="AH10815" i="1" s="1"/>
  <c r="AH10816" i="1" s="1"/>
  <c r="AH10817" i="1" s="1"/>
  <c r="AH10818" i="1" s="1"/>
  <c r="AH10819" i="1" s="1"/>
  <c r="AH10820" i="1" s="1"/>
  <c r="AH10821" i="1" s="1"/>
  <c r="AH10822" i="1" s="1"/>
  <c r="AH10823" i="1" s="1"/>
  <c r="AH10824" i="1" s="1"/>
  <c r="AH10825" i="1" s="1"/>
  <c r="AH10826" i="1" s="1"/>
  <c r="AH10827" i="1" s="1"/>
  <c r="AH10828" i="1" s="1"/>
  <c r="AH10829" i="1" s="1"/>
  <c r="AH10830" i="1" s="1"/>
  <c r="AH10831" i="1" s="1"/>
  <c r="AH10832" i="1" s="1"/>
  <c r="AH10833" i="1" s="1"/>
  <c r="AH10834" i="1" s="1"/>
  <c r="AH10835" i="1" s="1"/>
  <c r="AH10836" i="1" s="1"/>
  <c r="AH10837" i="1" s="1"/>
  <c r="AH10838" i="1" s="1"/>
  <c r="AH10839" i="1" s="1"/>
  <c r="AH10840" i="1" s="1"/>
  <c r="AH10841" i="1" s="1"/>
  <c r="AH10842" i="1" s="1"/>
  <c r="AH10843" i="1" s="1"/>
  <c r="AH10844" i="1" s="1"/>
  <c r="AH10845" i="1" s="1"/>
  <c r="AH10846" i="1" s="1"/>
  <c r="AH10847" i="1" s="1"/>
  <c r="AH10848" i="1" s="1"/>
  <c r="AH10849" i="1" s="1"/>
  <c r="AH10850" i="1" s="1"/>
  <c r="AH10851" i="1" s="1"/>
  <c r="AH10852" i="1" s="1"/>
  <c r="AH10853" i="1" s="1"/>
  <c r="AH10854" i="1" s="1"/>
  <c r="AH10855" i="1" s="1"/>
  <c r="AH10856" i="1" s="1"/>
  <c r="AH10857" i="1" s="1"/>
  <c r="AH10858" i="1" s="1"/>
  <c r="AH10859" i="1" s="1"/>
  <c r="AH10860" i="1" s="1"/>
  <c r="AH10861" i="1" s="1"/>
  <c r="AH10862" i="1" s="1"/>
  <c r="AH10863" i="1" s="1"/>
  <c r="AH10864" i="1" s="1"/>
  <c r="AH10865" i="1" s="1"/>
  <c r="AH10866" i="1" s="1"/>
  <c r="AH10867" i="1" s="1"/>
  <c r="AH10868" i="1" s="1"/>
  <c r="AH10869" i="1" s="1"/>
  <c r="AH10870" i="1" s="1"/>
  <c r="AH10871" i="1" s="1"/>
  <c r="AH10872" i="1" s="1"/>
  <c r="AH10873" i="1" s="1"/>
  <c r="AH10874" i="1" s="1"/>
  <c r="AH10875" i="1" s="1"/>
  <c r="AH10876" i="1" s="1"/>
  <c r="AH10877" i="1" s="1"/>
  <c r="AH10878" i="1" s="1"/>
  <c r="AH10879" i="1" s="1"/>
  <c r="AH10880" i="1" s="1"/>
  <c r="AH10881" i="1" s="1"/>
  <c r="AH10882" i="1" s="1"/>
  <c r="AH10883" i="1" s="1"/>
  <c r="AH10884" i="1" s="1"/>
  <c r="AH10885" i="1" s="1"/>
  <c r="AH10886" i="1" s="1"/>
  <c r="AH10887" i="1" s="1"/>
  <c r="AH10888" i="1" s="1"/>
  <c r="AH10889" i="1" s="1"/>
  <c r="AH10890" i="1" s="1"/>
  <c r="AH10891" i="1" s="1"/>
  <c r="AH10892" i="1" s="1"/>
  <c r="AH10893" i="1" s="1"/>
  <c r="AH10894" i="1" s="1"/>
  <c r="AH10895" i="1" s="1"/>
  <c r="AH10896" i="1" s="1"/>
  <c r="AH10897" i="1" s="1"/>
  <c r="AH10898" i="1" s="1"/>
  <c r="AH10899" i="1" s="1"/>
  <c r="AH10900" i="1" s="1"/>
  <c r="AH10901" i="1" s="1"/>
  <c r="AH10902" i="1" s="1"/>
  <c r="AH10903" i="1" s="1"/>
  <c r="AH10904" i="1" s="1"/>
  <c r="AH10905" i="1" s="1"/>
  <c r="AH10906" i="1" s="1"/>
  <c r="AH10907" i="1" s="1"/>
  <c r="AH10908" i="1" s="1"/>
  <c r="AH10909" i="1" s="1"/>
  <c r="AH10910" i="1" s="1"/>
  <c r="AH10911" i="1" s="1"/>
  <c r="AH10912" i="1" s="1"/>
  <c r="AH10913" i="1" s="1"/>
  <c r="AH10914" i="1" s="1"/>
  <c r="AH10915" i="1" s="1"/>
  <c r="AH10916" i="1" s="1"/>
  <c r="AH10917" i="1" s="1"/>
  <c r="AH10918" i="1" s="1"/>
  <c r="AH10919" i="1" s="1"/>
  <c r="AH10920" i="1" s="1"/>
  <c r="AH10921" i="1" s="1"/>
  <c r="AH10922" i="1" s="1"/>
  <c r="AH10923" i="1" s="1"/>
  <c r="AH10924" i="1" s="1"/>
  <c r="AH10925" i="1" s="1"/>
  <c r="AH10926" i="1" s="1"/>
  <c r="AH10927" i="1" s="1"/>
  <c r="AH10928" i="1" s="1"/>
  <c r="AH10929" i="1" s="1"/>
  <c r="AH10930" i="1" s="1"/>
  <c r="AH10931" i="1" s="1"/>
  <c r="AH10932" i="1" s="1"/>
  <c r="AH10933" i="1" s="1"/>
  <c r="AH10934" i="1" s="1"/>
  <c r="AH10935" i="1" s="1"/>
  <c r="AH10936" i="1" s="1"/>
  <c r="AH10937" i="1" s="1"/>
  <c r="AH10938" i="1" s="1"/>
  <c r="AH10939" i="1" s="1"/>
  <c r="AH10940" i="1" s="1"/>
  <c r="AH10941" i="1" s="1"/>
  <c r="AH10942" i="1" s="1"/>
  <c r="AH10943" i="1" s="1"/>
  <c r="AH10944" i="1" s="1"/>
  <c r="AH10945" i="1" s="1"/>
  <c r="AH10946" i="1" s="1"/>
  <c r="AH10947" i="1" s="1"/>
  <c r="AH10948" i="1" s="1"/>
  <c r="AH10949" i="1" s="1"/>
  <c r="AH10950" i="1" s="1"/>
  <c r="AH10951" i="1" s="1"/>
  <c r="AH10952" i="1" s="1"/>
  <c r="AH10953" i="1" s="1"/>
  <c r="AH10954" i="1" s="1"/>
  <c r="AH10955" i="1" s="1"/>
  <c r="AH10956" i="1" s="1"/>
  <c r="AH10957" i="1" s="1"/>
  <c r="AH10958" i="1" s="1"/>
  <c r="AH10959" i="1" s="1"/>
  <c r="AH10960" i="1" s="1"/>
  <c r="AH10961" i="1" s="1"/>
  <c r="AH10962" i="1" s="1"/>
  <c r="AH10963" i="1" s="1"/>
  <c r="AH10964" i="1" s="1"/>
  <c r="AH10965" i="1" s="1"/>
  <c r="AH10966" i="1" s="1"/>
  <c r="AH10967" i="1" s="1"/>
  <c r="AH10968" i="1" s="1"/>
  <c r="AH10969" i="1" s="1"/>
  <c r="AH10970" i="1" s="1"/>
  <c r="AH10971" i="1" s="1"/>
  <c r="AH10972" i="1" s="1"/>
  <c r="AH10973" i="1" s="1"/>
  <c r="AH10974" i="1" s="1"/>
  <c r="AH10975" i="1" s="1"/>
  <c r="AH10976" i="1" s="1"/>
  <c r="AH10977" i="1" s="1"/>
  <c r="AH10978" i="1" s="1"/>
  <c r="AH10979" i="1" s="1"/>
  <c r="AH10980" i="1" s="1"/>
  <c r="AH10981" i="1" s="1"/>
  <c r="AH10982" i="1" s="1"/>
  <c r="AH10983" i="1" s="1"/>
  <c r="AH10984" i="1" s="1"/>
  <c r="AH10985" i="1" s="1"/>
  <c r="AH10986" i="1" s="1"/>
  <c r="AH10987" i="1" s="1"/>
  <c r="AH10988" i="1" s="1"/>
  <c r="AH10989" i="1" s="1"/>
  <c r="AH10990" i="1" s="1"/>
  <c r="AH10991" i="1" s="1"/>
  <c r="AH10992" i="1" s="1"/>
  <c r="AH10993" i="1" s="1"/>
  <c r="AH10994" i="1" s="1"/>
  <c r="AH10995" i="1" s="1"/>
  <c r="AH10996" i="1" s="1"/>
  <c r="AH10997" i="1" s="1"/>
  <c r="AH10998" i="1" s="1"/>
  <c r="AH10999" i="1" s="1"/>
  <c r="AH11000" i="1" s="1"/>
  <c r="AH11001" i="1" s="1"/>
  <c r="AH11002" i="1" s="1"/>
  <c r="AH11003" i="1" s="1"/>
  <c r="AH11004" i="1" s="1"/>
  <c r="AH11005" i="1" s="1"/>
  <c r="AH11006" i="1" s="1"/>
  <c r="AH11007" i="1" s="1"/>
  <c r="AH11008" i="1" s="1"/>
  <c r="AH11009" i="1" s="1"/>
  <c r="AH11010" i="1" s="1"/>
  <c r="AH11011" i="1" s="1"/>
  <c r="AH11012" i="1" s="1"/>
  <c r="AH11013" i="1" s="1"/>
  <c r="AH11014" i="1" s="1"/>
  <c r="AH11015" i="1" s="1"/>
  <c r="AH11016" i="1" s="1"/>
  <c r="AH11017" i="1" s="1"/>
  <c r="AH11018" i="1" s="1"/>
  <c r="AH11019" i="1" s="1"/>
  <c r="AH11020" i="1" s="1"/>
  <c r="AH11021" i="1" s="1"/>
  <c r="AH11022" i="1" s="1"/>
  <c r="AH11023" i="1" s="1"/>
  <c r="AH11024" i="1" s="1"/>
  <c r="AH11025" i="1" s="1"/>
  <c r="AH11026" i="1" s="1"/>
  <c r="AH11027" i="1" s="1"/>
  <c r="AH11028" i="1" s="1"/>
  <c r="AH11029" i="1" s="1"/>
  <c r="AH11030" i="1" s="1"/>
  <c r="AH11031" i="1" s="1"/>
  <c r="AH11032" i="1" s="1"/>
  <c r="AH11033" i="1" s="1"/>
  <c r="AH11034" i="1" s="1"/>
  <c r="AH11035" i="1" s="1"/>
  <c r="AH11036" i="1" s="1"/>
  <c r="AH11037" i="1" s="1"/>
  <c r="AH11038" i="1" s="1"/>
  <c r="AH11039" i="1" s="1"/>
  <c r="AH11040" i="1" s="1"/>
  <c r="AH11041" i="1" s="1"/>
  <c r="AH11042" i="1" s="1"/>
  <c r="AH11043" i="1" s="1"/>
  <c r="AH11044" i="1" s="1"/>
  <c r="AH11045" i="1" s="1"/>
  <c r="AH11046" i="1" s="1"/>
  <c r="AH11047" i="1" s="1"/>
  <c r="AH11048" i="1" s="1"/>
  <c r="AH11049" i="1" s="1"/>
  <c r="AH11050" i="1" s="1"/>
  <c r="AH11051" i="1" s="1"/>
  <c r="AH11052" i="1" s="1"/>
  <c r="AH11053" i="1" s="1"/>
  <c r="AH11054" i="1" s="1"/>
  <c r="AH11055" i="1" s="1"/>
  <c r="AH11056" i="1" s="1"/>
  <c r="AH11057" i="1" s="1"/>
  <c r="AH11058" i="1" s="1"/>
  <c r="AH11059" i="1" s="1"/>
  <c r="AH11060" i="1" s="1"/>
  <c r="AH11061" i="1" s="1"/>
  <c r="AH11062" i="1" s="1"/>
  <c r="AH11063" i="1" s="1"/>
  <c r="AH11064" i="1" s="1"/>
  <c r="AH11065" i="1" s="1"/>
  <c r="AH11066" i="1" s="1"/>
  <c r="AH11067" i="1" s="1"/>
  <c r="AH11068" i="1" s="1"/>
  <c r="AH11069" i="1" s="1"/>
  <c r="AH11070" i="1" s="1"/>
  <c r="AH11071" i="1" s="1"/>
  <c r="AH11072" i="1" s="1"/>
  <c r="AH11073" i="1" s="1"/>
  <c r="AH11074" i="1" s="1"/>
  <c r="AH11075" i="1" s="1"/>
  <c r="AH11076" i="1" s="1"/>
  <c r="AH11077" i="1" s="1"/>
  <c r="AH11078" i="1" s="1"/>
  <c r="AH11079" i="1" s="1"/>
  <c r="AH11080" i="1" s="1"/>
  <c r="AH11081" i="1" s="1"/>
  <c r="AH11082" i="1" s="1"/>
  <c r="AH11083" i="1" s="1"/>
  <c r="AH11084" i="1" s="1"/>
  <c r="AH11085" i="1" s="1"/>
  <c r="AH11086" i="1" s="1"/>
  <c r="AH11087" i="1" s="1"/>
  <c r="AH11088" i="1" s="1"/>
  <c r="AH11089" i="1" s="1"/>
  <c r="AH11090" i="1" s="1"/>
  <c r="AH11091" i="1" s="1"/>
  <c r="AH11092" i="1" s="1"/>
  <c r="AH11093" i="1" s="1"/>
  <c r="AH11094" i="1" s="1"/>
  <c r="AH11095" i="1" s="1"/>
  <c r="AH11096" i="1" s="1"/>
  <c r="AH11097" i="1" s="1"/>
  <c r="AH11098" i="1" s="1"/>
  <c r="AH11099" i="1" s="1"/>
  <c r="AH11100" i="1" s="1"/>
  <c r="AH11101" i="1" s="1"/>
  <c r="AH11102" i="1" s="1"/>
  <c r="AH11103" i="1" s="1"/>
  <c r="AH11104" i="1" s="1"/>
  <c r="AH11105" i="1" s="1"/>
  <c r="AH11106" i="1" s="1"/>
  <c r="AH11107" i="1" s="1"/>
  <c r="AH11108" i="1" s="1"/>
  <c r="AH11109" i="1" s="1"/>
  <c r="AH11110" i="1" s="1"/>
  <c r="AH11111" i="1" s="1"/>
  <c r="AH11112" i="1" s="1"/>
  <c r="AH11113" i="1" s="1"/>
  <c r="AH11114" i="1" s="1"/>
  <c r="AH11115" i="1" s="1"/>
  <c r="AH11116" i="1" s="1"/>
  <c r="AH11117" i="1" s="1"/>
  <c r="AH11118" i="1" s="1"/>
  <c r="AH11119" i="1" s="1"/>
  <c r="AH11120" i="1" s="1"/>
  <c r="AH11121" i="1" s="1"/>
  <c r="AH11122" i="1" s="1"/>
  <c r="AH11123" i="1" s="1"/>
  <c r="AH11124" i="1" s="1"/>
  <c r="AH11125" i="1" s="1"/>
  <c r="AH11126" i="1" s="1"/>
  <c r="AH11127" i="1" s="1"/>
  <c r="AH11128" i="1" s="1"/>
  <c r="AH11129" i="1" s="1"/>
  <c r="AH11130" i="1" s="1"/>
  <c r="AH11131" i="1" s="1"/>
  <c r="AH11132" i="1" s="1"/>
  <c r="AH11133" i="1" s="1"/>
  <c r="AH11134" i="1" s="1"/>
  <c r="AH11135" i="1" s="1"/>
  <c r="AH11136" i="1" s="1"/>
  <c r="AH11137" i="1" s="1"/>
  <c r="AH11138" i="1" s="1"/>
  <c r="AH11139" i="1" s="1"/>
  <c r="AH11140" i="1" s="1"/>
  <c r="AH11141" i="1" s="1"/>
  <c r="AH11142" i="1" s="1"/>
  <c r="AH11143" i="1" s="1"/>
  <c r="AH11144" i="1" s="1"/>
  <c r="AH11145" i="1" s="1"/>
  <c r="AH11146" i="1" s="1"/>
  <c r="AH11147" i="1" s="1"/>
  <c r="AH11148" i="1" s="1"/>
  <c r="AH11149" i="1" s="1"/>
  <c r="AH11150" i="1" s="1"/>
  <c r="AH11151" i="1" s="1"/>
  <c r="AH11152" i="1" s="1"/>
  <c r="AH11153" i="1" s="1"/>
  <c r="AH11154" i="1" s="1"/>
  <c r="AH11155" i="1" s="1"/>
  <c r="AH11156" i="1" s="1"/>
  <c r="AH11157" i="1" s="1"/>
  <c r="AH11158" i="1" s="1"/>
  <c r="AH11159" i="1" s="1"/>
  <c r="AH11160" i="1" s="1"/>
  <c r="AH11161" i="1" s="1"/>
  <c r="AH11162" i="1" s="1"/>
  <c r="AH11163" i="1" s="1"/>
  <c r="AH11164" i="1" s="1"/>
  <c r="AH11165" i="1" s="1"/>
  <c r="AH11166" i="1" s="1"/>
  <c r="AH11167" i="1" s="1"/>
  <c r="AH11168" i="1" s="1"/>
  <c r="AH11169" i="1" s="1"/>
  <c r="AH11170" i="1" s="1"/>
  <c r="AH11171" i="1" s="1"/>
  <c r="AH11172" i="1" s="1"/>
  <c r="AH11173" i="1" s="1"/>
  <c r="AH11174" i="1" s="1"/>
  <c r="AH11175" i="1" s="1"/>
  <c r="AH11176" i="1" s="1"/>
  <c r="AH11177" i="1" s="1"/>
  <c r="AH11178" i="1" s="1"/>
  <c r="AH11179" i="1" s="1"/>
  <c r="AH11180" i="1" s="1"/>
  <c r="AH11181" i="1" s="1"/>
  <c r="AH11182" i="1" s="1"/>
  <c r="AH11183" i="1" s="1"/>
  <c r="AH11184" i="1" s="1"/>
  <c r="AH11185" i="1" s="1"/>
  <c r="AH11186" i="1" s="1"/>
  <c r="AH11187" i="1" s="1"/>
  <c r="AH11188" i="1" s="1"/>
  <c r="AH11189" i="1" s="1"/>
  <c r="AH11190" i="1" s="1"/>
  <c r="AH11191" i="1" s="1"/>
  <c r="AH11192" i="1" s="1"/>
  <c r="AH11193" i="1" s="1"/>
  <c r="AH11194" i="1" s="1"/>
  <c r="AH11195" i="1" s="1"/>
  <c r="AH11196" i="1" s="1"/>
  <c r="AH11197" i="1" s="1"/>
  <c r="AH11198" i="1" s="1"/>
  <c r="AH11199" i="1" s="1"/>
  <c r="AH11200" i="1" s="1"/>
  <c r="AH11201" i="1" s="1"/>
  <c r="AH11202" i="1" s="1"/>
  <c r="AH11203" i="1" s="1"/>
  <c r="AH11204" i="1" s="1"/>
  <c r="AH11205" i="1" s="1"/>
  <c r="AH11206" i="1" s="1"/>
  <c r="AH11207" i="1" s="1"/>
  <c r="AH11208" i="1" s="1"/>
  <c r="AH11209" i="1" s="1"/>
  <c r="AH11210" i="1" s="1"/>
  <c r="AH11211" i="1" s="1"/>
  <c r="AH11212" i="1" s="1"/>
  <c r="AH11213" i="1" s="1"/>
  <c r="AH11214" i="1" s="1"/>
  <c r="AH11215" i="1" s="1"/>
  <c r="AH11216" i="1" s="1"/>
  <c r="AH11217" i="1" s="1"/>
  <c r="AH11218" i="1" s="1"/>
  <c r="AH11219" i="1" s="1"/>
  <c r="AH11220" i="1" s="1"/>
  <c r="AH11221" i="1" s="1"/>
  <c r="AH11222" i="1" s="1"/>
  <c r="AH11223" i="1" s="1"/>
  <c r="AH11224" i="1" s="1"/>
  <c r="AH11225" i="1" s="1"/>
  <c r="AH11226" i="1" s="1"/>
  <c r="AH11227" i="1" s="1"/>
  <c r="AH11228" i="1" s="1"/>
  <c r="AH11229" i="1" s="1"/>
  <c r="AH11230" i="1" s="1"/>
  <c r="AH11231" i="1" s="1"/>
  <c r="AH11232" i="1" s="1"/>
  <c r="AH11233" i="1" s="1"/>
  <c r="AH11234" i="1" s="1"/>
  <c r="AH11235" i="1" s="1"/>
  <c r="AH11236" i="1" s="1"/>
  <c r="AH11237" i="1" s="1"/>
  <c r="AH11238" i="1" s="1"/>
  <c r="AH11239" i="1" s="1"/>
  <c r="AH11240" i="1" s="1"/>
  <c r="AH11241" i="1" s="1"/>
  <c r="AH11242" i="1" s="1"/>
  <c r="AH11243" i="1" s="1"/>
  <c r="AH11244" i="1" s="1"/>
  <c r="AH11245" i="1" s="1"/>
  <c r="AH11246" i="1" s="1"/>
  <c r="AH11247" i="1" s="1"/>
  <c r="AH11248" i="1" s="1"/>
  <c r="AH11249" i="1" s="1"/>
  <c r="AH11250" i="1" s="1"/>
  <c r="AH11251" i="1" s="1"/>
  <c r="AH11252" i="1" s="1"/>
  <c r="AH11253" i="1" s="1"/>
  <c r="AH11254" i="1" s="1"/>
  <c r="AH11255" i="1" s="1"/>
  <c r="AH11256" i="1" s="1"/>
  <c r="AH11257" i="1" s="1"/>
  <c r="AH11258" i="1" s="1"/>
  <c r="AH11259" i="1" s="1"/>
  <c r="AH11260" i="1" s="1"/>
  <c r="AH11261" i="1" s="1"/>
  <c r="AH11262" i="1" s="1"/>
  <c r="AH11263" i="1" s="1"/>
  <c r="AH11264" i="1" s="1"/>
  <c r="AH11265" i="1" s="1"/>
  <c r="AH11266" i="1" s="1"/>
  <c r="AH11267" i="1" s="1"/>
  <c r="AH11268" i="1" s="1"/>
  <c r="AH11269" i="1" s="1"/>
  <c r="AH11270" i="1" s="1"/>
  <c r="AH11271" i="1" s="1"/>
  <c r="AH11272" i="1" s="1"/>
  <c r="AH11273" i="1" s="1"/>
  <c r="AH11274" i="1" s="1"/>
  <c r="AH11275" i="1" s="1"/>
  <c r="AH11276" i="1" s="1"/>
  <c r="AH11277" i="1" s="1"/>
  <c r="AH11278" i="1" s="1"/>
  <c r="AH11279" i="1" s="1"/>
  <c r="AH11280" i="1" s="1"/>
  <c r="AH11281" i="1" s="1"/>
  <c r="AH11282" i="1" s="1"/>
  <c r="AH11283" i="1" s="1"/>
  <c r="AH11284" i="1" s="1"/>
  <c r="AH11285" i="1" s="1"/>
  <c r="AH11286" i="1" s="1"/>
  <c r="AH11287" i="1" s="1"/>
  <c r="AH11288" i="1" s="1"/>
  <c r="AH11289" i="1" s="1"/>
  <c r="AH11290" i="1" s="1"/>
  <c r="AH11291" i="1" s="1"/>
  <c r="AH11292" i="1" s="1"/>
  <c r="AH11293" i="1" s="1"/>
  <c r="AH11294" i="1" s="1"/>
  <c r="AH11295" i="1" s="1"/>
  <c r="AH11296" i="1" s="1"/>
  <c r="AH11297" i="1" s="1"/>
  <c r="AH11298" i="1" s="1"/>
  <c r="AH11299" i="1" s="1"/>
  <c r="AH11300" i="1" s="1"/>
  <c r="AH11301" i="1" s="1"/>
  <c r="AH11302" i="1" s="1"/>
  <c r="AH11303" i="1" s="1"/>
  <c r="AH11304" i="1" s="1"/>
  <c r="AH11305" i="1" s="1"/>
  <c r="AH11306" i="1" s="1"/>
  <c r="AH11307" i="1" s="1"/>
  <c r="AH11308" i="1" s="1"/>
  <c r="AH11309" i="1" s="1"/>
  <c r="AH11310" i="1" s="1"/>
  <c r="AH11311" i="1" s="1"/>
  <c r="AH11312" i="1" s="1"/>
  <c r="AH11313" i="1" s="1"/>
  <c r="AH11314" i="1" s="1"/>
  <c r="AH11315" i="1" s="1"/>
  <c r="AH11316" i="1" s="1"/>
  <c r="AH11317" i="1" s="1"/>
  <c r="AH11318" i="1" s="1"/>
  <c r="AH11319" i="1" s="1"/>
  <c r="AH11320" i="1" s="1"/>
  <c r="AH11321" i="1" s="1"/>
  <c r="AH11322" i="1" s="1"/>
  <c r="AH11323" i="1" s="1"/>
  <c r="AH11324" i="1" s="1"/>
  <c r="AH11325" i="1" s="1"/>
  <c r="AH11326" i="1" s="1"/>
  <c r="AH11327" i="1" s="1"/>
  <c r="AH11328" i="1" s="1"/>
  <c r="AH11329" i="1" s="1"/>
  <c r="AH11330" i="1" s="1"/>
  <c r="AH11331" i="1" s="1"/>
  <c r="AH11332" i="1" s="1"/>
  <c r="AH11333" i="1" s="1"/>
  <c r="AH11334" i="1" s="1"/>
  <c r="AH11335" i="1" s="1"/>
  <c r="AH11336" i="1" s="1"/>
  <c r="AH11337" i="1" s="1"/>
  <c r="AH11338" i="1" s="1"/>
  <c r="AH11339" i="1" s="1"/>
  <c r="AH11340" i="1" s="1"/>
  <c r="AH11341" i="1" s="1"/>
  <c r="AH11342" i="1" s="1"/>
  <c r="AH11343" i="1" s="1"/>
  <c r="AH11344" i="1" s="1"/>
  <c r="AH11345" i="1" s="1"/>
  <c r="AH11346" i="1" s="1"/>
  <c r="AH11347" i="1" s="1"/>
  <c r="AH11348" i="1" s="1"/>
  <c r="AH11349" i="1" s="1"/>
  <c r="AH11350" i="1" s="1"/>
  <c r="AH11351" i="1" s="1"/>
  <c r="AH11352" i="1" s="1"/>
  <c r="AH11353" i="1" s="1"/>
  <c r="AH11354" i="1" s="1"/>
  <c r="AH11355" i="1" s="1"/>
  <c r="AH11356" i="1" s="1"/>
  <c r="AH11357" i="1" s="1"/>
  <c r="AH11358" i="1" s="1"/>
  <c r="AH11359" i="1" s="1"/>
  <c r="AH11360" i="1" s="1"/>
  <c r="AH11361" i="1" s="1"/>
  <c r="AH11362" i="1" s="1"/>
  <c r="AH11363" i="1" s="1"/>
  <c r="AH11364" i="1" s="1"/>
  <c r="AH11365" i="1" s="1"/>
  <c r="AH11366" i="1" s="1"/>
  <c r="AH11367" i="1" s="1"/>
  <c r="AH11368" i="1" s="1"/>
  <c r="AH11369" i="1" s="1"/>
  <c r="AH11370" i="1" s="1"/>
  <c r="AH11371" i="1" s="1"/>
  <c r="AH11372" i="1" s="1"/>
  <c r="AH11373" i="1" s="1"/>
  <c r="AH11374" i="1" s="1"/>
  <c r="AH11375" i="1" s="1"/>
  <c r="AH11376" i="1" s="1"/>
  <c r="AH11377" i="1" s="1"/>
  <c r="AH11378" i="1" s="1"/>
  <c r="AH11379" i="1" s="1"/>
  <c r="AH11380" i="1" s="1"/>
  <c r="AH11381" i="1" s="1"/>
  <c r="AH11382" i="1" s="1"/>
  <c r="AH11383" i="1" s="1"/>
  <c r="AH11384" i="1" s="1"/>
  <c r="AH11385" i="1" s="1"/>
  <c r="AH11386" i="1" s="1"/>
  <c r="AH11387" i="1" s="1"/>
  <c r="AH11388" i="1" s="1"/>
  <c r="AH11389" i="1" s="1"/>
  <c r="AH11390" i="1" s="1"/>
  <c r="AH11391" i="1" s="1"/>
  <c r="AH11392" i="1" s="1"/>
  <c r="AH11393" i="1" s="1"/>
  <c r="AH11394" i="1" s="1"/>
  <c r="AH11395" i="1" s="1"/>
  <c r="AH11396" i="1" s="1"/>
  <c r="AH11397" i="1" s="1"/>
  <c r="AH11398" i="1" s="1"/>
  <c r="AH11399" i="1" s="1"/>
  <c r="AH11400" i="1" s="1"/>
  <c r="AH11401" i="1" s="1"/>
  <c r="AH11402" i="1" s="1"/>
  <c r="AH11403" i="1" s="1"/>
  <c r="AH11404" i="1" s="1"/>
  <c r="AH11405" i="1" s="1"/>
  <c r="AH11406" i="1" s="1"/>
  <c r="AH11407" i="1" s="1"/>
  <c r="AH11408" i="1" s="1"/>
  <c r="AH11409" i="1" s="1"/>
  <c r="AH11410" i="1" s="1"/>
  <c r="AH11411" i="1" s="1"/>
  <c r="AH11412" i="1" s="1"/>
  <c r="AH11413" i="1" s="1"/>
  <c r="AH11414" i="1" s="1"/>
  <c r="AH11415" i="1" s="1"/>
  <c r="AH11416" i="1" s="1"/>
  <c r="AH11417" i="1" s="1"/>
  <c r="AH11418" i="1" s="1"/>
  <c r="AH11419" i="1" s="1"/>
  <c r="AH11420" i="1" s="1"/>
  <c r="AH11421" i="1" s="1"/>
  <c r="AH11422" i="1" s="1"/>
  <c r="AH11423" i="1" s="1"/>
  <c r="AH11424" i="1" s="1"/>
  <c r="AH11425" i="1" s="1"/>
  <c r="AH11426" i="1" s="1"/>
  <c r="AH11427" i="1" s="1"/>
  <c r="AH11428" i="1" s="1"/>
  <c r="AH11429" i="1" s="1"/>
  <c r="AH11430" i="1" s="1"/>
  <c r="AH11431" i="1" s="1"/>
  <c r="AH11432" i="1" s="1"/>
  <c r="AH11433" i="1" s="1"/>
  <c r="AH11434" i="1" s="1"/>
  <c r="AH11435" i="1" s="1"/>
  <c r="AH11436" i="1" s="1"/>
  <c r="AH11437" i="1" s="1"/>
  <c r="AH11438" i="1" s="1"/>
  <c r="AH11439" i="1" s="1"/>
  <c r="AH11440" i="1" s="1"/>
  <c r="AH11441" i="1" s="1"/>
  <c r="AH11442" i="1" s="1"/>
  <c r="AH11443" i="1" s="1"/>
  <c r="AH11444" i="1" s="1"/>
  <c r="AH11445" i="1" s="1"/>
  <c r="AH11446" i="1" s="1"/>
  <c r="AH11447" i="1" s="1"/>
  <c r="AH11448" i="1" s="1"/>
  <c r="AH11449" i="1" s="1"/>
  <c r="AH11450" i="1" s="1"/>
  <c r="AH11451" i="1" s="1"/>
  <c r="AH11452" i="1" s="1"/>
  <c r="AH11453" i="1" s="1"/>
  <c r="AH11454" i="1" s="1"/>
  <c r="AH11455" i="1" s="1"/>
  <c r="AH11456" i="1" s="1"/>
  <c r="AH11457" i="1" s="1"/>
  <c r="AH11458" i="1" s="1"/>
  <c r="AH11459" i="1" s="1"/>
  <c r="AH11460" i="1" s="1"/>
  <c r="AH11461" i="1" s="1"/>
  <c r="AH11462" i="1" s="1"/>
  <c r="AH11463" i="1" s="1"/>
  <c r="AH11464" i="1" s="1"/>
  <c r="AH11465" i="1" s="1"/>
  <c r="AH11466" i="1" s="1"/>
  <c r="AH11467" i="1" s="1"/>
  <c r="AH11468" i="1" s="1"/>
  <c r="AH11469" i="1" s="1"/>
  <c r="AH11470" i="1" s="1"/>
  <c r="AH11471" i="1" s="1"/>
  <c r="AH11472" i="1" s="1"/>
  <c r="AH11473" i="1" s="1"/>
  <c r="AH11474" i="1" s="1"/>
  <c r="AH11475" i="1" s="1"/>
  <c r="AH11476" i="1" s="1"/>
  <c r="AH11477" i="1" s="1"/>
  <c r="AH11478" i="1" s="1"/>
  <c r="AH11479" i="1" s="1"/>
  <c r="AH11480" i="1" s="1"/>
  <c r="AH11481" i="1" s="1"/>
  <c r="AH11482" i="1" s="1"/>
  <c r="AH11483" i="1" s="1"/>
  <c r="AH11484" i="1" s="1"/>
  <c r="AH11485" i="1" s="1"/>
  <c r="AH11486" i="1" s="1"/>
  <c r="AH11487" i="1" s="1"/>
  <c r="AH11488" i="1" s="1"/>
  <c r="AH11489" i="1" s="1"/>
  <c r="AH11490" i="1" s="1"/>
  <c r="AH11491" i="1" s="1"/>
  <c r="AH11492" i="1" s="1"/>
  <c r="AH11493" i="1" s="1"/>
  <c r="AH11494" i="1" s="1"/>
  <c r="AH11495" i="1" s="1"/>
  <c r="AH11496" i="1" s="1"/>
  <c r="AH11497" i="1" s="1"/>
  <c r="AH11498" i="1" s="1"/>
  <c r="AH11499" i="1" s="1"/>
  <c r="AH11500" i="1" s="1"/>
  <c r="AH11501" i="1" s="1"/>
  <c r="AH11502" i="1" s="1"/>
  <c r="AH11503" i="1" s="1"/>
  <c r="AH11504" i="1" s="1"/>
  <c r="AH11505" i="1" s="1"/>
  <c r="AH11506" i="1" s="1"/>
  <c r="AH11507" i="1" s="1"/>
  <c r="AH11508" i="1" s="1"/>
  <c r="AH11509" i="1" s="1"/>
  <c r="AH11510" i="1" s="1"/>
  <c r="AH11511" i="1" s="1"/>
  <c r="AH11512" i="1" s="1"/>
  <c r="AH11513" i="1" s="1"/>
  <c r="AH11514" i="1" s="1"/>
  <c r="AH11515" i="1" s="1"/>
  <c r="AH11516" i="1" s="1"/>
  <c r="AH11517" i="1" s="1"/>
  <c r="AH11518" i="1" s="1"/>
  <c r="AH11519" i="1" s="1"/>
  <c r="AH11520" i="1" s="1"/>
  <c r="AH11521" i="1" s="1"/>
  <c r="AH11522" i="1" s="1"/>
  <c r="AH11523" i="1" s="1"/>
  <c r="AH11524" i="1" s="1"/>
  <c r="AH11525" i="1" s="1"/>
  <c r="AH11526" i="1" s="1"/>
  <c r="AH11527" i="1" s="1"/>
  <c r="AH11528" i="1" s="1"/>
  <c r="AH11529" i="1" s="1"/>
  <c r="AH11530" i="1" s="1"/>
  <c r="AH11531" i="1" s="1"/>
  <c r="AH11532" i="1" s="1"/>
  <c r="AH11533" i="1" s="1"/>
  <c r="AH11534" i="1" s="1"/>
  <c r="AH11535" i="1" s="1"/>
  <c r="AH11536" i="1" s="1"/>
  <c r="AH11537" i="1" s="1"/>
  <c r="AH11538" i="1" s="1"/>
  <c r="AH11539" i="1" s="1"/>
  <c r="AH11540" i="1" s="1"/>
  <c r="AH11541" i="1" s="1"/>
  <c r="AH11542" i="1" s="1"/>
  <c r="AH11543" i="1" s="1"/>
  <c r="AH11544" i="1" s="1"/>
  <c r="AH11545" i="1" s="1"/>
  <c r="AH11546" i="1" s="1"/>
  <c r="AH11547" i="1" s="1"/>
  <c r="AH11548" i="1" s="1"/>
  <c r="AH11549" i="1" s="1"/>
  <c r="AH11550" i="1" s="1"/>
  <c r="AH11551" i="1" s="1"/>
  <c r="AH11552" i="1" s="1"/>
  <c r="AH11553" i="1" s="1"/>
  <c r="AH11554" i="1" s="1"/>
  <c r="AH11555" i="1" s="1"/>
  <c r="AH11556" i="1" s="1"/>
  <c r="AH11557" i="1" s="1"/>
  <c r="AH11558" i="1" s="1"/>
  <c r="AH11559" i="1" s="1"/>
  <c r="AH11560" i="1" s="1"/>
  <c r="AH11561" i="1" s="1"/>
  <c r="AH11562" i="1" s="1"/>
  <c r="AH11563" i="1" s="1"/>
  <c r="AH11564" i="1" s="1"/>
  <c r="AH11565" i="1" s="1"/>
  <c r="AH11566" i="1" s="1"/>
  <c r="AH11567" i="1" s="1"/>
  <c r="AH11568" i="1" s="1"/>
  <c r="AH11569" i="1" s="1"/>
  <c r="AH11570" i="1" s="1"/>
  <c r="AH11571" i="1" s="1"/>
  <c r="AH11572" i="1" s="1"/>
  <c r="AH11573" i="1" s="1"/>
  <c r="AH11574" i="1" s="1"/>
  <c r="AH11575" i="1" s="1"/>
  <c r="AH11576" i="1" s="1"/>
  <c r="AH11577" i="1" s="1"/>
  <c r="AH11578" i="1" s="1"/>
  <c r="AH11579" i="1" s="1"/>
  <c r="AH11580" i="1" s="1"/>
  <c r="AH11581" i="1" s="1"/>
  <c r="AH11582" i="1" s="1"/>
  <c r="AH11583" i="1" s="1"/>
  <c r="AH11584" i="1" s="1"/>
  <c r="AH11585" i="1" s="1"/>
  <c r="AH11586" i="1" s="1"/>
  <c r="AH11587" i="1" s="1"/>
  <c r="AH11588" i="1" s="1"/>
  <c r="AH11589" i="1" s="1"/>
  <c r="AH11590" i="1" s="1"/>
  <c r="AH11591" i="1" s="1"/>
  <c r="AH11592" i="1" s="1"/>
  <c r="AH11593" i="1" s="1"/>
  <c r="AH11594" i="1" s="1"/>
  <c r="AH11595" i="1" s="1"/>
  <c r="AH11596" i="1" s="1"/>
  <c r="AH11597" i="1" s="1"/>
  <c r="AH11598" i="1" s="1"/>
  <c r="AH11599" i="1" s="1"/>
  <c r="AH11600" i="1" s="1"/>
  <c r="AH11601" i="1" s="1"/>
  <c r="AH11602" i="1" s="1"/>
  <c r="AH11603" i="1" s="1"/>
  <c r="AH11604" i="1" s="1"/>
  <c r="AH11605" i="1" s="1"/>
  <c r="AH11606" i="1" s="1"/>
  <c r="AH11607" i="1" s="1"/>
  <c r="AH11608" i="1" s="1"/>
  <c r="AH11609" i="1" s="1"/>
  <c r="AH11610" i="1" s="1"/>
  <c r="AH11611" i="1" s="1"/>
  <c r="AH11612" i="1" s="1"/>
  <c r="AH11613" i="1" s="1"/>
  <c r="AH11614" i="1" s="1"/>
  <c r="AH11615" i="1" s="1"/>
  <c r="AH11616" i="1" s="1"/>
  <c r="AH11617" i="1" s="1"/>
  <c r="AH11618" i="1" s="1"/>
  <c r="AH11619" i="1" s="1"/>
  <c r="AH11620" i="1" s="1"/>
  <c r="AH11621" i="1" s="1"/>
  <c r="AH11622" i="1" s="1"/>
  <c r="AH11623" i="1" s="1"/>
  <c r="AH11624" i="1" s="1"/>
  <c r="AH11625" i="1" s="1"/>
  <c r="AH11626" i="1" s="1"/>
  <c r="AH11627" i="1" s="1"/>
  <c r="AH11628" i="1" s="1"/>
  <c r="AH11629" i="1" s="1"/>
  <c r="AH11630" i="1" s="1"/>
  <c r="AH11631" i="1" s="1"/>
  <c r="AH11632" i="1" s="1"/>
  <c r="AH11633" i="1" s="1"/>
  <c r="AH11634" i="1" s="1"/>
  <c r="AH11635" i="1" s="1"/>
  <c r="AH11636" i="1" s="1"/>
  <c r="AH11637" i="1" s="1"/>
  <c r="AH11638" i="1" s="1"/>
  <c r="AH11639" i="1" s="1"/>
  <c r="AH11640" i="1" s="1"/>
  <c r="AH11641" i="1" s="1"/>
  <c r="AH11642" i="1" s="1"/>
  <c r="AH11643" i="1" s="1"/>
  <c r="AH11644" i="1" s="1"/>
  <c r="AH11645" i="1" s="1"/>
  <c r="AH11646" i="1" s="1"/>
  <c r="AH11647" i="1" s="1"/>
  <c r="AH11648" i="1" s="1"/>
  <c r="AH11649" i="1" s="1"/>
  <c r="AH11650" i="1" s="1"/>
  <c r="AH11651" i="1" s="1"/>
  <c r="AH11652" i="1" s="1"/>
  <c r="AH11653" i="1" s="1"/>
  <c r="AH11654" i="1" s="1"/>
  <c r="AH11655" i="1" s="1"/>
  <c r="AH11656" i="1" s="1"/>
  <c r="AH11657" i="1" s="1"/>
  <c r="AH11658" i="1" s="1"/>
  <c r="AH11659" i="1" s="1"/>
  <c r="AH11660" i="1" s="1"/>
  <c r="AH11661" i="1" s="1"/>
  <c r="AH11662" i="1" s="1"/>
  <c r="AH11663" i="1" s="1"/>
  <c r="AH11664" i="1" s="1"/>
  <c r="AH11665" i="1" s="1"/>
  <c r="AH11666" i="1" s="1"/>
  <c r="AH11667" i="1" s="1"/>
  <c r="AH11668" i="1" s="1"/>
  <c r="AH11669" i="1" s="1"/>
  <c r="AH11670" i="1" s="1"/>
  <c r="AH11671" i="1" s="1"/>
  <c r="AH11672" i="1" s="1"/>
  <c r="AH11673" i="1" s="1"/>
  <c r="AH11674" i="1" s="1"/>
  <c r="AH11675" i="1" s="1"/>
  <c r="AH11676" i="1" s="1"/>
  <c r="AH11677" i="1" s="1"/>
  <c r="AH11678" i="1" s="1"/>
  <c r="AH11679" i="1" s="1"/>
  <c r="AH11680" i="1" s="1"/>
  <c r="AH11681" i="1" s="1"/>
  <c r="AH11682" i="1" s="1"/>
  <c r="AH11683" i="1" s="1"/>
  <c r="AH11684" i="1" s="1"/>
  <c r="AH11685" i="1" s="1"/>
  <c r="AH11686" i="1" s="1"/>
  <c r="AH11687" i="1" s="1"/>
  <c r="AH11688" i="1" s="1"/>
  <c r="AH11689" i="1" s="1"/>
  <c r="AH11690" i="1" s="1"/>
  <c r="AH11691" i="1" s="1"/>
  <c r="AH11692" i="1" s="1"/>
  <c r="AH11693" i="1" s="1"/>
  <c r="AH11694" i="1" s="1"/>
  <c r="AH11695" i="1" s="1"/>
  <c r="AH11696" i="1" s="1"/>
  <c r="AH11697" i="1" s="1"/>
  <c r="AH11698" i="1" s="1"/>
  <c r="AH11699" i="1" s="1"/>
  <c r="AH11700" i="1" s="1"/>
  <c r="AH11701" i="1" s="1"/>
  <c r="AH11702" i="1" s="1"/>
  <c r="AH11703" i="1" s="1"/>
  <c r="AH11704" i="1" s="1"/>
  <c r="AH11705" i="1" s="1"/>
  <c r="AH11706" i="1" s="1"/>
  <c r="AH11707" i="1" s="1"/>
  <c r="AH11708" i="1" s="1"/>
  <c r="AH11709" i="1" s="1"/>
  <c r="AH11710" i="1" s="1"/>
  <c r="AH11711" i="1" s="1"/>
  <c r="AH11712" i="1" s="1"/>
  <c r="AH11713" i="1" s="1"/>
  <c r="AH11714" i="1" s="1"/>
  <c r="AH11715" i="1" s="1"/>
  <c r="AH11716" i="1" s="1"/>
  <c r="AH11717" i="1" s="1"/>
  <c r="AH11718" i="1" s="1"/>
  <c r="AH11719" i="1" s="1"/>
  <c r="AH11720" i="1" s="1"/>
  <c r="AH11721" i="1" s="1"/>
  <c r="AH11722" i="1" s="1"/>
  <c r="AH11723" i="1" s="1"/>
  <c r="AH11724" i="1" s="1"/>
  <c r="AH11725" i="1" s="1"/>
  <c r="AH11726" i="1" s="1"/>
  <c r="AH11727" i="1" s="1"/>
  <c r="AH11728" i="1" s="1"/>
  <c r="AH11729" i="1" s="1"/>
  <c r="AH11730" i="1" s="1"/>
  <c r="AH11731" i="1" s="1"/>
  <c r="AH11732" i="1" s="1"/>
  <c r="AH11733" i="1" s="1"/>
  <c r="AH11734" i="1" s="1"/>
  <c r="AH11735" i="1" s="1"/>
  <c r="AH11736" i="1" s="1"/>
  <c r="AH11737" i="1" s="1"/>
  <c r="AH11738" i="1" s="1"/>
  <c r="AH11739" i="1" s="1"/>
  <c r="AH11740" i="1" s="1"/>
  <c r="AH11741" i="1" s="1"/>
  <c r="AH11742" i="1" s="1"/>
  <c r="AH11743" i="1" s="1"/>
  <c r="AH11744" i="1" s="1"/>
  <c r="AH11745" i="1" s="1"/>
  <c r="AH11746" i="1" s="1"/>
  <c r="AH11747" i="1" s="1"/>
  <c r="AH11748" i="1" s="1"/>
  <c r="AH11749" i="1" s="1"/>
  <c r="AH11750" i="1" s="1"/>
  <c r="AH11751" i="1" s="1"/>
  <c r="AH11752" i="1" s="1"/>
  <c r="AH11753" i="1" s="1"/>
  <c r="AH11754" i="1" s="1"/>
  <c r="AH11755" i="1" s="1"/>
  <c r="AH11756" i="1" s="1"/>
  <c r="AH11757" i="1" s="1"/>
  <c r="AH11758" i="1" s="1"/>
  <c r="AH11759" i="1" s="1"/>
  <c r="AH11760" i="1" s="1"/>
  <c r="AH11761" i="1" s="1"/>
  <c r="AH11762" i="1" s="1"/>
  <c r="AH11763" i="1" s="1"/>
  <c r="AH11764" i="1" s="1"/>
  <c r="AH11765" i="1" s="1"/>
  <c r="AH11766" i="1" s="1"/>
  <c r="AH11767" i="1" s="1"/>
  <c r="AH11768" i="1" s="1"/>
  <c r="AH11769" i="1" s="1"/>
  <c r="AH11770" i="1" s="1"/>
  <c r="AH11771" i="1" s="1"/>
  <c r="AH11772" i="1" s="1"/>
  <c r="AH11773" i="1" s="1"/>
  <c r="AH11774" i="1" s="1"/>
  <c r="AH11775" i="1" s="1"/>
  <c r="AH11776" i="1" s="1"/>
  <c r="AH11777" i="1" s="1"/>
  <c r="AH11778" i="1" s="1"/>
  <c r="AH11779" i="1" s="1"/>
  <c r="AH11780" i="1" s="1"/>
  <c r="AH11781" i="1" s="1"/>
  <c r="AH11782" i="1" s="1"/>
  <c r="AH11783" i="1" s="1"/>
  <c r="AH11784" i="1" s="1"/>
  <c r="AH11785" i="1" s="1"/>
  <c r="AH11786" i="1" s="1"/>
  <c r="AH11787" i="1" s="1"/>
  <c r="AH11788" i="1" s="1"/>
  <c r="AH11789" i="1" s="1"/>
  <c r="AH11790" i="1" s="1"/>
  <c r="AH11791" i="1" s="1"/>
  <c r="AH11792" i="1" s="1"/>
  <c r="AH11793" i="1" s="1"/>
  <c r="AH11794" i="1" s="1"/>
  <c r="AH11795" i="1" s="1"/>
  <c r="AH11796" i="1" s="1"/>
  <c r="AH11797" i="1" s="1"/>
  <c r="AH11798" i="1" s="1"/>
  <c r="AH11799" i="1" s="1"/>
  <c r="AH11800" i="1" s="1"/>
  <c r="AH11801" i="1" s="1"/>
  <c r="AH11802" i="1" s="1"/>
  <c r="AH11803" i="1" s="1"/>
  <c r="AH11804" i="1" s="1"/>
  <c r="AH11805" i="1" s="1"/>
  <c r="AH11806" i="1" s="1"/>
  <c r="AH11807" i="1" s="1"/>
  <c r="AH11808" i="1" s="1"/>
  <c r="AH11809" i="1" s="1"/>
  <c r="AH11810" i="1" s="1"/>
  <c r="AH11811" i="1" s="1"/>
  <c r="AH11812" i="1" s="1"/>
  <c r="AH11813" i="1" s="1"/>
  <c r="AH11814" i="1" s="1"/>
  <c r="AH11815" i="1" s="1"/>
  <c r="AH11816" i="1" s="1"/>
  <c r="AH11817" i="1" s="1"/>
  <c r="AH11818" i="1" s="1"/>
  <c r="AH11819" i="1" s="1"/>
  <c r="AH11820" i="1" s="1"/>
  <c r="AH11821" i="1" s="1"/>
  <c r="AH11822" i="1" s="1"/>
  <c r="AH11823" i="1" s="1"/>
  <c r="AH11824" i="1" s="1"/>
  <c r="AH11825" i="1" s="1"/>
  <c r="AH11826" i="1" s="1"/>
  <c r="AH11827" i="1" s="1"/>
  <c r="AH11828" i="1" s="1"/>
  <c r="AH11829" i="1" s="1"/>
  <c r="AH11830" i="1" s="1"/>
  <c r="AH11831" i="1" s="1"/>
  <c r="AH11832" i="1" s="1"/>
  <c r="AH11833" i="1" s="1"/>
  <c r="AH11834" i="1" s="1"/>
  <c r="AH11835" i="1" s="1"/>
  <c r="AH11836" i="1" s="1"/>
  <c r="AH11837" i="1" s="1"/>
  <c r="AH11838" i="1" s="1"/>
  <c r="AH11839" i="1" s="1"/>
  <c r="AH11840" i="1" s="1"/>
  <c r="AH11841" i="1" s="1"/>
  <c r="AH11842" i="1" s="1"/>
  <c r="AH11843" i="1" s="1"/>
  <c r="AH11844" i="1" s="1"/>
  <c r="AH11845" i="1" s="1"/>
  <c r="AH11846" i="1" s="1"/>
  <c r="AH11847" i="1" s="1"/>
  <c r="AH11848" i="1" s="1"/>
  <c r="AH11849" i="1" s="1"/>
  <c r="AH11850" i="1" s="1"/>
  <c r="AH11851" i="1" s="1"/>
  <c r="AH11852" i="1" s="1"/>
  <c r="AH11853" i="1" s="1"/>
  <c r="AH11854" i="1" s="1"/>
  <c r="AH11855" i="1" s="1"/>
  <c r="AH11856" i="1" s="1"/>
  <c r="AH11857" i="1" s="1"/>
  <c r="AH11858" i="1" s="1"/>
  <c r="AH11859" i="1" s="1"/>
  <c r="AH11860" i="1" s="1"/>
  <c r="AH11861" i="1" s="1"/>
  <c r="AH11862" i="1" s="1"/>
  <c r="AH11863" i="1" s="1"/>
  <c r="AH11864" i="1" s="1"/>
  <c r="AH11865" i="1" s="1"/>
  <c r="AH11866" i="1" s="1"/>
  <c r="AH11867" i="1" s="1"/>
  <c r="AH11868" i="1" s="1"/>
  <c r="AH11869" i="1" s="1"/>
  <c r="AH11870" i="1" s="1"/>
  <c r="AH11871" i="1" s="1"/>
  <c r="AH11872" i="1" s="1"/>
  <c r="AH11873" i="1" s="1"/>
  <c r="AH11874" i="1" s="1"/>
  <c r="AH11875" i="1" s="1"/>
  <c r="AH11876" i="1" s="1"/>
  <c r="AH11877" i="1" s="1"/>
  <c r="AH11878" i="1" s="1"/>
  <c r="AH11879" i="1" s="1"/>
  <c r="AH11880" i="1" s="1"/>
  <c r="AH11881" i="1" s="1"/>
  <c r="AH11882" i="1" s="1"/>
  <c r="AH11883" i="1" s="1"/>
  <c r="AH11884" i="1" s="1"/>
  <c r="AH11885" i="1" s="1"/>
  <c r="AH11886" i="1" s="1"/>
  <c r="AH11887" i="1" s="1"/>
  <c r="AH11888" i="1" s="1"/>
  <c r="AH11889" i="1" s="1"/>
  <c r="AH11890" i="1" s="1"/>
  <c r="AH11891" i="1" s="1"/>
  <c r="AH11892" i="1" s="1"/>
  <c r="AH11893" i="1" s="1"/>
  <c r="AH11894" i="1" s="1"/>
  <c r="AH11895" i="1" s="1"/>
  <c r="AH11896" i="1" s="1"/>
  <c r="AH11897" i="1" s="1"/>
  <c r="AH11898" i="1" s="1"/>
  <c r="AH11899" i="1" s="1"/>
  <c r="AH11900" i="1" s="1"/>
  <c r="AH11901" i="1" s="1"/>
  <c r="AH11902" i="1" s="1"/>
  <c r="AH11903" i="1" s="1"/>
  <c r="AH11904" i="1" s="1"/>
  <c r="AH11905" i="1" s="1"/>
  <c r="AH11906" i="1" s="1"/>
  <c r="AH11907" i="1" s="1"/>
  <c r="AH11908" i="1" s="1"/>
  <c r="AH11909" i="1" s="1"/>
  <c r="AH11910" i="1" s="1"/>
  <c r="AH11911" i="1" s="1"/>
  <c r="AH11912" i="1" s="1"/>
  <c r="AH11913" i="1" s="1"/>
  <c r="AH11914" i="1" s="1"/>
  <c r="AH11915" i="1" s="1"/>
  <c r="AH11916" i="1" s="1"/>
  <c r="AH11917" i="1" s="1"/>
  <c r="AH11918" i="1" s="1"/>
  <c r="AH11919" i="1" s="1"/>
  <c r="AH11920" i="1" s="1"/>
  <c r="AH11921" i="1" s="1"/>
  <c r="AH11922" i="1" s="1"/>
  <c r="AH11923" i="1" s="1"/>
  <c r="AH11924" i="1" s="1"/>
  <c r="AH11925" i="1" s="1"/>
  <c r="AH11926" i="1" s="1"/>
  <c r="AH11927" i="1" s="1"/>
  <c r="AH11928" i="1" s="1"/>
  <c r="AH11929" i="1" s="1"/>
  <c r="AH11930" i="1" s="1"/>
  <c r="AH11931" i="1" s="1"/>
  <c r="AH11932" i="1" s="1"/>
  <c r="AH11933" i="1" s="1"/>
  <c r="AH11934" i="1" s="1"/>
  <c r="AH11935" i="1" s="1"/>
  <c r="AH11936" i="1" s="1"/>
  <c r="AH11937" i="1" s="1"/>
  <c r="AH11938" i="1" s="1"/>
  <c r="AH11939" i="1" s="1"/>
  <c r="AH11940" i="1" s="1"/>
  <c r="AH11941" i="1" s="1"/>
  <c r="AH11942" i="1" s="1"/>
  <c r="AH11943" i="1" s="1"/>
  <c r="AH11944" i="1" s="1"/>
  <c r="AH11945" i="1" s="1"/>
  <c r="AH11946" i="1" s="1"/>
  <c r="AH11947" i="1" s="1"/>
  <c r="AH11948" i="1" s="1"/>
  <c r="AH11949" i="1" s="1"/>
  <c r="AH11950" i="1" s="1"/>
  <c r="AH11951" i="1" s="1"/>
  <c r="AH11952" i="1" s="1"/>
  <c r="AH11953" i="1" s="1"/>
  <c r="AH11954" i="1" s="1"/>
  <c r="AH11955" i="1" s="1"/>
  <c r="AH11956" i="1" s="1"/>
  <c r="AH11957" i="1" s="1"/>
  <c r="AH11958" i="1" s="1"/>
  <c r="AH11959" i="1" s="1"/>
  <c r="AH11960" i="1" s="1"/>
  <c r="AH11961" i="1" s="1"/>
  <c r="AH11962" i="1" s="1"/>
  <c r="AH11963" i="1" s="1"/>
  <c r="AH11964" i="1" s="1"/>
  <c r="AH11965" i="1" s="1"/>
  <c r="AH11966" i="1" s="1"/>
  <c r="AH11967" i="1" s="1"/>
  <c r="AH11968" i="1" s="1"/>
  <c r="AH11969" i="1" s="1"/>
  <c r="AH11970" i="1" s="1"/>
  <c r="AH11971" i="1" s="1"/>
  <c r="AH11972" i="1" s="1"/>
  <c r="AH11973" i="1" s="1"/>
  <c r="AH11974" i="1" s="1"/>
  <c r="AH11975" i="1" s="1"/>
  <c r="AH11976" i="1" s="1"/>
  <c r="AH11977" i="1" s="1"/>
  <c r="AH11978" i="1" s="1"/>
  <c r="AH11979" i="1" s="1"/>
  <c r="AH11980" i="1" s="1"/>
  <c r="AH11981" i="1" s="1"/>
  <c r="AH11982" i="1" s="1"/>
  <c r="AH11983" i="1" s="1"/>
  <c r="AH11984" i="1" s="1"/>
  <c r="AH11985" i="1" s="1"/>
  <c r="AH11986" i="1" s="1"/>
  <c r="AH11987" i="1" s="1"/>
  <c r="AH11988" i="1" s="1"/>
  <c r="AH11989" i="1" s="1"/>
  <c r="AH11990" i="1" s="1"/>
  <c r="AH11991" i="1" s="1"/>
  <c r="AH11992" i="1" s="1"/>
  <c r="AH11993" i="1" s="1"/>
  <c r="AH11994" i="1" s="1"/>
  <c r="AH11995" i="1" s="1"/>
  <c r="AH11996" i="1" s="1"/>
  <c r="AH11997" i="1" s="1"/>
  <c r="AH11998" i="1" s="1"/>
  <c r="AH11999" i="1" s="1"/>
  <c r="AH12000" i="1" s="1"/>
  <c r="AH12001" i="1" s="1"/>
  <c r="AH12002" i="1" s="1"/>
  <c r="AH12003" i="1" s="1"/>
  <c r="AH12004" i="1" s="1"/>
  <c r="AH12005" i="1" s="1"/>
  <c r="AH12006" i="1" s="1"/>
  <c r="AH12007" i="1" s="1"/>
  <c r="AH12008" i="1" s="1"/>
  <c r="AH12009" i="1" s="1"/>
  <c r="AH12010" i="1" s="1"/>
  <c r="AH12011" i="1" s="1"/>
  <c r="AH12012" i="1" s="1"/>
  <c r="AH12013" i="1" s="1"/>
  <c r="AH12014" i="1" s="1"/>
  <c r="AH12015" i="1" s="1"/>
  <c r="AH12016" i="1" s="1"/>
  <c r="AH12017" i="1" s="1"/>
  <c r="AH12018" i="1" s="1"/>
  <c r="AH12019" i="1" s="1"/>
  <c r="AH12020" i="1" s="1"/>
  <c r="AH12021" i="1" s="1"/>
  <c r="AH12022" i="1" s="1"/>
  <c r="AH12023" i="1" s="1"/>
  <c r="AH12024" i="1" s="1"/>
  <c r="AH12025" i="1" s="1"/>
  <c r="AH12026" i="1" s="1"/>
  <c r="AH12027" i="1" s="1"/>
  <c r="AH12028" i="1" s="1"/>
  <c r="AH12029" i="1" s="1"/>
  <c r="AH12030" i="1" s="1"/>
  <c r="AH12031" i="1" s="1"/>
  <c r="AH12032" i="1" s="1"/>
  <c r="AH12033" i="1" s="1"/>
  <c r="AH12034" i="1" s="1"/>
  <c r="AH12035" i="1" s="1"/>
  <c r="AH12036" i="1" s="1"/>
  <c r="AH12037" i="1" s="1"/>
  <c r="AH12038" i="1" s="1"/>
  <c r="AH12039" i="1" s="1"/>
  <c r="AH12040" i="1" s="1"/>
  <c r="AH12041" i="1" s="1"/>
  <c r="AH12042" i="1" s="1"/>
  <c r="AH12043" i="1" s="1"/>
  <c r="AH12044" i="1" s="1"/>
  <c r="AH12045" i="1" s="1"/>
  <c r="AH12046" i="1" s="1"/>
  <c r="AH12047" i="1" s="1"/>
  <c r="AH12048" i="1" s="1"/>
  <c r="AH12049" i="1" s="1"/>
  <c r="AH12050" i="1" s="1"/>
  <c r="AH12051" i="1" s="1"/>
  <c r="AH12052" i="1" s="1"/>
  <c r="AH12053" i="1" s="1"/>
  <c r="AH12054" i="1" s="1"/>
  <c r="AH12055" i="1" s="1"/>
  <c r="AH12056" i="1" s="1"/>
  <c r="AH12057" i="1" s="1"/>
  <c r="AH12058" i="1" s="1"/>
  <c r="AH12059" i="1" s="1"/>
  <c r="AH12060" i="1" s="1"/>
  <c r="AH12061" i="1" s="1"/>
  <c r="AH12062" i="1" s="1"/>
  <c r="AH12063" i="1" s="1"/>
  <c r="AH12064" i="1" s="1"/>
  <c r="AH12065" i="1" s="1"/>
  <c r="AH12066" i="1" s="1"/>
  <c r="AH12067" i="1" s="1"/>
  <c r="AH12068" i="1" s="1"/>
  <c r="AH12069" i="1" s="1"/>
  <c r="AH12070" i="1" s="1"/>
  <c r="AH12071" i="1" s="1"/>
  <c r="AH12072" i="1" s="1"/>
  <c r="AH12073" i="1" s="1"/>
  <c r="AH12074" i="1" s="1"/>
  <c r="AH12075" i="1" s="1"/>
  <c r="AH12076" i="1" s="1"/>
  <c r="AH12077" i="1" s="1"/>
  <c r="AH12078" i="1" s="1"/>
  <c r="AH12079" i="1" s="1"/>
  <c r="AH12080" i="1" s="1"/>
  <c r="AH12081" i="1" s="1"/>
  <c r="AH12082" i="1" s="1"/>
  <c r="AH12083" i="1" s="1"/>
  <c r="AH12084" i="1" s="1"/>
  <c r="AH12085" i="1" s="1"/>
  <c r="AH12086" i="1" s="1"/>
  <c r="AH12087" i="1" s="1"/>
  <c r="AH12088" i="1" s="1"/>
  <c r="AH12089" i="1" s="1"/>
  <c r="AH12090" i="1" s="1"/>
  <c r="AH12091" i="1" s="1"/>
  <c r="AH12092" i="1" s="1"/>
  <c r="AH12093" i="1" s="1"/>
  <c r="AH12094" i="1" s="1"/>
  <c r="AH12095" i="1" s="1"/>
  <c r="AH12096" i="1" s="1"/>
  <c r="AH12097" i="1" s="1"/>
  <c r="AH12098" i="1" s="1"/>
  <c r="AH12099" i="1" s="1"/>
  <c r="AH12100" i="1" s="1"/>
  <c r="AH12101" i="1" s="1"/>
  <c r="AH12102" i="1" s="1"/>
  <c r="AH12103" i="1" s="1"/>
  <c r="AH12104" i="1" s="1"/>
  <c r="AH12105" i="1" s="1"/>
  <c r="AH12106" i="1" s="1"/>
  <c r="AH12107" i="1" s="1"/>
  <c r="AH12108" i="1" s="1"/>
  <c r="AH12109" i="1" s="1"/>
  <c r="AH12110" i="1" s="1"/>
  <c r="AH12111" i="1" s="1"/>
  <c r="AH12112" i="1" s="1"/>
  <c r="AH12113" i="1" s="1"/>
  <c r="AH12114" i="1" s="1"/>
  <c r="AH12115" i="1" s="1"/>
  <c r="AH12116" i="1" s="1"/>
  <c r="AH12117" i="1" s="1"/>
  <c r="AH12118" i="1" s="1"/>
  <c r="AH12119" i="1" s="1"/>
  <c r="AH12120" i="1" s="1"/>
  <c r="AH12121" i="1" s="1"/>
  <c r="AH12122" i="1" s="1"/>
  <c r="AH12123" i="1" s="1"/>
  <c r="AH12124" i="1" s="1"/>
  <c r="AH12125" i="1" s="1"/>
  <c r="AH12126" i="1" s="1"/>
  <c r="AH12127" i="1" s="1"/>
  <c r="AH12128" i="1" s="1"/>
  <c r="AH12129" i="1" s="1"/>
  <c r="AH12130" i="1" s="1"/>
  <c r="AH12131" i="1" s="1"/>
  <c r="AH12132" i="1" s="1"/>
  <c r="AH12133" i="1" s="1"/>
  <c r="AH12134" i="1" s="1"/>
  <c r="AH12135" i="1" s="1"/>
  <c r="AH12136" i="1" s="1"/>
  <c r="AH12137" i="1" s="1"/>
  <c r="AH12138" i="1" s="1"/>
  <c r="AH12139" i="1" s="1"/>
  <c r="AH12140" i="1" s="1"/>
  <c r="AH12141" i="1" s="1"/>
  <c r="AH12142" i="1" s="1"/>
  <c r="AH12143" i="1" s="1"/>
  <c r="AH12144" i="1" s="1"/>
  <c r="AH12145" i="1" s="1"/>
  <c r="AH12146" i="1" s="1"/>
  <c r="AH12147" i="1" s="1"/>
  <c r="AH12148" i="1" s="1"/>
  <c r="AH12149" i="1" s="1"/>
  <c r="AH12150" i="1" s="1"/>
  <c r="AH12151" i="1" s="1"/>
  <c r="AH12152" i="1" s="1"/>
  <c r="AH12153" i="1" s="1"/>
  <c r="AH12154" i="1" s="1"/>
  <c r="AH12155" i="1" s="1"/>
  <c r="AH12156" i="1" s="1"/>
  <c r="AH12157" i="1" s="1"/>
  <c r="AH12158" i="1" s="1"/>
  <c r="AH12159" i="1" s="1"/>
  <c r="AH12160" i="1" s="1"/>
  <c r="AH12161" i="1" s="1"/>
  <c r="AH12162" i="1" s="1"/>
  <c r="AH12163" i="1" s="1"/>
  <c r="AH12164" i="1" s="1"/>
  <c r="AH12165" i="1" s="1"/>
  <c r="AH12166" i="1" s="1"/>
  <c r="AH12167" i="1" s="1"/>
  <c r="AH12168" i="1" s="1"/>
  <c r="AH12169" i="1" s="1"/>
  <c r="AH12170" i="1" s="1"/>
  <c r="AH12171" i="1" s="1"/>
  <c r="AH12172" i="1" s="1"/>
  <c r="AH12173" i="1" s="1"/>
  <c r="AH12174" i="1" s="1"/>
  <c r="AH12175" i="1" s="1"/>
  <c r="AH12176" i="1" s="1"/>
  <c r="AH12177" i="1" s="1"/>
  <c r="AH12178" i="1" s="1"/>
  <c r="AH12179" i="1" s="1"/>
  <c r="AH12180" i="1" s="1"/>
  <c r="AH12181" i="1" s="1"/>
  <c r="AH12182" i="1" s="1"/>
  <c r="AH12183" i="1" s="1"/>
  <c r="AH12184" i="1" s="1"/>
  <c r="AH12185" i="1" s="1"/>
  <c r="AH12186" i="1" s="1"/>
  <c r="AH12187" i="1" s="1"/>
  <c r="AH12188" i="1" s="1"/>
  <c r="AH12189" i="1" s="1"/>
  <c r="AH12190" i="1" s="1"/>
  <c r="AH12191" i="1" s="1"/>
  <c r="AH12192" i="1" s="1"/>
  <c r="AH12193" i="1" s="1"/>
  <c r="AH12194" i="1" s="1"/>
  <c r="AH12195" i="1" s="1"/>
  <c r="AH12196" i="1" s="1"/>
  <c r="AH12197" i="1" s="1"/>
  <c r="AH12198" i="1" s="1"/>
  <c r="AH12199" i="1" s="1"/>
  <c r="AH12200" i="1" s="1"/>
  <c r="AH12201" i="1" s="1"/>
  <c r="AH12202" i="1" s="1"/>
  <c r="AH12203" i="1" s="1"/>
  <c r="AH12204" i="1" s="1"/>
  <c r="AH12205" i="1" s="1"/>
  <c r="AH12206" i="1" s="1"/>
  <c r="AH12207" i="1" s="1"/>
  <c r="AH12208" i="1" s="1"/>
  <c r="AH12209" i="1" s="1"/>
  <c r="AH12210" i="1" s="1"/>
  <c r="AH12211" i="1" s="1"/>
  <c r="AH12212" i="1" s="1"/>
  <c r="AH12213" i="1" s="1"/>
  <c r="AH12214" i="1" s="1"/>
  <c r="AH12215" i="1" s="1"/>
  <c r="AH12216" i="1" s="1"/>
  <c r="AH12217" i="1" s="1"/>
  <c r="AH12218" i="1" s="1"/>
  <c r="AH12219" i="1" s="1"/>
  <c r="AH12220" i="1" s="1"/>
  <c r="AH12221" i="1" s="1"/>
  <c r="AH12222" i="1" s="1"/>
  <c r="AH12223" i="1" s="1"/>
  <c r="AH12224" i="1" s="1"/>
  <c r="AH12225" i="1" s="1"/>
  <c r="AH12226" i="1" s="1"/>
  <c r="AH12227" i="1" s="1"/>
  <c r="AH12228" i="1" s="1"/>
  <c r="AH12229" i="1" s="1"/>
  <c r="AH12230" i="1" s="1"/>
  <c r="AH12231" i="1" s="1"/>
  <c r="AH12232" i="1" s="1"/>
  <c r="AH12233" i="1" s="1"/>
  <c r="AH12234" i="1" s="1"/>
  <c r="AH12235" i="1" s="1"/>
  <c r="AH12236" i="1" s="1"/>
  <c r="AH12237" i="1" s="1"/>
  <c r="AH12238" i="1" s="1"/>
  <c r="AH12239" i="1" s="1"/>
  <c r="AH12240" i="1" s="1"/>
  <c r="AH12241" i="1" s="1"/>
  <c r="AH12242" i="1" s="1"/>
  <c r="AH12243" i="1" s="1"/>
  <c r="AH12244" i="1" s="1"/>
  <c r="AH12245" i="1" s="1"/>
  <c r="AH12246" i="1" s="1"/>
  <c r="AH12247" i="1" s="1"/>
  <c r="AH12248" i="1" s="1"/>
  <c r="AH12249" i="1" s="1"/>
  <c r="AH12250" i="1" s="1"/>
  <c r="AH12251" i="1" s="1"/>
  <c r="AH12252" i="1" s="1"/>
  <c r="AH12253" i="1" s="1"/>
  <c r="AH12254" i="1" s="1"/>
  <c r="AH12255" i="1" s="1"/>
  <c r="AH12256" i="1" s="1"/>
  <c r="AH12257" i="1" s="1"/>
  <c r="AH12258" i="1" s="1"/>
  <c r="AH12259" i="1" s="1"/>
  <c r="AH12260" i="1" s="1"/>
  <c r="AH12261" i="1" s="1"/>
  <c r="AH12262" i="1" s="1"/>
  <c r="AH12263" i="1" s="1"/>
  <c r="AH12264" i="1" s="1"/>
  <c r="AH12265" i="1" s="1"/>
  <c r="AH12266" i="1" s="1"/>
  <c r="AH12267" i="1" s="1"/>
  <c r="AH12268" i="1" s="1"/>
  <c r="AH12269" i="1" s="1"/>
  <c r="AH12270" i="1" s="1"/>
  <c r="AH12271" i="1" s="1"/>
  <c r="AH12272" i="1" s="1"/>
  <c r="AH12273" i="1" s="1"/>
  <c r="AH12274" i="1" s="1"/>
  <c r="AH12275" i="1" s="1"/>
  <c r="AH12276" i="1" s="1"/>
  <c r="AH12277" i="1" s="1"/>
  <c r="AH12278" i="1" s="1"/>
  <c r="AH12279" i="1" s="1"/>
  <c r="AH12280" i="1" s="1"/>
  <c r="AH12281" i="1" s="1"/>
  <c r="AH12282" i="1" s="1"/>
  <c r="AH12283" i="1" s="1"/>
  <c r="AH12284" i="1" s="1"/>
  <c r="AH12285" i="1" s="1"/>
  <c r="AH12286" i="1" s="1"/>
  <c r="AH12287" i="1" s="1"/>
  <c r="AH12288" i="1" s="1"/>
  <c r="AH12289" i="1" s="1"/>
  <c r="AH12290" i="1" s="1"/>
  <c r="AH12291" i="1" s="1"/>
  <c r="AH12292" i="1" s="1"/>
  <c r="AH12293" i="1" s="1"/>
  <c r="AH12294" i="1" s="1"/>
  <c r="AH12295" i="1" s="1"/>
  <c r="AH12296" i="1" s="1"/>
  <c r="AH12297" i="1" s="1"/>
  <c r="AH12298" i="1" s="1"/>
  <c r="AH12299" i="1" s="1"/>
  <c r="AH12300" i="1" s="1"/>
  <c r="AH12301" i="1" s="1"/>
  <c r="AH12302" i="1" s="1"/>
  <c r="AH12303" i="1" s="1"/>
  <c r="AH12304" i="1" s="1"/>
  <c r="AH12305" i="1" s="1"/>
  <c r="AH12306" i="1" s="1"/>
  <c r="AH12307" i="1" s="1"/>
  <c r="AH12308" i="1" s="1"/>
  <c r="AH12309" i="1" s="1"/>
  <c r="AH12310" i="1" s="1"/>
  <c r="AH12311" i="1" s="1"/>
  <c r="AH12312" i="1" s="1"/>
  <c r="AH12313" i="1" s="1"/>
  <c r="AH12314" i="1" s="1"/>
  <c r="AH12315" i="1" s="1"/>
  <c r="AH12316" i="1" s="1"/>
  <c r="AH12317" i="1" s="1"/>
  <c r="AH12318" i="1" s="1"/>
  <c r="AH12319" i="1" s="1"/>
  <c r="AH12320" i="1" s="1"/>
  <c r="AH12321" i="1" s="1"/>
  <c r="AH12322" i="1" s="1"/>
  <c r="AH12323" i="1" s="1"/>
  <c r="AH12324" i="1" s="1"/>
  <c r="AH12325" i="1" s="1"/>
  <c r="AH12326" i="1" s="1"/>
  <c r="AH12327" i="1" s="1"/>
  <c r="AH12328" i="1" s="1"/>
  <c r="AH12329" i="1" s="1"/>
  <c r="AH12330" i="1" s="1"/>
  <c r="AH12331" i="1" s="1"/>
  <c r="AH12332" i="1" s="1"/>
  <c r="AH12333" i="1" s="1"/>
  <c r="AH12334" i="1" s="1"/>
  <c r="AH12335" i="1" s="1"/>
  <c r="AH12336" i="1" s="1"/>
  <c r="AH12337" i="1" s="1"/>
  <c r="AH12338" i="1" s="1"/>
  <c r="AH12339" i="1" s="1"/>
  <c r="AH12340" i="1" s="1"/>
  <c r="AH12341" i="1" s="1"/>
  <c r="AH12342" i="1" s="1"/>
  <c r="AH12343" i="1" s="1"/>
  <c r="AH12344" i="1" s="1"/>
  <c r="AH12345" i="1" s="1"/>
  <c r="AH12346" i="1" s="1"/>
  <c r="AH12347" i="1" s="1"/>
  <c r="AH12348" i="1" s="1"/>
  <c r="AH12349" i="1" s="1"/>
  <c r="AH12350" i="1" s="1"/>
  <c r="AH12351" i="1" s="1"/>
  <c r="AH12352" i="1" s="1"/>
  <c r="AH12353" i="1" s="1"/>
  <c r="AH12354" i="1" s="1"/>
  <c r="AH12355" i="1" s="1"/>
  <c r="AH12356" i="1" s="1"/>
  <c r="AH12357" i="1" s="1"/>
  <c r="AH12358" i="1" s="1"/>
  <c r="AH12359" i="1" s="1"/>
  <c r="AH12360" i="1" s="1"/>
  <c r="AH12361" i="1" s="1"/>
  <c r="AH12362" i="1" s="1"/>
  <c r="AH12363" i="1" s="1"/>
  <c r="AH12364" i="1" s="1"/>
  <c r="AH12365" i="1" s="1"/>
  <c r="AH12366" i="1" s="1"/>
  <c r="AH12367" i="1" s="1"/>
  <c r="AH12368" i="1" s="1"/>
  <c r="AH12369" i="1" s="1"/>
  <c r="AH12370" i="1" s="1"/>
  <c r="AH12371" i="1" s="1"/>
  <c r="AH12372" i="1" s="1"/>
  <c r="AH12373" i="1" s="1"/>
  <c r="AH12374" i="1" s="1"/>
  <c r="AH12375" i="1" s="1"/>
  <c r="AH12376" i="1" s="1"/>
  <c r="AH12377" i="1" s="1"/>
  <c r="AH12378" i="1" s="1"/>
  <c r="AH12379" i="1" s="1"/>
  <c r="AH12380" i="1" s="1"/>
  <c r="AH12381" i="1" s="1"/>
  <c r="AH12382" i="1" s="1"/>
  <c r="AH12383" i="1" s="1"/>
  <c r="AH12384" i="1" s="1"/>
  <c r="AH12385" i="1" s="1"/>
  <c r="AH12386" i="1" s="1"/>
  <c r="AH12387" i="1" s="1"/>
  <c r="AH12388" i="1" s="1"/>
  <c r="AH12389" i="1" s="1"/>
  <c r="AH12390" i="1" s="1"/>
  <c r="AH12391" i="1" s="1"/>
  <c r="AH12392" i="1" s="1"/>
  <c r="AH12393" i="1" s="1"/>
  <c r="AH12394" i="1" s="1"/>
  <c r="AH12395" i="1" s="1"/>
  <c r="AH12396" i="1" s="1"/>
  <c r="AH12397" i="1" s="1"/>
  <c r="AH12398" i="1" s="1"/>
  <c r="AH12399" i="1" s="1"/>
  <c r="AH12400" i="1" s="1"/>
  <c r="AH12401" i="1" s="1"/>
  <c r="AH12402" i="1" s="1"/>
  <c r="AH12403" i="1" s="1"/>
  <c r="AH12404" i="1" s="1"/>
  <c r="AH12405" i="1" s="1"/>
  <c r="AH12406" i="1" s="1"/>
  <c r="AH12407" i="1" s="1"/>
  <c r="AH12408" i="1" s="1"/>
  <c r="AH12409" i="1" s="1"/>
  <c r="AH12410" i="1" s="1"/>
  <c r="AH12411" i="1" s="1"/>
  <c r="AH12412" i="1" s="1"/>
  <c r="AH12413" i="1" s="1"/>
  <c r="AH12414" i="1" s="1"/>
  <c r="AH12415" i="1" s="1"/>
  <c r="AH12416" i="1" s="1"/>
  <c r="AH12417" i="1" s="1"/>
  <c r="AH12418" i="1" s="1"/>
  <c r="AH12419" i="1" s="1"/>
  <c r="AH12420" i="1" s="1"/>
  <c r="AH12421" i="1" s="1"/>
  <c r="AH12422" i="1" s="1"/>
  <c r="AH12423" i="1" s="1"/>
  <c r="AH12424" i="1" s="1"/>
  <c r="AH12425" i="1" s="1"/>
  <c r="AH12426" i="1" s="1"/>
  <c r="AH12427" i="1" s="1"/>
  <c r="AH12428" i="1" s="1"/>
  <c r="AH12429" i="1" s="1"/>
  <c r="AH12430" i="1" s="1"/>
  <c r="AH12431" i="1" s="1"/>
  <c r="AH12432" i="1" s="1"/>
  <c r="AH12433" i="1" s="1"/>
  <c r="AH12434" i="1" s="1"/>
  <c r="AH12435" i="1" s="1"/>
  <c r="AH12436" i="1" s="1"/>
  <c r="AH12437" i="1" s="1"/>
  <c r="AH12438" i="1" s="1"/>
  <c r="AH12439" i="1" s="1"/>
  <c r="AH12440" i="1" s="1"/>
  <c r="AH12441" i="1" s="1"/>
  <c r="AH12442" i="1" s="1"/>
  <c r="AH12443" i="1" s="1"/>
  <c r="AH12444" i="1" s="1"/>
  <c r="AH12445" i="1" s="1"/>
  <c r="AH12446" i="1" s="1"/>
  <c r="AH12447" i="1" s="1"/>
  <c r="AH12448" i="1" s="1"/>
  <c r="AH12449" i="1" s="1"/>
  <c r="AH12450" i="1" s="1"/>
  <c r="AH12451" i="1" s="1"/>
  <c r="AH12452" i="1" s="1"/>
  <c r="AH12453" i="1" s="1"/>
  <c r="AH12454" i="1" s="1"/>
  <c r="AH12455" i="1" s="1"/>
  <c r="AH12456" i="1" s="1"/>
  <c r="AH12457" i="1" s="1"/>
  <c r="AH12458" i="1" s="1"/>
  <c r="AH12459" i="1" s="1"/>
  <c r="AH12460" i="1" s="1"/>
  <c r="AH12461" i="1" s="1"/>
  <c r="AH12462" i="1" s="1"/>
  <c r="AH12463" i="1" s="1"/>
  <c r="AH12464" i="1" s="1"/>
  <c r="AH12465" i="1" s="1"/>
  <c r="AH12466" i="1" s="1"/>
  <c r="AH12467" i="1" s="1"/>
  <c r="AH12468" i="1" s="1"/>
  <c r="AH12469" i="1" s="1"/>
  <c r="AH12470" i="1" s="1"/>
  <c r="AH12471" i="1" s="1"/>
  <c r="AH12472" i="1" s="1"/>
  <c r="AH12473" i="1" s="1"/>
  <c r="AH12474" i="1" s="1"/>
  <c r="AH12475" i="1" s="1"/>
  <c r="AH12476" i="1" s="1"/>
  <c r="AH12477" i="1" s="1"/>
  <c r="AH12478" i="1" s="1"/>
  <c r="AH12479" i="1" s="1"/>
  <c r="AH12480" i="1" s="1"/>
  <c r="AH12481" i="1" s="1"/>
  <c r="AH12482" i="1" s="1"/>
  <c r="AH12483" i="1" s="1"/>
  <c r="AH12484" i="1" s="1"/>
  <c r="AH12485" i="1" s="1"/>
  <c r="AH12486" i="1" s="1"/>
  <c r="AH12487" i="1" s="1"/>
  <c r="AH12488" i="1" s="1"/>
  <c r="AH12489" i="1" s="1"/>
  <c r="AH12490" i="1" s="1"/>
  <c r="AH12491" i="1" s="1"/>
  <c r="AH12492" i="1" s="1"/>
  <c r="AH12493" i="1" s="1"/>
  <c r="AH12494" i="1" s="1"/>
  <c r="AH12495" i="1" s="1"/>
  <c r="AH12496" i="1" s="1"/>
  <c r="AH12497" i="1" s="1"/>
  <c r="AH12498" i="1" s="1"/>
  <c r="AH12499" i="1" s="1"/>
  <c r="AH12500" i="1" s="1"/>
  <c r="AH12501" i="1" s="1"/>
  <c r="AH12502" i="1" s="1"/>
  <c r="AH12503" i="1" s="1"/>
  <c r="AH12504" i="1" s="1"/>
  <c r="AH12505" i="1" s="1"/>
  <c r="AH12506" i="1" s="1"/>
  <c r="AH12507" i="1" s="1"/>
  <c r="AH12508" i="1" s="1"/>
  <c r="AH12509" i="1" s="1"/>
  <c r="AH12510" i="1" s="1"/>
  <c r="AH12511" i="1" s="1"/>
  <c r="AH12512" i="1" s="1"/>
  <c r="AH12513" i="1" s="1"/>
  <c r="AH12514" i="1" s="1"/>
  <c r="AH12515" i="1" s="1"/>
  <c r="AH12516" i="1" s="1"/>
  <c r="AH12517" i="1" s="1"/>
  <c r="AH12518" i="1" s="1"/>
  <c r="AH12519" i="1" s="1"/>
  <c r="AH12520" i="1" s="1"/>
  <c r="AH12521" i="1" s="1"/>
  <c r="AH12522" i="1" s="1"/>
  <c r="AH12523" i="1" s="1"/>
  <c r="AH12524" i="1" s="1"/>
  <c r="AH12525" i="1" s="1"/>
  <c r="AH12526" i="1" s="1"/>
  <c r="AH12527" i="1" s="1"/>
  <c r="AH12528" i="1" s="1"/>
  <c r="AH12529" i="1" s="1"/>
  <c r="AH12530" i="1" s="1"/>
  <c r="AH12531" i="1" s="1"/>
  <c r="AH12532" i="1" s="1"/>
  <c r="AH12533" i="1" s="1"/>
  <c r="AH12534" i="1" s="1"/>
  <c r="AH12535" i="1" s="1"/>
  <c r="AH12536" i="1" s="1"/>
  <c r="AH12537" i="1" s="1"/>
  <c r="AH12538" i="1" s="1"/>
  <c r="AH12539" i="1" s="1"/>
  <c r="AH12540" i="1" s="1"/>
  <c r="AH12541" i="1" s="1"/>
  <c r="AH12542" i="1" s="1"/>
  <c r="AH12543" i="1" s="1"/>
  <c r="AH12544" i="1" s="1"/>
  <c r="AH12545" i="1" s="1"/>
  <c r="AH12546" i="1" s="1"/>
  <c r="AH12547" i="1" s="1"/>
  <c r="AH12548" i="1" s="1"/>
  <c r="AH12549" i="1" s="1"/>
  <c r="AH12550" i="1" s="1"/>
  <c r="AH12551" i="1" s="1"/>
  <c r="AH12552" i="1" s="1"/>
  <c r="AH12553" i="1" s="1"/>
  <c r="AH12554" i="1" s="1"/>
  <c r="AH12555" i="1" s="1"/>
  <c r="AH12556" i="1" s="1"/>
  <c r="AH12557" i="1" s="1"/>
  <c r="AH12558" i="1" s="1"/>
  <c r="AH12559" i="1" s="1"/>
  <c r="AH12560" i="1" s="1"/>
  <c r="AH12561" i="1" s="1"/>
  <c r="AH12562" i="1" s="1"/>
  <c r="AH12563" i="1" s="1"/>
  <c r="AH12564" i="1" s="1"/>
  <c r="AH12565" i="1" s="1"/>
  <c r="AH12566" i="1" s="1"/>
  <c r="AH12567" i="1" s="1"/>
  <c r="AH12568" i="1" s="1"/>
  <c r="AH12569" i="1" s="1"/>
  <c r="AH12570" i="1" s="1"/>
  <c r="AH12571" i="1" s="1"/>
  <c r="AH12572" i="1" s="1"/>
  <c r="AH12573" i="1" s="1"/>
  <c r="AH12574" i="1" s="1"/>
  <c r="AH12575" i="1" s="1"/>
  <c r="AH12576" i="1" s="1"/>
  <c r="AH12577" i="1" s="1"/>
  <c r="AH12578" i="1" s="1"/>
  <c r="AH12579" i="1" s="1"/>
  <c r="AH12580" i="1" s="1"/>
  <c r="AH12581" i="1" s="1"/>
  <c r="AH12582" i="1" s="1"/>
  <c r="AH12583" i="1" s="1"/>
  <c r="AH12584" i="1" s="1"/>
  <c r="AH12585" i="1" s="1"/>
  <c r="AH12586" i="1" s="1"/>
  <c r="AH12587" i="1" s="1"/>
  <c r="AH12588" i="1" s="1"/>
  <c r="AH12589" i="1" s="1"/>
  <c r="AH12590" i="1" s="1"/>
  <c r="AH12591" i="1" s="1"/>
  <c r="AH12592" i="1" s="1"/>
  <c r="AH12593" i="1" s="1"/>
  <c r="AH12594" i="1" s="1"/>
  <c r="AH12595" i="1" s="1"/>
  <c r="AH12596" i="1" s="1"/>
  <c r="AH12597" i="1" s="1"/>
  <c r="AH12598" i="1" s="1"/>
  <c r="AH12599" i="1" s="1"/>
  <c r="AH12600" i="1" s="1"/>
  <c r="AH12601" i="1" s="1"/>
  <c r="AH12602" i="1" s="1"/>
  <c r="AH12603" i="1" s="1"/>
  <c r="AH12604" i="1" s="1"/>
  <c r="AH12605" i="1" s="1"/>
  <c r="AH12606" i="1" s="1"/>
  <c r="AH12607" i="1" s="1"/>
  <c r="AH12608" i="1" s="1"/>
  <c r="AH12609" i="1" s="1"/>
  <c r="AH12610" i="1" s="1"/>
  <c r="AH12611" i="1" s="1"/>
  <c r="AH12612" i="1" s="1"/>
  <c r="AH12613" i="1" s="1"/>
  <c r="AH12614" i="1" s="1"/>
  <c r="AH12615" i="1" s="1"/>
  <c r="AH12616" i="1" s="1"/>
  <c r="AH12617" i="1" s="1"/>
  <c r="AH12618" i="1" s="1"/>
  <c r="AH12619" i="1" s="1"/>
  <c r="AH12620" i="1" s="1"/>
  <c r="AH12621" i="1" s="1"/>
  <c r="AH12622" i="1" s="1"/>
  <c r="AH12623" i="1" s="1"/>
  <c r="AH12624" i="1" s="1"/>
  <c r="AH12625" i="1" s="1"/>
  <c r="AH12626" i="1" s="1"/>
  <c r="AH12627" i="1" s="1"/>
  <c r="AH12628" i="1" s="1"/>
  <c r="AH12629" i="1" s="1"/>
  <c r="AH12630" i="1" s="1"/>
  <c r="AH12631" i="1" s="1"/>
  <c r="AH12632" i="1" s="1"/>
  <c r="AH12633" i="1" s="1"/>
  <c r="AH12634" i="1" s="1"/>
  <c r="AH12635" i="1" s="1"/>
  <c r="AH12636" i="1" s="1"/>
  <c r="AH12637" i="1" s="1"/>
  <c r="AH12638" i="1" s="1"/>
  <c r="AH12639" i="1" s="1"/>
  <c r="AH12640" i="1" s="1"/>
  <c r="AH12641" i="1" s="1"/>
  <c r="AH12642" i="1" s="1"/>
  <c r="AH12643" i="1" s="1"/>
  <c r="AH12644" i="1" s="1"/>
  <c r="AH12645" i="1" s="1"/>
  <c r="AH12646" i="1" s="1"/>
  <c r="AH12647" i="1" s="1"/>
  <c r="AH12648" i="1" s="1"/>
  <c r="AH12649" i="1" s="1"/>
  <c r="AH12650" i="1" s="1"/>
  <c r="AH12651" i="1" s="1"/>
  <c r="AH12652" i="1" s="1"/>
  <c r="AH12653" i="1" s="1"/>
  <c r="AH12654" i="1" s="1"/>
  <c r="AH12655" i="1" s="1"/>
  <c r="AH12656" i="1" s="1"/>
  <c r="AH12657" i="1" s="1"/>
  <c r="AH12658" i="1" s="1"/>
  <c r="AH12659" i="1" s="1"/>
  <c r="AH12660" i="1" s="1"/>
  <c r="AH12661" i="1" s="1"/>
  <c r="AH12662" i="1" s="1"/>
  <c r="AH12663" i="1" s="1"/>
  <c r="AH12664" i="1" s="1"/>
  <c r="AH12665" i="1" s="1"/>
  <c r="AH12666" i="1" s="1"/>
  <c r="AH12667" i="1" s="1"/>
  <c r="AH12668" i="1" s="1"/>
  <c r="AH12669" i="1" s="1"/>
  <c r="AH12670" i="1" s="1"/>
  <c r="AH12671" i="1" s="1"/>
  <c r="AH12672" i="1" s="1"/>
  <c r="AH12673" i="1" s="1"/>
  <c r="AH12674" i="1" s="1"/>
  <c r="AH12675" i="1" s="1"/>
  <c r="AH12676" i="1" s="1"/>
  <c r="AH12677" i="1" s="1"/>
  <c r="AH12678" i="1" s="1"/>
  <c r="AH12679" i="1" s="1"/>
  <c r="AH12680" i="1" s="1"/>
  <c r="AH12681" i="1" s="1"/>
  <c r="AH12682" i="1" s="1"/>
  <c r="AH12683" i="1" s="1"/>
  <c r="AH12684" i="1" s="1"/>
  <c r="AH12685" i="1" s="1"/>
  <c r="AH12686" i="1" s="1"/>
  <c r="AH12687" i="1" s="1"/>
  <c r="AH12688" i="1" s="1"/>
  <c r="AH12689" i="1" s="1"/>
  <c r="AH12690" i="1" s="1"/>
  <c r="AH12691" i="1" s="1"/>
  <c r="AH12692" i="1" s="1"/>
  <c r="AH12693" i="1" s="1"/>
  <c r="AH12694" i="1" s="1"/>
  <c r="AH12695" i="1" s="1"/>
  <c r="AH12696" i="1" s="1"/>
  <c r="AH12697" i="1" s="1"/>
  <c r="AH12698" i="1" s="1"/>
  <c r="AH12699" i="1" s="1"/>
  <c r="AH12700" i="1" s="1"/>
  <c r="AH12701" i="1" s="1"/>
  <c r="AH12702" i="1" s="1"/>
  <c r="AH12703" i="1" s="1"/>
  <c r="AH12704" i="1" s="1"/>
  <c r="AH12705" i="1" s="1"/>
  <c r="AH12706" i="1" s="1"/>
  <c r="AH12707" i="1" s="1"/>
  <c r="AH12708" i="1" s="1"/>
  <c r="AH12709" i="1" s="1"/>
  <c r="AH12710" i="1" s="1"/>
  <c r="AH12711" i="1" s="1"/>
  <c r="AH12712" i="1" s="1"/>
  <c r="AH12713" i="1" s="1"/>
  <c r="AH12714" i="1" s="1"/>
  <c r="AH12715" i="1" s="1"/>
  <c r="AH12716" i="1" s="1"/>
  <c r="AH12717" i="1" s="1"/>
  <c r="AH12718" i="1" s="1"/>
  <c r="AH12719" i="1" s="1"/>
  <c r="AH12720" i="1" s="1"/>
  <c r="AH12721" i="1" s="1"/>
  <c r="AH12722" i="1" s="1"/>
  <c r="AH12723" i="1" s="1"/>
  <c r="AH12724" i="1" s="1"/>
  <c r="AH12725" i="1" s="1"/>
  <c r="AH12726" i="1" s="1"/>
  <c r="AH12727" i="1" s="1"/>
  <c r="AH12728" i="1" s="1"/>
  <c r="AH12729" i="1" s="1"/>
  <c r="AH12730" i="1" s="1"/>
  <c r="AH12731" i="1" s="1"/>
  <c r="AH12732" i="1" s="1"/>
  <c r="AH12733" i="1" s="1"/>
  <c r="AH12734" i="1" s="1"/>
  <c r="AH12735" i="1" s="1"/>
  <c r="AH12736" i="1" s="1"/>
  <c r="AH12737" i="1" s="1"/>
  <c r="AH12738" i="1" s="1"/>
  <c r="AH12739" i="1" s="1"/>
  <c r="AH12740" i="1" s="1"/>
  <c r="AH12741" i="1" s="1"/>
  <c r="AH12742" i="1" s="1"/>
  <c r="AH12743" i="1" s="1"/>
  <c r="AH12744" i="1" s="1"/>
  <c r="AH12745" i="1" s="1"/>
  <c r="AH12746" i="1" s="1"/>
  <c r="AH12747" i="1" s="1"/>
  <c r="AH12748" i="1" s="1"/>
  <c r="AH12749" i="1" s="1"/>
  <c r="AH12750" i="1" s="1"/>
  <c r="AH12751" i="1" s="1"/>
  <c r="AH12752" i="1" s="1"/>
  <c r="AH12753" i="1" s="1"/>
  <c r="AH12754" i="1" s="1"/>
  <c r="AH12755" i="1" s="1"/>
  <c r="AH12756" i="1" s="1"/>
  <c r="AH12757" i="1" s="1"/>
  <c r="AH12758" i="1" s="1"/>
  <c r="AH12759" i="1" s="1"/>
  <c r="AH12760" i="1" s="1"/>
  <c r="AH12761" i="1" s="1"/>
  <c r="AH12762" i="1" s="1"/>
  <c r="AH12763" i="1" s="1"/>
  <c r="AH12764" i="1" s="1"/>
  <c r="AH12765" i="1" s="1"/>
  <c r="AH12766" i="1" s="1"/>
  <c r="AH12767" i="1" s="1"/>
  <c r="AH12768" i="1" s="1"/>
  <c r="AH12769" i="1" s="1"/>
  <c r="AH12770" i="1" s="1"/>
  <c r="AH12771" i="1" s="1"/>
  <c r="AH12772" i="1" s="1"/>
  <c r="AH12773" i="1" s="1"/>
  <c r="AH12774" i="1" s="1"/>
  <c r="AH12775" i="1" s="1"/>
  <c r="AH12776" i="1" s="1"/>
  <c r="AH12777" i="1" s="1"/>
  <c r="AH12778" i="1" s="1"/>
  <c r="AH12779" i="1" s="1"/>
  <c r="AH12780" i="1" s="1"/>
  <c r="AH12781" i="1" s="1"/>
  <c r="AH12782" i="1" s="1"/>
  <c r="AH12783" i="1" s="1"/>
  <c r="AH12784" i="1" s="1"/>
  <c r="AH12785" i="1" s="1"/>
  <c r="AH12786" i="1" s="1"/>
  <c r="AH12787" i="1" s="1"/>
  <c r="AH12788" i="1" s="1"/>
  <c r="AH12789" i="1" s="1"/>
  <c r="AH12790" i="1" s="1"/>
  <c r="AH12791" i="1" s="1"/>
  <c r="AH12792" i="1" s="1"/>
  <c r="AH12793" i="1" s="1"/>
  <c r="AH12794" i="1" s="1"/>
  <c r="AH12795" i="1" s="1"/>
  <c r="AH12796" i="1" s="1"/>
  <c r="AH12797" i="1" s="1"/>
  <c r="AH12798" i="1" s="1"/>
  <c r="AH12799" i="1" s="1"/>
  <c r="AH12800" i="1" s="1"/>
  <c r="AH12801" i="1" s="1"/>
  <c r="AH12802" i="1" s="1"/>
  <c r="AH12803" i="1" s="1"/>
  <c r="AH12804" i="1" s="1"/>
  <c r="AH12805" i="1" s="1"/>
  <c r="AH12806" i="1" s="1"/>
  <c r="AH12807" i="1" s="1"/>
  <c r="AH12808" i="1" s="1"/>
  <c r="AH12809" i="1" s="1"/>
  <c r="AH12810" i="1" s="1"/>
  <c r="AH12811" i="1" s="1"/>
  <c r="AH12812" i="1" s="1"/>
  <c r="AH12813" i="1" s="1"/>
  <c r="AH12814" i="1" s="1"/>
  <c r="AH12815" i="1" s="1"/>
  <c r="AH12816" i="1" s="1"/>
  <c r="AH12817" i="1" s="1"/>
  <c r="AH12818" i="1" s="1"/>
  <c r="AH12819" i="1" s="1"/>
  <c r="AH12820" i="1" s="1"/>
  <c r="AH12821" i="1" s="1"/>
  <c r="AH12822" i="1" s="1"/>
  <c r="AH12823" i="1" s="1"/>
  <c r="AH12824" i="1" s="1"/>
  <c r="AH12825" i="1" s="1"/>
  <c r="AH12826" i="1" s="1"/>
  <c r="AH12827" i="1" s="1"/>
  <c r="AH12828" i="1" s="1"/>
  <c r="AH12829" i="1" s="1"/>
  <c r="AH12830" i="1" s="1"/>
  <c r="AH12831" i="1" s="1"/>
  <c r="AH12832" i="1" s="1"/>
  <c r="AH12833" i="1" s="1"/>
  <c r="AH12834" i="1" s="1"/>
  <c r="AH12835" i="1" s="1"/>
  <c r="AH12836" i="1" s="1"/>
  <c r="AH12837" i="1" s="1"/>
  <c r="AH12838" i="1" s="1"/>
  <c r="AH12839" i="1" s="1"/>
  <c r="AH12840" i="1" s="1"/>
  <c r="AH12841" i="1" s="1"/>
  <c r="AH12842" i="1" s="1"/>
  <c r="AH12843" i="1" s="1"/>
  <c r="AH12844" i="1" s="1"/>
  <c r="AH12845" i="1" s="1"/>
  <c r="AH12846" i="1" s="1"/>
  <c r="AH12847" i="1" s="1"/>
  <c r="AH12848" i="1" s="1"/>
  <c r="AH12849" i="1" s="1"/>
  <c r="AH12850" i="1" s="1"/>
  <c r="AH12851" i="1" s="1"/>
  <c r="AH12852" i="1" s="1"/>
  <c r="AH12853" i="1" s="1"/>
  <c r="AH12854" i="1" s="1"/>
  <c r="AH12855" i="1" s="1"/>
  <c r="AH12856" i="1" s="1"/>
  <c r="AH12857" i="1" s="1"/>
  <c r="AH12858" i="1" s="1"/>
  <c r="AH12859" i="1" s="1"/>
  <c r="AH12860" i="1" s="1"/>
  <c r="AH12861" i="1" s="1"/>
  <c r="AH12862" i="1" s="1"/>
  <c r="AH12863" i="1" s="1"/>
  <c r="AH12864" i="1" s="1"/>
  <c r="AH12865" i="1" s="1"/>
  <c r="AH12866" i="1" s="1"/>
  <c r="AH12867" i="1" s="1"/>
  <c r="AH12868" i="1" s="1"/>
  <c r="AH12869" i="1" s="1"/>
  <c r="AH12870" i="1" s="1"/>
  <c r="AH12871" i="1" s="1"/>
  <c r="AH12872" i="1" s="1"/>
  <c r="AH12873" i="1" s="1"/>
  <c r="AH12874" i="1" s="1"/>
  <c r="AH12875" i="1" s="1"/>
  <c r="AH12876" i="1" s="1"/>
  <c r="AH12877" i="1" s="1"/>
  <c r="AH12878" i="1" s="1"/>
  <c r="AH12879" i="1" s="1"/>
  <c r="AH12880" i="1" s="1"/>
  <c r="AH12881" i="1" s="1"/>
  <c r="AH12882" i="1" s="1"/>
  <c r="AH12883" i="1" s="1"/>
  <c r="AH12884" i="1" s="1"/>
  <c r="AH12885" i="1" s="1"/>
  <c r="AH12886" i="1" s="1"/>
  <c r="AH12887" i="1" s="1"/>
  <c r="AH12888" i="1" s="1"/>
  <c r="AH12889" i="1" s="1"/>
  <c r="AH12890" i="1" s="1"/>
  <c r="AH12891" i="1" s="1"/>
  <c r="AH12892" i="1" s="1"/>
  <c r="AH12893" i="1" s="1"/>
  <c r="AH12894" i="1" s="1"/>
  <c r="AH12895" i="1" s="1"/>
  <c r="AH12896" i="1" s="1"/>
  <c r="AH12897" i="1" s="1"/>
  <c r="AH12898" i="1" s="1"/>
  <c r="AH12899" i="1" s="1"/>
  <c r="AH12900" i="1" s="1"/>
  <c r="AH12901" i="1" s="1"/>
  <c r="AH12902" i="1" s="1"/>
  <c r="AH12903" i="1" s="1"/>
  <c r="AH12904" i="1" s="1"/>
  <c r="AH12905" i="1" s="1"/>
  <c r="AH12906" i="1" s="1"/>
  <c r="AH12907" i="1" s="1"/>
  <c r="AH12908" i="1" s="1"/>
  <c r="AH12909" i="1" s="1"/>
  <c r="AH12910" i="1" s="1"/>
  <c r="AH12911" i="1" s="1"/>
  <c r="AH12912" i="1" s="1"/>
  <c r="AH12913" i="1" s="1"/>
  <c r="AH12914" i="1" s="1"/>
  <c r="AH12915" i="1" s="1"/>
  <c r="AH12916" i="1" s="1"/>
  <c r="AH12917" i="1" s="1"/>
  <c r="AH12918" i="1" s="1"/>
  <c r="AH12919" i="1" s="1"/>
  <c r="AH12920" i="1" s="1"/>
  <c r="AH12921" i="1" s="1"/>
  <c r="AH12922" i="1" s="1"/>
  <c r="AH12923" i="1" s="1"/>
  <c r="AH12924" i="1" s="1"/>
  <c r="AH12925" i="1" s="1"/>
  <c r="AH12926" i="1" s="1"/>
  <c r="AH12927" i="1" s="1"/>
  <c r="AH12928" i="1" s="1"/>
  <c r="AH12929" i="1" s="1"/>
  <c r="AH12930" i="1" s="1"/>
  <c r="AH12931" i="1" s="1"/>
  <c r="AH12932" i="1" s="1"/>
  <c r="AH12933" i="1" s="1"/>
  <c r="AH12934" i="1" s="1"/>
  <c r="AH12935" i="1" s="1"/>
  <c r="AH12936" i="1" s="1"/>
  <c r="AH12937" i="1" s="1"/>
  <c r="AH12938" i="1" s="1"/>
  <c r="AH12939" i="1" s="1"/>
  <c r="AH12940" i="1" s="1"/>
  <c r="AH12941" i="1" s="1"/>
  <c r="AH12942" i="1" s="1"/>
  <c r="AH12943" i="1" s="1"/>
  <c r="AH12944" i="1" s="1"/>
  <c r="AH12945" i="1" s="1"/>
  <c r="AH12946" i="1" s="1"/>
  <c r="AH12947" i="1" s="1"/>
  <c r="AH12948" i="1" s="1"/>
  <c r="AH12949" i="1" s="1"/>
  <c r="AH12950" i="1" s="1"/>
  <c r="AH12951" i="1" s="1"/>
  <c r="AH12952" i="1" s="1"/>
  <c r="AH12953" i="1" s="1"/>
  <c r="AH12954" i="1" s="1"/>
  <c r="AH12955" i="1" s="1"/>
  <c r="AH12956" i="1" s="1"/>
  <c r="AH12957" i="1" s="1"/>
  <c r="AH12958" i="1" s="1"/>
  <c r="AH12959" i="1" s="1"/>
  <c r="AH12960" i="1" s="1"/>
  <c r="AH12961" i="1" s="1"/>
  <c r="AH12962" i="1" s="1"/>
  <c r="AH12963" i="1" s="1"/>
  <c r="AH12964" i="1" s="1"/>
  <c r="AH12965" i="1" s="1"/>
  <c r="AH12966" i="1" s="1"/>
  <c r="AH12967" i="1" s="1"/>
  <c r="AH12968" i="1" s="1"/>
  <c r="AH12969" i="1" s="1"/>
  <c r="AH12970" i="1" s="1"/>
  <c r="AH12971" i="1" s="1"/>
  <c r="AH12972" i="1" s="1"/>
  <c r="AH12973" i="1" s="1"/>
  <c r="AH12974" i="1" s="1"/>
  <c r="AH12975" i="1" s="1"/>
  <c r="AH12976" i="1" s="1"/>
  <c r="AH12977" i="1" s="1"/>
  <c r="AH12978" i="1" s="1"/>
  <c r="AH12979" i="1" s="1"/>
  <c r="AH12980" i="1" s="1"/>
  <c r="AH12981" i="1" s="1"/>
  <c r="AH12982" i="1" s="1"/>
  <c r="AH12983" i="1" s="1"/>
  <c r="AH12984" i="1" s="1"/>
  <c r="AH12985" i="1" s="1"/>
  <c r="AH12986" i="1" s="1"/>
  <c r="AH12987" i="1" s="1"/>
  <c r="AH12988" i="1" s="1"/>
  <c r="AH12989" i="1" s="1"/>
  <c r="AH12990" i="1" s="1"/>
  <c r="AH12991" i="1" s="1"/>
  <c r="AH12992" i="1" s="1"/>
  <c r="AH12993" i="1" s="1"/>
  <c r="AH12994" i="1" s="1"/>
  <c r="AH12995" i="1" s="1"/>
  <c r="AH12996" i="1" s="1"/>
  <c r="AH12997" i="1" s="1"/>
  <c r="AH12998" i="1" s="1"/>
  <c r="AH12999" i="1" s="1"/>
  <c r="AH13000" i="1" s="1"/>
  <c r="AH13001" i="1" s="1"/>
  <c r="AH13002" i="1" s="1"/>
  <c r="AH13003" i="1" s="1"/>
  <c r="AH13004" i="1" s="1"/>
  <c r="AH13005" i="1" s="1"/>
  <c r="AH13006" i="1" s="1"/>
  <c r="AH13007" i="1" s="1"/>
  <c r="AH13008" i="1" s="1"/>
  <c r="AH13009" i="1" s="1"/>
  <c r="AH13010" i="1" s="1"/>
  <c r="AH13011" i="1" s="1"/>
  <c r="AH13012" i="1" s="1"/>
  <c r="AH13013" i="1" s="1"/>
  <c r="AH13014" i="1" s="1"/>
  <c r="AH13015" i="1" s="1"/>
  <c r="AH13016" i="1" s="1"/>
  <c r="AH13017" i="1" s="1"/>
  <c r="AH13018" i="1" s="1"/>
  <c r="AH13019" i="1" s="1"/>
  <c r="AH13020" i="1" s="1"/>
  <c r="AH13021" i="1" s="1"/>
  <c r="AH13022" i="1" s="1"/>
  <c r="AH13023" i="1" s="1"/>
  <c r="AH13024" i="1" s="1"/>
  <c r="AH13025" i="1" s="1"/>
  <c r="AH13026" i="1" s="1"/>
  <c r="AH13027" i="1" s="1"/>
  <c r="AH13028" i="1" s="1"/>
  <c r="AH13029" i="1" s="1"/>
  <c r="AH13030" i="1" s="1"/>
  <c r="AH13031" i="1" s="1"/>
  <c r="AH13032" i="1" s="1"/>
  <c r="AH13033" i="1" s="1"/>
  <c r="AH13034" i="1" s="1"/>
  <c r="AH13035" i="1" s="1"/>
  <c r="AH13036" i="1" s="1"/>
  <c r="AH13037" i="1" s="1"/>
  <c r="AH13038" i="1" s="1"/>
  <c r="AH13039" i="1" s="1"/>
  <c r="AH13040" i="1" s="1"/>
  <c r="AH13041" i="1" s="1"/>
  <c r="AH13042" i="1" s="1"/>
  <c r="AH13043" i="1" s="1"/>
  <c r="AH13044" i="1" s="1"/>
  <c r="AH13045" i="1" s="1"/>
  <c r="AH13046" i="1" s="1"/>
  <c r="AH13047" i="1" s="1"/>
  <c r="AH13048" i="1" s="1"/>
  <c r="AH13049" i="1" s="1"/>
  <c r="AH13050" i="1" s="1"/>
  <c r="AH13051" i="1" s="1"/>
  <c r="AH13052" i="1" s="1"/>
  <c r="AH13053" i="1" s="1"/>
  <c r="AH13054" i="1" s="1"/>
  <c r="AH13055" i="1" s="1"/>
  <c r="AH13056" i="1" s="1"/>
  <c r="AH13057" i="1" s="1"/>
  <c r="AH13058" i="1" s="1"/>
  <c r="AH13059" i="1" s="1"/>
  <c r="AH13060" i="1" s="1"/>
  <c r="AH13061" i="1" s="1"/>
  <c r="AH13062" i="1" s="1"/>
  <c r="AH13063" i="1" s="1"/>
  <c r="AH13064" i="1" s="1"/>
  <c r="AH13065" i="1" s="1"/>
  <c r="AH13066" i="1" s="1"/>
  <c r="AH13067" i="1" s="1"/>
  <c r="AH13068" i="1" s="1"/>
  <c r="AH13069" i="1" s="1"/>
  <c r="AH13070" i="1" s="1"/>
  <c r="AH13071" i="1" s="1"/>
  <c r="AH13072" i="1" s="1"/>
  <c r="AH13073" i="1" s="1"/>
  <c r="AH13074" i="1" s="1"/>
  <c r="AH13075" i="1" s="1"/>
  <c r="AH13076" i="1" s="1"/>
  <c r="AH13077" i="1" s="1"/>
  <c r="AH13078" i="1" s="1"/>
  <c r="AH13079" i="1" s="1"/>
  <c r="AH13080" i="1" s="1"/>
  <c r="AH13081" i="1" s="1"/>
  <c r="AH13082" i="1" s="1"/>
  <c r="AH13083" i="1" s="1"/>
  <c r="AH13084" i="1" s="1"/>
  <c r="AH13085" i="1" s="1"/>
  <c r="AH13086" i="1" s="1"/>
  <c r="AH13087" i="1" s="1"/>
  <c r="AH13088" i="1" s="1"/>
  <c r="AH13089" i="1" s="1"/>
  <c r="AH13090" i="1" s="1"/>
  <c r="AH13091" i="1" s="1"/>
  <c r="AH13092" i="1" s="1"/>
  <c r="AH13093" i="1" s="1"/>
  <c r="AH13094" i="1" s="1"/>
  <c r="AH13095" i="1" s="1"/>
  <c r="AH13096" i="1" s="1"/>
  <c r="AH13097" i="1" s="1"/>
  <c r="AH13098" i="1" s="1"/>
  <c r="AH13099" i="1" s="1"/>
  <c r="AH13100" i="1" s="1"/>
  <c r="AH13101" i="1" s="1"/>
  <c r="AH13102" i="1" s="1"/>
  <c r="AH13103" i="1" s="1"/>
  <c r="AH13104" i="1" s="1"/>
  <c r="AH13105" i="1" s="1"/>
  <c r="AH13106" i="1" s="1"/>
  <c r="AH13107" i="1" s="1"/>
  <c r="AH13108" i="1" s="1"/>
  <c r="AH13109" i="1" s="1"/>
  <c r="AH13110" i="1" s="1"/>
  <c r="AH13111" i="1" s="1"/>
  <c r="AH13112" i="1" s="1"/>
  <c r="AH13113" i="1" s="1"/>
  <c r="AH13114" i="1" s="1"/>
  <c r="AH13115" i="1" s="1"/>
  <c r="AH13116" i="1" s="1"/>
  <c r="AH13117" i="1" s="1"/>
  <c r="AH13118" i="1" s="1"/>
  <c r="AH13119" i="1" s="1"/>
  <c r="AH13120" i="1" s="1"/>
  <c r="AH13121" i="1" s="1"/>
  <c r="AH13122" i="1" s="1"/>
  <c r="AH13123" i="1" s="1"/>
  <c r="AH13124" i="1" s="1"/>
  <c r="AH13125" i="1" s="1"/>
  <c r="AH13126" i="1" s="1"/>
  <c r="AH13127" i="1" s="1"/>
  <c r="AH13128" i="1" s="1"/>
  <c r="AH13129" i="1" s="1"/>
  <c r="AH13130" i="1" s="1"/>
  <c r="AH13131" i="1" s="1"/>
  <c r="AH13132" i="1" s="1"/>
  <c r="AH13133" i="1" s="1"/>
  <c r="AH13134" i="1" s="1"/>
  <c r="AH13135" i="1" s="1"/>
  <c r="AH13136" i="1" s="1"/>
  <c r="AH13137" i="1" s="1"/>
  <c r="AH13138" i="1" s="1"/>
  <c r="AH13139" i="1" s="1"/>
  <c r="AH13140" i="1" s="1"/>
  <c r="AH13141" i="1" s="1"/>
  <c r="AH13142" i="1" s="1"/>
  <c r="AH13143" i="1" s="1"/>
  <c r="AH13144" i="1" s="1"/>
  <c r="AH13145" i="1" s="1"/>
  <c r="AH13146" i="1" s="1"/>
  <c r="AH13147" i="1" s="1"/>
  <c r="AH13148" i="1" s="1"/>
  <c r="AH13149" i="1" s="1"/>
  <c r="AH13150" i="1" s="1"/>
  <c r="AH13151" i="1" s="1"/>
  <c r="AH13152" i="1" s="1"/>
  <c r="AH13153" i="1" s="1"/>
  <c r="AH13154" i="1" s="1"/>
  <c r="AH13155" i="1" s="1"/>
  <c r="AH13156" i="1" s="1"/>
  <c r="AH13157" i="1" s="1"/>
  <c r="AH13158" i="1" s="1"/>
  <c r="AH13159" i="1" s="1"/>
  <c r="AH13160" i="1" s="1"/>
  <c r="AH13161" i="1" s="1"/>
  <c r="AH13162" i="1" s="1"/>
  <c r="AH13163" i="1" s="1"/>
  <c r="AH13164" i="1" s="1"/>
  <c r="AH13165" i="1" s="1"/>
  <c r="AH13166" i="1" s="1"/>
  <c r="AH13167" i="1" s="1"/>
  <c r="AH13168" i="1" s="1"/>
  <c r="AH13169" i="1" s="1"/>
  <c r="AH13170" i="1" s="1"/>
  <c r="AH13171" i="1" s="1"/>
  <c r="AH13172" i="1" s="1"/>
  <c r="AH13173" i="1" s="1"/>
  <c r="AH13174" i="1" s="1"/>
  <c r="AH13175" i="1" s="1"/>
  <c r="AH13176" i="1" s="1"/>
  <c r="AH13177" i="1" s="1"/>
  <c r="AH13178" i="1" s="1"/>
  <c r="AH13179" i="1" s="1"/>
  <c r="AH13180" i="1" s="1"/>
  <c r="AH13181" i="1" s="1"/>
  <c r="AH13182" i="1" s="1"/>
  <c r="AH13183" i="1" s="1"/>
  <c r="AH13184" i="1" s="1"/>
  <c r="AH13185" i="1" s="1"/>
  <c r="AH13186" i="1" s="1"/>
  <c r="AH13187" i="1" s="1"/>
  <c r="AH13188" i="1" s="1"/>
  <c r="AH13189" i="1" s="1"/>
  <c r="AH13190" i="1" s="1"/>
  <c r="AH13191" i="1" s="1"/>
  <c r="AH13192" i="1" s="1"/>
  <c r="AH13193" i="1" s="1"/>
  <c r="AH13194" i="1" s="1"/>
  <c r="AH13195" i="1" s="1"/>
  <c r="AH13196" i="1" s="1"/>
  <c r="AH13197" i="1" s="1"/>
  <c r="AH13198" i="1" s="1"/>
  <c r="AH13199" i="1" s="1"/>
  <c r="AH13200" i="1" s="1"/>
  <c r="AH13201" i="1" s="1"/>
  <c r="AH13202" i="1" s="1"/>
  <c r="AH13203" i="1" s="1"/>
  <c r="AH13204" i="1" s="1"/>
  <c r="AH13205" i="1" s="1"/>
  <c r="AH13206" i="1" s="1"/>
  <c r="AH13207" i="1" s="1"/>
  <c r="AH13208" i="1" s="1"/>
  <c r="AH13209" i="1" s="1"/>
  <c r="AH13210" i="1" s="1"/>
  <c r="AH13211" i="1" s="1"/>
  <c r="AH13212" i="1" s="1"/>
  <c r="AH13213" i="1" s="1"/>
  <c r="AH13214" i="1" s="1"/>
  <c r="AH13215" i="1" s="1"/>
  <c r="AH13216" i="1" s="1"/>
  <c r="AH13217" i="1" s="1"/>
  <c r="AH13218" i="1" s="1"/>
  <c r="AH13219" i="1" s="1"/>
  <c r="AH13220" i="1" s="1"/>
  <c r="AH13221" i="1" s="1"/>
  <c r="AH13222" i="1" s="1"/>
  <c r="AH13223" i="1" s="1"/>
  <c r="AH13224" i="1" s="1"/>
  <c r="AH13225" i="1" s="1"/>
  <c r="AH13226" i="1" s="1"/>
  <c r="AH13227" i="1" s="1"/>
  <c r="AH13228" i="1" s="1"/>
  <c r="AH13229" i="1" s="1"/>
  <c r="AH13230" i="1" s="1"/>
  <c r="AH13231" i="1" s="1"/>
  <c r="AH13232" i="1" s="1"/>
  <c r="AH13233" i="1" s="1"/>
  <c r="AH13234" i="1" s="1"/>
  <c r="AH13235" i="1" s="1"/>
  <c r="AH13236" i="1" s="1"/>
  <c r="AH13237" i="1" s="1"/>
  <c r="AH13238" i="1" s="1"/>
  <c r="AH13239" i="1" s="1"/>
  <c r="AH13240" i="1" s="1"/>
  <c r="AH13241" i="1" s="1"/>
  <c r="AH13242" i="1" s="1"/>
  <c r="AH13243" i="1" s="1"/>
  <c r="AH13244" i="1" s="1"/>
  <c r="AH13245" i="1" s="1"/>
  <c r="AH13246" i="1" s="1"/>
  <c r="AH13247" i="1" s="1"/>
  <c r="AH13248" i="1" s="1"/>
  <c r="AH13249" i="1" s="1"/>
  <c r="AH13250" i="1" s="1"/>
  <c r="AH13251" i="1" s="1"/>
  <c r="AH13252" i="1" s="1"/>
  <c r="AH13253" i="1" s="1"/>
  <c r="AH13254" i="1" s="1"/>
  <c r="AH13255" i="1" s="1"/>
  <c r="AH13256" i="1" s="1"/>
  <c r="AH13257" i="1" s="1"/>
  <c r="AH13258" i="1" s="1"/>
  <c r="AH13259" i="1" s="1"/>
  <c r="AH13260" i="1" s="1"/>
  <c r="AH13261" i="1" s="1"/>
  <c r="AH13262" i="1" s="1"/>
  <c r="AH13263" i="1" s="1"/>
  <c r="AH13264" i="1" s="1"/>
  <c r="AH13265" i="1" s="1"/>
  <c r="AH13266" i="1" s="1"/>
  <c r="AH13267" i="1" s="1"/>
  <c r="AH13268" i="1" s="1"/>
  <c r="AH13269" i="1" s="1"/>
  <c r="AH13270" i="1" s="1"/>
  <c r="AH13271" i="1" s="1"/>
  <c r="AH13272" i="1" s="1"/>
  <c r="AH13273" i="1" s="1"/>
  <c r="AH13274" i="1" s="1"/>
  <c r="AH13275" i="1" s="1"/>
  <c r="AH13276" i="1" s="1"/>
  <c r="AH13277" i="1" s="1"/>
  <c r="AH13278" i="1" s="1"/>
  <c r="AH13279" i="1" s="1"/>
  <c r="AH13280" i="1" s="1"/>
  <c r="AH13281" i="1" s="1"/>
  <c r="AH13282" i="1" s="1"/>
  <c r="AH13283" i="1" s="1"/>
  <c r="AH13284" i="1" s="1"/>
  <c r="AH13285" i="1" s="1"/>
  <c r="AH13286" i="1" s="1"/>
  <c r="AH13287" i="1" s="1"/>
  <c r="AH13288" i="1" s="1"/>
  <c r="AH13289" i="1" s="1"/>
  <c r="AH13290" i="1" s="1"/>
  <c r="AH13291" i="1" s="1"/>
  <c r="AH13292" i="1" s="1"/>
  <c r="AH13293" i="1" s="1"/>
  <c r="AH13294" i="1" s="1"/>
  <c r="AH13295" i="1" s="1"/>
  <c r="AH13296" i="1" s="1"/>
  <c r="AH13297" i="1" s="1"/>
  <c r="AH13298" i="1" s="1"/>
  <c r="AH13299" i="1" s="1"/>
  <c r="AH13300" i="1" s="1"/>
  <c r="AH13301" i="1" s="1"/>
  <c r="AH13302" i="1" s="1"/>
  <c r="AH13303" i="1" s="1"/>
  <c r="AH13304" i="1" s="1"/>
  <c r="AH13305" i="1" s="1"/>
  <c r="AH13306" i="1" s="1"/>
  <c r="AH13307" i="1" s="1"/>
  <c r="AH13308" i="1" s="1"/>
  <c r="AH13309" i="1" s="1"/>
  <c r="AH13310" i="1" s="1"/>
  <c r="AH13311" i="1" s="1"/>
  <c r="AH13312" i="1" s="1"/>
  <c r="AH13313" i="1" s="1"/>
  <c r="AH13314" i="1" s="1"/>
  <c r="AH13315" i="1" s="1"/>
  <c r="AH13316" i="1" s="1"/>
  <c r="AH13317" i="1" s="1"/>
  <c r="AH13318" i="1" s="1"/>
  <c r="AH13319" i="1" s="1"/>
  <c r="AH13320" i="1" s="1"/>
  <c r="AH13321" i="1" s="1"/>
  <c r="AH13322" i="1" s="1"/>
  <c r="AH13323" i="1" s="1"/>
  <c r="AH13324" i="1" s="1"/>
  <c r="AH13325" i="1" s="1"/>
  <c r="AH13326" i="1" s="1"/>
  <c r="AH13327" i="1" s="1"/>
  <c r="AH13328" i="1" s="1"/>
  <c r="AH13329" i="1" s="1"/>
  <c r="AH13330" i="1" s="1"/>
  <c r="AH13331" i="1" s="1"/>
  <c r="AH13332" i="1" s="1"/>
  <c r="AH13333" i="1" s="1"/>
  <c r="AH13334" i="1" s="1"/>
  <c r="AH13335" i="1" s="1"/>
  <c r="AH13336" i="1" s="1"/>
  <c r="AH13337" i="1" s="1"/>
  <c r="AH13338" i="1" s="1"/>
  <c r="AH13339" i="1" s="1"/>
  <c r="AH13340" i="1" s="1"/>
  <c r="AH13341" i="1" s="1"/>
  <c r="AH13342" i="1" s="1"/>
  <c r="AH13343" i="1" s="1"/>
  <c r="AH13344" i="1" s="1"/>
  <c r="AH13345" i="1" s="1"/>
  <c r="AH13346" i="1" s="1"/>
  <c r="AH13347" i="1" s="1"/>
  <c r="AH13348" i="1" s="1"/>
  <c r="AH13349" i="1" s="1"/>
  <c r="AH13350" i="1" s="1"/>
  <c r="AH13351" i="1" s="1"/>
  <c r="AH13352" i="1" s="1"/>
  <c r="AH13353" i="1" s="1"/>
  <c r="AH13354" i="1" s="1"/>
  <c r="AH13355" i="1" s="1"/>
  <c r="AH13356" i="1" s="1"/>
  <c r="AH13357" i="1" s="1"/>
  <c r="AH13358" i="1" s="1"/>
  <c r="AH13359" i="1" s="1"/>
  <c r="AH13360" i="1" s="1"/>
  <c r="AH13361" i="1" s="1"/>
  <c r="AH13362" i="1" s="1"/>
  <c r="AH13363" i="1" s="1"/>
  <c r="AH13364" i="1" s="1"/>
  <c r="AH13365" i="1" s="1"/>
  <c r="AH13366" i="1" s="1"/>
  <c r="AH13367" i="1" s="1"/>
  <c r="AH13368" i="1" s="1"/>
  <c r="AH13369" i="1" s="1"/>
  <c r="AH13370" i="1" s="1"/>
  <c r="AH13371" i="1" s="1"/>
  <c r="AH13372" i="1" s="1"/>
  <c r="AH13373" i="1" s="1"/>
  <c r="AH13374" i="1" s="1"/>
  <c r="AH13375" i="1" s="1"/>
  <c r="AH13376" i="1" s="1"/>
  <c r="AH13377" i="1" s="1"/>
  <c r="AH13378" i="1" s="1"/>
  <c r="AH13379" i="1" s="1"/>
  <c r="AH13380" i="1" s="1"/>
  <c r="AH13381" i="1" s="1"/>
  <c r="AH13382" i="1" s="1"/>
  <c r="AH13383" i="1" s="1"/>
  <c r="AH13384" i="1" s="1"/>
  <c r="AH13385" i="1" s="1"/>
  <c r="AH13386" i="1" s="1"/>
  <c r="AH13387" i="1" s="1"/>
  <c r="AH13388" i="1" s="1"/>
  <c r="AH13389" i="1" s="1"/>
  <c r="AH13390" i="1" s="1"/>
  <c r="AH13391" i="1" s="1"/>
  <c r="AH13392" i="1" s="1"/>
  <c r="AH13393" i="1" s="1"/>
  <c r="AH13394" i="1" s="1"/>
  <c r="AH13395" i="1" s="1"/>
  <c r="AH13396" i="1" s="1"/>
  <c r="AH13397" i="1" s="1"/>
  <c r="AH13398" i="1" s="1"/>
  <c r="AH13399" i="1" s="1"/>
  <c r="AH13400" i="1" s="1"/>
  <c r="AH13401" i="1" s="1"/>
  <c r="AH13402" i="1" s="1"/>
  <c r="AH13403" i="1" s="1"/>
  <c r="AH13404" i="1" s="1"/>
  <c r="AH13405" i="1" s="1"/>
  <c r="AH13406" i="1" s="1"/>
  <c r="AH13407" i="1" s="1"/>
  <c r="AH13408" i="1" s="1"/>
  <c r="AH13409" i="1" s="1"/>
  <c r="AH13410" i="1" s="1"/>
  <c r="AH13411" i="1" s="1"/>
  <c r="AH13412" i="1" s="1"/>
  <c r="AH13413" i="1" s="1"/>
  <c r="AH13414" i="1" s="1"/>
  <c r="AH13415" i="1" s="1"/>
  <c r="AH13416" i="1" s="1"/>
  <c r="AH13417" i="1" s="1"/>
  <c r="AH13418" i="1" s="1"/>
  <c r="AH13419" i="1" s="1"/>
  <c r="AH13420" i="1" s="1"/>
  <c r="AH13421" i="1" s="1"/>
  <c r="AH13422" i="1" s="1"/>
  <c r="AH13423" i="1" s="1"/>
  <c r="AH13424" i="1" s="1"/>
  <c r="AH13425" i="1" s="1"/>
  <c r="AH13426" i="1" s="1"/>
  <c r="AH13427" i="1" s="1"/>
  <c r="AH13428" i="1" s="1"/>
  <c r="AH13429" i="1" s="1"/>
  <c r="AH13430" i="1" s="1"/>
  <c r="AH13431" i="1" s="1"/>
  <c r="AH13432" i="1" s="1"/>
  <c r="AH13433" i="1" s="1"/>
  <c r="AH13434" i="1" s="1"/>
  <c r="AH13435" i="1" s="1"/>
  <c r="AH13436" i="1" s="1"/>
  <c r="AH13437" i="1" s="1"/>
  <c r="AH13438" i="1" s="1"/>
  <c r="AH13439" i="1" s="1"/>
  <c r="AH13440" i="1" s="1"/>
  <c r="AH13441" i="1" s="1"/>
  <c r="AH13442" i="1" s="1"/>
  <c r="AH13443" i="1" s="1"/>
  <c r="AH13444" i="1" s="1"/>
  <c r="AH13445" i="1" s="1"/>
  <c r="AH13446" i="1" s="1"/>
  <c r="AH13447" i="1" s="1"/>
  <c r="AH13448" i="1" s="1"/>
  <c r="AH13449" i="1" s="1"/>
  <c r="AH13450" i="1" s="1"/>
  <c r="AH13451" i="1" s="1"/>
  <c r="AH13452" i="1" s="1"/>
  <c r="AH13453" i="1" s="1"/>
  <c r="AH13454" i="1" s="1"/>
  <c r="AH13455" i="1" s="1"/>
  <c r="AH13456" i="1" s="1"/>
  <c r="AH13457" i="1" s="1"/>
  <c r="AH13458" i="1" s="1"/>
  <c r="AH13459" i="1" s="1"/>
  <c r="AH13460" i="1" s="1"/>
  <c r="AH13461" i="1" s="1"/>
  <c r="AH13462" i="1" s="1"/>
  <c r="AH13463" i="1" s="1"/>
  <c r="AH13464" i="1" s="1"/>
  <c r="AH13465" i="1" s="1"/>
  <c r="AH13466" i="1" s="1"/>
  <c r="AH13467" i="1" s="1"/>
  <c r="AH13468" i="1" s="1"/>
  <c r="AH13469" i="1" s="1"/>
  <c r="AH13470" i="1" s="1"/>
  <c r="AH13471" i="1" s="1"/>
  <c r="AH13472" i="1" s="1"/>
  <c r="AH13473" i="1" s="1"/>
  <c r="AH13474" i="1" s="1"/>
  <c r="AH13475" i="1" s="1"/>
  <c r="AH13476" i="1" s="1"/>
  <c r="AH13477" i="1" s="1"/>
  <c r="AH13478" i="1" s="1"/>
  <c r="AH13479" i="1" s="1"/>
  <c r="AH13480" i="1" s="1"/>
  <c r="AH13481" i="1" s="1"/>
  <c r="AH13482" i="1" s="1"/>
  <c r="AH13483" i="1" s="1"/>
  <c r="AH13484" i="1" s="1"/>
  <c r="AH13485" i="1" s="1"/>
  <c r="AH13486" i="1" s="1"/>
  <c r="AH13487" i="1" s="1"/>
  <c r="AH13488" i="1" s="1"/>
  <c r="AH13489" i="1" s="1"/>
  <c r="AH13490" i="1" s="1"/>
  <c r="AH13491" i="1" s="1"/>
  <c r="AH13492" i="1" s="1"/>
  <c r="AH13493" i="1" s="1"/>
  <c r="AH13494" i="1" s="1"/>
  <c r="AH13495" i="1" s="1"/>
  <c r="AH13496" i="1" s="1"/>
  <c r="AH13497" i="1" s="1"/>
  <c r="AH13498" i="1" s="1"/>
  <c r="AH13499" i="1" s="1"/>
  <c r="AH13500" i="1" s="1"/>
  <c r="AH13501" i="1" s="1"/>
  <c r="AH13502" i="1" s="1"/>
  <c r="AH13503" i="1" s="1"/>
  <c r="AH13504" i="1" s="1"/>
  <c r="AH13505" i="1" s="1"/>
  <c r="AH13506" i="1" s="1"/>
  <c r="AH13507" i="1" s="1"/>
  <c r="AH13508" i="1" s="1"/>
  <c r="AH13509" i="1" s="1"/>
  <c r="AH13510" i="1" s="1"/>
  <c r="AH13511" i="1" s="1"/>
  <c r="AH13512" i="1" s="1"/>
  <c r="AH13513" i="1" s="1"/>
  <c r="AH13514" i="1" s="1"/>
  <c r="AH13515" i="1" s="1"/>
  <c r="AH13516" i="1" s="1"/>
  <c r="AH13517" i="1" s="1"/>
  <c r="AH13518" i="1" s="1"/>
  <c r="AH13519" i="1" s="1"/>
  <c r="AH13520" i="1" s="1"/>
  <c r="AH13521" i="1" s="1"/>
  <c r="AH13522" i="1" s="1"/>
  <c r="AH13523" i="1" s="1"/>
  <c r="AH13524" i="1" s="1"/>
  <c r="AH13525" i="1" s="1"/>
  <c r="AH13526" i="1" s="1"/>
  <c r="AH13527" i="1" s="1"/>
  <c r="AH13528" i="1" s="1"/>
  <c r="AH13529" i="1" s="1"/>
  <c r="AH13530" i="1" s="1"/>
  <c r="AH13531" i="1" s="1"/>
  <c r="AH13532" i="1" s="1"/>
  <c r="AH13533" i="1" s="1"/>
  <c r="AH13534" i="1" s="1"/>
  <c r="AH13535" i="1" s="1"/>
  <c r="AH13536" i="1" s="1"/>
  <c r="AH13537" i="1" s="1"/>
  <c r="AH13538" i="1" s="1"/>
  <c r="AH13539" i="1" s="1"/>
  <c r="AH13540" i="1" s="1"/>
  <c r="AH13541" i="1" s="1"/>
  <c r="AH13542" i="1" s="1"/>
  <c r="AH13543" i="1" s="1"/>
  <c r="AH13544" i="1" s="1"/>
  <c r="AH13545" i="1" s="1"/>
  <c r="AH13546" i="1" s="1"/>
  <c r="AH13547" i="1" s="1"/>
  <c r="AH13548" i="1" s="1"/>
  <c r="AH13549" i="1" s="1"/>
  <c r="AH13550" i="1" s="1"/>
  <c r="AH13551" i="1" s="1"/>
  <c r="AH13552" i="1" s="1"/>
  <c r="AH13553" i="1" s="1"/>
  <c r="AH13554" i="1" s="1"/>
  <c r="AH13555" i="1" s="1"/>
  <c r="AH13556" i="1" s="1"/>
  <c r="AH13557" i="1" s="1"/>
  <c r="AH13558" i="1" s="1"/>
  <c r="AH13559" i="1" s="1"/>
  <c r="AH13560" i="1" s="1"/>
  <c r="AH13561" i="1" s="1"/>
  <c r="AH13562" i="1" s="1"/>
  <c r="AH13563" i="1" s="1"/>
  <c r="AH13564" i="1" s="1"/>
  <c r="AH13565" i="1" s="1"/>
  <c r="AH13566" i="1" s="1"/>
  <c r="AH13567" i="1" s="1"/>
  <c r="AH13568" i="1" s="1"/>
  <c r="AH13569" i="1" s="1"/>
  <c r="AH13570" i="1" s="1"/>
  <c r="AH13571" i="1" s="1"/>
  <c r="AH13572" i="1" s="1"/>
  <c r="AH13573" i="1" s="1"/>
  <c r="AH13574" i="1" s="1"/>
  <c r="AH13575" i="1" s="1"/>
  <c r="AH13576" i="1" s="1"/>
  <c r="AH13577" i="1" s="1"/>
  <c r="AH13578" i="1" s="1"/>
  <c r="AH13579" i="1" s="1"/>
  <c r="AH13580" i="1" s="1"/>
  <c r="AH13581" i="1" s="1"/>
  <c r="AH13582" i="1" s="1"/>
  <c r="AH13583" i="1" s="1"/>
  <c r="AH13584" i="1" s="1"/>
  <c r="AH13585" i="1" s="1"/>
  <c r="AH13586" i="1" s="1"/>
  <c r="AH13587" i="1" s="1"/>
  <c r="AH13588" i="1" s="1"/>
  <c r="AH13589" i="1" s="1"/>
  <c r="AH13590" i="1" s="1"/>
  <c r="AH13591" i="1" s="1"/>
  <c r="AH13592" i="1" s="1"/>
  <c r="AH13593" i="1" s="1"/>
  <c r="AH13594" i="1" s="1"/>
  <c r="AH13595" i="1" s="1"/>
  <c r="AH13596" i="1" s="1"/>
  <c r="AH13597" i="1" s="1"/>
  <c r="AH13598" i="1" s="1"/>
  <c r="AH13599" i="1" s="1"/>
  <c r="AH13600" i="1" s="1"/>
  <c r="AH13601" i="1" s="1"/>
  <c r="AH13602" i="1" s="1"/>
  <c r="AH13603" i="1" s="1"/>
  <c r="AH13604" i="1" s="1"/>
  <c r="AH13605" i="1" s="1"/>
  <c r="AH13606" i="1" s="1"/>
  <c r="AH13607" i="1" s="1"/>
  <c r="AH13608" i="1" s="1"/>
  <c r="AH13609" i="1" s="1"/>
  <c r="AH13610" i="1" s="1"/>
  <c r="AH13611" i="1" s="1"/>
  <c r="AH13612" i="1" s="1"/>
  <c r="AH13613" i="1" s="1"/>
  <c r="AH13614" i="1" s="1"/>
  <c r="AH13615" i="1" s="1"/>
  <c r="AH13616" i="1" s="1"/>
  <c r="AH13617" i="1" s="1"/>
  <c r="AH13618" i="1" s="1"/>
  <c r="AH13619" i="1" s="1"/>
  <c r="AH13620" i="1" s="1"/>
  <c r="AH13621" i="1" s="1"/>
  <c r="AH13622" i="1" s="1"/>
  <c r="AH13623" i="1" s="1"/>
  <c r="AH13624" i="1" s="1"/>
  <c r="AH13625" i="1" s="1"/>
  <c r="AH13626" i="1" s="1"/>
  <c r="AH13627" i="1" s="1"/>
  <c r="AH13628" i="1" s="1"/>
  <c r="AH13629" i="1" s="1"/>
  <c r="AH13630" i="1" s="1"/>
  <c r="AH13631" i="1" s="1"/>
  <c r="AH13632" i="1" s="1"/>
  <c r="AH13633" i="1" s="1"/>
  <c r="AH13634" i="1" s="1"/>
  <c r="AH13635" i="1" s="1"/>
  <c r="AH13636" i="1" s="1"/>
  <c r="AH13637" i="1" s="1"/>
  <c r="AH13638" i="1" s="1"/>
  <c r="AH13639" i="1" s="1"/>
  <c r="AH13640" i="1" s="1"/>
  <c r="AH13641" i="1" s="1"/>
  <c r="AH13642" i="1" s="1"/>
  <c r="AH13643" i="1" s="1"/>
  <c r="AH13644" i="1" s="1"/>
  <c r="AH13645" i="1" s="1"/>
  <c r="AH13646" i="1" s="1"/>
  <c r="AH13647" i="1" s="1"/>
  <c r="AH13648" i="1" s="1"/>
  <c r="AH13649" i="1" s="1"/>
  <c r="AH13650" i="1" s="1"/>
  <c r="AH13651" i="1" s="1"/>
  <c r="AH13652" i="1" s="1"/>
  <c r="AH13653" i="1" s="1"/>
  <c r="AH13654" i="1" s="1"/>
  <c r="AH13655" i="1" s="1"/>
  <c r="AH13656" i="1" s="1"/>
  <c r="AH13657" i="1" s="1"/>
  <c r="AH13658" i="1" s="1"/>
  <c r="AH13659" i="1" s="1"/>
  <c r="AH13660" i="1" s="1"/>
  <c r="AH13661" i="1" s="1"/>
  <c r="AH13662" i="1" s="1"/>
  <c r="AH13663" i="1" s="1"/>
  <c r="AH13664" i="1" s="1"/>
  <c r="AH13665" i="1" s="1"/>
  <c r="AH13666" i="1" s="1"/>
  <c r="AH13667" i="1" s="1"/>
  <c r="AH13668" i="1" s="1"/>
  <c r="AH13669" i="1" s="1"/>
  <c r="AH13670" i="1" s="1"/>
  <c r="AH13671" i="1" s="1"/>
  <c r="AH13672" i="1" s="1"/>
  <c r="AH13673" i="1" s="1"/>
  <c r="AH13674" i="1" s="1"/>
  <c r="AH13675" i="1" s="1"/>
  <c r="AH13676" i="1" s="1"/>
  <c r="AH13677" i="1" s="1"/>
  <c r="AH13678" i="1" s="1"/>
  <c r="AH13679" i="1" s="1"/>
  <c r="AH13680" i="1" s="1"/>
  <c r="AH13681" i="1" s="1"/>
  <c r="AH13682" i="1" s="1"/>
  <c r="AH13683" i="1" s="1"/>
  <c r="AH13684" i="1" s="1"/>
  <c r="AH13685" i="1" s="1"/>
  <c r="AH13686" i="1" s="1"/>
  <c r="AH13687" i="1" s="1"/>
  <c r="AH13688" i="1" s="1"/>
  <c r="AH13689" i="1" s="1"/>
  <c r="AH13690" i="1" s="1"/>
  <c r="AH13691" i="1" s="1"/>
  <c r="AH13692" i="1" s="1"/>
  <c r="AH13693" i="1" s="1"/>
  <c r="AH13694" i="1" s="1"/>
  <c r="AH13695" i="1" s="1"/>
  <c r="AH13696" i="1" s="1"/>
  <c r="AH13697" i="1" s="1"/>
  <c r="AH13698" i="1" s="1"/>
  <c r="AH13699" i="1" s="1"/>
  <c r="AH13700" i="1" s="1"/>
  <c r="AH13701" i="1" s="1"/>
  <c r="AH13702" i="1" s="1"/>
  <c r="AH13703" i="1" s="1"/>
  <c r="AH13704" i="1" s="1"/>
  <c r="AH13705" i="1" s="1"/>
  <c r="AH13706" i="1" s="1"/>
  <c r="AH13707" i="1" s="1"/>
  <c r="AH13708" i="1" s="1"/>
  <c r="AH13709" i="1" s="1"/>
  <c r="AH13710" i="1" s="1"/>
  <c r="AH13711" i="1" s="1"/>
  <c r="AH13712" i="1" s="1"/>
  <c r="AH13713" i="1" s="1"/>
  <c r="AH13714" i="1" s="1"/>
  <c r="AH13715" i="1" s="1"/>
  <c r="AH13716" i="1" s="1"/>
  <c r="AH13717" i="1" s="1"/>
  <c r="AH13718" i="1" s="1"/>
  <c r="AH13719" i="1" s="1"/>
  <c r="AH13720" i="1" s="1"/>
  <c r="AH13721" i="1" s="1"/>
  <c r="AH13722" i="1" s="1"/>
  <c r="AH13723" i="1" s="1"/>
  <c r="AH13724" i="1" s="1"/>
  <c r="AH13725" i="1" s="1"/>
  <c r="AH13726" i="1" s="1"/>
  <c r="AH13727" i="1" s="1"/>
  <c r="AH13728" i="1" s="1"/>
  <c r="AH13729" i="1" s="1"/>
  <c r="AH13730" i="1" s="1"/>
  <c r="AH13731" i="1" s="1"/>
  <c r="AH13732" i="1" s="1"/>
  <c r="AH13733" i="1" s="1"/>
  <c r="AH13734" i="1" s="1"/>
  <c r="AH13735" i="1" s="1"/>
  <c r="AH13736" i="1" s="1"/>
  <c r="AH13737" i="1" s="1"/>
  <c r="AH13738" i="1" s="1"/>
  <c r="AH13739" i="1" s="1"/>
  <c r="AH13740" i="1" s="1"/>
  <c r="AH13741" i="1" s="1"/>
  <c r="AH13742" i="1" s="1"/>
  <c r="AH13743" i="1" s="1"/>
  <c r="AH13744" i="1" s="1"/>
  <c r="AH13745" i="1" s="1"/>
  <c r="AH13746" i="1" s="1"/>
  <c r="AH13747" i="1" s="1"/>
  <c r="AH13748" i="1" s="1"/>
  <c r="AH13749" i="1" s="1"/>
  <c r="AH13750" i="1" s="1"/>
  <c r="AH13751" i="1" s="1"/>
  <c r="AH13752" i="1" s="1"/>
  <c r="AH13753" i="1" s="1"/>
  <c r="AH13754" i="1" s="1"/>
  <c r="AH13755" i="1" s="1"/>
  <c r="AH13756" i="1" s="1"/>
  <c r="AH13757" i="1" s="1"/>
  <c r="AH13758" i="1" s="1"/>
  <c r="AH13759" i="1" s="1"/>
  <c r="AH13760" i="1" s="1"/>
  <c r="AH13761" i="1" s="1"/>
  <c r="AH13762" i="1" s="1"/>
  <c r="AH13763" i="1" s="1"/>
  <c r="AH13764" i="1" s="1"/>
  <c r="AH13765" i="1" s="1"/>
  <c r="AH13766" i="1" s="1"/>
  <c r="AH13767" i="1" s="1"/>
  <c r="AH13768" i="1" s="1"/>
  <c r="AH13769" i="1" s="1"/>
  <c r="AH13770" i="1" s="1"/>
  <c r="AH13771" i="1" s="1"/>
  <c r="AH13772" i="1" s="1"/>
  <c r="AH13773" i="1" s="1"/>
  <c r="AH13774" i="1" s="1"/>
  <c r="AH13775" i="1" s="1"/>
  <c r="AH13776" i="1" s="1"/>
  <c r="AH13777" i="1" s="1"/>
  <c r="AH13778" i="1" s="1"/>
  <c r="AH13779" i="1" s="1"/>
  <c r="AH13780" i="1" s="1"/>
  <c r="AH13781" i="1" s="1"/>
  <c r="AH13782" i="1" s="1"/>
  <c r="AH13783" i="1" s="1"/>
  <c r="AH13784" i="1" s="1"/>
  <c r="AH13785" i="1" s="1"/>
  <c r="AH13786" i="1" s="1"/>
  <c r="AH13787" i="1" s="1"/>
  <c r="AH13788" i="1" s="1"/>
  <c r="AH13789" i="1" s="1"/>
  <c r="AH13790" i="1" s="1"/>
  <c r="AH13791" i="1" s="1"/>
  <c r="AH13792" i="1" s="1"/>
  <c r="AH13793" i="1" s="1"/>
  <c r="AH13794" i="1" s="1"/>
  <c r="AH13795" i="1" s="1"/>
  <c r="AH13796" i="1" s="1"/>
  <c r="AH13797" i="1" s="1"/>
  <c r="AH13798" i="1" s="1"/>
  <c r="AH13799" i="1" s="1"/>
  <c r="AH13800" i="1" s="1"/>
  <c r="AH13801" i="1" s="1"/>
  <c r="AH13802" i="1" s="1"/>
  <c r="AH13803" i="1" s="1"/>
  <c r="AH13804" i="1" s="1"/>
  <c r="AH13805" i="1" s="1"/>
  <c r="AH13806" i="1" s="1"/>
  <c r="AH13807" i="1" s="1"/>
  <c r="AH13808" i="1" s="1"/>
  <c r="AH13809" i="1" s="1"/>
  <c r="AH13810" i="1" s="1"/>
  <c r="AH13811" i="1" s="1"/>
  <c r="AH13812" i="1" s="1"/>
  <c r="AH13813" i="1" s="1"/>
  <c r="AH13814" i="1" s="1"/>
  <c r="AH13815" i="1" s="1"/>
  <c r="AH13816" i="1" s="1"/>
  <c r="AH13817" i="1" s="1"/>
  <c r="AH13818" i="1" s="1"/>
  <c r="AH13819" i="1" s="1"/>
  <c r="AH13820" i="1" s="1"/>
  <c r="AH13821" i="1" s="1"/>
  <c r="AH13822" i="1" s="1"/>
  <c r="AH13823" i="1" s="1"/>
  <c r="AH13824" i="1" s="1"/>
  <c r="AH13825" i="1" s="1"/>
  <c r="AH13826" i="1" s="1"/>
  <c r="AH13827" i="1" s="1"/>
  <c r="AH13828" i="1" s="1"/>
  <c r="AH13829" i="1" s="1"/>
  <c r="AH13830" i="1" s="1"/>
  <c r="AH13831" i="1" s="1"/>
  <c r="AH13832" i="1" s="1"/>
  <c r="AH13833" i="1" s="1"/>
  <c r="AH13834" i="1" s="1"/>
  <c r="AH13835" i="1" s="1"/>
  <c r="AH13836" i="1" s="1"/>
  <c r="AH13837" i="1" s="1"/>
  <c r="AH13838" i="1" s="1"/>
  <c r="AH13839" i="1" s="1"/>
  <c r="AH13840" i="1" s="1"/>
  <c r="AH13841" i="1" s="1"/>
  <c r="AH13842" i="1" s="1"/>
  <c r="AH13843" i="1" s="1"/>
  <c r="AH13844" i="1" s="1"/>
  <c r="AH13845" i="1" s="1"/>
  <c r="AH13846" i="1" s="1"/>
  <c r="AH13847" i="1" s="1"/>
  <c r="AH13848" i="1" s="1"/>
  <c r="AH13849" i="1" s="1"/>
  <c r="AH13850" i="1" s="1"/>
  <c r="AH13851" i="1" s="1"/>
  <c r="AH13852" i="1" s="1"/>
  <c r="AH13853" i="1" s="1"/>
  <c r="AH13854" i="1" s="1"/>
  <c r="AH13855" i="1" s="1"/>
  <c r="AH13856" i="1" s="1"/>
  <c r="AH13857" i="1" s="1"/>
  <c r="AH13858" i="1" s="1"/>
  <c r="AH13859" i="1" s="1"/>
  <c r="AH13860" i="1" s="1"/>
  <c r="AH13861" i="1" s="1"/>
  <c r="AH13862" i="1" s="1"/>
  <c r="AH13863" i="1" s="1"/>
  <c r="AH13864" i="1" s="1"/>
  <c r="AH13865" i="1" s="1"/>
  <c r="AH13866" i="1" s="1"/>
  <c r="AH13867" i="1" s="1"/>
  <c r="AH13868" i="1" s="1"/>
  <c r="AH13869" i="1" s="1"/>
  <c r="AH13870" i="1" s="1"/>
  <c r="AH13871" i="1" s="1"/>
  <c r="AH13872" i="1" s="1"/>
  <c r="AH13873" i="1" s="1"/>
  <c r="AH13874" i="1" s="1"/>
  <c r="AH13875" i="1" s="1"/>
  <c r="AH13876" i="1" s="1"/>
  <c r="AH13877" i="1" s="1"/>
  <c r="AH13878" i="1" s="1"/>
  <c r="AH13879" i="1" s="1"/>
  <c r="AH13880" i="1" s="1"/>
  <c r="AH13881" i="1" s="1"/>
  <c r="AH13882" i="1" s="1"/>
  <c r="AH13883" i="1" s="1"/>
  <c r="AH13884" i="1" s="1"/>
  <c r="AH13885" i="1" s="1"/>
  <c r="AH13886" i="1" s="1"/>
  <c r="AH13887" i="1" s="1"/>
  <c r="AH13888" i="1" s="1"/>
  <c r="AH13889" i="1" s="1"/>
  <c r="AH13890" i="1" s="1"/>
  <c r="AH13891" i="1" s="1"/>
  <c r="AH13892" i="1" s="1"/>
  <c r="AH13893" i="1" s="1"/>
  <c r="AH13894" i="1" s="1"/>
  <c r="AH13895" i="1" s="1"/>
  <c r="AH13896" i="1" s="1"/>
  <c r="AH13897" i="1" s="1"/>
  <c r="AH13898" i="1" s="1"/>
  <c r="AH13899" i="1" s="1"/>
  <c r="AH13900" i="1" s="1"/>
  <c r="AH13901" i="1" s="1"/>
  <c r="AH13902" i="1" s="1"/>
  <c r="AH13903" i="1" s="1"/>
  <c r="AH13904" i="1" s="1"/>
  <c r="AH13905" i="1" s="1"/>
  <c r="AH13906" i="1" s="1"/>
  <c r="AH13907" i="1" s="1"/>
  <c r="AH13908" i="1" s="1"/>
  <c r="AH13909" i="1" s="1"/>
  <c r="AH13910" i="1" s="1"/>
  <c r="AH13911" i="1" s="1"/>
  <c r="AH13912" i="1" s="1"/>
  <c r="AH13913" i="1" s="1"/>
  <c r="AH13914" i="1" s="1"/>
  <c r="AH13915" i="1" s="1"/>
  <c r="AH13916" i="1" s="1"/>
  <c r="AH13917" i="1" s="1"/>
  <c r="AH13918" i="1" s="1"/>
  <c r="AH13919" i="1" s="1"/>
  <c r="AH13920" i="1" s="1"/>
  <c r="AH13921" i="1" s="1"/>
  <c r="AH13922" i="1" s="1"/>
  <c r="AH13923" i="1" s="1"/>
  <c r="AH13924" i="1" s="1"/>
  <c r="AH13925" i="1" s="1"/>
  <c r="AH13926" i="1" s="1"/>
  <c r="AH13927" i="1" s="1"/>
  <c r="AH13928" i="1" s="1"/>
  <c r="AH13929" i="1" s="1"/>
  <c r="AH13930" i="1" s="1"/>
  <c r="AH13931" i="1" s="1"/>
  <c r="AH13932" i="1" s="1"/>
  <c r="AH13933" i="1" s="1"/>
  <c r="AH13934" i="1" s="1"/>
  <c r="AH13935" i="1" s="1"/>
  <c r="AH13936" i="1" s="1"/>
  <c r="AH13937" i="1" s="1"/>
  <c r="AH13938" i="1" s="1"/>
  <c r="AH13939" i="1" s="1"/>
  <c r="AH13940" i="1" s="1"/>
  <c r="AH13941" i="1" s="1"/>
  <c r="AH13942" i="1" s="1"/>
  <c r="AH13943" i="1" s="1"/>
  <c r="AH13944" i="1" s="1"/>
  <c r="AH13945" i="1" s="1"/>
  <c r="AH13946" i="1" s="1"/>
  <c r="AH13947" i="1" s="1"/>
  <c r="AH13948" i="1" s="1"/>
  <c r="AH13949" i="1" s="1"/>
  <c r="AH13950" i="1" s="1"/>
  <c r="AH13951" i="1" s="1"/>
  <c r="AH13952" i="1" s="1"/>
  <c r="AH13953" i="1" s="1"/>
  <c r="AH13954" i="1" s="1"/>
  <c r="AH13955" i="1" s="1"/>
  <c r="AH13956" i="1" s="1"/>
  <c r="AH13957" i="1" s="1"/>
  <c r="AH13958" i="1" s="1"/>
  <c r="AH13959" i="1" s="1"/>
  <c r="AH13960" i="1" s="1"/>
  <c r="AH13961" i="1" s="1"/>
  <c r="AH13962" i="1" s="1"/>
  <c r="AH13963" i="1" s="1"/>
  <c r="AH13964" i="1" s="1"/>
  <c r="AH13965" i="1" s="1"/>
  <c r="AH13966" i="1" s="1"/>
  <c r="AH13967" i="1" s="1"/>
  <c r="AH13968" i="1" s="1"/>
  <c r="AH13969" i="1" s="1"/>
  <c r="AH13970" i="1" s="1"/>
  <c r="AH13971" i="1" s="1"/>
  <c r="AH13972" i="1" s="1"/>
  <c r="AH13973" i="1" s="1"/>
  <c r="AH13974" i="1" s="1"/>
  <c r="AH13975" i="1" s="1"/>
  <c r="AH13976" i="1" s="1"/>
  <c r="AH13977" i="1" s="1"/>
  <c r="AH13978" i="1" s="1"/>
  <c r="AH13979" i="1" s="1"/>
  <c r="AH13980" i="1" s="1"/>
  <c r="AH13981" i="1" s="1"/>
  <c r="AH13982" i="1" s="1"/>
  <c r="AH13983" i="1" s="1"/>
  <c r="AH13984" i="1" s="1"/>
  <c r="AH13985" i="1" s="1"/>
  <c r="AH13986" i="1" s="1"/>
  <c r="AH13987" i="1" s="1"/>
  <c r="AH13988" i="1" s="1"/>
  <c r="AH13989" i="1" s="1"/>
  <c r="AH13990" i="1" s="1"/>
  <c r="AH13991" i="1" s="1"/>
  <c r="AH13992" i="1" s="1"/>
  <c r="AH13993" i="1" s="1"/>
  <c r="AH13994" i="1" s="1"/>
  <c r="AH13995" i="1" s="1"/>
  <c r="AH13996" i="1" s="1"/>
  <c r="AH13997" i="1" s="1"/>
  <c r="AH13998" i="1" s="1"/>
  <c r="AH13999" i="1" s="1"/>
  <c r="AH14000" i="1" s="1"/>
  <c r="AH14001" i="1" s="1"/>
  <c r="AH14002" i="1" s="1"/>
  <c r="AH14003" i="1" s="1"/>
  <c r="AH14004" i="1" s="1"/>
  <c r="AH14005" i="1" s="1"/>
  <c r="AH14006" i="1" s="1"/>
  <c r="AH14007" i="1" s="1"/>
  <c r="AH14008" i="1" s="1"/>
  <c r="AH14009" i="1" s="1"/>
  <c r="AH14010" i="1" s="1"/>
  <c r="AH14011" i="1" s="1"/>
  <c r="AH14012" i="1" s="1"/>
  <c r="AH14013" i="1" s="1"/>
  <c r="AH14014" i="1" s="1"/>
  <c r="AH14015" i="1" s="1"/>
  <c r="AH14016" i="1" s="1"/>
  <c r="AH14017" i="1" s="1"/>
  <c r="AH14018" i="1" s="1"/>
  <c r="AH14019" i="1" s="1"/>
  <c r="AH14020" i="1" s="1"/>
  <c r="AH14021" i="1" s="1"/>
  <c r="AH14022" i="1" s="1"/>
  <c r="AH14023" i="1" s="1"/>
  <c r="AH14024" i="1" s="1"/>
  <c r="AH14025" i="1" s="1"/>
  <c r="AH14026" i="1" s="1"/>
  <c r="AH14027" i="1" s="1"/>
  <c r="AH14028" i="1" s="1"/>
  <c r="AH14029" i="1" s="1"/>
  <c r="AH14030" i="1" s="1"/>
  <c r="AH14031" i="1" s="1"/>
  <c r="AH14032" i="1" s="1"/>
  <c r="AH14033" i="1" s="1"/>
  <c r="AH14034" i="1" s="1"/>
  <c r="AH14035" i="1" s="1"/>
  <c r="AH14036" i="1" s="1"/>
  <c r="AH14037" i="1" s="1"/>
  <c r="AH14038" i="1" s="1"/>
  <c r="AH14039" i="1" s="1"/>
  <c r="AH14040" i="1" s="1"/>
  <c r="AH14041" i="1" s="1"/>
  <c r="AH14042" i="1" s="1"/>
  <c r="AH14043" i="1" s="1"/>
  <c r="AH14044" i="1" s="1"/>
  <c r="AH14045" i="1" s="1"/>
  <c r="AH14046" i="1" s="1"/>
  <c r="AH14047" i="1" s="1"/>
  <c r="AH14048" i="1" s="1"/>
  <c r="AH14049" i="1" s="1"/>
  <c r="AH14050" i="1" s="1"/>
  <c r="AH14051" i="1" s="1"/>
  <c r="AH14052" i="1" s="1"/>
  <c r="AH14053" i="1" s="1"/>
  <c r="AH14054" i="1" s="1"/>
  <c r="AH14055" i="1" s="1"/>
  <c r="AH14056" i="1" s="1"/>
  <c r="AH14057" i="1" s="1"/>
  <c r="AH14058" i="1" s="1"/>
  <c r="AH14059" i="1" s="1"/>
  <c r="AH14060" i="1" s="1"/>
  <c r="AH14061" i="1" s="1"/>
  <c r="AH14062" i="1" s="1"/>
  <c r="AH14063" i="1" s="1"/>
  <c r="AH14064" i="1" s="1"/>
  <c r="AH14065" i="1" s="1"/>
  <c r="AH14066" i="1" s="1"/>
  <c r="AH14067" i="1" s="1"/>
  <c r="AH14068" i="1" s="1"/>
  <c r="AH14069" i="1" s="1"/>
  <c r="AH14070" i="1" s="1"/>
  <c r="AH14071" i="1" s="1"/>
  <c r="AH14072" i="1" s="1"/>
  <c r="AH14073" i="1" s="1"/>
  <c r="AH14074" i="1" s="1"/>
  <c r="AH14075" i="1" s="1"/>
  <c r="AH14076" i="1" s="1"/>
  <c r="AH14077" i="1" s="1"/>
  <c r="AH14078" i="1" s="1"/>
  <c r="AH14079" i="1" s="1"/>
  <c r="AH14080" i="1" s="1"/>
  <c r="AH14081" i="1" s="1"/>
  <c r="AH14082" i="1" s="1"/>
  <c r="AH14083" i="1" s="1"/>
  <c r="AH14084" i="1" s="1"/>
  <c r="AH14085" i="1" s="1"/>
  <c r="AH14086" i="1" s="1"/>
  <c r="AH14087" i="1" s="1"/>
  <c r="AH14088" i="1" s="1"/>
  <c r="AH14089" i="1" s="1"/>
  <c r="AH14090" i="1" s="1"/>
  <c r="AH14091" i="1" s="1"/>
  <c r="AH14092" i="1" s="1"/>
  <c r="AH14093" i="1" s="1"/>
  <c r="AH14094" i="1" s="1"/>
  <c r="AH14095" i="1" s="1"/>
  <c r="AH14096" i="1" s="1"/>
  <c r="AH14097" i="1" s="1"/>
  <c r="AH14098" i="1" s="1"/>
  <c r="AH14099" i="1" s="1"/>
  <c r="AH14100" i="1" s="1"/>
  <c r="AH14101" i="1" s="1"/>
  <c r="AH14102" i="1" s="1"/>
  <c r="AH14103" i="1" s="1"/>
  <c r="AH14104" i="1" s="1"/>
  <c r="AH14105" i="1" s="1"/>
  <c r="AH14106" i="1" s="1"/>
  <c r="AH14107" i="1" s="1"/>
  <c r="AH14108" i="1" s="1"/>
  <c r="AH14109" i="1" s="1"/>
  <c r="AH14110" i="1" s="1"/>
  <c r="AH14111" i="1" s="1"/>
  <c r="AH14112" i="1" s="1"/>
  <c r="AH14113" i="1" s="1"/>
  <c r="AH14114" i="1" s="1"/>
  <c r="AH14115" i="1" s="1"/>
  <c r="AH14116" i="1" s="1"/>
  <c r="AH14117" i="1" s="1"/>
  <c r="AH14118" i="1" s="1"/>
  <c r="AH14119" i="1" s="1"/>
  <c r="AH14120" i="1" s="1"/>
  <c r="AH14121" i="1" s="1"/>
  <c r="AH14122" i="1" s="1"/>
  <c r="AH14123" i="1" s="1"/>
  <c r="AH14124" i="1" s="1"/>
  <c r="AH14125" i="1" s="1"/>
  <c r="AH14126" i="1" s="1"/>
  <c r="AH14127" i="1" s="1"/>
  <c r="AH14128" i="1" s="1"/>
  <c r="AH14129" i="1" s="1"/>
  <c r="AH14130" i="1" s="1"/>
  <c r="AH14131" i="1" s="1"/>
  <c r="AH14132" i="1" s="1"/>
  <c r="AH14133" i="1" s="1"/>
  <c r="AH14134" i="1" s="1"/>
  <c r="AH14135" i="1" s="1"/>
  <c r="AH14136" i="1" s="1"/>
  <c r="AH14137" i="1" s="1"/>
  <c r="AH14138" i="1" s="1"/>
  <c r="AH14139" i="1" s="1"/>
  <c r="AH14140" i="1" s="1"/>
  <c r="AH14141" i="1" s="1"/>
  <c r="AH14142" i="1" s="1"/>
  <c r="AH14143" i="1" s="1"/>
  <c r="AH14144" i="1" s="1"/>
  <c r="AH14145" i="1" s="1"/>
  <c r="AH14146" i="1" s="1"/>
  <c r="AH14147" i="1" s="1"/>
  <c r="AH14148" i="1" s="1"/>
  <c r="AH14149" i="1" s="1"/>
  <c r="AH14150" i="1" s="1"/>
  <c r="AH14151" i="1" s="1"/>
  <c r="AH14152" i="1" s="1"/>
  <c r="AH14153" i="1" s="1"/>
  <c r="AH14154" i="1" s="1"/>
  <c r="AH14155" i="1" s="1"/>
  <c r="AH14156" i="1" s="1"/>
  <c r="AH14157" i="1" s="1"/>
  <c r="AH14158" i="1" s="1"/>
  <c r="AH14159" i="1" s="1"/>
  <c r="AH14160" i="1" s="1"/>
  <c r="AH14161" i="1" s="1"/>
  <c r="AH14162" i="1" s="1"/>
  <c r="AH14163" i="1" s="1"/>
  <c r="AH14164" i="1" s="1"/>
  <c r="AH14165" i="1" s="1"/>
  <c r="AH14166" i="1" s="1"/>
  <c r="AH14167" i="1" s="1"/>
  <c r="AH14168" i="1" s="1"/>
  <c r="AH14169" i="1" s="1"/>
  <c r="AH14170" i="1" s="1"/>
  <c r="AH14171" i="1" s="1"/>
  <c r="AH14172" i="1" s="1"/>
  <c r="AH14173" i="1" s="1"/>
  <c r="AH14174" i="1" s="1"/>
  <c r="AH14175" i="1" s="1"/>
  <c r="AH14176" i="1" s="1"/>
  <c r="AH14177" i="1" s="1"/>
  <c r="AH14178" i="1" s="1"/>
  <c r="AH14179" i="1" s="1"/>
  <c r="AH14180" i="1" s="1"/>
  <c r="AH14181" i="1" s="1"/>
  <c r="AH14182" i="1" s="1"/>
  <c r="AH14183" i="1" s="1"/>
  <c r="AH14184" i="1" s="1"/>
  <c r="AH14185" i="1" s="1"/>
  <c r="AH14186" i="1" s="1"/>
  <c r="AH14187" i="1" s="1"/>
  <c r="AH14188" i="1" s="1"/>
  <c r="AH14189" i="1" s="1"/>
  <c r="AH14190" i="1" s="1"/>
  <c r="AH14191" i="1" s="1"/>
  <c r="AH14192" i="1" s="1"/>
  <c r="AH14193" i="1" s="1"/>
  <c r="AH14194" i="1" s="1"/>
  <c r="AH14195" i="1" s="1"/>
  <c r="AH14196" i="1" s="1"/>
  <c r="AH14197" i="1" s="1"/>
  <c r="AH14198" i="1" s="1"/>
  <c r="AH14199" i="1" s="1"/>
  <c r="AH14200" i="1" s="1"/>
  <c r="AH14201" i="1" s="1"/>
  <c r="AH14202" i="1" s="1"/>
  <c r="AH14203" i="1" s="1"/>
  <c r="AH14204" i="1" s="1"/>
  <c r="AH14205" i="1" s="1"/>
  <c r="AH14206" i="1" s="1"/>
  <c r="AH14207" i="1" s="1"/>
  <c r="AH14208" i="1" s="1"/>
  <c r="AH14209" i="1" s="1"/>
  <c r="AH14210" i="1" s="1"/>
  <c r="AH14211" i="1" s="1"/>
  <c r="AH14212" i="1" s="1"/>
  <c r="AH14213" i="1" s="1"/>
  <c r="AH14214" i="1" s="1"/>
  <c r="AH14215" i="1" s="1"/>
  <c r="AH14216" i="1" s="1"/>
  <c r="AH14217" i="1" s="1"/>
  <c r="AH14218" i="1" s="1"/>
  <c r="AH14219" i="1" s="1"/>
  <c r="AH14220" i="1" s="1"/>
  <c r="AH14221" i="1" s="1"/>
  <c r="AH14222" i="1" s="1"/>
  <c r="AH14223" i="1" s="1"/>
  <c r="AH14224" i="1" s="1"/>
  <c r="AH14225" i="1" s="1"/>
  <c r="AH14226" i="1" s="1"/>
  <c r="AH14227" i="1" s="1"/>
  <c r="AH14228" i="1" s="1"/>
  <c r="AH14229" i="1" s="1"/>
  <c r="AH14230" i="1" s="1"/>
  <c r="AH14231" i="1" s="1"/>
  <c r="AH14232" i="1" s="1"/>
  <c r="AH14233" i="1" s="1"/>
  <c r="AH14234" i="1" s="1"/>
  <c r="AH14235" i="1" s="1"/>
  <c r="AH14236" i="1" s="1"/>
  <c r="AH14237" i="1" s="1"/>
  <c r="AH14238" i="1" s="1"/>
  <c r="AH14239" i="1" s="1"/>
  <c r="AH14240" i="1" s="1"/>
  <c r="AH14241" i="1" s="1"/>
  <c r="AH14242" i="1" s="1"/>
  <c r="AH14243" i="1" s="1"/>
  <c r="AH14244" i="1" s="1"/>
  <c r="AH14245" i="1" s="1"/>
  <c r="AH14246" i="1" s="1"/>
  <c r="AH14247" i="1" s="1"/>
  <c r="AH14248" i="1" s="1"/>
  <c r="AH14249" i="1" s="1"/>
  <c r="AH14250" i="1" s="1"/>
  <c r="AH14251" i="1" s="1"/>
  <c r="AH14252" i="1" s="1"/>
  <c r="AH14253" i="1" s="1"/>
  <c r="AH14254" i="1" s="1"/>
  <c r="AH14255" i="1" s="1"/>
  <c r="AH14256" i="1" s="1"/>
  <c r="AH14257" i="1" s="1"/>
  <c r="AH14258" i="1" s="1"/>
  <c r="AH14259" i="1" s="1"/>
  <c r="AH14260" i="1" s="1"/>
  <c r="AH14261" i="1" s="1"/>
  <c r="AH14262" i="1" s="1"/>
  <c r="AH14263" i="1" s="1"/>
  <c r="AH14264" i="1" s="1"/>
  <c r="AH14265" i="1" s="1"/>
  <c r="AH14266" i="1" s="1"/>
  <c r="AH14267" i="1" s="1"/>
  <c r="AH14268" i="1" s="1"/>
  <c r="AH14269" i="1" s="1"/>
  <c r="AH14270" i="1" s="1"/>
  <c r="AH14271" i="1" s="1"/>
  <c r="AH14272" i="1" s="1"/>
  <c r="AH14273" i="1" s="1"/>
  <c r="AH14274" i="1" s="1"/>
  <c r="AH14275" i="1" s="1"/>
  <c r="AH14276" i="1" s="1"/>
  <c r="AH14277" i="1" s="1"/>
  <c r="AH14278" i="1" s="1"/>
  <c r="AH14279" i="1" s="1"/>
  <c r="AH14280" i="1" s="1"/>
  <c r="AH14281" i="1" s="1"/>
  <c r="AH14282" i="1" s="1"/>
  <c r="AH14283" i="1" s="1"/>
  <c r="AH14284" i="1" s="1"/>
  <c r="AH14285" i="1" s="1"/>
  <c r="AH14286" i="1" s="1"/>
  <c r="AH14287" i="1" s="1"/>
  <c r="AH14288" i="1" s="1"/>
  <c r="AH14289" i="1" s="1"/>
  <c r="AH14290" i="1" s="1"/>
  <c r="AH14291" i="1" s="1"/>
  <c r="AH14292" i="1" s="1"/>
  <c r="AH14293" i="1" s="1"/>
  <c r="AH14294" i="1" s="1"/>
  <c r="AH14295" i="1" s="1"/>
  <c r="AH14296" i="1" s="1"/>
  <c r="AH14297" i="1" s="1"/>
  <c r="AH14298" i="1" s="1"/>
  <c r="AH14299" i="1" s="1"/>
  <c r="AH14300" i="1" s="1"/>
  <c r="AH14301" i="1" s="1"/>
  <c r="AH14302" i="1" s="1"/>
  <c r="AH14303" i="1" s="1"/>
  <c r="AH14304" i="1" s="1"/>
  <c r="AH14305" i="1" s="1"/>
  <c r="AH14306" i="1" s="1"/>
  <c r="AH14307" i="1" s="1"/>
  <c r="AH14308" i="1" s="1"/>
  <c r="AH14309" i="1" s="1"/>
  <c r="AH14310" i="1" s="1"/>
  <c r="AH14311" i="1" s="1"/>
  <c r="AH14312" i="1" s="1"/>
  <c r="AH14313" i="1" s="1"/>
  <c r="AH14314" i="1" s="1"/>
  <c r="AH14315" i="1" s="1"/>
  <c r="AH14316" i="1" s="1"/>
  <c r="AH14317" i="1" s="1"/>
  <c r="AH14318" i="1" s="1"/>
  <c r="AH14319" i="1" s="1"/>
  <c r="AH14320" i="1" s="1"/>
  <c r="AH14321" i="1" s="1"/>
  <c r="AH14322" i="1" s="1"/>
  <c r="AH14323" i="1" s="1"/>
  <c r="AH14324" i="1" s="1"/>
  <c r="AH14325" i="1" s="1"/>
  <c r="AH14326" i="1" s="1"/>
  <c r="AH14327" i="1" s="1"/>
  <c r="AH14328" i="1" s="1"/>
  <c r="AH14329" i="1" s="1"/>
  <c r="AH14330" i="1" s="1"/>
  <c r="AH14331" i="1" s="1"/>
  <c r="AH14332" i="1" s="1"/>
  <c r="AH14333" i="1" s="1"/>
  <c r="AH14334" i="1" s="1"/>
  <c r="AH14335" i="1" s="1"/>
  <c r="AH14336" i="1" s="1"/>
  <c r="AH14337" i="1" s="1"/>
  <c r="AH14338" i="1" s="1"/>
  <c r="AH14339" i="1" s="1"/>
  <c r="AH14340" i="1" s="1"/>
  <c r="AH14341" i="1" s="1"/>
  <c r="AH14342" i="1" s="1"/>
  <c r="AH14343" i="1" s="1"/>
  <c r="AH14344" i="1" s="1"/>
  <c r="AH14345" i="1" s="1"/>
  <c r="AH14346" i="1" s="1"/>
  <c r="AH14347" i="1" s="1"/>
  <c r="AH14348" i="1" s="1"/>
  <c r="AH14349" i="1" s="1"/>
  <c r="AH14350" i="1" s="1"/>
  <c r="AH14351" i="1" s="1"/>
  <c r="AH14352" i="1" s="1"/>
  <c r="AH14353" i="1" s="1"/>
  <c r="AH14354" i="1" s="1"/>
  <c r="AH14355" i="1" s="1"/>
  <c r="AH14356" i="1" s="1"/>
  <c r="AH14357" i="1" s="1"/>
  <c r="AH14358" i="1" s="1"/>
  <c r="AH14359" i="1" s="1"/>
  <c r="AH14360" i="1" s="1"/>
  <c r="AH14361" i="1" s="1"/>
  <c r="AH14362" i="1" s="1"/>
  <c r="AH14363" i="1" s="1"/>
  <c r="AH14364" i="1" s="1"/>
  <c r="AH14365" i="1" s="1"/>
  <c r="AH14366" i="1" s="1"/>
  <c r="AH14367" i="1" s="1"/>
  <c r="AH14368" i="1" s="1"/>
  <c r="AH14369" i="1" s="1"/>
  <c r="AH14370" i="1" s="1"/>
  <c r="AH14371" i="1" s="1"/>
  <c r="AH14372" i="1" s="1"/>
  <c r="AH14373" i="1" s="1"/>
  <c r="AH14374" i="1" s="1"/>
  <c r="AH14375" i="1" s="1"/>
  <c r="AH14376" i="1" s="1"/>
  <c r="AH14377" i="1" s="1"/>
  <c r="AH14378" i="1" s="1"/>
  <c r="AH14379" i="1" s="1"/>
  <c r="AH14380" i="1" s="1"/>
  <c r="AH14381" i="1" s="1"/>
  <c r="AH14382" i="1" s="1"/>
  <c r="AH14383" i="1" s="1"/>
  <c r="AH14384" i="1" s="1"/>
  <c r="AH14385" i="1" s="1"/>
  <c r="AH14386" i="1" s="1"/>
  <c r="AH14387" i="1" s="1"/>
  <c r="AH14388" i="1" s="1"/>
  <c r="AH14389" i="1" s="1"/>
  <c r="AH14390" i="1" s="1"/>
  <c r="AH14391" i="1" s="1"/>
  <c r="AH14392" i="1" s="1"/>
  <c r="AH14393" i="1" s="1"/>
  <c r="AH14394" i="1" s="1"/>
  <c r="AH14395" i="1" s="1"/>
  <c r="AH14396" i="1" s="1"/>
  <c r="AH14397" i="1" s="1"/>
  <c r="AH14398" i="1" s="1"/>
  <c r="AH14399" i="1" s="1"/>
  <c r="AH14400" i="1" s="1"/>
  <c r="AH14401" i="1" s="1"/>
  <c r="AH14402" i="1" s="1"/>
  <c r="AH14403" i="1" s="1"/>
  <c r="AH14404" i="1" s="1"/>
  <c r="AH14405" i="1" s="1"/>
  <c r="AH14406" i="1" s="1"/>
  <c r="AH14407" i="1" s="1"/>
  <c r="AH14408" i="1" s="1"/>
  <c r="AH14409" i="1" s="1"/>
  <c r="AH14410" i="1" s="1"/>
  <c r="AH14411" i="1" s="1"/>
  <c r="AH14412" i="1" s="1"/>
  <c r="AH14413" i="1" s="1"/>
  <c r="AH14414" i="1" s="1"/>
  <c r="AH14415" i="1" s="1"/>
  <c r="AH14416" i="1" s="1"/>
  <c r="AH14417" i="1" s="1"/>
  <c r="AH14418" i="1" s="1"/>
  <c r="AH14419" i="1" s="1"/>
  <c r="AH14420" i="1" s="1"/>
  <c r="AH14421" i="1" s="1"/>
  <c r="AH14422" i="1" s="1"/>
  <c r="AH14423" i="1" s="1"/>
  <c r="AH14424" i="1" s="1"/>
  <c r="AH14425" i="1" s="1"/>
  <c r="AH14426" i="1" s="1"/>
  <c r="AH14427" i="1" s="1"/>
  <c r="AH14428" i="1" s="1"/>
  <c r="AH14429" i="1" s="1"/>
  <c r="AH14430" i="1" s="1"/>
  <c r="AH14431" i="1" s="1"/>
  <c r="AH14432" i="1" s="1"/>
  <c r="AH14433" i="1" s="1"/>
  <c r="AH14434" i="1" s="1"/>
  <c r="AH14435" i="1" s="1"/>
  <c r="AH14436" i="1" s="1"/>
  <c r="AH14437" i="1" s="1"/>
  <c r="AH14438" i="1" s="1"/>
  <c r="AH14439" i="1" s="1"/>
  <c r="AH14440" i="1" s="1"/>
  <c r="AH14441" i="1" s="1"/>
  <c r="AH14442" i="1" s="1"/>
  <c r="AH14443" i="1" s="1"/>
  <c r="AH14444" i="1" s="1"/>
  <c r="AH14445" i="1" s="1"/>
  <c r="AH14446" i="1" s="1"/>
  <c r="AH14447" i="1" s="1"/>
  <c r="AH14448" i="1" s="1"/>
  <c r="AH14449" i="1" s="1"/>
  <c r="AH14450" i="1" s="1"/>
  <c r="AH14451" i="1" s="1"/>
  <c r="AH14452" i="1" s="1"/>
  <c r="AH14453" i="1" s="1"/>
  <c r="AH14454" i="1" s="1"/>
  <c r="AH14455" i="1" s="1"/>
  <c r="AH14456" i="1" s="1"/>
  <c r="AH14457" i="1" s="1"/>
  <c r="AH14458" i="1" s="1"/>
  <c r="AH14459" i="1" s="1"/>
  <c r="AH14460" i="1" s="1"/>
  <c r="AH14461" i="1" s="1"/>
  <c r="AH14462" i="1" s="1"/>
  <c r="AH14463" i="1" s="1"/>
  <c r="AH14464" i="1" s="1"/>
  <c r="AH14465" i="1" s="1"/>
  <c r="AH14466" i="1" s="1"/>
  <c r="AH14467" i="1" s="1"/>
  <c r="AH14468" i="1" s="1"/>
  <c r="AH14469" i="1" s="1"/>
  <c r="AH14470" i="1" s="1"/>
  <c r="AH14471" i="1" s="1"/>
  <c r="AH14472" i="1" s="1"/>
  <c r="AH14473" i="1" s="1"/>
  <c r="AH14474" i="1" s="1"/>
  <c r="AH14475" i="1" s="1"/>
  <c r="AH14476" i="1" s="1"/>
  <c r="AH14477" i="1" s="1"/>
  <c r="AH14478" i="1" s="1"/>
  <c r="AH14479" i="1" s="1"/>
  <c r="AH14480" i="1" s="1"/>
  <c r="AH14481" i="1" s="1"/>
  <c r="AH14482" i="1" s="1"/>
  <c r="AH14483" i="1" s="1"/>
  <c r="AH14484" i="1" s="1"/>
  <c r="AH14485" i="1" s="1"/>
  <c r="AH14486" i="1" s="1"/>
  <c r="AH14487" i="1" s="1"/>
  <c r="AH14488" i="1" s="1"/>
  <c r="AH14489" i="1" s="1"/>
  <c r="AH14490" i="1" s="1"/>
  <c r="AH14491" i="1" s="1"/>
  <c r="AH14492" i="1" s="1"/>
  <c r="AH14493" i="1" s="1"/>
  <c r="AH14494" i="1" s="1"/>
  <c r="AH14495" i="1" s="1"/>
  <c r="AH14496" i="1" s="1"/>
  <c r="AH14497" i="1" s="1"/>
  <c r="AH14498" i="1" s="1"/>
  <c r="AH14499" i="1" s="1"/>
  <c r="AH14500" i="1" s="1"/>
  <c r="AH14501" i="1" s="1"/>
  <c r="AH14502" i="1" s="1"/>
  <c r="AH14503" i="1" s="1"/>
  <c r="AH14504" i="1" s="1"/>
  <c r="AH14505" i="1" s="1"/>
  <c r="AH14506" i="1" s="1"/>
  <c r="AH14507" i="1" s="1"/>
  <c r="AH14508" i="1" s="1"/>
  <c r="AH14509" i="1" s="1"/>
  <c r="AH14510" i="1" s="1"/>
  <c r="AH14511" i="1" s="1"/>
  <c r="AH14512" i="1" s="1"/>
  <c r="AH14513" i="1" s="1"/>
  <c r="AH14514" i="1" s="1"/>
  <c r="AH14515" i="1" s="1"/>
  <c r="AH14516" i="1" s="1"/>
  <c r="AH14517" i="1" s="1"/>
  <c r="AH14518" i="1" s="1"/>
  <c r="AH14519" i="1" s="1"/>
  <c r="AH14520" i="1" s="1"/>
  <c r="AH14521" i="1" s="1"/>
  <c r="AH14522" i="1" s="1"/>
  <c r="AH14523" i="1" s="1"/>
  <c r="AH14524" i="1" s="1"/>
  <c r="AH14525" i="1" s="1"/>
  <c r="AH14526" i="1" s="1"/>
  <c r="AH14527" i="1" s="1"/>
  <c r="AH14528" i="1" s="1"/>
  <c r="AH14529" i="1" s="1"/>
  <c r="AH14530" i="1" s="1"/>
  <c r="AH14531" i="1" s="1"/>
  <c r="AH14532" i="1" s="1"/>
  <c r="AH14533" i="1" s="1"/>
  <c r="AH14534" i="1" s="1"/>
  <c r="AH14535" i="1" s="1"/>
  <c r="AH14536" i="1" s="1"/>
  <c r="AH14537" i="1" s="1"/>
  <c r="AH14538" i="1" s="1"/>
  <c r="AH14539" i="1" s="1"/>
  <c r="AH14540" i="1" s="1"/>
  <c r="AH14541" i="1" s="1"/>
  <c r="AH14542" i="1" s="1"/>
  <c r="AH14543" i="1" s="1"/>
  <c r="AH14544" i="1" s="1"/>
  <c r="AH14545" i="1" s="1"/>
  <c r="AH14546" i="1" s="1"/>
  <c r="AH14547" i="1" s="1"/>
  <c r="AH14548" i="1" s="1"/>
  <c r="AH14549" i="1" s="1"/>
  <c r="AH14550" i="1" s="1"/>
  <c r="AH14551" i="1" s="1"/>
  <c r="AH14552" i="1" s="1"/>
  <c r="AH14553" i="1" s="1"/>
  <c r="AH14554" i="1" s="1"/>
  <c r="AH14555" i="1" s="1"/>
  <c r="AH14556" i="1" s="1"/>
  <c r="AH14557" i="1" s="1"/>
  <c r="AH14558" i="1" s="1"/>
  <c r="AH14559" i="1" s="1"/>
  <c r="AH14560" i="1" s="1"/>
  <c r="AH14561" i="1" s="1"/>
  <c r="AH14562" i="1" s="1"/>
  <c r="AH14563" i="1" s="1"/>
  <c r="AH14564" i="1" s="1"/>
  <c r="AH14565" i="1" s="1"/>
  <c r="AH14566" i="1" s="1"/>
  <c r="AH14567" i="1" s="1"/>
  <c r="AH14568" i="1" s="1"/>
  <c r="AH14569" i="1" s="1"/>
  <c r="AH14570" i="1" s="1"/>
  <c r="AH14571" i="1" s="1"/>
  <c r="AH14572" i="1" s="1"/>
  <c r="AH14573" i="1" s="1"/>
  <c r="AH14574" i="1" s="1"/>
  <c r="AH14575" i="1" s="1"/>
  <c r="AH14576" i="1" s="1"/>
  <c r="AH14577" i="1" s="1"/>
  <c r="AH14578" i="1" s="1"/>
  <c r="AH14579" i="1" s="1"/>
  <c r="AH14580" i="1" s="1"/>
  <c r="AH14581" i="1" s="1"/>
  <c r="AH14582" i="1" s="1"/>
  <c r="AH14583" i="1" s="1"/>
  <c r="AH14584" i="1" s="1"/>
  <c r="AH14585" i="1" s="1"/>
  <c r="AH14586" i="1" s="1"/>
  <c r="AH14587" i="1" s="1"/>
  <c r="AH14588" i="1" s="1"/>
  <c r="AH14589" i="1" s="1"/>
  <c r="AH14590" i="1" s="1"/>
  <c r="AH14591" i="1" s="1"/>
  <c r="AH14592" i="1" s="1"/>
  <c r="AH14593" i="1" s="1"/>
  <c r="AH14594" i="1" s="1"/>
  <c r="AH14595" i="1" s="1"/>
  <c r="AH14596" i="1" s="1"/>
  <c r="AH14597" i="1" s="1"/>
  <c r="AH14598" i="1" s="1"/>
  <c r="AH14599" i="1" s="1"/>
  <c r="AH14600" i="1" s="1"/>
  <c r="AH14601" i="1" s="1"/>
  <c r="AH14602" i="1" s="1"/>
  <c r="AH14603" i="1" s="1"/>
  <c r="AH14604" i="1" s="1"/>
  <c r="AH14605" i="1" s="1"/>
  <c r="AH14606" i="1" s="1"/>
  <c r="AH14607" i="1" s="1"/>
  <c r="AH14608" i="1" s="1"/>
  <c r="AH14609" i="1" s="1"/>
  <c r="AH14610" i="1" s="1"/>
  <c r="AH14611" i="1" s="1"/>
  <c r="AH14612" i="1" s="1"/>
  <c r="AH14613" i="1" s="1"/>
  <c r="AH14614" i="1" s="1"/>
  <c r="AH14615" i="1" s="1"/>
  <c r="AH14616" i="1" s="1"/>
  <c r="AH14617" i="1" s="1"/>
  <c r="AH14618" i="1" s="1"/>
  <c r="AH14619" i="1" s="1"/>
  <c r="AH14620" i="1" s="1"/>
  <c r="AH14621" i="1" s="1"/>
  <c r="AH14622" i="1" s="1"/>
  <c r="AH14623" i="1" s="1"/>
  <c r="AH14624" i="1" s="1"/>
  <c r="AH14625" i="1" s="1"/>
  <c r="AH14626" i="1" s="1"/>
  <c r="AH14627" i="1" s="1"/>
  <c r="AH14628" i="1" s="1"/>
  <c r="AH14629" i="1" s="1"/>
  <c r="AH14630" i="1" s="1"/>
  <c r="AH14631" i="1" s="1"/>
  <c r="AH14632" i="1" s="1"/>
  <c r="AH14633" i="1" s="1"/>
  <c r="AH14634" i="1" s="1"/>
  <c r="AH14635" i="1" s="1"/>
  <c r="AH14636" i="1" s="1"/>
  <c r="AH14637" i="1" s="1"/>
  <c r="AH14638" i="1" s="1"/>
  <c r="AH14639" i="1" s="1"/>
  <c r="AH14640" i="1" s="1"/>
  <c r="AH14641" i="1" s="1"/>
  <c r="AH14642" i="1" s="1"/>
  <c r="AH14643" i="1" s="1"/>
  <c r="AH14644" i="1" s="1"/>
  <c r="AH14645" i="1" s="1"/>
  <c r="AH14646" i="1" s="1"/>
  <c r="AH14647" i="1" s="1"/>
  <c r="AH14648" i="1" s="1"/>
  <c r="AH14649" i="1" s="1"/>
  <c r="AH14650" i="1" s="1"/>
  <c r="AH14651" i="1" s="1"/>
  <c r="AH14652" i="1" s="1"/>
  <c r="AH14653" i="1" s="1"/>
  <c r="AH14654" i="1" s="1"/>
  <c r="AH14655" i="1" s="1"/>
  <c r="AH14656" i="1" s="1"/>
  <c r="AH14657" i="1" s="1"/>
  <c r="AH14658" i="1" s="1"/>
  <c r="AH14659" i="1" s="1"/>
  <c r="AH14660" i="1" s="1"/>
  <c r="AH14661" i="1" s="1"/>
  <c r="AH14662" i="1" s="1"/>
  <c r="AH14663" i="1" s="1"/>
  <c r="AH14664" i="1" s="1"/>
  <c r="AH14665" i="1" s="1"/>
  <c r="AH14666" i="1" s="1"/>
  <c r="AH14667" i="1" s="1"/>
  <c r="AH14668" i="1" s="1"/>
  <c r="AH14669" i="1" s="1"/>
  <c r="AH14670" i="1" s="1"/>
  <c r="AH14671" i="1" s="1"/>
  <c r="AH14672" i="1" s="1"/>
  <c r="AH14673" i="1" s="1"/>
  <c r="AH14674" i="1" s="1"/>
  <c r="AH14675" i="1" s="1"/>
  <c r="AH14676" i="1" s="1"/>
  <c r="AH14677" i="1" s="1"/>
  <c r="AH14678" i="1" s="1"/>
  <c r="AH14679" i="1" s="1"/>
  <c r="AH14680" i="1" s="1"/>
  <c r="AH14681" i="1" s="1"/>
  <c r="AH14682" i="1" s="1"/>
  <c r="AH14683" i="1" s="1"/>
  <c r="AH14684" i="1" s="1"/>
  <c r="AH14685" i="1" s="1"/>
  <c r="AH14686" i="1" s="1"/>
  <c r="AH14687" i="1" s="1"/>
  <c r="AH14688" i="1" s="1"/>
  <c r="AH14689" i="1" s="1"/>
  <c r="AH14690" i="1" s="1"/>
  <c r="AH14691" i="1" s="1"/>
  <c r="AH14692" i="1" s="1"/>
  <c r="AH14693" i="1" s="1"/>
  <c r="AH14694" i="1" s="1"/>
  <c r="AH14695" i="1" s="1"/>
  <c r="AH14696" i="1" s="1"/>
  <c r="AH14697" i="1" s="1"/>
  <c r="AH14698" i="1" s="1"/>
  <c r="AH14699" i="1" s="1"/>
  <c r="AH14700" i="1" s="1"/>
  <c r="AH14701" i="1" s="1"/>
  <c r="AH14702" i="1" s="1"/>
  <c r="AH14703" i="1" s="1"/>
  <c r="AH14704" i="1" s="1"/>
  <c r="AH14705" i="1" s="1"/>
  <c r="AH14706" i="1" s="1"/>
  <c r="AH14707" i="1" s="1"/>
  <c r="AH14708" i="1" s="1"/>
  <c r="AH14709" i="1" s="1"/>
  <c r="AH14710" i="1" s="1"/>
  <c r="AH14711" i="1" s="1"/>
  <c r="AH14712" i="1" s="1"/>
  <c r="AH14713" i="1" s="1"/>
  <c r="AH14714" i="1" s="1"/>
  <c r="AH14715" i="1" s="1"/>
  <c r="AH14716" i="1" s="1"/>
  <c r="AH14717" i="1" s="1"/>
  <c r="AH14718" i="1" s="1"/>
  <c r="AH14719" i="1" s="1"/>
  <c r="AH14720" i="1" s="1"/>
  <c r="AH14721" i="1" s="1"/>
  <c r="AH14722" i="1" s="1"/>
  <c r="AH14723" i="1" s="1"/>
  <c r="AH14724" i="1" s="1"/>
  <c r="AH14725" i="1" s="1"/>
  <c r="AH14726" i="1" s="1"/>
  <c r="AH14727" i="1" s="1"/>
  <c r="AH14728" i="1" s="1"/>
  <c r="AH14729" i="1" s="1"/>
  <c r="AH14730" i="1" s="1"/>
  <c r="AH14731" i="1" s="1"/>
  <c r="AH14732" i="1" s="1"/>
  <c r="AH14733" i="1" s="1"/>
  <c r="AH14734" i="1" s="1"/>
  <c r="AH14735" i="1" s="1"/>
  <c r="AH14736" i="1" s="1"/>
  <c r="AH14737" i="1" s="1"/>
  <c r="AH14738" i="1" s="1"/>
  <c r="AH14739" i="1" s="1"/>
  <c r="AH14740" i="1" s="1"/>
  <c r="AH14741" i="1" s="1"/>
  <c r="AH14742" i="1" s="1"/>
  <c r="AH14743" i="1" s="1"/>
  <c r="AH14744" i="1" s="1"/>
  <c r="AH14745" i="1" s="1"/>
  <c r="AH14746" i="1" s="1"/>
  <c r="AH14747" i="1" s="1"/>
  <c r="AH14748" i="1" s="1"/>
  <c r="AH14749" i="1" s="1"/>
  <c r="AH14750" i="1" s="1"/>
  <c r="AH14751" i="1" s="1"/>
  <c r="AH14752" i="1" s="1"/>
  <c r="AH14753" i="1" s="1"/>
  <c r="AH14754" i="1" s="1"/>
  <c r="AH14755" i="1" s="1"/>
  <c r="AH14756" i="1" s="1"/>
  <c r="AH14757" i="1" s="1"/>
  <c r="AH14758" i="1" s="1"/>
  <c r="AH14759" i="1" s="1"/>
  <c r="AH14760" i="1" s="1"/>
  <c r="AH14761" i="1" s="1"/>
  <c r="AH14762" i="1" s="1"/>
  <c r="AH14763" i="1" s="1"/>
  <c r="AH14764" i="1" s="1"/>
  <c r="AH14765" i="1" s="1"/>
  <c r="AH14766" i="1" s="1"/>
  <c r="AH14767" i="1" s="1"/>
  <c r="AH14768" i="1" s="1"/>
  <c r="AH14769" i="1" s="1"/>
  <c r="AH14770" i="1" s="1"/>
  <c r="AH14771" i="1" s="1"/>
  <c r="AH14772" i="1" s="1"/>
  <c r="AH14773" i="1" s="1"/>
  <c r="AH14774" i="1" s="1"/>
  <c r="AH14775" i="1" s="1"/>
  <c r="AH14776" i="1" s="1"/>
  <c r="AH14777" i="1" s="1"/>
  <c r="AH14778" i="1" s="1"/>
  <c r="AH14779" i="1" s="1"/>
  <c r="AH14780" i="1" s="1"/>
  <c r="AH14781" i="1" s="1"/>
  <c r="AH14782" i="1" s="1"/>
  <c r="AH14783" i="1" s="1"/>
  <c r="AH14784" i="1" s="1"/>
  <c r="AH14785" i="1" s="1"/>
  <c r="AH14786" i="1" s="1"/>
  <c r="AH14787" i="1" s="1"/>
  <c r="AH14788" i="1" s="1"/>
  <c r="AH14789" i="1" s="1"/>
  <c r="AH14790" i="1" s="1"/>
  <c r="AH14791" i="1" s="1"/>
  <c r="AH14792" i="1" s="1"/>
  <c r="AH14793" i="1" s="1"/>
  <c r="AH14794" i="1" s="1"/>
  <c r="AH14795" i="1" s="1"/>
  <c r="AH14796" i="1" s="1"/>
  <c r="AH14797" i="1" s="1"/>
  <c r="AH14798" i="1" s="1"/>
  <c r="AH14799" i="1" s="1"/>
  <c r="AH14800" i="1" s="1"/>
  <c r="AH14801" i="1" s="1"/>
  <c r="AH14802" i="1" s="1"/>
  <c r="AH14803" i="1" s="1"/>
  <c r="AH14804" i="1" s="1"/>
  <c r="AH14805" i="1" s="1"/>
  <c r="AH14806" i="1" s="1"/>
  <c r="AH14807" i="1" s="1"/>
  <c r="AH14808" i="1" s="1"/>
  <c r="AH14809" i="1" s="1"/>
  <c r="AH14810" i="1" s="1"/>
  <c r="AH14811" i="1" s="1"/>
  <c r="AH14812" i="1" s="1"/>
  <c r="AH14813" i="1" s="1"/>
  <c r="AH14814" i="1" s="1"/>
  <c r="AH14815" i="1" s="1"/>
  <c r="AH14816" i="1" s="1"/>
  <c r="AH14817" i="1" s="1"/>
  <c r="AH14818" i="1" s="1"/>
  <c r="AH14819" i="1" s="1"/>
  <c r="AH14820" i="1" s="1"/>
  <c r="AH14821" i="1" s="1"/>
  <c r="AH14822" i="1" s="1"/>
  <c r="AH14823" i="1" s="1"/>
  <c r="AH14824" i="1" s="1"/>
  <c r="AH14825" i="1" s="1"/>
  <c r="AH14826" i="1" s="1"/>
  <c r="AH14827" i="1" s="1"/>
  <c r="AH14828" i="1" s="1"/>
  <c r="AH14829" i="1" s="1"/>
  <c r="AH14830" i="1" s="1"/>
  <c r="AH14831" i="1" s="1"/>
  <c r="AH14832" i="1" s="1"/>
  <c r="AH14833" i="1" s="1"/>
  <c r="AH14834" i="1" s="1"/>
  <c r="AH14835" i="1" s="1"/>
  <c r="AH14836" i="1" s="1"/>
  <c r="AH14837" i="1" s="1"/>
  <c r="AH14838" i="1" s="1"/>
  <c r="AH14839" i="1" s="1"/>
  <c r="AH14840" i="1" s="1"/>
  <c r="AH14841" i="1" s="1"/>
  <c r="AH14842" i="1" s="1"/>
  <c r="AH14843" i="1" s="1"/>
  <c r="AH14844" i="1" s="1"/>
  <c r="AH14845" i="1" s="1"/>
  <c r="AH14846" i="1" s="1"/>
  <c r="AH14847" i="1" s="1"/>
  <c r="AH14848" i="1" s="1"/>
  <c r="AH14849" i="1" s="1"/>
  <c r="AH14850" i="1" s="1"/>
  <c r="AH14851" i="1" s="1"/>
  <c r="AH14852" i="1" s="1"/>
  <c r="AH14853" i="1" s="1"/>
  <c r="AH14854" i="1" s="1"/>
  <c r="AH14855" i="1" s="1"/>
  <c r="AH14856" i="1" s="1"/>
  <c r="AH14857" i="1" s="1"/>
  <c r="AH14858" i="1" s="1"/>
  <c r="AH14859" i="1" s="1"/>
  <c r="AH14860" i="1" s="1"/>
  <c r="AH14861" i="1" s="1"/>
  <c r="AH14862" i="1" s="1"/>
  <c r="AH14863" i="1" s="1"/>
  <c r="AH14864" i="1" s="1"/>
  <c r="AH14865" i="1" s="1"/>
  <c r="AH14866" i="1" s="1"/>
  <c r="AH14867" i="1" s="1"/>
  <c r="AH14868" i="1" s="1"/>
  <c r="AH14869" i="1" s="1"/>
  <c r="AH14870" i="1" s="1"/>
  <c r="AH14871" i="1" s="1"/>
  <c r="AH14872" i="1" s="1"/>
  <c r="AH14873" i="1" s="1"/>
  <c r="AH14874" i="1" s="1"/>
  <c r="AH14875" i="1" s="1"/>
  <c r="AH14876" i="1" s="1"/>
  <c r="AH14877" i="1" s="1"/>
  <c r="AH14878" i="1" s="1"/>
  <c r="AH14879" i="1" s="1"/>
  <c r="AH14880" i="1" s="1"/>
  <c r="AH14881" i="1" s="1"/>
  <c r="AH14882" i="1" s="1"/>
  <c r="AH14883" i="1" s="1"/>
  <c r="AH14884" i="1" s="1"/>
  <c r="AH14885" i="1" s="1"/>
  <c r="AH14886" i="1" s="1"/>
  <c r="AH14887" i="1" s="1"/>
  <c r="AH14888" i="1" s="1"/>
  <c r="AH14889" i="1" s="1"/>
  <c r="AH14890" i="1" s="1"/>
  <c r="AH14891" i="1" s="1"/>
  <c r="AH14892" i="1" s="1"/>
  <c r="AH14893" i="1" s="1"/>
  <c r="AH14894" i="1" s="1"/>
  <c r="AH14895" i="1" s="1"/>
  <c r="AH14896" i="1" s="1"/>
  <c r="AH14897" i="1" s="1"/>
  <c r="AH14898" i="1" s="1"/>
  <c r="AH14899" i="1" s="1"/>
  <c r="AH14900" i="1" s="1"/>
  <c r="AH14901" i="1" s="1"/>
  <c r="AH14902" i="1" s="1"/>
  <c r="AH14903" i="1" s="1"/>
  <c r="AH14904" i="1" s="1"/>
  <c r="AH14905" i="1" s="1"/>
  <c r="AH14906" i="1" s="1"/>
  <c r="AH14907" i="1" s="1"/>
  <c r="AH14908" i="1" s="1"/>
  <c r="AH14909" i="1" s="1"/>
  <c r="AH14910" i="1" s="1"/>
  <c r="AH14911" i="1" s="1"/>
  <c r="AH14912" i="1" s="1"/>
  <c r="AH14913" i="1" s="1"/>
  <c r="AH14914" i="1" s="1"/>
  <c r="AH14915" i="1" s="1"/>
  <c r="AH14916" i="1" s="1"/>
  <c r="AH14917" i="1" s="1"/>
  <c r="AH14918" i="1" s="1"/>
  <c r="AH14919" i="1" s="1"/>
  <c r="AH14920" i="1" s="1"/>
  <c r="AH14921" i="1" s="1"/>
  <c r="AH14922" i="1" s="1"/>
  <c r="AH14923" i="1" s="1"/>
  <c r="AH14924" i="1" s="1"/>
  <c r="AH14925" i="1" s="1"/>
  <c r="AH14926" i="1" s="1"/>
  <c r="AH14927" i="1" s="1"/>
  <c r="AH14928" i="1" s="1"/>
  <c r="AH14929" i="1" s="1"/>
  <c r="AH14930" i="1" s="1"/>
  <c r="AH14931" i="1" s="1"/>
  <c r="AH14932" i="1" s="1"/>
  <c r="AH14933" i="1" s="1"/>
  <c r="AH14934" i="1" s="1"/>
  <c r="AH14935" i="1" s="1"/>
  <c r="AH14936" i="1" s="1"/>
  <c r="AH14937" i="1" s="1"/>
  <c r="AH14938" i="1" s="1"/>
  <c r="AH14939" i="1" s="1"/>
  <c r="AH14940" i="1" s="1"/>
  <c r="AH14941" i="1" s="1"/>
  <c r="AH14942" i="1" s="1"/>
  <c r="AH14943" i="1" s="1"/>
  <c r="AH14944" i="1" s="1"/>
  <c r="AH14945" i="1" s="1"/>
  <c r="AH14946" i="1" s="1"/>
  <c r="AH14947" i="1" s="1"/>
  <c r="AH14948" i="1" s="1"/>
  <c r="AH14949" i="1" s="1"/>
  <c r="AH14950" i="1" s="1"/>
  <c r="AH14951" i="1" s="1"/>
  <c r="AH14952" i="1" s="1"/>
  <c r="AH14953" i="1" s="1"/>
  <c r="AH14954" i="1" s="1"/>
  <c r="AH14955" i="1" s="1"/>
  <c r="AH14956" i="1" s="1"/>
  <c r="AH14957" i="1" s="1"/>
  <c r="AH14958" i="1" s="1"/>
  <c r="AH14959" i="1" s="1"/>
  <c r="AH14960" i="1" s="1"/>
  <c r="AH14961" i="1" s="1"/>
  <c r="AH14962" i="1" s="1"/>
  <c r="AH14963" i="1" s="1"/>
  <c r="AH14964" i="1" s="1"/>
  <c r="AH14965" i="1" s="1"/>
  <c r="AH14966" i="1" s="1"/>
  <c r="AH14967" i="1" s="1"/>
  <c r="AH14968" i="1" s="1"/>
  <c r="AH14969" i="1" s="1"/>
  <c r="AH14970" i="1" s="1"/>
  <c r="AH14971" i="1" s="1"/>
  <c r="AH14972" i="1" s="1"/>
  <c r="AH14973" i="1" s="1"/>
  <c r="AH14974" i="1" s="1"/>
  <c r="AH14975" i="1" s="1"/>
  <c r="AH14976" i="1" s="1"/>
  <c r="AH14977" i="1" s="1"/>
  <c r="AH14978" i="1" s="1"/>
  <c r="AH14979" i="1" s="1"/>
  <c r="AH14980" i="1" s="1"/>
  <c r="AH14981" i="1" s="1"/>
  <c r="AH14982" i="1" s="1"/>
  <c r="AH14983" i="1" s="1"/>
  <c r="AH14984" i="1" s="1"/>
  <c r="AH14985" i="1" s="1"/>
  <c r="AH14986" i="1" s="1"/>
  <c r="AH14987" i="1" s="1"/>
  <c r="AH14988" i="1" s="1"/>
  <c r="AH14989" i="1" s="1"/>
  <c r="AH14990" i="1" s="1"/>
  <c r="AH14991" i="1" s="1"/>
  <c r="AH14992" i="1" s="1"/>
  <c r="AH14993" i="1" s="1"/>
  <c r="AH14994" i="1" s="1"/>
  <c r="AH14995" i="1" s="1"/>
  <c r="AH14996" i="1" s="1"/>
  <c r="AH14997" i="1" s="1"/>
  <c r="AH14998" i="1" s="1"/>
  <c r="AH14999" i="1" s="1"/>
  <c r="AH15000" i="1" s="1"/>
  <c r="AH15001" i="1" s="1"/>
  <c r="AH15002" i="1" s="1"/>
  <c r="AH15003" i="1" s="1"/>
  <c r="AH15004" i="1" s="1"/>
  <c r="AH15005" i="1" s="1"/>
  <c r="AH15006" i="1" s="1"/>
  <c r="AH15007" i="1" s="1"/>
  <c r="AH15008" i="1" s="1"/>
  <c r="AH15009" i="1" s="1"/>
  <c r="AH15010" i="1" s="1"/>
  <c r="AH15011" i="1" s="1"/>
  <c r="AH15012" i="1" s="1"/>
  <c r="AH15013" i="1" s="1"/>
  <c r="AH15014" i="1" s="1"/>
  <c r="AH15015" i="1" s="1"/>
  <c r="AH15016" i="1" s="1"/>
  <c r="AH15017" i="1" s="1"/>
  <c r="AH15018" i="1" s="1"/>
  <c r="AH15019" i="1" s="1"/>
  <c r="AH15020" i="1" s="1"/>
  <c r="AH15021" i="1" s="1"/>
  <c r="AH15022" i="1" s="1"/>
  <c r="AH15023" i="1" s="1"/>
  <c r="AH15024" i="1" s="1"/>
  <c r="AH15025" i="1" s="1"/>
  <c r="AH15026" i="1" s="1"/>
  <c r="AH15027" i="1" s="1"/>
  <c r="AH15028" i="1" s="1"/>
  <c r="AH15029" i="1" s="1"/>
  <c r="AH15030" i="1" s="1"/>
  <c r="AH15031" i="1" s="1"/>
  <c r="AH15032" i="1" s="1"/>
  <c r="AH15033" i="1" s="1"/>
  <c r="AH15034" i="1" s="1"/>
  <c r="AH15035" i="1" s="1"/>
  <c r="AH15036" i="1" s="1"/>
  <c r="AH15037" i="1" s="1"/>
  <c r="AH15038" i="1" s="1"/>
  <c r="AH15039" i="1" s="1"/>
  <c r="AH15040" i="1" s="1"/>
  <c r="AH15041" i="1" s="1"/>
  <c r="AH15042" i="1" s="1"/>
  <c r="AH15043" i="1" s="1"/>
  <c r="AH15044" i="1" s="1"/>
  <c r="AH15045" i="1" s="1"/>
  <c r="AH15046" i="1" s="1"/>
  <c r="AH15047" i="1" s="1"/>
  <c r="AH15048" i="1" s="1"/>
  <c r="AH15049" i="1" s="1"/>
  <c r="AH15050" i="1" s="1"/>
  <c r="AH15051" i="1" s="1"/>
  <c r="AH15052" i="1" s="1"/>
  <c r="AH15053" i="1" s="1"/>
  <c r="AH15054" i="1" s="1"/>
  <c r="AH15055" i="1" s="1"/>
  <c r="AH15056" i="1" s="1"/>
  <c r="AH15057" i="1" s="1"/>
  <c r="AH15058" i="1" s="1"/>
  <c r="AH15059" i="1" s="1"/>
  <c r="AH15060" i="1" s="1"/>
  <c r="AH15061" i="1" s="1"/>
  <c r="AH15062" i="1" s="1"/>
  <c r="AH15063" i="1" s="1"/>
  <c r="AH15064" i="1" s="1"/>
  <c r="AH15065" i="1" s="1"/>
  <c r="AH15066" i="1" s="1"/>
  <c r="AH15067" i="1" s="1"/>
  <c r="AH15068" i="1" s="1"/>
  <c r="AH15069" i="1" s="1"/>
  <c r="AH15070" i="1" s="1"/>
  <c r="AH15071" i="1" s="1"/>
  <c r="AH15072" i="1" s="1"/>
  <c r="AH15073" i="1" s="1"/>
  <c r="AH15074" i="1" s="1"/>
  <c r="AH15075" i="1" s="1"/>
  <c r="AH15076" i="1" s="1"/>
  <c r="AH15077" i="1" s="1"/>
  <c r="AH15078" i="1" s="1"/>
  <c r="AH15079" i="1" s="1"/>
  <c r="AH15080" i="1" s="1"/>
  <c r="AH15081" i="1" s="1"/>
  <c r="AH15082" i="1" s="1"/>
  <c r="AH15083" i="1" s="1"/>
  <c r="AH15084" i="1" s="1"/>
  <c r="AH15085" i="1" s="1"/>
  <c r="AH15086" i="1" s="1"/>
  <c r="AH15087" i="1" s="1"/>
  <c r="AH15088" i="1" s="1"/>
  <c r="AH15089" i="1" s="1"/>
  <c r="AH15090" i="1" s="1"/>
  <c r="AH15091" i="1" s="1"/>
  <c r="AH15092" i="1" s="1"/>
  <c r="AH15093" i="1" s="1"/>
  <c r="AH15094" i="1" s="1"/>
  <c r="AH15095" i="1" s="1"/>
  <c r="AH15096" i="1" s="1"/>
  <c r="AH15097" i="1" s="1"/>
  <c r="AH15098" i="1" s="1"/>
  <c r="AH15099" i="1" s="1"/>
  <c r="AH15100" i="1" s="1"/>
  <c r="AH15101" i="1" s="1"/>
  <c r="AH15102" i="1" s="1"/>
  <c r="AH15103" i="1" s="1"/>
  <c r="AH15104" i="1" s="1"/>
  <c r="AH15105" i="1" s="1"/>
  <c r="AH15106" i="1" s="1"/>
  <c r="AH15107" i="1" s="1"/>
  <c r="AH15108" i="1" s="1"/>
  <c r="AH15109" i="1" s="1"/>
  <c r="AH15110" i="1" s="1"/>
  <c r="AH15111" i="1" s="1"/>
  <c r="AH15112" i="1" s="1"/>
  <c r="AH15113" i="1" s="1"/>
  <c r="AH15114" i="1" s="1"/>
  <c r="AH15115" i="1" s="1"/>
  <c r="AH15116" i="1" s="1"/>
  <c r="AH15117" i="1" s="1"/>
  <c r="AH15118" i="1" s="1"/>
  <c r="AH15119" i="1" s="1"/>
  <c r="AH15120" i="1" s="1"/>
  <c r="AH15121" i="1" s="1"/>
  <c r="AH15122" i="1" s="1"/>
  <c r="AH15123" i="1" s="1"/>
  <c r="AH15124" i="1" s="1"/>
  <c r="AH15125" i="1" s="1"/>
  <c r="AH15126" i="1" s="1"/>
  <c r="AH15127" i="1" s="1"/>
  <c r="AH15128" i="1" s="1"/>
  <c r="AH15129" i="1" s="1"/>
  <c r="AH15130" i="1" s="1"/>
  <c r="AH15131" i="1" s="1"/>
  <c r="AH15132" i="1" s="1"/>
  <c r="AH15133" i="1" s="1"/>
  <c r="AH15134" i="1" s="1"/>
  <c r="AH15135" i="1" s="1"/>
  <c r="AH15136" i="1" s="1"/>
  <c r="AH15137" i="1" s="1"/>
  <c r="AH15138" i="1" s="1"/>
  <c r="AH15139" i="1" s="1"/>
  <c r="AH15140" i="1" s="1"/>
  <c r="AH15141" i="1" s="1"/>
  <c r="AH15142" i="1" s="1"/>
  <c r="AH15143" i="1" s="1"/>
  <c r="AH15144" i="1" s="1"/>
  <c r="AH15145" i="1" s="1"/>
  <c r="AH15146" i="1" s="1"/>
  <c r="AH15147" i="1" s="1"/>
  <c r="AH15148" i="1" s="1"/>
  <c r="AH15149" i="1" s="1"/>
  <c r="AH15150" i="1" s="1"/>
  <c r="AH15151" i="1" s="1"/>
  <c r="AH15152" i="1" s="1"/>
  <c r="AH15153" i="1" s="1"/>
  <c r="AH15154" i="1" s="1"/>
  <c r="AH15155" i="1" s="1"/>
  <c r="AH15156" i="1" s="1"/>
  <c r="AH15157" i="1" s="1"/>
  <c r="AH15158" i="1" s="1"/>
  <c r="AH15159" i="1" s="1"/>
  <c r="AH15160" i="1" s="1"/>
  <c r="AH15161" i="1" s="1"/>
  <c r="AH15162" i="1" s="1"/>
  <c r="AH15163" i="1" s="1"/>
  <c r="AH15164" i="1" s="1"/>
  <c r="AH15165" i="1" s="1"/>
  <c r="AH15166" i="1" s="1"/>
  <c r="AH15167" i="1" s="1"/>
  <c r="AH15168" i="1" s="1"/>
  <c r="AH15169" i="1" s="1"/>
  <c r="AH15170" i="1" s="1"/>
  <c r="AH15171" i="1" s="1"/>
  <c r="AH15172" i="1" s="1"/>
  <c r="AH15173" i="1" s="1"/>
  <c r="AH15174" i="1" s="1"/>
  <c r="AH15175" i="1" s="1"/>
  <c r="AH15176" i="1" s="1"/>
  <c r="AH15177" i="1" s="1"/>
  <c r="AH15178" i="1" s="1"/>
  <c r="AH15179" i="1" s="1"/>
  <c r="AH15180" i="1" s="1"/>
  <c r="AH15181" i="1" s="1"/>
  <c r="AH15182" i="1" s="1"/>
  <c r="AH15183" i="1" s="1"/>
  <c r="AH15184" i="1" s="1"/>
  <c r="AH15185" i="1" s="1"/>
  <c r="AH15186" i="1" s="1"/>
  <c r="AH15187" i="1" s="1"/>
  <c r="AH15188" i="1" s="1"/>
  <c r="AH15189" i="1" s="1"/>
  <c r="AH15190" i="1" s="1"/>
  <c r="AH15191" i="1" s="1"/>
  <c r="AH15192" i="1" s="1"/>
  <c r="AH15193" i="1" s="1"/>
  <c r="AH15194" i="1" s="1"/>
  <c r="AH15195" i="1" s="1"/>
  <c r="AH15196" i="1" s="1"/>
  <c r="AH15197" i="1" s="1"/>
  <c r="AH15198" i="1" s="1"/>
  <c r="AH15199" i="1" s="1"/>
  <c r="AH15200" i="1" s="1"/>
  <c r="AH15201" i="1" s="1"/>
  <c r="AH15202" i="1" s="1"/>
  <c r="AH15203" i="1" s="1"/>
  <c r="AH15204" i="1" s="1"/>
  <c r="AH15205" i="1" s="1"/>
  <c r="AH15206" i="1" s="1"/>
  <c r="AH15207" i="1" s="1"/>
  <c r="AH15208" i="1" s="1"/>
  <c r="AH15209" i="1" s="1"/>
  <c r="AH15210" i="1" s="1"/>
  <c r="AH15211" i="1" s="1"/>
  <c r="AH15212" i="1" s="1"/>
  <c r="AH15213" i="1" s="1"/>
  <c r="AH15214" i="1" s="1"/>
  <c r="AH15215" i="1" s="1"/>
  <c r="AH15216" i="1" s="1"/>
  <c r="AH15217" i="1" s="1"/>
  <c r="AH15218" i="1" s="1"/>
  <c r="AH15219" i="1" s="1"/>
  <c r="AH15220" i="1" s="1"/>
  <c r="AH15221" i="1" s="1"/>
  <c r="AH15222" i="1" s="1"/>
  <c r="AH15223" i="1" s="1"/>
  <c r="AH15224" i="1" s="1"/>
  <c r="AH15225" i="1" s="1"/>
  <c r="AH15226" i="1" s="1"/>
  <c r="AH15227" i="1" s="1"/>
  <c r="AH15228" i="1" s="1"/>
  <c r="AH15229" i="1" s="1"/>
  <c r="AH15230" i="1" s="1"/>
  <c r="AH15231" i="1" s="1"/>
  <c r="AH15232" i="1" s="1"/>
  <c r="AH15233" i="1" s="1"/>
  <c r="AH15234" i="1" s="1"/>
  <c r="AH15235" i="1" s="1"/>
  <c r="AH15236" i="1" s="1"/>
  <c r="AH15237" i="1" s="1"/>
  <c r="AH15238" i="1" s="1"/>
  <c r="AH15239" i="1" s="1"/>
  <c r="AH15240" i="1" s="1"/>
  <c r="AH15241" i="1" s="1"/>
  <c r="AH15242" i="1" s="1"/>
  <c r="AH15243" i="1" s="1"/>
  <c r="AH15244" i="1" s="1"/>
  <c r="AH15245" i="1" s="1"/>
  <c r="AH15246" i="1" s="1"/>
  <c r="AH15247" i="1" s="1"/>
  <c r="AH15248" i="1" s="1"/>
  <c r="AH15249" i="1" s="1"/>
  <c r="AH15250" i="1" s="1"/>
  <c r="AH15251" i="1" s="1"/>
  <c r="AH15252" i="1" s="1"/>
  <c r="AH15253" i="1" s="1"/>
  <c r="AH15254" i="1" s="1"/>
  <c r="AH15255" i="1" s="1"/>
  <c r="AH15256" i="1" s="1"/>
  <c r="AH15257" i="1" s="1"/>
  <c r="AH15258" i="1" s="1"/>
  <c r="AH15259" i="1" s="1"/>
  <c r="AH15260" i="1" s="1"/>
  <c r="AH15261" i="1" s="1"/>
  <c r="AH15262" i="1" s="1"/>
  <c r="AH15263" i="1" s="1"/>
  <c r="AH15264" i="1" s="1"/>
  <c r="AH15265" i="1" s="1"/>
  <c r="AH15266" i="1" s="1"/>
  <c r="AH15267" i="1" s="1"/>
  <c r="AH15268" i="1" s="1"/>
  <c r="AH15269" i="1" s="1"/>
  <c r="AH15270" i="1" s="1"/>
  <c r="AH15271" i="1" s="1"/>
  <c r="AH15272" i="1" s="1"/>
  <c r="AH15273" i="1" s="1"/>
  <c r="AH15274" i="1" s="1"/>
  <c r="AH15275" i="1" s="1"/>
  <c r="AH15276" i="1" s="1"/>
  <c r="AH15277" i="1" s="1"/>
  <c r="AH15278" i="1" s="1"/>
  <c r="AH15279" i="1" s="1"/>
  <c r="AH15280" i="1" s="1"/>
  <c r="AH15281" i="1" s="1"/>
  <c r="AH15282" i="1" s="1"/>
  <c r="AH15283" i="1" s="1"/>
  <c r="AH15284" i="1" s="1"/>
  <c r="AH15285" i="1" s="1"/>
  <c r="AH15286" i="1" s="1"/>
  <c r="AH15287" i="1" s="1"/>
  <c r="AH15288" i="1" s="1"/>
  <c r="AH15289" i="1" s="1"/>
  <c r="AH15290" i="1" s="1"/>
  <c r="AH15291" i="1" s="1"/>
  <c r="AH15292" i="1" s="1"/>
  <c r="AH15293" i="1" s="1"/>
  <c r="AH15294" i="1" s="1"/>
  <c r="AH15295" i="1" s="1"/>
  <c r="AH15296" i="1" s="1"/>
  <c r="AH15297" i="1" s="1"/>
  <c r="AH15298" i="1" s="1"/>
  <c r="AH15299" i="1" s="1"/>
  <c r="AH15300" i="1" s="1"/>
  <c r="AH15301" i="1" s="1"/>
  <c r="AH15302" i="1" s="1"/>
  <c r="AH15303" i="1" s="1"/>
  <c r="AH15304" i="1" s="1"/>
  <c r="AH15305" i="1" s="1"/>
  <c r="AH15306" i="1" s="1"/>
  <c r="AH15307" i="1" s="1"/>
  <c r="AH15308" i="1" s="1"/>
  <c r="AH15309" i="1" s="1"/>
  <c r="AH15310" i="1" s="1"/>
  <c r="AH15311" i="1" s="1"/>
  <c r="AH15312" i="1" s="1"/>
  <c r="AH15313" i="1" s="1"/>
  <c r="AH15314" i="1" s="1"/>
  <c r="AH15315" i="1" s="1"/>
  <c r="AH15316" i="1" s="1"/>
  <c r="AH15317" i="1" s="1"/>
  <c r="AH15318" i="1" s="1"/>
  <c r="AH15319" i="1" s="1"/>
  <c r="AH15320" i="1" s="1"/>
  <c r="AH15321" i="1" s="1"/>
  <c r="AH15322" i="1" s="1"/>
  <c r="AH15323" i="1" s="1"/>
  <c r="AH15324" i="1" s="1"/>
  <c r="AH15325" i="1" s="1"/>
  <c r="AH15326" i="1" s="1"/>
  <c r="AH15327" i="1" s="1"/>
  <c r="AH15328" i="1" s="1"/>
  <c r="AH15329" i="1" s="1"/>
  <c r="AH15330" i="1" s="1"/>
  <c r="AH15331" i="1" s="1"/>
  <c r="AH15332" i="1" s="1"/>
  <c r="AH15333" i="1" s="1"/>
  <c r="AH15334" i="1" s="1"/>
  <c r="AH15335" i="1" s="1"/>
  <c r="AH15336" i="1" s="1"/>
  <c r="AH15337" i="1" s="1"/>
  <c r="AH15338" i="1" s="1"/>
  <c r="AH15339" i="1" s="1"/>
  <c r="AH15340" i="1" s="1"/>
  <c r="AH15341" i="1" s="1"/>
  <c r="AH15342" i="1" s="1"/>
  <c r="AH15343" i="1" s="1"/>
  <c r="AH15344" i="1" s="1"/>
  <c r="AH15345" i="1" s="1"/>
  <c r="AH15346" i="1" s="1"/>
  <c r="AH15347" i="1" s="1"/>
  <c r="AH15348" i="1" s="1"/>
  <c r="AH15349" i="1" s="1"/>
  <c r="AH15350" i="1" s="1"/>
  <c r="AH15351" i="1" s="1"/>
  <c r="AH15352" i="1" s="1"/>
  <c r="AH15353" i="1" s="1"/>
  <c r="AH15354" i="1" s="1"/>
  <c r="AH15355" i="1" s="1"/>
  <c r="AH15356" i="1" s="1"/>
  <c r="AH15357" i="1" s="1"/>
  <c r="AH15358" i="1" s="1"/>
  <c r="AH15359" i="1" s="1"/>
  <c r="AH15360" i="1" s="1"/>
  <c r="AH15361" i="1" s="1"/>
  <c r="AH15362" i="1" s="1"/>
  <c r="AH15363" i="1" s="1"/>
  <c r="AH15364" i="1" s="1"/>
  <c r="AH15365" i="1" s="1"/>
  <c r="AH15366" i="1" s="1"/>
  <c r="AH15367" i="1" s="1"/>
  <c r="AH15368" i="1" s="1"/>
  <c r="AH15369" i="1" s="1"/>
  <c r="AH15370" i="1" s="1"/>
  <c r="AH15371" i="1" s="1"/>
  <c r="AH15372" i="1" s="1"/>
  <c r="AH15373" i="1" s="1"/>
  <c r="AH15374" i="1" s="1"/>
  <c r="AH15375" i="1" s="1"/>
  <c r="AH15376" i="1" s="1"/>
  <c r="AH15377" i="1" s="1"/>
  <c r="AH15378" i="1" s="1"/>
  <c r="AH15379" i="1" s="1"/>
  <c r="AH15380" i="1" s="1"/>
  <c r="AH15381" i="1" s="1"/>
  <c r="AH15382" i="1" s="1"/>
  <c r="AH15383" i="1" s="1"/>
  <c r="AH15384" i="1" s="1"/>
  <c r="AH15385" i="1" s="1"/>
  <c r="AH15386" i="1" s="1"/>
  <c r="AH15387" i="1" s="1"/>
  <c r="AH15388" i="1" s="1"/>
  <c r="AH15389" i="1" s="1"/>
  <c r="AH15390" i="1" s="1"/>
  <c r="AH15391" i="1" s="1"/>
  <c r="AH15392" i="1" s="1"/>
  <c r="AH15393" i="1" s="1"/>
  <c r="AH15394" i="1" s="1"/>
  <c r="AH15395" i="1" s="1"/>
  <c r="AH15396" i="1" s="1"/>
  <c r="AH15397" i="1" s="1"/>
  <c r="AH15398" i="1" s="1"/>
  <c r="AH15399" i="1" s="1"/>
  <c r="AH15400" i="1" s="1"/>
  <c r="AH15401" i="1" s="1"/>
  <c r="AH15402" i="1" s="1"/>
  <c r="AH15403" i="1" s="1"/>
  <c r="AH15404" i="1" s="1"/>
  <c r="AH15405" i="1" s="1"/>
  <c r="AH15406" i="1" s="1"/>
  <c r="AH15407" i="1" s="1"/>
  <c r="AH15408" i="1" s="1"/>
  <c r="AH15409" i="1" s="1"/>
  <c r="AH15410" i="1" s="1"/>
  <c r="AH15411" i="1" s="1"/>
  <c r="AH15412" i="1" s="1"/>
  <c r="AH15413" i="1" s="1"/>
  <c r="AH15414" i="1" s="1"/>
  <c r="AH15415" i="1" s="1"/>
  <c r="AH15416" i="1" s="1"/>
  <c r="AH15417" i="1" s="1"/>
  <c r="AH15418" i="1" s="1"/>
  <c r="AH15419" i="1" s="1"/>
  <c r="AH15420" i="1" s="1"/>
  <c r="AH15421" i="1" s="1"/>
  <c r="AH15422" i="1" s="1"/>
  <c r="AH15423" i="1" s="1"/>
  <c r="AH15424" i="1" s="1"/>
  <c r="AH15425" i="1" s="1"/>
  <c r="AH15426" i="1" s="1"/>
  <c r="AH15427" i="1" s="1"/>
  <c r="AH15428" i="1" s="1"/>
  <c r="AH15429" i="1" s="1"/>
  <c r="AH15430" i="1" s="1"/>
  <c r="AH15431" i="1" s="1"/>
  <c r="AH15432" i="1" s="1"/>
  <c r="AH15433" i="1" s="1"/>
  <c r="AH15434" i="1" s="1"/>
  <c r="AH15435" i="1" s="1"/>
  <c r="AH15436" i="1" s="1"/>
  <c r="AH15437" i="1" s="1"/>
  <c r="AH15438" i="1" s="1"/>
  <c r="AH15439" i="1" s="1"/>
  <c r="AH15440" i="1" s="1"/>
  <c r="AH15441" i="1" s="1"/>
  <c r="AH15442" i="1" s="1"/>
  <c r="AH15443" i="1" s="1"/>
  <c r="AH15444" i="1" s="1"/>
  <c r="AH15445" i="1" s="1"/>
  <c r="AH15446" i="1" s="1"/>
  <c r="AH15447" i="1" s="1"/>
  <c r="AH15448" i="1" s="1"/>
  <c r="AH15449" i="1" s="1"/>
  <c r="AH15450" i="1" s="1"/>
  <c r="AH15451" i="1" s="1"/>
  <c r="AH15452" i="1" s="1"/>
  <c r="AH15453" i="1" s="1"/>
  <c r="AH15454" i="1" s="1"/>
  <c r="AH15455" i="1" s="1"/>
  <c r="AH15456" i="1" s="1"/>
  <c r="AH15457" i="1" s="1"/>
  <c r="AH15458" i="1" s="1"/>
  <c r="AH15459" i="1" s="1"/>
  <c r="AH15460" i="1" s="1"/>
  <c r="AH15461" i="1" s="1"/>
  <c r="AH15462" i="1" s="1"/>
  <c r="AH15463" i="1" s="1"/>
  <c r="AH15464" i="1" s="1"/>
  <c r="AH15465" i="1" s="1"/>
  <c r="AH15466" i="1" s="1"/>
  <c r="AH15467" i="1" s="1"/>
  <c r="AH15468" i="1" s="1"/>
  <c r="AH15469" i="1" s="1"/>
  <c r="AH15470" i="1" s="1"/>
  <c r="AH15471" i="1" s="1"/>
  <c r="AH15472" i="1" s="1"/>
  <c r="AH15473" i="1" s="1"/>
  <c r="AH15474" i="1" s="1"/>
  <c r="AH15475" i="1" s="1"/>
  <c r="AH15476" i="1" s="1"/>
  <c r="AH15477" i="1" s="1"/>
  <c r="AH15478" i="1" s="1"/>
  <c r="AH15479" i="1" s="1"/>
  <c r="AH15480" i="1" s="1"/>
  <c r="AH15481" i="1" s="1"/>
  <c r="AH15482" i="1" s="1"/>
  <c r="AH15483" i="1" s="1"/>
  <c r="AH15484" i="1" s="1"/>
  <c r="AH15485" i="1" s="1"/>
  <c r="AH15486" i="1" s="1"/>
  <c r="AH15487" i="1" s="1"/>
  <c r="AH15488" i="1" s="1"/>
  <c r="AH15489" i="1" s="1"/>
  <c r="AH15490" i="1" s="1"/>
  <c r="AH15491" i="1" s="1"/>
  <c r="AH15492" i="1" s="1"/>
  <c r="AH15493" i="1" s="1"/>
  <c r="AH15494" i="1" s="1"/>
  <c r="AH15495" i="1" s="1"/>
  <c r="AH15496" i="1" s="1"/>
  <c r="AH15497" i="1" s="1"/>
  <c r="AH15498" i="1" s="1"/>
  <c r="AH15499" i="1" s="1"/>
  <c r="AH15500" i="1" s="1"/>
  <c r="AH15501" i="1" s="1"/>
  <c r="AH15502" i="1" s="1"/>
  <c r="AH15503" i="1" s="1"/>
  <c r="AH15504" i="1" s="1"/>
  <c r="AH15505" i="1" s="1"/>
  <c r="AH15506" i="1" s="1"/>
  <c r="AH15507" i="1" s="1"/>
  <c r="AH15508" i="1" s="1"/>
  <c r="AH15509" i="1" s="1"/>
  <c r="AH15510" i="1" s="1"/>
  <c r="AH15511" i="1" s="1"/>
  <c r="AH15512" i="1" s="1"/>
  <c r="AH15513" i="1" s="1"/>
  <c r="AH15514" i="1" s="1"/>
  <c r="AH15515" i="1" s="1"/>
  <c r="AH15516" i="1" s="1"/>
  <c r="AH15517" i="1" s="1"/>
  <c r="AH15518" i="1" s="1"/>
  <c r="AH15519" i="1" s="1"/>
  <c r="AH15520" i="1" s="1"/>
  <c r="AH15521" i="1" s="1"/>
  <c r="AH15522" i="1" s="1"/>
  <c r="AH15523" i="1" s="1"/>
  <c r="AH15524" i="1" s="1"/>
  <c r="AH15525" i="1" s="1"/>
  <c r="AH15526" i="1" s="1"/>
  <c r="AH15527" i="1" s="1"/>
  <c r="AH15528" i="1" s="1"/>
  <c r="AH15529" i="1" s="1"/>
  <c r="AH15530" i="1" s="1"/>
  <c r="AH15531" i="1" s="1"/>
  <c r="AH15532" i="1" s="1"/>
  <c r="AH15533" i="1" s="1"/>
  <c r="AH15534" i="1" s="1"/>
  <c r="AH15535" i="1" s="1"/>
  <c r="AH15536" i="1" s="1"/>
  <c r="AH15537" i="1" s="1"/>
  <c r="AH15538" i="1" s="1"/>
  <c r="AH15539" i="1" s="1"/>
  <c r="AH15540" i="1" s="1"/>
  <c r="AH15541" i="1" s="1"/>
  <c r="AH15542" i="1" s="1"/>
  <c r="AH15543" i="1" s="1"/>
  <c r="AH15544" i="1" s="1"/>
  <c r="AH15545" i="1" s="1"/>
  <c r="AH15546" i="1" s="1"/>
  <c r="AH15547" i="1" s="1"/>
  <c r="AH15548" i="1" s="1"/>
  <c r="AH15549" i="1" s="1"/>
  <c r="AH15550" i="1" s="1"/>
  <c r="AH15551" i="1" s="1"/>
  <c r="AH15552" i="1" s="1"/>
  <c r="AH15553" i="1" s="1"/>
  <c r="AH15554" i="1" s="1"/>
  <c r="AH15555" i="1" s="1"/>
  <c r="AH15556" i="1" s="1"/>
  <c r="AH15557" i="1" s="1"/>
  <c r="AH15558" i="1" s="1"/>
  <c r="AH15559" i="1" s="1"/>
  <c r="AH15560" i="1" s="1"/>
  <c r="AH15561" i="1" s="1"/>
  <c r="AH15562" i="1" s="1"/>
  <c r="AH15563" i="1" s="1"/>
  <c r="AH15564" i="1" s="1"/>
  <c r="AH15565" i="1" s="1"/>
  <c r="AH15566" i="1" s="1"/>
  <c r="AH15567" i="1" s="1"/>
  <c r="AH15568" i="1" s="1"/>
  <c r="AH15569" i="1" s="1"/>
  <c r="AH15570" i="1" s="1"/>
  <c r="AH15571" i="1" s="1"/>
  <c r="AH15572" i="1" s="1"/>
  <c r="AH15573" i="1" s="1"/>
  <c r="AH15574" i="1" s="1"/>
  <c r="AH15575" i="1" s="1"/>
  <c r="AH15576" i="1" s="1"/>
  <c r="AH15577" i="1" s="1"/>
  <c r="AH15578" i="1" s="1"/>
  <c r="AH15579" i="1" s="1"/>
  <c r="AH15580" i="1" s="1"/>
  <c r="AH15581" i="1" s="1"/>
  <c r="AH15582" i="1" s="1"/>
  <c r="AH15583" i="1" s="1"/>
  <c r="AH15584" i="1" s="1"/>
  <c r="AH15585" i="1" s="1"/>
  <c r="AH15586" i="1" s="1"/>
  <c r="AH15587" i="1" s="1"/>
  <c r="AH15588" i="1" s="1"/>
  <c r="AH15589" i="1" s="1"/>
  <c r="AH15590" i="1" s="1"/>
  <c r="AH15591" i="1" s="1"/>
  <c r="AH15592" i="1" s="1"/>
  <c r="AH15593" i="1" s="1"/>
  <c r="AH15594" i="1" s="1"/>
  <c r="AH15595" i="1" s="1"/>
  <c r="AH15596" i="1" s="1"/>
  <c r="AH15597" i="1" s="1"/>
  <c r="AH15598" i="1" s="1"/>
  <c r="AH15599" i="1" s="1"/>
  <c r="AH15600" i="1" s="1"/>
  <c r="AH15601" i="1" s="1"/>
  <c r="AH15602" i="1" s="1"/>
  <c r="AH15603" i="1" s="1"/>
  <c r="AH15604" i="1" s="1"/>
  <c r="AH15605" i="1" s="1"/>
  <c r="AH15606" i="1" s="1"/>
  <c r="AH15607" i="1" s="1"/>
  <c r="AH15608" i="1" s="1"/>
  <c r="AH15609" i="1" s="1"/>
  <c r="AH15610" i="1" s="1"/>
  <c r="AH15611" i="1" s="1"/>
  <c r="AH15612" i="1" s="1"/>
  <c r="AH15613" i="1" s="1"/>
  <c r="AH15614" i="1" s="1"/>
  <c r="AH15615" i="1" s="1"/>
  <c r="AH15616" i="1" s="1"/>
  <c r="AH15617" i="1" s="1"/>
  <c r="AH15618" i="1" s="1"/>
  <c r="AH15619" i="1" s="1"/>
  <c r="AH15620" i="1" s="1"/>
  <c r="AH15621" i="1" s="1"/>
  <c r="AH15622" i="1" s="1"/>
  <c r="AH15623" i="1" s="1"/>
  <c r="AH15624" i="1" s="1"/>
  <c r="AH15625" i="1" s="1"/>
  <c r="AH15626" i="1" s="1"/>
  <c r="AH15627" i="1" s="1"/>
  <c r="AH15628" i="1" s="1"/>
  <c r="AH15629" i="1" s="1"/>
  <c r="AH15630" i="1" s="1"/>
  <c r="AH15631" i="1" s="1"/>
  <c r="AH15632" i="1" s="1"/>
  <c r="AH15633" i="1" s="1"/>
  <c r="AH15634" i="1" s="1"/>
  <c r="AH15635" i="1" s="1"/>
  <c r="AH15636" i="1" s="1"/>
  <c r="AH15637" i="1" s="1"/>
  <c r="AH15638" i="1" s="1"/>
  <c r="AH15639" i="1" s="1"/>
  <c r="AH15640" i="1" s="1"/>
  <c r="AH15641" i="1" s="1"/>
  <c r="AH15642" i="1" s="1"/>
  <c r="AH15643" i="1" s="1"/>
  <c r="AH15644" i="1" s="1"/>
  <c r="AH15645" i="1" s="1"/>
  <c r="AH15646" i="1" s="1"/>
  <c r="AH15647" i="1" s="1"/>
  <c r="AH15648" i="1" s="1"/>
  <c r="AH15649" i="1" s="1"/>
  <c r="AH15650" i="1" s="1"/>
  <c r="AH15651" i="1" s="1"/>
  <c r="AH15652" i="1" s="1"/>
  <c r="AH15653" i="1" s="1"/>
  <c r="AH15654" i="1" s="1"/>
  <c r="AH15655" i="1" s="1"/>
  <c r="AH15656" i="1" s="1"/>
  <c r="AH15657" i="1" s="1"/>
  <c r="AH15658" i="1" s="1"/>
  <c r="AH15659" i="1" s="1"/>
  <c r="AH15660" i="1" s="1"/>
  <c r="AH15661" i="1" s="1"/>
  <c r="AH15662" i="1" s="1"/>
  <c r="AH15663" i="1" s="1"/>
  <c r="AH15664" i="1" s="1"/>
  <c r="AH15665" i="1" s="1"/>
  <c r="AH15666" i="1" s="1"/>
  <c r="AH15667" i="1" s="1"/>
  <c r="AH15668" i="1" s="1"/>
  <c r="AH15669" i="1" s="1"/>
  <c r="AH15670" i="1" s="1"/>
  <c r="AH15671" i="1" s="1"/>
  <c r="AH15672" i="1" s="1"/>
  <c r="AH15673" i="1" s="1"/>
  <c r="AH15674" i="1" s="1"/>
  <c r="AH15675" i="1" s="1"/>
  <c r="AH15676" i="1" s="1"/>
  <c r="AH15677" i="1" s="1"/>
  <c r="AH15678" i="1" s="1"/>
  <c r="AH15679" i="1" s="1"/>
  <c r="AH15680" i="1" s="1"/>
  <c r="AH15681" i="1" s="1"/>
  <c r="AH15682" i="1" s="1"/>
  <c r="AH15683" i="1" s="1"/>
  <c r="AH15684" i="1" s="1"/>
  <c r="AH15685" i="1" s="1"/>
  <c r="AH15686" i="1" s="1"/>
  <c r="AH15687" i="1" s="1"/>
  <c r="AH15688" i="1" s="1"/>
  <c r="AH15689" i="1" s="1"/>
  <c r="AH15690" i="1" s="1"/>
  <c r="AH15691" i="1" s="1"/>
  <c r="AH15692" i="1" s="1"/>
  <c r="AH15693" i="1" s="1"/>
  <c r="AH15694" i="1" s="1"/>
  <c r="AH15695" i="1" s="1"/>
  <c r="AH15696" i="1" s="1"/>
  <c r="AH15697" i="1" s="1"/>
  <c r="AH15698" i="1" s="1"/>
  <c r="AH15699" i="1" s="1"/>
  <c r="AH15700" i="1" s="1"/>
  <c r="AH15701" i="1" s="1"/>
  <c r="AH15702" i="1" s="1"/>
  <c r="AH15703" i="1" s="1"/>
  <c r="AH15704" i="1" s="1"/>
  <c r="AH15705" i="1" s="1"/>
  <c r="AH15706" i="1" s="1"/>
  <c r="AH15707" i="1" s="1"/>
  <c r="AH15708" i="1" s="1"/>
  <c r="AH15709" i="1" s="1"/>
  <c r="AH15710" i="1" s="1"/>
  <c r="AH15711" i="1" s="1"/>
  <c r="AH15712" i="1" s="1"/>
  <c r="AH15713" i="1" s="1"/>
  <c r="AH15714" i="1" s="1"/>
  <c r="AH15715" i="1" s="1"/>
  <c r="AH15716" i="1" s="1"/>
  <c r="AH15717" i="1" s="1"/>
  <c r="AH15718" i="1" s="1"/>
  <c r="AH15719" i="1" s="1"/>
  <c r="AH15720" i="1" s="1"/>
  <c r="AH15721" i="1" s="1"/>
  <c r="AH15722" i="1" s="1"/>
  <c r="AH15723" i="1" s="1"/>
  <c r="AH15724" i="1" s="1"/>
  <c r="AH15725" i="1" s="1"/>
  <c r="AH15726" i="1" s="1"/>
  <c r="AH15727" i="1" s="1"/>
  <c r="AH15728" i="1" s="1"/>
  <c r="AH15729" i="1" s="1"/>
  <c r="AH15730" i="1" s="1"/>
  <c r="AH15731" i="1" s="1"/>
  <c r="AH15732" i="1" s="1"/>
  <c r="AH15733" i="1" s="1"/>
  <c r="AH15734" i="1" s="1"/>
  <c r="AH15735" i="1" s="1"/>
  <c r="AH15736" i="1" s="1"/>
  <c r="AH15737" i="1" s="1"/>
  <c r="AH15738" i="1" s="1"/>
  <c r="AH15739" i="1" s="1"/>
  <c r="AH15740" i="1" s="1"/>
  <c r="AH15741" i="1" s="1"/>
  <c r="AH15742" i="1" s="1"/>
  <c r="AH15743" i="1" s="1"/>
  <c r="AH15744" i="1" s="1"/>
  <c r="AH15745" i="1" s="1"/>
  <c r="AH15746" i="1" s="1"/>
  <c r="AH15747" i="1" s="1"/>
  <c r="AH15748" i="1" s="1"/>
  <c r="AH15749" i="1" s="1"/>
  <c r="AH15750" i="1" s="1"/>
  <c r="AH15751" i="1" s="1"/>
  <c r="AH15752" i="1" s="1"/>
  <c r="AH15753" i="1" s="1"/>
  <c r="AH15754" i="1" s="1"/>
  <c r="AH15755" i="1" s="1"/>
  <c r="AH15756" i="1" s="1"/>
  <c r="AH15757" i="1" s="1"/>
  <c r="AH15758" i="1" s="1"/>
  <c r="AH15759" i="1" s="1"/>
  <c r="AH15760" i="1" s="1"/>
  <c r="AH15761" i="1" s="1"/>
  <c r="AH15762" i="1" s="1"/>
  <c r="AH15763" i="1" s="1"/>
  <c r="AH15764" i="1" s="1"/>
  <c r="AH15765" i="1" s="1"/>
  <c r="AH15766" i="1" s="1"/>
  <c r="AH15767" i="1" s="1"/>
  <c r="AH15768" i="1" s="1"/>
  <c r="AH15769" i="1" s="1"/>
  <c r="AH15770" i="1" s="1"/>
  <c r="AH15771" i="1" s="1"/>
  <c r="AH15772" i="1" s="1"/>
  <c r="AH15773" i="1" s="1"/>
  <c r="AH15774" i="1" s="1"/>
  <c r="AH15775" i="1" s="1"/>
  <c r="AH15776" i="1" s="1"/>
  <c r="AH15777" i="1" s="1"/>
  <c r="AH15778" i="1" s="1"/>
  <c r="AH15779" i="1" s="1"/>
  <c r="AH15780" i="1" s="1"/>
  <c r="AH15781" i="1" s="1"/>
  <c r="AH15782" i="1" s="1"/>
  <c r="AH15783" i="1" s="1"/>
  <c r="AH15784" i="1" s="1"/>
  <c r="AH15785" i="1" s="1"/>
  <c r="AH15786" i="1" s="1"/>
  <c r="AH15787" i="1" s="1"/>
  <c r="AH15788" i="1" s="1"/>
  <c r="AH15789" i="1" s="1"/>
  <c r="AH15790" i="1" s="1"/>
  <c r="AH15791" i="1" s="1"/>
  <c r="AH15792" i="1" s="1"/>
  <c r="AH15793" i="1" s="1"/>
  <c r="AH15794" i="1" s="1"/>
  <c r="AH15795" i="1" s="1"/>
  <c r="AH15796" i="1" s="1"/>
  <c r="AH15797" i="1" s="1"/>
  <c r="AH15798" i="1" s="1"/>
  <c r="AH15799" i="1" s="1"/>
  <c r="AH15800" i="1" s="1"/>
  <c r="AH15801" i="1" s="1"/>
  <c r="AH15802" i="1" s="1"/>
  <c r="AH15803" i="1" s="1"/>
  <c r="AH15804" i="1" s="1"/>
  <c r="AH15805" i="1" s="1"/>
  <c r="AH15806" i="1" s="1"/>
  <c r="AH15807" i="1" s="1"/>
  <c r="AH15808" i="1" s="1"/>
  <c r="AH15809" i="1" s="1"/>
  <c r="AH15810" i="1" s="1"/>
  <c r="AH15811" i="1" s="1"/>
  <c r="AH15812" i="1" s="1"/>
  <c r="AH15813" i="1" s="1"/>
  <c r="AH15814" i="1" s="1"/>
  <c r="AH15815" i="1" s="1"/>
  <c r="AH15816" i="1" s="1"/>
  <c r="AH15817" i="1" s="1"/>
  <c r="AH15818" i="1" s="1"/>
  <c r="AH15819" i="1" s="1"/>
  <c r="AH15820" i="1" s="1"/>
  <c r="AH15821" i="1" s="1"/>
  <c r="AH15822" i="1" s="1"/>
  <c r="AH15823" i="1" s="1"/>
  <c r="AH15824" i="1" s="1"/>
  <c r="AH15825" i="1" s="1"/>
  <c r="AH15826" i="1" s="1"/>
  <c r="AH15827" i="1" s="1"/>
  <c r="AH15828" i="1" s="1"/>
  <c r="AH15829" i="1" s="1"/>
  <c r="AH15830" i="1" s="1"/>
  <c r="AH15831" i="1" s="1"/>
  <c r="AH15832" i="1" s="1"/>
  <c r="AH15833" i="1" s="1"/>
  <c r="AH15834" i="1" s="1"/>
  <c r="AH15835" i="1" s="1"/>
  <c r="AH15836" i="1" s="1"/>
  <c r="AH15837" i="1" s="1"/>
  <c r="AH15838" i="1" s="1"/>
  <c r="AH15839" i="1" s="1"/>
  <c r="AH15840" i="1" s="1"/>
  <c r="AH15841" i="1" s="1"/>
  <c r="AH15842" i="1" s="1"/>
  <c r="AH15843" i="1" s="1"/>
  <c r="AH15844" i="1" s="1"/>
  <c r="AH15845" i="1" s="1"/>
  <c r="AH15846" i="1" s="1"/>
  <c r="AH15847" i="1" s="1"/>
  <c r="AH15848" i="1" s="1"/>
  <c r="AH15849" i="1" s="1"/>
  <c r="AH15850" i="1" s="1"/>
  <c r="AH15851" i="1" s="1"/>
  <c r="AH15852" i="1" s="1"/>
  <c r="AH15853" i="1" s="1"/>
  <c r="AH15854" i="1" s="1"/>
  <c r="AH15855" i="1" s="1"/>
  <c r="AH15856" i="1" s="1"/>
  <c r="AH15857" i="1" s="1"/>
  <c r="AH15858" i="1" s="1"/>
  <c r="AH15859" i="1" s="1"/>
  <c r="AH15860" i="1" s="1"/>
  <c r="AH15861" i="1" s="1"/>
  <c r="AH15862" i="1" s="1"/>
  <c r="AH15863" i="1" s="1"/>
  <c r="AH15864" i="1" s="1"/>
  <c r="AH15865" i="1" s="1"/>
  <c r="AH15866" i="1" s="1"/>
  <c r="AH15867" i="1" s="1"/>
  <c r="AH15868" i="1" s="1"/>
  <c r="AH15869" i="1" s="1"/>
  <c r="AH15870" i="1" s="1"/>
  <c r="AH15871" i="1" s="1"/>
  <c r="AH15872" i="1" s="1"/>
  <c r="AH15873" i="1" s="1"/>
  <c r="AH15874" i="1" s="1"/>
  <c r="AH15875" i="1" s="1"/>
  <c r="AH15876" i="1" s="1"/>
  <c r="AH15877" i="1" s="1"/>
  <c r="AH15878" i="1" s="1"/>
  <c r="AH15879" i="1" s="1"/>
  <c r="AH15880" i="1" s="1"/>
  <c r="AH15881" i="1" s="1"/>
  <c r="AH15882" i="1" s="1"/>
  <c r="AH15883" i="1" s="1"/>
  <c r="AH15884" i="1" s="1"/>
  <c r="AH15885" i="1" s="1"/>
  <c r="AH15886" i="1" s="1"/>
  <c r="AH15887" i="1" s="1"/>
  <c r="AH15888" i="1" s="1"/>
  <c r="AH15889" i="1" s="1"/>
  <c r="AH15890" i="1" s="1"/>
  <c r="AH15891" i="1" s="1"/>
  <c r="AH15892" i="1" s="1"/>
  <c r="AH15893" i="1" s="1"/>
  <c r="AH15894" i="1" s="1"/>
  <c r="AH15895" i="1" s="1"/>
  <c r="AH15896" i="1" s="1"/>
  <c r="AH15897" i="1" s="1"/>
  <c r="AH15898" i="1" s="1"/>
  <c r="AH15899" i="1" s="1"/>
  <c r="AH15900" i="1" s="1"/>
  <c r="AH15901" i="1" s="1"/>
  <c r="AH15902" i="1" s="1"/>
  <c r="AH15903" i="1" s="1"/>
  <c r="AH15904" i="1" s="1"/>
  <c r="AH15905" i="1" s="1"/>
  <c r="AH15906" i="1" s="1"/>
  <c r="AH15907" i="1" s="1"/>
  <c r="AH15908" i="1" s="1"/>
  <c r="AH15909" i="1" s="1"/>
  <c r="AH15910" i="1" s="1"/>
  <c r="AH15911" i="1" s="1"/>
  <c r="AH15912" i="1" s="1"/>
  <c r="AH15913" i="1" s="1"/>
  <c r="AH15914" i="1" s="1"/>
  <c r="AH15915" i="1" s="1"/>
  <c r="AH15916" i="1" s="1"/>
  <c r="AH15917" i="1" s="1"/>
  <c r="AH15918" i="1" s="1"/>
  <c r="AH15919" i="1" s="1"/>
  <c r="AH15920" i="1" s="1"/>
  <c r="AH15921" i="1" s="1"/>
  <c r="AH15922" i="1" s="1"/>
  <c r="AH15923" i="1" s="1"/>
  <c r="AH15924" i="1" s="1"/>
  <c r="AH15925" i="1" s="1"/>
  <c r="AH15926" i="1" s="1"/>
  <c r="AH15927" i="1" s="1"/>
  <c r="AH15928" i="1" s="1"/>
  <c r="AH15929" i="1" s="1"/>
  <c r="AH15930" i="1" s="1"/>
  <c r="AH15931" i="1" s="1"/>
  <c r="AH15932" i="1" s="1"/>
  <c r="AH15933" i="1" s="1"/>
  <c r="AH15934" i="1" s="1"/>
  <c r="AH15935" i="1" s="1"/>
  <c r="AH15936" i="1" s="1"/>
  <c r="AH15937" i="1" s="1"/>
  <c r="AH15938" i="1" s="1"/>
  <c r="AH15939" i="1" s="1"/>
  <c r="AH15940" i="1" s="1"/>
  <c r="AH15941" i="1" s="1"/>
  <c r="AH15942" i="1" s="1"/>
  <c r="AH15943" i="1" s="1"/>
  <c r="AH15944" i="1" s="1"/>
  <c r="AH15945" i="1" s="1"/>
  <c r="AH15946" i="1" s="1"/>
  <c r="AH15947" i="1" s="1"/>
  <c r="AH15948" i="1" s="1"/>
  <c r="AH15949" i="1" s="1"/>
  <c r="AH15950" i="1" s="1"/>
  <c r="AH15951" i="1" s="1"/>
  <c r="AH15952" i="1" s="1"/>
  <c r="AH15953" i="1" s="1"/>
  <c r="AH15954" i="1" s="1"/>
  <c r="AH15955" i="1" s="1"/>
  <c r="AH15956" i="1" s="1"/>
  <c r="AH15957" i="1" s="1"/>
  <c r="AH15958" i="1" s="1"/>
  <c r="AH15959" i="1" s="1"/>
  <c r="AH15960" i="1" s="1"/>
  <c r="AH15961" i="1" s="1"/>
  <c r="AH15962" i="1" s="1"/>
  <c r="AH15963" i="1" s="1"/>
  <c r="AH15964" i="1" s="1"/>
  <c r="AH15965" i="1" s="1"/>
  <c r="AH15966" i="1" s="1"/>
  <c r="AH15967" i="1" s="1"/>
  <c r="AH15968" i="1" s="1"/>
  <c r="AH15969" i="1" s="1"/>
  <c r="AH15970" i="1" s="1"/>
  <c r="AH15971" i="1" s="1"/>
  <c r="AH15972" i="1" s="1"/>
  <c r="AH15973" i="1" s="1"/>
  <c r="AH15974" i="1" s="1"/>
  <c r="AH15975" i="1" s="1"/>
  <c r="AH15976" i="1" s="1"/>
  <c r="AH15977" i="1" s="1"/>
  <c r="AH15978" i="1" s="1"/>
  <c r="AH15979" i="1" s="1"/>
  <c r="AH15980" i="1" s="1"/>
  <c r="AH15981" i="1" s="1"/>
  <c r="AH15982" i="1" s="1"/>
  <c r="AH15983" i="1" s="1"/>
  <c r="AH15984" i="1" s="1"/>
  <c r="AH15985" i="1" s="1"/>
  <c r="AH15986" i="1" s="1"/>
  <c r="AH15987" i="1" s="1"/>
  <c r="AH15988" i="1" s="1"/>
  <c r="AH15989" i="1" s="1"/>
  <c r="AH15990" i="1" s="1"/>
  <c r="AH15991" i="1" s="1"/>
  <c r="AH15992" i="1" s="1"/>
  <c r="AH15993" i="1" s="1"/>
  <c r="AH15994" i="1" s="1"/>
  <c r="AH15995" i="1" s="1"/>
  <c r="AH15996" i="1" s="1"/>
  <c r="AH15997" i="1" s="1"/>
  <c r="AH15998" i="1" s="1"/>
  <c r="AH15999" i="1" s="1"/>
  <c r="AH16000" i="1" s="1"/>
  <c r="AH16001" i="1" s="1"/>
  <c r="AH16002" i="1" s="1"/>
  <c r="AH16003" i="1" s="1"/>
  <c r="AH16004" i="1" s="1"/>
  <c r="AH16005" i="1" s="1"/>
  <c r="AH16006" i="1" s="1"/>
  <c r="AH16007" i="1" s="1"/>
  <c r="AH16008" i="1" s="1"/>
  <c r="AH16009" i="1" s="1"/>
  <c r="AH16010" i="1" s="1"/>
  <c r="AH16011" i="1" s="1"/>
  <c r="AH16012" i="1" s="1"/>
  <c r="AH16013" i="1" s="1"/>
  <c r="AH16014" i="1" s="1"/>
  <c r="AH16015" i="1" s="1"/>
  <c r="AH16016" i="1" s="1"/>
  <c r="AH16017" i="1" s="1"/>
  <c r="AH16018" i="1" s="1"/>
  <c r="AH16019" i="1" s="1"/>
  <c r="AH16020" i="1" s="1"/>
  <c r="AH16021" i="1" s="1"/>
  <c r="AH16022" i="1" s="1"/>
  <c r="AH16023" i="1" s="1"/>
  <c r="AH16024" i="1" s="1"/>
  <c r="AH16025" i="1" s="1"/>
  <c r="AH16026" i="1" s="1"/>
  <c r="AH16027" i="1" s="1"/>
  <c r="AH16028" i="1" s="1"/>
  <c r="AH16029" i="1" s="1"/>
  <c r="AH16030" i="1" s="1"/>
  <c r="AH16031" i="1" s="1"/>
  <c r="AH16032" i="1" s="1"/>
  <c r="AH16033" i="1" s="1"/>
  <c r="AH16034" i="1" s="1"/>
  <c r="AH16035" i="1" s="1"/>
  <c r="AH16036" i="1" s="1"/>
  <c r="AH16037" i="1" s="1"/>
  <c r="AH16038" i="1" s="1"/>
  <c r="AH16039" i="1" s="1"/>
  <c r="AH16040" i="1" s="1"/>
  <c r="AH16041" i="1" s="1"/>
  <c r="AH16042" i="1" s="1"/>
  <c r="AH16043" i="1" s="1"/>
  <c r="AH16044" i="1" s="1"/>
  <c r="AH16045" i="1" s="1"/>
  <c r="AH16046" i="1" s="1"/>
  <c r="AH16047" i="1" s="1"/>
  <c r="AH16048" i="1" s="1"/>
  <c r="AH16049" i="1" s="1"/>
  <c r="AH16050" i="1" s="1"/>
  <c r="AH16051" i="1" s="1"/>
  <c r="AH16052" i="1" s="1"/>
  <c r="AH16053" i="1" s="1"/>
  <c r="AH16054" i="1" s="1"/>
  <c r="AH16055" i="1" s="1"/>
  <c r="AH16056" i="1" s="1"/>
  <c r="AH16057" i="1" s="1"/>
  <c r="AH16058" i="1" s="1"/>
  <c r="AH16059" i="1" s="1"/>
  <c r="AH16060" i="1" s="1"/>
  <c r="AH16061" i="1" s="1"/>
  <c r="AH16062" i="1" s="1"/>
  <c r="AH16063" i="1" s="1"/>
  <c r="AH16064" i="1" s="1"/>
  <c r="AH16065" i="1" s="1"/>
  <c r="AH16066" i="1" s="1"/>
  <c r="AH16067" i="1" s="1"/>
  <c r="AH16068" i="1" s="1"/>
  <c r="AH16069" i="1" s="1"/>
  <c r="AH16070" i="1" s="1"/>
  <c r="AH16071" i="1" s="1"/>
  <c r="AH16072" i="1" s="1"/>
  <c r="AH16073" i="1" s="1"/>
  <c r="AH16074" i="1" s="1"/>
  <c r="AH16075" i="1" s="1"/>
  <c r="AH16076" i="1" s="1"/>
  <c r="AH16077" i="1" s="1"/>
  <c r="AH16078" i="1" s="1"/>
  <c r="AH16079" i="1" s="1"/>
  <c r="AH16080" i="1" s="1"/>
  <c r="AH16081" i="1" s="1"/>
  <c r="AH16082" i="1" s="1"/>
  <c r="AH16083" i="1" s="1"/>
  <c r="AH16084" i="1" s="1"/>
  <c r="AH16085" i="1" s="1"/>
  <c r="AH16086" i="1" s="1"/>
  <c r="AH16087" i="1" s="1"/>
  <c r="AH16088" i="1" s="1"/>
  <c r="AH16089" i="1" s="1"/>
  <c r="AH16090" i="1" s="1"/>
  <c r="AH16091" i="1" s="1"/>
  <c r="AH16092" i="1" s="1"/>
  <c r="AH16093" i="1" s="1"/>
  <c r="AH16094" i="1" s="1"/>
  <c r="AH16095" i="1" s="1"/>
  <c r="AH16096" i="1" s="1"/>
  <c r="AH16097" i="1" s="1"/>
  <c r="AH16098" i="1" s="1"/>
  <c r="AH16099" i="1" s="1"/>
  <c r="AH16100" i="1" s="1"/>
  <c r="AH16101" i="1" s="1"/>
  <c r="AH16102" i="1" s="1"/>
  <c r="AH16103" i="1" s="1"/>
  <c r="AH16104" i="1" s="1"/>
  <c r="AH16105" i="1" s="1"/>
  <c r="AH16106" i="1" s="1"/>
  <c r="AH16107" i="1" s="1"/>
  <c r="AH16108" i="1" s="1"/>
  <c r="AH16109" i="1" s="1"/>
  <c r="AH16110" i="1" s="1"/>
  <c r="AH16111" i="1" s="1"/>
  <c r="AH16112" i="1" s="1"/>
  <c r="AH16113" i="1" s="1"/>
  <c r="AH16114" i="1" s="1"/>
  <c r="AH16115" i="1" s="1"/>
  <c r="AH16116" i="1" s="1"/>
  <c r="AH16117" i="1" s="1"/>
  <c r="AH16118" i="1" s="1"/>
  <c r="AH16119" i="1" s="1"/>
  <c r="AH16120" i="1" s="1"/>
  <c r="AH16121" i="1" s="1"/>
  <c r="AH16122" i="1" s="1"/>
  <c r="AH16123" i="1" s="1"/>
  <c r="AH16124" i="1" s="1"/>
  <c r="AH16125" i="1" s="1"/>
  <c r="AH16126" i="1" s="1"/>
  <c r="AH16127" i="1" s="1"/>
  <c r="AH16128" i="1" s="1"/>
  <c r="AH16129" i="1" s="1"/>
  <c r="AH16130" i="1" s="1"/>
  <c r="AH16131" i="1" s="1"/>
  <c r="AH16132" i="1" s="1"/>
  <c r="AH16133" i="1" s="1"/>
  <c r="AH16134" i="1" s="1"/>
  <c r="AH16135" i="1" s="1"/>
  <c r="AH16136" i="1" s="1"/>
  <c r="AH16137" i="1" s="1"/>
  <c r="AH16138" i="1" s="1"/>
  <c r="AH16139" i="1" s="1"/>
  <c r="AH16140" i="1" s="1"/>
  <c r="AH16141" i="1" s="1"/>
  <c r="AH16142" i="1" s="1"/>
  <c r="AH16143" i="1" s="1"/>
  <c r="AH16144" i="1" s="1"/>
  <c r="AH16145" i="1" s="1"/>
  <c r="AH16146" i="1" s="1"/>
  <c r="AH16147" i="1" s="1"/>
  <c r="AH16148" i="1" s="1"/>
  <c r="AH16149" i="1" s="1"/>
  <c r="AH16150" i="1" s="1"/>
  <c r="AH16151" i="1" s="1"/>
  <c r="AH16152" i="1" s="1"/>
  <c r="AH16153" i="1" s="1"/>
  <c r="AH16154" i="1" s="1"/>
  <c r="AH16155" i="1" s="1"/>
  <c r="AH16156" i="1" s="1"/>
  <c r="AH16157" i="1" s="1"/>
  <c r="AH16158" i="1" s="1"/>
  <c r="AH16159" i="1" s="1"/>
  <c r="AH16160" i="1" s="1"/>
  <c r="AH16161" i="1" s="1"/>
  <c r="AH16162" i="1" s="1"/>
  <c r="AH16163" i="1" s="1"/>
  <c r="AH16164" i="1" s="1"/>
  <c r="AH16165" i="1" s="1"/>
  <c r="AH16166" i="1" s="1"/>
  <c r="AH16167" i="1" s="1"/>
  <c r="AH16168" i="1" s="1"/>
  <c r="AH16169" i="1" s="1"/>
  <c r="AH16170" i="1" s="1"/>
  <c r="AH16171" i="1" s="1"/>
  <c r="AH16172" i="1" s="1"/>
  <c r="AH16173" i="1" s="1"/>
  <c r="AH16174" i="1" s="1"/>
  <c r="AH16175" i="1" s="1"/>
  <c r="AH16176" i="1" s="1"/>
  <c r="AH16177" i="1" s="1"/>
  <c r="AH16178" i="1" s="1"/>
  <c r="AH16179" i="1" s="1"/>
  <c r="AH16180" i="1" s="1"/>
  <c r="AH16181" i="1" s="1"/>
  <c r="AH16182" i="1" s="1"/>
  <c r="AH16183" i="1" s="1"/>
  <c r="AH16184" i="1" s="1"/>
  <c r="AH16185" i="1" s="1"/>
  <c r="AH16186" i="1" s="1"/>
  <c r="AH16187" i="1" s="1"/>
  <c r="AH16188" i="1" s="1"/>
  <c r="AH16189" i="1" s="1"/>
  <c r="AH16190" i="1" s="1"/>
  <c r="AH16191" i="1" s="1"/>
  <c r="AH16192" i="1" s="1"/>
  <c r="AH16193" i="1" s="1"/>
  <c r="AH16194" i="1" s="1"/>
  <c r="AH16195" i="1" s="1"/>
  <c r="AH16196" i="1" s="1"/>
  <c r="AH16197" i="1" s="1"/>
  <c r="AH16198" i="1" s="1"/>
  <c r="AH16199" i="1" s="1"/>
  <c r="AH16200" i="1" s="1"/>
  <c r="AH16201" i="1" s="1"/>
  <c r="AH16202" i="1" s="1"/>
  <c r="AH16203" i="1" s="1"/>
  <c r="AH16204" i="1" s="1"/>
  <c r="AH16205" i="1" s="1"/>
  <c r="AH16206" i="1" s="1"/>
  <c r="AH16207" i="1" s="1"/>
  <c r="AH16208" i="1" s="1"/>
  <c r="AH16209" i="1" s="1"/>
  <c r="AH16210" i="1" s="1"/>
  <c r="AH16211" i="1" s="1"/>
  <c r="AH16212" i="1" s="1"/>
  <c r="AH16213" i="1" s="1"/>
  <c r="AH16214" i="1" s="1"/>
  <c r="AH16215" i="1" s="1"/>
  <c r="AH16216" i="1" s="1"/>
  <c r="AH16217" i="1" s="1"/>
  <c r="AH16218" i="1" s="1"/>
  <c r="AH16219" i="1" s="1"/>
  <c r="AH16220" i="1" s="1"/>
  <c r="AH16221" i="1" s="1"/>
  <c r="AH16222" i="1" s="1"/>
  <c r="AH16223" i="1" s="1"/>
  <c r="AH16224" i="1" s="1"/>
  <c r="AH16225" i="1" s="1"/>
  <c r="AH16226" i="1" s="1"/>
  <c r="AH16227" i="1" s="1"/>
  <c r="AH16228" i="1" s="1"/>
  <c r="AH16229" i="1" s="1"/>
  <c r="AH16230" i="1" s="1"/>
  <c r="AH16231" i="1" s="1"/>
  <c r="AH16232" i="1" s="1"/>
  <c r="AH16233" i="1" s="1"/>
  <c r="AH16234" i="1" s="1"/>
  <c r="AH16235" i="1" s="1"/>
  <c r="AH16236" i="1" s="1"/>
  <c r="AH16237" i="1" s="1"/>
  <c r="AH16238" i="1" s="1"/>
  <c r="AH16239" i="1" s="1"/>
  <c r="AH16240" i="1" s="1"/>
  <c r="AH16241" i="1" s="1"/>
  <c r="AH16242" i="1" s="1"/>
  <c r="AH16243" i="1" s="1"/>
  <c r="AH16244" i="1" s="1"/>
  <c r="AH16245" i="1" s="1"/>
  <c r="AH16246" i="1" s="1"/>
  <c r="AH16247" i="1" s="1"/>
  <c r="AH16248" i="1" s="1"/>
  <c r="AH16249" i="1" s="1"/>
  <c r="AH16250" i="1" s="1"/>
  <c r="AH16251" i="1" s="1"/>
  <c r="AH16252" i="1" s="1"/>
  <c r="AH16253" i="1" s="1"/>
  <c r="AH16254" i="1" s="1"/>
  <c r="AH16255" i="1" s="1"/>
  <c r="AH16256" i="1" s="1"/>
  <c r="AH16257" i="1" s="1"/>
  <c r="AH16258" i="1" s="1"/>
  <c r="AH16259" i="1" s="1"/>
  <c r="AH16260" i="1" s="1"/>
  <c r="AH16261" i="1" s="1"/>
  <c r="AH16262" i="1" s="1"/>
  <c r="AH16263" i="1" s="1"/>
  <c r="AH16264" i="1" s="1"/>
  <c r="AH16265" i="1" s="1"/>
  <c r="AH16266" i="1" s="1"/>
  <c r="AH16267" i="1" s="1"/>
  <c r="AH16268" i="1" s="1"/>
  <c r="AH16269" i="1" s="1"/>
  <c r="AH16270" i="1" s="1"/>
  <c r="AH16271" i="1" s="1"/>
  <c r="AH16272" i="1" s="1"/>
  <c r="AH16273" i="1" s="1"/>
  <c r="AH16274" i="1" s="1"/>
  <c r="AH16275" i="1" s="1"/>
  <c r="AH16276" i="1" s="1"/>
  <c r="AH16277" i="1" s="1"/>
  <c r="AH16278" i="1" s="1"/>
  <c r="AH16279" i="1" s="1"/>
  <c r="AH16280" i="1" s="1"/>
  <c r="AH16281" i="1" s="1"/>
  <c r="AH16282" i="1" s="1"/>
  <c r="AH16283" i="1" s="1"/>
  <c r="AH16284" i="1" s="1"/>
  <c r="AH16285" i="1" s="1"/>
  <c r="AH16286" i="1" s="1"/>
  <c r="AH16287" i="1" s="1"/>
  <c r="AH16288" i="1" s="1"/>
  <c r="AH16289" i="1" s="1"/>
  <c r="AH16290" i="1" s="1"/>
  <c r="AH16291" i="1" s="1"/>
  <c r="AH16292" i="1" s="1"/>
  <c r="AH16293" i="1" s="1"/>
  <c r="AH16294" i="1" s="1"/>
  <c r="AH16295" i="1" s="1"/>
  <c r="AH16296" i="1" s="1"/>
  <c r="AH16297" i="1" s="1"/>
  <c r="AH16298" i="1" s="1"/>
  <c r="AH16299" i="1" s="1"/>
  <c r="AH16300" i="1" s="1"/>
  <c r="AH16301" i="1" s="1"/>
  <c r="AH16302" i="1" s="1"/>
  <c r="AH16303" i="1" s="1"/>
  <c r="AH16304" i="1" s="1"/>
  <c r="AH16305" i="1" s="1"/>
  <c r="AH16306" i="1" s="1"/>
  <c r="AH16307" i="1" s="1"/>
  <c r="AH16308" i="1" s="1"/>
  <c r="AH16309" i="1" s="1"/>
  <c r="AH16310" i="1" s="1"/>
  <c r="AH16311" i="1" s="1"/>
  <c r="AH16312" i="1" s="1"/>
  <c r="AH16313" i="1" s="1"/>
  <c r="AH16314" i="1" s="1"/>
  <c r="AH16315" i="1" s="1"/>
  <c r="AH16316" i="1" s="1"/>
  <c r="AH16317" i="1" s="1"/>
  <c r="AH16318" i="1" s="1"/>
  <c r="AH16319" i="1" s="1"/>
  <c r="AH16320" i="1" s="1"/>
  <c r="AH16321" i="1" s="1"/>
  <c r="AH16322" i="1" s="1"/>
  <c r="AH16323" i="1" s="1"/>
  <c r="AH16324" i="1" s="1"/>
  <c r="AH16325" i="1" s="1"/>
  <c r="AH16326" i="1" s="1"/>
  <c r="AH16327" i="1" s="1"/>
  <c r="AH16328" i="1" s="1"/>
  <c r="AH16329" i="1" s="1"/>
  <c r="AH16330" i="1" s="1"/>
  <c r="AH16331" i="1" s="1"/>
  <c r="AH16332" i="1" s="1"/>
  <c r="AH16333" i="1" s="1"/>
  <c r="AH16334" i="1" s="1"/>
  <c r="AH16335" i="1" s="1"/>
  <c r="AH16336" i="1" s="1"/>
  <c r="AH16337" i="1" s="1"/>
  <c r="AH16338" i="1" s="1"/>
  <c r="AH16339" i="1" s="1"/>
  <c r="AH16340" i="1" s="1"/>
  <c r="AH16341" i="1" s="1"/>
  <c r="AH16342" i="1" s="1"/>
  <c r="AH16343" i="1" s="1"/>
  <c r="AH16344" i="1" s="1"/>
  <c r="AH16345" i="1" s="1"/>
  <c r="AH16346" i="1" s="1"/>
  <c r="AH16347" i="1" s="1"/>
  <c r="AH16348" i="1" s="1"/>
  <c r="AH16349" i="1" s="1"/>
  <c r="AH16350" i="1" s="1"/>
  <c r="AH16351" i="1" s="1"/>
  <c r="AH16352" i="1" s="1"/>
  <c r="AH16353" i="1" s="1"/>
  <c r="AH16354" i="1" s="1"/>
  <c r="AH16355" i="1" s="1"/>
  <c r="AH16356" i="1" s="1"/>
  <c r="AH16357" i="1" s="1"/>
  <c r="AH16358" i="1" s="1"/>
  <c r="AH16359" i="1" s="1"/>
  <c r="AH16360" i="1" s="1"/>
  <c r="AH16361" i="1" s="1"/>
  <c r="AH16362" i="1" s="1"/>
  <c r="AH16363" i="1" s="1"/>
  <c r="AH16364" i="1" s="1"/>
  <c r="AH16365" i="1" s="1"/>
  <c r="AH16366" i="1" s="1"/>
  <c r="AH16367" i="1" s="1"/>
  <c r="AH16368" i="1" s="1"/>
  <c r="AH16369" i="1" s="1"/>
  <c r="AH16370" i="1" s="1"/>
  <c r="AH16371" i="1" s="1"/>
  <c r="AH16372" i="1" s="1"/>
  <c r="AH16373" i="1" s="1"/>
  <c r="AH16374" i="1" s="1"/>
  <c r="AH16375" i="1" s="1"/>
  <c r="AH16376" i="1" s="1"/>
  <c r="AH16377" i="1" s="1"/>
  <c r="AH16378" i="1" s="1"/>
  <c r="AH16379" i="1" s="1"/>
  <c r="AH16380" i="1" s="1"/>
  <c r="AH16381" i="1" s="1"/>
  <c r="AH16382" i="1" s="1"/>
  <c r="AH16383" i="1" s="1"/>
  <c r="AH16384" i="1" s="1"/>
  <c r="AH16385" i="1" s="1"/>
  <c r="AH16386" i="1" s="1"/>
  <c r="AH16387" i="1" s="1"/>
  <c r="AH16388" i="1" s="1"/>
  <c r="AH16389" i="1" s="1"/>
  <c r="AH16390" i="1" s="1"/>
  <c r="AH16391" i="1" s="1"/>
  <c r="AH16392" i="1" s="1"/>
  <c r="AH16393" i="1" s="1"/>
  <c r="AH16394" i="1" s="1"/>
  <c r="AH16395" i="1" s="1"/>
  <c r="AH16396" i="1" s="1"/>
  <c r="AH16397" i="1" s="1"/>
  <c r="AH16398" i="1" s="1"/>
  <c r="AH16399" i="1" s="1"/>
  <c r="AH16400" i="1" s="1"/>
  <c r="AH16401" i="1" s="1"/>
  <c r="AH16402" i="1" s="1"/>
  <c r="AH16403" i="1" s="1"/>
  <c r="AH16404" i="1" s="1"/>
  <c r="AH16405" i="1" s="1"/>
  <c r="AH16406" i="1" s="1"/>
  <c r="AH16407" i="1" s="1"/>
  <c r="AH16408" i="1" s="1"/>
  <c r="AH16409" i="1" s="1"/>
  <c r="AH16410" i="1" s="1"/>
  <c r="AH16411" i="1" s="1"/>
  <c r="AH16412" i="1" s="1"/>
  <c r="AH16413" i="1" s="1"/>
  <c r="AH16414" i="1" s="1"/>
  <c r="AH16415" i="1" s="1"/>
  <c r="AH16416" i="1" s="1"/>
  <c r="AH16417" i="1" s="1"/>
  <c r="AH16418" i="1" s="1"/>
  <c r="AH16419" i="1" s="1"/>
  <c r="AH16420" i="1" s="1"/>
  <c r="AH16421" i="1" s="1"/>
  <c r="AH16422" i="1" s="1"/>
  <c r="AH16423" i="1" s="1"/>
  <c r="AH16424" i="1" s="1"/>
  <c r="AH16425" i="1" s="1"/>
  <c r="AH16426" i="1" s="1"/>
  <c r="AH16427" i="1" s="1"/>
  <c r="AH16428" i="1" s="1"/>
  <c r="AH16429" i="1" s="1"/>
  <c r="AH16430" i="1" s="1"/>
  <c r="AH16431" i="1" s="1"/>
  <c r="AH16432" i="1" s="1"/>
  <c r="AH16433" i="1" s="1"/>
  <c r="AH16434" i="1" s="1"/>
  <c r="AH16435" i="1" s="1"/>
  <c r="AH16436" i="1" s="1"/>
  <c r="AH16437" i="1" s="1"/>
  <c r="AH16438" i="1" s="1"/>
  <c r="AH16439" i="1" s="1"/>
  <c r="AH16440" i="1" s="1"/>
  <c r="AH16441" i="1" s="1"/>
  <c r="AH16442" i="1" s="1"/>
  <c r="AH16443" i="1" s="1"/>
  <c r="AH16444" i="1" s="1"/>
  <c r="AH16445" i="1" s="1"/>
  <c r="AH16446" i="1" s="1"/>
  <c r="AH16447" i="1" s="1"/>
  <c r="AH16448" i="1" s="1"/>
  <c r="AH16449" i="1" s="1"/>
  <c r="AH16450" i="1" s="1"/>
  <c r="AH16451" i="1" s="1"/>
  <c r="AH16452" i="1" s="1"/>
  <c r="AH16453" i="1" s="1"/>
  <c r="AH16454" i="1" s="1"/>
  <c r="AH16455" i="1" s="1"/>
  <c r="AH16456" i="1" s="1"/>
  <c r="AH16457" i="1" s="1"/>
  <c r="AH16458" i="1" s="1"/>
  <c r="AH16459" i="1" s="1"/>
  <c r="AH16460" i="1" s="1"/>
  <c r="AH16461" i="1" s="1"/>
  <c r="AH16462" i="1" s="1"/>
  <c r="AH16463" i="1" s="1"/>
  <c r="AH16464" i="1" s="1"/>
  <c r="AH16465" i="1" s="1"/>
  <c r="AH16466" i="1" s="1"/>
  <c r="AH16467" i="1" s="1"/>
  <c r="AH16468" i="1" s="1"/>
  <c r="AH16469" i="1" s="1"/>
  <c r="AH16470" i="1" s="1"/>
  <c r="AH16471" i="1" s="1"/>
  <c r="AH16472" i="1" s="1"/>
  <c r="AH16473" i="1" s="1"/>
  <c r="AH16474" i="1" s="1"/>
  <c r="AH16475" i="1" s="1"/>
  <c r="AH16476" i="1" s="1"/>
  <c r="AH16477" i="1" s="1"/>
  <c r="AH16478" i="1" s="1"/>
  <c r="AH16479" i="1" s="1"/>
  <c r="AH16480" i="1" s="1"/>
  <c r="AH16481" i="1" s="1"/>
  <c r="AH16482" i="1" s="1"/>
  <c r="AH16483" i="1" s="1"/>
  <c r="AH16484" i="1" s="1"/>
  <c r="AH16485" i="1" s="1"/>
  <c r="AH16486" i="1" s="1"/>
  <c r="AH16487" i="1" s="1"/>
  <c r="AH16488" i="1" s="1"/>
  <c r="AH16489" i="1" s="1"/>
  <c r="AH16490" i="1" s="1"/>
  <c r="AH16491" i="1" s="1"/>
  <c r="AH16492" i="1" s="1"/>
  <c r="AH16493" i="1" s="1"/>
  <c r="AH16494" i="1" s="1"/>
  <c r="AH16495" i="1" s="1"/>
  <c r="AH16496" i="1" s="1"/>
  <c r="AH16497" i="1" s="1"/>
  <c r="AH16498" i="1" s="1"/>
  <c r="AH16499" i="1" s="1"/>
  <c r="AH16500" i="1" s="1"/>
  <c r="AH16501" i="1" s="1"/>
  <c r="AH16502" i="1" s="1"/>
  <c r="AH16503" i="1" s="1"/>
  <c r="AH16504" i="1" s="1"/>
  <c r="AH16505" i="1" s="1"/>
  <c r="AH16506" i="1" s="1"/>
  <c r="AH16507" i="1" s="1"/>
  <c r="AH16508" i="1" s="1"/>
  <c r="AH16509" i="1" s="1"/>
  <c r="AH16510" i="1" s="1"/>
  <c r="AH16511" i="1" s="1"/>
  <c r="AH16512" i="1" s="1"/>
  <c r="AH16513" i="1" s="1"/>
  <c r="AH16514" i="1" s="1"/>
  <c r="AH16515" i="1" s="1"/>
  <c r="AH16516" i="1" s="1"/>
  <c r="AH16517" i="1" s="1"/>
  <c r="AH16518" i="1" s="1"/>
  <c r="AH16519" i="1" s="1"/>
  <c r="AH16520" i="1" s="1"/>
  <c r="AH16521" i="1" s="1"/>
  <c r="AH16522" i="1" s="1"/>
  <c r="AH16523" i="1" s="1"/>
  <c r="AH16524" i="1" s="1"/>
  <c r="AH16525" i="1" s="1"/>
  <c r="AH16526" i="1" s="1"/>
  <c r="AH16527" i="1" s="1"/>
  <c r="AH16528" i="1" s="1"/>
  <c r="AH16529" i="1" s="1"/>
  <c r="AH16530" i="1" s="1"/>
  <c r="AH16531" i="1" s="1"/>
  <c r="AH16532" i="1" s="1"/>
  <c r="AH16533" i="1" s="1"/>
  <c r="AH16534" i="1" s="1"/>
  <c r="AH16535" i="1" s="1"/>
  <c r="AH16536" i="1" s="1"/>
  <c r="AH16537" i="1" s="1"/>
  <c r="AH16538" i="1" s="1"/>
  <c r="AH16539" i="1" s="1"/>
  <c r="AH16540" i="1" s="1"/>
  <c r="AH16541" i="1" s="1"/>
  <c r="AH16542" i="1" s="1"/>
  <c r="AH16543" i="1" s="1"/>
  <c r="AH16544" i="1" s="1"/>
  <c r="AH16545" i="1" s="1"/>
  <c r="AH16546" i="1" s="1"/>
  <c r="AH16547" i="1" s="1"/>
  <c r="AH16548" i="1" s="1"/>
  <c r="AH16549" i="1" s="1"/>
  <c r="AH16550" i="1" s="1"/>
  <c r="AH16551" i="1" s="1"/>
  <c r="AH16552" i="1" s="1"/>
  <c r="AH16553" i="1" s="1"/>
  <c r="AH16554" i="1" s="1"/>
  <c r="AH16555" i="1" s="1"/>
  <c r="AH16556" i="1" s="1"/>
  <c r="AH16557" i="1" s="1"/>
  <c r="AH16558" i="1" s="1"/>
  <c r="AH16559" i="1" s="1"/>
  <c r="AH16560" i="1" s="1"/>
  <c r="AH16561" i="1" s="1"/>
  <c r="AH16562" i="1" s="1"/>
  <c r="AH16563" i="1" s="1"/>
  <c r="AH16564" i="1" s="1"/>
  <c r="AH16565" i="1" s="1"/>
  <c r="AH16566" i="1" s="1"/>
  <c r="AH16567" i="1" s="1"/>
  <c r="AH16568" i="1" s="1"/>
  <c r="AH16569" i="1" s="1"/>
  <c r="AH16570" i="1" s="1"/>
  <c r="AH16571" i="1" s="1"/>
  <c r="AH16572" i="1" s="1"/>
  <c r="AH16573" i="1" s="1"/>
  <c r="AH16574" i="1" s="1"/>
  <c r="AH16575" i="1" s="1"/>
  <c r="AH16576" i="1" s="1"/>
  <c r="AH16577" i="1" s="1"/>
  <c r="AH16578" i="1" s="1"/>
  <c r="AH16579" i="1" s="1"/>
  <c r="AH16580" i="1" s="1"/>
  <c r="AH16581" i="1" s="1"/>
  <c r="AH16582" i="1" s="1"/>
  <c r="AH16583" i="1" s="1"/>
  <c r="AH16584" i="1" s="1"/>
  <c r="AH16585" i="1" s="1"/>
  <c r="AH16586" i="1" s="1"/>
  <c r="AH16587" i="1" s="1"/>
  <c r="AH16588" i="1" s="1"/>
  <c r="AH16589" i="1" s="1"/>
  <c r="AH16590" i="1" s="1"/>
  <c r="AH16591" i="1" s="1"/>
  <c r="AH16592" i="1" s="1"/>
  <c r="AH16593" i="1" s="1"/>
  <c r="AH16594" i="1" s="1"/>
  <c r="AH16595" i="1" s="1"/>
  <c r="AH16596" i="1" s="1"/>
  <c r="AH16597" i="1" s="1"/>
  <c r="AH16598" i="1" s="1"/>
  <c r="AH16599" i="1" s="1"/>
  <c r="AH16600" i="1" s="1"/>
  <c r="AH16601" i="1" s="1"/>
  <c r="AH16602" i="1" s="1"/>
  <c r="AH16603" i="1" s="1"/>
  <c r="AH16604" i="1" s="1"/>
  <c r="AH16605" i="1" s="1"/>
  <c r="AH16606" i="1" s="1"/>
  <c r="AH16607" i="1" s="1"/>
  <c r="AH16608" i="1" s="1"/>
  <c r="AH16609" i="1" s="1"/>
  <c r="AH16610" i="1" s="1"/>
  <c r="AH16611" i="1" s="1"/>
  <c r="AH16612" i="1" s="1"/>
  <c r="AH16613" i="1" s="1"/>
  <c r="AH16614" i="1" s="1"/>
  <c r="AH16615" i="1" s="1"/>
  <c r="AH16616" i="1" s="1"/>
  <c r="AH16617" i="1" s="1"/>
  <c r="AH16618" i="1" s="1"/>
  <c r="AH16619" i="1" s="1"/>
  <c r="AH16620" i="1" s="1"/>
  <c r="AH16621" i="1" s="1"/>
  <c r="AH16622" i="1" s="1"/>
  <c r="AH16623" i="1" s="1"/>
  <c r="AH16624" i="1" s="1"/>
  <c r="AH16625" i="1" s="1"/>
  <c r="AH16626" i="1" s="1"/>
  <c r="AH16627" i="1" s="1"/>
  <c r="AH16628" i="1" s="1"/>
  <c r="AH16629" i="1" s="1"/>
  <c r="AH16630" i="1" s="1"/>
  <c r="AH16631" i="1" s="1"/>
  <c r="AH16632" i="1" s="1"/>
  <c r="AH16633" i="1" s="1"/>
  <c r="AH16634" i="1" s="1"/>
  <c r="AH16635" i="1" s="1"/>
  <c r="AH16636" i="1" s="1"/>
  <c r="AH16637" i="1" s="1"/>
  <c r="AH16638" i="1" s="1"/>
  <c r="AH16639" i="1" s="1"/>
  <c r="AH16640" i="1" s="1"/>
  <c r="AH16641" i="1" s="1"/>
  <c r="AH16642" i="1" s="1"/>
  <c r="AH16643" i="1" s="1"/>
  <c r="AH16644" i="1" s="1"/>
  <c r="AH16645" i="1" s="1"/>
  <c r="AH16646" i="1" s="1"/>
  <c r="AH16647" i="1" s="1"/>
  <c r="AH16648" i="1" s="1"/>
  <c r="AH16649" i="1" s="1"/>
  <c r="AH16650" i="1" s="1"/>
  <c r="AH16651" i="1" s="1"/>
  <c r="AH16652" i="1" s="1"/>
  <c r="AH16653" i="1" s="1"/>
  <c r="AH16654" i="1" s="1"/>
  <c r="AH16655" i="1" s="1"/>
  <c r="AH16656" i="1" s="1"/>
  <c r="AH16657" i="1" s="1"/>
  <c r="AH16658" i="1" s="1"/>
  <c r="AH16659" i="1" s="1"/>
  <c r="AH16660" i="1" s="1"/>
  <c r="AH16661" i="1" s="1"/>
  <c r="AH16662" i="1" s="1"/>
  <c r="AH16663" i="1" s="1"/>
  <c r="AH16664" i="1" s="1"/>
  <c r="AH16665" i="1" s="1"/>
  <c r="AH16666" i="1" s="1"/>
  <c r="AH16667" i="1" s="1"/>
  <c r="AH16668" i="1" s="1"/>
  <c r="AH16669" i="1" s="1"/>
  <c r="AH16670" i="1" s="1"/>
  <c r="AH16671" i="1" s="1"/>
  <c r="AH16672" i="1" s="1"/>
  <c r="AH16673" i="1" s="1"/>
  <c r="AH16674" i="1" s="1"/>
  <c r="AH16675" i="1" s="1"/>
  <c r="AH16676" i="1" s="1"/>
  <c r="AH16677" i="1" s="1"/>
  <c r="AH16678" i="1" s="1"/>
  <c r="AH16679" i="1" s="1"/>
  <c r="AH16680" i="1" s="1"/>
  <c r="AH16681" i="1" s="1"/>
  <c r="AH16682" i="1" s="1"/>
  <c r="AH16683" i="1" s="1"/>
  <c r="AH16684" i="1" s="1"/>
  <c r="AH16685" i="1" s="1"/>
  <c r="AH16686" i="1" s="1"/>
  <c r="AH16687" i="1" s="1"/>
  <c r="AH16688" i="1" s="1"/>
  <c r="AH16689" i="1" s="1"/>
  <c r="AH16690" i="1" s="1"/>
  <c r="AH16691" i="1" s="1"/>
  <c r="AH16692" i="1" s="1"/>
  <c r="AH16693" i="1" s="1"/>
  <c r="AH16694" i="1" s="1"/>
  <c r="AH16695" i="1" s="1"/>
  <c r="AH16696" i="1" s="1"/>
  <c r="AH16697" i="1" s="1"/>
  <c r="AH16698" i="1" s="1"/>
  <c r="AH16699" i="1" s="1"/>
  <c r="AH16700" i="1" s="1"/>
  <c r="AH16701" i="1" s="1"/>
  <c r="AH16702" i="1" s="1"/>
  <c r="AH16703" i="1" s="1"/>
  <c r="AH16704" i="1" s="1"/>
  <c r="AH16705" i="1" s="1"/>
  <c r="AH16706" i="1" s="1"/>
  <c r="AH16707" i="1" s="1"/>
  <c r="AH16708" i="1" s="1"/>
  <c r="AH16709" i="1" s="1"/>
  <c r="AH16710" i="1" s="1"/>
  <c r="AH16711" i="1" s="1"/>
  <c r="AH16712" i="1" s="1"/>
  <c r="AH16713" i="1" s="1"/>
  <c r="AH16714" i="1" s="1"/>
  <c r="AH16715" i="1" s="1"/>
  <c r="AH16716" i="1" s="1"/>
  <c r="AH16717" i="1" s="1"/>
  <c r="AH16718" i="1" s="1"/>
  <c r="AH16719" i="1" s="1"/>
  <c r="AH16720" i="1" s="1"/>
  <c r="AH16721" i="1" s="1"/>
  <c r="AH16722" i="1" s="1"/>
  <c r="AH16723" i="1" s="1"/>
  <c r="AH16724" i="1" s="1"/>
  <c r="AH16725" i="1" s="1"/>
  <c r="AH16726" i="1" s="1"/>
  <c r="AH16727" i="1" s="1"/>
  <c r="AH16728" i="1" s="1"/>
  <c r="AH16729" i="1" s="1"/>
  <c r="AH16730" i="1" s="1"/>
  <c r="AH16731" i="1" s="1"/>
  <c r="AH16732" i="1" s="1"/>
  <c r="AH16733" i="1" s="1"/>
  <c r="AH16734" i="1" s="1"/>
  <c r="AH16735" i="1" s="1"/>
  <c r="AH16736" i="1" s="1"/>
  <c r="AH16737" i="1" s="1"/>
  <c r="AH16738" i="1" s="1"/>
  <c r="AH16739" i="1" s="1"/>
  <c r="AH16740" i="1" s="1"/>
  <c r="AH16741" i="1" s="1"/>
  <c r="AH16742" i="1" s="1"/>
  <c r="AH16743" i="1" s="1"/>
  <c r="AH16744" i="1" s="1"/>
  <c r="AH16745" i="1" s="1"/>
  <c r="AH16746" i="1" s="1"/>
  <c r="AH16747" i="1" s="1"/>
  <c r="AH16748" i="1" s="1"/>
  <c r="AH16749" i="1" s="1"/>
  <c r="AH16750" i="1" s="1"/>
  <c r="AH16751" i="1" s="1"/>
  <c r="AH16752" i="1" s="1"/>
  <c r="AH16753" i="1" s="1"/>
  <c r="AH16754" i="1" s="1"/>
  <c r="AH16755" i="1" s="1"/>
  <c r="AH16756" i="1" s="1"/>
  <c r="AH16757" i="1" s="1"/>
  <c r="AH16758" i="1" s="1"/>
  <c r="AH16759" i="1" s="1"/>
  <c r="AH16760" i="1" s="1"/>
  <c r="AH16761" i="1" s="1"/>
  <c r="AH16762" i="1" s="1"/>
  <c r="AH16763" i="1" s="1"/>
  <c r="AH16764" i="1" s="1"/>
  <c r="AH16765" i="1" s="1"/>
  <c r="AH16766" i="1" s="1"/>
  <c r="AH16767" i="1" s="1"/>
  <c r="AH16768" i="1" s="1"/>
  <c r="AH16769" i="1" s="1"/>
  <c r="AH16770" i="1" s="1"/>
  <c r="AH16771" i="1" s="1"/>
  <c r="AH16772" i="1" s="1"/>
  <c r="AH16773" i="1" s="1"/>
  <c r="AH16774" i="1" s="1"/>
  <c r="AH16775" i="1" s="1"/>
  <c r="AH16776" i="1" s="1"/>
  <c r="AH16777" i="1" s="1"/>
  <c r="AH16778" i="1" s="1"/>
  <c r="AH16779" i="1" s="1"/>
  <c r="AH16780" i="1" s="1"/>
  <c r="AH16781" i="1" s="1"/>
  <c r="AH16782" i="1" s="1"/>
  <c r="AH16783" i="1" s="1"/>
  <c r="AH16784" i="1" s="1"/>
  <c r="AH16785" i="1" s="1"/>
  <c r="AH16786" i="1" s="1"/>
  <c r="AH16787" i="1" s="1"/>
  <c r="AH16788" i="1" s="1"/>
  <c r="AH16789" i="1" s="1"/>
  <c r="AH16790" i="1" s="1"/>
  <c r="AH16791" i="1" s="1"/>
  <c r="AH16792" i="1" s="1"/>
  <c r="AH16793" i="1" s="1"/>
  <c r="AH16794" i="1" s="1"/>
  <c r="AH16795" i="1" s="1"/>
  <c r="AH16796" i="1" s="1"/>
  <c r="AH16797" i="1" s="1"/>
  <c r="AH16798" i="1" s="1"/>
  <c r="AH16799" i="1" s="1"/>
  <c r="AH16800" i="1" s="1"/>
  <c r="AH16801" i="1" s="1"/>
  <c r="AH16802" i="1" s="1"/>
  <c r="AH16803" i="1" s="1"/>
  <c r="AH16804" i="1" s="1"/>
  <c r="AH16805" i="1" s="1"/>
  <c r="AH16806" i="1" s="1"/>
  <c r="AH16807" i="1" s="1"/>
  <c r="AH16808" i="1" s="1"/>
  <c r="AH16809" i="1" s="1"/>
  <c r="AH16810" i="1" s="1"/>
  <c r="AH16811" i="1" s="1"/>
  <c r="AH16812" i="1" s="1"/>
  <c r="AH16813" i="1" s="1"/>
  <c r="AH16814" i="1" s="1"/>
  <c r="AH16815" i="1" s="1"/>
  <c r="AH16816" i="1" s="1"/>
  <c r="AH16817" i="1" s="1"/>
  <c r="AH16818" i="1" s="1"/>
  <c r="AH16819" i="1" s="1"/>
  <c r="AH16820" i="1" s="1"/>
  <c r="AH16821" i="1" s="1"/>
  <c r="AH16822" i="1" s="1"/>
  <c r="AH16823" i="1" s="1"/>
  <c r="AH16824" i="1" s="1"/>
  <c r="AH16825" i="1" s="1"/>
  <c r="AH16826" i="1" s="1"/>
  <c r="AH16827" i="1" s="1"/>
  <c r="AH16828" i="1" s="1"/>
  <c r="AH16829" i="1" s="1"/>
  <c r="AH16830" i="1" s="1"/>
  <c r="AH16831" i="1" s="1"/>
  <c r="AH16832" i="1" s="1"/>
  <c r="AH16833" i="1" s="1"/>
  <c r="AH16834" i="1" s="1"/>
  <c r="AH16835" i="1" s="1"/>
  <c r="AH16836" i="1" s="1"/>
  <c r="AH16837" i="1" s="1"/>
  <c r="AH16838" i="1" s="1"/>
  <c r="AH16839" i="1" s="1"/>
  <c r="AH16840" i="1" s="1"/>
  <c r="AH16841" i="1" s="1"/>
  <c r="AH16842" i="1" s="1"/>
  <c r="AH16843" i="1" s="1"/>
  <c r="AH16844" i="1" s="1"/>
  <c r="AH16845" i="1" s="1"/>
  <c r="AH16846" i="1" s="1"/>
  <c r="AH16847" i="1" s="1"/>
  <c r="AH16848" i="1" s="1"/>
  <c r="AH16849" i="1" s="1"/>
  <c r="AH16850" i="1" s="1"/>
  <c r="AH16851" i="1" s="1"/>
  <c r="AH16852" i="1" s="1"/>
  <c r="AH16853" i="1" s="1"/>
  <c r="AH16854" i="1" s="1"/>
  <c r="AH16855" i="1" s="1"/>
  <c r="AH16856" i="1" s="1"/>
  <c r="AH16857" i="1" s="1"/>
  <c r="AH16858" i="1" s="1"/>
  <c r="AH16859" i="1" s="1"/>
  <c r="AH16860" i="1" s="1"/>
  <c r="AH16861" i="1" s="1"/>
  <c r="AH16862" i="1" s="1"/>
  <c r="AH16863" i="1" s="1"/>
  <c r="AH16864" i="1" s="1"/>
  <c r="AH16865" i="1" s="1"/>
  <c r="AH16866" i="1" s="1"/>
  <c r="AH16867" i="1" s="1"/>
  <c r="AH16868" i="1" s="1"/>
  <c r="AH16869" i="1" s="1"/>
  <c r="AH16870" i="1" s="1"/>
  <c r="AH16871" i="1" s="1"/>
  <c r="AH16872" i="1" s="1"/>
  <c r="AH16873" i="1" s="1"/>
  <c r="AH16874" i="1" s="1"/>
  <c r="AH16875" i="1" s="1"/>
  <c r="AH16876" i="1" s="1"/>
  <c r="AH16877" i="1" s="1"/>
  <c r="AH16878" i="1" s="1"/>
  <c r="AH16879" i="1" s="1"/>
  <c r="AH16880" i="1" s="1"/>
  <c r="AH16881" i="1" s="1"/>
  <c r="AH16882" i="1" s="1"/>
  <c r="AH16883" i="1" s="1"/>
  <c r="AH16884" i="1" s="1"/>
  <c r="AH16885" i="1" s="1"/>
  <c r="AH16886" i="1" s="1"/>
  <c r="AH16887" i="1" s="1"/>
  <c r="AH16888" i="1" s="1"/>
  <c r="AH16889" i="1" s="1"/>
  <c r="AH16890" i="1" s="1"/>
  <c r="AH16891" i="1" s="1"/>
  <c r="AH16892" i="1" s="1"/>
  <c r="AH16893" i="1" s="1"/>
  <c r="AH16894" i="1" s="1"/>
  <c r="AH16895" i="1" s="1"/>
  <c r="AH16896" i="1" s="1"/>
  <c r="AH16897" i="1" s="1"/>
  <c r="AH16898" i="1" s="1"/>
  <c r="AH16899" i="1" s="1"/>
  <c r="AH16900" i="1" s="1"/>
  <c r="AH16901" i="1" s="1"/>
  <c r="AH16902" i="1" s="1"/>
  <c r="AH16903" i="1" s="1"/>
  <c r="AH16904" i="1" s="1"/>
  <c r="AH16905" i="1" s="1"/>
  <c r="AH16906" i="1" s="1"/>
  <c r="AH16907" i="1" s="1"/>
  <c r="AH16908" i="1" s="1"/>
  <c r="AH16909" i="1" s="1"/>
  <c r="AH16910" i="1" s="1"/>
  <c r="AH16911" i="1" s="1"/>
  <c r="AH16912" i="1" s="1"/>
  <c r="AH16913" i="1" s="1"/>
  <c r="AH16914" i="1" s="1"/>
  <c r="AH16915" i="1" s="1"/>
  <c r="AH16916" i="1" s="1"/>
  <c r="AH16917" i="1" s="1"/>
  <c r="AH16918" i="1" s="1"/>
  <c r="AH16919" i="1" s="1"/>
  <c r="AH16920" i="1" s="1"/>
  <c r="AH16921" i="1" s="1"/>
  <c r="AH16922" i="1" s="1"/>
  <c r="AH16923" i="1" s="1"/>
  <c r="AH16924" i="1" s="1"/>
  <c r="AH16925" i="1" s="1"/>
  <c r="AH16926" i="1" s="1"/>
  <c r="AH16927" i="1" s="1"/>
  <c r="AH16928" i="1" s="1"/>
  <c r="AH16929" i="1" s="1"/>
  <c r="AH16930" i="1" s="1"/>
  <c r="AH16931" i="1" s="1"/>
  <c r="AH16932" i="1" s="1"/>
  <c r="AH16933" i="1" s="1"/>
  <c r="AH16934" i="1" s="1"/>
  <c r="AH16935" i="1" s="1"/>
  <c r="AH16936" i="1" s="1"/>
  <c r="AH16937" i="1" s="1"/>
  <c r="AH16938" i="1" s="1"/>
  <c r="AH16939" i="1" s="1"/>
  <c r="AH16940" i="1" s="1"/>
  <c r="AH16941" i="1" s="1"/>
  <c r="AH16942" i="1" s="1"/>
  <c r="AH16943" i="1" s="1"/>
  <c r="AH16944" i="1" s="1"/>
  <c r="AH16945" i="1" s="1"/>
  <c r="AH16946" i="1" s="1"/>
  <c r="AH16947" i="1" s="1"/>
  <c r="AH16948" i="1" s="1"/>
  <c r="AH16949" i="1" s="1"/>
  <c r="AH16950" i="1" s="1"/>
  <c r="AH16951" i="1" s="1"/>
  <c r="AH16952" i="1" s="1"/>
  <c r="AH16953" i="1" s="1"/>
  <c r="AH16954" i="1" s="1"/>
  <c r="AH16955" i="1" s="1"/>
  <c r="AH16956" i="1" s="1"/>
  <c r="AH16957" i="1" s="1"/>
  <c r="AH16958" i="1" s="1"/>
  <c r="AH16959" i="1" s="1"/>
  <c r="AH16960" i="1" s="1"/>
  <c r="AH16961" i="1" s="1"/>
  <c r="AH16962" i="1" s="1"/>
  <c r="AH16963" i="1" s="1"/>
  <c r="AH16964" i="1" s="1"/>
  <c r="AH16965" i="1" s="1"/>
  <c r="AH16966" i="1" s="1"/>
  <c r="AH16967" i="1" s="1"/>
  <c r="AH16968" i="1" s="1"/>
  <c r="AH16969" i="1" s="1"/>
  <c r="AH16970" i="1" s="1"/>
  <c r="AH16971" i="1" s="1"/>
  <c r="AH16972" i="1" s="1"/>
  <c r="AH16973" i="1" s="1"/>
  <c r="AH16974" i="1" s="1"/>
  <c r="AH16975" i="1" s="1"/>
  <c r="AH16976" i="1" s="1"/>
  <c r="AH16977" i="1" s="1"/>
  <c r="AH16978" i="1" s="1"/>
  <c r="AH16979" i="1" s="1"/>
  <c r="AH16980" i="1" s="1"/>
  <c r="AH16981" i="1" s="1"/>
  <c r="AH16982" i="1" s="1"/>
  <c r="AH16983" i="1" s="1"/>
  <c r="AH16984" i="1" s="1"/>
  <c r="AH16985" i="1" s="1"/>
  <c r="AH16986" i="1" s="1"/>
  <c r="AH16987" i="1" s="1"/>
  <c r="AH16988" i="1" s="1"/>
  <c r="AH16989" i="1" s="1"/>
  <c r="AH16990" i="1" s="1"/>
  <c r="AH16991" i="1" s="1"/>
  <c r="AH16992" i="1" s="1"/>
  <c r="AH16993" i="1" s="1"/>
  <c r="AH16994" i="1" s="1"/>
  <c r="AH16995" i="1" s="1"/>
  <c r="AH16996" i="1" s="1"/>
  <c r="AH16997" i="1" s="1"/>
  <c r="AH16998" i="1" s="1"/>
  <c r="AH16999" i="1" s="1"/>
  <c r="AH17000" i="1" s="1"/>
  <c r="AH17001" i="1" s="1"/>
  <c r="AH17002" i="1" s="1"/>
  <c r="AH17003" i="1" s="1"/>
  <c r="AH17004" i="1" s="1"/>
  <c r="AH17005" i="1" s="1"/>
  <c r="AH17006" i="1" s="1"/>
  <c r="AH17007" i="1" s="1"/>
  <c r="AH17008" i="1" s="1"/>
  <c r="AH17009" i="1" s="1"/>
  <c r="AH17010" i="1" s="1"/>
  <c r="AH17011" i="1" s="1"/>
  <c r="AH17012" i="1" s="1"/>
  <c r="AH17013" i="1" s="1"/>
  <c r="AH17014" i="1" s="1"/>
  <c r="AH17015" i="1" s="1"/>
  <c r="AH17016" i="1" s="1"/>
  <c r="AH17017" i="1" s="1"/>
  <c r="AH17018" i="1" s="1"/>
  <c r="AH17019" i="1" s="1"/>
  <c r="AH17020" i="1" s="1"/>
  <c r="AH17021" i="1" s="1"/>
  <c r="AH17022" i="1" s="1"/>
  <c r="AH17023" i="1" s="1"/>
  <c r="AH17024" i="1" s="1"/>
  <c r="AH17025" i="1" s="1"/>
  <c r="AH17026" i="1" s="1"/>
  <c r="AH17027" i="1" s="1"/>
  <c r="AH17028" i="1" s="1"/>
  <c r="AH17029" i="1" s="1"/>
  <c r="AH17030" i="1" s="1"/>
  <c r="AH17031" i="1" s="1"/>
  <c r="AH17032" i="1" s="1"/>
  <c r="AH17033" i="1" s="1"/>
  <c r="AH17034" i="1" s="1"/>
  <c r="AH17035" i="1" s="1"/>
  <c r="AH17036" i="1" s="1"/>
  <c r="AH17037" i="1" s="1"/>
  <c r="AH17038" i="1" s="1"/>
  <c r="AH17039" i="1" s="1"/>
  <c r="AH17040" i="1" s="1"/>
  <c r="AH17041" i="1" s="1"/>
  <c r="AH17042" i="1" s="1"/>
  <c r="AH17043" i="1" s="1"/>
  <c r="AH17044" i="1" s="1"/>
  <c r="AH17045" i="1" s="1"/>
  <c r="AH17046" i="1" s="1"/>
  <c r="AH17047" i="1" s="1"/>
  <c r="AH17048" i="1" s="1"/>
  <c r="AH17049" i="1" s="1"/>
  <c r="AH17050" i="1" s="1"/>
  <c r="AH17051" i="1" s="1"/>
  <c r="AH17052" i="1" s="1"/>
  <c r="AH17053" i="1" s="1"/>
  <c r="AH17054" i="1" s="1"/>
  <c r="AH17055" i="1" s="1"/>
  <c r="AH17056" i="1" s="1"/>
  <c r="AH17057" i="1" s="1"/>
  <c r="AH17058" i="1" s="1"/>
  <c r="AH17059" i="1" s="1"/>
  <c r="AH17060" i="1" s="1"/>
  <c r="AH17061" i="1" s="1"/>
  <c r="AH17062" i="1" s="1"/>
  <c r="AH17063" i="1" s="1"/>
  <c r="AH17064" i="1" s="1"/>
  <c r="AH17065" i="1" s="1"/>
  <c r="AH17066" i="1" s="1"/>
  <c r="AH17067" i="1" s="1"/>
  <c r="AH17068" i="1" s="1"/>
  <c r="AH17069" i="1" s="1"/>
  <c r="AH17070" i="1" s="1"/>
  <c r="AH17071" i="1" s="1"/>
  <c r="AH17072" i="1" s="1"/>
  <c r="AH17073" i="1" s="1"/>
  <c r="AH17074" i="1" s="1"/>
  <c r="AH17075" i="1" s="1"/>
  <c r="AH17076" i="1" s="1"/>
  <c r="AH17077" i="1" s="1"/>
  <c r="AH17078" i="1" s="1"/>
  <c r="AH17079" i="1" s="1"/>
  <c r="AH17080" i="1" s="1"/>
  <c r="AH17081" i="1" s="1"/>
  <c r="AH17082" i="1" s="1"/>
  <c r="AH17083" i="1" s="1"/>
  <c r="AH17084" i="1" s="1"/>
  <c r="AH17085" i="1" s="1"/>
  <c r="AH17086" i="1" s="1"/>
  <c r="AH17087" i="1" s="1"/>
  <c r="AH17088" i="1" s="1"/>
  <c r="AH17089" i="1" s="1"/>
  <c r="AH17090" i="1" s="1"/>
  <c r="AH17091" i="1" s="1"/>
  <c r="AH17092" i="1" s="1"/>
  <c r="AH17093" i="1" s="1"/>
  <c r="AH17094" i="1" s="1"/>
  <c r="AH17095" i="1" s="1"/>
  <c r="AH17096" i="1" s="1"/>
  <c r="AH17097" i="1" s="1"/>
  <c r="AH17098" i="1" s="1"/>
  <c r="AH17099" i="1" s="1"/>
  <c r="AH17100" i="1" s="1"/>
  <c r="AH17101" i="1" s="1"/>
  <c r="AH17102" i="1" s="1"/>
  <c r="AH17103" i="1" s="1"/>
  <c r="AH17104" i="1" s="1"/>
  <c r="AH17105" i="1" s="1"/>
  <c r="AH17106" i="1" s="1"/>
  <c r="AH17107" i="1" s="1"/>
  <c r="AH17108" i="1" s="1"/>
  <c r="AH17109" i="1" s="1"/>
  <c r="AH17110" i="1" s="1"/>
  <c r="AH17111" i="1" s="1"/>
  <c r="AH17112" i="1" s="1"/>
  <c r="AH17113" i="1" s="1"/>
  <c r="AH17114" i="1" s="1"/>
  <c r="AH17115" i="1" s="1"/>
  <c r="AH17116" i="1" s="1"/>
  <c r="AH17117" i="1" s="1"/>
  <c r="AH17118" i="1" s="1"/>
  <c r="AH17119" i="1" s="1"/>
  <c r="AH17120" i="1" s="1"/>
  <c r="AH17121" i="1" s="1"/>
  <c r="AH17122" i="1" s="1"/>
  <c r="AH17123" i="1" s="1"/>
  <c r="AH17124" i="1" s="1"/>
  <c r="AH17125" i="1" s="1"/>
  <c r="AH17126" i="1" s="1"/>
  <c r="AH17127" i="1" s="1"/>
  <c r="AH17128" i="1" s="1"/>
  <c r="AH17129" i="1" s="1"/>
  <c r="AH17130" i="1" s="1"/>
  <c r="AH17131" i="1" s="1"/>
  <c r="AH17132" i="1" s="1"/>
  <c r="AH17133" i="1" s="1"/>
  <c r="AH17134" i="1" s="1"/>
  <c r="AH17135" i="1" s="1"/>
  <c r="AH17136" i="1" s="1"/>
  <c r="AH17137" i="1" s="1"/>
  <c r="AH17138" i="1" s="1"/>
  <c r="AH17139" i="1" s="1"/>
  <c r="AH17140" i="1" s="1"/>
  <c r="AH17141" i="1" s="1"/>
  <c r="AH17142" i="1" s="1"/>
  <c r="AH17143" i="1" s="1"/>
  <c r="AH17144" i="1" s="1"/>
  <c r="AH17145" i="1" s="1"/>
  <c r="AH17146" i="1" s="1"/>
  <c r="AH17147" i="1" s="1"/>
  <c r="AH17148" i="1" s="1"/>
  <c r="AH17149" i="1" s="1"/>
  <c r="AH17150" i="1" s="1"/>
  <c r="AH17151" i="1" s="1"/>
  <c r="AH17152" i="1" s="1"/>
  <c r="AH17153" i="1" s="1"/>
  <c r="AH17154" i="1" s="1"/>
  <c r="AH17155" i="1" s="1"/>
  <c r="AH17156" i="1" s="1"/>
  <c r="AH17157" i="1" s="1"/>
  <c r="AH17158" i="1" s="1"/>
  <c r="AH17159" i="1" s="1"/>
  <c r="AH17160" i="1" s="1"/>
  <c r="AH17161" i="1" s="1"/>
  <c r="AH17162" i="1" s="1"/>
  <c r="AH17163" i="1" s="1"/>
  <c r="AH17164" i="1" s="1"/>
  <c r="AH17165" i="1" s="1"/>
  <c r="AH17166" i="1" s="1"/>
  <c r="AH17167" i="1" s="1"/>
  <c r="AH17168" i="1" s="1"/>
  <c r="AH17169" i="1" s="1"/>
  <c r="AH17170" i="1" s="1"/>
  <c r="AH17171" i="1" s="1"/>
  <c r="AH17172" i="1" s="1"/>
  <c r="AH17173" i="1" s="1"/>
  <c r="AH17174" i="1" s="1"/>
  <c r="AH17175" i="1" s="1"/>
  <c r="AH17176" i="1" s="1"/>
  <c r="AH17177" i="1" s="1"/>
  <c r="AH17178" i="1" s="1"/>
  <c r="AH17179" i="1" s="1"/>
  <c r="AH17180" i="1" s="1"/>
  <c r="AH17181" i="1" s="1"/>
  <c r="AH17182" i="1" s="1"/>
  <c r="AH17183" i="1" s="1"/>
  <c r="AH17184" i="1" s="1"/>
  <c r="AH17185" i="1" s="1"/>
  <c r="AH17186" i="1" s="1"/>
  <c r="AH17187" i="1" s="1"/>
  <c r="AH17188" i="1" s="1"/>
  <c r="AH17189" i="1" s="1"/>
  <c r="AH17190" i="1" s="1"/>
  <c r="AH17191" i="1" s="1"/>
  <c r="AH17192" i="1" s="1"/>
  <c r="AH17193" i="1" s="1"/>
  <c r="AH17194" i="1" s="1"/>
  <c r="AH17195" i="1" s="1"/>
  <c r="AH17196" i="1" s="1"/>
  <c r="AH17197" i="1" s="1"/>
  <c r="AH17198" i="1" s="1"/>
  <c r="AH17199" i="1" s="1"/>
  <c r="AH17200" i="1" s="1"/>
  <c r="AH17201" i="1" s="1"/>
  <c r="AH17202" i="1" s="1"/>
  <c r="AH17203" i="1" s="1"/>
  <c r="AH17204" i="1" s="1"/>
  <c r="AH17205" i="1" s="1"/>
  <c r="AH17206" i="1" s="1"/>
  <c r="AH17207" i="1" s="1"/>
  <c r="AH17208" i="1" s="1"/>
  <c r="AH17209" i="1" s="1"/>
  <c r="AH17210" i="1" s="1"/>
  <c r="AH17211" i="1" s="1"/>
  <c r="AH17212" i="1" s="1"/>
  <c r="AH17213" i="1" s="1"/>
  <c r="AH17214" i="1" s="1"/>
  <c r="AH17215" i="1" s="1"/>
  <c r="AH17216" i="1" s="1"/>
  <c r="AH17217" i="1" s="1"/>
  <c r="AH17218" i="1" s="1"/>
  <c r="AH17219" i="1" s="1"/>
  <c r="AH17220" i="1" s="1"/>
  <c r="AH17221" i="1" s="1"/>
  <c r="AH17222" i="1" s="1"/>
  <c r="AH17223" i="1" s="1"/>
  <c r="AH17224" i="1" s="1"/>
  <c r="AH17225" i="1" s="1"/>
  <c r="AH17226" i="1" s="1"/>
  <c r="AH17227" i="1" s="1"/>
  <c r="AH17228" i="1" s="1"/>
  <c r="AH17229" i="1" s="1"/>
  <c r="AH17230" i="1" s="1"/>
  <c r="AH17231" i="1" s="1"/>
  <c r="AH17232" i="1" s="1"/>
  <c r="AH17233" i="1" s="1"/>
  <c r="AH17234" i="1" s="1"/>
  <c r="AH17235" i="1" s="1"/>
  <c r="AH17236" i="1" s="1"/>
  <c r="AH17237" i="1" s="1"/>
  <c r="AH17238" i="1" s="1"/>
  <c r="AH17239" i="1" s="1"/>
  <c r="AH17240" i="1" s="1"/>
  <c r="AH17241" i="1" s="1"/>
  <c r="AH17242" i="1" s="1"/>
  <c r="AH17243" i="1" s="1"/>
  <c r="AH17244" i="1" s="1"/>
  <c r="AH17245" i="1" s="1"/>
  <c r="AH17246" i="1" s="1"/>
  <c r="AH17247" i="1" s="1"/>
  <c r="AH17248" i="1" s="1"/>
  <c r="AH17249" i="1" s="1"/>
  <c r="AH17250" i="1" s="1"/>
  <c r="AH17251" i="1" s="1"/>
  <c r="AH17252" i="1" s="1"/>
  <c r="AH17253" i="1" s="1"/>
  <c r="AH17254" i="1" s="1"/>
  <c r="AH17255" i="1" s="1"/>
  <c r="AH17256" i="1" s="1"/>
  <c r="AH17257" i="1" s="1"/>
  <c r="AH17258" i="1" s="1"/>
  <c r="AH17259" i="1" s="1"/>
  <c r="AH17260" i="1" s="1"/>
  <c r="AH17261" i="1" s="1"/>
  <c r="AH17262" i="1" s="1"/>
  <c r="AH17263" i="1" s="1"/>
  <c r="AH17264" i="1" s="1"/>
  <c r="AH17265" i="1" s="1"/>
  <c r="AH17266" i="1" s="1"/>
  <c r="AH17267" i="1" s="1"/>
  <c r="AH17268" i="1" s="1"/>
  <c r="AH17269" i="1" s="1"/>
  <c r="AH17270" i="1" s="1"/>
  <c r="AH17271" i="1" s="1"/>
  <c r="AH17272" i="1" s="1"/>
  <c r="AH17273" i="1" s="1"/>
  <c r="AH17274" i="1" s="1"/>
  <c r="AH17275" i="1" s="1"/>
  <c r="AH17276" i="1" s="1"/>
  <c r="AH17277" i="1" s="1"/>
  <c r="AH17278" i="1" s="1"/>
  <c r="AH17279" i="1" s="1"/>
  <c r="AH17280" i="1" s="1"/>
  <c r="AH17281" i="1" s="1"/>
  <c r="AH17282" i="1" s="1"/>
  <c r="AH17283" i="1" s="1"/>
  <c r="AH17284" i="1" s="1"/>
  <c r="AH17285" i="1" s="1"/>
  <c r="AH17286" i="1" s="1"/>
  <c r="AH17287" i="1" s="1"/>
  <c r="AH17288" i="1" s="1"/>
  <c r="AH17289" i="1" s="1"/>
  <c r="AH17290" i="1" s="1"/>
  <c r="AH17291" i="1" s="1"/>
  <c r="AH17292" i="1" s="1"/>
  <c r="AH17293" i="1" s="1"/>
  <c r="AH17294" i="1" s="1"/>
  <c r="AH17295" i="1" s="1"/>
  <c r="AH17296" i="1" s="1"/>
  <c r="AH17297" i="1" s="1"/>
  <c r="AH17298" i="1" s="1"/>
  <c r="AH17299" i="1" s="1"/>
  <c r="AH17300" i="1" s="1"/>
  <c r="AH17301" i="1" s="1"/>
  <c r="AH17302" i="1" s="1"/>
  <c r="AH17303" i="1" s="1"/>
  <c r="AH17304" i="1" s="1"/>
  <c r="AH17305" i="1" s="1"/>
  <c r="AH17306" i="1" s="1"/>
  <c r="AH17307" i="1" s="1"/>
  <c r="AH17308" i="1" s="1"/>
  <c r="AH17309" i="1" s="1"/>
  <c r="AH17310" i="1" s="1"/>
  <c r="AH17311" i="1" s="1"/>
  <c r="AH17312" i="1" s="1"/>
  <c r="AH17313" i="1" s="1"/>
  <c r="AH17314" i="1" s="1"/>
  <c r="AH17315" i="1" s="1"/>
  <c r="AH17316" i="1" s="1"/>
  <c r="AH17317" i="1" s="1"/>
  <c r="AH17318" i="1" s="1"/>
  <c r="AH17319" i="1" s="1"/>
  <c r="AH17320" i="1" s="1"/>
  <c r="AH17321" i="1" s="1"/>
  <c r="AH17322" i="1" s="1"/>
  <c r="AH17323" i="1" s="1"/>
  <c r="AH17324" i="1" s="1"/>
  <c r="AH17325" i="1" s="1"/>
  <c r="AH17326" i="1" s="1"/>
  <c r="AH17327" i="1" s="1"/>
  <c r="AH17328" i="1" s="1"/>
  <c r="AH17329" i="1" s="1"/>
  <c r="AH17330" i="1" s="1"/>
  <c r="AH17331" i="1" s="1"/>
  <c r="AH17332" i="1" s="1"/>
  <c r="AH17333" i="1" s="1"/>
  <c r="AH17334" i="1" s="1"/>
  <c r="AH17335" i="1" s="1"/>
  <c r="AH17336" i="1" s="1"/>
  <c r="AH17337" i="1" s="1"/>
  <c r="AH17338" i="1" s="1"/>
  <c r="AH17339" i="1" s="1"/>
  <c r="AH17340" i="1" s="1"/>
  <c r="AH17341" i="1" s="1"/>
  <c r="AH17342" i="1" s="1"/>
  <c r="AH17343" i="1" s="1"/>
  <c r="AH17344" i="1" s="1"/>
  <c r="AH17345" i="1" s="1"/>
  <c r="AH17346" i="1" s="1"/>
  <c r="AH17347" i="1" s="1"/>
  <c r="AH17348" i="1" s="1"/>
  <c r="AH17349" i="1" s="1"/>
  <c r="AH17350" i="1" s="1"/>
  <c r="AH17351" i="1" s="1"/>
  <c r="AH17352" i="1" s="1"/>
  <c r="AH17353" i="1" s="1"/>
  <c r="AH17354" i="1" s="1"/>
  <c r="AH17355" i="1" s="1"/>
  <c r="AH17356" i="1" s="1"/>
  <c r="AH17357" i="1" s="1"/>
  <c r="AH17358" i="1" s="1"/>
  <c r="AH17359" i="1" s="1"/>
  <c r="AH17360" i="1" s="1"/>
  <c r="AH17361" i="1" s="1"/>
  <c r="AH17362" i="1" s="1"/>
  <c r="AH17363" i="1" s="1"/>
  <c r="AH17364" i="1" s="1"/>
  <c r="AH17365" i="1" s="1"/>
  <c r="AH17366" i="1" s="1"/>
  <c r="AH17367" i="1" s="1"/>
  <c r="AH17368" i="1" s="1"/>
  <c r="AH17369" i="1" s="1"/>
  <c r="AH17370" i="1" s="1"/>
  <c r="AH17371" i="1" s="1"/>
  <c r="AH17372" i="1" s="1"/>
  <c r="AH17373" i="1" s="1"/>
  <c r="AH17374" i="1" s="1"/>
  <c r="AH17375" i="1" s="1"/>
  <c r="AH17376" i="1" s="1"/>
  <c r="AH17377" i="1" s="1"/>
  <c r="AH17378" i="1" s="1"/>
  <c r="AH17379" i="1" s="1"/>
  <c r="AH17380" i="1" s="1"/>
  <c r="AH17381" i="1" s="1"/>
  <c r="AH17382" i="1" s="1"/>
  <c r="AH17383" i="1" s="1"/>
  <c r="AH17384" i="1" s="1"/>
  <c r="AH17385" i="1" s="1"/>
  <c r="AH17386" i="1" s="1"/>
  <c r="AH17387" i="1" s="1"/>
  <c r="AH17388" i="1" s="1"/>
  <c r="AH17389" i="1" s="1"/>
  <c r="AH17390" i="1" s="1"/>
  <c r="AH17391" i="1" s="1"/>
  <c r="AH17392" i="1" s="1"/>
  <c r="AH17393" i="1" s="1"/>
  <c r="AH17394" i="1" s="1"/>
  <c r="AH17395" i="1" s="1"/>
  <c r="AH17396" i="1" s="1"/>
  <c r="AH17397" i="1" s="1"/>
  <c r="AH17398" i="1" s="1"/>
  <c r="AH17399" i="1" s="1"/>
  <c r="AH17400" i="1" s="1"/>
  <c r="AH17401" i="1" s="1"/>
  <c r="AH17402" i="1" s="1"/>
  <c r="AH17403" i="1" s="1"/>
  <c r="AH17404" i="1" s="1"/>
  <c r="AH17405" i="1" s="1"/>
  <c r="AH17406" i="1" s="1"/>
  <c r="AH17407" i="1" s="1"/>
  <c r="AH17408" i="1" s="1"/>
  <c r="AH17409" i="1" s="1"/>
  <c r="AH17410" i="1" s="1"/>
  <c r="AH17411" i="1" s="1"/>
  <c r="AH17412" i="1" s="1"/>
  <c r="AH17413" i="1" s="1"/>
  <c r="AH17414" i="1" s="1"/>
  <c r="AH17415" i="1" s="1"/>
  <c r="AH17416" i="1" s="1"/>
  <c r="AH17417" i="1" s="1"/>
  <c r="AH17418" i="1" s="1"/>
  <c r="AH17419" i="1" s="1"/>
  <c r="AH17420" i="1" s="1"/>
  <c r="AH17421" i="1" s="1"/>
  <c r="AH17422" i="1" s="1"/>
  <c r="AH17423" i="1" s="1"/>
  <c r="AH17424" i="1" s="1"/>
  <c r="AH17425" i="1" s="1"/>
  <c r="AH17426" i="1" s="1"/>
  <c r="AH17427" i="1" s="1"/>
  <c r="AH17428" i="1" s="1"/>
  <c r="AH17429" i="1" s="1"/>
  <c r="AH17430" i="1" s="1"/>
  <c r="AH17431" i="1" s="1"/>
  <c r="AH17432" i="1" s="1"/>
  <c r="AH17433" i="1" s="1"/>
  <c r="AH17434" i="1" s="1"/>
  <c r="AH17435" i="1" s="1"/>
  <c r="AH17436" i="1" s="1"/>
  <c r="AH17437" i="1" s="1"/>
  <c r="AH17438" i="1" s="1"/>
  <c r="AH17439" i="1" s="1"/>
  <c r="AH17440" i="1" s="1"/>
  <c r="AH17441" i="1" s="1"/>
  <c r="AH17442" i="1" s="1"/>
  <c r="AH17443" i="1" s="1"/>
  <c r="AH17444" i="1" s="1"/>
  <c r="AH17445" i="1" s="1"/>
  <c r="AH17446" i="1" s="1"/>
  <c r="AH17447" i="1" s="1"/>
  <c r="AH17448" i="1" s="1"/>
  <c r="AH17449" i="1" s="1"/>
  <c r="AH17450" i="1" s="1"/>
  <c r="AH17451" i="1" s="1"/>
  <c r="AH17452" i="1" s="1"/>
  <c r="AH17453" i="1" s="1"/>
  <c r="AH17454" i="1" s="1"/>
  <c r="AH17455" i="1" s="1"/>
  <c r="AH17456" i="1" s="1"/>
  <c r="AH17457" i="1" s="1"/>
  <c r="AH17458" i="1" s="1"/>
  <c r="AH17459" i="1" s="1"/>
  <c r="AH17460" i="1" s="1"/>
  <c r="AH17461" i="1" s="1"/>
  <c r="AH17462" i="1" s="1"/>
  <c r="AH17463" i="1" s="1"/>
  <c r="AH17464" i="1" s="1"/>
  <c r="AH17465" i="1" s="1"/>
  <c r="AH17466" i="1" s="1"/>
  <c r="AH17467" i="1" s="1"/>
  <c r="AH17468" i="1" s="1"/>
  <c r="AH17469" i="1" s="1"/>
  <c r="AH17470" i="1" s="1"/>
  <c r="AH17471" i="1" s="1"/>
  <c r="AH17472" i="1" s="1"/>
  <c r="AH17473" i="1" s="1"/>
  <c r="AH17474" i="1" s="1"/>
  <c r="AH17475" i="1" s="1"/>
  <c r="AH17476" i="1" s="1"/>
  <c r="AH17477" i="1" s="1"/>
  <c r="AH17478" i="1" s="1"/>
  <c r="AH17479" i="1" s="1"/>
  <c r="AH17480" i="1" s="1"/>
  <c r="AH17481" i="1" s="1"/>
  <c r="AH17482" i="1" s="1"/>
  <c r="AH17483" i="1" s="1"/>
  <c r="AH17484" i="1" s="1"/>
  <c r="AH17485" i="1" s="1"/>
  <c r="AH17486" i="1" s="1"/>
  <c r="AH17487" i="1" s="1"/>
  <c r="AH17488" i="1" s="1"/>
  <c r="AH17489" i="1" s="1"/>
  <c r="AH17490" i="1" s="1"/>
  <c r="AH17491" i="1" s="1"/>
  <c r="AH17492" i="1" s="1"/>
  <c r="AH17493" i="1" s="1"/>
  <c r="AH17494" i="1" s="1"/>
  <c r="AH17495" i="1" s="1"/>
  <c r="AH17496" i="1" s="1"/>
  <c r="AH17497" i="1" s="1"/>
  <c r="AH17498" i="1" s="1"/>
  <c r="AH17499" i="1" s="1"/>
  <c r="AH17500" i="1" s="1"/>
  <c r="AH17501" i="1" s="1"/>
  <c r="AH17502" i="1" s="1"/>
  <c r="AH17503" i="1" s="1"/>
  <c r="AH17504" i="1" s="1"/>
  <c r="AH17505" i="1" s="1"/>
  <c r="AH17506" i="1" s="1"/>
  <c r="AH17507" i="1" s="1"/>
  <c r="AH17508" i="1" s="1"/>
  <c r="AH17509" i="1" s="1"/>
  <c r="AH17510" i="1" s="1"/>
  <c r="AH17511" i="1" s="1"/>
  <c r="AH17512" i="1" s="1"/>
  <c r="AH17513" i="1" s="1"/>
  <c r="AH17514" i="1" s="1"/>
  <c r="AH17515" i="1" s="1"/>
  <c r="AH17516" i="1" s="1"/>
  <c r="AH17517" i="1" s="1"/>
  <c r="AH17518" i="1" s="1"/>
  <c r="AH17519" i="1" s="1"/>
  <c r="AH17520" i="1" s="1"/>
  <c r="AH17521" i="1" s="1"/>
  <c r="AH17522" i="1" s="1"/>
  <c r="AH17523" i="1" s="1"/>
  <c r="AH17524" i="1" s="1"/>
  <c r="AH17525" i="1" s="1"/>
  <c r="AH17526" i="1" s="1"/>
  <c r="AH17527" i="1" s="1"/>
  <c r="AH17528" i="1" s="1"/>
  <c r="AH17529" i="1" s="1"/>
  <c r="AH17530" i="1" s="1"/>
  <c r="AH17531" i="1" s="1"/>
  <c r="AH17532" i="1" s="1"/>
  <c r="AH17533" i="1" s="1"/>
  <c r="AH17534" i="1" s="1"/>
  <c r="AH17535" i="1" s="1"/>
  <c r="AH17536" i="1" s="1"/>
  <c r="AH17537" i="1" s="1"/>
  <c r="AH17538" i="1" s="1"/>
  <c r="AH17539" i="1" s="1"/>
  <c r="AH17540" i="1" s="1"/>
  <c r="AH17541" i="1" s="1"/>
  <c r="AH17542" i="1" s="1"/>
  <c r="AH17543" i="1" s="1"/>
  <c r="AH17544" i="1" s="1"/>
  <c r="AH17545" i="1" s="1"/>
  <c r="AH17546" i="1" s="1"/>
  <c r="AH17547" i="1" s="1"/>
  <c r="AH17548" i="1" s="1"/>
  <c r="AH17549" i="1" s="1"/>
  <c r="AH17550" i="1" s="1"/>
  <c r="AH17551" i="1" s="1"/>
  <c r="AH17552" i="1" s="1"/>
  <c r="AH17553" i="1" s="1"/>
  <c r="AH17554" i="1" s="1"/>
  <c r="AH17555" i="1" s="1"/>
  <c r="AH17556" i="1" s="1"/>
  <c r="AH17557" i="1" s="1"/>
  <c r="AH17558" i="1" s="1"/>
  <c r="AH17559" i="1" s="1"/>
  <c r="AH17560" i="1" s="1"/>
  <c r="AH17561" i="1" s="1"/>
  <c r="AH17562" i="1" s="1"/>
  <c r="AH17563" i="1" s="1"/>
  <c r="AH17564" i="1" s="1"/>
  <c r="AH17565" i="1" s="1"/>
  <c r="AH17566" i="1" s="1"/>
  <c r="AH17567" i="1" s="1"/>
  <c r="AH17568" i="1" s="1"/>
  <c r="AH17569" i="1" s="1"/>
  <c r="AH17570" i="1" s="1"/>
  <c r="AH17571" i="1" s="1"/>
  <c r="AH17572" i="1" s="1"/>
  <c r="AH17573" i="1" s="1"/>
  <c r="AH17574" i="1" s="1"/>
  <c r="AH17575" i="1" s="1"/>
  <c r="AH17576" i="1" s="1"/>
  <c r="AH17577" i="1" s="1"/>
  <c r="AH17578" i="1" s="1"/>
  <c r="AH17579" i="1" s="1"/>
  <c r="AH17580" i="1" s="1"/>
  <c r="AH17581" i="1" s="1"/>
  <c r="AH17582" i="1" s="1"/>
  <c r="AH17583" i="1" s="1"/>
  <c r="AH17584" i="1" s="1"/>
  <c r="AH17585" i="1" s="1"/>
  <c r="AH17586" i="1" s="1"/>
  <c r="AH17587" i="1" s="1"/>
  <c r="AH17588" i="1" s="1"/>
  <c r="AH17589" i="1" s="1"/>
  <c r="AH17590" i="1" s="1"/>
  <c r="AH17591" i="1" s="1"/>
  <c r="AH17592" i="1" s="1"/>
  <c r="AH17593" i="1" s="1"/>
  <c r="AH17594" i="1" s="1"/>
  <c r="AH17595" i="1" s="1"/>
  <c r="AH17596" i="1" s="1"/>
  <c r="AH17597" i="1" s="1"/>
  <c r="AH17598" i="1" s="1"/>
  <c r="AH17599" i="1" s="1"/>
  <c r="AH17600" i="1" s="1"/>
  <c r="AH17601" i="1" s="1"/>
  <c r="AH17602" i="1" s="1"/>
  <c r="AH17603" i="1" s="1"/>
  <c r="AH17604" i="1" s="1"/>
  <c r="AH17605" i="1" s="1"/>
  <c r="AH17606" i="1" s="1"/>
  <c r="AH17607" i="1" s="1"/>
  <c r="AH17608" i="1" s="1"/>
  <c r="AH17609" i="1" s="1"/>
  <c r="AH17610" i="1" s="1"/>
  <c r="AH17611" i="1" s="1"/>
  <c r="AH17612" i="1" s="1"/>
  <c r="AH17613" i="1" s="1"/>
  <c r="AH17614" i="1" s="1"/>
  <c r="AH17615" i="1" s="1"/>
  <c r="AH17616" i="1" s="1"/>
  <c r="AH17617" i="1" s="1"/>
  <c r="AH17618" i="1" s="1"/>
  <c r="AH17619" i="1" s="1"/>
  <c r="AH17620" i="1" s="1"/>
  <c r="AH17621" i="1" s="1"/>
  <c r="AH17622" i="1" s="1"/>
  <c r="AH17623" i="1" s="1"/>
  <c r="AH17624" i="1" s="1"/>
  <c r="AH17625" i="1" s="1"/>
  <c r="AH17626" i="1" s="1"/>
  <c r="AH17627" i="1" s="1"/>
  <c r="AH17628" i="1" s="1"/>
  <c r="AH17629" i="1" s="1"/>
  <c r="AH17630" i="1" s="1"/>
  <c r="AH17631" i="1" s="1"/>
  <c r="AH17632" i="1" s="1"/>
  <c r="AH17633" i="1" s="1"/>
  <c r="AH17634" i="1" s="1"/>
  <c r="AH17635" i="1" s="1"/>
  <c r="AH17636" i="1" s="1"/>
  <c r="AH17637" i="1" s="1"/>
  <c r="AH17638" i="1" s="1"/>
  <c r="AH17639" i="1" s="1"/>
  <c r="AH17640" i="1" s="1"/>
  <c r="AH17641" i="1" s="1"/>
  <c r="AH17642" i="1" s="1"/>
  <c r="AH17643" i="1" s="1"/>
  <c r="AH17644" i="1" s="1"/>
  <c r="AH17645" i="1" s="1"/>
  <c r="AH17646" i="1" s="1"/>
  <c r="AH17647" i="1" s="1"/>
  <c r="AH17648" i="1" s="1"/>
  <c r="AH17649" i="1" s="1"/>
  <c r="AH17650" i="1" s="1"/>
  <c r="AH17651" i="1" s="1"/>
  <c r="AH17652" i="1" s="1"/>
  <c r="AH17653" i="1" s="1"/>
  <c r="AH17654" i="1" s="1"/>
  <c r="AH17655" i="1" s="1"/>
  <c r="AH17656" i="1" s="1"/>
  <c r="AH17657" i="1" s="1"/>
  <c r="AH17658" i="1" s="1"/>
  <c r="AH17659" i="1" s="1"/>
  <c r="AH17660" i="1" s="1"/>
  <c r="AH17661" i="1" s="1"/>
  <c r="AH17662" i="1" s="1"/>
  <c r="AH17663" i="1" s="1"/>
  <c r="AH17664" i="1" s="1"/>
  <c r="AH17665" i="1" s="1"/>
  <c r="AH17666" i="1" s="1"/>
  <c r="AH17667" i="1" s="1"/>
  <c r="AH17668" i="1" s="1"/>
  <c r="AH17669" i="1" s="1"/>
  <c r="AH17670" i="1" s="1"/>
  <c r="AH17671" i="1" s="1"/>
  <c r="AH17672" i="1" s="1"/>
  <c r="AH17673" i="1" s="1"/>
  <c r="AH17674" i="1" s="1"/>
  <c r="AH17675" i="1" s="1"/>
  <c r="AH17676" i="1" s="1"/>
  <c r="AH17677" i="1" s="1"/>
  <c r="AH17678" i="1" s="1"/>
  <c r="AH17679" i="1" s="1"/>
  <c r="AH17680" i="1" s="1"/>
  <c r="AH17681" i="1" s="1"/>
  <c r="AH17682" i="1" s="1"/>
  <c r="AH17683" i="1" s="1"/>
  <c r="AH17684" i="1" s="1"/>
  <c r="AH17685" i="1" s="1"/>
  <c r="AH17686" i="1" s="1"/>
  <c r="AH17687" i="1" s="1"/>
  <c r="AH17688" i="1" s="1"/>
  <c r="AH17689" i="1" s="1"/>
  <c r="AH17690" i="1" s="1"/>
  <c r="AH17691" i="1" s="1"/>
  <c r="AH17692" i="1" s="1"/>
  <c r="AH17693" i="1" s="1"/>
  <c r="AH17694" i="1" s="1"/>
  <c r="AH17695" i="1" s="1"/>
  <c r="AH17696" i="1" s="1"/>
  <c r="AH17697" i="1" s="1"/>
  <c r="AH17698" i="1" s="1"/>
  <c r="AH17699" i="1" s="1"/>
  <c r="AH17700" i="1" s="1"/>
  <c r="AH17701" i="1" s="1"/>
  <c r="AH17702" i="1" s="1"/>
  <c r="AH17703" i="1" s="1"/>
  <c r="AH17704" i="1" s="1"/>
  <c r="AH17705" i="1" s="1"/>
  <c r="AH17706" i="1" s="1"/>
  <c r="AH17707" i="1" s="1"/>
  <c r="AH17708" i="1" s="1"/>
  <c r="AH17709" i="1" s="1"/>
  <c r="AH17710" i="1" s="1"/>
  <c r="AH17711" i="1" s="1"/>
  <c r="AH17712" i="1" s="1"/>
  <c r="AH17713" i="1" s="1"/>
  <c r="AH17714" i="1" s="1"/>
  <c r="AH17715" i="1" s="1"/>
  <c r="AH17716" i="1" s="1"/>
  <c r="AH17717" i="1" s="1"/>
  <c r="AH17718" i="1" s="1"/>
  <c r="AH17719" i="1" s="1"/>
  <c r="AH17720" i="1" s="1"/>
  <c r="AH17721" i="1" s="1"/>
  <c r="AH17722" i="1" s="1"/>
  <c r="AH17723" i="1" s="1"/>
  <c r="AH17724" i="1" s="1"/>
  <c r="AH17725" i="1" s="1"/>
  <c r="AH17726" i="1" s="1"/>
  <c r="AH17727" i="1" s="1"/>
  <c r="AH17728" i="1" s="1"/>
  <c r="AH17729" i="1" s="1"/>
  <c r="AH17730" i="1" s="1"/>
  <c r="AH17731" i="1" s="1"/>
  <c r="AH17732" i="1" s="1"/>
  <c r="AH17733" i="1" s="1"/>
  <c r="AH17734" i="1" s="1"/>
  <c r="AH17735" i="1" s="1"/>
  <c r="AH17736" i="1" s="1"/>
  <c r="AH17737" i="1" s="1"/>
  <c r="AH17738" i="1" s="1"/>
  <c r="AH17739" i="1" s="1"/>
  <c r="AH17740" i="1" s="1"/>
  <c r="AH17741" i="1" s="1"/>
  <c r="AH17742" i="1" s="1"/>
  <c r="AH17743" i="1" s="1"/>
  <c r="AH17744" i="1" s="1"/>
  <c r="AH17745" i="1" s="1"/>
  <c r="AH17746" i="1" s="1"/>
  <c r="AH17747" i="1" s="1"/>
  <c r="AH17748" i="1" s="1"/>
  <c r="AH17749" i="1" s="1"/>
  <c r="AH17750" i="1" s="1"/>
  <c r="AH17751" i="1" s="1"/>
  <c r="AH17752" i="1" s="1"/>
  <c r="AH17753" i="1" s="1"/>
  <c r="AH17754" i="1" s="1"/>
  <c r="AH17755" i="1" s="1"/>
  <c r="AH17756" i="1" s="1"/>
  <c r="AH17757" i="1" s="1"/>
  <c r="AH17758" i="1" s="1"/>
  <c r="AH17759" i="1" s="1"/>
  <c r="AH17760" i="1" s="1"/>
  <c r="AH17761" i="1" s="1"/>
  <c r="AH17762" i="1" s="1"/>
  <c r="AH17763" i="1" s="1"/>
  <c r="AH17764" i="1" s="1"/>
  <c r="AH17765" i="1" s="1"/>
  <c r="AH17766" i="1" s="1"/>
  <c r="AH17767" i="1" s="1"/>
  <c r="AH17768" i="1" s="1"/>
  <c r="AH17769" i="1" s="1"/>
  <c r="AH17770" i="1" s="1"/>
  <c r="AH17771" i="1" s="1"/>
  <c r="AH17772" i="1" s="1"/>
  <c r="AH17773" i="1" s="1"/>
  <c r="AH17774" i="1" s="1"/>
  <c r="AH17775" i="1" s="1"/>
  <c r="AH17776" i="1" s="1"/>
  <c r="AH17777" i="1" s="1"/>
  <c r="AH17778" i="1" s="1"/>
  <c r="AH17779" i="1" s="1"/>
  <c r="AH17780" i="1" s="1"/>
  <c r="AH17781" i="1" s="1"/>
  <c r="AH17782" i="1" s="1"/>
  <c r="AH17783" i="1" s="1"/>
  <c r="AH17784" i="1" s="1"/>
  <c r="AH17785" i="1" s="1"/>
  <c r="AH17786" i="1" s="1"/>
  <c r="AH17787" i="1" s="1"/>
  <c r="AH17788" i="1" s="1"/>
  <c r="AH17789" i="1" s="1"/>
  <c r="AH17790" i="1" s="1"/>
  <c r="AH17791" i="1" s="1"/>
  <c r="AH17792" i="1" s="1"/>
  <c r="AH17793" i="1" s="1"/>
  <c r="AH17794" i="1" s="1"/>
  <c r="AH17795" i="1" s="1"/>
  <c r="AH17796" i="1" s="1"/>
  <c r="AH17797" i="1" s="1"/>
  <c r="AH17798" i="1" s="1"/>
  <c r="AH17799" i="1" s="1"/>
  <c r="AH17800" i="1" s="1"/>
  <c r="AH17801" i="1" s="1"/>
  <c r="AH17802" i="1" s="1"/>
  <c r="AH17803" i="1" s="1"/>
  <c r="AH17804" i="1" s="1"/>
  <c r="AH17805" i="1" s="1"/>
  <c r="AH17806" i="1" s="1"/>
  <c r="AH17807" i="1" s="1"/>
  <c r="AH17808" i="1" s="1"/>
  <c r="AH17809" i="1" s="1"/>
  <c r="AH17810" i="1" s="1"/>
  <c r="AH17811" i="1" s="1"/>
  <c r="AH17812" i="1" s="1"/>
  <c r="AH17813" i="1" s="1"/>
  <c r="AH17814" i="1" s="1"/>
  <c r="AH17815" i="1" s="1"/>
  <c r="AH17816" i="1" s="1"/>
  <c r="AH17817" i="1" s="1"/>
  <c r="AH17818" i="1" s="1"/>
  <c r="AH17819" i="1" s="1"/>
  <c r="AH17820" i="1" s="1"/>
  <c r="AH17821" i="1" s="1"/>
  <c r="AH17822" i="1" s="1"/>
  <c r="AH17823" i="1" s="1"/>
  <c r="AH17824" i="1" s="1"/>
  <c r="AH17825" i="1" s="1"/>
  <c r="AH17826" i="1" s="1"/>
  <c r="AH17827" i="1" s="1"/>
  <c r="AH17828" i="1" s="1"/>
  <c r="AH17829" i="1" s="1"/>
  <c r="AH17830" i="1" s="1"/>
  <c r="AH17831" i="1" s="1"/>
  <c r="AH17832" i="1" s="1"/>
  <c r="AH17833" i="1" s="1"/>
  <c r="AH17834" i="1" s="1"/>
  <c r="AH17835" i="1" s="1"/>
  <c r="AH17836" i="1" s="1"/>
  <c r="AH17837" i="1" s="1"/>
  <c r="AH17838" i="1" s="1"/>
  <c r="AH17839" i="1" s="1"/>
  <c r="AH17840" i="1" s="1"/>
  <c r="AH17841" i="1" s="1"/>
  <c r="AH17842" i="1" s="1"/>
  <c r="AH17843" i="1" s="1"/>
  <c r="AH17844" i="1" s="1"/>
  <c r="AH17845" i="1" s="1"/>
  <c r="AH17846" i="1" s="1"/>
  <c r="AH17847" i="1" s="1"/>
  <c r="AH17848" i="1" s="1"/>
  <c r="AH17849" i="1" s="1"/>
  <c r="AH17850" i="1" s="1"/>
  <c r="AH17851" i="1" s="1"/>
  <c r="AH17852" i="1" s="1"/>
  <c r="AH17853" i="1" s="1"/>
  <c r="AH17854" i="1" s="1"/>
  <c r="AH17855" i="1" s="1"/>
  <c r="AH17856" i="1" s="1"/>
  <c r="AH17857" i="1" s="1"/>
  <c r="AH17858" i="1" s="1"/>
  <c r="AH17859" i="1" s="1"/>
  <c r="AH17860" i="1" s="1"/>
  <c r="AH17861" i="1" s="1"/>
  <c r="AH17862" i="1" s="1"/>
  <c r="AH17863" i="1" s="1"/>
  <c r="AH17864" i="1" s="1"/>
  <c r="AH17865" i="1" s="1"/>
  <c r="AH17866" i="1" s="1"/>
  <c r="AH17867" i="1" s="1"/>
  <c r="AH17868" i="1" s="1"/>
  <c r="AH17869" i="1" s="1"/>
  <c r="AH17870" i="1" s="1"/>
  <c r="AH17871" i="1" s="1"/>
  <c r="AH17872" i="1" s="1"/>
  <c r="AH17873" i="1" s="1"/>
  <c r="AH17874" i="1" s="1"/>
  <c r="AH17875" i="1" s="1"/>
  <c r="AH17876" i="1" s="1"/>
  <c r="AH17877" i="1" s="1"/>
  <c r="AH17878" i="1" s="1"/>
  <c r="AH17879" i="1" s="1"/>
  <c r="AH17880" i="1" s="1"/>
  <c r="AH17881" i="1" s="1"/>
  <c r="AH17882" i="1" s="1"/>
  <c r="AH17883" i="1" s="1"/>
  <c r="AH17884" i="1" s="1"/>
  <c r="AH17885" i="1" s="1"/>
  <c r="AH17886" i="1" s="1"/>
  <c r="AH17887" i="1" s="1"/>
  <c r="AH17888" i="1" s="1"/>
  <c r="AH17889" i="1" s="1"/>
  <c r="AH17890" i="1" s="1"/>
  <c r="AH17891" i="1" s="1"/>
  <c r="AH17892" i="1" s="1"/>
  <c r="AH17893" i="1" s="1"/>
  <c r="AH17894" i="1" s="1"/>
  <c r="AH17895" i="1" s="1"/>
  <c r="AH17896" i="1" s="1"/>
  <c r="AH17897" i="1" s="1"/>
  <c r="AH17898" i="1" s="1"/>
  <c r="AH17899" i="1" s="1"/>
  <c r="AH17900" i="1" s="1"/>
  <c r="AH17901" i="1" s="1"/>
  <c r="AH17902" i="1" s="1"/>
  <c r="AH17903" i="1" s="1"/>
  <c r="AH17904" i="1" s="1"/>
  <c r="AH17905" i="1" s="1"/>
  <c r="AH17906" i="1" s="1"/>
  <c r="AH17907" i="1" s="1"/>
  <c r="AH17908" i="1" s="1"/>
  <c r="AH17909" i="1" s="1"/>
  <c r="AH17910" i="1" s="1"/>
  <c r="AH17911" i="1" s="1"/>
  <c r="AH17912" i="1" s="1"/>
  <c r="AH17913" i="1" s="1"/>
  <c r="AH17914" i="1" s="1"/>
  <c r="AH17915" i="1" s="1"/>
  <c r="AH17916" i="1" s="1"/>
  <c r="AH17917" i="1" s="1"/>
  <c r="AH17918" i="1" s="1"/>
  <c r="AH17919" i="1" s="1"/>
  <c r="AH17920" i="1" s="1"/>
  <c r="AH17921" i="1" s="1"/>
  <c r="AH17922" i="1" s="1"/>
  <c r="AH17923" i="1" s="1"/>
  <c r="AH17924" i="1" s="1"/>
  <c r="AH17925" i="1" s="1"/>
  <c r="AH17926" i="1" s="1"/>
  <c r="AH17927" i="1" s="1"/>
  <c r="AH17928" i="1" s="1"/>
  <c r="AH17929" i="1" s="1"/>
  <c r="AH17930" i="1" s="1"/>
  <c r="AH17931" i="1" s="1"/>
  <c r="AH17932" i="1" s="1"/>
  <c r="AH17933" i="1" s="1"/>
  <c r="AH17934" i="1" s="1"/>
  <c r="AH17935" i="1" s="1"/>
  <c r="AH17936" i="1" s="1"/>
  <c r="AH17937" i="1" s="1"/>
  <c r="AH17938" i="1" s="1"/>
  <c r="AH17939" i="1" s="1"/>
  <c r="AH17940" i="1" s="1"/>
  <c r="AH17941" i="1" s="1"/>
  <c r="AH17942" i="1" s="1"/>
  <c r="AH17943" i="1" s="1"/>
  <c r="AH17944" i="1" s="1"/>
  <c r="AH17945" i="1" s="1"/>
  <c r="AH17946" i="1" s="1"/>
  <c r="AH17947" i="1" s="1"/>
  <c r="AH17948" i="1" s="1"/>
  <c r="AH17949" i="1" s="1"/>
  <c r="AH17950" i="1" s="1"/>
  <c r="AH17951" i="1" s="1"/>
  <c r="AH17952" i="1" s="1"/>
  <c r="AH17953" i="1" s="1"/>
  <c r="AH17954" i="1" s="1"/>
  <c r="AH17955" i="1" s="1"/>
  <c r="AH17956" i="1" s="1"/>
  <c r="AH17957" i="1" s="1"/>
  <c r="AH17958" i="1" s="1"/>
  <c r="AH17959" i="1" s="1"/>
  <c r="AH17960" i="1" s="1"/>
  <c r="AH17961" i="1" s="1"/>
  <c r="AH17962" i="1" s="1"/>
  <c r="AH17963" i="1" s="1"/>
  <c r="AH17964" i="1" s="1"/>
  <c r="AH17965" i="1" s="1"/>
  <c r="AH17966" i="1" s="1"/>
  <c r="AH17967" i="1" s="1"/>
  <c r="AH17968" i="1" s="1"/>
  <c r="AH17969" i="1" s="1"/>
  <c r="AH17970" i="1" s="1"/>
  <c r="AH17971" i="1" s="1"/>
  <c r="AH17972" i="1" s="1"/>
  <c r="AH17973" i="1" s="1"/>
  <c r="AH17974" i="1" s="1"/>
  <c r="AH17975" i="1" s="1"/>
  <c r="AH17976" i="1" s="1"/>
  <c r="AH17977" i="1" s="1"/>
  <c r="AH17978" i="1" s="1"/>
  <c r="AH17979" i="1" s="1"/>
  <c r="AH17980" i="1" s="1"/>
  <c r="AH17981" i="1" s="1"/>
  <c r="AH17982" i="1" s="1"/>
  <c r="AH17983" i="1" s="1"/>
  <c r="AH17984" i="1" s="1"/>
  <c r="AH17985" i="1" s="1"/>
  <c r="AH17986" i="1" s="1"/>
  <c r="AH17987" i="1" s="1"/>
  <c r="AH17988" i="1" s="1"/>
  <c r="AH17989" i="1" s="1"/>
  <c r="AH17990" i="1" s="1"/>
  <c r="AH17991" i="1" s="1"/>
  <c r="AH17992" i="1" s="1"/>
  <c r="AH17993" i="1" s="1"/>
  <c r="AH17994" i="1" s="1"/>
  <c r="AH17995" i="1" s="1"/>
  <c r="AH17996" i="1" s="1"/>
  <c r="AH17997" i="1" s="1"/>
  <c r="AH17998" i="1" s="1"/>
  <c r="AH17999" i="1" s="1"/>
  <c r="AH18000" i="1" s="1"/>
  <c r="AH18001" i="1" s="1"/>
  <c r="AH18002" i="1" s="1"/>
  <c r="AH18003" i="1" s="1"/>
  <c r="AH18004" i="1" s="1"/>
  <c r="AH18005" i="1" s="1"/>
  <c r="AH18006" i="1" s="1"/>
  <c r="AH18007" i="1" s="1"/>
  <c r="AH18008" i="1" s="1"/>
  <c r="AH18009" i="1" s="1"/>
  <c r="AH18010" i="1" s="1"/>
  <c r="AH18011" i="1" s="1"/>
  <c r="AH18012" i="1" s="1"/>
  <c r="AH18013" i="1" s="1"/>
  <c r="AH18014" i="1" s="1"/>
  <c r="AH18015" i="1" s="1"/>
  <c r="AH18016" i="1" s="1"/>
  <c r="AH18017" i="1" s="1"/>
  <c r="AH18018" i="1" s="1"/>
  <c r="AH18019" i="1" s="1"/>
  <c r="AH18020" i="1" s="1"/>
  <c r="AH18021" i="1" s="1"/>
  <c r="AH18022" i="1" s="1"/>
  <c r="AH18023" i="1" s="1"/>
  <c r="AH18024" i="1" s="1"/>
  <c r="AH18025" i="1" s="1"/>
  <c r="AH18026" i="1" s="1"/>
  <c r="AH18027" i="1" s="1"/>
  <c r="AH18028" i="1" s="1"/>
  <c r="AH18029" i="1" s="1"/>
  <c r="AH18030" i="1" s="1"/>
  <c r="AH18031" i="1" s="1"/>
  <c r="AH18032" i="1" s="1"/>
  <c r="AH18033" i="1" s="1"/>
  <c r="AH18034" i="1" s="1"/>
  <c r="AH18035" i="1" s="1"/>
  <c r="AH18036" i="1" s="1"/>
  <c r="AH18037" i="1" s="1"/>
  <c r="AH18038" i="1" s="1"/>
  <c r="AH18039" i="1" s="1"/>
  <c r="AH18040" i="1" s="1"/>
  <c r="AH18041" i="1" s="1"/>
  <c r="AH18042" i="1" s="1"/>
  <c r="AH18043" i="1" s="1"/>
  <c r="AH18044" i="1" s="1"/>
  <c r="AH18045" i="1" s="1"/>
  <c r="AH18046" i="1" s="1"/>
  <c r="AH18047" i="1" s="1"/>
  <c r="AH18048" i="1" s="1"/>
  <c r="AH18049" i="1" s="1"/>
  <c r="AH18050" i="1" s="1"/>
  <c r="AH18051" i="1" s="1"/>
  <c r="AH18052" i="1" s="1"/>
  <c r="AH18053" i="1" s="1"/>
  <c r="AH18054" i="1" s="1"/>
  <c r="AH18055" i="1" s="1"/>
  <c r="AH18056" i="1" s="1"/>
  <c r="AH18057" i="1" s="1"/>
  <c r="AH18058" i="1" s="1"/>
  <c r="AH18059" i="1" s="1"/>
  <c r="AH18060" i="1" s="1"/>
  <c r="AH18061" i="1" s="1"/>
  <c r="AH18062" i="1" s="1"/>
  <c r="AH18063" i="1" s="1"/>
  <c r="AH18064" i="1" s="1"/>
  <c r="AH18065" i="1" s="1"/>
  <c r="AH18066" i="1" s="1"/>
  <c r="AH18067" i="1" s="1"/>
  <c r="AH18068" i="1" s="1"/>
  <c r="AH18069" i="1" s="1"/>
  <c r="AH18070" i="1" s="1"/>
  <c r="AH18071" i="1" s="1"/>
  <c r="AH18072" i="1" s="1"/>
  <c r="AH18073" i="1" s="1"/>
  <c r="AH18074" i="1" s="1"/>
  <c r="AH18075" i="1" s="1"/>
  <c r="AH18076" i="1" s="1"/>
  <c r="AH18077" i="1" s="1"/>
  <c r="AH18078" i="1" s="1"/>
  <c r="AH18079" i="1" s="1"/>
  <c r="AH18080" i="1" s="1"/>
  <c r="AH18081" i="1" s="1"/>
  <c r="AH18082" i="1" s="1"/>
  <c r="AH18083" i="1" s="1"/>
  <c r="AH18084" i="1" s="1"/>
  <c r="AH18085" i="1" s="1"/>
  <c r="AH18086" i="1" s="1"/>
  <c r="AH18087" i="1" s="1"/>
  <c r="AH18088" i="1" s="1"/>
  <c r="AH18089" i="1" s="1"/>
  <c r="AH18090" i="1" s="1"/>
  <c r="AH18091" i="1" s="1"/>
  <c r="AH18092" i="1" s="1"/>
  <c r="AH18093" i="1" s="1"/>
  <c r="AH18094" i="1" s="1"/>
  <c r="AH18095" i="1" s="1"/>
  <c r="AH18096" i="1" s="1"/>
  <c r="AH18097" i="1" s="1"/>
  <c r="AH18098" i="1" s="1"/>
  <c r="AH18099" i="1" s="1"/>
  <c r="AH18100" i="1" s="1"/>
  <c r="AH18101" i="1" s="1"/>
  <c r="AH18102" i="1" s="1"/>
  <c r="AH18103" i="1" s="1"/>
  <c r="AH18104" i="1" s="1"/>
  <c r="AH18105" i="1" s="1"/>
  <c r="AH18106" i="1" s="1"/>
  <c r="AH18107" i="1" s="1"/>
  <c r="AH18108" i="1" s="1"/>
  <c r="AH18109" i="1" s="1"/>
  <c r="AH18110" i="1" s="1"/>
  <c r="AH18111" i="1" s="1"/>
  <c r="AH18112" i="1" s="1"/>
  <c r="AH18113" i="1" s="1"/>
  <c r="AH18114" i="1" s="1"/>
  <c r="AH18115" i="1" s="1"/>
  <c r="AH18116" i="1" s="1"/>
  <c r="AH18117" i="1" s="1"/>
  <c r="AH18118" i="1" s="1"/>
  <c r="AH18119" i="1" s="1"/>
  <c r="AH18120" i="1" s="1"/>
  <c r="AH18121" i="1" s="1"/>
  <c r="AH18122" i="1" s="1"/>
  <c r="AH18123" i="1" s="1"/>
  <c r="AH18124" i="1" s="1"/>
  <c r="AH18125" i="1" s="1"/>
  <c r="AH18126" i="1" s="1"/>
  <c r="AH18127" i="1" s="1"/>
  <c r="AH18128" i="1" s="1"/>
  <c r="AH18129" i="1" s="1"/>
  <c r="AH18130" i="1" s="1"/>
  <c r="AH18131" i="1" s="1"/>
  <c r="AH18132" i="1" s="1"/>
  <c r="AH18133" i="1" s="1"/>
  <c r="AH18134" i="1" s="1"/>
  <c r="AH18135" i="1" s="1"/>
  <c r="AH18136" i="1" s="1"/>
  <c r="AH18137" i="1" s="1"/>
  <c r="AH18138" i="1" s="1"/>
  <c r="AH18139" i="1" s="1"/>
  <c r="AH18140" i="1" s="1"/>
  <c r="AH18141" i="1" s="1"/>
  <c r="AH18142" i="1" s="1"/>
  <c r="AH18143" i="1" s="1"/>
  <c r="AH18144" i="1" s="1"/>
  <c r="AH18145" i="1" s="1"/>
  <c r="AH18146" i="1" s="1"/>
  <c r="AH18147" i="1" s="1"/>
  <c r="AH18148" i="1" s="1"/>
  <c r="AH18149" i="1" s="1"/>
  <c r="AH18150" i="1" s="1"/>
  <c r="AH18151" i="1" s="1"/>
  <c r="AH18152" i="1" s="1"/>
  <c r="AH18153" i="1" s="1"/>
  <c r="AH18154" i="1" s="1"/>
  <c r="AH18155" i="1" s="1"/>
  <c r="AH18156" i="1" s="1"/>
  <c r="AH18157" i="1" s="1"/>
  <c r="AH18158" i="1" s="1"/>
  <c r="AH18159" i="1" s="1"/>
  <c r="AH18160" i="1" s="1"/>
  <c r="AH18161" i="1" s="1"/>
  <c r="AH18162" i="1" s="1"/>
  <c r="AH18163" i="1" s="1"/>
  <c r="AH18164" i="1" s="1"/>
  <c r="AH18165" i="1" s="1"/>
  <c r="AH18166" i="1" s="1"/>
  <c r="AH18167" i="1" s="1"/>
  <c r="AH18168" i="1" s="1"/>
  <c r="AH18169" i="1" s="1"/>
  <c r="AH18170" i="1" s="1"/>
  <c r="AH18171" i="1" s="1"/>
  <c r="AH18172" i="1" s="1"/>
  <c r="AH18173" i="1" s="1"/>
  <c r="AH18174" i="1" s="1"/>
  <c r="AH18175" i="1" s="1"/>
  <c r="AH18176" i="1" s="1"/>
  <c r="AH18177" i="1" s="1"/>
  <c r="AH18178" i="1" s="1"/>
  <c r="AH18179" i="1" s="1"/>
  <c r="AH18180" i="1" s="1"/>
  <c r="AH18181" i="1" s="1"/>
  <c r="AH18182" i="1" s="1"/>
  <c r="AH18183" i="1" s="1"/>
  <c r="AH18184" i="1" s="1"/>
  <c r="AH18185" i="1" s="1"/>
  <c r="AH18186" i="1" s="1"/>
  <c r="AH18187" i="1" s="1"/>
  <c r="AH18188" i="1" s="1"/>
  <c r="AH18189" i="1" s="1"/>
  <c r="AH18190" i="1" s="1"/>
  <c r="AH18191" i="1" s="1"/>
  <c r="AH18192" i="1" s="1"/>
  <c r="AH18193" i="1" s="1"/>
  <c r="AH18194" i="1" s="1"/>
  <c r="AH18195" i="1" s="1"/>
  <c r="AH18196" i="1" s="1"/>
  <c r="AH18197" i="1" s="1"/>
  <c r="AH18198" i="1" s="1"/>
  <c r="AH18199" i="1" s="1"/>
  <c r="AH18200" i="1" s="1"/>
  <c r="AH18201" i="1" s="1"/>
  <c r="AH18202" i="1" s="1"/>
  <c r="AH18203" i="1" s="1"/>
  <c r="AH18204" i="1" s="1"/>
  <c r="AH18205" i="1" s="1"/>
  <c r="AH18206" i="1" s="1"/>
  <c r="AH18207" i="1" s="1"/>
  <c r="AH18208" i="1" s="1"/>
  <c r="AH18209" i="1" s="1"/>
  <c r="AH18210" i="1" s="1"/>
  <c r="AH18211" i="1" s="1"/>
  <c r="AH18212" i="1" s="1"/>
  <c r="AH18213" i="1" s="1"/>
  <c r="AH18214" i="1" s="1"/>
  <c r="AH18215" i="1" s="1"/>
  <c r="AH18216" i="1" s="1"/>
  <c r="AH18217" i="1" s="1"/>
  <c r="AH18218" i="1" s="1"/>
  <c r="AH18219" i="1" s="1"/>
  <c r="AH18220" i="1" s="1"/>
  <c r="AH18221" i="1" s="1"/>
  <c r="AH18222" i="1" s="1"/>
  <c r="AH18223" i="1" s="1"/>
  <c r="AH18224" i="1" s="1"/>
  <c r="AH18225" i="1" s="1"/>
  <c r="AH18226" i="1" s="1"/>
  <c r="AH18227" i="1" s="1"/>
  <c r="AH18228" i="1" s="1"/>
  <c r="AH18229" i="1" s="1"/>
  <c r="AH18230" i="1" s="1"/>
  <c r="AH18231" i="1" s="1"/>
  <c r="AH18232" i="1" s="1"/>
  <c r="AH18233" i="1" s="1"/>
  <c r="AH18234" i="1" s="1"/>
  <c r="AH18235" i="1" s="1"/>
  <c r="AH18236" i="1" s="1"/>
  <c r="AH18237" i="1" s="1"/>
  <c r="AH18238" i="1" s="1"/>
  <c r="AH18239" i="1" s="1"/>
  <c r="AH18240" i="1" s="1"/>
  <c r="AH18241" i="1" s="1"/>
  <c r="AH18242" i="1" s="1"/>
  <c r="AH18243" i="1" s="1"/>
  <c r="AH18244" i="1" s="1"/>
  <c r="AH18245" i="1" s="1"/>
  <c r="AH18246" i="1" s="1"/>
  <c r="AH18247" i="1" s="1"/>
  <c r="AH18248" i="1" s="1"/>
  <c r="AH18249" i="1" s="1"/>
  <c r="AH18250" i="1" s="1"/>
  <c r="AH18251" i="1" s="1"/>
  <c r="AH18252" i="1" s="1"/>
  <c r="AH18253" i="1" s="1"/>
  <c r="AH18254" i="1" s="1"/>
  <c r="AH18255" i="1" s="1"/>
  <c r="AH18256" i="1" s="1"/>
  <c r="AH18257" i="1" s="1"/>
  <c r="AH18258" i="1" s="1"/>
  <c r="AH18259" i="1" s="1"/>
  <c r="AH18260" i="1" s="1"/>
  <c r="AH18261" i="1" s="1"/>
  <c r="AH18262" i="1" s="1"/>
  <c r="AH18263" i="1" s="1"/>
  <c r="AH18264" i="1" s="1"/>
  <c r="AH18265" i="1" s="1"/>
  <c r="AH18266" i="1" s="1"/>
  <c r="AH18267" i="1" s="1"/>
  <c r="AH18268" i="1" s="1"/>
  <c r="AH18269" i="1" s="1"/>
  <c r="AH18270" i="1" s="1"/>
  <c r="AH18271" i="1" s="1"/>
  <c r="AH18272" i="1" s="1"/>
  <c r="AH18273" i="1" s="1"/>
  <c r="AH18274" i="1" s="1"/>
  <c r="AH18275" i="1" s="1"/>
  <c r="AH18276" i="1" s="1"/>
  <c r="AH18277" i="1" s="1"/>
  <c r="AH18278" i="1" s="1"/>
  <c r="AH18279" i="1" s="1"/>
  <c r="AH18280" i="1" s="1"/>
  <c r="AH18281" i="1" s="1"/>
  <c r="AH18282" i="1" s="1"/>
  <c r="AH18283" i="1" s="1"/>
  <c r="AH18284" i="1" s="1"/>
  <c r="AH18285" i="1" s="1"/>
  <c r="AH18286" i="1" s="1"/>
  <c r="AH18287" i="1" s="1"/>
  <c r="AH18288" i="1" s="1"/>
  <c r="AH18289" i="1" s="1"/>
  <c r="AH18290" i="1" s="1"/>
  <c r="AH18291" i="1" s="1"/>
  <c r="AH18292" i="1" s="1"/>
  <c r="AH18293" i="1" s="1"/>
  <c r="AH18294" i="1" s="1"/>
  <c r="AH18295" i="1" s="1"/>
  <c r="AH18296" i="1" s="1"/>
  <c r="AH18297" i="1" s="1"/>
  <c r="AH18298" i="1" s="1"/>
  <c r="AH18299" i="1" s="1"/>
  <c r="AH18300" i="1" s="1"/>
  <c r="AH18301" i="1" s="1"/>
  <c r="AH18302" i="1" s="1"/>
  <c r="AH18303" i="1" s="1"/>
  <c r="AH18304" i="1" s="1"/>
  <c r="AH18305" i="1" s="1"/>
  <c r="AH18306" i="1" s="1"/>
  <c r="AH18307" i="1" s="1"/>
  <c r="AH18308" i="1" s="1"/>
  <c r="AH18309" i="1" s="1"/>
  <c r="AH18310" i="1" s="1"/>
  <c r="AH18311" i="1" s="1"/>
  <c r="AH18312" i="1" s="1"/>
  <c r="AH18313" i="1" s="1"/>
  <c r="AH18314" i="1" s="1"/>
  <c r="AH18315" i="1" s="1"/>
  <c r="AH18316" i="1" s="1"/>
  <c r="AH18317" i="1" s="1"/>
  <c r="AH18318" i="1" s="1"/>
  <c r="AH18319" i="1" s="1"/>
  <c r="AH18320" i="1" s="1"/>
  <c r="AH18321" i="1" s="1"/>
  <c r="AH18322" i="1" s="1"/>
  <c r="AH18323" i="1" s="1"/>
  <c r="AH18324" i="1" s="1"/>
  <c r="AH18325" i="1" s="1"/>
  <c r="AH18326" i="1" s="1"/>
  <c r="AH18327" i="1" s="1"/>
  <c r="AH18328" i="1" s="1"/>
  <c r="AH18329" i="1" s="1"/>
  <c r="AH18330" i="1" s="1"/>
  <c r="AH18331" i="1" s="1"/>
  <c r="AH18332" i="1" s="1"/>
  <c r="AH18333" i="1" s="1"/>
  <c r="AH18334" i="1" s="1"/>
  <c r="AH18335" i="1" s="1"/>
  <c r="AH18336" i="1" s="1"/>
  <c r="AH18337" i="1" s="1"/>
  <c r="AH18338" i="1" s="1"/>
  <c r="AH18339" i="1" s="1"/>
  <c r="AH18340" i="1" s="1"/>
  <c r="AH18341" i="1" s="1"/>
  <c r="AH18342" i="1" s="1"/>
  <c r="AH18343" i="1" s="1"/>
  <c r="AH18344" i="1" s="1"/>
  <c r="AH18345" i="1" s="1"/>
  <c r="AH18346" i="1" s="1"/>
  <c r="AH18347" i="1" s="1"/>
  <c r="AH18348" i="1" s="1"/>
  <c r="AH18349" i="1" s="1"/>
  <c r="AH18350" i="1" s="1"/>
  <c r="AH18351" i="1" s="1"/>
  <c r="AH18352" i="1" s="1"/>
  <c r="AH18353" i="1" s="1"/>
  <c r="AH18354" i="1" s="1"/>
  <c r="AH18355" i="1" s="1"/>
  <c r="AH18356" i="1" s="1"/>
  <c r="AH18357" i="1" s="1"/>
  <c r="AH18358" i="1" s="1"/>
  <c r="AH18359" i="1" s="1"/>
  <c r="AH18360" i="1" s="1"/>
  <c r="AH18361" i="1" s="1"/>
  <c r="AH18362" i="1" s="1"/>
  <c r="AH18363" i="1" s="1"/>
  <c r="AH18364" i="1" s="1"/>
  <c r="AH18365" i="1" s="1"/>
  <c r="AH18366" i="1" s="1"/>
  <c r="AH18367" i="1" s="1"/>
  <c r="AH18368" i="1" s="1"/>
  <c r="AH18369" i="1" s="1"/>
  <c r="AH18370" i="1" s="1"/>
  <c r="AH18371" i="1" s="1"/>
  <c r="AH18372" i="1" s="1"/>
  <c r="AH18373" i="1" s="1"/>
  <c r="AH18374" i="1" s="1"/>
  <c r="AH18375" i="1" s="1"/>
  <c r="AH18376" i="1" s="1"/>
  <c r="AH18377" i="1" s="1"/>
  <c r="AH18378" i="1" s="1"/>
  <c r="AH18379" i="1" s="1"/>
  <c r="AH18380" i="1" s="1"/>
  <c r="AH18381" i="1" s="1"/>
  <c r="AH18382" i="1" s="1"/>
  <c r="AH18383" i="1" s="1"/>
  <c r="AH18384" i="1" s="1"/>
  <c r="AH18385" i="1" s="1"/>
  <c r="AH18386" i="1" s="1"/>
  <c r="AH18387" i="1" s="1"/>
  <c r="AH18388" i="1" s="1"/>
  <c r="AH18389" i="1" s="1"/>
  <c r="AH18390" i="1" s="1"/>
  <c r="AH18391" i="1" s="1"/>
  <c r="AH18392" i="1" s="1"/>
  <c r="AH18393" i="1" s="1"/>
  <c r="AH18394" i="1" s="1"/>
  <c r="AH18395" i="1" s="1"/>
  <c r="AH18396" i="1" s="1"/>
  <c r="AH18397" i="1" s="1"/>
  <c r="AH18398" i="1" s="1"/>
  <c r="AH18399" i="1" s="1"/>
  <c r="AH18400" i="1" s="1"/>
  <c r="AH18401" i="1" s="1"/>
  <c r="AH18402" i="1" s="1"/>
  <c r="AH18403" i="1" s="1"/>
  <c r="AH18404" i="1" s="1"/>
  <c r="AH18405" i="1" s="1"/>
  <c r="AH18406" i="1" s="1"/>
  <c r="AH18407" i="1" s="1"/>
  <c r="AH18408" i="1" s="1"/>
  <c r="AH18409" i="1" s="1"/>
  <c r="AH18410" i="1" s="1"/>
  <c r="AH18411" i="1" s="1"/>
  <c r="AH18412" i="1" s="1"/>
  <c r="AH18413" i="1" s="1"/>
  <c r="AH18414" i="1" s="1"/>
  <c r="AH18415" i="1" s="1"/>
  <c r="AH18416" i="1" s="1"/>
  <c r="AH18417" i="1" s="1"/>
  <c r="AH18418" i="1" s="1"/>
  <c r="AH18419" i="1" s="1"/>
  <c r="AH18420" i="1" s="1"/>
  <c r="AH18421" i="1" s="1"/>
  <c r="AH18422" i="1" s="1"/>
  <c r="AH18423" i="1" s="1"/>
  <c r="AH18424" i="1" s="1"/>
  <c r="AH18425" i="1" s="1"/>
  <c r="AH18426" i="1" s="1"/>
  <c r="AH18427" i="1" s="1"/>
  <c r="AH18428" i="1" s="1"/>
  <c r="AH18429" i="1" s="1"/>
  <c r="AH18430" i="1" s="1"/>
  <c r="AH18431" i="1" s="1"/>
  <c r="AH18432" i="1" s="1"/>
  <c r="AH18433" i="1" s="1"/>
  <c r="AH18434" i="1" s="1"/>
  <c r="AH18435" i="1" s="1"/>
  <c r="AH18436" i="1" s="1"/>
  <c r="AH18437" i="1" s="1"/>
  <c r="AH18438" i="1" s="1"/>
  <c r="AH18439" i="1" s="1"/>
  <c r="AH18440" i="1" s="1"/>
  <c r="AH18441" i="1" s="1"/>
  <c r="AH18442" i="1" s="1"/>
  <c r="AH18443" i="1" s="1"/>
  <c r="AH18444" i="1" s="1"/>
  <c r="AH18445" i="1" s="1"/>
  <c r="AH18446" i="1" s="1"/>
  <c r="AH18447" i="1" s="1"/>
  <c r="AH18448" i="1" s="1"/>
  <c r="AH18449" i="1" s="1"/>
  <c r="AH18450" i="1" s="1"/>
  <c r="AH18451" i="1" s="1"/>
  <c r="AH18452" i="1" s="1"/>
  <c r="AH18453" i="1" s="1"/>
  <c r="AH18454" i="1" s="1"/>
  <c r="AH18455" i="1" s="1"/>
  <c r="AH18456" i="1" s="1"/>
  <c r="AH18457" i="1" s="1"/>
  <c r="AH18458" i="1" s="1"/>
  <c r="AH18459" i="1" s="1"/>
  <c r="AH18460" i="1" s="1"/>
  <c r="AH18461" i="1" s="1"/>
  <c r="AH18462" i="1" s="1"/>
  <c r="AH18463" i="1" s="1"/>
  <c r="AH18464" i="1" s="1"/>
  <c r="AH18465" i="1" s="1"/>
  <c r="AH18466" i="1" s="1"/>
  <c r="AH18467" i="1" s="1"/>
  <c r="AH18468" i="1" s="1"/>
  <c r="AH18469" i="1" s="1"/>
  <c r="AH18470" i="1" s="1"/>
  <c r="AH18471" i="1" s="1"/>
  <c r="AH18472" i="1" s="1"/>
  <c r="AH18473" i="1" s="1"/>
  <c r="AH18474" i="1" s="1"/>
  <c r="AH18475" i="1" s="1"/>
  <c r="AH18476" i="1" s="1"/>
  <c r="AH18477" i="1" s="1"/>
  <c r="AH18478" i="1" s="1"/>
  <c r="AH18479" i="1" s="1"/>
  <c r="AH18480" i="1" s="1"/>
  <c r="AH18481" i="1" s="1"/>
  <c r="AH18482" i="1" s="1"/>
  <c r="AH18483" i="1" s="1"/>
  <c r="AH18484" i="1" s="1"/>
  <c r="AH18485" i="1" s="1"/>
  <c r="AH18486" i="1" s="1"/>
  <c r="AH18487" i="1" s="1"/>
  <c r="AH18488" i="1" s="1"/>
  <c r="AH18489" i="1" s="1"/>
  <c r="AH18490" i="1" s="1"/>
  <c r="AH18491" i="1" s="1"/>
  <c r="AH18492" i="1" s="1"/>
  <c r="AH18493" i="1" s="1"/>
  <c r="AH18494" i="1" s="1"/>
  <c r="AH18495" i="1" s="1"/>
  <c r="AH18496" i="1" s="1"/>
  <c r="AH18497" i="1" s="1"/>
  <c r="AH18498" i="1" s="1"/>
  <c r="AH18499" i="1" s="1"/>
  <c r="AH18500" i="1" s="1"/>
  <c r="AH18501" i="1" s="1"/>
  <c r="AH18502" i="1" s="1"/>
  <c r="AH18503" i="1" s="1"/>
  <c r="AH18504" i="1" s="1"/>
  <c r="AH18505" i="1" s="1"/>
  <c r="AH18506" i="1" s="1"/>
  <c r="AH18507" i="1" s="1"/>
  <c r="AH18508" i="1" s="1"/>
  <c r="AH18509" i="1" s="1"/>
  <c r="AH18510" i="1" s="1"/>
  <c r="AH18511" i="1" s="1"/>
  <c r="AH18512" i="1" s="1"/>
  <c r="AH18513" i="1" s="1"/>
  <c r="AH18514" i="1" s="1"/>
  <c r="AH18515" i="1" s="1"/>
  <c r="AH18516" i="1" s="1"/>
  <c r="AH18517" i="1" s="1"/>
  <c r="AH18518" i="1" s="1"/>
  <c r="AH18519" i="1" s="1"/>
  <c r="AH18520" i="1" s="1"/>
  <c r="AH18521" i="1" s="1"/>
  <c r="AH18522" i="1" s="1"/>
  <c r="AH18523" i="1" s="1"/>
  <c r="AH18524" i="1" s="1"/>
  <c r="AH18525" i="1" s="1"/>
  <c r="AH18526" i="1" s="1"/>
  <c r="AH18527" i="1" s="1"/>
  <c r="AH18528" i="1" s="1"/>
  <c r="AH18529" i="1" s="1"/>
  <c r="AH18530" i="1" s="1"/>
  <c r="AH18531" i="1" s="1"/>
  <c r="AH18532" i="1" s="1"/>
  <c r="AH18533" i="1" s="1"/>
  <c r="AH18534" i="1" s="1"/>
  <c r="AH18535" i="1" s="1"/>
  <c r="AH18536" i="1" s="1"/>
  <c r="AH18537" i="1" s="1"/>
  <c r="AH18538" i="1" s="1"/>
  <c r="AH18539" i="1" s="1"/>
  <c r="AH18540" i="1" s="1"/>
  <c r="AH18541" i="1" s="1"/>
  <c r="AH18542" i="1" s="1"/>
  <c r="AH18543" i="1" s="1"/>
  <c r="AH18544" i="1" s="1"/>
  <c r="AH18545" i="1" s="1"/>
  <c r="AH18546" i="1" s="1"/>
  <c r="AH18547" i="1" s="1"/>
  <c r="AH18548" i="1" s="1"/>
  <c r="AH18549" i="1" s="1"/>
  <c r="AH18550" i="1" s="1"/>
  <c r="AH18551" i="1" s="1"/>
  <c r="AH18552" i="1" s="1"/>
  <c r="AH18553" i="1" s="1"/>
  <c r="AH18554" i="1" s="1"/>
  <c r="AH18555" i="1" s="1"/>
  <c r="AH18556" i="1" s="1"/>
  <c r="AH18557" i="1" s="1"/>
  <c r="AH18558" i="1" s="1"/>
  <c r="AH18559" i="1" s="1"/>
  <c r="AH18560" i="1" s="1"/>
  <c r="AH18561" i="1" s="1"/>
  <c r="AH18562" i="1" s="1"/>
  <c r="AH18563" i="1" s="1"/>
  <c r="AH18564" i="1" s="1"/>
  <c r="AH18565" i="1" s="1"/>
  <c r="AH18566" i="1" s="1"/>
  <c r="AH18567" i="1" s="1"/>
  <c r="AH18568" i="1" s="1"/>
  <c r="AH18569" i="1" s="1"/>
  <c r="AH18570" i="1" s="1"/>
  <c r="AH18571" i="1" s="1"/>
  <c r="AH18572" i="1" s="1"/>
  <c r="AH18573" i="1" s="1"/>
  <c r="AH18574" i="1" s="1"/>
  <c r="AH18575" i="1" s="1"/>
  <c r="AH18576" i="1" s="1"/>
  <c r="AH18577" i="1" s="1"/>
  <c r="AH18578" i="1" s="1"/>
  <c r="AH18579" i="1" s="1"/>
  <c r="AH18580" i="1" s="1"/>
  <c r="AH18581" i="1" s="1"/>
  <c r="AH18582" i="1" s="1"/>
  <c r="AH18583" i="1" s="1"/>
  <c r="AH18584" i="1" s="1"/>
  <c r="AH18585" i="1" s="1"/>
  <c r="AH18586" i="1" s="1"/>
  <c r="AH18587" i="1" s="1"/>
  <c r="AH18588" i="1" s="1"/>
  <c r="AH18589" i="1" s="1"/>
  <c r="AH18590" i="1" s="1"/>
  <c r="AH18591" i="1" s="1"/>
  <c r="AH18592" i="1" s="1"/>
  <c r="AH18593" i="1" s="1"/>
  <c r="AH18594" i="1" s="1"/>
  <c r="AH18595" i="1" s="1"/>
  <c r="AH18596" i="1" s="1"/>
  <c r="AH18597" i="1" s="1"/>
  <c r="AH18598" i="1" s="1"/>
  <c r="AH18599" i="1" s="1"/>
  <c r="AH18600" i="1" s="1"/>
  <c r="AH18601" i="1" s="1"/>
  <c r="AH18602" i="1" s="1"/>
  <c r="AH18603" i="1" s="1"/>
  <c r="AH18604" i="1" s="1"/>
  <c r="AH18605" i="1" s="1"/>
  <c r="AH18606" i="1" s="1"/>
  <c r="AH18607" i="1" s="1"/>
  <c r="AH18608" i="1" s="1"/>
  <c r="AH18609" i="1" s="1"/>
  <c r="AH18610" i="1" s="1"/>
  <c r="AH18611" i="1" s="1"/>
  <c r="AH18612" i="1" s="1"/>
  <c r="AH18613" i="1" s="1"/>
  <c r="AH18614" i="1" s="1"/>
  <c r="AH18615" i="1" s="1"/>
  <c r="AH18616" i="1" s="1"/>
  <c r="AH18617" i="1" s="1"/>
  <c r="AH18618" i="1" s="1"/>
  <c r="AH18619" i="1" s="1"/>
  <c r="AH18620" i="1" s="1"/>
  <c r="AH18621" i="1" s="1"/>
  <c r="AH18622" i="1" s="1"/>
  <c r="AH18623" i="1" s="1"/>
  <c r="AH18624" i="1" s="1"/>
  <c r="AH18625" i="1" s="1"/>
  <c r="AH18626" i="1" s="1"/>
  <c r="AH18627" i="1" s="1"/>
  <c r="AH18628" i="1" s="1"/>
  <c r="AH18629" i="1" s="1"/>
  <c r="AH18630" i="1" s="1"/>
  <c r="AH18631" i="1" s="1"/>
  <c r="AH18632" i="1" s="1"/>
  <c r="AH18633" i="1" s="1"/>
  <c r="AH18634" i="1" s="1"/>
  <c r="AH18635" i="1" s="1"/>
  <c r="AH18636" i="1" s="1"/>
  <c r="AH18637" i="1" s="1"/>
  <c r="AH18638" i="1" s="1"/>
  <c r="AH18639" i="1" s="1"/>
  <c r="AH18640" i="1" s="1"/>
  <c r="AH18641" i="1" s="1"/>
  <c r="AH18642" i="1" s="1"/>
  <c r="AH18643" i="1" s="1"/>
  <c r="AH18644" i="1" s="1"/>
  <c r="AH18645" i="1" s="1"/>
  <c r="AH18646" i="1" s="1"/>
  <c r="AH18647" i="1" s="1"/>
  <c r="AH18648" i="1" s="1"/>
  <c r="AH18649" i="1" s="1"/>
  <c r="AH18650" i="1" s="1"/>
  <c r="AH18651" i="1" s="1"/>
  <c r="AH18652" i="1" s="1"/>
  <c r="AH18653" i="1" s="1"/>
  <c r="AH18654" i="1" s="1"/>
  <c r="AH18655" i="1" s="1"/>
  <c r="AH18656" i="1" s="1"/>
  <c r="AH18657" i="1" s="1"/>
  <c r="AH18658" i="1" s="1"/>
  <c r="AH18659" i="1" s="1"/>
  <c r="AH18660" i="1" s="1"/>
  <c r="AH18661" i="1" s="1"/>
  <c r="AH18662" i="1" s="1"/>
  <c r="AH18663" i="1" s="1"/>
  <c r="AH18664" i="1" s="1"/>
  <c r="AH18665" i="1" s="1"/>
  <c r="AH18666" i="1" s="1"/>
  <c r="AH18667" i="1" s="1"/>
  <c r="AH18668" i="1" s="1"/>
  <c r="AH18669" i="1" s="1"/>
  <c r="AH18670" i="1" s="1"/>
  <c r="AH18671" i="1" s="1"/>
  <c r="AH18672" i="1" s="1"/>
  <c r="AH18673" i="1" s="1"/>
  <c r="AH18674" i="1" s="1"/>
  <c r="AH18675" i="1" s="1"/>
  <c r="AH18676" i="1" s="1"/>
  <c r="AH18677" i="1" s="1"/>
  <c r="AH18678" i="1" s="1"/>
  <c r="AH18679" i="1" s="1"/>
  <c r="AH18680" i="1" s="1"/>
  <c r="AH18681" i="1" s="1"/>
  <c r="AH18682" i="1" s="1"/>
  <c r="AH18683" i="1" s="1"/>
  <c r="AH18684" i="1" s="1"/>
  <c r="AH18685" i="1" s="1"/>
  <c r="AH18686" i="1" s="1"/>
  <c r="AH18687" i="1" s="1"/>
  <c r="AH18688" i="1" s="1"/>
  <c r="AH18689" i="1" s="1"/>
  <c r="AH18690" i="1" s="1"/>
  <c r="AH18691" i="1" s="1"/>
  <c r="AH18692" i="1" s="1"/>
  <c r="AH18693" i="1" s="1"/>
  <c r="AH18694" i="1" s="1"/>
  <c r="AH18695" i="1" s="1"/>
  <c r="AH18696" i="1" s="1"/>
  <c r="AH18697" i="1" s="1"/>
  <c r="AH18698" i="1" s="1"/>
  <c r="AH18699" i="1" s="1"/>
  <c r="AH18700" i="1" s="1"/>
  <c r="AH18701" i="1" s="1"/>
  <c r="AH18702" i="1" s="1"/>
  <c r="AH18703" i="1" s="1"/>
  <c r="AH18704" i="1" s="1"/>
  <c r="AH18705" i="1" s="1"/>
  <c r="AH18706" i="1" s="1"/>
  <c r="AH18707" i="1" s="1"/>
  <c r="AH18708" i="1" s="1"/>
  <c r="AH18709" i="1" s="1"/>
  <c r="AH18710" i="1" s="1"/>
  <c r="AH18711" i="1" s="1"/>
  <c r="AH18712" i="1" s="1"/>
  <c r="AH18713" i="1" s="1"/>
  <c r="AH18714" i="1" s="1"/>
  <c r="AH18715" i="1" s="1"/>
  <c r="AH18716" i="1" s="1"/>
  <c r="AH18717" i="1" s="1"/>
  <c r="AH18718" i="1" s="1"/>
  <c r="AH18719" i="1" s="1"/>
  <c r="AH18720" i="1" s="1"/>
  <c r="AH18721" i="1" s="1"/>
  <c r="AH18722" i="1" s="1"/>
  <c r="AH18723" i="1" s="1"/>
  <c r="AH18724" i="1" s="1"/>
  <c r="AH18725" i="1" s="1"/>
  <c r="AH18726" i="1" s="1"/>
  <c r="AH18727" i="1" s="1"/>
  <c r="AH18728" i="1" s="1"/>
  <c r="AH18729" i="1" s="1"/>
  <c r="AH18730" i="1" s="1"/>
  <c r="AH18731" i="1" s="1"/>
  <c r="AH18732" i="1" s="1"/>
  <c r="AH18733" i="1" s="1"/>
  <c r="AH18734" i="1" s="1"/>
  <c r="AH18735" i="1" s="1"/>
  <c r="AH18736" i="1" s="1"/>
  <c r="AH18737" i="1" s="1"/>
  <c r="AH18738" i="1" s="1"/>
  <c r="AH18739" i="1" s="1"/>
  <c r="AH18740" i="1" s="1"/>
  <c r="AH18741" i="1" s="1"/>
  <c r="AH18742" i="1" s="1"/>
  <c r="AH18743" i="1" s="1"/>
  <c r="AH18744" i="1" s="1"/>
  <c r="AH18745" i="1" s="1"/>
  <c r="AH18746" i="1" s="1"/>
  <c r="AH18747" i="1" s="1"/>
  <c r="AH18748" i="1" s="1"/>
  <c r="AH18749" i="1" s="1"/>
  <c r="AH18750" i="1" s="1"/>
  <c r="AH18751" i="1" s="1"/>
  <c r="AH18752" i="1" s="1"/>
  <c r="AH18753" i="1" s="1"/>
  <c r="AH18754" i="1" s="1"/>
  <c r="AH18755" i="1" s="1"/>
  <c r="AH18756" i="1" s="1"/>
  <c r="AH18757" i="1" s="1"/>
  <c r="AH18758" i="1" s="1"/>
  <c r="AH18759" i="1" s="1"/>
  <c r="AH18760" i="1" s="1"/>
  <c r="AH18761" i="1" s="1"/>
  <c r="AH18762" i="1" s="1"/>
  <c r="AH18763" i="1" s="1"/>
  <c r="AH18764" i="1" s="1"/>
  <c r="AH18765" i="1" s="1"/>
  <c r="AH18766" i="1" s="1"/>
  <c r="AH18767" i="1" s="1"/>
  <c r="AH18768" i="1" s="1"/>
  <c r="AH18769" i="1" s="1"/>
  <c r="AH18770" i="1" s="1"/>
  <c r="AH18771" i="1" s="1"/>
  <c r="AH18772" i="1" s="1"/>
  <c r="AH18773" i="1" s="1"/>
  <c r="AH18774" i="1" s="1"/>
  <c r="AH18775" i="1" s="1"/>
  <c r="AH18776" i="1" s="1"/>
  <c r="AH18777" i="1" s="1"/>
  <c r="AH18778" i="1" s="1"/>
  <c r="AH18779" i="1" s="1"/>
  <c r="AH18780" i="1" s="1"/>
  <c r="AH18781" i="1" s="1"/>
  <c r="AH18782" i="1" s="1"/>
  <c r="AH18783" i="1" s="1"/>
  <c r="AH18784" i="1" s="1"/>
  <c r="AH18785" i="1" s="1"/>
  <c r="AH18786" i="1" s="1"/>
  <c r="AH18787" i="1" s="1"/>
  <c r="AH18788" i="1" s="1"/>
  <c r="AH18789" i="1" s="1"/>
  <c r="AH18790" i="1" s="1"/>
  <c r="AH18791" i="1" s="1"/>
  <c r="AH18792" i="1" s="1"/>
  <c r="AH18793" i="1" s="1"/>
  <c r="AH18794" i="1" s="1"/>
  <c r="AH18795" i="1" s="1"/>
  <c r="AH18796" i="1" s="1"/>
  <c r="AH18797" i="1" s="1"/>
  <c r="AH18798" i="1" s="1"/>
  <c r="AH18799" i="1" s="1"/>
  <c r="AH18800" i="1" s="1"/>
  <c r="AH18801" i="1" s="1"/>
  <c r="AH18802" i="1" s="1"/>
  <c r="AH18803" i="1" s="1"/>
  <c r="AH18804" i="1" s="1"/>
  <c r="AH18805" i="1" s="1"/>
  <c r="AH18806" i="1" s="1"/>
  <c r="AH18807" i="1" s="1"/>
  <c r="AH18808" i="1" s="1"/>
  <c r="AH18809" i="1" s="1"/>
  <c r="AH18810" i="1" s="1"/>
  <c r="AH18811" i="1" s="1"/>
  <c r="AH18812" i="1" s="1"/>
  <c r="AH18813" i="1" s="1"/>
  <c r="AH18814" i="1" s="1"/>
  <c r="AH18815" i="1" s="1"/>
  <c r="AH18816" i="1" s="1"/>
  <c r="AH18817" i="1" s="1"/>
  <c r="AH18818" i="1" s="1"/>
  <c r="AH18819" i="1" s="1"/>
  <c r="AH18820" i="1" s="1"/>
  <c r="AH18821" i="1" s="1"/>
  <c r="AH18822" i="1" s="1"/>
  <c r="AH18823" i="1" s="1"/>
  <c r="AH18824" i="1" s="1"/>
  <c r="AH18825" i="1" s="1"/>
  <c r="AH18826" i="1" s="1"/>
  <c r="AH18827" i="1" s="1"/>
  <c r="AH18828" i="1" s="1"/>
  <c r="AH18829" i="1" s="1"/>
  <c r="AH18830" i="1" s="1"/>
  <c r="AH18831" i="1" s="1"/>
  <c r="AH18832" i="1" s="1"/>
  <c r="AH18833" i="1" s="1"/>
  <c r="AH18834" i="1" s="1"/>
  <c r="AH18835" i="1" s="1"/>
  <c r="AH18836" i="1" s="1"/>
  <c r="AH18837" i="1" s="1"/>
  <c r="AH18838" i="1" s="1"/>
  <c r="AH18839" i="1" s="1"/>
  <c r="AH18840" i="1" s="1"/>
  <c r="AH18841" i="1" s="1"/>
  <c r="AH18842" i="1" s="1"/>
  <c r="AH18843" i="1" s="1"/>
  <c r="AH18844" i="1" s="1"/>
  <c r="AH18845" i="1" s="1"/>
  <c r="AH18846" i="1" s="1"/>
  <c r="AH18847" i="1" s="1"/>
  <c r="AH18848" i="1" s="1"/>
  <c r="AH18849" i="1" s="1"/>
  <c r="AH18850" i="1" s="1"/>
  <c r="AH18851" i="1" s="1"/>
  <c r="AH18852" i="1" s="1"/>
  <c r="AH18853" i="1" s="1"/>
  <c r="AH18854" i="1" s="1"/>
  <c r="AH18855" i="1" s="1"/>
  <c r="AH18856" i="1" s="1"/>
  <c r="AH18857" i="1" s="1"/>
  <c r="AH18858" i="1" s="1"/>
  <c r="AH18859" i="1" s="1"/>
  <c r="AH18860" i="1" s="1"/>
  <c r="AH18861" i="1" s="1"/>
  <c r="AH18862" i="1" s="1"/>
  <c r="AH18863" i="1" s="1"/>
  <c r="AH18864" i="1" s="1"/>
  <c r="AH18865" i="1" s="1"/>
  <c r="AH18866" i="1" s="1"/>
  <c r="AH18867" i="1" s="1"/>
  <c r="AH18868" i="1" s="1"/>
  <c r="AH18869" i="1" s="1"/>
  <c r="AH18870" i="1" s="1"/>
  <c r="AH18871" i="1" s="1"/>
  <c r="AH18872" i="1" s="1"/>
  <c r="AH18873" i="1" s="1"/>
  <c r="AH18874" i="1" s="1"/>
  <c r="AH18875" i="1" s="1"/>
  <c r="AH18876" i="1" s="1"/>
  <c r="AH18877" i="1" s="1"/>
  <c r="AH18878" i="1" s="1"/>
  <c r="AH18879" i="1" s="1"/>
  <c r="AH18880" i="1" s="1"/>
  <c r="AH18881" i="1" s="1"/>
  <c r="AH18882" i="1" s="1"/>
  <c r="AH18883" i="1" s="1"/>
  <c r="AH18884" i="1" s="1"/>
  <c r="AH18885" i="1" s="1"/>
  <c r="AH18886" i="1" s="1"/>
  <c r="AH18887" i="1" s="1"/>
  <c r="AH18888" i="1" s="1"/>
  <c r="AH18889" i="1" s="1"/>
  <c r="AH18890" i="1" s="1"/>
  <c r="AH18891" i="1" s="1"/>
  <c r="AH18892" i="1" s="1"/>
  <c r="AH18893" i="1" s="1"/>
  <c r="AH18894" i="1" s="1"/>
  <c r="AH18895" i="1" s="1"/>
  <c r="AH18896" i="1" s="1"/>
  <c r="AH18897" i="1" s="1"/>
  <c r="AH18898" i="1" s="1"/>
  <c r="AH18899" i="1" s="1"/>
  <c r="AH18900" i="1" s="1"/>
  <c r="AH18901" i="1" s="1"/>
  <c r="AH18902" i="1" s="1"/>
  <c r="AH18903" i="1" s="1"/>
  <c r="AH18904" i="1" s="1"/>
  <c r="AH18905" i="1" s="1"/>
  <c r="AH18906" i="1" s="1"/>
  <c r="AH18907" i="1" s="1"/>
  <c r="AH18908" i="1" s="1"/>
  <c r="AH18909" i="1" s="1"/>
  <c r="AH18910" i="1" s="1"/>
  <c r="AH18911" i="1" s="1"/>
  <c r="AH18912" i="1" s="1"/>
  <c r="AH18913" i="1" s="1"/>
  <c r="AH18914" i="1" s="1"/>
  <c r="AH18915" i="1" s="1"/>
  <c r="AH18916" i="1" s="1"/>
  <c r="AH18917" i="1" s="1"/>
  <c r="AH18918" i="1" s="1"/>
  <c r="AH18919" i="1" s="1"/>
  <c r="AH18920" i="1" s="1"/>
  <c r="AH18921" i="1" s="1"/>
  <c r="AH18922" i="1" s="1"/>
  <c r="AH18923" i="1" s="1"/>
  <c r="AH18924" i="1" s="1"/>
  <c r="AH18925" i="1" s="1"/>
  <c r="AH18926" i="1" s="1"/>
  <c r="AH18927" i="1" s="1"/>
  <c r="AH18928" i="1" s="1"/>
  <c r="AH18929" i="1" s="1"/>
  <c r="AH18930" i="1" s="1"/>
  <c r="AH18931" i="1" s="1"/>
  <c r="AH18932" i="1" s="1"/>
  <c r="AH18933" i="1" s="1"/>
  <c r="AH18934" i="1" s="1"/>
  <c r="AH18935" i="1" s="1"/>
  <c r="AH18936" i="1" s="1"/>
  <c r="AH18937" i="1" s="1"/>
  <c r="AH18938" i="1" s="1"/>
  <c r="AH18939" i="1" s="1"/>
  <c r="AH18940" i="1" s="1"/>
  <c r="AH18941" i="1" s="1"/>
  <c r="AH18942" i="1" s="1"/>
  <c r="AH18943" i="1" s="1"/>
  <c r="AH18944" i="1" s="1"/>
  <c r="AH18945" i="1" s="1"/>
  <c r="AH18946" i="1" s="1"/>
  <c r="AH18947" i="1" s="1"/>
  <c r="AH18948" i="1" s="1"/>
  <c r="AH18949" i="1" s="1"/>
  <c r="AH18950" i="1" s="1"/>
  <c r="AH18951" i="1" s="1"/>
  <c r="AH18952" i="1" s="1"/>
  <c r="AH18953" i="1" s="1"/>
  <c r="AH18954" i="1" s="1"/>
  <c r="AH18955" i="1" s="1"/>
  <c r="AH18956" i="1" s="1"/>
  <c r="AH18957" i="1" s="1"/>
  <c r="AH18958" i="1" s="1"/>
  <c r="AH18959" i="1" s="1"/>
  <c r="AH18960" i="1" s="1"/>
  <c r="AH18961" i="1" s="1"/>
  <c r="AH18962" i="1" s="1"/>
  <c r="AH18963" i="1" s="1"/>
  <c r="AH18964" i="1" s="1"/>
  <c r="AH18965" i="1" s="1"/>
  <c r="AH18966" i="1" s="1"/>
  <c r="AH18967" i="1" s="1"/>
  <c r="AH18968" i="1" s="1"/>
  <c r="AH18969" i="1" s="1"/>
  <c r="AH18970" i="1" s="1"/>
  <c r="AH18971" i="1" s="1"/>
  <c r="AH18972" i="1" s="1"/>
  <c r="AH18973" i="1" s="1"/>
  <c r="AH18974" i="1" s="1"/>
  <c r="AH18975" i="1" s="1"/>
  <c r="AH18976" i="1" s="1"/>
  <c r="AH18977" i="1" s="1"/>
  <c r="AH18978" i="1" s="1"/>
  <c r="AH18979" i="1" s="1"/>
  <c r="AH18980" i="1" s="1"/>
  <c r="AH18981" i="1" s="1"/>
  <c r="AH18982" i="1" s="1"/>
  <c r="AH18983" i="1" s="1"/>
  <c r="AH18984" i="1" s="1"/>
  <c r="AH18985" i="1" s="1"/>
  <c r="AH18986" i="1" s="1"/>
  <c r="AH18987" i="1" s="1"/>
  <c r="AH18988" i="1" s="1"/>
  <c r="AH18989" i="1" s="1"/>
  <c r="AH18990" i="1" s="1"/>
  <c r="AH18991" i="1" s="1"/>
  <c r="AH18992" i="1" s="1"/>
  <c r="AH18993" i="1" s="1"/>
  <c r="AH18994" i="1" s="1"/>
  <c r="AH18995" i="1" s="1"/>
  <c r="AH18996" i="1" s="1"/>
  <c r="AH18997" i="1" s="1"/>
  <c r="AH18998" i="1" s="1"/>
  <c r="AH18999" i="1" s="1"/>
  <c r="AH19000" i="1" s="1"/>
  <c r="AH19001" i="1" s="1"/>
  <c r="AH19002" i="1" s="1"/>
  <c r="AH19003" i="1" s="1"/>
  <c r="AH19004" i="1" s="1"/>
  <c r="AH19005" i="1" s="1"/>
  <c r="AH19006" i="1" s="1"/>
  <c r="AH19007" i="1" s="1"/>
  <c r="AH19008" i="1" s="1"/>
  <c r="AH19009" i="1" s="1"/>
  <c r="AH19010" i="1" s="1"/>
  <c r="AH19011" i="1" s="1"/>
  <c r="AH19012" i="1" s="1"/>
  <c r="AH19013" i="1" s="1"/>
  <c r="AH19014" i="1" s="1"/>
  <c r="AH19015" i="1" s="1"/>
  <c r="AH19016" i="1" s="1"/>
  <c r="AH19017" i="1" s="1"/>
  <c r="AH19018" i="1" s="1"/>
  <c r="AH19019" i="1" s="1"/>
  <c r="AH19020" i="1" s="1"/>
  <c r="AH19021" i="1" s="1"/>
  <c r="AH19022" i="1" s="1"/>
  <c r="AH19023" i="1" s="1"/>
  <c r="AH19024" i="1" s="1"/>
  <c r="AH19025" i="1" s="1"/>
  <c r="AH19026" i="1" s="1"/>
  <c r="AH19027" i="1" s="1"/>
  <c r="AH19028" i="1" s="1"/>
  <c r="AH19029" i="1" s="1"/>
  <c r="AH19030" i="1" s="1"/>
  <c r="AH19031" i="1" s="1"/>
  <c r="AH19032" i="1" s="1"/>
  <c r="AH19033" i="1" s="1"/>
  <c r="AH19034" i="1" s="1"/>
  <c r="AH19035" i="1" s="1"/>
  <c r="AH19036" i="1" s="1"/>
  <c r="AH19037" i="1" s="1"/>
  <c r="AH19038" i="1" s="1"/>
  <c r="AH19039" i="1" s="1"/>
  <c r="AH19040" i="1" s="1"/>
  <c r="AH19041" i="1" s="1"/>
  <c r="AH19042" i="1" s="1"/>
  <c r="AH19043" i="1" s="1"/>
  <c r="AH19044" i="1" s="1"/>
  <c r="AH19045" i="1" s="1"/>
  <c r="AH19046" i="1" s="1"/>
  <c r="AH19047" i="1" s="1"/>
  <c r="AH19048" i="1" s="1"/>
  <c r="AH19049" i="1" s="1"/>
  <c r="AH19050" i="1" s="1"/>
  <c r="AH19051" i="1" s="1"/>
  <c r="AH19052" i="1" s="1"/>
  <c r="AH19053" i="1" s="1"/>
  <c r="AH19054" i="1" s="1"/>
  <c r="AH19055" i="1" s="1"/>
  <c r="AH19056" i="1" s="1"/>
  <c r="AH19057" i="1" s="1"/>
  <c r="AH19058" i="1" s="1"/>
  <c r="AH19059" i="1" s="1"/>
  <c r="AH19060" i="1" s="1"/>
  <c r="AH19061" i="1" s="1"/>
  <c r="AH19062" i="1" s="1"/>
  <c r="AH19063" i="1" s="1"/>
  <c r="AH19064" i="1" s="1"/>
  <c r="AH19065" i="1" s="1"/>
  <c r="AH19066" i="1" s="1"/>
  <c r="AH19067" i="1" s="1"/>
  <c r="AH19068" i="1" s="1"/>
  <c r="AH19069" i="1" s="1"/>
  <c r="AH19070" i="1" s="1"/>
  <c r="AH19071" i="1" s="1"/>
  <c r="AH19072" i="1" s="1"/>
  <c r="AH19073" i="1" s="1"/>
  <c r="AH19074" i="1" s="1"/>
  <c r="AH19075" i="1" s="1"/>
  <c r="AH19076" i="1" s="1"/>
  <c r="AH19077" i="1" s="1"/>
  <c r="AH19078" i="1" s="1"/>
  <c r="AH19079" i="1" s="1"/>
  <c r="AH19080" i="1" s="1"/>
  <c r="AH19081" i="1" s="1"/>
  <c r="AH19082" i="1" s="1"/>
  <c r="AH19083" i="1" s="1"/>
  <c r="AH19084" i="1" s="1"/>
  <c r="AH19085" i="1" s="1"/>
  <c r="AH19086" i="1" s="1"/>
  <c r="AH19087" i="1" s="1"/>
  <c r="AH19088" i="1" s="1"/>
  <c r="AH19089" i="1" s="1"/>
  <c r="AH19090" i="1" s="1"/>
  <c r="AH19091" i="1" s="1"/>
  <c r="AH19092" i="1" s="1"/>
  <c r="AH19093" i="1" s="1"/>
  <c r="AH19094" i="1" s="1"/>
  <c r="AH19095" i="1" s="1"/>
  <c r="AH19096" i="1" s="1"/>
  <c r="AH19097" i="1" s="1"/>
  <c r="AH19098" i="1" s="1"/>
  <c r="AH19099" i="1" s="1"/>
  <c r="AH19100" i="1" s="1"/>
  <c r="AH19101" i="1" s="1"/>
  <c r="AH19102" i="1" s="1"/>
  <c r="AH19103" i="1" s="1"/>
  <c r="AH19104" i="1" s="1"/>
  <c r="AH19105" i="1" s="1"/>
  <c r="AH19106" i="1" s="1"/>
  <c r="AH19107" i="1" s="1"/>
  <c r="AH19108" i="1" s="1"/>
  <c r="AH19109" i="1" s="1"/>
  <c r="AH19110" i="1" s="1"/>
  <c r="AH19111" i="1" s="1"/>
  <c r="AH19112" i="1" s="1"/>
  <c r="AH19113" i="1" s="1"/>
  <c r="AH19114" i="1" s="1"/>
  <c r="AH19115" i="1" s="1"/>
  <c r="AH19116" i="1" s="1"/>
  <c r="AH19117" i="1" s="1"/>
  <c r="AH19118" i="1" s="1"/>
  <c r="AH19119" i="1" s="1"/>
  <c r="AH19120" i="1" s="1"/>
  <c r="AH19121" i="1" s="1"/>
  <c r="AH19122" i="1" s="1"/>
  <c r="AH19123" i="1" s="1"/>
  <c r="AH19124" i="1" s="1"/>
  <c r="AH19125" i="1" s="1"/>
  <c r="AH19126" i="1" s="1"/>
  <c r="AH19127" i="1" s="1"/>
  <c r="AH19128" i="1" s="1"/>
  <c r="AH19129" i="1" s="1"/>
  <c r="AH19130" i="1" s="1"/>
  <c r="AH19131" i="1" s="1"/>
  <c r="AH19132" i="1" s="1"/>
  <c r="AH19133" i="1" s="1"/>
  <c r="AH19134" i="1" s="1"/>
  <c r="AH19135" i="1" s="1"/>
  <c r="AH19136" i="1" s="1"/>
  <c r="AH19137" i="1" s="1"/>
  <c r="AH19138" i="1" s="1"/>
  <c r="AH19139" i="1" s="1"/>
  <c r="AH19140" i="1" s="1"/>
  <c r="AH19141" i="1" s="1"/>
  <c r="AH19142" i="1" s="1"/>
  <c r="AH19143" i="1" s="1"/>
  <c r="AH19144" i="1" s="1"/>
  <c r="AH19145" i="1" s="1"/>
  <c r="AH19146" i="1" s="1"/>
  <c r="AH19147" i="1" s="1"/>
  <c r="AH19148" i="1" s="1"/>
  <c r="AH19149" i="1" s="1"/>
  <c r="AH19150" i="1" s="1"/>
  <c r="AH19151" i="1" s="1"/>
  <c r="AH19152" i="1" s="1"/>
  <c r="AH19153" i="1" s="1"/>
  <c r="AH19154" i="1" s="1"/>
  <c r="AH19155" i="1" s="1"/>
  <c r="AH19156" i="1" s="1"/>
  <c r="AH19157" i="1" s="1"/>
  <c r="AH19158" i="1" s="1"/>
  <c r="AH19159" i="1" s="1"/>
  <c r="AH19160" i="1" s="1"/>
  <c r="AH19161" i="1" s="1"/>
  <c r="AH19162" i="1" s="1"/>
  <c r="AH19163" i="1" s="1"/>
  <c r="AH19164" i="1" s="1"/>
  <c r="AH19165" i="1" s="1"/>
  <c r="AH19166" i="1" s="1"/>
  <c r="AH19167" i="1" s="1"/>
  <c r="AH19168" i="1" s="1"/>
  <c r="AH19169" i="1" s="1"/>
  <c r="AH19170" i="1" s="1"/>
  <c r="AH19171" i="1" s="1"/>
  <c r="AH19172" i="1" s="1"/>
  <c r="AH19173" i="1" s="1"/>
  <c r="AH19174" i="1" s="1"/>
  <c r="AH19175" i="1" s="1"/>
  <c r="AH19176" i="1" s="1"/>
  <c r="AH19177" i="1" s="1"/>
  <c r="AH19178" i="1" s="1"/>
  <c r="AH19179" i="1" s="1"/>
  <c r="AH19180" i="1" s="1"/>
  <c r="AH19181" i="1" s="1"/>
  <c r="AH19182" i="1" s="1"/>
  <c r="AH19183" i="1" s="1"/>
  <c r="AH19184" i="1" s="1"/>
  <c r="AH19185" i="1" s="1"/>
  <c r="AH19186" i="1" s="1"/>
  <c r="AH19187" i="1" s="1"/>
  <c r="AH19188" i="1" s="1"/>
  <c r="AH19189" i="1" s="1"/>
  <c r="AH19190" i="1" s="1"/>
  <c r="AH19191" i="1" s="1"/>
  <c r="AH19192" i="1" s="1"/>
  <c r="AH19193" i="1" s="1"/>
  <c r="AH19194" i="1" s="1"/>
  <c r="AH19195" i="1" s="1"/>
  <c r="AH19196" i="1" s="1"/>
  <c r="AH19197" i="1" s="1"/>
  <c r="AH19198" i="1" s="1"/>
  <c r="AH19199" i="1" s="1"/>
  <c r="AH19200" i="1" s="1"/>
  <c r="AH19201" i="1" s="1"/>
  <c r="AH19202" i="1" s="1"/>
  <c r="AH19203" i="1" s="1"/>
  <c r="AH19204" i="1" s="1"/>
  <c r="AH19205" i="1" s="1"/>
  <c r="AH19206" i="1" s="1"/>
  <c r="AH19207" i="1" s="1"/>
  <c r="AH19208" i="1" s="1"/>
  <c r="AH19209" i="1" s="1"/>
  <c r="AH19210" i="1" s="1"/>
  <c r="AH19211" i="1" s="1"/>
  <c r="AH19212" i="1" s="1"/>
  <c r="AH19213" i="1" s="1"/>
  <c r="AH19214" i="1" s="1"/>
  <c r="AH19215" i="1" s="1"/>
  <c r="AH19216" i="1" s="1"/>
  <c r="AH19217" i="1" s="1"/>
  <c r="AH19218" i="1" s="1"/>
  <c r="AH19219" i="1" s="1"/>
  <c r="AH19220" i="1" s="1"/>
  <c r="AH19221" i="1" s="1"/>
  <c r="AH19222" i="1" s="1"/>
  <c r="AH19223" i="1" s="1"/>
  <c r="AH19224" i="1" s="1"/>
  <c r="AH19225" i="1" s="1"/>
  <c r="AH19226" i="1" s="1"/>
  <c r="AH19227" i="1" s="1"/>
  <c r="AH19228" i="1" s="1"/>
  <c r="AH19229" i="1" s="1"/>
  <c r="AH19230" i="1" s="1"/>
  <c r="AH19231" i="1" s="1"/>
  <c r="AH19232" i="1" s="1"/>
  <c r="AH19233" i="1" s="1"/>
  <c r="AH19234" i="1" s="1"/>
  <c r="AH19235" i="1" s="1"/>
  <c r="AH19236" i="1" s="1"/>
  <c r="AH19237" i="1" s="1"/>
  <c r="AH19238" i="1" s="1"/>
  <c r="AH19239" i="1" s="1"/>
  <c r="AH19240" i="1" s="1"/>
  <c r="AH19241" i="1" s="1"/>
  <c r="AH19242" i="1" s="1"/>
  <c r="AH19243" i="1" s="1"/>
  <c r="AH19244" i="1" s="1"/>
  <c r="AH19245" i="1" s="1"/>
  <c r="AH19246" i="1" s="1"/>
  <c r="AH19247" i="1" s="1"/>
  <c r="AH19248" i="1" s="1"/>
  <c r="AH19249" i="1" s="1"/>
  <c r="AH19250" i="1" s="1"/>
  <c r="AH19251" i="1" s="1"/>
  <c r="AH19252" i="1" s="1"/>
  <c r="AH19253" i="1" s="1"/>
  <c r="AH19254" i="1" s="1"/>
  <c r="AH19255" i="1" s="1"/>
  <c r="AH19256" i="1" s="1"/>
  <c r="AH19257" i="1" s="1"/>
  <c r="AH19258" i="1" s="1"/>
  <c r="AH19259" i="1" s="1"/>
  <c r="AH19260" i="1" s="1"/>
  <c r="AH19261" i="1" s="1"/>
  <c r="AH19262" i="1" s="1"/>
  <c r="AH19263" i="1" s="1"/>
  <c r="AH19264" i="1" s="1"/>
  <c r="AH19265" i="1" s="1"/>
  <c r="AH19266" i="1" s="1"/>
  <c r="AH19267" i="1" s="1"/>
  <c r="AH19268" i="1" s="1"/>
  <c r="AH19269" i="1" s="1"/>
  <c r="AH19270" i="1" s="1"/>
  <c r="AH19271" i="1" s="1"/>
  <c r="AH19272" i="1" s="1"/>
  <c r="AH19273" i="1" s="1"/>
  <c r="AH19274" i="1" s="1"/>
  <c r="AH19275" i="1" s="1"/>
  <c r="AH19276" i="1" s="1"/>
  <c r="AH19277" i="1" s="1"/>
  <c r="AH19278" i="1" s="1"/>
  <c r="AH19279" i="1" s="1"/>
  <c r="AH19280" i="1" s="1"/>
  <c r="AH19281" i="1" s="1"/>
  <c r="AH19282" i="1" s="1"/>
  <c r="AH19283" i="1" s="1"/>
  <c r="AH19284" i="1" s="1"/>
  <c r="AH19285" i="1" s="1"/>
  <c r="AH19286" i="1" s="1"/>
  <c r="AH19287" i="1" s="1"/>
  <c r="AH19288" i="1" s="1"/>
  <c r="AH19289" i="1" s="1"/>
  <c r="AH19290" i="1" s="1"/>
  <c r="AH19291" i="1" s="1"/>
  <c r="AH19292" i="1" s="1"/>
  <c r="AH19293" i="1" s="1"/>
  <c r="AH19294" i="1" s="1"/>
  <c r="AH19295" i="1" s="1"/>
  <c r="AH19296" i="1" s="1"/>
  <c r="AH19297" i="1" s="1"/>
  <c r="AH19298" i="1" s="1"/>
  <c r="AH19299" i="1" s="1"/>
  <c r="AH19300" i="1" s="1"/>
  <c r="AH19301" i="1" s="1"/>
  <c r="AH19302" i="1" s="1"/>
  <c r="AH19303" i="1" s="1"/>
  <c r="AH19304" i="1" s="1"/>
  <c r="AH19305" i="1" s="1"/>
  <c r="AH19306" i="1" s="1"/>
  <c r="AH19307" i="1" s="1"/>
  <c r="AH19308" i="1" s="1"/>
  <c r="AH19309" i="1" s="1"/>
  <c r="AH19310" i="1" s="1"/>
  <c r="AH19311" i="1" s="1"/>
  <c r="AH19312" i="1" s="1"/>
  <c r="AH19313" i="1" s="1"/>
  <c r="AH19314" i="1" s="1"/>
  <c r="AH19315" i="1" s="1"/>
  <c r="AH19316" i="1" s="1"/>
  <c r="AH19317" i="1" s="1"/>
  <c r="AH19318" i="1" s="1"/>
  <c r="AH19319" i="1" s="1"/>
  <c r="AH19320" i="1" s="1"/>
  <c r="AH19321" i="1" s="1"/>
  <c r="AH19322" i="1" s="1"/>
  <c r="AH19323" i="1" s="1"/>
  <c r="AH19324" i="1" s="1"/>
  <c r="AH19325" i="1" s="1"/>
  <c r="AH19326" i="1" s="1"/>
  <c r="AH19327" i="1" s="1"/>
  <c r="AH19328" i="1" s="1"/>
  <c r="AH19329" i="1" s="1"/>
  <c r="AH19330" i="1" s="1"/>
  <c r="AH19331" i="1" s="1"/>
  <c r="AH19332" i="1" s="1"/>
  <c r="AH19333" i="1" s="1"/>
  <c r="AH19334" i="1" s="1"/>
  <c r="AH19335" i="1" s="1"/>
  <c r="AH19336" i="1" s="1"/>
  <c r="AH19337" i="1" s="1"/>
  <c r="AH19338" i="1" s="1"/>
  <c r="AH19339" i="1" s="1"/>
  <c r="AH19340" i="1" s="1"/>
  <c r="AH19341" i="1" s="1"/>
  <c r="AH19342" i="1" s="1"/>
  <c r="AH19343" i="1" s="1"/>
  <c r="AH19344" i="1" s="1"/>
  <c r="AH19345" i="1" s="1"/>
  <c r="AH19346" i="1" s="1"/>
  <c r="AH19347" i="1" s="1"/>
  <c r="AH19348" i="1" s="1"/>
  <c r="AH19349" i="1" s="1"/>
  <c r="AH19350" i="1" s="1"/>
  <c r="AH19351" i="1" s="1"/>
  <c r="AH19352" i="1" s="1"/>
  <c r="AH19353" i="1" s="1"/>
  <c r="AH19354" i="1" s="1"/>
  <c r="AH19355" i="1" s="1"/>
  <c r="AH19356" i="1" s="1"/>
  <c r="AH19357" i="1" s="1"/>
  <c r="AH19358" i="1" s="1"/>
  <c r="AH19359" i="1" s="1"/>
  <c r="AH19360" i="1" s="1"/>
  <c r="AH19361" i="1" s="1"/>
  <c r="AH19362" i="1" s="1"/>
  <c r="AH19363" i="1" s="1"/>
  <c r="AH19364" i="1" s="1"/>
  <c r="AH19365" i="1" s="1"/>
  <c r="AH19366" i="1" s="1"/>
  <c r="AH19367" i="1" s="1"/>
  <c r="AH19368" i="1" s="1"/>
  <c r="AH19369" i="1" s="1"/>
  <c r="AH19370" i="1" s="1"/>
  <c r="AH19371" i="1" s="1"/>
  <c r="AH19372" i="1" s="1"/>
  <c r="AH19373" i="1" s="1"/>
  <c r="AH19374" i="1" s="1"/>
  <c r="AH19375" i="1" s="1"/>
  <c r="AH19376" i="1" s="1"/>
  <c r="AH19377" i="1" s="1"/>
  <c r="AH19378" i="1" s="1"/>
  <c r="AH19379" i="1" s="1"/>
  <c r="AH19380" i="1" s="1"/>
  <c r="AH19381" i="1" s="1"/>
  <c r="AH19382" i="1" s="1"/>
  <c r="AH19383" i="1" s="1"/>
  <c r="AH19384" i="1" s="1"/>
  <c r="AH19385" i="1" s="1"/>
  <c r="AH19386" i="1" s="1"/>
  <c r="AH19387" i="1" s="1"/>
  <c r="AH19388" i="1" s="1"/>
  <c r="AH19389" i="1" s="1"/>
  <c r="AH19390" i="1" s="1"/>
  <c r="AH19391" i="1" s="1"/>
  <c r="AH19392" i="1" s="1"/>
  <c r="AH19393" i="1" s="1"/>
  <c r="AH19394" i="1" s="1"/>
  <c r="AH19395" i="1" s="1"/>
  <c r="AH19396" i="1" s="1"/>
  <c r="AH19397" i="1" s="1"/>
  <c r="AH19398" i="1" s="1"/>
  <c r="AH19399" i="1" s="1"/>
  <c r="AH19400" i="1" s="1"/>
  <c r="AH19401" i="1" s="1"/>
  <c r="AH19402" i="1" s="1"/>
  <c r="AH19403" i="1" s="1"/>
  <c r="AH19404" i="1" s="1"/>
  <c r="AH19405" i="1" s="1"/>
  <c r="AH19406" i="1" s="1"/>
  <c r="AH19407" i="1" s="1"/>
  <c r="AH19408" i="1" s="1"/>
  <c r="AH19409" i="1" s="1"/>
  <c r="AH19410" i="1" s="1"/>
  <c r="AH19411" i="1" s="1"/>
  <c r="AH19412" i="1" s="1"/>
  <c r="AH19413" i="1" s="1"/>
  <c r="AH19414" i="1" s="1"/>
  <c r="AH19415" i="1" s="1"/>
  <c r="AH19416" i="1" s="1"/>
  <c r="AH19417" i="1" s="1"/>
  <c r="AH19418" i="1" s="1"/>
  <c r="AH19419" i="1" s="1"/>
  <c r="AH19420" i="1" s="1"/>
  <c r="AH19421" i="1" s="1"/>
  <c r="AH19422" i="1" s="1"/>
  <c r="AH19423" i="1" s="1"/>
  <c r="AH19424" i="1" s="1"/>
  <c r="AH19425" i="1" s="1"/>
  <c r="AH19426" i="1" s="1"/>
  <c r="AH19427" i="1" s="1"/>
  <c r="AH19428" i="1" s="1"/>
  <c r="AH19429" i="1" s="1"/>
  <c r="AH19430" i="1" s="1"/>
  <c r="AH19431" i="1" s="1"/>
  <c r="AH19432" i="1" s="1"/>
  <c r="AH19433" i="1" s="1"/>
  <c r="AH19434" i="1" s="1"/>
  <c r="AH19435" i="1" s="1"/>
  <c r="AH19436" i="1" s="1"/>
  <c r="AH19437" i="1" s="1"/>
  <c r="AH19438" i="1" s="1"/>
  <c r="AH19439" i="1" s="1"/>
  <c r="AH19440" i="1" s="1"/>
  <c r="AH19441" i="1" s="1"/>
  <c r="AH19442" i="1" s="1"/>
  <c r="AH19443" i="1" s="1"/>
  <c r="AH19444" i="1" s="1"/>
  <c r="AH19445" i="1" s="1"/>
  <c r="AH19446" i="1" s="1"/>
  <c r="AH19447" i="1" s="1"/>
  <c r="AH19448" i="1" s="1"/>
  <c r="AH19449" i="1" s="1"/>
  <c r="AH19450" i="1" s="1"/>
  <c r="AH19451" i="1" s="1"/>
  <c r="AH19452" i="1" s="1"/>
  <c r="AH19453" i="1" s="1"/>
  <c r="AH19454" i="1" s="1"/>
  <c r="AH19455" i="1" s="1"/>
  <c r="AH19456" i="1" s="1"/>
  <c r="AH19457" i="1" s="1"/>
  <c r="AH19458" i="1" s="1"/>
  <c r="AH19459" i="1" s="1"/>
  <c r="AH19460" i="1" s="1"/>
  <c r="AH19461" i="1" s="1"/>
  <c r="AH19462" i="1" s="1"/>
  <c r="AH19463" i="1" s="1"/>
  <c r="AH19464" i="1" s="1"/>
  <c r="AH19465" i="1" s="1"/>
  <c r="AH19466" i="1" s="1"/>
  <c r="AH19467" i="1" s="1"/>
  <c r="AH19468" i="1" s="1"/>
  <c r="AH19469" i="1" s="1"/>
  <c r="AH19470" i="1" s="1"/>
  <c r="AH19471" i="1" s="1"/>
  <c r="AH19472" i="1" s="1"/>
  <c r="AH19473" i="1" s="1"/>
  <c r="AH19474" i="1" s="1"/>
  <c r="AH19475" i="1" s="1"/>
  <c r="AH19476" i="1" s="1"/>
  <c r="AH19477" i="1" s="1"/>
  <c r="AH19478" i="1" s="1"/>
  <c r="AH19479" i="1" s="1"/>
  <c r="AH19480" i="1" s="1"/>
  <c r="AH19481" i="1" s="1"/>
  <c r="AH19482" i="1" s="1"/>
  <c r="AH19483" i="1" s="1"/>
  <c r="AH19484" i="1" s="1"/>
  <c r="AH19485" i="1" s="1"/>
  <c r="AH19486" i="1" s="1"/>
  <c r="AH19487" i="1" s="1"/>
  <c r="AH19488" i="1" s="1"/>
  <c r="AH19489" i="1" s="1"/>
  <c r="AH19490" i="1" s="1"/>
  <c r="AH19491" i="1" s="1"/>
  <c r="AH19492" i="1" s="1"/>
  <c r="AH19493" i="1" s="1"/>
  <c r="AH19494" i="1" s="1"/>
  <c r="AH19495" i="1" s="1"/>
  <c r="AH19496" i="1" s="1"/>
  <c r="AH19497" i="1" s="1"/>
  <c r="AH19498" i="1" s="1"/>
  <c r="AH19499" i="1" s="1"/>
  <c r="AH19500" i="1" s="1"/>
  <c r="AH19501" i="1" s="1"/>
  <c r="AH19502" i="1" s="1"/>
  <c r="AH19503" i="1" s="1"/>
  <c r="AH19504" i="1" s="1"/>
  <c r="AH19505" i="1" s="1"/>
  <c r="AH19506" i="1" s="1"/>
  <c r="AH19507" i="1" s="1"/>
  <c r="AH19508" i="1" s="1"/>
  <c r="AH19509" i="1" s="1"/>
  <c r="AH19510" i="1" s="1"/>
  <c r="AH19511" i="1" s="1"/>
  <c r="AH19512" i="1" s="1"/>
  <c r="AH19513" i="1" s="1"/>
  <c r="AH19514" i="1" s="1"/>
  <c r="AH19515" i="1" s="1"/>
  <c r="AH19516" i="1" s="1"/>
  <c r="AH19517" i="1" s="1"/>
  <c r="AH19518" i="1" s="1"/>
  <c r="AH19519" i="1" s="1"/>
  <c r="AH19520" i="1" s="1"/>
  <c r="AH19521" i="1" s="1"/>
  <c r="AH19522" i="1" s="1"/>
  <c r="AH19523" i="1" s="1"/>
  <c r="AH19524" i="1" s="1"/>
  <c r="AH19525" i="1" s="1"/>
  <c r="AH19526" i="1" s="1"/>
  <c r="AH19527" i="1" s="1"/>
  <c r="AH19528" i="1" s="1"/>
  <c r="AH19529" i="1" s="1"/>
  <c r="AH19530" i="1" s="1"/>
  <c r="AH19531" i="1" s="1"/>
  <c r="AH19532" i="1" s="1"/>
  <c r="AH19533" i="1" s="1"/>
  <c r="AH19534" i="1" s="1"/>
  <c r="AH19535" i="1" s="1"/>
  <c r="AH19536" i="1" s="1"/>
  <c r="AH19537" i="1" s="1"/>
  <c r="AH19538" i="1" s="1"/>
  <c r="AH19539" i="1" s="1"/>
  <c r="AH19540" i="1" s="1"/>
  <c r="AH19541" i="1" s="1"/>
  <c r="AH19542" i="1" s="1"/>
  <c r="AH19543" i="1" s="1"/>
  <c r="AH19544" i="1" s="1"/>
  <c r="AH19545" i="1" s="1"/>
  <c r="AH19546" i="1" s="1"/>
  <c r="AH19547" i="1" s="1"/>
  <c r="AH19548" i="1" s="1"/>
  <c r="AH19549" i="1" s="1"/>
  <c r="AH19550" i="1" s="1"/>
  <c r="AH19551" i="1" s="1"/>
  <c r="AH19552" i="1" s="1"/>
  <c r="AH19553" i="1" s="1"/>
  <c r="AH19554" i="1" s="1"/>
  <c r="AH19555" i="1" s="1"/>
  <c r="AH19556" i="1" s="1"/>
  <c r="AH19557" i="1" s="1"/>
  <c r="AH19558" i="1" s="1"/>
  <c r="AH19559" i="1" s="1"/>
  <c r="AH19560" i="1" s="1"/>
  <c r="AH19561" i="1" s="1"/>
  <c r="AH19562" i="1" s="1"/>
  <c r="AH19563" i="1" s="1"/>
  <c r="AH19564" i="1" s="1"/>
  <c r="AH19565" i="1" s="1"/>
  <c r="AH19566" i="1" s="1"/>
  <c r="AH19567" i="1" s="1"/>
  <c r="AH19568" i="1" s="1"/>
  <c r="AH19569" i="1" s="1"/>
  <c r="AH19570" i="1" s="1"/>
  <c r="AH19571" i="1" s="1"/>
  <c r="AH19572" i="1" s="1"/>
  <c r="AH19573" i="1" s="1"/>
  <c r="AH19574" i="1" s="1"/>
  <c r="AH19575" i="1" s="1"/>
  <c r="AH19576" i="1" s="1"/>
  <c r="AH19577" i="1" s="1"/>
  <c r="AH19578" i="1" s="1"/>
  <c r="AH19579" i="1" s="1"/>
  <c r="AH19580" i="1" s="1"/>
  <c r="AH19581" i="1" s="1"/>
  <c r="AH19582" i="1" s="1"/>
  <c r="AH19583" i="1" s="1"/>
  <c r="AH19584" i="1" s="1"/>
  <c r="AH19585" i="1" s="1"/>
  <c r="AH19586" i="1" s="1"/>
  <c r="AH19587" i="1" s="1"/>
  <c r="AH19588" i="1" s="1"/>
  <c r="AH19589" i="1" s="1"/>
  <c r="AH19590" i="1" s="1"/>
  <c r="AH19591" i="1" s="1"/>
  <c r="AH19592" i="1" s="1"/>
  <c r="AH19593" i="1" s="1"/>
  <c r="AH19594" i="1" s="1"/>
  <c r="AH19595" i="1" s="1"/>
  <c r="AH19596" i="1" s="1"/>
  <c r="AH19597" i="1" s="1"/>
  <c r="AH19598" i="1" s="1"/>
  <c r="AH19599" i="1" s="1"/>
  <c r="AH19600" i="1" s="1"/>
  <c r="AH19601" i="1" s="1"/>
  <c r="AH19602" i="1" s="1"/>
  <c r="AH19603" i="1" s="1"/>
  <c r="AH19604" i="1" s="1"/>
  <c r="AH19605" i="1" s="1"/>
  <c r="AH19606" i="1" s="1"/>
  <c r="AH19607" i="1" s="1"/>
  <c r="AH19608" i="1" s="1"/>
  <c r="AH19609" i="1" s="1"/>
  <c r="AH19610" i="1" s="1"/>
  <c r="AH19611" i="1" s="1"/>
  <c r="AH19612" i="1" s="1"/>
  <c r="AH19613" i="1" s="1"/>
  <c r="AH19614" i="1" s="1"/>
  <c r="AH19615" i="1" s="1"/>
  <c r="AH19616" i="1" s="1"/>
  <c r="AH19617" i="1" s="1"/>
  <c r="AH19618" i="1" s="1"/>
  <c r="AH19619" i="1" s="1"/>
  <c r="AH19620" i="1" s="1"/>
  <c r="AH19621" i="1" s="1"/>
  <c r="AH19622" i="1" s="1"/>
  <c r="AH19623" i="1" s="1"/>
  <c r="AH19624" i="1" s="1"/>
  <c r="AH19625" i="1" s="1"/>
  <c r="AH19626" i="1" s="1"/>
  <c r="AH19627" i="1" s="1"/>
  <c r="AH19628" i="1" s="1"/>
  <c r="AH19629" i="1" s="1"/>
  <c r="AH19630" i="1" s="1"/>
  <c r="AH19631" i="1" s="1"/>
  <c r="AH19632" i="1" s="1"/>
  <c r="AH19633" i="1" s="1"/>
  <c r="AH19634" i="1" s="1"/>
  <c r="AH19635" i="1" s="1"/>
  <c r="AH19636" i="1" s="1"/>
  <c r="AH19637" i="1" s="1"/>
  <c r="AH19638" i="1" s="1"/>
  <c r="AH19639" i="1" s="1"/>
  <c r="AH19640" i="1" s="1"/>
  <c r="AH19641" i="1" s="1"/>
  <c r="AH19642" i="1" s="1"/>
  <c r="AH19643" i="1" s="1"/>
  <c r="AH19644" i="1" s="1"/>
  <c r="AH19645" i="1" s="1"/>
  <c r="AH19646" i="1" s="1"/>
  <c r="AH19647" i="1" s="1"/>
  <c r="AH19648" i="1" s="1"/>
  <c r="AH19649" i="1" s="1"/>
  <c r="AH19650" i="1" s="1"/>
  <c r="AH19651" i="1" s="1"/>
  <c r="AH19652" i="1" s="1"/>
  <c r="AH19653" i="1" s="1"/>
  <c r="AH19654" i="1" s="1"/>
  <c r="AH19655" i="1" s="1"/>
  <c r="AH19656" i="1" s="1"/>
  <c r="AH19657" i="1" s="1"/>
  <c r="AH19658" i="1" s="1"/>
  <c r="AH19659" i="1" s="1"/>
  <c r="AH19660" i="1" s="1"/>
  <c r="AH19661" i="1" s="1"/>
  <c r="AH19662" i="1" s="1"/>
  <c r="AH19663" i="1" s="1"/>
  <c r="AH19664" i="1" s="1"/>
  <c r="AH19665" i="1" s="1"/>
  <c r="AH19666" i="1" s="1"/>
  <c r="AH19667" i="1" s="1"/>
  <c r="AH19668" i="1" s="1"/>
  <c r="AH19669" i="1" s="1"/>
  <c r="AH19670" i="1" s="1"/>
  <c r="AH19671" i="1" s="1"/>
  <c r="AH19672" i="1" s="1"/>
  <c r="AH19673" i="1" s="1"/>
  <c r="AH19674" i="1" s="1"/>
  <c r="AH19675" i="1" s="1"/>
  <c r="AH19676" i="1" s="1"/>
  <c r="AH19677" i="1" s="1"/>
  <c r="AH19678" i="1" s="1"/>
  <c r="AH19679" i="1" s="1"/>
  <c r="AH19680" i="1" s="1"/>
  <c r="AH19681" i="1" s="1"/>
  <c r="AH19682" i="1" s="1"/>
  <c r="AH19683" i="1" s="1"/>
  <c r="AH19684" i="1" s="1"/>
  <c r="AH19685" i="1" s="1"/>
  <c r="AH19686" i="1" s="1"/>
  <c r="AH19687" i="1" s="1"/>
  <c r="AH19688" i="1" s="1"/>
  <c r="AH19689" i="1" s="1"/>
  <c r="AH19690" i="1" s="1"/>
  <c r="AH19691" i="1" s="1"/>
  <c r="AH19692" i="1" s="1"/>
  <c r="AH19693" i="1" s="1"/>
  <c r="AH19694" i="1" s="1"/>
  <c r="AH19695" i="1" s="1"/>
  <c r="AH19696" i="1" s="1"/>
  <c r="AH19697" i="1" s="1"/>
  <c r="AH19698" i="1" s="1"/>
  <c r="AH19699" i="1" s="1"/>
  <c r="AH19700" i="1" s="1"/>
  <c r="AH19701" i="1" s="1"/>
  <c r="AH19702" i="1" s="1"/>
  <c r="AH19703" i="1" s="1"/>
  <c r="AH19704" i="1" s="1"/>
  <c r="AH19705" i="1" s="1"/>
  <c r="AH19706" i="1" s="1"/>
  <c r="AH19707" i="1" s="1"/>
  <c r="AH19708" i="1" s="1"/>
  <c r="AH19709" i="1" s="1"/>
  <c r="AH19710" i="1" s="1"/>
  <c r="AH19711" i="1" s="1"/>
  <c r="AH19712" i="1" s="1"/>
  <c r="AH19713" i="1" s="1"/>
  <c r="AH19714" i="1" s="1"/>
  <c r="AH19715" i="1" s="1"/>
  <c r="AH19716" i="1" s="1"/>
  <c r="AH19717" i="1" s="1"/>
  <c r="AH19718" i="1" s="1"/>
  <c r="AH19719" i="1" s="1"/>
  <c r="AH19720" i="1" s="1"/>
  <c r="AH19721" i="1" s="1"/>
  <c r="AH19722" i="1" s="1"/>
  <c r="AH19723" i="1" s="1"/>
  <c r="AH19724" i="1" s="1"/>
  <c r="AH19725" i="1" s="1"/>
  <c r="AH19726" i="1" s="1"/>
  <c r="AH19727" i="1" s="1"/>
  <c r="AH19728" i="1" s="1"/>
  <c r="AH19729" i="1" s="1"/>
  <c r="AH19730" i="1" s="1"/>
  <c r="AH19731" i="1" s="1"/>
  <c r="AH19732" i="1" s="1"/>
  <c r="AH19733" i="1" s="1"/>
  <c r="AH19734" i="1" s="1"/>
  <c r="AH19735" i="1" s="1"/>
  <c r="AH19736" i="1" s="1"/>
  <c r="AH19737" i="1" s="1"/>
  <c r="AH19738" i="1" s="1"/>
  <c r="AH19739" i="1" s="1"/>
  <c r="AH19740" i="1" s="1"/>
  <c r="AH19741" i="1" s="1"/>
  <c r="AH19742" i="1" s="1"/>
  <c r="AH19743" i="1" s="1"/>
  <c r="AH19744" i="1" s="1"/>
  <c r="AH19745" i="1" s="1"/>
  <c r="AH19746" i="1" s="1"/>
  <c r="AH19747" i="1" s="1"/>
  <c r="AH19748" i="1" s="1"/>
  <c r="AH19749" i="1" s="1"/>
  <c r="AH19750" i="1" s="1"/>
  <c r="AH19751" i="1" s="1"/>
  <c r="AH19752" i="1" s="1"/>
  <c r="AH19753" i="1" s="1"/>
  <c r="AH19754" i="1" s="1"/>
  <c r="AH19755" i="1" s="1"/>
  <c r="AH19756" i="1" s="1"/>
  <c r="AH19757" i="1" s="1"/>
  <c r="AH19758" i="1" s="1"/>
  <c r="AH19759" i="1" s="1"/>
  <c r="AH19760" i="1" s="1"/>
  <c r="AH19761" i="1" s="1"/>
  <c r="AH19762" i="1" s="1"/>
  <c r="AH19763" i="1" s="1"/>
  <c r="AH19764" i="1" s="1"/>
  <c r="AH19765" i="1" s="1"/>
  <c r="AH19766" i="1" s="1"/>
  <c r="AH19767" i="1" s="1"/>
  <c r="AH19768" i="1" s="1"/>
  <c r="AH19769" i="1" s="1"/>
  <c r="AH19770" i="1" s="1"/>
  <c r="AH19771" i="1" s="1"/>
  <c r="AH19772" i="1" s="1"/>
  <c r="AH19773" i="1" s="1"/>
  <c r="AH19774" i="1" s="1"/>
  <c r="AH19775" i="1" s="1"/>
  <c r="AH19776" i="1" s="1"/>
  <c r="AH19777" i="1" s="1"/>
  <c r="AH19778" i="1" s="1"/>
  <c r="AH19779" i="1" s="1"/>
  <c r="AH19780" i="1" s="1"/>
  <c r="AH19781" i="1" s="1"/>
  <c r="AH19782" i="1" s="1"/>
  <c r="AH19783" i="1" s="1"/>
  <c r="AH19784" i="1" s="1"/>
  <c r="AH19785" i="1" s="1"/>
  <c r="AH19786" i="1" s="1"/>
  <c r="AH19787" i="1" s="1"/>
  <c r="AH19788" i="1" s="1"/>
  <c r="AH19789" i="1" s="1"/>
  <c r="AH19790" i="1" s="1"/>
  <c r="AH19791" i="1" s="1"/>
  <c r="AH19792" i="1" s="1"/>
  <c r="AH19793" i="1" s="1"/>
  <c r="AH19794" i="1" s="1"/>
  <c r="AH19795" i="1" s="1"/>
  <c r="AH19796" i="1" s="1"/>
  <c r="AH19797" i="1" s="1"/>
  <c r="AH19798" i="1" s="1"/>
  <c r="AH19799" i="1" s="1"/>
  <c r="AH19800" i="1" s="1"/>
  <c r="AH19801" i="1" s="1"/>
  <c r="AH19802" i="1" s="1"/>
  <c r="AH19803" i="1" s="1"/>
  <c r="AH19804" i="1" s="1"/>
  <c r="AH19805" i="1" s="1"/>
  <c r="AH19806" i="1" s="1"/>
  <c r="AH19807" i="1" s="1"/>
  <c r="AH19808" i="1" s="1"/>
  <c r="AH19809" i="1" s="1"/>
  <c r="AH19810" i="1" s="1"/>
  <c r="AH19811" i="1" s="1"/>
  <c r="AH19812" i="1" s="1"/>
  <c r="AH19813" i="1" s="1"/>
  <c r="AH19814" i="1" s="1"/>
  <c r="AH19815" i="1" s="1"/>
  <c r="AH19816" i="1" s="1"/>
  <c r="AH19817" i="1" s="1"/>
  <c r="AH19818" i="1" s="1"/>
  <c r="AH19819" i="1" s="1"/>
  <c r="AH19820" i="1" s="1"/>
  <c r="AH19821" i="1" s="1"/>
  <c r="AH19822" i="1" s="1"/>
  <c r="AH19823" i="1" s="1"/>
  <c r="AH19824" i="1" s="1"/>
  <c r="AH19825" i="1" s="1"/>
  <c r="AH19826" i="1" s="1"/>
  <c r="AH19827" i="1" s="1"/>
  <c r="AH19828" i="1" s="1"/>
  <c r="AH19829" i="1" s="1"/>
  <c r="AH19830" i="1" s="1"/>
  <c r="AH19831" i="1" s="1"/>
  <c r="AH19832" i="1" s="1"/>
  <c r="AH19833" i="1" s="1"/>
  <c r="AH19834" i="1" s="1"/>
  <c r="AH19835" i="1" s="1"/>
  <c r="AH19836" i="1" s="1"/>
  <c r="AH19837" i="1" s="1"/>
  <c r="AH19838" i="1" s="1"/>
  <c r="AH19839" i="1" s="1"/>
  <c r="AH19840" i="1" s="1"/>
  <c r="AH19841" i="1" s="1"/>
  <c r="AH19842" i="1" s="1"/>
  <c r="AH19843" i="1" s="1"/>
  <c r="AH19844" i="1" s="1"/>
  <c r="AH19845" i="1" s="1"/>
  <c r="AH19846" i="1" s="1"/>
  <c r="AH19847" i="1" s="1"/>
  <c r="AH19848" i="1" s="1"/>
  <c r="AH19849" i="1" s="1"/>
  <c r="AH19850" i="1" s="1"/>
  <c r="AH19851" i="1" s="1"/>
  <c r="AH19852" i="1" s="1"/>
  <c r="AH19853" i="1" s="1"/>
  <c r="AH19854" i="1" s="1"/>
  <c r="AH19855" i="1" s="1"/>
  <c r="AH19856" i="1" s="1"/>
  <c r="AH19857" i="1" s="1"/>
  <c r="AH19858" i="1" s="1"/>
  <c r="AH19859" i="1" s="1"/>
  <c r="AH19860" i="1" s="1"/>
  <c r="AH19861" i="1" s="1"/>
  <c r="AH19862" i="1" s="1"/>
  <c r="AH19863" i="1" s="1"/>
  <c r="AH19864" i="1" s="1"/>
  <c r="AH19865" i="1" s="1"/>
  <c r="AH19866" i="1" s="1"/>
  <c r="AH19867" i="1" s="1"/>
  <c r="AH19868" i="1" s="1"/>
  <c r="AH19869" i="1" s="1"/>
  <c r="AH19870" i="1" s="1"/>
  <c r="AH19871" i="1" s="1"/>
  <c r="AH19872" i="1" s="1"/>
  <c r="AH19873" i="1" s="1"/>
  <c r="AH19874" i="1" s="1"/>
  <c r="AH19875" i="1" s="1"/>
  <c r="AH19876" i="1" s="1"/>
  <c r="AH19877" i="1" s="1"/>
  <c r="AH19878" i="1" s="1"/>
  <c r="AH19879" i="1" s="1"/>
  <c r="AH19880" i="1" s="1"/>
  <c r="AH19881" i="1" s="1"/>
  <c r="AH19882" i="1" s="1"/>
  <c r="AH19883" i="1" s="1"/>
  <c r="AH19884" i="1" s="1"/>
  <c r="AH19885" i="1" s="1"/>
  <c r="AH19886" i="1" s="1"/>
  <c r="AH19887" i="1" s="1"/>
  <c r="AH19888" i="1" s="1"/>
  <c r="AH19889" i="1" s="1"/>
  <c r="AH19890" i="1" s="1"/>
  <c r="AH19891" i="1" s="1"/>
  <c r="AH19892" i="1" s="1"/>
  <c r="AH19893" i="1" s="1"/>
  <c r="AH19894" i="1" s="1"/>
  <c r="AH19895" i="1" s="1"/>
  <c r="AH19896" i="1" s="1"/>
  <c r="AH19897" i="1" s="1"/>
  <c r="AH19898" i="1" s="1"/>
  <c r="AH19899" i="1" s="1"/>
  <c r="AH19900" i="1" s="1"/>
  <c r="AH19901" i="1" s="1"/>
  <c r="AH19902" i="1" s="1"/>
  <c r="AH19903" i="1" s="1"/>
  <c r="AH19904" i="1" s="1"/>
  <c r="AH19905" i="1" s="1"/>
  <c r="AH19906" i="1" s="1"/>
  <c r="AH19907" i="1" s="1"/>
  <c r="AH19908" i="1" s="1"/>
  <c r="AH19909" i="1" s="1"/>
  <c r="AH19910" i="1" s="1"/>
  <c r="AH19911" i="1" s="1"/>
  <c r="AH19912" i="1" s="1"/>
  <c r="AH19913" i="1" s="1"/>
  <c r="AH19914" i="1" s="1"/>
  <c r="AH19915" i="1" s="1"/>
  <c r="AH19916" i="1" s="1"/>
  <c r="AH19917" i="1" s="1"/>
  <c r="AH19918" i="1" s="1"/>
  <c r="AH19919" i="1" s="1"/>
  <c r="AH19920" i="1" s="1"/>
  <c r="AH19921" i="1" s="1"/>
  <c r="AH19922" i="1" s="1"/>
  <c r="AH19923" i="1" s="1"/>
  <c r="AH19924" i="1" s="1"/>
  <c r="AH19925" i="1" s="1"/>
  <c r="AH19926" i="1" s="1"/>
  <c r="AH19927" i="1" s="1"/>
  <c r="AH19928" i="1" s="1"/>
  <c r="AH19929" i="1" s="1"/>
  <c r="AH19930" i="1" s="1"/>
  <c r="AH19931" i="1" s="1"/>
  <c r="AH19932" i="1" s="1"/>
  <c r="AH19933" i="1" s="1"/>
  <c r="AH19934" i="1" s="1"/>
  <c r="AH19935" i="1" s="1"/>
  <c r="AH19936" i="1" s="1"/>
  <c r="AH19937" i="1" s="1"/>
  <c r="AH19938" i="1" s="1"/>
  <c r="AH19939" i="1" s="1"/>
  <c r="AH19940" i="1" s="1"/>
  <c r="AH19941" i="1" s="1"/>
  <c r="AH19942" i="1" s="1"/>
  <c r="AH19943" i="1" s="1"/>
  <c r="AH19944" i="1" s="1"/>
  <c r="AH19945" i="1" s="1"/>
  <c r="AH19946" i="1" s="1"/>
  <c r="AH19947" i="1" s="1"/>
  <c r="AH19948" i="1" s="1"/>
  <c r="AH19949" i="1" s="1"/>
  <c r="AH19950" i="1" s="1"/>
  <c r="AH19951" i="1" s="1"/>
  <c r="AH19952" i="1" s="1"/>
  <c r="AH19953" i="1" s="1"/>
  <c r="AH19954" i="1" s="1"/>
  <c r="AH19955" i="1" s="1"/>
  <c r="AH19956" i="1" s="1"/>
  <c r="AH19957" i="1" s="1"/>
  <c r="AH19958" i="1" s="1"/>
  <c r="AH19959" i="1" s="1"/>
  <c r="AH19960" i="1" s="1"/>
  <c r="AH19961" i="1" s="1"/>
  <c r="AH19962" i="1" s="1"/>
  <c r="AH19963" i="1" s="1"/>
  <c r="AH19964" i="1" s="1"/>
  <c r="AH19965" i="1" s="1"/>
  <c r="AH19966" i="1" s="1"/>
  <c r="AH19967" i="1" s="1"/>
  <c r="AH19968" i="1" s="1"/>
  <c r="AH19969" i="1" s="1"/>
  <c r="AH19970" i="1" s="1"/>
  <c r="AH19971" i="1" s="1"/>
  <c r="AH19972" i="1" s="1"/>
  <c r="AH19973" i="1" s="1"/>
  <c r="AH19974" i="1" s="1"/>
  <c r="AH19975" i="1" s="1"/>
  <c r="AH19976" i="1" s="1"/>
  <c r="AH19977" i="1" s="1"/>
  <c r="AH19978" i="1" s="1"/>
  <c r="AH19979" i="1" s="1"/>
  <c r="AH19980" i="1" s="1"/>
  <c r="AH19981" i="1" s="1"/>
  <c r="AH19982" i="1" s="1"/>
  <c r="AH19983" i="1" s="1"/>
  <c r="AH19984" i="1" s="1"/>
  <c r="AH19985" i="1" s="1"/>
  <c r="AH19986" i="1" s="1"/>
  <c r="AH19987" i="1" s="1"/>
  <c r="AH19988" i="1" s="1"/>
  <c r="AH19989" i="1" s="1"/>
  <c r="AH19990" i="1" s="1"/>
  <c r="AH19991" i="1" s="1"/>
  <c r="AH19992" i="1" s="1"/>
  <c r="AH19993" i="1" s="1"/>
  <c r="AH19994" i="1" s="1"/>
  <c r="AH19995" i="1" s="1"/>
  <c r="AH19996" i="1" s="1"/>
  <c r="AH19997" i="1" s="1"/>
  <c r="AH19998" i="1" s="1"/>
  <c r="AH19999" i="1" s="1"/>
  <c r="AH20000" i="1" s="1"/>
  <c r="AI66" i="1"/>
  <c r="AI67" i="1"/>
  <c r="AI68" i="1"/>
  <c r="AI69" i="1"/>
  <c r="AI70" i="1"/>
  <c r="AI71" i="1"/>
  <c r="AI72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H48" i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26" i="1"/>
  <c r="AH27" i="1" s="1"/>
  <c r="AH28" i="1" s="1"/>
  <c r="AH29" i="1" s="1"/>
  <c r="AH30" i="1" s="1"/>
  <c r="AH31" i="1" s="1"/>
  <c r="AH32" i="1" s="1"/>
  <c r="AH33" i="1" s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" i="1"/>
  <c r="AH5" i="1" s="1"/>
  <c r="AI3" i="1"/>
  <c r="AH3" i="1"/>
  <c r="AI2" i="1"/>
  <c r="AH2" i="1"/>
  <c r="AH6" i="1" l="1"/>
  <c r="AI5" i="1"/>
  <c r="AI4" i="1"/>
  <c r="AH7" i="1" l="1"/>
  <c r="AI6" i="1"/>
  <c r="AH8" i="1" l="1"/>
  <c r="AI7" i="1"/>
  <c r="AH9" i="1" l="1"/>
  <c r="AI8" i="1"/>
  <c r="AH10" i="1" l="1"/>
  <c r="AI9" i="1"/>
  <c r="AH11" i="1" l="1"/>
  <c r="AI10" i="1"/>
  <c r="AH12" i="1" l="1"/>
  <c r="AI11" i="1"/>
  <c r="AI12" i="1" l="1"/>
  <c r="AH13" i="1"/>
  <c r="AH14" i="1" l="1"/>
  <c r="AI13" i="1"/>
  <c r="AH15" i="1" l="1"/>
  <c r="AI14" i="1"/>
  <c r="AI15" i="1" l="1"/>
  <c r="AH16" i="1"/>
  <c r="AI16" i="1" l="1"/>
  <c r="AH17" i="1"/>
  <c r="AI17" i="1" l="1"/>
  <c r="AH18" i="1"/>
  <c r="AI18" i="1" l="1"/>
  <c r="AH19" i="1"/>
  <c r="AI19" i="1" l="1"/>
  <c r="AH20" i="1"/>
  <c r="AH21" i="1" l="1"/>
  <c r="AI20" i="1"/>
  <c r="AH22" i="1" l="1"/>
  <c r="AI21" i="1"/>
  <c r="AH23" i="1" l="1"/>
  <c r="AH24" i="1" s="1"/>
  <c r="AH25" i="1" s="1"/>
  <c r="AI22" i="1"/>
</calcChain>
</file>

<file path=xl/sharedStrings.xml><?xml version="1.0" encoding="utf-8"?>
<sst xmlns="http://schemas.openxmlformats.org/spreadsheetml/2006/main" count="43370" uniqueCount="172">
  <si>
    <t>V1</t>
  </si>
  <si>
    <t>whole milk</t>
  </si>
  <si>
    <t>rolls/buns</t>
  </si>
  <si>
    <t>pot plants</t>
  </si>
  <si>
    <t>beef</t>
  </si>
  <si>
    <t>fruit/vegetable juice</t>
  </si>
  <si>
    <t>packaged fruit/vegetables</t>
  </si>
  <si>
    <t>chocolate</t>
  </si>
  <si>
    <t>specialty bar</t>
  </si>
  <si>
    <t>other vegetables</t>
  </si>
  <si>
    <t>yogurt</t>
  </si>
  <si>
    <t>canned beer</t>
  </si>
  <si>
    <t>coffee</t>
  </si>
  <si>
    <t>misc. beverages</t>
  </si>
  <si>
    <t>red/blush wine</t>
  </si>
  <si>
    <t>frozen potato products</t>
  </si>
  <si>
    <t>bottled water</t>
  </si>
  <si>
    <t>soda</t>
  </si>
  <si>
    <t>berries</t>
  </si>
  <si>
    <t>detergent</t>
  </si>
  <si>
    <t>processed cheese</t>
  </si>
  <si>
    <t>sparkling wine</t>
  </si>
  <si>
    <t>curd cheese</t>
  </si>
  <si>
    <t>newspapers</t>
  </si>
  <si>
    <t>popcorn</t>
  </si>
  <si>
    <t>bottled beer</t>
  </si>
  <si>
    <t>dog food</t>
  </si>
  <si>
    <t>specialty chocolate</t>
  </si>
  <si>
    <t>beverages</t>
  </si>
  <si>
    <t>white wine</t>
  </si>
  <si>
    <t>ice cream</t>
  </si>
  <si>
    <t>liquor</t>
  </si>
  <si>
    <t>pork</t>
  </si>
  <si>
    <t>root vegetables</t>
  </si>
  <si>
    <t>pasta</t>
  </si>
  <si>
    <t>liquor (appetizer)</t>
  </si>
  <si>
    <t>sausage</t>
  </si>
  <si>
    <t>candy</t>
  </si>
  <si>
    <t>hair spray</t>
  </si>
  <si>
    <t>photo/film</t>
  </si>
  <si>
    <t>chicken</t>
  </si>
  <si>
    <t>shopping bags</t>
  </si>
  <si>
    <t>oil</t>
  </si>
  <si>
    <t>citrus fruit</t>
  </si>
  <si>
    <t>frozen vegetables</t>
  </si>
  <si>
    <t>hamburger meat</t>
  </si>
  <si>
    <t>sliced cheese</t>
  </si>
  <si>
    <t>pastry</t>
  </si>
  <si>
    <t>salty snack</t>
  </si>
  <si>
    <t>Instant food products</t>
  </si>
  <si>
    <t>domestic eggs</t>
  </si>
  <si>
    <t>female sanitary products</t>
  </si>
  <si>
    <t>frankfurter</t>
  </si>
  <si>
    <t>soap</t>
  </si>
  <si>
    <t>frozen chicken</t>
  </si>
  <si>
    <t>margarine</t>
  </si>
  <si>
    <t>house keeping products</t>
  </si>
  <si>
    <t>tropical fruit</t>
  </si>
  <si>
    <t>decalcifier</t>
  </si>
  <si>
    <t>curd</t>
  </si>
  <si>
    <t>whipped/sour cream</t>
  </si>
  <si>
    <t>sugar</t>
  </si>
  <si>
    <t>white bread</t>
  </si>
  <si>
    <t>hygiene articles</t>
  </si>
  <si>
    <t>grapes</t>
  </si>
  <si>
    <t>light bulbs</t>
  </si>
  <si>
    <t>brown bread</t>
  </si>
  <si>
    <t>onions</t>
  </si>
  <si>
    <t>canned vegetables</t>
  </si>
  <si>
    <t>chewing gum</t>
  </si>
  <si>
    <t>canned fish</t>
  </si>
  <si>
    <t>specialty cheese</t>
  </si>
  <si>
    <t>cookware</t>
  </si>
  <si>
    <t>semi-finished bread</t>
  </si>
  <si>
    <t>dessert</t>
  </si>
  <si>
    <t>bathroom cleaner</t>
  </si>
  <si>
    <t>cling film/bags</t>
  </si>
  <si>
    <t>frozen fish</t>
  </si>
  <si>
    <t>herbs</t>
  </si>
  <si>
    <t>pip fruit</t>
  </si>
  <si>
    <t>brandy</t>
  </si>
  <si>
    <t>UHT-milk</t>
  </si>
  <si>
    <t>butter milk</t>
  </si>
  <si>
    <t>baby cosmetics</t>
  </si>
  <si>
    <t>spices</t>
  </si>
  <si>
    <t>waffles</t>
  </si>
  <si>
    <t>napkins</t>
  </si>
  <si>
    <t>rum</t>
  </si>
  <si>
    <t>chocolate marshmallow</t>
  </si>
  <si>
    <t>long life bakery product</t>
  </si>
  <si>
    <t>bags</t>
  </si>
  <si>
    <t>butter</t>
  </si>
  <si>
    <t>flour</t>
  </si>
  <si>
    <t xml:space="preserve">cream cheese </t>
  </si>
  <si>
    <t>ham</t>
  </si>
  <si>
    <t>instant coffee</t>
  </si>
  <si>
    <t>mustard</t>
  </si>
  <si>
    <t>frozen meals</t>
  </si>
  <si>
    <t>cat food</t>
  </si>
  <si>
    <t>soft cheese</t>
  </si>
  <si>
    <t>kitchen towels</t>
  </si>
  <si>
    <t>meat</t>
  </si>
  <si>
    <t>flower soil/fertilizer</t>
  </si>
  <si>
    <t>turkey</t>
  </si>
  <si>
    <t>baking powder</t>
  </si>
  <si>
    <t>dishes</t>
  </si>
  <si>
    <t>pet care</t>
  </si>
  <si>
    <t>male cosmetics</t>
  </si>
  <si>
    <t>candles</t>
  </si>
  <si>
    <t>potato products</t>
  </si>
  <si>
    <t>hard cheese</t>
  </si>
  <si>
    <t>nuts/prunes</t>
  </si>
  <si>
    <t>cooking chocolate</t>
  </si>
  <si>
    <t>seasonal products</t>
  </si>
  <si>
    <t>frozen dessert</t>
  </si>
  <si>
    <t>liqueur</t>
  </si>
  <si>
    <t>finished products</t>
  </si>
  <si>
    <t>dish cleaner</t>
  </si>
  <si>
    <t>syrup</t>
  </si>
  <si>
    <t>ketchup</t>
  </si>
  <si>
    <t>cream</t>
  </si>
  <si>
    <t>pickled vegetables</t>
  </si>
  <si>
    <t>soups</t>
  </si>
  <si>
    <t>whisky</t>
  </si>
  <si>
    <t>rubbing alcohol</t>
  </si>
  <si>
    <t>nut snack</t>
  </si>
  <si>
    <t>condensed milk</t>
  </si>
  <si>
    <t>cereals</t>
  </si>
  <si>
    <t>cocoa drinks</t>
  </si>
  <si>
    <t>zwieback</t>
  </si>
  <si>
    <t>artif. sweetener</t>
  </si>
  <si>
    <t>salt</t>
  </si>
  <si>
    <t>cleaner</t>
  </si>
  <si>
    <t>abrasive cleaner</t>
  </si>
  <si>
    <t>liver loaf</t>
  </si>
  <si>
    <t>softener</t>
  </si>
  <si>
    <t xml:space="preserve">roll products </t>
  </si>
  <si>
    <t>sweet spreads</t>
  </si>
  <si>
    <t>mayonnaise</t>
  </si>
  <si>
    <t>canned fruit</t>
  </si>
  <si>
    <t>prosecco</t>
  </si>
  <si>
    <t>spread cheese</t>
  </si>
  <si>
    <t>kitchen utensil</t>
  </si>
  <si>
    <t>flower (seeds)</t>
  </si>
  <si>
    <t>frozen fruits</t>
  </si>
  <si>
    <t>ready soups</t>
  </si>
  <si>
    <t>meat spreads</t>
  </si>
  <si>
    <t>rice</t>
  </si>
  <si>
    <t>specialty fat</t>
  </si>
  <si>
    <t>fish</t>
  </si>
  <si>
    <t>honey</t>
  </si>
  <si>
    <t>dental care</t>
  </si>
  <si>
    <t>cake bar</t>
  </si>
  <si>
    <t>snack products</t>
  </si>
  <si>
    <t>make up remover</t>
  </si>
  <si>
    <t>tea</t>
  </si>
  <si>
    <t>skin care</t>
  </si>
  <si>
    <t>salad dressing</t>
  </si>
  <si>
    <t>sauces</t>
  </si>
  <si>
    <t>vinegar</t>
  </si>
  <si>
    <t>organic products</t>
  </si>
  <si>
    <t>jam</t>
  </si>
  <si>
    <t>organic sausage</t>
  </si>
  <si>
    <t>toilet cleaner</t>
  </si>
  <si>
    <t>specialty vegetables</t>
  </si>
  <si>
    <t>baby food</t>
  </si>
  <si>
    <t>pudding powder</t>
  </si>
  <si>
    <t>tidbits</t>
  </si>
  <si>
    <t>sound storage medium</t>
  </si>
  <si>
    <t>preservation products</t>
  </si>
  <si>
    <t>Transaction ID</t>
  </si>
  <si>
    <t>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</si>
</sst>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3368"/>
  <sheetViews>
    <sheetView tabSelected="1" topLeftCell="J1" workbookViewId="0">
      <selection activeCell="AH1" sqref="AH1:AI43368"/>
    </sheetView>
  </sheetViews>
  <sheetFormatPr defaultRowHeight="15" x14ac:dyDescent="0.25"/>
  <cols>
    <col min="34" max="34" width="13.5703125" bestFit="1" customWidth="1"/>
    <col min="35" max="35" width="10.140625" bestFit="1" customWidth="1"/>
  </cols>
  <sheetData>
    <row r="1" spans="1:35" x14ac:dyDescent="0.25">
      <c r="B1" t="s">
        <v>0</v>
      </c>
      <c r="AH1" t="s">
        <v>170</v>
      </c>
      <c r="AI1" t="s">
        <v>171</v>
      </c>
    </row>
    <row r="2" spans="1:35" x14ac:dyDescent="0.25">
      <c r="A2">
        <v>1</v>
      </c>
      <c r="B2" t="s">
        <v>43</v>
      </c>
      <c r="C2" t="s">
        <v>73</v>
      </c>
      <c r="D2" t="s">
        <v>55</v>
      </c>
      <c r="E2" t="s">
        <v>145</v>
      </c>
      <c r="AH2">
        <f>A2</f>
        <v>1</v>
      </c>
      <c r="AI2" t="str">
        <f>INDEX($B$2:$AG$9836,MATCH(AH2,$A$2:$A$9836,0),COUNTIF($AH$1:$AH2,AH2))</f>
        <v>citrus fruit</v>
      </c>
    </row>
    <row r="3" spans="1:35" x14ac:dyDescent="0.25">
      <c r="A3">
        <v>2</v>
      </c>
      <c r="B3" t="s">
        <v>57</v>
      </c>
      <c r="C3" t="s">
        <v>10</v>
      </c>
      <c r="D3" t="s">
        <v>12</v>
      </c>
      <c r="AH3">
        <f>IF(COUNTIF(AH$1:AH2,AH2)&gt;=COUNTA(INDEX($B$2:$AG$9836,MATCH(AH2,$A$2:$A$9836,0),)),INDEX($A$2:$A$9836,MATCH(AH2,$A$2:$A$9836,0)+1),AH2)</f>
        <v>1</v>
      </c>
      <c r="AI3" t="str">
        <f>INDEX($B$2:$AG$9836,MATCH(AH3,$A$2:$A$9836,0),COUNTIF($AH$1:$AH3,AH3))</f>
        <v>semi-finished bread</v>
      </c>
    </row>
    <row r="4" spans="1:35" x14ac:dyDescent="0.25">
      <c r="A4">
        <v>3</v>
      </c>
      <c r="B4" t="s">
        <v>1</v>
      </c>
      <c r="AH4">
        <f>IF(COUNTIF(AH$1:AH3,AH3)&gt;=COUNTA(INDEX($B$2:$AG$9836,MATCH(AH3,$A$2:$A$9836,0),)),INDEX($A$2:$A$9836,MATCH(AH3,$A$2:$A$9836,0)+1),AH3)</f>
        <v>1</v>
      </c>
      <c r="AI4" t="str">
        <f>INDEX($B$2:$AG$9836,MATCH(AH4,$A$2:$A$9836,0),COUNTIF($AH$1:$AH4,AH4))</f>
        <v>margarine</v>
      </c>
    </row>
    <row r="5" spans="1:35" x14ac:dyDescent="0.25">
      <c r="A5">
        <v>4</v>
      </c>
      <c r="B5" t="s">
        <v>79</v>
      </c>
      <c r="C5" t="s">
        <v>10</v>
      </c>
      <c r="D5" t="s">
        <v>93</v>
      </c>
      <c r="E5" t="s">
        <v>146</v>
      </c>
      <c r="AH5">
        <f>IF(COUNTIF(AH$1:AH4,AH4)&gt;=COUNTA(INDEX($B$2:$AG$9836,MATCH(AH4,$A$2:$A$9836,0),)),INDEX($A$2:$A$9836,MATCH(AH4,$A$2:$A$9836,0)+1),AH4)</f>
        <v>1</v>
      </c>
      <c r="AI5" t="str">
        <f>INDEX($B$2:$AG$9836,MATCH(AH5,$A$2:$A$9836,0),COUNTIF($AH$1:$AH5,AH5))</f>
        <v>ready soups</v>
      </c>
    </row>
    <row r="6" spans="1:35" x14ac:dyDescent="0.25">
      <c r="A6">
        <v>5</v>
      </c>
      <c r="B6" t="s">
        <v>9</v>
      </c>
      <c r="C6" t="s">
        <v>1</v>
      </c>
      <c r="D6" t="s">
        <v>126</v>
      </c>
      <c r="E6" t="s">
        <v>89</v>
      </c>
      <c r="AH6">
        <f>IF(COUNTIF(AH$1:AH5,AH5)&gt;=COUNTA(INDEX($B$2:$AG$9836,MATCH(AH5,$A$2:$A$9836,0),)),INDEX($A$2:$A$9836,MATCH(AH5,$A$2:$A$9836,0)+1),AH5)</f>
        <v>2</v>
      </c>
      <c r="AI6" t="str">
        <f>INDEX($B$2:$AG$9836,MATCH(AH6,$A$2:$A$9836,0),COUNTIF($AH$1:$AH6,AH6))</f>
        <v>tropical fruit</v>
      </c>
    </row>
    <row r="7" spans="1:35" x14ac:dyDescent="0.25">
      <c r="A7">
        <v>6</v>
      </c>
      <c r="B7" t="s">
        <v>1</v>
      </c>
      <c r="C7" t="s">
        <v>91</v>
      </c>
      <c r="D7" t="s">
        <v>10</v>
      </c>
      <c r="E7" t="s">
        <v>147</v>
      </c>
      <c r="F7" t="s">
        <v>133</v>
      </c>
      <c r="AH7">
        <f>IF(COUNTIF(AH$1:AH6,AH6)&gt;=COUNTA(INDEX($B$2:$AG$9836,MATCH(AH6,$A$2:$A$9836,0),)),INDEX($A$2:$A$9836,MATCH(AH6,$A$2:$A$9836,0)+1),AH6)</f>
        <v>2</v>
      </c>
      <c r="AI7" t="str">
        <f>INDEX($B$2:$AG$9836,MATCH(AH7,$A$2:$A$9836,0),COUNTIF($AH$1:$AH7,AH7))</f>
        <v>yogurt</v>
      </c>
    </row>
    <row r="8" spans="1:35" x14ac:dyDescent="0.25">
      <c r="A8">
        <v>7</v>
      </c>
      <c r="B8" t="s">
        <v>2</v>
      </c>
      <c r="AH8">
        <f>IF(COUNTIF(AH$1:AH7,AH7)&gt;=COUNTA(INDEX($B$2:$AG$9836,MATCH(AH7,$A$2:$A$9836,0),)),INDEX($A$2:$A$9836,MATCH(AH7,$A$2:$A$9836,0)+1),AH7)</f>
        <v>2</v>
      </c>
      <c r="AI8" t="str">
        <f>INDEX($B$2:$AG$9836,MATCH(AH8,$A$2:$A$9836,0),COUNTIF($AH$1:$AH8,AH8))</f>
        <v>coffee</v>
      </c>
    </row>
    <row r="9" spans="1:35" x14ac:dyDescent="0.25">
      <c r="A9">
        <v>8</v>
      </c>
      <c r="B9" t="s">
        <v>9</v>
      </c>
      <c r="C9" t="s">
        <v>81</v>
      </c>
      <c r="D9" t="s">
        <v>2</v>
      </c>
      <c r="E9" t="s">
        <v>25</v>
      </c>
      <c r="F9" t="s">
        <v>35</v>
      </c>
      <c r="AH9">
        <f>IF(COUNTIF(AH$1:AH8,AH8)&gt;=COUNTA(INDEX($B$2:$AG$9836,MATCH(AH8,$A$2:$A$9836,0),)),INDEX($A$2:$A$9836,MATCH(AH8,$A$2:$A$9836,0)+1),AH8)</f>
        <v>3</v>
      </c>
      <c r="AI9" t="str">
        <f>INDEX($B$2:$AG$9836,MATCH(AH9,$A$2:$A$9836,0),COUNTIF($AH$1:$AH9,AH9))</f>
        <v>whole milk</v>
      </c>
    </row>
    <row r="10" spans="1:35" x14ac:dyDescent="0.25">
      <c r="A10">
        <v>9</v>
      </c>
      <c r="B10" t="s">
        <v>3</v>
      </c>
      <c r="AH10">
        <f>IF(COUNTIF(AH$1:AH9,AH9)&gt;=COUNTA(INDEX($B$2:$AG$9836,MATCH(AH9,$A$2:$A$9836,0),)),INDEX($A$2:$A$9836,MATCH(AH9,$A$2:$A$9836,0)+1),AH9)</f>
        <v>4</v>
      </c>
      <c r="AI10" t="str">
        <f>INDEX($B$2:$AG$9836,MATCH(AH10,$A$2:$A$9836,0),COUNTIF($AH$1:$AH10,AH10))</f>
        <v>pip fruit</v>
      </c>
    </row>
    <row r="11" spans="1:35" x14ac:dyDescent="0.25">
      <c r="A11">
        <v>10</v>
      </c>
      <c r="B11" t="s">
        <v>1</v>
      </c>
      <c r="C11" t="s">
        <v>127</v>
      </c>
      <c r="AH11">
        <f>IF(COUNTIF(AH$1:AH10,AH10)&gt;=COUNTA(INDEX($B$2:$AG$9836,MATCH(AH10,$A$2:$A$9836,0),)),INDEX($A$2:$A$9836,MATCH(AH10,$A$2:$A$9836,0)+1),AH10)</f>
        <v>4</v>
      </c>
      <c r="AI11" t="str">
        <f>INDEX($B$2:$AG$9836,MATCH(AH11,$A$2:$A$9836,0),COUNTIF($AH$1:$AH11,AH11))</f>
        <v>yogurt</v>
      </c>
    </row>
    <row r="12" spans="1:35" x14ac:dyDescent="0.25">
      <c r="A12">
        <v>11</v>
      </c>
      <c r="B12" t="s">
        <v>57</v>
      </c>
      <c r="C12" t="s">
        <v>9</v>
      </c>
      <c r="D12" t="s">
        <v>62</v>
      </c>
      <c r="E12" t="s">
        <v>16</v>
      </c>
      <c r="F12" t="s">
        <v>7</v>
      </c>
      <c r="AH12">
        <f>IF(COUNTIF(AH$1:AH11,AH11)&gt;=COUNTA(INDEX($B$2:$AG$9836,MATCH(AH11,$A$2:$A$9836,0),)),INDEX($A$2:$A$9836,MATCH(AH11,$A$2:$A$9836,0)+1),AH11)</f>
        <v>4</v>
      </c>
      <c r="AI12" t="str">
        <f>INDEX($B$2:$AG$9836,MATCH(AH12,$A$2:$A$9836,0),COUNTIF($AH$1:$AH12,AH12))</f>
        <v xml:space="preserve">cream cheese </v>
      </c>
    </row>
    <row r="13" spans="1:35" x14ac:dyDescent="0.25">
      <c r="A13">
        <v>12</v>
      </c>
      <c r="B13" t="s">
        <v>43</v>
      </c>
      <c r="C13" t="s">
        <v>57</v>
      </c>
      <c r="D13" t="s">
        <v>1</v>
      </c>
      <c r="E13" t="s">
        <v>91</v>
      </c>
      <c r="F13" t="s">
        <v>59</v>
      </c>
      <c r="G13" t="s">
        <v>10</v>
      </c>
      <c r="H13" t="s">
        <v>92</v>
      </c>
      <c r="I13" t="s">
        <v>16</v>
      </c>
      <c r="J13" t="s">
        <v>105</v>
      </c>
      <c r="AH13">
        <f>IF(COUNTIF(AH$1:AH12,AH12)&gt;=COUNTA(INDEX($B$2:$AG$9836,MATCH(AH12,$A$2:$A$9836,0),)),INDEX($A$2:$A$9836,MATCH(AH12,$A$2:$A$9836,0)+1),AH12)</f>
        <v>4</v>
      </c>
      <c r="AI13" t="str">
        <f>INDEX($B$2:$AG$9836,MATCH(AH13,$A$2:$A$9836,0),COUNTIF($AH$1:$AH13,AH13))</f>
        <v>meat spreads</v>
      </c>
    </row>
    <row r="14" spans="1:35" x14ac:dyDescent="0.25">
      <c r="A14">
        <v>13</v>
      </c>
      <c r="B14" t="s">
        <v>4</v>
      </c>
      <c r="AH14">
        <f>IF(COUNTIF(AH$1:AH13,AH13)&gt;=COUNTA(INDEX($B$2:$AG$9836,MATCH(AH13,$A$2:$A$9836,0),)),INDEX($A$2:$A$9836,MATCH(AH13,$A$2:$A$9836,0)+1),AH13)</f>
        <v>5</v>
      </c>
      <c r="AI14" t="str">
        <f>INDEX($B$2:$AG$9836,MATCH(AH14,$A$2:$A$9836,0),COUNTIF($AH$1:$AH14,AH14))</f>
        <v>other vegetables</v>
      </c>
    </row>
    <row r="15" spans="1:35" x14ac:dyDescent="0.25">
      <c r="A15">
        <v>14</v>
      </c>
      <c r="B15" t="s">
        <v>52</v>
      </c>
      <c r="C15" t="s">
        <v>2</v>
      </c>
      <c r="D15" t="s">
        <v>17</v>
      </c>
      <c r="AH15">
        <f>IF(COUNTIF(AH$1:AH14,AH14)&gt;=COUNTA(INDEX($B$2:$AG$9836,MATCH(AH14,$A$2:$A$9836,0),)),INDEX($A$2:$A$9836,MATCH(AH14,$A$2:$A$9836,0)+1),AH14)</f>
        <v>5</v>
      </c>
      <c r="AI15" t="str">
        <f>INDEX($B$2:$AG$9836,MATCH(AH15,$A$2:$A$9836,0),COUNTIF($AH$1:$AH15,AH15))</f>
        <v>whole milk</v>
      </c>
    </row>
    <row r="16" spans="1:35" x14ac:dyDescent="0.25">
      <c r="A16">
        <v>15</v>
      </c>
      <c r="B16" t="s">
        <v>40</v>
      </c>
      <c r="C16" t="s">
        <v>57</v>
      </c>
      <c r="AH16">
        <f>IF(COUNTIF(AH$1:AH15,AH15)&gt;=COUNTA(INDEX($B$2:$AG$9836,MATCH(AH15,$A$2:$A$9836,0),)),INDEX($A$2:$A$9836,MATCH(AH15,$A$2:$A$9836,0)+1),AH15)</f>
        <v>5</v>
      </c>
      <c r="AI16" t="str">
        <f>INDEX($B$2:$AG$9836,MATCH(AH16,$A$2:$A$9836,0),COUNTIF($AH$1:$AH16,AH16))</f>
        <v>condensed milk</v>
      </c>
    </row>
    <row r="17" spans="1:35" x14ac:dyDescent="0.25">
      <c r="A17">
        <v>16</v>
      </c>
      <c r="B17" t="s">
        <v>91</v>
      </c>
      <c r="C17" t="s">
        <v>61</v>
      </c>
      <c r="D17" t="s">
        <v>5</v>
      </c>
      <c r="E17" t="s">
        <v>23</v>
      </c>
      <c r="AH17">
        <f>IF(COUNTIF(AH$1:AH16,AH16)&gt;=COUNTA(INDEX($B$2:$AG$9836,MATCH(AH16,$A$2:$A$9836,0),)),INDEX($A$2:$A$9836,MATCH(AH16,$A$2:$A$9836,0)+1),AH16)</f>
        <v>5</v>
      </c>
      <c r="AI17" t="str">
        <f>INDEX($B$2:$AG$9836,MATCH(AH17,$A$2:$A$9836,0),COUNTIF($AH$1:$AH17,AH17))</f>
        <v>long life bakery product</v>
      </c>
    </row>
    <row r="18" spans="1:35" x14ac:dyDescent="0.25">
      <c r="A18">
        <v>17</v>
      </c>
      <c r="B18" t="s">
        <v>5</v>
      </c>
      <c r="AH18">
        <f>IF(COUNTIF(AH$1:AH17,AH17)&gt;=COUNTA(INDEX($B$2:$AG$9836,MATCH(AH17,$A$2:$A$9836,0),)),INDEX($A$2:$A$9836,MATCH(AH17,$A$2:$A$9836,0)+1),AH17)</f>
        <v>6</v>
      </c>
      <c r="AI18" t="str">
        <f>INDEX($B$2:$AG$9836,MATCH(AH18,$A$2:$A$9836,0),COUNTIF($AH$1:$AH18,AH18))</f>
        <v>whole milk</v>
      </c>
    </row>
    <row r="19" spans="1:35" x14ac:dyDescent="0.25">
      <c r="A19">
        <v>18</v>
      </c>
      <c r="B19" t="s">
        <v>6</v>
      </c>
      <c r="AH19">
        <f>IF(COUNTIF(AH$1:AH18,AH18)&gt;=COUNTA(INDEX($B$2:$AG$9836,MATCH(AH18,$A$2:$A$9836,0),)),INDEX($A$2:$A$9836,MATCH(AH18,$A$2:$A$9836,0)+1),AH18)</f>
        <v>6</v>
      </c>
      <c r="AI19" t="str">
        <f>INDEX($B$2:$AG$9836,MATCH(AH19,$A$2:$A$9836,0),COUNTIF($AH$1:$AH19,AH19))</f>
        <v>butter</v>
      </c>
    </row>
    <row r="20" spans="1:35" x14ac:dyDescent="0.25">
      <c r="A20">
        <v>19</v>
      </c>
      <c r="B20" t="s">
        <v>7</v>
      </c>
      <c r="AH20">
        <f>IF(COUNTIF(AH$1:AH19,AH19)&gt;=COUNTA(INDEX($B$2:$AG$9836,MATCH(AH19,$A$2:$A$9836,0),)),INDEX($A$2:$A$9836,MATCH(AH19,$A$2:$A$9836,0)+1),AH19)</f>
        <v>6</v>
      </c>
      <c r="AI20" t="str">
        <f>INDEX($B$2:$AG$9836,MATCH(AH20,$A$2:$A$9836,0),COUNTIF($AH$1:$AH20,AH20))</f>
        <v>yogurt</v>
      </c>
    </row>
    <row r="21" spans="1:35" x14ac:dyDescent="0.25">
      <c r="A21">
        <v>20</v>
      </c>
      <c r="B21" t="s">
        <v>8</v>
      </c>
      <c r="AH21">
        <f>IF(COUNTIF(AH$1:AH20,AH20)&gt;=COUNTA(INDEX($B$2:$AG$9836,MATCH(AH20,$A$2:$A$9836,0),)),INDEX($A$2:$A$9836,MATCH(AH20,$A$2:$A$9836,0)+1),AH20)</f>
        <v>6</v>
      </c>
      <c r="AI21" t="str">
        <f>INDEX($B$2:$AG$9836,MATCH(AH21,$A$2:$A$9836,0),COUNTIF($AH$1:$AH21,AH21))</f>
        <v>rice</v>
      </c>
    </row>
    <row r="22" spans="1:35" x14ac:dyDescent="0.25">
      <c r="A22">
        <v>21</v>
      </c>
      <c r="B22" t="s">
        <v>9</v>
      </c>
      <c r="AH22">
        <f>IF(COUNTIF(AH$1:AH21,AH21)&gt;=COUNTA(INDEX($B$2:$AG$9836,MATCH(AH21,$A$2:$A$9836,0),)),INDEX($A$2:$A$9836,MATCH(AH21,$A$2:$A$9836,0)+1),AH21)</f>
        <v>6</v>
      </c>
      <c r="AI22" t="str">
        <f>INDEX($B$2:$AG$9836,MATCH(AH22,$A$2:$A$9836,0),COUNTIF($AH$1:$AH22,AH22))</f>
        <v>abrasive cleaner</v>
      </c>
    </row>
    <row r="23" spans="1:35" x14ac:dyDescent="0.25">
      <c r="A23">
        <v>22</v>
      </c>
      <c r="B23" t="s">
        <v>82</v>
      </c>
      <c r="C23" t="s">
        <v>47</v>
      </c>
      <c r="AH23">
        <f>IF(COUNTIF(AH$1:AH22,AH22)&gt;=COUNTA(INDEX($B$2:$AG$9836,MATCH(AH22,$A$2:$A$9836,0),)),INDEX($A$2:$A$9836,MATCH(AH22,$A$2:$A$9836,0)+1),AH22)</f>
        <v>7</v>
      </c>
      <c r="AI23" t="str">
        <f>INDEX($B$2:$AG$9836,MATCH(AH23,$A$2:$A$9836,0),COUNTIF($AH$1:$AH23,AH23))</f>
        <v>rolls/buns</v>
      </c>
    </row>
    <row r="24" spans="1:35" x14ac:dyDescent="0.25">
      <c r="A24">
        <v>23</v>
      </c>
      <c r="B24" t="s">
        <v>1</v>
      </c>
      <c r="AH24">
        <f>IF(COUNTIF(AH$1:AH23,AH23)&gt;=COUNTA(INDEX($B$2:$AG$9836,MATCH(AH23,$A$2:$A$9836,0),)),INDEX($A$2:$A$9836,MATCH(AH23,$A$2:$A$9836,0)+1),AH23)</f>
        <v>8</v>
      </c>
      <c r="AI24" t="str">
        <f>INDEX($B$2:$AG$9836,MATCH(AH24,$A$2:$A$9836,0),COUNTIF($AH$1:$AH24,AH24))</f>
        <v>other vegetables</v>
      </c>
    </row>
    <row r="25" spans="1:35" x14ac:dyDescent="0.25">
      <c r="A25">
        <v>24</v>
      </c>
      <c r="B25" t="s">
        <v>57</v>
      </c>
      <c r="C25" t="s">
        <v>93</v>
      </c>
      <c r="D25" t="s">
        <v>20</v>
      </c>
      <c r="E25" t="s">
        <v>19</v>
      </c>
      <c r="F25" t="s">
        <v>23</v>
      </c>
      <c r="AH25">
        <f>IF(COUNTIF(AH$1:AH24,AH24)&gt;=COUNTA(INDEX($B$2:$AG$9836,MATCH(AH24,$A$2:$A$9836,0),)),INDEX($A$2:$A$9836,MATCH(AH24,$A$2:$A$9836,0)+1),AH24)</f>
        <v>8</v>
      </c>
      <c r="AI25" t="str">
        <f>INDEX($B$2:$AG$9836,MATCH(AH25,$A$2:$A$9836,0),COUNTIF($AH$1:$AH25,AH25))</f>
        <v>UHT-milk</v>
      </c>
    </row>
    <row r="26" spans="1:35" x14ac:dyDescent="0.25">
      <c r="A26">
        <v>25</v>
      </c>
      <c r="B26" t="s">
        <v>57</v>
      </c>
      <c r="C26" t="s">
        <v>33</v>
      </c>
      <c r="D26" t="s">
        <v>9</v>
      </c>
      <c r="E26" t="s">
        <v>114</v>
      </c>
      <c r="F26" t="s">
        <v>2</v>
      </c>
      <c r="G26" t="s">
        <v>92</v>
      </c>
      <c r="H26" t="s">
        <v>137</v>
      </c>
      <c r="I26" t="s">
        <v>48</v>
      </c>
      <c r="J26" t="s">
        <v>85</v>
      </c>
      <c r="K26" t="s">
        <v>37</v>
      </c>
      <c r="L26" t="s">
        <v>75</v>
      </c>
      <c r="AH26">
        <f>IF(COUNTIF(AH$1:AH25,AH25)&gt;=COUNTA(INDEX($B$2:$AG$9836,MATCH(AH25,$A$2:$A$9836,0),)),INDEX($A$2:$A$9836,MATCH(AH25,$A$2:$A$9836,0)+1),AH25)</f>
        <v>8</v>
      </c>
      <c r="AI26" t="str">
        <f>INDEX($B$2:$AG$9836,MATCH(AH26,$A$2:$A$9836,0),COUNTIF($AH$1:$AH26,AH26))</f>
        <v>rolls/buns</v>
      </c>
    </row>
    <row r="27" spans="1:35" x14ac:dyDescent="0.25">
      <c r="A27">
        <v>26</v>
      </c>
      <c r="B27" t="s">
        <v>16</v>
      </c>
      <c r="C27" t="s">
        <v>11</v>
      </c>
      <c r="AH27">
        <f>IF(COUNTIF(AH$1:AH26,AH26)&gt;=COUNTA(INDEX($B$2:$AG$9836,MATCH(AH26,$A$2:$A$9836,0),)),INDEX($A$2:$A$9836,MATCH(AH26,$A$2:$A$9836,0)+1),AH26)</f>
        <v>8</v>
      </c>
      <c r="AI27" t="str">
        <f>INDEX($B$2:$AG$9836,MATCH(AH27,$A$2:$A$9836,0),COUNTIF($AH$1:$AH27,AH27))</f>
        <v>bottled beer</v>
      </c>
    </row>
    <row r="28" spans="1:35" x14ac:dyDescent="0.25">
      <c r="A28">
        <v>27</v>
      </c>
      <c r="B28" t="s">
        <v>10</v>
      </c>
      <c r="AH28">
        <f>IF(COUNTIF(AH$1:AH27,AH27)&gt;=COUNTA(INDEX($B$2:$AG$9836,MATCH(AH27,$A$2:$A$9836,0),)),INDEX($A$2:$A$9836,MATCH(AH27,$A$2:$A$9836,0)+1),AH27)</f>
        <v>8</v>
      </c>
      <c r="AI28" t="str">
        <f>INDEX($B$2:$AG$9836,MATCH(AH28,$A$2:$A$9836,0),COUNTIF($AH$1:$AH28,AH28))</f>
        <v>liquor (appetizer)</v>
      </c>
    </row>
    <row r="29" spans="1:35" x14ac:dyDescent="0.25">
      <c r="A29">
        <v>28</v>
      </c>
      <c r="B29" t="s">
        <v>36</v>
      </c>
      <c r="C29" t="s">
        <v>2</v>
      </c>
      <c r="D29" t="s">
        <v>17</v>
      </c>
      <c r="E29" t="s">
        <v>7</v>
      </c>
      <c r="AH29">
        <f>IF(COUNTIF(AH$1:AH28,AH28)&gt;=COUNTA(INDEX($B$2:$AG$9836,MATCH(AH28,$A$2:$A$9836,0),)),INDEX($A$2:$A$9836,MATCH(AH28,$A$2:$A$9836,0)+1),AH28)</f>
        <v>9</v>
      </c>
      <c r="AI29" t="str">
        <f>INDEX($B$2:$AG$9836,MATCH(AH29,$A$2:$A$9836,0),COUNTIF($AH$1:$AH29,AH29))</f>
        <v>pot plants</v>
      </c>
    </row>
    <row r="30" spans="1:35" x14ac:dyDescent="0.25">
      <c r="A30">
        <v>29</v>
      </c>
      <c r="B30" t="s">
        <v>9</v>
      </c>
      <c r="AH30">
        <f>IF(COUNTIF(AH$1:AH29,AH29)&gt;=COUNTA(INDEX($B$2:$AG$9836,MATCH(AH29,$A$2:$A$9836,0),)),INDEX($A$2:$A$9836,MATCH(AH29,$A$2:$A$9836,0)+1),AH29)</f>
        <v>10</v>
      </c>
      <c r="AI30" t="str">
        <f>INDEX($B$2:$AG$9836,MATCH(AH30,$A$2:$A$9836,0),COUNTIF($AH$1:$AH30,AH30))</f>
        <v>whole milk</v>
      </c>
    </row>
    <row r="31" spans="1:35" x14ac:dyDescent="0.25">
      <c r="A31">
        <v>30</v>
      </c>
      <c r="B31" t="s">
        <v>66</v>
      </c>
      <c r="C31" t="s">
        <v>17</v>
      </c>
      <c r="D31" t="s">
        <v>5</v>
      </c>
      <c r="E31" t="s">
        <v>11</v>
      </c>
      <c r="F31" t="s">
        <v>23</v>
      </c>
      <c r="G31" t="s">
        <v>41</v>
      </c>
      <c r="AH31">
        <f>IF(COUNTIF(AH$1:AH30,AH30)&gt;=COUNTA(INDEX($B$2:$AG$9836,MATCH(AH30,$A$2:$A$9836,0),)),INDEX($A$2:$A$9836,MATCH(AH30,$A$2:$A$9836,0)+1),AH30)</f>
        <v>10</v>
      </c>
      <c r="AI31" t="str">
        <f>INDEX($B$2:$AG$9836,MATCH(AH31,$A$2:$A$9836,0),COUNTIF($AH$1:$AH31,AH31))</f>
        <v>cereals</v>
      </c>
    </row>
    <row r="32" spans="1:35" x14ac:dyDescent="0.25">
      <c r="A32">
        <v>31</v>
      </c>
      <c r="B32" t="s">
        <v>10</v>
      </c>
      <c r="C32" t="s">
        <v>28</v>
      </c>
      <c r="D32" t="s">
        <v>16</v>
      </c>
      <c r="E32" t="s">
        <v>8</v>
      </c>
      <c r="AH32">
        <f>IF(COUNTIF(AH$1:AH31,AH31)&gt;=COUNTA(INDEX($B$2:$AG$9836,MATCH(AH31,$A$2:$A$9836,0),)),INDEX($A$2:$A$9836,MATCH(AH31,$A$2:$A$9836,0)+1),AH31)</f>
        <v>11</v>
      </c>
      <c r="AI32" t="str">
        <f>INDEX($B$2:$AG$9836,MATCH(AH32,$A$2:$A$9836,0),COUNTIF($AH$1:$AH32,AH32))</f>
        <v>tropical fruit</v>
      </c>
    </row>
    <row r="33" spans="1:35" x14ac:dyDescent="0.25">
      <c r="A33">
        <v>32</v>
      </c>
      <c r="B33" t="s">
        <v>45</v>
      </c>
      <c r="C33" t="s">
        <v>9</v>
      </c>
      <c r="D33" t="s">
        <v>2</v>
      </c>
      <c r="E33" t="s">
        <v>84</v>
      </c>
      <c r="F33" t="s">
        <v>16</v>
      </c>
      <c r="G33" t="s">
        <v>63</v>
      </c>
      <c r="H33" t="s">
        <v>86</v>
      </c>
      <c r="AH33">
        <f>IF(COUNTIF(AH$1:AH32,AH32)&gt;=COUNTA(INDEX($B$2:$AG$9836,MATCH(AH32,$A$2:$A$9836,0),)),INDEX($A$2:$A$9836,MATCH(AH32,$A$2:$A$9836,0)+1),AH32)</f>
        <v>11</v>
      </c>
      <c r="AI33" t="str">
        <f>INDEX($B$2:$AG$9836,MATCH(AH33,$A$2:$A$9836,0),COUNTIF($AH$1:$AH33,AH33))</f>
        <v>other vegetables</v>
      </c>
    </row>
    <row r="34" spans="1:35" x14ac:dyDescent="0.25">
      <c r="A34">
        <v>33</v>
      </c>
      <c r="B34" t="s">
        <v>33</v>
      </c>
      <c r="C34" t="s">
        <v>9</v>
      </c>
      <c r="D34" t="s">
        <v>1</v>
      </c>
      <c r="E34" t="s">
        <v>28</v>
      </c>
      <c r="F34" t="s">
        <v>61</v>
      </c>
      <c r="AH34">
        <f>IF(COUNTIF(AH$1:AH33,AH33)&gt;=COUNTA(INDEX($B$2:$AG$9836,MATCH(AH33,$A$2:$A$9836,0),)),INDEX($A$2:$A$9836,MATCH(AH33,$A$2:$A$9836,0)+1),AH33)</f>
        <v>11</v>
      </c>
      <c r="AI34" t="str">
        <f>INDEX($B$2:$AG$9836,MATCH(AH34,$A$2:$A$9836,0),COUNTIF($AH$1:$AH34,AH34))</f>
        <v>white bread</v>
      </c>
    </row>
    <row r="35" spans="1:35" x14ac:dyDescent="0.25">
      <c r="A35">
        <v>34</v>
      </c>
      <c r="B35" t="s">
        <v>32</v>
      </c>
      <c r="C35" t="s">
        <v>18</v>
      </c>
      <c r="D35" t="s">
        <v>9</v>
      </c>
      <c r="E35" t="s">
        <v>1</v>
      </c>
      <c r="F35" t="s">
        <v>60</v>
      </c>
      <c r="G35" t="s">
        <v>130</v>
      </c>
      <c r="H35" t="s">
        <v>17</v>
      </c>
      <c r="I35" t="s">
        <v>133</v>
      </c>
      <c r="AH35">
        <f>IF(COUNTIF(AH$1:AH34,AH34)&gt;=COUNTA(INDEX($B$2:$AG$9836,MATCH(AH34,$A$2:$A$9836,0),)),INDEX($A$2:$A$9836,MATCH(AH34,$A$2:$A$9836,0)+1),AH34)</f>
        <v>11</v>
      </c>
      <c r="AI35" t="str">
        <f>INDEX($B$2:$AG$9836,MATCH(AH35,$A$2:$A$9836,0),COUNTIF($AH$1:$AH35,AH35))</f>
        <v>bottled water</v>
      </c>
    </row>
    <row r="36" spans="1:35" x14ac:dyDescent="0.25">
      <c r="A36">
        <v>35</v>
      </c>
      <c r="B36" t="s">
        <v>4</v>
      </c>
      <c r="C36" t="s">
        <v>64</v>
      </c>
      <c r="D36" t="s">
        <v>19</v>
      </c>
      <c r="AH36">
        <f>IF(COUNTIF(AH$1:AH35,AH35)&gt;=COUNTA(INDEX($B$2:$AG$9836,MATCH(AH35,$A$2:$A$9836,0),)),INDEX($A$2:$A$9836,MATCH(AH35,$A$2:$A$9836,0)+1),AH35)</f>
        <v>11</v>
      </c>
      <c r="AI36" t="str">
        <f>INDEX($B$2:$AG$9836,MATCH(AH36,$A$2:$A$9836,0),COUNTIF($AH$1:$AH36,AH36))</f>
        <v>chocolate</v>
      </c>
    </row>
    <row r="37" spans="1:35" x14ac:dyDescent="0.25">
      <c r="A37">
        <v>36</v>
      </c>
      <c r="B37" t="s">
        <v>47</v>
      </c>
      <c r="C37" t="s">
        <v>17</v>
      </c>
      <c r="AH37">
        <f>IF(COUNTIF(AH$1:AH36,AH36)&gt;=COUNTA(INDEX($B$2:$AG$9836,MATCH(AH36,$A$2:$A$9836,0),)),INDEX($A$2:$A$9836,MATCH(AH36,$A$2:$A$9836,0)+1),AH36)</f>
        <v>12</v>
      </c>
      <c r="AI37" t="str">
        <f>INDEX($B$2:$AG$9836,MATCH(AH37,$A$2:$A$9836,0),COUNTIF($AH$1:$AH37,AH37))</f>
        <v>citrus fruit</v>
      </c>
    </row>
    <row r="38" spans="1:35" x14ac:dyDescent="0.25">
      <c r="A38">
        <v>37</v>
      </c>
      <c r="B38" t="s">
        <v>5</v>
      </c>
      <c r="AH38">
        <f>IF(COUNTIF(AH$1:AH37,AH37)&gt;=COUNTA(INDEX($B$2:$AG$9836,MATCH(AH37,$A$2:$A$9836,0),)),INDEX($A$2:$A$9836,MATCH(AH37,$A$2:$A$9836,0)+1),AH37)</f>
        <v>12</v>
      </c>
      <c r="AI38" t="str">
        <f>INDEX($B$2:$AG$9836,MATCH(AH38,$A$2:$A$9836,0),COUNTIF($AH$1:$AH38,AH38))</f>
        <v>tropical fruit</v>
      </c>
    </row>
    <row r="39" spans="1:35" x14ac:dyDescent="0.25">
      <c r="A39">
        <v>38</v>
      </c>
      <c r="B39" t="s">
        <v>11</v>
      </c>
      <c r="AH39">
        <f>IF(COUNTIF(AH$1:AH38,AH38)&gt;=COUNTA(INDEX($B$2:$AG$9836,MATCH(AH38,$A$2:$A$9836,0),)),INDEX($A$2:$A$9836,MATCH(AH38,$A$2:$A$9836,0)+1),AH38)</f>
        <v>12</v>
      </c>
      <c r="AI39" t="str">
        <f>INDEX($B$2:$AG$9836,MATCH(AH39,$A$2:$A$9836,0),COUNTIF($AH$1:$AH39,AH39))</f>
        <v>whole milk</v>
      </c>
    </row>
    <row r="40" spans="1:35" x14ac:dyDescent="0.25">
      <c r="A40">
        <v>39</v>
      </c>
      <c r="B40" t="s">
        <v>33</v>
      </c>
      <c r="C40" t="s">
        <v>9</v>
      </c>
      <c r="D40" t="s">
        <v>1</v>
      </c>
      <c r="E40" t="s">
        <v>74</v>
      </c>
      <c r="AH40">
        <f>IF(COUNTIF(AH$1:AH39,AH39)&gt;=COUNTA(INDEX($B$2:$AG$9836,MATCH(AH39,$A$2:$A$9836,0),)),INDEX($A$2:$A$9836,MATCH(AH39,$A$2:$A$9836,0)+1),AH39)</f>
        <v>12</v>
      </c>
      <c r="AI40" t="str">
        <f>INDEX($B$2:$AG$9836,MATCH(AH40,$A$2:$A$9836,0),COUNTIF($AH$1:$AH40,AH40))</f>
        <v>butter</v>
      </c>
    </row>
    <row r="41" spans="1:35" x14ac:dyDescent="0.25">
      <c r="A41">
        <v>40</v>
      </c>
      <c r="B41" t="s">
        <v>43</v>
      </c>
      <c r="C41" t="s">
        <v>129</v>
      </c>
      <c r="D41" t="s">
        <v>23</v>
      </c>
      <c r="AH41">
        <f>IF(COUNTIF(AH$1:AH40,AH40)&gt;=COUNTA(INDEX($B$2:$AG$9836,MATCH(AH40,$A$2:$A$9836,0),)),INDEX($A$2:$A$9836,MATCH(AH40,$A$2:$A$9836,0)+1),AH40)</f>
        <v>12</v>
      </c>
      <c r="AI41" t="str">
        <f>INDEX($B$2:$AG$9836,MATCH(AH41,$A$2:$A$9836,0),COUNTIF($AH$1:$AH41,AH41))</f>
        <v>curd</v>
      </c>
    </row>
    <row r="42" spans="1:35" x14ac:dyDescent="0.25">
      <c r="A42">
        <v>41</v>
      </c>
      <c r="B42" t="s">
        <v>36</v>
      </c>
      <c r="C42" t="s">
        <v>2</v>
      </c>
      <c r="D42" t="s">
        <v>17</v>
      </c>
      <c r="E42" t="s">
        <v>11</v>
      </c>
      <c r="F42" t="s">
        <v>8</v>
      </c>
      <c r="G42" t="s">
        <v>41</v>
      </c>
      <c r="AH42">
        <f>IF(COUNTIF(AH$1:AH41,AH41)&gt;=COUNTA(INDEX($B$2:$AG$9836,MATCH(AH41,$A$2:$A$9836,0),)),INDEX($A$2:$A$9836,MATCH(AH41,$A$2:$A$9836,0)+1),AH41)</f>
        <v>12</v>
      </c>
      <c r="AI42" t="str">
        <f>INDEX($B$2:$AG$9836,MATCH(AH42,$A$2:$A$9836,0),COUNTIF($AH$1:$AH42,AH42))</f>
        <v>yogurt</v>
      </c>
    </row>
    <row r="43" spans="1:35" x14ac:dyDescent="0.25">
      <c r="A43">
        <v>42</v>
      </c>
      <c r="B43" t="s">
        <v>57</v>
      </c>
      <c r="C43" t="s">
        <v>33</v>
      </c>
      <c r="D43" t="s">
        <v>1</v>
      </c>
      <c r="E43" t="s">
        <v>10</v>
      </c>
      <c r="F43" t="s">
        <v>50</v>
      </c>
      <c r="G43" t="s">
        <v>66</v>
      </c>
      <c r="H43" t="s">
        <v>47</v>
      </c>
      <c r="I43" t="s">
        <v>61</v>
      </c>
      <c r="J43" t="s">
        <v>127</v>
      </c>
      <c r="K43" t="s">
        <v>12</v>
      </c>
      <c r="L43" t="s">
        <v>17</v>
      </c>
      <c r="M43" t="s">
        <v>85</v>
      </c>
      <c r="N43" t="s">
        <v>37</v>
      </c>
      <c r="AH43">
        <f>IF(COUNTIF(AH$1:AH42,AH42)&gt;=COUNTA(INDEX($B$2:$AG$9836,MATCH(AH42,$A$2:$A$9836,0),)),INDEX($A$2:$A$9836,MATCH(AH42,$A$2:$A$9836,0)+1),AH42)</f>
        <v>12</v>
      </c>
      <c r="AI43" t="str">
        <f>INDEX($B$2:$AG$9836,MATCH(AH43,$A$2:$A$9836,0),COUNTIF($AH$1:$AH43,AH43))</f>
        <v>flour</v>
      </c>
    </row>
    <row r="44" spans="1:35" x14ac:dyDescent="0.25">
      <c r="A44">
        <v>43</v>
      </c>
      <c r="B44" t="s">
        <v>18</v>
      </c>
      <c r="C44" t="s">
        <v>10</v>
      </c>
      <c r="AH44">
        <f>IF(COUNTIF(AH$1:AH43,AH43)&gt;=COUNTA(INDEX($B$2:$AG$9836,MATCH(AH43,$A$2:$A$9836,0),)),INDEX($A$2:$A$9836,MATCH(AH43,$A$2:$A$9836,0)+1),AH43)</f>
        <v>12</v>
      </c>
      <c r="AI44" t="str">
        <f>INDEX($B$2:$AG$9836,MATCH(AH44,$A$2:$A$9836,0),COUNTIF($AH$1:$AH44,AH44))</f>
        <v>bottled water</v>
      </c>
    </row>
    <row r="45" spans="1:35" x14ac:dyDescent="0.25">
      <c r="A45">
        <v>44</v>
      </c>
      <c r="B45" t="s">
        <v>11</v>
      </c>
      <c r="AH45">
        <f>IF(COUNTIF(AH$1:AH44,AH44)&gt;=COUNTA(INDEX($B$2:$AG$9836,MATCH(AH44,$A$2:$A$9836,0),)),INDEX($A$2:$A$9836,MATCH(AH44,$A$2:$A$9836,0)+1),AH44)</f>
        <v>12</v>
      </c>
      <c r="AI45" t="str">
        <f>INDEX($B$2:$AG$9836,MATCH(AH45,$A$2:$A$9836,0),COUNTIF($AH$1:$AH45,AH45))</f>
        <v>dishes</v>
      </c>
    </row>
    <row r="46" spans="1:35" x14ac:dyDescent="0.25">
      <c r="A46">
        <v>45</v>
      </c>
      <c r="B46" t="s">
        <v>82</v>
      </c>
      <c r="C46" t="s">
        <v>10</v>
      </c>
      <c r="D46" t="s">
        <v>93</v>
      </c>
      <c r="E46" t="s">
        <v>141</v>
      </c>
      <c r="F46" t="s">
        <v>2</v>
      </c>
      <c r="G46" t="s">
        <v>16</v>
      </c>
      <c r="H46" t="s">
        <v>17</v>
      </c>
      <c r="I46" t="s">
        <v>23</v>
      </c>
      <c r="AH46">
        <f>IF(COUNTIF(AH$1:AH45,AH45)&gt;=COUNTA(INDEX($B$2:$AG$9836,MATCH(AH45,$A$2:$A$9836,0),)),INDEX($A$2:$A$9836,MATCH(AH45,$A$2:$A$9836,0)+1),AH45)</f>
        <v>13</v>
      </c>
      <c r="AI46" t="str">
        <f>INDEX($B$2:$AG$9836,MATCH(AH46,$A$2:$A$9836,0),COUNTIF($AH$1:$AH46,AH46))</f>
        <v>beef</v>
      </c>
    </row>
    <row r="47" spans="1:35" x14ac:dyDescent="0.25">
      <c r="A47">
        <v>46</v>
      </c>
      <c r="B47" t="s">
        <v>12</v>
      </c>
      <c r="AH47">
        <f>IF(COUNTIF(AH$1:AH46,AH46)&gt;=COUNTA(INDEX($B$2:$AG$9836,MATCH(AH46,$A$2:$A$9836,0),)),INDEX($A$2:$A$9836,MATCH(AH46,$A$2:$A$9836,0)+1),AH46)</f>
        <v>14</v>
      </c>
      <c r="AI47" t="str">
        <f>INDEX($B$2:$AG$9836,MATCH(AH47,$A$2:$A$9836,0),COUNTIF($AH$1:$AH47,AH47))</f>
        <v>frankfurter</v>
      </c>
    </row>
    <row r="48" spans="1:35" x14ac:dyDescent="0.25">
      <c r="A48">
        <v>47</v>
      </c>
      <c r="B48" t="s">
        <v>47</v>
      </c>
      <c r="C48" t="s">
        <v>16</v>
      </c>
      <c r="AH48">
        <f>IF(COUNTIF(AH$1:AH47,AH47)&gt;=COUNTA(INDEX($B$2:$AG$9836,MATCH(AH47,$A$2:$A$9836,0),)),INDEX($A$2:$A$9836,MATCH(AH47,$A$2:$A$9836,0)+1),AH47)</f>
        <v>14</v>
      </c>
      <c r="AI48" t="str">
        <f>INDEX($B$2:$AG$9836,MATCH(AH48,$A$2:$A$9836,0),COUNTIF($AH$1:$AH48,AH48))</f>
        <v>rolls/buns</v>
      </c>
    </row>
    <row r="49" spans="1:35" x14ac:dyDescent="0.25">
      <c r="A49">
        <v>48</v>
      </c>
      <c r="B49" t="s">
        <v>2</v>
      </c>
      <c r="AH49">
        <f>IF(COUNTIF(AH$1:AH48,AH48)&gt;=COUNTA(INDEX($B$2:$AG$9836,MATCH(AH48,$A$2:$A$9836,0),)),INDEX($A$2:$A$9836,MATCH(AH48,$A$2:$A$9836,0)+1),AH48)</f>
        <v>14</v>
      </c>
      <c r="AI49" t="str">
        <f>INDEX($B$2:$AG$9836,MATCH(AH49,$A$2:$A$9836,0),COUNTIF($AH$1:$AH49,AH49))</f>
        <v>soda</v>
      </c>
    </row>
    <row r="50" spans="1:35" x14ac:dyDescent="0.25">
      <c r="A50">
        <v>49</v>
      </c>
      <c r="B50" t="s">
        <v>13</v>
      </c>
      <c r="AH50">
        <f>IF(COUNTIF(AH$1:AH49,AH49)&gt;=COUNTA(INDEX($B$2:$AG$9836,MATCH(AH49,$A$2:$A$9836,0),)),INDEX($A$2:$A$9836,MATCH(AH49,$A$2:$A$9836,0)+1),AH49)</f>
        <v>15</v>
      </c>
      <c r="AI50" t="str">
        <f>INDEX($B$2:$AG$9836,MATCH(AH50,$A$2:$A$9836,0),COUNTIF($AH$1:$AH50,AH50))</f>
        <v>chicken</v>
      </c>
    </row>
    <row r="51" spans="1:35" x14ac:dyDescent="0.25">
      <c r="A51">
        <v>50</v>
      </c>
      <c r="B51" t="s">
        <v>33</v>
      </c>
      <c r="C51" t="s">
        <v>9</v>
      </c>
      <c r="D51" t="s">
        <v>91</v>
      </c>
      <c r="E51" t="s">
        <v>59</v>
      </c>
      <c r="F51" t="s">
        <v>60</v>
      </c>
      <c r="G51" t="s">
        <v>81</v>
      </c>
      <c r="H51" t="s">
        <v>110</v>
      </c>
      <c r="I51" t="s">
        <v>2</v>
      </c>
      <c r="J51" t="s">
        <v>16</v>
      </c>
      <c r="K51" t="s">
        <v>89</v>
      </c>
      <c r="AH51">
        <f>IF(COUNTIF(AH$1:AH50,AH50)&gt;=COUNTA(INDEX($B$2:$AG$9836,MATCH(AH50,$A$2:$A$9836,0),)),INDEX($A$2:$A$9836,MATCH(AH50,$A$2:$A$9836,0)+1),AH50)</f>
        <v>15</v>
      </c>
      <c r="AI51" t="str">
        <f>INDEX($B$2:$AG$9836,MATCH(AH51,$A$2:$A$9836,0),COUNTIF($AH$1:$AH51,AH51))</f>
        <v>tropical fruit</v>
      </c>
    </row>
    <row r="52" spans="1:35" x14ac:dyDescent="0.25">
      <c r="A52">
        <v>51</v>
      </c>
      <c r="B52" t="s">
        <v>36</v>
      </c>
      <c r="C52" t="s">
        <v>2</v>
      </c>
      <c r="D52" t="s">
        <v>98</v>
      </c>
      <c r="E52" t="s">
        <v>23</v>
      </c>
      <c r="AH52">
        <f>IF(COUNTIF(AH$1:AH51,AH51)&gt;=COUNTA(INDEX($B$2:$AG$9836,MATCH(AH51,$A$2:$A$9836,0),)),INDEX($A$2:$A$9836,MATCH(AH51,$A$2:$A$9836,0)+1),AH51)</f>
        <v>16</v>
      </c>
      <c r="AI52" t="str">
        <f>INDEX($B$2:$AG$9836,MATCH(AH52,$A$2:$A$9836,0),COUNTIF($AH$1:$AH52,AH52))</f>
        <v>butter</v>
      </c>
    </row>
    <row r="53" spans="1:35" x14ac:dyDescent="0.25">
      <c r="A53">
        <v>52</v>
      </c>
      <c r="B53" t="s">
        <v>11</v>
      </c>
      <c r="AH53">
        <f>IF(COUNTIF(AH$1:AH52,AH52)&gt;=COUNTA(INDEX($B$2:$AG$9836,MATCH(AH52,$A$2:$A$9836,0),)),INDEX($A$2:$A$9836,MATCH(AH52,$A$2:$A$9836,0)+1),AH52)</f>
        <v>16</v>
      </c>
      <c r="AI53" t="str">
        <f>INDEX($B$2:$AG$9836,MATCH(AH53,$A$2:$A$9836,0),COUNTIF($AH$1:$AH53,AH53))</f>
        <v>sugar</v>
      </c>
    </row>
    <row r="54" spans="1:35" x14ac:dyDescent="0.25">
      <c r="A54">
        <v>53</v>
      </c>
      <c r="B54" t="s">
        <v>94</v>
      </c>
      <c r="C54" t="s">
        <v>64</v>
      </c>
      <c r="D54" t="s">
        <v>9</v>
      </c>
      <c r="E54" t="s">
        <v>1</v>
      </c>
      <c r="AH54">
        <f>IF(COUNTIF(AH$1:AH53,AH53)&gt;=COUNTA(INDEX($B$2:$AG$9836,MATCH(AH53,$A$2:$A$9836,0),)),INDEX($A$2:$A$9836,MATCH(AH53,$A$2:$A$9836,0)+1),AH53)</f>
        <v>16</v>
      </c>
      <c r="AI54" t="str">
        <f>INDEX($B$2:$AG$9836,MATCH(AH54,$A$2:$A$9836,0),COUNTIF($AH$1:$AH54,AH54))</f>
        <v>fruit/vegetable juice</v>
      </c>
    </row>
    <row r="55" spans="1:35" x14ac:dyDescent="0.25">
      <c r="A55">
        <v>54</v>
      </c>
      <c r="B55" t="s">
        <v>103</v>
      </c>
      <c r="C55" t="s">
        <v>57</v>
      </c>
      <c r="D55" t="s">
        <v>9</v>
      </c>
      <c r="E55" t="s">
        <v>59</v>
      </c>
      <c r="F55" t="s">
        <v>50</v>
      </c>
      <c r="G55" t="s">
        <v>66</v>
      </c>
      <c r="H55" t="s">
        <v>73</v>
      </c>
      <c r="I55" t="s">
        <v>55</v>
      </c>
      <c r="J55" t="s">
        <v>104</v>
      </c>
      <c r="K55" t="s">
        <v>5</v>
      </c>
      <c r="AH55">
        <f>IF(COUNTIF(AH$1:AH54,AH54)&gt;=COUNTA(INDEX($B$2:$AG$9836,MATCH(AH54,$A$2:$A$9836,0),)),INDEX($A$2:$A$9836,MATCH(AH54,$A$2:$A$9836,0)+1),AH54)</f>
        <v>16</v>
      </c>
      <c r="AI55" t="str">
        <f>INDEX($B$2:$AG$9836,MATCH(AH55,$A$2:$A$9836,0),COUNTIF($AH$1:$AH55,AH55))</f>
        <v>newspapers</v>
      </c>
    </row>
    <row r="56" spans="1:35" x14ac:dyDescent="0.25">
      <c r="A56">
        <v>55</v>
      </c>
      <c r="B56" t="s">
        <v>1</v>
      </c>
      <c r="C56" t="s">
        <v>10</v>
      </c>
      <c r="D56" t="s">
        <v>20</v>
      </c>
      <c r="E56" t="s">
        <v>121</v>
      </c>
      <c r="F56" t="s">
        <v>17</v>
      </c>
      <c r="AH56">
        <f>IF(COUNTIF(AH$1:AH55,AH55)&gt;=COUNTA(INDEX($B$2:$AG$9836,MATCH(AH55,$A$2:$A$9836,0),)),INDEX($A$2:$A$9836,MATCH(AH55,$A$2:$A$9836,0)+1),AH55)</f>
        <v>17</v>
      </c>
      <c r="AI56" t="str">
        <f>INDEX($B$2:$AG$9836,MATCH(AH56,$A$2:$A$9836,0),COUNTIF($AH$1:$AH56,AH56))</f>
        <v>fruit/vegetable juice</v>
      </c>
    </row>
    <row r="57" spans="1:35" x14ac:dyDescent="0.25">
      <c r="A57">
        <v>56</v>
      </c>
      <c r="B57" t="s">
        <v>1</v>
      </c>
      <c r="C57" t="s">
        <v>59</v>
      </c>
      <c r="D57" t="s">
        <v>10</v>
      </c>
      <c r="E57" t="s">
        <v>47</v>
      </c>
      <c r="AH57">
        <f>IF(COUNTIF(AH$1:AH56,AH56)&gt;=COUNTA(INDEX($B$2:$AG$9836,MATCH(AH56,$A$2:$A$9836,0),)),INDEX($A$2:$A$9836,MATCH(AH56,$A$2:$A$9836,0)+1),AH56)</f>
        <v>18</v>
      </c>
      <c r="AI57" t="str">
        <f>INDEX($B$2:$AG$9836,MATCH(AH57,$A$2:$A$9836,0),COUNTIF($AH$1:$AH57,AH57))</f>
        <v>packaged fruit/vegetables</v>
      </c>
    </row>
    <row r="58" spans="1:35" x14ac:dyDescent="0.25">
      <c r="A58">
        <v>57</v>
      </c>
      <c r="B58" t="s">
        <v>6</v>
      </c>
      <c r="C58" t="s">
        <v>66</v>
      </c>
      <c r="D58" t="s">
        <v>11</v>
      </c>
      <c r="AH58">
        <f>IF(COUNTIF(AH$1:AH57,AH57)&gt;=COUNTA(INDEX($B$2:$AG$9836,MATCH(AH57,$A$2:$A$9836,0),)),INDEX($A$2:$A$9836,MATCH(AH57,$A$2:$A$9836,0)+1),AH57)</f>
        <v>19</v>
      </c>
      <c r="AI58" t="str">
        <f>INDEX($B$2:$AG$9836,MATCH(AH58,$A$2:$A$9836,0),COUNTIF($AH$1:$AH58,AH58))</f>
        <v>chocolate</v>
      </c>
    </row>
    <row r="59" spans="1:35" x14ac:dyDescent="0.25">
      <c r="A59">
        <v>58</v>
      </c>
      <c r="B59" t="s">
        <v>2</v>
      </c>
      <c r="C59" t="s">
        <v>42</v>
      </c>
      <c r="D59" t="s">
        <v>16</v>
      </c>
      <c r="E59" t="s">
        <v>69</v>
      </c>
      <c r="F59" t="s">
        <v>88</v>
      </c>
      <c r="G59" t="s">
        <v>63</v>
      </c>
      <c r="H59" t="s">
        <v>86</v>
      </c>
      <c r="AH59">
        <f>IF(COUNTIF(AH$1:AH58,AH58)&gt;=COUNTA(INDEX($B$2:$AG$9836,MATCH(AH58,$A$2:$A$9836,0),)),INDEX($A$2:$A$9836,MATCH(AH58,$A$2:$A$9836,0)+1),AH58)</f>
        <v>20</v>
      </c>
      <c r="AI59" t="str">
        <f>INDEX($B$2:$AG$9836,MATCH(AH59,$A$2:$A$9836,0),COUNTIF($AH$1:$AH59,AH59))</f>
        <v>specialty bar</v>
      </c>
    </row>
    <row r="60" spans="1:35" x14ac:dyDescent="0.25">
      <c r="A60">
        <v>59</v>
      </c>
      <c r="B60" t="s">
        <v>94</v>
      </c>
      <c r="C60" t="s">
        <v>4</v>
      </c>
      <c r="D60" t="s">
        <v>60</v>
      </c>
      <c r="E60" t="s">
        <v>30</v>
      </c>
      <c r="F60" t="s">
        <v>2</v>
      </c>
      <c r="G60" t="s">
        <v>98</v>
      </c>
      <c r="AH60">
        <f>IF(COUNTIF(AH$1:AH59,AH59)&gt;=COUNTA(INDEX($B$2:$AG$9836,MATCH(AH59,$A$2:$A$9836,0),)),INDEX($A$2:$A$9836,MATCH(AH59,$A$2:$A$9836,0)+1),AH59)</f>
        <v>21</v>
      </c>
      <c r="AI60" t="str">
        <f>INDEX($B$2:$AG$9836,MATCH(AH60,$A$2:$A$9836,0),COUNTIF($AH$1:$AH60,AH60))</f>
        <v>other vegetables</v>
      </c>
    </row>
    <row r="61" spans="1:35" x14ac:dyDescent="0.25">
      <c r="A61">
        <v>60</v>
      </c>
      <c r="B61" t="s">
        <v>2</v>
      </c>
      <c r="C61" t="s">
        <v>47</v>
      </c>
      <c r="D61" t="s">
        <v>61</v>
      </c>
      <c r="AH61">
        <f>IF(COUNTIF(AH$1:AH60,AH60)&gt;=COUNTA(INDEX($B$2:$AG$9836,MATCH(AH60,$A$2:$A$9836,0),)),INDEX($A$2:$A$9836,MATCH(AH60,$A$2:$A$9836,0)+1),AH60)</f>
        <v>22</v>
      </c>
      <c r="AI61" t="str">
        <f>INDEX($B$2:$AG$9836,MATCH(AH61,$A$2:$A$9836,0),COUNTIF($AH$1:$AH61,AH61))</f>
        <v>butter milk</v>
      </c>
    </row>
    <row r="62" spans="1:35" x14ac:dyDescent="0.25">
      <c r="A62">
        <v>61</v>
      </c>
      <c r="B62" t="s">
        <v>9</v>
      </c>
      <c r="C62" t="s">
        <v>1</v>
      </c>
      <c r="D62" t="s">
        <v>44</v>
      </c>
      <c r="E62" t="s">
        <v>70</v>
      </c>
      <c r="F62" t="s">
        <v>48</v>
      </c>
      <c r="G62" t="s">
        <v>113</v>
      </c>
      <c r="H62" t="s">
        <v>19</v>
      </c>
      <c r="AH62">
        <f>IF(COUNTIF(AH$1:AH61,AH61)&gt;=COUNTA(INDEX($B$2:$AG$9836,MATCH(AH61,$A$2:$A$9836,0),)),INDEX($A$2:$A$9836,MATCH(AH61,$A$2:$A$9836,0)+1),AH61)</f>
        <v>22</v>
      </c>
      <c r="AI62" t="str">
        <f>INDEX($B$2:$AG$9836,MATCH(AH62,$A$2:$A$9836,0),COUNTIF($AH$1:$AH62,AH62))</f>
        <v>pastry</v>
      </c>
    </row>
    <row r="63" spans="1:35" x14ac:dyDescent="0.25">
      <c r="A63">
        <v>62</v>
      </c>
      <c r="B63" t="s">
        <v>36</v>
      </c>
      <c r="C63" t="s">
        <v>47</v>
      </c>
      <c r="AH63">
        <f>IF(COUNTIF(AH$1:AH62,AH62)&gt;=COUNTA(INDEX($B$2:$AG$9836,MATCH(AH62,$A$2:$A$9836,0),)),INDEX($A$2:$A$9836,MATCH(AH62,$A$2:$A$9836,0)+1),AH62)</f>
        <v>23</v>
      </c>
      <c r="AI63" t="str">
        <f>INDEX($B$2:$AG$9836,MATCH(AH63,$A$2:$A$9836,0),COUNTIF($AH$1:$AH63,AH63))</f>
        <v>whole milk</v>
      </c>
    </row>
    <row r="64" spans="1:35" x14ac:dyDescent="0.25">
      <c r="A64">
        <v>63</v>
      </c>
      <c r="B64" t="s">
        <v>36</v>
      </c>
      <c r="C64" t="s">
        <v>4</v>
      </c>
      <c r="D64" t="s">
        <v>1</v>
      </c>
      <c r="AH64">
        <f>IF(COUNTIF(AH$1:AH63,AH63)&gt;=COUNTA(INDEX($B$2:$AG$9836,MATCH(AH63,$A$2:$A$9836,0),)),INDEX($A$2:$A$9836,MATCH(AH63,$A$2:$A$9836,0)+1),AH63)</f>
        <v>24</v>
      </c>
      <c r="AI64" t="str">
        <f>INDEX($B$2:$AG$9836,MATCH(AH64,$A$2:$A$9836,0),COUNTIF($AH$1:$AH64,AH64))</f>
        <v>tropical fruit</v>
      </c>
    </row>
    <row r="65" spans="1:35" x14ac:dyDescent="0.25">
      <c r="A65">
        <v>64</v>
      </c>
      <c r="B65" t="s">
        <v>52</v>
      </c>
      <c r="C65" t="s">
        <v>57</v>
      </c>
      <c r="D65" t="s">
        <v>2</v>
      </c>
      <c r="E65" t="s">
        <v>66</v>
      </c>
      <c r="F65" t="s">
        <v>61</v>
      </c>
      <c r="AH65">
        <f>IF(COUNTIF(AH$1:AH64,AH64)&gt;=COUNTA(INDEX($B$2:$AG$9836,MATCH(AH64,$A$2:$A$9836,0),)),INDEX($A$2:$A$9836,MATCH(AH64,$A$2:$A$9836,0)+1),AH64)</f>
        <v>24</v>
      </c>
      <c r="AI65" t="str">
        <f>INDEX($B$2:$AG$9836,MATCH(AH65,$A$2:$A$9836,0),COUNTIF($AH$1:$AH65,AH65))</f>
        <v xml:space="preserve">cream cheese </v>
      </c>
    </row>
    <row r="66" spans="1:35" x14ac:dyDescent="0.25">
      <c r="A66">
        <v>65</v>
      </c>
      <c r="B66" t="s">
        <v>2</v>
      </c>
      <c r="C66" t="s">
        <v>47</v>
      </c>
      <c r="D66" t="s">
        <v>17</v>
      </c>
      <c r="AH66">
        <f>IF(COUNTIF(AH$1:AH65,AH65)&gt;=COUNTA(INDEX($B$2:$AG$9836,MATCH(AH65,$A$2:$A$9836,0),)),INDEX($A$2:$A$9836,MATCH(AH65,$A$2:$A$9836,0)+1),AH65)</f>
        <v>24</v>
      </c>
      <c r="AI66" t="str">
        <f>INDEX($B$2:$AG$9836,MATCH(AH66,$A$2:$A$9836,0),COUNTIF($AH$1:$AH66,AH66))</f>
        <v>processed cheese</v>
      </c>
    </row>
    <row r="67" spans="1:35" x14ac:dyDescent="0.25">
      <c r="A67">
        <v>66</v>
      </c>
      <c r="B67" t="s">
        <v>1</v>
      </c>
      <c r="AH67">
        <f>IF(COUNTIF(AH$1:AH66,AH66)&gt;=COUNTA(INDEX($B$2:$AG$9836,MATCH(AH66,$A$2:$A$9836,0),)),INDEX($A$2:$A$9836,MATCH(AH66,$A$2:$A$9836,0)+1),AH66)</f>
        <v>24</v>
      </c>
      <c r="AI67" t="str">
        <f>INDEX($B$2:$AG$9836,MATCH(AH67,$A$2:$A$9836,0),COUNTIF($AH$1:$AH67,AH67))</f>
        <v>detergent</v>
      </c>
    </row>
    <row r="68" spans="1:35" x14ac:dyDescent="0.25">
      <c r="A68">
        <v>67</v>
      </c>
      <c r="B68" t="s">
        <v>22</v>
      </c>
      <c r="C68" t="s">
        <v>12</v>
      </c>
      <c r="AH68">
        <f>IF(COUNTIF(AH$1:AH67,AH67)&gt;=COUNTA(INDEX($B$2:$AG$9836,MATCH(AH67,$A$2:$A$9836,0),)),INDEX($A$2:$A$9836,MATCH(AH67,$A$2:$A$9836,0)+1),AH67)</f>
        <v>24</v>
      </c>
      <c r="AI68" t="str">
        <f>INDEX($B$2:$AG$9836,MATCH(AH68,$A$2:$A$9836,0),COUNTIF($AH$1:$AH68,AH68))</f>
        <v>newspapers</v>
      </c>
    </row>
    <row r="69" spans="1:35" x14ac:dyDescent="0.25">
      <c r="A69">
        <v>68</v>
      </c>
      <c r="B69" t="s">
        <v>14</v>
      </c>
      <c r="C69" t="s">
        <v>23</v>
      </c>
      <c r="AH69">
        <f>IF(COUNTIF(AH$1:AH68,AH68)&gt;=COUNTA(INDEX($B$2:$AG$9836,MATCH(AH68,$A$2:$A$9836,0),)),INDEX($A$2:$A$9836,MATCH(AH68,$A$2:$A$9836,0)+1),AH68)</f>
        <v>25</v>
      </c>
      <c r="AI69" t="str">
        <f>INDEX($B$2:$AG$9836,MATCH(AH69,$A$2:$A$9836,0),COUNTIF($AH$1:$AH69,AH69))</f>
        <v>tropical fruit</v>
      </c>
    </row>
    <row r="70" spans="1:35" x14ac:dyDescent="0.25">
      <c r="A70">
        <v>69</v>
      </c>
      <c r="B70" t="s">
        <v>36</v>
      </c>
      <c r="C70" t="s">
        <v>1</v>
      </c>
      <c r="D70" t="s">
        <v>59</v>
      </c>
      <c r="AH70">
        <f>IF(COUNTIF(AH$1:AH69,AH69)&gt;=COUNTA(INDEX($B$2:$AG$9836,MATCH(AH69,$A$2:$A$9836,0),)),INDEX($A$2:$A$9836,MATCH(AH69,$A$2:$A$9836,0)+1),AH69)</f>
        <v>25</v>
      </c>
      <c r="AI70" t="str">
        <f>INDEX($B$2:$AG$9836,MATCH(AH70,$A$2:$A$9836,0),COUNTIF($AH$1:$AH70,AH70))</f>
        <v>root vegetables</v>
      </c>
    </row>
    <row r="71" spans="1:35" x14ac:dyDescent="0.25">
      <c r="A71">
        <v>70</v>
      </c>
      <c r="B71" t="s">
        <v>57</v>
      </c>
      <c r="C71" t="s">
        <v>79</v>
      </c>
      <c r="D71" t="s">
        <v>18</v>
      </c>
      <c r="E71" t="s">
        <v>1</v>
      </c>
      <c r="F71" t="s">
        <v>15</v>
      </c>
      <c r="G71" t="s">
        <v>2</v>
      </c>
      <c r="H71" t="s">
        <v>121</v>
      </c>
      <c r="I71" t="s">
        <v>7</v>
      </c>
      <c r="AH71">
        <f>IF(COUNTIF(AH$1:AH70,AH70)&gt;=COUNTA(INDEX($B$2:$AG$9836,MATCH(AH70,$A$2:$A$9836,0),)),INDEX($A$2:$A$9836,MATCH(AH70,$A$2:$A$9836,0)+1),AH70)</f>
        <v>25</v>
      </c>
      <c r="AI71" t="str">
        <f>INDEX($B$2:$AG$9836,MATCH(AH71,$A$2:$A$9836,0),COUNTIF($AH$1:$AH71,AH71))</f>
        <v>other vegetables</v>
      </c>
    </row>
    <row r="72" spans="1:35" x14ac:dyDescent="0.25">
      <c r="A72">
        <v>71</v>
      </c>
      <c r="B72" t="s">
        <v>14</v>
      </c>
      <c r="AH72">
        <f>IF(COUNTIF(AH$1:AH71,AH71)&gt;=COUNTA(INDEX($B$2:$AG$9836,MATCH(AH71,$A$2:$A$9836,0),)),INDEX($A$2:$A$9836,MATCH(AH71,$A$2:$A$9836,0)+1),AH71)</f>
        <v>25</v>
      </c>
      <c r="AI72" t="str">
        <f>INDEX($B$2:$AG$9836,MATCH(AH72,$A$2:$A$9836,0),COUNTIF($AH$1:$AH72,AH72))</f>
        <v>frozen dessert</v>
      </c>
    </row>
    <row r="73" spans="1:35" x14ac:dyDescent="0.25">
      <c r="A73">
        <v>72</v>
      </c>
      <c r="B73" t="s">
        <v>1</v>
      </c>
      <c r="C73" t="s">
        <v>91</v>
      </c>
      <c r="D73" t="s">
        <v>55</v>
      </c>
      <c r="E73" t="s">
        <v>148</v>
      </c>
      <c r="F73" t="s">
        <v>27</v>
      </c>
      <c r="G73" t="s">
        <v>108</v>
      </c>
      <c r="H73" t="s">
        <v>143</v>
      </c>
      <c r="AH73">
        <f>IF(COUNTIF(AH$1:AH72,AH72)&gt;=COUNTA(INDEX($B$2:$AG$9836,MATCH(AH72,$A$2:$A$9836,0),)),INDEX($A$2:$A$9836,MATCH(AH72,$A$2:$A$9836,0)+1),AH72)</f>
        <v>25</v>
      </c>
      <c r="AI73" t="str">
        <f>INDEX($B$2:$AG$9836,MATCH(AH73,$A$2:$A$9836,0),COUNTIF($AH$1:$AH73,AH73))</f>
        <v>rolls/buns</v>
      </c>
    </row>
    <row r="74" spans="1:35" x14ac:dyDescent="0.25">
      <c r="A74">
        <v>73</v>
      </c>
      <c r="B74" t="s">
        <v>52</v>
      </c>
      <c r="C74" t="s">
        <v>43</v>
      </c>
      <c r="D74" t="s">
        <v>1</v>
      </c>
      <c r="E74" t="s">
        <v>50</v>
      </c>
      <c r="F74" t="s">
        <v>42</v>
      </c>
      <c r="G74" t="s">
        <v>21</v>
      </c>
      <c r="H74" t="s">
        <v>27</v>
      </c>
      <c r="I74" t="s">
        <v>23</v>
      </c>
      <c r="AH74">
        <f>IF(COUNTIF(AH$1:AH73,AH73)&gt;=COUNTA(INDEX($B$2:$AG$9836,MATCH(AH73,$A$2:$A$9836,0),)),INDEX($A$2:$A$9836,MATCH(AH73,$A$2:$A$9836,0)+1),AH73)</f>
        <v>25</v>
      </c>
      <c r="AI74" t="str">
        <f>INDEX($B$2:$AG$9836,MATCH(AH74,$A$2:$A$9836,0),COUNTIF($AH$1:$AH74,AH74))</f>
        <v>flour</v>
      </c>
    </row>
    <row r="75" spans="1:35" x14ac:dyDescent="0.25">
      <c r="A75">
        <v>74</v>
      </c>
      <c r="B75" t="s">
        <v>1</v>
      </c>
      <c r="C75" t="s">
        <v>146</v>
      </c>
      <c r="D75" t="s">
        <v>17</v>
      </c>
      <c r="AH75">
        <f>IF(COUNTIF(AH$1:AH74,AH74)&gt;=COUNTA(INDEX($B$2:$AG$9836,MATCH(AH74,$A$2:$A$9836,0),)),INDEX($A$2:$A$9836,MATCH(AH74,$A$2:$A$9836,0)+1),AH74)</f>
        <v>25</v>
      </c>
      <c r="AI75" t="str">
        <f>INDEX($B$2:$AG$9836,MATCH(AH75,$A$2:$A$9836,0),COUNTIF($AH$1:$AH75,AH75))</f>
        <v>sweet spreads</v>
      </c>
    </row>
    <row r="76" spans="1:35" x14ac:dyDescent="0.25">
      <c r="A76">
        <v>75</v>
      </c>
      <c r="B76" t="s">
        <v>15</v>
      </c>
      <c r="AH76">
        <f>IF(COUNTIF(AH$1:AH75,AH75)&gt;=COUNTA(INDEX($B$2:$AG$9836,MATCH(AH75,$A$2:$A$9836,0),)),INDEX($A$2:$A$9836,MATCH(AH75,$A$2:$A$9836,0)+1),AH75)</f>
        <v>25</v>
      </c>
      <c r="AI76" t="str">
        <f>INDEX($B$2:$AG$9836,MATCH(AH76,$A$2:$A$9836,0),COUNTIF($AH$1:$AH76,AH76))</f>
        <v>salty snack</v>
      </c>
    </row>
    <row r="77" spans="1:35" x14ac:dyDescent="0.25">
      <c r="A77">
        <v>76</v>
      </c>
      <c r="B77" t="s">
        <v>9</v>
      </c>
      <c r="C77" t="s">
        <v>1</v>
      </c>
      <c r="D77" t="s">
        <v>2</v>
      </c>
      <c r="E77" t="s">
        <v>61</v>
      </c>
      <c r="AH77">
        <f>IF(COUNTIF(AH$1:AH76,AH76)&gt;=COUNTA(INDEX($B$2:$AG$9836,MATCH(AH76,$A$2:$A$9836,0),)),INDEX($A$2:$A$9836,MATCH(AH76,$A$2:$A$9836,0)+1),AH76)</f>
        <v>25</v>
      </c>
      <c r="AI77" t="str">
        <f>INDEX($B$2:$AG$9836,MATCH(AH77,$A$2:$A$9836,0),COUNTIF($AH$1:$AH77,AH77))</f>
        <v>waffles</v>
      </c>
    </row>
    <row r="78" spans="1:35" x14ac:dyDescent="0.25">
      <c r="A78">
        <v>77</v>
      </c>
      <c r="B78" t="s">
        <v>43</v>
      </c>
      <c r="C78" t="s">
        <v>1</v>
      </c>
      <c r="D78" t="s">
        <v>59</v>
      </c>
      <c r="E78" t="s">
        <v>82</v>
      </c>
      <c r="F78" t="s">
        <v>47</v>
      </c>
      <c r="AH78">
        <f>IF(COUNTIF(AH$1:AH77,AH77)&gt;=COUNTA(INDEX($B$2:$AG$9836,MATCH(AH77,$A$2:$A$9836,0),)),INDEX($A$2:$A$9836,MATCH(AH77,$A$2:$A$9836,0)+1),AH77)</f>
        <v>25</v>
      </c>
      <c r="AI78" t="str">
        <f>INDEX($B$2:$AG$9836,MATCH(AH78,$A$2:$A$9836,0),COUNTIF($AH$1:$AH78,AH78))</f>
        <v>candy</v>
      </c>
    </row>
    <row r="79" spans="1:35" x14ac:dyDescent="0.25">
      <c r="A79">
        <v>78</v>
      </c>
      <c r="B79" t="s">
        <v>92</v>
      </c>
      <c r="C79" t="s">
        <v>131</v>
      </c>
      <c r="D79" t="s">
        <v>16</v>
      </c>
      <c r="E79" t="s">
        <v>5</v>
      </c>
      <c r="F79" t="s">
        <v>25</v>
      </c>
      <c r="AH79">
        <f>IF(COUNTIF(AH$1:AH78,AH78)&gt;=COUNTA(INDEX($B$2:$AG$9836,MATCH(AH78,$A$2:$A$9836,0),)),INDEX($A$2:$A$9836,MATCH(AH78,$A$2:$A$9836,0)+1),AH78)</f>
        <v>25</v>
      </c>
      <c r="AI79" t="str">
        <f>INDEX($B$2:$AG$9836,MATCH(AH79,$A$2:$A$9836,0),COUNTIF($AH$1:$AH79,AH79))</f>
        <v>bathroom cleaner</v>
      </c>
    </row>
    <row r="80" spans="1:35" x14ac:dyDescent="0.25">
      <c r="A80">
        <v>79</v>
      </c>
      <c r="B80" t="s">
        <v>61</v>
      </c>
      <c r="C80" t="s">
        <v>16</v>
      </c>
      <c r="D80" t="s">
        <v>17</v>
      </c>
      <c r="E80" t="s">
        <v>25</v>
      </c>
      <c r="AH80">
        <f>IF(COUNTIF(AH$1:AH79,AH79)&gt;=COUNTA(INDEX($B$2:$AG$9836,MATCH(AH79,$A$2:$A$9836,0),)),INDEX($A$2:$A$9836,MATCH(AH79,$A$2:$A$9836,0)+1),AH79)</f>
        <v>26</v>
      </c>
      <c r="AI80" t="str">
        <f>INDEX($B$2:$AG$9836,MATCH(AH80,$A$2:$A$9836,0),COUNTIF($AH$1:$AH80,AH80))</f>
        <v>bottled water</v>
      </c>
    </row>
    <row r="81" spans="1:35" x14ac:dyDescent="0.25">
      <c r="A81">
        <v>80</v>
      </c>
      <c r="B81" t="s">
        <v>97</v>
      </c>
      <c r="C81" t="s">
        <v>12</v>
      </c>
      <c r="AH81">
        <f>IF(COUNTIF(AH$1:AH80,AH80)&gt;=COUNTA(INDEX($B$2:$AG$9836,MATCH(AH80,$A$2:$A$9836,0),)),INDEX($A$2:$A$9836,MATCH(AH80,$A$2:$A$9836,0)+1),AH80)</f>
        <v>26</v>
      </c>
      <c r="AI81" t="str">
        <f>INDEX($B$2:$AG$9836,MATCH(AH81,$A$2:$A$9836,0),COUNTIF($AH$1:$AH81,AH81))</f>
        <v>canned beer</v>
      </c>
    </row>
    <row r="82" spans="1:35" x14ac:dyDescent="0.25">
      <c r="A82">
        <v>81</v>
      </c>
      <c r="B82" t="s">
        <v>7</v>
      </c>
      <c r="AH82">
        <f>IF(COUNTIF(AH$1:AH81,AH81)&gt;=COUNTA(INDEX($B$2:$AG$9836,MATCH(AH81,$A$2:$A$9836,0),)),INDEX($A$2:$A$9836,MATCH(AH81,$A$2:$A$9836,0)+1),AH81)</f>
        <v>27</v>
      </c>
      <c r="AI82" t="str">
        <f>INDEX($B$2:$AG$9836,MATCH(AH82,$A$2:$A$9836,0),COUNTIF($AH$1:$AH82,AH82))</f>
        <v>yogurt</v>
      </c>
    </row>
    <row r="83" spans="1:35" x14ac:dyDescent="0.25">
      <c r="A83">
        <v>82</v>
      </c>
      <c r="B83" t="s">
        <v>33</v>
      </c>
      <c r="C83" t="s">
        <v>1</v>
      </c>
      <c r="D83" t="s">
        <v>44</v>
      </c>
      <c r="E83" t="s">
        <v>50</v>
      </c>
      <c r="F83" t="s">
        <v>2</v>
      </c>
      <c r="G83" t="s">
        <v>42</v>
      </c>
      <c r="H83" t="s">
        <v>55</v>
      </c>
      <c r="I83" t="s">
        <v>68</v>
      </c>
      <c r="J83" t="s">
        <v>5</v>
      </c>
      <c r="K83" t="s">
        <v>75</v>
      </c>
      <c r="AH83">
        <f>IF(COUNTIF(AH$1:AH82,AH82)&gt;=COUNTA(INDEX($B$2:$AG$9836,MATCH(AH82,$A$2:$A$9836,0),)),INDEX($A$2:$A$9836,MATCH(AH82,$A$2:$A$9836,0)+1),AH82)</f>
        <v>28</v>
      </c>
      <c r="AI83" t="str">
        <f>INDEX($B$2:$AG$9836,MATCH(AH83,$A$2:$A$9836,0),COUNTIF($AH$1:$AH83,AH83))</f>
        <v>sausage</v>
      </c>
    </row>
    <row r="84" spans="1:35" x14ac:dyDescent="0.25">
      <c r="A84">
        <v>83</v>
      </c>
      <c r="B84" t="s">
        <v>33</v>
      </c>
      <c r="C84" t="s">
        <v>67</v>
      </c>
      <c r="D84" t="s">
        <v>110</v>
      </c>
      <c r="E84" t="s">
        <v>44</v>
      </c>
      <c r="AH84">
        <f>IF(COUNTIF(AH$1:AH83,AH83)&gt;=COUNTA(INDEX($B$2:$AG$9836,MATCH(AH83,$A$2:$A$9836,0),)),INDEX($A$2:$A$9836,MATCH(AH83,$A$2:$A$9836,0)+1),AH83)</f>
        <v>28</v>
      </c>
      <c r="AI84" t="str">
        <f>INDEX($B$2:$AG$9836,MATCH(AH84,$A$2:$A$9836,0),COUNTIF($AH$1:$AH84,AH84))</f>
        <v>rolls/buns</v>
      </c>
    </row>
    <row r="85" spans="1:35" x14ac:dyDescent="0.25">
      <c r="A85">
        <v>84</v>
      </c>
      <c r="B85" t="s">
        <v>78</v>
      </c>
      <c r="C85" t="s">
        <v>126</v>
      </c>
      <c r="D85" t="s">
        <v>44</v>
      </c>
      <c r="E85" t="s">
        <v>131</v>
      </c>
      <c r="F85" t="s">
        <v>42</v>
      </c>
      <c r="G85" t="s">
        <v>29</v>
      </c>
      <c r="H85" t="s">
        <v>108</v>
      </c>
      <c r="AH85">
        <f>IF(COUNTIF(AH$1:AH84,AH84)&gt;=COUNTA(INDEX($B$2:$AG$9836,MATCH(AH84,$A$2:$A$9836,0),)),INDEX($A$2:$A$9836,MATCH(AH84,$A$2:$A$9836,0)+1),AH84)</f>
        <v>28</v>
      </c>
      <c r="AI85" t="str">
        <f>INDEX($B$2:$AG$9836,MATCH(AH85,$A$2:$A$9836,0),COUNTIF($AH$1:$AH85,AH85))</f>
        <v>soda</v>
      </c>
    </row>
    <row r="86" spans="1:35" x14ac:dyDescent="0.25">
      <c r="A86">
        <v>85</v>
      </c>
      <c r="B86" t="s">
        <v>16</v>
      </c>
      <c r="AH86">
        <f>IF(COUNTIF(AH$1:AH85,AH85)&gt;=COUNTA(INDEX($B$2:$AG$9836,MATCH(AH85,$A$2:$A$9836,0),)),INDEX($A$2:$A$9836,MATCH(AH85,$A$2:$A$9836,0)+1),AH85)</f>
        <v>28</v>
      </c>
      <c r="AI86" t="str">
        <f>INDEX($B$2:$AG$9836,MATCH(AH86,$A$2:$A$9836,0),COUNTIF($AH$1:$AH86,AH86))</f>
        <v>chocolate</v>
      </c>
    </row>
    <row r="87" spans="1:35" x14ac:dyDescent="0.25">
      <c r="A87">
        <v>86</v>
      </c>
      <c r="B87" t="s">
        <v>36</v>
      </c>
      <c r="C87" t="s">
        <v>33</v>
      </c>
      <c r="D87" t="s">
        <v>67</v>
      </c>
      <c r="E87" t="s">
        <v>10</v>
      </c>
      <c r="F87" t="s">
        <v>2</v>
      </c>
      <c r="G87" t="s">
        <v>80</v>
      </c>
      <c r="H87" t="s">
        <v>19</v>
      </c>
      <c r="AH87">
        <f>IF(COUNTIF(AH$1:AH86,AH86)&gt;=COUNTA(INDEX($B$2:$AG$9836,MATCH(AH86,$A$2:$A$9836,0),)),INDEX($A$2:$A$9836,MATCH(AH86,$A$2:$A$9836,0)+1),AH86)</f>
        <v>29</v>
      </c>
      <c r="AI87" t="str">
        <f>INDEX($B$2:$AG$9836,MATCH(AH87,$A$2:$A$9836,0),COUNTIF($AH$1:$AH87,AH87))</f>
        <v>other vegetables</v>
      </c>
    </row>
    <row r="88" spans="1:35" x14ac:dyDescent="0.25">
      <c r="A88">
        <v>87</v>
      </c>
      <c r="B88" t="s">
        <v>12</v>
      </c>
      <c r="C88" t="s">
        <v>23</v>
      </c>
      <c r="AH88">
        <f>IF(COUNTIF(AH$1:AH87,AH87)&gt;=COUNTA(INDEX($B$2:$AG$9836,MATCH(AH87,$A$2:$A$9836,0),)),INDEX($A$2:$A$9836,MATCH(AH87,$A$2:$A$9836,0)+1),AH87)</f>
        <v>30</v>
      </c>
      <c r="AI88" t="str">
        <f>INDEX($B$2:$AG$9836,MATCH(AH88,$A$2:$A$9836,0),COUNTIF($AH$1:$AH88,AH88))</f>
        <v>brown bread</v>
      </c>
    </row>
    <row r="89" spans="1:35" x14ac:dyDescent="0.25">
      <c r="A89">
        <v>88</v>
      </c>
      <c r="B89" t="s">
        <v>32</v>
      </c>
      <c r="C89" t="s">
        <v>9</v>
      </c>
      <c r="D89" t="s">
        <v>60</v>
      </c>
      <c r="AH89">
        <f>IF(COUNTIF(AH$1:AH88,AH88)&gt;=COUNTA(INDEX($B$2:$AG$9836,MATCH(AH88,$A$2:$A$9836,0),)),INDEX($A$2:$A$9836,MATCH(AH88,$A$2:$A$9836,0)+1),AH88)</f>
        <v>30</v>
      </c>
      <c r="AI89" t="str">
        <f>INDEX($B$2:$AG$9836,MATCH(AH89,$A$2:$A$9836,0),COUNTIF($AH$1:$AH89,AH89))</f>
        <v>soda</v>
      </c>
    </row>
    <row r="90" spans="1:35" x14ac:dyDescent="0.25">
      <c r="A90">
        <v>89</v>
      </c>
      <c r="B90" t="s">
        <v>18</v>
      </c>
      <c r="C90" t="s">
        <v>10</v>
      </c>
      <c r="AH90">
        <f>IF(COUNTIF(AH$1:AH89,AH89)&gt;=COUNTA(INDEX($B$2:$AG$9836,MATCH(AH89,$A$2:$A$9836,0),)),INDEX($A$2:$A$9836,MATCH(AH89,$A$2:$A$9836,0)+1),AH89)</f>
        <v>30</v>
      </c>
      <c r="AI90" t="str">
        <f>INDEX($B$2:$AG$9836,MATCH(AH90,$A$2:$A$9836,0),COUNTIF($AH$1:$AH90,AH90))</f>
        <v>fruit/vegetable juice</v>
      </c>
    </row>
    <row r="91" spans="1:35" x14ac:dyDescent="0.25">
      <c r="A91">
        <v>90</v>
      </c>
      <c r="B91" t="s">
        <v>17</v>
      </c>
      <c r="AH91">
        <f>IF(COUNTIF(AH$1:AH90,AH90)&gt;=COUNTA(INDEX($B$2:$AG$9836,MATCH(AH90,$A$2:$A$9836,0),)),INDEX($A$2:$A$9836,MATCH(AH90,$A$2:$A$9836,0)+1),AH90)</f>
        <v>30</v>
      </c>
      <c r="AI91" t="str">
        <f>INDEX($B$2:$AG$9836,MATCH(AH91,$A$2:$A$9836,0),COUNTIF($AH$1:$AH91,AH91))</f>
        <v>canned beer</v>
      </c>
    </row>
    <row r="92" spans="1:35" x14ac:dyDescent="0.25">
      <c r="A92">
        <v>91</v>
      </c>
      <c r="B92" t="s">
        <v>18</v>
      </c>
      <c r="AH92">
        <f>IF(COUNTIF(AH$1:AH91,AH91)&gt;=COUNTA(INDEX($B$2:$AG$9836,MATCH(AH91,$A$2:$A$9836,0),)),INDEX($A$2:$A$9836,MATCH(AH91,$A$2:$A$9836,0)+1),AH91)</f>
        <v>30</v>
      </c>
      <c r="AI92" t="str">
        <f>INDEX($B$2:$AG$9836,MATCH(AH92,$A$2:$A$9836,0),COUNTIF($AH$1:$AH92,AH92))</f>
        <v>newspapers</v>
      </c>
    </row>
    <row r="93" spans="1:35" x14ac:dyDescent="0.25">
      <c r="A93">
        <v>92</v>
      </c>
      <c r="B93" t="s">
        <v>5</v>
      </c>
      <c r="C93" t="s">
        <v>48</v>
      </c>
      <c r="D93" t="s">
        <v>108</v>
      </c>
      <c r="AH93">
        <f>IF(COUNTIF(AH$1:AH92,AH92)&gt;=COUNTA(INDEX($B$2:$AG$9836,MATCH(AH92,$A$2:$A$9836,0),)),INDEX($A$2:$A$9836,MATCH(AH92,$A$2:$A$9836,0)+1),AH92)</f>
        <v>30</v>
      </c>
      <c r="AI93" t="str">
        <f>INDEX($B$2:$AG$9836,MATCH(AH93,$A$2:$A$9836,0),COUNTIF($AH$1:$AH93,AH93))</f>
        <v>shopping bags</v>
      </c>
    </row>
    <row r="94" spans="1:35" x14ac:dyDescent="0.25">
      <c r="A94">
        <v>93</v>
      </c>
      <c r="B94" t="s">
        <v>43</v>
      </c>
      <c r="C94" t="s">
        <v>82</v>
      </c>
      <c r="D94" t="s">
        <v>10</v>
      </c>
      <c r="E94" t="s">
        <v>93</v>
      </c>
      <c r="AH94">
        <f>IF(COUNTIF(AH$1:AH93,AH93)&gt;=COUNTA(INDEX($B$2:$AG$9836,MATCH(AH93,$A$2:$A$9836,0),)),INDEX($A$2:$A$9836,MATCH(AH93,$A$2:$A$9836,0)+1),AH93)</f>
        <v>31</v>
      </c>
      <c r="AI94" t="str">
        <f>INDEX($B$2:$AG$9836,MATCH(AH94,$A$2:$A$9836,0),COUNTIF($AH$1:$AH94,AH94))</f>
        <v>yogurt</v>
      </c>
    </row>
    <row r="95" spans="1:35" x14ac:dyDescent="0.25">
      <c r="A95">
        <v>94</v>
      </c>
      <c r="B95" t="s">
        <v>32</v>
      </c>
      <c r="C95" t="s">
        <v>45</v>
      </c>
      <c r="D95" t="s">
        <v>43</v>
      </c>
      <c r="E95" t="s">
        <v>18</v>
      </c>
      <c r="F95" t="s">
        <v>67</v>
      </c>
      <c r="G95" t="s">
        <v>60</v>
      </c>
      <c r="H95" t="s">
        <v>147</v>
      </c>
      <c r="I95" t="s">
        <v>12</v>
      </c>
      <c r="J95" t="s">
        <v>7</v>
      </c>
      <c r="AH95">
        <f>IF(COUNTIF(AH$1:AH94,AH94)&gt;=COUNTA(INDEX($B$2:$AG$9836,MATCH(AH94,$A$2:$A$9836,0),)),INDEX($A$2:$A$9836,MATCH(AH94,$A$2:$A$9836,0)+1),AH94)</f>
        <v>31</v>
      </c>
      <c r="AI95" t="str">
        <f>INDEX($B$2:$AG$9836,MATCH(AH95,$A$2:$A$9836,0),COUNTIF($AH$1:$AH95,AH95))</f>
        <v>beverages</v>
      </c>
    </row>
    <row r="96" spans="1:35" x14ac:dyDescent="0.25">
      <c r="A96">
        <v>95</v>
      </c>
      <c r="B96" t="s">
        <v>19</v>
      </c>
      <c r="AH96">
        <f>IF(COUNTIF(AH$1:AH95,AH95)&gt;=COUNTA(INDEX($B$2:$AG$9836,MATCH(AH95,$A$2:$A$9836,0),)),INDEX($A$2:$A$9836,MATCH(AH95,$A$2:$A$9836,0)+1),AH95)</f>
        <v>31</v>
      </c>
      <c r="AI96" t="str">
        <f>INDEX($B$2:$AG$9836,MATCH(AH96,$A$2:$A$9836,0),COUNTIF($AH$1:$AH96,AH96))</f>
        <v>bottled water</v>
      </c>
    </row>
    <row r="97" spans="1:35" x14ac:dyDescent="0.25">
      <c r="A97">
        <v>96</v>
      </c>
      <c r="B97" t="s">
        <v>64</v>
      </c>
      <c r="C97" t="s">
        <v>39</v>
      </c>
      <c r="AH97">
        <f>IF(COUNTIF(AH$1:AH96,AH96)&gt;=COUNTA(INDEX($B$2:$AG$9836,MATCH(AH96,$A$2:$A$9836,0),)),INDEX($A$2:$A$9836,MATCH(AH96,$A$2:$A$9836,0)+1),AH96)</f>
        <v>31</v>
      </c>
      <c r="AI97" t="str">
        <f>INDEX($B$2:$AG$9836,MATCH(AH97,$A$2:$A$9836,0),COUNTIF($AH$1:$AH97,AH97))</f>
        <v>specialty bar</v>
      </c>
    </row>
    <row r="98" spans="1:35" x14ac:dyDescent="0.25">
      <c r="A98">
        <v>97</v>
      </c>
      <c r="B98" t="s">
        <v>36</v>
      </c>
      <c r="C98" t="s">
        <v>46</v>
      </c>
      <c r="D98" t="s">
        <v>2</v>
      </c>
      <c r="E98" t="s">
        <v>66</v>
      </c>
      <c r="F98" t="s">
        <v>5</v>
      </c>
      <c r="G98" t="s">
        <v>11</v>
      </c>
      <c r="H98" t="s">
        <v>14</v>
      </c>
      <c r="I98" t="s">
        <v>85</v>
      </c>
      <c r="J98" t="s">
        <v>41</v>
      </c>
      <c r="AH98">
        <f>IF(COUNTIF(AH$1:AH97,AH97)&gt;=COUNTA(INDEX($B$2:$AG$9836,MATCH(AH97,$A$2:$A$9836,0),)),INDEX($A$2:$A$9836,MATCH(AH97,$A$2:$A$9836,0)+1),AH97)</f>
        <v>32</v>
      </c>
      <c r="AI98" t="str">
        <f>INDEX($B$2:$AG$9836,MATCH(AH98,$A$2:$A$9836,0),COUNTIF($AH$1:$AH98,AH98))</f>
        <v>hamburger meat</v>
      </c>
    </row>
    <row r="99" spans="1:35" x14ac:dyDescent="0.25">
      <c r="A99">
        <v>98</v>
      </c>
      <c r="B99" t="s">
        <v>40</v>
      </c>
      <c r="C99" t="s">
        <v>45</v>
      </c>
      <c r="D99" t="s">
        <v>43</v>
      </c>
      <c r="E99" t="s">
        <v>57</v>
      </c>
      <c r="F99" t="s">
        <v>33</v>
      </c>
      <c r="G99" t="s">
        <v>9</v>
      </c>
      <c r="H99" t="s">
        <v>91</v>
      </c>
      <c r="I99" t="s">
        <v>34</v>
      </c>
      <c r="J99" t="s">
        <v>42</v>
      </c>
      <c r="K99" t="s">
        <v>19</v>
      </c>
      <c r="AH99">
        <f>IF(COUNTIF(AH$1:AH98,AH98)&gt;=COUNTA(INDEX($B$2:$AG$9836,MATCH(AH98,$A$2:$A$9836,0),)),INDEX($A$2:$A$9836,MATCH(AH98,$A$2:$A$9836,0)+1),AH98)</f>
        <v>32</v>
      </c>
      <c r="AI99" t="str">
        <f>INDEX($B$2:$AG$9836,MATCH(AH99,$A$2:$A$9836,0),COUNTIF($AH$1:$AH99,AH99))</f>
        <v>other vegetables</v>
      </c>
    </row>
    <row r="100" spans="1:35" x14ac:dyDescent="0.25">
      <c r="A100">
        <v>99</v>
      </c>
      <c r="B100" t="s">
        <v>1</v>
      </c>
      <c r="C100" t="s">
        <v>10</v>
      </c>
      <c r="D100" t="s">
        <v>66</v>
      </c>
      <c r="AH100">
        <f>IF(COUNTIF(AH$1:AH99,AH99)&gt;=COUNTA(INDEX($B$2:$AG$9836,MATCH(AH99,$A$2:$A$9836,0),)),INDEX($A$2:$A$9836,MATCH(AH99,$A$2:$A$9836,0)+1),AH99)</f>
        <v>32</v>
      </c>
      <c r="AI100" t="str">
        <f>INDEX($B$2:$AG$9836,MATCH(AH100,$A$2:$A$9836,0),COUNTIF($AH$1:$AH100,AH100))</f>
        <v>rolls/buns</v>
      </c>
    </row>
    <row r="101" spans="1:35" x14ac:dyDescent="0.25">
      <c r="A101">
        <v>100</v>
      </c>
      <c r="B101" t="s">
        <v>43</v>
      </c>
      <c r="C101" t="s">
        <v>57</v>
      </c>
      <c r="AH101">
        <f>IF(COUNTIF(AH$1:AH100,AH100)&gt;=COUNTA(INDEX($B$2:$AG$9836,MATCH(AH100,$A$2:$A$9836,0),)),INDEX($A$2:$A$9836,MATCH(AH100,$A$2:$A$9836,0)+1),AH100)</f>
        <v>32</v>
      </c>
      <c r="AI101" t="str">
        <f>INDEX($B$2:$AG$9836,MATCH(AH101,$A$2:$A$9836,0),COUNTIF($AH$1:$AH101,AH101))</f>
        <v>spices</v>
      </c>
    </row>
    <row r="102" spans="1:35" x14ac:dyDescent="0.25">
      <c r="A102">
        <v>101</v>
      </c>
      <c r="B102" t="s">
        <v>17</v>
      </c>
      <c r="C102" t="s">
        <v>13</v>
      </c>
      <c r="AH102">
        <f>IF(COUNTIF(AH$1:AH101,AH101)&gt;=COUNTA(INDEX($B$2:$AG$9836,MATCH(AH101,$A$2:$A$9836,0),)),INDEX($A$2:$A$9836,MATCH(AH101,$A$2:$A$9836,0)+1),AH101)</f>
        <v>32</v>
      </c>
      <c r="AI102" t="str">
        <f>INDEX($B$2:$AG$9836,MATCH(AH102,$A$2:$A$9836,0),COUNTIF($AH$1:$AH102,AH102))</f>
        <v>bottled water</v>
      </c>
    </row>
    <row r="103" spans="1:35" x14ac:dyDescent="0.25">
      <c r="A103">
        <v>102</v>
      </c>
      <c r="B103" t="s">
        <v>36</v>
      </c>
      <c r="C103" t="s">
        <v>32</v>
      </c>
      <c r="D103" t="s">
        <v>64</v>
      </c>
      <c r="E103" t="s">
        <v>1</v>
      </c>
      <c r="F103" t="s">
        <v>2</v>
      </c>
      <c r="G103" t="s">
        <v>47</v>
      </c>
      <c r="H103" t="s">
        <v>17</v>
      </c>
      <c r="I103" t="s">
        <v>8</v>
      </c>
      <c r="J103" t="s">
        <v>75</v>
      </c>
      <c r="AH103">
        <f>IF(COUNTIF(AH$1:AH102,AH102)&gt;=COUNTA(INDEX($B$2:$AG$9836,MATCH(AH102,$A$2:$A$9836,0),)),INDEX($A$2:$A$9836,MATCH(AH102,$A$2:$A$9836,0)+1),AH102)</f>
        <v>32</v>
      </c>
      <c r="AI103" t="str">
        <f>INDEX($B$2:$AG$9836,MATCH(AH103,$A$2:$A$9836,0),COUNTIF($AH$1:$AH103,AH103))</f>
        <v>hygiene articles</v>
      </c>
    </row>
    <row r="104" spans="1:35" x14ac:dyDescent="0.25">
      <c r="A104">
        <v>103</v>
      </c>
      <c r="B104" t="s">
        <v>52</v>
      </c>
      <c r="C104" t="s">
        <v>2</v>
      </c>
      <c r="D104" t="s">
        <v>16</v>
      </c>
      <c r="AH104">
        <f>IF(COUNTIF(AH$1:AH103,AH103)&gt;=COUNTA(INDEX($B$2:$AG$9836,MATCH(AH103,$A$2:$A$9836,0),)),INDEX($A$2:$A$9836,MATCH(AH103,$A$2:$A$9836,0)+1),AH103)</f>
        <v>32</v>
      </c>
      <c r="AI104" t="str">
        <f>INDEX($B$2:$AG$9836,MATCH(AH104,$A$2:$A$9836,0),COUNTIF($AH$1:$AH104,AH104))</f>
        <v>napkins</v>
      </c>
    </row>
    <row r="105" spans="1:35" x14ac:dyDescent="0.25">
      <c r="A105">
        <v>104</v>
      </c>
      <c r="B105" t="s">
        <v>36</v>
      </c>
      <c r="C105" t="s">
        <v>1</v>
      </c>
      <c r="D105" t="s">
        <v>10</v>
      </c>
      <c r="E105" t="s">
        <v>12</v>
      </c>
      <c r="F105" t="s">
        <v>5</v>
      </c>
      <c r="G105" t="s">
        <v>25</v>
      </c>
      <c r="H105" t="s">
        <v>135</v>
      </c>
      <c r="I105" t="s">
        <v>86</v>
      </c>
      <c r="J105" t="s">
        <v>39</v>
      </c>
      <c r="K105" t="s">
        <v>41</v>
      </c>
      <c r="AH105">
        <f>IF(COUNTIF(AH$1:AH104,AH104)&gt;=COUNTA(INDEX($B$2:$AG$9836,MATCH(AH104,$A$2:$A$9836,0),)),INDEX($A$2:$A$9836,MATCH(AH104,$A$2:$A$9836,0)+1),AH104)</f>
        <v>33</v>
      </c>
      <c r="AI105" t="str">
        <f>INDEX($B$2:$AG$9836,MATCH(AH105,$A$2:$A$9836,0),COUNTIF($AH$1:$AH105,AH105))</f>
        <v>root vegetables</v>
      </c>
    </row>
    <row r="106" spans="1:35" x14ac:dyDescent="0.25">
      <c r="A106">
        <v>105</v>
      </c>
      <c r="B106" t="s">
        <v>17</v>
      </c>
      <c r="AH106">
        <f>IF(COUNTIF(AH$1:AH105,AH105)&gt;=COUNTA(INDEX($B$2:$AG$9836,MATCH(AH105,$A$2:$A$9836,0),)),INDEX($A$2:$A$9836,MATCH(AH105,$A$2:$A$9836,0)+1),AH105)</f>
        <v>33</v>
      </c>
      <c r="AI106" t="str">
        <f>INDEX($B$2:$AG$9836,MATCH(AH106,$A$2:$A$9836,0),COUNTIF($AH$1:$AH106,AH106))</f>
        <v>other vegetables</v>
      </c>
    </row>
    <row r="107" spans="1:35" x14ac:dyDescent="0.25">
      <c r="A107">
        <v>106</v>
      </c>
      <c r="B107" t="s">
        <v>2</v>
      </c>
      <c r="C107" t="s">
        <v>5</v>
      </c>
      <c r="AH107">
        <f>IF(COUNTIF(AH$1:AH106,AH106)&gt;=COUNTA(INDEX($B$2:$AG$9836,MATCH(AH106,$A$2:$A$9836,0),)),INDEX($A$2:$A$9836,MATCH(AH106,$A$2:$A$9836,0)+1),AH106)</f>
        <v>33</v>
      </c>
      <c r="AI107" t="str">
        <f>INDEX($B$2:$AG$9836,MATCH(AH107,$A$2:$A$9836,0),COUNTIF($AH$1:$AH107,AH107))</f>
        <v>whole milk</v>
      </c>
    </row>
    <row r="108" spans="1:35" x14ac:dyDescent="0.25">
      <c r="A108">
        <v>107</v>
      </c>
      <c r="B108" t="s">
        <v>4</v>
      </c>
      <c r="C108" t="s">
        <v>43</v>
      </c>
      <c r="D108" t="s">
        <v>18</v>
      </c>
      <c r="E108" t="s">
        <v>33</v>
      </c>
      <c r="F108" t="s">
        <v>66</v>
      </c>
      <c r="G108" t="s">
        <v>19</v>
      </c>
      <c r="AH108">
        <f>IF(COUNTIF(AH$1:AH107,AH107)&gt;=COUNTA(INDEX($B$2:$AG$9836,MATCH(AH107,$A$2:$A$9836,0),)),INDEX($A$2:$A$9836,MATCH(AH107,$A$2:$A$9836,0)+1),AH107)</f>
        <v>33</v>
      </c>
      <c r="AI108" t="str">
        <f>INDEX($B$2:$AG$9836,MATCH(AH108,$A$2:$A$9836,0),COUNTIF($AH$1:$AH108,AH108))</f>
        <v>beverages</v>
      </c>
    </row>
    <row r="109" spans="1:35" x14ac:dyDescent="0.25">
      <c r="A109">
        <v>108</v>
      </c>
      <c r="B109" t="s">
        <v>1</v>
      </c>
      <c r="C109" t="s">
        <v>60</v>
      </c>
      <c r="D109" t="s">
        <v>2</v>
      </c>
      <c r="E109" t="s">
        <v>17</v>
      </c>
      <c r="F109" t="s">
        <v>85</v>
      </c>
      <c r="G109" t="s">
        <v>37</v>
      </c>
      <c r="H109" t="s">
        <v>76</v>
      </c>
      <c r="AH109">
        <f>IF(COUNTIF(AH$1:AH108,AH108)&gt;=COUNTA(INDEX($B$2:$AG$9836,MATCH(AH108,$A$2:$A$9836,0),)),INDEX($A$2:$A$9836,MATCH(AH108,$A$2:$A$9836,0)+1),AH108)</f>
        <v>33</v>
      </c>
      <c r="AI109" t="str">
        <f>INDEX($B$2:$AG$9836,MATCH(AH109,$A$2:$A$9836,0),COUNTIF($AH$1:$AH109,AH109))</f>
        <v>sugar</v>
      </c>
    </row>
    <row r="110" spans="1:35" x14ac:dyDescent="0.25">
      <c r="A110">
        <v>109</v>
      </c>
      <c r="B110" t="s">
        <v>20</v>
      </c>
      <c r="AH110">
        <f>IF(COUNTIF(AH$1:AH109,AH109)&gt;=COUNTA(INDEX($B$2:$AG$9836,MATCH(AH109,$A$2:$A$9836,0),)),INDEX($A$2:$A$9836,MATCH(AH109,$A$2:$A$9836,0)+1),AH109)</f>
        <v>34</v>
      </c>
      <c r="AI110" t="str">
        <f>INDEX($B$2:$AG$9836,MATCH(AH110,$A$2:$A$9836,0),COUNTIF($AH$1:$AH110,AH110))</f>
        <v>pork</v>
      </c>
    </row>
    <row r="111" spans="1:35" x14ac:dyDescent="0.25">
      <c r="A111">
        <v>110</v>
      </c>
      <c r="B111" t="s">
        <v>57</v>
      </c>
      <c r="C111" t="s">
        <v>79</v>
      </c>
      <c r="AH111">
        <f>IF(COUNTIF(AH$1:AH110,AH110)&gt;=COUNTA(INDEX($B$2:$AG$9836,MATCH(AH110,$A$2:$A$9836,0),)),INDEX($A$2:$A$9836,MATCH(AH110,$A$2:$A$9836,0)+1),AH110)</f>
        <v>34</v>
      </c>
      <c r="AI111" t="str">
        <f>INDEX($B$2:$AG$9836,MATCH(AH111,$A$2:$A$9836,0),COUNTIF($AH$1:$AH111,AH111))</f>
        <v>berries</v>
      </c>
    </row>
    <row r="112" spans="1:35" x14ac:dyDescent="0.25">
      <c r="A112">
        <v>111</v>
      </c>
      <c r="B112" t="s">
        <v>52</v>
      </c>
      <c r="C112" t="s">
        <v>36</v>
      </c>
      <c r="D112" t="s">
        <v>33</v>
      </c>
      <c r="E112" t="s">
        <v>9</v>
      </c>
      <c r="F112" t="s">
        <v>2</v>
      </c>
      <c r="G112" t="s">
        <v>42</v>
      </c>
      <c r="H112" t="s">
        <v>121</v>
      </c>
      <c r="I112" t="s">
        <v>25</v>
      </c>
      <c r="J112" t="s">
        <v>69</v>
      </c>
      <c r="K112" t="s">
        <v>105</v>
      </c>
      <c r="AH112">
        <f>IF(COUNTIF(AH$1:AH111,AH111)&gt;=COUNTA(INDEX($B$2:$AG$9836,MATCH(AH111,$A$2:$A$9836,0),)),INDEX($A$2:$A$9836,MATCH(AH111,$A$2:$A$9836,0)+1),AH111)</f>
        <v>34</v>
      </c>
      <c r="AI112" t="str">
        <f>INDEX($B$2:$AG$9836,MATCH(AH112,$A$2:$A$9836,0),COUNTIF($AH$1:$AH112,AH112))</f>
        <v>other vegetables</v>
      </c>
    </row>
    <row r="113" spans="1:35" x14ac:dyDescent="0.25">
      <c r="A113">
        <v>112</v>
      </c>
      <c r="B113" t="s">
        <v>6</v>
      </c>
      <c r="C113" t="s">
        <v>16</v>
      </c>
      <c r="AH113">
        <f>IF(COUNTIF(AH$1:AH112,AH112)&gt;=COUNTA(INDEX($B$2:$AG$9836,MATCH(AH112,$A$2:$A$9836,0),)),INDEX($A$2:$A$9836,MATCH(AH112,$A$2:$A$9836,0)+1),AH112)</f>
        <v>34</v>
      </c>
      <c r="AI113" t="str">
        <f>INDEX($B$2:$AG$9836,MATCH(AH113,$A$2:$A$9836,0),COUNTIF($AH$1:$AH113,AH113))</f>
        <v>whole milk</v>
      </c>
    </row>
    <row r="114" spans="1:35" x14ac:dyDescent="0.25">
      <c r="A114">
        <v>113</v>
      </c>
      <c r="B114" t="s">
        <v>1</v>
      </c>
      <c r="C114" t="s">
        <v>74</v>
      </c>
      <c r="D114" t="s">
        <v>44</v>
      </c>
      <c r="E114" t="s">
        <v>2</v>
      </c>
      <c r="F114" t="s">
        <v>55</v>
      </c>
      <c r="G114" t="s">
        <v>16</v>
      </c>
      <c r="H114" t="s">
        <v>14</v>
      </c>
      <c r="I114" t="s">
        <v>23</v>
      </c>
      <c r="AH114">
        <f>IF(COUNTIF(AH$1:AH113,AH113)&gt;=COUNTA(INDEX($B$2:$AG$9836,MATCH(AH113,$A$2:$A$9836,0),)),INDEX($A$2:$A$9836,MATCH(AH113,$A$2:$A$9836,0)+1),AH113)</f>
        <v>34</v>
      </c>
      <c r="AI114" t="str">
        <f>INDEX($B$2:$AG$9836,MATCH(AH114,$A$2:$A$9836,0),COUNTIF($AH$1:$AH114,AH114))</f>
        <v>whipped/sour cream</v>
      </c>
    </row>
    <row r="115" spans="1:35" x14ac:dyDescent="0.25">
      <c r="A115">
        <v>114</v>
      </c>
      <c r="B115" t="s">
        <v>18</v>
      </c>
      <c r="C115" t="s">
        <v>60</v>
      </c>
      <c r="AH115">
        <f>IF(COUNTIF(AH$1:AH114,AH114)&gt;=COUNTA(INDEX($B$2:$AG$9836,MATCH(AH114,$A$2:$A$9836,0),)),INDEX($A$2:$A$9836,MATCH(AH114,$A$2:$A$9836,0)+1),AH114)</f>
        <v>34</v>
      </c>
      <c r="AI115" t="str">
        <f>INDEX($B$2:$AG$9836,MATCH(AH115,$A$2:$A$9836,0),COUNTIF($AH$1:$AH115,AH115))</f>
        <v>artif. sweetener</v>
      </c>
    </row>
    <row r="116" spans="1:35" x14ac:dyDescent="0.25">
      <c r="A116">
        <v>115</v>
      </c>
      <c r="B116" t="s">
        <v>43</v>
      </c>
      <c r="C116" t="s">
        <v>18</v>
      </c>
      <c r="D116" t="s">
        <v>81</v>
      </c>
      <c r="E116" t="s">
        <v>20</v>
      </c>
      <c r="AH116">
        <f>IF(COUNTIF(AH$1:AH115,AH115)&gt;=COUNTA(INDEX($B$2:$AG$9836,MATCH(AH115,$A$2:$A$9836,0),)),INDEX($A$2:$A$9836,MATCH(AH115,$A$2:$A$9836,0)+1),AH115)</f>
        <v>34</v>
      </c>
      <c r="AI116" t="str">
        <f>INDEX($B$2:$AG$9836,MATCH(AH116,$A$2:$A$9836,0),COUNTIF($AH$1:$AH116,AH116))</f>
        <v>soda</v>
      </c>
    </row>
    <row r="117" spans="1:35" x14ac:dyDescent="0.25">
      <c r="A117">
        <v>116</v>
      </c>
      <c r="B117" t="s">
        <v>57</v>
      </c>
      <c r="C117" t="s">
        <v>1</v>
      </c>
      <c r="D117" t="s">
        <v>10</v>
      </c>
      <c r="AH117">
        <f>IF(COUNTIF(AH$1:AH116,AH116)&gt;=COUNTA(INDEX($B$2:$AG$9836,MATCH(AH116,$A$2:$A$9836,0),)),INDEX($A$2:$A$9836,MATCH(AH116,$A$2:$A$9836,0)+1),AH116)</f>
        <v>34</v>
      </c>
      <c r="AI117" t="str">
        <f>INDEX($B$2:$AG$9836,MATCH(AH117,$A$2:$A$9836,0),COUNTIF($AH$1:$AH117,AH117))</f>
        <v>abrasive cleaner</v>
      </c>
    </row>
    <row r="118" spans="1:35" x14ac:dyDescent="0.25">
      <c r="A118">
        <v>117</v>
      </c>
      <c r="B118" t="s">
        <v>45</v>
      </c>
      <c r="C118" t="s">
        <v>1</v>
      </c>
      <c r="D118" t="s">
        <v>44</v>
      </c>
      <c r="E118" t="s">
        <v>2</v>
      </c>
      <c r="F118" t="s">
        <v>25</v>
      </c>
      <c r="G118" t="s">
        <v>21</v>
      </c>
      <c r="AH118">
        <f>IF(COUNTIF(AH$1:AH117,AH117)&gt;=COUNTA(INDEX($B$2:$AG$9836,MATCH(AH117,$A$2:$A$9836,0),)),INDEX($A$2:$A$9836,MATCH(AH117,$A$2:$A$9836,0)+1),AH117)</f>
        <v>35</v>
      </c>
      <c r="AI118" t="str">
        <f>INDEX($B$2:$AG$9836,MATCH(AH118,$A$2:$A$9836,0),COUNTIF($AH$1:$AH118,AH118))</f>
        <v>beef</v>
      </c>
    </row>
    <row r="119" spans="1:35" x14ac:dyDescent="0.25">
      <c r="A119">
        <v>118</v>
      </c>
      <c r="B119" t="s">
        <v>45</v>
      </c>
      <c r="C119" t="s">
        <v>9</v>
      </c>
      <c r="D119" t="s">
        <v>1</v>
      </c>
      <c r="E119" t="s">
        <v>44</v>
      </c>
      <c r="F119" t="s">
        <v>50</v>
      </c>
      <c r="G119" t="s">
        <v>17</v>
      </c>
      <c r="H119" t="s">
        <v>105</v>
      </c>
      <c r="AH119">
        <f>IF(COUNTIF(AH$1:AH118,AH118)&gt;=COUNTA(INDEX($B$2:$AG$9836,MATCH(AH118,$A$2:$A$9836,0),)),INDEX($A$2:$A$9836,MATCH(AH118,$A$2:$A$9836,0)+1),AH118)</f>
        <v>35</v>
      </c>
      <c r="AI119" t="str">
        <f>INDEX($B$2:$AG$9836,MATCH(AH119,$A$2:$A$9836,0),COUNTIF($AH$1:$AH119,AH119))</f>
        <v>grapes</v>
      </c>
    </row>
    <row r="120" spans="1:35" x14ac:dyDescent="0.25">
      <c r="A120">
        <v>119</v>
      </c>
      <c r="B120" t="s">
        <v>1</v>
      </c>
      <c r="C120" t="s">
        <v>93</v>
      </c>
      <c r="D120" t="s">
        <v>17</v>
      </c>
      <c r="AH120">
        <f>IF(COUNTIF(AH$1:AH119,AH119)&gt;=COUNTA(INDEX($B$2:$AG$9836,MATCH(AH119,$A$2:$A$9836,0),)),INDEX($A$2:$A$9836,MATCH(AH119,$A$2:$A$9836,0)+1),AH119)</f>
        <v>35</v>
      </c>
      <c r="AI120" t="str">
        <f>INDEX($B$2:$AG$9836,MATCH(AH120,$A$2:$A$9836,0),COUNTIF($AH$1:$AH120,AH120))</f>
        <v>detergent</v>
      </c>
    </row>
    <row r="121" spans="1:35" x14ac:dyDescent="0.25">
      <c r="A121">
        <v>120</v>
      </c>
      <c r="B121" t="s">
        <v>149</v>
      </c>
      <c r="C121" t="s">
        <v>9</v>
      </c>
      <c r="D121" t="s">
        <v>47</v>
      </c>
      <c r="E121" t="s">
        <v>55</v>
      </c>
      <c r="F121" t="s">
        <v>12</v>
      </c>
      <c r="G121" t="s">
        <v>89</v>
      </c>
      <c r="H121" t="s">
        <v>107</v>
      </c>
      <c r="I121" t="s">
        <v>41</v>
      </c>
      <c r="AH121">
        <f>IF(COUNTIF(AH$1:AH120,AH120)&gt;=COUNTA(INDEX($B$2:$AG$9836,MATCH(AH120,$A$2:$A$9836,0),)),INDEX($A$2:$A$9836,MATCH(AH120,$A$2:$A$9836,0)+1),AH120)</f>
        <v>36</v>
      </c>
      <c r="AI121" t="str">
        <f>INDEX($B$2:$AG$9836,MATCH(AH121,$A$2:$A$9836,0),COUNTIF($AH$1:$AH121,AH121))</f>
        <v>pastry</v>
      </c>
    </row>
    <row r="122" spans="1:35" x14ac:dyDescent="0.25">
      <c r="A122">
        <v>121</v>
      </c>
      <c r="B122" t="s">
        <v>52</v>
      </c>
      <c r="C122" t="s">
        <v>36</v>
      </c>
      <c r="D122" t="s">
        <v>89</v>
      </c>
      <c r="E122" t="s">
        <v>85</v>
      </c>
      <c r="AH122">
        <f>IF(COUNTIF(AH$1:AH121,AH121)&gt;=COUNTA(INDEX($B$2:$AG$9836,MATCH(AH121,$A$2:$A$9836,0),)),INDEX($A$2:$A$9836,MATCH(AH121,$A$2:$A$9836,0)+1),AH121)</f>
        <v>36</v>
      </c>
      <c r="AI122" t="str">
        <f>INDEX($B$2:$AG$9836,MATCH(AH122,$A$2:$A$9836,0),COUNTIF($AH$1:$AH122,AH122))</f>
        <v>soda</v>
      </c>
    </row>
    <row r="123" spans="1:35" x14ac:dyDescent="0.25">
      <c r="A123">
        <v>122</v>
      </c>
      <c r="B123" t="s">
        <v>6</v>
      </c>
      <c r="C123" t="s">
        <v>74</v>
      </c>
      <c r="D123" t="s">
        <v>73</v>
      </c>
      <c r="E123" t="s">
        <v>11</v>
      </c>
      <c r="AH123">
        <f>IF(COUNTIF(AH$1:AH122,AH122)&gt;=COUNTA(INDEX($B$2:$AG$9836,MATCH(AH122,$A$2:$A$9836,0),)),INDEX($A$2:$A$9836,MATCH(AH122,$A$2:$A$9836,0)+1),AH122)</f>
        <v>37</v>
      </c>
      <c r="AI123" t="str">
        <f>INDEX($B$2:$AG$9836,MATCH(AH123,$A$2:$A$9836,0),COUNTIF($AH$1:$AH123,AH123))</f>
        <v>fruit/vegetable juice</v>
      </c>
    </row>
    <row r="124" spans="1:35" x14ac:dyDescent="0.25">
      <c r="A124">
        <v>123</v>
      </c>
      <c r="B124" t="s">
        <v>47</v>
      </c>
      <c r="C124" t="s">
        <v>17</v>
      </c>
      <c r="AH124">
        <f>IF(COUNTIF(AH$1:AH123,AH123)&gt;=COUNTA(INDEX($B$2:$AG$9836,MATCH(AH123,$A$2:$A$9836,0),)),INDEX($A$2:$A$9836,MATCH(AH123,$A$2:$A$9836,0)+1),AH123)</f>
        <v>38</v>
      </c>
      <c r="AI124" t="str">
        <f>INDEX($B$2:$AG$9836,MATCH(AH124,$A$2:$A$9836,0),COUNTIF($AH$1:$AH124,AH124))</f>
        <v>canned beer</v>
      </c>
    </row>
    <row r="125" spans="1:35" x14ac:dyDescent="0.25">
      <c r="A125">
        <v>124</v>
      </c>
      <c r="B125" t="s">
        <v>9</v>
      </c>
      <c r="C125" t="s">
        <v>14</v>
      </c>
      <c r="AH125">
        <f>IF(COUNTIF(AH$1:AH124,AH124)&gt;=COUNTA(INDEX($B$2:$AG$9836,MATCH(AH124,$A$2:$A$9836,0),)),INDEX($A$2:$A$9836,MATCH(AH124,$A$2:$A$9836,0)+1),AH124)</f>
        <v>39</v>
      </c>
      <c r="AI125" t="str">
        <f>INDEX($B$2:$AG$9836,MATCH(AH125,$A$2:$A$9836,0),COUNTIF($AH$1:$AH125,AH125))</f>
        <v>root vegetables</v>
      </c>
    </row>
    <row r="126" spans="1:35" x14ac:dyDescent="0.25">
      <c r="A126">
        <v>125</v>
      </c>
      <c r="B126" t="s">
        <v>13</v>
      </c>
      <c r="AH126">
        <f>IF(COUNTIF(AH$1:AH125,AH125)&gt;=COUNTA(INDEX($B$2:$AG$9836,MATCH(AH125,$A$2:$A$9836,0),)),INDEX($A$2:$A$9836,MATCH(AH125,$A$2:$A$9836,0)+1),AH125)</f>
        <v>39</v>
      </c>
      <c r="AI126" t="str">
        <f>INDEX($B$2:$AG$9836,MATCH(AH126,$A$2:$A$9836,0),COUNTIF($AH$1:$AH126,AH126))</f>
        <v>other vegetables</v>
      </c>
    </row>
    <row r="127" spans="1:35" x14ac:dyDescent="0.25">
      <c r="A127">
        <v>126</v>
      </c>
      <c r="B127" t="s">
        <v>52</v>
      </c>
      <c r="C127" t="s">
        <v>36</v>
      </c>
      <c r="D127" t="s">
        <v>43</v>
      </c>
      <c r="E127" t="s">
        <v>57</v>
      </c>
      <c r="F127" t="s">
        <v>79</v>
      </c>
      <c r="G127" t="s">
        <v>1</v>
      </c>
      <c r="H127" t="s">
        <v>110</v>
      </c>
      <c r="I127" t="s">
        <v>93</v>
      </c>
      <c r="J127" t="s">
        <v>50</v>
      </c>
      <c r="K127" t="s">
        <v>147</v>
      </c>
      <c r="L127" t="s">
        <v>61</v>
      </c>
      <c r="M127" t="s">
        <v>139</v>
      </c>
      <c r="N127" t="s">
        <v>13</v>
      </c>
      <c r="O127" t="s">
        <v>5</v>
      </c>
      <c r="P127" t="s">
        <v>63</v>
      </c>
      <c r="AH127">
        <f>IF(COUNTIF(AH$1:AH126,AH126)&gt;=COUNTA(INDEX($B$2:$AG$9836,MATCH(AH126,$A$2:$A$9836,0),)),INDEX($A$2:$A$9836,MATCH(AH126,$A$2:$A$9836,0)+1),AH126)</f>
        <v>39</v>
      </c>
      <c r="AI127" t="str">
        <f>INDEX($B$2:$AG$9836,MATCH(AH127,$A$2:$A$9836,0),COUNTIF($AH$1:$AH127,AH127))</f>
        <v>whole milk</v>
      </c>
    </row>
    <row r="128" spans="1:35" x14ac:dyDescent="0.25">
      <c r="A128">
        <v>127</v>
      </c>
      <c r="B128" t="s">
        <v>21</v>
      </c>
      <c r="AH128">
        <f>IF(COUNTIF(AH$1:AH127,AH127)&gt;=COUNTA(INDEX($B$2:$AG$9836,MATCH(AH127,$A$2:$A$9836,0),)),INDEX($A$2:$A$9836,MATCH(AH127,$A$2:$A$9836,0)+1),AH127)</f>
        <v>39</v>
      </c>
      <c r="AI128" t="str">
        <f>INDEX($B$2:$AG$9836,MATCH(AH128,$A$2:$A$9836,0),COUNTIF($AH$1:$AH128,AH128))</f>
        <v>dessert</v>
      </c>
    </row>
    <row r="129" spans="1:35" x14ac:dyDescent="0.25">
      <c r="A129">
        <v>128</v>
      </c>
      <c r="B129" t="s">
        <v>8</v>
      </c>
      <c r="AH129">
        <f>IF(COUNTIF(AH$1:AH128,AH128)&gt;=COUNTA(INDEX($B$2:$AG$9836,MATCH(AH128,$A$2:$A$9836,0),)),INDEX($A$2:$A$9836,MATCH(AH128,$A$2:$A$9836,0)+1),AH128)</f>
        <v>40</v>
      </c>
      <c r="AI129" t="str">
        <f>INDEX($B$2:$AG$9836,MATCH(AH129,$A$2:$A$9836,0),COUNTIF($AH$1:$AH129,AH129))</f>
        <v>citrus fruit</v>
      </c>
    </row>
    <row r="130" spans="1:35" x14ac:dyDescent="0.25">
      <c r="A130">
        <v>129</v>
      </c>
      <c r="B130" t="s">
        <v>36</v>
      </c>
      <c r="C130" t="s">
        <v>82</v>
      </c>
      <c r="D130" t="s">
        <v>2</v>
      </c>
      <c r="AH130">
        <f>IF(COUNTIF(AH$1:AH129,AH129)&gt;=COUNTA(INDEX($B$2:$AG$9836,MATCH(AH129,$A$2:$A$9836,0),)),INDEX($A$2:$A$9836,MATCH(AH129,$A$2:$A$9836,0)+1),AH129)</f>
        <v>40</v>
      </c>
      <c r="AI130" t="str">
        <f>INDEX($B$2:$AG$9836,MATCH(AH130,$A$2:$A$9836,0),COUNTIF($AH$1:$AH130,AH130))</f>
        <v>zwieback</v>
      </c>
    </row>
    <row r="131" spans="1:35" x14ac:dyDescent="0.25">
      <c r="A131">
        <v>130</v>
      </c>
      <c r="B131" t="s">
        <v>22</v>
      </c>
      <c r="AH131">
        <f>IF(COUNTIF(AH$1:AH130,AH130)&gt;=COUNTA(INDEX($B$2:$AG$9836,MATCH(AH130,$A$2:$A$9836,0),)),INDEX($A$2:$A$9836,MATCH(AH130,$A$2:$A$9836,0)+1),AH130)</f>
        <v>40</v>
      </c>
      <c r="AI131" t="str">
        <f>INDEX($B$2:$AG$9836,MATCH(AH131,$A$2:$A$9836,0),COUNTIF($AH$1:$AH131,AH131))</f>
        <v>newspapers</v>
      </c>
    </row>
    <row r="132" spans="1:35" x14ac:dyDescent="0.25">
      <c r="A132">
        <v>131</v>
      </c>
      <c r="B132" t="s">
        <v>52</v>
      </c>
      <c r="C132" t="s">
        <v>74</v>
      </c>
      <c r="AH132">
        <f>IF(COUNTIF(AH$1:AH131,AH131)&gt;=COUNTA(INDEX($B$2:$AG$9836,MATCH(AH131,$A$2:$A$9836,0),)),INDEX($A$2:$A$9836,MATCH(AH131,$A$2:$A$9836,0)+1),AH131)</f>
        <v>41</v>
      </c>
      <c r="AI132" t="str">
        <f>INDEX($B$2:$AG$9836,MATCH(AH132,$A$2:$A$9836,0),COUNTIF($AH$1:$AH132,AH132))</f>
        <v>sausage</v>
      </c>
    </row>
    <row r="133" spans="1:35" x14ac:dyDescent="0.25">
      <c r="A133">
        <v>132</v>
      </c>
      <c r="B133" t="s">
        <v>1</v>
      </c>
      <c r="C133" t="s">
        <v>10</v>
      </c>
      <c r="D133" t="s">
        <v>28</v>
      </c>
      <c r="E133" t="s">
        <v>66</v>
      </c>
      <c r="F133" t="s">
        <v>41</v>
      </c>
      <c r="AH133">
        <f>IF(COUNTIF(AH$1:AH132,AH132)&gt;=COUNTA(INDEX($B$2:$AG$9836,MATCH(AH132,$A$2:$A$9836,0),)),INDEX($A$2:$A$9836,MATCH(AH132,$A$2:$A$9836,0)+1),AH132)</f>
        <v>41</v>
      </c>
      <c r="AI133" t="str">
        <f>INDEX($B$2:$AG$9836,MATCH(AH133,$A$2:$A$9836,0),COUNTIF($AH$1:$AH133,AH133))</f>
        <v>rolls/buns</v>
      </c>
    </row>
    <row r="134" spans="1:35" x14ac:dyDescent="0.25">
      <c r="A134">
        <v>133</v>
      </c>
      <c r="B134" t="s">
        <v>23</v>
      </c>
      <c r="AH134">
        <f>IF(COUNTIF(AH$1:AH133,AH133)&gt;=COUNTA(INDEX($B$2:$AG$9836,MATCH(AH133,$A$2:$A$9836,0),)),INDEX($A$2:$A$9836,MATCH(AH133,$A$2:$A$9836,0)+1),AH133)</f>
        <v>41</v>
      </c>
      <c r="AI134" t="str">
        <f>INDEX($B$2:$AG$9836,MATCH(AH134,$A$2:$A$9836,0),COUNTIF($AH$1:$AH134,AH134))</f>
        <v>soda</v>
      </c>
    </row>
    <row r="135" spans="1:35" x14ac:dyDescent="0.25">
      <c r="A135">
        <v>134</v>
      </c>
      <c r="B135" t="s">
        <v>18</v>
      </c>
      <c r="C135" t="s">
        <v>17</v>
      </c>
      <c r="AH135">
        <f>IF(COUNTIF(AH$1:AH134,AH134)&gt;=COUNTA(INDEX($B$2:$AG$9836,MATCH(AH134,$A$2:$A$9836,0),)),INDEX($A$2:$A$9836,MATCH(AH134,$A$2:$A$9836,0)+1),AH134)</f>
        <v>41</v>
      </c>
      <c r="AI135" t="str">
        <f>INDEX($B$2:$AG$9836,MATCH(AH135,$A$2:$A$9836,0),COUNTIF($AH$1:$AH135,AH135))</f>
        <v>canned beer</v>
      </c>
    </row>
    <row r="136" spans="1:35" x14ac:dyDescent="0.25">
      <c r="A136">
        <v>135</v>
      </c>
      <c r="B136" t="s">
        <v>59</v>
      </c>
      <c r="C136" t="s">
        <v>92</v>
      </c>
      <c r="D136" t="s">
        <v>35</v>
      </c>
      <c r="AH136">
        <f>IF(COUNTIF(AH$1:AH135,AH135)&gt;=COUNTA(INDEX($B$2:$AG$9836,MATCH(AH135,$A$2:$A$9836,0),)),INDEX($A$2:$A$9836,MATCH(AH135,$A$2:$A$9836,0)+1),AH135)</f>
        <v>41</v>
      </c>
      <c r="AI136" t="str">
        <f>INDEX($B$2:$AG$9836,MATCH(AH136,$A$2:$A$9836,0),COUNTIF($AH$1:$AH136,AH136))</f>
        <v>specialty bar</v>
      </c>
    </row>
    <row r="137" spans="1:35" x14ac:dyDescent="0.25">
      <c r="A137">
        <v>136</v>
      </c>
      <c r="B137" t="s">
        <v>57</v>
      </c>
      <c r="C137" t="s">
        <v>9</v>
      </c>
      <c r="D137" t="s">
        <v>12</v>
      </c>
      <c r="AH137">
        <f>IF(COUNTIF(AH$1:AH136,AH136)&gt;=COUNTA(INDEX($B$2:$AG$9836,MATCH(AH136,$A$2:$A$9836,0),)),INDEX($A$2:$A$9836,MATCH(AH136,$A$2:$A$9836,0)+1),AH136)</f>
        <v>41</v>
      </c>
      <c r="AI137" t="str">
        <f>INDEX($B$2:$AG$9836,MATCH(AH137,$A$2:$A$9836,0),COUNTIF($AH$1:$AH137,AH137))</f>
        <v>shopping bags</v>
      </c>
    </row>
    <row r="138" spans="1:35" x14ac:dyDescent="0.25">
      <c r="A138">
        <v>137</v>
      </c>
      <c r="B138" t="s">
        <v>17</v>
      </c>
      <c r="AH138">
        <f>IF(COUNTIF(AH$1:AH137,AH137)&gt;=COUNTA(INDEX($B$2:$AG$9836,MATCH(AH137,$A$2:$A$9836,0),)),INDEX($A$2:$A$9836,MATCH(AH137,$A$2:$A$9836,0)+1),AH137)</f>
        <v>42</v>
      </c>
      <c r="AI138" t="str">
        <f>INDEX($B$2:$AG$9836,MATCH(AH138,$A$2:$A$9836,0),COUNTIF($AH$1:$AH138,AH138))</f>
        <v>tropical fruit</v>
      </c>
    </row>
    <row r="139" spans="1:35" x14ac:dyDescent="0.25">
      <c r="A139">
        <v>138</v>
      </c>
      <c r="B139" t="s">
        <v>2</v>
      </c>
      <c r="C139" t="s">
        <v>49</v>
      </c>
      <c r="AH139">
        <f>IF(COUNTIF(AH$1:AH138,AH138)&gt;=COUNTA(INDEX($B$2:$AG$9836,MATCH(AH138,$A$2:$A$9836,0),)),INDEX($A$2:$A$9836,MATCH(AH138,$A$2:$A$9836,0)+1),AH138)</f>
        <v>42</v>
      </c>
      <c r="AI139" t="str">
        <f>INDEX($B$2:$AG$9836,MATCH(AH139,$A$2:$A$9836,0),COUNTIF($AH$1:$AH139,AH139))</f>
        <v>root vegetables</v>
      </c>
    </row>
    <row r="140" spans="1:35" x14ac:dyDescent="0.25">
      <c r="A140">
        <v>139</v>
      </c>
      <c r="B140" t="s">
        <v>11</v>
      </c>
      <c r="AH140">
        <f>IF(COUNTIF(AH$1:AH139,AH139)&gt;=COUNTA(INDEX($B$2:$AG$9836,MATCH(AH139,$A$2:$A$9836,0),)),INDEX($A$2:$A$9836,MATCH(AH139,$A$2:$A$9836,0)+1),AH139)</f>
        <v>42</v>
      </c>
      <c r="AI140" t="str">
        <f>INDEX($B$2:$AG$9836,MATCH(AH140,$A$2:$A$9836,0),COUNTIF($AH$1:$AH140,AH140))</f>
        <v>whole milk</v>
      </c>
    </row>
    <row r="141" spans="1:35" x14ac:dyDescent="0.25">
      <c r="A141">
        <v>140</v>
      </c>
      <c r="B141" t="s">
        <v>11</v>
      </c>
      <c r="AH141">
        <f>IF(COUNTIF(AH$1:AH140,AH140)&gt;=COUNTA(INDEX($B$2:$AG$9836,MATCH(AH140,$A$2:$A$9836,0),)),INDEX($A$2:$A$9836,MATCH(AH140,$A$2:$A$9836,0)+1),AH140)</f>
        <v>42</v>
      </c>
      <c r="AI141" t="str">
        <f>INDEX($B$2:$AG$9836,MATCH(AH141,$A$2:$A$9836,0),COUNTIF($AH$1:$AH141,AH141))</f>
        <v>yogurt</v>
      </c>
    </row>
    <row r="142" spans="1:35" x14ac:dyDescent="0.25">
      <c r="A142">
        <v>141</v>
      </c>
      <c r="B142" t="s">
        <v>52</v>
      </c>
      <c r="C142" t="s">
        <v>36</v>
      </c>
      <c r="D142" t="s">
        <v>1</v>
      </c>
      <c r="E142" t="s">
        <v>2</v>
      </c>
      <c r="F142" t="s">
        <v>55</v>
      </c>
      <c r="AH142">
        <f>IF(COUNTIF(AH$1:AH141,AH141)&gt;=COUNTA(INDEX($B$2:$AG$9836,MATCH(AH141,$A$2:$A$9836,0),)),INDEX($A$2:$A$9836,MATCH(AH141,$A$2:$A$9836,0)+1),AH141)</f>
        <v>42</v>
      </c>
      <c r="AI142" t="str">
        <f>INDEX($B$2:$AG$9836,MATCH(AH142,$A$2:$A$9836,0),COUNTIF($AH$1:$AH142,AH142))</f>
        <v>domestic eggs</v>
      </c>
    </row>
    <row r="143" spans="1:35" x14ac:dyDescent="0.25">
      <c r="A143">
        <v>142</v>
      </c>
      <c r="B143" t="s">
        <v>9</v>
      </c>
      <c r="C143" t="s">
        <v>13</v>
      </c>
      <c r="D143" t="s">
        <v>11</v>
      </c>
      <c r="AH143">
        <f>IF(COUNTIF(AH$1:AH142,AH142)&gt;=COUNTA(INDEX($B$2:$AG$9836,MATCH(AH142,$A$2:$A$9836,0),)),INDEX($A$2:$A$9836,MATCH(AH142,$A$2:$A$9836,0)+1),AH142)</f>
        <v>42</v>
      </c>
      <c r="AI143" t="str">
        <f>INDEX($B$2:$AG$9836,MATCH(AH143,$A$2:$A$9836,0),COUNTIF($AH$1:$AH143,AH143))</f>
        <v>brown bread</v>
      </c>
    </row>
    <row r="144" spans="1:35" x14ac:dyDescent="0.25">
      <c r="A144">
        <v>143</v>
      </c>
      <c r="B144" t="s">
        <v>1</v>
      </c>
      <c r="C144" t="s">
        <v>44</v>
      </c>
      <c r="AH144">
        <f>IF(COUNTIF(AH$1:AH143,AH143)&gt;=COUNTA(INDEX($B$2:$AG$9836,MATCH(AH143,$A$2:$A$9836,0),)),INDEX($A$2:$A$9836,MATCH(AH143,$A$2:$A$9836,0)+1),AH143)</f>
        <v>42</v>
      </c>
      <c r="AI144" t="str">
        <f>INDEX($B$2:$AG$9836,MATCH(AH144,$A$2:$A$9836,0),COUNTIF($AH$1:$AH144,AH144))</f>
        <v>pastry</v>
      </c>
    </row>
    <row r="145" spans="1:35" x14ac:dyDescent="0.25">
      <c r="A145">
        <v>144</v>
      </c>
      <c r="B145" t="s">
        <v>1</v>
      </c>
      <c r="AH145">
        <f>IF(COUNTIF(AH$1:AH144,AH144)&gt;=COUNTA(INDEX($B$2:$AG$9836,MATCH(AH144,$A$2:$A$9836,0),)),INDEX($A$2:$A$9836,MATCH(AH144,$A$2:$A$9836,0)+1),AH144)</f>
        <v>42</v>
      </c>
      <c r="AI145" t="str">
        <f>INDEX($B$2:$AG$9836,MATCH(AH145,$A$2:$A$9836,0),COUNTIF($AH$1:$AH145,AH145))</f>
        <v>sugar</v>
      </c>
    </row>
    <row r="146" spans="1:35" x14ac:dyDescent="0.25">
      <c r="A146">
        <v>145</v>
      </c>
      <c r="B146" t="s">
        <v>43</v>
      </c>
      <c r="C146" t="s">
        <v>91</v>
      </c>
      <c r="D146" t="s">
        <v>93</v>
      </c>
      <c r="E146" t="s">
        <v>62</v>
      </c>
      <c r="F146" t="s">
        <v>42</v>
      </c>
      <c r="G146" t="s">
        <v>55</v>
      </c>
      <c r="H146" t="s">
        <v>23</v>
      </c>
      <c r="AH146">
        <f>IF(COUNTIF(AH$1:AH145,AH145)&gt;=COUNTA(INDEX($B$2:$AG$9836,MATCH(AH145,$A$2:$A$9836,0),)),INDEX($A$2:$A$9836,MATCH(AH145,$A$2:$A$9836,0)+1),AH145)</f>
        <v>42</v>
      </c>
      <c r="AI146" t="str">
        <f>INDEX($B$2:$AG$9836,MATCH(AH146,$A$2:$A$9836,0),COUNTIF($AH$1:$AH146,AH146))</f>
        <v>cereals</v>
      </c>
    </row>
    <row r="147" spans="1:35" x14ac:dyDescent="0.25">
      <c r="A147">
        <v>146</v>
      </c>
      <c r="B147" t="s">
        <v>52</v>
      </c>
      <c r="C147" t="s">
        <v>2</v>
      </c>
      <c r="AH147">
        <f>IF(COUNTIF(AH$1:AH146,AH146)&gt;=COUNTA(INDEX($B$2:$AG$9836,MATCH(AH146,$A$2:$A$9836,0),)),INDEX($A$2:$A$9836,MATCH(AH146,$A$2:$A$9836,0)+1),AH146)</f>
        <v>42</v>
      </c>
      <c r="AI147" t="str">
        <f>INDEX($B$2:$AG$9836,MATCH(AH147,$A$2:$A$9836,0),COUNTIF($AH$1:$AH147,AH147))</f>
        <v>coffee</v>
      </c>
    </row>
    <row r="148" spans="1:35" x14ac:dyDescent="0.25">
      <c r="A148">
        <v>147</v>
      </c>
      <c r="B148" t="s">
        <v>52</v>
      </c>
      <c r="C148" t="s">
        <v>94</v>
      </c>
      <c r="D148" t="s">
        <v>79</v>
      </c>
      <c r="E148" t="s">
        <v>9</v>
      </c>
      <c r="F148" t="s">
        <v>1</v>
      </c>
      <c r="G148" t="s">
        <v>99</v>
      </c>
      <c r="H148" t="s">
        <v>44</v>
      </c>
      <c r="I148" t="s">
        <v>2</v>
      </c>
      <c r="J148" t="s">
        <v>61</v>
      </c>
      <c r="K148" t="s">
        <v>104</v>
      </c>
      <c r="AH148">
        <f>IF(COUNTIF(AH$1:AH147,AH147)&gt;=COUNTA(INDEX($B$2:$AG$9836,MATCH(AH147,$A$2:$A$9836,0),)),INDEX($A$2:$A$9836,MATCH(AH147,$A$2:$A$9836,0)+1),AH147)</f>
        <v>42</v>
      </c>
      <c r="AI148" t="str">
        <f>INDEX($B$2:$AG$9836,MATCH(AH148,$A$2:$A$9836,0),COUNTIF($AH$1:$AH148,AH148))</f>
        <v>soda</v>
      </c>
    </row>
    <row r="149" spans="1:35" x14ac:dyDescent="0.25">
      <c r="A149">
        <v>148</v>
      </c>
      <c r="B149" t="s">
        <v>82</v>
      </c>
      <c r="C149" t="s">
        <v>10</v>
      </c>
      <c r="D149" t="s">
        <v>150</v>
      </c>
      <c r="E149" t="s">
        <v>17</v>
      </c>
      <c r="F149" t="s">
        <v>19</v>
      </c>
      <c r="AH149">
        <f>IF(COUNTIF(AH$1:AH148,AH148)&gt;=COUNTA(INDEX($B$2:$AG$9836,MATCH(AH148,$A$2:$A$9836,0),)),INDEX($A$2:$A$9836,MATCH(AH148,$A$2:$A$9836,0)+1),AH148)</f>
        <v>42</v>
      </c>
      <c r="AI149" t="str">
        <f>INDEX($B$2:$AG$9836,MATCH(AH149,$A$2:$A$9836,0),COUNTIF($AH$1:$AH149,AH149))</f>
        <v>waffles</v>
      </c>
    </row>
    <row r="150" spans="1:35" x14ac:dyDescent="0.25">
      <c r="A150">
        <v>149</v>
      </c>
      <c r="B150" t="s">
        <v>45</v>
      </c>
      <c r="C150" t="s">
        <v>43</v>
      </c>
      <c r="D150" t="s">
        <v>67</v>
      </c>
      <c r="E150" t="s">
        <v>2</v>
      </c>
      <c r="F150" t="s">
        <v>16</v>
      </c>
      <c r="G150" t="s">
        <v>151</v>
      </c>
      <c r="AH150">
        <f>IF(COUNTIF(AH$1:AH149,AH149)&gt;=COUNTA(INDEX($B$2:$AG$9836,MATCH(AH149,$A$2:$A$9836,0),)),INDEX($A$2:$A$9836,MATCH(AH149,$A$2:$A$9836,0)+1),AH149)</f>
        <v>42</v>
      </c>
      <c r="AI150" t="str">
        <f>INDEX($B$2:$AG$9836,MATCH(AH150,$A$2:$A$9836,0),COUNTIF($AH$1:$AH150,AH150))</f>
        <v>candy</v>
      </c>
    </row>
    <row r="151" spans="1:35" x14ac:dyDescent="0.25">
      <c r="A151">
        <v>150</v>
      </c>
      <c r="B151" t="s">
        <v>34</v>
      </c>
      <c r="C151" t="s">
        <v>24</v>
      </c>
      <c r="AH151">
        <f>IF(COUNTIF(AH$1:AH150,AH150)&gt;=COUNTA(INDEX($B$2:$AG$9836,MATCH(AH150,$A$2:$A$9836,0),)),INDEX($A$2:$A$9836,MATCH(AH150,$A$2:$A$9836,0)+1),AH150)</f>
        <v>43</v>
      </c>
      <c r="AI151" t="str">
        <f>INDEX($B$2:$AG$9836,MATCH(AH151,$A$2:$A$9836,0),COUNTIF($AH$1:$AH151,AH151))</f>
        <v>berries</v>
      </c>
    </row>
    <row r="152" spans="1:35" x14ac:dyDescent="0.25">
      <c r="A152">
        <v>151</v>
      </c>
      <c r="B152" t="s">
        <v>9</v>
      </c>
      <c r="C152" t="s">
        <v>1</v>
      </c>
      <c r="D152" t="s">
        <v>146</v>
      </c>
      <c r="E152" t="s">
        <v>152</v>
      </c>
      <c r="F152" t="s">
        <v>7</v>
      </c>
      <c r="G152" t="s">
        <v>41</v>
      </c>
      <c r="AH152">
        <f>IF(COUNTIF(AH$1:AH151,AH151)&gt;=COUNTA(INDEX($B$2:$AG$9836,MATCH(AH151,$A$2:$A$9836,0),)),INDEX($A$2:$A$9836,MATCH(AH151,$A$2:$A$9836,0)+1),AH151)</f>
        <v>43</v>
      </c>
      <c r="AI152" t="str">
        <f>INDEX($B$2:$AG$9836,MATCH(AH152,$A$2:$A$9836,0),COUNTIF($AH$1:$AH152,AH152))</f>
        <v>yogurt</v>
      </c>
    </row>
    <row r="153" spans="1:35" x14ac:dyDescent="0.25">
      <c r="A153">
        <v>152</v>
      </c>
      <c r="B153" t="s">
        <v>36</v>
      </c>
      <c r="C153" t="s">
        <v>32</v>
      </c>
      <c r="D153" t="s">
        <v>43</v>
      </c>
      <c r="E153" t="s">
        <v>74</v>
      </c>
      <c r="F153" t="s">
        <v>62</v>
      </c>
      <c r="G153" t="s">
        <v>105</v>
      </c>
      <c r="H153" t="s">
        <v>108</v>
      </c>
      <c r="AH153">
        <f>IF(COUNTIF(AH$1:AH152,AH152)&gt;=COUNTA(INDEX($B$2:$AG$9836,MATCH(AH152,$A$2:$A$9836,0),)),INDEX($A$2:$A$9836,MATCH(AH152,$A$2:$A$9836,0)+1),AH152)</f>
        <v>44</v>
      </c>
      <c r="AI153" t="str">
        <f>INDEX($B$2:$AG$9836,MATCH(AH153,$A$2:$A$9836,0),COUNTIF($AH$1:$AH153,AH153))</f>
        <v>canned beer</v>
      </c>
    </row>
    <row r="154" spans="1:35" x14ac:dyDescent="0.25">
      <c r="A154">
        <v>153</v>
      </c>
      <c r="B154" t="s">
        <v>2</v>
      </c>
      <c r="AH154">
        <f>IF(COUNTIF(AH$1:AH153,AH153)&gt;=COUNTA(INDEX($B$2:$AG$9836,MATCH(AH153,$A$2:$A$9836,0),)),INDEX($A$2:$A$9836,MATCH(AH153,$A$2:$A$9836,0)+1),AH153)</f>
        <v>45</v>
      </c>
      <c r="AI154" t="str">
        <f>INDEX($B$2:$AG$9836,MATCH(AH154,$A$2:$A$9836,0),COUNTIF($AH$1:$AH154,AH154))</f>
        <v>butter milk</v>
      </c>
    </row>
    <row r="155" spans="1:35" x14ac:dyDescent="0.25">
      <c r="A155">
        <v>154</v>
      </c>
      <c r="B155" t="s">
        <v>64</v>
      </c>
      <c r="C155" t="s">
        <v>9</v>
      </c>
      <c r="D155" t="s">
        <v>59</v>
      </c>
      <c r="E155" t="s">
        <v>74</v>
      </c>
      <c r="F155" t="s">
        <v>10</v>
      </c>
      <c r="G155" t="s">
        <v>86</v>
      </c>
      <c r="AH155">
        <f>IF(COUNTIF(AH$1:AH154,AH154)&gt;=COUNTA(INDEX($B$2:$AG$9836,MATCH(AH154,$A$2:$A$9836,0),)),INDEX($A$2:$A$9836,MATCH(AH154,$A$2:$A$9836,0)+1),AH154)</f>
        <v>45</v>
      </c>
      <c r="AI155" t="str">
        <f>INDEX($B$2:$AG$9836,MATCH(AH155,$A$2:$A$9836,0),COUNTIF($AH$1:$AH155,AH155))</f>
        <v>yogurt</v>
      </c>
    </row>
    <row r="156" spans="1:35" x14ac:dyDescent="0.25">
      <c r="A156">
        <v>155</v>
      </c>
      <c r="B156" t="s">
        <v>33</v>
      </c>
      <c r="C156" t="s">
        <v>9</v>
      </c>
      <c r="D156" t="s">
        <v>1</v>
      </c>
      <c r="E156" t="s">
        <v>10</v>
      </c>
      <c r="F156" t="s">
        <v>28</v>
      </c>
      <c r="G156" t="s">
        <v>99</v>
      </c>
      <c r="H156" t="s">
        <v>44</v>
      </c>
      <c r="I156" t="s">
        <v>5</v>
      </c>
      <c r="J156" t="s">
        <v>25</v>
      </c>
      <c r="AH156">
        <f>IF(COUNTIF(AH$1:AH155,AH155)&gt;=COUNTA(INDEX($B$2:$AG$9836,MATCH(AH155,$A$2:$A$9836,0),)),INDEX($A$2:$A$9836,MATCH(AH155,$A$2:$A$9836,0)+1),AH155)</f>
        <v>45</v>
      </c>
      <c r="AI156" t="str">
        <f>INDEX($B$2:$AG$9836,MATCH(AH156,$A$2:$A$9836,0),COUNTIF($AH$1:$AH156,AH156))</f>
        <v xml:space="preserve">cream cheese </v>
      </c>
    </row>
    <row r="157" spans="1:35" x14ac:dyDescent="0.25">
      <c r="A157">
        <v>156</v>
      </c>
      <c r="B157" t="s">
        <v>12</v>
      </c>
      <c r="C157" t="s">
        <v>41</v>
      </c>
      <c r="AH157">
        <f>IF(COUNTIF(AH$1:AH156,AH156)&gt;=COUNTA(INDEX($B$2:$AG$9836,MATCH(AH156,$A$2:$A$9836,0),)),INDEX($A$2:$A$9836,MATCH(AH156,$A$2:$A$9836,0)+1),AH156)</f>
        <v>45</v>
      </c>
      <c r="AI157" t="str">
        <f>INDEX($B$2:$AG$9836,MATCH(AH157,$A$2:$A$9836,0),COUNTIF($AH$1:$AH157,AH157))</f>
        <v>spread cheese</v>
      </c>
    </row>
    <row r="158" spans="1:35" x14ac:dyDescent="0.25">
      <c r="A158">
        <v>157</v>
      </c>
      <c r="B158" t="s">
        <v>24</v>
      </c>
      <c r="AH158">
        <f>IF(COUNTIF(AH$1:AH157,AH157)&gt;=COUNTA(INDEX($B$2:$AG$9836,MATCH(AH157,$A$2:$A$9836,0),)),INDEX($A$2:$A$9836,MATCH(AH157,$A$2:$A$9836,0)+1),AH157)</f>
        <v>45</v>
      </c>
      <c r="AI158" t="str">
        <f>INDEX($B$2:$AG$9836,MATCH(AH158,$A$2:$A$9836,0),COUNTIF($AH$1:$AH158,AH158))</f>
        <v>rolls/buns</v>
      </c>
    </row>
    <row r="159" spans="1:35" x14ac:dyDescent="0.25">
      <c r="A159">
        <v>158</v>
      </c>
      <c r="B159" t="s">
        <v>1</v>
      </c>
      <c r="C159" t="s">
        <v>2</v>
      </c>
      <c r="D159" t="s">
        <v>61</v>
      </c>
      <c r="E159" t="s">
        <v>16</v>
      </c>
      <c r="F159" t="s">
        <v>17</v>
      </c>
      <c r="AH159">
        <f>IF(COUNTIF(AH$1:AH158,AH158)&gt;=COUNTA(INDEX($B$2:$AG$9836,MATCH(AH158,$A$2:$A$9836,0),)),INDEX($A$2:$A$9836,MATCH(AH158,$A$2:$A$9836,0)+1),AH158)</f>
        <v>45</v>
      </c>
      <c r="AI159" t="str">
        <f>INDEX($B$2:$AG$9836,MATCH(AH159,$A$2:$A$9836,0),COUNTIF($AH$1:$AH159,AH159))</f>
        <v>bottled water</v>
      </c>
    </row>
    <row r="160" spans="1:35" x14ac:dyDescent="0.25">
      <c r="A160">
        <v>159</v>
      </c>
      <c r="B160" t="s">
        <v>57</v>
      </c>
      <c r="C160" t="s">
        <v>9</v>
      </c>
      <c r="D160" t="s">
        <v>6</v>
      </c>
      <c r="E160" t="s">
        <v>1</v>
      </c>
      <c r="F160" t="s">
        <v>153</v>
      </c>
      <c r="AH160">
        <f>IF(COUNTIF(AH$1:AH159,AH159)&gt;=COUNTA(INDEX($B$2:$AG$9836,MATCH(AH159,$A$2:$A$9836,0),)),INDEX($A$2:$A$9836,MATCH(AH159,$A$2:$A$9836,0)+1),AH159)</f>
        <v>45</v>
      </c>
      <c r="AI160" t="str">
        <f>INDEX($B$2:$AG$9836,MATCH(AH160,$A$2:$A$9836,0),COUNTIF($AH$1:$AH160,AH160))</f>
        <v>soda</v>
      </c>
    </row>
    <row r="161" spans="1:35" x14ac:dyDescent="0.25">
      <c r="A161">
        <v>160</v>
      </c>
      <c r="B161" t="s">
        <v>4</v>
      </c>
      <c r="C161" t="s">
        <v>78</v>
      </c>
      <c r="D161" t="s">
        <v>92</v>
      </c>
      <c r="E161" t="s">
        <v>76</v>
      </c>
      <c r="F161" t="s">
        <v>102</v>
      </c>
      <c r="AH161">
        <f>IF(COUNTIF(AH$1:AH160,AH160)&gt;=COUNTA(INDEX($B$2:$AG$9836,MATCH(AH160,$A$2:$A$9836,0),)),INDEX($A$2:$A$9836,MATCH(AH160,$A$2:$A$9836,0)+1),AH160)</f>
        <v>45</v>
      </c>
      <c r="AI161" t="str">
        <f>INDEX($B$2:$AG$9836,MATCH(AH161,$A$2:$A$9836,0),COUNTIF($AH$1:$AH161,AH161))</f>
        <v>newspapers</v>
      </c>
    </row>
    <row r="162" spans="1:35" x14ac:dyDescent="0.25">
      <c r="A162">
        <v>161</v>
      </c>
      <c r="B162" t="s">
        <v>1</v>
      </c>
      <c r="C162" t="s">
        <v>91</v>
      </c>
      <c r="D162" t="s">
        <v>74</v>
      </c>
      <c r="E162" t="s">
        <v>2</v>
      </c>
      <c r="AH162">
        <f>IF(COUNTIF(AH$1:AH161,AH161)&gt;=COUNTA(INDEX($B$2:$AG$9836,MATCH(AH161,$A$2:$A$9836,0),)),INDEX($A$2:$A$9836,MATCH(AH161,$A$2:$A$9836,0)+1),AH161)</f>
        <v>46</v>
      </c>
      <c r="AI162" t="str">
        <f>INDEX($B$2:$AG$9836,MATCH(AH162,$A$2:$A$9836,0),COUNTIF($AH$1:$AH162,AH162))</f>
        <v>coffee</v>
      </c>
    </row>
    <row r="163" spans="1:35" x14ac:dyDescent="0.25">
      <c r="A163">
        <v>162</v>
      </c>
      <c r="B163" t="s">
        <v>52</v>
      </c>
      <c r="C163" t="s">
        <v>17</v>
      </c>
      <c r="D163" t="s">
        <v>69</v>
      </c>
      <c r="AH163">
        <f>IF(COUNTIF(AH$1:AH162,AH162)&gt;=COUNTA(INDEX($B$2:$AG$9836,MATCH(AH162,$A$2:$A$9836,0),)),INDEX($A$2:$A$9836,MATCH(AH162,$A$2:$A$9836,0)+1),AH162)</f>
        <v>47</v>
      </c>
      <c r="AI163" t="str">
        <f>INDEX($B$2:$AG$9836,MATCH(AH163,$A$2:$A$9836,0),COUNTIF($AH$1:$AH163,AH163))</f>
        <v>pastry</v>
      </c>
    </row>
    <row r="164" spans="1:35" x14ac:dyDescent="0.25">
      <c r="A164">
        <v>163</v>
      </c>
      <c r="B164" t="s">
        <v>57</v>
      </c>
      <c r="C164" t="s">
        <v>71</v>
      </c>
      <c r="D164" t="s">
        <v>16</v>
      </c>
      <c r="AH164">
        <f>IF(COUNTIF(AH$1:AH163,AH163)&gt;=COUNTA(INDEX($B$2:$AG$9836,MATCH(AH163,$A$2:$A$9836,0),)),INDEX($A$2:$A$9836,MATCH(AH163,$A$2:$A$9836,0)+1),AH163)</f>
        <v>47</v>
      </c>
      <c r="AI164" t="str">
        <f>INDEX($B$2:$AG$9836,MATCH(AH164,$A$2:$A$9836,0),COUNTIF($AH$1:$AH164,AH164))</f>
        <v>bottled water</v>
      </c>
    </row>
    <row r="165" spans="1:35" x14ac:dyDescent="0.25">
      <c r="A165">
        <v>164</v>
      </c>
      <c r="B165" t="s">
        <v>11</v>
      </c>
      <c r="AH165">
        <f>IF(COUNTIF(AH$1:AH164,AH164)&gt;=COUNTA(INDEX($B$2:$AG$9836,MATCH(AH164,$A$2:$A$9836,0),)),INDEX($A$2:$A$9836,MATCH(AH164,$A$2:$A$9836,0)+1),AH164)</f>
        <v>48</v>
      </c>
      <c r="AI165" t="str">
        <f>INDEX($B$2:$AG$9836,MATCH(AH165,$A$2:$A$9836,0),COUNTIF($AH$1:$AH165,AH165))</f>
        <v>rolls/buns</v>
      </c>
    </row>
    <row r="166" spans="1:35" x14ac:dyDescent="0.25">
      <c r="A166">
        <v>165</v>
      </c>
      <c r="B166" t="s">
        <v>116</v>
      </c>
      <c r="C166" t="s">
        <v>9</v>
      </c>
      <c r="D166" t="s">
        <v>44</v>
      </c>
      <c r="E166" t="s">
        <v>25</v>
      </c>
      <c r="AH166">
        <f>IF(COUNTIF(AH$1:AH165,AH165)&gt;=COUNTA(INDEX($B$2:$AG$9836,MATCH(AH165,$A$2:$A$9836,0),)),INDEX($A$2:$A$9836,MATCH(AH165,$A$2:$A$9836,0)+1),AH165)</f>
        <v>49</v>
      </c>
      <c r="AI166" t="str">
        <f>INDEX($B$2:$AG$9836,MATCH(AH166,$A$2:$A$9836,0),COUNTIF($AH$1:$AH166,AH166))</f>
        <v>misc. beverages</v>
      </c>
    </row>
    <row r="167" spans="1:35" x14ac:dyDescent="0.25">
      <c r="A167">
        <v>166</v>
      </c>
      <c r="B167" t="s">
        <v>28</v>
      </c>
      <c r="C167" t="s">
        <v>17</v>
      </c>
      <c r="AH167">
        <f>IF(COUNTIF(AH$1:AH166,AH166)&gt;=COUNTA(INDEX($B$2:$AG$9836,MATCH(AH166,$A$2:$A$9836,0),)),INDEX($A$2:$A$9836,MATCH(AH166,$A$2:$A$9836,0)+1),AH166)</f>
        <v>50</v>
      </c>
      <c r="AI167" t="str">
        <f>INDEX($B$2:$AG$9836,MATCH(AH167,$A$2:$A$9836,0),COUNTIF($AH$1:$AH167,AH167))</f>
        <v>root vegetables</v>
      </c>
    </row>
    <row r="168" spans="1:35" x14ac:dyDescent="0.25">
      <c r="A168">
        <v>167</v>
      </c>
      <c r="B168" t="s">
        <v>45</v>
      </c>
      <c r="C168" t="s">
        <v>33</v>
      </c>
      <c r="D168" t="s">
        <v>1</v>
      </c>
      <c r="AH168">
        <f>IF(COUNTIF(AH$1:AH167,AH167)&gt;=COUNTA(INDEX($B$2:$AG$9836,MATCH(AH167,$A$2:$A$9836,0),)),INDEX($A$2:$A$9836,MATCH(AH167,$A$2:$A$9836,0)+1),AH167)</f>
        <v>50</v>
      </c>
      <c r="AI168" t="str">
        <f>INDEX($B$2:$AG$9836,MATCH(AH168,$A$2:$A$9836,0),COUNTIF($AH$1:$AH168,AH168))</f>
        <v>other vegetables</v>
      </c>
    </row>
    <row r="169" spans="1:35" x14ac:dyDescent="0.25">
      <c r="A169">
        <v>168</v>
      </c>
      <c r="B169" t="s">
        <v>1</v>
      </c>
      <c r="C169" t="s">
        <v>47</v>
      </c>
      <c r="D169" t="s">
        <v>89</v>
      </c>
      <c r="AH169">
        <f>IF(COUNTIF(AH$1:AH168,AH168)&gt;=COUNTA(INDEX($B$2:$AG$9836,MATCH(AH168,$A$2:$A$9836,0),)),INDEX($A$2:$A$9836,MATCH(AH168,$A$2:$A$9836,0)+1),AH168)</f>
        <v>50</v>
      </c>
      <c r="AI169" t="str">
        <f>INDEX($B$2:$AG$9836,MATCH(AH169,$A$2:$A$9836,0),COUNTIF($AH$1:$AH169,AH169))</f>
        <v>butter</v>
      </c>
    </row>
    <row r="170" spans="1:35" x14ac:dyDescent="0.25">
      <c r="A170">
        <v>169</v>
      </c>
      <c r="B170" t="s">
        <v>116</v>
      </c>
      <c r="C170" t="s">
        <v>29</v>
      </c>
      <c r="D170" t="s">
        <v>41</v>
      </c>
      <c r="AH170">
        <f>IF(COUNTIF(AH$1:AH169,AH169)&gt;=COUNTA(INDEX($B$2:$AG$9836,MATCH(AH169,$A$2:$A$9836,0),)),INDEX($A$2:$A$9836,MATCH(AH169,$A$2:$A$9836,0)+1),AH169)</f>
        <v>50</v>
      </c>
      <c r="AI170" t="str">
        <f>INDEX($B$2:$AG$9836,MATCH(AH170,$A$2:$A$9836,0),COUNTIF($AH$1:$AH170,AH170))</f>
        <v>curd</v>
      </c>
    </row>
    <row r="171" spans="1:35" x14ac:dyDescent="0.25">
      <c r="A171">
        <v>170</v>
      </c>
      <c r="B171" t="s">
        <v>9</v>
      </c>
      <c r="AH171">
        <f>IF(COUNTIF(AH$1:AH170,AH170)&gt;=COUNTA(INDEX($B$2:$AG$9836,MATCH(AH170,$A$2:$A$9836,0),)),INDEX($A$2:$A$9836,MATCH(AH170,$A$2:$A$9836,0)+1),AH170)</f>
        <v>50</v>
      </c>
      <c r="AI171" t="str">
        <f>INDEX($B$2:$AG$9836,MATCH(AH171,$A$2:$A$9836,0),COUNTIF($AH$1:$AH171,AH171))</f>
        <v>whipped/sour cream</v>
      </c>
    </row>
    <row r="172" spans="1:35" x14ac:dyDescent="0.25">
      <c r="A172">
        <v>171</v>
      </c>
      <c r="B172" t="s">
        <v>94</v>
      </c>
      <c r="C172" t="s">
        <v>57</v>
      </c>
      <c r="D172" t="s">
        <v>9</v>
      </c>
      <c r="E172" t="s">
        <v>1</v>
      </c>
      <c r="F172" t="s">
        <v>62</v>
      </c>
      <c r="G172" t="s">
        <v>66</v>
      </c>
      <c r="H172" t="s">
        <v>5</v>
      </c>
      <c r="I172" t="s">
        <v>25</v>
      </c>
      <c r="AH172">
        <f>IF(COUNTIF(AH$1:AH171,AH171)&gt;=COUNTA(INDEX($B$2:$AG$9836,MATCH(AH171,$A$2:$A$9836,0),)),INDEX($A$2:$A$9836,MATCH(AH171,$A$2:$A$9836,0)+1),AH171)</f>
        <v>50</v>
      </c>
      <c r="AI172" t="str">
        <f>INDEX($B$2:$AG$9836,MATCH(AH172,$A$2:$A$9836,0),COUNTIF($AH$1:$AH172,AH172))</f>
        <v>UHT-milk</v>
      </c>
    </row>
    <row r="173" spans="1:35" x14ac:dyDescent="0.25">
      <c r="A173">
        <v>172</v>
      </c>
      <c r="B173" t="s">
        <v>9</v>
      </c>
      <c r="AH173">
        <f>IF(COUNTIF(AH$1:AH172,AH172)&gt;=COUNTA(INDEX($B$2:$AG$9836,MATCH(AH172,$A$2:$A$9836,0),)),INDEX($A$2:$A$9836,MATCH(AH172,$A$2:$A$9836,0)+1),AH172)</f>
        <v>50</v>
      </c>
      <c r="AI173" t="str">
        <f>INDEX($B$2:$AG$9836,MATCH(AH173,$A$2:$A$9836,0),COUNTIF($AH$1:$AH173,AH173))</f>
        <v>hard cheese</v>
      </c>
    </row>
    <row r="174" spans="1:35" x14ac:dyDescent="0.25">
      <c r="A174">
        <v>173</v>
      </c>
      <c r="B174" t="s">
        <v>59</v>
      </c>
      <c r="C174" t="s">
        <v>82</v>
      </c>
      <c r="D174" t="s">
        <v>128</v>
      </c>
      <c r="E174" t="s">
        <v>48</v>
      </c>
      <c r="F174" t="s">
        <v>24</v>
      </c>
      <c r="AH174">
        <f>IF(COUNTIF(AH$1:AH173,AH173)&gt;=COUNTA(INDEX($B$2:$AG$9836,MATCH(AH173,$A$2:$A$9836,0),)),INDEX($A$2:$A$9836,MATCH(AH173,$A$2:$A$9836,0)+1),AH173)</f>
        <v>50</v>
      </c>
      <c r="AI174" t="str">
        <f>INDEX($B$2:$AG$9836,MATCH(AH174,$A$2:$A$9836,0),COUNTIF($AH$1:$AH174,AH174))</f>
        <v>rolls/buns</v>
      </c>
    </row>
    <row r="175" spans="1:35" x14ac:dyDescent="0.25">
      <c r="A175">
        <v>174</v>
      </c>
      <c r="B175" t="s">
        <v>25</v>
      </c>
      <c r="AH175">
        <f>IF(COUNTIF(AH$1:AH174,AH174)&gt;=COUNTA(INDEX($B$2:$AG$9836,MATCH(AH174,$A$2:$A$9836,0),)),INDEX($A$2:$A$9836,MATCH(AH174,$A$2:$A$9836,0)+1),AH174)</f>
        <v>50</v>
      </c>
      <c r="AI175" t="str">
        <f>INDEX($B$2:$AG$9836,MATCH(AH175,$A$2:$A$9836,0),COUNTIF($AH$1:$AH175,AH175))</f>
        <v>bottled water</v>
      </c>
    </row>
    <row r="176" spans="1:35" x14ac:dyDescent="0.25">
      <c r="A176">
        <v>175</v>
      </c>
      <c r="B176" t="s">
        <v>59</v>
      </c>
      <c r="C176" t="s">
        <v>74</v>
      </c>
      <c r="D176" t="s">
        <v>17</v>
      </c>
      <c r="E176" t="s">
        <v>48</v>
      </c>
      <c r="F176" t="s">
        <v>85</v>
      </c>
      <c r="G176" t="s">
        <v>152</v>
      </c>
      <c r="H176" t="s">
        <v>7</v>
      </c>
      <c r="I176" t="s">
        <v>41</v>
      </c>
      <c r="AH176">
        <f>IF(COUNTIF(AH$1:AH175,AH175)&gt;=COUNTA(INDEX($B$2:$AG$9836,MATCH(AH175,$A$2:$A$9836,0),)),INDEX($A$2:$A$9836,MATCH(AH175,$A$2:$A$9836,0)+1),AH175)</f>
        <v>50</v>
      </c>
      <c r="AI176" t="str">
        <f>INDEX($B$2:$AG$9836,MATCH(AH176,$A$2:$A$9836,0),COUNTIF($AH$1:$AH176,AH176))</f>
        <v>long life bakery product</v>
      </c>
    </row>
    <row r="177" spans="1:35" x14ac:dyDescent="0.25">
      <c r="A177">
        <v>176</v>
      </c>
      <c r="B177" t="s">
        <v>1</v>
      </c>
      <c r="C177" t="s">
        <v>93</v>
      </c>
      <c r="D177" t="s">
        <v>127</v>
      </c>
      <c r="E177" t="s">
        <v>26</v>
      </c>
      <c r="AH177">
        <f>IF(COUNTIF(AH$1:AH176,AH176)&gt;=COUNTA(INDEX($B$2:$AG$9836,MATCH(AH176,$A$2:$A$9836,0),)),INDEX($A$2:$A$9836,MATCH(AH176,$A$2:$A$9836,0)+1),AH176)</f>
        <v>51</v>
      </c>
      <c r="AI177" t="str">
        <f>INDEX($B$2:$AG$9836,MATCH(AH177,$A$2:$A$9836,0),COUNTIF($AH$1:$AH177,AH177))</f>
        <v>sausage</v>
      </c>
    </row>
    <row r="178" spans="1:35" x14ac:dyDescent="0.25">
      <c r="A178">
        <v>177</v>
      </c>
      <c r="B178" t="s">
        <v>1</v>
      </c>
      <c r="C178" t="s">
        <v>131</v>
      </c>
      <c r="AH178">
        <f>IF(COUNTIF(AH$1:AH177,AH177)&gt;=COUNTA(INDEX($B$2:$AG$9836,MATCH(AH177,$A$2:$A$9836,0),)),INDEX($A$2:$A$9836,MATCH(AH177,$A$2:$A$9836,0)+1),AH177)</f>
        <v>51</v>
      </c>
      <c r="AI178" t="str">
        <f>INDEX($B$2:$AG$9836,MATCH(AH178,$A$2:$A$9836,0),COUNTIF($AH$1:$AH178,AH178))</f>
        <v>rolls/buns</v>
      </c>
    </row>
    <row r="179" spans="1:35" x14ac:dyDescent="0.25">
      <c r="A179">
        <v>178</v>
      </c>
      <c r="B179" t="s">
        <v>74</v>
      </c>
      <c r="C179" t="s">
        <v>30</v>
      </c>
      <c r="AH179">
        <f>IF(COUNTIF(AH$1:AH178,AH178)&gt;=COUNTA(INDEX($B$2:$AG$9836,MATCH(AH178,$A$2:$A$9836,0),)),INDEX($A$2:$A$9836,MATCH(AH178,$A$2:$A$9836,0)+1),AH178)</f>
        <v>51</v>
      </c>
      <c r="AI179" t="str">
        <f>INDEX($B$2:$AG$9836,MATCH(AH179,$A$2:$A$9836,0),COUNTIF($AH$1:$AH179,AH179))</f>
        <v>cat food</v>
      </c>
    </row>
    <row r="180" spans="1:35" x14ac:dyDescent="0.25">
      <c r="A180">
        <v>179</v>
      </c>
      <c r="B180" t="s">
        <v>36</v>
      </c>
      <c r="C180" t="s">
        <v>99</v>
      </c>
      <c r="D180" t="s">
        <v>12</v>
      </c>
      <c r="AH180">
        <f>IF(COUNTIF(AH$1:AH179,AH179)&gt;=COUNTA(INDEX($B$2:$AG$9836,MATCH(AH179,$A$2:$A$9836,0),)),INDEX($A$2:$A$9836,MATCH(AH179,$A$2:$A$9836,0)+1),AH179)</f>
        <v>51</v>
      </c>
      <c r="AI180" t="str">
        <f>INDEX($B$2:$AG$9836,MATCH(AH180,$A$2:$A$9836,0),COUNTIF($AH$1:$AH180,AH180))</f>
        <v>newspapers</v>
      </c>
    </row>
    <row r="181" spans="1:35" x14ac:dyDescent="0.25">
      <c r="A181">
        <v>180</v>
      </c>
      <c r="B181" t="s">
        <v>9</v>
      </c>
      <c r="C181" t="s">
        <v>16</v>
      </c>
      <c r="D181" t="s">
        <v>85</v>
      </c>
      <c r="E181" t="s">
        <v>105</v>
      </c>
      <c r="F181" t="s">
        <v>41</v>
      </c>
      <c r="AH181">
        <f>IF(COUNTIF(AH$1:AH180,AH180)&gt;=COUNTA(INDEX($B$2:$AG$9836,MATCH(AH180,$A$2:$A$9836,0),)),INDEX($A$2:$A$9836,MATCH(AH180,$A$2:$A$9836,0)+1),AH180)</f>
        <v>52</v>
      </c>
      <c r="AI181" t="str">
        <f>INDEX($B$2:$AG$9836,MATCH(AH181,$A$2:$A$9836,0),COUNTIF($AH$1:$AH181,AH181))</f>
        <v>canned beer</v>
      </c>
    </row>
    <row r="182" spans="1:35" x14ac:dyDescent="0.25">
      <c r="A182">
        <v>181</v>
      </c>
      <c r="B182" t="s">
        <v>94</v>
      </c>
      <c r="C182" t="s">
        <v>1</v>
      </c>
      <c r="D182" t="s">
        <v>2</v>
      </c>
      <c r="AH182">
        <f>IF(COUNTIF(AH$1:AH181,AH181)&gt;=COUNTA(INDEX($B$2:$AG$9836,MATCH(AH181,$A$2:$A$9836,0),)),INDEX($A$2:$A$9836,MATCH(AH181,$A$2:$A$9836,0)+1),AH181)</f>
        <v>53</v>
      </c>
      <c r="AI182" t="str">
        <f>INDEX($B$2:$AG$9836,MATCH(AH182,$A$2:$A$9836,0),COUNTIF($AH$1:$AH182,AH182))</f>
        <v>ham</v>
      </c>
    </row>
    <row r="183" spans="1:35" x14ac:dyDescent="0.25">
      <c r="A183">
        <v>182</v>
      </c>
      <c r="B183" t="s">
        <v>9</v>
      </c>
      <c r="C183" t="s">
        <v>30</v>
      </c>
      <c r="AH183">
        <f>IF(COUNTIF(AH$1:AH182,AH182)&gt;=COUNTA(INDEX($B$2:$AG$9836,MATCH(AH182,$A$2:$A$9836,0),)),INDEX($A$2:$A$9836,MATCH(AH182,$A$2:$A$9836,0)+1),AH182)</f>
        <v>53</v>
      </c>
      <c r="AI183" t="str">
        <f>INDEX($B$2:$AG$9836,MATCH(AH183,$A$2:$A$9836,0),COUNTIF($AH$1:$AH183,AH183))</f>
        <v>grapes</v>
      </c>
    </row>
    <row r="184" spans="1:35" x14ac:dyDescent="0.25">
      <c r="A184">
        <v>183</v>
      </c>
      <c r="B184" t="s">
        <v>9</v>
      </c>
      <c r="C184" t="s">
        <v>16</v>
      </c>
      <c r="AH184">
        <f>IF(COUNTIF(AH$1:AH183,AH183)&gt;=COUNTA(INDEX($B$2:$AG$9836,MATCH(AH183,$A$2:$A$9836,0),)),INDEX($A$2:$A$9836,MATCH(AH183,$A$2:$A$9836,0)+1),AH183)</f>
        <v>53</v>
      </c>
      <c r="AI184" t="str">
        <f>INDEX($B$2:$AG$9836,MATCH(AH184,$A$2:$A$9836,0),COUNTIF($AH$1:$AH184,AH184))</f>
        <v>other vegetables</v>
      </c>
    </row>
    <row r="185" spans="1:35" x14ac:dyDescent="0.25">
      <c r="A185">
        <v>184</v>
      </c>
      <c r="B185" t="s">
        <v>17</v>
      </c>
      <c r="C185" t="s">
        <v>25</v>
      </c>
      <c r="D185" t="s">
        <v>29</v>
      </c>
      <c r="E185" t="s">
        <v>140</v>
      </c>
      <c r="AH185">
        <f>IF(COUNTIF(AH$1:AH184,AH184)&gt;=COUNTA(INDEX($B$2:$AG$9836,MATCH(AH184,$A$2:$A$9836,0),)),INDEX($A$2:$A$9836,MATCH(AH184,$A$2:$A$9836,0)+1),AH184)</f>
        <v>53</v>
      </c>
      <c r="AI185" t="str">
        <f>INDEX($B$2:$AG$9836,MATCH(AH185,$A$2:$A$9836,0),COUNTIF($AH$1:$AH185,AH185))</f>
        <v>whole milk</v>
      </c>
    </row>
    <row r="186" spans="1:35" x14ac:dyDescent="0.25">
      <c r="A186">
        <v>185</v>
      </c>
      <c r="B186" t="s">
        <v>78</v>
      </c>
      <c r="C186" t="s">
        <v>37</v>
      </c>
      <c r="AH186">
        <f>IF(COUNTIF(AH$1:AH185,AH185)&gt;=COUNTA(INDEX($B$2:$AG$9836,MATCH(AH185,$A$2:$A$9836,0),)),INDEX($A$2:$A$9836,MATCH(AH185,$A$2:$A$9836,0)+1),AH185)</f>
        <v>54</v>
      </c>
      <c r="AI186" t="str">
        <f>INDEX($B$2:$AG$9836,MATCH(AH186,$A$2:$A$9836,0),COUNTIF($AH$1:$AH186,AH186))</f>
        <v>turkey</v>
      </c>
    </row>
    <row r="187" spans="1:35" x14ac:dyDescent="0.25">
      <c r="A187">
        <v>186</v>
      </c>
      <c r="B187" t="s">
        <v>52</v>
      </c>
      <c r="C187" t="s">
        <v>94</v>
      </c>
      <c r="D187" t="s">
        <v>57</v>
      </c>
      <c r="E187" t="s">
        <v>79</v>
      </c>
      <c r="F187" t="s">
        <v>33</v>
      </c>
      <c r="G187" t="s">
        <v>9</v>
      </c>
      <c r="H187" t="s">
        <v>1</v>
      </c>
      <c r="I187" t="s">
        <v>91</v>
      </c>
      <c r="J187" t="s">
        <v>59</v>
      </c>
      <c r="K187" t="s">
        <v>10</v>
      </c>
      <c r="L187" t="s">
        <v>60</v>
      </c>
      <c r="M187" t="s">
        <v>99</v>
      </c>
      <c r="N187" t="s">
        <v>46</v>
      </c>
      <c r="O187" t="s">
        <v>93</v>
      </c>
      <c r="P187" t="s">
        <v>97</v>
      </c>
      <c r="Q187" t="s">
        <v>77</v>
      </c>
      <c r="R187" t="s">
        <v>50</v>
      </c>
      <c r="S187" t="s">
        <v>62</v>
      </c>
      <c r="T187" t="s">
        <v>61</v>
      </c>
      <c r="U187" t="s">
        <v>127</v>
      </c>
      <c r="V187" t="s">
        <v>5</v>
      </c>
      <c r="W187" t="s">
        <v>25</v>
      </c>
      <c r="X187" t="s">
        <v>85</v>
      </c>
      <c r="AH187">
        <f>IF(COUNTIF(AH$1:AH186,AH186)&gt;=COUNTA(INDEX($B$2:$AG$9836,MATCH(AH186,$A$2:$A$9836,0),)),INDEX($A$2:$A$9836,MATCH(AH186,$A$2:$A$9836,0)+1),AH186)</f>
        <v>54</v>
      </c>
      <c r="AI187" t="str">
        <f>INDEX($B$2:$AG$9836,MATCH(AH187,$A$2:$A$9836,0),COUNTIF($AH$1:$AH187,AH187))</f>
        <v>tropical fruit</v>
      </c>
    </row>
    <row r="188" spans="1:35" x14ac:dyDescent="0.25">
      <c r="A188">
        <v>187</v>
      </c>
      <c r="B188" t="s">
        <v>2</v>
      </c>
      <c r="C188" t="s">
        <v>11</v>
      </c>
      <c r="AH188">
        <f>IF(COUNTIF(AH$1:AH187,AH187)&gt;=COUNTA(INDEX($B$2:$AG$9836,MATCH(AH187,$A$2:$A$9836,0),)),INDEX($A$2:$A$9836,MATCH(AH187,$A$2:$A$9836,0)+1),AH187)</f>
        <v>54</v>
      </c>
      <c r="AI188" t="str">
        <f>INDEX($B$2:$AG$9836,MATCH(AH188,$A$2:$A$9836,0),COUNTIF($AH$1:$AH188,AH188))</f>
        <v>other vegetables</v>
      </c>
    </row>
    <row r="189" spans="1:35" x14ac:dyDescent="0.25">
      <c r="A189">
        <v>188</v>
      </c>
      <c r="B189" t="s">
        <v>59</v>
      </c>
      <c r="C189" t="s">
        <v>93</v>
      </c>
      <c r="D189" t="s">
        <v>73</v>
      </c>
      <c r="E189" t="s">
        <v>129</v>
      </c>
      <c r="F189" t="s">
        <v>152</v>
      </c>
      <c r="G189" t="s">
        <v>8</v>
      </c>
      <c r="H189" t="s">
        <v>41</v>
      </c>
      <c r="AH189">
        <f>IF(COUNTIF(AH$1:AH188,AH188)&gt;=COUNTA(INDEX($B$2:$AG$9836,MATCH(AH188,$A$2:$A$9836,0),)),INDEX($A$2:$A$9836,MATCH(AH188,$A$2:$A$9836,0)+1),AH188)</f>
        <v>54</v>
      </c>
      <c r="AI189" t="str">
        <f>INDEX($B$2:$AG$9836,MATCH(AH189,$A$2:$A$9836,0),COUNTIF($AH$1:$AH189,AH189))</f>
        <v>curd</v>
      </c>
    </row>
    <row r="190" spans="1:35" x14ac:dyDescent="0.25">
      <c r="A190">
        <v>189</v>
      </c>
      <c r="B190" t="s">
        <v>52</v>
      </c>
      <c r="C190" t="s">
        <v>57</v>
      </c>
      <c r="D190" t="s">
        <v>1</v>
      </c>
      <c r="E190" t="s">
        <v>141</v>
      </c>
      <c r="F190" t="s">
        <v>55</v>
      </c>
      <c r="G190" t="s">
        <v>41</v>
      </c>
      <c r="AH190">
        <f>IF(COUNTIF(AH$1:AH189,AH189)&gt;=COUNTA(INDEX($B$2:$AG$9836,MATCH(AH189,$A$2:$A$9836,0),)),INDEX($A$2:$A$9836,MATCH(AH189,$A$2:$A$9836,0)+1),AH189)</f>
        <v>54</v>
      </c>
      <c r="AI190" t="str">
        <f>INDEX($B$2:$AG$9836,MATCH(AH190,$A$2:$A$9836,0),COUNTIF($AH$1:$AH190,AH190))</f>
        <v>domestic eggs</v>
      </c>
    </row>
    <row r="191" spans="1:35" x14ac:dyDescent="0.25">
      <c r="A191">
        <v>190</v>
      </c>
      <c r="B191" t="s">
        <v>9</v>
      </c>
      <c r="AH191">
        <f>IF(COUNTIF(AH$1:AH190,AH190)&gt;=COUNTA(INDEX($B$2:$AG$9836,MATCH(AH190,$A$2:$A$9836,0),)),INDEX($A$2:$A$9836,MATCH(AH190,$A$2:$A$9836,0)+1),AH190)</f>
        <v>54</v>
      </c>
      <c r="AI191" t="str">
        <f>INDEX($B$2:$AG$9836,MATCH(AH191,$A$2:$A$9836,0),COUNTIF($AH$1:$AH191,AH191))</f>
        <v>brown bread</v>
      </c>
    </row>
    <row r="192" spans="1:35" x14ac:dyDescent="0.25">
      <c r="A192">
        <v>191</v>
      </c>
      <c r="B192" t="s">
        <v>26</v>
      </c>
      <c r="AH192">
        <f>IF(COUNTIF(AH$1:AH191,AH191)&gt;=COUNTA(INDEX($B$2:$AG$9836,MATCH(AH191,$A$2:$A$9836,0),)),INDEX($A$2:$A$9836,MATCH(AH191,$A$2:$A$9836,0)+1),AH191)</f>
        <v>54</v>
      </c>
      <c r="AI192" t="str">
        <f>INDEX($B$2:$AG$9836,MATCH(AH192,$A$2:$A$9836,0),COUNTIF($AH$1:$AH192,AH192))</f>
        <v>semi-finished bread</v>
      </c>
    </row>
    <row r="193" spans="1:35" x14ac:dyDescent="0.25">
      <c r="A193">
        <v>192</v>
      </c>
      <c r="B193" t="s">
        <v>8</v>
      </c>
      <c r="AH193">
        <f>IF(COUNTIF(AH$1:AH192,AH192)&gt;=COUNTA(INDEX($B$2:$AG$9836,MATCH(AH192,$A$2:$A$9836,0),)),INDEX($A$2:$A$9836,MATCH(AH192,$A$2:$A$9836,0)+1),AH192)</f>
        <v>54</v>
      </c>
      <c r="AI193" t="str">
        <f>INDEX($B$2:$AG$9836,MATCH(AH193,$A$2:$A$9836,0),COUNTIF($AH$1:$AH193,AH193))</f>
        <v>margarine</v>
      </c>
    </row>
    <row r="194" spans="1:35" x14ac:dyDescent="0.25">
      <c r="A194">
        <v>193</v>
      </c>
      <c r="B194" t="s">
        <v>59</v>
      </c>
      <c r="C194" t="s">
        <v>131</v>
      </c>
      <c r="D194" t="s">
        <v>35</v>
      </c>
      <c r="E194" t="s">
        <v>19</v>
      </c>
      <c r="F194" t="s">
        <v>41</v>
      </c>
      <c r="AH194">
        <f>IF(COUNTIF(AH$1:AH193,AH193)&gt;=COUNTA(INDEX($B$2:$AG$9836,MATCH(AH193,$A$2:$A$9836,0),)),INDEX($A$2:$A$9836,MATCH(AH193,$A$2:$A$9836,0)+1),AH193)</f>
        <v>54</v>
      </c>
      <c r="AI194" t="str">
        <f>INDEX($B$2:$AG$9836,MATCH(AH194,$A$2:$A$9836,0),COUNTIF($AH$1:$AH194,AH194))</f>
        <v>baking powder</v>
      </c>
    </row>
    <row r="195" spans="1:35" x14ac:dyDescent="0.25">
      <c r="A195">
        <v>194</v>
      </c>
      <c r="B195" t="s">
        <v>52</v>
      </c>
      <c r="C195" t="s">
        <v>2</v>
      </c>
      <c r="AH195">
        <f>IF(COUNTIF(AH$1:AH194,AH194)&gt;=COUNTA(INDEX($B$2:$AG$9836,MATCH(AH194,$A$2:$A$9836,0),)),INDEX($A$2:$A$9836,MATCH(AH194,$A$2:$A$9836,0)+1),AH194)</f>
        <v>54</v>
      </c>
      <c r="AI195" t="str">
        <f>INDEX($B$2:$AG$9836,MATCH(AH195,$A$2:$A$9836,0),COUNTIF($AH$1:$AH195,AH195))</f>
        <v>fruit/vegetable juice</v>
      </c>
    </row>
    <row r="196" spans="1:35" x14ac:dyDescent="0.25">
      <c r="A196">
        <v>195</v>
      </c>
      <c r="B196" t="s">
        <v>17</v>
      </c>
      <c r="AH196">
        <f>IF(COUNTIF(AH$1:AH195,AH195)&gt;=COUNTA(INDEX($B$2:$AG$9836,MATCH(AH195,$A$2:$A$9836,0),)),INDEX($A$2:$A$9836,MATCH(AH195,$A$2:$A$9836,0)+1),AH195)</f>
        <v>55</v>
      </c>
      <c r="AI196" t="str">
        <f>INDEX($B$2:$AG$9836,MATCH(AH196,$A$2:$A$9836,0),COUNTIF($AH$1:$AH196,AH196))</f>
        <v>whole milk</v>
      </c>
    </row>
    <row r="197" spans="1:35" x14ac:dyDescent="0.25">
      <c r="A197">
        <v>196</v>
      </c>
      <c r="B197" t="s">
        <v>4</v>
      </c>
      <c r="C197" t="s">
        <v>18</v>
      </c>
      <c r="D197" t="s">
        <v>33</v>
      </c>
      <c r="E197" t="s">
        <v>1</v>
      </c>
      <c r="F197" t="s">
        <v>74</v>
      </c>
      <c r="G197" t="s">
        <v>141</v>
      </c>
      <c r="H197" t="s">
        <v>66</v>
      </c>
      <c r="AH197">
        <f>IF(COUNTIF(AH$1:AH196,AH196)&gt;=COUNTA(INDEX($B$2:$AG$9836,MATCH(AH196,$A$2:$A$9836,0),)),INDEX($A$2:$A$9836,MATCH(AH196,$A$2:$A$9836,0)+1),AH196)</f>
        <v>55</v>
      </c>
      <c r="AI197" t="str">
        <f>INDEX($B$2:$AG$9836,MATCH(AH197,$A$2:$A$9836,0),COUNTIF($AH$1:$AH197,AH197))</f>
        <v>yogurt</v>
      </c>
    </row>
    <row r="198" spans="1:35" x14ac:dyDescent="0.25">
      <c r="A198">
        <v>197</v>
      </c>
      <c r="B198" t="s">
        <v>11</v>
      </c>
      <c r="AH198">
        <f>IF(COUNTIF(AH$1:AH197,AH197)&gt;=COUNTA(INDEX($B$2:$AG$9836,MATCH(AH197,$A$2:$A$9836,0),)),INDEX($A$2:$A$9836,MATCH(AH197,$A$2:$A$9836,0)+1),AH197)</f>
        <v>55</v>
      </c>
      <c r="AI198" t="str">
        <f>INDEX($B$2:$AG$9836,MATCH(AH198,$A$2:$A$9836,0),COUNTIF($AH$1:$AH198,AH198))</f>
        <v>processed cheese</v>
      </c>
    </row>
    <row r="199" spans="1:35" x14ac:dyDescent="0.25">
      <c r="A199">
        <v>198</v>
      </c>
      <c r="B199" t="s">
        <v>32</v>
      </c>
      <c r="C199" t="s">
        <v>4</v>
      </c>
      <c r="D199" t="s">
        <v>79</v>
      </c>
      <c r="E199" t="s">
        <v>78</v>
      </c>
      <c r="F199" t="s">
        <v>84</v>
      </c>
      <c r="AH199">
        <f>IF(COUNTIF(AH$1:AH198,AH198)&gt;=COUNTA(INDEX($B$2:$AG$9836,MATCH(AH198,$A$2:$A$9836,0),)),INDEX($A$2:$A$9836,MATCH(AH198,$A$2:$A$9836,0)+1),AH198)</f>
        <v>55</v>
      </c>
      <c r="AI199" t="str">
        <f>INDEX($B$2:$AG$9836,MATCH(AH199,$A$2:$A$9836,0),COUNTIF($AH$1:$AH199,AH199))</f>
        <v>pickled vegetables</v>
      </c>
    </row>
    <row r="200" spans="1:35" x14ac:dyDescent="0.25">
      <c r="A200">
        <v>199</v>
      </c>
      <c r="B200" t="s">
        <v>52</v>
      </c>
      <c r="C200" t="s">
        <v>43</v>
      </c>
      <c r="D200" t="s">
        <v>81</v>
      </c>
      <c r="E200" t="s">
        <v>55</v>
      </c>
      <c r="F200" t="s">
        <v>61</v>
      </c>
      <c r="AH200">
        <f>IF(COUNTIF(AH$1:AH199,AH199)&gt;=COUNTA(INDEX($B$2:$AG$9836,MATCH(AH199,$A$2:$A$9836,0),)),INDEX($A$2:$A$9836,MATCH(AH199,$A$2:$A$9836,0)+1),AH199)</f>
        <v>55</v>
      </c>
      <c r="AI200" t="str">
        <f>INDEX($B$2:$AG$9836,MATCH(AH200,$A$2:$A$9836,0),COUNTIF($AH$1:$AH200,AH200))</f>
        <v>soda</v>
      </c>
    </row>
    <row r="201" spans="1:35" x14ac:dyDescent="0.25">
      <c r="A201">
        <v>200</v>
      </c>
      <c r="B201" t="s">
        <v>36</v>
      </c>
      <c r="C201" t="s">
        <v>25</v>
      </c>
      <c r="D201" t="s">
        <v>35</v>
      </c>
      <c r="AH201">
        <f>IF(COUNTIF(AH$1:AH200,AH200)&gt;=COUNTA(INDEX($B$2:$AG$9836,MATCH(AH200,$A$2:$A$9836,0),)),INDEX($A$2:$A$9836,MATCH(AH200,$A$2:$A$9836,0)+1),AH200)</f>
        <v>56</v>
      </c>
      <c r="AI201" t="str">
        <f>INDEX($B$2:$AG$9836,MATCH(AH201,$A$2:$A$9836,0),COUNTIF($AH$1:$AH201,AH201))</f>
        <v>whole milk</v>
      </c>
    </row>
    <row r="202" spans="1:35" x14ac:dyDescent="0.25">
      <c r="A202">
        <v>201</v>
      </c>
      <c r="B202" t="s">
        <v>11</v>
      </c>
      <c r="AH202">
        <f>IF(COUNTIF(AH$1:AH201,AH201)&gt;=COUNTA(INDEX($B$2:$AG$9836,MATCH(AH201,$A$2:$A$9836,0),)),INDEX($A$2:$A$9836,MATCH(AH201,$A$2:$A$9836,0)+1),AH201)</f>
        <v>56</v>
      </c>
      <c r="AI202" t="str">
        <f>INDEX($B$2:$AG$9836,MATCH(AH202,$A$2:$A$9836,0),COUNTIF($AH$1:$AH202,AH202))</f>
        <v>curd</v>
      </c>
    </row>
    <row r="203" spans="1:35" x14ac:dyDescent="0.25">
      <c r="A203">
        <v>202</v>
      </c>
      <c r="B203" t="s">
        <v>27</v>
      </c>
      <c r="AH203">
        <f>IF(COUNTIF(AH$1:AH202,AH202)&gt;=COUNTA(INDEX($B$2:$AG$9836,MATCH(AH202,$A$2:$A$9836,0),)),INDEX($A$2:$A$9836,MATCH(AH202,$A$2:$A$9836,0)+1),AH202)</f>
        <v>56</v>
      </c>
      <c r="AI203" t="str">
        <f>INDEX($B$2:$AG$9836,MATCH(AH203,$A$2:$A$9836,0),COUNTIF($AH$1:$AH203,AH203))</f>
        <v>yogurt</v>
      </c>
    </row>
    <row r="204" spans="1:35" x14ac:dyDescent="0.25">
      <c r="A204">
        <v>203</v>
      </c>
      <c r="B204" t="s">
        <v>59</v>
      </c>
      <c r="C204" t="s">
        <v>2</v>
      </c>
      <c r="AH204">
        <f>IF(COUNTIF(AH$1:AH203,AH203)&gt;=COUNTA(INDEX($B$2:$AG$9836,MATCH(AH203,$A$2:$A$9836,0),)),INDEX($A$2:$A$9836,MATCH(AH203,$A$2:$A$9836,0)+1),AH203)</f>
        <v>56</v>
      </c>
      <c r="AI204" t="str">
        <f>INDEX($B$2:$AG$9836,MATCH(AH204,$A$2:$A$9836,0),COUNTIF($AH$1:$AH204,AH204))</f>
        <v>pastry</v>
      </c>
    </row>
    <row r="205" spans="1:35" x14ac:dyDescent="0.25">
      <c r="A205">
        <v>204</v>
      </c>
      <c r="B205" t="s">
        <v>11</v>
      </c>
      <c r="AH205">
        <f>IF(COUNTIF(AH$1:AH204,AH204)&gt;=COUNTA(INDEX($B$2:$AG$9836,MATCH(AH204,$A$2:$A$9836,0),)),INDEX($A$2:$A$9836,MATCH(AH204,$A$2:$A$9836,0)+1),AH204)</f>
        <v>57</v>
      </c>
      <c r="AI205" t="str">
        <f>INDEX($B$2:$AG$9836,MATCH(AH205,$A$2:$A$9836,0),COUNTIF($AH$1:$AH205,AH205))</f>
        <v>packaged fruit/vegetables</v>
      </c>
    </row>
    <row r="206" spans="1:35" x14ac:dyDescent="0.25">
      <c r="A206">
        <v>205</v>
      </c>
      <c r="B206" t="s">
        <v>1</v>
      </c>
      <c r="C206" t="s">
        <v>16</v>
      </c>
      <c r="D206" t="s">
        <v>23</v>
      </c>
      <c r="AH206">
        <f>IF(COUNTIF(AH$1:AH205,AH205)&gt;=COUNTA(INDEX($B$2:$AG$9836,MATCH(AH205,$A$2:$A$9836,0),)),INDEX($A$2:$A$9836,MATCH(AH205,$A$2:$A$9836,0)+1),AH205)</f>
        <v>57</v>
      </c>
      <c r="AI206" t="str">
        <f>INDEX($B$2:$AG$9836,MATCH(AH206,$A$2:$A$9836,0),COUNTIF($AH$1:$AH206,AH206))</f>
        <v>brown bread</v>
      </c>
    </row>
    <row r="207" spans="1:35" x14ac:dyDescent="0.25">
      <c r="A207">
        <v>206</v>
      </c>
      <c r="B207" t="s">
        <v>2</v>
      </c>
      <c r="C207" t="s">
        <v>69</v>
      </c>
      <c r="AH207">
        <f>IF(COUNTIF(AH$1:AH206,AH206)&gt;=COUNTA(INDEX($B$2:$AG$9836,MATCH(AH206,$A$2:$A$9836,0),)),INDEX($A$2:$A$9836,MATCH(AH206,$A$2:$A$9836,0)+1),AH206)</f>
        <v>57</v>
      </c>
      <c r="AI207" t="str">
        <f>INDEX($B$2:$AG$9836,MATCH(AH207,$A$2:$A$9836,0),COUNTIF($AH$1:$AH207,AH207))</f>
        <v>canned beer</v>
      </c>
    </row>
    <row r="208" spans="1:35" x14ac:dyDescent="0.25">
      <c r="A208">
        <v>207</v>
      </c>
      <c r="B208" t="s">
        <v>32</v>
      </c>
      <c r="C208" t="s">
        <v>33</v>
      </c>
      <c r="D208" t="s">
        <v>9</v>
      </c>
      <c r="E208" t="s">
        <v>1</v>
      </c>
      <c r="F208" t="s">
        <v>105</v>
      </c>
      <c r="AH208">
        <f>IF(COUNTIF(AH$1:AH207,AH207)&gt;=COUNTA(INDEX($B$2:$AG$9836,MATCH(AH207,$A$2:$A$9836,0),)),INDEX($A$2:$A$9836,MATCH(AH207,$A$2:$A$9836,0)+1),AH207)</f>
        <v>58</v>
      </c>
      <c r="AI208" t="str">
        <f>INDEX($B$2:$AG$9836,MATCH(AH208,$A$2:$A$9836,0),COUNTIF($AH$1:$AH208,AH208))</f>
        <v>rolls/buns</v>
      </c>
    </row>
    <row r="209" spans="1:35" x14ac:dyDescent="0.25">
      <c r="A209">
        <v>208</v>
      </c>
      <c r="B209" t="s">
        <v>43</v>
      </c>
      <c r="C209" t="s">
        <v>47</v>
      </c>
      <c r="AH209">
        <f>IF(COUNTIF(AH$1:AH208,AH208)&gt;=COUNTA(INDEX($B$2:$AG$9836,MATCH(AH208,$A$2:$A$9836,0),)),INDEX($A$2:$A$9836,MATCH(AH208,$A$2:$A$9836,0)+1),AH208)</f>
        <v>58</v>
      </c>
      <c r="AI209" t="str">
        <f>INDEX($B$2:$AG$9836,MATCH(AH209,$A$2:$A$9836,0),COUNTIF($AH$1:$AH209,AH209))</f>
        <v>oil</v>
      </c>
    </row>
    <row r="210" spans="1:35" x14ac:dyDescent="0.25">
      <c r="A210">
        <v>209</v>
      </c>
      <c r="B210" t="s">
        <v>3</v>
      </c>
      <c r="AH210">
        <f>IF(COUNTIF(AH$1:AH209,AH209)&gt;=COUNTA(INDEX($B$2:$AG$9836,MATCH(AH209,$A$2:$A$9836,0),)),INDEX($A$2:$A$9836,MATCH(AH209,$A$2:$A$9836,0)+1),AH209)</f>
        <v>58</v>
      </c>
      <c r="AI210" t="str">
        <f>INDEX($B$2:$AG$9836,MATCH(AH210,$A$2:$A$9836,0),COUNTIF($AH$1:$AH210,AH210))</f>
        <v>bottled water</v>
      </c>
    </row>
    <row r="211" spans="1:35" x14ac:dyDescent="0.25">
      <c r="A211">
        <v>210</v>
      </c>
      <c r="B211" t="s">
        <v>2</v>
      </c>
      <c r="C211" t="s">
        <v>47</v>
      </c>
      <c r="D211" t="s">
        <v>17</v>
      </c>
      <c r="AH211">
        <f>IF(COUNTIF(AH$1:AH210,AH210)&gt;=COUNTA(INDEX($B$2:$AG$9836,MATCH(AH210,$A$2:$A$9836,0),)),INDEX($A$2:$A$9836,MATCH(AH210,$A$2:$A$9836,0)+1),AH210)</f>
        <v>58</v>
      </c>
      <c r="AI211" t="str">
        <f>INDEX($B$2:$AG$9836,MATCH(AH211,$A$2:$A$9836,0),COUNTIF($AH$1:$AH211,AH211))</f>
        <v>chewing gum</v>
      </c>
    </row>
    <row r="212" spans="1:35" x14ac:dyDescent="0.25">
      <c r="A212">
        <v>211</v>
      </c>
      <c r="B212" t="s">
        <v>91</v>
      </c>
      <c r="C212" t="s">
        <v>10</v>
      </c>
      <c r="D212" t="s">
        <v>16</v>
      </c>
      <c r="E212" t="s">
        <v>17</v>
      </c>
      <c r="F212" t="s">
        <v>154</v>
      </c>
      <c r="G212" t="s">
        <v>63</v>
      </c>
      <c r="AH212">
        <f>IF(COUNTIF(AH$1:AH211,AH211)&gt;=COUNTA(INDEX($B$2:$AG$9836,MATCH(AH211,$A$2:$A$9836,0),)),INDEX($A$2:$A$9836,MATCH(AH211,$A$2:$A$9836,0)+1),AH211)</f>
        <v>58</v>
      </c>
      <c r="AI212" t="str">
        <f>INDEX($B$2:$AG$9836,MATCH(AH212,$A$2:$A$9836,0),COUNTIF($AH$1:$AH212,AH212))</f>
        <v>chocolate marshmallow</v>
      </c>
    </row>
    <row r="213" spans="1:35" x14ac:dyDescent="0.25">
      <c r="A213">
        <v>212</v>
      </c>
      <c r="B213" t="s">
        <v>126</v>
      </c>
      <c r="C213" t="s">
        <v>61</v>
      </c>
      <c r="D213" t="s">
        <v>12</v>
      </c>
      <c r="E213" t="s">
        <v>41</v>
      </c>
      <c r="AH213">
        <f>IF(COUNTIF(AH$1:AH212,AH212)&gt;=COUNTA(INDEX($B$2:$AG$9836,MATCH(AH212,$A$2:$A$9836,0),)),INDEX($A$2:$A$9836,MATCH(AH212,$A$2:$A$9836,0)+1),AH212)</f>
        <v>58</v>
      </c>
      <c r="AI213" t="str">
        <f>INDEX($B$2:$AG$9836,MATCH(AH213,$A$2:$A$9836,0),COUNTIF($AH$1:$AH213,AH213))</f>
        <v>hygiene articles</v>
      </c>
    </row>
    <row r="214" spans="1:35" x14ac:dyDescent="0.25">
      <c r="A214">
        <v>213</v>
      </c>
      <c r="B214" t="s">
        <v>36</v>
      </c>
      <c r="C214" t="s">
        <v>9</v>
      </c>
      <c r="D214" t="s">
        <v>10</v>
      </c>
      <c r="E214" t="s">
        <v>17</v>
      </c>
      <c r="F214" t="s">
        <v>41</v>
      </c>
      <c r="AH214">
        <f>IF(COUNTIF(AH$1:AH213,AH213)&gt;=COUNTA(INDEX($B$2:$AG$9836,MATCH(AH213,$A$2:$A$9836,0),)),INDEX($A$2:$A$9836,MATCH(AH213,$A$2:$A$9836,0)+1),AH213)</f>
        <v>58</v>
      </c>
      <c r="AI214" t="str">
        <f>INDEX($B$2:$AG$9836,MATCH(AH214,$A$2:$A$9836,0),COUNTIF($AH$1:$AH214,AH214))</f>
        <v>napkins</v>
      </c>
    </row>
    <row r="215" spans="1:35" x14ac:dyDescent="0.25">
      <c r="A215">
        <v>214</v>
      </c>
      <c r="B215" t="s">
        <v>1</v>
      </c>
      <c r="C215" t="s">
        <v>28</v>
      </c>
      <c r="D215" t="s">
        <v>81</v>
      </c>
      <c r="E215" t="s">
        <v>17</v>
      </c>
      <c r="AH215">
        <f>IF(COUNTIF(AH$1:AH214,AH214)&gt;=COUNTA(INDEX($B$2:$AG$9836,MATCH(AH214,$A$2:$A$9836,0),)),INDEX($A$2:$A$9836,MATCH(AH214,$A$2:$A$9836,0)+1),AH214)</f>
        <v>59</v>
      </c>
      <c r="AI215" t="str">
        <f>INDEX($B$2:$AG$9836,MATCH(AH215,$A$2:$A$9836,0),COUNTIF($AH$1:$AH215,AH215))</f>
        <v>ham</v>
      </c>
    </row>
    <row r="216" spans="1:35" x14ac:dyDescent="0.25">
      <c r="A216">
        <v>215</v>
      </c>
      <c r="B216" t="s">
        <v>36</v>
      </c>
      <c r="C216" t="s">
        <v>32</v>
      </c>
      <c r="D216" t="s">
        <v>4</v>
      </c>
      <c r="E216" t="s">
        <v>1</v>
      </c>
      <c r="F216" t="s">
        <v>2</v>
      </c>
      <c r="G216" t="s">
        <v>55</v>
      </c>
      <c r="AH216">
        <f>IF(COUNTIF(AH$1:AH215,AH215)&gt;=COUNTA(INDEX($B$2:$AG$9836,MATCH(AH215,$A$2:$A$9836,0),)),INDEX($A$2:$A$9836,MATCH(AH215,$A$2:$A$9836,0)+1),AH215)</f>
        <v>59</v>
      </c>
      <c r="AI216" t="str">
        <f>INDEX($B$2:$AG$9836,MATCH(AH216,$A$2:$A$9836,0),COUNTIF($AH$1:$AH216,AH216))</f>
        <v>beef</v>
      </c>
    </row>
    <row r="217" spans="1:35" x14ac:dyDescent="0.25">
      <c r="A217">
        <v>216</v>
      </c>
      <c r="B217" t="s">
        <v>28</v>
      </c>
      <c r="AH217">
        <f>IF(COUNTIF(AH$1:AH216,AH216)&gt;=COUNTA(INDEX($B$2:$AG$9836,MATCH(AH216,$A$2:$A$9836,0),)),INDEX($A$2:$A$9836,MATCH(AH216,$A$2:$A$9836,0)+1),AH216)</f>
        <v>59</v>
      </c>
      <c r="AI217" t="str">
        <f>INDEX($B$2:$AG$9836,MATCH(AH217,$A$2:$A$9836,0),COUNTIF($AH$1:$AH217,AH217))</f>
        <v>whipped/sour cream</v>
      </c>
    </row>
    <row r="218" spans="1:35" x14ac:dyDescent="0.25">
      <c r="A218">
        <v>217</v>
      </c>
      <c r="B218" t="s">
        <v>28</v>
      </c>
      <c r="C218" t="s">
        <v>8</v>
      </c>
      <c r="AH218">
        <f>IF(COUNTIF(AH$1:AH217,AH217)&gt;=COUNTA(INDEX($B$2:$AG$9836,MATCH(AH217,$A$2:$A$9836,0),)),INDEX($A$2:$A$9836,MATCH(AH217,$A$2:$A$9836,0)+1),AH217)</f>
        <v>59</v>
      </c>
      <c r="AI218" t="str">
        <f>INDEX($B$2:$AG$9836,MATCH(AH218,$A$2:$A$9836,0),COUNTIF($AH$1:$AH218,AH218))</f>
        <v>ice cream</v>
      </c>
    </row>
    <row r="219" spans="1:35" x14ac:dyDescent="0.25">
      <c r="A219">
        <v>218</v>
      </c>
      <c r="B219" t="s">
        <v>16</v>
      </c>
      <c r="C219" t="s">
        <v>5</v>
      </c>
      <c r="AH219">
        <f>IF(COUNTIF(AH$1:AH218,AH218)&gt;=COUNTA(INDEX($B$2:$AG$9836,MATCH(AH218,$A$2:$A$9836,0),)),INDEX($A$2:$A$9836,MATCH(AH218,$A$2:$A$9836,0)+1),AH218)</f>
        <v>59</v>
      </c>
      <c r="AI219" t="str">
        <f>INDEX($B$2:$AG$9836,MATCH(AH219,$A$2:$A$9836,0),COUNTIF($AH$1:$AH219,AH219))</f>
        <v>rolls/buns</v>
      </c>
    </row>
    <row r="220" spans="1:35" x14ac:dyDescent="0.25">
      <c r="A220">
        <v>219</v>
      </c>
      <c r="B220" t="s">
        <v>23</v>
      </c>
      <c r="AH220">
        <f>IF(COUNTIF(AH$1:AH219,AH219)&gt;=COUNTA(INDEX($B$2:$AG$9836,MATCH(AH219,$A$2:$A$9836,0),)),INDEX($A$2:$A$9836,MATCH(AH219,$A$2:$A$9836,0)+1),AH219)</f>
        <v>59</v>
      </c>
      <c r="AI220" t="str">
        <f>INDEX($B$2:$AG$9836,MATCH(AH220,$A$2:$A$9836,0),COUNTIF($AH$1:$AH220,AH220))</f>
        <v>cat food</v>
      </c>
    </row>
    <row r="221" spans="1:35" x14ac:dyDescent="0.25">
      <c r="A221">
        <v>220</v>
      </c>
      <c r="B221" t="s">
        <v>132</v>
      </c>
      <c r="C221" t="s">
        <v>51</v>
      </c>
      <c r="AH221">
        <f>IF(COUNTIF(AH$1:AH220,AH220)&gt;=COUNTA(INDEX($B$2:$AG$9836,MATCH(AH220,$A$2:$A$9836,0),)),INDEX($A$2:$A$9836,MATCH(AH220,$A$2:$A$9836,0)+1),AH220)</f>
        <v>60</v>
      </c>
      <c r="AI221" t="str">
        <f>INDEX($B$2:$AG$9836,MATCH(AH221,$A$2:$A$9836,0),COUNTIF($AH$1:$AH221,AH221))</f>
        <v>rolls/buns</v>
      </c>
    </row>
    <row r="222" spans="1:35" x14ac:dyDescent="0.25">
      <c r="A222">
        <v>221</v>
      </c>
      <c r="B222" t="s">
        <v>36</v>
      </c>
      <c r="C222" t="s">
        <v>17</v>
      </c>
      <c r="D222" t="s">
        <v>23</v>
      </c>
      <c r="E222" t="s">
        <v>41</v>
      </c>
      <c r="AH222">
        <f>IF(COUNTIF(AH$1:AH221,AH221)&gt;=COUNTA(INDEX($B$2:$AG$9836,MATCH(AH221,$A$2:$A$9836,0),)),INDEX($A$2:$A$9836,MATCH(AH221,$A$2:$A$9836,0)+1),AH221)</f>
        <v>60</v>
      </c>
      <c r="AI222" t="str">
        <f>INDEX($B$2:$AG$9836,MATCH(AH222,$A$2:$A$9836,0),COUNTIF($AH$1:$AH222,AH222))</f>
        <v>pastry</v>
      </c>
    </row>
    <row r="223" spans="1:35" x14ac:dyDescent="0.25">
      <c r="A223">
        <v>222</v>
      </c>
      <c r="B223" t="s">
        <v>23</v>
      </c>
      <c r="AH223">
        <f>IF(COUNTIF(AH$1:AH222,AH222)&gt;=COUNTA(INDEX($B$2:$AG$9836,MATCH(AH222,$A$2:$A$9836,0),)),INDEX($A$2:$A$9836,MATCH(AH222,$A$2:$A$9836,0)+1),AH222)</f>
        <v>60</v>
      </c>
      <c r="AI223" t="str">
        <f>INDEX($B$2:$AG$9836,MATCH(AH223,$A$2:$A$9836,0),COUNTIF($AH$1:$AH223,AH223))</f>
        <v>sugar</v>
      </c>
    </row>
    <row r="224" spans="1:35" x14ac:dyDescent="0.25">
      <c r="A224">
        <v>223</v>
      </c>
      <c r="B224" t="s">
        <v>36</v>
      </c>
      <c r="C224" t="s">
        <v>4</v>
      </c>
      <c r="D224" t="s">
        <v>43</v>
      </c>
      <c r="E224" t="s">
        <v>9</v>
      </c>
      <c r="F224" t="s">
        <v>1</v>
      </c>
      <c r="G224" t="s">
        <v>82</v>
      </c>
      <c r="H224" t="s">
        <v>60</v>
      </c>
      <c r="I224" t="s">
        <v>28</v>
      </c>
      <c r="J224" t="s">
        <v>110</v>
      </c>
      <c r="K224" t="s">
        <v>2</v>
      </c>
      <c r="L224" t="s">
        <v>117</v>
      </c>
      <c r="M224" t="s">
        <v>72</v>
      </c>
      <c r="AH224">
        <f>IF(COUNTIF(AH$1:AH223,AH223)&gt;=COUNTA(INDEX($B$2:$AG$9836,MATCH(AH223,$A$2:$A$9836,0),)),INDEX($A$2:$A$9836,MATCH(AH223,$A$2:$A$9836,0)+1),AH223)</f>
        <v>61</v>
      </c>
      <c r="AI224" t="str">
        <f>INDEX($B$2:$AG$9836,MATCH(AH224,$A$2:$A$9836,0),COUNTIF($AH$1:$AH224,AH224))</f>
        <v>other vegetables</v>
      </c>
    </row>
    <row r="225" spans="1:35" x14ac:dyDescent="0.25">
      <c r="A225">
        <v>224</v>
      </c>
      <c r="B225" t="s">
        <v>13</v>
      </c>
      <c r="C225" t="s">
        <v>23</v>
      </c>
      <c r="AH225">
        <f>IF(COUNTIF(AH$1:AH224,AH224)&gt;=COUNTA(INDEX($B$2:$AG$9836,MATCH(AH224,$A$2:$A$9836,0),)),INDEX($A$2:$A$9836,MATCH(AH224,$A$2:$A$9836,0)+1),AH224)</f>
        <v>61</v>
      </c>
      <c r="AI225" t="str">
        <f>INDEX($B$2:$AG$9836,MATCH(AH225,$A$2:$A$9836,0),COUNTIF($AH$1:$AH225,AH225))</f>
        <v>whole milk</v>
      </c>
    </row>
    <row r="226" spans="1:35" x14ac:dyDescent="0.25">
      <c r="A226">
        <v>225</v>
      </c>
      <c r="B226" t="s">
        <v>29</v>
      </c>
      <c r="AH226">
        <f>IF(COUNTIF(AH$1:AH225,AH225)&gt;=COUNTA(INDEX($B$2:$AG$9836,MATCH(AH225,$A$2:$A$9836,0),)),INDEX($A$2:$A$9836,MATCH(AH225,$A$2:$A$9836,0)+1),AH225)</f>
        <v>61</v>
      </c>
      <c r="AI226" t="str">
        <f>INDEX($B$2:$AG$9836,MATCH(AH226,$A$2:$A$9836,0),COUNTIF($AH$1:$AH226,AH226))</f>
        <v>frozen vegetables</v>
      </c>
    </row>
    <row r="227" spans="1:35" x14ac:dyDescent="0.25">
      <c r="A227">
        <v>226</v>
      </c>
      <c r="B227" t="s">
        <v>36</v>
      </c>
      <c r="C227" t="s">
        <v>46</v>
      </c>
      <c r="D227" t="s">
        <v>2</v>
      </c>
      <c r="E227" t="s">
        <v>17</v>
      </c>
      <c r="F227" t="s">
        <v>11</v>
      </c>
      <c r="G227" t="s">
        <v>41</v>
      </c>
      <c r="AH227">
        <f>IF(COUNTIF(AH$1:AH226,AH226)&gt;=COUNTA(INDEX($B$2:$AG$9836,MATCH(AH226,$A$2:$A$9836,0),)),INDEX($A$2:$A$9836,MATCH(AH226,$A$2:$A$9836,0)+1),AH226)</f>
        <v>61</v>
      </c>
      <c r="AI227" t="str">
        <f>INDEX($B$2:$AG$9836,MATCH(AH227,$A$2:$A$9836,0),COUNTIF($AH$1:$AH227,AH227))</f>
        <v>canned fish</v>
      </c>
    </row>
    <row r="228" spans="1:35" x14ac:dyDescent="0.25">
      <c r="A228">
        <v>227</v>
      </c>
      <c r="B228" t="s">
        <v>101</v>
      </c>
      <c r="C228" t="s">
        <v>59</v>
      </c>
      <c r="D228" t="s">
        <v>25</v>
      </c>
      <c r="E228" t="s">
        <v>152</v>
      </c>
      <c r="AH228">
        <f>IF(COUNTIF(AH$1:AH227,AH227)&gt;=COUNTA(INDEX($B$2:$AG$9836,MATCH(AH227,$A$2:$A$9836,0),)),INDEX($A$2:$A$9836,MATCH(AH227,$A$2:$A$9836,0)+1),AH227)</f>
        <v>61</v>
      </c>
      <c r="AI228" t="str">
        <f>INDEX($B$2:$AG$9836,MATCH(AH228,$A$2:$A$9836,0),COUNTIF($AH$1:$AH228,AH228))</f>
        <v>salty snack</v>
      </c>
    </row>
    <row r="229" spans="1:35" x14ac:dyDescent="0.25">
      <c r="A229">
        <v>228</v>
      </c>
      <c r="B229" t="s">
        <v>52</v>
      </c>
      <c r="C229" t="s">
        <v>101</v>
      </c>
      <c r="D229" t="s">
        <v>57</v>
      </c>
      <c r="E229" t="s">
        <v>67</v>
      </c>
      <c r="F229" t="s">
        <v>42</v>
      </c>
      <c r="G229" t="s">
        <v>104</v>
      </c>
      <c r="H229" t="s">
        <v>155</v>
      </c>
      <c r="I229" t="s">
        <v>76</v>
      </c>
      <c r="AH229">
        <f>IF(COUNTIF(AH$1:AH228,AH228)&gt;=COUNTA(INDEX($B$2:$AG$9836,MATCH(AH228,$A$2:$A$9836,0),)),INDEX($A$2:$A$9836,MATCH(AH228,$A$2:$A$9836,0)+1),AH228)</f>
        <v>61</v>
      </c>
      <c r="AI229" t="str">
        <f>INDEX($B$2:$AG$9836,MATCH(AH229,$A$2:$A$9836,0),COUNTIF($AH$1:$AH229,AH229))</f>
        <v>seasonal products</v>
      </c>
    </row>
    <row r="230" spans="1:35" x14ac:dyDescent="0.25">
      <c r="A230">
        <v>229</v>
      </c>
      <c r="B230" t="s">
        <v>30</v>
      </c>
      <c r="C230" t="s">
        <v>2</v>
      </c>
      <c r="D230" t="s">
        <v>11</v>
      </c>
      <c r="AH230">
        <f>IF(COUNTIF(AH$1:AH229,AH229)&gt;=COUNTA(INDEX($B$2:$AG$9836,MATCH(AH229,$A$2:$A$9836,0),)),INDEX($A$2:$A$9836,MATCH(AH229,$A$2:$A$9836,0)+1),AH229)</f>
        <v>61</v>
      </c>
      <c r="AI230" t="str">
        <f>INDEX($B$2:$AG$9836,MATCH(AH230,$A$2:$A$9836,0),COUNTIF($AH$1:$AH230,AH230))</f>
        <v>detergent</v>
      </c>
    </row>
    <row r="231" spans="1:35" x14ac:dyDescent="0.25">
      <c r="A231">
        <v>230</v>
      </c>
      <c r="B231" t="s">
        <v>11</v>
      </c>
      <c r="AH231">
        <f>IF(COUNTIF(AH$1:AH230,AH230)&gt;=COUNTA(INDEX($B$2:$AG$9836,MATCH(AH230,$A$2:$A$9836,0),)),INDEX($A$2:$A$9836,MATCH(AH230,$A$2:$A$9836,0)+1),AH230)</f>
        <v>62</v>
      </c>
      <c r="AI231" t="str">
        <f>INDEX($B$2:$AG$9836,MATCH(AH231,$A$2:$A$9836,0),COUNTIF($AH$1:$AH231,AH231))</f>
        <v>sausage</v>
      </c>
    </row>
    <row r="232" spans="1:35" x14ac:dyDescent="0.25">
      <c r="A232">
        <v>231</v>
      </c>
      <c r="B232" t="s">
        <v>57</v>
      </c>
      <c r="C232" t="s">
        <v>18</v>
      </c>
      <c r="D232" t="s">
        <v>33</v>
      </c>
      <c r="E232" t="s">
        <v>9</v>
      </c>
      <c r="F232" t="s">
        <v>16</v>
      </c>
      <c r="G232" t="s">
        <v>41</v>
      </c>
      <c r="AH232">
        <f>IF(COUNTIF(AH$1:AH231,AH231)&gt;=COUNTA(INDEX($B$2:$AG$9836,MATCH(AH231,$A$2:$A$9836,0),)),INDEX($A$2:$A$9836,MATCH(AH231,$A$2:$A$9836,0)+1),AH231)</f>
        <v>62</v>
      </c>
      <c r="AI232" t="str">
        <f>INDEX($B$2:$AG$9836,MATCH(AH232,$A$2:$A$9836,0),COUNTIF($AH$1:$AH232,AH232))</f>
        <v>pastry</v>
      </c>
    </row>
    <row r="233" spans="1:35" x14ac:dyDescent="0.25">
      <c r="A233">
        <v>232</v>
      </c>
      <c r="B233" t="s">
        <v>101</v>
      </c>
      <c r="C233" t="s">
        <v>43</v>
      </c>
      <c r="D233" t="s">
        <v>9</v>
      </c>
      <c r="E233" t="s">
        <v>59</v>
      </c>
      <c r="F233" t="s">
        <v>74</v>
      </c>
      <c r="G233" t="s">
        <v>82</v>
      </c>
      <c r="H233" t="s">
        <v>28</v>
      </c>
      <c r="I233" t="s">
        <v>93</v>
      </c>
      <c r="J233" t="s">
        <v>2</v>
      </c>
      <c r="K233" t="s">
        <v>66</v>
      </c>
      <c r="L233" t="s">
        <v>155</v>
      </c>
      <c r="M233" t="s">
        <v>16</v>
      </c>
      <c r="AH233">
        <f>IF(COUNTIF(AH$1:AH232,AH232)&gt;=COUNTA(INDEX($B$2:$AG$9836,MATCH(AH232,$A$2:$A$9836,0),)),INDEX($A$2:$A$9836,MATCH(AH232,$A$2:$A$9836,0)+1),AH232)</f>
        <v>63</v>
      </c>
      <c r="AI233" t="str">
        <f>INDEX($B$2:$AG$9836,MATCH(AH233,$A$2:$A$9836,0),COUNTIF($AH$1:$AH233,AH233))</f>
        <v>sausage</v>
      </c>
    </row>
    <row r="234" spans="1:35" x14ac:dyDescent="0.25">
      <c r="A234">
        <v>233</v>
      </c>
      <c r="B234" t="s">
        <v>1</v>
      </c>
      <c r="C234" t="s">
        <v>96</v>
      </c>
      <c r="D234" t="s">
        <v>16</v>
      </c>
      <c r="AH234">
        <f>IF(COUNTIF(AH$1:AH233,AH233)&gt;=COUNTA(INDEX($B$2:$AG$9836,MATCH(AH233,$A$2:$A$9836,0),)),INDEX($A$2:$A$9836,MATCH(AH233,$A$2:$A$9836,0)+1),AH233)</f>
        <v>63</v>
      </c>
      <c r="AI234" t="str">
        <f>INDEX($B$2:$AG$9836,MATCH(AH234,$A$2:$A$9836,0),COUNTIF($AH$1:$AH234,AH234))</f>
        <v>beef</v>
      </c>
    </row>
    <row r="235" spans="1:35" x14ac:dyDescent="0.25">
      <c r="A235">
        <v>234</v>
      </c>
      <c r="B235" t="s">
        <v>36</v>
      </c>
      <c r="C235" t="s">
        <v>4</v>
      </c>
      <c r="D235" t="s">
        <v>28</v>
      </c>
      <c r="E235" t="s">
        <v>46</v>
      </c>
      <c r="F235" t="s">
        <v>2</v>
      </c>
      <c r="G235" t="s">
        <v>84</v>
      </c>
      <c r="H235" t="s">
        <v>56</v>
      </c>
      <c r="I235" t="s">
        <v>143</v>
      </c>
      <c r="AH235">
        <f>IF(COUNTIF(AH$1:AH234,AH234)&gt;=COUNTA(INDEX($B$2:$AG$9836,MATCH(AH234,$A$2:$A$9836,0),)),INDEX($A$2:$A$9836,MATCH(AH234,$A$2:$A$9836,0)+1),AH234)</f>
        <v>63</v>
      </c>
      <c r="AI235" t="str">
        <f>INDEX($B$2:$AG$9836,MATCH(AH235,$A$2:$A$9836,0),COUNTIF($AH$1:$AH235,AH235))</f>
        <v>whole milk</v>
      </c>
    </row>
    <row r="236" spans="1:35" x14ac:dyDescent="0.25">
      <c r="A236">
        <v>235</v>
      </c>
      <c r="B236" t="s">
        <v>52</v>
      </c>
      <c r="C236" t="s">
        <v>36</v>
      </c>
      <c r="D236" t="s">
        <v>33</v>
      </c>
      <c r="E236" t="s">
        <v>91</v>
      </c>
      <c r="F236" t="s">
        <v>59</v>
      </c>
      <c r="G236" t="s">
        <v>46</v>
      </c>
      <c r="H236" t="s">
        <v>2</v>
      </c>
      <c r="I236" t="s">
        <v>48</v>
      </c>
      <c r="J236" t="s">
        <v>89</v>
      </c>
      <c r="AH236">
        <f>IF(COUNTIF(AH$1:AH235,AH235)&gt;=COUNTA(INDEX($B$2:$AG$9836,MATCH(AH235,$A$2:$A$9836,0),)),INDEX($A$2:$A$9836,MATCH(AH235,$A$2:$A$9836,0)+1),AH235)</f>
        <v>64</v>
      </c>
      <c r="AI236" t="str">
        <f>INDEX($B$2:$AG$9836,MATCH(AH236,$A$2:$A$9836,0),COUNTIF($AH$1:$AH236,AH236))</f>
        <v>frankfurter</v>
      </c>
    </row>
    <row r="237" spans="1:35" x14ac:dyDescent="0.25">
      <c r="A237">
        <v>236</v>
      </c>
      <c r="B237" t="s">
        <v>101</v>
      </c>
      <c r="C237" t="s">
        <v>9</v>
      </c>
      <c r="D237" t="s">
        <v>91</v>
      </c>
      <c r="E237" t="s">
        <v>2</v>
      </c>
      <c r="AH237">
        <f>IF(COUNTIF(AH$1:AH236,AH236)&gt;=COUNTA(INDEX($B$2:$AG$9836,MATCH(AH236,$A$2:$A$9836,0),)),INDEX($A$2:$A$9836,MATCH(AH236,$A$2:$A$9836,0)+1),AH236)</f>
        <v>64</v>
      </c>
      <c r="AI237" t="str">
        <f>INDEX($B$2:$AG$9836,MATCH(AH237,$A$2:$A$9836,0),COUNTIF($AH$1:$AH237,AH237))</f>
        <v>tropical fruit</v>
      </c>
    </row>
    <row r="238" spans="1:35" x14ac:dyDescent="0.25">
      <c r="A238">
        <v>237</v>
      </c>
      <c r="B238" t="s">
        <v>33</v>
      </c>
      <c r="C238" t="s">
        <v>28</v>
      </c>
      <c r="D238" t="s">
        <v>49</v>
      </c>
      <c r="E238" t="s">
        <v>121</v>
      </c>
      <c r="F238" t="s">
        <v>19</v>
      </c>
      <c r="AH238">
        <f>IF(COUNTIF(AH$1:AH237,AH237)&gt;=COUNTA(INDEX($B$2:$AG$9836,MATCH(AH237,$A$2:$A$9836,0),)),INDEX($A$2:$A$9836,MATCH(AH237,$A$2:$A$9836,0)+1),AH237)</f>
        <v>64</v>
      </c>
      <c r="AI238" t="str">
        <f>INDEX($B$2:$AG$9836,MATCH(AH238,$A$2:$A$9836,0),COUNTIF($AH$1:$AH238,AH238))</f>
        <v>rolls/buns</v>
      </c>
    </row>
    <row r="239" spans="1:35" x14ac:dyDescent="0.25">
      <c r="A239">
        <v>238</v>
      </c>
      <c r="B239" t="s">
        <v>33</v>
      </c>
      <c r="C239" t="s">
        <v>78</v>
      </c>
      <c r="D239" t="s">
        <v>9</v>
      </c>
      <c r="E239" t="s">
        <v>1</v>
      </c>
      <c r="F239" t="s">
        <v>46</v>
      </c>
      <c r="G239" t="s">
        <v>2</v>
      </c>
      <c r="AH239">
        <f>IF(COUNTIF(AH$1:AH238,AH238)&gt;=COUNTA(INDEX($B$2:$AG$9836,MATCH(AH238,$A$2:$A$9836,0),)),INDEX($A$2:$A$9836,MATCH(AH238,$A$2:$A$9836,0)+1),AH238)</f>
        <v>64</v>
      </c>
      <c r="AI239" t="str">
        <f>INDEX($B$2:$AG$9836,MATCH(AH239,$A$2:$A$9836,0),COUNTIF($AH$1:$AH239,AH239))</f>
        <v>brown bread</v>
      </c>
    </row>
    <row r="240" spans="1:35" x14ac:dyDescent="0.25">
      <c r="A240">
        <v>239</v>
      </c>
      <c r="B240" t="s">
        <v>1</v>
      </c>
      <c r="C240" t="s">
        <v>60</v>
      </c>
      <c r="D240" t="s">
        <v>73</v>
      </c>
      <c r="E240" t="s">
        <v>55</v>
      </c>
      <c r="AH240">
        <f>IF(COUNTIF(AH$1:AH239,AH239)&gt;=COUNTA(INDEX($B$2:$AG$9836,MATCH(AH239,$A$2:$A$9836,0),)),INDEX($A$2:$A$9836,MATCH(AH239,$A$2:$A$9836,0)+1),AH239)</f>
        <v>64</v>
      </c>
      <c r="AI240" t="str">
        <f>INDEX($B$2:$AG$9836,MATCH(AH240,$A$2:$A$9836,0),COUNTIF($AH$1:$AH240,AH240))</f>
        <v>sugar</v>
      </c>
    </row>
    <row r="241" spans="1:35" x14ac:dyDescent="0.25">
      <c r="A241">
        <v>240</v>
      </c>
      <c r="B241" t="s">
        <v>43</v>
      </c>
      <c r="C241" t="s">
        <v>1</v>
      </c>
      <c r="D241" t="s">
        <v>59</v>
      </c>
      <c r="E241" t="s">
        <v>74</v>
      </c>
      <c r="F241" t="s">
        <v>10</v>
      </c>
      <c r="G241" t="s">
        <v>60</v>
      </c>
      <c r="H241" t="s">
        <v>114</v>
      </c>
      <c r="I241" t="s">
        <v>2</v>
      </c>
      <c r="J241" t="s">
        <v>131</v>
      </c>
      <c r="K241" t="s">
        <v>61</v>
      </c>
      <c r="L241" t="s">
        <v>127</v>
      </c>
      <c r="M241" t="s">
        <v>68</v>
      </c>
      <c r="N241" t="s">
        <v>70</v>
      </c>
      <c r="O241" t="s">
        <v>156</v>
      </c>
      <c r="P241" t="s">
        <v>63</v>
      </c>
      <c r="Q241" t="s">
        <v>86</v>
      </c>
      <c r="AH241">
        <f>IF(COUNTIF(AH$1:AH240,AH240)&gt;=COUNTA(INDEX($B$2:$AG$9836,MATCH(AH240,$A$2:$A$9836,0),)),INDEX($A$2:$A$9836,MATCH(AH240,$A$2:$A$9836,0)+1),AH240)</f>
        <v>65</v>
      </c>
      <c r="AI241" t="str">
        <f>INDEX($B$2:$AG$9836,MATCH(AH241,$A$2:$A$9836,0),COUNTIF($AH$1:$AH241,AH241))</f>
        <v>rolls/buns</v>
      </c>
    </row>
    <row r="242" spans="1:35" x14ac:dyDescent="0.25">
      <c r="A242">
        <v>241</v>
      </c>
      <c r="B242" t="s">
        <v>43</v>
      </c>
      <c r="C242" t="s">
        <v>59</v>
      </c>
      <c r="D242" t="s">
        <v>47</v>
      </c>
      <c r="E242" t="s">
        <v>55</v>
      </c>
      <c r="F242" t="s">
        <v>61</v>
      </c>
      <c r="G242" t="s">
        <v>37</v>
      </c>
      <c r="H242" t="s">
        <v>23</v>
      </c>
      <c r="AH242">
        <f>IF(COUNTIF(AH$1:AH241,AH241)&gt;=COUNTA(INDEX($B$2:$AG$9836,MATCH(AH241,$A$2:$A$9836,0),)),INDEX($A$2:$A$9836,MATCH(AH241,$A$2:$A$9836,0)+1),AH241)</f>
        <v>65</v>
      </c>
      <c r="AI242" t="str">
        <f>INDEX($B$2:$AG$9836,MATCH(AH242,$A$2:$A$9836,0),COUNTIF($AH$1:$AH242,AH242))</f>
        <v>pastry</v>
      </c>
    </row>
    <row r="243" spans="1:35" x14ac:dyDescent="0.25">
      <c r="A243">
        <v>242</v>
      </c>
      <c r="B243" t="s">
        <v>9</v>
      </c>
      <c r="C243" t="s">
        <v>1</v>
      </c>
      <c r="D243" t="s">
        <v>16</v>
      </c>
      <c r="E243" t="s">
        <v>17</v>
      </c>
      <c r="F243" t="s">
        <v>13</v>
      </c>
      <c r="G243" t="s">
        <v>25</v>
      </c>
      <c r="H243" t="s">
        <v>14</v>
      </c>
      <c r="I243" t="s">
        <v>86</v>
      </c>
      <c r="AH243">
        <f>IF(COUNTIF(AH$1:AH242,AH242)&gt;=COUNTA(INDEX($B$2:$AG$9836,MATCH(AH242,$A$2:$A$9836,0),)),INDEX($A$2:$A$9836,MATCH(AH242,$A$2:$A$9836,0)+1),AH242)</f>
        <v>65</v>
      </c>
      <c r="AI243" t="str">
        <f>INDEX($B$2:$AG$9836,MATCH(AH243,$A$2:$A$9836,0),COUNTIF($AH$1:$AH243,AH243))</f>
        <v>soda</v>
      </c>
    </row>
    <row r="244" spans="1:35" x14ac:dyDescent="0.25">
      <c r="A244">
        <v>243</v>
      </c>
      <c r="B244" t="s">
        <v>43</v>
      </c>
      <c r="C244" t="s">
        <v>1</v>
      </c>
      <c r="D244" t="s">
        <v>2</v>
      </c>
      <c r="AH244">
        <f>IF(COUNTIF(AH$1:AH243,AH243)&gt;=COUNTA(INDEX($B$2:$AG$9836,MATCH(AH243,$A$2:$A$9836,0),)),INDEX($A$2:$A$9836,MATCH(AH243,$A$2:$A$9836,0)+1),AH243)</f>
        <v>66</v>
      </c>
      <c r="AI244" t="str">
        <f>INDEX($B$2:$AG$9836,MATCH(AH244,$A$2:$A$9836,0),COUNTIF($AH$1:$AH244,AH244))</f>
        <v>whole milk</v>
      </c>
    </row>
    <row r="245" spans="1:35" x14ac:dyDescent="0.25">
      <c r="A245">
        <v>244</v>
      </c>
      <c r="B245" t="s">
        <v>36</v>
      </c>
      <c r="C245" t="s">
        <v>42</v>
      </c>
      <c r="D245" t="s">
        <v>63</v>
      </c>
      <c r="E245" t="s">
        <v>86</v>
      </c>
      <c r="AH245">
        <f>IF(COUNTIF(AH$1:AH244,AH244)&gt;=COUNTA(INDEX($B$2:$AG$9836,MATCH(AH244,$A$2:$A$9836,0),)),INDEX($A$2:$A$9836,MATCH(AH244,$A$2:$A$9836,0)+1),AH244)</f>
        <v>67</v>
      </c>
      <c r="AI245" t="str">
        <f>INDEX($B$2:$AG$9836,MATCH(AH245,$A$2:$A$9836,0),COUNTIF($AH$1:$AH245,AH245))</f>
        <v>curd cheese</v>
      </c>
    </row>
    <row r="246" spans="1:35" x14ac:dyDescent="0.25">
      <c r="A246">
        <v>245</v>
      </c>
      <c r="B246" t="s">
        <v>52</v>
      </c>
      <c r="C246" t="s">
        <v>4</v>
      </c>
      <c r="D246" t="s">
        <v>45</v>
      </c>
      <c r="E246" t="s">
        <v>64</v>
      </c>
      <c r="F246" t="s">
        <v>33</v>
      </c>
      <c r="G246" t="s">
        <v>1</v>
      </c>
      <c r="H246" t="s">
        <v>91</v>
      </c>
      <c r="I246" t="s">
        <v>114</v>
      </c>
      <c r="J246" t="s">
        <v>109</v>
      </c>
      <c r="K246" t="s">
        <v>16</v>
      </c>
      <c r="L246" t="s">
        <v>25</v>
      </c>
      <c r="AH246">
        <f>IF(COUNTIF(AH$1:AH245,AH245)&gt;=COUNTA(INDEX($B$2:$AG$9836,MATCH(AH245,$A$2:$A$9836,0),)),INDEX($A$2:$A$9836,MATCH(AH245,$A$2:$A$9836,0)+1),AH245)</f>
        <v>67</v>
      </c>
      <c r="AI246" t="str">
        <f>INDEX($B$2:$AG$9836,MATCH(AH246,$A$2:$A$9836,0),COUNTIF($AH$1:$AH246,AH246))</f>
        <v>coffee</v>
      </c>
    </row>
    <row r="247" spans="1:35" x14ac:dyDescent="0.25">
      <c r="A247">
        <v>246</v>
      </c>
      <c r="B247" t="s">
        <v>110</v>
      </c>
      <c r="C247" t="s">
        <v>2</v>
      </c>
      <c r="D247" t="s">
        <v>16</v>
      </c>
      <c r="E247" t="s">
        <v>23</v>
      </c>
      <c r="AH247">
        <f>IF(COUNTIF(AH$1:AH246,AH246)&gt;=COUNTA(INDEX($B$2:$AG$9836,MATCH(AH246,$A$2:$A$9836,0),)),INDEX($A$2:$A$9836,MATCH(AH246,$A$2:$A$9836,0)+1),AH246)</f>
        <v>68</v>
      </c>
      <c r="AI247" t="str">
        <f>INDEX($B$2:$AG$9836,MATCH(AH247,$A$2:$A$9836,0),COUNTIF($AH$1:$AH247,AH247))</f>
        <v>red/blush wine</v>
      </c>
    </row>
    <row r="248" spans="1:35" x14ac:dyDescent="0.25">
      <c r="A248">
        <v>247</v>
      </c>
      <c r="B248" t="s">
        <v>93</v>
      </c>
      <c r="C248" t="s">
        <v>2</v>
      </c>
      <c r="D248" t="s">
        <v>17</v>
      </c>
      <c r="E248" t="s">
        <v>7</v>
      </c>
      <c r="AH248">
        <f>IF(COUNTIF(AH$1:AH247,AH247)&gt;=COUNTA(INDEX($B$2:$AG$9836,MATCH(AH247,$A$2:$A$9836,0),)),INDEX($A$2:$A$9836,MATCH(AH247,$A$2:$A$9836,0)+1),AH247)</f>
        <v>68</v>
      </c>
      <c r="AI248" t="str">
        <f>INDEX($B$2:$AG$9836,MATCH(AH248,$A$2:$A$9836,0),COUNTIF($AH$1:$AH248,AH248))</f>
        <v>newspapers</v>
      </c>
    </row>
    <row r="249" spans="1:35" x14ac:dyDescent="0.25">
      <c r="A249">
        <v>248</v>
      </c>
      <c r="B249" t="s">
        <v>103</v>
      </c>
      <c r="C249" t="s">
        <v>4</v>
      </c>
      <c r="D249" t="s">
        <v>44</v>
      </c>
      <c r="E249" t="s">
        <v>105</v>
      </c>
      <c r="F249" t="s">
        <v>39</v>
      </c>
      <c r="AH249">
        <f>IF(COUNTIF(AH$1:AH248,AH248)&gt;=COUNTA(INDEX($B$2:$AG$9836,MATCH(AH248,$A$2:$A$9836,0),)),INDEX($A$2:$A$9836,MATCH(AH248,$A$2:$A$9836,0)+1),AH248)</f>
        <v>69</v>
      </c>
      <c r="AI249" t="str">
        <f>INDEX($B$2:$AG$9836,MATCH(AH249,$A$2:$A$9836,0),COUNTIF($AH$1:$AH249,AH249))</f>
        <v>sausage</v>
      </c>
    </row>
    <row r="250" spans="1:35" x14ac:dyDescent="0.25">
      <c r="A250">
        <v>249</v>
      </c>
      <c r="B250" t="s">
        <v>32</v>
      </c>
      <c r="C250" t="s">
        <v>9</v>
      </c>
      <c r="D250" t="s">
        <v>60</v>
      </c>
      <c r="E250" t="s">
        <v>2</v>
      </c>
      <c r="F250" t="s">
        <v>17</v>
      </c>
      <c r="G250" t="s">
        <v>41</v>
      </c>
      <c r="AH250">
        <f>IF(COUNTIF(AH$1:AH249,AH249)&gt;=COUNTA(INDEX($B$2:$AG$9836,MATCH(AH249,$A$2:$A$9836,0),)),INDEX($A$2:$A$9836,MATCH(AH249,$A$2:$A$9836,0)+1),AH249)</f>
        <v>69</v>
      </c>
      <c r="AI250" t="str">
        <f>INDEX($B$2:$AG$9836,MATCH(AH250,$A$2:$A$9836,0),COUNTIF($AH$1:$AH250,AH250))</f>
        <v>whole milk</v>
      </c>
    </row>
    <row r="251" spans="1:35" x14ac:dyDescent="0.25">
      <c r="A251">
        <v>250</v>
      </c>
      <c r="B251" t="s">
        <v>1</v>
      </c>
      <c r="C251" t="s">
        <v>28</v>
      </c>
      <c r="AH251">
        <f>IF(COUNTIF(AH$1:AH250,AH250)&gt;=COUNTA(INDEX($B$2:$AG$9836,MATCH(AH250,$A$2:$A$9836,0),)),INDEX($A$2:$A$9836,MATCH(AH250,$A$2:$A$9836,0)+1),AH250)</f>
        <v>69</v>
      </c>
      <c r="AI251" t="str">
        <f>INDEX($B$2:$AG$9836,MATCH(AH251,$A$2:$A$9836,0),COUNTIF($AH$1:$AH251,AH251))</f>
        <v>curd</v>
      </c>
    </row>
    <row r="252" spans="1:35" x14ac:dyDescent="0.25">
      <c r="A252">
        <v>251</v>
      </c>
      <c r="B252" t="s">
        <v>2</v>
      </c>
      <c r="C252" t="s">
        <v>17</v>
      </c>
      <c r="AH252">
        <f>IF(COUNTIF(AH$1:AH251,AH251)&gt;=COUNTA(INDEX($B$2:$AG$9836,MATCH(AH251,$A$2:$A$9836,0),)),INDEX($A$2:$A$9836,MATCH(AH251,$A$2:$A$9836,0)+1),AH251)</f>
        <v>70</v>
      </c>
      <c r="AI252" t="str">
        <f>INDEX($B$2:$AG$9836,MATCH(AH252,$A$2:$A$9836,0),COUNTIF($AH$1:$AH252,AH252))</f>
        <v>tropical fruit</v>
      </c>
    </row>
    <row r="253" spans="1:35" x14ac:dyDescent="0.25">
      <c r="A253">
        <v>252</v>
      </c>
      <c r="B253" t="s">
        <v>36</v>
      </c>
      <c r="C253" t="s">
        <v>79</v>
      </c>
      <c r="D253" t="s">
        <v>1</v>
      </c>
      <c r="E253" t="s">
        <v>59</v>
      </c>
      <c r="F253" t="s">
        <v>10</v>
      </c>
      <c r="G253" t="s">
        <v>46</v>
      </c>
      <c r="H253" t="s">
        <v>2</v>
      </c>
      <c r="I253" t="s">
        <v>16</v>
      </c>
      <c r="J253" t="s">
        <v>63</v>
      </c>
      <c r="AH253">
        <f>IF(COUNTIF(AH$1:AH252,AH252)&gt;=COUNTA(INDEX($B$2:$AG$9836,MATCH(AH252,$A$2:$A$9836,0),)),INDEX($A$2:$A$9836,MATCH(AH252,$A$2:$A$9836,0)+1),AH252)</f>
        <v>70</v>
      </c>
      <c r="AI253" t="str">
        <f>INDEX($B$2:$AG$9836,MATCH(AH253,$A$2:$A$9836,0),COUNTIF($AH$1:$AH253,AH253))</f>
        <v>pip fruit</v>
      </c>
    </row>
    <row r="254" spans="1:35" x14ac:dyDescent="0.25">
      <c r="A254">
        <v>253</v>
      </c>
      <c r="B254" t="s">
        <v>30</v>
      </c>
      <c r="AH254">
        <f>IF(COUNTIF(AH$1:AH253,AH253)&gt;=COUNTA(INDEX($B$2:$AG$9836,MATCH(AH253,$A$2:$A$9836,0),)),INDEX($A$2:$A$9836,MATCH(AH253,$A$2:$A$9836,0)+1),AH253)</f>
        <v>70</v>
      </c>
      <c r="AI254" t="str">
        <f>INDEX($B$2:$AG$9836,MATCH(AH254,$A$2:$A$9836,0),COUNTIF($AH$1:$AH254,AH254))</f>
        <v>berries</v>
      </c>
    </row>
    <row r="255" spans="1:35" x14ac:dyDescent="0.25">
      <c r="A255">
        <v>254</v>
      </c>
      <c r="B255" t="s">
        <v>31</v>
      </c>
      <c r="AH255">
        <f>IF(COUNTIF(AH$1:AH254,AH254)&gt;=COUNTA(INDEX($B$2:$AG$9836,MATCH(AH254,$A$2:$A$9836,0),)),INDEX($A$2:$A$9836,MATCH(AH254,$A$2:$A$9836,0)+1),AH254)</f>
        <v>70</v>
      </c>
      <c r="AI255" t="str">
        <f>INDEX($B$2:$AG$9836,MATCH(AH255,$A$2:$A$9836,0),COUNTIF($AH$1:$AH255,AH255))</f>
        <v>whole milk</v>
      </c>
    </row>
    <row r="256" spans="1:35" x14ac:dyDescent="0.25">
      <c r="A256">
        <v>255</v>
      </c>
      <c r="B256" t="s">
        <v>79</v>
      </c>
      <c r="C256" t="s">
        <v>9</v>
      </c>
      <c r="D256" t="s">
        <v>5</v>
      </c>
      <c r="AH256">
        <f>IF(COUNTIF(AH$1:AH255,AH255)&gt;=COUNTA(INDEX($B$2:$AG$9836,MATCH(AH255,$A$2:$A$9836,0),)),INDEX($A$2:$A$9836,MATCH(AH255,$A$2:$A$9836,0)+1),AH255)</f>
        <v>70</v>
      </c>
      <c r="AI256" t="str">
        <f>INDEX($B$2:$AG$9836,MATCH(AH256,$A$2:$A$9836,0),COUNTIF($AH$1:$AH256,AH256))</f>
        <v>frozen potato products</v>
      </c>
    </row>
    <row r="257" spans="1:35" x14ac:dyDescent="0.25">
      <c r="A257">
        <v>256</v>
      </c>
      <c r="B257" t="s">
        <v>33</v>
      </c>
      <c r="C257" t="s">
        <v>9</v>
      </c>
      <c r="D257" t="s">
        <v>10</v>
      </c>
      <c r="AH257">
        <f>IF(COUNTIF(AH$1:AH256,AH256)&gt;=COUNTA(INDEX($B$2:$AG$9836,MATCH(AH256,$A$2:$A$9836,0),)),INDEX($A$2:$A$9836,MATCH(AH256,$A$2:$A$9836,0)+1),AH256)</f>
        <v>70</v>
      </c>
      <c r="AI257" t="str">
        <f>INDEX($B$2:$AG$9836,MATCH(AH257,$A$2:$A$9836,0),COUNTIF($AH$1:$AH257,AH257))</f>
        <v>rolls/buns</v>
      </c>
    </row>
    <row r="258" spans="1:35" x14ac:dyDescent="0.25">
      <c r="A258">
        <v>257</v>
      </c>
      <c r="B258" t="s">
        <v>17</v>
      </c>
      <c r="AH258">
        <f>IF(COUNTIF(AH$1:AH257,AH257)&gt;=COUNTA(INDEX($B$2:$AG$9836,MATCH(AH257,$A$2:$A$9836,0),)),INDEX($A$2:$A$9836,MATCH(AH257,$A$2:$A$9836,0)+1),AH257)</f>
        <v>70</v>
      </c>
      <c r="AI258" t="str">
        <f>INDEX($B$2:$AG$9836,MATCH(AH258,$A$2:$A$9836,0),COUNTIF($AH$1:$AH258,AH258))</f>
        <v>pickled vegetables</v>
      </c>
    </row>
    <row r="259" spans="1:35" x14ac:dyDescent="0.25">
      <c r="A259">
        <v>258</v>
      </c>
      <c r="B259" t="s">
        <v>17</v>
      </c>
      <c r="AH259">
        <f>IF(COUNTIF(AH$1:AH258,AH258)&gt;=COUNTA(INDEX($B$2:$AG$9836,MATCH(AH258,$A$2:$A$9836,0),)),INDEX($A$2:$A$9836,MATCH(AH258,$A$2:$A$9836,0)+1),AH258)</f>
        <v>70</v>
      </c>
      <c r="AI259" t="str">
        <f>INDEX($B$2:$AG$9836,MATCH(AH259,$A$2:$A$9836,0),COUNTIF($AH$1:$AH259,AH259))</f>
        <v>chocolate</v>
      </c>
    </row>
    <row r="260" spans="1:35" x14ac:dyDescent="0.25">
      <c r="A260">
        <v>259</v>
      </c>
      <c r="B260" t="s">
        <v>36</v>
      </c>
      <c r="C260" t="s">
        <v>43</v>
      </c>
      <c r="D260" t="s">
        <v>57</v>
      </c>
      <c r="E260" t="s">
        <v>9</v>
      </c>
      <c r="F260" t="s">
        <v>1</v>
      </c>
      <c r="G260" t="s">
        <v>10</v>
      </c>
      <c r="H260" t="s">
        <v>2</v>
      </c>
      <c r="I260" t="s">
        <v>16</v>
      </c>
      <c r="J260" t="s">
        <v>17</v>
      </c>
      <c r="K260" t="s">
        <v>7</v>
      </c>
      <c r="L260" t="s">
        <v>23</v>
      </c>
      <c r="AH260">
        <f>IF(COUNTIF(AH$1:AH259,AH259)&gt;=COUNTA(INDEX($B$2:$AG$9836,MATCH(AH259,$A$2:$A$9836,0),)),INDEX($A$2:$A$9836,MATCH(AH259,$A$2:$A$9836,0)+1),AH259)</f>
        <v>71</v>
      </c>
      <c r="AI260" t="str">
        <f>INDEX($B$2:$AG$9836,MATCH(AH260,$A$2:$A$9836,0),COUNTIF($AH$1:$AH260,AH260))</f>
        <v>red/blush wine</v>
      </c>
    </row>
    <row r="261" spans="1:35" x14ac:dyDescent="0.25">
      <c r="A261">
        <v>260</v>
      </c>
      <c r="B261" t="s">
        <v>33</v>
      </c>
      <c r="C261" t="s">
        <v>1</v>
      </c>
      <c r="D261" t="s">
        <v>106</v>
      </c>
      <c r="E261" t="s">
        <v>19</v>
      </c>
      <c r="AH261">
        <f>IF(COUNTIF(AH$1:AH260,AH260)&gt;=COUNTA(INDEX($B$2:$AG$9836,MATCH(AH260,$A$2:$A$9836,0),)),INDEX($A$2:$A$9836,MATCH(AH260,$A$2:$A$9836,0)+1),AH260)</f>
        <v>72</v>
      </c>
      <c r="AI261" t="str">
        <f>INDEX($B$2:$AG$9836,MATCH(AH261,$A$2:$A$9836,0),COUNTIF($AH$1:$AH261,AH261))</f>
        <v>whole milk</v>
      </c>
    </row>
    <row r="262" spans="1:35" x14ac:dyDescent="0.25">
      <c r="A262">
        <v>261</v>
      </c>
      <c r="B262" t="s">
        <v>32</v>
      </c>
      <c r="C262" t="s">
        <v>18</v>
      </c>
      <c r="D262" t="s">
        <v>33</v>
      </c>
      <c r="E262" t="s">
        <v>9</v>
      </c>
      <c r="F262" t="s">
        <v>47</v>
      </c>
      <c r="G262" t="s">
        <v>8</v>
      </c>
      <c r="AH262">
        <f>IF(COUNTIF(AH$1:AH261,AH261)&gt;=COUNTA(INDEX($B$2:$AG$9836,MATCH(AH261,$A$2:$A$9836,0),)),INDEX($A$2:$A$9836,MATCH(AH261,$A$2:$A$9836,0)+1),AH261)</f>
        <v>72</v>
      </c>
      <c r="AI262" t="str">
        <f>INDEX($B$2:$AG$9836,MATCH(AH262,$A$2:$A$9836,0),COUNTIF($AH$1:$AH262,AH262))</f>
        <v>butter</v>
      </c>
    </row>
    <row r="263" spans="1:35" x14ac:dyDescent="0.25">
      <c r="A263">
        <v>262</v>
      </c>
      <c r="B263" t="s">
        <v>32</v>
      </c>
      <c r="AH263">
        <f>IF(COUNTIF(AH$1:AH262,AH262)&gt;=COUNTA(INDEX($B$2:$AG$9836,MATCH(AH262,$A$2:$A$9836,0),)),INDEX($A$2:$A$9836,MATCH(AH262,$A$2:$A$9836,0)+1),AH262)</f>
        <v>72</v>
      </c>
      <c r="AI263" t="str">
        <f>INDEX($B$2:$AG$9836,MATCH(AH263,$A$2:$A$9836,0),COUNTIF($AH$1:$AH263,AH263))</f>
        <v>margarine</v>
      </c>
    </row>
    <row r="264" spans="1:35" x14ac:dyDescent="0.25">
      <c r="A264">
        <v>263</v>
      </c>
      <c r="B264" t="s">
        <v>7</v>
      </c>
      <c r="AH264">
        <f>IF(COUNTIF(AH$1:AH263,AH263)&gt;=COUNTA(INDEX($B$2:$AG$9836,MATCH(AH263,$A$2:$A$9836,0),)),INDEX($A$2:$A$9836,MATCH(AH263,$A$2:$A$9836,0)+1),AH263)</f>
        <v>72</v>
      </c>
      <c r="AI264" t="str">
        <f>INDEX($B$2:$AG$9836,MATCH(AH264,$A$2:$A$9836,0),COUNTIF($AH$1:$AH264,AH264))</f>
        <v>specialty fat</v>
      </c>
    </row>
    <row r="265" spans="1:35" x14ac:dyDescent="0.25">
      <c r="A265">
        <v>264</v>
      </c>
      <c r="B265" t="s">
        <v>5</v>
      </c>
      <c r="AH265">
        <f>IF(COUNTIF(AH$1:AH264,AH264)&gt;=COUNTA(INDEX($B$2:$AG$9836,MATCH(AH264,$A$2:$A$9836,0),)),INDEX($A$2:$A$9836,MATCH(AH264,$A$2:$A$9836,0)+1),AH264)</f>
        <v>72</v>
      </c>
      <c r="AI265" t="str">
        <f>INDEX($B$2:$AG$9836,MATCH(AH265,$A$2:$A$9836,0),COUNTIF($AH$1:$AH265,AH265))</f>
        <v>specialty chocolate</v>
      </c>
    </row>
    <row r="266" spans="1:35" x14ac:dyDescent="0.25">
      <c r="A266">
        <v>265</v>
      </c>
      <c r="B266" t="s">
        <v>121</v>
      </c>
      <c r="C266" t="s">
        <v>12</v>
      </c>
      <c r="AH266">
        <f>IF(COUNTIF(AH$1:AH265,AH265)&gt;=COUNTA(INDEX($B$2:$AG$9836,MATCH(AH265,$A$2:$A$9836,0),)),INDEX($A$2:$A$9836,MATCH(AH265,$A$2:$A$9836,0)+1),AH265)</f>
        <v>72</v>
      </c>
      <c r="AI266" t="str">
        <f>INDEX($B$2:$AG$9836,MATCH(AH266,$A$2:$A$9836,0),COUNTIF($AH$1:$AH266,AH266))</f>
        <v>candles</v>
      </c>
    </row>
    <row r="267" spans="1:35" x14ac:dyDescent="0.25">
      <c r="A267">
        <v>266</v>
      </c>
      <c r="B267" t="s">
        <v>16</v>
      </c>
      <c r="AH267">
        <f>IF(COUNTIF(AH$1:AH266,AH266)&gt;=COUNTA(INDEX($B$2:$AG$9836,MATCH(AH266,$A$2:$A$9836,0),)),INDEX($A$2:$A$9836,MATCH(AH266,$A$2:$A$9836,0)+1),AH266)</f>
        <v>72</v>
      </c>
      <c r="AI267" t="str">
        <f>INDEX($B$2:$AG$9836,MATCH(AH267,$A$2:$A$9836,0),COUNTIF($AH$1:$AH267,AH267))</f>
        <v>flower (seeds)</v>
      </c>
    </row>
    <row r="268" spans="1:35" x14ac:dyDescent="0.25">
      <c r="A268">
        <v>267</v>
      </c>
      <c r="B268" t="s">
        <v>52</v>
      </c>
      <c r="C268" t="s">
        <v>36</v>
      </c>
      <c r="D268" t="s">
        <v>91</v>
      </c>
      <c r="E268" t="s">
        <v>60</v>
      </c>
      <c r="F268" t="s">
        <v>2</v>
      </c>
      <c r="G268" t="s">
        <v>55</v>
      </c>
      <c r="H268" t="s">
        <v>84</v>
      </c>
      <c r="AH268">
        <f>IF(COUNTIF(AH$1:AH267,AH267)&gt;=COUNTA(INDEX($B$2:$AG$9836,MATCH(AH267,$A$2:$A$9836,0),)),INDEX($A$2:$A$9836,MATCH(AH267,$A$2:$A$9836,0)+1),AH267)</f>
        <v>73</v>
      </c>
      <c r="AI268" t="str">
        <f>INDEX($B$2:$AG$9836,MATCH(AH268,$A$2:$A$9836,0),COUNTIF($AH$1:$AH268,AH268))</f>
        <v>frankfurter</v>
      </c>
    </row>
    <row r="269" spans="1:35" x14ac:dyDescent="0.25">
      <c r="A269">
        <v>268</v>
      </c>
      <c r="B269" t="s">
        <v>57</v>
      </c>
      <c r="C269" t="s">
        <v>79</v>
      </c>
      <c r="D269" t="s">
        <v>67</v>
      </c>
      <c r="E269" t="s">
        <v>9</v>
      </c>
      <c r="F269" t="s">
        <v>1</v>
      </c>
      <c r="G269" t="s">
        <v>50</v>
      </c>
      <c r="H269" t="s">
        <v>61</v>
      </c>
      <c r="I269" t="s">
        <v>122</v>
      </c>
      <c r="J269" t="s">
        <v>155</v>
      </c>
      <c r="K269" t="s">
        <v>17</v>
      </c>
      <c r="L269" t="s">
        <v>63</v>
      </c>
      <c r="M269" t="s">
        <v>86</v>
      </c>
      <c r="AH269">
        <f>IF(COUNTIF(AH$1:AH268,AH268)&gt;=COUNTA(INDEX($B$2:$AG$9836,MATCH(AH268,$A$2:$A$9836,0),)),INDEX($A$2:$A$9836,MATCH(AH268,$A$2:$A$9836,0)+1),AH268)</f>
        <v>73</v>
      </c>
      <c r="AI269" t="str">
        <f>INDEX($B$2:$AG$9836,MATCH(AH269,$A$2:$A$9836,0),COUNTIF($AH$1:$AH269,AH269))</f>
        <v>citrus fruit</v>
      </c>
    </row>
    <row r="270" spans="1:35" x14ac:dyDescent="0.25">
      <c r="A270">
        <v>269</v>
      </c>
      <c r="B270" t="s">
        <v>11</v>
      </c>
      <c r="AH270">
        <f>IF(COUNTIF(AH$1:AH269,AH269)&gt;=COUNTA(INDEX($B$2:$AG$9836,MATCH(AH269,$A$2:$A$9836,0),)),INDEX($A$2:$A$9836,MATCH(AH269,$A$2:$A$9836,0)+1),AH269)</f>
        <v>73</v>
      </c>
      <c r="AI270" t="str">
        <f>INDEX($B$2:$AG$9836,MATCH(AH270,$A$2:$A$9836,0),COUNTIF($AH$1:$AH270,AH270))</f>
        <v>whole milk</v>
      </c>
    </row>
    <row r="271" spans="1:35" x14ac:dyDescent="0.25">
      <c r="A271">
        <v>270</v>
      </c>
      <c r="B271" t="s">
        <v>33</v>
      </c>
      <c r="AH271">
        <f>IF(COUNTIF(AH$1:AH270,AH270)&gt;=COUNTA(INDEX($B$2:$AG$9836,MATCH(AH270,$A$2:$A$9836,0),)),INDEX($A$2:$A$9836,MATCH(AH270,$A$2:$A$9836,0)+1),AH270)</f>
        <v>73</v>
      </c>
      <c r="AI271" t="str">
        <f>INDEX($B$2:$AG$9836,MATCH(AH271,$A$2:$A$9836,0),COUNTIF($AH$1:$AH271,AH271))</f>
        <v>domestic eggs</v>
      </c>
    </row>
    <row r="272" spans="1:35" x14ac:dyDescent="0.25">
      <c r="A272">
        <v>271</v>
      </c>
      <c r="B272" t="s">
        <v>101</v>
      </c>
      <c r="C272" t="s">
        <v>43</v>
      </c>
      <c r="D272" t="s">
        <v>18</v>
      </c>
      <c r="E272" t="s">
        <v>33</v>
      </c>
      <c r="F272" t="s">
        <v>1</v>
      </c>
      <c r="G272" t="s">
        <v>17</v>
      </c>
      <c r="AH272">
        <f>IF(COUNTIF(AH$1:AH271,AH271)&gt;=COUNTA(INDEX($B$2:$AG$9836,MATCH(AH271,$A$2:$A$9836,0),)),INDEX($A$2:$A$9836,MATCH(AH271,$A$2:$A$9836,0)+1),AH271)</f>
        <v>73</v>
      </c>
      <c r="AI272" t="str">
        <f>INDEX($B$2:$AG$9836,MATCH(AH272,$A$2:$A$9836,0),COUNTIF($AH$1:$AH272,AH272))</f>
        <v>oil</v>
      </c>
    </row>
    <row r="273" spans="1:35" x14ac:dyDescent="0.25">
      <c r="A273">
        <v>272</v>
      </c>
      <c r="B273" t="s">
        <v>52</v>
      </c>
      <c r="C273" t="s">
        <v>2</v>
      </c>
      <c r="D273" t="s">
        <v>16</v>
      </c>
      <c r="E273" t="s">
        <v>5</v>
      </c>
      <c r="F273" t="s">
        <v>63</v>
      </c>
      <c r="AH273">
        <f>IF(COUNTIF(AH$1:AH272,AH272)&gt;=COUNTA(INDEX($B$2:$AG$9836,MATCH(AH272,$A$2:$A$9836,0),)),INDEX($A$2:$A$9836,MATCH(AH272,$A$2:$A$9836,0)+1),AH272)</f>
        <v>73</v>
      </c>
      <c r="AI273" t="str">
        <f>INDEX($B$2:$AG$9836,MATCH(AH273,$A$2:$A$9836,0),COUNTIF($AH$1:$AH273,AH273))</f>
        <v>sparkling wine</v>
      </c>
    </row>
    <row r="274" spans="1:35" x14ac:dyDescent="0.25">
      <c r="A274">
        <v>273</v>
      </c>
      <c r="B274" t="s">
        <v>57</v>
      </c>
      <c r="C274" t="s">
        <v>55</v>
      </c>
      <c r="D274" t="s">
        <v>87</v>
      </c>
      <c r="AH274">
        <f>IF(COUNTIF(AH$1:AH273,AH273)&gt;=COUNTA(INDEX($B$2:$AG$9836,MATCH(AH273,$A$2:$A$9836,0),)),INDEX($A$2:$A$9836,MATCH(AH273,$A$2:$A$9836,0)+1),AH273)</f>
        <v>73</v>
      </c>
      <c r="AI274" t="str">
        <f>INDEX($B$2:$AG$9836,MATCH(AH274,$A$2:$A$9836,0),COUNTIF($AH$1:$AH274,AH274))</f>
        <v>specialty chocolate</v>
      </c>
    </row>
    <row r="275" spans="1:35" x14ac:dyDescent="0.25">
      <c r="A275">
        <v>274</v>
      </c>
      <c r="B275" t="s">
        <v>57</v>
      </c>
      <c r="C275" t="s">
        <v>33</v>
      </c>
      <c r="D275" t="s">
        <v>78</v>
      </c>
      <c r="E275" t="s">
        <v>1</v>
      </c>
      <c r="F275" t="s">
        <v>82</v>
      </c>
      <c r="G275" t="s">
        <v>60</v>
      </c>
      <c r="H275" t="s">
        <v>92</v>
      </c>
      <c r="I275" t="s">
        <v>63</v>
      </c>
      <c r="AH275">
        <f>IF(COUNTIF(AH$1:AH274,AH274)&gt;=COUNTA(INDEX($B$2:$AG$9836,MATCH(AH274,$A$2:$A$9836,0),)),INDEX($A$2:$A$9836,MATCH(AH274,$A$2:$A$9836,0)+1),AH274)</f>
        <v>73</v>
      </c>
      <c r="AI275" t="str">
        <f>INDEX($B$2:$AG$9836,MATCH(AH275,$A$2:$A$9836,0),COUNTIF($AH$1:$AH275,AH275))</f>
        <v>newspapers</v>
      </c>
    </row>
    <row r="276" spans="1:35" x14ac:dyDescent="0.25">
      <c r="A276">
        <v>275</v>
      </c>
      <c r="B276" t="s">
        <v>43</v>
      </c>
      <c r="C276" t="s">
        <v>79</v>
      </c>
      <c r="D276" t="s">
        <v>33</v>
      </c>
      <c r="E276" t="s">
        <v>9</v>
      </c>
      <c r="F276" t="s">
        <v>1</v>
      </c>
      <c r="G276" t="s">
        <v>93</v>
      </c>
      <c r="H276" t="s">
        <v>50</v>
      </c>
      <c r="I276" t="s">
        <v>66</v>
      </c>
      <c r="J276" t="s">
        <v>55</v>
      </c>
      <c r="K276" t="s">
        <v>104</v>
      </c>
      <c r="L276" t="s">
        <v>85</v>
      </c>
      <c r="AH276">
        <f>IF(COUNTIF(AH$1:AH275,AH275)&gt;=COUNTA(INDEX($B$2:$AG$9836,MATCH(AH275,$A$2:$A$9836,0),)),INDEX($A$2:$A$9836,MATCH(AH275,$A$2:$A$9836,0)+1),AH275)</f>
        <v>74</v>
      </c>
      <c r="AI276" t="str">
        <f>INDEX($B$2:$AG$9836,MATCH(AH276,$A$2:$A$9836,0),COUNTIF($AH$1:$AH276,AH276))</f>
        <v>whole milk</v>
      </c>
    </row>
    <row r="277" spans="1:35" x14ac:dyDescent="0.25">
      <c r="A277">
        <v>276</v>
      </c>
      <c r="B277" t="s">
        <v>45</v>
      </c>
      <c r="C277" t="s">
        <v>9</v>
      </c>
      <c r="D277" t="s">
        <v>1</v>
      </c>
      <c r="E277" t="s">
        <v>59</v>
      </c>
      <c r="F277" t="s">
        <v>10</v>
      </c>
      <c r="G277" t="s">
        <v>2</v>
      </c>
      <c r="H277" t="s">
        <v>47</v>
      </c>
      <c r="I277" t="s">
        <v>73</v>
      </c>
      <c r="J277" t="s">
        <v>55</v>
      </c>
      <c r="K277" t="s">
        <v>16</v>
      </c>
      <c r="L277" t="s">
        <v>5</v>
      </c>
      <c r="AH277">
        <f>IF(COUNTIF(AH$1:AH276,AH276)&gt;=COUNTA(INDEX($B$2:$AG$9836,MATCH(AH276,$A$2:$A$9836,0),)),INDEX($A$2:$A$9836,MATCH(AH276,$A$2:$A$9836,0)+1),AH276)</f>
        <v>74</v>
      </c>
      <c r="AI277" t="str">
        <f>INDEX($B$2:$AG$9836,MATCH(AH277,$A$2:$A$9836,0),COUNTIF($AH$1:$AH277,AH277))</f>
        <v>meat spreads</v>
      </c>
    </row>
    <row r="278" spans="1:35" x14ac:dyDescent="0.25">
      <c r="A278">
        <v>277</v>
      </c>
      <c r="B278" t="s">
        <v>40</v>
      </c>
      <c r="C278" t="s">
        <v>79</v>
      </c>
      <c r="D278" t="s">
        <v>9</v>
      </c>
      <c r="E278" t="s">
        <v>1</v>
      </c>
      <c r="F278" t="s">
        <v>74</v>
      </c>
      <c r="G278" t="s">
        <v>10</v>
      </c>
      <c r="H278" t="s">
        <v>60</v>
      </c>
      <c r="I278" t="s">
        <v>2</v>
      </c>
      <c r="J278" t="s">
        <v>34</v>
      </c>
      <c r="K278" t="s">
        <v>17</v>
      </c>
      <c r="L278" t="s">
        <v>85</v>
      </c>
      <c r="AH278">
        <f>IF(COUNTIF(AH$1:AH277,AH277)&gt;=COUNTA(INDEX($B$2:$AG$9836,MATCH(AH277,$A$2:$A$9836,0),)),INDEX($A$2:$A$9836,MATCH(AH277,$A$2:$A$9836,0)+1),AH277)</f>
        <v>74</v>
      </c>
      <c r="AI278" t="str">
        <f>INDEX($B$2:$AG$9836,MATCH(AH278,$A$2:$A$9836,0),COUNTIF($AH$1:$AH278,AH278))</f>
        <v>soda</v>
      </c>
    </row>
    <row r="279" spans="1:35" x14ac:dyDescent="0.25">
      <c r="A279">
        <v>278</v>
      </c>
      <c r="B279" t="s">
        <v>40</v>
      </c>
      <c r="C279" t="s">
        <v>43</v>
      </c>
      <c r="D279" t="s">
        <v>57</v>
      </c>
      <c r="E279" t="s">
        <v>33</v>
      </c>
      <c r="F279" t="s">
        <v>1</v>
      </c>
      <c r="G279" t="s">
        <v>77</v>
      </c>
      <c r="H279" t="s">
        <v>2</v>
      </c>
      <c r="AH279">
        <f>IF(COUNTIF(AH$1:AH278,AH278)&gt;=COUNTA(INDEX($B$2:$AG$9836,MATCH(AH278,$A$2:$A$9836,0),)),INDEX($A$2:$A$9836,MATCH(AH278,$A$2:$A$9836,0)+1),AH278)</f>
        <v>75</v>
      </c>
      <c r="AI279" t="str">
        <f>INDEX($B$2:$AG$9836,MATCH(AH279,$A$2:$A$9836,0),COUNTIF($AH$1:$AH279,AH279))</f>
        <v>frozen potato products</v>
      </c>
    </row>
    <row r="280" spans="1:35" x14ac:dyDescent="0.25">
      <c r="A280">
        <v>279</v>
      </c>
      <c r="B280" t="s">
        <v>52</v>
      </c>
      <c r="C280" t="s">
        <v>43</v>
      </c>
      <c r="D280" t="s">
        <v>67</v>
      </c>
      <c r="E280" t="s">
        <v>9</v>
      </c>
      <c r="F280" t="s">
        <v>1</v>
      </c>
      <c r="G280" t="s">
        <v>2</v>
      </c>
      <c r="H280" t="s">
        <v>61</v>
      </c>
      <c r="I280" t="s">
        <v>17</v>
      </c>
      <c r="AH280">
        <f>IF(COUNTIF(AH$1:AH279,AH279)&gt;=COUNTA(INDEX($B$2:$AG$9836,MATCH(AH279,$A$2:$A$9836,0),)),INDEX($A$2:$A$9836,MATCH(AH279,$A$2:$A$9836,0)+1),AH279)</f>
        <v>76</v>
      </c>
      <c r="AI280" t="str">
        <f>INDEX($B$2:$AG$9836,MATCH(AH280,$A$2:$A$9836,0),COUNTIF($AH$1:$AH280,AH280))</f>
        <v>other vegetables</v>
      </c>
    </row>
    <row r="281" spans="1:35" x14ac:dyDescent="0.25">
      <c r="A281">
        <v>280</v>
      </c>
      <c r="B281" t="s">
        <v>11</v>
      </c>
      <c r="AH281">
        <f>IF(COUNTIF(AH$1:AH280,AH280)&gt;=COUNTA(INDEX($B$2:$AG$9836,MATCH(AH280,$A$2:$A$9836,0),)),INDEX($A$2:$A$9836,MATCH(AH280,$A$2:$A$9836,0)+1),AH280)</f>
        <v>76</v>
      </c>
      <c r="AI281" t="str">
        <f>INDEX($B$2:$AG$9836,MATCH(AH281,$A$2:$A$9836,0),COUNTIF($AH$1:$AH281,AH281))</f>
        <v>whole milk</v>
      </c>
    </row>
    <row r="282" spans="1:35" x14ac:dyDescent="0.25">
      <c r="A282">
        <v>281</v>
      </c>
      <c r="B282" t="s">
        <v>103</v>
      </c>
      <c r="C282" t="s">
        <v>79</v>
      </c>
      <c r="D282" t="s">
        <v>157</v>
      </c>
      <c r="E282" t="s">
        <v>47</v>
      </c>
      <c r="AH282">
        <f>IF(COUNTIF(AH$1:AH281,AH281)&gt;=COUNTA(INDEX($B$2:$AG$9836,MATCH(AH281,$A$2:$A$9836,0),)),INDEX($A$2:$A$9836,MATCH(AH281,$A$2:$A$9836,0)+1),AH281)</f>
        <v>76</v>
      </c>
      <c r="AI282" t="str">
        <f>INDEX($B$2:$AG$9836,MATCH(AH282,$A$2:$A$9836,0),COUNTIF($AH$1:$AH282,AH282))</f>
        <v>rolls/buns</v>
      </c>
    </row>
    <row r="283" spans="1:35" x14ac:dyDescent="0.25">
      <c r="A283">
        <v>282</v>
      </c>
      <c r="B283" t="s">
        <v>6</v>
      </c>
      <c r="C283" t="s">
        <v>1</v>
      </c>
      <c r="D283" t="s">
        <v>59</v>
      </c>
      <c r="E283" t="s">
        <v>10</v>
      </c>
      <c r="F283" t="s">
        <v>50</v>
      </c>
      <c r="G283" t="s">
        <v>66</v>
      </c>
      <c r="H283" t="s">
        <v>96</v>
      </c>
      <c r="I283" t="s">
        <v>121</v>
      </c>
      <c r="J283" t="s">
        <v>16</v>
      </c>
      <c r="K283" t="s">
        <v>13</v>
      </c>
      <c r="AH283">
        <f>IF(COUNTIF(AH$1:AH282,AH282)&gt;=COUNTA(INDEX($B$2:$AG$9836,MATCH(AH282,$A$2:$A$9836,0),)),INDEX($A$2:$A$9836,MATCH(AH282,$A$2:$A$9836,0)+1),AH282)</f>
        <v>76</v>
      </c>
      <c r="AI283" t="str">
        <f>INDEX($B$2:$AG$9836,MATCH(AH283,$A$2:$A$9836,0),COUNTIF($AH$1:$AH283,AH283))</f>
        <v>sugar</v>
      </c>
    </row>
    <row r="284" spans="1:35" x14ac:dyDescent="0.25">
      <c r="A284">
        <v>283</v>
      </c>
      <c r="B284" t="s">
        <v>34</v>
      </c>
      <c r="AH284">
        <f>IF(COUNTIF(AH$1:AH283,AH283)&gt;=COUNTA(INDEX($B$2:$AG$9836,MATCH(AH283,$A$2:$A$9836,0),)),INDEX($A$2:$A$9836,MATCH(AH283,$A$2:$A$9836,0)+1),AH283)</f>
        <v>77</v>
      </c>
      <c r="AI284" t="str">
        <f>INDEX($B$2:$AG$9836,MATCH(AH284,$A$2:$A$9836,0),COUNTIF($AH$1:$AH284,AH284))</f>
        <v>citrus fruit</v>
      </c>
    </row>
    <row r="285" spans="1:35" x14ac:dyDescent="0.25">
      <c r="A285">
        <v>284</v>
      </c>
      <c r="B285" t="s">
        <v>43</v>
      </c>
      <c r="C285" t="s">
        <v>57</v>
      </c>
      <c r="AH285">
        <f>IF(COUNTIF(AH$1:AH284,AH284)&gt;=COUNTA(INDEX($B$2:$AG$9836,MATCH(AH284,$A$2:$A$9836,0),)),INDEX($A$2:$A$9836,MATCH(AH284,$A$2:$A$9836,0)+1),AH284)</f>
        <v>77</v>
      </c>
      <c r="AI285" t="str">
        <f>INDEX($B$2:$AG$9836,MATCH(AH285,$A$2:$A$9836,0),COUNTIF($AH$1:$AH285,AH285))</f>
        <v>whole milk</v>
      </c>
    </row>
    <row r="286" spans="1:35" x14ac:dyDescent="0.25">
      <c r="A286">
        <v>285</v>
      </c>
      <c r="B286" t="s">
        <v>36</v>
      </c>
      <c r="C286" t="s">
        <v>1</v>
      </c>
      <c r="D286" t="s">
        <v>10</v>
      </c>
      <c r="E286" t="s">
        <v>2</v>
      </c>
      <c r="F286" t="s">
        <v>66</v>
      </c>
      <c r="G286" t="s">
        <v>3</v>
      </c>
      <c r="AH286">
        <f>IF(COUNTIF(AH$1:AH285,AH285)&gt;=COUNTA(INDEX($B$2:$AG$9836,MATCH(AH285,$A$2:$A$9836,0),)),INDEX($A$2:$A$9836,MATCH(AH285,$A$2:$A$9836,0)+1),AH285)</f>
        <v>77</v>
      </c>
      <c r="AI286" t="str">
        <f>INDEX($B$2:$AG$9836,MATCH(AH286,$A$2:$A$9836,0),COUNTIF($AH$1:$AH286,AH286))</f>
        <v>curd</v>
      </c>
    </row>
    <row r="287" spans="1:35" x14ac:dyDescent="0.25">
      <c r="A287">
        <v>286</v>
      </c>
      <c r="B287" t="s">
        <v>1</v>
      </c>
      <c r="C287" t="s">
        <v>97</v>
      </c>
      <c r="D287" t="s">
        <v>47</v>
      </c>
      <c r="E287" t="s">
        <v>5</v>
      </c>
      <c r="F287" t="s">
        <v>85</v>
      </c>
      <c r="AH287">
        <f>IF(COUNTIF(AH$1:AH286,AH286)&gt;=COUNTA(INDEX($B$2:$AG$9836,MATCH(AH286,$A$2:$A$9836,0),)),INDEX($A$2:$A$9836,MATCH(AH286,$A$2:$A$9836,0)+1),AH286)</f>
        <v>77</v>
      </c>
      <c r="AI287" t="str">
        <f>INDEX($B$2:$AG$9836,MATCH(AH287,$A$2:$A$9836,0),COUNTIF($AH$1:$AH287,AH287))</f>
        <v>butter milk</v>
      </c>
    </row>
    <row r="288" spans="1:35" x14ac:dyDescent="0.25">
      <c r="A288">
        <v>287</v>
      </c>
      <c r="B288" t="s">
        <v>11</v>
      </c>
      <c r="AH288">
        <f>IF(COUNTIF(AH$1:AH287,AH287)&gt;=COUNTA(INDEX($B$2:$AG$9836,MATCH(AH287,$A$2:$A$9836,0),)),INDEX($A$2:$A$9836,MATCH(AH287,$A$2:$A$9836,0)+1),AH287)</f>
        <v>77</v>
      </c>
      <c r="AI288" t="str">
        <f>INDEX($B$2:$AG$9836,MATCH(AH288,$A$2:$A$9836,0),COUNTIF($AH$1:$AH288,AH288))</f>
        <v>pastry</v>
      </c>
    </row>
    <row r="289" spans="1:35" x14ac:dyDescent="0.25">
      <c r="A289">
        <v>288</v>
      </c>
      <c r="B289" t="s">
        <v>43</v>
      </c>
      <c r="C289" t="s">
        <v>61</v>
      </c>
      <c r="D289" t="s">
        <v>158</v>
      </c>
      <c r="AH289">
        <f>IF(COUNTIF(AH$1:AH288,AH288)&gt;=COUNTA(INDEX($B$2:$AG$9836,MATCH(AH288,$A$2:$A$9836,0),)),INDEX($A$2:$A$9836,MATCH(AH288,$A$2:$A$9836,0)+1),AH288)</f>
        <v>78</v>
      </c>
      <c r="AI289" t="str">
        <f>INDEX($B$2:$AG$9836,MATCH(AH289,$A$2:$A$9836,0),COUNTIF($AH$1:$AH289,AH289))</f>
        <v>flour</v>
      </c>
    </row>
    <row r="290" spans="1:35" x14ac:dyDescent="0.25">
      <c r="A290">
        <v>289</v>
      </c>
      <c r="B290" t="s">
        <v>35</v>
      </c>
      <c r="AH290">
        <f>IF(COUNTIF(AH$1:AH289,AH289)&gt;=COUNTA(INDEX($B$2:$AG$9836,MATCH(AH289,$A$2:$A$9836,0),)),INDEX($A$2:$A$9836,MATCH(AH289,$A$2:$A$9836,0)+1),AH289)</f>
        <v>78</v>
      </c>
      <c r="AI290" t="str">
        <f>INDEX($B$2:$AG$9836,MATCH(AH290,$A$2:$A$9836,0),COUNTIF($AH$1:$AH290,AH290))</f>
        <v>salt</v>
      </c>
    </row>
    <row r="291" spans="1:35" x14ac:dyDescent="0.25">
      <c r="A291">
        <v>290</v>
      </c>
      <c r="B291" t="s">
        <v>43</v>
      </c>
      <c r="C291" t="s">
        <v>9</v>
      </c>
      <c r="D291" t="s">
        <v>2</v>
      </c>
      <c r="E291" t="s">
        <v>48</v>
      </c>
      <c r="F291" t="s">
        <v>41</v>
      </c>
      <c r="AH291">
        <f>IF(COUNTIF(AH$1:AH290,AH290)&gt;=COUNTA(INDEX($B$2:$AG$9836,MATCH(AH290,$A$2:$A$9836,0),)),INDEX($A$2:$A$9836,MATCH(AH290,$A$2:$A$9836,0)+1),AH290)</f>
        <v>78</v>
      </c>
      <c r="AI291" t="str">
        <f>INDEX($B$2:$AG$9836,MATCH(AH291,$A$2:$A$9836,0),COUNTIF($AH$1:$AH291,AH291))</f>
        <v>bottled water</v>
      </c>
    </row>
    <row r="292" spans="1:35" x14ac:dyDescent="0.25">
      <c r="A292">
        <v>291</v>
      </c>
      <c r="B292" t="s">
        <v>36</v>
      </c>
      <c r="AH292">
        <f>IF(COUNTIF(AH$1:AH291,AH291)&gt;=COUNTA(INDEX($B$2:$AG$9836,MATCH(AH291,$A$2:$A$9836,0),)),INDEX($A$2:$A$9836,MATCH(AH291,$A$2:$A$9836,0)+1),AH291)</f>
        <v>78</v>
      </c>
      <c r="AI292" t="str">
        <f>INDEX($B$2:$AG$9836,MATCH(AH292,$A$2:$A$9836,0),COUNTIF($AH$1:$AH292,AH292))</f>
        <v>fruit/vegetable juice</v>
      </c>
    </row>
    <row r="293" spans="1:35" x14ac:dyDescent="0.25">
      <c r="A293">
        <v>292</v>
      </c>
      <c r="B293" t="s">
        <v>40</v>
      </c>
      <c r="C293" t="s">
        <v>9</v>
      </c>
      <c r="D293" t="s">
        <v>1</v>
      </c>
      <c r="E293" t="s">
        <v>159</v>
      </c>
      <c r="F293" t="s">
        <v>42</v>
      </c>
      <c r="G293" t="s">
        <v>16</v>
      </c>
      <c r="H293" t="s">
        <v>11</v>
      </c>
      <c r="I293" t="s">
        <v>86</v>
      </c>
      <c r="J293" t="s">
        <v>23</v>
      </c>
      <c r="AH293">
        <f>IF(COUNTIF(AH$1:AH292,AH292)&gt;=COUNTA(INDEX($B$2:$AG$9836,MATCH(AH292,$A$2:$A$9836,0),)),INDEX($A$2:$A$9836,MATCH(AH292,$A$2:$A$9836,0)+1),AH292)</f>
        <v>78</v>
      </c>
      <c r="AI293" t="str">
        <f>INDEX($B$2:$AG$9836,MATCH(AH293,$A$2:$A$9836,0),COUNTIF($AH$1:$AH293,AH293))</f>
        <v>bottled beer</v>
      </c>
    </row>
    <row r="294" spans="1:35" x14ac:dyDescent="0.25">
      <c r="A294">
        <v>293</v>
      </c>
      <c r="B294" t="s">
        <v>45</v>
      </c>
      <c r="C294" t="s">
        <v>33</v>
      </c>
      <c r="D294" t="s">
        <v>9</v>
      </c>
      <c r="E294" t="s">
        <v>1</v>
      </c>
      <c r="F294" t="s">
        <v>10</v>
      </c>
      <c r="G294" t="s">
        <v>60</v>
      </c>
      <c r="H294" t="s">
        <v>71</v>
      </c>
      <c r="I294" t="s">
        <v>92</v>
      </c>
      <c r="J294" t="s">
        <v>55</v>
      </c>
      <c r="AH294">
        <f>IF(COUNTIF(AH$1:AH293,AH293)&gt;=COUNTA(INDEX($B$2:$AG$9836,MATCH(AH293,$A$2:$A$9836,0),)),INDEX($A$2:$A$9836,MATCH(AH293,$A$2:$A$9836,0)+1),AH293)</f>
        <v>79</v>
      </c>
      <c r="AI294" t="str">
        <f>INDEX($B$2:$AG$9836,MATCH(AH294,$A$2:$A$9836,0),COUNTIF($AH$1:$AH294,AH294))</f>
        <v>sugar</v>
      </c>
    </row>
    <row r="295" spans="1:35" x14ac:dyDescent="0.25">
      <c r="A295">
        <v>294</v>
      </c>
      <c r="B295" t="s">
        <v>36</v>
      </c>
      <c r="C295" t="s">
        <v>32</v>
      </c>
      <c r="D295" t="s">
        <v>9</v>
      </c>
      <c r="E295" t="s">
        <v>74</v>
      </c>
      <c r="F295" t="s">
        <v>10</v>
      </c>
      <c r="G295" t="s">
        <v>42</v>
      </c>
      <c r="H295" t="s">
        <v>17</v>
      </c>
      <c r="AH295">
        <f>IF(COUNTIF(AH$1:AH294,AH294)&gt;=COUNTA(INDEX($B$2:$AG$9836,MATCH(AH294,$A$2:$A$9836,0),)),INDEX($A$2:$A$9836,MATCH(AH294,$A$2:$A$9836,0)+1),AH294)</f>
        <v>79</v>
      </c>
      <c r="AI295" t="str">
        <f>INDEX($B$2:$AG$9836,MATCH(AH295,$A$2:$A$9836,0),COUNTIF($AH$1:$AH295,AH295))</f>
        <v>bottled water</v>
      </c>
    </row>
    <row r="296" spans="1:35" x14ac:dyDescent="0.25">
      <c r="A296">
        <v>295</v>
      </c>
      <c r="B296" t="s">
        <v>4</v>
      </c>
      <c r="C296" t="s">
        <v>18</v>
      </c>
      <c r="D296" t="s">
        <v>33</v>
      </c>
      <c r="E296" t="s">
        <v>1</v>
      </c>
      <c r="F296" t="s">
        <v>60</v>
      </c>
      <c r="G296" t="s">
        <v>133</v>
      </c>
      <c r="AH296">
        <f>IF(COUNTIF(AH$1:AH295,AH295)&gt;=COUNTA(INDEX($B$2:$AG$9836,MATCH(AH295,$A$2:$A$9836,0),)),INDEX($A$2:$A$9836,MATCH(AH295,$A$2:$A$9836,0)+1),AH295)</f>
        <v>79</v>
      </c>
      <c r="AI296" t="str">
        <f>INDEX($B$2:$AG$9836,MATCH(AH296,$A$2:$A$9836,0),COUNTIF($AH$1:$AH296,AH296))</f>
        <v>soda</v>
      </c>
    </row>
    <row r="297" spans="1:35" x14ac:dyDescent="0.25">
      <c r="A297">
        <v>296</v>
      </c>
      <c r="B297" t="s">
        <v>43</v>
      </c>
      <c r="C297" t="s">
        <v>6</v>
      </c>
      <c r="D297" t="s">
        <v>10</v>
      </c>
      <c r="E297" t="s">
        <v>16</v>
      </c>
      <c r="AH297">
        <f>IF(COUNTIF(AH$1:AH296,AH296)&gt;=COUNTA(INDEX($B$2:$AG$9836,MATCH(AH296,$A$2:$A$9836,0),)),INDEX($A$2:$A$9836,MATCH(AH296,$A$2:$A$9836,0)+1),AH296)</f>
        <v>79</v>
      </c>
      <c r="AI297" t="str">
        <f>INDEX($B$2:$AG$9836,MATCH(AH297,$A$2:$A$9836,0),COUNTIF($AH$1:$AH297,AH297))</f>
        <v>bottled beer</v>
      </c>
    </row>
    <row r="298" spans="1:35" x14ac:dyDescent="0.25">
      <c r="A298">
        <v>297</v>
      </c>
      <c r="B298" t="s">
        <v>81</v>
      </c>
      <c r="C298" t="s">
        <v>12</v>
      </c>
      <c r="AH298">
        <f>IF(COUNTIF(AH$1:AH297,AH297)&gt;=COUNTA(INDEX($B$2:$AG$9836,MATCH(AH297,$A$2:$A$9836,0),)),INDEX($A$2:$A$9836,MATCH(AH297,$A$2:$A$9836,0)+1),AH297)</f>
        <v>80</v>
      </c>
      <c r="AI298" t="str">
        <f>INDEX($B$2:$AG$9836,MATCH(AH298,$A$2:$A$9836,0),COUNTIF($AH$1:$AH298,AH298))</f>
        <v>frozen meals</v>
      </c>
    </row>
    <row r="299" spans="1:35" x14ac:dyDescent="0.25">
      <c r="A299">
        <v>298</v>
      </c>
      <c r="B299" t="s">
        <v>37</v>
      </c>
      <c r="AH299">
        <f>IF(COUNTIF(AH$1:AH298,AH298)&gt;=COUNTA(INDEX($B$2:$AG$9836,MATCH(AH298,$A$2:$A$9836,0),)),INDEX($A$2:$A$9836,MATCH(AH298,$A$2:$A$9836,0)+1),AH298)</f>
        <v>80</v>
      </c>
      <c r="AI299" t="str">
        <f>INDEX($B$2:$AG$9836,MATCH(AH299,$A$2:$A$9836,0),COUNTIF($AH$1:$AH299,AH299))</f>
        <v>coffee</v>
      </c>
    </row>
    <row r="300" spans="1:35" x14ac:dyDescent="0.25">
      <c r="A300">
        <v>299</v>
      </c>
      <c r="B300" t="s">
        <v>23</v>
      </c>
      <c r="AH300">
        <f>IF(COUNTIF(AH$1:AH299,AH299)&gt;=COUNTA(INDEX($B$2:$AG$9836,MATCH(AH299,$A$2:$A$9836,0),)),INDEX($A$2:$A$9836,MATCH(AH299,$A$2:$A$9836,0)+1),AH299)</f>
        <v>81</v>
      </c>
      <c r="AI300" t="str">
        <f>INDEX($B$2:$AG$9836,MATCH(AH300,$A$2:$A$9836,0),COUNTIF($AH$1:$AH300,AH300))</f>
        <v>chocolate</v>
      </c>
    </row>
    <row r="301" spans="1:35" x14ac:dyDescent="0.25">
      <c r="A301">
        <v>300</v>
      </c>
      <c r="B301" t="s">
        <v>4</v>
      </c>
      <c r="C301" t="s">
        <v>43</v>
      </c>
      <c r="D301" t="s">
        <v>9</v>
      </c>
      <c r="E301" t="s">
        <v>10</v>
      </c>
      <c r="AH301">
        <f>IF(COUNTIF(AH$1:AH300,AH300)&gt;=COUNTA(INDEX($B$2:$AG$9836,MATCH(AH300,$A$2:$A$9836,0),)),INDEX($A$2:$A$9836,MATCH(AH300,$A$2:$A$9836,0)+1),AH300)</f>
        <v>82</v>
      </c>
      <c r="AI301" t="str">
        <f>INDEX($B$2:$AG$9836,MATCH(AH301,$A$2:$A$9836,0),COUNTIF($AH$1:$AH301,AH301))</f>
        <v>root vegetables</v>
      </c>
    </row>
    <row r="302" spans="1:35" x14ac:dyDescent="0.25">
      <c r="A302">
        <v>301</v>
      </c>
      <c r="B302" t="s">
        <v>36</v>
      </c>
      <c r="C302" t="s">
        <v>2</v>
      </c>
      <c r="AH302">
        <f>IF(COUNTIF(AH$1:AH301,AH301)&gt;=COUNTA(INDEX($B$2:$AG$9836,MATCH(AH301,$A$2:$A$9836,0),)),INDEX($A$2:$A$9836,MATCH(AH301,$A$2:$A$9836,0)+1),AH301)</f>
        <v>82</v>
      </c>
      <c r="AI302" t="str">
        <f>INDEX($B$2:$AG$9836,MATCH(AH302,$A$2:$A$9836,0),COUNTIF($AH$1:$AH302,AH302))</f>
        <v>whole milk</v>
      </c>
    </row>
    <row r="303" spans="1:35" x14ac:dyDescent="0.25">
      <c r="A303">
        <v>302</v>
      </c>
      <c r="B303" t="s">
        <v>52</v>
      </c>
      <c r="C303" t="s">
        <v>4</v>
      </c>
      <c r="D303" t="s">
        <v>33</v>
      </c>
      <c r="E303" t="s">
        <v>59</v>
      </c>
      <c r="F303" t="s">
        <v>74</v>
      </c>
      <c r="G303" t="s">
        <v>10</v>
      </c>
      <c r="H303" t="s">
        <v>99</v>
      </c>
      <c r="I303" t="s">
        <v>2</v>
      </c>
      <c r="J303" t="s">
        <v>96</v>
      </c>
      <c r="K303" t="s">
        <v>121</v>
      </c>
      <c r="L303" t="s">
        <v>11</v>
      </c>
      <c r="M303" t="s">
        <v>63</v>
      </c>
      <c r="N303" t="s">
        <v>86</v>
      </c>
      <c r="AH303">
        <f>IF(COUNTIF(AH$1:AH302,AH302)&gt;=COUNTA(INDEX($B$2:$AG$9836,MATCH(AH302,$A$2:$A$9836,0),)),INDEX($A$2:$A$9836,MATCH(AH302,$A$2:$A$9836,0)+1),AH302)</f>
        <v>82</v>
      </c>
      <c r="AI303" t="str">
        <f>INDEX($B$2:$AG$9836,MATCH(AH303,$A$2:$A$9836,0),COUNTIF($AH$1:$AH303,AH303))</f>
        <v>frozen vegetables</v>
      </c>
    </row>
    <row r="304" spans="1:35" x14ac:dyDescent="0.25">
      <c r="A304">
        <v>303</v>
      </c>
      <c r="B304" t="s">
        <v>11</v>
      </c>
      <c r="AH304">
        <f>IF(COUNTIF(AH$1:AH303,AH303)&gt;=COUNTA(INDEX($B$2:$AG$9836,MATCH(AH303,$A$2:$A$9836,0),)),INDEX($A$2:$A$9836,MATCH(AH303,$A$2:$A$9836,0)+1),AH303)</f>
        <v>82</v>
      </c>
      <c r="AI304" t="str">
        <f>INDEX($B$2:$AG$9836,MATCH(AH304,$A$2:$A$9836,0),COUNTIF($AH$1:$AH304,AH304))</f>
        <v>domestic eggs</v>
      </c>
    </row>
    <row r="305" spans="1:35" x14ac:dyDescent="0.25">
      <c r="A305">
        <v>304</v>
      </c>
      <c r="B305" t="s">
        <v>25</v>
      </c>
      <c r="AH305">
        <f>IF(COUNTIF(AH$1:AH304,AH304)&gt;=COUNTA(INDEX($B$2:$AG$9836,MATCH(AH304,$A$2:$A$9836,0),)),INDEX($A$2:$A$9836,MATCH(AH304,$A$2:$A$9836,0)+1),AH304)</f>
        <v>82</v>
      </c>
      <c r="AI305" t="str">
        <f>INDEX($B$2:$AG$9836,MATCH(AH305,$A$2:$A$9836,0),COUNTIF($AH$1:$AH305,AH305))</f>
        <v>rolls/buns</v>
      </c>
    </row>
    <row r="306" spans="1:35" x14ac:dyDescent="0.25">
      <c r="A306">
        <v>305</v>
      </c>
      <c r="B306" t="s">
        <v>67</v>
      </c>
      <c r="C306" t="s">
        <v>17</v>
      </c>
      <c r="D306" t="s">
        <v>69</v>
      </c>
      <c r="E306" t="s">
        <v>7</v>
      </c>
      <c r="F306" t="s">
        <v>23</v>
      </c>
      <c r="AH306">
        <f>IF(COUNTIF(AH$1:AH305,AH305)&gt;=COUNTA(INDEX($B$2:$AG$9836,MATCH(AH305,$A$2:$A$9836,0),)),INDEX($A$2:$A$9836,MATCH(AH305,$A$2:$A$9836,0)+1),AH305)</f>
        <v>82</v>
      </c>
      <c r="AI306" t="str">
        <f>INDEX($B$2:$AG$9836,MATCH(AH306,$A$2:$A$9836,0),COUNTIF($AH$1:$AH306,AH306))</f>
        <v>oil</v>
      </c>
    </row>
    <row r="307" spans="1:35" x14ac:dyDescent="0.25">
      <c r="A307">
        <v>306</v>
      </c>
      <c r="B307" t="s">
        <v>57</v>
      </c>
      <c r="C307" t="s">
        <v>6</v>
      </c>
      <c r="D307" t="s">
        <v>93</v>
      </c>
      <c r="E307" t="s">
        <v>62</v>
      </c>
      <c r="F307" t="s">
        <v>37</v>
      </c>
      <c r="AH307">
        <f>IF(COUNTIF(AH$1:AH306,AH306)&gt;=COUNTA(INDEX($B$2:$AG$9836,MATCH(AH306,$A$2:$A$9836,0),)),INDEX($A$2:$A$9836,MATCH(AH306,$A$2:$A$9836,0)+1),AH306)</f>
        <v>82</v>
      </c>
      <c r="AI307" t="str">
        <f>INDEX($B$2:$AG$9836,MATCH(AH307,$A$2:$A$9836,0),COUNTIF($AH$1:$AH307,AH307))</f>
        <v>margarine</v>
      </c>
    </row>
    <row r="308" spans="1:35" x14ac:dyDescent="0.25">
      <c r="A308">
        <v>307</v>
      </c>
      <c r="B308" t="s">
        <v>16</v>
      </c>
      <c r="C308" t="s">
        <v>29</v>
      </c>
      <c r="AH308">
        <f>IF(COUNTIF(AH$1:AH307,AH307)&gt;=COUNTA(INDEX($B$2:$AG$9836,MATCH(AH307,$A$2:$A$9836,0),)),INDEX($A$2:$A$9836,MATCH(AH307,$A$2:$A$9836,0)+1),AH307)</f>
        <v>82</v>
      </c>
      <c r="AI308" t="str">
        <f>INDEX($B$2:$AG$9836,MATCH(AH308,$A$2:$A$9836,0),COUNTIF($AH$1:$AH308,AH308))</f>
        <v>canned vegetables</v>
      </c>
    </row>
    <row r="309" spans="1:35" x14ac:dyDescent="0.25">
      <c r="A309">
        <v>308</v>
      </c>
      <c r="B309" t="s">
        <v>4</v>
      </c>
      <c r="C309" t="s">
        <v>62</v>
      </c>
      <c r="D309" t="s">
        <v>47</v>
      </c>
      <c r="E309" t="s">
        <v>34</v>
      </c>
      <c r="F309" t="s">
        <v>53</v>
      </c>
      <c r="AH309">
        <f>IF(COUNTIF(AH$1:AH308,AH308)&gt;=COUNTA(INDEX($B$2:$AG$9836,MATCH(AH308,$A$2:$A$9836,0),)),INDEX($A$2:$A$9836,MATCH(AH308,$A$2:$A$9836,0)+1),AH308)</f>
        <v>82</v>
      </c>
      <c r="AI309" t="str">
        <f>INDEX($B$2:$AG$9836,MATCH(AH309,$A$2:$A$9836,0),COUNTIF($AH$1:$AH309,AH309))</f>
        <v>fruit/vegetable juice</v>
      </c>
    </row>
    <row r="310" spans="1:35" x14ac:dyDescent="0.25">
      <c r="A310">
        <v>309</v>
      </c>
      <c r="B310" t="s">
        <v>36</v>
      </c>
      <c r="C310" t="s">
        <v>40</v>
      </c>
      <c r="D310" t="s">
        <v>57</v>
      </c>
      <c r="E310" t="s">
        <v>33</v>
      </c>
      <c r="F310" t="s">
        <v>1</v>
      </c>
      <c r="G310" t="s">
        <v>10</v>
      </c>
      <c r="H310" t="s">
        <v>37</v>
      </c>
      <c r="I310" t="s">
        <v>133</v>
      </c>
      <c r="J310" t="s">
        <v>132</v>
      </c>
      <c r="AH310">
        <f>IF(COUNTIF(AH$1:AH309,AH309)&gt;=COUNTA(INDEX($B$2:$AG$9836,MATCH(AH309,$A$2:$A$9836,0),)),INDEX($A$2:$A$9836,MATCH(AH309,$A$2:$A$9836,0)+1),AH309)</f>
        <v>82</v>
      </c>
      <c r="AI310" t="str">
        <f>INDEX($B$2:$AG$9836,MATCH(AH310,$A$2:$A$9836,0),COUNTIF($AH$1:$AH310,AH310))</f>
        <v>bathroom cleaner</v>
      </c>
    </row>
    <row r="311" spans="1:35" x14ac:dyDescent="0.25">
      <c r="A311">
        <v>310</v>
      </c>
      <c r="B311" t="s">
        <v>38</v>
      </c>
      <c r="AH311">
        <f>IF(COUNTIF(AH$1:AH310,AH310)&gt;=COUNTA(INDEX($B$2:$AG$9836,MATCH(AH310,$A$2:$A$9836,0),)),INDEX($A$2:$A$9836,MATCH(AH310,$A$2:$A$9836,0)+1),AH310)</f>
        <v>83</v>
      </c>
      <c r="AI311" t="str">
        <f>INDEX($B$2:$AG$9836,MATCH(AH311,$A$2:$A$9836,0),COUNTIF($AH$1:$AH311,AH311))</f>
        <v>root vegetables</v>
      </c>
    </row>
    <row r="312" spans="1:35" x14ac:dyDescent="0.25">
      <c r="A312">
        <v>311</v>
      </c>
      <c r="B312" t="s">
        <v>40</v>
      </c>
      <c r="C312" t="s">
        <v>1</v>
      </c>
      <c r="D312" t="s">
        <v>84</v>
      </c>
      <c r="E312" t="s">
        <v>89</v>
      </c>
      <c r="F312" t="s">
        <v>41</v>
      </c>
      <c r="AH312">
        <f>IF(COUNTIF(AH$1:AH311,AH311)&gt;=COUNTA(INDEX($B$2:$AG$9836,MATCH(AH311,$A$2:$A$9836,0),)),INDEX($A$2:$A$9836,MATCH(AH311,$A$2:$A$9836,0)+1),AH311)</f>
        <v>83</v>
      </c>
      <c r="AI312" t="str">
        <f>INDEX($B$2:$AG$9836,MATCH(AH312,$A$2:$A$9836,0),COUNTIF($AH$1:$AH312,AH312))</f>
        <v>onions</v>
      </c>
    </row>
    <row r="313" spans="1:35" x14ac:dyDescent="0.25">
      <c r="A313">
        <v>312</v>
      </c>
      <c r="B313" t="s">
        <v>32</v>
      </c>
      <c r="C313" t="s">
        <v>43</v>
      </c>
      <c r="D313" t="s">
        <v>66</v>
      </c>
      <c r="E313" t="s">
        <v>47</v>
      </c>
      <c r="F313" t="s">
        <v>61</v>
      </c>
      <c r="G313" t="s">
        <v>98</v>
      </c>
      <c r="AH313">
        <f>IF(COUNTIF(AH$1:AH312,AH312)&gt;=COUNTA(INDEX($B$2:$AG$9836,MATCH(AH312,$A$2:$A$9836,0),)),INDEX($A$2:$A$9836,MATCH(AH312,$A$2:$A$9836,0)+1),AH312)</f>
        <v>83</v>
      </c>
      <c r="AI313" t="str">
        <f>INDEX($B$2:$AG$9836,MATCH(AH313,$A$2:$A$9836,0),COUNTIF($AH$1:$AH313,AH313))</f>
        <v>hard cheese</v>
      </c>
    </row>
    <row r="314" spans="1:35" x14ac:dyDescent="0.25">
      <c r="A314">
        <v>313</v>
      </c>
      <c r="B314" t="s">
        <v>30</v>
      </c>
      <c r="AH314">
        <f>IF(COUNTIF(AH$1:AH313,AH313)&gt;=COUNTA(INDEX($B$2:$AG$9836,MATCH(AH313,$A$2:$A$9836,0),)),INDEX($A$2:$A$9836,MATCH(AH313,$A$2:$A$9836,0)+1),AH313)</f>
        <v>83</v>
      </c>
      <c r="AI314" t="str">
        <f>INDEX($B$2:$AG$9836,MATCH(AH314,$A$2:$A$9836,0),COUNTIF($AH$1:$AH314,AH314))</f>
        <v>frozen vegetables</v>
      </c>
    </row>
    <row r="315" spans="1:35" x14ac:dyDescent="0.25">
      <c r="A315">
        <v>314</v>
      </c>
      <c r="B315" t="s">
        <v>101</v>
      </c>
      <c r="C315" t="s">
        <v>110</v>
      </c>
      <c r="D315" t="s">
        <v>25</v>
      </c>
      <c r="AH315">
        <f>IF(COUNTIF(AH$1:AH314,AH314)&gt;=COUNTA(INDEX($B$2:$AG$9836,MATCH(AH314,$A$2:$A$9836,0),)),INDEX($A$2:$A$9836,MATCH(AH314,$A$2:$A$9836,0)+1),AH314)</f>
        <v>84</v>
      </c>
      <c r="AI315" t="str">
        <f>INDEX($B$2:$AG$9836,MATCH(AH315,$A$2:$A$9836,0),COUNTIF($AH$1:$AH315,AH315))</f>
        <v>herbs</v>
      </c>
    </row>
    <row r="316" spans="1:35" x14ac:dyDescent="0.25">
      <c r="A316">
        <v>315</v>
      </c>
      <c r="B316" t="s">
        <v>9</v>
      </c>
      <c r="C316" t="s">
        <v>10</v>
      </c>
      <c r="D316" t="s">
        <v>66</v>
      </c>
      <c r="E316" t="s">
        <v>95</v>
      </c>
      <c r="AH316">
        <f>IF(COUNTIF(AH$1:AH315,AH315)&gt;=COUNTA(INDEX($B$2:$AG$9836,MATCH(AH315,$A$2:$A$9836,0),)),INDEX($A$2:$A$9836,MATCH(AH315,$A$2:$A$9836,0)+1),AH315)</f>
        <v>84</v>
      </c>
      <c r="AI316" t="str">
        <f>INDEX($B$2:$AG$9836,MATCH(AH316,$A$2:$A$9836,0),COUNTIF($AH$1:$AH316,AH316))</f>
        <v>condensed milk</v>
      </c>
    </row>
    <row r="317" spans="1:35" x14ac:dyDescent="0.25">
      <c r="A317">
        <v>316</v>
      </c>
      <c r="B317" t="s">
        <v>16</v>
      </c>
      <c r="C317" t="s">
        <v>152</v>
      </c>
      <c r="AH317">
        <f>IF(COUNTIF(AH$1:AH316,AH316)&gt;=COUNTA(INDEX($B$2:$AG$9836,MATCH(AH316,$A$2:$A$9836,0),)),INDEX($A$2:$A$9836,MATCH(AH316,$A$2:$A$9836,0)+1),AH316)</f>
        <v>84</v>
      </c>
      <c r="AI317" t="str">
        <f>INDEX($B$2:$AG$9836,MATCH(AH317,$A$2:$A$9836,0),COUNTIF($AH$1:$AH317,AH317))</f>
        <v>frozen vegetables</v>
      </c>
    </row>
    <row r="318" spans="1:35" x14ac:dyDescent="0.25">
      <c r="A318">
        <v>317</v>
      </c>
      <c r="B318" t="s">
        <v>57</v>
      </c>
      <c r="C318" t="s">
        <v>17</v>
      </c>
      <c r="D318" t="s">
        <v>48</v>
      </c>
      <c r="AH318">
        <f>IF(COUNTIF(AH$1:AH317,AH317)&gt;=COUNTA(INDEX($B$2:$AG$9836,MATCH(AH317,$A$2:$A$9836,0),)),INDEX($A$2:$A$9836,MATCH(AH317,$A$2:$A$9836,0)+1),AH317)</f>
        <v>84</v>
      </c>
      <c r="AI318" t="str">
        <f>INDEX($B$2:$AG$9836,MATCH(AH318,$A$2:$A$9836,0),COUNTIF($AH$1:$AH318,AH318))</f>
        <v>salt</v>
      </c>
    </row>
    <row r="319" spans="1:35" x14ac:dyDescent="0.25">
      <c r="A319">
        <v>318</v>
      </c>
      <c r="B319" t="s">
        <v>39</v>
      </c>
      <c r="AH319">
        <f>IF(COUNTIF(AH$1:AH318,AH318)&gt;=COUNTA(INDEX($B$2:$AG$9836,MATCH(AH318,$A$2:$A$9836,0),)),INDEX($A$2:$A$9836,MATCH(AH318,$A$2:$A$9836,0)+1),AH318)</f>
        <v>84</v>
      </c>
      <c r="AI319" t="str">
        <f>INDEX($B$2:$AG$9836,MATCH(AH319,$A$2:$A$9836,0),COUNTIF($AH$1:$AH319,AH319))</f>
        <v>oil</v>
      </c>
    </row>
    <row r="320" spans="1:35" x14ac:dyDescent="0.25">
      <c r="A320">
        <v>319</v>
      </c>
      <c r="B320" t="s">
        <v>36</v>
      </c>
      <c r="C320" t="s">
        <v>43</v>
      </c>
      <c r="D320" t="s">
        <v>10</v>
      </c>
      <c r="E320" t="s">
        <v>12</v>
      </c>
      <c r="F320" t="s">
        <v>17</v>
      </c>
      <c r="G320" t="s">
        <v>11</v>
      </c>
      <c r="H320" t="s">
        <v>105</v>
      </c>
      <c r="AH320">
        <f>IF(COUNTIF(AH$1:AH319,AH319)&gt;=COUNTA(INDEX($B$2:$AG$9836,MATCH(AH319,$A$2:$A$9836,0),)),INDEX($A$2:$A$9836,MATCH(AH319,$A$2:$A$9836,0)+1),AH319)</f>
        <v>84</v>
      </c>
      <c r="AI320" t="str">
        <f>INDEX($B$2:$AG$9836,MATCH(AH320,$A$2:$A$9836,0),COUNTIF($AH$1:$AH320,AH320))</f>
        <v>white wine</v>
      </c>
    </row>
    <row r="321" spans="1:35" x14ac:dyDescent="0.25">
      <c r="A321">
        <v>320</v>
      </c>
      <c r="B321" t="s">
        <v>64</v>
      </c>
      <c r="C321" t="s">
        <v>33</v>
      </c>
      <c r="AH321">
        <f>IF(COUNTIF(AH$1:AH320,AH320)&gt;=COUNTA(INDEX($B$2:$AG$9836,MATCH(AH320,$A$2:$A$9836,0),)),INDEX($A$2:$A$9836,MATCH(AH320,$A$2:$A$9836,0)+1),AH320)</f>
        <v>84</v>
      </c>
      <c r="AI321" t="str">
        <f>INDEX($B$2:$AG$9836,MATCH(AH321,$A$2:$A$9836,0),COUNTIF($AH$1:$AH321,AH321))</f>
        <v>candles</v>
      </c>
    </row>
    <row r="322" spans="1:35" x14ac:dyDescent="0.25">
      <c r="A322">
        <v>321</v>
      </c>
      <c r="B322" t="s">
        <v>50</v>
      </c>
      <c r="C322" t="s">
        <v>66</v>
      </c>
      <c r="D322" t="s">
        <v>39</v>
      </c>
      <c r="AH322">
        <f>IF(COUNTIF(AH$1:AH321,AH321)&gt;=COUNTA(INDEX($B$2:$AG$9836,MATCH(AH321,$A$2:$A$9836,0),)),INDEX($A$2:$A$9836,MATCH(AH321,$A$2:$A$9836,0)+1),AH321)</f>
        <v>85</v>
      </c>
      <c r="AI322" t="str">
        <f>INDEX($B$2:$AG$9836,MATCH(AH322,$A$2:$A$9836,0),COUNTIF($AH$1:$AH322,AH322))</f>
        <v>bottled water</v>
      </c>
    </row>
    <row r="323" spans="1:35" x14ac:dyDescent="0.25">
      <c r="A323">
        <v>322</v>
      </c>
      <c r="B323" t="s">
        <v>2</v>
      </c>
      <c r="C323" t="s">
        <v>70</v>
      </c>
      <c r="D323" t="s">
        <v>11</v>
      </c>
      <c r="AH323">
        <f>IF(COUNTIF(AH$1:AH322,AH322)&gt;=COUNTA(INDEX($B$2:$AG$9836,MATCH(AH322,$A$2:$A$9836,0),)),INDEX($A$2:$A$9836,MATCH(AH322,$A$2:$A$9836,0)+1),AH322)</f>
        <v>86</v>
      </c>
      <c r="AI323" t="str">
        <f>INDEX($B$2:$AG$9836,MATCH(AH323,$A$2:$A$9836,0),COUNTIF($AH$1:$AH323,AH323))</f>
        <v>sausage</v>
      </c>
    </row>
    <row r="324" spans="1:35" x14ac:dyDescent="0.25">
      <c r="A324">
        <v>323</v>
      </c>
      <c r="B324" t="s">
        <v>57</v>
      </c>
      <c r="C324" t="s">
        <v>1</v>
      </c>
      <c r="AH324">
        <f>IF(COUNTIF(AH$1:AH323,AH323)&gt;=COUNTA(INDEX($B$2:$AG$9836,MATCH(AH323,$A$2:$A$9836,0),)),INDEX($A$2:$A$9836,MATCH(AH323,$A$2:$A$9836,0)+1),AH323)</f>
        <v>86</v>
      </c>
      <c r="AI324" t="str">
        <f>INDEX($B$2:$AG$9836,MATCH(AH324,$A$2:$A$9836,0),COUNTIF($AH$1:$AH324,AH324))</f>
        <v>root vegetables</v>
      </c>
    </row>
    <row r="325" spans="1:35" x14ac:dyDescent="0.25">
      <c r="A325">
        <v>324</v>
      </c>
      <c r="B325" t="s">
        <v>40</v>
      </c>
      <c r="AH325">
        <f>IF(COUNTIF(AH$1:AH324,AH324)&gt;=COUNTA(INDEX($B$2:$AG$9836,MATCH(AH324,$A$2:$A$9836,0),)),INDEX($A$2:$A$9836,MATCH(AH324,$A$2:$A$9836,0)+1),AH324)</f>
        <v>86</v>
      </c>
      <c r="AI325" t="str">
        <f>INDEX($B$2:$AG$9836,MATCH(AH325,$A$2:$A$9836,0),COUNTIF($AH$1:$AH325,AH325))</f>
        <v>onions</v>
      </c>
    </row>
    <row r="326" spans="1:35" x14ac:dyDescent="0.25">
      <c r="A326">
        <v>325</v>
      </c>
      <c r="B326" t="s">
        <v>52</v>
      </c>
      <c r="C326" t="s">
        <v>9</v>
      </c>
      <c r="D326" t="s">
        <v>10</v>
      </c>
      <c r="E326" t="s">
        <v>66</v>
      </c>
      <c r="F326" t="s">
        <v>16</v>
      </c>
      <c r="AH326">
        <f>IF(COUNTIF(AH$1:AH325,AH325)&gt;=COUNTA(INDEX($B$2:$AG$9836,MATCH(AH325,$A$2:$A$9836,0),)),INDEX($A$2:$A$9836,MATCH(AH325,$A$2:$A$9836,0)+1),AH325)</f>
        <v>86</v>
      </c>
      <c r="AI326" t="str">
        <f>INDEX($B$2:$AG$9836,MATCH(AH326,$A$2:$A$9836,0),COUNTIF($AH$1:$AH326,AH326))</f>
        <v>yogurt</v>
      </c>
    </row>
    <row r="327" spans="1:35" x14ac:dyDescent="0.25">
      <c r="A327">
        <v>326</v>
      </c>
      <c r="B327" t="s">
        <v>18</v>
      </c>
      <c r="C327" t="s">
        <v>33</v>
      </c>
      <c r="D327" t="s">
        <v>9</v>
      </c>
      <c r="E327" t="s">
        <v>59</v>
      </c>
      <c r="F327" t="s">
        <v>82</v>
      </c>
      <c r="G327" t="s">
        <v>93</v>
      </c>
      <c r="H327" t="s">
        <v>136</v>
      </c>
      <c r="I327" t="s">
        <v>55</v>
      </c>
      <c r="J327" t="s">
        <v>13</v>
      </c>
      <c r="K327" t="s">
        <v>27</v>
      </c>
      <c r="L327" t="s">
        <v>19</v>
      </c>
      <c r="AH327">
        <f>IF(COUNTIF(AH$1:AH326,AH326)&gt;=COUNTA(INDEX($B$2:$AG$9836,MATCH(AH326,$A$2:$A$9836,0),)),INDEX($A$2:$A$9836,MATCH(AH326,$A$2:$A$9836,0)+1),AH326)</f>
        <v>86</v>
      </c>
      <c r="AI327" t="str">
        <f>INDEX($B$2:$AG$9836,MATCH(AH327,$A$2:$A$9836,0),COUNTIF($AH$1:$AH327,AH327))</f>
        <v>rolls/buns</v>
      </c>
    </row>
    <row r="328" spans="1:35" x14ac:dyDescent="0.25">
      <c r="A328">
        <v>327</v>
      </c>
      <c r="B328" t="s">
        <v>55</v>
      </c>
      <c r="C328" t="s">
        <v>63</v>
      </c>
      <c r="AH328">
        <f>IF(COUNTIF(AH$1:AH327,AH327)&gt;=COUNTA(INDEX($B$2:$AG$9836,MATCH(AH327,$A$2:$A$9836,0),)),INDEX($A$2:$A$9836,MATCH(AH327,$A$2:$A$9836,0)+1),AH327)</f>
        <v>86</v>
      </c>
      <c r="AI328" t="str">
        <f>INDEX($B$2:$AG$9836,MATCH(AH328,$A$2:$A$9836,0),COUNTIF($AH$1:$AH328,AH328))</f>
        <v>brandy</v>
      </c>
    </row>
    <row r="329" spans="1:35" x14ac:dyDescent="0.25">
      <c r="A329">
        <v>328</v>
      </c>
      <c r="B329" t="s">
        <v>57</v>
      </c>
      <c r="C329" t="s">
        <v>10</v>
      </c>
      <c r="D329" t="s">
        <v>2</v>
      </c>
      <c r="E329" t="s">
        <v>17</v>
      </c>
      <c r="F329" t="s">
        <v>41</v>
      </c>
      <c r="AH329">
        <f>IF(COUNTIF(AH$1:AH328,AH328)&gt;=COUNTA(INDEX($B$2:$AG$9836,MATCH(AH328,$A$2:$A$9836,0),)),INDEX($A$2:$A$9836,MATCH(AH328,$A$2:$A$9836,0)+1),AH328)</f>
        <v>86</v>
      </c>
      <c r="AI329" t="str">
        <f>INDEX($B$2:$AG$9836,MATCH(AH329,$A$2:$A$9836,0),COUNTIF($AH$1:$AH329,AH329))</f>
        <v>detergent</v>
      </c>
    </row>
    <row r="330" spans="1:35" x14ac:dyDescent="0.25">
      <c r="A330">
        <v>329</v>
      </c>
      <c r="B330" t="s">
        <v>94</v>
      </c>
      <c r="C330" t="s">
        <v>9</v>
      </c>
      <c r="D330" t="s">
        <v>60</v>
      </c>
      <c r="E330" t="s">
        <v>110</v>
      </c>
      <c r="F330" t="s">
        <v>2</v>
      </c>
      <c r="G330" t="s">
        <v>17</v>
      </c>
      <c r="H330" t="s">
        <v>13</v>
      </c>
      <c r="I330" t="s">
        <v>7</v>
      </c>
      <c r="J330" t="s">
        <v>37</v>
      </c>
      <c r="AH330">
        <f>IF(COUNTIF(AH$1:AH329,AH329)&gt;=COUNTA(INDEX($B$2:$AG$9836,MATCH(AH329,$A$2:$A$9836,0),)),INDEX($A$2:$A$9836,MATCH(AH329,$A$2:$A$9836,0)+1),AH329)</f>
        <v>87</v>
      </c>
      <c r="AI330" t="str">
        <f>INDEX($B$2:$AG$9836,MATCH(AH330,$A$2:$A$9836,0),COUNTIF($AH$1:$AH330,AH330))</f>
        <v>coffee</v>
      </c>
    </row>
    <row r="331" spans="1:35" x14ac:dyDescent="0.25">
      <c r="A331">
        <v>330</v>
      </c>
      <c r="B331" t="s">
        <v>45</v>
      </c>
      <c r="C331" t="s">
        <v>62</v>
      </c>
      <c r="D331" t="s">
        <v>48</v>
      </c>
      <c r="AH331">
        <f>IF(COUNTIF(AH$1:AH330,AH330)&gt;=COUNTA(INDEX($B$2:$AG$9836,MATCH(AH330,$A$2:$A$9836,0),)),INDEX($A$2:$A$9836,MATCH(AH330,$A$2:$A$9836,0)+1),AH330)</f>
        <v>87</v>
      </c>
      <c r="AI331" t="str">
        <f>INDEX($B$2:$AG$9836,MATCH(AH331,$A$2:$A$9836,0),COUNTIF($AH$1:$AH331,AH331))</f>
        <v>newspapers</v>
      </c>
    </row>
    <row r="332" spans="1:35" x14ac:dyDescent="0.25">
      <c r="A332">
        <v>331</v>
      </c>
      <c r="B332" t="s">
        <v>10</v>
      </c>
      <c r="C332" t="s">
        <v>138</v>
      </c>
      <c r="D332" t="s">
        <v>2</v>
      </c>
      <c r="E332" t="s">
        <v>17</v>
      </c>
      <c r="F332" t="s">
        <v>86</v>
      </c>
      <c r="AH332">
        <f>IF(COUNTIF(AH$1:AH331,AH331)&gt;=COUNTA(INDEX($B$2:$AG$9836,MATCH(AH331,$A$2:$A$9836,0),)),INDEX($A$2:$A$9836,MATCH(AH331,$A$2:$A$9836,0)+1),AH331)</f>
        <v>88</v>
      </c>
      <c r="AI332" t="str">
        <f>INDEX($B$2:$AG$9836,MATCH(AH332,$A$2:$A$9836,0),COUNTIF($AH$1:$AH332,AH332))</f>
        <v>pork</v>
      </c>
    </row>
    <row r="333" spans="1:35" x14ac:dyDescent="0.25">
      <c r="A333">
        <v>332</v>
      </c>
      <c r="B333" t="s">
        <v>17</v>
      </c>
      <c r="C333" t="s">
        <v>27</v>
      </c>
      <c r="AH333">
        <f>IF(COUNTIF(AH$1:AH332,AH332)&gt;=COUNTA(INDEX($B$2:$AG$9836,MATCH(AH332,$A$2:$A$9836,0),)),INDEX($A$2:$A$9836,MATCH(AH332,$A$2:$A$9836,0)+1),AH332)</f>
        <v>88</v>
      </c>
      <c r="AI333" t="str">
        <f>INDEX($B$2:$AG$9836,MATCH(AH333,$A$2:$A$9836,0),COUNTIF($AH$1:$AH333,AH333))</f>
        <v>other vegetables</v>
      </c>
    </row>
    <row r="334" spans="1:35" x14ac:dyDescent="0.25">
      <c r="A334">
        <v>333</v>
      </c>
      <c r="B334" t="s">
        <v>10</v>
      </c>
      <c r="AH334">
        <f>IF(COUNTIF(AH$1:AH333,AH333)&gt;=COUNTA(INDEX($B$2:$AG$9836,MATCH(AH333,$A$2:$A$9836,0),)),INDEX($A$2:$A$9836,MATCH(AH333,$A$2:$A$9836,0)+1),AH333)</f>
        <v>88</v>
      </c>
      <c r="AI334" t="str">
        <f>INDEX($B$2:$AG$9836,MATCH(AH334,$A$2:$A$9836,0),COUNTIF($AH$1:$AH334,AH334))</f>
        <v>whipped/sour cream</v>
      </c>
    </row>
    <row r="335" spans="1:35" x14ac:dyDescent="0.25">
      <c r="A335">
        <v>334</v>
      </c>
      <c r="B335" t="s">
        <v>17</v>
      </c>
      <c r="AH335">
        <f>IF(COUNTIF(AH$1:AH334,AH334)&gt;=COUNTA(INDEX($B$2:$AG$9836,MATCH(AH334,$A$2:$A$9836,0),)),INDEX($A$2:$A$9836,MATCH(AH334,$A$2:$A$9836,0)+1),AH334)</f>
        <v>89</v>
      </c>
      <c r="AI335" t="str">
        <f>INDEX($B$2:$AG$9836,MATCH(AH335,$A$2:$A$9836,0),COUNTIF($AH$1:$AH335,AH335))</f>
        <v>berries</v>
      </c>
    </row>
    <row r="336" spans="1:35" x14ac:dyDescent="0.25">
      <c r="A336">
        <v>335</v>
      </c>
      <c r="B336" t="s">
        <v>16</v>
      </c>
      <c r="AH336">
        <f>IF(COUNTIF(AH$1:AH335,AH335)&gt;=COUNTA(INDEX($B$2:$AG$9836,MATCH(AH335,$A$2:$A$9836,0),)),INDEX($A$2:$A$9836,MATCH(AH335,$A$2:$A$9836,0)+1),AH335)</f>
        <v>89</v>
      </c>
      <c r="AI336" t="str">
        <f>INDEX($B$2:$AG$9836,MATCH(AH336,$A$2:$A$9836,0),COUNTIF($AH$1:$AH336,AH336))</f>
        <v>yogurt</v>
      </c>
    </row>
    <row r="337" spans="1:35" x14ac:dyDescent="0.25">
      <c r="A337">
        <v>336</v>
      </c>
      <c r="B337" t="s">
        <v>36</v>
      </c>
      <c r="C337" t="s">
        <v>101</v>
      </c>
      <c r="D337" t="s">
        <v>45</v>
      </c>
      <c r="E337" t="s">
        <v>124</v>
      </c>
      <c r="AH337">
        <f>IF(COUNTIF(AH$1:AH336,AH336)&gt;=COUNTA(INDEX($B$2:$AG$9836,MATCH(AH336,$A$2:$A$9836,0),)),INDEX($A$2:$A$9836,MATCH(AH336,$A$2:$A$9836,0)+1),AH336)</f>
        <v>90</v>
      </c>
      <c r="AI337" t="str">
        <f>INDEX($B$2:$AG$9836,MATCH(AH337,$A$2:$A$9836,0),COUNTIF($AH$1:$AH337,AH337))</f>
        <v>soda</v>
      </c>
    </row>
    <row r="338" spans="1:35" x14ac:dyDescent="0.25">
      <c r="A338">
        <v>337</v>
      </c>
      <c r="B338" t="s">
        <v>43</v>
      </c>
      <c r="C338" t="s">
        <v>79</v>
      </c>
      <c r="D338" t="s">
        <v>28</v>
      </c>
      <c r="E338" t="s">
        <v>110</v>
      </c>
      <c r="F338" t="s">
        <v>106</v>
      </c>
      <c r="G338" t="s">
        <v>17</v>
      </c>
      <c r="H338" t="s">
        <v>5</v>
      </c>
      <c r="I338" t="s">
        <v>85</v>
      </c>
      <c r="AH338">
        <f>IF(COUNTIF(AH$1:AH337,AH337)&gt;=COUNTA(INDEX($B$2:$AG$9836,MATCH(AH337,$A$2:$A$9836,0),)),INDEX($A$2:$A$9836,MATCH(AH337,$A$2:$A$9836,0)+1),AH337)</f>
        <v>91</v>
      </c>
      <c r="AI338" t="str">
        <f>INDEX($B$2:$AG$9836,MATCH(AH338,$A$2:$A$9836,0),COUNTIF($AH$1:$AH338,AH338))</f>
        <v>berries</v>
      </c>
    </row>
    <row r="339" spans="1:35" x14ac:dyDescent="0.25">
      <c r="A339">
        <v>338</v>
      </c>
      <c r="B339" t="s">
        <v>41</v>
      </c>
      <c r="AH339">
        <f>IF(COUNTIF(AH$1:AH338,AH338)&gt;=COUNTA(INDEX($B$2:$AG$9836,MATCH(AH338,$A$2:$A$9836,0),)),INDEX($A$2:$A$9836,MATCH(AH338,$A$2:$A$9836,0)+1),AH338)</f>
        <v>92</v>
      </c>
      <c r="AI339" t="str">
        <f>INDEX($B$2:$AG$9836,MATCH(AH339,$A$2:$A$9836,0),COUNTIF($AH$1:$AH339,AH339))</f>
        <v>fruit/vegetable juice</v>
      </c>
    </row>
    <row r="340" spans="1:35" x14ac:dyDescent="0.25">
      <c r="A340">
        <v>339</v>
      </c>
      <c r="B340" t="s">
        <v>23</v>
      </c>
      <c r="AH340">
        <f>IF(COUNTIF(AH$1:AH339,AH339)&gt;=COUNTA(INDEX($B$2:$AG$9836,MATCH(AH339,$A$2:$A$9836,0),)),INDEX($A$2:$A$9836,MATCH(AH339,$A$2:$A$9836,0)+1),AH339)</f>
        <v>92</v>
      </c>
      <c r="AI340" t="str">
        <f>INDEX($B$2:$AG$9836,MATCH(AH340,$A$2:$A$9836,0),COUNTIF($AH$1:$AH340,AH340))</f>
        <v>salty snack</v>
      </c>
    </row>
    <row r="341" spans="1:35" x14ac:dyDescent="0.25">
      <c r="A341">
        <v>340</v>
      </c>
      <c r="B341" t="s">
        <v>52</v>
      </c>
      <c r="C341" t="s">
        <v>9</v>
      </c>
      <c r="D341" t="s">
        <v>1</v>
      </c>
      <c r="E341" t="s">
        <v>59</v>
      </c>
      <c r="F341" t="s">
        <v>15</v>
      </c>
      <c r="G341" t="s">
        <v>129</v>
      </c>
      <c r="H341" t="s">
        <v>8</v>
      </c>
      <c r="I341" t="s">
        <v>117</v>
      </c>
      <c r="AH341">
        <f>IF(COUNTIF(AH$1:AH340,AH340)&gt;=COUNTA(INDEX($B$2:$AG$9836,MATCH(AH340,$A$2:$A$9836,0),)),INDEX($A$2:$A$9836,MATCH(AH340,$A$2:$A$9836,0)+1),AH340)</f>
        <v>92</v>
      </c>
      <c r="AI341" t="str">
        <f>INDEX($B$2:$AG$9836,MATCH(AH341,$A$2:$A$9836,0),COUNTIF($AH$1:$AH341,AH341))</f>
        <v>candles</v>
      </c>
    </row>
    <row r="342" spans="1:35" x14ac:dyDescent="0.25">
      <c r="A342">
        <v>341</v>
      </c>
      <c r="B342" t="s">
        <v>36</v>
      </c>
      <c r="C342" t="s">
        <v>43</v>
      </c>
      <c r="D342" t="s">
        <v>1</v>
      </c>
      <c r="E342" t="s">
        <v>11</v>
      </c>
      <c r="AH342">
        <f>IF(COUNTIF(AH$1:AH341,AH341)&gt;=COUNTA(INDEX($B$2:$AG$9836,MATCH(AH341,$A$2:$A$9836,0),)),INDEX($A$2:$A$9836,MATCH(AH341,$A$2:$A$9836,0)+1),AH341)</f>
        <v>93</v>
      </c>
      <c r="AI342" t="str">
        <f>INDEX($B$2:$AG$9836,MATCH(AH342,$A$2:$A$9836,0),COUNTIF($AH$1:$AH342,AH342))</f>
        <v>citrus fruit</v>
      </c>
    </row>
    <row r="343" spans="1:35" x14ac:dyDescent="0.25">
      <c r="A343">
        <v>342</v>
      </c>
      <c r="B343" t="s">
        <v>52</v>
      </c>
      <c r="C343" t="s">
        <v>2</v>
      </c>
      <c r="AH343">
        <f>IF(COUNTIF(AH$1:AH342,AH342)&gt;=COUNTA(INDEX($B$2:$AG$9836,MATCH(AH342,$A$2:$A$9836,0),)),INDEX($A$2:$A$9836,MATCH(AH342,$A$2:$A$9836,0)+1),AH342)</f>
        <v>93</v>
      </c>
      <c r="AI343" t="str">
        <f>INDEX($B$2:$AG$9836,MATCH(AH343,$A$2:$A$9836,0),COUNTIF($AH$1:$AH343,AH343))</f>
        <v>butter milk</v>
      </c>
    </row>
    <row r="344" spans="1:35" x14ac:dyDescent="0.25">
      <c r="A344">
        <v>343</v>
      </c>
      <c r="B344" t="s">
        <v>131</v>
      </c>
      <c r="C344" t="s">
        <v>48</v>
      </c>
      <c r="D344" t="s">
        <v>72</v>
      </c>
      <c r="AH344">
        <f>IF(COUNTIF(AH$1:AH343,AH343)&gt;=COUNTA(INDEX($B$2:$AG$9836,MATCH(AH343,$A$2:$A$9836,0),)),INDEX($A$2:$A$9836,MATCH(AH343,$A$2:$A$9836,0)+1),AH343)</f>
        <v>93</v>
      </c>
      <c r="AI344" t="str">
        <f>INDEX($B$2:$AG$9836,MATCH(AH344,$A$2:$A$9836,0),COUNTIF($AH$1:$AH344,AH344))</f>
        <v>yogurt</v>
      </c>
    </row>
    <row r="345" spans="1:35" x14ac:dyDescent="0.25">
      <c r="A345">
        <v>344</v>
      </c>
      <c r="B345" t="s">
        <v>42</v>
      </c>
      <c r="AH345">
        <f>IF(COUNTIF(AH$1:AH344,AH344)&gt;=COUNTA(INDEX($B$2:$AG$9836,MATCH(AH344,$A$2:$A$9836,0),)),INDEX($A$2:$A$9836,MATCH(AH344,$A$2:$A$9836,0)+1),AH344)</f>
        <v>93</v>
      </c>
      <c r="AI345" t="str">
        <f>INDEX($B$2:$AG$9836,MATCH(AH345,$A$2:$A$9836,0),COUNTIF($AH$1:$AH345,AH345))</f>
        <v xml:space="preserve">cream cheese </v>
      </c>
    </row>
    <row r="346" spans="1:35" x14ac:dyDescent="0.25">
      <c r="A346">
        <v>345</v>
      </c>
      <c r="B346" t="s">
        <v>59</v>
      </c>
      <c r="C346" t="s">
        <v>28</v>
      </c>
      <c r="D346" t="s">
        <v>93</v>
      </c>
      <c r="E346" t="s">
        <v>2</v>
      </c>
      <c r="F346" t="s">
        <v>47</v>
      </c>
      <c r="G346" t="s">
        <v>17</v>
      </c>
      <c r="H346" t="s">
        <v>152</v>
      </c>
      <c r="I346" t="s">
        <v>69</v>
      </c>
      <c r="AH346">
        <f>IF(COUNTIF(AH$1:AH345,AH345)&gt;=COUNTA(INDEX($B$2:$AG$9836,MATCH(AH345,$A$2:$A$9836,0),)),INDEX($A$2:$A$9836,MATCH(AH345,$A$2:$A$9836,0)+1),AH345)</f>
        <v>94</v>
      </c>
      <c r="AI346" t="str">
        <f>INDEX($B$2:$AG$9836,MATCH(AH346,$A$2:$A$9836,0),COUNTIF($AH$1:$AH346,AH346))</f>
        <v>pork</v>
      </c>
    </row>
    <row r="347" spans="1:35" x14ac:dyDescent="0.25">
      <c r="A347">
        <v>346</v>
      </c>
      <c r="B347" t="s">
        <v>9</v>
      </c>
      <c r="C347" t="s">
        <v>91</v>
      </c>
      <c r="D347" t="s">
        <v>27</v>
      </c>
      <c r="AH347">
        <f>IF(COUNTIF(AH$1:AH346,AH346)&gt;=COUNTA(INDEX($B$2:$AG$9836,MATCH(AH346,$A$2:$A$9836,0),)),INDEX($A$2:$A$9836,MATCH(AH346,$A$2:$A$9836,0)+1),AH346)</f>
        <v>94</v>
      </c>
      <c r="AI347" t="str">
        <f>INDEX($B$2:$AG$9836,MATCH(AH347,$A$2:$A$9836,0),COUNTIF($AH$1:$AH347,AH347))</f>
        <v>hamburger meat</v>
      </c>
    </row>
    <row r="348" spans="1:35" x14ac:dyDescent="0.25">
      <c r="A348">
        <v>347</v>
      </c>
      <c r="B348" t="s">
        <v>43</v>
      </c>
      <c r="AH348">
        <f>IF(COUNTIF(AH$1:AH347,AH347)&gt;=COUNTA(INDEX($B$2:$AG$9836,MATCH(AH347,$A$2:$A$9836,0),)),INDEX($A$2:$A$9836,MATCH(AH347,$A$2:$A$9836,0)+1),AH347)</f>
        <v>94</v>
      </c>
      <c r="AI348" t="str">
        <f>INDEX($B$2:$AG$9836,MATCH(AH348,$A$2:$A$9836,0),COUNTIF($AH$1:$AH348,AH348))</f>
        <v>citrus fruit</v>
      </c>
    </row>
    <row r="349" spans="1:35" x14ac:dyDescent="0.25">
      <c r="A349">
        <v>348</v>
      </c>
      <c r="B349" t="s">
        <v>52</v>
      </c>
      <c r="C349" t="s">
        <v>1</v>
      </c>
      <c r="D349" t="s">
        <v>82</v>
      </c>
      <c r="AH349">
        <f>IF(COUNTIF(AH$1:AH348,AH348)&gt;=COUNTA(INDEX($B$2:$AG$9836,MATCH(AH348,$A$2:$A$9836,0),)),INDEX($A$2:$A$9836,MATCH(AH348,$A$2:$A$9836,0)+1),AH348)</f>
        <v>94</v>
      </c>
      <c r="AI349" t="str">
        <f>INDEX($B$2:$AG$9836,MATCH(AH349,$A$2:$A$9836,0),COUNTIF($AH$1:$AH349,AH349))</f>
        <v>berries</v>
      </c>
    </row>
    <row r="350" spans="1:35" x14ac:dyDescent="0.25">
      <c r="A350">
        <v>349</v>
      </c>
      <c r="B350" t="s">
        <v>33</v>
      </c>
      <c r="C350" t="s">
        <v>1</v>
      </c>
      <c r="D350" t="s">
        <v>91</v>
      </c>
      <c r="E350" t="s">
        <v>20</v>
      </c>
      <c r="F350" t="s">
        <v>138</v>
      </c>
      <c r="G350" t="s">
        <v>48</v>
      </c>
      <c r="AH350">
        <f>IF(COUNTIF(AH$1:AH349,AH349)&gt;=COUNTA(INDEX($B$2:$AG$9836,MATCH(AH349,$A$2:$A$9836,0),)),INDEX($A$2:$A$9836,MATCH(AH349,$A$2:$A$9836,0)+1),AH349)</f>
        <v>94</v>
      </c>
      <c r="AI350" t="str">
        <f>INDEX($B$2:$AG$9836,MATCH(AH350,$A$2:$A$9836,0),COUNTIF($AH$1:$AH350,AH350))</f>
        <v>onions</v>
      </c>
    </row>
    <row r="351" spans="1:35" x14ac:dyDescent="0.25">
      <c r="A351">
        <v>350</v>
      </c>
      <c r="B351" t="s">
        <v>57</v>
      </c>
      <c r="C351" t="s">
        <v>1</v>
      </c>
      <c r="D351" t="s">
        <v>97</v>
      </c>
      <c r="E351" t="s">
        <v>25</v>
      </c>
      <c r="AH351">
        <f>IF(COUNTIF(AH$1:AH350,AH350)&gt;=COUNTA(INDEX($B$2:$AG$9836,MATCH(AH350,$A$2:$A$9836,0),)),INDEX($A$2:$A$9836,MATCH(AH350,$A$2:$A$9836,0)+1),AH350)</f>
        <v>94</v>
      </c>
      <c r="AI351" t="str">
        <f>INDEX($B$2:$AG$9836,MATCH(AH351,$A$2:$A$9836,0),COUNTIF($AH$1:$AH351,AH351))</f>
        <v>whipped/sour cream</v>
      </c>
    </row>
    <row r="352" spans="1:35" x14ac:dyDescent="0.25">
      <c r="A352">
        <v>351</v>
      </c>
      <c r="B352" t="s">
        <v>4</v>
      </c>
      <c r="C352" t="s">
        <v>45</v>
      </c>
      <c r="D352" t="s">
        <v>79</v>
      </c>
      <c r="AH352">
        <f>IF(COUNTIF(AH$1:AH351,AH351)&gt;=COUNTA(INDEX($B$2:$AG$9836,MATCH(AH351,$A$2:$A$9836,0),)),INDEX($A$2:$A$9836,MATCH(AH351,$A$2:$A$9836,0)+1),AH351)</f>
        <v>94</v>
      </c>
      <c r="AI352" t="str">
        <f>INDEX($B$2:$AG$9836,MATCH(AH352,$A$2:$A$9836,0),COUNTIF($AH$1:$AH352,AH352))</f>
        <v>rice</v>
      </c>
    </row>
    <row r="353" spans="1:35" x14ac:dyDescent="0.25">
      <c r="A353">
        <v>352</v>
      </c>
      <c r="B353" t="s">
        <v>18</v>
      </c>
      <c r="C353" t="s">
        <v>60</v>
      </c>
      <c r="D353" t="s">
        <v>127</v>
      </c>
      <c r="E353" t="s">
        <v>85</v>
      </c>
      <c r="F353" t="s">
        <v>41</v>
      </c>
      <c r="AH353">
        <f>IF(COUNTIF(AH$1:AH352,AH352)&gt;=COUNTA(INDEX($B$2:$AG$9836,MATCH(AH352,$A$2:$A$9836,0),)),INDEX($A$2:$A$9836,MATCH(AH352,$A$2:$A$9836,0)+1),AH352)</f>
        <v>94</v>
      </c>
      <c r="AI353" t="str">
        <f>INDEX($B$2:$AG$9836,MATCH(AH353,$A$2:$A$9836,0),COUNTIF($AH$1:$AH353,AH353))</f>
        <v>coffee</v>
      </c>
    </row>
    <row r="354" spans="1:35" x14ac:dyDescent="0.25">
      <c r="A354">
        <v>353</v>
      </c>
      <c r="B354" t="s">
        <v>11</v>
      </c>
      <c r="AH354">
        <f>IF(COUNTIF(AH$1:AH353,AH353)&gt;=COUNTA(INDEX($B$2:$AG$9836,MATCH(AH353,$A$2:$A$9836,0),)),INDEX($A$2:$A$9836,MATCH(AH353,$A$2:$A$9836,0)+1),AH353)</f>
        <v>94</v>
      </c>
      <c r="AI354" t="str">
        <f>INDEX($B$2:$AG$9836,MATCH(AH354,$A$2:$A$9836,0),COUNTIF($AH$1:$AH354,AH354))</f>
        <v>chocolate</v>
      </c>
    </row>
    <row r="355" spans="1:35" x14ac:dyDescent="0.25">
      <c r="A355">
        <v>354</v>
      </c>
      <c r="B355" t="s">
        <v>60</v>
      </c>
      <c r="C355" t="s">
        <v>11</v>
      </c>
      <c r="D355" t="s">
        <v>14</v>
      </c>
      <c r="AH355">
        <f>IF(COUNTIF(AH$1:AH354,AH354)&gt;=COUNTA(INDEX($B$2:$AG$9836,MATCH(AH354,$A$2:$A$9836,0),)),INDEX($A$2:$A$9836,MATCH(AH354,$A$2:$A$9836,0)+1),AH354)</f>
        <v>95</v>
      </c>
      <c r="AI355" t="str">
        <f>INDEX($B$2:$AG$9836,MATCH(AH355,$A$2:$A$9836,0),COUNTIF($AH$1:$AH355,AH355))</f>
        <v>detergent</v>
      </c>
    </row>
    <row r="356" spans="1:35" x14ac:dyDescent="0.25">
      <c r="A356">
        <v>355</v>
      </c>
      <c r="B356" t="s">
        <v>33</v>
      </c>
      <c r="C356" t="s">
        <v>50</v>
      </c>
      <c r="D356" t="s">
        <v>55</v>
      </c>
      <c r="E356" t="s">
        <v>88</v>
      </c>
      <c r="F356" t="s">
        <v>37</v>
      </c>
      <c r="AH356">
        <f>IF(COUNTIF(AH$1:AH355,AH355)&gt;=COUNTA(INDEX($B$2:$AG$9836,MATCH(AH355,$A$2:$A$9836,0),)),INDEX($A$2:$A$9836,MATCH(AH355,$A$2:$A$9836,0)+1),AH355)</f>
        <v>96</v>
      </c>
      <c r="AI356" t="str">
        <f>INDEX($B$2:$AG$9836,MATCH(AH356,$A$2:$A$9836,0),COUNTIF($AH$1:$AH356,AH356))</f>
        <v>grapes</v>
      </c>
    </row>
    <row r="357" spans="1:35" x14ac:dyDescent="0.25">
      <c r="A357">
        <v>356</v>
      </c>
      <c r="B357" t="s">
        <v>1</v>
      </c>
      <c r="C357" t="s">
        <v>17</v>
      </c>
      <c r="AH357">
        <f>IF(COUNTIF(AH$1:AH356,AH356)&gt;=COUNTA(INDEX($B$2:$AG$9836,MATCH(AH356,$A$2:$A$9836,0),)),INDEX($A$2:$A$9836,MATCH(AH356,$A$2:$A$9836,0)+1),AH356)</f>
        <v>96</v>
      </c>
      <c r="AI357" t="str">
        <f>INDEX($B$2:$AG$9836,MATCH(AH357,$A$2:$A$9836,0),COUNTIF($AH$1:$AH357,AH357))</f>
        <v>photo/film</v>
      </c>
    </row>
    <row r="358" spans="1:35" x14ac:dyDescent="0.25">
      <c r="A358">
        <v>357</v>
      </c>
      <c r="B358" t="s">
        <v>4</v>
      </c>
      <c r="AH358">
        <f>IF(COUNTIF(AH$1:AH357,AH357)&gt;=COUNTA(INDEX($B$2:$AG$9836,MATCH(AH357,$A$2:$A$9836,0),)),INDEX($A$2:$A$9836,MATCH(AH357,$A$2:$A$9836,0)+1),AH357)</f>
        <v>97</v>
      </c>
      <c r="AI358" t="str">
        <f>INDEX($B$2:$AG$9836,MATCH(AH358,$A$2:$A$9836,0),COUNTIF($AH$1:$AH358,AH358))</f>
        <v>sausage</v>
      </c>
    </row>
    <row r="359" spans="1:35" x14ac:dyDescent="0.25">
      <c r="A359">
        <v>358</v>
      </c>
      <c r="B359" t="s">
        <v>44</v>
      </c>
      <c r="AH359">
        <f>IF(COUNTIF(AH$1:AH358,AH358)&gt;=COUNTA(INDEX($B$2:$AG$9836,MATCH(AH358,$A$2:$A$9836,0),)),INDEX($A$2:$A$9836,MATCH(AH358,$A$2:$A$9836,0)+1),AH358)</f>
        <v>97</v>
      </c>
      <c r="AI359" t="str">
        <f>INDEX($B$2:$AG$9836,MATCH(AH359,$A$2:$A$9836,0),COUNTIF($AH$1:$AH359,AH359))</f>
        <v>sliced cheese</v>
      </c>
    </row>
    <row r="360" spans="1:35" x14ac:dyDescent="0.25">
      <c r="A360">
        <v>359</v>
      </c>
      <c r="B360" t="s">
        <v>2</v>
      </c>
      <c r="C360" t="s">
        <v>25</v>
      </c>
      <c r="AH360">
        <f>IF(COUNTIF(AH$1:AH359,AH359)&gt;=COUNTA(INDEX($B$2:$AG$9836,MATCH(AH359,$A$2:$A$9836,0),)),INDEX($A$2:$A$9836,MATCH(AH359,$A$2:$A$9836,0)+1),AH359)</f>
        <v>97</v>
      </c>
      <c r="AI360" t="str">
        <f>INDEX($B$2:$AG$9836,MATCH(AH360,$A$2:$A$9836,0),COUNTIF($AH$1:$AH360,AH360))</f>
        <v>rolls/buns</v>
      </c>
    </row>
    <row r="361" spans="1:35" x14ac:dyDescent="0.25">
      <c r="A361">
        <v>360</v>
      </c>
      <c r="B361" t="s">
        <v>1</v>
      </c>
      <c r="C361" t="s">
        <v>63</v>
      </c>
      <c r="AH361">
        <f>IF(COUNTIF(AH$1:AH360,AH360)&gt;=COUNTA(INDEX($B$2:$AG$9836,MATCH(AH360,$A$2:$A$9836,0),)),INDEX($A$2:$A$9836,MATCH(AH360,$A$2:$A$9836,0)+1),AH360)</f>
        <v>97</v>
      </c>
      <c r="AI361" t="str">
        <f>INDEX($B$2:$AG$9836,MATCH(AH361,$A$2:$A$9836,0),COUNTIF($AH$1:$AH361,AH361))</f>
        <v>brown bread</v>
      </c>
    </row>
    <row r="362" spans="1:35" x14ac:dyDescent="0.25">
      <c r="A362">
        <v>361</v>
      </c>
      <c r="B362" t="s">
        <v>1</v>
      </c>
      <c r="AH362">
        <f>IF(COUNTIF(AH$1:AH361,AH361)&gt;=COUNTA(INDEX($B$2:$AG$9836,MATCH(AH361,$A$2:$A$9836,0),)),INDEX($A$2:$A$9836,MATCH(AH361,$A$2:$A$9836,0)+1),AH361)</f>
        <v>97</v>
      </c>
      <c r="AI362" t="str">
        <f>INDEX($B$2:$AG$9836,MATCH(AH362,$A$2:$A$9836,0),COUNTIF($AH$1:$AH362,AH362))</f>
        <v>fruit/vegetable juice</v>
      </c>
    </row>
    <row r="363" spans="1:35" x14ac:dyDescent="0.25">
      <c r="A363">
        <v>362</v>
      </c>
      <c r="B363" t="s">
        <v>43</v>
      </c>
      <c r="C363" t="s">
        <v>1</v>
      </c>
      <c r="D363" t="s">
        <v>59</v>
      </c>
      <c r="E363" t="s">
        <v>99</v>
      </c>
      <c r="AH363">
        <f>IF(COUNTIF(AH$1:AH362,AH362)&gt;=COUNTA(INDEX($B$2:$AG$9836,MATCH(AH362,$A$2:$A$9836,0),)),INDEX($A$2:$A$9836,MATCH(AH362,$A$2:$A$9836,0)+1),AH362)</f>
        <v>97</v>
      </c>
      <c r="AI363" t="str">
        <f>INDEX($B$2:$AG$9836,MATCH(AH363,$A$2:$A$9836,0),COUNTIF($AH$1:$AH363,AH363))</f>
        <v>canned beer</v>
      </c>
    </row>
    <row r="364" spans="1:35" x14ac:dyDescent="0.25">
      <c r="A364">
        <v>363</v>
      </c>
      <c r="B364" t="s">
        <v>47</v>
      </c>
      <c r="C364" t="s">
        <v>5</v>
      </c>
      <c r="AH364">
        <f>IF(COUNTIF(AH$1:AH363,AH363)&gt;=COUNTA(INDEX($B$2:$AG$9836,MATCH(AH363,$A$2:$A$9836,0),)),INDEX($A$2:$A$9836,MATCH(AH363,$A$2:$A$9836,0)+1),AH363)</f>
        <v>97</v>
      </c>
      <c r="AI364" t="str">
        <f>INDEX($B$2:$AG$9836,MATCH(AH364,$A$2:$A$9836,0),COUNTIF($AH$1:$AH364,AH364))</f>
        <v>red/blush wine</v>
      </c>
    </row>
    <row r="365" spans="1:35" x14ac:dyDescent="0.25">
      <c r="A365">
        <v>364</v>
      </c>
      <c r="B365" t="s">
        <v>52</v>
      </c>
      <c r="C365" t="s">
        <v>36</v>
      </c>
      <c r="D365" t="s">
        <v>32</v>
      </c>
      <c r="E365" t="s">
        <v>79</v>
      </c>
      <c r="F365" t="s">
        <v>91</v>
      </c>
      <c r="G365" t="s">
        <v>20</v>
      </c>
      <c r="H365" t="s">
        <v>62</v>
      </c>
      <c r="I365" t="s">
        <v>66</v>
      </c>
      <c r="AH365">
        <f>IF(COUNTIF(AH$1:AH364,AH364)&gt;=COUNTA(INDEX($B$2:$AG$9836,MATCH(AH364,$A$2:$A$9836,0),)),INDEX($A$2:$A$9836,MATCH(AH364,$A$2:$A$9836,0)+1),AH364)</f>
        <v>97</v>
      </c>
      <c r="AI365" t="str">
        <f>INDEX($B$2:$AG$9836,MATCH(AH365,$A$2:$A$9836,0),COUNTIF($AH$1:$AH365,AH365))</f>
        <v>waffles</v>
      </c>
    </row>
    <row r="366" spans="1:35" x14ac:dyDescent="0.25">
      <c r="A366">
        <v>365</v>
      </c>
      <c r="B366" t="s">
        <v>57</v>
      </c>
      <c r="C366" t="s">
        <v>33</v>
      </c>
      <c r="D366" t="s">
        <v>1</v>
      </c>
      <c r="E366" t="s">
        <v>60</v>
      </c>
      <c r="F366" t="s">
        <v>50</v>
      </c>
      <c r="AH366">
        <f>IF(COUNTIF(AH$1:AH365,AH365)&gt;=COUNTA(INDEX($B$2:$AG$9836,MATCH(AH365,$A$2:$A$9836,0),)),INDEX($A$2:$A$9836,MATCH(AH365,$A$2:$A$9836,0)+1),AH365)</f>
        <v>97</v>
      </c>
      <c r="AI366" t="str">
        <f>INDEX($B$2:$AG$9836,MATCH(AH366,$A$2:$A$9836,0),COUNTIF($AH$1:$AH366,AH366))</f>
        <v>shopping bags</v>
      </c>
    </row>
    <row r="367" spans="1:35" x14ac:dyDescent="0.25">
      <c r="A367">
        <v>366</v>
      </c>
      <c r="B367" t="s">
        <v>52</v>
      </c>
      <c r="C367" t="s">
        <v>36</v>
      </c>
      <c r="D367" t="s">
        <v>33</v>
      </c>
      <c r="E367" t="s">
        <v>10</v>
      </c>
      <c r="F367" t="s">
        <v>60</v>
      </c>
      <c r="G367" t="s">
        <v>47</v>
      </c>
      <c r="H367" t="s">
        <v>86</v>
      </c>
      <c r="AH367">
        <f>IF(COUNTIF(AH$1:AH366,AH366)&gt;=COUNTA(INDEX($B$2:$AG$9836,MATCH(AH366,$A$2:$A$9836,0),)),INDEX($A$2:$A$9836,MATCH(AH366,$A$2:$A$9836,0)+1),AH366)</f>
        <v>98</v>
      </c>
      <c r="AI367" t="str">
        <f>INDEX($B$2:$AG$9836,MATCH(AH367,$A$2:$A$9836,0),COUNTIF($AH$1:$AH367,AH367))</f>
        <v>chicken</v>
      </c>
    </row>
    <row r="368" spans="1:35" x14ac:dyDescent="0.25">
      <c r="A368">
        <v>367</v>
      </c>
      <c r="B368" t="s">
        <v>18</v>
      </c>
      <c r="C368" t="s">
        <v>33</v>
      </c>
      <c r="D368" t="s">
        <v>9</v>
      </c>
      <c r="E368" t="s">
        <v>6</v>
      </c>
      <c r="F368" t="s">
        <v>1</v>
      </c>
      <c r="G368" t="s">
        <v>59</v>
      </c>
      <c r="H368" t="s">
        <v>22</v>
      </c>
      <c r="I368" t="s">
        <v>98</v>
      </c>
      <c r="J368" t="s">
        <v>8</v>
      </c>
      <c r="K368" t="s">
        <v>19</v>
      </c>
      <c r="AH368">
        <f>IF(COUNTIF(AH$1:AH367,AH367)&gt;=COUNTA(INDEX($B$2:$AG$9836,MATCH(AH367,$A$2:$A$9836,0),)),INDEX($A$2:$A$9836,MATCH(AH367,$A$2:$A$9836,0)+1),AH367)</f>
        <v>98</v>
      </c>
      <c r="AI368" t="str">
        <f>INDEX($B$2:$AG$9836,MATCH(AH368,$A$2:$A$9836,0),COUNTIF($AH$1:$AH368,AH368))</f>
        <v>hamburger meat</v>
      </c>
    </row>
    <row r="369" spans="1:35" x14ac:dyDescent="0.25">
      <c r="A369">
        <v>368</v>
      </c>
      <c r="B369" t="s">
        <v>2</v>
      </c>
      <c r="C369" t="s">
        <v>66</v>
      </c>
      <c r="D369" t="s">
        <v>47</v>
      </c>
      <c r="E369" t="s">
        <v>12</v>
      </c>
      <c r="F369" t="s">
        <v>25</v>
      </c>
      <c r="AH369">
        <f>IF(COUNTIF(AH$1:AH368,AH368)&gt;=COUNTA(INDEX($B$2:$AG$9836,MATCH(AH368,$A$2:$A$9836,0),)),INDEX($A$2:$A$9836,MATCH(AH368,$A$2:$A$9836,0)+1),AH368)</f>
        <v>98</v>
      </c>
      <c r="AI369" t="str">
        <f>INDEX($B$2:$AG$9836,MATCH(AH369,$A$2:$A$9836,0),COUNTIF($AH$1:$AH369,AH369))</f>
        <v>citrus fruit</v>
      </c>
    </row>
    <row r="370" spans="1:35" x14ac:dyDescent="0.25">
      <c r="A370">
        <v>369</v>
      </c>
      <c r="B370" t="s">
        <v>33</v>
      </c>
      <c r="C370" t="s">
        <v>6</v>
      </c>
      <c r="D370" t="s">
        <v>59</v>
      </c>
      <c r="E370" t="s">
        <v>74</v>
      </c>
      <c r="F370" t="s">
        <v>44</v>
      </c>
      <c r="G370" t="s">
        <v>148</v>
      </c>
      <c r="H370" t="s">
        <v>12</v>
      </c>
      <c r="AH370">
        <f>IF(COUNTIF(AH$1:AH369,AH369)&gt;=COUNTA(INDEX($B$2:$AG$9836,MATCH(AH369,$A$2:$A$9836,0),)),INDEX($A$2:$A$9836,MATCH(AH369,$A$2:$A$9836,0)+1),AH369)</f>
        <v>98</v>
      </c>
      <c r="AI370" t="str">
        <f>INDEX($B$2:$AG$9836,MATCH(AH370,$A$2:$A$9836,0),COUNTIF($AH$1:$AH370,AH370))</f>
        <v>tropical fruit</v>
      </c>
    </row>
    <row r="371" spans="1:35" x14ac:dyDescent="0.25">
      <c r="A371">
        <v>370</v>
      </c>
      <c r="B371" t="s">
        <v>10</v>
      </c>
      <c r="AH371">
        <f>IF(COUNTIF(AH$1:AH370,AH370)&gt;=COUNTA(INDEX($B$2:$AG$9836,MATCH(AH370,$A$2:$A$9836,0),)),INDEX($A$2:$A$9836,MATCH(AH370,$A$2:$A$9836,0)+1),AH370)</f>
        <v>98</v>
      </c>
      <c r="AI371" t="str">
        <f>INDEX($B$2:$AG$9836,MATCH(AH371,$A$2:$A$9836,0),COUNTIF($AH$1:$AH371,AH371))</f>
        <v>root vegetables</v>
      </c>
    </row>
    <row r="372" spans="1:35" x14ac:dyDescent="0.25">
      <c r="A372">
        <v>371</v>
      </c>
      <c r="B372" t="s">
        <v>9</v>
      </c>
      <c r="C372" t="s">
        <v>16</v>
      </c>
      <c r="AH372">
        <f>IF(COUNTIF(AH$1:AH371,AH371)&gt;=COUNTA(INDEX($B$2:$AG$9836,MATCH(AH371,$A$2:$A$9836,0),)),INDEX($A$2:$A$9836,MATCH(AH371,$A$2:$A$9836,0)+1),AH371)</f>
        <v>98</v>
      </c>
      <c r="AI372" t="str">
        <f>INDEX($B$2:$AG$9836,MATCH(AH372,$A$2:$A$9836,0),COUNTIF($AH$1:$AH372,AH372))</f>
        <v>other vegetables</v>
      </c>
    </row>
    <row r="373" spans="1:35" x14ac:dyDescent="0.25">
      <c r="A373">
        <v>372</v>
      </c>
      <c r="B373" t="s">
        <v>18</v>
      </c>
      <c r="C373" t="s">
        <v>62</v>
      </c>
      <c r="AH373">
        <f>IF(COUNTIF(AH$1:AH372,AH372)&gt;=COUNTA(INDEX($B$2:$AG$9836,MATCH(AH372,$A$2:$A$9836,0),)),INDEX($A$2:$A$9836,MATCH(AH372,$A$2:$A$9836,0)+1),AH372)</f>
        <v>98</v>
      </c>
      <c r="AI373" t="str">
        <f>INDEX($B$2:$AG$9836,MATCH(AH373,$A$2:$A$9836,0),COUNTIF($AH$1:$AH373,AH373))</f>
        <v>butter</v>
      </c>
    </row>
    <row r="374" spans="1:35" x14ac:dyDescent="0.25">
      <c r="A374">
        <v>373</v>
      </c>
      <c r="B374" t="s">
        <v>18</v>
      </c>
      <c r="C374" t="s">
        <v>12</v>
      </c>
      <c r="AH374">
        <f>IF(COUNTIF(AH$1:AH373,AH373)&gt;=COUNTA(INDEX($B$2:$AG$9836,MATCH(AH373,$A$2:$A$9836,0),)),INDEX($A$2:$A$9836,MATCH(AH373,$A$2:$A$9836,0)+1),AH373)</f>
        <v>98</v>
      </c>
      <c r="AI374" t="str">
        <f>INDEX($B$2:$AG$9836,MATCH(AH374,$A$2:$A$9836,0),COUNTIF($AH$1:$AH374,AH374))</f>
        <v>pasta</v>
      </c>
    </row>
    <row r="375" spans="1:35" x14ac:dyDescent="0.25">
      <c r="A375">
        <v>374</v>
      </c>
      <c r="B375" t="s">
        <v>9</v>
      </c>
      <c r="C375" t="s">
        <v>82</v>
      </c>
      <c r="D375" t="s">
        <v>97</v>
      </c>
      <c r="E375" t="s">
        <v>16</v>
      </c>
      <c r="AH375">
        <f>IF(COUNTIF(AH$1:AH374,AH374)&gt;=COUNTA(INDEX($B$2:$AG$9836,MATCH(AH374,$A$2:$A$9836,0),)),INDEX($A$2:$A$9836,MATCH(AH374,$A$2:$A$9836,0)+1),AH374)</f>
        <v>98</v>
      </c>
      <c r="AI375" t="str">
        <f>INDEX($B$2:$AG$9836,MATCH(AH375,$A$2:$A$9836,0),COUNTIF($AH$1:$AH375,AH375))</f>
        <v>oil</v>
      </c>
    </row>
    <row r="376" spans="1:35" x14ac:dyDescent="0.25">
      <c r="A376">
        <v>375</v>
      </c>
      <c r="B376" t="s">
        <v>2</v>
      </c>
      <c r="C376" t="s">
        <v>23</v>
      </c>
      <c r="AH376">
        <f>IF(COUNTIF(AH$1:AH375,AH375)&gt;=COUNTA(INDEX($B$2:$AG$9836,MATCH(AH375,$A$2:$A$9836,0),)),INDEX($A$2:$A$9836,MATCH(AH375,$A$2:$A$9836,0)+1),AH375)</f>
        <v>98</v>
      </c>
      <c r="AI376" t="str">
        <f>INDEX($B$2:$AG$9836,MATCH(AH376,$A$2:$A$9836,0),COUNTIF($AH$1:$AH376,AH376))</f>
        <v>detergent</v>
      </c>
    </row>
    <row r="377" spans="1:35" x14ac:dyDescent="0.25">
      <c r="A377">
        <v>376</v>
      </c>
      <c r="B377" t="s">
        <v>94</v>
      </c>
      <c r="C377" t="s">
        <v>43</v>
      </c>
      <c r="D377" t="s">
        <v>1</v>
      </c>
      <c r="E377" t="s">
        <v>60</v>
      </c>
      <c r="F377" t="s">
        <v>2</v>
      </c>
      <c r="G377" t="s">
        <v>47</v>
      </c>
      <c r="H377" t="s">
        <v>85</v>
      </c>
      <c r="I377" t="s">
        <v>63</v>
      </c>
      <c r="AH377">
        <f>IF(COUNTIF(AH$1:AH376,AH376)&gt;=COUNTA(INDEX($B$2:$AG$9836,MATCH(AH376,$A$2:$A$9836,0),)),INDEX($A$2:$A$9836,MATCH(AH376,$A$2:$A$9836,0)+1),AH376)</f>
        <v>99</v>
      </c>
      <c r="AI377" t="str">
        <f>INDEX($B$2:$AG$9836,MATCH(AH377,$A$2:$A$9836,0),COUNTIF($AH$1:$AH377,AH377))</f>
        <v>whole milk</v>
      </c>
    </row>
    <row r="378" spans="1:35" x14ac:dyDescent="0.25">
      <c r="A378">
        <v>377</v>
      </c>
      <c r="B378" t="s">
        <v>1</v>
      </c>
      <c r="C378" t="s">
        <v>114</v>
      </c>
      <c r="D378" t="s">
        <v>48</v>
      </c>
      <c r="E378" t="s">
        <v>86</v>
      </c>
      <c r="AH378">
        <f>IF(COUNTIF(AH$1:AH377,AH377)&gt;=COUNTA(INDEX($B$2:$AG$9836,MATCH(AH377,$A$2:$A$9836,0),)),INDEX($A$2:$A$9836,MATCH(AH377,$A$2:$A$9836,0)+1),AH377)</f>
        <v>99</v>
      </c>
      <c r="AI378" t="str">
        <f>INDEX($B$2:$AG$9836,MATCH(AH378,$A$2:$A$9836,0),COUNTIF($AH$1:$AH378,AH378))</f>
        <v>yogurt</v>
      </c>
    </row>
    <row r="379" spans="1:35" x14ac:dyDescent="0.25">
      <c r="A379">
        <v>378</v>
      </c>
      <c r="B379" t="s">
        <v>57</v>
      </c>
      <c r="C379" t="s">
        <v>82</v>
      </c>
      <c r="D379" t="s">
        <v>2</v>
      </c>
      <c r="E379" t="s">
        <v>16</v>
      </c>
      <c r="AH379">
        <f>IF(COUNTIF(AH$1:AH378,AH378)&gt;=COUNTA(INDEX($B$2:$AG$9836,MATCH(AH378,$A$2:$A$9836,0),)),INDEX($A$2:$A$9836,MATCH(AH378,$A$2:$A$9836,0)+1),AH378)</f>
        <v>99</v>
      </c>
      <c r="AI379" t="str">
        <f>INDEX($B$2:$AG$9836,MATCH(AH379,$A$2:$A$9836,0),COUNTIF($AH$1:$AH379,AH379))</f>
        <v>brown bread</v>
      </c>
    </row>
    <row r="380" spans="1:35" x14ac:dyDescent="0.25">
      <c r="A380">
        <v>379</v>
      </c>
      <c r="B380" t="s">
        <v>16</v>
      </c>
      <c r="AH380">
        <f>IF(COUNTIF(AH$1:AH379,AH379)&gt;=COUNTA(INDEX($B$2:$AG$9836,MATCH(AH379,$A$2:$A$9836,0),)),INDEX($A$2:$A$9836,MATCH(AH379,$A$2:$A$9836,0)+1),AH379)</f>
        <v>100</v>
      </c>
      <c r="AI380" t="str">
        <f>INDEX($B$2:$AG$9836,MATCH(AH380,$A$2:$A$9836,0),COUNTIF($AH$1:$AH380,AH380))</f>
        <v>citrus fruit</v>
      </c>
    </row>
    <row r="381" spans="1:35" x14ac:dyDescent="0.25">
      <c r="A381">
        <v>380</v>
      </c>
      <c r="B381" t="s">
        <v>82</v>
      </c>
      <c r="C381" t="s">
        <v>10</v>
      </c>
      <c r="AH381">
        <f>IF(COUNTIF(AH$1:AH380,AH380)&gt;=COUNTA(INDEX($B$2:$AG$9836,MATCH(AH380,$A$2:$A$9836,0),)),INDEX($A$2:$A$9836,MATCH(AH380,$A$2:$A$9836,0)+1),AH380)</f>
        <v>100</v>
      </c>
      <c r="AI381" t="str">
        <f>INDEX($B$2:$AG$9836,MATCH(AH381,$A$2:$A$9836,0),COUNTIF($AH$1:$AH381,AH381))</f>
        <v>tropical fruit</v>
      </c>
    </row>
    <row r="382" spans="1:35" x14ac:dyDescent="0.25">
      <c r="A382">
        <v>381</v>
      </c>
      <c r="B382" t="s">
        <v>23</v>
      </c>
      <c r="AH382">
        <f>IF(COUNTIF(AH$1:AH381,AH381)&gt;=COUNTA(INDEX($B$2:$AG$9836,MATCH(AH381,$A$2:$A$9836,0),)),INDEX($A$2:$A$9836,MATCH(AH381,$A$2:$A$9836,0)+1),AH381)</f>
        <v>101</v>
      </c>
      <c r="AI382" t="str">
        <f>INDEX($B$2:$AG$9836,MATCH(AH382,$A$2:$A$9836,0),COUNTIF($AH$1:$AH382,AH382))</f>
        <v>soda</v>
      </c>
    </row>
    <row r="383" spans="1:35" x14ac:dyDescent="0.25">
      <c r="A383">
        <v>382</v>
      </c>
      <c r="B383" t="s">
        <v>12</v>
      </c>
      <c r="AH383">
        <f>IF(COUNTIF(AH$1:AH382,AH382)&gt;=COUNTA(INDEX($B$2:$AG$9836,MATCH(AH382,$A$2:$A$9836,0),)),INDEX($A$2:$A$9836,MATCH(AH382,$A$2:$A$9836,0)+1),AH382)</f>
        <v>101</v>
      </c>
      <c r="AI383" t="str">
        <f>INDEX($B$2:$AG$9836,MATCH(AH383,$A$2:$A$9836,0),COUNTIF($AH$1:$AH383,AH383))</f>
        <v>misc. beverages</v>
      </c>
    </row>
    <row r="384" spans="1:35" x14ac:dyDescent="0.25">
      <c r="A384">
        <v>383</v>
      </c>
      <c r="B384" t="s">
        <v>25</v>
      </c>
      <c r="C384" t="s">
        <v>31</v>
      </c>
      <c r="AH384">
        <f>IF(COUNTIF(AH$1:AH383,AH383)&gt;=COUNTA(INDEX($B$2:$AG$9836,MATCH(AH383,$A$2:$A$9836,0),)),INDEX($A$2:$A$9836,MATCH(AH383,$A$2:$A$9836,0)+1),AH383)</f>
        <v>102</v>
      </c>
      <c r="AI384" t="str">
        <f>INDEX($B$2:$AG$9836,MATCH(AH384,$A$2:$A$9836,0),COUNTIF($AH$1:$AH384,AH384))</f>
        <v>sausage</v>
      </c>
    </row>
    <row r="385" spans="1:35" x14ac:dyDescent="0.25">
      <c r="A385">
        <v>384</v>
      </c>
      <c r="B385" t="s">
        <v>67</v>
      </c>
      <c r="C385" t="s">
        <v>91</v>
      </c>
      <c r="D385" t="s">
        <v>60</v>
      </c>
      <c r="E385" t="s">
        <v>110</v>
      </c>
      <c r="F385" t="s">
        <v>44</v>
      </c>
      <c r="G385" t="s">
        <v>34</v>
      </c>
      <c r="H385" t="s">
        <v>148</v>
      </c>
      <c r="I385" t="s">
        <v>118</v>
      </c>
      <c r="J385" t="s">
        <v>37</v>
      </c>
      <c r="K385" t="s">
        <v>86</v>
      </c>
      <c r="L385" t="s">
        <v>76</v>
      </c>
      <c r="AH385">
        <f>IF(COUNTIF(AH$1:AH384,AH384)&gt;=COUNTA(INDEX($B$2:$AG$9836,MATCH(AH384,$A$2:$A$9836,0),)),INDEX($A$2:$A$9836,MATCH(AH384,$A$2:$A$9836,0)+1),AH384)</f>
        <v>102</v>
      </c>
      <c r="AI385" t="str">
        <f>INDEX($B$2:$AG$9836,MATCH(AH385,$A$2:$A$9836,0),COUNTIF($AH$1:$AH385,AH385))</f>
        <v>pork</v>
      </c>
    </row>
    <row r="386" spans="1:35" x14ac:dyDescent="0.25">
      <c r="A386">
        <v>385</v>
      </c>
      <c r="B386" t="s">
        <v>45</v>
      </c>
      <c r="C386" t="s">
        <v>110</v>
      </c>
      <c r="D386" t="s">
        <v>97</v>
      </c>
      <c r="E386" t="s">
        <v>34</v>
      </c>
      <c r="F386" t="s">
        <v>26</v>
      </c>
      <c r="G386" t="s">
        <v>48</v>
      </c>
      <c r="H386" t="s">
        <v>41</v>
      </c>
      <c r="AH386">
        <f>IF(COUNTIF(AH$1:AH385,AH385)&gt;=COUNTA(INDEX($B$2:$AG$9836,MATCH(AH385,$A$2:$A$9836,0),)),INDEX($A$2:$A$9836,MATCH(AH385,$A$2:$A$9836,0)+1),AH385)</f>
        <v>102</v>
      </c>
      <c r="AI386" t="str">
        <f>INDEX($B$2:$AG$9836,MATCH(AH386,$A$2:$A$9836,0),COUNTIF($AH$1:$AH386,AH386))</f>
        <v>grapes</v>
      </c>
    </row>
    <row r="387" spans="1:35" x14ac:dyDescent="0.25">
      <c r="A387">
        <v>386</v>
      </c>
      <c r="B387" t="s">
        <v>36</v>
      </c>
      <c r="C387" t="s">
        <v>134</v>
      </c>
      <c r="D387" t="s">
        <v>9</v>
      </c>
      <c r="E387" t="s">
        <v>93</v>
      </c>
      <c r="F387" t="s">
        <v>47</v>
      </c>
      <c r="G387" t="s">
        <v>53</v>
      </c>
      <c r="H387" t="s">
        <v>41</v>
      </c>
      <c r="AH387">
        <f>IF(COUNTIF(AH$1:AH386,AH386)&gt;=COUNTA(INDEX($B$2:$AG$9836,MATCH(AH386,$A$2:$A$9836,0),)),INDEX($A$2:$A$9836,MATCH(AH386,$A$2:$A$9836,0)+1),AH386)</f>
        <v>102</v>
      </c>
      <c r="AI387" t="str">
        <f>INDEX($B$2:$AG$9836,MATCH(AH387,$A$2:$A$9836,0),COUNTIF($AH$1:$AH387,AH387))</f>
        <v>whole milk</v>
      </c>
    </row>
    <row r="388" spans="1:35" x14ac:dyDescent="0.25">
      <c r="A388">
        <v>387</v>
      </c>
      <c r="B388" t="s">
        <v>110</v>
      </c>
      <c r="C388" t="s">
        <v>47</v>
      </c>
      <c r="D388" t="s">
        <v>86</v>
      </c>
      <c r="AH388">
        <f>IF(COUNTIF(AH$1:AH387,AH387)&gt;=COUNTA(INDEX($B$2:$AG$9836,MATCH(AH387,$A$2:$A$9836,0),)),INDEX($A$2:$A$9836,MATCH(AH387,$A$2:$A$9836,0)+1),AH387)</f>
        <v>102</v>
      </c>
      <c r="AI388" t="str">
        <f>INDEX($B$2:$AG$9836,MATCH(AH388,$A$2:$A$9836,0),COUNTIF($AH$1:$AH388,AH388))</f>
        <v>rolls/buns</v>
      </c>
    </row>
    <row r="389" spans="1:35" x14ac:dyDescent="0.25">
      <c r="A389">
        <v>388</v>
      </c>
      <c r="B389" t="s">
        <v>36</v>
      </c>
      <c r="C389" t="s">
        <v>57</v>
      </c>
      <c r="D389" t="s">
        <v>126</v>
      </c>
      <c r="E389" t="s">
        <v>2</v>
      </c>
      <c r="AH389">
        <f>IF(COUNTIF(AH$1:AH388,AH388)&gt;=COUNTA(INDEX($B$2:$AG$9836,MATCH(AH388,$A$2:$A$9836,0),)),INDEX($A$2:$A$9836,MATCH(AH388,$A$2:$A$9836,0)+1),AH388)</f>
        <v>102</v>
      </c>
      <c r="AI389" t="str">
        <f>INDEX($B$2:$AG$9836,MATCH(AH389,$A$2:$A$9836,0),COUNTIF($AH$1:$AH389,AH389))</f>
        <v>pastry</v>
      </c>
    </row>
    <row r="390" spans="1:35" x14ac:dyDescent="0.25">
      <c r="A390">
        <v>389</v>
      </c>
      <c r="B390" t="s">
        <v>45</v>
      </c>
      <c r="AH390">
        <f>IF(COUNTIF(AH$1:AH389,AH389)&gt;=COUNTA(INDEX($B$2:$AG$9836,MATCH(AH389,$A$2:$A$9836,0),)),INDEX($A$2:$A$9836,MATCH(AH389,$A$2:$A$9836,0)+1),AH389)</f>
        <v>102</v>
      </c>
      <c r="AI390" t="str">
        <f>INDEX($B$2:$AG$9836,MATCH(AH390,$A$2:$A$9836,0),COUNTIF($AH$1:$AH390,AH390))</f>
        <v>soda</v>
      </c>
    </row>
    <row r="391" spans="1:35" x14ac:dyDescent="0.25">
      <c r="A391">
        <v>390</v>
      </c>
      <c r="B391" t="s">
        <v>67</v>
      </c>
      <c r="C391" t="s">
        <v>1</v>
      </c>
      <c r="D391" t="s">
        <v>28</v>
      </c>
      <c r="E391" t="s">
        <v>114</v>
      </c>
      <c r="AH391">
        <f>IF(COUNTIF(AH$1:AH390,AH390)&gt;=COUNTA(INDEX($B$2:$AG$9836,MATCH(AH390,$A$2:$A$9836,0),)),INDEX($A$2:$A$9836,MATCH(AH390,$A$2:$A$9836,0)+1),AH390)</f>
        <v>102</v>
      </c>
      <c r="AI391" t="str">
        <f>INDEX($B$2:$AG$9836,MATCH(AH391,$A$2:$A$9836,0),COUNTIF($AH$1:$AH391,AH391))</f>
        <v>specialty bar</v>
      </c>
    </row>
    <row r="392" spans="1:35" x14ac:dyDescent="0.25">
      <c r="A392">
        <v>391</v>
      </c>
      <c r="B392" t="s">
        <v>12</v>
      </c>
      <c r="AH392">
        <f>IF(COUNTIF(AH$1:AH391,AH391)&gt;=COUNTA(INDEX($B$2:$AG$9836,MATCH(AH391,$A$2:$A$9836,0),)),INDEX($A$2:$A$9836,MATCH(AH391,$A$2:$A$9836,0)+1),AH391)</f>
        <v>102</v>
      </c>
      <c r="AI392" t="str">
        <f>INDEX($B$2:$AG$9836,MATCH(AH392,$A$2:$A$9836,0),COUNTIF($AH$1:$AH392,AH392))</f>
        <v>bathroom cleaner</v>
      </c>
    </row>
    <row r="393" spans="1:35" x14ac:dyDescent="0.25">
      <c r="A393">
        <v>392</v>
      </c>
      <c r="B393" t="s">
        <v>41</v>
      </c>
      <c r="AH393">
        <f>IF(COUNTIF(AH$1:AH392,AH392)&gt;=COUNTA(INDEX($B$2:$AG$9836,MATCH(AH392,$A$2:$A$9836,0),)),INDEX($A$2:$A$9836,MATCH(AH392,$A$2:$A$9836,0)+1),AH392)</f>
        <v>103</v>
      </c>
      <c r="AI393" t="str">
        <f>INDEX($B$2:$AG$9836,MATCH(AH393,$A$2:$A$9836,0),COUNTIF($AH$1:$AH393,AH393))</f>
        <v>frankfurter</v>
      </c>
    </row>
    <row r="394" spans="1:35" x14ac:dyDescent="0.25">
      <c r="A394">
        <v>393</v>
      </c>
      <c r="B394" t="s">
        <v>10</v>
      </c>
      <c r="C394" t="s">
        <v>2</v>
      </c>
      <c r="D394" t="s">
        <v>47</v>
      </c>
      <c r="E394" t="s">
        <v>16</v>
      </c>
      <c r="F394" t="s">
        <v>17</v>
      </c>
      <c r="G394" t="s">
        <v>41</v>
      </c>
      <c r="AH394">
        <f>IF(COUNTIF(AH$1:AH393,AH393)&gt;=COUNTA(INDEX($B$2:$AG$9836,MATCH(AH393,$A$2:$A$9836,0),)),INDEX($A$2:$A$9836,MATCH(AH393,$A$2:$A$9836,0)+1),AH393)</f>
        <v>103</v>
      </c>
      <c r="AI394" t="str">
        <f>INDEX($B$2:$AG$9836,MATCH(AH394,$A$2:$A$9836,0),COUNTIF($AH$1:$AH394,AH394))</f>
        <v>rolls/buns</v>
      </c>
    </row>
    <row r="395" spans="1:35" x14ac:dyDescent="0.25">
      <c r="A395">
        <v>394</v>
      </c>
      <c r="B395" t="s">
        <v>17</v>
      </c>
      <c r="AH395">
        <f>IF(COUNTIF(AH$1:AH394,AH394)&gt;=COUNTA(INDEX($B$2:$AG$9836,MATCH(AH394,$A$2:$A$9836,0),)),INDEX($A$2:$A$9836,MATCH(AH394,$A$2:$A$9836,0)+1),AH394)</f>
        <v>103</v>
      </c>
      <c r="AI395" t="str">
        <f>INDEX($B$2:$AG$9836,MATCH(AH395,$A$2:$A$9836,0),COUNTIF($AH$1:$AH395,AH395))</f>
        <v>bottled water</v>
      </c>
    </row>
    <row r="396" spans="1:35" x14ac:dyDescent="0.25">
      <c r="A396">
        <v>395</v>
      </c>
      <c r="B396" t="s">
        <v>46</v>
      </c>
      <c r="AH396">
        <f>IF(COUNTIF(AH$1:AH395,AH395)&gt;=COUNTA(INDEX($B$2:$AG$9836,MATCH(AH395,$A$2:$A$9836,0),)),INDEX($A$2:$A$9836,MATCH(AH395,$A$2:$A$9836,0)+1),AH395)</f>
        <v>104</v>
      </c>
      <c r="AI396" t="str">
        <f>INDEX($B$2:$AG$9836,MATCH(AH396,$A$2:$A$9836,0),COUNTIF($AH$1:$AH396,AH396))</f>
        <v>sausage</v>
      </c>
    </row>
    <row r="397" spans="1:35" x14ac:dyDescent="0.25">
      <c r="A397">
        <v>396</v>
      </c>
      <c r="B397" t="s">
        <v>36</v>
      </c>
      <c r="C397" t="s">
        <v>1</v>
      </c>
      <c r="D397" t="s">
        <v>12</v>
      </c>
      <c r="AH397">
        <f>IF(COUNTIF(AH$1:AH396,AH396)&gt;=COUNTA(INDEX($B$2:$AG$9836,MATCH(AH396,$A$2:$A$9836,0),)),INDEX($A$2:$A$9836,MATCH(AH396,$A$2:$A$9836,0)+1),AH396)</f>
        <v>104</v>
      </c>
      <c r="AI397" t="str">
        <f>INDEX($B$2:$AG$9836,MATCH(AH397,$A$2:$A$9836,0),COUNTIF($AH$1:$AH397,AH397))</f>
        <v>whole milk</v>
      </c>
    </row>
    <row r="398" spans="1:35" x14ac:dyDescent="0.25">
      <c r="A398">
        <v>397</v>
      </c>
      <c r="B398" t="s">
        <v>10</v>
      </c>
      <c r="C398" t="s">
        <v>7</v>
      </c>
      <c r="AH398">
        <f>IF(COUNTIF(AH$1:AH397,AH397)&gt;=COUNTA(INDEX($B$2:$AG$9836,MATCH(AH397,$A$2:$A$9836,0),)),INDEX($A$2:$A$9836,MATCH(AH397,$A$2:$A$9836,0)+1),AH397)</f>
        <v>104</v>
      </c>
      <c r="AI398" t="str">
        <f>INDEX($B$2:$AG$9836,MATCH(AH398,$A$2:$A$9836,0),COUNTIF($AH$1:$AH398,AH398))</f>
        <v>yogurt</v>
      </c>
    </row>
    <row r="399" spans="1:35" x14ac:dyDescent="0.25">
      <c r="A399">
        <v>398</v>
      </c>
      <c r="B399" t="s">
        <v>50</v>
      </c>
      <c r="C399" t="s">
        <v>2</v>
      </c>
      <c r="D399" t="s">
        <v>117</v>
      </c>
      <c r="E399" t="s">
        <v>63</v>
      </c>
      <c r="AH399">
        <f>IF(COUNTIF(AH$1:AH398,AH398)&gt;=COUNTA(INDEX($B$2:$AG$9836,MATCH(AH398,$A$2:$A$9836,0),)),INDEX($A$2:$A$9836,MATCH(AH398,$A$2:$A$9836,0)+1),AH398)</f>
        <v>104</v>
      </c>
      <c r="AI399" t="str">
        <f>INDEX($B$2:$AG$9836,MATCH(AH399,$A$2:$A$9836,0),COUNTIF($AH$1:$AH399,AH399))</f>
        <v>coffee</v>
      </c>
    </row>
    <row r="400" spans="1:35" x14ac:dyDescent="0.25">
      <c r="A400">
        <v>399</v>
      </c>
      <c r="B400" t="s">
        <v>1</v>
      </c>
      <c r="AH400">
        <f>IF(COUNTIF(AH$1:AH399,AH399)&gt;=COUNTA(INDEX($B$2:$AG$9836,MATCH(AH399,$A$2:$A$9836,0),)),INDEX($A$2:$A$9836,MATCH(AH399,$A$2:$A$9836,0)+1),AH399)</f>
        <v>104</v>
      </c>
      <c r="AI400" t="str">
        <f>INDEX($B$2:$AG$9836,MATCH(AH400,$A$2:$A$9836,0),COUNTIF($AH$1:$AH400,AH400))</f>
        <v>fruit/vegetable juice</v>
      </c>
    </row>
    <row r="401" spans="1:35" x14ac:dyDescent="0.25">
      <c r="A401">
        <v>400</v>
      </c>
      <c r="B401" t="s">
        <v>101</v>
      </c>
      <c r="C401" t="s">
        <v>9</v>
      </c>
      <c r="D401" t="s">
        <v>1</v>
      </c>
      <c r="E401" t="s">
        <v>60</v>
      </c>
      <c r="AH401">
        <f>IF(COUNTIF(AH$1:AH400,AH400)&gt;=COUNTA(INDEX($B$2:$AG$9836,MATCH(AH400,$A$2:$A$9836,0),)),INDEX($A$2:$A$9836,MATCH(AH400,$A$2:$A$9836,0)+1),AH400)</f>
        <v>104</v>
      </c>
      <c r="AI401" t="str">
        <f>INDEX($B$2:$AG$9836,MATCH(AH401,$A$2:$A$9836,0),COUNTIF($AH$1:$AH401,AH401))</f>
        <v>bottled beer</v>
      </c>
    </row>
    <row r="402" spans="1:35" x14ac:dyDescent="0.25">
      <c r="A402">
        <v>401</v>
      </c>
      <c r="B402" t="s">
        <v>117</v>
      </c>
      <c r="C402" t="s">
        <v>75</v>
      </c>
      <c r="D402" t="s">
        <v>63</v>
      </c>
      <c r="E402" t="s">
        <v>86</v>
      </c>
      <c r="AH402">
        <f>IF(COUNTIF(AH$1:AH401,AH401)&gt;=COUNTA(INDEX($B$2:$AG$9836,MATCH(AH401,$A$2:$A$9836,0),)),INDEX($A$2:$A$9836,MATCH(AH401,$A$2:$A$9836,0)+1),AH401)</f>
        <v>104</v>
      </c>
      <c r="AI402" t="str">
        <f>INDEX($B$2:$AG$9836,MATCH(AH402,$A$2:$A$9836,0),COUNTIF($AH$1:$AH402,AH402))</f>
        <v>softener</v>
      </c>
    </row>
    <row r="403" spans="1:35" x14ac:dyDescent="0.25">
      <c r="A403">
        <v>402</v>
      </c>
      <c r="B403" t="s">
        <v>9</v>
      </c>
      <c r="C403" t="s">
        <v>14</v>
      </c>
      <c r="AH403">
        <f>IF(COUNTIF(AH$1:AH402,AH402)&gt;=COUNTA(INDEX($B$2:$AG$9836,MATCH(AH402,$A$2:$A$9836,0),)),INDEX($A$2:$A$9836,MATCH(AH402,$A$2:$A$9836,0)+1),AH402)</f>
        <v>104</v>
      </c>
      <c r="AI403" t="str">
        <f>INDEX($B$2:$AG$9836,MATCH(AH403,$A$2:$A$9836,0),COUNTIF($AH$1:$AH403,AH403))</f>
        <v>napkins</v>
      </c>
    </row>
    <row r="404" spans="1:35" x14ac:dyDescent="0.25">
      <c r="A404">
        <v>403</v>
      </c>
      <c r="B404" t="s">
        <v>1</v>
      </c>
      <c r="C404" t="s">
        <v>82</v>
      </c>
      <c r="D404" t="s">
        <v>10</v>
      </c>
      <c r="E404" t="s">
        <v>46</v>
      </c>
      <c r="F404" t="s">
        <v>2</v>
      </c>
      <c r="G404" t="s">
        <v>137</v>
      </c>
      <c r="H404" t="s">
        <v>12</v>
      </c>
      <c r="I404" t="s">
        <v>5</v>
      </c>
      <c r="J404" t="s">
        <v>89</v>
      </c>
      <c r="K404" t="s">
        <v>41</v>
      </c>
      <c r="AH404">
        <f>IF(COUNTIF(AH$1:AH403,AH403)&gt;=COUNTA(INDEX($B$2:$AG$9836,MATCH(AH403,$A$2:$A$9836,0),)),INDEX($A$2:$A$9836,MATCH(AH403,$A$2:$A$9836,0)+1),AH403)</f>
        <v>104</v>
      </c>
      <c r="AI404" t="str">
        <f>INDEX($B$2:$AG$9836,MATCH(AH404,$A$2:$A$9836,0),COUNTIF($AH$1:$AH404,AH404))</f>
        <v>photo/film</v>
      </c>
    </row>
    <row r="405" spans="1:35" x14ac:dyDescent="0.25">
      <c r="A405">
        <v>404</v>
      </c>
      <c r="B405" t="s">
        <v>9</v>
      </c>
      <c r="C405" t="s">
        <v>1</v>
      </c>
      <c r="D405" t="s">
        <v>2</v>
      </c>
      <c r="E405" t="s">
        <v>49</v>
      </c>
      <c r="AH405">
        <f>IF(COUNTIF(AH$1:AH404,AH404)&gt;=COUNTA(INDEX($B$2:$AG$9836,MATCH(AH404,$A$2:$A$9836,0),)),INDEX($A$2:$A$9836,MATCH(AH404,$A$2:$A$9836,0)+1),AH404)</f>
        <v>104</v>
      </c>
      <c r="AI405" t="str">
        <f>INDEX($B$2:$AG$9836,MATCH(AH405,$A$2:$A$9836,0),COUNTIF($AH$1:$AH405,AH405))</f>
        <v>shopping bags</v>
      </c>
    </row>
    <row r="406" spans="1:35" x14ac:dyDescent="0.25">
      <c r="A406">
        <v>405</v>
      </c>
      <c r="B406" t="s">
        <v>57</v>
      </c>
      <c r="C406" t="s">
        <v>9</v>
      </c>
      <c r="AH406">
        <f>IF(COUNTIF(AH$1:AH405,AH405)&gt;=COUNTA(INDEX($B$2:$AG$9836,MATCH(AH405,$A$2:$A$9836,0),)),INDEX($A$2:$A$9836,MATCH(AH405,$A$2:$A$9836,0)+1),AH405)</f>
        <v>105</v>
      </c>
      <c r="AI406" t="str">
        <f>INDEX($B$2:$AG$9836,MATCH(AH406,$A$2:$A$9836,0),COUNTIF($AH$1:$AH406,AH406))</f>
        <v>soda</v>
      </c>
    </row>
    <row r="407" spans="1:35" x14ac:dyDescent="0.25">
      <c r="A407">
        <v>406</v>
      </c>
      <c r="B407" t="s">
        <v>104</v>
      </c>
      <c r="C407" t="s">
        <v>16</v>
      </c>
      <c r="D407" t="s">
        <v>48</v>
      </c>
      <c r="E407" t="s">
        <v>69</v>
      </c>
      <c r="AH407">
        <f>IF(COUNTIF(AH$1:AH406,AH406)&gt;=COUNTA(INDEX($B$2:$AG$9836,MATCH(AH406,$A$2:$A$9836,0),)),INDEX($A$2:$A$9836,MATCH(AH406,$A$2:$A$9836,0)+1),AH406)</f>
        <v>106</v>
      </c>
      <c r="AI407" t="str">
        <f>INDEX($B$2:$AG$9836,MATCH(AH407,$A$2:$A$9836,0),COUNTIF($AH$1:$AH407,AH407))</f>
        <v>rolls/buns</v>
      </c>
    </row>
    <row r="408" spans="1:35" x14ac:dyDescent="0.25">
      <c r="A408">
        <v>407</v>
      </c>
      <c r="B408" t="s">
        <v>8</v>
      </c>
      <c r="AH408">
        <f>IF(COUNTIF(AH$1:AH407,AH407)&gt;=COUNTA(INDEX($B$2:$AG$9836,MATCH(AH407,$A$2:$A$9836,0),)),INDEX($A$2:$A$9836,MATCH(AH407,$A$2:$A$9836,0)+1),AH407)</f>
        <v>106</v>
      </c>
      <c r="AI408" t="str">
        <f>INDEX($B$2:$AG$9836,MATCH(AH408,$A$2:$A$9836,0),COUNTIF($AH$1:$AH408,AH408))</f>
        <v>fruit/vegetable juice</v>
      </c>
    </row>
    <row r="409" spans="1:35" x14ac:dyDescent="0.25">
      <c r="A409">
        <v>408</v>
      </c>
      <c r="B409" t="s">
        <v>30</v>
      </c>
      <c r="AH409">
        <f>IF(COUNTIF(AH$1:AH408,AH408)&gt;=COUNTA(INDEX($B$2:$AG$9836,MATCH(AH408,$A$2:$A$9836,0),)),INDEX($A$2:$A$9836,MATCH(AH408,$A$2:$A$9836,0)+1),AH408)</f>
        <v>107</v>
      </c>
      <c r="AI409" t="str">
        <f>INDEX($B$2:$AG$9836,MATCH(AH409,$A$2:$A$9836,0),COUNTIF($AH$1:$AH409,AH409))</f>
        <v>beef</v>
      </c>
    </row>
    <row r="410" spans="1:35" x14ac:dyDescent="0.25">
      <c r="A410">
        <v>409</v>
      </c>
      <c r="B410" t="s">
        <v>52</v>
      </c>
      <c r="C410" t="s">
        <v>10</v>
      </c>
      <c r="AH410">
        <f>IF(COUNTIF(AH$1:AH409,AH409)&gt;=COUNTA(INDEX($B$2:$AG$9836,MATCH(AH409,$A$2:$A$9836,0),)),INDEX($A$2:$A$9836,MATCH(AH409,$A$2:$A$9836,0)+1),AH409)</f>
        <v>107</v>
      </c>
      <c r="AI410" t="str">
        <f>INDEX($B$2:$AG$9836,MATCH(AH410,$A$2:$A$9836,0),COUNTIF($AH$1:$AH410,AH410))</f>
        <v>citrus fruit</v>
      </c>
    </row>
    <row r="411" spans="1:35" x14ac:dyDescent="0.25">
      <c r="A411">
        <v>410</v>
      </c>
      <c r="B411" t="s">
        <v>11</v>
      </c>
      <c r="AH411">
        <f>IF(COUNTIF(AH$1:AH410,AH410)&gt;=COUNTA(INDEX($B$2:$AG$9836,MATCH(AH410,$A$2:$A$9836,0),)),INDEX($A$2:$A$9836,MATCH(AH410,$A$2:$A$9836,0)+1),AH410)</f>
        <v>107</v>
      </c>
      <c r="AI411" t="str">
        <f>INDEX($B$2:$AG$9836,MATCH(AH411,$A$2:$A$9836,0),COUNTIF($AH$1:$AH411,AH411))</f>
        <v>berries</v>
      </c>
    </row>
    <row r="412" spans="1:35" x14ac:dyDescent="0.25">
      <c r="A412">
        <v>411</v>
      </c>
      <c r="B412" t="s">
        <v>16</v>
      </c>
      <c r="AH412">
        <f>IF(COUNTIF(AH$1:AH411,AH411)&gt;=COUNTA(INDEX($B$2:$AG$9836,MATCH(AH411,$A$2:$A$9836,0),)),INDEX($A$2:$A$9836,MATCH(AH411,$A$2:$A$9836,0)+1),AH411)</f>
        <v>107</v>
      </c>
      <c r="AI412" t="str">
        <f>INDEX($B$2:$AG$9836,MATCH(AH412,$A$2:$A$9836,0),COUNTIF($AH$1:$AH412,AH412))</f>
        <v>root vegetables</v>
      </c>
    </row>
    <row r="413" spans="1:35" x14ac:dyDescent="0.25">
      <c r="A413">
        <v>412</v>
      </c>
      <c r="B413" t="s">
        <v>9</v>
      </c>
      <c r="C413" t="s">
        <v>1</v>
      </c>
      <c r="D413" t="s">
        <v>2</v>
      </c>
      <c r="E413" t="s">
        <v>55</v>
      </c>
      <c r="F413" t="s">
        <v>16</v>
      </c>
      <c r="G413" t="s">
        <v>25</v>
      </c>
      <c r="AH413">
        <f>IF(COUNTIF(AH$1:AH412,AH412)&gt;=COUNTA(INDEX($B$2:$AG$9836,MATCH(AH412,$A$2:$A$9836,0),)),INDEX($A$2:$A$9836,MATCH(AH412,$A$2:$A$9836,0)+1),AH412)</f>
        <v>107</v>
      </c>
      <c r="AI413" t="str">
        <f>INDEX($B$2:$AG$9836,MATCH(AH413,$A$2:$A$9836,0),COUNTIF($AH$1:$AH413,AH413))</f>
        <v>brown bread</v>
      </c>
    </row>
    <row r="414" spans="1:35" x14ac:dyDescent="0.25">
      <c r="A414">
        <v>413</v>
      </c>
      <c r="B414" t="s">
        <v>43</v>
      </c>
      <c r="C414" t="s">
        <v>57</v>
      </c>
      <c r="D414" t="s">
        <v>67</v>
      </c>
      <c r="E414" t="s">
        <v>9</v>
      </c>
      <c r="F414" t="s">
        <v>41</v>
      </c>
      <c r="AH414">
        <f>IF(COUNTIF(AH$1:AH413,AH413)&gt;=COUNTA(INDEX($B$2:$AG$9836,MATCH(AH413,$A$2:$A$9836,0),)),INDEX($A$2:$A$9836,MATCH(AH413,$A$2:$A$9836,0)+1),AH413)</f>
        <v>107</v>
      </c>
      <c r="AI414" t="str">
        <f>INDEX($B$2:$AG$9836,MATCH(AH414,$A$2:$A$9836,0),COUNTIF($AH$1:$AH414,AH414))</f>
        <v>detergent</v>
      </c>
    </row>
    <row r="415" spans="1:35" x14ac:dyDescent="0.25">
      <c r="A415">
        <v>414</v>
      </c>
      <c r="B415" t="s">
        <v>36</v>
      </c>
      <c r="C415" t="s">
        <v>94</v>
      </c>
      <c r="D415" t="s">
        <v>45</v>
      </c>
      <c r="E415" t="s">
        <v>1</v>
      </c>
      <c r="F415" t="s">
        <v>17</v>
      </c>
      <c r="G415" t="s">
        <v>135</v>
      </c>
      <c r="H415" t="s">
        <v>23</v>
      </c>
      <c r="AH415">
        <f>IF(COUNTIF(AH$1:AH414,AH414)&gt;=COUNTA(INDEX($B$2:$AG$9836,MATCH(AH414,$A$2:$A$9836,0),)),INDEX($A$2:$A$9836,MATCH(AH414,$A$2:$A$9836,0)+1),AH414)</f>
        <v>108</v>
      </c>
      <c r="AI415" t="str">
        <f>INDEX($B$2:$AG$9836,MATCH(AH415,$A$2:$A$9836,0),COUNTIF($AH$1:$AH415,AH415))</f>
        <v>whole milk</v>
      </c>
    </row>
    <row r="416" spans="1:35" x14ac:dyDescent="0.25">
      <c r="A416">
        <v>415</v>
      </c>
      <c r="B416" t="s">
        <v>50</v>
      </c>
      <c r="C416" t="s">
        <v>2</v>
      </c>
      <c r="D416" t="s">
        <v>8</v>
      </c>
      <c r="E416" t="s">
        <v>86</v>
      </c>
      <c r="AH416">
        <f>IF(COUNTIF(AH$1:AH415,AH415)&gt;=COUNTA(INDEX($B$2:$AG$9836,MATCH(AH415,$A$2:$A$9836,0),)),INDEX($A$2:$A$9836,MATCH(AH415,$A$2:$A$9836,0)+1),AH415)</f>
        <v>108</v>
      </c>
      <c r="AI416" t="str">
        <f>INDEX($B$2:$AG$9836,MATCH(AH416,$A$2:$A$9836,0),COUNTIF($AH$1:$AH416,AH416))</f>
        <v>whipped/sour cream</v>
      </c>
    </row>
    <row r="417" spans="1:35" x14ac:dyDescent="0.25">
      <c r="A417">
        <v>416</v>
      </c>
      <c r="B417" t="s">
        <v>32</v>
      </c>
      <c r="C417" t="s">
        <v>43</v>
      </c>
      <c r="D417" t="s">
        <v>57</v>
      </c>
      <c r="E417" t="s">
        <v>33</v>
      </c>
      <c r="F417" t="s">
        <v>9</v>
      </c>
      <c r="G417" t="s">
        <v>59</v>
      </c>
      <c r="H417" t="s">
        <v>63</v>
      </c>
      <c r="AH417">
        <f>IF(COUNTIF(AH$1:AH416,AH416)&gt;=COUNTA(INDEX($B$2:$AG$9836,MATCH(AH416,$A$2:$A$9836,0),)),INDEX($A$2:$A$9836,MATCH(AH416,$A$2:$A$9836,0)+1),AH416)</f>
        <v>108</v>
      </c>
      <c r="AI417" t="str">
        <f>INDEX($B$2:$AG$9836,MATCH(AH417,$A$2:$A$9836,0),COUNTIF($AH$1:$AH417,AH417))</f>
        <v>rolls/buns</v>
      </c>
    </row>
    <row r="418" spans="1:35" x14ac:dyDescent="0.25">
      <c r="A418">
        <v>417</v>
      </c>
      <c r="B418" t="s">
        <v>71</v>
      </c>
      <c r="C418" t="s">
        <v>44</v>
      </c>
      <c r="D418" t="s">
        <v>12</v>
      </c>
      <c r="E418" t="s">
        <v>17</v>
      </c>
      <c r="F418" t="s">
        <v>5</v>
      </c>
      <c r="G418" t="s">
        <v>48</v>
      </c>
      <c r="AH418">
        <f>IF(COUNTIF(AH$1:AH417,AH417)&gt;=COUNTA(INDEX($B$2:$AG$9836,MATCH(AH417,$A$2:$A$9836,0),)),INDEX($A$2:$A$9836,MATCH(AH417,$A$2:$A$9836,0)+1),AH417)</f>
        <v>108</v>
      </c>
      <c r="AI418" t="str">
        <f>INDEX($B$2:$AG$9836,MATCH(AH418,$A$2:$A$9836,0),COUNTIF($AH$1:$AH418,AH418))</f>
        <v>soda</v>
      </c>
    </row>
    <row r="419" spans="1:35" x14ac:dyDescent="0.25">
      <c r="A419">
        <v>418</v>
      </c>
      <c r="B419" t="s">
        <v>32</v>
      </c>
      <c r="C419" t="s">
        <v>43</v>
      </c>
      <c r="D419" t="s">
        <v>79</v>
      </c>
      <c r="E419" t="s">
        <v>10</v>
      </c>
      <c r="F419" t="s">
        <v>5</v>
      </c>
      <c r="G419" t="s">
        <v>21</v>
      </c>
      <c r="AH419">
        <f>IF(COUNTIF(AH$1:AH418,AH418)&gt;=COUNTA(INDEX($B$2:$AG$9836,MATCH(AH418,$A$2:$A$9836,0),)),INDEX($A$2:$A$9836,MATCH(AH418,$A$2:$A$9836,0)+1),AH418)</f>
        <v>108</v>
      </c>
      <c r="AI419" t="str">
        <f>INDEX($B$2:$AG$9836,MATCH(AH419,$A$2:$A$9836,0),COUNTIF($AH$1:$AH419,AH419))</f>
        <v>waffles</v>
      </c>
    </row>
    <row r="420" spans="1:35" x14ac:dyDescent="0.25">
      <c r="A420">
        <v>419</v>
      </c>
      <c r="B420" t="s">
        <v>4</v>
      </c>
      <c r="C420" t="s">
        <v>18</v>
      </c>
      <c r="D420" t="s">
        <v>60</v>
      </c>
      <c r="E420" t="s">
        <v>50</v>
      </c>
      <c r="F420" t="s">
        <v>2</v>
      </c>
      <c r="AH420">
        <f>IF(COUNTIF(AH$1:AH419,AH419)&gt;=COUNTA(INDEX($B$2:$AG$9836,MATCH(AH419,$A$2:$A$9836,0),)),INDEX($A$2:$A$9836,MATCH(AH419,$A$2:$A$9836,0)+1),AH419)</f>
        <v>108</v>
      </c>
      <c r="AI420" t="str">
        <f>INDEX($B$2:$AG$9836,MATCH(AH420,$A$2:$A$9836,0),COUNTIF($AH$1:$AH420,AH420))</f>
        <v>candy</v>
      </c>
    </row>
    <row r="421" spans="1:35" x14ac:dyDescent="0.25">
      <c r="A421">
        <v>420</v>
      </c>
      <c r="B421" t="s">
        <v>9</v>
      </c>
      <c r="C421" t="s">
        <v>106</v>
      </c>
      <c r="AH421">
        <f>IF(COUNTIF(AH$1:AH420,AH420)&gt;=COUNTA(INDEX($B$2:$AG$9836,MATCH(AH420,$A$2:$A$9836,0),)),INDEX($A$2:$A$9836,MATCH(AH420,$A$2:$A$9836,0)+1),AH420)</f>
        <v>108</v>
      </c>
      <c r="AI421" t="str">
        <f>INDEX($B$2:$AG$9836,MATCH(AH421,$A$2:$A$9836,0),COUNTIF($AH$1:$AH421,AH421))</f>
        <v>cling film/bags</v>
      </c>
    </row>
    <row r="422" spans="1:35" x14ac:dyDescent="0.25">
      <c r="A422">
        <v>421</v>
      </c>
      <c r="B422" t="s">
        <v>40</v>
      </c>
      <c r="C422" t="s">
        <v>10</v>
      </c>
      <c r="D422" t="s">
        <v>46</v>
      </c>
      <c r="E422" t="s">
        <v>2</v>
      </c>
      <c r="F422" t="s">
        <v>69</v>
      </c>
      <c r="G422" t="s">
        <v>105</v>
      </c>
      <c r="AH422">
        <f>IF(COUNTIF(AH$1:AH421,AH421)&gt;=COUNTA(INDEX($B$2:$AG$9836,MATCH(AH421,$A$2:$A$9836,0),)),INDEX($A$2:$A$9836,MATCH(AH421,$A$2:$A$9836,0)+1),AH421)</f>
        <v>109</v>
      </c>
      <c r="AI422" t="str">
        <f>INDEX($B$2:$AG$9836,MATCH(AH422,$A$2:$A$9836,0),COUNTIF($AH$1:$AH422,AH422))</f>
        <v>processed cheese</v>
      </c>
    </row>
    <row r="423" spans="1:35" x14ac:dyDescent="0.25">
      <c r="A423">
        <v>422</v>
      </c>
      <c r="B423" t="s">
        <v>17</v>
      </c>
      <c r="C423" t="s">
        <v>69</v>
      </c>
      <c r="AH423">
        <f>IF(COUNTIF(AH$1:AH422,AH422)&gt;=COUNTA(INDEX($B$2:$AG$9836,MATCH(AH422,$A$2:$A$9836,0),)),INDEX($A$2:$A$9836,MATCH(AH422,$A$2:$A$9836,0)+1),AH422)</f>
        <v>110</v>
      </c>
      <c r="AI423" t="str">
        <f>INDEX($B$2:$AG$9836,MATCH(AH423,$A$2:$A$9836,0),COUNTIF($AH$1:$AH423,AH423))</f>
        <v>tropical fruit</v>
      </c>
    </row>
    <row r="424" spans="1:35" x14ac:dyDescent="0.25">
      <c r="A424">
        <v>423</v>
      </c>
      <c r="B424" t="s">
        <v>1</v>
      </c>
      <c r="AH424">
        <f>IF(COUNTIF(AH$1:AH423,AH423)&gt;=COUNTA(INDEX($B$2:$AG$9836,MATCH(AH423,$A$2:$A$9836,0),)),INDEX($A$2:$A$9836,MATCH(AH423,$A$2:$A$9836,0)+1),AH423)</f>
        <v>110</v>
      </c>
      <c r="AI424" t="str">
        <f>INDEX($B$2:$AG$9836,MATCH(AH424,$A$2:$A$9836,0),COUNTIF($AH$1:$AH424,AH424))</f>
        <v>pip fruit</v>
      </c>
    </row>
    <row r="425" spans="1:35" x14ac:dyDescent="0.25">
      <c r="A425">
        <v>424</v>
      </c>
      <c r="B425" t="s">
        <v>2</v>
      </c>
      <c r="AH425">
        <f>IF(COUNTIF(AH$1:AH424,AH424)&gt;=COUNTA(INDEX($B$2:$AG$9836,MATCH(AH424,$A$2:$A$9836,0),)),INDEX($A$2:$A$9836,MATCH(AH424,$A$2:$A$9836,0)+1),AH424)</f>
        <v>111</v>
      </c>
      <c r="AI425" t="str">
        <f>INDEX($B$2:$AG$9836,MATCH(AH425,$A$2:$A$9836,0),COUNTIF($AH$1:$AH425,AH425))</f>
        <v>frankfurter</v>
      </c>
    </row>
    <row r="426" spans="1:35" x14ac:dyDescent="0.25">
      <c r="A426">
        <v>425</v>
      </c>
      <c r="B426" t="s">
        <v>25</v>
      </c>
      <c r="AH426">
        <f>IF(COUNTIF(AH$1:AH425,AH425)&gt;=COUNTA(INDEX($B$2:$AG$9836,MATCH(AH425,$A$2:$A$9836,0),)),INDEX($A$2:$A$9836,MATCH(AH425,$A$2:$A$9836,0)+1),AH425)</f>
        <v>111</v>
      </c>
      <c r="AI426" t="str">
        <f>INDEX($B$2:$AG$9836,MATCH(AH426,$A$2:$A$9836,0),COUNTIF($AH$1:$AH426,AH426))</f>
        <v>sausage</v>
      </c>
    </row>
    <row r="427" spans="1:35" x14ac:dyDescent="0.25">
      <c r="A427">
        <v>426</v>
      </c>
      <c r="B427" t="s">
        <v>33</v>
      </c>
      <c r="C427" t="s">
        <v>47</v>
      </c>
      <c r="D427" t="s">
        <v>16</v>
      </c>
      <c r="E427" t="s">
        <v>107</v>
      </c>
      <c r="AH427">
        <f>IF(COUNTIF(AH$1:AH426,AH426)&gt;=COUNTA(INDEX($B$2:$AG$9836,MATCH(AH426,$A$2:$A$9836,0),)),INDEX($A$2:$A$9836,MATCH(AH426,$A$2:$A$9836,0)+1),AH426)</f>
        <v>111</v>
      </c>
      <c r="AI427" t="str">
        <f>INDEX($B$2:$AG$9836,MATCH(AH427,$A$2:$A$9836,0),COUNTIF($AH$1:$AH427,AH427))</f>
        <v>root vegetables</v>
      </c>
    </row>
    <row r="428" spans="1:35" x14ac:dyDescent="0.25">
      <c r="A428">
        <v>427</v>
      </c>
      <c r="B428" t="s">
        <v>47</v>
      </c>
      <c r="AH428">
        <f>IF(COUNTIF(AH$1:AH427,AH427)&gt;=COUNTA(INDEX($B$2:$AG$9836,MATCH(AH427,$A$2:$A$9836,0),)),INDEX($A$2:$A$9836,MATCH(AH427,$A$2:$A$9836,0)+1),AH427)</f>
        <v>111</v>
      </c>
      <c r="AI428" t="str">
        <f>INDEX($B$2:$AG$9836,MATCH(AH428,$A$2:$A$9836,0),COUNTIF($AH$1:$AH428,AH428))</f>
        <v>other vegetables</v>
      </c>
    </row>
    <row r="429" spans="1:35" x14ac:dyDescent="0.25">
      <c r="A429">
        <v>428</v>
      </c>
      <c r="B429" t="s">
        <v>18</v>
      </c>
      <c r="C429" t="s">
        <v>106</v>
      </c>
      <c r="D429" t="s">
        <v>152</v>
      </c>
      <c r="E429" t="s">
        <v>41</v>
      </c>
      <c r="AH429">
        <f>IF(COUNTIF(AH$1:AH428,AH428)&gt;=COUNTA(INDEX($B$2:$AG$9836,MATCH(AH428,$A$2:$A$9836,0),)),INDEX($A$2:$A$9836,MATCH(AH428,$A$2:$A$9836,0)+1),AH428)</f>
        <v>111</v>
      </c>
      <c r="AI429" t="str">
        <f>INDEX($B$2:$AG$9836,MATCH(AH429,$A$2:$A$9836,0),COUNTIF($AH$1:$AH429,AH429))</f>
        <v>rolls/buns</v>
      </c>
    </row>
    <row r="430" spans="1:35" x14ac:dyDescent="0.25">
      <c r="A430">
        <v>429</v>
      </c>
      <c r="B430" t="s">
        <v>43</v>
      </c>
      <c r="C430" t="s">
        <v>57</v>
      </c>
      <c r="D430" t="s">
        <v>33</v>
      </c>
      <c r="E430" t="s">
        <v>10</v>
      </c>
      <c r="F430" t="s">
        <v>68</v>
      </c>
      <c r="G430" t="s">
        <v>16</v>
      </c>
      <c r="H430" t="s">
        <v>17</v>
      </c>
      <c r="I430" t="s">
        <v>135</v>
      </c>
      <c r="AH430">
        <f>IF(COUNTIF(AH$1:AH429,AH429)&gt;=COUNTA(INDEX($B$2:$AG$9836,MATCH(AH429,$A$2:$A$9836,0),)),INDEX($A$2:$A$9836,MATCH(AH429,$A$2:$A$9836,0)+1),AH429)</f>
        <v>111</v>
      </c>
      <c r="AI430" t="str">
        <f>INDEX($B$2:$AG$9836,MATCH(AH430,$A$2:$A$9836,0),COUNTIF($AH$1:$AH430,AH430))</f>
        <v>oil</v>
      </c>
    </row>
    <row r="431" spans="1:35" x14ac:dyDescent="0.25">
      <c r="A431">
        <v>430</v>
      </c>
      <c r="B431" t="s">
        <v>1</v>
      </c>
      <c r="C431" t="s">
        <v>42</v>
      </c>
      <c r="D431" t="s">
        <v>139</v>
      </c>
      <c r="E431" t="s">
        <v>5</v>
      </c>
      <c r="AH431">
        <f>IF(COUNTIF(AH$1:AH430,AH430)&gt;=COUNTA(INDEX($B$2:$AG$9836,MATCH(AH430,$A$2:$A$9836,0),)),INDEX($A$2:$A$9836,MATCH(AH430,$A$2:$A$9836,0)+1),AH430)</f>
        <v>111</v>
      </c>
      <c r="AI431" t="str">
        <f>INDEX($B$2:$AG$9836,MATCH(AH431,$A$2:$A$9836,0),COUNTIF($AH$1:$AH431,AH431))</f>
        <v>pickled vegetables</v>
      </c>
    </row>
    <row r="432" spans="1:35" x14ac:dyDescent="0.25">
      <c r="A432">
        <v>431</v>
      </c>
      <c r="B432" t="s">
        <v>17</v>
      </c>
      <c r="C432" t="s">
        <v>13</v>
      </c>
      <c r="AH432">
        <f>IF(COUNTIF(AH$1:AH431,AH431)&gt;=COUNTA(INDEX($B$2:$AG$9836,MATCH(AH431,$A$2:$A$9836,0),)),INDEX($A$2:$A$9836,MATCH(AH431,$A$2:$A$9836,0)+1),AH431)</f>
        <v>111</v>
      </c>
      <c r="AI432" t="str">
        <f>INDEX($B$2:$AG$9836,MATCH(AH432,$A$2:$A$9836,0),COUNTIF($AH$1:$AH432,AH432))</f>
        <v>bottled beer</v>
      </c>
    </row>
    <row r="433" spans="1:35" x14ac:dyDescent="0.25">
      <c r="A433">
        <v>432</v>
      </c>
      <c r="B433" t="s">
        <v>16</v>
      </c>
      <c r="C433" t="s">
        <v>17</v>
      </c>
      <c r="AH433">
        <f>IF(COUNTIF(AH$1:AH432,AH432)&gt;=COUNTA(INDEX($B$2:$AG$9836,MATCH(AH432,$A$2:$A$9836,0),)),INDEX($A$2:$A$9836,MATCH(AH432,$A$2:$A$9836,0)+1),AH432)</f>
        <v>111</v>
      </c>
      <c r="AI433" t="str">
        <f>INDEX($B$2:$AG$9836,MATCH(AH433,$A$2:$A$9836,0),COUNTIF($AH$1:$AH433,AH433))</f>
        <v>chewing gum</v>
      </c>
    </row>
    <row r="434" spans="1:35" x14ac:dyDescent="0.25">
      <c r="A434">
        <v>433</v>
      </c>
      <c r="B434" t="s">
        <v>57</v>
      </c>
      <c r="C434" t="s">
        <v>9</v>
      </c>
      <c r="D434" t="s">
        <v>2</v>
      </c>
      <c r="AH434">
        <f>IF(COUNTIF(AH$1:AH433,AH433)&gt;=COUNTA(INDEX($B$2:$AG$9836,MATCH(AH433,$A$2:$A$9836,0),)),INDEX($A$2:$A$9836,MATCH(AH433,$A$2:$A$9836,0)+1),AH433)</f>
        <v>111</v>
      </c>
      <c r="AI434" t="str">
        <f>INDEX($B$2:$AG$9836,MATCH(AH434,$A$2:$A$9836,0),COUNTIF($AH$1:$AH434,AH434))</f>
        <v>dishes</v>
      </c>
    </row>
    <row r="435" spans="1:35" x14ac:dyDescent="0.25">
      <c r="A435">
        <v>434</v>
      </c>
      <c r="B435" t="s">
        <v>48</v>
      </c>
      <c r="AH435">
        <f>IF(COUNTIF(AH$1:AH434,AH434)&gt;=COUNTA(INDEX($B$2:$AG$9836,MATCH(AH434,$A$2:$A$9836,0),)),INDEX($A$2:$A$9836,MATCH(AH434,$A$2:$A$9836,0)+1),AH434)</f>
        <v>112</v>
      </c>
      <c r="AI435" t="str">
        <f>INDEX($B$2:$AG$9836,MATCH(AH435,$A$2:$A$9836,0),COUNTIF($AH$1:$AH435,AH435))</f>
        <v>packaged fruit/vegetables</v>
      </c>
    </row>
    <row r="436" spans="1:35" x14ac:dyDescent="0.25">
      <c r="A436">
        <v>435</v>
      </c>
      <c r="B436" t="s">
        <v>16</v>
      </c>
      <c r="C436" t="s">
        <v>11</v>
      </c>
      <c r="AH436">
        <f>IF(COUNTIF(AH$1:AH435,AH435)&gt;=COUNTA(INDEX($B$2:$AG$9836,MATCH(AH435,$A$2:$A$9836,0),)),INDEX($A$2:$A$9836,MATCH(AH435,$A$2:$A$9836,0)+1),AH435)</f>
        <v>112</v>
      </c>
      <c r="AI436" t="str">
        <f>INDEX($B$2:$AG$9836,MATCH(AH436,$A$2:$A$9836,0),COUNTIF($AH$1:$AH436,AH436))</f>
        <v>bottled water</v>
      </c>
    </row>
    <row r="437" spans="1:35" x14ac:dyDescent="0.25">
      <c r="A437">
        <v>436</v>
      </c>
      <c r="B437" t="s">
        <v>7</v>
      </c>
      <c r="AH437">
        <f>IF(COUNTIF(AH$1:AH436,AH436)&gt;=COUNTA(INDEX($B$2:$AG$9836,MATCH(AH436,$A$2:$A$9836,0),)),INDEX($A$2:$A$9836,MATCH(AH436,$A$2:$A$9836,0)+1),AH436)</f>
        <v>113</v>
      </c>
      <c r="AI437" t="str">
        <f>INDEX($B$2:$AG$9836,MATCH(AH437,$A$2:$A$9836,0),COUNTIF($AH$1:$AH437,AH437))</f>
        <v>whole milk</v>
      </c>
    </row>
    <row r="438" spans="1:35" x14ac:dyDescent="0.25">
      <c r="A438">
        <v>437</v>
      </c>
      <c r="B438" t="s">
        <v>43</v>
      </c>
      <c r="C438" t="s">
        <v>81</v>
      </c>
      <c r="D438" t="s">
        <v>93</v>
      </c>
      <c r="E438" t="s">
        <v>44</v>
      </c>
      <c r="AH438">
        <f>IF(COUNTIF(AH$1:AH437,AH437)&gt;=COUNTA(INDEX($B$2:$AG$9836,MATCH(AH437,$A$2:$A$9836,0),)),INDEX($A$2:$A$9836,MATCH(AH437,$A$2:$A$9836,0)+1),AH437)</f>
        <v>113</v>
      </c>
      <c r="AI438" t="str">
        <f>INDEX($B$2:$AG$9836,MATCH(AH438,$A$2:$A$9836,0),COUNTIF($AH$1:$AH438,AH438))</f>
        <v>dessert</v>
      </c>
    </row>
    <row r="439" spans="1:35" x14ac:dyDescent="0.25">
      <c r="A439">
        <v>438</v>
      </c>
      <c r="B439" t="s">
        <v>16</v>
      </c>
      <c r="C439" t="s">
        <v>11</v>
      </c>
      <c r="D439" t="s">
        <v>107</v>
      </c>
      <c r="AH439">
        <f>IF(COUNTIF(AH$1:AH438,AH438)&gt;=COUNTA(INDEX($B$2:$AG$9836,MATCH(AH438,$A$2:$A$9836,0),)),INDEX($A$2:$A$9836,MATCH(AH438,$A$2:$A$9836,0)+1),AH438)</f>
        <v>113</v>
      </c>
      <c r="AI439" t="str">
        <f>INDEX($B$2:$AG$9836,MATCH(AH439,$A$2:$A$9836,0),COUNTIF($AH$1:$AH439,AH439))</f>
        <v>frozen vegetables</v>
      </c>
    </row>
    <row r="440" spans="1:35" x14ac:dyDescent="0.25">
      <c r="A440">
        <v>439</v>
      </c>
      <c r="B440" t="s">
        <v>67</v>
      </c>
      <c r="C440" t="s">
        <v>9</v>
      </c>
      <c r="D440" t="s">
        <v>47</v>
      </c>
      <c r="E440" t="s">
        <v>16</v>
      </c>
      <c r="F440" t="s">
        <v>17</v>
      </c>
      <c r="G440" t="s">
        <v>86</v>
      </c>
      <c r="AH440">
        <f>IF(COUNTIF(AH$1:AH439,AH439)&gt;=COUNTA(INDEX($B$2:$AG$9836,MATCH(AH439,$A$2:$A$9836,0),)),INDEX($A$2:$A$9836,MATCH(AH439,$A$2:$A$9836,0)+1),AH439)</f>
        <v>113</v>
      </c>
      <c r="AI440" t="str">
        <f>INDEX($B$2:$AG$9836,MATCH(AH440,$A$2:$A$9836,0),COUNTIF($AH$1:$AH440,AH440))</f>
        <v>rolls/buns</v>
      </c>
    </row>
    <row r="441" spans="1:35" x14ac:dyDescent="0.25">
      <c r="A441">
        <v>440</v>
      </c>
      <c r="B441" t="s">
        <v>74</v>
      </c>
      <c r="C441" t="s">
        <v>42</v>
      </c>
      <c r="D441" t="s">
        <v>98</v>
      </c>
      <c r="E441" t="s">
        <v>17</v>
      </c>
      <c r="AH441">
        <f>IF(COUNTIF(AH$1:AH440,AH440)&gt;=COUNTA(INDEX($B$2:$AG$9836,MATCH(AH440,$A$2:$A$9836,0),)),INDEX($A$2:$A$9836,MATCH(AH440,$A$2:$A$9836,0)+1),AH440)</f>
        <v>113</v>
      </c>
      <c r="AI441" t="str">
        <f>INDEX($B$2:$AG$9836,MATCH(AH441,$A$2:$A$9836,0),COUNTIF($AH$1:$AH441,AH441))</f>
        <v>margarine</v>
      </c>
    </row>
    <row r="442" spans="1:35" x14ac:dyDescent="0.25">
      <c r="A442">
        <v>441</v>
      </c>
      <c r="B442" t="s">
        <v>4</v>
      </c>
      <c r="C442" t="s">
        <v>9</v>
      </c>
      <c r="D442" t="s">
        <v>1</v>
      </c>
      <c r="E442" t="s">
        <v>15</v>
      </c>
      <c r="F442" t="s">
        <v>2</v>
      </c>
      <c r="G442" t="s">
        <v>42</v>
      </c>
      <c r="H442" t="s">
        <v>55</v>
      </c>
      <c r="I442" t="s">
        <v>12</v>
      </c>
      <c r="J442" t="s">
        <v>151</v>
      </c>
      <c r="K442" t="s">
        <v>63</v>
      </c>
      <c r="L442" t="s">
        <v>23</v>
      </c>
      <c r="AH442">
        <f>IF(COUNTIF(AH$1:AH441,AH441)&gt;=COUNTA(INDEX($B$2:$AG$9836,MATCH(AH441,$A$2:$A$9836,0),)),INDEX($A$2:$A$9836,MATCH(AH441,$A$2:$A$9836,0)+1),AH441)</f>
        <v>113</v>
      </c>
      <c r="AI442" t="str">
        <f>INDEX($B$2:$AG$9836,MATCH(AH442,$A$2:$A$9836,0),COUNTIF($AH$1:$AH442,AH442))</f>
        <v>bottled water</v>
      </c>
    </row>
    <row r="443" spans="1:35" x14ac:dyDescent="0.25">
      <c r="A443">
        <v>442</v>
      </c>
      <c r="B443" t="s">
        <v>2</v>
      </c>
      <c r="C443" t="s">
        <v>129</v>
      </c>
      <c r="D443" t="s">
        <v>16</v>
      </c>
      <c r="E443" t="s">
        <v>13</v>
      </c>
      <c r="F443" t="s">
        <v>25</v>
      </c>
      <c r="G443" t="s">
        <v>11</v>
      </c>
      <c r="H443" t="s">
        <v>80</v>
      </c>
      <c r="AH443">
        <f>IF(COUNTIF(AH$1:AH442,AH442)&gt;=COUNTA(INDEX($B$2:$AG$9836,MATCH(AH442,$A$2:$A$9836,0),)),INDEX($A$2:$A$9836,MATCH(AH442,$A$2:$A$9836,0)+1),AH442)</f>
        <v>113</v>
      </c>
      <c r="AI443" t="str">
        <f>INDEX($B$2:$AG$9836,MATCH(AH443,$A$2:$A$9836,0),COUNTIF($AH$1:$AH443,AH443))</f>
        <v>red/blush wine</v>
      </c>
    </row>
    <row r="444" spans="1:35" x14ac:dyDescent="0.25">
      <c r="A444">
        <v>443</v>
      </c>
      <c r="B444" t="s">
        <v>4</v>
      </c>
      <c r="C444" t="s">
        <v>57</v>
      </c>
      <c r="D444" t="s">
        <v>33</v>
      </c>
      <c r="E444" t="s">
        <v>67</v>
      </c>
      <c r="F444" t="s">
        <v>9</v>
      </c>
      <c r="G444" t="s">
        <v>95</v>
      </c>
      <c r="H444" t="s">
        <v>17</v>
      </c>
      <c r="AH444">
        <f>IF(COUNTIF(AH$1:AH443,AH443)&gt;=COUNTA(INDEX($B$2:$AG$9836,MATCH(AH443,$A$2:$A$9836,0),)),INDEX($A$2:$A$9836,MATCH(AH443,$A$2:$A$9836,0)+1),AH443)</f>
        <v>113</v>
      </c>
      <c r="AI444" t="str">
        <f>INDEX($B$2:$AG$9836,MATCH(AH444,$A$2:$A$9836,0),COUNTIF($AH$1:$AH444,AH444))</f>
        <v>newspapers</v>
      </c>
    </row>
    <row r="445" spans="1:35" x14ac:dyDescent="0.25">
      <c r="A445">
        <v>444</v>
      </c>
      <c r="B445" t="s">
        <v>17</v>
      </c>
      <c r="AH445">
        <f>IF(COUNTIF(AH$1:AH444,AH444)&gt;=COUNTA(INDEX($B$2:$AG$9836,MATCH(AH444,$A$2:$A$9836,0),)),INDEX($A$2:$A$9836,MATCH(AH444,$A$2:$A$9836,0)+1),AH444)</f>
        <v>114</v>
      </c>
      <c r="AI445" t="str">
        <f>INDEX($B$2:$AG$9836,MATCH(AH445,$A$2:$A$9836,0),COUNTIF($AH$1:$AH445,AH445))</f>
        <v>berries</v>
      </c>
    </row>
    <row r="446" spans="1:35" x14ac:dyDescent="0.25">
      <c r="A446">
        <v>445</v>
      </c>
      <c r="B446" t="s">
        <v>12</v>
      </c>
      <c r="C446" t="s">
        <v>63</v>
      </c>
      <c r="AH446">
        <f>IF(COUNTIF(AH$1:AH445,AH445)&gt;=COUNTA(INDEX($B$2:$AG$9836,MATCH(AH445,$A$2:$A$9836,0),)),INDEX($A$2:$A$9836,MATCH(AH445,$A$2:$A$9836,0)+1),AH445)</f>
        <v>114</v>
      </c>
      <c r="AI446" t="str">
        <f>INDEX($B$2:$AG$9836,MATCH(AH446,$A$2:$A$9836,0),COUNTIF($AH$1:$AH446,AH446))</f>
        <v>whipped/sour cream</v>
      </c>
    </row>
    <row r="447" spans="1:35" x14ac:dyDescent="0.25">
      <c r="A447">
        <v>446</v>
      </c>
      <c r="B447" t="s">
        <v>2</v>
      </c>
      <c r="C447" t="s">
        <v>66</v>
      </c>
      <c r="D447" t="s">
        <v>16</v>
      </c>
      <c r="AH447">
        <f>IF(COUNTIF(AH$1:AH446,AH446)&gt;=COUNTA(INDEX($B$2:$AG$9836,MATCH(AH446,$A$2:$A$9836,0),)),INDEX($A$2:$A$9836,MATCH(AH446,$A$2:$A$9836,0)+1),AH446)</f>
        <v>115</v>
      </c>
      <c r="AI447" t="str">
        <f>INDEX($B$2:$AG$9836,MATCH(AH447,$A$2:$A$9836,0),COUNTIF($AH$1:$AH447,AH447))</f>
        <v>citrus fruit</v>
      </c>
    </row>
    <row r="448" spans="1:35" x14ac:dyDescent="0.25">
      <c r="A448">
        <v>447</v>
      </c>
      <c r="B448" t="s">
        <v>32</v>
      </c>
      <c r="C448" t="s">
        <v>4</v>
      </c>
      <c r="D448" t="s">
        <v>45</v>
      </c>
      <c r="E448" t="s">
        <v>9</v>
      </c>
      <c r="F448" t="s">
        <v>1</v>
      </c>
      <c r="G448" t="s">
        <v>44</v>
      </c>
      <c r="H448" t="s">
        <v>2</v>
      </c>
      <c r="I448" t="s">
        <v>55</v>
      </c>
      <c r="J448" t="s">
        <v>41</v>
      </c>
      <c r="AH448">
        <f>IF(COUNTIF(AH$1:AH447,AH447)&gt;=COUNTA(INDEX($B$2:$AG$9836,MATCH(AH447,$A$2:$A$9836,0),)),INDEX($A$2:$A$9836,MATCH(AH447,$A$2:$A$9836,0)+1),AH447)</f>
        <v>115</v>
      </c>
      <c r="AI448" t="str">
        <f>INDEX($B$2:$AG$9836,MATCH(AH448,$A$2:$A$9836,0),COUNTIF($AH$1:$AH448,AH448))</f>
        <v>berries</v>
      </c>
    </row>
    <row r="449" spans="1:35" x14ac:dyDescent="0.25">
      <c r="A449">
        <v>448</v>
      </c>
      <c r="B449" t="s">
        <v>17</v>
      </c>
      <c r="C449" t="s">
        <v>11</v>
      </c>
      <c r="D449" t="s">
        <v>35</v>
      </c>
      <c r="E449" t="s">
        <v>63</v>
      </c>
      <c r="F449" t="s">
        <v>86</v>
      </c>
      <c r="G449" t="s">
        <v>23</v>
      </c>
      <c r="AH449">
        <f>IF(COUNTIF(AH$1:AH448,AH448)&gt;=COUNTA(INDEX($B$2:$AG$9836,MATCH(AH448,$A$2:$A$9836,0),)),INDEX($A$2:$A$9836,MATCH(AH448,$A$2:$A$9836,0)+1),AH448)</f>
        <v>115</v>
      </c>
      <c r="AI449" t="str">
        <f>INDEX($B$2:$AG$9836,MATCH(AH449,$A$2:$A$9836,0),COUNTIF($AH$1:$AH449,AH449))</f>
        <v>UHT-milk</v>
      </c>
    </row>
    <row r="450" spans="1:35" x14ac:dyDescent="0.25">
      <c r="A450">
        <v>449</v>
      </c>
      <c r="B450" t="s">
        <v>36</v>
      </c>
      <c r="C450" t="s">
        <v>94</v>
      </c>
      <c r="D450" t="s">
        <v>9</v>
      </c>
      <c r="E450" t="s">
        <v>30</v>
      </c>
      <c r="F450" t="s">
        <v>62</v>
      </c>
      <c r="AH450">
        <f>IF(COUNTIF(AH$1:AH449,AH449)&gt;=COUNTA(INDEX($B$2:$AG$9836,MATCH(AH449,$A$2:$A$9836,0),)),INDEX($A$2:$A$9836,MATCH(AH449,$A$2:$A$9836,0)+1),AH449)</f>
        <v>115</v>
      </c>
      <c r="AI450" t="str">
        <f>INDEX($B$2:$AG$9836,MATCH(AH450,$A$2:$A$9836,0),COUNTIF($AH$1:$AH450,AH450))</f>
        <v>processed cheese</v>
      </c>
    </row>
    <row r="451" spans="1:35" x14ac:dyDescent="0.25">
      <c r="A451">
        <v>450</v>
      </c>
      <c r="B451" t="s">
        <v>4</v>
      </c>
      <c r="C451" t="s">
        <v>33</v>
      </c>
      <c r="D451" t="s">
        <v>9</v>
      </c>
      <c r="E451" t="s">
        <v>2</v>
      </c>
      <c r="F451" t="s">
        <v>61</v>
      </c>
      <c r="AH451">
        <f>IF(COUNTIF(AH$1:AH450,AH450)&gt;=COUNTA(INDEX($B$2:$AG$9836,MATCH(AH450,$A$2:$A$9836,0),)),INDEX($A$2:$A$9836,MATCH(AH450,$A$2:$A$9836,0)+1),AH450)</f>
        <v>116</v>
      </c>
      <c r="AI451" t="str">
        <f>INDEX($B$2:$AG$9836,MATCH(AH451,$A$2:$A$9836,0),COUNTIF($AH$1:$AH451,AH451))</f>
        <v>tropical fruit</v>
      </c>
    </row>
    <row r="452" spans="1:35" x14ac:dyDescent="0.25">
      <c r="A452">
        <v>451</v>
      </c>
      <c r="B452" t="s">
        <v>1</v>
      </c>
      <c r="C452" t="s">
        <v>91</v>
      </c>
      <c r="D452" t="s">
        <v>16</v>
      </c>
      <c r="E452" t="s">
        <v>25</v>
      </c>
      <c r="AH452">
        <f>IF(COUNTIF(AH$1:AH451,AH451)&gt;=COUNTA(INDEX($B$2:$AG$9836,MATCH(AH451,$A$2:$A$9836,0),)),INDEX($A$2:$A$9836,MATCH(AH451,$A$2:$A$9836,0)+1),AH451)</f>
        <v>116</v>
      </c>
      <c r="AI452" t="str">
        <f>INDEX($B$2:$AG$9836,MATCH(AH452,$A$2:$A$9836,0),COUNTIF($AH$1:$AH452,AH452))</f>
        <v>whole milk</v>
      </c>
    </row>
    <row r="453" spans="1:35" x14ac:dyDescent="0.25">
      <c r="A453">
        <v>452</v>
      </c>
      <c r="B453" t="s">
        <v>32</v>
      </c>
      <c r="C453" t="s">
        <v>30</v>
      </c>
      <c r="D453" t="s">
        <v>63</v>
      </c>
      <c r="E453" t="s">
        <v>56</v>
      </c>
      <c r="AH453">
        <f>IF(COUNTIF(AH$1:AH452,AH452)&gt;=COUNTA(INDEX($B$2:$AG$9836,MATCH(AH452,$A$2:$A$9836,0),)),INDEX($A$2:$A$9836,MATCH(AH452,$A$2:$A$9836,0)+1),AH452)</f>
        <v>116</v>
      </c>
      <c r="AI453" t="str">
        <f>INDEX($B$2:$AG$9836,MATCH(AH453,$A$2:$A$9836,0),COUNTIF($AH$1:$AH453,AH453))</f>
        <v>yogurt</v>
      </c>
    </row>
    <row r="454" spans="1:35" x14ac:dyDescent="0.25">
      <c r="A454">
        <v>453</v>
      </c>
      <c r="B454" t="s">
        <v>18</v>
      </c>
      <c r="C454" t="s">
        <v>6</v>
      </c>
      <c r="D454" t="s">
        <v>1</v>
      </c>
      <c r="E454" t="s">
        <v>30</v>
      </c>
      <c r="F454" t="s">
        <v>5</v>
      </c>
      <c r="G454" t="s">
        <v>48</v>
      </c>
      <c r="H454" t="s">
        <v>8</v>
      </c>
      <c r="AH454">
        <f>IF(COUNTIF(AH$1:AH453,AH453)&gt;=COUNTA(INDEX($B$2:$AG$9836,MATCH(AH453,$A$2:$A$9836,0),)),INDEX($A$2:$A$9836,MATCH(AH453,$A$2:$A$9836,0)+1),AH453)</f>
        <v>117</v>
      </c>
      <c r="AI454" t="str">
        <f>INDEX($B$2:$AG$9836,MATCH(AH454,$A$2:$A$9836,0),COUNTIF($AH$1:$AH454,AH454))</f>
        <v>hamburger meat</v>
      </c>
    </row>
    <row r="455" spans="1:35" x14ac:dyDescent="0.25">
      <c r="A455">
        <v>454</v>
      </c>
      <c r="B455" t="s">
        <v>36</v>
      </c>
      <c r="C455" t="s">
        <v>9</v>
      </c>
      <c r="D455" t="s">
        <v>59</v>
      </c>
      <c r="E455" t="s">
        <v>10</v>
      </c>
      <c r="F455" t="s">
        <v>60</v>
      </c>
      <c r="G455" t="s">
        <v>44</v>
      </c>
      <c r="H455" t="s">
        <v>2</v>
      </c>
      <c r="I455" t="s">
        <v>136</v>
      </c>
      <c r="AH455">
        <f>IF(COUNTIF(AH$1:AH454,AH454)&gt;=COUNTA(INDEX($B$2:$AG$9836,MATCH(AH454,$A$2:$A$9836,0),)),INDEX($A$2:$A$9836,MATCH(AH454,$A$2:$A$9836,0)+1),AH454)</f>
        <v>117</v>
      </c>
      <c r="AI455" t="str">
        <f>INDEX($B$2:$AG$9836,MATCH(AH455,$A$2:$A$9836,0),COUNTIF($AH$1:$AH455,AH455))</f>
        <v>whole milk</v>
      </c>
    </row>
    <row r="456" spans="1:35" x14ac:dyDescent="0.25">
      <c r="A456">
        <v>455</v>
      </c>
      <c r="B456" t="s">
        <v>16</v>
      </c>
      <c r="C456" t="s">
        <v>13</v>
      </c>
      <c r="D456" t="s">
        <v>76</v>
      </c>
      <c r="AH456">
        <f>IF(COUNTIF(AH$1:AH455,AH455)&gt;=COUNTA(INDEX($B$2:$AG$9836,MATCH(AH455,$A$2:$A$9836,0),)),INDEX($A$2:$A$9836,MATCH(AH455,$A$2:$A$9836,0)+1),AH455)</f>
        <v>117</v>
      </c>
      <c r="AI456" t="str">
        <f>INDEX($B$2:$AG$9836,MATCH(AH456,$A$2:$A$9836,0),COUNTIF($AH$1:$AH456,AH456))</f>
        <v>frozen vegetables</v>
      </c>
    </row>
    <row r="457" spans="1:35" x14ac:dyDescent="0.25">
      <c r="A457">
        <v>456</v>
      </c>
      <c r="B457" t="s">
        <v>57</v>
      </c>
      <c r="C457" t="s">
        <v>9</v>
      </c>
      <c r="D457" t="s">
        <v>6</v>
      </c>
      <c r="E457" t="s">
        <v>1</v>
      </c>
      <c r="F457" t="s">
        <v>110</v>
      </c>
      <c r="G457" t="s">
        <v>114</v>
      </c>
      <c r="H457" t="s">
        <v>147</v>
      </c>
      <c r="I457" t="s">
        <v>16</v>
      </c>
      <c r="AH457">
        <f>IF(COUNTIF(AH$1:AH456,AH456)&gt;=COUNTA(INDEX($B$2:$AG$9836,MATCH(AH456,$A$2:$A$9836,0),)),INDEX($A$2:$A$9836,MATCH(AH456,$A$2:$A$9836,0)+1),AH456)</f>
        <v>117</v>
      </c>
      <c r="AI457" t="str">
        <f>INDEX($B$2:$AG$9836,MATCH(AH457,$A$2:$A$9836,0),COUNTIF($AH$1:$AH457,AH457))</f>
        <v>rolls/buns</v>
      </c>
    </row>
    <row r="458" spans="1:35" x14ac:dyDescent="0.25">
      <c r="A458">
        <v>457</v>
      </c>
      <c r="B458" t="s">
        <v>78</v>
      </c>
      <c r="C458" t="s">
        <v>16</v>
      </c>
      <c r="AH458">
        <f>IF(COUNTIF(AH$1:AH457,AH457)&gt;=COUNTA(INDEX($B$2:$AG$9836,MATCH(AH457,$A$2:$A$9836,0),)),INDEX($A$2:$A$9836,MATCH(AH457,$A$2:$A$9836,0)+1),AH457)</f>
        <v>117</v>
      </c>
      <c r="AI458" t="str">
        <f>INDEX($B$2:$AG$9836,MATCH(AH458,$A$2:$A$9836,0),COUNTIF($AH$1:$AH458,AH458))</f>
        <v>bottled beer</v>
      </c>
    </row>
    <row r="459" spans="1:35" x14ac:dyDescent="0.25">
      <c r="A459">
        <v>458</v>
      </c>
      <c r="B459" t="s">
        <v>10</v>
      </c>
      <c r="C459" t="s">
        <v>2</v>
      </c>
      <c r="AH459">
        <f>IF(COUNTIF(AH$1:AH458,AH458)&gt;=COUNTA(INDEX($B$2:$AG$9836,MATCH(AH458,$A$2:$A$9836,0),)),INDEX($A$2:$A$9836,MATCH(AH458,$A$2:$A$9836,0)+1),AH458)</f>
        <v>117</v>
      </c>
      <c r="AI459" t="str">
        <f>INDEX($B$2:$AG$9836,MATCH(AH459,$A$2:$A$9836,0),COUNTIF($AH$1:$AH459,AH459))</f>
        <v>sparkling wine</v>
      </c>
    </row>
    <row r="460" spans="1:35" x14ac:dyDescent="0.25">
      <c r="A460">
        <v>459</v>
      </c>
      <c r="B460" t="s">
        <v>49</v>
      </c>
      <c r="AH460">
        <f>IF(COUNTIF(AH$1:AH459,AH459)&gt;=COUNTA(INDEX($B$2:$AG$9836,MATCH(AH459,$A$2:$A$9836,0),)),INDEX($A$2:$A$9836,MATCH(AH459,$A$2:$A$9836,0)+1),AH459)</f>
        <v>118</v>
      </c>
      <c r="AI460" t="str">
        <f>INDEX($B$2:$AG$9836,MATCH(AH460,$A$2:$A$9836,0),COUNTIF($AH$1:$AH460,AH460))</f>
        <v>hamburger meat</v>
      </c>
    </row>
    <row r="461" spans="1:35" x14ac:dyDescent="0.25">
      <c r="A461">
        <v>460</v>
      </c>
      <c r="B461" t="s">
        <v>27</v>
      </c>
      <c r="AH461">
        <f>IF(COUNTIF(AH$1:AH460,AH460)&gt;=COUNTA(INDEX($B$2:$AG$9836,MATCH(AH460,$A$2:$A$9836,0),)),INDEX($A$2:$A$9836,MATCH(AH460,$A$2:$A$9836,0)+1),AH460)</f>
        <v>118</v>
      </c>
      <c r="AI461" t="str">
        <f>INDEX($B$2:$AG$9836,MATCH(AH461,$A$2:$A$9836,0),COUNTIF($AH$1:$AH461,AH461))</f>
        <v>other vegetables</v>
      </c>
    </row>
    <row r="462" spans="1:35" x14ac:dyDescent="0.25">
      <c r="A462">
        <v>461</v>
      </c>
      <c r="B462" t="s">
        <v>12</v>
      </c>
      <c r="AH462">
        <f>IF(COUNTIF(AH$1:AH461,AH461)&gt;=COUNTA(INDEX($B$2:$AG$9836,MATCH(AH461,$A$2:$A$9836,0),)),INDEX($A$2:$A$9836,MATCH(AH461,$A$2:$A$9836,0)+1),AH461)</f>
        <v>118</v>
      </c>
      <c r="AI462" t="str">
        <f>INDEX($B$2:$AG$9836,MATCH(AH462,$A$2:$A$9836,0),COUNTIF($AH$1:$AH462,AH462))</f>
        <v>whole milk</v>
      </c>
    </row>
    <row r="463" spans="1:35" x14ac:dyDescent="0.25">
      <c r="A463">
        <v>462</v>
      </c>
      <c r="B463" t="s">
        <v>25</v>
      </c>
      <c r="C463" t="s">
        <v>31</v>
      </c>
      <c r="AH463">
        <f>IF(COUNTIF(AH$1:AH462,AH462)&gt;=COUNTA(INDEX($B$2:$AG$9836,MATCH(AH462,$A$2:$A$9836,0),)),INDEX($A$2:$A$9836,MATCH(AH462,$A$2:$A$9836,0)+1),AH462)</f>
        <v>118</v>
      </c>
      <c r="AI463" t="str">
        <f>INDEX($B$2:$AG$9836,MATCH(AH463,$A$2:$A$9836,0),COUNTIF($AH$1:$AH463,AH463))</f>
        <v>frozen vegetables</v>
      </c>
    </row>
    <row r="464" spans="1:35" x14ac:dyDescent="0.25">
      <c r="A464">
        <v>463</v>
      </c>
      <c r="B464" t="s">
        <v>4</v>
      </c>
      <c r="C464" t="s">
        <v>33</v>
      </c>
      <c r="AH464">
        <f>IF(COUNTIF(AH$1:AH463,AH463)&gt;=COUNTA(INDEX($B$2:$AG$9836,MATCH(AH463,$A$2:$A$9836,0),)),INDEX($A$2:$A$9836,MATCH(AH463,$A$2:$A$9836,0)+1),AH463)</f>
        <v>118</v>
      </c>
      <c r="AI464" t="str">
        <f>INDEX($B$2:$AG$9836,MATCH(AH464,$A$2:$A$9836,0),COUNTIF($AH$1:$AH464,AH464))</f>
        <v>domestic eggs</v>
      </c>
    </row>
    <row r="465" spans="1:35" x14ac:dyDescent="0.25">
      <c r="A465">
        <v>464</v>
      </c>
      <c r="B465" t="s">
        <v>1</v>
      </c>
      <c r="C465" t="s">
        <v>150</v>
      </c>
      <c r="D465" t="s">
        <v>85</v>
      </c>
      <c r="AH465">
        <f>IF(COUNTIF(AH$1:AH464,AH464)&gt;=COUNTA(INDEX($B$2:$AG$9836,MATCH(AH464,$A$2:$A$9836,0),)),INDEX($A$2:$A$9836,MATCH(AH464,$A$2:$A$9836,0)+1),AH464)</f>
        <v>118</v>
      </c>
      <c r="AI465" t="str">
        <f>INDEX($B$2:$AG$9836,MATCH(AH465,$A$2:$A$9836,0),COUNTIF($AH$1:$AH465,AH465))</f>
        <v>soda</v>
      </c>
    </row>
    <row r="466" spans="1:35" x14ac:dyDescent="0.25">
      <c r="A466">
        <v>465</v>
      </c>
      <c r="B466" t="s">
        <v>52</v>
      </c>
      <c r="C466" t="s">
        <v>2</v>
      </c>
      <c r="D466" t="s">
        <v>47</v>
      </c>
      <c r="E466" t="s">
        <v>153</v>
      </c>
      <c r="F466" t="s">
        <v>8</v>
      </c>
      <c r="AH466">
        <f>IF(COUNTIF(AH$1:AH465,AH465)&gt;=COUNTA(INDEX($B$2:$AG$9836,MATCH(AH465,$A$2:$A$9836,0),)),INDEX($A$2:$A$9836,MATCH(AH465,$A$2:$A$9836,0)+1),AH465)</f>
        <v>118</v>
      </c>
      <c r="AI466" t="str">
        <f>INDEX($B$2:$AG$9836,MATCH(AH466,$A$2:$A$9836,0),COUNTIF($AH$1:$AH466,AH466))</f>
        <v>dishes</v>
      </c>
    </row>
    <row r="467" spans="1:35" x14ac:dyDescent="0.25">
      <c r="A467">
        <v>466</v>
      </c>
      <c r="B467" t="s">
        <v>52</v>
      </c>
      <c r="C467" t="s">
        <v>36</v>
      </c>
      <c r="D467" t="s">
        <v>134</v>
      </c>
      <c r="E467" t="s">
        <v>33</v>
      </c>
      <c r="F467" t="s">
        <v>59</v>
      </c>
      <c r="G467" t="s">
        <v>44</v>
      </c>
      <c r="H467" t="s">
        <v>2</v>
      </c>
      <c r="I467" t="s">
        <v>73</v>
      </c>
      <c r="J467" t="s">
        <v>63</v>
      </c>
      <c r="K467" t="s">
        <v>39</v>
      </c>
      <c r="AH467">
        <f>IF(COUNTIF(AH$1:AH466,AH466)&gt;=COUNTA(INDEX($B$2:$AG$9836,MATCH(AH466,$A$2:$A$9836,0),)),INDEX($A$2:$A$9836,MATCH(AH466,$A$2:$A$9836,0)+1),AH466)</f>
        <v>119</v>
      </c>
      <c r="AI467" t="str">
        <f>INDEX($B$2:$AG$9836,MATCH(AH467,$A$2:$A$9836,0),COUNTIF($AH$1:$AH467,AH467))</f>
        <v>whole milk</v>
      </c>
    </row>
    <row r="468" spans="1:35" x14ac:dyDescent="0.25">
      <c r="A468">
        <v>467</v>
      </c>
      <c r="B468" t="s">
        <v>9</v>
      </c>
      <c r="C468" t="s">
        <v>1</v>
      </c>
      <c r="D468" t="s">
        <v>93</v>
      </c>
      <c r="AH468">
        <f>IF(COUNTIF(AH$1:AH467,AH467)&gt;=COUNTA(INDEX($B$2:$AG$9836,MATCH(AH467,$A$2:$A$9836,0),)),INDEX($A$2:$A$9836,MATCH(AH467,$A$2:$A$9836,0)+1),AH467)</f>
        <v>119</v>
      </c>
      <c r="AI468" t="str">
        <f>INDEX($B$2:$AG$9836,MATCH(AH468,$A$2:$A$9836,0),COUNTIF($AH$1:$AH468,AH468))</f>
        <v xml:space="preserve">cream cheese </v>
      </c>
    </row>
    <row r="469" spans="1:35" x14ac:dyDescent="0.25">
      <c r="A469">
        <v>468</v>
      </c>
      <c r="B469" t="s">
        <v>52</v>
      </c>
      <c r="C469" t="s">
        <v>33</v>
      </c>
      <c r="D469" t="s">
        <v>121</v>
      </c>
      <c r="E469" t="s">
        <v>17</v>
      </c>
      <c r="F469" t="s">
        <v>113</v>
      </c>
      <c r="AH469">
        <f>IF(COUNTIF(AH$1:AH468,AH468)&gt;=COUNTA(INDEX($B$2:$AG$9836,MATCH(AH468,$A$2:$A$9836,0),)),INDEX($A$2:$A$9836,MATCH(AH468,$A$2:$A$9836,0)+1),AH468)</f>
        <v>119</v>
      </c>
      <c r="AI469" t="str">
        <f>INDEX($B$2:$AG$9836,MATCH(AH469,$A$2:$A$9836,0),COUNTIF($AH$1:$AH469,AH469))</f>
        <v>soda</v>
      </c>
    </row>
    <row r="470" spans="1:35" x14ac:dyDescent="0.25">
      <c r="A470">
        <v>469</v>
      </c>
      <c r="B470" t="s">
        <v>1</v>
      </c>
      <c r="C470" t="s">
        <v>2</v>
      </c>
      <c r="D470" t="s">
        <v>23</v>
      </c>
      <c r="AH470">
        <f>IF(COUNTIF(AH$1:AH469,AH469)&gt;=COUNTA(INDEX($B$2:$AG$9836,MATCH(AH469,$A$2:$A$9836,0),)),INDEX($A$2:$A$9836,MATCH(AH469,$A$2:$A$9836,0)+1),AH469)</f>
        <v>120</v>
      </c>
      <c r="AI470" t="str">
        <f>INDEX($B$2:$AG$9836,MATCH(AH470,$A$2:$A$9836,0),COUNTIF($AH$1:$AH470,AH470))</f>
        <v>fish</v>
      </c>
    </row>
    <row r="471" spans="1:35" x14ac:dyDescent="0.25">
      <c r="A471">
        <v>470</v>
      </c>
      <c r="B471" t="s">
        <v>52</v>
      </c>
      <c r="C471" t="s">
        <v>55</v>
      </c>
      <c r="D471" t="s">
        <v>151</v>
      </c>
      <c r="AH471">
        <f>IF(COUNTIF(AH$1:AH470,AH470)&gt;=COUNTA(INDEX($B$2:$AG$9836,MATCH(AH470,$A$2:$A$9836,0),)),INDEX($A$2:$A$9836,MATCH(AH470,$A$2:$A$9836,0)+1),AH470)</f>
        <v>120</v>
      </c>
      <c r="AI471" t="str">
        <f>INDEX($B$2:$AG$9836,MATCH(AH471,$A$2:$A$9836,0),COUNTIF($AH$1:$AH471,AH471))</f>
        <v>other vegetables</v>
      </c>
    </row>
    <row r="472" spans="1:35" x14ac:dyDescent="0.25">
      <c r="A472">
        <v>471</v>
      </c>
      <c r="B472" t="s">
        <v>9</v>
      </c>
      <c r="C472" t="s">
        <v>48</v>
      </c>
      <c r="AH472">
        <f>IF(COUNTIF(AH$1:AH471,AH471)&gt;=COUNTA(INDEX($B$2:$AG$9836,MATCH(AH471,$A$2:$A$9836,0),)),INDEX($A$2:$A$9836,MATCH(AH471,$A$2:$A$9836,0)+1),AH471)</f>
        <v>120</v>
      </c>
      <c r="AI472" t="str">
        <f>INDEX($B$2:$AG$9836,MATCH(AH472,$A$2:$A$9836,0),COUNTIF($AH$1:$AH472,AH472))</f>
        <v>pastry</v>
      </c>
    </row>
    <row r="473" spans="1:35" x14ac:dyDescent="0.25">
      <c r="A473">
        <v>472</v>
      </c>
      <c r="B473" t="s">
        <v>16</v>
      </c>
      <c r="C473" t="s">
        <v>41</v>
      </c>
      <c r="AH473">
        <f>IF(COUNTIF(AH$1:AH472,AH472)&gt;=COUNTA(INDEX($B$2:$AG$9836,MATCH(AH472,$A$2:$A$9836,0),)),INDEX($A$2:$A$9836,MATCH(AH472,$A$2:$A$9836,0)+1),AH472)</f>
        <v>120</v>
      </c>
      <c r="AI473" t="str">
        <f>INDEX($B$2:$AG$9836,MATCH(AH473,$A$2:$A$9836,0),COUNTIF($AH$1:$AH473,AH473))</f>
        <v>margarine</v>
      </c>
    </row>
    <row r="474" spans="1:35" x14ac:dyDescent="0.25">
      <c r="A474">
        <v>473</v>
      </c>
      <c r="B474" t="s">
        <v>32</v>
      </c>
      <c r="C474" t="s">
        <v>67</v>
      </c>
      <c r="D474" t="s">
        <v>1</v>
      </c>
      <c r="E474" t="s">
        <v>91</v>
      </c>
      <c r="F474" t="s">
        <v>2</v>
      </c>
      <c r="G474" t="s">
        <v>47</v>
      </c>
      <c r="H474" t="s">
        <v>87</v>
      </c>
      <c r="I474" t="s">
        <v>63</v>
      </c>
      <c r="AH474">
        <f>IF(COUNTIF(AH$1:AH473,AH473)&gt;=COUNTA(INDEX($B$2:$AG$9836,MATCH(AH473,$A$2:$A$9836,0),)),INDEX($A$2:$A$9836,MATCH(AH473,$A$2:$A$9836,0)+1),AH473)</f>
        <v>120</v>
      </c>
      <c r="AI474" t="str">
        <f>INDEX($B$2:$AG$9836,MATCH(AH474,$A$2:$A$9836,0),COUNTIF($AH$1:$AH474,AH474))</f>
        <v>coffee</v>
      </c>
    </row>
    <row r="475" spans="1:35" x14ac:dyDescent="0.25">
      <c r="A475">
        <v>474</v>
      </c>
      <c r="B475" t="s">
        <v>16</v>
      </c>
      <c r="AH475">
        <f>IF(COUNTIF(AH$1:AH474,AH474)&gt;=COUNTA(INDEX($B$2:$AG$9836,MATCH(AH474,$A$2:$A$9836,0),)),INDEX($A$2:$A$9836,MATCH(AH474,$A$2:$A$9836,0)+1),AH474)</f>
        <v>120</v>
      </c>
      <c r="AI475" t="str">
        <f>INDEX($B$2:$AG$9836,MATCH(AH475,$A$2:$A$9836,0),COUNTIF($AH$1:$AH475,AH475))</f>
        <v>long life bakery product</v>
      </c>
    </row>
    <row r="476" spans="1:35" x14ac:dyDescent="0.25">
      <c r="A476">
        <v>475</v>
      </c>
      <c r="B476" t="s">
        <v>9</v>
      </c>
      <c r="C476" t="s">
        <v>60</v>
      </c>
      <c r="D476" t="s">
        <v>71</v>
      </c>
      <c r="E476" t="s">
        <v>50</v>
      </c>
      <c r="AH476">
        <f>IF(COUNTIF(AH$1:AH475,AH475)&gt;=COUNTA(INDEX($B$2:$AG$9836,MATCH(AH475,$A$2:$A$9836,0),)),INDEX($A$2:$A$9836,MATCH(AH475,$A$2:$A$9836,0)+1),AH475)</f>
        <v>120</v>
      </c>
      <c r="AI476" t="str">
        <f>INDEX($B$2:$AG$9836,MATCH(AH476,$A$2:$A$9836,0),COUNTIF($AH$1:$AH476,AH476))</f>
        <v>male cosmetics</v>
      </c>
    </row>
    <row r="477" spans="1:35" x14ac:dyDescent="0.25">
      <c r="A477">
        <v>476</v>
      </c>
      <c r="B477" t="s">
        <v>45</v>
      </c>
      <c r="C477" t="s">
        <v>1</v>
      </c>
      <c r="D477" t="s">
        <v>59</v>
      </c>
      <c r="E477" t="s">
        <v>34</v>
      </c>
      <c r="F477" t="s">
        <v>11</v>
      </c>
      <c r="AH477">
        <f>IF(COUNTIF(AH$1:AH476,AH476)&gt;=COUNTA(INDEX($B$2:$AG$9836,MATCH(AH476,$A$2:$A$9836,0),)),INDEX($A$2:$A$9836,MATCH(AH476,$A$2:$A$9836,0)+1),AH476)</f>
        <v>120</v>
      </c>
      <c r="AI477" t="str">
        <f>INDEX($B$2:$AG$9836,MATCH(AH477,$A$2:$A$9836,0),COUNTIF($AH$1:$AH477,AH477))</f>
        <v>shopping bags</v>
      </c>
    </row>
    <row r="478" spans="1:35" x14ac:dyDescent="0.25">
      <c r="A478">
        <v>477</v>
      </c>
      <c r="B478" t="s">
        <v>45</v>
      </c>
      <c r="C478" t="s">
        <v>43</v>
      </c>
      <c r="D478" t="s">
        <v>9</v>
      </c>
      <c r="AH478">
        <f>IF(COUNTIF(AH$1:AH477,AH477)&gt;=COUNTA(INDEX($B$2:$AG$9836,MATCH(AH477,$A$2:$A$9836,0),)),INDEX($A$2:$A$9836,MATCH(AH477,$A$2:$A$9836,0)+1),AH477)</f>
        <v>121</v>
      </c>
      <c r="AI478" t="str">
        <f>INDEX($B$2:$AG$9836,MATCH(AH478,$A$2:$A$9836,0),COUNTIF($AH$1:$AH478,AH478))</f>
        <v>frankfurter</v>
      </c>
    </row>
    <row r="479" spans="1:35" x14ac:dyDescent="0.25">
      <c r="A479">
        <v>478</v>
      </c>
      <c r="B479" t="s">
        <v>41</v>
      </c>
      <c r="AH479">
        <f>IF(COUNTIF(AH$1:AH478,AH478)&gt;=COUNTA(INDEX($B$2:$AG$9836,MATCH(AH478,$A$2:$A$9836,0),)),INDEX($A$2:$A$9836,MATCH(AH478,$A$2:$A$9836,0)+1),AH478)</f>
        <v>121</v>
      </c>
      <c r="AI479" t="str">
        <f>INDEX($B$2:$AG$9836,MATCH(AH479,$A$2:$A$9836,0),COUNTIF($AH$1:$AH479,AH479))</f>
        <v>sausage</v>
      </c>
    </row>
    <row r="480" spans="1:35" x14ac:dyDescent="0.25">
      <c r="A480">
        <v>479</v>
      </c>
      <c r="B480" t="s">
        <v>1</v>
      </c>
      <c r="C480" t="s">
        <v>93</v>
      </c>
      <c r="D480" t="s">
        <v>17</v>
      </c>
      <c r="E480" t="s">
        <v>5</v>
      </c>
      <c r="AH480">
        <f>IF(COUNTIF(AH$1:AH479,AH479)&gt;=COUNTA(INDEX($B$2:$AG$9836,MATCH(AH479,$A$2:$A$9836,0),)),INDEX($A$2:$A$9836,MATCH(AH479,$A$2:$A$9836,0)+1),AH479)</f>
        <v>121</v>
      </c>
      <c r="AI480" t="str">
        <f>INDEX($B$2:$AG$9836,MATCH(AH480,$A$2:$A$9836,0),COUNTIF($AH$1:$AH480,AH480))</f>
        <v>long life bakery product</v>
      </c>
    </row>
    <row r="481" spans="1:35" x14ac:dyDescent="0.25">
      <c r="A481">
        <v>480</v>
      </c>
      <c r="B481" t="s">
        <v>30</v>
      </c>
      <c r="AH481">
        <f>IF(COUNTIF(AH$1:AH480,AH480)&gt;=COUNTA(INDEX($B$2:$AG$9836,MATCH(AH480,$A$2:$A$9836,0),)),INDEX($A$2:$A$9836,MATCH(AH480,$A$2:$A$9836,0)+1),AH480)</f>
        <v>121</v>
      </c>
      <c r="AI481" t="str">
        <f>INDEX($B$2:$AG$9836,MATCH(AH481,$A$2:$A$9836,0),COUNTIF($AH$1:$AH481,AH481))</f>
        <v>waffles</v>
      </c>
    </row>
    <row r="482" spans="1:35" x14ac:dyDescent="0.25">
      <c r="A482">
        <v>481</v>
      </c>
      <c r="B482" t="s">
        <v>47</v>
      </c>
      <c r="C482" t="s">
        <v>16</v>
      </c>
      <c r="AH482">
        <f>IF(COUNTIF(AH$1:AH481,AH481)&gt;=COUNTA(INDEX($B$2:$AG$9836,MATCH(AH481,$A$2:$A$9836,0),)),INDEX($A$2:$A$9836,MATCH(AH481,$A$2:$A$9836,0)+1),AH481)</f>
        <v>122</v>
      </c>
      <c r="AI482" t="str">
        <f>INDEX($B$2:$AG$9836,MATCH(AH482,$A$2:$A$9836,0),COUNTIF($AH$1:$AH482,AH482))</f>
        <v>packaged fruit/vegetables</v>
      </c>
    </row>
    <row r="483" spans="1:35" x14ac:dyDescent="0.25">
      <c r="A483">
        <v>482</v>
      </c>
      <c r="B483" t="s">
        <v>94</v>
      </c>
      <c r="C483" t="s">
        <v>79</v>
      </c>
      <c r="D483" t="s">
        <v>1</v>
      </c>
      <c r="E483" t="s">
        <v>59</v>
      </c>
      <c r="F483" t="s">
        <v>74</v>
      </c>
      <c r="G483" t="s">
        <v>82</v>
      </c>
      <c r="H483" t="s">
        <v>60</v>
      </c>
      <c r="I483" t="s">
        <v>46</v>
      </c>
      <c r="J483" t="s">
        <v>93</v>
      </c>
      <c r="K483" t="s">
        <v>62</v>
      </c>
      <c r="L483" t="s">
        <v>12</v>
      </c>
      <c r="M483" t="s">
        <v>89</v>
      </c>
      <c r="N483" t="s">
        <v>7</v>
      </c>
      <c r="O483" t="s">
        <v>83</v>
      </c>
      <c r="AH483">
        <f>IF(COUNTIF(AH$1:AH482,AH482)&gt;=COUNTA(INDEX($B$2:$AG$9836,MATCH(AH482,$A$2:$A$9836,0),)),INDEX($A$2:$A$9836,MATCH(AH482,$A$2:$A$9836,0)+1),AH482)</f>
        <v>122</v>
      </c>
      <c r="AI483" t="str">
        <f>INDEX($B$2:$AG$9836,MATCH(AH483,$A$2:$A$9836,0),COUNTIF($AH$1:$AH483,AH483))</f>
        <v>dessert</v>
      </c>
    </row>
    <row r="484" spans="1:35" x14ac:dyDescent="0.25">
      <c r="A484">
        <v>483</v>
      </c>
      <c r="B484" t="s">
        <v>52</v>
      </c>
      <c r="C484" t="s">
        <v>17</v>
      </c>
      <c r="AH484">
        <f>IF(COUNTIF(AH$1:AH483,AH483)&gt;=COUNTA(INDEX($B$2:$AG$9836,MATCH(AH483,$A$2:$A$9836,0),)),INDEX($A$2:$A$9836,MATCH(AH483,$A$2:$A$9836,0)+1),AH483)</f>
        <v>122</v>
      </c>
      <c r="AI484" t="str">
        <f>INDEX($B$2:$AG$9836,MATCH(AH484,$A$2:$A$9836,0),COUNTIF($AH$1:$AH484,AH484))</f>
        <v>semi-finished bread</v>
      </c>
    </row>
    <row r="485" spans="1:35" x14ac:dyDescent="0.25">
      <c r="A485">
        <v>484</v>
      </c>
      <c r="B485" t="s">
        <v>36</v>
      </c>
      <c r="C485" t="s">
        <v>103</v>
      </c>
      <c r="D485" t="s">
        <v>4</v>
      </c>
      <c r="E485" t="s">
        <v>33</v>
      </c>
      <c r="F485" t="s">
        <v>50</v>
      </c>
      <c r="G485" t="s">
        <v>2</v>
      </c>
      <c r="H485" t="s">
        <v>92</v>
      </c>
      <c r="I485" t="s">
        <v>147</v>
      </c>
      <c r="J485" t="s">
        <v>160</v>
      </c>
      <c r="K485" t="s">
        <v>13</v>
      </c>
      <c r="L485" t="s">
        <v>86</v>
      </c>
      <c r="AH485">
        <f>IF(COUNTIF(AH$1:AH484,AH484)&gt;=COUNTA(INDEX($B$2:$AG$9836,MATCH(AH484,$A$2:$A$9836,0),)),INDEX($A$2:$A$9836,MATCH(AH484,$A$2:$A$9836,0)+1),AH484)</f>
        <v>122</v>
      </c>
      <c r="AI485" t="str">
        <f>INDEX($B$2:$AG$9836,MATCH(AH485,$A$2:$A$9836,0),COUNTIF($AH$1:$AH485,AH485))</f>
        <v>canned beer</v>
      </c>
    </row>
    <row r="486" spans="1:35" x14ac:dyDescent="0.25">
      <c r="A486">
        <v>485</v>
      </c>
      <c r="B486" t="s">
        <v>25</v>
      </c>
      <c r="AH486">
        <f>IF(COUNTIF(AH$1:AH485,AH485)&gt;=COUNTA(INDEX($B$2:$AG$9836,MATCH(AH485,$A$2:$A$9836,0),)),INDEX($A$2:$A$9836,MATCH(AH485,$A$2:$A$9836,0)+1),AH485)</f>
        <v>123</v>
      </c>
      <c r="AI486" t="str">
        <f>INDEX($B$2:$AG$9836,MATCH(AH486,$A$2:$A$9836,0),COUNTIF($AH$1:$AH486,AH486))</f>
        <v>pastry</v>
      </c>
    </row>
    <row r="487" spans="1:35" x14ac:dyDescent="0.25">
      <c r="A487">
        <v>486</v>
      </c>
      <c r="B487" t="s">
        <v>16</v>
      </c>
      <c r="C487" t="s">
        <v>25</v>
      </c>
      <c r="D487" t="s">
        <v>86</v>
      </c>
      <c r="AH487">
        <f>IF(COUNTIF(AH$1:AH486,AH486)&gt;=COUNTA(INDEX($B$2:$AG$9836,MATCH(AH486,$A$2:$A$9836,0),)),INDEX($A$2:$A$9836,MATCH(AH486,$A$2:$A$9836,0)+1),AH486)</f>
        <v>123</v>
      </c>
      <c r="AI487" t="str">
        <f>INDEX($B$2:$AG$9836,MATCH(AH487,$A$2:$A$9836,0),COUNTIF($AH$1:$AH487,AH487))</f>
        <v>soda</v>
      </c>
    </row>
    <row r="488" spans="1:35" x14ac:dyDescent="0.25">
      <c r="A488">
        <v>487</v>
      </c>
      <c r="B488" t="s">
        <v>101</v>
      </c>
      <c r="C488" t="s">
        <v>9</v>
      </c>
      <c r="D488" t="s">
        <v>110</v>
      </c>
      <c r="E488" t="s">
        <v>97</v>
      </c>
      <c r="F488" t="s">
        <v>16</v>
      </c>
      <c r="G488" t="s">
        <v>17</v>
      </c>
      <c r="AH488">
        <f>IF(COUNTIF(AH$1:AH487,AH487)&gt;=COUNTA(INDEX($B$2:$AG$9836,MATCH(AH487,$A$2:$A$9836,0),)),INDEX($A$2:$A$9836,MATCH(AH487,$A$2:$A$9836,0)+1),AH487)</f>
        <v>124</v>
      </c>
      <c r="AI488" t="str">
        <f>INDEX($B$2:$AG$9836,MATCH(AH488,$A$2:$A$9836,0),COUNTIF($AH$1:$AH488,AH488))</f>
        <v>other vegetables</v>
      </c>
    </row>
    <row r="489" spans="1:35" x14ac:dyDescent="0.25">
      <c r="A489">
        <v>488</v>
      </c>
      <c r="B489" t="s">
        <v>74</v>
      </c>
      <c r="C489" t="s">
        <v>37</v>
      </c>
      <c r="AH489">
        <f>IF(COUNTIF(AH$1:AH488,AH488)&gt;=COUNTA(INDEX($B$2:$AG$9836,MATCH(AH488,$A$2:$A$9836,0),)),INDEX($A$2:$A$9836,MATCH(AH488,$A$2:$A$9836,0)+1),AH488)</f>
        <v>124</v>
      </c>
      <c r="AI489" t="str">
        <f>INDEX($B$2:$AG$9836,MATCH(AH489,$A$2:$A$9836,0),COUNTIF($AH$1:$AH489,AH489))</f>
        <v>red/blush wine</v>
      </c>
    </row>
    <row r="490" spans="1:35" x14ac:dyDescent="0.25">
      <c r="A490">
        <v>489</v>
      </c>
      <c r="B490" t="s">
        <v>9</v>
      </c>
      <c r="C490" t="s">
        <v>6</v>
      </c>
      <c r="D490" t="s">
        <v>81</v>
      </c>
      <c r="E490" t="s">
        <v>16</v>
      </c>
      <c r="AH490">
        <f>IF(COUNTIF(AH$1:AH489,AH489)&gt;=COUNTA(INDEX($B$2:$AG$9836,MATCH(AH489,$A$2:$A$9836,0),)),INDEX($A$2:$A$9836,MATCH(AH489,$A$2:$A$9836,0)+1),AH489)</f>
        <v>125</v>
      </c>
      <c r="AI490" t="str">
        <f>INDEX($B$2:$AG$9836,MATCH(AH490,$A$2:$A$9836,0),COUNTIF($AH$1:$AH490,AH490))</f>
        <v>misc. beverages</v>
      </c>
    </row>
    <row r="491" spans="1:35" x14ac:dyDescent="0.25">
      <c r="A491">
        <v>490</v>
      </c>
      <c r="B491" t="s">
        <v>28</v>
      </c>
      <c r="C491" t="s">
        <v>2</v>
      </c>
      <c r="D491" t="s">
        <v>17</v>
      </c>
      <c r="AH491">
        <f>IF(COUNTIF(AH$1:AH490,AH490)&gt;=COUNTA(INDEX($B$2:$AG$9836,MATCH(AH490,$A$2:$A$9836,0),)),INDEX($A$2:$A$9836,MATCH(AH490,$A$2:$A$9836,0)+1),AH490)</f>
        <v>126</v>
      </c>
      <c r="AI491" t="str">
        <f>INDEX($B$2:$AG$9836,MATCH(AH491,$A$2:$A$9836,0),COUNTIF($AH$1:$AH491,AH491))</f>
        <v>frankfurter</v>
      </c>
    </row>
    <row r="492" spans="1:35" x14ac:dyDescent="0.25">
      <c r="A492">
        <v>491</v>
      </c>
      <c r="B492" t="s">
        <v>94</v>
      </c>
      <c r="C492" t="s">
        <v>96</v>
      </c>
      <c r="D492" t="s">
        <v>70</v>
      </c>
      <c r="AH492">
        <f>IF(COUNTIF(AH$1:AH491,AH491)&gt;=COUNTA(INDEX($B$2:$AG$9836,MATCH(AH491,$A$2:$A$9836,0),)),INDEX($A$2:$A$9836,MATCH(AH491,$A$2:$A$9836,0)+1),AH491)</f>
        <v>126</v>
      </c>
      <c r="AI492" t="str">
        <f>INDEX($B$2:$AG$9836,MATCH(AH492,$A$2:$A$9836,0),COUNTIF($AH$1:$AH492,AH492))</f>
        <v>sausage</v>
      </c>
    </row>
    <row r="493" spans="1:35" x14ac:dyDescent="0.25">
      <c r="A493">
        <v>492</v>
      </c>
      <c r="B493" t="s">
        <v>8</v>
      </c>
      <c r="AH493">
        <f>IF(COUNTIF(AH$1:AH492,AH492)&gt;=COUNTA(INDEX($B$2:$AG$9836,MATCH(AH492,$A$2:$A$9836,0),)),INDEX($A$2:$A$9836,MATCH(AH492,$A$2:$A$9836,0)+1),AH492)</f>
        <v>126</v>
      </c>
      <c r="AI493" t="str">
        <f>INDEX($B$2:$AG$9836,MATCH(AH493,$A$2:$A$9836,0),COUNTIF($AH$1:$AH493,AH493))</f>
        <v>citrus fruit</v>
      </c>
    </row>
    <row r="494" spans="1:35" x14ac:dyDescent="0.25">
      <c r="A494">
        <v>493</v>
      </c>
      <c r="B494" t="s">
        <v>66</v>
      </c>
      <c r="C494" t="s">
        <v>17</v>
      </c>
      <c r="D494" t="s">
        <v>48</v>
      </c>
      <c r="E494" t="s">
        <v>41</v>
      </c>
      <c r="AH494">
        <f>IF(COUNTIF(AH$1:AH493,AH493)&gt;=COUNTA(INDEX($B$2:$AG$9836,MATCH(AH493,$A$2:$A$9836,0),)),INDEX($A$2:$A$9836,MATCH(AH493,$A$2:$A$9836,0)+1),AH493)</f>
        <v>126</v>
      </c>
      <c r="AI494" t="str">
        <f>INDEX($B$2:$AG$9836,MATCH(AH494,$A$2:$A$9836,0),COUNTIF($AH$1:$AH494,AH494))</f>
        <v>tropical fruit</v>
      </c>
    </row>
    <row r="495" spans="1:35" x14ac:dyDescent="0.25">
      <c r="A495">
        <v>494</v>
      </c>
      <c r="B495" t="s">
        <v>1</v>
      </c>
      <c r="C495" t="s">
        <v>93</v>
      </c>
      <c r="D495" t="s">
        <v>12</v>
      </c>
      <c r="AH495">
        <f>IF(COUNTIF(AH$1:AH494,AH494)&gt;=COUNTA(INDEX($B$2:$AG$9836,MATCH(AH494,$A$2:$A$9836,0),)),INDEX($A$2:$A$9836,MATCH(AH494,$A$2:$A$9836,0)+1),AH494)</f>
        <v>126</v>
      </c>
      <c r="AI495" t="str">
        <f>INDEX($B$2:$AG$9836,MATCH(AH495,$A$2:$A$9836,0),COUNTIF($AH$1:$AH495,AH495))</f>
        <v>pip fruit</v>
      </c>
    </row>
    <row r="496" spans="1:35" x14ac:dyDescent="0.25">
      <c r="A496">
        <v>495</v>
      </c>
      <c r="B496" t="s">
        <v>2</v>
      </c>
      <c r="C496" t="s">
        <v>47</v>
      </c>
      <c r="D496" t="s">
        <v>14</v>
      </c>
      <c r="AH496">
        <f>IF(COUNTIF(AH$1:AH495,AH495)&gt;=COUNTA(INDEX($B$2:$AG$9836,MATCH(AH495,$A$2:$A$9836,0),)),INDEX($A$2:$A$9836,MATCH(AH495,$A$2:$A$9836,0)+1),AH495)</f>
        <v>126</v>
      </c>
      <c r="AI496" t="str">
        <f>INDEX($B$2:$AG$9836,MATCH(AH496,$A$2:$A$9836,0),COUNTIF($AH$1:$AH496,AH496))</f>
        <v>whole milk</v>
      </c>
    </row>
    <row r="497" spans="1:35" x14ac:dyDescent="0.25">
      <c r="A497">
        <v>496</v>
      </c>
      <c r="B497" t="s">
        <v>25</v>
      </c>
      <c r="C497" t="s">
        <v>125</v>
      </c>
      <c r="AH497">
        <f>IF(COUNTIF(AH$1:AH496,AH496)&gt;=COUNTA(INDEX($B$2:$AG$9836,MATCH(AH496,$A$2:$A$9836,0),)),INDEX($A$2:$A$9836,MATCH(AH496,$A$2:$A$9836,0)+1),AH496)</f>
        <v>126</v>
      </c>
      <c r="AI497" t="str">
        <f>INDEX($B$2:$AG$9836,MATCH(AH497,$A$2:$A$9836,0),COUNTIF($AH$1:$AH497,AH497))</f>
        <v>hard cheese</v>
      </c>
    </row>
    <row r="498" spans="1:35" x14ac:dyDescent="0.25">
      <c r="A498">
        <v>497</v>
      </c>
      <c r="B498" t="s">
        <v>106</v>
      </c>
      <c r="C498" t="s">
        <v>25</v>
      </c>
      <c r="AH498">
        <f>IF(COUNTIF(AH$1:AH497,AH497)&gt;=COUNTA(INDEX($B$2:$AG$9836,MATCH(AH497,$A$2:$A$9836,0),)),INDEX($A$2:$A$9836,MATCH(AH497,$A$2:$A$9836,0)+1),AH497)</f>
        <v>126</v>
      </c>
      <c r="AI498" t="str">
        <f>INDEX($B$2:$AG$9836,MATCH(AH498,$A$2:$A$9836,0),COUNTIF($AH$1:$AH498,AH498))</f>
        <v xml:space="preserve">cream cheese </v>
      </c>
    </row>
    <row r="499" spans="1:35" x14ac:dyDescent="0.25">
      <c r="A499">
        <v>498</v>
      </c>
      <c r="B499" t="s">
        <v>43</v>
      </c>
      <c r="C499" t="s">
        <v>9</v>
      </c>
      <c r="D499" t="s">
        <v>17</v>
      </c>
      <c r="AH499">
        <f>IF(COUNTIF(AH$1:AH498,AH498)&gt;=COUNTA(INDEX($B$2:$AG$9836,MATCH(AH498,$A$2:$A$9836,0),)),INDEX($A$2:$A$9836,MATCH(AH498,$A$2:$A$9836,0)+1),AH498)</f>
        <v>126</v>
      </c>
      <c r="AI499" t="str">
        <f>INDEX($B$2:$AG$9836,MATCH(AH499,$A$2:$A$9836,0),COUNTIF($AH$1:$AH499,AH499))</f>
        <v>domestic eggs</v>
      </c>
    </row>
    <row r="500" spans="1:35" x14ac:dyDescent="0.25">
      <c r="A500">
        <v>499</v>
      </c>
      <c r="B500" t="s">
        <v>32</v>
      </c>
      <c r="C500" t="s">
        <v>9</v>
      </c>
      <c r="D500" t="s">
        <v>44</v>
      </c>
      <c r="E500" t="s">
        <v>63</v>
      </c>
      <c r="AH500">
        <f>IF(COUNTIF(AH$1:AH499,AH499)&gt;=COUNTA(INDEX($B$2:$AG$9836,MATCH(AH499,$A$2:$A$9836,0),)),INDEX($A$2:$A$9836,MATCH(AH499,$A$2:$A$9836,0)+1),AH499)</f>
        <v>126</v>
      </c>
      <c r="AI500" t="str">
        <f>INDEX($B$2:$AG$9836,MATCH(AH500,$A$2:$A$9836,0),COUNTIF($AH$1:$AH500,AH500))</f>
        <v>rice</v>
      </c>
    </row>
    <row r="501" spans="1:35" x14ac:dyDescent="0.25">
      <c r="A501">
        <v>500</v>
      </c>
      <c r="B501" t="s">
        <v>9</v>
      </c>
      <c r="C501" t="s">
        <v>41</v>
      </c>
      <c r="AH501">
        <f>IF(COUNTIF(AH$1:AH500,AH500)&gt;=COUNTA(INDEX($B$2:$AG$9836,MATCH(AH500,$A$2:$A$9836,0),)),INDEX($A$2:$A$9836,MATCH(AH500,$A$2:$A$9836,0)+1),AH500)</f>
        <v>126</v>
      </c>
      <c r="AI501" t="str">
        <f>INDEX($B$2:$AG$9836,MATCH(AH501,$A$2:$A$9836,0),COUNTIF($AH$1:$AH501,AH501))</f>
        <v>sugar</v>
      </c>
    </row>
    <row r="502" spans="1:35" x14ac:dyDescent="0.25">
      <c r="A502">
        <v>501</v>
      </c>
      <c r="B502" t="s">
        <v>29</v>
      </c>
      <c r="C502" t="s">
        <v>19</v>
      </c>
      <c r="AH502">
        <f>IF(COUNTIF(AH$1:AH501,AH501)&gt;=COUNTA(INDEX($B$2:$AG$9836,MATCH(AH501,$A$2:$A$9836,0),)),INDEX($A$2:$A$9836,MATCH(AH501,$A$2:$A$9836,0)+1),AH501)</f>
        <v>126</v>
      </c>
      <c r="AI502" t="str">
        <f>INDEX($B$2:$AG$9836,MATCH(AH502,$A$2:$A$9836,0),COUNTIF($AH$1:$AH502,AH502))</f>
        <v>canned fruit</v>
      </c>
    </row>
    <row r="503" spans="1:35" x14ac:dyDescent="0.25">
      <c r="A503">
        <v>502</v>
      </c>
      <c r="B503" t="s">
        <v>1</v>
      </c>
      <c r="C503" t="s">
        <v>74</v>
      </c>
      <c r="D503" t="s">
        <v>16</v>
      </c>
      <c r="AH503">
        <f>IF(COUNTIF(AH$1:AH502,AH502)&gt;=COUNTA(INDEX($B$2:$AG$9836,MATCH(AH502,$A$2:$A$9836,0),)),INDEX($A$2:$A$9836,MATCH(AH502,$A$2:$A$9836,0)+1),AH502)</f>
        <v>126</v>
      </c>
      <c r="AI503" t="str">
        <f>INDEX($B$2:$AG$9836,MATCH(AH503,$A$2:$A$9836,0),COUNTIF($AH$1:$AH503,AH503))</f>
        <v>misc. beverages</v>
      </c>
    </row>
    <row r="504" spans="1:35" x14ac:dyDescent="0.25">
      <c r="A504">
        <v>503</v>
      </c>
      <c r="B504" t="s">
        <v>79</v>
      </c>
      <c r="C504" t="s">
        <v>29</v>
      </c>
      <c r="D504" t="s">
        <v>41</v>
      </c>
      <c r="AH504">
        <f>IF(COUNTIF(AH$1:AH503,AH503)&gt;=COUNTA(INDEX($B$2:$AG$9836,MATCH(AH503,$A$2:$A$9836,0),)),INDEX($A$2:$A$9836,MATCH(AH503,$A$2:$A$9836,0)+1),AH503)</f>
        <v>126</v>
      </c>
      <c r="AI504" t="str">
        <f>INDEX($B$2:$AG$9836,MATCH(AH504,$A$2:$A$9836,0),COUNTIF($AH$1:$AH504,AH504))</f>
        <v>fruit/vegetable juice</v>
      </c>
    </row>
    <row r="505" spans="1:35" x14ac:dyDescent="0.25">
      <c r="A505">
        <v>504</v>
      </c>
      <c r="B505" t="s">
        <v>61</v>
      </c>
      <c r="C505" t="s">
        <v>17</v>
      </c>
      <c r="D505" t="s">
        <v>25</v>
      </c>
      <c r="AH505">
        <f>IF(COUNTIF(AH$1:AH504,AH504)&gt;=COUNTA(INDEX($B$2:$AG$9836,MATCH(AH504,$A$2:$A$9836,0),)),INDEX($A$2:$A$9836,MATCH(AH504,$A$2:$A$9836,0)+1),AH504)</f>
        <v>126</v>
      </c>
      <c r="AI505" t="str">
        <f>INDEX($B$2:$AG$9836,MATCH(AH505,$A$2:$A$9836,0),COUNTIF($AH$1:$AH505,AH505))</f>
        <v>hygiene articles</v>
      </c>
    </row>
    <row r="506" spans="1:35" x14ac:dyDescent="0.25">
      <c r="A506">
        <v>505</v>
      </c>
      <c r="B506" t="s">
        <v>57</v>
      </c>
      <c r="C506" t="s">
        <v>79</v>
      </c>
      <c r="D506" t="s">
        <v>2</v>
      </c>
      <c r="E506" t="s">
        <v>12</v>
      </c>
      <c r="F506" t="s">
        <v>5</v>
      </c>
      <c r="G506" t="s">
        <v>37</v>
      </c>
      <c r="AH506">
        <f>IF(COUNTIF(AH$1:AH505,AH505)&gt;=COUNTA(INDEX($B$2:$AG$9836,MATCH(AH505,$A$2:$A$9836,0),)),INDEX($A$2:$A$9836,MATCH(AH505,$A$2:$A$9836,0)+1),AH505)</f>
        <v>127</v>
      </c>
      <c r="AI506" t="str">
        <f>INDEX($B$2:$AG$9836,MATCH(AH506,$A$2:$A$9836,0),COUNTIF($AH$1:$AH506,AH506))</f>
        <v>sparkling wine</v>
      </c>
    </row>
    <row r="507" spans="1:35" x14ac:dyDescent="0.25">
      <c r="A507">
        <v>506</v>
      </c>
      <c r="B507" t="s">
        <v>33</v>
      </c>
      <c r="C507" t="s">
        <v>93</v>
      </c>
      <c r="D507" t="s">
        <v>141</v>
      </c>
      <c r="E507" t="s">
        <v>114</v>
      </c>
      <c r="F507" t="s">
        <v>62</v>
      </c>
      <c r="G507" t="s">
        <v>16</v>
      </c>
      <c r="H507" t="s">
        <v>17</v>
      </c>
      <c r="I507" t="s">
        <v>13</v>
      </c>
      <c r="J507" t="s">
        <v>5</v>
      </c>
      <c r="K507" t="s">
        <v>25</v>
      </c>
      <c r="AH507">
        <f>IF(COUNTIF(AH$1:AH506,AH506)&gt;=COUNTA(INDEX($B$2:$AG$9836,MATCH(AH506,$A$2:$A$9836,0),)),INDEX($A$2:$A$9836,MATCH(AH506,$A$2:$A$9836,0)+1),AH506)</f>
        <v>128</v>
      </c>
      <c r="AI507" t="str">
        <f>INDEX($B$2:$AG$9836,MATCH(AH507,$A$2:$A$9836,0),COUNTIF($AH$1:$AH507,AH507))</f>
        <v>specialty bar</v>
      </c>
    </row>
    <row r="508" spans="1:35" x14ac:dyDescent="0.25">
      <c r="A508">
        <v>507</v>
      </c>
      <c r="B508" t="s">
        <v>17</v>
      </c>
      <c r="C508" t="s">
        <v>13</v>
      </c>
      <c r="AH508">
        <f>IF(COUNTIF(AH$1:AH507,AH507)&gt;=COUNTA(INDEX($B$2:$AG$9836,MATCH(AH507,$A$2:$A$9836,0),)),INDEX($A$2:$A$9836,MATCH(AH507,$A$2:$A$9836,0)+1),AH507)</f>
        <v>129</v>
      </c>
      <c r="AI508" t="str">
        <f>INDEX($B$2:$AG$9836,MATCH(AH508,$A$2:$A$9836,0),COUNTIF($AH$1:$AH508,AH508))</f>
        <v>sausage</v>
      </c>
    </row>
    <row r="509" spans="1:35" x14ac:dyDescent="0.25">
      <c r="A509">
        <v>508</v>
      </c>
      <c r="B509" t="s">
        <v>1</v>
      </c>
      <c r="C509" t="s">
        <v>59</v>
      </c>
      <c r="AH509">
        <f>IF(COUNTIF(AH$1:AH508,AH508)&gt;=COUNTA(INDEX($B$2:$AG$9836,MATCH(AH508,$A$2:$A$9836,0),)),INDEX($A$2:$A$9836,MATCH(AH508,$A$2:$A$9836,0)+1),AH508)</f>
        <v>129</v>
      </c>
      <c r="AI509" t="str">
        <f>INDEX($B$2:$AG$9836,MATCH(AH509,$A$2:$A$9836,0),COUNTIF($AH$1:$AH509,AH509))</f>
        <v>butter milk</v>
      </c>
    </row>
    <row r="510" spans="1:35" x14ac:dyDescent="0.25">
      <c r="A510">
        <v>509</v>
      </c>
      <c r="B510" t="s">
        <v>57</v>
      </c>
      <c r="C510" t="s">
        <v>9</v>
      </c>
      <c r="D510" t="s">
        <v>10</v>
      </c>
      <c r="E510" t="s">
        <v>16</v>
      </c>
      <c r="F510" t="s">
        <v>107</v>
      </c>
      <c r="AH510">
        <f>IF(COUNTIF(AH$1:AH509,AH509)&gt;=COUNTA(INDEX($B$2:$AG$9836,MATCH(AH509,$A$2:$A$9836,0),)),INDEX($A$2:$A$9836,MATCH(AH509,$A$2:$A$9836,0)+1),AH509)</f>
        <v>129</v>
      </c>
      <c r="AI510" t="str">
        <f>INDEX($B$2:$AG$9836,MATCH(AH510,$A$2:$A$9836,0),COUNTIF($AH$1:$AH510,AH510))</f>
        <v>rolls/buns</v>
      </c>
    </row>
    <row r="511" spans="1:35" x14ac:dyDescent="0.25">
      <c r="A511">
        <v>510</v>
      </c>
      <c r="B511" t="s">
        <v>62</v>
      </c>
      <c r="C511" t="s">
        <v>66</v>
      </c>
      <c r="AH511">
        <f>IF(COUNTIF(AH$1:AH510,AH510)&gt;=COUNTA(INDEX($B$2:$AG$9836,MATCH(AH510,$A$2:$A$9836,0),)),INDEX($A$2:$A$9836,MATCH(AH510,$A$2:$A$9836,0)+1),AH510)</f>
        <v>130</v>
      </c>
      <c r="AI511" t="str">
        <f>INDEX($B$2:$AG$9836,MATCH(AH511,$A$2:$A$9836,0),COUNTIF($AH$1:$AH511,AH511))</f>
        <v>curd cheese</v>
      </c>
    </row>
    <row r="512" spans="1:35" x14ac:dyDescent="0.25">
      <c r="A512">
        <v>511</v>
      </c>
      <c r="B512" t="s">
        <v>66</v>
      </c>
      <c r="C512" t="s">
        <v>61</v>
      </c>
      <c r="D512" t="s">
        <v>63</v>
      </c>
      <c r="AH512">
        <f>IF(COUNTIF(AH$1:AH511,AH511)&gt;=COUNTA(INDEX($B$2:$AG$9836,MATCH(AH511,$A$2:$A$9836,0),)),INDEX($A$2:$A$9836,MATCH(AH511,$A$2:$A$9836,0)+1),AH511)</f>
        <v>131</v>
      </c>
      <c r="AI512" t="str">
        <f>INDEX($B$2:$AG$9836,MATCH(AH512,$A$2:$A$9836,0),COUNTIF($AH$1:$AH512,AH512))</f>
        <v>frankfurter</v>
      </c>
    </row>
    <row r="513" spans="1:35" x14ac:dyDescent="0.25">
      <c r="A513">
        <v>512</v>
      </c>
      <c r="B513" t="s">
        <v>57</v>
      </c>
      <c r="C513" t="s">
        <v>33</v>
      </c>
      <c r="D513" t="s">
        <v>12</v>
      </c>
      <c r="E513" t="s">
        <v>16</v>
      </c>
      <c r="F513" t="s">
        <v>14</v>
      </c>
      <c r="G513" t="s">
        <v>37</v>
      </c>
      <c r="H513" t="s">
        <v>56</v>
      </c>
      <c r="I513" t="s">
        <v>41</v>
      </c>
      <c r="AH513">
        <f>IF(COUNTIF(AH$1:AH512,AH512)&gt;=COUNTA(INDEX($B$2:$AG$9836,MATCH(AH512,$A$2:$A$9836,0),)),INDEX($A$2:$A$9836,MATCH(AH512,$A$2:$A$9836,0)+1),AH512)</f>
        <v>131</v>
      </c>
      <c r="AI513" t="str">
        <f>INDEX($B$2:$AG$9836,MATCH(AH513,$A$2:$A$9836,0),COUNTIF($AH$1:$AH513,AH513))</f>
        <v>dessert</v>
      </c>
    </row>
    <row r="514" spans="1:35" x14ac:dyDescent="0.25">
      <c r="A514">
        <v>513</v>
      </c>
      <c r="B514" t="s">
        <v>50</v>
      </c>
      <c r="AH514">
        <f>IF(COUNTIF(AH$1:AH513,AH513)&gt;=COUNTA(INDEX($B$2:$AG$9836,MATCH(AH513,$A$2:$A$9836,0),)),INDEX($A$2:$A$9836,MATCH(AH513,$A$2:$A$9836,0)+1),AH513)</f>
        <v>132</v>
      </c>
      <c r="AI514" t="str">
        <f>INDEX($B$2:$AG$9836,MATCH(AH514,$A$2:$A$9836,0),COUNTIF($AH$1:$AH514,AH514))</f>
        <v>whole milk</v>
      </c>
    </row>
    <row r="515" spans="1:35" x14ac:dyDescent="0.25">
      <c r="A515">
        <v>514</v>
      </c>
      <c r="B515" t="s">
        <v>12</v>
      </c>
      <c r="C515" t="s">
        <v>19</v>
      </c>
      <c r="D515" t="s">
        <v>63</v>
      </c>
      <c r="E515" t="s">
        <v>39</v>
      </c>
      <c r="AH515">
        <f>IF(COUNTIF(AH$1:AH514,AH514)&gt;=COUNTA(INDEX($B$2:$AG$9836,MATCH(AH514,$A$2:$A$9836,0),)),INDEX($A$2:$A$9836,MATCH(AH514,$A$2:$A$9836,0)+1),AH514)</f>
        <v>132</v>
      </c>
      <c r="AI515" t="str">
        <f>INDEX($B$2:$AG$9836,MATCH(AH515,$A$2:$A$9836,0),COUNTIF($AH$1:$AH515,AH515))</f>
        <v>yogurt</v>
      </c>
    </row>
    <row r="516" spans="1:35" x14ac:dyDescent="0.25">
      <c r="A516">
        <v>515</v>
      </c>
      <c r="B516" t="s">
        <v>17</v>
      </c>
      <c r="AH516">
        <f>IF(COUNTIF(AH$1:AH515,AH515)&gt;=COUNTA(INDEX($B$2:$AG$9836,MATCH(AH515,$A$2:$A$9836,0),)),INDEX($A$2:$A$9836,MATCH(AH515,$A$2:$A$9836,0)+1),AH515)</f>
        <v>132</v>
      </c>
      <c r="AI516" t="str">
        <f>INDEX($B$2:$AG$9836,MATCH(AH516,$A$2:$A$9836,0),COUNTIF($AH$1:$AH516,AH516))</f>
        <v>beverages</v>
      </c>
    </row>
    <row r="517" spans="1:35" x14ac:dyDescent="0.25">
      <c r="A517">
        <v>516</v>
      </c>
      <c r="B517" t="s">
        <v>1</v>
      </c>
      <c r="AH517">
        <f>IF(COUNTIF(AH$1:AH516,AH516)&gt;=COUNTA(INDEX($B$2:$AG$9836,MATCH(AH516,$A$2:$A$9836,0),)),INDEX($A$2:$A$9836,MATCH(AH516,$A$2:$A$9836,0)+1),AH516)</f>
        <v>132</v>
      </c>
      <c r="AI517" t="str">
        <f>INDEX($B$2:$AG$9836,MATCH(AH517,$A$2:$A$9836,0),COUNTIF($AH$1:$AH517,AH517))</f>
        <v>brown bread</v>
      </c>
    </row>
    <row r="518" spans="1:35" x14ac:dyDescent="0.25">
      <c r="A518">
        <v>517</v>
      </c>
      <c r="B518" t="s">
        <v>25</v>
      </c>
      <c r="AH518">
        <f>IF(COUNTIF(AH$1:AH517,AH517)&gt;=COUNTA(INDEX($B$2:$AG$9836,MATCH(AH517,$A$2:$A$9836,0),)),INDEX($A$2:$A$9836,MATCH(AH517,$A$2:$A$9836,0)+1),AH517)</f>
        <v>132</v>
      </c>
      <c r="AI518" t="str">
        <f>INDEX($B$2:$AG$9836,MATCH(AH518,$A$2:$A$9836,0),COUNTIF($AH$1:$AH518,AH518))</f>
        <v>shopping bags</v>
      </c>
    </row>
    <row r="519" spans="1:35" x14ac:dyDescent="0.25">
      <c r="A519">
        <v>518</v>
      </c>
      <c r="B519" t="s">
        <v>32</v>
      </c>
      <c r="C519" t="s">
        <v>4</v>
      </c>
      <c r="D519" t="s">
        <v>18</v>
      </c>
      <c r="E519" t="s">
        <v>6</v>
      </c>
      <c r="F519" t="s">
        <v>1</v>
      </c>
      <c r="G519" t="s">
        <v>138</v>
      </c>
      <c r="H519" t="s">
        <v>77</v>
      </c>
      <c r="I519" t="s">
        <v>15</v>
      </c>
      <c r="J519" t="s">
        <v>42</v>
      </c>
      <c r="K519" t="s">
        <v>96</v>
      </c>
      <c r="L519" t="s">
        <v>98</v>
      </c>
      <c r="M519" t="s">
        <v>12</v>
      </c>
      <c r="N519" t="s">
        <v>17</v>
      </c>
      <c r="O519" t="s">
        <v>7</v>
      </c>
      <c r="P519" t="s">
        <v>117</v>
      </c>
      <c r="Q519" t="s">
        <v>86</v>
      </c>
      <c r="R519" t="s">
        <v>23</v>
      </c>
      <c r="AH519">
        <f>IF(COUNTIF(AH$1:AH518,AH518)&gt;=COUNTA(INDEX($B$2:$AG$9836,MATCH(AH518,$A$2:$A$9836,0),)),INDEX($A$2:$A$9836,MATCH(AH518,$A$2:$A$9836,0)+1),AH518)</f>
        <v>133</v>
      </c>
      <c r="AI519" t="str">
        <f>INDEX($B$2:$AG$9836,MATCH(AH519,$A$2:$A$9836,0),COUNTIF($AH$1:$AH519,AH519))</f>
        <v>newspapers</v>
      </c>
    </row>
    <row r="520" spans="1:35" x14ac:dyDescent="0.25">
      <c r="A520">
        <v>519</v>
      </c>
      <c r="B520" t="s">
        <v>9</v>
      </c>
      <c r="C520" t="s">
        <v>10</v>
      </c>
      <c r="AH520">
        <f>IF(COUNTIF(AH$1:AH519,AH519)&gt;=COUNTA(INDEX($B$2:$AG$9836,MATCH(AH519,$A$2:$A$9836,0),)),INDEX($A$2:$A$9836,MATCH(AH519,$A$2:$A$9836,0)+1),AH519)</f>
        <v>134</v>
      </c>
      <c r="AI520" t="str">
        <f>INDEX($B$2:$AG$9836,MATCH(AH520,$A$2:$A$9836,0),COUNTIF($AH$1:$AH520,AH520))</f>
        <v>berries</v>
      </c>
    </row>
    <row r="521" spans="1:35" x14ac:dyDescent="0.25">
      <c r="A521">
        <v>520</v>
      </c>
      <c r="B521" t="s">
        <v>10</v>
      </c>
      <c r="C521" t="s">
        <v>16</v>
      </c>
      <c r="D521" t="s">
        <v>105</v>
      </c>
      <c r="AH521">
        <f>IF(COUNTIF(AH$1:AH520,AH520)&gt;=COUNTA(INDEX($B$2:$AG$9836,MATCH(AH520,$A$2:$A$9836,0),)),INDEX($A$2:$A$9836,MATCH(AH520,$A$2:$A$9836,0)+1),AH520)</f>
        <v>134</v>
      </c>
      <c r="AI521" t="str">
        <f>INDEX($B$2:$AG$9836,MATCH(AH521,$A$2:$A$9836,0),COUNTIF($AH$1:$AH521,AH521))</f>
        <v>soda</v>
      </c>
    </row>
    <row r="522" spans="1:35" x14ac:dyDescent="0.25">
      <c r="A522">
        <v>521</v>
      </c>
      <c r="B522" t="s">
        <v>21</v>
      </c>
      <c r="AH522">
        <f>IF(COUNTIF(AH$1:AH521,AH521)&gt;=COUNTA(INDEX($B$2:$AG$9836,MATCH(AH521,$A$2:$A$9836,0),)),INDEX($A$2:$A$9836,MATCH(AH521,$A$2:$A$9836,0)+1),AH521)</f>
        <v>135</v>
      </c>
      <c r="AI522" t="str">
        <f>INDEX($B$2:$AG$9836,MATCH(AH522,$A$2:$A$9836,0),COUNTIF($AH$1:$AH522,AH522))</f>
        <v>curd</v>
      </c>
    </row>
    <row r="523" spans="1:35" x14ac:dyDescent="0.25">
      <c r="A523">
        <v>522</v>
      </c>
      <c r="B523" t="s">
        <v>16</v>
      </c>
      <c r="C523" t="s">
        <v>37</v>
      </c>
      <c r="AH523">
        <f>IF(COUNTIF(AH$1:AH522,AH522)&gt;=COUNTA(INDEX($B$2:$AG$9836,MATCH(AH522,$A$2:$A$9836,0),)),INDEX($A$2:$A$9836,MATCH(AH522,$A$2:$A$9836,0)+1),AH522)</f>
        <v>135</v>
      </c>
      <c r="AI523" t="str">
        <f>INDEX($B$2:$AG$9836,MATCH(AH523,$A$2:$A$9836,0),COUNTIF($AH$1:$AH523,AH523))</f>
        <v>flour</v>
      </c>
    </row>
    <row r="524" spans="1:35" x14ac:dyDescent="0.25">
      <c r="A524">
        <v>523</v>
      </c>
      <c r="B524" t="s">
        <v>43</v>
      </c>
      <c r="C524" t="s">
        <v>18</v>
      </c>
      <c r="D524" t="s">
        <v>9</v>
      </c>
      <c r="E524" t="s">
        <v>82</v>
      </c>
      <c r="F524" t="s">
        <v>61</v>
      </c>
      <c r="G524" t="s">
        <v>5</v>
      </c>
      <c r="H524" t="s">
        <v>63</v>
      </c>
      <c r="AH524">
        <f>IF(COUNTIF(AH$1:AH523,AH523)&gt;=COUNTA(INDEX($B$2:$AG$9836,MATCH(AH523,$A$2:$A$9836,0),)),INDEX($A$2:$A$9836,MATCH(AH523,$A$2:$A$9836,0)+1),AH523)</f>
        <v>135</v>
      </c>
      <c r="AI524" t="str">
        <f>INDEX($B$2:$AG$9836,MATCH(AH524,$A$2:$A$9836,0),COUNTIF($AH$1:$AH524,AH524))</f>
        <v>liquor (appetizer)</v>
      </c>
    </row>
    <row r="525" spans="1:35" x14ac:dyDescent="0.25">
      <c r="A525">
        <v>524</v>
      </c>
      <c r="B525" t="s">
        <v>45</v>
      </c>
      <c r="C525" t="s">
        <v>33</v>
      </c>
      <c r="D525" t="s">
        <v>9</v>
      </c>
      <c r="E525" t="s">
        <v>1</v>
      </c>
      <c r="F525" t="s">
        <v>2</v>
      </c>
      <c r="AH525">
        <f>IF(COUNTIF(AH$1:AH524,AH524)&gt;=COUNTA(INDEX($B$2:$AG$9836,MATCH(AH524,$A$2:$A$9836,0),)),INDEX($A$2:$A$9836,MATCH(AH524,$A$2:$A$9836,0)+1),AH524)</f>
        <v>136</v>
      </c>
      <c r="AI525" t="str">
        <f>INDEX($B$2:$AG$9836,MATCH(AH525,$A$2:$A$9836,0),COUNTIF($AH$1:$AH525,AH525))</f>
        <v>tropical fruit</v>
      </c>
    </row>
    <row r="526" spans="1:35" x14ac:dyDescent="0.25">
      <c r="A526">
        <v>525</v>
      </c>
      <c r="B526" t="s">
        <v>6</v>
      </c>
      <c r="C526" t="s">
        <v>113</v>
      </c>
      <c r="AH526">
        <f>IF(COUNTIF(AH$1:AH525,AH525)&gt;=COUNTA(INDEX($B$2:$AG$9836,MATCH(AH525,$A$2:$A$9836,0),)),INDEX($A$2:$A$9836,MATCH(AH525,$A$2:$A$9836,0)+1),AH525)</f>
        <v>136</v>
      </c>
      <c r="AI526" t="str">
        <f>INDEX($B$2:$AG$9836,MATCH(AH526,$A$2:$A$9836,0),COUNTIF($AH$1:$AH526,AH526))</f>
        <v>other vegetables</v>
      </c>
    </row>
    <row r="527" spans="1:35" x14ac:dyDescent="0.25">
      <c r="A527">
        <v>526</v>
      </c>
      <c r="B527" t="s">
        <v>9</v>
      </c>
      <c r="C527" t="s">
        <v>55</v>
      </c>
      <c r="AH527">
        <f>IF(COUNTIF(AH$1:AH526,AH526)&gt;=COUNTA(INDEX($B$2:$AG$9836,MATCH(AH526,$A$2:$A$9836,0),)),INDEX($A$2:$A$9836,MATCH(AH526,$A$2:$A$9836,0)+1),AH526)</f>
        <v>136</v>
      </c>
      <c r="AI527" t="str">
        <f>INDEX($B$2:$AG$9836,MATCH(AH527,$A$2:$A$9836,0),COUNTIF($AH$1:$AH527,AH527))</f>
        <v>coffee</v>
      </c>
    </row>
    <row r="528" spans="1:35" x14ac:dyDescent="0.25">
      <c r="A528">
        <v>527</v>
      </c>
      <c r="B528" t="s">
        <v>17</v>
      </c>
      <c r="AH528">
        <f>IF(COUNTIF(AH$1:AH527,AH527)&gt;=COUNTA(INDEX($B$2:$AG$9836,MATCH(AH527,$A$2:$A$9836,0),)),INDEX($A$2:$A$9836,MATCH(AH527,$A$2:$A$9836,0)+1),AH527)</f>
        <v>137</v>
      </c>
      <c r="AI528" t="str">
        <f>INDEX($B$2:$AG$9836,MATCH(AH528,$A$2:$A$9836,0),COUNTIF($AH$1:$AH528,AH528))</f>
        <v>soda</v>
      </c>
    </row>
    <row r="529" spans="1:35" x14ac:dyDescent="0.25">
      <c r="A529">
        <v>528</v>
      </c>
      <c r="B529" t="s">
        <v>1</v>
      </c>
      <c r="C529" t="s">
        <v>10</v>
      </c>
      <c r="D529" t="s">
        <v>15</v>
      </c>
      <c r="E529" t="s">
        <v>55</v>
      </c>
      <c r="F529" t="s">
        <v>16</v>
      </c>
      <c r="G529" t="s">
        <v>5</v>
      </c>
      <c r="H529" t="s">
        <v>48</v>
      </c>
      <c r="AH529">
        <f>IF(COUNTIF(AH$1:AH528,AH528)&gt;=COUNTA(INDEX($B$2:$AG$9836,MATCH(AH528,$A$2:$A$9836,0),)),INDEX($A$2:$A$9836,MATCH(AH528,$A$2:$A$9836,0)+1),AH528)</f>
        <v>138</v>
      </c>
      <c r="AI529" t="str">
        <f>INDEX($B$2:$AG$9836,MATCH(AH529,$A$2:$A$9836,0),COUNTIF($AH$1:$AH529,AH529))</f>
        <v>rolls/buns</v>
      </c>
    </row>
    <row r="530" spans="1:35" x14ac:dyDescent="0.25">
      <c r="A530">
        <v>529</v>
      </c>
      <c r="B530" t="s">
        <v>78</v>
      </c>
      <c r="C530" t="s">
        <v>10</v>
      </c>
      <c r="AH530">
        <f>IF(COUNTIF(AH$1:AH529,AH529)&gt;=COUNTA(INDEX($B$2:$AG$9836,MATCH(AH529,$A$2:$A$9836,0),)),INDEX($A$2:$A$9836,MATCH(AH529,$A$2:$A$9836,0)+1),AH529)</f>
        <v>138</v>
      </c>
      <c r="AI530" t="str">
        <f>INDEX($B$2:$AG$9836,MATCH(AH530,$A$2:$A$9836,0),COUNTIF($AH$1:$AH530,AH530))</f>
        <v>Instant food products</v>
      </c>
    </row>
    <row r="531" spans="1:35" x14ac:dyDescent="0.25">
      <c r="A531">
        <v>530</v>
      </c>
      <c r="B531" t="s">
        <v>43</v>
      </c>
      <c r="C531" t="s">
        <v>141</v>
      </c>
      <c r="D531" t="s">
        <v>2</v>
      </c>
      <c r="E531" t="s">
        <v>17</v>
      </c>
      <c r="AH531">
        <f>IF(COUNTIF(AH$1:AH530,AH530)&gt;=COUNTA(INDEX($B$2:$AG$9836,MATCH(AH530,$A$2:$A$9836,0),)),INDEX($A$2:$A$9836,MATCH(AH530,$A$2:$A$9836,0)+1),AH530)</f>
        <v>139</v>
      </c>
      <c r="AI531" t="str">
        <f>INDEX($B$2:$AG$9836,MATCH(AH531,$A$2:$A$9836,0),COUNTIF($AH$1:$AH531,AH531))</f>
        <v>canned beer</v>
      </c>
    </row>
    <row r="532" spans="1:35" x14ac:dyDescent="0.25">
      <c r="A532">
        <v>531</v>
      </c>
      <c r="B532" t="s">
        <v>13</v>
      </c>
      <c r="AH532">
        <f>IF(COUNTIF(AH$1:AH531,AH531)&gt;=COUNTA(INDEX($B$2:$AG$9836,MATCH(AH531,$A$2:$A$9836,0),)),INDEX($A$2:$A$9836,MATCH(AH531,$A$2:$A$9836,0)+1),AH531)</f>
        <v>140</v>
      </c>
      <c r="AI532" t="str">
        <f>INDEX($B$2:$AG$9836,MATCH(AH532,$A$2:$A$9836,0),COUNTIF($AH$1:$AH532,AH532))</f>
        <v>canned beer</v>
      </c>
    </row>
    <row r="533" spans="1:35" x14ac:dyDescent="0.25">
      <c r="A533">
        <v>532</v>
      </c>
      <c r="B533" t="s">
        <v>51</v>
      </c>
      <c r="AH533">
        <f>IF(COUNTIF(AH$1:AH532,AH532)&gt;=COUNTA(INDEX($B$2:$AG$9836,MATCH(AH532,$A$2:$A$9836,0),)),INDEX($A$2:$A$9836,MATCH(AH532,$A$2:$A$9836,0)+1),AH532)</f>
        <v>141</v>
      </c>
      <c r="AI533" t="str">
        <f>INDEX($B$2:$AG$9836,MATCH(AH533,$A$2:$A$9836,0),COUNTIF($AH$1:$AH533,AH533))</f>
        <v>frankfurter</v>
      </c>
    </row>
    <row r="534" spans="1:35" x14ac:dyDescent="0.25">
      <c r="A534">
        <v>533</v>
      </c>
      <c r="B534" t="s">
        <v>17</v>
      </c>
      <c r="AH534">
        <f>IF(COUNTIF(AH$1:AH533,AH533)&gt;=COUNTA(INDEX($B$2:$AG$9836,MATCH(AH533,$A$2:$A$9836,0),)),INDEX($A$2:$A$9836,MATCH(AH533,$A$2:$A$9836,0)+1),AH533)</f>
        <v>141</v>
      </c>
      <c r="AI534" t="str">
        <f>INDEX($B$2:$AG$9836,MATCH(AH534,$A$2:$A$9836,0),COUNTIF($AH$1:$AH534,AH534))</f>
        <v>sausage</v>
      </c>
    </row>
    <row r="535" spans="1:35" x14ac:dyDescent="0.25">
      <c r="A535">
        <v>534</v>
      </c>
      <c r="B535" t="s">
        <v>57</v>
      </c>
      <c r="C535" t="s">
        <v>1</v>
      </c>
      <c r="D535" t="s">
        <v>28</v>
      </c>
      <c r="E535" t="s">
        <v>62</v>
      </c>
      <c r="F535" t="s">
        <v>34</v>
      </c>
      <c r="G535" t="s">
        <v>41</v>
      </c>
      <c r="AH535">
        <f>IF(COUNTIF(AH$1:AH534,AH534)&gt;=COUNTA(INDEX($B$2:$AG$9836,MATCH(AH534,$A$2:$A$9836,0),)),INDEX($A$2:$A$9836,MATCH(AH534,$A$2:$A$9836,0)+1),AH534)</f>
        <v>141</v>
      </c>
      <c r="AI535" t="str">
        <f>INDEX($B$2:$AG$9836,MATCH(AH535,$A$2:$A$9836,0),COUNTIF($AH$1:$AH535,AH535))</f>
        <v>whole milk</v>
      </c>
    </row>
    <row r="536" spans="1:35" x14ac:dyDescent="0.25">
      <c r="A536">
        <v>535</v>
      </c>
      <c r="B536" t="s">
        <v>17</v>
      </c>
      <c r="C536" t="s">
        <v>51</v>
      </c>
      <c r="AH536">
        <f>IF(COUNTIF(AH$1:AH535,AH535)&gt;=COUNTA(INDEX($B$2:$AG$9836,MATCH(AH535,$A$2:$A$9836,0),)),INDEX($A$2:$A$9836,MATCH(AH535,$A$2:$A$9836,0)+1),AH535)</f>
        <v>141</v>
      </c>
      <c r="AI536" t="str">
        <f>INDEX($B$2:$AG$9836,MATCH(AH536,$A$2:$A$9836,0),COUNTIF($AH$1:$AH536,AH536))</f>
        <v>rolls/buns</v>
      </c>
    </row>
    <row r="537" spans="1:35" x14ac:dyDescent="0.25">
      <c r="A537">
        <v>536</v>
      </c>
      <c r="B537" t="s">
        <v>62</v>
      </c>
      <c r="C537" t="s">
        <v>16</v>
      </c>
      <c r="D537" t="s">
        <v>17</v>
      </c>
      <c r="E537" t="s">
        <v>85</v>
      </c>
      <c r="AH537">
        <f>IF(COUNTIF(AH$1:AH536,AH536)&gt;=COUNTA(INDEX($B$2:$AG$9836,MATCH(AH536,$A$2:$A$9836,0),)),INDEX($A$2:$A$9836,MATCH(AH536,$A$2:$A$9836,0)+1),AH536)</f>
        <v>141</v>
      </c>
      <c r="AI537" t="str">
        <f>INDEX($B$2:$AG$9836,MATCH(AH537,$A$2:$A$9836,0),COUNTIF($AH$1:$AH537,AH537))</f>
        <v>margarine</v>
      </c>
    </row>
    <row r="538" spans="1:35" x14ac:dyDescent="0.25">
      <c r="A538">
        <v>537</v>
      </c>
      <c r="B538" t="s">
        <v>12</v>
      </c>
      <c r="C538" t="s">
        <v>69</v>
      </c>
      <c r="D538" t="s">
        <v>88</v>
      </c>
      <c r="AH538">
        <f>IF(COUNTIF(AH$1:AH537,AH537)&gt;=COUNTA(INDEX($B$2:$AG$9836,MATCH(AH537,$A$2:$A$9836,0),)),INDEX($A$2:$A$9836,MATCH(AH537,$A$2:$A$9836,0)+1),AH537)</f>
        <v>142</v>
      </c>
      <c r="AI538" t="str">
        <f>INDEX($B$2:$AG$9836,MATCH(AH538,$A$2:$A$9836,0),COUNTIF($AH$1:$AH538,AH538))</f>
        <v>other vegetables</v>
      </c>
    </row>
    <row r="539" spans="1:35" x14ac:dyDescent="0.25">
      <c r="A539">
        <v>538</v>
      </c>
      <c r="B539" t="s">
        <v>57</v>
      </c>
      <c r="C539" t="s">
        <v>33</v>
      </c>
      <c r="D539" t="s">
        <v>1</v>
      </c>
      <c r="E539" t="s">
        <v>44</v>
      </c>
      <c r="F539" t="s">
        <v>150</v>
      </c>
      <c r="G539" t="s">
        <v>104</v>
      </c>
      <c r="H539" t="s">
        <v>12</v>
      </c>
      <c r="I539" t="s">
        <v>14</v>
      </c>
      <c r="J539" t="s">
        <v>88</v>
      </c>
      <c r="AH539">
        <f>IF(COUNTIF(AH$1:AH538,AH538)&gt;=COUNTA(INDEX($B$2:$AG$9836,MATCH(AH538,$A$2:$A$9836,0),)),INDEX($A$2:$A$9836,MATCH(AH538,$A$2:$A$9836,0)+1),AH538)</f>
        <v>142</v>
      </c>
      <c r="AI539" t="str">
        <f>INDEX($B$2:$AG$9836,MATCH(AH539,$A$2:$A$9836,0),COUNTIF($AH$1:$AH539,AH539))</f>
        <v>misc. beverages</v>
      </c>
    </row>
    <row r="540" spans="1:35" x14ac:dyDescent="0.25">
      <c r="A540">
        <v>539</v>
      </c>
      <c r="B540" t="s">
        <v>32</v>
      </c>
      <c r="C540" t="s">
        <v>79</v>
      </c>
      <c r="D540" t="s">
        <v>1</v>
      </c>
      <c r="E540" t="s">
        <v>82</v>
      </c>
      <c r="AH540">
        <f>IF(COUNTIF(AH$1:AH539,AH539)&gt;=COUNTA(INDEX($B$2:$AG$9836,MATCH(AH539,$A$2:$A$9836,0),)),INDEX($A$2:$A$9836,MATCH(AH539,$A$2:$A$9836,0)+1),AH539)</f>
        <v>142</v>
      </c>
      <c r="AI540" t="str">
        <f>INDEX($B$2:$AG$9836,MATCH(AH540,$A$2:$A$9836,0),COUNTIF($AH$1:$AH540,AH540))</f>
        <v>canned beer</v>
      </c>
    </row>
    <row r="541" spans="1:35" x14ac:dyDescent="0.25">
      <c r="A541">
        <v>540</v>
      </c>
      <c r="B541" t="s">
        <v>43</v>
      </c>
      <c r="C541" t="s">
        <v>16</v>
      </c>
      <c r="AH541">
        <f>IF(COUNTIF(AH$1:AH540,AH540)&gt;=COUNTA(INDEX($B$2:$AG$9836,MATCH(AH540,$A$2:$A$9836,0),)),INDEX($A$2:$A$9836,MATCH(AH540,$A$2:$A$9836,0)+1),AH540)</f>
        <v>143</v>
      </c>
      <c r="AI541" t="str">
        <f>INDEX($B$2:$AG$9836,MATCH(AH541,$A$2:$A$9836,0),COUNTIF($AH$1:$AH541,AH541))</f>
        <v>whole milk</v>
      </c>
    </row>
    <row r="542" spans="1:35" x14ac:dyDescent="0.25">
      <c r="A542">
        <v>541</v>
      </c>
      <c r="B542" t="s">
        <v>52</v>
      </c>
      <c r="AH542">
        <f>IF(COUNTIF(AH$1:AH541,AH541)&gt;=COUNTA(INDEX($B$2:$AG$9836,MATCH(AH541,$A$2:$A$9836,0),)),INDEX($A$2:$A$9836,MATCH(AH541,$A$2:$A$9836,0)+1),AH541)</f>
        <v>143</v>
      </c>
      <c r="AI542" t="str">
        <f>INDEX($B$2:$AG$9836,MATCH(AH542,$A$2:$A$9836,0),COUNTIF($AH$1:$AH542,AH542))</f>
        <v>frozen vegetables</v>
      </c>
    </row>
    <row r="543" spans="1:35" x14ac:dyDescent="0.25">
      <c r="A543">
        <v>542</v>
      </c>
      <c r="B543" t="s">
        <v>52</v>
      </c>
      <c r="C543" t="s">
        <v>2</v>
      </c>
      <c r="AH543">
        <f>IF(COUNTIF(AH$1:AH542,AH542)&gt;=COUNTA(INDEX($B$2:$AG$9836,MATCH(AH542,$A$2:$A$9836,0),)),INDEX($A$2:$A$9836,MATCH(AH542,$A$2:$A$9836,0)+1),AH542)</f>
        <v>144</v>
      </c>
      <c r="AI543" t="str">
        <f>INDEX($B$2:$AG$9836,MATCH(AH543,$A$2:$A$9836,0),COUNTIF($AH$1:$AH543,AH543))</f>
        <v>whole milk</v>
      </c>
    </row>
    <row r="544" spans="1:35" x14ac:dyDescent="0.25">
      <c r="A544">
        <v>543</v>
      </c>
      <c r="B544" t="s">
        <v>52</v>
      </c>
      <c r="C544" t="s">
        <v>57</v>
      </c>
      <c r="D544" t="s">
        <v>79</v>
      </c>
      <c r="E544" t="s">
        <v>59</v>
      </c>
      <c r="F544" t="s">
        <v>81</v>
      </c>
      <c r="G544" t="s">
        <v>110</v>
      </c>
      <c r="H544" t="s">
        <v>50</v>
      </c>
      <c r="I544" t="s">
        <v>2</v>
      </c>
      <c r="J544" t="s">
        <v>63</v>
      </c>
      <c r="K544" t="s">
        <v>86</v>
      </c>
      <c r="L544" t="s">
        <v>41</v>
      </c>
      <c r="AH544">
        <f>IF(COUNTIF(AH$1:AH543,AH543)&gt;=COUNTA(INDEX($B$2:$AG$9836,MATCH(AH543,$A$2:$A$9836,0),)),INDEX($A$2:$A$9836,MATCH(AH543,$A$2:$A$9836,0)+1),AH543)</f>
        <v>145</v>
      </c>
      <c r="AI544" t="str">
        <f>INDEX($B$2:$AG$9836,MATCH(AH544,$A$2:$A$9836,0),COUNTIF($AH$1:$AH544,AH544))</f>
        <v>citrus fruit</v>
      </c>
    </row>
    <row r="545" spans="1:35" x14ac:dyDescent="0.25">
      <c r="A545">
        <v>544</v>
      </c>
      <c r="B545" t="s">
        <v>9</v>
      </c>
      <c r="AH545">
        <f>IF(COUNTIF(AH$1:AH544,AH544)&gt;=COUNTA(INDEX($B$2:$AG$9836,MATCH(AH544,$A$2:$A$9836,0),)),INDEX($A$2:$A$9836,MATCH(AH544,$A$2:$A$9836,0)+1),AH544)</f>
        <v>145</v>
      </c>
      <c r="AI545" t="str">
        <f>INDEX($B$2:$AG$9836,MATCH(AH545,$A$2:$A$9836,0),COUNTIF($AH$1:$AH545,AH545))</f>
        <v>butter</v>
      </c>
    </row>
    <row r="546" spans="1:35" x14ac:dyDescent="0.25">
      <c r="A546">
        <v>545</v>
      </c>
      <c r="B546" t="s">
        <v>10</v>
      </c>
      <c r="C546" t="s">
        <v>5</v>
      </c>
      <c r="D546" t="s">
        <v>23</v>
      </c>
      <c r="AH546">
        <f>IF(COUNTIF(AH$1:AH545,AH545)&gt;=COUNTA(INDEX($B$2:$AG$9836,MATCH(AH545,$A$2:$A$9836,0),)),INDEX($A$2:$A$9836,MATCH(AH545,$A$2:$A$9836,0)+1),AH545)</f>
        <v>145</v>
      </c>
      <c r="AI546" t="str">
        <f>INDEX($B$2:$AG$9836,MATCH(AH546,$A$2:$A$9836,0),COUNTIF($AH$1:$AH546,AH546))</f>
        <v xml:space="preserve">cream cheese </v>
      </c>
    </row>
    <row r="547" spans="1:35" x14ac:dyDescent="0.25">
      <c r="A547">
        <v>546</v>
      </c>
      <c r="B547" t="s">
        <v>36</v>
      </c>
      <c r="C547" t="s">
        <v>1</v>
      </c>
      <c r="D547" t="s">
        <v>10</v>
      </c>
      <c r="E547" t="s">
        <v>66</v>
      </c>
      <c r="F547" t="s">
        <v>127</v>
      </c>
      <c r="G547" t="s">
        <v>16</v>
      </c>
      <c r="H547" t="s">
        <v>17</v>
      </c>
      <c r="AH547">
        <f>IF(COUNTIF(AH$1:AH546,AH546)&gt;=COUNTA(INDEX($B$2:$AG$9836,MATCH(AH546,$A$2:$A$9836,0),)),INDEX($A$2:$A$9836,MATCH(AH546,$A$2:$A$9836,0)+1),AH546)</f>
        <v>145</v>
      </c>
      <c r="AI547" t="str">
        <f>INDEX($B$2:$AG$9836,MATCH(AH547,$A$2:$A$9836,0),COUNTIF($AH$1:$AH547,AH547))</f>
        <v>white bread</v>
      </c>
    </row>
    <row r="548" spans="1:35" x14ac:dyDescent="0.25">
      <c r="A548">
        <v>547</v>
      </c>
      <c r="B548" t="s">
        <v>1</v>
      </c>
      <c r="AH548">
        <f>IF(COUNTIF(AH$1:AH547,AH547)&gt;=COUNTA(INDEX($B$2:$AG$9836,MATCH(AH547,$A$2:$A$9836,0),)),INDEX($A$2:$A$9836,MATCH(AH547,$A$2:$A$9836,0)+1),AH547)</f>
        <v>145</v>
      </c>
      <c r="AI548" t="str">
        <f>INDEX($B$2:$AG$9836,MATCH(AH548,$A$2:$A$9836,0),COUNTIF($AH$1:$AH548,AH548))</f>
        <v>oil</v>
      </c>
    </row>
    <row r="549" spans="1:35" x14ac:dyDescent="0.25">
      <c r="A549">
        <v>548</v>
      </c>
      <c r="B549" t="s">
        <v>79</v>
      </c>
      <c r="C549" t="s">
        <v>1</v>
      </c>
      <c r="D549" t="s">
        <v>59</v>
      </c>
      <c r="E549" t="s">
        <v>47</v>
      </c>
      <c r="F549" t="s">
        <v>16</v>
      </c>
      <c r="AH549">
        <f>IF(COUNTIF(AH$1:AH548,AH548)&gt;=COUNTA(INDEX($B$2:$AG$9836,MATCH(AH548,$A$2:$A$9836,0),)),INDEX($A$2:$A$9836,MATCH(AH548,$A$2:$A$9836,0)+1),AH548)</f>
        <v>145</v>
      </c>
      <c r="AI549" t="str">
        <f>INDEX($B$2:$AG$9836,MATCH(AH549,$A$2:$A$9836,0),COUNTIF($AH$1:$AH549,AH549))</f>
        <v>margarine</v>
      </c>
    </row>
    <row r="550" spans="1:35" x14ac:dyDescent="0.25">
      <c r="A550">
        <v>549</v>
      </c>
      <c r="B550" t="s">
        <v>1</v>
      </c>
      <c r="AH550">
        <f>IF(COUNTIF(AH$1:AH549,AH549)&gt;=COUNTA(INDEX($B$2:$AG$9836,MATCH(AH549,$A$2:$A$9836,0),)),INDEX($A$2:$A$9836,MATCH(AH549,$A$2:$A$9836,0)+1),AH549)</f>
        <v>145</v>
      </c>
      <c r="AI550" t="str">
        <f>INDEX($B$2:$AG$9836,MATCH(AH550,$A$2:$A$9836,0),COUNTIF($AH$1:$AH550,AH550))</f>
        <v>newspapers</v>
      </c>
    </row>
    <row r="551" spans="1:35" x14ac:dyDescent="0.25">
      <c r="A551">
        <v>550</v>
      </c>
      <c r="B551" t="s">
        <v>33</v>
      </c>
      <c r="C551" t="s">
        <v>9</v>
      </c>
      <c r="AH551">
        <f>IF(COUNTIF(AH$1:AH550,AH550)&gt;=COUNTA(INDEX($B$2:$AG$9836,MATCH(AH550,$A$2:$A$9836,0),)),INDEX($A$2:$A$9836,MATCH(AH550,$A$2:$A$9836,0)+1),AH550)</f>
        <v>146</v>
      </c>
      <c r="AI551" t="str">
        <f>INDEX($B$2:$AG$9836,MATCH(AH551,$A$2:$A$9836,0),COUNTIF($AH$1:$AH551,AH551))</f>
        <v>frankfurter</v>
      </c>
    </row>
    <row r="552" spans="1:35" x14ac:dyDescent="0.25">
      <c r="A552">
        <v>551</v>
      </c>
      <c r="B552" t="s">
        <v>67</v>
      </c>
      <c r="C552" t="s">
        <v>5</v>
      </c>
      <c r="AH552">
        <f>IF(COUNTIF(AH$1:AH551,AH551)&gt;=COUNTA(INDEX($B$2:$AG$9836,MATCH(AH551,$A$2:$A$9836,0),)),INDEX($A$2:$A$9836,MATCH(AH551,$A$2:$A$9836,0)+1),AH551)</f>
        <v>146</v>
      </c>
      <c r="AI552" t="str">
        <f>INDEX($B$2:$AG$9836,MATCH(AH552,$A$2:$A$9836,0),COUNTIF($AH$1:$AH552,AH552))</f>
        <v>rolls/buns</v>
      </c>
    </row>
    <row r="553" spans="1:35" x14ac:dyDescent="0.25">
      <c r="A553">
        <v>552</v>
      </c>
      <c r="B553" t="s">
        <v>27</v>
      </c>
      <c r="AH553">
        <f>IF(COUNTIF(AH$1:AH552,AH552)&gt;=COUNTA(INDEX($B$2:$AG$9836,MATCH(AH552,$A$2:$A$9836,0),)),INDEX($A$2:$A$9836,MATCH(AH552,$A$2:$A$9836,0)+1),AH552)</f>
        <v>147</v>
      </c>
      <c r="AI553" t="str">
        <f>INDEX($B$2:$AG$9836,MATCH(AH553,$A$2:$A$9836,0),COUNTIF($AH$1:$AH553,AH553))</f>
        <v>frankfurter</v>
      </c>
    </row>
    <row r="554" spans="1:35" x14ac:dyDescent="0.25">
      <c r="A554">
        <v>553</v>
      </c>
      <c r="B554" t="s">
        <v>45</v>
      </c>
      <c r="C554" t="s">
        <v>50</v>
      </c>
      <c r="AH554">
        <f>IF(COUNTIF(AH$1:AH553,AH553)&gt;=COUNTA(INDEX($B$2:$AG$9836,MATCH(AH553,$A$2:$A$9836,0),)),INDEX($A$2:$A$9836,MATCH(AH553,$A$2:$A$9836,0)+1),AH553)</f>
        <v>147</v>
      </c>
      <c r="AI554" t="str">
        <f>INDEX($B$2:$AG$9836,MATCH(AH554,$A$2:$A$9836,0),COUNTIF($AH$1:$AH554,AH554))</f>
        <v>ham</v>
      </c>
    </row>
    <row r="555" spans="1:35" x14ac:dyDescent="0.25">
      <c r="A555">
        <v>554</v>
      </c>
      <c r="B555" t="s">
        <v>39</v>
      </c>
      <c r="AH555">
        <f>IF(COUNTIF(AH$1:AH554,AH554)&gt;=COUNTA(INDEX($B$2:$AG$9836,MATCH(AH554,$A$2:$A$9836,0),)),INDEX($A$2:$A$9836,MATCH(AH554,$A$2:$A$9836,0)+1),AH554)</f>
        <v>147</v>
      </c>
      <c r="AI555" t="str">
        <f>INDEX($B$2:$AG$9836,MATCH(AH555,$A$2:$A$9836,0),COUNTIF($AH$1:$AH555,AH555))</f>
        <v>pip fruit</v>
      </c>
    </row>
    <row r="556" spans="1:35" x14ac:dyDescent="0.25">
      <c r="A556">
        <v>555</v>
      </c>
      <c r="B556" t="s">
        <v>2</v>
      </c>
      <c r="C556" t="s">
        <v>17</v>
      </c>
      <c r="D556" t="s">
        <v>153</v>
      </c>
      <c r="E556" t="s">
        <v>23</v>
      </c>
      <c r="AH556">
        <f>IF(COUNTIF(AH$1:AH555,AH555)&gt;=COUNTA(INDEX($B$2:$AG$9836,MATCH(AH555,$A$2:$A$9836,0),)),INDEX($A$2:$A$9836,MATCH(AH555,$A$2:$A$9836,0)+1),AH555)</f>
        <v>147</v>
      </c>
      <c r="AI556" t="str">
        <f>INDEX($B$2:$AG$9836,MATCH(AH556,$A$2:$A$9836,0),COUNTIF($AH$1:$AH556,AH556))</f>
        <v>other vegetables</v>
      </c>
    </row>
    <row r="557" spans="1:35" x14ac:dyDescent="0.25">
      <c r="A557">
        <v>556</v>
      </c>
      <c r="B557" t="s">
        <v>11</v>
      </c>
      <c r="AH557">
        <f>IF(COUNTIF(AH$1:AH556,AH556)&gt;=COUNTA(INDEX($B$2:$AG$9836,MATCH(AH556,$A$2:$A$9836,0),)),INDEX($A$2:$A$9836,MATCH(AH556,$A$2:$A$9836,0)+1),AH556)</f>
        <v>147</v>
      </c>
      <c r="AI557" t="str">
        <f>INDEX($B$2:$AG$9836,MATCH(AH557,$A$2:$A$9836,0),COUNTIF($AH$1:$AH557,AH557))</f>
        <v>whole milk</v>
      </c>
    </row>
    <row r="558" spans="1:35" x14ac:dyDescent="0.25">
      <c r="A558">
        <v>557</v>
      </c>
      <c r="B558" t="s">
        <v>11</v>
      </c>
      <c r="AH558">
        <f>IF(COUNTIF(AH$1:AH557,AH557)&gt;=COUNTA(INDEX($B$2:$AG$9836,MATCH(AH557,$A$2:$A$9836,0),)),INDEX($A$2:$A$9836,MATCH(AH557,$A$2:$A$9836,0)+1),AH557)</f>
        <v>147</v>
      </c>
      <c r="AI558" t="str">
        <f>INDEX($B$2:$AG$9836,MATCH(AH558,$A$2:$A$9836,0),COUNTIF($AH$1:$AH558,AH558))</f>
        <v>soft cheese</v>
      </c>
    </row>
    <row r="559" spans="1:35" x14ac:dyDescent="0.25">
      <c r="A559">
        <v>558</v>
      </c>
      <c r="B559" t="s">
        <v>9</v>
      </c>
      <c r="C559" t="s">
        <v>59</v>
      </c>
      <c r="D559" t="s">
        <v>97</v>
      </c>
      <c r="E559" t="s">
        <v>15</v>
      </c>
      <c r="F559" t="s">
        <v>17</v>
      </c>
      <c r="G559" t="s">
        <v>25</v>
      </c>
      <c r="H559" t="s">
        <v>100</v>
      </c>
      <c r="I559" t="s">
        <v>108</v>
      </c>
      <c r="AH559">
        <f>IF(COUNTIF(AH$1:AH558,AH558)&gt;=COUNTA(INDEX($B$2:$AG$9836,MATCH(AH558,$A$2:$A$9836,0),)),INDEX($A$2:$A$9836,MATCH(AH558,$A$2:$A$9836,0)+1),AH558)</f>
        <v>147</v>
      </c>
      <c r="AI559" t="str">
        <f>INDEX($B$2:$AG$9836,MATCH(AH559,$A$2:$A$9836,0),COUNTIF($AH$1:$AH559,AH559))</f>
        <v>frozen vegetables</v>
      </c>
    </row>
    <row r="560" spans="1:35" x14ac:dyDescent="0.25">
      <c r="A560">
        <v>559</v>
      </c>
      <c r="B560" t="s">
        <v>11</v>
      </c>
      <c r="AH560">
        <f>IF(COUNTIF(AH$1:AH559,AH559)&gt;=COUNTA(INDEX($B$2:$AG$9836,MATCH(AH559,$A$2:$A$9836,0),)),INDEX($A$2:$A$9836,MATCH(AH559,$A$2:$A$9836,0)+1),AH559)</f>
        <v>147</v>
      </c>
      <c r="AI560" t="str">
        <f>INDEX($B$2:$AG$9836,MATCH(AH560,$A$2:$A$9836,0),COUNTIF($AH$1:$AH560,AH560))</f>
        <v>rolls/buns</v>
      </c>
    </row>
    <row r="561" spans="1:35" x14ac:dyDescent="0.25">
      <c r="A561">
        <v>560</v>
      </c>
      <c r="B561" t="s">
        <v>59</v>
      </c>
      <c r="C561" t="s">
        <v>60</v>
      </c>
      <c r="D561" t="s">
        <v>2</v>
      </c>
      <c r="E561" t="s">
        <v>129</v>
      </c>
      <c r="F561" t="s">
        <v>84</v>
      </c>
      <c r="AH561">
        <f>IF(COUNTIF(AH$1:AH560,AH560)&gt;=COUNTA(INDEX($B$2:$AG$9836,MATCH(AH560,$A$2:$A$9836,0),)),INDEX($A$2:$A$9836,MATCH(AH560,$A$2:$A$9836,0)+1),AH560)</f>
        <v>147</v>
      </c>
      <c r="AI561" t="str">
        <f>INDEX($B$2:$AG$9836,MATCH(AH561,$A$2:$A$9836,0),COUNTIF($AH$1:$AH561,AH561))</f>
        <v>sugar</v>
      </c>
    </row>
    <row r="562" spans="1:35" x14ac:dyDescent="0.25">
      <c r="A562">
        <v>561</v>
      </c>
      <c r="B562" t="s">
        <v>91</v>
      </c>
      <c r="C562" t="s">
        <v>5</v>
      </c>
      <c r="D562" t="s">
        <v>23</v>
      </c>
      <c r="AH562">
        <f>IF(COUNTIF(AH$1:AH561,AH561)&gt;=COUNTA(INDEX($B$2:$AG$9836,MATCH(AH561,$A$2:$A$9836,0),)),INDEX($A$2:$A$9836,MATCH(AH561,$A$2:$A$9836,0)+1),AH561)</f>
        <v>147</v>
      </c>
      <c r="AI562" t="str">
        <f>INDEX($B$2:$AG$9836,MATCH(AH562,$A$2:$A$9836,0),COUNTIF($AH$1:$AH562,AH562))</f>
        <v>baking powder</v>
      </c>
    </row>
    <row r="563" spans="1:35" x14ac:dyDescent="0.25">
      <c r="A563">
        <v>562</v>
      </c>
      <c r="B563" t="s">
        <v>9</v>
      </c>
      <c r="C563" t="s">
        <v>1</v>
      </c>
      <c r="D563" t="s">
        <v>10</v>
      </c>
      <c r="E563" t="s">
        <v>50</v>
      </c>
      <c r="F563" t="s">
        <v>16</v>
      </c>
      <c r="G563" t="s">
        <v>17</v>
      </c>
      <c r="AH563">
        <f>IF(COUNTIF(AH$1:AH562,AH562)&gt;=COUNTA(INDEX($B$2:$AG$9836,MATCH(AH562,$A$2:$A$9836,0),)),INDEX($A$2:$A$9836,MATCH(AH562,$A$2:$A$9836,0)+1),AH562)</f>
        <v>148</v>
      </c>
      <c r="AI563" t="str">
        <f>INDEX($B$2:$AG$9836,MATCH(AH563,$A$2:$A$9836,0),COUNTIF($AH$1:$AH563,AH563))</f>
        <v>butter milk</v>
      </c>
    </row>
    <row r="564" spans="1:35" x14ac:dyDescent="0.25">
      <c r="A564">
        <v>563</v>
      </c>
      <c r="B564" t="s">
        <v>1</v>
      </c>
      <c r="AH564">
        <f>IF(COUNTIF(AH$1:AH563,AH563)&gt;=COUNTA(INDEX($B$2:$AG$9836,MATCH(AH563,$A$2:$A$9836,0),)),INDEX($A$2:$A$9836,MATCH(AH563,$A$2:$A$9836,0)+1),AH563)</f>
        <v>148</v>
      </c>
      <c r="AI564" t="str">
        <f>INDEX($B$2:$AG$9836,MATCH(AH564,$A$2:$A$9836,0),COUNTIF($AH$1:$AH564,AH564))</f>
        <v>yogurt</v>
      </c>
    </row>
    <row r="565" spans="1:35" x14ac:dyDescent="0.25">
      <c r="A565">
        <v>564</v>
      </c>
      <c r="B565" t="s">
        <v>4</v>
      </c>
      <c r="C565" t="s">
        <v>57</v>
      </c>
      <c r="D565" t="s">
        <v>78</v>
      </c>
      <c r="E565" t="s">
        <v>1</v>
      </c>
      <c r="F565" t="s">
        <v>59</v>
      </c>
      <c r="G565" t="s">
        <v>10</v>
      </c>
      <c r="H565" t="s">
        <v>60</v>
      </c>
      <c r="I565" t="s">
        <v>46</v>
      </c>
      <c r="AH565">
        <f>IF(COUNTIF(AH$1:AH564,AH564)&gt;=COUNTA(INDEX($B$2:$AG$9836,MATCH(AH564,$A$2:$A$9836,0),)),INDEX($A$2:$A$9836,MATCH(AH564,$A$2:$A$9836,0)+1),AH564)</f>
        <v>148</v>
      </c>
      <c r="AI565" t="str">
        <f>INDEX($B$2:$AG$9836,MATCH(AH565,$A$2:$A$9836,0),COUNTIF($AH$1:$AH565,AH565))</f>
        <v>honey</v>
      </c>
    </row>
    <row r="566" spans="1:35" x14ac:dyDescent="0.25">
      <c r="A566">
        <v>565</v>
      </c>
      <c r="B566" t="s">
        <v>36</v>
      </c>
      <c r="C566" t="s">
        <v>2</v>
      </c>
      <c r="AH566">
        <f>IF(COUNTIF(AH$1:AH565,AH565)&gt;=COUNTA(INDEX($B$2:$AG$9836,MATCH(AH565,$A$2:$A$9836,0),)),INDEX($A$2:$A$9836,MATCH(AH565,$A$2:$A$9836,0)+1),AH565)</f>
        <v>148</v>
      </c>
      <c r="AI566" t="str">
        <f>INDEX($B$2:$AG$9836,MATCH(AH566,$A$2:$A$9836,0),COUNTIF($AH$1:$AH566,AH566))</f>
        <v>soda</v>
      </c>
    </row>
    <row r="567" spans="1:35" x14ac:dyDescent="0.25">
      <c r="A567">
        <v>566</v>
      </c>
      <c r="B567" t="s">
        <v>17</v>
      </c>
      <c r="AH567">
        <f>IF(COUNTIF(AH$1:AH566,AH566)&gt;=COUNTA(INDEX($B$2:$AG$9836,MATCH(AH566,$A$2:$A$9836,0),)),INDEX($A$2:$A$9836,MATCH(AH566,$A$2:$A$9836,0)+1),AH566)</f>
        <v>148</v>
      </c>
      <c r="AI567" t="str">
        <f>INDEX($B$2:$AG$9836,MATCH(AH567,$A$2:$A$9836,0),COUNTIF($AH$1:$AH567,AH567))</f>
        <v>detergent</v>
      </c>
    </row>
    <row r="568" spans="1:35" x14ac:dyDescent="0.25">
      <c r="A568">
        <v>567</v>
      </c>
      <c r="B568" t="s">
        <v>5</v>
      </c>
      <c r="C568" t="s">
        <v>89</v>
      </c>
      <c r="AH568">
        <f>IF(COUNTIF(AH$1:AH567,AH567)&gt;=COUNTA(INDEX($B$2:$AG$9836,MATCH(AH567,$A$2:$A$9836,0),)),INDEX($A$2:$A$9836,MATCH(AH567,$A$2:$A$9836,0)+1),AH567)</f>
        <v>149</v>
      </c>
      <c r="AI568" t="str">
        <f>INDEX($B$2:$AG$9836,MATCH(AH568,$A$2:$A$9836,0),COUNTIF($AH$1:$AH568,AH568))</f>
        <v>hamburger meat</v>
      </c>
    </row>
    <row r="569" spans="1:35" x14ac:dyDescent="0.25">
      <c r="A569">
        <v>568</v>
      </c>
      <c r="B569" t="s">
        <v>2</v>
      </c>
      <c r="C569" t="s">
        <v>12</v>
      </c>
      <c r="D569" t="s">
        <v>89</v>
      </c>
      <c r="E569" t="s">
        <v>19</v>
      </c>
      <c r="F569" t="s">
        <v>41</v>
      </c>
      <c r="AH569">
        <f>IF(COUNTIF(AH$1:AH568,AH568)&gt;=COUNTA(INDEX($B$2:$AG$9836,MATCH(AH568,$A$2:$A$9836,0),)),INDEX($A$2:$A$9836,MATCH(AH568,$A$2:$A$9836,0)+1),AH568)</f>
        <v>149</v>
      </c>
      <c r="AI569" t="str">
        <f>INDEX($B$2:$AG$9836,MATCH(AH569,$A$2:$A$9836,0),COUNTIF($AH$1:$AH569,AH569))</f>
        <v>citrus fruit</v>
      </c>
    </row>
    <row r="570" spans="1:35" x14ac:dyDescent="0.25">
      <c r="A570">
        <v>569</v>
      </c>
      <c r="B570" t="s">
        <v>79</v>
      </c>
      <c r="C570" t="s">
        <v>1</v>
      </c>
      <c r="D570" t="s">
        <v>16</v>
      </c>
      <c r="E570" t="s">
        <v>37</v>
      </c>
      <c r="AH570">
        <f>IF(COUNTIF(AH$1:AH569,AH569)&gt;=COUNTA(INDEX($B$2:$AG$9836,MATCH(AH569,$A$2:$A$9836,0),)),INDEX($A$2:$A$9836,MATCH(AH569,$A$2:$A$9836,0)+1),AH569)</f>
        <v>149</v>
      </c>
      <c r="AI570" t="str">
        <f>INDEX($B$2:$AG$9836,MATCH(AH570,$A$2:$A$9836,0),COUNTIF($AH$1:$AH570,AH570))</f>
        <v>onions</v>
      </c>
    </row>
    <row r="571" spans="1:35" x14ac:dyDescent="0.25">
      <c r="A571">
        <v>570</v>
      </c>
      <c r="B571" t="s">
        <v>44</v>
      </c>
      <c r="C571" t="s">
        <v>25</v>
      </c>
      <c r="D571" t="s">
        <v>35</v>
      </c>
      <c r="E571" t="s">
        <v>69</v>
      </c>
      <c r="F571" t="s">
        <v>86</v>
      </c>
      <c r="G571" t="s">
        <v>23</v>
      </c>
      <c r="AH571">
        <f>IF(COUNTIF(AH$1:AH570,AH570)&gt;=COUNTA(INDEX($B$2:$AG$9836,MATCH(AH570,$A$2:$A$9836,0),)),INDEX($A$2:$A$9836,MATCH(AH570,$A$2:$A$9836,0)+1),AH570)</f>
        <v>149</v>
      </c>
      <c r="AI571" t="str">
        <f>INDEX($B$2:$AG$9836,MATCH(AH571,$A$2:$A$9836,0),COUNTIF($AH$1:$AH571,AH571))</f>
        <v>rolls/buns</v>
      </c>
    </row>
    <row r="572" spans="1:35" x14ac:dyDescent="0.25">
      <c r="A572">
        <v>571</v>
      </c>
      <c r="B572" t="s">
        <v>28</v>
      </c>
      <c r="AH572">
        <f>IF(COUNTIF(AH$1:AH571,AH571)&gt;=COUNTA(INDEX($B$2:$AG$9836,MATCH(AH571,$A$2:$A$9836,0),)),INDEX($A$2:$A$9836,MATCH(AH571,$A$2:$A$9836,0)+1),AH571)</f>
        <v>149</v>
      </c>
      <c r="AI572" t="str">
        <f>INDEX($B$2:$AG$9836,MATCH(AH572,$A$2:$A$9836,0),COUNTIF($AH$1:$AH572,AH572))</f>
        <v>bottled water</v>
      </c>
    </row>
    <row r="573" spans="1:35" x14ac:dyDescent="0.25">
      <c r="A573">
        <v>572</v>
      </c>
      <c r="B573" t="s">
        <v>45</v>
      </c>
      <c r="C573" t="s">
        <v>33</v>
      </c>
      <c r="D573" t="s">
        <v>9</v>
      </c>
      <c r="E573" t="s">
        <v>50</v>
      </c>
      <c r="F573" t="s">
        <v>136</v>
      </c>
      <c r="G573" t="s">
        <v>42</v>
      </c>
      <c r="H573" t="s">
        <v>55</v>
      </c>
      <c r="I573" t="s">
        <v>63</v>
      </c>
      <c r="AH573">
        <f>IF(COUNTIF(AH$1:AH572,AH572)&gt;=COUNTA(INDEX($B$2:$AG$9836,MATCH(AH572,$A$2:$A$9836,0),)),INDEX($A$2:$A$9836,MATCH(AH572,$A$2:$A$9836,0)+1),AH572)</f>
        <v>149</v>
      </c>
      <c r="AI573" t="str">
        <f>INDEX($B$2:$AG$9836,MATCH(AH573,$A$2:$A$9836,0),COUNTIF($AH$1:$AH573,AH573))</f>
        <v>dental care</v>
      </c>
    </row>
    <row r="574" spans="1:35" x14ac:dyDescent="0.25">
      <c r="A574">
        <v>573</v>
      </c>
      <c r="B574" t="s">
        <v>33</v>
      </c>
      <c r="C574" t="s">
        <v>9</v>
      </c>
      <c r="D574" t="s">
        <v>1</v>
      </c>
      <c r="E574" t="s">
        <v>10</v>
      </c>
      <c r="F574" t="s">
        <v>5</v>
      </c>
      <c r="G574" t="s">
        <v>29</v>
      </c>
      <c r="AH574">
        <f>IF(COUNTIF(AH$1:AH573,AH573)&gt;=COUNTA(INDEX($B$2:$AG$9836,MATCH(AH573,$A$2:$A$9836,0),)),INDEX($A$2:$A$9836,MATCH(AH573,$A$2:$A$9836,0)+1),AH573)</f>
        <v>150</v>
      </c>
      <c r="AI574" t="str">
        <f>INDEX($B$2:$AG$9836,MATCH(AH574,$A$2:$A$9836,0),COUNTIF($AH$1:$AH574,AH574))</f>
        <v>pasta</v>
      </c>
    </row>
    <row r="575" spans="1:35" x14ac:dyDescent="0.25">
      <c r="A575">
        <v>574</v>
      </c>
      <c r="B575" t="s">
        <v>11</v>
      </c>
      <c r="AH575">
        <f>IF(COUNTIF(AH$1:AH574,AH574)&gt;=COUNTA(INDEX($B$2:$AG$9836,MATCH(AH574,$A$2:$A$9836,0),)),INDEX($A$2:$A$9836,MATCH(AH574,$A$2:$A$9836,0)+1),AH574)</f>
        <v>150</v>
      </c>
      <c r="AI575" t="str">
        <f>INDEX($B$2:$AG$9836,MATCH(AH575,$A$2:$A$9836,0),COUNTIF($AH$1:$AH575,AH575))</f>
        <v>popcorn</v>
      </c>
    </row>
    <row r="576" spans="1:35" x14ac:dyDescent="0.25">
      <c r="A576">
        <v>575</v>
      </c>
      <c r="B576" t="s">
        <v>44</v>
      </c>
      <c r="C576" t="s">
        <v>25</v>
      </c>
      <c r="AH576">
        <f>IF(COUNTIF(AH$1:AH575,AH575)&gt;=COUNTA(INDEX($B$2:$AG$9836,MATCH(AH575,$A$2:$A$9836,0),)),INDEX($A$2:$A$9836,MATCH(AH575,$A$2:$A$9836,0)+1),AH575)</f>
        <v>151</v>
      </c>
      <c r="AI576" t="str">
        <f>INDEX($B$2:$AG$9836,MATCH(AH576,$A$2:$A$9836,0),COUNTIF($AH$1:$AH576,AH576))</f>
        <v>other vegetables</v>
      </c>
    </row>
    <row r="577" spans="1:35" x14ac:dyDescent="0.25">
      <c r="A577">
        <v>576</v>
      </c>
      <c r="B577" t="s">
        <v>11</v>
      </c>
      <c r="AH577">
        <f>IF(COUNTIF(AH$1:AH576,AH576)&gt;=COUNTA(INDEX($B$2:$AG$9836,MATCH(AH576,$A$2:$A$9836,0),)),INDEX($A$2:$A$9836,MATCH(AH576,$A$2:$A$9836,0)+1),AH576)</f>
        <v>151</v>
      </c>
      <c r="AI577" t="str">
        <f>INDEX($B$2:$AG$9836,MATCH(AH577,$A$2:$A$9836,0),COUNTIF($AH$1:$AH577,AH577))</f>
        <v>whole milk</v>
      </c>
    </row>
    <row r="578" spans="1:35" x14ac:dyDescent="0.25">
      <c r="A578">
        <v>577</v>
      </c>
      <c r="B578" t="s">
        <v>23</v>
      </c>
      <c r="AH578">
        <f>IF(COUNTIF(AH$1:AH577,AH577)&gt;=COUNTA(INDEX($B$2:$AG$9836,MATCH(AH577,$A$2:$A$9836,0),)),INDEX($A$2:$A$9836,MATCH(AH577,$A$2:$A$9836,0)+1),AH577)</f>
        <v>151</v>
      </c>
      <c r="AI578" t="str">
        <f>INDEX($B$2:$AG$9836,MATCH(AH578,$A$2:$A$9836,0),COUNTIF($AH$1:$AH578,AH578))</f>
        <v>meat spreads</v>
      </c>
    </row>
    <row r="579" spans="1:35" x14ac:dyDescent="0.25">
      <c r="A579">
        <v>578</v>
      </c>
      <c r="B579" t="s">
        <v>2</v>
      </c>
      <c r="AH579">
        <f>IF(COUNTIF(AH$1:AH578,AH578)&gt;=COUNTA(INDEX($B$2:$AG$9836,MATCH(AH578,$A$2:$A$9836,0),)),INDEX($A$2:$A$9836,MATCH(AH578,$A$2:$A$9836,0)+1),AH578)</f>
        <v>151</v>
      </c>
      <c r="AI579" t="str">
        <f>INDEX($B$2:$AG$9836,MATCH(AH579,$A$2:$A$9836,0),COUNTIF($AH$1:$AH579,AH579))</f>
        <v>cake bar</v>
      </c>
    </row>
    <row r="580" spans="1:35" x14ac:dyDescent="0.25">
      <c r="A580">
        <v>579</v>
      </c>
      <c r="B580" t="s">
        <v>45</v>
      </c>
      <c r="C580" t="s">
        <v>81</v>
      </c>
      <c r="D580" t="s">
        <v>48</v>
      </c>
      <c r="AH580">
        <f>IF(COUNTIF(AH$1:AH579,AH579)&gt;=COUNTA(INDEX($B$2:$AG$9836,MATCH(AH579,$A$2:$A$9836,0),)),INDEX($A$2:$A$9836,MATCH(AH579,$A$2:$A$9836,0)+1),AH579)</f>
        <v>151</v>
      </c>
      <c r="AI580" t="str">
        <f>INDEX($B$2:$AG$9836,MATCH(AH580,$A$2:$A$9836,0),COUNTIF($AH$1:$AH580,AH580))</f>
        <v>chocolate</v>
      </c>
    </row>
    <row r="581" spans="1:35" x14ac:dyDescent="0.25">
      <c r="A581">
        <v>580</v>
      </c>
      <c r="B581" t="s">
        <v>79</v>
      </c>
      <c r="C581" t="s">
        <v>1</v>
      </c>
      <c r="D581" t="s">
        <v>59</v>
      </c>
      <c r="E581" t="s">
        <v>87</v>
      </c>
      <c r="AH581">
        <f>IF(COUNTIF(AH$1:AH580,AH580)&gt;=COUNTA(INDEX($B$2:$AG$9836,MATCH(AH580,$A$2:$A$9836,0),)),INDEX($A$2:$A$9836,MATCH(AH580,$A$2:$A$9836,0)+1),AH580)</f>
        <v>151</v>
      </c>
      <c r="AI581" t="str">
        <f>INDEX($B$2:$AG$9836,MATCH(AH581,$A$2:$A$9836,0),COUNTIF($AH$1:$AH581,AH581))</f>
        <v>shopping bags</v>
      </c>
    </row>
    <row r="582" spans="1:35" x14ac:dyDescent="0.25">
      <c r="A582">
        <v>581</v>
      </c>
      <c r="B582" t="s">
        <v>11</v>
      </c>
      <c r="AH582">
        <f>IF(COUNTIF(AH$1:AH581,AH581)&gt;=COUNTA(INDEX($B$2:$AG$9836,MATCH(AH581,$A$2:$A$9836,0),)),INDEX($A$2:$A$9836,MATCH(AH581,$A$2:$A$9836,0)+1),AH581)</f>
        <v>152</v>
      </c>
      <c r="AI582" t="str">
        <f>INDEX($B$2:$AG$9836,MATCH(AH582,$A$2:$A$9836,0),COUNTIF($AH$1:$AH582,AH582))</f>
        <v>sausage</v>
      </c>
    </row>
    <row r="583" spans="1:35" x14ac:dyDescent="0.25">
      <c r="A583">
        <v>582</v>
      </c>
      <c r="B583" t="s">
        <v>64</v>
      </c>
      <c r="C583" t="s">
        <v>33</v>
      </c>
      <c r="D583" t="s">
        <v>44</v>
      </c>
      <c r="E583" t="s">
        <v>50</v>
      </c>
      <c r="F583" t="s">
        <v>29</v>
      </c>
      <c r="AH583">
        <f>IF(COUNTIF(AH$1:AH582,AH582)&gt;=COUNTA(INDEX($B$2:$AG$9836,MATCH(AH582,$A$2:$A$9836,0),)),INDEX($A$2:$A$9836,MATCH(AH582,$A$2:$A$9836,0)+1),AH582)</f>
        <v>152</v>
      </c>
      <c r="AI583" t="str">
        <f>INDEX($B$2:$AG$9836,MATCH(AH583,$A$2:$A$9836,0),COUNTIF($AH$1:$AH583,AH583))</f>
        <v>pork</v>
      </c>
    </row>
    <row r="584" spans="1:35" x14ac:dyDescent="0.25">
      <c r="A584">
        <v>583</v>
      </c>
      <c r="B584" t="s">
        <v>33</v>
      </c>
      <c r="C584" t="s">
        <v>6</v>
      </c>
      <c r="D584" t="s">
        <v>91</v>
      </c>
      <c r="E584" t="s">
        <v>60</v>
      </c>
      <c r="F584" t="s">
        <v>2</v>
      </c>
      <c r="AH584">
        <f>IF(COUNTIF(AH$1:AH583,AH583)&gt;=COUNTA(INDEX($B$2:$AG$9836,MATCH(AH583,$A$2:$A$9836,0),)),INDEX($A$2:$A$9836,MATCH(AH583,$A$2:$A$9836,0)+1),AH583)</f>
        <v>152</v>
      </c>
      <c r="AI584" t="str">
        <f>INDEX($B$2:$AG$9836,MATCH(AH584,$A$2:$A$9836,0),COUNTIF($AH$1:$AH584,AH584))</f>
        <v>citrus fruit</v>
      </c>
    </row>
    <row r="585" spans="1:35" x14ac:dyDescent="0.25">
      <c r="A585">
        <v>584</v>
      </c>
      <c r="B585" t="s">
        <v>43</v>
      </c>
      <c r="C585" t="s">
        <v>44</v>
      </c>
      <c r="D585" t="s">
        <v>2</v>
      </c>
      <c r="E585" t="s">
        <v>11</v>
      </c>
      <c r="F585" t="s">
        <v>48</v>
      </c>
      <c r="AH585">
        <f>IF(COUNTIF(AH$1:AH584,AH584)&gt;=COUNTA(INDEX($B$2:$AG$9836,MATCH(AH584,$A$2:$A$9836,0),)),INDEX($A$2:$A$9836,MATCH(AH584,$A$2:$A$9836,0)+1),AH584)</f>
        <v>152</v>
      </c>
      <c r="AI585" t="str">
        <f>INDEX($B$2:$AG$9836,MATCH(AH585,$A$2:$A$9836,0),COUNTIF($AH$1:$AH585,AH585))</f>
        <v>dessert</v>
      </c>
    </row>
    <row r="586" spans="1:35" x14ac:dyDescent="0.25">
      <c r="A586">
        <v>585</v>
      </c>
      <c r="B586" t="s">
        <v>76</v>
      </c>
      <c r="C586" t="s">
        <v>3</v>
      </c>
      <c r="AH586">
        <f>IF(COUNTIF(AH$1:AH585,AH585)&gt;=COUNTA(INDEX($B$2:$AG$9836,MATCH(AH585,$A$2:$A$9836,0),)),INDEX($A$2:$A$9836,MATCH(AH585,$A$2:$A$9836,0)+1),AH585)</f>
        <v>152</v>
      </c>
      <c r="AI586" t="str">
        <f>INDEX($B$2:$AG$9836,MATCH(AH586,$A$2:$A$9836,0),COUNTIF($AH$1:$AH586,AH586))</f>
        <v>white bread</v>
      </c>
    </row>
    <row r="587" spans="1:35" x14ac:dyDescent="0.25">
      <c r="A587">
        <v>586</v>
      </c>
      <c r="B587" t="s">
        <v>52</v>
      </c>
      <c r="C587" t="s">
        <v>1</v>
      </c>
      <c r="D587" t="s">
        <v>2</v>
      </c>
      <c r="E587" t="s">
        <v>55</v>
      </c>
      <c r="F587" t="s">
        <v>104</v>
      </c>
      <c r="G587" t="s">
        <v>25</v>
      </c>
      <c r="AH587">
        <f>IF(COUNTIF(AH$1:AH586,AH586)&gt;=COUNTA(INDEX($B$2:$AG$9836,MATCH(AH586,$A$2:$A$9836,0),)),INDEX($A$2:$A$9836,MATCH(AH586,$A$2:$A$9836,0)+1),AH586)</f>
        <v>152</v>
      </c>
      <c r="AI587" t="str">
        <f>INDEX($B$2:$AG$9836,MATCH(AH587,$A$2:$A$9836,0),COUNTIF($AH$1:$AH587,AH587))</f>
        <v>dishes</v>
      </c>
    </row>
    <row r="588" spans="1:35" x14ac:dyDescent="0.25">
      <c r="A588">
        <v>587</v>
      </c>
      <c r="B588" t="s">
        <v>1</v>
      </c>
      <c r="C588" t="s">
        <v>14</v>
      </c>
      <c r="AH588">
        <f>IF(COUNTIF(AH$1:AH587,AH587)&gt;=COUNTA(INDEX($B$2:$AG$9836,MATCH(AH587,$A$2:$A$9836,0),)),INDEX($A$2:$A$9836,MATCH(AH587,$A$2:$A$9836,0)+1),AH587)</f>
        <v>152</v>
      </c>
      <c r="AI588" t="str">
        <f>INDEX($B$2:$AG$9836,MATCH(AH588,$A$2:$A$9836,0),COUNTIF($AH$1:$AH588,AH588))</f>
        <v>candles</v>
      </c>
    </row>
    <row r="589" spans="1:35" x14ac:dyDescent="0.25">
      <c r="A589">
        <v>588</v>
      </c>
      <c r="B589" t="s">
        <v>32</v>
      </c>
      <c r="C589" t="s">
        <v>57</v>
      </c>
      <c r="D589" t="s">
        <v>1</v>
      </c>
      <c r="E589" t="s">
        <v>59</v>
      </c>
      <c r="F589" t="s">
        <v>10</v>
      </c>
      <c r="G589" t="s">
        <v>110</v>
      </c>
      <c r="H589" t="s">
        <v>97</v>
      </c>
      <c r="I589" t="s">
        <v>114</v>
      </c>
      <c r="J589" t="s">
        <v>50</v>
      </c>
      <c r="K589" t="s">
        <v>127</v>
      </c>
      <c r="L589" t="s">
        <v>104</v>
      </c>
      <c r="M589" t="s">
        <v>5</v>
      </c>
      <c r="N589" t="s">
        <v>53</v>
      </c>
      <c r="AH589">
        <f>IF(COUNTIF(AH$1:AH588,AH588)&gt;=COUNTA(INDEX($B$2:$AG$9836,MATCH(AH588,$A$2:$A$9836,0),)),INDEX($A$2:$A$9836,MATCH(AH588,$A$2:$A$9836,0)+1),AH588)</f>
        <v>153</v>
      </c>
      <c r="AI589" t="str">
        <f>INDEX($B$2:$AG$9836,MATCH(AH589,$A$2:$A$9836,0),COUNTIF($AH$1:$AH589,AH589))</f>
        <v>rolls/buns</v>
      </c>
    </row>
    <row r="590" spans="1:35" x14ac:dyDescent="0.25">
      <c r="A590">
        <v>589</v>
      </c>
      <c r="B590" t="s">
        <v>40</v>
      </c>
      <c r="C590" t="s">
        <v>47</v>
      </c>
      <c r="AH590">
        <f>IF(COUNTIF(AH$1:AH589,AH589)&gt;=COUNTA(INDEX($B$2:$AG$9836,MATCH(AH589,$A$2:$A$9836,0),)),INDEX($A$2:$A$9836,MATCH(AH589,$A$2:$A$9836,0)+1),AH589)</f>
        <v>154</v>
      </c>
      <c r="AI590" t="str">
        <f>INDEX($B$2:$AG$9836,MATCH(AH590,$A$2:$A$9836,0),COUNTIF($AH$1:$AH590,AH590))</f>
        <v>grapes</v>
      </c>
    </row>
    <row r="591" spans="1:35" x14ac:dyDescent="0.25">
      <c r="A591">
        <v>590</v>
      </c>
      <c r="B591" t="s">
        <v>36</v>
      </c>
      <c r="C591" t="s">
        <v>117</v>
      </c>
      <c r="D591" t="s">
        <v>105</v>
      </c>
      <c r="AH591">
        <f>IF(COUNTIF(AH$1:AH590,AH590)&gt;=COUNTA(INDEX($B$2:$AG$9836,MATCH(AH590,$A$2:$A$9836,0),)),INDEX($A$2:$A$9836,MATCH(AH590,$A$2:$A$9836,0)+1),AH590)</f>
        <v>154</v>
      </c>
      <c r="AI591" t="str">
        <f>INDEX($B$2:$AG$9836,MATCH(AH591,$A$2:$A$9836,0),COUNTIF($AH$1:$AH591,AH591))</f>
        <v>other vegetables</v>
      </c>
    </row>
    <row r="592" spans="1:35" x14ac:dyDescent="0.25">
      <c r="A592">
        <v>591</v>
      </c>
      <c r="B592" t="s">
        <v>8</v>
      </c>
      <c r="AH592">
        <f>IF(COUNTIF(AH$1:AH591,AH591)&gt;=COUNTA(INDEX($B$2:$AG$9836,MATCH(AH591,$A$2:$A$9836,0),)),INDEX($A$2:$A$9836,MATCH(AH591,$A$2:$A$9836,0)+1),AH591)</f>
        <v>154</v>
      </c>
      <c r="AI592" t="str">
        <f>INDEX($B$2:$AG$9836,MATCH(AH592,$A$2:$A$9836,0),COUNTIF($AH$1:$AH592,AH592))</f>
        <v>curd</v>
      </c>
    </row>
    <row r="593" spans="1:35" x14ac:dyDescent="0.25">
      <c r="A593">
        <v>592</v>
      </c>
      <c r="B593" t="s">
        <v>60</v>
      </c>
      <c r="C593" t="s">
        <v>47</v>
      </c>
      <c r="D593" t="s">
        <v>8</v>
      </c>
      <c r="AH593">
        <f>IF(COUNTIF(AH$1:AH592,AH592)&gt;=COUNTA(INDEX($B$2:$AG$9836,MATCH(AH592,$A$2:$A$9836,0),)),INDEX($A$2:$A$9836,MATCH(AH592,$A$2:$A$9836,0)+1),AH592)</f>
        <v>154</v>
      </c>
      <c r="AI593" t="str">
        <f>INDEX($B$2:$AG$9836,MATCH(AH593,$A$2:$A$9836,0),COUNTIF($AH$1:$AH593,AH593))</f>
        <v>dessert</v>
      </c>
    </row>
    <row r="594" spans="1:35" x14ac:dyDescent="0.25">
      <c r="A594">
        <v>593</v>
      </c>
      <c r="B594" t="s">
        <v>33</v>
      </c>
      <c r="C594" t="s">
        <v>66</v>
      </c>
      <c r="AH594">
        <f>IF(COUNTIF(AH$1:AH593,AH593)&gt;=COUNTA(INDEX($B$2:$AG$9836,MATCH(AH593,$A$2:$A$9836,0),)),INDEX($A$2:$A$9836,MATCH(AH593,$A$2:$A$9836,0)+1),AH593)</f>
        <v>154</v>
      </c>
      <c r="AI594" t="str">
        <f>INDEX($B$2:$AG$9836,MATCH(AH594,$A$2:$A$9836,0),COUNTIF($AH$1:$AH594,AH594))</f>
        <v>yogurt</v>
      </c>
    </row>
    <row r="595" spans="1:35" x14ac:dyDescent="0.25">
      <c r="A595">
        <v>594</v>
      </c>
      <c r="B595" t="s">
        <v>2</v>
      </c>
      <c r="C595" t="s">
        <v>17</v>
      </c>
      <c r="AH595">
        <f>IF(COUNTIF(AH$1:AH594,AH594)&gt;=COUNTA(INDEX($B$2:$AG$9836,MATCH(AH594,$A$2:$A$9836,0),)),INDEX($A$2:$A$9836,MATCH(AH594,$A$2:$A$9836,0)+1),AH594)</f>
        <v>154</v>
      </c>
      <c r="AI595" t="str">
        <f>INDEX($B$2:$AG$9836,MATCH(AH595,$A$2:$A$9836,0),COUNTIF($AH$1:$AH595,AH595))</f>
        <v>napkins</v>
      </c>
    </row>
    <row r="596" spans="1:35" x14ac:dyDescent="0.25">
      <c r="A596">
        <v>595</v>
      </c>
      <c r="B596" t="s">
        <v>9</v>
      </c>
      <c r="C596" t="s">
        <v>25</v>
      </c>
      <c r="D596" t="s">
        <v>14</v>
      </c>
      <c r="AH596">
        <f>IF(COUNTIF(AH$1:AH595,AH595)&gt;=COUNTA(INDEX($B$2:$AG$9836,MATCH(AH595,$A$2:$A$9836,0),)),INDEX($A$2:$A$9836,MATCH(AH595,$A$2:$A$9836,0)+1),AH595)</f>
        <v>155</v>
      </c>
      <c r="AI596" t="str">
        <f>INDEX($B$2:$AG$9836,MATCH(AH596,$A$2:$A$9836,0),COUNTIF($AH$1:$AH596,AH596))</f>
        <v>root vegetables</v>
      </c>
    </row>
    <row r="597" spans="1:35" x14ac:dyDescent="0.25">
      <c r="A597">
        <v>596</v>
      </c>
      <c r="B597" t="s">
        <v>43</v>
      </c>
      <c r="C597" t="s">
        <v>57</v>
      </c>
      <c r="D597" t="s">
        <v>18</v>
      </c>
      <c r="E597" t="s">
        <v>33</v>
      </c>
      <c r="F597" t="s">
        <v>9</v>
      </c>
      <c r="G597" t="s">
        <v>1</v>
      </c>
      <c r="H597" t="s">
        <v>91</v>
      </c>
      <c r="I597" t="s">
        <v>16</v>
      </c>
      <c r="J597" t="s">
        <v>124</v>
      </c>
      <c r="K597" t="s">
        <v>63</v>
      </c>
      <c r="L597" t="s">
        <v>86</v>
      </c>
      <c r="AH597">
        <f>IF(COUNTIF(AH$1:AH596,AH596)&gt;=COUNTA(INDEX($B$2:$AG$9836,MATCH(AH596,$A$2:$A$9836,0),)),INDEX($A$2:$A$9836,MATCH(AH596,$A$2:$A$9836,0)+1),AH596)</f>
        <v>155</v>
      </c>
      <c r="AI597" t="str">
        <f>INDEX($B$2:$AG$9836,MATCH(AH597,$A$2:$A$9836,0),COUNTIF($AH$1:$AH597,AH597))</f>
        <v>other vegetables</v>
      </c>
    </row>
    <row r="598" spans="1:35" x14ac:dyDescent="0.25">
      <c r="A598">
        <v>597</v>
      </c>
      <c r="B598" t="s">
        <v>1</v>
      </c>
      <c r="C598" t="s">
        <v>20</v>
      </c>
      <c r="D598" t="s">
        <v>66</v>
      </c>
      <c r="E598" t="s">
        <v>47</v>
      </c>
      <c r="F598" t="s">
        <v>17</v>
      </c>
      <c r="AH598">
        <f>IF(COUNTIF(AH$1:AH597,AH597)&gt;=COUNTA(INDEX($B$2:$AG$9836,MATCH(AH597,$A$2:$A$9836,0),)),INDEX($A$2:$A$9836,MATCH(AH597,$A$2:$A$9836,0)+1),AH597)</f>
        <v>155</v>
      </c>
      <c r="AI598" t="str">
        <f>INDEX($B$2:$AG$9836,MATCH(AH598,$A$2:$A$9836,0),COUNTIF($AH$1:$AH598,AH598))</f>
        <v>whole milk</v>
      </c>
    </row>
    <row r="599" spans="1:35" x14ac:dyDescent="0.25">
      <c r="A599">
        <v>598</v>
      </c>
      <c r="B599" t="s">
        <v>52</v>
      </c>
      <c r="C599" t="s">
        <v>36</v>
      </c>
      <c r="D599" t="s">
        <v>57</v>
      </c>
      <c r="E599" t="s">
        <v>33</v>
      </c>
      <c r="F599" t="s">
        <v>1</v>
      </c>
      <c r="G599" t="s">
        <v>10</v>
      </c>
      <c r="H599" t="s">
        <v>2</v>
      </c>
      <c r="I599" t="s">
        <v>47</v>
      </c>
      <c r="J599" t="s">
        <v>37</v>
      </c>
      <c r="AH599">
        <f>IF(COUNTIF(AH$1:AH598,AH598)&gt;=COUNTA(INDEX($B$2:$AG$9836,MATCH(AH598,$A$2:$A$9836,0),)),INDEX($A$2:$A$9836,MATCH(AH598,$A$2:$A$9836,0)+1),AH598)</f>
        <v>155</v>
      </c>
      <c r="AI599" t="str">
        <f>INDEX($B$2:$AG$9836,MATCH(AH599,$A$2:$A$9836,0),COUNTIF($AH$1:$AH599,AH599))</f>
        <v>yogurt</v>
      </c>
    </row>
    <row r="600" spans="1:35" x14ac:dyDescent="0.25">
      <c r="A600">
        <v>599</v>
      </c>
      <c r="B600" t="s">
        <v>12</v>
      </c>
      <c r="C600" t="s">
        <v>89</v>
      </c>
      <c r="AH600">
        <f>IF(COUNTIF(AH$1:AH599,AH599)&gt;=COUNTA(INDEX($B$2:$AG$9836,MATCH(AH599,$A$2:$A$9836,0),)),INDEX($A$2:$A$9836,MATCH(AH599,$A$2:$A$9836,0)+1),AH599)</f>
        <v>155</v>
      </c>
      <c r="AI600" t="str">
        <f>INDEX($B$2:$AG$9836,MATCH(AH600,$A$2:$A$9836,0),COUNTIF($AH$1:$AH600,AH600))</f>
        <v>beverages</v>
      </c>
    </row>
    <row r="601" spans="1:35" x14ac:dyDescent="0.25">
      <c r="A601">
        <v>600</v>
      </c>
      <c r="B601" t="s">
        <v>94</v>
      </c>
      <c r="C601" t="s">
        <v>2</v>
      </c>
      <c r="D601" t="s">
        <v>29</v>
      </c>
      <c r="AH601">
        <f>IF(COUNTIF(AH$1:AH600,AH600)&gt;=COUNTA(INDEX($B$2:$AG$9836,MATCH(AH600,$A$2:$A$9836,0),)),INDEX($A$2:$A$9836,MATCH(AH600,$A$2:$A$9836,0)+1),AH600)</f>
        <v>155</v>
      </c>
      <c r="AI601" t="str">
        <f>INDEX($B$2:$AG$9836,MATCH(AH601,$A$2:$A$9836,0),COUNTIF($AH$1:$AH601,AH601))</f>
        <v>soft cheese</v>
      </c>
    </row>
    <row r="602" spans="1:35" x14ac:dyDescent="0.25">
      <c r="A602">
        <v>601</v>
      </c>
      <c r="B602" t="s">
        <v>11</v>
      </c>
      <c r="AH602">
        <f>IF(COUNTIF(AH$1:AH601,AH601)&gt;=COUNTA(INDEX($B$2:$AG$9836,MATCH(AH601,$A$2:$A$9836,0),)),INDEX($A$2:$A$9836,MATCH(AH601,$A$2:$A$9836,0)+1),AH601)</f>
        <v>155</v>
      </c>
      <c r="AI602" t="str">
        <f>INDEX($B$2:$AG$9836,MATCH(AH602,$A$2:$A$9836,0),COUNTIF($AH$1:$AH602,AH602))</f>
        <v>frozen vegetables</v>
      </c>
    </row>
    <row r="603" spans="1:35" x14ac:dyDescent="0.25">
      <c r="A603">
        <v>602</v>
      </c>
      <c r="B603" t="s">
        <v>11</v>
      </c>
      <c r="AH603">
        <f>IF(COUNTIF(AH$1:AH602,AH602)&gt;=COUNTA(INDEX($B$2:$AG$9836,MATCH(AH602,$A$2:$A$9836,0),)),INDEX($A$2:$A$9836,MATCH(AH602,$A$2:$A$9836,0)+1),AH602)</f>
        <v>155</v>
      </c>
      <c r="AI603" t="str">
        <f>INDEX($B$2:$AG$9836,MATCH(AH603,$A$2:$A$9836,0),COUNTIF($AH$1:$AH603,AH603))</f>
        <v>fruit/vegetable juice</v>
      </c>
    </row>
    <row r="604" spans="1:35" x14ac:dyDescent="0.25">
      <c r="A604">
        <v>603</v>
      </c>
      <c r="B604" t="s">
        <v>11</v>
      </c>
      <c r="AH604">
        <f>IF(COUNTIF(AH$1:AH603,AH603)&gt;=COUNTA(INDEX($B$2:$AG$9836,MATCH(AH603,$A$2:$A$9836,0),)),INDEX($A$2:$A$9836,MATCH(AH603,$A$2:$A$9836,0)+1),AH603)</f>
        <v>155</v>
      </c>
      <c r="AI604" t="str">
        <f>INDEX($B$2:$AG$9836,MATCH(AH604,$A$2:$A$9836,0),COUNTIF($AH$1:$AH604,AH604))</f>
        <v>bottled beer</v>
      </c>
    </row>
    <row r="605" spans="1:35" x14ac:dyDescent="0.25">
      <c r="A605">
        <v>604</v>
      </c>
      <c r="B605" t="s">
        <v>79</v>
      </c>
      <c r="C605" t="s">
        <v>1</v>
      </c>
      <c r="D605" t="s">
        <v>70</v>
      </c>
      <c r="AH605">
        <f>IF(COUNTIF(AH$1:AH604,AH604)&gt;=COUNTA(INDEX($B$2:$AG$9836,MATCH(AH604,$A$2:$A$9836,0),)),INDEX($A$2:$A$9836,MATCH(AH604,$A$2:$A$9836,0)+1),AH604)</f>
        <v>156</v>
      </c>
      <c r="AI605" t="str">
        <f>INDEX($B$2:$AG$9836,MATCH(AH605,$A$2:$A$9836,0),COUNTIF($AH$1:$AH605,AH605))</f>
        <v>coffee</v>
      </c>
    </row>
    <row r="606" spans="1:35" x14ac:dyDescent="0.25">
      <c r="A606">
        <v>605</v>
      </c>
      <c r="B606" t="s">
        <v>32</v>
      </c>
      <c r="C606" t="s">
        <v>79</v>
      </c>
      <c r="D606" t="s">
        <v>9</v>
      </c>
      <c r="E606" t="s">
        <v>1</v>
      </c>
      <c r="F606" t="s">
        <v>59</v>
      </c>
      <c r="G606" t="s">
        <v>62</v>
      </c>
      <c r="H606" t="s">
        <v>61</v>
      </c>
      <c r="I606" t="s">
        <v>16</v>
      </c>
      <c r="J606" t="s">
        <v>17</v>
      </c>
      <c r="AH606">
        <f>IF(COUNTIF(AH$1:AH605,AH605)&gt;=COUNTA(INDEX($B$2:$AG$9836,MATCH(AH605,$A$2:$A$9836,0),)),INDEX($A$2:$A$9836,MATCH(AH605,$A$2:$A$9836,0)+1),AH605)</f>
        <v>156</v>
      </c>
      <c r="AI606" t="str">
        <f>INDEX($B$2:$AG$9836,MATCH(AH606,$A$2:$A$9836,0),COUNTIF($AH$1:$AH606,AH606))</f>
        <v>shopping bags</v>
      </c>
    </row>
    <row r="607" spans="1:35" x14ac:dyDescent="0.25">
      <c r="A607">
        <v>606</v>
      </c>
      <c r="B607" t="s">
        <v>53</v>
      </c>
      <c r="AH607">
        <f>IF(COUNTIF(AH$1:AH606,AH606)&gt;=COUNTA(INDEX($B$2:$AG$9836,MATCH(AH606,$A$2:$A$9836,0),)),INDEX($A$2:$A$9836,MATCH(AH606,$A$2:$A$9836,0)+1),AH606)</f>
        <v>157</v>
      </c>
      <c r="AI607" t="str">
        <f>INDEX($B$2:$AG$9836,MATCH(AH607,$A$2:$A$9836,0),COUNTIF($AH$1:$AH607,AH607))</f>
        <v>popcorn</v>
      </c>
    </row>
    <row r="608" spans="1:35" x14ac:dyDescent="0.25">
      <c r="A608">
        <v>607</v>
      </c>
      <c r="B608" t="s">
        <v>79</v>
      </c>
      <c r="C608" t="s">
        <v>91</v>
      </c>
      <c r="D608" t="s">
        <v>97</v>
      </c>
      <c r="E608" t="s">
        <v>34</v>
      </c>
      <c r="F608" t="s">
        <v>16</v>
      </c>
      <c r="AH608">
        <f>IF(COUNTIF(AH$1:AH607,AH607)&gt;=COUNTA(INDEX($B$2:$AG$9836,MATCH(AH607,$A$2:$A$9836,0),)),INDEX($A$2:$A$9836,MATCH(AH607,$A$2:$A$9836,0)+1),AH607)</f>
        <v>158</v>
      </c>
      <c r="AI608" t="str">
        <f>INDEX($B$2:$AG$9836,MATCH(AH608,$A$2:$A$9836,0),COUNTIF($AH$1:$AH608,AH608))</f>
        <v>whole milk</v>
      </c>
    </row>
    <row r="609" spans="1:35" x14ac:dyDescent="0.25">
      <c r="A609">
        <v>608</v>
      </c>
      <c r="B609" t="s">
        <v>4</v>
      </c>
      <c r="C609" t="s">
        <v>45</v>
      </c>
      <c r="D609" t="s">
        <v>43</v>
      </c>
      <c r="E609" t="s">
        <v>1</v>
      </c>
      <c r="F609" t="s">
        <v>96</v>
      </c>
      <c r="G609" t="s">
        <v>53</v>
      </c>
      <c r="AH609">
        <f>IF(COUNTIF(AH$1:AH608,AH608)&gt;=COUNTA(INDEX($B$2:$AG$9836,MATCH(AH608,$A$2:$A$9836,0),)),INDEX($A$2:$A$9836,MATCH(AH608,$A$2:$A$9836,0)+1),AH608)</f>
        <v>158</v>
      </c>
      <c r="AI609" t="str">
        <f>INDEX($B$2:$AG$9836,MATCH(AH609,$A$2:$A$9836,0),COUNTIF($AH$1:$AH609,AH609))</f>
        <v>rolls/buns</v>
      </c>
    </row>
    <row r="610" spans="1:35" x14ac:dyDescent="0.25">
      <c r="A610">
        <v>609</v>
      </c>
      <c r="B610" t="s">
        <v>36</v>
      </c>
      <c r="C610" t="s">
        <v>101</v>
      </c>
      <c r="D610" t="s">
        <v>9</v>
      </c>
      <c r="E610" t="s">
        <v>1</v>
      </c>
      <c r="F610" t="s">
        <v>10</v>
      </c>
      <c r="G610" t="s">
        <v>2</v>
      </c>
      <c r="H610" t="s">
        <v>17</v>
      </c>
      <c r="I610" t="s">
        <v>25</v>
      </c>
      <c r="J610" t="s">
        <v>7</v>
      </c>
      <c r="K610" t="s">
        <v>23</v>
      </c>
      <c r="AH610">
        <f>IF(COUNTIF(AH$1:AH609,AH609)&gt;=COUNTA(INDEX($B$2:$AG$9836,MATCH(AH609,$A$2:$A$9836,0),)),INDEX($A$2:$A$9836,MATCH(AH609,$A$2:$A$9836,0)+1),AH609)</f>
        <v>158</v>
      </c>
      <c r="AI610" t="str">
        <f>INDEX($B$2:$AG$9836,MATCH(AH610,$A$2:$A$9836,0),COUNTIF($AH$1:$AH610,AH610))</f>
        <v>sugar</v>
      </c>
    </row>
    <row r="611" spans="1:35" x14ac:dyDescent="0.25">
      <c r="A611">
        <v>610</v>
      </c>
      <c r="B611" t="s">
        <v>54</v>
      </c>
      <c r="AH611">
        <f>IF(COUNTIF(AH$1:AH610,AH610)&gt;=COUNTA(INDEX($B$2:$AG$9836,MATCH(AH610,$A$2:$A$9836,0),)),INDEX($A$2:$A$9836,MATCH(AH610,$A$2:$A$9836,0)+1),AH610)</f>
        <v>158</v>
      </c>
      <c r="AI611" t="str">
        <f>INDEX($B$2:$AG$9836,MATCH(AH611,$A$2:$A$9836,0),COUNTIF($AH$1:$AH611,AH611))</f>
        <v>bottled water</v>
      </c>
    </row>
    <row r="612" spans="1:35" x14ac:dyDescent="0.25">
      <c r="A612">
        <v>611</v>
      </c>
      <c r="B612" t="s">
        <v>17</v>
      </c>
      <c r="AH612">
        <f>IF(COUNTIF(AH$1:AH611,AH611)&gt;=COUNTA(INDEX($B$2:$AG$9836,MATCH(AH611,$A$2:$A$9836,0),)),INDEX($A$2:$A$9836,MATCH(AH611,$A$2:$A$9836,0)+1),AH611)</f>
        <v>158</v>
      </c>
      <c r="AI612" t="str">
        <f>INDEX($B$2:$AG$9836,MATCH(AH612,$A$2:$A$9836,0),COUNTIF($AH$1:$AH612,AH612))</f>
        <v>soda</v>
      </c>
    </row>
    <row r="613" spans="1:35" x14ac:dyDescent="0.25">
      <c r="A613">
        <v>612</v>
      </c>
      <c r="B613" t="s">
        <v>57</v>
      </c>
      <c r="C613" t="s">
        <v>59</v>
      </c>
      <c r="D613" t="s">
        <v>10</v>
      </c>
      <c r="E613" t="s">
        <v>2</v>
      </c>
      <c r="F613" t="s">
        <v>66</v>
      </c>
      <c r="G613" t="s">
        <v>16</v>
      </c>
      <c r="H613" t="s">
        <v>25</v>
      </c>
      <c r="I613" t="s">
        <v>113</v>
      </c>
      <c r="AH613">
        <f>IF(COUNTIF(AH$1:AH612,AH612)&gt;=COUNTA(INDEX($B$2:$AG$9836,MATCH(AH612,$A$2:$A$9836,0),)),INDEX($A$2:$A$9836,MATCH(AH612,$A$2:$A$9836,0)+1),AH612)</f>
        <v>159</v>
      </c>
      <c r="AI613" t="str">
        <f>INDEX($B$2:$AG$9836,MATCH(AH613,$A$2:$A$9836,0),COUNTIF($AH$1:$AH613,AH613))</f>
        <v>tropical fruit</v>
      </c>
    </row>
    <row r="614" spans="1:35" x14ac:dyDescent="0.25">
      <c r="A614">
        <v>613</v>
      </c>
      <c r="B614" t="s">
        <v>9</v>
      </c>
      <c r="AH614">
        <f>IF(COUNTIF(AH$1:AH613,AH613)&gt;=COUNTA(INDEX($B$2:$AG$9836,MATCH(AH613,$A$2:$A$9836,0),)),INDEX($A$2:$A$9836,MATCH(AH613,$A$2:$A$9836,0)+1),AH613)</f>
        <v>159</v>
      </c>
      <c r="AI614" t="str">
        <f>INDEX($B$2:$AG$9836,MATCH(AH614,$A$2:$A$9836,0),COUNTIF($AH$1:$AH614,AH614))</f>
        <v>other vegetables</v>
      </c>
    </row>
    <row r="615" spans="1:35" x14ac:dyDescent="0.25">
      <c r="A615">
        <v>614</v>
      </c>
      <c r="B615" t="s">
        <v>4</v>
      </c>
      <c r="C615" t="s">
        <v>43</v>
      </c>
      <c r="D615" t="s">
        <v>59</v>
      </c>
      <c r="E615" t="s">
        <v>2</v>
      </c>
      <c r="F615" t="s">
        <v>42</v>
      </c>
      <c r="G615" t="s">
        <v>55</v>
      </c>
      <c r="H615" t="s">
        <v>8</v>
      </c>
      <c r="I615" t="s">
        <v>19</v>
      </c>
      <c r="J615" t="s">
        <v>23</v>
      </c>
      <c r="AH615">
        <f>IF(COUNTIF(AH$1:AH614,AH614)&gt;=COUNTA(INDEX($B$2:$AG$9836,MATCH(AH614,$A$2:$A$9836,0),)),INDEX($A$2:$A$9836,MATCH(AH614,$A$2:$A$9836,0)+1),AH614)</f>
        <v>159</v>
      </c>
      <c r="AI615" t="str">
        <f>INDEX($B$2:$AG$9836,MATCH(AH615,$A$2:$A$9836,0),COUNTIF($AH$1:$AH615,AH615))</f>
        <v>packaged fruit/vegetables</v>
      </c>
    </row>
    <row r="616" spans="1:35" x14ac:dyDescent="0.25">
      <c r="A616">
        <v>615</v>
      </c>
      <c r="B616" t="s">
        <v>101</v>
      </c>
      <c r="C616" t="s">
        <v>32</v>
      </c>
      <c r="D616" t="s">
        <v>4</v>
      </c>
      <c r="E616" t="s">
        <v>43</v>
      </c>
      <c r="F616" t="s">
        <v>33</v>
      </c>
      <c r="G616" t="s">
        <v>9</v>
      </c>
      <c r="H616" t="s">
        <v>1</v>
      </c>
      <c r="I616" t="s">
        <v>121</v>
      </c>
      <c r="AH616">
        <f>IF(COUNTIF(AH$1:AH615,AH615)&gt;=COUNTA(INDEX($B$2:$AG$9836,MATCH(AH615,$A$2:$A$9836,0),)),INDEX($A$2:$A$9836,MATCH(AH615,$A$2:$A$9836,0)+1),AH615)</f>
        <v>159</v>
      </c>
      <c r="AI616" t="str">
        <f>INDEX($B$2:$AG$9836,MATCH(AH616,$A$2:$A$9836,0),COUNTIF($AH$1:$AH616,AH616))</f>
        <v>whole milk</v>
      </c>
    </row>
    <row r="617" spans="1:35" x14ac:dyDescent="0.25">
      <c r="A617">
        <v>616</v>
      </c>
      <c r="B617" t="s">
        <v>101</v>
      </c>
      <c r="C617" t="s">
        <v>45</v>
      </c>
      <c r="D617" t="s">
        <v>33</v>
      </c>
      <c r="E617" t="s">
        <v>6</v>
      </c>
      <c r="F617" t="s">
        <v>1</v>
      </c>
      <c r="G617" t="s">
        <v>91</v>
      </c>
      <c r="H617" t="s">
        <v>23</v>
      </c>
      <c r="AH617">
        <f>IF(COUNTIF(AH$1:AH616,AH616)&gt;=COUNTA(INDEX($B$2:$AG$9836,MATCH(AH616,$A$2:$A$9836,0),)),INDEX($A$2:$A$9836,MATCH(AH616,$A$2:$A$9836,0)+1),AH616)</f>
        <v>159</v>
      </c>
      <c r="AI617" t="str">
        <f>INDEX($B$2:$AG$9836,MATCH(AH617,$A$2:$A$9836,0),COUNTIF($AH$1:$AH617,AH617))</f>
        <v>snack products</v>
      </c>
    </row>
    <row r="618" spans="1:35" x14ac:dyDescent="0.25">
      <c r="A618">
        <v>617</v>
      </c>
      <c r="B618" t="s">
        <v>16</v>
      </c>
      <c r="C618" t="s">
        <v>17</v>
      </c>
      <c r="D618" t="s">
        <v>14</v>
      </c>
      <c r="E618" t="s">
        <v>89</v>
      </c>
      <c r="F618" t="s">
        <v>23</v>
      </c>
      <c r="AH618">
        <f>IF(COUNTIF(AH$1:AH617,AH617)&gt;=COUNTA(INDEX($B$2:$AG$9836,MATCH(AH617,$A$2:$A$9836,0),)),INDEX($A$2:$A$9836,MATCH(AH617,$A$2:$A$9836,0)+1),AH617)</f>
        <v>160</v>
      </c>
      <c r="AI618" t="str">
        <f>INDEX($B$2:$AG$9836,MATCH(AH618,$A$2:$A$9836,0),COUNTIF($AH$1:$AH618,AH618))</f>
        <v>beef</v>
      </c>
    </row>
    <row r="619" spans="1:35" x14ac:dyDescent="0.25">
      <c r="A619">
        <v>618</v>
      </c>
      <c r="B619" t="s">
        <v>2</v>
      </c>
      <c r="AH619">
        <f>IF(COUNTIF(AH$1:AH618,AH618)&gt;=COUNTA(INDEX($B$2:$AG$9836,MATCH(AH618,$A$2:$A$9836,0),)),INDEX($A$2:$A$9836,MATCH(AH618,$A$2:$A$9836,0)+1),AH618)</f>
        <v>160</v>
      </c>
      <c r="AI619" t="str">
        <f>INDEX($B$2:$AG$9836,MATCH(AH619,$A$2:$A$9836,0),COUNTIF($AH$1:$AH619,AH619))</f>
        <v>herbs</v>
      </c>
    </row>
    <row r="620" spans="1:35" x14ac:dyDescent="0.25">
      <c r="A620">
        <v>619</v>
      </c>
      <c r="B620" t="s">
        <v>47</v>
      </c>
      <c r="C620" t="s">
        <v>11</v>
      </c>
      <c r="AH620">
        <f>IF(COUNTIF(AH$1:AH619,AH619)&gt;=COUNTA(INDEX($B$2:$AG$9836,MATCH(AH619,$A$2:$A$9836,0),)),INDEX($A$2:$A$9836,MATCH(AH619,$A$2:$A$9836,0)+1),AH619)</f>
        <v>160</v>
      </c>
      <c r="AI620" t="str">
        <f>INDEX($B$2:$AG$9836,MATCH(AH620,$A$2:$A$9836,0),COUNTIF($AH$1:$AH620,AH620))</f>
        <v>flour</v>
      </c>
    </row>
    <row r="621" spans="1:35" x14ac:dyDescent="0.25">
      <c r="A621">
        <v>620</v>
      </c>
      <c r="B621" t="s">
        <v>32</v>
      </c>
      <c r="C621" t="s">
        <v>1</v>
      </c>
      <c r="D621" t="s">
        <v>47</v>
      </c>
      <c r="E621" t="s">
        <v>158</v>
      </c>
      <c r="AH621">
        <f>IF(COUNTIF(AH$1:AH620,AH620)&gt;=COUNTA(INDEX($B$2:$AG$9836,MATCH(AH620,$A$2:$A$9836,0),)),INDEX($A$2:$A$9836,MATCH(AH620,$A$2:$A$9836,0)+1),AH620)</f>
        <v>160</v>
      </c>
      <c r="AI621" t="str">
        <f>INDEX($B$2:$AG$9836,MATCH(AH621,$A$2:$A$9836,0),COUNTIF($AH$1:$AH621,AH621))</f>
        <v>cling film/bags</v>
      </c>
    </row>
    <row r="622" spans="1:35" x14ac:dyDescent="0.25">
      <c r="A622">
        <v>621</v>
      </c>
      <c r="B622" t="s">
        <v>79</v>
      </c>
      <c r="C622" t="s">
        <v>46</v>
      </c>
      <c r="D622" t="s">
        <v>47</v>
      </c>
      <c r="E622" t="s">
        <v>29</v>
      </c>
      <c r="F622" t="s">
        <v>65</v>
      </c>
      <c r="G622" t="s">
        <v>23</v>
      </c>
      <c r="AH622">
        <f>IF(COUNTIF(AH$1:AH621,AH621)&gt;=COUNTA(INDEX($B$2:$AG$9836,MATCH(AH621,$A$2:$A$9836,0),)),INDEX($A$2:$A$9836,MATCH(AH621,$A$2:$A$9836,0)+1),AH621)</f>
        <v>160</v>
      </c>
      <c r="AI622" t="str">
        <f>INDEX($B$2:$AG$9836,MATCH(AH622,$A$2:$A$9836,0),COUNTIF($AH$1:$AH622,AH622))</f>
        <v>flower soil/fertilizer</v>
      </c>
    </row>
    <row r="623" spans="1:35" x14ac:dyDescent="0.25">
      <c r="A623">
        <v>622</v>
      </c>
      <c r="B623" t="s">
        <v>4</v>
      </c>
      <c r="C623" t="s">
        <v>43</v>
      </c>
      <c r="D623" t="s">
        <v>57</v>
      </c>
      <c r="E623" t="s">
        <v>10</v>
      </c>
      <c r="F623" t="s">
        <v>81</v>
      </c>
      <c r="G623" t="s">
        <v>44</v>
      </c>
      <c r="H623" t="s">
        <v>2</v>
      </c>
      <c r="I623" t="s">
        <v>16</v>
      </c>
      <c r="J623" t="s">
        <v>156</v>
      </c>
      <c r="AH623">
        <f>IF(COUNTIF(AH$1:AH622,AH622)&gt;=COUNTA(INDEX($B$2:$AG$9836,MATCH(AH622,$A$2:$A$9836,0),)),INDEX($A$2:$A$9836,MATCH(AH622,$A$2:$A$9836,0)+1),AH622)</f>
        <v>161</v>
      </c>
      <c r="AI623" t="str">
        <f>INDEX($B$2:$AG$9836,MATCH(AH623,$A$2:$A$9836,0),COUNTIF($AH$1:$AH623,AH623))</f>
        <v>whole milk</v>
      </c>
    </row>
    <row r="624" spans="1:35" x14ac:dyDescent="0.25">
      <c r="A624">
        <v>623</v>
      </c>
      <c r="B624" t="s">
        <v>4</v>
      </c>
      <c r="C624" t="s">
        <v>43</v>
      </c>
      <c r="D624" t="s">
        <v>18</v>
      </c>
      <c r="E624" t="s">
        <v>66</v>
      </c>
      <c r="F624" t="s">
        <v>61</v>
      </c>
      <c r="G624" t="s">
        <v>12</v>
      </c>
      <c r="H624" t="s">
        <v>100</v>
      </c>
      <c r="AH624">
        <f>IF(COUNTIF(AH$1:AH623,AH623)&gt;=COUNTA(INDEX($B$2:$AG$9836,MATCH(AH623,$A$2:$A$9836,0),)),INDEX($A$2:$A$9836,MATCH(AH623,$A$2:$A$9836,0)+1),AH623)</f>
        <v>161</v>
      </c>
      <c r="AI624" t="str">
        <f>INDEX($B$2:$AG$9836,MATCH(AH624,$A$2:$A$9836,0),COUNTIF($AH$1:$AH624,AH624))</f>
        <v>butter</v>
      </c>
    </row>
    <row r="625" spans="1:35" x14ac:dyDescent="0.25">
      <c r="A625">
        <v>624</v>
      </c>
      <c r="B625" t="s">
        <v>2</v>
      </c>
      <c r="C625" t="s">
        <v>84</v>
      </c>
      <c r="AH625">
        <f>IF(COUNTIF(AH$1:AH624,AH624)&gt;=COUNTA(INDEX($B$2:$AG$9836,MATCH(AH624,$A$2:$A$9836,0),)),INDEX($A$2:$A$9836,MATCH(AH624,$A$2:$A$9836,0)+1),AH624)</f>
        <v>161</v>
      </c>
      <c r="AI625" t="str">
        <f>INDEX($B$2:$AG$9836,MATCH(AH625,$A$2:$A$9836,0),COUNTIF($AH$1:$AH625,AH625))</f>
        <v>dessert</v>
      </c>
    </row>
    <row r="626" spans="1:35" x14ac:dyDescent="0.25">
      <c r="A626">
        <v>625</v>
      </c>
      <c r="B626" t="s">
        <v>43</v>
      </c>
      <c r="C626" t="s">
        <v>57</v>
      </c>
      <c r="D626" t="s">
        <v>78</v>
      </c>
      <c r="E626" t="s">
        <v>1</v>
      </c>
      <c r="F626" t="s">
        <v>91</v>
      </c>
      <c r="G626" t="s">
        <v>59</v>
      </c>
      <c r="H626" t="s">
        <v>60</v>
      </c>
      <c r="I626" t="s">
        <v>44</v>
      </c>
      <c r="J626" t="s">
        <v>68</v>
      </c>
      <c r="K626" t="s">
        <v>13</v>
      </c>
      <c r="AH626">
        <f>IF(COUNTIF(AH$1:AH625,AH625)&gt;=COUNTA(INDEX($B$2:$AG$9836,MATCH(AH625,$A$2:$A$9836,0),)),INDEX($A$2:$A$9836,MATCH(AH625,$A$2:$A$9836,0)+1),AH625)</f>
        <v>161</v>
      </c>
      <c r="AI626" t="str">
        <f>INDEX($B$2:$AG$9836,MATCH(AH626,$A$2:$A$9836,0),COUNTIF($AH$1:$AH626,AH626))</f>
        <v>rolls/buns</v>
      </c>
    </row>
    <row r="627" spans="1:35" x14ac:dyDescent="0.25">
      <c r="A627">
        <v>626</v>
      </c>
      <c r="B627" t="s">
        <v>101</v>
      </c>
      <c r="C627" t="s">
        <v>4</v>
      </c>
      <c r="D627" t="s">
        <v>78</v>
      </c>
      <c r="E627" t="s">
        <v>1</v>
      </c>
      <c r="F627" t="s">
        <v>114</v>
      </c>
      <c r="G627" t="s">
        <v>2</v>
      </c>
      <c r="H627" t="s">
        <v>73</v>
      </c>
      <c r="I627" t="s">
        <v>92</v>
      </c>
      <c r="J627" t="s">
        <v>42</v>
      </c>
      <c r="K627" t="s">
        <v>12</v>
      </c>
      <c r="L627" t="s">
        <v>3</v>
      </c>
      <c r="AH627">
        <f>IF(COUNTIF(AH$1:AH626,AH626)&gt;=COUNTA(INDEX($B$2:$AG$9836,MATCH(AH626,$A$2:$A$9836,0),)),INDEX($A$2:$A$9836,MATCH(AH626,$A$2:$A$9836,0)+1),AH626)</f>
        <v>162</v>
      </c>
      <c r="AI627" t="str">
        <f>INDEX($B$2:$AG$9836,MATCH(AH627,$A$2:$A$9836,0),COUNTIF($AH$1:$AH627,AH627))</f>
        <v>frankfurter</v>
      </c>
    </row>
    <row r="628" spans="1:35" x14ac:dyDescent="0.25">
      <c r="A628">
        <v>627</v>
      </c>
      <c r="B628" t="s">
        <v>28</v>
      </c>
      <c r="C628" t="s">
        <v>47</v>
      </c>
      <c r="D628" t="s">
        <v>16</v>
      </c>
      <c r="AH628">
        <f>IF(COUNTIF(AH$1:AH627,AH627)&gt;=COUNTA(INDEX($B$2:$AG$9836,MATCH(AH627,$A$2:$A$9836,0),)),INDEX($A$2:$A$9836,MATCH(AH627,$A$2:$A$9836,0)+1),AH627)</f>
        <v>162</v>
      </c>
      <c r="AI628" t="str">
        <f>INDEX($B$2:$AG$9836,MATCH(AH628,$A$2:$A$9836,0),COUNTIF($AH$1:$AH628,AH628))</f>
        <v>soda</v>
      </c>
    </row>
    <row r="629" spans="1:35" x14ac:dyDescent="0.25">
      <c r="A629">
        <v>628</v>
      </c>
      <c r="B629" t="s">
        <v>4</v>
      </c>
      <c r="C629" t="s">
        <v>43</v>
      </c>
      <c r="D629" t="s">
        <v>9</v>
      </c>
      <c r="E629" t="s">
        <v>2</v>
      </c>
      <c r="AH629">
        <f>IF(COUNTIF(AH$1:AH628,AH628)&gt;=COUNTA(INDEX($B$2:$AG$9836,MATCH(AH628,$A$2:$A$9836,0),)),INDEX($A$2:$A$9836,MATCH(AH628,$A$2:$A$9836,0)+1),AH628)</f>
        <v>162</v>
      </c>
      <c r="AI629" t="str">
        <f>INDEX($B$2:$AG$9836,MATCH(AH629,$A$2:$A$9836,0),COUNTIF($AH$1:$AH629,AH629))</f>
        <v>chewing gum</v>
      </c>
    </row>
    <row r="630" spans="1:35" x14ac:dyDescent="0.25">
      <c r="A630">
        <v>629</v>
      </c>
      <c r="B630" t="s">
        <v>94</v>
      </c>
      <c r="C630" t="s">
        <v>1</v>
      </c>
      <c r="D630" t="s">
        <v>62</v>
      </c>
      <c r="E630" t="s">
        <v>55</v>
      </c>
      <c r="F630" t="s">
        <v>38</v>
      </c>
      <c r="AH630">
        <f>IF(COUNTIF(AH$1:AH629,AH629)&gt;=COUNTA(INDEX($B$2:$AG$9836,MATCH(AH629,$A$2:$A$9836,0),)),INDEX($A$2:$A$9836,MATCH(AH629,$A$2:$A$9836,0)+1),AH629)</f>
        <v>163</v>
      </c>
      <c r="AI630" t="str">
        <f>INDEX($B$2:$AG$9836,MATCH(AH630,$A$2:$A$9836,0),COUNTIF($AH$1:$AH630,AH630))</f>
        <v>tropical fruit</v>
      </c>
    </row>
    <row r="631" spans="1:35" x14ac:dyDescent="0.25">
      <c r="A631">
        <v>630</v>
      </c>
      <c r="B631" t="s">
        <v>45</v>
      </c>
      <c r="C631" t="s">
        <v>1</v>
      </c>
      <c r="D631" t="s">
        <v>42</v>
      </c>
      <c r="E631" t="s">
        <v>119</v>
      </c>
      <c r="F631" t="s">
        <v>122</v>
      </c>
      <c r="G631" t="s">
        <v>49</v>
      </c>
      <c r="H631" t="s">
        <v>70</v>
      </c>
      <c r="I631" t="s">
        <v>12</v>
      </c>
      <c r="J631" t="s">
        <v>25</v>
      </c>
      <c r="K631" t="s">
        <v>63</v>
      </c>
      <c r="L631" t="s">
        <v>23</v>
      </c>
      <c r="AH631">
        <f>IF(COUNTIF(AH$1:AH630,AH630)&gt;=COUNTA(INDEX($B$2:$AG$9836,MATCH(AH630,$A$2:$A$9836,0),)),INDEX($A$2:$A$9836,MATCH(AH630,$A$2:$A$9836,0)+1),AH630)</f>
        <v>163</v>
      </c>
      <c r="AI631" t="str">
        <f>INDEX($B$2:$AG$9836,MATCH(AH631,$A$2:$A$9836,0),COUNTIF($AH$1:$AH631,AH631))</f>
        <v>specialty cheese</v>
      </c>
    </row>
    <row r="632" spans="1:35" x14ac:dyDescent="0.25">
      <c r="A632">
        <v>631</v>
      </c>
      <c r="B632" t="s">
        <v>4</v>
      </c>
      <c r="C632" t="s">
        <v>43</v>
      </c>
      <c r="D632" t="s">
        <v>9</v>
      </c>
      <c r="E632" t="s">
        <v>82</v>
      </c>
      <c r="F632" t="s">
        <v>46</v>
      </c>
      <c r="G632" t="s">
        <v>20</v>
      </c>
      <c r="H632" t="s">
        <v>2</v>
      </c>
      <c r="I632" t="s">
        <v>55</v>
      </c>
      <c r="J632" t="s">
        <v>16</v>
      </c>
      <c r="K632" t="s">
        <v>5</v>
      </c>
      <c r="AH632">
        <f>IF(COUNTIF(AH$1:AH631,AH631)&gt;=COUNTA(INDEX($B$2:$AG$9836,MATCH(AH631,$A$2:$A$9836,0),)),INDEX($A$2:$A$9836,MATCH(AH631,$A$2:$A$9836,0)+1),AH631)</f>
        <v>163</v>
      </c>
      <c r="AI632" t="str">
        <f>INDEX($B$2:$AG$9836,MATCH(AH632,$A$2:$A$9836,0),COUNTIF($AH$1:$AH632,AH632))</f>
        <v>bottled water</v>
      </c>
    </row>
    <row r="633" spans="1:35" x14ac:dyDescent="0.25">
      <c r="A633">
        <v>632</v>
      </c>
      <c r="B633" t="s">
        <v>4</v>
      </c>
      <c r="C633" t="s">
        <v>43</v>
      </c>
      <c r="D633" t="s">
        <v>1</v>
      </c>
      <c r="E633" t="s">
        <v>50</v>
      </c>
      <c r="F633" t="s">
        <v>2</v>
      </c>
      <c r="G633" t="s">
        <v>47</v>
      </c>
      <c r="H633" t="s">
        <v>136</v>
      </c>
      <c r="I633" t="s">
        <v>155</v>
      </c>
      <c r="J633" t="s">
        <v>5</v>
      </c>
      <c r="AH633">
        <f>IF(COUNTIF(AH$1:AH632,AH632)&gt;=COUNTA(INDEX($B$2:$AG$9836,MATCH(AH632,$A$2:$A$9836,0),)),INDEX($A$2:$A$9836,MATCH(AH632,$A$2:$A$9836,0)+1),AH632)</f>
        <v>164</v>
      </c>
      <c r="AI633" t="str">
        <f>INDEX($B$2:$AG$9836,MATCH(AH633,$A$2:$A$9836,0),COUNTIF($AH$1:$AH633,AH633))</f>
        <v>canned beer</v>
      </c>
    </row>
    <row r="634" spans="1:35" x14ac:dyDescent="0.25">
      <c r="A634">
        <v>633</v>
      </c>
      <c r="B634" t="s">
        <v>33</v>
      </c>
      <c r="C634" t="s">
        <v>1</v>
      </c>
      <c r="D634" t="s">
        <v>19</v>
      </c>
      <c r="AH634">
        <f>IF(COUNTIF(AH$1:AH633,AH633)&gt;=COUNTA(INDEX($B$2:$AG$9836,MATCH(AH633,$A$2:$A$9836,0),)),INDEX($A$2:$A$9836,MATCH(AH633,$A$2:$A$9836,0)+1),AH633)</f>
        <v>165</v>
      </c>
      <c r="AI634" t="str">
        <f>INDEX($B$2:$AG$9836,MATCH(AH634,$A$2:$A$9836,0),COUNTIF($AH$1:$AH634,AH634))</f>
        <v>finished products</v>
      </c>
    </row>
    <row r="635" spans="1:35" x14ac:dyDescent="0.25">
      <c r="A635">
        <v>634</v>
      </c>
      <c r="B635" t="s">
        <v>43</v>
      </c>
      <c r="C635" t="s">
        <v>57</v>
      </c>
      <c r="D635" t="s">
        <v>64</v>
      </c>
      <c r="E635" t="s">
        <v>9</v>
      </c>
      <c r="F635" t="s">
        <v>44</v>
      </c>
      <c r="G635" t="s">
        <v>121</v>
      </c>
      <c r="H635" t="s">
        <v>5</v>
      </c>
      <c r="I635" t="s">
        <v>31</v>
      </c>
      <c r="J635" t="s">
        <v>87</v>
      </c>
      <c r="K635" t="s">
        <v>35</v>
      </c>
      <c r="L635" t="s">
        <v>37</v>
      </c>
      <c r="M635" t="s">
        <v>76</v>
      </c>
      <c r="AH635">
        <f>IF(COUNTIF(AH$1:AH634,AH634)&gt;=COUNTA(INDEX($B$2:$AG$9836,MATCH(AH634,$A$2:$A$9836,0),)),INDEX($A$2:$A$9836,MATCH(AH634,$A$2:$A$9836,0)+1),AH634)</f>
        <v>165</v>
      </c>
      <c r="AI635" t="str">
        <f>INDEX($B$2:$AG$9836,MATCH(AH635,$A$2:$A$9836,0),COUNTIF($AH$1:$AH635,AH635))</f>
        <v>other vegetables</v>
      </c>
    </row>
    <row r="636" spans="1:35" x14ac:dyDescent="0.25">
      <c r="A636">
        <v>635</v>
      </c>
      <c r="B636" t="s">
        <v>10</v>
      </c>
      <c r="C636" t="s">
        <v>16</v>
      </c>
      <c r="AH636">
        <f>IF(COUNTIF(AH$1:AH635,AH635)&gt;=COUNTA(INDEX($B$2:$AG$9836,MATCH(AH635,$A$2:$A$9836,0),)),INDEX($A$2:$A$9836,MATCH(AH635,$A$2:$A$9836,0)+1),AH635)</f>
        <v>165</v>
      </c>
      <c r="AI636" t="str">
        <f>INDEX($B$2:$AG$9836,MATCH(AH636,$A$2:$A$9836,0),COUNTIF($AH$1:$AH636,AH636))</f>
        <v>frozen vegetables</v>
      </c>
    </row>
    <row r="637" spans="1:35" x14ac:dyDescent="0.25">
      <c r="A637">
        <v>636</v>
      </c>
      <c r="B637" t="s">
        <v>57</v>
      </c>
      <c r="C637" t="s">
        <v>33</v>
      </c>
      <c r="D637" t="s">
        <v>9</v>
      </c>
      <c r="E637" t="s">
        <v>60</v>
      </c>
      <c r="F637" t="s">
        <v>66</v>
      </c>
      <c r="G637" t="s">
        <v>70</v>
      </c>
      <c r="H637" t="s">
        <v>89</v>
      </c>
      <c r="AH637">
        <f>IF(COUNTIF(AH$1:AH636,AH636)&gt;=COUNTA(INDEX($B$2:$AG$9836,MATCH(AH636,$A$2:$A$9836,0),)),INDEX($A$2:$A$9836,MATCH(AH636,$A$2:$A$9836,0)+1),AH636)</f>
        <v>165</v>
      </c>
      <c r="AI637" t="str">
        <f>INDEX($B$2:$AG$9836,MATCH(AH637,$A$2:$A$9836,0),COUNTIF($AH$1:$AH637,AH637))</f>
        <v>bottled beer</v>
      </c>
    </row>
    <row r="638" spans="1:35" x14ac:dyDescent="0.25">
      <c r="A638">
        <v>637</v>
      </c>
      <c r="B638" t="s">
        <v>52</v>
      </c>
      <c r="C638" t="s">
        <v>33</v>
      </c>
      <c r="D638" t="s">
        <v>23</v>
      </c>
      <c r="AH638">
        <f>IF(COUNTIF(AH$1:AH637,AH637)&gt;=COUNTA(INDEX($B$2:$AG$9836,MATCH(AH637,$A$2:$A$9836,0),)),INDEX($A$2:$A$9836,MATCH(AH637,$A$2:$A$9836,0)+1),AH637)</f>
        <v>166</v>
      </c>
      <c r="AI638" t="str">
        <f>INDEX($B$2:$AG$9836,MATCH(AH638,$A$2:$A$9836,0),COUNTIF($AH$1:$AH638,AH638))</f>
        <v>beverages</v>
      </c>
    </row>
    <row r="639" spans="1:35" x14ac:dyDescent="0.25">
      <c r="A639">
        <v>638</v>
      </c>
      <c r="B639" t="s">
        <v>4</v>
      </c>
      <c r="C639" t="s">
        <v>9</v>
      </c>
      <c r="D639" t="s">
        <v>1</v>
      </c>
      <c r="E639" t="s">
        <v>66</v>
      </c>
      <c r="F639" t="s">
        <v>47</v>
      </c>
      <c r="G639" t="s">
        <v>48</v>
      </c>
      <c r="H639" t="s">
        <v>133</v>
      </c>
      <c r="I639" t="s">
        <v>41</v>
      </c>
      <c r="AH639">
        <f>IF(COUNTIF(AH$1:AH638,AH638)&gt;=COUNTA(INDEX($B$2:$AG$9836,MATCH(AH638,$A$2:$A$9836,0),)),INDEX($A$2:$A$9836,MATCH(AH638,$A$2:$A$9836,0)+1),AH638)</f>
        <v>166</v>
      </c>
      <c r="AI639" t="str">
        <f>INDEX($B$2:$AG$9836,MATCH(AH639,$A$2:$A$9836,0),COUNTIF($AH$1:$AH639,AH639))</f>
        <v>soda</v>
      </c>
    </row>
    <row r="640" spans="1:35" x14ac:dyDescent="0.25">
      <c r="A640">
        <v>639</v>
      </c>
      <c r="B640" t="s">
        <v>41</v>
      </c>
      <c r="AH640">
        <f>IF(COUNTIF(AH$1:AH639,AH639)&gt;=COUNTA(INDEX($B$2:$AG$9836,MATCH(AH639,$A$2:$A$9836,0),)),INDEX($A$2:$A$9836,MATCH(AH639,$A$2:$A$9836,0)+1),AH639)</f>
        <v>167</v>
      </c>
      <c r="AI640" t="str">
        <f>INDEX($B$2:$AG$9836,MATCH(AH640,$A$2:$A$9836,0),COUNTIF($AH$1:$AH640,AH640))</f>
        <v>hamburger meat</v>
      </c>
    </row>
    <row r="641" spans="1:35" x14ac:dyDescent="0.25">
      <c r="A641">
        <v>640</v>
      </c>
      <c r="B641" t="s">
        <v>11</v>
      </c>
      <c r="AH641">
        <f>IF(COUNTIF(AH$1:AH640,AH640)&gt;=COUNTA(INDEX($B$2:$AG$9836,MATCH(AH640,$A$2:$A$9836,0),)),INDEX($A$2:$A$9836,MATCH(AH640,$A$2:$A$9836,0)+1),AH640)</f>
        <v>167</v>
      </c>
      <c r="AI641" t="str">
        <f>INDEX($B$2:$AG$9836,MATCH(AH641,$A$2:$A$9836,0),COUNTIF($AH$1:$AH641,AH641))</f>
        <v>root vegetables</v>
      </c>
    </row>
    <row r="642" spans="1:35" x14ac:dyDescent="0.25">
      <c r="A642">
        <v>641</v>
      </c>
      <c r="B642" t="s">
        <v>2</v>
      </c>
      <c r="C642" t="s">
        <v>11</v>
      </c>
      <c r="AH642">
        <f>IF(COUNTIF(AH$1:AH641,AH641)&gt;=COUNTA(INDEX($B$2:$AG$9836,MATCH(AH641,$A$2:$A$9836,0),)),INDEX($A$2:$A$9836,MATCH(AH641,$A$2:$A$9836,0)+1),AH641)</f>
        <v>167</v>
      </c>
      <c r="AI642" t="str">
        <f>INDEX($B$2:$AG$9836,MATCH(AH642,$A$2:$A$9836,0),COUNTIF($AH$1:$AH642,AH642))</f>
        <v>whole milk</v>
      </c>
    </row>
    <row r="643" spans="1:35" x14ac:dyDescent="0.25">
      <c r="A643">
        <v>642</v>
      </c>
      <c r="B643" t="s">
        <v>9</v>
      </c>
      <c r="C643" t="s">
        <v>2</v>
      </c>
      <c r="D643" t="s">
        <v>146</v>
      </c>
      <c r="E643" t="s">
        <v>16</v>
      </c>
      <c r="F643" t="s">
        <v>17</v>
      </c>
      <c r="G643" t="s">
        <v>13</v>
      </c>
      <c r="H643" t="s">
        <v>85</v>
      </c>
      <c r="I643" t="s">
        <v>7</v>
      </c>
      <c r="J643" t="s">
        <v>37</v>
      </c>
      <c r="AH643">
        <f>IF(COUNTIF(AH$1:AH642,AH642)&gt;=COUNTA(INDEX($B$2:$AG$9836,MATCH(AH642,$A$2:$A$9836,0),)),INDEX($A$2:$A$9836,MATCH(AH642,$A$2:$A$9836,0)+1),AH642)</f>
        <v>168</v>
      </c>
      <c r="AI643" t="str">
        <f>INDEX($B$2:$AG$9836,MATCH(AH643,$A$2:$A$9836,0),COUNTIF($AH$1:$AH643,AH643))</f>
        <v>whole milk</v>
      </c>
    </row>
    <row r="644" spans="1:35" x14ac:dyDescent="0.25">
      <c r="A644">
        <v>643</v>
      </c>
      <c r="B644" t="s">
        <v>45</v>
      </c>
      <c r="C644" t="s">
        <v>9</v>
      </c>
      <c r="D644" t="s">
        <v>10</v>
      </c>
      <c r="E644" t="s">
        <v>2</v>
      </c>
      <c r="F644" t="s">
        <v>16</v>
      </c>
      <c r="AH644">
        <f>IF(COUNTIF(AH$1:AH643,AH643)&gt;=COUNTA(INDEX($B$2:$AG$9836,MATCH(AH643,$A$2:$A$9836,0),)),INDEX($A$2:$A$9836,MATCH(AH643,$A$2:$A$9836,0)+1),AH643)</f>
        <v>168</v>
      </c>
      <c r="AI644" t="str">
        <f>INDEX($B$2:$AG$9836,MATCH(AH644,$A$2:$A$9836,0),COUNTIF($AH$1:$AH644,AH644))</f>
        <v>pastry</v>
      </c>
    </row>
    <row r="645" spans="1:35" x14ac:dyDescent="0.25">
      <c r="A645">
        <v>644</v>
      </c>
      <c r="B645" t="s">
        <v>45</v>
      </c>
      <c r="C645" t="s">
        <v>43</v>
      </c>
      <c r="D645" t="s">
        <v>33</v>
      </c>
      <c r="E645" t="s">
        <v>2</v>
      </c>
      <c r="F645" t="s">
        <v>49</v>
      </c>
      <c r="G645" t="s">
        <v>70</v>
      </c>
      <c r="H645" t="s">
        <v>16</v>
      </c>
      <c r="I645" t="s">
        <v>17</v>
      </c>
      <c r="J645" t="s">
        <v>5</v>
      </c>
      <c r="K645" t="s">
        <v>86</v>
      </c>
      <c r="AH645">
        <f>IF(COUNTIF(AH$1:AH644,AH644)&gt;=COUNTA(INDEX($B$2:$AG$9836,MATCH(AH644,$A$2:$A$9836,0),)),INDEX($A$2:$A$9836,MATCH(AH644,$A$2:$A$9836,0)+1),AH644)</f>
        <v>168</v>
      </c>
      <c r="AI645" t="str">
        <f>INDEX($B$2:$AG$9836,MATCH(AH645,$A$2:$A$9836,0),COUNTIF($AH$1:$AH645,AH645))</f>
        <v>long life bakery product</v>
      </c>
    </row>
    <row r="646" spans="1:35" x14ac:dyDescent="0.25">
      <c r="A646">
        <v>645</v>
      </c>
      <c r="B646" t="s">
        <v>52</v>
      </c>
      <c r="C646" t="s">
        <v>36</v>
      </c>
      <c r="D646" t="s">
        <v>50</v>
      </c>
      <c r="E646" t="s">
        <v>17</v>
      </c>
      <c r="F646" t="s">
        <v>69</v>
      </c>
      <c r="G646" t="s">
        <v>41</v>
      </c>
      <c r="AH646">
        <f>IF(COUNTIF(AH$1:AH645,AH645)&gt;=COUNTA(INDEX($B$2:$AG$9836,MATCH(AH645,$A$2:$A$9836,0),)),INDEX($A$2:$A$9836,MATCH(AH645,$A$2:$A$9836,0)+1),AH645)</f>
        <v>169</v>
      </c>
      <c r="AI646" t="str">
        <f>INDEX($B$2:$AG$9836,MATCH(AH646,$A$2:$A$9836,0),COUNTIF($AH$1:$AH646,AH646))</f>
        <v>finished products</v>
      </c>
    </row>
    <row r="647" spans="1:35" x14ac:dyDescent="0.25">
      <c r="A647">
        <v>646</v>
      </c>
      <c r="B647" t="s">
        <v>25</v>
      </c>
      <c r="AH647">
        <f>IF(COUNTIF(AH$1:AH646,AH646)&gt;=COUNTA(INDEX($B$2:$AG$9836,MATCH(AH646,$A$2:$A$9836,0),)),INDEX($A$2:$A$9836,MATCH(AH646,$A$2:$A$9836,0)+1),AH646)</f>
        <v>169</v>
      </c>
      <c r="AI647" t="str">
        <f>INDEX($B$2:$AG$9836,MATCH(AH647,$A$2:$A$9836,0),COUNTIF($AH$1:$AH647,AH647))</f>
        <v>white wine</v>
      </c>
    </row>
    <row r="648" spans="1:35" x14ac:dyDescent="0.25">
      <c r="A648">
        <v>647</v>
      </c>
      <c r="B648" t="s">
        <v>57</v>
      </c>
      <c r="C648" t="s">
        <v>50</v>
      </c>
      <c r="D648" t="s">
        <v>2</v>
      </c>
      <c r="E648" t="s">
        <v>47</v>
      </c>
      <c r="AH648">
        <f>IF(COUNTIF(AH$1:AH647,AH647)&gt;=COUNTA(INDEX($B$2:$AG$9836,MATCH(AH647,$A$2:$A$9836,0),)),INDEX($A$2:$A$9836,MATCH(AH647,$A$2:$A$9836,0)+1),AH647)</f>
        <v>169</v>
      </c>
      <c r="AI648" t="str">
        <f>INDEX($B$2:$AG$9836,MATCH(AH648,$A$2:$A$9836,0),COUNTIF($AH$1:$AH648,AH648))</f>
        <v>shopping bags</v>
      </c>
    </row>
    <row r="649" spans="1:35" x14ac:dyDescent="0.25">
      <c r="A649">
        <v>648</v>
      </c>
      <c r="B649" t="s">
        <v>17</v>
      </c>
      <c r="AH649">
        <f>IF(COUNTIF(AH$1:AH648,AH648)&gt;=COUNTA(INDEX($B$2:$AG$9836,MATCH(AH648,$A$2:$A$9836,0),)),INDEX($A$2:$A$9836,MATCH(AH648,$A$2:$A$9836,0)+1),AH648)</f>
        <v>170</v>
      </c>
      <c r="AI649" t="str">
        <f>INDEX($B$2:$AG$9836,MATCH(AH649,$A$2:$A$9836,0),COUNTIF($AH$1:$AH649,AH649))</f>
        <v>other vegetables</v>
      </c>
    </row>
    <row r="650" spans="1:35" x14ac:dyDescent="0.25">
      <c r="A650">
        <v>649</v>
      </c>
      <c r="B650" t="s">
        <v>52</v>
      </c>
      <c r="C650" t="s">
        <v>33</v>
      </c>
      <c r="D650" t="s">
        <v>67</v>
      </c>
      <c r="E650" t="s">
        <v>9</v>
      </c>
      <c r="F650" t="s">
        <v>62</v>
      </c>
      <c r="G650" t="s">
        <v>11</v>
      </c>
      <c r="AH650">
        <f>IF(COUNTIF(AH$1:AH649,AH649)&gt;=COUNTA(INDEX($B$2:$AG$9836,MATCH(AH649,$A$2:$A$9836,0),)),INDEX($A$2:$A$9836,MATCH(AH649,$A$2:$A$9836,0)+1),AH649)</f>
        <v>171</v>
      </c>
      <c r="AI650" t="str">
        <f>INDEX($B$2:$AG$9836,MATCH(AH650,$A$2:$A$9836,0),COUNTIF($AH$1:$AH650,AH650))</f>
        <v>ham</v>
      </c>
    </row>
    <row r="651" spans="1:35" x14ac:dyDescent="0.25">
      <c r="A651">
        <v>650</v>
      </c>
      <c r="B651" t="s">
        <v>40</v>
      </c>
      <c r="C651" t="s">
        <v>45</v>
      </c>
      <c r="D651" t="s">
        <v>78</v>
      </c>
      <c r="E651" t="s">
        <v>60</v>
      </c>
      <c r="F651" t="s">
        <v>122</v>
      </c>
      <c r="G651" t="s">
        <v>17</v>
      </c>
      <c r="H651" t="s">
        <v>11</v>
      </c>
      <c r="I651" t="s">
        <v>117</v>
      </c>
      <c r="J651" t="s">
        <v>86</v>
      </c>
      <c r="K651" t="s">
        <v>76</v>
      </c>
      <c r="AH651">
        <f>IF(COUNTIF(AH$1:AH650,AH650)&gt;=COUNTA(INDEX($B$2:$AG$9836,MATCH(AH650,$A$2:$A$9836,0),)),INDEX($A$2:$A$9836,MATCH(AH650,$A$2:$A$9836,0)+1),AH650)</f>
        <v>171</v>
      </c>
      <c r="AI651" t="str">
        <f>INDEX($B$2:$AG$9836,MATCH(AH651,$A$2:$A$9836,0),COUNTIF($AH$1:$AH651,AH651))</f>
        <v>tropical fruit</v>
      </c>
    </row>
    <row r="652" spans="1:35" x14ac:dyDescent="0.25">
      <c r="A652">
        <v>651</v>
      </c>
      <c r="B652" t="s">
        <v>12</v>
      </c>
      <c r="C652" t="s">
        <v>17</v>
      </c>
      <c r="AH652">
        <f>IF(COUNTIF(AH$1:AH651,AH651)&gt;=COUNTA(INDEX($B$2:$AG$9836,MATCH(AH651,$A$2:$A$9836,0),)),INDEX($A$2:$A$9836,MATCH(AH651,$A$2:$A$9836,0)+1),AH651)</f>
        <v>171</v>
      </c>
      <c r="AI652" t="str">
        <f>INDEX($B$2:$AG$9836,MATCH(AH652,$A$2:$A$9836,0),COUNTIF($AH$1:$AH652,AH652))</f>
        <v>other vegetables</v>
      </c>
    </row>
    <row r="653" spans="1:35" x14ac:dyDescent="0.25">
      <c r="A653">
        <v>652</v>
      </c>
      <c r="B653" t="s">
        <v>1</v>
      </c>
      <c r="AH653">
        <f>IF(COUNTIF(AH$1:AH652,AH652)&gt;=COUNTA(INDEX($B$2:$AG$9836,MATCH(AH652,$A$2:$A$9836,0),)),INDEX($A$2:$A$9836,MATCH(AH652,$A$2:$A$9836,0)+1),AH652)</f>
        <v>171</v>
      </c>
      <c r="AI653" t="str">
        <f>INDEX($B$2:$AG$9836,MATCH(AH653,$A$2:$A$9836,0),COUNTIF($AH$1:$AH653,AH653))</f>
        <v>whole milk</v>
      </c>
    </row>
    <row r="654" spans="1:35" x14ac:dyDescent="0.25">
      <c r="A654">
        <v>653</v>
      </c>
      <c r="B654" t="s">
        <v>55</v>
      </c>
      <c r="AH654">
        <f>IF(COUNTIF(AH$1:AH653,AH653)&gt;=COUNTA(INDEX($B$2:$AG$9836,MATCH(AH653,$A$2:$A$9836,0),)),INDEX($A$2:$A$9836,MATCH(AH653,$A$2:$A$9836,0)+1),AH653)</f>
        <v>171</v>
      </c>
      <c r="AI654" t="str">
        <f>INDEX($B$2:$AG$9836,MATCH(AH654,$A$2:$A$9836,0),COUNTIF($AH$1:$AH654,AH654))</f>
        <v>white bread</v>
      </c>
    </row>
    <row r="655" spans="1:35" x14ac:dyDescent="0.25">
      <c r="A655">
        <v>654</v>
      </c>
      <c r="B655" t="s">
        <v>57</v>
      </c>
      <c r="C655" t="s">
        <v>9</v>
      </c>
      <c r="AH655">
        <f>IF(COUNTIF(AH$1:AH654,AH654)&gt;=COUNTA(INDEX($B$2:$AG$9836,MATCH(AH654,$A$2:$A$9836,0),)),INDEX($A$2:$A$9836,MATCH(AH654,$A$2:$A$9836,0)+1),AH654)</f>
        <v>171</v>
      </c>
      <c r="AI655" t="str">
        <f>INDEX($B$2:$AG$9836,MATCH(AH655,$A$2:$A$9836,0),COUNTIF($AH$1:$AH655,AH655))</f>
        <v>brown bread</v>
      </c>
    </row>
    <row r="656" spans="1:35" x14ac:dyDescent="0.25">
      <c r="A656">
        <v>655</v>
      </c>
      <c r="B656" t="s">
        <v>101</v>
      </c>
      <c r="C656" t="s">
        <v>9</v>
      </c>
      <c r="AH656">
        <f>IF(COUNTIF(AH$1:AH655,AH655)&gt;=COUNTA(INDEX($B$2:$AG$9836,MATCH(AH655,$A$2:$A$9836,0),)),INDEX($A$2:$A$9836,MATCH(AH655,$A$2:$A$9836,0)+1),AH655)</f>
        <v>171</v>
      </c>
      <c r="AI656" t="str">
        <f>INDEX($B$2:$AG$9836,MATCH(AH656,$A$2:$A$9836,0),COUNTIF($AH$1:$AH656,AH656))</f>
        <v>fruit/vegetable juice</v>
      </c>
    </row>
    <row r="657" spans="1:35" x14ac:dyDescent="0.25">
      <c r="A657">
        <v>656</v>
      </c>
      <c r="B657" t="s">
        <v>93</v>
      </c>
      <c r="C657" t="s">
        <v>16</v>
      </c>
      <c r="D657" t="s">
        <v>11</v>
      </c>
      <c r="AH657">
        <f>IF(COUNTIF(AH$1:AH656,AH656)&gt;=COUNTA(INDEX($B$2:$AG$9836,MATCH(AH656,$A$2:$A$9836,0),)),INDEX($A$2:$A$9836,MATCH(AH656,$A$2:$A$9836,0)+1),AH656)</f>
        <v>171</v>
      </c>
      <c r="AI657" t="str">
        <f>INDEX($B$2:$AG$9836,MATCH(AH657,$A$2:$A$9836,0),COUNTIF($AH$1:$AH657,AH657))</f>
        <v>bottled beer</v>
      </c>
    </row>
    <row r="658" spans="1:35" x14ac:dyDescent="0.25">
      <c r="A658">
        <v>657</v>
      </c>
      <c r="B658" t="s">
        <v>23</v>
      </c>
      <c r="AH658">
        <f>IF(COUNTIF(AH$1:AH657,AH657)&gt;=COUNTA(INDEX($B$2:$AG$9836,MATCH(AH657,$A$2:$A$9836,0),)),INDEX($A$2:$A$9836,MATCH(AH657,$A$2:$A$9836,0)+1),AH657)</f>
        <v>172</v>
      </c>
      <c r="AI658" t="str">
        <f>INDEX($B$2:$AG$9836,MATCH(AH658,$A$2:$A$9836,0),COUNTIF($AH$1:$AH658,AH658))</f>
        <v>other vegetables</v>
      </c>
    </row>
    <row r="659" spans="1:35" x14ac:dyDescent="0.25">
      <c r="A659">
        <v>658</v>
      </c>
      <c r="B659" t="s">
        <v>2</v>
      </c>
      <c r="C659" t="s">
        <v>47</v>
      </c>
      <c r="D659" t="s">
        <v>23</v>
      </c>
      <c r="AH659">
        <f>IF(COUNTIF(AH$1:AH658,AH658)&gt;=COUNTA(INDEX($B$2:$AG$9836,MATCH(AH658,$A$2:$A$9836,0),)),INDEX($A$2:$A$9836,MATCH(AH658,$A$2:$A$9836,0)+1),AH658)</f>
        <v>173</v>
      </c>
      <c r="AI659" t="str">
        <f>INDEX($B$2:$AG$9836,MATCH(AH659,$A$2:$A$9836,0),COUNTIF($AH$1:$AH659,AH659))</f>
        <v>curd</v>
      </c>
    </row>
    <row r="660" spans="1:35" x14ac:dyDescent="0.25">
      <c r="A660">
        <v>659</v>
      </c>
      <c r="B660" t="s">
        <v>43</v>
      </c>
      <c r="C660" t="s">
        <v>9</v>
      </c>
      <c r="D660" t="s">
        <v>1</v>
      </c>
      <c r="E660" t="s">
        <v>59</v>
      </c>
      <c r="F660" t="s">
        <v>10</v>
      </c>
      <c r="G660" t="s">
        <v>109</v>
      </c>
      <c r="H660" t="s">
        <v>5</v>
      </c>
      <c r="I660" t="s">
        <v>89</v>
      </c>
      <c r="AH660">
        <f>IF(COUNTIF(AH$1:AH659,AH659)&gt;=COUNTA(INDEX($B$2:$AG$9836,MATCH(AH659,$A$2:$A$9836,0),)),INDEX($A$2:$A$9836,MATCH(AH659,$A$2:$A$9836,0)+1),AH659)</f>
        <v>173</v>
      </c>
      <c r="AI660" t="str">
        <f>INDEX($B$2:$AG$9836,MATCH(AH660,$A$2:$A$9836,0),COUNTIF($AH$1:$AH660,AH660))</f>
        <v>butter milk</v>
      </c>
    </row>
    <row r="661" spans="1:35" x14ac:dyDescent="0.25">
      <c r="A661">
        <v>660</v>
      </c>
      <c r="B661" t="s">
        <v>1</v>
      </c>
      <c r="C661" t="s">
        <v>2</v>
      </c>
      <c r="D661" t="s">
        <v>19</v>
      </c>
      <c r="AH661">
        <f>IF(COUNTIF(AH$1:AH660,AH660)&gt;=COUNTA(INDEX($B$2:$AG$9836,MATCH(AH660,$A$2:$A$9836,0),)),INDEX($A$2:$A$9836,MATCH(AH660,$A$2:$A$9836,0)+1),AH660)</f>
        <v>173</v>
      </c>
      <c r="AI661" t="str">
        <f>INDEX($B$2:$AG$9836,MATCH(AH661,$A$2:$A$9836,0),COUNTIF($AH$1:$AH661,AH661))</f>
        <v>cocoa drinks</v>
      </c>
    </row>
    <row r="662" spans="1:35" x14ac:dyDescent="0.25">
      <c r="A662">
        <v>661</v>
      </c>
      <c r="B662" t="s">
        <v>52</v>
      </c>
      <c r="C662" t="s">
        <v>43</v>
      </c>
      <c r="D662" t="s">
        <v>82</v>
      </c>
      <c r="E662" t="s">
        <v>81</v>
      </c>
      <c r="F662" t="s">
        <v>2</v>
      </c>
      <c r="G662" t="s">
        <v>51</v>
      </c>
      <c r="H662" t="s">
        <v>41</v>
      </c>
      <c r="AH662">
        <f>IF(COUNTIF(AH$1:AH661,AH661)&gt;=COUNTA(INDEX($B$2:$AG$9836,MATCH(AH661,$A$2:$A$9836,0),)),INDEX($A$2:$A$9836,MATCH(AH661,$A$2:$A$9836,0)+1),AH661)</f>
        <v>173</v>
      </c>
      <c r="AI662" t="str">
        <f>INDEX($B$2:$AG$9836,MATCH(AH662,$A$2:$A$9836,0),COUNTIF($AH$1:$AH662,AH662))</f>
        <v>salty snack</v>
      </c>
    </row>
    <row r="663" spans="1:35" x14ac:dyDescent="0.25">
      <c r="A663">
        <v>662</v>
      </c>
      <c r="B663" t="s">
        <v>94</v>
      </c>
      <c r="C663" t="s">
        <v>9</v>
      </c>
      <c r="D663" t="s">
        <v>91</v>
      </c>
      <c r="E663" t="s">
        <v>60</v>
      </c>
      <c r="F663" t="s">
        <v>61</v>
      </c>
      <c r="G663" t="s">
        <v>17</v>
      </c>
      <c r="AH663">
        <f>IF(COUNTIF(AH$1:AH662,AH662)&gt;=COUNTA(INDEX($B$2:$AG$9836,MATCH(AH662,$A$2:$A$9836,0),)),INDEX($A$2:$A$9836,MATCH(AH662,$A$2:$A$9836,0)+1),AH662)</f>
        <v>173</v>
      </c>
      <c r="AI663" t="str">
        <f>INDEX($B$2:$AG$9836,MATCH(AH663,$A$2:$A$9836,0),COUNTIF($AH$1:$AH663,AH663))</f>
        <v>popcorn</v>
      </c>
    </row>
    <row r="664" spans="1:35" x14ac:dyDescent="0.25">
      <c r="A664">
        <v>663</v>
      </c>
      <c r="B664" t="s">
        <v>52</v>
      </c>
      <c r="C664" t="s">
        <v>43</v>
      </c>
      <c r="D664" t="s">
        <v>25</v>
      </c>
      <c r="E664" t="s">
        <v>48</v>
      </c>
      <c r="AH664">
        <f>IF(COUNTIF(AH$1:AH663,AH663)&gt;=COUNTA(INDEX($B$2:$AG$9836,MATCH(AH663,$A$2:$A$9836,0),)),INDEX($A$2:$A$9836,MATCH(AH663,$A$2:$A$9836,0)+1),AH663)</f>
        <v>174</v>
      </c>
      <c r="AI664" t="str">
        <f>INDEX($B$2:$AG$9836,MATCH(AH664,$A$2:$A$9836,0),COUNTIF($AH$1:$AH664,AH664))</f>
        <v>bottled beer</v>
      </c>
    </row>
    <row r="665" spans="1:35" x14ac:dyDescent="0.25">
      <c r="A665">
        <v>664</v>
      </c>
      <c r="B665" t="s">
        <v>36</v>
      </c>
      <c r="C665" t="s">
        <v>67</v>
      </c>
      <c r="D665" t="s">
        <v>59</v>
      </c>
      <c r="E665" t="s">
        <v>10</v>
      </c>
      <c r="F665" t="s">
        <v>50</v>
      </c>
      <c r="G665" t="s">
        <v>12</v>
      </c>
      <c r="AH665">
        <f>IF(COUNTIF(AH$1:AH664,AH664)&gt;=COUNTA(INDEX($B$2:$AG$9836,MATCH(AH664,$A$2:$A$9836,0),)),INDEX($A$2:$A$9836,MATCH(AH664,$A$2:$A$9836,0)+1),AH664)</f>
        <v>175</v>
      </c>
      <c r="AI665" t="str">
        <f>INDEX($B$2:$AG$9836,MATCH(AH665,$A$2:$A$9836,0),COUNTIF($AH$1:$AH665,AH665))</f>
        <v>curd</v>
      </c>
    </row>
    <row r="666" spans="1:35" x14ac:dyDescent="0.25">
      <c r="A666">
        <v>665</v>
      </c>
      <c r="B666" t="s">
        <v>50</v>
      </c>
      <c r="AH666">
        <f>IF(COUNTIF(AH$1:AH665,AH665)&gt;=COUNTA(INDEX($B$2:$AG$9836,MATCH(AH665,$A$2:$A$9836,0),)),INDEX($A$2:$A$9836,MATCH(AH665,$A$2:$A$9836,0)+1),AH665)</f>
        <v>175</v>
      </c>
      <c r="AI666" t="str">
        <f>INDEX($B$2:$AG$9836,MATCH(AH666,$A$2:$A$9836,0),COUNTIF($AH$1:$AH666,AH666))</f>
        <v>dessert</v>
      </c>
    </row>
    <row r="667" spans="1:35" x14ac:dyDescent="0.25">
      <c r="A667">
        <v>666</v>
      </c>
      <c r="B667" t="s">
        <v>1</v>
      </c>
      <c r="C667" t="s">
        <v>50</v>
      </c>
      <c r="D667" t="s">
        <v>2</v>
      </c>
      <c r="E667" t="s">
        <v>17</v>
      </c>
      <c r="AH667">
        <f>IF(COUNTIF(AH$1:AH666,AH666)&gt;=COUNTA(INDEX($B$2:$AG$9836,MATCH(AH666,$A$2:$A$9836,0),)),INDEX($A$2:$A$9836,MATCH(AH666,$A$2:$A$9836,0)+1),AH666)</f>
        <v>175</v>
      </c>
      <c r="AI667" t="str">
        <f>INDEX($B$2:$AG$9836,MATCH(AH667,$A$2:$A$9836,0),COUNTIF($AH$1:$AH667,AH667))</f>
        <v>soda</v>
      </c>
    </row>
    <row r="668" spans="1:35" x14ac:dyDescent="0.25">
      <c r="A668">
        <v>667</v>
      </c>
      <c r="B668" t="s">
        <v>2</v>
      </c>
      <c r="C668" t="s">
        <v>25</v>
      </c>
      <c r="D668" t="s">
        <v>23</v>
      </c>
      <c r="AH668">
        <f>IF(COUNTIF(AH$1:AH667,AH667)&gt;=COUNTA(INDEX($B$2:$AG$9836,MATCH(AH667,$A$2:$A$9836,0),)),INDEX($A$2:$A$9836,MATCH(AH667,$A$2:$A$9836,0)+1),AH667)</f>
        <v>175</v>
      </c>
      <c r="AI668" t="str">
        <f>INDEX($B$2:$AG$9836,MATCH(AH668,$A$2:$A$9836,0),COUNTIF($AH$1:$AH668,AH668))</f>
        <v>salty snack</v>
      </c>
    </row>
    <row r="669" spans="1:35" x14ac:dyDescent="0.25">
      <c r="A669">
        <v>668</v>
      </c>
      <c r="B669" t="s">
        <v>1</v>
      </c>
      <c r="C669" t="s">
        <v>110</v>
      </c>
      <c r="D669" t="s">
        <v>88</v>
      </c>
      <c r="AH669">
        <f>IF(COUNTIF(AH$1:AH668,AH668)&gt;=COUNTA(INDEX($B$2:$AG$9836,MATCH(AH668,$A$2:$A$9836,0),)),INDEX($A$2:$A$9836,MATCH(AH668,$A$2:$A$9836,0)+1),AH668)</f>
        <v>175</v>
      </c>
      <c r="AI669" t="str">
        <f>INDEX($B$2:$AG$9836,MATCH(AH669,$A$2:$A$9836,0),COUNTIF($AH$1:$AH669,AH669))</f>
        <v>waffles</v>
      </c>
    </row>
    <row r="670" spans="1:35" x14ac:dyDescent="0.25">
      <c r="A670">
        <v>669</v>
      </c>
      <c r="B670" t="s">
        <v>36</v>
      </c>
      <c r="C670" t="s">
        <v>33</v>
      </c>
      <c r="D670" t="s">
        <v>9</v>
      </c>
      <c r="E670" t="s">
        <v>2</v>
      </c>
      <c r="F670" t="s">
        <v>17</v>
      </c>
      <c r="AH670">
        <f>IF(COUNTIF(AH$1:AH669,AH669)&gt;=COUNTA(INDEX($B$2:$AG$9836,MATCH(AH669,$A$2:$A$9836,0),)),INDEX($A$2:$A$9836,MATCH(AH669,$A$2:$A$9836,0)+1),AH669)</f>
        <v>175</v>
      </c>
      <c r="AI670" t="str">
        <f>INDEX($B$2:$AG$9836,MATCH(AH670,$A$2:$A$9836,0),COUNTIF($AH$1:$AH670,AH670))</f>
        <v>cake bar</v>
      </c>
    </row>
    <row r="671" spans="1:35" x14ac:dyDescent="0.25">
      <c r="A671">
        <v>670</v>
      </c>
      <c r="B671" t="s">
        <v>59</v>
      </c>
      <c r="C671" t="s">
        <v>82</v>
      </c>
      <c r="D671" t="s">
        <v>10</v>
      </c>
      <c r="E671" t="s">
        <v>28</v>
      </c>
      <c r="AH671">
        <f>IF(COUNTIF(AH$1:AH670,AH670)&gt;=COUNTA(INDEX($B$2:$AG$9836,MATCH(AH670,$A$2:$A$9836,0),)),INDEX($A$2:$A$9836,MATCH(AH670,$A$2:$A$9836,0)+1),AH670)</f>
        <v>175</v>
      </c>
      <c r="AI671" t="str">
        <f>INDEX($B$2:$AG$9836,MATCH(AH671,$A$2:$A$9836,0),COUNTIF($AH$1:$AH671,AH671))</f>
        <v>chocolate</v>
      </c>
    </row>
    <row r="672" spans="1:35" x14ac:dyDescent="0.25">
      <c r="A672">
        <v>671</v>
      </c>
      <c r="B672" t="s">
        <v>16</v>
      </c>
      <c r="AH672">
        <f>IF(COUNTIF(AH$1:AH671,AH671)&gt;=COUNTA(INDEX($B$2:$AG$9836,MATCH(AH671,$A$2:$A$9836,0),)),INDEX($A$2:$A$9836,MATCH(AH671,$A$2:$A$9836,0)+1),AH671)</f>
        <v>175</v>
      </c>
      <c r="AI672" t="str">
        <f>INDEX($B$2:$AG$9836,MATCH(AH672,$A$2:$A$9836,0),COUNTIF($AH$1:$AH672,AH672))</f>
        <v>shopping bags</v>
      </c>
    </row>
    <row r="673" spans="1:35" x14ac:dyDescent="0.25">
      <c r="A673">
        <v>672</v>
      </c>
      <c r="B673" t="s">
        <v>4</v>
      </c>
      <c r="AH673">
        <f>IF(COUNTIF(AH$1:AH672,AH672)&gt;=COUNTA(INDEX($B$2:$AG$9836,MATCH(AH672,$A$2:$A$9836,0),)),INDEX($A$2:$A$9836,MATCH(AH672,$A$2:$A$9836,0)+1),AH672)</f>
        <v>176</v>
      </c>
      <c r="AI673" t="str">
        <f>INDEX($B$2:$AG$9836,MATCH(AH673,$A$2:$A$9836,0),COUNTIF($AH$1:$AH673,AH673))</f>
        <v>whole milk</v>
      </c>
    </row>
    <row r="674" spans="1:35" x14ac:dyDescent="0.25">
      <c r="A674">
        <v>673</v>
      </c>
      <c r="B674" t="s">
        <v>52</v>
      </c>
      <c r="C674" t="s">
        <v>45</v>
      </c>
      <c r="D674" t="s">
        <v>1</v>
      </c>
      <c r="E674" t="s">
        <v>2</v>
      </c>
      <c r="F674" t="s">
        <v>109</v>
      </c>
      <c r="G674" t="s">
        <v>96</v>
      </c>
      <c r="H674" t="s">
        <v>12</v>
      </c>
      <c r="I674" t="s">
        <v>85</v>
      </c>
      <c r="J674" t="s">
        <v>88</v>
      </c>
      <c r="K674" t="s">
        <v>53</v>
      </c>
      <c r="L674" t="s">
        <v>23</v>
      </c>
      <c r="AH674">
        <f>IF(COUNTIF(AH$1:AH673,AH673)&gt;=COUNTA(INDEX($B$2:$AG$9836,MATCH(AH673,$A$2:$A$9836,0),)),INDEX($A$2:$A$9836,MATCH(AH673,$A$2:$A$9836,0)+1),AH673)</f>
        <v>176</v>
      </c>
      <c r="AI674" t="str">
        <f>INDEX($B$2:$AG$9836,MATCH(AH674,$A$2:$A$9836,0),COUNTIF($AH$1:$AH674,AH674))</f>
        <v xml:space="preserve">cream cheese </v>
      </c>
    </row>
    <row r="675" spans="1:35" x14ac:dyDescent="0.25">
      <c r="A675">
        <v>674</v>
      </c>
      <c r="B675" t="s">
        <v>40</v>
      </c>
      <c r="C675" t="s">
        <v>91</v>
      </c>
      <c r="D675" t="s">
        <v>23</v>
      </c>
      <c r="AH675">
        <f>IF(COUNTIF(AH$1:AH674,AH674)&gt;=COUNTA(INDEX($B$2:$AG$9836,MATCH(AH674,$A$2:$A$9836,0),)),INDEX($A$2:$A$9836,MATCH(AH674,$A$2:$A$9836,0)+1),AH674)</f>
        <v>176</v>
      </c>
      <c r="AI675" t="str">
        <f>INDEX($B$2:$AG$9836,MATCH(AH675,$A$2:$A$9836,0),COUNTIF($AH$1:$AH675,AH675))</f>
        <v>cereals</v>
      </c>
    </row>
    <row r="676" spans="1:35" x14ac:dyDescent="0.25">
      <c r="A676">
        <v>675</v>
      </c>
      <c r="B676" t="s">
        <v>36</v>
      </c>
      <c r="C676" t="s">
        <v>101</v>
      </c>
      <c r="D676" t="s">
        <v>57</v>
      </c>
      <c r="E676" t="s">
        <v>79</v>
      </c>
      <c r="F676" t="s">
        <v>47</v>
      </c>
      <c r="G676" t="s">
        <v>61</v>
      </c>
      <c r="H676" t="s">
        <v>12</v>
      </c>
      <c r="I676" t="s">
        <v>108</v>
      </c>
      <c r="J676" t="s">
        <v>3</v>
      </c>
      <c r="AH676">
        <f>IF(COUNTIF(AH$1:AH675,AH675)&gt;=COUNTA(INDEX($B$2:$AG$9836,MATCH(AH675,$A$2:$A$9836,0),)),INDEX($A$2:$A$9836,MATCH(AH675,$A$2:$A$9836,0)+1),AH675)</f>
        <v>176</v>
      </c>
      <c r="AI676" t="str">
        <f>INDEX($B$2:$AG$9836,MATCH(AH676,$A$2:$A$9836,0),COUNTIF($AH$1:$AH676,AH676))</f>
        <v>dog food</v>
      </c>
    </row>
    <row r="677" spans="1:35" x14ac:dyDescent="0.25">
      <c r="A677">
        <v>676</v>
      </c>
      <c r="B677" t="s">
        <v>32</v>
      </c>
      <c r="C677" t="s">
        <v>1</v>
      </c>
      <c r="D677" t="s">
        <v>60</v>
      </c>
      <c r="E677" t="s">
        <v>28</v>
      </c>
      <c r="AH677">
        <f>IF(COUNTIF(AH$1:AH676,AH676)&gt;=COUNTA(INDEX($B$2:$AG$9836,MATCH(AH676,$A$2:$A$9836,0),)),INDEX($A$2:$A$9836,MATCH(AH676,$A$2:$A$9836,0)+1),AH676)</f>
        <v>177</v>
      </c>
      <c r="AI677" t="str">
        <f>INDEX($B$2:$AG$9836,MATCH(AH677,$A$2:$A$9836,0),COUNTIF($AH$1:$AH677,AH677))</f>
        <v>whole milk</v>
      </c>
    </row>
    <row r="678" spans="1:35" x14ac:dyDescent="0.25">
      <c r="A678">
        <v>677</v>
      </c>
      <c r="B678" t="s">
        <v>10</v>
      </c>
      <c r="C678" t="s">
        <v>47</v>
      </c>
      <c r="D678" t="s">
        <v>12</v>
      </c>
      <c r="AH678">
        <f>IF(COUNTIF(AH$1:AH677,AH677)&gt;=COUNTA(INDEX($B$2:$AG$9836,MATCH(AH677,$A$2:$A$9836,0),)),INDEX($A$2:$A$9836,MATCH(AH677,$A$2:$A$9836,0)+1),AH677)</f>
        <v>177</v>
      </c>
      <c r="AI678" t="str">
        <f>INDEX($B$2:$AG$9836,MATCH(AH678,$A$2:$A$9836,0),COUNTIF($AH$1:$AH678,AH678))</f>
        <v>salt</v>
      </c>
    </row>
    <row r="679" spans="1:35" x14ac:dyDescent="0.25">
      <c r="A679">
        <v>678</v>
      </c>
      <c r="B679" t="s">
        <v>1</v>
      </c>
      <c r="C679" t="s">
        <v>46</v>
      </c>
      <c r="D679" t="s">
        <v>55</v>
      </c>
      <c r="E679" t="s">
        <v>98</v>
      </c>
      <c r="F679" t="s">
        <v>19</v>
      </c>
      <c r="G679" t="s">
        <v>105</v>
      </c>
      <c r="H679" t="s">
        <v>41</v>
      </c>
      <c r="AH679">
        <f>IF(COUNTIF(AH$1:AH678,AH678)&gt;=COUNTA(INDEX($B$2:$AG$9836,MATCH(AH678,$A$2:$A$9836,0),)),INDEX($A$2:$A$9836,MATCH(AH678,$A$2:$A$9836,0)+1),AH678)</f>
        <v>178</v>
      </c>
      <c r="AI679" t="str">
        <f>INDEX($B$2:$AG$9836,MATCH(AH679,$A$2:$A$9836,0),COUNTIF($AH$1:$AH679,AH679))</f>
        <v>dessert</v>
      </c>
    </row>
    <row r="680" spans="1:35" x14ac:dyDescent="0.25">
      <c r="A680">
        <v>679</v>
      </c>
      <c r="B680" t="s">
        <v>52</v>
      </c>
      <c r="C680" t="s">
        <v>94</v>
      </c>
      <c r="D680" t="s">
        <v>1</v>
      </c>
      <c r="E680" t="s">
        <v>10</v>
      </c>
      <c r="F680" t="s">
        <v>2</v>
      </c>
      <c r="G680" t="s">
        <v>47</v>
      </c>
      <c r="H680" t="s">
        <v>159</v>
      </c>
      <c r="I680" t="s">
        <v>61</v>
      </c>
      <c r="J680" t="s">
        <v>17</v>
      </c>
      <c r="K680" t="s">
        <v>5</v>
      </c>
      <c r="L680" t="s">
        <v>86</v>
      </c>
      <c r="AH680">
        <f>IF(COUNTIF(AH$1:AH679,AH679)&gt;=COUNTA(INDEX($B$2:$AG$9836,MATCH(AH679,$A$2:$A$9836,0),)),INDEX($A$2:$A$9836,MATCH(AH679,$A$2:$A$9836,0)+1),AH679)</f>
        <v>178</v>
      </c>
      <c r="AI680" t="str">
        <f>INDEX($B$2:$AG$9836,MATCH(AH680,$A$2:$A$9836,0),COUNTIF($AH$1:$AH680,AH680))</f>
        <v>ice cream</v>
      </c>
    </row>
    <row r="681" spans="1:35" x14ac:dyDescent="0.25">
      <c r="A681">
        <v>680</v>
      </c>
      <c r="B681" t="s">
        <v>4</v>
      </c>
      <c r="C681" t="s">
        <v>1</v>
      </c>
      <c r="D681" t="s">
        <v>66</v>
      </c>
      <c r="E681" t="s">
        <v>27</v>
      </c>
      <c r="F681" t="s">
        <v>23</v>
      </c>
      <c r="AH681">
        <f>IF(COUNTIF(AH$1:AH680,AH680)&gt;=COUNTA(INDEX($B$2:$AG$9836,MATCH(AH680,$A$2:$A$9836,0),)),INDEX($A$2:$A$9836,MATCH(AH680,$A$2:$A$9836,0)+1),AH680)</f>
        <v>179</v>
      </c>
      <c r="AI681" t="str">
        <f>INDEX($B$2:$AG$9836,MATCH(AH681,$A$2:$A$9836,0),COUNTIF($AH$1:$AH681,AH681))</f>
        <v>sausage</v>
      </c>
    </row>
    <row r="682" spans="1:35" x14ac:dyDescent="0.25">
      <c r="A682">
        <v>681</v>
      </c>
      <c r="B682" t="s">
        <v>79</v>
      </c>
      <c r="C682" t="s">
        <v>9</v>
      </c>
      <c r="D682" t="s">
        <v>82</v>
      </c>
      <c r="E682" t="s">
        <v>93</v>
      </c>
      <c r="F682" t="s">
        <v>2</v>
      </c>
      <c r="AH682">
        <f>IF(COUNTIF(AH$1:AH681,AH681)&gt;=COUNTA(INDEX($B$2:$AG$9836,MATCH(AH681,$A$2:$A$9836,0),)),INDEX($A$2:$A$9836,MATCH(AH681,$A$2:$A$9836,0)+1),AH681)</f>
        <v>179</v>
      </c>
      <c r="AI682" t="str">
        <f>INDEX($B$2:$AG$9836,MATCH(AH682,$A$2:$A$9836,0),COUNTIF($AH$1:$AH682,AH682))</f>
        <v>soft cheese</v>
      </c>
    </row>
    <row r="683" spans="1:35" x14ac:dyDescent="0.25">
      <c r="A683">
        <v>682</v>
      </c>
      <c r="B683" t="s">
        <v>36</v>
      </c>
      <c r="C683" t="s">
        <v>1</v>
      </c>
      <c r="D683" t="s">
        <v>2</v>
      </c>
      <c r="E683" t="s">
        <v>12</v>
      </c>
      <c r="F683" t="s">
        <v>7</v>
      </c>
      <c r="AH683">
        <f>IF(COUNTIF(AH$1:AH682,AH682)&gt;=COUNTA(INDEX($B$2:$AG$9836,MATCH(AH682,$A$2:$A$9836,0),)),INDEX($A$2:$A$9836,MATCH(AH682,$A$2:$A$9836,0)+1),AH682)</f>
        <v>179</v>
      </c>
      <c r="AI683" t="str">
        <f>INDEX($B$2:$AG$9836,MATCH(AH683,$A$2:$A$9836,0),COUNTIF($AH$1:$AH683,AH683))</f>
        <v>coffee</v>
      </c>
    </row>
    <row r="684" spans="1:35" x14ac:dyDescent="0.25">
      <c r="A684">
        <v>683</v>
      </c>
      <c r="B684" t="s">
        <v>47</v>
      </c>
      <c r="C684" t="s">
        <v>12</v>
      </c>
      <c r="AH684">
        <f>IF(COUNTIF(AH$1:AH683,AH683)&gt;=COUNTA(INDEX($B$2:$AG$9836,MATCH(AH683,$A$2:$A$9836,0),)),INDEX($A$2:$A$9836,MATCH(AH683,$A$2:$A$9836,0)+1),AH683)</f>
        <v>180</v>
      </c>
      <c r="AI684" t="str">
        <f>INDEX($B$2:$AG$9836,MATCH(AH684,$A$2:$A$9836,0),COUNTIF($AH$1:$AH684,AH684))</f>
        <v>other vegetables</v>
      </c>
    </row>
    <row r="685" spans="1:35" x14ac:dyDescent="0.25">
      <c r="A685">
        <v>684</v>
      </c>
      <c r="B685" t="s">
        <v>40</v>
      </c>
      <c r="C685" t="s">
        <v>4</v>
      </c>
      <c r="D685" t="s">
        <v>27</v>
      </c>
      <c r="AH685">
        <f>IF(COUNTIF(AH$1:AH684,AH684)&gt;=COUNTA(INDEX($B$2:$AG$9836,MATCH(AH684,$A$2:$A$9836,0),)),INDEX($A$2:$A$9836,MATCH(AH684,$A$2:$A$9836,0)+1),AH684)</f>
        <v>180</v>
      </c>
      <c r="AI685" t="str">
        <f>INDEX($B$2:$AG$9836,MATCH(AH685,$A$2:$A$9836,0),COUNTIF($AH$1:$AH685,AH685))</f>
        <v>bottled water</v>
      </c>
    </row>
    <row r="686" spans="1:35" x14ac:dyDescent="0.25">
      <c r="A686">
        <v>685</v>
      </c>
      <c r="B686" t="s">
        <v>33</v>
      </c>
      <c r="C686" t="s">
        <v>9</v>
      </c>
      <c r="D686" t="s">
        <v>1</v>
      </c>
      <c r="E686" t="s">
        <v>46</v>
      </c>
      <c r="F686" t="s">
        <v>44</v>
      </c>
      <c r="G686" t="s">
        <v>77</v>
      </c>
      <c r="H686" t="s">
        <v>114</v>
      </c>
      <c r="I686" t="s">
        <v>7</v>
      </c>
      <c r="AH686">
        <f>IF(COUNTIF(AH$1:AH685,AH685)&gt;=COUNTA(INDEX($B$2:$AG$9836,MATCH(AH685,$A$2:$A$9836,0),)),INDEX($A$2:$A$9836,MATCH(AH685,$A$2:$A$9836,0)+1),AH685)</f>
        <v>180</v>
      </c>
      <c r="AI686" t="str">
        <f>INDEX($B$2:$AG$9836,MATCH(AH686,$A$2:$A$9836,0),COUNTIF($AH$1:$AH686,AH686))</f>
        <v>waffles</v>
      </c>
    </row>
    <row r="687" spans="1:35" x14ac:dyDescent="0.25">
      <c r="A687">
        <v>686</v>
      </c>
      <c r="B687" t="s">
        <v>1</v>
      </c>
      <c r="C687" t="s">
        <v>97</v>
      </c>
      <c r="D687" t="s">
        <v>2</v>
      </c>
      <c r="AH687">
        <f>IF(COUNTIF(AH$1:AH686,AH686)&gt;=COUNTA(INDEX($B$2:$AG$9836,MATCH(AH686,$A$2:$A$9836,0),)),INDEX($A$2:$A$9836,MATCH(AH686,$A$2:$A$9836,0)+1),AH686)</f>
        <v>180</v>
      </c>
      <c r="AI687" t="str">
        <f>INDEX($B$2:$AG$9836,MATCH(AH687,$A$2:$A$9836,0),COUNTIF($AH$1:$AH687,AH687))</f>
        <v>dishes</v>
      </c>
    </row>
    <row r="688" spans="1:35" x14ac:dyDescent="0.25">
      <c r="A688">
        <v>687</v>
      </c>
      <c r="B688" t="s">
        <v>19</v>
      </c>
      <c r="AH688">
        <f>IF(COUNTIF(AH$1:AH687,AH687)&gt;=COUNTA(INDEX($B$2:$AG$9836,MATCH(AH687,$A$2:$A$9836,0),)),INDEX($A$2:$A$9836,MATCH(AH687,$A$2:$A$9836,0)+1),AH687)</f>
        <v>180</v>
      </c>
      <c r="AI688" t="str">
        <f>INDEX($B$2:$AG$9836,MATCH(AH688,$A$2:$A$9836,0),COUNTIF($AH$1:$AH688,AH688))</f>
        <v>shopping bags</v>
      </c>
    </row>
    <row r="689" spans="1:35" x14ac:dyDescent="0.25">
      <c r="A689">
        <v>688</v>
      </c>
      <c r="B689" t="s">
        <v>2</v>
      </c>
      <c r="C689" t="s">
        <v>70</v>
      </c>
      <c r="AH689">
        <f>IF(COUNTIF(AH$1:AH688,AH688)&gt;=COUNTA(INDEX($B$2:$AG$9836,MATCH(AH688,$A$2:$A$9836,0),)),INDEX($A$2:$A$9836,MATCH(AH688,$A$2:$A$9836,0)+1),AH688)</f>
        <v>181</v>
      </c>
      <c r="AI689" t="str">
        <f>INDEX($B$2:$AG$9836,MATCH(AH689,$A$2:$A$9836,0),COUNTIF($AH$1:$AH689,AH689))</f>
        <v>ham</v>
      </c>
    </row>
    <row r="690" spans="1:35" x14ac:dyDescent="0.25">
      <c r="A690">
        <v>689</v>
      </c>
      <c r="B690" t="s">
        <v>56</v>
      </c>
      <c r="AH690">
        <f>IF(COUNTIF(AH$1:AH689,AH689)&gt;=COUNTA(INDEX($B$2:$AG$9836,MATCH(AH689,$A$2:$A$9836,0),)),INDEX($A$2:$A$9836,MATCH(AH689,$A$2:$A$9836,0)+1),AH689)</f>
        <v>181</v>
      </c>
      <c r="AI690" t="str">
        <f>INDEX($B$2:$AG$9836,MATCH(AH690,$A$2:$A$9836,0),COUNTIF($AH$1:$AH690,AH690))</f>
        <v>whole milk</v>
      </c>
    </row>
    <row r="691" spans="1:35" x14ac:dyDescent="0.25">
      <c r="A691">
        <v>690</v>
      </c>
      <c r="B691" t="s">
        <v>10</v>
      </c>
      <c r="C691" t="s">
        <v>131</v>
      </c>
      <c r="D691" t="s">
        <v>161</v>
      </c>
      <c r="E691" t="s">
        <v>21</v>
      </c>
      <c r="F691" t="s">
        <v>132</v>
      </c>
      <c r="AH691">
        <f>IF(COUNTIF(AH$1:AH690,AH690)&gt;=COUNTA(INDEX($B$2:$AG$9836,MATCH(AH690,$A$2:$A$9836,0),)),INDEX($A$2:$A$9836,MATCH(AH690,$A$2:$A$9836,0)+1),AH690)</f>
        <v>181</v>
      </c>
      <c r="AI691" t="str">
        <f>INDEX($B$2:$AG$9836,MATCH(AH691,$A$2:$A$9836,0),COUNTIF($AH$1:$AH691,AH691))</f>
        <v>rolls/buns</v>
      </c>
    </row>
    <row r="692" spans="1:35" x14ac:dyDescent="0.25">
      <c r="A692">
        <v>691</v>
      </c>
      <c r="B692" t="s">
        <v>57</v>
      </c>
      <c r="C692" t="s">
        <v>59</v>
      </c>
      <c r="D692" t="s">
        <v>46</v>
      </c>
      <c r="E692" t="s">
        <v>2</v>
      </c>
      <c r="F692" t="s">
        <v>17</v>
      </c>
      <c r="AH692">
        <f>IF(COUNTIF(AH$1:AH691,AH691)&gt;=COUNTA(INDEX($B$2:$AG$9836,MATCH(AH691,$A$2:$A$9836,0),)),INDEX($A$2:$A$9836,MATCH(AH691,$A$2:$A$9836,0)+1),AH691)</f>
        <v>182</v>
      </c>
      <c r="AI692" t="str">
        <f>INDEX($B$2:$AG$9836,MATCH(AH692,$A$2:$A$9836,0),COUNTIF($AH$1:$AH692,AH692))</f>
        <v>other vegetables</v>
      </c>
    </row>
    <row r="693" spans="1:35" x14ac:dyDescent="0.25">
      <c r="A693">
        <v>692</v>
      </c>
      <c r="B693" t="s">
        <v>57</v>
      </c>
      <c r="AH693">
        <f>IF(COUNTIF(AH$1:AH692,AH692)&gt;=COUNTA(INDEX($B$2:$AG$9836,MATCH(AH692,$A$2:$A$9836,0),)),INDEX($A$2:$A$9836,MATCH(AH692,$A$2:$A$9836,0)+1),AH692)</f>
        <v>182</v>
      </c>
      <c r="AI693" t="str">
        <f>INDEX($B$2:$AG$9836,MATCH(AH693,$A$2:$A$9836,0),COUNTIF($AH$1:$AH693,AH693))</f>
        <v>ice cream</v>
      </c>
    </row>
    <row r="694" spans="1:35" x14ac:dyDescent="0.25">
      <c r="A694">
        <v>693</v>
      </c>
      <c r="B694" t="s">
        <v>59</v>
      </c>
      <c r="C694" t="s">
        <v>81</v>
      </c>
      <c r="D694" t="s">
        <v>130</v>
      </c>
      <c r="E694" t="s">
        <v>151</v>
      </c>
      <c r="AH694">
        <f>IF(COUNTIF(AH$1:AH693,AH693)&gt;=COUNTA(INDEX($B$2:$AG$9836,MATCH(AH693,$A$2:$A$9836,0),)),INDEX($A$2:$A$9836,MATCH(AH693,$A$2:$A$9836,0)+1),AH693)</f>
        <v>183</v>
      </c>
      <c r="AI694" t="str">
        <f>INDEX($B$2:$AG$9836,MATCH(AH694,$A$2:$A$9836,0),COUNTIF($AH$1:$AH694,AH694))</f>
        <v>other vegetables</v>
      </c>
    </row>
    <row r="695" spans="1:35" x14ac:dyDescent="0.25">
      <c r="A695">
        <v>694</v>
      </c>
      <c r="B695" t="s">
        <v>4</v>
      </c>
      <c r="C695" t="s">
        <v>18</v>
      </c>
      <c r="D695" t="s">
        <v>67</v>
      </c>
      <c r="E695" t="s">
        <v>2</v>
      </c>
      <c r="AH695">
        <f>IF(COUNTIF(AH$1:AH694,AH694)&gt;=COUNTA(INDEX($B$2:$AG$9836,MATCH(AH694,$A$2:$A$9836,0),)),INDEX($A$2:$A$9836,MATCH(AH694,$A$2:$A$9836,0)+1),AH694)</f>
        <v>183</v>
      </c>
      <c r="AI695" t="str">
        <f>INDEX($B$2:$AG$9836,MATCH(AH695,$A$2:$A$9836,0),COUNTIF($AH$1:$AH695,AH695))</f>
        <v>bottled water</v>
      </c>
    </row>
    <row r="696" spans="1:35" x14ac:dyDescent="0.25">
      <c r="A696">
        <v>695</v>
      </c>
      <c r="B696" t="s">
        <v>1</v>
      </c>
      <c r="C696" t="s">
        <v>66</v>
      </c>
      <c r="D696" t="s">
        <v>34</v>
      </c>
      <c r="E696" t="s">
        <v>55</v>
      </c>
      <c r="F696" t="s">
        <v>16</v>
      </c>
      <c r="G696" t="s">
        <v>86</v>
      </c>
      <c r="H696" t="s">
        <v>23</v>
      </c>
      <c r="AH696">
        <f>IF(COUNTIF(AH$1:AH695,AH695)&gt;=COUNTA(INDEX($B$2:$AG$9836,MATCH(AH695,$A$2:$A$9836,0),)),INDEX($A$2:$A$9836,MATCH(AH695,$A$2:$A$9836,0)+1),AH695)</f>
        <v>184</v>
      </c>
      <c r="AI696" t="str">
        <f>INDEX($B$2:$AG$9836,MATCH(AH696,$A$2:$A$9836,0),COUNTIF($AH$1:$AH696,AH696))</f>
        <v>soda</v>
      </c>
    </row>
    <row r="697" spans="1:35" x14ac:dyDescent="0.25">
      <c r="A697">
        <v>696</v>
      </c>
      <c r="B697" t="s">
        <v>32</v>
      </c>
      <c r="C697" t="s">
        <v>81</v>
      </c>
      <c r="D697" t="s">
        <v>16</v>
      </c>
      <c r="E697" t="s">
        <v>17</v>
      </c>
      <c r="F697" t="s">
        <v>11</v>
      </c>
      <c r="AH697">
        <f>IF(COUNTIF(AH$1:AH696,AH696)&gt;=COUNTA(INDEX($B$2:$AG$9836,MATCH(AH696,$A$2:$A$9836,0),)),INDEX($A$2:$A$9836,MATCH(AH696,$A$2:$A$9836,0)+1),AH696)</f>
        <v>184</v>
      </c>
      <c r="AI697" t="str">
        <f>INDEX($B$2:$AG$9836,MATCH(AH697,$A$2:$A$9836,0),COUNTIF($AH$1:$AH697,AH697))</f>
        <v>bottled beer</v>
      </c>
    </row>
    <row r="698" spans="1:35" x14ac:dyDescent="0.25">
      <c r="A698">
        <v>697</v>
      </c>
      <c r="B698" t="s">
        <v>9</v>
      </c>
      <c r="C698" t="s">
        <v>59</v>
      </c>
      <c r="D698" t="s">
        <v>10</v>
      </c>
      <c r="E698" t="s">
        <v>22</v>
      </c>
      <c r="F698" t="s">
        <v>55</v>
      </c>
      <c r="G698" t="s">
        <v>132</v>
      </c>
      <c r="H698" t="s">
        <v>63</v>
      </c>
      <c r="AH698">
        <f>IF(COUNTIF(AH$1:AH697,AH697)&gt;=COUNTA(INDEX($B$2:$AG$9836,MATCH(AH697,$A$2:$A$9836,0),)),INDEX($A$2:$A$9836,MATCH(AH697,$A$2:$A$9836,0)+1),AH697)</f>
        <v>184</v>
      </c>
      <c r="AI698" t="str">
        <f>INDEX($B$2:$AG$9836,MATCH(AH698,$A$2:$A$9836,0),COUNTIF($AH$1:$AH698,AH698))</f>
        <v>white wine</v>
      </c>
    </row>
    <row r="699" spans="1:35" x14ac:dyDescent="0.25">
      <c r="A699">
        <v>698</v>
      </c>
      <c r="B699" t="s">
        <v>2</v>
      </c>
      <c r="C699" t="s">
        <v>17</v>
      </c>
      <c r="D699" t="s">
        <v>5</v>
      </c>
      <c r="E699" t="s">
        <v>11</v>
      </c>
      <c r="F699" t="s">
        <v>29</v>
      </c>
      <c r="G699" t="s">
        <v>89</v>
      </c>
      <c r="H699" t="s">
        <v>41</v>
      </c>
      <c r="AH699">
        <f>IF(COUNTIF(AH$1:AH698,AH698)&gt;=COUNTA(INDEX($B$2:$AG$9836,MATCH(AH698,$A$2:$A$9836,0),)),INDEX($A$2:$A$9836,MATCH(AH698,$A$2:$A$9836,0)+1),AH698)</f>
        <v>184</v>
      </c>
      <c r="AI699" t="str">
        <f>INDEX($B$2:$AG$9836,MATCH(AH699,$A$2:$A$9836,0),COUNTIF($AH$1:$AH699,AH699))</f>
        <v>prosecco</v>
      </c>
    </row>
    <row r="700" spans="1:35" x14ac:dyDescent="0.25">
      <c r="A700">
        <v>699</v>
      </c>
      <c r="B700" t="s">
        <v>52</v>
      </c>
      <c r="C700" t="s">
        <v>79</v>
      </c>
      <c r="D700" t="s">
        <v>1</v>
      </c>
      <c r="E700" t="s">
        <v>2</v>
      </c>
      <c r="F700" t="s">
        <v>136</v>
      </c>
      <c r="AH700">
        <f>IF(COUNTIF(AH$1:AH699,AH699)&gt;=COUNTA(INDEX($B$2:$AG$9836,MATCH(AH699,$A$2:$A$9836,0),)),INDEX($A$2:$A$9836,MATCH(AH699,$A$2:$A$9836,0)+1),AH699)</f>
        <v>185</v>
      </c>
      <c r="AI700" t="str">
        <f>INDEX($B$2:$AG$9836,MATCH(AH700,$A$2:$A$9836,0),COUNTIF($AH$1:$AH700,AH700))</f>
        <v>herbs</v>
      </c>
    </row>
    <row r="701" spans="1:35" x14ac:dyDescent="0.25">
      <c r="A701">
        <v>700</v>
      </c>
      <c r="B701" t="s">
        <v>10</v>
      </c>
      <c r="C701" t="s">
        <v>63</v>
      </c>
      <c r="D701" t="s">
        <v>23</v>
      </c>
      <c r="E701" t="s">
        <v>41</v>
      </c>
      <c r="AH701">
        <f>IF(COUNTIF(AH$1:AH700,AH700)&gt;=COUNTA(INDEX($B$2:$AG$9836,MATCH(AH700,$A$2:$A$9836,0),)),INDEX($A$2:$A$9836,MATCH(AH700,$A$2:$A$9836,0)+1),AH700)</f>
        <v>185</v>
      </c>
      <c r="AI701" t="str">
        <f>INDEX($B$2:$AG$9836,MATCH(AH701,$A$2:$A$9836,0),COUNTIF($AH$1:$AH701,AH701))</f>
        <v>candy</v>
      </c>
    </row>
    <row r="702" spans="1:35" x14ac:dyDescent="0.25">
      <c r="A702">
        <v>701</v>
      </c>
      <c r="B702" t="s">
        <v>1</v>
      </c>
      <c r="C702" t="s">
        <v>59</v>
      </c>
      <c r="D702" t="s">
        <v>46</v>
      </c>
      <c r="E702" t="s">
        <v>98</v>
      </c>
      <c r="F702" t="s">
        <v>12</v>
      </c>
      <c r="AH702">
        <f>IF(COUNTIF(AH$1:AH701,AH701)&gt;=COUNTA(INDEX($B$2:$AG$9836,MATCH(AH701,$A$2:$A$9836,0),)),INDEX($A$2:$A$9836,MATCH(AH701,$A$2:$A$9836,0)+1),AH701)</f>
        <v>186</v>
      </c>
      <c r="AI702" t="str">
        <f>INDEX($B$2:$AG$9836,MATCH(AH702,$A$2:$A$9836,0),COUNTIF($AH$1:$AH702,AH702))</f>
        <v>frankfurter</v>
      </c>
    </row>
    <row r="703" spans="1:35" x14ac:dyDescent="0.25">
      <c r="A703">
        <v>702</v>
      </c>
      <c r="B703" t="s">
        <v>16</v>
      </c>
      <c r="C703" t="s">
        <v>37</v>
      </c>
      <c r="AH703">
        <f>IF(COUNTIF(AH$1:AH702,AH702)&gt;=COUNTA(INDEX($B$2:$AG$9836,MATCH(AH702,$A$2:$A$9836,0),)),INDEX($A$2:$A$9836,MATCH(AH702,$A$2:$A$9836,0)+1),AH702)</f>
        <v>186</v>
      </c>
      <c r="AI703" t="str">
        <f>INDEX($B$2:$AG$9836,MATCH(AH703,$A$2:$A$9836,0),COUNTIF($AH$1:$AH703,AH703))</f>
        <v>ham</v>
      </c>
    </row>
    <row r="704" spans="1:35" x14ac:dyDescent="0.25">
      <c r="A704">
        <v>703</v>
      </c>
      <c r="B704" t="s">
        <v>52</v>
      </c>
      <c r="C704" t="s">
        <v>4</v>
      </c>
      <c r="D704" t="s">
        <v>91</v>
      </c>
      <c r="AH704">
        <f>IF(COUNTIF(AH$1:AH703,AH703)&gt;=COUNTA(INDEX($B$2:$AG$9836,MATCH(AH703,$A$2:$A$9836,0),)),INDEX($A$2:$A$9836,MATCH(AH703,$A$2:$A$9836,0)+1),AH703)</f>
        <v>186</v>
      </c>
      <c r="AI704" t="str">
        <f>INDEX($B$2:$AG$9836,MATCH(AH704,$A$2:$A$9836,0),COUNTIF($AH$1:$AH704,AH704))</f>
        <v>tropical fruit</v>
      </c>
    </row>
    <row r="705" spans="1:35" x14ac:dyDescent="0.25">
      <c r="A705">
        <v>704</v>
      </c>
      <c r="B705" t="s">
        <v>2</v>
      </c>
      <c r="C705" t="s">
        <v>17</v>
      </c>
      <c r="D705" t="s">
        <v>153</v>
      </c>
      <c r="E705" t="s">
        <v>41</v>
      </c>
      <c r="AH705">
        <f>IF(COUNTIF(AH$1:AH704,AH704)&gt;=COUNTA(INDEX($B$2:$AG$9836,MATCH(AH704,$A$2:$A$9836,0),)),INDEX($A$2:$A$9836,MATCH(AH704,$A$2:$A$9836,0)+1),AH704)</f>
        <v>186</v>
      </c>
      <c r="AI705" t="str">
        <f>INDEX($B$2:$AG$9836,MATCH(AH705,$A$2:$A$9836,0),COUNTIF($AH$1:$AH705,AH705))</f>
        <v>pip fruit</v>
      </c>
    </row>
    <row r="706" spans="1:35" x14ac:dyDescent="0.25">
      <c r="A706">
        <v>705</v>
      </c>
      <c r="B706" t="s">
        <v>1</v>
      </c>
      <c r="C706" t="s">
        <v>47</v>
      </c>
      <c r="D706" t="s">
        <v>16</v>
      </c>
      <c r="E706" t="s">
        <v>63</v>
      </c>
      <c r="AH706">
        <f>IF(COUNTIF(AH$1:AH705,AH705)&gt;=COUNTA(INDEX($B$2:$AG$9836,MATCH(AH705,$A$2:$A$9836,0),)),INDEX($A$2:$A$9836,MATCH(AH705,$A$2:$A$9836,0)+1),AH705)</f>
        <v>186</v>
      </c>
      <c r="AI706" t="str">
        <f>INDEX($B$2:$AG$9836,MATCH(AH706,$A$2:$A$9836,0),COUNTIF($AH$1:$AH706,AH706))</f>
        <v>root vegetables</v>
      </c>
    </row>
    <row r="707" spans="1:35" x14ac:dyDescent="0.25">
      <c r="A707">
        <v>706</v>
      </c>
      <c r="B707" t="s">
        <v>2</v>
      </c>
      <c r="AH707">
        <f>IF(COUNTIF(AH$1:AH706,AH706)&gt;=COUNTA(INDEX($B$2:$AG$9836,MATCH(AH706,$A$2:$A$9836,0),)),INDEX($A$2:$A$9836,MATCH(AH706,$A$2:$A$9836,0)+1),AH706)</f>
        <v>186</v>
      </c>
      <c r="AI707" t="str">
        <f>INDEX($B$2:$AG$9836,MATCH(AH707,$A$2:$A$9836,0),COUNTIF($AH$1:$AH707,AH707))</f>
        <v>other vegetables</v>
      </c>
    </row>
    <row r="708" spans="1:35" x14ac:dyDescent="0.25">
      <c r="A708">
        <v>707</v>
      </c>
      <c r="B708" t="s">
        <v>40</v>
      </c>
      <c r="C708" t="s">
        <v>67</v>
      </c>
      <c r="D708" t="s">
        <v>9</v>
      </c>
      <c r="E708" t="s">
        <v>1</v>
      </c>
      <c r="F708" t="s">
        <v>66</v>
      </c>
      <c r="G708" t="s">
        <v>29</v>
      </c>
      <c r="H708" t="s">
        <v>14</v>
      </c>
      <c r="AH708">
        <f>IF(COUNTIF(AH$1:AH707,AH707)&gt;=COUNTA(INDEX($B$2:$AG$9836,MATCH(AH707,$A$2:$A$9836,0),)),INDEX($A$2:$A$9836,MATCH(AH707,$A$2:$A$9836,0)+1),AH707)</f>
        <v>186</v>
      </c>
      <c r="AI708" t="str">
        <f>INDEX($B$2:$AG$9836,MATCH(AH708,$A$2:$A$9836,0),COUNTIF($AH$1:$AH708,AH708))</f>
        <v>whole milk</v>
      </c>
    </row>
    <row r="709" spans="1:35" x14ac:dyDescent="0.25">
      <c r="A709">
        <v>708</v>
      </c>
      <c r="B709" t="s">
        <v>57</v>
      </c>
      <c r="C709" t="s">
        <v>67</v>
      </c>
      <c r="D709" t="s">
        <v>1</v>
      </c>
      <c r="E709" t="s">
        <v>91</v>
      </c>
      <c r="F709" t="s">
        <v>105</v>
      </c>
      <c r="AH709">
        <f>IF(COUNTIF(AH$1:AH708,AH708)&gt;=COUNTA(INDEX($B$2:$AG$9836,MATCH(AH708,$A$2:$A$9836,0),)),INDEX($A$2:$A$9836,MATCH(AH708,$A$2:$A$9836,0)+1),AH708)</f>
        <v>186</v>
      </c>
      <c r="AI709" t="str">
        <f>INDEX($B$2:$AG$9836,MATCH(AH709,$A$2:$A$9836,0),COUNTIF($AH$1:$AH709,AH709))</f>
        <v>butter</v>
      </c>
    </row>
    <row r="710" spans="1:35" x14ac:dyDescent="0.25">
      <c r="A710">
        <v>709</v>
      </c>
      <c r="B710" t="s">
        <v>36</v>
      </c>
      <c r="C710" t="s">
        <v>103</v>
      </c>
      <c r="D710" t="s">
        <v>9</v>
      </c>
      <c r="E710" t="s">
        <v>10</v>
      </c>
      <c r="F710" t="s">
        <v>66</v>
      </c>
      <c r="G710" t="s">
        <v>42</v>
      </c>
      <c r="H710" t="s">
        <v>63</v>
      </c>
      <c r="I710" t="s">
        <v>41</v>
      </c>
      <c r="AH710">
        <f>IF(COUNTIF(AH$1:AH709,AH709)&gt;=COUNTA(INDEX($B$2:$AG$9836,MATCH(AH709,$A$2:$A$9836,0),)),INDEX($A$2:$A$9836,MATCH(AH709,$A$2:$A$9836,0)+1),AH709)</f>
        <v>186</v>
      </c>
      <c r="AI710" t="str">
        <f>INDEX($B$2:$AG$9836,MATCH(AH710,$A$2:$A$9836,0),COUNTIF($AH$1:$AH710,AH710))</f>
        <v>curd</v>
      </c>
    </row>
    <row r="711" spans="1:35" x14ac:dyDescent="0.25">
      <c r="A711">
        <v>710</v>
      </c>
      <c r="B711" t="s">
        <v>36</v>
      </c>
      <c r="C711" t="s">
        <v>9</v>
      </c>
      <c r="D711" t="s">
        <v>1</v>
      </c>
      <c r="E711" t="s">
        <v>59</v>
      </c>
      <c r="F711" t="s">
        <v>110</v>
      </c>
      <c r="G711" t="s">
        <v>17</v>
      </c>
      <c r="H711" t="s">
        <v>37</v>
      </c>
      <c r="I711" t="s">
        <v>23</v>
      </c>
      <c r="AH711">
        <f>IF(COUNTIF(AH$1:AH710,AH710)&gt;=COUNTA(INDEX($B$2:$AG$9836,MATCH(AH710,$A$2:$A$9836,0),)),INDEX($A$2:$A$9836,MATCH(AH710,$A$2:$A$9836,0)+1),AH710)</f>
        <v>186</v>
      </c>
      <c r="AI711" t="str">
        <f>INDEX($B$2:$AG$9836,MATCH(AH711,$A$2:$A$9836,0),COUNTIF($AH$1:$AH711,AH711))</f>
        <v>yogurt</v>
      </c>
    </row>
    <row r="712" spans="1:35" x14ac:dyDescent="0.25">
      <c r="A712">
        <v>711</v>
      </c>
      <c r="B712" t="s">
        <v>52</v>
      </c>
      <c r="C712" t="s">
        <v>43</v>
      </c>
      <c r="D712" t="s">
        <v>47</v>
      </c>
      <c r="E712" t="s">
        <v>55</v>
      </c>
      <c r="F712" t="s">
        <v>145</v>
      </c>
      <c r="G712" t="s">
        <v>95</v>
      </c>
      <c r="H712" t="s">
        <v>41</v>
      </c>
      <c r="AH712">
        <f>IF(COUNTIF(AH$1:AH711,AH711)&gt;=COUNTA(INDEX($B$2:$AG$9836,MATCH(AH711,$A$2:$A$9836,0),)),INDEX($A$2:$A$9836,MATCH(AH711,$A$2:$A$9836,0)+1),AH711)</f>
        <v>186</v>
      </c>
      <c r="AI712" t="str">
        <f>INDEX($B$2:$AG$9836,MATCH(AH712,$A$2:$A$9836,0),COUNTIF($AH$1:$AH712,AH712))</f>
        <v>whipped/sour cream</v>
      </c>
    </row>
    <row r="713" spans="1:35" x14ac:dyDescent="0.25">
      <c r="A713">
        <v>712</v>
      </c>
      <c r="B713" t="s">
        <v>81</v>
      </c>
      <c r="C713" t="s">
        <v>114</v>
      </c>
      <c r="D713" t="s">
        <v>5</v>
      </c>
      <c r="E713" t="s">
        <v>58</v>
      </c>
      <c r="F713" t="s">
        <v>23</v>
      </c>
      <c r="AH713">
        <f>IF(COUNTIF(AH$1:AH712,AH712)&gt;=COUNTA(INDEX($B$2:$AG$9836,MATCH(AH712,$A$2:$A$9836,0),)),INDEX($A$2:$A$9836,MATCH(AH712,$A$2:$A$9836,0)+1),AH712)</f>
        <v>186</v>
      </c>
      <c r="AI713" t="str">
        <f>INDEX($B$2:$AG$9836,MATCH(AH713,$A$2:$A$9836,0),COUNTIF($AH$1:$AH713,AH713))</f>
        <v>soft cheese</v>
      </c>
    </row>
    <row r="714" spans="1:35" x14ac:dyDescent="0.25">
      <c r="A714">
        <v>713</v>
      </c>
      <c r="B714" t="s">
        <v>2</v>
      </c>
      <c r="C714" t="s">
        <v>23</v>
      </c>
      <c r="AH714">
        <f>IF(COUNTIF(AH$1:AH713,AH713)&gt;=COUNTA(INDEX($B$2:$AG$9836,MATCH(AH713,$A$2:$A$9836,0),)),INDEX($A$2:$A$9836,MATCH(AH713,$A$2:$A$9836,0)+1),AH713)</f>
        <v>186</v>
      </c>
      <c r="AI714" t="str">
        <f>INDEX($B$2:$AG$9836,MATCH(AH714,$A$2:$A$9836,0),COUNTIF($AH$1:$AH714,AH714))</f>
        <v>sliced cheese</v>
      </c>
    </row>
    <row r="715" spans="1:35" x14ac:dyDescent="0.25">
      <c r="A715">
        <v>714</v>
      </c>
      <c r="B715" t="s">
        <v>11</v>
      </c>
      <c r="AH715">
        <f>IF(COUNTIF(AH$1:AH714,AH714)&gt;=COUNTA(INDEX($B$2:$AG$9836,MATCH(AH714,$A$2:$A$9836,0),)),INDEX($A$2:$A$9836,MATCH(AH714,$A$2:$A$9836,0)+1),AH714)</f>
        <v>186</v>
      </c>
      <c r="AI715" t="str">
        <f>INDEX($B$2:$AG$9836,MATCH(AH715,$A$2:$A$9836,0),COUNTIF($AH$1:$AH715,AH715))</f>
        <v xml:space="preserve">cream cheese </v>
      </c>
    </row>
    <row r="716" spans="1:35" x14ac:dyDescent="0.25">
      <c r="A716">
        <v>715</v>
      </c>
      <c r="B716" t="s">
        <v>10</v>
      </c>
      <c r="C716" t="s">
        <v>8</v>
      </c>
      <c r="AH716">
        <f>IF(COUNTIF(AH$1:AH715,AH715)&gt;=COUNTA(INDEX($B$2:$AG$9836,MATCH(AH715,$A$2:$A$9836,0),)),INDEX($A$2:$A$9836,MATCH(AH715,$A$2:$A$9836,0)+1),AH715)</f>
        <v>186</v>
      </c>
      <c r="AI716" t="str">
        <f>INDEX($B$2:$AG$9836,MATCH(AH716,$A$2:$A$9836,0),COUNTIF($AH$1:$AH716,AH716))</f>
        <v>frozen meals</v>
      </c>
    </row>
    <row r="717" spans="1:35" x14ac:dyDescent="0.25">
      <c r="A717">
        <v>716</v>
      </c>
      <c r="B717" t="s">
        <v>60</v>
      </c>
      <c r="C717" t="s">
        <v>8</v>
      </c>
      <c r="AH717">
        <f>IF(COUNTIF(AH$1:AH716,AH716)&gt;=COUNTA(INDEX($B$2:$AG$9836,MATCH(AH716,$A$2:$A$9836,0),)),INDEX($A$2:$A$9836,MATCH(AH716,$A$2:$A$9836,0)+1),AH716)</f>
        <v>186</v>
      </c>
      <c r="AI717" t="str">
        <f>INDEX($B$2:$AG$9836,MATCH(AH717,$A$2:$A$9836,0),COUNTIF($AH$1:$AH717,AH717))</f>
        <v>frozen fish</v>
      </c>
    </row>
    <row r="718" spans="1:35" x14ac:dyDescent="0.25">
      <c r="A718">
        <v>717</v>
      </c>
      <c r="B718" t="s">
        <v>2</v>
      </c>
      <c r="C718" t="s">
        <v>11</v>
      </c>
      <c r="AH718">
        <f>IF(COUNTIF(AH$1:AH717,AH717)&gt;=COUNTA(INDEX($B$2:$AG$9836,MATCH(AH717,$A$2:$A$9836,0),)),INDEX($A$2:$A$9836,MATCH(AH717,$A$2:$A$9836,0)+1),AH717)</f>
        <v>186</v>
      </c>
      <c r="AI718" t="str">
        <f>INDEX($B$2:$AG$9836,MATCH(AH718,$A$2:$A$9836,0),COUNTIF($AH$1:$AH718,AH718))</f>
        <v>domestic eggs</v>
      </c>
    </row>
    <row r="719" spans="1:35" x14ac:dyDescent="0.25">
      <c r="A719">
        <v>718</v>
      </c>
      <c r="B719" t="s">
        <v>2</v>
      </c>
      <c r="AH719">
        <f>IF(COUNTIF(AH$1:AH718,AH718)&gt;=COUNTA(INDEX($B$2:$AG$9836,MATCH(AH718,$A$2:$A$9836,0),)),INDEX($A$2:$A$9836,MATCH(AH718,$A$2:$A$9836,0)+1),AH718)</f>
        <v>186</v>
      </c>
      <c r="AI719" t="str">
        <f>INDEX($B$2:$AG$9836,MATCH(AH719,$A$2:$A$9836,0),COUNTIF($AH$1:$AH719,AH719))</f>
        <v>white bread</v>
      </c>
    </row>
    <row r="720" spans="1:35" x14ac:dyDescent="0.25">
      <c r="A720">
        <v>719</v>
      </c>
      <c r="B720" t="s">
        <v>28</v>
      </c>
      <c r="C720" t="s">
        <v>2</v>
      </c>
      <c r="AH720">
        <f>IF(COUNTIF(AH$1:AH719,AH719)&gt;=COUNTA(INDEX($B$2:$AG$9836,MATCH(AH719,$A$2:$A$9836,0),)),INDEX($A$2:$A$9836,MATCH(AH719,$A$2:$A$9836,0)+1),AH719)</f>
        <v>186</v>
      </c>
      <c r="AI720" t="str">
        <f>INDEX($B$2:$AG$9836,MATCH(AH720,$A$2:$A$9836,0),COUNTIF($AH$1:$AH720,AH720))</f>
        <v>sugar</v>
      </c>
    </row>
    <row r="721" spans="1:35" x14ac:dyDescent="0.25">
      <c r="A721">
        <v>720</v>
      </c>
      <c r="B721" t="s">
        <v>2</v>
      </c>
      <c r="AH721">
        <f>IF(COUNTIF(AH$1:AH720,AH720)&gt;=COUNTA(INDEX($B$2:$AG$9836,MATCH(AH720,$A$2:$A$9836,0),)),INDEX($A$2:$A$9836,MATCH(AH720,$A$2:$A$9836,0)+1),AH720)</f>
        <v>186</v>
      </c>
      <c r="AI721" t="str">
        <f>INDEX($B$2:$AG$9836,MATCH(AH721,$A$2:$A$9836,0),COUNTIF($AH$1:$AH721,AH721))</f>
        <v>cereals</v>
      </c>
    </row>
    <row r="722" spans="1:35" x14ac:dyDescent="0.25">
      <c r="A722">
        <v>721</v>
      </c>
      <c r="B722" t="s">
        <v>2</v>
      </c>
      <c r="C722" t="s">
        <v>41</v>
      </c>
      <c r="AH722">
        <f>IF(COUNTIF(AH$1:AH721,AH721)&gt;=COUNTA(INDEX($B$2:$AG$9836,MATCH(AH721,$A$2:$A$9836,0),)),INDEX($A$2:$A$9836,MATCH(AH721,$A$2:$A$9836,0)+1),AH721)</f>
        <v>186</v>
      </c>
      <c r="AI722" t="str">
        <f>INDEX($B$2:$AG$9836,MATCH(AH722,$A$2:$A$9836,0),COUNTIF($AH$1:$AH722,AH722))</f>
        <v>fruit/vegetable juice</v>
      </c>
    </row>
    <row r="723" spans="1:35" x14ac:dyDescent="0.25">
      <c r="A723">
        <v>722</v>
      </c>
      <c r="B723" t="s">
        <v>25</v>
      </c>
      <c r="AH723">
        <f>IF(COUNTIF(AH$1:AH722,AH722)&gt;=COUNTA(INDEX($B$2:$AG$9836,MATCH(AH722,$A$2:$A$9836,0),)),INDEX($A$2:$A$9836,MATCH(AH722,$A$2:$A$9836,0)+1),AH722)</f>
        <v>186</v>
      </c>
      <c r="AI723" t="str">
        <f>INDEX($B$2:$AG$9836,MATCH(AH723,$A$2:$A$9836,0),COUNTIF($AH$1:$AH723,AH723))</f>
        <v>bottled beer</v>
      </c>
    </row>
    <row r="724" spans="1:35" x14ac:dyDescent="0.25">
      <c r="A724">
        <v>723</v>
      </c>
      <c r="B724" t="s">
        <v>43</v>
      </c>
      <c r="C724" t="s">
        <v>59</v>
      </c>
      <c r="D724" t="s">
        <v>10</v>
      </c>
      <c r="E724" t="s">
        <v>46</v>
      </c>
      <c r="F724" t="s">
        <v>2</v>
      </c>
      <c r="G724" t="s">
        <v>42</v>
      </c>
      <c r="H724" t="s">
        <v>16</v>
      </c>
      <c r="AH724">
        <f>IF(COUNTIF(AH$1:AH723,AH723)&gt;=COUNTA(INDEX($B$2:$AG$9836,MATCH(AH723,$A$2:$A$9836,0),)),INDEX($A$2:$A$9836,MATCH(AH723,$A$2:$A$9836,0)+1),AH723)</f>
        <v>186</v>
      </c>
      <c r="AI724" t="str">
        <f>INDEX($B$2:$AG$9836,MATCH(AH724,$A$2:$A$9836,0),COUNTIF($AH$1:$AH724,AH724))</f>
        <v>waffles</v>
      </c>
    </row>
    <row r="725" spans="1:35" x14ac:dyDescent="0.25">
      <c r="A725">
        <v>724</v>
      </c>
      <c r="B725" t="s">
        <v>16</v>
      </c>
      <c r="C725" t="s">
        <v>17</v>
      </c>
      <c r="AH725">
        <f>IF(COUNTIF(AH$1:AH724,AH724)&gt;=COUNTA(INDEX($B$2:$AG$9836,MATCH(AH724,$A$2:$A$9836,0),)),INDEX($A$2:$A$9836,MATCH(AH724,$A$2:$A$9836,0)+1),AH724)</f>
        <v>187</v>
      </c>
      <c r="AI725" t="str">
        <f>INDEX($B$2:$AG$9836,MATCH(AH725,$A$2:$A$9836,0),COUNTIF($AH$1:$AH725,AH725))</f>
        <v>rolls/buns</v>
      </c>
    </row>
    <row r="726" spans="1:35" x14ac:dyDescent="0.25">
      <c r="A726">
        <v>725</v>
      </c>
      <c r="B726" t="s">
        <v>47</v>
      </c>
      <c r="AH726">
        <f>IF(COUNTIF(AH$1:AH725,AH725)&gt;=COUNTA(INDEX($B$2:$AG$9836,MATCH(AH725,$A$2:$A$9836,0),)),INDEX($A$2:$A$9836,MATCH(AH725,$A$2:$A$9836,0)+1),AH725)</f>
        <v>187</v>
      </c>
      <c r="AI726" t="str">
        <f>INDEX($B$2:$AG$9836,MATCH(AH726,$A$2:$A$9836,0),COUNTIF($AH$1:$AH726,AH726))</f>
        <v>canned beer</v>
      </c>
    </row>
    <row r="727" spans="1:35" x14ac:dyDescent="0.25">
      <c r="A727">
        <v>726</v>
      </c>
      <c r="B727" t="s">
        <v>50</v>
      </c>
      <c r="C727" t="s">
        <v>2</v>
      </c>
      <c r="D727" t="s">
        <v>47</v>
      </c>
      <c r="E727" t="s">
        <v>12</v>
      </c>
      <c r="F727" t="s">
        <v>108</v>
      </c>
      <c r="AH727">
        <f>IF(COUNTIF(AH$1:AH726,AH726)&gt;=COUNTA(INDEX($B$2:$AG$9836,MATCH(AH726,$A$2:$A$9836,0),)),INDEX($A$2:$A$9836,MATCH(AH726,$A$2:$A$9836,0)+1),AH726)</f>
        <v>188</v>
      </c>
      <c r="AI727" t="str">
        <f>INDEX($B$2:$AG$9836,MATCH(AH727,$A$2:$A$9836,0),COUNTIF($AH$1:$AH727,AH727))</f>
        <v>curd</v>
      </c>
    </row>
    <row r="728" spans="1:35" x14ac:dyDescent="0.25">
      <c r="A728">
        <v>727</v>
      </c>
      <c r="B728" t="s">
        <v>4</v>
      </c>
      <c r="C728" t="s">
        <v>79</v>
      </c>
      <c r="D728" t="s">
        <v>33</v>
      </c>
      <c r="E728" t="s">
        <v>2</v>
      </c>
      <c r="F728" t="s">
        <v>55</v>
      </c>
      <c r="AH728">
        <f>IF(COUNTIF(AH$1:AH727,AH727)&gt;=COUNTA(INDEX($B$2:$AG$9836,MATCH(AH727,$A$2:$A$9836,0),)),INDEX($A$2:$A$9836,MATCH(AH727,$A$2:$A$9836,0)+1),AH727)</f>
        <v>188</v>
      </c>
      <c r="AI728" t="str">
        <f>INDEX($B$2:$AG$9836,MATCH(AH728,$A$2:$A$9836,0),COUNTIF($AH$1:$AH728,AH728))</f>
        <v xml:space="preserve">cream cheese </v>
      </c>
    </row>
    <row r="729" spans="1:35" x14ac:dyDescent="0.25">
      <c r="A729">
        <v>728</v>
      </c>
      <c r="B729" t="s">
        <v>141</v>
      </c>
      <c r="C729" t="s">
        <v>2</v>
      </c>
      <c r="D729" t="s">
        <v>16</v>
      </c>
      <c r="E729" t="s">
        <v>23</v>
      </c>
      <c r="AH729">
        <f>IF(COUNTIF(AH$1:AH728,AH728)&gt;=COUNTA(INDEX($B$2:$AG$9836,MATCH(AH728,$A$2:$A$9836,0),)),INDEX($A$2:$A$9836,MATCH(AH728,$A$2:$A$9836,0)+1),AH728)</f>
        <v>188</v>
      </c>
      <c r="AI729" t="str">
        <f>INDEX($B$2:$AG$9836,MATCH(AH729,$A$2:$A$9836,0),COUNTIF($AH$1:$AH729,AH729))</f>
        <v>semi-finished bread</v>
      </c>
    </row>
    <row r="730" spans="1:35" x14ac:dyDescent="0.25">
      <c r="A730">
        <v>729</v>
      </c>
      <c r="B730" t="s">
        <v>57</v>
      </c>
      <c r="C730" t="s">
        <v>141</v>
      </c>
      <c r="D730" t="s">
        <v>2</v>
      </c>
      <c r="E730" t="s">
        <v>17</v>
      </c>
      <c r="AH730">
        <f>IF(COUNTIF(AH$1:AH729,AH729)&gt;=COUNTA(INDEX($B$2:$AG$9836,MATCH(AH729,$A$2:$A$9836,0),)),INDEX($A$2:$A$9836,MATCH(AH729,$A$2:$A$9836,0)+1),AH729)</f>
        <v>188</v>
      </c>
      <c r="AI730" t="str">
        <f>INDEX($B$2:$AG$9836,MATCH(AH730,$A$2:$A$9836,0),COUNTIF($AH$1:$AH730,AH730))</f>
        <v>zwieback</v>
      </c>
    </row>
    <row r="731" spans="1:35" x14ac:dyDescent="0.25">
      <c r="A731">
        <v>730</v>
      </c>
      <c r="B731" t="s">
        <v>6</v>
      </c>
      <c r="C731" t="s">
        <v>11</v>
      </c>
      <c r="D731" t="s">
        <v>108</v>
      </c>
      <c r="AH731">
        <f>IF(COUNTIF(AH$1:AH730,AH730)&gt;=COUNTA(INDEX($B$2:$AG$9836,MATCH(AH730,$A$2:$A$9836,0),)),INDEX($A$2:$A$9836,MATCH(AH730,$A$2:$A$9836,0)+1),AH730)</f>
        <v>188</v>
      </c>
      <c r="AI731" t="str">
        <f>INDEX($B$2:$AG$9836,MATCH(AH731,$A$2:$A$9836,0),COUNTIF($AH$1:$AH731,AH731))</f>
        <v>cake bar</v>
      </c>
    </row>
    <row r="732" spans="1:35" x14ac:dyDescent="0.25">
      <c r="A732">
        <v>731</v>
      </c>
      <c r="B732" t="s">
        <v>1</v>
      </c>
      <c r="C732" t="s">
        <v>10</v>
      </c>
      <c r="D732" t="s">
        <v>25</v>
      </c>
      <c r="E732" t="s">
        <v>29</v>
      </c>
      <c r="F732" t="s">
        <v>48</v>
      </c>
      <c r="G732" t="s">
        <v>86</v>
      </c>
      <c r="AH732">
        <f>IF(COUNTIF(AH$1:AH731,AH731)&gt;=COUNTA(INDEX($B$2:$AG$9836,MATCH(AH731,$A$2:$A$9836,0),)),INDEX($A$2:$A$9836,MATCH(AH731,$A$2:$A$9836,0)+1),AH731)</f>
        <v>188</v>
      </c>
      <c r="AI732" t="str">
        <f>INDEX($B$2:$AG$9836,MATCH(AH732,$A$2:$A$9836,0),COUNTIF($AH$1:$AH732,AH732))</f>
        <v>specialty bar</v>
      </c>
    </row>
    <row r="733" spans="1:35" x14ac:dyDescent="0.25">
      <c r="A733">
        <v>732</v>
      </c>
      <c r="B733" t="s">
        <v>101</v>
      </c>
      <c r="C733" t="s">
        <v>4</v>
      </c>
      <c r="D733" t="s">
        <v>9</v>
      </c>
      <c r="E733" t="s">
        <v>1</v>
      </c>
      <c r="F733" t="s">
        <v>91</v>
      </c>
      <c r="G733" t="s">
        <v>50</v>
      </c>
      <c r="H733" t="s">
        <v>2</v>
      </c>
      <c r="AH733">
        <f>IF(COUNTIF(AH$1:AH732,AH732)&gt;=COUNTA(INDEX($B$2:$AG$9836,MATCH(AH732,$A$2:$A$9836,0),)),INDEX($A$2:$A$9836,MATCH(AH732,$A$2:$A$9836,0)+1),AH732)</f>
        <v>188</v>
      </c>
      <c r="AI733" t="str">
        <f>INDEX($B$2:$AG$9836,MATCH(AH733,$A$2:$A$9836,0),COUNTIF($AH$1:$AH733,AH733))</f>
        <v>shopping bags</v>
      </c>
    </row>
    <row r="734" spans="1:35" x14ac:dyDescent="0.25">
      <c r="A734">
        <v>733</v>
      </c>
      <c r="B734" t="s">
        <v>67</v>
      </c>
      <c r="C734" t="s">
        <v>1</v>
      </c>
      <c r="D734" t="s">
        <v>25</v>
      </c>
      <c r="E734" t="s">
        <v>35</v>
      </c>
      <c r="F734" t="s">
        <v>19</v>
      </c>
      <c r="G734" t="s">
        <v>105</v>
      </c>
      <c r="AH734">
        <f>IF(COUNTIF(AH$1:AH733,AH733)&gt;=COUNTA(INDEX($B$2:$AG$9836,MATCH(AH733,$A$2:$A$9836,0),)),INDEX($A$2:$A$9836,MATCH(AH733,$A$2:$A$9836,0)+1),AH733)</f>
        <v>189</v>
      </c>
      <c r="AI734" t="str">
        <f>INDEX($B$2:$AG$9836,MATCH(AH734,$A$2:$A$9836,0),COUNTIF($AH$1:$AH734,AH734))</f>
        <v>frankfurter</v>
      </c>
    </row>
    <row r="735" spans="1:35" x14ac:dyDescent="0.25">
      <c r="A735">
        <v>734</v>
      </c>
      <c r="B735" t="s">
        <v>52</v>
      </c>
      <c r="C735" t="s">
        <v>64</v>
      </c>
      <c r="D735" t="s">
        <v>9</v>
      </c>
      <c r="E735" t="s">
        <v>82</v>
      </c>
      <c r="F735" t="s">
        <v>81</v>
      </c>
      <c r="G735" t="s">
        <v>66</v>
      </c>
      <c r="H735" t="s">
        <v>55</v>
      </c>
      <c r="I735" t="s">
        <v>160</v>
      </c>
      <c r="J735" t="s">
        <v>16</v>
      </c>
      <c r="K735" t="s">
        <v>17</v>
      </c>
      <c r="AH735">
        <f>IF(COUNTIF(AH$1:AH734,AH734)&gt;=COUNTA(INDEX($B$2:$AG$9836,MATCH(AH734,$A$2:$A$9836,0),)),INDEX($A$2:$A$9836,MATCH(AH734,$A$2:$A$9836,0)+1),AH734)</f>
        <v>189</v>
      </c>
      <c r="AI735" t="str">
        <f>INDEX($B$2:$AG$9836,MATCH(AH735,$A$2:$A$9836,0),COUNTIF($AH$1:$AH735,AH735))</f>
        <v>tropical fruit</v>
      </c>
    </row>
    <row r="736" spans="1:35" x14ac:dyDescent="0.25">
      <c r="A736">
        <v>735</v>
      </c>
      <c r="B736" t="s">
        <v>4</v>
      </c>
      <c r="C736" t="s">
        <v>2</v>
      </c>
      <c r="D736" t="s">
        <v>25</v>
      </c>
      <c r="AH736">
        <f>IF(COUNTIF(AH$1:AH735,AH735)&gt;=COUNTA(INDEX($B$2:$AG$9836,MATCH(AH735,$A$2:$A$9836,0),)),INDEX($A$2:$A$9836,MATCH(AH735,$A$2:$A$9836,0)+1),AH735)</f>
        <v>189</v>
      </c>
      <c r="AI736" t="str">
        <f>INDEX($B$2:$AG$9836,MATCH(AH736,$A$2:$A$9836,0),COUNTIF($AH$1:$AH736,AH736))</f>
        <v>whole milk</v>
      </c>
    </row>
    <row r="737" spans="1:35" x14ac:dyDescent="0.25">
      <c r="A737">
        <v>736</v>
      </c>
      <c r="B737" t="s">
        <v>4</v>
      </c>
      <c r="AH737">
        <f>IF(COUNTIF(AH$1:AH736,AH736)&gt;=COUNTA(INDEX($B$2:$AG$9836,MATCH(AH736,$A$2:$A$9836,0),)),INDEX($A$2:$A$9836,MATCH(AH736,$A$2:$A$9836,0)+1),AH736)</f>
        <v>189</v>
      </c>
      <c r="AI737" t="str">
        <f>INDEX($B$2:$AG$9836,MATCH(AH737,$A$2:$A$9836,0),COUNTIF($AH$1:$AH737,AH737))</f>
        <v>spread cheese</v>
      </c>
    </row>
    <row r="738" spans="1:35" x14ac:dyDescent="0.25">
      <c r="A738">
        <v>737</v>
      </c>
      <c r="B738" t="s">
        <v>36</v>
      </c>
      <c r="C738" t="s">
        <v>25</v>
      </c>
      <c r="D738" t="s">
        <v>35</v>
      </c>
      <c r="AH738">
        <f>IF(COUNTIF(AH$1:AH737,AH737)&gt;=COUNTA(INDEX($B$2:$AG$9836,MATCH(AH737,$A$2:$A$9836,0),)),INDEX($A$2:$A$9836,MATCH(AH737,$A$2:$A$9836,0)+1),AH737)</f>
        <v>189</v>
      </c>
      <c r="AI738" t="str">
        <f>INDEX($B$2:$AG$9836,MATCH(AH738,$A$2:$A$9836,0),COUNTIF($AH$1:$AH738,AH738))</f>
        <v>margarine</v>
      </c>
    </row>
    <row r="739" spans="1:35" x14ac:dyDescent="0.25">
      <c r="A739">
        <v>738</v>
      </c>
      <c r="B739" t="s">
        <v>40</v>
      </c>
      <c r="C739" t="s">
        <v>67</v>
      </c>
      <c r="D739" t="s">
        <v>78</v>
      </c>
      <c r="E739" t="s">
        <v>63</v>
      </c>
      <c r="AH739">
        <f>IF(COUNTIF(AH$1:AH738,AH738)&gt;=COUNTA(INDEX($B$2:$AG$9836,MATCH(AH738,$A$2:$A$9836,0),)),INDEX($A$2:$A$9836,MATCH(AH738,$A$2:$A$9836,0)+1),AH738)</f>
        <v>189</v>
      </c>
      <c r="AI739" t="str">
        <f>INDEX($B$2:$AG$9836,MATCH(AH739,$A$2:$A$9836,0),COUNTIF($AH$1:$AH739,AH739))</f>
        <v>shopping bags</v>
      </c>
    </row>
    <row r="740" spans="1:35" x14ac:dyDescent="0.25">
      <c r="A740">
        <v>739</v>
      </c>
      <c r="B740" t="s">
        <v>11</v>
      </c>
      <c r="AH740">
        <f>IF(COUNTIF(AH$1:AH739,AH739)&gt;=COUNTA(INDEX($B$2:$AG$9836,MATCH(AH739,$A$2:$A$9836,0),)),INDEX($A$2:$A$9836,MATCH(AH739,$A$2:$A$9836,0)+1),AH739)</f>
        <v>190</v>
      </c>
      <c r="AI740" t="str">
        <f>INDEX($B$2:$AG$9836,MATCH(AH740,$A$2:$A$9836,0),COUNTIF($AH$1:$AH740,AH740))</f>
        <v>other vegetables</v>
      </c>
    </row>
    <row r="741" spans="1:35" x14ac:dyDescent="0.25">
      <c r="A741">
        <v>740</v>
      </c>
      <c r="B741" t="s">
        <v>36</v>
      </c>
      <c r="C741" t="s">
        <v>33</v>
      </c>
      <c r="D741" t="s">
        <v>9</v>
      </c>
      <c r="E741" t="s">
        <v>1</v>
      </c>
      <c r="F741" t="s">
        <v>25</v>
      </c>
      <c r="G741" t="s">
        <v>113</v>
      </c>
      <c r="AH741">
        <f>IF(COUNTIF(AH$1:AH740,AH740)&gt;=COUNTA(INDEX($B$2:$AG$9836,MATCH(AH740,$A$2:$A$9836,0),)),INDEX($A$2:$A$9836,MATCH(AH740,$A$2:$A$9836,0)+1),AH740)</f>
        <v>191</v>
      </c>
      <c r="AI741" t="str">
        <f>INDEX($B$2:$AG$9836,MATCH(AH741,$A$2:$A$9836,0),COUNTIF($AH$1:$AH741,AH741))</f>
        <v>dog food</v>
      </c>
    </row>
    <row r="742" spans="1:35" x14ac:dyDescent="0.25">
      <c r="A742">
        <v>741</v>
      </c>
      <c r="B742" t="s">
        <v>57</v>
      </c>
      <c r="C742" t="s">
        <v>1</v>
      </c>
      <c r="D742" t="s">
        <v>59</v>
      </c>
      <c r="E742" t="s">
        <v>10</v>
      </c>
      <c r="F742" t="s">
        <v>60</v>
      </c>
      <c r="AH742">
        <f>IF(COUNTIF(AH$1:AH741,AH741)&gt;=COUNTA(INDEX($B$2:$AG$9836,MATCH(AH741,$A$2:$A$9836,0),)),INDEX($A$2:$A$9836,MATCH(AH741,$A$2:$A$9836,0)+1),AH741)</f>
        <v>192</v>
      </c>
      <c r="AI742" t="str">
        <f>INDEX($B$2:$AG$9836,MATCH(AH742,$A$2:$A$9836,0),COUNTIF($AH$1:$AH742,AH742))</f>
        <v>specialty bar</v>
      </c>
    </row>
    <row r="743" spans="1:35" x14ac:dyDescent="0.25">
      <c r="A743">
        <v>742</v>
      </c>
      <c r="B743" t="s">
        <v>52</v>
      </c>
      <c r="C743" t="s">
        <v>2</v>
      </c>
      <c r="D743" t="s">
        <v>17</v>
      </c>
      <c r="E743" t="s">
        <v>133</v>
      </c>
      <c r="F743" t="s">
        <v>23</v>
      </c>
      <c r="G743" t="s">
        <v>143</v>
      </c>
      <c r="AH743">
        <f>IF(COUNTIF(AH$1:AH742,AH742)&gt;=COUNTA(INDEX($B$2:$AG$9836,MATCH(AH742,$A$2:$A$9836,0),)),INDEX($A$2:$A$9836,MATCH(AH742,$A$2:$A$9836,0)+1),AH742)</f>
        <v>193</v>
      </c>
      <c r="AI743" t="str">
        <f>INDEX($B$2:$AG$9836,MATCH(AH743,$A$2:$A$9836,0),COUNTIF($AH$1:$AH743,AH743))</f>
        <v>curd</v>
      </c>
    </row>
    <row r="744" spans="1:35" x14ac:dyDescent="0.25">
      <c r="A744">
        <v>743</v>
      </c>
      <c r="B744" t="s">
        <v>36</v>
      </c>
      <c r="C744" t="s">
        <v>57</v>
      </c>
      <c r="D744" t="s">
        <v>73</v>
      </c>
      <c r="AH744">
        <f>IF(COUNTIF(AH$1:AH743,AH743)&gt;=COUNTA(INDEX($B$2:$AG$9836,MATCH(AH743,$A$2:$A$9836,0),)),INDEX($A$2:$A$9836,MATCH(AH743,$A$2:$A$9836,0)+1),AH743)</f>
        <v>193</v>
      </c>
      <c r="AI744" t="str">
        <f>INDEX($B$2:$AG$9836,MATCH(AH744,$A$2:$A$9836,0),COUNTIF($AH$1:$AH744,AH744))</f>
        <v>salt</v>
      </c>
    </row>
    <row r="745" spans="1:35" x14ac:dyDescent="0.25">
      <c r="A745">
        <v>744</v>
      </c>
      <c r="B745" t="s">
        <v>4</v>
      </c>
      <c r="C745" t="s">
        <v>57</v>
      </c>
      <c r="D745" t="s">
        <v>33</v>
      </c>
      <c r="E745" t="s">
        <v>10</v>
      </c>
      <c r="AH745">
        <f>IF(COUNTIF(AH$1:AH744,AH744)&gt;=COUNTA(INDEX($B$2:$AG$9836,MATCH(AH744,$A$2:$A$9836,0),)),INDEX($A$2:$A$9836,MATCH(AH744,$A$2:$A$9836,0)+1),AH744)</f>
        <v>193</v>
      </c>
      <c r="AI745" t="str">
        <f>INDEX($B$2:$AG$9836,MATCH(AH745,$A$2:$A$9836,0),COUNTIF($AH$1:$AH745,AH745))</f>
        <v>liquor (appetizer)</v>
      </c>
    </row>
    <row r="746" spans="1:35" x14ac:dyDescent="0.25">
      <c r="A746">
        <v>745</v>
      </c>
      <c r="B746" t="s">
        <v>57</v>
      </c>
      <c r="C746" t="s">
        <v>47</v>
      </c>
      <c r="D746" t="s">
        <v>92</v>
      </c>
      <c r="E746" t="s">
        <v>87</v>
      </c>
      <c r="AH746">
        <f>IF(COUNTIF(AH$1:AH745,AH745)&gt;=COUNTA(INDEX($B$2:$AG$9836,MATCH(AH745,$A$2:$A$9836,0),)),INDEX($A$2:$A$9836,MATCH(AH745,$A$2:$A$9836,0)+1),AH745)</f>
        <v>193</v>
      </c>
      <c r="AI746" t="str">
        <f>INDEX($B$2:$AG$9836,MATCH(AH746,$A$2:$A$9836,0),COUNTIF($AH$1:$AH746,AH746))</f>
        <v>detergent</v>
      </c>
    </row>
    <row r="747" spans="1:35" x14ac:dyDescent="0.25">
      <c r="A747">
        <v>746</v>
      </c>
      <c r="B747" t="s">
        <v>10</v>
      </c>
      <c r="AH747">
        <f>IF(COUNTIF(AH$1:AH746,AH746)&gt;=COUNTA(INDEX($B$2:$AG$9836,MATCH(AH746,$A$2:$A$9836,0),)),INDEX($A$2:$A$9836,MATCH(AH746,$A$2:$A$9836,0)+1),AH746)</f>
        <v>193</v>
      </c>
      <c r="AI747" t="str">
        <f>INDEX($B$2:$AG$9836,MATCH(AH747,$A$2:$A$9836,0),COUNTIF($AH$1:$AH747,AH747))</f>
        <v>shopping bags</v>
      </c>
    </row>
    <row r="748" spans="1:35" x14ac:dyDescent="0.25">
      <c r="A748">
        <v>747</v>
      </c>
      <c r="B748" t="s">
        <v>52</v>
      </c>
      <c r="C748" t="s">
        <v>2</v>
      </c>
      <c r="D748" t="s">
        <v>96</v>
      </c>
      <c r="AH748">
        <f>IF(COUNTIF(AH$1:AH747,AH747)&gt;=COUNTA(INDEX($B$2:$AG$9836,MATCH(AH747,$A$2:$A$9836,0),)),INDEX($A$2:$A$9836,MATCH(AH747,$A$2:$A$9836,0)+1),AH747)</f>
        <v>194</v>
      </c>
      <c r="AI748" t="str">
        <f>INDEX($B$2:$AG$9836,MATCH(AH748,$A$2:$A$9836,0),COUNTIF($AH$1:$AH748,AH748))</f>
        <v>frankfurter</v>
      </c>
    </row>
    <row r="749" spans="1:35" x14ac:dyDescent="0.25">
      <c r="A749">
        <v>748</v>
      </c>
      <c r="B749" t="s">
        <v>25</v>
      </c>
      <c r="AH749">
        <f>IF(COUNTIF(AH$1:AH748,AH748)&gt;=COUNTA(INDEX($B$2:$AG$9836,MATCH(AH748,$A$2:$A$9836,0),)),INDEX($A$2:$A$9836,MATCH(AH748,$A$2:$A$9836,0)+1),AH748)</f>
        <v>194</v>
      </c>
      <c r="AI749" t="str">
        <f>INDEX($B$2:$AG$9836,MATCH(AH749,$A$2:$A$9836,0),COUNTIF($AH$1:$AH749,AH749))</f>
        <v>rolls/buns</v>
      </c>
    </row>
    <row r="750" spans="1:35" x14ac:dyDescent="0.25">
      <c r="A750">
        <v>749</v>
      </c>
      <c r="B750" t="s">
        <v>64</v>
      </c>
      <c r="C750" t="s">
        <v>17</v>
      </c>
      <c r="AH750">
        <f>IF(COUNTIF(AH$1:AH749,AH749)&gt;=COUNTA(INDEX($B$2:$AG$9836,MATCH(AH749,$A$2:$A$9836,0),)),INDEX($A$2:$A$9836,MATCH(AH749,$A$2:$A$9836,0)+1),AH749)</f>
        <v>195</v>
      </c>
      <c r="AI750" t="str">
        <f>INDEX($B$2:$AG$9836,MATCH(AH750,$A$2:$A$9836,0),COUNTIF($AH$1:$AH750,AH750))</f>
        <v>soda</v>
      </c>
    </row>
    <row r="751" spans="1:35" x14ac:dyDescent="0.25">
      <c r="A751">
        <v>750</v>
      </c>
      <c r="B751" t="s">
        <v>28</v>
      </c>
      <c r="C751" t="s">
        <v>2</v>
      </c>
      <c r="AH751">
        <f>IF(COUNTIF(AH$1:AH750,AH750)&gt;=COUNTA(INDEX($B$2:$AG$9836,MATCH(AH750,$A$2:$A$9836,0),)),INDEX($A$2:$A$9836,MATCH(AH750,$A$2:$A$9836,0)+1),AH750)</f>
        <v>196</v>
      </c>
      <c r="AI751" t="str">
        <f>INDEX($B$2:$AG$9836,MATCH(AH751,$A$2:$A$9836,0),COUNTIF($AH$1:$AH751,AH751))</f>
        <v>beef</v>
      </c>
    </row>
    <row r="752" spans="1:35" x14ac:dyDescent="0.25">
      <c r="A752">
        <v>751</v>
      </c>
      <c r="B752" t="s">
        <v>59</v>
      </c>
      <c r="C752" t="s">
        <v>25</v>
      </c>
      <c r="D752" t="s">
        <v>3</v>
      </c>
      <c r="AH752">
        <f>IF(COUNTIF(AH$1:AH751,AH751)&gt;=COUNTA(INDEX($B$2:$AG$9836,MATCH(AH751,$A$2:$A$9836,0),)),INDEX($A$2:$A$9836,MATCH(AH751,$A$2:$A$9836,0)+1),AH751)</f>
        <v>196</v>
      </c>
      <c r="AI752" t="str">
        <f>INDEX($B$2:$AG$9836,MATCH(AH752,$A$2:$A$9836,0),COUNTIF($AH$1:$AH752,AH752))</f>
        <v>berries</v>
      </c>
    </row>
    <row r="753" spans="1:35" x14ac:dyDescent="0.25">
      <c r="A753">
        <v>752</v>
      </c>
      <c r="B753" t="s">
        <v>30</v>
      </c>
      <c r="C753" t="s">
        <v>61</v>
      </c>
      <c r="D753" t="s">
        <v>143</v>
      </c>
      <c r="AH753">
        <f>IF(COUNTIF(AH$1:AH752,AH752)&gt;=COUNTA(INDEX($B$2:$AG$9836,MATCH(AH752,$A$2:$A$9836,0),)),INDEX($A$2:$A$9836,MATCH(AH752,$A$2:$A$9836,0)+1),AH752)</f>
        <v>196</v>
      </c>
      <c r="AI753" t="str">
        <f>INDEX($B$2:$AG$9836,MATCH(AH753,$A$2:$A$9836,0),COUNTIF($AH$1:$AH753,AH753))</f>
        <v>root vegetables</v>
      </c>
    </row>
    <row r="754" spans="1:35" x14ac:dyDescent="0.25">
      <c r="A754">
        <v>753</v>
      </c>
      <c r="B754" t="s">
        <v>36</v>
      </c>
      <c r="C754" t="s">
        <v>2</v>
      </c>
      <c r="D754" t="s">
        <v>17</v>
      </c>
      <c r="E754" t="s">
        <v>11</v>
      </c>
      <c r="F754" t="s">
        <v>41</v>
      </c>
      <c r="AH754">
        <f>IF(COUNTIF(AH$1:AH753,AH753)&gt;=COUNTA(INDEX($B$2:$AG$9836,MATCH(AH753,$A$2:$A$9836,0),)),INDEX($A$2:$A$9836,MATCH(AH753,$A$2:$A$9836,0)+1),AH753)</f>
        <v>196</v>
      </c>
      <c r="AI754" t="str">
        <f>INDEX($B$2:$AG$9836,MATCH(AH754,$A$2:$A$9836,0),COUNTIF($AH$1:$AH754,AH754))</f>
        <v>whole milk</v>
      </c>
    </row>
    <row r="755" spans="1:35" x14ac:dyDescent="0.25">
      <c r="A755">
        <v>754</v>
      </c>
      <c r="B755" t="s">
        <v>9</v>
      </c>
      <c r="AH755">
        <f>IF(COUNTIF(AH$1:AH754,AH754)&gt;=COUNTA(INDEX($B$2:$AG$9836,MATCH(AH754,$A$2:$A$9836,0),)),INDEX($A$2:$A$9836,MATCH(AH754,$A$2:$A$9836,0)+1),AH754)</f>
        <v>196</v>
      </c>
      <c r="AI755" t="str">
        <f>INDEX($B$2:$AG$9836,MATCH(AH755,$A$2:$A$9836,0),COUNTIF($AH$1:$AH755,AH755))</f>
        <v>dessert</v>
      </c>
    </row>
    <row r="756" spans="1:35" x14ac:dyDescent="0.25">
      <c r="A756">
        <v>755</v>
      </c>
      <c r="B756" t="s">
        <v>74</v>
      </c>
      <c r="C756" t="s">
        <v>28</v>
      </c>
      <c r="D756" t="s">
        <v>16</v>
      </c>
      <c r="AH756">
        <f>IF(COUNTIF(AH$1:AH755,AH755)&gt;=COUNTA(INDEX($B$2:$AG$9836,MATCH(AH755,$A$2:$A$9836,0),)),INDEX($A$2:$A$9836,MATCH(AH755,$A$2:$A$9836,0)+1),AH755)</f>
        <v>196</v>
      </c>
      <c r="AI756" t="str">
        <f>INDEX($B$2:$AG$9836,MATCH(AH756,$A$2:$A$9836,0),COUNTIF($AH$1:$AH756,AH756))</f>
        <v>spread cheese</v>
      </c>
    </row>
    <row r="757" spans="1:35" x14ac:dyDescent="0.25">
      <c r="A757">
        <v>756</v>
      </c>
      <c r="B757" t="s">
        <v>58</v>
      </c>
      <c r="AH757">
        <f>IF(COUNTIF(AH$1:AH756,AH756)&gt;=COUNTA(INDEX($B$2:$AG$9836,MATCH(AH756,$A$2:$A$9836,0),)),INDEX($A$2:$A$9836,MATCH(AH756,$A$2:$A$9836,0)+1),AH756)</f>
        <v>196</v>
      </c>
      <c r="AI757" t="str">
        <f>INDEX($B$2:$AG$9836,MATCH(AH757,$A$2:$A$9836,0),COUNTIF($AH$1:$AH757,AH757))</f>
        <v>brown bread</v>
      </c>
    </row>
    <row r="758" spans="1:35" x14ac:dyDescent="0.25">
      <c r="A758">
        <v>757</v>
      </c>
      <c r="B758" t="s">
        <v>11</v>
      </c>
      <c r="AH758">
        <f>IF(COUNTIF(AH$1:AH757,AH757)&gt;=COUNTA(INDEX($B$2:$AG$9836,MATCH(AH757,$A$2:$A$9836,0),)),INDEX($A$2:$A$9836,MATCH(AH757,$A$2:$A$9836,0)+1),AH757)</f>
        <v>197</v>
      </c>
      <c r="AI758" t="str">
        <f>INDEX($B$2:$AG$9836,MATCH(AH758,$A$2:$A$9836,0),COUNTIF($AH$1:$AH758,AH758))</f>
        <v>canned beer</v>
      </c>
    </row>
    <row r="759" spans="1:35" x14ac:dyDescent="0.25">
      <c r="A759">
        <v>758</v>
      </c>
      <c r="B759" t="s">
        <v>12</v>
      </c>
      <c r="AH759">
        <f>IF(COUNTIF(AH$1:AH758,AH758)&gt;=COUNTA(INDEX($B$2:$AG$9836,MATCH(AH758,$A$2:$A$9836,0),)),INDEX($A$2:$A$9836,MATCH(AH758,$A$2:$A$9836,0)+1),AH758)</f>
        <v>198</v>
      </c>
      <c r="AI759" t="str">
        <f>INDEX($B$2:$AG$9836,MATCH(AH759,$A$2:$A$9836,0),COUNTIF($AH$1:$AH759,AH759))</f>
        <v>pork</v>
      </c>
    </row>
    <row r="760" spans="1:35" x14ac:dyDescent="0.25">
      <c r="A760">
        <v>759</v>
      </c>
      <c r="B760" t="s">
        <v>18</v>
      </c>
      <c r="C760" t="s">
        <v>9</v>
      </c>
      <c r="D760" t="s">
        <v>1</v>
      </c>
      <c r="E760" t="s">
        <v>60</v>
      </c>
      <c r="AH760">
        <f>IF(COUNTIF(AH$1:AH759,AH759)&gt;=COUNTA(INDEX($B$2:$AG$9836,MATCH(AH759,$A$2:$A$9836,0),)),INDEX($A$2:$A$9836,MATCH(AH759,$A$2:$A$9836,0)+1),AH759)</f>
        <v>198</v>
      </c>
      <c r="AI760" t="str">
        <f>INDEX($B$2:$AG$9836,MATCH(AH760,$A$2:$A$9836,0),COUNTIF($AH$1:$AH760,AH760))</f>
        <v>beef</v>
      </c>
    </row>
    <row r="761" spans="1:35" x14ac:dyDescent="0.25">
      <c r="A761">
        <v>760</v>
      </c>
      <c r="B761" t="s">
        <v>32</v>
      </c>
      <c r="C761" t="s">
        <v>57</v>
      </c>
      <c r="D761" t="s">
        <v>2</v>
      </c>
      <c r="E761" t="s">
        <v>73</v>
      </c>
      <c r="F761" t="s">
        <v>25</v>
      </c>
      <c r="G761" t="s">
        <v>23</v>
      </c>
      <c r="AH761">
        <f>IF(COUNTIF(AH$1:AH760,AH760)&gt;=COUNTA(INDEX($B$2:$AG$9836,MATCH(AH760,$A$2:$A$9836,0),)),INDEX($A$2:$A$9836,MATCH(AH760,$A$2:$A$9836,0)+1),AH760)</f>
        <v>198</v>
      </c>
      <c r="AI761" t="str">
        <f>INDEX($B$2:$AG$9836,MATCH(AH761,$A$2:$A$9836,0),COUNTIF($AH$1:$AH761,AH761))</f>
        <v>pip fruit</v>
      </c>
    </row>
    <row r="762" spans="1:35" x14ac:dyDescent="0.25">
      <c r="A762">
        <v>761</v>
      </c>
      <c r="B762" t="s">
        <v>52</v>
      </c>
      <c r="C762" t="s">
        <v>40</v>
      </c>
      <c r="D762" t="s">
        <v>32</v>
      </c>
      <c r="E762" t="s">
        <v>43</v>
      </c>
      <c r="F762" t="s">
        <v>9</v>
      </c>
      <c r="G762" t="s">
        <v>1</v>
      </c>
      <c r="H762" t="s">
        <v>82</v>
      </c>
      <c r="I762" t="s">
        <v>60</v>
      </c>
      <c r="J762" t="s">
        <v>93</v>
      </c>
      <c r="K762" t="s">
        <v>114</v>
      </c>
      <c r="L762" t="s">
        <v>50</v>
      </c>
      <c r="M762" t="s">
        <v>2</v>
      </c>
      <c r="N762" t="s">
        <v>61</v>
      </c>
      <c r="O762" t="s">
        <v>104</v>
      </c>
      <c r="AH762">
        <f>IF(COUNTIF(AH$1:AH761,AH761)&gt;=COUNTA(INDEX($B$2:$AG$9836,MATCH(AH761,$A$2:$A$9836,0),)),INDEX($A$2:$A$9836,MATCH(AH761,$A$2:$A$9836,0)+1),AH761)</f>
        <v>198</v>
      </c>
      <c r="AI762" t="str">
        <f>INDEX($B$2:$AG$9836,MATCH(AH762,$A$2:$A$9836,0),COUNTIF($AH$1:$AH762,AH762))</f>
        <v>herbs</v>
      </c>
    </row>
    <row r="763" spans="1:35" x14ac:dyDescent="0.25">
      <c r="A763">
        <v>762</v>
      </c>
      <c r="B763" t="s">
        <v>32</v>
      </c>
      <c r="C763" t="s">
        <v>4</v>
      </c>
      <c r="D763" t="s">
        <v>1</v>
      </c>
      <c r="E763" t="s">
        <v>50</v>
      </c>
      <c r="F763" t="s">
        <v>16</v>
      </c>
      <c r="G763" t="s">
        <v>25</v>
      </c>
      <c r="H763" t="s">
        <v>63</v>
      </c>
      <c r="AH763">
        <f>IF(COUNTIF(AH$1:AH762,AH762)&gt;=COUNTA(INDEX($B$2:$AG$9836,MATCH(AH762,$A$2:$A$9836,0),)),INDEX($A$2:$A$9836,MATCH(AH762,$A$2:$A$9836,0)+1),AH762)</f>
        <v>198</v>
      </c>
      <c r="AI763" t="str">
        <f>INDEX($B$2:$AG$9836,MATCH(AH763,$A$2:$A$9836,0),COUNTIF($AH$1:$AH763,AH763))</f>
        <v>spices</v>
      </c>
    </row>
    <row r="764" spans="1:35" x14ac:dyDescent="0.25">
      <c r="A764">
        <v>763</v>
      </c>
      <c r="B764" t="s">
        <v>52</v>
      </c>
      <c r="C764" t="s">
        <v>32</v>
      </c>
      <c r="D764" t="s">
        <v>43</v>
      </c>
      <c r="E764" t="s">
        <v>33</v>
      </c>
      <c r="F764" t="s">
        <v>67</v>
      </c>
      <c r="G764" t="s">
        <v>9</v>
      </c>
      <c r="H764" t="s">
        <v>6</v>
      </c>
      <c r="I764" t="s">
        <v>98</v>
      </c>
      <c r="J764" t="s">
        <v>16</v>
      </c>
      <c r="AH764">
        <f>IF(COUNTIF(AH$1:AH763,AH763)&gt;=COUNTA(INDEX($B$2:$AG$9836,MATCH(AH763,$A$2:$A$9836,0),)),INDEX($A$2:$A$9836,MATCH(AH763,$A$2:$A$9836,0)+1),AH763)</f>
        <v>199</v>
      </c>
      <c r="AI764" t="str">
        <f>INDEX($B$2:$AG$9836,MATCH(AH764,$A$2:$A$9836,0),COUNTIF($AH$1:$AH764,AH764))</f>
        <v>frankfurter</v>
      </c>
    </row>
    <row r="765" spans="1:35" x14ac:dyDescent="0.25">
      <c r="A765">
        <v>764</v>
      </c>
      <c r="B765" t="s">
        <v>114</v>
      </c>
      <c r="C765" t="s">
        <v>80</v>
      </c>
      <c r="AH765">
        <f>IF(COUNTIF(AH$1:AH764,AH764)&gt;=COUNTA(INDEX($B$2:$AG$9836,MATCH(AH764,$A$2:$A$9836,0),)),INDEX($A$2:$A$9836,MATCH(AH764,$A$2:$A$9836,0)+1),AH764)</f>
        <v>199</v>
      </c>
      <c r="AI765" t="str">
        <f>INDEX($B$2:$AG$9836,MATCH(AH765,$A$2:$A$9836,0),COUNTIF($AH$1:$AH765,AH765))</f>
        <v>citrus fruit</v>
      </c>
    </row>
    <row r="766" spans="1:35" x14ac:dyDescent="0.25">
      <c r="A766">
        <v>765</v>
      </c>
      <c r="B766" t="s">
        <v>40</v>
      </c>
      <c r="C766" t="s">
        <v>9</v>
      </c>
      <c r="D766" t="s">
        <v>6</v>
      </c>
      <c r="E766" t="s">
        <v>126</v>
      </c>
      <c r="F766" t="s">
        <v>44</v>
      </c>
      <c r="G766" t="s">
        <v>5</v>
      </c>
      <c r="AH766">
        <f>IF(COUNTIF(AH$1:AH765,AH765)&gt;=COUNTA(INDEX($B$2:$AG$9836,MATCH(AH765,$A$2:$A$9836,0),)),INDEX($A$2:$A$9836,MATCH(AH765,$A$2:$A$9836,0)+1),AH765)</f>
        <v>199</v>
      </c>
      <c r="AI766" t="str">
        <f>INDEX($B$2:$AG$9836,MATCH(AH766,$A$2:$A$9836,0),COUNTIF($AH$1:$AH766,AH766))</f>
        <v>UHT-milk</v>
      </c>
    </row>
    <row r="767" spans="1:35" x14ac:dyDescent="0.25">
      <c r="A767">
        <v>766</v>
      </c>
      <c r="B767" t="s">
        <v>159</v>
      </c>
      <c r="C767" t="s">
        <v>42</v>
      </c>
      <c r="AH767">
        <f>IF(COUNTIF(AH$1:AH766,AH766)&gt;=COUNTA(INDEX($B$2:$AG$9836,MATCH(AH766,$A$2:$A$9836,0),)),INDEX($A$2:$A$9836,MATCH(AH766,$A$2:$A$9836,0)+1),AH766)</f>
        <v>199</v>
      </c>
      <c r="AI767" t="str">
        <f>INDEX($B$2:$AG$9836,MATCH(AH767,$A$2:$A$9836,0),COUNTIF($AH$1:$AH767,AH767))</f>
        <v>margarine</v>
      </c>
    </row>
    <row r="768" spans="1:35" x14ac:dyDescent="0.25">
      <c r="A768">
        <v>767</v>
      </c>
      <c r="B768" t="s">
        <v>2</v>
      </c>
      <c r="C768" t="s">
        <v>17</v>
      </c>
      <c r="D768" t="s">
        <v>8</v>
      </c>
      <c r="AH768">
        <f>IF(COUNTIF(AH$1:AH767,AH767)&gt;=COUNTA(INDEX($B$2:$AG$9836,MATCH(AH767,$A$2:$A$9836,0),)),INDEX($A$2:$A$9836,MATCH(AH767,$A$2:$A$9836,0)+1),AH767)</f>
        <v>199</v>
      </c>
      <c r="AI768" t="str">
        <f>INDEX($B$2:$AG$9836,MATCH(AH768,$A$2:$A$9836,0),COUNTIF($AH$1:$AH768,AH768))</f>
        <v>sugar</v>
      </c>
    </row>
    <row r="769" spans="1:35" x14ac:dyDescent="0.25">
      <c r="A769">
        <v>768</v>
      </c>
      <c r="B769" t="s">
        <v>1</v>
      </c>
      <c r="AH769">
        <f>IF(COUNTIF(AH$1:AH768,AH768)&gt;=COUNTA(INDEX($B$2:$AG$9836,MATCH(AH768,$A$2:$A$9836,0),)),INDEX($A$2:$A$9836,MATCH(AH768,$A$2:$A$9836,0)+1),AH768)</f>
        <v>200</v>
      </c>
      <c r="AI769" t="str">
        <f>INDEX($B$2:$AG$9836,MATCH(AH769,$A$2:$A$9836,0),COUNTIF($AH$1:$AH769,AH769))</f>
        <v>sausage</v>
      </c>
    </row>
    <row r="770" spans="1:35" x14ac:dyDescent="0.25">
      <c r="A770">
        <v>769</v>
      </c>
      <c r="B770" t="s">
        <v>32</v>
      </c>
      <c r="C770" t="s">
        <v>33</v>
      </c>
      <c r="D770" t="s">
        <v>1</v>
      </c>
      <c r="E770" t="s">
        <v>60</v>
      </c>
      <c r="AH770">
        <f>IF(COUNTIF(AH$1:AH769,AH769)&gt;=COUNTA(INDEX($B$2:$AG$9836,MATCH(AH769,$A$2:$A$9836,0),)),INDEX($A$2:$A$9836,MATCH(AH769,$A$2:$A$9836,0)+1),AH769)</f>
        <v>200</v>
      </c>
      <c r="AI770" t="str">
        <f>INDEX($B$2:$AG$9836,MATCH(AH770,$A$2:$A$9836,0),COUNTIF($AH$1:$AH770,AH770))</f>
        <v>bottled beer</v>
      </c>
    </row>
    <row r="771" spans="1:35" x14ac:dyDescent="0.25">
      <c r="A771">
        <v>770</v>
      </c>
      <c r="B771" t="s">
        <v>2</v>
      </c>
      <c r="C771" t="s">
        <v>23</v>
      </c>
      <c r="AH771">
        <f>IF(COUNTIF(AH$1:AH770,AH770)&gt;=COUNTA(INDEX($B$2:$AG$9836,MATCH(AH770,$A$2:$A$9836,0),)),INDEX($A$2:$A$9836,MATCH(AH770,$A$2:$A$9836,0)+1),AH770)</f>
        <v>200</v>
      </c>
      <c r="AI771" t="str">
        <f>INDEX($B$2:$AG$9836,MATCH(AH771,$A$2:$A$9836,0),COUNTIF($AH$1:$AH771,AH771))</f>
        <v>liquor (appetizer)</v>
      </c>
    </row>
    <row r="772" spans="1:35" x14ac:dyDescent="0.25">
      <c r="A772">
        <v>771</v>
      </c>
      <c r="B772" t="s">
        <v>64</v>
      </c>
      <c r="C772" t="s">
        <v>9</v>
      </c>
      <c r="D772" t="s">
        <v>129</v>
      </c>
      <c r="E772" t="s">
        <v>49</v>
      </c>
      <c r="F772" t="s">
        <v>105</v>
      </c>
      <c r="AH772">
        <f>IF(COUNTIF(AH$1:AH771,AH771)&gt;=COUNTA(INDEX($B$2:$AG$9836,MATCH(AH771,$A$2:$A$9836,0),)),INDEX($A$2:$A$9836,MATCH(AH771,$A$2:$A$9836,0)+1),AH771)</f>
        <v>201</v>
      </c>
      <c r="AI772" t="str">
        <f>INDEX($B$2:$AG$9836,MATCH(AH772,$A$2:$A$9836,0),COUNTIF($AH$1:$AH772,AH772))</f>
        <v>canned beer</v>
      </c>
    </row>
    <row r="773" spans="1:35" x14ac:dyDescent="0.25">
      <c r="A773">
        <v>772</v>
      </c>
      <c r="B773" t="s">
        <v>52</v>
      </c>
      <c r="C773" t="s">
        <v>43</v>
      </c>
      <c r="D773" t="s">
        <v>60</v>
      </c>
      <c r="E773" t="s">
        <v>93</v>
      </c>
      <c r="F773" t="s">
        <v>2</v>
      </c>
      <c r="G773" t="s">
        <v>104</v>
      </c>
      <c r="H773" t="s">
        <v>113</v>
      </c>
      <c r="I773" t="s">
        <v>86</v>
      </c>
      <c r="AH773">
        <f>IF(COUNTIF(AH$1:AH772,AH772)&gt;=COUNTA(INDEX($B$2:$AG$9836,MATCH(AH772,$A$2:$A$9836,0),)),INDEX($A$2:$A$9836,MATCH(AH772,$A$2:$A$9836,0)+1),AH772)</f>
        <v>202</v>
      </c>
      <c r="AI773" t="str">
        <f>INDEX($B$2:$AG$9836,MATCH(AH773,$A$2:$A$9836,0),COUNTIF($AH$1:$AH773,AH773))</f>
        <v>specialty chocolate</v>
      </c>
    </row>
    <row r="774" spans="1:35" x14ac:dyDescent="0.25">
      <c r="A774">
        <v>773</v>
      </c>
      <c r="B774" t="s">
        <v>116</v>
      </c>
      <c r="C774" t="s">
        <v>33</v>
      </c>
      <c r="D774" t="s">
        <v>6</v>
      </c>
      <c r="E774" t="s">
        <v>10</v>
      </c>
      <c r="F774" t="s">
        <v>71</v>
      </c>
      <c r="G774" t="s">
        <v>44</v>
      </c>
      <c r="H774" t="s">
        <v>30</v>
      </c>
      <c r="I774" t="s">
        <v>17</v>
      </c>
      <c r="J774" t="s">
        <v>25</v>
      </c>
      <c r="AH774">
        <f>IF(COUNTIF(AH$1:AH773,AH773)&gt;=COUNTA(INDEX($B$2:$AG$9836,MATCH(AH773,$A$2:$A$9836,0),)),INDEX($A$2:$A$9836,MATCH(AH773,$A$2:$A$9836,0)+1),AH773)</f>
        <v>203</v>
      </c>
      <c r="AI774" t="str">
        <f>INDEX($B$2:$AG$9836,MATCH(AH774,$A$2:$A$9836,0),COUNTIF($AH$1:$AH774,AH774))</f>
        <v>curd</v>
      </c>
    </row>
    <row r="775" spans="1:35" x14ac:dyDescent="0.25">
      <c r="A775">
        <v>774</v>
      </c>
      <c r="B775" t="s">
        <v>67</v>
      </c>
      <c r="C775" t="s">
        <v>9</v>
      </c>
      <c r="D775" t="s">
        <v>92</v>
      </c>
      <c r="AH775">
        <f>IF(COUNTIF(AH$1:AH774,AH774)&gt;=COUNTA(INDEX($B$2:$AG$9836,MATCH(AH774,$A$2:$A$9836,0),)),INDEX($A$2:$A$9836,MATCH(AH774,$A$2:$A$9836,0)+1),AH774)</f>
        <v>203</v>
      </c>
      <c r="AI775" t="str">
        <f>INDEX($B$2:$AG$9836,MATCH(AH775,$A$2:$A$9836,0),COUNTIF($AH$1:$AH775,AH775))</f>
        <v>rolls/buns</v>
      </c>
    </row>
    <row r="776" spans="1:35" x14ac:dyDescent="0.25">
      <c r="A776">
        <v>775</v>
      </c>
      <c r="B776" t="s">
        <v>57</v>
      </c>
      <c r="C776" t="s">
        <v>1</v>
      </c>
      <c r="D776" t="s">
        <v>2</v>
      </c>
      <c r="AH776">
        <f>IF(COUNTIF(AH$1:AH775,AH775)&gt;=COUNTA(INDEX($B$2:$AG$9836,MATCH(AH775,$A$2:$A$9836,0),)),INDEX($A$2:$A$9836,MATCH(AH775,$A$2:$A$9836,0)+1),AH775)</f>
        <v>204</v>
      </c>
      <c r="AI776" t="str">
        <f>INDEX($B$2:$AG$9836,MATCH(AH776,$A$2:$A$9836,0),COUNTIF($AH$1:$AH776,AH776))</f>
        <v>canned beer</v>
      </c>
    </row>
    <row r="777" spans="1:35" x14ac:dyDescent="0.25">
      <c r="A777">
        <v>776</v>
      </c>
      <c r="B777" t="s">
        <v>9</v>
      </c>
      <c r="C777" t="s">
        <v>93</v>
      </c>
      <c r="D777" t="s">
        <v>155</v>
      </c>
      <c r="E777" t="s">
        <v>7</v>
      </c>
      <c r="F777" t="s">
        <v>88</v>
      </c>
      <c r="AH777">
        <f>IF(COUNTIF(AH$1:AH776,AH776)&gt;=COUNTA(INDEX($B$2:$AG$9836,MATCH(AH776,$A$2:$A$9836,0),)),INDEX($A$2:$A$9836,MATCH(AH776,$A$2:$A$9836,0)+1),AH776)</f>
        <v>205</v>
      </c>
      <c r="AI777" t="str">
        <f>INDEX($B$2:$AG$9836,MATCH(AH777,$A$2:$A$9836,0),COUNTIF($AH$1:$AH777,AH777))</f>
        <v>whole milk</v>
      </c>
    </row>
    <row r="778" spans="1:35" x14ac:dyDescent="0.25">
      <c r="A778">
        <v>777</v>
      </c>
      <c r="B778" t="s">
        <v>94</v>
      </c>
      <c r="C778" t="s">
        <v>103</v>
      </c>
      <c r="D778" t="s">
        <v>4</v>
      </c>
      <c r="E778" t="s">
        <v>9</v>
      </c>
      <c r="F778" t="s">
        <v>1</v>
      </c>
      <c r="G778" t="s">
        <v>3</v>
      </c>
      <c r="AH778">
        <f>IF(COUNTIF(AH$1:AH777,AH777)&gt;=COUNTA(INDEX($B$2:$AG$9836,MATCH(AH777,$A$2:$A$9836,0),)),INDEX($A$2:$A$9836,MATCH(AH777,$A$2:$A$9836,0)+1),AH777)</f>
        <v>205</v>
      </c>
      <c r="AI778" t="str">
        <f>INDEX($B$2:$AG$9836,MATCH(AH778,$A$2:$A$9836,0),COUNTIF($AH$1:$AH778,AH778))</f>
        <v>bottled water</v>
      </c>
    </row>
    <row r="779" spans="1:35" x14ac:dyDescent="0.25">
      <c r="A779">
        <v>778</v>
      </c>
      <c r="B779" t="s">
        <v>9</v>
      </c>
      <c r="C779" t="s">
        <v>1</v>
      </c>
      <c r="D779" t="s">
        <v>55</v>
      </c>
      <c r="E779" t="s">
        <v>25</v>
      </c>
      <c r="AH779">
        <f>IF(COUNTIF(AH$1:AH778,AH778)&gt;=COUNTA(INDEX($B$2:$AG$9836,MATCH(AH778,$A$2:$A$9836,0),)),INDEX($A$2:$A$9836,MATCH(AH778,$A$2:$A$9836,0)+1),AH778)</f>
        <v>205</v>
      </c>
      <c r="AI779" t="str">
        <f>INDEX($B$2:$AG$9836,MATCH(AH779,$A$2:$A$9836,0),COUNTIF($AH$1:$AH779,AH779))</f>
        <v>newspapers</v>
      </c>
    </row>
    <row r="780" spans="1:35" x14ac:dyDescent="0.25">
      <c r="A780">
        <v>779</v>
      </c>
      <c r="B780" t="s">
        <v>59</v>
      </c>
      <c r="AH780">
        <f>IF(COUNTIF(AH$1:AH779,AH779)&gt;=COUNTA(INDEX($B$2:$AG$9836,MATCH(AH779,$A$2:$A$9836,0),)),INDEX($A$2:$A$9836,MATCH(AH779,$A$2:$A$9836,0)+1),AH779)</f>
        <v>206</v>
      </c>
      <c r="AI780" t="str">
        <f>INDEX($B$2:$AG$9836,MATCH(AH780,$A$2:$A$9836,0),COUNTIF($AH$1:$AH780,AH780))</f>
        <v>rolls/buns</v>
      </c>
    </row>
    <row r="781" spans="1:35" x14ac:dyDescent="0.25">
      <c r="A781">
        <v>780</v>
      </c>
      <c r="B781" t="s">
        <v>36</v>
      </c>
      <c r="C781" t="s">
        <v>4</v>
      </c>
      <c r="D781" t="s">
        <v>9</v>
      </c>
      <c r="AH781">
        <f>IF(COUNTIF(AH$1:AH780,AH780)&gt;=COUNTA(INDEX($B$2:$AG$9836,MATCH(AH780,$A$2:$A$9836,0),)),INDEX($A$2:$A$9836,MATCH(AH780,$A$2:$A$9836,0)+1),AH780)</f>
        <v>206</v>
      </c>
      <c r="AI781" t="str">
        <f>INDEX($B$2:$AG$9836,MATCH(AH781,$A$2:$A$9836,0),COUNTIF($AH$1:$AH781,AH781))</f>
        <v>chewing gum</v>
      </c>
    </row>
    <row r="782" spans="1:35" x14ac:dyDescent="0.25">
      <c r="A782">
        <v>781</v>
      </c>
      <c r="B782" t="s">
        <v>11</v>
      </c>
      <c r="C782" t="s">
        <v>35</v>
      </c>
      <c r="D782" t="s">
        <v>69</v>
      </c>
      <c r="AH782">
        <f>IF(COUNTIF(AH$1:AH781,AH781)&gt;=COUNTA(INDEX($B$2:$AG$9836,MATCH(AH781,$A$2:$A$9836,0),)),INDEX($A$2:$A$9836,MATCH(AH781,$A$2:$A$9836,0)+1),AH781)</f>
        <v>207</v>
      </c>
      <c r="AI782" t="str">
        <f>INDEX($B$2:$AG$9836,MATCH(AH782,$A$2:$A$9836,0),COUNTIF($AH$1:$AH782,AH782))</f>
        <v>pork</v>
      </c>
    </row>
    <row r="783" spans="1:35" x14ac:dyDescent="0.25">
      <c r="A783">
        <v>782</v>
      </c>
      <c r="B783" t="s">
        <v>94</v>
      </c>
      <c r="C783" t="s">
        <v>40</v>
      </c>
      <c r="D783" t="s">
        <v>43</v>
      </c>
      <c r="E783" t="s">
        <v>18</v>
      </c>
      <c r="F783" t="s">
        <v>67</v>
      </c>
      <c r="G783" t="s">
        <v>1</v>
      </c>
      <c r="H783" t="s">
        <v>59</v>
      </c>
      <c r="I783" t="s">
        <v>10</v>
      </c>
      <c r="J783" t="s">
        <v>44</v>
      </c>
      <c r="K783" t="s">
        <v>2</v>
      </c>
      <c r="L783" t="s">
        <v>55</v>
      </c>
      <c r="M783" t="s">
        <v>17</v>
      </c>
      <c r="N783" t="s">
        <v>35</v>
      </c>
      <c r="O783" t="s">
        <v>152</v>
      </c>
      <c r="P783" t="s">
        <v>37</v>
      </c>
      <c r="Q783" t="s">
        <v>113</v>
      </c>
      <c r="R783" t="s">
        <v>156</v>
      </c>
      <c r="AH783">
        <f>IF(COUNTIF(AH$1:AH782,AH782)&gt;=COUNTA(INDEX($B$2:$AG$9836,MATCH(AH782,$A$2:$A$9836,0),)),INDEX($A$2:$A$9836,MATCH(AH782,$A$2:$A$9836,0)+1),AH782)</f>
        <v>207</v>
      </c>
      <c r="AI783" t="str">
        <f>INDEX($B$2:$AG$9836,MATCH(AH783,$A$2:$A$9836,0),COUNTIF($AH$1:$AH783,AH783))</f>
        <v>root vegetables</v>
      </c>
    </row>
    <row r="784" spans="1:35" x14ac:dyDescent="0.25">
      <c r="A784">
        <v>783</v>
      </c>
      <c r="B784" t="s">
        <v>6</v>
      </c>
      <c r="C784" t="s">
        <v>1</v>
      </c>
      <c r="D784" t="s">
        <v>74</v>
      </c>
      <c r="E784" t="s">
        <v>10</v>
      </c>
      <c r="F784" t="s">
        <v>81</v>
      </c>
      <c r="G784" t="s">
        <v>55</v>
      </c>
      <c r="H784" t="s">
        <v>16</v>
      </c>
      <c r="I784" t="s">
        <v>89</v>
      </c>
      <c r="AH784">
        <f>IF(COUNTIF(AH$1:AH783,AH783)&gt;=COUNTA(INDEX($B$2:$AG$9836,MATCH(AH783,$A$2:$A$9836,0),)),INDEX($A$2:$A$9836,MATCH(AH783,$A$2:$A$9836,0)+1),AH783)</f>
        <v>207</v>
      </c>
      <c r="AI784" t="str">
        <f>INDEX($B$2:$AG$9836,MATCH(AH784,$A$2:$A$9836,0),COUNTIF($AH$1:$AH784,AH784))</f>
        <v>other vegetables</v>
      </c>
    </row>
    <row r="785" spans="1:35" x14ac:dyDescent="0.25">
      <c r="A785">
        <v>784</v>
      </c>
      <c r="B785" t="s">
        <v>101</v>
      </c>
      <c r="C785" t="s">
        <v>2</v>
      </c>
      <c r="D785" t="s">
        <v>17</v>
      </c>
      <c r="E785" t="s">
        <v>8</v>
      </c>
      <c r="AH785">
        <f>IF(COUNTIF(AH$1:AH784,AH784)&gt;=COUNTA(INDEX($B$2:$AG$9836,MATCH(AH784,$A$2:$A$9836,0),)),INDEX($A$2:$A$9836,MATCH(AH784,$A$2:$A$9836,0)+1),AH784)</f>
        <v>207</v>
      </c>
      <c r="AI785" t="str">
        <f>INDEX($B$2:$AG$9836,MATCH(AH785,$A$2:$A$9836,0),COUNTIF($AH$1:$AH785,AH785))</f>
        <v>whole milk</v>
      </c>
    </row>
    <row r="786" spans="1:35" x14ac:dyDescent="0.25">
      <c r="A786">
        <v>785</v>
      </c>
      <c r="B786" t="s">
        <v>1</v>
      </c>
      <c r="C786" t="s">
        <v>74</v>
      </c>
      <c r="AH786">
        <f>IF(COUNTIF(AH$1:AH785,AH785)&gt;=COUNTA(INDEX($B$2:$AG$9836,MATCH(AH785,$A$2:$A$9836,0),)),INDEX($A$2:$A$9836,MATCH(AH785,$A$2:$A$9836,0)+1),AH785)</f>
        <v>207</v>
      </c>
      <c r="AI786" t="str">
        <f>INDEX($B$2:$AG$9836,MATCH(AH786,$A$2:$A$9836,0),COUNTIF($AH$1:$AH786,AH786))</f>
        <v>dishes</v>
      </c>
    </row>
    <row r="787" spans="1:35" x14ac:dyDescent="0.25">
      <c r="A787">
        <v>786</v>
      </c>
      <c r="B787" t="s">
        <v>11</v>
      </c>
      <c r="AH787">
        <f>IF(COUNTIF(AH$1:AH786,AH786)&gt;=COUNTA(INDEX($B$2:$AG$9836,MATCH(AH786,$A$2:$A$9836,0),)),INDEX($A$2:$A$9836,MATCH(AH786,$A$2:$A$9836,0)+1),AH786)</f>
        <v>208</v>
      </c>
      <c r="AI787" t="str">
        <f>INDEX($B$2:$AG$9836,MATCH(AH787,$A$2:$A$9836,0),COUNTIF($AH$1:$AH787,AH787))</f>
        <v>citrus fruit</v>
      </c>
    </row>
    <row r="788" spans="1:35" x14ac:dyDescent="0.25">
      <c r="A788">
        <v>787</v>
      </c>
      <c r="B788" t="s">
        <v>40</v>
      </c>
      <c r="C788" t="s">
        <v>81</v>
      </c>
      <c r="D788" t="s">
        <v>2</v>
      </c>
      <c r="E788" t="s">
        <v>12</v>
      </c>
      <c r="F788" t="s">
        <v>89</v>
      </c>
      <c r="G788" t="s">
        <v>56</v>
      </c>
      <c r="AH788">
        <f>IF(COUNTIF(AH$1:AH787,AH787)&gt;=COUNTA(INDEX($B$2:$AG$9836,MATCH(AH787,$A$2:$A$9836,0),)),INDEX($A$2:$A$9836,MATCH(AH787,$A$2:$A$9836,0)+1),AH787)</f>
        <v>208</v>
      </c>
      <c r="AI788" t="str">
        <f>INDEX($B$2:$AG$9836,MATCH(AH788,$A$2:$A$9836,0),COUNTIF($AH$1:$AH788,AH788))</f>
        <v>pastry</v>
      </c>
    </row>
    <row r="789" spans="1:35" x14ac:dyDescent="0.25">
      <c r="A789">
        <v>788</v>
      </c>
      <c r="B789" t="s">
        <v>2</v>
      </c>
      <c r="C789" t="s">
        <v>14</v>
      </c>
      <c r="D789" t="s">
        <v>23</v>
      </c>
      <c r="AH789">
        <f>IF(COUNTIF(AH$1:AH788,AH788)&gt;=COUNTA(INDEX($B$2:$AG$9836,MATCH(AH788,$A$2:$A$9836,0),)),INDEX($A$2:$A$9836,MATCH(AH788,$A$2:$A$9836,0)+1),AH788)</f>
        <v>209</v>
      </c>
      <c r="AI789" t="str">
        <f>INDEX($B$2:$AG$9836,MATCH(AH789,$A$2:$A$9836,0),COUNTIF($AH$1:$AH789,AH789))</f>
        <v>pot plants</v>
      </c>
    </row>
    <row r="790" spans="1:35" x14ac:dyDescent="0.25">
      <c r="A790">
        <v>789</v>
      </c>
      <c r="B790" t="s">
        <v>106</v>
      </c>
      <c r="C790" t="s">
        <v>16</v>
      </c>
      <c r="AH790">
        <f>IF(COUNTIF(AH$1:AH789,AH789)&gt;=COUNTA(INDEX($B$2:$AG$9836,MATCH(AH789,$A$2:$A$9836,0),)),INDEX($A$2:$A$9836,MATCH(AH789,$A$2:$A$9836,0)+1),AH789)</f>
        <v>210</v>
      </c>
      <c r="AI790" t="str">
        <f>INDEX($B$2:$AG$9836,MATCH(AH790,$A$2:$A$9836,0),COUNTIF($AH$1:$AH790,AH790))</f>
        <v>rolls/buns</v>
      </c>
    </row>
    <row r="791" spans="1:35" x14ac:dyDescent="0.25">
      <c r="A791">
        <v>790</v>
      </c>
      <c r="B791" t="s">
        <v>33</v>
      </c>
      <c r="C791" t="s">
        <v>9</v>
      </c>
      <c r="D791" t="s">
        <v>17</v>
      </c>
      <c r="E791" t="s">
        <v>41</v>
      </c>
      <c r="AH791">
        <f>IF(COUNTIF(AH$1:AH790,AH790)&gt;=COUNTA(INDEX($B$2:$AG$9836,MATCH(AH790,$A$2:$A$9836,0),)),INDEX($A$2:$A$9836,MATCH(AH790,$A$2:$A$9836,0)+1),AH790)</f>
        <v>210</v>
      </c>
      <c r="AI791" t="str">
        <f>INDEX($B$2:$AG$9836,MATCH(AH791,$A$2:$A$9836,0),COUNTIF($AH$1:$AH791,AH791))</f>
        <v>pastry</v>
      </c>
    </row>
    <row r="792" spans="1:35" x14ac:dyDescent="0.25">
      <c r="A792">
        <v>791</v>
      </c>
      <c r="B792" t="s">
        <v>47</v>
      </c>
      <c r="AH792">
        <f>IF(COUNTIF(AH$1:AH791,AH791)&gt;=COUNTA(INDEX($B$2:$AG$9836,MATCH(AH791,$A$2:$A$9836,0),)),INDEX($A$2:$A$9836,MATCH(AH791,$A$2:$A$9836,0)+1),AH791)</f>
        <v>210</v>
      </c>
      <c r="AI792" t="str">
        <f>INDEX($B$2:$AG$9836,MATCH(AH792,$A$2:$A$9836,0),COUNTIF($AH$1:$AH792,AH792))</f>
        <v>soda</v>
      </c>
    </row>
    <row r="793" spans="1:35" x14ac:dyDescent="0.25">
      <c r="A793">
        <v>792</v>
      </c>
      <c r="B793" t="s">
        <v>52</v>
      </c>
      <c r="C793" t="s">
        <v>45</v>
      </c>
      <c r="D793" t="s">
        <v>1</v>
      </c>
      <c r="E793" t="s">
        <v>50</v>
      </c>
      <c r="F793" t="s">
        <v>2</v>
      </c>
      <c r="G793" t="s">
        <v>66</v>
      </c>
      <c r="H793" t="s">
        <v>55</v>
      </c>
      <c r="I793" t="s">
        <v>16</v>
      </c>
      <c r="J793" t="s">
        <v>143</v>
      </c>
      <c r="AH793">
        <f>IF(COUNTIF(AH$1:AH792,AH792)&gt;=COUNTA(INDEX($B$2:$AG$9836,MATCH(AH792,$A$2:$A$9836,0),)),INDEX($A$2:$A$9836,MATCH(AH792,$A$2:$A$9836,0)+1),AH792)</f>
        <v>211</v>
      </c>
      <c r="AI793" t="str">
        <f>INDEX($B$2:$AG$9836,MATCH(AH793,$A$2:$A$9836,0),COUNTIF($AH$1:$AH793,AH793))</f>
        <v>butter</v>
      </c>
    </row>
    <row r="794" spans="1:35" x14ac:dyDescent="0.25">
      <c r="A794">
        <v>793</v>
      </c>
      <c r="B794" t="s">
        <v>40</v>
      </c>
      <c r="C794" t="s">
        <v>64</v>
      </c>
      <c r="D794" t="s">
        <v>1</v>
      </c>
      <c r="E794" t="s">
        <v>60</v>
      </c>
      <c r="F794" t="s">
        <v>138</v>
      </c>
      <c r="AH794">
        <f>IF(COUNTIF(AH$1:AH793,AH793)&gt;=COUNTA(INDEX($B$2:$AG$9836,MATCH(AH793,$A$2:$A$9836,0),)),INDEX($A$2:$A$9836,MATCH(AH793,$A$2:$A$9836,0)+1),AH793)</f>
        <v>211</v>
      </c>
      <c r="AI794" t="str">
        <f>INDEX($B$2:$AG$9836,MATCH(AH794,$A$2:$A$9836,0),COUNTIF($AH$1:$AH794,AH794))</f>
        <v>yogurt</v>
      </c>
    </row>
    <row r="795" spans="1:35" x14ac:dyDescent="0.25">
      <c r="A795">
        <v>794</v>
      </c>
      <c r="B795" t="s">
        <v>114</v>
      </c>
      <c r="C795" t="s">
        <v>73</v>
      </c>
      <c r="AH795">
        <f>IF(COUNTIF(AH$1:AH794,AH794)&gt;=COUNTA(INDEX($B$2:$AG$9836,MATCH(AH794,$A$2:$A$9836,0),)),INDEX($A$2:$A$9836,MATCH(AH794,$A$2:$A$9836,0)+1),AH794)</f>
        <v>211</v>
      </c>
      <c r="AI795" t="str">
        <f>INDEX($B$2:$AG$9836,MATCH(AH795,$A$2:$A$9836,0),COUNTIF($AH$1:$AH795,AH795))</f>
        <v>bottled water</v>
      </c>
    </row>
    <row r="796" spans="1:35" x14ac:dyDescent="0.25">
      <c r="A796">
        <v>795</v>
      </c>
      <c r="B796" t="s">
        <v>43</v>
      </c>
      <c r="C796" t="s">
        <v>57</v>
      </c>
      <c r="D796" t="s">
        <v>64</v>
      </c>
      <c r="E796" t="s">
        <v>10</v>
      </c>
      <c r="F796" t="s">
        <v>2</v>
      </c>
      <c r="G796" t="s">
        <v>55</v>
      </c>
      <c r="H796" t="s">
        <v>139</v>
      </c>
      <c r="I796" t="s">
        <v>16</v>
      </c>
      <c r="J796" t="s">
        <v>17</v>
      </c>
      <c r="K796" t="s">
        <v>13</v>
      </c>
      <c r="L796" t="s">
        <v>37</v>
      </c>
      <c r="M796" t="s">
        <v>51</v>
      </c>
      <c r="N796" t="s">
        <v>41</v>
      </c>
      <c r="AH796">
        <f>IF(COUNTIF(AH$1:AH795,AH795)&gt;=COUNTA(INDEX($B$2:$AG$9836,MATCH(AH795,$A$2:$A$9836,0),)),INDEX($A$2:$A$9836,MATCH(AH795,$A$2:$A$9836,0)+1),AH795)</f>
        <v>211</v>
      </c>
      <c r="AI796" t="str">
        <f>INDEX($B$2:$AG$9836,MATCH(AH796,$A$2:$A$9836,0),COUNTIF($AH$1:$AH796,AH796))</f>
        <v>soda</v>
      </c>
    </row>
    <row r="797" spans="1:35" x14ac:dyDescent="0.25">
      <c r="A797">
        <v>796</v>
      </c>
      <c r="B797" t="s">
        <v>36</v>
      </c>
      <c r="C797" t="s">
        <v>32</v>
      </c>
      <c r="D797" t="s">
        <v>4</v>
      </c>
      <c r="E797" t="s">
        <v>18</v>
      </c>
      <c r="F797" t="s">
        <v>33</v>
      </c>
      <c r="G797" t="s">
        <v>1</v>
      </c>
      <c r="H797" t="s">
        <v>91</v>
      </c>
      <c r="I797" t="s">
        <v>2</v>
      </c>
      <c r="J797" t="s">
        <v>98</v>
      </c>
      <c r="K797" t="s">
        <v>16</v>
      </c>
      <c r="L797" t="s">
        <v>23</v>
      </c>
      <c r="AH797">
        <f>IF(COUNTIF(AH$1:AH796,AH796)&gt;=COUNTA(INDEX($B$2:$AG$9836,MATCH(AH796,$A$2:$A$9836,0),)),INDEX($A$2:$A$9836,MATCH(AH796,$A$2:$A$9836,0)+1),AH796)</f>
        <v>211</v>
      </c>
      <c r="AI797" t="str">
        <f>INDEX($B$2:$AG$9836,MATCH(AH797,$A$2:$A$9836,0),COUNTIF($AH$1:$AH797,AH797))</f>
        <v>make up remover</v>
      </c>
    </row>
    <row r="798" spans="1:35" x14ac:dyDescent="0.25">
      <c r="A798">
        <v>797</v>
      </c>
      <c r="B798" t="s">
        <v>33</v>
      </c>
      <c r="C798" t="s">
        <v>67</v>
      </c>
      <c r="D798" t="s">
        <v>9</v>
      </c>
      <c r="E798" t="s">
        <v>6</v>
      </c>
      <c r="F798" t="s">
        <v>1</v>
      </c>
      <c r="G798" t="s">
        <v>60</v>
      </c>
      <c r="H798" t="s">
        <v>44</v>
      </c>
      <c r="I798" t="s">
        <v>2</v>
      </c>
      <c r="J798" t="s">
        <v>34</v>
      </c>
      <c r="K798" t="s">
        <v>122</v>
      </c>
      <c r="L798" t="s">
        <v>104</v>
      </c>
      <c r="M798" t="s">
        <v>17</v>
      </c>
      <c r="N798" t="s">
        <v>19</v>
      </c>
      <c r="AH798">
        <f>IF(COUNTIF(AH$1:AH797,AH797)&gt;=COUNTA(INDEX($B$2:$AG$9836,MATCH(AH797,$A$2:$A$9836,0),)),INDEX($A$2:$A$9836,MATCH(AH797,$A$2:$A$9836,0)+1),AH797)</f>
        <v>211</v>
      </c>
      <c r="AI798" t="str">
        <f>INDEX($B$2:$AG$9836,MATCH(AH798,$A$2:$A$9836,0),COUNTIF($AH$1:$AH798,AH798))</f>
        <v>hygiene articles</v>
      </c>
    </row>
    <row r="799" spans="1:35" x14ac:dyDescent="0.25">
      <c r="A799">
        <v>798</v>
      </c>
      <c r="B799" t="s">
        <v>33</v>
      </c>
      <c r="C799" t="s">
        <v>1</v>
      </c>
      <c r="D799" t="s">
        <v>10</v>
      </c>
      <c r="E799" t="s">
        <v>2</v>
      </c>
      <c r="AH799">
        <f>IF(COUNTIF(AH$1:AH798,AH798)&gt;=COUNTA(INDEX($B$2:$AG$9836,MATCH(AH798,$A$2:$A$9836,0),)),INDEX($A$2:$A$9836,MATCH(AH798,$A$2:$A$9836,0)+1),AH798)</f>
        <v>212</v>
      </c>
      <c r="AI799" t="str">
        <f>INDEX($B$2:$AG$9836,MATCH(AH799,$A$2:$A$9836,0),COUNTIF($AH$1:$AH799,AH799))</f>
        <v>condensed milk</v>
      </c>
    </row>
    <row r="800" spans="1:35" x14ac:dyDescent="0.25">
      <c r="A800">
        <v>799</v>
      </c>
      <c r="B800" t="s">
        <v>25</v>
      </c>
      <c r="AH800">
        <f>IF(COUNTIF(AH$1:AH799,AH799)&gt;=COUNTA(INDEX($B$2:$AG$9836,MATCH(AH799,$A$2:$A$9836,0),)),INDEX($A$2:$A$9836,MATCH(AH799,$A$2:$A$9836,0)+1),AH799)</f>
        <v>212</v>
      </c>
      <c r="AI800" t="str">
        <f>INDEX($B$2:$AG$9836,MATCH(AH800,$A$2:$A$9836,0),COUNTIF($AH$1:$AH800,AH800))</f>
        <v>sugar</v>
      </c>
    </row>
    <row r="801" spans="1:35" x14ac:dyDescent="0.25">
      <c r="A801">
        <v>800</v>
      </c>
      <c r="B801" t="s">
        <v>52</v>
      </c>
      <c r="C801" t="s">
        <v>11</v>
      </c>
      <c r="AH801">
        <f>IF(COUNTIF(AH$1:AH800,AH800)&gt;=COUNTA(INDEX($B$2:$AG$9836,MATCH(AH800,$A$2:$A$9836,0),)),INDEX($A$2:$A$9836,MATCH(AH800,$A$2:$A$9836,0)+1),AH800)</f>
        <v>212</v>
      </c>
      <c r="AI801" t="str">
        <f>INDEX($B$2:$AG$9836,MATCH(AH801,$A$2:$A$9836,0),COUNTIF($AH$1:$AH801,AH801))</f>
        <v>coffee</v>
      </c>
    </row>
    <row r="802" spans="1:35" x14ac:dyDescent="0.25">
      <c r="A802">
        <v>801</v>
      </c>
      <c r="B802" t="s">
        <v>33</v>
      </c>
      <c r="C802" t="s">
        <v>1</v>
      </c>
      <c r="D802" t="s">
        <v>91</v>
      </c>
      <c r="E802" t="s">
        <v>12</v>
      </c>
      <c r="AH802">
        <f>IF(COUNTIF(AH$1:AH801,AH801)&gt;=COUNTA(INDEX($B$2:$AG$9836,MATCH(AH801,$A$2:$A$9836,0),)),INDEX($A$2:$A$9836,MATCH(AH801,$A$2:$A$9836,0)+1),AH801)</f>
        <v>212</v>
      </c>
      <c r="AI802" t="str">
        <f>INDEX($B$2:$AG$9836,MATCH(AH802,$A$2:$A$9836,0),COUNTIF($AH$1:$AH802,AH802))</f>
        <v>shopping bags</v>
      </c>
    </row>
    <row r="803" spans="1:35" x14ac:dyDescent="0.25">
      <c r="A803">
        <v>802</v>
      </c>
      <c r="B803" t="s">
        <v>18</v>
      </c>
      <c r="C803" t="s">
        <v>9</v>
      </c>
      <c r="D803" t="s">
        <v>60</v>
      </c>
      <c r="E803" t="s">
        <v>81</v>
      </c>
      <c r="F803" t="s">
        <v>16</v>
      </c>
      <c r="G803" t="s">
        <v>17</v>
      </c>
      <c r="H803" t="s">
        <v>63</v>
      </c>
      <c r="I803" t="s">
        <v>23</v>
      </c>
      <c r="AH803">
        <f>IF(COUNTIF(AH$1:AH802,AH802)&gt;=COUNTA(INDEX($B$2:$AG$9836,MATCH(AH802,$A$2:$A$9836,0),)),INDEX($A$2:$A$9836,MATCH(AH802,$A$2:$A$9836,0)+1),AH802)</f>
        <v>213</v>
      </c>
      <c r="AI803" t="str">
        <f>INDEX($B$2:$AG$9836,MATCH(AH803,$A$2:$A$9836,0),COUNTIF($AH$1:$AH803,AH803))</f>
        <v>sausage</v>
      </c>
    </row>
    <row r="804" spans="1:35" x14ac:dyDescent="0.25">
      <c r="A804">
        <v>803</v>
      </c>
      <c r="B804" t="s">
        <v>45</v>
      </c>
      <c r="AH804">
        <f>IF(COUNTIF(AH$1:AH803,AH803)&gt;=COUNTA(INDEX($B$2:$AG$9836,MATCH(AH803,$A$2:$A$9836,0),)),INDEX($A$2:$A$9836,MATCH(AH803,$A$2:$A$9836,0)+1),AH803)</f>
        <v>213</v>
      </c>
      <c r="AI804" t="str">
        <f>INDEX($B$2:$AG$9836,MATCH(AH804,$A$2:$A$9836,0),COUNTIF($AH$1:$AH804,AH804))</f>
        <v>other vegetables</v>
      </c>
    </row>
    <row r="805" spans="1:35" x14ac:dyDescent="0.25">
      <c r="A805">
        <v>804</v>
      </c>
      <c r="B805" t="s">
        <v>57</v>
      </c>
      <c r="C805" t="s">
        <v>1</v>
      </c>
      <c r="D805" t="s">
        <v>2</v>
      </c>
      <c r="E805" t="s">
        <v>73</v>
      </c>
      <c r="F805" t="s">
        <v>55</v>
      </c>
      <c r="G805" t="s">
        <v>5</v>
      </c>
      <c r="H805" t="s">
        <v>89</v>
      </c>
      <c r="I805" t="s">
        <v>23</v>
      </c>
      <c r="AH805">
        <f>IF(COUNTIF(AH$1:AH804,AH804)&gt;=COUNTA(INDEX($B$2:$AG$9836,MATCH(AH804,$A$2:$A$9836,0),)),INDEX($A$2:$A$9836,MATCH(AH804,$A$2:$A$9836,0)+1),AH804)</f>
        <v>213</v>
      </c>
      <c r="AI805" t="str">
        <f>INDEX($B$2:$AG$9836,MATCH(AH805,$A$2:$A$9836,0),COUNTIF($AH$1:$AH805,AH805))</f>
        <v>yogurt</v>
      </c>
    </row>
    <row r="806" spans="1:35" x14ac:dyDescent="0.25">
      <c r="A806">
        <v>805</v>
      </c>
      <c r="B806" t="s">
        <v>52</v>
      </c>
      <c r="C806" t="s">
        <v>32</v>
      </c>
      <c r="D806" t="s">
        <v>28</v>
      </c>
      <c r="E806" t="s">
        <v>97</v>
      </c>
      <c r="F806" t="s">
        <v>85</v>
      </c>
      <c r="AH806">
        <f>IF(COUNTIF(AH$1:AH805,AH805)&gt;=COUNTA(INDEX($B$2:$AG$9836,MATCH(AH805,$A$2:$A$9836,0),)),INDEX($A$2:$A$9836,MATCH(AH805,$A$2:$A$9836,0)+1),AH805)</f>
        <v>213</v>
      </c>
      <c r="AI806" t="str">
        <f>INDEX($B$2:$AG$9836,MATCH(AH806,$A$2:$A$9836,0),COUNTIF($AH$1:$AH806,AH806))</f>
        <v>soda</v>
      </c>
    </row>
    <row r="807" spans="1:35" x14ac:dyDescent="0.25">
      <c r="A807">
        <v>806</v>
      </c>
      <c r="B807" t="s">
        <v>52</v>
      </c>
      <c r="C807" t="s">
        <v>36</v>
      </c>
      <c r="D807" t="s">
        <v>77</v>
      </c>
      <c r="E807" t="s">
        <v>55</v>
      </c>
      <c r="F807" t="s">
        <v>8</v>
      </c>
      <c r="AH807">
        <f>IF(COUNTIF(AH$1:AH806,AH806)&gt;=COUNTA(INDEX($B$2:$AG$9836,MATCH(AH806,$A$2:$A$9836,0),)),INDEX($A$2:$A$9836,MATCH(AH806,$A$2:$A$9836,0)+1),AH806)</f>
        <v>213</v>
      </c>
      <c r="AI807" t="str">
        <f>INDEX($B$2:$AG$9836,MATCH(AH807,$A$2:$A$9836,0),COUNTIF($AH$1:$AH807,AH807))</f>
        <v>shopping bags</v>
      </c>
    </row>
    <row r="808" spans="1:35" x14ac:dyDescent="0.25">
      <c r="A808">
        <v>807</v>
      </c>
      <c r="B808" t="s">
        <v>17</v>
      </c>
      <c r="C808" t="s">
        <v>23</v>
      </c>
      <c r="AH808">
        <f>IF(COUNTIF(AH$1:AH807,AH807)&gt;=COUNTA(INDEX($B$2:$AG$9836,MATCH(AH807,$A$2:$A$9836,0),)),INDEX($A$2:$A$9836,MATCH(AH807,$A$2:$A$9836,0)+1),AH807)</f>
        <v>214</v>
      </c>
      <c r="AI808" t="str">
        <f>INDEX($B$2:$AG$9836,MATCH(AH808,$A$2:$A$9836,0),COUNTIF($AH$1:$AH808,AH808))</f>
        <v>whole milk</v>
      </c>
    </row>
    <row r="809" spans="1:35" x14ac:dyDescent="0.25">
      <c r="A809">
        <v>808</v>
      </c>
      <c r="B809" t="s">
        <v>30</v>
      </c>
      <c r="AH809">
        <f>IF(COUNTIF(AH$1:AH808,AH808)&gt;=COUNTA(INDEX($B$2:$AG$9836,MATCH(AH808,$A$2:$A$9836,0),)),INDEX($A$2:$A$9836,MATCH(AH808,$A$2:$A$9836,0)+1),AH808)</f>
        <v>214</v>
      </c>
      <c r="AI809" t="str">
        <f>INDEX($B$2:$AG$9836,MATCH(AH809,$A$2:$A$9836,0),COUNTIF($AH$1:$AH809,AH809))</f>
        <v>beverages</v>
      </c>
    </row>
    <row r="810" spans="1:35" x14ac:dyDescent="0.25">
      <c r="A810">
        <v>809</v>
      </c>
      <c r="B810" t="s">
        <v>4</v>
      </c>
      <c r="C810" t="s">
        <v>1</v>
      </c>
      <c r="D810" t="s">
        <v>44</v>
      </c>
      <c r="E810" t="s">
        <v>66</v>
      </c>
      <c r="F810" t="s">
        <v>47</v>
      </c>
      <c r="G810" t="s">
        <v>12</v>
      </c>
      <c r="AH810">
        <f>IF(COUNTIF(AH$1:AH809,AH809)&gt;=COUNTA(INDEX($B$2:$AG$9836,MATCH(AH809,$A$2:$A$9836,0),)),INDEX($A$2:$A$9836,MATCH(AH809,$A$2:$A$9836,0)+1),AH809)</f>
        <v>214</v>
      </c>
      <c r="AI810" t="str">
        <f>INDEX($B$2:$AG$9836,MATCH(AH810,$A$2:$A$9836,0),COUNTIF($AH$1:$AH810,AH810))</f>
        <v>UHT-milk</v>
      </c>
    </row>
    <row r="811" spans="1:35" x14ac:dyDescent="0.25">
      <c r="A811">
        <v>810</v>
      </c>
      <c r="B811" t="s">
        <v>1</v>
      </c>
      <c r="C811" t="s">
        <v>47</v>
      </c>
      <c r="D811" t="s">
        <v>16</v>
      </c>
      <c r="E811" t="s">
        <v>23</v>
      </c>
      <c r="F811" t="s">
        <v>39</v>
      </c>
      <c r="AH811">
        <f>IF(COUNTIF(AH$1:AH810,AH810)&gt;=COUNTA(INDEX($B$2:$AG$9836,MATCH(AH810,$A$2:$A$9836,0),)),INDEX($A$2:$A$9836,MATCH(AH810,$A$2:$A$9836,0)+1),AH810)</f>
        <v>214</v>
      </c>
      <c r="AI811" t="str">
        <f>INDEX($B$2:$AG$9836,MATCH(AH811,$A$2:$A$9836,0),COUNTIF($AH$1:$AH811,AH811))</f>
        <v>soda</v>
      </c>
    </row>
    <row r="812" spans="1:35" x14ac:dyDescent="0.25">
      <c r="A812">
        <v>811</v>
      </c>
      <c r="B812" t="s">
        <v>32</v>
      </c>
      <c r="C812" t="s">
        <v>149</v>
      </c>
      <c r="D812" t="s">
        <v>1</v>
      </c>
      <c r="E812" t="s">
        <v>91</v>
      </c>
      <c r="F812" t="s">
        <v>59</v>
      </c>
      <c r="G812" t="s">
        <v>10</v>
      </c>
      <c r="H812" t="s">
        <v>60</v>
      </c>
      <c r="I812" t="s">
        <v>92</v>
      </c>
      <c r="J812" t="s">
        <v>61</v>
      </c>
      <c r="AH812">
        <f>IF(COUNTIF(AH$1:AH811,AH811)&gt;=COUNTA(INDEX($B$2:$AG$9836,MATCH(AH811,$A$2:$A$9836,0),)),INDEX($A$2:$A$9836,MATCH(AH811,$A$2:$A$9836,0)+1),AH811)</f>
        <v>215</v>
      </c>
      <c r="AI812" t="str">
        <f>INDEX($B$2:$AG$9836,MATCH(AH812,$A$2:$A$9836,0),COUNTIF($AH$1:$AH812,AH812))</f>
        <v>sausage</v>
      </c>
    </row>
    <row r="813" spans="1:35" x14ac:dyDescent="0.25">
      <c r="A813">
        <v>812</v>
      </c>
      <c r="B813" t="s">
        <v>1</v>
      </c>
      <c r="C813" t="s">
        <v>69</v>
      </c>
      <c r="AH813">
        <f>IF(COUNTIF(AH$1:AH812,AH812)&gt;=COUNTA(INDEX($B$2:$AG$9836,MATCH(AH812,$A$2:$A$9836,0),)),INDEX($A$2:$A$9836,MATCH(AH812,$A$2:$A$9836,0)+1),AH812)</f>
        <v>215</v>
      </c>
      <c r="AI813" t="str">
        <f>INDEX($B$2:$AG$9836,MATCH(AH813,$A$2:$A$9836,0),COUNTIF($AH$1:$AH813,AH813))</f>
        <v>pork</v>
      </c>
    </row>
    <row r="814" spans="1:35" x14ac:dyDescent="0.25">
      <c r="A814">
        <v>813</v>
      </c>
      <c r="B814" t="s">
        <v>25</v>
      </c>
      <c r="AH814">
        <f>IF(COUNTIF(AH$1:AH813,AH813)&gt;=COUNTA(INDEX($B$2:$AG$9836,MATCH(AH813,$A$2:$A$9836,0),)),INDEX($A$2:$A$9836,MATCH(AH813,$A$2:$A$9836,0)+1),AH813)</f>
        <v>215</v>
      </c>
      <c r="AI814" t="str">
        <f>INDEX($B$2:$AG$9836,MATCH(AH814,$A$2:$A$9836,0),COUNTIF($AH$1:$AH814,AH814))</f>
        <v>beef</v>
      </c>
    </row>
    <row r="815" spans="1:35" x14ac:dyDescent="0.25">
      <c r="A815">
        <v>814</v>
      </c>
      <c r="B815" t="s">
        <v>32</v>
      </c>
      <c r="C815" t="s">
        <v>64</v>
      </c>
      <c r="D815" t="s">
        <v>81</v>
      </c>
      <c r="E815" t="s">
        <v>66</v>
      </c>
      <c r="F815" t="s">
        <v>55</v>
      </c>
      <c r="AH815">
        <f>IF(COUNTIF(AH$1:AH814,AH814)&gt;=COUNTA(INDEX($B$2:$AG$9836,MATCH(AH814,$A$2:$A$9836,0),)),INDEX($A$2:$A$9836,MATCH(AH814,$A$2:$A$9836,0)+1),AH814)</f>
        <v>215</v>
      </c>
      <c r="AI815" t="str">
        <f>INDEX($B$2:$AG$9836,MATCH(AH815,$A$2:$A$9836,0),COUNTIF($AH$1:$AH815,AH815))</f>
        <v>whole milk</v>
      </c>
    </row>
    <row r="816" spans="1:35" x14ac:dyDescent="0.25">
      <c r="A816">
        <v>815</v>
      </c>
      <c r="B816" t="s">
        <v>33</v>
      </c>
      <c r="C816" t="s">
        <v>3</v>
      </c>
      <c r="AH816">
        <f>IF(COUNTIF(AH$1:AH815,AH815)&gt;=COUNTA(INDEX($B$2:$AG$9836,MATCH(AH815,$A$2:$A$9836,0),)),INDEX($A$2:$A$9836,MATCH(AH815,$A$2:$A$9836,0)+1),AH815)</f>
        <v>215</v>
      </c>
      <c r="AI816" t="str">
        <f>INDEX($B$2:$AG$9836,MATCH(AH816,$A$2:$A$9836,0),COUNTIF($AH$1:$AH816,AH816))</f>
        <v>rolls/buns</v>
      </c>
    </row>
    <row r="817" spans="1:35" x14ac:dyDescent="0.25">
      <c r="A817">
        <v>816</v>
      </c>
      <c r="B817" t="s">
        <v>11</v>
      </c>
      <c r="AH817">
        <f>IF(COUNTIF(AH$1:AH816,AH816)&gt;=COUNTA(INDEX($B$2:$AG$9836,MATCH(AH816,$A$2:$A$9836,0),)),INDEX($A$2:$A$9836,MATCH(AH816,$A$2:$A$9836,0)+1),AH816)</f>
        <v>215</v>
      </c>
      <c r="AI817" t="str">
        <f>INDEX($B$2:$AG$9836,MATCH(AH817,$A$2:$A$9836,0),COUNTIF($AH$1:$AH817,AH817))</f>
        <v>margarine</v>
      </c>
    </row>
    <row r="818" spans="1:35" x14ac:dyDescent="0.25">
      <c r="A818">
        <v>817</v>
      </c>
      <c r="B818" t="s">
        <v>43</v>
      </c>
      <c r="C818" t="s">
        <v>33</v>
      </c>
      <c r="D818" t="s">
        <v>1</v>
      </c>
      <c r="E818" t="s">
        <v>91</v>
      </c>
      <c r="F818" t="s">
        <v>60</v>
      </c>
      <c r="G818" t="s">
        <v>42</v>
      </c>
      <c r="H818" t="s">
        <v>96</v>
      </c>
      <c r="I818" t="s">
        <v>16</v>
      </c>
      <c r="J818" t="s">
        <v>25</v>
      </c>
      <c r="AH818">
        <f>IF(COUNTIF(AH$1:AH817,AH817)&gt;=COUNTA(INDEX($B$2:$AG$9836,MATCH(AH817,$A$2:$A$9836,0),)),INDEX($A$2:$A$9836,MATCH(AH817,$A$2:$A$9836,0)+1),AH817)</f>
        <v>216</v>
      </c>
      <c r="AI818" t="str">
        <f>INDEX($B$2:$AG$9836,MATCH(AH818,$A$2:$A$9836,0),COUNTIF($AH$1:$AH818,AH818))</f>
        <v>beverages</v>
      </c>
    </row>
    <row r="819" spans="1:35" x14ac:dyDescent="0.25">
      <c r="A819">
        <v>818</v>
      </c>
      <c r="B819" t="s">
        <v>79</v>
      </c>
      <c r="C819" t="s">
        <v>78</v>
      </c>
      <c r="D819" t="s">
        <v>9</v>
      </c>
      <c r="E819" t="s">
        <v>1</v>
      </c>
      <c r="F819" t="s">
        <v>12</v>
      </c>
      <c r="G819" t="s">
        <v>51</v>
      </c>
      <c r="H819" t="s">
        <v>63</v>
      </c>
      <c r="I819" t="s">
        <v>41</v>
      </c>
      <c r="AH819">
        <f>IF(COUNTIF(AH$1:AH818,AH818)&gt;=COUNTA(INDEX($B$2:$AG$9836,MATCH(AH818,$A$2:$A$9836,0),)),INDEX($A$2:$A$9836,MATCH(AH818,$A$2:$A$9836,0)+1),AH818)</f>
        <v>217</v>
      </c>
      <c r="AI819" t="str">
        <f>INDEX($B$2:$AG$9836,MATCH(AH819,$A$2:$A$9836,0),COUNTIF($AH$1:$AH819,AH819))</f>
        <v>beverages</v>
      </c>
    </row>
    <row r="820" spans="1:35" x14ac:dyDescent="0.25">
      <c r="A820">
        <v>819</v>
      </c>
      <c r="B820" t="s">
        <v>33</v>
      </c>
      <c r="C820" t="s">
        <v>74</v>
      </c>
      <c r="D820" t="s">
        <v>10</v>
      </c>
      <c r="E820" t="s">
        <v>93</v>
      </c>
      <c r="F820" t="s">
        <v>147</v>
      </c>
      <c r="AH820">
        <f>IF(COUNTIF(AH$1:AH819,AH819)&gt;=COUNTA(INDEX($B$2:$AG$9836,MATCH(AH819,$A$2:$A$9836,0),)),INDEX($A$2:$A$9836,MATCH(AH819,$A$2:$A$9836,0)+1),AH819)</f>
        <v>217</v>
      </c>
      <c r="AI820" t="str">
        <f>INDEX($B$2:$AG$9836,MATCH(AH820,$A$2:$A$9836,0),COUNTIF($AH$1:$AH820,AH820))</f>
        <v>specialty bar</v>
      </c>
    </row>
    <row r="821" spans="1:35" x14ac:dyDescent="0.25">
      <c r="A821">
        <v>820</v>
      </c>
      <c r="B821" t="s">
        <v>57</v>
      </c>
      <c r="C821" t="s">
        <v>59</v>
      </c>
      <c r="D821" t="s">
        <v>2</v>
      </c>
      <c r="E821" t="s">
        <v>160</v>
      </c>
      <c r="F821" t="s">
        <v>23</v>
      </c>
      <c r="AH821">
        <f>IF(COUNTIF(AH$1:AH820,AH820)&gt;=COUNTA(INDEX($B$2:$AG$9836,MATCH(AH820,$A$2:$A$9836,0),)),INDEX($A$2:$A$9836,MATCH(AH820,$A$2:$A$9836,0)+1),AH820)</f>
        <v>218</v>
      </c>
      <c r="AI821" t="str">
        <f>INDEX($B$2:$AG$9836,MATCH(AH821,$A$2:$A$9836,0),COUNTIF($AH$1:$AH821,AH821))</f>
        <v>bottled water</v>
      </c>
    </row>
    <row r="822" spans="1:35" x14ac:dyDescent="0.25">
      <c r="A822">
        <v>821</v>
      </c>
      <c r="B822" t="s">
        <v>4</v>
      </c>
      <c r="C822" t="s">
        <v>33</v>
      </c>
      <c r="D822" t="s">
        <v>9</v>
      </c>
      <c r="E822" t="s">
        <v>1</v>
      </c>
      <c r="F822" t="s">
        <v>91</v>
      </c>
      <c r="G822" t="s">
        <v>99</v>
      </c>
      <c r="H822" t="s">
        <v>110</v>
      </c>
      <c r="I822" t="s">
        <v>50</v>
      </c>
      <c r="J822" t="s">
        <v>34</v>
      </c>
      <c r="K822" t="s">
        <v>12</v>
      </c>
      <c r="L822" t="s">
        <v>108</v>
      </c>
      <c r="AH822">
        <f>IF(COUNTIF(AH$1:AH821,AH821)&gt;=COUNTA(INDEX($B$2:$AG$9836,MATCH(AH821,$A$2:$A$9836,0),)),INDEX($A$2:$A$9836,MATCH(AH821,$A$2:$A$9836,0)+1),AH821)</f>
        <v>218</v>
      </c>
      <c r="AI822" t="str">
        <f>INDEX($B$2:$AG$9836,MATCH(AH822,$A$2:$A$9836,0),COUNTIF($AH$1:$AH822,AH822))</f>
        <v>fruit/vegetable juice</v>
      </c>
    </row>
    <row r="823" spans="1:35" x14ac:dyDescent="0.25">
      <c r="A823">
        <v>822</v>
      </c>
      <c r="B823" t="s">
        <v>40</v>
      </c>
      <c r="C823" t="s">
        <v>32</v>
      </c>
      <c r="D823" t="s">
        <v>1</v>
      </c>
      <c r="E823" t="s">
        <v>91</v>
      </c>
      <c r="F823" t="s">
        <v>62</v>
      </c>
      <c r="AH823">
        <f>IF(COUNTIF(AH$1:AH822,AH822)&gt;=COUNTA(INDEX($B$2:$AG$9836,MATCH(AH822,$A$2:$A$9836,0),)),INDEX($A$2:$A$9836,MATCH(AH822,$A$2:$A$9836,0)+1),AH822)</f>
        <v>219</v>
      </c>
      <c r="AI823" t="str">
        <f>INDEX($B$2:$AG$9836,MATCH(AH823,$A$2:$A$9836,0),COUNTIF($AH$1:$AH823,AH823))</f>
        <v>newspapers</v>
      </c>
    </row>
    <row r="824" spans="1:35" x14ac:dyDescent="0.25">
      <c r="A824">
        <v>823</v>
      </c>
      <c r="B824" t="s">
        <v>43</v>
      </c>
      <c r="C824" t="s">
        <v>64</v>
      </c>
      <c r="D824" t="s">
        <v>1</v>
      </c>
      <c r="E824" t="s">
        <v>2</v>
      </c>
      <c r="F824" t="s">
        <v>47</v>
      </c>
      <c r="G824" t="s">
        <v>42</v>
      </c>
      <c r="H824" t="s">
        <v>55</v>
      </c>
      <c r="I824" t="s">
        <v>108</v>
      </c>
      <c r="J824" t="s">
        <v>23</v>
      </c>
      <c r="AH824">
        <f>IF(COUNTIF(AH$1:AH823,AH823)&gt;=COUNTA(INDEX($B$2:$AG$9836,MATCH(AH823,$A$2:$A$9836,0),)),INDEX($A$2:$A$9836,MATCH(AH823,$A$2:$A$9836,0)+1),AH823)</f>
        <v>220</v>
      </c>
      <c r="AI824" t="str">
        <f>INDEX($B$2:$AG$9836,MATCH(AH824,$A$2:$A$9836,0),COUNTIF($AH$1:$AH824,AH824))</f>
        <v>cleaner</v>
      </c>
    </row>
    <row r="825" spans="1:35" x14ac:dyDescent="0.25">
      <c r="A825">
        <v>824</v>
      </c>
      <c r="B825" t="s">
        <v>101</v>
      </c>
      <c r="C825" t="s">
        <v>4</v>
      </c>
      <c r="D825" t="s">
        <v>57</v>
      </c>
      <c r="E825" t="s">
        <v>79</v>
      </c>
      <c r="F825" t="s">
        <v>9</v>
      </c>
      <c r="G825" t="s">
        <v>60</v>
      </c>
      <c r="H825" t="s">
        <v>99</v>
      </c>
      <c r="I825" t="s">
        <v>97</v>
      </c>
      <c r="J825" t="s">
        <v>55</v>
      </c>
      <c r="K825" t="s">
        <v>12</v>
      </c>
      <c r="L825" t="s">
        <v>5</v>
      </c>
      <c r="M825" t="s">
        <v>3</v>
      </c>
      <c r="AH825">
        <f>IF(COUNTIF(AH$1:AH824,AH824)&gt;=COUNTA(INDEX($B$2:$AG$9836,MATCH(AH824,$A$2:$A$9836,0),)),INDEX($A$2:$A$9836,MATCH(AH824,$A$2:$A$9836,0)+1),AH824)</f>
        <v>220</v>
      </c>
      <c r="AI825" t="str">
        <f>INDEX($B$2:$AG$9836,MATCH(AH825,$A$2:$A$9836,0),COUNTIF($AH$1:$AH825,AH825))</f>
        <v>female sanitary products</v>
      </c>
    </row>
    <row r="826" spans="1:35" x14ac:dyDescent="0.25">
      <c r="A826">
        <v>825</v>
      </c>
      <c r="B826" t="s">
        <v>93</v>
      </c>
      <c r="C826" t="s">
        <v>141</v>
      </c>
      <c r="D826" t="s">
        <v>2</v>
      </c>
      <c r="AH826">
        <f>IF(COUNTIF(AH$1:AH825,AH825)&gt;=COUNTA(INDEX($B$2:$AG$9836,MATCH(AH825,$A$2:$A$9836,0),)),INDEX($A$2:$A$9836,MATCH(AH825,$A$2:$A$9836,0)+1),AH825)</f>
        <v>221</v>
      </c>
      <c r="AI826" t="str">
        <f>INDEX($B$2:$AG$9836,MATCH(AH826,$A$2:$A$9836,0),COUNTIF($AH$1:$AH826,AH826))</f>
        <v>sausage</v>
      </c>
    </row>
    <row r="827" spans="1:35" x14ac:dyDescent="0.25">
      <c r="A827">
        <v>826</v>
      </c>
      <c r="B827" t="s">
        <v>43</v>
      </c>
      <c r="C827" t="s">
        <v>78</v>
      </c>
      <c r="D827" t="s">
        <v>1</v>
      </c>
      <c r="E827" t="s">
        <v>16</v>
      </c>
      <c r="F827" t="s">
        <v>25</v>
      </c>
      <c r="G827" t="s">
        <v>3</v>
      </c>
      <c r="AH827">
        <f>IF(COUNTIF(AH$1:AH826,AH826)&gt;=COUNTA(INDEX($B$2:$AG$9836,MATCH(AH826,$A$2:$A$9836,0),)),INDEX($A$2:$A$9836,MATCH(AH826,$A$2:$A$9836,0)+1),AH826)</f>
        <v>221</v>
      </c>
      <c r="AI827" t="str">
        <f>INDEX($B$2:$AG$9836,MATCH(AH827,$A$2:$A$9836,0),COUNTIF($AH$1:$AH827,AH827))</f>
        <v>soda</v>
      </c>
    </row>
    <row r="828" spans="1:35" x14ac:dyDescent="0.25">
      <c r="A828">
        <v>827</v>
      </c>
      <c r="B828" t="s">
        <v>8</v>
      </c>
      <c r="AH828">
        <f>IF(COUNTIF(AH$1:AH827,AH827)&gt;=COUNTA(INDEX($B$2:$AG$9836,MATCH(AH827,$A$2:$A$9836,0),)),INDEX($A$2:$A$9836,MATCH(AH827,$A$2:$A$9836,0)+1),AH827)</f>
        <v>221</v>
      </c>
      <c r="AI828" t="str">
        <f>INDEX($B$2:$AG$9836,MATCH(AH828,$A$2:$A$9836,0),COUNTIF($AH$1:$AH828,AH828))</f>
        <v>newspapers</v>
      </c>
    </row>
    <row r="829" spans="1:35" x14ac:dyDescent="0.25">
      <c r="A829">
        <v>828</v>
      </c>
      <c r="B829" t="s">
        <v>101</v>
      </c>
      <c r="C829" t="s">
        <v>9</v>
      </c>
      <c r="D829" t="s">
        <v>1</v>
      </c>
      <c r="E829" t="s">
        <v>28</v>
      </c>
      <c r="F829" t="s">
        <v>2</v>
      </c>
      <c r="G829" t="s">
        <v>55</v>
      </c>
      <c r="H829" t="s">
        <v>7</v>
      </c>
      <c r="I829" t="s">
        <v>86</v>
      </c>
      <c r="J829" t="s">
        <v>23</v>
      </c>
      <c r="AH829">
        <f>IF(COUNTIF(AH$1:AH828,AH828)&gt;=COUNTA(INDEX($B$2:$AG$9836,MATCH(AH828,$A$2:$A$9836,0),)),INDEX($A$2:$A$9836,MATCH(AH828,$A$2:$A$9836,0)+1),AH828)</f>
        <v>221</v>
      </c>
      <c r="AI829" t="str">
        <f>INDEX($B$2:$AG$9836,MATCH(AH829,$A$2:$A$9836,0),COUNTIF($AH$1:$AH829,AH829))</f>
        <v>shopping bags</v>
      </c>
    </row>
    <row r="830" spans="1:35" x14ac:dyDescent="0.25">
      <c r="A830">
        <v>829</v>
      </c>
      <c r="B830" t="s">
        <v>43</v>
      </c>
      <c r="C830" t="s">
        <v>57</v>
      </c>
      <c r="D830" t="s">
        <v>79</v>
      </c>
      <c r="AH830">
        <f>IF(COUNTIF(AH$1:AH829,AH829)&gt;=COUNTA(INDEX($B$2:$AG$9836,MATCH(AH829,$A$2:$A$9836,0),)),INDEX($A$2:$A$9836,MATCH(AH829,$A$2:$A$9836,0)+1),AH829)</f>
        <v>222</v>
      </c>
      <c r="AI830" t="str">
        <f>INDEX($B$2:$AG$9836,MATCH(AH830,$A$2:$A$9836,0),COUNTIF($AH$1:$AH830,AH830))</f>
        <v>newspapers</v>
      </c>
    </row>
    <row r="831" spans="1:35" x14ac:dyDescent="0.25">
      <c r="A831">
        <v>830</v>
      </c>
      <c r="B831" t="s">
        <v>52</v>
      </c>
      <c r="C831" t="s">
        <v>4</v>
      </c>
      <c r="D831" t="s">
        <v>57</v>
      </c>
      <c r="E831" t="s">
        <v>33</v>
      </c>
      <c r="F831" t="s">
        <v>6</v>
      </c>
      <c r="G831" t="s">
        <v>1</v>
      </c>
      <c r="H831" t="s">
        <v>44</v>
      </c>
      <c r="AH831">
        <f>IF(COUNTIF(AH$1:AH830,AH830)&gt;=COUNTA(INDEX($B$2:$AG$9836,MATCH(AH830,$A$2:$A$9836,0),)),INDEX($A$2:$A$9836,MATCH(AH830,$A$2:$A$9836,0)+1),AH830)</f>
        <v>223</v>
      </c>
      <c r="AI831" t="str">
        <f>INDEX($B$2:$AG$9836,MATCH(AH831,$A$2:$A$9836,0),COUNTIF($AH$1:$AH831,AH831))</f>
        <v>sausage</v>
      </c>
    </row>
    <row r="832" spans="1:35" x14ac:dyDescent="0.25">
      <c r="A832">
        <v>831</v>
      </c>
      <c r="B832" t="s">
        <v>43</v>
      </c>
      <c r="C832" t="s">
        <v>1</v>
      </c>
      <c r="AH832">
        <f>IF(COUNTIF(AH$1:AH831,AH831)&gt;=COUNTA(INDEX($B$2:$AG$9836,MATCH(AH831,$A$2:$A$9836,0),)),INDEX($A$2:$A$9836,MATCH(AH831,$A$2:$A$9836,0)+1),AH831)</f>
        <v>223</v>
      </c>
      <c r="AI832" t="str">
        <f>INDEX($B$2:$AG$9836,MATCH(AH832,$A$2:$A$9836,0),COUNTIF($AH$1:$AH832,AH832))</f>
        <v>beef</v>
      </c>
    </row>
    <row r="833" spans="1:35" x14ac:dyDescent="0.25">
      <c r="A833">
        <v>832</v>
      </c>
      <c r="B833" t="s">
        <v>103</v>
      </c>
      <c r="C833" t="s">
        <v>33</v>
      </c>
      <c r="D833" t="s">
        <v>9</v>
      </c>
      <c r="E833" t="s">
        <v>59</v>
      </c>
      <c r="F833" t="s">
        <v>25</v>
      </c>
      <c r="G833" t="s">
        <v>27</v>
      </c>
      <c r="AH833">
        <f>IF(COUNTIF(AH$1:AH832,AH832)&gt;=COUNTA(INDEX($B$2:$AG$9836,MATCH(AH832,$A$2:$A$9836,0),)),INDEX($A$2:$A$9836,MATCH(AH832,$A$2:$A$9836,0)+1),AH832)</f>
        <v>223</v>
      </c>
      <c r="AI833" t="str">
        <f>INDEX($B$2:$AG$9836,MATCH(AH833,$A$2:$A$9836,0),COUNTIF($AH$1:$AH833,AH833))</f>
        <v>citrus fruit</v>
      </c>
    </row>
    <row r="834" spans="1:35" x14ac:dyDescent="0.25">
      <c r="A834">
        <v>833</v>
      </c>
      <c r="B834" t="s">
        <v>43</v>
      </c>
      <c r="C834" t="s">
        <v>67</v>
      </c>
      <c r="D834" t="s">
        <v>1</v>
      </c>
      <c r="E834" t="s">
        <v>59</v>
      </c>
      <c r="F834" t="s">
        <v>10</v>
      </c>
      <c r="G834" t="s">
        <v>2</v>
      </c>
      <c r="H834" t="s">
        <v>34</v>
      </c>
      <c r="I834" t="s">
        <v>96</v>
      </c>
      <c r="J834" t="s">
        <v>26</v>
      </c>
      <c r="K834" t="s">
        <v>11</v>
      </c>
      <c r="AH834">
        <f>IF(COUNTIF(AH$1:AH833,AH833)&gt;=COUNTA(INDEX($B$2:$AG$9836,MATCH(AH833,$A$2:$A$9836,0),)),INDEX($A$2:$A$9836,MATCH(AH833,$A$2:$A$9836,0)+1),AH833)</f>
        <v>223</v>
      </c>
      <c r="AI834" t="str">
        <f>INDEX($B$2:$AG$9836,MATCH(AH834,$A$2:$A$9836,0),COUNTIF($AH$1:$AH834,AH834))</f>
        <v>other vegetables</v>
      </c>
    </row>
    <row r="835" spans="1:35" x14ac:dyDescent="0.25">
      <c r="A835">
        <v>834</v>
      </c>
      <c r="B835" t="s">
        <v>36</v>
      </c>
      <c r="C835" t="s">
        <v>50</v>
      </c>
      <c r="AH835">
        <f>IF(COUNTIF(AH$1:AH834,AH834)&gt;=COUNTA(INDEX($B$2:$AG$9836,MATCH(AH834,$A$2:$A$9836,0),)),INDEX($A$2:$A$9836,MATCH(AH834,$A$2:$A$9836,0)+1),AH834)</f>
        <v>223</v>
      </c>
      <c r="AI835" t="str">
        <f>INDEX($B$2:$AG$9836,MATCH(AH835,$A$2:$A$9836,0),COUNTIF($AH$1:$AH835,AH835))</f>
        <v>whole milk</v>
      </c>
    </row>
    <row r="836" spans="1:35" x14ac:dyDescent="0.25">
      <c r="A836">
        <v>835</v>
      </c>
      <c r="B836" t="s">
        <v>23</v>
      </c>
      <c r="AH836">
        <f>IF(COUNTIF(AH$1:AH835,AH835)&gt;=COUNTA(INDEX($B$2:$AG$9836,MATCH(AH835,$A$2:$A$9836,0),)),INDEX($A$2:$A$9836,MATCH(AH835,$A$2:$A$9836,0)+1),AH835)</f>
        <v>223</v>
      </c>
      <c r="AI836" t="str">
        <f>INDEX($B$2:$AG$9836,MATCH(AH836,$A$2:$A$9836,0),COUNTIF($AH$1:$AH836,AH836))</f>
        <v>butter milk</v>
      </c>
    </row>
    <row r="837" spans="1:35" x14ac:dyDescent="0.25">
      <c r="A837">
        <v>836</v>
      </c>
      <c r="B837" t="s">
        <v>1</v>
      </c>
      <c r="C837" t="s">
        <v>10</v>
      </c>
      <c r="AH837">
        <f>IF(COUNTIF(AH$1:AH836,AH836)&gt;=COUNTA(INDEX($B$2:$AG$9836,MATCH(AH836,$A$2:$A$9836,0),)),INDEX($A$2:$A$9836,MATCH(AH836,$A$2:$A$9836,0)+1),AH836)</f>
        <v>223</v>
      </c>
      <c r="AI837" t="str">
        <f>INDEX($B$2:$AG$9836,MATCH(AH837,$A$2:$A$9836,0),COUNTIF($AH$1:$AH837,AH837))</f>
        <v>whipped/sour cream</v>
      </c>
    </row>
    <row r="838" spans="1:35" x14ac:dyDescent="0.25">
      <c r="A838">
        <v>837</v>
      </c>
      <c r="B838" t="s">
        <v>10</v>
      </c>
      <c r="AH838">
        <f>IF(COUNTIF(AH$1:AH837,AH837)&gt;=COUNTA(INDEX($B$2:$AG$9836,MATCH(AH837,$A$2:$A$9836,0),)),INDEX($A$2:$A$9836,MATCH(AH837,$A$2:$A$9836,0)+1),AH837)</f>
        <v>223</v>
      </c>
      <c r="AI838" t="str">
        <f>INDEX($B$2:$AG$9836,MATCH(AH838,$A$2:$A$9836,0),COUNTIF($AH$1:$AH838,AH838))</f>
        <v>beverages</v>
      </c>
    </row>
    <row r="839" spans="1:35" x14ac:dyDescent="0.25">
      <c r="A839">
        <v>838</v>
      </c>
      <c r="B839" t="s">
        <v>10</v>
      </c>
      <c r="AH839">
        <f>IF(COUNTIF(AH$1:AH838,AH838)&gt;=COUNTA(INDEX($B$2:$AG$9836,MATCH(AH838,$A$2:$A$9836,0),)),INDEX($A$2:$A$9836,MATCH(AH838,$A$2:$A$9836,0)+1),AH838)</f>
        <v>223</v>
      </c>
      <c r="AI839" t="str">
        <f>INDEX($B$2:$AG$9836,MATCH(AH839,$A$2:$A$9836,0),COUNTIF($AH$1:$AH839,AH839))</f>
        <v>hard cheese</v>
      </c>
    </row>
    <row r="840" spans="1:35" x14ac:dyDescent="0.25">
      <c r="A840">
        <v>839</v>
      </c>
      <c r="B840" t="s">
        <v>16</v>
      </c>
      <c r="AH840">
        <f>IF(COUNTIF(AH$1:AH839,AH839)&gt;=COUNTA(INDEX($B$2:$AG$9836,MATCH(AH839,$A$2:$A$9836,0),)),INDEX($A$2:$A$9836,MATCH(AH839,$A$2:$A$9836,0)+1),AH839)</f>
        <v>223</v>
      </c>
      <c r="AI840" t="str">
        <f>INDEX($B$2:$AG$9836,MATCH(AH840,$A$2:$A$9836,0),COUNTIF($AH$1:$AH840,AH840))</f>
        <v>rolls/buns</v>
      </c>
    </row>
    <row r="841" spans="1:35" x14ac:dyDescent="0.25">
      <c r="A841">
        <v>840</v>
      </c>
      <c r="B841" t="s">
        <v>18</v>
      </c>
      <c r="C841" t="s">
        <v>1</v>
      </c>
      <c r="D841" t="s">
        <v>60</v>
      </c>
      <c r="E841" t="s">
        <v>50</v>
      </c>
      <c r="AH841">
        <f>IF(COUNTIF(AH$1:AH840,AH840)&gt;=COUNTA(INDEX($B$2:$AG$9836,MATCH(AH840,$A$2:$A$9836,0),)),INDEX($A$2:$A$9836,MATCH(AH840,$A$2:$A$9836,0)+1),AH840)</f>
        <v>223</v>
      </c>
      <c r="AI841" t="str">
        <f>INDEX($B$2:$AG$9836,MATCH(AH841,$A$2:$A$9836,0),COUNTIF($AH$1:$AH841,AH841))</f>
        <v>dish cleaner</v>
      </c>
    </row>
    <row r="842" spans="1:35" x14ac:dyDescent="0.25">
      <c r="A842">
        <v>841</v>
      </c>
      <c r="B842" t="s">
        <v>6</v>
      </c>
      <c r="C842" t="s">
        <v>1</v>
      </c>
      <c r="D842" t="s">
        <v>2</v>
      </c>
      <c r="E842" t="s">
        <v>47</v>
      </c>
      <c r="AH842">
        <f>IF(COUNTIF(AH$1:AH841,AH841)&gt;=COUNTA(INDEX($B$2:$AG$9836,MATCH(AH841,$A$2:$A$9836,0),)),INDEX($A$2:$A$9836,MATCH(AH841,$A$2:$A$9836,0)+1),AH841)</f>
        <v>223</v>
      </c>
      <c r="AI842" t="str">
        <f>INDEX($B$2:$AG$9836,MATCH(AH842,$A$2:$A$9836,0),COUNTIF($AH$1:$AH842,AH842))</f>
        <v>cookware</v>
      </c>
    </row>
    <row r="843" spans="1:35" x14ac:dyDescent="0.25">
      <c r="A843">
        <v>842</v>
      </c>
      <c r="B843" t="s">
        <v>52</v>
      </c>
      <c r="C843" t="s">
        <v>17</v>
      </c>
      <c r="AH843">
        <f>IF(COUNTIF(AH$1:AH842,AH842)&gt;=COUNTA(INDEX($B$2:$AG$9836,MATCH(AH842,$A$2:$A$9836,0),)),INDEX($A$2:$A$9836,MATCH(AH842,$A$2:$A$9836,0)+1),AH842)</f>
        <v>224</v>
      </c>
      <c r="AI843" t="str">
        <f>INDEX($B$2:$AG$9836,MATCH(AH843,$A$2:$A$9836,0),COUNTIF($AH$1:$AH843,AH843))</f>
        <v>misc. beverages</v>
      </c>
    </row>
    <row r="844" spans="1:35" x14ac:dyDescent="0.25">
      <c r="A844">
        <v>843</v>
      </c>
      <c r="B844" t="s">
        <v>111</v>
      </c>
      <c r="C844" t="s">
        <v>1</v>
      </c>
      <c r="D844" t="s">
        <v>73</v>
      </c>
      <c r="E844" t="s">
        <v>161</v>
      </c>
      <c r="F844" t="s">
        <v>17</v>
      </c>
      <c r="G844" t="s">
        <v>3</v>
      </c>
      <c r="H844" t="s">
        <v>41</v>
      </c>
      <c r="AH844">
        <f>IF(COUNTIF(AH$1:AH843,AH843)&gt;=COUNTA(INDEX($B$2:$AG$9836,MATCH(AH843,$A$2:$A$9836,0),)),INDEX($A$2:$A$9836,MATCH(AH843,$A$2:$A$9836,0)+1),AH843)</f>
        <v>224</v>
      </c>
      <c r="AI844" t="str">
        <f>INDEX($B$2:$AG$9836,MATCH(AH844,$A$2:$A$9836,0),COUNTIF($AH$1:$AH844,AH844))</f>
        <v>newspapers</v>
      </c>
    </row>
    <row r="845" spans="1:35" x14ac:dyDescent="0.25">
      <c r="A845">
        <v>844</v>
      </c>
      <c r="B845" t="s">
        <v>43</v>
      </c>
      <c r="C845" t="s">
        <v>9</v>
      </c>
      <c r="D845" t="s">
        <v>6</v>
      </c>
      <c r="E845" t="s">
        <v>1</v>
      </c>
      <c r="F845" t="s">
        <v>91</v>
      </c>
      <c r="G845" t="s">
        <v>60</v>
      </c>
      <c r="H845" t="s">
        <v>92</v>
      </c>
      <c r="I845" t="s">
        <v>61</v>
      </c>
      <c r="J845" t="s">
        <v>12</v>
      </c>
      <c r="K845" t="s">
        <v>17</v>
      </c>
      <c r="L845" t="s">
        <v>21</v>
      </c>
      <c r="M845" t="s">
        <v>105</v>
      </c>
      <c r="AH845">
        <f>IF(COUNTIF(AH$1:AH844,AH844)&gt;=COUNTA(INDEX($B$2:$AG$9836,MATCH(AH844,$A$2:$A$9836,0),)),INDEX($A$2:$A$9836,MATCH(AH844,$A$2:$A$9836,0)+1),AH844)</f>
        <v>225</v>
      </c>
      <c r="AI845" t="str">
        <f>INDEX($B$2:$AG$9836,MATCH(AH845,$A$2:$A$9836,0),COUNTIF($AH$1:$AH845,AH845))</f>
        <v>white wine</v>
      </c>
    </row>
    <row r="846" spans="1:35" x14ac:dyDescent="0.25">
      <c r="A846">
        <v>845</v>
      </c>
      <c r="B846" t="s">
        <v>4</v>
      </c>
      <c r="C846" t="s">
        <v>43</v>
      </c>
      <c r="D846" t="s">
        <v>33</v>
      </c>
      <c r="E846" t="s">
        <v>67</v>
      </c>
      <c r="F846" t="s">
        <v>59</v>
      </c>
      <c r="G846" t="s">
        <v>110</v>
      </c>
      <c r="H846" t="s">
        <v>2</v>
      </c>
      <c r="I846" t="s">
        <v>5</v>
      </c>
      <c r="AH846">
        <f>IF(COUNTIF(AH$1:AH845,AH845)&gt;=COUNTA(INDEX($B$2:$AG$9836,MATCH(AH845,$A$2:$A$9836,0),)),INDEX($A$2:$A$9836,MATCH(AH845,$A$2:$A$9836,0)+1),AH845)</f>
        <v>226</v>
      </c>
      <c r="AI846" t="str">
        <f>INDEX($B$2:$AG$9836,MATCH(AH846,$A$2:$A$9836,0),COUNTIF($AH$1:$AH846,AH846))</f>
        <v>sausage</v>
      </c>
    </row>
    <row r="847" spans="1:35" x14ac:dyDescent="0.25">
      <c r="A847">
        <v>846</v>
      </c>
      <c r="B847" t="s">
        <v>1</v>
      </c>
      <c r="C847" t="s">
        <v>10</v>
      </c>
      <c r="D847" t="s">
        <v>44</v>
      </c>
      <c r="E847" t="s">
        <v>12</v>
      </c>
      <c r="F847" t="s">
        <v>11</v>
      </c>
      <c r="G847" t="s">
        <v>86</v>
      </c>
      <c r="AH847">
        <f>IF(COUNTIF(AH$1:AH846,AH846)&gt;=COUNTA(INDEX($B$2:$AG$9836,MATCH(AH846,$A$2:$A$9836,0),)),INDEX($A$2:$A$9836,MATCH(AH846,$A$2:$A$9836,0)+1),AH846)</f>
        <v>226</v>
      </c>
      <c r="AI847" t="str">
        <f>INDEX($B$2:$AG$9836,MATCH(AH847,$A$2:$A$9836,0),COUNTIF($AH$1:$AH847,AH847))</f>
        <v>sliced cheese</v>
      </c>
    </row>
    <row r="848" spans="1:35" x14ac:dyDescent="0.25">
      <c r="A848">
        <v>847</v>
      </c>
      <c r="B848" t="s">
        <v>9</v>
      </c>
      <c r="C848" t="s">
        <v>60</v>
      </c>
      <c r="AH848">
        <f>IF(COUNTIF(AH$1:AH847,AH847)&gt;=COUNTA(INDEX($B$2:$AG$9836,MATCH(AH847,$A$2:$A$9836,0),)),INDEX($A$2:$A$9836,MATCH(AH847,$A$2:$A$9836,0)+1),AH847)</f>
        <v>226</v>
      </c>
      <c r="AI848" t="str">
        <f>INDEX($B$2:$AG$9836,MATCH(AH848,$A$2:$A$9836,0),COUNTIF($AH$1:$AH848,AH848))</f>
        <v>rolls/buns</v>
      </c>
    </row>
    <row r="849" spans="1:35" x14ac:dyDescent="0.25">
      <c r="A849">
        <v>848</v>
      </c>
      <c r="B849" t="s">
        <v>4</v>
      </c>
      <c r="C849" t="s">
        <v>9</v>
      </c>
      <c r="AH849">
        <f>IF(COUNTIF(AH$1:AH848,AH848)&gt;=COUNTA(INDEX($B$2:$AG$9836,MATCH(AH848,$A$2:$A$9836,0),)),INDEX($A$2:$A$9836,MATCH(AH848,$A$2:$A$9836,0)+1),AH848)</f>
        <v>226</v>
      </c>
      <c r="AI849" t="str">
        <f>INDEX($B$2:$AG$9836,MATCH(AH849,$A$2:$A$9836,0),COUNTIF($AH$1:$AH849,AH849))</f>
        <v>soda</v>
      </c>
    </row>
    <row r="850" spans="1:35" x14ac:dyDescent="0.25">
      <c r="A850">
        <v>849</v>
      </c>
      <c r="B850" t="s">
        <v>149</v>
      </c>
      <c r="C850" t="s">
        <v>18</v>
      </c>
      <c r="D850" t="s">
        <v>9</v>
      </c>
      <c r="E850" t="s">
        <v>1</v>
      </c>
      <c r="F850" t="s">
        <v>74</v>
      </c>
      <c r="G850" t="s">
        <v>10</v>
      </c>
      <c r="H850" t="s">
        <v>141</v>
      </c>
      <c r="I850" t="s">
        <v>12</v>
      </c>
      <c r="J850" t="s">
        <v>29</v>
      </c>
      <c r="K850" t="s">
        <v>14</v>
      </c>
      <c r="AH850">
        <f>IF(COUNTIF(AH$1:AH849,AH849)&gt;=COUNTA(INDEX($B$2:$AG$9836,MATCH(AH849,$A$2:$A$9836,0),)),INDEX($A$2:$A$9836,MATCH(AH849,$A$2:$A$9836,0)+1),AH849)</f>
        <v>226</v>
      </c>
      <c r="AI850" t="str">
        <f>INDEX($B$2:$AG$9836,MATCH(AH850,$A$2:$A$9836,0),COUNTIF($AH$1:$AH850,AH850))</f>
        <v>canned beer</v>
      </c>
    </row>
    <row r="851" spans="1:35" x14ac:dyDescent="0.25">
      <c r="A851">
        <v>850</v>
      </c>
      <c r="B851" t="s">
        <v>9</v>
      </c>
      <c r="C851" t="s">
        <v>1</v>
      </c>
      <c r="D851" t="s">
        <v>59</v>
      </c>
      <c r="E851" t="s">
        <v>44</v>
      </c>
      <c r="F851" t="s">
        <v>50</v>
      </c>
      <c r="G851" t="s">
        <v>61</v>
      </c>
      <c r="H851" t="s">
        <v>95</v>
      </c>
      <c r="I851" t="s">
        <v>23</v>
      </c>
      <c r="AH851">
        <f>IF(COUNTIF(AH$1:AH850,AH850)&gt;=COUNTA(INDEX($B$2:$AG$9836,MATCH(AH850,$A$2:$A$9836,0),)),INDEX($A$2:$A$9836,MATCH(AH850,$A$2:$A$9836,0)+1),AH850)</f>
        <v>226</v>
      </c>
      <c r="AI851" t="str">
        <f>INDEX($B$2:$AG$9836,MATCH(AH851,$A$2:$A$9836,0),COUNTIF($AH$1:$AH851,AH851))</f>
        <v>shopping bags</v>
      </c>
    </row>
    <row r="852" spans="1:35" x14ac:dyDescent="0.25">
      <c r="A852">
        <v>851</v>
      </c>
      <c r="B852" t="s">
        <v>57</v>
      </c>
      <c r="C852" t="s">
        <v>18</v>
      </c>
      <c r="D852" t="s">
        <v>33</v>
      </c>
      <c r="E852" t="s">
        <v>1</v>
      </c>
      <c r="F852" t="s">
        <v>91</v>
      </c>
      <c r="G852" t="s">
        <v>10</v>
      </c>
      <c r="H852" t="s">
        <v>60</v>
      </c>
      <c r="I852" t="s">
        <v>46</v>
      </c>
      <c r="J852" t="s">
        <v>110</v>
      </c>
      <c r="K852" t="s">
        <v>27</v>
      </c>
      <c r="L852" t="s">
        <v>86</v>
      </c>
      <c r="AH852">
        <f>IF(COUNTIF(AH$1:AH851,AH851)&gt;=COUNTA(INDEX($B$2:$AG$9836,MATCH(AH851,$A$2:$A$9836,0),)),INDEX($A$2:$A$9836,MATCH(AH851,$A$2:$A$9836,0)+1),AH851)</f>
        <v>227</v>
      </c>
      <c r="AI852" t="str">
        <f>INDEX($B$2:$AG$9836,MATCH(AH852,$A$2:$A$9836,0),COUNTIF($AH$1:$AH852,AH852))</f>
        <v>meat</v>
      </c>
    </row>
    <row r="853" spans="1:35" x14ac:dyDescent="0.25">
      <c r="A853">
        <v>852</v>
      </c>
      <c r="B853" t="s">
        <v>12</v>
      </c>
      <c r="AH853">
        <f>IF(COUNTIF(AH$1:AH852,AH852)&gt;=COUNTA(INDEX($B$2:$AG$9836,MATCH(AH852,$A$2:$A$9836,0),)),INDEX($A$2:$A$9836,MATCH(AH852,$A$2:$A$9836,0)+1),AH852)</f>
        <v>227</v>
      </c>
      <c r="AI853" t="str">
        <f>INDEX($B$2:$AG$9836,MATCH(AH853,$A$2:$A$9836,0),COUNTIF($AH$1:$AH853,AH853))</f>
        <v>curd</v>
      </c>
    </row>
    <row r="854" spans="1:35" x14ac:dyDescent="0.25">
      <c r="A854">
        <v>853</v>
      </c>
      <c r="B854" t="s">
        <v>36</v>
      </c>
      <c r="C854" t="s">
        <v>32</v>
      </c>
      <c r="D854" t="s">
        <v>9</v>
      </c>
      <c r="E854" t="s">
        <v>77</v>
      </c>
      <c r="F854" t="s">
        <v>2</v>
      </c>
      <c r="G854" t="s">
        <v>73</v>
      </c>
      <c r="H854" t="s">
        <v>130</v>
      </c>
      <c r="I854" t="s">
        <v>145</v>
      </c>
      <c r="J854" t="s">
        <v>16</v>
      </c>
      <c r="K854" t="s">
        <v>63</v>
      </c>
      <c r="L854" t="s">
        <v>23</v>
      </c>
      <c r="AH854">
        <f>IF(COUNTIF(AH$1:AH853,AH853)&gt;=COUNTA(INDEX($B$2:$AG$9836,MATCH(AH853,$A$2:$A$9836,0),)),INDEX($A$2:$A$9836,MATCH(AH853,$A$2:$A$9836,0)+1),AH853)</f>
        <v>227</v>
      </c>
      <c r="AI854" t="str">
        <f>INDEX($B$2:$AG$9836,MATCH(AH854,$A$2:$A$9836,0),COUNTIF($AH$1:$AH854,AH854))</f>
        <v>bottled beer</v>
      </c>
    </row>
    <row r="855" spans="1:35" x14ac:dyDescent="0.25">
      <c r="A855">
        <v>854</v>
      </c>
      <c r="B855" t="s">
        <v>101</v>
      </c>
      <c r="C855" t="s">
        <v>33</v>
      </c>
      <c r="D855" t="s">
        <v>60</v>
      </c>
      <c r="E855" t="s">
        <v>28</v>
      </c>
      <c r="F855" t="s">
        <v>93</v>
      </c>
      <c r="G855" t="s">
        <v>85</v>
      </c>
      <c r="H855" t="s">
        <v>105</v>
      </c>
      <c r="AH855">
        <f>IF(COUNTIF(AH$1:AH854,AH854)&gt;=COUNTA(INDEX($B$2:$AG$9836,MATCH(AH854,$A$2:$A$9836,0),)),INDEX($A$2:$A$9836,MATCH(AH854,$A$2:$A$9836,0)+1),AH854)</f>
        <v>227</v>
      </c>
      <c r="AI855" t="str">
        <f>INDEX($B$2:$AG$9836,MATCH(AH855,$A$2:$A$9836,0),COUNTIF($AH$1:$AH855,AH855))</f>
        <v>cake bar</v>
      </c>
    </row>
    <row r="856" spans="1:35" x14ac:dyDescent="0.25">
      <c r="A856">
        <v>855</v>
      </c>
      <c r="B856" t="s">
        <v>40</v>
      </c>
      <c r="C856" t="s">
        <v>57</v>
      </c>
      <c r="D856" t="s">
        <v>79</v>
      </c>
      <c r="E856" t="s">
        <v>33</v>
      </c>
      <c r="F856" t="s">
        <v>9</v>
      </c>
      <c r="G856" t="s">
        <v>6</v>
      </c>
      <c r="H856" t="s">
        <v>91</v>
      </c>
      <c r="I856" t="s">
        <v>2</v>
      </c>
      <c r="J856" t="s">
        <v>55</v>
      </c>
      <c r="K856" t="s">
        <v>61</v>
      </c>
      <c r="L856" t="s">
        <v>87</v>
      </c>
      <c r="M856" t="s">
        <v>89</v>
      </c>
      <c r="N856" t="s">
        <v>133</v>
      </c>
      <c r="AH856">
        <f>IF(COUNTIF(AH$1:AH855,AH855)&gt;=COUNTA(INDEX($B$2:$AG$9836,MATCH(AH855,$A$2:$A$9836,0),)),INDEX($A$2:$A$9836,MATCH(AH855,$A$2:$A$9836,0)+1),AH855)</f>
        <v>228</v>
      </c>
      <c r="AI856" t="str">
        <f>INDEX($B$2:$AG$9836,MATCH(AH856,$A$2:$A$9836,0),COUNTIF($AH$1:$AH856,AH856))</f>
        <v>frankfurter</v>
      </c>
    </row>
    <row r="857" spans="1:35" x14ac:dyDescent="0.25">
      <c r="A857">
        <v>856</v>
      </c>
      <c r="B857" t="s">
        <v>18</v>
      </c>
      <c r="C857" t="s">
        <v>1</v>
      </c>
      <c r="D857" t="s">
        <v>60</v>
      </c>
      <c r="E857" t="s">
        <v>55</v>
      </c>
      <c r="F857" t="s">
        <v>160</v>
      </c>
      <c r="G857" t="s">
        <v>5</v>
      </c>
      <c r="H857" t="s">
        <v>41</v>
      </c>
      <c r="AH857">
        <f>IF(COUNTIF(AH$1:AH856,AH856)&gt;=COUNTA(INDEX($B$2:$AG$9836,MATCH(AH856,$A$2:$A$9836,0),)),INDEX($A$2:$A$9836,MATCH(AH856,$A$2:$A$9836,0)+1),AH856)</f>
        <v>228</v>
      </c>
      <c r="AI857" t="str">
        <f>INDEX($B$2:$AG$9836,MATCH(AH857,$A$2:$A$9836,0),COUNTIF($AH$1:$AH857,AH857))</f>
        <v>meat</v>
      </c>
    </row>
    <row r="858" spans="1:35" x14ac:dyDescent="0.25">
      <c r="A858">
        <v>857</v>
      </c>
      <c r="B858" t="s">
        <v>97</v>
      </c>
      <c r="C858" t="s">
        <v>13</v>
      </c>
      <c r="AH858">
        <f>IF(COUNTIF(AH$1:AH857,AH857)&gt;=COUNTA(INDEX($B$2:$AG$9836,MATCH(AH857,$A$2:$A$9836,0),)),INDEX($A$2:$A$9836,MATCH(AH857,$A$2:$A$9836,0)+1),AH857)</f>
        <v>228</v>
      </c>
      <c r="AI858" t="str">
        <f>INDEX($B$2:$AG$9836,MATCH(AH858,$A$2:$A$9836,0),COUNTIF($AH$1:$AH858,AH858))</f>
        <v>tropical fruit</v>
      </c>
    </row>
    <row r="859" spans="1:35" x14ac:dyDescent="0.25">
      <c r="A859">
        <v>858</v>
      </c>
      <c r="B859" t="s">
        <v>60</v>
      </c>
      <c r="AH859">
        <f>IF(COUNTIF(AH$1:AH858,AH858)&gt;=COUNTA(INDEX($B$2:$AG$9836,MATCH(AH858,$A$2:$A$9836,0),)),INDEX($A$2:$A$9836,MATCH(AH858,$A$2:$A$9836,0)+1),AH858)</f>
        <v>228</v>
      </c>
      <c r="AI859" t="str">
        <f>INDEX($B$2:$AG$9836,MATCH(AH859,$A$2:$A$9836,0),COUNTIF($AH$1:$AH859,AH859))</f>
        <v>onions</v>
      </c>
    </row>
    <row r="860" spans="1:35" x14ac:dyDescent="0.25">
      <c r="A860">
        <v>859</v>
      </c>
      <c r="B860" t="s">
        <v>4</v>
      </c>
      <c r="C860" t="s">
        <v>33</v>
      </c>
      <c r="D860" t="s">
        <v>25</v>
      </c>
      <c r="E860" t="s">
        <v>7</v>
      </c>
      <c r="F860" t="s">
        <v>41</v>
      </c>
      <c r="AH860">
        <f>IF(COUNTIF(AH$1:AH859,AH859)&gt;=COUNTA(INDEX($B$2:$AG$9836,MATCH(AH859,$A$2:$A$9836,0),)),INDEX($A$2:$A$9836,MATCH(AH859,$A$2:$A$9836,0)+1),AH859)</f>
        <v>228</v>
      </c>
      <c r="AI860" t="str">
        <f>INDEX($B$2:$AG$9836,MATCH(AH860,$A$2:$A$9836,0),COUNTIF($AH$1:$AH860,AH860))</f>
        <v>oil</v>
      </c>
    </row>
    <row r="861" spans="1:35" x14ac:dyDescent="0.25">
      <c r="A861">
        <v>860</v>
      </c>
      <c r="B861" t="s">
        <v>40</v>
      </c>
      <c r="C861" t="s">
        <v>32</v>
      </c>
      <c r="D861" t="s">
        <v>9</v>
      </c>
      <c r="E861" t="s">
        <v>1</v>
      </c>
      <c r="F861" t="s">
        <v>60</v>
      </c>
      <c r="G861" t="s">
        <v>81</v>
      </c>
      <c r="H861" t="s">
        <v>50</v>
      </c>
      <c r="I861" t="s">
        <v>2</v>
      </c>
      <c r="J861" t="s">
        <v>16</v>
      </c>
      <c r="K861" t="s">
        <v>17</v>
      </c>
      <c r="L861" t="s">
        <v>5</v>
      </c>
      <c r="M861" t="s">
        <v>25</v>
      </c>
      <c r="AH861">
        <f>IF(COUNTIF(AH$1:AH860,AH860)&gt;=COUNTA(INDEX($B$2:$AG$9836,MATCH(AH860,$A$2:$A$9836,0),)),INDEX($A$2:$A$9836,MATCH(AH860,$A$2:$A$9836,0)+1),AH860)</f>
        <v>228</v>
      </c>
      <c r="AI861" t="str">
        <f>INDEX($B$2:$AG$9836,MATCH(AH861,$A$2:$A$9836,0),COUNTIF($AH$1:$AH861,AH861))</f>
        <v>baking powder</v>
      </c>
    </row>
    <row r="862" spans="1:35" x14ac:dyDescent="0.25">
      <c r="A862">
        <v>861</v>
      </c>
      <c r="B862" t="s">
        <v>40</v>
      </c>
      <c r="C862" t="s">
        <v>32</v>
      </c>
      <c r="D862" t="s">
        <v>45</v>
      </c>
      <c r="E862" t="s">
        <v>79</v>
      </c>
      <c r="F862" t="s">
        <v>111</v>
      </c>
      <c r="G862" t="s">
        <v>33</v>
      </c>
      <c r="H862" t="s">
        <v>9</v>
      </c>
      <c r="I862" t="s">
        <v>1</v>
      </c>
      <c r="J862" t="s">
        <v>141</v>
      </c>
      <c r="K862" t="s">
        <v>15</v>
      </c>
      <c r="L862" t="s">
        <v>66</v>
      </c>
      <c r="M862" t="s">
        <v>49</v>
      </c>
      <c r="N862" t="s">
        <v>17</v>
      </c>
      <c r="O862" t="s">
        <v>5</v>
      </c>
      <c r="P862" t="s">
        <v>41</v>
      </c>
      <c r="AH862">
        <f>IF(COUNTIF(AH$1:AH861,AH861)&gt;=COUNTA(INDEX($B$2:$AG$9836,MATCH(AH861,$A$2:$A$9836,0),)),INDEX($A$2:$A$9836,MATCH(AH861,$A$2:$A$9836,0)+1),AH861)</f>
        <v>228</v>
      </c>
      <c r="AI862" t="str">
        <f>INDEX($B$2:$AG$9836,MATCH(AH862,$A$2:$A$9836,0),COUNTIF($AH$1:$AH862,AH862))</f>
        <v>tea</v>
      </c>
    </row>
    <row r="863" spans="1:35" x14ac:dyDescent="0.25">
      <c r="A863">
        <v>862</v>
      </c>
      <c r="B863" t="s">
        <v>4</v>
      </c>
      <c r="C863" t="s">
        <v>57</v>
      </c>
      <c r="D863" t="s">
        <v>33</v>
      </c>
      <c r="E863" t="s">
        <v>78</v>
      </c>
      <c r="F863" t="s">
        <v>9</v>
      </c>
      <c r="G863" t="s">
        <v>1</v>
      </c>
      <c r="H863" t="s">
        <v>10</v>
      </c>
      <c r="I863" t="s">
        <v>110</v>
      </c>
      <c r="J863" t="s">
        <v>2</v>
      </c>
      <c r="K863" t="s">
        <v>66</v>
      </c>
      <c r="L863" t="s">
        <v>16</v>
      </c>
      <c r="M863" t="s">
        <v>25</v>
      </c>
      <c r="N863" t="s">
        <v>48</v>
      </c>
      <c r="O863" t="s">
        <v>41</v>
      </c>
      <c r="AH863">
        <f>IF(COUNTIF(AH$1:AH862,AH862)&gt;=COUNTA(INDEX($B$2:$AG$9836,MATCH(AH862,$A$2:$A$9836,0),)),INDEX($A$2:$A$9836,MATCH(AH862,$A$2:$A$9836,0)+1),AH862)</f>
        <v>228</v>
      </c>
      <c r="AI863" t="str">
        <f>INDEX($B$2:$AG$9836,MATCH(AH863,$A$2:$A$9836,0),COUNTIF($AH$1:$AH863,AH863))</f>
        <v>cling film/bags</v>
      </c>
    </row>
    <row r="864" spans="1:35" x14ac:dyDescent="0.25">
      <c r="A864">
        <v>863</v>
      </c>
      <c r="B864" t="s">
        <v>6</v>
      </c>
      <c r="C864" t="s">
        <v>121</v>
      </c>
      <c r="AH864">
        <f>IF(COUNTIF(AH$1:AH863,AH863)&gt;=COUNTA(INDEX($B$2:$AG$9836,MATCH(AH863,$A$2:$A$9836,0),)),INDEX($A$2:$A$9836,MATCH(AH863,$A$2:$A$9836,0)+1),AH863)</f>
        <v>229</v>
      </c>
      <c r="AI864" t="str">
        <f>INDEX($B$2:$AG$9836,MATCH(AH864,$A$2:$A$9836,0),COUNTIF($AH$1:$AH864,AH864))</f>
        <v>ice cream</v>
      </c>
    </row>
    <row r="865" spans="1:35" x14ac:dyDescent="0.25">
      <c r="A865">
        <v>864</v>
      </c>
      <c r="B865" t="s">
        <v>61</v>
      </c>
      <c r="AH865">
        <f>IF(COUNTIF(AH$1:AH864,AH864)&gt;=COUNTA(INDEX($B$2:$AG$9836,MATCH(AH864,$A$2:$A$9836,0),)),INDEX($A$2:$A$9836,MATCH(AH864,$A$2:$A$9836,0)+1),AH864)</f>
        <v>229</v>
      </c>
      <c r="AI865" t="str">
        <f>INDEX($B$2:$AG$9836,MATCH(AH865,$A$2:$A$9836,0),COUNTIF($AH$1:$AH865,AH865))</f>
        <v>rolls/buns</v>
      </c>
    </row>
    <row r="866" spans="1:35" x14ac:dyDescent="0.25">
      <c r="A866">
        <v>865</v>
      </c>
      <c r="B866" t="s">
        <v>52</v>
      </c>
      <c r="C866" t="s">
        <v>36</v>
      </c>
      <c r="D866" t="s">
        <v>4</v>
      </c>
      <c r="E866" t="s">
        <v>33</v>
      </c>
      <c r="F866" t="s">
        <v>6</v>
      </c>
      <c r="G866" t="s">
        <v>1</v>
      </c>
      <c r="H866" t="s">
        <v>74</v>
      </c>
      <c r="I866" t="s">
        <v>10</v>
      </c>
      <c r="J866" t="s">
        <v>46</v>
      </c>
      <c r="K866" t="s">
        <v>30</v>
      </c>
      <c r="L866" t="s">
        <v>2</v>
      </c>
      <c r="M866" t="s">
        <v>17</v>
      </c>
      <c r="AH866">
        <f>IF(COUNTIF(AH$1:AH865,AH865)&gt;=COUNTA(INDEX($B$2:$AG$9836,MATCH(AH865,$A$2:$A$9836,0),)),INDEX($A$2:$A$9836,MATCH(AH865,$A$2:$A$9836,0)+1),AH865)</f>
        <v>229</v>
      </c>
      <c r="AI866" t="str">
        <f>INDEX($B$2:$AG$9836,MATCH(AH866,$A$2:$A$9836,0),COUNTIF($AH$1:$AH866,AH866))</f>
        <v>canned beer</v>
      </c>
    </row>
    <row r="867" spans="1:35" x14ac:dyDescent="0.25">
      <c r="A867">
        <v>866</v>
      </c>
      <c r="B867" t="s">
        <v>18</v>
      </c>
      <c r="C867" t="s">
        <v>44</v>
      </c>
      <c r="D867" t="s">
        <v>106</v>
      </c>
      <c r="E867" t="s">
        <v>95</v>
      </c>
      <c r="AH867">
        <f>IF(COUNTIF(AH$1:AH866,AH866)&gt;=COUNTA(INDEX($B$2:$AG$9836,MATCH(AH866,$A$2:$A$9836,0),)),INDEX($A$2:$A$9836,MATCH(AH866,$A$2:$A$9836,0)+1),AH866)</f>
        <v>230</v>
      </c>
      <c r="AI867" t="str">
        <f>INDEX($B$2:$AG$9836,MATCH(AH867,$A$2:$A$9836,0),COUNTIF($AH$1:$AH867,AH867))</f>
        <v>canned beer</v>
      </c>
    </row>
    <row r="868" spans="1:35" x14ac:dyDescent="0.25">
      <c r="A868">
        <v>867</v>
      </c>
      <c r="B868" t="s">
        <v>16</v>
      </c>
      <c r="C868" t="s">
        <v>17</v>
      </c>
      <c r="D868" t="s">
        <v>69</v>
      </c>
      <c r="E868" t="s">
        <v>86</v>
      </c>
      <c r="AH868">
        <f>IF(COUNTIF(AH$1:AH867,AH867)&gt;=COUNTA(INDEX($B$2:$AG$9836,MATCH(AH867,$A$2:$A$9836,0),)),INDEX($A$2:$A$9836,MATCH(AH867,$A$2:$A$9836,0)+1),AH867)</f>
        <v>231</v>
      </c>
      <c r="AI868" t="str">
        <f>INDEX($B$2:$AG$9836,MATCH(AH868,$A$2:$A$9836,0),COUNTIF($AH$1:$AH868,AH868))</f>
        <v>tropical fruit</v>
      </c>
    </row>
    <row r="869" spans="1:35" x14ac:dyDescent="0.25">
      <c r="A869">
        <v>868</v>
      </c>
      <c r="B869" t="s">
        <v>36</v>
      </c>
      <c r="C869" t="s">
        <v>40</v>
      </c>
      <c r="D869" t="s">
        <v>43</v>
      </c>
      <c r="E869" t="s">
        <v>18</v>
      </c>
      <c r="F869" t="s">
        <v>33</v>
      </c>
      <c r="G869" t="s">
        <v>59</v>
      </c>
      <c r="H869" t="s">
        <v>28</v>
      </c>
      <c r="I869" t="s">
        <v>133</v>
      </c>
      <c r="AH869">
        <f>IF(COUNTIF(AH$1:AH868,AH868)&gt;=COUNTA(INDEX($B$2:$AG$9836,MATCH(AH868,$A$2:$A$9836,0),)),INDEX($A$2:$A$9836,MATCH(AH868,$A$2:$A$9836,0)+1),AH868)</f>
        <v>231</v>
      </c>
      <c r="AI869" t="str">
        <f>INDEX($B$2:$AG$9836,MATCH(AH869,$A$2:$A$9836,0),COUNTIF($AH$1:$AH869,AH869))</f>
        <v>berries</v>
      </c>
    </row>
    <row r="870" spans="1:35" x14ac:dyDescent="0.25">
      <c r="A870">
        <v>869</v>
      </c>
      <c r="B870" t="s">
        <v>1</v>
      </c>
      <c r="C870" t="s">
        <v>81</v>
      </c>
      <c r="D870" t="s">
        <v>50</v>
      </c>
      <c r="E870" t="s">
        <v>17</v>
      </c>
      <c r="F870" t="s">
        <v>5</v>
      </c>
      <c r="G870" t="s">
        <v>105</v>
      </c>
      <c r="H870" t="s">
        <v>23</v>
      </c>
      <c r="AH870">
        <f>IF(COUNTIF(AH$1:AH869,AH869)&gt;=COUNTA(INDEX($B$2:$AG$9836,MATCH(AH869,$A$2:$A$9836,0),)),INDEX($A$2:$A$9836,MATCH(AH869,$A$2:$A$9836,0)+1),AH869)</f>
        <v>231</v>
      </c>
      <c r="AI870" t="str">
        <f>INDEX($B$2:$AG$9836,MATCH(AH870,$A$2:$A$9836,0),COUNTIF($AH$1:$AH870,AH870))</f>
        <v>root vegetables</v>
      </c>
    </row>
    <row r="871" spans="1:35" x14ac:dyDescent="0.25">
      <c r="A871">
        <v>870</v>
      </c>
      <c r="B871" t="s">
        <v>30</v>
      </c>
      <c r="C871" t="s">
        <v>2</v>
      </c>
      <c r="AH871">
        <f>IF(COUNTIF(AH$1:AH870,AH870)&gt;=COUNTA(INDEX($B$2:$AG$9836,MATCH(AH870,$A$2:$A$9836,0),)),INDEX($A$2:$A$9836,MATCH(AH870,$A$2:$A$9836,0)+1),AH870)</f>
        <v>231</v>
      </c>
      <c r="AI871" t="str">
        <f>INDEX($B$2:$AG$9836,MATCH(AH871,$A$2:$A$9836,0),COUNTIF($AH$1:$AH871,AH871))</f>
        <v>other vegetables</v>
      </c>
    </row>
    <row r="872" spans="1:35" x14ac:dyDescent="0.25">
      <c r="A872">
        <v>871</v>
      </c>
      <c r="B872" t="s">
        <v>52</v>
      </c>
      <c r="C872" t="s">
        <v>43</v>
      </c>
      <c r="D872" t="s">
        <v>57</v>
      </c>
      <c r="E872" t="s">
        <v>2</v>
      </c>
      <c r="AH872">
        <f>IF(COUNTIF(AH$1:AH871,AH871)&gt;=COUNTA(INDEX($B$2:$AG$9836,MATCH(AH871,$A$2:$A$9836,0),)),INDEX($A$2:$A$9836,MATCH(AH871,$A$2:$A$9836,0)+1),AH871)</f>
        <v>231</v>
      </c>
      <c r="AI872" t="str">
        <f>INDEX($B$2:$AG$9836,MATCH(AH872,$A$2:$A$9836,0),COUNTIF($AH$1:$AH872,AH872))</f>
        <v>bottled water</v>
      </c>
    </row>
    <row r="873" spans="1:35" x14ac:dyDescent="0.25">
      <c r="A873">
        <v>872</v>
      </c>
      <c r="B873" t="s">
        <v>33</v>
      </c>
      <c r="C873" t="s">
        <v>1</v>
      </c>
      <c r="D873" t="s">
        <v>62</v>
      </c>
      <c r="E873" t="s">
        <v>66</v>
      </c>
      <c r="F873" t="s">
        <v>137</v>
      </c>
      <c r="G873" t="s">
        <v>26</v>
      </c>
      <c r="H873" t="s">
        <v>80</v>
      </c>
      <c r="I873" t="s">
        <v>41</v>
      </c>
      <c r="AH873">
        <f>IF(COUNTIF(AH$1:AH872,AH872)&gt;=COUNTA(INDEX($B$2:$AG$9836,MATCH(AH872,$A$2:$A$9836,0),)),INDEX($A$2:$A$9836,MATCH(AH872,$A$2:$A$9836,0)+1),AH872)</f>
        <v>231</v>
      </c>
      <c r="AI873" t="str">
        <f>INDEX($B$2:$AG$9836,MATCH(AH873,$A$2:$A$9836,0),COUNTIF($AH$1:$AH873,AH873))</f>
        <v>shopping bags</v>
      </c>
    </row>
    <row r="874" spans="1:35" x14ac:dyDescent="0.25">
      <c r="A874">
        <v>873</v>
      </c>
      <c r="B874" t="s">
        <v>36</v>
      </c>
      <c r="C874" t="s">
        <v>2</v>
      </c>
      <c r="D874" t="s">
        <v>27</v>
      </c>
      <c r="AH874">
        <f>IF(COUNTIF(AH$1:AH873,AH873)&gt;=COUNTA(INDEX($B$2:$AG$9836,MATCH(AH873,$A$2:$A$9836,0),)),INDEX($A$2:$A$9836,MATCH(AH873,$A$2:$A$9836,0)+1),AH873)</f>
        <v>232</v>
      </c>
      <c r="AI874" t="str">
        <f>INDEX($B$2:$AG$9836,MATCH(AH874,$A$2:$A$9836,0),COUNTIF($AH$1:$AH874,AH874))</f>
        <v>meat</v>
      </c>
    </row>
    <row r="875" spans="1:35" x14ac:dyDescent="0.25">
      <c r="A875">
        <v>874</v>
      </c>
      <c r="B875" t="s">
        <v>36</v>
      </c>
      <c r="C875" t="s">
        <v>94</v>
      </c>
      <c r="D875" t="s">
        <v>43</v>
      </c>
      <c r="E875" t="s">
        <v>57</v>
      </c>
      <c r="F875" t="s">
        <v>18</v>
      </c>
      <c r="G875" t="s">
        <v>6</v>
      </c>
      <c r="H875" t="s">
        <v>1</v>
      </c>
      <c r="I875" t="s">
        <v>60</v>
      </c>
      <c r="J875" t="s">
        <v>46</v>
      </c>
      <c r="K875" t="s">
        <v>47</v>
      </c>
      <c r="L875" t="s">
        <v>61</v>
      </c>
      <c r="M875" t="s">
        <v>104</v>
      </c>
      <c r="AH875">
        <f>IF(COUNTIF(AH$1:AH874,AH874)&gt;=COUNTA(INDEX($B$2:$AG$9836,MATCH(AH874,$A$2:$A$9836,0),)),INDEX($A$2:$A$9836,MATCH(AH874,$A$2:$A$9836,0)+1),AH874)</f>
        <v>232</v>
      </c>
      <c r="AI875" t="str">
        <f>INDEX($B$2:$AG$9836,MATCH(AH875,$A$2:$A$9836,0),COUNTIF($AH$1:$AH875,AH875))</f>
        <v>citrus fruit</v>
      </c>
    </row>
    <row r="876" spans="1:35" x14ac:dyDescent="0.25">
      <c r="A876">
        <v>875</v>
      </c>
      <c r="B876" t="s">
        <v>4</v>
      </c>
      <c r="C876" t="s">
        <v>33</v>
      </c>
      <c r="D876" t="s">
        <v>1</v>
      </c>
      <c r="E876" t="s">
        <v>93</v>
      </c>
      <c r="AH876">
        <f>IF(COUNTIF(AH$1:AH875,AH875)&gt;=COUNTA(INDEX($B$2:$AG$9836,MATCH(AH875,$A$2:$A$9836,0),)),INDEX($A$2:$A$9836,MATCH(AH875,$A$2:$A$9836,0)+1),AH875)</f>
        <v>232</v>
      </c>
      <c r="AI876" t="str">
        <f>INDEX($B$2:$AG$9836,MATCH(AH876,$A$2:$A$9836,0),COUNTIF($AH$1:$AH876,AH876))</f>
        <v>other vegetables</v>
      </c>
    </row>
    <row r="877" spans="1:35" x14ac:dyDescent="0.25">
      <c r="A877">
        <v>876</v>
      </c>
      <c r="B877" t="s">
        <v>5</v>
      </c>
      <c r="AH877">
        <f>IF(COUNTIF(AH$1:AH876,AH876)&gt;=COUNTA(INDEX($B$2:$AG$9836,MATCH(AH876,$A$2:$A$9836,0),)),INDEX($A$2:$A$9836,MATCH(AH876,$A$2:$A$9836,0)+1),AH876)</f>
        <v>232</v>
      </c>
      <c r="AI877" t="str">
        <f>INDEX($B$2:$AG$9836,MATCH(AH877,$A$2:$A$9836,0),COUNTIF($AH$1:$AH877,AH877))</f>
        <v>curd</v>
      </c>
    </row>
    <row r="878" spans="1:35" x14ac:dyDescent="0.25">
      <c r="A878">
        <v>877</v>
      </c>
      <c r="B878" t="s">
        <v>61</v>
      </c>
      <c r="C878" t="s">
        <v>63</v>
      </c>
      <c r="AH878">
        <f>IF(COUNTIF(AH$1:AH877,AH877)&gt;=COUNTA(INDEX($B$2:$AG$9836,MATCH(AH877,$A$2:$A$9836,0),)),INDEX($A$2:$A$9836,MATCH(AH877,$A$2:$A$9836,0)+1),AH877)</f>
        <v>232</v>
      </c>
      <c r="AI878" t="str">
        <f>INDEX($B$2:$AG$9836,MATCH(AH878,$A$2:$A$9836,0),COUNTIF($AH$1:$AH878,AH878))</f>
        <v>dessert</v>
      </c>
    </row>
    <row r="879" spans="1:35" x14ac:dyDescent="0.25">
      <c r="A879">
        <v>878</v>
      </c>
      <c r="B879" t="s">
        <v>18</v>
      </c>
      <c r="C879" t="s">
        <v>60</v>
      </c>
      <c r="AH879">
        <f>IF(COUNTIF(AH$1:AH878,AH878)&gt;=COUNTA(INDEX($B$2:$AG$9836,MATCH(AH878,$A$2:$A$9836,0),)),INDEX($A$2:$A$9836,MATCH(AH878,$A$2:$A$9836,0)+1),AH878)</f>
        <v>232</v>
      </c>
      <c r="AI879" t="str">
        <f>INDEX($B$2:$AG$9836,MATCH(AH879,$A$2:$A$9836,0),COUNTIF($AH$1:$AH879,AH879))</f>
        <v>butter milk</v>
      </c>
    </row>
    <row r="880" spans="1:35" x14ac:dyDescent="0.25">
      <c r="A880">
        <v>879</v>
      </c>
      <c r="B880" t="s">
        <v>10</v>
      </c>
      <c r="C880" t="s">
        <v>28</v>
      </c>
      <c r="D880" t="s">
        <v>12</v>
      </c>
      <c r="AH880">
        <f>IF(COUNTIF(AH$1:AH879,AH879)&gt;=COUNTA(INDEX($B$2:$AG$9836,MATCH(AH879,$A$2:$A$9836,0),)),INDEX($A$2:$A$9836,MATCH(AH879,$A$2:$A$9836,0)+1),AH879)</f>
        <v>232</v>
      </c>
      <c r="AI880" t="str">
        <f>INDEX($B$2:$AG$9836,MATCH(AH880,$A$2:$A$9836,0),COUNTIF($AH$1:$AH880,AH880))</f>
        <v>beverages</v>
      </c>
    </row>
    <row r="881" spans="1:35" x14ac:dyDescent="0.25">
      <c r="A881">
        <v>880</v>
      </c>
      <c r="B881" t="s">
        <v>32</v>
      </c>
      <c r="C881" t="s">
        <v>4</v>
      </c>
      <c r="AH881">
        <f>IF(COUNTIF(AH$1:AH880,AH880)&gt;=COUNTA(INDEX($B$2:$AG$9836,MATCH(AH880,$A$2:$A$9836,0),)),INDEX($A$2:$A$9836,MATCH(AH880,$A$2:$A$9836,0)+1),AH880)</f>
        <v>232</v>
      </c>
      <c r="AI881" t="str">
        <f>INDEX($B$2:$AG$9836,MATCH(AH881,$A$2:$A$9836,0),COUNTIF($AH$1:$AH881,AH881))</f>
        <v xml:space="preserve">cream cheese </v>
      </c>
    </row>
    <row r="882" spans="1:35" x14ac:dyDescent="0.25">
      <c r="A882">
        <v>881</v>
      </c>
      <c r="B882" t="s">
        <v>25</v>
      </c>
      <c r="C882" t="s">
        <v>41</v>
      </c>
      <c r="AH882">
        <f>IF(COUNTIF(AH$1:AH881,AH881)&gt;=COUNTA(INDEX($B$2:$AG$9836,MATCH(AH881,$A$2:$A$9836,0),)),INDEX($A$2:$A$9836,MATCH(AH881,$A$2:$A$9836,0)+1),AH881)</f>
        <v>232</v>
      </c>
      <c r="AI882" t="str">
        <f>INDEX($B$2:$AG$9836,MATCH(AH882,$A$2:$A$9836,0),COUNTIF($AH$1:$AH882,AH882))</f>
        <v>rolls/buns</v>
      </c>
    </row>
    <row r="883" spans="1:35" x14ac:dyDescent="0.25">
      <c r="A883">
        <v>882</v>
      </c>
      <c r="B883" t="s">
        <v>59</v>
      </c>
      <c r="C883" t="s">
        <v>82</v>
      </c>
      <c r="D883" t="s">
        <v>10</v>
      </c>
      <c r="E883" t="s">
        <v>46</v>
      </c>
      <c r="F883" t="s">
        <v>12</v>
      </c>
      <c r="AH883">
        <f>IF(COUNTIF(AH$1:AH882,AH882)&gt;=COUNTA(INDEX($B$2:$AG$9836,MATCH(AH882,$A$2:$A$9836,0),)),INDEX($A$2:$A$9836,MATCH(AH882,$A$2:$A$9836,0)+1),AH882)</f>
        <v>232</v>
      </c>
      <c r="AI883" t="str">
        <f>INDEX($B$2:$AG$9836,MATCH(AH883,$A$2:$A$9836,0),COUNTIF($AH$1:$AH883,AH883))</f>
        <v>brown bread</v>
      </c>
    </row>
    <row r="884" spans="1:35" x14ac:dyDescent="0.25">
      <c r="A884">
        <v>883</v>
      </c>
      <c r="B884" t="s">
        <v>4</v>
      </c>
      <c r="C884" t="s">
        <v>49</v>
      </c>
      <c r="D884" t="s">
        <v>11</v>
      </c>
      <c r="AH884">
        <f>IF(COUNTIF(AH$1:AH883,AH883)&gt;=COUNTA(INDEX($B$2:$AG$9836,MATCH(AH883,$A$2:$A$9836,0),)),INDEX($A$2:$A$9836,MATCH(AH883,$A$2:$A$9836,0)+1),AH883)</f>
        <v>232</v>
      </c>
      <c r="AI884" t="str">
        <f>INDEX($B$2:$AG$9836,MATCH(AH884,$A$2:$A$9836,0),COUNTIF($AH$1:$AH884,AH884))</f>
        <v>tea</v>
      </c>
    </row>
    <row r="885" spans="1:35" x14ac:dyDescent="0.25">
      <c r="A885">
        <v>884</v>
      </c>
      <c r="B885" t="s">
        <v>32</v>
      </c>
      <c r="C885" t="s">
        <v>18</v>
      </c>
      <c r="D885" t="s">
        <v>60</v>
      </c>
      <c r="E885" t="s">
        <v>28</v>
      </c>
      <c r="F885" t="s">
        <v>92</v>
      </c>
      <c r="G885" t="s">
        <v>42</v>
      </c>
      <c r="H885" t="s">
        <v>17</v>
      </c>
      <c r="I885" t="s">
        <v>7</v>
      </c>
      <c r="J885" t="s">
        <v>23</v>
      </c>
      <c r="AH885">
        <f>IF(COUNTIF(AH$1:AH884,AH884)&gt;=COUNTA(INDEX($B$2:$AG$9836,MATCH(AH884,$A$2:$A$9836,0),)),INDEX($A$2:$A$9836,MATCH(AH884,$A$2:$A$9836,0)+1),AH884)</f>
        <v>232</v>
      </c>
      <c r="AI885" t="str">
        <f>INDEX($B$2:$AG$9836,MATCH(AH885,$A$2:$A$9836,0),COUNTIF($AH$1:$AH885,AH885))</f>
        <v>bottled water</v>
      </c>
    </row>
    <row r="886" spans="1:35" x14ac:dyDescent="0.25">
      <c r="A886">
        <v>885</v>
      </c>
      <c r="B886" t="s">
        <v>62</v>
      </c>
      <c r="AH886">
        <f>IF(COUNTIF(AH$1:AH885,AH885)&gt;=COUNTA(INDEX($B$2:$AG$9836,MATCH(AH885,$A$2:$A$9836,0),)),INDEX($A$2:$A$9836,MATCH(AH885,$A$2:$A$9836,0)+1),AH885)</f>
        <v>233</v>
      </c>
      <c r="AI886" t="str">
        <f>INDEX($B$2:$AG$9836,MATCH(AH886,$A$2:$A$9836,0),COUNTIF($AH$1:$AH886,AH886))</f>
        <v>whole milk</v>
      </c>
    </row>
    <row r="887" spans="1:35" x14ac:dyDescent="0.25">
      <c r="A887">
        <v>886</v>
      </c>
      <c r="B887" t="s">
        <v>64</v>
      </c>
      <c r="C887" t="s">
        <v>1</v>
      </c>
      <c r="D887" t="s">
        <v>20</v>
      </c>
      <c r="E887" t="s">
        <v>2</v>
      </c>
      <c r="F887" t="s">
        <v>62</v>
      </c>
      <c r="G887" t="s">
        <v>5</v>
      </c>
      <c r="AH887">
        <f>IF(COUNTIF(AH$1:AH886,AH886)&gt;=COUNTA(INDEX($B$2:$AG$9836,MATCH(AH886,$A$2:$A$9836,0),)),INDEX($A$2:$A$9836,MATCH(AH886,$A$2:$A$9836,0)+1),AH886)</f>
        <v>233</v>
      </c>
      <c r="AI887" t="str">
        <f>INDEX($B$2:$AG$9836,MATCH(AH887,$A$2:$A$9836,0),COUNTIF($AH$1:$AH887,AH887))</f>
        <v>mustard</v>
      </c>
    </row>
    <row r="888" spans="1:35" x14ac:dyDescent="0.25">
      <c r="A888">
        <v>887</v>
      </c>
      <c r="B888" t="s">
        <v>109</v>
      </c>
      <c r="C888" t="s">
        <v>143</v>
      </c>
      <c r="AH888">
        <f>IF(COUNTIF(AH$1:AH887,AH887)&gt;=COUNTA(INDEX($B$2:$AG$9836,MATCH(AH887,$A$2:$A$9836,0),)),INDEX($A$2:$A$9836,MATCH(AH887,$A$2:$A$9836,0)+1),AH887)</f>
        <v>233</v>
      </c>
      <c r="AI888" t="str">
        <f>INDEX($B$2:$AG$9836,MATCH(AH888,$A$2:$A$9836,0),COUNTIF($AH$1:$AH888,AH888))</f>
        <v>bottled water</v>
      </c>
    </row>
    <row r="889" spans="1:35" x14ac:dyDescent="0.25">
      <c r="A889">
        <v>888</v>
      </c>
      <c r="B889" t="s">
        <v>33</v>
      </c>
      <c r="C889" t="s">
        <v>67</v>
      </c>
      <c r="D889" t="s">
        <v>10</v>
      </c>
      <c r="E889" t="s">
        <v>2</v>
      </c>
      <c r="F889" t="s">
        <v>12</v>
      </c>
      <c r="G889" t="s">
        <v>16</v>
      </c>
      <c r="H889" t="s">
        <v>105</v>
      </c>
      <c r="AH889">
        <f>IF(COUNTIF(AH$1:AH888,AH888)&gt;=COUNTA(INDEX($B$2:$AG$9836,MATCH(AH888,$A$2:$A$9836,0),)),INDEX($A$2:$A$9836,MATCH(AH888,$A$2:$A$9836,0)+1),AH888)</f>
        <v>234</v>
      </c>
      <c r="AI889" t="str">
        <f>INDEX($B$2:$AG$9836,MATCH(AH889,$A$2:$A$9836,0),COUNTIF($AH$1:$AH889,AH889))</f>
        <v>sausage</v>
      </c>
    </row>
    <row r="890" spans="1:35" x14ac:dyDescent="0.25">
      <c r="A890">
        <v>889</v>
      </c>
      <c r="B890" t="s">
        <v>40</v>
      </c>
      <c r="C890" t="s">
        <v>45</v>
      </c>
      <c r="D890" t="s">
        <v>81</v>
      </c>
      <c r="E890" t="s">
        <v>17</v>
      </c>
      <c r="F890" t="s">
        <v>11</v>
      </c>
      <c r="G890" t="s">
        <v>75</v>
      </c>
      <c r="H890" t="s">
        <v>23</v>
      </c>
      <c r="AH890">
        <f>IF(COUNTIF(AH$1:AH889,AH889)&gt;=COUNTA(INDEX($B$2:$AG$9836,MATCH(AH889,$A$2:$A$9836,0),)),INDEX($A$2:$A$9836,MATCH(AH889,$A$2:$A$9836,0)+1),AH889)</f>
        <v>234</v>
      </c>
      <c r="AI890" t="str">
        <f>INDEX($B$2:$AG$9836,MATCH(AH890,$A$2:$A$9836,0),COUNTIF($AH$1:$AH890,AH890))</f>
        <v>beef</v>
      </c>
    </row>
    <row r="891" spans="1:35" x14ac:dyDescent="0.25">
      <c r="A891">
        <v>890</v>
      </c>
      <c r="B891" t="s">
        <v>40</v>
      </c>
      <c r="C891" t="s">
        <v>9</v>
      </c>
      <c r="D891" t="s">
        <v>131</v>
      </c>
      <c r="AH891">
        <f>IF(COUNTIF(AH$1:AH890,AH890)&gt;=COUNTA(INDEX($B$2:$AG$9836,MATCH(AH890,$A$2:$A$9836,0),)),INDEX($A$2:$A$9836,MATCH(AH890,$A$2:$A$9836,0)+1),AH890)</f>
        <v>234</v>
      </c>
      <c r="AI891" t="str">
        <f>INDEX($B$2:$AG$9836,MATCH(AH891,$A$2:$A$9836,0),COUNTIF($AH$1:$AH891,AH891))</f>
        <v>beverages</v>
      </c>
    </row>
    <row r="892" spans="1:35" x14ac:dyDescent="0.25">
      <c r="A892">
        <v>891</v>
      </c>
      <c r="B892" t="s">
        <v>149</v>
      </c>
      <c r="C892" t="s">
        <v>93</v>
      </c>
      <c r="D892" t="s">
        <v>12</v>
      </c>
      <c r="AH892">
        <f>IF(COUNTIF(AH$1:AH891,AH891)&gt;=COUNTA(INDEX($B$2:$AG$9836,MATCH(AH891,$A$2:$A$9836,0),)),INDEX($A$2:$A$9836,MATCH(AH891,$A$2:$A$9836,0)+1),AH891)</f>
        <v>234</v>
      </c>
      <c r="AI892" t="str">
        <f>INDEX($B$2:$AG$9836,MATCH(AH892,$A$2:$A$9836,0),COUNTIF($AH$1:$AH892,AH892))</f>
        <v>sliced cheese</v>
      </c>
    </row>
    <row r="893" spans="1:35" x14ac:dyDescent="0.25">
      <c r="A893">
        <v>892</v>
      </c>
      <c r="B893" t="s">
        <v>11</v>
      </c>
      <c r="AH893">
        <f>IF(COUNTIF(AH$1:AH892,AH892)&gt;=COUNTA(INDEX($B$2:$AG$9836,MATCH(AH892,$A$2:$A$9836,0),)),INDEX($A$2:$A$9836,MATCH(AH892,$A$2:$A$9836,0)+1),AH892)</f>
        <v>234</v>
      </c>
      <c r="AI893" t="str">
        <f>INDEX($B$2:$AG$9836,MATCH(AH893,$A$2:$A$9836,0),COUNTIF($AH$1:$AH893,AH893))</f>
        <v>rolls/buns</v>
      </c>
    </row>
    <row r="894" spans="1:35" x14ac:dyDescent="0.25">
      <c r="A894">
        <v>893</v>
      </c>
      <c r="B894" t="s">
        <v>9</v>
      </c>
      <c r="C894" t="s">
        <v>1</v>
      </c>
      <c r="D894" t="s">
        <v>97</v>
      </c>
      <c r="E894" t="s">
        <v>2</v>
      </c>
      <c r="F894" t="s">
        <v>66</v>
      </c>
      <c r="G894" t="s">
        <v>86</v>
      </c>
      <c r="AH894">
        <f>IF(COUNTIF(AH$1:AH893,AH893)&gt;=COUNTA(INDEX($B$2:$AG$9836,MATCH(AH893,$A$2:$A$9836,0),)),INDEX($A$2:$A$9836,MATCH(AH893,$A$2:$A$9836,0)+1),AH893)</f>
        <v>234</v>
      </c>
      <c r="AI894" t="str">
        <f>INDEX($B$2:$AG$9836,MATCH(AH894,$A$2:$A$9836,0),COUNTIF($AH$1:$AH894,AH894))</f>
        <v>spices</v>
      </c>
    </row>
    <row r="895" spans="1:35" x14ac:dyDescent="0.25">
      <c r="A895">
        <v>894</v>
      </c>
      <c r="B895" t="s">
        <v>40</v>
      </c>
      <c r="C895" t="s">
        <v>32</v>
      </c>
      <c r="D895" t="s">
        <v>1</v>
      </c>
      <c r="E895" t="s">
        <v>44</v>
      </c>
      <c r="F895" t="s">
        <v>66</v>
      </c>
      <c r="G895" t="s">
        <v>159</v>
      </c>
      <c r="H895" t="s">
        <v>25</v>
      </c>
      <c r="I895" t="s">
        <v>14</v>
      </c>
      <c r="J895" t="s">
        <v>23</v>
      </c>
      <c r="AH895">
        <f>IF(COUNTIF(AH$1:AH894,AH894)&gt;=COUNTA(INDEX($B$2:$AG$9836,MATCH(AH894,$A$2:$A$9836,0),)),INDEX($A$2:$A$9836,MATCH(AH894,$A$2:$A$9836,0)+1),AH894)</f>
        <v>234</v>
      </c>
      <c r="AI895" t="str">
        <f>INDEX($B$2:$AG$9836,MATCH(AH895,$A$2:$A$9836,0),COUNTIF($AH$1:$AH895,AH895))</f>
        <v>house keeping products</v>
      </c>
    </row>
    <row r="896" spans="1:35" x14ac:dyDescent="0.25">
      <c r="A896">
        <v>895</v>
      </c>
      <c r="B896" t="s">
        <v>9</v>
      </c>
      <c r="C896" t="s">
        <v>13</v>
      </c>
      <c r="AH896">
        <f>IF(COUNTIF(AH$1:AH895,AH895)&gt;=COUNTA(INDEX($B$2:$AG$9836,MATCH(AH895,$A$2:$A$9836,0),)),INDEX($A$2:$A$9836,MATCH(AH895,$A$2:$A$9836,0)+1),AH895)</f>
        <v>234</v>
      </c>
      <c r="AI896" t="str">
        <f>INDEX($B$2:$AG$9836,MATCH(AH896,$A$2:$A$9836,0),COUNTIF($AH$1:$AH896,AH896))</f>
        <v>flower (seeds)</v>
      </c>
    </row>
    <row r="897" spans="1:35" x14ac:dyDescent="0.25">
      <c r="A897">
        <v>896</v>
      </c>
      <c r="B897" t="s">
        <v>57</v>
      </c>
      <c r="C897" t="s">
        <v>1</v>
      </c>
      <c r="AH897">
        <f>IF(COUNTIF(AH$1:AH896,AH896)&gt;=COUNTA(INDEX($B$2:$AG$9836,MATCH(AH896,$A$2:$A$9836,0),)),INDEX($A$2:$A$9836,MATCH(AH896,$A$2:$A$9836,0)+1),AH896)</f>
        <v>235</v>
      </c>
      <c r="AI897" t="str">
        <f>INDEX($B$2:$AG$9836,MATCH(AH897,$A$2:$A$9836,0),COUNTIF($AH$1:$AH897,AH897))</f>
        <v>frankfurter</v>
      </c>
    </row>
    <row r="898" spans="1:35" x14ac:dyDescent="0.25">
      <c r="A898">
        <v>897</v>
      </c>
      <c r="B898" t="s">
        <v>1</v>
      </c>
      <c r="C898" t="s">
        <v>152</v>
      </c>
      <c r="D898" t="s">
        <v>23</v>
      </c>
      <c r="AH898">
        <f>IF(COUNTIF(AH$1:AH897,AH897)&gt;=COUNTA(INDEX($B$2:$AG$9836,MATCH(AH897,$A$2:$A$9836,0),)),INDEX($A$2:$A$9836,MATCH(AH897,$A$2:$A$9836,0)+1),AH897)</f>
        <v>235</v>
      </c>
      <c r="AI898" t="str">
        <f>INDEX($B$2:$AG$9836,MATCH(AH898,$A$2:$A$9836,0),COUNTIF($AH$1:$AH898,AH898))</f>
        <v>sausage</v>
      </c>
    </row>
    <row r="899" spans="1:35" x14ac:dyDescent="0.25">
      <c r="A899">
        <v>898</v>
      </c>
      <c r="B899" t="s">
        <v>4</v>
      </c>
      <c r="C899" t="s">
        <v>45</v>
      </c>
      <c r="D899" t="s">
        <v>18</v>
      </c>
      <c r="E899" t="s">
        <v>47</v>
      </c>
      <c r="F899" t="s">
        <v>63</v>
      </c>
      <c r="AH899">
        <f>IF(COUNTIF(AH$1:AH898,AH898)&gt;=COUNTA(INDEX($B$2:$AG$9836,MATCH(AH898,$A$2:$A$9836,0),)),INDEX($A$2:$A$9836,MATCH(AH898,$A$2:$A$9836,0)+1),AH898)</f>
        <v>235</v>
      </c>
      <c r="AI899" t="str">
        <f>INDEX($B$2:$AG$9836,MATCH(AH899,$A$2:$A$9836,0),COUNTIF($AH$1:$AH899,AH899))</f>
        <v>root vegetables</v>
      </c>
    </row>
    <row r="900" spans="1:35" x14ac:dyDescent="0.25">
      <c r="A900">
        <v>899</v>
      </c>
      <c r="B900" t="s">
        <v>36</v>
      </c>
      <c r="C900" t="s">
        <v>64</v>
      </c>
      <c r="D900" t="s">
        <v>2</v>
      </c>
      <c r="E900" t="s">
        <v>17</v>
      </c>
      <c r="F900" t="s">
        <v>48</v>
      </c>
      <c r="AH900">
        <f>IF(COUNTIF(AH$1:AH899,AH899)&gt;=COUNTA(INDEX($B$2:$AG$9836,MATCH(AH899,$A$2:$A$9836,0),)),INDEX($A$2:$A$9836,MATCH(AH899,$A$2:$A$9836,0)+1),AH899)</f>
        <v>235</v>
      </c>
      <c r="AI900" t="str">
        <f>INDEX($B$2:$AG$9836,MATCH(AH900,$A$2:$A$9836,0),COUNTIF($AH$1:$AH900,AH900))</f>
        <v>butter</v>
      </c>
    </row>
    <row r="901" spans="1:35" x14ac:dyDescent="0.25">
      <c r="A901">
        <v>900</v>
      </c>
      <c r="B901" t="s">
        <v>1</v>
      </c>
      <c r="C901" t="s">
        <v>2</v>
      </c>
      <c r="D901" t="s">
        <v>7</v>
      </c>
      <c r="AH901">
        <f>IF(COUNTIF(AH$1:AH900,AH900)&gt;=COUNTA(INDEX($B$2:$AG$9836,MATCH(AH900,$A$2:$A$9836,0),)),INDEX($A$2:$A$9836,MATCH(AH900,$A$2:$A$9836,0)+1),AH900)</f>
        <v>235</v>
      </c>
      <c r="AI901" t="str">
        <f>INDEX($B$2:$AG$9836,MATCH(AH901,$A$2:$A$9836,0),COUNTIF($AH$1:$AH901,AH901))</f>
        <v>curd</v>
      </c>
    </row>
    <row r="902" spans="1:35" x14ac:dyDescent="0.25">
      <c r="A902">
        <v>901</v>
      </c>
      <c r="B902" t="s">
        <v>2</v>
      </c>
      <c r="C902" t="s">
        <v>17</v>
      </c>
      <c r="AH902">
        <f>IF(COUNTIF(AH$1:AH901,AH901)&gt;=COUNTA(INDEX($B$2:$AG$9836,MATCH(AH901,$A$2:$A$9836,0),)),INDEX($A$2:$A$9836,MATCH(AH901,$A$2:$A$9836,0)+1),AH901)</f>
        <v>235</v>
      </c>
      <c r="AI902" t="str">
        <f>INDEX($B$2:$AG$9836,MATCH(AH902,$A$2:$A$9836,0),COUNTIF($AH$1:$AH902,AH902))</f>
        <v>sliced cheese</v>
      </c>
    </row>
    <row r="903" spans="1:35" x14ac:dyDescent="0.25">
      <c r="A903">
        <v>902</v>
      </c>
      <c r="B903" t="s">
        <v>43</v>
      </c>
      <c r="C903" t="s">
        <v>57</v>
      </c>
      <c r="D903" t="s">
        <v>79</v>
      </c>
      <c r="E903" t="s">
        <v>9</v>
      </c>
      <c r="AH903">
        <f>IF(COUNTIF(AH$1:AH902,AH902)&gt;=COUNTA(INDEX($B$2:$AG$9836,MATCH(AH902,$A$2:$A$9836,0),)),INDEX($A$2:$A$9836,MATCH(AH902,$A$2:$A$9836,0)+1),AH902)</f>
        <v>235</v>
      </c>
      <c r="AI903" t="str">
        <f>INDEX($B$2:$AG$9836,MATCH(AH903,$A$2:$A$9836,0),COUNTIF($AH$1:$AH903,AH903))</f>
        <v>rolls/buns</v>
      </c>
    </row>
    <row r="904" spans="1:35" x14ac:dyDescent="0.25">
      <c r="A904">
        <v>903</v>
      </c>
      <c r="B904" t="s">
        <v>1</v>
      </c>
      <c r="C904" t="s">
        <v>46</v>
      </c>
      <c r="D904" t="s">
        <v>50</v>
      </c>
      <c r="E904" t="s">
        <v>130</v>
      </c>
      <c r="F904" t="s">
        <v>16</v>
      </c>
      <c r="G904" t="s">
        <v>17</v>
      </c>
      <c r="H904" t="s">
        <v>41</v>
      </c>
      <c r="AH904">
        <f>IF(COUNTIF(AH$1:AH903,AH903)&gt;=COUNTA(INDEX($B$2:$AG$9836,MATCH(AH903,$A$2:$A$9836,0),)),INDEX($A$2:$A$9836,MATCH(AH903,$A$2:$A$9836,0)+1),AH903)</f>
        <v>235</v>
      </c>
      <c r="AI904" t="str">
        <f>INDEX($B$2:$AG$9836,MATCH(AH904,$A$2:$A$9836,0),COUNTIF($AH$1:$AH904,AH904))</f>
        <v>salty snack</v>
      </c>
    </row>
    <row r="905" spans="1:35" x14ac:dyDescent="0.25">
      <c r="A905">
        <v>904</v>
      </c>
      <c r="B905" t="s">
        <v>47</v>
      </c>
      <c r="C905" t="s">
        <v>17</v>
      </c>
      <c r="D905" t="s">
        <v>25</v>
      </c>
      <c r="AH905">
        <f>IF(COUNTIF(AH$1:AH904,AH904)&gt;=COUNTA(INDEX($B$2:$AG$9836,MATCH(AH904,$A$2:$A$9836,0),)),INDEX($A$2:$A$9836,MATCH(AH904,$A$2:$A$9836,0)+1),AH904)</f>
        <v>235</v>
      </c>
      <c r="AI905" t="str">
        <f>INDEX($B$2:$AG$9836,MATCH(AH905,$A$2:$A$9836,0),COUNTIF($AH$1:$AH905,AH905))</f>
        <v>long life bakery product</v>
      </c>
    </row>
    <row r="906" spans="1:35" x14ac:dyDescent="0.25">
      <c r="A906">
        <v>905</v>
      </c>
      <c r="B906" t="s">
        <v>57</v>
      </c>
      <c r="C906" t="s">
        <v>9</v>
      </c>
      <c r="D906" t="s">
        <v>1</v>
      </c>
      <c r="E906" t="s">
        <v>10</v>
      </c>
      <c r="F906" t="s">
        <v>99</v>
      </c>
      <c r="G906" t="s">
        <v>110</v>
      </c>
      <c r="H906" t="s">
        <v>141</v>
      </c>
      <c r="I906" t="s">
        <v>22</v>
      </c>
      <c r="J906" t="s">
        <v>44</v>
      </c>
      <c r="K906" t="s">
        <v>30</v>
      </c>
      <c r="L906" t="s">
        <v>47</v>
      </c>
      <c r="M906" t="s">
        <v>12</v>
      </c>
      <c r="N906" t="s">
        <v>5</v>
      </c>
      <c r="O906" t="s">
        <v>63</v>
      </c>
      <c r="AH906">
        <f>IF(COUNTIF(AH$1:AH905,AH905)&gt;=COUNTA(INDEX($B$2:$AG$9836,MATCH(AH905,$A$2:$A$9836,0),)),INDEX($A$2:$A$9836,MATCH(AH905,$A$2:$A$9836,0)+1),AH905)</f>
        <v>236</v>
      </c>
      <c r="AI906" t="str">
        <f>INDEX($B$2:$AG$9836,MATCH(AH906,$A$2:$A$9836,0),COUNTIF($AH$1:$AH906,AH906))</f>
        <v>meat</v>
      </c>
    </row>
    <row r="907" spans="1:35" x14ac:dyDescent="0.25">
      <c r="A907">
        <v>906</v>
      </c>
      <c r="B907" t="s">
        <v>46</v>
      </c>
      <c r="C907" t="s">
        <v>47</v>
      </c>
      <c r="D907" t="s">
        <v>23</v>
      </c>
      <c r="AH907">
        <f>IF(COUNTIF(AH$1:AH906,AH906)&gt;=COUNTA(INDEX($B$2:$AG$9836,MATCH(AH906,$A$2:$A$9836,0),)),INDEX($A$2:$A$9836,MATCH(AH906,$A$2:$A$9836,0)+1),AH906)</f>
        <v>236</v>
      </c>
      <c r="AI907" t="str">
        <f>INDEX($B$2:$AG$9836,MATCH(AH907,$A$2:$A$9836,0),COUNTIF($AH$1:$AH907,AH907))</f>
        <v>other vegetables</v>
      </c>
    </row>
    <row r="908" spans="1:35" x14ac:dyDescent="0.25">
      <c r="A908">
        <v>907</v>
      </c>
      <c r="B908" t="s">
        <v>17</v>
      </c>
      <c r="AH908">
        <f>IF(COUNTIF(AH$1:AH907,AH907)&gt;=COUNTA(INDEX($B$2:$AG$9836,MATCH(AH907,$A$2:$A$9836,0),)),INDEX($A$2:$A$9836,MATCH(AH907,$A$2:$A$9836,0)+1),AH907)</f>
        <v>236</v>
      </c>
      <c r="AI908" t="str">
        <f>INDEX($B$2:$AG$9836,MATCH(AH908,$A$2:$A$9836,0),COUNTIF($AH$1:$AH908,AH908))</f>
        <v>butter</v>
      </c>
    </row>
    <row r="909" spans="1:35" x14ac:dyDescent="0.25">
      <c r="A909">
        <v>908</v>
      </c>
      <c r="B909" t="s">
        <v>94</v>
      </c>
      <c r="C909" t="s">
        <v>43</v>
      </c>
      <c r="D909" t="s">
        <v>1</v>
      </c>
      <c r="E909" t="s">
        <v>74</v>
      </c>
      <c r="F909" t="s">
        <v>97</v>
      </c>
      <c r="G909" t="s">
        <v>12</v>
      </c>
      <c r="H909" t="s">
        <v>24</v>
      </c>
      <c r="I909" t="s">
        <v>41</v>
      </c>
      <c r="AH909">
        <f>IF(COUNTIF(AH$1:AH908,AH908)&gt;=COUNTA(INDEX($B$2:$AG$9836,MATCH(AH908,$A$2:$A$9836,0),)),INDEX($A$2:$A$9836,MATCH(AH908,$A$2:$A$9836,0)+1),AH908)</f>
        <v>236</v>
      </c>
      <c r="AI909" t="str">
        <f>INDEX($B$2:$AG$9836,MATCH(AH909,$A$2:$A$9836,0),COUNTIF($AH$1:$AH909,AH909))</f>
        <v>rolls/buns</v>
      </c>
    </row>
    <row r="910" spans="1:35" x14ac:dyDescent="0.25">
      <c r="A910">
        <v>909</v>
      </c>
      <c r="B910" t="s">
        <v>48</v>
      </c>
      <c r="AH910">
        <f>IF(COUNTIF(AH$1:AH909,AH909)&gt;=COUNTA(INDEX($B$2:$AG$9836,MATCH(AH909,$A$2:$A$9836,0),)),INDEX($A$2:$A$9836,MATCH(AH909,$A$2:$A$9836,0)+1),AH909)</f>
        <v>237</v>
      </c>
      <c r="AI910" t="str">
        <f>INDEX($B$2:$AG$9836,MATCH(AH910,$A$2:$A$9836,0),COUNTIF($AH$1:$AH910,AH910))</f>
        <v>root vegetables</v>
      </c>
    </row>
    <row r="911" spans="1:35" x14ac:dyDescent="0.25">
      <c r="A911">
        <v>910</v>
      </c>
      <c r="B911" t="s">
        <v>1</v>
      </c>
      <c r="C911" t="s">
        <v>59</v>
      </c>
      <c r="D911" t="s">
        <v>93</v>
      </c>
      <c r="E911" t="s">
        <v>92</v>
      </c>
      <c r="F911" t="s">
        <v>12</v>
      </c>
      <c r="G911" t="s">
        <v>16</v>
      </c>
      <c r="H911" t="s">
        <v>13</v>
      </c>
      <c r="I911" t="s">
        <v>23</v>
      </c>
      <c r="AH911">
        <f>IF(COUNTIF(AH$1:AH910,AH910)&gt;=COUNTA(INDEX($B$2:$AG$9836,MATCH(AH910,$A$2:$A$9836,0),)),INDEX($A$2:$A$9836,MATCH(AH910,$A$2:$A$9836,0)+1),AH910)</f>
        <v>237</v>
      </c>
      <c r="AI911" t="str">
        <f>INDEX($B$2:$AG$9836,MATCH(AH911,$A$2:$A$9836,0),COUNTIF($AH$1:$AH911,AH911))</f>
        <v>beverages</v>
      </c>
    </row>
    <row r="912" spans="1:35" x14ac:dyDescent="0.25">
      <c r="A912">
        <v>911</v>
      </c>
      <c r="B912" t="s">
        <v>33</v>
      </c>
      <c r="C912" t="s">
        <v>60</v>
      </c>
      <c r="AH912">
        <f>IF(COUNTIF(AH$1:AH911,AH911)&gt;=COUNTA(INDEX($B$2:$AG$9836,MATCH(AH911,$A$2:$A$9836,0),)),INDEX($A$2:$A$9836,MATCH(AH911,$A$2:$A$9836,0)+1),AH911)</f>
        <v>237</v>
      </c>
      <c r="AI912" t="str">
        <f>INDEX($B$2:$AG$9836,MATCH(AH912,$A$2:$A$9836,0),COUNTIF($AH$1:$AH912,AH912))</f>
        <v>Instant food products</v>
      </c>
    </row>
    <row r="913" spans="1:35" x14ac:dyDescent="0.25">
      <c r="A913">
        <v>912</v>
      </c>
      <c r="B913" t="s">
        <v>17</v>
      </c>
      <c r="C913" t="s">
        <v>11</v>
      </c>
      <c r="D913" t="s">
        <v>41</v>
      </c>
      <c r="AH913">
        <f>IF(COUNTIF(AH$1:AH912,AH912)&gt;=COUNTA(INDEX($B$2:$AG$9836,MATCH(AH912,$A$2:$A$9836,0),)),INDEX($A$2:$A$9836,MATCH(AH912,$A$2:$A$9836,0)+1),AH912)</f>
        <v>237</v>
      </c>
      <c r="AI913" t="str">
        <f>INDEX($B$2:$AG$9836,MATCH(AH913,$A$2:$A$9836,0),COUNTIF($AH$1:$AH913,AH913))</f>
        <v>pickled vegetables</v>
      </c>
    </row>
    <row r="914" spans="1:35" x14ac:dyDescent="0.25">
      <c r="A914">
        <v>913</v>
      </c>
      <c r="B914" t="s">
        <v>59</v>
      </c>
      <c r="C914" t="s">
        <v>136</v>
      </c>
      <c r="D914" t="s">
        <v>55</v>
      </c>
      <c r="E914" t="s">
        <v>16</v>
      </c>
      <c r="F914" t="s">
        <v>11</v>
      </c>
      <c r="G914" t="s">
        <v>29</v>
      </c>
      <c r="H914" t="s">
        <v>117</v>
      </c>
      <c r="AH914">
        <f>IF(COUNTIF(AH$1:AH913,AH913)&gt;=COUNTA(INDEX($B$2:$AG$9836,MATCH(AH913,$A$2:$A$9836,0),)),INDEX($A$2:$A$9836,MATCH(AH913,$A$2:$A$9836,0)+1),AH913)</f>
        <v>237</v>
      </c>
      <c r="AI914" t="str">
        <f>INDEX($B$2:$AG$9836,MATCH(AH914,$A$2:$A$9836,0),COUNTIF($AH$1:$AH914,AH914))</f>
        <v>detergent</v>
      </c>
    </row>
    <row r="915" spans="1:35" x14ac:dyDescent="0.25">
      <c r="A915">
        <v>914</v>
      </c>
      <c r="B915" t="s">
        <v>16</v>
      </c>
      <c r="C915" t="s">
        <v>17</v>
      </c>
      <c r="D915" t="s">
        <v>5</v>
      </c>
      <c r="E915" t="s">
        <v>25</v>
      </c>
      <c r="F915" t="s">
        <v>86</v>
      </c>
      <c r="AH915">
        <f>IF(COUNTIF(AH$1:AH914,AH914)&gt;=COUNTA(INDEX($B$2:$AG$9836,MATCH(AH914,$A$2:$A$9836,0),)),INDEX($A$2:$A$9836,MATCH(AH914,$A$2:$A$9836,0)+1),AH914)</f>
        <v>238</v>
      </c>
      <c r="AI915" t="str">
        <f>INDEX($B$2:$AG$9836,MATCH(AH915,$A$2:$A$9836,0),COUNTIF($AH$1:$AH915,AH915))</f>
        <v>root vegetables</v>
      </c>
    </row>
    <row r="916" spans="1:35" x14ac:dyDescent="0.25">
      <c r="A916">
        <v>915</v>
      </c>
      <c r="B916" t="s">
        <v>6</v>
      </c>
      <c r="C916" t="s">
        <v>3</v>
      </c>
      <c r="AH916">
        <f>IF(COUNTIF(AH$1:AH915,AH915)&gt;=COUNTA(INDEX($B$2:$AG$9836,MATCH(AH915,$A$2:$A$9836,0),)),INDEX($A$2:$A$9836,MATCH(AH915,$A$2:$A$9836,0)+1),AH915)</f>
        <v>238</v>
      </c>
      <c r="AI916" t="str">
        <f>INDEX($B$2:$AG$9836,MATCH(AH916,$A$2:$A$9836,0),COUNTIF($AH$1:$AH916,AH916))</f>
        <v>herbs</v>
      </c>
    </row>
    <row r="917" spans="1:35" x14ac:dyDescent="0.25">
      <c r="A917">
        <v>916</v>
      </c>
      <c r="B917" t="s">
        <v>57</v>
      </c>
      <c r="C917" t="s">
        <v>33</v>
      </c>
      <c r="D917" t="s">
        <v>44</v>
      </c>
      <c r="E917" t="s">
        <v>30</v>
      </c>
      <c r="F917" t="s">
        <v>16</v>
      </c>
      <c r="G917" t="s">
        <v>76</v>
      </c>
      <c r="AH917">
        <f>IF(COUNTIF(AH$1:AH916,AH916)&gt;=COUNTA(INDEX($B$2:$AG$9836,MATCH(AH916,$A$2:$A$9836,0),)),INDEX($A$2:$A$9836,MATCH(AH916,$A$2:$A$9836,0)+1),AH916)</f>
        <v>238</v>
      </c>
      <c r="AI917" t="str">
        <f>INDEX($B$2:$AG$9836,MATCH(AH917,$A$2:$A$9836,0),COUNTIF($AH$1:$AH917,AH917))</f>
        <v>other vegetables</v>
      </c>
    </row>
    <row r="918" spans="1:35" x14ac:dyDescent="0.25">
      <c r="A918">
        <v>917</v>
      </c>
      <c r="B918" t="s">
        <v>94</v>
      </c>
      <c r="C918" t="s">
        <v>4</v>
      </c>
      <c r="D918" t="s">
        <v>64</v>
      </c>
      <c r="E918" t="s">
        <v>10</v>
      </c>
      <c r="F918" t="s">
        <v>60</v>
      </c>
      <c r="G918" t="s">
        <v>50</v>
      </c>
      <c r="H918" t="s">
        <v>62</v>
      </c>
      <c r="I918" t="s">
        <v>47</v>
      </c>
      <c r="J918" t="s">
        <v>16</v>
      </c>
      <c r="K918" t="s">
        <v>5</v>
      </c>
      <c r="L918" t="s">
        <v>29</v>
      </c>
      <c r="M918" t="s">
        <v>48</v>
      </c>
      <c r="N918" t="s">
        <v>7</v>
      </c>
      <c r="O918" t="s">
        <v>23</v>
      </c>
      <c r="P918" t="s">
        <v>41</v>
      </c>
      <c r="AH918">
        <f>IF(COUNTIF(AH$1:AH917,AH917)&gt;=COUNTA(INDEX($B$2:$AG$9836,MATCH(AH917,$A$2:$A$9836,0),)),INDEX($A$2:$A$9836,MATCH(AH917,$A$2:$A$9836,0)+1),AH917)</f>
        <v>238</v>
      </c>
      <c r="AI918" t="str">
        <f>INDEX($B$2:$AG$9836,MATCH(AH918,$A$2:$A$9836,0),COUNTIF($AH$1:$AH918,AH918))</f>
        <v>whole milk</v>
      </c>
    </row>
    <row r="919" spans="1:35" x14ac:dyDescent="0.25">
      <c r="A919">
        <v>918</v>
      </c>
      <c r="B919" t="s">
        <v>32</v>
      </c>
      <c r="C919" t="s">
        <v>43</v>
      </c>
      <c r="D919" t="s">
        <v>81</v>
      </c>
      <c r="E919" t="s">
        <v>66</v>
      </c>
      <c r="F919" t="s">
        <v>17</v>
      </c>
      <c r="G919" t="s">
        <v>25</v>
      </c>
      <c r="H919" t="s">
        <v>11</v>
      </c>
      <c r="I919" t="s">
        <v>89</v>
      </c>
      <c r="AH919">
        <f>IF(COUNTIF(AH$1:AH918,AH918)&gt;=COUNTA(INDEX($B$2:$AG$9836,MATCH(AH918,$A$2:$A$9836,0),)),INDEX($A$2:$A$9836,MATCH(AH918,$A$2:$A$9836,0)+1),AH918)</f>
        <v>238</v>
      </c>
      <c r="AI919" t="str">
        <f>INDEX($B$2:$AG$9836,MATCH(AH919,$A$2:$A$9836,0),COUNTIF($AH$1:$AH919,AH919))</f>
        <v>sliced cheese</v>
      </c>
    </row>
    <row r="920" spans="1:35" x14ac:dyDescent="0.25">
      <c r="A920">
        <v>919</v>
      </c>
      <c r="B920" t="s">
        <v>28</v>
      </c>
      <c r="C920" t="s">
        <v>2</v>
      </c>
      <c r="D920" t="s">
        <v>17</v>
      </c>
      <c r="E920" t="s">
        <v>13</v>
      </c>
      <c r="F920" t="s">
        <v>115</v>
      </c>
      <c r="G920" t="s">
        <v>152</v>
      </c>
      <c r="AH920">
        <f>IF(COUNTIF(AH$1:AH919,AH919)&gt;=COUNTA(INDEX($B$2:$AG$9836,MATCH(AH919,$A$2:$A$9836,0),)),INDEX($A$2:$A$9836,MATCH(AH919,$A$2:$A$9836,0)+1),AH919)</f>
        <v>238</v>
      </c>
      <c r="AI920" t="str">
        <f>INDEX($B$2:$AG$9836,MATCH(AH920,$A$2:$A$9836,0),COUNTIF($AH$1:$AH920,AH920))</f>
        <v>rolls/buns</v>
      </c>
    </row>
    <row r="921" spans="1:35" x14ac:dyDescent="0.25">
      <c r="A921">
        <v>920</v>
      </c>
      <c r="B921" t="s">
        <v>36</v>
      </c>
      <c r="C921" t="s">
        <v>2</v>
      </c>
      <c r="D921" t="s">
        <v>17</v>
      </c>
      <c r="AH921">
        <f>IF(COUNTIF(AH$1:AH920,AH920)&gt;=COUNTA(INDEX($B$2:$AG$9836,MATCH(AH920,$A$2:$A$9836,0),)),INDEX($A$2:$A$9836,MATCH(AH920,$A$2:$A$9836,0)+1),AH920)</f>
        <v>239</v>
      </c>
      <c r="AI921" t="str">
        <f>INDEX($B$2:$AG$9836,MATCH(AH921,$A$2:$A$9836,0),COUNTIF($AH$1:$AH921,AH921))</f>
        <v>whole milk</v>
      </c>
    </row>
    <row r="922" spans="1:35" x14ac:dyDescent="0.25">
      <c r="A922">
        <v>921</v>
      </c>
      <c r="B922" t="s">
        <v>36</v>
      </c>
      <c r="C922" t="s">
        <v>43</v>
      </c>
      <c r="D922" t="s">
        <v>1</v>
      </c>
      <c r="E922" t="s">
        <v>10</v>
      </c>
      <c r="F922" t="s">
        <v>2</v>
      </c>
      <c r="G922" t="s">
        <v>16</v>
      </c>
      <c r="H922" t="s">
        <v>17</v>
      </c>
      <c r="I922" t="s">
        <v>86</v>
      </c>
      <c r="AH922">
        <f>IF(COUNTIF(AH$1:AH921,AH921)&gt;=COUNTA(INDEX($B$2:$AG$9836,MATCH(AH921,$A$2:$A$9836,0),)),INDEX($A$2:$A$9836,MATCH(AH921,$A$2:$A$9836,0)+1),AH921)</f>
        <v>239</v>
      </c>
      <c r="AI922" t="str">
        <f>INDEX($B$2:$AG$9836,MATCH(AH922,$A$2:$A$9836,0),COUNTIF($AH$1:$AH922,AH922))</f>
        <v>whipped/sour cream</v>
      </c>
    </row>
    <row r="923" spans="1:35" x14ac:dyDescent="0.25">
      <c r="A923">
        <v>922</v>
      </c>
      <c r="B923" t="s">
        <v>33</v>
      </c>
      <c r="C923" t="s">
        <v>1</v>
      </c>
      <c r="D923" t="s">
        <v>91</v>
      </c>
      <c r="E923" t="s">
        <v>10</v>
      </c>
      <c r="F923" t="s">
        <v>93</v>
      </c>
      <c r="G923" t="s">
        <v>77</v>
      </c>
      <c r="H923" t="s">
        <v>41</v>
      </c>
      <c r="AH923">
        <f>IF(COUNTIF(AH$1:AH922,AH922)&gt;=COUNTA(INDEX($B$2:$AG$9836,MATCH(AH922,$A$2:$A$9836,0),)),INDEX($A$2:$A$9836,MATCH(AH922,$A$2:$A$9836,0)+1),AH922)</f>
        <v>239</v>
      </c>
      <c r="AI923" t="str">
        <f>INDEX($B$2:$AG$9836,MATCH(AH923,$A$2:$A$9836,0),COUNTIF($AH$1:$AH923,AH923))</f>
        <v>semi-finished bread</v>
      </c>
    </row>
    <row r="924" spans="1:35" x14ac:dyDescent="0.25">
      <c r="A924">
        <v>923</v>
      </c>
      <c r="B924" t="s">
        <v>1</v>
      </c>
      <c r="C924" t="s">
        <v>93</v>
      </c>
      <c r="AH924">
        <f>IF(COUNTIF(AH$1:AH923,AH923)&gt;=COUNTA(INDEX($B$2:$AG$9836,MATCH(AH923,$A$2:$A$9836,0),)),INDEX($A$2:$A$9836,MATCH(AH923,$A$2:$A$9836,0)+1),AH923)</f>
        <v>239</v>
      </c>
      <c r="AI924" t="str">
        <f>INDEX($B$2:$AG$9836,MATCH(AH924,$A$2:$A$9836,0),COUNTIF($AH$1:$AH924,AH924))</f>
        <v>margarine</v>
      </c>
    </row>
    <row r="925" spans="1:35" x14ac:dyDescent="0.25">
      <c r="A925">
        <v>924</v>
      </c>
      <c r="B925" t="s">
        <v>52</v>
      </c>
      <c r="C925" t="s">
        <v>103</v>
      </c>
      <c r="D925" t="s">
        <v>33</v>
      </c>
      <c r="E925" t="s">
        <v>9</v>
      </c>
      <c r="F925" t="s">
        <v>10</v>
      </c>
      <c r="G925" t="s">
        <v>2</v>
      </c>
      <c r="H925" t="s">
        <v>47</v>
      </c>
      <c r="I925" t="s">
        <v>145</v>
      </c>
      <c r="AH925">
        <f>IF(COUNTIF(AH$1:AH924,AH924)&gt;=COUNTA(INDEX($B$2:$AG$9836,MATCH(AH924,$A$2:$A$9836,0),)),INDEX($A$2:$A$9836,MATCH(AH924,$A$2:$A$9836,0)+1),AH924)</f>
        <v>240</v>
      </c>
      <c r="AI925" t="str">
        <f>INDEX($B$2:$AG$9836,MATCH(AH925,$A$2:$A$9836,0),COUNTIF($AH$1:$AH925,AH925))</f>
        <v>citrus fruit</v>
      </c>
    </row>
    <row r="926" spans="1:35" x14ac:dyDescent="0.25">
      <c r="A926">
        <v>925</v>
      </c>
      <c r="B926" t="s">
        <v>17</v>
      </c>
      <c r="C926" t="s">
        <v>41</v>
      </c>
      <c r="AH926">
        <f>IF(COUNTIF(AH$1:AH925,AH925)&gt;=COUNTA(INDEX($B$2:$AG$9836,MATCH(AH925,$A$2:$A$9836,0),)),INDEX($A$2:$A$9836,MATCH(AH925,$A$2:$A$9836,0)+1),AH925)</f>
        <v>240</v>
      </c>
      <c r="AI926" t="str">
        <f>INDEX($B$2:$AG$9836,MATCH(AH926,$A$2:$A$9836,0),COUNTIF($AH$1:$AH926,AH926))</f>
        <v>whole milk</v>
      </c>
    </row>
    <row r="927" spans="1:35" x14ac:dyDescent="0.25">
      <c r="A927">
        <v>926</v>
      </c>
      <c r="B927" t="s">
        <v>17</v>
      </c>
      <c r="C927" t="s">
        <v>25</v>
      </c>
      <c r="AH927">
        <f>IF(COUNTIF(AH$1:AH926,AH926)&gt;=COUNTA(INDEX($B$2:$AG$9836,MATCH(AH926,$A$2:$A$9836,0),)),INDEX($A$2:$A$9836,MATCH(AH926,$A$2:$A$9836,0)+1),AH926)</f>
        <v>240</v>
      </c>
      <c r="AI927" t="str">
        <f>INDEX($B$2:$AG$9836,MATCH(AH927,$A$2:$A$9836,0),COUNTIF($AH$1:$AH927,AH927))</f>
        <v>curd</v>
      </c>
    </row>
    <row r="928" spans="1:35" x14ac:dyDescent="0.25">
      <c r="A928">
        <v>927</v>
      </c>
      <c r="B928" t="s">
        <v>52</v>
      </c>
      <c r="C928" t="s">
        <v>24</v>
      </c>
      <c r="AH928">
        <f>IF(COUNTIF(AH$1:AH927,AH927)&gt;=COUNTA(INDEX($B$2:$AG$9836,MATCH(AH927,$A$2:$A$9836,0),)),INDEX($A$2:$A$9836,MATCH(AH927,$A$2:$A$9836,0)+1),AH927)</f>
        <v>240</v>
      </c>
      <c r="AI928" t="str">
        <f>INDEX($B$2:$AG$9836,MATCH(AH928,$A$2:$A$9836,0),COUNTIF($AH$1:$AH928,AH928))</f>
        <v>dessert</v>
      </c>
    </row>
    <row r="929" spans="1:35" x14ac:dyDescent="0.25">
      <c r="A929">
        <v>928</v>
      </c>
      <c r="B929" t="s">
        <v>18</v>
      </c>
      <c r="C929" t="s">
        <v>1</v>
      </c>
      <c r="D929" t="s">
        <v>60</v>
      </c>
      <c r="E929" t="s">
        <v>121</v>
      </c>
      <c r="F929" t="s">
        <v>19</v>
      </c>
      <c r="G929" t="s">
        <v>23</v>
      </c>
      <c r="AH929">
        <f>IF(COUNTIF(AH$1:AH928,AH928)&gt;=COUNTA(INDEX($B$2:$AG$9836,MATCH(AH928,$A$2:$A$9836,0),)),INDEX($A$2:$A$9836,MATCH(AH928,$A$2:$A$9836,0)+1),AH928)</f>
        <v>240</v>
      </c>
      <c r="AI929" t="str">
        <f>INDEX($B$2:$AG$9836,MATCH(AH929,$A$2:$A$9836,0),COUNTIF($AH$1:$AH929,AH929))</f>
        <v>yogurt</v>
      </c>
    </row>
    <row r="930" spans="1:35" x14ac:dyDescent="0.25">
      <c r="A930">
        <v>929</v>
      </c>
      <c r="B930" t="s">
        <v>11</v>
      </c>
      <c r="AH930">
        <f>IF(COUNTIF(AH$1:AH929,AH929)&gt;=COUNTA(INDEX($B$2:$AG$9836,MATCH(AH929,$A$2:$A$9836,0),)),INDEX($A$2:$A$9836,MATCH(AH929,$A$2:$A$9836,0)+1),AH929)</f>
        <v>240</v>
      </c>
      <c r="AI930" t="str">
        <f>INDEX($B$2:$AG$9836,MATCH(AH930,$A$2:$A$9836,0),COUNTIF($AH$1:$AH930,AH930))</f>
        <v>whipped/sour cream</v>
      </c>
    </row>
    <row r="931" spans="1:35" x14ac:dyDescent="0.25">
      <c r="A931">
        <v>930</v>
      </c>
      <c r="B931" t="s">
        <v>52</v>
      </c>
      <c r="C931" t="s">
        <v>32</v>
      </c>
      <c r="D931" t="s">
        <v>62</v>
      </c>
      <c r="E931" t="s">
        <v>68</v>
      </c>
      <c r="F931" t="s">
        <v>17</v>
      </c>
      <c r="AH931">
        <f>IF(COUNTIF(AH$1:AH930,AH930)&gt;=COUNTA(INDEX($B$2:$AG$9836,MATCH(AH930,$A$2:$A$9836,0),)),INDEX($A$2:$A$9836,MATCH(AH930,$A$2:$A$9836,0)+1),AH930)</f>
        <v>240</v>
      </c>
      <c r="AI931" t="str">
        <f>INDEX($B$2:$AG$9836,MATCH(AH931,$A$2:$A$9836,0),COUNTIF($AH$1:$AH931,AH931))</f>
        <v>frozen dessert</v>
      </c>
    </row>
    <row r="932" spans="1:35" x14ac:dyDescent="0.25">
      <c r="A932">
        <v>931</v>
      </c>
      <c r="B932" t="s">
        <v>52</v>
      </c>
      <c r="C932" t="s">
        <v>45</v>
      </c>
      <c r="D932" t="s">
        <v>1</v>
      </c>
      <c r="E932" t="s">
        <v>91</v>
      </c>
      <c r="F932" t="s">
        <v>59</v>
      </c>
      <c r="G932" t="s">
        <v>92</v>
      </c>
      <c r="H932" t="s">
        <v>147</v>
      </c>
      <c r="I932" t="s">
        <v>42</v>
      </c>
      <c r="J932" t="s">
        <v>61</v>
      </c>
      <c r="K932" t="s">
        <v>96</v>
      </c>
      <c r="L932" t="s">
        <v>48</v>
      </c>
      <c r="M932" t="s">
        <v>7</v>
      </c>
      <c r="N932" t="s">
        <v>88</v>
      </c>
      <c r="O932" t="s">
        <v>117</v>
      </c>
      <c r="P932" t="s">
        <v>151</v>
      </c>
      <c r="AH932">
        <f>IF(COUNTIF(AH$1:AH931,AH931)&gt;=COUNTA(INDEX($B$2:$AG$9836,MATCH(AH931,$A$2:$A$9836,0),)),INDEX($A$2:$A$9836,MATCH(AH931,$A$2:$A$9836,0)+1),AH931)</f>
        <v>240</v>
      </c>
      <c r="AI932" t="str">
        <f>INDEX($B$2:$AG$9836,MATCH(AH932,$A$2:$A$9836,0),COUNTIF($AH$1:$AH932,AH932))</f>
        <v>rolls/buns</v>
      </c>
    </row>
    <row r="933" spans="1:35" x14ac:dyDescent="0.25">
      <c r="A933">
        <v>932</v>
      </c>
      <c r="B933" t="s">
        <v>18</v>
      </c>
      <c r="C933" t="s">
        <v>33</v>
      </c>
      <c r="D933" t="s">
        <v>1</v>
      </c>
      <c r="E933" t="s">
        <v>28</v>
      </c>
      <c r="F933" t="s">
        <v>61</v>
      </c>
      <c r="G933" t="s">
        <v>122</v>
      </c>
      <c r="H933" t="s">
        <v>12</v>
      </c>
      <c r="I933" t="s">
        <v>41</v>
      </c>
      <c r="AH933">
        <f>IF(COUNTIF(AH$1:AH932,AH932)&gt;=COUNTA(INDEX($B$2:$AG$9836,MATCH(AH932,$A$2:$A$9836,0),)),INDEX($A$2:$A$9836,MATCH(AH932,$A$2:$A$9836,0)+1),AH932)</f>
        <v>240</v>
      </c>
      <c r="AI933" t="str">
        <f>INDEX($B$2:$AG$9836,MATCH(AH933,$A$2:$A$9836,0),COUNTIF($AH$1:$AH933,AH933))</f>
        <v>salt</v>
      </c>
    </row>
    <row r="934" spans="1:35" x14ac:dyDescent="0.25">
      <c r="A934">
        <v>933</v>
      </c>
      <c r="B934" t="s">
        <v>52</v>
      </c>
      <c r="C934" t="s">
        <v>2</v>
      </c>
      <c r="AH934">
        <f>IF(COUNTIF(AH$1:AH933,AH933)&gt;=COUNTA(INDEX($B$2:$AG$9836,MATCH(AH933,$A$2:$A$9836,0),)),INDEX($A$2:$A$9836,MATCH(AH933,$A$2:$A$9836,0)+1),AH933)</f>
        <v>240</v>
      </c>
      <c r="AI934" t="str">
        <f>INDEX($B$2:$AG$9836,MATCH(AH934,$A$2:$A$9836,0),COUNTIF($AH$1:$AH934,AH934))</f>
        <v>sugar</v>
      </c>
    </row>
    <row r="935" spans="1:35" x14ac:dyDescent="0.25">
      <c r="A935">
        <v>934</v>
      </c>
      <c r="B935" t="s">
        <v>23</v>
      </c>
      <c r="AH935">
        <f>IF(COUNTIF(AH$1:AH934,AH934)&gt;=COUNTA(INDEX($B$2:$AG$9836,MATCH(AH934,$A$2:$A$9836,0),)),INDEX($A$2:$A$9836,MATCH(AH934,$A$2:$A$9836,0)+1),AH934)</f>
        <v>240</v>
      </c>
      <c r="AI935" t="str">
        <f>INDEX($B$2:$AG$9836,MATCH(AH935,$A$2:$A$9836,0),COUNTIF($AH$1:$AH935,AH935))</f>
        <v>cereals</v>
      </c>
    </row>
    <row r="936" spans="1:35" x14ac:dyDescent="0.25">
      <c r="A936">
        <v>935</v>
      </c>
      <c r="B936" t="s">
        <v>77</v>
      </c>
      <c r="C936" t="s">
        <v>23</v>
      </c>
      <c r="AH936">
        <f>IF(COUNTIF(AH$1:AH935,AH935)&gt;=COUNTA(INDEX($B$2:$AG$9836,MATCH(AH935,$A$2:$A$9836,0),)),INDEX($A$2:$A$9836,MATCH(AH935,$A$2:$A$9836,0)+1),AH935)</f>
        <v>240</v>
      </c>
      <c r="AI936" t="str">
        <f>INDEX($B$2:$AG$9836,MATCH(AH936,$A$2:$A$9836,0),COUNTIF($AH$1:$AH936,AH936))</f>
        <v>canned vegetables</v>
      </c>
    </row>
    <row r="937" spans="1:35" x14ac:dyDescent="0.25">
      <c r="A937">
        <v>936</v>
      </c>
      <c r="B937" t="s">
        <v>57</v>
      </c>
      <c r="C937" t="s">
        <v>23</v>
      </c>
      <c r="AH937">
        <f>IF(COUNTIF(AH$1:AH936,AH936)&gt;=COUNTA(INDEX($B$2:$AG$9836,MATCH(AH936,$A$2:$A$9836,0),)),INDEX($A$2:$A$9836,MATCH(AH936,$A$2:$A$9836,0)+1),AH936)</f>
        <v>240</v>
      </c>
      <c r="AI937" t="str">
        <f>INDEX($B$2:$AG$9836,MATCH(AH937,$A$2:$A$9836,0),COUNTIF($AH$1:$AH937,AH937))</f>
        <v>canned fish</v>
      </c>
    </row>
    <row r="938" spans="1:35" x14ac:dyDescent="0.25">
      <c r="A938">
        <v>937</v>
      </c>
      <c r="B938" t="s">
        <v>4</v>
      </c>
      <c r="C938" t="s">
        <v>64</v>
      </c>
      <c r="D938" t="s">
        <v>18</v>
      </c>
      <c r="E938" t="s">
        <v>1</v>
      </c>
      <c r="F938" t="s">
        <v>10</v>
      </c>
      <c r="G938" t="s">
        <v>2</v>
      </c>
      <c r="H938" t="s">
        <v>23</v>
      </c>
      <c r="I938" t="s">
        <v>3</v>
      </c>
      <c r="AH938">
        <f>IF(COUNTIF(AH$1:AH937,AH937)&gt;=COUNTA(INDEX($B$2:$AG$9836,MATCH(AH937,$A$2:$A$9836,0),)),INDEX($A$2:$A$9836,MATCH(AH937,$A$2:$A$9836,0)+1),AH937)</f>
        <v>240</v>
      </c>
      <c r="AI938" t="str">
        <f>INDEX($B$2:$AG$9836,MATCH(AH938,$A$2:$A$9836,0),COUNTIF($AH$1:$AH938,AH938))</f>
        <v>skin care</v>
      </c>
    </row>
    <row r="939" spans="1:35" x14ac:dyDescent="0.25">
      <c r="A939">
        <v>938</v>
      </c>
      <c r="B939" t="s">
        <v>2</v>
      </c>
      <c r="C939" t="s">
        <v>12</v>
      </c>
      <c r="D939" t="s">
        <v>95</v>
      </c>
      <c r="E939" t="s">
        <v>48</v>
      </c>
      <c r="F939" t="s">
        <v>27</v>
      </c>
      <c r="AH939">
        <f>IF(COUNTIF(AH$1:AH938,AH938)&gt;=COUNTA(INDEX($B$2:$AG$9836,MATCH(AH938,$A$2:$A$9836,0),)),INDEX($A$2:$A$9836,MATCH(AH938,$A$2:$A$9836,0)+1),AH938)</f>
        <v>240</v>
      </c>
      <c r="AI939" t="str">
        <f>INDEX($B$2:$AG$9836,MATCH(AH939,$A$2:$A$9836,0),COUNTIF($AH$1:$AH939,AH939))</f>
        <v>hygiene articles</v>
      </c>
    </row>
    <row r="940" spans="1:35" x14ac:dyDescent="0.25">
      <c r="A940">
        <v>939</v>
      </c>
      <c r="B940" t="s">
        <v>27</v>
      </c>
      <c r="C940" t="s">
        <v>3</v>
      </c>
      <c r="AH940">
        <f>IF(COUNTIF(AH$1:AH939,AH939)&gt;=COUNTA(INDEX($B$2:$AG$9836,MATCH(AH939,$A$2:$A$9836,0),)),INDEX($A$2:$A$9836,MATCH(AH939,$A$2:$A$9836,0)+1),AH939)</f>
        <v>240</v>
      </c>
      <c r="AI940" t="str">
        <f>INDEX($B$2:$AG$9836,MATCH(AH940,$A$2:$A$9836,0),COUNTIF($AH$1:$AH940,AH940))</f>
        <v>napkins</v>
      </c>
    </row>
    <row r="941" spans="1:35" x14ac:dyDescent="0.25">
      <c r="A941">
        <v>940</v>
      </c>
      <c r="B941" t="s">
        <v>21</v>
      </c>
      <c r="C941" t="s">
        <v>117</v>
      </c>
      <c r="AH941">
        <f>IF(COUNTIF(AH$1:AH940,AH940)&gt;=COUNTA(INDEX($B$2:$AG$9836,MATCH(AH940,$A$2:$A$9836,0),)),INDEX($A$2:$A$9836,MATCH(AH940,$A$2:$A$9836,0)+1),AH940)</f>
        <v>241</v>
      </c>
      <c r="AI941" t="str">
        <f>INDEX($B$2:$AG$9836,MATCH(AH941,$A$2:$A$9836,0),COUNTIF($AH$1:$AH941,AH941))</f>
        <v>citrus fruit</v>
      </c>
    </row>
    <row r="942" spans="1:35" x14ac:dyDescent="0.25">
      <c r="A942">
        <v>941</v>
      </c>
      <c r="B942" t="s">
        <v>43</v>
      </c>
      <c r="C942" t="s">
        <v>86</v>
      </c>
      <c r="D942" t="s">
        <v>41</v>
      </c>
      <c r="AH942">
        <f>IF(COUNTIF(AH$1:AH941,AH941)&gt;=COUNTA(INDEX($B$2:$AG$9836,MATCH(AH941,$A$2:$A$9836,0),)),INDEX($A$2:$A$9836,MATCH(AH941,$A$2:$A$9836,0)+1),AH941)</f>
        <v>241</v>
      </c>
      <c r="AI942" t="str">
        <f>INDEX($B$2:$AG$9836,MATCH(AH942,$A$2:$A$9836,0),COUNTIF($AH$1:$AH942,AH942))</f>
        <v>curd</v>
      </c>
    </row>
    <row r="943" spans="1:35" x14ac:dyDescent="0.25">
      <c r="A943">
        <v>942</v>
      </c>
      <c r="B943" t="s">
        <v>67</v>
      </c>
      <c r="C943" t="s">
        <v>78</v>
      </c>
      <c r="D943" t="s">
        <v>25</v>
      </c>
      <c r="AH943">
        <f>IF(COUNTIF(AH$1:AH942,AH942)&gt;=COUNTA(INDEX($B$2:$AG$9836,MATCH(AH942,$A$2:$A$9836,0),)),INDEX($A$2:$A$9836,MATCH(AH942,$A$2:$A$9836,0)+1),AH942)</f>
        <v>241</v>
      </c>
      <c r="AI943" t="str">
        <f>INDEX($B$2:$AG$9836,MATCH(AH943,$A$2:$A$9836,0),COUNTIF($AH$1:$AH943,AH943))</f>
        <v>pastry</v>
      </c>
    </row>
    <row r="944" spans="1:35" x14ac:dyDescent="0.25">
      <c r="A944">
        <v>943</v>
      </c>
      <c r="B944" t="s">
        <v>1</v>
      </c>
      <c r="C944" t="s">
        <v>47</v>
      </c>
      <c r="D944" t="s">
        <v>19</v>
      </c>
      <c r="E944" t="s">
        <v>108</v>
      </c>
      <c r="AH944">
        <f>IF(COUNTIF(AH$1:AH943,AH943)&gt;=COUNTA(INDEX($B$2:$AG$9836,MATCH(AH943,$A$2:$A$9836,0),)),INDEX($A$2:$A$9836,MATCH(AH943,$A$2:$A$9836,0)+1),AH943)</f>
        <v>241</v>
      </c>
      <c r="AI944" t="str">
        <f>INDEX($B$2:$AG$9836,MATCH(AH944,$A$2:$A$9836,0),COUNTIF($AH$1:$AH944,AH944))</f>
        <v>margarine</v>
      </c>
    </row>
    <row r="945" spans="1:35" x14ac:dyDescent="0.25">
      <c r="A945">
        <v>944</v>
      </c>
      <c r="B945" t="s">
        <v>39</v>
      </c>
      <c r="AH945">
        <f>IF(COUNTIF(AH$1:AH944,AH944)&gt;=COUNTA(INDEX($B$2:$AG$9836,MATCH(AH944,$A$2:$A$9836,0),)),INDEX($A$2:$A$9836,MATCH(AH944,$A$2:$A$9836,0)+1),AH944)</f>
        <v>241</v>
      </c>
      <c r="AI945" t="str">
        <f>INDEX($B$2:$AG$9836,MATCH(AH945,$A$2:$A$9836,0),COUNTIF($AH$1:$AH945,AH945))</f>
        <v>sugar</v>
      </c>
    </row>
    <row r="946" spans="1:35" x14ac:dyDescent="0.25">
      <c r="A946">
        <v>945</v>
      </c>
      <c r="B946" t="s">
        <v>45</v>
      </c>
      <c r="AH946">
        <f>IF(COUNTIF(AH$1:AH945,AH945)&gt;=COUNTA(INDEX($B$2:$AG$9836,MATCH(AH945,$A$2:$A$9836,0),)),INDEX($A$2:$A$9836,MATCH(AH945,$A$2:$A$9836,0)+1),AH945)</f>
        <v>241</v>
      </c>
      <c r="AI946" t="str">
        <f>INDEX($B$2:$AG$9836,MATCH(AH946,$A$2:$A$9836,0),COUNTIF($AH$1:$AH946,AH946))</f>
        <v>candy</v>
      </c>
    </row>
    <row r="947" spans="1:35" x14ac:dyDescent="0.25">
      <c r="A947">
        <v>946</v>
      </c>
      <c r="B947" t="s">
        <v>9</v>
      </c>
      <c r="C947" t="s">
        <v>1</v>
      </c>
      <c r="D947" t="s">
        <v>62</v>
      </c>
      <c r="E947" t="s">
        <v>69</v>
      </c>
      <c r="AH947">
        <f>IF(COUNTIF(AH$1:AH946,AH946)&gt;=COUNTA(INDEX($B$2:$AG$9836,MATCH(AH946,$A$2:$A$9836,0),)),INDEX($A$2:$A$9836,MATCH(AH946,$A$2:$A$9836,0)+1),AH946)</f>
        <v>241</v>
      </c>
      <c r="AI947" t="str">
        <f>INDEX($B$2:$AG$9836,MATCH(AH947,$A$2:$A$9836,0),COUNTIF($AH$1:$AH947,AH947))</f>
        <v>newspapers</v>
      </c>
    </row>
    <row r="948" spans="1:35" x14ac:dyDescent="0.25">
      <c r="A948">
        <v>947</v>
      </c>
      <c r="B948" t="s">
        <v>1</v>
      </c>
      <c r="C948" t="s">
        <v>2</v>
      </c>
      <c r="D948" t="s">
        <v>41</v>
      </c>
      <c r="AH948">
        <f>IF(COUNTIF(AH$1:AH947,AH947)&gt;=COUNTA(INDEX($B$2:$AG$9836,MATCH(AH947,$A$2:$A$9836,0),)),INDEX($A$2:$A$9836,MATCH(AH947,$A$2:$A$9836,0)+1),AH947)</f>
        <v>242</v>
      </c>
      <c r="AI948" t="str">
        <f>INDEX($B$2:$AG$9836,MATCH(AH948,$A$2:$A$9836,0),COUNTIF($AH$1:$AH948,AH948))</f>
        <v>other vegetables</v>
      </c>
    </row>
    <row r="949" spans="1:35" x14ac:dyDescent="0.25">
      <c r="A949">
        <v>948</v>
      </c>
      <c r="B949" t="s">
        <v>32</v>
      </c>
      <c r="C949" t="s">
        <v>57</v>
      </c>
      <c r="D949" t="s">
        <v>64</v>
      </c>
      <c r="E949" t="s">
        <v>110</v>
      </c>
      <c r="F949" t="s">
        <v>17</v>
      </c>
      <c r="G949" t="s">
        <v>86</v>
      </c>
      <c r="H949" t="s">
        <v>41</v>
      </c>
      <c r="AH949">
        <f>IF(COUNTIF(AH$1:AH948,AH948)&gt;=COUNTA(INDEX($B$2:$AG$9836,MATCH(AH948,$A$2:$A$9836,0),)),INDEX($A$2:$A$9836,MATCH(AH948,$A$2:$A$9836,0)+1),AH948)</f>
        <v>242</v>
      </c>
      <c r="AI949" t="str">
        <f>INDEX($B$2:$AG$9836,MATCH(AH949,$A$2:$A$9836,0),COUNTIF($AH$1:$AH949,AH949))</f>
        <v>whole milk</v>
      </c>
    </row>
    <row r="950" spans="1:35" x14ac:dyDescent="0.25">
      <c r="A950">
        <v>949</v>
      </c>
      <c r="B950" t="s">
        <v>57</v>
      </c>
      <c r="C950" t="s">
        <v>64</v>
      </c>
      <c r="D950" t="s">
        <v>18</v>
      </c>
      <c r="E950" t="s">
        <v>9</v>
      </c>
      <c r="F950" t="s">
        <v>1</v>
      </c>
      <c r="G950" t="s">
        <v>91</v>
      </c>
      <c r="H950" t="s">
        <v>74</v>
      </c>
      <c r="I950" t="s">
        <v>10</v>
      </c>
      <c r="J950" t="s">
        <v>60</v>
      </c>
      <c r="K950" t="s">
        <v>30</v>
      </c>
      <c r="L950" t="s">
        <v>47</v>
      </c>
      <c r="M950" t="s">
        <v>131</v>
      </c>
      <c r="N950" t="s">
        <v>104</v>
      </c>
      <c r="O950" t="s">
        <v>16</v>
      </c>
      <c r="P950" t="s">
        <v>13</v>
      </c>
      <c r="Q950" t="s">
        <v>5</v>
      </c>
      <c r="R950" t="s">
        <v>11</v>
      </c>
      <c r="S950" t="s">
        <v>27</v>
      </c>
      <c r="T950" t="s">
        <v>3</v>
      </c>
      <c r="AH950">
        <f>IF(COUNTIF(AH$1:AH949,AH949)&gt;=COUNTA(INDEX($B$2:$AG$9836,MATCH(AH949,$A$2:$A$9836,0),)),INDEX($A$2:$A$9836,MATCH(AH949,$A$2:$A$9836,0)+1),AH949)</f>
        <v>242</v>
      </c>
      <c r="AI950" t="str">
        <f>INDEX($B$2:$AG$9836,MATCH(AH950,$A$2:$A$9836,0),COUNTIF($AH$1:$AH950,AH950))</f>
        <v>bottled water</v>
      </c>
    </row>
    <row r="951" spans="1:35" x14ac:dyDescent="0.25">
      <c r="A951">
        <v>950</v>
      </c>
      <c r="B951" t="s">
        <v>40</v>
      </c>
      <c r="C951" t="s">
        <v>32</v>
      </c>
      <c r="D951" t="s">
        <v>43</v>
      </c>
      <c r="E951" t="s">
        <v>9</v>
      </c>
      <c r="F951" t="s">
        <v>60</v>
      </c>
      <c r="G951" t="s">
        <v>62</v>
      </c>
      <c r="H951" t="s">
        <v>69</v>
      </c>
      <c r="I951" t="s">
        <v>3</v>
      </c>
      <c r="AH951">
        <f>IF(COUNTIF(AH$1:AH950,AH950)&gt;=COUNTA(INDEX($B$2:$AG$9836,MATCH(AH950,$A$2:$A$9836,0),)),INDEX($A$2:$A$9836,MATCH(AH950,$A$2:$A$9836,0)+1),AH950)</f>
        <v>242</v>
      </c>
      <c r="AI951" t="str">
        <f>INDEX($B$2:$AG$9836,MATCH(AH951,$A$2:$A$9836,0),COUNTIF($AH$1:$AH951,AH951))</f>
        <v>soda</v>
      </c>
    </row>
    <row r="952" spans="1:35" x14ac:dyDescent="0.25">
      <c r="A952">
        <v>951</v>
      </c>
      <c r="B952" t="s">
        <v>9</v>
      </c>
      <c r="C952" t="s">
        <v>69</v>
      </c>
      <c r="AH952">
        <f>IF(COUNTIF(AH$1:AH951,AH951)&gt;=COUNTA(INDEX($B$2:$AG$9836,MATCH(AH951,$A$2:$A$9836,0),)),INDEX($A$2:$A$9836,MATCH(AH951,$A$2:$A$9836,0)+1),AH951)</f>
        <v>242</v>
      </c>
      <c r="AI952" t="str">
        <f>INDEX($B$2:$AG$9836,MATCH(AH952,$A$2:$A$9836,0),COUNTIF($AH$1:$AH952,AH952))</f>
        <v>misc. beverages</v>
      </c>
    </row>
    <row r="953" spans="1:35" x14ac:dyDescent="0.25">
      <c r="A953">
        <v>952</v>
      </c>
      <c r="B953" t="s">
        <v>36</v>
      </c>
      <c r="C953" t="s">
        <v>16</v>
      </c>
      <c r="D953" t="s">
        <v>14</v>
      </c>
      <c r="AH953">
        <f>IF(COUNTIF(AH$1:AH952,AH952)&gt;=COUNTA(INDEX($B$2:$AG$9836,MATCH(AH952,$A$2:$A$9836,0),)),INDEX($A$2:$A$9836,MATCH(AH952,$A$2:$A$9836,0)+1),AH952)</f>
        <v>242</v>
      </c>
      <c r="AI953" t="str">
        <f>INDEX($B$2:$AG$9836,MATCH(AH953,$A$2:$A$9836,0),COUNTIF($AH$1:$AH953,AH953))</f>
        <v>bottled beer</v>
      </c>
    </row>
    <row r="954" spans="1:35" x14ac:dyDescent="0.25">
      <c r="A954">
        <v>953</v>
      </c>
      <c r="B954" t="s">
        <v>1</v>
      </c>
      <c r="C954" t="s">
        <v>60</v>
      </c>
      <c r="D954" t="s">
        <v>104</v>
      </c>
      <c r="AH954">
        <f>IF(COUNTIF(AH$1:AH953,AH953)&gt;=COUNTA(INDEX($B$2:$AG$9836,MATCH(AH953,$A$2:$A$9836,0),)),INDEX($A$2:$A$9836,MATCH(AH953,$A$2:$A$9836,0)+1),AH953)</f>
        <v>242</v>
      </c>
      <c r="AI954" t="str">
        <f>INDEX($B$2:$AG$9836,MATCH(AH954,$A$2:$A$9836,0),COUNTIF($AH$1:$AH954,AH954))</f>
        <v>red/blush wine</v>
      </c>
    </row>
    <row r="955" spans="1:35" x14ac:dyDescent="0.25">
      <c r="A955">
        <v>954</v>
      </c>
      <c r="B955" t="s">
        <v>2</v>
      </c>
      <c r="C955" t="s">
        <v>12</v>
      </c>
      <c r="AH955">
        <f>IF(COUNTIF(AH$1:AH954,AH954)&gt;=COUNTA(INDEX($B$2:$AG$9836,MATCH(AH954,$A$2:$A$9836,0),)),INDEX($A$2:$A$9836,MATCH(AH954,$A$2:$A$9836,0)+1),AH954)</f>
        <v>242</v>
      </c>
      <c r="AI955" t="str">
        <f>INDEX($B$2:$AG$9836,MATCH(AH955,$A$2:$A$9836,0),COUNTIF($AH$1:$AH955,AH955))</f>
        <v>napkins</v>
      </c>
    </row>
    <row r="956" spans="1:35" x14ac:dyDescent="0.25">
      <c r="A956">
        <v>955</v>
      </c>
      <c r="B956" t="s">
        <v>63</v>
      </c>
      <c r="AH956">
        <f>IF(COUNTIF(AH$1:AH955,AH955)&gt;=COUNTA(INDEX($B$2:$AG$9836,MATCH(AH955,$A$2:$A$9836,0),)),INDEX($A$2:$A$9836,MATCH(AH955,$A$2:$A$9836,0)+1),AH955)</f>
        <v>243</v>
      </c>
      <c r="AI956" t="str">
        <f>INDEX($B$2:$AG$9836,MATCH(AH956,$A$2:$A$9836,0),COUNTIF($AH$1:$AH956,AH956))</f>
        <v>citrus fruit</v>
      </c>
    </row>
    <row r="957" spans="1:35" x14ac:dyDescent="0.25">
      <c r="A957">
        <v>956</v>
      </c>
      <c r="B957" t="s">
        <v>30</v>
      </c>
      <c r="C957" t="s">
        <v>23</v>
      </c>
      <c r="AH957">
        <f>IF(COUNTIF(AH$1:AH956,AH956)&gt;=COUNTA(INDEX($B$2:$AG$9836,MATCH(AH956,$A$2:$A$9836,0),)),INDEX($A$2:$A$9836,MATCH(AH956,$A$2:$A$9836,0)+1),AH956)</f>
        <v>243</v>
      </c>
      <c r="AI957" t="str">
        <f>INDEX($B$2:$AG$9836,MATCH(AH957,$A$2:$A$9836,0),COUNTIF($AH$1:$AH957,AH957))</f>
        <v>whole milk</v>
      </c>
    </row>
    <row r="958" spans="1:35" x14ac:dyDescent="0.25">
      <c r="A958">
        <v>957</v>
      </c>
      <c r="B958" t="s">
        <v>59</v>
      </c>
      <c r="C958" t="s">
        <v>60</v>
      </c>
      <c r="D958" t="s">
        <v>50</v>
      </c>
      <c r="E958" t="s">
        <v>92</v>
      </c>
      <c r="F958" t="s">
        <v>13</v>
      </c>
      <c r="G958" t="s">
        <v>23</v>
      </c>
      <c r="AH958">
        <f>IF(COUNTIF(AH$1:AH957,AH957)&gt;=COUNTA(INDEX($B$2:$AG$9836,MATCH(AH957,$A$2:$A$9836,0),)),INDEX($A$2:$A$9836,MATCH(AH957,$A$2:$A$9836,0)+1),AH957)</f>
        <v>243</v>
      </c>
      <c r="AI958" t="str">
        <f>INDEX($B$2:$AG$9836,MATCH(AH958,$A$2:$A$9836,0),COUNTIF($AH$1:$AH958,AH958))</f>
        <v>rolls/buns</v>
      </c>
    </row>
    <row r="959" spans="1:35" x14ac:dyDescent="0.25">
      <c r="A959">
        <v>958</v>
      </c>
      <c r="B959" t="s">
        <v>1</v>
      </c>
      <c r="C959" t="s">
        <v>97</v>
      </c>
      <c r="D959" t="s">
        <v>23</v>
      </c>
      <c r="AH959">
        <f>IF(COUNTIF(AH$1:AH958,AH958)&gt;=COUNTA(INDEX($B$2:$AG$9836,MATCH(AH958,$A$2:$A$9836,0),)),INDEX($A$2:$A$9836,MATCH(AH958,$A$2:$A$9836,0)+1),AH958)</f>
        <v>244</v>
      </c>
      <c r="AI959" t="str">
        <f>INDEX($B$2:$AG$9836,MATCH(AH959,$A$2:$A$9836,0),COUNTIF($AH$1:$AH959,AH959))</f>
        <v>sausage</v>
      </c>
    </row>
    <row r="960" spans="1:35" x14ac:dyDescent="0.25">
      <c r="A960">
        <v>959</v>
      </c>
      <c r="B960" t="s">
        <v>67</v>
      </c>
      <c r="C960" t="s">
        <v>1</v>
      </c>
      <c r="D960" t="s">
        <v>74</v>
      </c>
      <c r="E960" t="s">
        <v>50</v>
      </c>
      <c r="F960" t="s">
        <v>2</v>
      </c>
      <c r="G960" t="s">
        <v>62</v>
      </c>
      <c r="H960" t="s">
        <v>12</v>
      </c>
      <c r="I960" t="s">
        <v>16</v>
      </c>
      <c r="AH960">
        <f>IF(COUNTIF(AH$1:AH959,AH959)&gt;=COUNTA(INDEX($B$2:$AG$9836,MATCH(AH959,$A$2:$A$9836,0),)),INDEX($A$2:$A$9836,MATCH(AH959,$A$2:$A$9836,0)+1),AH959)</f>
        <v>244</v>
      </c>
      <c r="AI960" t="str">
        <f>INDEX($B$2:$AG$9836,MATCH(AH960,$A$2:$A$9836,0),COUNTIF($AH$1:$AH960,AH960))</f>
        <v>oil</v>
      </c>
    </row>
    <row r="961" spans="1:35" x14ac:dyDescent="0.25">
      <c r="A961">
        <v>960</v>
      </c>
      <c r="B961" t="s">
        <v>116</v>
      </c>
      <c r="C961" t="s">
        <v>162</v>
      </c>
      <c r="D961" t="s">
        <v>46</v>
      </c>
      <c r="E961" t="s">
        <v>62</v>
      </c>
      <c r="F961" t="s">
        <v>5</v>
      </c>
      <c r="AH961">
        <f>IF(COUNTIF(AH$1:AH960,AH960)&gt;=COUNTA(INDEX($B$2:$AG$9836,MATCH(AH960,$A$2:$A$9836,0),)),INDEX($A$2:$A$9836,MATCH(AH960,$A$2:$A$9836,0)+1),AH960)</f>
        <v>244</v>
      </c>
      <c r="AI961" t="str">
        <f>INDEX($B$2:$AG$9836,MATCH(AH961,$A$2:$A$9836,0),COUNTIF($AH$1:$AH961,AH961))</f>
        <v>hygiene articles</v>
      </c>
    </row>
    <row r="962" spans="1:35" x14ac:dyDescent="0.25">
      <c r="A962">
        <v>961</v>
      </c>
      <c r="B962" t="s">
        <v>131</v>
      </c>
      <c r="C962" t="s">
        <v>26</v>
      </c>
      <c r="D962" t="s">
        <v>89</v>
      </c>
      <c r="AH962">
        <f>IF(COUNTIF(AH$1:AH961,AH961)&gt;=COUNTA(INDEX($B$2:$AG$9836,MATCH(AH961,$A$2:$A$9836,0),)),INDEX($A$2:$A$9836,MATCH(AH961,$A$2:$A$9836,0)+1),AH961)</f>
        <v>244</v>
      </c>
      <c r="AI962" t="str">
        <f>INDEX($B$2:$AG$9836,MATCH(AH962,$A$2:$A$9836,0),COUNTIF($AH$1:$AH962,AH962))</f>
        <v>napkins</v>
      </c>
    </row>
    <row r="963" spans="1:35" x14ac:dyDescent="0.25">
      <c r="A963">
        <v>962</v>
      </c>
      <c r="B963" t="s">
        <v>57</v>
      </c>
      <c r="C963" t="s">
        <v>33</v>
      </c>
      <c r="D963" t="s">
        <v>9</v>
      </c>
      <c r="E963" t="s">
        <v>50</v>
      </c>
      <c r="F963" t="s">
        <v>62</v>
      </c>
      <c r="G963" t="s">
        <v>66</v>
      </c>
      <c r="H963" t="s">
        <v>68</v>
      </c>
      <c r="I963" t="s">
        <v>17</v>
      </c>
      <c r="J963" t="s">
        <v>5</v>
      </c>
      <c r="K963" t="s">
        <v>87</v>
      </c>
      <c r="AH963">
        <f>IF(COUNTIF(AH$1:AH962,AH962)&gt;=COUNTA(INDEX($B$2:$AG$9836,MATCH(AH962,$A$2:$A$9836,0),)),INDEX($A$2:$A$9836,MATCH(AH962,$A$2:$A$9836,0)+1),AH962)</f>
        <v>245</v>
      </c>
      <c r="AI963" t="str">
        <f>INDEX($B$2:$AG$9836,MATCH(AH963,$A$2:$A$9836,0),COUNTIF($AH$1:$AH963,AH963))</f>
        <v>frankfurter</v>
      </c>
    </row>
    <row r="964" spans="1:35" x14ac:dyDescent="0.25">
      <c r="A964">
        <v>963</v>
      </c>
      <c r="B964" t="s">
        <v>9</v>
      </c>
      <c r="C964" t="s">
        <v>1</v>
      </c>
      <c r="D964" t="s">
        <v>10</v>
      </c>
      <c r="AH964">
        <f>IF(COUNTIF(AH$1:AH963,AH963)&gt;=COUNTA(INDEX($B$2:$AG$9836,MATCH(AH963,$A$2:$A$9836,0),)),INDEX($A$2:$A$9836,MATCH(AH963,$A$2:$A$9836,0)+1),AH963)</f>
        <v>245</v>
      </c>
      <c r="AI964" t="str">
        <f>INDEX($B$2:$AG$9836,MATCH(AH964,$A$2:$A$9836,0),COUNTIF($AH$1:$AH964,AH964))</f>
        <v>beef</v>
      </c>
    </row>
    <row r="965" spans="1:35" x14ac:dyDescent="0.25">
      <c r="A965">
        <v>964</v>
      </c>
      <c r="B965" t="s">
        <v>7</v>
      </c>
      <c r="AH965">
        <f>IF(COUNTIF(AH$1:AH964,AH964)&gt;=COUNTA(INDEX($B$2:$AG$9836,MATCH(AH964,$A$2:$A$9836,0),)),INDEX($A$2:$A$9836,MATCH(AH964,$A$2:$A$9836,0)+1),AH964)</f>
        <v>245</v>
      </c>
      <c r="AI965" t="str">
        <f>INDEX($B$2:$AG$9836,MATCH(AH965,$A$2:$A$9836,0),COUNTIF($AH$1:$AH965,AH965))</f>
        <v>hamburger meat</v>
      </c>
    </row>
    <row r="966" spans="1:35" x14ac:dyDescent="0.25">
      <c r="A966">
        <v>965</v>
      </c>
      <c r="B966" t="s">
        <v>30</v>
      </c>
      <c r="AH966">
        <f>IF(COUNTIF(AH$1:AH965,AH965)&gt;=COUNTA(INDEX($B$2:$AG$9836,MATCH(AH965,$A$2:$A$9836,0),)),INDEX($A$2:$A$9836,MATCH(AH965,$A$2:$A$9836,0)+1),AH965)</f>
        <v>245</v>
      </c>
      <c r="AI966" t="str">
        <f>INDEX($B$2:$AG$9836,MATCH(AH966,$A$2:$A$9836,0),COUNTIF($AH$1:$AH966,AH966))</f>
        <v>grapes</v>
      </c>
    </row>
    <row r="967" spans="1:35" x14ac:dyDescent="0.25">
      <c r="A967">
        <v>966</v>
      </c>
      <c r="B967" t="s">
        <v>57</v>
      </c>
      <c r="C967" t="s">
        <v>42</v>
      </c>
      <c r="D967" t="s">
        <v>98</v>
      </c>
      <c r="AH967">
        <f>IF(COUNTIF(AH$1:AH966,AH966)&gt;=COUNTA(INDEX($B$2:$AG$9836,MATCH(AH966,$A$2:$A$9836,0),)),INDEX($A$2:$A$9836,MATCH(AH966,$A$2:$A$9836,0)+1),AH966)</f>
        <v>245</v>
      </c>
      <c r="AI967" t="str">
        <f>INDEX($B$2:$AG$9836,MATCH(AH967,$A$2:$A$9836,0),COUNTIF($AH$1:$AH967,AH967))</f>
        <v>root vegetables</v>
      </c>
    </row>
    <row r="968" spans="1:35" x14ac:dyDescent="0.25">
      <c r="A968">
        <v>967</v>
      </c>
      <c r="B968" t="s">
        <v>52</v>
      </c>
      <c r="C968" t="s">
        <v>43</v>
      </c>
      <c r="D968" t="s">
        <v>1</v>
      </c>
      <c r="E968" t="s">
        <v>10</v>
      </c>
      <c r="F968" t="s">
        <v>46</v>
      </c>
      <c r="G968" t="s">
        <v>71</v>
      </c>
      <c r="H968" t="s">
        <v>47</v>
      </c>
      <c r="I968" t="s">
        <v>5</v>
      </c>
      <c r="AH968">
        <f>IF(COUNTIF(AH$1:AH967,AH967)&gt;=COUNTA(INDEX($B$2:$AG$9836,MATCH(AH967,$A$2:$A$9836,0),)),INDEX($A$2:$A$9836,MATCH(AH967,$A$2:$A$9836,0)+1),AH967)</f>
        <v>245</v>
      </c>
      <c r="AI968" t="str">
        <f>INDEX($B$2:$AG$9836,MATCH(AH968,$A$2:$A$9836,0),COUNTIF($AH$1:$AH968,AH968))</f>
        <v>whole milk</v>
      </c>
    </row>
    <row r="969" spans="1:35" x14ac:dyDescent="0.25">
      <c r="A969">
        <v>968</v>
      </c>
      <c r="B969" t="s">
        <v>91</v>
      </c>
      <c r="C969" t="s">
        <v>34</v>
      </c>
      <c r="D969" t="s">
        <v>70</v>
      </c>
      <c r="E969" t="s">
        <v>135</v>
      </c>
      <c r="F969" t="s">
        <v>143</v>
      </c>
      <c r="AH969">
        <f>IF(COUNTIF(AH$1:AH968,AH968)&gt;=COUNTA(INDEX($B$2:$AG$9836,MATCH(AH968,$A$2:$A$9836,0),)),INDEX($A$2:$A$9836,MATCH(AH968,$A$2:$A$9836,0)+1),AH968)</f>
        <v>245</v>
      </c>
      <c r="AI969" t="str">
        <f>INDEX($B$2:$AG$9836,MATCH(AH969,$A$2:$A$9836,0),COUNTIF($AH$1:$AH969,AH969))</f>
        <v>butter</v>
      </c>
    </row>
    <row r="970" spans="1:35" x14ac:dyDescent="0.25">
      <c r="A970">
        <v>969</v>
      </c>
      <c r="B970" t="s">
        <v>9</v>
      </c>
      <c r="C970" t="s">
        <v>82</v>
      </c>
      <c r="D970" t="s">
        <v>77</v>
      </c>
      <c r="E970" t="s">
        <v>48</v>
      </c>
      <c r="AH970">
        <f>IF(COUNTIF(AH$1:AH969,AH969)&gt;=COUNTA(INDEX($B$2:$AG$9836,MATCH(AH969,$A$2:$A$9836,0),)),INDEX($A$2:$A$9836,MATCH(AH969,$A$2:$A$9836,0)+1),AH969)</f>
        <v>245</v>
      </c>
      <c r="AI970" t="str">
        <f>INDEX($B$2:$AG$9836,MATCH(AH970,$A$2:$A$9836,0),COUNTIF($AH$1:$AH970,AH970))</f>
        <v>frozen dessert</v>
      </c>
    </row>
    <row r="971" spans="1:35" x14ac:dyDescent="0.25">
      <c r="A971">
        <v>970</v>
      </c>
      <c r="B971" t="s">
        <v>57</v>
      </c>
      <c r="C971" t="s">
        <v>47</v>
      </c>
      <c r="D971" t="s">
        <v>11</v>
      </c>
      <c r="E971" t="s">
        <v>7</v>
      </c>
      <c r="AH971">
        <f>IF(COUNTIF(AH$1:AH970,AH970)&gt;=COUNTA(INDEX($B$2:$AG$9836,MATCH(AH970,$A$2:$A$9836,0),)),INDEX($A$2:$A$9836,MATCH(AH970,$A$2:$A$9836,0)+1),AH970)</f>
        <v>245</v>
      </c>
      <c r="AI971" t="str">
        <f>INDEX($B$2:$AG$9836,MATCH(AH971,$A$2:$A$9836,0),COUNTIF($AH$1:$AH971,AH971))</f>
        <v>potato products</v>
      </c>
    </row>
    <row r="972" spans="1:35" x14ac:dyDescent="0.25">
      <c r="A972">
        <v>971</v>
      </c>
      <c r="B972" t="s">
        <v>43</v>
      </c>
      <c r="C972" t="s">
        <v>33</v>
      </c>
      <c r="D972" t="s">
        <v>6</v>
      </c>
      <c r="E972" t="s">
        <v>10</v>
      </c>
      <c r="F972" t="s">
        <v>46</v>
      </c>
      <c r="G972" t="s">
        <v>2</v>
      </c>
      <c r="H972" t="s">
        <v>62</v>
      </c>
      <c r="I972" t="s">
        <v>66</v>
      </c>
      <c r="J972" t="s">
        <v>129</v>
      </c>
      <c r="AH972">
        <f>IF(COUNTIF(AH$1:AH971,AH971)&gt;=COUNTA(INDEX($B$2:$AG$9836,MATCH(AH971,$A$2:$A$9836,0),)),INDEX($A$2:$A$9836,MATCH(AH971,$A$2:$A$9836,0)+1),AH971)</f>
        <v>245</v>
      </c>
      <c r="AI972" t="str">
        <f>INDEX($B$2:$AG$9836,MATCH(AH972,$A$2:$A$9836,0),COUNTIF($AH$1:$AH972,AH972))</f>
        <v>bottled water</v>
      </c>
    </row>
    <row r="973" spans="1:35" x14ac:dyDescent="0.25">
      <c r="A973">
        <v>972</v>
      </c>
      <c r="B973" t="s">
        <v>81</v>
      </c>
      <c r="C973" t="s">
        <v>131</v>
      </c>
      <c r="D973" t="s">
        <v>17</v>
      </c>
      <c r="E973" t="s">
        <v>27</v>
      </c>
      <c r="F973" t="s">
        <v>41</v>
      </c>
      <c r="AH973">
        <f>IF(COUNTIF(AH$1:AH972,AH972)&gt;=COUNTA(INDEX($B$2:$AG$9836,MATCH(AH972,$A$2:$A$9836,0),)),INDEX($A$2:$A$9836,MATCH(AH972,$A$2:$A$9836,0)+1),AH972)</f>
        <v>245</v>
      </c>
      <c r="AI973" t="str">
        <f>INDEX($B$2:$AG$9836,MATCH(AH973,$A$2:$A$9836,0),COUNTIF($AH$1:$AH973,AH973))</f>
        <v>bottled beer</v>
      </c>
    </row>
    <row r="974" spans="1:35" x14ac:dyDescent="0.25">
      <c r="A974">
        <v>973</v>
      </c>
      <c r="B974" t="s">
        <v>4</v>
      </c>
      <c r="AH974">
        <f>IF(COUNTIF(AH$1:AH973,AH973)&gt;=COUNTA(INDEX($B$2:$AG$9836,MATCH(AH973,$A$2:$A$9836,0),)),INDEX($A$2:$A$9836,MATCH(AH973,$A$2:$A$9836,0)+1),AH973)</f>
        <v>246</v>
      </c>
      <c r="AI974" t="str">
        <f>INDEX($B$2:$AG$9836,MATCH(AH974,$A$2:$A$9836,0),COUNTIF($AH$1:$AH974,AH974))</f>
        <v>hard cheese</v>
      </c>
    </row>
    <row r="975" spans="1:35" x14ac:dyDescent="0.25">
      <c r="A975">
        <v>974</v>
      </c>
      <c r="B975" t="s">
        <v>59</v>
      </c>
      <c r="C975" t="s">
        <v>10</v>
      </c>
      <c r="D975" t="s">
        <v>141</v>
      </c>
      <c r="E975" t="s">
        <v>61</v>
      </c>
      <c r="F975" t="s">
        <v>68</v>
      </c>
      <c r="AH975">
        <f>IF(COUNTIF(AH$1:AH974,AH974)&gt;=COUNTA(INDEX($B$2:$AG$9836,MATCH(AH974,$A$2:$A$9836,0),)),INDEX($A$2:$A$9836,MATCH(AH974,$A$2:$A$9836,0)+1),AH974)</f>
        <v>246</v>
      </c>
      <c r="AI975" t="str">
        <f>INDEX($B$2:$AG$9836,MATCH(AH975,$A$2:$A$9836,0),COUNTIF($AH$1:$AH975,AH975))</f>
        <v>rolls/buns</v>
      </c>
    </row>
    <row r="976" spans="1:35" x14ac:dyDescent="0.25">
      <c r="A976">
        <v>975</v>
      </c>
      <c r="B976" t="s">
        <v>43</v>
      </c>
      <c r="C976" t="s">
        <v>9</v>
      </c>
      <c r="D976" t="s">
        <v>1</v>
      </c>
      <c r="E976" t="s">
        <v>74</v>
      </c>
      <c r="F976" t="s">
        <v>10</v>
      </c>
      <c r="G976" t="s">
        <v>44</v>
      </c>
      <c r="H976" t="s">
        <v>5</v>
      </c>
      <c r="I976" t="s">
        <v>25</v>
      </c>
      <c r="J976" t="s">
        <v>48</v>
      </c>
      <c r="AH976">
        <f>IF(COUNTIF(AH$1:AH975,AH975)&gt;=COUNTA(INDEX($B$2:$AG$9836,MATCH(AH975,$A$2:$A$9836,0),)),INDEX($A$2:$A$9836,MATCH(AH975,$A$2:$A$9836,0)+1),AH975)</f>
        <v>246</v>
      </c>
      <c r="AI976" t="str">
        <f>INDEX($B$2:$AG$9836,MATCH(AH976,$A$2:$A$9836,0),COUNTIF($AH$1:$AH976,AH976))</f>
        <v>bottled water</v>
      </c>
    </row>
    <row r="977" spans="1:35" x14ac:dyDescent="0.25">
      <c r="A977">
        <v>976</v>
      </c>
      <c r="B977" t="s">
        <v>10</v>
      </c>
      <c r="C977" t="s">
        <v>66</v>
      </c>
      <c r="D977" t="s">
        <v>25</v>
      </c>
      <c r="E977" t="s">
        <v>29</v>
      </c>
      <c r="AH977">
        <f>IF(COUNTIF(AH$1:AH976,AH976)&gt;=COUNTA(INDEX($B$2:$AG$9836,MATCH(AH976,$A$2:$A$9836,0),)),INDEX($A$2:$A$9836,MATCH(AH976,$A$2:$A$9836,0)+1),AH976)</f>
        <v>246</v>
      </c>
      <c r="AI977" t="str">
        <f>INDEX($B$2:$AG$9836,MATCH(AH977,$A$2:$A$9836,0),COUNTIF($AH$1:$AH977,AH977))</f>
        <v>newspapers</v>
      </c>
    </row>
    <row r="978" spans="1:35" x14ac:dyDescent="0.25">
      <c r="A978">
        <v>977</v>
      </c>
      <c r="B978" t="s">
        <v>25</v>
      </c>
      <c r="C978" t="s">
        <v>31</v>
      </c>
      <c r="D978" t="s">
        <v>14</v>
      </c>
      <c r="AH978">
        <f>IF(COUNTIF(AH$1:AH977,AH977)&gt;=COUNTA(INDEX($B$2:$AG$9836,MATCH(AH977,$A$2:$A$9836,0),)),INDEX($A$2:$A$9836,MATCH(AH977,$A$2:$A$9836,0)+1),AH977)</f>
        <v>247</v>
      </c>
      <c r="AI978" t="str">
        <f>INDEX($B$2:$AG$9836,MATCH(AH978,$A$2:$A$9836,0),COUNTIF($AH$1:$AH978,AH978))</f>
        <v xml:space="preserve">cream cheese </v>
      </c>
    </row>
    <row r="979" spans="1:35" x14ac:dyDescent="0.25">
      <c r="A979">
        <v>978</v>
      </c>
      <c r="B979" t="s">
        <v>64</v>
      </c>
      <c r="AH979">
        <f>IF(COUNTIF(AH$1:AH978,AH978)&gt;=COUNTA(INDEX($B$2:$AG$9836,MATCH(AH978,$A$2:$A$9836,0),)),INDEX($A$2:$A$9836,MATCH(AH978,$A$2:$A$9836,0)+1),AH978)</f>
        <v>247</v>
      </c>
      <c r="AI979" t="str">
        <f>INDEX($B$2:$AG$9836,MATCH(AH979,$A$2:$A$9836,0),COUNTIF($AH$1:$AH979,AH979))</f>
        <v>rolls/buns</v>
      </c>
    </row>
    <row r="980" spans="1:35" x14ac:dyDescent="0.25">
      <c r="A980">
        <v>979</v>
      </c>
      <c r="B980" t="s">
        <v>32</v>
      </c>
      <c r="C980" t="s">
        <v>9</v>
      </c>
      <c r="D980" t="s">
        <v>17</v>
      </c>
      <c r="AH980">
        <f>IF(COUNTIF(AH$1:AH979,AH979)&gt;=COUNTA(INDEX($B$2:$AG$9836,MATCH(AH979,$A$2:$A$9836,0),)),INDEX($A$2:$A$9836,MATCH(AH979,$A$2:$A$9836,0)+1),AH979)</f>
        <v>247</v>
      </c>
      <c r="AI980" t="str">
        <f>INDEX($B$2:$AG$9836,MATCH(AH980,$A$2:$A$9836,0),COUNTIF($AH$1:$AH980,AH980))</f>
        <v>soda</v>
      </c>
    </row>
    <row r="981" spans="1:35" x14ac:dyDescent="0.25">
      <c r="A981">
        <v>980</v>
      </c>
      <c r="B981" t="s">
        <v>36</v>
      </c>
      <c r="C981" t="s">
        <v>43</v>
      </c>
      <c r="D981" t="s">
        <v>18</v>
      </c>
      <c r="E981" t="s">
        <v>9</v>
      </c>
      <c r="F981" t="s">
        <v>1</v>
      </c>
      <c r="G981" t="s">
        <v>10</v>
      </c>
      <c r="H981" t="s">
        <v>60</v>
      </c>
      <c r="I981" t="s">
        <v>93</v>
      </c>
      <c r="J981" t="s">
        <v>44</v>
      </c>
      <c r="K981" t="s">
        <v>50</v>
      </c>
      <c r="L981" t="s">
        <v>47</v>
      </c>
      <c r="M981" t="s">
        <v>55</v>
      </c>
      <c r="N981" t="s">
        <v>122</v>
      </c>
      <c r="O981" t="s">
        <v>70</v>
      </c>
      <c r="P981" t="s">
        <v>7</v>
      </c>
      <c r="Q981" t="s">
        <v>37</v>
      </c>
      <c r="R981" t="s">
        <v>86</v>
      </c>
      <c r="AH981">
        <f>IF(COUNTIF(AH$1:AH980,AH980)&gt;=COUNTA(INDEX($B$2:$AG$9836,MATCH(AH980,$A$2:$A$9836,0),)),INDEX($A$2:$A$9836,MATCH(AH980,$A$2:$A$9836,0)+1),AH980)</f>
        <v>247</v>
      </c>
      <c r="AI981" t="str">
        <f>INDEX($B$2:$AG$9836,MATCH(AH981,$A$2:$A$9836,0),COUNTIF($AH$1:$AH981,AH981))</f>
        <v>chocolate</v>
      </c>
    </row>
    <row r="982" spans="1:35" x14ac:dyDescent="0.25">
      <c r="A982">
        <v>981</v>
      </c>
      <c r="B982" t="s">
        <v>52</v>
      </c>
      <c r="C982" t="s">
        <v>40</v>
      </c>
      <c r="D982" t="s">
        <v>32</v>
      </c>
      <c r="E982" t="s">
        <v>57</v>
      </c>
      <c r="F982" t="s">
        <v>33</v>
      </c>
      <c r="G982" t="s">
        <v>9</v>
      </c>
      <c r="H982" t="s">
        <v>10</v>
      </c>
      <c r="I982" t="s">
        <v>81</v>
      </c>
      <c r="J982" t="s">
        <v>138</v>
      </c>
      <c r="K982" t="s">
        <v>66</v>
      </c>
      <c r="L982" t="s">
        <v>47</v>
      </c>
      <c r="M982" t="s">
        <v>92</v>
      </c>
      <c r="N982" t="s">
        <v>96</v>
      </c>
      <c r="O982" t="s">
        <v>12</v>
      </c>
      <c r="P982" t="s">
        <v>128</v>
      </c>
      <c r="Q982" t="s">
        <v>5</v>
      </c>
      <c r="R982" t="s">
        <v>48</v>
      </c>
      <c r="S982" t="s">
        <v>89</v>
      </c>
      <c r="T982" t="s">
        <v>7</v>
      </c>
      <c r="U982" t="s">
        <v>113</v>
      </c>
      <c r="AH982">
        <f>IF(COUNTIF(AH$1:AH981,AH981)&gt;=COUNTA(INDEX($B$2:$AG$9836,MATCH(AH981,$A$2:$A$9836,0),)),INDEX($A$2:$A$9836,MATCH(AH981,$A$2:$A$9836,0)+1),AH981)</f>
        <v>248</v>
      </c>
      <c r="AI982" t="str">
        <f>INDEX($B$2:$AG$9836,MATCH(AH982,$A$2:$A$9836,0),COUNTIF($AH$1:$AH982,AH982))</f>
        <v>turkey</v>
      </c>
    </row>
    <row r="983" spans="1:35" x14ac:dyDescent="0.25">
      <c r="A983">
        <v>982</v>
      </c>
      <c r="B983" t="s">
        <v>130</v>
      </c>
      <c r="C983" t="s">
        <v>17</v>
      </c>
      <c r="D983" t="s">
        <v>39</v>
      </c>
      <c r="AH983">
        <f>IF(COUNTIF(AH$1:AH982,AH982)&gt;=COUNTA(INDEX($B$2:$AG$9836,MATCH(AH982,$A$2:$A$9836,0),)),INDEX($A$2:$A$9836,MATCH(AH982,$A$2:$A$9836,0)+1),AH982)</f>
        <v>248</v>
      </c>
      <c r="AI983" t="str">
        <f>INDEX($B$2:$AG$9836,MATCH(AH983,$A$2:$A$9836,0),COUNTIF($AH$1:$AH983,AH983))</f>
        <v>beef</v>
      </c>
    </row>
    <row r="984" spans="1:35" x14ac:dyDescent="0.25">
      <c r="A984">
        <v>983</v>
      </c>
      <c r="B984" t="s">
        <v>52</v>
      </c>
      <c r="C984" t="s">
        <v>67</v>
      </c>
      <c r="D984" t="s">
        <v>91</v>
      </c>
      <c r="E984" t="s">
        <v>20</v>
      </c>
      <c r="F984" t="s">
        <v>2</v>
      </c>
      <c r="G984" t="s">
        <v>12</v>
      </c>
      <c r="H984" t="s">
        <v>25</v>
      </c>
      <c r="AH984">
        <f>IF(COUNTIF(AH$1:AH983,AH983)&gt;=COUNTA(INDEX($B$2:$AG$9836,MATCH(AH983,$A$2:$A$9836,0),)),INDEX($A$2:$A$9836,MATCH(AH983,$A$2:$A$9836,0)+1),AH983)</f>
        <v>248</v>
      </c>
      <c r="AI984" t="str">
        <f>INDEX($B$2:$AG$9836,MATCH(AH984,$A$2:$A$9836,0),COUNTIF($AH$1:$AH984,AH984))</f>
        <v>frozen vegetables</v>
      </c>
    </row>
    <row r="985" spans="1:35" x14ac:dyDescent="0.25">
      <c r="A985">
        <v>984</v>
      </c>
      <c r="B985" t="s">
        <v>79</v>
      </c>
      <c r="C985" t="s">
        <v>33</v>
      </c>
      <c r="D985" t="s">
        <v>74</v>
      </c>
      <c r="E985" t="s">
        <v>10</v>
      </c>
      <c r="F985" t="s">
        <v>50</v>
      </c>
      <c r="G985" t="s">
        <v>41</v>
      </c>
      <c r="AH985">
        <f>IF(COUNTIF(AH$1:AH984,AH984)&gt;=COUNTA(INDEX($B$2:$AG$9836,MATCH(AH984,$A$2:$A$9836,0),)),INDEX($A$2:$A$9836,MATCH(AH984,$A$2:$A$9836,0)+1),AH984)</f>
        <v>248</v>
      </c>
      <c r="AI985" t="str">
        <f>INDEX($B$2:$AG$9836,MATCH(AH985,$A$2:$A$9836,0),COUNTIF($AH$1:$AH985,AH985))</f>
        <v>dishes</v>
      </c>
    </row>
    <row r="986" spans="1:35" x14ac:dyDescent="0.25">
      <c r="A986">
        <v>985</v>
      </c>
      <c r="B986" t="s">
        <v>52</v>
      </c>
      <c r="C986" t="s">
        <v>1</v>
      </c>
      <c r="D986" t="s">
        <v>12</v>
      </c>
      <c r="E986" t="s">
        <v>19</v>
      </c>
      <c r="AH986">
        <f>IF(COUNTIF(AH$1:AH985,AH985)&gt;=COUNTA(INDEX($B$2:$AG$9836,MATCH(AH985,$A$2:$A$9836,0),)),INDEX($A$2:$A$9836,MATCH(AH985,$A$2:$A$9836,0)+1),AH985)</f>
        <v>248</v>
      </c>
      <c r="AI986" t="str">
        <f>INDEX($B$2:$AG$9836,MATCH(AH986,$A$2:$A$9836,0),COUNTIF($AH$1:$AH986,AH986))</f>
        <v>photo/film</v>
      </c>
    </row>
    <row r="987" spans="1:35" x14ac:dyDescent="0.25">
      <c r="A987">
        <v>986</v>
      </c>
      <c r="B987" t="s">
        <v>1</v>
      </c>
      <c r="C987" t="s">
        <v>23</v>
      </c>
      <c r="AH987">
        <f>IF(COUNTIF(AH$1:AH986,AH986)&gt;=COUNTA(INDEX($B$2:$AG$9836,MATCH(AH986,$A$2:$A$9836,0),)),INDEX($A$2:$A$9836,MATCH(AH986,$A$2:$A$9836,0)+1),AH986)</f>
        <v>249</v>
      </c>
      <c r="AI987" t="str">
        <f>INDEX($B$2:$AG$9836,MATCH(AH987,$A$2:$A$9836,0),COUNTIF($AH$1:$AH987,AH987))</f>
        <v>pork</v>
      </c>
    </row>
    <row r="988" spans="1:35" x14ac:dyDescent="0.25">
      <c r="A988">
        <v>987</v>
      </c>
      <c r="B988" t="s">
        <v>50</v>
      </c>
      <c r="C988" t="s">
        <v>63</v>
      </c>
      <c r="D988" t="s">
        <v>39</v>
      </c>
      <c r="E988" t="s">
        <v>102</v>
      </c>
      <c r="AH988">
        <f>IF(COUNTIF(AH$1:AH987,AH987)&gt;=COUNTA(INDEX($B$2:$AG$9836,MATCH(AH987,$A$2:$A$9836,0),)),INDEX($A$2:$A$9836,MATCH(AH987,$A$2:$A$9836,0)+1),AH987)</f>
        <v>249</v>
      </c>
      <c r="AI988" t="str">
        <f>INDEX($B$2:$AG$9836,MATCH(AH988,$A$2:$A$9836,0),COUNTIF($AH$1:$AH988,AH988))</f>
        <v>other vegetables</v>
      </c>
    </row>
    <row r="989" spans="1:35" x14ac:dyDescent="0.25">
      <c r="A989">
        <v>988</v>
      </c>
      <c r="B989" t="s">
        <v>6</v>
      </c>
      <c r="C989" t="s">
        <v>74</v>
      </c>
      <c r="D989" t="s">
        <v>138</v>
      </c>
      <c r="E989" t="s">
        <v>42</v>
      </c>
      <c r="F989" t="s">
        <v>17</v>
      </c>
      <c r="G989" t="s">
        <v>85</v>
      </c>
      <c r="H989" t="s">
        <v>7</v>
      </c>
      <c r="I989" t="s">
        <v>143</v>
      </c>
      <c r="J989" t="s">
        <v>41</v>
      </c>
      <c r="AH989">
        <f>IF(COUNTIF(AH$1:AH988,AH988)&gt;=COUNTA(INDEX($B$2:$AG$9836,MATCH(AH988,$A$2:$A$9836,0),)),INDEX($A$2:$A$9836,MATCH(AH988,$A$2:$A$9836,0)+1),AH988)</f>
        <v>249</v>
      </c>
      <c r="AI989" t="str">
        <f>INDEX($B$2:$AG$9836,MATCH(AH989,$A$2:$A$9836,0),COUNTIF($AH$1:$AH989,AH989))</f>
        <v>whipped/sour cream</v>
      </c>
    </row>
    <row r="990" spans="1:35" x14ac:dyDescent="0.25">
      <c r="A990">
        <v>989</v>
      </c>
      <c r="B990" t="s">
        <v>40</v>
      </c>
      <c r="C990" t="s">
        <v>9</v>
      </c>
      <c r="D990" t="s">
        <v>60</v>
      </c>
      <c r="E990" t="s">
        <v>44</v>
      </c>
      <c r="F990" t="s">
        <v>16</v>
      </c>
      <c r="G990" t="s">
        <v>89</v>
      </c>
      <c r="AH990">
        <f>IF(COUNTIF(AH$1:AH989,AH989)&gt;=COUNTA(INDEX($B$2:$AG$9836,MATCH(AH989,$A$2:$A$9836,0),)),INDEX($A$2:$A$9836,MATCH(AH989,$A$2:$A$9836,0)+1),AH989)</f>
        <v>249</v>
      </c>
      <c r="AI990" t="str">
        <f>INDEX($B$2:$AG$9836,MATCH(AH990,$A$2:$A$9836,0),COUNTIF($AH$1:$AH990,AH990))</f>
        <v>rolls/buns</v>
      </c>
    </row>
    <row r="991" spans="1:35" x14ac:dyDescent="0.25">
      <c r="A991">
        <v>990</v>
      </c>
      <c r="B991" t="s">
        <v>32</v>
      </c>
      <c r="C991" t="s">
        <v>1</v>
      </c>
      <c r="D991" t="s">
        <v>59</v>
      </c>
      <c r="E991" t="s">
        <v>10</v>
      </c>
      <c r="F991" t="s">
        <v>60</v>
      </c>
      <c r="G991" t="s">
        <v>93</v>
      </c>
      <c r="H991" t="s">
        <v>50</v>
      </c>
      <c r="I991" t="s">
        <v>62</v>
      </c>
      <c r="J991" t="s">
        <v>61</v>
      </c>
      <c r="K991" t="s">
        <v>104</v>
      </c>
      <c r="L991" t="s">
        <v>12</v>
      </c>
      <c r="M991" t="s">
        <v>128</v>
      </c>
      <c r="N991" t="s">
        <v>48</v>
      </c>
      <c r="O991" t="s">
        <v>85</v>
      </c>
      <c r="P991" t="s">
        <v>37</v>
      </c>
      <c r="Q991" t="s">
        <v>86</v>
      </c>
      <c r="AH991">
        <f>IF(COUNTIF(AH$1:AH990,AH990)&gt;=COUNTA(INDEX($B$2:$AG$9836,MATCH(AH990,$A$2:$A$9836,0),)),INDEX($A$2:$A$9836,MATCH(AH990,$A$2:$A$9836,0)+1),AH990)</f>
        <v>249</v>
      </c>
      <c r="AI991" t="str">
        <f>INDEX($B$2:$AG$9836,MATCH(AH991,$A$2:$A$9836,0),COUNTIF($AH$1:$AH991,AH991))</f>
        <v>soda</v>
      </c>
    </row>
    <row r="992" spans="1:35" x14ac:dyDescent="0.25">
      <c r="A992">
        <v>991</v>
      </c>
      <c r="B992" t="s">
        <v>43</v>
      </c>
      <c r="C992" t="s">
        <v>9</v>
      </c>
      <c r="D992" t="s">
        <v>1</v>
      </c>
      <c r="E992" t="s">
        <v>59</v>
      </c>
      <c r="F992" t="s">
        <v>10</v>
      </c>
      <c r="G992" t="s">
        <v>60</v>
      </c>
      <c r="H992" t="s">
        <v>93</v>
      </c>
      <c r="I992" t="s">
        <v>47</v>
      </c>
      <c r="J992" t="s">
        <v>159</v>
      </c>
      <c r="K992" t="s">
        <v>42</v>
      </c>
      <c r="L992" t="s">
        <v>12</v>
      </c>
      <c r="M992" t="s">
        <v>89</v>
      </c>
      <c r="N992" t="s">
        <v>19</v>
      </c>
      <c r="O992" t="s">
        <v>132</v>
      </c>
      <c r="P992" t="s">
        <v>86</v>
      </c>
      <c r="Q992" t="s">
        <v>23</v>
      </c>
      <c r="AH992">
        <f>IF(COUNTIF(AH$1:AH991,AH991)&gt;=COUNTA(INDEX($B$2:$AG$9836,MATCH(AH991,$A$2:$A$9836,0),)),INDEX($A$2:$A$9836,MATCH(AH991,$A$2:$A$9836,0)+1),AH991)</f>
        <v>249</v>
      </c>
      <c r="AI992" t="str">
        <f>INDEX($B$2:$AG$9836,MATCH(AH992,$A$2:$A$9836,0),COUNTIF($AH$1:$AH992,AH992))</f>
        <v>shopping bags</v>
      </c>
    </row>
    <row r="993" spans="1:35" x14ac:dyDescent="0.25">
      <c r="A993">
        <v>992</v>
      </c>
      <c r="B993" t="s">
        <v>65</v>
      </c>
      <c r="AH993">
        <f>IF(COUNTIF(AH$1:AH992,AH992)&gt;=COUNTA(INDEX($B$2:$AG$9836,MATCH(AH992,$A$2:$A$9836,0),)),INDEX($A$2:$A$9836,MATCH(AH992,$A$2:$A$9836,0)+1),AH992)</f>
        <v>250</v>
      </c>
      <c r="AI993" t="str">
        <f>INDEX($B$2:$AG$9836,MATCH(AH993,$A$2:$A$9836,0),COUNTIF($AH$1:$AH993,AH993))</f>
        <v>whole milk</v>
      </c>
    </row>
    <row r="994" spans="1:35" x14ac:dyDescent="0.25">
      <c r="A994">
        <v>993</v>
      </c>
      <c r="B994" t="s">
        <v>93</v>
      </c>
      <c r="C994" t="s">
        <v>55</v>
      </c>
      <c r="D994" t="s">
        <v>155</v>
      </c>
      <c r="AH994">
        <f>IF(COUNTIF(AH$1:AH993,AH993)&gt;=COUNTA(INDEX($B$2:$AG$9836,MATCH(AH993,$A$2:$A$9836,0),)),INDEX($A$2:$A$9836,MATCH(AH993,$A$2:$A$9836,0)+1),AH993)</f>
        <v>250</v>
      </c>
      <c r="AI994" t="str">
        <f>INDEX($B$2:$AG$9836,MATCH(AH994,$A$2:$A$9836,0),COUNTIF($AH$1:$AH994,AH994))</f>
        <v>beverages</v>
      </c>
    </row>
    <row r="995" spans="1:35" x14ac:dyDescent="0.25">
      <c r="A995">
        <v>994</v>
      </c>
      <c r="B995" t="s">
        <v>36</v>
      </c>
      <c r="C995" t="s">
        <v>59</v>
      </c>
      <c r="D995" t="s">
        <v>97</v>
      </c>
      <c r="E995" t="s">
        <v>50</v>
      </c>
      <c r="F995" t="s">
        <v>152</v>
      </c>
      <c r="G995" t="s">
        <v>113</v>
      </c>
      <c r="H995" t="s">
        <v>19</v>
      </c>
      <c r="I995" t="s">
        <v>132</v>
      </c>
      <c r="J995" t="s">
        <v>56</v>
      </c>
      <c r="K995" t="s">
        <v>3</v>
      </c>
      <c r="L995" t="s">
        <v>41</v>
      </c>
      <c r="AH995">
        <f>IF(COUNTIF(AH$1:AH994,AH994)&gt;=COUNTA(INDEX($B$2:$AG$9836,MATCH(AH994,$A$2:$A$9836,0),)),INDEX($A$2:$A$9836,MATCH(AH994,$A$2:$A$9836,0)+1),AH994)</f>
        <v>251</v>
      </c>
      <c r="AI995" t="str">
        <f>INDEX($B$2:$AG$9836,MATCH(AH995,$A$2:$A$9836,0),COUNTIF($AH$1:$AH995,AH995))</f>
        <v>rolls/buns</v>
      </c>
    </row>
    <row r="996" spans="1:35" x14ac:dyDescent="0.25">
      <c r="A996">
        <v>995</v>
      </c>
      <c r="B996" t="s">
        <v>43</v>
      </c>
      <c r="C996" t="s">
        <v>67</v>
      </c>
      <c r="AH996">
        <f>IF(COUNTIF(AH$1:AH995,AH995)&gt;=COUNTA(INDEX($B$2:$AG$9836,MATCH(AH995,$A$2:$A$9836,0),)),INDEX($A$2:$A$9836,MATCH(AH995,$A$2:$A$9836,0)+1),AH995)</f>
        <v>251</v>
      </c>
      <c r="AI996" t="str">
        <f>INDEX($B$2:$AG$9836,MATCH(AH996,$A$2:$A$9836,0),COUNTIF($AH$1:$AH996,AH996))</f>
        <v>soda</v>
      </c>
    </row>
    <row r="997" spans="1:35" x14ac:dyDescent="0.25">
      <c r="A997">
        <v>996</v>
      </c>
      <c r="B997" t="s">
        <v>9</v>
      </c>
      <c r="C997" t="s">
        <v>60</v>
      </c>
      <c r="D997" t="s">
        <v>136</v>
      </c>
      <c r="AH997">
        <f>IF(COUNTIF(AH$1:AH996,AH996)&gt;=COUNTA(INDEX($B$2:$AG$9836,MATCH(AH996,$A$2:$A$9836,0),)),INDEX($A$2:$A$9836,MATCH(AH996,$A$2:$A$9836,0)+1),AH996)</f>
        <v>252</v>
      </c>
      <c r="AI997" t="str">
        <f>INDEX($B$2:$AG$9836,MATCH(AH997,$A$2:$A$9836,0),COUNTIF($AH$1:$AH997,AH997))</f>
        <v>sausage</v>
      </c>
    </row>
    <row r="998" spans="1:35" x14ac:dyDescent="0.25">
      <c r="A998">
        <v>997</v>
      </c>
      <c r="B998" t="s">
        <v>40</v>
      </c>
      <c r="C998" t="s">
        <v>57</v>
      </c>
      <c r="D998" t="s">
        <v>79</v>
      </c>
      <c r="E998" t="s">
        <v>33</v>
      </c>
      <c r="F998" t="s">
        <v>9</v>
      </c>
      <c r="G998" t="s">
        <v>1</v>
      </c>
      <c r="H998" t="s">
        <v>91</v>
      </c>
      <c r="I998" t="s">
        <v>10</v>
      </c>
      <c r="J998" t="s">
        <v>60</v>
      </c>
      <c r="K998" t="s">
        <v>110</v>
      </c>
      <c r="L998" t="s">
        <v>44</v>
      </c>
      <c r="M998" t="s">
        <v>77</v>
      </c>
      <c r="N998" t="s">
        <v>50</v>
      </c>
      <c r="O998" t="s">
        <v>62</v>
      </c>
      <c r="P998" t="s">
        <v>147</v>
      </c>
      <c r="Q998" t="s">
        <v>148</v>
      </c>
      <c r="R998" t="s">
        <v>26</v>
      </c>
      <c r="S998" t="s">
        <v>16</v>
      </c>
      <c r="T998" t="s">
        <v>5</v>
      </c>
      <c r="U998" t="s">
        <v>89</v>
      </c>
      <c r="V998" t="s">
        <v>135</v>
      </c>
      <c r="W998" t="s">
        <v>86</v>
      </c>
      <c r="X998" t="s">
        <v>76</v>
      </c>
      <c r="AH998">
        <f>IF(COUNTIF(AH$1:AH997,AH997)&gt;=COUNTA(INDEX($B$2:$AG$9836,MATCH(AH997,$A$2:$A$9836,0),)),INDEX($A$2:$A$9836,MATCH(AH997,$A$2:$A$9836,0)+1),AH997)</f>
        <v>252</v>
      </c>
      <c r="AI998" t="str">
        <f>INDEX($B$2:$AG$9836,MATCH(AH998,$A$2:$A$9836,0),COUNTIF($AH$1:$AH998,AH998))</f>
        <v>pip fruit</v>
      </c>
    </row>
    <row r="999" spans="1:35" x14ac:dyDescent="0.25">
      <c r="A999">
        <v>998</v>
      </c>
      <c r="B999" t="s">
        <v>30</v>
      </c>
      <c r="AH999">
        <f>IF(COUNTIF(AH$1:AH998,AH998)&gt;=COUNTA(INDEX($B$2:$AG$9836,MATCH(AH998,$A$2:$A$9836,0),)),INDEX($A$2:$A$9836,MATCH(AH998,$A$2:$A$9836,0)+1),AH998)</f>
        <v>252</v>
      </c>
      <c r="AI999" t="str">
        <f>INDEX($B$2:$AG$9836,MATCH(AH999,$A$2:$A$9836,0),COUNTIF($AH$1:$AH999,AH999))</f>
        <v>whole milk</v>
      </c>
    </row>
    <row r="1000" spans="1:35" x14ac:dyDescent="0.25">
      <c r="A1000">
        <v>999</v>
      </c>
      <c r="B1000" t="s">
        <v>32</v>
      </c>
      <c r="C1000" t="s">
        <v>4</v>
      </c>
      <c r="D1000" t="s">
        <v>30</v>
      </c>
      <c r="E1000" t="s">
        <v>2</v>
      </c>
      <c r="F1000" t="s">
        <v>23</v>
      </c>
      <c r="AH1000">
        <f>IF(COUNTIF(AH$1:AH999,AH999)&gt;=COUNTA(INDEX($B$2:$AG$9836,MATCH(AH999,$A$2:$A$9836,0),)),INDEX($A$2:$A$9836,MATCH(AH999,$A$2:$A$9836,0)+1),AH999)</f>
        <v>252</v>
      </c>
      <c r="AI1000" t="str">
        <f>INDEX($B$2:$AG$9836,MATCH(AH1000,$A$2:$A$9836,0),COUNTIF($AH$1:$AH1000,AH1000))</f>
        <v>curd</v>
      </c>
    </row>
    <row r="1001" spans="1:35" x14ac:dyDescent="0.25">
      <c r="A1001">
        <v>1000</v>
      </c>
      <c r="B1001" t="s">
        <v>32</v>
      </c>
      <c r="C1001" t="s">
        <v>57</v>
      </c>
      <c r="D1001" t="s">
        <v>9</v>
      </c>
      <c r="E1001" t="s">
        <v>10</v>
      </c>
      <c r="F1001" t="s">
        <v>73</v>
      </c>
      <c r="G1001" t="s">
        <v>92</v>
      </c>
      <c r="H1001" t="s">
        <v>55</v>
      </c>
      <c r="I1001" t="s">
        <v>130</v>
      </c>
      <c r="J1001" t="s">
        <v>160</v>
      </c>
      <c r="K1001" t="s">
        <v>88</v>
      </c>
      <c r="AH1001">
        <f>IF(COUNTIF(AH$1:AH1000,AH1000)&gt;=COUNTA(INDEX($B$2:$AG$9836,MATCH(AH1000,$A$2:$A$9836,0),)),INDEX($A$2:$A$9836,MATCH(AH1000,$A$2:$A$9836,0)+1),AH1000)</f>
        <v>252</v>
      </c>
      <c r="AI1001" t="str">
        <f>INDEX($B$2:$AG$9836,MATCH(AH1001,$A$2:$A$9836,0),COUNTIF($AH$1:$AH1001,AH1001))</f>
        <v>yogurt</v>
      </c>
    </row>
    <row r="1002" spans="1:35" x14ac:dyDescent="0.25">
      <c r="A1002">
        <v>1001</v>
      </c>
      <c r="B1002" t="s">
        <v>67</v>
      </c>
      <c r="C1002" t="s">
        <v>50</v>
      </c>
      <c r="D1002" t="s">
        <v>17</v>
      </c>
      <c r="E1002" t="s">
        <v>63</v>
      </c>
      <c r="AH1002">
        <f>IF(COUNTIF(AH$1:AH1001,AH1001)&gt;=COUNTA(INDEX($B$2:$AG$9836,MATCH(AH1001,$A$2:$A$9836,0),)),INDEX($A$2:$A$9836,MATCH(AH1001,$A$2:$A$9836,0)+1),AH1001)</f>
        <v>252</v>
      </c>
      <c r="AI1002" t="str">
        <f>INDEX($B$2:$AG$9836,MATCH(AH1002,$A$2:$A$9836,0),COUNTIF($AH$1:$AH1002,AH1002))</f>
        <v>sliced cheese</v>
      </c>
    </row>
    <row r="1003" spans="1:35" x14ac:dyDescent="0.25">
      <c r="A1003">
        <v>1002</v>
      </c>
      <c r="B1003" t="s">
        <v>57</v>
      </c>
      <c r="C1003" t="s">
        <v>79</v>
      </c>
      <c r="D1003" t="s">
        <v>64</v>
      </c>
      <c r="E1003" t="s">
        <v>33</v>
      </c>
      <c r="F1003" t="s">
        <v>78</v>
      </c>
      <c r="G1003" t="s">
        <v>10</v>
      </c>
      <c r="H1003" t="s">
        <v>104</v>
      </c>
      <c r="I1003" t="s">
        <v>113</v>
      </c>
      <c r="J1003" t="s">
        <v>3</v>
      </c>
      <c r="K1003" t="s">
        <v>41</v>
      </c>
      <c r="AH1003">
        <f>IF(COUNTIF(AH$1:AH1002,AH1002)&gt;=COUNTA(INDEX($B$2:$AG$9836,MATCH(AH1002,$A$2:$A$9836,0),)),INDEX($A$2:$A$9836,MATCH(AH1002,$A$2:$A$9836,0)+1),AH1002)</f>
        <v>252</v>
      </c>
      <c r="AI1003" t="str">
        <f>INDEX($B$2:$AG$9836,MATCH(AH1003,$A$2:$A$9836,0),COUNTIF($AH$1:$AH1003,AH1003))</f>
        <v>rolls/buns</v>
      </c>
    </row>
    <row r="1004" spans="1:35" x14ac:dyDescent="0.25">
      <c r="A1004">
        <v>1003</v>
      </c>
      <c r="B1004" t="s">
        <v>60</v>
      </c>
      <c r="C1004" t="s">
        <v>93</v>
      </c>
      <c r="D1004" t="s">
        <v>16</v>
      </c>
      <c r="E1004" t="s">
        <v>11</v>
      </c>
      <c r="F1004" t="s">
        <v>41</v>
      </c>
      <c r="AH1004">
        <f>IF(COUNTIF(AH$1:AH1003,AH1003)&gt;=COUNTA(INDEX($B$2:$AG$9836,MATCH(AH1003,$A$2:$A$9836,0),)),INDEX($A$2:$A$9836,MATCH(AH1003,$A$2:$A$9836,0)+1),AH1003)</f>
        <v>252</v>
      </c>
      <c r="AI1004" t="str">
        <f>INDEX($B$2:$AG$9836,MATCH(AH1004,$A$2:$A$9836,0),COUNTIF($AH$1:$AH1004,AH1004))</f>
        <v>bottled water</v>
      </c>
    </row>
    <row r="1005" spans="1:35" x14ac:dyDescent="0.25">
      <c r="A1005">
        <v>1004</v>
      </c>
      <c r="B1005" t="s">
        <v>18</v>
      </c>
      <c r="C1005" t="s">
        <v>33</v>
      </c>
      <c r="D1005" t="s">
        <v>9</v>
      </c>
      <c r="E1005" t="s">
        <v>91</v>
      </c>
      <c r="F1005" t="s">
        <v>110</v>
      </c>
      <c r="G1005" t="s">
        <v>50</v>
      </c>
      <c r="H1005" t="s">
        <v>2</v>
      </c>
      <c r="I1005" t="s">
        <v>5</v>
      </c>
      <c r="J1005" t="s">
        <v>21</v>
      </c>
      <c r="K1005" t="s">
        <v>63</v>
      </c>
      <c r="AH1005">
        <f>IF(COUNTIF(AH$1:AH1004,AH1004)&gt;=COUNTA(INDEX($B$2:$AG$9836,MATCH(AH1004,$A$2:$A$9836,0),)),INDEX($A$2:$A$9836,MATCH(AH1004,$A$2:$A$9836,0)+1),AH1004)</f>
        <v>252</v>
      </c>
      <c r="AI1005" t="str">
        <f>INDEX($B$2:$AG$9836,MATCH(AH1005,$A$2:$A$9836,0),COUNTIF($AH$1:$AH1005,AH1005))</f>
        <v>hygiene articles</v>
      </c>
    </row>
    <row r="1006" spans="1:35" x14ac:dyDescent="0.25">
      <c r="A1006">
        <v>1005</v>
      </c>
      <c r="B1006" t="s">
        <v>18</v>
      </c>
      <c r="C1006" t="s">
        <v>74</v>
      </c>
      <c r="D1006" t="s">
        <v>60</v>
      </c>
      <c r="E1006" t="s">
        <v>62</v>
      </c>
      <c r="F1006" t="s">
        <v>12</v>
      </c>
      <c r="G1006" t="s">
        <v>41</v>
      </c>
      <c r="AH1006">
        <f>IF(COUNTIF(AH$1:AH1005,AH1005)&gt;=COUNTA(INDEX($B$2:$AG$9836,MATCH(AH1005,$A$2:$A$9836,0),)),INDEX($A$2:$A$9836,MATCH(AH1005,$A$2:$A$9836,0)+1),AH1005)</f>
        <v>253</v>
      </c>
      <c r="AI1006" t="str">
        <f>INDEX($B$2:$AG$9836,MATCH(AH1006,$A$2:$A$9836,0),COUNTIF($AH$1:$AH1006,AH1006))</f>
        <v>ice cream</v>
      </c>
    </row>
    <row r="1007" spans="1:35" x14ac:dyDescent="0.25">
      <c r="A1007">
        <v>1006</v>
      </c>
      <c r="B1007" t="s">
        <v>2</v>
      </c>
      <c r="C1007" t="s">
        <v>89</v>
      </c>
      <c r="AH1007">
        <f>IF(COUNTIF(AH$1:AH1006,AH1006)&gt;=COUNTA(INDEX($B$2:$AG$9836,MATCH(AH1006,$A$2:$A$9836,0),)),INDEX($A$2:$A$9836,MATCH(AH1006,$A$2:$A$9836,0)+1),AH1006)</f>
        <v>254</v>
      </c>
      <c r="AI1007" t="str">
        <f>INDEX($B$2:$AG$9836,MATCH(AH1007,$A$2:$A$9836,0),COUNTIF($AH$1:$AH1007,AH1007))</f>
        <v>liquor</v>
      </c>
    </row>
    <row r="1008" spans="1:35" x14ac:dyDescent="0.25">
      <c r="A1008">
        <v>1007</v>
      </c>
      <c r="B1008" t="s">
        <v>30</v>
      </c>
      <c r="C1008" t="s">
        <v>89</v>
      </c>
      <c r="AH1008">
        <f>IF(COUNTIF(AH$1:AH1007,AH1007)&gt;=COUNTA(INDEX($B$2:$AG$9836,MATCH(AH1007,$A$2:$A$9836,0),)),INDEX($A$2:$A$9836,MATCH(AH1007,$A$2:$A$9836,0)+1),AH1007)</f>
        <v>255</v>
      </c>
      <c r="AI1008" t="str">
        <f>INDEX($B$2:$AG$9836,MATCH(AH1008,$A$2:$A$9836,0),COUNTIF($AH$1:$AH1008,AH1008))</f>
        <v>pip fruit</v>
      </c>
    </row>
    <row r="1009" spans="1:35" x14ac:dyDescent="0.25">
      <c r="A1009">
        <v>1008</v>
      </c>
      <c r="B1009" t="s">
        <v>12</v>
      </c>
      <c r="C1009" t="s">
        <v>5</v>
      </c>
      <c r="D1009" t="s">
        <v>105</v>
      </c>
      <c r="AH1009">
        <f>IF(COUNTIF(AH$1:AH1008,AH1008)&gt;=COUNTA(INDEX($B$2:$AG$9836,MATCH(AH1008,$A$2:$A$9836,0),)),INDEX($A$2:$A$9836,MATCH(AH1008,$A$2:$A$9836,0)+1),AH1008)</f>
        <v>255</v>
      </c>
      <c r="AI1009" t="str">
        <f>INDEX($B$2:$AG$9836,MATCH(AH1009,$A$2:$A$9836,0),COUNTIF($AH$1:$AH1009,AH1009))</f>
        <v>other vegetables</v>
      </c>
    </row>
    <row r="1010" spans="1:35" x14ac:dyDescent="0.25">
      <c r="A1010">
        <v>1009</v>
      </c>
      <c r="B1010" t="s">
        <v>1</v>
      </c>
      <c r="C1010" t="s">
        <v>91</v>
      </c>
      <c r="D1010" t="s">
        <v>34</v>
      </c>
      <c r="E1010" t="s">
        <v>13</v>
      </c>
      <c r="AH1010">
        <f>IF(COUNTIF(AH$1:AH1009,AH1009)&gt;=COUNTA(INDEX($B$2:$AG$9836,MATCH(AH1009,$A$2:$A$9836,0),)),INDEX($A$2:$A$9836,MATCH(AH1009,$A$2:$A$9836,0)+1),AH1009)</f>
        <v>255</v>
      </c>
      <c r="AI1010" t="str">
        <f>INDEX($B$2:$AG$9836,MATCH(AH1010,$A$2:$A$9836,0),COUNTIF($AH$1:$AH1010,AH1010))</f>
        <v>fruit/vegetable juice</v>
      </c>
    </row>
    <row r="1011" spans="1:35" x14ac:dyDescent="0.25">
      <c r="A1011">
        <v>1010</v>
      </c>
      <c r="B1011" t="s">
        <v>1</v>
      </c>
      <c r="AH1011">
        <f>IF(COUNTIF(AH$1:AH1010,AH1010)&gt;=COUNTA(INDEX($B$2:$AG$9836,MATCH(AH1010,$A$2:$A$9836,0),)),INDEX($A$2:$A$9836,MATCH(AH1010,$A$2:$A$9836,0)+1),AH1010)</f>
        <v>256</v>
      </c>
      <c r="AI1011" t="str">
        <f>INDEX($B$2:$AG$9836,MATCH(AH1011,$A$2:$A$9836,0),COUNTIF($AH$1:$AH1011,AH1011))</f>
        <v>root vegetables</v>
      </c>
    </row>
    <row r="1012" spans="1:35" x14ac:dyDescent="0.25">
      <c r="A1012">
        <v>1011</v>
      </c>
      <c r="B1012" t="s">
        <v>43</v>
      </c>
      <c r="C1012" t="s">
        <v>18</v>
      </c>
      <c r="D1012" t="s">
        <v>82</v>
      </c>
      <c r="E1012" t="s">
        <v>10</v>
      </c>
      <c r="AH1012">
        <f>IF(COUNTIF(AH$1:AH1011,AH1011)&gt;=COUNTA(INDEX($B$2:$AG$9836,MATCH(AH1011,$A$2:$A$9836,0),)),INDEX($A$2:$A$9836,MATCH(AH1011,$A$2:$A$9836,0)+1),AH1011)</f>
        <v>256</v>
      </c>
      <c r="AI1012" t="str">
        <f>INDEX($B$2:$AG$9836,MATCH(AH1012,$A$2:$A$9836,0),COUNTIF($AH$1:$AH1012,AH1012))</f>
        <v>other vegetables</v>
      </c>
    </row>
    <row r="1013" spans="1:35" x14ac:dyDescent="0.25">
      <c r="A1013">
        <v>1012</v>
      </c>
      <c r="B1013" t="s">
        <v>4</v>
      </c>
      <c r="C1013" t="s">
        <v>64</v>
      </c>
      <c r="D1013" t="s">
        <v>111</v>
      </c>
      <c r="E1013" t="s">
        <v>33</v>
      </c>
      <c r="F1013" t="s">
        <v>67</v>
      </c>
      <c r="G1013" t="s">
        <v>9</v>
      </c>
      <c r="H1013" t="s">
        <v>120</v>
      </c>
      <c r="I1013" t="s">
        <v>99</v>
      </c>
      <c r="J1013" t="s">
        <v>46</v>
      </c>
      <c r="K1013" t="s">
        <v>110</v>
      </c>
      <c r="L1013" t="s">
        <v>50</v>
      </c>
      <c r="M1013" t="s">
        <v>2</v>
      </c>
      <c r="N1013" t="s">
        <v>47</v>
      </c>
      <c r="O1013" t="s">
        <v>96</v>
      </c>
      <c r="P1013" t="s">
        <v>27</v>
      </c>
      <c r="Q1013" t="s">
        <v>8</v>
      </c>
      <c r="R1013" t="s">
        <v>151</v>
      </c>
      <c r="S1013" t="s">
        <v>41</v>
      </c>
      <c r="AH1013">
        <f>IF(COUNTIF(AH$1:AH1012,AH1012)&gt;=COUNTA(INDEX($B$2:$AG$9836,MATCH(AH1012,$A$2:$A$9836,0),)),INDEX($A$2:$A$9836,MATCH(AH1012,$A$2:$A$9836,0)+1),AH1012)</f>
        <v>256</v>
      </c>
      <c r="AI1013" t="str">
        <f>INDEX($B$2:$AG$9836,MATCH(AH1013,$A$2:$A$9836,0),COUNTIF($AH$1:$AH1013,AH1013))</f>
        <v>yogurt</v>
      </c>
    </row>
    <row r="1014" spans="1:35" x14ac:dyDescent="0.25">
      <c r="A1014">
        <v>1013</v>
      </c>
      <c r="B1014" t="s">
        <v>32</v>
      </c>
      <c r="C1014" t="s">
        <v>43</v>
      </c>
      <c r="D1014" t="s">
        <v>64</v>
      </c>
      <c r="E1014" t="s">
        <v>33</v>
      </c>
      <c r="F1014" t="s">
        <v>1</v>
      </c>
      <c r="G1014" t="s">
        <v>145</v>
      </c>
      <c r="H1014" t="s">
        <v>3</v>
      </c>
      <c r="AH1014">
        <f>IF(COUNTIF(AH$1:AH1013,AH1013)&gt;=COUNTA(INDEX($B$2:$AG$9836,MATCH(AH1013,$A$2:$A$9836,0),)),INDEX($A$2:$A$9836,MATCH(AH1013,$A$2:$A$9836,0)+1),AH1013)</f>
        <v>257</v>
      </c>
      <c r="AI1014" t="str">
        <f>INDEX($B$2:$AG$9836,MATCH(AH1014,$A$2:$A$9836,0),COUNTIF($AH$1:$AH1014,AH1014))</f>
        <v>soda</v>
      </c>
    </row>
    <row r="1015" spans="1:35" x14ac:dyDescent="0.25">
      <c r="A1015">
        <v>1014</v>
      </c>
      <c r="B1015" t="s">
        <v>103</v>
      </c>
      <c r="C1015" t="s">
        <v>57</v>
      </c>
      <c r="D1015" t="s">
        <v>79</v>
      </c>
      <c r="E1015" t="s">
        <v>33</v>
      </c>
      <c r="F1015" t="s">
        <v>9</v>
      </c>
      <c r="G1015" t="s">
        <v>59</v>
      </c>
      <c r="H1015" t="s">
        <v>82</v>
      </c>
      <c r="I1015" t="s">
        <v>10</v>
      </c>
      <c r="J1015" t="s">
        <v>22</v>
      </c>
      <c r="K1015" t="s">
        <v>147</v>
      </c>
      <c r="L1015" t="s">
        <v>159</v>
      </c>
      <c r="M1015" t="s">
        <v>55</v>
      </c>
      <c r="AH1015">
        <f>IF(COUNTIF(AH$1:AH1014,AH1014)&gt;=COUNTA(INDEX($B$2:$AG$9836,MATCH(AH1014,$A$2:$A$9836,0),)),INDEX($A$2:$A$9836,MATCH(AH1014,$A$2:$A$9836,0)+1),AH1014)</f>
        <v>258</v>
      </c>
      <c r="AI1015" t="str">
        <f>INDEX($B$2:$AG$9836,MATCH(AH1015,$A$2:$A$9836,0),COUNTIF($AH$1:$AH1015,AH1015))</f>
        <v>soda</v>
      </c>
    </row>
    <row r="1016" spans="1:35" x14ac:dyDescent="0.25">
      <c r="A1016">
        <v>1015</v>
      </c>
      <c r="B1016" t="s">
        <v>55</v>
      </c>
      <c r="C1016" t="s">
        <v>23</v>
      </c>
      <c r="AH1016">
        <f>IF(COUNTIF(AH$1:AH1015,AH1015)&gt;=COUNTA(INDEX($B$2:$AG$9836,MATCH(AH1015,$A$2:$A$9836,0),)),INDEX($A$2:$A$9836,MATCH(AH1015,$A$2:$A$9836,0)+1),AH1015)</f>
        <v>259</v>
      </c>
      <c r="AI1016" t="str">
        <f>INDEX($B$2:$AG$9836,MATCH(AH1016,$A$2:$A$9836,0),COUNTIF($AH$1:$AH1016,AH1016))</f>
        <v>sausage</v>
      </c>
    </row>
    <row r="1017" spans="1:35" x14ac:dyDescent="0.25">
      <c r="A1017">
        <v>1016</v>
      </c>
      <c r="B1017" t="s">
        <v>82</v>
      </c>
      <c r="C1017" t="s">
        <v>10</v>
      </c>
      <c r="AH1017">
        <f>IF(COUNTIF(AH$1:AH1016,AH1016)&gt;=COUNTA(INDEX($B$2:$AG$9836,MATCH(AH1016,$A$2:$A$9836,0),)),INDEX($A$2:$A$9836,MATCH(AH1016,$A$2:$A$9836,0)+1),AH1016)</f>
        <v>259</v>
      </c>
      <c r="AI1017" t="str">
        <f>INDEX($B$2:$AG$9836,MATCH(AH1017,$A$2:$A$9836,0),COUNTIF($AH$1:$AH1017,AH1017))</f>
        <v>citrus fruit</v>
      </c>
    </row>
    <row r="1018" spans="1:35" x14ac:dyDescent="0.25">
      <c r="A1018">
        <v>1017</v>
      </c>
      <c r="B1018" t="s">
        <v>4</v>
      </c>
      <c r="C1018" t="s">
        <v>57</v>
      </c>
      <c r="D1018" t="s">
        <v>67</v>
      </c>
      <c r="E1018" t="s">
        <v>9</v>
      </c>
      <c r="F1018" t="s">
        <v>1</v>
      </c>
      <c r="G1018" t="s">
        <v>91</v>
      </c>
      <c r="H1018" t="s">
        <v>59</v>
      </c>
      <c r="I1018" t="s">
        <v>82</v>
      </c>
      <c r="J1018" t="s">
        <v>10</v>
      </c>
      <c r="K1018" t="s">
        <v>50</v>
      </c>
      <c r="L1018" t="s">
        <v>62</v>
      </c>
      <c r="M1018" t="s">
        <v>47</v>
      </c>
      <c r="N1018" t="s">
        <v>41</v>
      </c>
      <c r="AH1018">
        <f>IF(COUNTIF(AH$1:AH1017,AH1017)&gt;=COUNTA(INDEX($B$2:$AG$9836,MATCH(AH1017,$A$2:$A$9836,0),)),INDEX($A$2:$A$9836,MATCH(AH1017,$A$2:$A$9836,0)+1),AH1017)</f>
        <v>259</v>
      </c>
      <c r="AI1018" t="str">
        <f>INDEX($B$2:$AG$9836,MATCH(AH1018,$A$2:$A$9836,0),COUNTIF($AH$1:$AH1018,AH1018))</f>
        <v>tropical fruit</v>
      </c>
    </row>
    <row r="1019" spans="1:35" x14ac:dyDescent="0.25">
      <c r="A1019">
        <v>1018</v>
      </c>
      <c r="B1019" t="s">
        <v>16</v>
      </c>
      <c r="AH1019">
        <f>IF(COUNTIF(AH$1:AH1018,AH1018)&gt;=COUNTA(INDEX($B$2:$AG$9836,MATCH(AH1018,$A$2:$A$9836,0),)),INDEX($A$2:$A$9836,MATCH(AH1018,$A$2:$A$9836,0)+1),AH1018)</f>
        <v>259</v>
      </c>
      <c r="AI1019" t="str">
        <f>INDEX($B$2:$AG$9836,MATCH(AH1019,$A$2:$A$9836,0),COUNTIF($AH$1:$AH1019,AH1019))</f>
        <v>other vegetables</v>
      </c>
    </row>
    <row r="1020" spans="1:35" x14ac:dyDescent="0.25">
      <c r="A1020">
        <v>1019</v>
      </c>
      <c r="B1020" t="s">
        <v>79</v>
      </c>
      <c r="C1020" t="s">
        <v>1</v>
      </c>
      <c r="D1020" t="s">
        <v>50</v>
      </c>
      <c r="E1020" t="s">
        <v>16</v>
      </c>
      <c r="F1020" t="s">
        <v>89</v>
      </c>
      <c r="AH1020">
        <f>IF(COUNTIF(AH$1:AH1019,AH1019)&gt;=COUNTA(INDEX($B$2:$AG$9836,MATCH(AH1019,$A$2:$A$9836,0),)),INDEX($A$2:$A$9836,MATCH(AH1019,$A$2:$A$9836,0)+1),AH1019)</f>
        <v>259</v>
      </c>
      <c r="AI1020" t="str">
        <f>INDEX($B$2:$AG$9836,MATCH(AH1020,$A$2:$A$9836,0),COUNTIF($AH$1:$AH1020,AH1020))</f>
        <v>whole milk</v>
      </c>
    </row>
    <row r="1021" spans="1:35" x14ac:dyDescent="0.25">
      <c r="A1021">
        <v>1020</v>
      </c>
      <c r="B1021" t="s">
        <v>1</v>
      </c>
      <c r="C1021" t="s">
        <v>147</v>
      </c>
      <c r="AH1021">
        <f>IF(COUNTIF(AH$1:AH1020,AH1020)&gt;=COUNTA(INDEX($B$2:$AG$9836,MATCH(AH1020,$A$2:$A$9836,0),)),INDEX($A$2:$A$9836,MATCH(AH1020,$A$2:$A$9836,0)+1),AH1020)</f>
        <v>259</v>
      </c>
      <c r="AI1021" t="str">
        <f>INDEX($B$2:$AG$9836,MATCH(AH1021,$A$2:$A$9836,0),COUNTIF($AH$1:$AH1021,AH1021))</f>
        <v>yogurt</v>
      </c>
    </row>
    <row r="1022" spans="1:35" x14ac:dyDescent="0.25">
      <c r="A1022">
        <v>1021</v>
      </c>
      <c r="B1022" t="s">
        <v>7</v>
      </c>
      <c r="AH1022">
        <f>IF(COUNTIF(AH$1:AH1021,AH1021)&gt;=COUNTA(INDEX($B$2:$AG$9836,MATCH(AH1021,$A$2:$A$9836,0),)),INDEX($A$2:$A$9836,MATCH(AH1021,$A$2:$A$9836,0)+1),AH1021)</f>
        <v>259</v>
      </c>
      <c r="AI1022" t="str">
        <f>INDEX($B$2:$AG$9836,MATCH(AH1022,$A$2:$A$9836,0),COUNTIF($AH$1:$AH1022,AH1022))</f>
        <v>rolls/buns</v>
      </c>
    </row>
    <row r="1023" spans="1:35" x14ac:dyDescent="0.25">
      <c r="A1023">
        <v>1022</v>
      </c>
      <c r="B1023" t="s">
        <v>52</v>
      </c>
      <c r="C1023" t="s">
        <v>40</v>
      </c>
      <c r="D1023" t="s">
        <v>82</v>
      </c>
      <c r="E1023" t="s">
        <v>55</v>
      </c>
      <c r="F1023" t="s">
        <v>89</v>
      </c>
      <c r="AH1023">
        <f>IF(COUNTIF(AH$1:AH1022,AH1022)&gt;=COUNTA(INDEX($B$2:$AG$9836,MATCH(AH1022,$A$2:$A$9836,0),)),INDEX($A$2:$A$9836,MATCH(AH1022,$A$2:$A$9836,0)+1),AH1022)</f>
        <v>259</v>
      </c>
      <c r="AI1023" t="str">
        <f>INDEX($B$2:$AG$9836,MATCH(AH1023,$A$2:$A$9836,0),COUNTIF($AH$1:$AH1023,AH1023))</f>
        <v>bottled water</v>
      </c>
    </row>
    <row r="1024" spans="1:35" x14ac:dyDescent="0.25">
      <c r="A1024">
        <v>1023</v>
      </c>
      <c r="B1024" t="s">
        <v>1</v>
      </c>
      <c r="C1024" t="s">
        <v>62</v>
      </c>
      <c r="AH1024">
        <f>IF(COUNTIF(AH$1:AH1023,AH1023)&gt;=COUNTA(INDEX($B$2:$AG$9836,MATCH(AH1023,$A$2:$A$9836,0),)),INDEX($A$2:$A$9836,MATCH(AH1023,$A$2:$A$9836,0)+1),AH1023)</f>
        <v>259</v>
      </c>
      <c r="AI1024" t="str">
        <f>INDEX($B$2:$AG$9836,MATCH(AH1024,$A$2:$A$9836,0),COUNTIF($AH$1:$AH1024,AH1024))</f>
        <v>soda</v>
      </c>
    </row>
    <row r="1025" spans="1:35" x14ac:dyDescent="0.25">
      <c r="A1025">
        <v>1024</v>
      </c>
      <c r="B1025" t="s">
        <v>36</v>
      </c>
      <c r="C1025" t="s">
        <v>33</v>
      </c>
      <c r="D1025" t="s">
        <v>50</v>
      </c>
      <c r="E1025" t="s">
        <v>117</v>
      </c>
      <c r="AH1025">
        <f>IF(COUNTIF(AH$1:AH1024,AH1024)&gt;=COUNTA(INDEX($B$2:$AG$9836,MATCH(AH1024,$A$2:$A$9836,0),)),INDEX($A$2:$A$9836,MATCH(AH1024,$A$2:$A$9836,0)+1),AH1024)</f>
        <v>259</v>
      </c>
      <c r="AI1025" t="str">
        <f>INDEX($B$2:$AG$9836,MATCH(AH1025,$A$2:$A$9836,0),COUNTIF($AH$1:$AH1025,AH1025))</f>
        <v>chocolate</v>
      </c>
    </row>
    <row r="1026" spans="1:35" x14ac:dyDescent="0.25">
      <c r="A1026">
        <v>1025</v>
      </c>
      <c r="B1026" t="s">
        <v>64</v>
      </c>
      <c r="C1026" t="s">
        <v>129</v>
      </c>
      <c r="D1026" t="s">
        <v>17</v>
      </c>
      <c r="E1026" t="s">
        <v>85</v>
      </c>
      <c r="AH1026">
        <f>IF(COUNTIF(AH$1:AH1025,AH1025)&gt;=COUNTA(INDEX($B$2:$AG$9836,MATCH(AH1025,$A$2:$A$9836,0),)),INDEX($A$2:$A$9836,MATCH(AH1025,$A$2:$A$9836,0)+1),AH1025)</f>
        <v>259</v>
      </c>
      <c r="AI1026" t="str">
        <f>INDEX($B$2:$AG$9836,MATCH(AH1026,$A$2:$A$9836,0),COUNTIF($AH$1:$AH1026,AH1026))</f>
        <v>newspapers</v>
      </c>
    </row>
    <row r="1027" spans="1:35" x14ac:dyDescent="0.25">
      <c r="A1027">
        <v>1026</v>
      </c>
      <c r="B1027" t="s">
        <v>66</v>
      </c>
      <c r="AH1027">
        <f>IF(COUNTIF(AH$1:AH1026,AH1026)&gt;=COUNTA(INDEX($B$2:$AG$9836,MATCH(AH1026,$A$2:$A$9836,0),)),INDEX($A$2:$A$9836,MATCH(AH1026,$A$2:$A$9836,0)+1),AH1026)</f>
        <v>260</v>
      </c>
      <c r="AI1027" t="str">
        <f>INDEX($B$2:$AG$9836,MATCH(AH1027,$A$2:$A$9836,0),COUNTIF($AH$1:$AH1027,AH1027))</f>
        <v>root vegetables</v>
      </c>
    </row>
    <row r="1028" spans="1:35" x14ac:dyDescent="0.25">
      <c r="A1028">
        <v>1027</v>
      </c>
      <c r="B1028" t="s">
        <v>33</v>
      </c>
      <c r="C1028" t="s">
        <v>9</v>
      </c>
      <c r="D1028" t="s">
        <v>93</v>
      </c>
      <c r="E1028" t="s">
        <v>34</v>
      </c>
      <c r="F1028" t="s">
        <v>42</v>
      </c>
      <c r="G1028" t="s">
        <v>55</v>
      </c>
      <c r="H1028" t="s">
        <v>48</v>
      </c>
      <c r="I1028" t="s">
        <v>3</v>
      </c>
      <c r="AH1028">
        <f>IF(COUNTIF(AH$1:AH1027,AH1027)&gt;=COUNTA(INDEX($B$2:$AG$9836,MATCH(AH1027,$A$2:$A$9836,0),)),INDEX($A$2:$A$9836,MATCH(AH1027,$A$2:$A$9836,0)+1),AH1027)</f>
        <v>260</v>
      </c>
      <c r="AI1028" t="str">
        <f>INDEX($B$2:$AG$9836,MATCH(AH1028,$A$2:$A$9836,0),COUNTIF($AH$1:$AH1028,AH1028))</f>
        <v>whole milk</v>
      </c>
    </row>
    <row r="1029" spans="1:35" x14ac:dyDescent="0.25">
      <c r="A1029">
        <v>1028</v>
      </c>
      <c r="B1029" t="s">
        <v>81</v>
      </c>
      <c r="C1029" t="s">
        <v>16</v>
      </c>
      <c r="AH1029">
        <f>IF(COUNTIF(AH$1:AH1028,AH1028)&gt;=COUNTA(INDEX($B$2:$AG$9836,MATCH(AH1028,$A$2:$A$9836,0),)),INDEX($A$2:$A$9836,MATCH(AH1028,$A$2:$A$9836,0)+1),AH1028)</f>
        <v>260</v>
      </c>
      <c r="AI1029" t="str">
        <f>INDEX($B$2:$AG$9836,MATCH(AH1029,$A$2:$A$9836,0),COUNTIF($AH$1:$AH1029,AH1029))</f>
        <v>pet care</v>
      </c>
    </row>
    <row r="1030" spans="1:35" x14ac:dyDescent="0.25">
      <c r="A1030">
        <v>1029</v>
      </c>
      <c r="B1030" t="s">
        <v>67</v>
      </c>
      <c r="AH1030">
        <f>IF(COUNTIF(AH$1:AH1029,AH1029)&gt;=COUNTA(INDEX($B$2:$AG$9836,MATCH(AH1029,$A$2:$A$9836,0),)),INDEX($A$2:$A$9836,MATCH(AH1029,$A$2:$A$9836,0)+1),AH1029)</f>
        <v>260</v>
      </c>
      <c r="AI1030" t="str">
        <f>INDEX($B$2:$AG$9836,MATCH(AH1030,$A$2:$A$9836,0),COUNTIF($AH$1:$AH1030,AH1030))</f>
        <v>detergent</v>
      </c>
    </row>
    <row r="1031" spans="1:35" x14ac:dyDescent="0.25">
      <c r="A1031">
        <v>1030</v>
      </c>
      <c r="B1031" t="s">
        <v>4</v>
      </c>
      <c r="C1031" t="s">
        <v>16</v>
      </c>
      <c r="D1031" t="s">
        <v>13</v>
      </c>
      <c r="E1031" t="s">
        <v>27</v>
      </c>
      <c r="F1031" t="s">
        <v>41</v>
      </c>
      <c r="AH1031">
        <f>IF(COUNTIF(AH$1:AH1030,AH1030)&gt;=COUNTA(INDEX($B$2:$AG$9836,MATCH(AH1030,$A$2:$A$9836,0),)),INDEX($A$2:$A$9836,MATCH(AH1030,$A$2:$A$9836,0)+1),AH1030)</f>
        <v>261</v>
      </c>
      <c r="AI1031" t="str">
        <f>INDEX($B$2:$AG$9836,MATCH(AH1031,$A$2:$A$9836,0),COUNTIF($AH$1:$AH1031,AH1031))</f>
        <v>pork</v>
      </c>
    </row>
    <row r="1032" spans="1:35" x14ac:dyDescent="0.25">
      <c r="A1032">
        <v>1031</v>
      </c>
      <c r="B1032" t="s">
        <v>32</v>
      </c>
      <c r="C1032" t="s">
        <v>1</v>
      </c>
      <c r="D1032" t="s">
        <v>2</v>
      </c>
      <c r="E1032" t="s">
        <v>25</v>
      </c>
      <c r="AH1032">
        <f>IF(COUNTIF(AH$1:AH1031,AH1031)&gt;=COUNTA(INDEX($B$2:$AG$9836,MATCH(AH1031,$A$2:$A$9836,0),)),INDEX($A$2:$A$9836,MATCH(AH1031,$A$2:$A$9836,0)+1),AH1031)</f>
        <v>261</v>
      </c>
      <c r="AI1032" t="str">
        <f>INDEX($B$2:$AG$9836,MATCH(AH1032,$A$2:$A$9836,0),COUNTIF($AH$1:$AH1032,AH1032))</f>
        <v>berries</v>
      </c>
    </row>
    <row r="1033" spans="1:35" x14ac:dyDescent="0.25">
      <c r="A1033">
        <v>1032</v>
      </c>
      <c r="B1033" t="s">
        <v>11</v>
      </c>
      <c r="C1033" t="s">
        <v>27</v>
      </c>
      <c r="D1033" t="s">
        <v>37</v>
      </c>
      <c r="E1033" t="s">
        <v>41</v>
      </c>
      <c r="AH1033">
        <f>IF(COUNTIF(AH$1:AH1032,AH1032)&gt;=COUNTA(INDEX($B$2:$AG$9836,MATCH(AH1032,$A$2:$A$9836,0),)),INDEX($A$2:$A$9836,MATCH(AH1032,$A$2:$A$9836,0)+1),AH1032)</f>
        <v>261</v>
      </c>
      <c r="AI1033" t="str">
        <f>INDEX($B$2:$AG$9836,MATCH(AH1033,$A$2:$A$9836,0),COUNTIF($AH$1:$AH1033,AH1033))</f>
        <v>root vegetables</v>
      </c>
    </row>
    <row r="1034" spans="1:35" x14ac:dyDescent="0.25">
      <c r="A1034">
        <v>1033</v>
      </c>
      <c r="B1034" t="s">
        <v>10</v>
      </c>
      <c r="C1034" t="s">
        <v>55</v>
      </c>
      <c r="AH1034">
        <f>IF(COUNTIF(AH$1:AH1033,AH1033)&gt;=COUNTA(INDEX($B$2:$AG$9836,MATCH(AH1033,$A$2:$A$9836,0),)),INDEX($A$2:$A$9836,MATCH(AH1033,$A$2:$A$9836,0)+1),AH1033)</f>
        <v>261</v>
      </c>
      <c r="AI1034" t="str">
        <f>INDEX($B$2:$AG$9836,MATCH(AH1034,$A$2:$A$9836,0),COUNTIF($AH$1:$AH1034,AH1034))</f>
        <v>other vegetables</v>
      </c>
    </row>
    <row r="1035" spans="1:35" x14ac:dyDescent="0.25">
      <c r="A1035">
        <v>1034</v>
      </c>
      <c r="B1035" t="s">
        <v>10</v>
      </c>
      <c r="C1035" t="s">
        <v>60</v>
      </c>
      <c r="D1035" t="s">
        <v>92</v>
      </c>
      <c r="E1035" t="s">
        <v>55</v>
      </c>
      <c r="F1035" t="s">
        <v>61</v>
      </c>
      <c r="G1035" t="s">
        <v>104</v>
      </c>
      <c r="H1035" t="s">
        <v>98</v>
      </c>
      <c r="I1035" t="s">
        <v>17</v>
      </c>
      <c r="J1035" t="s">
        <v>5</v>
      </c>
      <c r="K1035" t="s">
        <v>7</v>
      </c>
      <c r="L1035" t="s">
        <v>63</v>
      </c>
      <c r="M1035" t="s">
        <v>86</v>
      </c>
      <c r="N1035" t="s">
        <v>23</v>
      </c>
      <c r="AH1035">
        <f>IF(COUNTIF(AH$1:AH1034,AH1034)&gt;=COUNTA(INDEX($B$2:$AG$9836,MATCH(AH1034,$A$2:$A$9836,0),)),INDEX($A$2:$A$9836,MATCH(AH1034,$A$2:$A$9836,0)+1),AH1034)</f>
        <v>261</v>
      </c>
      <c r="AI1035" t="str">
        <f>INDEX($B$2:$AG$9836,MATCH(AH1035,$A$2:$A$9836,0),COUNTIF($AH$1:$AH1035,AH1035))</f>
        <v>pastry</v>
      </c>
    </row>
    <row r="1036" spans="1:35" x14ac:dyDescent="0.25">
      <c r="A1036">
        <v>1035</v>
      </c>
      <c r="B1036" t="s">
        <v>79</v>
      </c>
      <c r="C1036" t="s">
        <v>59</v>
      </c>
      <c r="D1036" t="s">
        <v>74</v>
      </c>
      <c r="E1036" t="s">
        <v>10</v>
      </c>
      <c r="F1036" t="s">
        <v>27</v>
      </c>
      <c r="G1036" t="s">
        <v>8</v>
      </c>
      <c r="H1036" t="s">
        <v>23</v>
      </c>
      <c r="I1036" t="s">
        <v>41</v>
      </c>
      <c r="AH1036">
        <f>IF(COUNTIF(AH$1:AH1035,AH1035)&gt;=COUNTA(INDEX($B$2:$AG$9836,MATCH(AH1035,$A$2:$A$9836,0),)),INDEX($A$2:$A$9836,MATCH(AH1035,$A$2:$A$9836,0)+1),AH1035)</f>
        <v>261</v>
      </c>
      <c r="AI1036" t="str">
        <f>INDEX($B$2:$AG$9836,MATCH(AH1036,$A$2:$A$9836,0),COUNTIF($AH$1:$AH1036,AH1036))</f>
        <v>specialty bar</v>
      </c>
    </row>
    <row r="1037" spans="1:35" x14ac:dyDescent="0.25">
      <c r="A1037">
        <v>1036</v>
      </c>
      <c r="B1037" t="s">
        <v>101</v>
      </c>
      <c r="C1037" t="s">
        <v>40</v>
      </c>
      <c r="D1037" t="s">
        <v>33</v>
      </c>
      <c r="E1037" t="s">
        <v>1</v>
      </c>
      <c r="F1037" t="s">
        <v>42</v>
      </c>
      <c r="AH1037">
        <f>IF(COUNTIF(AH$1:AH1036,AH1036)&gt;=COUNTA(INDEX($B$2:$AG$9836,MATCH(AH1036,$A$2:$A$9836,0),)),INDEX($A$2:$A$9836,MATCH(AH1036,$A$2:$A$9836,0)+1),AH1036)</f>
        <v>262</v>
      </c>
      <c r="AI1037" t="str">
        <f>INDEX($B$2:$AG$9836,MATCH(AH1037,$A$2:$A$9836,0),COUNTIF($AH$1:$AH1037,AH1037))</f>
        <v>pork</v>
      </c>
    </row>
    <row r="1038" spans="1:35" x14ac:dyDescent="0.25">
      <c r="A1038">
        <v>1037</v>
      </c>
      <c r="B1038" t="s">
        <v>12</v>
      </c>
      <c r="C1038" t="s">
        <v>13</v>
      </c>
      <c r="D1038" t="s">
        <v>25</v>
      </c>
      <c r="AH1038">
        <f>IF(COUNTIF(AH$1:AH1037,AH1037)&gt;=COUNTA(INDEX($B$2:$AG$9836,MATCH(AH1037,$A$2:$A$9836,0),)),INDEX($A$2:$A$9836,MATCH(AH1037,$A$2:$A$9836,0)+1),AH1037)</f>
        <v>263</v>
      </c>
      <c r="AI1038" t="str">
        <f>INDEX($B$2:$AG$9836,MATCH(AH1038,$A$2:$A$9836,0),COUNTIF($AH$1:$AH1038,AH1038))</f>
        <v>chocolate</v>
      </c>
    </row>
    <row r="1039" spans="1:35" x14ac:dyDescent="0.25">
      <c r="A1039">
        <v>1038</v>
      </c>
      <c r="B1039" t="s">
        <v>16</v>
      </c>
      <c r="AH1039">
        <f>IF(COUNTIF(AH$1:AH1038,AH1038)&gt;=COUNTA(INDEX($B$2:$AG$9836,MATCH(AH1038,$A$2:$A$9836,0),)),INDEX($A$2:$A$9836,MATCH(AH1038,$A$2:$A$9836,0)+1),AH1038)</f>
        <v>264</v>
      </c>
      <c r="AI1039" t="str">
        <f>INDEX($B$2:$AG$9836,MATCH(AH1039,$A$2:$A$9836,0),COUNTIF($AH$1:$AH1039,AH1039))</f>
        <v>fruit/vegetable juice</v>
      </c>
    </row>
    <row r="1040" spans="1:35" x14ac:dyDescent="0.25">
      <c r="A1040">
        <v>1039</v>
      </c>
      <c r="B1040" t="s">
        <v>25</v>
      </c>
      <c r="C1040" t="s">
        <v>31</v>
      </c>
      <c r="AH1040">
        <f>IF(COUNTIF(AH$1:AH1039,AH1039)&gt;=COUNTA(INDEX($B$2:$AG$9836,MATCH(AH1039,$A$2:$A$9836,0),)),INDEX($A$2:$A$9836,MATCH(AH1039,$A$2:$A$9836,0)+1),AH1039)</f>
        <v>265</v>
      </c>
      <c r="AI1040" t="str">
        <f>INDEX($B$2:$AG$9836,MATCH(AH1040,$A$2:$A$9836,0),COUNTIF($AH$1:$AH1040,AH1040))</f>
        <v>pickled vegetables</v>
      </c>
    </row>
    <row r="1041" spans="1:35" x14ac:dyDescent="0.25">
      <c r="A1041">
        <v>1040</v>
      </c>
      <c r="B1041" t="s">
        <v>36</v>
      </c>
      <c r="C1041" t="s">
        <v>1</v>
      </c>
      <c r="D1041" t="s">
        <v>60</v>
      </c>
      <c r="E1041" t="s">
        <v>34</v>
      </c>
      <c r="F1041" t="s">
        <v>106</v>
      </c>
      <c r="G1041" t="s">
        <v>5</v>
      </c>
      <c r="AH1041">
        <f>IF(COUNTIF(AH$1:AH1040,AH1040)&gt;=COUNTA(INDEX($B$2:$AG$9836,MATCH(AH1040,$A$2:$A$9836,0),)),INDEX($A$2:$A$9836,MATCH(AH1040,$A$2:$A$9836,0)+1),AH1040)</f>
        <v>265</v>
      </c>
      <c r="AI1041" t="str">
        <f>INDEX($B$2:$AG$9836,MATCH(AH1041,$A$2:$A$9836,0),COUNTIF($AH$1:$AH1041,AH1041))</f>
        <v>coffee</v>
      </c>
    </row>
    <row r="1042" spans="1:35" x14ac:dyDescent="0.25">
      <c r="A1042">
        <v>1041</v>
      </c>
      <c r="B1042" t="s">
        <v>41</v>
      </c>
      <c r="AH1042">
        <f>IF(COUNTIF(AH$1:AH1041,AH1041)&gt;=COUNTA(INDEX($B$2:$AG$9836,MATCH(AH1041,$A$2:$A$9836,0),)),INDEX($A$2:$A$9836,MATCH(AH1041,$A$2:$A$9836,0)+1),AH1041)</f>
        <v>266</v>
      </c>
      <c r="AI1042" t="str">
        <f>INDEX($B$2:$AG$9836,MATCH(AH1042,$A$2:$A$9836,0),COUNTIF($AH$1:$AH1042,AH1042))</f>
        <v>bottled water</v>
      </c>
    </row>
    <row r="1043" spans="1:35" x14ac:dyDescent="0.25">
      <c r="A1043">
        <v>1042</v>
      </c>
      <c r="B1043" t="s">
        <v>32</v>
      </c>
      <c r="C1043" t="s">
        <v>78</v>
      </c>
      <c r="D1043" t="s">
        <v>9</v>
      </c>
      <c r="E1043" t="s">
        <v>10</v>
      </c>
      <c r="F1043" t="s">
        <v>50</v>
      </c>
      <c r="G1043" t="s">
        <v>8</v>
      </c>
      <c r="H1043" t="s">
        <v>105</v>
      </c>
      <c r="AH1043">
        <f>IF(COUNTIF(AH$1:AH1042,AH1042)&gt;=COUNTA(INDEX($B$2:$AG$9836,MATCH(AH1042,$A$2:$A$9836,0),)),INDEX($A$2:$A$9836,MATCH(AH1042,$A$2:$A$9836,0)+1),AH1042)</f>
        <v>267</v>
      </c>
      <c r="AI1043" t="str">
        <f>INDEX($B$2:$AG$9836,MATCH(AH1043,$A$2:$A$9836,0),COUNTIF($AH$1:$AH1043,AH1043))</f>
        <v>frankfurter</v>
      </c>
    </row>
    <row r="1044" spans="1:35" x14ac:dyDescent="0.25">
      <c r="A1044">
        <v>1043</v>
      </c>
      <c r="B1044" t="s">
        <v>52</v>
      </c>
      <c r="C1044" t="s">
        <v>9</v>
      </c>
      <c r="D1044" t="s">
        <v>71</v>
      </c>
      <c r="E1044" t="s">
        <v>69</v>
      </c>
      <c r="AH1044">
        <f>IF(COUNTIF(AH$1:AH1043,AH1043)&gt;=COUNTA(INDEX($B$2:$AG$9836,MATCH(AH1043,$A$2:$A$9836,0),)),INDEX($A$2:$A$9836,MATCH(AH1043,$A$2:$A$9836,0)+1),AH1043)</f>
        <v>267</v>
      </c>
      <c r="AI1044" t="str">
        <f>INDEX($B$2:$AG$9836,MATCH(AH1044,$A$2:$A$9836,0),COUNTIF($AH$1:$AH1044,AH1044))</f>
        <v>sausage</v>
      </c>
    </row>
    <row r="1045" spans="1:35" x14ac:dyDescent="0.25">
      <c r="A1045">
        <v>1044</v>
      </c>
      <c r="B1045" t="s">
        <v>30</v>
      </c>
      <c r="AH1045">
        <f>IF(COUNTIF(AH$1:AH1044,AH1044)&gt;=COUNTA(INDEX($B$2:$AG$9836,MATCH(AH1044,$A$2:$A$9836,0),)),INDEX($A$2:$A$9836,MATCH(AH1044,$A$2:$A$9836,0)+1),AH1044)</f>
        <v>267</v>
      </c>
      <c r="AI1045" t="str">
        <f>INDEX($B$2:$AG$9836,MATCH(AH1045,$A$2:$A$9836,0),COUNTIF($AH$1:$AH1045,AH1045))</f>
        <v>butter</v>
      </c>
    </row>
    <row r="1046" spans="1:35" x14ac:dyDescent="0.25">
      <c r="A1046">
        <v>1045</v>
      </c>
      <c r="B1046" t="s">
        <v>33</v>
      </c>
      <c r="C1046" t="s">
        <v>9</v>
      </c>
      <c r="D1046" t="s">
        <v>141</v>
      </c>
      <c r="E1046" t="s">
        <v>55</v>
      </c>
      <c r="F1046" t="s">
        <v>11</v>
      </c>
      <c r="AH1046">
        <f>IF(COUNTIF(AH$1:AH1045,AH1045)&gt;=COUNTA(INDEX($B$2:$AG$9836,MATCH(AH1045,$A$2:$A$9836,0),)),INDEX($A$2:$A$9836,MATCH(AH1045,$A$2:$A$9836,0)+1),AH1045)</f>
        <v>267</v>
      </c>
      <c r="AI1046" t="str">
        <f>INDEX($B$2:$AG$9836,MATCH(AH1046,$A$2:$A$9836,0),COUNTIF($AH$1:$AH1046,AH1046))</f>
        <v>whipped/sour cream</v>
      </c>
    </row>
    <row r="1047" spans="1:35" x14ac:dyDescent="0.25">
      <c r="A1047">
        <v>1046</v>
      </c>
      <c r="B1047" t="s">
        <v>36</v>
      </c>
      <c r="C1047" t="s">
        <v>57</v>
      </c>
      <c r="D1047" t="s">
        <v>64</v>
      </c>
      <c r="E1047" t="s">
        <v>9</v>
      </c>
      <c r="F1047" t="s">
        <v>20</v>
      </c>
      <c r="G1047" t="s">
        <v>97</v>
      </c>
      <c r="H1047" t="s">
        <v>50</v>
      </c>
      <c r="I1047" t="s">
        <v>62</v>
      </c>
      <c r="J1047" t="s">
        <v>48</v>
      </c>
      <c r="K1047" t="s">
        <v>23</v>
      </c>
      <c r="AH1047">
        <f>IF(COUNTIF(AH$1:AH1046,AH1046)&gt;=COUNTA(INDEX($B$2:$AG$9836,MATCH(AH1046,$A$2:$A$9836,0),)),INDEX($A$2:$A$9836,MATCH(AH1046,$A$2:$A$9836,0)+1),AH1046)</f>
        <v>267</v>
      </c>
      <c r="AI1047" t="str">
        <f>INDEX($B$2:$AG$9836,MATCH(AH1047,$A$2:$A$9836,0),COUNTIF($AH$1:$AH1047,AH1047))</f>
        <v>rolls/buns</v>
      </c>
    </row>
    <row r="1048" spans="1:35" x14ac:dyDescent="0.25">
      <c r="A1048">
        <v>1047</v>
      </c>
      <c r="B1048" t="s">
        <v>36</v>
      </c>
      <c r="C1048" t="s">
        <v>43</v>
      </c>
      <c r="D1048" t="s">
        <v>79</v>
      </c>
      <c r="E1048" t="s">
        <v>33</v>
      </c>
      <c r="F1048" t="s">
        <v>9</v>
      </c>
      <c r="G1048" t="s">
        <v>1</v>
      </c>
      <c r="H1048" t="s">
        <v>10</v>
      </c>
      <c r="I1048" t="s">
        <v>60</v>
      </c>
      <c r="J1048" t="s">
        <v>141</v>
      </c>
      <c r="K1048" t="s">
        <v>44</v>
      </c>
      <c r="L1048" t="s">
        <v>47</v>
      </c>
      <c r="M1048" t="s">
        <v>95</v>
      </c>
      <c r="N1048" t="s">
        <v>17</v>
      </c>
      <c r="O1048" t="s">
        <v>5</v>
      </c>
      <c r="P1048" t="s">
        <v>63</v>
      </c>
      <c r="AH1048">
        <f>IF(COUNTIF(AH$1:AH1047,AH1047)&gt;=COUNTA(INDEX($B$2:$AG$9836,MATCH(AH1047,$A$2:$A$9836,0),)),INDEX($A$2:$A$9836,MATCH(AH1047,$A$2:$A$9836,0)+1),AH1047)</f>
        <v>267</v>
      </c>
      <c r="AI1048" t="str">
        <f>INDEX($B$2:$AG$9836,MATCH(AH1048,$A$2:$A$9836,0),COUNTIF($AH$1:$AH1048,AH1048))</f>
        <v>margarine</v>
      </c>
    </row>
    <row r="1049" spans="1:35" x14ac:dyDescent="0.25">
      <c r="A1049">
        <v>1048</v>
      </c>
      <c r="B1049" t="s">
        <v>33</v>
      </c>
      <c r="AH1049">
        <f>IF(COUNTIF(AH$1:AH1048,AH1048)&gt;=COUNTA(INDEX($B$2:$AG$9836,MATCH(AH1048,$A$2:$A$9836,0),)),INDEX($A$2:$A$9836,MATCH(AH1048,$A$2:$A$9836,0)+1),AH1048)</f>
        <v>267</v>
      </c>
      <c r="AI1049" t="str">
        <f>INDEX($B$2:$AG$9836,MATCH(AH1049,$A$2:$A$9836,0),COUNTIF($AH$1:$AH1049,AH1049))</f>
        <v>spices</v>
      </c>
    </row>
    <row r="1050" spans="1:35" x14ac:dyDescent="0.25">
      <c r="A1050">
        <v>1049</v>
      </c>
      <c r="B1050" t="s">
        <v>68</v>
      </c>
      <c r="AH1050">
        <f>IF(COUNTIF(AH$1:AH1049,AH1049)&gt;=COUNTA(INDEX($B$2:$AG$9836,MATCH(AH1049,$A$2:$A$9836,0),)),INDEX($A$2:$A$9836,MATCH(AH1049,$A$2:$A$9836,0)+1),AH1049)</f>
        <v>268</v>
      </c>
      <c r="AI1050" t="str">
        <f>INDEX($B$2:$AG$9836,MATCH(AH1050,$A$2:$A$9836,0),COUNTIF($AH$1:$AH1050,AH1050))</f>
        <v>tropical fruit</v>
      </c>
    </row>
    <row r="1051" spans="1:35" x14ac:dyDescent="0.25">
      <c r="A1051">
        <v>1050</v>
      </c>
      <c r="B1051" t="s">
        <v>57</v>
      </c>
      <c r="C1051" t="s">
        <v>1</v>
      </c>
      <c r="D1051" t="s">
        <v>62</v>
      </c>
      <c r="E1051" t="s">
        <v>66</v>
      </c>
      <c r="F1051" t="s">
        <v>13</v>
      </c>
      <c r="G1051" t="s">
        <v>25</v>
      </c>
      <c r="AH1051">
        <f>IF(COUNTIF(AH$1:AH1050,AH1050)&gt;=COUNTA(INDEX($B$2:$AG$9836,MATCH(AH1050,$A$2:$A$9836,0),)),INDEX($A$2:$A$9836,MATCH(AH1050,$A$2:$A$9836,0)+1),AH1050)</f>
        <v>268</v>
      </c>
      <c r="AI1051" t="str">
        <f>INDEX($B$2:$AG$9836,MATCH(AH1051,$A$2:$A$9836,0),COUNTIF($AH$1:$AH1051,AH1051))</f>
        <v>pip fruit</v>
      </c>
    </row>
    <row r="1052" spans="1:35" x14ac:dyDescent="0.25">
      <c r="A1052">
        <v>1051</v>
      </c>
      <c r="B1052" t="s">
        <v>64</v>
      </c>
      <c r="C1052" t="s">
        <v>10</v>
      </c>
      <c r="D1052" t="s">
        <v>81</v>
      </c>
      <c r="E1052" t="s">
        <v>99</v>
      </c>
      <c r="F1052" t="s">
        <v>2</v>
      </c>
      <c r="G1052" t="s">
        <v>5</v>
      </c>
      <c r="H1052" t="s">
        <v>37</v>
      </c>
      <c r="I1052" t="s">
        <v>151</v>
      </c>
      <c r="J1052" t="s">
        <v>23</v>
      </c>
      <c r="K1052" t="s">
        <v>41</v>
      </c>
      <c r="AH1052">
        <f>IF(COUNTIF(AH$1:AH1051,AH1051)&gt;=COUNTA(INDEX($B$2:$AG$9836,MATCH(AH1051,$A$2:$A$9836,0),)),INDEX($A$2:$A$9836,MATCH(AH1051,$A$2:$A$9836,0)+1),AH1051)</f>
        <v>268</v>
      </c>
      <c r="AI1052" t="str">
        <f>INDEX($B$2:$AG$9836,MATCH(AH1052,$A$2:$A$9836,0),COUNTIF($AH$1:$AH1052,AH1052))</f>
        <v>onions</v>
      </c>
    </row>
    <row r="1053" spans="1:35" x14ac:dyDescent="0.25">
      <c r="A1053">
        <v>1052</v>
      </c>
      <c r="B1053" t="s">
        <v>1</v>
      </c>
      <c r="C1053" t="s">
        <v>47</v>
      </c>
      <c r="AH1053">
        <f>IF(COUNTIF(AH$1:AH1052,AH1052)&gt;=COUNTA(INDEX($B$2:$AG$9836,MATCH(AH1052,$A$2:$A$9836,0),)),INDEX($A$2:$A$9836,MATCH(AH1052,$A$2:$A$9836,0)+1),AH1052)</f>
        <v>268</v>
      </c>
      <c r="AI1053" t="str">
        <f>INDEX($B$2:$AG$9836,MATCH(AH1053,$A$2:$A$9836,0),COUNTIF($AH$1:$AH1053,AH1053))</f>
        <v>other vegetables</v>
      </c>
    </row>
    <row r="1054" spans="1:35" x14ac:dyDescent="0.25">
      <c r="A1054">
        <v>1053</v>
      </c>
      <c r="B1054" t="s">
        <v>52</v>
      </c>
      <c r="C1054" t="s">
        <v>1</v>
      </c>
      <c r="D1054" t="s">
        <v>10</v>
      </c>
      <c r="E1054" t="s">
        <v>50</v>
      </c>
      <c r="F1054" t="s">
        <v>66</v>
      </c>
      <c r="G1054" t="s">
        <v>55</v>
      </c>
      <c r="H1054" t="s">
        <v>5</v>
      </c>
      <c r="I1054" t="s">
        <v>11</v>
      </c>
      <c r="J1054" t="s">
        <v>41</v>
      </c>
      <c r="AH1054">
        <f>IF(COUNTIF(AH$1:AH1053,AH1053)&gt;=COUNTA(INDEX($B$2:$AG$9836,MATCH(AH1053,$A$2:$A$9836,0),)),INDEX($A$2:$A$9836,MATCH(AH1053,$A$2:$A$9836,0)+1),AH1053)</f>
        <v>268</v>
      </c>
      <c r="AI1054" t="str">
        <f>INDEX($B$2:$AG$9836,MATCH(AH1054,$A$2:$A$9836,0),COUNTIF($AH$1:$AH1054,AH1054))</f>
        <v>whole milk</v>
      </c>
    </row>
    <row r="1055" spans="1:35" x14ac:dyDescent="0.25">
      <c r="A1055">
        <v>1054</v>
      </c>
      <c r="B1055" t="s">
        <v>74</v>
      </c>
      <c r="C1055" t="s">
        <v>16</v>
      </c>
      <c r="D1055" t="s">
        <v>17</v>
      </c>
      <c r="AH1055">
        <f>IF(COUNTIF(AH$1:AH1054,AH1054)&gt;=COUNTA(INDEX($B$2:$AG$9836,MATCH(AH1054,$A$2:$A$9836,0),)),INDEX($A$2:$A$9836,MATCH(AH1054,$A$2:$A$9836,0)+1),AH1054)</f>
        <v>268</v>
      </c>
      <c r="AI1055" t="str">
        <f>INDEX($B$2:$AG$9836,MATCH(AH1055,$A$2:$A$9836,0),COUNTIF($AH$1:$AH1055,AH1055))</f>
        <v>domestic eggs</v>
      </c>
    </row>
    <row r="1056" spans="1:35" x14ac:dyDescent="0.25">
      <c r="A1056">
        <v>1055</v>
      </c>
      <c r="B1056" t="s">
        <v>41</v>
      </c>
      <c r="AH1056">
        <f>IF(COUNTIF(AH$1:AH1055,AH1055)&gt;=COUNTA(INDEX($B$2:$AG$9836,MATCH(AH1055,$A$2:$A$9836,0),)),INDEX($A$2:$A$9836,MATCH(AH1055,$A$2:$A$9836,0)+1),AH1055)</f>
        <v>268</v>
      </c>
      <c r="AI1056" t="str">
        <f>INDEX($B$2:$AG$9836,MATCH(AH1056,$A$2:$A$9836,0),COUNTIF($AH$1:$AH1056,AH1056))</f>
        <v>sugar</v>
      </c>
    </row>
    <row r="1057" spans="1:35" x14ac:dyDescent="0.25">
      <c r="A1057">
        <v>1056</v>
      </c>
      <c r="B1057" t="s">
        <v>91</v>
      </c>
      <c r="C1057" t="s">
        <v>2</v>
      </c>
      <c r="D1057" t="s">
        <v>131</v>
      </c>
      <c r="AH1057">
        <f>IF(COUNTIF(AH$1:AH1056,AH1056)&gt;=COUNTA(INDEX($B$2:$AG$9836,MATCH(AH1056,$A$2:$A$9836,0),)),INDEX($A$2:$A$9836,MATCH(AH1056,$A$2:$A$9836,0)+1),AH1056)</f>
        <v>268</v>
      </c>
      <c r="AI1057" t="str">
        <f>INDEX($B$2:$AG$9836,MATCH(AH1057,$A$2:$A$9836,0),COUNTIF($AH$1:$AH1057,AH1057))</f>
        <v>soups</v>
      </c>
    </row>
    <row r="1058" spans="1:35" x14ac:dyDescent="0.25">
      <c r="A1058">
        <v>1057</v>
      </c>
      <c r="B1058" t="s">
        <v>52</v>
      </c>
      <c r="C1058" t="s">
        <v>94</v>
      </c>
      <c r="D1058" t="s">
        <v>40</v>
      </c>
      <c r="E1058" t="s">
        <v>1</v>
      </c>
      <c r="F1058" t="s">
        <v>91</v>
      </c>
      <c r="G1058" t="s">
        <v>20</v>
      </c>
      <c r="H1058" t="s">
        <v>44</v>
      </c>
      <c r="I1058" t="s">
        <v>62</v>
      </c>
      <c r="J1058" t="s">
        <v>47</v>
      </c>
      <c r="K1058" t="s">
        <v>17</v>
      </c>
      <c r="L1058" t="s">
        <v>5</v>
      </c>
      <c r="M1058" t="s">
        <v>14</v>
      </c>
      <c r="N1058" t="s">
        <v>7</v>
      </c>
      <c r="O1058" t="s">
        <v>3</v>
      </c>
      <c r="AH1058">
        <f>IF(COUNTIF(AH$1:AH1057,AH1057)&gt;=COUNTA(INDEX($B$2:$AG$9836,MATCH(AH1057,$A$2:$A$9836,0),)),INDEX($A$2:$A$9836,MATCH(AH1057,$A$2:$A$9836,0)+1),AH1057)</f>
        <v>268</v>
      </c>
      <c r="AI1058" t="str">
        <f>INDEX($B$2:$AG$9836,MATCH(AH1058,$A$2:$A$9836,0),COUNTIF($AH$1:$AH1058,AH1058))</f>
        <v>tea</v>
      </c>
    </row>
    <row r="1059" spans="1:35" x14ac:dyDescent="0.25">
      <c r="A1059">
        <v>1058</v>
      </c>
      <c r="B1059" t="s">
        <v>32</v>
      </c>
      <c r="C1059" t="s">
        <v>30</v>
      </c>
      <c r="D1059" t="s">
        <v>17</v>
      </c>
      <c r="E1059" t="s">
        <v>152</v>
      </c>
      <c r="AH1059">
        <f>IF(COUNTIF(AH$1:AH1058,AH1058)&gt;=COUNTA(INDEX($B$2:$AG$9836,MATCH(AH1058,$A$2:$A$9836,0),)),INDEX($A$2:$A$9836,MATCH(AH1058,$A$2:$A$9836,0)+1),AH1058)</f>
        <v>268</v>
      </c>
      <c r="AI1059" t="str">
        <f>INDEX($B$2:$AG$9836,MATCH(AH1059,$A$2:$A$9836,0),COUNTIF($AH$1:$AH1059,AH1059))</f>
        <v>soda</v>
      </c>
    </row>
    <row r="1060" spans="1:35" x14ac:dyDescent="0.25">
      <c r="A1060">
        <v>1059</v>
      </c>
      <c r="B1060" t="s">
        <v>1</v>
      </c>
      <c r="C1060" t="s">
        <v>2</v>
      </c>
      <c r="D1060" t="s">
        <v>136</v>
      </c>
      <c r="E1060" t="s">
        <v>129</v>
      </c>
      <c r="F1060" t="s">
        <v>25</v>
      </c>
      <c r="AH1060">
        <f>IF(COUNTIF(AH$1:AH1059,AH1059)&gt;=COUNTA(INDEX($B$2:$AG$9836,MATCH(AH1059,$A$2:$A$9836,0),)),INDEX($A$2:$A$9836,MATCH(AH1059,$A$2:$A$9836,0)+1),AH1059)</f>
        <v>268</v>
      </c>
      <c r="AI1060" t="str">
        <f>INDEX($B$2:$AG$9836,MATCH(AH1060,$A$2:$A$9836,0),COUNTIF($AH$1:$AH1060,AH1060))</f>
        <v>hygiene articles</v>
      </c>
    </row>
    <row r="1061" spans="1:35" x14ac:dyDescent="0.25">
      <c r="A1061">
        <v>1060</v>
      </c>
      <c r="B1061" t="s">
        <v>66</v>
      </c>
      <c r="AH1061">
        <f>IF(COUNTIF(AH$1:AH1060,AH1060)&gt;=COUNTA(INDEX($B$2:$AG$9836,MATCH(AH1060,$A$2:$A$9836,0),)),INDEX($A$2:$A$9836,MATCH(AH1060,$A$2:$A$9836,0)+1),AH1060)</f>
        <v>268</v>
      </c>
      <c r="AI1061" t="str">
        <f>INDEX($B$2:$AG$9836,MATCH(AH1061,$A$2:$A$9836,0),COUNTIF($AH$1:$AH1061,AH1061))</f>
        <v>napkins</v>
      </c>
    </row>
    <row r="1062" spans="1:35" x14ac:dyDescent="0.25">
      <c r="A1062">
        <v>1061</v>
      </c>
      <c r="B1062" t="s">
        <v>77</v>
      </c>
      <c r="C1062" t="s">
        <v>11</v>
      </c>
      <c r="D1062" t="s">
        <v>14</v>
      </c>
      <c r="AH1062">
        <f>IF(COUNTIF(AH$1:AH1061,AH1061)&gt;=COUNTA(INDEX($B$2:$AG$9836,MATCH(AH1061,$A$2:$A$9836,0),)),INDEX($A$2:$A$9836,MATCH(AH1061,$A$2:$A$9836,0)+1),AH1061)</f>
        <v>269</v>
      </c>
      <c r="AI1062" t="str">
        <f>INDEX($B$2:$AG$9836,MATCH(AH1062,$A$2:$A$9836,0),COUNTIF($AH$1:$AH1062,AH1062))</f>
        <v>canned beer</v>
      </c>
    </row>
    <row r="1063" spans="1:35" x14ac:dyDescent="0.25">
      <c r="A1063">
        <v>1062</v>
      </c>
      <c r="B1063" t="s">
        <v>17</v>
      </c>
      <c r="C1063" t="s">
        <v>13</v>
      </c>
      <c r="AH1063">
        <f>IF(COUNTIF(AH$1:AH1062,AH1062)&gt;=COUNTA(INDEX($B$2:$AG$9836,MATCH(AH1062,$A$2:$A$9836,0),)),INDEX($A$2:$A$9836,MATCH(AH1062,$A$2:$A$9836,0)+1),AH1062)</f>
        <v>270</v>
      </c>
      <c r="AI1063" t="str">
        <f>INDEX($B$2:$AG$9836,MATCH(AH1063,$A$2:$A$9836,0),COUNTIF($AH$1:$AH1063,AH1063))</f>
        <v>root vegetables</v>
      </c>
    </row>
    <row r="1064" spans="1:35" x14ac:dyDescent="0.25">
      <c r="A1064">
        <v>1063</v>
      </c>
      <c r="B1064" t="s">
        <v>1</v>
      </c>
      <c r="C1064" t="s">
        <v>44</v>
      </c>
      <c r="AH1064">
        <f>IF(COUNTIF(AH$1:AH1063,AH1063)&gt;=COUNTA(INDEX($B$2:$AG$9836,MATCH(AH1063,$A$2:$A$9836,0),)),INDEX($A$2:$A$9836,MATCH(AH1063,$A$2:$A$9836,0)+1),AH1063)</f>
        <v>271</v>
      </c>
      <c r="AI1064" t="str">
        <f>INDEX($B$2:$AG$9836,MATCH(AH1064,$A$2:$A$9836,0),COUNTIF($AH$1:$AH1064,AH1064))</f>
        <v>meat</v>
      </c>
    </row>
    <row r="1065" spans="1:35" x14ac:dyDescent="0.25">
      <c r="A1065">
        <v>1064</v>
      </c>
      <c r="B1065" t="s">
        <v>32</v>
      </c>
      <c r="C1065" t="s">
        <v>45</v>
      </c>
      <c r="D1065" t="s">
        <v>79</v>
      </c>
      <c r="E1065" t="s">
        <v>64</v>
      </c>
      <c r="F1065" t="s">
        <v>33</v>
      </c>
      <c r="G1065" t="s">
        <v>9</v>
      </c>
      <c r="H1065" t="s">
        <v>1</v>
      </c>
      <c r="I1065" t="s">
        <v>10</v>
      </c>
      <c r="J1065" t="s">
        <v>93</v>
      </c>
      <c r="K1065" t="s">
        <v>114</v>
      </c>
      <c r="L1065" t="s">
        <v>61</v>
      </c>
      <c r="M1065" t="s">
        <v>146</v>
      </c>
      <c r="N1065" t="s">
        <v>17</v>
      </c>
      <c r="O1065" t="s">
        <v>5</v>
      </c>
      <c r="AH1065">
        <f>IF(COUNTIF(AH$1:AH1064,AH1064)&gt;=COUNTA(INDEX($B$2:$AG$9836,MATCH(AH1064,$A$2:$A$9836,0),)),INDEX($A$2:$A$9836,MATCH(AH1064,$A$2:$A$9836,0)+1),AH1064)</f>
        <v>271</v>
      </c>
      <c r="AI1065" t="str">
        <f>INDEX($B$2:$AG$9836,MATCH(AH1065,$A$2:$A$9836,0),COUNTIF($AH$1:$AH1065,AH1065))</f>
        <v>citrus fruit</v>
      </c>
    </row>
    <row r="1066" spans="1:35" x14ac:dyDescent="0.25">
      <c r="A1066">
        <v>1065</v>
      </c>
      <c r="B1066" t="s">
        <v>60</v>
      </c>
      <c r="AH1066">
        <f>IF(COUNTIF(AH$1:AH1065,AH1065)&gt;=COUNTA(INDEX($B$2:$AG$9836,MATCH(AH1065,$A$2:$A$9836,0),)),INDEX($A$2:$A$9836,MATCH(AH1065,$A$2:$A$9836,0)+1),AH1065)</f>
        <v>271</v>
      </c>
      <c r="AI1066" t="str">
        <f>INDEX($B$2:$AG$9836,MATCH(AH1066,$A$2:$A$9836,0),COUNTIF($AH$1:$AH1066,AH1066))</f>
        <v>berries</v>
      </c>
    </row>
    <row r="1067" spans="1:35" x14ac:dyDescent="0.25">
      <c r="A1067">
        <v>1066</v>
      </c>
      <c r="B1067" t="s">
        <v>52</v>
      </c>
      <c r="C1067" t="s">
        <v>79</v>
      </c>
      <c r="D1067" t="s">
        <v>33</v>
      </c>
      <c r="E1067" t="s">
        <v>59</v>
      </c>
      <c r="F1067" t="s">
        <v>10</v>
      </c>
      <c r="G1067" t="s">
        <v>81</v>
      </c>
      <c r="H1067" t="s">
        <v>62</v>
      </c>
      <c r="I1067" t="s">
        <v>47</v>
      </c>
      <c r="J1067" t="s">
        <v>95</v>
      </c>
      <c r="K1067" t="s">
        <v>85</v>
      </c>
      <c r="L1067" t="s">
        <v>117</v>
      </c>
      <c r="AH1067">
        <f>IF(COUNTIF(AH$1:AH1066,AH1066)&gt;=COUNTA(INDEX($B$2:$AG$9836,MATCH(AH1066,$A$2:$A$9836,0),)),INDEX($A$2:$A$9836,MATCH(AH1066,$A$2:$A$9836,0)+1),AH1066)</f>
        <v>271</v>
      </c>
      <c r="AI1067" t="str">
        <f>INDEX($B$2:$AG$9836,MATCH(AH1067,$A$2:$A$9836,0),COUNTIF($AH$1:$AH1067,AH1067))</f>
        <v>root vegetables</v>
      </c>
    </row>
    <row r="1068" spans="1:35" x14ac:dyDescent="0.25">
      <c r="A1068">
        <v>1067</v>
      </c>
      <c r="B1068" t="s">
        <v>64</v>
      </c>
      <c r="C1068" t="s">
        <v>9</v>
      </c>
      <c r="D1068" t="s">
        <v>1</v>
      </c>
      <c r="E1068" t="s">
        <v>91</v>
      </c>
      <c r="F1068" t="s">
        <v>163</v>
      </c>
      <c r="G1068" t="s">
        <v>23</v>
      </c>
      <c r="AH1068">
        <f>IF(COUNTIF(AH$1:AH1067,AH1067)&gt;=COUNTA(INDEX($B$2:$AG$9836,MATCH(AH1067,$A$2:$A$9836,0),)),INDEX($A$2:$A$9836,MATCH(AH1067,$A$2:$A$9836,0)+1),AH1067)</f>
        <v>271</v>
      </c>
      <c r="AI1068" t="str">
        <f>INDEX($B$2:$AG$9836,MATCH(AH1068,$A$2:$A$9836,0),COUNTIF($AH$1:$AH1068,AH1068))</f>
        <v>whole milk</v>
      </c>
    </row>
    <row r="1069" spans="1:35" x14ac:dyDescent="0.25">
      <c r="A1069">
        <v>1068</v>
      </c>
      <c r="B1069" t="s">
        <v>36</v>
      </c>
      <c r="C1069" t="s">
        <v>64</v>
      </c>
      <c r="D1069" t="s">
        <v>91</v>
      </c>
      <c r="E1069" t="s">
        <v>59</v>
      </c>
      <c r="F1069" t="s">
        <v>10</v>
      </c>
      <c r="G1069" t="s">
        <v>60</v>
      </c>
      <c r="H1069" t="s">
        <v>28</v>
      </c>
      <c r="I1069" t="s">
        <v>81</v>
      </c>
      <c r="J1069" t="s">
        <v>46</v>
      </c>
      <c r="K1069" t="s">
        <v>20</v>
      </c>
      <c r="L1069" t="s">
        <v>2</v>
      </c>
      <c r="M1069" t="s">
        <v>47</v>
      </c>
      <c r="N1069" t="s">
        <v>7</v>
      </c>
      <c r="AH1069">
        <f>IF(COUNTIF(AH$1:AH1068,AH1068)&gt;=COUNTA(INDEX($B$2:$AG$9836,MATCH(AH1068,$A$2:$A$9836,0),)),INDEX($A$2:$A$9836,MATCH(AH1068,$A$2:$A$9836,0)+1),AH1068)</f>
        <v>271</v>
      </c>
      <c r="AI1069" t="str">
        <f>INDEX($B$2:$AG$9836,MATCH(AH1069,$A$2:$A$9836,0),COUNTIF($AH$1:$AH1069,AH1069))</f>
        <v>soda</v>
      </c>
    </row>
    <row r="1070" spans="1:35" x14ac:dyDescent="0.25">
      <c r="A1070">
        <v>1069</v>
      </c>
      <c r="B1070" t="s">
        <v>43</v>
      </c>
      <c r="C1070" t="s">
        <v>62</v>
      </c>
      <c r="D1070" t="s">
        <v>31</v>
      </c>
      <c r="E1070" t="s">
        <v>8</v>
      </c>
      <c r="F1070" t="s">
        <v>41</v>
      </c>
      <c r="AH1070">
        <f>IF(COUNTIF(AH$1:AH1069,AH1069)&gt;=COUNTA(INDEX($B$2:$AG$9836,MATCH(AH1069,$A$2:$A$9836,0),)),INDEX($A$2:$A$9836,MATCH(AH1069,$A$2:$A$9836,0)+1),AH1069)</f>
        <v>272</v>
      </c>
      <c r="AI1070" t="str">
        <f>INDEX($B$2:$AG$9836,MATCH(AH1070,$A$2:$A$9836,0),COUNTIF($AH$1:$AH1070,AH1070))</f>
        <v>frankfurter</v>
      </c>
    </row>
    <row r="1071" spans="1:35" x14ac:dyDescent="0.25">
      <c r="A1071">
        <v>1070</v>
      </c>
      <c r="B1071" t="s">
        <v>94</v>
      </c>
      <c r="C1071" t="s">
        <v>91</v>
      </c>
      <c r="D1071" t="s">
        <v>10</v>
      </c>
      <c r="E1071" t="s">
        <v>110</v>
      </c>
      <c r="F1071" t="s">
        <v>30</v>
      </c>
      <c r="G1071" t="s">
        <v>50</v>
      </c>
      <c r="H1071" t="s">
        <v>13</v>
      </c>
      <c r="I1071" t="s">
        <v>5</v>
      </c>
      <c r="AH1071">
        <f>IF(COUNTIF(AH$1:AH1070,AH1070)&gt;=COUNTA(INDEX($B$2:$AG$9836,MATCH(AH1070,$A$2:$A$9836,0),)),INDEX($A$2:$A$9836,MATCH(AH1070,$A$2:$A$9836,0)+1),AH1070)</f>
        <v>272</v>
      </c>
      <c r="AI1071" t="str">
        <f>INDEX($B$2:$AG$9836,MATCH(AH1071,$A$2:$A$9836,0),COUNTIF($AH$1:$AH1071,AH1071))</f>
        <v>rolls/buns</v>
      </c>
    </row>
    <row r="1072" spans="1:35" x14ac:dyDescent="0.25">
      <c r="A1072">
        <v>1071</v>
      </c>
      <c r="B1072" t="s">
        <v>69</v>
      </c>
      <c r="AH1072">
        <f>IF(COUNTIF(AH$1:AH1071,AH1071)&gt;=COUNTA(INDEX($B$2:$AG$9836,MATCH(AH1071,$A$2:$A$9836,0),)),INDEX($A$2:$A$9836,MATCH(AH1071,$A$2:$A$9836,0)+1),AH1071)</f>
        <v>272</v>
      </c>
      <c r="AI1072" t="str">
        <f>INDEX($B$2:$AG$9836,MATCH(AH1072,$A$2:$A$9836,0),COUNTIF($AH$1:$AH1072,AH1072))</f>
        <v>bottled water</v>
      </c>
    </row>
    <row r="1073" spans="1:35" x14ac:dyDescent="0.25">
      <c r="A1073">
        <v>1072</v>
      </c>
      <c r="B1073" t="s">
        <v>4</v>
      </c>
      <c r="AH1073">
        <f>IF(COUNTIF(AH$1:AH1072,AH1072)&gt;=COUNTA(INDEX($B$2:$AG$9836,MATCH(AH1072,$A$2:$A$9836,0),)),INDEX($A$2:$A$9836,MATCH(AH1072,$A$2:$A$9836,0)+1),AH1072)</f>
        <v>272</v>
      </c>
      <c r="AI1073" t="str">
        <f>INDEX($B$2:$AG$9836,MATCH(AH1073,$A$2:$A$9836,0),COUNTIF($AH$1:$AH1073,AH1073))</f>
        <v>fruit/vegetable juice</v>
      </c>
    </row>
    <row r="1074" spans="1:35" x14ac:dyDescent="0.25">
      <c r="A1074">
        <v>1073</v>
      </c>
      <c r="B1074" t="s">
        <v>4</v>
      </c>
      <c r="C1074" t="s">
        <v>57</v>
      </c>
      <c r="D1074" t="s">
        <v>79</v>
      </c>
      <c r="E1074" t="s">
        <v>64</v>
      </c>
      <c r="F1074" t="s">
        <v>33</v>
      </c>
      <c r="G1074" t="s">
        <v>20</v>
      </c>
      <c r="H1074" t="s">
        <v>2</v>
      </c>
      <c r="I1074" t="s">
        <v>62</v>
      </c>
      <c r="J1074" t="s">
        <v>47</v>
      </c>
      <c r="K1074" t="s">
        <v>34</v>
      </c>
      <c r="L1074" t="s">
        <v>164</v>
      </c>
      <c r="M1074" t="s">
        <v>98</v>
      </c>
      <c r="N1074" t="s">
        <v>17</v>
      </c>
      <c r="O1074" t="s">
        <v>13</v>
      </c>
      <c r="AH1074">
        <f>IF(COUNTIF(AH$1:AH1073,AH1073)&gt;=COUNTA(INDEX($B$2:$AG$9836,MATCH(AH1073,$A$2:$A$9836,0),)),INDEX($A$2:$A$9836,MATCH(AH1073,$A$2:$A$9836,0)+1),AH1073)</f>
        <v>272</v>
      </c>
      <c r="AI1074" t="str">
        <f>INDEX($B$2:$AG$9836,MATCH(AH1074,$A$2:$A$9836,0),COUNTIF($AH$1:$AH1074,AH1074))</f>
        <v>hygiene articles</v>
      </c>
    </row>
    <row r="1075" spans="1:35" x14ac:dyDescent="0.25">
      <c r="A1075">
        <v>1074</v>
      </c>
      <c r="B1075" t="s">
        <v>9</v>
      </c>
      <c r="C1075" t="s">
        <v>1</v>
      </c>
      <c r="D1075" t="s">
        <v>10</v>
      </c>
      <c r="E1075" t="s">
        <v>71</v>
      </c>
      <c r="F1075" t="s">
        <v>127</v>
      </c>
      <c r="G1075" t="s">
        <v>25</v>
      </c>
      <c r="H1075" t="s">
        <v>89</v>
      </c>
      <c r="AH1075">
        <f>IF(COUNTIF(AH$1:AH1074,AH1074)&gt;=COUNTA(INDEX($B$2:$AG$9836,MATCH(AH1074,$A$2:$A$9836,0),)),INDEX($A$2:$A$9836,MATCH(AH1074,$A$2:$A$9836,0)+1),AH1074)</f>
        <v>273</v>
      </c>
      <c r="AI1075" t="str">
        <f>INDEX($B$2:$AG$9836,MATCH(AH1075,$A$2:$A$9836,0),COUNTIF($AH$1:$AH1075,AH1075))</f>
        <v>tropical fruit</v>
      </c>
    </row>
    <row r="1076" spans="1:35" x14ac:dyDescent="0.25">
      <c r="A1076">
        <v>1075</v>
      </c>
      <c r="B1076" t="s">
        <v>52</v>
      </c>
      <c r="C1076" t="s">
        <v>36</v>
      </c>
      <c r="D1076" t="s">
        <v>94</v>
      </c>
      <c r="E1076" t="s">
        <v>9</v>
      </c>
      <c r="F1076" t="s">
        <v>50</v>
      </c>
      <c r="G1076" t="s">
        <v>2</v>
      </c>
      <c r="H1076" t="s">
        <v>47</v>
      </c>
      <c r="I1076" t="s">
        <v>89</v>
      </c>
      <c r="J1076" t="s">
        <v>8</v>
      </c>
      <c r="K1076" t="s">
        <v>88</v>
      </c>
      <c r="AH1076">
        <f>IF(COUNTIF(AH$1:AH1075,AH1075)&gt;=COUNTA(INDEX($B$2:$AG$9836,MATCH(AH1075,$A$2:$A$9836,0),)),INDEX($A$2:$A$9836,MATCH(AH1075,$A$2:$A$9836,0)+1),AH1075)</f>
        <v>273</v>
      </c>
      <c r="AI1076" t="str">
        <f>INDEX($B$2:$AG$9836,MATCH(AH1076,$A$2:$A$9836,0),COUNTIF($AH$1:$AH1076,AH1076))</f>
        <v>margarine</v>
      </c>
    </row>
    <row r="1077" spans="1:35" x14ac:dyDescent="0.25">
      <c r="A1077">
        <v>1076</v>
      </c>
      <c r="B1077" t="s">
        <v>70</v>
      </c>
      <c r="AH1077">
        <f>IF(COUNTIF(AH$1:AH1076,AH1076)&gt;=COUNTA(INDEX($B$2:$AG$9836,MATCH(AH1076,$A$2:$A$9836,0),)),INDEX($A$2:$A$9836,MATCH(AH1076,$A$2:$A$9836,0)+1),AH1076)</f>
        <v>273</v>
      </c>
      <c r="AI1077" t="str">
        <f>INDEX($B$2:$AG$9836,MATCH(AH1077,$A$2:$A$9836,0),COUNTIF($AH$1:$AH1077,AH1077))</f>
        <v>rum</v>
      </c>
    </row>
    <row r="1078" spans="1:35" x14ac:dyDescent="0.25">
      <c r="A1078">
        <v>1077</v>
      </c>
      <c r="B1078" t="s">
        <v>36</v>
      </c>
      <c r="C1078" t="s">
        <v>9</v>
      </c>
      <c r="D1078" t="s">
        <v>1</v>
      </c>
      <c r="E1078" t="s">
        <v>46</v>
      </c>
      <c r="F1078" t="s">
        <v>62</v>
      </c>
      <c r="G1078" t="s">
        <v>104</v>
      </c>
      <c r="H1078" t="s">
        <v>121</v>
      </c>
      <c r="I1078" t="s">
        <v>87</v>
      </c>
      <c r="AH1078">
        <f>IF(COUNTIF(AH$1:AH1077,AH1077)&gt;=COUNTA(INDEX($B$2:$AG$9836,MATCH(AH1077,$A$2:$A$9836,0),)),INDEX($A$2:$A$9836,MATCH(AH1077,$A$2:$A$9836,0)+1),AH1077)</f>
        <v>274</v>
      </c>
      <c r="AI1078" t="str">
        <f>INDEX($B$2:$AG$9836,MATCH(AH1078,$A$2:$A$9836,0),COUNTIF($AH$1:$AH1078,AH1078))</f>
        <v>tropical fruit</v>
      </c>
    </row>
    <row r="1079" spans="1:35" x14ac:dyDescent="0.25">
      <c r="A1079">
        <v>1078</v>
      </c>
      <c r="B1079" t="s">
        <v>16</v>
      </c>
      <c r="C1079" t="s">
        <v>17</v>
      </c>
      <c r="D1079" t="s">
        <v>5</v>
      </c>
      <c r="E1079" t="s">
        <v>89</v>
      </c>
      <c r="F1079" t="s">
        <v>69</v>
      </c>
      <c r="G1079" t="s">
        <v>37</v>
      </c>
      <c r="AH1079">
        <f>IF(COUNTIF(AH$1:AH1078,AH1078)&gt;=COUNTA(INDEX($B$2:$AG$9836,MATCH(AH1078,$A$2:$A$9836,0),)),INDEX($A$2:$A$9836,MATCH(AH1078,$A$2:$A$9836,0)+1),AH1078)</f>
        <v>274</v>
      </c>
      <c r="AI1079" t="str">
        <f>INDEX($B$2:$AG$9836,MATCH(AH1079,$A$2:$A$9836,0),COUNTIF($AH$1:$AH1079,AH1079))</f>
        <v>root vegetables</v>
      </c>
    </row>
    <row r="1080" spans="1:35" x14ac:dyDescent="0.25">
      <c r="A1080">
        <v>1079</v>
      </c>
      <c r="B1080" t="s">
        <v>71</v>
      </c>
      <c r="AH1080">
        <f>IF(COUNTIF(AH$1:AH1079,AH1079)&gt;=COUNTA(INDEX($B$2:$AG$9836,MATCH(AH1079,$A$2:$A$9836,0),)),INDEX($A$2:$A$9836,MATCH(AH1079,$A$2:$A$9836,0)+1),AH1079)</f>
        <v>274</v>
      </c>
      <c r="AI1080" t="str">
        <f>INDEX($B$2:$AG$9836,MATCH(AH1080,$A$2:$A$9836,0),COUNTIF($AH$1:$AH1080,AH1080))</f>
        <v>herbs</v>
      </c>
    </row>
    <row r="1081" spans="1:35" x14ac:dyDescent="0.25">
      <c r="A1081">
        <v>1080</v>
      </c>
      <c r="B1081" t="s">
        <v>16</v>
      </c>
      <c r="C1081" t="s">
        <v>17</v>
      </c>
      <c r="AH1081">
        <f>IF(COUNTIF(AH$1:AH1080,AH1080)&gt;=COUNTA(INDEX($B$2:$AG$9836,MATCH(AH1080,$A$2:$A$9836,0),)),INDEX($A$2:$A$9836,MATCH(AH1080,$A$2:$A$9836,0)+1),AH1080)</f>
        <v>274</v>
      </c>
      <c r="AI1081" t="str">
        <f>INDEX($B$2:$AG$9836,MATCH(AH1081,$A$2:$A$9836,0),COUNTIF($AH$1:$AH1081,AH1081))</f>
        <v>whole milk</v>
      </c>
    </row>
    <row r="1082" spans="1:35" x14ac:dyDescent="0.25">
      <c r="A1082">
        <v>1081</v>
      </c>
      <c r="B1082" t="s">
        <v>16</v>
      </c>
      <c r="C1082" t="s">
        <v>17</v>
      </c>
      <c r="D1082" t="s">
        <v>69</v>
      </c>
      <c r="AH1082">
        <f>IF(COUNTIF(AH$1:AH1081,AH1081)&gt;=COUNTA(INDEX($B$2:$AG$9836,MATCH(AH1081,$A$2:$A$9836,0),)),INDEX($A$2:$A$9836,MATCH(AH1081,$A$2:$A$9836,0)+1),AH1081)</f>
        <v>274</v>
      </c>
      <c r="AI1082" t="str">
        <f>INDEX($B$2:$AG$9836,MATCH(AH1082,$A$2:$A$9836,0),COUNTIF($AH$1:$AH1082,AH1082))</f>
        <v>butter milk</v>
      </c>
    </row>
    <row r="1083" spans="1:35" x14ac:dyDescent="0.25">
      <c r="A1083">
        <v>1082</v>
      </c>
      <c r="B1083" t="s">
        <v>40</v>
      </c>
      <c r="C1083" t="s">
        <v>4</v>
      </c>
      <c r="D1083" t="s">
        <v>1</v>
      </c>
      <c r="E1083" t="s">
        <v>59</v>
      </c>
      <c r="F1083" t="s">
        <v>66</v>
      </c>
      <c r="G1083" t="s">
        <v>47</v>
      </c>
      <c r="H1083" t="s">
        <v>158</v>
      </c>
      <c r="I1083" t="s">
        <v>121</v>
      </c>
      <c r="J1083" t="s">
        <v>16</v>
      </c>
      <c r="K1083" t="s">
        <v>17</v>
      </c>
      <c r="L1083" t="s">
        <v>48</v>
      </c>
      <c r="M1083" t="s">
        <v>85</v>
      </c>
      <c r="N1083" t="s">
        <v>8</v>
      </c>
      <c r="O1083" t="s">
        <v>86</v>
      </c>
      <c r="P1083" t="s">
        <v>65</v>
      </c>
      <c r="AH1083">
        <f>IF(COUNTIF(AH$1:AH1082,AH1082)&gt;=COUNTA(INDEX($B$2:$AG$9836,MATCH(AH1082,$A$2:$A$9836,0),)),INDEX($A$2:$A$9836,MATCH(AH1082,$A$2:$A$9836,0)+1),AH1082)</f>
        <v>274</v>
      </c>
      <c r="AI1083" t="str">
        <f>INDEX($B$2:$AG$9836,MATCH(AH1083,$A$2:$A$9836,0),COUNTIF($AH$1:$AH1083,AH1083))</f>
        <v>whipped/sour cream</v>
      </c>
    </row>
    <row r="1084" spans="1:35" x14ac:dyDescent="0.25">
      <c r="A1084">
        <v>1083</v>
      </c>
      <c r="B1084" t="s">
        <v>52</v>
      </c>
      <c r="C1084" t="s">
        <v>57</v>
      </c>
      <c r="D1084" t="s">
        <v>74</v>
      </c>
      <c r="E1084" t="s">
        <v>47</v>
      </c>
      <c r="F1084" t="s">
        <v>92</v>
      </c>
      <c r="G1084" t="s">
        <v>55</v>
      </c>
      <c r="H1084" t="s">
        <v>61</v>
      </c>
      <c r="I1084" t="s">
        <v>130</v>
      </c>
      <c r="J1084" t="s">
        <v>158</v>
      </c>
      <c r="K1084" t="s">
        <v>87</v>
      </c>
      <c r="L1084" t="s">
        <v>156</v>
      </c>
      <c r="AH1084">
        <f>IF(COUNTIF(AH$1:AH1083,AH1083)&gt;=COUNTA(INDEX($B$2:$AG$9836,MATCH(AH1083,$A$2:$A$9836,0),)),INDEX($A$2:$A$9836,MATCH(AH1083,$A$2:$A$9836,0)+1),AH1083)</f>
        <v>274</v>
      </c>
      <c r="AI1084" t="str">
        <f>INDEX($B$2:$AG$9836,MATCH(AH1084,$A$2:$A$9836,0),COUNTIF($AH$1:$AH1084,AH1084))</f>
        <v>flour</v>
      </c>
    </row>
    <row r="1085" spans="1:35" x14ac:dyDescent="0.25">
      <c r="A1085">
        <v>1084</v>
      </c>
      <c r="B1085" t="s">
        <v>40</v>
      </c>
      <c r="C1085" t="s">
        <v>43</v>
      </c>
      <c r="D1085" t="s">
        <v>33</v>
      </c>
      <c r="E1085" t="s">
        <v>9</v>
      </c>
      <c r="F1085" t="s">
        <v>1</v>
      </c>
      <c r="G1085" t="s">
        <v>10</v>
      </c>
      <c r="H1085" t="s">
        <v>110</v>
      </c>
      <c r="I1085" t="s">
        <v>20</v>
      </c>
      <c r="J1085" t="s">
        <v>138</v>
      </c>
      <c r="K1085" t="s">
        <v>44</v>
      </c>
      <c r="L1085" t="s">
        <v>47</v>
      </c>
      <c r="M1085" t="s">
        <v>136</v>
      </c>
      <c r="N1085" t="s">
        <v>147</v>
      </c>
      <c r="O1085" t="s">
        <v>55</v>
      </c>
      <c r="P1085" t="s">
        <v>61</v>
      </c>
      <c r="Q1085" t="s">
        <v>121</v>
      </c>
      <c r="R1085" t="s">
        <v>16</v>
      </c>
      <c r="S1085" t="s">
        <v>5</v>
      </c>
      <c r="T1085" t="s">
        <v>37</v>
      </c>
      <c r="U1085" t="s">
        <v>156</v>
      </c>
      <c r="V1085" t="s">
        <v>86</v>
      </c>
      <c r="AH1085">
        <f>IF(COUNTIF(AH$1:AH1084,AH1084)&gt;=COUNTA(INDEX($B$2:$AG$9836,MATCH(AH1084,$A$2:$A$9836,0),)),INDEX($A$2:$A$9836,MATCH(AH1084,$A$2:$A$9836,0)+1),AH1084)</f>
        <v>274</v>
      </c>
      <c r="AI1085" t="str">
        <f>INDEX($B$2:$AG$9836,MATCH(AH1085,$A$2:$A$9836,0),COUNTIF($AH$1:$AH1085,AH1085))</f>
        <v>hygiene articles</v>
      </c>
    </row>
    <row r="1086" spans="1:35" x14ac:dyDescent="0.25">
      <c r="A1086">
        <v>1085</v>
      </c>
      <c r="B1086" t="s">
        <v>40</v>
      </c>
      <c r="C1086" t="s">
        <v>57</v>
      </c>
      <c r="D1086" t="s">
        <v>1</v>
      </c>
      <c r="E1086" t="s">
        <v>126</v>
      </c>
      <c r="F1086" t="s">
        <v>99</v>
      </c>
      <c r="G1086" t="s">
        <v>20</v>
      </c>
      <c r="H1086" t="s">
        <v>50</v>
      </c>
      <c r="I1086" t="s">
        <v>62</v>
      </c>
      <c r="J1086" t="s">
        <v>47</v>
      </c>
      <c r="K1086" t="s">
        <v>73</v>
      </c>
      <c r="L1086" t="s">
        <v>17</v>
      </c>
      <c r="M1086" t="s">
        <v>89</v>
      </c>
      <c r="N1086" t="s">
        <v>85</v>
      </c>
      <c r="O1086" t="s">
        <v>27</v>
      </c>
      <c r="P1086" t="s">
        <v>86</v>
      </c>
      <c r="Q1086" t="s">
        <v>105</v>
      </c>
      <c r="R1086" t="s">
        <v>100</v>
      </c>
      <c r="S1086" t="s">
        <v>41</v>
      </c>
      <c r="AH1086">
        <f>IF(COUNTIF(AH$1:AH1085,AH1085)&gt;=COUNTA(INDEX($B$2:$AG$9836,MATCH(AH1085,$A$2:$A$9836,0),)),INDEX($A$2:$A$9836,MATCH(AH1085,$A$2:$A$9836,0)+1),AH1085)</f>
        <v>275</v>
      </c>
      <c r="AI1086" t="str">
        <f>INDEX($B$2:$AG$9836,MATCH(AH1086,$A$2:$A$9836,0),COUNTIF($AH$1:$AH1086,AH1086))</f>
        <v>citrus fruit</v>
      </c>
    </row>
    <row r="1087" spans="1:35" x14ac:dyDescent="0.25">
      <c r="A1087">
        <v>1086</v>
      </c>
      <c r="B1087" t="s">
        <v>91</v>
      </c>
      <c r="C1087" t="s">
        <v>2</v>
      </c>
      <c r="D1087" t="s">
        <v>47</v>
      </c>
      <c r="E1087" t="s">
        <v>16</v>
      </c>
      <c r="F1087" t="s">
        <v>11</v>
      </c>
      <c r="G1087" t="s">
        <v>85</v>
      </c>
      <c r="AH1087">
        <f>IF(COUNTIF(AH$1:AH1086,AH1086)&gt;=COUNTA(INDEX($B$2:$AG$9836,MATCH(AH1086,$A$2:$A$9836,0),)),INDEX($A$2:$A$9836,MATCH(AH1086,$A$2:$A$9836,0)+1),AH1086)</f>
        <v>275</v>
      </c>
      <c r="AI1087" t="str">
        <f>INDEX($B$2:$AG$9836,MATCH(AH1087,$A$2:$A$9836,0),COUNTIF($AH$1:$AH1087,AH1087))</f>
        <v>pip fruit</v>
      </c>
    </row>
    <row r="1088" spans="1:35" x14ac:dyDescent="0.25">
      <c r="A1088">
        <v>1087</v>
      </c>
      <c r="B1088" t="s">
        <v>43</v>
      </c>
      <c r="C1088" t="s">
        <v>33</v>
      </c>
      <c r="D1088" t="s">
        <v>74</v>
      </c>
      <c r="E1088" t="s">
        <v>10</v>
      </c>
      <c r="F1088" t="s">
        <v>81</v>
      </c>
      <c r="G1088" t="s">
        <v>66</v>
      </c>
      <c r="AH1088">
        <f>IF(COUNTIF(AH$1:AH1087,AH1087)&gt;=COUNTA(INDEX($B$2:$AG$9836,MATCH(AH1087,$A$2:$A$9836,0),)),INDEX($A$2:$A$9836,MATCH(AH1087,$A$2:$A$9836,0)+1),AH1087)</f>
        <v>275</v>
      </c>
      <c r="AI1088" t="str">
        <f>INDEX($B$2:$AG$9836,MATCH(AH1088,$A$2:$A$9836,0),COUNTIF($AH$1:$AH1088,AH1088))</f>
        <v>root vegetables</v>
      </c>
    </row>
    <row r="1089" spans="1:35" x14ac:dyDescent="0.25">
      <c r="A1089">
        <v>1088</v>
      </c>
      <c r="B1089" t="s">
        <v>60</v>
      </c>
      <c r="C1089" t="s">
        <v>28</v>
      </c>
      <c r="D1089" t="s">
        <v>35</v>
      </c>
      <c r="AH1089">
        <f>IF(COUNTIF(AH$1:AH1088,AH1088)&gt;=COUNTA(INDEX($B$2:$AG$9836,MATCH(AH1088,$A$2:$A$9836,0),)),INDEX($A$2:$A$9836,MATCH(AH1088,$A$2:$A$9836,0)+1),AH1088)</f>
        <v>275</v>
      </c>
      <c r="AI1089" t="str">
        <f>INDEX($B$2:$AG$9836,MATCH(AH1089,$A$2:$A$9836,0),COUNTIF($AH$1:$AH1089,AH1089))</f>
        <v>other vegetables</v>
      </c>
    </row>
    <row r="1090" spans="1:35" x14ac:dyDescent="0.25">
      <c r="A1090">
        <v>1089</v>
      </c>
      <c r="B1090" t="s">
        <v>52</v>
      </c>
      <c r="C1090" t="s">
        <v>103</v>
      </c>
      <c r="D1090" t="s">
        <v>43</v>
      </c>
      <c r="AH1090">
        <f>IF(COUNTIF(AH$1:AH1089,AH1089)&gt;=COUNTA(INDEX($B$2:$AG$9836,MATCH(AH1089,$A$2:$A$9836,0),)),INDEX($A$2:$A$9836,MATCH(AH1089,$A$2:$A$9836,0)+1),AH1089)</f>
        <v>275</v>
      </c>
      <c r="AI1090" t="str">
        <f>INDEX($B$2:$AG$9836,MATCH(AH1090,$A$2:$A$9836,0),COUNTIF($AH$1:$AH1090,AH1090))</f>
        <v>whole milk</v>
      </c>
    </row>
    <row r="1091" spans="1:35" x14ac:dyDescent="0.25">
      <c r="A1091">
        <v>1090</v>
      </c>
      <c r="B1091" t="s">
        <v>4</v>
      </c>
      <c r="C1091" t="s">
        <v>43</v>
      </c>
      <c r="D1091" t="s">
        <v>9</v>
      </c>
      <c r="E1091" t="s">
        <v>1</v>
      </c>
      <c r="F1091" t="s">
        <v>50</v>
      </c>
      <c r="G1091" t="s">
        <v>2</v>
      </c>
      <c r="H1091" t="s">
        <v>66</v>
      </c>
      <c r="I1091" t="s">
        <v>12</v>
      </c>
      <c r="J1091" t="s">
        <v>17</v>
      </c>
      <c r="K1091" t="s">
        <v>48</v>
      </c>
      <c r="L1091" t="s">
        <v>41</v>
      </c>
      <c r="AH1091">
        <f>IF(COUNTIF(AH$1:AH1090,AH1090)&gt;=COUNTA(INDEX($B$2:$AG$9836,MATCH(AH1090,$A$2:$A$9836,0),)),INDEX($A$2:$A$9836,MATCH(AH1090,$A$2:$A$9836,0)+1),AH1090)</f>
        <v>275</v>
      </c>
      <c r="AI1091" t="str">
        <f>INDEX($B$2:$AG$9836,MATCH(AH1091,$A$2:$A$9836,0),COUNTIF($AH$1:$AH1091,AH1091))</f>
        <v xml:space="preserve">cream cheese </v>
      </c>
    </row>
    <row r="1092" spans="1:35" x14ac:dyDescent="0.25">
      <c r="A1092">
        <v>1091</v>
      </c>
      <c r="B1092" t="s">
        <v>40</v>
      </c>
      <c r="C1092" t="s">
        <v>9</v>
      </c>
      <c r="D1092" t="s">
        <v>29</v>
      </c>
      <c r="E1092" t="s">
        <v>27</v>
      </c>
      <c r="AH1092">
        <f>IF(COUNTIF(AH$1:AH1091,AH1091)&gt;=COUNTA(INDEX($B$2:$AG$9836,MATCH(AH1091,$A$2:$A$9836,0),)),INDEX($A$2:$A$9836,MATCH(AH1091,$A$2:$A$9836,0)+1),AH1091)</f>
        <v>275</v>
      </c>
      <c r="AI1092" t="str">
        <f>INDEX($B$2:$AG$9836,MATCH(AH1092,$A$2:$A$9836,0),COUNTIF($AH$1:$AH1092,AH1092))</f>
        <v>domestic eggs</v>
      </c>
    </row>
    <row r="1093" spans="1:35" x14ac:dyDescent="0.25">
      <c r="A1093">
        <v>1092</v>
      </c>
      <c r="B1093" t="s">
        <v>36</v>
      </c>
      <c r="C1093" t="s">
        <v>116</v>
      </c>
      <c r="D1093" t="s">
        <v>57</v>
      </c>
      <c r="E1093" t="s">
        <v>79</v>
      </c>
      <c r="F1093" t="s">
        <v>9</v>
      </c>
      <c r="G1093" t="s">
        <v>91</v>
      </c>
      <c r="H1093" t="s">
        <v>59</v>
      </c>
      <c r="I1093" t="s">
        <v>74</v>
      </c>
      <c r="J1093" t="s">
        <v>82</v>
      </c>
      <c r="K1093" t="s">
        <v>10</v>
      </c>
      <c r="L1093" t="s">
        <v>60</v>
      </c>
      <c r="M1093" t="s">
        <v>99</v>
      </c>
      <c r="N1093" t="s">
        <v>44</v>
      </c>
      <c r="O1093" t="s">
        <v>2</v>
      </c>
      <c r="P1093" t="s">
        <v>62</v>
      </c>
      <c r="Q1093" t="s">
        <v>66</v>
      </c>
      <c r="R1093" t="s">
        <v>47</v>
      </c>
      <c r="S1093" t="s">
        <v>34</v>
      </c>
      <c r="T1093" t="s">
        <v>122</v>
      </c>
      <c r="U1093" t="s">
        <v>165</v>
      </c>
      <c r="V1093" t="s">
        <v>5</v>
      </c>
      <c r="W1093" t="s">
        <v>48</v>
      </c>
      <c r="X1093" t="s">
        <v>85</v>
      </c>
      <c r="Y1093" t="s">
        <v>152</v>
      </c>
      <c r="Z1093" t="s">
        <v>7</v>
      </c>
      <c r="AA1093" t="s">
        <v>41</v>
      </c>
      <c r="AH1093">
        <f>IF(COUNTIF(AH$1:AH1092,AH1092)&gt;=COUNTA(INDEX($B$2:$AG$9836,MATCH(AH1092,$A$2:$A$9836,0),)),INDEX($A$2:$A$9836,MATCH(AH1092,$A$2:$A$9836,0)+1),AH1092)</f>
        <v>275</v>
      </c>
      <c r="AI1093" t="str">
        <f>INDEX($B$2:$AG$9836,MATCH(AH1093,$A$2:$A$9836,0),COUNTIF($AH$1:$AH1093,AH1093))</f>
        <v>brown bread</v>
      </c>
    </row>
    <row r="1094" spans="1:35" x14ac:dyDescent="0.25">
      <c r="A1094">
        <v>1093</v>
      </c>
      <c r="B1094" t="s">
        <v>43</v>
      </c>
      <c r="C1094" t="s">
        <v>1</v>
      </c>
      <c r="D1094" t="s">
        <v>91</v>
      </c>
      <c r="E1094" t="s">
        <v>74</v>
      </c>
      <c r="F1094" t="s">
        <v>81</v>
      </c>
      <c r="G1094" t="s">
        <v>143</v>
      </c>
      <c r="H1094" t="s">
        <v>41</v>
      </c>
      <c r="AH1094">
        <f>IF(COUNTIF(AH$1:AH1093,AH1093)&gt;=COUNTA(INDEX($B$2:$AG$9836,MATCH(AH1093,$A$2:$A$9836,0),)),INDEX($A$2:$A$9836,MATCH(AH1093,$A$2:$A$9836,0)+1),AH1093)</f>
        <v>275</v>
      </c>
      <c r="AI1094" t="str">
        <f>INDEX($B$2:$AG$9836,MATCH(AH1094,$A$2:$A$9836,0),COUNTIF($AH$1:$AH1094,AH1094))</f>
        <v>margarine</v>
      </c>
    </row>
    <row r="1095" spans="1:35" x14ac:dyDescent="0.25">
      <c r="A1095">
        <v>1094</v>
      </c>
      <c r="B1095" t="s">
        <v>30</v>
      </c>
      <c r="C1095" t="s">
        <v>12</v>
      </c>
      <c r="D1095" t="s">
        <v>85</v>
      </c>
      <c r="AH1095">
        <f>IF(COUNTIF(AH$1:AH1094,AH1094)&gt;=COUNTA(INDEX($B$2:$AG$9836,MATCH(AH1094,$A$2:$A$9836,0),)),INDEX($A$2:$A$9836,MATCH(AH1094,$A$2:$A$9836,0)+1),AH1094)</f>
        <v>275</v>
      </c>
      <c r="AI1095" t="str">
        <f>INDEX($B$2:$AG$9836,MATCH(AH1095,$A$2:$A$9836,0),COUNTIF($AH$1:$AH1095,AH1095))</f>
        <v>baking powder</v>
      </c>
    </row>
    <row r="1096" spans="1:35" x14ac:dyDescent="0.25">
      <c r="A1096">
        <v>1095</v>
      </c>
      <c r="B1096" t="s">
        <v>27</v>
      </c>
      <c r="AH1096">
        <f>IF(COUNTIF(AH$1:AH1095,AH1095)&gt;=COUNTA(INDEX($B$2:$AG$9836,MATCH(AH1095,$A$2:$A$9836,0),)),INDEX($A$2:$A$9836,MATCH(AH1095,$A$2:$A$9836,0)+1),AH1095)</f>
        <v>275</v>
      </c>
      <c r="AI1096" t="str">
        <f>INDEX($B$2:$AG$9836,MATCH(AH1096,$A$2:$A$9836,0),COUNTIF($AH$1:$AH1096,AH1096))</f>
        <v>waffles</v>
      </c>
    </row>
    <row r="1097" spans="1:35" x14ac:dyDescent="0.25">
      <c r="A1097">
        <v>1096</v>
      </c>
      <c r="B1097" t="s">
        <v>52</v>
      </c>
      <c r="C1097" t="s">
        <v>78</v>
      </c>
      <c r="D1097" t="s">
        <v>10</v>
      </c>
      <c r="E1097" t="s">
        <v>81</v>
      </c>
      <c r="F1097" t="s">
        <v>138</v>
      </c>
      <c r="G1097" t="s">
        <v>44</v>
      </c>
      <c r="H1097" t="s">
        <v>55</v>
      </c>
      <c r="I1097" t="s">
        <v>16</v>
      </c>
      <c r="J1097" t="s">
        <v>17</v>
      </c>
      <c r="K1097" t="s">
        <v>48</v>
      </c>
      <c r="L1097" t="s">
        <v>113</v>
      </c>
      <c r="M1097" t="s">
        <v>19</v>
      </c>
      <c r="N1097" t="s">
        <v>3</v>
      </c>
      <c r="AH1097">
        <f>IF(COUNTIF(AH$1:AH1096,AH1096)&gt;=COUNTA(INDEX($B$2:$AG$9836,MATCH(AH1096,$A$2:$A$9836,0),)),INDEX($A$2:$A$9836,MATCH(AH1096,$A$2:$A$9836,0)+1),AH1096)</f>
        <v>276</v>
      </c>
      <c r="AI1097" t="str">
        <f>INDEX($B$2:$AG$9836,MATCH(AH1097,$A$2:$A$9836,0),COUNTIF($AH$1:$AH1097,AH1097))</f>
        <v>hamburger meat</v>
      </c>
    </row>
    <row r="1098" spans="1:35" x14ac:dyDescent="0.25">
      <c r="A1098">
        <v>1097</v>
      </c>
      <c r="B1098" t="s">
        <v>32</v>
      </c>
      <c r="AH1098">
        <f>IF(COUNTIF(AH$1:AH1097,AH1097)&gt;=COUNTA(INDEX($B$2:$AG$9836,MATCH(AH1097,$A$2:$A$9836,0),)),INDEX($A$2:$A$9836,MATCH(AH1097,$A$2:$A$9836,0)+1),AH1097)</f>
        <v>276</v>
      </c>
      <c r="AI1098" t="str">
        <f>INDEX($B$2:$AG$9836,MATCH(AH1098,$A$2:$A$9836,0),COUNTIF($AH$1:$AH1098,AH1098))</f>
        <v>other vegetables</v>
      </c>
    </row>
    <row r="1099" spans="1:35" x14ac:dyDescent="0.25">
      <c r="A1099">
        <v>1098</v>
      </c>
      <c r="B1099" t="s">
        <v>81</v>
      </c>
      <c r="C1099" t="s">
        <v>159</v>
      </c>
      <c r="D1099" t="s">
        <v>85</v>
      </c>
      <c r="E1099" t="s">
        <v>7</v>
      </c>
      <c r="AH1099">
        <f>IF(COUNTIF(AH$1:AH1098,AH1098)&gt;=COUNTA(INDEX($B$2:$AG$9836,MATCH(AH1098,$A$2:$A$9836,0),)),INDEX($A$2:$A$9836,MATCH(AH1098,$A$2:$A$9836,0)+1),AH1098)</f>
        <v>276</v>
      </c>
      <c r="AI1099" t="str">
        <f>INDEX($B$2:$AG$9836,MATCH(AH1099,$A$2:$A$9836,0),COUNTIF($AH$1:$AH1099,AH1099))</f>
        <v>whole milk</v>
      </c>
    </row>
    <row r="1100" spans="1:35" x14ac:dyDescent="0.25">
      <c r="A1100">
        <v>1099</v>
      </c>
      <c r="B1100" t="s">
        <v>81</v>
      </c>
      <c r="C1100" t="s">
        <v>50</v>
      </c>
      <c r="D1100" t="s">
        <v>66</v>
      </c>
      <c r="E1100" t="s">
        <v>12</v>
      </c>
      <c r="F1100" t="s">
        <v>17</v>
      </c>
      <c r="G1100" t="s">
        <v>11</v>
      </c>
      <c r="H1100" t="s">
        <v>35</v>
      </c>
      <c r="I1100" t="s">
        <v>23</v>
      </c>
      <c r="AH1100">
        <f>IF(COUNTIF(AH$1:AH1099,AH1099)&gt;=COUNTA(INDEX($B$2:$AG$9836,MATCH(AH1099,$A$2:$A$9836,0),)),INDEX($A$2:$A$9836,MATCH(AH1099,$A$2:$A$9836,0)+1),AH1099)</f>
        <v>276</v>
      </c>
      <c r="AI1100" t="str">
        <f>INDEX($B$2:$AG$9836,MATCH(AH1100,$A$2:$A$9836,0),COUNTIF($AH$1:$AH1100,AH1100))</f>
        <v>curd</v>
      </c>
    </row>
    <row r="1101" spans="1:35" x14ac:dyDescent="0.25">
      <c r="A1101">
        <v>1100</v>
      </c>
      <c r="B1101" t="s">
        <v>72</v>
      </c>
      <c r="AH1101">
        <f>IF(COUNTIF(AH$1:AH1100,AH1100)&gt;=COUNTA(INDEX($B$2:$AG$9836,MATCH(AH1100,$A$2:$A$9836,0),)),INDEX($A$2:$A$9836,MATCH(AH1100,$A$2:$A$9836,0)+1),AH1100)</f>
        <v>276</v>
      </c>
      <c r="AI1101" t="str">
        <f>INDEX($B$2:$AG$9836,MATCH(AH1101,$A$2:$A$9836,0),COUNTIF($AH$1:$AH1101,AH1101))</f>
        <v>yogurt</v>
      </c>
    </row>
    <row r="1102" spans="1:35" x14ac:dyDescent="0.25">
      <c r="A1102">
        <v>1101</v>
      </c>
      <c r="B1102" t="s">
        <v>43</v>
      </c>
      <c r="C1102" t="s">
        <v>91</v>
      </c>
      <c r="D1102" t="s">
        <v>81</v>
      </c>
      <c r="E1102" t="s">
        <v>55</v>
      </c>
      <c r="F1102" t="s">
        <v>25</v>
      </c>
      <c r="AH1102">
        <f>IF(COUNTIF(AH$1:AH1101,AH1101)&gt;=COUNTA(INDEX($B$2:$AG$9836,MATCH(AH1101,$A$2:$A$9836,0),)),INDEX($A$2:$A$9836,MATCH(AH1101,$A$2:$A$9836,0)+1),AH1101)</f>
        <v>276</v>
      </c>
      <c r="AI1102" t="str">
        <f>INDEX($B$2:$AG$9836,MATCH(AH1102,$A$2:$A$9836,0),COUNTIF($AH$1:$AH1102,AH1102))</f>
        <v>rolls/buns</v>
      </c>
    </row>
    <row r="1103" spans="1:35" x14ac:dyDescent="0.25">
      <c r="A1103">
        <v>1102</v>
      </c>
      <c r="B1103" t="s">
        <v>36</v>
      </c>
      <c r="C1103" t="s">
        <v>45</v>
      </c>
      <c r="D1103" t="s">
        <v>57</v>
      </c>
      <c r="E1103" t="s">
        <v>67</v>
      </c>
      <c r="F1103" t="s">
        <v>9</v>
      </c>
      <c r="G1103" t="s">
        <v>91</v>
      </c>
      <c r="H1103" t="s">
        <v>10</v>
      </c>
      <c r="I1103" t="s">
        <v>62</v>
      </c>
      <c r="J1103" t="s">
        <v>66</v>
      </c>
      <c r="K1103" t="s">
        <v>55</v>
      </c>
      <c r="L1103" t="s">
        <v>98</v>
      </c>
      <c r="AH1103">
        <f>IF(COUNTIF(AH$1:AH1102,AH1102)&gt;=COUNTA(INDEX($B$2:$AG$9836,MATCH(AH1102,$A$2:$A$9836,0),)),INDEX($A$2:$A$9836,MATCH(AH1102,$A$2:$A$9836,0)+1),AH1102)</f>
        <v>276</v>
      </c>
      <c r="AI1103" t="str">
        <f>INDEX($B$2:$AG$9836,MATCH(AH1103,$A$2:$A$9836,0),COUNTIF($AH$1:$AH1103,AH1103))</f>
        <v>pastry</v>
      </c>
    </row>
    <row r="1104" spans="1:35" x14ac:dyDescent="0.25">
      <c r="A1104">
        <v>1103</v>
      </c>
      <c r="B1104" t="s">
        <v>52</v>
      </c>
      <c r="C1104" t="s">
        <v>33</v>
      </c>
      <c r="D1104" t="s">
        <v>9</v>
      </c>
      <c r="E1104" t="s">
        <v>50</v>
      </c>
      <c r="F1104" t="s">
        <v>2</v>
      </c>
      <c r="G1104" t="s">
        <v>47</v>
      </c>
      <c r="H1104" t="s">
        <v>122</v>
      </c>
      <c r="I1104" t="s">
        <v>49</v>
      </c>
      <c r="J1104" t="s">
        <v>16</v>
      </c>
      <c r="AH1104">
        <f>IF(COUNTIF(AH$1:AH1103,AH1103)&gt;=COUNTA(INDEX($B$2:$AG$9836,MATCH(AH1103,$A$2:$A$9836,0),)),INDEX($A$2:$A$9836,MATCH(AH1103,$A$2:$A$9836,0)+1),AH1103)</f>
        <v>276</v>
      </c>
      <c r="AI1104" t="str">
        <f>INDEX($B$2:$AG$9836,MATCH(AH1104,$A$2:$A$9836,0),COUNTIF($AH$1:$AH1104,AH1104))</f>
        <v>semi-finished bread</v>
      </c>
    </row>
    <row r="1105" spans="1:35" x14ac:dyDescent="0.25">
      <c r="A1105">
        <v>1104</v>
      </c>
      <c r="B1105" t="s">
        <v>43</v>
      </c>
      <c r="C1105" t="s">
        <v>10</v>
      </c>
      <c r="D1105" t="s">
        <v>81</v>
      </c>
      <c r="E1105" t="s">
        <v>93</v>
      </c>
      <c r="F1105" t="s">
        <v>117</v>
      </c>
      <c r="G1105" t="s">
        <v>56</v>
      </c>
      <c r="H1105" t="s">
        <v>41</v>
      </c>
      <c r="AH1105">
        <f>IF(COUNTIF(AH$1:AH1104,AH1104)&gt;=COUNTA(INDEX($B$2:$AG$9836,MATCH(AH1104,$A$2:$A$9836,0),)),INDEX($A$2:$A$9836,MATCH(AH1104,$A$2:$A$9836,0)+1),AH1104)</f>
        <v>276</v>
      </c>
      <c r="AI1105" t="str">
        <f>INDEX($B$2:$AG$9836,MATCH(AH1105,$A$2:$A$9836,0),COUNTIF($AH$1:$AH1105,AH1105))</f>
        <v>margarine</v>
      </c>
    </row>
    <row r="1106" spans="1:35" x14ac:dyDescent="0.25">
      <c r="A1106">
        <v>1105</v>
      </c>
      <c r="B1106" t="s">
        <v>94</v>
      </c>
      <c r="C1106" t="s">
        <v>1</v>
      </c>
      <c r="D1106" t="s">
        <v>20</v>
      </c>
      <c r="E1106" t="s">
        <v>62</v>
      </c>
      <c r="F1106" t="s">
        <v>73</v>
      </c>
      <c r="G1106" t="s">
        <v>16</v>
      </c>
      <c r="H1106" t="s">
        <v>17</v>
      </c>
      <c r="I1106" t="s">
        <v>5</v>
      </c>
      <c r="J1106" t="s">
        <v>24</v>
      </c>
      <c r="K1106" t="s">
        <v>69</v>
      </c>
      <c r="L1106" t="s">
        <v>41</v>
      </c>
      <c r="AH1106">
        <f>IF(COUNTIF(AH$1:AH1105,AH1105)&gt;=COUNTA(INDEX($B$2:$AG$9836,MATCH(AH1105,$A$2:$A$9836,0),)),INDEX($A$2:$A$9836,MATCH(AH1105,$A$2:$A$9836,0)+1),AH1105)</f>
        <v>276</v>
      </c>
      <c r="AI1106" t="str">
        <f>INDEX($B$2:$AG$9836,MATCH(AH1106,$A$2:$A$9836,0),COUNTIF($AH$1:$AH1106,AH1106))</f>
        <v>bottled water</v>
      </c>
    </row>
    <row r="1107" spans="1:35" x14ac:dyDescent="0.25">
      <c r="A1107">
        <v>1106</v>
      </c>
      <c r="B1107" t="s">
        <v>94</v>
      </c>
      <c r="C1107" t="s">
        <v>40</v>
      </c>
      <c r="D1107" t="s">
        <v>43</v>
      </c>
      <c r="E1107" t="s">
        <v>79</v>
      </c>
      <c r="F1107" t="s">
        <v>78</v>
      </c>
      <c r="G1107" t="s">
        <v>9</v>
      </c>
      <c r="H1107" t="s">
        <v>91</v>
      </c>
      <c r="I1107" t="s">
        <v>86</v>
      </c>
      <c r="AH1107">
        <f>IF(COUNTIF(AH$1:AH1106,AH1106)&gt;=COUNTA(INDEX($B$2:$AG$9836,MATCH(AH1106,$A$2:$A$9836,0),)),INDEX($A$2:$A$9836,MATCH(AH1106,$A$2:$A$9836,0)+1),AH1106)</f>
        <v>276</v>
      </c>
      <c r="AI1107" t="str">
        <f>INDEX($B$2:$AG$9836,MATCH(AH1107,$A$2:$A$9836,0),COUNTIF($AH$1:$AH1107,AH1107))</f>
        <v>fruit/vegetable juice</v>
      </c>
    </row>
    <row r="1108" spans="1:35" x14ac:dyDescent="0.25">
      <c r="A1108">
        <v>1107</v>
      </c>
      <c r="B1108" t="s">
        <v>16</v>
      </c>
      <c r="C1108" t="s">
        <v>11</v>
      </c>
      <c r="AH1108">
        <f>IF(COUNTIF(AH$1:AH1107,AH1107)&gt;=COUNTA(INDEX($B$2:$AG$9836,MATCH(AH1107,$A$2:$A$9836,0),)),INDEX($A$2:$A$9836,MATCH(AH1107,$A$2:$A$9836,0)+1),AH1107)</f>
        <v>277</v>
      </c>
      <c r="AI1108" t="str">
        <f>INDEX($B$2:$AG$9836,MATCH(AH1108,$A$2:$A$9836,0),COUNTIF($AH$1:$AH1108,AH1108))</f>
        <v>chicken</v>
      </c>
    </row>
    <row r="1109" spans="1:35" x14ac:dyDescent="0.25">
      <c r="A1109">
        <v>1108</v>
      </c>
      <c r="B1109" t="s">
        <v>24</v>
      </c>
      <c r="C1109" t="s">
        <v>37</v>
      </c>
      <c r="AH1109">
        <f>IF(COUNTIF(AH$1:AH1108,AH1108)&gt;=COUNTA(INDEX($B$2:$AG$9836,MATCH(AH1108,$A$2:$A$9836,0),)),INDEX($A$2:$A$9836,MATCH(AH1108,$A$2:$A$9836,0)+1),AH1108)</f>
        <v>277</v>
      </c>
      <c r="AI1109" t="str">
        <f>INDEX($B$2:$AG$9836,MATCH(AH1109,$A$2:$A$9836,0),COUNTIF($AH$1:$AH1109,AH1109))</f>
        <v>pip fruit</v>
      </c>
    </row>
    <row r="1110" spans="1:35" x14ac:dyDescent="0.25">
      <c r="A1110">
        <v>1109</v>
      </c>
      <c r="B1110" t="s">
        <v>57</v>
      </c>
      <c r="C1110" t="s">
        <v>79</v>
      </c>
      <c r="D1110" t="s">
        <v>9</v>
      </c>
      <c r="E1110" t="s">
        <v>93</v>
      </c>
      <c r="F1110" t="s">
        <v>17</v>
      </c>
      <c r="G1110" t="s">
        <v>25</v>
      </c>
      <c r="AH1110">
        <f>IF(COUNTIF(AH$1:AH1109,AH1109)&gt;=COUNTA(INDEX($B$2:$AG$9836,MATCH(AH1109,$A$2:$A$9836,0),)),INDEX($A$2:$A$9836,MATCH(AH1109,$A$2:$A$9836,0)+1),AH1109)</f>
        <v>277</v>
      </c>
      <c r="AI1110" t="str">
        <f>INDEX($B$2:$AG$9836,MATCH(AH1110,$A$2:$A$9836,0),COUNTIF($AH$1:$AH1110,AH1110))</f>
        <v>other vegetables</v>
      </c>
    </row>
    <row r="1111" spans="1:35" x14ac:dyDescent="0.25">
      <c r="A1111">
        <v>1110</v>
      </c>
      <c r="B1111" t="s">
        <v>52</v>
      </c>
      <c r="C1111" t="s">
        <v>36</v>
      </c>
      <c r="D1111" t="s">
        <v>81</v>
      </c>
      <c r="E1111" t="s">
        <v>97</v>
      </c>
      <c r="F1111" t="s">
        <v>114</v>
      </c>
      <c r="G1111" t="s">
        <v>50</v>
      </c>
      <c r="H1111" t="s">
        <v>2</v>
      </c>
      <c r="I1111" t="s">
        <v>47</v>
      </c>
      <c r="J1111" t="s">
        <v>96</v>
      </c>
      <c r="K1111" t="s">
        <v>12</v>
      </c>
      <c r="AH1111">
        <f>IF(COUNTIF(AH$1:AH1110,AH1110)&gt;=COUNTA(INDEX($B$2:$AG$9836,MATCH(AH1110,$A$2:$A$9836,0),)),INDEX($A$2:$A$9836,MATCH(AH1110,$A$2:$A$9836,0)+1),AH1110)</f>
        <v>277</v>
      </c>
      <c r="AI1111" t="str">
        <f>INDEX($B$2:$AG$9836,MATCH(AH1111,$A$2:$A$9836,0),COUNTIF($AH$1:$AH1111,AH1111))</f>
        <v>whole milk</v>
      </c>
    </row>
    <row r="1112" spans="1:35" x14ac:dyDescent="0.25">
      <c r="A1112">
        <v>1111</v>
      </c>
      <c r="B1112" t="s">
        <v>45</v>
      </c>
      <c r="C1112" t="s">
        <v>43</v>
      </c>
      <c r="D1112" t="s">
        <v>6</v>
      </c>
      <c r="E1112" t="s">
        <v>2</v>
      </c>
      <c r="F1112" t="s">
        <v>159</v>
      </c>
      <c r="G1112" t="s">
        <v>128</v>
      </c>
      <c r="H1112" t="s">
        <v>27</v>
      </c>
      <c r="AH1112">
        <f>IF(COUNTIF(AH$1:AH1111,AH1111)&gt;=COUNTA(INDEX($B$2:$AG$9836,MATCH(AH1111,$A$2:$A$9836,0),)),INDEX($A$2:$A$9836,MATCH(AH1111,$A$2:$A$9836,0)+1),AH1111)</f>
        <v>277</v>
      </c>
      <c r="AI1112" t="str">
        <f>INDEX($B$2:$AG$9836,MATCH(AH1112,$A$2:$A$9836,0),COUNTIF($AH$1:$AH1112,AH1112))</f>
        <v>dessert</v>
      </c>
    </row>
    <row r="1113" spans="1:35" x14ac:dyDescent="0.25">
      <c r="A1113">
        <v>1112</v>
      </c>
      <c r="B1113" t="s">
        <v>17</v>
      </c>
      <c r="C1113" t="s">
        <v>37</v>
      </c>
      <c r="AH1113">
        <f>IF(COUNTIF(AH$1:AH1112,AH1112)&gt;=COUNTA(INDEX($B$2:$AG$9836,MATCH(AH1112,$A$2:$A$9836,0),)),INDEX($A$2:$A$9836,MATCH(AH1112,$A$2:$A$9836,0)+1),AH1112)</f>
        <v>277</v>
      </c>
      <c r="AI1113" t="str">
        <f>INDEX($B$2:$AG$9836,MATCH(AH1113,$A$2:$A$9836,0),COUNTIF($AH$1:$AH1113,AH1113))</f>
        <v>yogurt</v>
      </c>
    </row>
    <row r="1114" spans="1:35" x14ac:dyDescent="0.25">
      <c r="A1114">
        <v>1113</v>
      </c>
      <c r="B1114" t="s">
        <v>36</v>
      </c>
      <c r="C1114" t="s">
        <v>33</v>
      </c>
      <c r="D1114" t="s">
        <v>2</v>
      </c>
      <c r="E1114" t="s">
        <v>16</v>
      </c>
      <c r="F1114" t="s">
        <v>29</v>
      </c>
      <c r="G1114" t="s">
        <v>143</v>
      </c>
      <c r="AH1114">
        <f>IF(COUNTIF(AH$1:AH1113,AH1113)&gt;=COUNTA(INDEX($B$2:$AG$9836,MATCH(AH1113,$A$2:$A$9836,0),)),INDEX($A$2:$A$9836,MATCH(AH1113,$A$2:$A$9836,0)+1),AH1113)</f>
        <v>277</v>
      </c>
      <c r="AI1114" t="str">
        <f>INDEX($B$2:$AG$9836,MATCH(AH1114,$A$2:$A$9836,0),COUNTIF($AH$1:$AH1114,AH1114))</f>
        <v>whipped/sour cream</v>
      </c>
    </row>
    <row r="1115" spans="1:35" x14ac:dyDescent="0.25">
      <c r="A1115">
        <v>1114</v>
      </c>
      <c r="B1115" t="s">
        <v>10</v>
      </c>
      <c r="C1115" t="s">
        <v>46</v>
      </c>
      <c r="D1115" t="s">
        <v>44</v>
      </c>
      <c r="E1115" t="s">
        <v>97</v>
      </c>
      <c r="F1115" t="s">
        <v>121</v>
      </c>
      <c r="G1115" t="s">
        <v>12</v>
      </c>
      <c r="H1115" t="s">
        <v>95</v>
      </c>
      <c r="AH1115">
        <f>IF(COUNTIF(AH$1:AH1114,AH1114)&gt;=COUNTA(INDEX($B$2:$AG$9836,MATCH(AH1114,$A$2:$A$9836,0),)),INDEX($A$2:$A$9836,MATCH(AH1114,$A$2:$A$9836,0)+1),AH1114)</f>
        <v>277</v>
      </c>
      <c r="AI1115" t="str">
        <f>INDEX($B$2:$AG$9836,MATCH(AH1115,$A$2:$A$9836,0),COUNTIF($AH$1:$AH1115,AH1115))</f>
        <v>rolls/buns</v>
      </c>
    </row>
    <row r="1116" spans="1:35" x14ac:dyDescent="0.25">
      <c r="A1116">
        <v>1115</v>
      </c>
      <c r="B1116" t="s">
        <v>101</v>
      </c>
      <c r="C1116" t="s">
        <v>9</v>
      </c>
      <c r="D1116" t="s">
        <v>1</v>
      </c>
      <c r="E1116" t="s">
        <v>10</v>
      </c>
      <c r="F1116" t="s">
        <v>99</v>
      </c>
      <c r="G1116" t="s">
        <v>46</v>
      </c>
      <c r="H1116" t="s">
        <v>50</v>
      </c>
      <c r="I1116" t="s">
        <v>55</v>
      </c>
      <c r="J1116" t="s">
        <v>98</v>
      </c>
      <c r="K1116" t="s">
        <v>106</v>
      </c>
      <c r="L1116" t="s">
        <v>12</v>
      </c>
      <c r="M1116" t="s">
        <v>25</v>
      </c>
      <c r="N1116" t="s">
        <v>14</v>
      </c>
      <c r="O1116" t="s">
        <v>117</v>
      </c>
      <c r="P1116" t="s">
        <v>86</v>
      </c>
      <c r="Q1116" t="s">
        <v>100</v>
      </c>
      <c r="AH1116">
        <f>IF(COUNTIF(AH$1:AH1115,AH1115)&gt;=COUNTA(INDEX($B$2:$AG$9836,MATCH(AH1115,$A$2:$A$9836,0),)),INDEX($A$2:$A$9836,MATCH(AH1115,$A$2:$A$9836,0)+1),AH1115)</f>
        <v>277</v>
      </c>
      <c r="AI1116" t="str">
        <f>INDEX($B$2:$AG$9836,MATCH(AH1116,$A$2:$A$9836,0),COUNTIF($AH$1:$AH1116,AH1116))</f>
        <v>pasta</v>
      </c>
    </row>
    <row r="1117" spans="1:35" x14ac:dyDescent="0.25">
      <c r="A1117">
        <v>1116</v>
      </c>
      <c r="B1117" t="s">
        <v>14</v>
      </c>
      <c r="AH1117">
        <f>IF(COUNTIF(AH$1:AH1116,AH1116)&gt;=COUNTA(INDEX($B$2:$AG$9836,MATCH(AH1116,$A$2:$A$9836,0),)),INDEX($A$2:$A$9836,MATCH(AH1116,$A$2:$A$9836,0)+1),AH1116)</f>
        <v>277</v>
      </c>
      <c r="AI1117" t="str">
        <f>INDEX($B$2:$AG$9836,MATCH(AH1117,$A$2:$A$9836,0),COUNTIF($AH$1:$AH1117,AH1117))</f>
        <v>soda</v>
      </c>
    </row>
    <row r="1118" spans="1:35" x14ac:dyDescent="0.25">
      <c r="A1118">
        <v>1117</v>
      </c>
      <c r="B1118" t="s">
        <v>81</v>
      </c>
      <c r="C1118" t="s">
        <v>95</v>
      </c>
      <c r="AH1118">
        <f>IF(COUNTIF(AH$1:AH1117,AH1117)&gt;=COUNTA(INDEX($B$2:$AG$9836,MATCH(AH1117,$A$2:$A$9836,0),)),INDEX($A$2:$A$9836,MATCH(AH1117,$A$2:$A$9836,0)+1),AH1117)</f>
        <v>277</v>
      </c>
      <c r="AI1118" t="str">
        <f>INDEX($B$2:$AG$9836,MATCH(AH1118,$A$2:$A$9836,0),COUNTIF($AH$1:$AH1118,AH1118))</f>
        <v>waffles</v>
      </c>
    </row>
    <row r="1119" spans="1:35" x14ac:dyDescent="0.25">
      <c r="A1119">
        <v>1118</v>
      </c>
      <c r="B1119" t="s">
        <v>66</v>
      </c>
      <c r="AH1119">
        <f>IF(COUNTIF(AH$1:AH1118,AH1118)&gt;=COUNTA(INDEX($B$2:$AG$9836,MATCH(AH1118,$A$2:$A$9836,0),)),INDEX($A$2:$A$9836,MATCH(AH1118,$A$2:$A$9836,0)+1),AH1118)</f>
        <v>278</v>
      </c>
      <c r="AI1119" t="str">
        <f>INDEX($B$2:$AG$9836,MATCH(AH1119,$A$2:$A$9836,0),COUNTIF($AH$1:$AH1119,AH1119))</f>
        <v>chicken</v>
      </c>
    </row>
    <row r="1120" spans="1:35" x14ac:dyDescent="0.25">
      <c r="A1120">
        <v>1119</v>
      </c>
      <c r="B1120" t="s">
        <v>73</v>
      </c>
      <c r="AH1120">
        <f>IF(COUNTIF(AH$1:AH1119,AH1119)&gt;=COUNTA(INDEX($B$2:$AG$9836,MATCH(AH1119,$A$2:$A$9836,0),)),INDEX($A$2:$A$9836,MATCH(AH1119,$A$2:$A$9836,0)+1),AH1119)</f>
        <v>278</v>
      </c>
      <c r="AI1120" t="str">
        <f>INDEX($B$2:$AG$9836,MATCH(AH1120,$A$2:$A$9836,0),COUNTIF($AH$1:$AH1120,AH1120))</f>
        <v>citrus fruit</v>
      </c>
    </row>
    <row r="1121" spans="1:35" x14ac:dyDescent="0.25">
      <c r="A1121">
        <v>1120</v>
      </c>
      <c r="B1121" t="s">
        <v>1</v>
      </c>
      <c r="C1121" t="s">
        <v>17</v>
      </c>
      <c r="D1121" t="s">
        <v>13</v>
      </c>
      <c r="E1121" t="s">
        <v>41</v>
      </c>
      <c r="AH1121">
        <f>IF(COUNTIF(AH$1:AH1120,AH1120)&gt;=COUNTA(INDEX($B$2:$AG$9836,MATCH(AH1120,$A$2:$A$9836,0),)),INDEX($A$2:$A$9836,MATCH(AH1120,$A$2:$A$9836,0)+1),AH1120)</f>
        <v>278</v>
      </c>
      <c r="AI1121" t="str">
        <f>INDEX($B$2:$AG$9836,MATCH(AH1121,$A$2:$A$9836,0),COUNTIF($AH$1:$AH1121,AH1121))</f>
        <v>tropical fruit</v>
      </c>
    </row>
    <row r="1122" spans="1:35" x14ac:dyDescent="0.25">
      <c r="A1122">
        <v>1121</v>
      </c>
      <c r="B1122" t="s">
        <v>98</v>
      </c>
      <c r="C1122" t="s">
        <v>117</v>
      </c>
      <c r="D1122" t="s">
        <v>41</v>
      </c>
      <c r="AH1122">
        <f>IF(COUNTIF(AH$1:AH1121,AH1121)&gt;=COUNTA(INDEX($B$2:$AG$9836,MATCH(AH1121,$A$2:$A$9836,0),)),INDEX($A$2:$A$9836,MATCH(AH1121,$A$2:$A$9836,0)+1),AH1121)</f>
        <v>278</v>
      </c>
      <c r="AI1122" t="str">
        <f>INDEX($B$2:$AG$9836,MATCH(AH1122,$A$2:$A$9836,0),COUNTIF($AH$1:$AH1122,AH1122))</f>
        <v>root vegetables</v>
      </c>
    </row>
    <row r="1123" spans="1:35" x14ac:dyDescent="0.25">
      <c r="A1123">
        <v>1122</v>
      </c>
      <c r="B1123" t="s">
        <v>43</v>
      </c>
      <c r="C1123" t="s">
        <v>57</v>
      </c>
      <c r="D1123" t="s">
        <v>79</v>
      </c>
      <c r="E1123" t="s">
        <v>64</v>
      </c>
      <c r="F1123" t="s">
        <v>33</v>
      </c>
      <c r="G1123" t="s">
        <v>9</v>
      </c>
      <c r="H1123" t="s">
        <v>1</v>
      </c>
      <c r="I1123" t="s">
        <v>59</v>
      </c>
      <c r="J1123" t="s">
        <v>74</v>
      </c>
      <c r="K1123" t="s">
        <v>60</v>
      </c>
      <c r="L1123" t="s">
        <v>81</v>
      </c>
      <c r="M1123" t="s">
        <v>44</v>
      </c>
      <c r="N1123" t="s">
        <v>97</v>
      </c>
      <c r="O1123" t="s">
        <v>16</v>
      </c>
      <c r="P1123" t="s">
        <v>5</v>
      </c>
      <c r="Q1123" t="s">
        <v>27</v>
      </c>
      <c r="R1123" t="s">
        <v>86</v>
      </c>
      <c r="AH1123">
        <f>IF(COUNTIF(AH$1:AH1122,AH1122)&gt;=COUNTA(INDEX($B$2:$AG$9836,MATCH(AH1122,$A$2:$A$9836,0),)),INDEX($A$2:$A$9836,MATCH(AH1122,$A$2:$A$9836,0)+1),AH1122)</f>
        <v>278</v>
      </c>
      <c r="AI1123" t="str">
        <f>INDEX($B$2:$AG$9836,MATCH(AH1123,$A$2:$A$9836,0),COUNTIF($AH$1:$AH1123,AH1123))</f>
        <v>whole milk</v>
      </c>
    </row>
    <row r="1124" spans="1:35" x14ac:dyDescent="0.25">
      <c r="A1124">
        <v>1123</v>
      </c>
      <c r="B1124" t="s">
        <v>43</v>
      </c>
      <c r="C1124" t="s">
        <v>9</v>
      </c>
      <c r="D1124" t="s">
        <v>91</v>
      </c>
      <c r="E1124" t="s">
        <v>17</v>
      </c>
      <c r="F1124" t="s">
        <v>25</v>
      </c>
      <c r="G1124" t="s">
        <v>11</v>
      </c>
      <c r="H1124" t="s">
        <v>85</v>
      </c>
      <c r="I1124" t="s">
        <v>7</v>
      </c>
      <c r="J1124" t="s">
        <v>113</v>
      </c>
      <c r="AH1124">
        <f>IF(COUNTIF(AH$1:AH1123,AH1123)&gt;=COUNTA(INDEX($B$2:$AG$9836,MATCH(AH1123,$A$2:$A$9836,0),)),INDEX($A$2:$A$9836,MATCH(AH1123,$A$2:$A$9836,0)+1),AH1123)</f>
        <v>278</v>
      </c>
      <c r="AI1124" t="str">
        <f>INDEX($B$2:$AG$9836,MATCH(AH1124,$A$2:$A$9836,0),COUNTIF($AH$1:$AH1124,AH1124))</f>
        <v>frozen fish</v>
      </c>
    </row>
    <row r="1125" spans="1:35" x14ac:dyDescent="0.25">
      <c r="A1125">
        <v>1124</v>
      </c>
      <c r="B1125" t="s">
        <v>101</v>
      </c>
      <c r="C1125" t="s">
        <v>9</v>
      </c>
      <c r="D1125" t="s">
        <v>6</v>
      </c>
      <c r="E1125" t="s">
        <v>93</v>
      </c>
      <c r="F1125" t="s">
        <v>55</v>
      </c>
      <c r="G1125" t="s">
        <v>16</v>
      </c>
      <c r="H1125" t="s">
        <v>48</v>
      </c>
      <c r="AH1125">
        <f>IF(COUNTIF(AH$1:AH1124,AH1124)&gt;=COUNTA(INDEX($B$2:$AG$9836,MATCH(AH1124,$A$2:$A$9836,0),)),INDEX($A$2:$A$9836,MATCH(AH1124,$A$2:$A$9836,0)+1),AH1124)</f>
        <v>278</v>
      </c>
      <c r="AI1125" t="str">
        <f>INDEX($B$2:$AG$9836,MATCH(AH1125,$A$2:$A$9836,0),COUNTIF($AH$1:$AH1125,AH1125))</f>
        <v>rolls/buns</v>
      </c>
    </row>
    <row r="1126" spans="1:35" x14ac:dyDescent="0.25">
      <c r="A1126">
        <v>1125</v>
      </c>
      <c r="B1126" t="s">
        <v>2</v>
      </c>
      <c r="AH1126">
        <f>IF(COUNTIF(AH$1:AH1125,AH1125)&gt;=COUNTA(INDEX($B$2:$AG$9836,MATCH(AH1125,$A$2:$A$9836,0),)),INDEX($A$2:$A$9836,MATCH(AH1125,$A$2:$A$9836,0)+1),AH1125)</f>
        <v>279</v>
      </c>
      <c r="AI1126" t="str">
        <f>INDEX($B$2:$AG$9836,MATCH(AH1126,$A$2:$A$9836,0),COUNTIF($AH$1:$AH1126,AH1126))</f>
        <v>frankfurter</v>
      </c>
    </row>
    <row r="1127" spans="1:35" x14ac:dyDescent="0.25">
      <c r="A1127">
        <v>1126</v>
      </c>
      <c r="B1127" t="s">
        <v>33</v>
      </c>
      <c r="C1127" t="s">
        <v>60</v>
      </c>
      <c r="D1127" t="s">
        <v>131</v>
      </c>
      <c r="E1127" t="s">
        <v>5</v>
      </c>
      <c r="F1127" t="s">
        <v>48</v>
      </c>
      <c r="AH1127">
        <f>IF(COUNTIF(AH$1:AH1126,AH1126)&gt;=COUNTA(INDEX($B$2:$AG$9836,MATCH(AH1126,$A$2:$A$9836,0),)),INDEX($A$2:$A$9836,MATCH(AH1126,$A$2:$A$9836,0)+1),AH1126)</f>
        <v>279</v>
      </c>
      <c r="AI1127" t="str">
        <f>INDEX($B$2:$AG$9836,MATCH(AH1127,$A$2:$A$9836,0),COUNTIF($AH$1:$AH1127,AH1127))</f>
        <v>citrus fruit</v>
      </c>
    </row>
    <row r="1128" spans="1:35" x14ac:dyDescent="0.25">
      <c r="A1128">
        <v>1127</v>
      </c>
      <c r="B1128" t="s">
        <v>57</v>
      </c>
      <c r="C1128" t="s">
        <v>9</v>
      </c>
      <c r="D1128" t="s">
        <v>1</v>
      </c>
      <c r="E1128" t="s">
        <v>59</v>
      </c>
      <c r="F1128" t="s">
        <v>60</v>
      </c>
      <c r="G1128" t="s">
        <v>25</v>
      </c>
      <c r="AH1128">
        <f>IF(COUNTIF(AH$1:AH1127,AH1127)&gt;=COUNTA(INDEX($B$2:$AG$9836,MATCH(AH1127,$A$2:$A$9836,0),)),INDEX($A$2:$A$9836,MATCH(AH1127,$A$2:$A$9836,0)+1),AH1127)</f>
        <v>279</v>
      </c>
      <c r="AI1128" t="str">
        <f>INDEX($B$2:$AG$9836,MATCH(AH1128,$A$2:$A$9836,0),COUNTIF($AH$1:$AH1128,AH1128))</f>
        <v>onions</v>
      </c>
    </row>
    <row r="1129" spans="1:35" x14ac:dyDescent="0.25">
      <c r="A1129">
        <v>1128</v>
      </c>
      <c r="B1129" t="s">
        <v>66</v>
      </c>
      <c r="C1129" t="s">
        <v>42</v>
      </c>
      <c r="D1129" t="s">
        <v>61</v>
      </c>
      <c r="E1129" t="s">
        <v>17</v>
      </c>
      <c r="F1129" t="s">
        <v>25</v>
      </c>
      <c r="AH1129">
        <f>IF(COUNTIF(AH$1:AH1128,AH1128)&gt;=COUNTA(INDEX($B$2:$AG$9836,MATCH(AH1128,$A$2:$A$9836,0),)),INDEX($A$2:$A$9836,MATCH(AH1128,$A$2:$A$9836,0)+1),AH1128)</f>
        <v>279</v>
      </c>
      <c r="AI1129" t="str">
        <f>INDEX($B$2:$AG$9836,MATCH(AH1129,$A$2:$A$9836,0),COUNTIF($AH$1:$AH1129,AH1129))</f>
        <v>other vegetables</v>
      </c>
    </row>
    <row r="1130" spans="1:35" x14ac:dyDescent="0.25">
      <c r="A1130">
        <v>1129</v>
      </c>
      <c r="B1130" t="s">
        <v>41</v>
      </c>
      <c r="AH1130">
        <f>IF(COUNTIF(AH$1:AH1129,AH1129)&gt;=COUNTA(INDEX($B$2:$AG$9836,MATCH(AH1129,$A$2:$A$9836,0),)),INDEX($A$2:$A$9836,MATCH(AH1129,$A$2:$A$9836,0)+1),AH1129)</f>
        <v>279</v>
      </c>
      <c r="AI1130" t="str">
        <f>INDEX($B$2:$AG$9836,MATCH(AH1130,$A$2:$A$9836,0),COUNTIF($AH$1:$AH1130,AH1130))</f>
        <v>whole milk</v>
      </c>
    </row>
    <row r="1131" spans="1:35" x14ac:dyDescent="0.25">
      <c r="A1131">
        <v>1130</v>
      </c>
      <c r="B1131" t="s">
        <v>64</v>
      </c>
      <c r="C1131" t="s">
        <v>66</v>
      </c>
      <c r="D1131" t="s">
        <v>25</v>
      </c>
      <c r="E1131" t="s">
        <v>29</v>
      </c>
      <c r="AH1131">
        <f>IF(COUNTIF(AH$1:AH1130,AH1130)&gt;=COUNTA(INDEX($B$2:$AG$9836,MATCH(AH1130,$A$2:$A$9836,0),)),INDEX($A$2:$A$9836,MATCH(AH1130,$A$2:$A$9836,0)+1),AH1130)</f>
        <v>279</v>
      </c>
      <c r="AI1131" t="str">
        <f>INDEX($B$2:$AG$9836,MATCH(AH1131,$A$2:$A$9836,0),COUNTIF($AH$1:$AH1131,AH1131))</f>
        <v>rolls/buns</v>
      </c>
    </row>
    <row r="1132" spans="1:35" x14ac:dyDescent="0.25">
      <c r="A1132">
        <v>1131</v>
      </c>
      <c r="B1132" t="s">
        <v>94</v>
      </c>
      <c r="C1132" t="s">
        <v>57</v>
      </c>
      <c r="D1132" t="s">
        <v>93</v>
      </c>
      <c r="E1132" t="s">
        <v>20</v>
      </c>
      <c r="F1132" t="s">
        <v>62</v>
      </c>
      <c r="G1132" t="s">
        <v>37</v>
      </c>
      <c r="AH1132">
        <f>IF(COUNTIF(AH$1:AH1131,AH1131)&gt;=COUNTA(INDEX($B$2:$AG$9836,MATCH(AH1131,$A$2:$A$9836,0),)),INDEX($A$2:$A$9836,MATCH(AH1131,$A$2:$A$9836,0)+1),AH1131)</f>
        <v>279</v>
      </c>
      <c r="AI1132" t="str">
        <f>INDEX($B$2:$AG$9836,MATCH(AH1132,$A$2:$A$9836,0),COUNTIF($AH$1:$AH1132,AH1132))</f>
        <v>sugar</v>
      </c>
    </row>
    <row r="1133" spans="1:35" x14ac:dyDescent="0.25">
      <c r="A1133">
        <v>1132</v>
      </c>
      <c r="B1133" t="s">
        <v>33</v>
      </c>
      <c r="C1133" t="s">
        <v>156</v>
      </c>
      <c r="AH1133">
        <f>IF(COUNTIF(AH$1:AH1132,AH1132)&gt;=COUNTA(INDEX($B$2:$AG$9836,MATCH(AH1132,$A$2:$A$9836,0),)),INDEX($A$2:$A$9836,MATCH(AH1132,$A$2:$A$9836,0)+1),AH1132)</f>
        <v>279</v>
      </c>
      <c r="AI1133" t="str">
        <f>INDEX($B$2:$AG$9836,MATCH(AH1133,$A$2:$A$9836,0),COUNTIF($AH$1:$AH1133,AH1133))</f>
        <v>soda</v>
      </c>
    </row>
    <row r="1134" spans="1:35" x14ac:dyDescent="0.25">
      <c r="A1134">
        <v>1133</v>
      </c>
      <c r="B1134" t="s">
        <v>30</v>
      </c>
      <c r="C1134" t="s">
        <v>13</v>
      </c>
      <c r="D1134" t="s">
        <v>11</v>
      </c>
      <c r="E1134" t="s">
        <v>86</v>
      </c>
      <c r="F1134" t="s">
        <v>41</v>
      </c>
      <c r="AH1134">
        <f>IF(COUNTIF(AH$1:AH1133,AH1133)&gt;=COUNTA(INDEX($B$2:$AG$9836,MATCH(AH1133,$A$2:$A$9836,0),)),INDEX($A$2:$A$9836,MATCH(AH1133,$A$2:$A$9836,0)+1),AH1133)</f>
        <v>280</v>
      </c>
      <c r="AI1134" t="str">
        <f>INDEX($B$2:$AG$9836,MATCH(AH1134,$A$2:$A$9836,0),COUNTIF($AH$1:$AH1134,AH1134))</f>
        <v>canned beer</v>
      </c>
    </row>
    <row r="1135" spans="1:35" x14ac:dyDescent="0.25">
      <c r="A1135">
        <v>1134</v>
      </c>
      <c r="B1135" t="s">
        <v>57</v>
      </c>
      <c r="C1135" t="s">
        <v>9</v>
      </c>
      <c r="D1135" t="s">
        <v>16</v>
      </c>
      <c r="E1135" t="s">
        <v>25</v>
      </c>
      <c r="F1135" t="s">
        <v>86</v>
      </c>
      <c r="AH1135">
        <f>IF(COUNTIF(AH$1:AH1134,AH1134)&gt;=COUNTA(INDEX($B$2:$AG$9836,MATCH(AH1134,$A$2:$A$9836,0),)),INDEX($A$2:$A$9836,MATCH(AH1134,$A$2:$A$9836,0)+1),AH1134)</f>
        <v>281</v>
      </c>
      <c r="AI1135" t="str">
        <f>INDEX($B$2:$AG$9836,MATCH(AH1135,$A$2:$A$9836,0),COUNTIF($AH$1:$AH1135,AH1135))</f>
        <v>turkey</v>
      </c>
    </row>
    <row r="1136" spans="1:35" x14ac:dyDescent="0.25">
      <c r="A1136">
        <v>1135</v>
      </c>
      <c r="B1136" t="s">
        <v>116</v>
      </c>
      <c r="C1136" t="s">
        <v>9</v>
      </c>
      <c r="D1136" t="s">
        <v>17</v>
      </c>
      <c r="E1136" t="s">
        <v>5</v>
      </c>
      <c r="AH1136">
        <f>IF(COUNTIF(AH$1:AH1135,AH1135)&gt;=COUNTA(INDEX($B$2:$AG$9836,MATCH(AH1135,$A$2:$A$9836,0),)),INDEX($A$2:$A$9836,MATCH(AH1135,$A$2:$A$9836,0)+1),AH1135)</f>
        <v>281</v>
      </c>
      <c r="AI1136" t="str">
        <f>INDEX($B$2:$AG$9836,MATCH(AH1136,$A$2:$A$9836,0),COUNTIF($AH$1:$AH1136,AH1136))</f>
        <v>pip fruit</v>
      </c>
    </row>
    <row r="1137" spans="1:35" x14ac:dyDescent="0.25">
      <c r="A1137">
        <v>1136</v>
      </c>
      <c r="B1137" t="s">
        <v>74</v>
      </c>
      <c r="AH1137">
        <f>IF(COUNTIF(AH$1:AH1136,AH1136)&gt;=COUNTA(INDEX($B$2:$AG$9836,MATCH(AH1136,$A$2:$A$9836,0),)),INDEX($A$2:$A$9836,MATCH(AH1136,$A$2:$A$9836,0)+1),AH1136)</f>
        <v>281</v>
      </c>
      <c r="AI1137" t="str">
        <f>INDEX($B$2:$AG$9836,MATCH(AH1137,$A$2:$A$9836,0),COUNTIF($AH$1:$AH1137,AH1137))</f>
        <v>salad dressing</v>
      </c>
    </row>
    <row r="1138" spans="1:35" x14ac:dyDescent="0.25">
      <c r="A1138">
        <v>1137</v>
      </c>
      <c r="B1138" t="s">
        <v>21</v>
      </c>
      <c r="AH1138">
        <f>IF(COUNTIF(AH$1:AH1137,AH1137)&gt;=COUNTA(INDEX($B$2:$AG$9836,MATCH(AH1137,$A$2:$A$9836,0),)),INDEX($A$2:$A$9836,MATCH(AH1137,$A$2:$A$9836,0)+1),AH1137)</f>
        <v>281</v>
      </c>
      <c r="AI1138" t="str">
        <f>INDEX($B$2:$AG$9836,MATCH(AH1138,$A$2:$A$9836,0),COUNTIF($AH$1:$AH1138,AH1138))</f>
        <v>pastry</v>
      </c>
    </row>
    <row r="1139" spans="1:35" x14ac:dyDescent="0.25">
      <c r="A1139">
        <v>1138</v>
      </c>
      <c r="B1139" t="s">
        <v>9</v>
      </c>
      <c r="C1139" t="s">
        <v>10</v>
      </c>
      <c r="D1139" t="s">
        <v>42</v>
      </c>
      <c r="E1139" t="s">
        <v>151</v>
      </c>
      <c r="AH1139">
        <f>IF(COUNTIF(AH$1:AH1138,AH1138)&gt;=COUNTA(INDEX($B$2:$AG$9836,MATCH(AH1138,$A$2:$A$9836,0),)),INDEX($A$2:$A$9836,MATCH(AH1138,$A$2:$A$9836,0)+1),AH1138)</f>
        <v>282</v>
      </c>
      <c r="AI1139" t="str">
        <f>INDEX($B$2:$AG$9836,MATCH(AH1139,$A$2:$A$9836,0),COUNTIF($AH$1:$AH1139,AH1139))</f>
        <v>packaged fruit/vegetables</v>
      </c>
    </row>
    <row r="1140" spans="1:35" x14ac:dyDescent="0.25">
      <c r="A1140">
        <v>1139</v>
      </c>
      <c r="B1140" t="s">
        <v>13</v>
      </c>
      <c r="AH1140">
        <f>IF(COUNTIF(AH$1:AH1139,AH1139)&gt;=COUNTA(INDEX($B$2:$AG$9836,MATCH(AH1139,$A$2:$A$9836,0),)),INDEX($A$2:$A$9836,MATCH(AH1139,$A$2:$A$9836,0)+1),AH1139)</f>
        <v>282</v>
      </c>
      <c r="AI1140" t="str">
        <f>INDEX($B$2:$AG$9836,MATCH(AH1140,$A$2:$A$9836,0),COUNTIF($AH$1:$AH1140,AH1140))</f>
        <v>whole milk</v>
      </c>
    </row>
    <row r="1141" spans="1:35" x14ac:dyDescent="0.25">
      <c r="A1141">
        <v>1140</v>
      </c>
      <c r="B1141" t="s">
        <v>9</v>
      </c>
      <c r="C1141" t="s">
        <v>125</v>
      </c>
      <c r="AH1141">
        <f>IF(COUNTIF(AH$1:AH1140,AH1140)&gt;=COUNTA(INDEX($B$2:$AG$9836,MATCH(AH1140,$A$2:$A$9836,0),)),INDEX($A$2:$A$9836,MATCH(AH1140,$A$2:$A$9836,0)+1),AH1140)</f>
        <v>282</v>
      </c>
      <c r="AI1141" t="str">
        <f>INDEX($B$2:$AG$9836,MATCH(AH1141,$A$2:$A$9836,0),COUNTIF($AH$1:$AH1141,AH1141))</f>
        <v>curd</v>
      </c>
    </row>
    <row r="1142" spans="1:35" x14ac:dyDescent="0.25">
      <c r="A1142">
        <v>1141</v>
      </c>
      <c r="B1142" t="s">
        <v>13</v>
      </c>
      <c r="AH1142">
        <f>IF(COUNTIF(AH$1:AH1141,AH1141)&gt;=COUNTA(INDEX($B$2:$AG$9836,MATCH(AH1141,$A$2:$A$9836,0),)),INDEX($A$2:$A$9836,MATCH(AH1141,$A$2:$A$9836,0)+1),AH1141)</f>
        <v>282</v>
      </c>
      <c r="AI1142" t="str">
        <f>INDEX($B$2:$AG$9836,MATCH(AH1142,$A$2:$A$9836,0),COUNTIF($AH$1:$AH1142,AH1142))</f>
        <v>yogurt</v>
      </c>
    </row>
    <row r="1143" spans="1:35" x14ac:dyDescent="0.25">
      <c r="A1143">
        <v>1142</v>
      </c>
      <c r="B1143" t="s">
        <v>74</v>
      </c>
      <c r="C1143" t="s">
        <v>10</v>
      </c>
      <c r="D1143" t="s">
        <v>81</v>
      </c>
      <c r="E1143" t="s">
        <v>17</v>
      </c>
      <c r="F1143" t="s">
        <v>11</v>
      </c>
      <c r="G1143" t="s">
        <v>65</v>
      </c>
      <c r="AH1143">
        <f>IF(COUNTIF(AH$1:AH1142,AH1142)&gt;=COUNTA(INDEX($B$2:$AG$9836,MATCH(AH1142,$A$2:$A$9836,0),)),INDEX($A$2:$A$9836,MATCH(AH1142,$A$2:$A$9836,0)+1),AH1142)</f>
        <v>282</v>
      </c>
      <c r="AI1143" t="str">
        <f>INDEX($B$2:$AG$9836,MATCH(AH1143,$A$2:$A$9836,0),COUNTIF($AH$1:$AH1143,AH1143))</f>
        <v>domestic eggs</v>
      </c>
    </row>
    <row r="1144" spans="1:35" x14ac:dyDescent="0.25">
      <c r="A1144">
        <v>1143</v>
      </c>
      <c r="B1144" t="s">
        <v>52</v>
      </c>
      <c r="C1144" t="s">
        <v>57</v>
      </c>
      <c r="D1144" t="s">
        <v>93</v>
      </c>
      <c r="E1144" t="s">
        <v>2</v>
      </c>
      <c r="F1144" t="s">
        <v>5</v>
      </c>
      <c r="G1144" t="s">
        <v>100</v>
      </c>
      <c r="H1144" t="s">
        <v>23</v>
      </c>
      <c r="AH1144">
        <f>IF(COUNTIF(AH$1:AH1143,AH1143)&gt;=COUNTA(INDEX($B$2:$AG$9836,MATCH(AH1143,$A$2:$A$9836,0),)),INDEX($A$2:$A$9836,MATCH(AH1143,$A$2:$A$9836,0)+1),AH1143)</f>
        <v>282</v>
      </c>
      <c r="AI1144" t="str">
        <f>INDEX($B$2:$AG$9836,MATCH(AH1144,$A$2:$A$9836,0),COUNTIF($AH$1:$AH1144,AH1144))</f>
        <v>brown bread</v>
      </c>
    </row>
    <row r="1145" spans="1:35" x14ac:dyDescent="0.25">
      <c r="A1145">
        <v>1144</v>
      </c>
      <c r="B1145" t="s">
        <v>36</v>
      </c>
      <c r="C1145" t="s">
        <v>43</v>
      </c>
      <c r="D1145" t="s">
        <v>79</v>
      </c>
      <c r="E1145" t="s">
        <v>10</v>
      </c>
      <c r="F1145" t="s">
        <v>28</v>
      </c>
      <c r="G1145" t="s">
        <v>46</v>
      </c>
      <c r="H1145" t="s">
        <v>61</v>
      </c>
      <c r="I1145" t="s">
        <v>16</v>
      </c>
      <c r="J1145" t="s">
        <v>17</v>
      </c>
      <c r="K1145" t="s">
        <v>152</v>
      </c>
      <c r="AH1145">
        <f>IF(COUNTIF(AH$1:AH1144,AH1144)&gt;=COUNTA(INDEX($B$2:$AG$9836,MATCH(AH1144,$A$2:$A$9836,0),)),INDEX($A$2:$A$9836,MATCH(AH1144,$A$2:$A$9836,0)+1),AH1144)</f>
        <v>282</v>
      </c>
      <c r="AI1145" t="str">
        <f>INDEX($B$2:$AG$9836,MATCH(AH1145,$A$2:$A$9836,0),COUNTIF($AH$1:$AH1145,AH1145))</f>
        <v>mustard</v>
      </c>
    </row>
    <row r="1146" spans="1:35" x14ac:dyDescent="0.25">
      <c r="A1146">
        <v>1145</v>
      </c>
      <c r="B1146" t="s">
        <v>101</v>
      </c>
      <c r="C1146" t="s">
        <v>43</v>
      </c>
      <c r="D1146" t="s">
        <v>33</v>
      </c>
      <c r="E1146" t="s">
        <v>9</v>
      </c>
      <c r="F1146" t="s">
        <v>60</v>
      </c>
      <c r="G1146" t="s">
        <v>73</v>
      </c>
      <c r="H1146" t="s">
        <v>48</v>
      </c>
      <c r="AH1146">
        <f>IF(COUNTIF(AH$1:AH1145,AH1145)&gt;=COUNTA(INDEX($B$2:$AG$9836,MATCH(AH1145,$A$2:$A$9836,0),)),INDEX($A$2:$A$9836,MATCH(AH1145,$A$2:$A$9836,0)+1),AH1145)</f>
        <v>282</v>
      </c>
      <c r="AI1146" t="str">
        <f>INDEX($B$2:$AG$9836,MATCH(AH1146,$A$2:$A$9836,0),COUNTIF($AH$1:$AH1146,AH1146))</f>
        <v>pickled vegetables</v>
      </c>
    </row>
    <row r="1147" spans="1:35" x14ac:dyDescent="0.25">
      <c r="A1147">
        <v>1146</v>
      </c>
      <c r="B1147" t="s">
        <v>36</v>
      </c>
      <c r="C1147" t="s">
        <v>10</v>
      </c>
      <c r="D1147" t="s">
        <v>47</v>
      </c>
      <c r="E1147" t="s">
        <v>55</v>
      </c>
      <c r="F1147" t="s">
        <v>17</v>
      </c>
      <c r="G1147" t="s">
        <v>25</v>
      </c>
      <c r="H1147" t="s">
        <v>143</v>
      </c>
      <c r="AH1147">
        <f>IF(COUNTIF(AH$1:AH1146,AH1146)&gt;=COUNTA(INDEX($B$2:$AG$9836,MATCH(AH1146,$A$2:$A$9836,0),)),INDEX($A$2:$A$9836,MATCH(AH1146,$A$2:$A$9836,0)+1),AH1146)</f>
        <v>282</v>
      </c>
      <c r="AI1147" t="str">
        <f>INDEX($B$2:$AG$9836,MATCH(AH1147,$A$2:$A$9836,0),COUNTIF($AH$1:$AH1147,AH1147))</f>
        <v>bottled water</v>
      </c>
    </row>
    <row r="1148" spans="1:35" x14ac:dyDescent="0.25">
      <c r="A1148">
        <v>1147</v>
      </c>
      <c r="B1148" t="s">
        <v>67</v>
      </c>
      <c r="AH1148">
        <f>IF(COUNTIF(AH$1:AH1147,AH1147)&gt;=COUNTA(INDEX($B$2:$AG$9836,MATCH(AH1147,$A$2:$A$9836,0),)),INDEX($A$2:$A$9836,MATCH(AH1147,$A$2:$A$9836,0)+1),AH1147)</f>
        <v>282</v>
      </c>
      <c r="AI1148" t="str">
        <f>INDEX($B$2:$AG$9836,MATCH(AH1148,$A$2:$A$9836,0),COUNTIF($AH$1:$AH1148,AH1148))</f>
        <v>misc. beverages</v>
      </c>
    </row>
    <row r="1149" spans="1:35" x14ac:dyDescent="0.25">
      <c r="A1149">
        <v>1148</v>
      </c>
      <c r="B1149" t="s">
        <v>4</v>
      </c>
      <c r="C1149" t="s">
        <v>43</v>
      </c>
      <c r="D1149" t="s">
        <v>67</v>
      </c>
      <c r="E1149" t="s">
        <v>78</v>
      </c>
      <c r="F1149" t="s">
        <v>9</v>
      </c>
      <c r="G1149" t="s">
        <v>1</v>
      </c>
      <c r="H1149" t="s">
        <v>10</v>
      </c>
      <c r="I1149" t="s">
        <v>60</v>
      </c>
      <c r="J1149" t="s">
        <v>71</v>
      </c>
      <c r="K1149" t="s">
        <v>66</v>
      </c>
      <c r="L1149" t="s">
        <v>68</v>
      </c>
      <c r="M1149" t="s">
        <v>16</v>
      </c>
      <c r="N1149" t="s">
        <v>117</v>
      </c>
      <c r="O1149" t="s">
        <v>133</v>
      </c>
      <c r="P1149" t="s">
        <v>63</v>
      </c>
      <c r="AH1149">
        <f>IF(COUNTIF(AH$1:AH1148,AH1148)&gt;=COUNTA(INDEX($B$2:$AG$9836,MATCH(AH1148,$A$2:$A$9836,0),)),INDEX($A$2:$A$9836,MATCH(AH1148,$A$2:$A$9836,0)+1),AH1148)</f>
        <v>283</v>
      </c>
      <c r="AI1149" t="str">
        <f>INDEX($B$2:$AG$9836,MATCH(AH1149,$A$2:$A$9836,0),COUNTIF($AH$1:$AH1149,AH1149))</f>
        <v>pasta</v>
      </c>
    </row>
    <row r="1150" spans="1:35" x14ac:dyDescent="0.25">
      <c r="A1150">
        <v>1149</v>
      </c>
      <c r="B1150" t="s">
        <v>79</v>
      </c>
      <c r="C1150" t="s">
        <v>9</v>
      </c>
      <c r="D1150" t="s">
        <v>91</v>
      </c>
      <c r="E1150" t="s">
        <v>10</v>
      </c>
      <c r="F1150" t="s">
        <v>60</v>
      </c>
      <c r="G1150" t="s">
        <v>66</v>
      </c>
      <c r="H1150" t="s">
        <v>47</v>
      </c>
      <c r="I1150" t="s">
        <v>5</v>
      </c>
      <c r="J1150" t="s">
        <v>19</v>
      </c>
      <c r="AH1150">
        <f>IF(COUNTIF(AH$1:AH1149,AH1149)&gt;=COUNTA(INDEX($B$2:$AG$9836,MATCH(AH1149,$A$2:$A$9836,0),)),INDEX($A$2:$A$9836,MATCH(AH1149,$A$2:$A$9836,0)+1),AH1149)</f>
        <v>284</v>
      </c>
      <c r="AI1150" t="str">
        <f>INDEX($B$2:$AG$9836,MATCH(AH1150,$A$2:$A$9836,0),COUNTIF($AH$1:$AH1150,AH1150))</f>
        <v>citrus fruit</v>
      </c>
    </row>
    <row r="1151" spans="1:35" x14ac:dyDescent="0.25">
      <c r="A1151">
        <v>1150</v>
      </c>
      <c r="B1151" t="s">
        <v>94</v>
      </c>
      <c r="C1151" t="s">
        <v>45</v>
      </c>
      <c r="D1151" t="s">
        <v>67</v>
      </c>
      <c r="E1151" t="s">
        <v>9</v>
      </c>
      <c r="F1151" t="s">
        <v>20</v>
      </c>
      <c r="G1151" t="s">
        <v>44</v>
      </c>
      <c r="H1151" t="s">
        <v>50</v>
      </c>
      <c r="I1151" t="s">
        <v>2</v>
      </c>
      <c r="J1151" t="s">
        <v>62</v>
      </c>
      <c r="K1151" t="s">
        <v>72</v>
      </c>
      <c r="L1151" t="s">
        <v>41</v>
      </c>
      <c r="AH1151">
        <f>IF(COUNTIF(AH$1:AH1150,AH1150)&gt;=COUNTA(INDEX($B$2:$AG$9836,MATCH(AH1150,$A$2:$A$9836,0),)),INDEX($A$2:$A$9836,MATCH(AH1150,$A$2:$A$9836,0)+1),AH1150)</f>
        <v>284</v>
      </c>
      <c r="AI1151" t="str">
        <f>INDEX($B$2:$AG$9836,MATCH(AH1151,$A$2:$A$9836,0),COUNTIF($AH$1:$AH1151,AH1151))</f>
        <v>tropical fruit</v>
      </c>
    </row>
    <row r="1152" spans="1:35" x14ac:dyDescent="0.25">
      <c r="A1152">
        <v>1151</v>
      </c>
      <c r="B1152" t="s">
        <v>10</v>
      </c>
      <c r="C1152" t="s">
        <v>23</v>
      </c>
      <c r="AH1152">
        <f>IF(COUNTIF(AH$1:AH1151,AH1151)&gt;=COUNTA(INDEX($B$2:$AG$9836,MATCH(AH1151,$A$2:$A$9836,0),)),INDEX($A$2:$A$9836,MATCH(AH1151,$A$2:$A$9836,0)+1),AH1151)</f>
        <v>285</v>
      </c>
      <c r="AI1152" t="str">
        <f>INDEX($B$2:$AG$9836,MATCH(AH1152,$A$2:$A$9836,0),COUNTIF($AH$1:$AH1152,AH1152))</f>
        <v>sausage</v>
      </c>
    </row>
    <row r="1153" spans="1:35" x14ac:dyDescent="0.25">
      <c r="A1153">
        <v>1152</v>
      </c>
      <c r="B1153" t="s">
        <v>43</v>
      </c>
      <c r="C1153" t="s">
        <v>64</v>
      </c>
      <c r="D1153" t="s">
        <v>59</v>
      </c>
      <c r="E1153" t="s">
        <v>16</v>
      </c>
      <c r="F1153" t="s">
        <v>85</v>
      </c>
      <c r="AH1153">
        <f>IF(COUNTIF(AH$1:AH1152,AH1152)&gt;=COUNTA(INDEX($B$2:$AG$9836,MATCH(AH1152,$A$2:$A$9836,0),)),INDEX($A$2:$A$9836,MATCH(AH1152,$A$2:$A$9836,0)+1),AH1152)</f>
        <v>285</v>
      </c>
      <c r="AI1153" t="str">
        <f>INDEX($B$2:$AG$9836,MATCH(AH1153,$A$2:$A$9836,0),COUNTIF($AH$1:$AH1153,AH1153))</f>
        <v>whole milk</v>
      </c>
    </row>
    <row r="1154" spans="1:35" x14ac:dyDescent="0.25">
      <c r="A1154">
        <v>1153</v>
      </c>
      <c r="B1154" t="s">
        <v>9</v>
      </c>
      <c r="C1154" t="s">
        <v>61</v>
      </c>
      <c r="AH1154">
        <f>IF(COUNTIF(AH$1:AH1153,AH1153)&gt;=COUNTA(INDEX($B$2:$AG$9836,MATCH(AH1153,$A$2:$A$9836,0),)),INDEX($A$2:$A$9836,MATCH(AH1153,$A$2:$A$9836,0)+1),AH1153)</f>
        <v>285</v>
      </c>
      <c r="AI1154" t="str">
        <f>INDEX($B$2:$AG$9836,MATCH(AH1154,$A$2:$A$9836,0),COUNTIF($AH$1:$AH1154,AH1154))</f>
        <v>yogurt</v>
      </c>
    </row>
    <row r="1155" spans="1:35" x14ac:dyDescent="0.25">
      <c r="A1155">
        <v>1154</v>
      </c>
      <c r="B1155" t="s">
        <v>32</v>
      </c>
      <c r="C1155" t="s">
        <v>97</v>
      </c>
      <c r="D1155" t="s">
        <v>77</v>
      </c>
      <c r="E1155" t="s">
        <v>41</v>
      </c>
      <c r="AH1155">
        <f>IF(COUNTIF(AH$1:AH1154,AH1154)&gt;=COUNTA(INDEX($B$2:$AG$9836,MATCH(AH1154,$A$2:$A$9836,0),)),INDEX($A$2:$A$9836,MATCH(AH1154,$A$2:$A$9836,0)+1),AH1154)</f>
        <v>285</v>
      </c>
      <c r="AI1155" t="str">
        <f>INDEX($B$2:$AG$9836,MATCH(AH1155,$A$2:$A$9836,0),COUNTIF($AH$1:$AH1155,AH1155))</f>
        <v>rolls/buns</v>
      </c>
    </row>
    <row r="1156" spans="1:35" x14ac:dyDescent="0.25">
      <c r="A1156">
        <v>1155</v>
      </c>
      <c r="B1156" t="s">
        <v>75</v>
      </c>
      <c r="AH1156">
        <f>IF(COUNTIF(AH$1:AH1155,AH1155)&gt;=COUNTA(INDEX($B$2:$AG$9836,MATCH(AH1155,$A$2:$A$9836,0),)),INDEX($A$2:$A$9836,MATCH(AH1155,$A$2:$A$9836,0)+1),AH1155)</f>
        <v>285</v>
      </c>
      <c r="AI1156" t="str">
        <f>INDEX($B$2:$AG$9836,MATCH(AH1156,$A$2:$A$9836,0),COUNTIF($AH$1:$AH1156,AH1156))</f>
        <v>brown bread</v>
      </c>
    </row>
    <row r="1157" spans="1:35" x14ac:dyDescent="0.25">
      <c r="A1157">
        <v>1156</v>
      </c>
      <c r="B1157" t="s">
        <v>94</v>
      </c>
      <c r="C1157" t="s">
        <v>64</v>
      </c>
      <c r="D1157" t="s">
        <v>141</v>
      </c>
      <c r="E1157" t="s">
        <v>30</v>
      </c>
      <c r="F1157" t="s">
        <v>15</v>
      </c>
      <c r="G1157" t="s">
        <v>62</v>
      </c>
      <c r="H1157" t="s">
        <v>42</v>
      </c>
      <c r="I1157" t="s">
        <v>166</v>
      </c>
      <c r="AH1157">
        <f>IF(COUNTIF(AH$1:AH1156,AH1156)&gt;=COUNTA(INDEX($B$2:$AG$9836,MATCH(AH1156,$A$2:$A$9836,0),)),INDEX($A$2:$A$9836,MATCH(AH1156,$A$2:$A$9836,0)+1),AH1156)</f>
        <v>285</v>
      </c>
      <c r="AI1157" t="str">
        <f>INDEX($B$2:$AG$9836,MATCH(AH1157,$A$2:$A$9836,0),COUNTIF($AH$1:$AH1157,AH1157))</f>
        <v>pot plants</v>
      </c>
    </row>
    <row r="1158" spans="1:35" x14ac:dyDescent="0.25">
      <c r="A1158">
        <v>1157</v>
      </c>
      <c r="B1158" t="s">
        <v>64</v>
      </c>
      <c r="C1158" t="s">
        <v>71</v>
      </c>
      <c r="D1158" t="s">
        <v>34</v>
      </c>
      <c r="E1158" t="s">
        <v>12</v>
      </c>
      <c r="F1158" t="s">
        <v>16</v>
      </c>
      <c r="G1158" t="s">
        <v>17</v>
      </c>
      <c r="H1158" t="s">
        <v>11</v>
      </c>
      <c r="I1158" t="s">
        <v>80</v>
      </c>
      <c r="J1158" t="s">
        <v>29</v>
      </c>
      <c r="AH1158">
        <f>IF(COUNTIF(AH$1:AH1157,AH1157)&gt;=COUNTA(INDEX($B$2:$AG$9836,MATCH(AH1157,$A$2:$A$9836,0),)),INDEX($A$2:$A$9836,MATCH(AH1157,$A$2:$A$9836,0)+1),AH1157)</f>
        <v>286</v>
      </c>
      <c r="AI1158" t="str">
        <f>INDEX($B$2:$AG$9836,MATCH(AH1158,$A$2:$A$9836,0),COUNTIF($AH$1:$AH1158,AH1158))</f>
        <v>whole milk</v>
      </c>
    </row>
    <row r="1159" spans="1:35" x14ac:dyDescent="0.25">
      <c r="A1159">
        <v>1158</v>
      </c>
      <c r="B1159" t="s">
        <v>47</v>
      </c>
      <c r="AH1159">
        <f>IF(COUNTIF(AH$1:AH1158,AH1158)&gt;=COUNTA(INDEX($B$2:$AG$9836,MATCH(AH1158,$A$2:$A$9836,0),)),INDEX($A$2:$A$9836,MATCH(AH1158,$A$2:$A$9836,0)+1),AH1158)</f>
        <v>286</v>
      </c>
      <c r="AI1159" t="str">
        <f>INDEX($B$2:$AG$9836,MATCH(AH1159,$A$2:$A$9836,0),COUNTIF($AH$1:$AH1159,AH1159))</f>
        <v>frozen meals</v>
      </c>
    </row>
    <row r="1160" spans="1:35" x14ac:dyDescent="0.25">
      <c r="A1160">
        <v>1159</v>
      </c>
      <c r="B1160" t="s">
        <v>43</v>
      </c>
      <c r="C1160" t="s">
        <v>16</v>
      </c>
      <c r="D1160" t="s">
        <v>14</v>
      </c>
      <c r="E1160" t="s">
        <v>39</v>
      </c>
      <c r="AH1160">
        <f>IF(COUNTIF(AH$1:AH1159,AH1159)&gt;=COUNTA(INDEX($B$2:$AG$9836,MATCH(AH1159,$A$2:$A$9836,0),)),INDEX($A$2:$A$9836,MATCH(AH1159,$A$2:$A$9836,0)+1),AH1159)</f>
        <v>286</v>
      </c>
      <c r="AI1160" t="str">
        <f>INDEX($B$2:$AG$9836,MATCH(AH1160,$A$2:$A$9836,0),COUNTIF($AH$1:$AH1160,AH1160))</f>
        <v>pastry</v>
      </c>
    </row>
    <row r="1161" spans="1:35" x14ac:dyDescent="0.25">
      <c r="A1161">
        <v>1160</v>
      </c>
      <c r="B1161" t="s">
        <v>39</v>
      </c>
      <c r="AH1161">
        <f>IF(COUNTIF(AH$1:AH1160,AH1160)&gt;=COUNTA(INDEX($B$2:$AG$9836,MATCH(AH1160,$A$2:$A$9836,0),)),INDEX($A$2:$A$9836,MATCH(AH1160,$A$2:$A$9836,0)+1),AH1160)</f>
        <v>286</v>
      </c>
      <c r="AI1161" t="str">
        <f>INDEX($B$2:$AG$9836,MATCH(AH1161,$A$2:$A$9836,0),COUNTIF($AH$1:$AH1161,AH1161))</f>
        <v>fruit/vegetable juice</v>
      </c>
    </row>
    <row r="1162" spans="1:35" x14ac:dyDescent="0.25">
      <c r="A1162">
        <v>1161</v>
      </c>
      <c r="B1162" t="s">
        <v>74</v>
      </c>
      <c r="C1162" t="s">
        <v>62</v>
      </c>
      <c r="AH1162">
        <f>IF(COUNTIF(AH$1:AH1161,AH1161)&gt;=COUNTA(INDEX($B$2:$AG$9836,MATCH(AH1161,$A$2:$A$9836,0),)),INDEX($A$2:$A$9836,MATCH(AH1161,$A$2:$A$9836,0)+1),AH1161)</f>
        <v>286</v>
      </c>
      <c r="AI1162" t="str">
        <f>INDEX($B$2:$AG$9836,MATCH(AH1162,$A$2:$A$9836,0),COUNTIF($AH$1:$AH1162,AH1162))</f>
        <v>waffles</v>
      </c>
    </row>
    <row r="1163" spans="1:35" x14ac:dyDescent="0.25">
      <c r="A1163">
        <v>1162</v>
      </c>
      <c r="B1163" t="s">
        <v>43</v>
      </c>
      <c r="C1163" t="s">
        <v>57</v>
      </c>
      <c r="D1163" t="s">
        <v>79</v>
      </c>
      <c r="E1163" t="s">
        <v>89</v>
      </c>
      <c r="AH1163">
        <f>IF(COUNTIF(AH$1:AH1162,AH1162)&gt;=COUNTA(INDEX($B$2:$AG$9836,MATCH(AH1162,$A$2:$A$9836,0),)),INDEX($A$2:$A$9836,MATCH(AH1162,$A$2:$A$9836,0)+1),AH1162)</f>
        <v>287</v>
      </c>
      <c r="AI1163" t="str">
        <f>INDEX($B$2:$AG$9836,MATCH(AH1163,$A$2:$A$9836,0),COUNTIF($AH$1:$AH1163,AH1163))</f>
        <v>canned beer</v>
      </c>
    </row>
    <row r="1164" spans="1:35" x14ac:dyDescent="0.25">
      <c r="A1164">
        <v>1163</v>
      </c>
      <c r="B1164" t="s">
        <v>17</v>
      </c>
      <c r="AH1164">
        <f>IF(COUNTIF(AH$1:AH1163,AH1163)&gt;=COUNTA(INDEX($B$2:$AG$9836,MATCH(AH1163,$A$2:$A$9836,0),)),INDEX($A$2:$A$9836,MATCH(AH1163,$A$2:$A$9836,0)+1),AH1163)</f>
        <v>288</v>
      </c>
      <c r="AI1164" t="str">
        <f>INDEX($B$2:$AG$9836,MATCH(AH1164,$A$2:$A$9836,0),COUNTIF($AH$1:$AH1164,AH1164))</f>
        <v>citrus fruit</v>
      </c>
    </row>
    <row r="1165" spans="1:35" x14ac:dyDescent="0.25">
      <c r="A1165">
        <v>1164</v>
      </c>
      <c r="B1165" t="s">
        <v>69</v>
      </c>
      <c r="AH1165">
        <f>IF(COUNTIF(AH$1:AH1164,AH1164)&gt;=COUNTA(INDEX($B$2:$AG$9836,MATCH(AH1164,$A$2:$A$9836,0),)),INDEX($A$2:$A$9836,MATCH(AH1164,$A$2:$A$9836,0)+1),AH1164)</f>
        <v>288</v>
      </c>
      <c r="AI1165" t="str">
        <f>INDEX($B$2:$AG$9836,MATCH(AH1165,$A$2:$A$9836,0),COUNTIF($AH$1:$AH1165,AH1165))</f>
        <v>sugar</v>
      </c>
    </row>
    <row r="1166" spans="1:35" x14ac:dyDescent="0.25">
      <c r="A1166">
        <v>1165</v>
      </c>
      <c r="B1166" t="s">
        <v>33</v>
      </c>
      <c r="C1166" t="s">
        <v>46</v>
      </c>
      <c r="D1166" t="s">
        <v>17</v>
      </c>
      <c r="E1166" t="s">
        <v>25</v>
      </c>
      <c r="AH1166">
        <f>IF(COUNTIF(AH$1:AH1165,AH1165)&gt;=COUNTA(INDEX($B$2:$AG$9836,MATCH(AH1165,$A$2:$A$9836,0),)),INDEX($A$2:$A$9836,MATCH(AH1165,$A$2:$A$9836,0)+1),AH1165)</f>
        <v>288</v>
      </c>
      <c r="AI1166" t="str">
        <f>INDEX($B$2:$AG$9836,MATCH(AH1166,$A$2:$A$9836,0),COUNTIF($AH$1:$AH1166,AH1166))</f>
        <v>sauces</v>
      </c>
    </row>
    <row r="1167" spans="1:35" x14ac:dyDescent="0.25">
      <c r="A1167">
        <v>1166</v>
      </c>
      <c r="B1167" t="s">
        <v>32</v>
      </c>
      <c r="C1167" t="s">
        <v>9</v>
      </c>
      <c r="AH1167">
        <f>IF(COUNTIF(AH$1:AH1166,AH1166)&gt;=COUNTA(INDEX($B$2:$AG$9836,MATCH(AH1166,$A$2:$A$9836,0),)),INDEX($A$2:$A$9836,MATCH(AH1166,$A$2:$A$9836,0)+1),AH1166)</f>
        <v>289</v>
      </c>
      <c r="AI1167" t="str">
        <f>INDEX($B$2:$AG$9836,MATCH(AH1167,$A$2:$A$9836,0),COUNTIF($AH$1:$AH1167,AH1167))</f>
        <v>liquor (appetizer)</v>
      </c>
    </row>
    <row r="1168" spans="1:35" x14ac:dyDescent="0.25">
      <c r="A1168">
        <v>1167</v>
      </c>
      <c r="B1168" t="s">
        <v>103</v>
      </c>
      <c r="C1168" t="s">
        <v>1</v>
      </c>
      <c r="D1168" t="s">
        <v>81</v>
      </c>
      <c r="E1168" t="s">
        <v>5</v>
      </c>
      <c r="AH1168">
        <f>IF(COUNTIF(AH$1:AH1167,AH1167)&gt;=COUNTA(INDEX($B$2:$AG$9836,MATCH(AH1167,$A$2:$A$9836,0),)),INDEX($A$2:$A$9836,MATCH(AH1167,$A$2:$A$9836,0)+1),AH1167)</f>
        <v>290</v>
      </c>
      <c r="AI1168" t="str">
        <f>INDEX($B$2:$AG$9836,MATCH(AH1168,$A$2:$A$9836,0),COUNTIF($AH$1:$AH1168,AH1168))</f>
        <v>citrus fruit</v>
      </c>
    </row>
    <row r="1169" spans="1:35" x14ac:dyDescent="0.25">
      <c r="A1169">
        <v>1168</v>
      </c>
      <c r="B1169" t="s">
        <v>57</v>
      </c>
      <c r="C1169" t="s">
        <v>9</v>
      </c>
      <c r="D1169" t="s">
        <v>17</v>
      </c>
      <c r="E1169" t="s">
        <v>37</v>
      </c>
      <c r="F1169" t="s">
        <v>41</v>
      </c>
      <c r="AH1169">
        <f>IF(COUNTIF(AH$1:AH1168,AH1168)&gt;=COUNTA(INDEX($B$2:$AG$9836,MATCH(AH1168,$A$2:$A$9836,0),)),INDEX($A$2:$A$9836,MATCH(AH1168,$A$2:$A$9836,0)+1),AH1168)</f>
        <v>290</v>
      </c>
      <c r="AI1169" t="str">
        <f>INDEX($B$2:$AG$9836,MATCH(AH1169,$A$2:$A$9836,0),COUNTIF($AH$1:$AH1169,AH1169))</f>
        <v>other vegetables</v>
      </c>
    </row>
    <row r="1170" spans="1:35" x14ac:dyDescent="0.25">
      <c r="A1170">
        <v>1169</v>
      </c>
      <c r="B1170" t="s">
        <v>36</v>
      </c>
      <c r="C1170" t="s">
        <v>9</v>
      </c>
      <c r="D1170" t="s">
        <v>34</v>
      </c>
      <c r="E1170" t="s">
        <v>42</v>
      </c>
      <c r="F1170" t="s">
        <v>55</v>
      </c>
      <c r="G1170" t="s">
        <v>12</v>
      </c>
      <c r="H1170" t="s">
        <v>118</v>
      </c>
      <c r="I1170" t="s">
        <v>11</v>
      </c>
      <c r="J1170" t="s">
        <v>86</v>
      </c>
      <c r="K1170" t="s">
        <v>65</v>
      </c>
      <c r="L1170" t="s">
        <v>41</v>
      </c>
      <c r="AH1170">
        <f>IF(COUNTIF(AH$1:AH1169,AH1169)&gt;=COUNTA(INDEX($B$2:$AG$9836,MATCH(AH1169,$A$2:$A$9836,0),)),INDEX($A$2:$A$9836,MATCH(AH1169,$A$2:$A$9836,0)+1),AH1169)</f>
        <v>290</v>
      </c>
      <c r="AI1170" t="str">
        <f>INDEX($B$2:$AG$9836,MATCH(AH1170,$A$2:$A$9836,0),COUNTIF($AH$1:$AH1170,AH1170))</f>
        <v>rolls/buns</v>
      </c>
    </row>
    <row r="1171" spans="1:35" x14ac:dyDescent="0.25">
      <c r="A1171">
        <v>1170</v>
      </c>
      <c r="B1171" t="s">
        <v>36</v>
      </c>
      <c r="C1171" t="s">
        <v>101</v>
      </c>
      <c r="D1171" t="s">
        <v>9</v>
      </c>
      <c r="E1171" t="s">
        <v>66</v>
      </c>
      <c r="F1171" t="s">
        <v>70</v>
      </c>
      <c r="G1171" t="s">
        <v>16</v>
      </c>
      <c r="H1171" t="s">
        <v>11</v>
      </c>
      <c r="I1171" t="s">
        <v>35</v>
      </c>
      <c r="J1171" t="s">
        <v>41</v>
      </c>
      <c r="AH1171">
        <f>IF(COUNTIF(AH$1:AH1170,AH1170)&gt;=COUNTA(INDEX($B$2:$AG$9836,MATCH(AH1170,$A$2:$A$9836,0),)),INDEX($A$2:$A$9836,MATCH(AH1170,$A$2:$A$9836,0)+1),AH1170)</f>
        <v>290</v>
      </c>
      <c r="AI1171" t="str">
        <f>INDEX($B$2:$AG$9836,MATCH(AH1171,$A$2:$A$9836,0),COUNTIF($AH$1:$AH1171,AH1171))</f>
        <v>salty snack</v>
      </c>
    </row>
    <row r="1172" spans="1:35" x14ac:dyDescent="0.25">
      <c r="A1172">
        <v>1171</v>
      </c>
      <c r="B1172" t="s">
        <v>32</v>
      </c>
      <c r="C1172" t="s">
        <v>57</v>
      </c>
      <c r="D1172" t="s">
        <v>9</v>
      </c>
      <c r="E1172" t="s">
        <v>74</v>
      </c>
      <c r="F1172" t="s">
        <v>10</v>
      </c>
      <c r="G1172" t="s">
        <v>136</v>
      </c>
      <c r="H1172" t="s">
        <v>92</v>
      </c>
      <c r="I1172" t="s">
        <v>147</v>
      </c>
      <c r="J1172" t="s">
        <v>12</v>
      </c>
      <c r="K1172" t="s">
        <v>16</v>
      </c>
      <c r="L1172" t="s">
        <v>17</v>
      </c>
      <c r="M1172" t="s">
        <v>5</v>
      </c>
      <c r="N1172" t="s">
        <v>11</v>
      </c>
      <c r="O1172" t="s">
        <v>48</v>
      </c>
      <c r="AH1172">
        <f>IF(COUNTIF(AH$1:AH1171,AH1171)&gt;=COUNTA(INDEX($B$2:$AG$9836,MATCH(AH1171,$A$2:$A$9836,0),)),INDEX($A$2:$A$9836,MATCH(AH1171,$A$2:$A$9836,0)+1),AH1171)</f>
        <v>290</v>
      </c>
      <c r="AI1172" t="str">
        <f>INDEX($B$2:$AG$9836,MATCH(AH1172,$A$2:$A$9836,0),COUNTIF($AH$1:$AH1172,AH1172))</f>
        <v>shopping bags</v>
      </c>
    </row>
    <row r="1173" spans="1:35" x14ac:dyDescent="0.25">
      <c r="A1173">
        <v>1172</v>
      </c>
      <c r="B1173" t="s">
        <v>36</v>
      </c>
      <c r="C1173" t="s">
        <v>43</v>
      </c>
      <c r="D1173" t="s">
        <v>79</v>
      </c>
      <c r="E1173" t="s">
        <v>138</v>
      </c>
      <c r="F1173" t="s">
        <v>66</v>
      </c>
      <c r="G1173" t="s">
        <v>41</v>
      </c>
      <c r="AH1173">
        <f>IF(COUNTIF(AH$1:AH1172,AH1172)&gt;=COUNTA(INDEX($B$2:$AG$9836,MATCH(AH1172,$A$2:$A$9836,0),)),INDEX($A$2:$A$9836,MATCH(AH1172,$A$2:$A$9836,0)+1),AH1172)</f>
        <v>291</v>
      </c>
      <c r="AI1173" t="str">
        <f>INDEX($B$2:$AG$9836,MATCH(AH1173,$A$2:$A$9836,0),COUNTIF($AH$1:$AH1173,AH1173))</f>
        <v>sausage</v>
      </c>
    </row>
    <row r="1174" spans="1:35" x14ac:dyDescent="0.25">
      <c r="A1174">
        <v>1173</v>
      </c>
      <c r="B1174" t="s">
        <v>64</v>
      </c>
      <c r="C1174" t="s">
        <v>7</v>
      </c>
      <c r="D1174" t="s">
        <v>65</v>
      </c>
      <c r="AH1174">
        <f>IF(COUNTIF(AH$1:AH1173,AH1173)&gt;=COUNTA(INDEX($B$2:$AG$9836,MATCH(AH1173,$A$2:$A$9836,0),)),INDEX($A$2:$A$9836,MATCH(AH1173,$A$2:$A$9836,0)+1),AH1173)</f>
        <v>292</v>
      </c>
      <c r="AI1174" t="str">
        <f>INDEX($B$2:$AG$9836,MATCH(AH1174,$A$2:$A$9836,0),COUNTIF($AH$1:$AH1174,AH1174))</f>
        <v>chicken</v>
      </c>
    </row>
    <row r="1175" spans="1:35" x14ac:dyDescent="0.25">
      <c r="A1175">
        <v>1174</v>
      </c>
      <c r="B1175" t="s">
        <v>64</v>
      </c>
      <c r="C1175" t="s">
        <v>47</v>
      </c>
      <c r="D1175" t="s">
        <v>48</v>
      </c>
      <c r="E1175" t="s">
        <v>65</v>
      </c>
      <c r="F1175" t="s">
        <v>41</v>
      </c>
      <c r="AH1175">
        <f>IF(COUNTIF(AH$1:AH1174,AH1174)&gt;=COUNTA(INDEX($B$2:$AG$9836,MATCH(AH1174,$A$2:$A$9836,0),)),INDEX($A$2:$A$9836,MATCH(AH1174,$A$2:$A$9836,0)+1),AH1174)</f>
        <v>292</v>
      </c>
      <c r="AI1175" t="str">
        <f>INDEX($B$2:$AG$9836,MATCH(AH1175,$A$2:$A$9836,0),COUNTIF($AH$1:$AH1175,AH1175))</f>
        <v>other vegetables</v>
      </c>
    </row>
    <row r="1176" spans="1:35" x14ac:dyDescent="0.25">
      <c r="A1176">
        <v>1175</v>
      </c>
      <c r="B1176" t="s">
        <v>9</v>
      </c>
      <c r="C1176" t="s">
        <v>10</v>
      </c>
      <c r="D1176" t="s">
        <v>20</v>
      </c>
      <c r="E1176" t="s">
        <v>119</v>
      </c>
      <c r="F1176" t="s">
        <v>16</v>
      </c>
      <c r="G1176" t="s">
        <v>107</v>
      </c>
      <c r="AH1176">
        <f>IF(COUNTIF(AH$1:AH1175,AH1175)&gt;=COUNTA(INDEX($B$2:$AG$9836,MATCH(AH1175,$A$2:$A$9836,0),)),INDEX($A$2:$A$9836,MATCH(AH1175,$A$2:$A$9836,0)+1),AH1175)</f>
        <v>292</v>
      </c>
      <c r="AI1176" t="str">
        <f>INDEX($B$2:$AG$9836,MATCH(AH1176,$A$2:$A$9836,0),COUNTIF($AH$1:$AH1176,AH1176))</f>
        <v>whole milk</v>
      </c>
    </row>
    <row r="1177" spans="1:35" x14ac:dyDescent="0.25">
      <c r="A1177">
        <v>1176</v>
      </c>
      <c r="B1177" t="s">
        <v>3</v>
      </c>
      <c r="AH1177">
        <f>IF(COUNTIF(AH$1:AH1176,AH1176)&gt;=COUNTA(INDEX($B$2:$AG$9836,MATCH(AH1176,$A$2:$A$9836,0),)),INDEX($A$2:$A$9836,MATCH(AH1176,$A$2:$A$9836,0)+1),AH1176)</f>
        <v>292</v>
      </c>
      <c r="AI1177" t="str">
        <f>INDEX($B$2:$AG$9836,MATCH(AH1177,$A$2:$A$9836,0),COUNTIF($AH$1:$AH1177,AH1177))</f>
        <v>vinegar</v>
      </c>
    </row>
    <row r="1178" spans="1:35" x14ac:dyDescent="0.25">
      <c r="A1178">
        <v>1177</v>
      </c>
      <c r="B1178" t="s">
        <v>16</v>
      </c>
      <c r="C1178" t="s">
        <v>3</v>
      </c>
      <c r="AH1178">
        <f>IF(COUNTIF(AH$1:AH1177,AH1177)&gt;=COUNTA(INDEX($B$2:$AG$9836,MATCH(AH1177,$A$2:$A$9836,0),)),INDEX($A$2:$A$9836,MATCH(AH1177,$A$2:$A$9836,0)+1),AH1177)</f>
        <v>292</v>
      </c>
      <c r="AI1178" t="str">
        <f>INDEX($B$2:$AG$9836,MATCH(AH1178,$A$2:$A$9836,0),COUNTIF($AH$1:$AH1178,AH1178))</f>
        <v>oil</v>
      </c>
    </row>
    <row r="1179" spans="1:35" x14ac:dyDescent="0.25">
      <c r="A1179">
        <v>1178</v>
      </c>
      <c r="B1179" t="s">
        <v>140</v>
      </c>
      <c r="C1179" t="s">
        <v>63</v>
      </c>
      <c r="D1179" t="s">
        <v>3</v>
      </c>
      <c r="AH1179">
        <f>IF(COUNTIF(AH$1:AH1178,AH1178)&gt;=COUNTA(INDEX($B$2:$AG$9836,MATCH(AH1178,$A$2:$A$9836,0),)),INDEX($A$2:$A$9836,MATCH(AH1178,$A$2:$A$9836,0)+1),AH1178)</f>
        <v>292</v>
      </c>
      <c r="AI1179" t="str">
        <f>INDEX($B$2:$AG$9836,MATCH(AH1179,$A$2:$A$9836,0),COUNTIF($AH$1:$AH1179,AH1179))</f>
        <v>bottled water</v>
      </c>
    </row>
    <row r="1180" spans="1:35" x14ac:dyDescent="0.25">
      <c r="A1180">
        <v>1179</v>
      </c>
      <c r="B1180" t="s">
        <v>81</v>
      </c>
      <c r="C1180" t="s">
        <v>17</v>
      </c>
      <c r="D1180" t="s">
        <v>117</v>
      </c>
      <c r="E1180" t="s">
        <v>86</v>
      </c>
      <c r="AH1180">
        <f>IF(COUNTIF(AH$1:AH1179,AH1179)&gt;=COUNTA(INDEX($B$2:$AG$9836,MATCH(AH1179,$A$2:$A$9836,0),)),INDEX($A$2:$A$9836,MATCH(AH1179,$A$2:$A$9836,0)+1),AH1179)</f>
        <v>292</v>
      </c>
      <c r="AI1180" t="str">
        <f>INDEX($B$2:$AG$9836,MATCH(AH1180,$A$2:$A$9836,0),COUNTIF($AH$1:$AH1180,AH1180))</f>
        <v>canned beer</v>
      </c>
    </row>
    <row r="1181" spans="1:35" x14ac:dyDescent="0.25">
      <c r="A1181">
        <v>1180</v>
      </c>
      <c r="B1181" t="s">
        <v>16</v>
      </c>
      <c r="C1181" t="s">
        <v>17</v>
      </c>
      <c r="D1181" t="s">
        <v>69</v>
      </c>
      <c r="E1181" t="s">
        <v>27</v>
      </c>
      <c r="F1181" t="s">
        <v>37</v>
      </c>
      <c r="AH1181">
        <f>IF(COUNTIF(AH$1:AH1180,AH1180)&gt;=COUNTA(INDEX($B$2:$AG$9836,MATCH(AH1180,$A$2:$A$9836,0),)),INDEX($A$2:$A$9836,MATCH(AH1180,$A$2:$A$9836,0)+1),AH1180)</f>
        <v>292</v>
      </c>
      <c r="AI1181" t="str">
        <f>INDEX($B$2:$AG$9836,MATCH(AH1181,$A$2:$A$9836,0),COUNTIF($AH$1:$AH1181,AH1181))</f>
        <v>napkins</v>
      </c>
    </row>
    <row r="1182" spans="1:35" x14ac:dyDescent="0.25">
      <c r="A1182">
        <v>1181</v>
      </c>
      <c r="B1182" t="s">
        <v>2</v>
      </c>
      <c r="C1182" t="s">
        <v>70</v>
      </c>
      <c r="D1182" t="s">
        <v>11</v>
      </c>
      <c r="AH1182">
        <f>IF(COUNTIF(AH$1:AH1181,AH1181)&gt;=COUNTA(INDEX($B$2:$AG$9836,MATCH(AH1181,$A$2:$A$9836,0),)),INDEX($A$2:$A$9836,MATCH(AH1181,$A$2:$A$9836,0)+1),AH1181)</f>
        <v>292</v>
      </c>
      <c r="AI1182" t="str">
        <f>INDEX($B$2:$AG$9836,MATCH(AH1182,$A$2:$A$9836,0),COUNTIF($AH$1:$AH1182,AH1182))</f>
        <v>newspapers</v>
      </c>
    </row>
    <row r="1183" spans="1:35" x14ac:dyDescent="0.25">
      <c r="A1183">
        <v>1182</v>
      </c>
      <c r="B1183" t="s">
        <v>27</v>
      </c>
      <c r="AH1183">
        <f>IF(COUNTIF(AH$1:AH1182,AH1182)&gt;=COUNTA(INDEX($B$2:$AG$9836,MATCH(AH1182,$A$2:$A$9836,0),)),INDEX($A$2:$A$9836,MATCH(AH1182,$A$2:$A$9836,0)+1),AH1182)</f>
        <v>293</v>
      </c>
      <c r="AI1183" t="str">
        <f>INDEX($B$2:$AG$9836,MATCH(AH1183,$A$2:$A$9836,0),COUNTIF($AH$1:$AH1183,AH1183))</f>
        <v>hamburger meat</v>
      </c>
    </row>
    <row r="1184" spans="1:35" x14ac:dyDescent="0.25">
      <c r="A1184">
        <v>1183</v>
      </c>
      <c r="B1184" t="s">
        <v>4</v>
      </c>
      <c r="C1184" t="s">
        <v>9</v>
      </c>
      <c r="D1184" t="s">
        <v>82</v>
      </c>
      <c r="E1184" t="s">
        <v>10</v>
      </c>
      <c r="F1184" t="s">
        <v>60</v>
      </c>
      <c r="G1184" t="s">
        <v>93</v>
      </c>
      <c r="H1184" t="s">
        <v>62</v>
      </c>
      <c r="I1184" t="s">
        <v>5</v>
      </c>
      <c r="J1184" t="s">
        <v>25</v>
      </c>
      <c r="K1184" t="s">
        <v>7</v>
      </c>
      <c r="AH1184">
        <f>IF(COUNTIF(AH$1:AH1183,AH1183)&gt;=COUNTA(INDEX($B$2:$AG$9836,MATCH(AH1183,$A$2:$A$9836,0),)),INDEX($A$2:$A$9836,MATCH(AH1183,$A$2:$A$9836,0)+1),AH1183)</f>
        <v>293</v>
      </c>
      <c r="AI1184" t="str">
        <f>INDEX($B$2:$AG$9836,MATCH(AH1184,$A$2:$A$9836,0),COUNTIF($AH$1:$AH1184,AH1184))</f>
        <v>root vegetables</v>
      </c>
    </row>
    <row r="1185" spans="1:35" x14ac:dyDescent="0.25">
      <c r="A1185">
        <v>1184</v>
      </c>
      <c r="B1185" t="s">
        <v>57</v>
      </c>
      <c r="C1185" t="s">
        <v>34</v>
      </c>
      <c r="D1185" t="s">
        <v>16</v>
      </c>
      <c r="AH1185">
        <f>IF(COUNTIF(AH$1:AH1184,AH1184)&gt;=COUNTA(INDEX($B$2:$AG$9836,MATCH(AH1184,$A$2:$A$9836,0),)),INDEX($A$2:$A$9836,MATCH(AH1184,$A$2:$A$9836,0)+1),AH1184)</f>
        <v>293</v>
      </c>
      <c r="AI1185" t="str">
        <f>INDEX($B$2:$AG$9836,MATCH(AH1185,$A$2:$A$9836,0),COUNTIF($AH$1:$AH1185,AH1185))</f>
        <v>other vegetables</v>
      </c>
    </row>
    <row r="1186" spans="1:35" x14ac:dyDescent="0.25">
      <c r="A1186">
        <v>1185</v>
      </c>
      <c r="B1186" t="s">
        <v>4</v>
      </c>
      <c r="C1186" t="s">
        <v>33</v>
      </c>
      <c r="D1186" t="s">
        <v>9</v>
      </c>
      <c r="E1186" t="s">
        <v>91</v>
      </c>
      <c r="F1186" t="s">
        <v>10</v>
      </c>
      <c r="G1186" t="s">
        <v>2</v>
      </c>
      <c r="H1186" t="s">
        <v>92</v>
      </c>
      <c r="AH1186">
        <f>IF(COUNTIF(AH$1:AH1185,AH1185)&gt;=COUNTA(INDEX($B$2:$AG$9836,MATCH(AH1185,$A$2:$A$9836,0),)),INDEX($A$2:$A$9836,MATCH(AH1185,$A$2:$A$9836,0)+1),AH1185)</f>
        <v>293</v>
      </c>
      <c r="AI1186" t="str">
        <f>INDEX($B$2:$AG$9836,MATCH(AH1186,$A$2:$A$9836,0),COUNTIF($AH$1:$AH1186,AH1186))</f>
        <v>whole milk</v>
      </c>
    </row>
    <row r="1187" spans="1:35" x14ac:dyDescent="0.25">
      <c r="A1187">
        <v>1186</v>
      </c>
      <c r="B1187" t="s">
        <v>2</v>
      </c>
      <c r="C1187" t="s">
        <v>29</v>
      </c>
      <c r="AH1187">
        <f>IF(COUNTIF(AH$1:AH1186,AH1186)&gt;=COUNTA(INDEX($B$2:$AG$9836,MATCH(AH1186,$A$2:$A$9836,0),)),INDEX($A$2:$A$9836,MATCH(AH1186,$A$2:$A$9836,0)+1),AH1186)</f>
        <v>293</v>
      </c>
      <c r="AI1187" t="str">
        <f>INDEX($B$2:$AG$9836,MATCH(AH1187,$A$2:$A$9836,0),COUNTIF($AH$1:$AH1187,AH1187))</f>
        <v>yogurt</v>
      </c>
    </row>
    <row r="1188" spans="1:35" x14ac:dyDescent="0.25">
      <c r="A1188">
        <v>1187</v>
      </c>
      <c r="B1188" t="s">
        <v>18</v>
      </c>
      <c r="C1188" t="s">
        <v>33</v>
      </c>
      <c r="D1188" t="s">
        <v>60</v>
      </c>
      <c r="E1188" t="s">
        <v>136</v>
      </c>
      <c r="F1188" t="s">
        <v>25</v>
      </c>
      <c r="AH1188">
        <f>IF(COUNTIF(AH$1:AH1187,AH1187)&gt;=COUNTA(INDEX($B$2:$AG$9836,MATCH(AH1187,$A$2:$A$9836,0),)),INDEX($A$2:$A$9836,MATCH(AH1187,$A$2:$A$9836,0)+1),AH1187)</f>
        <v>293</v>
      </c>
      <c r="AI1188" t="str">
        <f>INDEX($B$2:$AG$9836,MATCH(AH1188,$A$2:$A$9836,0),COUNTIF($AH$1:$AH1188,AH1188))</f>
        <v>whipped/sour cream</v>
      </c>
    </row>
    <row r="1189" spans="1:35" x14ac:dyDescent="0.25">
      <c r="A1189">
        <v>1188</v>
      </c>
      <c r="B1189" t="s">
        <v>36</v>
      </c>
      <c r="C1189" t="s">
        <v>45</v>
      </c>
      <c r="D1189" t="s">
        <v>1</v>
      </c>
      <c r="E1189" t="s">
        <v>2</v>
      </c>
      <c r="F1189" t="s">
        <v>42</v>
      </c>
      <c r="G1189" t="s">
        <v>121</v>
      </c>
      <c r="H1189" t="s">
        <v>135</v>
      </c>
      <c r="I1189" t="s">
        <v>63</v>
      </c>
      <c r="AH1189">
        <f>IF(COUNTIF(AH$1:AH1188,AH1188)&gt;=COUNTA(INDEX($B$2:$AG$9836,MATCH(AH1188,$A$2:$A$9836,0),)),INDEX($A$2:$A$9836,MATCH(AH1188,$A$2:$A$9836,0)+1),AH1188)</f>
        <v>293</v>
      </c>
      <c r="AI1189" t="str">
        <f>INDEX($B$2:$AG$9836,MATCH(AH1189,$A$2:$A$9836,0),COUNTIF($AH$1:$AH1189,AH1189))</f>
        <v>specialty cheese</v>
      </c>
    </row>
    <row r="1190" spans="1:35" x14ac:dyDescent="0.25">
      <c r="A1190">
        <v>1189</v>
      </c>
      <c r="B1190" t="s">
        <v>40</v>
      </c>
      <c r="C1190" t="s">
        <v>32</v>
      </c>
      <c r="D1190" t="s">
        <v>4</v>
      </c>
      <c r="E1190" t="s">
        <v>1</v>
      </c>
      <c r="F1190" t="s">
        <v>59</v>
      </c>
      <c r="G1190" t="s">
        <v>60</v>
      </c>
      <c r="AH1190">
        <f>IF(COUNTIF(AH$1:AH1189,AH1189)&gt;=COUNTA(INDEX($B$2:$AG$9836,MATCH(AH1189,$A$2:$A$9836,0),)),INDEX($A$2:$A$9836,MATCH(AH1189,$A$2:$A$9836,0)+1),AH1189)</f>
        <v>293</v>
      </c>
      <c r="AI1190" t="str">
        <f>INDEX($B$2:$AG$9836,MATCH(AH1190,$A$2:$A$9836,0),COUNTIF($AH$1:$AH1190,AH1190))</f>
        <v>flour</v>
      </c>
    </row>
    <row r="1191" spans="1:35" x14ac:dyDescent="0.25">
      <c r="A1191">
        <v>1190</v>
      </c>
      <c r="B1191" t="s">
        <v>36</v>
      </c>
      <c r="C1191" t="s">
        <v>43</v>
      </c>
      <c r="D1191" t="s">
        <v>1</v>
      </c>
      <c r="E1191" t="s">
        <v>93</v>
      </c>
      <c r="F1191" t="s">
        <v>20</v>
      </c>
      <c r="G1191" t="s">
        <v>44</v>
      </c>
      <c r="H1191" t="s">
        <v>2</v>
      </c>
      <c r="I1191" t="s">
        <v>47</v>
      </c>
      <c r="J1191" t="s">
        <v>5</v>
      </c>
      <c r="K1191" t="s">
        <v>69</v>
      </c>
      <c r="AH1191">
        <f>IF(COUNTIF(AH$1:AH1190,AH1190)&gt;=COUNTA(INDEX($B$2:$AG$9836,MATCH(AH1190,$A$2:$A$9836,0),)),INDEX($A$2:$A$9836,MATCH(AH1190,$A$2:$A$9836,0)+1),AH1190)</f>
        <v>293</v>
      </c>
      <c r="AI1191" t="str">
        <f>INDEX($B$2:$AG$9836,MATCH(AH1191,$A$2:$A$9836,0),COUNTIF($AH$1:$AH1191,AH1191))</f>
        <v>margarine</v>
      </c>
    </row>
    <row r="1192" spans="1:35" x14ac:dyDescent="0.25">
      <c r="A1192">
        <v>1191</v>
      </c>
      <c r="B1192" t="s">
        <v>41</v>
      </c>
      <c r="AH1192">
        <f>IF(COUNTIF(AH$1:AH1191,AH1191)&gt;=COUNTA(INDEX($B$2:$AG$9836,MATCH(AH1191,$A$2:$A$9836,0),)),INDEX($A$2:$A$9836,MATCH(AH1191,$A$2:$A$9836,0)+1),AH1191)</f>
        <v>294</v>
      </c>
      <c r="AI1192" t="str">
        <f>INDEX($B$2:$AG$9836,MATCH(AH1192,$A$2:$A$9836,0),COUNTIF($AH$1:$AH1192,AH1192))</f>
        <v>sausage</v>
      </c>
    </row>
    <row r="1193" spans="1:35" x14ac:dyDescent="0.25">
      <c r="A1193">
        <v>1192</v>
      </c>
      <c r="B1193" t="s">
        <v>11</v>
      </c>
      <c r="AH1193">
        <f>IF(COUNTIF(AH$1:AH1192,AH1192)&gt;=COUNTA(INDEX($B$2:$AG$9836,MATCH(AH1192,$A$2:$A$9836,0),)),INDEX($A$2:$A$9836,MATCH(AH1192,$A$2:$A$9836,0)+1),AH1192)</f>
        <v>294</v>
      </c>
      <c r="AI1193" t="str">
        <f>INDEX($B$2:$AG$9836,MATCH(AH1193,$A$2:$A$9836,0),COUNTIF($AH$1:$AH1193,AH1193))</f>
        <v>pork</v>
      </c>
    </row>
    <row r="1194" spans="1:35" x14ac:dyDescent="0.25">
      <c r="A1194">
        <v>1193</v>
      </c>
      <c r="B1194" t="s">
        <v>17</v>
      </c>
      <c r="C1194" t="s">
        <v>11</v>
      </c>
      <c r="AH1194">
        <f>IF(COUNTIF(AH$1:AH1193,AH1193)&gt;=COUNTA(INDEX($B$2:$AG$9836,MATCH(AH1193,$A$2:$A$9836,0),)),INDEX($A$2:$A$9836,MATCH(AH1193,$A$2:$A$9836,0)+1),AH1193)</f>
        <v>294</v>
      </c>
      <c r="AI1194" t="str">
        <f>INDEX($B$2:$AG$9836,MATCH(AH1194,$A$2:$A$9836,0),COUNTIF($AH$1:$AH1194,AH1194))</f>
        <v>other vegetables</v>
      </c>
    </row>
    <row r="1195" spans="1:35" x14ac:dyDescent="0.25">
      <c r="A1195">
        <v>1194</v>
      </c>
      <c r="B1195" t="s">
        <v>10</v>
      </c>
      <c r="C1195" t="s">
        <v>81</v>
      </c>
      <c r="D1195" t="s">
        <v>2</v>
      </c>
      <c r="AH1195">
        <f>IF(COUNTIF(AH$1:AH1194,AH1194)&gt;=COUNTA(INDEX($B$2:$AG$9836,MATCH(AH1194,$A$2:$A$9836,0),)),INDEX($A$2:$A$9836,MATCH(AH1194,$A$2:$A$9836,0)+1),AH1194)</f>
        <v>294</v>
      </c>
      <c r="AI1195" t="str">
        <f>INDEX($B$2:$AG$9836,MATCH(AH1195,$A$2:$A$9836,0),COUNTIF($AH$1:$AH1195,AH1195))</f>
        <v>dessert</v>
      </c>
    </row>
    <row r="1196" spans="1:35" x14ac:dyDescent="0.25">
      <c r="A1196">
        <v>1195</v>
      </c>
      <c r="B1196" t="s">
        <v>2</v>
      </c>
      <c r="C1196" t="s">
        <v>14</v>
      </c>
      <c r="D1196" t="s">
        <v>23</v>
      </c>
      <c r="AH1196">
        <f>IF(COUNTIF(AH$1:AH1195,AH1195)&gt;=COUNTA(INDEX($B$2:$AG$9836,MATCH(AH1195,$A$2:$A$9836,0),)),INDEX($A$2:$A$9836,MATCH(AH1195,$A$2:$A$9836,0)+1),AH1195)</f>
        <v>294</v>
      </c>
      <c r="AI1196" t="str">
        <f>INDEX($B$2:$AG$9836,MATCH(AH1196,$A$2:$A$9836,0),COUNTIF($AH$1:$AH1196,AH1196))</f>
        <v>yogurt</v>
      </c>
    </row>
    <row r="1197" spans="1:35" x14ac:dyDescent="0.25">
      <c r="A1197">
        <v>1196</v>
      </c>
      <c r="B1197" t="s">
        <v>2</v>
      </c>
      <c r="C1197" t="s">
        <v>12</v>
      </c>
      <c r="AH1197">
        <f>IF(COUNTIF(AH$1:AH1196,AH1196)&gt;=COUNTA(INDEX($B$2:$AG$9836,MATCH(AH1196,$A$2:$A$9836,0),)),INDEX($A$2:$A$9836,MATCH(AH1196,$A$2:$A$9836,0)+1),AH1196)</f>
        <v>294</v>
      </c>
      <c r="AI1197" t="str">
        <f>INDEX($B$2:$AG$9836,MATCH(AH1197,$A$2:$A$9836,0),COUNTIF($AH$1:$AH1197,AH1197))</f>
        <v>oil</v>
      </c>
    </row>
    <row r="1198" spans="1:35" x14ac:dyDescent="0.25">
      <c r="A1198">
        <v>1197</v>
      </c>
      <c r="B1198" t="s">
        <v>1</v>
      </c>
      <c r="C1198" t="s">
        <v>66</v>
      </c>
      <c r="AH1198">
        <f>IF(COUNTIF(AH$1:AH1197,AH1197)&gt;=COUNTA(INDEX($B$2:$AG$9836,MATCH(AH1197,$A$2:$A$9836,0),)),INDEX($A$2:$A$9836,MATCH(AH1197,$A$2:$A$9836,0)+1),AH1197)</f>
        <v>294</v>
      </c>
      <c r="AI1198" t="str">
        <f>INDEX($B$2:$AG$9836,MATCH(AH1198,$A$2:$A$9836,0),COUNTIF($AH$1:$AH1198,AH1198))</f>
        <v>soda</v>
      </c>
    </row>
    <row r="1199" spans="1:35" x14ac:dyDescent="0.25">
      <c r="A1199">
        <v>1198</v>
      </c>
      <c r="B1199" t="s">
        <v>43</v>
      </c>
      <c r="C1199" t="s">
        <v>33</v>
      </c>
      <c r="D1199" t="s">
        <v>9</v>
      </c>
      <c r="E1199" t="s">
        <v>1</v>
      </c>
      <c r="F1199" t="s">
        <v>59</v>
      </c>
      <c r="G1199" t="s">
        <v>10</v>
      </c>
      <c r="H1199" t="s">
        <v>60</v>
      </c>
      <c r="I1199" t="s">
        <v>110</v>
      </c>
      <c r="J1199" t="s">
        <v>93</v>
      </c>
      <c r="K1199" t="s">
        <v>50</v>
      </c>
      <c r="L1199" t="s">
        <v>92</v>
      </c>
      <c r="M1199" t="s">
        <v>147</v>
      </c>
      <c r="N1199" t="s">
        <v>42</v>
      </c>
      <c r="O1199" t="s">
        <v>55</v>
      </c>
      <c r="P1199" t="s">
        <v>61</v>
      </c>
      <c r="AH1199">
        <f>IF(COUNTIF(AH$1:AH1198,AH1198)&gt;=COUNTA(INDEX($B$2:$AG$9836,MATCH(AH1198,$A$2:$A$9836,0),)),INDEX($A$2:$A$9836,MATCH(AH1198,$A$2:$A$9836,0)+1),AH1198)</f>
        <v>295</v>
      </c>
      <c r="AI1199" t="str">
        <f>INDEX($B$2:$AG$9836,MATCH(AH1199,$A$2:$A$9836,0),COUNTIF($AH$1:$AH1199,AH1199))</f>
        <v>beef</v>
      </c>
    </row>
    <row r="1200" spans="1:35" x14ac:dyDescent="0.25">
      <c r="A1200">
        <v>1199</v>
      </c>
      <c r="B1200" t="s">
        <v>43</v>
      </c>
      <c r="C1200" t="s">
        <v>57</v>
      </c>
      <c r="D1200" t="s">
        <v>64</v>
      </c>
      <c r="E1200" t="s">
        <v>1</v>
      </c>
      <c r="F1200" t="s">
        <v>66</v>
      </c>
      <c r="G1200" t="s">
        <v>47</v>
      </c>
      <c r="AH1200">
        <f>IF(COUNTIF(AH$1:AH1199,AH1199)&gt;=COUNTA(INDEX($B$2:$AG$9836,MATCH(AH1199,$A$2:$A$9836,0),)),INDEX($A$2:$A$9836,MATCH(AH1199,$A$2:$A$9836,0)+1),AH1199)</f>
        <v>295</v>
      </c>
      <c r="AI1200" t="str">
        <f>INDEX($B$2:$AG$9836,MATCH(AH1200,$A$2:$A$9836,0),COUNTIF($AH$1:$AH1200,AH1200))</f>
        <v>berries</v>
      </c>
    </row>
    <row r="1201" spans="1:35" x14ac:dyDescent="0.25">
      <c r="A1201">
        <v>1200</v>
      </c>
      <c r="B1201" t="s">
        <v>66</v>
      </c>
      <c r="C1201" t="s">
        <v>7</v>
      </c>
      <c r="AH1201">
        <f>IF(COUNTIF(AH$1:AH1200,AH1200)&gt;=COUNTA(INDEX($B$2:$AG$9836,MATCH(AH1200,$A$2:$A$9836,0),)),INDEX($A$2:$A$9836,MATCH(AH1200,$A$2:$A$9836,0)+1),AH1200)</f>
        <v>295</v>
      </c>
      <c r="AI1201" t="str">
        <f>INDEX($B$2:$AG$9836,MATCH(AH1201,$A$2:$A$9836,0),COUNTIF($AH$1:$AH1201,AH1201))</f>
        <v>root vegetables</v>
      </c>
    </row>
    <row r="1202" spans="1:35" x14ac:dyDescent="0.25">
      <c r="A1202">
        <v>1201</v>
      </c>
      <c r="B1202" t="s">
        <v>57</v>
      </c>
      <c r="C1202" t="s">
        <v>9</v>
      </c>
      <c r="D1202" t="s">
        <v>60</v>
      </c>
      <c r="E1202" t="s">
        <v>81</v>
      </c>
      <c r="F1202" t="s">
        <v>44</v>
      </c>
      <c r="G1202" t="s">
        <v>42</v>
      </c>
      <c r="H1202" t="s">
        <v>55</v>
      </c>
      <c r="I1202" t="s">
        <v>5</v>
      </c>
      <c r="J1202" t="s">
        <v>100</v>
      </c>
      <c r="AH1202">
        <f>IF(COUNTIF(AH$1:AH1201,AH1201)&gt;=COUNTA(INDEX($B$2:$AG$9836,MATCH(AH1201,$A$2:$A$9836,0),)),INDEX($A$2:$A$9836,MATCH(AH1201,$A$2:$A$9836,0)+1),AH1201)</f>
        <v>295</v>
      </c>
      <c r="AI1202" t="str">
        <f>INDEX($B$2:$AG$9836,MATCH(AH1202,$A$2:$A$9836,0),COUNTIF($AH$1:$AH1202,AH1202))</f>
        <v>whole milk</v>
      </c>
    </row>
    <row r="1203" spans="1:35" x14ac:dyDescent="0.25">
      <c r="A1203">
        <v>1202</v>
      </c>
      <c r="B1203" t="s">
        <v>52</v>
      </c>
      <c r="C1203" t="s">
        <v>57</v>
      </c>
      <c r="D1203" t="s">
        <v>91</v>
      </c>
      <c r="E1203" t="s">
        <v>60</v>
      </c>
      <c r="F1203" t="s">
        <v>44</v>
      </c>
      <c r="G1203" t="s">
        <v>2</v>
      </c>
      <c r="H1203" t="s">
        <v>61</v>
      </c>
      <c r="I1203" t="s">
        <v>104</v>
      </c>
      <c r="J1203" t="s">
        <v>16</v>
      </c>
      <c r="K1203" t="s">
        <v>13</v>
      </c>
      <c r="L1203" t="s">
        <v>89</v>
      </c>
      <c r="M1203" t="s">
        <v>23</v>
      </c>
      <c r="AH1203">
        <f>IF(COUNTIF(AH$1:AH1202,AH1202)&gt;=COUNTA(INDEX($B$2:$AG$9836,MATCH(AH1202,$A$2:$A$9836,0),)),INDEX($A$2:$A$9836,MATCH(AH1202,$A$2:$A$9836,0)+1),AH1202)</f>
        <v>295</v>
      </c>
      <c r="AI1203" t="str">
        <f>INDEX($B$2:$AG$9836,MATCH(AH1203,$A$2:$A$9836,0),COUNTIF($AH$1:$AH1203,AH1203))</f>
        <v>whipped/sour cream</v>
      </c>
    </row>
    <row r="1204" spans="1:35" x14ac:dyDescent="0.25">
      <c r="A1204">
        <v>1203</v>
      </c>
      <c r="B1204" t="s">
        <v>12</v>
      </c>
      <c r="AH1204">
        <f>IF(COUNTIF(AH$1:AH1203,AH1203)&gt;=COUNTA(INDEX($B$2:$AG$9836,MATCH(AH1203,$A$2:$A$9836,0),)),INDEX($A$2:$A$9836,MATCH(AH1203,$A$2:$A$9836,0)+1),AH1203)</f>
        <v>295</v>
      </c>
      <c r="AI1204" t="str">
        <f>INDEX($B$2:$AG$9836,MATCH(AH1204,$A$2:$A$9836,0),COUNTIF($AH$1:$AH1204,AH1204))</f>
        <v>abrasive cleaner</v>
      </c>
    </row>
    <row r="1205" spans="1:35" x14ac:dyDescent="0.25">
      <c r="A1205">
        <v>1204</v>
      </c>
      <c r="B1205" t="s">
        <v>94</v>
      </c>
      <c r="C1205" t="s">
        <v>2</v>
      </c>
      <c r="D1205" t="s">
        <v>25</v>
      </c>
      <c r="E1205" t="s">
        <v>69</v>
      </c>
      <c r="AH1205">
        <f>IF(COUNTIF(AH$1:AH1204,AH1204)&gt;=COUNTA(INDEX($B$2:$AG$9836,MATCH(AH1204,$A$2:$A$9836,0),)),INDEX($A$2:$A$9836,MATCH(AH1204,$A$2:$A$9836,0)+1),AH1204)</f>
        <v>296</v>
      </c>
      <c r="AI1205" t="str">
        <f>INDEX($B$2:$AG$9836,MATCH(AH1205,$A$2:$A$9836,0),COUNTIF($AH$1:$AH1205,AH1205))</f>
        <v>citrus fruit</v>
      </c>
    </row>
    <row r="1206" spans="1:35" x14ac:dyDescent="0.25">
      <c r="A1206">
        <v>1205</v>
      </c>
      <c r="B1206" t="s">
        <v>9</v>
      </c>
      <c r="C1206" t="s">
        <v>59</v>
      </c>
      <c r="D1206" t="s">
        <v>10</v>
      </c>
      <c r="E1206" t="s">
        <v>121</v>
      </c>
      <c r="F1206" t="s">
        <v>16</v>
      </c>
      <c r="AH1206">
        <f>IF(COUNTIF(AH$1:AH1205,AH1205)&gt;=COUNTA(INDEX($B$2:$AG$9836,MATCH(AH1205,$A$2:$A$9836,0),)),INDEX($A$2:$A$9836,MATCH(AH1205,$A$2:$A$9836,0)+1),AH1205)</f>
        <v>296</v>
      </c>
      <c r="AI1206" t="str">
        <f>INDEX($B$2:$AG$9836,MATCH(AH1206,$A$2:$A$9836,0),COUNTIF($AH$1:$AH1206,AH1206))</f>
        <v>packaged fruit/vegetables</v>
      </c>
    </row>
    <row r="1207" spans="1:35" x14ac:dyDescent="0.25">
      <c r="A1207">
        <v>1206</v>
      </c>
      <c r="B1207" t="s">
        <v>36</v>
      </c>
      <c r="C1207" t="s">
        <v>1</v>
      </c>
      <c r="D1207" t="s">
        <v>59</v>
      </c>
      <c r="E1207" t="s">
        <v>82</v>
      </c>
      <c r="F1207" t="s">
        <v>60</v>
      </c>
      <c r="AH1207">
        <f>IF(COUNTIF(AH$1:AH1206,AH1206)&gt;=COUNTA(INDEX($B$2:$AG$9836,MATCH(AH1206,$A$2:$A$9836,0),)),INDEX($A$2:$A$9836,MATCH(AH1206,$A$2:$A$9836,0)+1),AH1206)</f>
        <v>296</v>
      </c>
      <c r="AI1207" t="str">
        <f>INDEX($B$2:$AG$9836,MATCH(AH1207,$A$2:$A$9836,0),COUNTIF($AH$1:$AH1207,AH1207))</f>
        <v>yogurt</v>
      </c>
    </row>
    <row r="1208" spans="1:35" x14ac:dyDescent="0.25">
      <c r="A1208">
        <v>1207</v>
      </c>
      <c r="B1208" t="s">
        <v>32</v>
      </c>
      <c r="C1208" t="s">
        <v>1</v>
      </c>
      <c r="D1208" t="s">
        <v>55</v>
      </c>
      <c r="E1208" t="s">
        <v>17</v>
      </c>
      <c r="F1208" t="s">
        <v>11</v>
      </c>
      <c r="G1208" t="s">
        <v>23</v>
      </c>
      <c r="AH1208">
        <f>IF(COUNTIF(AH$1:AH1207,AH1207)&gt;=COUNTA(INDEX($B$2:$AG$9836,MATCH(AH1207,$A$2:$A$9836,0),)),INDEX($A$2:$A$9836,MATCH(AH1207,$A$2:$A$9836,0)+1),AH1207)</f>
        <v>296</v>
      </c>
      <c r="AI1208" t="str">
        <f>INDEX($B$2:$AG$9836,MATCH(AH1208,$A$2:$A$9836,0),COUNTIF($AH$1:$AH1208,AH1208))</f>
        <v>bottled water</v>
      </c>
    </row>
    <row r="1209" spans="1:35" x14ac:dyDescent="0.25">
      <c r="A1209">
        <v>1208</v>
      </c>
      <c r="B1209" t="s">
        <v>43</v>
      </c>
      <c r="C1209" t="s">
        <v>10</v>
      </c>
      <c r="D1209" t="s">
        <v>60</v>
      </c>
      <c r="E1209" t="s">
        <v>17</v>
      </c>
      <c r="F1209" t="s">
        <v>72</v>
      </c>
      <c r="AH1209">
        <f>IF(COUNTIF(AH$1:AH1208,AH1208)&gt;=COUNTA(INDEX($B$2:$AG$9836,MATCH(AH1208,$A$2:$A$9836,0),)),INDEX($A$2:$A$9836,MATCH(AH1208,$A$2:$A$9836,0)+1),AH1208)</f>
        <v>297</v>
      </c>
      <c r="AI1209" t="str">
        <f>INDEX($B$2:$AG$9836,MATCH(AH1209,$A$2:$A$9836,0),COUNTIF($AH$1:$AH1209,AH1209))</f>
        <v>UHT-milk</v>
      </c>
    </row>
    <row r="1210" spans="1:35" x14ac:dyDescent="0.25">
      <c r="A1210">
        <v>1209</v>
      </c>
      <c r="B1210" t="s">
        <v>57</v>
      </c>
      <c r="C1210" t="s">
        <v>1</v>
      </c>
      <c r="D1210" t="s">
        <v>50</v>
      </c>
      <c r="E1210" t="s">
        <v>47</v>
      </c>
      <c r="F1210" t="s">
        <v>63</v>
      </c>
      <c r="AH1210">
        <f>IF(COUNTIF(AH$1:AH1209,AH1209)&gt;=COUNTA(INDEX($B$2:$AG$9836,MATCH(AH1209,$A$2:$A$9836,0),)),INDEX($A$2:$A$9836,MATCH(AH1209,$A$2:$A$9836,0)+1),AH1209)</f>
        <v>297</v>
      </c>
      <c r="AI1210" t="str">
        <f>INDEX($B$2:$AG$9836,MATCH(AH1210,$A$2:$A$9836,0),COUNTIF($AH$1:$AH1210,AH1210))</f>
        <v>coffee</v>
      </c>
    </row>
    <row r="1211" spans="1:35" x14ac:dyDescent="0.25">
      <c r="A1211">
        <v>1210</v>
      </c>
      <c r="B1211" t="s">
        <v>9</v>
      </c>
      <c r="C1211" t="s">
        <v>10</v>
      </c>
      <c r="D1211" t="s">
        <v>93</v>
      </c>
      <c r="AH1211">
        <f>IF(COUNTIF(AH$1:AH1210,AH1210)&gt;=COUNTA(INDEX($B$2:$AG$9836,MATCH(AH1210,$A$2:$A$9836,0),)),INDEX($A$2:$A$9836,MATCH(AH1210,$A$2:$A$9836,0)+1),AH1210)</f>
        <v>298</v>
      </c>
      <c r="AI1211" t="str">
        <f>INDEX($B$2:$AG$9836,MATCH(AH1211,$A$2:$A$9836,0),COUNTIF($AH$1:$AH1211,AH1211))</f>
        <v>candy</v>
      </c>
    </row>
    <row r="1212" spans="1:35" x14ac:dyDescent="0.25">
      <c r="A1212">
        <v>1211</v>
      </c>
      <c r="B1212" t="s">
        <v>32</v>
      </c>
      <c r="C1212" t="s">
        <v>1</v>
      </c>
      <c r="D1212" t="s">
        <v>61</v>
      </c>
      <c r="E1212" t="s">
        <v>17</v>
      </c>
      <c r="F1212" t="s">
        <v>89</v>
      </c>
      <c r="G1212" t="s">
        <v>7</v>
      </c>
      <c r="AH1212">
        <f>IF(COUNTIF(AH$1:AH1211,AH1211)&gt;=COUNTA(INDEX($B$2:$AG$9836,MATCH(AH1211,$A$2:$A$9836,0),)),INDEX($A$2:$A$9836,MATCH(AH1211,$A$2:$A$9836,0)+1),AH1211)</f>
        <v>299</v>
      </c>
      <c r="AI1212" t="str">
        <f>INDEX($B$2:$AG$9836,MATCH(AH1212,$A$2:$A$9836,0),COUNTIF($AH$1:$AH1212,AH1212))</f>
        <v>newspapers</v>
      </c>
    </row>
    <row r="1213" spans="1:35" x14ac:dyDescent="0.25">
      <c r="A1213">
        <v>1212</v>
      </c>
      <c r="B1213" t="s">
        <v>40</v>
      </c>
      <c r="C1213" t="s">
        <v>32</v>
      </c>
      <c r="D1213" t="s">
        <v>79</v>
      </c>
      <c r="E1213" t="s">
        <v>9</v>
      </c>
      <c r="F1213" t="s">
        <v>1</v>
      </c>
      <c r="G1213" t="s">
        <v>167</v>
      </c>
      <c r="H1213" t="s">
        <v>77</v>
      </c>
      <c r="I1213" t="s">
        <v>2</v>
      </c>
      <c r="J1213" t="s">
        <v>55</v>
      </c>
      <c r="K1213" t="s">
        <v>104</v>
      </c>
      <c r="L1213" t="s">
        <v>17</v>
      </c>
      <c r="M1213" t="s">
        <v>25</v>
      </c>
      <c r="N1213" t="s">
        <v>29</v>
      </c>
      <c r="O1213" t="s">
        <v>85</v>
      </c>
      <c r="P1213" t="s">
        <v>7</v>
      </c>
      <c r="Q1213" t="s">
        <v>37</v>
      </c>
      <c r="AH1213">
        <f>IF(COUNTIF(AH$1:AH1212,AH1212)&gt;=COUNTA(INDEX($B$2:$AG$9836,MATCH(AH1212,$A$2:$A$9836,0),)),INDEX($A$2:$A$9836,MATCH(AH1212,$A$2:$A$9836,0)+1),AH1212)</f>
        <v>300</v>
      </c>
      <c r="AI1213" t="str">
        <f>INDEX($B$2:$AG$9836,MATCH(AH1213,$A$2:$A$9836,0),COUNTIF($AH$1:$AH1213,AH1213))</f>
        <v>beef</v>
      </c>
    </row>
    <row r="1214" spans="1:35" x14ac:dyDescent="0.25">
      <c r="A1214">
        <v>1213</v>
      </c>
      <c r="B1214" t="s">
        <v>33</v>
      </c>
      <c r="C1214" t="s">
        <v>1</v>
      </c>
      <c r="D1214" t="s">
        <v>10</v>
      </c>
      <c r="E1214" t="s">
        <v>2</v>
      </c>
      <c r="F1214" t="s">
        <v>3</v>
      </c>
      <c r="AH1214">
        <f>IF(COUNTIF(AH$1:AH1213,AH1213)&gt;=COUNTA(INDEX($B$2:$AG$9836,MATCH(AH1213,$A$2:$A$9836,0),)),INDEX($A$2:$A$9836,MATCH(AH1213,$A$2:$A$9836,0)+1),AH1213)</f>
        <v>300</v>
      </c>
      <c r="AI1214" t="str">
        <f>INDEX($B$2:$AG$9836,MATCH(AH1214,$A$2:$A$9836,0),COUNTIF($AH$1:$AH1214,AH1214))</f>
        <v>citrus fruit</v>
      </c>
    </row>
    <row r="1215" spans="1:35" x14ac:dyDescent="0.25">
      <c r="A1215">
        <v>1214</v>
      </c>
      <c r="B1215" t="s">
        <v>43</v>
      </c>
      <c r="C1215" t="s">
        <v>152</v>
      </c>
      <c r="D1215" t="s">
        <v>83</v>
      </c>
      <c r="E1215" t="s">
        <v>41</v>
      </c>
      <c r="AH1215">
        <f>IF(COUNTIF(AH$1:AH1214,AH1214)&gt;=COUNTA(INDEX($B$2:$AG$9836,MATCH(AH1214,$A$2:$A$9836,0),)),INDEX($A$2:$A$9836,MATCH(AH1214,$A$2:$A$9836,0)+1),AH1214)</f>
        <v>300</v>
      </c>
      <c r="AI1215" t="str">
        <f>INDEX($B$2:$AG$9836,MATCH(AH1215,$A$2:$A$9836,0),COUNTIF($AH$1:$AH1215,AH1215))</f>
        <v>other vegetables</v>
      </c>
    </row>
    <row r="1216" spans="1:35" x14ac:dyDescent="0.25">
      <c r="A1216">
        <v>1215</v>
      </c>
      <c r="B1216" t="s">
        <v>5</v>
      </c>
      <c r="AH1216">
        <f>IF(COUNTIF(AH$1:AH1215,AH1215)&gt;=COUNTA(INDEX($B$2:$AG$9836,MATCH(AH1215,$A$2:$A$9836,0),)),INDEX($A$2:$A$9836,MATCH(AH1215,$A$2:$A$9836,0)+1),AH1215)</f>
        <v>300</v>
      </c>
      <c r="AI1216" t="str">
        <f>INDEX($B$2:$AG$9836,MATCH(AH1216,$A$2:$A$9836,0),COUNTIF($AH$1:$AH1216,AH1216))</f>
        <v>yogurt</v>
      </c>
    </row>
    <row r="1217" spans="1:35" x14ac:dyDescent="0.25">
      <c r="A1217">
        <v>1216</v>
      </c>
      <c r="B1217" t="s">
        <v>4</v>
      </c>
      <c r="C1217" t="s">
        <v>57</v>
      </c>
      <c r="D1217" t="s">
        <v>1</v>
      </c>
      <c r="E1217" t="s">
        <v>30</v>
      </c>
      <c r="F1217" t="s">
        <v>98</v>
      </c>
      <c r="AH1217">
        <f>IF(COUNTIF(AH$1:AH1216,AH1216)&gt;=COUNTA(INDEX($B$2:$AG$9836,MATCH(AH1216,$A$2:$A$9836,0),)),INDEX($A$2:$A$9836,MATCH(AH1216,$A$2:$A$9836,0)+1),AH1216)</f>
        <v>301</v>
      </c>
      <c r="AI1217" t="str">
        <f>INDEX($B$2:$AG$9836,MATCH(AH1217,$A$2:$A$9836,0),COUNTIF($AH$1:$AH1217,AH1217))</f>
        <v>sausage</v>
      </c>
    </row>
    <row r="1218" spans="1:35" x14ac:dyDescent="0.25">
      <c r="A1218">
        <v>1217</v>
      </c>
      <c r="B1218" t="s">
        <v>52</v>
      </c>
      <c r="C1218" t="s">
        <v>36</v>
      </c>
      <c r="D1218" t="s">
        <v>134</v>
      </c>
      <c r="E1218" t="s">
        <v>94</v>
      </c>
      <c r="F1218" t="s">
        <v>40</v>
      </c>
      <c r="G1218" t="s">
        <v>4</v>
      </c>
      <c r="H1218" t="s">
        <v>43</v>
      </c>
      <c r="I1218" t="s">
        <v>57</v>
      </c>
      <c r="J1218" t="s">
        <v>33</v>
      </c>
      <c r="K1218" t="s">
        <v>9</v>
      </c>
      <c r="L1218" t="s">
        <v>1</v>
      </c>
      <c r="M1218" t="s">
        <v>91</v>
      </c>
      <c r="N1218" t="s">
        <v>59</v>
      </c>
      <c r="O1218" t="s">
        <v>10</v>
      </c>
      <c r="P1218" t="s">
        <v>60</v>
      </c>
      <c r="Q1218" t="s">
        <v>28</v>
      </c>
      <c r="R1218" t="s">
        <v>99</v>
      </c>
      <c r="S1218" t="s">
        <v>110</v>
      </c>
      <c r="T1218" t="s">
        <v>93</v>
      </c>
      <c r="U1218" t="s">
        <v>138</v>
      </c>
      <c r="V1218" t="s">
        <v>50</v>
      </c>
      <c r="W1218" t="s">
        <v>2</v>
      </c>
      <c r="X1218" t="s">
        <v>136</v>
      </c>
      <c r="Y1218" t="s">
        <v>92</v>
      </c>
      <c r="Z1218" t="s">
        <v>34</v>
      </c>
      <c r="AA1218" t="s">
        <v>55</v>
      </c>
      <c r="AB1218" t="s">
        <v>148</v>
      </c>
      <c r="AC1218" t="s">
        <v>61</v>
      </c>
      <c r="AD1218" t="s">
        <v>122</v>
      </c>
      <c r="AE1218" t="s">
        <v>156</v>
      </c>
      <c r="AF1218" t="s">
        <v>63</v>
      </c>
      <c r="AG1218" t="s">
        <v>108</v>
      </c>
      <c r="AH1218">
        <f>IF(COUNTIF(AH$1:AH1217,AH1217)&gt;=COUNTA(INDEX($B$2:$AG$9836,MATCH(AH1217,$A$2:$A$9836,0),)),INDEX($A$2:$A$9836,MATCH(AH1217,$A$2:$A$9836,0)+1),AH1217)</f>
        <v>301</v>
      </c>
      <c r="AI1218" t="str">
        <f>INDEX($B$2:$AG$9836,MATCH(AH1218,$A$2:$A$9836,0),COUNTIF($AH$1:$AH1218,AH1218))</f>
        <v>rolls/buns</v>
      </c>
    </row>
    <row r="1219" spans="1:35" x14ac:dyDescent="0.25">
      <c r="A1219">
        <v>1218</v>
      </c>
      <c r="B1219" t="s">
        <v>52</v>
      </c>
      <c r="C1219" t="s">
        <v>79</v>
      </c>
      <c r="D1219" t="s">
        <v>9</v>
      </c>
      <c r="E1219" t="s">
        <v>10</v>
      </c>
      <c r="F1219" t="s">
        <v>141</v>
      </c>
      <c r="G1219" t="s">
        <v>2</v>
      </c>
      <c r="H1219" t="s">
        <v>62</v>
      </c>
      <c r="I1219" t="s">
        <v>47</v>
      </c>
      <c r="J1219" t="s">
        <v>12</v>
      </c>
      <c r="K1219" t="s">
        <v>17</v>
      </c>
      <c r="L1219" t="s">
        <v>85</v>
      </c>
      <c r="M1219" t="s">
        <v>63</v>
      </c>
      <c r="AH1219">
        <f>IF(COUNTIF(AH$1:AH1218,AH1218)&gt;=COUNTA(INDEX($B$2:$AG$9836,MATCH(AH1218,$A$2:$A$9836,0),)),INDEX($A$2:$A$9836,MATCH(AH1218,$A$2:$A$9836,0)+1),AH1218)</f>
        <v>302</v>
      </c>
      <c r="AI1219" t="str">
        <f>INDEX($B$2:$AG$9836,MATCH(AH1219,$A$2:$A$9836,0),COUNTIF($AH$1:$AH1219,AH1219))</f>
        <v>frankfurter</v>
      </c>
    </row>
    <row r="1220" spans="1:35" x14ac:dyDescent="0.25">
      <c r="A1220">
        <v>1219</v>
      </c>
      <c r="B1220" t="s">
        <v>4</v>
      </c>
      <c r="C1220" t="s">
        <v>45</v>
      </c>
      <c r="D1220" t="s">
        <v>9</v>
      </c>
      <c r="E1220" t="s">
        <v>2</v>
      </c>
      <c r="F1220" t="s">
        <v>66</v>
      </c>
      <c r="G1220" t="s">
        <v>16</v>
      </c>
      <c r="H1220" t="s">
        <v>17</v>
      </c>
      <c r="I1220" t="s">
        <v>25</v>
      </c>
      <c r="J1220" t="s">
        <v>11</v>
      </c>
      <c r="AH1220">
        <f>IF(COUNTIF(AH$1:AH1219,AH1219)&gt;=COUNTA(INDEX($B$2:$AG$9836,MATCH(AH1219,$A$2:$A$9836,0),)),INDEX($A$2:$A$9836,MATCH(AH1219,$A$2:$A$9836,0)+1),AH1219)</f>
        <v>302</v>
      </c>
      <c r="AI1220" t="str">
        <f>INDEX($B$2:$AG$9836,MATCH(AH1220,$A$2:$A$9836,0),COUNTIF($AH$1:$AH1220,AH1220))</f>
        <v>beef</v>
      </c>
    </row>
    <row r="1221" spans="1:35" x14ac:dyDescent="0.25">
      <c r="A1221">
        <v>1220</v>
      </c>
      <c r="B1221" t="s">
        <v>94</v>
      </c>
      <c r="C1221" t="s">
        <v>32</v>
      </c>
      <c r="D1221" t="s">
        <v>45</v>
      </c>
      <c r="E1221" t="s">
        <v>79</v>
      </c>
      <c r="F1221" t="s">
        <v>9</v>
      </c>
      <c r="G1221" t="s">
        <v>1</v>
      </c>
      <c r="H1221" t="s">
        <v>91</v>
      </c>
      <c r="I1221" t="s">
        <v>59</v>
      </c>
      <c r="J1221" t="s">
        <v>74</v>
      </c>
      <c r="K1221" t="s">
        <v>82</v>
      </c>
      <c r="L1221" t="s">
        <v>60</v>
      </c>
      <c r="M1221" t="s">
        <v>50</v>
      </c>
      <c r="N1221" t="s">
        <v>66</v>
      </c>
      <c r="O1221" t="s">
        <v>136</v>
      </c>
      <c r="P1221" t="s">
        <v>63</v>
      </c>
      <c r="AH1221">
        <f>IF(COUNTIF(AH$1:AH1220,AH1220)&gt;=COUNTA(INDEX($B$2:$AG$9836,MATCH(AH1220,$A$2:$A$9836,0),)),INDEX($A$2:$A$9836,MATCH(AH1220,$A$2:$A$9836,0)+1),AH1220)</f>
        <v>302</v>
      </c>
      <c r="AI1221" t="str">
        <f>INDEX($B$2:$AG$9836,MATCH(AH1221,$A$2:$A$9836,0),COUNTIF($AH$1:$AH1221,AH1221))</f>
        <v>root vegetables</v>
      </c>
    </row>
    <row r="1222" spans="1:35" x14ac:dyDescent="0.25">
      <c r="A1222">
        <v>1221</v>
      </c>
      <c r="B1222" t="s">
        <v>41</v>
      </c>
      <c r="AH1222">
        <f>IF(COUNTIF(AH$1:AH1221,AH1221)&gt;=COUNTA(INDEX($B$2:$AG$9836,MATCH(AH1221,$A$2:$A$9836,0),)),INDEX($A$2:$A$9836,MATCH(AH1221,$A$2:$A$9836,0)+1),AH1221)</f>
        <v>302</v>
      </c>
      <c r="AI1222" t="str">
        <f>INDEX($B$2:$AG$9836,MATCH(AH1222,$A$2:$A$9836,0),COUNTIF($AH$1:$AH1222,AH1222))</f>
        <v>curd</v>
      </c>
    </row>
    <row r="1223" spans="1:35" x14ac:dyDescent="0.25">
      <c r="A1223">
        <v>1222</v>
      </c>
      <c r="B1223" t="s">
        <v>32</v>
      </c>
      <c r="C1223" t="s">
        <v>33</v>
      </c>
      <c r="D1223" t="s">
        <v>9</v>
      </c>
      <c r="E1223" t="s">
        <v>148</v>
      </c>
      <c r="F1223" t="s">
        <v>61</v>
      </c>
      <c r="G1223" t="s">
        <v>104</v>
      </c>
      <c r="H1223" t="s">
        <v>98</v>
      </c>
      <c r="I1223" t="s">
        <v>48</v>
      </c>
      <c r="J1223" t="s">
        <v>85</v>
      </c>
      <c r="K1223" t="s">
        <v>41</v>
      </c>
      <c r="AH1223">
        <f>IF(COUNTIF(AH$1:AH1222,AH1222)&gt;=COUNTA(INDEX($B$2:$AG$9836,MATCH(AH1222,$A$2:$A$9836,0),)),INDEX($A$2:$A$9836,MATCH(AH1222,$A$2:$A$9836,0)+1),AH1222)</f>
        <v>302</v>
      </c>
      <c r="AI1223" t="str">
        <f>INDEX($B$2:$AG$9836,MATCH(AH1223,$A$2:$A$9836,0),COUNTIF($AH$1:$AH1223,AH1223))</f>
        <v>dessert</v>
      </c>
    </row>
    <row r="1224" spans="1:35" x14ac:dyDescent="0.25">
      <c r="A1224">
        <v>1223</v>
      </c>
      <c r="B1224" t="s">
        <v>126</v>
      </c>
      <c r="C1224" t="s">
        <v>16</v>
      </c>
      <c r="D1224" t="s">
        <v>13</v>
      </c>
      <c r="E1224" t="s">
        <v>25</v>
      </c>
      <c r="F1224" t="s">
        <v>75</v>
      </c>
      <c r="AH1224">
        <f>IF(COUNTIF(AH$1:AH1223,AH1223)&gt;=COUNTA(INDEX($B$2:$AG$9836,MATCH(AH1223,$A$2:$A$9836,0),)),INDEX($A$2:$A$9836,MATCH(AH1223,$A$2:$A$9836,0)+1),AH1223)</f>
        <v>302</v>
      </c>
      <c r="AI1224" t="str">
        <f>INDEX($B$2:$AG$9836,MATCH(AH1224,$A$2:$A$9836,0),COUNTIF($AH$1:$AH1224,AH1224))</f>
        <v>yogurt</v>
      </c>
    </row>
    <row r="1225" spans="1:35" x14ac:dyDescent="0.25">
      <c r="A1225">
        <v>1224</v>
      </c>
      <c r="B1225" t="s">
        <v>40</v>
      </c>
      <c r="C1225" t="s">
        <v>25</v>
      </c>
      <c r="D1225" t="s">
        <v>14</v>
      </c>
      <c r="E1225" t="s">
        <v>23</v>
      </c>
      <c r="AH1225">
        <f>IF(COUNTIF(AH$1:AH1224,AH1224)&gt;=COUNTA(INDEX($B$2:$AG$9836,MATCH(AH1224,$A$2:$A$9836,0),)),INDEX($A$2:$A$9836,MATCH(AH1224,$A$2:$A$9836,0)+1),AH1224)</f>
        <v>302</v>
      </c>
      <c r="AI1225" t="str">
        <f>INDEX($B$2:$AG$9836,MATCH(AH1225,$A$2:$A$9836,0),COUNTIF($AH$1:$AH1225,AH1225))</f>
        <v>soft cheese</v>
      </c>
    </row>
    <row r="1226" spans="1:35" x14ac:dyDescent="0.25">
      <c r="A1226">
        <v>1225</v>
      </c>
      <c r="B1226" t="s">
        <v>36</v>
      </c>
      <c r="C1226" t="s">
        <v>101</v>
      </c>
      <c r="D1226" t="s">
        <v>91</v>
      </c>
      <c r="E1226" t="s">
        <v>50</v>
      </c>
      <c r="F1226" t="s">
        <v>98</v>
      </c>
      <c r="AH1226">
        <f>IF(COUNTIF(AH$1:AH1225,AH1225)&gt;=COUNTA(INDEX($B$2:$AG$9836,MATCH(AH1225,$A$2:$A$9836,0),)),INDEX($A$2:$A$9836,MATCH(AH1225,$A$2:$A$9836,0)+1),AH1225)</f>
        <v>302</v>
      </c>
      <c r="AI1226" t="str">
        <f>INDEX($B$2:$AG$9836,MATCH(AH1226,$A$2:$A$9836,0),COUNTIF($AH$1:$AH1226,AH1226))</f>
        <v>rolls/buns</v>
      </c>
    </row>
    <row r="1227" spans="1:35" x14ac:dyDescent="0.25">
      <c r="A1227">
        <v>1226</v>
      </c>
      <c r="B1227" t="s">
        <v>25</v>
      </c>
      <c r="C1227" t="s">
        <v>3</v>
      </c>
      <c r="AH1227">
        <f>IF(COUNTIF(AH$1:AH1226,AH1226)&gt;=COUNTA(INDEX($B$2:$AG$9836,MATCH(AH1226,$A$2:$A$9836,0),)),INDEX($A$2:$A$9836,MATCH(AH1226,$A$2:$A$9836,0)+1),AH1226)</f>
        <v>302</v>
      </c>
      <c r="AI1227" t="str">
        <f>INDEX($B$2:$AG$9836,MATCH(AH1227,$A$2:$A$9836,0),COUNTIF($AH$1:$AH1227,AH1227))</f>
        <v>mustard</v>
      </c>
    </row>
    <row r="1228" spans="1:35" x14ac:dyDescent="0.25">
      <c r="A1228">
        <v>1227</v>
      </c>
      <c r="B1228" t="s">
        <v>40</v>
      </c>
      <c r="C1228" t="s">
        <v>32</v>
      </c>
      <c r="D1228" t="s">
        <v>64</v>
      </c>
      <c r="E1228" t="s">
        <v>9</v>
      </c>
      <c r="F1228" t="s">
        <v>50</v>
      </c>
      <c r="G1228" t="s">
        <v>2</v>
      </c>
      <c r="H1228" t="s">
        <v>47</v>
      </c>
      <c r="I1228" t="s">
        <v>17</v>
      </c>
      <c r="J1228" t="s">
        <v>8</v>
      </c>
      <c r="AH1228">
        <f>IF(COUNTIF(AH$1:AH1227,AH1227)&gt;=COUNTA(INDEX($B$2:$AG$9836,MATCH(AH1227,$A$2:$A$9836,0),)),INDEX($A$2:$A$9836,MATCH(AH1227,$A$2:$A$9836,0)+1),AH1227)</f>
        <v>302</v>
      </c>
      <c r="AI1228" t="str">
        <f>INDEX($B$2:$AG$9836,MATCH(AH1228,$A$2:$A$9836,0),COUNTIF($AH$1:$AH1228,AH1228))</f>
        <v>pickled vegetables</v>
      </c>
    </row>
    <row r="1229" spans="1:35" x14ac:dyDescent="0.25">
      <c r="A1229">
        <v>1228</v>
      </c>
      <c r="B1229" t="s">
        <v>116</v>
      </c>
      <c r="C1229" t="s">
        <v>9</v>
      </c>
      <c r="D1229" t="s">
        <v>1</v>
      </c>
      <c r="E1229" t="s">
        <v>60</v>
      </c>
      <c r="F1229" t="s">
        <v>55</v>
      </c>
      <c r="G1229" t="s">
        <v>127</v>
      </c>
      <c r="H1229" t="s">
        <v>17</v>
      </c>
      <c r="I1229" t="s">
        <v>48</v>
      </c>
      <c r="AH1229">
        <f>IF(COUNTIF(AH$1:AH1228,AH1228)&gt;=COUNTA(INDEX($B$2:$AG$9836,MATCH(AH1228,$A$2:$A$9836,0),)),INDEX($A$2:$A$9836,MATCH(AH1228,$A$2:$A$9836,0)+1),AH1228)</f>
        <v>302</v>
      </c>
      <c r="AI1229" t="str">
        <f>INDEX($B$2:$AG$9836,MATCH(AH1229,$A$2:$A$9836,0),COUNTIF($AH$1:$AH1229,AH1229))</f>
        <v>canned beer</v>
      </c>
    </row>
    <row r="1230" spans="1:35" x14ac:dyDescent="0.25">
      <c r="A1230">
        <v>1229</v>
      </c>
      <c r="B1230" t="s">
        <v>32</v>
      </c>
      <c r="C1230" t="s">
        <v>4</v>
      </c>
      <c r="D1230" t="s">
        <v>43</v>
      </c>
      <c r="E1230" t="s">
        <v>18</v>
      </c>
      <c r="F1230" t="s">
        <v>33</v>
      </c>
      <c r="G1230" t="s">
        <v>9</v>
      </c>
      <c r="H1230" t="s">
        <v>1</v>
      </c>
      <c r="I1230" t="s">
        <v>10</v>
      </c>
      <c r="J1230" t="s">
        <v>93</v>
      </c>
      <c r="K1230" t="s">
        <v>159</v>
      </c>
      <c r="L1230" t="s">
        <v>42</v>
      </c>
      <c r="M1230" t="s">
        <v>98</v>
      </c>
      <c r="N1230" t="s">
        <v>27</v>
      </c>
      <c r="O1230" t="s">
        <v>19</v>
      </c>
      <c r="P1230" t="s">
        <v>117</v>
      </c>
      <c r="Q1230" t="s">
        <v>133</v>
      </c>
      <c r="R1230" t="s">
        <v>132</v>
      </c>
      <c r="S1230" t="s">
        <v>63</v>
      </c>
      <c r="T1230" t="s">
        <v>41</v>
      </c>
      <c r="AH1230">
        <f>IF(COUNTIF(AH$1:AH1229,AH1229)&gt;=COUNTA(INDEX($B$2:$AG$9836,MATCH(AH1229,$A$2:$A$9836,0),)),INDEX($A$2:$A$9836,MATCH(AH1229,$A$2:$A$9836,0)+1),AH1229)</f>
        <v>302</v>
      </c>
      <c r="AI1230" t="str">
        <f>INDEX($B$2:$AG$9836,MATCH(AH1230,$A$2:$A$9836,0),COUNTIF($AH$1:$AH1230,AH1230))</f>
        <v>hygiene articles</v>
      </c>
    </row>
    <row r="1231" spans="1:35" x14ac:dyDescent="0.25">
      <c r="A1231">
        <v>1230</v>
      </c>
      <c r="B1231" t="s">
        <v>33</v>
      </c>
      <c r="C1231" t="s">
        <v>1</v>
      </c>
      <c r="D1231" t="s">
        <v>10</v>
      </c>
      <c r="E1231" t="s">
        <v>15</v>
      </c>
      <c r="AH1231">
        <f>IF(COUNTIF(AH$1:AH1230,AH1230)&gt;=COUNTA(INDEX($B$2:$AG$9836,MATCH(AH1230,$A$2:$A$9836,0),)),INDEX($A$2:$A$9836,MATCH(AH1230,$A$2:$A$9836,0)+1),AH1230)</f>
        <v>302</v>
      </c>
      <c r="AI1231" t="str">
        <f>INDEX($B$2:$AG$9836,MATCH(AH1231,$A$2:$A$9836,0),COUNTIF($AH$1:$AH1231,AH1231))</f>
        <v>napkins</v>
      </c>
    </row>
    <row r="1232" spans="1:35" x14ac:dyDescent="0.25">
      <c r="A1232">
        <v>1231</v>
      </c>
      <c r="B1232" t="s">
        <v>50</v>
      </c>
      <c r="C1232" t="s">
        <v>113</v>
      </c>
      <c r="D1232" t="s">
        <v>41</v>
      </c>
      <c r="AH1232">
        <f>IF(COUNTIF(AH$1:AH1231,AH1231)&gt;=COUNTA(INDEX($B$2:$AG$9836,MATCH(AH1231,$A$2:$A$9836,0),)),INDEX($A$2:$A$9836,MATCH(AH1231,$A$2:$A$9836,0)+1),AH1231)</f>
        <v>303</v>
      </c>
      <c r="AI1232" t="str">
        <f>INDEX($B$2:$AG$9836,MATCH(AH1232,$A$2:$A$9836,0),COUNTIF($AH$1:$AH1232,AH1232))</f>
        <v>canned beer</v>
      </c>
    </row>
    <row r="1233" spans="1:35" x14ac:dyDescent="0.25">
      <c r="A1233">
        <v>1232</v>
      </c>
      <c r="B1233" t="s">
        <v>50</v>
      </c>
      <c r="C1233" t="s">
        <v>8</v>
      </c>
      <c r="D1233" t="s">
        <v>113</v>
      </c>
      <c r="E1233" t="s">
        <v>41</v>
      </c>
      <c r="AH1233">
        <f>IF(COUNTIF(AH$1:AH1232,AH1232)&gt;=COUNTA(INDEX($B$2:$AG$9836,MATCH(AH1232,$A$2:$A$9836,0),)),INDEX($A$2:$A$9836,MATCH(AH1232,$A$2:$A$9836,0)+1),AH1232)</f>
        <v>304</v>
      </c>
      <c r="AI1233" t="str">
        <f>INDEX($B$2:$AG$9836,MATCH(AH1233,$A$2:$A$9836,0),COUNTIF($AH$1:$AH1233,AH1233))</f>
        <v>bottled beer</v>
      </c>
    </row>
    <row r="1234" spans="1:35" x14ac:dyDescent="0.25">
      <c r="A1234">
        <v>1233</v>
      </c>
      <c r="B1234" t="s">
        <v>16</v>
      </c>
      <c r="C1234" t="s">
        <v>17</v>
      </c>
      <c r="AH1234">
        <f>IF(COUNTIF(AH$1:AH1233,AH1233)&gt;=COUNTA(INDEX($B$2:$AG$9836,MATCH(AH1233,$A$2:$A$9836,0),)),INDEX($A$2:$A$9836,MATCH(AH1233,$A$2:$A$9836,0)+1),AH1233)</f>
        <v>305</v>
      </c>
      <c r="AI1234" t="str">
        <f>INDEX($B$2:$AG$9836,MATCH(AH1234,$A$2:$A$9836,0),COUNTIF($AH$1:$AH1234,AH1234))</f>
        <v>onions</v>
      </c>
    </row>
    <row r="1235" spans="1:35" x14ac:dyDescent="0.25">
      <c r="A1235">
        <v>1234</v>
      </c>
      <c r="B1235" t="s">
        <v>76</v>
      </c>
      <c r="AH1235">
        <f>IF(COUNTIF(AH$1:AH1234,AH1234)&gt;=COUNTA(INDEX($B$2:$AG$9836,MATCH(AH1234,$A$2:$A$9836,0),)),INDEX($A$2:$A$9836,MATCH(AH1234,$A$2:$A$9836,0)+1),AH1234)</f>
        <v>305</v>
      </c>
      <c r="AI1235" t="str">
        <f>INDEX($B$2:$AG$9836,MATCH(AH1235,$A$2:$A$9836,0),COUNTIF($AH$1:$AH1235,AH1235))</f>
        <v>soda</v>
      </c>
    </row>
    <row r="1236" spans="1:35" x14ac:dyDescent="0.25">
      <c r="A1236">
        <v>1235</v>
      </c>
      <c r="B1236" t="s">
        <v>9</v>
      </c>
      <c r="C1236" t="s">
        <v>2</v>
      </c>
      <c r="D1236" t="s">
        <v>16</v>
      </c>
      <c r="E1236" t="s">
        <v>5</v>
      </c>
      <c r="F1236" t="s">
        <v>11</v>
      </c>
      <c r="G1236" t="s">
        <v>123</v>
      </c>
      <c r="H1236" t="s">
        <v>41</v>
      </c>
      <c r="AH1236">
        <f>IF(COUNTIF(AH$1:AH1235,AH1235)&gt;=COUNTA(INDEX($B$2:$AG$9836,MATCH(AH1235,$A$2:$A$9836,0),)),INDEX($A$2:$A$9836,MATCH(AH1235,$A$2:$A$9836,0)+1),AH1235)</f>
        <v>305</v>
      </c>
      <c r="AI1236" t="str">
        <f>INDEX($B$2:$AG$9836,MATCH(AH1236,$A$2:$A$9836,0),COUNTIF($AH$1:$AH1236,AH1236))</f>
        <v>chewing gum</v>
      </c>
    </row>
    <row r="1237" spans="1:35" x14ac:dyDescent="0.25">
      <c r="A1237">
        <v>1236</v>
      </c>
      <c r="B1237" t="s">
        <v>1</v>
      </c>
      <c r="AH1237">
        <f>IF(COUNTIF(AH$1:AH1236,AH1236)&gt;=COUNTA(INDEX($B$2:$AG$9836,MATCH(AH1236,$A$2:$A$9836,0),)),INDEX($A$2:$A$9836,MATCH(AH1236,$A$2:$A$9836,0)+1),AH1236)</f>
        <v>305</v>
      </c>
      <c r="AI1237" t="str">
        <f>INDEX($B$2:$AG$9836,MATCH(AH1237,$A$2:$A$9836,0),COUNTIF($AH$1:$AH1237,AH1237))</f>
        <v>chocolate</v>
      </c>
    </row>
    <row r="1238" spans="1:35" x14ac:dyDescent="0.25">
      <c r="A1238">
        <v>1237</v>
      </c>
      <c r="B1238" t="s">
        <v>36</v>
      </c>
      <c r="C1238" t="s">
        <v>101</v>
      </c>
      <c r="D1238" t="s">
        <v>32</v>
      </c>
      <c r="E1238" t="s">
        <v>1</v>
      </c>
      <c r="F1238" t="s">
        <v>91</v>
      </c>
      <c r="G1238" t="s">
        <v>60</v>
      </c>
      <c r="H1238" t="s">
        <v>44</v>
      </c>
      <c r="I1238" t="s">
        <v>114</v>
      </c>
      <c r="J1238" t="s">
        <v>62</v>
      </c>
      <c r="K1238" t="s">
        <v>66</v>
      </c>
      <c r="L1238" t="s">
        <v>47</v>
      </c>
      <c r="M1238" t="s">
        <v>12</v>
      </c>
      <c r="AH1238">
        <f>IF(COUNTIF(AH$1:AH1237,AH1237)&gt;=COUNTA(INDEX($B$2:$AG$9836,MATCH(AH1237,$A$2:$A$9836,0),)),INDEX($A$2:$A$9836,MATCH(AH1237,$A$2:$A$9836,0)+1),AH1237)</f>
        <v>305</v>
      </c>
      <c r="AI1238" t="str">
        <f>INDEX($B$2:$AG$9836,MATCH(AH1238,$A$2:$A$9836,0),COUNTIF($AH$1:$AH1238,AH1238))</f>
        <v>newspapers</v>
      </c>
    </row>
    <row r="1239" spans="1:35" x14ac:dyDescent="0.25">
      <c r="A1239">
        <v>1238</v>
      </c>
      <c r="B1239" t="s">
        <v>36</v>
      </c>
      <c r="C1239" t="s">
        <v>138</v>
      </c>
      <c r="D1239" t="s">
        <v>2</v>
      </c>
      <c r="E1239" t="s">
        <v>11</v>
      </c>
      <c r="F1239" t="s">
        <v>41</v>
      </c>
      <c r="AH1239">
        <f>IF(COUNTIF(AH$1:AH1238,AH1238)&gt;=COUNTA(INDEX($B$2:$AG$9836,MATCH(AH1238,$A$2:$A$9836,0),)),INDEX($A$2:$A$9836,MATCH(AH1238,$A$2:$A$9836,0)+1),AH1238)</f>
        <v>306</v>
      </c>
      <c r="AI1239" t="str">
        <f>INDEX($B$2:$AG$9836,MATCH(AH1239,$A$2:$A$9836,0),COUNTIF($AH$1:$AH1239,AH1239))</f>
        <v>tropical fruit</v>
      </c>
    </row>
    <row r="1240" spans="1:35" x14ac:dyDescent="0.25">
      <c r="A1240">
        <v>1239</v>
      </c>
      <c r="B1240" t="s">
        <v>57</v>
      </c>
      <c r="C1240" t="s">
        <v>46</v>
      </c>
      <c r="D1240" t="s">
        <v>50</v>
      </c>
      <c r="E1240" t="s">
        <v>129</v>
      </c>
      <c r="AH1240">
        <f>IF(COUNTIF(AH$1:AH1239,AH1239)&gt;=COUNTA(INDEX($B$2:$AG$9836,MATCH(AH1239,$A$2:$A$9836,0),)),INDEX($A$2:$A$9836,MATCH(AH1239,$A$2:$A$9836,0)+1),AH1239)</f>
        <v>306</v>
      </c>
      <c r="AI1240" t="str">
        <f>INDEX($B$2:$AG$9836,MATCH(AH1240,$A$2:$A$9836,0),COUNTIF($AH$1:$AH1240,AH1240))</f>
        <v>packaged fruit/vegetables</v>
      </c>
    </row>
    <row r="1241" spans="1:35" x14ac:dyDescent="0.25">
      <c r="A1241">
        <v>1240</v>
      </c>
      <c r="B1241" t="s">
        <v>52</v>
      </c>
      <c r="C1241" t="s">
        <v>4</v>
      </c>
      <c r="D1241" t="s">
        <v>57</v>
      </c>
      <c r="E1241" t="s">
        <v>79</v>
      </c>
      <c r="F1241" t="s">
        <v>91</v>
      </c>
      <c r="G1241" t="s">
        <v>10</v>
      </c>
      <c r="H1241" t="s">
        <v>26</v>
      </c>
      <c r="I1241" t="s">
        <v>89</v>
      </c>
      <c r="J1241" t="s">
        <v>72</v>
      </c>
      <c r="K1241" t="s">
        <v>23</v>
      </c>
      <c r="AH1241">
        <f>IF(COUNTIF(AH$1:AH1240,AH1240)&gt;=COUNTA(INDEX($B$2:$AG$9836,MATCH(AH1240,$A$2:$A$9836,0),)),INDEX($A$2:$A$9836,MATCH(AH1240,$A$2:$A$9836,0)+1),AH1240)</f>
        <v>306</v>
      </c>
      <c r="AI1241" t="str">
        <f>INDEX($B$2:$AG$9836,MATCH(AH1241,$A$2:$A$9836,0),COUNTIF($AH$1:$AH1241,AH1241))</f>
        <v xml:space="preserve">cream cheese </v>
      </c>
    </row>
    <row r="1242" spans="1:35" x14ac:dyDescent="0.25">
      <c r="A1242">
        <v>1241</v>
      </c>
      <c r="B1242" t="s">
        <v>15</v>
      </c>
      <c r="C1242" t="s">
        <v>3</v>
      </c>
      <c r="AH1242">
        <f>IF(COUNTIF(AH$1:AH1241,AH1241)&gt;=COUNTA(INDEX($B$2:$AG$9836,MATCH(AH1241,$A$2:$A$9836,0),)),INDEX($A$2:$A$9836,MATCH(AH1241,$A$2:$A$9836,0)+1),AH1241)</f>
        <v>306</v>
      </c>
      <c r="AI1242" t="str">
        <f>INDEX($B$2:$AG$9836,MATCH(AH1242,$A$2:$A$9836,0),COUNTIF($AH$1:$AH1242,AH1242))</f>
        <v>white bread</v>
      </c>
    </row>
    <row r="1243" spans="1:35" x14ac:dyDescent="0.25">
      <c r="A1243">
        <v>1242</v>
      </c>
      <c r="B1243" t="s">
        <v>52</v>
      </c>
      <c r="C1243" t="s">
        <v>36</v>
      </c>
      <c r="D1243" t="s">
        <v>6</v>
      </c>
      <c r="E1243" t="s">
        <v>17</v>
      </c>
      <c r="AH1243">
        <f>IF(COUNTIF(AH$1:AH1242,AH1242)&gt;=COUNTA(INDEX($B$2:$AG$9836,MATCH(AH1242,$A$2:$A$9836,0),)),INDEX($A$2:$A$9836,MATCH(AH1242,$A$2:$A$9836,0)+1),AH1242)</f>
        <v>306</v>
      </c>
      <c r="AI1243" t="str">
        <f>INDEX($B$2:$AG$9836,MATCH(AH1243,$A$2:$A$9836,0),COUNTIF($AH$1:$AH1243,AH1243))</f>
        <v>candy</v>
      </c>
    </row>
    <row r="1244" spans="1:35" x14ac:dyDescent="0.25">
      <c r="A1244">
        <v>1243</v>
      </c>
      <c r="B1244" t="s">
        <v>52</v>
      </c>
      <c r="C1244" t="s">
        <v>9</v>
      </c>
      <c r="D1244" t="s">
        <v>129</v>
      </c>
      <c r="AH1244">
        <f>IF(COUNTIF(AH$1:AH1243,AH1243)&gt;=COUNTA(INDEX($B$2:$AG$9836,MATCH(AH1243,$A$2:$A$9836,0),)),INDEX($A$2:$A$9836,MATCH(AH1243,$A$2:$A$9836,0)+1),AH1243)</f>
        <v>307</v>
      </c>
      <c r="AI1244" t="str">
        <f>INDEX($B$2:$AG$9836,MATCH(AH1244,$A$2:$A$9836,0),COUNTIF($AH$1:$AH1244,AH1244))</f>
        <v>bottled water</v>
      </c>
    </row>
    <row r="1245" spans="1:35" x14ac:dyDescent="0.25">
      <c r="A1245">
        <v>1244</v>
      </c>
      <c r="B1245" t="s">
        <v>40</v>
      </c>
      <c r="C1245" t="s">
        <v>57</v>
      </c>
      <c r="D1245" t="s">
        <v>79</v>
      </c>
      <c r="E1245" t="s">
        <v>33</v>
      </c>
      <c r="F1245" t="s">
        <v>78</v>
      </c>
      <c r="G1245" t="s">
        <v>9</v>
      </c>
      <c r="H1245" t="s">
        <v>74</v>
      </c>
      <c r="I1245" t="s">
        <v>10</v>
      </c>
      <c r="J1245" t="s">
        <v>60</v>
      </c>
      <c r="K1245" t="s">
        <v>28</v>
      </c>
      <c r="L1245" t="s">
        <v>66</v>
      </c>
      <c r="M1245" t="s">
        <v>98</v>
      </c>
      <c r="N1245" t="s">
        <v>41</v>
      </c>
      <c r="AH1245">
        <f>IF(COUNTIF(AH$1:AH1244,AH1244)&gt;=COUNTA(INDEX($B$2:$AG$9836,MATCH(AH1244,$A$2:$A$9836,0),)),INDEX($A$2:$A$9836,MATCH(AH1244,$A$2:$A$9836,0)+1),AH1244)</f>
        <v>307</v>
      </c>
      <c r="AI1245" t="str">
        <f>INDEX($B$2:$AG$9836,MATCH(AH1245,$A$2:$A$9836,0),COUNTIF($AH$1:$AH1245,AH1245))</f>
        <v>white wine</v>
      </c>
    </row>
    <row r="1246" spans="1:35" x14ac:dyDescent="0.25">
      <c r="A1246">
        <v>1245</v>
      </c>
      <c r="B1246" t="s">
        <v>57</v>
      </c>
      <c r="C1246" t="s">
        <v>79</v>
      </c>
      <c r="D1246" t="s">
        <v>9</v>
      </c>
      <c r="E1246" t="s">
        <v>1</v>
      </c>
      <c r="F1246" t="s">
        <v>86</v>
      </c>
      <c r="G1246" t="s">
        <v>105</v>
      </c>
      <c r="H1246" t="s">
        <v>143</v>
      </c>
      <c r="AH1246">
        <f>IF(COUNTIF(AH$1:AH1245,AH1245)&gt;=COUNTA(INDEX($B$2:$AG$9836,MATCH(AH1245,$A$2:$A$9836,0),)),INDEX($A$2:$A$9836,MATCH(AH1245,$A$2:$A$9836,0)+1),AH1245)</f>
        <v>308</v>
      </c>
      <c r="AI1246" t="str">
        <f>INDEX($B$2:$AG$9836,MATCH(AH1246,$A$2:$A$9836,0),COUNTIF($AH$1:$AH1246,AH1246))</f>
        <v>beef</v>
      </c>
    </row>
    <row r="1247" spans="1:35" x14ac:dyDescent="0.25">
      <c r="A1247">
        <v>1246</v>
      </c>
      <c r="B1247" t="s">
        <v>25</v>
      </c>
      <c r="AH1247">
        <f>IF(COUNTIF(AH$1:AH1246,AH1246)&gt;=COUNTA(INDEX($B$2:$AG$9836,MATCH(AH1246,$A$2:$A$9836,0),)),INDEX($A$2:$A$9836,MATCH(AH1246,$A$2:$A$9836,0)+1),AH1246)</f>
        <v>308</v>
      </c>
      <c r="AI1247" t="str">
        <f>INDEX($B$2:$AG$9836,MATCH(AH1247,$A$2:$A$9836,0),COUNTIF($AH$1:$AH1247,AH1247))</f>
        <v>white bread</v>
      </c>
    </row>
    <row r="1248" spans="1:35" x14ac:dyDescent="0.25">
      <c r="A1248">
        <v>1247</v>
      </c>
      <c r="B1248" t="s">
        <v>43</v>
      </c>
      <c r="C1248" t="s">
        <v>64</v>
      </c>
      <c r="D1248" t="s">
        <v>2</v>
      </c>
      <c r="E1248" t="s">
        <v>47</v>
      </c>
      <c r="F1248" t="s">
        <v>12</v>
      </c>
      <c r="G1248" t="s">
        <v>17</v>
      </c>
      <c r="AH1248">
        <f>IF(COUNTIF(AH$1:AH1247,AH1247)&gt;=COUNTA(INDEX($B$2:$AG$9836,MATCH(AH1247,$A$2:$A$9836,0),)),INDEX($A$2:$A$9836,MATCH(AH1247,$A$2:$A$9836,0)+1),AH1247)</f>
        <v>308</v>
      </c>
      <c r="AI1248" t="str">
        <f>INDEX($B$2:$AG$9836,MATCH(AH1248,$A$2:$A$9836,0),COUNTIF($AH$1:$AH1248,AH1248))</f>
        <v>pastry</v>
      </c>
    </row>
    <row r="1249" spans="1:35" x14ac:dyDescent="0.25">
      <c r="A1249">
        <v>1248</v>
      </c>
      <c r="B1249" t="s">
        <v>45</v>
      </c>
      <c r="C1249" t="s">
        <v>79</v>
      </c>
      <c r="D1249" t="s">
        <v>1</v>
      </c>
      <c r="E1249" t="s">
        <v>59</v>
      </c>
      <c r="F1249" t="s">
        <v>28</v>
      </c>
      <c r="G1249" t="s">
        <v>80</v>
      </c>
      <c r="H1249" t="s">
        <v>107</v>
      </c>
      <c r="I1249" t="s">
        <v>72</v>
      </c>
      <c r="J1249" t="s">
        <v>41</v>
      </c>
      <c r="AH1249">
        <f>IF(COUNTIF(AH$1:AH1248,AH1248)&gt;=COUNTA(INDEX($B$2:$AG$9836,MATCH(AH1248,$A$2:$A$9836,0),)),INDEX($A$2:$A$9836,MATCH(AH1248,$A$2:$A$9836,0)+1),AH1248)</f>
        <v>308</v>
      </c>
      <c r="AI1249" t="str">
        <f>INDEX($B$2:$AG$9836,MATCH(AH1249,$A$2:$A$9836,0),COUNTIF($AH$1:$AH1249,AH1249))</f>
        <v>pasta</v>
      </c>
    </row>
    <row r="1250" spans="1:35" x14ac:dyDescent="0.25">
      <c r="A1250">
        <v>1249</v>
      </c>
      <c r="B1250" t="s">
        <v>40</v>
      </c>
      <c r="C1250" t="s">
        <v>18</v>
      </c>
      <c r="D1250" t="s">
        <v>138</v>
      </c>
      <c r="E1250" t="s">
        <v>44</v>
      </c>
      <c r="F1250" t="s">
        <v>48</v>
      </c>
      <c r="G1250" t="s">
        <v>23</v>
      </c>
      <c r="AH1250">
        <f>IF(COUNTIF(AH$1:AH1249,AH1249)&gt;=COUNTA(INDEX($B$2:$AG$9836,MATCH(AH1249,$A$2:$A$9836,0),)),INDEX($A$2:$A$9836,MATCH(AH1249,$A$2:$A$9836,0)+1),AH1249)</f>
        <v>308</v>
      </c>
      <c r="AI1250" t="str">
        <f>INDEX($B$2:$AG$9836,MATCH(AH1250,$A$2:$A$9836,0),COUNTIF($AH$1:$AH1250,AH1250))</f>
        <v>soap</v>
      </c>
    </row>
    <row r="1251" spans="1:35" x14ac:dyDescent="0.25">
      <c r="A1251">
        <v>1250</v>
      </c>
      <c r="B1251" t="s">
        <v>32</v>
      </c>
      <c r="AH1251">
        <f>IF(COUNTIF(AH$1:AH1250,AH1250)&gt;=COUNTA(INDEX($B$2:$AG$9836,MATCH(AH1250,$A$2:$A$9836,0),)),INDEX($A$2:$A$9836,MATCH(AH1250,$A$2:$A$9836,0)+1),AH1250)</f>
        <v>309</v>
      </c>
      <c r="AI1251" t="str">
        <f>INDEX($B$2:$AG$9836,MATCH(AH1251,$A$2:$A$9836,0),COUNTIF($AH$1:$AH1251,AH1251))</f>
        <v>sausage</v>
      </c>
    </row>
    <row r="1252" spans="1:35" x14ac:dyDescent="0.25">
      <c r="A1252">
        <v>1251</v>
      </c>
      <c r="B1252" t="s">
        <v>2</v>
      </c>
      <c r="AH1252">
        <f>IF(COUNTIF(AH$1:AH1251,AH1251)&gt;=COUNTA(INDEX($B$2:$AG$9836,MATCH(AH1251,$A$2:$A$9836,0),)),INDEX($A$2:$A$9836,MATCH(AH1251,$A$2:$A$9836,0)+1),AH1251)</f>
        <v>309</v>
      </c>
      <c r="AI1252" t="str">
        <f>INDEX($B$2:$AG$9836,MATCH(AH1252,$A$2:$A$9836,0),COUNTIF($AH$1:$AH1252,AH1252))</f>
        <v>chicken</v>
      </c>
    </row>
    <row r="1253" spans="1:35" x14ac:dyDescent="0.25">
      <c r="A1253">
        <v>1252</v>
      </c>
      <c r="B1253" t="s">
        <v>16</v>
      </c>
      <c r="AH1253">
        <f>IF(COUNTIF(AH$1:AH1252,AH1252)&gt;=COUNTA(INDEX($B$2:$AG$9836,MATCH(AH1252,$A$2:$A$9836,0),)),INDEX($A$2:$A$9836,MATCH(AH1252,$A$2:$A$9836,0)+1),AH1252)</f>
        <v>309</v>
      </c>
      <c r="AI1253" t="str">
        <f>INDEX($B$2:$AG$9836,MATCH(AH1253,$A$2:$A$9836,0),COUNTIF($AH$1:$AH1253,AH1253))</f>
        <v>tropical fruit</v>
      </c>
    </row>
    <row r="1254" spans="1:35" x14ac:dyDescent="0.25">
      <c r="A1254">
        <v>1253</v>
      </c>
      <c r="B1254" t="s">
        <v>36</v>
      </c>
      <c r="C1254" t="s">
        <v>57</v>
      </c>
      <c r="D1254" t="s">
        <v>1</v>
      </c>
      <c r="E1254" t="s">
        <v>10</v>
      </c>
      <c r="F1254" t="s">
        <v>20</v>
      </c>
      <c r="G1254" t="s">
        <v>47</v>
      </c>
      <c r="H1254" t="s">
        <v>55</v>
      </c>
      <c r="I1254" t="s">
        <v>49</v>
      </c>
      <c r="J1254" t="s">
        <v>12</v>
      </c>
      <c r="K1254" t="s">
        <v>24</v>
      </c>
      <c r="L1254" t="s">
        <v>56</v>
      </c>
      <c r="AH1254">
        <f>IF(COUNTIF(AH$1:AH1253,AH1253)&gt;=COUNTA(INDEX($B$2:$AG$9836,MATCH(AH1253,$A$2:$A$9836,0),)),INDEX($A$2:$A$9836,MATCH(AH1253,$A$2:$A$9836,0)+1),AH1253)</f>
        <v>309</v>
      </c>
      <c r="AI1254" t="str">
        <f>INDEX($B$2:$AG$9836,MATCH(AH1254,$A$2:$A$9836,0),COUNTIF($AH$1:$AH1254,AH1254))</f>
        <v>root vegetables</v>
      </c>
    </row>
    <row r="1255" spans="1:35" x14ac:dyDescent="0.25">
      <c r="A1255">
        <v>1254</v>
      </c>
      <c r="B1255" t="s">
        <v>15</v>
      </c>
      <c r="C1255" t="s">
        <v>16</v>
      </c>
      <c r="D1255" t="s">
        <v>17</v>
      </c>
      <c r="AH1255">
        <f>IF(COUNTIF(AH$1:AH1254,AH1254)&gt;=COUNTA(INDEX($B$2:$AG$9836,MATCH(AH1254,$A$2:$A$9836,0),)),INDEX($A$2:$A$9836,MATCH(AH1254,$A$2:$A$9836,0)+1),AH1254)</f>
        <v>309</v>
      </c>
      <c r="AI1255" t="str">
        <f>INDEX($B$2:$AG$9836,MATCH(AH1255,$A$2:$A$9836,0),COUNTIF($AH$1:$AH1255,AH1255))</f>
        <v>whole milk</v>
      </c>
    </row>
    <row r="1256" spans="1:35" x14ac:dyDescent="0.25">
      <c r="A1256">
        <v>1255</v>
      </c>
      <c r="B1256" t="s">
        <v>52</v>
      </c>
      <c r="C1256" t="s">
        <v>1</v>
      </c>
      <c r="D1256" t="s">
        <v>60</v>
      </c>
      <c r="E1256" t="s">
        <v>22</v>
      </c>
      <c r="F1256" t="s">
        <v>50</v>
      </c>
      <c r="G1256" t="s">
        <v>55</v>
      </c>
      <c r="H1256" t="s">
        <v>104</v>
      </c>
      <c r="I1256" t="s">
        <v>98</v>
      </c>
      <c r="J1256" t="s">
        <v>16</v>
      </c>
      <c r="K1256" t="s">
        <v>11</v>
      </c>
      <c r="L1256" t="s">
        <v>37</v>
      </c>
      <c r="M1256" t="s">
        <v>86</v>
      </c>
      <c r="AH1256">
        <f>IF(COUNTIF(AH$1:AH1255,AH1255)&gt;=COUNTA(INDEX($B$2:$AG$9836,MATCH(AH1255,$A$2:$A$9836,0),)),INDEX($A$2:$A$9836,MATCH(AH1255,$A$2:$A$9836,0)+1),AH1255)</f>
        <v>309</v>
      </c>
      <c r="AI1256" t="str">
        <f>INDEX($B$2:$AG$9836,MATCH(AH1256,$A$2:$A$9836,0),COUNTIF($AH$1:$AH1256,AH1256))</f>
        <v>yogurt</v>
      </c>
    </row>
    <row r="1257" spans="1:35" x14ac:dyDescent="0.25">
      <c r="A1257">
        <v>1256</v>
      </c>
      <c r="B1257" t="s">
        <v>36</v>
      </c>
      <c r="C1257" t="s">
        <v>33</v>
      </c>
      <c r="D1257" t="s">
        <v>9</v>
      </c>
      <c r="E1257" t="s">
        <v>1</v>
      </c>
      <c r="F1257" t="s">
        <v>91</v>
      </c>
      <c r="G1257" t="s">
        <v>60</v>
      </c>
      <c r="H1257" t="s">
        <v>20</v>
      </c>
      <c r="I1257" t="s">
        <v>61</v>
      </c>
      <c r="J1257" t="s">
        <v>104</v>
      </c>
      <c r="K1257" t="s">
        <v>161</v>
      </c>
      <c r="L1257" t="s">
        <v>12</v>
      </c>
      <c r="M1257" t="s">
        <v>16</v>
      </c>
      <c r="N1257" t="s">
        <v>17</v>
      </c>
      <c r="O1257" t="s">
        <v>5</v>
      </c>
      <c r="P1257" t="s">
        <v>48</v>
      </c>
      <c r="Q1257" t="s">
        <v>89</v>
      </c>
      <c r="R1257" t="s">
        <v>37</v>
      </c>
      <c r="S1257" t="s">
        <v>86</v>
      </c>
      <c r="AH1257">
        <f>IF(COUNTIF(AH$1:AH1256,AH1256)&gt;=COUNTA(INDEX($B$2:$AG$9836,MATCH(AH1256,$A$2:$A$9836,0),)),INDEX($A$2:$A$9836,MATCH(AH1256,$A$2:$A$9836,0)+1),AH1256)</f>
        <v>309</v>
      </c>
      <c r="AI1257" t="str">
        <f>INDEX($B$2:$AG$9836,MATCH(AH1257,$A$2:$A$9836,0),COUNTIF($AH$1:$AH1257,AH1257))</f>
        <v>candy</v>
      </c>
    </row>
    <row r="1258" spans="1:35" x14ac:dyDescent="0.25">
      <c r="A1258">
        <v>1257</v>
      </c>
      <c r="B1258" t="s">
        <v>57</v>
      </c>
      <c r="C1258" t="s">
        <v>74</v>
      </c>
      <c r="D1258" t="s">
        <v>137</v>
      </c>
      <c r="E1258" t="s">
        <v>5</v>
      </c>
      <c r="AH1258">
        <f>IF(COUNTIF(AH$1:AH1257,AH1257)&gt;=COUNTA(INDEX($B$2:$AG$9836,MATCH(AH1257,$A$2:$A$9836,0),)),INDEX($A$2:$A$9836,MATCH(AH1257,$A$2:$A$9836,0)+1),AH1257)</f>
        <v>309</v>
      </c>
      <c r="AI1258" t="str">
        <f>INDEX($B$2:$AG$9836,MATCH(AH1258,$A$2:$A$9836,0),COUNTIF($AH$1:$AH1258,AH1258))</f>
        <v>abrasive cleaner</v>
      </c>
    </row>
    <row r="1259" spans="1:35" x14ac:dyDescent="0.25">
      <c r="A1259">
        <v>1258</v>
      </c>
      <c r="B1259" t="s">
        <v>25</v>
      </c>
      <c r="AH1259">
        <f>IF(COUNTIF(AH$1:AH1258,AH1258)&gt;=COUNTA(INDEX($B$2:$AG$9836,MATCH(AH1258,$A$2:$A$9836,0),)),INDEX($A$2:$A$9836,MATCH(AH1258,$A$2:$A$9836,0)+1),AH1258)</f>
        <v>309</v>
      </c>
      <c r="AI1259" t="str">
        <f>INDEX($B$2:$AG$9836,MATCH(AH1259,$A$2:$A$9836,0),COUNTIF($AH$1:$AH1259,AH1259))</f>
        <v>cleaner</v>
      </c>
    </row>
    <row r="1260" spans="1:35" x14ac:dyDescent="0.25">
      <c r="A1260">
        <v>1259</v>
      </c>
      <c r="B1260" t="s">
        <v>25</v>
      </c>
      <c r="AH1260">
        <f>IF(COUNTIF(AH$1:AH1259,AH1259)&gt;=COUNTA(INDEX($B$2:$AG$9836,MATCH(AH1259,$A$2:$A$9836,0),)),INDEX($A$2:$A$9836,MATCH(AH1259,$A$2:$A$9836,0)+1),AH1259)</f>
        <v>310</v>
      </c>
      <c r="AI1260" t="str">
        <f>INDEX($B$2:$AG$9836,MATCH(AH1260,$A$2:$A$9836,0),COUNTIF($AH$1:$AH1260,AH1260))</f>
        <v>hair spray</v>
      </c>
    </row>
    <row r="1261" spans="1:35" x14ac:dyDescent="0.25">
      <c r="A1261">
        <v>1260</v>
      </c>
      <c r="B1261" t="s">
        <v>2</v>
      </c>
      <c r="C1261" t="s">
        <v>66</v>
      </c>
      <c r="AH1261">
        <f>IF(COUNTIF(AH$1:AH1260,AH1260)&gt;=COUNTA(INDEX($B$2:$AG$9836,MATCH(AH1260,$A$2:$A$9836,0),)),INDEX($A$2:$A$9836,MATCH(AH1260,$A$2:$A$9836,0)+1),AH1260)</f>
        <v>311</v>
      </c>
      <c r="AI1261" t="str">
        <f>INDEX($B$2:$AG$9836,MATCH(AH1261,$A$2:$A$9836,0),COUNTIF($AH$1:$AH1261,AH1261))</f>
        <v>chicken</v>
      </c>
    </row>
    <row r="1262" spans="1:35" x14ac:dyDescent="0.25">
      <c r="A1262">
        <v>1261</v>
      </c>
      <c r="B1262" t="s">
        <v>43</v>
      </c>
      <c r="C1262" t="s">
        <v>57</v>
      </c>
      <c r="D1262" t="s">
        <v>1</v>
      </c>
      <c r="E1262" t="s">
        <v>12</v>
      </c>
      <c r="AH1262">
        <f>IF(COUNTIF(AH$1:AH1261,AH1261)&gt;=COUNTA(INDEX($B$2:$AG$9836,MATCH(AH1261,$A$2:$A$9836,0),)),INDEX($A$2:$A$9836,MATCH(AH1261,$A$2:$A$9836,0)+1),AH1261)</f>
        <v>311</v>
      </c>
      <c r="AI1262" t="str">
        <f>INDEX($B$2:$AG$9836,MATCH(AH1262,$A$2:$A$9836,0),COUNTIF($AH$1:$AH1262,AH1262))</f>
        <v>whole milk</v>
      </c>
    </row>
    <row r="1263" spans="1:35" x14ac:dyDescent="0.25">
      <c r="A1263">
        <v>1262</v>
      </c>
      <c r="B1263" t="s">
        <v>10</v>
      </c>
      <c r="C1263" t="s">
        <v>135</v>
      </c>
      <c r="AH1263">
        <f>IF(COUNTIF(AH$1:AH1262,AH1262)&gt;=COUNTA(INDEX($B$2:$AG$9836,MATCH(AH1262,$A$2:$A$9836,0),)),INDEX($A$2:$A$9836,MATCH(AH1262,$A$2:$A$9836,0)+1),AH1262)</f>
        <v>311</v>
      </c>
      <c r="AI1263" t="str">
        <f>INDEX($B$2:$AG$9836,MATCH(AH1263,$A$2:$A$9836,0),COUNTIF($AH$1:$AH1263,AH1263))</f>
        <v>spices</v>
      </c>
    </row>
    <row r="1264" spans="1:35" x14ac:dyDescent="0.25">
      <c r="A1264">
        <v>1263</v>
      </c>
      <c r="B1264" t="s">
        <v>103</v>
      </c>
      <c r="C1264" t="s">
        <v>32</v>
      </c>
      <c r="D1264" t="s">
        <v>4</v>
      </c>
      <c r="E1264" t="s">
        <v>45</v>
      </c>
      <c r="F1264" t="s">
        <v>57</v>
      </c>
      <c r="G1264" t="s">
        <v>33</v>
      </c>
      <c r="H1264" t="s">
        <v>67</v>
      </c>
      <c r="I1264" t="s">
        <v>9</v>
      </c>
      <c r="J1264" t="s">
        <v>1</v>
      </c>
      <c r="K1264" t="s">
        <v>91</v>
      </c>
      <c r="L1264" t="s">
        <v>82</v>
      </c>
      <c r="M1264" t="s">
        <v>10</v>
      </c>
      <c r="N1264" t="s">
        <v>2</v>
      </c>
      <c r="O1264" t="s">
        <v>42</v>
      </c>
      <c r="P1264" t="s">
        <v>5</v>
      </c>
      <c r="Q1264" t="s">
        <v>85</v>
      </c>
      <c r="R1264" t="s">
        <v>37</v>
      </c>
      <c r="AH1264">
        <f>IF(COUNTIF(AH$1:AH1263,AH1263)&gt;=COUNTA(INDEX($B$2:$AG$9836,MATCH(AH1263,$A$2:$A$9836,0),)),INDEX($A$2:$A$9836,MATCH(AH1263,$A$2:$A$9836,0)+1),AH1263)</f>
        <v>311</v>
      </c>
      <c r="AI1264" t="str">
        <f>INDEX($B$2:$AG$9836,MATCH(AH1264,$A$2:$A$9836,0),COUNTIF($AH$1:$AH1264,AH1264))</f>
        <v>long life bakery product</v>
      </c>
    </row>
    <row r="1265" spans="1:35" x14ac:dyDescent="0.25">
      <c r="A1265">
        <v>1264</v>
      </c>
      <c r="B1265" t="s">
        <v>17</v>
      </c>
      <c r="C1265" t="s">
        <v>135</v>
      </c>
      <c r="AH1265">
        <f>IF(COUNTIF(AH$1:AH1264,AH1264)&gt;=COUNTA(INDEX($B$2:$AG$9836,MATCH(AH1264,$A$2:$A$9836,0),)),INDEX($A$2:$A$9836,MATCH(AH1264,$A$2:$A$9836,0)+1),AH1264)</f>
        <v>311</v>
      </c>
      <c r="AI1265" t="str">
        <f>INDEX($B$2:$AG$9836,MATCH(AH1265,$A$2:$A$9836,0),COUNTIF($AH$1:$AH1265,AH1265))</f>
        <v>shopping bags</v>
      </c>
    </row>
    <row r="1266" spans="1:35" x14ac:dyDescent="0.25">
      <c r="A1266">
        <v>1265</v>
      </c>
      <c r="B1266" t="s">
        <v>11</v>
      </c>
      <c r="AH1266">
        <f>IF(COUNTIF(AH$1:AH1265,AH1265)&gt;=COUNTA(INDEX($B$2:$AG$9836,MATCH(AH1265,$A$2:$A$9836,0),)),INDEX($A$2:$A$9836,MATCH(AH1265,$A$2:$A$9836,0)+1),AH1265)</f>
        <v>312</v>
      </c>
      <c r="AI1266" t="str">
        <f>INDEX($B$2:$AG$9836,MATCH(AH1266,$A$2:$A$9836,0),COUNTIF($AH$1:$AH1266,AH1266))</f>
        <v>pork</v>
      </c>
    </row>
    <row r="1267" spans="1:35" x14ac:dyDescent="0.25">
      <c r="A1267">
        <v>1266</v>
      </c>
      <c r="B1267" t="s">
        <v>11</v>
      </c>
      <c r="AH1267">
        <f>IF(COUNTIF(AH$1:AH1266,AH1266)&gt;=COUNTA(INDEX($B$2:$AG$9836,MATCH(AH1266,$A$2:$A$9836,0),)),INDEX($A$2:$A$9836,MATCH(AH1266,$A$2:$A$9836,0)+1),AH1266)</f>
        <v>312</v>
      </c>
      <c r="AI1267" t="str">
        <f>INDEX($B$2:$AG$9836,MATCH(AH1267,$A$2:$A$9836,0),COUNTIF($AH$1:$AH1267,AH1267))</f>
        <v>citrus fruit</v>
      </c>
    </row>
    <row r="1268" spans="1:35" x14ac:dyDescent="0.25">
      <c r="A1268">
        <v>1267</v>
      </c>
      <c r="B1268" t="s">
        <v>36</v>
      </c>
      <c r="C1268" t="s">
        <v>9</v>
      </c>
      <c r="D1268" t="s">
        <v>1</v>
      </c>
      <c r="AH1268">
        <f>IF(COUNTIF(AH$1:AH1267,AH1267)&gt;=COUNTA(INDEX($B$2:$AG$9836,MATCH(AH1267,$A$2:$A$9836,0),)),INDEX($A$2:$A$9836,MATCH(AH1267,$A$2:$A$9836,0)+1),AH1267)</f>
        <v>312</v>
      </c>
      <c r="AI1268" t="str">
        <f>INDEX($B$2:$AG$9836,MATCH(AH1268,$A$2:$A$9836,0),COUNTIF($AH$1:$AH1268,AH1268))</f>
        <v>brown bread</v>
      </c>
    </row>
    <row r="1269" spans="1:35" x14ac:dyDescent="0.25">
      <c r="A1269">
        <v>1268</v>
      </c>
      <c r="B1269" t="s">
        <v>32</v>
      </c>
      <c r="C1269" t="s">
        <v>33</v>
      </c>
      <c r="D1269" t="s">
        <v>1</v>
      </c>
      <c r="E1269" t="s">
        <v>59</v>
      </c>
      <c r="F1269" t="s">
        <v>60</v>
      </c>
      <c r="G1269" t="s">
        <v>2</v>
      </c>
      <c r="H1269" t="s">
        <v>62</v>
      </c>
      <c r="I1269" t="s">
        <v>68</v>
      </c>
      <c r="J1269" t="s">
        <v>17</v>
      </c>
      <c r="K1269" t="s">
        <v>132</v>
      </c>
      <c r="AH1269">
        <f>IF(COUNTIF(AH$1:AH1268,AH1268)&gt;=COUNTA(INDEX($B$2:$AG$9836,MATCH(AH1268,$A$2:$A$9836,0),)),INDEX($A$2:$A$9836,MATCH(AH1268,$A$2:$A$9836,0)+1),AH1268)</f>
        <v>312</v>
      </c>
      <c r="AI1269" t="str">
        <f>INDEX($B$2:$AG$9836,MATCH(AH1269,$A$2:$A$9836,0),COUNTIF($AH$1:$AH1269,AH1269))</f>
        <v>pastry</v>
      </c>
    </row>
    <row r="1270" spans="1:35" x14ac:dyDescent="0.25">
      <c r="A1270">
        <v>1269</v>
      </c>
      <c r="B1270" t="s">
        <v>49</v>
      </c>
      <c r="AH1270">
        <f>IF(COUNTIF(AH$1:AH1269,AH1269)&gt;=COUNTA(INDEX($B$2:$AG$9836,MATCH(AH1269,$A$2:$A$9836,0),)),INDEX($A$2:$A$9836,MATCH(AH1269,$A$2:$A$9836,0)+1),AH1269)</f>
        <v>312</v>
      </c>
      <c r="AI1270" t="str">
        <f>INDEX($B$2:$AG$9836,MATCH(AH1270,$A$2:$A$9836,0),COUNTIF($AH$1:$AH1270,AH1270))</f>
        <v>sugar</v>
      </c>
    </row>
    <row r="1271" spans="1:35" x14ac:dyDescent="0.25">
      <c r="A1271">
        <v>1270</v>
      </c>
      <c r="B1271" t="s">
        <v>52</v>
      </c>
      <c r="C1271" t="s">
        <v>36</v>
      </c>
      <c r="D1271" t="s">
        <v>57</v>
      </c>
      <c r="E1271" t="s">
        <v>1</v>
      </c>
      <c r="F1271" t="s">
        <v>10</v>
      </c>
      <c r="G1271" t="s">
        <v>47</v>
      </c>
      <c r="H1271" t="s">
        <v>61</v>
      </c>
      <c r="I1271" t="s">
        <v>16</v>
      </c>
      <c r="J1271" t="s">
        <v>17</v>
      </c>
      <c r="K1271" t="s">
        <v>5</v>
      </c>
      <c r="AH1271">
        <f>IF(COUNTIF(AH$1:AH1270,AH1270)&gt;=COUNTA(INDEX($B$2:$AG$9836,MATCH(AH1270,$A$2:$A$9836,0),)),INDEX($A$2:$A$9836,MATCH(AH1270,$A$2:$A$9836,0)+1),AH1270)</f>
        <v>312</v>
      </c>
      <c r="AI1271" t="str">
        <f>INDEX($B$2:$AG$9836,MATCH(AH1271,$A$2:$A$9836,0),COUNTIF($AH$1:$AH1271,AH1271))</f>
        <v>cat food</v>
      </c>
    </row>
    <row r="1272" spans="1:35" x14ac:dyDescent="0.25">
      <c r="A1272">
        <v>1271</v>
      </c>
      <c r="B1272" t="s">
        <v>42</v>
      </c>
      <c r="C1272" t="s">
        <v>151</v>
      </c>
      <c r="D1272" t="s">
        <v>23</v>
      </c>
      <c r="AH1272">
        <f>IF(COUNTIF(AH$1:AH1271,AH1271)&gt;=COUNTA(INDEX($B$2:$AG$9836,MATCH(AH1271,$A$2:$A$9836,0),)),INDEX($A$2:$A$9836,MATCH(AH1271,$A$2:$A$9836,0)+1),AH1271)</f>
        <v>313</v>
      </c>
      <c r="AI1272" t="str">
        <f>INDEX($B$2:$AG$9836,MATCH(AH1272,$A$2:$A$9836,0),COUNTIF($AH$1:$AH1272,AH1272))</f>
        <v>ice cream</v>
      </c>
    </row>
    <row r="1273" spans="1:35" x14ac:dyDescent="0.25">
      <c r="A1273">
        <v>1272</v>
      </c>
      <c r="B1273" t="s">
        <v>40</v>
      </c>
      <c r="C1273" t="s">
        <v>45</v>
      </c>
      <c r="D1273" t="s">
        <v>9</v>
      </c>
      <c r="E1273" t="s">
        <v>2</v>
      </c>
      <c r="F1273" t="s">
        <v>41</v>
      </c>
      <c r="AH1273">
        <f>IF(COUNTIF(AH$1:AH1272,AH1272)&gt;=COUNTA(INDEX($B$2:$AG$9836,MATCH(AH1272,$A$2:$A$9836,0),)),INDEX($A$2:$A$9836,MATCH(AH1272,$A$2:$A$9836,0)+1),AH1272)</f>
        <v>314</v>
      </c>
      <c r="AI1273" t="str">
        <f>INDEX($B$2:$AG$9836,MATCH(AH1273,$A$2:$A$9836,0),COUNTIF($AH$1:$AH1273,AH1273))</f>
        <v>meat</v>
      </c>
    </row>
    <row r="1274" spans="1:35" x14ac:dyDescent="0.25">
      <c r="A1274">
        <v>1273</v>
      </c>
      <c r="B1274" t="s">
        <v>4</v>
      </c>
      <c r="C1274" t="s">
        <v>50</v>
      </c>
      <c r="D1274" t="s">
        <v>2</v>
      </c>
      <c r="E1274" t="s">
        <v>92</v>
      </c>
      <c r="F1274" t="s">
        <v>37</v>
      </c>
      <c r="AH1274">
        <f>IF(COUNTIF(AH$1:AH1273,AH1273)&gt;=COUNTA(INDEX($B$2:$AG$9836,MATCH(AH1273,$A$2:$A$9836,0),)),INDEX($A$2:$A$9836,MATCH(AH1273,$A$2:$A$9836,0)+1),AH1273)</f>
        <v>314</v>
      </c>
      <c r="AI1274" t="str">
        <f>INDEX($B$2:$AG$9836,MATCH(AH1274,$A$2:$A$9836,0),COUNTIF($AH$1:$AH1274,AH1274))</f>
        <v>hard cheese</v>
      </c>
    </row>
    <row r="1275" spans="1:35" x14ac:dyDescent="0.25">
      <c r="A1275">
        <v>1274</v>
      </c>
      <c r="B1275" t="s">
        <v>74</v>
      </c>
      <c r="C1275" t="s">
        <v>81</v>
      </c>
      <c r="D1275" t="s">
        <v>16</v>
      </c>
      <c r="E1275" t="s">
        <v>17</v>
      </c>
      <c r="F1275" t="s">
        <v>11</v>
      </c>
      <c r="G1275" t="s">
        <v>69</v>
      </c>
      <c r="H1275" t="s">
        <v>135</v>
      </c>
      <c r="I1275" t="s">
        <v>41</v>
      </c>
      <c r="AH1275">
        <f>IF(COUNTIF(AH$1:AH1274,AH1274)&gt;=COUNTA(INDEX($B$2:$AG$9836,MATCH(AH1274,$A$2:$A$9836,0),)),INDEX($A$2:$A$9836,MATCH(AH1274,$A$2:$A$9836,0)+1),AH1274)</f>
        <v>314</v>
      </c>
      <c r="AI1275" t="str">
        <f>INDEX($B$2:$AG$9836,MATCH(AH1275,$A$2:$A$9836,0),COUNTIF($AH$1:$AH1275,AH1275))</f>
        <v>bottled beer</v>
      </c>
    </row>
    <row r="1276" spans="1:35" x14ac:dyDescent="0.25">
      <c r="A1276">
        <v>1275</v>
      </c>
      <c r="B1276" t="s">
        <v>32</v>
      </c>
      <c r="C1276" t="s">
        <v>43</v>
      </c>
      <c r="D1276" t="s">
        <v>9</v>
      </c>
      <c r="E1276" t="s">
        <v>50</v>
      </c>
      <c r="F1276" t="s">
        <v>55</v>
      </c>
      <c r="G1276" t="s">
        <v>11</v>
      </c>
      <c r="AH1276">
        <f>IF(COUNTIF(AH$1:AH1275,AH1275)&gt;=COUNTA(INDEX($B$2:$AG$9836,MATCH(AH1275,$A$2:$A$9836,0),)),INDEX($A$2:$A$9836,MATCH(AH1275,$A$2:$A$9836,0)+1),AH1275)</f>
        <v>315</v>
      </c>
      <c r="AI1276" t="str">
        <f>INDEX($B$2:$AG$9836,MATCH(AH1276,$A$2:$A$9836,0),COUNTIF($AH$1:$AH1276,AH1276))</f>
        <v>other vegetables</v>
      </c>
    </row>
    <row r="1277" spans="1:35" x14ac:dyDescent="0.25">
      <c r="A1277">
        <v>1276</v>
      </c>
      <c r="B1277" t="s">
        <v>59</v>
      </c>
      <c r="C1277" t="s">
        <v>60</v>
      </c>
      <c r="D1277" t="s">
        <v>92</v>
      </c>
      <c r="E1277" t="s">
        <v>104</v>
      </c>
      <c r="F1277" t="s">
        <v>23</v>
      </c>
      <c r="AH1277">
        <f>IF(COUNTIF(AH$1:AH1276,AH1276)&gt;=COUNTA(INDEX($B$2:$AG$9836,MATCH(AH1276,$A$2:$A$9836,0),)),INDEX($A$2:$A$9836,MATCH(AH1276,$A$2:$A$9836,0)+1),AH1276)</f>
        <v>315</v>
      </c>
      <c r="AI1277" t="str">
        <f>INDEX($B$2:$AG$9836,MATCH(AH1277,$A$2:$A$9836,0),COUNTIF($AH$1:$AH1277,AH1277))</f>
        <v>yogurt</v>
      </c>
    </row>
    <row r="1278" spans="1:35" x14ac:dyDescent="0.25">
      <c r="A1278">
        <v>1277</v>
      </c>
      <c r="B1278" t="s">
        <v>40</v>
      </c>
      <c r="C1278" t="s">
        <v>14</v>
      </c>
      <c r="AH1278">
        <f>IF(COUNTIF(AH$1:AH1277,AH1277)&gt;=COUNTA(INDEX($B$2:$AG$9836,MATCH(AH1277,$A$2:$A$9836,0),)),INDEX($A$2:$A$9836,MATCH(AH1277,$A$2:$A$9836,0)+1),AH1277)</f>
        <v>315</v>
      </c>
      <c r="AI1278" t="str">
        <f>INDEX($B$2:$AG$9836,MATCH(AH1278,$A$2:$A$9836,0),COUNTIF($AH$1:$AH1278,AH1278))</f>
        <v>brown bread</v>
      </c>
    </row>
    <row r="1279" spans="1:35" x14ac:dyDescent="0.25">
      <c r="A1279">
        <v>1278</v>
      </c>
      <c r="B1279" t="s">
        <v>60</v>
      </c>
      <c r="AH1279">
        <f>IF(COUNTIF(AH$1:AH1278,AH1278)&gt;=COUNTA(INDEX($B$2:$AG$9836,MATCH(AH1278,$A$2:$A$9836,0),)),INDEX($A$2:$A$9836,MATCH(AH1278,$A$2:$A$9836,0)+1),AH1278)</f>
        <v>315</v>
      </c>
      <c r="AI1279" t="str">
        <f>INDEX($B$2:$AG$9836,MATCH(AH1279,$A$2:$A$9836,0),COUNTIF($AH$1:$AH1279,AH1279))</f>
        <v>instant coffee</v>
      </c>
    </row>
    <row r="1280" spans="1:35" x14ac:dyDescent="0.25">
      <c r="A1280">
        <v>1279</v>
      </c>
      <c r="B1280" t="s">
        <v>52</v>
      </c>
      <c r="C1280" t="s">
        <v>94</v>
      </c>
      <c r="D1280" t="s">
        <v>33</v>
      </c>
      <c r="E1280" t="s">
        <v>67</v>
      </c>
      <c r="F1280" t="s">
        <v>1</v>
      </c>
      <c r="G1280" t="s">
        <v>10</v>
      </c>
      <c r="H1280" t="s">
        <v>2</v>
      </c>
      <c r="I1280" t="s">
        <v>62</v>
      </c>
      <c r="J1280" t="s">
        <v>66</v>
      </c>
      <c r="K1280" t="s">
        <v>55</v>
      </c>
      <c r="AH1280">
        <f>IF(COUNTIF(AH$1:AH1279,AH1279)&gt;=COUNTA(INDEX($B$2:$AG$9836,MATCH(AH1279,$A$2:$A$9836,0),)),INDEX($A$2:$A$9836,MATCH(AH1279,$A$2:$A$9836,0)+1),AH1279)</f>
        <v>316</v>
      </c>
      <c r="AI1280" t="str">
        <f>INDEX($B$2:$AG$9836,MATCH(AH1280,$A$2:$A$9836,0),COUNTIF($AH$1:$AH1280,AH1280))</f>
        <v>bottled water</v>
      </c>
    </row>
    <row r="1281" spans="1:35" x14ac:dyDescent="0.25">
      <c r="A1281">
        <v>1280</v>
      </c>
      <c r="B1281" t="s">
        <v>52</v>
      </c>
      <c r="C1281" t="s">
        <v>33</v>
      </c>
      <c r="D1281" t="s">
        <v>2</v>
      </c>
      <c r="E1281" t="s">
        <v>47</v>
      </c>
      <c r="F1281" t="s">
        <v>96</v>
      </c>
      <c r="G1281" t="s">
        <v>25</v>
      </c>
      <c r="H1281" t="s">
        <v>41</v>
      </c>
      <c r="AH1281">
        <f>IF(COUNTIF(AH$1:AH1280,AH1280)&gt;=COUNTA(INDEX($B$2:$AG$9836,MATCH(AH1280,$A$2:$A$9836,0),)),INDEX($A$2:$A$9836,MATCH(AH1280,$A$2:$A$9836,0)+1),AH1280)</f>
        <v>316</v>
      </c>
      <c r="AI1281" t="str">
        <f>INDEX($B$2:$AG$9836,MATCH(AH1281,$A$2:$A$9836,0),COUNTIF($AH$1:$AH1281,AH1281))</f>
        <v>cake bar</v>
      </c>
    </row>
    <row r="1282" spans="1:35" x14ac:dyDescent="0.25">
      <c r="A1282">
        <v>1281</v>
      </c>
      <c r="B1282" t="s">
        <v>134</v>
      </c>
      <c r="C1282" t="s">
        <v>33</v>
      </c>
      <c r="D1282" t="s">
        <v>106</v>
      </c>
      <c r="E1282" t="s">
        <v>85</v>
      </c>
      <c r="F1282" t="s">
        <v>7</v>
      </c>
      <c r="AH1282">
        <f>IF(COUNTIF(AH$1:AH1281,AH1281)&gt;=COUNTA(INDEX($B$2:$AG$9836,MATCH(AH1281,$A$2:$A$9836,0),)),INDEX($A$2:$A$9836,MATCH(AH1281,$A$2:$A$9836,0)+1),AH1281)</f>
        <v>317</v>
      </c>
      <c r="AI1282" t="str">
        <f>INDEX($B$2:$AG$9836,MATCH(AH1282,$A$2:$A$9836,0),COUNTIF($AH$1:$AH1282,AH1282))</f>
        <v>tropical fruit</v>
      </c>
    </row>
    <row r="1283" spans="1:35" x14ac:dyDescent="0.25">
      <c r="A1283">
        <v>1282</v>
      </c>
      <c r="B1283" t="s">
        <v>32</v>
      </c>
      <c r="C1283" t="s">
        <v>33</v>
      </c>
      <c r="D1283" t="s">
        <v>67</v>
      </c>
      <c r="E1283" t="s">
        <v>9</v>
      </c>
      <c r="F1283" t="s">
        <v>1</v>
      </c>
      <c r="G1283" t="s">
        <v>86</v>
      </c>
      <c r="H1283" t="s">
        <v>41</v>
      </c>
      <c r="AH1283">
        <f>IF(COUNTIF(AH$1:AH1282,AH1282)&gt;=COUNTA(INDEX($B$2:$AG$9836,MATCH(AH1282,$A$2:$A$9836,0),)),INDEX($A$2:$A$9836,MATCH(AH1282,$A$2:$A$9836,0)+1),AH1282)</f>
        <v>317</v>
      </c>
      <c r="AI1283" t="str">
        <f>INDEX($B$2:$AG$9836,MATCH(AH1283,$A$2:$A$9836,0),COUNTIF($AH$1:$AH1283,AH1283))</f>
        <v>soda</v>
      </c>
    </row>
    <row r="1284" spans="1:35" x14ac:dyDescent="0.25">
      <c r="A1284">
        <v>1283</v>
      </c>
      <c r="B1284" t="s">
        <v>52</v>
      </c>
      <c r="C1284" t="s">
        <v>134</v>
      </c>
      <c r="D1284" t="s">
        <v>103</v>
      </c>
      <c r="E1284" t="s">
        <v>81</v>
      </c>
      <c r="F1284" t="s">
        <v>34</v>
      </c>
      <c r="G1284" t="s">
        <v>85</v>
      </c>
      <c r="H1284" t="s">
        <v>7</v>
      </c>
      <c r="I1284" t="s">
        <v>151</v>
      </c>
      <c r="J1284" t="s">
        <v>105</v>
      </c>
      <c r="AH1284">
        <f>IF(COUNTIF(AH$1:AH1283,AH1283)&gt;=COUNTA(INDEX($B$2:$AG$9836,MATCH(AH1283,$A$2:$A$9836,0),)),INDEX($A$2:$A$9836,MATCH(AH1283,$A$2:$A$9836,0)+1),AH1283)</f>
        <v>317</v>
      </c>
      <c r="AI1284" t="str">
        <f>INDEX($B$2:$AG$9836,MATCH(AH1284,$A$2:$A$9836,0),COUNTIF($AH$1:$AH1284,AH1284))</f>
        <v>salty snack</v>
      </c>
    </row>
    <row r="1285" spans="1:35" x14ac:dyDescent="0.25">
      <c r="A1285">
        <v>1284</v>
      </c>
      <c r="B1285" t="s">
        <v>32</v>
      </c>
      <c r="C1285" t="s">
        <v>43</v>
      </c>
      <c r="D1285" t="s">
        <v>33</v>
      </c>
      <c r="E1285" t="s">
        <v>9</v>
      </c>
      <c r="F1285" t="s">
        <v>1</v>
      </c>
      <c r="G1285" t="s">
        <v>91</v>
      </c>
      <c r="H1285" t="s">
        <v>17</v>
      </c>
      <c r="I1285" t="s">
        <v>105</v>
      </c>
      <c r="J1285" t="s">
        <v>23</v>
      </c>
      <c r="K1285" t="s">
        <v>143</v>
      </c>
      <c r="AH1285">
        <f>IF(COUNTIF(AH$1:AH1284,AH1284)&gt;=COUNTA(INDEX($B$2:$AG$9836,MATCH(AH1284,$A$2:$A$9836,0),)),INDEX($A$2:$A$9836,MATCH(AH1284,$A$2:$A$9836,0)+1),AH1284)</f>
        <v>318</v>
      </c>
      <c r="AI1285" t="str">
        <f>INDEX($B$2:$AG$9836,MATCH(AH1285,$A$2:$A$9836,0),COUNTIF($AH$1:$AH1285,AH1285))</f>
        <v>photo/film</v>
      </c>
    </row>
    <row r="1286" spans="1:35" x14ac:dyDescent="0.25">
      <c r="A1286">
        <v>1285</v>
      </c>
      <c r="B1286" t="s">
        <v>32</v>
      </c>
      <c r="C1286" t="s">
        <v>57</v>
      </c>
      <c r="D1286" t="s">
        <v>33</v>
      </c>
      <c r="E1286" t="s">
        <v>67</v>
      </c>
      <c r="F1286" t="s">
        <v>9</v>
      </c>
      <c r="G1286" t="s">
        <v>1</v>
      </c>
      <c r="H1286" t="s">
        <v>91</v>
      </c>
      <c r="I1286" t="s">
        <v>60</v>
      </c>
      <c r="J1286" t="s">
        <v>99</v>
      </c>
      <c r="K1286" t="s">
        <v>46</v>
      </c>
      <c r="L1286" t="s">
        <v>30</v>
      </c>
      <c r="M1286" t="s">
        <v>73</v>
      </c>
      <c r="N1286" t="s">
        <v>17</v>
      </c>
      <c r="O1286" t="s">
        <v>23</v>
      </c>
      <c r="AH1286">
        <f>IF(COUNTIF(AH$1:AH1285,AH1285)&gt;=COUNTA(INDEX($B$2:$AG$9836,MATCH(AH1285,$A$2:$A$9836,0),)),INDEX($A$2:$A$9836,MATCH(AH1285,$A$2:$A$9836,0)+1),AH1285)</f>
        <v>319</v>
      </c>
      <c r="AI1286" t="str">
        <f>INDEX($B$2:$AG$9836,MATCH(AH1286,$A$2:$A$9836,0),COUNTIF($AH$1:$AH1286,AH1286))</f>
        <v>sausage</v>
      </c>
    </row>
    <row r="1287" spans="1:35" x14ac:dyDescent="0.25">
      <c r="A1287">
        <v>1286</v>
      </c>
      <c r="B1287" t="s">
        <v>17</v>
      </c>
      <c r="AH1287">
        <f>IF(COUNTIF(AH$1:AH1286,AH1286)&gt;=COUNTA(INDEX($B$2:$AG$9836,MATCH(AH1286,$A$2:$A$9836,0),)),INDEX($A$2:$A$9836,MATCH(AH1286,$A$2:$A$9836,0)+1),AH1286)</f>
        <v>319</v>
      </c>
      <c r="AI1287" t="str">
        <f>INDEX($B$2:$AG$9836,MATCH(AH1287,$A$2:$A$9836,0),COUNTIF($AH$1:$AH1287,AH1287))</f>
        <v>citrus fruit</v>
      </c>
    </row>
    <row r="1288" spans="1:35" x14ac:dyDescent="0.25">
      <c r="A1288">
        <v>1287</v>
      </c>
      <c r="B1288" t="s">
        <v>33</v>
      </c>
      <c r="C1288" t="s">
        <v>2</v>
      </c>
      <c r="D1288" t="s">
        <v>55</v>
      </c>
      <c r="E1288" t="s">
        <v>17</v>
      </c>
      <c r="F1288" t="s">
        <v>25</v>
      </c>
      <c r="AH1288">
        <f>IF(COUNTIF(AH$1:AH1287,AH1287)&gt;=COUNTA(INDEX($B$2:$AG$9836,MATCH(AH1287,$A$2:$A$9836,0),)),INDEX($A$2:$A$9836,MATCH(AH1287,$A$2:$A$9836,0)+1),AH1287)</f>
        <v>319</v>
      </c>
      <c r="AI1288" t="str">
        <f>INDEX($B$2:$AG$9836,MATCH(AH1288,$A$2:$A$9836,0),COUNTIF($AH$1:$AH1288,AH1288))</f>
        <v>yogurt</v>
      </c>
    </row>
    <row r="1289" spans="1:35" x14ac:dyDescent="0.25">
      <c r="A1289">
        <v>1288</v>
      </c>
      <c r="B1289" t="s">
        <v>60</v>
      </c>
      <c r="C1289" t="s">
        <v>28</v>
      </c>
      <c r="D1289" t="s">
        <v>5</v>
      </c>
      <c r="E1289" t="s">
        <v>7</v>
      </c>
      <c r="AH1289">
        <f>IF(COUNTIF(AH$1:AH1288,AH1288)&gt;=COUNTA(INDEX($B$2:$AG$9836,MATCH(AH1288,$A$2:$A$9836,0),)),INDEX($A$2:$A$9836,MATCH(AH1288,$A$2:$A$9836,0)+1),AH1288)</f>
        <v>319</v>
      </c>
      <c r="AI1289" t="str">
        <f>INDEX($B$2:$AG$9836,MATCH(AH1289,$A$2:$A$9836,0),COUNTIF($AH$1:$AH1289,AH1289))</f>
        <v>coffee</v>
      </c>
    </row>
    <row r="1290" spans="1:35" x14ac:dyDescent="0.25">
      <c r="A1290">
        <v>1289</v>
      </c>
      <c r="B1290" t="s">
        <v>7</v>
      </c>
      <c r="AH1290">
        <f>IF(COUNTIF(AH$1:AH1289,AH1289)&gt;=COUNTA(INDEX($B$2:$AG$9836,MATCH(AH1289,$A$2:$A$9836,0),)),INDEX($A$2:$A$9836,MATCH(AH1289,$A$2:$A$9836,0)+1),AH1289)</f>
        <v>319</v>
      </c>
      <c r="AI1290" t="str">
        <f>INDEX($B$2:$AG$9836,MATCH(AH1290,$A$2:$A$9836,0),COUNTIF($AH$1:$AH1290,AH1290))</f>
        <v>soda</v>
      </c>
    </row>
    <row r="1291" spans="1:35" x14ac:dyDescent="0.25">
      <c r="A1291">
        <v>1290</v>
      </c>
      <c r="B1291" t="s">
        <v>1</v>
      </c>
      <c r="C1291" t="s">
        <v>44</v>
      </c>
      <c r="D1291" t="s">
        <v>27</v>
      </c>
      <c r="AH1291">
        <f>IF(COUNTIF(AH$1:AH1290,AH1290)&gt;=COUNTA(INDEX($B$2:$AG$9836,MATCH(AH1290,$A$2:$A$9836,0),)),INDEX($A$2:$A$9836,MATCH(AH1290,$A$2:$A$9836,0)+1),AH1290)</f>
        <v>319</v>
      </c>
      <c r="AI1291" t="str">
        <f>INDEX($B$2:$AG$9836,MATCH(AH1291,$A$2:$A$9836,0),COUNTIF($AH$1:$AH1291,AH1291))</f>
        <v>canned beer</v>
      </c>
    </row>
    <row r="1292" spans="1:35" x14ac:dyDescent="0.25">
      <c r="A1292">
        <v>1291</v>
      </c>
      <c r="B1292" t="s">
        <v>32</v>
      </c>
      <c r="C1292" t="s">
        <v>4</v>
      </c>
      <c r="D1292" t="s">
        <v>1</v>
      </c>
      <c r="E1292" t="s">
        <v>59</v>
      </c>
      <c r="F1292" t="s">
        <v>2</v>
      </c>
      <c r="G1292" t="s">
        <v>47</v>
      </c>
      <c r="AH1292">
        <f>IF(COUNTIF(AH$1:AH1291,AH1291)&gt;=COUNTA(INDEX($B$2:$AG$9836,MATCH(AH1291,$A$2:$A$9836,0),)),INDEX($A$2:$A$9836,MATCH(AH1291,$A$2:$A$9836,0)+1),AH1291)</f>
        <v>319</v>
      </c>
      <c r="AI1292" t="str">
        <f>INDEX($B$2:$AG$9836,MATCH(AH1292,$A$2:$A$9836,0),COUNTIF($AH$1:$AH1292,AH1292))</f>
        <v>dishes</v>
      </c>
    </row>
    <row r="1293" spans="1:35" x14ac:dyDescent="0.25">
      <c r="A1293">
        <v>1292</v>
      </c>
      <c r="B1293" t="s">
        <v>12</v>
      </c>
      <c r="C1293" t="s">
        <v>41</v>
      </c>
      <c r="AH1293">
        <f>IF(COUNTIF(AH$1:AH1292,AH1292)&gt;=COUNTA(INDEX($B$2:$AG$9836,MATCH(AH1292,$A$2:$A$9836,0),)),INDEX($A$2:$A$9836,MATCH(AH1292,$A$2:$A$9836,0)+1),AH1292)</f>
        <v>320</v>
      </c>
      <c r="AI1293" t="str">
        <f>INDEX($B$2:$AG$9836,MATCH(AH1293,$A$2:$A$9836,0),COUNTIF($AH$1:$AH1293,AH1293))</f>
        <v>grapes</v>
      </c>
    </row>
    <row r="1294" spans="1:35" x14ac:dyDescent="0.25">
      <c r="A1294">
        <v>1293</v>
      </c>
      <c r="B1294" t="s">
        <v>2</v>
      </c>
      <c r="C1294" t="s">
        <v>85</v>
      </c>
      <c r="AH1294">
        <f>IF(COUNTIF(AH$1:AH1293,AH1293)&gt;=COUNTA(INDEX($B$2:$AG$9836,MATCH(AH1293,$A$2:$A$9836,0),)),INDEX($A$2:$A$9836,MATCH(AH1293,$A$2:$A$9836,0)+1),AH1293)</f>
        <v>320</v>
      </c>
      <c r="AI1294" t="str">
        <f>INDEX($B$2:$AG$9836,MATCH(AH1294,$A$2:$A$9836,0),COUNTIF($AH$1:$AH1294,AH1294))</f>
        <v>root vegetables</v>
      </c>
    </row>
    <row r="1295" spans="1:35" x14ac:dyDescent="0.25">
      <c r="A1295">
        <v>1294</v>
      </c>
      <c r="B1295" t="s">
        <v>43</v>
      </c>
      <c r="C1295" t="s">
        <v>9</v>
      </c>
      <c r="D1295" t="s">
        <v>1</v>
      </c>
      <c r="E1295" t="s">
        <v>10</v>
      </c>
      <c r="F1295" t="s">
        <v>110</v>
      </c>
      <c r="G1295" t="s">
        <v>71</v>
      </c>
      <c r="H1295" t="s">
        <v>2</v>
      </c>
      <c r="I1295" t="s">
        <v>92</v>
      </c>
      <c r="J1295" t="s">
        <v>98</v>
      </c>
      <c r="AH1295">
        <f>IF(COUNTIF(AH$1:AH1294,AH1294)&gt;=COUNTA(INDEX($B$2:$AG$9836,MATCH(AH1294,$A$2:$A$9836,0),)),INDEX($A$2:$A$9836,MATCH(AH1294,$A$2:$A$9836,0)+1),AH1294)</f>
        <v>321</v>
      </c>
      <c r="AI1295" t="str">
        <f>INDEX($B$2:$AG$9836,MATCH(AH1295,$A$2:$A$9836,0),COUNTIF($AH$1:$AH1295,AH1295))</f>
        <v>domestic eggs</v>
      </c>
    </row>
    <row r="1296" spans="1:35" x14ac:dyDescent="0.25">
      <c r="A1296">
        <v>1295</v>
      </c>
      <c r="B1296" t="s">
        <v>43</v>
      </c>
      <c r="C1296" t="s">
        <v>10</v>
      </c>
      <c r="D1296" t="s">
        <v>66</v>
      </c>
      <c r="E1296" t="s">
        <v>34</v>
      </c>
      <c r="AH1296">
        <f>IF(COUNTIF(AH$1:AH1295,AH1295)&gt;=COUNTA(INDEX($B$2:$AG$9836,MATCH(AH1295,$A$2:$A$9836,0),)),INDEX($A$2:$A$9836,MATCH(AH1295,$A$2:$A$9836,0)+1),AH1295)</f>
        <v>321</v>
      </c>
      <c r="AI1296" t="str">
        <f>INDEX($B$2:$AG$9836,MATCH(AH1296,$A$2:$A$9836,0),COUNTIF($AH$1:$AH1296,AH1296))</f>
        <v>brown bread</v>
      </c>
    </row>
    <row r="1297" spans="1:35" x14ac:dyDescent="0.25">
      <c r="A1297">
        <v>1296</v>
      </c>
      <c r="B1297" t="s">
        <v>17</v>
      </c>
      <c r="C1297" t="s">
        <v>7</v>
      </c>
      <c r="D1297" t="s">
        <v>27</v>
      </c>
      <c r="E1297" t="s">
        <v>23</v>
      </c>
      <c r="F1297" t="s">
        <v>41</v>
      </c>
      <c r="AH1297">
        <f>IF(COUNTIF(AH$1:AH1296,AH1296)&gt;=COUNTA(INDEX($B$2:$AG$9836,MATCH(AH1296,$A$2:$A$9836,0),)),INDEX($A$2:$A$9836,MATCH(AH1296,$A$2:$A$9836,0)+1),AH1296)</f>
        <v>321</v>
      </c>
      <c r="AI1297" t="str">
        <f>INDEX($B$2:$AG$9836,MATCH(AH1297,$A$2:$A$9836,0),COUNTIF($AH$1:$AH1297,AH1297))</f>
        <v>photo/film</v>
      </c>
    </row>
    <row r="1298" spans="1:35" x14ac:dyDescent="0.25">
      <c r="A1298">
        <v>1297</v>
      </c>
      <c r="B1298" t="s">
        <v>93</v>
      </c>
      <c r="C1298" t="s">
        <v>2</v>
      </c>
      <c r="AH1298">
        <f>IF(COUNTIF(AH$1:AH1297,AH1297)&gt;=COUNTA(INDEX($B$2:$AG$9836,MATCH(AH1297,$A$2:$A$9836,0),)),INDEX($A$2:$A$9836,MATCH(AH1297,$A$2:$A$9836,0)+1),AH1297)</f>
        <v>322</v>
      </c>
      <c r="AI1298" t="str">
        <f>INDEX($B$2:$AG$9836,MATCH(AH1298,$A$2:$A$9836,0),COUNTIF($AH$1:$AH1298,AH1298))</f>
        <v>rolls/buns</v>
      </c>
    </row>
    <row r="1299" spans="1:35" x14ac:dyDescent="0.25">
      <c r="A1299">
        <v>1298</v>
      </c>
      <c r="B1299" t="s">
        <v>17</v>
      </c>
      <c r="AH1299">
        <f>IF(COUNTIF(AH$1:AH1298,AH1298)&gt;=COUNTA(INDEX($B$2:$AG$9836,MATCH(AH1298,$A$2:$A$9836,0),)),INDEX($A$2:$A$9836,MATCH(AH1298,$A$2:$A$9836,0)+1),AH1298)</f>
        <v>322</v>
      </c>
      <c r="AI1299" t="str">
        <f>INDEX($B$2:$AG$9836,MATCH(AH1299,$A$2:$A$9836,0),COUNTIF($AH$1:$AH1299,AH1299))</f>
        <v>canned fish</v>
      </c>
    </row>
    <row r="1300" spans="1:35" x14ac:dyDescent="0.25">
      <c r="A1300">
        <v>1299</v>
      </c>
      <c r="B1300" t="s">
        <v>40</v>
      </c>
      <c r="C1300" t="s">
        <v>60</v>
      </c>
      <c r="D1300" t="s">
        <v>12</v>
      </c>
      <c r="E1300" t="s">
        <v>41</v>
      </c>
      <c r="AH1300">
        <f>IF(COUNTIF(AH$1:AH1299,AH1299)&gt;=COUNTA(INDEX($B$2:$AG$9836,MATCH(AH1299,$A$2:$A$9836,0),)),INDEX($A$2:$A$9836,MATCH(AH1299,$A$2:$A$9836,0)+1),AH1299)</f>
        <v>322</v>
      </c>
      <c r="AI1300" t="str">
        <f>INDEX($B$2:$AG$9836,MATCH(AH1300,$A$2:$A$9836,0),COUNTIF($AH$1:$AH1300,AH1300))</f>
        <v>canned beer</v>
      </c>
    </row>
    <row r="1301" spans="1:35" x14ac:dyDescent="0.25">
      <c r="A1301">
        <v>1300</v>
      </c>
      <c r="B1301" t="s">
        <v>77</v>
      </c>
      <c r="AH1301">
        <f>IF(COUNTIF(AH$1:AH1300,AH1300)&gt;=COUNTA(INDEX($B$2:$AG$9836,MATCH(AH1300,$A$2:$A$9836,0),)),INDEX($A$2:$A$9836,MATCH(AH1300,$A$2:$A$9836,0)+1),AH1300)</f>
        <v>323</v>
      </c>
      <c r="AI1301" t="str">
        <f>INDEX($B$2:$AG$9836,MATCH(AH1301,$A$2:$A$9836,0),COUNTIF($AH$1:$AH1301,AH1301))</f>
        <v>tropical fruit</v>
      </c>
    </row>
    <row r="1302" spans="1:35" x14ac:dyDescent="0.25">
      <c r="A1302">
        <v>1301</v>
      </c>
      <c r="B1302" t="s">
        <v>36</v>
      </c>
      <c r="C1302" t="s">
        <v>101</v>
      </c>
      <c r="D1302" t="s">
        <v>40</v>
      </c>
      <c r="E1302" t="s">
        <v>33</v>
      </c>
      <c r="F1302" t="s">
        <v>9</v>
      </c>
      <c r="G1302" t="s">
        <v>1</v>
      </c>
      <c r="H1302" t="s">
        <v>131</v>
      </c>
      <c r="I1302" t="s">
        <v>48</v>
      </c>
      <c r="AH1302">
        <f>IF(COUNTIF(AH$1:AH1301,AH1301)&gt;=COUNTA(INDEX($B$2:$AG$9836,MATCH(AH1301,$A$2:$A$9836,0),)),INDEX($A$2:$A$9836,MATCH(AH1301,$A$2:$A$9836,0)+1),AH1301)</f>
        <v>323</v>
      </c>
      <c r="AI1302" t="str">
        <f>INDEX($B$2:$AG$9836,MATCH(AH1302,$A$2:$A$9836,0),COUNTIF($AH$1:$AH1302,AH1302))</f>
        <v>whole milk</v>
      </c>
    </row>
    <row r="1303" spans="1:35" x14ac:dyDescent="0.25">
      <c r="A1303">
        <v>1302</v>
      </c>
      <c r="B1303" t="s">
        <v>4</v>
      </c>
      <c r="C1303" t="s">
        <v>18</v>
      </c>
      <c r="D1303" t="s">
        <v>9</v>
      </c>
      <c r="E1303" t="s">
        <v>62</v>
      </c>
      <c r="F1303" t="s">
        <v>41</v>
      </c>
      <c r="AH1303">
        <f>IF(COUNTIF(AH$1:AH1302,AH1302)&gt;=COUNTA(INDEX($B$2:$AG$9836,MATCH(AH1302,$A$2:$A$9836,0),)),INDEX($A$2:$A$9836,MATCH(AH1302,$A$2:$A$9836,0)+1),AH1302)</f>
        <v>324</v>
      </c>
      <c r="AI1303" t="str">
        <f>INDEX($B$2:$AG$9836,MATCH(AH1303,$A$2:$A$9836,0),COUNTIF($AH$1:$AH1303,AH1303))</f>
        <v>chicken</v>
      </c>
    </row>
    <row r="1304" spans="1:35" x14ac:dyDescent="0.25">
      <c r="A1304">
        <v>1303</v>
      </c>
      <c r="B1304" t="s">
        <v>94</v>
      </c>
      <c r="C1304" t="s">
        <v>1</v>
      </c>
      <c r="D1304" t="s">
        <v>110</v>
      </c>
      <c r="E1304" t="s">
        <v>97</v>
      </c>
      <c r="F1304" t="s">
        <v>2</v>
      </c>
      <c r="G1304" t="s">
        <v>147</v>
      </c>
      <c r="H1304" t="s">
        <v>122</v>
      </c>
      <c r="I1304" t="s">
        <v>104</v>
      </c>
      <c r="J1304" t="s">
        <v>68</v>
      </c>
      <c r="K1304" t="s">
        <v>25</v>
      </c>
      <c r="L1304" t="s">
        <v>51</v>
      </c>
      <c r="AH1304">
        <f>IF(COUNTIF(AH$1:AH1303,AH1303)&gt;=COUNTA(INDEX($B$2:$AG$9836,MATCH(AH1303,$A$2:$A$9836,0),)),INDEX($A$2:$A$9836,MATCH(AH1303,$A$2:$A$9836,0)+1),AH1303)</f>
        <v>325</v>
      </c>
      <c r="AI1304" t="str">
        <f>INDEX($B$2:$AG$9836,MATCH(AH1304,$A$2:$A$9836,0),COUNTIF($AH$1:$AH1304,AH1304))</f>
        <v>frankfurter</v>
      </c>
    </row>
    <row r="1305" spans="1:35" x14ac:dyDescent="0.25">
      <c r="A1305">
        <v>1304</v>
      </c>
      <c r="B1305" t="s">
        <v>40</v>
      </c>
      <c r="C1305" t="s">
        <v>32</v>
      </c>
      <c r="D1305" t="s">
        <v>33</v>
      </c>
      <c r="E1305" t="s">
        <v>67</v>
      </c>
      <c r="F1305" t="s">
        <v>6</v>
      </c>
      <c r="G1305" t="s">
        <v>91</v>
      </c>
      <c r="H1305" t="s">
        <v>110</v>
      </c>
      <c r="I1305" t="s">
        <v>131</v>
      </c>
      <c r="J1305" t="s">
        <v>16</v>
      </c>
      <c r="K1305" t="s">
        <v>25</v>
      </c>
      <c r="AH1305">
        <f>IF(COUNTIF(AH$1:AH1304,AH1304)&gt;=COUNTA(INDEX($B$2:$AG$9836,MATCH(AH1304,$A$2:$A$9836,0),)),INDEX($A$2:$A$9836,MATCH(AH1304,$A$2:$A$9836,0)+1),AH1304)</f>
        <v>325</v>
      </c>
      <c r="AI1305" t="str">
        <f>INDEX($B$2:$AG$9836,MATCH(AH1305,$A$2:$A$9836,0),COUNTIF($AH$1:$AH1305,AH1305))</f>
        <v>other vegetables</v>
      </c>
    </row>
    <row r="1306" spans="1:35" x14ac:dyDescent="0.25">
      <c r="A1306">
        <v>1305</v>
      </c>
      <c r="B1306" t="s">
        <v>78</v>
      </c>
      <c r="C1306" t="s">
        <v>9</v>
      </c>
      <c r="D1306" t="s">
        <v>1</v>
      </c>
      <c r="E1306" t="s">
        <v>91</v>
      </c>
      <c r="F1306" t="s">
        <v>62</v>
      </c>
      <c r="G1306" t="s">
        <v>55</v>
      </c>
      <c r="H1306" t="s">
        <v>13</v>
      </c>
      <c r="I1306" t="s">
        <v>63</v>
      </c>
      <c r="J1306" t="s">
        <v>41</v>
      </c>
      <c r="AH1306">
        <f>IF(COUNTIF(AH$1:AH1305,AH1305)&gt;=COUNTA(INDEX($B$2:$AG$9836,MATCH(AH1305,$A$2:$A$9836,0),)),INDEX($A$2:$A$9836,MATCH(AH1305,$A$2:$A$9836,0)+1),AH1305)</f>
        <v>325</v>
      </c>
      <c r="AI1306" t="str">
        <f>INDEX($B$2:$AG$9836,MATCH(AH1306,$A$2:$A$9836,0),COUNTIF($AH$1:$AH1306,AH1306))</f>
        <v>yogurt</v>
      </c>
    </row>
    <row r="1307" spans="1:35" x14ac:dyDescent="0.25">
      <c r="A1307">
        <v>1306</v>
      </c>
      <c r="B1307" t="s">
        <v>64</v>
      </c>
      <c r="C1307" t="s">
        <v>33</v>
      </c>
      <c r="AH1307">
        <f>IF(COUNTIF(AH$1:AH1306,AH1306)&gt;=COUNTA(INDEX($B$2:$AG$9836,MATCH(AH1306,$A$2:$A$9836,0),)),INDEX($A$2:$A$9836,MATCH(AH1306,$A$2:$A$9836,0)+1),AH1306)</f>
        <v>325</v>
      </c>
      <c r="AI1307" t="str">
        <f>INDEX($B$2:$AG$9836,MATCH(AH1307,$A$2:$A$9836,0),COUNTIF($AH$1:$AH1307,AH1307))</f>
        <v>brown bread</v>
      </c>
    </row>
    <row r="1308" spans="1:35" x14ac:dyDescent="0.25">
      <c r="A1308">
        <v>1307</v>
      </c>
      <c r="B1308" t="s">
        <v>57</v>
      </c>
      <c r="C1308" t="s">
        <v>79</v>
      </c>
      <c r="D1308" t="s">
        <v>1</v>
      </c>
      <c r="E1308" t="s">
        <v>69</v>
      </c>
      <c r="F1308" t="s">
        <v>7</v>
      </c>
      <c r="AH1308">
        <f>IF(COUNTIF(AH$1:AH1307,AH1307)&gt;=COUNTA(INDEX($B$2:$AG$9836,MATCH(AH1307,$A$2:$A$9836,0),)),INDEX($A$2:$A$9836,MATCH(AH1307,$A$2:$A$9836,0)+1),AH1307)</f>
        <v>325</v>
      </c>
      <c r="AI1308" t="str">
        <f>INDEX($B$2:$AG$9836,MATCH(AH1308,$A$2:$A$9836,0),COUNTIF($AH$1:$AH1308,AH1308))</f>
        <v>bottled water</v>
      </c>
    </row>
    <row r="1309" spans="1:35" x14ac:dyDescent="0.25">
      <c r="A1309">
        <v>1308</v>
      </c>
      <c r="B1309" t="s">
        <v>52</v>
      </c>
      <c r="C1309" t="s">
        <v>101</v>
      </c>
      <c r="D1309" t="s">
        <v>57</v>
      </c>
      <c r="E1309" t="s">
        <v>18</v>
      </c>
      <c r="F1309" t="s">
        <v>9</v>
      </c>
      <c r="G1309" t="s">
        <v>1</v>
      </c>
      <c r="H1309" t="s">
        <v>60</v>
      </c>
      <c r="I1309" t="s">
        <v>50</v>
      </c>
      <c r="J1309" t="s">
        <v>55</v>
      </c>
      <c r="K1309" t="s">
        <v>119</v>
      </c>
      <c r="L1309" t="s">
        <v>13</v>
      </c>
      <c r="M1309" t="s">
        <v>11</v>
      </c>
      <c r="N1309" t="s">
        <v>48</v>
      </c>
      <c r="AH1309">
        <f>IF(COUNTIF(AH$1:AH1308,AH1308)&gt;=COUNTA(INDEX($B$2:$AG$9836,MATCH(AH1308,$A$2:$A$9836,0),)),INDEX($A$2:$A$9836,MATCH(AH1308,$A$2:$A$9836,0)+1),AH1308)</f>
        <v>326</v>
      </c>
      <c r="AI1309" t="str">
        <f>INDEX($B$2:$AG$9836,MATCH(AH1309,$A$2:$A$9836,0),COUNTIF($AH$1:$AH1309,AH1309))</f>
        <v>berries</v>
      </c>
    </row>
    <row r="1310" spans="1:35" x14ac:dyDescent="0.25">
      <c r="A1310">
        <v>1309</v>
      </c>
      <c r="B1310" t="s">
        <v>67</v>
      </c>
      <c r="C1310" t="s">
        <v>9</v>
      </c>
      <c r="D1310" t="s">
        <v>2</v>
      </c>
      <c r="E1310" t="s">
        <v>131</v>
      </c>
      <c r="F1310" t="s">
        <v>7</v>
      </c>
      <c r="G1310" t="s">
        <v>8</v>
      </c>
      <c r="H1310" t="s">
        <v>41</v>
      </c>
      <c r="AH1310">
        <f>IF(COUNTIF(AH$1:AH1309,AH1309)&gt;=COUNTA(INDEX($B$2:$AG$9836,MATCH(AH1309,$A$2:$A$9836,0),)),INDEX($A$2:$A$9836,MATCH(AH1309,$A$2:$A$9836,0)+1),AH1309)</f>
        <v>326</v>
      </c>
      <c r="AI1310" t="str">
        <f>INDEX($B$2:$AG$9836,MATCH(AH1310,$A$2:$A$9836,0),COUNTIF($AH$1:$AH1310,AH1310))</f>
        <v>root vegetables</v>
      </c>
    </row>
    <row r="1311" spans="1:35" x14ac:dyDescent="0.25">
      <c r="A1311">
        <v>1310</v>
      </c>
      <c r="B1311" t="s">
        <v>36</v>
      </c>
      <c r="C1311" t="s">
        <v>162</v>
      </c>
      <c r="D1311" t="s">
        <v>43</v>
      </c>
      <c r="E1311" t="s">
        <v>18</v>
      </c>
      <c r="F1311" t="s">
        <v>10</v>
      </c>
      <c r="G1311" t="s">
        <v>60</v>
      </c>
      <c r="H1311" t="s">
        <v>50</v>
      </c>
      <c r="I1311" t="s">
        <v>2</v>
      </c>
      <c r="J1311" t="s">
        <v>68</v>
      </c>
      <c r="K1311" t="s">
        <v>48</v>
      </c>
      <c r="L1311" t="s">
        <v>23</v>
      </c>
      <c r="AH1311">
        <f>IF(COUNTIF(AH$1:AH1310,AH1310)&gt;=COUNTA(INDEX($B$2:$AG$9836,MATCH(AH1310,$A$2:$A$9836,0),)),INDEX($A$2:$A$9836,MATCH(AH1310,$A$2:$A$9836,0)+1),AH1310)</f>
        <v>326</v>
      </c>
      <c r="AI1311" t="str">
        <f>INDEX($B$2:$AG$9836,MATCH(AH1311,$A$2:$A$9836,0),COUNTIF($AH$1:$AH1311,AH1311))</f>
        <v>other vegetables</v>
      </c>
    </row>
    <row r="1312" spans="1:35" x14ac:dyDescent="0.25">
      <c r="A1312">
        <v>1311</v>
      </c>
      <c r="B1312" t="s">
        <v>43</v>
      </c>
      <c r="C1312" t="s">
        <v>9</v>
      </c>
      <c r="D1312" t="s">
        <v>99</v>
      </c>
      <c r="E1312" t="s">
        <v>2</v>
      </c>
      <c r="F1312" t="s">
        <v>47</v>
      </c>
      <c r="G1312" t="s">
        <v>11</v>
      </c>
      <c r="H1312" t="s">
        <v>23</v>
      </c>
      <c r="AH1312">
        <f>IF(COUNTIF(AH$1:AH1311,AH1311)&gt;=COUNTA(INDEX($B$2:$AG$9836,MATCH(AH1311,$A$2:$A$9836,0),)),INDEX($A$2:$A$9836,MATCH(AH1311,$A$2:$A$9836,0)+1),AH1311)</f>
        <v>326</v>
      </c>
      <c r="AI1312" t="str">
        <f>INDEX($B$2:$AG$9836,MATCH(AH1312,$A$2:$A$9836,0),COUNTIF($AH$1:$AH1312,AH1312))</f>
        <v>curd</v>
      </c>
    </row>
    <row r="1313" spans="1:35" x14ac:dyDescent="0.25">
      <c r="A1313">
        <v>1312</v>
      </c>
      <c r="B1313" t="s">
        <v>45</v>
      </c>
      <c r="C1313" t="s">
        <v>47</v>
      </c>
      <c r="D1313" t="s">
        <v>17</v>
      </c>
      <c r="E1313" t="s">
        <v>11</v>
      </c>
      <c r="F1313" t="s">
        <v>19</v>
      </c>
      <c r="G1313" t="s">
        <v>135</v>
      </c>
      <c r="H1313" t="s">
        <v>63</v>
      </c>
      <c r="I1313" t="s">
        <v>41</v>
      </c>
      <c r="AH1313">
        <f>IF(COUNTIF(AH$1:AH1312,AH1312)&gt;=COUNTA(INDEX($B$2:$AG$9836,MATCH(AH1312,$A$2:$A$9836,0),)),INDEX($A$2:$A$9836,MATCH(AH1312,$A$2:$A$9836,0)+1),AH1312)</f>
        <v>326</v>
      </c>
      <c r="AI1313" t="str">
        <f>INDEX($B$2:$AG$9836,MATCH(AH1313,$A$2:$A$9836,0),COUNTIF($AH$1:$AH1313,AH1313))</f>
        <v>butter milk</v>
      </c>
    </row>
    <row r="1314" spans="1:35" x14ac:dyDescent="0.25">
      <c r="A1314">
        <v>1313</v>
      </c>
      <c r="B1314" t="s">
        <v>52</v>
      </c>
      <c r="C1314" t="s">
        <v>33</v>
      </c>
      <c r="D1314" t="s">
        <v>9</v>
      </c>
      <c r="E1314" t="s">
        <v>1</v>
      </c>
      <c r="F1314" t="s">
        <v>60</v>
      </c>
      <c r="G1314" t="s">
        <v>46</v>
      </c>
      <c r="H1314" t="s">
        <v>97</v>
      </c>
      <c r="I1314" t="s">
        <v>114</v>
      </c>
      <c r="J1314" t="s">
        <v>92</v>
      </c>
      <c r="K1314" t="s">
        <v>61</v>
      </c>
      <c r="L1314" t="s">
        <v>12</v>
      </c>
      <c r="M1314" t="s">
        <v>132</v>
      </c>
      <c r="N1314" t="s">
        <v>41</v>
      </c>
      <c r="AH1314">
        <f>IF(COUNTIF(AH$1:AH1313,AH1313)&gt;=COUNTA(INDEX($B$2:$AG$9836,MATCH(AH1313,$A$2:$A$9836,0),)),INDEX($A$2:$A$9836,MATCH(AH1313,$A$2:$A$9836,0)+1),AH1313)</f>
        <v>326</v>
      </c>
      <c r="AI1314" t="str">
        <f>INDEX($B$2:$AG$9836,MATCH(AH1314,$A$2:$A$9836,0),COUNTIF($AH$1:$AH1314,AH1314))</f>
        <v xml:space="preserve">cream cheese </v>
      </c>
    </row>
    <row r="1315" spans="1:35" x14ac:dyDescent="0.25">
      <c r="A1315">
        <v>1314</v>
      </c>
      <c r="B1315" t="s">
        <v>36</v>
      </c>
      <c r="C1315" t="s">
        <v>32</v>
      </c>
      <c r="AH1315">
        <f>IF(COUNTIF(AH$1:AH1314,AH1314)&gt;=COUNTA(INDEX($B$2:$AG$9836,MATCH(AH1314,$A$2:$A$9836,0),)),INDEX($A$2:$A$9836,MATCH(AH1314,$A$2:$A$9836,0)+1),AH1314)</f>
        <v>326</v>
      </c>
      <c r="AI1315" t="str">
        <f>INDEX($B$2:$AG$9836,MATCH(AH1315,$A$2:$A$9836,0),COUNTIF($AH$1:$AH1315,AH1315))</f>
        <v xml:space="preserve">roll products </v>
      </c>
    </row>
    <row r="1316" spans="1:35" x14ac:dyDescent="0.25">
      <c r="A1316">
        <v>1315</v>
      </c>
      <c r="B1316" t="s">
        <v>33</v>
      </c>
      <c r="C1316" t="s">
        <v>9</v>
      </c>
      <c r="D1316" t="s">
        <v>10</v>
      </c>
      <c r="AH1316">
        <f>IF(COUNTIF(AH$1:AH1315,AH1315)&gt;=COUNTA(INDEX($B$2:$AG$9836,MATCH(AH1315,$A$2:$A$9836,0),)),INDEX($A$2:$A$9836,MATCH(AH1315,$A$2:$A$9836,0)+1),AH1315)</f>
        <v>326</v>
      </c>
      <c r="AI1316" t="str">
        <f>INDEX($B$2:$AG$9836,MATCH(AH1316,$A$2:$A$9836,0),COUNTIF($AH$1:$AH1316,AH1316))</f>
        <v>margarine</v>
      </c>
    </row>
    <row r="1317" spans="1:35" x14ac:dyDescent="0.25">
      <c r="A1317">
        <v>1316</v>
      </c>
      <c r="B1317" t="s">
        <v>42</v>
      </c>
      <c r="C1317" t="s">
        <v>117</v>
      </c>
      <c r="D1317" t="s">
        <v>23</v>
      </c>
      <c r="AH1317">
        <f>IF(COUNTIF(AH$1:AH1316,AH1316)&gt;=COUNTA(INDEX($B$2:$AG$9836,MATCH(AH1316,$A$2:$A$9836,0),)),INDEX($A$2:$A$9836,MATCH(AH1316,$A$2:$A$9836,0)+1),AH1316)</f>
        <v>326</v>
      </c>
      <c r="AI1317" t="str">
        <f>INDEX($B$2:$AG$9836,MATCH(AH1317,$A$2:$A$9836,0),COUNTIF($AH$1:$AH1317,AH1317))</f>
        <v>misc. beverages</v>
      </c>
    </row>
    <row r="1318" spans="1:35" x14ac:dyDescent="0.25">
      <c r="A1318">
        <v>1317</v>
      </c>
      <c r="B1318" t="s">
        <v>11</v>
      </c>
      <c r="AH1318">
        <f>IF(COUNTIF(AH$1:AH1317,AH1317)&gt;=COUNTA(INDEX($B$2:$AG$9836,MATCH(AH1317,$A$2:$A$9836,0),)),INDEX($A$2:$A$9836,MATCH(AH1317,$A$2:$A$9836,0)+1),AH1317)</f>
        <v>326</v>
      </c>
      <c r="AI1318" t="str">
        <f>INDEX($B$2:$AG$9836,MATCH(AH1318,$A$2:$A$9836,0),COUNTIF($AH$1:$AH1318,AH1318))</f>
        <v>specialty chocolate</v>
      </c>
    </row>
    <row r="1319" spans="1:35" x14ac:dyDescent="0.25">
      <c r="A1319">
        <v>1318</v>
      </c>
      <c r="B1319" t="s">
        <v>23</v>
      </c>
      <c r="AH1319">
        <f>IF(COUNTIF(AH$1:AH1318,AH1318)&gt;=COUNTA(INDEX($B$2:$AG$9836,MATCH(AH1318,$A$2:$A$9836,0),)),INDEX($A$2:$A$9836,MATCH(AH1318,$A$2:$A$9836,0)+1),AH1318)</f>
        <v>326</v>
      </c>
      <c r="AI1319" t="str">
        <f>INDEX($B$2:$AG$9836,MATCH(AH1319,$A$2:$A$9836,0),COUNTIF($AH$1:$AH1319,AH1319))</f>
        <v>detergent</v>
      </c>
    </row>
    <row r="1320" spans="1:35" x14ac:dyDescent="0.25">
      <c r="A1320">
        <v>1319</v>
      </c>
      <c r="B1320" t="s">
        <v>79</v>
      </c>
      <c r="C1320" t="s">
        <v>33</v>
      </c>
      <c r="D1320" t="s">
        <v>9</v>
      </c>
      <c r="E1320" t="s">
        <v>1</v>
      </c>
      <c r="F1320" t="s">
        <v>69</v>
      </c>
      <c r="G1320" t="s">
        <v>100</v>
      </c>
      <c r="AH1320">
        <f>IF(COUNTIF(AH$1:AH1319,AH1319)&gt;=COUNTA(INDEX($B$2:$AG$9836,MATCH(AH1319,$A$2:$A$9836,0),)),INDEX($A$2:$A$9836,MATCH(AH1319,$A$2:$A$9836,0)+1),AH1319)</f>
        <v>327</v>
      </c>
      <c r="AI1320" t="str">
        <f>INDEX($B$2:$AG$9836,MATCH(AH1320,$A$2:$A$9836,0),COUNTIF($AH$1:$AH1320,AH1320))</f>
        <v>margarine</v>
      </c>
    </row>
    <row r="1321" spans="1:35" x14ac:dyDescent="0.25">
      <c r="A1321">
        <v>1320</v>
      </c>
      <c r="B1321" t="s">
        <v>12</v>
      </c>
      <c r="AH1321">
        <f>IF(COUNTIF(AH$1:AH1320,AH1320)&gt;=COUNTA(INDEX($B$2:$AG$9836,MATCH(AH1320,$A$2:$A$9836,0),)),INDEX($A$2:$A$9836,MATCH(AH1320,$A$2:$A$9836,0)+1),AH1320)</f>
        <v>327</v>
      </c>
      <c r="AI1321" t="str">
        <f>INDEX($B$2:$AG$9836,MATCH(AH1321,$A$2:$A$9836,0),COUNTIF($AH$1:$AH1321,AH1321))</f>
        <v>hygiene articles</v>
      </c>
    </row>
    <row r="1322" spans="1:35" x14ac:dyDescent="0.25">
      <c r="A1322">
        <v>1321</v>
      </c>
      <c r="B1322" t="s">
        <v>14</v>
      </c>
      <c r="C1322" t="s">
        <v>27</v>
      </c>
      <c r="AH1322">
        <f>IF(COUNTIF(AH$1:AH1321,AH1321)&gt;=COUNTA(INDEX($B$2:$AG$9836,MATCH(AH1321,$A$2:$A$9836,0),)),INDEX($A$2:$A$9836,MATCH(AH1321,$A$2:$A$9836,0)+1),AH1321)</f>
        <v>328</v>
      </c>
      <c r="AI1322" t="str">
        <f>INDEX($B$2:$AG$9836,MATCH(AH1322,$A$2:$A$9836,0),COUNTIF($AH$1:$AH1322,AH1322))</f>
        <v>tropical fruit</v>
      </c>
    </row>
    <row r="1323" spans="1:35" x14ac:dyDescent="0.25">
      <c r="A1323">
        <v>1322</v>
      </c>
      <c r="B1323" t="s">
        <v>67</v>
      </c>
      <c r="C1323" t="s">
        <v>159</v>
      </c>
      <c r="D1323" t="s">
        <v>106</v>
      </c>
      <c r="E1323" t="s">
        <v>8</v>
      </c>
      <c r="AH1323">
        <f>IF(COUNTIF(AH$1:AH1322,AH1322)&gt;=COUNTA(INDEX($B$2:$AG$9836,MATCH(AH1322,$A$2:$A$9836,0),)),INDEX($A$2:$A$9836,MATCH(AH1322,$A$2:$A$9836,0)+1),AH1322)</f>
        <v>328</v>
      </c>
      <c r="AI1323" t="str">
        <f>INDEX($B$2:$AG$9836,MATCH(AH1323,$A$2:$A$9836,0),COUNTIF($AH$1:$AH1323,AH1323))</f>
        <v>yogurt</v>
      </c>
    </row>
    <row r="1324" spans="1:35" x14ac:dyDescent="0.25">
      <c r="A1324">
        <v>1323</v>
      </c>
      <c r="B1324" t="s">
        <v>52</v>
      </c>
      <c r="C1324" t="s">
        <v>18</v>
      </c>
      <c r="D1324" t="s">
        <v>9</v>
      </c>
      <c r="E1324" t="s">
        <v>1</v>
      </c>
      <c r="F1324" t="s">
        <v>99</v>
      </c>
      <c r="G1324" t="s">
        <v>50</v>
      </c>
      <c r="H1324" t="s">
        <v>2</v>
      </c>
      <c r="I1324" t="s">
        <v>66</v>
      </c>
      <c r="J1324" t="s">
        <v>47</v>
      </c>
      <c r="K1324" t="s">
        <v>41</v>
      </c>
      <c r="AH1324">
        <f>IF(COUNTIF(AH$1:AH1323,AH1323)&gt;=COUNTA(INDEX($B$2:$AG$9836,MATCH(AH1323,$A$2:$A$9836,0),)),INDEX($A$2:$A$9836,MATCH(AH1323,$A$2:$A$9836,0)+1),AH1323)</f>
        <v>328</v>
      </c>
      <c r="AI1324" t="str">
        <f>INDEX($B$2:$AG$9836,MATCH(AH1324,$A$2:$A$9836,0),COUNTIF($AH$1:$AH1324,AH1324))</f>
        <v>rolls/buns</v>
      </c>
    </row>
    <row r="1325" spans="1:35" x14ac:dyDescent="0.25">
      <c r="A1325">
        <v>1324</v>
      </c>
      <c r="B1325" t="s">
        <v>101</v>
      </c>
      <c r="C1325" t="s">
        <v>4</v>
      </c>
      <c r="D1325" t="s">
        <v>57</v>
      </c>
      <c r="E1325" t="s">
        <v>79</v>
      </c>
      <c r="F1325" t="s">
        <v>18</v>
      </c>
      <c r="G1325" t="s">
        <v>9</v>
      </c>
      <c r="H1325" t="s">
        <v>1</v>
      </c>
      <c r="I1325" t="s">
        <v>62</v>
      </c>
      <c r="J1325" t="s">
        <v>66</v>
      </c>
      <c r="K1325" t="s">
        <v>61</v>
      </c>
      <c r="L1325" t="s">
        <v>19</v>
      </c>
      <c r="AH1325">
        <f>IF(COUNTIF(AH$1:AH1324,AH1324)&gt;=COUNTA(INDEX($B$2:$AG$9836,MATCH(AH1324,$A$2:$A$9836,0),)),INDEX($A$2:$A$9836,MATCH(AH1324,$A$2:$A$9836,0)+1),AH1324)</f>
        <v>328</v>
      </c>
      <c r="AI1325" t="str">
        <f>INDEX($B$2:$AG$9836,MATCH(AH1325,$A$2:$A$9836,0),COUNTIF($AH$1:$AH1325,AH1325))</f>
        <v>soda</v>
      </c>
    </row>
    <row r="1326" spans="1:35" x14ac:dyDescent="0.25">
      <c r="A1326">
        <v>1325</v>
      </c>
      <c r="B1326" t="s">
        <v>1</v>
      </c>
      <c r="C1326" t="s">
        <v>70</v>
      </c>
      <c r="D1326" t="s">
        <v>17</v>
      </c>
      <c r="E1326" t="s">
        <v>25</v>
      </c>
      <c r="F1326" t="s">
        <v>63</v>
      </c>
      <c r="G1326" t="s">
        <v>108</v>
      </c>
      <c r="AH1326">
        <f>IF(COUNTIF(AH$1:AH1325,AH1325)&gt;=COUNTA(INDEX($B$2:$AG$9836,MATCH(AH1325,$A$2:$A$9836,0),)),INDEX($A$2:$A$9836,MATCH(AH1325,$A$2:$A$9836,0)+1),AH1325)</f>
        <v>328</v>
      </c>
      <c r="AI1326" t="str">
        <f>INDEX($B$2:$AG$9836,MATCH(AH1326,$A$2:$A$9836,0),COUNTIF($AH$1:$AH1326,AH1326))</f>
        <v>shopping bags</v>
      </c>
    </row>
    <row r="1327" spans="1:35" x14ac:dyDescent="0.25">
      <c r="A1327">
        <v>1326</v>
      </c>
      <c r="B1327" t="s">
        <v>74</v>
      </c>
      <c r="C1327" t="s">
        <v>105</v>
      </c>
      <c r="AH1327">
        <f>IF(COUNTIF(AH$1:AH1326,AH1326)&gt;=COUNTA(INDEX($B$2:$AG$9836,MATCH(AH1326,$A$2:$A$9836,0),)),INDEX($A$2:$A$9836,MATCH(AH1326,$A$2:$A$9836,0)+1),AH1326)</f>
        <v>329</v>
      </c>
      <c r="AI1327" t="str">
        <f>INDEX($B$2:$AG$9836,MATCH(AH1327,$A$2:$A$9836,0),COUNTIF($AH$1:$AH1327,AH1327))</f>
        <v>ham</v>
      </c>
    </row>
    <row r="1328" spans="1:35" x14ac:dyDescent="0.25">
      <c r="A1328">
        <v>1327</v>
      </c>
      <c r="B1328" t="s">
        <v>45</v>
      </c>
      <c r="C1328" t="s">
        <v>104</v>
      </c>
      <c r="D1328" t="s">
        <v>137</v>
      </c>
      <c r="AH1328">
        <f>IF(COUNTIF(AH$1:AH1327,AH1327)&gt;=COUNTA(INDEX($B$2:$AG$9836,MATCH(AH1327,$A$2:$A$9836,0),)),INDEX($A$2:$A$9836,MATCH(AH1327,$A$2:$A$9836,0)+1),AH1327)</f>
        <v>329</v>
      </c>
      <c r="AI1328" t="str">
        <f>INDEX($B$2:$AG$9836,MATCH(AH1328,$A$2:$A$9836,0),COUNTIF($AH$1:$AH1328,AH1328))</f>
        <v>other vegetables</v>
      </c>
    </row>
    <row r="1329" spans="1:35" x14ac:dyDescent="0.25">
      <c r="A1329">
        <v>1328</v>
      </c>
      <c r="B1329" t="s">
        <v>69</v>
      </c>
      <c r="C1329" t="s">
        <v>86</v>
      </c>
      <c r="D1329" t="s">
        <v>105</v>
      </c>
      <c r="AH1329">
        <f>IF(COUNTIF(AH$1:AH1328,AH1328)&gt;=COUNTA(INDEX($B$2:$AG$9836,MATCH(AH1328,$A$2:$A$9836,0),)),INDEX($A$2:$A$9836,MATCH(AH1328,$A$2:$A$9836,0)+1),AH1328)</f>
        <v>329</v>
      </c>
      <c r="AI1329" t="str">
        <f>INDEX($B$2:$AG$9836,MATCH(AH1329,$A$2:$A$9836,0),COUNTIF($AH$1:$AH1329,AH1329))</f>
        <v>whipped/sour cream</v>
      </c>
    </row>
    <row r="1330" spans="1:35" x14ac:dyDescent="0.25">
      <c r="A1330">
        <v>1329</v>
      </c>
      <c r="B1330" t="s">
        <v>16</v>
      </c>
      <c r="C1330" t="s">
        <v>5</v>
      </c>
      <c r="D1330" t="s">
        <v>25</v>
      </c>
      <c r="E1330" t="s">
        <v>140</v>
      </c>
      <c r="AH1330">
        <f>IF(COUNTIF(AH$1:AH1329,AH1329)&gt;=COUNTA(INDEX($B$2:$AG$9836,MATCH(AH1329,$A$2:$A$9836,0),)),INDEX($A$2:$A$9836,MATCH(AH1329,$A$2:$A$9836,0)+1),AH1329)</f>
        <v>329</v>
      </c>
      <c r="AI1330" t="str">
        <f>INDEX($B$2:$AG$9836,MATCH(AH1330,$A$2:$A$9836,0),COUNTIF($AH$1:$AH1330,AH1330))</f>
        <v>hard cheese</v>
      </c>
    </row>
    <row r="1331" spans="1:35" x14ac:dyDescent="0.25">
      <c r="A1331">
        <v>1330</v>
      </c>
      <c r="B1331" t="s">
        <v>28</v>
      </c>
      <c r="C1331" t="s">
        <v>47</v>
      </c>
      <c r="D1331" t="s">
        <v>89</v>
      </c>
      <c r="E1331" t="s">
        <v>88</v>
      </c>
      <c r="AH1331">
        <f>IF(COUNTIF(AH$1:AH1330,AH1330)&gt;=COUNTA(INDEX($B$2:$AG$9836,MATCH(AH1330,$A$2:$A$9836,0),)),INDEX($A$2:$A$9836,MATCH(AH1330,$A$2:$A$9836,0)+1),AH1330)</f>
        <v>329</v>
      </c>
      <c r="AI1331" t="str">
        <f>INDEX($B$2:$AG$9836,MATCH(AH1331,$A$2:$A$9836,0),COUNTIF($AH$1:$AH1331,AH1331))</f>
        <v>rolls/buns</v>
      </c>
    </row>
    <row r="1332" spans="1:35" x14ac:dyDescent="0.25">
      <c r="A1332">
        <v>1331</v>
      </c>
      <c r="B1332" t="s">
        <v>1</v>
      </c>
      <c r="C1332" t="s">
        <v>10</v>
      </c>
      <c r="D1332" t="s">
        <v>97</v>
      </c>
      <c r="E1332" t="s">
        <v>61</v>
      </c>
      <c r="F1332" t="s">
        <v>12</v>
      </c>
      <c r="G1332" t="s">
        <v>16</v>
      </c>
      <c r="H1332" t="s">
        <v>5</v>
      </c>
      <c r="I1332" t="s">
        <v>25</v>
      </c>
      <c r="J1332" t="s">
        <v>48</v>
      </c>
      <c r="AH1332">
        <f>IF(COUNTIF(AH$1:AH1331,AH1331)&gt;=COUNTA(INDEX($B$2:$AG$9836,MATCH(AH1331,$A$2:$A$9836,0),)),INDEX($A$2:$A$9836,MATCH(AH1331,$A$2:$A$9836,0)+1),AH1331)</f>
        <v>329</v>
      </c>
      <c r="AI1332" t="str">
        <f>INDEX($B$2:$AG$9836,MATCH(AH1332,$A$2:$A$9836,0),COUNTIF($AH$1:$AH1332,AH1332))</f>
        <v>soda</v>
      </c>
    </row>
    <row r="1333" spans="1:35" x14ac:dyDescent="0.25">
      <c r="A1333">
        <v>1332</v>
      </c>
      <c r="B1333" t="s">
        <v>43</v>
      </c>
      <c r="C1333" t="s">
        <v>79</v>
      </c>
      <c r="D1333" t="s">
        <v>64</v>
      </c>
      <c r="E1333" t="s">
        <v>9</v>
      </c>
      <c r="F1333" t="s">
        <v>74</v>
      </c>
      <c r="G1333" t="s">
        <v>82</v>
      </c>
      <c r="H1333" t="s">
        <v>10</v>
      </c>
      <c r="I1333" t="s">
        <v>50</v>
      </c>
      <c r="J1333" t="s">
        <v>92</v>
      </c>
      <c r="K1333" t="s">
        <v>42</v>
      </c>
      <c r="L1333" t="s">
        <v>61</v>
      </c>
      <c r="M1333" t="s">
        <v>119</v>
      </c>
      <c r="N1333" t="s">
        <v>19</v>
      </c>
      <c r="O1333" t="s">
        <v>117</v>
      </c>
      <c r="AH1333">
        <f>IF(COUNTIF(AH$1:AH1332,AH1332)&gt;=COUNTA(INDEX($B$2:$AG$9836,MATCH(AH1332,$A$2:$A$9836,0),)),INDEX($A$2:$A$9836,MATCH(AH1332,$A$2:$A$9836,0)+1),AH1332)</f>
        <v>329</v>
      </c>
      <c r="AI1333" t="str">
        <f>INDEX($B$2:$AG$9836,MATCH(AH1333,$A$2:$A$9836,0),COUNTIF($AH$1:$AH1333,AH1333))</f>
        <v>misc. beverages</v>
      </c>
    </row>
    <row r="1334" spans="1:35" x14ac:dyDescent="0.25">
      <c r="A1334">
        <v>1333</v>
      </c>
      <c r="B1334" t="s">
        <v>57</v>
      </c>
      <c r="C1334" t="s">
        <v>1</v>
      </c>
      <c r="D1334" t="s">
        <v>110</v>
      </c>
      <c r="E1334" t="s">
        <v>2</v>
      </c>
      <c r="F1334" t="s">
        <v>98</v>
      </c>
      <c r="G1334" t="s">
        <v>16</v>
      </c>
      <c r="H1334" t="s">
        <v>117</v>
      </c>
      <c r="AH1334">
        <f>IF(COUNTIF(AH$1:AH1333,AH1333)&gt;=COUNTA(INDEX($B$2:$AG$9836,MATCH(AH1333,$A$2:$A$9836,0),)),INDEX($A$2:$A$9836,MATCH(AH1333,$A$2:$A$9836,0)+1),AH1333)</f>
        <v>329</v>
      </c>
      <c r="AI1334" t="str">
        <f>INDEX($B$2:$AG$9836,MATCH(AH1334,$A$2:$A$9836,0),COUNTIF($AH$1:$AH1334,AH1334))</f>
        <v>chocolate</v>
      </c>
    </row>
    <row r="1335" spans="1:35" x14ac:dyDescent="0.25">
      <c r="A1335">
        <v>1334</v>
      </c>
      <c r="B1335" t="s">
        <v>98</v>
      </c>
      <c r="C1335" t="s">
        <v>17</v>
      </c>
      <c r="AH1335">
        <f>IF(COUNTIF(AH$1:AH1334,AH1334)&gt;=COUNTA(INDEX($B$2:$AG$9836,MATCH(AH1334,$A$2:$A$9836,0),)),INDEX($A$2:$A$9836,MATCH(AH1334,$A$2:$A$9836,0)+1),AH1334)</f>
        <v>329</v>
      </c>
      <c r="AI1335" t="str">
        <f>INDEX($B$2:$AG$9836,MATCH(AH1335,$A$2:$A$9836,0),COUNTIF($AH$1:$AH1335,AH1335))</f>
        <v>candy</v>
      </c>
    </row>
    <row r="1336" spans="1:35" x14ac:dyDescent="0.25">
      <c r="A1336">
        <v>1335</v>
      </c>
      <c r="B1336" t="s">
        <v>1</v>
      </c>
      <c r="C1336" t="s">
        <v>28</v>
      </c>
      <c r="D1336" t="s">
        <v>47</v>
      </c>
      <c r="E1336" t="s">
        <v>17</v>
      </c>
      <c r="AH1336">
        <f>IF(COUNTIF(AH$1:AH1335,AH1335)&gt;=COUNTA(INDEX($B$2:$AG$9836,MATCH(AH1335,$A$2:$A$9836,0),)),INDEX($A$2:$A$9836,MATCH(AH1335,$A$2:$A$9836,0)+1),AH1335)</f>
        <v>330</v>
      </c>
      <c r="AI1336" t="str">
        <f>INDEX($B$2:$AG$9836,MATCH(AH1336,$A$2:$A$9836,0),COUNTIF($AH$1:$AH1336,AH1336))</f>
        <v>hamburger meat</v>
      </c>
    </row>
    <row r="1337" spans="1:35" x14ac:dyDescent="0.25">
      <c r="A1337">
        <v>1336</v>
      </c>
      <c r="B1337" t="s">
        <v>17</v>
      </c>
      <c r="C1337" t="s">
        <v>5</v>
      </c>
      <c r="AH1337">
        <f>IF(COUNTIF(AH$1:AH1336,AH1336)&gt;=COUNTA(INDEX($B$2:$AG$9836,MATCH(AH1336,$A$2:$A$9836,0),)),INDEX($A$2:$A$9836,MATCH(AH1336,$A$2:$A$9836,0)+1),AH1336)</f>
        <v>330</v>
      </c>
      <c r="AI1337" t="str">
        <f>INDEX($B$2:$AG$9836,MATCH(AH1337,$A$2:$A$9836,0),COUNTIF($AH$1:$AH1337,AH1337))</f>
        <v>white bread</v>
      </c>
    </row>
    <row r="1338" spans="1:35" x14ac:dyDescent="0.25">
      <c r="A1338">
        <v>1337</v>
      </c>
      <c r="B1338" t="s">
        <v>36</v>
      </c>
      <c r="C1338" t="s">
        <v>10</v>
      </c>
      <c r="D1338" t="s">
        <v>48</v>
      </c>
      <c r="AH1338">
        <f>IF(COUNTIF(AH$1:AH1337,AH1337)&gt;=COUNTA(INDEX($B$2:$AG$9836,MATCH(AH1337,$A$2:$A$9836,0),)),INDEX($A$2:$A$9836,MATCH(AH1337,$A$2:$A$9836,0)+1),AH1337)</f>
        <v>330</v>
      </c>
      <c r="AI1338" t="str">
        <f>INDEX($B$2:$AG$9836,MATCH(AH1338,$A$2:$A$9836,0),COUNTIF($AH$1:$AH1338,AH1338))</f>
        <v>salty snack</v>
      </c>
    </row>
    <row r="1339" spans="1:35" x14ac:dyDescent="0.25">
      <c r="A1339">
        <v>1338</v>
      </c>
      <c r="B1339" t="s">
        <v>33</v>
      </c>
      <c r="C1339" t="s">
        <v>1</v>
      </c>
      <c r="D1339" t="s">
        <v>91</v>
      </c>
      <c r="E1339" t="s">
        <v>10</v>
      </c>
      <c r="F1339" t="s">
        <v>60</v>
      </c>
      <c r="G1339" t="s">
        <v>99</v>
      </c>
      <c r="H1339" t="s">
        <v>93</v>
      </c>
      <c r="I1339" t="s">
        <v>50</v>
      </c>
      <c r="J1339" t="s">
        <v>66</v>
      </c>
      <c r="K1339" t="s">
        <v>161</v>
      </c>
      <c r="L1339" t="s">
        <v>13</v>
      </c>
      <c r="M1339" t="s">
        <v>5</v>
      </c>
      <c r="N1339" t="s">
        <v>86</v>
      </c>
      <c r="O1339" t="s">
        <v>3</v>
      </c>
      <c r="AH1339">
        <f>IF(COUNTIF(AH$1:AH1338,AH1338)&gt;=COUNTA(INDEX($B$2:$AG$9836,MATCH(AH1338,$A$2:$A$9836,0),)),INDEX($A$2:$A$9836,MATCH(AH1338,$A$2:$A$9836,0)+1),AH1338)</f>
        <v>331</v>
      </c>
      <c r="AI1339" t="str">
        <f>INDEX($B$2:$AG$9836,MATCH(AH1339,$A$2:$A$9836,0),COUNTIF($AH$1:$AH1339,AH1339))</f>
        <v>yogurt</v>
      </c>
    </row>
    <row r="1340" spans="1:35" x14ac:dyDescent="0.25">
      <c r="A1340">
        <v>1339</v>
      </c>
      <c r="B1340" t="s">
        <v>18</v>
      </c>
      <c r="C1340" t="s">
        <v>9</v>
      </c>
      <c r="D1340" t="s">
        <v>82</v>
      </c>
      <c r="E1340" t="s">
        <v>10</v>
      </c>
      <c r="F1340" t="s">
        <v>17</v>
      </c>
      <c r="G1340" t="s">
        <v>23</v>
      </c>
      <c r="AH1340">
        <f>IF(COUNTIF(AH$1:AH1339,AH1339)&gt;=COUNTA(INDEX($B$2:$AG$9836,MATCH(AH1339,$A$2:$A$9836,0),)),INDEX($A$2:$A$9836,MATCH(AH1339,$A$2:$A$9836,0)+1),AH1339)</f>
        <v>331</v>
      </c>
      <c r="AI1340" t="str">
        <f>INDEX($B$2:$AG$9836,MATCH(AH1340,$A$2:$A$9836,0),COUNTIF($AH$1:$AH1340,AH1340))</f>
        <v>mayonnaise</v>
      </c>
    </row>
    <row r="1341" spans="1:35" x14ac:dyDescent="0.25">
      <c r="A1341">
        <v>1340</v>
      </c>
      <c r="B1341" t="s">
        <v>9</v>
      </c>
      <c r="AH1341">
        <f>IF(COUNTIF(AH$1:AH1340,AH1340)&gt;=COUNTA(INDEX($B$2:$AG$9836,MATCH(AH1340,$A$2:$A$9836,0),)),INDEX($A$2:$A$9836,MATCH(AH1340,$A$2:$A$9836,0)+1),AH1340)</f>
        <v>331</v>
      </c>
      <c r="AI1341" t="str">
        <f>INDEX($B$2:$AG$9836,MATCH(AH1341,$A$2:$A$9836,0),COUNTIF($AH$1:$AH1341,AH1341))</f>
        <v>rolls/buns</v>
      </c>
    </row>
    <row r="1342" spans="1:35" x14ac:dyDescent="0.25">
      <c r="A1342">
        <v>1341</v>
      </c>
      <c r="B1342" t="s">
        <v>36</v>
      </c>
      <c r="C1342" t="s">
        <v>79</v>
      </c>
      <c r="D1342" t="s">
        <v>33</v>
      </c>
      <c r="E1342" t="s">
        <v>25</v>
      </c>
      <c r="F1342" t="s">
        <v>133</v>
      </c>
      <c r="G1342" t="s">
        <v>65</v>
      </c>
      <c r="AH1342">
        <f>IF(COUNTIF(AH$1:AH1341,AH1341)&gt;=COUNTA(INDEX($B$2:$AG$9836,MATCH(AH1341,$A$2:$A$9836,0),)),INDEX($A$2:$A$9836,MATCH(AH1341,$A$2:$A$9836,0)+1),AH1341)</f>
        <v>331</v>
      </c>
      <c r="AI1342" t="str">
        <f>INDEX($B$2:$AG$9836,MATCH(AH1342,$A$2:$A$9836,0),COUNTIF($AH$1:$AH1342,AH1342))</f>
        <v>soda</v>
      </c>
    </row>
    <row r="1343" spans="1:35" x14ac:dyDescent="0.25">
      <c r="A1343">
        <v>1342</v>
      </c>
      <c r="B1343" t="s">
        <v>28</v>
      </c>
      <c r="C1343" t="s">
        <v>16</v>
      </c>
      <c r="D1343" t="s">
        <v>13</v>
      </c>
      <c r="AH1343">
        <f>IF(COUNTIF(AH$1:AH1342,AH1342)&gt;=COUNTA(INDEX($B$2:$AG$9836,MATCH(AH1342,$A$2:$A$9836,0),)),INDEX($A$2:$A$9836,MATCH(AH1342,$A$2:$A$9836,0)+1),AH1342)</f>
        <v>331</v>
      </c>
      <c r="AI1343" t="str">
        <f>INDEX($B$2:$AG$9836,MATCH(AH1343,$A$2:$A$9836,0),COUNTIF($AH$1:$AH1343,AH1343))</f>
        <v>napkins</v>
      </c>
    </row>
    <row r="1344" spans="1:35" x14ac:dyDescent="0.25">
      <c r="A1344">
        <v>1343</v>
      </c>
      <c r="B1344" t="s">
        <v>40</v>
      </c>
      <c r="C1344" t="s">
        <v>33</v>
      </c>
      <c r="D1344" t="s">
        <v>136</v>
      </c>
      <c r="E1344" t="s">
        <v>159</v>
      </c>
      <c r="F1344" t="s">
        <v>41</v>
      </c>
      <c r="AH1344">
        <f>IF(COUNTIF(AH$1:AH1343,AH1343)&gt;=COUNTA(INDEX($B$2:$AG$9836,MATCH(AH1343,$A$2:$A$9836,0),)),INDEX($A$2:$A$9836,MATCH(AH1343,$A$2:$A$9836,0)+1),AH1343)</f>
        <v>332</v>
      </c>
      <c r="AI1344" t="str">
        <f>INDEX($B$2:$AG$9836,MATCH(AH1344,$A$2:$A$9836,0),COUNTIF($AH$1:$AH1344,AH1344))</f>
        <v>soda</v>
      </c>
    </row>
    <row r="1345" spans="1:35" x14ac:dyDescent="0.25">
      <c r="A1345">
        <v>1344</v>
      </c>
      <c r="B1345" t="s">
        <v>1</v>
      </c>
      <c r="C1345" t="s">
        <v>10</v>
      </c>
      <c r="D1345" t="s">
        <v>7</v>
      </c>
      <c r="AH1345">
        <f>IF(COUNTIF(AH$1:AH1344,AH1344)&gt;=COUNTA(INDEX($B$2:$AG$9836,MATCH(AH1344,$A$2:$A$9836,0),)),INDEX($A$2:$A$9836,MATCH(AH1344,$A$2:$A$9836,0)+1),AH1344)</f>
        <v>332</v>
      </c>
      <c r="AI1345" t="str">
        <f>INDEX($B$2:$AG$9836,MATCH(AH1345,$A$2:$A$9836,0),COUNTIF($AH$1:$AH1345,AH1345))</f>
        <v>specialty chocolate</v>
      </c>
    </row>
    <row r="1346" spans="1:35" x14ac:dyDescent="0.25">
      <c r="A1346">
        <v>1345</v>
      </c>
      <c r="B1346" t="s">
        <v>36</v>
      </c>
      <c r="C1346" t="s">
        <v>110</v>
      </c>
      <c r="D1346" t="s">
        <v>2</v>
      </c>
      <c r="E1346" t="s">
        <v>68</v>
      </c>
      <c r="F1346" t="s">
        <v>26</v>
      </c>
      <c r="AH1346">
        <f>IF(COUNTIF(AH$1:AH1345,AH1345)&gt;=COUNTA(INDEX($B$2:$AG$9836,MATCH(AH1345,$A$2:$A$9836,0),)),INDEX($A$2:$A$9836,MATCH(AH1345,$A$2:$A$9836,0)+1),AH1345)</f>
        <v>333</v>
      </c>
      <c r="AI1346" t="str">
        <f>INDEX($B$2:$AG$9836,MATCH(AH1346,$A$2:$A$9836,0),COUNTIF($AH$1:$AH1346,AH1346))</f>
        <v>yogurt</v>
      </c>
    </row>
    <row r="1347" spans="1:35" x14ac:dyDescent="0.25">
      <c r="A1347">
        <v>1346</v>
      </c>
      <c r="B1347" t="s">
        <v>94</v>
      </c>
      <c r="C1347" t="s">
        <v>45</v>
      </c>
      <c r="D1347" t="s">
        <v>43</v>
      </c>
      <c r="E1347" t="s">
        <v>33</v>
      </c>
      <c r="F1347" t="s">
        <v>67</v>
      </c>
      <c r="G1347" t="s">
        <v>9</v>
      </c>
      <c r="H1347" t="s">
        <v>1</v>
      </c>
      <c r="I1347" t="s">
        <v>62</v>
      </c>
      <c r="J1347" t="s">
        <v>66</v>
      </c>
      <c r="K1347" t="s">
        <v>61</v>
      </c>
      <c r="L1347" t="s">
        <v>17</v>
      </c>
      <c r="M1347" t="s">
        <v>14</v>
      </c>
      <c r="N1347" t="s">
        <v>105</v>
      </c>
      <c r="O1347" t="s">
        <v>41</v>
      </c>
      <c r="AH1347">
        <f>IF(COUNTIF(AH$1:AH1346,AH1346)&gt;=COUNTA(INDEX($B$2:$AG$9836,MATCH(AH1346,$A$2:$A$9836,0),)),INDEX($A$2:$A$9836,MATCH(AH1346,$A$2:$A$9836,0)+1),AH1346)</f>
        <v>334</v>
      </c>
      <c r="AI1347" t="str">
        <f>INDEX($B$2:$AG$9836,MATCH(AH1347,$A$2:$A$9836,0),COUNTIF($AH$1:$AH1347,AH1347))</f>
        <v>soda</v>
      </c>
    </row>
    <row r="1348" spans="1:35" x14ac:dyDescent="0.25">
      <c r="A1348">
        <v>1347</v>
      </c>
      <c r="B1348" t="s">
        <v>1</v>
      </c>
      <c r="C1348" t="s">
        <v>66</v>
      </c>
      <c r="AH1348">
        <f>IF(COUNTIF(AH$1:AH1347,AH1347)&gt;=COUNTA(INDEX($B$2:$AG$9836,MATCH(AH1347,$A$2:$A$9836,0),)),INDEX($A$2:$A$9836,MATCH(AH1347,$A$2:$A$9836,0)+1),AH1347)</f>
        <v>335</v>
      </c>
      <c r="AI1348" t="str">
        <f>INDEX($B$2:$AG$9836,MATCH(AH1348,$A$2:$A$9836,0),COUNTIF($AH$1:$AH1348,AH1348))</f>
        <v>bottled water</v>
      </c>
    </row>
    <row r="1349" spans="1:35" x14ac:dyDescent="0.25">
      <c r="A1349">
        <v>1348</v>
      </c>
      <c r="B1349" t="s">
        <v>33</v>
      </c>
      <c r="C1349" t="s">
        <v>67</v>
      </c>
      <c r="D1349" t="s">
        <v>1</v>
      </c>
      <c r="E1349" t="s">
        <v>16</v>
      </c>
      <c r="F1349" t="s">
        <v>105</v>
      </c>
      <c r="AH1349">
        <f>IF(COUNTIF(AH$1:AH1348,AH1348)&gt;=COUNTA(INDEX($B$2:$AG$9836,MATCH(AH1348,$A$2:$A$9836,0),)),INDEX($A$2:$A$9836,MATCH(AH1348,$A$2:$A$9836,0)+1),AH1348)</f>
        <v>336</v>
      </c>
      <c r="AI1349" t="str">
        <f>INDEX($B$2:$AG$9836,MATCH(AH1349,$A$2:$A$9836,0),COUNTIF($AH$1:$AH1349,AH1349))</f>
        <v>sausage</v>
      </c>
    </row>
    <row r="1350" spans="1:35" x14ac:dyDescent="0.25">
      <c r="A1350">
        <v>1349</v>
      </c>
      <c r="B1350" t="s">
        <v>43</v>
      </c>
      <c r="C1350" t="s">
        <v>15</v>
      </c>
      <c r="AH1350">
        <f>IF(COUNTIF(AH$1:AH1349,AH1349)&gt;=COUNTA(INDEX($B$2:$AG$9836,MATCH(AH1349,$A$2:$A$9836,0),)),INDEX($A$2:$A$9836,MATCH(AH1349,$A$2:$A$9836,0)+1),AH1349)</f>
        <v>336</v>
      </c>
      <c r="AI1350" t="str">
        <f>INDEX($B$2:$AG$9836,MATCH(AH1350,$A$2:$A$9836,0),COUNTIF($AH$1:$AH1350,AH1350))</f>
        <v>meat</v>
      </c>
    </row>
    <row r="1351" spans="1:35" x14ac:dyDescent="0.25">
      <c r="A1351">
        <v>1350</v>
      </c>
      <c r="B1351" t="s">
        <v>52</v>
      </c>
      <c r="C1351" t="s">
        <v>40</v>
      </c>
      <c r="D1351" t="s">
        <v>91</v>
      </c>
      <c r="E1351" t="s">
        <v>74</v>
      </c>
      <c r="F1351" t="s">
        <v>82</v>
      </c>
      <c r="G1351" t="s">
        <v>30</v>
      </c>
      <c r="H1351" t="s">
        <v>47</v>
      </c>
      <c r="I1351" t="s">
        <v>42</v>
      </c>
      <c r="J1351" t="s">
        <v>55</v>
      </c>
      <c r="K1351" t="s">
        <v>17</v>
      </c>
      <c r="L1351" t="s">
        <v>48</v>
      </c>
      <c r="M1351" t="s">
        <v>7</v>
      </c>
      <c r="N1351" t="s">
        <v>88</v>
      </c>
      <c r="O1351" t="s">
        <v>19</v>
      </c>
      <c r="P1351" t="s">
        <v>63</v>
      </c>
      <c r="Q1351" t="s">
        <v>86</v>
      </c>
      <c r="R1351" t="s">
        <v>3</v>
      </c>
      <c r="AH1351">
        <f>IF(COUNTIF(AH$1:AH1350,AH1350)&gt;=COUNTA(INDEX($B$2:$AG$9836,MATCH(AH1350,$A$2:$A$9836,0),)),INDEX($A$2:$A$9836,MATCH(AH1350,$A$2:$A$9836,0)+1),AH1350)</f>
        <v>336</v>
      </c>
      <c r="AI1351" t="str">
        <f>INDEX($B$2:$AG$9836,MATCH(AH1351,$A$2:$A$9836,0),COUNTIF($AH$1:$AH1351,AH1351))</f>
        <v>hamburger meat</v>
      </c>
    </row>
    <row r="1352" spans="1:35" x14ac:dyDescent="0.25">
      <c r="A1352">
        <v>1351</v>
      </c>
      <c r="B1352" t="s">
        <v>30</v>
      </c>
      <c r="C1352" t="s">
        <v>48</v>
      </c>
      <c r="D1352" t="s">
        <v>85</v>
      </c>
      <c r="AH1352">
        <f>IF(COUNTIF(AH$1:AH1351,AH1351)&gt;=COUNTA(INDEX($B$2:$AG$9836,MATCH(AH1351,$A$2:$A$9836,0),)),INDEX($A$2:$A$9836,MATCH(AH1351,$A$2:$A$9836,0)+1),AH1351)</f>
        <v>336</v>
      </c>
      <c r="AI1352" t="str">
        <f>INDEX($B$2:$AG$9836,MATCH(AH1352,$A$2:$A$9836,0),COUNTIF($AH$1:$AH1352,AH1352))</f>
        <v>rubbing alcohol</v>
      </c>
    </row>
    <row r="1353" spans="1:35" x14ac:dyDescent="0.25">
      <c r="A1353">
        <v>1352</v>
      </c>
      <c r="B1353" t="s">
        <v>36</v>
      </c>
      <c r="C1353" t="s">
        <v>94</v>
      </c>
      <c r="D1353" t="s">
        <v>101</v>
      </c>
      <c r="E1353" t="s">
        <v>40</v>
      </c>
      <c r="F1353" t="s">
        <v>57</v>
      </c>
      <c r="G1353" t="s">
        <v>9</v>
      </c>
      <c r="H1353" t="s">
        <v>1</v>
      </c>
      <c r="I1353" t="s">
        <v>91</v>
      </c>
      <c r="J1353" t="s">
        <v>10</v>
      </c>
      <c r="K1353" t="s">
        <v>93</v>
      </c>
      <c r="L1353" t="s">
        <v>44</v>
      </c>
      <c r="M1353" t="s">
        <v>50</v>
      </c>
      <c r="N1353" t="s">
        <v>2</v>
      </c>
      <c r="O1353" t="s">
        <v>66</v>
      </c>
      <c r="P1353" t="s">
        <v>73</v>
      </c>
      <c r="Q1353" t="s">
        <v>37</v>
      </c>
      <c r="R1353" t="s">
        <v>23</v>
      </c>
      <c r="AH1353">
        <f>IF(COUNTIF(AH$1:AH1352,AH1352)&gt;=COUNTA(INDEX($B$2:$AG$9836,MATCH(AH1352,$A$2:$A$9836,0),)),INDEX($A$2:$A$9836,MATCH(AH1352,$A$2:$A$9836,0)+1),AH1352)</f>
        <v>337</v>
      </c>
      <c r="AI1353" t="str">
        <f>INDEX($B$2:$AG$9836,MATCH(AH1353,$A$2:$A$9836,0),COUNTIF($AH$1:$AH1353,AH1353))</f>
        <v>citrus fruit</v>
      </c>
    </row>
    <row r="1354" spans="1:35" x14ac:dyDescent="0.25">
      <c r="A1354">
        <v>1353</v>
      </c>
      <c r="B1354" t="s">
        <v>33</v>
      </c>
      <c r="C1354" t="s">
        <v>5</v>
      </c>
      <c r="D1354" t="s">
        <v>89</v>
      </c>
      <c r="E1354" t="s">
        <v>3</v>
      </c>
      <c r="AH1354">
        <f>IF(COUNTIF(AH$1:AH1353,AH1353)&gt;=COUNTA(INDEX($B$2:$AG$9836,MATCH(AH1353,$A$2:$A$9836,0),)),INDEX($A$2:$A$9836,MATCH(AH1353,$A$2:$A$9836,0)+1),AH1353)</f>
        <v>337</v>
      </c>
      <c r="AI1354" t="str">
        <f>INDEX($B$2:$AG$9836,MATCH(AH1354,$A$2:$A$9836,0),COUNTIF($AH$1:$AH1354,AH1354))</f>
        <v>pip fruit</v>
      </c>
    </row>
    <row r="1355" spans="1:35" x14ac:dyDescent="0.25">
      <c r="A1355">
        <v>1354</v>
      </c>
      <c r="B1355" t="s">
        <v>94</v>
      </c>
      <c r="C1355" t="s">
        <v>57</v>
      </c>
      <c r="D1355" t="s">
        <v>64</v>
      </c>
      <c r="E1355" t="s">
        <v>67</v>
      </c>
      <c r="F1355" t="s">
        <v>9</v>
      </c>
      <c r="G1355" t="s">
        <v>10</v>
      </c>
      <c r="H1355" t="s">
        <v>60</v>
      </c>
      <c r="I1355" t="s">
        <v>99</v>
      </c>
      <c r="J1355" t="s">
        <v>46</v>
      </c>
      <c r="K1355" t="s">
        <v>44</v>
      </c>
      <c r="L1355" t="s">
        <v>62</v>
      </c>
      <c r="M1355" t="s">
        <v>47</v>
      </c>
      <c r="N1355" t="s">
        <v>73</v>
      </c>
      <c r="O1355" t="s">
        <v>42</v>
      </c>
      <c r="P1355" t="s">
        <v>98</v>
      </c>
      <c r="Q1355" t="s">
        <v>16</v>
      </c>
      <c r="R1355" t="s">
        <v>5</v>
      </c>
      <c r="S1355" t="s">
        <v>19</v>
      </c>
      <c r="T1355" t="s">
        <v>56</v>
      </c>
      <c r="AH1355">
        <f>IF(COUNTIF(AH$1:AH1354,AH1354)&gt;=COUNTA(INDEX($B$2:$AG$9836,MATCH(AH1354,$A$2:$A$9836,0),)),INDEX($A$2:$A$9836,MATCH(AH1354,$A$2:$A$9836,0)+1),AH1354)</f>
        <v>337</v>
      </c>
      <c r="AI1355" t="str">
        <f>INDEX($B$2:$AG$9836,MATCH(AH1355,$A$2:$A$9836,0),COUNTIF($AH$1:$AH1355,AH1355))</f>
        <v>beverages</v>
      </c>
    </row>
    <row r="1356" spans="1:35" x14ac:dyDescent="0.25">
      <c r="A1356">
        <v>1355</v>
      </c>
      <c r="B1356" t="s">
        <v>12</v>
      </c>
      <c r="AH1356">
        <f>IF(COUNTIF(AH$1:AH1355,AH1355)&gt;=COUNTA(INDEX($B$2:$AG$9836,MATCH(AH1355,$A$2:$A$9836,0),)),INDEX($A$2:$A$9836,MATCH(AH1355,$A$2:$A$9836,0)+1),AH1355)</f>
        <v>337</v>
      </c>
      <c r="AI1356" t="str">
        <f>INDEX($B$2:$AG$9836,MATCH(AH1356,$A$2:$A$9836,0),COUNTIF($AH$1:$AH1356,AH1356))</f>
        <v>hard cheese</v>
      </c>
    </row>
    <row r="1357" spans="1:35" x14ac:dyDescent="0.25">
      <c r="A1357">
        <v>1356</v>
      </c>
      <c r="B1357" t="s">
        <v>43</v>
      </c>
      <c r="C1357" t="s">
        <v>97</v>
      </c>
      <c r="D1357" t="s">
        <v>11</v>
      </c>
      <c r="E1357" t="s">
        <v>14</v>
      </c>
      <c r="F1357" t="s">
        <v>48</v>
      </c>
      <c r="AH1357">
        <f>IF(COUNTIF(AH$1:AH1356,AH1356)&gt;=COUNTA(INDEX($B$2:$AG$9836,MATCH(AH1356,$A$2:$A$9836,0),)),INDEX($A$2:$A$9836,MATCH(AH1356,$A$2:$A$9836,0)+1),AH1356)</f>
        <v>337</v>
      </c>
      <c r="AI1357" t="str">
        <f>INDEX($B$2:$AG$9836,MATCH(AH1357,$A$2:$A$9836,0),COUNTIF($AH$1:$AH1357,AH1357))</f>
        <v>pet care</v>
      </c>
    </row>
    <row r="1358" spans="1:35" x14ac:dyDescent="0.25">
      <c r="A1358">
        <v>1357</v>
      </c>
      <c r="B1358" t="s">
        <v>3</v>
      </c>
      <c r="AH1358">
        <f>IF(COUNTIF(AH$1:AH1357,AH1357)&gt;=COUNTA(INDEX($B$2:$AG$9836,MATCH(AH1357,$A$2:$A$9836,0),)),INDEX($A$2:$A$9836,MATCH(AH1357,$A$2:$A$9836,0)+1),AH1357)</f>
        <v>337</v>
      </c>
      <c r="AI1358" t="str">
        <f>INDEX($B$2:$AG$9836,MATCH(AH1358,$A$2:$A$9836,0),COUNTIF($AH$1:$AH1358,AH1358))</f>
        <v>soda</v>
      </c>
    </row>
    <row r="1359" spans="1:35" x14ac:dyDescent="0.25">
      <c r="A1359">
        <v>1358</v>
      </c>
      <c r="B1359" t="s">
        <v>9</v>
      </c>
      <c r="C1359" t="s">
        <v>7</v>
      </c>
      <c r="AH1359">
        <f>IF(COUNTIF(AH$1:AH1358,AH1358)&gt;=COUNTA(INDEX($B$2:$AG$9836,MATCH(AH1358,$A$2:$A$9836,0),)),INDEX($A$2:$A$9836,MATCH(AH1358,$A$2:$A$9836,0)+1),AH1358)</f>
        <v>337</v>
      </c>
      <c r="AI1359" t="str">
        <f>INDEX($B$2:$AG$9836,MATCH(AH1359,$A$2:$A$9836,0),COUNTIF($AH$1:$AH1359,AH1359))</f>
        <v>fruit/vegetable juice</v>
      </c>
    </row>
    <row r="1360" spans="1:35" x14ac:dyDescent="0.25">
      <c r="A1360">
        <v>1359</v>
      </c>
      <c r="B1360" t="s">
        <v>1</v>
      </c>
      <c r="C1360" t="s">
        <v>62</v>
      </c>
      <c r="D1360" t="s">
        <v>47</v>
      </c>
      <c r="AH1360">
        <f>IF(COUNTIF(AH$1:AH1359,AH1359)&gt;=COUNTA(INDEX($B$2:$AG$9836,MATCH(AH1359,$A$2:$A$9836,0),)),INDEX($A$2:$A$9836,MATCH(AH1359,$A$2:$A$9836,0)+1),AH1359)</f>
        <v>337</v>
      </c>
      <c r="AI1360" t="str">
        <f>INDEX($B$2:$AG$9836,MATCH(AH1360,$A$2:$A$9836,0),COUNTIF($AH$1:$AH1360,AH1360))</f>
        <v>waffles</v>
      </c>
    </row>
    <row r="1361" spans="1:35" x14ac:dyDescent="0.25">
      <c r="A1361">
        <v>1360</v>
      </c>
      <c r="B1361" t="s">
        <v>129</v>
      </c>
      <c r="C1361" t="s">
        <v>42</v>
      </c>
      <c r="D1361" t="s">
        <v>96</v>
      </c>
      <c r="E1361" t="s">
        <v>7</v>
      </c>
      <c r="AH1361">
        <f>IF(COUNTIF(AH$1:AH1360,AH1360)&gt;=COUNTA(INDEX($B$2:$AG$9836,MATCH(AH1360,$A$2:$A$9836,0),)),INDEX($A$2:$A$9836,MATCH(AH1360,$A$2:$A$9836,0)+1),AH1360)</f>
        <v>338</v>
      </c>
      <c r="AI1361" t="str">
        <f>INDEX($B$2:$AG$9836,MATCH(AH1361,$A$2:$A$9836,0),COUNTIF($AH$1:$AH1361,AH1361))</f>
        <v>shopping bags</v>
      </c>
    </row>
    <row r="1362" spans="1:35" x14ac:dyDescent="0.25">
      <c r="A1362">
        <v>1361</v>
      </c>
      <c r="B1362" t="s">
        <v>40</v>
      </c>
      <c r="C1362" t="s">
        <v>9</v>
      </c>
      <c r="D1362" t="s">
        <v>1</v>
      </c>
      <c r="E1362" t="s">
        <v>50</v>
      </c>
      <c r="F1362" t="s">
        <v>47</v>
      </c>
      <c r="G1362" t="s">
        <v>11</v>
      </c>
      <c r="AH1362">
        <f>IF(COUNTIF(AH$1:AH1361,AH1361)&gt;=COUNTA(INDEX($B$2:$AG$9836,MATCH(AH1361,$A$2:$A$9836,0),)),INDEX($A$2:$A$9836,MATCH(AH1361,$A$2:$A$9836,0)+1),AH1361)</f>
        <v>339</v>
      </c>
      <c r="AI1362" t="str">
        <f>INDEX($B$2:$AG$9836,MATCH(AH1362,$A$2:$A$9836,0),COUNTIF($AH$1:$AH1362,AH1362))</f>
        <v>newspapers</v>
      </c>
    </row>
    <row r="1363" spans="1:35" x14ac:dyDescent="0.25">
      <c r="A1363">
        <v>1362</v>
      </c>
      <c r="B1363" t="s">
        <v>91</v>
      </c>
      <c r="C1363" t="s">
        <v>10</v>
      </c>
      <c r="D1363" t="s">
        <v>26</v>
      </c>
      <c r="AH1363">
        <f>IF(COUNTIF(AH$1:AH1362,AH1362)&gt;=COUNTA(INDEX($B$2:$AG$9836,MATCH(AH1362,$A$2:$A$9836,0),)),INDEX($A$2:$A$9836,MATCH(AH1362,$A$2:$A$9836,0)+1),AH1362)</f>
        <v>340</v>
      </c>
      <c r="AI1363" t="str">
        <f>INDEX($B$2:$AG$9836,MATCH(AH1363,$A$2:$A$9836,0),COUNTIF($AH$1:$AH1363,AH1363))</f>
        <v>frankfurter</v>
      </c>
    </row>
    <row r="1364" spans="1:35" x14ac:dyDescent="0.25">
      <c r="A1364">
        <v>1363</v>
      </c>
      <c r="B1364" t="s">
        <v>94</v>
      </c>
      <c r="C1364" t="s">
        <v>74</v>
      </c>
      <c r="D1364" t="s">
        <v>97</v>
      </c>
      <c r="E1364" t="s">
        <v>114</v>
      </c>
      <c r="F1364" t="s">
        <v>62</v>
      </c>
      <c r="G1364" t="s">
        <v>137</v>
      </c>
      <c r="H1364" t="s">
        <v>17</v>
      </c>
      <c r="I1364" t="s">
        <v>89</v>
      </c>
      <c r="J1364" t="s">
        <v>8</v>
      </c>
      <c r="K1364" t="s">
        <v>63</v>
      </c>
      <c r="L1364" t="s">
        <v>23</v>
      </c>
      <c r="M1364" t="s">
        <v>41</v>
      </c>
      <c r="AH1364">
        <f>IF(COUNTIF(AH$1:AH1363,AH1363)&gt;=COUNTA(INDEX($B$2:$AG$9836,MATCH(AH1363,$A$2:$A$9836,0),)),INDEX($A$2:$A$9836,MATCH(AH1363,$A$2:$A$9836,0)+1),AH1363)</f>
        <v>340</v>
      </c>
      <c r="AI1364" t="str">
        <f>INDEX($B$2:$AG$9836,MATCH(AH1364,$A$2:$A$9836,0),COUNTIF($AH$1:$AH1364,AH1364))</f>
        <v>other vegetables</v>
      </c>
    </row>
    <row r="1365" spans="1:35" x14ac:dyDescent="0.25">
      <c r="A1365">
        <v>1364</v>
      </c>
      <c r="B1365" t="s">
        <v>1</v>
      </c>
      <c r="C1365" t="s">
        <v>82</v>
      </c>
      <c r="D1365" t="s">
        <v>17</v>
      </c>
      <c r="E1365" t="s">
        <v>69</v>
      </c>
      <c r="F1365" t="s">
        <v>41</v>
      </c>
      <c r="AH1365">
        <f>IF(COUNTIF(AH$1:AH1364,AH1364)&gt;=COUNTA(INDEX($B$2:$AG$9836,MATCH(AH1364,$A$2:$A$9836,0),)),INDEX($A$2:$A$9836,MATCH(AH1364,$A$2:$A$9836,0)+1),AH1364)</f>
        <v>340</v>
      </c>
      <c r="AI1365" t="str">
        <f>INDEX($B$2:$AG$9836,MATCH(AH1365,$A$2:$A$9836,0),COUNTIF($AH$1:$AH1365,AH1365))</f>
        <v>whole milk</v>
      </c>
    </row>
    <row r="1366" spans="1:35" x14ac:dyDescent="0.25">
      <c r="A1366">
        <v>1365</v>
      </c>
      <c r="B1366" t="s">
        <v>43</v>
      </c>
      <c r="C1366" t="s">
        <v>13</v>
      </c>
      <c r="D1366" t="s">
        <v>31</v>
      </c>
      <c r="E1366" t="s">
        <v>76</v>
      </c>
      <c r="AH1366">
        <f>IF(COUNTIF(AH$1:AH1365,AH1365)&gt;=COUNTA(INDEX($B$2:$AG$9836,MATCH(AH1365,$A$2:$A$9836,0),)),INDEX($A$2:$A$9836,MATCH(AH1365,$A$2:$A$9836,0)+1),AH1365)</f>
        <v>340</v>
      </c>
      <c r="AI1366" t="str">
        <f>INDEX($B$2:$AG$9836,MATCH(AH1366,$A$2:$A$9836,0),COUNTIF($AH$1:$AH1366,AH1366))</f>
        <v>curd</v>
      </c>
    </row>
    <row r="1367" spans="1:35" x14ac:dyDescent="0.25">
      <c r="A1367">
        <v>1366</v>
      </c>
      <c r="B1367" t="s">
        <v>94</v>
      </c>
      <c r="C1367" t="s">
        <v>78</v>
      </c>
      <c r="D1367" t="s">
        <v>9</v>
      </c>
      <c r="E1367" t="s">
        <v>59</v>
      </c>
      <c r="F1367" t="s">
        <v>10</v>
      </c>
      <c r="G1367" t="s">
        <v>93</v>
      </c>
      <c r="H1367" t="s">
        <v>65</v>
      </c>
      <c r="AH1367">
        <f>IF(COUNTIF(AH$1:AH1366,AH1366)&gt;=COUNTA(INDEX($B$2:$AG$9836,MATCH(AH1366,$A$2:$A$9836,0),)),INDEX($A$2:$A$9836,MATCH(AH1366,$A$2:$A$9836,0)+1),AH1366)</f>
        <v>340</v>
      </c>
      <c r="AI1367" t="str">
        <f>INDEX($B$2:$AG$9836,MATCH(AH1367,$A$2:$A$9836,0),COUNTIF($AH$1:$AH1367,AH1367))</f>
        <v>frozen potato products</v>
      </c>
    </row>
    <row r="1368" spans="1:35" x14ac:dyDescent="0.25">
      <c r="A1368">
        <v>1367</v>
      </c>
      <c r="B1368" t="s">
        <v>11</v>
      </c>
      <c r="AH1368">
        <f>IF(COUNTIF(AH$1:AH1367,AH1367)&gt;=COUNTA(INDEX($B$2:$AG$9836,MATCH(AH1367,$A$2:$A$9836,0),)),INDEX($A$2:$A$9836,MATCH(AH1367,$A$2:$A$9836,0)+1),AH1367)</f>
        <v>340</v>
      </c>
      <c r="AI1368" t="str">
        <f>INDEX($B$2:$AG$9836,MATCH(AH1368,$A$2:$A$9836,0),COUNTIF($AH$1:$AH1368,AH1368))</f>
        <v>zwieback</v>
      </c>
    </row>
    <row r="1369" spans="1:35" x14ac:dyDescent="0.25">
      <c r="A1369">
        <v>1368</v>
      </c>
      <c r="B1369" t="s">
        <v>52</v>
      </c>
      <c r="C1369" t="s">
        <v>6</v>
      </c>
      <c r="D1369" t="s">
        <v>66</v>
      </c>
      <c r="E1369" t="s">
        <v>55</v>
      </c>
      <c r="F1369" t="s">
        <v>85</v>
      </c>
      <c r="AH1369">
        <f>IF(COUNTIF(AH$1:AH1368,AH1368)&gt;=COUNTA(INDEX($B$2:$AG$9836,MATCH(AH1368,$A$2:$A$9836,0),)),INDEX($A$2:$A$9836,MATCH(AH1368,$A$2:$A$9836,0)+1),AH1368)</f>
        <v>340</v>
      </c>
      <c r="AI1369" t="str">
        <f>INDEX($B$2:$AG$9836,MATCH(AH1369,$A$2:$A$9836,0),COUNTIF($AH$1:$AH1369,AH1369))</f>
        <v>specialty bar</v>
      </c>
    </row>
    <row r="1370" spans="1:35" x14ac:dyDescent="0.25">
      <c r="A1370">
        <v>1369</v>
      </c>
      <c r="B1370" t="s">
        <v>40</v>
      </c>
      <c r="C1370" t="s">
        <v>57</v>
      </c>
      <c r="D1370" t="s">
        <v>37</v>
      </c>
      <c r="E1370" t="s">
        <v>41</v>
      </c>
      <c r="AH1370">
        <f>IF(COUNTIF(AH$1:AH1369,AH1369)&gt;=COUNTA(INDEX($B$2:$AG$9836,MATCH(AH1369,$A$2:$A$9836,0),)),INDEX($A$2:$A$9836,MATCH(AH1369,$A$2:$A$9836,0)+1),AH1369)</f>
        <v>340</v>
      </c>
      <c r="AI1370" t="str">
        <f>INDEX($B$2:$AG$9836,MATCH(AH1370,$A$2:$A$9836,0),COUNTIF($AH$1:$AH1370,AH1370))</f>
        <v>dish cleaner</v>
      </c>
    </row>
    <row r="1371" spans="1:35" x14ac:dyDescent="0.25">
      <c r="A1371">
        <v>1370</v>
      </c>
      <c r="B1371" t="s">
        <v>52</v>
      </c>
      <c r="C1371" t="s">
        <v>25</v>
      </c>
      <c r="AH1371">
        <f>IF(COUNTIF(AH$1:AH1370,AH1370)&gt;=COUNTA(INDEX($B$2:$AG$9836,MATCH(AH1370,$A$2:$A$9836,0),)),INDEX($A$2:$A$9836,MATCH(AH1370,$A$2:$A$9836,0)+1),AH1370)</f>
        <v>341</v>
      </c>
      <c r="AI1371" t="str">
        <f>INDEX($B$2:$AG$9836,MATCH(AH1371,$A$2:$A$9836,0),COUNTIF($AH$1:$AH1371,AH1371))</f>
        <v>sausage</v>
      </c>
    </row>
    <row r="1372" spans="1:35" x14ac:dyDescent="0.25">
      <c r="A1372">
        <v>1371</v>
      </c>
      <c r="B1372" t="s">
        <v>25</v>
      </c>
      <c r="AH1372">
        <f>IF(COUNTIF(AH$1:AH1371,AH1371)&gt;=COUNTA(INDEX($B$2:$AG$9836,MATCH(AH1371,$A$2:$A$9836,0),)),INDEX($A$2:$A$9836,MATCH(AH1371,$A$2:$A$9836,0)+1),AH1371)</f>
        <v>341</v>
      </c>
      <c r="AI1372" t="str">
        <f>INDEX($B$2:$AG$9836,MATCH(AH1372,$A$2:$A$9836,0),COUNTIF($AH$1:$AH1372,AH1372))</f>
        <v>citrus fruit</v>
      </c>
    </row>
    <row r="1373" spans="1:35" x14ac:dyDescent="0.25">
      <c r="A1373">
        <v>1372</v>
      </c>
      <c r="B1373" t="s">
        <v>9</v>
      </c>
      <c r="C1373" t="s">
        <v>93</v>
      </c>
      <c r="D1373" t="s">
        <v>12</v>
      </c>
      <c r="E1373" t="s">
        <v>105</v>
      </c>
      <c r="AH1373">
        <f>IF(COUNTIF(AH$1:AH1372,AH1372)&gt;=COUNTA(INDEX($B$2:$AG$9836,MATCH(AH1372,$A$2:$A$9836,0),)),INDEX($A$2:$A$9836,MATCH(AH1372,$A$2:$A$9836,0)+1),AH1372)</f>
        <v>341</v>
      </c>
      <c r="AI1373" t="str">
        <f>INDEX($B$2:$AG$9836,MATCH(AH1373,$A$2:$A$9836,0),COUNTIF($AH$1:$AH1373,AH1373))</f>
        <v>whole milk</v>
      </c>
    </row>
    <row r="1374" spans="1:35" x14ac:dyDescent="0.25">
      <c r="A1374">
        <v>1373</v>
      </c>
      <c r="B1374" t="s">
        <v>15</v>
      </c>
      <c r="AH1374">
        <f>IF(COUNTIF(AH$1:AH1373,AH1373)&gt;=COUNTA(INDEX($B$2:$AG$9836,MATCH(AH1373,$A$2:$A$9836,0),)),INDEX($A$2:$A$9836,MATCH(AH1373,$A$2:$A$9836,0)+1),AH1373)</f>
        <v>341</v>
      </c>
      <c r="AI1374" t="str">
        <f>INDEX($B$2:$AG$9836,MATCH(AH1374,$A$2:$A$9836,0),COUNTIF($AH$1:$AH1374,AH1374))</f>
        <v>canned beer</v>
      </c>
    </row>
    <row r="1375" spans="1:35" x14ac:dyDescent="0.25">
      <c r="A1375">
        <v>1374</v>
      </c>
      <c r="B1375" t="s">
        <v>40</v>
      </c>
      <c r="C1375" t="s">
        <v>1</v>
      </c>
      <c r="AH1375">
        <f>IF(COUNTIF(AH$1:AH1374,AH1374)&gt;=COUNTA(INDEX($B$2:$AG$9836,MATCH(AH1374,$A$2:$A$9836,0),)),INDEX($A$2:$A$9836,MATCH(AH1374,$A$2:$A$9836,0)+1),AH1374)</f>
        <v>342</v>
      </c>
      <c r="AI1375" t="str">
        <f>INDEX($B$2:$AG$9836,MATCH(AH1375,$A$2:$A$9836,0),COUNTIF($AH$1:$AH1375,AH1375))</f>
        <v>frankfurter</v>
      </c>
    </row>
    <row r="1376" spans="1:35" x14ac:dyDescent="0.25">
      <c r="A1376">
        <v>1375</v>
      </c>
      <c r="B1376" t="s">
        <v>36</v>
      </c>
      <c r="C1376" t="s">
        <v>101</v>
      </c>
      <c r="D1376" t="s">
        <v>64</v>
      </c>
      <c r="E1376" t="s">
        <v>9</v>
      </c>
      <c r="F1376" t="s">
        <v>10</v>
      </c>
      <c r="G1376" t="s">
        <v>99</v>
      </c>
      <c r="H1376" t="s">
        <v>50</v>
      </c>
      <c r="I1376" t="s">
        <v>2</v>
      </c>
      <c r="J1376" t="s">
        <v>55</v>
      </c>
      <c r="K1376" t="s">
        <v>17</v>
      </c>
      <c r="L1376" t="s">
        <v>7</v>
      </c>
      <c r="AH1376">
        <f>IF(COUNTIF(AH$1:AH1375,AH1375)&gt;=COUNTA(INDEX($B$2:$AG$9836,MATCH(AH1375,$A$2:$A$9836,0),)),INDEX($A$2:$A$9836,MATCH(AH1375,$A$2:$A$9836,0)+1),AH1375)</f>
        <v>342</v>
      </c>
      <c r="AI1376" t="str">
        <f>INDEX($B$2:$AG$9836,MATCH(AH1376,$A$2:$A$9836,0),COUNTIF($AH$1:$AH1376,AH1376))</f>
        <v>rolls/buns</v>
      </c>
    </row>
    <row r="1377" spans="1:35" x14ac:dyDescent="0.25">
      <c r="A1377">
        <v>1376</v>
      </c>
      <c r="B1377" t="s">
        <v>11</v>
      </c>
      <c r="AH1377">
        <f>IF(COUNTIF(AH$1:AH1376,AH1376)&gt;=COUNTA(INDEX($B$2:$AG$9836,MATCH(AH1376,$A$2:$A$9836,0),)),INDEX($A$2:$A$9836,MATCH(AH1376,$A$2:$A$9836,0)+1),AH1376)</f>
        <v>343</v>
      </c>
      <c r="AI1377" t="str">
        <f>INDEX($B$2:$AG$9836,MATCH(AH1377,$A$2:$A$9836,0),COUNTIF($AH$1:$AH1377,AH1377))</f>
        <v>salt</v>
      </c>
    </row>
    <row r="1378" spans="1:35" x14ac:dyDescent="0.25">
      <c r="A1378">
        <v>1377</v>
      </c>
      <c r="B1378" t="s">
        <v>10</v>
      </c>
      <c r="C1378" t="s">
        <v>7</v>
      </c>
      <c r="AH1378">
        <f>IF(COUNTIF(AH$1:AH1377,AH1377)&gt;=COUNTA(INDEX($B$2:$AG$9836,MATCH(AH1377,$A$2:$A$9836,0),)),INDEX($A$2:$A$9836,MATCH(AH1377,$A$2:$A$9836,0)+1),AH1377)</f>
        <v>343</v>
      </c>
      <c r="AI1378" t="str">
        <f>INDEX($B$2:$AG$9836,MATCH(AH1378,$A$2:$A$9836,0),COUNTIF($AH$1:$AH1378,AH1378))</f>
        <v>salty snack</v>
      </c>
    </row>
    <row r="1379" spans="1:35" x14ac:dyDescent="0.25">
      <c r="A1379">
        <v>1378</v>
      </c>
      <c r="B1379" t="s">
        <v>97</v>
      </c>
      <c r="C1379" t="s">
        <v>106</v>
      </c>
      <c r="D1379" t="s">
        <v>17</v>
      </c>
      <c r="AH1379">
        <f>IF(COUNTIF(AH$1:AH1378,AH1378)&gt;=COUNTA(INDEX($B$2:$AG$9836,MATCH(AH1378,$A$2:$A$9836,0),)),INDEX($A$2:$A$9836,MATCH(AH1378,$A$2:$A$9836,0)+1),AH1378)</f>
        <v>343</v>
      </c>
      <c r="AI1379" t="str">
        <f>INDEX($B$2:$AG$9836,MATCH(AH1379,$A$2:$A$9836,0),COUNTIF($AH$1:$AH1379,AH1379))</f>
        <v>cookware</v>
      </c>
    </row>
    <row r="1380" spans="1:35" x14ac:dyDescent="0.25">
      <c r="A1380">
        <v>1379</v>
      </c>
      <c r="B1380" t="s">
        <v>139</v>
      </c>
      <c r="C1380" t="s">
        <v>146</v>
      </c>
      <c r="D1380" t="s">
        <v>16</v>
      </c>
      <c r="AH1380">
        <f>IF(COUNTIF(AH$1:AH1379,AH1379)&gt;=COUNTA(INDEX($B$2:$AG$9836,MATCH(AH1379,$A$2:$A$9836,0),)),INDEX($A$2:$A$9836,MATCH(AH1379,$A$2:$A$9836,0)+1),AH1379)</f>
        <v>344</v>
      </c>
      <c r="AI1380" t="str">
        <f>INDEX($B$2:$AG$9836,MATCH(AH1380,$A$2:$A$9836,0),COUNTIF($AH$1:$AH1380,AH1380))</f>
        <v>oil</v>
      </c>
    </row>
    <row r="1381" spans="1:35" x14ac:dyDescent="0.25">
      <c r="A1381">
        <v>1380</v>
      </c>
      <c r="B1381" t="s">
        <v>91</v>
      </c>
      <c r="C1381" t="s">
        <v>85</v>
      </c>
      <c r="D1381" t="s">
        <v>7</v>
      </c>
      <c r="AH1381">
        <f>IF(COUNTIF(AH$1:AH1380,AH1380)&gt;=COUNTA(INDEX($B$2:$AG$9836,MATCH(AH1380,$A$2:$A$9836,0),)),INDEX($A$2:$A$9836,MATCH(AH1380,$A$2:$A$9836,0)+1),AH1380)</f>
        <v>345</v>
      </c>
      <c r="AI1381" t="str">
        <f>INDEX($B$2:$AG$9836,MATCH(AH1381,$A$2:$A$9836,0),COUNTIF($AH$1:$AH1381,AH1381))</f>
        <v>curd</v>
      </c>
    </row>
    <row r="1382" spans="1:35" x14ac:dyDescent="0.25">
      <c r="A1382">
        <v>1381</v>
      </c>
      <c r="B1382" t="s">
        <v>10</v>
      </c>
      <c r="C1382" t="s">
        <v>47</v>
      </c>
      <c r="D1382" t="s">
        <v>73</v>
      </c>
      <c r="E1382" t="s">
        <v>17</v>
      </c>
      <c r="F1382" t="s">
        <v>41</v>
      </c>
      <c r="AH1382">
        <f>IF(COUNTIF(AH$1:AH1381,AH1381)&gt;=COUNTA(INDEX($B$2:$AG$9836,MATCH(AH1381,$A$2:$A$9836,0),)),INDEX($A$2:$A$9836,MATCH(AH1381,$A$2:$A$9836,0)+1),AH1381)</f>
        <v>345</v>
      </c>
      <c r="AI1382" t="str">
        <f>INDEX($B$2:$AG$9836,MATCH(AH1382,$A$2:$A$9836,0),COUNTIF($AH$1:$AH1382,AH1382))</f>
        <v>beverages</v>
      </c>
    </row>
    <row r="1383" spans="1:35" x14ac:dyDescent="0.25">
      <c r="A1383">
        <v>1382</v>
      </c>
      <c r="B1383" t="s">
        <v>43</v>
      </c>
      <c r="C1383" t="s">
        <v>1</v>
      </c>
      <c r="D1383" t="s">
        <v>99</v>
      </c>
      <c r="E1383" t="s">
        <v>11</v>
      </c>
      <c r="AH1383">
        <f>IF(COUNTIF(AH$1:AH1382,AH1382)&gt;=COUNTA(INDEX($B$2:$AG$9836,MATCH(AH1382,$A$2:$A$9836,0),)),INDEX($A$2:$A$9836,MATCH(AH1382,$A$2:$A$9836,0)+1),AH1382)</f>
        <v>345</v>
      </c>
      <c r="AI1383" t="str">
        <f>INDEX($B$2:$AG$9836,MATCH(AH1383,$A$2:$A$9836,0),COUNTIF($AH$1:$AH1383,AH1383))</f>
        <v xml:space="preserve">cream cheese </v>
      </c>
    </row>
    <row r="1384" spans="1:35" x14ac:dyDescent="0.25">
      <c r="A1384">
        <v>1383</v>
      </c>
      <c r="B1384" t="s">
        <v>101</v>
      </c>
      <c r="C1384" t="s">
        <v>10</v>
      </c>
      <c r="AH1384">
        <f>IF(COUNTIF(AH$1:AH1383,AH1383)&gt;=COUNTA(INDEX($B$2:$AG$9836,MATCH(AH1383,$A$2:$A$9836,0),)),INDEX($A$2:$A$9836,MATCH(AH1383,$A$2:$A$9836,0)+1),AH1383)</f>
        <v>345</v>
      </c>
      <c r="AI1384" t="str">
        <f>INDEX($B$2:$AG$9836,MATCH(AH1384,$A$2:$A$9836,0),COUNTIF($AH$1:$AH1384,AH1384))</f>
        <v>rolls/buns</v>
      </c>
    </row>
    <row r="1385" spans="1:35" x14ac:dyDescent="0.25">
      <c r="A1385">
        <v>1384</v>
      </c>
      <c r="B1385" t="s">
        <v>33</v>
      </c>
      <c r="C1385" t="s">
        <v>91</v>
      </c>
      <c r="D1385" t="s">
        <v>44</v>
      </c>
      <c r="E1385" t="s">
        <v>48</v>
      </c>
      <c r="AH1385">
        <f>IF(COUNTIF(AH$1:AH1384,AH1384)&gt;=COUNTA(INDEX($B$2:$AG$9836,MATCH(AH1384,$A$2:$A$9836,0),)),INDEX($A$2:$A$9836,MATCH(AH1384,$A$2:$A$9836,0)+1),AH1384)</f>
        <v>345</v>
      </c>
      <c r="AI1385" t="str">
        <f>INDEX($B$2:$AG$9836,MATCH(AH1385,$A$2:$A$9836,0),COUNTIF($AH$1:$AH1385,AH1385))</f>
        <v>pastry</v>
      </c>
    </row>
    <row r="1386" spans="1:35" x14ac:dyDescent="0.25">
      <c r="A1386">
        <v>1385</v>
      </c>
      <c r="B1386" t="s">
        <v>52</v>
      </c>
      <c r="C1386" t="s">
        <v>36</v>
      </c>
      <c r="D1386" t="s">
        <v>1</v>
      </c>
      <c r="E1386" t="s">
        <v>91</v>
      </c>
      <c r="F1386" t="s">
        <v>74</v>
      </c>
      <c r="G1386" t="s">
        <v>47</v>
      </c>
      <c r="H1386" t="s">
        <v>5</v>
      </c>
      <c r="AH1386">
        <f>IF(COUNTIF(AH$1:AH1385,AH1385)&gt;=COUNTA(INDEX($B$2:$AG$9836,MATCH(AH1385,$A$2:$A$9836,0),)),INDEX($A$2:$A$9836,MATCH(AH1385,$A$2:$A$9836,0)+1),AH1385)</f>
        <v>345</v>
      </c>
      <c r="AI1386" t="str">
        <f>INDEX($B$2:$AG$9836,MATCH(AH1386,$A$2:$A$9836,0),COUNTIF($AH$1:$AH1386,AH1386))</f>
        <v>soda</v>
      </c>
    </row>
    <row r="1387" spans="1:35" x14ac:dyDescent="0.25">
      <c r="A1387">
        <v>1386</v>
      </c>
      <c r="B1387" t="s">
        <v>57</v>
      </c>
      <c r="C1387" t="s">
        <v>9</v>
      </c>
      <c r="D1387" t="s">
        <v>6</v>
      </c>
      <c r="E1387" t="s">
        <v>1</v>
      </c>
      <c r="F1387" t="s">
        <v>97</v>
      </c>
      <c r="G1387" t="s">
        <v>62</v>
      </c>
      <c r="H1387" t="s">
        <v>95</v>
      </c>
      <c r="I1387" t="s">
        <v>17</v>
      </c>
      <c r="J1387" t="s">
        <v>51</v>
      </c>
      <c r="K1387" t="s">
        <v>23</v>
      </c>
      <c r="L1387" t="s">
        <v>3</v>
      </c>
      <c r="M1387" t="s">
        <v>41</v>
      </c>
      <c r="AH1387">
        <f>IF(COUNTIF(AH$1:AH1386,AH1386)&gt;=COUNTA(INDEX($B$2:$AG$9836,MATCH(AH1386,$A$2:$A$9836,0),)),INDEX($A$2:$A$9836,MATCH(AH1386,$A$2:$A$9836,0)+1),AH1386)</f>
        <v>345</v>
      </c>
      <c r="AI1387" t="str">
        <f>INDEX($B$2:$AG$9836,MATCH(AH1387,$A$2:$A$9836,0),COUNTIF($AH$1:$AH1387,AH1387))</f>
        <v>cake bar</v>
      </c>
    </row>
    <row r="1388" spans="1:35" x14ac:dyDescent="0.25">
      <c r="A1388">
        <v>1387</v>
      </c>
      <c r="B1388" t="s">
        <v>10</v>
      </c>
      <c r="C1388" t="s">
        <v>61</v>
      </c>
      <c r="D1388" t="s">
        <v>95</v>
      </c>
      <c r="AH1388">
        <f>IF(COUNTIF(AH$1:AH1387,AH1387)&gt;=COUNTA(INDEX($B$2:$AG$9836,MATCH(AH1387,$A$2:$A$9836,0),)),INDEX($A$2:$A$9836,MATCH(AH1387,$A$2:$A$9836,0)+1),AH1387)</f>
        <v>345</v>
      </c>
      <c r="AI1388" t="str">
        <f>INDEX($B$2:$AG$9836,MATCH(AH1388,$A$2:$A$9836,0),COUNTIF($AH$1:$AH1388,AH1388))</f>
        <v>chewing gum</v>
      </c>
    </row>
    <row r="1389" spans="1:35" x14ac:dyDescent="0.25">
      <c r="A1389">
        <v>1388</v>
      </c>
      <c r="B1389" t="s">
        <v>33</v>
      </c>
      <c r="C1389" t="s">
        <v>9</v>
      </c>
      <c r="D1389" t="s">
        <v>62</v>
      </c>
      <c r="E1389" t="s">
        <v>21</v>
      </c>
      <c r="AH1389">
        <f>IF(COUNTIF(AH$1:AH1388,AH1388)&gt;=COUNTA(INDEX($B$2:$AG$9836,MATCH(AH1388,$A$2:$A$9836,0),)),INDEX($A$2:$A$9836,MATCH(AH1388,$A$2:$A$9836,0)+1),AH1388)</f>
        <v>346</v>
      </c>
      <c r="AI1389" t="str">
        <f>INDEX($B$2:$AG$9836,MATCH(AH1389,$A$2:$A$9836,0),COUNTIF($AH$1:$AH1389,AH1389))</f>
        <v>other vegetables</v>
      </c>
    </row>
    <row r="1390" spans="1:35" x14ac:dyDescent="0.25">
      <c r="A1390">
        <v>1389</v>
      </c>
      <c r="B1390" t="s">
        <v>10</v>
      </c>
      <c r="C1390" t="s">
        <v>2</v>
      </c>
      <c r="D1390" t="s">
        <v>47</v>
      </c>
      <c r="E1390" t="s">
        <v>17</v>
      </c>
      <c r="AH1390">
        <f>IF(COUNTIF(AH$1:AH1389,AH1389)&gt;=COUNTA(INDEX($B$2:$AG$9836,MATCH(AH1389,$A$2:$A$9836,0),)),INDEX($A$2:$A$9836,MATCH(AH1389,$A$2:$A$9836,0)+1),AH1389)</f>
        <v>346</v>
      </c>
      <c r="AI1390" t="str">
        <f>INDEX($B$2:$AG$9836,MATCH(AH1390,$A$2:$A$9836,0),COUNTIF($AH$1:$AH1390,AH1390))</f>
        <v>butter</v>
      </c>
    </row>
    <row r="1391" spans="1:35" x14ac:dyDescent="0.25">
      <c r="A1391">
        <v>1390</v>
      </c>
      <c r="B1391" t="s">
        <v>42</v>
      </c>
      <c r="AH1391">
        <f>IF(COUNTIF(AH$1:AH1390,AH1390)&gt;=COUNTA(INDEX($B$2:$AG$9836,MATCH(AH1390,$A$2:$A$9836,0),)),INDEX($A$2:$A$9836,MATCH(AH1390,$A$2:$A$9836,0)+1),AH1390)</f>
        <v>346</v>
      </c>
      <c r="AI1391" t="str">
        <f>INDEX($B$2:$AG$9836,MATCH(AH1391,$A$2:$A$9836,0),COUNTIF($AH$1:$AH1391,AH1391))</f>
        <v>specialty chocolate</v>
      </c>
    </row>
    <row r="1392" spans="1:35" x14ac:dyDescent="0.25">
      <c r="A1392">
        <v>1391</v>
      </c>
      <c r="B1392" t="s">
        <v>43</v>
      </c>
      <c r="C1392" t="s">
        <v>79</v>
      </c>
      <c r="D1392" t="s">
        <v>64</v>
      </c>
      <c r="E1392" t="s">
        <v>18</v>
      </c>
      <c r="F1392" t="s">
        <v>99</v>
      </c>
      <c r="G1392" t="s">
        <v>2</v>
      </c>
      <c r="H1392" t="s">
        <v>42</v>
      </c>
      <c r="I1392" t="s">
        <v>41</v>
      </c>
      <c r="AH1392">
        <f>IF(COUNTIF(AH$1:AH1391,AH1391)&gt;=COUNTA(INDEX($B$2:$AG$9836,MATCH(AH1391,$A$2:$A$9836,0),)),INDEX($A$2:$A$9836,MATCH(AH1391,$A$2:$A$9836,0)+1),AH1391)</f>
        <v>347</v>
      </c>
      <c r="AI1392" t="str">
        <f>INDEX($B$2:$AG$9836,MATCH(AH1392,$A$2:$A$9836,0),COUNTIF($AH$1:$AH1392,AH1392))</f>
        <v>citrus fruit</v>
      </c>
    </row>
    <row r="1393" spans="1:35" x14ac:dyDescent="0.25">
      <c r="A1393">
        <v>1392</v>
      </c>
      <c r="B1393" t="s">
        <v>4</v>
      </c>
      <c r="C1393" t="s">
        <v>33</v>
      </c>
      <c r="D1393" t="s">
        <v>1</v>
      </c>
      <c r="E1393" t="s">
        <v>82</v>
      </c>
      <c r="F1393" t="s">
        <v>10</v>
      </c>
      <c r="G1393" t="s">
        <v>28</v>
      </c>
      <c r="H1393" t="s">
        <v>93</v>
      </c>
      <c r="I1393" t="s">
        <v>137</v>
      </c>
      <c r="J1393" t="s">
        <v>17</v>
      </c>
      <c r="K1393" t="s">
        <v>7</v>
      </c>
      <c r="AH1393">
        <f>IF(COUNTIF(AH$1:AH1392,AH1392)&gt;=COUNTA(INDEX($B$2:$AG$9836,MATCH(AH1392,$A$2:$A$9836,0),)),INDEX($A$2:$A$9836,MATCH(AH1392,$A$2:$A$9836,0)+1),AH1392)</f>
        <v>348</v>
      </c>
      <c r="AI1393" t="str">
        <f>INDEX($B$2:$AG$9836,MATCH(AH1393,$A$2:$A$9836,0),COUNTIF($AH$1:$AH1393,AH1393))</f>
        <v>frankfurter</v>
      </c>
    </row>
    <row r="1394" spans="1:35" x14ac:dyDescent="0.25">
      <c r="A1394">
        <v>1393</v>
      </c>
      <c r="B1394" t="s">
        <v>43</v>
      </c>
      <c r="C1394" t="s">
        <v>67</v>
      </c>
      <c r="D1394" t="s">
        <v>9</v>
      </c>
      <c r="E1394" t="s">
        <v>1</v>
      </c>
      <c r="F1394" t="s">
        <v>93</v>
      </c>
      <c r="G1394" t="s">
        <v>50</v>
      </c>
      <c r="H1394" t="s">
        <v>61</v>
      </c>
      <c r="I1394" t="s">
        <v>16</v>
      </c>
      <c r="J1394" t="s">
        <v>25</v>
      </c>
      <c r="K1394" t="s">
        <v>89</v>
      </c>
      <c r="L1394" t="s">
        <v>113</v>
      </c>
      <c r="M1394" t="s">
        <v>86</v>
      </c>
      <c r="AH1394">
        <f>IF(COUNTIF(AH$1:AH1393,AH1393)&gt;=COUNTA(INDEX($B$2:$AG$9836,MATCH(AH1393,$A$2:$A$9836,0),)),INDEX($A$2:$A$9836,MATCH(AH1393,$A$2:$A$9836,0)+1),AH1393)</f>
        <v>348</v>
      </c>
      <c r="AI1394" t="str">
        <f>INDEX($B$2:$AG$9836,MATCH(AH1394,$A$2:$A$9836,0),COUNTIF($AH$1:$AH1394,AH1394))</f>
        <v>whole milk</v>
      </c>
    </row>
    <row r="1395" spans="1:35" x14ac:dyDescent="0.25">
      <c r="A1395">
        <v>1394</v>
      </c>
      <c r="B1395" t="s">
        <v>74</v>
      </c>
      <c r="C1395" t="s">
        <v>13</v>
      </c>
      <c r="AH1395">
        <f>IF(COUNTIF(AH$1:AH1394,AH1394)&gt;=COUNTA(INDEX($B$2:$AG$9836,MATCH(AH1394,$A$2:$A$9836,0),)),INDEX($A$2:$A$9836,MATCH(AH1394,$A$2:$A$9836,0)+1),AH1394)</f>
        <v>348</v>
      </c>
      <c r="AI1395" t="str">
        <f>INDEX($B$2:$AG$9836,MATCH(AH1395,$A$2:$A$9836,0),COUNTIF($AH$1:$AH1395,AH1395))</f>
        <v>butter milk</v>
      </c>
    </row>
    <row r="1396" spans="1:35" x14ac:dyDescent="0.25">
      <c r="A1396">
        <v>1395</v>
      </c>
      <c r="B1396" t="s">
        <v>59</v>
      </c>
      <c r="C1396" t="s">
        <v>161</v>
      </c>
      <c r="D1396" t="s">
        <v>41</v>
      </c>
      <c r="AH1396">
        <f>IF(COUNTIF(AH$1:AH1395,AH1395)&gt;=COUNTA(INDEX($B$2:$AG$9836,MATCH(AH1395,$A$2:$A$9836,0),)),INDEX($A$2:$A$9836,MATCH(AH1395,$A$2:$A$9836,0)+1),AH1395)</f>
        <v>349</v>
      </c>
      <c r="AI1396" t="str">
        <f>INDEX($B$2:$AG$9836,MATCH(AH1396,$A$2:$A$9836,0),COUNTIF($AH$1:$AH1396,AH1396))</f>
        <v>root vegetables</v>
      </c>
    </row>
    <row r="1397" spans="1:35" x14ac:dyDescent="0.25">
      <c r="A1397">
        <v>1396</v>
      </c>
      <c r="B1397" t="s">
        <v>16</v>
      </c>
      <c r="AH1397">
        <f>IF(COUNTIF(AH$1:AH1396,AH1396)&gt;=COUNTA(INDEX($B$2:$AG$9836,MATCH(AH1396,$A$2:$A$9836,0),)),INDEX($A$2:$A$9836,MATCH(AH1396,$A$2:$A$9836,0)+1),AH1396)</f>
        <v>349</v>
      </c>
      <c r="AI1397" t="str">
        <f>INDEX($B$2:$AG$9836,MATCH(AH1397,$A$2:$A$9836,0),COUNTIF($AH$1:$AH1397,AH1397))</f>
        <v>whole milk</v>
      </c>
    </row>
    <row r="1398" spans="1:35" x14ac:dyDescent="0.25">
      <c r="A1398">
        <v>1397</v>
      </c>
      <c r="B1398" t="s">
        <v>36</v>
      </c>
      <c r="C1398" t="s">
        <v>50</v>
      </c>
      <c r="D1398" t="s">
        <v>12</v>
      </c>
      <c r="E1398" t="s">
        <v>17</v>
      </c>
      <c r="AH1398">
        <f>IF(COUNTIF(AH$1:AH1397,AH1397)&gt;=COUNTA(INDEX($B$2:$AG$9836,MATCH(AH1397,$A$2:$A$9836,0),)),INDEX($A$2:$A$9836,MATCH(AH1397,$A$2:$A$9836,0)+1),AH1397)</f>
        <v>349</v>
      </c>
      <c r="AI1398" t="str">
        <f>INDEX($B$2:$AG$9836,MATCH(AH1398,$A$2:$A$9836,0),COUNTIF($AH$1:$AH1398,AH1398))</f>
        <v>butter</v>
      </c>
    </row>
    <row r="1399" spans="1:35" x14ac:dyDescent="0.25">
      <c r="A1399">
        <v>1398</v>
      </c>
      <c r="B1399" t="s">
        <v>78</v>
      </c>
      <c r="AH1399">
        <f>IF(COUNTIF(AH$1:AH1398,AH1398)&gt;=COUNTA(INDEX($B$2:$AG$9836,MATCH(AH1398,$A$2:$A$9836,0),)),INDEX($A$2:$A$9836,MATCH(AH1398,$A$2:$A$9836,0)+1),AH1398)</f>
        <v>349</v>
      </c>
      <c r="AI1399" t="str">
        <f>INDEX($B$2:$AG$9836,MATCH(AH1399,$A$2:$A$9836,0),COUNTIF($AH$1:$AH1399,AH1399))</f>
        <v>processed cheese</v>
      </c>
    </row>
    <row r="1400" spans="1:35" x14ac:dyDescent="0.25">
      <c r="A1400">
        <v>1399</v>
      </c>
      <c r="B1400" t="s">
        <v>26</v>
      </c>
      <c r="C1400" t="s">
        <v>17</v>
      </c>
      <c r="D1400" t="s">
        <v>5</v>
      </c>
      <c r="E1400" t="s">
        <v>25</v>
      </c>
      <c r="AH1400">
        <f>IF(COUNTIF(AH$1:AH1399,AH1399)&gt;=COUNTA(INDEX($B$2:$AG$9836,MATCH(AH1399,$A$2:$A$9836,0),)),INDEX($A$2:$A$9836,MATCH(AH1399,$A$2:$A$9836,0)+1),AH1399)</f>
        <v>349</v>
      </c>
      <c r="AI1400" t="str">
        <f>INDEX($B$2:$AG$9836,MATCH(AH1400,$A$2:$A$9836,0),COUNTIF($AH$1:$AH1400,AH1400))</f>
        <v>mayonnaise</v>
      </c>
    </row>
    <row r="1401" spans="1:35" x14ac:dyDescent="0.25">
      <c r="A1401">
        <v>1400</v>
      </c>
      <c r="B1401" t="s">
        <v>6</v>
      </c>
      <c r="C1401" t="s">
        <v>1</v>
      </c>
      <c r="D1401" t="s">
        <v>47</v>
      </c>
      <c r="E1401" t="s">
        <v>16</v>
      </c>
      <c r="F1401" t="s">
        <v>17</v>
      </c>
      <c r="G1401" t="s">
        <v>13</v>
      </c>
      <c r="H1401" t="s">
        <v>69</v>
      </c>
      <c r="I1401" t="s">
        <v>8</v>
      </c>
      <c r="J1401" t="s">
        <v>63</v>
      </c>
      <c r="K1401" t="s">
        <v>3</v>
      </c>
      <c r="L1401" t="s">
        <v>41</v>
      </c>
      <c r="AH1401">
        <f>IF(COUNTIF(AH$1:AH1400,AH1400)&gt;=COUNTA(INDEX($B$2:$AG$9836,MATCH(AH1400,$A$2:$A$9836,0),)),INDEX($A$2:$A$9836,MATCH(AH1400,$A$2:$A$9836,0)+1),AH1400)</f>
        <v>349</v>
      </c>
      <c r="AI1401" t="str">
        <f>INDEX($B$2:$AG$9836,MATCH(AH1401,$A$2:$A$9836,0),COUNTIF($AH$1:$AH1401,AH1401))</f>
        <v>salty snack</v>
      </c>
    </row>
    <row r="1402" spans="1:35" x14ac:dyDescent="0.25">
      <c r="A1402">
        <v>1401</v>
      </c>
      <c r="B1402" t="s">
        <v>52</v>
      </c>
      <c r="C1402" t="s">
        <v>32</v>
      </c>
      <c r="D1402" t="s">
        <v>148</v>
      </c>
      <c r="E1402" t="s">
        <v>8</v>
      </c>
      <c r="AH1402">
        <f>IF(COUNTIF(AH$1:AH1401,AH1401)&gt;=COUNTA(INDEX($B$2:$AG$9836,MATCH(AH1401,$A$2:$A$9836,0),)),INDEX($A$2:$A$9836,MATCH(AH1401,$A$2:$A$9836,0)+1),AH1401)</f>
        <v>350</v>
      </c>
      <c r="AI1402" t="str">
        <f>INDEX($B$2:$AG$9836,MATCH(AH1402,$A$2:$A$9836,0),COUNTIF($AH$1:$AH1402,AH1402))</f>
        <v>tropical fruit</v>
      </c>
    </row>
    <row r="1403" spans="1:35" x14ac:dyDescent="0.25">
      <c r="A1403">
        <v>1402</v>
      </c>
      <c r="B1403" t="s">
        <v>116</v>
      </c>
      <c r="C1403" t="s">
        <v>4</v>
      </c>
      <c r="D1403" t="s">
        <v>57</v>
      </c>
      <c r="E1403" t="s">
        <v>141</v>
      </c>
      <c r="F1403" t="s">
        <v>2</v>
      </c>
      <c r="G1403" t="s">
        <v>85</v>
      </c>
      <c r="H1403" t="s">
        <v>7</v>
      </c>
      <c r="I1403" t="s">
        <v>27</v>
      </c>
      <c r="J1403" t="s">
        <v>38</v>
      </c>
      <c r="K1403" t="s">
        <v>41</v>
      </c>
      <c r="AH1403">
        <f>IF(COUNTIF(AH$1:AH1402,AH1402)&gt;=COUNTA(INDEX($B$2:$AG$9836,MATCH(AH1402,$A$2:$A$9836,0),)),INDEX($A$2:$A$9836,MATCH(AH1402,$A$2:$A$9836,0)+1),AH1402)</f>
        <v>350</v>
      </c>
      <c r="AI1403" t="str">
        <f>INDEX($B$2:$AG$9836,MATCH(AH1403,$A$2:$A$9836,0),COUNTIF($AH$1:$AH1403,AH1403))</f>
        <v>whole milk</v>
      </c>
    </row>
    <row r="1404" spans="1:35" x14ac:dyDescent="0.25">
      <c r="A1404">
        <v>1403</v>
      </c>
      <c r="B1404" t="s">
        <v>42</v>
      </c>
      <c r="AH1404">
        <f>IF(COUNTIF(AH$1:AH1403,AH1403)&gt;=COUNTA(INDEX($B$2:$AG$9836,MATCH(AH1403,$A$2:$A$9836,0),)),INDEX($A$2:$A$9836,MATCH(AH1403,$A$2:$A$9836,0)+1),AH1403)</f>
        <v>350</v>
      </c>
      <c r="AI1404" t="str">
        <f>INDEX($B$2:$AG$9836,MATCH(AH1404,$A$2:$A$9836,0),COUNTIF($AH$1:$AH1404,AH1404))</f>
        <v>frozen meals</v>
      </c>
    </row>
    <row r="1405" spans="1:35" x14ac:dyDescent="0.25">
      <c r="A1405">
        <v>1404</v>
      </c>
      <c r="B1405" t="s">
        <v>59</v>
      </c>
      <c r="AH1405">
        <f>IF(COUNTIF(AH$1:AH1404,AH1404)&gt;=COUNTA(INDEX($B$2:$AG$9836,MATCH(AH1404,$A$2:$A$9836,0),)),INDEX($A$2:$A$9836,MATCH(AH1404,$A$2:$A$9836,0)+1),AH1404)</f>
        <v>350</v>
      </c>
      <c r="AI1405" t="str">
        <f>INDEX($B$2:$AG$9836,MATCH(AH1405,$A$2:$A$9836,0),COUNTIF($AH$1:$AH1405,AH1405))</f>
        <v>bottled beer</v>
      </c>
    </row>
    <row r="1406" spans="1:35" x14ac:dyDescent="0.25">
      <c r="A1406">
        <v>1405</v>
      </c>
      <c r="B1406" t="s">
        <v>78</v>
      </c>
      <c r="C1406" t="s">
        <v>3</v>
      </c>
      <c r="AH1406">
        <f>IF(COUNTIF(AH$1:AH1405,AH1405)&gt;=COUNTA(INDEX($B$2:$AG$9836,MATCH(AH1405,$A$2:$A$9836,0),)),INDEX($A$2:$A$9836,MATCH(AH1405,$A$2:$A$9836,0)+1),AH1405)</f>
        <v>351</v>
      </c>
      <c r="AI1406" t="str">
        <f>INDEX($B$2:$AG$9836,MATCH(AH1406,$A$2:$A$9836,0),COUNTIF($AH$1:$AH1406,AH1406))</f>
        <v>beef</v>
      </c>
    </row>
    <row r="1407" spans="1:35" x14ac:dyDescent="0.25">
      <c r="A1407">
        <v>1406</v>
      </c>
      <c r="B1407" t="s">
        <v>36</v>
      </c>
      <c r="C1407" t="s">
        <v>9</v>
      </c>
      <c r="D1407" t="s">
        <v>46</v>
      </c>
      <c r="E1407" t="s">
        <v>2</v>
      </c>
      <c r="F1407" t="s">
        <v>12</v>
      </c>
      <c r="G1407" t="s">
        <v>17</v>
      </c>
      <c r="H1407" t="s">
        <v>41</v>
      </c>
      <c r="AH1407">
        <f>IF(COUNTIF(AH$1:AH1406,AH1406)&gt;=COUNTA(INDEX($B$2:$AG$9836,MATCH(AH1406,$A$2:$A$9836,0),)),INDEX($A$2:$A$9836,MATCH(AH1406,$A$2:$A$9836,0)+1),AH1406)</f>
        <v>351</v>
      </c>
      <c r="AI1407" t="str">
        <f>INDEX($B$2:$AG$9836,MATCH(AH1407,$A$2:$A$9836,0),COUNTIF($AH$1:$AH1407,AH1407))</f>
        <v>hamburger meat</v>
      </c>
    </row>
    <row r="1408" spans="1:35" x14ac:dyDescent="0.25">
      <c r="A1408">
        <v>1407</v>
      </c>
      <c r="B1408" t="s">
        <v>1</v>
      </c>
      <c r="C1408" t="s">
        <v>61</v>
      </c>
      <c r="D1408" t="s">
        <v>166</v>
      </c>
      <c r="AH1408">
        <f>IF(COUNTIF(AH$1:AH1407,AH1407)&gt;=COUNTA(INDEX($B$2:$AG$9836,MATCH(AH1407,$A$2:$A$9836,0),)),INDEX($A$2:$A$9836,MATCH(AH1407,$A$2:$A$9836,0)+1),AH1407)</f>
        <v>351</v>
      </c>
      <c r="AI1408" t="str">
        <f>INDEX($B$2:$AG$9836,MATCH(AH1408,$A$2:$A$9836,0),COUNTIF($AH$1:$AH1408,AH1408))</f>
        <v>pip fruit</v>
      </c>
    </row>
    <row r="1409" spans="1:35" x14ac:dyDescent="0.25">
      <c r="A1409">
        <v>1408</v>
      </c>
      <c r="B1409" t="s">
        <v>36</v>
      </c>
      <c r="C1409" t="s">
        <v>85</v>
      </c>
      <c r="AH1409">
        <f>IF(COUNTIF(AH$1:AH1408,AH1408)&gt;=COUNTA(INDEX($B$2:$AG$9836,MATCH(AH1408,$A$2:$A$9836,0),)),INDEX($A$2:$A$9836,MATCH(AH1408,$A$2:$A$9836,0)+1),AH1408)</f>
        <v>352</v>
      </c>
      <c r="AI1409" t="str">
        <f>INDEX($B$2:$AG$9836,MATCH(AH1409,$A$2:$A$9836,0),COUNTIF($AH$1:$AH1409,AH1409))</f>
        <v>berries</v>
      </c>
    </row>
    <row r="1410" spans="1:35" x14ac:dyDescent="0.25">
      <c r="A1410">
        <v>1409</v>
      </c>
      <c r="B1410" t="s">
        <v>17</v>
      </c>
      <c r="AH1410">
        <f>IF(COUNTIF(AH$1:AH1409,AH1409)&gt;=COUNTA(INDEX($B$2:$AG$9836,MATCH(AH1409,$A$2:$A$9836,0),)),INDEX($A$2:$A$9836,MATCH(AH1409,$A$2:$A$9836,0)+1),AH1409)</f>
        <v>352</v>
      </c>
      <c r="AI1410" t="str">
        <f>INDEX($B$2:$AG$9836,MATCH(AH1410,$A$2:$A$9836,0),COUNTIF($AH$1:$AH1410,AH1410))</f>
        <v>whipped/sour cream</v>
      </c>
    </row>
    <row r="1411" spans="1:35" x14ac:dyDescent="0.25">
      <c r="A1411">
        <v>1410</v>
      </c>
      <c r="B1411" t="s">
        <v>1</v>
      </c>
      <c r="C1411" t="s">
        <v>16</v>
      </c>
      <c r="D1411" t="s">
        <v>17</v>
      </c>
      <c r="E1411" t="s">
        <v>11</v>
      </c>
      <c r="AH1411">
        <f>IF(COUNTIF(AH$1:AH1410,AH1410)&gt;=COUNTA(INDEX($B$2:$AG$9836,MATCH(AH1410,$A$2:$A$9836,0),)),INDEX($A$2:$A$9836,MATCH(AH1410,$A$2:$A$9836,0)+1),AH1410)</f>
        <v>352</v>
      </c>
      <c r="AI1411" t="str">
        <f>INDEX($B$2:$AG$9836,MATCH(AH1411,$A$2:$A$9836,0),COUNTIF($AH$1:$AH1411,AH1411))</f>
        <v>cereals</v>
      </c>
    </row>
    <row r="1412" spans="1:35" x14ac:dyDescent="0.25">
      <c r="A1412">
        <v>1411</v>
      </c>
      <c r="B1412" t="s">
        <v>33</v>
      </c>
      <c r="C1412" t="s">
        <v>1</v>
      </c>
      <c r="D1412" t="s">
        <v>66</v>
      </c>
      <c r="E1412" t="s">
        <v>80</v>
      </c>
      <c r="F1412" t="s">
        <v>19</v>
      </c>
      <c r="G1412" t="s">
        <v>117</v>
      </c>
      <c r="H1412" t="s">
        <v>51</v>
      </c>
      <c r="I1412" t="s">
        <v>86</v>
      </c>
      <c r="J1412" t="s">
        <v>41</v>
      </c>
      <c r="AH1412">
        <f>IF(COUNTIF(AH$1:AH1411,AH1411)&gt;=COUNTA(INDEX($B$2:$AG$9836,MATCH(AH1411,$A$2:$A$9836,0),)),INDEX($A$2:$A$9836,MATCH(AH1411,$A$2:$A$9836,0)+1),AH1411)</f>
        <v>352</v>
      </c>
      <c r="AI1412" t="str">
        <f>INDEX($B$2:$AG$9836,MATCH(AH1412,$A$2:$A$9836,0),COUNTIF($AH$1:$AH1412,AH1412))</f>
        <v>waffles</v>
      </c>
    </row>
    <row r="1413" spans="1:35" x14ac:dyDescent="0.25">
      <c r="A1413">
        <v>1412</v>
      </c>
      <c r="B1413" t="s">
        <v>61</v>
      </c>
      <c r="AH1413">
        <f>IF(COUNTIF(AH$1:AH1412,AH1412)&gt;=COUNTA(INDEX($B$2:$AG$9836,MATCH(AH1412,$A$2:$A$9836,0),)),INDEX($A$2:$A$9836,MATCH(AH1412,$A$2:$A$9836,0)+1),AH1412)</f>
        <v>352</v>
      </c>
      <c r="AI1413" t="str">
        <f>INDEX($B$2:$AG$9836,MATCH(AH1413,$A$2:$A$9836,0),COUNTIF($AH$1:$AH1413,AH1413))</f>
        <v>shopping bags</v>
      </c>
    </row>
    <row r="1414" spans="1:35" x14ac:dyDescent="0.25">
      <c r="A1414">
        <v>1413</v>
      </c>
      <c r="B1414" t="s">
        <v>93</v>
      </c>
      <c r="C1414" t="s">
        <v>105</v>
      </c>
      <c r="AH1414">
        <f>IF(COUNTIF(AH$1:AH1413,AH1413)&gt;=COUNTA(INDEX($B$2:$AG$9836,MATCH(AH1413,$A$2:$A$9836,0),)),INDEX($A$2:$A$9836,MATCH(AH1413,$A$2:$A$9836,0)+1),AH1413)</f>
        <v>353</v>
      </c>
      <c r="AI1414" t="str">
        <f>INDEX($B$2:$AG$9836,MATCH(AH1414,$A$2:$A$9836,0),COUNTIF($AH$1:$AH1414,AH1414))</f>
        <v>canned beer</v>
      </c>
    </row>
    <row r="1415" spans="1:35" x14ac:dyDescent="0.25">
      <c r="A1415">
        <v>1414</v>
      </c>
      <c r="B1415" t="s">
        <v>9</v>
      </c>
      <c r="C1415" t="s">
        <v>13</v>
      </c>
      <c r="D1415" t="s">
        <v>89</v>
      </c>
      <c r="E1415" t="s">
        <v>7</v>
      </c>
      <c r="F1415" t="s">
        <v>37</v>
      </c>
      <c r="G1415" t="s">
        <v>41</v>
      </c>
      <c r="AH1415">
        <f>IF(COUNTIF(AH$1:AH1414,AH1414)&gt;=COUNTA(INDEX($B$2:$AG$9836,MATCH(AH1414,$A$2:$A$9836,0),)),INDEX($A$2:$A$9836,MATCH(AH1414,$A$2:$A$9836,0)+1),AH1414)</f>
        <v>354</v>
      </c>
      <c r="AI1415" t="str">
        <f>INDEX($B$2:$AG$9836,MATCH(AH1415,$A$2:$A$9836,0),COUNTIF($AH$1:$AH1415,AH1415))</f>
        <v>whipped/sour cream</v>
      </c>
    </row>
    <row r="1416" spans="1:35" x14ac:dyDescent="0.25">
      <c r="A1416">
        <v>1415</v>
      </c>
      <c r="B1416" t="s">
        <v>144</v>
      </c>
      <c r="C1416" t="s">
        <v>19</v>
      </c>
      <c r="AH1416">
        <f>IF(COUNTIF(AH$1:AH1415,AH1415)&gt;=COUNTA(INDEX($B$2:$AG$9836,MATCH(AH1415,$A$2:$A$9836,0),)),INDEX($A$2:$A$9836,MATCH(AH1415,$A$2:$A$9836,0)+1),AH1415)</f>
        <v>354</v>
      </c>
      <c r="AI1416" t="str">
        <f>INDEX($B$2:$AG$9836,MATCH(AH1416,$A$2:$A$9836,0),COUNTIF($AH$1:$AH1416,AH1416))</f>
        <v>canned beer</v>
      </c>
    </row>
    <row r="1417" spans="1:35" x14ac:dyDescent="0.25">
      <c r="A1417">
        <v>1416</v>
      </c>
      <c r="B1417" t="s">
        <v>60</v>
      </c>
      <c r="AH1417">
        <f>IF(COUNTIF(AH$1:AH1416,AH1416)&gt;=COUNTA(INDEX($B$2:$AG$9836,MATCH(AH1416,$A$2:$A$9836,0),)),INDEX($A$2:$A$9836,MATCH(AH1416,$A$2:$A$9836,0)+1),AH1416)</f>
        <v>354</v>
      </c>
      <c r="AI1417" t="str">
        <f>INDEX($B$2:$AG$9836,MATCH(AH1417,$A$2:$A$9836,0),COUNTIF($AH$1:$AH1417,AH1417))</f>
        <v>red/blush wine</v>
      </c>
    </row>
    <row r="1418" spans="1:35" x14ac:dyDescent="0.25">
      <c r="A1418">
        <v>1417</v>
      </c>
      <c r="B1418" t="s">
        <v>10</v>
      </c>
      <c r="AH1418">
        <f>IF(COUNTIF(AH$1:AH1417,AH1417)&gt;=COUNTA(INDEX($B$2:$AG$9836,MATCH(AH1417,$A$2:$A$9836,0),)),INDEX($A$2:$A$9836,MATCH(AH1417,$A$2:$A$9836,0)+1),AH1417)</f>
        <v>355</v>
      </c>
      <c r="AI1418" t="str">
        <f>INDEX($B$2:$AG$9836,MATCH(AH1418,$A$2:$A$9836,0),COUNTIF($AH$1:$AH1418,AH1418))</f>
        <v>root vegetables</v>
      </c>
    </row>
    <row r="1419" spans="1:35" x14ac:dyDescent="0.25">
      <c r="A1419">
        <v>1418</v>
      </c>
      <c r="B1419" t="s">
        <v>32</v>
      </c>
      <c r="C1419" t="s">
        <v>4</v>
      </c>
      <c r="D1419" t="s">
        <v>9</v>
      </c>
      <c r="E1419" t="s">
        <v>10</v>
      </c>
      <c r="F1419" t="s">
        <v>41</v>
      </c>
      <c r="AH1419">
        <f>IF(COUNTIF(AH$1:AH1418,AH1418)&gt;=COUNTA(INDEX($B$2:$AG$9836,MATCH(AH1418,$A$2:$A$9836,0),)),INDEX($A$2:$A$9836,MATCH(AH1418,$A$2:$A$9836,0)+1),AH1418)</f>
        <v>355</v>
      </c>
      <c r="AI1419" t="str">
        <f>INDEX($B$2:$AG$9836,MATCH(AH1419,$A$2:$A$9836,0),COUNTIF($AH$1:$AH1419,AH1419))</f>
        <v>domestic eggs</v>
      </c>
    </row>
    <row r="1420" spans="1:35" x14ac:dyDescent="0.25">
      <c r="A1420">
        <v>1419</v>
      </c>
      <c r="B1420" t="s">
        <v>64</v>
      </c>
      <c r="C1420" t="s">
        <v>91</v>
      </c>
      <c r="D1420" t="s">
        <v>50</v>
      </c>
      <c r="E1420" t="s">
        <v>131</v>
      </c>
      <c r="F1420" t="s">
        <v>61</v>
      </c>
      <c r="G1420" t="s">
        <v>104</v>
      </c>
      <c r="AH1420">
        <f>IF(COUNTIF(AH$1:AH1419,AH1419)&gt;=COUNTA(INDEX($B$2:$AG$9836,MATCH(AH1419,$A$2:$A$9836,0),)),INDEX($A$2:$A$9836,MATCH(AH1419,$A$2:$A$9836,0)+1),AH1419)</f>
        <v>355</v>
      </c>
      <c r="AI1420" t="str">
        <f>INDEX($B$2:$AG$9836,MATCH(AH1420,$A$2:$A$9836,0),COUNTIF($AH$1:$AH1420,AH1420))</f>
        <v>margarine</v>
      </c>
    </row>
    <row r="1421" spans="1:35" x14ac:dyDescent="0.25">
      <c r="A1421">
        <v>1420</v>
      </c>
      <c r="B1421" t="s">
        <v>1</v>
      </c>
      <c r="C1421" t="s">
        <v>17</v>
      </c>
      <c r="AH1421">
        <f>IF(COUNTIF(AH$1:AH1420,AH1420)&gt;=COUNTA(INDEX($B$2:$AG$9836,MATCH(AH1420,$A$2:$A$9836,0),)),INDEX($A$2:$A$9836,MATCH(AH1420,$A$2:$A$9836,0)+1),AH1420)</f>
        <v>355</v>
      </c>
      <c r="AI1421" t="str">
        <f>INDEX($B$2:$AG$9836,MATCH(AH1421,$A$2:$A$9836,0),COUNTIF($AH$1:$AH1421,AH1421))</f>
        <v>chocolate marshmallow</v>
      </c>
    </row>
    <row r="1422" spans="1:35" x14ac:dyDescent="0.25">
      <c r="A1422">
        <v>1421</v>
      </c>
      <c r="B1422" t="s">
        <v>36</v>
      </c>
      <c r="C1422" t="s">
        <v>94</v>
      </c>
      <c r="D1422" t="s">
        <v>43</v>
      </c>
      <c r="E1422" t="s">
        <v>64</v>
      </c>
      <c r="F1422" t="s">
        <v>18</v>
      </c>
      <c r="G1422" t="s">
        <v>82</v>
      </c>
      <c r="H1422" t="s">
        <v>97</v>
      </c>
      <c r="I1422" t="s">
        <v>50</v>
      </c>
      <c r="J1422" t="s">
        <v>98</v>
      </c>
      <c r="K1422" t="s">
        <v>12</v>
      </c>
      <c r="L1422" t="s">
        <v>16</v>
      </c>
      <c r="M1422" t="s">
        <v>17</v>
      </c>
      <c r="N1422" t="s">
        <v>5</v>
      </c>
      <c r="O1422" t="s">
        <v>85</v>
      </c>
      <c r="P1422" t="s">
        <v>63</v>
      </c>
      <c r="AH1422">
        <f>IF(COUNTIF(AH$1:AH1421,AH1421)&gt;=COUNTA(INDEX($B$2:$AG$9836,MATCH(AH1421,$A$2:$A$9836,0),)),INDEX($A$2:$A$9836,MATCH(AH1421,$A$2:$A$9836,0)+1),AH1421)</f>
        <v>355</v>
      </c>
      <c r="AI1422" t="str">
        <f>INDEX($B$2:$AG$9836,MATCH(AH1422,$A$2:$A$9836,0),COUNTIF($AH$1:$AH1422,AH1422))</f>
        <v>candy</v>
      </c>
    </row>
    <row r="1423" spans="1:35" x14ac:dyDescent="0.25">
      <c r="A1423">
        <v>1422</v>
      </c>
      <c r="B1423" t="s">
        <v>11</v>
      </c>
      <c r="AH1423">
        <f>IF(COUNTIF(AH$1:AH1422,AH1422)&gt;=COUNTA(INDEX($B$2:$AG$9836,MATCH(AH1422,$A$2:$A$9836,0),)),INDEX($A$2:$A$9836,MATCH(AH1422,$A$2:$A$9836,0)+1),AH1422)</f>
        <v>356</v>
      </c>
      <c r="AI1423" t="str">
        <f>INDEX($B$2:$AG$9836,MATCH(AH1423,$A$2:$A$9836,0),COUNTIF($AH$1:$AH1423,AH1423))</f>
        <v>whole milk</v>
      </c>
    </row>
    <row r="1424" spans="1:35" x14ac:dyDescent="0.25">
      <c r="A1424">
        <v>1423</v>
      </c>
      <c r="B1424" t="s">
        <v>101</v>
      </c>
      <c r="C1424" t="s">
        <v>45</v>
      </c>
      <c r="D1424" t="s">
        <v>84</v>
      </c>
      <c r="E1424" t="s">
        <v>12</v>
      </c>
      <c r="AH1424">
        <f>IF(COUNTIF(AH$1:AH1423,AH1423)&gt;=COUNTA(INDEX($B$2:$AG$9836,MATCH(AH1423,$A$2:$A$9836,0),)),INDEX($A$2:$A$9836,MATCH(AH1423,$A$2:$A$9836,0)+1),AH1423)</f>
        <v>356</v>
      </c>
      <c r="AI1424" t="str">
        <f>INDEX($B$2:$AG$9836,MATCH(AH1424,$A$2:$A$9836,0),COUNTIF($AH$1:$AH1424,AH1424))</f>
        <v>soda</v>
      </c>
    </row>
    <row r="1425" spans="1:35" x14ac:dyDescent="0.25">
      <c r="A1425">
        <v>1424</v>
      </c>
      <c r="B1425" t="s">
        <v>17</v>
      </c>
      <c r="AH1425">
        <f>IF(COUNTIF(AH$1:AH1424,AH1424)&gt;=COUNTA(INDEX($B$2:$AG$9836,MATCH(AH1424,$A$2:$A$9836,0),)),INDEX($A$2:$A$9836,MATCH(AH1424,$A$2:$A$9836,0)+1),AH1424)</f>
        <v>357</v>
      </c>
      <c r="AI1425" t="str">
        <f>INDEX($B$2:$AG$9836,MATCH(AH1425,$A$2:$A$9836,0),COUNTIF($AH$1:$AH1425,AH1425))</f>
        <v>beef</v>
      </c>
    </row>
    <row r="1426" spans="1:35" x14ac:dyDescent="0.25">
      <c r="A1426">
        <v>1425</v>
      </c>
      <c r="B1426" t="s">
        <v>25</v>
      </c>
      <c r="AH1426">
        <f>IF(COUNTIF(AH$1:AH1425,AH1425)&gt;=COUNTA(INDEX($B$2:$AG$9836,MATCH(AH1425,$A$2:$A$9836,0),)),INDEX($A$2:$A$9836,MATCH(AH1425,$A$2:$A$9836,0)+1),AH1425)</f>
        <v>358</v>
      </c>
      <c r="AI1426" t="str">
        <f>INDEX($B$2:$AG$9836,MATCH(AH1426,$A$2:$A$9836,0),COUNTIF($AH$1:$AH1426,AH1426))</f>
        <v>frozen vegetables</v>
      </c>
    </row>
    <row r="1427" spans="1:35" x14ac:dyDescent="0.25">
      <c r="A1427">
        <v>1426</v>
      </c>
      <c r="B1427" t="s">
        <v>1</v>
      </c>
      <c r="C1427" t="s">
        <v>10</v>
      </c>
      <c r="AH1427">
        <f>IF(COUNTIF(AH$1:AH1426,AH1426)&gt;=COUNTA(INDEX($B$2:$AG$9836,MATCH(AH1426,$A$2:$A$9836,0),)),INDEX($A$2:$A$9836,MATCH(AH1426,$A$2:$A$9836,0)+1),AH1426)</f>
        <v>359</v>
      </c>
      <c r="AI1427" t="str">
        <f>INDEX($B$2:$AG$9836,MATCH(AH1427,$A$2:$A$9836,0),COUNTIF($AH$1:$AH1427,AH1427))</f>
        <v>rolls/buns</v>
      </c>
    </row>
    <row r="1428" spans="1:35" x14ac:dyDescent="0.25">
      <c r="A1428">
        <v>1427</v>
      </c>
      <c r="B1428" t="s">
        <v>40</v>
      </c>
      <c r="C1428" t="s">
        <v>1</v>
      </c>
      <c r="AH1428">
        <f>IF(COUNTIF(AH$1:AH1427,AH1427)&gt;=COUNTA(INDEX($B$2:$AG$9836,MATCH(AH1427,$A$2:$A$9836,0),)),INDEX($A$2:$A$9836,MATCH(AH1427,$A$2:$A$9836,0)+1),AH1427)</f>
        <v>359</v>
      </c>
      <c r="AI1428" t="str">
        <f>INDEX($B$2:$AG$9836,MATCH(AH1428,$A$2:$A$9836,0),COUNTIF($AH$1:$AH1428,AH1428))</f>
        <v>bottled beer</v>
      </c>
    </row>
    <row r="1429" spans="1:35" x14ac:dyDescent="0.25">
      <c r="A1429">
        <v>1428</v>
      </c>
      <c r="B1429" t="s">
        <v>79</v>
      </c>
      <c r="AH1429">
        <f>IF(COUNTIF(AH$1:AH1428,AH1428)&gt;=COUNTA(INDEX($B$2:$AG$9836,MATCH(AH1428,$A$2:$A$9836,0),)),INDEX($A$2:$A$9836,MATCH(AH1428,$A$2:$A$9836,0)+1),AH1428)</f>
        <v>360</v>
      </c>
      <c r="AI1429" t="str">
        <f>INDEX($B$2:$AG$9836,MATCH(AH1429,$A$2:$A$9836,0),COUNTIF($AH$1:$AH1429,AH1429))</f>
        <v>whole milk</v>
      </c>
    </row>
    <row r="1430" spans="1:35" x14ac:dyDescent="0.25">
      <c r="A1430">
        <v>1429</v>
      </c>
      <c r="B1430" t="s">
        <v>32</v>
      </c>
      <c r="C1430" t="s">
        <v>81</v>
      </c>
      <c r="D1430" t="s">
        <v>2</v>
      </c>
      <c r="E1430" t="s">
        <v>55</v>
      </c>
      <c r="AH1430">
        <f>IF(COUNTIF(AH$1:AH1429,AH1429)&gt;=COUNTA(INDEX($B$2:$AG$9836,MATCH(AH1429,$A$2:$A$9836,0),)),INDEX($A$2:$A$9836,MATCH(AH1429,$A$2:$A$9836,0)+1),AH1429)</f>
        <v>360</v>
      </c>
      <c r="AI1430" t="str">
        <f>INDEX($B$2:$AG$9836,MATCH(AH1430,$A$2:$A$9836,0),COUNTIF($AH$1:$AH1430,AH1430))</f>
        <v>hygiene articles</v>
      </c>
    </row>
    <row r="1431" spans="1:35" x14ac:dyDescent="0.25">
      <c r="A1431">
        <v>1430</v>
      </c>
      <c r="B1431" t="s">
        <v>42</v>
      </c>
      <c r="AH1431">
        <f>IF(COUNTIF(AH$1:AH1430,AH1430)&gt;=COUNTA(INDEX($B$2:$AG$9836,MATCH(AH1430,$A$2:$A$9836,0),)),INDEX($A$2:$A$9836,MATCH(AH1430,$A$2:$A$9836,0)+1),AH1430)</f>
        <v>361</v>
      </c>
      <c r="AI1431" t="str">
        <f>INDEX($B$2:$AG$9836,MATCH(AH1431,$A$2:$A$9836,0),COUNTIF($AH$1:$AH1431,AH1431))</f>
        <v>whole milk</v>
      </c>
    </row>
    <row r="1432" spans="1:35" x14ac:dyDescent="0.25">
      <c r="A1432">
        <v>1431</v>
      </c>
      <c r="B1432" t="s">
        <v>1</v>
      </c>
      <c r="C1432" t="s">
        <v>41</v>
      </c>
      <c r="AH1432">
        <f>IF(COUNTIF(AH$1:AH1431,AH1431)&gt;=COUNTA(INDEX($B$2:$AG$9836,MATCH(AH1431,$A$2:$A$9836,0),)),INDEX($A$2:$A$9836,MATCH(AH1431,$A$2:$A$9836,0)+1),AH1431)</f>
        <v>362</v>
      </c>
      <c r="AI1432" t="str">
        <f>INDEX($B$2:$AG$9836,MATCH(AH1432,$A$2:$A$9836,0),COUNTIF($AH$1:$AH1432,AH1432))</f>
        <v>citrus fruit</v>
      </c>
    </row>
    <row r="1433" spans="1:35" x14ac:dyDescent="0.25">
      <c r="A1433">
        <v>1432</v>
      </c>
      <c r="B1433" t="s">
        <v>79</v>
      </c>
      <c r="C1433" t="s">
        <v>33</v>
      </c>
      <c r="D1433" t="s">
        <v>1</v>
      </c>
      <c r="E1433" t="s">
        <v>2</v>
      </c>
      <c r="F1433" t="s">
        <v>47</v>
      </c>
      <c r="G1433" t="s">
        <v>12</v>
      </c>
      <c r="H1433" t="s">
        <v>7</v>
      </c>
      <c r="AH1433">
        <f>IF(COUNTIF(AH$1:AH1432,AH1432)&gt;=COUNTA(INDEX($B$2:$AG$9836,MATCH(AH1432,$A$2:$A$9836,0),)),INDEX($A$2:$A$9836,MATCH(AH1432,$A$2:$A$9836,0)+1),AH1432)</f>
        <v>362</v>
      </c>
      <c r="AI1433" t="str">
        <f>INDEX($B$2:$AG$9836,MATCH(AH1433,$A$2:$A$9836,0),COUNTIF($AH$1:$AH1433,AH1433))</f>
        <v>whole milk</v>
      </c>
    </row>
    <row r="1434" spans="1:35" x14ac:dyDescent="0.25">
      <c r="A1434">
        <v>1433</v>
      </c>
      <c r="B1434" t="s">
        <v>33</v>
      </c>
      <c r="C1434" t="s">
        <v>12</v>
      </c>
      <c r="D1434" t="s">
        <v>19</v>
      </c>
      <c r="AH1434">
        <f>IF(COUNTIF(AH$1:AH1433,AH1433)&gt;=COUNTA(INDEX($B$2:$AG$9836,MATCH(AH1433,$A$2:$A$9836,0),)),INDEX($A$2:$A$9836,MATCH(AH1433,$A$2:$A$9836,0)+1),AH1433)</f>
        <v>362</v>
      </c>
      <c r="AI1434" t="str">
        <f>INDEX($B$2:$AG$9836,MATCH(AH1434,$A$2:$A$9836,0),COUNTIF($AH$1:$AH1434,AH1434))</f>
        <v>curd</v>
      </c>
    </row>
    <row r="1435" spans="1:35" x14ac:dyDescent="0.25">
      <c r="A1435">
        <v>1434</v>
      </c>
      <c r="B1435" t="s">
        <v>94</v>
      </c>
      <c r="C1435" t="s">
        <v>1</v>
      </c>
      <c r="D1435" t="s">
        <v>59</v>
      </c>
      <c r="E1435" t="s">
        <v>74</v>
      </c>
      <c r="AH1435">
        <f>IF(COUNTIF(AH$1:AH1434,AH1434)&gt;=COUNTA(INDEX($B$2:$AG$9836,MATCH(AH1434,$A$2:$A$9836,0),)),INDEX($A$2:$A$9836,MATCH(AH1434,$A$2:$A$9836,0)+1),AH1434)</f>
        <v>362</v>
      </c>
      <c r="AI1435" t="str">
        <f>INDEX($B$2:$AG$9836,MATCH(AH1435,$A$2:$A$9836,0),COUNTIF($AH$1:$AH1435,AH1435))</f>
        <v>soft cheese</v>
      </c>
    </row>
    <row r="1436" spans="1:35" x14ac:dyDescent="0.25">
      <c r="A1436">
        <v>1435</v>
      </c>
      <c r="B1436" t="s">
        <v>30</v>
      </c>
      <c r="C1436" t="s">
        <v>17</v>
      </c>
      <c r="D1436" t="s">
        <v>25</v>
      </c>
      <c r="E1436" t="s">
        <v>88</v>
      </c>
      <c r="AH1436">
        <f>IF(COUNTIF(AH$1:AH1435,AH1435)&gt;=COUNTA(INDEX($B$2:$AG$9836,MATCH(AH1435,$A$2:$A$9836,0),)),INDEX($A$2:$A$9836,MATCH(AH1435,$A$2:$A$9836,0)+1),AH1435)</f>
        <v>363</v>
      </c>
      <c r="AI1436" t="str">
        <f>INDEX($B$2:$AG$9836,MATCH(AH1436,$A$2:$A$9836,0),COUNTIF($AH$1:$AH1436,AH1436))</f>
        <v>pastry</v>
      </c>
    </row>
    <row r="1437" spans="1:35" x14ac:dyDescent="0.25">
      <c r="A1437">
        <v>1436</v>
      </c>
      <c r="B1437" t="s">
        <v>36</v>
      </c>
      <c r="C1437" t="s">
        <v>1</v>
      </c>
      <c r="D1437" t="s">
        <v>66</v>
      </c>
      <c r="E1437" t="s">
        <v>17</v>
      </c>
      <c r="AH1437">
        <f>IF(COUNTIF(AH$1:AH1436,AH1436)&gt;=COUNTA(INDEX($B$2:$AG$9836,MATCH(AH1436,$A$2:$A$9836,0),)),INDEX($A$2:$A$9836,MATCH(AH1436,$A$2:$A$9836,0)+1),AH1436)</f>
        <v>363</v>
      </c>
      <c r="AI1437" t="str">
        <f>INDEX($B$2:$AG$9836,MATCH(AH1437,$A$2:$A$9836,0),COUNTIF($AH$1:$AH1437,AH1437))</f>
        <v>fruit/vegetable juice</v>
      </c>
    </row>
    <row r="1438" spans="1:35" x14ac:dyDescent="0.25">
      <c r="A1438">
        <v>1437</v>
      </c>
      <c r="B1438" t="s">
        <v>19</v>
      </c>
      <c r="AH1438">
        <f>IF(COUNTIF(AH$1:AH1437,AH1437)&gt;=COUNTA(INDEX($B$2:$AG$9836,MATCH(AH1437,$A$2:$A$9836,0),)),INDEX($A$2:$A$9836,MATCH(AH1437,$A$2:$A$9836,0)+1),AH1437)</f>
        <v>364</v>
      </c>
      <c r="AI1438" t="str">
        <f>INDEX($B$2:$AG$9836,MATCH(AH1438,$A$2:$A$9836,0),COUNTIF($AH$1:$AH1438,AH1438))</f>
        <v>frankfurter</v>
      </c>
    </row>
    <row r="1439" spans="1:35" x14ac:dyDescent="0.25">
      <c r="A1439">
        <v>1438</v>
      </c>
      <c r="B1439" t="s">
        <v>42</v>
      </c>
      <c r="C1439" t="s">
        <v>51</v>
      </c>
      <c r="D1439" t="s">
        <v>76</v>
      </c>
      <c r="AH1439">
        <f>IF(COUNTIF(AH$1:AH1438,AH1438)&gt;=COUNTA(INDEX($B$2:$AG$9836,MATCH(AH1438,$A$2:$A$9836,0),)),INDEX($A$2:$A$9836,MATCH(AH1438,$A$2:$A$9836,0)+1),AH1438)</f>
        <v>364</v>
      </c>
      <c r="AI1439" t="str">
        <f>INDEX($B$2:$AG$9836,MATCH(AH1439,$A$2:$A$9836,0),COUNTIF($AH$1:$AH1439,AH1439))</f>
        <v>sausage</v>
      </c>
    </row>
    <row r="1440" spans="1:35" x14ac:dyDescent="0.25">
      <c r="A1440">
        <v>1439</v>
      </c>
      <c r="B1440" t="s">
        <v>57</v>
      </c>
      <c r="C1440" t="s">
        <v>79</v>
      </c>
      <c r="D1440" t="s">
        <v>64</v>
      </c>
      <c r="E1440" t="s">
        <v>30</v>
      </c>
      <c r="F1440" t="s">
        <v>15</v>
      </c>
      <c r="G1440" t="s">
        <v>2</v>
      </c>
      <c r="H1440" t="s">
        <v>47</v>
      </c>
      <c r="I1440" t="s">
        <v>17</v>
      </c>
      <c r="J1440" t="s">
        <v>13</v>
      </c>
      <c r="K1440" t="s">
        <v>48</v>
      </c>
      <c r="L1440" t="s">
        <v>89</v>
      </c>
      <c r="M1440" t="s">
        <v>69</v>
      </c>
      <c r="N1440" t="s">
        <v>8</v>
      </c>
      <c r="O1440" t="s">
        <v>86</v>
      </c>
      <c r="P1440" t="s">
        <v>39</v>
      </c>
      <c r="AH1440">
        <f>IF(COUNTIF(AH$1:AH1439,AH1439)&gt;=COUNTA(INDEX($B$2:$AG$9836,MATCH(AH1439,$A$2:$A$9836,0),)),INDEX($A$2:$A$9836,MATCH(AH1439,$A$2:$A$9836,0)+1),AH1439)</f>
        <v>364</v>
      </c>
      <c r="AI1440" t="str">
        <f>INDEX($B$2:$AG$9836,MATCH(AH1440,$A$2:$A$9836,0),COUNTIF($AH$1:$AH1440,AH1440))</f>
        <v>pork</v>
      </c>
    </row>
    <row r="1441" spans="1:35" x14ac:dyDescent="0.25">
      <c r="A1441">
        <v>1440</v>
      </c>
      <c r="B1441" t="s">
        <v>39</v>
      </c>
      <c r="AH1441">
        <f>IF(COUNTIF(AH$1:AH1440,AH1440)&gt;=COUNTA(INDEX($B$2:$AG$9836,MATCH(AH1440,$A$2:$A$9836,0),)),INDEX($A$2:$A$9836,MATCH(AH1440,$A$2:$A$9836,0)+1),AH1440)</f>
        <v>364</v>
      </c>
      <c r="AI1441" t="str">
        <f>INDEX($B$2:$AG$9836,MATCH(AH1441,$A$2:$A$9836,0),COUNTIF($AH$1:$AH1441,AH1441))</f>
        <v>pip fruit</v>
      </c>
    </row>
    <row r="1442" spans="1:35" x14ac:dyDescent="0.25">
      <c r="A1442">
        <v>1441</v>
      </c>
      <c r="B1442" t="s">
        <v>81</v>
      </c>
      <c r="C1442" t="s">
        <v>12</v>
      </c>
      <c r="AH1442">
        <f>IF(COUNTIF(AH$1:AH1441,AH1441)&gt;=COUNTA(INDEX($B$2:$AG$9836,MATCH(AH1441,$A$2:$A$9836,0),)),INDEX($A$2:$A$9836,MATCH(AH1441,$A$2:$A$9836,0)+1),AH1441)</f>
        <v>364</v>
      </c>
      <c r="AI1442" t="str">
        <f>INDEX($B$2:$AG$9836,MATCH(AH1442,$A$2:$A$9836,0),COUNTIF($AH$1:$AH1442,AH1442))</f>
        <v>butter</v>
      </c>
    </row>
    <row r="1443" spans="1:35" x14ac:dyDescent="0.25">
      <c r="A1443">
        <v>1442</v>
      </c>
      <c r="B1443" t="s">
        <v>101</v>
      </c>
      <c r="C1443" t="s">
        <v>25</v>
      </c>
      <c r="D1443" t="s">
        <v>41</v>
      </c>
      <c r="AH1443">
        <f>IF(COUNTIF(AH$1:AH1442,AH1442)&gt;=COUNTA(INDEX($B$2:$AG$9836,MATCH(AH1442,$A$2:$A$9836,0),)),INDEX($A$2:$A$9836,MATCH(AH1442,$A$2:$A$9836,0)+1),AH1442)</f>
        <v>364</v>
      </c>
      <c r="AI1443" t="str">
        <f>INDEX($B$2:$AG$9836,MATCH(AH1443,$A$2:$A$9836,0),COUNTIF($AH$1:$AH1443,AH1443))</f>
        <v>processed cheese</v>
      </c>
    </row>
    <row r="1444" spans="1:35" x14ac:dyDescent="0.25">
      <c r="A1444">
        <v>1443</v>
      </c>
      <c r="B1444" t="s">
        <v>64</v>
      </c>
      <c r="C1444" t="s">
        <v>33</v>
      </c>
      <c r="D1444" t="s">
        <v>1</v>
      </c>
      <c r="E1444" t="s">
        <v>91</v>
      </c>
      <c r="F1444" t="s">
        <v>60</v>
      </c>
      <c r="G1444" t="s">
        <v>126</v>
      </c>
      <c r="H1444" t="s">
        <v>136</v>
      </c>
      <c r="I1444" t="s">
        <v>42</v>
      </c>
      <c r="J1444" t="s">
        <v>16</v>
      </c>
      <c r="K1444" t="s">
        <v>5</v>
      </c>
      <c r="AH1444">
        <f>IF(COUNTIF(AH$1:AH1443,AH1443)&gt;=COUNTA(INDEX($B$2:$AG$9836,MATCH(AH1443,$A$2:$A$9836,0),)),INDEX($A$2:$A$9836,MATCH(AH1443,$A$2:$A$9836,0)+1),AH1443)</f>
        <v>364</v>
      </c>
      <c r="AI1444" t="str">
        <f>INDEX($B$2:$AG$9836,MATCH(AH1444,$A$2:$A$9836,0),COUNTIF($AH$1:$AH1444,AH1444))</f>
        <v>white bread</v>
      </c>
    </row>
    <row r="1445" spans="1:35" x14ac:dyDescent="0.25">
      <c r="A1445">
        <v>1444</v>
      </c>
      <c r="B1445" t="s">
        <v>134</v>
      </c>
      <c r="C1445" t="s">
        <v>57</v>
      </c>
      <c r="D1445" t="s">
        <v>79</v>
      </c>
      <c r="E1445" t="s">
        <v>64</v>
      </c>
      <c r="F1445" t="s">
        <v>1</v>
      </c>
      <c r="G1445" t="s">
        <v>59</v>
      </c>
      <c r="H1445" t="s">
        <v>60</v>
      </c>
      <c r="I1445" t="s">
        <v>44</v>
      </c>
      <c r="J1445" t="s">
        <v>104</v>
      </c>
      <c r="AH1445">
        <f>IF(COUNTIF(AH$1:AH1444,AH1444)&gt;=COUNTA(INDEX($B$2:$AG$9836,MATCH(AH1444,$A$2:$A$9836,0),)),INDEX($A$2:$A$9836,MATCH(AH1444,$A$2:$A$9836,0)+1),AH1444)</f>
        <v>364</v>
      </c>
      <c r="AI1445" t="str">
        <f>INDEX($B$2:$AG$9836,MATCH(AH1445,$A$2:$A$9836,0),COUNTIF($AH$1:$AH1445,AH1445))</f>
        <v>brown bread</v>
      </c>
    </row>
    <row r="1446" spans="1:35" x14ac:dyDescent="0.25">
      <c r="A1446">
        <v>1445</v>
      </c>
      <c r="B1446" t="s">
        <v>4</v>
      </c>
      <c r="C1446" t="s">
        <v>33</v>
      </c>
      <c r="D1446" t="s">
        <v>9</v>
      </c>
      <c r="E1446" t="s">
        <v>17</v>
      </c>
      <c r="F1446" t="s">
        <v>25</v>
      </c>
      <c r="G1446" t="s">
        <v>63</v>
      </c>
      <c r="AH1446">
        <f>IF(COUNTIF(AH$1:AH1445,AH1445)&gt;=COUNTA(INDEX($B$2:$AG$9836,MATCH(AH1445,$A$2:$A$9836,0),)),INDEX($A$2:$A$9836,MATCH(AH1445,$A$2:$A$9836,0)+1),AH1445)</f>
        <v>365</v>
      </c>
      <c r="AI1446" t="str">
        <f>INDEX($B$2:$AG$9836,MATCH(AH1446,$A$2:$A$9836,0),COUNTIF($AH$1:$AH1446,AH1446))</f>
        <v>tropical fruit</v>
      </c>
    </row>
    <row r="1447" spans="1:35" x14ac:dyDescent="0.25">
      <c r="A1447">
        <v>1446</v>
      </c>
      <c r="B1447" t="s">
        <v>33</v>
      </c>
      <c r="C1447" t="s">
        <v>1</v>
      </c>
      <c r="D1447" t="s">
        <v>91</v>
      </c>
      <c r="E1447" t="s">
        <v>50</v>
      </c>
      <c r="F1447" t="s">
        <v>92</v>
      </c>
      <c r="G1447" t="s">
        <v>42</v>
      </c>
      <c r="H1447" t="s">
        <v>61</v>
      </c>
      <c r="I1447" t="s">
        <v>104</v>
      </c>
      <c r="J1447" t="s">
        <v>29</v>
      </c>
      <c r="K1447" t="s">
        <v>27</v>
      </c>
      <c r="L1447" t="s">
        <v>41</v>
      </c>
      <c r="AH1447">
        <f>IF(COUNTIF(AH$1:AH1446,AH1446)&gt;=COUNTA(INDEX($B$2:$AG$9836,MATCH(AH1446,$A$2:$A$9836,0),)),INDEX($A$2:$A$9836,MATCH(AH1446,$A$2:$A$9836,0)+1),AH1446)</f>
        <v>365</v>
      </c>
      <c r="AI1447" t="str">
        <f>INDEX($B$2:$AG$9836,MATCH(AH1447,$A$2:$A$9836,0),COUNTIF($AH$1:$AH1447,AH1447))</f>
        <v>root vegetables</v>
      </c>
    </row>
    <row r="1448" spans="1:35" x14ac:dyDescent="0.25">
      <c r="A1448">
        <v>1447</v>
      </c>
      <c r="B1448" t="s">
        <v>32</v>
      </c>
      <c r="C1448" t="s">
        <v>66</v>
      </c>
      <c r="D1448" t="s">
        <v>16</v>
      </c>
      <c r="E1448" t="s">
        <v>5</v>
      </c>
      <c r="AH1448">
        <f>IF(COUNTIF(AH$1:AH1447,AH1447)&gt;=COUNTA(INDEX($B$2:$AG$9836,MATCH(AH1447,$A$2:$A$9836,0),)),INDEX($A$2:$A$9836,MATCH(AH1447,$A$2:$A$9836,0)+1),AH1447)</f>
        <v>365</v>
      </c>
      <c r="AI1448" t="str">
        <f>INDEX($B$2:$AG$9836,MATCH(AH1448,$A$2:$A$9836,0),COUNTIF($AH$1:$AH1448,AH1448))</f>
        <v>whole milk</v>
      </c>
    </row>
    <row r="1449" spans="1:35" x14ac:dyDescent="0.25">
      <c r="A1449">
        <v>1448</v>
      </c>
      <c r="B1449" t="s">
        <v>82</v>
      </c>
      <c r="C1449" t="s">
        <v>41</v>
      </c>
      <c r="AH1449">
        <f>IF(COUNTIF(AH$1:AH1448,AH1448)&gt;=COUNTA(INDEX($B$2:$AG$9836,MATCH(AH1448,$A$2:$A$9836,0),)),INDEX($A$2:$A$9836,MATCH(AH1448,$A$2:$A$9836,0)+1),AH1448)</f>
        <v>365</v>
      </c>
      <c r="AI1449" t="str">
        <f>INDEX($B$2:$AG$9836,MATCH(AH1449,$A$2:$A$9836,0),COUNTIF($AH$1:$AH1449,AH1449))</f>
        <v>whipped/sour cream</v>
      </c>
    </row>
    <row r="1450" spans="1:35" x14ac:dyDescent="0.25">
      <c r="A1450">
        <v>1449</v>
      </c>
      <c r="B1450" t="s">
        <v>66</v>
      </c>
      <c r="C1450" t="s">
        <v>27</v>
      </c>
      <c r="D1450" t="s">
        <v>41</v>
      </c>
      <c r="AH1450">
        <f>IF(COUNTIF(AH$1:AH1449,AH1449)&gt;=COUNTA(INDEX($B$2:$AG$9836,MATCH(AH1449,$A$2:$A$9836,0),)),INDEX($A$2:$A$9836,MATCH(AH1449,$A$2:$A$9836,0)+1),AH1449)</f>
        <v>365</v>
      </c>
      <c r="AI1450" t="str">
        <f>INDEX($B$2:$AG$9836,MATCH(AH1450,$A$2:$A$9836,0),COUNTIF($AH$1:$AH1450,AH1450))</f>
        <v>domestic eggs</v>
      </c>
    </row>
    <row r="1451" spans="1:35" x14ac:dyDescent="0.25">
      <c r="A1451">
        <v>1450</v>
      </c>
      <c r="B1451" t="s">
        <v>78</v>
      </c>
      <c r="C1451" t="s">
        <v>59</v>
      </c>
      <c r="D1451" t="s">
        <v>136</v>
      </c>
      <c r="E1451" t="s">
        <v>159</v>
      </c>
      <c r="F1451" t="s">
        <v>11</v>
      </c>
      <c r="G1451" t="s">
        <v>23</v>
      </c>
      <c r="AH1451">
        <f>IF(COUNTIF(AH$1:AH1450,AH1450)&gt;=COUNTA(INDEX($B$2:$AG$9836,MATCH(AH1450,$A$2:$A$9836,0),)),INDEX($A$2:$A$9836,MATCH(AH1450,$A$2:$A$9836,0)+1),AH1450)</f>
        <v>366</v>
      </c>
      <c r="AI1451" t="str">
        <f>INDEX($B$2:$AG$9836,MATCH(AH1451,$A$2:$A$9836,0),COUNTIF($AH$1:$AH1451,AH1451))</f>
        <v>frankfurter</v>
      </c>
    </row>
    <row r="1452" spans="1:35" x14ac:dyDescent="0.25">
      <c r="A1452">
        <v>1451</v>
      </c>
      <c r="B1452" t="s">
        <v>23</v>
      </c>
      <c r="AH1452">
        <f>IF(COUNTIF(AH$1:AH1451,AH1451)&gt;=COUNTA(INDEX($B$2:$AG$9836,MATCH(AH1451,$A$2:$A$9836,0),)),INDEX($A$2:$A$9836,MATCH(AH1451,$A$2:$A$9836,0)+1),AH1451)</f>
        <v>366</v>
      </c>
      <c r="AI1452" t="str">
        <f>INDEX($B$2:$AG$9836,MATCH(AH1452,$A$2:$A$9836,0),COUNTIF($AH$1:$AH1452,AH1452))</f>
        <v>sausage</v>
      </c>
    </row>
    <row r="1453" spans="1:35" x14ac:dyDescent="0.25">
      <c r="A1453">
        <v>1452</v>
      </c>
      <c r="B1453" t="s">
        <v>80</v>
      </c>
      <c r="AH1453">
        <f>IF(COUNTIF(AH$1:AH1452,AH1452)&gt;=COUNTA(INDEX($B$2:$AG$9836,MATCH(AH1452,$A$2:$A$9836,0),)),INDEX($A$2:$A$9836,MATCH(AH1452,$A$2:$A$9836,0)+1),AH1452)</f>
        <v>366</v>
      </c>
      <c r="AI1453" t="str">
        <f>INDEX($B$2:$AG$9836,MATCH(AH1453,$A$2:$A$9836,0),COUNTIF($AH$1:$AH1453,AH1453))</f>
        <v>root vegetables</v>
      </c>
    </row>
    <row r="1454" spans="1:35" x14ac:dyDescent="0.25">
      <c r="A1454">
        <v>1453</v>
      </c>
      <c r="B1454" t="s">
        <v>47</v>
      </c>
      <c r="C1454" t="s">
        <v>61</v>
      </c>
      <c r="D1454" t="s">
        <v>25</v>
      </c>
      <c r="E1454" t="s">
        <v>89</v>
      </c>
      <c r="F1454" t="s">
        <v>41</v>
      </c>
      <c r="AH1454">
        <f>IF(COUNTIF(AH$1:AH1453,AH1453)&gt;=COUNTA(INDEX($B$2:$AG$9836,MATCH(AH1453,$A$2:$A$9836,0),)),INDEX($A$2:$A$9836,MATCH(AH1453,$A$2:$A$9836,0)+1),AH1453)</f>
        <v>366</v>
      </c>
      <c r="AI1454" t="str">
        <f>INDEX($B$2:$AG$9836,MATCH(AH1454,$A$2:$A$9836,0),COUNTIF($AH$1:$AH1454,AH1454))</f>
        <v>yogurt</v>
      </c>
    </row>
    <row r="1455" spans="1:35" x14ac:dyDescent="0.25">
      <c r="A1455">
        <v>1454</v>
      </c>
      <c r="B1455" t="s">
        <v>28</v>
      </c>
      <c r="C1455" t="s">
        <v>17</v>
      </c>
      <c r="D1455" t="s">
        <v>7</v>
      </c>
      <c r="AH1455">
        <f>IF(COUNTIF(AH$1:AH1454,AH1454)&gt;=COUNTA(INDEX($B$2:$AG$9836,MATCH(AH1454,$A$2:$A$9836,0),)),INDEX($A$2:$A$9836,MATCH(AH1454,$A$2:$A$9836,0)+1),AH1454)</f>
        <v>366</v>
      </c>
      <c r="AI1455" t="str">
        <f>INDEX($B$2:$AG$9836,MATCH(AH1455,$A$2:$A$9836,0),COUNTIF($AH$1:$AH1455,AH1455))</f>
        <v>whipped/sour cream</v>
      </c>
    </row>
    <row r="1456" spans="1:35" x14ac:dyDescent="0.25">
      <c r="A1456">
        <v>1455</v>
      </c>
      <c r="B1456" t="s">
        <v>81</v>
      </c>
      <c r="AH1456">
        <f>IF(COUNTIF(AH$1:AH1455,AH1455)&gt;=COUNTA(INDEX($B$2:$AG$9836,MATCH(AH1455,$A$2:$A$9836,0),)),INDEX($A$2:$A$9836,MATCH(AH1455,$A$2:$A$9836,0)+1),AH1455)</f>
        <v>366</v>
      </c>
      <c r="AI1456" t="str">
        <f>INDEX($B$2:$AG$9836,MATCH(AH1456,$A$2:$A$9836,0),COUNTIF($AH$1:$AH1456,AH1456))</f>
        <v>pastry</v>
      </c>
    </row>
    <row r="1457" spans="1:35" x14ac:dyDescent="0.25">
      <c r="A1457">
        <v>1456</v>
      </c>
      <c r="B1457" t="s">
        <v>93</v>
      </c>
      <c r="C1457" t="s">
        <v>34</v>
      </c>
      <c r="D1457" t="s">
        <v>161</v>
      </c>
      <c r="E1457" t="s">
        <v>137</v>
      </c>
      <c r="F1457" t="s">
        <v>12</v>
      </c>
      <c r="G1457" t="s">
        <v>17</v>
      </c>
      <c r="H1457" t="s">
        <v>7</v>
      </c>
      <c r="AH1457">
        <f>IF(COUNTIF(AH$1:AH1456,AH1456)&gt;=COUNTA(INDEX($B$2:$AG$9836,MATCH(AH1456,$A$2:$A$9836,0),)),INDEX($A$2:$A$9836,MATCH(AH1456,$A$2:$A$9836,0)+1),AH1456)</f>
        <v>366</v>
      </c>
      <c r="AI1457" t="str">
        <f>INDEX($B$2:$AG$9836,MATCH(AH1457,$A$2:$A$9836,0),COUNTIF($AH$1:$AH1457,AH1457))</f>
        <v>napkins</v>
      </c>
    </row>
    <row r="1458" spans="1:35" x14ac:dyDescent="0.25">
      <c r="A1458">
        <v>1457</v>
      </c>
      <c r="B1458" t="s">
        <v>2</v>
      </c>
      <c r="C1458" t="s">
        <v>31</v>
      </c>
      <c r="D1458" t="s">
        <v>14</v>
      </c>
      <c r="AH1458">
        <f>IF(COUNTIF(AH$1:AH1457,AH1457)&gt;=COUNTA(INDEX($B$2:$AG$9836,MATCH(AH1457,$A$2:$A$9836,0),)),INDEX($A$2:$A$9836,MATCH(AH1457,$A$2:$A$9836,0)+1),AH1457)</f>
        <v>367</v>
      </c>
      <c r="AI1458" t="str">
        <f>INDEX($B$2:$AG$9836,MATCH(AH1458,$A$2:$A$9836,0),COUNTIF($AH$1:$AH1458,AH1458))</f>
        <v>berries</v>
      </c>
    </row>
    <row r="1459" spans="1:35" x14ac:dyDescent="0.25">
      <c r="A1459">
        <v>1458</v>
      </c>
      <c r="B1459" t="s">
        <v>2</v>
      </c>
      <c r="AH1459">
        <f>IF(COUNTIF(AH$1:AH1458,AH1458)&gt;=COUNTA(INDEX($B$2:$AG$9836,MATCH(AH1458,$A$2:$A$9836,0),)),INDEX($A$2:$A$9836,MATCH(AH1458,$A$2:$A$9836,0)+1),AH1458)</f>
        <v>367</v>
      </c>
      <c r="AI1459" t="str">
        <f>INDEX($B$2:$AG$9836,MATCH(AH1459,$A$2:$A$9836,0),COUNTIF($AH$1:$AH1459,AH1459))</f>
        <v>root vegetables</v>
      </c>
    </row>
    <row r="1460" spans="1:35" x14ac:dyDescent="0.25">
      <c r="A1460">
        <v>1459</v>
      </c>
      <c r="B1460" t="s">
        <v>2</v>
      </c>
      <c r="C1460" t="s">
        <v>16</v>
      </c>
      <c r="AH1460">
        <f>IF(COUNTIF(AH$1:AH1459,AH1459)&gt;=COUNTA(INDEX($B$2:$AG$9836,MATCH(AH1459,$A$2:$A$9836,0),)),INDEX($A$2:$A$9836,MATCH(AH1459,$A$2:$A$9836,0)+1),AH1459)</f>
        <v>367</v>
      </c>
      <c r="AI1460" t="str">
        <f>INDEX($B$2:$AG$9836,MATCH(AH1460,$A$2:$A$9836,0),COUNTIF($AH$1:$AH1460,AH1460))</f>
        <v>other vegetables</v>
      </c>
    </row>
    <row r="1461" spans="1:35" x14ac:dyDescent="0.25">
      <c r="A1461">
        <v>1460</v>
      </c>
      <c r="B1461" t="s">
        <v>36</v>
      </c>
      <c r="C1461" t="s">
        <v>1</v>
      </c>
      <c r="D1461" t="s">
        <v>66</v>
      </c>
      <c r="E1461" t="s">
        <v>47</v>
      </c>
      <c r="AH1461">
        <f>IF(COUNTIF(AH$1:AH1460,AH1460)&gt;=COUNTA(INDEX($B$2:$AG$9836,MATCH(AH1460,$A$2:$A$9836,0),)),INDEX($A$2:$A$9836,MATCH(AH1460,$A$2:$A$9836,0)+1),AH1460)</f>
        <v>367</v>
      </c>
      <c r="AI1461" t="str">
        <f>INDEX($B$2:$AG$9836,MATCH(AH1461,$A$2:$A$9836,0),COUNTIF($AH$1:$AH1461,AH1461))</f>
        <v>packaged fruit/vegetables</v>
      </c>
    </row>
    <row r="1462" spans="1:35" x14ac:dyDescent="0.25">
      <c r="A1462">
        <v>1461</v>
      </c>
      <c r="B1462" t="s">
        <v>110</v>
      </c>
      <c r="C1462" t="s">
        <v>2</v>
      </c>
      <c r="D1462" t="s">
        <v>17</v>
      </c>
      <c r="E1462" t="s">
        <v>41</v>
      </c>
      <c r="AH1462">
        <f>IF(COUNTIF(AH$1:AH1461,AH1461)&gt;=COUNTA(INDEX($B$2:$AG$9836,MATCH(AH1461,$A$2:$A$9836,0),)),INDEX($A$2:$A$9836,MATCH(AH1461,$A$2:$A$9836,0)+1),AH1461)</f>
        <v>367</v>
      </c>
      <c r="AI1462" t="str">
        <f>INDEX($B$2:$AG$9836,MATCH(AH1462,$A$2:$A$9836,0),COUNTIF($AH$1:$AH1462,AH1462))</f>
        <v>whole milk</v>
      </c>
    </row>
    <row r="1463" spans="1:35" x14ac:dyDescent="0.25">
      <c r="A1463">
        <v>1462</v>
      </c>
      <c r="B1463" t="s">
        <v>11</v>
      </c>
      <c r="AH1463">
        <f>IF(COUNTIF(AH$1:AH1462,AH1462)&gt;=COUNTA(INDEX($B$2:$AG$9836,MATCH(AH1462,$A$2:$A$9836,0),)),INDEX($A$2:$A$9836,MATCH(AH1462,$A$2:$A$9836,0)+1),AH1462)</f>
        <v>367</v>
      </c>
      <c r="AI1463" t="str">
        <f>INDEX($B$2:$AG$9836,MATCH(AH1463,$A$2:$A$9836,0),COUNTIF($AH$1:$AH1463,AH1463))</f>
        <v>curd</v>
      </c>
    </row>
    <row r="1464" spans="1:35" x14ac:dyDescent="0.25">
      <c r="A1464">
        <v>1463</v>
      </c>
      <c r="B1464" t="s">
        <v>11</v>
      </c>
      <c r="AH1464">
        <f>IF(COUNTIF(AH$1:AH1463,AH1463)&gt;=COUNTA(INDEX($B$2:$AG$9836,MATCH(AH1463,$A$2:$A$9836,0),)),INDEX($A$2:$A$9836,MATCH(AH1463,$A$2:$A$9836,0)+1),AH1463)</f>
        <v>367</v>
      </c>
      <c r="AI1464" t="str">
        <f>INDEX($B$2:$AG$9836,MATCH(AH1464,$A$2:$A$9836,0),COUNTIF($AH$1:$AH1464,AH1464))</f>
        <v>curd cheese</v>
      </c>
    </row>
    <row r="1465" spans="1:35" x14ac:dyDescent="0.25">
      <c r="A1465">
        <v>1464</v>
      </c>
      <c r="B1465" t="s">
        <v>43</v>
      </c>
      <c r="C1465" t="s">
        <v>57</v>
      </c>
      <c r="D1465" t="s">
        <v>18</v>
      </c>
      <c r="E1465" t="s">
        <v>10</v>
      </c>
      <c r="F1465" t="s">
        <v>93</v>
      </c>
      <c r="G1465" t="s">
        <v>66</v>
      </c>
      <c r="H1465" t="s">
        <v>146</v>
      </c>
      <c r="AH1465">
        <f>IF(COUNTIF(AH$1:AH1464,AH1464)&gt;=COUNTA(INDEX($B$2:$AG$9836,MATCH(AH1464,$A$2:$A$9836,0),)),INDEX($A$2:$A$9836,MATCH(AH1464,$A$2:$A$9836,0)+1),AH1464)</f>
        <v>367</v>
      </c>
      <c r="AI1465" t="str">
        <f>INDEX($B$2:$AG$9836,MATCH(AH1465,$A$2:$A$9836,0),COUNTIF($AH$1:$AH1465,AH1465))</f>
        <v>cat food</v>
      </c>
    </row>
    <row r="1466" spans="1:35" x14ac:dyDescent="0.25">
      <c r="A1466">
        <v>1465</v>
      </c>
      <c r="B1466" t="s">
        <v>10</v>
      </c>
      <c r="AH1466">
        <f>IF(COUNTIF(AH$1:AH1465,AH1465)&gt;=COUNTA(INDEX($B$2:$AG$9836,MATCH(AH1465,$A$2:$A$9836,0),)),INDEX($A$2:$A$9836,MATCH(AH1465,$A$2:$A$9836,0)+1),AH1465)</f>
        <v>367</v>
      </c>
      <c r="AI1466" t="str">
        <f>INDEX($B$2:$AG$9836,MATCH(AH1466,$A$2:$A$9836,0),COUNTIF($AH$1:$AH1466,AH1466))</f>
        <v>specialty bar</v>
      </c>
    </row>
    <row r="1467" spans="1:35" x14ac:dyDescent="0.25">
      <c r="A1467">
        <v>1466</v>
      </c>
      <c r="B1467" t="s">
        <v>10</v>
      </c>
      <c r="C1467" t="s">
        <v>28</v>
      </c>
      <c r="D1467" t="s">
        <v>2</v>
      </c>
      <c r="E1467" t="s">
        <v>5</v>
      </c>
      <c r="F1467" t="s">
        <v>3</v>
      </c>
      <c r="AH1467">
        <f>IF(COUNTIF(AH$1:AH1466,AH1466)&gt;=COUNTA(INDEX($B$2:$AG$9836,MATCH(AH1466,$A$2:$A$9836,0),)),INDEX($A$2:$A$9836,MATCH(AH1466,$A$2:$A$9836,0)+1),AH1466)</f>
        <v>367</v>
      </c>
      <c r="AI1467" t="str">
        <f>INDEX($B$2:$AG$9836,MATCH(AH1467,$A$2:$A$9836,0),COUNTIF($AH$1:$AH1467,AH1467))</f>
        <v>detergent</v>
      </c>
    </row>
    <row r="1468" spans="1:35" x14ac:dyDescent="0.25">
      <c r="A1468">
        <v>1467</v>
      </c>
      <c r="B1468" t="s">
        <v>48</v>
      </c>
      <c r="AH1468">
        <f>IF(COUNTIF(AH$1:AH1467,AH1467)&gt;=COUNTA(INDEX($B$2:$AG$9836,MATCH(AH1467,$A$2:$A$9836,0),)),INDEX($A$2:$A$9836,MATCH(AH1467,$A$2:$A$9836,0)+1),AH1467)</f>
        <v>368</v>
      </c>
      <c r="AI1468" t="str">
        <f>INDEX($B$2:$AG$9836,MATCH(AH1468,$A$2:$A$9836,0),COUNTIF($AH$1:$AH1468,AH1468))</f>
        <v>rolls/buns</v>
      </c>
    </row>
    <row r="1469" spans="1:35" x14ac:dyDescent="0.25">
      <c r="A1469">
        <v>1468</v>
      </c>
      <c r="B1469" t="s">
        <v>57</v>
      </c>
      <c r="C1469" t="s">
        <v>44</v>
      </c>
      <c r="AH1469">
        <f>IF(COUNTIF(AH$1:AH1468,AH1468)&gt;=COUNTA(INDEX($B$2:$AG$9836,MATCH(AH1468,$A$2:$A$9836,0),)),INDEX($A$2:$A$9836,MATCH(AH1468,$A$2:$A$9836,0)+1),AH1468)</f>
        <v>368</v>
      </c>
      <c r="AI1469" t="str">
        <f>INDEX($B$2:$AG$9836,MATCH(AH1469,$A$2:$A$9836,0),COUNTIF($AH$1:$AH1469,AH1469))</f>
        <v>brown bread</v>
      </c>
    </row>
    <row r="1470" spans="1:35" x14ac:dyDescent="0.25">
      <c r="A1470">
        <v>1469</v>
      </c>
      <c r="B1470" t="s">
        <v>43</v>
      </c>
      <c r="C1470" t="s">
        <v>9</v>
      </c>
      <c r="D1470" t="s">
        <v>1</v>
      </c>
      <c r="E1470" t="s">
        <v>91</v>
      </c>
      <c r="F1470" t="s">
        <v>44</v>
      </c>
      <c r="G1470" t="s">
        <v>2</v>
      </c>
      <c r="H1470" t="s">
        <v>66</v>
      </c>
      <c r="I1470" t="s">
        <v>5</v>
      </c>
      <c r="J1470" t="s">
        <v>132</v>
      </c>
      <c r="AH1470">
        <f>IF(COUNTIF(AH$1:AH1469,AH1469)&gt;=COUNTA(INDEX($B$2:$AG$9836,MATCH(AH1469,$A$2:$A$9836,0),)),INDEX($A$2:$A$9836,MATCH(AH1469,$A$2:$A$9836,0)+1),AH1469)</f>
        <v>368</v>
      </c>
      <c r="AI1470" t="str">
        <f>INDEX($B$2:$AG$9836,MATCH(AH1470,$A$2:$A$9836,0),COUNTIF($AH$1:$AH1470,AH1470))</f>
        <v>pastry</v>
      </c>
    </row>
    <row r="1471" spans="1:35" x14ac:dyDescent="0.25">
      <c r="A1471">
        <v>1470</v>
      </c>
      <c r="B1471" t="s">
        <v>2</v>
      </c>
      <c r="AH1471">
        <f>IF(COUNTIF(AH$1:AH1470,AH1470)&gt;=COUNTA(INDEX($B$2:$AG$9836,MATCH(AH1470,$A$2:$A$9836,0),)),INDEX($A$2:$A$9836,MATCH(AH1470,$A$2:$A$9836,0)+1),AH1470)</f>
        <v>368</v>
      </c>
      <c r="AI1471" t="str">
        <f>INDEX($B$2:$AG$9836,MATCH(AH1471,$A$2:$A$9836,0),COUNTIF($AH$1:$AH1471,AH1471))</f>
        <v>coffee</v>
      </c>
    </row>
    <row r="1472" spans="1:35" x14ac:dyDescent="0.25">
      <c r="A1472">
        <v>1471</v>
      </c>
      <c r="B1472" t="s">
        <v>60</v>
      </c>
      <c r="C1472" t="s">
        <v>48</v>
      </c>
      <c r="AH1472">
        <f>IF(COUNTIF(AH$1:AH1471,AH1471)&gt;=COUNTA(INDEX($B$2:$AG$9836,MATCH(AH1471,$A$2:$A$9836,0),)),INDEX($A$2:$A$9836,MATCH(AH1471,$A$2:$A$9836,0)+1),AH1471)</f>
        <v>368</v>
      </c>
      <c r="AI1472" t="str">
        <f>INDEX($B$2:$AG$9836,MATCH(AH1472,$A$2:$A$9836,0),COUNTIF($AH$1:$AH1472,AH1472))</f>
        <v>bottled beer</v>
      </c>
    </row>
    <row r="1473" spans="1:35" x14ac:dyDescent="0.25">
      <c r="A1473">
        <v>1472</v>
      </c>
      <c r="B1473" t="s">
        <v>43</v>
      </c>
      <c r="C1473" t="s">
        <v>1</v>
      </c>
      <c r="D1473" t="s">
        <v>82</v>
      </c>
      <c r="E1473" t="s">
        <v>60</v>
      </c>
      <c r="AH1473">
        <f>IF(COUNTIF(AH$1:AH1472,AH1472)&gt;=COUNTA(INDEX($B$2:$AG$9836,MATCH(AH1472,$A$2:$A$9836,0),)),INDEX($A$2:$A$9836,MATCH(AH1472,$A$2:$A$9836,0)+1),AH1472)</f>
        <v>369</v>
      </c>
      <c r="AI1473" t="str">
        <f>INDEX($B$2:$AG$9836,MATCH(AH1473,$A$2:$A$9836,0),COUNTIF($AH$1:$AH1473,AH1473))</f>
        <v>root vegetables</v>
      </c>
    </row>
    <row r="1474" spans="1:35" x14ac:dyDescent="0.25">
      <c r="A1474">
        <v>1473</v>
      </c>
      <c r="B1474" t="s">
        <v>82</v>
      </c>
      <c r="AH1474">
        <f>IF(COUNTIF(AH$1:AH1473,AH1473)&gt;=COUNTA(INDEX($B$2:$AG$9836,MATCH(AH1473,$A$2:$A$9836,0),)),INDEX($A$2:$A$9836,MATCH(AH1473,$A$2:$A$9836,0)+1),AH1473)</f>
        <v>369</v>
      </c>
      <c r="AI1474" t="str">
        <f>INDEX($B$2:$AG$9836,MATCH(AH1474,$A$2:$A$9836,0),COUNTIF($AH$1:$AH1474,AH1474))</f>
        <v>packaged fruit/vegetables</v>
      </c>
    </row>
    <row r="1475" spans="1:35" x14ac:dyDescent="0.25">
      <c r="A1475">
        <v>1474</v>
      </c>
      <c r="B1475" t="s">
        <v>9</v>
      </c>
      <c r="C1475" t="s">
        <v>1</v>
      </c>
      <c r="D1475" t="s">
        <v>122</v>
      </c>
      <c r="E1475" t="s">
        <v>16</v>
      </c>
      <c r="F1475" t="s">
        <v>25</v>
      </c>
      <c r="AH1475">
        <f>IF(COUNTIF(AH$1:AH1474,AH1474)&gt;=COUNTA(INDEX($B$2:$AG$9836,MATCH(AH1474,$A$2:$A$9836,0),)),INDEX($A$2:$A$9836,MATCH(AH1474,$A$2:$A$9836,0)+1),AH1474)</f>
        <v>369</v>
      </c>
      <c r="AI1475" t="str">
        <f>INDEX($B$2:$AG$9836,MATCH(AH1475,$A$2:$A$9836,0),COUNTIF($AH$1:$AH1475,AH1475))</f>
        <v>curd</v>
      </c>
    </row>
    <row r="1476" spans="1:35" x14ac:dyDescent="0.25">
      <c r="A1476">
        <v>1475</v>
      </c>
      <c r="B1476" t="s">
        <v>11</v>
      </c>
      <c r="AH1476">
        <f>IF(COUNTIF(AH$1:AH1475,AH1475)&gt;=COUNTA(INDEX($B$2:$AG$9836,MATCH(AH1475,$A$2:$A$9836,0),)),INDEX($A$2:$A$9836,MATCH(AH1475,$A$2:$A$9836,0)+1),AH1475)</f>
        <v>369</v>
      </c>
      <c r="AI1476" t="str">
        <f>INDEX($B$2:$AG$9836,MATCH(AH1476,$A$2:$A$9836,0),COUNTIF($AH$1:$AH1476,AH1476))</f>
        <v>dessert</v>
      </c>
    </row>
    <row r="1477" spans="1:35" x14ac:dyDescent="0.25">
      <c r="A1477">
        <v>1476</v>
      </c>
      <c r="B1477" t="s">
        <v>17</v>
      </c>
      <c r="C1477" t="s">
        <v>5</v>
      </c>
      <c r="AH1477">
        <f>IF(COUNTIF(AH$1:AH1476,AH1476)&gt;=COUNTA(INDEX($B$2:$AG$9836,MATCH(AH1476,$A$2:$A$9836,0),)),INDEX($A$2:$A$9836,MATCH(AH1476,$A$2:$A$9836,0)+1),AH1476)</f>
        <v>369</v>
      </c>
      <c r="AI1477" t="str">
        <f>INDEX($B$2:$AG$9836,MATCH(AH1477,$A$2:$A$9836,0),COUNTIF($AH$1:$AH1477,AH1477))</f>
        <v>frozen vegetables</v>
      </c>
    </row>
    <row r="1478" spans="1:35" x14ac:dyDescent="0.25">
      <c r="A1478">
        <v>1477</v>
      </c>
      <c r="B1478" t="s">
        <v>57</v>
      </c>
      <c r="C1478" t="s">
        <v>1</v>
      </c>
      <c r="AH1478">
        <f>IF(COUNTIF(AH$1:AH1477,AH1477)&gt;=COUNTA(INDEX($B$2:$AG$9836,MATCH(AH1477,$A$2:$A$9836,0),)),INDEX($A$2:$A$9836,MATCH(AH1477,$A$2:$A$9836,0)+1),AH1477)</f>
        <v>369</v>
      </c>
      <c r="AI1478" t="str">
        <f>INDEX($B$2:$AG$9836,MATCH(AH1478,$A$2:$A$9836,0),COUNTIF($AH$1:$AH1478,AH1478))</f>
        <v>specialty fat</v>
      </c>
    </row>
    <row r="1479" spans="1:35" x14ac:dyDescent="0.25">
      <c r="A1479">
        <v>1478</v>
      </c>
      <c r="B1479" t="s">
        <v>12</v>
      </c>
      <c r="C1479" t="s">
        <v>17</v>
      </c>
      <c r="D1479" t="s">
        <v>25</v>
      </c>
      <c r="E1479" t="s">
        <v>35</v>
      </c>
      <c r="F1479" t="s">
        <v>75</v>
      </c>
      <c r="AH1479">
        <f>IF(COUNTIF(AH$1:AH1478,AH1478)&gt;=COUNTA(INDEX($B$2:$AG$9836,MATCH(AH1478,$A$2:$A$9836,0),)),INDEX($A$2:$A$9836,MATCH(AH1478,$A$2:$A$9836,0)+1),AH1478)</f>
        <v>369</v>
      </c>
      <c r="AI1479" t="str">
        <f>INDEX($B$2:$AG$9836,MATCH(AH1479,$A$2:$A$9836,0),COUNTIF($AH$1:$AH1479,AH1479))</f>
        <v>coffee</v>
      </c>
    </row>
    <row r="1480" spans="1:35" x14ac:dyDescent="0.25">
      <c r="A1480">
        <v>1479</v>
      </c>
      <c r="B1480" t="s">
        <v>94</v>
      </c>
      <c r="C1480" t="s">
        <v>9</v>
      </c>
      <c r="D1480" t="s">
        <v>1</v>
      </c>
      <c r="E1480" t="s">
        <v>44</v>
      </c>
      <c r="AH1480">
        <f>IF(COUNTIF(AH$1:AH1479,AH1479)&gt;=COUNTA(INDEX($B$2:$AG$9836,MATCH(AH1479,$A$2:$A$9836,0),)),INDEX($A$2:$A$9836,MATCH(AH1479,$A$2:$A$9836,0)+1),AH1479)</f>
        <v>370</v>
      </c>
      <c r="AI1480" t="str">
        <f>INDEX($B$2:$AG$9836,MATCH(AH1480,$A$2:$A$9836,0),COUNTIF($AH$1:$AH1480,AH1480))</f>
        <v>yogurt</v>
      </c>
    </row>
    <row r="1481" spans="1:35" x14ac:dyDescent="0.25">
      <c r="A1481">
        <v>1480</v>
      </c>
      <c r="B1481" t="s">
        <v>60</v>
      </c>
      <c r="AH1481">
        <f>IF(COUNTIF(AH$1:AH1480,AH1480)&gt;=COUNTA(INDEX($B$2:$AG$9836,MATCH(AH1480,$A$2:$A$9836,0),)),INDEX($A$2:$A$9836,MATCH(AH1480,$A$2:$A$9836,0)+1),AH1480)</f>
        <v>371</v>
      </c>
      <c r="AI1481" t="str">
        <f>INDEX($B$2:$AG$9836,MATCH(AH1481,$A$2:$A$9836,0),COUNTIF($AH$1:$AH1481,AH1481))</f>
        <v>other vegetables</v>
      </c>
    </row>
    <row r="1482" spans="1:35" x14ac:dyDescent="0.25">
      <c r="A1482">
        <v>1481</v>
      </c>
      <c r="B1482" t="s">
        <v>43</v>
      </c>
      <c r="C1482" t="s">
        <v>57</v>
      </c>
      <c r="D1482" t="s">
        <v>1</v>
      </c>
      <c r="E1482" t="s">
        <v>2</v>
      </c>
      <c r="F1482" t="s">
        <v>16</v>
      </c>
      <c r="G1482" t="s">
        <v>89</v>
      </c>
      <c r="H1482" t="s">
        <v>58</v>
      </c>
      <c r="I1482" t="s">
        <v>23</v>
      </c>
      <c r="AH1482">
        <f>IF(COUNTIF(AH$1:AH1481,AH1481)&gt;=COUNTA(INDEX($B$2:$AG$9836,MATCH(AH1481,$A$2:$A$9836,0),)),INDEX($A$2:$A$9836,MATCH(AH1481,$A$2:$A$9836,0)+1),AH1481)</f>
        <v>371</v>
      </c>
      <c r="AI1482" t="str">
        <f>INDEX($B$2:$AG$9836,MATCH(AH1482,$A$2:$A$9836,0),COUNTIF($AH$1:$AH1482,AH1482))</f>
        <v>bottled water</v>
      </c>
    </row>
    <row r="1483" spans="1:35" x14ac:dyDescent="0.25">
      <c r="A1483">
        <v>1482</v>
      </c>
      <c r="B1483" t="s">
        <v>74</v>
      </c>
      <c r="C1483" t="s">
        <v>5</v>
      </c>
      <c r="D1483" t="s">
        <v>23</v>
      </c>
      <c r="AH1483">
        <f>IF(COUNTIF(AH$1:AH1482,AH1482)&gt;=COUNTA(INDEX($B$2:$AG$9836,MATCH(AH1482,$A$2:$A$9836,0),)),INDEX($A$2:$A$9836,MATCH(AH1482,$A$2:$A$9836,0)+1),AH1482)</f>
        <v>372</v>
      </c>
      <c r="AI1483" t="str">
        <f>INDEX($B$2:$AG$9836,MATCH(AH1483,$A$2:$A$9836,0),COUNTIF($AH$1:$AH1483,AH1483))</f>
        <v>berries</v>
      </c>
    </row>
    <row r="1484" spans="1:35" x14ac:dyDescent="0.25">
      <c r="A1484">
        <v>1483</v>
      </c>
      <c r="B1484" t="s">
        <v>1</v>
      </c>
      <c r="C1484" t="s">
        <v>2</v>
      </c>
      <c r="AH1484">
        <f>IF(COUNTIF(AH$1:AH1483,AH1483)&gt;=COUNTA(INDEX($B$2:$AG$9836,MATCH(AH1483,$A$2:$A$9836,0),)),INDEX($A$2:$A$9836,MATCH(AH1483,$A$2:$A$9836,0)+1),AH1483)</f>
        <v>372</v>
      </c>
      <c r="AI1484" t="str">
        <f>INDEX($B$2:$AG$9836,MATCH(AH1484,$A$2:$A$9836,0),COUNTIF($AH$1:$AH1484,AH1484))</f>
        <v>white bread</v>
      </c>
    </row>
    <row r="1485" spans="1:35" x14ac:dyDescent="0.25">
      <c r="A1485">
        <v>1484</v>
      </c>
      <c r="B1485" t="s">
        <v>11</v>
      </c>
      <c r="AH1485">
        <f>IF(COUNTIF(AH$1:AH1484,AH1484)&gt;=COUNTA(INDEX($B$2:$AG$9836,MATCH(AH1484,$A$2:$A$9836,0),)),INDEX($A$2:$A$9836,MATCH(AH1484,$A$2:$A$9836,0)+1),AH1484)</f>
        <v>373</v>
      </c>
      <c r="AI1485" t="str">
        <f>INDEX($B$2:$AG$9836,MATCH(AH1485,$A$2:$A$9836,0),COUNTIF($AH$1:$AH1485,AH1485))</f>
        <v>berries</v>
      </c>
    </row>
    <row r="1486" spans="1:35" x14ac:dyDescent="0.25">
      <c r="A1486">
        <v>1485</v>
      </c>
      <c r="B1486" t="s">
        <v>2</v>
      </c>
      <c r="C1486" t="s">
        <v>17</v>
      </c>
      <c r="AH1486">
        <f>IF(COUNTIF(AH$1:AH1485,AH1485)&gt;=COUNTA(INDEX($B$2:$AG$9836,MATCH(AH1485,$A$2:$A$9836,0),)),INDEX($A$2:$A$9836,MATCH(AH1485,$A$2:$A$9836,0)+1),AH1485)</f>
        <v>373</v>
      </c>
      <c r="AI1486" t="str">
        <f>INDEX($B$2:$AG$9836,MATCH(AH1486,$A$2:$A$9836,0),COUNTIF($AH$1:$AH1486,AH1486))</f>
        <v>coffee</v>
      </c>
    </row>
    <row r="1487" spans="1:35" x14ac:dyDescent="0.25">
      <c r="A1487">
        <v>1486</v>
      </c>
      <c r="B1487" t="s">
        <v>149</v>
      </c>
      <c r="C1487" t="s">
        <v>74</v>
      </c>
      <c r="D1487" t="s">
        <v>10</v>
      </c>
      <c r="E1487" t="s">
        <v>76</v>
      </c>
      <c r="AH1487">
        <f>IF(COUNTIF(AH$1:AH1486,AH1486)&gt;=COUNTA(INDEX($B$2:$AG$9836,MATCH(AH1486,$A$2:$A$9836,0),)),INDEX($A$2:$A$9836,MATCH(AH1486,$A$2:$A$9836,0)+1),AH1486)</f>
        <v>374</v>
      </c>
      <c r="AI1487" t="str">
        <f>INDEX($B$2:$AG$9836,MATCH(AH1487,$A$2:$A$9836,0),COUNTIF($AH$1:$AH1487,AH1487))</f>
        <v>other vegetables</v>
      </c>
    </row>
    <row r="1488" spans="1:35" x14ac:dyDescent="0.25">
      <c r="A1488">
        <v>1487</v>
      </c>
      <c r="B1488" t="s">
        <v>101</v>
      </c>
      <c r="C1488" t="s">
        <v>9</v>
      </c>
      <c r="D1488" t="s">
        <v>2</v>
      </c>
      <c r="E1488" t="s">
        <v>5</v>
      </c>
      <c r="F1488" t="s">
        <v>76</v>
      </c>
      <c r="AH1488">
        <f>IF(COUNTIF(AH$1:AH1487,AH1487)&gt;=COUNTA(INDEX($B$2:$AG$9836,MATCH(AH1487,$A$2:$A$9836,0),)),INDEX($A$2:$A$9836,MATCH(AH1487,$A$2:$A$9836,0)+1),AH1487)</f>
        <v>374</v>
      </c>
      <c r="AI1488" t="str">
        <f>INDEX($B$2:$AG$9836,MATCH(AH1488,$A$2:$A$9836,0),COUNTIF($AH$1:$AH1488,AH1488))</f>
        <v>butter milk</v>
      </c>
    </row>
    <row r="1489" spans="1:35" x14ac:dyDescent="0.25">
      <c r="A1489">
        <v>1488</v>
      </c>
      <c r="B1489" t="s">
        <v>36</v>
      </c>
      <c r="C1489" t="s">
        <v>2</v>
      </c>
      <c r="AH1489">
        <f>IF(COUNTIF(AH$1:AH1488,AH1488)&gt;=COUNTA(INDEX($B$2:$AG$9836,MATCH(AH1488,$A$2:$A$9836,0),)),INDEX($A$2:$A$9836,MATCH(AH1488,$A$2:$A$9836,0)+1),AH1488)</f>
        <v>374</v>
      </c>
      <c r="AI1489" t="str">
        <f>INDEX($B$2:$AG$9836,MATCH(AH1489,$A$2:$A$9836,0),COUNTIF($AH$1:$AH1489,AH1489))</f>
        <v>frozen meals</v>
      </c>
    </row>
    <row r="1490" spans="1:35" x14ac:dyDescent="0.25">
      <c r="A1490">
        <v>1489</v>
      </c>
      <c r="B1490" t="s">
        <v>9</v>
      </c>
      <c r="C1490" t="s">
        <v>42</v>
      </c>
      <c r="D1490" t="s">
        <v>55</v>
      </c>
      <c r="E1490" t="s">
        <v>105</v>
      </c>
      <c r="AH1490">
        <f>IF(COUNTIF(AH$1:AH1489,AH1489)&gt;=COUNTA(INDEX($B$2:$AG$9836,MATCH(AH1489,$A$2:$A$9836,0),)),INDEX($A$2:$A$9836,MATCH(AH1489,$A$2:$A$9836,0)+1),AH1489)</f>
        <v>374</v>
      </c>
      <c r="AI1490" t="str">
        <f>INDEX($B$2:$AG$9836,MATCH(AH1490,$A$2:$A$9836,0),COUNTIF($AH$1:$AH1490,AH1490))</f>
        <v>bottled water</v>
      </c>
    </row>
    <row r="1491" spans="1:35" x14ac:dyDescent="0.25">
      <c r="A1491">
        <v>1490</v>
      </c>
      <c r="B1491" t="s">
        <v>57</v>
      </c>
      <c r="C1491" t="s">
        <v>9</v>
      </c>
      <c r="D1491" t="s">
        <v>85</v>
      </c>
      <c r="E1491" t="s">
        <v>86</v>
      </c>
      <c r="AH1491">
        <f>IF(COUNTIF(AH$1:AH1490,AH1490)&gt;=COUNTA(INDEX($B$2:$AG$9836,MATCH(AH1490,$A$2:$A$9836,0),)),INDEX($A$2:$A$9836,MATCH(AH1490,$A$2:$A$9836,0)+1),AH1490)</f>
        <v>375</v>
      </c>
      <c r="AI1491" t="str">
        <f>INDEX($B$2:$AG$9836,MATCH(AH1491,$A$2:$A$9836,0),COUNTIF($AH$1:$AH1491,AH1491))</f>
        <v>rolls/buns</v>
      </c>
    </row>
    <row r="1492" spans="1:35" x14ac:dyDescent="0.25">
      <c r="A1492">
        <v>1491</v>
      </c>
      <c r="B1492" t="s">
        <v>83</v>
      </c>
      <c r="AH1492">
        <f>IF(COUNTIF(AH$1:AH1491,AH1491)&gt;=COUNTA(INDEX($B$2:$AG$9836,MATCH(AH1491,$A$2:$A$9836,0),)),INDEX($A$2:$A$9836,MATCH(AH1491,$A$2:$A$9836,0)+1),AH1491)</f>
        <v>375</v>
      </c>
      <c r="AI1492" t="str">
        <f>INDEX($B$2:$AG$9836,MATCH(AH1492,$A$2:$A$9836,0),COUNTIF($AH$1:$AH1492,AH1492))</f>
        <v>newspapers</v>
      </c>
    </row>
    <row r="1493" spans="1:35" x14ac:dyDescent="0.25">
      <c r="A1493">
        <v>1492</v>
      </c>
      <c r="B1493" t="s">
        <v>43</v>
      </c>
      <c r="C1493" t="s">
        <v>12</v>
      </c>
      <c r="AH1493">
        <f>IF(COUNTIF(AH$1:AH1492,AH1492)&gt;=COUNTA(INDEX($B$2:$AG$9836,MATCH(AH1492,$A$2:$A$9836,0),)),INDEX($A$2:$A$9836,MATCH(AH1492,$A$2:$A$9836,0)+1),AH1492)</f>
        <v>376</v>
      </c>
      <c r="AI1493" t="str">
        <f>INDEX($B$2:$AG$9836,MATCH(AH1493,$A$2:$A$9836,0),COUNTIF($AH$1:$AH1493,AH1493))</f>
        <v>ham</v>
      </c>
    </row>
    <row r="1494" spans="1:35" x14ac:dyDescent="0.25">
      <c r="A1494">
        <v>1493</v>
      </c>
      <c r="B1494" t="s">
        <v>57</v>
      </c>
      <c r="C1494" t="s">
        <v>33</v>
      </c>
      <c r="D1494" t="s">
        <v>1</v>
      </c>
      <c r="E1494" t="s">
        <v>10</v>
      </c>
      <c r="F1494" t="s">
        <v>60</v>
      </c>
      <c r="G1494" t="s">
        <v>50</v>
      </c>
      <c r="H1494" t="s">
        <v>2</v>
      </c>
      <c r="I1494" t="s">
        <v>55</v>
      </c>
      <c r="J1494" t="s">
        <v>16</v>
      </c>
      <c r="AH1494">
        <f>IF(COUNTIF(AH$1:AH1493,AH1493)&gt;=COUNTA(INDEX($B$2:$AG$9836,MATCH(AH1493,$A$2:$A$9836,0),)),INDEX($A$2:$A$9836,MATCH(AH1493,$A$2:$A$9836,0)+1),AH1493)</f>
        <v>376</v>
      </c>
      <c r="AI1494" t="str">
        <f>INDEX($B$2:$AG$9836,MATCH(AH1494,$A$2:$A$9836,0),COUNTIF($AH$1:$AH1494,AH1494))</f>
        <v>citrus fruit</v>
      </c>
    </row>
    <row r="1495" spans="1:35" x14ac:dyDescent="0.25">
      <c r="A1495">
        <v>1494</v>
      </c>
      <c r="B1495" t="s">
        <v>84</v>
      </c>
      <c r="AH1495">
        <f>IF(COUNTIF(AH$1:AH1494,AH1494)&gt;=COUNTA(INDEX($B$2:$AG$9836,MATCH(AH1494,$A$2:$A$9836,0),)),INDEX($A$2:$A$9836,MATCH(AH1494,$A$2:$A$9836,0)+1),AH1494)</f>
        <v>376</v>
      </c>
      <c r="AI1495" t="str">
        <f>INDEX($B$2:$AG$9836,MATCH(AH1495,$A$2:$A$9836,0),COUNTIF($AH$1:$AH1495,AH1495))</f>
        <v>whole milk</v>
      </c>
    </row>
    <row r="1496" spans="1:35" x14ac:dyDescent="0.25">
      <c r="A1496">
        <v>1495</v>
      </c>
      <c r="B1496" t="s">
        <v>36</v>
      </c>
      <c r="C1496" t="s">
        <v>45</v>
      </c>
      <c r="D1496" t="s">
        <v>43</v>
      </c>
      <c r="E1496" t="s">
        <v>33</v>
      </c>
      <c r="F1496" t="s">
        <v>1</v>
      </c>
      <c r="G1496" t="s">
        <v>10</v>
      </c>
      <c r="H1496" t="s">
        <v>2</v>
      </c>
      <c r="AH1496">
        <f>IF(COUNTIF(AH$1:AH1495,AH1495)&gt;=COUNTA(INDEX($B$2:$AG$9836,MATCH(AH1495,$A$2:$A$9836,0),)),INDEX($A$2:$A$9836,MATCH(AH1495,$A$2:$A$9836,0)+1),AH1495)</f>
        <v>376</v>
      </c>
      <c r="AI1496" t="str">
        <f>INDEX($B$2:$AG$9836,MATCH(AH1496,$A$2:$A$9836,0),COUNTIF($AH$1:$AH1496,AH1496))</f>
        <v>whipped/sour cream</v>
      </c>
    </row>
    <row r="1497" spans="1:35" x14ac:dyDescent="0.25">
      <c r="A1497">
        <v>1496</v>
      </c>
      <c r="B1497" t="s">
        <v>36</v>
      </c>
      <c r="C1497" t="s">
        <v>126</v>
      </c>
      <c r="D1497" t="s">
        <v>2</v>
      </c>
      <c r="E1497" t="s">
        <v>12</v>
      </c>
      <c r="AH1497">
        <f>IF(COUNTIF(AH$1:AH1496,AH1496)&gt;=COUNTA(INDEX($B$2:$AG$9836,MATCH(AH1496,$A$2:$A$9836,0),)),INDEX($A$2:$A$9836,MATCH(AH1496,$A$2:$A$9836,0)+1),AH1496)</f>
        <v>376</v>
      </c>
      <c r="AI1497" t="str">
        <f>INDEX($B$2:$AG$9836,MATCH(AH1497,$A$2:$A$9836,0),COUNTIF($AH$1:$AH1497,AH1497))</f>
        <v>rolls/buns</v>
      </c>
    </row>
    <row r="1498" spans="1:35" x14ac:dyDescent="0.25">
      <c r="A1498">
        <v>1497</v>
      </c>
      <c r="B1498" t="s">
        <v>4</v>
      </c>
      <c r="C1498" t="s">
        <v>9</v>
      </c>
      <c r="D1498" t="s">
        <v>55</v>
      </c>
      <c r="E1498" t="s">
        <v>108</v>
      </c>
      <c r="AH1498">
        <f>IF(COUNTIF(AH$1:AH1497,AH1497)&gt;=COUNTA(INDEX($B$2:$AG$9836,MATCH(AH1497,$A$2:$A$9836,0),)),INDEX($A$2:$A$9836,MATCH(AH1497,$A$2:$A$9836,0)+1),AH1497)</f>
        <v>376</v>
      </c>
      <c r="AI1498" t="str">
        <f>INDEX($B$2:$AG$9836,MATCH(AH1498,$A$2:$A$9836,0),COUNTIF($AH$1:$AH1498,AH1498))</f>
        <v>pastry</v>
      </c>
    </row>
    <row r="1499" spans="1:35" x14ac:dyDescent="0.25">
      <c r="A1499">
        <v>1498</v>
      </c>
      <c r="B1499" t="s">
        <v>11</v>
      </c>
      <c r="C1499" t="s">
        <v>48</v>
      </c>
      <c r="D1499" t="s">
        <v>41</v>
      </c>
      <c r="AH1499">
        <f>IF(COUNTIF(AH$1:AH1498,AH1498)&gt;=COUNTA(INDEX($B$2:$AG$9836,MATCH(AH1498,$A$2:$A$9836,0),)),INDEX($A$2:$A$9836,MATCH(AH1498,$A$2:$A$9836,0)+1),AH1498)</f>
        <v>376</v>
      </c>
      <c r="AI1499" t="str">
        <f>INDEX($B$2:$AG$9836,MATCH(AH1499,$A$2:$A$9836,0),COUNTIF($AH$1:$AH1499,AH1499))</f>
        <v>waffles</v>
      </c>
    </row>
    <row r="1500" spans="1:35" x14ac:dyDescent="0.25">
      <c r="A1500">
        <v>1499</v>
      </c>
      <c r="B1500" t="s">
        <v>11</v>
      </c>
      <c r="AH1500">
        <f>IF(COUNTIF(AH$1:AH1499,AH1499)&gt;=COUNTA(INDEX($B$2:$AG$9836,MATCH(AH1499,$A$2:$A$9836,0),)),INDEX($A$2:$A$9836,MATCH(AH1499,$A$2:$A$9836,0)+1),AH1499)</f>
        <v>376</v>
      </c>
      <c r="AI1500" t="str">
        <f>INDEX($B$2:$AG$9836,MATCH(AH1500,$A$2:$A$9836,0),COUNTIF($AH$1:$AH1500,AH1500))</f>
        <v>hygiene articles</v>
      </c>
    </row>
    <row r="1501" spans="1:35" x14ac:dyDescent="0.25">
      <c r="A1501">
        <v>1500</v>
      </c>
      <c r="B1501" t="s">
        <v>2</v>
      </c>
      <c r="C1501" t="s">
        <v>17</v>
      </c>
      <c r="D1501" t="s">
        <v>85</v>
      </c>
      <c r="E1501" t="s">
        <v>41</v>
      </c>
      <c r="AH1501">
        <f>IF(COUNTIF(AH$1:AH1500,AH1500)&gt;=COUNTA(INDEX($B$2:$AG$9836,MATCH(AH1500,$A$2:$A$9836,0),)),INDEX($A$2:$A$9836,MATCH(AH1500,$A$2:$A$9836,0)+1),AH1500)</f>
        <v>377</v>
      </c>
      <c r="AI1501" t="str">
        <f>INDEX($B$2:$AG$9836,MATCH(AH1501,$A$2:$A$9836,0),COUNTIF($AH$1:$AH1501,AH1501))</f>
        <v>whole milk</v>
      </c>
    </row>
    <row r="1502" spans="1:35" x14ac:dyDescent="0.25">
      <c r="A1502">
        <v>1501</v>
      </c>
      <c r="B1502" t="s">
        <v>1</v>
      </c>
      <c r="C1502" t="s">
        <v>28</v>
      </c>
      <c r="D1502" t="s">
        <v>16</v>
      </c>
      <c r="E1502" t="s">
        <v>23</v>
      </c>
      <c r="AH1502">
        <f>IF(COUNTIF(AH$1:AH1501,AH1501)&gt;=COUNTA(INDEX($B$2:$AG$9836,MATCH(AH1501,$A$2:$A$9836,0),)),INDEX($A$2:$A$9836,MATCH(AH1501,$A$2:$A$9836,0)+1),AH1501)</f>
        <v>377</v>
      </c>
      <c r="AI1502" t="str">
        <f>INDEX($B$2:$AG$9836,MATCH(AH1502,$A$2:$A$9836,0),COUNTIF($AH$1:$AH1502,AH1502))</f>
        <v>frozen dessert</v>
      </c>
    </row>
    <row r="1503" spans="1:35" x14ac:dyDescent="0.25">
      <c r="A1503">
        <v>1502</v>
      </c>
      <c r="B1503" t="s">
        <v>33</v>
      </c>
      <c r="C1503" t="s">
        <v>66</v>
      </c>
      <c r="D1503" t="s">
        <v>3</v>
      </c>
      <c r="AH1503">
        <f>IF(COUNTIF(AH$1:AH1502,AH1502)&gt;=COUNTA(INDEX($B$2:$AG$9836,MATCH(AH1502,$A$2:$A$9836,0),)),INDEX($A$2:$A$9836,MATCH(AH1502,$A$2:$A$9836,0)+1),AH1502)</f>
        <v>377</v>
      </c>
      <c r="AI1503" t="str">
        <f>INDEX($B$2:$AG$9836,MATCH(AH1503,$A$2:$A$9836,0),COUNTIF($AH$1:$AH1503,AH1503))</f>
        <v>salty snack</v>
      </c>
    </row>
    <row r="1504" spans="1:35" x14ac:dyDescent="0.25">
      <c r="A1504">
        <v>1503</v>
      </c>
      <c r="B1504" t="s">
        <v>10</v>
      </c>
      <c r="AH1504">
        <f>IF(COUNTIF(AH$1:AH1503,AH1503)&gt;=COUNTA(INDEX($B$2:$AG$9836,MATCH(AH1503,$A$2:$A$9836,0),)),INDEX($A$2:$A$9836,MATCH(AH1503,$A$2:$A$9836,0)+1),AH1503)</f>
        <v>377</v>
      </c>
      <c r="AI1504" t="str">
        <f>INDEX($B$2:$AG$9836,MATCH(AH1504,$A$2:$A$9836,0),COUNTIF($AH$1:$AH1504,AH1504))</f>
        <v>napkins</v>
      </c>
    </row>
    <row r="1505" spans="1:35" x14ac:dyDescent="0.25">
      <c r="A1505">
        <v>1504</v>
      </c>
      <c r="B1505" t="s">
        <v>67</v>
      </c>
      <c r="C1505" t="s">
        <v>41</v>
      </c>
      <c r="AH1505">
        <f>IF(COUNTIF(AH$1:AH1504,AH1504)&gt;=COUNTA(INDEX($B$2:$AG$9836,MATCH(AH1504,$A$2:$A$9836,0),)),INDEX($A$2:$A$9836,MATCH(AH1504,$A$2:$A$9836,0)+1),AH1504)</f>
        <v>378</v>
      </c>
      <c r="AI1505" t="str">
        <f>INDEX($B$2:$AG$9836,MATCH(AH1505,$A$2:$A$9836,0),COUNTIF($AH$1:$AH1505,AH1505))</f>
        <v>tropical fruit</v>
      </c>
    </row>
    <row r="1506" spans="1:35" x14ac:dyDescent="0.25">
      <c r="A1506">
        <v>1505</v>
      </c>
      <c r="B1506" t="s">
        <v>45</v>
      </c>
      <c r="C1506" t="s">
        <v>43</v>
      </c>
      <c r="D1506" t="s">
        <v>57</v>
      </c>
      <c r="E1506" t="s">
        <v>2</v>
      </c>
      <c r="F1506" t="s">
        <v>147</v>
      </c>
      <c r="G1506" t="s">
        <v>12</v>
      </c>
      <c r="AH1506">
        <f>IF(COUNTIF(AH$1:AH1505,AH1505)&gt;=COUNTA(INDEX($B$2:$AG$9836,MATCH(AH1505,$A$2:$A$9836,0),)),INDEX($A$2:$A$9836,MATCH(AH1505,$A$2:$A$9836,0)+1),AH1505)</f>
        <v>378</v>
      </c>
      <c r="AI1506" t="str">
        <f>INDEX($B$2:$AG$9836,MATCH(AH1506,$A$2:$A$9836,0),COUNTIF($AH$1:$AH1506,AH1506))</f>
        <v>butter milk</v>
      </c>
    </row>
    <row r="1507" spans="1:35" x14ac:dyDescent="0.25">
      <c r="A1507">
        <v>1506</v>
      </c>
      <c r="B1507" t="s">
        <v>86</v>
      </c>
      <c r="C1507" t="s">
        <v>105</v>
      </c>
      <c r="AH1507">
        <f>IF(COUNTIF(AH$1:AH1506,AH1506)&gt;=COUNTA(INDEX($B$2:$AG$9836,MATCH(AH1506,$A$2:$A$9836,0),)),INDEX($A$2:$A$9836,MATCH(AH1506,$A$2:$A$9836,0)+1),AH1506)</f>
        <v>378</v>
      </c>
      <c r="AI1507" t="str">
        <f>INDEX($B$2:$AG$9836,MATCH(AH1507,$A$2:$A$9836,0),COUNTIF($AH$1:$AH1507,AH1507))</f>
        <v>rolls/buns</v>
      </c>
    </row>
    <row r="1508" spans="1:35" x14ac:dyDescent="0.25">
      <c r="A1508">
        <v>1507</v>
      </c>
      <c r="B1508" t="s">
        <v>9</v>
      </c>
      <c r="C1508" t="s">
        <v>82</v>
      </c>
      <c r="D1508" t="s">
        <v>81</v>
      </c>
      <c r="E1508" t="s">
        <v>66</v>
      </c>
      <c r="F1508" t="s">
        <v>16</v>
      </c>
      <c r="AH1508">
        <f>IF(COUNTIF(AH$1:AH1507,AH1507)&gt;=COUNTA(INDEX($B$2:$AG$9836,MATCH(AH1507,$A$2:$A$9836,0),)),INDEX($A$2:$A$9836,MATCH(AH1507,$A$2:$A$9836,0)+1),AH1507)</f>
        <v>378</v>
      </c>
      <c r="AI1508" t="str">
        <f>INDEX($B$2:$AG$9836,MATCH(AH1508,$A$2:$A$9836,0),COUNTIF($AH$1:$AH1508,AH1508))</f>
        <v>bottled water</v>
      </c>
    </row>
    <row r="1509" spans="1:35" x14ac:dyDescent="0.25">
      <c r="A1509">
        <v>1508</v>
      </c>
      <c r="B1509" t="s">
        <v>40</v>
      </c>
      <c r="C1509" t="s">
        <v>9</v>
      </c>
      <c r="D1509" t="s">
        <v>1</v>
      </c>
      <c r="E1509" t="s">
        <v>59</v>
      </c>
      <c r="F1509" t="s">
        <v>81</v>
      </c>
      <c r="G1509" t="s">
        <v>2</v>
      </c>
      <c r="H1509" t="s">
        <v>23</v>
      </c>
      <c r="AH1509">
        <f>IF(COUNTIF(AH$1:AH1508,AH1508)&gt;=COUNTA(INDEX($B$2:$AG$9836,MATCH(AH1508,$A$2:$A$9836,0),)),INDEX($A$2:$A$9836,MATCH(AH1508,$A$2:$A$9836,0)+1),AH1508)</f>
        <v>379</v>
      </c>
      <c r="AI1509" t="str">
        <f>INDEX($B$2:$AG$9836,MATCH(AH1509,$A$2:$A$9836,0),COUNTIF($AH$1:$AH1509,AH1509))</f>
        <v>bottled water</v>
      </c>
    </row>
    <row r="1510" spans="1:35" x14ac:dyDescent="0.25">
      <c r="A1510">
        <v>1509</v>
      </c>
      <c r="B1510" t="s">
        <v>101</v>
      </c>
      <c r="C1510" t="s">
        <v>1</v>
      </c>
      <c r="D1510" t="s">
        <v>15</v>
      </c>
      <c r="E1510" t="s">
        <v>55</v>
      </c>
      <c r="F1510" t="s">
        <v>17</v>
      </c>
      <c r="G1510" t="s">
        <v>19</v>
      </c>
      <c r="AH1510">
        <f>IF(COUNTIF(AH$1:AH1509,AH1509)&gt;=COUNTA(INDEX($B$2:$AG$9836,MATCH(AH1509,$A$2:$A$9836,0),)),INDEX($A$2:$A$9836,MATCH(AH1509,$A$2:$A$9836,0)+1),AH1509)</f>
        <v>380</v>
      </c>
      <c r="AI1510" t="str">
        <f>INDEX($B$2:$AG$9836,MATCH(AH1510,$A$2:$A$9836,0),COUNTIF($AH$1:$AH1510,AH1510))</f>
        <v>butter milk</v>
      </c>
    </row>
    <row r="1511" spans="1:35" x14ac:dyDescent="0.25">
      <c r="A1511">
        <v>1510</v>
      </c>
      <c r="B1511" t="s">
        <v>2</v>
      </c>
      <c r="AH1511">
        <f>IF(COUNTIF(AH$1:AH1510,AH1510)&gt;=COUNTA(INDEX($B$2:$AG$9836,MATCH(AH1510,$A$2:$A$9836,0),)),INDEX($A$2:$A$9836,MATCH(AH1510,$A$2:$A$9836,0)+1),AH1510)</f>
        <v>380</v>
      </c>
      <c r="AI1511" t="str">
        <f>INDEX($B$2:$AG$9836,MATCH(AH1511,$A$2:$A$9836,0),COUNTIF($AH$1:$AH1511,AH1511))</f>
        <v>yogurt</v>
      </c>
    </row>
    <row r="1512" spans="1:35" x14ac:dyDescent="0.25">
      <c r="A1512">
        <v>1511</v>
      </c>
      <c r="B1512" t="s">
        <v>91</v>
      </c>
      <c r="C1512" t="s">
        <v>10</v>
      </c>
      <c r="D1512" t="s">
        <v>2</v>
      </c>
      <c r="E1512" t="s">
        <v>161</v>
      </c>
      <c r="F1512" t="s">
        <v>17</v>
      </c>
      <c r="AH1512">
        <f>IF(COUNTIF(AH$1:AH1511,AH1511)&gt;=COUNTA(INDEX($B$2:$AG$9836,MATCH(AH1511,$A$2:$A$9836,0),)),INDEX($A$2:$A$9836,MATCH(AH1511,$A$2:$A$9836,0)+1),AH1511)</f>
        <v>381</v>
      </c>
      <c r="AI1512" t="str">
        <f>INDEX($B$2:$AG$9836,MATCH(AH1512,$A$2:$A$9836,0),COUNTIF($AH$1:$AH1512,AH1512))</f>
        <v>newspapers</v>
      </c>
    </row>
    <row r="1513" spans="1:35" x14ac:dyDescent="0.25">
      <c r="A1513">
        <v>1512</v>
      </c>
      <c r="B1513" t="s">
        <v>36</v>
      </c>
      <c r="C1513" t="s">
        <v>149</v>
      </c>
      <c r="D1513" t="s">
        <v>9</v>
      </c>
      <c r="E1513" t="s">
        <v>66</v>
      </c>
      <c r="F1513" t="s">
        <v>41</v>
      </c>
      <c r="AH1513">
        <f>IF(COUNTIF(AH$1:AH1512,AH1512)&gt;=COUNTA(INDEX($B$2:$AG$9836,MATCH(AH1512,$A$2:$A$9836,0),)),INDEX($A$2:$A$9836,MATCH(AH1512,$A$2:$A$9836,0)+1),AH1512)</f>
        <v>382</v>
      </c>
      <c r="AI1513" t="str">
        <f>INDEX($B$2:$AG$9836,MATCH(AH1513,$A$2:$A$9836,0),COUNTIF($AH$1:$AH1513,AH1513))</f>
        <v>coffee</v>
      </c>
    </row>
    <row r="1514" spans="1:35" x14ac:dyDescent="0.25">
      <c r="A1514">
        <v>1513</v>
      </c>
      <c r="B1514" t="s">
        <v>2</v>
      </c>
      <c r="AH1514">
        <f>IF(COUNTIF(AH$1:AH1513,AH1513)&gt;=COUNTA(INDEX($B$2:$AG$9836,MATCH(AH1513,$A$2:$A$9836,0),)),INDEX($A$2:$A$9836,MATCH(AH1513,$A$2:$A$9836,0)+1),AH1513)</f>
        <v>383</v>
      </c>
      <c r="AI1514" t="str">
        <f>INDEX($B$2:$AG$9836,MATCH(AH1514,$A$2:$A$9836,0),COUNTIF($AH$1:$AH1514,AH1514))</f>
        <v>bottled beer</v>
      </c>
    </row>
    <row r="1515" spans="1:35" x14ac:dyDescent="0.25">
      <c r="A1515">
        <v>1514</v>
      </c>
      <c r="B1515" t="s">
        <v>9</v>
      </c>
      <c r="C1515" t="s">
        <v>2</v>
      </c>
      <c r="AH1515">
        <f>IF(COUNTIF(AH$1:AH1514,AH1514)&gt;=COUNTA(INDEX($B$2:$AG$9836,MATCH(AH1514,$A$2:$A$9836,0),)),INDEX($A$2:$A$9836,MATCH(AH1514,$A$2:$A$9836,0)+1),AH1514)</f>
        <v>383</v>
      </c>
      <c r="AI1515" t="str">
        <f>INDEX($B$2:$AG$9836,MATCH(AH1515,$A$2:$A$9836,0),COUNTIF($AH$1:$AH1515,AH1515))</f>
        <v>liquor</v>
      </c>
    </row>
    <row r="1516" spans="1:35" x14ac:dyDescent="0.25">
      <c r="A1516">
        <v>1515</v>
      </c>
      <c r="B1516" t="s">
        <v>52</v>
      </c>
      <c r="C1516" t="s">
        <v>1</v>
      </c>
      <c r="AH1516">
        <f>IF(COUNTIF(AH$1:AH1515,AH1515)&gt;=COUNTA(INDEX($B$2:$AG$9836,MATCH(AH1515,$A$2:$A$9836,0),)),INDEX($A$2:$A$9836,MATCH(AH1515,$A$2:$A$9836,0)+1),AH1515)</f>
        <v>384</v>
      </c>
      <c r="AI1516" t="str">
        <f>INDEX($B$2:$AG$9836,MATCH(AH1516,$A$2:$A$9836,0),COUNTIF($AH$1:$AH1516,AH1516))</f>
        <v>onions</v>
      </c>
    </row>
    <row r="1517" spans="1:35" x14ac:dyDescent="0.25">
      <c r="A1517">
        <v>1516</v>
      </c>
      <c r="B1517" t="s">
        <v>23</v>
      </c>
      <c r="AH1517">
        <f>IF(COUNTIF(AH$1:AH1516,AH1516)&gt;=COUNTA(INDEX($B$2:$AG$9836,MATCH(AH1516,$A$2:$A$9836,0),)),INDEX($A$2:$A$9836,MATCH(AH1516,$A$2:$A$9836,0)+1),AH1516)</f>
        <v>384</v>
      </c>
      <c r="AI1517" t="str">
        <f>INDEX($B$2:$AG$9836,MATCH(AH1517,$A$2:$A$9836,0),COUNTIF($AH$1:$AH1517,AH1517))</f>
        <v>butter</v>
      </c>
    </row>
    <row r="1518" spans="1:35" x14ac:dyDescent="0.25">
      <c r="A1518">
        <v>1517</v>
      </c>
      <c r="B1518" t="s">
        <v>103</v>
      </c>
      <c r="C1518" t="s">
        <v>43</v>
      </c>
      <c r="D1518" t="s">
        <v>57</v>
      </c>
      <c r="E1518" t="s">
        <v>64</v>
      </c>
      <c r="F1518" t="s">
        <v>33</v>
      </c>
      <c r="G1518" t="s">
        <v>67</v>
      </c>
      <c r="H1518" t="s">
        <v>9</v>
      </c>
      <c r="I1518" t="s">
        <v>2</v>
      </c>
      <c r="J1518" t="s">
        <v>66</v>
      </c>
      <c r="K1518" t="s">
        <v>47</v>
      </c>
      <c r="L1518" t="s">
        <v>121</v>
      </c>
      <c r="M1518" t="s">
        <v>161</v>
      </c>
      <c r="N1518" t="s">
        <v>98</v>
      </c>
      <c r="O1518" t="s">
        <v>5</v>
      </c>
      <c r="P1518" t="s">
        <v>86</v>
      </c>
      <c r="AH1518">
        <f>IF(COUNTIF(AH$1:AH1517,AH1517)&gt;=COUNTA(INDEX($B$2:$AG$9836,MATCH(AH1517,$A$2:$A$9836,0),)),INDEX($A$2:$A$9836,MATCH(AH1517,$A$2:$A$9836,0)+1),AH1517)</f>
        <v>384</v>
      </c>
      <c r="AI1518" t="str">
        <f>INDEX($B$2:$AG$9836,MATCH(AH1518,$A$2:$A$9836,0),COUNTIF($AH$1:$AH1518,AH1518))</f>
        <v>whipped/sour cream</v>
      </c>
    </row>
    <row r="1519" spans="1:35" x14ac:dyDescent="0.25">
      <c r="A1519">
        <v>1518</v>
      </c>
      <c r="B1519" t="s">
        <v>67</v>
      </c>
      <c r="C1519" t="s">
        <v>91</v>
      </c>
      <c r="D1519" t="s">
        <v>136</v>
      </c>
      <c r="E1519" t="s">
        <v>42</v>
      </c>
      <c r="F1519" t="s">
        <v>86</v>
      </c>
      <c r="G1519" t="s">
        <v>23</v>
      </c>
      <c r="AH1519">
        <f>IF(COUNTIF(AH$1:AH1518,AH1518)&gt;=COUNTA(INDEX($B$2:$AG$9836,MATCH(AH1518,$A$2:$A$9836,0),)),INDEX($A$2:$A$9836,MATCH(AH1518,$A$2:$A$9836,0)+1),AH1518)</f>
        <v>384</v>
      </c>
      <c r="AI1519" t="str">
        <f>INDEX($B$2:$AG$9836,MATCH(AH1519,$A$2:$A$9836,0),COUNTIF($AH$1:$AH1519,AH1519))</f>
        <v>hard cheese</v>
      </c>
    </row>
    <row r="1520" spans="1:35" x14ac:dyDescent="0.25">
      <c r="A1520">
        <v>1519</v>
      </c>
      <c r="B1520" t="s">
        <v>1</v>
      </c>
      <c r="C1520" t="s">
        <v>59</v>
      </c>
      <c r="D1520" t="s">
        <v>30</v>
      </c>
      <c r="E1520" t="s">
        <v>49</v>
      </c>
      <c r="F1520" t="s">
        <v>70</v>
      </c>
      <c r="G1520" t="s">
        <v>23</v>
      </c>
      <c r="AH1520">
        <f>IF(COUNTIF(AH$1:AH1519,AH1519)&gt;=COUNTA(INDEX($B$2:$AG$9836,MATCH(AH1519,$A$2:$A$9836,0),)),INDEX($A$2:$A$9836,MATCH(AH1519,$A$2:$A$9836,0)+1),AH1519)</f>
        <v>384</v>
      </c>
      <c r="AI1520" t="str">
        <f>INDEX($B$2:$AG$9836,MATCH(AH1520,$A$2:$A$9836,0),COUNTIF($AH$1:$AH1520,AH1520))</f>
        <v>frozen vegetables</v>
      </c>
    </row>
    <row r="1521" spans="1:35" x14ac:dyDescent="0.25">
      <c r="A1521">
        <v>1520</v>
      </c>
      <c r="B1521" t="s">
        <v>10</v>
      </c>
      <c r="C1521" t="s">
        <v>44</v>
      </c>
      <c r="D1521" t="s">
        <v>137</v>
      </c>
      <c r="E1521" t="s">
        <v>16</v>
      </c>
      <c r="F1521" t="s">
        <v>156</v>
      </c>
      <c r="G1521" t="s">
        <v>23</v>
      </c>
      <c r="AH1521">
        <f>IF(COUNTIF(AH$1:AH1520,AH1520)&gt;=COUNTA(INDEX($B$2:$AG$9836,MATCH(AH1520,$A$2:$A$9836,0),)),INDEX($A$2:$A$9836,MATCH(AH1520,$A$2:$A$9836,0)+1),AH1520)</f>
        <v>384</v>
      </c>
      <c r="AI1521" t="str">
        <f>INDEX($B$2:$AG$9836,MATCH(AH1521,$A$2:$A$9836,0),COUNTIF($AH$1:$AH1521,AH1521))</f>
        <v>pasta</v>
      </c>
    </row>
    <row r="1522" spans="1:35" x14ac:dyDescent="0.25">
      <c r="A1522">
        <v>1521</v>
      </c>
      <c r="B1522" t="s">
        <v>60</v>
      </c>
      <c r="C1522" t="s">
        <v>143</v>
      </c>
      <c r="AH1522">
        <f>IF(COUNTIF(AH$1:AH1521,AH1521)&gt;=COUNTA(INDEX($B$2:$AG$9836,MATCH(AH1521,$A$2:$A$9836,0),)),INDEX($A$2:$A$9836,MATCH(AH1521,$A$2:$A$9836,0)+1),AH1521)</f>
        <v>384</v>
      </c>
      <c r="AI1522" t="str">
        <f>INDEX($B$2:$AG$9836,MATCH(AH1522,$A$2:$A$9836,0),COUNTIF($AH$1:$AH1522,AH1522))</f>
        <v>specialty fat</v>
      </c>
    </row>
    <row r="1523" spans="1:35" x14ac:dyDescent="0.25">
      <c r="A1523">
        <v>1522</v>
      </c>
      <c r="B1523" t="s">
        <v>44</v>
      </c>
      <c r="C1523" t="s">
        <v>66</v>
      </c>
      <c r="AH1523">
        <f>IF(COUNTIF(AH$1:AH1522,AH1522)&gt;=COUNTA(INDEX($B$2:$AG$9836,MATCH(AH1522,$A$2:$A$9836,0),)),INDEX($A$2:$A$9836,MATCH(AH1522,$A$2:$A$9836,0)+1),AH1522)</f>
        <v>384</v>
      </c>
      <c r="AI1523" t="str">
        <f>INDEX($B$2:$AG$9836,MATCH(AH1523,$A$2:$A$9836,0),COUNTIF($AH$1:$AH1523,AH1523))</f>
        <v>syrup</v>
      </c>
    </row>
    <row r="1524" spans="1:35" x14ac:dyDescent="0.25">
      <c r="A1524">
        <v>1523</v>
      </c>
      <c r="B1524" t="s">
        <v>43</v>
      </c>
      <c r="C1524" t="s">
        <v>1</v>
      </c>
      <c r="D1524" t="s">
        <v>50</v>
      </c>
      <c r="E1524" t="s">
        <v>139</v>
      </c>
      <c r="F1524" t="s">
        <v>26</v>
      </c>
      <c r="G1524" t="s">
        <v>13</v>
      </c>
      <c r="H1524" t="s">
        <v>19</v>
      </c>
      <c r="AH1524">
        <f>IF(COUNTIF(AH$1:AH1523,AH1523)&gt;=COUNTA(INDEX($B$2:$AG$9836,MATCH(AH1523,$A$2:$A$9836,0),)),INDEX($A$2:$A$9836,MATCH(AH1523,$A$2:$A$9836,0)+1),AH1523)</f>
        <v>384</v>
      </c>
      <c r="AI1524" t="str">
        <f>INDEX($B$2:$AG$9836,MATCH(AH1524,$A$2:$A$9836,0),COUNTIF($AH$1:$AH1524,AH1524))</f>
        <v>candy</v>
      </c>
    </row>
    <row r="1525" spans="1:35" x14ac:dyDescent="0.25">
      <c r="A1525">
        <v>1524</v>
      </c>
      <c r="B1525" t="s">
        <v>67</v>
      </c>
      <c r="C1525" t="s">
        <v>10</v>
      </c>
      <c r="D1525" t="s">
        <v>42</v>
      </c>
      <c r="AH1525">
        <f>IF(COUNTIF(AH$1:AH1524,AH1524)&gt;=COUNTA(INDEX($B$2:$AG$9836,MATCH(AH1524,$A$2:$A$9836,0),)),INDEX($A$2:$A$9836,MATCH(AH1524,$A$2:$A$9836,0)+1),AH1524)</f>
        <v>384</v>
      </c>
      <c r="AI1525" t="str">
        <f>INDEX($B$2:$AG$9836,MATCH(AH1525,$A$2:$A$9836,0),COUNTIF($AH$1:$AH1525,AH1525))</f>
        <v>napkins</v>
      </c>
    </row>
    <row r="1526" spans="1:35" x14ac:dyDescent="0.25">
      <c r="A1526">
        <v>1525</v>
      </c>
      <c r="B1526" t="s">
        <v>36</v>
      </c>
      <c r="C1526" t="s">
        <v>82</v>
      </c>
      <c r="D1526" t="s">
        <v>2</v>
      </c>
      <c r="E1526" t="s">
        <v>17</v>
      </c>
      <c r="AH1526">
        <f>IF(COUNTIF(AH$1:AH1525,AH1525)&gt;=COUNTA(INDEX($B$2:$AG$9836,MATCH(AH1525,$A$2:$A$9836,0),)),INDEX($A$2:$A$9836,MATCH(AH1525,$A$2:$A$9836,0)+1),AH1525)</f>
        <v>384</v>
      </c>
      <c r="AI1526" t="str">
        <f>INDEX($B$2:$AG$9836,MATCH(AH1526,$A$2:$A$9836,0),COUNTIF($AH$1:$AH1526,AH1526))</f>
        <v>cling film/bags</v>
      </c>
    </row>
    <row r="1527" spans="1:35" x14ac:dyDescent="0.25">
      <c r="A1527">
        <v>1526</v>
      </c>
      <c r="B1527" t="s">
        <v>9</v>
      </c>
      <c r="C1527" t="s">
        <v>91</v>
      </c>
      <c r="D1527" t="s">
        <v>47</v>
      </c>
      <c r="E1527" t="s">
        <v>86</v>
      </c>
      <c r="F1527" t="s">
        <v>105</v>
      </c>
      <c r="AH1527">
        <f>IF(COUNTIF(AH$1:AH1526,AH1526)&gt;=COUNTA(INDEX($B$2:$AG$9836,MATCH(AH1526,$A$2:$A$9836,0),)),INDEX($A$2:$A$9836,MATCH(AH1526,$A$2:$A$9836,0)+1),AH1526)</f>
        <v>385</v>
      </c>
      <c r="AI1527" t="str">
        <f>INDEX($B$2:$AG$9836,MATCH(AH1527,$A$2:$A$9836,0),COUNTIF($AH$1:$AH1527,AH1527))</f>
        <v>hamburger meat</v>
      </c>
    </row>
    <row r="1528" spans="1:35" x14ac:dyDescent="0.25">
      <c r="A1528">
        <v>1527</v>
      </c>
      <c r="B1528" t="s">
        <v>52</v>
      </c>
      <c r="C1528" t="s">
        <v>66</v>
      </c>
      <c r="D1528" t="s">
        <v>61</v>
      </c>
      <c r="AH1528">
        <f>IF(COUNTIF(AH$1:AH1527,AH1527)&gt;=COUNTA(INDEX($B$2:$AG$9836,MATCH(AH1527,$A$2:$A$9836,0),)),INDEX($A$2:$A$9836,MATCH(AH1527,$A$2:$A$9836,0)+1),AH1527)</f>
        <v>385</v>
      </c>
      <c r="AI1528" t="str">
        <f>INDEX($B$2:$AG$9836,MATCH(AH1528,$A$2:$A$9836,0),COUNTIF($AH$1:$AH1528,AH1528))</f>
        <v>hard cheese</v>
      </c>
    </row>
    <row r="1529" spans="1:35" x14ac:dyDescent="0.25">
      <c r="A1529">
        <v>1528</v>
      </c>
      <c r="B1529" t="s">
        <v>50</v>
      </c>
      <c r="C1529" t="s">
        <v>2</v>
      </c>
      <c r="D1529" t="s">
        <v>29</v>
      </c>
      <c r="AH1529">
        <f>IF(COUNTIF(AH$1:AH1528,AH1528)&gt;=COUNTA(INDEX($B$2:$AG$9836,MATCH(AH1528,$A$2:$A$9836,0),)),INDEX($A$2:$A$9836,MATCH(AH1528,$A$2:$A$9836,0)+1),AH1528)</f>
        <v>385</v>
      </c>
      <c r="AI1529" t="str">
        <f>INDEX($B$2:$AG$9836,MATCH(AH1529,$A$2:$A$9836,0),COUNTIF($AH$1:$AH1529,AH1529))</f>
        <v>frozen meals</v>
      </c>
    </row>
    <row r="1530" spans="1:35" x14ac:dyDescent="0.25">
      <c r="A1530">
        <v>1529</v>
      </c>
      <c r="B1530" t="s">
        <v>2</v>
      </c>
      <c r="C1530" t="s">
        <v>70</v>
      </c>
      <c r="D1530" t="s">
        <v>17</v>
      </c>
      <c r="AH1530">
        <f>IF(COUNTIF(AH$1:AH1529,AH1529)&gt;=COUNTA(INDEX($B$2:$AG$9836,MATCH(AH1529,$A$2:$A$9836,0),)),INDEX($A$2:$A$9836,MATCH(AH1529,$A$2:$A$9836,0)+1),AH1529)</f>
        <v>385</v>
      </c>
      <c r="AI1530" t="str">
        <f>INDEX($B$2:$AG$9836,MATCH(AH1530,$A$2:$A$9836,0),COUNTIF($AH$1:$AH1530,AH1530))</f>
        <v>pasta</v>
      </c>
    </row>
    <row r="1531" spans="1:35" x14ac:dyDescent="0.25">
      <c r="A1531">
        <v>1530</v>
      </c>
      <c r="B1531" t="s">
        <v>25</v>
      </c>
      <c r="AH1531">
        <f>IF(COUNTIF(AH$1:AH1530,AH1530)&gt;=COUNTA(INDEX($B$2:$AG$9836,MATCH(AH1530,$A$2:$A$9836,0),)),INDEX($A$2:$A$9836,MATCH(AH1530,$A$2:$A$9836,0)+1),AH1530)</f>
        <v>385</v>
      </c>
      <c r="AI1531" t="str">
        <f>INDEX($B$2:$AG$9836,MATCH(AH1531,$A$2:$A$9836,0),COUNTIF($AH$1:$AH1531,AH1531))</f>
        <v>dog food</v>
      </c>
    </row>
    <row r="1532" spans="1:35" x14ac:dyDescent="0.25">
      <c r="A1532">
        <v>1531</v>
      </c>
      <c r="B1532" t="s">
        <v>85</v>
      </c>
      <c r="AH1532">
        <f>IF(COUNTIF(AH$1:AH1531,AH1531)&gt;=COUNTA(INDEX($B$2:$AG$9836,MATCH(AH1531,$A$2:$A$9836,0),)),INDEX($A$2:$A$9836,MATCH(AH1531,$A$2:$A$9836,0)+1),AH1531)</f>
        <v>385</v>
      </c>
      <c r="AI1532" t="str">
        <f>INDEX($B$2:$AG$9836,MATCH(AH1532,$A$2:$A$9836,0),COUNTIF($AH$1:$AH1532,AH1532))</f>
        <v>salty snack</v>
      </c>
    </row>
    <row r="1533" spans="1:35" x14ac:dyDescent="0.25">
      <c r="A1533">
        <v>1532</v>
      </c>
      <c r="B1533" t="s">
        <v>126</v>
      </c>
      <c r="C1533" t="s">
        <v>12</v>
      </c>
      <c r="D1533" t="s">
        <v>86</v>
      </c>
      <c r="AH1533">
        <f>IF(COUNTIF(AH$1:AH1532,AH1532)&gt;=COUNTA(INDEX($B$2:$AG$9836,MATCH(AH1532,$A$2:$A$9836,0),)),INDEX($A$2:$A$9836,MATCH(AH1532,$A$2:$A$9836,0)+1),AH1532)</f>
        <v>385</v>
      </c>
      <c r="AI1533" t="str">
        <f>INDEX($B$2:$AG$9836,MATCH(AH1533,$A$2:$A$9836,0),COUNTIF($AH$1:$AH1533,AH1533))</f>
        <v>shopping bags</v>
      </c>
    </row>
    <row r="1534" spans="1:35" x14ac:dyDescent="0.25">
      <c r="A1534">
        <v>1533</v>
      </c>
      <c r="B1534" t="s">
        <v>11</v>
      </c>
      <c r="AH1534">
        <f>IF(COUNTIF(AH$1:AH1533,AH1533)&gt;=COUNTA(INDEX($B$2:$AG$9836,MATCH(AH1533,$A$2:$A$9836,0),)),INDEX($A$2:$A$9836,MATCH(AH1533,$A$2:$A$9836,0)+1),AH1533)</f>
        <v>386</v>
      </c>
      <c r="AI1534" t="str">
        <f>INDEX($B$2:$AG$9836,MATCH(AH1534,$A$2:$A$9836,0),COUNTIF($AH$1:$AH1534,AH1534))</f>
        <v>sausage</v>
      </c>
    </row>
    <row r="1535" spans="1:35" x14ac:dyDescent="0.25">
      <c r="A1535">
        <v>1534</v>
      </c>
      <c r="B1535" t="s">
        <v>101</v>
      </c>
      <c r="C1535" t="s">
        <v>67</v>
      </c>
      <c r="D1535" t="s">
        <v>9</v>
      </c>
      <c r="E1535" t="s">
        <v>69</v>
      </c>
      <c r="F1535" t="s">
        <v>105</v>
      </c>
      <c r="AH1535">
        <f>IF(COUNTIF(AH$1:AH1534,AH1534)&gt;=COUNTA(INDEX($B$2:$AG$9836,MATCH(AH1534,$A$2:$A$9836,0),)),INDEX($A$2:$A$9836,MATCH(AH1534,$A$2:$A$9836,0)+1),AH1534)</f>
        <v>386</v>
      </c>
      <c r="AI1535" t="str">
        <f>INDEX($B$2:$AG$9836,MATCH(AH1535,$A$2:$A$9836,0),COUNTIF($AH$1:$AH1535,AH1535))</f>
        <v>liver loaf</v>
      </c>
    </row>
    <row r="1536" spans="1:35" x14ac:dyDescent="0.25">
      <c r="A1536">
        <v>1535</v>
      </c>
      <c r="B1536" t="s">
        <v>1</v>
      </c>
      <c r="C1536" t="s">
        <v>44</v>
      </c>
      <c r="D1536" t="s">
        <v>5</v>
      </c>
      <c r="E1536" t="s">
        <v>89</v>
      </c>
      <c r="AH1536">
        <f>IF(COUNTIF(AH$1:AH1535,AH1535)&gt;=COUNTA(INDEX($B$2:$AG$9836,MATCH(AH1535,$A$2:$A$9836,0),)),INDEX($A$2:$A$9836,MATCH(AH1535,$A$2:$A$9836,0)+1),AH1535)</f>
        <v>386</v>
      </c>
      <c r="AI1536" t="str">
        <f>INDEX($B$2:$AG$9836,MATCH(AH1536,$A$2:$A$9836,0),COUNTIF($AH$1:$AH1536,AH1536))</f>
        <v>other vegetables</v>
      </c>
    </row>
    <row r="1537" spans="1:35" x14ac:dyDescent="0.25">
      <c r="A1537">
        <v>1536</v>
      </c>
      <c r="B1537" t="s">
        <v>134</v>
      </c>
      <c r="C1537" t="s">
        <v>4</v>
      </c>
      <c r="D1537" t="s">
        <v>79</v>
      </c>
      <c r="E1537" t="s">
        <v>6</v>
      </c>
      <c r="F1537" t="s">
        <v>1</v>
      </c>
      <c r="G1537" t="s">
        <v>47</v>
      </c>
      <c r="H1537" t="s">
        <v>55</v>
      </c>
      <c r="AH1537">
        <f>IF(COUNTIF(AH$1:AH1536,AH1536)&gt;=COUNTA(INDEX($B$2:$AG$9836,MATCH(AH1536,$A$2:$A$9836,0),)),INDEX($A$2:$A$9836,MATCH(AH1536,$A$2:$A$9836,0)+1),AH1536)</f>
        <v>386</v>
      </c>
      <c r="AI1537" t="str">
        <f>INDEX($B$2:$AG$9836,MATCH(AH1537,$A$2:$A$9836,0),COUNTIF($AH$1:$AH1537,AH1537))</f>
        <v xml:space="preserve">cream cheese </v>
      </c>
    </row>
    <row r="1538" spans="1:35" x14ac:dyDescent="0.25">
      <c r="A1538">
        <v>1537</v>
      </c>
      <c r="B1538" t="s">
        <v>52</v>
      </c>
      <c r="C1538" t="s">
        <v>33</v>
      </c>
      <c r="D1538" t="s">
        <v>2</v>
      </c>
      <c r="E1538" t="s">
        <v>159</v>
      </c>
      <c r="F1538" t="s">
        <v>61</v>
      </c>
      <c r="G1538" t="s">
        <v>96</v>
      </c>
      <c r="H1538" t="s">
        <v>98</v>
      </c>
      <c r="I1538" t="s">
        <v>86</v>
      </c>
      <c r="AH1538">
        <f>IF(COUNTIF(AH$1:AH1537,AH1537)&gt;=COUNTA(INDEX($B$2:$AG$9836,MATCH(AH1537,$A$2:$A$9836,0),)),INDEX($A$2:$A$9836,MATCH(AH1537,$A$2:$A$9836,0)+1),AH1537)</f>
        <v>386</v>
      </c>
      <c r="AI1538" t="str">
        <f>INDEX($B$2:$AG$9836,MATCH(AH1538,$A$2:$A$9836,0),COUNTIF($AH$1:$AH1538,AH1538))</f>
        <v>pastry</v>
      </c>
    </row>
    <row r="1539" spans="1:35" x14ac:dyDescent="0.25">
      <c r="A1539">
        <v>1538</v>
      </c>
      <c r="B1539" t="s">
        <v>40</v>
      </c>
      <c r="C1539" t="s">
        <v>1</v>
      </c>
      <c r="D1539" t="s">
        <v>2</v>
      </c>
      <c r="E1539" t="s">
        <v>92</v>
      </c>
      <c r="F1539" t="s">
        <v>131</v>
      </c>
      <c r="G1539" t="s">
        <v>159</v>
      </c>
      <c r="H1539" t="s">
        <v>61</v>
      </c>
      <c r="AH1539">
        <f>IF(COUNTIF(AH$1:AH1538,AH1538)&gt;=COUNTA(INDEX($B$2:$AG$9836,MATCH(AH1538,$A$2:$A$9836,0),)),INDEX($A$2:$A$9836,MATCH(AH1538,$A$2:$A$9836,0)+1),AH1538)</f>
        <v>386</v>
      </c>
      <c r="AI1539" t="str">
        <f>INDEX($B$2:$AG$9836,MATCH(AH1539,$A$2:$A$9836,0),COUNTIF($AH$1:$AH1539,AH1539))</f>
        <v>soap</v>
      </c>
    </row>
    <row r="1540" spans="1:35" x14ac:dyDescent="0.25">
      <c r="A1540">
        <v>1539</v>
      </c>
      <c r="B1540" t="s">
        <v>52</v>
      </c>
      <c r="C1540" t="s">
        <v>94</v>
      </c>
      <c r="D1540" t="s">
        <v>43</v>
      </c>
      <c r="E1540" t="s">
        <v>9</v>
      </c>
      <c r="AH1540">
        <f>IF(COUNTIF(AH$1:AH1539,AH1539)&gt;=COUNTA(INDEX($B$2:$AG$9836,MATCH(AH1539,$A$2:$A$9836,0),)),INDEX($A$2:$A$9836,MATCH(AH1539,$A$2:$A$9836,0)+1),AH1539)</f>
        <v>386</v>
      </c>
      <c r="AI1540" t="str">
        <f>INDEX($B$2:$AG$9836,MATCH(AH1540,$A$2:$A$9836,0),COUNTIF($AH$1:$AH1540,AH1540))</f>
        <v>shopping bags</v>
      </c>
    </row>
    <row r="1541" spans="1:35" x14ac:dyDescent="0.25">
      <c r="A1541">
        <v>1540</v>
      </c>
      <c r="B1541" t="s">
        <v>79</v>
      </c>
      <c r="C1541" t="s">
        <v>10</v>
      </c>
      <c r="D1541" t="s">
        <v>46</v>
      </c>
      <c r="AH1541">
        <f>IF(COUNTIF(AH$1:AH1540,AH1540)&gt;=COUNTA(INDEX($B$2:$AG$9836,MATCH(AH1540,$A$2:$A$9836,0),)),INDEX($A$2:$A$9836,MATCH(AH1540,$A$2:$A$9836,0)+1),AH1540)</f>
        <v>387</v>
      </c>
      <c r="AI1541" t="str">
        <f>INDEX($B$2:$AG$9836,MATCH(AH1541,$A$2:$A$9836,0),COUNTIF($AH$1:$AH1541,AH1541))</f>
        <v>hard cheese</v>
      </c>
    </row>
    <row r="1542" spans="1:35" x14ac:dyDescent="0.25">
      <c r="A1542">
        <v>1541</v>
      </c>
      <c r="B1542" t="s">
        <v>33</v>
      </c>
      <c r="C1542" t="s">
        <v>9</v>
      </c>
      <c r="D1542" t="s">
        <v>1</v>
      </c>
      <c r="E1542" t="s">
        <v>2</v>
      </c>
      <c r="F1542" t="s">
        <v>16</v>
      </c>
      <c r="G1542" t="s">
        <v>105</v>
      </c>
      <c r="H1542" t="s">
        <v>23</v>
      </c>
      <c r="AH1542">
        <f>IF(COUNTIF(AH$1:AH1541,AH1541)&gt;=COUNTA(INDEX($B$2:$AG$9836,MATCH(AH1541,$A$2:$A$9836,0),)),INDEX($A$2:$A$9836,MATCH(AH1541,$A$2:$A$9836,0)+1),AH1541)</f>
        <v>387</v>
      </c>
      <c r="AI1542" t="str">
        <f>INDEX($B$2:$AG$9836,MATCH(AH1542,$A$2:$A$9836,0),COUNTIF($AH$1:$AH1542,AH1542))</f>
        <v>pastry</v>
      </c>
    </row>
    <row r="1543" spans="1:35" x14ac:dyDescent="0.25">
      <c r="A1543">
        <v>1542</v>
      </c>
      <c r="B1543" t="s">
        <v>79</v>
      </c>
      <c r="C1543" t="s">
        <v>9</v>
      </c>
      <c r="AH1543">
        <f>IF(COUNTIF(AH$1:AH1542,AH1542)&gt;=COUNTA(INDEX($B$2:$AG$9836,MATCH(AH1542,$A$2:$A$9836,0),)),INDEX($A$2:$A$9836,MATCH(AH1542,$A$2:$A$9836,0)+1),AH1542)</f>
        <v>387</v>
      </c>
      <c r="AI1543" t="str">
        <f>INDEX($B$2:$AG$9836,MATCH(AH1543,$A$2:$A$9836,0),COUNTIF($AH$1:$AH1543,AH1543))</f>
        <v>napkins</v>
      </c>
    </row>
    <row r="1544" spans="1:35" x14ac:dyDescent="0.25">
      <c r="A1544">
        <v>1543</v>
      </c>
      <c r="B1544" t="s">
        <v>32</v>
      </c>
      <c r="C1544" t="s">
        <v>45</v>
      </c>
      <c r="D1544" t="s">
        <v>9</v>
      </c>
      <c r="E1544" t="s">
        <v>1</v>
      </c>
      <c r="F1544" t="s">
        <v>60</v>
      </c>
      <c r="G1544" t="s">
        <v>97</v>
      </c>
      <c r="H1544" t="s">
        <v>104</v>
      </c>
      <c r="I1544" t="s">
        <v>12</v>
      </c>
      <c r="AH1544">
        <f>IF(COUNTIF(AH$1:AH1543,AH1543)&gt;=COUNTA(INDEX($B$2:$AG$9836,MATCH(AH1543,$A$2:$A$9836,0),)),INDEX($A$2:$A$9836,MATCH(AH1543,$A$2:$A$9836,0)+1),AH1543)</f>
        <v>388</v>
      </c>
      <c r="AI1544" t="str">
        <f>INDEX($B$2:$AG$9836,MATCH(AH1544,$A$2:$A$9836,0),COUNTIF($AH$1:$AH1544,AH1544))</f>
        <v>sausage</v>
      </c>
    </row>
    <row r="1545" spans="1:35" x14ac:dyDescent="0.25">
      <c r="A1545">
        <v>1544</v>
      </c>
      <c r="B1545" t="s">
        <v>9</v>
      </c>
      <c r="C1545" t="s">
        <v>60</v>
      </c>
      <c r="D1545" t="s">
        <v>126</v>
      </c>
      <c r="E1545" t="s">
        <v>131</v>
      </c>
      <c r="AH1545">
        <f>IF(COUNTIF(AH$1:AH1544,AH1544)&gt;=COUNTA(INDEX($B$2:$AG$9836,MATCH(AH1544,$A$2:$A$9836,0),)),INDEX($A$2:$A$9836,MATCH(AH1544,$A$2:$A$9836,0)+1),AH1544)</f>
        <v>388</v>
      </c>
      <c r="AI1545" t="str">
        <f>INDEX($B$2:$AG$9836,MATCH(AH1545,$A$2:$A$9836,0),COUNTIF($AH$1:$AH1545,AH1545))</f>
        <v>tropical fruit</v>
      </c>
    </row>
    <row r="1546" spans="1:35" x14ac:dyDescent="0.25">
      <c r="A1546">
        <v>1545</v>
      </c>
      <c r="B1546" t="s">
        <v>47</v>
      </c>
      <c r="C1546" t="s">
        <v>89</v>
      </c>
      <c r="D1546" t="s">
        <v>41</v>
      </c>
      <c r="AH1546">
        <f>IF(COUNTIF(AH$1:AH1545,AH1545)&gt;=COUNTA(INDEX($B$2:$AG$9836,MATCH(AH1545,$A$2:$A$9836,0),)),INDEX($A$2:$A$9836,MATCH(AH1545,$A$2:$A$9836,0)+1),AH1545)</f>
        <v>388</v>
      </c>
      <c r="AI1546" t="str">
        <f>INDEX($B$2:$AG$9836,MATCH(AH1546,$A$2:$A$9836,0),COUNTIF($AH$1:$AH1546,AH1546))</f>
        <v>condensed milk</v>
      </c>
    </row>
    <row r="1547" spans="1:35" x14ac:dyDescent="0.25">
      <c r="A1547">
        <v>1546</v>
      </c>
      <c r="B1547" t="s">
        <v>36</v>
      </c>
      <c r="C1547" t="s">
        <v>79</v>
      </c>
      <c r="D1547" t="s">
        <v>60</v>
      </c>
      <c r="E1547" t="s">
        <v>19</v>
      </c>
      <c r="F1547" t="s">
        <v>151</v>
      </c>
      <c r="AH1547">
        <f>IF(COUNTIF(AH$1:AH1546,AH1546)&gt;=COUNTA(INDEX($B$2:$AG$9836,MATCH(AH1546,$A$2:$A$9836,0),)),INDEX($A$2:$A$9836,MATCH(AH1546,$A$2:$A$9836,0)+1),AH1546)</f>
        <v>388</v>
      </c>
      <c r="AI1547" t="str">
        <f>INDEX($B$2:$AG$9836,MATCH(AH1547,$A$2:$A$9836,0),COUNTIF($AH$1:$AH1547,AH1547))</f>
        <v>rolls/buns</v>
      </c>
    </row>
    <row r="1548" spans="1:35" x14ac:dyDescent="0.25">
      <c r="A1548">
        <v>1547</v>
      </c>
      <c r="B1548" t="s">
        <v>20</v>
      </c>
      <c r="C1548" t="s">
        <v>14</v>
      </c>
      <c r="D1548" t="s">
        <v>23</v>
      </c>
      <c r="AH1548">
        <f>IF(COUNTIF(AH$1:AH1547,AH1547)&gt;=COUNTA(INDEX($B$2:$AG$9836,MATCH(AH1547,$A$2:$A$9836,0),)),INDEX($A$2:$A$9836,MATCH(AH1547,$A$2:$A$9836,0)+1),AH1547)</f>
        <v>389</v>
      </c>
      <c r="AI1548" t="str">
        <f>INDEX($B$2:$AG$9836,MATCH(AH1548,$A$2:$A$9836,0),COUNTIF($AH$1:$AH1548,AH1548))</f>
        <v>hamburger meat</v>
      </c>
    </row>
    <row r="1549" spans="1:35" x14ac:dyDescent="0.25">
      <c r="A1549">
        <v>1548</v>
      </c>
      <c r="B1549" t="s">
        <v>86</v>
      </c>
      <c r="AH1549">
        <f>IF(COUNTIF(AH$1:AH1548,AH1548)&gt;=COUNTA(INDEX($B$2:$AG$9836,MATCH(AH1548,$A$2:$A$9836,0),)),INDEX($A$2:$A$9836,MATCH(AH1548,$A$2:$A$9836,0)+1),AH1548)</f>
        <v>390</v>
      </c>
      <c r="AI1549" t="str">
        <f>INDEX($B$2:$AG$9836,MATCH(AH1549,$A$2:$A$9836,0),COUNTIF($AH$1:$AH1549,AH1549))</f>
        <v>onions</v>
      </c>
    </row>
    <row r="1550" spans="1:35" x14ac:dyDescent="0.25">
      <c r="A1550">
        <v>1549</v>
      </c>
      <c r="B1550" t="s">
        <v>101</v>
      </c>
      <c r="C1550" t="s">
        <v>1</v>
      </c>
      <c r="D1550" t="s">
        <v>60</v>
      </c>
      <c r="E1550" t="s">
        <v>42</v>
      </c>
      <c r="F1550" t="s">
        <v>121</v>
      </c>
      <c r="G1550" t="s">
        <v>89</v>
      </c>
      <c r="H1550" t="s">
        <v>86</v>
      </c>
      <c r="AH1550">
        <f>IF(COUNTIF(AH$1:AH1549,AH1549)&gt;=COUNTA(INDEX($B$2:$AG$9836,MATCH(AH1549,$A$2:$A$9836,0),)),INDEX($A$2:$A$9836,MATCH(AH1549,$A$2:$A$9836,0)+1),AH1549)</f>
        <v>390</v>
      </c>
      <c r="AI1550" t="str">
        <f>INDEX($B$2:$AG$9836,MATCH(AH1550,$A$2:$A$9836,0),COUNTIF($AH$1:$AH1550,AH1550))</f>
        <v>whole milk</v>
      </c>
    </row>
    <row r="1551" spans="1:35" x14ac:dyDescent="0.25">
      <c r="A1551">
        <v>1550</v>
      </c>
      <c r="B1551" t="s">
        <v>47</v>
      </c>
      <c r="AH1551">
        <f>IF(COUNTIF(AH$1:AH1550,AH1550)&gt;=COUNTA(INDEX($B$2:$AG$9836,MATCH(AH1550,$A$2:$A$9836,0),)),INDEX($A$2:$A$9836,MATCH(AH1550,$A$2:$A$9836,0)+1),AH1550)</f>
        <v>390</v>
      </c>
      <c r="AI1551" t="str">
        <f>INDEX($B$2:$AG$9836,MATCH(AH1551,$A$2:$A$9836,0),COUNTIF($AH$1:$AH1551,AH1551))</f>
        <v>beverages</v>
      </c>
    </row>
    <row r="1552" spans="1:35" x14ac:dyDescent="0.25">
      <c r="A1552">
        <v>1551</v>
      </c>
      <c r="B1552" t="s">
        <v>36</v>
      </c>
      <c r="C1552" t="s">
        <v>33</v>
      </c>
      <c r="D1552" t="s">
        <v>9</v>
      </c>
      <c r="E1552" t="s">
        <v>1</v>
      </c>
      <c r="F1552" t="s">
        <v>74</v>
      </c>
      <c r="G1552" t="s">
        <v>139</v>
      </c>
      <c r="H1552" t="s">
        <v>17</v>
      </c>
      <c r="I1552" t="s">
        <v>153</v>
      </c>
      <c r="J1552" t="s">
        <v>85</v>
      </c>
      <c r="K1552" t="s">
        <v>41</v>
      </c>
      <c r="AH1552">
        <f>IF(COUNTIF(AH$1:AH1551,AH1551)&gt;=COUNTA(INDEX($B$2:$AG$9836,MATCH(AH1551,$A$2:$A$9836,0),)),INDEX($A$2:$A$9836,MATCH(AH1551,$A$2:$A$9836,0)+1),AH1551)</f>
        <v>390</v>
      </c>
      <c r="AI1552" t="str">
        <f>INDEX($B$2:$AG$9836,MATCH(AH1552,$A$2:$A$9836,0),COUNTIF($AH$1:$AH1552,AH1552))</f>
        <v>frozen dessert</v>
      </c>
    </row>
    <row r="1553" spans="1:35" x14ac:dyDescent="0.25">
      <c r="A1553">
        <v>1552</v>
      </c>
      <c r="B1553" t="s">
        <v>79</v>
      </c>
      <c r="C1553" t="s">
        <v>33</v>
      </c>
      <c r="D1553" t="s">
        <v>1</v>
      </c>
      <c r="E1553" t="s">
        <v>30</v>
      </c>
      <c r="F1553" t="s">
        <v>25</v>
      </c>
      <c r="G1553" t="s">
        <v>19</v>
      </c>
      <c r="AH1553">
        <f>IF(COUNTIF(AH$1:AH1552,AH1552)&gt;=COUNTA(INDEX($B$2:$AG$9836,MATCH(AH1552,$A$2:$A$9836,0),)),INDEX($A$2:$A$9836,MATCH(AH1552,$A$2:$A$9836,0)+1),AH1552)</f>
        <v>391</v>
      </c>
      <c r="AI1553" t="str">
        <f>INDEX($B$2:$AG$9836,MATCH(AH1553,$A$2:$A$9836,0),COUNTIF($AH$1:$AH1553,AH1553))</f>
        <v>coffee</v>
      </c>
    </row>
    <row r="1554" spans="1:35" x14ac:dyDescent="0.25">
      <c r="A1554">
        <v>1553</v>
      </c>
      <c r="B1554" t="s">
        <v>44</v>
      </c>
      <c r="AH1554">
        <f>IF(COUNTIF(AH$1:AH1553,AH1553)&gt;=COUNTA(INDEX($B$2:$AG$9836,MATCH(AH1553,$A$2:$A$9836,0),)),INDEX($A$2:$A$9836,MATCH(AH1553,$A$2:$A$9836,0)+1),AH1553)</f>
        <v>392</v>
      </c>
      <c r="AI1554" t="str">
        <f>INDEX($B$2:$AG$9836,MATCH(AH1554,$A$2:$A$9836,0),COUNTIF($AH$1:$AH1554,AH1554))</f>
        <v>shopping bags</v>
      </c>
    </row>
    <row r="1555" spans="1:35" x14ac:dyDescent="0.25">
      <c r="A1555">
        <v>1554</v>
      </c>
      <c r="B1555" t="s">
        <v>43</v>
      </c>
      <c r="C1555" t="s">
        <v>57</v>
      </c>
      <c r="D1555" t="s">
        <v>12</v>
      </c>
      <c r="AH1555">
        <f>IF(COUNTIF(AH$1:AH1554,AH1554)&gt;=COUNTA(INDEX($B$2:$AG$9836,MATCH(AH1554,$A$2:$A$9836,0),)),INDEX($A$2:$A$9836,MATCH(AH1554,$A$2:$A$9836,0)+1),AH1554)</f>
        <v>393</v>
      </c>
      <c r="AI1555" t="str">
        <f>INDEX($B$2:$AG$9836,MATCH(AH1555,$A$2:$A$9836,0),COUNTIF($AH$1:$AH1555,AH1555))</f>
        <v>yogurt</v>
      </c>
    </row>
    <row r="1556" spans="1:35" x14ac:dyDescent="0.25">
      <c r="A1556">
        <v>1555</v>
      </c>
      <c r="B1556" t="s">
        <v>9</v>
      </c>
      <c r="C1556" t="s">
        <v>10</v>
      </c>
      <c r="D1556" t="s">
        <v>60</v>
      </c>
      <c r="E1556" t="s">
        <v>17</v>
      </c>
      <c r="F1556" t="s">
        <v>25</v>
      </c>
      <c r="G1556" t="s">
        <v>48</v>
      </c>
      <c r="AH1556">
        <f>IF(COUNTIF(AH$1:AH1555,AH1555)&gt;=COUNTA(INDEX($B$2:$AG$9836,MATCH(AH1555,$A$2:$A$9836,0),)),INDEX($A$2:$A$9836,MATCH(AH1555,$A$2:$A$9836,0)+1),AH1555)</f>
        <v>393</v>
      </c>
      <c r="AI1556" t="str">
        <f>INDEX($B$2:$AG$9836,MATCH(AH1556,$A$2:$A$9836,0),COUNTIF($AH$1:$AH1556,AH1556))</f>
        <v>rolls/buns</v>
      </c>
    </row>
    <row r="1557" spans="1:35" x14ac:dyDescent="0.25">
      <c r="A1557">
        <v>1556</v>
      </c>
      <c r="B1557" t="s">
        <v>52</v>
      </c>
      <c r="C1557" t="s">
        <v>114</v>
      </c>
      <c r="D1557" t="s">
        <v>29</v>
      </c>
      <c r="E1557" t="s">
        <v>69</v>
      </c>
      <c r="F1557" t="s">
        <v>41</v>
      </c>
      <c r="AH1557">
        <f>IF(COUNTIF(AH$1:AH1556,AH1556)&gt;=COUNTA(INDEX($B$2:$AG$9836,MATCH(AH1556,$A$2:$A$9836,0),)),INDEX($A$2:$A$9836,MATCH(AH1556,$A$2:$A$9836,0)+1),AH1556)</f>
        <v>393</v>
      </c>
      <c r="AI1557" t="str">
        <f>INDEX($B$2:$AG$9836,MATCH(AH1557,$A$2:$A$9836,0),COUNTIF($AH$1:$AH1557,AH1557))</f>
        <v>pastry</v>
      </c>
    </row>
    <row r="1558" spans="1:35" x14ac:dyDescent="0.25">
      <c r="A1558">
        <v>1557</v>
      </c>
      <c r="B1558" t="s">
        <v>36</v>
      </c>
      <c r="AH1558">
        <f>IF(COUNTIF(AH$1:AH1557,AH1557)&gt;=COUNTA(INDEX($B$2:$AG$9836,MATCH(AH1557,$A$2:$A$9836,0),)),INDEX($A$2:$A$9836,MATCH(AH1557,$A$2:$A$9836,0)+1),AH1557)</f>
        <v>393</v>
      </c>
      <c r="AI1558" t="str">
        <f>INDEX($B$2:$AG$9836,MATCH(AH1558,$A$2:$A$9836,0),COUNTIF($AH$1:$AH1558,AH1558))</f>
        <v>bottled water</v>
      </c>
    </row>
    <row r="1559" spans="1:35" x14ac:dyDescent="0.25">
      <c r="A1559">
        <v>1558</v>
      </c>
      <c r="B1559" t="s">
        <v>4</v>
      </c>
      <c r="C1559" t="s">
        <v>9</v>
      </c>
      <c r="D1559" t="s">
        <v>10</v>
      </c>
      <c r="E1559" t="s">
        <v>28</v>
      </c>
      <c r="F1559" t="s">
        <v>2</v>
      </c>
      <c r="G1559" t="s">
        <v>92</v>
      </c>
      <c r="H1559" t="s">
        <v>55</v>
      </c>
      <c r="I1559" t="s">
        <v>98</v>
      </c>
      <c r="J1559" t="s">
        <v>16</v>
      </c>
      <c r="K1559" t="s">
        <v>5</v>
      </c>
      <c r="AH1559">
        <f>IF(COUNTIF(AH$1:AH1558,AH1558)&gt;=COUNTA(INDEX($B$2:$AG$9836,MATCH(AH1558,$A$2:$A$9836,0),)),INDEX($A$2:$A$9836,MATCH(AH1558,$A$2:$A$9836,0)+1),AH1558)</f>
        <v>393</v>
      </c>
      <c r="AI1559" t="str">
        <f>INDEX($B$2:$AG$9836,MATCH(AH1559,$A$2:$A$9836,0),COUNTIF($AH$1:$AH1559,AH1559))</f>
        <v>soda</v>
      </c>
    </row>
    <row r="1560" spans="1:35" x14ac:dyDescent="0.25">
      <c r="A1560">
        <v>1559</v>
      </c>
      <c r="B1560" t="s">
        <v>45</v>
      </c>
      <c r="C1560" t="s">
        <v>9</v>
      </c>
      <c r="D1560" t="s">
        <v>60</v>
      </c>
      <c r="E1560" t="s">
        <v>47</v>
      </c>
      <c r="F1560" t="s">
        <v>86</v>
      </c>
      <c r="AH1560">
        <f>IF(COUNTIF(AH$1:AH1559,AH1559)&gt;=COUNTA(INDEX($B$2:$AG$9836,MATCH(AH1559,$A$2:$A$9836,0),)),INDEX($A$2:$A$9836,MATCH(AH1559,$A$2:$A$9836,0)+1),AH1559)</f>
        <v>393</v>
      </c>
      <c r="AI1560" t="str">
        <f>INDEX($B$2:$AG$9836,MATCH(AH1560,$A$2:$A$9836,0),COUNTIF($AH$1:$AH1560,AH1560))</f>
        <v>shopping bags</v>
      </c>
    </row>
    <row r="1561" spans="1:35" x14ac:dyDescent="0.25">
      <c r="A1561">
        <v>1560</v>
      </c>
      <c r="B1561" t="s">
        <v>10</v>
      </c>
      <c r="C1561" t="s">
        <v>55</v>
      </c>
      <c r="D1561" t="s">
        <v>61</v>
      </c>
      <c r="E1561" t="s">
        <v>16</v>
      </c>
      <c r="F1561" t="s">
        <v>25</v>
      </c>
      <c r="G1561" t="s">
        <v>14</v>
      </c>
      <c r="H1561" t="s">
        <v>89</v>
      </c>
      <c r="AH1561">
        <f>IF(COUNTIF(AH$1:AH1560,AH1560)&gt;=COUNTA(INDEX($B$2:$AG$9836,MATCH(AH1560,$A$2:$A$9836,0),)),INDEX($A$2:$A$9836,MATCH(AH1560,$A$2:$A$9836,0)+1),AH1560)</f>
        <v>394</v>
      </c>
      <c r="AI1561" t="str">
        <f>INDEX($B$2:$AG$9836,MATCH(AH1561,$A$2:$A$9836,0),COUNTIF($AH$1:$AH1561,AH1561))</f>
        <v>soda</v>
      </c>
    </row>
    <row r="1562" spans="1:35" x14ac:dyDescent="0.25">
      <c r="A1562">
        <v>1561</v>
      </c>
      <c r="B1562" t="s">
        <v>28</v>
      </c>
      <c r="AH1562">
        <f>IF(COUNTIF(AH$1:AH1561,AH1561)&gt;=COUNTA(INDEX($B$2:$AG$9836,MATCH(AH1561,$A$2:$A$9836,0),)),INDEX($A$2:$A$9836,MATCH(AH1561,$A$2:$A$9836,0)+1),AH1561)</f>
        <v>395</v>
      </c>
      <c r="AI1562" t="str">
        <f>INDEX($B$2:$AG$9836,MATCH(AH1562,$A$2:$A$9836,0),COUNTIF($AH$1:$AH1562,AH1562))</f>
        <v>sliced cheese</v>
      </c>
    </row>
    <row r="1563" spans="1:35" x14ac:dyDescent="0.25">
      <c r="A1563">
        <v>1562</v>
      </c>
      <c r="B1563" t="s">
        <v>1</v>
      </c>
      <c r="AH1563">
        <f>IF(COUNTIF(AH$1:AH1562,AH1562)&gt;=COUNTA(INDEX($B$2:$AG$9836,MATCH(AH1562,$A$2:$A$9836,0),)),INDEX($A$2:$A$9836,MATCH(AH1562,$A$2:$A$9836,0)+1),AH1562)</f>
        <v>396</v>
      </c>
      <c r="AI1563" t="str">
        <f>INDEX($B$2:$AG$9836,MATCH(AH1563,$A$2:$A$9836,0),COUNTIF($AH$1:$AH1563,AH1563))</f>
        <v>sausage</v>
      </c>
    </row>
    <row r="1564" spans="1:35" x14ac:dyDescent="0.25">
      <c r="A1564">
        <v>1563</v>
      </c>
      <c r="B1564" t="s">
        <v>2</v>
      </c>
      <c r="AH1564">
        <f>IF(COUNTIF(AH$1:AH1563,AH1563)&gt;=COUNTA(INDEX($B$2:$AG$9836,MATCH(AH1563,$A$2:$A$9836,0),)),INDEX($A$2:$A$9836,MATCH(AH1563,$A$2:$A$9836,0)+1),AH1563)</f>
        <v>396</v>
      </c>
      <c r="AI1564" t="str">
        <f>INDEX($B$2:$AG$9836,MATCH(AH1564,$A$2:$A$9836,0),COUNTIF($AH$1:$AH1564,AH1564))</f>
        <v>whole milk</v>
      </c>
    </row>
    <row r="1565" spans="1:35" x14ac:dyDescent="0.25">
      <c r="A1565">
        <v>1564</v>
      </c>
      <c r="B1565" t="s">
        <v>57</v>
      </c>
      <c r="C1565" t="s">
        <v>16</v>
      </c>
      <c r="D1565" t="s">
        <v>69</v>
      </c>
      <c r="AH1565">
        <f>IF(COUNTIF(AH$1:AH1564,AH1564)&gt;=COUNTA(INDEX($B$2:$AG$9836,MATCH(AH1564,$A$2:$A$9836,0),)),INDEX($A$2:$A$9836,MATCH(AH1564,$A$2:$A$9836,0)+1),AH1564)</f>
        <v>396</v>
      </c>
      <c r="AI1565" t="str">
        <f>INDEX($B$2:$AG$9836,MATCH(AH1565,$A$2:$A$9836,0),COUNTIF($AH$1:$AH1565,AH1565))</f>
        <v>coffee</v>
      </c>
    </row>
    <row r="1566" spans="1:35" x14ac:dyDescent="0.25">
      <c r="A1566">
        <v>1565</v>
      </c>
      <c r="B1566" t="s">
        <v>43</v>
      </c>
      <c r="C1566" t="s">
        <v>78</v>
      </c>
      <c r="D1566" t="s">
        <v>91</v>
      </c>
      <c r="E1566" t="s">
        <v>50</v>
      </c>
      <c r="F1566" t="s">
        <v>42</v>
      </c>
      <c r="G1566" t="s">
        <v>16</v>
      </c>
      <c r="H1566" t="s">
        <v>25</v>
      </c>
      <c r="AH1566">
        <f>IF(COUNTIF(AH$1:AH1565,AH1565)&gt;=COUNTA(INDEX($B$2:$AG$9836,MATCH(AH1565,$A$2:$A$9836,0),)),INDEX($A$2:$A$9836,MATCH(AH1565,$A$2:$A$9836,0)+1),AH1565)</f>
        <v>397</v>
      </c>
      <c r="AI1566" t="str">
        <f>INDEX($B$2:$AG$9836,MATCH(AH1566,$A$2:$A$9836,0),COUNTIF($AH$1:$AH1566,AH1566))</f>
        <v>yogurt</v>
      </c>
    </row>
    <row r="1567" spans="1:35" x14ac:dyDescent="0.25">
      <c r="A1567">
        <v>1566</v>
      </c>
      <c r="B1567" t="s">
        <v>1</v>
      </c>
      <c r="C1567" t="s">
        <v>10</v>
      </c>
      <c r="D1567" t="s">
        <v>60</v>
      </c>
      <c r="E1567" t="s">
        <v>99</v>
      </c>
      <c r="F1567" t="s">
        <v>37</v>
      </c>
      <c r="AH1567">
        <f>IF(COUNTIF(AH$1:AH1566,AH1566)&gt;=COUNTA(INDEX($B$2:$AG$9836,MATCH(AH1566,$A$2:$A$9836,0),)),INDEX($A$2:$A$9836,MATCH(AH1566,$A$2:$A$9836,0)+1),AH1566)</f>
        <v>397</v>
      </c>
      <c r="AI1567" t="str">
        <f>INDEX($B$2:$AG$9836,MATCH(AH1567,$A$2:$A$9836,0),COUNTIF($AH$1:$AH1567,AH1567))</f>
        <v>chocolate</v>
      </c>
    </row>
    <row r="1568" spans="1:35" x14ac:dyDescent="0.25">
      <c r="A1568">
        <v>1567</v>
      </c>
      <c r="B1568" t="s">
        <v>43</v>
      </c>
      <c r="C1568" t="s">
        <v>57</v>
      </c>
      <c r="D1568" t="s">
        <v>33</v>
      </c>
      <c r="E1568" t="s">
        <v>10</v>
      </c>
      <c r="F1568" t="s">
        <v>136</v>
      </c>
      <c r="G1568" t="s">
        <v>55</v>
      </c>
      <c r="H1568" t="s">
        <v>61</v>
      </c>
      <c r="I1568" t="s">
        <v>16</v>
      </c>
      <c r="J1568" t="s">
        <v>86</v>
      </c>
      <c r="K1568" t="s">
        <v>56</v>
      </c>
      <c r="AH1568">
        <f>IF(COUNTIF(AH$1:AH1567,AH1567)&gt;=COUNTA(INDEX($B$2:$AG$9836,MATCH(AH1567,$A$2:$A$9836,0),)),INDEX($A$2:$A$9836,MATCH(AH1567,$A$2:$A$9836,0)+1),AH1567)</f>
        <v>398</v>
      </c>
      <c r="AI1568" t="str">
        <f>INDEX($B$2:$AG$9836,MATCH(AH1568,$A$2:$A$9836,0),COUNTIF($AH$1:$AH1568,AH1568))</f>
        <v>domestic eggs</v>
      </c>
    </row>
    <row r="1569" spans="1:35" x14ac:dyDescent="0.25">
      <c r="A1569">
        <v>1568</v>
      </c>
      <c r="B1569" t="s">
        <v>17</v>
      </c>
      <c r="AH1569">
        <f>IF(COUNTIF(AH$1:AH1568,AH1568)&gt;=COUNTA(INDEX($B$2:$AG$9836,MATCH(AH1568,$A$2:$A$9836,0),)),INDEX($A$2:$A$9836,MATCH(AH1568,$A$2:$A$9836,0)+1),AH1568)</f>
        <v>398</v>
      </c>
      <c r="AI1569" t="str">
        <f>INDEX($B$2:$AG$9836,MATCH(AH1569,$A$2:$A$9836,0),COUNTIF($AH$1:$AH1569,AH1569))</f>
        <v>rolls/buns</v>
      </c>
    </row>
    <row r="1570" spans="1:35" x14ac:dyDescent="0.25">
      <c r="A1570">
        <v>1569</v>
      </c>
      <c r="B1570" t="s">
        <v>52</v>
      </c>
      <c r="C1570" t="s">
        <v>10</v>
      </c>
      <c r="D1570" t="s">
        <v>28</v>
      </c>
      <c r="E1570" t="s">
        <v>66</v>
      </c>
      <c r="F1570" t="s">
        <v>27</v>
      </c>
      <c r="G1570" t="s">
        <v>37</v>
      </c>
      <c r="AH1570">
        <f>IF(COUNTIF(AH$1:AH1569,AH1569)&gt;=COUNTA(INDEX($B$2:$AG$9836,MATCH(AH1569,$A$2:$A$9836,0),)),INDEX($A$2:$A$9836,MATCH(AH1569,$A$2:$A$9836,0)+1),AH1569)</f>
        <v>398</v>
      </c>
      <c r="AI1570" t="str">
        <f>INDEX($B$2:$AG$9836,MATCH(AH1570,$A$2:$A$9836,0),COUNTIF($AH$1:$AH1570,AH1570))</f>
        <v>dish cleaner</v>
      </c>
    </row>
    <row r="1571" spans="1:35" x14ac:dyDescent="0.25">
      <c r="A1571">
        <v>1570</v>
      </c>
      <c r="B1571" t="s">
        <v>36</v>
      </c>
      <c r="C1571" t="s">
        <v>120</v>
      </c>
      <c r="D1571" t="s">
        <v>93</v>
      </c>
      <c r="E1571" t="s">
        <v>11</v>
      </c>
      <c r="AH1571">
        <f>IF(COUNTIF(AH$1:AH1570,AH1570)&gt;=COUNTA(INDEX($B$2:$AG$9836,MATCH(AH1570,$A$2:$A$9836,0),)),INDEX($A$2:$A$9836,MATCH(AH1570,$A$2:$A$9836,0)+1),AH1570)</f>
        <v>398</v>
      </c>
      <c r="AI1571" t="str">
        <f>INDEX($B$2:$AG$9836,MATCH(AH1571,$A$2:$A$9836,0),COUNTIF($AH$1:$AH1571,AH1571))</f>
        <v>hygiene articles</v>
      </c>
    </row>
    <row r="1572" spans="1:35" x14ac:dyDescent="0.25">
      <c r="A1572">
        <v>1571</v>
      </c>
      <c r="B1572" t="s">
        <v>86</v>
      </c>
      <c r="AH1572">
        <f>IF(COUNTIF(AH$1:AH1571,AH1571)&gt;=COUNTA(INDEX($B$2:$AG$9836,MATCH(AH1571,$A$2:$A$9836,0),)),INDEX($A$2:$A$9836,MATCH(AH1571,$A$2:$A$9836,0)+1),AH1571)</f>
        <v>399</v>
      </c>
      <c r="AI1572" t="str">
        <f>INDEX($B$2:$AG$9836,MATCH(AH1572,$A$2:$A$9836,0),COUNTIF($AH$1:$AH1572,AH1572))</f>
        <v>whole milk</v>
      </c>
    </row>
    <row r="1573" spans="1:35" x14ac:dyDescent="0.25">
      <c r="A1573">
        <v>1572</v>
      </c>
      <c r="B1573" t="s">
        <v>10</v>
      </c>
      <c r="AH1573">
        <f>IF(COUNTIF(AH$1:AH1572,AH1572)&gt;=COUNTA(INDEX($B$2:$AG$9836,MATCH(AH1572,$A$2:$A$9836,0),)),INDEX($A$2:$A$9836,MATCH(AH1572,$A$2:$A$9836,0)+1),AH1572)</f>
        <v>400</v>
      </c>
      <c r="AI1573" t="str">
        <f>INDEX($B$2:$AG$9836,MATCH(AH1573,$A$2:$A$9836,0),COUNTIF($AH$1:$AH1573,AH1573))</f>
        <v>meat</v>
      </c>
    </row>
    <row r="1574" spans="1:35" x14ac:dyDescent="0.25">
      <c r="A1574">
        <v>1573</v>
      </c>
      <c r="B1574" t="s">
        <v>78</v>
      </c>
      <c r="C1574" t="s">
        <v>42</v>
      </c>
      <c r="D1574" t="s">
        <v>26</v>
      </c>
      <c r="AH1574">
        <f>IF(COUNTIF(AH$1:AH1573,AH1573)&gt;=COUNTA(INDEX($B$2:$AG$9836,MATCH(AH1573,$A$2:$A$9836,0),)),INDEX($A$2:$A$9836,MATCH(AH1573,$A$2:$A$9836,0)+1),AH1573)</f>
        <v>400</v>
      </c>
      <c r="AI1574" t="str">
        <f>INDEX($B$2:$AG$9836,MATCH(AH1574,$A$2:$A$9836,0),COUNTIF($AH$1:$AH1574,AH1574))</f>
        <v>other vegetables</v>
      </c>
    </row>
    <row r="1575" spans="1:35" x14ac:dyDescent="0.25">
      <c r="A1575">
        <v>1574</v>
      </c>
      <c r="B1575" t="s">
        <v>36</v>
      </c>
      <c r="C1575" t="s">
        <v>149</v>
      </c>
      <c r="D1575" t="s">
        <v>81</v>
      </c>
      <c r="AH1575">
        <f>IF(COUNTIF(AH$1:AH1574,AH1574)&gt;=COUNTA(INDEX($B$2:$AG$9836,MATCH(AH1574,$A$2:$A$9836,0),)),INDEX($A$2:$A$9836,MATCH(AH1574,$A$2:$A$9836,0)+1),AH1574)</f>
        <v>400</v>
      </c>
      <c r="AI1575" t="str">
        <f>INDEX($B$2:$AG$9836,MATCH(AH1575,$A$2:$A$9836,0),COUNTIF($AH$1:$AH1575,AH1575))</f>
        <v>whole milk</v>
      </c>
    </row>
    <row r="1576" spans="1:35" x14ac:dyDescent="0.25">
      <c r="A1576">
        <v>1575</v>
      </c>
      <c r="B1576" t="s">
        <v>10</v>
      </c>
      <c r="C1576" t="s">
        <v>7</v>
      </c>
      <c r="AH1576">
        <f>IF(COUNTIF(AH$1:AH1575,AH1575)&gt;=COUNTA(INDEX($B$2:$AG$9836,MATCH(AH1575,$A$2:$A$9836,0),)),INDEX($A$2:$A$9836,MATCH(AH1575,$A$2:$A$9836,0)+1),AH1575)</f>
        <v>400</v>
      </c>
      <c r="AI1576" t="str">
        <f>INDEX($B$2:$AG$9836,MATCH(AH1576,$A$2:$A$9836,0),COUNTIF($AH$1:$AH1576,AH1576))</f>
        <v>whipped/sour cream</v>
      </c>
    </row>
    <row r="1577" spans="1:35" x14ac:dyDescent="0.25">
      <c r="A1577">
        <v>1576</v>
      </c>
      <c r="B1577" t="s">
        <v>32</v>
      </c>
      <c r="C1577" t="s">
        <v>9</v>
      </c>
      <c r="D1577" t="s">
        <v>148</v>
      </c>
      <c r="AH1577">
        <f>IF(COUNTIF(AH$1:AH1576,AH1576)&gt;=COUNTA(INDEX($B$2:$AG$9836,MATCH(AH1576,$A$2:$A$9836,0),)),INDEX($A$2:$A$9836,MATCH(AH1576,$A$2:$A$9836,0)+1),AH1576)</f>
        <v>401</v>
      </c>
      <c r="AI1577" t="str">
        <f>INDEX($B$2:$AG$9836,MATCH(AH1577,$A$2:$A$9836,0),COUNTIF($AH$1:$AH1577,AH1577))</f>
        <v>dish cleaner</v>
      </c>
    </row>
    <row r="1578" spans="1:35" x14ac:dyDescent="0.25">
      <c r="A1578">
        <v>1577</v>
      </c>
      <c r="B1578" t="s">
        <v>59</v>
      </c>
      <c r="C1578" t="s">
        <v>96</v>
      </c>
      <c r="D1578" t="s">
        <v>11</v>
      </c>
      <c r="AH1578">
        <f>IF(COUNTIF(AH$1:AH1577,AH1577)&gt;=COUNTA(INDEX($B$2:$AG$9836,MATCH(AH1577,$A$2:$A$9836,0),)),INDEX($A$2:$A$9836,MATCH(AH1577,$A$2:$A$9836,0)+1),AH1577)</f>
        <v>401</v>
      </c>
      <c r="AI1578" t="str">
        <f>INDEX($B$2:$AG$9836,MATCH(AH1578,$A$2:$A$9836,0),COUNTIF($AH$1:$AH1578,AH1578))</f>
        <v>bathroom cleaner</v>
      </c>
    </row>
    <row r="1579" spans="1:35" x14ac:dyDescent="0.25">
      <c r="A1579">
        <v>1578</v>
      </c>
      <c r="B1579" t="s">
        <v>52</v>
      </c>
      <c r="C1579" t="s">
        <v>36</v>
      </c>
      <c r="D1579" t="s">
        <v>18</v>
      </c>
      <c r="E1579" t="s">
        <v>1</v>
      </c>
      <c r="F1579" t="s">
        <v>10</v>
      </c>
      <c r="G1579" t="s">
        <v>66</v>
      </c>
      <c r="H1579" t="s">
        <v>47</v>
      </c>
      <c r="I1579" t="s">
        <v>55</v>
      </c>
      <c r="J1579" t="s">
        <v>5</v>
      </c>
      <c r="K1579" t="s">
        <v>85</v>
      </c>
      <c r="L1579" t="s">
        <v>58</v>
      </c>
      <c r="M1579" t="s">
        <v>86</v>
      </c>
      <c r="AH1579">
        <f>IF(COUNTIF(AH$1:AH1578,AH1578)&gt;=COUNTA(INDEX($B$2:$AG$9836,MATCH(AH1578,$A$2:$A$9836,0),)),INDEX($A$2:$A$9836,MATCH(AH1578,$A$2:$A$9836,0)+1),AH1578)</f>
        <v>401</v>
      </c>
      <c r="AI1579" t="str">
        <f>INDEX($B$2:$AG$9836,MATCH(AH1579,$A$2:$A$9836,0),COUNTIF($AH$1:$AH1579,AH1579))</f>
        <v>hygiene articles</v>
      </c>
    </row>
    <row r="1580" spans="1:35" x14ac:dyDescent="0.25">
      <c r="A1580">
        <v>1579</v>
      </c>
      <c r="B1580" t="s">
        <v>52</v>
      </c>
      <c r="C1580" t="s">
        <v>97</v>
      </c>
      <c r="D1580" t="s">
        <v>73</v>
      </c>
      <c r="E1580" t="s">
        <v>41</v>
      </c>
      <c r="AH1580">
        <f>IF(COUNTIF(AH$1:AH1579,AH1579)&gt;=COUNTA(INDEX($B$2:$AG$9836,MATCH(AH1579,$A$2:$A$9836,0),)),INDEX($A$2:$A$9836,MATCH(AH1579,$A$2:$A$9836,0)+1),AH1579)</f>
        <v>401</v>
      </c>
      <c r="AI1580" t="str">
        <f>INDEX($B$2:$AG$9836,MATCH(AH1580,$A$2:$A$9836,0),COUNTIF($AH$1:$AH1580,AH1580))</f>
        <v>napkins</v>
      </c>
    </row>
    <row r="1581" spans="1:35" x14ac:dyDescent="0.25">
      <c r="A1581">
        <v>1580</v>
      </c>
      <c r="B1581" t="s">
        <v>59</v>
      </c>
      <c r="C1581" t="s">
        <v>20</v>
      </c>
      <c r="D1581" t="s">
        <v>2</v>
      </c>
      <c r="E1581" t="s">
        <v>47</v>
      </c>
      <c r="F1581" t="s">
        <v>121</v>
      </c>
      <c r="G1581" t="s">
        <v>5</v>
      </c>
      <c r="AH1581">
        <f>IF(COUNTIF(AH$1:AH1580,AH1580)&gt;=COUNTA(INDEX($B$2:$AG$9836,MATCH(AH1580,$A$2:$A$9836,0),)),INDEX($A$2:$A$9836,MATCH(AH1580,$A$2:$A$9836,0)+1),AH1580)</f>
        <v>402</v>
      </c>
      <c r="AI1581" t="str">
        <f>INDEX($B$2:$AG$9836,MATCH(AH1581,$A$2:$A$9836,0),COUNTIF($AH$1:$AH1581,AH1581))</f>
        <v>other vegetables</v>
      </c>
    </row>
    <row r="1582" spans="1:35" x14ac:dyDescent="0.25">
      <c r="A1582">
        <v>1581</v>
      </c>
      <c r="B1582" t="s">
        <v>134</v>
      </c>
      <c r="C1582" t="s">
        <v>162</v>
      </c>
      <c r="D1582" t="s">
        <v>47</v>
      </c>
      <c r="E1582" t="s">
        <v>5</v>
      </c>
      <c r="F1582" t="s">
        <v>108</v>
      </c>
      <c r="AH1582">
        <f>IF(COUNTIF(AH$1:AH1581,AH1581)&gt;=COUNTA(INDEX($B$2:$AG$9836,MATCH(AH1581,$A$2:$A$9836,0),)),INDEX($A$2:$A$9836,MATCH(AH1581,$A$2:$A$9836,0)+1),AH1581)</f>
        <v>402</v>
      </c>
      <c r="AI1582" t="str">
        <f>INDEX($B$2:$AG$9836,MATCH(AH1582,$A$2:$A$9836,0),COUNTIF($AH$1:$AH1582,AH1582))</f>
        <v>red/blush wine</v>
      </c>
    </row>
    <row r="1583" spans="1:35" x14ac:dyDescent="0.25">
      <c r="A1583">
        <v>1582</v>
      </c>
      <c r="B1583" t="s">
        <v>32</v>
      </c>
      <c r="C1583" t="s">
        <v>70</v>
      </c>
      <c r="D1583" t="s">
        <v>98</v>
      </c>
      <c r="AH1583">
        <f>IF(COUNTIF(AH$1:AH1582,AH1582)&gt;=COUNTA(INDEX($B$2:$AG$9836,MATCH(AH1582,$A$2:$A$9836,0),)),INDEX($A$2:$A$9836,MATCH(AH1582,$A$2:$A$9836,0)+1),AH1582)</f>
        <v>403</v>
      </c>
      <c r="AI1583" t="str">
        <f>INDEX($B$2:$AG$9836,MATCH(AH1583,$A$2:$A$9836,0),COUNTIF($AH$1:$AH1583,AH1583))</f>
        <v>whole milk</v>
      </c>
    </row>
    <row r="1584" spans="1:35" x14ac:dyDescent="0.25">
      <c r="A1584">
        <v>1583</v>
      </c>
      <c r="B1584" t="s">
        <v>8</v>
      </c>
      <c r="AH1584">
        <f>IF(COUNTIF(AH$1:AH1583,AH1583)&gt;=COUNTA(INDEX($B$2:$AG$9836,MATCH(AH1583,$A$2:$A$9836,0),)),INDEX($A$2:$A$9836,MATCH(AH1583,$A$2:$A$9836,0)+1),AH1583)</f>
        <v>403</v>
      </c>
      <c r="AI1584" t="str">
        <f>INDEX($B$2:$AG$9836,MATCH(AH1584,$A$2:$A$9836,0),COUNTIF($AH$1:$AH1584,AH1584))</f>
        <v>butter milk</v>
      </c>
    </row>
    <row r="1585" spans="1:35" x14ac:dyDescent="0.25">
      <c r="A1585">
        <v>1584</v>
      </c>
      <c r="B1585" t="s">
        <v>30</v>
      </c>
      <c r="AH1585">
        <f>IF(COUNTIF(AH$1:AH1584,AH1584)&gt;=COUNTA(INDEX($B$2:$AG$9836,MATCH(AH1584,$A$2:$A$9836,0),)),INDEX($A$2:$A$9836,MATCH(AH1584,$A$2:$A$9836,0)+1),AH1584)</f>
        <v>403</v>
      </c>
      <c r="AI1585" t="str">
        <f>INDEX($B$2:$AG$9836,MATCH(AH1585,$A$2:$A$9836,0),COUNTIF($AH$1:$AH1585,AH1585))</f>
        <v>yogurt</v>
      </c>
    </row>
    <row r="1586" spans="1:35" x14ac:dyDescent="0.25">
      <c r="A1586">
        <v>1585</v>
      </c>
      <c r="B1586" t="s">
        <v>8</v>
      </c>
      <c r="AH1586">
        <f>IF(COUNTIF(AH$1:AH1585,AH1585)&gt;=COUNTA(INDEX($B$2:$AG$9836,MATCH(AH1585,$A$2:$A$9836,0),)),INDEX($A$2:$A$9836,MATCH(AH1585,$A$2:$A$9836,0)+1),AH1585)</f>
        <v>403</v>
      </c>
      <c r="AI1586" t="str">
        <f>INDEX($B$2:$AG$9836,MATCH(AH1586,$A$2:$A$9836,0),COUNTIF($AH$1:$AH1586,AH1586))</f>
        <v>sliced cheese</v>
      </c>
    </row>
    <row r="1587" spans="1:35" x14ac:dyDescent="0.25">
      <c r="A1587">
        <v>1586</v>
      </c>
      <c r="B1587" t="s">
        <v>10</v>
      </c>
      <c r="C1587" t="s">
        <v>41</v>
      </c>
      <c r="AH1587">
        <f>IF(COUNTIF(AH$1:AH1586,AH1586)&gt;=COUNTA(INDEX($B$2:$AG$9836,MATCH(AH1586,$A$2:$A$9836,0),)),INDEX($A$2:$A$9836,MATCH(AH1586,$A$2:$A$9836,0)+1),AH1586)</f>
        <v>403</v>
      </c>
      <c r="AI1587" t="str">
        <f>INDEX($B$2:$AG$9836,MATCH(AH1587,$A$2:$A$9836,0),COUNTIF($AH$1:$AH1587,AH1587))</f>
        <v>rolls/buns</v>
      </c>
    </row>
    <row r="1588" spans="1:35" x14ac:dyDescent="0.25">
      <c r="A1588">
        <v>1587</v>
      </c>
      <c r="B1588" t="s">
        <v>44</v>
      </c>
      <c r="C1588" t="s">
        <v>12</v>
      </c>
      <c r="AH1588">
        <f>IF(COUNTIF(AH$1:AH1587,AH1587)&gt;=COUNTA(INDEX($B$2:$AG$9836,MATCH(AH1587,$A$2:$A$9836,0),)),INDEX($A$2:$A$9836,MATCH(AH1587,$A$2:$A$9836,0)+1),AH1587)</f>
        <v>403</v>
      </c>
      <c r="AI1588" t="str">
        <f>INDEX($B$2:$AG$9836,MATCH(AH1588,$A$2:$A$9836,0),COUNTIF($AH$1:$AH1588,AH1588))</f>
        <v>sweet spreads</v>
      </c>
    </row>
    <row r="1589" spans="1:35" x14ac:dyDescent="0.25">
      <c r="A1589">
        <v>1588</v>
      </c>
      <c r="B1589" t="s">
        <v>2</v>
      </c>
      <c r="C1589" t="s">
        <v>11</v>
      </c>
      <c r="D1589" t="s">
        <v>41</v>
      </c>
      <c r="AH1589">
        <f>IF(COUNTIF(AH$1:AH1588,AH1588)&gt;=COUNTA(INDEX($B$2:$AG$9836,MATCH(AH1588,$A$2:$A$9836,0),)),INDEX($A$2:$A$9836,MATCH(AH1588,$A$2:$A$9836,0)+1),AH1588)</f>
        <v>403</v>
      </c>
      <c r="AI1589" t="str">
        <f>INDEX($B$2:$AG$9836,MATCH(AH1589,$A$2:$A$9836,0),COUNTIF($AH$1:$AH1589,AH1589))</f>
        <v>coffee</v>
      </c>
    </row>
    <row r="1590" spans="1:35" x14ac:dyDescent="0.25">
      <c r="A1590">
        <v>1589</v>
      </c>
      <c r="B1590" t="s">
        <v>47</v>
      </c>
      <c r="C1590" t="s">
        <v>17</v>
      </c>
      <c r="AH1590">
        <f>IF(COUNTIF(AH$1:AH1589,AH1589)&gt;=COUNTA(INDEX($B$2:$AG$9836,MATCH(AH1589,$A$2:$A$9836,0),)),INDEX($A$2:$A$9836,MATCH(AH1589,$A$2:$A$9836,0)+1),AH1589)</f>
        <v>403</v>
      </c>
      <c r="AI1590" t="str">
        <f>INDEX($B$2:$AG$9836,MATCH(AH1590,$A$2:$A$9836,0),COUNTIF($AH$1:$AH1590,AH1590))</f>
        <v>fruit/vegetable juice</v>
      </c>
    </row>
    <row r="1591" spans="1:35" x14ac:dyDescent="0.25">
      <c r="A1591">
        <v>1590</v>
      </c>
      <c r="B1591" t="s">
        <v>32</v>
      </c>
      <c r="C1591" t="s">
        <v>4</v>
      </c>
      <c r="D1591" t="s">
        <v>43</v>
      </c>
      <c r="E1591" t="s">
        <v>33</v>
      </c>
      <c r="F1591" t="s">
        <v>9</v>
      </c>
      <c r="G1591" t="s">
        <v>1</v>
      </c>
      <c r="H1591" t="s">
        <v>2</v>
      </c>
      <c r="I1591" t="s">
        <v>92</v>
      </c>
      <c r="J1591" t="s">
        <v>34</v>
      </c>
      <c r="K1591" t="s">
        <v>42</v>
      </c>
      <c r="L1591" t="s">
        <v>85</v>
      </c>
      <c r="M1591" t="s">
        <v>113</v>
      </c>
      <c r="N1591" t="s">
        <v>51</v>
      </c>
      <c r="AH1591">
        <f>IF(COUNTIF(AH$1:AH1590,AH1590)&gt;=COUNTA(INDEX($B$2:$AG$9836,MATCH(AH1590,$A$2:$A$9836,0),)),INDEX($A$2:$A$9836,MATCH(AH1590,$A$2:$A$9836,0)+1),AH1590)</f>
        <v>403</v>
      </c>
      <c r="AI1591" t="str">
        <f>INDEX($B$2:$AG$9836,MATCH(AH1591,$A$2:$A$9836,0),COUNTIF($AH$1:$AH1591,AH1591))</f>
        <v>long life bakery product</v>
      </c>
    </row>
    <row r="1592" spans="1:35" x14ac:dyDescent="0.25">
      <c r="A1592">
        <v>1591</v>
      </c>
      <c r="B1592" t="s">
        <v>59</v>
      </c>
      <c r="C1592" t="s">
        <v>16</v>
      </c>
      <c r="D1592" t="s">
        <v>39</v>
      </c>
      <c r="AH1592">
        <f>IF(COUNTIF(AH$1:AH1591,AH1591)&gt;=COUNTA(INDEX($B$2:$AG$9836,MATCH(AH1591,$A$2:$A$9836,0),)),INDEX($A$2:$A$9836,MATCH(AH1591,$A$2:$A$9836,0)+1),AH1591)</f>
        <v>403</v>
      </c>
      <c r="AI1592" t="str">
        <f>INDEX($B$2:$AG$9836,MATCH(AH1592,$A$2:$A$9836,0),COUNTIF($AH$1:$AH1592,AH1592))</f>
        <v>shopping bags</v>
      </c>
    </row>
    <row r="1593" spans="1:35" x14ac:dyDescent="0.25">
      <c r="A1593">
        <v>1592</v>
      </c>
      <c r="B1593" t="s">
        <v>4</v>
      </c>
      <c r="C1593" t="s">
        <v>43</v>
      </c>
      <c r="D1593" t="s">
        <v>33</v>
      </c>
      <c r="E1593" t="s">
        <v>91</v>
      </c>
      <c r="F1593" t="s">
        <v>10</v>
      </c>
      <c r="G1593" t="s">
        <v>60</v>
      </c>
      <c r="H1593" t="s">
        <v>97</v>
      </c>
      <c r="I1593" t="s">
        <v>34</v>
      </c>
      <c r="J1593" t="s">
        <v>42</v>
      </c>
      <c r="K1593" t="s">
        <v>5</v>
      </c>
      <c r="L1593" t="s">
        <v>85</v>
      </c>
      <c r="M1593" t="s">
        <v>105</v>
      </c>
      <c r="N1593" t="s">
        <v>72</v>
      </c>
      <c r="AH1593">
        <f>IF(COUNTIF(AH$1:AH1592,AH1592)&gt;=COUNTA(INDEX($B$2:$AG$9836,MATCH(AH1592,$A$2:$A$9836,0),)),INDEX($A$2:$A$9836,MATCH(AH1592,$A$2:$A$9836,0)+1),AH1592)</f>
        <v>404</v>
      </c>
      <c r="AI1593" t="str">
        <f>INDEX($B$2:$AG$9836,MATCH(AH1593,$A$2:$A$9836,0),COUNTIF($AH$1:$AH1593,AH1593))</f>
        <v>other vegetables</v>
      </c>
    </row>
    <row r="1594" spans="1:35" x14ac:dyDescent="0.25">
      <c r="A1594">
        <v>1593</v>
      </c>
      <c r="B1594" t="s">
        <v>10</v>
      </c>
      <c r="C1594" t="s">
        <v>16</v>
      </c>
      <c r="D1594" t="s">
        <v>107</v>
      </c>
      <c r="AH1594">
        <f>IF(COUNTIF(AH$1:AH1593,AH1593)&gt;=COUNTA(INDEX($B$2:$AG$9836,MATCH(AH1593,$A$2:$A$9836,0),)),INDEX($A$2:$A$9836,MATCH(AH1593,$A$2:$A$9836,0)+1),AH1593)</f>
        <v>404</v>
      </c>
      <c r="AI1594" t="str">
        <f>INDEX($B$2:$AG$9836,MATCH(AH1594,$A$2:$A$9836,0),COUNTIF($AH$1:$AH1594,AH1594))</f>
        <v>whole milk</v>
      </c>
    </row>
    <row r="1595" spans="1:35" x14ac:dyDescent="0.25">
      <c r="A1595">
        <v>1594</v>
      </c>
      <c r="B1595" t="s">
        <v>40</v>
      </c>
      <c r="C1595" t="s">
        <v>9</v>
      </c>
      <c r="D1595" t="s">
        <v>1</v>
      </c>
      <c r="E1595" t="s">
        <v>59</v>
      </c>
      <c r="F1595" t="s">
        <v>30</v>
      </c>
      <c r="G1595" t="s">
        <v>2</v>
      </c>
      <c r="H1595" t="s">
        <v>61</v>
      </c>
      <c r="I1595" t="s">
        <v>17</v>
      </c>
      <c r="J1595" t="s">
        <v>86</v>
      </c>
      <c r="K1595" t="s">
        <v>3</v>
      </c>
      <c r="AH1595">
        <f>IF(COUNTIF(AH$1:AH1594,AH1594)&gt;=COUNTA(INDEX($B$2:$AG$9836,MATCH(AH1594,$A$2:$A$9836,0),)),INDEX($A$2:$A$9836,MATCH(AH1594,$A$2:$A$9836,0)+1),AH1594)</f>
        <v>404</v>
      </c>
      <c r="AI1595" t="str">
        <f>INDEX($B$2:$AG$9836,MATCH(AH1595,$A$2:$A$9836,0),COUNTIF($AH$1:$AH1595,AH1595))</f>
        <v>rolls/buns</v>
      </c>
    </row>
    <row r="1596" spans="1:35" x14ac:dyDescent="0.25">
      <c r="A1596">
        <v>1595</v>
      </c>
      <c r="B1596" t="s">
        <v>19</v>
      </c>
      <c r="AH1596">
        <f>IF(COUNTIF(AH$1:AH1595,AH1595)&gt;=COUNTA(INDEX($B$2:$AG$9836,MATCH(AH1595,$A$2:$A$9836,0),)),INDEX($A$2:$A$9836,MATCH(AH1595,$A$2:$A$9836,0)+1),AH1595)</f>
        <v>404</v>
      </c>
      <c r="AI1596" t="str">
        <f>INDEX($B$2:$AG$9836,MATCH(AH1596,$A$2:$A$9836,0),COUNTIF($AH$1:$AH1596,AH1596))</f>
        <v>Instant food products</v>
      </c>
    </row>
    <row r="1597" spans="1:35" x14ac:dyDescent="0.25">
      <c r="A1597">
        <v>1596</v>
      </c>
      <c r="B1597" t="s">
        <v>79</v>
      </c>
      <c r="C1597" t="s">
        <v>137</v>
      </c>
      <c r="D1597" t="s">
        <v>12</v>
      </c>
      <c r="E1597" t="s">
        <v>86</v>
      </c>
      <c r="F1597" t="s">
        <v>105</v>
      </c>
      <c r="AH1597">
        <f>IF(COUNTIF(AH$1:AH1596,AH1596)&gt;=COUNTA(INDEX($B$2:$AG$9836,MATCH(AH1596,$A$2:$A$9836,0),)),INDEX($A$2:$A$9836,MATCH(AH1596,$A$2:$A$9836,0)+1),AH1596)</f>
        <v>405</v>
      </c>
      <c r="AI1597" t="str">
        <f>INDEX($B$2:$AG$9836,MATCH(AH1597,$A$2:$A$9836,0),COUNTIF($AH$1:$AH1597,AH1597))</f>
        <v>tropical fruit</v>
      </c>
    </row>
    <row r="1598" spans="1:35" x14ac:dyDescent="0.25">
      <c r="A1598">
        <v>1597</v>
      </c>
      <c r="B1598" t="s">
        <v>12</v>
      </c>
      <c r="C1598" t="s">
        <v>7</v>
      </c>
      <c r="AH1598">
        <f>IF(COUNTIF(AH$1:AH1597,AH1597)&gt;=COUNTA(INDEX($B$2:$AG$9836,MATCH(AH1597,$A$2:$A$9836,0),)),INDEX($A$2:$A$9836,MATCH(AH1597,$A$2:$A$9836,0)+1),AH1597)</f>
        <v>405</v>
      </c>
      <c r="AI1598" t="str">
        <f>INDEX($B$2:$AG$9836,MATCH(AH1598,$A$2:$A$9836,0),COUNTIF($AH$1:$AH1598,AH1598))</f>
        <v>other vegetables</v>
      </c>
    </row>
    <row r="1599" spans="1:35" x14ac:dyDescent="0.25">
      <c r="A1599">
        <v>1598</v>
      </c>
      <c r="B1599" t="s">
        <v>57</v>
      </c>
      <c r="C1599" t="s">
        <v>18</v>
      </c>
      <c r="D1599" t="s">
        <v>10</v>
      </c>
      <c r="E1599" t="s">
        <v>17</v>
      </c>
      <c r="F1599" t="s">
        <v>14</v>
      </c>
      <c r="AH1599">
        <f>IF(COUNTIF(AH$1:AH1598,AH1598)&gt;=COUNTA(INDEX($B$2:$AG$9836,MATCH(AH1598,$A$2:$A$9836,0),)),INDEX($A$2:$A$9836,MATCH(AH1598,$A$2:$A$9836,0)+1),AH1598)</f>
        <v>406</v>
      </c>
      <c r="AI1599" t="str">
        <f>INDEX($B$2:$AG$9836,MATCH(AH1599,$A$2:$A$9836,0),COUNTIF($AH$1:$AH1599,AH1599))</f>
        <v>baking powder</v>
      </c>
    </row>
    <row r="1600" spans="1:35" x14ac:dyDescent="0.25">
      <c r="A1600">
        <v>1599</v>
      </c>
      <c r="B1600" t="s">
        <v>158</v>
      </c>
      <c r="C1600" t="s">
        <v>135</v>
      </c>
      <c r="AH1600">
        <f>IF(COUNTIF(AH$1:AH1599,AH1599)&gt;=COUNTA(INDEX($B$2:$AG$9836,MATCH(AH1599,$A$2:$A$9836,0),)),INDEX($A$2:$A$9836,MATCH(AH1599,$A$2:$A$9836,0)+1),AH1599)</f>
        <v>406</v>
      </c>
      <c r="AI1600" t="str">
        <f>INDEX($B$2:$AG$9836,MATCH(AH1600,$A$2:$A$9836,0),COUNTIF($AH$1:$AH1600,AH1600))</f>
        <v>bottled water</v>
      </c>
    </row>
    <row r="1601" spans="1:35" x14ac:dyDescent="0.25">
      <c r="A1601">
        <v>1600</v>
      </c>
      <c r="B1601" t="s">
        <v>32</v>
      </c>
      <c r="C1601" t="s">
        <v>67</v>
      </c>
      <c r="D1601" t="s">
        <v>9</v>
      </c>
      <c r="E1601" t="s">
        <v>25</v>
      </c>
      <c r="AH1601">
        <f>IF(COUNTIF(AH$1:AH1600,AH1600)&gt;=COUNTA(INDEX($B$2:$AG$9836,MATCH(AH1600,$A$2:$A$9836,0),)),INDEX($A$2:$A$9836,MATCH(AH1600,$A$2:$A$9836,0)+1),AH1600)</f>
        <v>406</v>
      </c>
      <c r="AI1601" t="str">
        <f>INDEX($B$2:$AG$9836,MATCH(AH1601,$A$2:$A$9836,0),COUNTIF($AH$1:$AH1601,AH1601))</f>
        <v>salty snack</v>
      </c>
    </row>
    <row r="1602" spans="1:35" x14ac:dyDescent="0.25">
      <c r="A1602">
        <v>1601</v>
      </c>
      <c r="B1602" t="s">
        <v>10</v>
      </c>
      <c r="C1602" t="s">
        <v>126</v>
      </c>
      <c r="D1602" t="s">
        <v>2</v>
      </c>
      <c r="E1602" t="s">
        <v>121</v>
      </c>
      <c r="F1602" t="s">
        <v>16</v>
      </c>
      <c r="G1602" t="s">
        <v>80</v>
      </c>
      <c r="AH1602">
        <f>IF(COUNTIF(AH$1:AH1601,AH1601)&gt;=COUNTA(INDEX($B$2:$AG$9836,MATCH(AH1601,$A$2:$A$9836,0),)),INDEX($A$2:$A$9836,MATCH(AH1601,$A$2:$A$9836,0)+1),AH1601)</f>
        <v>406</v>
      </c>
      <c r="AI1602" t="str">
        <f>INDEX($B$2:$AG$9836,MATCH(AH1602,$A$2:$A$9836,0),COUNTIF($AH$1:$AH1602,AH1602))</f>
        <v>chewing gum</v>
      </c>
    </row>
    <row r="1603" spans="1:35" x14ac:dyDescent="0.25">
      <c r="A1603">
        <v>1602</v>
      </c>
      <c r="B1603" t="s">
        <v>86</v>
      </c>
      <c r="C1603" t="s">
        <v>105</v>
      </c>
      <c r="AH1603">
        <f>IF(COUNTIF(AH$1:AH1602,AH1602)&gt;=COUNTA(INDEX($B$2:$AG$9836,MATCH(AH1602,$A$2:$A$9836,0),)),INDEX($A$2:$A$9836,MATCH(AH1602,$A$2:$A$9836,0)+1),AH1602)</f>
        <v>407</v>
      </c>
      <c r="AI1603" t="str">
        <f>INDEX($B$2:$AG$9836,MATCH(AH1603,$A$2:$A$9836,0),COUNTIF($AH$1:$AH1603,AH1603))</f>
        <v>specialty bar</v>
      </c>
    </row>
    <row r="1604" spans="1:35" x14ac:dyDescent="0.25">
      <c r="A1604">
        <v>1603</v>
      </c>
      <c r="B1604" t="s">
        <v>9</v>
      </c>
      <c r="C1604" t="s">
        <v>2</v>
      </c>
      <c r="D1604" t="s">
        <v>70</v>
      </c>
      <c r="AH1604">
        <f>IF(COUNTIF(AH$1:AH1603,AH1603)&gt;=COUNTA(INDEX($B$2:$AG$9836,MATCH(AH1603,$A$2:$A$9836,0),)),INDEX($A$2:$A$9836,MATCH(AH1603,$A$2:$A$9836,0)+1),AH1603)</f>
        <v>408</v>
      </c>
      <c r="AI1604" t="str">
        <f>INDEX($B$2:$AG$9836,MATCH(AH1604,$A$2:$A$9836,0),COUNTIF($AH$1:$AH1604,AH1604))</f>
        <v>ice cream</v>
      </c>
    </row>
    <row r="1605" spans="1:35" x14ac:dyDescent="0.25">
      <c r="A1605">
        <v>1604</v>
      </c>
      <c r="B1605" t="s">
        <v>40</v>
      </c>
      <c r="C1605" t="s">
        <v>43</v>
      </c>
      <c r="D1605" t="s">
        <v>67</v>
      </c>
      <c r="E1605" t="s">
        <v>16</v>
      </c>
      <c r="AH1605">
        <f>IF(COUNTIF(AH$1:AH1604,AH1604)&gt;=COUNTA(INDEX($B$2:$AG$9836,MATCH(AH1604,$A$2:$A$9836,0),)),INDEX($A$2:$A$9836,MATCH(AH1604,$A$2:$A$9836,0)+1),AH1604)</f>
        <v>409</v>
      </c>
      <c r="AI1605" t="str">
        <f>INDEX($B$2:$AG$9836,MATCH(AH1605,$A$2:$A$9836,0),COUNTIF($AH$1:$AH1605,AH1605))</f>
        <v>frankfurter</v>
      </c>
    </row>
    <row r="1606" spans="1:35" x14ac:dyDescent="0.25">
      <c r="A1606">
        <v>1605</v>
      </c>
      <c r="B1606" t="s">
        <v>32</v>
      </c>
      <c r="C1606" t="s">
        <v>67</v>
      </c>
      <c r="D1606" t="s">
        <v>2</v>
      </c>
      <c r="E1606" t="s">
        <v>55</v>
      </c>
      <c r="F1606" t="s">
        <v>68</v>
      </c>
      <c r="G1606" t="s">
        <v>17</v>
      </c>
      <c r="H1606" t="s">
        <v>48</v>
      </c>
      <c r="I1606" t="s">
        <v>56</v>
      </c>
      <c r="AH1606">
        <f>IF(COUNTIF(AH$1:AH1605,AH1605)&gt;=COUNTA(INDEX($B$2:$AG$9836,MATCH(AH1605,$A$2:$A$9836,0),)),INDEX($A$2:$A$9836,MATCH(AH1605,$A$2:$A$9836,0)+1),AH1605)</f>
        <v>409</v>
      </c>
      <c r="AI1606" t="str">
        <f>INDEX($B$2:$AG$9836,MATCH(AH1606,$A$2:$A$9836,0),COUNTIF($AH$1:$AH1606,AH1606))</f>
        <v>yogurt</v>
      </c>
    </row>
    <row r="1607" spans="1:35" x14ac:dyDescent="0.25">
      <c r="A1607">
        <v>1606</v>
      </c>
      <c r="B1607" t="s">
        <v>33</v>
      </c>
      <c r="AH1607">
        <f>IF(COUNTIF(AH$1:AH1606,AH1606)&gt;=COUNTA(INDEX($B$2:$AG$9836,MATCH(AH1606,$A$2:$A$9836,0),)),INDEX($A$2:$A$9836,MATCH(AH1606,$A$2:$A$9836,0)+1),AH1606)</f>
        <v>410</v>
      </c>
      <c r="AI1607" t="str">
        <f>INDEX($B$2:$AG$9836,MATCH(AH1607,$A$2:$A$9836,0),COUNTIF($AH$1:$AH1607,AH1607))</f>
        <v>canned beer</v>
      </c>
    </row>
    <row r="1608" spans="1:35" x14ac:dyDescent="0.25">
      <c r="A1608">
        <v>1607</v>
      </c>
      <c r="B1608" t="s">
        <v>94</v>
      </c>
      <c r="C1608" t="s">
        <v>57</v>
      </c>
      <c r="D1608" t="s">
        <v>79</v>
      </c>
      <c r="E1608" t="s">
        <v>9</v>
      </c>
      <c r="F1608" t="s">
        <v>1</v>
      </c>
      <c r="G1608" t="s">
        <v>20</v>
      </c>
      <c r="H1608" t="s">
        <v>44</v>
      </c>
      <c r="I1608" t="s">
        <v>66</v>
      </c>
      <c r="J1608" t="s">
        <v>17</v>
      </c>
      <c r="K1608" t="s">
        <v>41</v>
      </c>
      <c r="AH1608">
        <f>IF(COUNTIF(AH$1:AH1607,AH1607)&gt;=COUNTA(INDEX($B$2:$AG$9836,MATCH(AH1607,$A$2:$A$9836,0),)),INDEX($A$2:$A$9836,MATCH(AH1607,$A$2:$A$9836,0)+1),AH1607)</f>
        <v>411</v>
      </c>
      <c r="AI1608" t="str">
        <f>INDEX($B$2:$AG$9836,MATCH(AH1608,$A$2:$A$9836,0),COUNTIF($AH$1:$AH1608,AH1608))</f>
        <v>bottled water</v>
      </c>
    </row>
    <row r="1609" spans="1:35" x14ac:dyDescent="0.25">
      <c r="A1609">
        <v>1608</v>
      </c>
      <c r="B1609" t="s">
        <v>1</v>
      </c>
      <c r="C1609" t="s">
        <v>2</v>
      </c>
      <c r="AH1609">
        <f>IF(COUNTIF(AH$1:AH1608,AH1608)&gt;=COUNTA(INDEX($B$2:$AG$9836,MATCH(AH1608,$A$2:$A$9836,0),)),INDEX($A$2:$A$9836,MATCH(AH1608,$A$2:$A$9836,0)+1),AH1608)</f>
        <v>412</v>
      </c>
      <c r="AI1609" t="str">
        <f>INDEX($B$2:$AG$9836,MATCH(AH1609,$A$2:$A$9836,0),COUNTIF($AH$1:$AH1609,AH1609))</f>
        <v>other vegetables</v>
      </c>
    </row>
    <row r="1610" spans="1:35" x14ac:dyDescent="0.25">
      <c r="A1610">
        <v>1609</v>
      </c>
      <c r="B1610" t="s">
        <v>17</v>
      </c>
      <c r="C1610" t="s">
        <v>25</v>
      </c>
      <c r="D1610" t="s">
        <v>56</v>
      </c>
      <c r="AH1610">
        <f>IF(COUNTIF(AH$1:AH1609,AH1609)&gt;=COUNTA(INDEX($B$2:$AG$9836,MATCH(AH1609,$A$2:$A$9836,0),)),INDEX($A$2:$A$9836,MATCH(AH1609,$A$2:$A$9836,0)+1),AH1609)</f>
        <v>412</v>
      </c>
      <c r="AI1610" t="str">
        <f>INDEX($B$2:$AG$9836,MATCH(AH1610,$A$2:$A$9836,0),COUNTIF($AH$1:$AH1610,AH1610))</f>
        <v>whole milk</v>
      </c>
    </row>
    <row r="1611" spans="1:35" x14ac:dyDescent="0.25">
      <c r="A1611">
        <v>1610</v>
      </c>
      <c r="B1611" t="s">
        <v>2</v>
      </c>
      <c r="C1611" t="s">
        <v>55</v>
      </c>
      <c r="AH1611">
        <f>IF(COUNTIF(AH$1:AH1610,AH1610)&gt;=COUNTA(INDEX($B$2:$AG$9836,MATCH(AH1610,$A$2:$A$9836,0),)),INDEX($A$2:$A$9836,MATCH(AH1610,$A$2:$A$9836,0)+1),AH1610)</f>
        <v>412</v>
      </c>
      <c r="AI1611" t="str">
        <f>INDEX($B$2:$AG$9836,MATCH(AH1611,$A$2:$A$9836,0),COUNTIF($AH$1:$AH1611,AH1611))</f>
        <v>rolls/buns</v>
      </c>
    </row>
    <row r="1612" spans="1:35" x14ac:dyDescent="0.25">
      <c r="A1612">
        <v>1611</v>
      </c>
      <c r="B1612" t="s">
        <v>57</v>
      </c>
      <c r="C1612" t="s">
        <v>99</v>
      </c>
      <c r="D1612" t="s">
        <v>2</v>
      </c>
      <c r="E1612" t="s">
        <v>7</v>
      </c>
      <c r="AH1612">
        <f>IF(COUNTIF(AH$1:AH1611,AH1611)&gt;=COUNTA(INDEX($B$2:$AG$9836,MATCH(AH1611,$A$2:$A$9836,0),)),INDEX($A$2:$A$9836,MATCH(AH1611,$A$2:$A$9836,0)+1),AH1611)</f>
        <v>412</v>
      </c>
      <c r="AI1612" t="str">
        <f>INDEX($B$2:$AG$9836,MATCH(AH1612,$A$2:$A$9836,0),COUNTIF($AH$1:$AH1612,AH1612))</f>
        <v>margarine</v>
      </c>
    </row>
    <row r="1613" spans="1:35" x14ac:dyDescent="0.25">
      <c r="A1613">
        <v>1612</v>
      </c>
      <c r="B1613" t="s">
        <v>57</v>
      </c>
      <c r="C1613" t="s">
        <v>79</v>
      </c>
      <c r="D1613" t="s">
        <v>66</v>
      </c>
      <c r="AH1613">
        <f>IF(COUNTIF(AH$1:AH1612,AH1612)&gt;=COUNTA(INDEX($B$2:$AG$9836,MATCH(AH1612,$A$2:$A$9836,0),)),INDEX($A$2:$A$9836,MATCH(AH1612,$A$2:$A$9836,0)+1),AH1612)</f>
        <v>412</v>
      </c>
      <c r="AI1613" t="str">
        <f>INDEX($B$2:$AG$9836,MATCH(AH1613,$A$2:$A$9836,0),COUNTIF($AH$1:$AH1613,AH1613))</f>
        <v>bottled water</v>
      </c>
    </row>
    <row r="1614" spans="1:35" x14ac:dyDescent="0.25">
      <c r="A1614">
        <v>1613</v>
      </c>
      <c r="B1614" t="s">
        <v>36</v>
      </c>
      <c r="C1614" t="s">
        <v>45</v>
      </c>
      <c r="D1614" t="s">
        <v>57</v>
      </c>
      <c r="E1614" t="s">
        <v>33</v>
      </c>
      <c r="F1614" t="s">
        <v>1</v>
      </c>
      <c r="G1614" t="s">
        <v>81</v>
      </c>
      <c r="H1614" t="s">
        <v>50</v>
      </c>
      <c r="I1614" t="s">
        <v>2</v>
      </c>
      <c r="J1614" t="s">
        <v>73</v>
      </c>
      <c r="K1614" t="s">
        <v>55</v>
      </c>
      <c r="L1614" t="s">
        <v>121</v>
      </c>
      <c r="M1614" t="s">
        <v>17</v>
      </c>
      <c r="N1614" t="s">
        <v>5</v>
      </c>
      <c r="AH1614">
        <f>IF(COUNTIF(AH$1:AH1613,AH1613)&gt;=COUNTA(INDEX($B$2:$AG$9836,MATCH(AH1613,$A$2:$A$9836,0),)),INDEX($A$2:$A$9836,MATCH(AH1613,$A$2:$A$9836,0)+1),AH1613)</f>
        <v>412</v>
      </c>
      <c r="AI1614" t="str">
        <f>INDEX($B$2:$AG$9836,MATCH(AH1614,$A$2:$A$9836,0),COUNTIF($AH$1:$AH1614,AH1614))</f>
        <v>bottled beer</v>
      </c>
    </row>
    <row r="1615" spans="1:35" x14ac:dyDescent="0.25">
      <c r="A1615">
        <v>1614</v>
      </c>
      <c r="B1615" t="s">
        <v>25</v>
      </c>
      <c r="AH1615">
        <f>IF(COUNTIF(AH$1:AH1614,AH1614)&gt;=COUNTA(INDEX($B$2:$AG$9836,MATCH(AH1614,$A$2:$A$9836,0),)),INDEX($A$2:$A$9836,MATCH(AH1614,$A$2:$A$9836,0)+1),AH1614)</f>
        <v>413</v>
      </c>
      <c r="AI1615" t="str">
        <f>INDEX($B$2:$AG$9836,MATCH(AH1615,$A$2:$A$9836,0),COUNTIF($AH$1:$AH1615,AH1615))</f>
        <v>citrus fruit</v>
      </c>
    </row>
    <row r="1616" spans="1:35" x14ac:dyDescent="0.25">
      <c r="A1616">
        <v>1615</v>
      </c>
      <c r="B1616" t="s">
        <v>103</v>
      </c>
      <c r="C1616" t="s">
        <v>57</v>
      </c>
      <c r="D1616" t="s">
        <v>10</v>
      </c>
      <c r="E1616" t="s">
        <v>81</v>
      </c>
      <c r="F1616" t="s">
        <v>66</v>
      </c>
      <c r="G1616" t="s">
        <v>47</v>
      </c>
      <c r="AH1616">
        <f>IF(COUNTIF(AH$1:AH1615,AH1615)&gt;=COUNTA(INDEX($B$2:$AG$9836,MATCH(AH1615,$A$2:$A$9836,0),)),INDEX($A$2:$A$9836,MATCH(AH1615,$A$2:$A$9836,0)+1),AH1615)</f>
        <v>413</v>
      </c>
      <c r="AI1616" t="str">
        <f>INDEX($B$2:$AG$9836,MATCH(AH1616,$A$2:$A$9836,0),COUNTIF($AH$1:$AH1616,AH1616))</f>
        <v>tropical fruit</v>
      </c>
    </row>
    <row r="1617" spans="1:35" x14ac:dyDescent="0.25">
      <c r="A1617">
        <v>1616</v>
      </c>
      <c r="B1617" t="s">
        <v>101</v>
      </c>
      <c r="C1617" t="s">
        <v>2</v>
      </c>
      <c r="D1617" t="s">
        <v>27</v>
      </c>
      <c r="AH1617">
        <f>IF(COUNTIF(AH$1:AH1616,AH1616)&gt;=COUNTA(INDEX($B$2:$AG$9836,MATCH(AH1616,$A$2:$A$9836,0),)),INDEX($A$2:$A$9836,MATCH(AH1616,$A$2:$A$9836,0)+1),AH1616)</f>
        <v>413</v>
      </c>
      <c r="AI1617" t="str">
        <f>INDEX($B$2:$AG$9836,MATCH(AH1617,$A$2:$A$9836,0),COUNTIF($AH$1:$AH1617,AH1617))</f>
        <v>onions</v>
      </c>
    </row>
    <row r="1618" spans="1:35" x14ac:dyDescent="0.25">
      <c r="A1618">
        <v>1617</v>
      </c>
      <c r="B1618" t="s">
        <v>1</v>
      </c>
      <c r="C1618" t="s">
        <v>12</v>
      </c>
      <c r="D1618" t="s">
        <v>51</v>
      </c>
      <c r="E1618" t="s">
        <v>41</v>
      </c>
      <c r="AH1618">
        <f>IF(COUNTIF(AH$1:AH1617,AH1617)&gt;=COUNTA(INDEX($B$2:$AG$9836,MATCH(AH1617,$A$2:$A$9836,0),)),INDEX($A$2:$A$9836,MATCH(AH1617,$A$2:$A$9836,0)+1),AH1617)</f>
        <v>413</v>
      </c>
      <c r="AI1618" t="str">
        <f>INDEX($B$2:$AG$9836,MATCH(AH1618,$A$2:$A$9836,0),COUNTIF($AH$1:$AH1618,AH1618))</f>
        <v>other vegetables</v>
      </c>
    </row>
    <row r="1619" spans="1:35" x14ac:dyDescent="0.25">
      <c r="A1619">
        <v>1618</v>
      </c>
      <c r="B1619" t="s">
        <v>17</v>
      </c>
      <c r="C1619" t="s">
        <v>11</v>
      </c>
      <c r="AH1619">
        <f>IF(COUNTIF(AH$1:AH1618,AH1618)&gt;=COUNTA(INDEX($B$2:$AG$9836,MATCH(AH1618,$A$2:$A$9836,0),)),INDEX($A$2:$A$9836,MATCH(AH1618,$A$2:$A$9836,0)+1),AH1618)</f>
        <v>413</v>
      </c>
      <c r="AI1619" t="str">
        <f>INDEX($B$2:$AG$9836,MATCH(AH1619,$A$2:$A$9836,0),COUNTIF($AH$1:$AH1619,AH1619))</f>
        <v>shopping bags</v>
      </c>
    </row>
    <row r="1620" spans="1:35" x14ac:dyDescent="0.25">
      <c r="A1620">
        <v>1619</v>
      </c>
      <c r="B1620" t="s">
        <v>2</v>
      </c>
      <c r="C1620" t="s">
        <v>11</v>
      </c>
      <c r="AH1620">
        <f>IF(COUNTIF(AH$1:AH1619,AH1619)&gt;=COUNTA(INDEX($B$2:$AG$9836,MATCH(AH1619,$A$2:$A$9836,0),)),INDEX($A$2:$A$9836,MATCH(AH1619,$A$2:$A$9836,0)+1),AH1619)</f>
        <v>414</v>
      </c>
      <c r="AI1620" t="str">
        <f>INDEX($B$2:$AG$9836,MATCH(AH1620,$A$2:$A$9836,0),COUNTIF($AH$1:$AH1620,AH1620))</f>
        <v>sausage</v>
      </c>
    </row>
    <row r="1621" spans="1:35" x14ac:dyDescent="0.25">
      <c r="A1621">
        <v>1620</v>
      </c>
      <c r="B1621" t="s">
        <v>74</v>
      </c>
      <c r="C1621" t="s">
        <v>81</v>
      </c>
      <c r="D1621" t="s">
        <v>2</v>
      </c>
      <c r="E1621" t="s">
        <v>47</v>
      </c>
      <c r="F1621" t="s">
        <v>11</v>
      </c>
      <c r="AH1621">
        <f>IF(COUNTIF(AH$1:AH1620,AH1620)&gt;=COUNTA(INDEX($B$2:$AG$9836,MATCH(AH1620,$A$2:$A$9836,0),)),INDEX($A$2:$A$9836,MATCH(AH1620,$A$2:$A$9836,0)+1),AH1620)</f>
        <v>414</v>
      </c>
      <c r="AI1621" t="str">
        <f>INDEX($B$2:$AG$9836,MATCH(AH1621,$A$2:$A$9836,0),COUNTIF($AH$1:$AH1621,AH1621))</f>
        <v>ham</v>
      </c>
    </row>
    <row r="1622" spans="1:35" x14ac:dyDescent="0.25">
      <c r="A1622">
        <v>1621</v>
      </c>
      <c r="B1622" t="s">
        <v>36</v>
      </c>
      <c r="C1622" t="s">
        <v>9</v>
      </c>
      <c r="D1622" t="s">
        <v>46</v>
      </c>
      <c r="E1622" t="s">
        <v>96</v>
      </c>
      <c r="F1622" t="s">
        <v>5</v>
      </c>
      <c r="AH1622">
        <f>IF(COUNTIF(AH$1:AH1621,AH1621)&gt;=COUNTA(INDEX($B$2:$AG$9836,MATCH(AH1621,$A$2:$A$9836,0),)),INDEX($A$2:$A$9836,MATCH(AH1621,$A$2:$A$9836,0)+1),AH1621)</f>
        <v>414</v>
      </c>
      <c r="AI1622" t="str">
        <f>INDEX($B$2:$AG$9836,MATCH(AH1622,$A$2:$A$9836,0),COUNTIF($AH$1:$AH1622,AH1622))</f>
        <v>hamburger meat</v>
      </c>
    </row>
    <row r="1623" spans="1:35" x14ac:dyDescent="0.25">
      <c r="A1623">
        <v>1622</v>
      </c>
      <c r="B1623" t="s">
        <v>32</v>
      </c>
      <c r="C1623" t="s">
        <v>67</v>
      </c>
      <c r="D1623" t="s">
        <v>9</v>
      </c>
      <c r="E1623" t="s">
        <v>82</v>
      </c>
      <c r="AH1623">
        <f>IF(COUNTIF(AH$1:AH1622,AH1622)&gt;=COUNTA(INDEX($B$2:$AG$9836,MATCH(AH1622,$A$2:$A$9836,0),)),INDEX($A$2:$A$9836,MATCH(AH1622,$A$2:$A$9836,0)+1),AH1622)</f>
        <v>414</v>
      </c>
      <c r="AI1623" t="str">
        <f>INDEX($B$2:$AG$9836,MATCH(AH1623,$A$2:$A$9836,0),COUNTIF($AH$1:$AH1623,AH1623))</f>
        <v>whole milk</v>
      </c>
    </row>
    <row r="1624" spans="1:35" x14ac:dyDescent="0.25">
      <c r="A1624">
        <v>1623</v>
      </c>
      <c r="B1624" t="s">
        <v>45</v>
      </c>
      <c r="C1624" t="s">
        <v>9</v>
      </c>
      <c r="D1624" t="s">
        <v>110</v>
      </c>
      <c r="E1624" t="s">
        <v>44</v>
      </c>
      <c r="AH1624">
        <f>IF(COUNTIF(AH$1:AH1623,AH1623)&gt;=COUNTA(INDEX($B$2:$AG$9836,MATCH(AH1623,$A$2:$A$9836,0),)),INDEX($A$2:$A$9836,MATCH(AH1623,$A$2:$A$9836,0)+1),AH1623)</f>
        <v>414</v>
      </c>
      <c r="AI1624" t="str">
        <f>INDEX($B$2:$AG$9836,MATCH(AH1624,$A$2:$A$9836,0),COUNTIF($AH$1:$AH1624,AH1624))</f>
        <v>soda</v>
      </c>
    </row>
    <row r="1625" spans="1:35" x14ac:dyDescent="0.25">
      <c r="A1625">
        <v>1624</v>
      </c>
      <c r="B1625" t="s">
        <v>36</v>
      </c>
      <c r="C1625" t="s">
        <v>28</v>
      </c>
      <c r="D1625" t="s">
        <v>46</v>
      </c>
      <c r="E1625" t="s">
        <v>2</v>
      </c>
      <c r="F1625" t="s">
        <v>8</v>
      </c>
      <c r="G1625" t="s">
        <v>41</v>
      </c>
      <c r="AH1625">
        <f>IF(COUNTIF(AH$1:AH1624,AH1624)&gt;=COUNTA(INDEX($B$2:$AG$9836,MATCH(AH1624,$A$2:$A$9836,0),)),INDEX($A$2:$A$9836,MATCH(AH1624,$A$2:$A$9836,0)+1),AH1624)</f>
        <v>414</v>
      </c>
      <c r="AI1625" t="str">
        <f>INDEX($B$2:$AG$9836,MATCH(AH1625,$A$2:$A$9836,0),COUNTIF($AH$1:$AH1625,AH1625))</f>
        <v>softener</v>
      </c>
    </row>
    <row r="1626" spans="1:35" x14ac:dyDescent="0.25">
      <c r="A1626">
        <v>1625</v>
      </c>
      <c r="B1626" t="s">
        <v>2</v>
      </c>
      <c r="C1626" t="s">
        <v>17</v>
      </c>
      <c r="D1626" t="s">
        <v>11</v>
      </c>
      <c r="E1626" t="s">
        <v>85</v>
      </c>
      <c r="F1626" t="s">
        <v>41</v>
      </c>
      <c r="AH1626">
        <f>IF(COUNTIF(AH$1:AH1625,AH1625)&gt;=COUNTA(INDEX($B$2:$AG$9836,MATCH(AH1625,$A$2:$A$9836,0),)),INDEX($A$2:$A$9836,MATCH(AH1625,$A$2:$A$9836,0)+1),AH1625)</f>
        <v>414</v>
      </c>
      <c r="AI1626" t="str">
        <f>INDEX($B$2:$AG$9836,MATCH(AH1626,$A$2:$A$9836,0),COUNTIF($AH$1:$AH1626,AH1626))</f>
        <v>newspapers</v>
      </c>
    </row>
    <row r="1627" spans="1:35" x14ac:dyDescent="0.25">
      <c r="A1627">
        <v>1626</v>
      </c>
      <c r="B1627" t="s">
        <v>13</v>
      </c>
      <c r="C1627" t="s">
        <v>7</v>
      </c>
      <c r="AH1627">
        <f>IF(COUNTIF(AH$1:AH1626,AH1626)&gt;=COUNTA(INDEX($B$2:$AG$9836,MATCH(AH1626,$A$2:$A$9836,0),)),INDEX($A$2:$A$9836,MATCH(AH1626,$A$2:$A$9836,0)+1),AH1626)</f>
        <v>415</v>
      </c>
      <c r="AI1627" t="str">
        <f>INDEX($B$2:$AG$9836,MATCH(AH1627,$A$2:$A$9836,0),COUNTIF($AH$1:$AH1627,AH1627))</f>
        <v>domestic eggs</v>
      </c>
    </row>
    <row r="1628" spans="1:35" x14ac:dyDescent="0.25">
      <c r="A1628">
        <v>1627</v>
      </c>
      <c r="B1628" t="s">
        <v>47</v>
      </c>
      <c r="C1628" t="s">
        <v>89</v>
      </c>
      <c r="AH1628">
        <f>IF(COUNTIF(AH$1:AH1627,AH1627)&gt;=COUNTA(INDEX($B$2:$AG$9836,MATCH(AH1627,$A$2:$A$9836,0),)),INDEX($A$2:$A$9836,MATCH(AH1627,$A$2:$A$9836,0)+1),AH1627)</f>
        <v>415</v>
      </c>
      <c r="AI1628" t="str">
        <f>INDEX($B$2:$AG$9836,MATCH(AH1628,$A$2:$A$9836,0),COUNTIF($AH$1:$AH1628,AH1628))</f>
        <v>rolls/buns</v>
      </c>
    </row>
    <row r="1629" spans="1:35" x14ac:dyDescent="0.25">
      <c r="A1629">
        <v>1628</v>
      </c>
      <c r="B1629" t="s">
        <v>17</v>
      </c>
      <c r="C1629" t="s">
        <v>5</v>
      </c>
      <c r="AH1629">
        <f>IF(COUNTIF(AH$1:AH1628,AH1628)&gt;=COUNTA(INDEX($B$2:$AG$9836,MATCH(AH1628,$A$2:$A$9836,0),)),INDEX($A$2:$A$9836,MATCH(AH1628,$A$2:$A$9836,0)+1),AH1628)</f>
        <v>415</v>
      </c>
      <c r="AI1629" t="str">
        <f>INDEX($B$2:$AG$9836,MATCH(AH1629,$A$2:$A$9836,0),COUNTIF($AH$1:$AH1629,AH1629))</f>
        <v>specialty bar</v>
      </c>
    </row>
    <row r="1630" spans="1:35" x14ac:dyDescent="0.25">
      <c r="A1630">
        <v>1629</v>
      </c>
      <c r="B1630" t="s">
        <v>1</v>
      </c>
      <c r="AH1630">
        <f>IF(COUNTIF(AH$1:AH1629,AH1629)&gt;=COUNTA(INDEX($B$2:$AG$9836,MATCH(AH1629,$A$2:$A$9836,0),)),INDEX($A$2:$A$9836,MATCH(AH1629,$A$2:$A$9836,0)+1),AH1629)</f>
        <v>415</v>
      </c>
      <c r="AI1630" t="str">
        <f>INDEX($B$2:$AG$9836,MATCH(AH1630,$A$2:$A$9836,0),COUNTIF($AH$1:$AH1630,AH1630))</f>
        <v>napkins</v>
      </c>
    </row>
    <row r="1631" spans="1:35" x14ac:dyDescent="0.25">
      <c r="A1631">
        <v>1630</v>
      </c>
      <c r="B1631" t="s">
        <v>50</v>
      </c>
      <c r="C1631" t="s">
        <v>89</v>
      </c>
      <c r="D1631" t="s">
        <v>113</v>
      </c>
      <c r="AH1631">
        <f>IF(COUNTIF(AH$1:AH1630,AH1630)&gt;=COUNTA(INDEX($B$2:$AG$9836,MATCH(AH1630,$A$2:$A$9836,0),)),INDEX($A$2:$A$9836,MATCH(AH1630,$A$2:$A$9836,0)+1),AH1630)</f>
        <v>416</v>
      </c>
      <c r="AI1631" t="str">
        <f>INDEX($B$2:$AG$9836,MATCH(AH1631,$A$2:$A$9836,0),COUNTIF($AH$1:$AH1631,AH1631))</f>
        <v>pork</v>
      </c>
    </row>
    <row r="1632" spans="1:35" x14ac:dyDescent="0.25">
      <c r="A1632">
        <v>1631</v>
      </c>
      <c r="B1632" t="s">
        <v>17</v>
      </c>
      <c r="AH1632">
        <f>IF(COUNTIF(AH$1:AH1631,AH1631)&gt;=COUNTA(INDEX($B$2:$AG$9836,MATCH(AH1631,$A$2:$A$9836,0),)),INDEX($A$2:$A$9836,MATCH(AH1631,$A$2:$A$9836,0)+1),AH1631)</f>
        <v>416</v>
      </c>
      <c r="AI1632" t="str">
        <f>INDEX($B$2:$AG$9836,MATCH(AH1632,$A$2:$A$9836,0),COUNTIF($AH$1:$AH1632,AH1632))</f>
        <v>citrus fruit</v>
      </c>
    </row>
    <row r="1633" spans="1:35" x14ac:dyDescent="0.25">
      <c r="A1633">
        <v>1632</v>
      </c>
      <c r="B1633" t="s">
        <v>79</v>
      </c>
      <c r="AH1633">
        <f>IF(COUNTIF(AH$1:AH1632,AH1632)&gt;=COUNTA(INDEX($B$2:$AG$9836,MATCH(AH1632,$A$2:$A$9836,0),)),INDEX($A$2:$A$9836,MATCH(AH1632,$A$2:$A$9836,0)+1),AH1632)</f>
        <v>416</v>
      </c>
      <c r="AI1633" t="str">
        <f>INDEX($B$2:$AG$9836,MATCH(AH1633,$A$2:$A$9836,0),COUNTIF($AH$1:$AH1633,AH1633))</f>
        <v>tropical fruit</v>
      </c>
    </row>
    <row r="1634" spans="1:35" x14ac:dyDescent="0.25">
      <c r="A1634">
        <v>1633</v>
      </c>
      <c r="B1634" t="s">
        <v>10</v>
      </c>
      <c r="C1634" t="s">
        <v>81</v>
      </c>
      <c r="D1634" t="s">
        <v>50</v>
      </c>
      <c r="E1634" t="s">
        <v>2</v>
      </c>
      <c r="AH1634">
        <f>IF(COUNTIF(AH$1:AH1633,AH1633)&gt;=COUNTA(INDEX($B$2:$AG$9836,MATCH(AH1633,$A$2:$A$9836,0),)),INDEX($A$2:$A$9836,MATCH(AH1633,$A$2:$A$9836,0)+1),AH1633)</f>
        <v>416</v>
      </c>
      <c r="AI1634" t="str">
        <f>INDEX($B$2:$AG$9836,MATCH(AH1634,$A$2:$A$9836,0),COUNTIF($AH$1:$AH1634,AH1634))</f>
        <v>root vegetables</v>
      </c>
    </row>
    <row r="1635" spans="1:35" x14ac:dyDescent="0.25">
      <c r="A1635">
        <v>1634</v>
      </c>
      <c r="B1635" t="s">
        <v>52</v>
      </c>
      <c r="C1635" t="s">
        <v>32</v>
      </c>
      <c r="D1635" t="s">
        <v>79</v>
      </c>
      <c r="AH1635">
        <f>IF(COUNTIF(AH$1:AH1634,AH1634)&gt;=COUNTA(INDEX($B$2:$AG$9836,MATCH(AH1634,$A$2:$A$9836,0),)),INDEX($A$2:$A$9836,MATCH(AH1634,$A$2:$A$9836,0)+1),AH1634)</f>
        <v>416</v>
      </c>
      <c r="AI1635" t="str">
        <f>INDEX($B$2:$AG$9836,MATCH(AH1635,$A$2:$A$9836,0),COUNTIF($AH$1:$AH1635,AH1635))</f>
        <v>other vegetables</v>
      </c>
    </row>
    <row r="1636" spans="1:35" x14ac:dyDescent="0.25">
      <c r="A1636">
        <v>1635</v>
      </c>
      <c r="B1636" t="s">
        <v>27</v>
      </c>
      <c r="AH1636">
        <f>IF(COUNTIF(AH$1:AH1635,AH1635)&gt;=COUNTA(INDEX($B$2:$AG$9836,MATCH(AH1635,$A$2:$A$9836,0),)),INDEX($A$2:$A$9836,MATCH(AH1635,$A$2:$A$9836,0)+1),AH1635)</f>
        <v>416</v>
      </c>
      <c r="AI1636" t="str">
        <f>INDEX($B$2:$AG$9836,MATCH(AH1636,$A$2:$A$9836,0),COUNTIF($AH$1:$AH1636,AH1636))</f>
        <v>curd</v>
      </c>
    </row>
    <row r="1637" spans="1:35" x14ac:dyDescent="0.25">
      <c r="A1637">
        <v>1636</v>
      </c>
      <c r="B1637" t="s">
        <v>36</v>
      </c>
      <c r="C1637" t="s">
        <v>62</v>
      </c>
      <c r="D1637" t="s">
        <v>25</v>
      </c>
      <c r="AH1637">
        <f>IF(COUNTIF(AH$1:AH1636,AH1636)&gt;=COUNTA(INDEX($B$2:$AG$9836,MATCH(AH1636,$A$2:$A$9836,0),)),INDEX($A$2:$A$9836,MATCH(AH1636,$A$2:$A$9836,0)+1),AH1636)</f>
        <v>416</v>
      </c>
      <c r="AI1637" t="str">
        <f>INDEX($B$2:$AG$9836,MATCH(AH1637,$A$2:$A$9836,0),COUNTIF($AH$1:$AH1637,AH1637))</f>
        <v>hygiene articles</v>
      </c>
    </row>
    <row r="1638" spans="1:35" x14ac:dyDescent="0.25">
      <c r="A1638">
        <v>1637</v>
      </c>
      <c r="B1638" t="s">
        <v>42</v>
      </c>
      <c r="AH1638">
        <f>IF(COUNTIF(AH$1:AH1637,AH1637)&gt;=COUNTA(INDEX($B$2:$AG$9836,MATCH(AH1637,$A$2:$A$9836,0),)),INDEX($A$2:$A$9836,MATCH(AH1637,$A$2:$A$9836,0)+1),AH1637)</f>
        <v>417</v>
      </c>
      <c r="AI1638" t="str">
        <f>INDEX($B$2:$AG$9836,MATCH(AH1638,$A$2:$A$9836,0),COUNTIF($AH$1:$AH1638,AH1638))</f>
        <v>specialty cheese</v>
      </c>
    </row>
    <row r="1639" spans="1:35" x14ac:dyDescent="0.25">
      <c r="A1639">
        <v>1638</v>
      </c>
      <c r="B1639" t="s">
        <v>57</v>
      </c>
      <c r="C1639" t="s">
        <v>79</v>
      </c>
      <c r="D1639" t="s">
        <v>17</v>
      </c>
      <c r="E1639" t="s">
        <v>25</v>
      </c>
      <c r="F1639" t="s">
        <v>24</v>
      </c>
      <c r="AH1639">
        <f>IF(COUNTIF(AH$1:AH1638,AH1638)&gt;=COUNTA(INDEX($B$2:$AG$9836,MATCH(AH1638,$A$2:$A$9836,0),)),INDEX($A$2:$A$9836,MATCH(AH1638,$A$2:$A$9836,0)+1),AH1638)</f>
        <v>417</v>
      </c>
      <c r="AI1639" t="str">
        <f>INDEX($B$2:$AG$9836,MATCH(AH1639,$A$2:$A$9836,0),COUNTIF($AH$1:$AH1639,AH1639))</f>
        <v>frozen vegetables</v>
      </c>
    </row>
    <row r="1640" spans="1:35" x14ac:dyDescent="0.25">
      <c r="A1640">
        <v>1639</v>
      </c>
      <c r="B1640" t="s">
        <v>43</v>
      </c>
      <c r="C1640" t="s">
        <v>9</v>
      </c>
      <c r="D1640" t="s">
        <v>1</v>
      </c>
      <c r="AH1640">
        <f>IF(COUNTIF(AH$1:AH1639,AH1639)&gt;=COUNTA(INDEX($B$2:$AG$9836,MATCH(AH1639,$A$2:$A$9836,0),)),INDEX($A$2:$A$9836,MATCH(AH1639,$A$2:$A$9836,0)+1),AH1639)</f>
        <v>417</v>
      </c>
      <c r="AI1640" t="str">
        <f>INDEX($B$2:$AG$9836,MATCH(AH1640,$A$2:$A$9836,0),COUNTIF($AH$1:$AH1640,AH1640))</f>
        <v>coffee</v>
      </c>
    </row>
    <row r="1641" spans="1:35" x14ac:dyDescent="0.25">
      <c r="A1641">
        <v>1640</v>
      </c>
      <c r="B1641" t="s">
        <v>86</v>
      </c>
      <c r="AH1641">
        <f>IF(COUNTIF(AH$1:AH1640,AH1640)&gt;=COUNTA(INDEX($B$2:$AG$9836,MATCH(AH1640,$A$2:$A$9836,0),)),INDEX($A$2:$A$9836,MATCH(AH1640,$A$2:$A$9836,0)+1),AH1640)</f>
        <v>417</v>
      </c>
      <c r="AI1641" t="str">
        <f>INDEX($B$2:$AG$9836,MATCH(AH1641,$A$2:$A$9836,0),COUNTIF($AH$1:$AH1641,AH1641))</f>
        <v>soda</v>
      </c>
    </row>
    <row r="1642" spans="1:35" x14ac:dyDescent="0.25">
      <c r="A1642">
        <v>1641</v>
      </c>
      <c r="B1642" t="s">
        <v>1</v>
      </c>
      <c r="C1642" t="s">
        <v>2</v>
      </c>
      <c r="AH1642">
        <f>IF(COUNTIF(AH$1:AH1641,AH1641)&gt;=COUNTA(INDEX($B$2:$AG$9836,MATCH(AH1641,$A$2:$A$9836,0),)),INDEX($A$2:$A$9836,MATCH(AH1641,$A$2:$A$9836,0)+1),AH1641)</f>
        <v>417</v>
      </c>
      <c r="AI1642" t="str">
        <f>INDEX($B$2:$AG$9836,MATCH(AH1642,$A$2:$A$9836,0),COUNTIF($AH$1:$AH1642,AH1642))</f>
        <v>fruit/vegetable juice</v>
      </c>
    </row>
    <row r="1643" spans="1:35" x14ac:dyDescent="0.25">
      <c r="A1643">
        <v>1642</v>
      </c>
      <c r="B1643" t="s">
        <v>12</v>
      </c>
      <c r="AH1643">
        <f>IF(COUNTIF(AH$1:AH1642,AH1642)&gt;=COUNTA(INDEX($B$2:$AG$9836,MATCH(AH1642,$A$2:$A$9836,0),)),INDEX($A$2:$A$9836,MATCH(AH1642,$A$2:$A$9836,0)+1),AH1642)</f>
        <v>417</v>
      </c>
      <c r="AI1643" t="str">
        <f>INDEX($B$2:$AG$9836,MATCH(AH1643,$A$2:$A$9836,0),COUNTIF($AH$1:$AH1643,AH1643))</f>
        <v>salty snack</v>
      </c>
    </row>
    <row r="1644" spans="1:35" x14ac:dyDescent="0.25">
      <c r="A1644">
        <v>1643</v>
      </c>
      <c r="B1644" t="s">
        <v>57</v>
      </c>
      <c r="C1644" t="s">
        <v>23</v>
      </c>
      <c r="AH1644">
        <f>IF(COUNTIF(AH$1:AH1643,AH1643)&gt;=COUNTA(INDEX($B$2:$AG$9836,MATCH(AH1643,$A$2:$A$9836,0),)),INDEX($A$2:$A$9836,MATCH(AH1643,$A$2:$A$9836,0)+1),AH1643)</f>
        <v>418</v>
      </c>
      <c r="AI1644" t="str">
        <f>INDEX($B$2:$AG$9836,MATCH(AH1644,$A$2:$A$9836,0),COUNTIF($AH$1:$AH1644,AH1644))</f>
        <v>pork</v>
      </c>
    </row>
    <row r="1645" spans="1:35" x14ac:dyDescent="0.25">
      <c r="A1645">
        <v>1644</v>
      </c>
      <c r="B1645" t="s">
        <v>11</v>
      </c>
      <c r="AH1645">
        <f>IF(COUNTIF(AH$1:AH1644,AH1644)&gt;=COUNTA(INDEX($B$2:$AG$9836,MATCH(AH1644,$A$2:$A$9836,0),)),INDEX($A$2:$A$9836,MATCH(AH1644,$A$2:$A$9836,0)+1),AH1644)</f>
        <v>418</v>
      </c>
      <c r="AI1645" t="str">
        <f>INDEX($B$2:$AG$9836,MATCH(AH1645,$A$2:$A$9836,0),COUNTIF($AH$1:$AH1645,AH1645))</f>
        <v>citrus fruit</v>
      </c>
    </row>
    <row r="1646" spans="1:35" x14ac:dyDescent="0.25">
      <c r="A1646">
        <v>1645</v>
      </c>
      <c r="B1646" t="s">
        <v>25</v>
      </c>
      <c r="AH1646">
        <f>IF(COUNTIF(AH$1:AH1645,AH1645)&gt;=COUNTA(INDEX($B$2:$AG$9836,MATCH(AH1645,$A$2:$A$9836,0),)),INDEX($A$2:$A$9836,MATCH(AH1645,$A$2:$A$9836,0)+1),AH1645)</f>
        <v>418</v>
      </c>
      <c r="AI1646" t="str">
        <f>INDEX($B$2:$AG$9836,MATCH(AH1646,$A$2:$A$9836,0),COUNTIF($AH$1:$AH1646,AH1646))</f>
        <v>pip fruit</v>
      </c>
    </row>
    <row r="1647" spans="1:35" x14ac:dyDescent="0.25">
      <c r="A1647">
        <v>1646</v>
      </c>
      <c r="B1647" t="s">
        <v>11</v>
      </c>
      <c r="AH1647">
        <f>IF(COUNTIF(AH$1:AH1646,AH1646)&gt;=COUNTA(INDEX($B$2:$AG$9836,MATCH(AH1646,$A$2:$A$9836,0),)),INDEX($A$2:$A$9836,MATCH(AH1646,$A$2:$A$9836,0)+1),AH1646)</f>
        <v>418</v>
      </c>
      <c r="AI1647" t="str">
        <f>INDEX($B$2:$AG$9836,MATCH(AH1647,$A$2:$A$9836,0),COUNTIF($AH$1:$AH1647,AH1647))</f>
        <v>yogurt</v>
      </c>
    </row>
    <row r="1648" spans="1:35" x14ac:dyDescent="0.25">
      <c r="A1648">
        <v>1647</v>
      </c>
      <c r="B1648" t="s">
        <v>87</v>
      </c>
      <c r="AH1648">
        <f>IF(COUNTIF(AH$1:AH1647,AH1647)&gt;=COUNTA(INDEX($B$2:$AG$9836,MATCH(AH1647,$A$2:$A$9836,0),)),INDEX($A$2:$A$9836,MATCH(AH1647,$A$2:$A$9836,0)+1),AH1647)</f>
        <v>418</v>
      </c>
      <c r="AI1648" t="str">
        <f>INDEX($B$2:$AG$9836,MATCH(AH1648,$A$2:$A$9836,0),COUNTIF($AH$1:$AH1648,AH1648))</f>
        <v>fruit/vegetable juice</v>
      </c>
    </row>
    <row r="1649" spans="1:35" x14ac:dyDescent="0.25">
      <c r="A1649">
        <v>1648</v>
      </c>
      <c r="B1649" t="s">
        <v>2</v>
      </c>
      <c r="C1649" t="s">
        <v>55</v>
      </c>
      <c r="D1649" t="s">
        <v>23</v>
      </c>
      <c r="AH1649">
        <f>IF(COUNTIF(AH$1:AH1648,AH1648)&gt;=COUNTA(INDEX($B$2:$AG$9836,MATCH(AH1648,$A$2:$A$9836,0),)),INDEX($A$2:$A$9836,MATCH(AH1648,$A$2:$A$9836,0)+1),AH1648)</f>
        <v>418</v>
      </c>
      <c r="AI1649" t="str">
        <f>INDEX($B$2:$AG$9836,MATCH(AH1649,$A$2:$A$9836,0),COUNTIF($AH$1:$AH1649,AH1649))</f>
        <v>sparkling wine</v>
      </c>
    </row>
    <row r="1650" spans="1:35" x14ac:dyDescent="0.25">
      <c r="A1650">
        <v>1649</v>
      </c>
      <c r="B1650" t="s">
        <v>47</v>
      </c>
      <c r="AH1650">
        <f>IF(COUNTIF(AH$1:AH1649,AH1649)&gt;=COUNTA(INDEX($B$2:$AG$9836,MATCH(AH1649,$A$2:$A$9836,0),)),INDEX($A$2:$A$9836,MATCH(AH1649,$A$2:$A$9836,0)+1),AH1649)</f>
        <v>419</v>
      </c>
      <c r="AI1650" t="str">
        <f>INDEX($B$2:$AG$9836,MATCH(AH1650,$A$2:$A$9836,0),COUNTIF($AH$1:$AH1650,AH1650))</f>
        <v>beef</v>
      </c>
    </row>
    <row r="1651" spans="1:35" x14ac:dyDescent="0.25">
      <c r="A1651">
        <v>1650</v>
      </c>
      <c r="B1651" t="s">
        <v>1</v>
      </c>
      <c r="C1651" t="s">
        <v>74</v>
      </c>
      <c r="AH1651">
        <f>IF(COUNTIF(AH$1:AH1650,AH1650)&gt;=COUNTA(INDEX($B$2:$AG$9836,MATCH(AH1650,$A$2:$A$9836,0),)),INDEX($A$2:$A$9836,MATCH(AH1650,$A$2:$A$9836,0)+1),AH1650)</f>
        <v>419</v>
      </c>
      <c r="AI1651" t="str">
        <f>INDEX($B$2:$AG$9836,MATCH(AH1651,$A$2:$A$9836,0),COUNTIF($AH$1:$AH1651,AH1651))</f>
        <v>berries</v>
      </c>
    </row>
    <row r="1652" spans="1:35" x14ac:dyDescent="0.25">
      <c r="A1652">
        <v>1651</v>
      </c>
      <c r="B1652" t="s">
        <v>64</v>
      </c>
      <c r="C1652" t="s">
        <v>33</v>
      </c>
      <c r="D1652" t="s">
        <v>9</v>
      </c>
      <c r="E1652" t="s">
        <v>136</v>
      </c>
      <c r="F1652" t="s">
        <v>34</v>
      </c>
      <c r="G1652" t="s">
        <v>42</v>
      </c>
      <c r="H1652" t="s">
        <v>55</v>
      </c>
      <c r="I1652" t="s">
        <v>12</v>
      </c>
      <c r="J1652" t="s">
        <v>16</v>
      </c>
      <c r="K1652" t="s">
        <v>19</v>
      </c>
      <c r="AH1652">
        <f>IF(COUNTIF(AH$1:AH1651,AH1651)&gt;=COUNTA(INDEX($B$2:$AG$9836,MATCH(AH1651,$A$2:$A$9836,0),)),INDEX($A$2:$A$9836,MATCH(AH1651,$A$2:$A$9836,0)+1),AH1651)</f>
        <v>419</v>
      </c>
      <c r="AI1652" t="str">
        <f>INDEX($B$2:$AG$9836,MATCH(AH1652,$A$2:$A$9836,0),COUNTIF($AH$1:$AH1652,AH1652))</f>
        <v>whipped/sour cream</v>
      </c>
    </row>
    <row r="1653" spans="1:35" x14ac:dyDescent="0.25">
      <c r="A1653">
        <v>1652</v>
      </c>
      <c r="B1653" t="s">
        <v>1</v>
      </c>
      <c r="AH1653">
        <f>IF(COUNTIF(AH$1:AH1652,AH1652)&gt;=COUNTA(INDEX($B$2:$AG$9836,MATCH(AH1652,$A$2:$A$9836,0),)),INDEX($A$2:$A$9836,MATCH(AH1652,$A$2:$A$9836,0)+1),AH1652)</f>
        <v>419</v>
      </c>
      <c r="AI1653" t="str">
        <f>INDEX($B$2:$AG$9836,MATCH(AH1653,$A$2:$A$9836,0),COUNTIF($AH$1:$AH1653,AH1653))</f>
        <v>domestic eggs</v>
      </c>
    </row>
    <row r="1654" spans="1:35" x14ac:dyDescent="0.25">
      <c r="A1654">
        <v>1653</v>
      </c>
      <c r="B1654" t="s">
        <v>10</v>
      </c>
      <c r="C1654" t="s">
        <v>2</v>
      </c>
      <c r="AH1654">
        <f>IF(COUNTIF(AH$1:AH1653,AH1653)&gt;=COUNTA(INDEX($B$2:$AG$9836,MATCH(AH1653,$A$2:$A$9836,0),)),INDEX($A$2:$A$9836,MATCH(AH1653,$A$2:$A$9836,0)+1),AH1653)</f>
        <v>419</v>
      </c>
      <c r="AI1654" t="str">
        <f>INDEX($B$2:$AG$9836,MATCH(AH1654,$A$2:$A$9836,0),COUNTIF($AH$1:$AH1654,AH1654))</f>
        <v>rolls/buns</v>
      </c>
    </row>
    <row r="1655" spans="1:35" x14ac:dyDescent="0.25">
      <c r="A1655">
        <v>1654</v>
      </c>
      <c r="B1655" t="s">
        <v>33</v>
      </c>
      <c r="C1655" t="s">
        <v>9</v>
      </c>
      <c r="D1655" t="s">
        <v>1</v>
      </c>
      <c r="E1655" t="s">
        <v>10</v>
      </c>
      <c r="F1655" t="s">
        <v>2</v>
      </c>
      <c r="G1655" t="s">
        <v>69</v>
      </c>
      <c r="H1655" t="s">
        <v>108</v>
      </c>
      <c r="AH1655">
        <f>IF(COUNTIF(AH$1:AH1654,AH1654)&gt;=COUNTA(INDEX($B$2:$AG$9836,MATCH(AH1654,$A$2:$A$9836,0),)),INDEX($A$2:$A$9836,MATCH(AH1654,$A$2:$A$9836,0)+1),AH1654)</f>
        <v>420</v>
      </c>
      <c r="AI1655" t="str">
        <f>INDEX($B$2:$AG$9836,MATCH(AH1655,$A$2:$A$9836,0),COUNTIF($AH$1:$AH1655,AH1655))</f>
        <v>other vegetables</v>
      </c>
    </row>
    <row r="1656" spans="1:35" x14ac:dyDescent="0.25">
      <c r="A1656">
        <v>1655</v>
      </c>
      <c r="B1656" t="s">
        <v>47</v>
      </c>
      <c r="AH1656">
        <f>IF(COUNTIF(AH$1:AH1655,AH1655)&gt;=COUNTA(INDEX($B$2:$AG$9836,MATCH(AH1655,$A$2:$A$9836,0),)),INDEX($A$2:$A$9836,MATCH(AH1655,$A$2:$A$9836,0)+1),AH1655)</f>
        <v>420</v>
      </c>
      <c r="AI1656" t="str">
        <f>INDEX($B$2:$AG$9836,MATCH(AH1656,$A$2:$A$9836,0),COUNTIF($AH$1:$AH1656,AH1656))</f>
        <v>pet care</v>
      </c>
    </row>
    <row r="1657" spans="1:35" x14ac:dyDescent="0.25">
      <c r="A1657">
        <v>1656</v>
      </c>
      <c r="B1657" t="s">
        <v>11</v>
      </c>
      <c r="AH1657">
        <f>IF(COUNTIF(AH$1:AH1656,AH1656)&gt;=COUNTA(INDEX($B$2:$AG$9836,MATCH(AH1656,$A$2:$A$9836,0),)),INDEX($A$2:$A$9836,MATCH(AH1656,$A$2:$A$9836,0)+1),AH1656)</f>
        <v>421</v>
      </c>
      <c r="AI1657" t="str">
        <f>INDEX($B$2:$AG$9836,MATCH(AH1657,$A$2:$A$9836,0),COUNTIF($AH$1:$AH1657,AH1657))</f>
        <v>chicken</v>
      </c>
    </row>
    <row r="1658" spans="1:35" x14ac:dyDescent="0.25">
      <c r="A1658">
        <v>1657</v>
      </c>
      <c r="B1658" t="s">
        <v>36</v>
      </c>
      <c r="AH1658">
        <f>IF(COUNTIF(AH$1:AH1657,AH1657)&gt;=COUNTA(INDEX($B$2:$AG$9836,MATCH(AH1657,$A$2:$A$9836,0),)),INDEX($A$2:$A$9836,MATCH(AH1657,$A$2:$A$9836,0)+1),AH1657)</f>
        <v>421</v>
      </c>
      <c r="AI1658" t="str">
        <f>INDEX($B$2:$AG$9836,MATCH(AH1658,$A$2:$A$9836,0),COUNTIF($AH$1:$AH1658,AH1658))</f>
        <v>yogurt</v>
      </c>
    </row>
    <row r="1659" spans="1:35" x14ac:dyDescent="0.25">
      <c r="A1659">
        <v>1658</v>
      </c>
      <c r="B1659" t="s">
        <v>57</v>
      </c>
      <c r="C1659" t="s">
        <v>9</v>
      </c>
      <c r="D1659" t="s">
        <v>10</v>
      </c>
      <c r="E1659" t="s">
        <v>141</v>
      </c>
      <c r="F1659" t="s">
        <v>17</v>
      </c>
      <c r="AH1659">
        <f>IF(COUNTIF(AH$1:AH1658,AH1658)&gt;=COUNTA(INDEX($B$2:$AG$9836,MATCH(AH1658,$A$2:$A$9836,0),)),INDEX($A$2:$A$9836,MATCH(AH1658,$A$2:$A$9836,0)+1),AH1658)</f>
        <v>421</v>
      </c>
      <c r="AI1659" t="str">
        <f>INDEX($B$2:$AG$9836,MATCH(AH1659,$A$2:$A$9836,0),COUNTIF($AH$1:$AH1659,AH1659))</f>
        <v>sliced cheese</v>
      </c>
    </row>
    <row r="1660" spans="1:35" x14ac:dyDescent="0.25">
      <c r="A1660">
        <v>1659</v>
      </c>
      <c r="B1660" t="s">
        <v>52</v>
      </c>
      <c r="C1660" t="s">
        <v>43</v>
      </c>
      <c r="D1660" t="s">
        <v>57</v>
      </c>
      <c r="E1660" t="s">
        <v>1</v>
      </c>
      <c r="F1660" t="s">
        <v>91</v>
      </c>
      <c r="G1660" t="s">
        <v>60</v>
      </c>
      <c r="AH1660">
        <f>IF(COUNTIF(AH$1:AH1659,AH1659)&gt;=COUNTA(INDEX($B$2:$AG$9836,MATCH(AH1659,$A$2:$A$9836,0),)),INDEX($A$2:$A$9836,MATCH(AH1659,$A$2:$A$9836,0)+1),AH1659)</f>
        <v>421</v>
      </c>
      <c r="AI1660" t="str">
        <f>INDEX($B$2:$AG$9836,MATCH(AH1660,$A$2:$A$9836,0),COUNTIF($AH$1:$AH1660,AH1660))</f>
        <v>rolls/buns</v>
      </c>
    </row>
    <row r="1661" spans="1:35" x14ac:dyDescent="0.25">
      <c r="A1661">
        <v>1660</v>
      </c>
      <c r="B1661" t="s">
        <v>2</v>
      </c>
      <c r="AH1661">
        <f>IF(COUNTIF(AH$1:AH1660,AH1660)&gt;=COUNTA(INDEX($B$2:$AG$9836,MATCH(AH1660,$A$2:$A$9836,0),)),INDEX($A$2:$A$9836,MATCH(AH1660,$A$2:$A$9836,0)+1),AH1660)</f>
        <v>421</v>
      </c>
      <c r="AI1661" t="str">
        <f>INDEX($B$2:$AG$9836,MATCH(AH1661,$A$2:$A$9836,0),COUNTIF($AH$1:$AH1661,AH1661))</f>
        <v>chewing gum</v>
      </c>
    </row>
    <row r="1662" spans="1:35" x14ac:dyDescent="0.25">
      <c r="A1662">
        <v>1661</v>
      </c>
      <c r="B1662" t="s">
        <v>52</v>
      </c>
      <c r="C1662" t="s">
        <v>79</v>
      </c>
      <c r="D1662" t="s">
        <v>9</v>
      </c>
      <c r="E1662" t="s">
        <v>1</v>
      </c>
      <c r="AH1662">
        <f>IF(COUNTIF(AH$1:AH1661,AH1661)&gt;=COUNTA(INDEX($B$2:$AG$9836,MATCH(AH1661,$A$2:$A$9836,0),)),INDEX($A$2:$A$9836,MATCH(AH1661,$A$2:$A$9836,0)+1),AH1661)</f>
        <v>421</v>
      </c>
      <c r="AI1662" t="str">
        <f>INDEX($B$2:$AG$9836,MATCH(AH1662,$A$2:$A$9836,0),COUNTIF($AH$1:$AH1662,AH1662))</f>
        <v>dishes</v>
      </c>
    </row>
    <row r="1663" spans="1:35" x14ac:dyDescent="0.25">
      <c r="A1663">
        <v>1662</v>
      </c>
      <c r="B1663" t="s">
        <v>36</v>
      </c>
      <c r="C1663" t="s">
        <v>9</v>
      </c>
      <c r="D1663" t="s">
        <v>23</v>
      </c>
      <c r="E1663" t="s">
        <v>41</v>
      </c>
      <c r="AH1663">
        <f>IF(COUNTIF(AH$1:AH1662,AH1662)&gt;=COUNTA(INDEX($B$2:$AG$9836,MATCH(AH1662,$A$2:$A$9836,0),)),INDEX($A$2:$A$9836,MATCH(AH1662,$A$2:$A$9836,0)+1),AH1662)</f>
        <v>422</v>
      </c>
      <c r="AI1663" t="str">
        <f>INDEX($B$2:$AG$9836,MATCH(AH1663,$A$2:$A$9836,0),COUNTIF($AH$1:$AH1663,AH1663))</f>
        <v>soda</v>
      </c>
    </row>
    <row r="1664" spans="1:35" x14ac:dyDescent="0.25">
      <c r="A1664">
        <v>1663</v>
      </c>
      <c r="B1664" t="s">
        <v>1</v>
      </c>
      <c r="C1664" t="s">
        <v>2</v>
      </c>
      <c r="AH1664">
        <f>IF(COUNTIF(AH$1:AH1663,AH1663)&gt;=COUNTA(INDEX($B$2:$AG$9836,MATCH(AH1663,$A$2:$A$9836,0),)),INDEX($A$2:$A$9836,MATCH(AH1663,$A$2:$A$9836,0)+1),AH1663)</f>
        <v>422</v>
      </c>
      <c r="AI1664" t="str">
        <f>INDEX($B$2:$AG$9836,MATCH(AH1664,$A$2:$A$9836,0),COUNTIF($AH$1:$AH1664,AH1664))</f>
        <v>chewing gum</v>
      </c>
    </row>
    <row r="1665" spans="1:35" x14ac:dyDescent="0.25">
      <c r="A1665">
        <v>1664</v>
      </c>
      <c r="B1665" t="s">
        <v>1</v>
      </c>
      <c r="C1665" t="s">
        <v>11</v>
      </c>
      <c r="AH1665">
        <f>IF(COUNTIF(AH$1:AH1664,AH1664)&gt;=COUNTA(INDEX($B$2:$AG$9836,MATCH(AH1664,$A$2:$A$9836,0),)),INDEX($A$2:$A$9836,MATCH(AH1664,$A$2:$A$9836,0)+1),AH1664)</f>
        <v>423</v>
      </c>
      <c r="AI1665" t="str">
        <f>INDEX($B$2:$AG$9836,MATCH(AH1665,$A$2:$A$9836,0),COUNTIF($AH$1:$AH1665,AH1665))</f>
        <v>whole milk</v>
      </c>
    </row>
    <row r="1666" spans="1:35" x14ac:dyDescent="0.25">
      <c r="A1666">
        <v>1665</v>
      </c>
      <c r="B1666" t="s">
        <v>1</v>
      </c>
      <c r="C1666" t="s">
        <v>44</v>
      </c>
      <c r="AH1666">
        <f>IF(COUNTIF(AH$1:AH1665,AH1665)&gt;=COUNTA(INDEX($B$2:$AG$9836,MATCH(AH1665,$A$2:$A$9836,0),)),INDEX($A$2:$A$9836,MATCH(AH1665,$A$2:$A$9836,0)+1),AH1665)</f>
        <v>424</v>
      </c>
      <c r="AI1666" t="str">
        <f>INDEX($B$2:$AG$9836,MATCH(AH1666,$A$2:$A$9836,0),COUNTIF($AH$1:$AH1666,AH1666))</f>
        <v>rolls/buns</v>
      </c>
    </row>
    <row r="1667" spans="1:35" x14ac:dyDescent="0.25">
      <c r="A1667">
        <v>1666</v>
      </c>
      <c r="B1667" t="s">
        <v>94</v>
      </c>
      <c r="C1667" t="s">
        <v>79</v>
      </c>
      <c r="D1667" t="s">
        <v>78</v>
      </c>
      <c r="E1667" t="s">
        <v>9</v>
      </c>
      <c r="F1667" t="s">
        <v>91</v>
      </c>
      <c r="G1667" t="s">
        <v>2</v>
      </c>
      <c r="H1667" t="s">
        <v>62</v>
      </c>
      <c r="I1667" t="s">
        <v>42</v>
      </c>
      <c r="J1667" t="s">
        <v>70</v>
      </c>
      <c r="K1667" t="s">
        <v>17</v>
      </c>
      <c r="AH1667">
        <f>IF(COUNTIF(AH$1:AH1666,AH1666)&gt;=COUNTA(INDEX($B$2:$AG$9836,MATCH(AH1666,$A$2:$A$9836,0),)),INDEX($A$2:$A$9836,MATCH(AH1666,$A$2:$A$9836,0)+1),AH1666)</f>
        <v>425</v>
      </c>
      <c r="AI1667" t="str">
        <f>INDEX($B$2:$AG$9836,MATCH(AH1667,$A$2:$A$9836,0),COUNTIF($AH$1:$AH1667,AH1667))</f>
        <v>bottled beer</v>
      </c>
    </row>
    <row r="1668" spans="1:35" x14ac:dyDescent="0.25">
      <c r="A1668">
        <v>1667</v>
      </c>
      <c r="B1668" t="s">
        <v>1</v>
      </c>
      <c r="C1668" t="s">
        <v>10</v>
      </c>
      <c r="D1668" t="s">
        <v>62</v>
      </c>
      <c r="E1668" t="s">
        <v>23</v>
      </c>
      <c r="AH1668">
        <f>IF(COUNTIF(AH$1:AH1667,AH1667)&gt;=COUNTA(INDEX($B$2:$AG$9836,MATCH(AH1667,$A$2:$A$9836,0),)),INDEX($A$2:$A$9836,MATCH(AH1667,$A$2:$A$9836,0)+1),AH1667)</f>
        <v>426</v>
      </c>
      <c r="AI1668" t="str">
        <f>INDEX($B$2:$AG$9836,MATCH(AH1668,$A$2:$A$9836,0),COUNTIF($AH$1:$AH1668,AH1668))</f>
        <v>root vegetables</v>
      </c>
    </row>
    <row r="1669" spans="1:35" x14ac:dyDescent="0.25">
      <c r="A1669">
        <v>1668</v>
      </c>
      <c r="B1669" t="s">
        <v>4</v>
      </c>
      <c r="C1669" t="s">
        <v>43</v>
      </c>
      <c r="D1669" t="s">
        <v>79</v>
      </c>
      <c r="E1669" t="s">
        <v>10</v>
      </c>
      <c r="F1669" t="s">
        <v>2</v>
      </c>
      <c r="G1669" t="s">
        <v>92</v>
      </c>
      <c r="H1669" t="s">
        <v>55</v>
      </c>
      <c r="I1669" t="s">
        <v>122</v>
      </c>
      <c r="J1669" t="s">
        <v>16</v>
      </c>
      <c r="AH1669">
        <f>IF(COUNTIF(AH$1:AH1668,AH1668)&gt;=COUNTA(INDEX($B$2:$AG$9836,MATCH(AH1668,$A$2:$A$9836,0),)),INDEX($A$2:$A$9836,MATCH(AH1668,$A$2:$A$9836,0)+1),AH1668)</f>
        <v>426</v>
      </c>
      <c r="AI1669" t="str">
        <f>INDEX($B$2:$AG$9836,MATCH(AH1669,$A$2:$A$9836,0),COUNTIF($AH$1:$AH1669,AH1669))</f>
        <v>pastry</v>
      </c>
    </row>
    <row r="1670" spans="1:35" x14ac:dyDescent="0.25">
      <c r="A1670">
        <v>1669</v>
      </c>
      <c r="B1670" t="s">
        <v>50</v>
      </c>
      <c r="C1670" t="s">
        <v>2</v>
      </c>
      <c r="D1670" t="s">
        <v>17</v>
      </c>
      <c r="AH1670">
        <f>IF(COUNTIF(AH$1:AH1669,AH1669)&gt;=COUNTA(INDEX($B$2:$AG$9836,MATCH(AH1669,$A$2:$A$9836,0),)),INDEX($A$2:$A$9836,MATCH(AH1669,$A$2:$A$9836,0)+1),AH1669)</f>
        <v>426</v>
      </c>
      <c r="AI1670" t="str">
        <f>INDEX($B$2:$AG$9836,MATCH(AH1670,$A$2:$A$9836,0),COUNTIF($AH$1:$AH1670,AH1670))</f>
        <v>bottled water</v>
      </c>
    </row>
    <row r="1671" spans="1:35" x14ac:dyDescent="0.25">
      <c r="A1671">
        <v>1670</v>
      </c>
      <c r="B1671" t="s">
        <v>17</v>
      </c>
      <c r="C1671" t="s">
        <v>85</v>
      </c>
      <c r="AH1671">
        <f>IF(COUNTIF(AH$1:AH1670,AH1670)&gt;=COUNTA(INDEX($B$2:$AG$9836,MATCH(AH1670,$A$2:$A$9836,0),)),INDEX($A$2:$A$9836,MATCH(AH1670,$A$2:$A$9836,0)+1),AH1670)</f>
        <v>426</v>
      </c>
      <c r="AI1671" t="str">
        <f>INDEX($B$2:$AG$9836,MATCH(AH1671,$A$2:$A$9836,0),COUNTIF($AH$1:$AH1671,AH1671))</f>
        <v>male cosmetics</v>
      </c>
    </row>
    <row r="1672" spans="1:35" x14ac:dyDescent="0.25">
      <c r="A1672">
        <v>1671</v>
      </c>
      <c r="B1672" t="s">
        <v>1</v>
      </c>
      <c r="C1672" t="s">
        <v>10</v>
      </c>
      <c r="D1672" t="s">
        <v>28</v>
      </c>
      <c r="E1672" t="s">
        <v>96</v>
      </c>
      <c r="F1672" t="s">
        <v>16</v>
      </c>
      <c r="G1672" t="s">
        <v>23</v>
      </c>
      <c r="AH1672">
        <f>IF(COUNTIF(AH$1:AH1671,AH1671)&gt;=COUNTA(INDEX($B$2:$AG$9836,MATCH(AH1671,$A$2:$A$9836,0),)),INDEX($A$2:$A$9836,MATCH(AH1671,$A$2:$A$9836,0)+1),AH1671)</f>
        <v>427</v>
      </c>
      <c r="AI1672" t="str">
        <f>INDEX($B$2:$AG$9836,MATCH(AH1672,$A$2:$A$9836,0),COUNTIF($AH$1:$AH1672,AH1672))</f>
        <v>pastry</v>
      </c>
    </row>
    <row r="1673" spans="1:35" x14ac:dyDescent="0.25">
      <c r="A1673">
        <v>1672</v>
      </c>
      <c r="B1673" t="s">
        <v>94</v>
      </c>
      <c r="C1673" t="s">
        <v>79</v>
      </c>
      <c r="D1673" t="s">
        <v>1</v>
      </c>
      <c r="E1673" t="s">
        <v>2</v>
      </c>
      <c r="F1673" t="s">
        <v>150</v>
      </c>
      <c r="G1673" t="s">
        <v>23</v>
      </c>
      <c r="AH1673">
        <f>IF(COUNTIF(AH$1:AH1672,AH1672)&gt;=COUNTA(INDEX($B$2:$AG$9836,MATCH(AH1672,$A$2:$A$9836,0),)),INDEX($A$2:$A$9836,MATCH(AH1672,$A$2:$A$9836,0)+1),AH1672)</f>
        <v>428</v>
      </c>
      <c r="AI1673" t="str">
        <f>INDEX($B$2:$AG$9836,MATCH(AH1673,$A$2:$A$9836,0),COUNTIF($AH$1:$AH1673,AH1673))</f>
        <v>berries</v>
      </c>
    </row>
    <row r="1674" spans="1:35" x14ac:dyDescent="0.25">
      <c r="A1674">
        <v>1673</v>
      </c>
      <c r="B1674" t="s">
        <v>59</v>
      </c>
      <c r="C1674" t="s">
        <v>10</v>
      </c>
      <c r="D1674" t="s">
        <v>138</v>
      </c>
      <c r="E1674" t="s">
        <v>66</v>
      </c>
      <c r="F1674" t="s">
        <v>55</v>
      </c>
      <c r="G1674" t="s">
        <v>61</v>
      </c>
      <c r="H1674" t="s">
        <v>119</v>
      </c>
      <c r="I1674" t="s">
        <v>117</v>
      </c>
      <c r="J1674" t="s">
        <v>76</v>
      </c>
      <c r="AH1674">
        <f>IF(COUNTIF(AH$1:AH1673,AH1673)&gt;=COUNTA(INDEX($B$2:$AG$9836,MATCH(AH1673,$A$2:$A$9836,0),)),INDEX($A$2:$A$9836,MATCH(AH1673,$A$2:$A$9836,0)+1),AH1673)</f>
        <v>428</v>
      </c>
      <c r="AI1674" t="str">
        <f>INDEX($B$2:$AG$9836,MATCH(AH1674,$A$2:$A$9836,0),COUNTIF($AH$1:$AH1674,AH1674))</f>
        <v>pet care</v>
      </c>
    </row>
    <row r="1675" spans="1:35" x14ac:dyDescent="0.25">
      <c r="A1675">
        <v>1674</v>
      </c>
      <c r="B1675" t="s">
        <v>16</v>
      </c>
      <c r="AH1675">
        <f>IF(COUNTIF(AH$1:AH1674,AH1674)&gt;=COUNTA(INDEX($B$2:$AG$9836,MATCH(AH1674,$A$2:$A$9836,0),)),INDEX($A$2:$A$9836,MATCH(AH1674,$A$2:$A$9836,0)+1),AH1674)</f>
        <v>428</v>
      </c>
      <c r="AI1675" t="str">
        <f>INDEX($B$2:$AG$9836,MATCH(AH1675,$A$2:$A$9836,0),COUNTIF($AH$1:$AH1675,AH1675))</f>
        <v>cake bar</v>
      </c>
    </row>
    <row r="1676" spans="1:35" x14ac:dyDescent="0.25">
      <c r="A1676">
        <v>1675</v>
      </c>
      <c r="B1676" t="s">
        <v>82</v>
      </c>
      <c r="C1676" t="s">
        <v>12</v>
      </c>
      <c r="AH1676">
        <f>IF(COUNTIF(AH$1:AH1675,AH1675)&gt;=COUNTA(INDEX($B$2:$AG$9836,MATCH(AH1675,$A$2:$A$9836,0),)),INDEX($A$2:$A$9836,MATCH(AH1675,$A$2:$A$9836,0)+1),AH1675)</f>
        <v>428</v>
      </c>
      <c r="AI1676" t="str">
        <f>INDEX($B$2:$AG$9836,MATCH(AH1676,$A$2:$A$9836,0),COUNTIF($AH$1:$AH1676,AH1676))</f>
        <v>shopping bags</v>
      </c>
    </row>
    <row r="1677" spans="1:35" x14ac:dyDescent="0.25">
      <c r="A1677">
        <v>1676</v>
      </c>
      <c r="B1677" t="s">
        <v>32</v>
      </c>
      <c r="C1677" t="s">
        <v>9</v>
      </c>
      <c r="AH1677">
        <f>IF(COUNTIF(AH$1:AH1676,AH1676)&gt;=COUNTA(INDEX($B$2:$AG$9836,MATCH(AH1676,$A$2:$A$9836,0),)),INDEX($A$2:$A$9836,MATCH(AH1676,$A$2:$A$9836,0)+1),AH1676)</f>
        <v>429</v>
      </c>
      <c r="AI1677" t="str">
        <f>INDEX($B$2:$AG$9836,MATCH(AH1677,$A$2:$A$9836,0),COUNTIF($AH$1:$AH1677,AH1677))</f>
        <v>citrus fruit</v>
      </c>
    </row>
    <row r="1678" spans="1:35" x14ac:dyDescent="0.25">
      <c r="A1678">
        <v>1677</v>
      </c>
      <c r="B1678" t="s">
        <v>32</v>
      </c>
      <c r="C1678" t="s">
        <v>67</v>
      </c>
      <c r="D1678" t="s">
        <v>41</v>
      </c>
      <c r="AH1678">
        <f>IF(COUNTIF(AH$1:AH1677,AH1677)&gt;=COUNTA(INDEX($B$2:$AG$9836,MATCH(AH1677,$A$2:$A$9836,0),)),INDEX($A$2:$A$9836,MATCH(AH1677,$A$2:$A$9836,0)+1),AH1677)</f>
        <v>429</v>
      </c>
      <c r="AI1678" t="str">
        <f>INDEX($B$2:$AG$9836,MATCH(AH1678,$A$2:$A$9836,0),COUNTIF($AH$1:$AH1678,AH1678))</f>
        <v>tropical fruit</v>
      </c>
    </row>
    <row r="1679" spans="1:35" x14ac:dyDescent="0.25">
      <c r="A1679">
        <v>1678</v>
      </c>
      <c r="B1679" t="s">
        <v>103</v>
      </c>
      <c r="C1679" t="s">
        <v>9</v>
      </c>
      <c r="D1679" t="s">
        <v>1</v>
      </c>
      <c r="E1679" t="s">
        <v>42</v>
      </c>
      <c r="F1679" t="s">
        <v>95</v>
      </c>
      <c r="G1679" t="s">
        <v>8</v>
      </c>
      <c r="AH1679">
        <f>IF(COUNTIF(AH$1:AH1678,AH1678)&gt;=COUNTA(INDEX($B$2:$AG$9836,MATCH(AH1678,$A$2:$A$9836,0),)),INDEX($A$2:$A$9836,MATCH(AH1678,$A$2:$A$9836,0)+1),AH1678)</f>
        <v>429</v>
      </c>
      <c r="AI1679" t="str">
        <f>INDEX($B$2:$AG$9836,MATCH(AH1679,$A$2:$A$9836,0),COUNTIF($AH$1:$AH1679,AH1679))</f>
        <v>root vegetables</v>
      </c>
    </row>
    <row r="1680" spans="1:35" x14ac:dyDescent="0.25">
      <c r="A1680">
        <v>1679</v>
      </c>
      <c r="B1680" t="s">
        <v>93</v>
      </c>
      <c r="C1680" t="s">
        <v>17</v>
      </c>
      <c r="AH1680">
        <f>IF(COUNTIF(AH$1:AH1679,AH1679)&gt;=COUNTA(INDEX($B$2:$AG$9836,MATCH(AH1679,$A$2:$A$9836,0),)),INDEX($A$2:$A$9836,MATCH(AH1679,$A$2:$A$9836,0)+1),AH1679)</f>
        <v>429</v>
      </c>
      <c r="AI1680" t="str">
        <f>INDEX($B$2:$AG$9836,MATCH(AH1680,$A$2:$A$9836,0),COUNTIF($AH$1:$AH1680,AH1680))</f>
        <v>yogurt</v>
      </c>
    </row>
    <row r="1681" spans="1:35" x14ac:dyDescent="0.25">
      <c r="A1681">
        <v>1680</v>
      </c>
      <c r="B1681" t="s">
        <v>57</v>
      </c>
      <c r="C1681" t="s">
        <v>18</v>
      </c>
      <c r="D1681" t="s">
        <v>33</v>
      </c>
      <c r="E1681" t="s">
        <v>9</v>
      </c>
      <c r="F1681" t="s">
        <v>10</v>
      </c>
      <c r="G1681" t="s">
        <v>2</v>
      </c>
      <c r="H1681" t="s">
        <v>41</v>
      </c>
      <c r="AH1681">
        <f>IF(COUNTIF(AH$1:AH1680,AH1680)&gt;=COUNTA(INDEX($B$2:$AG$9836,MATCH(AH1680,$A$2:$A$9836,0),)),INDEX($A$2:$A$9836,MATCH(AH1680,$A$2:$A$9836,0)+1),AH1680)</f>
        <v>429</v>
      </c>
      <c r="AI1681" t="str">
        <f>INDEX($B$2:$AG$9836,MATCH(AH1681,$A$2:$A$9836,0),COUNTIF($AH$1:$AH1681,AH1681))</f>
        <v>canned vegetables</v>
      </c>
    </row>
    <row r="1682" spans="1:35" x14ac:dyDescent="0.25">
      <c r="A1682">
        <v>1681</v>
      </c>
      <c r="B1682" t="s">
        <v>2</v>
      </c>
      <c r="AH1682">
        <f>IF(COUNTIF(AH$1:AH1681,AH1681)&gt;=COUNTA(INDEX($B$2:$AG$9836,MATCH(AH1681,$A$2:$A$9836,0),)),INDEX($A$2:$A$9836,MATCH(AH1681,$A$2:$A$9836,0)+1),AH1681)</f>
        <v>429</v>
      </c>
      <c r="AI1682" t="str">
        <f>INDEX($B$2:$AG$9836,MATCH(AH1682,$A$2:$A$9836,0),COUNTIF($AH$1:$AH1682,AH1682))</f>
        <v>bottled water</v>
      </c>
    </row>
    <row r="1683" spans="1:35" x14ac:dyDescent="0.25">
      <c r="A1683">
        <v>1682</v>
      </c>
      <c r="B1683" t="s">
        <v>43</v>
      </c>
      <c r="C1683" t="s">
        <v>9</v>
      </c>
      <c r="D1683" t="s">
        <v>1</v>
      </c>
      <c r="E1683" t="s">
        <v>55</v>
      </c>
      <c r="F1683" t="s">
        <v>25</v>
      </c>
      <c r="G1683" t="s">
        <v>23</v>
      </c>
      <c r="AH1683">
        <f>IF(COUNTIF(AH$1:AH1682,AH1682)&gt;=COUNTA(INDEX($B$2:$AG$9836,MATCH(AH1682,$A$2:$A$9836,0),)),INDEX($A$2:$A$9836,MATCH(AH1682,$A$2:$A$9836,0)+1),AH1682)</f>
        <v>429</v>
      </c>
      <c r="AI1683" t="str">
        <f>INDEX($B$2:$AG$9836,MATCH(AH1683,$A$2:$A$9836,0),COUNTIF($AH$1:$AH1683,AH1683))</f>
        <v>soda</v>
      </c>
    </row>
    <row r="1684" spans="1:35" x14ac:dyDescent="0.25">
      <c r="A1684">
        <v>1683</v>
      </c>
      <c r="B1684" t="s">
        <v>52</v>
      </c>
      <c r="C1684" t="s">
        <v>36</v>
      </c>
      <c r="D1684" t="s">
        <v>33</v>
      </c>
      <c r="E1684" t="s">
        <v>10</v>
      </c>
      <c r="F1684" t="s">
        <v>138</v>
      </c>
      <c r="G1684" t="s">
        <v>2</v>
      </c>
      <c r="H1684" t="s">
        <v>66</v>
      </c>
      <c r="I1684" t="s">
        <v>136</v>
      </c>
      <c r="J1684" t="s">
        <v>55</v>
      </c>
      <c r="K1684" t="s">
        <v>12</v>
      </c>
      <c r="AH1684">
        <f>IF(COUNTIF(AH$1:AH1683,AH1683)&gt;=COUNTA(INDEX($B$2:$AG$9836,MATCH(AH1683,$A$2:$A$9836,0),)),INDEX($A$2:$A$9836,MATCH(AH1683,$A$2:$A$9836,0)+1),AH1683)</f>
        <v>429</v>
      </c>
      <c r="AI1684" t="str">
        <f>INDEX($B$2:$AG$9836,MATCH(AH1684,$A$2:$A$9836,0),COUNTIF($AH$1:$AH1684,AH1684))</f>
        <v>softener</v>
      </c>
    </row>
    <row r="1685" spans="1:35" x14ac:dyDescent="0.25">
      <c r="A1685">
        <v>1684</v>
      </c>
      <c r="B1685" t="s">
        <v>60</v>
      </c>
      <c r="AH1685">
        <f>IF(COUNTIF(AH$1:AH1684,AH1684)&gt;=COUNTA(INDEX($B$2:$AG$9836,MATCH(AH1684,$A$2:$A$9836,0),)),INDEX($A$2:$A$9836,MATCH(AH1684,$A$2:$A$9836,0)+1),AH1684)</f>
        <v>430</v>
      </c>
      <c r="AI1685" t="str">
        <f>INDEX($B$2:$AG$9836,MATCH(AH1685,$A$2:$A$9836,0),COUNTIF($AH$1:$AH1685,AH1685))</f>
        <v>whole milk</v>
      </c>
    </row>
    <row r="1686" spans="1:35" x14ac:dyDescent="0.25">
      <c r="A1686">
        <v>1685</v>
      </c>
      <c r="B1686" t="s">
        <v>57</v>
      </c>
      <c r="C1686" t="s">
        <v>91</v>
      </c>
      <c r="D1686" t="s">
        <v>82</v>
      </c>
      <c r="E1686" t="s">
        <v>66</v>
      </c>
      <c r="F1686" t="s">
        <v>89</v>
      </c>
      <c r="AH1686">
        <f>IF(COUNTIF(AH$1:AH1685,AH1685)&gt;=COUNTA(INDEX($B$2:$AG$9836,MATCH(AH1685,$A$2:$A$9836,0),)),INDEX($A$2:$A$9836,MATCH(AH1685,$A$2:$A$9836,0)+1),AH1685)</f>
        <v>430</v>
      </c>
      <c r="AI1686" t="str">
        <f>INDEX($B$2:$AG$9836,MATCH(AH1686,$A$2:$A$9836,0),COUNTIF($AH$1:$AH1686,AH1686))</f>
        <v>oil</v>
      </c>
    </row>
    <row r="1687" spans="1:35" x14ac:dyDescent="0.25">
      <c r="A1687">
        <v>1686</v>
      </c>
      <c r="B1687" t="s">
        <v>52</v>
      </c>
      <c r="C1687" t="s">
        <v>79</v>
      </c>
      <c r="D1687" t="s">
        <v>2</v>
      </c>
      <c r="E1687" t="s">
        <v>16</v>
      </c>
      <c r="AH1687">
        <f>IF(COUNTIF(AH$1:AH1686,AH1686)&gt;=COUNTA(INDEX($B$2:$AG$9836,MATCH(AH1686,$A$2:$A$9836,0),)),INDEX($A$2:$A$9836,MATCH(AH1686,$A$2:$A$9836,0)+1),AH1686)</f>
        <v>430</v>
      </c>
      <c r="AI1687" t="str">
        <f>INDEX($B$2:$AG$9836,MATCH(AH1687,$A$2:$A$9836,0),COUNTIF($AH$1:$AH1687,AH1687))</f>
        <v>canned fruit</v>
      </c>
    </row>
    <row r="1688" spans="1:35" x14ac:dyDescent="0.25">
      <c r="A1688">
        <v>1687</v>
      </c>
      <c r="B1688" t="s">
        <v>36</v>
      </c>
      <c r="C1688" t="s">
        <v>57</v>
      </c>
      <c r="D1688" t="s">
        <v>1</v>
      </c>
      <c r="E1688" t="s">
        <v>20</v>
      </c>
      <c r="F1688" t="s">
        <v>44</v>
      </c>
      <c r="G1688" t="s">
        <v>50</v>
      </c>
      <c r="H1688" t="s">
        <v>2</v>
      </c>
      <c r="I1688" t="s">
        <v>62</v>
      </c>
      <c r="J1688" t="s">
        <v>147</v>
      </c>
      <c r="K1688" t="s">
        <v>17</v>
      </c>
      <c r="L1688" t="s">
        <v>19</v>
      </c>
      <c r="M1688" t="s">
        <v>135</v>
      </c>
      <c r="N1688" t="s">
        <v>58</v>
      </c>
      <c r="O1688" t="s">
        <v>86</v>
      </c>
      <c r="P1688" t="s">
        <v>41</v>
      </c>
      <c r="AH1688">
        <f>IF(COUNTIF(AH$1:AH1687,AH1687)&gt;=COUNTA(INDEX($B$2:$AG$9836,MATCH(AH1687,$A$2:$A$9836,0),)),INDEX($A$2:$A$9836,MATCH(AH1687,$A$2:$A$9836,0)+1),AH1687)</f>
        <v>430</v>
      </c>
      <c r="AI1688" t="str">
        <f>INDEX($B$2:$AG$9836,MATCH(AH1688,$A$2:$A$9836,0),COUNTIF($AH$1:$AH1688,AH1688))</f>
        <v>fruit/vegetable juice</v>
      </c>
    </row>
    <row r="1689" spans="1:35" x14ac:dyDescent="0.25">
      <c r="A1689">
        <v>1688</v>
      </c>
      <c r="B1689" t="s">
        <v>36</v>
      </c>
      <c r="C1689" t="s">
        <v>43</v>
      </c>
      <c r="D1689" t="s">
        <v>57</v>
      </c>
      <c r="E1689" t="s">
        <v>1</v>
      </c>
      <c r="F1689" t="s">
        <v>16</v>
      </c>
      <c r="G1689" t="s">
        <v>8</v>
      </c>
      <c r="H1689" t="s">
        <v>19</v>
      </c>
      <c r="I1689" t="s">
        <v>23</v>
      </c>
      <c r="AH1689">
        <f>IF(COUNTIF(AH$1:AH1688,AH1688)&gt;=COUNTA(INDEX($B$2:$AG$9836,MATCH(AH1688,$A$2:$A$9836,0),)),INDEX($A$2:$A$9836,MATCH(AH1688,$A$2:$A$9836,0)+1),AH1688)</f>
        <v>431</v>
      </c>
      <c r="AI1689" t="str">
        <f>INDEX($B$2:$AG$9836,MATCH(AH1689,$A$2:$A$9836,0),COUNTIF($AH$1:$AH1689,AH1689))</f>
        <v>soda</v>
      </c>
    </row>
    <row r="1690" spans="1:35" x14ac:dyDescent="0.25">
      <c r="A1690">
        <v>1689</v>
      </c>
      <c r="B1690" t="s">
        <v>36</v>
      </c>
      <c r="C1690" t="s">
        <v>2</v>
      </c>
      <c r="D1690" t="s">
        <v>17</v>
      </c>
      <c r="E1690" t="s">
        <v>8</v>
      </c>
      <c r="AH1690">
        <f>IF(COUNTIF(AH$1:AH1689,AH1689)&gt;=COUNTA(INDEX($B$2:$AG$9836,MATCH(AH1689,$A$2:$A$9836,0),)),INDEX($A$2:$A$9836,MATCH(AH1689,$A$2:$A$9836,0)+1),AH1689)</f>
        <v>431</v>
      </c>
      <c r="AI1690" t="str">
        <f>INDEX($B$2:$AG$9836,MATCH(AH1690,$A$2:$A$9836,0),COUNTIF($AH$1:$AH1690,AH1690))</f>
        <v>misc. beverages</v>
      </c>
    </row>
    <row r="1691" spans="1:35" x14ac:dyDescent="0.25">
      <c r="A1691">
        <v>1690</v>
      </c>
      <c r="B1691" t="s">
        <v>46</v>
      </c>
      <c r="C1691" t="s">
        <v>2</v>
      </c>
      <c r="D1691" t="s">
        <v>55</v>
      </c>
      <c r="E1691" t="s">
        <v>17</v>
      </c>
      <c r="F1691" t="s">
        <v>41</v>
      </c>
      <c r="AH1691">
        <f>IF(COUNTIF(AH$1:AH1690,AH1690)&gt;=COUNTA(INDEX($B$2:$AG$9836,MATCH(AH1690,$A$2:$A$9836,0),)),INDEX($A$2:$A$9836,MATCH(AH1690,$A$2:$A$9836,0)+1),AH1690)</f>
        <v>432</v>
      </c>
      <c r="AI1691" t="str">
        <f>INDEX($B$2:$AG$9836,MATCH(AH1691,$A$2:$A$9836,0),COUNTIF($AH$1:$AH1691,AH1691))</f>
        <v>bottled water</v>
      </c>
    </row>
    <row r="1692" spans="1:35" x14ac:dyDescent="0.25">
      <c r="A1692">
        <v>1691</v>
      </c>
      <c r="B1692" t="s">
        <v>37</v>
      </c>
      <c r="AH1692">
        <f>IF(COUNTIF(AH$1:AH1691,AH1691)&gt;=COUNTA(INDEX($B$2:$AG$9836,MATCH(AH1691,$A$2:$A$9836,0),)),INDEX($A$2:$A$9836,MATCH(AH1691,$A$2:$A$9836,0)+1),AH1691)</f>
        <v>432</v>
      </c>
      <c r="AI1692" t="str">
        <f>INDEX($B$2:$AG$9836,MATCH(AH1692,$A$2:$A$9836,0),COUNTIF($AH$1:$AH1692,AH1692))</f>
        <v>soda</v>
      </c>
    </row>
    <row r="1693" spans="1:35" x14ac:dyDescent="0.25">
      <c r="A1693">
        <v>1692</v>
      </c>
      <c r="B1693" t="s">
        <v>57</v>
      </c>
      <c r="C1693" t="s">
        <v>18</v>
      </c>
      <c r="D1693" t="s">
        <v>121</v>
      </c>
      <c r="E1693" t="s">
        <v>106</v>
      </c>
      <c r="F1693" t="s">
        <v>17</v>
      </c>
      <c r="AH1693">
        <f>IF(COUNTIF(AH$1:AH1692,AH1692)&gt;=COUNTA(INDEX($B$2:$AG$9836,MATCH(AH1692,$A$2:$A$9836,0),)),INDEX($A$2:$A$9836,MATCH(AH1692,$A$2:$A$9836,0)+1),AH1692)</f>
        <v>433</v>
      </c>
      <c r="AI1693" t="str">
        <f>INDEX($B$2:$AG$9836,MATCH(AH1693,$A$2:$A$9836,0),COUNTIF($AH$1:$AH1693,AH1693))</f>
        <v>tropical fruit</v>
      </c>
    </row>
    <row r="1694" spans="1:35" x14ac:dyDescent="0.25">
      <c r="A1694">
        <v>1693</v>
      </c>
      <c r="B1694" t="s">
        <v>79</v>
      </c>
      <c r="C1694" t="s">
        <v>1</v>
      </c>
      <c r="D1694" t="s">
        <v>82</v>
      </c>
      <c r="E1694" t="s">
        <v>93</v>
      </c>
      <c r="F1694" t="s">
        <v>50</v>
      </c>
      <c r="G1694" t="s">
        <v>2</v>
      </c>
      <c r="H1694" t="s">
        <v>66</v>
      </c>
      <c r="AH1694">
        <f>IF(COUNTIF(AH$1:AH1693,AH1693)&gt;=COUNTA(INDEX($B$2:$AG$9836,MATCH(AH1693,$A$2:$A$9836,0),)),INDEX($A$2:$A$9836,MATCH(AH1693,$A$2:$A$9836,0)+1),AH1693)</f>
        <v>433</v>
      </c>
      <c r="AI1694" t="str">
        <f>INDEX($B$2:$AG$9836,MATCH(AH1694,$A$2:$A$9836,0),COUNTIF($AH$1:$AH1694,AH1694))</f>
        <v>other vegetables</v>
      </c>
    </row>
    <row r="1695" spans="1:35" x14ac:dyDescent="0.25">
      <c r="A1695">
        <v>1694</v>
      </c>
      <c r="B1695" t="s">
        <v>43</v>
      </c>
      <c r="C1695" t="s">
        <v>57</v>
      </c>
      <c r="D1695" t="s">
        <v>64</v>
      </c>
      <c r="E1695" t="s">
        <v>74</v>
      </c>
      <c r="F1695" t="s">
        <v>93</v>
      </c>
      <c r="G1695" t="s">
        <v>2</v>
      </c>
      <c r="H1695" t="s">
        <v>16</v>
      </c>
      <c r="I1695" t="s">
        <v>5</v>
      </c>
      <c r="AH1695">
        <f>IF(COUNTIF(AH$1:AH1694,AH1694)&gt;=COUNTA(INDEX($B$2:$AG$9836,MATCH(AH1694,$A$2:$A$9836,0),)),INDEX($A$2:$A$9836,MATCH(AH1694,$A$2:$A$9836,0)+1),AH1694)</f>
        <v>433</v>
      </c>
      <c r="AI1695" t="str">
        <f>INDEX($B$2:$AG$9836,MATCH(AH1695,$A$2:$A$9836,0),COUNTIF($AH$1:$AH1695,AH1695))</f>
        <v>rolls/buns</v>
      </c>
    </row>
    <row r="1696" spans="1:35" x14ac:dyDescent="0.25">
      <c r="A1696">
        <v>1695</v>
      </c>
      <c r="B1696" t="s">
        <v>45</v>
      </c>
      <c r="C1696" t="s">
        <v>79</v>
      </c>
      <c r="D1696" t="s">
        <v>9</v>
      </c>
      <c r="E1696" t="s">
        <v>91</v>
      </c>
      <c r="F1696" t="s">
        <v>93</v>
      </c>
      <c r="G1696" t="s">
        <v>138</v>
      </c>
      <c r="H1696" t="s">
        <v>50</v>
      </c>
      <c r="I1696" t="s">
        <v>47</v>
      </c>
      <c r="J1696" t="s">
        <v>147</v>
      </c>
      <c r="K1696" t="s">
        <v>55</v>
      </c>
      <c r="L1696" t="s">
        <v>139</v>
      </c>
      <c r="M1696" t="s">
        <v>70</v>
      </c>
      <c r="N1696" t="s">
        <v>12</v>
      </c>
      <c r="O1696" t="s">
        <v>155</v>
      </c>
      <c r="P1696" t="s">
        <v>108</v>
      </c>
      <c r="AH1696">
        <f>IF(COUNTIF(AH$1:AH1695,AH1695)&gt;=COUNTA(INDEX($B$2:$AG$9836,MATCH(AH1695,$A$2:$A$9836,0),)),INDEX($A$2:$A$9836,MATCH(AH1695,$A$2:$A$9836,0)+1),AH1695)</f>
        <v>434</v>
      </c>
      <c r="AI1696" t="str">
        <f>INDEX($B$2:$AG$9836,MATCH(AH1696,$A$2:$A$9836,0),COUNTIF($AH$1:$AH1696,AH1696))</f>
        <v>salty snack</v>
      </c>
    </row>
    <row r="1697" spans="1:35" x14ac:dyDescent="0.25">
      <c r="A1697">
        <v>1696</v>
      </c>
      <c r="B1697" t="s">
        <v>9</v>
      </c>
      <c r="C1697" t="s">
        <v>1</v>
      </c>
      <c r="D1697" t="s">
        <v>59</v>
      </c>
      <c r="E1697" t="s">
        <v>141</v>
      </c>
      <c r="F1697" t="s">
        <v>22</v>
      </c>
      <c r="G1697" t="s">
        <v>2</v>
      </c>
      <c r="H1697" t="s">
        <v>66</v>
      </c>
      <c r="I1697" t="s">
        <v>49</v>
      </c>
      <c r="J1697" t="s">
        <v>12</v>
      </c>
      <c r="AH1697">
        <f>IF(COUNTIF(AH$1:AH1696,AH1696)&gt;=COUNTA(INDEX($B$2:$AG$9836,MATCH(AH1696,$A$2:$A$9836,0),)),INDEX($A$2:$A$9836,MATCH(AH1696,$A$2:$A$9836,0)+1),AH1696)</f>
        <v>435</v>
      </c>
      <c r="AI1697" t="str">
        <f>INDEX($B$2:$AG$9836,MATCH(AH1697,$A$2:$A$9836,0),COUNTIF($AH$1:$AH1697,AH1697))</f>
        <v>bottled water</v>
      </c>
    </row>
    <row r="1698" spans="1:35" x14ac:dyDescent="0.25">
      <c r="A1698">
        <v>1697</v>
      </c>
      <c r="B1698" t="s">
        <v>111</v>
      </c>
      <c r="C1698" t="s">
        <v>2</v>
      </c>
      <c r="D1698" t="s">
        <v>17</v>
      </c>
      <c r="AH1698">
        <f>IF(COUNTIF(AH$1:AH1697,AH1697)&gt;=COUNTA(INDEX($B$2:$AG$9836,MATCH(AH1697,$A$2:$A$9836,0),)),INDEX($A$2:$A$9836,MATCH(AH1697,$A$2:$A$9836,0)+1),AH1697)</f>
        <v>435</v>
      </c>
      <c r="AI1698" t="str">
        <f>INDEX($B$2:$AG$9836,MATCH(AH1698,$A$2:$A$9836,0),COUNTIF($AH$1:$AH1698,AH1698))</f>
        <v>canned beer</v>
      </c>
    </row>
    <row r="1699" spans="1:35" x14ac:dyDescent="0.25">
      <c r="A1699">
        <v>1698</v>
      </c>
      <c r="B1699" t="s">
        <v>94</v>
      </c>
      <c r="C1699" t="s">
        <v>4</v>
      </c>
      <c r="D1699" t="s">
        <v>9</v>
      </c>
      <c r="E1699" t="s">
        <v>23</v>
      </c>
      <c r="AH1699">
        <f>IF(COUNTIF(AH$1:AH1698,AH1698)&gt;=COUNTA(INDEX($B$2:$AG$9836,MATCH(AH1698,$A$2:$A$9836,0),)),INDEX($A$2:$A$9836,MATCH(AH1698,$A$2:$A$9836,0)+1),AH1698)</f>
        <v>436</v>
      </c>
      <c r="AI1699" t="str">
        <f>INDEX($B$2:$AG$9836,MATCH(AH1699,$A$2:$A$9836,0),COUNTIF($AH$1:$AH1699,AH1699))</f>
        <v>chocolate</v>
      </c>
    </row>
    <row r="1700" spans="1:35" x14ac:dyDescent="0.25">
      <c r="A1700">
        <v>1699</v>
      </c>
      <c r="B1700" t="s">
        <v>94</v>
      </c>
      <c r="C1700" t="s">
        <v>2</v>
      </c>
      <c r="AH1700">
        <f>IF(COUNTIF(AH$1:AH1699,AH1699)&gt;=COUNTA(INDEX($B$2:$AG$9836,MATCH(AH1699,$A$2:$A$9836,0),)),INDEX($A$2:$A$9836,MATCH(AH1699,$A$2:$A$9836,0)+1),AH1699)</f>
        <v>437</v>
      </c>
      <c r="AI1700" t="str">
        <f>INDEX($B$2:$AG$9836,MATCH(AH1700,$A$2:$A$9836,0),COUNTIF($AH$1:$AH1700,AH1700))</f>
        <v>citrus fruit</v>
      </c>
    </row>
    <row r="1701" spans="1:35" x14ac:dyDescent="0.25">
      <c r="A1701">
        <v>1700</v>
      </c>
      <c r="B1701" t="s">
        <v>91</v>
      </c>
      <c r="C1701" t="s">
        <v>25</v>
      </c>
      <c r="D1701" t="s">
        <v>31</v>
      </c>
      <c r="AH1701">
        <f>IF(COUNTIF(AH$1:AH1700,AH1700)&gt;=COUNTA(INDEX($B$2:$AG$9836,MATCH(AH1700,$A$2:$A$9836,0),)),INDEX($A$2:$A$9836,MATCH(AH1700,$A$2:$A$9836,0)+1),AH1700)</f>
        <v>437</v>
      </c>
      <c r="AI1701" t="str">
        <f>INDEX($B$2:$AG$9836,MATCH(AH1701,$A$2:$A$9836,0),COUNTIF($AH$1:$AH1701,AH1701))</f>
        <v>UHT-milk</v>
      </c>
    </row>
    <row r="1702" spans="1:35" x14ac:dyDescent="0.25">
      <c r="A1702">
        <v>1701</v>
      </c>
      <c r="B1702" t="s">
        <v>86</v>
      </c>
      <c r="AH1702">
        <f>IF(COUNTIF(AH$1:AH1701,AH1701)&gt;=COUNTA(INDEX($B$2:$AG$9836,MATCH(AH1701,$A$2:$A$9836,0),)),INDEX($A$2:$A$9836,MATCH(AH1701,$A$2:$A$9836,0)+1),AH1701)</f>
        <v>437</v>
      </c>
      <c r="AI1702" t="str">
        <f>INDEX($B$2:$AG$9836,MATCH(AH1702,$A$2:$A$9836,0),COUNTIF($AH$1:$AH1702,AH1702))</f>
        <v xml:space="preserve">cream cheese </v>
      </c>
    </row>
    <row r="1703" spans="1:35" x14ac:dyDescent="0.25">
      <c r="A1703">
        <v>1702</v>
      </c>
      <c r="B1703" t="s">
        <v>4</v>
      </c>
      <c r="C1703" t="s">
        <v>33</v>
      </c>
      <c r="D1703" t="s">
        <v>55</v>
      </c>
      <c r="E1703" t="s">
        <v>16</v>
      </c>
      <c r="F1703" t="s">
        <v>17</v>
      </c>
      <c r="AH1703">
        <f>IF(COUNTIF(AH$1:AH1702,AH1702)&gt;=COUNTA(INDEX($B$2:$AG$9836,MATCH(AH1702,$A$2:$A$9836,0),)),INDEX($A$2:$A$9836,MATCH(AH1702,$A$2:$A$9836,0)+1),AH1702)</f>
        <v>437</v>
      </c>
      <c r="AI1703" t="str">
        <f>INDEX($B$2:$AG$9836,MATCH(AH1703,$A$2:$A$9836,0),COUNTIF($AH$1:$AH1703,AH1703))</f>
        <v>frozen vegetables</v>
      </c>
    </row>
    <row r="1704" spans="1:35" x14ac:dyDescent="0.25">
      <c r="A1704">
        <v>1703</v>
      </c>
      <c r="B1704" t="s">
        <v>52</v>
      </c>
      <c r="C1704" t="s">
        <v>45</v>
      </c>
      <c r="AH1704">
        <f>IF(COUNTIF(AH$1:AH1703,AH1703)&gt;=COUNTA(INDEX($B$2:$AG$9836,MATCH(AH1703,$A$2:$A$9836,0),)),INDEX($A$2:$A$9836,MATCH(AH1703,$A$2:$A$9836,0)+1),AH1703)</f>
        <v>438</v>
      </c>
      <c r="AI1704" t="str">
        <f>INDEX($B$2:$AG$9836,MATCH(AH1704,$A$2:$A$9836,0),COUNTIF($AH$1:$AH1704,AH1704))</f>
        <v>bottled water</v>
      </c>
    </row>
    <row r="1705" spans="1:35" x14ac:dyDescent="0.25">
      <c r="A1705">
        <v>1704</v>
      </c>
      <c r="B1705" t="s">
        <v>101</v>
      </c>
      <c r="C1705" t="s">
        <v>43</v>
      </c>
      <c r="D1705" t="s">
        <v>9</v>
      </c>
      <c r="E1705" t="s">
        <v>11</v>
      </c>
      <c r="AH1705">
        <f>IF(COUNTIF(AH$1:AH1704,AH1704)&gt;=COUNTA(INDEX($B$2:$AG$9836,MATCH(AH1704,$A$2:$A$9836,0),)),INDEX($A$2:$A$9836,MATCH(AH1704,$A$2:$A$9836,0)+1),AH1704)</f>
        <v>438</v>
      </c>
      <c r="AI1705" t="str">
        <f>INDEX($B$2:$AG$9836,MATCH(AH1705,$A$2:$A$9836,0),COUNTIF($AH$1:$AH1705,AH1705))</f>
        <v>canned beer</v>
      </c>
    </row>
    <row r="1706" spans="1:35" x14ac:dyDescent="0.25">
      <c r="A1706">
        <v>1705</v>
      </c>
      <c r="B1706" t="s">
        <v>1</v>
      </c>
      <c r="C1706" t="s">
        <v>59</v>
      </c>
      <c r="D1706" t="s">
        <v>138</v>
      </c>
      <c r="E1706" t="s">
        <v>47</v>
      </c>
      <c r="F1706" t="s">
        <v>92</v>
      </c>
      <c r="G1706" t="s">
        <v>70</v>
      </c>
      <c r="H1706" t="s">
        <v>85</v>
      </c>
      <c r="AH1706">
        <f>IF(COUNTIF(AH$1:AH1705,AH1705)&gt;=COUNTA(INDEX($B$2:$AG$9836,MATCH(AH1705,$A$2:$A$9836,0),)),INDEX($A$2:$A$9836,MATCH(AH1705,$A$2:$A$9836,0)+1),AH1705)</f>
        <v>438</v>
      </c>
      <c r="AI1706" t="str">
        <f>INDEX($B$2:$AG$9836,MATCH(AH1706,$A$2:$A$9836,0),COUNTIF($AH$1:$AH1706,AH1706))</f>
        <v>male cosmetics</v>
      </c>
    </row>
    <row r="1707" spans="1:35" x14ac:dyDescent="0.25">
      <c r="A1707">
        <v>1706</v>
      </c>
      <c r="B1707" t="s">
        <v>36</v>
      </c>
      <c r="C1707" t="s">
        <v>9</v>
      </c>
      <c r="D1707" t="s">
        <v>2</v>
      </c>
      <c r="E1707" t="s">
        <v>17</v>
      </c>
      <c r="AH1707">
        <f>IF(COUNTIF(AH$1:AH1706,AH1706)&gt;=COUNTA(INDEX($B$2:$AG$9836,MATCH(AH1706,$A$2:$A$9836,0),)),INDEX($A$2:$A$9836,MATCH(AH1706,$A$2:$A$9836,0)+1),AH1706)</f>
        <v>439</v>
      </c>
      <c r="AI1707" t="str">
        <f>INDEX($B$2:$AG$9836,MATCH(AH1707,$A$2:$A$9836,0),COUNTIF($AH$1:$AH1707,AH1707))</f>
        <v>onions</v>
      </c>
    </row>
    <row r="1708" spans="1:35" x14ac:dyDescent="0.25">
      <c r="A1708">
        <v>1707</v>
      </c>
      <c r="B1708" t="s">
        <v>36</v>
      </c>
      <c r="C1708" t="s">
        <v>9</v>
      </c>
      <c r="AH1708">
        <f>IF(COUNTIF(AH$1:AH1707,AH1707)&gt;=COUNTA(INDEX($B$2:$AG$9836,MATCH(AH1707,$A$2:$A$9836,0),)),INDEX($A$2:$A$9836,MATCH(AH1707,$A$2:$A$9836,0)+1),AH1707)</f>
        <v>439</v>
      </c>
      <c r="AI1708" t="str">
        <f>INDEX($B$2:$AG$9836,MATCH(AH1708,$A$2:$A$9836,0),COUNTIF($AH$1:$AH1708,AH1708))</f>
        <v>other vegetables</v>
      </c>
    </row>
    <row r="1709" spans="1:35" x14ac:dyDescent="0.25">
      <c r="A1709">
        <v>1708</v>
      </c>
      <c r="B1709" t="s">
        <v>2</v>
      </c>
      <c r="C1709" t="s">
        <v>17</v>
      </c>
      <c r="AH1709">
        <f>IF(COUNTIF(AH$1:AH1708,AH1708)&gt;=COUNTA(INDEX($B$2:$AG$9836,MATCH(AH1708,$A$2:$A$9836,0),)),INDEX($A$2:$A$9836,MATCH(AH1708,$A$2:$A$9836,0)+1),AH1708)</f>
        <v>439</v>
      </c>
      <c r="AI1709" t="str">
        <f>INDEX($B$2:$AG$9836,MATCH(AH1709,$A$2:$A$9836,0),COUNTIF($AH$1:$AH1709,AH1709))</f>
        <v>pastry</v>
      </c>
    </row>
    <row r="1710" spans="1:35" x14ac:dyDescent="0.25">
      <c r="A1710">
        <v>1709</v>
      </c>
      <c r="B1710" t="s">
        <v>33</v>
      </c>
      <c r="C1710" t="s">
        <v>62</v>
      </c>
      <c r="D1710" t="s">
        <v>61</v>
      </c>
      <c r="E1710" t="s">
        <v>31</v>
      </c>
      <c r="AH1710">
        <f>IF(COUNTIF(AH$1:AH1709,AH1709)&gt;=COUNTA(INDEX($B$2:$AG$9836,MATCH(AH1709,$A$2:$A$9836,0),)),INDEX($A$2:$A$9836,MATCH(AH1709,$A$2:$A$9836,0)+1),AH1709)</f>
        <v>439</v>
      </c>
      <c r="AI1710" t="str">
        <f>INDEX($B$2:$AG$9836,MATCH(AH1710,$A$2:$A$9836,0),COUNTIF($AH$1:$AH1710,AH1710))</f>
        <v>bottled water</v>
      </c>
    </row>
    <row r="1711" spans="1:35" x14ac:dyDescent="0.25">
      <c r="A1711">
        <v>1710</v>
      </c>
      <c r="B1711" t="s">
        <v>36</v>
      </c>
      <c r="C1711" t="s">
        <v>33</v>
      </c>
      <c r="D1711" t="s">
        <v>1</v>
      </c>
      <c r="E1711" t="s">
        <v>91</v>
      </c>
      <c r="F1711" t="s">
        <v>13</v>
      </c>
      <c r="AH1711">
        <f>IF(COUNTIF(AH$1:AH1710,AH1710)&gt;=COUNTA(INDEX($B$2:$AG$9836,MATCH(AH1710,$A$2:$A$9836,0),)),INDEX($A$2:$A$9836,MATCH(AH1710,$A$2:$A$9836,0)+1),AH1710)</f>
        <v>439</v>
      </c>
      <c r="AI1711" t="str">
        <f>INDEX($B$2:$AG$9836,MATCH(AH1711,$A$2:$A$9836,0),COUNTIF($AH$1:$AH1711,AH1711))</f>
        <v>soda</v>
      </c>
    </row>
    <row r="1712" spans="1:35" x14ac:dyDescent="0.25">
      <c r="A1712">
        <v>1711</v>
      </c>
      <c r="B1712" t="s">
        <v>36</v>
      </c>
      <c r="C1712" t="s">
        <v>33</v>
      </c>
      <c r="D1712" t="s">
        <v>9</v>
      </c>
      <c r="E1712" t="s">
        <v>1</v>
      </c>
      <c r="F1712" t="s">
        <v>59</v>
      </c>
      <c r="G1712" t="s">
        <v>10</v>
      </c>
      <c r="H1712" t="s">
        <v>110</v>
      </c>
      <c r="I1712" t="s">
        <v>62</v>
      </c>
      <c r="AH1712">
        <f>IF(COUNTIF(AH$1:AH1711,AH1711)&gt;=COUNTA(INDEX($B$2:$AG$9836,MATCH(AH1711,$A$2:$A$9836,0),)),INDEX($A$2:$A$9836,MATCH(AH1711,$A$2:$A$9836,0)+1),AH1711)</f>
        <v>439</v>
      </c>
      <c r="AI1712" t="str">
        <f>INDEX($B$2:$AG$9836,MATCH(AH1712,$A$2:$A$9836,0),COUNTIF($AH$1:$AH1712,AH1712))</f>
        <v>napkins</v>
      </c>
    </row>
    <row r="1713" spans="1:35" x14ac:dyDescent="0.25">
      <c r="A1713">
        <v>1712</v>
      </c>
      <c r="B1713" t="s">
        <v>101</v>
      </c>
      <c r="C1713" t="s">
        <v>32</v>
      </c>
      <c r="D1713" t="s">
        <v>67</v>
      </c>
      <c r="E1713" t="s">
        <v>157</v>
      </c>
      <c r="F1713" t="s">
        <v>50</v>
      </c>
      <c r="G1713" t="s">
        <v>62</v>
      </c>
      <c r="H1713" t="s">
        <v>92</v>
      </c>
      <c r="I1713" t="s">
        <v>131</v>
      </c>
      <c r="J1713" t="s">
        <v>25</v>
      </c>
      <c r="AH1713">
        <f>IF(COUNTIF(AH$1:AH1712,AH1712)&gt;=COUNTA(INDEX($B$2:$AG$9836,MATCH(AH1712,$A$2:$A$9836,0),)),INDEX($A$2:$A$9836,MATCH(AH1712,$A$2:$A$9836,0)+1),AH1712)</f>
        <v>440</v>
      </c>
      <c r="AI1713" t="str">
        <f>INDEX($B$2:$AG$9836,MATCH(AH1713,$A$2:$A$9836,0),COUNTIF($AH$1:$AH1713,AH1713))</f>
        <v>dessert</v>
      </c>
    </row>
    <row r="1714" spans="1:35" x14ac:dyDescent="0.25">
      <c r="A1714">
        <v>1713</v>
      </c>
      <c r="B1714" t="s">
        <v>36</v>
      </c>
      <c r="C1714" t="s">
        <v>1</v>
      </c>
      <c r="D1714" t="s">
        <v>10</v>
      </c>
      <c r="E1714" t="s">
        <v>47</v>
      </c>
      <c r="F1714" t="s">
        <v>166</v>
      </c>
      <c r="G1714" t="s">
        <v>16</v>
      </c>
      <c r="H1714" t="s">
        <v>17</v>
      </c>
      <c r="I1714" t="s">
        <v>25</v>
      </c>
      <c r="J1714" t="s">
        <v>11</v>
      </c>
      <c r="K1714" t="s">
        <v>107</v>
      </c>
      <c r="L1714" t="s">
        <v>143</v>
      </c>
      <c r="AH1714">
        <f>IF(COUNTIF(AH$1:AH1713,AH1713)&gt;=COUNTA(INDEX($B$2:$AG$9836,MATCH(AH1713,$A$2:$A$9836,0),)),INDEX($A$2:$A$9836,MATCH(AH1713,$A$2:$A$9836,0)+1),AH1713)</f>
        <v>440</v>
      </c>
      <c r="AI1714" t="str">
        <f>INDEX($B$2:$AG$9836,MATCH(AH1714,$A$2:$A$9836,0),COUNTIF($AH$1:$AH1714,AH1714))</f>
        <v>oil</v>
      </c>
    </row>
    <row r="1715" spans="1:35" x14ac:dyDescent="0.25">
      <c r="A1715">
        <v>1714</v>
      </c>
      <c r="B1715" t="s">
        <v>43</v>
      </c>
      <c r="AH1715">
        <f>IF(COUNTIF(AH$1:AH1714,AH1714)&gt;=COUNTA(INDEX($B$2:$AG$9836,MATCH(AH1714,$A$2:$A$9836,0),)),INDEX($A$2:$A$9836,MATCH(AH1714,$A$2:$A$9836,0)+1),AH1714)</f>
        <v>440</v>
      </c>
      <c r="AI1715" t="str">
        <f>INDEX($B$2:$AG$9836,MATCH(AH1715,$A$2:$A$9836,0),COUNTIF($AH$1:$AH1715,AH1715))</f>
        <v>cat food</v>
      </c>
    </row>
    <row r="1716" spans="1:35" x14ac:dyDescent="0.25">
      <c r="A1716">
        <v>1715</v>
      </c>
      <c r="B1716" t="s">
        <v>7</v>
      </c>
      <c r="C1716" t="s">
        <v>37</v>
      </c>
      <c r="AH1716">
        <f>IF(COUNTIF(AH$1:AH1715,AH1715)&gt;=COUNTA(INDEX($B$2:$AG$9836,MATCH(AH1715,$A$2:$A$9836,0),)),INDEX($A$2:$A$9836,MATCH(AH1715,$A$2:$A$9836,0)+1),AH1715)</f>
        <v>440</v>
      </c>
      <c r="AI1716" t="str">
        <f>INDEX($B$2:$AG$9836,MATCH(AH1716,$A$2:$A$9836,0),COUNTIF($AH$1:$AH1716,AH1716))</f>
        <v>soda</v>
      </c>
    </row>
    <row r="1717" spans="1:35" x14ac:dyDescent="0.25">
      <c r="A1717">
        <v>1716</v>
      </c>
      <c r="B1717" t="s">
        <v>12</v>
      </c>
      <c r="AH1717">
        <f>IF(COUNTIF(AH$1:AH1716,AH1716)&gt;=COUNTA(INDEX($B$2:$AG$9836,MATCH(AH1716,$A$2:$A$9836,0),)),INDEX($A$2:$A$9836,MATCH(AH1716,$A$2:$A$9836,0)+1),AH1716)</f>
        <v>441</v>
      </c>
      <c r="AI1717" t="str">
        <f>INDEX($B$2:$AG$9836,MATCH(AH1717,$A$2:$A$9836,0),COUNTIF($AH$1:$AH1717,AH1717))</f>
        <v>beef</v>
      </c>
    </row>
    <row r="1718" spans="1:35" x14ac:dyDescent="0.25">
      <c r="A1718">
        <v>1717</v>
      </c>
      <c r="B1718" t="s">
        <v>36</v>
      </c>
      <c r="C1718" t="s">
        <v>57</v>
      </c>
      <c r="D1718" t="s">
        <v>79</v>
      </c>
      <c r="E1718" t="s">
        <v>9</v>
      </c>
      <c r="F1718" t="s">
        <v>1</v>
      </c>
      <c r="G1718" t="s">
        <v>59</v>
      </c>
      <c r="H1718" t="s">
        <v>74</v>
      </c>
      <c r="I1718" t="s">
        <v>10</v>
      </c>
      <c r="J1718" t="s">
        <v>60</v>
      </c>
      <c r="K1718" t="s">
        <v>93</v>
      </c>
      <c r="L1718" t="s">
        <v>66</v>
      </c>
      <c r="M1718" t="s">
        <v>19</v>
      </c>
      <c r="AH1718">
        <f>IF(COUNTIF(AH$1:AH1717,AH1717)&gt;=COUNTA(INDEX($B$2:$AG$9836,MATCH(AH1717,$A$2:$A$9836,0),)),INDEX($A$2:$A$9836,MATCH(AH1717,$A$2:$A$9836,0)+1),AH1717)</f>
        <v>441</v>
      </c>
      <c r="AI1718" t="str">
        <f>INDEX($B$2:$AG$9836,MATCH(AH1718,$A$2:$A$9836,0),COUNTIF($AH$1:$AH1718,AH1718))</f>
        <v>other vegetables</v>
      </c>
    </row>
    <row r="1719" spans="1:35" x14ac:dyDescent="0.25">
      <c r="A1719">
        <v>1718</v>
      </c>
      <c r="B1719" t="s">
        <v>4</v>
      </c>
      <c r="C1719" t="s">
        <v>43</v>
      </c>
      <c r="D1719" t="s">
        <v>57</v>
      </c>
      <c r="E1719" t="s">
        <v>79</v>
      </c>
      <c r="F1719" t="s">
        <v>74</v>
      </c>
      <c r="G1719" t="s">
        <v>93</v>
      </c>
      <c r="H1719" t="s">
        <v>2</v>
      </c>
      <c r="I1719" t="s">
        <v>7</v>
      </c>
      <c r="AH1719">
        <f>IF(COUNTIF(AH$1:AH1718,AH1718)&gt;=COUNTA(INDEX($B$2:$AG$9836,MATCH(AH1718,$A$2:$A$9836,0),)),INDEX($A$2:$A$9836,MATCH(AH1718,$A$2:$A$9836,0)+1),AH1718)</f>
        <v>441</v>
      </c>
      <c r="AI1719" t="str">
        <f>INDEX($B$2:$AG$9836,MATCH(AH1719,$A$2:$A$9836,0),COUNTIF($AH$1:$AH1719,AH1719))</f>
        <v>whole milk</v>
      </c>
    </row>
    <row r="1720" spans="1:35" x14ac:dyDescent="0.25">
      <c r="A1720">
        <v>1719</v>
      </c>
      <c r="B1720" t="s">
        <v>18</v>
      </c>
      <c r="C1720" t="s">
        <v>9</v>
      </c>
      <c r="D1720" t="s">
        <v>82</v>
      </c>
      <c r="E1720" t="s">
        <v>10</v>
      </c>
      <c r="F1720" t="s">
        <v>46</v>
      </c>
      <c r="G1720" t="s">
        <v>2</v>
      </c>
      <c r="H1720" t="s">
        <v>17</v>
      </c>
      <c r="AH1720">
        <f>IF(COUNTIF(AH$1:AH1719,AH1719)&gt;=COUNTA(INDEX($B$2:$AG$9836,MATCH(AH1719,$A$2:$A$9836,0),)),INDEX($A$2:$A$9836,MATCH(AH1719,$A$2:$A$9836,0)+1),AH1719)</f>
        <v>441</v>
      </c>
      <c r="AI1720" t="str">
        <f>INDEX($B$2:$AG$9836,MATCH(AH1720,$A$2:$A$9836,0),COUNTIF($AH$1:$AH1720,AH1720))</f>
        <v>frozen potato products</v>
      </c>
    </row>
    <row r="1721" spans="1:35" x14ac:dyDescent="0.25">
      <c r="A1721">
        <v>1720</v>
      </c>
      <c r="B1721" t="s">
        <v>97</v>
      </c>
      <c r="C1721" t="s">
        <v>42</v>
      </c>
      <c r="D1721" t="s">
        <v>16</v>
      </c>
      <c r="E1721" t="s">
        <v>25</v>
      </c>
      <c r="F1721" t="s">
        <v>143</v>
      </c>
      <c r="AH1721">
        <f>IF(COUNTIF(AH$1:AH1720,AH1720)&gt;=COUNTA(INDEX($B$2:$AG$9836,MATCH(AH1720,$A$2:$A$9836,0),)),INDEX($A$2:$A$9836,MATCH(AH1720,$A$2:$A$9836,0)+1),AH1720)</f>
        <v>441</v>
      </c>
      <c r="AI1721" t="str">
        <f>INDEX($B$2:$AG$9836,MATCH(AH1721,$A$2:$A$9836,0),COUNTIF($AH$1:$AH1721,AH1721))</f>
        <v>rolls/buns</v>
      </c>
    </row>
    <row r="1722" spans="1:35" x14ac:dyDescent="0.25">
      <c r="A1722">
        <v>1721</v>
      </c>
      <c r="B1722" t="s">
        <v>4</v>
      </c>
      <c r="C1722" t="s">
        <v>78</v>
      </c>
      <c r="D1722" t="s">
        <v>1</v>
      </c>
      <c r="AH1722">
        <f>IF(COUNTIF(AH$1:AH1721,AH1721)&gt;=COUNTA(INDEX($B$2:$AG$9836,MATCH(AH1721,$A$2:$A$9836,0),)),INDEX($A$2:$A$9836,MATCH(AH1721,$A$2:$A$9836,0)+1),AH1721)</f>
        <v>441</v>
      </c>
      <c r="AI1722" t="str">
        <f>INDEX($B$2:$AG$9836,MATCH(AH1722,$A$2:$A$9836,0),COUNTIF($AH$1:$AH1722,AH1722))</f>
        <v>oil</v>
      </c>
    </row>
    <row r="1723" spans="1:35" x14ac:dyDescent="0.25">
      <c r="A1723">
        <v>1722</v>
      </c>
      <c r="B1723" t="s">
        <v>36</v>
      </c>
      <c r="C1723" t="s">
        <v>101</v>
      </c>
      <c r="D1723" t="s">
        <v>33</v>
      </c>
      <c r="E1723" t="s">
        <v>9</v>
      </c>
      <c r="F1723" t="s">
        <v>1</v>
      </c>
      <c r="G1723" t="s">
        <v>82</v>
      </c>
      <c r="H1723" t="s">
        <v>10</v>
      </c>
      <c r="I1723" t="s">
        <v>47</v>
      </c>
      <c r="J1723" t="s">
        <v>85</v>
      </c>
      <c r="AH1723">
        <f>IF(COUNTIF(AH$1:AH1722,AH1722)&gt;=COUNTA(INDEX($B$2:$AG$9836,MATCH(AH1722,$A$2:$A$9836,0),)),INDEX($A$2:$A$9836,MATCH(AH1722,$A$2:$A$9836,0)+1),AH1722)</f>
        <v>441</v>
      </c>
      <c r="AI1723" t="str">
        <f>INDEX($B$2:$AG$9836,MATCH(AH1723,$A$2:$A$9836,0),COUNTIF($AH$1:$AH1723,AH1723))</f>
        <v>margarine</v>
      </c>
    </row>
    <row r="1724" spans="1:35" x14ac:dyDescent="0.25">
      <c r="A1724">
        <v>1723</v>
      </c>
      <c r="B1724" t="s">
        <v>2</v>
      </c>
      <c r="AH1724">
        <f>IF(COUNTIF(AH$1:AH1723,AH1723)&gt;=COUNTA(INDEX($B$2:$AG$9836,MATCH(AH1723,$A$2:$A$9836,0),)),INDEX($A$2:$A$9836,MATCH(AH1723,$A$2:$A$9836,0)+1),AH1723)</f>
        <v>441</v>
      </c>
      <c r="AI1724" t="str">
        <f>INDEX($B$2:$AG$9836,MATCH(AH1724,$A$2:$A$9836,0),COUNTIF($AH$1:$AH1724,AH1724))</f>
        <v>coffee</v>
      </c>
    </row>
    <row r="1725" spans="1:35" x14ac:dyDescent="0.25">
      <c r="A1725">
        <v>1724</v>
      </c>
      <c r="B1725" t="s">
        <v>52</v>
      </c>
      <c r="C1725" t="s">
        <v>2</v>
      </c>
      <c r="D1725" t="s">
        <v>5</v>
      </c>
      <c r="AH1725">
        <f>IF(COUNTIF(AH$1:AH1724,AH1724)&gt;=COUNTA(INDEX($B$2:$AG$9836,MATCH(AH1724,$A$2:$A$9836,0),)),INDEX($A$2:$A$9836,MATCH(AH1724,$A$2:$A$9836,0)+1),AH1724)</f>
        <v>441</v>
      </c>
      <c r="AI1725" t="str">
        <f>INDEX($B$2:$AG$9836,MATCH(AH1725,$A$2:$A$9836,0),COUNTIF($AH$1:$AH1725,AH1725))</f>
        <v>dental care</v>
      </c>
    </row>
    <row r="1726" spans="1:35" x14ac:dyDescent="0.25">
      <c r="A1726">
        <v>1725</v>
      </c>
      <c r="B1726" t="s">
        <v>36</v>
      </c>
      <c r="C1726" t="s">
        <v>32</v>
      </c>
      <c r="D1726" t="s">
        <v>1</v>
      </c>
      <c r="E1726" t="s">
        <v>10</v>
      </c>
      <c r="F1726" t="s">
        <v>2</v>
      </c>
      <c r="G1726" t="s">
        <v>66</v>
      </c>
      <c r="H1726" t="s">
        <v>86</v>
      </c>
      <c r="I1726" t="s">
        <v>41</v>
      </c>
      <c r="AH1726">
        <f>IF(COUNTIF(AH$1:AH1725,AH1725)&gt;=COUNTA(INDEX($B$2:$AG$9836,MATCH(AH1725,$A$2:$A$9836,0),)),INDEX($A$2:$A$9836,MATCH(AH1725,$A$2:$A$9836,0)+1),AH1725)</f>
        <v>441</v>
      </c>
      <c r="AI1726" t="str">
        <f>INDEX($B$2:$AG$9836,MATCH(AH1726,$A$2:$A$9836,0),COUNTIF($AH$1:$AH1726,AH1726))</f>
        <v>hygiene articles</v>
      </c>
    </row>
    <row r="1727" spans="1:35" x14ac:dyDescent="0.25">
      <c r="A1727">
        <v>1726</v>
      </c>
      <c r="B1727" t="s">
        <v>79</v>
      </c>
      <c r="C1727" t="s">
        <v>1</v>
      </c>
      <c r="D1727" t="s">
        <v>60</v>
      </c>
      <c r="E1727" t="s">
        <v>104</v>
      </c>
      <c r="AH1727">
        <f>IF(COUNTIF(AH$1:AH1726,AH1726)&gt;=COUNTA(INDEX($B$2:$AG$9836,MATCH(AH1726,$A$2:$A$9836,0),)),INDEX($A$2:$A$9836,MATCH(AH1726,$A$2:$A$9836,0)+1),AH1726)</f>
        <v>441</v>
      </c>
      <c r="AI1727" t="str">
        <f>INDEX($B$2:$AG$9836,MATCH(AH1727,$A$2:$A$9836,0),COUNTIF($AH$1:$AH1727,AH1727))</f>
        <v>newspapers</v>
      </c>
    </row>
    <row r="1728" spans="1:35" x14ac:dyDescent="0.25">
      <c r="A1728">
        <v>1727</v>
      </c>
      <c r="B1728" t="s">
        <v>64</v>
      </c>
      <c r="C1728" t="s">
        <v>1</v>
      </c>
      <c r="D1728" t="s">
        <v>104</v>
      </c>
      <c r="E1728" t="s">
        <v>108</v>
      </c>
      <c r="F1728" t="s">
        <v>39</v>
      </c>
      <c r="AH1728">
        <f>IF(COUNTIF(AH$1:AH1727,AH1727)&gt;=COUNTA(INDEX($B$2:$AG$9836,MATCH(AH1727,$A$2:$A$9836,0),)),INDEX($A$2:$A$9836,MATCH(AH1727,$A$2:$A$9836,0)+1),AH1727)</f>
        <v>442</v>
      </c>
      <c r="AI1728" t="str">
        <f>INDEX($B$2:$AG$9836,MATCH(AH1728,$A$2:$A$9836,0),COUNTIF($AH$1:$AH1728,AH1728))</f>
        <v>rolls/buns</v>
      </c>
    </row>
    <row r="1729" spans="1:35" x14ac:dyDescent="0.25">
      <c r="A1729">
        <v>1728</v>
      </c>
      <c r="B1729" t="s">
        <v>88</v>
      </c>
      <c r="AH1729">
        <f>IF(COUNTIF(AH$1:AH1728,AH1728)&gt;=COUNTA(INDEX($B$2:$AG$9836,MATCH(AH1728,$A$2:$A$9836,0),)),INDEX($A$2:$A$9836,MATCH(AH1728,$A$2:$A$9836,0)+1),AH1728)</f>
        <v>442</v>
      </c>
      <c r="AI1729" t="str">
        <f>INDEX($B$2:$AG$9836,MATCH(AH1729,$A$2:$A$9836,0),COUNTIF($AH$1:$AH1729,AH1729))</f>
        <v>zwieback</v>
      </c>
    </row>
    <row r="1730" spans="1:35" x14ac:dyDescent="0.25">
      <c r="A1730">
        <v>1729</v>
      </c>
      <c r="B1730" t="s">
        <v>12</v>
      </c>
      <c r="AH1730">
        <f>IF(COUNTIF(AH$1:AH1729,AH1729)&gt;=COUNTA(INDEX($B$2:$AG$9836,MATCH(AH1729,$A$2:$A$9836,0),)),INDEX($A$2:$A$9836,MATCH(AH1729,$A$2:$A$9836,0)+1),AH1729)</f>
        <v>442</v>
      </c>
      <c r="AI1730" t="str">
        <f>INDEX($B$2:$AG$9836,MATCH(AH1730,$A$2:$A$9836,0),COUNTIF($AH$1:$AH1730,AH1730))</f>
        <v>bottled water</v>
      </c>
    </row>
    <row r="1731" spans="1:35" x14ac:dyDescent="0.25">
      <c r="A1731">
        <v>1730</v>
      </c>
      <c r="B1731" t="s">
        <v>17</v>
      </c>
      <c r="C1731" t="s">
        <v>29</v>
      </c>
      <c r="AH1731">
        <f>IF(COUNTIF(AH$1:AH1730,AH1730)&gt;=COUNTA(INDEX($B$2:$AG$9836,MATCH(AH1730,$A$2:$A$9836,0),)),INDEX($A$2:$A$9836,MATCH(AH1730,$A$2:$A$9836,0)+1),AH1730)</f>
        <v>442</v>
      </c>
      <c r="AI1731" t="str">
        <f>INDEX($B$2:$AG$9836,MATCH(AH1731,$A$2:$A$9836,0),COUNTIF($AH$1:$AH1731,AH1731))</f>
        <v>misc. beverages</v>
      </c>
    </row>
    <row r="1732" spans="1:35" x14ac:dyDescent="0.25">
      <c r="A1732">
        <v>1731</v>
      </c>
      <c r="B1732" t="s">
        <v>25</v>
      </c>
      <c r="C1732" t="s">
        <v>31</v>
      </c>
      <c r="D1732" t="s">
        <v>14</v>
      </c>
      <c r="AH1732">
        <f>IF(COUNTIF(AH$1:AH1731,AH1731)&gt;=COUNTA(INDEX($B$2:$AG$9836,MATCH(AH1731,$A$2:$A$9836,0),)),INDEX($A$2:$A$9836,MATCH(AH1731,$A$2:$A$9836,0)+1),AH1731)</f>
        <v>442</v>
      </c>
      <c r="AI1732" t="str">
        <f>INDEX($B$2:$AG$9836,MATCH(AH1732,$A$2:$A$9836,0),COUNTIF($AH$1:$AH1732,AH1732))</f>
        <v>bottled beer</v>
      </c>
    </row>
    <row r="1733" spans="1:35" x14ac:dyDescent="0.25">
      <c r="A1733">
        <v>1732</v>
      </c>
      <c r="B1733" t="s">
        <v>91</v>
      </c>
      <c r="C1733" t="s">
        <v>132</v>
      </c>
      <c r="AH1733">
        <f>IF(COUNTIF(AH$1:AH1732,AH1732)&gt;=COUNTA(INDEX($B$2:$AG$9836,MATCH(AH1732,$A$2:$A$9836,0),)),INDEX($A$2:$A$9836,MATCH(AH1732,$A$2:$A$9836,0)+1),AH1732)</f>
        <v>442</v>
      </c>
      <c r="AI1733" t="str">
        <f>INDEX($B$2:$AG$9836,MATCH(AH1733,$A$2:$A$9836,0),COUNTIF($AH$1:$AH1733,AH1733))</f>
        <v>canned beer</v>
      </c>
    </row>
    <row r="1734" spans="1:35" x14ac:dyDescent="0.25">
      <c r="A1734">
        <v>1733</v>
      </c>
      <c r="B1734" t="s">
        <v>5</v>
      </c>
      <c r="C1734" t="s">
        <v>125</v>
      </c>
      <c r="AH1734">
        <f>IF(COUNTIF(AH$1:AH1733,AH1733)&gt;=COUNTA(INDEX($B$2:$AG$9836,MATCH(AH1733,$A$2:$A$9836,0),)),INDEX($A$2:$A$9836,MATCH(AH1733,$A$2:$A$9836,0)+1),AH1733)</f>
        <v>442</v>
      </c>
      <c r="AI1734" t="str">
        <f>INDEX($B$2:$AG$9836,MATCH(AH1734,$A$2:$A$9836,0),COUNTIF($AH$1:$AH1734,AH1734))</f>
        <v>brandy</v>
      </c>
    </row>
    <row r="1735" spans="1:35" x14ac:dyDescent="0.25">
      <c r="A1735">
        <v>1734</v>
      </c>
      <c r="B1735" t="s">
        <v>101</v>
      </c>
      <c r="C1735" t="s">
        <v>8</v>
      </c>
      <c r="AH1735">
        <f>IF(COUNTIF(AH$1:AH1734,AH1734)&gt;=COUNTA(INDEX($B$2:$AG$9836,MATCH(AH1734,$A$2:$A$9836,0),)),INDEX($A$2:$A$9836,MATCH(AH1734,$A$2:$A$9836,0)+1),AH1734)</f>
        <v>443</v>
      </c>
      <c r="AI1735" t="str">
        <f>INDEX($B$2:$AG$9836,MATCH(AH1735,$A$2:$A$9836,0),COUNTIF($AH$1:$AH1735,AH1735))</f>
        <v>beef</v>
      </c>
    </row>
    <row r="1736" spans="1:35" x14ac:dyDescent="0.25">
      <c r="A1736">
        <v>1735</v>
      </c>
      <c r="B1736" t="s">
        <v>79</v>
      </c>
      <c r="C1736" t="s">
        <v>91</v>
      </c>
      <c r="D1736" t="s">
        <v>59</v>
      </c>
      <c r="E1736" t="s">
        <v>7</v>
      </c>
      <c r="AH1736">
        <f>IF(COUNTIF(AH$1:AH1735,AH1735)&gt;=COUNTA(INDEX($B$2:$AG$9836,MATCH(AH1735,$A$2:$A$9836,0),)),INDEX($A$2:$A$9836,MATCH(AH1735,$A$2:$A$9836,0)+1),AH1735)</f>
        <v>443</v>
      </c>
      <c r="AI1736" t="str">
        <f>INDEX($B$2:$AG$9836,MATCH(AH1736,$A$2:$A$9836,0),COUNTIF($AH$1:$AH1736,AH1736))</f>
        <v>tropical fruit</v>
      </c>
    </row>
    <row r="1737" spans="1:35" x14ac:dyDescent="0.25">
      <c r="A1737">
        <v>1736</v>
      </c>
      <c r="B1737" t="s">
        <v>9</v>
      </c>
      <c r="C1737" t="s">
        <v>50</v>
      </c>
      <c r="AH1737">
        <f>IF(COUNTIF(AH$1:AH1736,AH1736)&gt;=COUNTA(INDEX($B$2:$AG$9836,MATCH(AH1736,$A$2:$A$9836,0),)),INDEX($A$2:$A$9836,MATCH(AH1736,$A$2:$A$9836,0)+1),AH1736)</f>
        <v>443</v>
      </c>
      <c r="AI1737" t="str">
        <f>INDEX($B$2:$AG$9836,MATCH(AH1737,$A$2:$A$9836,0),COUNTIF($AH$1:$AH1737,AH1737))</f>
        <v>root vegetables</v>
      </c>
    </row>
    <row r="1738" spans="1:35" x14ac:dyDescent="0.25">
      <c r="A1738">
        <v>1737</v>
      </c>
      <c r="B1738" t="s">
        <v>52</v>
      </c>
      <c r="C1738" t="s">
        <v>62</v>
      </c>
      <c r="D1738" t="s">
        <v>47</v>
      </c>
      <c r="E1738" t="s">
        <v>26</v>
      </c>
      <c r="F1738" t="s">
        <v>17</v>
      </c>
      <c r="G1738" t="s">
        <v>41</v>
      </c>
      <c r="AH1738">
        <f>IF(COUNTIF(AH$1:AH1737,AH1737)&gt;=COUNTA(INDEX($B$2:$AG$9836,MATCH(AH1737,$A$2:$A$9836,0),)),INDEX($A$2:$A$9836,MATCH(AH1737,$A$2:$A$9836,0)+1),AH1737)</f>
        <v>443</v>
      </c>
      <c r="AI1738" t="str">
        <f>INDEX($B$2:$AG$9836,MATCH(AH1738,$A$2:$A$9836,0),COUNTIF($AH$1:$AH1738,AH1738))</f>
        <v>onions</v>
      </c>
    </row>
    <row r="1739" spans="1:35" x14ac:dyDescent="0.25">
      <c r="A1739">
        <v>1738</v>
      </c>
      <c r="B1739" t="s">
        <v>89</v>
      </c>
      <c r="AH1739">
        <f>IF(COUNTIF(AH$1:AH1738,AH1738)&gt;=COUNTA(INDEX($B$2:$AG$9836,MATCH(AH1738,$A$2:$A$9836,0),)),INDEX($A$2:$A$9836,MATCH(AH1738,$A$2:$A$9836,0)+1),AH1738)</f>
        <v>443</v>
      </c>
      <c r="AI1739" t="str">
        <f>INDEX($B$2:$AG$9836,MATCH(AH1739,$A$2:$A$9836,0),COUNTIF($AH$1:$AH1739,AH1739))</f>
        <v>other vegetables</v>
      </c>
    </row>
    <row r="1740" spans="1:35" x14ac:dyDescent="0.25">
      <c r="A1740">
        <v>1739</v>
      </c>
      <c r="B1740" t="s">
        <v>57</v>
      </c>
      <c r="C1740" t="s">
        <v>1</v>
      </c>
      <c r="D1740" t="s">
        <v>46</v>
      </c>
      <c r="E1740" t="s">
        <v>138</v>
      </c>
      <c r="F1740" t="s">
        <v>2</v>
      </c>
      <c r="G1740" t="s">
        <v>96</v>
      </c>
      <c r="AH1740">
        <f>IF(COUNTIF(AH$1:AH1739,AH1739)&gt;=COUNTA(INDEX($B$2:$AG$9836,MATCH(AH1739,$A$2:$A$9836,0),)),INDEX($A$2:$A$9836,MATCH(AH1739,$A$2:$A$9836,0)+1),AH1739)</f>
        <v>443</v>
      </c>
      <c r="AI1740" t="str">
        <f>INDEX($B$2:$AG$9836,MATCH(AH1740,$A$2:$A$9836,0),COUNTIF($AH$1:$AH1740,AH1740))</f>
        <v>instant coffee</v>
      </c>
    </row>
    <row r="1741" spans="1:35" x14ac:dyDescent="0.25">
      <c r="A1741">
        <v>1740</v>
      </c>
      <c r="B1741" t="s">
        <v>1</v>
      </c>
      <c r="C1741" t="s">
        <v>62</v>
      </c>
      <c r="D1741" t="s">
        <v>48</v>
      </c>
      <c r="AH1741">
        <f>IF(COUNTIF(AH$1:AH1740,AH1740)&gt;=COUNTA(INDEX($B$2:$AG$9836,MATCH(AH1740,$A$2:$A$9836,0),)),INDEX($A$2:$A$9836,MATCH(AH1740,$A$2:$A$9836,0)+1),AH1740)</f>
        <v>443</v>
      </c>
      <c r="AI1741" t="str">
        <f>INDEX($B$2:$AG$9836,MATCH(AH1741,$A$2:$A$9836,0),COUNTIF($AH$1:$AH1741,AH1741))</f>
        <v>soda</v>
      </c>
    </row>
    <row r="1742" spans="1:35" x14ac:dyDescent="0.25">
      <c r="A1742">
        <v>1741</v>
      </c>
      <c r="B1742" t="s">
        <v>11</v>
      </c>
      <c r="AH1742">
        <f>IF(COUNTIF(AH$1:AH1741,AH1741)&gt;=COUNTA(INDEX($B$2:$AG$9836,MATCH(AH1741,$A$2:$A$9836,0),)),INDEX($A$2:$A$9836,MATCH(AH1741,$A$2:$A$9836,0)+1),AH1741)</f>
        <v>444</v>
      </c>
      <c r="AI1742" t="str">
        <f>INDEX($B$2:$AG$9836,MATCH(AH1742,$A$2:$A$9836,0),COUNTIF($AH$1:$AH1742,AH1742))</f>
        <v>soda</v>
      </c>
    </row>
    <row r="1743" spans="1:35" x14ac:dyDescent="0.25">
      <c r="A1743">
        <v>1742</v>
      </c>
      <c r="B1743" t="s">
        <v>11</v>
      </c>
      <c r="AH1743">
        <f>IF(COUNTIF(AH$1:AH1742,AH1742)&gt;=COUNTA(INDEX($B$2:$AG$9836,MATCH(AH1742,$A$2:$A$9836,0),)),INDEX($A$2:$A$9836,MATCH(AH1742,$A$2:$A$9836,0)+1),AH1742)</f>
        <v>445</v>
      </c>
      <c r="AI1743" t="str">
        <f>INDEX($B$2:$AG$9836,MATCH(AH1743,$A$2:$A$9836,0),COUNTIF($AH$1:$AH1743,AH1743))</f>
        <v>coffee</v>
      </c>
    </row>
    <row r="1744" spans="1:35" x14ac:dyDescent="0.25">
      <c r="A1744">
        <v>1743</v>
      </c>
      <c r="B1744" t="s">
        <v>9</v>
      </c>
      <c r="C1744" t="s">
        <v>60</v>
      </c>
      <c r="D1744" t="s">
        <v>47</v>
      </c>
      <c r="E1744" t="s">
        <v>14</v>
      </c>
      <c r="AH1744">
        <f>IF(COUNTIF(AH$1:AH1743,AH1743)&gt;=COUNTA(INDEX($B$2:$AG$9836,MATCH(AH1743,$A$2:$A$9836,0),)),INDEX($A$2:$A$9836,MATCH(AH1743,$A$2:$A$9836,0)+1),AH1743)</f>
        <v>445</v>
      </c>
      <c r="AI1744" t="str">
        <f>INDEX($B$2:$AG$9836,MATCH(AH1744,$A$2:$A$9836,0),COUNTIF($AH$1:$AH1744,AH1744))</f>
        <v>hygiene articles</v>
      </c>
    </row>
    <row r="1745" spans="1:35" x14ac:dyDescent="0.25">
      <c r="A1745">
        <v>1744</v>
      </c>
      <c r="B1745" t="s">
        <v>17</v>
      </c>
      <c r="AH1745">
        <f>IF(COUNTIF(AH$1:AH1744,AH1744)&gt;=COUNTA(INDEX($B$2:$AG$9836,MATCH(AH1744,$A$2:$A$9836,0),)),INDEX($A$2:$A$9836,MATCH(AH1744,$A$2:$A$9836,0)+1),AH1744)</f>
        <v>446</v>
      </c>
      <c r="AI1745" t="str">
        <f>INDEX($B$2:$AG$9836,MATCH(AH1745,$A$2:$A$9836,0),COUNTIF($AH$1:$AH1745,AH1745))</f>
        <v>rolls/buns</v>
      </c>
    </row>
    <row r="1746" spans="1:35" x14ac:dyDescent="0.25">
      <c r="A1746">
        <v>1745</v>
      </c>
      <c r="B1746" t="s">
        <v>2</v>
      </c>
      <c r="C1746" t="s">
        <v>17</v>
      </c>
      <c r="D1746" t="s">
        <v>8</v>
      </c>
      <c r="E1746" t="s">
        <v>37</v>
      </c>
      <c r="F1746" t="s">
        <v>23</v>
      </c>
      <c r="AH1746">
        <f>IF(COUNTIF(AH$1:AH1745,AH1745)&gt;=COUNTA(INDEX($B$2:$AG$9836,MATCH(AH1745,$A$2:$A$9836,0),)),INDEX($A$2:$A$9836,MATCH(AH1745,$A$2:$A$9836,0)+1),AH1745)</f>
        <v>446</v>
      </c>
      <c r="AI1746" t="str">
        <f>INDEX($B$2:$AG$9836,MATCH(AH1746,$A$2:$A$9836,0),COUNTIF($AH$1:$AH1746,AH1746))</f>
        <v>brown bread</v>
      </c>
    </row>
    <row r="1747" spans="1:35" x14ac:dyDescent="0.25">
      <c r="A1747">
        <v>1746</v>
      </c>
      <c r="B1747" t="s">
        <v>90</v>
      </c>
      <c r="AH1747">
        <f>IF(COUNTIF(AH$1:AH1746,AH1746)&gt;=COUNTA(INDEX($B$2:$AG$9836,MATCH(AH1746,$A$2:$A$9836,0),)),INDEX($A$2:$A$9836,MATCH(AH1746,$A$2:$A$9836,0)+1),AH1746)</f>
        <v>446</v>
      </c>
      <c r="AI1747" t="str">
        <f>INDEX($B$2:$AG$9836,MATCH(AH1747,$A$2:$A$9836,0),COUNTIF($AH$1:$AH1747,AH1747))</f>
        <v>bottled water</v>
      </c>
    </row>
    <row r="1748" spans="1:35" x14ac:dyDescent="0.25">
      <c r="A1748">
        <v>1747</v>
      </c>
      <c r="B1748" t="s">
        <v>2</v>
      </c>
      <c r="AH1748">
        <f>IF(COUNTIF(AH$1:AH1747,AH1747)&gt;=COUNTA(INDEX($B$2:$AG$9836,MATCH(AH1747,$A$2:$A$9836,0),)),INDEX($A$2:$A$9836,MATCH(AH1747,$A$2:$A$9836,0)+1),AH1747)</f>
        <v>447</v>
      </c>
      <c r="AI1748" t="str">
        <f>INDEX($B$2:$AG$9836,MATCH(AH1748,$A$2:$A$9836,0),COUNTIF($AH$1:$AH1748,AH1748))</f>
        <v>pork</v>
      </c>
    </row>
    <row r="1749" spans="1:35" x14ac:dyDescent="0.25">
      <c r="A1749">
        <v>1748</v>
      </c>
      <c r="B1749" t="s">
        <v>74</v>
      </c>
      <c r="C1749" t="s">
        <v>114</v>
      </c>
      <c r="AH1749">
        <f>IF(COUNTIF(AH$1:AH1748,AH1748)&gt;=COUNTA(INDEX($B$2:$AG$9836,MATCH(AH1748,$A$2:$A$9836,0),)),INDEX($A$2:$A$9836,MATCH(AH1748,$A$2:$A$9836,0)+1),AH1748)</f>
        <v>447</v>
      </c>
      <c r="AI1749" t="str">
        <f>INDEX($B$2:$AG$9836,MATCH(AH1749,$A$2:$A$9836,0),COUNTIF($AH$1:$AH1749,AH1749))</f>
        <v>beef</v>
      </c>
    </row>
    <row r="1750" spans="1:35" x14ac:dyDescent="0.25">
      <c r="A1750">
        <v>1749</v>
      </c>
      <c r="B1750" t="s">
        <v>11</v>
      </c>
      <c r="AH1750">
        <f>IF(COUNTIF(AH$1:AH1749,AH1749)&gt;=COUNTA(INDEX($B$2:$AG$9836,MATCH(AH1749,$A$2:$A$9836,0),)),INDEX($A$2:$A$9836,MATCH(AH1749,$A$2:$A$9836,0)+1),AH1749)</f>
        <v>447</v>
      </c>
      <c r="AI1750" t="str">
        <f>INDEX($B$2:$AG$9836,MATCH(AH1750,$A$2:$A$9836,0),COUNTIF($AH$1:$AH1750,AH1750))</f>
        <v>hamburger meat</v>
      </c>
    </row>
    <row r="1751" spans="1:35" x14ac:dyDescent="0.25">
      <c r="A1751">
        <v>1750</v>
      </c>
      <c r="B1751" t="s">
        <v>91</v>
      </c>
      <c r="C1751" t="s">
        <v>50</v>
      </c>
      <c r="D1751" t="s">
        <v>34</v>
      </c>
      <c r="E1751" t="s">
        <v>5</v>
      </c>
      <c r="F1751" t="s">
        <v>23</v>
      </c>
      <c r="AH1751">
        <f>IF(COUNTIF(AH$1:AH1750,AH1750)&gt;=COUNTA(INDEX($B$2:$AG$9836,MATCH(AH1750,$A$2:$A$9836,0),)),INDEX($A$2:$A$9836,MATCH(AH1750,$A$2:$A$9836,0)+1),AH1750)</f>
        <v>447</v>
      </c>
      <c r="AI1751" t="str">
        <f>INDEX($B$2:$AG$9836,MATCH(AH1751,$A$2:$A$9836,0),COUNTIF($AH$1:$AH1751,AH1751))</f>
        <v>other vegetables</v>
      </c>
    </row>
    <row r="1752" spans="1:35" x14ac:dyDescent="0.25">
      <c r="A1752">
        <v>1751</v>
      </c>
      <c r="B1752" t="s">
        <v>1</v>
      </c>
      <c r="C1752" t="s">
        <v>91</v>
      </c>
      <c r="D1752" t="s">
        <v>10</v>
      </c>
      <c r="E1752" t="s">
        <v>44</v>
      </c>
      <c r="F1752" t="s">
        <v>50</v>
      </c>
      <c r="G1752" t="s">
        <v>61</v>
      </c>
      <c r="AH1752">
        <f>IF(COUNTIF(AH$1:AH1751,AH1751)&gt;=COUNTA(INDEX($B$2:$AG$9836,MATCH(AH1751,$A$2:$A$9836,0),)),INDEX($A$2:$A$9836,MATCH(AH1751,$A$2:$A$9836,0)+1),AH1751)</f>
        <v>447</v>
      </c>
      <c r="AI1752" t="str">
        <f>INDEX($B$2:$AG$9836,MATCH(AH1752,$A$2:$A$9836,0),COUNTIF($AH$1:$AH1752,AH1752))</f>
        <v>whole milk</v>
      </c>
    </row>
    <row r="1753" spans="1:35" x14ac:dyDescent="0.25">
      <c r="A1753">
        <v>1752</v>
      </c>
      <c r="B1753" t="s">
        <v>11</v>
      </c>
      <c r="AH1753">
        <f>IF(COUNTIF(AH$1:AH1752,AH1752)&gt;=COUNTA(INDEX($B$2:$AG$9836,MATCH(AH1752,$A$2:$A$9836,0),)),INDEX($A$2:$A$9836,MATCH(AH1752,$A$2:$A$9836,0)+1),AH1752)</f>
        <v>447</v>
      </c>
      <c r="AI1753" t="str">
        <f>INDEX($B$2:$AG$9836,MATCH(AH1753,$A$2:$A$9836,0),COUNTIF($AH$1:$AH1753,AH1753))</f>
        <v>frozen vegetables</v>
      </c>
    </row>
    <row r="1754" spans="1:35" x14ac:dyDescent="0.25">
      <c r="A1754">
        <v>1753</v>
      </c>
      <c r="B1754" t="s">
        <v>12</v>
      </c>
      <c r="AH1754">
        <f>IF(COUNTIF(AH$1:AH1753,AH1753)&gt;=COUNTA(INDEX($B$2:$AG$9836,MATCH(AH1753,$A$2:$A$9836,0),)),INDEX($A$2:$A$9836,MATCH(AH1753,$A$2:$A$9836,0)+1),AH1753)</f>
        <v>447</v>
      </c>
      <c r="AI1754" t="str">
        <f>INDEX($B$2:$AG$9836,MATCH(AH1754,$A$2:$A$9836,0),COUNTIF($AH$1:$AH1754,AH1754))</f>
        <v>rolls/buns</v>
      </c>
    </row>
    <row r="1755" spans="1:35" x14ac:dyDescent="0.25">
      <c r="A1755">
        <v>1754</v>
      </c>
      <c r="B1755" t="s">
        <v>40</v>
      </c>
      <c r="C1755" t="s">
        <v>45</v>
      </c>
      <c r="D1755" t="s">
        <v>79</v>
      </c>
      <c r="E1755" t="s">
        <v>67</v>
      </c>
      <c r="F1755" t="s">
        <v>9</v>
      </c>
      <c r="G1755" t="s">
        <v>1</v>
      </c>
      <c r="H1755" t="s">
        <v>91</v>
      </c>
      <c r="I1755" t="s">
        <v>10</v>
      </c>
      <c r="J1755" t="s">
        <v>60</v>
      </c>
      <c r="K1755" t="s">
        <v>62</v>
      </c>
      <c r="L1755" t="s">
        <v>89</v>
      </c>
      <c r="M1755" t="s">
        <v>7</v>
      </c>
      <c r="AH1755">
        <f>IF(COUNTIF(AH$1:AH1754,AH1754)&gt;=COUNTA(INDEX($B$2:$AG$9836,MATCH(AH1754,$A$2:$A$9836,0),)),INDEX($A$2:$A$9836,MATCH(AH1754,$A$2:$A$9836,0)+1),AH1754)</f>
        <v>447</v>
      </c>
      <c r="AI1755" t="str">
        <f>INDEX($B$2:$AG$9836,MATCH(AH1755,$A$2:$A$9836,0),COUNTIF($AH$1:$AH1755,AH1755))</f>
        <v>margarine</v>
      </c>
    </row>
    <row r="1756" spans="1:35" x14ac:dyDescent="0.25">
      <c r="A1756">
        <v>1755</v>
      </c>
      <c r="B1756" t="s">
        <v>17</v>
      </c>
      <c r="C1756" t="s">
        <v>89</v>
      </c>
      <c r="AH1756">
        <f>IF(COUNTIF(AH$1:AH1755,AH1755)&gt;=COUNTA(INDEX($B$2:$AG$9836,MATCH(AH1755,$A$2:$A$9836,0),)),INDEX($A$2:$A$9836,MATCH(AH1755,$A$2:$A$9836,0)+1),AH1755)</f>
        <v>447</v>
      </c>
      <c r="AI1756" t="str">
        <f>INDEX($B$2:$AG$9836,MATCH(AH1756,$A$2:$A$9836,0),COUNTIF($AH$1:$AH1756,AH1756))</f>
        <v>shopping bags</v>
      </c>
    </row>
    <row r="1757" spans="1:35" x14ac:dyDescent="0.25">
      <c r="A1757">
        <v>1756</v>
      </c>
      <c r="B1757" t="s">
        <v>4</v>
      </c>
      <c r="C1757" t="s">
        <v>9</v>
      </c>
      <c r="D1757" t="s">
        <v>50</v>
      </c>
      <c r="E1757" t="s">
        <v>47</v>
      </c>
      <c r="AH1757">
        <f>IF(COUNTIF(AH$1:AH1756,AH1756)&gt;=COUNTA(INDEX($B$2:$AG$9836,MATCH(AH1756,$A$2:$A$9836,0),)),INDEX($A$2:$A$9836,MATCH(AH1756,$A$2:$A$9836,0)+1),AH1756)</f>
        <v>448</v>
      </c>
      <c r="AI1757" t="str">
        <f>INDEX($B$2:$AG$9836,MATCH(AH1757,$A$2:$A$9836,0),COUNTIF($AH$1:$AH1757,AH1757))</f>
        <v>soda</v>
      </c>
    </row>
    <row r="1758" spans="1:35" x14ac:dyDescent="0.25">
      <c r="A1758">
        <v>1757</v>
      </c>
      <c r="B1758" t="s">
        <v>141</v>
      </c>
      <c r="C1758" t="s">
        <v>47</v>
      </c>
      <c r="AH1758">
        <f>IF(COUNTIF(AH$1:AH1757,AH1757)&gt;=COUNTA(INDEX($B$2:$AG$9836,MATCH(AH1757,$A$2:$A$9836,0),)),INDEX($A$2:$A$9836,MATCH(AH1757,$A$2:$A$9836,0)+1),AH1757)</f>
        <v>448</v>
      </c>
      <c r="AI1758" t="str">
        <f>INDEX($B$2:$AG$9836,MATCH(AH1758,$A$2:$A$9836,0),COUNTIF($AH$1:$AH1758,AH1758))</f>
        <v>canned beer</v>
      </c>
    </row>
    <row r="1759" spans="1:35" x14ac:dyDescent="0.25">
      <c r="A1759">
        <v>1758</v>
      </c>
      <c r="B1759" t="s">
        <v>43</v>
      </c>
      <c r="C1759" t="s">
        <v>57</v>
      </c>
      <c r="D1759" t="s">
        <v>9</v>
      </c>
      <c r="E1759" t="s">
        <v>3</v>
      </c>
      <c r="AH1759">
        <f>IF(COUNTIF(AH$1:AH1758,AH1758)&gt;=COUNTA(INDEX($B$2:$AG$9836,MATCH(AH1758,$A$2:$A$9836,0),)),INDEX($A$2:$A$9836,MATCH(AH1758,$A$2:$A$9836,0)+1),AH1758)</f>
        <v>448</v>
      </c>
      <c r="AI1759" t="str">
        <f>INDEX($B$2:$AG$9836,MATCH(AH1759,$A$2:$A$9836,0),COUNTIF($AH$1:$AH1759,AH1759))</f>
        <v>liquor (appetizer)</v>
      </c>
    </row>
    <row r="1760" spans="1:35" x14ac:dyDescent="0.25">
      <c r="A1760">
        <v>1759</v>
      </c>
      <c r="B1760" t="s">
        <v>11</v>
      </c>
      <c r="AH1760">
        <f>IF(COUNTIF(AH$1:AH1759,AH1759)&gt;=COUNTA(INDEX($B$2:$AG$9836,MATCH(AH1759,$A$2:$A$9836,0),)),INDEX($A$2:$A$9836,MATCH(AH1759,$A$2:$A$9836,0)+1),AH1759)</f>
        <v>448</v>
      </c>
      <c r="AI1760" t="str">
        <f>INDEX($B$2:$AG$9836,MATCH(AH1760,$A$2:$A$9836,0),COUNTIF($AH$1:$AH1760,AH1760))</f>
        <v>hygiene articles</v>
      </c>
    </row>
    <row r="1761" spans="1:35" x14ac:dyDescent="0.25">
      <c r="A1761">
        <v>1760</v>
      </c>
      <c r="B1761" t="s">
        <v>2</v>
      </c>
      <c r="C1761" t="s">
        <v>17</v>
      </c>
      <c r="AH1761">
        <f>IF(COUNTIF(AH$1:AH1760,AH1760)&gt;=COUNTA(INDEX($B$2:$AG$9836,MATCH(AH1760,$A$2:$A$9836,0),)),INDEX($A$2:$A$9836,MATCH(AH1760,$A$2:$A$9836,0)+1),AH1760)</f>
        <v>448</v>
      </c>
      <c r="AI1761" t="str">
        <f>INDEX($B$2:$AG$9836,MATCH(AH1761,$A$2:$A$9836,0),COUNTIF($AH$1:$AH1761,AH1761))</f>
        <v>napkins</v>
      </c>
    </row>
    <row r="1762" spans="1:35" x14ac:dyDescent="0.25">
      <c r="A1762">
        <v>1761</v>
      </c>
      <c r="B1762" t="s">
        <v>79</v>
      </c>
      <c r="C1762" t="s">
        <v>136</v>
      </c>
      <c r="D1762" t="s">
        <v>3</v>
      </c>
      <c r="AH1762">
        <f>IF(COUNTIF(AH$1:AH1761,AH1761)&gt;=COUNTA(INDEX($B$2:$AG$9836,MATCH(AH1761,$A$2:$A$9836,0),)),INDEX($A$2:$A$9836,MATCH(AH1761,$A$2:$A$9836,0)+1),AH1761)</f>
        <v>448</v>
      </c>
      <c r="AI1762" t="str">
        <f>INDEX($B$2:$AG$9836,MATCH(AH1762,$A$2:$A$9836,0),COUNTIF($AH$1:$AH1762,AH1762))</f>
        <v>newspapers</v>
      </c>
    </row>
    <row r="1763" spans="1:35" x14ac:dyDescent="0.25">
      <c r="A1763">
        <v>1762</v>
      </c>
      <c r="B1763" t="s">
        <v>79</v>
      </c>
      <c r="AH1763">
        <f>IF(COUNTIF(AH$1:AH1762,AH1762)&gt;=COUNTA(INDEX($B$2:$AG$9836,MATCH(AH1762,$A$2:$A$9836,0),)),INDEX($A$2:$A$9836,MATCH(AH1762,$A$2:$A$9836,0)+1),AH1762)</f>
        <v>449</v>
      </c>
      <c r="AI1763" t="str">
        <f>INDEX($B$2:$AG$9836,MATCH(AH1763,$A$2:$A$9836,0),COUNTIF($AH$1:$AH1763,AH1763))</f>
        <v>sausage</v>
      </c>
    </row>
    <row r="1764" spans="1:35" x14ac:dyDescent="0.25">
      <c r="A1764">
        <v>1763</v>
      </c>
      <c r="B1764" t="s">
        <v>1</v>
      </c>
      <c r="C1764" t="s">
        <v>104</v>
      </c>
      <c r="D1764" t="s">
        <v>16</v>
      </c>
      <c r="E1764" t="s">
        <v>17</v>
      </c>
      <c r="F1764" t="s">
        <v>112</v>
      </c>
      <c r="G1764" t="s">
        <v>108</v>
      </c>
      <c r="AH1764">
        <f>IF(COUNTIF(AH$1:AH1763,AH1763)&gt;=COUNTA(INDEX($B$2:$AG$9836,MATCH(AH1763,$A$2:$A$9836,0),)),INDEX($A$2:$A$9836,MATCH(AH1763,$A$2:$A$9836,0)+1),AH1763)</f>
        <v>449</v>
      </c>
      <c r="AI1764" t="str">
        <f>INDEX($B$2:$AG$9836,MATCH(AH1764,$A$2:$A$9836,0),COUNTIF($AH$1:$AH1764,AH1764))</f>
        <v>ham</v>
      </c>
    </row>
    <row r="1765" spans="1:35" x14ac:dyDescent="0.25">
      <c r="A1765">
        <v>1764</v>
      </c>
      <c r="B1765" t="s">
        <v>7</v>
      </c>
      <c r="AH1765">
        <f>IF(COUNTIF(AH$1:AH1764,AH1764)&gt;=COUNTA(INDEX($B$2:$AG$9836,MATCH(AH1764,$A$2:$A$9836,0),)),INDEX($A$2:$A$9836,MATCH(AH1764,$A$2:$A$9836,0)+1),AH1764)</f>
        <v>449</v>
      </c>
      <c r="AI1765" t="str">
        <f>INDEX($B$2:$AG$9836,MATCH(AH1765,$A$2:$A$9836,0),COUNTIF($AH$1:$AH1765,AH1765))</f>
        <v>other vegetables</v>
      </c>
    </row>
    <row r="1766" spans="1:35" x14ac:dyDescent="0.25">
      <c r="A1766">
        <v>1765</v>
      </c>
      <c r="B1766" t="s">
        <v>36</v>
      </c>
      <c r="C1766" t="s">
        <v>1</v>
      </c>
      <c r="D1766" t="s">
        <v>2</v>
      </c>
      <c r="E1766" t="s">
        <v>11</v>
      </c>
      <c r="AH1766">
        <f>IF(COUNTIF(AH$1:AH1765,AH1765)&gt;=COUNTA(INDEX($B$2:$AG$9836,MATCH(AH1765,$A$2:$A$9836,0),)),INDEX($A$2:$A$9836,MATCH(AH1765,$A$2:$A$9836,0)+1),AH1765)</f>
        <v>449</v>
      </c>
      <c r="AI1766" t="str">
        <f>INDEX($B$2:$AG$9836,MATCH(AH1766,$A$2:$A$9836,0),COUNTIF($AH$1:$AH1766,AH1766))</f>
        <v>ice cream</v>
      </c>
    </row>
    <row r="1767" spans="1:35" x14ac:dyDescent="0.25">
      <c r="A1767">
        <v>1766</v>
      </c>
      <c r="B1767" t="s">
        <v>79</v>
      </c>
      <c r="C1767" t="s">
        <v>1</v>
      </c>
      <c r="AH1767">
        <f>IF(COUNTIF(AH$1:AH1766,AH1766)&gt;=COUNTA(INDEX($B$2:$AG$9836,MATCH(AH1766,$A$2:$A$9836,0),)),INDEX($A$2:$A$9836,MATCH(AH1766,$A$2:$A$9836,0)+1),AH1766)</f>
        <v>449</v>
      </c>
      <c r="AI1767" t="str">
        <f>INDEX($B$2:$AG$9836,MATCH(AH1767,$A$2:$A$9836,0),COUNTIF($AH$1:$AH1767,AH1767))</f>
        <v>white bread</v>
      </c>
    </row>
    <row r="1768" spans="1:35" x14ac:dyDescent="0.25">
      <c r="A1768">
        <v>1767</v>
      </c>
      <c r="B1768" t="s">
        <v>9</v>
      </c>
      <c r="C1768" t="s">
        <v>2</v>
      </c>
      <c r="AH1768">
        <f>IF(COUNTIF(AH$1:AH1767,AH1767)&gt;=COUNTA(INDEX($B$2:$AG$9836,MATCH(AH1767,$A$2:$A$9836,0),)),INDEX($A$2:$A$9836,MATCH(AH1767,$A$2:$A$9836,0)+1),AH1767)</f>
        <v>450</v>
      </c>
      <c r="AI1768" t="str">
        <f>INDEX($B$2:$AG$9836,MATCH(AH1768,$A$2:$A$9836,0),COUNTIF($AH$1:$AH1768,AH1768))</f>
        <v>beef</v>
      </c>
    </row>
    <row r="1769" spans="1:35" x14ac:dyDescent="0.25">
      <c r="A1769">
        <v>1768</v>
      </c>
      <c r="B1769" t="s">
        <v>74</v>
      </c>
      <c r="C1769" t="s">
        <v>46</v>
      </c>
      <c r="D1769" t="s">
        <v>110</v>
      </c>
      <c r="E1769" t="s">
        <v>62</v>
      </c>
      <c r="F1769" t="s">
        <v>66</v>
      </c>
      <c r="AH1769">
        <f>IF(COUNTIF(AH$1:AH1768,AH1768)&gt;=COUNTA(INDEX($B$2:$AG$9836,MATCH(AH1768,$A$2:$A$9836,0),)),INDEX($A$2:$A$9836,MATCH(AH1768,$A$2:$A$9836,0)+1),AH1768)</f>
        <v>450</v>
      </c>
      <c r="AI1769" t="str">
        <f>INDEX($B$2:$AG$9836,MATCH(AH1769,$A$2:$A$9836,0),COUNTIF($AH$1:$AH1769,AH1769))</f>
        <v>root vegetables</v>
      </c>
    </row>
    <row r="1770" spans="1:35" x14ac:dyDescent="0.25">
      <c r="A1770">
        <v>1769</v>
      </c>
      <c r="B1770" t="s">
        <v>52</v>
      </c>
      <c r="AH1770">
        <f>IF(COUNTIF(AH$1:AH1769,AH1769)&gt;=COUNTA(INDEX($B$2:$AG$9836,MATCH(AH1769,$A$2:$A$9836,0),)),INDEX($A$2:$A$9836,MATCH(AH1769,$A$2:$A$9836,0)+1),AH1769)</f>
        <v>450</v>
      </c>
      <c r="AI1770" t="str">
        <f>INDEX($B$2:$AG$9836,MATCH(AH1770,$A$2:$A$9836,0),COUNTIF($AH$1:$AH1770,AH1770))</f>
        <v>other vegetables</v>
      </c>
    </row>
    <row r="1771" spans="1:35" x14ac:dyDescent="0.25">
      <c r="A1771">
        <v>1770</v>
      </c>
      <c r="B1771" t="s">
        <v>43</v>
      </c>
      <c r="C1771" t="s">
        <v>9</v>
      </c>
      <c r="D1771" t="s">
        <v>91</v>
      </c>
      <c r="E1771" t="s">
        <v>37</v>
      </c>
      <c r="AH1771">
        <f>IF(COUNTIF(AH$1:AH1770,AH1770)&gt;=COUNTA(INDEX($B$2:$AG$9836,MATCH(AH1770,$A$2:$A$9836,0),)),INDEX($A$2:$A$9836,MATCH(AH1770,$A$2:$A$9836,0)+1),AH1770)</f>
        <v>450</v>
      </c>
      <c r="AI1771" t="str">
        <f>INDEX($B$2:$AG$9836,MATCH(AH1771,$A$2:$A$9836,0),COUNTIF($AH$1:$AH1771,AH1771))</f>
        <v>rolls/buns</v>
      </c>
    </row>
    <row r="1772" spans="1:35" x14ac:dyDescent="0.25">
      <c r="A1772">
        <v>1771</v>
      </c>
      <c r="B1772" t="s">
        <v>43</v>
      </c>
      <c r="C1772" t="s">
        <v>81</v>
      </c>
      <c r="D1772" t="s">
        <v>86</v>
      </c>
      <c r="AH1772">
        <f>IF(COUNTIF(AH$1:AH1771,AH1771)&gt;=COUNTA(INDEX($B$2:$AG$9836,MATCH(AH1771,$A$2:$A$9836,0),)),INDEX($A$2:$A$9836,MATCH(AH1771,$A$2:$A$9836,0)+1),AH1771)</f>
        <v>450</v>
      </c>
      <c r="AI1772" t="str">
        <f>INDEX($B$2:$AG$9836,MATCH(AH1772,$A$2:$A$9836,0),COUNTIF($AH$1:$AH1772,AH1772))</f>
        <v>sugar</v>
      </c>
    </row>
    <row r="1773" spans="1:35" x14ac:dyDescent="0.25">
      <c r="A1773">
        <v>1772</v>
      </c>
      <c r="B1773" t="s">
        <v>79</v>
      </c>
      <c r="C1773" t="s">
        <v>59</v>
      </c>
      <c r="D1773" t="s">
        <v>17</v>
      </c>
      <c r="E1773" t="s">
        <v>25</v>
      </c>
      <c r="F1773" t="s">
        <v>135</v>
      </c>
      <c r="G1773" t="s">
        <v>63</v>
      </c>
      <c r="AH1773">
        <f>IF(COUNTIF(AH$1:AH1772,AH1772)&gt;=COUNTA(INDEX($B$2:$AG$9836,MATCH(AH1772,$A$2:$A$9836,0),)),INDEX($A$2:$A$9836,MATCH(AH1772,$A$2:$A$9836,0)+1),AH1772)</f>
        <v>451</v>
      </c>
      <c r="AI1773" t="str">
        <f>INDEX($B$2:$AG$9836,MATCH(AH1773,$A$2:$A$9836,0),COUNTIF($AH$1:$AH1773,AH1773))</f>
        <v>whole milk</v>
      </c>
    </row>
    <row r="1774" spans="1:35" x14ac:dyDescent="0.25">
      <c r="A1774">
        <v>1773</v>
      </c>
      <c r="B1774" t="s">
        <v>57</v>
      </c>
      <c r="C1774" t="s">
        <v>33</v>
      </c>
      <c r="D1774" t="s">
        <v>1</v>
      </c>
      <c r="E1774" t="s">
        <v>59</v>
      </c>
      <c r="F1774" t="s">
        <v>10</v>
      </c>
      <c r="G1774" t="s">
        <v>44</v>
      </c>
      <c r="H1774" t="s">
        <v>50</v>
      </c>
      <c r="AH1774">
        <f>IF(COUNTIF(AH$1:AH1773,AH1773)&gt;=COUNTA(INDEX($B$2:$AG$9836,MATCH(AH1773,$A$2:$A$9836,0),)),INDEX($A$2:$A$9836,MATCH(AH1773,$A$2:$A$9836,0)+1),AH1773)</f>
        <v>451</v>
      </c>
      <c r="AI1774" t="str">
        <f>INDEX($B$2:$AG$9836,MATCH(AH1774,$A$2:$A$9836,0),COUNTIF($AH$1:$AH1774,AH1774))</f>
        <v>butter</v>
      </c>
    </row>
    <row r="1775" spans="1:35" x14ac:dyDescent="0.25">
      <c r="A1775">
        <v>1774</v>
      </c>
      <c r="B1775" t="s">
        <v>52</v>
      </c>
      <c r="C1775" t="s">
        <v>9</v>
      </c>
      <c r="D1775" t="s">
        <v>1</v>
      </c>
      <c r="E1775" t="s">
        <v>10</v>
      </c>
      <c r="F1775" t="s">
        <v>126</v>
      </c>
      <c r="G1775" t="s">
        <v>93</v>
      </c>
      <c r="H1775" t="s">
        <v>2</v>
      </c>
      <c r="I1775" t="s">
        <v>47</v>
      </c>
      <c r="AH1775">
        <f>IF(COUNTIF(AH$1:AH1774,AH1774)&gt;=COUNTA(INDEX($B$2:$AG$9836,MATCH(AH1774,$A$2:$A$9836,0),)),INDEX($A$2:$A$9836,MATCH(AH1774,$A$2:$A$9836,0)+1),AH1774)</f>
        <v>451</v>
      </c>
      <c r="AI1775" t="str">
        <f>INDEX($B$2:$AG$9836,MATCH(AH1775,$A$2:$A$9836,0),COUNTIF($AH$1:$AH1775,AH1775))</f>
        <v>bottled water</v>
      </c>
    </row>
    <row r="1776" spans="1:35" x14ac:dyDescent="0.25">
      <c r="A1776">
        <v>1775</v>
      </c>
      <c r="B1776" t="s">
        <v>79</v>
      </c>
      <c r="C1776" t="s">
        <v>9</v>
      </c>
      <c r="D1776" t="s">
        <v>82</v>
      </c>
      <c r="E1776" t="s">
        <v>44</v>
      </c>
      <c r="F1776" t="s">
        <v>66</v>
      </c>
      <c r="G1776" t="s">
        <v>122</v>
      </c>
      <c r="H1776" t="s">
        <v>158</v>
      </c>
      <c r="I1776" t="s">
        <v>5</v>
      </c>
      <c r="J1776" t="s">
        <v>89</v>
      </c>
      <c r="K1776" t="s">
        <v>76</v>
      </c>
      <c r="AH1776">
        <f>IF(COUNTIF(AH$1:AH1775,AH1775)&gt;=COUNTA(INDEX($B$2:$AG$9836,MATCH(AH1775,$A$2:$A$9836,0),)),INDEX($A$2:$A$9836,MATCH(AH1775,$A$2:$A$9836,0)+1),AH1775)</f>
        <v>451</v>
      </c>
      <c r="AI1776" t="str">
        <f>INDEX($B$2:$AG$9836,MATCH(AH1776,$A$2:$A$9836,0),COUNTIF($AH$1:$AH1776,AH1776))</f>
        <v>bottled beer</v>
      </c>
    </row>
    <row r="1777" spans="1:35" x14ac:dyDescent="0.25">
      <c r="A1777">
        <v>1776</v>
      </c>
      <c r="B1777" t="s">
        <v>11</v>
      </c>
      <c r="AH1777">
        <f>IF(COUNTIF(AH$1:AH1776,AH1776)&gt;=COUNTA(INDEX($B$2:$AG$9836,MATCH(AH1776,$A$2:$A$9836,0),)),INDEX($A$2:$A$9836,MATCH(AH1776,$A$2:$A$9836,0)+1),AH1776)</f>
        <v>452</v>
      </c>
      <c r="AI1777" t="str">
        <f>INDEX($B$2:$AG$9836,MATCH(AH1777,$A$2:$A$9836,0),COUNTIF($AH$1:$AH1777,AH1777))</f>
        <v>pork</v>
      </c>
    </row>
    <row r="1778" spans="1:35" x14ac:dyDescent="0.25">
      <c r="A1778">
        <v>1777</v>
      </c>
      <c r="B1778" t="s">
        <v>32</v>
      </c>
      <c r="C1778" t="s">
        <v>43</v>
      </c>
      <c r="D1778" t="s">
        <v>17</v>
      </c>
      <c r="E1778" t="s">
        <v>11</v>
      </c>
      <c r="F1778" t="s">
        <v>7</v>
      </c>
      <c r="G1778" t="s">
        <v>63</v>
      </c>
      <c r="AH1778">
        <f>IF(COUNTIF(AH$1:AH1777,AH1777)&gt;=COUNTA(INDEX($B$2:$AG$9836,MATCH(AH1777,$A$2:$A$9836,0),)),INDEX($A$2:$A$9836,MATCH(AH1777,$A$2:$A$9836,0)+1),AH1777)</f>
        <v>452</v>
      </c>
      <c r="AI1778" t="str">
        <f>INDEX($B$2:$AG$9836,MATCH(AH1778,$A$2:$A$9836,0),COUNTIF($AH$1:$AH1778,AH1778))</f>
        <v>ice cream</v>
      </c>
    </row>
    <row r="1779" spans="1:35" x14ac:dyDescent="0.25">
      <c r="A1779">
        <v>1778</v>
      </c>
      <c r="B1779" t="s">
        <v>2</v>
      </c>
      <c r="C1779" t="s">
        <v>23</v>
      </c>
      <c r="AH1779">
        <f>IF(COUNTIF(AH$1:AH1778,AH1778)&gt;=COUNTA(INDEX($B$2:$AG$9836,MATCH(AH1778,$A$2:$A$9836,0),)),INDEX($A$2:$A$9836,MATCH(AH1778,$A$2:$A$9836,0)+1),AH1778)</f>
        <v>452</v>
      </c>
      <c r="AI1779" t="str">
        <f>INDEX($B$2:$AG$9836,MATCH(AH1779,$A$2:$A$9836,0),COUNTIF($AH$1:$AH1779,AH1779))</f>
        <v>hygiene articles</v>
      </c>
    </row>
    <row r="1780" spans="1:35" x14ac:dyDescent="0.25">
      <c r="A1780">
        <v>1779</v>
      </c>
      <c r="B1780" t="s">
        <v>11</v>
      </c>
      <c r="AH1780">
        <f>IF(COUNTIF(AH$1:AH1779,AH1779)&gt;=COUNTA(INDEX($B$2:$AG$9836,MATCH(AH1779,$A$2:$A$9836,0),)),INDEX($A$2:$A$9836,MATCH(AH1779,$A$2:$A$9836,0)+1),AH1779)</f>
        <v>452</v>
      </c>
      <c r="AI1780" t="str">
        <f>INDEX($B$2:$AG$9836,MATCH(AH1780,$A$2:$A$9836,0),COUNTIF($AH$1:$AH1780,AH1780))</f>
        <v>house keeping products</v>
      </c>
    </row>
    <row r="1781" spans="1:35" x14ac:dyDescent="0.25">
      <c r="A1781">
        <v>1780</v>
      </c>
      <c r="B1781" t="s">
        <v>43</v>
      </c>
      <c r="C1781" t="s">
        <v>57</v>
      </c>
      <c r="D1781" t="s">
        <v>79</v>
      </c>
      <c r="E1781" t="s">
        <v>9</v>
      </c>
      <c r="AH1781">
        <f>IF(COUNTIF(AH$1:AH1780,AH1780)&gt;=COUNTA(INDEX($B$2:$AG$9836,MATCH(AH1780,$A$2:$A$9836,0),)),INDEX($A$2:$A$9836,MATCH(AH1780,$A$2:$A$9836,0)+1),AH1780)</f>
        <v>453</v>
      </c>
      <c r="AI1781" t="str">
        <f>INDEX($B$2:$AG$9836,MATCH(AH1781,$A$2:$A$9836,0),COUNTIF($AH$1:$AH1781,AH1781))</f>
        <v>berries</v>
      </c>
    </row>
    <row r="1782" spans="1:35" x14ac:dyDescent="0.25">
      <c r="A1782">
        <v>1781</v>
      </c>
      <c r="B1782" t="s">
        <v>64</v>
      </c>
      <c r="C1782" t="s">
        <v>1</v>
      </c>
      <c r="D1782" t="s">
        <v>29</v>
      </c>
      <c r="E1782" t="s">
        <v>105</v>
      </c>
      <c r="F1782" t="s">
        <v>23</v>
      </c>
      <c r="AH1782">
        <f>IF(COUNTIF(AH$1:AH1781,AH1781)&gt;=COUNTA(INDEX($B$2:$AG$9836,MATCH(AH1781,$A$2:$A$9836,0),)),INDEX($A$2:$A$9836,MATCH(AH1781,$A$2:$A$9836,0)+1),AH1781)</f>
        <v>453</v>
      </c>
      <c r="AI1782" t="str">
        <f>INDEX($B$2:$AG$9836,MATCH(AH1782,$A$2:$A$9836,0),COUNTIF($AH$1:$AH1782,AH1782))</f>
        <v>packaged fruit/vegetables</v>
      </c>
    </row>
    <row r="1783" spans="1:35" x14ac:dyDescent="0.25">
      <c r="A1783">
        <v>1782</v>
      </c>
      <c r="B1783" t="s">
        <v>57</v>
      </c>
      <c r="AH1783">
        <f>IF(COUNTIF(AH$1:AH1782,AH1782)&gt;=COUNTA(INDEX($B$2:$AG$9836,MATCH(AH1782,$A$2:$A$9836,0),)),INDEX($A$2:$A$9836,MATCH(AH1782,$A$2:$A$9836,0)+1),AH1782)</f>
        <v>453</v>
      </c>
      <c r="AI1783" t="str">
        <f>INDEX($B$2:$AG$9836,MATCH(AH1783,$A$2:$A$9836,0),COUNTIF($AH$1:$AH1783,AH1783))</f>
        <v>whole milk</v>
      </c>
    </row>
    <row r="1784" spans="1:35" x14ac:dyDescent="0.25">
      <c r="A1784">
        <v>1783</v>
      </c>
      <c r="B1784" t="s">
        <v>77</v>
      </c>
      <c r="C1784" t="s">
        <v>63</v>
      </c>
      <c r="D1784" t="s">
        <v>41</v>
      </c>
      <c r="AH1784">
        <f>IF(COUNTIF(AH$1:AH1783,AH1783)&gt;=COUNTA(INDEX($B$2:$AG$9836,MATCH(AH1783,$A$2:$A$9836,0),)),INDEX($A$2:$A$9836,MATCH(AH1783,$A$2:$A$9836,0)+1),AH1783)</f>
        <v>453</v>
      </c>
      <c r="AI1784" t="str">
        <f>INDEX($B$2:$AG$9836,MATCH(AH1784,$A$2:$A$9836,0),COUNTIF($AH$1:$AH1784,AH1784))</f>
        <v>ice cream</v>
      </c>
    </row>
    <row r="1785" spans="1:35" x14ac:dyDescent="0.25">
      <c r="A1785">
        <v>1784</v>
      </c>
      <c r="B1785" t="s">
        <v>57</v>
      </c>
      <c r="C1785" t="s">
        <v>47</v>
      </c>
      <c r="D1785" t="s">
        <v>17</v>
      </c>
      <c r="AH1785">
        <f>IF(COUNTIF(AH$1:AH1784,AH1784)&gt;=COUNTA(INDEX($B$2:$AG$9836,MATCH(AH1784,$A$2:$A$9836,0),)),INDEX($A$2:$A$9836,MATCH(AH1784,$A$2:$A$9836,0)+1),AH1784)</f>
        <v>453</v>
      </c>
      <c r="AI1785" t="str">
        <f>INDEX($B$2:$AG$9836,MATCH(AH1785,$A$2:$A$9836,0),COUNTIF($AH$1:$AH1785,AH1785))</f>
        <v>fruit/vegetable juice</v>
      </c>
    </row>
    <row r="1786" spans="1:35" x14ac:dyDescent="0.25">
      <c r="A1786">
        <v>1785</v>
      </c>
      <c r="B1786" t="s">
        <v>28</v>
      </c>
      <c r="C1786" t="s">
        <v>47</v>
      </c>
      <c r="AH1786">
        <f>IF(COUNTIF(AH$1:AH1785,AH1785)&gt;=COUNTA(INDEX($B$2:$AG$9836,MATCH(AH1785,$A$2:$A$9836,0),)),INDEX($A$2:$A$9836,MATCH(AH1785,$A$2:$A$9836,0)+1),AH1785)</f>
        <v>453</v>
      </c>
      <c r="AI1786" t="str">
        <f>INDEX($B$2:$AG$9836,MATCH(AH1786,$A$2:$A$9836,0),COUNTIF($AH$1:$AH1786,AH1786))</f>
        <v>salty snack</v>
      </c>
    </row>
    <row r="1787" spans="1:35" x14ac:dyDescent="0.25">
      <c r="A1787">
        <v>1786</v>
      </c>
      <c r="B1787" t="s">
        <v>36</v>
      </c>
      <c r="C1787" t="s">
        <v>79</v>
      </c>
      <c r="D1787" t="s">
        <v>1</v>
      </c>
      <c r="E1787" t="s">
        <v>109</v>
      </c>
      <c r="AH1787">
        <f>IF(COUNTIF(AH$1:AH1786,AH1786)&gt;=COUNTA(INDEX($B$2:$AG$9836,MATCH(AH1786,$A$2:$A$9836,0),)),INDEX($A$2:$A$9836,MATCH(AH1786,$A$2:$A$9836,0)+1),AH1786)</f>
        <v>453</v>
      </c>
      <c r="AI1787" t="str">
        <f>INDEX($B$2:$AG$9836,MATCH(AH1787,$A$2:$A$9836,0),COUNTIF($AH$1:$AH1787,AH1787))</f>
        <v>specialty bar</v>
      </c>
    </row>
    <row r="1788" spans="1:35" x14ac:dyDescent="0.25">
      <c r="A1788">
        <v>1787</v>
      </c>
      <c r="B1788" t="s">
        <v>1</v>
      </c>
      <c r="AH1788">
        <f>IF(COUNTIF(AH$1:AH1787,AH1787)&gt;=COUNTA(INDEX($B$2:$AG$9836,MATCH(AH1787,$A$2:$A$9836,0),)),INDEX($A$2:$A$9836,MATCH(AH1787,$A$2:$A$9836,0)+1),AH1787)</f>
        <v>454</v>
      </c>
      <c r="AI1788" t="str">
        <f>INDEX($B$2:$AG$9836,MATCH(AH1788,$A$2:$A$9836,0),COUNTIF($AH$1:$AH1788,AH1788))</f>
        <v>sausage</v>
      </c>
    </row>
    <row r="1789" spans="1:35" x14ac:dyDescent="0.25">
      <c r="A1789">
        <v>1788</v>
      </c>
      <c r="B1789" t="s">
        <v>36</v>
      </c>
      <c r="C1789" t="s">
        <v>71</v>
      </c>
      <c r="D1789" t="s">
        <v>13</v>
      </c>
      <c r="E1789" t="s">
        <v>25</v>
      </c>
      <c r="AH1789">
        <f>IF(COUNTIF(AH$1:AH1788,AH1788)&gt;=COUNTA(INDEX($B$2:$AG$9836,MATCH(AH1788,$A$2:$A$9836,0),)),INDEX($A$2:$A$9836,MATCH(AH1788,$A$2:$A$9836,0)+1),AH1788)</f>
        <v>454</v>
      </c>
      <c r="AI1789" t="str">
        <f>INDEX($B$2:$AG$9836,MATCH(AH1789,$A$2:$A$9836,0),COUNTIF($AH$1:$AH1789,AH1789))</f>
        <v>other vegetables</v>
      </c>
    </row>
    <row r="1790" spans="1:35" x14ac:dyDescent="0.25">
      <c r="A1790">
        <v>1789</v>
      </c>
      <c r="B1790" t="s">
        <v>32</v>
      </c>
      <c r="C1790" t="s">
        <v>62</v>
      </c>
      <c r="D1790" t="s">
        <v>47</v>
      </c>
      <c r="E1790" t="s">
        <v>41</v>
      </c>
      <c r="AH1790">
        <f>IF(COUNTIF(AH$1:AH1789,AH1789)&gt;=COUNTA(INDEX($B$2:$AG$9836,MATCH(AH1789,$A$2:$A$9836,0),)),INDEX($A$2:$A$9836,MATCH(AH1789,$A$2:$A$9836,0)+1),AH1789)</f>
        <v>454</v>
      </c>
      <c r="AI1790" t="str">
        <f>INDEX($B$2:$AG$9836,MATCH(AH1790,$A$2:$A$9836,0),COUNTIF($AH$1:$AH1790,AH1790))</f>
        <v>curd</v>
      </c>
    </row>
    <row r="1791" spans="1:35" x14ac:dyDescent="0.25">
      <c r="A1791">
        <v>1790</v>
      </c>
      <c r="B1791" t="s">
        <v>1</v>
      </c>
      <c r="C1791" t="s">
        <v>2</v>
      </c>
      <c r="D1791" t="s">
        <v>23</v>
      </c>
      <c r="AH1791">
        <f>IF(COUNTIF(AH$1:AH1790,AH1790)&gt;=COUNTA(INDEX($B$2:$AG$9836,MATCH(AH1790,$A$2:$A$9836,0),)),INDEX($A$2:$A$9836,MATCH(AH1790,$A$2:$A$9836,0)+1),AH1790)</f>
        <v>454</v>
      </c>
      <c r="AI1791" t="str">
        <f>INDEX($B$2:$AG$9836,MATCH(AH1791,$A$2:$A$9836,0),COUNTIF($AH$1:$AH1791,AH1791))</f>
        <v>yogurt</v>
      </c>
    </row>
    <row r="1792" spans="1:35" x14ac:dyDescent="0.25">
      <c r="A1792">
        <v>1791</v>
      </c>
      <c r="B1792" t="s">
        <v>36</v>
      </c>
      <c r="C1792" t="s">
        <v>1</v>
      </c>
      <c r="D1792" t="s">
        <v>74</v>
      </c>
      <c r="E1792" t="s">
        <v>84</v>
      </c>
      <c r="F1792" t="s">
        <v>25</v>
      </c>
      <c r="AH1792">
        <f>IF(COUNTIF(AH$1:AH1791,AH1791)&gt;=COUNTA(INDEX($B$2:$AG$9836,MATCH(AH1791,$A$2:$A$9836,0),)),INDEX($A$2:$A$9836,MATCH(AH1791,$A$2:$A$9836,0)+1),AH1791)</f>
        <v>454</v>
      </c>
      <c r="AI1792" t="str">
        <f>INDEX($B$2:$AG$9836,MATCH(AH1792,$A$2:$A$9836,0),COUNTIF($AH$1:$AH1792,AH1792))</f>
        <v>whipped/sour cream</v>
      </c>
    </row>
    <row r="1793" spans="1:35" x14ac:dyDescent="0.25">
      <c r="A1793">
        <v>1792</v>
      </c>
      <c r="B1793" t="s">
        <v>47</v>
      </c>
      <c r="C1793" t="s">
        <v>17</v>
      </c>
      <c r="AH1793">
        <f>IF(COUNTIF(AH$1:AH1792,AH1792)&gt;=COUNTA(INDEX($B$2:$AG$9836,MATCH(AH1792,$A$2:$A$9836,0),)),INDEX($A$2:$A$9836,MATCH(AH1792,$A$2:$A$9836,0)+1),AH1792)</f>
        <v>454</v>
      </c>
      <c r="AI1793" t="str">
        <f>INDEX($B$2:$AG$9836,MATCH(AH1793,$A$2:$A$9836,0),COUNTIF($AH$1:$AH1793,AH1793))</f>
        <v>frozen vegetables</v>
      </c>
    </row>
    <row r="1794" spans="1:35" x14ac:dyDescent="0.25">
      <c r="A1794">
        <v>1793</v>
      </c>
      <c r="B1794" t="s">
        <v>17</v>
      </c>
      <c r="AH1794">
        <f>IF(COUNTIF(AH$1:AH1793,AH1793)&gt;=COUNTA(INDEX($B$2:$AG$9836,MATCH(AH1793,$A$2:$A$9836,0),)),INDEX($A$2:$A$9836,MATCH(AH1793,$A$2:$A$9836,0)+1),AH1793)</f>
        <v>454</v>
      </c>
      <c r="AI1794" t="str">
        <f>INDEX($B$2:$AG$9836,MATCH(AH1794,$A$2:$A$9836,0),COUNTIF($AH$1:$AH1794,AH1794))</f>
        <v>rolls/buns</v>
      </c>
    </row>
    <row r="1795" spans="1:35" x14ac:dyDescent="0.25">
      <c r="A1795">
        <v>1794</v>
      </c>
      <c r="B1795" t="s">
        <v>57</v>
      </c>
      <c r="C1795" t="s">
        <v>64</v>
      </c>
      <c r="D1795" t="s">
        <v>1</v>
      </c>
      <c r="E1795" t="s">
        <v>70</v>
      </c>
      <c r="F1795" t="s">
        <v>16</v>
      </c>
      <c r="G1795" t="s">
        <v>5</v>
      </c>
      <c r="AH1795">
        <f>IF(COUNTIF(AH$1:AH1794,AH1794)&gt;=COUNTA(INDEX($B$2:$AG$9836,MATCH(AH1794,$A$2:$A$9836,0),)),INDEX($A$2:$A$9836,MATCH(AH1794,$A$2:$A$9836,0)+1),AH1794)</f>
        <v>454</v>
      </c>
      <c r="AI1795" t="str">
        <f>INDEX($B$2:$AG$9836,MATCH(AH1795,$A$2:$A$9836,0),COUNTIF($AH$1:$AH1795,AH1795))</f>
        <v xml:space="preserve">roll products </v>
      </c>
    </row>
    <row r="1796" spans="1:35" x14ac:dyDescent="0.25">
      <c r="A1796">
        <v>1795</v>
      </c>
      <c r="B1796" t="s">
        <v>1</v>
      </c>
      <c r="C1796" t="s">
        <v>16</v>
      </c>
      <c r="D1796" t="s">
        <v>86</v>
      </c>
      <c r="AH1796">
        <f>IF(COUNTIF(AH$1:AH1795,AH1795)&gt;=COUNTA(INDEX($B$2:$AG$9836,MATCH(AH1795,$A$2:$A$9836,0),)),INDEX($A$2:$A$9836,MATCH(AH1795,$A$2:$A$9836,0)+1),AH1795)</f>
        <v>455</v>
      </c>
      <c r="AI1796" t="str">
        <f>INDEX($B$2:$AG$9836,MATCH(AH1796,$A$2:$A$9836,0),COUNTIF($AH$1:$AH1796,AH1796))</f>
        <v>bottled water</v>
      </c>
    </row>
    <row r="1797" spans="1:35" x14ac:dyDescent="0.25">
      <c r="A1797">
        <v>1796</v>
      </c>
      <c r="B1797" t="s">
        <v>11</v>
      </c>
      <c r="AH1797">
        <f>IF(COUNTIF(AH$1:AH1796,AH1796)&gt;=COUNTA(INDEX($B$2:$AG$9836,MATCH(AH1796,$A$2:$A$9836,0),)),INDEX($A$2:$A$9836,MATCH(AH1796,$A$2:$A$9836,0)+1),AH1796)</f>
        <v>455</v>
      </c>
      <c r="AI1797" t="str">
        <f>INDEX($B$2:$AG$9836,MATCH(AH1797,$A$2:$A$9836,0),COUNTIF($AH$1:$AH1797,AH1797))</f>
        <v>misc. beverages</v>
      </c>
    </row>
    <row r="1798" spans="1:35" x14ac:dyDescent="0.25">
      <c r="A1798">
        <v>1797</v>
      </c>
      <c r="B1798" t="s">
        <v>79</v>
      </c>
      <c r="C1798" t="s">
        <v>1</v>
      </c>
      <c r="AH1798">
        <f>IF(COUNTIF(AH$1:AH1797,AH1797)&gt;=COUNTA(INDEX($B$2:$AG$9836,MATCH(AH1797,$A$2:$A$9836,0),)),INDEX($A$2:$A$9836,MATCH(AH1797,$A$2:$A$9836,0)+1),AH1797)</f>
        <v>455</v>
      </c>
      <c r="AI1798" t="str">
        <f>INDEX($B$2:$AG$9836,MATCH(AH1798,$A$2:$A$9836,0),COUNTIF($AH$1:$AH1798,AH1798))</f>
        <v>cling film/bags</v>
      </c>
    </row>
    <row r="1799" spans="1:35" x14ac:dyDescent="0.25">
      <c r="A1799">
        <v>1798</v>
      </c>
      <c r="B1799" t="s">
        <v>103</v>
      </c>
      <c r="C1799" t="s">
        <v>43</v>
      </c>
      <c r="D1799" t="s">
        <v>57</v>
      </c>
      <c r="E1799" t="s">
        <v>79</v>
      </c>
      <c r="F1799" t="s">
        <v>18</v>
      </c>
      <c r="G1799" t="s">
        <v>33</v>
      </c>
      <c r="H1799" t="s">
        <v>78</v>
      </c>
      <c r="I1799" t="s">
        <v>1</v>
      </c>
      <c r="J1799" t="s">
        <v>91</v>
      </c>
      <c r="K1799" t="s">
        <v>44</v>
      </c>
      <c r="L1799" t="s">
        <v>158</v>
      </c>
      <c r="M1799" t="s">
        <v>121</v>
      </c>
      <c r="N1799" t="s">
        <v>16</v>
      </c>
      <c r="O1799" t="s">
        <v>124</v>
      </c>
      <c r="P1799" t="s">
        <v>63</v>
      </c>
      <c r="Q1799" t="s">
        <v>86</v>
      </c>
      <c r="R1799" t="s">
        <v>143</v>
      </c>
      <c r="AH1799">
        <f>IF(COUNTIF(AH$1:AH1798,AH1798)&gt;=COUNTA(INDEX($B$2:$AG$9836,MATCH(AH1798,$A$2:$A$9836,0),)),INDEX($A$2:$A$9836,MATCH(AH1798,$A$2:$A$9836,0)+1),AH1798)</f>
        <v>456</v>
      </c>
      <c r="AI1799" t="str">
        <f>INDEX($B$2:$AG$9836,MATCH(AH1799,$A$2:$A$9836,0),COUNTIF($AH$1:$AH1799,AH1799))</f>
        <v>tropical fruit</v>
      </c>
    </row>
    <row r="1800" spans="1:35" x14ac:dyDescent="0.25">
      <c r="A1800">
        <v>1799</v>
      </c>
      <c r="B1800" t="s">
        <v>10</v>
      </c>
      <c r="C1800" t="s">
        <v>27</v>
      </c>
      <c r="D1800" t="s">
        <v>113</v>
      </c>
      <c r="AH1800">
        <f>IF(COUNTIF(AH$1:AH1799,AH1799)&gt;=COUNTA(INDEX($B$2:$AG$9836,MATCH(AH1799,$A$2:$A$9836,0),)),INDEX($A$2:$A$9836,MATCH(AH1799,$A$2:$A$9836,0)+1),AH1799)</f>
        <v>456</v>
      </c>
      <c r="AI1800" t="str">
        <f>INDEX($B$2:$AG$9836,MATCH(AH1800,$A$2:$A$9836,0),COUNTIF($AH$1:$AH1800,AH1800))</f>
        <v>other vegetables</v>
      </c>
    </row>
    <row r="1801" spans="1:35" x14ac:dyDescent="0.25">
      <c r="A1801">
        <v>1800</v>
      </c>
      <c r="B1801" t="s">
        <v>60</v>
      </c>
      <c r="C1801" t="s">
        <v>104</v>
      </c>
      <c r="AH1801">
        <f>IF(COUNTIF(AH$1:AH1800,AH1800)&gt;=COUNTA(INDEX($B$2:$AG$9836,MATCH(AH1800,$A$2:$A$9836,0),)),INDEX($A$2:$A$9836,MATCH(AH1800,$A$2:$A$9836,0)+1),AH1800)</f>
        <v>456</v>
      </c>
      <c r="AI1801" t="str">
        <f>INDEX($B$2:$AG$9836,MATCH(AH1801,$A$2:$A$9836,0),COUNTIF($AH$1:$AH1801,AH1801))</f>
        <v>packaged fruit/vegetables</v>
      </c>
    </row>
    <row r="1802" spans="1:35" x14ac:dyDescent="0.25">
      <c r="A1802">
        <v>1801</v>
      </c>
      <c r="B1802" t="s">
        <v>116</v>
      </c>
      <c r="C1802" t="s">
        <v>57</v>
      </c>
      <c r="D1802" t="s">
        <v>16</v>
      </c>
      <c r="E1802" t="s">
        <v>24</v>
      </c>
      <c r="F1802" t="s">
        <v>41</v>
      </c>
      <c r="AH1802">
        <f>IF(COUNTIF(AH$1:AH1801,AH1801)&gt;=COUNTA(INDEX($B$2:$AG$9836,MATCH(AH1801,$A$2:$A$9836,0),)),INDEX($A$2:$A$9836,MATCH(AH1801,$A$2:$A$9836,0)+1),AH1801)</f>
        <v>456</v>
      </c>
      <c r="AI1802" t="str">
        <f>INDEX($B$2:$AG$9836,MATCH(AH1802,$A$2:$A$9836,0),COUNTIF($AH$1:$AH1802,AH1802))</f>
        <v>whole milk</v>
      </c>
    </row>
    <row r="1803" spans="1:35" x14ac:dyDescent="0.25">
      <c r="A1803">
        <v>1802</v>
      </c>
      <c r="B1803" t="s">
        <v>36</v>
      </c>
      <c r="C1803" t="s">
        <v>138</v>
      </c>
      <c r="D1803" t="s">
        <v>13</v>
      </c>
      <c r="E1803" t="s">
        <v>37</v>
      </c>
      <c r="AH1803">
        <f>IF(COUNTIF(AH$1:AH1802,AH1802)&gt;=COUNTA(INDEX($B$2:$AG$9836,MATCH(AH1802,$A$2:$A$9836,0),)),INDEX($A$2:$A$9836,MATCH(AH1802,$A$2:$A$9836,0)+1),AH1802)</f>
        <v>456</v>
      </c>
      <c r="AI1803" t="str">
        <f>INDEX($B$2:$AG$9836,MATCH(AH1803,$A$2:$A$9836,0),COUNTIF($AH$1:$AH1803,AH1803))</f>
        <v>hard cheese</v>
      </c>
    </row>
    <row r="1804" spans="1:35" x14ac:dyDescent="0.25">
      <c r="A1804">
        <v>1803</v>
      </c>
      <c r="B1804" t="s">
        <v>9</v>
      </c>
      <c r="C1804" t="s">
        <v>93</v>
      </c>
      <c r="D1804" t="s">
        <v>2</v>
      </c>
      <c r="AH1804">
        <f>IF(COUNTIF(AH$1:AH1803,AH1803)&gt;=COUNTA(INDEX($B$2:$AG$9836,MATCH(AH1803,$A$2:$A$9836,0),)),INDEX($A$2:$A$9836,MATCH(AH1803,$A$2:$A$9836,0)+1),AH1803)</f>
        <v>456</v>
      </c>
      <c r="AI1804" t="str">
        <f>INDEX($B$2:$AG$9836,MATCH(AH1804,$A$2:$A$9836,0),COUNTIF($AH$1:$AH1804,AH1804))</f>
        <v>frozen dessert</v>
      </c>
    </row>
    <row r="1805" spans="1:35" x14ac:dyDescent="0.25">
      <c r="A1805">
        <v>1804</v>
      </c>
      <c r="B1805" t="s">
        <v>23</v>
      </c>
      <c r="AH1805">
        <f>IF(COUNTIF(AH$1:AH1804,AH1804)&gt;=COUNTA(INDEX($B$2:$AG$9836,MATCH(AH1804,$A$2:$A$9836,0),)),INDEX($A$2:$A$9836,MATCH(AH1804,$A$2:$A$9836,0)+1),AH1804)</f>
        <v>456</v>
      </c>
      <c r="AI1805" t="str">
        <f>INDEX($B$2:$AG$9836,MATCH(AH1805,$A$2:$A$9836,0),COUNTIF($AH$1:$AH1805,AH1805))</f>
        <v>rice</v>
      </c>
    </row>
    <row r="1806" spans="1:35" x14ac:dyDescent="0.25">
      <c r="A1806">
        <v>1805</v>
      </c>
      <c r="B1806" t="s">
        <v>29</v>
      </c>
      <c r="AH1806">
        <f>IF(COUNTIF(AH$1:AH1805,AH1805)&gt;=COUNTA(INDEX($B$2:$AG$9836,MATCH(AH1805,$A$2:$A$9836,0),)),INDEX($A$2:$A$9836,MATCH(AH1805,$A$2:$A$9836,0)+1),AH1805)</f>
        <v>456</v>
      </c>
      <c r="AI1806" t="str">
        <f>INDEX($B$2:$AG$9836,MATCH(AH1806,$A$2:$A$9836,0),COUNTIF($AH$1:$AH1806,AH1806))</f>
        <v>bottled water</v>
      </c>
    </row>
    <row r="1807" spans="1:35" x14ac:dyDescent="0.25">
      <c r="A1807">
        <v>1806</v>
      </c>
      <c r="B1807" t="s">
        <v>36</v>
      </c>
      <c r="C1807" t="s">
        <v>101</v>
      </c>
      <c r="D1807" t="s">
        <v>79</v>
      </c>
      <c r="E1807" t="s">
        <v>9</v>
      </c>
      <c r="F1807" t="s">
        <v>10</v>
      </c>
      <c r="G1807" t="s">
        <v>2</v>
      </c>
      <c r="H1807" t="s">
        <v>66</v>
      </c>
      <c r="I1807" t="s">
        <v>16</v>
      </c>
      <c r="J1807" t="s">
        <v>17</v>
      </c>
      <c r="K1807" t="s">
        <v>5</v>
      </c>
      <c r="L1807" t="s">
        <v>23</v>
      </c>
      <c r="AH1807">
        <f>IF(COUNTIF(AH$1:AH1806,AH1806)&gt;=COUNTA(INDEX($B$2:$AG$9836,MATCH(AH1806,$A$2:$A$9836,0),)),INDEX($A$2:$A$9836,MATCH(AH1806,$A$2:$A$9836,0)+1),AH1806)</f>
        <v>457</v>
      </c>
      <c r="AI1807" t="str">
        <f>INDEX($B$2:$AG$9836,MATCH(AH1807,$A$2:$A$9836,0),COUNTIF($AH$1:$AH1807,AH1807))</f>
        <v>herbs</v>
      </c>
    </row>
    <row r="1808" spans="1:35" x14ac:dyDescent="0.25">
      <c r="A1808">
        <v>1807</v>
      </c>
      <c r="B1808" t="s">
        <v>13</v>
      </c>
      <c r="AH1808">
        <f>IF(COUNTIF(AH$1:AH1807,AH1807)&gt;=COUNTA(INDEX($B$2:$AG$9836,MATCH(AH1807,$A$2:$A$9836,0),)),INDEX($A$2:$A$9836,MATCH(AH1807,$A$2:$A$9836,0)+1),AH1807)</f>
        <v>457</v>
      </c>
      <c r="AI1808" t="str">
        <f>INDEX($B$2:$AG$9836,MATCH(AH1808,$A$2:$A$9836,0),COUNTIF($AH$1:$AH1808,AH1808))</f>
        <v>bottled water</v>
      </c>
    </row>
    <row r="1809" spans="1:35" x14ac:dyDescent="0.25">
      <c r="A1809">
        <v>1808</v>
      </c>
      <c r="B1809" t="s">
        <v>10</v>
      </c>
      <c r="C1809" t="s">
        <v>81</v>
      </c>
      <c r="D1809" t="s">
        <v>17</v>
      </c>
      <c r="E1809" t="s">
        <v>14</v>
      </c>
      <c r="F1809" t="s">
        <v>85</v>
      </c>
      <c r="AH1809">
        <f>IF(COUNTIF(AH$1:AH1808,AH1808)&gt;=COUNTA(INDEX($B$2:$AG$9836,MATCH(AH1808,$A$2:$A$9836,0),)),INDEX($A$2:$A$9836,MATCH(AH1808,$A$2:$A$9836,0)+1),AH1808)</f>
        <v>458</v>
      </c>
      <c r="AI1809" t="str">
        <f>INDEX($B$2:$AG$9836,MATCH(AH1809,$A$2:$A$9836,0),COUNTIF($AH$1:$AH1809,AH1809))</f>
        <v>yogurt</v>
      </c>
    </row>
    <row r="1810" spans="1:35" x14ac:dyDescent="0.25">
      <c r="A1810">
        <v>1809</v>
      </c>
      <c r="B1810" t="s">
        <v>4</v>
      </c>
      <c r="C1810" t="s">
        <v>77</v>
      </c>
      <c r="D1810" t="s">
        <v>2</v>
      </c>
      <c r="E1810" t="s">
        <v>55</v>
      </c>
      <c r="AH1810">
        <f>IF(COUNTIF(AH$1:AH1809,AH1809)&gt;=COUNTA(INDEX($B$2:$AG$9836,MATCH(AH1809,$A$2:$A$9836,0),)),INDEX($A$2:$A$9836,MATCH(AH1809,$A$2:$A$9836,0)+1),AH1809)</f>
        <v>458</v>
      </c>
      <c r="AI1810" t="str">
        <f>INDEX($B$2:$AG$9836,MATCH(AH1810,$A$2:$A$9836,0),COUNTIF($AH$1:$AH1810,AH1810))</f>
        <v>rolls/buns</v>
      </c>
    </row>
    <row r="1811" spans="1:35" x14ac:dyDescent="0.25">
      <c r="A1811">
        <v>1810</v>
      </c>
      <c r="B1811" t="s">
        <v>9</v>
      </c>
      <c r="AH1811">
        <f>IF(COUNTIF(AH$1:AH1810,AH1810)&gt;=COUNTA(INDEX($B$2:$AG$9836,MATCH(AH1810,$A$2:$A$9836,0),)),INDEX($A$2:$A$9836,MATCH(AH1810,$A$2:$A$9836,0)+1),AH1810)</f>
        <v>459</v>
      </c>
      <c r="AI1811" t="str">
        <f>INDEX($B$2:$AG$9836,MATCH(AH1811,$A$2:$A$9836,0),COUNTIF($AH$1:$AH1811,AH1811))</f>
        <v>Instant food products</v>
      </c>
    </row>
    <row r="1812" spans="1:35" x14ac:dyDescent="0.25">
      <c r="A1812">
        <v>1811</v>
      </c>
      <c r="B1812" t="s">
        <v>39</v>
      </c>
      <c r="AH1812">
        <f>IF(COUNTIF(AH$1:AH1811,AH1811)&gt;=COUNTA(INDEX($B$2:$AG$9836,MATCH(AH1811,$A$2:$A$9836,0),)),INDEX($A$2:$A$9836,MATCH(AH1811,$A$2:$A$9836,0)+1),AH1811)</f>
        <v>460</v>
      </c>
      <c r="AI1812" t="str">
        <f>INDEX($B$2:$AG$9836,MATCH(AH1812,$A$2:$A$9836,0),COUNTIF($AH$1:$AH1812,AH1812))</f>
        <v>specialty chocolate</v>
      </c>
    </row>
    <row r="1813" spans="1:35" x14ac:dyDescent="0.25">
      <c r="A1813">
        <v>1812</v>
      </c>
      <c r="B1813" t="s">
        <v>57</v>
      </c>
      <c r="AH1813">
        <f>IF(COUNTIF(AH$1:AH1812,AH1812)&gt;=COUNTA(INDEX($B$2:$AG$9836,MATCH(AH1812,$A$2:$A$9836,0),)),INDEX($A$2:$A$9836,MATCH(AH1812,$A$2:$A$9836,0)+1),AH1812)</f>
        <v>461</v>
      </c>
      <c r="AI1813" t="str">
        <f>INDEX($B$2:$AG$9836,MATCH(AH1813,$A$2:$A$9836,0),COUNTIF($AH$1:$AH1813,AH1813))</f>
        <v>coffee</v>
      </c>
    </row>
    <row r="1814" spans="1:35" x14ac:dyDescent="0.25">
      <c r="A1814">
        <v>1813</v>
      </c>
      <c r="B1814" t="s">
        <v>36</v>
      </c>
      <c r="C1814" t="s">
        <v>101</v>
      </c>
      <c r="D1814" t="s">
        <v>57</v>
      </c>
      <c r="E1814" t="s">
        <v>17</v>
      </c>
      <c r="F1814" t="s">
        <v>63</v>
      </c>
      <c r="AH1814">
        <f>IF(COUNTIF(AH$1:AH1813,AH1813)&gt;=COUNTA(INDEX($B$2:$AG$9836,MATCH(AH1813,$A$2:$A$9836,0),)),INDEX($A$2:$A$9836,MATCH(AH1813,$A$2:$A$9836,0)+1),AH1813)</f>
        <v>462</v>
      </c>
      <c r="AI1814" t="str">
        <f>INDEX($B$2:$AG$9836,MATCH(AH1814,$A$2:$A$9836,0),COUNTIF($AH$1:$AH1814,AH1814))</f>
        <v>bottled beer</v>
      </c>
    </row>
    <row r="1815" spans="1:35" x14ac:dyDescent="0.25">
      <c r="A1815">
        <v>1814</v>
      </c>
      <c r="B1815" t="s">
        <v>52</v>
      </c>
      <c r="C1815" t="s">
        <v>43</v>
      </c>
      <c r="D1815" t="s">
        <v>2</v>
      </c>
      <c r="E1815" t="s">
        <v>92</v>
      </c>
      <c r="F1815" t="s">
        <v>89</v>
      </c>
      <c r="AH1815">
        <f>IF(COUNTIF(AH$1:AH1814,AH1814)&gt;=COUNTA(INDEX($B$2:$AG$9836,MATCH(AH1814,$A$2:$A$9836,0),)),INDEX($A$2:$A$9836,MATCH(AH1814,$A$2:$A$9836,0)+1),AH1814)</f>
        <v>462</v>
      </c>
      <c r="AI1815" t="str">
        <f>INDEX($B$2:$AG$9836,MATCH(AH1815,$A$2:$A$9836,0),COUNTIF($AH$1:$AH1815,AH1815))</f>
        <v>liquor</v>
      </c>
    </row>
    <row r="1816" spans="1:35" x14ac:dyDescent="0.25">
      <c r="A1816">
        <v>1815</v>
      </c>
      <c r="B1816" t="s">
        <v>57</v>
      </c>
      <c r="C1816" t="s">
        <v>79</v>
      </c>
      <c r="D1816" t="s">
        <v>33</v>
      </c>
      <c r="E1816" t="s">
        <v>1</v>
      </c>
      <c r="F1816" t="s">
        <v>10</v>
      </c>
      <c r="G1816" t="s">
        <v>2</v>
      </c>
      <c r="H1816" t="s">
        <v>137</v>
      </c>
      <c r="I1816" t="s">
        <v>98</v>
      </c>
      <c r="J1816" t="s">
        <v>106</v>
      </c>
      <c r="K1816" t="s">
        <v>63</v>
      </c>
      <c r="L1816" t="s">
        <v>41</v>
      </c>
      <c r="AH1816">
        <f>IF(COUNTIF(AH$1:AH1815,AH1815)&gt;=COUNTA(INDEX($B$2:$AG$9836,MATCH(AH1815,$A$2:$A$9836,0),)),INDEX($A$2:$A$9836,MATCH(AH1815,$A$2:$A$9836,0)+1),AH1815)</f>
        <v>463</v>
      </c>
      <c r="AI1816" t="str">
        <f>INDEX($B$2:$AG$9836,MATCH(AH1816,$A$2:$A$9836,0),COUNTIF($AH$1:$AH1816,AH1816))</f>
        <v>beef</v>
      </c>
    </row>
    <row r="1817" spans="1:35" x14ac:dyDescent="0.25">
      <c r="A1817">
        <v>1816</v>
      </c>
      <c r="B1817" t="s">
        <v>43</v>
      </c>
      <c r="C1817" t="s">
        <v>81</v>
      </c>
      <c r="D1817" t="s">
        <v>129</v>
      </c>
      <c r="E1817" t="s">
        <v>16</v>
      </c>
      <c r="F1817" t="s">
        <v>63</v>
      </c>
      <c r="AH1817">
        <f>IF(COUNTIF(AH$1:AH1816,AH1816)&gt;=COUNTA(INDEX($B$2:$AG$9836,MATCH(AH1816,$A$2:$A$9836,0),)),INDEX($A$2:$A$9836,MATCH(AH1816,$A$2:$A$9836,0)+1),AH1816)</f>
        <v>463</v>
      </c>
      <c r="AI1817" t="str">
        <f>INDEX($B$2:$AG$9836,MATCH(AH1817,$A$2:$A$9836,0),COUNTIF($AH$1:$AH1817,AH1817))</f>
        <v>root vegetables</v>
      </c>
    </row>
    <row r="1818" spans="1:35" x14ac:dyDescent="0.25">
      <c r="A1818">
        <v>1817</v>
      </c>
      <c r="B1818" t="s">
        <v>32</v>
      </c>
      <c r="C1818" t="s">
        <v>16</v>
      </c>
      <c r="D1818" t="s">
        <v>25</v>
      </c>
      <c r="AH1818">
        <f>IF(COUNTIF(AH$1:AH1817,AH1817)&gt;=COUNTA(INDEX($B$2:$AG$9836,MATCH(AH1817,$A$2:$A$9836,0),)),INDEX($A$2:$A$9836,MATCH(AH1817,$A$2:$A$9836,0)+1),AH1817)</f>
        <v>464</v>
      </c>
      <c r="AI1818" t="str">
        <f>INDEX($B$2:$AG$9836,MATCH(AH1818,$A$2:$A$9836,0),COUNTIF($AH$1:$AH1818,AH1818))</f>
        <v>whole milk</v>
      </c>
    </row>
    <row r="1819" spans="1:35" x14ac:dyDescent="0.25">
      <c r="A1819">
        <v>1818</v>
      </c>
      <c r="B1819" t="s">
        <v>17</v>
      </c>
      <c r="C1819" t="s">
        <v>56</v>
      </c>
      <c r="AH1819">
        <f>IF(COUNTIF(AH$1:AH1818,AH1818)&gt;=COUNTA(INDEX($B$2:$AG$9836,MATCH(AH1818,$A$2:$A$9836,0),)),INDEX($A$2:$A$9836,MATCH(AH1818,$A$2:$A$9836,0)+1),AH1818)</f>
        <v>464</v>
      </c>
      <c r="AI1819" t="str">
        <f>INDEX($B$2:$AG$9836,MATCH(AH1819,$A$2:$A$9836,0),COUNTIF($AH$1:$AH1819,AH1819))</f>
        <v>honey</v>
      </c>
    </row>
    <row r="1820" spans="1:35" x14ac:dyDescent="0.25">
      <c r="A1820">
        <v>1819</v>
      </c>
      <c r="B1820" t="s">
        <v>1</v>
      </c>
      <c r="AH1820">
        <f>IF(COUNTIF(AH$1:AH1819,AH1819)&gt;=COUNTA(INDEX($B$2:$AG$9836,MATCH(AH1819,$A$2:$A$9836,0),)),INDEX($A$2:$A$9836,MATCH(AH1819,$A$2:$A$9836,0)+1),AH1819)</f>
        <v>464</v>
      </c>
      <c r="AI1820" t="str">
        <f>INDEX($B$2:$AG$9836,MATCH(AH1820,$A$2:$A$9836,0),COUNTIF($AH$1:$AH1820,AH1820))</f>
        <v>waffles</v>
      </c>
    </row>
    <row r="1821" spans="1:35" x14ac:dyDescent="0.25">
      <c r="A1821">
        <v>1820</v>
      </c>
      <c r="B1821" t="s">
        <v>72</v>
      </c>
      <c r="AH1821">
        <f>IF(COUNTIF(AH$1:AH1820,AH1820)&gt;=COUNTA(INDEX($B$2:$AG$9836,MATCH(AH1820,$A$2:$A$9836,0),)),INDEX($A$2:$A$9836,MATCH(AH1820,$A$2:$A$9836,0)+1),AH1820)</f>
        <v>465</v>
      </c>
      <c r="AI1821" t="str">
        <f>INDEX($B$2:$AG$9836,MATCH(AH1821,$A$2:$A$9836,0),COUNTIF($AH$1:$AH1821,AH1821))</f>
        <v>frankfurter</v>
      </c>
    </row>
    <row r="1822" spans="1:35" x14ac:dyDescent="0.25">
      <c r="A1822">
        <v>1821</v>
      </c>
      <c r="B1822" t="s">
        <v>91</v>
      </c>
      <c r="C1822" t="s">
        <v>2</v>
      </c>
      <c r="D1822" t="s">
        <v>23</v>
      </c>
      <c r="AH1822">
        <f>IF(COUNTIF(AH$1:AH1821,AH1821)&gt;=COUNTA(INDEX($B$2:$AG$9836,MATCH(AH1821,$A$2:$A$9836,0),)),INDEX($A$2:$A$9836,MATCH(AH1821,$A$2:$A$9836,0)+1),AH1821)</f>
        <v>465</v>
      </c>
      <c r="AI1822" t="str">
        <f>INDEX($B$2:$AG$9836,MATCH(AH1822,$A$2:$A$9836,0),COUNTIF($AH$1:$AH1822,AH1822))</f>
        <v>rolls/buns</v>
      </c>
    </row>
    <row r="1823" spans="1:35" x14ac:dyDescent="0.25">
      <c r="A1823">
        <v>1822</v>
      </c>
      <c r="B1823" t="s">
        <v>44</v>
      </c>
      <c r="C1823" t="s">
        <v>61</v>
      </c>
      <c r="D1823" t="s">
        <v>12</v>
      </c>
      <c r="AH1823">
        <f>IF(COUNTIF(AH$1:AH1822,AH1822)&gt;=COUNTA(INDEX($B$2:$AG$9836,MATCH(AH1822,$A$2:$A$9836,0),)),INDEX($A$2:$A$9836,MATCH(AH1822,$A$2:$A$9836,0)+1),AH1822)</f>
        <v>465</v>
      </c>
      <c r="AI1823" t="str">
        <f>INDEX($B$2:$AG$9836,MATCH(AH1823,$A$2:$A$9836,0),COUNTIF($AH$1:$AH1823,AH1823))</f>
        <v>pastry</v>
      </c>
    </row>
    <row r="1824" spans="1:35" x14ac:dyDescent="0.25">
      <c r="A1824">
        <v>1823</v>
      </c>
      <c r="B1824" t="s">
        <v>40</v>
      </c>
      <c r="C1824" t="s">
        <v>74</v>
      </c>
      <c r="D1824" t="s">
        <v>10</v>
      </c>
      <c r="E1824" t="s">
        <v>44</v>
      </c>
      <c r="F1824" t="s">
        <v>50</v>
      </c>
      <c r="G1824" t="s">
        <v>131</v>
      </c>
      <c r="H1824" t="s">
        <v>34</v>
      </c>
      <c r="I1824" t="s">
        <v>148</v>
      </c>
      <c r="J1824" t="s">
        <v>16</v>
      </c>
      <c r="K1824" t="s">
        <v>23</v>
      </c>
      <c r="AH1824">
        <f>IF(COUNTIF(AH$1:AH1823,AH1823)&gt;=COUNTA(INDEX($B$2:$AG$9836,MATCH(AH1823,$A$2:$A$9836,0),)),INDEX($A$2:$A$9836,MATCH(AH1823,$A$2:$A$9836,0)+1),AH1823)</f>
        <v>465</v>
      </c>
      <c r="AI1824" t="str">
        <f>INDEX($B$2:$AG$9836,MATCH(AH1824,$A$2:$A$9836,0),COUNTIF($AH$1:$AH1824,AH1824))</f>
        <v>snack products</v>
      </c>
    </row>
    <row r="1825" spans="1:35" x14ac:dyDescent="0.25">
      <c r="A1825">
        <v>1824</v>
      </c>
      <c r="B1825" t="s">
        <v>52</v>
      </c>
      <c r="C1825" t="s">
        <v>33</v>
      </c>
      <c r="D1825" t="s">
        <v>1</v>
      </c>
      <c r="E1825" t="s">
        <v>82</v>
      </c>
      <c r="F1825" t="s">
        <v>60</v>
      </c>
      <c r="G1825" t="s">
        <v>2</v>
      </c>
      <c r="H1825" t="s">
        <v>47</v>
      </c>
      <c r="I1825" t="s">
        <v>159</v>
      </c>
      <c r="J1825" t="s">
        <v>12</v>
      </c>
      <c r="K1825" t="s">
        <v>16</v>
      </c>
      <c r="L1825" t="s">
        <v>117</v>
      </c>
      <c r="M1825" t="s">
        <v>51</v>
      </c>
      <c r="AH1825">
        <f>IF(COUNTIF(AH$1:AH1824,AH1824)&gt;=COUNTA(INDEX($B$2:$AG$9836,MATCH(AH1824,$A$2:$A$9836,0),)),INDEX($A$2:$A$9836,MATCH(AH1824,$A$2:$A$9836,0)+1),AH1824)</f>
        <v>465</v>
      </c>
      <c r="AI1825" t="str">
        <f>INDEX($B$2:$AG$9836,MATCH(AH1825,$A$2:$A$9836,0),COUNTIF($AH$1:$AH1825,AH1825))</f>
        <v>specialty bar</v>
      </c>
    </row>
    <row r="1826" spans="1:35" x14ac:dyDescent="0.25">
      <c r="A1826">
        <v>1825</v>
      </c>
      <c r="B1826" t="s">
        <v>57</v>
      </c>
      <c r="C1826" t="s">
        <v>10</v>
      </c>
      <c r="D1826" t="s">
        <v>20</v>
      </c>
      <c r="E1826" t="s">
        <v>2</v>
      </c>
      <c r="F1826" t="s">
        <v>16</v>
      </c>
      <c r="G1826" t="s">
        <v>17</v>
      </c>
      <c r="H1826" t="s">
        <v>13</v>
      </c>
      <c r="I1826" t="s">
        <v>51</v>
      </c>
      <c r="AH1826">
        <f>IF(COUNTIF(AH$1:AH1825,AH1825)&gt;=COUNTA(INDEX($B$2:$AG$9836,MATCH(AH1825,$A$2:$A$9836,0),)),INDEX($A$2:$A$9836,MATCH(AH1825,$A$2:$A$9836,0)+1),AH1825)</f>
        <v>466</v>
      </c>
      <c r="AI1826" t="str">
        <f>INDEX($B$2:$AG$9836,MATCH(AH1826,$A$2:$A$9836,0),COUNTIF($AH$1:$AH1826,AH1826))</f>
        <v>frankfurter</v>
      </c>
    </row>
    <row r="1827" spans="1:35" x14ac:dyDescent="0.25">
      <c r="A1827">
        <v>1826</v>
      </c>
      <c r="B1827" t="s">
        <v>33</v>
      </c>
      <c r="C1827" t="s">
        <v>1</v>
      </c>
      <c r="D1827" t="s">
        <v>50</v>
      </c>
      <c r="AH1827">
        <f>IF(COUNTIF(AH$1:AH1826,AH1826)&gt;=COUNTA(INDEX($B$2:$AG$9836,MATCH(AH1826,$A$2:$A$9836,0),)),INDEX($A$2:$A$9836,MATCH(AH1826,$A$2:$A$9836,0)+1),AH1826)</f>
        <v>466</v>
      </c>
      <c r="AI1827" t="str">
        <f>INDEX($B$2:$AG$9836,MATCH(AH1827,$A$2:$A$9836,0),COUNTIF($AH$1:$AH1827,AH1827))</f>
        <v>sausage</v>
      </c>
    </row>
    <row r="1828" spans="1:35" x14ac:dyDescent="0.25">
      <c r="A1828">
        <v>1827</v>
      </c>
      <c r="B1828" t="s">
        <v>101</v>
      </c>
      <c r="C1828" t="s">
        <v>43</v>
      </c>
      <c r="D1828" t="s">
        <v>79</v>
      </c>
      <c r="E1828" t="s">
        <v>59</v>
      </c>
      <c r="F1828" t="s">
        <v>10</v>
      </c>
      <c r="G1828" t="s">
        <v>60</v>
      </c>
      <c r="H1828" t="s">
        <v>50</v>
      </c>
      <c r="I1828" t="s">
        <v>47</v>
      </c>
      <c r="J1828" t="s">
        <v>92</v>
      </c>
      <c r="K1828" t="s">
        <v>5</v>
      </c>
      <c r="L1828" t="s">
        <v>25</v>
      </c>
      <c r="M1828" t="s">
        <v>48</v>
      </c>
      <c r="N1828" t="s">
        <v>7</v>
      </c>
      <c r="O1828" t="s">
        <v>112</v>
      </c>
      <c r="P1828" t="s">
        <v>63</v>
      </c>
      <c r="Q1828" t="s">
        <v>86</v>
      </c>
      <c r="R1828" t="s">
        <v>41</v>
      </c>
      <c r="AH1828">
        <f>IF(COUNTIF(AH$1:AH1827,AH1827)&gt;=COUNTA(INDEX($B$2:$AG$9836,MATCH(AH1827,$A$2:$A$9836,0),)),INDEX($A$2:$A$9836,MATCH(AH1827,$A$2:$A$9836,0)+1),AH1827)</f>
        <v>466</v>
      </c>
      <c r="AI1828" t="str">
        <f>INDEX($B$2:$AG$9836,MATCH(AH1828,$A$2:$A$9836,0),COUNTIF($AH$1:$AH1828,AH1828))</f>
        <v>liver loaf</v>
      </c>
    </row>
    <row r="1829" spans="1:35" x14ac:dyDescent="0.25">
      <c r="A1829">
        <v>1828</v>
      </c>
      <c r="B1829" t="s">
        <v>45</v>
      </c>
      <c r="AH1829">
        <f>IF(COUNTIF(AH$1:AH1828,AH1828)&gt;=COUNTA(INDEX($B$2:$AG$9836,MATCH(AH1828,$A$2:$A$9836,0),)),INDEX($A$2:$A$9836,MATCH(AH1828,$A$2:$A$9836,0)+1),AH1828)</f>
        <v>466</v>
      </c>
      <c r="AI1829" t="str">
        <f>INDEX($B$2:$AG$9836,MATCH(AH1829,$A$2:$A$9836,0),COUNTIF($AH$1:$AH1829,AH1829))</f>
        <v>root vegetables</v>
      </c>
    </row>
    <row r="1830" spans="1:35" x14ac:dyDescent="0.25">
      <c r="A1830">
        <v>1829</v>
      </c>
      <c r="B1830" t="s">
        <v>57</v>
      </c>
      <c r="C1830" t="s">
        <v>86</v>
      </c>
      <c r="AH1830">
        <f>IF(COUNTIF(AH$1:AH1829,AH1829)&gt;=COUNTA(INDEX($B$2:$AG$9836,MATCH(AH1829,$A$2:$A$9836,0),)),INDEX($A$2:$A$9836,MATCH(AH1829,$A$2:$A$9836,0)+1),AH1829)</f>
        <v>466</v>
      </c>
      <c r="AI1830" t="str">
        <f>INDEX($B$2:$AG$9836,MATCH(AH1830,$A$2:$A$9836,0),COUNTIF($AH$1:$AH1830,AH1830))</f>
        <v>curd</v>
      </c>
    </row>
    <row r="1831" spans="1:35" x14ac:dyDescent="0.25">
      <c r="A1831">
        <v>1830</v>
      </c>
      <c r="B1831" t="s">
        <v>1</v>
      </c>
      <c r="AH1831">
        <f>IF(COUNTIF(AH$1:AH1830,AH1830)&gt;=COUNTA(INDEX($B$2:$AG$9836,MATCH(AH1830,$A$2:$A$9836,0),)),INDEX($A$2:$A$9836,MATCH(AH1830,$A$2:$A$9836,0)+1),AH1830)</f>
        <v>466</v>
      </c>
      <c r="AI1831" t="str">
        <f>INDEX($B$2:$AG$9836,MATCH(AH1831,$A$2:$A$9836,0),COUNTIF($AH$1:$AH1831,AH1831))</f>
        <v>frozen vegetables</v>
      </c>
    </row>
    <row r="1832" spans="1:35" x14ac:dyDescent="0.25">
      <c r="A1832">
        <v>1831</v>
      </c>
      <c r="B1832" t="s">
        <v>1</v>
      </c>
      <c r="C1832" t="s">
        <v>74</v>
      </c>
      <c r="D1832" t="s">
        <v>2</v>
      </c>
      <c r="E1832" t="s">
        <v>47</v>
      </c>
      <c r="F1832" t="s">
        <v>23</v>
      </c>
      <c r="AH1832">
        <f>IF(COUNTIF(AH$1:AH1831,AH1831)&gt;=COUNTA(INDEX($B$2:$AG$9836,MATCH(AH1831,$A$2:$A$9836,0),)),INDEX($A$2:$A$9836,MATCH(AH1831,$A$2:$A$9836,0)+1),AH1831)</f>
        <v>466</v>
      </c>
      <c r="AI1832" t="str">
        <f>INDEX($B$2:$AG$9836,MATCH(AH1832,$A$2:$A$9836,0),COUNTIF($AH$1:$AH1832,AH1832))</f>
        <v>rolls/buns</v>
      </c>
    </row>
    <row r="1833" spans="1:35" x14ac:dyDescent="0.25">
      <c r="A1833">
        <v>1832</v>
      </c>
      <c r="B1833" t="s">
        <v>45</v>
      </c>
      <c r="C1833" t="s">
        <v>43</v>
      </c>
      <c r="D1833" t="s">
        <v>91</v>
      </c>
      <c r="E1833" t="s">
        <v>44</v>
      </c>
      <c r="F1833" t="s">
        <v>34</v>
      </c>
      <c r="G1833" t="s">
        <v>137</v>
      </c>
      <c r="H1833" t="s">
        <v>12</v>
      </c>
      <c r="AH1833">
        <f>IF(COUNTIF(AH$1:AH1832,AH1832)&gt;=COUNTA(INDEX($B$2:$AG$9836,MATCH(AH1832,$A$2:$A$9836,0),)),INDEX($A$2:$A$9836,MATCH(AH1832,$A$2:$A$9836,0)+1),AH1832)</f>
        <v>466</v>
      </c>
      <c r="AI1833" t="str">
        <f>INDEX($B$2:$AG$9836,MATCH(AH1833,$A$2:$A$9836,0),COUNTIF($AH$1:$AH1833,AH1833))</f>
        <v>semi-finished bread</v>
      </c>
    </row>
    <row r="1834" spans="1:35" x14ac:dyDescent="0.25">
      <c r="A1834">
        <v>1833</v>
      </c>
      <c r="B1834" t="s">
        <v>52</v>
      </c>
      <c r="C1834" t="s">
        <v>36</v>
      </c>
      <c r="D1834" t="s">
        <v>59</v>
      </c>
      <c r="E1834" t="s">
        <v>60</v>
      </c>
      <c r="F1834" t="s">
        <v>44</v>
      </c>
      <c r="G1834" t="s">
        <v>161</v>
      </c>
      <c r="H1834" t="s">
        <v>89</v>
      </c>
      <c r="I1834" t="s">
        <v>37</v>
      </c>
      <c r="AH1834">
        <f>IF(COUNTIF(AH$1:AH1833,AH1833)&gt;=COUNTA(INDEX($B$2:$AG$9836,MATCH(AH1833,$A$2:$A$9836,0),)),INDEX($A$2:$A$9836,MATCH(AH1833,$A$2:$A$9836,0)+1),AH1833)</f>
        <v>466</v>
      </c>
      <c r="AI1834" t="str">
        <f>INDEX($B$2:$AG$9836,MATCH(AH1834,$A$2:$A$9836,0),COUNTIF($AH$1:$AH1834,AH1834))</f>
        <v>hygiene articles</v>
      </c>
    </row>
    <row r="1835" spans="1:35" x14ac:dyDescent="0.25">
      <c r="A1835">
        <v>1834</v>
      </c>
      <c r="B1835" t="s">
        <v>17</v>
      </c>
      <c r="C1835" t="s">
        <v>11</v>
      </c>
      <c r="AH1835">
        <f>IF(COUNTIF(AH$1:AH1834,AH1834)&gt;=COUNTA(INDEX($B$2:$AG$9836,MATCH(AH1834,$A$2:$A$9836,0),)),INDEX($A$2:$A$9836,MATCH(AH1834,$A$2:$A$9836,0)+1),AH1834)</f>
        <v>466</v>
      </c>
      <c r="AI1835" t="str">
        <f>INDEX($B$2:$AG$9836,MATCH(AH1835,$A$2:$A$9836,0),COUNTIF($AH$1:$AH1835,AH1835))</f>
        <v>photo/film</v>
      </c>
    </row>
    <row r="1836" spans="1:35" x14ac:dyDescent="0.25">
      <c r="A1836">
        <v>1835</v>
      </c>
      <c r="B1836" t="s">
        <v>60</v>
      </c>
      <c r="C1836" t="s">
        <v>147</v>
      </c>
      <c r="D1836" t="s">
        <v>24</v>
      </c>
      <c r="AH1836">
        <f>IF(COUNTIF(AH$1:AH1835,AH1835)&gt;=COUNTA(INDEX($B$2:$AG$9836,MATCH(AH1835,$A$2:$A$9836,0),)),INDEX($A$2:$A$9836,MATCH(AH1835,$A$2:$A$9836,0)+1),AH1835)</f>
        <v>467</v>
      </c>
      <c r="AI1836" t="str">
        <f>INDEX($B$2:$AG$9836,MATCH(AH1836,$A$2:$A$9836,0),COUNTIF($AH$1:$AH1836,AH1836))</f>
        <v>other vegetables</v>
      </c>
    </row>
    <row r="1837" spans="1:35" x14ac:dyDescent="0.25">
      <c r="A1837">
        <v>1836</v>
      </c>
      <c r="B1837" t="s">
        <v>1</v>
      </c>
      <c r="C1837" t="s">
        <v>91</v>
      </c>
      <c r="D1837" t="s">
        <v>10</v>
      </c>
      <c r="E1837" t="s">
        <v>97</v>
      </c>
      <c r="F1837" t="s">
        <v>16</v>
      </c>
      <c r="G1837" t="s">
        <v>25</v>
      </c>
      <c r="H1837" t="s">
        <v>11</v>
      </c>
      <c r="I1837" t="s">
        <v>7</v>
      </c>
      <c r="J1837" t="s">
        <v>143</v>
      </c>
      <c r="AH1837">
        <f>IF(COUNTIF(AH$1:AH1836,AH1836)&gt;=COUNTA(INDEX($B$2:$AG$9836,MATCH(AH1836,$A$2:$A$9836,0),)),INDEX($A$2:$A$9836,MATCH(AH1836,$A$2:$A$9836,0)+1),AH1836)</f>
        <v>467</v>
      </c>
      <c r="AI1837" t="str">
        <f>INDEX($B$2:$AG$9836,MATCH(AH1837,$A$2:$A$9836,0),COUNTIF($AH$1:$AH1837,AH1837))</f>
        <v>whole milk</v>
      </c>
    </row>
    <row r="1838" spans="1:35" x14ac:dyDescent="0.25">
      <c r="A1838">
        <v>1837</v>
      </c>
      <c r="B1838" t="s">
        <v>43</v>
      </c>
      <c r="C1838" t="s">
        <v>33</v>
      </c>
      <c r="D1838" t="s">
        <v>9</v>
      </c>
      <c r="E1838" t="s">
        <v>131</v>
      </c>
      <c r="F1838" t="s">
        <v>16</v>
      </c>
      <c r="G1838" t="s">
        <v>69</v>
      </c>
      <c r="AH1838">
        <f>IF(COUNTIF(AH$1:AH1837,AH1837)&gt;=COUNTA(INDEX($B$2:$AG$9836,MATCH(AH1837,$A$2:$A$9836,0),)),INDEX($A$2:$A$9836,MATCH(AH1837,$A$2:$A$9836,0)+1),AH1837)</f>
        <v>467</v>
      </c>
      <c r="AI1838" t="str">
        <f>INDEX($B$2:$AG$9836,MATCH(AH1838,$A$2:$A$9836,0),COUNTIF($AH$1:$AH1838,AH1838))</f>
        <v xml:space="preserve">cream cheese </v>
      </c>
    </row>
    <row r="1839" spans="1:35" x14ac:dyDescent="0.25">
      <c r="A1839">
        <v>1838</v>
      </c>
      <c r="B1839" t="s">
        <v>79</v>
      </c>
      <c r="C1839" t="s">
        <v>12</v>
      </c>
      <c r="AH1839">
        <f>IF(COUNTIF(AH$1:AH1838,AH1838)&gt;=COUNTA(INDEX($B$2:$AG$9836,MATCH(AH1838,$A$2:$A$9836,0),)),INDEX($A$2:$A$9836,MATCH(AH1838,$A$2:$A$9836,0)+1),AH1838)</f>
        <v>468</v>
      </c>
      <c r="AI1839" t="str">
        <f>INDEX($B$2:$AG$9836,MATCH(AH1839,$A$2:$A$9836,0),COUNTIF($AH$1:$AH1839,AH1839))</f>
        <v>frankfurter</v>
      </c>
    </row>
    <row r="1840" spans="1:35" x14ac:dyDescent="0.25">
      <c r="A1840">
        <v>1839</v>
      </c>
      <c r="B1840" t="s">
        <v>33</v>
      </c>
      <c r="C1840" t="s">
        <v>82</v>
      </c>
      <c r="D1840" t="s">
        <v>44</v>
      </c>
      <c r="E1840" t="s">
        <v>47</v>
      </c>
      <c r="F1840" t="s">
        <v>117</v>
      </c>
      <c r="G1840" t="s">
        <v>63</v>
      </c>
      <c r="H1840" t="s">
        <v>86</v>
      </c>
      <c r="AH1840">
        <f>IF(COUNTIF(AH$1:AH1839,AH1839)&gt;=COUNTA(INDEX($B$2:$AG$9836,MATCH(AH1839,$A$2:$A$9836,0),)),INDEX($A$2:$A$9836,MATCH(AH1839,$A$2:$A$9836,0)+1),AH1839)</f>
        <v>468</v>
      </c>
      <c r="AI1840" t="str">
        <f>INDEX($B$2:$AG$9836,MATCH(AH1840,$A$2:$A$9836,0),COUNTIF($AH$1:$AH1840,AH1840))</f>
        <v>root vegetables</v>
      </c>
    </row>
    <row r="1841" spans="1:35" x14ac:dyDescent="0.25">
      <c r="A1841">
        <v>1840</v>
      </c>
      <c r="B1841" t="s">
        <v>79</v>
      </c>
      <c r="C1841" t="s">
        <v>33</v>
      </c>
      <c r="D1841" t="s">
        <v>129</v>
      </c>
      <c r="E1841" t="s">
        <v>5</v>
      </c>
      <c r="F1841" t="s">
        <v>3</v>
      </c>
      <c r="AH1841">
        <f>IF(COUNTIF(AH$1:AH1840,AH1840)&gt;=COUNTA(INDEX($B$2:$AG$9836,MATCH(AH1840,$A$2:$A$9836,0),)),INDEX($A$2:$A$9836,MATCH(AH1840,$A$2:$A$9836,0)+1),AH1840)</f>
        <v>468</v>
      </c>
      <c r="AI1841" t="str">
        <f>INDEX($B$2:$AG$9836,MATCH(AH1841,$A$2:$A$9836,0),COUNTIF($AH$1:$AH1841,AH1841))</f>
        <v>pickled vegetables</v>
      </c>
    </row>
    <row r="1842" spans="1:35" x14ac:dyDescent="0.25">
      <c r="A1842">
        <v>1841</v>
      </c>
      <c r="B1842" t="s">
        <v>67</v>
      </c>
      <c r="C1842" t="s">
        <v>9</v>
      </c>
      <c r="D1842" t="s">
        <v>1</v>
      </c>
      <c r="E1842" t="s">
        <v>122</v>
      </c>
      <c r="F1842" t="s">
        <v>25</v>
      </c>
      <c r="G1842" t="s">
        <v>3</v>
      </c>
      <c r="AH1842">
        <f>IF(COUNTIF(AH$1:AH1841,AH1841)&gt;=COUNTA(INDEX($B$2:$AG$9836,MATCH(AH1841,$A$2:$A$9836,0),)),INDEX($A$2:$A$9836,MATCH(AH1841,$A$2:$A$9836,0)+1),AH1841)</f>
        <v>468</v>
      </c>
      <c r="AI1842" t="str">
        <f>INDEX($B$2:$AG$9836,MATCH(AH1842,$A$2:$A$9836,0),COUNTIF($AH$1:$AH1842,AH1842))</f>
        <v>soda</v>
      </c>
    </row>
    <row r="1843" spans="1:35" x14ac:dyDescent="0.25">
      <c r="A1843">
        <v>1842</v>
      </c>
      <c r="B1843" t="s">
        <v>57</v>
      </c>
      <c r="C1843" t="s">
        <v>64</v>
      </c>
      <c r="D1843" t="s">
        <v>42</v>
      </c>
      <c r="E1843" t="s">
        <v>68</v>
      </c>
      <c r="F1843" t="s">
        <v>155</v>
      </c>
      <c r="G1843" t="s">
        <v>5</v>
      </c>
      <c r="H1843" t="s">
        <v>153</v>
      </c>
      <c r="AH1843">
        <f>IF(COUNTIF(AH$1:AH1842,AH1842)&gt;=COUNTA(INDEX($B$2:$AG$9836,MATCH(AH1842,$A$2:$A$9836,0),)),INDEX($A$2:$A$9836,MATCH(AH1842,$A$2:$A$9836,0)+1),AH1842)</f>
        <v>468</v>
      </c>
      <c r="AI1843" t="str">
        <f>INDEX($B$2:$AG$9836,MATCH(AH1843,$A$2:$A$9836,0),COUNTIF($AH$1:$AH1843,AH1843))</f>
        <v>seasonal products</v>
      </c>
    </row>
    <row r="1844" spans="1:35" x14ac:dyDescent="0.25">
      <c r="A1844">
        <v>1843</v>
      </c>
      <c r="B1844" t="s">
        <v>9</v>
      </c>
      <c r="C1844" t="s">
        <v>66</v>
      </c>
      <c r="D1844" t="s">
        <v>17</v>
      </c>
      <c r="E1844" t="s">
        <v>11</v>
      </c>
      <c r="F1844" t="s">
        <v>41</v>
      </c>
      <c r="AH1844">
        <f>IF(COUNTIF(AH$1:AH1843,AH1843)&gt;=COUNTA(INDEX($B$2:$AG$9836,MATCH(AH1843,$A$2:$A$9836,0),)),INDEX($A$2:$A$9836,MATCH(AH1843,$A$2:$A$9836,0)+1),AH1843)</f>
        <v>469</v>
      </c>
      <c r="AI1844" t="str">
        <f>INDEX($B$2:$AG$9836,MATCH(AH1844,$A$2:$A$9836,0),COUNTIF($AH$1:$AH1844,AH1844))</f>
        <v>whole milk</v>
      </c>
    </row>
    <row r="1845" spans="1:35" x14ac:dyDescent="0.25">
      <c r="A1845">
        <v>1844</v>
      </c>
      <c r="B1845" t="s">
        <v>43</v>
      </c>
      <c r="C1845" t="s">
        <v>2</v>
      </c>
      <c r="D1845" t="s">
        <v>16</v>
      </c>
      <c r="E1845" t="s">
        <v>14</v>
      </c>
      <c r="F1845" t="s">
        <v>23</v>
      </c>
      <c r="AH1845">
        <f>IF(COUNTIF(AH$1:AH1844,AH1844)&gt;=COUNTA(INDEX($B$2:$AG$9836,MATCH(AH1844,$A$2:$A$9836,0),)),INDEX($A$2:$A$9836,MATCH(AH1844,$A$2:$A$9836,0)+1),AH1844)</f>
        <v>469</v>
      </c>
      <c r="AI1845" t="str">
        <f>INDEX($B$2:$AG$9836,MATCH(AH1845,$A$2:$A$9836,0),COUNTIF($AH$1:$AH1845,AH1845))</f>
        <v>rolls/buns</v>
      </c>
    </row>
    <row r="1846" spans="1:35" x14ac:dyDescent="0.25">
      <c r="A1846">
        <v>1845</v>
      </c>
      <c r="B1846" t="s">
        <v>11</v>
      </c>
      <c r="C1846" t="s">
        <v>41</v>
      </c>
      <c r="AH1846">
        <f>IF(COUNTIF(AH$1:AH1845,AH1845)&gt;=COUNTA(INDEX($B$2:$AG$9836,MATCH(AH1845,$A$2:$A$9836,0),)),INDEX($A$2:$A$9836,MATCH(AH1845,$A$2:$A$9836,0)+1),AH1845)</f>
        <v>469</v>
      </c>
      <c r="AI1846" t="str">
        <f>INDEX($B$2:$AG$9836,MATCH(AH1846,$A$2:$A$9836,0),COUNTIF($AH$1:$AH1846,AH1846))</f>
        <v>newspapers</v>
      </c>
    </row>
    <row r="1847" spans="1:35" x14ac:dyDescent="0.25">
      <c r="A1847">
        <v>1846</v>
      </c>
      <c r="B1847" t="s">
        <v>33</v>
      </c>
      <c r="C1847" t="s">
        <v>9</v>
      </c>
      <c r="D1847" t="s">
        <v>1</v>
      </c>
      <c r="E1847" t="s">
        <v>59</v>
      </c>
      <c r="F1847" t="s">
        <v>93</v>
      </c>
      <c r="G1847" t="s">
        <v>50</v>
      </c>
      <c r="H1847" t="s">
        <v>13</v>
      </c>
      <c r="I1847" t="s">
        <v>86</v>
      </c>
      <c r="AH1847">
        <f>IF(COUNTIF(AH$1:AH1846,AH1846)&gt;=COUNTA(INDEX($B$2:$AG$9836,MATCH(AH1846,$A$2:$A$9836,0),)),INDEX($A$2:$A$9836,MATCH(AH1846,$A$2:$A$9836,0)+1),AH1846)</f>
        <v>470</v>
      </c>
      <c r="AI1847" t="str">
        <f>INDEX($B$2:$AG$9836,MATCH(AH1847,$A$2:$A$9836,0),COUNTIF($AH$1:$AH1847,AH1847))</f>
        <v>frankfurter</v>
      </c>
    </row>
    <row r="1848" spans="1:35" x14ac:dyDescent="0.25">
      <c r="A1848">
        <v>1847</v>
      </c>
      <c r="B1848" t="s">
        <v>57</v>
      </c>
      <c r="C1848" t="s">
        <v>79</v>
      </c>
      <c r="D1848" t="s">
        <v>1</v>
      </c>
      <c r="E1848" t="s">
        <v>59</v>
      </c>
      <c r="F1848" t="s">
        <v>10</v>
      </c>
      <c r="G1848" t="s">
        <v>97</v>
      </c>
      <c r="AH1848">
        <f>IF(COUNTIF(AH$1:AH1847,AH1847)&gt;=COUNTA(INDEX($B$2:$AG$9836,MATCH(AH1847,$A$2:$A$9836,0),)),INDEX($A$2:$A$9836,MATCH(AH1847,$A$2:$A$9836,0)+1),AH1847)</f>
        <v>470</v>
      </c>
      <c r="AI1848" t="str">
        <f>INDEX($B$2:$AG$9836,MATCH(AH1848,$A$2:$A$9836,0),COUNTIF($AH$1:$AH1848,AH1848))</f>
        <v>margarine</v>
      </c>
    </row>
    <row r="1849" spans="1:35" x14ac:dyDescent="0.25">
      <c r="A1849">
        <v>1848</v>
      </c>
      <c r="B1849" t="s">
        <v>82</v>
      </c>
      <c r="AH1849">
        <f>IF(COUNTIF(AH$1:AH1848,AH1848)&gt;=COUNTA(INDEX($B$2:$AG$9836,MATCH(AH1848,$A$2:$A$9836,0),)),INDEX($A$2:$A$9836,MATCH(AH1848,$A$2:$A$9836,0)+1),AH1848)</f>
        <v>470</v>
      </c>
      <c r="AI1849" t="str">
        <f>INDEX($B$2:$AG$9836,MATCH(AH1849,$A$2:$A$9836,0),COUNTIF($AH$1:$AH1849,AH1849))</f>
        <v>dental care</v>
      </c>
    </row>
    <row r="1850" spans="1:35" x14ac:dyDescent="0.25">
      <c r="A1850">
        <v>1849</v>
      </c>
      <c r="B1850" t="s">
        <v>33</v>
      </c>
      <c r="AH1850">
        <f>IF(COUNTIF(AH$1:AH1849,AH1849)&gt;=COUNTA(INDEX($B$2:$AG$9836,MATCH(AH1849,$A$2:$A$9836,0),)),INDEX($A$2:$A$9836,MATCH(AH1849,$A$2:$A$9836,0)+1),AH1849)</f>
        <v>471</v>
      </c>
      <c r="AI1850" t="str">
        <f>INDEX($B$2:$AG$9836,MATCH(AH1850,$A$2:$A$9836,0),COUNTIF($AH$1:$AH1850,AH1850))</f>
        <v>other vegetables</v>
      </c>
    </row>
    <row r="1851" spans="1:35" x14ac:dyDescent="0.25">
      <c r="A1851">
        <v>1850</v>
      </c>
      <c r="B1851" t="s">
        <v>32</v>
      </c>
      <c r="C1851" t="s">
        <v>1</v>
      </c>
      <c r="D1851" t="s">
        <v>55</v>
      </c>
      <c r="AH1851">
        <f>IF(COUNTIF(AH$1:AH1850,AH1850)&gt;=COUNTA(INDEX($B$2:$AG$9836,MATCH(AH1850,$A$2:$A$9836,0),)),INDEX($A$2:$A$9836,MATCH(AH1850,$A$2:$A$9836,0)+1),AH1850)</f>
        <v>471</v>
      </c>
      <c r="AI1851" t="str">
        <f>INDEX($B$2:$AG$9836,MATCH(AH1851,$A$2:$A$9836,0),COUNTIF($AH$1:$AH1851,AH1851))</f>
        <v>salty snack</v>
      </c>
    </row>
    <row r="1852" spans="1:35" x14ac:dyDescent="0.25">
      <c r="A1852">
        <v>1851</v>
      </c>
      <c r="B1852" t="s">
        <v>79</v>
      </c>
      <c r="C1852" t="s">
        <v>10</v>
      </c>
      <c r="D1852" t="s">
        <v>30</v>
      </c>
      <c r="E1852" t="s">
        <v>17</v>
      </c>
      <c r="AH1852">
        <f>IF(COUNTIF(AH$1:AH1851,AH1851)&gt;=COUNTA(INDEX($B$2:$AG$9836,MATCH(AH1851,$A$2:$A$9836,0),)),INDEX($A$2:$A$9836,MATCH(AH1851,$A$2:$A$9836,0)+1),AH1851)</f>
        <v>472</v>
      </c>
      <c r="AI1852" t="str">
        <f>INDEX($B$2:$AG$9836,MATCH(AH1852,$A$2:$A$9836,0),COUNTIF($AH$1:$AH1852,AH1852))</f>
        <v>bottled water</v>
      </c>
    </row>
    <row r="1853" spans="1:35" x14ac:dyDescent="0.25">
      <c r="A1853">
        <v>1852</v>
      </c>
      <c r="B1853" t="s">
        <v>11</v>
      </c>
      <c r="C1853" t="s">
        <v>23</v>
      </c>
      <c r="AH1853">
        <f>IF(COUNTIF(AH$1:AH1852,AH1852)&gt;=COUNTA(INDEX($B$2:$AG$9836,MATCH(AH1852,$A$2:$A$9836,0),)),INDEX($A$2:$A$9836,MATCH(AH1852,$A$2:$A$9836,0)+1),AH1852)</f>
        <v>472</v>
      </c>
      <c r="AI1853" t="str">
        <f>INDEX($B$2:$AG$9836,MATCH(AH1853,$A$2:$A$9836,0),COUNTIF($AH$1:$AH1853,AH1853))</f>
        <v>shopping bags</v>
      </c>
    </row>
    <row r="1854" spans="1:35" x14ac:dyDescent="0.25">
      <c r="A1854">
        <v>1853</v>
      </c>
      <c r="B1854" t="s">
        <v>57</v>
      </c>
      <c r="C1854" t="s">
        <v>1</v>
      </c>
      <c r="D1854" t="s">
        <v>91</v>
      </c>
      <c r="E1854" t="s">
        <v>66</v>
      </c>
      <c r="AH1854">
        <f>IF(COUNTIF(AH$1:AH1853,AH1853)&gt;=COUNTA(INDEX($B$2:$AG$9836,MATCH(AH1853,$A$2:$A$9836,0),)),INDEX($A$2:$A$9836,MATCH(AH1853,$A$2:$A$9836,0)+1),AH1853)</f>
        <v>473</v>
      </c>
      <c r="AI1854" t="str">
        <f>INDEX($B$2:$AG$9836,MATCH(AH1854,$A$2:$A$9836,0),COUNTIF($AH$1:$AH1854,AH1854))</f>
        <v>pork</v>
      </c>
    </row>
    <row r="1855" spans="1:35" x14ac:dyDescent="0.25">
      <c r="A1855">
        <v>1854</v>
      </c>
      <c r="B1855" t="s">
        <v>32</v>
      </c>
      <c r="C1855" t="s">
        <v>79</v>
      </c>
      <c r="D1855" t="s">
        <v>9</v>
      </c>
      <c r="E1855" t="s">
        <v>1</v>
      </c>
      <c r="F1855" t="s">
        <v>10</v>
      </c>
      <c r="G1855" t="s">
        <v>77</v>
      </c>
      <c r="H1855" t="s">
        <v>92</v>
      </c>
      <c r="I1855" t="s">
        <v>61</v>
      </c>
      <c r="J1855" t="s">
        <v>104</v>
      </c>
      <c r="K1855" t="s">
        <v>89</v>
      </c>
      <c r="L1855" t="s">
        <v>69</v>
      </c>
      <c r="AH1855">
        <f>IF(COUNTIF(AH$1:AH1854,AH1854)&gt;=COUNTA(INDEX($B$2:$AG$9836,MATCH(AH1854,$A$2:$A$9836,0),)),INDEX($A$2:$A$9836,MATCH(AH1854,$A$2:$A$9836,0)+1),AH1854)</f>
        <v>473</v>
      </c>
      <c r="AI1855" t="str">
        <f>INDEX($B$2:$AG$9836,MATCH(AH1855,$A$2:$A$9836,0),COUNTIF($AH$1:$AH1855,AH1855))</f>
        <v>onions</v>
      </c>
    </row>
    <row r="1856" spans="1:35" x14ac:dyDescent="0.25">
      <c r="A1856">
        <v>1855</v>
      </c>
      <c r="B1856" t="s">
        <v>79</v>
      </c>
      <c r="C1856" t="s">
        <v>86</v>
      </c>
      <c r="AH1856">
        <f>IF(COUNTIF(AH$1:AH1855,AH1855)&gt;=COUNTA(INDEX($B$2:$AG$9836,MATCH(AH1855,$A$2:$A$9836,0),)),INDEX($A$2:$A$9836,MATCH(AH1855,$A$2:$A$9836,0)+1),AH1855)</f>
        <v>473</v>
      </c>
      <c r="AI1856" t="str">
        <f>INDEX($B$2:$AG$9836,MATCH(AH1856,$A$2:$A$9836,0),COUNTIF($AH$1:$AH1856,AH1856))</f>
        <v>whole milk</v>
      </c>
    </row>
    <row r="1857" spans="1:35" x14ac:dyDescent="0.25">
      <c r="A1857">
        <v>1856</v>
      </c>
      <c r="B1857" t="s">
        <v>2</v>
      </c>
      <c r="AH1857">
        <f>IF(COUNTIF(AH$1:AH1856,AH1856)&gt;=COUNTA(INDEX($B$2:$AG$9836,MATCH(AH1856,$A$2:$A$9836,0),)),INDEX($A$2:$A$9836,MATCH(AH1856,$A$2:$A$9836,0)+1),AH1856)</f>
        <v>473</v>
      </c>
      <c r="AI1857" t="str">
        <f>INDEX($B$2:$AG$9836,MATCH(AH1857,$A$2:$A$9836,0),COUNTIF($AH$1:$AH1857,AH1857))</f>
        <v>butter</v>
      </c>
    </row>
    <row r="1858" spans="1:35" x14ac:dyDescent="0.25">
      <c r="A1858">
        <v>1857</v>
      </c>
      <c r="B1858" t="s">
        <v>101</v>
      </c>
      <c r="C1858" t="s">
        <v>162</v>
      </c>
      <c r="D1858" t="s">
        <v>1</v>
      </c>
      <c r="E1858" t="s">
        <v>91</v>
      </c>
      <c r="F1858" t="s">
        <v>81</v>
      </c>
      <c r="G1858" t="s">
        <v>44</v>
      </c>
      <c r="H1858" t="s">
        <v>121</v>
      </c>
      <c r="I1858" t="s">
        <v>98</v>
      </c>
      <c r="J1858" t="s">
        <v>51</v>
      </c>
      <c r="AH1858">
        <f>IF(COUNTIF(AH$1:AH1857,AH1857)&gt;=COUNTA(INDEX($B$2:$AG$9836,MATCH(AH1857,$A$2:$A$9836,0),)),INDEX($A$2:$A$9836,MATCH(AH1857,$A$2:$A$9836,0)+1),AH1857)</f>
        <v>473</v>
      </c>
      <c r="AI1858" t="str">
        <f>INDEX($B$2:$AG$9836,MATCH(AH1858,$A$2:$A$9836,0),COUNTIF($AH$1:$AH1858,AH1858))</f>
        <v>rolls/buns</v>
      </c>
    </row>
    <row r="1859" spans="1:35" x14ac:dyDescent="0.25">
      <c r="A1859">
        <v>1858</v>
      </c>
      <c r="B1859" t="s">
        <v>17</v>
      </c>
      <c r="AH1859">
        <f>IF(COUNTIF(AH$1:AH1858,AH1858)&gt;=COUNTA(INDEX($B$2:$AG$9836,MATCH(AH1858,$A$2:$A$9836,0),)),INDEX($A$2:$A$9836,MATCH(AH1858,$A$2:$A$9836,0)+1),AH1858)</f>
        <v>473</v>
      </c>
      <c r="AI1859" t="str">
        <f>INDEX($B$2:$AG$9836,MATCH(AH1859,$A$2:$A$9836,0),COUNTIF($AH$1:$AH1859,AH1859))</f>
        <v>pastry</v>
      </c>
    </row>
    <row r="1860" spans="1:35" x14ac:dyDescent="0.25">
      <c r="A1860">
        <v>1859</v>
      </c>
      <c r="B1860" t="s">
        <v>33</v>
      </c>
      <c r="AH1860">
        <f>IF(COUNTIF(AH$1:AH1859,AH1859)&gt;=COUNTA(INDEX($B$2:$AG$9836,MATCH(AH1859,$A$2:$A$9836,0),)),INDEX($A$2:$A$9836,MATCH(AH1859,$A$2:$A$9836,0)+1),AH1859)</f>
        <v>473</v>
      </c>
      <c r="AI1860" t="str">
        <f>INDEX($B$2:$AG$9836,MATCH(AH1860,$A$2:$A$9836,0),COUNTIF($AH$1:$AH1860,AH1860))</f>
        <v>rum</v>
      </c>
    </row>
    <row r="1861" spans="1:35" x14ac:dyDescent="0.25">
      <c r="A1861">
        <v>1860</v>
      </c>
      <c r="B1861" t="s">
        <v>33</v>
      </c>
      <c r="C1861" t="s">
        <v>14</v>
      </c>
      <c r="AH1861">
        <f>IF(COUNTIF(AH$1:AH1860,AH1860)&gt;=COUNTA(INDEX($B$2:$AG$9836,MATCH(AH1860,$A$2:$A$9836,0),)),INDEX($A$2:$A$9836,MATCH(AH1860,$A$2:$A$9836,0)+1),AH1860)</f>
        <v>473</v>
      </c>
      <c r="AI1861" t="str">
        <f>INDEX($B$2:$AG$9836,MATCH(AH1861,$A$2:$A$9836,0),COUNTIF($AH$1:$AH1861,AH1861))</f>
        <v>hygiene articles</v>
      </c>
    </row>
    <row r="1862" spans="1:35" x14ac:dyDescent="0.25">
      <c r="A1862">
        <v>1861</v>
      </c>
      <c r="B1862" t="s">
        <v>36</v>
      </c>
      <c r="C1862" t="s">
        <v>91</v>
      </c>
      <c r="D1862" t="s">
        <v>47</v>
      </c>
      <c r="E1862" t="s">
        <v>11</v>
      </c>
      <c r="F1862" t="s">
        <v>41</v>
      </c>
      <c r="AH1862">
        <f>IF(COUNTIF(AH$1:AH1861,AH1861)&gt;=COUNTA(INDEX($B$2:$AG$9836,MATCH(AH1861,$A$2:$A$9836,0),)),INDEX($A$2:$A$9836,MATCH(AH1861,$A$2:$A$9836,0)+1),AH1861)</f>
        <v>474</v>
      </c>
      <c r="AI1862" t="str">
        <f>INDEX($B$2:$AG$9836,MATCH(AH1862,$A$2:$A$9836,0),COUNTIF($AH$1:$AH1862,AH1862))</f>
        <v>bottled water</v>
      </c>
    </row>
    <row r="1863" spans="1:35" x14ac:dyDescent="0.25">
      <c r="A1863">
        <v>1862</v>
      </c>
      <c r="B1863" t="s">
        <v>91</v>
      </c>
      <c r="C1863" t="s">
        <v>29</v>
      </c>
      <c r="AH1863">
        <f>IF(COUNTIF(AH$1:AH1862,AH1862)&gt;=COUNTA(INDEX($B$2:$AG$9836,MATCH(AH1862,$A$2:$A$9836,0),)),INDEX($A$2:$A$9836,MATCH(AH1862,$A$2:$A$9836,0)+1),AH1862)</f>
        <v>475</v>
      </c>
      <c r="AI1863" t="str">
        <f>INDEX($B$2:$AG$9836,MATCH(AH1863,$A$2:$A$9836,0),COUNTIF($AH$1:$AH1863,AH1863))</f>
        <v>other vegetables</v>
      </c>
    </row>
    <row r="1864" spans="1:35" x14ac:dyDescent="0.25">
      <c r="A1864">
        <v>1863</v>
      </c>
      <c r="B1864" t="s">
        <v>158</v>
      </c>
      <c r="C1864" t="s">
        <v>14</v>
      </c>
      <c r="D1864" t="s">
        <v>117</v>
      </c>
      <c r="AH1864">
        <f>IF(COUNTIF(AH$1:AH1863,AH1863)&gt;=COUNTA(INDEX($B$2:$AG$9836,MATCH(AH1863,$A$2:$A$9836,0),)),INDEX($A$2:$A$9836,MATCH(AH1863,$A$2:$A$9836,0)+1),AH1863)</f>
        <v>475</v>
      </c>
      <c r="AI1864" t="str">
        <f>INDEX($B$2:$AG$9836,MATCH(AH1864,$A$2:$A$9836,0),COUNTIF($AH$1:$AH1864,AH1864))</f>
        <v>whipped/sour cream</v>
      </c>
    </row>
    <row r="1865" spans="1:35" x14ac:dyDescent="0.25">
      <c r="A1865">
        <v>1864</v>
      </c>
      <c r="B1865" t="s">
        <v>4</v>
      </c>
      <c r="C1865" t="s">
        <v>43</v>
      </c>
      <c r="D1865" t="s">
        <v>79</v>
      </c>
      <c r="E1865" t="s">
        <v>33</v>
      </c>
      <c r="F1865" t="s">
        <v>9</v>
      </c>
      <c r="G1865" t="s">
        <v>60</v>
      </c>
      <c r="H1865" t="s">
        <v>55</v>
      </c>
      <c r="I1865" t="s">
        <v>68</v>
      </c>
      <c r="J1865" t="s">
        <v>98</v>
      </c>
      <c r="K1865" t="s">
        <v>41</v>
      </c>
      <c r="AH1865">
        <f>IF(COUNTIF(AH$1:AH1864,AH1864)&gt;=COUNTA(INDEX($B$2:$AG$9836,MATCH(AH1864,$A$2:$A$9836,0),)),INDEX($A$2:$A$9836,MATCH(AH1864,$A$2:$A$9836,0)+1),AH1864)</f>
        <v>475</v>
      </c>
      <c r="AI1865" t="str">
        <f>INDEX($B$2:$AG$9836,MATCH(AH1865,$A$2:$A$9836,0),COUNTIF($AH$1:$AH1865,AH1865))</f>
        <v>specialty cheese</v>
      </c>
    </row>
    <row r="1866" spans="1:35" x14ac:dyDescent="0.25">
      <c r="A1866">
        <v>1865</v>
      </c>
      <c r="B1866" t="s">
        <v>94</v>
      </c>
      <c r="C1866" t="s">
        <v>32</v>
      </c>
      <c r="D1866" t="s">
        <v>82</v>
      </c>
      <c r="E1866" t="s">
        <v>137</v>
      </c>
      <c r="F1866" t="s">
        <v>41</v>
      </c>
      <c r="AH1866">
        <f>IF(COUNTIF(AH$1:AH1865,AH1865)&gt;=COUNTA(INDEX($B$2:$AG$9836,MATCH(AH1865,$A$2:$A$9836,0),)),INDEX($A$2:$A$9836,MATCH(AH1865,$A$2:$A$9836,0)+1),AH1865)</f>
        <v>475</v>
      </c>
      <c r="AI1866" t="str">
        <f>INDEX($B$2:$AG$9836,MATCH(AH1866,$A$2:$A$9836,0),COUNTIF($AH$1:$AH1866,AH1866))</f>
        <v>domestic eggs</v>
      </c>
    </row>
    <row r="1867" spans="1:35" x14ac:dyDescent="0.25">
      <c r="A1867">
        <v>1866</v>
      </c>
      <c r="B1867" t="s">
        <v>2</v>
      </c>
      <c r="C1867" t="s">
        <v>5</v>
      </c>
      <c r="AH1867">
        <f>IF(COUNTIF(AH$1:AH1866,AH1866)&gt;=COUNTA(INDEX($B$2:$AG$9836,MATCH(AH1866,$A$2:$A$9836,0),)),INDEX($A$2:$A$9836,MATCH(AH1866,$A$2:$A$9836,0)+1),AH1866)</f>
        <v>476</v>
      </c>
      <c r="AI1867" t="str">
        <f>INDEX($B$2:$AG$9836,MATCH(AH1867,$A$2:$A$9836,0),COUNTIF($AH$1:$AH1867,AH1867))</f>
        <v>hamburger meat</v>
      </c>
    </row>
    <row r="1868" spans="1:35" x14ac:dyDescent="0.25">
      <c r="A1868">
        <v>1867</v>
      </c>
      <c r="B1868" t="s">
        <v>57</v>
      </c>
      <c r="C1868" t="s">
        <v>2</v>
      </c>
      <c r="AH1868">
        <f>IF(COUNTIF(AH$1:AH1867,AH1867)&gt;=COUNTA(INDEX($B$2:$AG$9836,MATCH(AH1867,$A$2:$A$9836,0),)),INDEX($A$2:$A$9836,MATCH(AH1867,$A$2:$A$9836,0)+1),AH1867)</f>
        <v>476</v>
      </c>
      <c r="AI1868" t="str">
        <f>INDEX($B$2:$AG$9836,MATCH(AH1868,$A$2:$A$9836,0),COUNTIF($AH$1:$AH1868,AH1868))</f>
        <v>whole milk</v>
      </c>
    </row>
    <row r="1869" spans="1:35" x14ac:dyDescent="0.25">
      <c r="A1869">
        <v>1868</v>
      </c>
      <c r="B1869" t="s">
        <v>36</v>
      </c>
      <c r="C1869" t="s">
        <v>57</v>
      </c>
      <c r="D1869" t="s">
        <v>1</v>
      </c>
      <c r="E1869" t="s">
        <v>59</v>
      </c>
      <c r="F1869" t="s">
        <v>82</v>
      </c>
      <c r="G1869" t="s">
        <v>60</v>
      </c>
      <c r="H1869" t="s">
        <v>2</v>
      </c>
      <c r="I1869" t="s">
        <v>135</v>
      </c>
      <c r="J1869" t="s">
        <v>56</v>
      </c>
      <c r="AH1869">
        <f>IF(COUNTIF(AH$1:AH1868,AH1868)&gt;=COUNTA(INDEX($B$2:$AG$9836,MATCH(AH1868,$A$2:$A$9836,0),)),INDEX($A$2:$A$9836,MATCH(AH1868,$A$2:$A$9836,0)+1),AH1868)</f>
        <v>476</v>
      </c>
      <c r="AI1869" t="str">
        <f>INDEX($B$2:$AG$9836,MATCH(AH1869,$A$2:$A$9836,0),COUNTIF($AH$1:$AH1869,AH1869))</f>
        <v>curd</v>
      </c>
    </row>
    <row r="1870" spans="1:35" x14ac:dyDescent="0.25">
      <c r="A1870">
        <v>1869</v>
      </c>
      <c r="B1870" t="s">
        <v>57</v>
      </c>
      <c r="C1870" t="s">
        <v>1</v>
      </c>
      <c r="D1870" t="s">
        <v>93</v>
      </c>
      <c r="E1870" t="s">
        <v>44</v>
      </c>
      <c r="F1870" t="s">
        <v>2</v>
      </c>
      <c r="G1870" t="s">
        <v>7</v>
      </c>
      <c r="H1870" t="s">
        <v>37</v>
      </c>
      <c r="I1870" t="s">
        <v>3</v>
      </c>
      <c r="AH1870">
        <f>IF(COUNTIF(AH$1:AH1869,AH1869)&gt;=COUNTA(INDEX($B$2:$AG$9836,MATCH(AH1869,$A$2:$A$9836,0),)),INDEX($A$2:$A$9836,MATCH(AH1869,$A$2:$A$9836,0)+1),AH1869)</f>
        <v>476</v>
      </c>
      <c r="AI1870" t="str">
        <f>INDEX($B$2:$AG$9836,MATCH(AH1870,$A$2:$A$9836,0),COUNTIF($AH$1:$AH1870,AH1870))</f>
        <v>pasta</v>
      </c>
    </row>
    <row r="1871" spans="1:35" x14ac:dyDescent="0.25">
      <c r="A1871">
        <v>1870</v>
      </c>
      <c r="B1871" t="s">
        <v>17</v>
      </c>
      <c r="AH1871">
        <f>IF(COUNTIF(AH$1:AH1870,AH1870)&gt;=COUNTA(INDEX($B$2:$AG$9836,MATCH(AH1870,$A$2:$A$9836,0),)),INDEX($A$2:$A$9836,MATCH(AH1870,$A$2:$A$9836,0)+1),AH1870)</f>
        <v>476</v>
      </c>
      <c r="AI1871" t="str">
        <f>INDEX($B$2:$AG$9836,MATCH(AH1871,$A$2:$A$9836,0),COUNTIF($AH$1:$AH1871,AH1871))</f>
        <v>canned beer</v>
      </c>
    </row>
    <row r="1872" spans="1:35" x14ac:dyDescent="0.25">
      <c r="A1872">
        <v>1871</v>
      </c>
      <c r="B1872" t="s">
        <v>1</v>
      </c>
      <c r="C1872" t="s">
        <v>47</v>
      </c>
      <c r="AH1872">
        <f>IF(COUNTIF(AH$1:AH1871,AH1871)&gt;=COUNTA(INDEX($B$2:$AG$9836,MATCH(AH1871,$A$2:$A$9836,0),)),INDEX($A$2:$A$9836,MATCH(AH1871,$A$2:$A$9836,0)+1),AH1871)</f>
        <v>477</v>
      </c>
      <c r="AI1872" t="str">
        <f>INDEX($B$2:$AG$9836,MATCH(AH1872,$A$2:$A$9836,0),COUNTIF($AH$1:$AH1872,AH1872))</f>
        <v>hamburger meat</v>
      </c>
    </row>
    <row r="1873" spans="1:35" x14ac:dyDescent="0.25">
      <c r="A1873">
        <v>1872</v>
      </c>
      <c r="B1873" t="s">
        <v>79</v>
      </c>
      <c r="AH1873">
        <f>IF(COUNTIF(AH$1:AH1872,AH1872)&gt;=COUNTA(INDEX($B$2:$AG$9836,MATCH(AH1872,$A$2:$A$9836,0),)),INDEX($A$2:$A$9836,MATCH(AH1872,$A$2:$A$9836,0)+1),AH1872)</f>
        <v>477</v>
      </c>
      <c r="AI1873" t="str">
        <f>INDEX($B$2:$AG$9836,MATCH(AH1873,$A$2:$A$9836,0),COUNTIF($AH$1:$AH1873,AH1873))</f>
        <v>citrus fruit</v>
      </c>
    </row>
    <row r="1874" spans="1:35" x14ac:dyDescent="0.25">
      <c r="A1874">
        <v>1873</v>
      </c>
      <c r="B1874" t="s">
        <v>1</v>
      </c>
      <c r="AH1874">
        <f>IF(COUNTIF(AH$1:AH1873,AH1873)&gt;=COUNTA(INDEX($B$2:$AG$9836,MATCH(AH1873,$A$2:$A$9836,0),)),INDEX($A$2:$A$9836,MATCH(AH1873,$A$2:$A$9836,0)+1),AH1873)</f>
        <v>477</v>
      </c>
      <c r="AI1874" t="str">
        <f>INDEX($B$2:$AG$9836,MATCH(AH1874,$A$2:$A$9836,0),COUNTIF($AH$1:$AH1874,AH1874))</f>
        <v>other vegetables</v>
      </c>
    </row>
    <row r="1875" spans="1:35" x14ac:dyDescent="0.25">
      <c r="A1875">
        <v>1874</v>
      </c>
      <c r="B1875" t="s">
        <v>40</v>
      </c>
      <c r="C1875" t="s">
        <v>4</v>
      </c>
      <c r="D1875" t="s">
        <v>1</v>
      </c>
      <c r="E1875" t="s">
        <v>16</v>
      </c>
      <c r="F1875" t="s">
        <v>23</v>
      </c>
      <c r="AH1875">
        <f>IF(COUNTIF(AH$1:AH1874,AH1874)&gt;=COUNTA(INDEX($B$2:$AG$9836,MATCH(AH1874,$A$2:$A$9836,0),)),INDEX($A$2:$A$9836,MATCH(AH1874,$A$2:$A$9836,0)+1),AH1874)</f>
        <v>478</v>
      </c>
      <c r="AI1875" t="str">
        <f>INDEX($B$2:$AG$9836,MATCH(AH1875,$A$2:$A$9836,0),COUNTIF($AH$1:$AH1875,AH1875))</f>
        <v>shopping bags</v>
      </c>
    </row>
    <row r="1876" spans="1:35" x14ac:dyDescent="0.25">
      <c r="A1876">
        <v>1875</v>
      </c>
      <c r="B1876" t="s">
        <v>33</v>
      </c>
      <c r="C1876" t="s">
        <v>9</v>
      </c>
      <c r="D1876" t="s">
        <v>60</v>
      </c>
      <c r="E1876" t="s">
        <v>11</v>
      </c>
      <c r="F1876" t="s">
        <v>31</v>
      </c>
      <c r="G1876" t="s">
        <v>41</v>
      </c>
      <c r="AH1876">
        <f>IF(COUNTIF(AH$1:AH1875,AH1875)&gt;=COUNTA(INDEX($B$2:$AG$9836,MATCH(AH1875,$A$2:$A$9836,0),)),INDEX($A$2:$A$9836,MATCH(AH1875,$A$2:$A$9836,0)+1),AH1875)</f>
        <v>479</v>
      </c>
      <c r="AI1876" t="str">
        <f>INDEX($B$2:$AG$9836,MATCH(AH1876,$A$2:$A$9836,0),COUNTIF($AH$1:$AH1876,AH1876))</f>
        <v>whole milk</v>
      </c>
    </row>
    <row r="1877" spans="1:35" x14ac:dyDescent="0.25">
      <c r="A1877">
        <v>1876</v>
      </c>
      <c r="B1877" t="s">
        <v>2</v>
      </c>
      <c r="C1877" t="s">
        <v>146</v>
      </c>
      <c r="AH1877">
        <f>IF(COUNTIF(AH$1:AH1876,AH1876)&gt;=COUNTA(INDEX($B$2:$AG$9836,MATCH(AH1876,$A$2:$A$9836,0),)),INDEX($A$2:$A$9836,MATCH(AH1876,$A$2:$A$9836,0)+1),AH1876)</f>
        <v>479</v>
      </c>
      <c r="AI1877" t="str">
        <f>INDEX($B$2:$AG$9836,MATCH(AH1877,$A$2:$A$9836,0),COUNTIF($AH$1:$AH1877,AH1877))</f>
        <v xml:space="preserve">cream cheese </v>
      </c>
    </row>
    <row r="1878" spans="1:35" x14ac:dyDescent="0.25">
      <c r="A1878">
        <v>1877</v>
      </c>
      <c r="B1878" t="s">
        <v>91</v>
      </c>
      <c r="C1878" t="s">
        <v>60</v>
      </c>
      <c r="D1878" t="s">
        <v>50</v>
      </c>
      <c r="E1878" t="s">
        <v>2</v>
      </c>
      <c r="AH1878">
        <f>IF(COUNTIF(AH$1:AH1877,AH1877)&gt;=COUNTA(INDEX($B$2:$AG$9836,MATCH(AH1877,$A$2:$A$9836,0),)),INDEX($A$2:$A$9836,MATCH(AH1877,$A$2:$A$9836,0)+1),AH1877)</f>
        <v>479</v>
      </c>
      <c r="AI1878" t="str">
        <f>INDEX($B$2:$AG$9836,MATCH(AH1878,$A$2:$A$9836,0),COUNTIF($AH$1:$AH1878,AH1878))</f>
        <v>soda</v>
      </c>
    </row>
    <row r="1879" spans="1:35" x14ac:dyDescent="0.25">
      <c r="A1879">
        <v>1878</v>
      </c>
      <c r="B1879" t="s">
        <v>57</v>
      </c>
      <c r="C1879" t="s">
        <v>46</v>
      </c>
      <c r="D1879" t="s">
        <v>2</v>
      </c>
      <c r="E1879" t="s">
        <v>86</v>
      </c>
      <c r="F1879" t="s">
        <v>3</v>
      </c>
      <c r="AH1879">
        <f>IF(COUNTIF(AH$1:AH1878,AH1878)&gt;=COUNTA(INDEX($B$2:$AG$9836,MATCH(AH1878,$A$2:$A$9836,0),)),INDEX($A$2:$A$9836,MATCH(AH1878,$A$2:$A$9836,0)+1),AH1878)</f>
        <v>479</v>
      </c>
      <c r="AI1879" t="str">
        <f>INDEX($B$2:$AG$9836,MATCH(AH1879,$A$2:$A$9836,0),COUNTIF($AH$1:$AH1879,AH1879))</f>
        <v>fruit/vegetable juice</v>
      </c>
    </row>
    <row r="1880" spans="1:35" x14ac:dyDescent="0.25">
      <c r="A1880">
        <v>1879</v>
      </c>
      <c r="B1880" t="s">
        <v>36</v>
      </c>
      <c r="C1880" t="s">
        <v>40</v>
      </c>
      <c r="D1880" t="s">
        <v>4</v>
      </c>
      <c r="E1880" t="s">
        <v>33</v>
      </c>
      <c r="F1880" t="s">
        <v>9</v>
      </c>
      <c r="G1880" t="s">
        <v>59</v>
      </c>
      <c r="H1880" t="s">
        <v>10</v>
      </c>
      <c r="I1880" t="s">
        <v>93</v>
      </c>
      <c r="J1880" t="s">
        <v>30</v>
      </c>
      <c r="K1880" t="s">
        <v>23</v>
      </c>
      <c r="AH1880">
        <f>IF(COUNTIF(AH$1:AH1879,AH1879)&gt;=COUNTA(INDEX($B$2:$AG$9836,MATCH(AH1879,$A$2:$A$9836,0),)),INDEX($A$2:$A$9836,MATCH(AH1879,$A$2:$A$9836,0)+1),AH1879)</f>
        <v>480</v>
      </c>
      <c r="AI1880" t="str">
        <f>INDEX($B$2:$AG$9836,MATCH(AH1880,$A$2:$A$9836,0),COUNTIF($AH$1:$AH1880,AH1880))</f>
        <v>ice cream</v>
      </c>
    </row>
    <row r="1881" spans="1:35" x14ac:dyDescent="0.25">
      <c r="A1881">
        <v>1880</v>
      </c>
      <c r="B1881" t="s">
        <v>17</v>
      </c>
      <c r="AH1881">
        <f>IF(COUNTIF(AH$1:AH1880,AH1880)&gt;=COUNTA(INDEX($B$2:$AG$9836,MATCH(AH1880,$A$2:$A$9836,0),)),INDEX($A$2:$A$9836,MATCH(AH1880,$A$2:$A$9836,0)+1),AH1880)</f>
        <v>481</v>
      </c>
      <c r="AI1881" t="str">
        <f>INDEX($B$2:$AG$9836,MATCH(AH1881,$A$2:$A$9836,0),COUNTIF($AH$1:$AH1881,AH1881))</f>
        <v>pastry</v>
      </c>
    </row>
    <row r="1882" spans="1:35" x14ac:dyDescent="0.25">
      <c r="A1882">
        <v>1881</v>
      </c>
      <c r="B1882" t="s">
        <v>2</v>
      </c>
      <c r="C1882" t="s">
        <v>16</v>
      </c>
      <c r="D1882" t="s">
        <v>17</v>
      </c>
      <c r="AH1882">
        <f>IF(COUNTIF(AH$1:AH1881,AH1881)&gt;=COUNTA(INDEX($B$2:$AG$9836,MATCH(AH1881,$A$2:$A$9836,0),)),INDEX($A$2:$A$9836,MATCH(AH1881,$A$2:$A$9836,0)+1),AH1881)</f>
        <v>481</v>
      </c>
      <c r="AI1882" t="str">
        <f>INDEX($B$2:$AG$9836,MATCH(AH1882,$A$2:$A$9836,0),COUNTIF($AH$1:$AH1882,AH1882))</f>
        <v>bottled water</v>
      </c>
    </row>
    <row r="1883" spans="1:35" x14ac:dyDescent="0.25">
      <c r="A1883">
        <v>1882</v>
      </c>
      <c r="B1883" t="s">
        <v>57</v>
      </c>
      <c r="C1883" t="s">
        <v>79</v>
      </c>
      <c r="D1883" t="s">
        <v>33</v>
      </c>
      <c r="E1883" t="s">
        <v>9</v>
      </c>
      <c r="F1883" t="s">
        <v>74</v>
      </c>
      <c r="G1883" t="s">
        <v>60</v>
      </c>
      <c r="H1883" t="s">
        <v>46</v>
      </c>
      <c r="I1883" t="s">
        <v>47</v>
      </c>
      <c r="J1883" t="s">
        <v>41</v>
      </c>
      <c r="AH1883">
        <f>IF(COUNTIF(AH$1:AH1882,AH1882)&gt;=COUNTA(INDEX($B$2:$AG$9836,MATCH(AH1882,$A$2:$A$9836,0),)),INDEX($A$2:$A$9836,MATCH(AH1882,$A$2:$A$9836,0)+1),AH1882)</f>
        <v>482</v>
      </c>
      <c r="AI1883" t="str">
        <f>INDEX($B$2:$AG$9836,MATCH(AH1883,$A$2:$A$9836,0),COUNTIF($AH$1:$AH1883,AH1883))</f>
        <v>ham</v>
      </c>
    </row>
    <row r="1884" spans="1:35" x14ac:dyDescent="0.25">
      <c r="A1884">
        <v>1883</v>
      </c>
      <c r="B1884" t="s">
        <v>57</v>
      </c>
      <c r="C1884" t="s">
        <v>33</v>
      </c>
      <c r="D1884" t="s">
        <v>9</v>
      </c>
      <c r="E1884" t="s">
        <v>6</v>
      </c>
      <c r="F1884" t="s">
        <v>143</v>
      </c>
      <c r="AH1884">
        <f>IF(COUNTIF(AH$1:AH1883,AH1883)&gt;=COUNTA(INDEX($B$2:$AG$9836,MATCH(AH1883,$A$2:$A$9836,0),)),INDEX($A$2:$A$9836,MATCH(AH1883,$A$2:$A$9836,0)+1),AH1883)</f>
        <v>482</v>
      </c>
      <c r="AI1884" t="str">
        <f>INDEX($B$2:$AG$9836,MATCH(AH1884,$A$2:$A$9836,0),COUNTIF($AH$1:$AH1884,AH1884))</f>
        <v>pip fruit</v>
      </c>
    </row>
    <row r="1885" spans="1:35" x14ac:dyDescent="0.25">
      <c r="A1885">
        <v>1884</v>
      </c>
      <c r="B1885" t="s">
        <v>81</v>
      </c>
      <c r="C1885" t="s">
        <v>47</v>
      </c>
      <c r="D1885" t="s">
        <v>12</v>
      </c>
      <c r="E1885" t="s">
        <v>14</v>
      </c>
      <c r="F1885" t="s">
        <v>3</v>
      </c>
      <c r="AH1885">
        <f>IF(COUNTIF(AH$1:AH1884,AH1884)&gt;=COUNTA(INDEX($B$2:$AG$9836,MATCH(AH1884,$A$2:$A$9836,0),)),INDEX($A$2:$A$9836,MATCH(AH1884,$A$2:$A$9836,0)+1),AH1884)</f>
        <v>482</v>
      </c>
      <c r="AI1885" t="str">
        <f>INDEX($B$2:$AG$9836,MATCH(AH1885,$A$2:$A$9836,0),COUNTIF($AH$1:$AH1885,AH1885))</f>
        <v>whole milk</v>
      </c>
    </row>
    <row r="1886" spans="1:35" x14ac:dyDescent="0.25">
      <c r="A1886">
        <v>1885</v>
      </c>
      <c r="B1886" t="s">
        <v>33</v>
      </c>
      <c r="C1886" t="s">
        <v>9</v>
      </c>
      <c r="D1886" t="s">
        <v>50</v>
      </c>
      <c r="E1886" t="s">
        <v>61</v>
      </c>
      <c r="F1886" t="s">
        <v>95</v>
      </c>
      <c r="G1886" t="s">
        <v>16</v>
      </c>
      <c r="H1886" t="s">
        <v>17</v>
      </c>
      <c r="I1886" t="s">
        <v>25</v>
      </c>
      <c r="J1886" t="s">
        <v>14</v>
      </c>
      <c r="K1886" t="s">
        <v>85</v>
      </c>
      <c r="L1886" t="s">
        <v>27</v>
      </c>
      <c r="AH1886">
        <f>IF(COUNTIF(AH$1:AH1885,AH1885)&gt;=COUNTA(INDEX($B$2:$AG$9836,MATCH(AH1885,$A$2:$A$9836,0),)),INDEX($A$2:$A$9836,MATCH(AH1885,$A$2:$A$9836,0)+1),AH1885)</f>
        <v>482</v>
      </c>
      <c r="AI1886" t="str">
        <f>INDEX($B$2:$AG$9836,MATCH(AH1886,$A$2:$A$9836,0),COUNTIF($AH$1:$AH1886,AH1886))</f>
        <v>curd</v>
      </c>
    </row>
    <row r="1887" spans="1:35" x14ac:dyDescent="0.25">
      <c r="A1887">
        <v>1886</v>
      </c>
      <c r="B1887" t="s">
        <v>79</v>
      </c>
      <c r="C1887" t="s">
        <v>74</v>
      </c>
      <c r="D1887" t="s">
        <v>2</v>
      </c>
      <c r="E1887" t="s">
        <v>47</v>
      </c>
      <c r="F1887" t="s">
        <v>8</v>
      </c>
      <c r="AH1887">
        <f>IF(COUNTIF(AH$1:AH1886,AH1886)&gt;=COUNTA(INDEX($B$2:$AG$9836,MATCH(AH1886,$A$2:$A$9836,0),)),INDEX($A$2:$A$9836,MATCH(AH1886,$A$2:$A$9836,0)+1),AH1886)</f>
        <v>482</v>
      </c>
      <c r="AI1887" t="str">
        <f>INDEX($B$2:$AG$9836,MATCH(AH1887,$A$2:$A$9836,0),COUNTIF($AH$1:$AH1887,AH1887))</f>
        <v>dessert</v>
      </c>
    </row>
    <row r="1888" spans="1:35" x14ac:dyDescent="0.25">
      <c r="A1888">
        <v>1887</v>
      </c>
      <c r="B1888" t="s">
        <v>1</v>
      </c>
      <c r="C1888" t="s">
        <v>66</v>
      </c>
      <c r="D1888" t="s">
        <v>23</v>
      </c>
      <c r="AH1888">
        <f>IF(COUNTIF(AH$1:AH1887,AH1887)&gt;=COUNTA(INDEX($B$2:$AG$9836,MATCH(AH1887,$A$2:$A$9836,0),)),INDEX($A$2:$A$9836,MATCH(AH1887,$A$2:$A$9836,0)+1),AH1887)</f>
        <v>482</v>
      </c>
      <c r="AI1888" t="str">
        <f>INDEX($B$2:$AG$9836,MATCH(AH1888,$A$2:$A$9836,0),COUNTIF($AH$1:$AH1888,AH1888))</f>
        <v>butter milk</v>
      </c>
    </row>
    <row r="1889" spans="1:35" x14ac:dyDescent="0.25">
      <c r="A1889">
        <v>1888</v>
      </c>
      <c r="B1889" t="s">
        <v>74</v>
      </c>
      <c r="C1889" t="s">
        <v>129</v>
      </c>
      <c r="AH1889">
        <f>IF(COUNTIF(AH$1:AH1888,AH1888)&gt;=COUNTA(INDEX($B$2:$AG$9836,MATCH(AH1888,$A$2:$A$9836,0),)),INDEX($A$2:$A$9836,MATCH(AH1888,$A$2:$A$9836,0)+1),AH1888)</f>
        <v>482</v>
      </c>
      <c r="AI1889" t="str">
        <f>INDEX($B$2:$AG$9836,MATCH(AH1889,$A$2:$A$9836,0),COUNTIF($AH$1:$AH1889,AH1889))</f>
        <v>whipped/sour cream</v>
      </c>
    </row>
    <row r="1890" spans="1:35" x14ac:dyDescent="0.25">
      <c r="A1890">
        <v>1889</v>
      </c>
      <c r="B1890" t="s">
        <v>9</v>
      </c>
      <c r="C1890" t="s">
        <v>97</v>
      </c>
      <c r="D1890" t="s">
        <v>34</v>
      </c>
      <c r="E1890" t="s">
        <v>70</v>
      </c>
      <c r="F1890" t="s">
        <v>12</v>
      </c>
      <c r="AH1890">
        <f>IF(COUNTIF(AH$1:AH1889,AH1889)&gt;=COUNTA(INDEX($B$2:$AG$9836,MATCH(AH1889,$A$2:$A$9836,0),)),INDEX($A$2:$A$9836,MATCH(AH1889,$A$2:$A$9836,0)+1),AH1889)</f>
        <v>482</v>
      </c>
      <c r="AI1890" t="str">
        <f>INDEX($B$2:$AG$9836,MATCH(AH1890,$A$2:$A$9836,0),COUNTIF($AH$1:$AH1890,AH1890))</f>
        <v>sliced cheese</v>
      </c>
    </row>
    <row r="1891" spans="1:35" x14ac:dyDescent="0.25">
      <c r="A1891">
        <v>1890</v>
      </c>
      <c r="B1891" t="s">
        <v>32</v>
      </c>
      <c r="C1891" t="s">
        <v>45</v>
      </c>
      <c r="D1891" t="s">
        <v>10</v>
      </c>
      <c r="E1891" t="s">
        <v>93</v>
      </c>
      <c r="F1891" t="s">
        <v>141</v>
      </c>
      <c r="G1891" t="s">
        <v>44</v>
      </c>
      <c r="H1891" t="s">
        <v>34</v>
      </c>
      <c r="I1891" t="s">
        <v>95</v>
      </c>
      <c r="J1891" t="s">
        <v>17</v>
      </c>
      <c r="K1891" t="s">
        <v>85</v>
      </c>
      <c r="L1891" t="s">
        <v>8</v>
      </c>
      <c r="M1891" t="s">
        <v>113</v>
      </c>
      <c r="AH1891">
        <f>IF(COUNTIF(AH$1:AH1890,AH1890)&gt;=COUNTA(INDEX($B$2:$AG$9836,MATCH(AH1890,$A$2:$A$9836,0),)),INDEX($A$2:$A$9836,MATCH(AH1890,$A$2:$A$9836,0)+1),AH1890)</f>
        <v>482</v>
      </c>
      <c r="AI1891" t="str">
        <f>INDEX($B$2:$AG$9836,MATCH(AH1891,$A$2:$A$9836,0),COUNTIF($AH$1:$AH1891,AH1891))</f>
        <v xml:space="preserve">cream cheese </v>
      </c>
    </row>
    <row r="1892" spans="1:35" x14ac:dyDescent="0.25">
      <c r="A1892">
        <v>1891</v>
      </c>
      <c r="B1892" t="s">
        <v>52</v>
      </c>
      <c r="C1892" t="s">
        <v>50</v>
      </c>
      <c r="AH1892">
        <f>IF(COUNTIF(AH$1:AH1891,AH1891)&gt;=COUNTA(INDEX($B$2:$AG$9836,MATCH(AH1891,$A$2:$A$9836,0),)),INDEX($A$2:$A$9836,MATCH(AH1891,$A$2:$A$9836,0)+1),AH1891)</f>
        <v>482</v>
      </c>
      <c r="AI1892" t="str">
        <f>INDEX($B$2:$AG$9836,MATCH(AH1892,$A$2:$A$9836,0),COUNTIF($AH$1:$AH1892,AH1892))</f>
        <v>white bread</v>
      </c>
    </row>
    <row r="1893" spans="1:35" x14ac:dyDescent="0.25">
      <c r="A1893">
        <v>1892</v>
      </c>
      <c r="B1893" t="s">
        <v>1</v>
      </c>
      <c r="C1893" t="s">
        <v>10</v>
      </c>
      <c r="D1893" t="s">
        <v>46</v>
      </c>
      <c r="E1893" t="s">
        <v>138</v>
      </c>
      <c r="F1893" t="s">
        <v>2</v>
      </c>
      <c r="G1893" t="s">
        <v>34</v>
      </c>
      <c r="H1893" t="s">
        <v>27</v>
      </c>
      <c r="AH1893">
        <f>IF(COUNTIF(AH$1:AH1892,AH1892)&gt;=COUNTA(INDEX($B$2:$AG$9836,MATCH(AH1892,$A$2:$A$9836,0),)),INDEX($A$2:$A$9836,MATCH(AH1892,$A$2:$A$9836,0)+1),AH1892)</f>
        <v>482</v>
      </c>
      <c r="AI1893" t="str">
        <f>INDEX($B$2:$AG$9836,MATCH(AH1893,$A$2:$A$9836,0),COUNTIF($AH$1:$AH1893,AH1893))</f>
        <v>coffee</v>
      </c>
    </row>
    <row r="1894" spans="1:35" x14ac:dyDescent="0.25">
      <c r="A1894">
        <v>1893</v>
      </c>
      <c r="B1894" t="s">
        <v>52</v>
      </c>
      <c r="C1894" t="s">
        <v>32</v>
      </c>
      <c r="D1894" t="s">
        <v>43</v>
      </c>
      <c r="E1894" t="s">
        <v>79</v>
      </c>
      <c r="F1894" t="s">
        <v>9</v>
      </c>
      <c r="G1894" t="s">
        <v>60</v>
      </c>
      <c r="H1894" t="s">
        <v>81</v>
      </c>
      <c r="I1894" t="s">
        <v>157</v>
      </c>
      <c r="J1894" t="s">
        <v>15</v>
      </c>
      <c r="K1894" t="s">
        <v>48</v>
      </c>
      <c r="L1894" t="s">
        <v>23</v>
      </c>
      <c r="AH1894">
        <f>IF(COUNTIF(AH$1:AH1893,AH1893)&gt;=COUNTA(INDEX($B$2:$AG$9836,MATCH(AH1893,$A$2:$A$9836,0),)),INDEX($A$2:$A$9836,MATCH(AH1893,$A$2:$A$9836,0)+1),AH1893)</f>
        <v>482</v>
      </c>
      <c r="AI1894" t="str">
        <f>INDEX($B$2:$AG$9836,MATCH(AH1894,$A$2:$A$9836,0),COUNTIF($AH$1:$AH1894,AH1894))</f>
        <v>long life bakery product</v>
      </c>
    </row>
    <row r="1895" spans="1:35" x14ac:dyDescent="0.25">
      <c r="A1895">
        <v>1894</v>
      </c>
      <c r="B1895" t="s">
        <v>60</v>
      </c>
      <c r="C1895" t="s">
        <v>17</v>
      </c>
      <c r="AH1895">
        <f>IF(COUNTIF(AH$1:AH1894,AH1894)&gt;=COUNTA(INDEX($B$2:$AG$9836,MATCH(AH1894,$A$2:$A$9836,0),)),INDEX($A$2:$A$9836,MATCH(AH1894,$A$2:$A$9836,0)+1),AH1894)</f>
        <v>482</v>
      </c>
      <c r="AI1895" t="str">
        <f>INDEX($B$2:$AG$9836,MATCH(AH1895,$A$2:$A$9836,0),COUNTIF($AH$1:$AH1895,AH1895))</f>
        <v>chocolate</v>
      </c>
    </row>
    <row r="1896" spans="1:35" x14ac:dyDescent="0.25">
      <c r="A1896">
        <v>1895</v>
      </c>
      <c r="B1896" t="s">
        <v>59</v>
      </c>
      <c r="AH1896">
        <f>IF(COUNTIF(AH$1:AH1895,AH1895)&gt;=COUNTA(INDEX($B$2:$AG$9836,MATCH(AH1895,$A$2:$A$9836,0),)),INDEX($A$2:$A$9836,MATCH(AH1895,$A$2:$A$9836,0)+1),AH1895)</f>
        <v>482</v>
      </c>
      <c r="AI1896" t="str">
        <f>INDEX($B$2:$AG$9836,MATCH(AH1896,$A$2:$A$9836,0),COUNTIF($AH$1:$AH1896,AH1896))</f>
        <v>baby cosmetics</v>
      </c>
    </row>
    <row r="1897" spans="1:35" x14ac:dyDescent="0.25">
      <c r="A1897">
        <v>1896</v>
      </c>
      <c r="B1897" t="s">
        <v>9</v>
      </c>
      <c r="C1897" t="s">
        <v>1</v>
      </c>
      <c r="D1897" t="s">
        <v>15</v>
      </c>
      <c r="E1897" t="s">
        <v>2</v>
      </c>
      <c r="F1897" t="s">
        <v>34</v>
      </c>
      <c r="G1897" t="s">
        <v>95</v>
      </c>
      <c r="H1897" t="s">
        <v>17</v>
      </c>
      <c r="I1897" t="s">
        <v>5</v>
      </c>
      <c r="J1897" t="s">
        <v>25</v>
      </c>
      <c r="K1897" t="s">
        <v>152</v>
      </c>
      <c r="L1897" t="s">
        <v>113</v>
      </c>
      <c r="AH1897">
        <f>IF(COUNTIF(AH$1:AH1896,AH1896)&gt;=COUNTA(INDEX($B$2:$AG$9836,MATCH(AH1896,$A$2:$A$9836,0),)),INDEX($A$2:$A$9836,MATCH(AH1896,$A$2:$A$9836,0)+1),AH1896)</f>
        <v>483</v>
      </c>
      <c r="AI1897" t="str">
        <f>INDEX($B$2:$AG$9836,MATCH(AH1897,$A$2:$A$9836,0),COUNTIF($AH$1:$AH1897,AH1897))</f>
        <v>frankfurter</v>
      </c>
    </row>
    <row r="1898" spans="1:35" x14ac:dyDescent="0.25">
      <c r="A1898">
        <v>1897</v>
      </c>
      <c r="B1898" t="s">
        <v>94</v>
      </c>
      <c r="C1898" t="s">
        <v>16</v>
      </c>
      <c r="D1898" t="s">
        <v>17</v>
      </c>
      <c r="AH1898">
        <f>IF(COUNTIF(AH$1:AH1897,AH1897)&gt;=COUNTA(INDEX($B$2:$AG$9836,MATCH(AH1897,$A$2:$A$9836,0),)),INDEX($A$2:$A$9836,MATCH(AH1897,$A$2:$A$9836,0)+1),AH1897)</f>
        <v>483</v>
      </c>
      <c r="AI1898" t="str">
        <f>INDEX($B$2:$AG$9836,MATCH(AH1898,$A$2:$A$9836,0),COUNTIF($AH$1:$AH1898,AH1898))</f>
        <v>soda</v>
      </c>
    </row>
    <row r="1899" spans="1:35" x14ac:dyDescent="0.25">
      <c r="A1899">
        <v>1898</v>
      </c>
      <c r="B1899" t="s">
        <v>1</v>
      </c>
      <c r="C1899" t="s">
        <v>59</v>
      </c>
      <c r="D1899" t="s">
        <v>2</v>
      </c>
      <c r="E1899" t="s">
        <v>47</v>
      </c>
      <c r="F1899" t="s">
        <v>34</v>
      </c>
      <c r="G1899" t="s">
        <v>55</v>
      </c>
      <c r="AH1899">
        <f>IF(COUNTIF(AH$1:AH1898,AH1898)&gt;=COUNTA(INDEX($B$2:$AG$9836,MATCH(AH1898,$A$2:$A$9836,0),)),INDEX($A$2:$A$9836,MATCH(AH1898,$A$2:$A$9836,0)+1),AH1898)</f>
        <v>484</v>
      </c>
      <c r="AI1899" t="str">
        <f>INDEX($B$2:$AG$9836,MATCH(AH1899,$A$2:$A$9836,0),COUNTIF($AH$1:$AH1899,AH1899))</f>
        <v>sausage</v>
      </c>
    </row>
    <row r="1900" spans="1:35" x14ac:dyDescent="0.25">
      <c r="A1900">
        <v>1899</v>
      </c>
      <c r="B1900" t="s">
        <v>1</v>
      </c>
      <c r="C1900" t="s">
        <v>91</v>
      </c>
      <c r="D1900" t="s">
        <v>60</v>
      </c>
      <c r="E1900" t="s">
        <v>126</v>
      </c>
      <c r="F1900" t="s">
        <v>99</v>
      </c>
      <c r="G1900" t="s">
        <v>110</v>
      </c>
      <c r="H1900" t="s">
        <v>20</v>
      </c>
      <c r="I1900" t="s">
        <v>44</v>
      </c>
      <c r="J1900" t="s">
        <v>19</v>
      </c>
      <c r="AH1900">
        <f>IF(COUNTIF(AH$1:AH1899,AH1899)&gt;=COUNTA(INDEX($B$2:$AG$9836,MATCH(AH1899,$A$2:$A$9836,0),)),INDEX($A$2:$A$9836,MATCH(AH1899,$A$2:$A$9836,0)+1),AH1899)</f>
        <v>484</v>
      </c>
      <c r="AI1900" t="str">
        <f>INDEX($B$2:$AG$9836,MATCH(AH1900,$A$2:$A$9836,0),COUNTIF($AH$1:$AH1900,AH1900))</f>
        <v>turkey</v>
      </c>
    </row>
    <row r="1901" spans="1:35" x14ac:dyDescent="0.25">
      <c r="A1901">
        <v>1900</v>
      </c>
      <c r="B1901" t="s">
        <v>17</v>
      </c>
      <c r="AH1901">
        <f>IF(COUNTIF(AH$1:AH1900,AH1900)&gt;=COUNTA(INDEX($B$2:$AG$9836,MATCH(AH1900,$A$2:$A$9836,0),)),INDEX($A$2:$A$9836,MATCH(AH1900,$A$2:$A$9836,0)+1),AH1900)</f>
        <v>484</v>
      </c>
      <c r="AI1901" t="str">
        <f>INDEX($B$2:$AG$9836,MATCH(AH1901,$A$2:$A$9836,0),COUNTIF($AH$1:$AH1901,AH1901))</f>
        <v>beef</v>
      </c>
    </row>
    <row r="1902" spans="1:35" x14ac:dyDescent="0.25">
      <c r="A1902">
        <v>1901</v>
      </c>
      <c r="B1902" t="s">
        <v>55</v>
      </c>
      <c r="AH1902">
        <f>IF(COUNTIF(AH$1:AH1901,AH1901)&gt;=COUNTA(INDEX($B$2:$AG$9836,MATCH(AH1901,$A$2:$A$9836,0),)),INDEX($A$2:$A$9836,MATCH(AH1901,$A$2:$A$9836,0)+1),AH1901)</f>
        <v>484</v>
      </c>
      <c r="AI1902" t="str">
        <f>INDEX($B$2:$AG$9836,MATCH(AH1902,$A$2:$A$9836,0),COUNTIF($AH$1:$AH1902,AH1902))</f>
        <v>root vegetables</v>
      </c>
    </row>
    <row r="1903" spans="1:35" x14ac:dyDescent="0.25">
      <c r="A1903">
        <v>1902</v>
      </c>
      <c r="B1903" t="s">
        <v>79</v>
      </c>
      <c r="AH1903">
        <f>IF(COUNTIF(AH$1:AH1902,AH1902)&gt;=COUNTA(INDEX($B$2:$AG$9836,MATCH(AH1902,$A$2:$A$9836,0),)),INDEX($A$2:$A$9836,MATCH(AH1902,$A$2:$A$9836,0)+1),AH1902)</f>
        <v>484</v>
      </c>
      <c r="AI1903" t="str">
        <f>INDEX($B$2:$AG$9836,MATCH(AH1903,$A$2:$A$9836,0),COUNTIF($AH$1:$AH1903,AH1903))</f>
        <v>domestic eggs</v>
      </c>
    </row>
    <row r="1904" spans="1:35" x14ac:dyDescent="0.25">
      <c r="A1904">
        <v>1903</v>
      </c>
      <c r="B1904" t="s">
        <v>9</v>
      </c>
      <c r="C1904" t="s">
        <v>6</v>
      </c>
      <c r="D1904" t="s">
        <v>114</v>
      </c>
      <c r="E1904" t="s">
        <v>2</v>
      </c>
      <c r="F1904" t="s">
        <v>17</v>
      </c>
      <c r="AH1904">
        <f>IF(COUNTIF(AH$1:AH1903,AH1903)&gt;=COUNTA(INDEX($B$2:$AG$9836,MATCH(AH1903,$A$2:$A$9836,0),)),INDEX($A$2:$A$9836,MATCH(AH1903,$A$2:$A$9836,0)+1),AH1903)</f>
        <v>484</v>
      </c>
      <c r="AI1904" t="str">
        <f>INDEX($B$2:$AG$9836,MATCH(AH1904,$A$2:$A$9836,0),COUNTIF($AH$1:$AH1904,AH1904))</f>
        <v>rolls/buns</v>
      </c>
    </row>
    <row r="1905" spans="1:35" x14ac:dyDescent="0.25">
      <c r="A1905">
        <v>1904</v>
      </c>
      <c r="B1905" t="s">
        <v>1</v>
      </c>
      <c r="C1905" t="s">
        <v>55</v>
      </c>
      <c r="D1905" t="s">
        <v>3</v>
      </c>
      <c r="AH1905">
        <f>IF(COUNTIF(AH$1:AH1904,AH1904)&gt;=COUNTA(INDEX($B$2:$AG$9836,MATCH(AH1904,$A$2:$A$9836,0),)),INDEX($A$2:$A$9836,MATCH(AH1904,$A$2:$A$9836,0)+1),AH1904)</f>
        <v>484</v>
      </c>
      <c r="AI1905" t="str">
        <f>INDEX($B$2:$AG$9836,MATCH(AH1905,$A$2:$A$9836,0),COUNTIF($AH$1:$AH1905,AH1905))</f>
        <v>flour</v>
      </c>
    </row>
    <row r="1906" spans="1:35" x14ac:dyDescent="0.25">
      <c r="A1906">
        <v>1905</v>
      </c>
      <c r="B1906" t="s">
        <v>32</v>
      </c>
      <c r="C1906" t="s">
        <v>57</v>
      </c>
      <c r="D1906" t="s">
        <v>1</v>
      </c>
      <c r="E1906" t="s">
        <v>2</v>
      </c>
      <c r="F1906" t="s">
        <v>55</v>
      </c>
      <c r="AH1906">
        <f>IF(COUNTIF(AH$1:AH1905,AH1905)&gt;=COUNTA(INDEX($B$2:$AG$9836,MATCH(AH1905,$A$2:$A$9836,0),)),INDEX($A$2:$A$9836,MATCH(AH1905,$A$2:$A$9836,0)+1),AH1905)</f>
        <v>484</v>
      </c>
      <c r="AI1906" t="str">
        <f>INDEX($B$2:$AG$9836,MATCH(AH1906,$A$2:$A$9836,0),COUNTIF($AH$1:$AH1906,AH1906))</f>
        <v>rice</v>
      </c>
    </row>
    <row r="1907" spans="1:35" x14ac:dyDescent="0.25">
      <c r="A1907">
        <v>1906</v>
      </c>
      <c r="B1907" t="s">
        <v>36</v>
      </c>
      <c r="C1907" t="s">
        <v>101</v>
      </c>
      <c r="D1907" t="s">
        <v>103</v>
      </c>
      <c r="E1907" t="s">
        <v>43</v>
      </c>
      <c r="F1907" t="s">
        <v>57</v>
      </c>
      <c r="G1907" t="s">
        <v>79</v>
      </c>
      <c r="H1907" t="s">
        <v>33</v>
      </c>
      <c r="I1907" t="s">
        <v>67</v>
      </c>
      <c r="J1907" t="s">
        <v>78</v>
      </c>
      <c r="K1907" t="s">
        <v>9</v>
      </c>
      <c r="L1907" t="s">
        <v>1</v>
      </c>
      <c r="M1907" t="s">
        <v>59</v>
      </c>
      <c r="N1907" t="s">
        <v>10</v>
      </c>
      <c r="O1907" t="s">
        <v>60</v>
      </c>
      <c r="P1907" t="s">
        <v>99</v>
      </c>
      <c r="Q1907" t="s">
        <v>93</v>
      </c>
      <c r="R1907" t="s">
        <v>44</v>
      </c>
      <c r="S1907" t="s">
        <v>66</v>
      </c>
      <c r="T1907" t="s">
        <v>47</v>
      </c>
      <c r="U1907" t="s">
        <v>73</v>
      </c>
      <c r="V1907" t="s">
        <v>55</v>
      </c>
      <c r="AH1907">
        <f>IF(COUNTIF(AH$1:AH1906,AH1906)&gt;=COUNTA(INDEX($B$2:$AG$9836,MATCH(AH1906,$A$2:$A$9836,0),)),INDEX($A$2:$A$9836,MATCH(AH1906,$A$2:$A$9836,0)+1),AH1906)</f>
        <v>484</v>
      </c>
      <c r="AI1907" t="str">
        <f>INDEX($B$2:$AG$9836,MATCH(AH1907,$A$2:$A$9836,0),COUNTIF($AH$1:$AH1907,AH1907))</f>
        <v>organic products</v>
      </c>
    </row>
    <row r="1908" spans="1:35" x14ac:dyDescent="0.25">
      <c r="A1908">
        <v>1907</v>
      </c>
      <c r="B1908" t="s">
        <v>59</v>
      </c>
      <c r="C1908" t="s">
        <v>10</v>
      </c>
      <c r="D1908" t="s">
        <v>44</v>
      </c>
      <c r="AH1908">
        <f>IF(COUNTIF(AH$1:AH1907,AH1907)&gt;=COUNTA(INDEX($B$2:$AG$9836,MATCH(AH1907,$A$2:$A$9836,0),)),INDEX($A$2:$A$9836,MATCH(AH1907,$A$2:$A$9836,0)+1),AH1907)</f>
        <v>484</v>
      </c>
      <c r="AI1908" t="str">
        <f>INDEX($B$2:$AG$9836,MATCH(AH1908,$A$2:$A$9836,0),COUNTIF($AH$1:$AH1908,AH1908))</f>
        <v>misc. beverages</v>
      </c>
    </row>
    <row r="1909" spans="1:35" x14ac:dyDescent="0.25">
      <c r="A1909">
        <v>1908</v>
      </c>
      <c r="B1909" t="s">
        <v>11</v>
      </c>
      <c r="AH1909">
        <f>IF(COUNTIF(AH$1:AH1908,AH1908)&gt;=COUNTA(INDEX($B$2:$AG$9836,MATCH(AH1908,$A$2:$A$9836,0),)),INDEX($A$2:$A$9836,MATCH(AH1908,$A$2:$A$9836,0)+1),AH1908)</f>
        <v>484</v>
      </c>
      <c r="AI1909" t="str">
        <f>INDEX($B$2:$AG$9836,MATCH(AH1909,$A$2:$A$9836,0),COUNTIF($AH$1:$AH1909,AH1909))</f>
        <v>napkins</v>
      </c>
    </row>
    <row r="1910" spans="1:35" x14ac:dyDescent="0.25">
      <c r="A1910">
        <v>1909</v>
      </c>
      <c r="B1910" t="s">
        <v>86</v>
      </c>
      <c r="AH1910">
        <f>IF(COUNTIF(AH$1:AH1909,AH1909)&gt;=COUNTA(INDEX($B$2:$AG$9836,MATCH(AH1909,$A$2:$A$9836,0),)),INDEX($A$2:$A$9836,MATCH(AH1909,$A$2:$A$9836,0)+1),AH1909)</f>
        <v>485</v>
      </c>
      <c r="AI1910" t="str">
        <f>INDEX($B$2:$AG$9836,MATCH(AH1910,$A$2:$A$9836,0),COUNTIF($AH$1:$AH1910,AH1910))</f>
        <v>bottled beer</v>
      </c>
    </row>
    <row r="1911" spans="1:35" x14ac:dyDescent="0.25">
      <c r="A1911">
        <v>1910</v>
      </c>
      <c r="B1911" t="s">
        <v>69</v>
      </c>
      <c r="AH1911">
        <f>IF(COUNTIF(AH$1:AH1910,AH1910)&gt;=COUNTA(INDEX($B$2:$AG$9836,MATCH(AH1910,$A$2:$A$9836,0),)),INDEX($A$2:$A$9836,MATCH(AH1910,$A$2:$A$9836,0)+1),AH1910)</f>
        <v>486</v>
      </c>
      <c r="AI1911" t="str">
        <f>INDEX($B$2:$AG$9836,MATCH(AH1911,$A$2:$A$9836,0),COUNTIF($AH$1:$AH1911,AH1911))</f>
        <v>bottled water</v>
      </c>
    </row>
    <row r="1912" spans="1:35" x14ac:dyDescent="0.25">
      <c r="A1912">
        <v>1911</v>
      </c>
      <c r="B1912" t="s">
        <v>30</v>
      </c>
      <c r="AH1912">
        <f>IF(COUNTIF(AH$1:AH1911,AH1911)&gt;=COUNTA(INDEX($B$2:$AG$9836,MATCH(AH1911,$A$2:$A$9836,0),)),INDEX($A$2:$A$9836,MATCH(AH1911,$A$2:$A$9836,0)+1),AH1911)</f>
        <v>486</v>
      </c>
      <c r="AI1912" t="str">
        <f>INDEX($B$2:$AG$9836,MATCH(AH1912,$A$2:$A$9836,0),COUNTIF($AH$1:$AH1912,AH1912))</f>
        <v>bottled beer</v>
      </c>
    </row>
    <row r="1913" spans="1:35" x14ac:dyDescent="0.25">
      <c r="A1913">
        <v>1912</v>
      </c>
      <c r="B1913" t="s">
        <v>16</v>
      </c>
      <c r="AH1913">
        <f>IF(COUNTIF(AH$1:AH1912,AH1912)&gt;=COUNTA(INDEX($B$2:$AG$9836,MATCH(AH1912,$A$2:$A$9836,0),)),INDEX($A$2:$A$9836,MATCH(AH1912,$A$2:$A$9836,0)+1),AH1912)</f>
        <v>486</v>
      </c>
      <c r="AI1913" t="str">
        <f>INDEX($B$2:$AG$9836,MATCH(AH1913,$A$2:$A$9836,0),COUNTIF($AH$1:$AH1913,AH1913))</f>
        <v>napkins</v>
      </c>
    </row>
    <row r="1914" spans="1:35" x14ac:dyDescent="0.25">
      <c r="A1914">
        <v>1913</v>
      </c>
      <c r="B1914" t="s">
        <v>134</v>
      </c>
      <c r="C1914" t="s">
        <v>32</v>
      </c>
      <c r="D1914" t="s">
        <v>43</v>
      </c>
      <c r="E1914" t="s">
        <v>57</v>
      </c>
      <c r="F1914" t="s">
        <v>33</v>
      </c>
      <c r="G1914" t="s">
        <v>9</v>
      </c>
      <c r="H1914" t="s">
        <v>1</v>
      </c>
      <c r="I1914" t="s">
        <v>59</v>
      </c>
      <c r="J1914" t="s">
        <v>74</v>
      </c>
      <c r="K1914" t="s">
        <v>10</v>
      </c>
      <c r="L1914" t="s">
        <v>44</v>
      </c>
      <c r="M1914" t="s">
        <v>66</v>
      </c>
      <c r="N1914" t="s">
        <v>73</v>
      </c>
      <c r="O1914" t="s">
        <v>42</v>
      </c>
      <c r="P1914" t="s">
        <v>26</v>
      </c>
      <c r="Q1914" t="s">
        <v>5</v>
      </c>
      <c r="AH1914">
        <f>IF(COUNTIF(AH$1:AH1913,AH1913)&gt;=COUNTA(INDEX($B$2:$AG$9836,MATCH(AH1913,$A$2:$A$9836,0),)),INDEX($A$2:$A$9836,MATCH(AH1913,$A$2:$A$9836,0)+1),AH1913)</f>
        <v>487</v>
      </c>
      <c r="AI1914" t="str">
        <f>INDEX($B$2:$AG$9836,MATCH(AH1914,$A$2:$A$9836,0),COUNTIF($AH$1:$AH1914,AH1914))</f>
        <v>meat</v>
      </c>
    </row>
    <row r="1915" spans="1:35" x14ac:dyDescent="0.25">
      <c r="A1915">
        <v>1914</v>
      </c>
      <c r="B1915" t="s">
        <v>43</v>
      </c>
      <c r="C1915" t="s">
        <v>57</v>
      </c>
      <c r="D1915" t="s">
        <v>33</v>
      </c>
      <c r="E1915" t="s">
        <v>78</v>
      </c>
      <c r="F1915" t="s">
        <v>9</v>
      </c>
      <c r="G1915" t="s">
        <v>1</v>
      </c>
      <c r="H1915" t="s">
        <v>10</v>
      </c>
      <c r="I1915" t="s">
        <v>16</v>
      </c>
      <c r="J1915" t="s">
        <v>25</v>
      </c>
      <c r="AH1915">
        <f>IF(COUNTIF(AH$1:AH1914,AH1914)&gt;=COUNTA(INDEX($B$2:$AG$9836,MATCH(AH1914,$A$2:$A$9836,0),)),INDEX($A$2:$A$9836,MATCH(AH1914,$A$2:$A$9836,0)+1),AH1914)</f>
        <v>487</v>
      </c>
      <c r="AI1915" t="str">
        <f>INDEX($B$2:$AG$9836,MATCH(AH1915,$A$2:$A$9836,0),COUNTIF($AH$1:$AH1915,AH1915))</f>
        <v>other vegetables</v>
      </c>
    </row>
    <row r="1916" spans="1:35" x14ac:dyDescent="0.25">
      <c r="A1916">
        <v>1915</v>
      </c>
      <c r="B1916" t="s">
        <v>40</v>
      </c>
      <c r="C1916" t="s">
        <v>43</v>
      </c>
      <c r="D1916" t="s">
        <v>10</v>
      </c>
      <c r="E1916" t="s">
        <v>60</v>
      </c>
      <c r="F1916" t="s">
        <v>141</v>
      </c>
      <c r="G1916" t="s">
        <v>55</v>
      </c>
      <c r="H1916" t="s">
        <v>135</v>
      </c>
      <c r="AH1916">
        <f>IF(COUNTIF(AH$1:AH1915,AH1915)&gt;=COUNTA(INDEX($B$2:$AG$9836,MATCH(AH1915,$A$2:$A$9836,0),)),INDEX($A$2:$A$9836,MATCH(AH1915,$A$2:$A$9836,0)+1),AH1915)</f>
        <v>487</v>
      </c>
      <c r="AI1916" t="str">
        <f>INDEX($B$2:$AG$9836,MATCH(AH1916,$A$2:$A$9836,0),COUNTIF($AH$1:$AH1916,AH1916))</f>
        <v>hard cheese</v>
      </c>
    </row>
    <row r="1917" spans="1:35" x14ac:dyDescent="0.25">
      <c r="A1917">
        <v>1916</v>
      </c>
      <c r="B1917" t="s">
        <v>43</v>
      </c>
      <c r="C1917" t="s">
        <v>1</v>
      </c>
      <c r="D1917" t="s">
        <v>46</v>
      </c>
      <c r="E1917" t="s">
        <v>2</v>
      </c>
      <c r="F1917" t="s">
        <v>47</v>
      </c>
      <c r="G1917" t="s">
        <v>136</v>
      </c>
      <c r="H1917" t="s">
        <v>12</v>
      </c>
      <c r="I1917" t="s">
        <v>16</v>
      </c>
      <c r="J1917" t="s">
        <v>17</v>
      </c>
      <c r="K1917" t="s">
        <v>25</v>
      </c>
      <c r="L1917" t="s">
        <v>11</v>
      </c>
      <c r="M1917" t="s">
        <v>87</v>
      </c>
      <c r="N1917" t="s">
        <v>85</v>
      </c>
      <c r="O1917" t="s">
        <v>7</v>
      </c>
      <c r="AH1917">
        <f>IF(COUNTIF(AH$1:AH1916,AH1916)&gt;=COUNTA(INDEX($B$2:$AG$9836,MATCH(AH1916,$A$2:$A$9836,0),)),INDEX($A$2:$A$9836,MATCH(AH1916,$A$2:$A$9836,0)+1),AH1916)</f>
        <v>487</v>
      </c>
      <c r="AI1917" t="str">
        <f>INDEX($B$2:$AG$9836,MATCH(AH1917,$A$2:$A$9836,0),COUNTIF($AH$1:$AH1917,AH1917))</f>
        <v>frozen meals</v>
      </c>
    </row>
    <row r="1918" spans="1:35" x14ac:dyDescent="0.25">
      <c r="A1918">
        <v>1917</v>
      </c>
      <c r="B1918" t="s">
        <v>16</v>
      </c>
      <c r="C1918" t="s">
        <v>35</v>
      </c>
      <c r="D1918" t="s">
        <v>8</v>
      </c>
      <c r="AH1918">
        <f>IF(COUNTIF(AH$1:AH1917,AH1917)&gt;=COUNTA(INDEX($B$2:$AG$9836,MATCH(AH1917,$A$2:$A$9836,0),)),INDEX($A$2:$A$9836,MATCH(AH1917,$A$2:$A$9836,0)+1),AH1917)</f>
        <v>487</v>
      </c>
      <c r="AI1918" t="str">
        <f>INDEX($B$2:$AG$9836,MATCH(AH1918,$A$2:$A$9836,0),COUNTIF($AH$1:$AH1918,AH1918))</f>
        <v>bottled water</v>
      </c>
    </row>
    <row r="1919" spans="1:35" x14ac:dyDescent="0.25">
      <c r="A1919">
        <v>1918</v>
      </c>
      <c r="B1919" t="s">
        <v>79</v>
      </c>
      <c r="C1919" t="s">
        <v>18</v>
      </c>
      <c r="D1919" t="s">
        <v>33</v>
      </c>
      <c r="E1919" t="s">
        <v>9</v>
      </c>
      <c r="F1919" t="s">
        <v>1</v>
      </c>
      <c r="G1919" t="s">
        <v>60</v>
      </c>
      <c r="AH1919">
        <f>IF(COUNTIF(AH$1:AH1918,AH1918)&gt;=COUNTA(INDEX($B$2:$AG$9836,MATCH(AH1918,$A$2:$A$9836,0),)),INDEX($A$2:$A$9836,MATCH(AH1918,$A$2:$A$9836,0)+1),AH1918)</f>
        <v>487</v>
      </c>
      <c r="AI1919" t="str">
        <f>INDEX($B$2:$AG$9836,MATCH(AH1919,$A$2:$A$9836,0),COUNTIF($AH$1:$AH1919,AH1919))</f>
        <v>soda</v>
      </c>
    </row>
    <row r="1920" spans="1:35" x14ac:dyDescent="0.25">
      <c r="A1920">
        <v>1919</v>
      </c>
      <c r="B1920" t="s">
        <v>1</v>
      </c>
      <c r="C1920" t="s">
        <v>59</v>
      </c>
      <c r="D1920" t="s">
        <v>10</v>
      </c>
      <c r="E1920" t="s">
        <v>44</v>
      </c>
      <c r="F1920" t="s">
        <v>55</v>
      </c>
      <c r="G1920" t="s">
        <v>119</v>
      </c>
      <c r="H1920" t="s">
        <v>127</v>
      </c>
      <c r="I1920" t="s">
        <v>70</v>
      </c>
      <c r="J1920" t="s">
        <v>17</v>
      </c>
      <c r="K1920" t="s">
        <v>76</v>
      </c>
      <c r="AH1920">
        <f>IF(COUNTIF(AH$1:AH1919,AH1919)&gt;=COUNTA(INDEX($B$2:$AG$9836,MATCH(AH1919,$A$2:$A$9836,0),)),INDEX($A$2:$A$9836,MATCH(AH1919,$A$2:$A$9836,0)+1),AH1919)</f>
        <v>488</v>
      </c>
      <c r="AI1920" t="str">
        <f>INDEX($B$2:$AG$9836,MATCH(AH1920,$A$2:$A$9836,0),COUNTIF($AH$1:$AH1920,AH1920))</f>
        <v>dessert</v>
      </c>
    </row>
    <row r="1921" spans="1:35" x14ac:dyDescent="0.25">
      <c r="A1921">
        <v>1920</v>
      </c>
      <c r="B1921" t="s">
        <v>45</v>
      </c>
      <c r="C1921" t="s">
        <v>1</v>
      </c>
      <c r="D1921" t="s">
        <v>59</v>
      </c>
      <c r="E1921" t="s">
        <v>74</v>
      </c>
      <c r="AH1921">
        <f>IF(COUNTIF(AH$1:AH1920,AH1920)&gt;=COUNTA(INDEX($B$2:$AG$9836,MATCH(AH1920,$A$2:$A$9836,0),)),INDEX($A$2:$A$9836,MATCH(AH1920,$A$2:$A$9836,0)+1),AH1920)</f>
        <v>488</v>
      </c>
      <c r="AI1921" t="str">
        <f>INDEX($B$2:$AG$9836,MATCH(AH1921,$A$2:$A$9836,0),COUNTIF($AH$1:$AH1921,AH1921))</f>
        <v>candy</v>
      </c>
    </row>
    <row r="1922" spans="1:35" x14ac:dyDescent="0.25">
      <c r="A1922">
        <v>1921</v>
      </c>
      <c r="B1922" t="s">
        <v>103</v>
      </c>
      <c r="C1922" t="s">
        <v>45</v>
      </c>
      <c r="D1922" t="s">
        <v>33</v>
      </c>
      <c r="E1922" t="s">
        <v>9</v>
      </c>
      <c r="F1922" t="s">
        <v>1</v>
      </c>
      <c r="G1922" t="s">
        <v>10</v>
      </c>
      <c r="H1922" t="s">
        <v>110</v>
      </c>
      <c r="I1922" t="s">
        <v>127</v>
      </c>
      <c r="J1922" t="s">
        <v>89</v>
      </c>
      <c r="K1922" t="s">
        <v>27</v>
      </c>
      <c r="L1922" t="s">
        <v>37</v>
      </c>
      <c r="M1922" t="s">
        <v>63</v>
      </c>
      <c r="AH1922">
        <f>IF(COUNTIF(AH$1:AH1921,AH1921)&gt;=COUNTA(INDEX($B$2:$AG$9836,MATCH(AH1921,$A$2:$A$9836,0),)),INDEX($A$2:$A$9836,MATCH(AH1921,$A$2:$A$9836,0)+1),AH1921)</f>
        <v>489</v>
      </c>
      <c r="AI1922" t="str">
        <f>INDEX($B$2:$AG$9836,MATCH(AH1922,$A$2:$A$9836,0),COUNTIF($AH$1:$AH1922,AH1922))</f>
        <v>other vegetables</v>
      </c>
    </row>
    <row r="1923" spans="1:35" x14ac:dyDescent="0.25">
      <c r="A1923">
        <v>1922</v>
      </c>
      <c r="B1923" t="s">
        <v>94</v>
      </c>
      <c r="C1923" t="s">
        <v>4</v>
      </c>
      <c r="D1923" t="s">
        <v>57</v>
      </c>
      <c r="E1923" t="s">
        <v>79</v>
      </c>
      <c r="F1923" t="s">
        <v>9</v>
      </c>
      <c r="G1923" t="s">
        <v>1</v>
      </c>
      <c r="H1923" t="s">
        <v>74</v>
      </c>
      <c r="I1923" t="s">
        <v>10</v>
      </c>
      <c r="J1923" t="s">
        <v>60</v>
      </c>
      <c r="K1923" t="s">
        <v>99</v>
      </c>
      <c r="L1923" t="s">
        <v>15</v>
      </c>
      <c r="M1923" t="s">
        <v>2</v>
      </c>
      <c r="N1923" t="s">
        <v>17</v>
      </c>
      <c r="O1923" t="s">
        <v>89</v>
      </c>
      <c r="P1923" t="s">
        <v>7</v>
      </c>
      <c r="AH1923">
        <f>IF(COUNTIF(AH$1:AH1922,AH1922)&gt;=COUNTA(INDEX($B$2:$AG$9836,MATCH(AH1922,$A$2:$A$9836,0),)),INDEX($A$2:$A$9836,MATCH(AH1922,$A$2:$A$9836,0)+1),AH1922)</f>
        <v>489</v>
      </c>
      <c r="AI1923" t="str">
        <f>INDEX($B$2:$AG$9836,MATCH(AH1923,$A$2:$A$9836,0),COUNTIF($AH$1:$AH1923,AH1923))</f>
        <v>packaged fruit/vegetables</v>
      </c>
    </row>
    <row r="1924" spans="1:35" x14ac:dyDescent="0.25">
      <c r="A1924">
        <v>1923</v>
      </c>
      <c r="B1924" t="s">
        <v>43</v>
      </c>
      <c r="C1924" t="s">
        <v>79</v>
      </c>
      <c r="D1924" t="s">
        <v>9</v>
      </c>
      <c r="E1924" t="s">
        <v>68</v>
      </c>
      <c r="AH1924">
        <f>IF(COUNTIF(AH$1:AH1923,AH1923)&gt;=COUNTA(INDEX($B$2:$AG$9836,MATCH(AH1923,$A$2:$A$9836,0),)),INDEX($A$2:$A$9836,MATCH(AH1923,$A$2:$A$9836,0)+1),AH1923)</f>
        <v>489</v>
      </c>
      <c r="AI1924" t="str">
        <f>INDEX($B$2:$AG$9836,MATCH(AH1924,$A$2:$A$9836,0),COUNTIF($AH$1:$AH1924,AH1924))</f>
        <v>UHT-milk</v>
      </c>
    </row>
    <row r="1925" spans="1:35" x14ac:dyDescent="0.25">
      <c r="A1925">
        <v>1924</v>
      </c>
      <c r="B1925" t="s">
        <v>36</v>
      </c>
      <c r="C1925" t="s">
        <v>9</v>
      </c>
      <c r="D1925" t="s">
        <v>74</v>
      </c>
      <c r="E1925" t="s">
        <v>50</v>
      </c>
      <c r="F1925" t="s">
        <v>47</v>
      </c>
      <c r="G1925" t="s">
        <v>86</v>
      </c>
      <c r="AH1925">
        <f>IF(COUNTIF(AH$1:AH1924,AH1924)&gt;=COUNTA(INDEX($B$2:$AG$9836,MATCH(AH1924,$A$2:$A$9836,0),)),INDEX($A$2:$A$9836,MATCH(AH1924,$A$2:$A$9836,0)+1),AH1924)</f>
        <v>489</v>
      </c>
      <c r="AI1925" t="str">
        <f>INDEX($B$2:$AG$9836,MATCH(AH1925,$A$2:$A$9836,0),COUNTIF($AH$1:$AH1925,AH1925))</f>
        <v>bottled water</v>
      </c>
    </row>
    <row r="1926" spans="1:35" x14ac:dyDescent="0.25">
      <c r="A1926">
        <v>1925</v>
      </c>
      <c r="B1926" t="s">
        <v>10</v>
      </c>
      <c r="AH1926">
        <f>IF(COUNTIF(AH$1:AH1925,AH1925)&gt;=COUNTA(INDEX($B$2:$AG$9836,MATCH(AH1925,$A$2:$A$9836,0),)),INDEX($A$2:$A$9836,MATCH(AH1925,$A$2:$A$9836,0)+1),AH1925)</f>
        <v>490</v>
      </c>
      <c r="AI1926" t="str">
        <f>INDEX($B$2:$AG$9836,MATCH(AH1926,$A$2:$A$9836,0),COUNTIF($AH$1:$AH1926,AH1926))</f>
        <v>beverages</v>
      </c>
    </row>
    <row r="1927" spans="1:35" x14ac:dyDescent="0.25">
      <c r="A1927">
        <v>1926</v>
      </c>
      <c r="B1927" t="s">
        <v>91</v>
      </c>
      <c r="AH1927">
        <f>IF(COUNTIF(AH$1:AH1926,AH1926)&gt;=COUNTA(INDEX($B$2:$AG$9836,MATCH(AH1926,$A$2:$A$9836,0),)),INDEX($A$2:$A$9836,MATCH(AH1926,$A$2:$A$9836,0)+1),AH1926)</f>
        <v>490</v>
      </c>
      <c r="AI1927" t="str">
        <f>INDEX($B$2:$AG$9836,MATCH(AH1927,$A$2:$A$9836,0),COUNTIF($AH$1:$AH1927,AH1927))</f>
        <v>rolls/buns</v>
      </c>
    </row>
    <row r="1928" spans="1:35" x14ac:dyDescent="0.25">
      <c r="A1928">
        <v>1927</v>
      </c>
      <c r="B1928" t="s">
        <v>40</v>
      </c>
      <c r="C1928" t="s">
        <v>45</v>
      </c>
      <c r="D1928" t="s">
        <v>1</v>
      </c>
      <c r="E1928" t="s">
        <v>2</v>
      </c>
      <c r="F1928" t="s">
        <v>92</v>
      </c>
      <c r="G1928" t="s">
        <v>55</v>
      </c>
      <c r="H1928" t="s">
        <v>12</v>
      </c>
      <c r="I1928" t="s">
        <v>11</v>
      </c>
      <c r="J1928" t="s">
        <v>63</v>
      </c>
      <c r="K1928" t="s">
        <v>41</v>
      </c>
      <c r="AH1928">
        <f>IF(COUNTIF(AH$1:AH1927,AH1927)&gt;=COUNTA(INDEX($B$2:$AG$9836,MATCH(AH1927,$A$2:$A$9836,0),)),INDEX($A$2:$A$9836,MATCH(AH1927,$A$2:$A$9836,0)+1),AH1927)</f>
        <v>490</v>
      </c>
      <c r="AI1928" t="str">
        <f>INDEX($B$2:$AG$9836,MATCH(AH1928,$A$2:$A$9836,0),COUNTIF($AH$1:$AH1928,AH1928))</f>
        <v>soda</v>
      </c>
    </row>
    <row r="1929" spans="1:35" x14ac:dyDescent="0.25">
      <c r="A1929">
        <v>1928</v>
      </c>
      <c r="B1929" t="s">
        <v>28</v>
      </c>
      <c r="C1929" t="s">
        <v>2</v>
      </c>
      <c r="D1929" t="s">
        <v>89</v>
      </c>
      <c r="E1929" t="s">
        <v>41</v>
      </c>
      <c r="AH1929">
        <f>IF(COUNTIF(AH$1:AH1928,AH1928)&gt;=COUNTA(INDEX($B$2:$AG$9836,MATCH(AH1928,$A$2:$A$9836,0),)),INDEX($A$2:$A$9836,MATCH(AH1928,$A$2:$A$9836,0)+1),AH1928)</f>
        <v>491</v>
      </c>
      <c r="AI1929" t="str">
        <f>INDEX($B$2:$AG$9836,MATCH(AH1929,$A$2:$A$9836,0),COUNTIF($AH$1:$AH1929,AH1929))</f>
        <v>ham</v>
      </c>
    </row>
    <row r="1930" spans="1:35" x14ac:dyDescent="0.25">
      <c r="A1930">
        <v>1929</v>
      </c>
      <c r="B1930" t="s">
        <v>67</v>
      </c>
      <c r="C1930" t="s">
        <v>16</v>
      </c>
      <c r="D1930" t="s">
        <v>17</v>
      </c>
      <c r="E1930" t="s">
        <v>11</v>
      </c>
      <c r="F1930" t="s">
        <v>69</v>
      </c>
      <c r="G1930" t="s">
        <v>107</v>
      </c>
      <c r="H1930" t="s">
        <v>86</v>
      </c>
      <c r="I1930" t="s">
        <v>76</v>
      </c>
      <c r="AH1930">
        <f>IF(COUNTIF(AH$1:AH1929,AH1929)&gt;=COUNTA(INDEX($B$2:$AG$9836,MATCH(AH1929,$A$2:$A$9836,0),)),INDEX($A$2:$A$9836,MATCH(AH1929,$A$2:$A$9836,0)+1),AH1929)</f>
        <v>491</v>
      </c>
      <c r="AI1930" t="str">
        <f>INDEX($B$2:$AG$9836,MATCH(AH1930,$A$2:$A$9836,0),COUNTIF($AH$1:$AH1930,AH1930))</f>
        <v>mustard</v>
      </c>
    </row>
    <row r="1931" spans="1:35" x14ac:dyDescent="0.25">
      <c r="A1931">
        <v>1930</v>
      </c>
      <c r="B1931" t="s">
        <v>25</v>
      </c>
      <c r="AH1931">
        <f>IF(COUNTIF(AH$1:AH1930,AH1930)&gt;=COUNTA(INDEX($B$2:$AG$9836,MATCH(AH1930,$A$2:$A$9836,0),)),INDEX($A$2:$A$9836,MATCH(AH1930,$A$2:$A$9836,0)+1),AH1930)</f>
        <v>491</v>
      </c>
      <c r="AI1931" t="str">
        <f>INDEX($B$2:$AG$9836,MATCH(AH1931,$A$2:$A$9836,0),COUNTIF($AH$1:$AH1931,AH1931))</f>
        <v>canned fish</v>
      </c>
    </row>
    <row r="1932" spans="1:35" x14ac:dyDescent="0.25">
      <c r="A1932">
        <v>1931</v>
      </c>
      <c r="B1932" t="s">
        <v>91</v>
      </c>
      <c r="C1932" t="s">
        <v>47</v>
      </c>
      <c r="D1932" t="s">
        <v>73</v>
      </c>
      <c r="E1932" t="s">
        <v>29</v>
      </c>
      <c r="F1932" t="s">
        <v>19</v>
      </c>
      <c r="AH1932">
        <f>IF(COUNTIF(AH$1:AH1931,AH1931)&gt;=COUNTA(INDEX($B$2:$AG$9836,MATCH(AH1931,$A$2:$A$9836,0),)),INDEX($A$2:$A$9836,MATCH(AH1931,$A$2:$A$9836,0)+1),AH1931)</f>
        <v>492</v>
      </c>
      <c r="AI1932" t="str">
        <f>INDEX($B$2:$AG$9836,MATCH(AH1932,$A$2:$A$9836,0),COUNTIF($AH$1:$AH1932,AH1932))</f>
        <v>specialty bar</v>
      </c>
    </row>
    <row r="1933" spans="1:35" x14ac:dyDescent="0.25">
      <c r="A1933">
        <v>1932</v>
      </c>
      <c r="B1933" t="s">
        <v>33</v>
      </c>
      <c r="C1933" t="s">
        <v>91</v>
      </c>
      <c r="D1933" t="s">
        <v>3</v>
      </c>
      <c r="AH1933">
        <f>IF(COUNTIF(AH$1:AH1932,AH1932)&gt;=COUNTA(INDEX($B$2:$AG$9836,MATCH(AH1932,$A$2:$A$9836,0),)),INDEX($A$2:$A$9836,MATCH(AH1932,$A$2:$A$9836,0)+1),AH1932)</f>
        <v>493</v>
      </c>
      <c r="AI1933" t="str">
        <f>INDEX($B$2:$AG$9836,MATCH(AH1933,$A$2:$A$9836,0),COUNTIF($AH$1:$AH1933,AH1933))</f>
        <v>brown bread</v>
      </c>
    </row>
    <row r="1934" spans="1:35" x14ac:dyDescent="0.25">
      <c r="A1934">
        <v>1933</v>
      </c>
      <c r="B1934" t="s">
        <v>36</v>
      </c>
      <c r="C1934" t="s">
        <v>94</v>
      </c>
      <c r="D1934" t="s">
        <v>101</v>
      </c>
      <c r="E1934" t="s">
        <v>32</v>
      </c>
      <c r="F1934" t="s">
        <v>57</v>
      </c>
      <c r="G1934" t="s">
        <v>79</v>
      </c>
      <c r="H1934" t="s">
        <v>64</v>
      </c>
      <c r="I1934" t="s">
        <v>9</v>
      </c>
      <c r="J1934" t="s">
        <v>1</v>
      </c>
      <c r="K1934" t="s">
        <v>91</v>
      </c>
      <c r="L1934" t="s">
        <v>60</v>
      </c>
      <c r="M1934" t="s">
        <v>97</v>
      </c>
      <c r="N1934" t="s">
        <v>77</v>
      </c>
      <c r="O1934" t="s">
        <v>30</v>
      </c>
      <c r="P1934" t="s">
        <v>50</v>
      </c>
      <c r="Q1934" t="s">
        <v>47</v>
      </c>
      <c r="R1934" t="s">
        <v>17</v>
      </c>
      <c r="S1934" t="s">
        <v>118</v>
      </c>
      <c r="T1934" t="s">
        <v>19</v>
      </c>
      <c r="AH1934">
        <f>IF(COUNTIF(AH$1:AH1933,AH1933)&gt;=COUNTA(INDEX($B$2:$AG$9836,MATCH(AH1933,$A$2:$A$9836,0),)),INDEX($A$2:$A$9836,MATCH(AH1933,$A$2:$A$9836,0)+1),AH1933)</f>
        <v>493</v>
      </c>
      <c r="AI1934" t="str">
        <f>INDEX($B$2:$AG$9836,MATCH(AH1934,$A$2:$A$9836,0),COUNTIF($AH$1:$AH1934,AH1934))</f>
        <v>soda</v>
      </c>
    </row>
    <row r="1935" spans="1:35" x14ac:dyDescent="0.25">
      <c r="A1935">
        <v>1934</v>
      </c>
      <c r="B1935" t="s">
        <v>94</v>
      </c>
      <c r="C1935" t="s">
        <v>1</v>
      </c>
      <c r="D1935" t="s">
        <v>141</v>
      </c>
      <c r="E1935" t="s">
        <v>2</v>
      </c>
      <c r="F1935" t="s">
        <v>85</v>
      </c>
      <c r="G1935" t="s">
        <v>23</v>
      </c>
      <c r="AH1935">
        <f>IF(COUNTIF(AH$1:AH1934,AH1934)&gt;=COUNTA(INDEX($B$2:$AG$9836,MATCH(AH1934,$A$2:$A$9836,0),)),INDEX($A$2:$A$9836,MATCH(AH1934,$A$2:$A$9836,0)+1),AH1934)</f>
        <v>493</v>
      </c>
      <c r="AI1935" t="str">
        <f>INDEX($B$2:$AG$9836,MATCH(AH1935,$A$2:$A$9836,0),COUNTIF($AH$1:$AH1935,AH1935))</f>
        <v>salty snack</v>
      </c>
    </row>
    <row r="1936" spans="1:35" x14ac:dyDescent="0.25">
      <c r="A1936">
        <v>1935</v>
      </c>
      <c r="B1936" t="s">
        <v>17</v>
      </c>
      <c r="C1936" t="s">
        <v>11</v>
      </c>
      <c r="AH1936">
        <f>IF(COUNTIF(AH$1:AH1935,AH1935)&gt;=COUNTA(INDEX($B$2:$AG$9836,MATCH(AH1935,$A$2:$A$9836,0),)),INDEX($A$2:$A$9836,MATCH(AH1935,$A$2:$A$9836,0)+1),AH1935)</f>
        <v>493</v>
      </c>
      <c r="AI1936" t="str">
        <f>INDEX($B$2:$AG$9836,MATCH(AH1936,$A$2:$A$9836,0),COUNTIF($AH$1:$AH1936,AH1936))</f>
        <v>shopping bags</v>
      </c>
    </row>
    <row r="1937" spans="1:35" x14ac:dyDescent="0.25">
      <c r="A1937">
        <v>1936</v>
      </c>
      <c r="B1937" t="s">
        <v>40</v>
      </c>
      <c r="C1937" t="s">
        <v>57</v>
      </c>
      <c r="D1937" t="s">
        <v>1</v>
      </c>
      <c r="E1937" t="s">
        <v>47</v>
      </c>
      <c r="F1937" t="s">
        <v>17</v>
      </c>
      <c r="G1937" t="s">
        <v>89</v>
      </c>
      <c r="H1937" t="s">
        <v>85</v>
      </c>
      <c r="I1937" t="s">
        <v>7</v>
      </c>
      <c r="AH1937">
        <f>IF(COUNTIF(AH$1:AH1936,AH1936)&gt;=COUNTA(INDEX($B$2:$AG$9836,MATCH(AH1936,$A$2:$A$9836,0),)),INDEX($A$2:$A$9836,MATCH(AH1936,$A$2:$A$9836,0)+1),AH1936)</f>
        <v>494</v>
      </c>
      <c r="AI1937" t="str">
        <f>INDEX($B$2:$AG$9836,MATCH(AH1937,$A$2:$A$9836,0),COUNTIF($AH$1:$AH1937,AH1937))</f>
        <v>whole milk</v>
      </c>
    </row>
    <row r="1938" spans="1:35" x14ac:dyDescent="0.25">
      <c r="A1938">
        <v>1937</v>
      </c>
      <c r="B1938" t="s">
        <v>36</v>
      </c>
      <c r="C1938" t="s">
        <v>79</v>
      </c>
      <c r="D1938" t="s">
        <v>1</v>
      </c>
      <c r="E1938" t="s">
        <v>2</v>
      </c>
      <c r="F1938" t="s">
        <v>92</v>
      </c>
      <c r="G1938" t="s">
        <v>42</v>
      </c>
      <c r="H1938" t="s">
        <v>17</v>
      </c>
      <c r="AH1938">
        <f>IF(COUNTIF(AH$1:AH1937,AH1937)&gt;=COUNTA(INDEX($B$2:$AG$9836,MATCH(AH1937,$A$2:$A$9836,0),)),INDEX($A$2:$A$9836,MATCH(AH1937,$A$2:$A$9836,0)+1),AH1937)</f>
        <v>494</v>
      </c>
      <c r="AI1938" t="str">
        <f>INDEX($B$2:$AG$9836,MATCH(AH1938,$A$2:$A$9836,0),COUNTIF($AH$1:$AH1938,AH1938))</f>
        <v xml:space="preserve">cream cheese </v>
      </c>
    </row>
    <row r="1939" spans="1:35" x14ac:dyDescent="0.25">
      <c r="A1939">
        <v>1938</v>
      </c>
      <c r="B1939" t="s">
        <v>9</v>
      </c>
      <c r="C1939" t="s">
        <v>17</v>
      </c>
      <c r="AH1939">
        <f>IF(COUNTIF(AH$1:AH1938,AH1938)&gt;=COUNTA(INDEX($B$2:$AG$9836,MATCH(AH1938,$A$2:$A$9836,0),)),INDEX($A$2:$A$9836,MATCH(AH1938,$A$2:$A$9836,0)+1),AH1938)</f>
        <v>494</v>
      </c>
      <c r="AI1939" t="str">
        <f>INDEX($B$2:$AG$9836,MATCH(AH1939,$A$2:$A$9836,0),COUNTIF($AH$1:$AH1939,AH1939))</f>
        <v>coffee</v>
      </c>
    </row>
    <row r="1940" spans="1:35" x14ac:dyDescent="0.25">
      <c r="A1940">
        <v>1939</v>
      </c>
      <c r="B1940" t="s">
        <v>1</v>
      </c>
      <c r="C1940" t="s">
        <v>25</v>
      </c>
      <c r="AH1940">
        <f>IF(COUNTIF(AH$1:AH1939,AH1939)&gt;=COUNTA(INDEX($B$2:$AG$9836,MATCH(AH1939,$A$2:$A$9836,0),)),INDEX($A$2:$A$9836,MATCH(AH1939,$A$2:$A$9836,0)+1),AH1939)</f>
        <v>495</v>
      </c>
      <c r="AI1940" t="str">
        <f>INDEX($B$2:$AG$9836,MATCH(AH1940,$A$2:$A$9836,0),COUNTIF($AH$1:$AH1940,AH1940))</f>
        <v>rolls/buns</v>
      </c>
    </row>
    <row r="1941" spans="1:35" x14ac:dyDescent="0.25">
      <c r="A1941">
        <v>1940</v>
      </c>
      <c r="B1941" t="s">
        <v>33</v>
      </c>
      <c r="AH1941">
        <f>IF(COUNTIF(AH$1:AH1940,AH1940)&gt;=COUNTA(INDEX($B$2:$AG$9836,MATCH(AH1940,$A$2:$A$9836,0),)),INDEX($A$2:$A$9836,MATCH(AH1940,$A$2:$A$9836,0)+1),AH1940)</f>
        <v>495</v>
      </c>
      <c r="AI1941" t="str">
        <f>INDEX($B$2:$AG$9836,MATCH(AH1941,$A$2:$A$9836,0),COUNTIF($AH$1:$AH1941,AH1941))</f>
        <v>pastry</v>
      </c>
    </row>
    <row r="1942" spans="1:35" x14ac:dyDescent="0.25">
      <c r="A1942">
        <v>1941</v>
      </c>
      <c r="B1942" t="s">
        <v>40</v>
      </c>
      <c r="C1942" t="s">
        <v>9</v>
      </c>
      <c r="D1942" t="s">
        <v>1</v>
      </c>
      <c r="AH1942">
        <f>IF(COUNTIF(AH$1:AH1941,AH1941)&gt;=COUNTA(INDEX($B$2:$AG$9836,MATCH(AH1941,$A$2:$A$9836,0),)),INDEX($A$2:$A$9836,MATCH(AH1941,$A$2:$A$9836,0)+1),AH1941)</f>
        <v>495</v>
      </c>
      <c r="AI1942" t="str">
        <f>INDEX($B$2:$AG$9836,MATCH(AH1942,$A$2:$A$9836,0),COUNTIF($AH$1:$AH1942,AH1942))</f>
        <v>red/blush wine</v>
      </c>
    </row>
    <row r="1943" spans="1:35" x14ac:dyDescent="0.25">
      <c r="A1943">
        <v>1942</v>
      </c>
      <c r="B1943" t="s">
        <v>57</v>
      </c>
      <c r="C1943" t="s">
        <v>79</v>
      </c>
      <c r="D1943" t="s">
        <v>1</v>
      </c>
      <c r="E1943" t="s">
        <v>59</v>
      </c>
      <c r="F1943" t="s">
        <v>10</v>
      </c>
      <c r="G1943" t="s">
        <v>44</v>
      </c>
      <c r="H1943" t="s">
        <v>97</v>
      </c>
      <c r="I1943" t="s">
        <v>62</v>
      </c>
      <c r="J1943" t="s">
        <v>95</v>
      </c>
      <c r="K1943" t="s">
        <v>13</v>
      </c>
      <c r="L1943" t="s">
        <v>25</v>
      </c>
      <c r="M1943" t="s">
        <v>63</v>
      </c>
      <c r="AH1943">
        <f>IF(COUNTIF(AH$1:AH1942,AH1942)&gt;=COUNTA(INDEX($B$2:$AG$9836,MATCH(AH1942,$A$2:$A$9836,0),)),INDEX($A$2:$A$9836,MATCH(AH1942,$A$2:$A$9836,0)+1),AH1942)</f>
        <v>496</v>
      </c>
      <c r="AI1943" t="str">
        <f>INDEX($B$2:$AG$9836,MATCH(AH1943,$A$2:$A$9836,0),COUNTIF($AH$1:$AH1943,AH1943))</f>
        <v>bottled beer</v>
      </c>
    </row>
    <row r="1944" spans="1:35" x14ac:dyDescent="0.25">
      <c r="A1944">
        <v>1943</v>
      </c>
      <c r="B1944" t="s">
        <v>32</v>
      </c>
      <c r="C1944" t="s">
        <v>33</v>
      </c>
      <c r="D1944" t="s">
        <v>66</v>
      </c>
      <c r="E1944" t="s">
        <v>17</v>
      </c>
      <c r="F1944" t="s">
        <v>25</v>
      </c>
      <c r="AH1944">
        <f>IF(COUNTIF(AH$1:AH1943,AH1943)&gt;=COUNTA(INDEX($B$2:$AG$9836,MATCH(AH1943,$A$2:$A$9836,0),)),INDEX($A$2:$A$9836,MATCH(AH1943,$A$2:$A$9836,0)+1),AH1943)</f>
        <v>496</v>
      </c>
      <c r="AI1944" t="str">
        <f>INDEX($B$2:$AG$9836,MATCH(AH1944,$A$2:$A$9836,0),COUNTIF($AH$1:$AH1944,AH1944))</f>
        <v>nut snack</v>
      </c>
    </row>
    <row r="1945" spans="1:35" x14ac:dyDescent="0.25">
      <c r="A1945">
        <v>1944</v>
      </c>
      <c r="B1945" t="s">
        <v>57</v>
      </c>
      <c r="C1945" t="s">
        <v>79</v>
      </c>
      <c r="D1945" t="s">
        <v>33</v>
      </c>
      <c r="E1945" t="s">
        <v>1</v>
      </c>
      <c r="F1945" t="s">
        <v>10</v>
      </c>
      <c r="G1945" t="s">
        <v>28</v>
      </c>
      <c r="H1945" t="s">
        <v>50</v>
      </c>
      <c r="I1945" t="s">
        <v>62</v>
      </c>
      <c r="J1945" t="s">
        <v>137</v>
      </c>
      <c r="K1945" t="s">
        <v>17</v>
      </c>
      <c r="AH1945">
        <f>IF(COUNTIF(AH$1:AH1944,AH1944)&gt;=COUNTA(INDEX($B$2:$AG$9836,MATCH(AH1944,$A$2:$A$9836,0),)),INDEX($A$2:$A$9836,MATCH(AH1944,$A$2:$A$9836,0)+1),AH1944)</f>
        <v>497</v>
      </c>
      <c r="AI1945" t="str">
        <f>INDEX($B$2:$AG$9836,MATCH(AH1945,$A$2:$A$9836,0),COUNTIF($AH$1:$AH1945,AH1945))</f>
        <v>pet care</v>
      </c>
    </row>
    <row r="1946" spans="1:35" x14ac:dyDescent="0.25">
      <c r="A1946">
        <v>1945</v>
      </c>
      <c r="B1946" t="s">
        <v>40</v>
      </c>
      <c r="C1946" t="s">
        <v>86</v>
      </c>
      <c r="AH1946">
        <f>IF(COUNTIF(AH$1:AH1945,AH1945)&gt;=COUNTA(INDEX($B$2:$AG$9836,MATCH(AH1945,$A$2:$A$9836,0),)),INDEX($A$2:$A$9836,MATCH(AH1945,$A$2:$A$9836,0)+1),AH1945)</f>
        <v>497</v>
      </c>
      <c r="AI1946" t="str">
        <f>INDEX($B$2:$AG$9836,MATCH(AH1946,$A$2:$A$9836,0),COUNTIF($AH$1:$AH1946,AH1946))</f>
        <v>bottled beer</v>
      </c>
    </row>
    <row r="1947" spans="1:35" x14ac:dyDescent="0.25">
      <c r="A1947">
        <v>1946</v>
      </c>
      <c r="B1947" t="s">
        <v>9</v>
      </c>
      <c r="C1947" t="s">
        <v>59</v>
      </c>
      <c r="D1947" t="s">
        <v>47</v>
      </c>
      <c r="E1947" t="s">
        <v>49</v>
      </c>
      <c r="F1947" t="s">
        <v>48</v>
      </c>
      <c r="G1947" t="s">
        <v>152</v>
      </c>
      <c r="H1947" t="s">
        <v>69</v>
      </c>
      <c r="I1947" t="s">
        <v>86</v>
      </c>
      <c r="AH1947">
        <f>IF(COUNTIF(AH$1:AH1946,AH1946)&gt;=COUNTA(INDEX($B$2:$AG$9836,MATCH(AH1946,$A$2:$A$9836,0),)),INDEX($A$2:$A$9836,MATCH(AH1946,$A$2:$A$9836,0)+1),AH1946)</f>
        <v>498</v>
      </c>
      <c r="AI1947" t="str">
        <f>INDEX($B$2:$AG$9836,MATCH(AH1947,$A$2:$A$9836,0),COUNTIF($AH$1:$AH1947,AH1947))</f>
        <v>citrus fruit</v>
      </c>
    </row>
    <row r="1948" spans="1:35" x14ac:dyDescent="0.25">
      <c r="A1948">
        <v>1947</v>
      </c>
      <c r="B1948" t="s">
        <v>60</v>
      </c>
      <c r="C1948" t="s">
        <v>51</v>
      </c>
      <c r="AH1948">
        <f>IF(COUNTIF(AH$1:AH1947,AH1947)&gt;=COUNTA(INDEX($B$2:$AG$9836,MATCH(AH1947,$A$2:$A$9836,0),)),INDEX($A$2:$A$9836,MATCH(AH1947,$A$2:$A$9836,0)+1),AH1947)</f>
        <v>498</v>
      </c>
      <c r="AI1948" t="str">
        <f>INDEX($B$2:$AG$9836,MATCH(AH1948,$A$2:$A$9836,0),COUNTIF($AH$1:$AH1948,AH1948))</f>
        <v>other vegetables</v>
      </c>
    </row>
    <row r="1949" spans="1:35" x14ac:dyDescent="0.25">
      <c r="A1949">
        <v>1948</v>
      </c>
      <c r="B1949" t="s">
        <v>1</v>
      </c>
      <c r="C1949" t="s">
        <v>60</v>
      </c>
      <c r="AH1949">
        <f>IF(COUNTIF(AH$1:AH1948,AH1948)&gt;=COUNTA(INDEX($B$2:$AG$9836,MATCH(AH1948,$A$2:$A$9836,0),)),INDEX($A$2:$A$9836,MATCH(AH1948,$A$2:$A$9836,0)+1),AH1948)</f>
        <v>498</v>
      </c>
      <c r="AI1949" t="str">
        <f>INDEX($B$2:$AG$9836,MATCH(AH1949,$A$2:$A$9836,0),COUNTIF($AH$1:$AH1949,AH1949))</f>
        <v>soda</v>
      </c>
    </row>
    <row r="1950" spans="1:35" x14ac:dyDescent="0.25">
      <c r="A1950">
        <v>1949</v>
      </c>
      <c r="B1950" t="s">
        <v>33</v>
      </c>
      <c r="C1950" t="s">
        <v>9</v>
      </c>
      <c r="D1950" t="s">
        <v>1</v>
      </c>
      <c r="E1950" t="s">
        <v>16</v>
      </c>
      <c r="F1950" t="s">
        <v>25</v>
      </c>
      <c r="AH1950">
        <f>IF(COUNTIF(AH$1:AH1949,AH1949)&gt;=COUNTA(INDEX($B$2:$AG$9836,MATCH(AH1949,$A$2:$A$9836,0),)),INDEX($A$2:$A$9836,MATCH(AH1949,$A$2:$A$9836,0)+1),AH1949)</f>
        <v>499</v>
      </c>
      <c r="AI1950" t="str">
        <f>INDEX($B$2:$AG$9836,MATCH(AH1950,$A$2:$A$9836,0),COUNTIF($AH$1:$AH1950,AH1950))</f>
        <v>pork</v>
      </c>
    </row>
    <row r="1951" spans="1:35" x14ac:dyDescent="0.25">
      <c r="A1951">
        <v>1950</v>
      </c>
      <c r="B1951" t="s">
        <v>36</v>
      </c>
      <c r="C1951" t="s">
        <v>18</v>
      </c>
      <c r="D1951" t="s">
        <v>1</v>
      </c>
      <c r="E1951" t="s">
        <v>10</v>
      </c>
      <c r="F1951" t="s">
        <v>50</v>
      </c>
      <c r="AH1951">
        <f>IF(COUNTIF(AH$1:AH1950,AH1950)&gt;=COUNTA(INDEX($B$2:$AG$9836,MATCH(AH1950,$A$2:$A$9836,0),)),INDEX($A$2:$A$9836,MATCH(AH1950,$A$2:$A$9836,0)+1),AH1950)</f>
        <v>499</v>
      </c>
      <c r="AI1951" t="str">
        <f>INDEX($B$2:$AG$9836,MATCH(AH1951,$A$2:$A$9836,0),COUNTIF($AH$1:$AH1951,AH1951))</f>
        <v>other vegetables</v>
      </c>
    </row>
    <row r="1952" spans="1:35" x14ac:dyDescent="0.25">
      <c r="A1952">
        <v>1951</v>
      </c>
      <c r="B1952" t="s">
        <v>44</v>
      </c>
      <c r="AH1952">
        <f>IF(COUNTIF(AH$1:AH1951,AH1951)&gt;=COUNTA(INDEX($B$2:$AG$9836,MATCH(AH1951,$A$2:$A$9836,0),)),INDEX($A$2:$A$9836,MATCH(AH1951,$A$2:$A$9836,0)+1),AH1951)</f>
        <v>499</v>
      </c>
      <c r="AI1952" t="str">
        <f>INDEX($B$2:$AG$9836,MATCH(AH1952,$A$2:$A$9836,0),COUNTIF($AH$1:$AH1952,AH1952))</f>
        <v>frozen vegetables</v>
      </c>
    </row>
    <row r="1953" spans="1:35" x14ac:dyDescent="0.25">
      <c r="A1953">
        <v>1952</v>
      </c>
      <c r="B1953" t="s">
        <v>4</v>
      </c>
      <c r="C1953" t="s">
        <v>1</v>
      </c>
      <c r="D1953" t="s">
        <v>91</v>
      </c>
      <c r="E1953" t="s">
        <v>2</v>
      </c>
      <c r="F1953" t="s">
        <v>98</v>
      </c>
      <c r="G1953" t="s">
        <v>25</v>
      </c>
      <c r="AH1953">
        <f>IF(COUNTIF(AH$1:AH1952,AH1952)&gt;=COUNTA(INDEX($B$2:$AG$9836,MATCH(AH1952,$A$2:$A$9836,0),)),INDEX($A$2:$A$9836,MATCH(AH1952,$A$2:$A$9836,0)+1),AH1952)</f>
        <v>499</v>
      </c>
      <c r="AI1953" t="str">
        <f>INDEX($B$2:$AG$9836,MATCH(AH1953,$A$2:$A$9836,0),COUNTIF($AH$1:$AH1953,AH1953))</f>
        <v>hygiene articles</v>
      </c>
    </row>
    <row r="1954" spans="1:35" x14ac:dyDescent="0.25">
      <c r="A1954">
        <v>1953</v>
      </c>
      <c r="B1954" t="s">
        <v>33</v>
      </c>
      <c r="C1954" t="s">
        <v>1</v>
      </c>
      <c r="D1954" t="s">
        <v>10</v>
      </c>
      <c r="AH1954">
        <f>IF(COUNTIF(AH$1:AH1953,AH1953)&gt;=COUNTA(INDEX($B$2:$AG$9836,MATCH(AH1953,$A$2:$A$9836,0),)),INDEX($A$2:$A$9836,MATCH(AH1953,$A$2:$A$9836,0)+1),AH1953)</f>
        <v>500</v>
      </c>
      <c r="AI1954" t="str">
        <f>INDEX($B$2:$AG$9836,MATCH(AH1954,$A$2:$A$9836,0),COUNTIF($AH$1:$AH1954,AH1954))</f>
        <v>other vegetables</v>
      </c>
    </row>
    <row r="1955" spans="1:35" x14ac:dyDescent="0.25">
      <c r="A1955">
        <v>1954</v>
      </c>
      <c r="B1955" t="s">
        <v>2</v>
      </c>
      <c r="C1955" t="s">
        <v>66</v>
      </c>
      <c r="D1955" t="s">
        <v>16</v>
      </c>
      <c r="AH1955">
        <f>IF(COUNTIF(AH$1:AH1954,AH1954)&gt;=COUNTA(INDEX($B$2:$AG$9836,MATCH(AH1954,$A$2:$A$9836,0),)),INDEX($A$2:$A$9836,MATCH(AH1954,$A$2:$A$9836,0)+1),AH1954)</f>
        <v>500</v>
      </c>
      <c r="AI1955" t="str">
        <f>INDEX($B$2:$AG$9836,MATCH(AH1955,$A$2:$A$9836,0),COUNTIF($AH$1:$AH1955,AH1955))</f>
        <v>shopping bags</v>
      </c>
    </row>
    <row r="1956" spans="1:35" x14ac:dyDescent="0.25">
      <c r="A1956">
        <v>1955</v>
      </c>
      <c r="B1956" t="s">
        <v>11</v>
      </c>
      <c r="C1956" t="s">
        <v>27</v>
      </c>
      <c r="AH1956">
        <f>IF(COUNTIF(AH$1:AH1955,AH1955)&gt;=COUNTA(INDEX($B$2:$AG$9836,MATCH(AH1955,$A$2:$A$9836,0),)),INDEX($A$2:$A$9836,MATCH(AH1955,$A$2:$A$9836,0)+1),AH1955)</f>
        <v>501</v>
      </c>
      <c r="AI1956" t="str">
        <f>INDEX($B$2:$AG$9836,MATCH(AH1956,$A$2:$A$9836,0),COUNTIF($AH$1:$AH1956,AH1956))</f>
        <v>white wine</v>
      </c>
    </row>
    <row r="1957" spans="1:35" x14ac:dyDescent="0.25">
      <c r="A1957">
        <v>1956</v>
      </c>
      <c r="B1957" t="s">
        <v>137</v>
      </c>
      <c r="C1957" t="s">
        <v>12</v>
      </c>
      <c r="D1957" t="s">
        <v>7</v>
      </c>
      <c r="E1957" t="s">
        <v>113</v>
      </c>
      <c r="AH1957">
        <f>IF(COUNTIF(AH$1:AH1956,AH1956)&gt;=COUNTA(INDEX($B$2:$AG$9836,MATCH(AH1956,$A$2:$A$9836,0),)),INDEX($A$2:$A$9836,MATCH(AH1956,$A$2:$A$9836,0)+1),AH1956)</f>
        <v>501</v>
      </c>
      <c r="AI1957" t="str">
        <f>INDEX($B$2:$AG$9836,MATCH(AH1957,$A$2:$A$9836,0),COUNTIF($AH$1:$AH1957,AH1957))</f>
        <v>detergent</v>
      </c>
    </row>
    <row r="1958" spans="1:35" x14ac:dyDescent="0.25">
      <c r="A1958">
        <v>1957</v>
      </c>
      <c r="B1958" t="s">
        <v>4</v>
      </c>
      <c r="C1958" t="s">
        <v>3</v>
      </c>
      <c r="AH1958">
        <f>IF(COUNTIF(AH$1:AH1957,AH1957)&gt;=COUNTA(INDEX($B$2:$AG$9836,MATCH(AH1957,$A$2:$A$9836,0),)),INDEX($A$2:$A$9836,MATCH(AH1957,$A$2:$A$9836,0)+1),AH1957)</f>
        <v>502</v>
      </c>
      <c r="AI1958" t="str">
        <f>INDEX($B$2:$AG$9836,MATCH(AH1958,$A$2:$A$9836,0),COUNTIF($AH$1:$AH1958,AH1958))</f>
        <v>whole milk</v>
      </c>
    </row>
    <row r="1959" spans="1:35" x14ac:dyDescent="0.25">
      <c r="A1959">
        <v>1958</v>
      </c>
      <c r="B1959" t="s">
        <v>44</v>
      </c>
      <c r="C1959" t="s">
        <v>97</v>
      </c>
      <c r="AH1959">
        <f>IF(COUNTIF(AH$1:AH1958,AH1958)&gt;=COUNTA(INDEX($B$2:$AG$9836,MATCH(AH1958,$A$2:$A$9836,0),)),INDEX($A$2:$A$9836,MATCH(AH1958,$A$2:$A$9836,0)+1),AH1958)</f>
        <v>502</v>
      </c>
      <c r="AI1959" t="str">
        <f>INDEX($B$2:$AG$9836,MATCH(AH1959,$A$2:$A$9836,0),COUNTIF($AH$1:$AH1959,AH1959))</f>
        <v>dessert</v>
      </c>
    </row>
    <row r="1960" spans="1:35" x14ac:dyDescent="0.25">
      <c r="A1960">
        <v>1959</v>
      </c>
      <c r="B1960" t="s">
        <v>16</v>
      </c>
      <c r="C1960" t="s">
        <v>27</v>
      </c>
      <c r="AH1960">
        <f>IF(COUNTIF(AH$1:AH1959,AH1959)&gt;=COUNTA(INDEX($B$2:$AG$9836,MATCH(AH1959,$A$2:$A$9836,0),)),INDEX($A$2:$A$9836,MATCH(AH1959,$A$2:$A$9836,0)+1),AH1959)</f>
        <v>502</v>
      </c>
      <c r="AI1960" t="str">
        <f>INDEX($B$2:$AG$9836,MATCH(AH1960,$A$2:$A$9836,0),COUNTIF($AH$1:$AH1960,AH1960))</f>
        <v>bottled water</v>
      </c>
    </row>
    <row r="1961" spans="1:35" x14ac:dyDescent="0.25">
      <c r="A1961">
        <v>1960</v>
      </c>
      <c r="B1961" t="s">
        <v>50</v>
      </c>
      <c r="AH1961">
        <f>IF(COUNTIF(AH$1:AH1960,AH1960)&gt;=COUNTA(INDEX($B$2:$AG$9836,MATCH(AH1960,$A$2:$A$9836,0),)),INDEX($A$2:$A$9836,MATCH(AH1960,$A$2:$A$9836,0)+1),AH1960)</f>
        <v>503</v>
      </c>
      <c r="AI1961" t="str">
        <f>INDEX($B$2:$AG$9836,MATCH(AH1961,$A$2:$A$9836,0),COUNTIF($AH$1:$AH1961,AH1961))</f>
        <v>pip fruit</v>
      </c>
    </row>
    <row r="1962" spans="1:35" x14ac:dyDescent="0.25">
      <c r="A1962">
        <v>1961</v>
      </c>
      <c r="B1962" t="s">
        <v>30</v>
      </c>
      <c r="C1962" t="s">
        <v>61</v>
      </c>
      <c r="D1962" t="s">
        <v>86</v>
      </c>
      <c r="E1962" t="s">
        <v>105</v>
      </c>
      <c r="AH1962">
        <f>IF(COUNTIF(AH$1:AH1961,AH1961)&gt;=COUNTA(INDEX($B$2:$AG$9836,MATCH(AH1961,$A$2:$A$9836,0),)),INDEX($A$2:$A$9836,MATCH(AH1961,$A$2:$A$9836,0)+1),AH1961)</f>
        <v>503</v>
      </c>
      <c r="AI1962" t="str">
        <f>INDEX($B$2:$AG$9836,MATCH(AH1962,$A$2:$A$9836,0),COUNTIF($AH$1:$AH1962,AH1962))</f>
        <v>white wine</v>
      </c>
    </row>
    <row r="1963" spans="1:35" x14ac:dyDescent="0.25">
      <c r="A1963">
        <v>1962</v>
      </c>
      <c r="B1963" t="s">
        <v>30</v>
      </c>
      <c r="C1963" t="s">
        <v>136</v>
      </c>
      <c r="D1963" t="s">
        <v>49</v>
      </c>
      <c r="E1963" t="s">
        <v>12</v>
      </c>
      <c r="F1963" t="s">
        <v>108</v>
      </c>
      <c r="AH1963">
        <f>IF(COUNTIF(AH$1:AH1962,AH1962)&gt;=COUNTA(INDEX($B$2:$AG$9836,MATCH(AH1962,$A$2:$A$9836,0),)),INDEX($A$2:$A$9836,MATCH(AH1962,$A$2:$A$9836,0)+1),AH1962)</f>
        <v>503</v>
      </c>
      <c r="AI1963" t="str">
        <f>INDEX($B$2:$AG$9836,MATCH(AH1963,$A$2:$A$9836,0),COUNTIF($AH$1:$AH1963,AH1963))</f>
        <v>shopping bags</v>
      </c>
    </row>
    <row r="1964" spans="1:35" x14ac:dyDescent="0.25">
      <c r="A1964">
        <v>1963</v>
      </c>
      <c r="B1964" t="s">
        <v>91</v>
      </c>
      <c r="C1964" t="s">
        <v>60</v>
      </c>
      <c r="D1964" t="s">
        <v>66</v>
      </c>
      <c r="E1964" t="s">
        <v>47</v>
      </c>
      <c r="F1964" t="s">
        <v>68</v>
      </c>
      <c r="G1964" t="s">
        <v>5</v>
      </c>
      <c r="H1964" t="s">
        <v>89</v>
      </c>
      <c r="AH1964">
        <f>IF(COUNTIF(AH$1:AH1963,AH1963)&gt;=COUNTA(INDEX($B$2:$AG$9836,MATCH(AH1963,$A$2:$A$9836,0),)),INDEX($A$2:$A$9836,MATCH(AH1963,$A$2:$A$9836,0)+1),AH1963)</f>
        <v>504</v>
      </c>
      <c r="AI1964" t="str">
        <f>INDEX($B$2:$AG$9836,MATCH(AH1964,$A$2:$A$9836,0),COUNTIF($AH$1:$AH1964,AH1964))</f>
        <v>sugar</v>
      </c>
    </row>
    <row r="1965" spans="1:35" x14ac:dyDescent="0.25">
      <c r="A1965">
        <v>1964</v>
      </c>
      <c r="B1965" t="s">
        <v>36</v>
      </c>
      <c r="AH1965">
        <f>IF(COUNTIF(AH$1:AH1964,AH1964)&gt;=COUNTA(INDEX($B$2:$AG$9836,MATCH(AH1964,$A$2:$A$9836,0),)),INDEX($A$2:$A$9836,MATCH(AH1964,$A$2:$A$9836,0)+1),AH1964)</f>
        <v>504</v>
      </c>
      <c r="AI1965" t="str">
        <f>INDEX($B$2:$AG$9836,MATCH(AH1965,$A$2:$A$9836,0),COUNTIF($AH$1:$AH1965,AH1965))</f>
        <v>soda</v>
      </c>
    </row>
    <row r="1966" spans="1:35" x14ac:dyDescent="0.25">
      <c r="A1966">
        <v>1965</v>
      </c>
      <c r="B1966" t="s">
        <v>94</v>
      </c>
      <c r="C1966" t="s">
        <v>57</v>
      </c>
      <c r="D1966" t="s">
        <v>71</v>
      </c>
      <c r="E1966" t="s">
        <v>89</v>
      </c>
      <c r="F1966" t="s">
        <v>63</v>
      </c>
      <c r="G1966" t="s">
        <v>23</v>
      </c>
      <c r="AH1966">
        <f>IF(COUNTIF(AH$1:AH1965,AH1965)&gt;=COUNTA(INDEX($B$2:$AG$9836,MATCH(AH1965,$A$2:$A$9836,0),)),INDEX($A$2:$A$9836,MATCH(AH1965,$A$2:$A$9836,0)+1),AH1965)</f>
        <v>504</v>
      </c>
      <c r="AI1966" t="str">
        <f>INDEX($B$2:$AG$9836,MATCH(AH1966,$A$2:$A$9836,0),COUNTIF($AH$1:$AH1966,AH1966))</f>
        <v>bottled beer</v>
      </c>
    </row>
    <row r="1967" spans="1:35" x14ac:dyDescent="0.25">
      <c r="A1967">
        <v>1966</v>
      </c>
      <c r="B1967" t="s">
        <v>43</v>
      </c>
      <c r="C1967" t="s">
        <v>79</v>
      </c>
      <c r="D1967" t="s">
        <v>9</v>
      </c>
      <c r="E1967" t="s">
        <v>1</v>
      </c>
      <c r="F1967" t="s">
        <v>91</v>
      </c>
      <c r="G1967" t="s">
        <v>93</v>
      </c>
      <c r="H1967" t="s">
        <v>50</v>
      </c>
      <c r="I1967" t="s">
        <v>159</v>
      </c>
      <c r="J1967" t="s">
        <v>5</v>
      </c>
      <c r="K1967" t="s">
        <v>135</v>
      </c>
      <c r="L1967" t="s">
        <v>86</v>
      </c>
      <c r="AH1967">
        <f>IF(COUNTIF(AH$1:AH1966,AH1966)&gt;=COUNTA(INDEX($B$2:$AG$9836,MATCH(AH1966,$A$2:$A$9836,0),)),INDEX($A$2:$A$9836,MATCH(AH1966,$A$2:$A$9836,0)+1),AH1966)</f>
        <v>505</v>
      </c>
      <c r="AI1967" t="str">
        <f>INDEX($B$2:$AG$9836,MATCH(AH1967,$A$2:$A$9836,0),COUNTIF($AH$1:$AH1967,AH1967))</f>
        <v>tropical fruit</v>
      </c>
    </row>
    <row r="1968" spans="1:35" x14ac:dyDescent="0.25">
      <c r="A1968">
        <v>1967</v>
      </c>
      <c r="B1968" t="s">
        <v>14</v>
      </c>
      <c r="AH1968">
        <f>IF(COUNTIF(AH$1:AH1967,AH1967)&gt;=COUNTA(INDEX($B$2:$AG$9836,MATCH(AH1967,$A$2:$A$9836,0),)),INDEX($A$2:$A$9836,MATCH(AH1967,$A$2:$A$9836,0)+1),AH1967)</f>
        <v>505</v>
      </c>
      <c r="AI1968" t="str">
        <f>INDEX($B$2:$AG$9836,MATCH(AH1968,$A$2:$A$9836,0),COUNTIF($AH$1:$AH1968,AH1968))</f>
        <v>pip fruit</v>
      </c>
    </row>
    <row r="1969" spans="1:35" x14ac:dyDescent="0.25">
      <c r="A1969">
        <v>1968</v>
      </c>
      <c r="B1969" t="s">
        <v>91</v>
      </c>
      <c r="C1969" t="s">
        <v>55</v>
      </c>
      <c r="AH1969">
        <f>IF(COUNTIF(AH$1:AH1968,AH1968)&gt;=COUNTA(INDEX($B$2:$AG$9836,MATCH(AH1968,$A$2:$A$9836,0),)),INDEX($A$2:$A$9836,MATCH(AH1968,$A$2:$A$9836,0)+1),AH1968)</f>
        <v>505</v>
      </c>
      <c r="AI1969" t="str">
        <f>INDEX($B$2:$AG$9836,MATCH(AH1969,$A$2:$A$9836,0),COUNTIF($AH$1:$AH1969,AH1969))</f>
        <v>rolls/buns</v>
      </c>
    </row>
    <row r="1970" spans="1:35" x14ac:dyDescent="0.25">
      <c r="A1970">
        <v>1969</v>
      </c>
      <c r="B1970" t="s">
        <v>1</v>
      </c>
      <c r="C1970" t="s">
        <v>16</v>
      </c>
      <c r="D1970" t="s">
        <v>5</v>
      </c>
      <c r="AH1970">
        <f>IF(COUNTIF(AH$1:AH1969,AH1969)&gt;=COUNTA(INDEX($B$2:$AG$9836,MATCH(AH1969,$A$2:$A$9836,0),)),INDEX($A$2:$A$9836,MATCH(AH1969,$A$2:$A$9836,0)+1),AH1969)</f>
        <v>505</v>
      </c>
      <c r="AI1970" t="str">
        <f>INDEX($B$2:$AG$9836,MATCH(AH1970,$A$2:$A$9836,0),COUNTIF($AH$1:$AH1970,AH1970))</f>
        <v>coffee</v>
      </c>
    </row>
    <row r="1971" spans="1:35" x14ac:dyDescent="0.25">
      <c r="A1971">
        <v>1970</v>
      </c>
      <c r="B1971" t="s">
        <v>110</v>
      </c>
      <c r="C1971" t="s">
        <v>23</v>
      </c>
      <c r="AH1971">
        <f>IF(COUNTIF(AH$1:AH1970,AH1970)&gt;=COUNTA(INDEX($B$2:$AG$9836,MATCH(AH1970,$A$2:$A$9836,0),)),INDEX($A$2:$A$9836,MATCH(AH1970,$A$2:$A$9836,0)+1),AH1970)</f>
        <v>505</v>
      </c>
      <c r="AI1971" t="str">
        <f>INDEX($B$2:$AG$9836,MATCH(AH1971,$A$2:$A$9836,0),COUNTIF($AH$1:$AH1971,AH1971))</f>
        <v>fruit/vegetable juice</v>
      </c>
    </row>
    <row r="1972" spans="1:35" x14ac:dyDescent="0.25">
      <c r="A1972">
        <v>1971</v>
      </c>
      <c r="B1972" t="s">
        <v>63</v>
      </c>
      <c r="AH1972">
        <f>IF(COUNTIF(AH$1:AH1971,AH1971)&gt;=COUNTA(INDEX($B$2:$AG$9836,MATCH(AH1971,$A$2:$A$9836,0),)),INDEX($A$2:$A$9836,MATCH(AH1971,$A$2:$A$9836,0)+1),AH1971)</f>
        <v>505</v>
      </c>
      <c r="AI1972" t="str">
        <f>INDEX($B$2:$AG$9836,MATCH(AH1972,$A$2:$A$9836,0),COUNTIF($AH$1:$AH1972,AH1972))</f>
        <v>candy</v>
      </c>
    </row>
    <row r="1973" spans="1:35" x14ac:dyDescent="0.25">
      <c r="A1973">
        <v>1972</v>
      </c>
      <c r="B1973" t="s">
        <v>122</v>
      </c>
      <c r="C1973" t="s">
        <v>17</v>
      </c>
      <c r="D1973" t="s">
        <v>41</v>
      </c>
      <c r="AH1973">
        <f>IF(COUNTIF(AH$1:AH1972,AH1972)&gt;=COUNTA(INDEX($B$2:$AG$9836,MATCH(AH1972,$A$2:$A$9836,0),)),INDEX($A$2:$A$9836,MATCH(AH1972,$A$2:$A$9836,0)+1),AH1972)</f>
        <v>506</v>
      </c>
      <c r="AI1973" t="str">
        <f>INDEX($B$2:$AG$9836,MATCH(AH1973,$A$2:$A$9836,0),COUNTIF($AH$1:$AH1973,AH1973))</f>
        <v>root vegetables</v>
      </c>
    </row>
    <row r="1974" spans="1:35" x14ac:dyDescent="0.25">
      <c r="A1974">
        <v>1973</v>
      </c>
      <c r="B1974" t="s">
        <v>47</v>
      </c>
      <c r="C1974" t="s">
        <v>17</v>
      </c>
      <c r="AH1974">
        <f>IF(COUNTIF(AH$1:AH1973,AH1973)&gt;=COUNTA(INDEX($B$2:$AG$9836,MATCH(AH1973,$A$2:$A$9836,0),)),INDEX($A$2:$A$9836,MATCH(AH1973,$A$2:$A$9836,0)+1),AH1973)</f>
        <v>506</v>
      </c>
      <c r="AI1974" t="str">
        <f>INDEX($B$2:$AG$9836,MATCH(AH1974,$A$2:$A$9836,0),COUNTIF($AH$1:$AH1974,AH1974))</f>
        <v xml:space="preserve">cream cheese </v>
      </c>
    </row>
    <row r="1975" spans="1:35" x14ac:dyDescent="0.25">
      <c r="A1975">
        <v>1974</v>
      </c>
      <c r="B1975" t="s">
        <v>67</v>
      </c>
      <c r="C1975" t="s">
        <v>2</v>
      </c>
      <c r="AH1975">
        <f>IF(COUNTIF(AH$1:AH1974,AH1974)&gt;=COUNTA(INDEX($B$2:$AG$9836,MATCH(AH1974,$A$2:$A$9836,0),)),INDEX($A$2:$A$9836,MATCH(AH1974,$A$2:$A$9836,0)+1),AH1974)</f>
        <v>506</v>
      </c>
      <c r="AI1975" t="str">
        <f>INDEX($B$2:$AG$9836,MATCH(AH1975,$A$2:$A$9836,0),COUNTIF($AH$1:$AH1975,AH1975))</f>
        <v>spread cheese</v>
      </c>
    </row>
    <row r="1976" spans="1:35" x14ac:dyDescent="0.25">
      <c r="A1976">
        <v>1975</v>
      </c>
      <c r="B1976" t="s">
        <v>30</v>
      </c>
      <c r="C1976" t="s">
        <v>17</v>
      </c>
      <c r="D1976" t="s">
        <v>5</v>
      </c>
      <c r="AH1976">
        <f>IF(COUNTIF(AH$1:AH1975,AH1975)&gt;=COUNTA(INDEX($B$2:$AG$9836,MATCH(AH1975,$A$2:$A$9836,0),)),INDEX($A$2:$A$9836,MATCH(AH1975,$A$2:$A$9836,0)+1),AH1975)</f>
        <v>506</v>
      </c>
      <c r="AI1976" t="str">
        <f>INDEX($B$2:$AG$9836,MATCH(AH1976,$A$2:$A$9836,0),COUNTIF($AH$1:$AH1976,AH1976))</f>
        <v>frozen dessert</v>
      </c>
    </row>
    <row r="1977" spans="1:35" x14ac:dyDescent="0.25">
      <c r="A1977">
        <v>1976</v>
      </c>
      <c r="B1977" t="s">
        <v>78</v>
      </c>
      <c r="AH1977">
        <f>IF(COUNTIF(AH$1:AH1976,AH1976)&gt;=COUNTA(INDEX($B$2:$AG$9836,MATCH(AH1976,$A$2:$A$9836,0),)),INDEX($A$2:$A$9836,MATCH(AH1976,$A$2:$A$9836,0)+1),AH1976)</f>
        <v>506</v>
      </c>
      <c r="AI1977" t="str">
        <f>INDEX($B$2:$AG$9836,MATCH(AH1977,$A$2:$A$9836,0),COUNTIF($AH$1:$AH1977,AH1977))</f>
        <v>white bread</v>
      </c>
    </row>
    <row r="1978" spans="1:35" x14ac:dyDescent="0.25">
      <c r="A1978">
        <v>1977</v>
      </c>
      <c r="B1978" t="s">
        <v>43</v>
      </c>
      <c r="C1978" t="s">
        <v>79</v>
      </c>
      <c r="D1978" t="s">
        <v>59</v>
      </c>
      <c r="E1978" t="s">
        <v>130</v>
      </c>
      <c r="F1978" t="s">
        <v>26</v>
      </c>
      <c r="G1978" t="s">
        <v>12</v>
      </c>
      <c r="AH1978">
        <f>IF(COUNTIF(AH$1:AH1977,AH1977)&gt;=COUNTA(INDEX($B$2:$AG$9836,MATCH(AH1977,$A$2:$A$9836,0),)),INDEX($A$2:$A$9836,MATCH(AH1977,$A$2:$A$9836,0)+1),AH1977)</f>
        <v>506</v>
      </c>
      <c r="AI1978" t="str">
        <f>INDEX($B$2:$AG$9836,MATCH(AH1978,$A$2:$A$9836,0),COUNTIF($AH$1:$AH1978,AH1978))</f>
        <v>bottled water</v>
      </c>
    </row>
    <row r="1979" spans="1:35" x14ac:dyDescent="0.25">
      <c r="A1979">
        <v>1978</v>
      </c>
      <c r="B1979" t="s">
        <v>62</v>
      </c>
      <c r="C1979" t="s">
        <v>17</v>
      </c>
      <c r="D1979" t="s">
        <v>25</v>
      </c>
      <c r="AH1979">
        <f>IF(COUNTIF(AH$1:AH1978,AH1978)&gt;=COUNTA(INDEX($B$2:$AG$9836,MATCH(AH1978,$A$2:$A$9836,0),)),INDEX($A$2:$A$9836,MATCH(AH1978,$A$2:$A$9836,0)+1),AH1978)</f>
        <v>506</v>
      </c>
      <c r="AI1979" t="str">
        <f>INDEX($B$2:$AG$9836,MATCH(AH1979,$A$2:$A$9836,0),COUNTIF($AH$1:$AH1979,AH1979))</f>
        <v>soda</v>
      </c>
    </row>
    <row r="1980" spans="1:35" x14ac:dyDescent="0.25">
      <c r="A1980">
        <v>1979</v>
      </c>
      <c r="B1980" t="s">
        <v>79</v>
      </c>
      <c r="C1980" t="s">
        <v>33</v>
      </c>
      <c r="D1980" t="s">
        <v>61</v>
      </c>
      <c r="E1980" t="s">
        <v>12</v>
      </c>
      <c r="F1980" t="s">
        <v>25</v>
      </c>
      <c r="AH1980">
        <f>IF(COUNTIF(AH$1:AH1979,AH1979)&gt;=COUNTA(INDEX($B$2:$AG$9836,MATCH(AH1979,$A$2:$A$9836,0),)),INDEX($A$2:$A$9836,MATCH(AH1979,$A$2:$A$9836,0)+1),AH1979)</f>
        <v>506</v>
      </c>
      <c r="AI1980" t="str">
        <f>INDEX($B$2:$AG$9836,MATCH(AH1980,$A$2:$A$9836,0),COUNTIF($AH$1:$AH1980,AH1980))</f>
        <v>misc. beverages</v>
      </c>
    </row>
    <row r="1981" spans="1:35" x14ac:dyDescent="0.25">
      <c r="A1981">
        <v>1980</v>
      </c>
      <c r="B1981" t="s">
        <v>13</v>
      </c>
      <c r="C1981" t="s">
        <v>152</v>
      </c>
      <c r="AH1981">
        <f>IF(COUNTIF(AH$1:AH1980,AH1980)&gt;=COUNTA(INDEX($B$2:$AG$9836,MATCH(AH1980,$A$2:$A$9836,0),)),INDEX($A$2:$A$9836,MATCH(AH1980,$A$2:$A$9836,0)+1),AH1980)</f>
        <v>506</v>
      </c>
      <c r="AI1981" t="str">
        <f>INDEX($B$2:$AG$9836,MATCH(AH1981,$A$2:$A$9836,0),COUNTIF($AH$1:$AH1981,AH1981))</f>
        <v>fruit/vegetable juice</v>
      </c>
    </row>
    <row r="1982" spans="1:35" x14ac:dyDescent="0.25">
      <c r="A1982">
        <v>1981</v>
      </c>
      <c r="B1982" t="s">
        <v>30</v>
      </c>
      <c r="C1982" t="s">
        <v>17</v>
      </c>
      <c r="D1982" t="s">
        <v>25</v>
      </c>
      <c r="E1982" t="s">
        <v>48</v>
      </c>
      <c r="AH1982">
        <f>IF(COUNTIF(AH$1:AH1981,AH1981)&gt;=COUNTA(INDEX($B$2:$AG$9836,MATCH(AH1981,$A$2:$A$9836,0),)),INDEX($A$2:$A$9836,MATCH(AH1981,$A$2:$A$9836,0)+1),AH1981)</f>
        <v>506</v>
      </c>
      <c r="AI1982" t="str">
        <f>INDEX($B$2:$AG$9836,MATCH(AH1982,$A$2:$A$9836,0),COUNTIF($AH$1:$AH1982,AH1982))</f>
        <v>bottled beer</v>
      </c>
    </row>
    <row r="1983" spans="1:35" x14ac:dyDescent="0.25">
      <c r="A1983">
        <v>1982</v>
      </c>
      <c r="B1983" t="s">
        <v>3</v>
      </c>
      <c r="AH1983">
        <f>IF(COUNTIF(AH$1:AH1982,AH1982)&gt;=COUNTA(INDEX($B$2:$AG$9836,MATCH(AH1982,$A$2:$A$9836,0),)),INDEX($A$2:$A$9836,MATCH(AH1982,$A$2:$A$9836,0)+1),AH1982)</f>
        <v>507</v>
      </c>
      <c r="AI1983" t="str">
        <f>INDEX($B$2:$AG$9836,MATCH(AH1983,$A$2:$A$9836,0),COUNTIF($AH$1:$AH1983,AH1983))</f>
        <v>soda</v>
      </c>
    </row>
    <row r="1984" spans="1:35" x14ac:dyDescent="0.25">
      <c r="A1984">
        <v>1983</v>
      </c>
      <c r="B1984" t="s">
        <v>4</v>
      </c>
      <c r="C1984" t="s">
        <v>57</v>
      </c>
      <c r="D1984" t="s">
        <v>44</v>
      </c>
      <c r="E1984" t="s">
        <v>121</v>
      </c>
      <c r="F1984" t="s">
        <v>16</v>
      </c>
      <c r="G1984" t="s">
        <v>17</v>
      </c>
      <c r="AH1984">
        <f>IF(COUNTIF(AH$1:AH1983,AH1983)&gt;=COUNTA(INDEX($B$2:$AG$9836,MATCH(AH1983,$A$2:$A$9836,0),)),INDEX($A$2:$A$9836,MATCH(AH1983,$A$2:$A$9836,0)+1),AH1983)</f>
        <v>507</v>
      </c>
      <c r="AI1984" t="str">
        <f>INDEX($B$2:$AG$9836,MATCH(AH1984,$A$2:$A$9836,0),COUNTIF($AH$1:$AH1984,AH1984))</f>
        <v>misc. beverages</v>
      </c>
    </row>
    <row r="1985" spans="1:35" x14ac:dyDescent="0.25">
      <c r="A1985">
        <v>1984</v>
      </c>
      <c r="B1985" t="s">
        <v>11</v>
      </c>
      <c r="AH1985">
        <f>IF(COUNTIF(AH$1:AH1984,AH1984)&gt;=COUNTA(INDEX($B$2:$AG$9836,MATCH(AH1984,$A$2:$A$9836,0),)),INDEX($A$2:$A$9836,MATCH(AH1984,$A$2:$A$9836,0)+1),AH1984)</f>
        <v>508</v>
      </c>
      <c r="AI1985" t="str">
        <f>INDEX($B$2:$AG$9836,MATCH(AH1985,$A$2:$A$9836,0),COUNTIF($AH$1:$AH1985,AH1985))</f>
        <v>whole milk</v>
      </c>
    </row>
    <row r="1986" spans="1:35" x14ac:dyDescent="0.25">
      <c r="A1986">
        <v>1985</v>
      </c>
      <c r="B1986" t="s">
        <v>98</v>
      </c>
      <c r="C1986" t="s">
        <v>7</v>
      </c>
      <c r="D1986" t="s">
        <v>27</v>
      </c>
      <c r="AH1986">
        <f>IF(COUNTIF(AH$1:AH1985,AH1985)&gt;=COUNTA(INDEX($B$2:$AG$9836,MATCH(AH1985,$A$2:$A$9836,0),)),INDEX($A$2:$A$9836,MATCH(AH1985,$A$2:$A$9836,0)+1),AH1985)</f>
        <v>508</v>
      </c>
      <c r="AI1986" t="str">
        <f>INDEX($B$2:$AG$9836,MATCH(AH1986,$A$2:$A$9836,0),COUNTIF($AH$1:$AH1986,AH1986))</f>
        <v>curd</v>
      </c>
    </row>
    <row r="1987" spans="1:35" x14ac:dyDescent="0.25">
      <c r="A1987">
        <v>1986</v>
      </c>
      <c r="B1987" t="s">
        <v>60</v>
      </c>
      <c r="AH1987">
        <f>IF(COUNTIF(AH$1:AH1986,AH1986)&gt;=COUNTA(INDEX($B$2:$AG$9836,MATCH(AH1986,$A$2:$A$9836,0),)),INDEX($A$2:$A$9836,MATCH(AH1986,$A$2:$A$9836,0)+1),AH1986)</f>
        <v>509</v>
      </c>
      <c r="AI1987" t="str">
        <f>INDEX($B$2:$AG$9836,MATCH(AH1987,$A$2:$A$9836,0),COUNTIF($AH$1:$AH1987,AH1987))</f>
        <v>tropical fruit</v>
      </c>
    </row>
    <row r="1988" spans="1:35" x14ac:dyDescent="0.25">
      <c r="A1988">
        <v>1987</v>
      </c>
      <c r="B1988" t="s">
        <v>41</v>
      </c>
      <c r="AH1988">
        <f>IF(COUNTIF(AH$1:AH1987,AH1987)&gt;=COUNTA(INDEX($B$2:$AG$9836,MATCH(AH1987,$A$2:$A$9836,0),)),INDEX($A$2:$A$9836,MATCH(AH1987,$A$2:$A$9836,0)+1),AH1987)</f>
        <v>509</v>
      </c>
      <c r="AI1988" t="str">
        <f>INDEX($B$2:$AG$9836,MATCH(AH1988,$A$2:$A$9836,0),COUNTIF($AH$1:$AH1988,AH1988))</f>
        <v>other vegetables</v>
      </c>
    </row>
    <row r="1989" spans="1:35" x14ac:dyDescent="0.25">
      <c r="A1989">
        <v>1988</v>
      </c>
      <c r="B1989" t="s">
        <v>18</v>
      </c>
      <c r="C1989" t="s">
        <v>9</v>
      </c>
      <c r="D1989" t="s">
        <v>10</v>
      </c>
      <c r="AH1989">
        <f>IF(COUNTIF(AH$1:AH1988,AH1988)&gt;=COUNTA(INDEX($B$2:$AG$9836,MATCH(AH1988,$A$2:$A$9836,0),)),INDEX($A$2:$A$9836,MATCH(AH1988,$A$2:$A$9836,0)+1),AH1988)</f>
        <v>509</v>
      </c>
      <c r="AI1989" t="str">
        <f>INDEX($B$2:$AG$9836,MATCH(AH1989,$A$2:$A$9836,0),COUNTIF($AH$1:$AH1989,AH1989))</f>
        <v>yogurt</v>
      </c>
    </row>
    <row r="1990" spans="1:35" x14ac:dyDescent="0.25">
      <c r="A1990">
        <v>1989</v>
      </c>
      <c r="B1990" t="s">
        <v>1</v>
      </c>
      <c r="C1990" t="s">
        <v>3</v>
      </c>
      <c r="AH1990">
        <f>IF(COUNTIF(AH$1:AH1989,AH1989)&gt;=COUNTA(INDEX($B$2:$AG$9836,MATCH(AH1989,$A$2:$A$9836,0),)),INDEX($A$2:$A$9836,MATCH(AH1989,$A$2:$A$9836,0)+1),AH1989)</f>
        <v>509</v>
      </c>
      <c r="AI1990" t="str">
        <f>INDEX($B$2:$AG$9836,MATCH(AH1990,$A$2:$A$9836,0),COUNTIF($AH$1:$AH1990,AH1990))</f>
        <v>bottled water</v>
      </c>
    </row>
    <row r="1991" spans="1:35" x14ac:dyDescent="0.25">
      <c r="A1991">
        <v>1990</v>
      </c>
      <c r="B1991" t="s">
        <v>33</v>
      </c>
      <c r="C1991" t="s">
        <v>50</v>
      </c>
      <c r="AH1991">
        <f>IF(COUNTIF(AH$1:AH1990,AH1990)&gt;=COUNTA(INDEX($B$2:$AG$9836,MATCH(AH1990,$A$2:$A$9836,0),)),INDEX($A$2:$A$9836,MATCH(AH1990,$A$2:$A$9836,0)+1),AH1990)</f>
        <v>509</v>
      </c>
      <c r="AI1991" t="str">
        <f>INDEX($B$2:$AG$9836,MATCH(AH1991,$A$2:$A$9836,0),COUNTIF($AH$1:$AH1991,AH1991))</f>
        <v>male cosmetics</v>
      </c>
    </row>
    <row r="1992" spans="1:35" x14ac:dyDescent="0.25">
      <c r="A1992">
        <v>1991</v>
      </c>
      <c r="B1992" t="s">
        <v>32</v>
      </c>
      <c r="C1992" t="s">
        <v>79</v>
      </c>
      <c r="D1992" t="s">
        <v>9</v>
      </c>
      <c r="E1992" t="s">
        <v>1</v>
      </c>
      <c r="F1992" t="s">
        <v>10</v>
      </c>
      <c r="G1992" t="s">
        <v>119</v>
      </c>
      <c r="H1992" t="s">
        <v>121</v>
      </c>
      <c r="I1992" t="s">
        <v>17</v>
      </c>
      <c r="J1992" t="s">
        <v>19</v>
      </c>
      <c r="AH1992">
        <f>IF(COUNTIF(AH$1:AH1991,AH1991)&gt;=COUNTA(INDEX($B$2:$AG$9836,MATCH(AH1991,$A$2:$A$9836,0),)),INDEX($A$2:$A$9836,MATCH(AH1991,$A$2:$A$9836,0)+1),AH1991)</f>
        <v>510</v>
      </c>
      <c r="AI1992" t="str">
        <f>INDEX($B$2:$AG$9836,MATCH(AH1992,$A$2:$A$9836,0),COUNTIF($AH$1:$AH1992,AH1992))</f>
        <v>white bread</v>
      </c>
    </row>
    <row r="1993" spans="1:35" x14ac:dyDescent="0.25">
      <c r="A1993">
        <v>1992</v>
      </c>
      <c r="B1993" t="s">
        <v>36</v>
      </c>
      <c r="C1993" t="s">
        <v>32</v>
      </c>
      <c r="D1993" t="s">
        <v>149</v>
      </c>
      <c r="E1993" t="s">
        <v>43</v>
      </c>
      <c r="F1993" t="s">
        <v>18</v>
      </c>
      <c r="G1993" t="s">
        <v>60</v>
      </c>
      <c r="H1993" t="s">
        <v>17</v>
      </c>
      <c r="I1993" t="s">
        <v>5</v>
      </c>
      <c r="J1993" t="s">
        <v>75</v>
      </c>
      <c r="K1993" t="s">
        <v>53</v>
      </c>
      <c r="AH1993">
        <f>IF(COUNTIF(AH$1:AH1992,AH1992)&gt;=COUNTA(INDEX($B$2:$AG$9836,MATCH(AH1992,$A$2:$A$9836,0),)),INDEX($A$2:$A$9836,MATCH(AH1992,$A$2:$A$9836,0)+1),AH1992)</f>
        <v>510</v>
      </c>
      <c r="AI1993" t="str">
        <f>INDEX($B$2:$AG$9836,MATCH(AH1993,$A$2:$A$9836,0),COUNTIF($AH$1:$AH1993,AH1993))</f>
        <v>brown bread</v>
      </c>
    </row>
    <row r="1994" spans="1:35" x14ac:dyDescent="0.25">
      <c r="A1994">
        <v>1993</v>
      </c>
      <c r="B1994" t="s">
        <v>16</v>
      </c>
      <c r="AH1994">
        <f>IF(COUNTIF(AH$1:AH1993,AH1993)&gt;=COUNTA(INDEX($B$2:$AG$9836,MATCH(AH1993,$A$2:$A$9836,0),)),INDEX($A$2:$A$9836,MATCH(AH1993,$A$2:$A$9836,0)+1),AH1993)</f>
        <v>511</v>
      </c>
      <c r="AI1994" t="str">
        <f>INDEX($B$2:$AG$9836,MATCH(AH1994,$A$2:$A$9836,0),COUNTIF($AH$1:$AH1994,AH1994))</f>
        <v>brown bread</v>
      </c>
    </row>
    <row r="1995" spans="1:35" x14ac:dyDescent="0.25">
      <c r="A1995">
        <v>1994</v>
      </c>
      <c r="B1995" t="s">
        <v>30</v>
      </c>
      <c r="C1995" t="s">
        <v>16</v>
      </c>
      <c r="AH1995">
        <f>IF(COUNTIF(AH$1:AH1994,AH1994)&gt;=COUNTA(INDEX($B$2:$AG$9836,MATCH(AH1994,$A$2:$A$9836,0),)),INDEX($A$2:$A$9836,MATCH(AH1994,$A$2:$A$9836,0)+1),AH1994)</f>
        <v>511</v>
      </c>
      <c r="AI1995" t="str">
        <f>INDEX($B$2:$AG$9836,MATCH(AH1995,$A$2:$A$9836,0),COUNTIF($AH$1:$AH1995,AH1995))</f>
        <v>sugar</v>
      </c>
    </row>
    <row r="1996" spans="1:35" x14ac:dyDescent="0.25">
      <c r="A1996">
        <v>1995</v>
      </c>
      <c r="B1996" t="s">
        <v>18</v>
      </c>
      <c r="C1996" t="s">
        <v>33</v>
      </c>
      <c r="D1996" t="s">
        <v>1</v>
      </c>
      <c r="E1996" t="s">
        <v>74</v>
      </c>
      <c r="F1996" t="s">
        <v>10</v>
      </c>
      <c r="G1996" t="s">
        <v>60</v>
      </c>
      <c r="H1996" t="s">
        <v>93</v>
      </c>
      <c r="I1996" t="s">
        <v>73</v>
      </c>
      <c r="J1996" t="s">
        <v>139</v>
      </c>
      <c r="K1996" t="s">
        <v>5</v>
      </c>
      <c r="AH1996">
        <f>IF(COUNTIF(AH$1:AH1995,AH1995)&gt;=COUNTA(INDEX($B$2:$AG$9836,MATCH(AH1995,$A$2:$A$9836,0),)),INDEX($A$2:$A$9836,MATCH(AH1995,$A$2:$A$9836,0)+1),AH1995)</f>
        <v>511</v>
      </c>
      <c r="AI1996" t="str">
        <f>INDEX($B$2:$AG$9836,MATCH(AH1996,$A$2:$A$9836,0),COUNTIF($AH$1:$AH1996,AH1996))</f>
        <v>hygiene articles</v>
      </c>
    </row>
    <row r="1997" spans="1:35" x14ac:dyDescent="0.25">
      <c r="A1997">
        <v>1996</v>
      </c>
      <c r="B1997" t="s">
        <v>25</v>
      </c>
      <c r="C1997" t="s">
        <v>41</v>
      </c>
      <c r="AH1997">
        <f>IF(COUNTIF(AH$1:AH1996,AH1996)&gt;=COUNTA(INDEX($B$2:$AG$9836,MATCH(AH1996,$A$2:$A$9836,0),)),INDEX($A$2:$A$9836,MATCH(AH1996,$A$2:$A$9836,0)+1),AH1996)</f>
        <v>512</v>
      </c>
      <c r="AI1997" t="str">
        <f>INDEX($B$2:$AG$9836,MATCH(AH1997,$A$2:$A$9836,0),COUNTIF($AH$1:$AH1997,AH1997))</f>
        <v>tropical fruit</v>
      </c>
    </row>
    <row r="1998" spans="1:35" x14ac:dyDescent="0.25">
      <c r="A1998">
        <v>1997</v>
      </c>
      <c r="B1998" t="s">
        <v>32</v>
      </c>
      <c r="C1998" t="s">
        <v>18</v>
      </c>
      <c r="D1998" t="s">
        <v>1</v>
      </c>
      <c r="E1998" t="s">
        <v>74</v>
      </c>
      <c r="F1998" t="s">
        <v>60</v>
      </c>
      <c r="G1998" t="s">
        <v>5</v>
      </c>
      <c r="H1998" t="s">
        <v>37</v>
      </c>
      <c r="AH1998">
        <f>IF(COUNTIF(AH$1:AH1997,AH1997)&gt;=COUNTA(INDEX($B$2:$AG$9836,MATCH(AH1997,$A$2:$A$9836,0),)),INDEX($A$2:$A$9836,MATCH(AH1997,$A$2:$A$9836,0)+1),AH1997)</f>
        <v>512</v>
      </c>
      <c r="AI1998" t="str">
        <f>INDEX($B$2:$AG$9836,MATCH(AH1998,$A$2:$A$9836,0),COUNTIF($AH$1:$AH1998,AH1998))</f>
        <v>root vegetables</v>
      </c>
    </row>
    <row r="1999" spans="1:35" x14ac:dyDescent="0.25">
      <c r="A1999">
        <v>1998</v>
      </c>
      <c r="B1999" t="s">
        <v>30</v>
      </c>
      <c r="C1999" t="s">
        <v>17</v>
      </c>
      <c r="D1999" t="s">
        <v>27</v>
      </c>
      <c r="AH1999">
        <f>IF(COUNTIF(AH$1:AH1998,AH1998)&gt;=COUNTA(INDEX($B$2:$AG$9836,MATCH(AH1998,$A$2:$A$9836,0),)),INDEX($A$2:$A$9836,MATCH(AH1998,$A$2:$A$9836,0)+1),AH1998)</f>
        <v>512</v>
      </c>
      <c r="AI1999" t="str">
        <f>INDEX($B$2:$AG$9836,MATCH(AH1999,$A$2:$A$9836,0),COUNTIF($AH$1:$AH1999,AH1999))</f>
        <v>coffee</v>
      </c>
    </row>
    <row r="2000" spans="1:35" x14ac:dyDescent="0.25">
      <c r="A2000">
        <v>1999</v>
      </c>
      <c r="B2000" t="s">
        <v>59</v>
      </c>
      <c r="C2000" t="s">
        <v>10</v>
      </c>
      <c r="D2000" t="s">
        <v>85</v>
      </c>
      <c r="AH2000">
        <f>IF(COUNTIF(AH$1:AH1999,AH1999)&gt;=COUNTA(INDEX($B$2:$AG$9836,MATCH(AH1999,$A$2:$A$9836,0),)),INDEX($A$2:$A$9836,MATCH(AH1999,$A$2:$A$9836,0)+1),AH1999)</f>
        <v>512</v>
      </c>
      <c r="AI2000" t="str">
        <f>INDEX($B$2:$AG$9836,MATCH(AH2000,$A$2:$A$9836,0),COUNTIF($AH$1:$AH2000,AH2000))</f>
        <v>bottled water</v>
      </c>
    </row>
    <row r="2001" spans="1:35" x14ac:dyDescent="0.25">
      <c r="A2001">
        <v>2000</v>
      </c>
      <c r="B2001" t="s">
        <v>36</v>
      </c>
      <c r="C2001" t="s">
        <v>74</v>
      </c>
      <c r="D2001" t="s">
        <v>17</v>
      </c>
      <c r="AH2001">
        <f>IF(COUNTIF(AH$1:AH2000,AH2000)&gt;=COUNTA(INDEX($B$2:$AG$9836,MATCH(AH2000,$A$2:$A$9836,0),)),INDEX($A$2:$A$9836,MATCH(AH2000,$A$2:$A$9836,0)+1),AH2000)</f>
        <v>512</v>
      </c>
      <c r="AI2001" t="str">
        <f>INDEX($B$2:$AG$9836,MATCH(AH2001,$A$2:$A$9836,0),COUNTIF($AH$1:$AH2001,AH2001))</f>
        <v>red/blush wine</v>
      </c>
    </row>
    <row r="2002" spans="1:35" x14ac:dyDescent="0.25">
      <c r="A2002">
        <v>2001</v>
      </c>
      <c r="B2002" t="s">
        <v>2</v>
      </c>
      <c r="C2002" t="s">
        <v>159</v>
      </c>
      <c r="D2002" t="s">
        <v>25</v>
      </c>
      <c r="AH2002">
        <f>IF(COUNTIF(AH$1:AH2001,AH2001)&gt;=COUNTA(INDEX($B$2:$AG$9836,MATCH(AH2001,$A$2:$A$9836,0),)),INDEX($A$2:$A$9836,MATCH(AH2001,$A$2:$A$9836,0)+1),AH2001)</f>
        <v>512</v>
      </c>
      <c r="AI2002" t="str">
        <f>INDEX($B$2:$AG$9836,MATCH(AH2002,$A$2:$A$9836,0),COUNTIF($AH$1:$AH2002,AH2002))</f>
        <v>candy</v>
      </c>
    </row>
    <row r="2003" spans="1:35" x14ac:dyDescent="0.25">
      <c r="A2003">
        <v>2002</v>
      </c>
      <c r="B2003" t="s">
        <v>9</v>
      </c>
      <c r="C2003" t="s">
        <v>50</v>
      </c>
      <c r="D2003" t="s">
        <v>17</v>
      </c>
      <c r="AH2003">
        <f>IF(COUNTIF(AH$1:AH2002,AH2002)&gt;=COUNTA(INDEX($B$2:$AG$9836,MATCH(AH2002,$A$2:$A$9836,0),)),INDEX($A$2:$A$9836,MATCH(AH2002,$A$2:$A$9836,0)+1),AH2002)</f>
        <v>512</v>
      </c>
      <c r="AI2003" t="str">
        <f>INDEX($B$2:$AG$9836,MATCH(AH2003,$A$2:$A$9836,0),COUNTIF($AH$1:$AH2003,AH2003))</f>
        <v>house keeping products</v>
      </c>
    </row>
    <row r="2004" spans="1:35" x14ac:dyDescent="0.25">
      <c r="A2004">
        <v>2003</v>
      </c>
      <c r="B2004" t="s">
        <v>9</v>
      </c>
      <c r="C2004" t="s">
        <v>47</v>
      </c>
      <c r="AH2004">
        <f>IF(COUNTIF(AH$1:AH2003,AH2003)&gt;=COUNTA(INDEX($B$2:$AG$9836,MATCH(AH2003,$A$2:$A$9836,0),)),INDEX($A$2:$A$9836,MATCH(AH2003,$A$2:$A$9836,0)+1),AH2003)</f>
        <v>512</v>
      </c>
      <c r="AI2004" t="str">
        <f>INDEX($B$2:$AG$9836,MATCH(AH2004,$A$2:$A$9836,0),COUNTIF($AH$1:$AH2004,AH2004))</f>
        <v>shopping bags</v>
      </c>
    </row>
    <row r="2005" spans="1:35" x14ac:dyDescent="0.25">
      <c r="A2005">
        <v>2004</v>
      </c>
      <c r="B2005" t="s">
        <v>33</v>
      </c>
      <c r="C2005" t="s">
        <v>68</v>
      </c>
      <c r="D2005" t="s">
        <v>17</v>
      </c>
      <c r="E2005" t="s">
        <v>41</v>
      </c>
      <c r="AH2005">
        <f>IF(COUNTIF(AH$1:AH2004,AH2004)&gt;=COUNTA(INDEX($B$2:$AG$9836,MATCH(AH2004,$A$2:$A$9836,0),)),INDEX($A$2:$A$9836,MATCH(AH2004,$A$2:$A$9836,0)+1),AH2004)</f>
        <v>513</v>
      </c>
      <c r="AI2005" t="str">
        <f>INDEX($B$2:$AG$9836,MATCH(AH2005,$A$2:$A$9836,0),COUNTIF($AH$1:$AH2005,AH2005))</f>
        <v>domestic eggs</v>
      </c>
    </row>
    <row r="2006" spans="1:35" x14ac:dyDescent="0.25">
      <c r="A2006">
        <v>2005</v>
      </c>
      <c r="B2006" t="s">
        <v>9</v>
      </c>
      <c r="C2006" t="s">
        <v>1</v>
      </c>
      <c r="D2006" t="s">
        <v>91</v>
      </c>
      <c r="E2006" t="s">
        <v>10</v>
      </c>
      <c r="F2006" t="s">
        <v>93</v>
      </c>
      <c r="G2006" t="s">
        <v>159</v>
      </c>
      <c r="H2006" t="s">
        <v>106</v>
      </c>
      <c r="I2006" t="s">
        <v>5</v>
      </c>
      <c r="J2006" t="s">
        <v>76</v>
      </c>
      <c r="AH2006">
        <f>IF(COUNTIF(AH$1:AH2005,AH2005)&gt;=COUNTA(INDEX($B$2:$AG$9836,MATCH(AH2005,$A$2:$A$9836,0),)),INDEX($A$2:$A$9836,MATCH(AH2005,$A$2:$A$9836,0)+1),AH2005)</f>
        <v>514</v>
      </c>
      <c r="AI2006" t="str">
        <f>INDEX($B$2:$AG$9836,MATCH(AH2006,$A$2:$A$9836,0),COUNTIF($AH$1:$AH2006,AH2006))</f>
        <v>coffee</v>
      </c>
    </row>
    <row r="2007" spans="1:35" x14ac:dyDescent="0.25">
      <c r="A2007">
        <v>2006</v>
      </c>
      <c r="B2007" t="s">
        <v>47</v>
      </c>
      <c r="C2007" t="s">
        <v>48</v>
      </c>
      <c r="AH2007">
        <f>IF(COUNTIF(AH$1:AH2006,AH2006)&gt;=COUNTA(INDEX($B$2:$AG$9836,MATCH(AH2006,$A$2:$A$9836,0),)),INDEX($A$2:$A$9836,MATCH(AH2006,$A$2:$A$9836,0)+1),AH2006)</f>
        <v>514</v>
      </c>
      <c r="AI2007" t="str">
        <f>INDEX($B$2:$AG$9836,MATCH(AH2007,$A$2:$A$9836,0),COUNTIF($AH$1:$AH2007,AH2007))</f>
        <v>detergent</v>
      </c>
    </row>
    <row r="2008" spans="1:35" x14ac:dyDescent="0.25">
      <c r="A2008">
        <v>2007</v>
      </c>
      <c r="B2008" t="s">
        <v>9</v>
      </c>
      <c r="C2008" t="s">
        <v>66</v>
      </c>
      <c r="D2008" t="s">
        <v>17</v>
      </c>
      <c r="AH2008">
        <f>IF(COUNTIF(AH$1:AH2007,AH2007)&gt;=COUNTA(INDEX($B$2:$AG$9836,MATCH(AH2007,$A$2:$A$9836,0),)),INDEX($A$2:$A$9836,MATCH(AH2007,$A$2:$A$9836,0)+1),AH2007)</f>
        <v>514</v>
      </c>
      <c r="AI2008" t="str">
        <f>INDEX($B$2:$AG$9836,MATCH(AH2008,$A$2:$A$9836,0),COUNTIF($AH$1:$AH2008,AH2008))</f>
        <v>hygiene articles</v>
      </c>
    </row>
    <row r="2009" spans="1:35" x14ac:dyDescent="0.25">
      <c r="A2009">
        <v>2008</v>
      </c>
      <c r="B2009" t="s">
        <v>9</v>
      </c>
      <c r="C2009" t="s">
        <v>44</v>
      </c>
      <c r="D2009" t="s">
        <v>47</v>
      </c>
      <c r="E2009" t="s">
        <v>8</v>
      </c>
      <c r="AH2009">
        <f>IF(COUNTIF(AH$1:AH2008,AH2008)&gt;=COUNTA(INDEX($B$2:$AG$9836,MATCH(AH2008,$A$2:$A$9836,0),)),INDEX($A$2:$A$9836,MATCH(AH2008,$A$2:$A$9836,0)+1),AH2008)</f>
        <v>514</v>
      </c>
      <c r="AI2009" t="str">
        <f>INDEX($B$2:$AG$9836,MATCH(AH2009,$A$2:$A$9836,0),COUNTIF($AH$1:$AH2009,AH2009))</f>
        <v>photo/film</v>
      </c>
    </row>
    <row r="2010" spans="1:35" x14ac:dyDescent="0.25">
      <c r="A2010">
        <v>2009</v>
      </c>
      <c r="B2010" t="s">
        <v>43</v>
      </c>
      <c r="C2010" t="s">
        <v>57</v>
      </c>
      <c r="D2010" t="s">
        <v>1</v>
      </c>
      <c r="E2010" t="s">
        <v>50</v>
      </c>
      <c r="F2010" t="s">
        <v>47</v>
      </c>
      <c r="G2010" t="s">
        <v>16</v>
      </c>
      <c r="H2010" t="s">
        <v>48</v>
      </c>
      <c r="AH2010">
        <f>IF(COUNTIF(AH$1:AH2009,AH2009)&gt;=COUNTA(INDEX($B$2:$AG$9836,MATCH(AH2009,$A$2:$A$9836,0),)),INDEX($A$2:$A$9836,MATCH(AH2009,$A$2:$A$9836,0)+1),AH2009)</f>
        <v>515</v>
      </c>
      <c r="AI2010" t="str">
        <f>INDEX($B$2:$AG$9836,MATCH(AH2010,$A$2:$A$9836,0),COUNTIF($AH$1:$AH2010,AH2010))</f>
        <v>soda</v>
      </c>
    </row>
    <row r="2011" spans="1:35" x14ac:dyDescent="0.25">
      <c r="A2011">
        <v>2010</v>
      </c>
      <c r="B2011" t="s">
        <v>62</v>
      </c>
      <c r="AH2011">
        <f>IF(COUNTIF(AH$1:AH2010,AH2010)&gt;=COUNTA(INDEX($B$2:$AG$9836,MATCH(AH2010,$A$2:$A$9836,0),)),INDEX($A$2:$A$9836,MATCH(AH2010,$A$2:$A$9836,0)+1),AH2010)</f>
        <v>516</v>
      </c>
      <c r="AI2011" t="str">
        <f>INDEX($B$2:$AG$9836,MATCH(AH2011,$A$2:$A$9836,0),COUNTIF($AH$1:$AH2011,AH2011))</f>
        <v>whole milk</v>
      </c>
    </row>
    <row r="2012" spans="1:35" x14ac:dyDescent="0.25">
      <c r="A2012">
        <v>2011</v>
      </c>
      <c r="B2012" t="s">
        <v>43</v>
      </c>
      <c r="C2012" t="s">
        <v>18</v>
      </c>
      <c r="D2012" t="s">
        <v>67</v>
      </c>
      <c r="E2012" t="s">
        <v>9</v>
      </c>
      <c r="F2012" t="s">
        <v>126</v>
      </c>
      <c r="G2012" t="s">
        <v>99</v>
      </c>
      <c r="H2012" t="s">
        <v>42</v>
      </c>
      <c r="I2012" t="s">
        <v>121</v>
      </c>
      <c r="J2012" t="s">
        <v>164</v>
      </c>
      <c r="K2012" t="s">
        <v>12</v>
      </c>
      <c r="L2012" t="s">
        <v>16</v>
      </c>
      <c r="M2012" t="s">
        <v>17</v>
      </c>
      <c r="N2012" t="s">
        <v>25</v>
      </c>
      <c r="O2012" t="s">
        <v>117</v>
      </c>
      <c r="P2012" t="s">
        <v>107</v>
      </c>
      <c r="Q2012" t="s">
        <v>76</v>
      </c>
      <c r="AH2012">
        <f>IF(COUNTIF(AH$1:AH2011,AH2011)&gt;=COUNTA(INDEX($B$2:$AG$9836,MATCH(AH2011,$A$2:$A$9836,0),)),INDEX($A$2:$A$9836,MATCH(AH2011,$A$2:$A$9836,0)+1),AH2011)</f>
        <v>517</v>
      </c>
      <c r="AI2012" t="str">
        <f>INDEX($B$2:$AG$9836,MATCH(AH2012,$A$2:$A$9836,0),COUNTIF($AH$1:$AH2012,AH2012))</f>
        <v>bottled beer</v>
      </c>
    </row>
    <row r="2013" spans="1:35" x14ac:dyDescent="0.25">
      <c r="A2013">
        <v>2012</v>
      </c>
      <c r="B2013" t="s">
        <v>1</v>
      </c>
      <c r="AH2013">
        <f>IF(COUNTIF(AH$1:AH2012,AH2012)&gt;=COUNTA(INDEX($B$2:$AG$9836,MATCH(AH2012,$A$2:$A$9836,0),)),INDEX($A$2:$A$9836,MATCH(AH2012,$A$2:$A$9836,0)+1),AH2012)</f>
        <v>518</v>
      </c>
      <c r="AI2013" t="str">
        <f>INDEX($B$2:$AG$9836,MATCH(AH2013,$A$2:$A$9836,0),COUNTIF($AH$1:$AH2013,AH2013))</f>
        <v>pork</v>
      </c>
    </row>
    <row r="2014" spans="1:35" x14ac:dyDescent="0.25">
      <c r="A2014">
        <v>2013</v>
      </c>
      <c r="B2014" t="s">
        <v>7</v>
      </c>
      <c r="C2014" t="s">
        <v>3</v>
      </c>
      <c r="AH2014">
        <f>IF(COUNTIF(AH$1:AH2013,AH2013)&gt;=COUNTA(INDEX($B$2:$AG$9836,MATCH(AH2013,$A$2:$A$9836,0),)),INDEX($A$2:$A$9836,MATCH(AH2013,$A$2:$A$9836,0)+1),AH2013)</f>
        <v>518</v>
      </c>
      <c r="AI2014" t="str">
        <f>INDEX($B$2:$AG$9836,MATCH(AH2014,$A$2:$A$9836,0),COUNTIF($AH$1:$AH2014,AH2014))</f>
        <v>beef</v>
      </c>
    </row>
    <row r="2015" spans="1:35" x14ac:dyDescent="0.25">
      <c r="A2015">
        <v>2014</v>
      </c>
      <c r="B2015" t="s">
        <v>43</v>
      </c>
      <c r="C2015" t="s">
        <v>9</v>
      </c>
      <c r="D2015" t="s">
        <v>97</v>
      </c>
      <c r="E2015" t="s">
        <v>147</v>
      </c>
      <c r="F2015" t="s">
        <v>11</v>
      </c>
      <c r="G2015" t="s">
        <v>48</v>
      </c>
      <c r="AH2015">
        <f>IF(COUNTIF(AH$1:AH2014,AH2014)&gt;=COUNTA(INDEX($B$2:$AG$9836,MATCH(AH2014,$A$2:$A$9836,0),)),INDEX($A$2:$A$9836,MATCH(AH2014,$A$2:$A$9836,0)+1),AH2014)</f>
        <v>518</v>
      </c>
      <c r="AI2015" t="str">
        <f>INDEX($B$2:$AG$9836,MATCH(AH2015,$A$2:$A$9836,0),COUNTIF($AH$1:$AH2015,AH2015))</f>
        <v>berries</v>
      </c>
    </row>
    <row r="2016" spans="1:35" x14ac:dyDescent="0.25">
      <c r="A2016">
        <v>2015</v>
      </c>
      <c r="B2016" t="s">
        <v>9</v>
      </c>
      <c r="C2016" t="s">
        <v>10</v>
      </c>
      <c r="D2016" t="s">
        <v>5</v>
      </c>
      <c r="E2016" t="s">
        <v>41</v>
      </c>
      <c r="AH2016">
        <f>IF(COUNTIF(AH$1:AH2015,AH2015)&gt;=COUNTA(INDEX($B$2:$AG$9836,MATCH(AH2015,$A$2:$A$9836,0),)),INDEX($A$2:$A$9836,MATCH(AH2015,$A$2:$A$9836,0)+1),AH2015)</f>
        <v>518</v>
      </c>
      <c r="AI2016" t="str">
        <f>INDEX($B$2:$AG$9836,MATCH(AH2016,$A$2:$A$9836,0),COUNTIF($AH$1:$AH2016,AH2016))</f>
        <v>packaged fruit/vegetables</v>
      </c>
    </row>
    <row r="2017" spans="1:35" x14ac:dyDescent="0.25">
      <c r="A2017">
        <v>2016</v>
      </c>
      <c r="B2017" t="s">
        <v>36</v>
      </c>
      <c r="C2017" t="s">
        <v>40</v>
      </c>
      <c r="D2017" t="s">
        <v>4</v>
      </c>
      <c r="E2017" t="s">
        <v>79</v>
      </c>
      <c r="F2017" t="s">
        <v>33</v>
      </c>
      <c r="G2017" t="s">
        <v>67</v>
      </c>
      <c r="H2017" t="s">
        <v>10</v>
      </c>
      <c r="I2017" t="s">
        <v>99</v>
      </c>
      <c r="J2017" t="s">
        <v>138</v>
      </c>
      <c r="K2017" t="s">
        <v>55</v>
      </c>
      <c r="L2017" t="s">
        <v>161</v>
      </c>
      <c r="M2017" t="s">
        <v>137</v>
      </c>
      <c r="N2017" t="s">
        <v>12</v>
      </c>
      <c r="O2017" t="s">
        <v>16</v>
      </c>
      <c r="P2017" t="s">
        <v>17</v>
      </c>
      <c r="Q2017" t="s">
        <v>117</v>
      </c>
      <c r="AH2017">
        <f>IF(COUNTIF(AH$1:AH2016,AH2016)&gt;=COUNTA(INDEX($B$2:$AG$9836,MATCH(AH2016,$A$2:$A$9836,0),)),INDEX($A$2:$A$9836,MATCH(AH2016,$A$2:$A$9836,0)+1),AH2016)</f>
        <v>518</v>
      </c>
      <c r="AI2017" t="str">
        <f>INDEX($B$2:$AG$9836,MATCH(AH2017,$A$2:$A$9836,0),COUNTIF($AH$1:$AH2017,AH2017))</f>
        <v>whole milk</v>
      </c>
    </row>
    <row r="2018" spans="1:35" x14ac:dyDescent="0.25">
      <c r="A2018">
        <v>2017</v>
      </c>
      <c r="B2018" t="s">
        <v>33</v>
      </c>
      <c r="C2018" t="s">
        <v>97</v>
      </c>
      <c r="D2018" t="s">
        <v>62</v>
      </c>
      <c r="E2018" t="s">
        <v>153</v>
      </c>
      <c r="F2018" t="s">
        <v>63</v>
      </c>
      <c r="AH2018">
        <f>IF(COUNTIF(AH$1:AH2017,AH2017)&gt;=COUNTA(INDEX($B$2:$AG$9836,MATCH(AH2017,$A$2:$A$9836,0),)),INDEX($A$2:$A$9836,MATCH(AH2017,$A$2:$A$9836,0)+1),AH2017)</f>
        <v>518</v>
      </c>
      <c r="AI2018" t="str">
        <f>INDEX($B$2:$AG$9836,MATCH(AH2018,$A$2:$A$9836,0),COUNTIF($AH$1:$AH2018,AH2018))</f>
        <v>mayonnaise</v>
      </c>
    </row>
    <row r="2019" spans="1:35" x14ac:dyDescent="0.25">
      <c r="A2019">
        <v>2018</v>
      </c>
      <c r="B2019" t="s">
        <v>36</v>
      </c>
      <c r="C2019" t="s">
        <v>40</v>
      </c>
      <c r="D2019" t="s">
        <v>79</v>
      </c>
      <c r="E2019" t="s">
        <v>18</v>
      </c>
      <c r="F2019" t="s">
        <v>9</v>
      </c>
      <c r="G2019" t="s">
        <v>74</v>
      </c>
      <c r="H2019" t="s">
        <v>10</v>
      </c>
      <c r="I2019" t="s">
        <v>44</v>
      </c>
      <c r="J2019" t="s">
        <v>97</v>
      </c>
      <c r="K2019" t="s">
        <v>66</v>
      </c>
      <c r="L2019" t="s">
        <v>73</v>
      </c>
      <c r="M2019" t="s">
        <v>119</v>
      </c>
      <c r="N2019" t="s">
        <v>84</v>
      </c>
      <c r="O2019" t="s">
        <v>145</v>
      </c>
      <c r="P2019" t="s">
        <v>17</v>
      </c>
      <c r="Q2019" t="s">
        <v>11</v>
      </c>
      <c r="R2019" t="s">
        <v>24</v>
      </c>
      <c r="AH2019">
        <f>IF(COUNTIF(AH$1:AH2018,AH2018)&gt;=COUNTA(INDEX($B$2:$AG$9836,MATCH(AH2018,$A$2:$A$9836,0),)),INDEX($A$2:$A$9836,MATCH(AH2018,$A$2:$A$9836,0)+1),AH2018)</f>
        <v>518</v>
      </c>
      <c r="AI2019" t="str">
        <f>INDEX($B$2:$AG$9836,MATCH(AH2019,$A$2:$A$9836,0),COUNTIF($AH$1:$AH2019,AH2019))</f>
        <v>frozen fish</v>
      </c>
    </row>
    <row r="2020" spans="1:35" x14ac:dyDescent="0.25">
      <c r="A2020">
        <v>2019</v>
      </c>
      <c r="B2020" t="s">
        <v>79</v>
      </c>
      <c r="C2020" t="s">
        <v>159</v>
      </c>
      <c r="D2020" t="s">
        <v>16</v>
      </c>
      <c r="E2020" t="s">
        <v>41</v>
      </c>
      <c r="AH2020">
        <f>IF(COUNTIF(AH$1:AH2019,AH2019)&gt;=COUNTA(INDEX($B$2:$AG$9836,MATCH(AH2019,$A$2:$A$9836,0),)),INDEX($A$2:$A$9836,MATCH(AH2019,$A$2:$A$9836,0)+1),AH2019)</f>
        <v>518</v>
      </c>
      <c r="AI2020" t="str">
        <f>INDEX($B$2:$AG$9836,MATCH(AH2020,$A$2:$A$9836,0),COUNTIF($AH$1:$AH2020,AH2020))</f>
        <v>frozen potato products</v>
      </c>
    </row>
    <row r="2021" spans="1:35" x14ac:dyDescent="0.25">
      <c r="A2021">
        <v>2020</v>
      </c>
      <c r="B2021" t="s">
        <v>57</v>
      </c>
      <c r="C2021" t="s">
        <v>18</v>
      </c>
      <c r="D2021" t="s">
        <v>10</v>
      </c>
      <c r="E2021" t="s">
        <v>50</v>
      </c>
      <c r="F2021" t="s">
        <v>66</v>
      </c>
      <c r="G2021" t="s">
        <v>17</v>
      </c>
      <c r="H2021" t="s">
        <v>37</v>
      </c>
      <c r="AH2021">
        <f>IF(COUNTIF(AH$1:AH2020,AH2020)&gt;=COUNTA(INDEX($B$2:$AG$9836,MATCH(AH2020,$A$2:$A$9836,0),)),INDEX($A$2:$A$9836,MATCH(AH2020,$A$2:$A$9836,0)+1),AH2020)</f>
        <v>518</v>
      </c>
      <c r="AI2021" t="str">
        <f>INDEX($B$2:$AG$9836,MATCH(AH2021,$A$2:$A$9836,0),COUNTIF($AH$1:$AH2021,AH2021))</f>
        <v>oil</v>
      </c>
    </row>
    <row r="2022" spans="1:35" x14ac:dyDescent="0.25">
      <c r="A2022">
        <v>2021</v>
      </c>
      <c r="B2022" t="s">
        <v>32</v>
      </c>
      <c r="C2022" t="s">
        <v>9</v>
      </c>
      <c r="D2022" t="s">
        <v>60</v>
      </c>
      <c r="AH2022">
        <f>IF(COUNTIF(AH$1:AH2021,AH2021)&gt;=COUNTA(INDEX($B$2:$AG$9836,MATCH(AH2021,$A$2:$A$9836,0),)),INDEX($A$2:$A$9836,MATCH(AH2021,$A$2:$A$9836,0)+1),AH2021)</f>
        <v>518</v>
      </c>
      <c r="AI2022" t="str">
        <f>INDEX($B$2:$AG$9836,MATCH(AH2022,$A$2:$A$9836,0),COUNTIF($AH$1:$AH2022,AH2022))</f>
        <v>mustard</v>
      </c>
    </row>
    <row r="2023" spans="1:35" x14ac:dyDescent="0.25">
      <c r="A2023">
        <v>2022</v>
      </c>
      <c r="B2023" t="s">
        <v>1</v>
      </c>
      <c r="C2023" t="s">
        <v>10</v>
      </c>
      <c r="D2023" t="s">
        <v>93</v>
      </c>
      <c r="E2023" t="s">
        <v>42</v>
      </c>
      <c r="F2023" t="s">
        <v>121</v>
      </c>
      <c r="G2023" t="s">
        <v>98</v>
      </c>
      <c r="H2023" t="s">
        <v>13</v>
      </c>
      <c r="I2023" t="s">
        <v>89</v>
      </c>
      <c r="J2023" t="s">
        <v>7</v>
      </c>
      <c r="K2023" t="s">
        <v>8</v>
      </c>
      <c r="L2023" t="s">
        <v>105</v>
      </c>
      <c r="AH2023">
        <f>IF(COUNTIF(AH$1:AH2022,AH2022)&gt;=COUNTA(INDEX($B$2:$AG$9836,MATCH(AH2022,$A$2:$A$9836,0),)),INDEX($A$2:$A$9836,MATCH(AH2022,$A$2:$A$9836,0)+1),AH2022)</f>
        <v>518</v>
      </c>
      <c r="AI2023" t="str">
        <f>INDEX($B$2:$AG$9836,MATCH(AH2023,$A$2:$A$9836,0),COUNTIF($AH$1:$AH2023,AH2023))</f>
        <v>cat food</v>
      </c>
    </row>
    <row r="2024" spans="1:35" x14ac:dyDescent="0.25">
      <c r="A2024">
        <v>2023</v>
      </c>
      <c r="B2024" t="s">
        <v>96</v>
      </c>
      <c r="C2024" t="s">
        <v>17</v>
      </c>
      <c r="D2024" t="s">
        <v>5</v>
      </c>
      <c r="AH2024">
        <f>IF(COUNTIF(AH$1:AH2023,AH2023)&gt;=COUNTA(INDEX($B$2:$AG$9836,MATCH(AH2023,$A$2:$A$9836,0),)),INDEX($A$2:$A$9836,MATCH(AH2023,$A$2:$A$9836,0)+1),AH2023)</f>
        <v>518</v>
      </c>
      <c r="AI2024" t="str">
        <f>INDEX($B$2:$AG$9836,MATCH(AH2024,$A$2:$A$9836,0),COUNTIF($AH$1:$AH2024,AH2024))</f>
        <v>coffee</v>
      </c>
    </row>
    <row r="2025" spans="1:35" x14ac:dyDescent="0.25">
      <c r="A2025">
        <v>2024</v>
      </c>
      <c r="B2025" t="s">
        <v>43</v>
      </c>
      <c r="C2025" t="s">
        <v>62</v>
      </c>
      <c r="D2025" t="s">
        <v>119</v>
      </c>
      <c r="E2025" t="s">
        <v>5</v>
      </c>
      <c r="F2025" t="s">
        <v>25</v>
      </c>
      <c r="G2025" t="s">
        <v>48</v>
      </c>
      <c r="H2025" t="s">
        <v>24</v>
      </c>
      <c r="I2025" t="s">
        <v>41</v>
      </c>
      <c r="AH2025">
        <f>IF(COUNTIF(AH$1:AH2024,AH2024)&gt;=COUNTA(INDEX($B$2:$AG$9836,MATCH(AH2024,$A$2:$A$9836,0),)),INDEX($A$2:$A$9836,MATCH(AH2024,$A$2:$A$9836,0)+1),AH2024)</f>
        <v>518</v>
      </c>
      <c r="AI2025" t="str">
        <f>INDEX($B$2:$AG$9836,MATCH(AH2025,$A$2:$A$9836,0),COUNTIF($AH$1:$AH2025,AH2025))</f>
        <v>soda</v>
      </c>
    </row>
    <row r="2026" spans="1:35" x14ac:dyDescent="0.25">
      <c r="A2026">
        <v>2025</v>
      </c>
      <c r="B2026" t="s">
        <v>1</v>
      </c>
      <c r="C2026" t="s">
        <v>55</v>
      </c>
      <c r="D2026" t="s">
        <v>16</v>
      </c>
      <c r="AH2026">
        <f>IF(COUNTIF(AH$1:AH2025,AH2025)&gt;=COUNTA(INDEX($B$2:$AG$9836,MATCH(AH2025,$A$2:$A$9836,0),)),INDEX($A$2:$A$9836,MATCH(AH2025,$A$2:$A$9836,0)+1),AH2025)</f>
        <v>518</v>
      </c>
      <c r="AI2026" t="str">
        <f>INDEX($B$2:$AG$9836,MATCH(AH2026,$A$2:$A$9836,0),COUNTIF($AH$1:$AH2026,AH2026))</f>
        <v>chocolate</v>
      </c>
    </row>
    <row r="2027" spans="1:35" x14ac:dyDescent="0.25">
      <c r="A2027">
        <v>2026</v>
      </c>
      <c r="B2027" t="s">
        <v>33</v>
      </c>
      <c r="C2027" t="s">
        <v>59</v>
      </c>
      <c r="D2027" t="s">
        <v>74</v>
      </c>
      <c r="E2027" t="s">
        <v>60</v>
      </c>
      <c r="F2027" t="s">
        <v>47</v>
      </c>
      <c r="G2027" t="s">
        <v>158</v>
      </c>
      <c r="H2027" t="s">
        <v>12</v>
      </c>
      <c r="I2027" t="s">
        <v>17</v>
      </c>
      <c r="J2027" t="s">
        <v>5</v>
      </c>
      <c r="K2027" t="s">
        <v>23</v>
      </c>
      <c r="AH2027">
        <f>IF(COUNTIF(AH$1:AH2026,AH2026)&gt;=COUNTA(INDEX($B$2:$AG$9836,MATCH(AH2026,$A$2:$A$9836,0),)),INDEX($A$2:$A$9836,MATCH(AH2026,$A$2:$A$9836,0)+1),AH2026)</f>
        <v>518</v>
      </c>
      <c r="AI2027" t="str">
        <f>INDEX($B$2:$AG$9836,MATCH(AH2027,$A$2:$A$9836,0),COUNTIF($AH$1:$AH2027,AH2027))</f>
        <v>dish cleaner</v>
      </c>
    </row>
    <row r="2028" spans="1:35" x14ac:dyDescent="0.25">
      <c r="A2028">
        <v>2027</v>
      </c>
      <c r="B2028" t="s">
        <v>43</v>
      </c>
      <c r="C2028" t="s">
        <v>57</v>
      </c>
      <c r="D2028" t="s">
        <v>9</v>
      </c>
      <c r="AH2028">
        <f>IF(COUNTIF(AH$1:AH2027,AH2027)&gt;=COUNTA(INDEX($B$2:$AG$9836,MATCH(AH2027,$A$2:$A$9836,0),)),INDEX($A$2:$A$9836,MATCH(AH2027,$A$2:$A$9836,0)+1),AH2027)</f>
        <v>518</v>
      </c>
      <c r="AI2028" t="str">
        <f>INDEX($B$2:$AG$9836,MATCH(AH2028,$A$2:$A$9836,0),COUNTIF($AH$1:$AH2028,AH2028))</f>
        <v>napkins</v>
      </c>
    </row>
    <row r="2029" spans="1:35" x14ac:dyDescent="0.25">
      <c r="A2029">
        <v>2028</v>
      </c>
      <c r="B2029" t="s">
        <v>81</v>
      </c>
      <c r="AH2029">
        <f>IF(COUNTIF(AH$1:AH2028,AH2028)&gt;=COUNTA(INDEX($B$2:$AG$9836,MATCH(AH2028,$A$2:$A$9836,0),)),INDEX($A$2:$A$9836,MATCH(AH2028,$A$2:$A$9836,0)+1),AH2028)</f>
        <v>518</v>
      </c>
      <c r="AI2029" t="str">
        <f>INDEX($B$2:$AG$9836,MATCH(AH2029,$A$2:$A$9836,0),COUNTIF($AH$1:$AH2029,AH2029))</f>
        <v>newspapers</v>
      </c>
    </row>
    <row r="2030" spans="1:35" x14ac:dyDescent="0.25">
      <c r="A2030">
        <v>2029</v>
      </c>
      <c r="B2030" t="s">
        <v>17</v>
      </c>
      <c r="AH2030">
        <f>IF(COUNTIF(AH$1:AH2029,AH2029)&gt;=COUNTA(INDEX($B$2:$AG$9836,MATCH(AH2029,$A$2:$A$9836,0),)),INDEX($A$2:$A$9836,MATCH(AH2029,$A$2:$A$9836,0)+1),AH2029)</f>
        <v>519</v>
      </c>
      <c r="AI2030" t="str">
        <f>INDEX($B$2:$AG$9836,MATCH(AH2030,$A$2:$A$9836,0),COUNTIF($AH$1:$AH2030,AH2030))</f>
        <v>other vegetables</v>
      </c>
    </row>
    <row r="2031" spans="1:35" x14ac:dyDescent="0.25">
      <c r="A2031">
        <v>2030</v>
      </c>
      <c r="B2031" t="s">
        <v>57</v>
      </c>
      <c r="C2031" t="s">
        <v>25</v>
      </c>
      <c r="AH2031">
        <f>IF(COUNTIF(AH$1:AH2030,AH2030)&gt;=COUNTA(INDEX($B$2:$AG$9836,MATCH(AH2030,$A$2:$A$9836,0),)),INDEX($A$2:$A$9836,MATCH(AH2030,$A$2:$A$9836,0)+1),AH2030)</f>
        <v>519</v>
      </c>
      <c r="AI2031" t="str">
        <f>INDEX($B$2:$AG$9836,MATCH(AH2031,$A$2:$A$9836,0),COUNTIF($AH$1:$AH2031,AH2031))</f>
        <v>yogurt</v>
      </c>
    </row>
    <row r="2032" spans="1:35" x14ac:dyDescent="0.25">
      <c r="A2032">
        <v>2031</v>
      </c>
      <c r="B2032" t="s">
        <v>41</v>
      </c>
      <c r="AH2032">
        <f>IF(COUNTIF(AH$1:AH2031,AH2031)&gt;=COUNTA(INDEX($B$2:$AG$9836,MATCH(AH2031,$A$2:$A$9836,0),)),INDEX($A$2:$A$9836,MATCH(AH2031,$A$2:$A$9836,0)+1),AH2031)</f>
        <v>520</v>
      </c>
      <c r="AI2032" t="str">
        <f>INDEX($B$2:$AG$9836,MATCH(AH2032,$A$2:$A$9836,0),COUNTIF($AH$1:$AH2032,AH2032))</f>
        <v>yogurt</v>
      </c>
    </row>
    <row r="2033" spans="1:35" x14ac:dyDescent="0.25">
      <c r="A2033">
        <v>2032</v>
      </c>
      <c r="B2033" t="s">
        <v>25</v>
      </c>
      <c r="AH2033">
        <f>IF(COUNTIF(AH$1:AH2032,AH2032)&gt;=COUNTA(INDEX($B$2:$AG$9836,MATCH(AH2032,$A$2:$A$9836,0),)),INDEX($A$2:$A$9836,MATCH(AH2032,$A$2:$A$9836,0)+1),AH2032)</f>
        <v>520</v>
      </c>
      <c r="AI2033" t="str">
        <f>INDEX($B$2:$AG$9836,MATCH(AH2033,$A$2:$A$9836,0),COUNTIF($AH$1:$AH2033,AH2033))</f>
        <v>bottled water</v>
      </c>
    </row>
    <row r="2034" spans="1:35" x14ac:dyDescent="0.25">
      <c r="A2034">
        <v>2033</v>
      </c>
      <c r="B2034" t="s">
        <v>4</v>
      </c>
      <c r="C2034" t="s">
        <v>64</v>
      </c>
      <c r="D2034" t="s">
        <v>5</v>
      </c>
      <c r="AH2034">
        <f>IF(COUNTIF(AH$1:AH2033,AH2033)&gt;=COUNTA(INDEX($B$2:$AG$9836,MATCH(AH2033,$A$2:$A$9836,0),)),INDEX($A$2:$A$9836,MATCH(AH2033,$A$2:$A$9836,0)+1),AH2033)</f>
        <v>520</v>
      </c>
      <c r="AI2034" t="str">
        <f>INDEX($B$2:$AG$9836,MATCH(AH2034,$A$2:$A$9836,0),COUNTIF($AH$1:$AH2034,AH2034))</f>
        <v>dishes</v>
      </c>
    </row>
    <row r="2035" spans="1:35" x14ac:dyDescent="0.25">
      <c r="A2035">
        <v>2034</v>
      </c>
      <c r="B2035" t="s">
        <v>79</v>
      </c>
      <c r="C2035" t="s">
        <v>61</v>
      </c>
      <c r="AH2035">
        <f>IF(COUNTIF(AH$1:AH2034,AH2034)&gt;=COUNTA(INDEX($B$2:$AG$9836,MATCH(AH2034,$A$2:$A$9836,0),)),INDEX($A$2:$A$9836,MATCH(AH2034,$A$2:$A$9836,0)+1),AH2034)</f>
        <v>521</v>
      </c>
      <c r="AI2035" t="str">
        <f>INDEX($B$2:$AG$9836,MATCH(AH2035,$A$2:$A$9836,0),COUNTIF($AH$1:$AH2035,AH2035))</f>
        <v>sparkling wine</v>
      </c>
    </row>
    <row r="2036" spans="1:35" x14ac:dyDescent="0.25">
      <c r="A2036">
        <v>2035</v>
      </c>
      <c r="B2036" t="s">
        <v>33</v>
      </c>
      <c r="C2036" t="s">
        <v>67</v>
      </c>
      <c r="D2036" t="s">
        <v>9</v>
      </c>
      <c r="E2036" t="s">
        <v>10</v>
      </c>
      <c r="F2036" t="s">
        <v>97</v>
      </c>
      <c r="G2036" t="s">
        <v>159</v>
      </c>
      <c r="H2036" t="s">
        <v>68</v>
      </c>
      <c r="I2036" t="s">
        <v>17</v>
      </c>
      <c r="J2036" t="s">
        <v>48</v>
      </c>
      <c r="K2036" t="s">
        <v>86</v>
      </c>
      <c r="AH2036">
        <f>IF(COUNTIF(AH$1:AH2035,AH2035)&gt;=COUNTA(INDEX($B$2:$AG$9836,MATCH(AH2035,$A$2:$A$9836,0),)),INDEX($A$2:$A$9836,MATCH(AH2035,$A$2:$A$9836,0)+1),AH2035)</f>
        <v>522</v>
      </c>
      <c r="AI2036" t="str">
        <f>INDEX($B$2:$AG$9836,MATCH(AH2036,$A$2:$A$9836,0),COUNTIF($AH$1:$AH2036,AH2036))</f>
        <v>bottled water</v>
      </c>
    </row>
    <row r="2037" spans="1:35" x14ac:dyDescent="0.25">
      <c r="A2037">
        <v>2036</v>
      </c>
      <c r="B2037" t="s">
        <v>40</v>
      </c>
      <c r="C2037" t="s">
        <v>4</v>
      </c>
      <c r="D2037" t="s">
        <v>43</v>
      </c>
      <c r="E2037" t="s">
        <v>1</v>
      </c>
      <c r="F2037" t="s">
        <v>93</v>
      </c>
      <c r="G2037" t="s">
        <v>50</v>
      </c>
      <c r="H2037" t="s">
        <v>2</v>
      </c>
      <c r="I2037" t="s">
        <v>11</v>
      </c>
      <c r="J2037" t="s">
        <v>86</v>
      </c>
      <c r="K2037" t="s">
        <v>41</v>
      </c>
      <c r="AH2037">
        <f>IF(COUNTIF(AH$1:AH2036,AH2036)&gt;=COUNTA(INDEX($B$2:$AG$9836,MATCH(AH2036,$A$2:$A$9836,0),)),INDEX($A$2:$A$9836,MATCH(AH2036,$A$2:$A$9836,0)+1),AH2036)</f>
        <v>522</v>
      </c>
      <c r="AI2037" t="str">
        <f>INDEX($B$2:$AG$9836,MATCH(AH2037,$A$2:$A$9836,0),COUNTIF($AH$1:$AH2037,AH2037))</f>
        <v>candy</v>
      </c>
    </row>
    <row r="2038" spans="1:35" x14ac:dyDescent="0.25">
      <c r="A2038">
        <v>2037</v>
      </c>
      <c r="B2038" t="s">
        <v>16</v>
      </c>
      <c r="AH2038">
        <f>IF(COUNTIF(AH$1:AH2037,AH2037)&gt;=COUNTA(INDEX($B$2:$AG$9836,MATCH(AH2037,$A$2:$A$9836,0),)),INDEX($A$2:$A$9836,MATCH(AH2037,$A$2:$A$9836,0)+1),AH2037)</f>
        <v>523</v>
      </c>
      <c r="AI2038" t="str">
        <f>INDEX($B$2:$AG$9836,MATCH(AH2038,$A$2:$A$9836,0),COUNTIF($AH$1:$AH2038,AH2038))</f>
        <v>citrus fruit</v>
      </c>
    </row>
    <row r="2039" spans="1:35" x14ac:dyDescent="0.25">
      <c r="A2039">
        <v>2038</v>
      </c>
      <c r="B2039" t="s">
        <v>92</v>
      </c>
      <c r="AH2039">
        <f>IF(COUNTIF(AH$1:AH2038,AH2038)&gt;=COUNTA(INDEX($B$2:$AG$9836,MATCH(AH2038,$A$2:$A$9836,0),)),INDEX($A$2:$A$9836,MATCH(AH2038,$A$2:$A$9836,0)+1),AH2038)</f>
        <v>523</v>
      </c>
      <c r="AI2039" t="str">
        <f>INDEX($B$2:$AG$9836,MATCH(AH2039,$A$2:$A$9836,0),COUNTIF($AH$1:$AH2039,AH2039))</f>
        <v>berries</v>
      </c>
    </row>
    <row r="2040" spans="1:35" x14ac:dyDescent="0.25">
      <c r="A2040">
        <v>2039</v>
      </c>
      <c r="B2040" t="s">
        <v>79</v>
      </c>
      <c r="C2040" t="s">
        <v>50</v>
      </c>
      <c r="AH2040">
        <f>IF(COUNTIF(AH$1:AH2039,AH2039)&gt;=COUNTA(INDEX($B$2:$AG$9836,MATCH(AH2039,$A$2:$A$9836,0),)),INDEX($A$2:$A$9836,MATCH(AH2039,$A$2:$A$9836,0)+1),AH2039)</f>
        <v>523</v>
      </c>
      <c r="AI2040" t="str">
        <f>INDEX($B$2:$AG$9836,MATCH(AH2040,$A$2:$A$9836,0),COUNTIF($AH$1:$AH2040,AH2040))</f>
        <v>other vegetables</v>
      </c>
    </row>
    <row r="2041" spans="1:35" x14ac:dyDescent="0.25">
      <c r="A2041">
        <v>2040</v>
      </c>
      <c r="B2041" t="s">
        <v>1</v>
      </c>
      <c r="C2041" t="s">
        <v>47</v>
      </c>
      <c r="D2041" t="s">
        <v>5</v>
      </c>
      <c r="E2041" t="s">
        <v>11</v>
      </c>
      <c r="F2041" t="s">
        <v>27</v>
      </c>
      <c r="AH2041">
        <f>IF(COUNTIF(AH$1:AH2040,AH2040)&gt;=COUNTA(INDEX($B$2:$AG$9836,MATCH(AH2040,$A$2:$A$9836,0),)),INDEX($A$2:$A$9836,MATCH(AH2040,$A$2:$A$9836,0)+1),AH2040)</f>
        <v>523</v>
      </c>
      <c r="AI2041" t="str">
        <f>INDEX($B$2:$AG$9836,MATCH(AH2041,$A$2:$A$9836,0),COUNTIF($AH$1:$AH2041,AH2041))</f>
        <v>butter milk</v>
      </c>
    </row>
    <row r="2042" spans="1:35" x14ac:dyDescent="0.25">
      <c r="A2042">
        <v>2041</v>
      </c>
      <c r="B2042" t="s">
        <v>52</v>
      </c>
      <c r="C2042" t="s">
        <v>1</v>
      </c>
      <c r="D2042" t="s">
        <v>16</v>
      </c>
      <c r="E2042" t="s">
        <v>27</v>
      </c>
      <c r="F2042" t="s">
        <v>37</v>
      </c>
      <c r="AH2042">
        <f>IF(COUNTIF(AH$1:AH2041,AH2041)&gt;=COUNTA(INDEX($B$2:$AG$9836,MATCH(AH2041,$A$2:$A$9836,0),)),INDEX($A$2:$A$9836,MATCH(AH2041,$A$2:$A$9836,0)+1),AH2041)</f>
        <v>523</v>
      </c>
      <c r="AI2042" t="str">
        <f>INDEX($B$2:$AG$9836,MATCH(AH2042,$A$2:$A$9836,0),COUNTIF($AH$1:$AH2042,AH2042))</f>
        <v>sugar</v>
      </c>
    </row>
    <row r="2043" spans="1:35" x14ac:dyDescent="0.25">
      <c r="A2043">
        <v>2042</v>
      </c>
      <c r="B2043" t="s">
        <v>11</v>
      </c>
      <c r="AH2043">
        <f>IF(COUNTIF(AH$1:AH2042,AH2042)&gt;=COUNTA(INDEX($B$2:$AG$9836,MATCH(AH2042,$A$2:$A$9836,0),)),INDEX($A$2:$A$9836,MATCH(AH2042,$A$2:$A$9836,0)+1),AH2042)</f>
        <v>523</v>
      </c>
      <c r="AI2043" t="str">
        <f>INDEX($B$2:$AG$9836,MATCH(AH2043,$A$2:$A$9836,0),COUNTIF($AH$1:$AH2043,AH2043))</f>
        <v>fruit/vegetable juice</v>
      </c>
    </row>
    <row r="2044" spans="1:35" x14ac:dyDescent="0.25">
      <c r="A2044">
        <v>2043</v>
      </c>
      <c r="B2044" t="s">
        <v>1</v>
      </c>
      <c r="C2044" t="s">
        <v>93</v>
      </c>
      <c r="D2044" t="s">
        <v>42</v>
      </c>
      <c r="E2044" t="s">
        <v>16</v>
      </c>
      <c r="F2044" t="s">
        <v>5</v>
      </c>
      <c r="G2044" t="s">
        <v>3</v>
      </c>
      <c r="AH2044">
        <f>IF(COUNTIF(AH$1:AH2043,AH2043)&gt;=COUNTA(INDEX($B$2:$AG$9836,MATCH(AH2043,$A$2:$A$9836,0),)),INDEX($A$2:$A$9836,MATCH(AH2043,$A$2:$A$9836,0)+1),AH2043)</f>
        <v>523</v>
      </c>
      <c r="AI2044" t="str">
        <f>INDEX($B$2:$AG$9836,MATCH(AH2044,$A$2:$A$9836,0),COUNTIF($AH$1:$AH2044,AH2044))</f>
        <v>hygiene articles</v>
      </c>
    </row>
    <row r="2045" spans="1:35" x14ac:dyDescent="0.25">
      <c r="A2045">
        <v>2044</v>
      </c>
      <c r="B2045" t="s">
        <v>11</v>
      </c>
      <c r="AH2045">
        <f>IF(COUNTIF(AH$1:AH2044,AH2044)&gt;=COUNTA(INDEX($B$2:$AG$9836,MATCH(AH2044,$A$2:$A$9836,0),)),INDEX($A$2:$A$9836,MATCH(AH2044,$A$2:$A$9836,0)+1),AH2044)</f>
        <v>524</v>
      </c>
      <c r="AI2045" t="str">
        <f>INDEX($B$2:$AG$9836,MATCH(AH2045,$A$2:$A$9836,0),COUNTIF($AH$1:$AH2045,AH2045))</f>
        <v>hamburger meat</v>
      </c>
    </row>
    <row r="2046" spans="1:35" x14ac:dyDescent="0.25">
      <c r="A2046">
        <v>2045</v>
      </c>
      <c r="B2046" t="s">
        <v>82</v>
      </c>
      <c r="C2046" t="s">
        <v>27</v>
      </c>
      <c r="AH2046">
        <f>IF(COUNTIF(AH$1:AH2045,AH2045)&gt;=COUNTA(INDEX($B$2:$AG$9836,MATCH(AH2045,$A$2:$A$9836,0),)),INDEX($A$2:$A$9836,MATCH(AH2045,$A$2:$A$9836,0)+1),AH2045)</f>
        <v>524</v>
      </c>
      <c r="AI2046" t="str">
        <f>INDEX($B$2:$AG$9836,MATCH(AH2046,$A$2:$A$9836,0),COUNTIF($AH$1:$AH2046,AH2046))</f>
        <v>root vegetables</v>
      </c>
    </row>
    <row r="2047" spans="1:35" x14ac:dyDescent="0.25">
      <c r="A2047">
        <v>2046</v>
      </c>
      <c r="B2047" t="s">
        <v>55</v>
      </c>
      <c r="AH2047">
        <f>IF(COUNTIF(AH$1:AH2046,AH2046)&gt;=COUNTA(INDEX($B$2:$AG$9836,MATCH(AH2046,$A$2:$A$9836,0),)),INDEX($A$2:$A$9836,MATCH(AH2046,$A$2:$A$9836,0)+1),AH2046)</f>
        <v>524</v>
      </c>
      <c r="AI2047" t="str">
        <f>INDEX($B$2:$AG$9836,MATCH(AH2047,$A$2:$A$9836,0),COUNTIF($AH$1:$AH2047,AH2047))</f>
        <v>other vegetables</v>
      </c>
    </row>
    <row r="2048" spans="1:35" x14ac:dyDescent="0.25">
      <c r="A2048">
        <v>2047</v>
      </c>
      <c r="B2048" t="s">
        <v>1</v>
      </c>
      <c r="AH2048">
        <f>IF(COUNTIF(AH$1:AH2047,AH2047)&gt;=COUNTA(INDEX($B$2:$AG$9836,MATCH(AH2047,$A$2:$A$9836,0),)),INDEX($A$2:$A$9836,MATCH(AH2047,$A$2:$A$9836,0)+1),AH2047)</f>
        <v>524</v>
      </c>
      <c r="AI2048" t="str">
        <f>INDEX($B$2:$AG$9836,MATCH(AH2048,$A$2:$A$9836,0),COUNTIF($AH$1:$AH2048,AH2048))</f>
        <v>whole milk</v>
      </c>
    </row>
    <row r="2049" spans="1:35" x14ac:dyDescent="0.25">
      <c r="A2049">
        <v>2048</v>
      </c>
      <c r="B2049" t="s">
        <v>1</v>
      </c>
      <c r="C2049" t="s">
        <v>30</v>
      </c>
      <c r="D2049" t="s">
        <v>47</v>
      </c>
      <c r="E2049" t="s">
        <v>12</v>
      </c>
      <c r="F2049" t="s">
        <v>41</v>
      </c>
      <c r="AH2049">
        <f>IF(COUNTIF(AH$1:AH2048,AH2048)&gt;=COUNTA(INDEX($B$2:$AG$9836,MATCH(AH2048,$A$2:$A$9836,0),)),INDEX($A$2:$A$9836,MATCH(AH2048,$A$2:$A$9836,0)+1),AH2048)</f>
        <v>524</v>
      </c>
      <c r="AI2049" t="str">
        <f>INDEX($B$2:$AG$9836,MATCH(AH2049,$A$2:$A$9836,0),COUNTIF($AH$1:$AH2049,AH2049))</f>
        <v>rolls/buns</v>
      </c>
    </row>
    <row r="2050" spans="1:35" x14ac:dyDescent="0.25">
      <c r="A2050">
        <v>2049</v>
      </c>
      <c r="B2050" t="s">
        <v>11</v>
      </c>
      <c r="C2050" t="s">
        <v>31</v>
      </c>
      <c r="AH2050">
        <f>IF(COUNTIF(AH$1:AH2049,AH2049)&gt;=COUNTA(INDEX($B$2:$AG$9836,MATCH(AH2049,$A$2:$A$9836,0),)),INDEX($A$2:$A$9836,MATCH(AH2049,$A$2:$A$9836,0)+1),AH2049)</f>
        <v>525</v>
      </c>
      <c r="AI2050" t="str">
        <f>INDEX($B$2:$AG$9836,MATCH(AH2050,$A$2:$A$9836,0),COUNTIF($AH$1:$AH2050,AH2050))</f>
        <v>packaged fruit/vegetables</v>
      </c>
    </row>
    <row r="2051" spans="1:35" x14ac:dyDescent="0.25">
      <c r="A2051">
        <v>2050</v>
      </c>
      <c r="B2051" t="s">
        <v>48</v>
      </c>
      <c r="AH2051">
        <f>IF(COUNTIF(AH$1:AH2050,AH2050)&gt;=COUNTA(INDEX($B$2:$AG$9836,MATCH(AH2050,$A$2:$A$9836,0),)),INDEX($A$2:$A$9836,MATCH(AH2050,$A$2:$A$9836,0)+1),AH2050)</f>
        <v>525</v>
      </c>
      <c r="AI2051" t="str">
        <f>INDEX($B$2:$AG$9836,MATCH(AH2051,$A$2:$A$9836,0),COUNTIF($AH$1:$AH2051,AH2051))</f>
        <v>seasonal products</v>
      </c>
    </row>
    <row r="2052" spans="1:35" x14ac:dyDescent="0.25">
      <c r="A2052">
        <v>2051</v>
      </c>
      <c r="B2052" t="s">
        <v>33</v>
      </c>
      <c r="C2052" t="s">
        <v>67</v>
      </c>
      <c r="D2052" t="s">
        <v>60</v>
      </c>
      <c r="E2052" t="s">
        <v>81</v>
      </c>
      <c r="F2052" t="s">
        <v>114</v>
      </c>
      <c r="G2052" t="s">
        <v>55</v>
      </c>
      <c r="H2052" t="s">
        <v>118</v>
      </c>
      <c r="AH2052">
        <f>IF(COUNTIF(AH$1:AH2051,AH2051)&gt;=COUNTA(INDEX($B$2:$AG$9836,MATCH(AH2051,$A$2:$A$9836,0),)),INDEX($A$2:$A$9836,MATCH(AH2051,$A$2:$A$9836,0)+1),AH2051)</f>
        <v>526</v>
      </c>
      <c r="AI2052" t="str">
        <f>INDEX($B$2:$AG$9836,MATCH(AH2052,$A$2:$A$9836,0),COUNTIF($AH$1:$AH2052,AH2052))</f>
        <v>other vegetables</v>
      </c>
    </row>
    <row r="2053" spans="1:35" x14ac:dyDescent="0.25">
      <c r="A2053">
        <v>2052</v>
      </c>
      <c r="B2053" t="s">
        <v>36</v>
      </c>
      <c r="C2053" t="s">
        <v>43</v>
      </c>
      <c r="D2053" t="s">
        <v>9</v>
      </c>
      <c r="E2053" t="s">
        <v>74</v>
      </c>
      <c r="F2053" t="s">
        <v>10</v>
      </c>
      <c r="G2053" t="s">
        <v>60</v>
      </c>
      <c r="H2053" t="s">
        <v>110</v>
      </c>
      <c r="I2053" t="s">
        <v>22</v>
      </c>
      <c r="J2053" t="s">
        <v>62</v>
      </c>
      <c r="K2053" t="s">
        <v>73</v>
      </c>
      <c r="L2053" t="s">
        <v>98</v>
      </c>
      <c r="M2053" t="s">
        <v>16</v>
      </c>
      <c r="N2053" t="s">
        <v>113</v>
      </c>
      <c r="O2053" t="s">
        <v>135</v>
      </c>
      <c r="P2053" t="s">
        <v>102</v>
      </c>
      <c r="Q2053" t="s">
        <v>143</v>
      </c>
      <c r="AH2053">
        <f>IF(COUNTIF(AH$1:AH2052,AH2052)&gt;=COUNTA(INDEX($B$2:$AG$9836,MATCH(AH2052,$A$2:$A$9836,0),)),INDEX($A$2:$A$9836,MATCH(AH2052,$A$2:$A$9836,0)+1),AH2052)</f>
        <v>526</v>
      </c>
      <c r="AI2053" t="str">
        <f>INDEX($B$2:$AG$9836,MATCH(AH2053,$A$2:$A$9836,0),COUNTIF($AH$1:$AH2053,AH2053))</f>
        <v>margarine</v>
      </c>
    </row>
    <row r="2054" spans="1:35" x14ac:dyDescent="0.25">
      <c r="A2054">
        <v>2053</v>
      </c>
      <c r="B2054" t="s">
        <v>66</v>
      </c>
      <c r="AH2054">
        <f>IF(COUNTIF(AH$1:AH2053,AH2053)&gt;=COUNTA(INDEX($B$2:$AG$9836,MATCH(AH2053,$A$2:$A$9836,0),)),INDEX($A$2:$A$9836,MATCH(AH2053,$A$2:$A$9836,0)+1),AH2053)</f>
        <v>527</v>
      </c>
      <c r="AI2054" t="str">
        <f>INDEX($B$2:$AG$9836,MATCH(AH2054,$A$2:$A$9836,0),COUNTIF($AH$1:$AH2054,AH2054))</f>
        <v>soda</v>
      </c>
    </row>
    <row r="2055" spans="1:35" x14ac:dyDescent="0.25">
      <c r="A2055">
        <v>2054</v>
      </c>
      <c r="B2055" t="s">
        <v>9</v>
      </c>
      <c r="C2055" t="s">
        <v>74</v>
      </c>
      <c r="D2055" t="s">
        <v>85</v>
      </c>
      <c r="E2055" t="s">
        <v>65</v>
      </c>
      <c r="AH2055">
        <f>IF(COUNTIF(AH$1:AH2054,AH2054)&gt;=COUNTA(INDEX($B$2:$AG$9836,MATCH(AH2054,$A$2:$A$9836,0),)),INDEX($A$2:$A$9836,MATCH(AH2054,$A$2:$A$9836,0)+1),AH2054)</f>
        <v>528</v>
      </c>
      <c r="AI2055" t="str">
        <f>INDEX($B$2:$AG$9836,MATCH(AH2055,$A$2:$A$9836,0),COUNTIF($AH$1:$AH2055,AH2055))</f>
        <v>whole milk</v>
      </c>
    </row>
    <row r="2056" spans="1:35" x14ac:dyDescent="0.25">
      <c r="A2056">
        <v>2055</v>
      </c>
      <c r="B2056" t="s">
        <v>36</v>
      </c>
      <c r="C2056" t="s">
        <v>94</v>
      </c>
      <c r="D2056" t="s">
        <v>40</v>
      </c>
      <c r="E2056" t="s">
        <v>9</v>
      </c>
      <c r="F2056" t="s">
        <v>1</v>
      </c>
      <c r="G2056" t="s">
        <v>91</v>
      </c>
      <c r="H2056" t="s">
        <v>60</v>
      </c>
      <c r="I2056" t="s">
        <v>93</v>
      </c>
      <c r="AH2056">
        <f>IF(COUNTIF(AH$1:AH2055,AH2055)&gt;=COUNTA(INDEX($B$2:$AG$9836,MATCH(AH2055,$A$2:$A$9836,0),)),INDEX($A$2:$A$9836,MATCH(AH2055,$A$2:$A$9836,0)+1),AH2055)</f>
        <v>528</v>
      </c>
      <c r="AI2056" t="str">
        <f>INDEX($B$2:$AG$9836,MATCH(AH2056,$A$2:$A$9836,0),COUNTIF($AH$1:$AH2056,AH2056))</f>
        <v>yogurt</v>
      </c>
    </row>
    <row r="2057" spans="1:35" x14ac:dyDescent="0.25">
      <c r="A2057">
        <v>2056</v>
      </c>
      <c r="B2057" t="s">
        <v>94</v>
      </c>
      <c r="C2057" t="s">
        <v>9</v>
      </c>
      <c r="D2057" t="s">
        <v>1</v>
      </c>
      <c r="E2057" t="s">
        <v>44</v>
      </c>
      <c r="AH2057">
        <f>IF(COUNTIF(AH$1:AH2056,AH2056)&gt;=COUNTA(INDEX($B$2:$AG$9836,MATCH(AH2056,$A$2:$A$9836,0),)),INDEX($A$2:$A$9836,MATCH(AH2056,$A$2:$A$9836,0)+1),AH2056)</f>
        <v>528</v>
      </c>
      <c r="AI2057" t="str">
        <f>INDEX($B$2:$AG$9836,MATCH(AH2057,$A$2:$A$9836,0),COUNTIF($AH$1:$AH2057,AH2057))</f>
        <v>frozen potato products</v>
      </c>
    </row>
    <row r="2058" spans="1:35" x14ac:dyDescent="0.25">
      <c r="A2058">
        <v>2057</v>
      </c>
      <c r="B2058" t="s">
        <v>50</v>
      </c>
      <c r="C2058" t="s">
        <v>98</v>
      </c>
      <c r="D2058" t="s">
        <v>16</v>
      </c>
      <c r="AH2058">
        <f>IF(COUNTIF(AH$1:AH2057,AH2057)&gt;=COUNTA(INDEX($B$2:$AG$9836,MATCH(AH2057,$A$2:$A$9836,0),)),INDEX($A$2:$A$9836,MATCH(AH2057,$A$2:$A$9836,0)+1),AH2057)</f>
        <v>528</v>
      </c>
      <c r="AI2058" t="str">
        <f>INDEX($B$2:$AG$9836,MATCH(AH2058,$A$2:$A$9836,0),COUNTIF($AH$1:$AH2058,AH2058))</f>
        <v>margarine</v>
      </c>
    </row>
    <row r="2059" spans="1:35" x14ac:dyDescent="0.25">
      <c r="A2059">
        <v>2058</v>
      </c>
      <c r="B2059" t="s">
        <v>36</v>
      </c>
      <c r="C2059" t="s">
        <v>79</v>
      </c>
      <c r="D2059" t="s">
        <v>67</v>
      </c>
      <c r="E2059" t="s">
        <v>84</v>
      </c>
      <c r="F2059" t="s">
        <v>98</v>
      </c>
      <c r="G2059" t="s">
        <v>25</v>
      </c>
      <c r="H2059" t="s">
        <v>23</v>
      </c>
      <c r="AH2059">
        <f>IF(COUNTIF(AH$1:AH2058,AH2058)&gt;=COUNTA(INDEX($B$2:$AG$9836,MATCH(AH2058,$A$2:$A$9836,0),)),INDEX($A$2:$A$9836,MATCH(AH2058,$A$2:$A$9836,0)+1),AH2058)</f>
        <v>528</v>
      </c>
      <c r="AI2059" t="str">
        <f>INDEX($B$2:$AG$9836,MATCH(AH2059,$A$2:$A$9836,0),COUNTIF($AH$1:$AH2059,AH2059))</f>
        <v>bottled water</v>
      </c>
    </row>
    <row r="2060" spans="1:35" x14ac:dyDescent="0.25">
      <c r="A2060">
        <v>2059</v>
      </c>
      <c r="B2060" t="s">
        <v>33</v>
      </c>
      <c r="C2060" t="s">
        <v>10</v>
      </c>
      <c r="D2060" t="s">
        <v>5</v>
      </c>
      <c r="AH2060">
        <f>IF(COUNTIF(AH$1:AH2059,AH2059)&gt;=COUNTA(INDEX($B$2:$AG$9836,MATCH(AH2059,$A$2:$A$9836,0),)),INDEX($A$2:$A$9836,MATCH(AH2059,$A$2:$A$9836,0)+1),AH2059)</f>
        <v>528</v>
      </c>
      <c r="AI2060" t="str">
        <f>INDEX($B$2:$AG$9836,MATCH(AH2060,$A$2:$A$9836,0),COUNTIF($AH$1:$AH2060,AH2060))</f>
        <v>fruit/vegetable juice</v>
      </c>
    </row>
    <row r="2061" spans="1:35" x14ac:dyDescent="0.25">
      <c r="A2061">
        <v>2060</v>
      </c>
      <c r="B2061" t="s">
        <v>9</v>
      </c>
      <c r="C2061" t="s">
        <v>10</v>
      </c>
      <c r="AH2061">
        <f>IF(COUNTIF(AH$1:AH2060,AH2060)&gt;=COUNTA(INDEX($B$2:$AG$9836,MATCH(AH2060,$A$2:$A$9836,0),)),INDEX($A$2:$A$9836,MATCH(AH2060,$A$2:$A$9836,0)+1),AH2060)</f>
        <v>528</v>
      </c>
      <c r="AI2061" t="str">
        <f>INDEX($B$2:$AG$9836,MATCH(AH2061,$A$2:$A$9836,0),COUNTIF($AH$1:$AH2061,AH2061))</f>
        <v>salty snack</v>
      </c>
    </row>
    <row r="2062" spans="1:35" x14ac:dyDescent="0.25">
      <c r="A2062">
        <v>2061</v>
      </c>
      <c r="B2062" t="s">
        <v>43</v>
      </c>
      <c r="C2062" t="s">
        <v>1</v>
      </c>
      <c r="D2062" t="s">
        <v>8</v>
      </c>
      <c r="E2062" t="s">
        <v>117</v>
      </c>
      <c r="F2062" t="s">
        <v>76</v>
      </c>
      <c r="AH2062">
        <f>IF(COUNTIF(AH$1:AH2061,AH2061)&gt;=COUNTA(INDEX($B$2:$AG$9836,MATCH(AH2061,$A$2:$A$9836,0),)),INDEX($A$2:$A$9836,MATCH(AH2061,$A$2:$A$9836,0)+1),AH2061)</f>
        <v>529</v>
      </c>
      <c r="AI2062" t="str">
        <f>INDEX($B$2:$AG$9836,MATCH(AH2062,$A$2:$A$9836,0),COUNTIF($AH$1:$AH2062,AH2062))</f>
        <v>herbs</v>
      </c>
    </row>
    <row r="2063" spans="1:35" x14ac:dyDescent="0.25">
      <c r="A2063">
        <v>2062</v>
      </c>
      <c r="B2063" t="s">
        <v>32</v>
      </c>
      <c r="C2063" t="s">
        <v>15</v>
      </c>
      <c r="D2063" t="s">
        <v>17</v>
      </c>
      <c r="AH2063">
        <f>IF(COUNTIF(AH$1:AH2062,AH2062)&gt;=COUNTA(INDEX($B$2:$AG$9836,MATCH(AH2062,$A$2:$A$9836,0),)),INDEX($A$2:$A$9836,MATCH(AH2062,$A$2:$A$9836,0)+1),AH2062)</f>
        <v>529</v>
      </c>
      <c r="AI2063" t="str">
        <f>INDEX($B$2:$AG$9836,MATCH(AH2063,$A$2:$A$9836,0),COUNTIF($AH$1:$AH2063,AH2063))</f>
        <v>yogurt</v>
      </c>
    </row>
    <row r="2064" spans="1:35" x14ac:dyDescent="0.25">
      <c r="A2064">
        <v>2063</v>
      </c>
      <c r="B2064" t="s">
        <v>67</v>
      </c>
      <c r="C2064" t="s">
        <v>74</v>
      </c>
      <c r="D2064" t="s">
        <v>10</v>
      </c>
      <c r="E2064" t="s">
        <v>50</v>
      </c>
      <c r="F2064" t="s">
        <v>2</v>
      </c>
      <c r="G2064" t="s">
        <v>66</v>
      </c>
      <c r="H2064" t="s">
        <v>47</v>
      </c>
      <c r="I2064" t="s">
        <v>98</v>
      </c>
      <c r="J2064" t="s">
        <v>16</v>
      </c>
      <c r="K2064" t="s">
        <v>17</v>
      </c>
      <c r="L2064" t="s">
        <v>5</v>
      </c>
      <c r="M2064" t="s">
        <v>89</v>
      </c>
      <c r="N2064" t="s">
        <v>7</v>
      </c>
      <c r="O2064" t="s">
        <v>51</v>
      </c>
      <c r="P2064" t="s">
        <v>86</v>
      </c>
      <c r="AH2064">
        <f>IF(COUNTIF(AH$1:AH2063,AH2063)&gt;=COUNTA(INDEX($B$2:$AG$9836,MATCH(AH2063,$A$2:$A$9836,0),)),INDEX($A$2:$A$9836,MATCH(AH2063,$A$2:$A$9836,0)+1),AH2063)</f>
        <v>530</v>
      </c>
      <c r="AI2064" t="str">
        <f>INDEX($B$2:$AG$9836,MATCH(AH2064,$A$2:$A$9836,0),COUNTIF($AH$1:$AH2064,AH2064))</f>
        <v>citrus fruit</v>
      </c>
    </row>
    <row r="2065" spans="1:35" x14ac:dyDescent="0.25">
      <c r="A2065">
        <v>2064</v>
      </c>
      <c r="B2065" t="s">
        <v>9</v>
      </c>
      <c r="C2065" t="s">
        <v>1</v>
      </c>
      <c r="D2065" t="s">
        <v>10</v>
      </c>
      <c r="E2065" t="s">
        <v>84</v>
      </c>
      <c r="AH2065">
        <f>IF(COUNTIF(AH$1:AH2064,AH2064)&gt;=COUNTA(INDEX($B$2:$AG$9836,MATCH(AH2064,$A$2:$A$9836,0),)),INDEX($A$2:$A$9836,MATCH(AH2064,$A$2:$A$9836,0)+1),AH2064)</f>
        <v>530</v>
      </c>
      <c r="AI2065" t="str">
        <f>INDEX($B$2:$AG$9836,MATCH(AH2065,$A$2:$A$9836,0),COUNTIF($AH$1:$AH2065,AH2065))</f>
        <v>spread cheese</v>
      </c>
    </row>
    <row r="2066" spans="1:35" x14ac:dyDescent="0.25">
      <c r="A2066">
        <v>2065</v>
      </c>
      <c r="B2066" t="s">
        <v>40</v>
      </c>
      <c r="C2066" t="s">
        <v>32</v>
      </c>
      <c r="D2066" t="s">
        <v>4</v>
      </c>
      <c r="E2066" t="s">
        <v>18</v>
      </c>
      <c r="F2066" t="s">
        <v>46</v>
      </c>
      <c r="G2066" t="s">
        <v>161</v>
      </c>
      <c r="H2066" t="s">
        <v>41</v>
      </c>
      <c r="AH2066">
        <f>IF(COUNTIF(AH$1:AH2065,AH2065)&gt;=COUNTA(INDEX($B$2:$AG$9836,MATCH(AH2065,$A$2:$A$9836,0),)),INDEX($A$2:$A$9836,MATCH(AH2065,$A$2:$A$9836,0)+1),AH2065)</f>
        <v>530</v>
      </c>
      <c r="AI2066" t="str">
        <f>INDEX($B$2:$AG$9836,MATCH(AH2066,$A$2:$A$9836,0),COUNTIF($AH$1:$AH2066,AH2066))</f>
        <v>rolls/buns</v>
      </c>
    </row>
    <row r="2067" spans="1:35" x14ac:dyDescent="0.25">
      <c r="A2067">
        <v>2066</v>
      </c>
      <c r="B2067" t="s">
        <v>79</v>
      </c>
      <c r="C2067" t="s">
        <v>55</v>
      </c>
      <c r="AH2067">
        <f>IF(COUNTIF(AH$1:AH2066,AH2066)&gt;=COUNTA(INDEX($B$2:$AG$9836,MATCH(AH2066,$A$2:$A$9836,0),)),INDEX($A$2:$A$9836,MATCH(AH2066,$A$2:$A$9836,0)+1),AH2066)</f>
        <v>530</v>
      </c>
      <c r="AI2067" t="str">
        <f>INDEX($B$2:$AG$9836,MATCH(AH2067,$A$2:$A$9836,0),COUNTIF($AH$1:$AH2067,AH2067))</f>
        <v>soda</v>
      </c>
    </row>
    <row r="2068" spans="1:35" x14ac:dyDescent="0.25">
      <c r="A2068">
        <v>2067</v>
      </c>
      <c r="B2068" t="s">
        <v>18</v>
      </c>
      <c r="C2068" t="s">
        <v>69</v>
      </c>
      <c r="D2068" t="s">
        <v>113</v>
      </c>
      <c r="E2068" t="s">
        <v>23</v>
      </c>
      <c r="AH2068">
        <f>IF(COUNTIF(AH$1:AH2067,AH2067)&gt;=COUNTA(INDEX($B$2:$AG$9836,MATCH(AH2067,$A$2:$A$9836,0),)),INDEX($A$2:$A$9836,MATCH(AH2067,$A$2:$A$9836,0)+1),AH2067)</f>
        <v>531</v>
      </c>
      <c r="AI2068" t="str">
        <f>INDEX($B$2:$AG$9836,MATCH(AH2068,$A$2:$A$9836,0),COUNTIF($AH$1:$AH2068,AH2068))</f>
        <v>misc. beverages</v>
      </c>
    </row>
    <row r="2069" spans="1:35" x14ac:dyDescent="0.25">
      <c r="A2069">
        <v>2068</v>
      </c>
      <c r="B2069" t="s">
        <v>1</v>
      </c>
      <c r="C2069" t="s">
        <v>8</v>
      </c>
      <c r="AH2069">
        <f>IF(COUNTIF(AH$1:AH2068,AH2068)&gt;=COUNTA(INDEX($B$2:$AG$9836,MATCH(AH2068,$A$2:$A$9836,0),)),INDEX($A$2:$A$9836,MATCH(AH2068,$A$2:$A$9836,0)+1),AH2068)</f>
        <v>532</v>
      </c>
      <c r="AI2069" t="str">
        <f>INDEX($B$2:$AG$9836,MATCH(AH2069,$A$2:$A$9836,0),COUNTIF($AH$1:$AH2069,AH2069))</f>
        <v>female sanitary products</v>
      </c>
    </row>
    <row r="2070" spans="1:35" x14ac:dyDescent="0.25">
      <c r="A2070">
        <v>2069</v>
      </c>
      <c r="B2070" t="s">
        <v>40</v>
      </c>
      <c r="C2070" t="s">
        <v>11</v>
      </c>
      <c r="D2070" t="s">
        <v>41</v>
      </c>
      <c r="AH2070">
        <f>IF(COUNTIF(AH$1:AH2069,AH2069)&gt;=COUNTA(INDEX($B$2:$AG$9836,MATCH(AH2069,$A$2:$A$9836,0),)),INDEX($A$2:$A$9836,MATCH(AH2069,$A$2:$A$9836,0)+1),AH2069)</f>
        <v>533</v>
      </c>
      <c r="AI2070" t="str">
        <f>INDEX($B$2:$AG$9836,MATCH(AH2070,$A$2:$A$9836,0),COUNTIF($AH$1:$AH2070,AH2070))</f>
        <v>soda</v>
      </c>
    </row>
    <row r="2071" spans="1:35" x14ac:dyDescent="0.25">
      <c r="A2071">
        <v>2070</v>
      </c>
      <c r="B2071" t="s">
        <v>32</v>
      </c>
      <c r="C2071" t="s">
        <v>67</v>
      </c>
      <c r="D2071" t="s">
        <v>47</v>
      </c>
      <c r="E2071" t="s">
        <v>109</v>
      </c>
      <c r="F2071" t="s">
        <v>16</v>
      </c>
      <c r="AH2071">
        <f>IF(COUNTIF(AH$1:AH2070,AH2070)&gt;=COUNTA(INDEX($B$2:$AG$9836,MATCH(AH2070,$A$2:$A$9836,0),)),INDEX($A$2:$A$9836,MATCH(AH2070,$A$2:$A$9836,0)+1),AH2070)</f>
        <v>534</v>
      </c>
      <c r="AI2071" t="str">
        <f>INDEX($B$2:$AG$9836,MATCH(AH2071,$A$2:$A$9836,0),COUNTIF($AH$1:$AH2071,AH2071))</f>
        <v>tropical fruit</v>
      </c>
    </row>
    <row r="2072" spans="1:35" x14ac:dyDescent="0.25">
      <c r="A2072">
        <v>2071</v>
      </c>
      <c r="B2072" t="s">
        <v>1</v>
      </c>
      <c r="C2072" t="s">
        <v>148</v>
      </c>
      <c r="D2072" t="s">
        <v>17</v>
      </c>
      <c r="AH2072">
        <f>IF(COUNTIF(AH$1:AH2071,AH2071)&gt;=COUNTA(INDEX($B$2:$AG$9836,MATCH(AH2071,$A$2:$A$9836,0),)),INDEX($A$2:$A$9836,MATCH(AH2071,$A$2:$A$9836,0)+1),AH2071)</f>
        <v>534</v>
      </c>
      <c r="AI2072" t="str">
        <f>INDEX($B$2:$AG$9836,MATCH(AH2072,$A$2:$A$9836,0),COUNTIF($AH$1:$AH2072,AH2072))</f>
        <v>whole milk</v>
      </c>
    </row>
    <row r="2073" spans="1:35" x14ac:dyDescent="0.25">
      <c r="A2073">
        <v>2072</v>
      </c>
      <c r="B2073" t="s">
        <v>32</v>
      </c>
      <c r="C2073" t="s">
        <v>57</v>
      </c>
      <c r="D2073" t="s">
        <v>18</v>
      </c>
      <c r="E2073" t="s">
        <v>1</v>
      </c>
      <c r="F2073" t="s">
        <v>10</v>
      </c>
      <c r="G2073" t="s">
        <v>62</v>
      </c>
      <c r="H2073" t="s">
        <v>42</v>
      </c>
      <c r="AH2073">
        <f>IF(COUNTIF(AH$1:AH2072,AH2072)&gt;=COUNTA(INDEX($B$2:$AG$9836,MATCH(AH2072,$A$2:$A$9836,0),)),INDEX($A$2:$A$9836,MATCH(AH2072,$A$2:$A$9836,0)+1),AH2072)</f>
        <v>534</v>
      </c>
      <c r="AI2073" t="str">
        <f>INDEX($B$2:$AG$9836,MATCH(AH2073,$A$2:$A$9836,0),COUNTIF($AH$1:$AH2073,AH2073))</f>
        <v>beverages</v>
      </c>
    </row>
    <row r="2074" spans="1:35" x14ac:dyDescent="0.25">
      <c r="A2074">
        <v>2073</v>
      </c>
      <c r="B2074" t="s">
        <v>98</v>
      </c>
      <c r="C2074" t="s">
        <v>7</v>
      </c>
      <c r="AH2074">
        <f>IF(COUNTIF(AH$1:AH2073,AH2073)&gt;=COUNTA(INDEX($B$2:$AG$9836,MATCH(AH2073,$A$2:$A$9836,0),)),INDEX($A$2:$A$9836,MATCH(AH2073,$A$2:$A$9836,0)+1),AH2073)</f>
        <v>534</v>
      </c>
      <c r="AI2074" t="str">
        <f>INDEX($B$2:$AG$9836,MATCH(AH2074,$A$2:$A$9836,0),COUNTIF($AH$1:$AH2074,AH2074))</f>
        <v>white bread</v>
      </c>
    </row>
    <row r="2075" spans="1:35" x14ac:dyDescent="0.25">
      <c r="A2075">
        <v>2074</v>
      </c>
      <c r="B2075" t="s">
        <v>116</v>
      </c>
      <c r="C2075" t="s">
        <v>43</v>
      </c>
      <c r="D2075" t="s">
        <v>10</v>
      </c>
      <c r="E2075" t="s">
        <v>47</v>
      </c>
      <c r="F2075" t="s">
        <v>17</v>
      </c>
      <c r="G2075" t="s">
        <v>85</v>
      </c>
      <c r="H2075" t="s">
        <v>41</v>
      </c>
      <c r="AH2075">
        <f>IF(COUNTIF(AH$1:AH2074,AH2074)&gt;=COUNTA(INDEX($B$2:$AG$9836,MATCH(AH2074,$A$2:$A$9836,0),)),INDEX($A$2:$A$9836,MATCH(AH2074,$A$2:$A$9836,0)+1),AH2074)</f>
        <v>534</v>
      </c>
      <c r="AI2075" t="str">
        <f>INDEX($B$2:$AG$9836,MATCH(AH2075,$A$2:$A$9836,0),COUNTIF($AH$1:$AH2075,AH2075))</f>
        <v>pasta</v>
      </c>
    </row>
    <row r="2076" spans="1:35" x14ac:dyDescent="0.25">
      <c r="A2076">
        <v>2075</v>
      </c>
      <c r="B2076" t="s">
        <v>66</v>
      </c>
      <c r="C2076" t="s">
        <v>55</v>
      </c>
      <c r="D2076" t="s">
        <v>89</v>
      </c>
      <c r="E2076" t="s">
        <v>143</v>
      </c>
      <c r="AH2076">
        <f>IF(COUNTIF(AH$1:AH2075,AH2075)&gt;=COUNTA(INDEX($B$2:$AG$9836,MATCH(AH2075,$A$2:$A$9836,0),)),INDEX($A$2:$A$9836,MATCH(AH2075,$A$2:$A$9836,0)+1),AH2075)</f>
        <v>534</v>
      </c>
      <c r="AI2076" t="str">
        <f>INDEX($B$2:$AG$9836,MATCH(AH2076,$A$2:$A$9836,0),COUNTIF($AH$1:$AH2076,AH2076))</f>
        <v>shopping bags</v>
      </c>
    </row>
    <row r="2077" spans="1:35" x14ac:dyDescent="0.25">
      <c r="A2077">
        <v>2076</v>
      </c>
      <c r="B2077" t="s">
        <v>18</v>
      </c>
      <c r="C2077" t="s">
        <v>74</v>
      </c>
      <c r="D2077" t="s">
        <v>60</v>
      </c>
      <c r="E2077" t="s">
        <v>16</v>
      </c>
      <c r="F2077" t="s">
        <v>17</v>
      </c>
      <c r="G2077" t="s">
        <v>5</v>
      </c>
      <c r="H2077" t="s">
        <v>29</v>
      </c>
      <c r="AH2077">
        <f>IF(COUNTIF(AH$1:AH2076,AH2076)&gt;=COUNTA(INDEX($B$2:$AG$9836,MATCH(AH2076,$A$2:$A$9836,0),)),INDEX($A$2:$A$9836,MATCH(AH2076,$A$2:$A$9836,0)+1),AH2076)</f>
        <v>535</v>
      </c>
      <c r="AI2077" t="str">
        <f>INDEX($B$2:$AG$9836,MATCH(AH2077,$A$2:$A$9836,0),COUNTIF($AH$1:$AH2077,AH2077))</f>
        <v>soda</v>
      </c>
    </row>
    <row r="2078" spans="1:35" x14ac:dyDescent="0.25">
      <c r="A2078">
        <v>2077</v>
      </c>
      <c r="B2078" t="s">
        <v>94</v>
      </c>
      <c r="C2078" t="s">
        <v>1</v>
      </c>
      <c r="D2078" t="s">
        <v>50</v>
      </c>
      <c r="E2078" t="s">
        <v>47</v>
      </c>
      <c r="F2078" t="s">
        <v>42</v>
      </c>
      <c r="G2078" t="s">
        <v>104</v>
      </c>
      <c r="H2078" t="s">
        <v>69</v>
      </c>
      <c r="I2078" t="s">
        <v>88</v>
      </c>
      <c r="AH2078">
        <f>IF(COUNTIF(AH$1:AH2077,AH2077)&gt;=COUNTA(INDEX($B$2:$AG$9836,MATCH(AH2077,$A$2:$A$9836,0),)),INDEX($A$2:$A$9836,MATCH(AH2077,$A$2:$A$9836,0)+1),AH2077)</f>
        <v>535</v>
      </c>
      <c r="AI2078" t="str">
        <f>INDEX($B$2:$AG$9836,MATCH(AH2078,$A$2:$A$9836,0),COUNTIF($AH$1:$AH2078,AH2078))</f>
        <v>female sanitary products</v>
      </c>
    </row>
    <row r="2079" spans="1:35" x14ac:dyDescent="0.25">
      <c r="A2079">
        <v>2078</v>
      </c>
      <c r="B2079" t="s">
        <v>149</v>
      </c>
      <c r="C2079" t="s">
        <v>66</v>
      </c>
      <c r="D2079" t="s">
        <v>106</v>
      </c>
      <c r="E2079" t="s">
        <v>86</v>
      </c>
      <c r="AH2079">
        <f>IF(COUNTIF(AH$1:AH2078,AH2078)&gt;=COUNTA(INDEX($B$2:$AG$9836,MATCH(AH2078,$A$2:$A$9836,0),)),INDEX($A$2:$A$9836,MATCH(AH2078,$A$2:$A$9836,0)+1),AH2078)</f>
        <v>536</v>
      </c>
      <c r="AI2079" t="str">
        <f>INDEX($B$2:$AG$9836,MATCH(AH2079,$A$2:$A$9836,0),COUNTIF($AH$1:$AH2079,AH2079))</f>
        <v>white bread</v>
      </c>
    </row>
    <row r="2080" spans="1:35" x14ac:dyDescent="0.25">
      <c r="A2080">
        <v>2079</v>
      </c>
      <c r="B2080" t="s">
        <v>47</v>
      </c>
      <c r="C2080" t="s">
        <v>11</v>
      </c>
      <c r="D2080" t="s">
        <v>41</v>
      </c>
      <c r="AH2080">
        <f>IF(COUNTIF(AH$1:AH2079,AH2079)&gt;=COUNTA(INDEX($B$2:$AG$9836,MATCH(AH2079,$A$2:$A$9836,0),)),INDEX($A$2:$A$9836,MATCH(AH2079,$A$2:$A$9836,0)+1),AH2079)</f>
        <v>536</v>
      </c>
      <c r="AI2080" t="str">
        <f>INDEX($B$2:$AG$9836,MATCH(AH2080,$A$2:$A$9836,0),COUNTIF($AH$1:$AH2080,AH2080))</f>
        <v>bottled water</v>
      </c>
    </row>
    <row r="2081" spans="1:35" x14ac:dyDescent="0.25">
      <c r="A2081">
        <v>2080</v>
      </c>
      <c r="B2081" t="s">
        <v>36</v>
      </c>
      <c r="C2081" t="s">
        <v>47</v>
      </c>
      <c r="AH2081">
        <f>IF(COUNTIF(AH$1:AH2080,AH2080)&gt;=COUNTA(INDEX($B$2:$AG$9836,MATCH(AH2080,$A$2:$A$9836,0),)),INDEX($A$2:$A$9836,MATCH(AH2080,$A$2:$A$9836,0)+1),AH2080)</f>
        <v>536</v>
      </c>
      <c r="AI2081" t="str">
        <f>INDEX($B$2:$AG$9836,MATCH(AH2081,$A$2:$A$9836,0),COUNTIF($AH$1:$AH2081,AH2081))</f>
        <v>soda</v>
      </c>
    </row>
    <row r="2082" spans="1:35" x14ac:dyDescent="0.25">
      <c r="A2082">
        <v>2081</v>
      </c>
      <c r="B2082" t="s">
        <v>1</v>
      </c>
      <c r="C2082" t="s">
        <v>10</v>
      </c>
      <c r="D2082" t="s">
        <v>141</v>
      </c>
      <c r="E2082" t="s">
        <v>73</v>
      </c>
      <c r="F2082" t="s">
        <v>104</v>
      </c>
      <c r="G2082" t="s">
        <v>17</v>
      </c>
      <c r="H2082" t="s">
        <v>152</v>
      </c>
      <c r="I2082" t="s">
        <v>7</v>
      </c>
      <c r="J2082" t="s">
        <v>8</v>
      </c>
      <c r="AH2082">
        <f>IF(COUNTIF(AH$1:AH2081,AH2081)&gt;=COUNTA(INDEX($B$2:$AG$9836,MATCH(AH2081,$A$2:$A$9836,0),)),INDEX($A$2:$A$9836,MATCH(AH2081,$A$2:$A$9836,0)+1),AH2081)</f>
        <v>536</v>
      </c>
      <c r="AI2082" t="str">
        <f>INDEX($B$2:$AG$9836,MATCH(AH2082,$A$2:$A$9836,0),COUNTIF($AH$1:$AH2082,AH2082))</f>
        <v>waffles</v>
      </c>
    </row>
    <row r="2083" spans="1:35" x14ac:dyDescent="0.25">
      <c r="A2083">
        <v>2082</v>
      </c>
      <c r="B2083" t="s">
        <v>25</v>
      </c>
      <c r="AH2083">
        <f>IF(COUNTIF(AH$1:AH2082,AH2082)&gt;=COUNTA(INDEX($B$2:$AG$9836,MATCH(AH2082,$A$2:$A$9836,0),)),INDEX($A$2:$A$9836,MATCH(AH2082,$A$2:$A$9836,0)+1),AH2082)</f>
        <v>537</v>
      </c>
      <c r="AI2083" t="str">
        <f>INDEX($B$2:$AG$9836,MATCH(AH2083,$A$2:$A$9836,0),COUNTIF($AH$1:$AH2083,AH2083))</f>
        <v>coffee</v>
      </c>
    </row>
    <row r="2084" spans="1:35" x14ac:dyDescent="0.25">
      <c r="A2084">
        <v>2083</v>
      </c>
      <c r="B2084" t="s">
        <v>1</v>
      </c>
      <c r="C2084" t="s">
        <v>66</v>
      </c>
      <c r="AH2084">
        <f>IF(COUNTIF(AH$1:AH2083,AH2083)&gt;=COUNTA(INDEX($B$2:$AG$9836,MATCH(AH2083,$A$2:$A$9836,0),)),INDEX($A$2:$A$9836,MATCH(AH2083,$A$2:$A$9836,0)+1),AH2083)</f>
        <v>537</v>
      </c>
      <c r="AI2084" t="str">
        <f>INDEX($B$2:$AG$9836,MATCH(AH2084,$A$2:$A$9836,0),COUNTIF($AH$1:$AH2084,AH2084))</f>
        <v>chewing gum</v>
      </c>
    </row>
    <row r="2085" spans="1:35" x14ac:dyDescent="0.25">
      <c r="A2085">
        <v>2084</v>
      </c>
      <c r="B2085" t="s">
        <v>36</v>
      </c>
      <c r="C2085" t="s">
        <v>33</v>
      </c>
      <c r="D2085" t="s">
        <v>62</v>
      </c>
      <c r="E2085" t="s">
        <v>136</v>
      </c>
      <c r="F2085" t="s">
        <v>73</v>
      </c>
      <c r="G2085" t="s">
        <v>17</v>
      </c>
      <c r="H2085" t="s">
        <v>86</v>
      </c>
      <c r="AH2085">
        <f>IF(COUNTIF(AH$1:AH2084,AH2084)&gt;=COUNTA(INDEX($B$2:$AG$9836,MATCH(AH2084,$A$2:$A$9836,0),)),INDEX($A$2:$A$9836,MATCH(AH2084,$A$2:$A$9836,0)+1),AH2084)</f>
        <v>537</v>
      </c>
      <c r="AI2085" t="str">
        <f>INDEX($B$2:$AG$9836,MATCH(AH2085,$A$2:$A$9836,0),COUNTIF($AH$1:$AH2085,AH2085))</f>
        <v>chocolate marshmallow</v>
      </c>
    </row>
    <row r="2086" spans="1:35" x14ac:dyDescent="0.25">
      <c r="A2086">
        <v>2085</v>
      </c>
      <c r="B2086" t="s">
        <v>17</v>
      </c>
      <c r="C2086" t="s">
        <v>7</v>
      </c>
      <c r="D2086" t="s">
        <v>88</v>
      </c>
      <c r="AH2086">
        <f>IF(COUNTIF(AH$1:AH2085,AH2085)&gt;=COUNTA(INDEX($B$2:$AG$9836,MATCH(AH2085,$A$2:$A$9836,0),)),INDEX($A$2:$A$9836,MATCH(AH2085,$A$2:$A$9836,0)+1),AH2085)</f>
        <v>538</v>
      </c>
      <c r="AI2086" t="str">
        <f>INDEX($B$2:$AG$9836,MATCH(AH2086,$A$2:$A$9836,0),COUNTIF($AH$1:$AH2086,AH2086))</f>
        <v>tropical fruit</v>
      </c>
    </row>
    <row r="2087" spans="1:35" x14ac:dyDescent="0.25">
      <c r="A2087">
        <v>2086</v>
      </c>
      <c r="B2087" t="s">
        <v>94</v>
      </c>
      <c r="C2087" t="s">
        <v>1</v>
      </c>
      <c r="D2087" t="s">
        <v>74</v>
      </c>
      <c r="E2087" t="s">
        <v>20</v>
      </c>
      <c r="F2087" t="s">
        <v>16</v>
      </c>
      <c r="G2087" t="s">
        <v>17</v>
      </c>
      <c r="H2087" t="s">
        <v>5</v>
      </c>
      <c r="I2087" t="s">
        <v>7</v>
      </c>
      <c r="AH2087">
        <f>IF(COUNTIF(AH$1:AH2086,AH2086)&gt;=COUNTA(INDEX($B$2:$AG$9836,MATCH(AH2086,$A$2:$A$9836,0),)),INDEX($A$2:$A$9836,MATCH(AH2086,$A$2:$A$9836,0)+1),AH2086)</f>
        <v>538</v>
      </c>
      <c r="AI2087" t="str">
        <f>INDEX($B$2:$AG$9836,MATCH(AH2087,$A$2:$A$9836,0),COUNTIF($AH$1:$AH2087,AH2087))</f>
        <v>root vegetables</v>
      </c>
    </row>
    <row r="2088" spans="1:35" x14ac:dyDescent="0.25">
      <c r="A2088">
        <v>2087</v>
      </c>
      <c r="B2088" t="s">
        <v>25</v>
      </c>
      <c r="C2088" t="s">
        <v>11</v>
      </c>
      <c r="AH2088">
        <f>IF(COUNTIF(AH$1:AH2087,AH2087)&gt;=COUNTA(INDEX($B$2:$AG$9836,MATCH(AH2087,$A$2:$A$9836,0),)),INDEX($A$2:$A$9836,MATCH(AH2087,$A$2:$A$9836,0)+1),AH2087)</f>
        <v>538</v>
      </c>
      <c r="AI2088" t="str">
        <f>INDEX($B$2:$AG$9836,MATCH(AH2088,$A$2:$A$9836,0),COUNTIF($AH$1:$AH2088,AH2088))</f>
        <v>whole milk</v>
      </c>
    </row>
    <row r="2089" spans="1:35" x14ac:dyDescent="0.25">
      <c r="A2089">
        <v>2088</v>
      </c>
      <c r="B2089" t="s">
        <v>36</v>
      </c>
      <c r="C2089" t="s">
        <v>94</v>
      </c>
      <c r="D2089" t="s">
        <v>1</v>
      </c>
      <c r="E2089" t="s">
        <v>74</v>
      </c>
      <c r="F2089" t="s">
        <v>55</v>
      </c>
      <c r="G2089" t="s">
        <v>104</v>
      </c>
      <c r="H2089" t="s">
        <v>16</v>
      </c>
      <c r="AH2089">
        <f>IF(COUNTIF(AH$1:AH2088,AH2088)&gt;=COUNTA(INDEX($B$2:$AG$9836,MATCH(AH2088,$A$2:$A$9836,0),)),INDEX($A$2:$A$9836,MATCH(AH2088,$A$2:$A$9836,0)+1),AH2088)</f>
        <v>538</v>
      </c>
      <c r="AI2089" t="str">
        <f>INDEX($B$2:$AG$9836,MATCH(AH2089,$A$2:$A$9836,0),COUNTIF($AH$1:$AH2089,AH2089))</f>
        <v>frozen vegetables</v>
      </c>
    </row>
    <row r="2090" spans="1:35" x14ac:dyDescent="0.25">
      <c r="A2090">
        <v>2089</v>
      </c>
      <c r="B2090" t="s">
        <v>36</v>
      </c>
      <c r="C2090" t="s">
        <v>40</v>
      </c>
      <c r="D2090" t="s">
        <v>9</v>
      </c>
      <c r="E2090" t="s">
        <v>1</v>
      </c>
      <c r="F2090" t="s">
        <v>10</v>
      </c>
      <c r="G2090" t="s">
        <v>93</v>
      </c>
      <c r="H2090" t="s">
        <v>66</v>
      </c>
      <c r="I2090" t="s">
        <v>17</v>
      </c>
      <c r="AH2090">
        <f>IF(COUNTIF(AH$1:AH2089,AH2089)&gt;=COUNTA(INDEX($B$2:$AG$9836,MATCH(AH2089,$A$2:$A$9836,0),)),INDEX($A$2:$A$9836,MATCH(AH2089,$A$2:$A$9836,0)+1),AH2089)</f>
        <v>538</v>
      </c>
      <c r="AI2090" t="str">
        <f>INDEX($B$2:$AG$9836,MATCH(AH2090,$A$2:$A$9836,0),COUNTIF($AH$1:$AH2090,AH2090))</f>
        <v>honey</v>
      </c>
    </row>
    <row r="2091" spans="1:35" x14ac:dyDescent="0.25">
      <c r="A2091">
        <v>2090</v>
      </c>
      <c r="B2091" t="s">
        <v>36</v>
      </c>
      <c r="C2091" t="s">
        <v>33</v>
      </c>
      <c r="D2091" t="s">
        <v>9</v>
      </c>
      <c r="E2091" t="s">
        <v>74</v>
      </c>
      <c r="F2091" t="s">
        <v>10</v>
      </c>
      <c r="G2091" t="s">
        <v>60</v>
      </c>
      <c r="H2091" t="s">
        <v>46</v>
      </c>
      <c r="I2091" t="s">
        <v>50</v>
      </c>
      <c r="J2091" t="s">
        <v>62</v>
      </c>
      <c r="K2091" t="s">
        <v>47</v>
      </c>
      <c r="L2091" t="s">
        <v>16</v>
      </c>
      <c r="M2091" t="s">
        <v>5</v>
      </c>
      <c r="N2091" t="s">
        <v>24</v>
      </c>
      <c r="AH2091">
        <f>IF(COUNTIF(AH$1:AH2090,AH2090)&gt;=COUNTA(INDEX($B$2:$AG$9836,MATCH(AH2090,$A$2:$A$9836,0),)),INDEX($A$2:$A$9836,MATCH(AH2090,$A$2:$A$9836,0)+1),AH2090)</f>
        <v>538</v>
      </c>
      <c r="AI2091" t="str">
        <f>INDEX($B$2:$AG$9836,MATCH(AH2091,$A$2:$A$9836,0),COUNTIF($AH$1:$AH2091,AH2091))</f>
        <v>baking powder</v>
      </c>
    </row>
    <row r="2092" spans="1:35" x14ac:dyDescent="0.25">
      <c r="A2092">
        <v>2091</v>
      </c>
      <c r="B2092" t="s">
        <v>36</v>
      </c>
      <c r="C2092" t="s">
        <v>2</v>
      </c>
      <c r="D2092" t="s">
        <v>29</v>
      </c>
      <c r="AH2092">
        <f>IF(COUNTIF(AH$1:AH2091,AH2091)&gt;=COUNTA(INDEX($B$2:$AG$9836,MATCH(AH2091,$A$2:$A$9836,0),)),INDEX($A$2:$A$9836,MATCH(AH2091,$A$2:$A$9836,0)+1),AH2091)</f>
        <v>538</v>
      </c>
      <c r="AI2092" t="str">
        <f>INDEX($B$2:$AG$9836,MATCH(AH2092,$A$2:$A$9836,0),COUNTIF($AH$1:$AH2092,AH2092))</f>
        <v>coffee</v>
      </c>
    </row>
    <row r="2093" spans="1:35" x14ac:dyDescent="0.25">
      <c r="A2093">
        <v>2092</v>
      </c>
      <c r="B2093" t="s">
        <v>32</v>
      </c>
      <c r="AH2093">
        <f>IF(COUNTIF(AH$1:AH2092,AH2092)&gt;=COUNTA(INDEX($B$2:$AG$9836,MATCH(AH2092,$A$2:$A$9836,0),)),INDEX($A$2:$A$9836,MATCH(AH2092,$A$2:$A$9836,0)+1),AH2092)</f>
        <v>538</v>
      </c>
      <c r="AI2093" t="str">
        <f>INDEX($B$2:$AG$9836,MATCH(AH2093,$A$2:$A$9836,0),COUNTIF($AH$1:$AH2093,AH2093))</f>
        <v>red/blush wine</v>
      </c>
    </row>
    <row r="2094" spans="1:35" x14ac:dyDescent="0.25">
      <c r="A2094">
        <v>2093</v>
      </c>
      <c r="B2094" t="s">
        <v>33</v>
      </c>
      <c r="C2094" t="s">
        <v>10</v>
      </c>
      <c r="D2094" t="s">
        <v>28</v>
      </c>
      <c r="E2094" t="s">
        <v>50</v>
      </c>
      <c r="F2094" t="s">
        <v>62</v>
      </c>
      <c r="G2094" t="s">
        <v>98</v>
      </c>
      <c r="AH2094">
        <f>IF(COUNTIF(AH$1:AH2093,AH2093)&gt;=COUNTA(INDEX($B$2:$AG$9836,MATCH(AH2093,$A$2:$A$9836,0),)),INDEX($A$2:$A$9836,MATCH(AH2093,$A$2:$A$9836,0)+1),AH2093)</f>
        <v>538</v>
      </c>
      <c r="AI2094" t="str">
        <f>INDEX($B$2:$AG$9836,MATCH(AH2094,$A$2:$A$9836,0),COUNTIF($AH$1:$AH2094,AH2094))</f>
        <v>chocolate marshmallow</v>
      </c>
    </row>
    <row r="2095" spans="1:35" x14ac:dyDescent="0.25">
      <c r="A2095">
        <v>2094</v>
      </c>
      <c r="B2095" t="s">
        <v>43</v>
      </c>
      <c r="C2095" t="s">
        <v>1</v>
      </c>
      <c r="D2095" t="s">
        <v>104</v>
      </c>
      <c r="E2095" t="s">
        <v>128</v>
      </c>
      <c r="F2095" t="s">
        <v>156</v>
      </c>
      <c r="G2095" t="s">
        <v>41</v>
      </c>
      <c r="AH2095">
        <f>IF(COUNTIF(AH$1:AH2094,AH2094)&gt;=COUNTA(INDEX($B$2:$AG$9836,MATCH(AH2094,$A$2:$A$9836,0),)),INDEX($A$2:$A$9836,MATCH(AH2094,$A$2:$A$9836,0)+1),AH2094)</f>
        <v>539</v>
      </c>
      <c r="AI2095" t="str">
        <f>INDEX($B$2:$AG$9836,MATCH(AH2095,$A$2:$A$9836,0),COUNTIF($AH$1:$AH2095,AH2095))</f>
        <v>pork</v>
      </c>
    </row>
    <row r="2096" spans="1:35" x14ac:dyDescent="0.25">
      <c r="A2096">
        <v>2095</v>
      </c>
      <c r="B2096" t="s">
        <v>9</v>
      </c>
      <c r="AH2096">
        <f>IF(COUNTIF(AH$1:AH2095,AH2095)&gt;=COUNTA(INDEX($B$2:$AG$9836,MATCH(AH2095,$A$2:$A$9836,0),)),INDEX($A$2:$A$9836,MATCH(AH2095,$A$2:$A$9836,0)+1),AH2095)</f>
        <v>539</v>
      </c>
      <c r="AI2096" t="str">
        <f>INDEX($B$2:$AG$9836,MATCH(AH2096,$A$2:$A$9836,0),COUNTIF($AH$1:$AH2096,AH2096))</f>
        <v>pip fruit</v>
      </c>
    </row>
    <row r="2097" spans="1:35" x14ac:dyDescent="0.25">
      <c r="A2097">
        <v>2096</v>
      </c>
      <c r="B2097" t="s">
        <v>1</v>
      </c>
      <c r="C2097" t="s">
        <v>17</v>
      </c>
      <c r="AH2097">
        <f>IF(COUNTIF(AH$1:AH2096,AH2096)&gt;=COUNTA(INDEX($B$2:$AG$9836,MATCH(AH2096,$A$2:$A$9836,0),)),INDEX($A$2:$A$9836,MATCH(AH2096,$A$2:$A$9836,0)+1),AH2096)</f>
        <v>539</v>
      </c>
      <c r="AI2097" t="str">
        <f>INDEX($B$2:$AG$9836,MATCH(AH2097,$A$2:$A$9836,0),COUNTIF($AH$1:$AH2097,AH2097))</f>
        <v>whole milk</v>
      </c>
    </row>
    <row r="2098" spans="1:35" x14ac:dyDescent="0.25">
      <c r="A2098">
        <v>2097</v>
      </c>
      <c r="B2098" t="s">
        <v>10</v>
      </c>
      <c r="C2098" t="s">
        <v>30</v>
      </c>
      <c r="D2098" t="s">
        <v>62</v>
      </c>
      <c r="E2098" t="s">
        <v>137</v>
      </c>
      <c r="F2098" t="s">
        <v>41</v>
      </c>
      <c r="AH2098">
        <f>IF(COUNTIF(AH$1:AH2097,AH2097)&gt;=COUNTA(INDEX($B$2:$AG$9836,MATCH(AH2097,$A$2:$A$9836,0),)),INDEX($A$2:$A$9836,MATCH(AH2097,$A$2:$A$9836,0)+1),AH2097)</f>
        <v>539</v>
      </c>
      <c r="AI2098" t="str">
        <f>INDEX($B$2:$AG$9836,MATCH(AH2098,$A$2:$A$9836,0),COUNTIF($AH$1:$AH2098,AH2098))</f>
        <v>butter milk</v>
      </c>
    </row>
    <row r="2099" spans="1:35" x14ac:dyDescent="0.25">
      <c r="A2099">
        <v>2098</v>
      </c>
      <c r="B2099" t="s">
        <v>81</v>
      </c>
      <c r="C2099" t="s">
        <v>138</v>
      </c>
      <c r="D2099" t="s">
        <v>2</v>
      </c>
      <c r="E2099" t="s">
        <v>121</v>
      </c>
      <c r="F2099" t="s">
        <v>17</v>
      </c>
      <c r="G2099" t="s">
        <v>63</v>
      </c>
      <c r="H2099" t="s">
        <v>41</v>
      </c>
      <c r="AH2099">
        <f>IF(COUNTIF(AH$1:AH2098,AH2098)&gt;=COUNTA(INDEX($B$2:$AG$9836,MATCH(AH2098,$A$2:$A$9836,0),)),INDEX($A$2:$A$9836,MATCH(AH2098,$A$2:$A$9836,0)+1),AH2098)</f>
        <v>540</v>
      </c>
      <c r="AI2099" t="str">
        <f>INDEX($B$2:$AG$9836,MATCH(AH2099,$A$2:$A$9836,0),COUNTIF($AH$1:$AH2099,AH2099))</f>
        <v>citrus fruit</v>
      </c>
    </row>
    <row r="2100" spans="1:35" x14ac:dyDescent="0.25">
      <c r="A2100">
        <v>2099</v>
      </c>
      <c r="B2100" t="s">
        <v>43</v>
      </c>
      <c r="C2100" t="s">
        <v>57</v>
      </c>
      <c r="D2100" t="s">
        <v>79</v>
      </c>
      <c r="E2100" t="s">
        <v>9</v>
      </c>
      <c r="F2100" t="s">
        <v>2</v>
      </c>
      <c r="G2100" t="s">
        <v>13</v>
      </c>
      <c r="H2100" t="s">
        <v>5</v>
      </c>
      <c r="AH2100">
        <f>IF(COUNTIF(AH$1:AH2099,AH2099)&gt;=COUNTA(INDEX($B$2:$AG$9836,MATCH(AH2099,$A$2:$A$9836,0),)),INDEX($A$2:$A$9836,MATCH(AH2099,$A$2:$A$9836,0)+1),AH2099)</f>
        <v>540</v>
      </c>
      <c r="AI2100" t="str">
        <f>INDEX($B$2:$AG$9836,MATCH(AH2100,$A$2:$A$9836,0),COUNTIF($AH$1:$AH2100,AH2100))</f>
        <v>bottled water</v>
      </c>
    </row>
    <row r="2101" spans="1:35" x14ac:dyDescent="0.25">
      <c r="A2101">
        <v>2100</v>
      </c>
      <c r="B2101" t="s">
        <v>43</v>
      </c>
      <c r="C2101" t="s">
        <v>79</v>
      </c>
      <c r="D2101" t="s">
        <v>1</v>
      </c>
      <c r="E2101" t="s">
        <v>16</v>
      </c>
      <c r="AH2101">
        <f>IF(COUNTIF(AH$1:AH2100,AH2100)&gt;=COUNTA(INDEX($B$2:$AG$9836,MATCH(AH2100,$A$2:$A$9836,0),)),INDEX($A$2:$A$9836,MATCH(AH2100,$A$2:$A$9836,0)+1),AH2100)</f>
        <v>541</v>
      </c>
      <c r="AI2101" t="str">
        <f>INDEX($B$2:$AG$9836,MATCH(AH2101,$A$2:$A$9836,0),COUNTIF($AH$1:$AH2101,AH2101))</f>
        <v>frankfurter</v>
      </c>
    </row>
    <row r="2102" spans="1:35" x14ac:dyDescent="0.25">
      <c r="A2102">
        <v>2101</v>
      </c>
      <c r="B2102" t="s">
        <v>1</v>
      </c>
      <c r="C2102" t="s">
        <v>82</v>
      </c>
      <c r="D2102" t="s">
        <v>60</v>
      </c>
      <c r="E2102" t="s">
        <v>30</v>
      </c>
      <c r="F2102" t="s">
        <v>66</v>
      </c>
      <c r="G2102" t="s">
        <v>27</v>
      </c>
      <c r="H2102" t="s">
        <v>37</v>
      </c>
      <c r="I2102" t="s">
        <v>117</v>
      </c>
      <c r="AH2102">
        <f>IF(COUNTIF(AH$1:AH2101,AH2101)&gt;=COUNTA(INDEX($B$2:$AG$9836,MATCH(AH2101,$A$2:$A$9836,0),)),INDEX($A$2:$A$9836,MATCH(AH2101,$A$2:$A$9836,0)+1),AH2101)</f>
        <v>542</v>
      </c>
      <c r="AI2102" t="str">
        <f>INDEX($B$2:$AG$9836,MATCH(AH2102,$A$2:$A$9836,0),COUNTIF($AH$1:$AH2102,AH2102))</f>
        <v>frankfurter</v>
      </c>
    </row>
    <row r="2103" spans="1:35" x14ac:dyDescent="0.25">
      <c r="A2103">
        <v>2102</v>
      </c>
      <c r="B2103" t="s">
        <v>11</v>
      </c>
      <c r="AH2103">
        <f>IF(COUNTIF(AH$1:AH2102,AH2102)&gt;=COUNTA(INDEX($B$2:$AG$9836,MATCH(AH2102,$A$2:$A$9836,0),)),INDEX($A$2:$A$9836,MATCH(AH2102,$A$2:$A$9836,0)+1),AH2102)</f>
        <v>542</v>
      </c>
      <c r="AI2103" t="str">
        <f>INDEX($B$2:$AG$9836,MATCH(AH2103,$A$2:$A$9836,0),COUNTIF($AH$1:$AH2103,AH2103))</f>
        <v>rolls/buns</v>
      </c>
    </row>
    <row r="2104" spans="1:35" x14ac:dyDescent="0.25">
      <c r="A2104">
        <v>2103</v>
      </c>
      <c r="B2104" t="s">
        <v>2</v>
      </c>
      <c r="C2104" t="s">
        <v>61</v>
      </c>
      <c r="D2104" t="s">
        <v>137</v>
      </c>
      <c r="E2104" t="s">
        <v>69</v>
      </c>
      <c r="F2104" t="s">
        <v>23</v>
      </c>
      <c r="AH2104">
        <f>IF(COUNTIF(AH$1:AH2103,AH2103)&gt;=COUNTA(INDEX($B$2:$AG$9836,MATCH(AH2103,$A$2:$A$9836,0),)),INDEX($A$2:$A$9836,MATCH(AH2103,$A$2:$A$9836,0)+1),AH2103)</f>
        <v>543</v>
      </c>
      <c r="AI2104" t="str">
        <f>INDEX($B$2:$AG$9836,MATCH(AH2104,$A$2:$A$9836,0),COUNTIF($AH$1:$AH2104,AH2104))</f>
        <v>frankfurter</v>
      </c>
    </row>
    <row r="2105" spans="1:35" x14ac:dyDescent="0.25">
      <c r="A2105">
        <v>2104</v>
      </c>
      <c r="B2105" t="s">
        <v>36</v>
      </c>
      <c r="C2105" t="s">
        <v>2</v>
      </c>
      <c r="D2105" t="s">
        <v>17</v>
      </c>
      <c r="AH2105">
        <f>IF(COUNTIF(AH$1:AH2104,AH2104)&gt;=COUNTA(INDEX($B$2:$AG$9836,MATCH(AH2104,$A$2:$A$9836,0),)),INDEX($A$2:$A$9836,MATCH(AH2104,$A$2:$A$9836,0)+1),AH2104)</f>
        <v>543</v>
      </c>
      <c r="AI2105" t="str">
        <f>INDEX($B$2:$AG$9836,MATCH(AH2105,$A$2:$A$9836,0),COUNTIF($AH$1:$AH2105,AH2105))</f>
        <v>tropical fruit</v>
      </c>
    </row>
    <row r="2106" spans="1:35" x14ac:dyDescent="0.25">
      <c r="A2106">
        <v>2105</v>
      </c>
      <c r="B2106" t="s">
        <v>77</v>
      </c>
      <c r="C2106" t="s">
        <v>25</v>
      </c>
      <c r="AH2106">
        <f>IF(COUNTIF(AH$1:AH2105,AH2105)&gt;=COUNTA(INDEX($B$2:$AG$9836,MATCH(AH2105,$A$2:$A$9836,0),)),INDEX($A$2:$A$9836,MATCH(AH2105,$A$2:$A$9836,0)+1),AH2105)</f>
        <v>543</v>
      </c>
      <c r="AI2106" t="str">
        <f>INDEX($B$2:$AG$9836,MATCH(AH2106,$A$2:$A$9836,0),COUNTIF($AH$1:$AH2106,AH2106))</f>
        <v>pip fruit</v>
      </c>
    </row>
    <row r="2107" spans="1:35" x14ac:dyDescent="0.25">
      <c r="A2107">
        <v>2106</v>
      </c>
      <c r="B2107" t="s">
        <v>9</v>
      </c>
      <c r="C2107" t="s">
        <v>1</v>
      </c>
      <c r="D2107" t="s">
        <v>104</v>
      </c>
      <c r="E2107" t="s">
        <v>12</v>
      </c>
      <c r="F2107" t="s">
        <v>143</v>
      </c>
      <c r="AH2107">
        <f>IF(COUNTIF(AH$1:AH2106,AH2106)&gt;=COUNTA(INDEX($B$2:$AG$9836,MATCH(AH2106,$A$2:$A$9836,0),)),INDEX($A$2:$A$9836,MATCH(AH2106,$A$2:$A$9836,0)+1),AH2106)</f>
        <v>543</v>
      </c>
      <c r="AI2107" t="str">
        <f>INDEX($B$2:$AG$9836,MATCH(AH2107,$A$2:$A$9836,0),COUNTIF($AH$1:$AH2107,AH2107))</f>
        <v>curd</v>
      </c>
    </row>
    <row r="2108" spans="1:35" x14ac:dyDescent="0.25">
      <c r="A2108">
        <v>2107</v>
      </c>
      <c r="B2108" t="s">
        <v>2</v>
      </c>
      <c r="C2108" t="s">
        <v>17</v>
      </c>
      <c r="AH2108">
        <f>IF(COUNTIF(AH$1:AH2107,AH2107)&gt;=COUNTA(INDEX($B$2:$AG$9836,MATCH(AH2107,$A$2:$A$9836,0),)),INDEX($A$2:$A$9836,MATCH(AH2107,$A$2:$A$9836,0)+1),AH2107)</f>
        <v>543</v>
      </c>
      <c r="AI2108" t="str">
        <f>INDEX($B$2:$AG$9836,MATCH(AH2108,$A$2:$A$9836,0),COUNTIF($AH$1:$AH2108,AH2108))</f>
        <v>UHT-milk</v>
      </c>
    </row>
    <row r="2109" spans="1:35" x14ac:dyDescent="0.25">
      <c r="A2109">
        <v>2108</v>
      </c>
      <c r="B2109" t="s">
        <v>57</v>
      </c>
      <c r="C2109" t="s">
        <v>9</v>
      </c>
      <c r="D2109" t="s">
        <v>1</v>
      </c>
      <c r="E2109" t="s">
        <v>44</v>
      </c>
      <c r="F2109" t="s">
        <v>47</v>
      </c>
      <c r="G2109" t="s">
        <v>152</v>
      </c>
      <c r="AH2109">
        <f>IF(COUNTIF(AH$1:AH2108,AH2108)&gt;=COUNTA(INDEX($B$2:$AG$9836,MATCH(AH2108,$A$2:$A$9836,0),)),INDEX($A$2:$A$9836,MATCH(AH2108,$A$2:$A$9836,0)+1),AH2108)</f>
        <v>543</v>
      </c>
      <c r="AI2109" t="str">
        <f>INDEX($B$2:$AG$9836,MATCH(AH2109,$A$2:$A$9836,0),COUNTIF($AH$1:$AH2109,AH2109))</f>
        <v>hard cheese</v>
      </c>
    </row>
    <row r="2110" spans="1:35" x14ac:dyDescent="0.25">
      <c r="A2110">
        <v>2109</v>
      </c>
      <c r="B2110" t="s">
        <v>82</v>
      </c>
      <c r="C2110" t="s">
        <v>110</v>
      </c>
      <c r="AH2110">
        <f>IF(COUNTIF(AH$1:AH2109,AH2109)&gt;=COUNTA(INDEX($B$2:$AG$9836,MATCH(AH2109,$A$2:$A$9836,0),)),INDEX($A$2:$A$9836,MATCH(AH2109,$A$2:$A$9836,0)+1),AH2109)</f>
        <v>543</v>
      </c>
      <c r="AI2110" t="str">
        <f>INDEX($B$2:$AG$9836,MATCH(AH2110,$A$2:$A$9836,0),COUNTIF($AH$1:$AH2110,AH2110))</f>
        <v>domestic eggs</v>
      </c>
    </row>
    <row r="2111" spans="1:35" x14ac:dyDescent="0.25">
      <c r="A2111">
        <v>2110</v>
      </c>
      <c r="B2111" t="s">
        <v>36</v>
      </c>
      <c r="C2111" t="s">
        <v>82</v>
      </c>
      <c r="D2111" t="s">
        <v>99</v>
      </c>
      <c r="E2111" t="s">
        <v>2</v>
      </c>
      <c r="F2111" t="s">
        <v>95</v>
      </c>
      <c r="G2111" t="s">
        <v>41</v>
      </c>
      <c r="AH2111">
        <f>IF(COUNTIF(AH$1:AH2110,AH2110)&gt;=COUNTA(INDEX($B$2:$AG$9836,MATCH(AH2110,$A$2:$A$9836,0),)),INDEX($A$2:$A$9836,MATCH(AH2110,$A$2:$A$9836,0)+1),AH2110)</f>
        <v>543</v>
      </c>
      <c r="AI2111" t="str">
        <f>INDEX($B$2:$AG$9836,MATCH(AH2111,$A$2:$A$9836,0),COUNTIF($AH$1:$AH2111,AH2111))</f>
        <v>rolls/buns</v>
      </c>
    </row>
    <row r="2112" spans="1:35" x14ac:dyDescent="0.25">
      <c r="A2112">
        <v>2111</v>
      </c>
      <c r="B2112" t="s">
        <v>47</v>
      </c>
      <c r="C2112" t="s">
        <v>17</v>
      </c>
      <c r="AH2112">
        <f>IF(COUNTIF(AH$1:AH2111,AH2111)&gt;=COUNTA(INDEX($B$2:$AG$9836,MATCH(AH2111,$A$2:$A$9836,0),)),INDEX($A$2:$A$9836,MATCH(AH2111,$A$2:$A$9836,0)+1),AH2111)</f>
        <v>543</v>
      </c>
      <c r="AI2112" t="str">
        <f>INDEX($B$2:$AG$9836,MATCH(AH2112,$A$2:$A$9836,0),COUNTIF($AH$1:$AH2112,AH2112))</f>
        <v>hygiene articles</v>
      </c>
    </row>
    <row r="2113" spans="1:35" x14ac:dyDescent="0.25">
      <c r="A2113">
        <v>2112</v>
      </c>
      <c r="B2113" t="s">
        <v>141</v>
      </c>
      <c r="C2113" t="s">
        <v>5</v>
      </c>
      <c r="AH2113">
        <f>IF(COUNTIF(AH$1:AH2112,AH2112)&gt;=COUNTA(INDEX($B$2:$AG$9836,MATCH(AH2112,$A$2:$A$9836,0),)),INDEX($A$2:$A$9836,MATCH(AH2112,$A$2:$A$9836,0)+1),AH2112)</f>
        <v>543</v>
      </c>
      <c r="AI2113" t="str">
        <f>INDEX($B$2:$AG$9836,MATCH(AH2113,$A$2:$A$9836,0),COUNTIF($AH$1:$AH2113,AH2113))</f>
        <v>napkins</v>
      </c>
    </row>
    <row r="2114" spans="1:35" x14ac:dyDescent="0.25">
      <c r="A2114">
        <v>2113</v>
      </c>
      <c r="B2114" t="s">
        <v>2</v>
      </c>
      <c r="C2114" t="s">
        <v>137</v>
      </c>
      <c r="D2114" t="s">
        <v>70</v>
      </c>
      <c r="E2114" t="s">
        <v>69</v>
      </c>
      <c r="F2114" t="s">
        <v>23</v>
      </c>
      <c r="AH2114">
        <f>IF(COUNTIF(AH$1:AH2113,AH2113)&gt;=COUNTA(INDEX($B$2:$AG$9836,MATCH(AH2113,$A$2:$A$9836,0),)),INDEX($A$2:$A$9836,MATCH(AH2113,$A$2:$A$9836,0)+1),AH2113)</f>
        <v>543</v>
      </c>
      <c r="AI2114" t="str">
        <f>INDEX($B$2:$AG$9836,MATCH(AH2114,$A$2:$A$9836,0),COUNTIF($AH$1:$AH2114,AH2114))</f>
        <v>shopping bags</v>
      </c>
    </row>
    <row r="2115" spans="1:35" x14ac:dyDescent="0.25">
      <c r="A2115">
        <v>2114</v>
      </c>
      <c r="B2115" t="s">
        <v>52</v>
      </c>
      <c r="C2115" t="s">
        <v>67</v>
      </c>
      <c r="D2115" t="s">
        <v>37</v>
      </c>
      <c r="E2115" t="s">
        <v>19</v>
      </c>
      <c r="AH2115">
        <f>IF(COUNTIF(AH$1:AH2114,AH2114)&gt;=COUNTA(INDEX($B$2:$AG$9836,MATCH(AH2114,$A$2:$A$9836,0),)),INDEX($A$2:$A$9836,MATCH(AH2114,$A$2:$A$9836,0)+1),AH2114)</f>
        <v>544</v>
      </c>
      <c r="AI2115" t="str">
        <f>INDEX($B$2:$AG$9836,MATCH(AH2115,$A$2:$A$9836,0),COUNTIF($AH$1:$AH2115,AH2115))</f>
        <v>other vegetables</v>
      </c>
    </row>
    <row r="2116" spans="1:35" x14ac:dyDescent="0.25">
      <c r="A2116">
        <v>2115</v>
      </c>
      <c r="B2116" t="s">
        <v>52</v>
      </c>
      <c r="C2116" t="s">
        <v>79</v>
      </c>
      <c r="D2116" t="s">
        <v>23</v>
      </c>
      <c r="AH2116">
        <f>IF(COUNTIF(AH$1:AH2115,AH2115)&gt;=COUNTA(INDEX($B$2:$AG$9836,MATCH(AH2115,$A$2:$A$9836,0),)),INDEX($A$2:$A$9836,MATCH(AH2115,$A$2:$A$9836,0)+1),AH2115)</f>
        <v>545</v>
      </c>
      <c r="AI2116" t="str">
        <f>INDEX($B$2:$AG$9836,MATCH(AH2116,$A$2:$A$9836,0),COUNTIF($AH$1:$AH2116,AH2116))</f>
        <v>yogurt</v>
      </c>
    </row>
    <row r="2117" spans="1:35" x14ac:dyDescent="0.25">
      <c r="A2117">
        <v>2116</v>
      </c>
      <c r="B2117" t="s">
        <v>126</v>
      </c>
      <c r="C2117" t="s">
        <v>47</v>
      </c>
      <c r="D2117" t="s">
        <v>12</v>
      </c>
      <c r="E2117" t="s">
        <v>17</v>
      </c>
      <c r="F2117" t="s">
        <v>14</v>
      </c>
      <c r="G2117" t="s">
        <v>48</v>
      </c>
      <c r="H2117" t="s">
        <v>125</v>
      </c>
      <c r="I2117" t="s">
        <v>89</v>
      </c>
      <c r="J2117" t="s">
        <v>85</v>
      </c>
      <c r="K2117" t="s">
        <v>72</v>
      </c>
      <c r="AH2117">
        <f>IF(COUNTIF(AH$1:AH2116,AH2116)&gt;=COUNTA(INDEX($B$2:$AG$9836,MATCH(AH2116,$A$2:$A$9836,0),)),INDEX($A$2:$A$9836,MATCH(AH2116,$A$2:$A$9836,0)+1),AH2116)</f>
        <v>545</v>
      </c>
      <c r="AI2117" t="str">
        <f>INDEX($B$2:$AG$9836,MATCH(AH2117,$A$2:$A$9836,0),COUNTIF($AH$1:$AH2117,AH2117))</f>
        <v>fruit/vegetable juice</v>
      </c>
    </row>
    <row r="2118" spans="1:35" x14ac:dyDescent="0.25">
      <c r="A2118">
        <v>2117</v>
      </c>
      <c r="B2118" t="s">
        <v>2</v>
      </c>
      <c r="C2118" t="s">
        <v>11</v>
      </c>
      <c r="AH2118">
        <f>IF(COUNTIF(AH$1:AH2117,AH2117)&gt;=COUNTA(INDEX($B$2:$AG$9836,MATCH(AH2117,$A$2:$A$9836,0),)),INDEX($A$2:$A$9836,MATCH(AH2117,$A$2:$A$9836,0)+1),AH2117)</f>
        <v>545</v>
      </c>
      <c r="AI2118" t="str">
        <f>INDEX($B$2:$AG$9836,MATCH(AH2118,$A$2:$A$9836,0),COUNTIF($AH$1:$AH2118,AH2118))</f>
        <v>newspapers</v>
      </c>
    </row>
    <row r="2119" spans="1:35" x14ac:dyDescent="0.25">
      <c r="A2119">
        <v>2118</v>
      </c>
      <c r="B2119" t="s">
        <v>52</v>
      </c>
      <c r="C2119" t="s">
        <v>1</v>
      </c>
      <c r="D2119" t="s">
        <v>66</v>
      </c>
      <c r="E2119" t="s">
        <v>152</v>
      </c>
      <c r="F2119" t="s">
        <v>8</v>
      </c>
      <c r="G2119" t="s">
        <v>41</v>
      </c>
      <c r="AH2119">
        <f>IF(COUNTIF(AH$1:AH2118,AH2118)&gt;=COUNTA(INDEX($B$2:$AG$9836,MATCH(AH2118,$A$2:$A$9836,0),)),INDEX($A$2:$A$9836,MATCH(AH2118,$A$2:$A$9836,0)+1),AH2118)</f>
        <v>546</v>
      </c>
      <c r="AI2119" t="str">
        <f>INDEX($B$2:$AG$9836,MATCH(AH2119,$A$2:$A$9836,0),COUNTIF($AH$1:$AH2119,AH2119))</f>
        <v>sausage</v>
      </c>
    </row>
    <row r="2120" spans="1:35" x14ac:dyDescent="0.25">
      <c r="A2120">
        <v>2119</v>
      </c>
      <c r="B2120" t="s">
        <v>2</v>
      </c>
      <c r="C2120" t="s">
        <v>25</v>
      </c>
      <c r="AH2120">
        <f>IF(COUNTIF(AH$1:AH2119,AH2119)&gt;=COUNTA(INDEX($B$2:$AG$9836,MATCH(AH2119,$A$2:$A$9836,0),)),INDEX($A$2:$A$9836,MATCH(AH2119,$A$2:$A$9836,0)+1),AH2119)</f>
        <v>546</v>
      </c>
      <c r="AI2120" t="str">
        <f>INDEX($B$2:$AG$9836,MATCH(AH2120,$A$2:$A$9836,0),COUNTIF($AH$1:$AH2120,AH2120))</f>
        <v>whole milk</v>
      </c>
    </row>
    <row r="2121" spans="1:35" x14ac:dyDescent="0.25">
      <c r="A2121">
        <v>2120</v>
      </c>
      <c r="B2121" t="s">
        <v>2</v>
      </c>
      <c r="C2121" t="s">
        <v>62</v>
      </c>
      <c r="D2121" t="s">
        <v>117</v>
      </c>
      <c r="E2121" t="s">
        <v>41</v>
      </c>
      <c r="AH2121">
        <f>IF(COUNTIF(AH$1:AH2120,AH2120)&gt;=COUNTA(INDEX($B$2:$AG$9836,MATCH(AH2120,$A$2:$A$9836,0),)),INDEX($A$2:$A$9836,MATCH(AH2120,$A$2:$A$9836,0)+1),AH2120)</f>
        <v>546</v>
      </c>
      <c r="AI2121" t="str">
        <f>INDEX($B$2:$AG$9836,MATCH(AH2121,$A$2:$A$9836,0),COUNTIF($AH$1:$AH2121,AH2121))</f>
        <v>yogurt</v>
      </c>
    </row>
    <row r="2122" spans="1:35" x14ac:dyDescent="0.25">
      <c r="A2122">
        <v>2121</v>
      </c>
      <c r="B2122" t="s">
        <v>9</v>
      </c>
      <c r="C2122" t="s">
        <v>1</v>
      </c>
      <c r="D2122" t="s">
        <v>17</v>
      </c>
      <c r="E2122" t="s">
        <v>7</v>
      </c>
      <c r="AH2122">
        <f>IF(COUNTIF(AH$1:AH2121,AH2121)&gt;=COUNTA(INDEX($B$2:$AG$9836,MATCH(AH2121,$A$2:$A$9836,0),)),INDEX($A$2:$A$9836,MATCH(AH2121,$A$2:$A$9836,0)+1),AH2121)</f>
        <v>546</v>
      </c>
      <c r="AI2122" t="str">
        <f>INDEX($B$2:$AG$9836,MATCH(AH2122,$A$2:$A$9836,0),COUNTIF($AH$1:$AH2122,AH2122))</f>
        <v>brown bread</v>
      </c>
    </row>
    <row r="2123" spans="1:35" x14ac:dyDescent="0.25">
      <c r="A2123">
        <v>2122</v>
      </c>
      <c r="B2123" t="s">
        <v>36</v>
      </c>
      <c r="C2123" t="s">
        <v>57</v>
      </c>
      <c r="D2123" t="s">
        <v>9</v>
      </c>
      <c r="E2123" t="s">
        <v>1</v>
      </c>
      <c r="F2123" t="s">
        <v>10</v>
      </c>
      <c r="G2123" t="s">
        <v>12</v>
      </c>
      <c r="H2123" t="s">
        <v>41</v>
      </c>
      <c r="AH2123">
        <f>IF(COUNTIF(AH$1:AH2122,AH2122)&gt;=COUNTA(INDEX($B$2:$AG$9836,MATCH(AH2122,$A$2:$A$9836,0),)),INDEX($A$2:$A$9836,MATCH(AH2122,$A$2:$A$9836,0)+1),AH2122)</f>
        <v>546</v>
      </c>
      <c r="AI2123" t="str">
        <f>INDEX($B$2:$AG$9836,MATCH(AH2123,$A$2:$A$9836,0),COUNTIF($AH$1:$AH2123,AH2123))</f>
        <v>cereals</v>
      </c>
    </row>
    <row r="2124" spans="1:35" x14ac:dyDescent="0.25">
      <c r="A2124">
        <v>2123</v>
      </c>
      <c r="B2124" t="s">
        <v>12</v>
      </c>
      <c r="AH2124">
        <f>IF(COUNTIF(AH$1:AH2123,AH2123)&gt;=COUNTA(INDEX($B$2:$AG$9836,MATCH(AH2123,$A$2:$A$9836,0),)),INDEX($A$2:$A$9836,MATCH(AH2123,$A$2:$A$9836,0)+1),AH2123)</f>
        <v>546</v>
      </c>
      <c r="AI2124" t="str">
        <f>INDEX($B$2:$AG$9836,MATCH(AH2124,$A$2:$A$9836,0),COUNTIF($AH$1:$AH2124,AH2124))</f>
        <v>bottled water</v>
      </c>
    </row>
    <row r="2125" spans="1:35" x14ac:dyDescent="0.25">
      <c r="A2125">
        <v>2124</v>
      </c>
      <c r="B2125" t="s">
        <v>79</v>
      </c>
      <c r="C2125" t="s">
        <v>9</v>
      </c>
      <c r="D2125" t="s">
        <v>1</v>
      </c>
      <c r="E2125" t="s">
        <v>10</v>
      </c>
      <c r="F2125" t="s">
        <v>28</v>
      </c>
      <c r="G2125" t="s">
        <v>15</v>
      </c>
      <c r="H2125" t="s">
        <v>2</v>
      </c>
      <c r="I2125" t="s">
        <v>5</v>
      </c>
      <c r="AH2125">
        <f>IF(COUNTIF(AH$1:AH2124,AH2124)&gt;=COUNTA(INDEX($B$2:$AG$9836,MATCH(AH2124,$A$2:$A$9836,0),)),INDEX($A$2:$A$9836,MATCH(AH2124,$A$2:$A$9836,0)+1),AH2124)</f>
        <v>546</v>
      </c>
      <c r="AI2125" t="str">
        <f>INDEX($B$2:$AG$9836,MATCH(AH2125,$A$2:$A$9836,0),COUNTIF($AH$1:$AH2125,AH2125))</f>
        <v>soda</v>
      </c>
    </row>
    <row r="2126" spans="1:35" x14ac:dyDescent="0.25">
      <c r="A2126">
        <v>2125</v>
      </c>
      <c r="B2126" t="s">
        <v>43</v>
      </c>
      <c r="C2126" t="s">
        <v>79</v>
      </c>
      <c r="AH2126">
        <f>IF(COUNTIF(AH$1:AH2125,AH2125)&gt;=COUNTA(INDEX($B$2:$AG$9836,MATCH(AH2125,$A$2:$A$9836,0),)),INDEX($A$2:$A$9836,MATCH(AH2125,$A$2:$A$9836,0)+1),AH2125)</f>
        <v>547</v>
      </c>
      <c r="AI2126" t="str">
        <f>INDEX($B$2:$AG$9836,MATCH(AH2126,$A$2:$A$9836,0),COUNTIF($AH$1:$AH2126,AH2126))</f>
        <v>whole milk</v>
      </c>
    </row>
    <row r="2127" spans="1:35" x14ac:dyDescent="0.25">
      <c r="A2127">
        <v>2126</v>
      </c>
      <c r="B2127" t="s">
        <v>92</v>
      </c>
      <c r="C2127" t="s">
        <v>16</v>
      </c>
      <c r="D2127" t="s">
        <v>7</v>
      </c>
      <c r="E2127" t="s">
        <v>27</v>
      </c>
      <c r="AH2127">
        <f>IF(COUNTIF(AH$1:AH2126,AH2126)&gt;=COUNTA(INDEX($B$2:$AG$9836,MATCH(AH2126,$A$2:$A$9836,0),)),INDEX($A$2:$A$9836,MATCH(AH2126,$A$2:$A$9836,0)+1),AH2126)</f>
        <v>548</v>
      </c>
      <c r="AI2127" t="str">
        <f>INDEX($B$2:$AG$9836,MATCH(AH2127,$A$2:$A$9836,0),COUNTIF($AH$1:$AH2127,AH2127))</f>
        <v>pip fruit</v>
      </c>
    </row>
    <row r="2128" spans="1:35" x14ac:dyDescent="0.25">
      <c r="A2128">
        <v>2127</v>
      </c>
      <c r="B2128" t="s">
        <v>52</v>
      </c>
      <c r="C2128" t="s">
        <v>2</v>
      </c>
      <c r="AH2128">
        <f>IF(COUNTIF(AH$1:AH2127,AH2127)&gt;=COUNTA(INDEX($B$2:$AG$9836,MATCH(AH2127,$A$2:$A$9836,0),)),INDEX($A$2:$A$9836,MATCH(AH2127,$A$2:$A$9836,0)+1),AH2127)</f>
        <v>548</v>
      </c>
      <c r="AI2128" t="str">
        <f>INDEX($B$2:$AG$9836,MATCH(AH2128,$A$2:$A$9836,0),COUNTIF($AH$1:$AH2128,AH2128))</f>
        <v>whole milk</v>
      </c>
    </row>
    <row r="2129" spans="1:35" x14ac:dyDescent="0.25">
      <c r="A2129">
        <v>2128</v>
      </c>
      <c r="B2129" t="s">
        <v>17</v>
      </c>
      <c r="AH2129">
        <f>IF(COUNTIF(AH$1:AH2128,AH2128)&gt;=COUNTA(INDEX($B$2:$AG$9836,MATCH(AH2128,$A$2:$A$9836,0),)),INDEX($A$2:$A$9836,MATCH(AH2128,$A$2:$A$9836,0)+1),AH2128)</f>
        <v>548</v>
      </c>
      <c r="AI2129" t="str">
        <f>INDEX($B$2:$AG$9836,MATCH(AH2129,$A$2:$A$9836,0),COUNTIF($AH$1:$AH2129,AH2129))</f>
        <v>curd</v>
      </c>
    </row>
    <row r="2130" spans="1:35" x14ac:dyDescent="0.25">
      <c r="A2130">
        <v>2129</v>
      </c>
      <c r="B2130" t="s">
        <v>17</v>
      </c>
      <c r="AH2130">
        <f>IF(COUNTIF(AH$1:AH2129,AH2129)&gt;=COUNTA(INDEX($B$2:$AG$9836,MATCH(AH2129,$A$2:$A$9836,0),)),INDEX($A$2:$A$9836,MATCH(AH2129,$A$2:$A$9836,0)+1),AH2129)</f>
        <v>548</v>
      </c>
      <c r="AI2130" t="str">
        <f>INDEX($B$2:$AG$9836,MATCH(AH2130,$A$2:$A$9836,0),COUNTIF($AH$1:$AH2130,AH2130))</f>
        <v>pastry</v>
      </c>
    </row>
    <row r="2131" spans="1:35" x14ac:dyDescent="0.25">
      <c r="A2131">
        <v>2130</v>
      </c>
      <c r="B2131" t="s">
        <v>33</v>
      </c>
      <c r="AH2131">
        <f>IF(COUNTIF(AH$1:AH2130,AH2130)&gt;=COUNTA(INDEX($B$2:$AG$9836,MATCH(AH2130,$A$2:$A$9836,0),)),INDEX($A$2:$A$9836,MATCH(AH2130,$A$2:$A$9836,0)+1),AH2130)</f>
        <v>548</v>
      </c>
      <c r="AI2131" t="str">
        <f>INDEX($B$2:$AG$9836,MATCH(AH2131,$A$2:$A$9836,0),COUNTIF($AH$1:$AH2131,AH2131))</f>
        <v>bottled water</v>
      </c>
    </row>
    <row r="2132" spans="1:35" x14ac:dyDescent="0.25">
      <c r="A2132">
        <v>2131</v>
      </c>
      <c r="B2132" t="s">
        <v>32</v>
      </c>
      <c r="C2132" t="s">
        <v>1</v>
      </c>
      <c r="D2132" t="s">
        <v>2</v>
      </c>
      <c r="E2132" t="s">
        <v>130</v>
      </c>
      <c r="F2132" t="s">
        <v>104</v>
      </c>
      <c r="G2132" t="s">
        <v>27</v>
      </c>
      <c r="H2132" t="s">
        <v>56</v>
      </c>
      <c r="I2132" t="s">
        <v>23</v>
      </c>
      <c r="AH2132">
        <f>IF(COUNTIF(AH$1:AH2131,AH2131)&gt;=COUNTA(INDEX($B$2:$AG$9836,MATCH(AH2131,$A$2:$A$9836,0),)),INDEX($A$2:$A$9836,MATCH(AH2131,$A$2:$A$9836,0)+1),AH2131)</f>
        <v>549</v>
      </c>
      <c r="AI2132" t="str">
        <f>INDEX($B$2:$AG$9836,MATCH(AH2132,$A$2:$A$9836,0),COUNTIF($AH$1:$AH2132,AH2132))</f>
        <v>whole milk</v>
      </c>
    </row>
    <row r="2133" spans="1:35" x14ac:dyDescent="0.25">
      <c r="A2133">
        <v>2132</v>
      </c>
      <c r="B2133" t="s">
        <v>44</v>
      </c>
      <c r="C2133" t="s">
        <v>2</v>
      </c>
      <c r="D2133" t="s">
        <v>47</v>
      </c>
      <c r="AH2133">
        <f>IF(COUNTIF(AH$1:AH2132,AH2132)&gt;=COUNTA(INDEX($B$2:$AG$9836,MATCH(AH2132,$A$2:$A$9836,0),)),INDEX($A$2:$A$9836,MATCH(AH2132,$A$2:$A$9836,0)+1),AH2132)</f>
        <v>550</v>
      </c>
      <c r="AI2133" t="str">
        <f>INDEX($B$2:$AG$9836,MATCH(AH2133,$A$2:$A$9836,0),COUNTIF($AH$1:$AH2133,AH2133))</f>
        <v>root vegetables</v>
      </c>
    </row>
    <row r="2134" spans="1:35" x14ac:dyDescent="0.25">
      <c r="A2134">
        <v>2133</v>
      </c>
      <c r="B2134" t="s">
        <v>57</v>
      </c>
      <c r="C2134" t="s">
        <v>9</v>
      </c>
      <c r="D2134" t="s">
        <v>1</v>
      </c>
      <c r="E2134" t="s">
        <v>97</v>
      </c>
      <c r="AH2134">
        <f>IF(COUNTIF(AH$1:AH2133,AH2133)&gt;=COUNTA(INDEX($B$2:$AG$9836,MATCH(AH2133,$A$2:$A$9836,0),)),INDEX($A$2:$A$9836,MATCH(AH2133,$A$2:$A$9836,0)+1),AH2133)</f>
        <v>550</v>
      </c>
      <c r="AI2134" t="str">
        <f>INDEX($B$2:$AG$9836,MATCH(AH2134,$A$2:$A$9836,0),COUNTIF($AH$1:$AH2134,AH2134))</f>
        <v>other vegetables</v>
      </c>
    </row>
    <row r="2135" spans="1:35" x14ac:dyDescent="0.25">
      <c r="A2135">
        <v>2134</v>
      </c>
      <c r="B2135" t="s">
        <v>43</v>
      </c>
      <c r="C2135" t="s">
        <v>1</v>
      </c>
      <c r="D2135" t="s">
        <v>60</v>
      </c>
      <c r="E2135" t="s">
        <v>2</v>
      </c>
      <c r="F2135" t="s">
        <v>47</v>
      </c>
      <c r="AH2135">
        <f>IF(COUNTIF(AH$1:AH2134,AH2134)&gt;=COUNTA(INDEX($B$2:$AG$9836,MATCH(AH2134,$A$2:$A$9836,0),)),INDEX($A$2:$A$9836,MATCH(AH2134,$A$2:$A$9836,0)+1),AH2134)</f>
        <v>551</v>
      </c>
      <c r="AI2135" t="str">
        <f>INDEX($B$2:$AG$9836,MATCH(AH2135,$A$2:$A$9836,0),COUNTIF($AH$1:$AH2135,AH2135))</f>
        <v>onions</v>
      </c>
    </row>
    <row r="2136" spans="1:35" x14ac:dyDescent="0.25">
      <c r="A2136">
        <v>2135</v>
      </c>
      <c r="B2136" t="s">
        <v>52</v>
      </c>
      <c r="C2136" t="s">
        <v>4</v>
      </c>
      <c r="D2136" t="s">
        <v>9</v>
      </c>
      <c r="E2136" t="s">
        <v>2</v>
      </c>
      <c r="AH2136">
        <f>IF(COUNTIF(AH$1:AH2135,AH2135)&gt;=COUNTA(INDEX($B$2:$AG$9836,MATCH(AH2135,$A$2:$A$9836,0),)),INDEX($A$2:$A$9836,MATCH(AH2135,$A$2:$A$9836,0)+1),AH2135)</f>
        <v>551</v>
      </c>
      <c r="AI2136" t="str">
        <f>INDEX($B$2:$AG$9836,MATCH(AH2136,$A$2:$A$9836,0),COUNTIF($AH$1:$AH2136,AH2136))</f>
        <v>fruit/vegetable juice</v>
      </c>
    </row>
    <row r="2137" spans="1:35" x14ac:dyDescent="0.25">
      <c r="A2137">
        <v>2136</v>
      </c>
      <c r="B2137" t="s">
        <v>9</v>
      </c>
      <c r="C2137" t="s">
        <v>1</v>
      </c>
      <c r="D2137" t="s">
        <v>2</v>
      </c>
      <c r="E2137" t="s">
        <v>159</v>
      </c>
      <c r="F2137" t="s">
        <v>55</v>
      </c>
      <c r="G2137" t="s">
        <v>17</v>
      </c>
      <c r="H2137" t="s">
        <v>85</v>
      </c>
      <c r="AH2137">
        <f>IF(COUNTIF(AH$1:AH2136,AH2136)&gt;=COUNTA(INDEX($B$2:$AG$9836,MATCH(AH2136,$A$2:$A$9836,0),)),INDEX($A$2:$A$9836,MATCH(AH2136,$A$2:$A$9836,0)+1),AH2136)</f>
        <v>552</v>
      </c>
      <c r="AI2137" t="str">
        <f>INDEX($B$2:$AG$9836,MATCH(AH2137,$A$2:$A$9836,0),COUNTIF($AH$1:$AH2137,AH2137))</f>
        <v>specialty chocolate</v>
      </c>
    </row>
    <row r="2138" spans="1:35" x14ac:dyDescent="0.25">
      <c r="A2138">
        <v>2137</v>
      </c>
      <c r="B2138" t="s">
        <v>137</v>
      </c>
      <c r="C2138" t="s">
        <v>98</v>
      </c>
      <c r="AH2138">
        <f>IF(COUNTIF(AH$1:AH2137,AH2137)&gt;=COUNTA(INDEX($B$2:$AG$9836,MATCH(AH2137,$A$2:$A$9836,0),)),INDEX($A$2:$A$9836,MATCH(AH2137,$A$2:$A$9836,0)+1),AH2137)</f>
        <v>553</v>
      </c>
      <c r="AI2138" t="str">
        <f>INDEX($B$2:$AG$9836,MATCH(AH2138,$A$2:$A$9836,0),COUNTIF($AH$1:$AH2138,AH2138))</f>
        <v>hamburger meat</v>
      </c>
    </row>
    <row r="2139" spans="1:35" x14ac:dyDescent="0.25">
      <c r="A2139">
        <v>2138</v>
      </c>
      <c r="B2139" t="s">
        <v>52</v>
      </c>
      <c r="C2139" t="s">
        <v>36</v>
      </c>
      <c r="D2139" t="s">
        <v>9</v>
      </c>
      <c r="E2139" t="s">
        <v>50</v>
      </c>
      <c r="F2139" t="s">
        <v>119</v>
      </c>
      <c r="G2139" t="s">
        <v>70</v>
      </c>
      <c r="H2139" t="s">
        <v>17</v>
      </c>
      <c r="I2139" t="s">
        <v>89</v>
      </c>
      <c r="J2139" t="s">
        <v>41</v>
      </c>
      <c r="AH2139">
        <f>IF(COUNTIF(AH$1:AH2138,AH2138)&gt;=COUNTA(INDEX($B$2:$AG$9836,MATCH(AH2138,$A$2:$A$9836,0),)),INDEX($A$2:$A$9836,MATCH(AH2138,$A$2:$A$9836,0)+1),AH2138)</f>
        <v>553</v>
      </c>
      <c r="AI2139" t="str">
        <f>INDEX($B$2:$AG$9836,MATCH(AH2139,$A$2:$A$9836,0),COUNTIF($AH$1:$AH2139,AH2139))</f>
        <v>domestic eggs</v>
      </c>
    </row>
    <row r="2140" spans="1:35" x14ac:dyDescent="0.25">
      <c r="A2140">
        <v>2139</v>
      </c>
      <c r="B2140" t="s">
        <v>32</v>
      </c>
      <c r="C2140" t="s">
        <v>4</v>
      </c>
      <c r="D2140" t="s">
        <v>9</v>
      </c>
      <c r="E2140" t="s">
        <v>110</v>
      </c>
      <c r="F2140" t="s">
        <v>93</v>
      </c>
      <c r="G2140" t="s">
        <v>2</v>
      </c>
      <c r="H2140" t="s">
        <v>66</v>
      </c>
      <c r="I2140" t="s">
        <v>86</v>
      </c>
      <c r="AH2140">
        <f>IF(COUNTIF(AH$1:AH2139,AH2139)&gt;=COUNTA(INDEX($B$2:$AG$9836,MATCH(AH2139,$A$2:$A$9836,0),)),INDEX($A$2:$A$9836,MATCH(AH2139,$A$2:$A$9836,0)+1),AH2139)</f>
        <v>554</v>
      </c>
      <c r="AI2140" t="str">
        <f>INDEX($B$2:$AG$9836,MATCH(AH2140,$A$2:$A$9836,0),COUNTIF($AH$1:$AH2140,AH2140))</f>
        <v>photo/film</v>
      </c>
    </row>
    <row r="2141" spans="1:35" x14ac:dyDescent="0.25">
      <c r="A2141">
        <v>2140</v>
      </c>
      <c r="B2141" t="s">
        <v>36</v>
      </c>
      <c r="C2141" t="s">
        <v>94</v>
      </c>
      <c r="D2141" t="s">
        <v>116</v>
      </c>
      <c r="E2141" t="s">
        <v>97</v>
      </c>
      <c r="F2141" t="s">
        <v>48</v>
      </c>
      <c r="G2141" t="s">
        <v>89</v>
      </c>
      <c r="H2141" t="s">
        <v>85</v>
      </c>
      <c r="I2141" t="s">
        <v>41</v>
      </c>
      <c r="AH2141">
        <f>IF(COUNTIF(AH$1:AH2140,AH2140)&gt;=COUNTA(INDEX($B$2:$AG$9836,MATCH(AH2140,$A$2:$A$9836,0),)),INDEX($A$2:$A$9836,MATCH(AH2140,$A$2:$A$9836,0)+1),AH2140)</f>
        <v>555</v>
      </c>
      <c r="AI2141" t="str">
        <f>INDEX($B$2:$AG$9836,MATCH(AH2141,$A$2:$A$9836,0),COUNTIF($AH$1:$AH2141,AH2141))</f>
        <v>rolls/buns</v>
      </c>
    </row>
    <row r="2142" spans="1:35" x14ac:dyDescent="0.25">
      <c r="A2142">
        <v>2141</v>
      </c>
      <c r="B2142" t="s">
        <v>79</v>
      </c>
      <c r="C2142" t="s">
        <v>17</v>
      </c>
      <c r="AH2142">
        <f>IF(COUNTIF(AH$1:AH2141,AH2141)&gt;=COUNTA(INDEX($B$2:$AG$9836,MATCH(AH2141,$A$2:$A$9836,0),)),INDEX($A$2:$A$9836,MATCH(AH2141,$A$2:$A$9836,0)+1),AH2141)</f>
        <v>555</v>
      </c>
      <c r="AI2142" t="str">
        <f>INDEX($B$2:$AG$9836,MATCH(AH2142,$A$2:$A$9836,0),COUNTIF($AH$1:$AH2142,AH2142))</f>
        <v>soda</v>
      </c>
    </row>
    <row r="2143" spans="1:35" x14ac:dyDescent="0.25">
      <c r="A2143">
        <v>2142</v>
      </c>
      <c r="B2143" t="s">
        <v>25</v>
      </c>
      <c r="C2143" t="s">
        <v>11</v>
      </c>
      <c r="AH2143">
        <f>IF(COUNTIF(AH$1:AH2142,AH2142)&gt;=COUNTA(INDEX($B$2:$AG$9836,MATCH(AH2142,$A$2:$A$9836,0),)),INDEX($A$2:$A$9836,MATCH(AH2142,$A$2:$A$9836,0)+1),AH2142)</f>
        <v>555</v>
      </c>
      <c r="AI2143" t="str">
        <f>INDEX($B$2:$AG$9836,MATCH(AH2143,$A$2:$A$9836,0),COUNTIF($AH$1:$AH2143,AH2143))</f>
        <v>snack products</v>
      </c>
    </row>
    <row r="2144" spans="1:35" x14ac:dyDescent="0.25">
      <c r="A2144">
        <v>2143</v>
      </c>
      <c r="B2144" t="s">
        <v>28</v>
      </c>
      <c r="AH2144">
        <f>IF(COUNTIF(AH$1:AH2143,AH2143)&gt;=COUNTA(INDEX($B$2:$AG$9836,MATCH(AH2143,$A$2:$A$9836,0),)),INDEX($A$2:$A$9836,MATCH(AH2143,$A$2:$A$9836,0)+1),AH2143)</f>
        <v>555</v>
      </c>
      <c r="AI2144" t="str">
        <f>INDEX($B$2:$AG$9836,MATCH(AH2144,$A$2:$A$9836,0),COUNTIF($AH$1:$AH2144,AH2144))</f>
        <v>newspapers</v>
      </c>
    </row>
    <row r="2145" spans="1:35" x14ac:dyDescent="0.25">
      <c r="A2145">
        <v>2144</v>
      </c>
      <c r="B2145" t="s">
        <v>134</v>
      </c>
      <c r="C2145" t="s">
        <v>1</v>
      </c>
      <c r="D2145" t="s">
        <v>10</v>
      </c>
      <c r="AH2145">
        <f>IF(COUNTIF(AH$1:AH2144,AH2144)&gt;=COUNTA(INDEX($B$2:$AG$9836,MATCH(AH2144,$A$2:$A$9836,0),)),INDEX($A$2:$A$9836,MATCH(AH2144,$A$2:$A$9836,0)+1),AH2144)</f>
        <v>556</v>
      </c>
      <c r="AI2145" t="str">
        <f>INDEX($B$2:$AG$9836,MATCH(AH2145,$A$2:$A$9836,0),COUNTIF($AH$1:$AH2145,AH2145))</f>
        <v>canned beer</v>
      </c>
    </row>
    <row r="2146" spans="1:35" x14ac:dyDescent="0.25">
      <c r="A2146">
        <v>2145</v>
      </c>
      <c r="B2146" t="s">
        <v>52</v>
      </c>
      <c r="C2146" t="s">
        <v>67</v>
      </c>
      <c r="D2146" t="s">
        <v>99</v>
      </c>
      <c r="E2146" t="s">
        <v>62</v>
      </c>
      <c r="F2146" t="s">
        <v>47</v>
      </c>
      <c r="G2146" t="s">
        <v>131</v>
      </c>
      <c r="H2146" t="s">
        <v>7</v>
      </c>
      <c r="I2146" t="s">
        <v>23</v>
      </c>
      <c r="J2146" t="s">
        <v>41</v>
      </c>
      <c r="AH2146">
        <f>IF(COUNTIF(AH$1:AH2145,AH2145)&gt;=COUNTA(INDEX($B$2:$AG$9836,MATCH(AH2145,$A$2:$A$9836,0),)),INDEX($A$2:$A$9836,MATCH(AH2145,$A$2:$A$9836,0)+1),AH2145)</f>
        <v>557</v>
      </c>
      <c r="AI2146" t="str">
        <f>INDEX($B$2:$AG$9836,MATCH(AH2146,$A$2:$A$9836,0),COUNTIF($AH$1:$AH2146,AH2146))</f>
        <v>canned beer</v>
      </c>
    </row>
    <row r="2147" spans="1:35" x14ac:dyDescent="0.25">
      <c r="A2147">
        <v>2146</v>
      </c>
      <c r="B2147" t="s">
        <v>18</v>
      </c>
      <c r="C2147" t="s">
        <v>67</v>
      </c>
      <c r="D2147" t="s">
        <v>60</v>
      </c>
      <c r="E2147" t="s">
        <v>66</v>
      </c>
      <c r="F2147" t="s">
        <v>34</v>
      </c>
      <c r="G2147" t="s">
        <v>31</v>
      </c>
      <c r="H2147" t="s">
        <v>105</v>
      </c>
      <c r="AH2147">
        <f>IF(COUNTIF(AH$1:AH2146,AH2146)&gt;=COUNTA(INDEX($B$2:$AG$9836,MATCH(AH2146,$A$2:$A$9836,0),)),INDEX($A$2:$A$9836,MATCH(AH2146,$A$2:$A$9836,0)+1),AH2146)</f>
        <v>558</v>
      </c>
      <c r="AI2147" t="str">
        <f>INDEX($B$2:$AG$9836,MATCH(AH2147,$A$2:$A$9836,0),COUNTIF($AH$1:$AH2147,AH2147))</f>
        <v>other vegetables</v>
      </c>
    </row>
    <row r="2148" spans="1:35" x14ac:dyDescent="0.25">
      <c r="A2148">
        <v>2147</v>
      </c>
      <c r="B2148" t="s">
        <v>59</v>
      </c>
      <c r="C2148" t="s">
        <v>167</v>
      </c>
      <c r="D2148" t="s">
        <v>17</v>
      </c>
      <c r="AH2148">
        <f>IF(COUNTIF(AH$1:AH2147,AH2147)&gt;=COUNTA(INDEX($B$2:$AG$9836,MATCH(AH2147,$A$2:$A$9836,0),)),INDEX($A$2:$A$9836,MATCH(AH2147,$A$2:$A$9836,0)+1),AH2147)</f>
        <v>558</v>
      </c>
      <c r="AI2148" t="str">
        <f>INDEX($B$2:$AG$9836,MATCH(AH2148,$A$2:$A$9836,0),COUNTIF($AH$1:$AH2148,AH2148))</f>
        <v>curd</v>
      </c>
    </row>
    <row r="2149" spans="1:35" x14ac:dyDescent="0.25">
      <c r="A2149">
        <v>2148</v>
      </c>
      <c r="B2149" t="s">
        <v>36</v>
      </c>
      <c r="C2149" t="s">
        <v>1</v>
      </c>
      <c r="D2149" t="s">
        <v>25</v>
      </c>
      <c r="AH2149">
        <f>IF(COUNTIF(AH$1:AH2148,AH2148)&gt;=COUNTA(INDEX($B$2:$AG$9836,MATCH(AH2148,$A$2:$A$9836,0),)),INDEX($A$2:$A$9836,MATCH(AH2148,$A$2:$A$9836,0)+1),AH2148)</f>
        <v>558</v>
      </c>
      <c r="AI2149" t="str">
        <f>INDEX($B$2:$AG$9836,MATCH(AH2149,$A$2:$A$9836,0),COUNTIF($AH$1:$AH2149,AH2149))</f>
        <v>frozen meals</v>
      </c>
    </row>
    <row r="2150" spans="1:35" x14ac:dyDescent="0.25">
      <c r="A2150">
        <v>2149</v>
      </c>
      <c r="B2150" t="s">
        <v>67</v>
      </c>
      <c r="C2150" t="s">
        <v>1</v>
      </c>
      <c r="D2150" t="s">
        <v>59</v>
      </c>
      <c r="E2150" t="s">
        <v>10</v>
      </c>
      <c r="F2150" t="s">
        <v>110</v>
      </c>
      <c r="G2150" t="s">
        <v>50</v>
      </c>
      <c r="H2150" t="s">
        <v>16</v>
      </c>
      <c r="I2150" t="s">
        <v>132</v>
      </c>
      <c r="AH2150">
        <f>IF(COUNTIF(AH$1:AH2149,AH2149)&gt;=COUNTA(INDEX($B$2:$AG$9836,MATCH(AH2149,$A$2:$A$9836,0),)),INDEX($A$2:$A$9836,MATCH(AH2149,$A$2:$A$9836,0)+1),AH2149)</f>
        <v>558</v>
      </c>
      <c r="AI2150" t="str">
        <f>INDEX($B$2:$AG$9836,MATCH(AH2150,$A$2:$A$9836,0),COUNTIF($AH$1:$AH2150,AH2150))</f>
        <v>frozen potato products</v>
      </c>
    </row>
    <row r="2151" spans="1:35" x14ac:dyDescent="0.25">
      <c r="A2151">
        <v>2150</v>
      </c>
      <c r="B2151" t="s">
        <v>17</v>
      </c>
      <c r="AH2151">
        <f>IF(COUNTIF(AH$1:AH2150,AH2150)&gt;=COUNTA(INDEX($B$2:$AG$9836,MATCH(AH2150,$A$2:$A$9836,0),)),INDEX($A$2:$A$9836,MATCH(AH2150,$A$2:$A$9836,0)+1),AH2150)</f>
        <v>558</v>
      </c>
      <c r="AI2151" t="str">
        <f>INDEX($B$2:$AG$9836,MATCH(AH2151,$A$2:$A$9836,0),COUNTIF($AH$1:$AH2151,AH2151))</f>
        <v>soda</v>
      </c>
    </row>
    <row r="2152" spans="1:35" x14ac:dyDescent="0.25">
      <c r="A2152">
        <v>2151</v>
      </c>
      <c r="B2152" t="s">
        <v>17</v>
      </c>
      <c r="C2152" t="s">
        <v>25</v>
      </c>
      <c r="AH2152">
        <f>IF(COUNTIF(AH$1:AH2151,AH2151)&gt;=COUNTA(INDEX($B$2:$AG$9836,MATCH(AH2151,$A$2:$A$9836,0),)),INDEX($A$2:$A$9836,MATCH(AH2151,$A$2:$A$9836,0)+1),AH2151)</f>
        <v>558</v>
      </c>
      <c r="AI2152" t="str">
        <f>INDEX($B$2:$AG$9836,MATCH(AH2152,$A$2:$A$9836,0),COUNTIF($AH$1:$AH2152,AH2152))</f>
        <v>bottled beer</v>
      </c>
    </row>
    <row r="2153" spans="1:35" x14ac:dyDescent="0.25">
      <c r="A2153">
        <v>2152</v>
      </c>
      <c r="B2153" t="s">
        <v>40</v>
      </c>
      <c r="C2153" t="s">
        <v>43</v>
      </c>
      <c r="D2153" t="s">
        <v>10</v>
      </c>
      <c r="E2153" t="s">
        <v>81</v>
      </c>
      <c r="F2153" t="s">
        <v>99</v>
      </c>
      <c r="G2153" t="s">
        <v>2</v>
      </c>
      <c r="H2153" t="s">
        <v>55</v>
      </c>
      <c r="I2153" t="s">
        <v>96</v>
      </c>
      <c r="J2153" t="s">
        <v>12</v>
      </c>
      <c r="K2153" t="s">
        <v>100</v>
      </c>
      <c r="L2153" t="s">
        <v>108</v>
      </c>
      <c r="AH2153">
        <f>IF(COUNTIF(AH$1:AH2152,AH2152)&gt;=COUNTA(INDEX($B$2:$AG$9836,MATCH(AH2152,$A$2:$A$9836,0),)),INDEX($A$2:$A$9836,MATCH(AH2152,$A$2:$A$9836,0)+1),AH2152)</f>
        <v>558</v>
      </c>
      <c r="AI2153" t="str">
        <f>INDEX($B$2:$AG$9836,MATCH(AH2153,$A$2:$A$9836,0),COUNTIF($AH$1:$AH2153,AH2153))</f>
        <v>kitchen towels</v>
      </c>
    </row>
    <row r="2154" spans="1:35" x14ac:dyDescent="0.25">
      <c r="A2154">
        <v>2153</v>
      </c>
      <c r="B2154" t="s">
        <v>93</v>
      </c>
      <c r="AH2154">
        <f>IF(COUNTIF(AH$1:AH2153,AH2153)&gt;=COUNTA(INDEX($B$2:$AG$9836,MATCH(AH2153,$A$2:$A$9836,0),)),INDEX($A$2:$A$9836,MATCH(AH2153,$A$2:$A$9836,0)+1),AH2153)</f>
        <v>558</v>
      </c>
      <c r="AI2154" t="str">
        <f>INDEX($B$2:$AG$9836,MATCH(AH2154,$A$2:$A$9836,0),COUNTIF($AH$1:$AH2154,AH2154))</f>
        <v>candles</v>
      </c>
    </row>
    <row r="2155" spans="1:35" x14ac:dyDescent="0.25">
      <c r="A2155">
        <v>2154</v>
      </c>
      <c r="B2155" t="s">
        <v>16</v>
      </c>
      <c r="C2155" t="s">
        <v>5</v>
      </c>
      <c r="AH2155">
        <f>IF(COUNTIF(AH$1:AH2154,AH2154)&gt;=COUNTA(INDEX($B$2:$AG$9836,MATCH(AH2154,$A$2:$A$9836,0),)),INDEX($A$2:$A$9836,MATCH(AH2154,$A$2:$A$9836,0)+1),AH2154)</f>
        <v>559</v>
      </c>
      <c r="AI2155" t="str">
        <f>INDEX($B$2:$AG$9836,MATCH(AH2155,$A$2:$A$9836,0),COUNTIF($AH$1:$AH2155,AH2155))</f>
        <v>canned beer</v>
      </c>
    </row>
    <row r="2156" spans="1:35" x14ac:dyDescent="0.25">
      <c r="A2156">
        <v>2155</v>
      </c>
      <c r="B2156" t="s">
        <v>7</v>
      </c>
      <c r="AH2156">
        <f>IF(COUNTIF(AH$1:AH2155,AH2155)&gt;=COUNTA(INDEX($B$2:$AG$9836,MATCH(AH2155,$A$2:$A$9836,0),)),INDEX($A$2:$A$9836,MATCH(AH2155,$A$2:$A$9836,0)+1),AH2155)</f>
        <v>560</v>
      </c>
      <c r="AI2156" t="str">
        <f>INDEX($B$2:$AG$9836,MATCH(AH2156,$A$2:$A$9836,0),COUNTIF($AH$1:$AH2156,AH2156))</f>
        <v>curd</v>
      </c>
    </row>
    <row r="2157" spans="1:35" x14ac:dyDescent="0.25">
      <c r="A2157">
        <v>2156</v>
      </c>
      <c r="B2157" t="s">
        <v>93</v>
      </c>
      <c r="C2157" t="s">
        <v>62</v>
      </c>
      <c r="D2157" t="s">
        <v>137</v>
      </c>
      <c r="E2157" t="s">
        <v>98</v>
      </c>
      <c r="F2157" t="s">
        <v>12</v>
      </c>
      <c r="G2157" t="s">
        <v>118</v>
      </c>
      <c r="H2157" t="s">
        <v>8</v>
      </c>
      <c r="AH2157">
        <f>IF(COUNTIF(AH$1:AH2156,AH2156)&gt;=COUNTA(INDEX($B$2:$AG$9836,MATCH(AH2156,$A$2:$A$9836,0),)),INDEX($A$2:$A$9836,MATCH(AH2156,$A$2:$A$9836,0)+1),AH2156)</f>
        <v>560</v>
      </c>
      <c r="AI2157" t="str">
        <f>INDEX($B$2:$AG$9836,MATCH(AH2157,$A$2:$A$9836,0),COUNTIF($AH$1:$AH2157,AH2157))</f>
        <v>whipped/sour cream</v>
      </c>
    </row>
    <row r="2158" spans="1:35" x14ac:dyDescent="0.25">
      <c r="A2158">
        <v>2157</v>
      </c>
      <c r="B2158" t="s">
        <v>1</v>
      </c>
      <c r="C2158" t="s">
        <v>17</v>
      </c>
      <c r="D2158" t="s">
        <v>11</v>
      </c>
      <c r="E2158" t="s">
        <v>35</v>
      </c>
      <c r="F2158" t="s">
        <v>23</v>
      </c>
      <c r="AH2158">
        <f>IF(COUNTIF(AH$1:AH2157,AH2157)&gt;=COUNTA(INDEX($B$2:$AG$9836,MATCH(AH2157,$A$2:$A$9836,0),)),INDEX($A$2:$A$9836,MATCH(AH2157,$A$2:$A$9836,0)+1),AH2157)</f>
        <v>560</v>
      </c>
      <c r="AI2158" t="str">
        <f>INDEX($B$2:$AG$9836,MATCH(AH2158,$A$2:$A$9836,0),COUNTIF($AH$1:$AH2158,AH2158))</f>
        <v>rolls/buns</v>
      </c>
    </row>
    <row r="2159" spans="1:35" x14ac:dyDescent="0.25">
      <c r="A2159">
        <v>2158</v>
      </c>
      <c r="B2159" t="s">
        <v>1</v>
      </c>
      <c r="C2159" t="s">
        <v>50</v>
      </c>
      <c r="D2159" t="s">
        <v>2</v>
      </c>
      <c r="E2159" t="s">
        <v>66</v>
      </c>
      <c r="F2159" t="s">
        <v>27</v>
      </c>
      <c r="G2159" t="s">
        <v>41</v>
      </c>
      <c r="AH2159">
        <f>IF(COUNTIF(AH$1:AH2158,AH2158)&gt;=COUNTA(INDEX($B$2:$AG$9836,MATCH(AH2158,$A$2:$A$9836,0),)),INDEX($A$2:$A$9836,MATCH(AH2158,$A$2:$A$9836,0)+1),AH2158)</f>
        <v>560</v>
      </c>
      <c r="AI2159" t="str">
        <f>INDEX($B$2:$AG$9836,MATCH(AH2159,$A$2:$A$9836,0),COUNTIF($AH$1:$AH2159,AH2159))</f>
        <v>zwieback</v>
      </c>
    </row>
    <row r="2160" spans="1:35" x14ac:dyDescent="0.25">
      <c r="A2160">
        <v>2159</v>
      </c>
      <c r="B2160" t="s">
        <v>5</v>
      </c>
      <c r="AH2160">
        <f>IF(COUNTIF(AH$1:AH2159,AH2159)&gt;=COUNTA(INDEX($B$2:$AG$9836,MATCH(AH2159,$A$2:$A$9836,0),)),INDEX($A$2:$A$9836,MATCH(AH2159,$A$2:$A$9836,0)+1),AH2159)</f>
        <v>560</v>
      </c>
      <c r="AI2160" t="str">
        <f>INDEX($B$2:$AG$9836,MATCH(AH2160,$A$2:$A$9836,0),COUNTIF($AH$1:$AH2160,AH2160))</f>
        <v>spices</v>
      </c>
    </row>
    <row r="2161" spans="1:35" x14ac:dyDescent="0.25">
      <c r="A2161">
        <v>2160</v>
      </c>
      <c r="B2161" t="s">
        <v>67</v>
      </c>
      <c r="C2161" t="s">
        <v>141</v>
      </c>
      <c r="AH2161">
        <f>IF(COUNTIF(AH$1:AH2160,AH2160)&gt;=COUNTA(INDEX($B$2:$AG$9836,MATCH(AH2160,$A$2:$A$9836,0),)),INDEX($A$2:$A$9836,MATCH(AH2160,$A$2:$A$9836,0)+1),AH2160)</f>
        <v>561</v>
      </c>
      <c r="AI2161" t="str">
        <f>INDEX($B$2:$AG$9836,MATCH(AH2161,$A$2:$A$9836,0),COUNTIF($AH$1:$AH2161,AH2161))</f>
        <v>butter</v>
      </c>
    </row>
    <row r="2162" spans="1:35" x14ac:dyDescent="0.25">
      <c r="A2162">
        <v>2161</v>
      </c>
      <c r="B2162" t="s">
        <v>57</v>
      </c>
      <c r="C2162" t="s">
        <v>9</v>
      </c>
      <c r="D2162" t="s">
        <v>10</v>
      </c>
      <c r="E2162" t="s">
        <v>138</v>
      </c>
      <c r="F2162" t="s">
        <v>96</v>
      </c>
      <c r="G2162" t="s">
        <v>23</v>
      </c>
      <c r="AH2162">
        <f>IF(COUNTIF(AH$1:AH2161,AH2161)&gt;=COUNTA(INDEX($B$2:$AG$9836,MATCH(AH2161,$A$2:$A$9836,0),)),INDEX($A$2:$A$9836,MATCH(AH2161,$A$2:$A$9836,0)+1),AH2161)</f>
        <v>561</v>
      </c>
      <c r="AI2162" t="str">
        <f>INDEX($B$2:$AG$9836,MATCH(AH2162,$A$2:$A$9836,0),COUNTIF($AH$1:$AH2162,AH2162))</f>
        <v>fruit/vegetable juice</v>
      </c>
    </row>
    <row r="2163" spans="1:35" x14ac:dyDescent="0.25">
      <c r="A2163">
        <v>2162</v>
      </c>
      <c r="B2163" t="s">
        <v>57</v>
      </c>
      <c r="C2163" t="s">
        <v>64</v>
      </c>
      <c r="D2163" t="s">
        <v>9</v>
      </c>
      <c r="E2163" t="s">
        <v>25</v>
      </c>
      <c r="F2163" t="s">
        <v>24</v>
      </c>
      <c r="AH2163">
        <f>IF(COUNTIF(AH$1:AH2162,AH2162)&gt;=COUNTA(INDEX($B$2:$AG$9836,MATCH(AH2162,$A$2:$A$9836,0),)),INDEX($A$2:$A$9836,MATCH(AH2162,$A$2:$A$9836,0)+1),AH2162)</f>
        <v>561</v>
      </c>
      <c r="AI2163" t="str">
        <f>INDEX($B$2:$AG$9836,MATCH(AH2163,$A$2:$A$9836,0),COUNTIF($AH$1:$AH2163,AH2163))</f>
        <v>newspapers</v>
      </c>
    </row>
    <row r="2164" spans="1:35" x14ac:dyDescent="0.25">
      <c r="A2164">
        <v>2163</v>
      </c>
      <c r="B2164" t="s">
        <v>47</v>
      </c>
      <c r="AH2164">
        <f>IF(COUNTIF(AH$1:AH2163,AH2163)&gt;=COUNTA(INDEX($B$2:$AG$9836,MATCH(AH2163,$A$2:$A$9836,0),)),INDEX($A$2:$A$9836,MATCH(AH2163,$A$2:$A$9836,0)+1),AH2163)</f>
        <v>562</v>
      </c>
      <c r="AI2164" t="str">
        <f>INDEX($B$2:$AG$9836,MATCH(AH2164,$A$2:$A$9836,0),COUNTIF($AH$1:$AH2164,AH2164))</f>
        <v>other vegetables</v>
      </c>
    </row>
    <row r="2165" spans="1:35" x14ac:dyDescent="0.25">
      <c r="A2165">
        <v>2164</v>
      </c>
      <c r="B2165" t="s">
        <v>45</v>
      </c>
      <c r="C2165" t="s">
        <v>73</v>
      </c>
      <c r="D2165" t="s">
        <v>49</v>
      </c>
      <c r="AH2165">
        <f>IF(COUNTIF(AH$1:AH2164,AH2164)&gt;=COUNTA(INDEX($B$2:$AG$9836,MATCH(AH2164,$A$2:$A$9836,0),)),INDEX($A$2:$A$9836,MATCH(AH2164,$A$2:$A$9836,0)+1),AH2164)</f>
        <v>562</v>
      </c>
      <c r="AI2165" t="str">
        <f>INDEX($B$2:$AG$9836,MATCH(AH2165,$A$2:$A$9836,0),COUNTIF($AH$1:$AH2165,AH2165))</f>
        <v>whole milk</v>
      </c>
    </row>
    <row r="2166" spans="1:35" x14ac:dyDescent="0.25">
      <c r="A2166">
        <v>2165</v>
      </c>
      <c r="B2166" t="s">
        <v>52</v>
      </c>
      <c r="AH2166">
        <f>IF(COUNTIF(AH$1:AH2165,AH2165)&gt;=COUNTA(INDEX($B$2:$AG$9836,MATCH(AH2165,$A$2:$A$9836,0),)),INDEX($A$2:$A$9836,MATCH(AH2165,$A$2:$A$9836,0)+1),AH2165)</f>
        <v>562</v>
      </c>
      <c r="AI2166" t="str">
        <f>INDEX($B$2:$AG$9836,MATCH(AH2166,$A$2:$A$9836,0),COUNTIF($AH$1:$AH2166,AH2166))</f>
        <v>yogurt</v>
      </c>
    </row>
    <row r="2167" spans="1:35" x14ac:dyDescent="0.25">
      <c r="A2167">
        <v>2166</v>
      </c>
      <c r="B2167" t="s">
        <v>57</v>
      </c>
      <c r="C2167" t="s">
        <v>9</v>
      </c>
      <c r="D2167" t="s">
        <v>1</v>
      </c>
      <c r="E2167" t="s">
        <v>59</v>
      </c>
      <c r="F2167" t="s">
        <v>114</v>
      </c>
      <c r="G2167" t="s">
        <v>2</v>
      </c>
      <c r="H2167" t="s">
        <v>55</v>
      </c>
      <c r="I2167" t="s">
        <v>161</v>
      </c>
      <c r="AH2167">
        <f>IF(COUNTIF(AH$1:AH2166,AH2166)&gt;=COUNTA(INDEX($B$2:$AG$9836,MATCH(AH2166,$A$2:$A$9836,0),)),INDEX($A$2:$A$9836,MATCH(AH2166,$A$2:$A$9836,0)+1),AH2166)</f>
        <v>562</v>
      </c>
      <c r="AI2167" t="str">
        <f>INDEX($B$2:$AG$9836,MATCH(AH2167,$A$2:$A$9836,0),COUNTIF($AH$1:$AH2167,AH2167))</f>
        <v>domestic eggs</v>
      </c>
    </row>
    <row r="2168" spans="1:35" x14ac:dyDescent="0.25">
      <c r="A2168">
        <v>2167</v>
      </c>
      <c r="B2168" t="s">
        <v>91</v>
      </c>
      <c r="AH2168">
        <f>IF(COUNTIF(AH$1:AH2167,AH2167)&gt;=COUNTA(INDEX($B$2:$AG$9836,MATCH(AH2167,$A$2:$A$9836,0),)),INDEX($A$2:$A$9836,MATCH(AH2167,$A$2:$A$9836,0)+1),AH2167)</f>
        <v>562</v>
      </c>
      <c r="AI2168" t="str">
        <f>INDEX($B$2:$AG$9836,MATCH(AH2168,$A$2:$A$9836,0),COUNTIF($AH$1:$AH2168,AH2168))</f>
        <v>bottled water</v>
      </c>
    </row>
    <row r="2169" spans="1:35" x14ac:dyDescent="0.25">
      <c r="A2169">
        <v>2168</v>
      </c>
      <c r="B2169" t="s">
        <v>2</v>
      </c>
      <c r="C2169" t="s">
        <v>13</v>
      </c>
      <c r="AH2169">
        <f>IF(COUNTIF(AH$1:AH2168,AH2168)&gt;=COUNTA(INDEX($B$2:$AG$9836,MATCH(AH2168,$A$2:$A$9836,0),)),INDEX($A$2:$A$9836,MATCH(AH2168,$A$2:$A$9836,0)+1),AH2168)</f>
        <v>562</v>
      </c>
      <c r="AI2169" t="str">
        <f>INDEX($B$2:$AG$9836,MATCH(AH2169,$A$2:$A$9836,0),COUNTIF($AH$1:$AH2169,AH2169))</f>
        <v>soda</v>
      </c>
    </row>
    <row r="2170" spans="1:35" x14ac:dyDescent="0.25">
      <c r="A2170">
        <v>2169</v>
      </c>
      <c r="B2170" t="s">
        <v>36</v>
      </c>
      <c r="C2170" t="s">
        <v>4</v>
      </c>
      <c r="D2170" t="s">
        <v>9</v>
      </c>
      <c r="E2170" t="s">
        <v>77</v>
      </c>
      <c r="F2170" t="s">
        <v>50</v>
      </c>
      <c r="G2170" t="s">
        <v>136</v>
      </c>
      <c r="H2170" t="s">
        <v>55</v>
      </c>
      <c r="I2170" t="s">
        <v>61</v>
      </c>
      <c r="J2170" t="s">
        <v>104</v>
      </c>
      <c r="K2170" t="s">
        <v>12</v>
      </c>
      <c r="L2170" t="s">
        <v>100</v>
      </c>
      <c r="M2170" t="s">
        <v>41</v>
      </c>
      <c r="AH2170">
        <f>IF(COUNTIF(AH$1:AH2169,AH2169)&gt;=COUNTA(INDEX($B$2:$AG$9836,MATCH(AH2169,$A$2:$A$9836,0),)),INDEX($A$2:$A$9836,MATCH(AH2169,$A$2:$A$9836,0)+1),AH2169)</f>
        <v>563</v>
      </c>
      <c r="AI2170" t="str">
        <f>INDEX($B$2:$AG$9836,MATCH(AH2170,$A$2:$A$9836,0),COUNTIF($AH$1:$AH2170,AH2170))</f>
        <v>whole milk</v>
      </c>
    </row>
    <row r="2171" spans="1:35" x14ac:dyDescent="0.25">
      <c r="A2171">
        <v>2170</v>
      </c>
      <c r="B2171" t="s">
        <v>43</v>
      </c>
      <c r="C2171" t="s">
        <v>57</v>
      </c>
      <c r="D2171" t="s">
        <v>79</v>
      </c>
      <c r="E2171" t="s">
        <v>64</v>
      </c>
      <c r="F2171" t="s">
        <v>67</v>
      </c>
      <c r="G2171" t="s">
        <v>9</v>
      </c>
      <c r="H2171" t="s">
        <v>46</v>
      </c>
      <c r="I2171" t="s">
        <v>93</v>
      </c>
      <c r="J2171" t="s">
        <v>138</v>
      </c>
      <c r="K2171" t="s">
        <v>30</v>
      </c>
      <c r="L2171" t="s">
        <v>114</v>
      </c>
      <c r="M2171" t="s">
        <v>55</v>
      </c>
      <c r="N2171" t="s">
        <v>96</v>
      </c>
      <c r="O2171" t="s">
        <v>122</v>
      </c>
      <c r="P2171" t="s">
        <v>121</v>
      </c>
      <c r="Q2171" t="s">
        <v>12</v>
      </c>
      <c r="R2171" t="s">
        <v>89</v>
      </c>
      <c r="S2171" t="s">
        <v>7</v>
      </c>
      <c r="T2171" t="s">
        <v>113</v>
      </c>
      <c r="U2171" t="s">
        <v>51</v>
      </c>
      <c r="V2171" t="s">
        <v>63</v>
      </c>
      <c r="W2171" t="s">
        <v>76</v>
      </c>
      <c r="AH2171">
        <f>IF(COUNTIF(AH$1:AH2170,AH2170)&gt;=COUNTA(INDEX($B$2:$AG$9836,MATCH(AH2170,$A$2:$A$9836,0),)),INDEX($A$2:$A$9836,MATCH(AH2170,$A$2:$A$9836,0)+1),AH2170)</f>
        <v>564</v>
      </c>
      <c r="AI2171" t="str">
        <f>INDEX($B$2:$AG$9836,MATCH(AH2171,$A$2:$A$9836,0),COUNTIF($AH$1:$AH2171,AH2171))</f>
        <v>beef</v>
      </c>
    </row>
    <row r="2172" spans="1:35" x14ac:dyDescent="0.25">
      <c r="A2172">
        <v>2171</v>
      </c>
      <c r="B2172" t="s">
        <v>57</v>
      </c>
      <c r="C2172" t="s">
        <v>9</v>
      </c>
      <c r="AH2172">
        <f>IF(COUNTIF(AH$1:AH2171,AH2171)&gt;=COUNTA(INDEX($B$2:$AG$9836,MATCH(AH2171,$A$2:$A$9836,0),)),INDEX($A$2:$A$9836,MATCH(AH2171,$A$2:$A$9836,0)+1),AH2171)</f>
        <v>564</v>
      </c>
      <c r="AI2172" t="str">
        <f>INDEX($B$2:$AG$9836,MATCH(AH2172,$A$2:$A$9836,0),COUNTIF($AH$1:$AH2172,AH2172))</f>
        <v>tropical fruit</v>
      </c>
    </row>
    <row r="2173" spans="1:35" x14ac:dyDescent="0.25">
      <c r="A2173">
        <v>2172</v>
      </c>
      <c r="B2173" t="s">
        <v>32</v>
      </c>
      <c r="C2173" t="s">
        <v>4</v>
      </c>
      <c r="D2173" t="s">
        <v>33</v>
      </c>
      <c r="E2173" t="s">
        <v>1</v>
      </c>
      <c r="F2173" t="s">
        <v>34</v>
      </c>
      <c r="G2173" t="s">
        <v>55</v>
      </c>
      <c r="H2173" t="s">
        <v>161</v>
      </c>
      <c r="I2173" t="s">
        <v>16</v>
      </c>
      <c r="AH2173">
        <f>IF(COUNTIF(AH$1:AH2172,AH2172)&gt;=COUNTA(INDEX($B$2:$AG$9836,MATCH(AH2172,$A$2:$A$9836,0),)),INDEX($A$2:$A$9836,MATCH(AH2172,$A$2:$A$9836,0)+1),AH2172)</f>
        <v>564</v>
      </c>
      <c r="AI2173" t="str">
        <f>INDEX($B$2:$AG$9836,MATCH(AH2173,$A$2:$A$9836,0),COUNTIF($AH$1:$AH2173,AH2173))</f>
        <v>herbs</v>
      </c>
    </row>
    <row r="2174" spans="1:35" x14ac:dyDescent="0.25">
      <c r="A2174">
        <v>2173</v>
      </c>
      <c r="B2174" t="s">
        <v>1</v>
      </c>
      <c r="AH2174">
        <f>IF(COUNTIF(AH$1:AH2173,AH2173)&gt;=COUNTA(INDEX($B$2:$AG$9836,MATCH(AH2173,$A$2:$A$9836,0),)),INDEX($A$2:$A$9836,MATCH(AH2173,$A$2:$A$9836,0)+1),AH2173)</f>
        <v>564</v>
      </c>
      <c r="AI2174" t="str">
        <f>INDEX($B$2:$AG$9836,MATCH(AH2174,$A$2:$A$9836,0),COUNTIF($AH$1:$AH2174,AH2174))</f>
        <v>whole milk</v>
      </c>
    </row>
    <row r="2175" spans="1:35" x14ac:dyDescent="0.25">
      <c r="A2175">
        <v>2174</v>
      </c>
      <c r="B2175" t="s">
        <v>45</v>
      </c>
      <c r="C2175" t="s">
        <v>2</v>
      </c>
      <c r="AH2175">
        <f>IF(COUNTIF(AH$1:AH2174,AH2174)&gt;=COUNTA(INDEX($B$2:$AG$9836,MATCH(AH2174,$A$2:$A$9836,0),)),INDEX($A$2:$A$9836,MATCH(AH2174,$A$2:$A$9836,0)+1),AH2174)</f>
        <v>564</v>
      </c>
      <c r="AI2175" t="str">
        <f>INDEX($B$2:$AG$9836,MATCH(AH2175,$A$2:$A$9836,0),COUNTIF($AH$1:$AH2175,AH2175))</f>
        <v>curd</v>
      </c>
    </row>
    <row r="2176" spans="1:35" x14ac:dyDescent="0.25">
      <c r="A2176">
        <v>2175</v>
      </c>
      <c r="B2176" t="s">
        <v>52</v>
      </c>
      <c r="C2176" t="s">
        <v>15</v>
      </c>
      <c r="AH2176">
        <f>IF(COUNTIF(AH$1:AH2175,AH2175)&gt;=COUNTA(INDEX($B$2:$AG$9836,MATCH(AH2175,$A$2:$A$9836,0),)),INDEX($A$2:$A$9836,MATCH(AH2175,$A$2:$A$9836,0)+1),AH2175)</f>
        <v>564</v>
      </c>
      <c r="AI2176" t="str">
        <f>INDEX($B$2:$AG$9836,MATCH(AH2176,$A$2:$A$9836,0),COUNTIF($AH$1:$AH2176,AH2176))</f>
        <v>yogurt</v>
      </c>
    </row>
    <row r="2177" spans="1:35" x14ac:dyDescent="0.25">
      <c r="A2177">
        <v>2176</v>
      </c>
      <c r="B2177" t="s">
        <v>36</v>
      </c>
      <c r="C2177" t="s">
        <v>4</v>
      </c>
      <c r="D2177" t="s">
        <v>43</v>
      </c>
      <c r="E2177" t="s">
        <v>137</v>
      </c>
      <c r="F2177" t="s">
        <v>12</v>
      </c>
      <c r="AH2177">
        <f>IF(COUNTIF(AH$1:AH2176,AH2176)&gt;=COUNTA(INDEX($B$2:$AG$9836,MATCH(AH2176,$A$2:$A$9836,0),)),INDEX($A$2:$A$9836,MATCH(AH2176,$A$2:$A$9836,0)+1),AH2176)</f>
        <v>564</v>
      </c>
      <c r="AI2177" t="str">
        <f>INDEX($B$2:$AG$9836,MATCH(AH2177,$A$2:$A$9836,0),COUNTIF($AH$1:$AH2177,AH2177))</f>
        <v>whipped/sour cream</v>
      </c>
    </row>
    <row r="2178" spans="1:35" x14ac:dyDescent="0.25">
      <c r="A2178">
        <v>2177</v>
      </c>
      <c r="B2178" t="s">
        <v>9</v>
      </c>
      <c r="C2178" t="s">
        <v>25</v>
      </c>
      <c r="AH2178">
        <f>IF(COUNTIF(AH$1:AH2177,AH2177)&gt;=COUNTA(INDEX($B$2:$AG$9836,MATCH(AH2177,$A$2:$A$9836,0),)),INDEX($A$2:$A$9836,MATCH(AH2177,$A$2:$A$9836,0)+1),AH2177)</f>
        <v>564</v>
      </c>
      <c r="AI2178" t="str">
        <f>INDEX($B$2:$AG$9836,MATCH(AH2178,$A$2:$A$9836,0),COUNTIF($AH$1:$AH2178,AH2178))</f>
        <v>sliced cheese</v>
      </c>
    </row>
    <row r="2179" spans="1:35" x14ac:dyDescent="0.25">
      <c r="A2179">
        <v>2178</v>
      </c>
      <c r="B2179" t="s">
        <v>94</v>
      </c>
      <c r="C2179" t="s">
        <v>67</v>
      </c>
      <c r="D2179" t="s">
        <v>9</v>
      </c>
      <c r="E2179" t="s">
        <v>66</v>
      </c>
      <c r="F2179" t="s">
        <v>55</v>
      </c>
      <c r="AH2179">
        <f>IF(COUNTIF(AH$1:AH2178,AH2178)&gt;=COUNTA(INDEX($B$2:$AG$9836,MATCH(AH2178,$A$2:$A$9836,0),)),INDEX($A$2:$A$9836,MATCH(AH2178,$A$2:$A$9836,0)+1),AH2178)</f>
        <v>565</v>
      </c>
      <c r="AI2179" t="str">
        <f>INDEX($B$2:$AG$9836,MATCH(AH2179,$A$2:$A$9836,0),COUNTIF($AH$1:$AH2179,AH2179))</f>
        <v>sausage</v>
      </c>
    </row>
    <row r="2180" spans="1:35" x14ac:dyDescent="0.25">
      <c r="A2180">
        <v>2179</v>
      </c>
      <c r="B2180" t="s">
        <v>25</v>
      </c>
      <c r="AH2180">
        <f>IF(COUNTIF(AH$1:AH2179,AH2179)&gt;=COUNTA(INDEX($B$2:$AG$9836,MATCH(AH2179,$A$2:$A$9836,0),)),INDEX($A$2:$A$9836,MATCH(AH2179,$A$2:$A$9836,0)+1),AH2179)</f>
        <v>565</v>
      </c>
      <c r="AI2180" t="str">
        <f>INDEX($B$2:$AG$9836,MATCH(AH2180,$A$2:$A$9836,0),COUNTIF($AH$1:$AH2180,AH2180))</f>
        <v>rolls/buns</v>
      </c>
    </row>
    <row r="2181" spans="1:35" x14ac:dyDescent="0.25">
      <c r="A2181">
        <v>2180</v>
      </c>
      <c r="B2181" t="s">
        <v>79</v>
      </c>
      <c r="C2181" t="s">
        <v>17</v>
      </c>
      <c r="D2181" t="s">
        <v>152</v>
      </c>
      <c r="E2181" t="s">
        <v>27</v>
      </c>
      <c r="AH2181">
        <f>IF(COUNTIF(AH$1:AH2180,AH2180)&gt;=COUNTA(INDEX($B$2:$AG$9836,MATCH(AH2180,$A$2:$A$9836,0),)),INDEX($A$2:$A$9836,MATCH(AH2180,$A$2:$A$9836,0)+1),AH2180)</f>
        <v>566</v>
      </c>
      <c r="AI2181" t="str">
        <f>INDEX($B$2:$AG$9836,MATCH(AH2181,$A$2:$A$9836,0),COUNTIF($AH$1:$AH2181,AH2181))</f>
        <v>soda</v>
      </c>
    </row>
    <row r="2182" spans="1:35" x14ac:dyDescent="0.25">
      <c r="A2182">
        <v>2181</v>
      </c>
      <c r="B2182" t="s">
        <v>34</v>
      </c>
      <c r="C2182" t="s">
        <v>159</v>
      </c>
      <c r="D2182" t="s">
        <v>17</v>
      </c>
      <c r="E2182" t="s">
        <v>5</v>
      </c>
      <c r="F2182" t="s">
        <v>21</v>
      </c>
      <c r="G2182" t="s">
        <v>86</v>
      </c>
      <c r="AH2182">
        <f>IF(COUNTIF(AH$1:AH2181,AH2181)&gt;=COUNTA(INDEX($B$2:$AG$9836,MATCH(AH2181,$A$2:$A$9836,0),)),INDEX($A$2:$A$9836,MATCH(AH2181,$A$2:$A$9836,0)+1),AH2181)</f>
        <v>567</v>
      </c>
      <c r="AI2182" t="str">
        <f>INDEX($B$2:$AG$9836,MATCH(AH2182,$A$2:$A$9836,0),COUNTIF($AH$1:$AH2182,AH2182))</f>
        <v>fruit/vegetable juice</v>
      </c>
    </row>
    <row r="2183" spans="1:35" x14ac:dyDescent="0.25">
      <c r="A2183">
        <v>2182</v>
      </c>
      <c r="B2183" t="s">
        <v>79</v>
      </c>
      <c r="C2183" t="s">
        <v>111</v>
      </c>
      <c r="D2183" t="s">
        <v>59</v>
      </c>
      <c r="E2183" t="s">
        <v>114</v>
      </c>
      <c r="F2183" t="s">
        <v>137</v>
      </c>
      <c r="G2183" t="s">
        <v>65</v>
      </c>
      <c r="AH2183">
        <f>IF(COUNTIF(AH$1:AH2182,AH2182)&gt;=COUNTA(INDEX($B$2:$AG$9836,MATCH(AH2182,$A$2:$A$9836,0),)),INDEX($A$2:$A$9836,MATCH(AH2182,$A$2:$A$9836,0)+1),AH2182)</f>
        <v>567</v>
      </c>
      <c r="AI2183" t="str">
        <f>INDEX($B$2:$AG$9836,MATCH(AH2183,$A$2:$A$9836,0),COUNTIF($AH$1:$AH2183,AH2183))</f>
        <v>long life bakery product</v>
      </c>
    </row>
    <row r="2184" spans="1:35" x14ac:dyDescent="0.25">
      <c r="A2184">
        <v>2183</v>
      </c>
      <c r="B2184" t="s">
        <v>32</v>
      </c>
      <c r="C2184" t="s">
        <v>74</v>
      </c>
      <c r="D2184" t="s">
        <v>17</v>
      </c>
      <c r="E2184" t="s">
        <v>41</v>
      </c>
      <c r="AH2184">
        <f>IF(COUNTIF(AH$1:AH2183,AH2183)&gt;=COUNTA(INDEX($B$2:$AG$9836,MATCH(AH2183,$A$2:$A$9836,0),)),INDEX($A$2:$A$9836,MATCH(AH2183,$A$2:$A$9836,0)+1),AH2183)</f>
        <v>568</v>
      </c>
      <c r="AI2184" t="str">
        <f>INDEX($B$2:$AG$9836,MATCH(AH2184,$A$2:$A$9836,0),COUNTIF($AH$1:$AH2184,AH2184))</f>
        <v>rolls/buns</v>
      </c>
    </row>
    <row r="2185" spans="1:35" x14ac:dyDescent="0.25">
      <c r="A2185">
        <v>2184</v>
      </c>
      <c r="B2185" t="s">
        <v>52</v>
      </c>
      <c r="C2185" t="s">
        <v>36</v>
      </c>
      <c r="D2185" t="s">
        <v>9</v>
      </c>
      <c r="E2185" t="s">
        <v>110</v>
      </c>
      <c r="F2185" t="s">
        <v>2</v>
      </c>
      <c r="AH2185">
        <f>IF(COUNTIF(AH$1:AH2184,AH2184)&gt;=COUNTA(INDEX($B$2:$AG$9836,MATCH(AH2184,$A$2:$A$9836,0),)),INDEX($A$2:$A$9836,MATCH(AH2184,$A$2:$A$9836,0)+1),AH2184)</f>
        <v>568</v>
      </c>
      <c r="AI2185" t="str">
        <f>INDEX($B$2:$AG$9836,MATCH(AH2185,$A$2:$A$9836,0),COUNTIF($AH$1:$AH2185,AH2185))</f>
        <v>coffee</v>
      </c>
    </row>
    <row r="2186" spans="1:35" x14ac:dyDescent="0.25">
      <c r="A2186">
        <v>2185</v>
      </c>
      <c r="B2186" t="s">
        <v>2</v>
      </c>
      <c r="C2186" t="s">
        <v>87</v>
      </c>
      <c r="AH2186">
        <f>IF(COUNTIF(AH$1:AH2185,AH2185)&gt;=COUNTA(INDEX($B$2:$AG$9836,MATCH(AH2185,$A$2:$A$9836,0),)),INDEX($A$2:$A$9836,MATCH(AH2185,$A$2:$A$9836,0)+1),AH2185)</f>
        <v>568</v>
      </c>
      <c r="AI2186" t="str">
        <f>INDEX($B$2:$AG$9836,MATCH(AH2186,$A$2:$A$9836,0),COUNTIF($AH$1:$AH2186,AH2186))</f>
        <v>long life bakery product</v>
      </c>
    </row>
    <row r="2187" spans="1:35" x14ac:dyDescent="0.25">
      <c r="A2187">
        <v>2186</v>
      </c>
      <c r="B2187" t="s">
        <v>36</v>
      </c>
      <c r="C2187" t="s">
        <v>101</v>
      </c>
      <c r="D2187" t="s">
        <v>9</v>
      </c>
      <c r="E2187" t="s">
        <v>59</v>
      </c>
      <c r="F2187" t="s">
        <v>46</v>
      </c>
      <c r="G2187" t="s">
        <v>50</v>
      </c>
      <c r="H2187" t="s">
        <v>2</v>
      </c>
      <c r="I2187" t="s">
        <v>47</v>
      </c>
      <c r="J2187" t="s">
        <v>98</v>
      </c>
      <c r="K2187" t="s">
        <v>16</v>
      </c>
      <c r="L2187" t="s">
        <v>17</v>
      </c>
      <c r="M2187" t="s">
        <v>23</v>
      </c>
      <c r="N2187" t="s">
        <v>41</v>
      </c>
      <c r="AH2187">
        <f>IF(COUNTIF(AH$1:AH2186,AH2186)&gt;=COUNTA(INDEX($B$2:$AG$9836,MATCH(AH2186,$A$2:$A$9836,0),)),INDEX($A$2:$A$9836,MATCH(AH2186,$A$2:$A$9836,0)+1),AH2186)</f>
        <v>568</v>
      </c>
      <c r="AI2187" t="str">
        <f>INDEX($B$2:$AG$9836,MATCH(AH2187,$A$2:$A$9836,0),COUNTIF($AH$1:$AH2187,AH2187))</f>
        <v>detergent</v>
      </c>
    </row>
    <row r="2188" spans="1:35" x14ac:dyDescent="0.25">
      <c r="A2188">
        <v>2187</v>
      </c>
      <c r="B2188" t="s">
        <v>57</v>
      </c>
      <c r="C2188" t="s">
        <v>93</v>
      </c>
      <c r="D2188" t="s">
        <v>7</v>
      </c>
      <c r="AH2188">
        <f>IF(COUNTIF(AH$1:AH2187,AH2187)&gt;=COUNTA(INDEX($B$2:$AG$9836,MATCH(AH2187,$A$2:$A$9836,0),)),INDEX($A$2:$A$9836,MATCH(AH2187,$A$2:$A$9836,0)+1),AH2187)</f>
        <v>568</v>
      </c>
      <c r="AI2188" t="str">
        <f>INDEX($B$2:$AG$9836,MATCH(AH2188,$A$2:$A$9836,0),COUNTIF($AH$1:$AH2188,AH2188))</f>
        <v>shopping bags</v>
      </c>
    </row>
    <row r="2189" spans="1:35" x14ac:dyDescent="0.25">
      <c r="A2189">
        <v>2188</v>
      </c>
      <c r="B2189" t="s">
        <v>40</v>
      </c>
      <c r="C2189" t="s">
        <v>45</v>
      </c>
      <c r="D2189" t="s">
        <v>9</v>
      </c>
      <c r="AH2189">
        <f>IF(COUNTIF(AH$1:AH2188,AH2188)&gt;=COUNTA(INDEX($B$2:$AG$9836,MATCH(AH2188,$A$2:$A$9836,0),)),INDEX($A$2:$A$9836,MATCH(AH2188,$A$2:$A$9836,0)+1),AH2188)</f>
        <v>569</v>
      </c>
      <c r="AI2189" t="str">
        <f>INDEX($B$2:$AG$9836,MATCH(AH2189,$A$2:$A$9836,0),COUNTIF($AH$1:$AH2189,AH2189))</f>
        <v>pip fruit</v>
      </c>
    </row>
    <row r="2190" spans="1:35" x14ac:dyDescent="0.25">
      <c r="A2190">
        <v>2189</v>
      </c>
      <c r="B2190" t="s">
        <v>1</v>
      </c>
      <c r="C2190" t="s">
        <v>10</v>
      </c>
      <c r="AH2190">
        <f>IF(COUNTIF(AH$1:AH2189,AH2189)&gt;=COUNTA(INDEX($B$2:$AG$9836,MATCH(AH2189,$A$2:$A$9836,0),)),INDEX($A$2:$A$9836,MATCH(AH2189,$A$2:$A$9836,0)+1),AH2189)</f>
        <v>569</v>
      </c>
      <c r="AI2190" t="str">
        <f>INDEX($B$2:$AG$9836,MATCH(AH2190,$A$2:$A$9836,0),COUNTIF($AH$1:$AH2190,AH2190))</f>
        <v>whole milk</v>
      </c>
    </row>
    <row r="2191" spans="1:35" x14ac:dyDescent="0.25">
      <c r="A2191">
        <v>2190</v>
      </c>
      <c r="B2191" t="s">
        <v>94</v>
      </c>
      <c r="AH2191">
        <f>IF(COUNTIF(AH$1:AH2190,AH2190)&gt;=COUNTA(INDEX($B$2:$AG$9836,MATCH(AH2190,$A$2:$A$9836,0),)),INDEX($A$2:$A$9836,MATCH(AH2190,$A$2:$A$9836,0)+1),AH2190)</f>
        <v>569</v>
      </c>
      <c r="AI2191" t="str">
        <f>INDEX($B$2:$AG$9836,MATCH(AH2191,$A$2:$A$9836,0),COUNTIF($AH$1:$AH2191,AH2191))</f>
        <v>bottled water</v>
      </c>
    </row>
    <row r="2192" spans="1:35" x14ac:dyDescent="0.25">
      <c r="A2192">
        <v>2191</v>
      </c>
      <c r="B2192" t="s">
        <v>17</v>
      </c>
      <c r="AH2192">
        <f>IF(COUNTIF(AH$1:AH2191,AH2191)&gt;=COUNTA(INDEX($B$2:$AG$9836,MATCH(AH2191,$A$2:$A$9836,0),)),INDEX($A$2:$A$9836,MATCH(AH2191,$A$2:$A$9836,0)+1),AH2191)</f>
        <v>569</v>
      </c>
      <c r="AI2192" t="str">
        <f>INDEX($B$2:$AG$9836,MATCH(AH2192,$A$2:$A$9836,0),COUNTIF($AH$1:$AH2192,AH2192))</f>
        <v>candy</v>
      </c>
    </row>
    <row r="2193" spans="1:35" x14ac:dyDescent="0.25">
      <c r="A2193">
        <v>2192</v>
      </c>
      <c r="B2193" t="s">
        <v>40</v>
      </c>
      <c r="C2193" t="s">
        <v>45</v>
      </c>
      <c r="D2193" t="s">
        <v>9</v>
      </c>
      <c r="AH2193">
        <f>IF(COUNTIF(AH$1:AH2192,AH2192)&gt;=COUNTA(INDEX($B$2:$AG$9836,MATCH(AH2192,$A$2:$A$9836,0),)),INDEX($A$2:$A$9836,MATCH(AH2192,$A$2:$A$9836,0)+1),AH2192)</f>
        <v>570</v>
      </c>
      <c r="AI2193" t="str">
        <f>INDEX($B$2:$AG$9836,MATCH(AH2193,$A$2:$A$9836,0),COUNTIF($AH$1:$AH2193,AH2193))</f>
        <v>frozen vegetables</v>
      </c>
    </row>
    <row r="2194" spans="1:35" x14ac:dyDescent="0.25">
      <c r="A2194">
        <v>2193</v>
      </c>
      <c r="B2194" t="s">
        <v>11</v>
      </c>
      <c r="AH2194">
        <f>IF(COUNTIF(AH$1:AH2193,AH2193)&gt;=COUNTA(INDEX($B$2:$AG$9836,MATCH(AH2193,$A$2:$A$9836,0),)),INDEX($A$2:$A$9836,MATCH(AH2193,$A$2:$A$9836,0)+1),AH2193)</f>
        <v>570</v>
      </c>
      <c r="AI2194" t="str">
        <f>INDEX($B$2:$AG$9836,MATCH(AH2194,$A$2:$A$9836,0),COUNTIF($AH$1:$AH2194,AH2194))</f>
        <v>bottled beer</v>
      </c>
    </row>
    <row r="2195" spans="1:35" x14ac:dyDescent="0.25">
      <c r="A2195">
        <v>2194</v>
      </c>
      <c r="B2195" t="s">
        <v>79</v>
      </c>
      <c r="C2195" t="s">
        <v>47</v>
      </c>
      <c r="AH2195">
        <f>IF(COUNTIF(AH$1:AH2194,AH2194)&gt;=COUNTA(INDEX($B$2:$AG$9836,MATCH(AH2194,$A$2:$A$9836,0),)),INDEX($A$2:$A$9836,MATCH(AH2194,$A$2:$A$9836,0)+1),AH2194)</f>
        <v>570</v>
      </c>
      <c r="AI2195" t="str">
        <f>INDEX($B$2:$AG$9836,MATCH(AH2195,$A$2:$A$9836,0),COUNTIF($AH$1:$AH2195,AH2195))</f>
        <v>liquor (appetizer)</v>
      </c>
    </row>
    <row r="2196" spans="1:35" x14ac:dyDescent="0.25">
      <c r="A2196">
        <v>2195</v>
      </c>
      <c r="B2196" t="s">
        <v>57</v>
      </c>
      <c r="C2196" t="s">
        <v>79</v>
      </c>
      <c r="D2196" t="s">
        <v>1</v>
      </c>
      <c r="E2196" t="s">
        <v>93</v>
      </c>
      <c r="F2196" t="s">
        <v>114</v>
      </c>
      <c r="G2196" t="s">
        <v>2</v>
      </c>
      <c r="H2196" t="s">
        <v>16</v>
      </c>
      <c r="I2196" t="s">
        <v>85</v>
      </c>
      <c r="J2196" t="s">
        <v>86</v>
      </c>
      <c r="K2196" t="s">
        <v>105</v>
      </c>
      <c r="AH2196">
        <f>IF(COUNTIF(AH$1:AH2195,AH2195)&gt;=COUNTA(INDEX($B$2:$AG$9836,MATCH(AH2195,$A$2:$A$9836,0),)),INDEX($A$2:$A$9836,MATCH(AH2195,$A$2:$A$9836,0)+1),AH2195)</f>
        <v>570</v>
      </c>
      <c r="AI2196" t="str">
        <f>INDEX($B$2:$AG$9836,MATCH(AH2196,$A$2:$A$9836,0),COUNTIF($AH$1:$AH2196,AH2196))</f>
        <v>chewing gum</v>
      </c>
    </row>
    <row r="2197" spans="1:35" x14ac:dyDescent="0.25">
      <c r="A2197">
        <v>2196</v>
      </c>
      <c r="B2197" t="s">
        <v>50</v>
      </c>
      <c r="C2197" t="s">
        <v>2</v>
      </c>
      <c r="AH2197">
        <f>IF(COUNTIF(AH$1:AH2196,AH2196)&gt;=COUNTA(INDEX($B$2:$AG$9836,MATCH(AH2196,$A$2:$A$9836,0),)),INDEX($A$2:$A$9836,MATCH(AH2196,$A$2:$A$9836,0)+1),AH2196)</f>
        <v>570</v>
      </c>
      <c r="AI2197" t="str">
        <f>INDEX($B$2:$AG$9836,MATCH(AH2197,$A$2:$A$9836,0),COUNTIF($AH$1:$AH2197,AH2197))</f>
        <v>napkins</v>
      </c>
    </row>
    <row r="2198" spans="1:35" x14ac:dyDescent="0.25">
      <c r="A2198">
        <v>2197</v>
      </c>
      <c r="B2198" t="s">
        <v>101</v>
      </c>
      <c r="C2198" t="s">
        <v>32</v>
      </c>
      <c r="D2198" t="s">
        <v>57</v>
      </c>
      <c r="E2198" t="s">
        <v>1</v>
      </c>
      <c r="F2198" t="s">
        <v>59</v>
      </c>
      <c r="G2198" t="s">
        <v>2</v>
      </c>
      <c r="H2198" t="s">
        <v>98</v>
      </c>
      <c r="I2198" t="s">
        <v>16</v>
      </c>
      <c r="J2198" t="s">
        <v>17</v>
      </c>
      <c r="AH2198">
        <f>IF(COUNTIF(AH$1:AH2197,AH2197)&gt;=COUNTA(INDEX($B$2:$AG$9836,MATCH(AH2197,$A$2:$A$9836,0),)),INDEX($A$2:$A$9836,MATCH(AH2197,$A$2:$A$9836,0)+1),AH2197)</f>
        <v>570</v>
      </c>
      <c r="AI2198" t="str">
        <f>INDEX($B$2:$AG$9836,MATCH(AH2198,$A$2:$A$9836,0),COUNTIF($AH$1:$AH2198,AH2198))</f>
        <v>newspapers</v>
      </c>
    </row>
    <row r="2199" spans="1:35" x14ac:dyDescent="0.25">
      <c r="A2199">
        <v>2198</v>
      </c>
      <c r="B2199" t="s">
        <v>43</v>
      </c>
      <c r="C2199" t="s">
        <v>107</v>
      </c>
      <c r="AH2199">
        <f>IF(COUNTIF(AH$1:AH2198,AH2198)&gt;=COUNTA(INDEX($B$2:$AG$9836,MATCH(AH2198,$A$2:$A$9836,0),)),INDEX($A$2:$A$9836,MATCH(AH2198,$A$2:$A$9836,0)+1),AH2198)</f>
        <v>571</v>
      </c>
      <c r="AI2199" t="str">
        <f>INDEX($B$2:$AG$9836,MATCH(AH2199,$A$2:$A$9836,0),COUNTIF($AH$1:$AH2199,AH2199))</f>
        <v>beverages</v>
      </c>
    </row>
    <row r="2200" spans="1:35" x14ac:dyDescent="0.25">
      <c r="A2200">
        <v>2199</v>
      </c>
      <c r="B2200" t="s">
        <v>36</v>
      </c>
      <c r="C2200" t="s">
        <v>43</v>
      </c>
      <c r="D2200" t="s">
        <v>79</v>
      </c>
      <c r="E2200" t="s">
        <v>33</v>
      </c>
      <c r="F2200" t="s">
        <v>78</v>
      </c>
      <c r="G2200" t="s">
        <v>9</v>
      </c>
      <c r="H2200" t="s">
        <v>59</v>
      </c>
      <c r="I2200" t="s">
        <v>10</v>
      </c>
      <c r="J2200" t="s">
        <v>99</v>
      </c>
      <c r="K2200" t="s">
        <v>98</v>
      </c>
      <c r="L2200" t="s">
        <v>41</v>
      </c>
      <c r="AH2200">
        <f>IF(COUNTIF(AH$1:AH2199,AH2199)&gt;=COUNTA(INDEX($B$2:$AG$9836,MATCH(AH2199,$A$2:$A$9836,0),)),INDEX($A$2:$A$9836,MATCH(AH2199,$A$2:$A$9836,0)+1),AH2199)</f>
        <v>572</v>
      </c>
      <c r="AI2200" t="str">
        <f>INDEX($B$2:$AG$9836,MATCH(AH2200,$A$2:$A$9836,0),COUNTIF($AH$1:$AH2200,AH2200))</f>
        <v>hamburger meat</v>
      </c>
    </row>
    <row r="2201" spans="1:35" x14ac:dyDescent="0.25">
      <c r="A2201">
        <v>2200</v>
      </c>
      <c r="B2201" t="s">
        <v>2</v>
      </c>
      <c r="C2201" t="s">
        <v>155</v>
      </c>
      <c r="AH2201">
        <f>IF(COUNTIF(AH$1:AH2200,AH2200)&gt;=COUNTA(INDEX($B$2:$AG$9836,MATCH(AH2200,$A$2:$A$9836,0),)),INDEX($A$2:$A$9836,MATCH(AH2200,$A$2:$A$9836,0)+1),AH2200)</f>
        <v>572</v>
      </c>
      <c r="AI2201" t="str">
        <f>INDEX($B$2:$AG$9836,MATCH(AH2201,$A$2:$A$9836,0),COUNTIF($AH$1:$AH2201,AH2201))</f>
        <v>root vegetables</v>
      </c>
    </row>
    <row r="2202" spans="1:35" x14ac:dyDescent="0.25">
      <c r="A2202">
        <v>2201</v>
      </c>
      <c r="B2202" t="s">
        <v>65</v>
      </c>
      <c r="AH2202">
        <f>IF(COUNTIF(AH$1:AH2201,AH2201)&gt;=COUNTA(INDEX($B$2:$AG$9836,MATCH(AH2201,$A$2:$A$9836,0),)),INDEX($A$2:$A$9836,MATCH(AH2201,$A$2:$A$9836,0)+1),AH2201)</f>
        <v>572</v>
      </c>
      <c r="AI2202" t="str">
        <f>INDEX($B$2:$AG$9836,MATCH(AH2202,$A$2:$A$9836,0),COUNTIF($AH$1:$AH2202,AH2202))</f>
        <v>other vegetables</v>
      </c>
    </row>
    <row r="2203" spans="1:35" x14ac:dyDescent="0.25">
      <c r="A2203">
        <v>2202</v>
      </c>
      <c r="B2203" t="s">
        <v>2</v>
      </c>
      <c r="C2203" t="s">
        <v>23</v>
      </c>
      <c r="AH2203">
        <f>IF(COUNTIF(AH$1:AH2202,AH2202)&gt;=COUNTA(INDEX($B$2:$AG$9836,MATCH(AH2202,$A$2:$A$9836,0),)),INDEX($A$2:$A$9836,MATCH(AH2202,$A$2:$A$9836,0)+1),AH2202)</f>
        <v>572</v>
      </c>
      <c r="AI2203" t="str">
        <f>INDEX($B$2:$AG$9836,MATCH(AH2203,$A$2:$A$9836,0),COUNTIF($AH$1:$AH2203,AH2203))</f>
        <v>domestic eggs</v>
      </c>
    </row>
    <row r="2204" spans="1:35" x14ac:dyDescent="0.25">
      <c r="A2204">
        <v>2203</v>
      </c>
      <c r="B2204" t="s">
        <v>101</v>
      </c>
      <c r="C2204" t="s">
        <v>57</v>
      </c>
      <c r="D2204" t="s">
        <v>28</v>
      </c>
      <c r="E2204" t="s">
        <v>137</v>
      </c>
      <c r="F2204" t="s">
        <v>41</v>
      </c>
      <c r="AH2204">
        <f>IF(COUNTIF(AH$1:AH2203,AH2203)&gt;=COUNTA(INDEX($B$2:$AG$9836,MATCH(AH2203,$A$2:$A$9836,0),)),INDEX($A$2:$A$9836,MATCH(AH2203,$A$2:$A$9836,0)+1),AH2203)</f>
        <v>572</v>
      </c>
      <c r="AI2204" t="str">
        <f>INDEX($B$2:$AG$9836,MATCH(AH2204,$A$2:$A$9836,0),COUNTIF($AH$1:$AH2204,AH2204))</f>
        <v xml:space="preserve">roll products </v>
      </c>
    </row>
    <row r="2205" spans="1:35" x14ac:dyDescent="0.25">
      <c r="A2205">
        <v>2204</v>
      </c>
      <c r="B2205" t="s">
        <v>33</v>
      </c>
      <c r="C2205" t="s">
        <v>78</v>
      </c>
      <c r="D2205" t="s">
        <v>44</v>
      </c>
      <c r="E2205" t="s">
        <v>16</v>
      </c>
      <c r="F2205" t="s">
        <v>41</v>
      </c>
      <c r="AH2205">
        <f>IF(COUNTIF(AH$1:AH2204,AH2204)&gt;=COUNTA(INDEX($B$2:$AG$9836,MATCH(AH2204,$A$2:$A$9836,0),)),INDEX($A$2:$A$9836,MATCH(AH2204,$A$2:$A$9836,0)+1),AH2204)</f>
        <v>572</v>
      </c>
      <c r="AI2205" t="str">
        <f>INDEX($B$2:$AG$9836,MATCH(AH2205,$A$2:$A$9836,0),COUNTIF($AH$1:$AH2205,AH2205))</f>
        <v>oil</v>
      </c>
    </row>
    <row r="2206" spans="1:35" x14ac:dyDescent="0.25">
      <c r="A2206">
        <v>2205</v>
      </c>
      <c r="B2206" t="s">
        <v>57</v>
      </c>
      <c r="C2206" t="s">
        <v>129</v>
      </c>
      <c r="D2206" t="s">
        <v>16</v>
      </c>
      <c r="AH2206">
        <f>IF(COUNTIF(AH$1:AH2205,AH2205)&gt;=COUNTA(INDEX($B$2:$AG$9836,MATCH(AH2205,$A$2:$A$9836,0),)),INDEX($A$2:$A$9836,MATCH(AH2205,$A$2:$A$9836,0)+1),AH2205)</f>
        <v>572</v>
      </c>
      <c r="AI2206" t="str">
        <f>INDEX($B$2:$AG$9836,MATCH(AH2206,$A$2:$A$9836,0),COUNTIF($AH$1:$AH2206,AH2206))</f>
        <v>margarine</v>
      </c>
    </row>
    <row r="2207" spans="1:35" x14ac:dyDescent="0.25">
      <c r="A2207">
        <v>2206</v>
      </c>
      <c r="B2207" t="s">
        <v>43</v>
      </c>
      <c r="C2207" t="s">
        <v>57</v>
      </c>
      <c r="D2207" t="s">
        <v>79</v>
      </c>
      <c r="E2207" t="s">
        <v>18</v>
      </c>
      <c r="F2207" t="s">
        <v>16</v>
      </c>
      <c r="G2207" t="s">
        <v>17</v>
      </c>
      <c r="H2207" t="s">
        <v>14</v>
      </c>
      <c r="AH2207">
        <f>IF(COUNTIF(AH$1:AH2206,AH2206)&gt;=COUNTA(INDEX($B$2:$AG$9836,MATCH(AH2206,$A$2:$A$9836,0),)),INDEX($A$2:$A$9836,MATCH(AH2206,$A$2:$A$9836,0)+1),AH2206)</f>
        <v>572</v>
      </c>
      <c r="AI2207" t="str">
        <f>INDEX($B$2:$AG$9836,MATCH(AH2207,$A$2:$A$9836,0),COUNTIF($AH$1:$AH2207,AH2207))</f>
        <v>hygiene articles</v>
      </c>
    </row>
    <row r="2208" spans="1:35" x14ac:dyDescent="0.25">
      <c r="A2208">
        <v>2207</v>
      </c>
      <c r="B2208" t="s">
        <v>1</v>
      </c>
      <c r="C2208" t="s">
        <v>28</v>
      </c>
      <c r="D2208" t="s">
        <v>97</v>
      </c>
      <c r="E2208" t="s">
        <v>114</v>
      </c>
      <c r="AH2208">
        <f>IF(COUNTIF(AH$1:AH2207,AH2207)&gt;=COUNTA(INDEX($B$2:$AG$9836,MATCH(AH2207,$A$2:$A$9836,0),)),INDEX($A$2:$A$9836,MATCH(AH2207,$A$2:$A$9836,0)+1),AH2207)</f>
        <v>573</v>
      </c>
      <c r="AI2208" t="str">
        <f>INDEX($B$2:$AG$9836,MATCH(AH2208,$A$2:$A$9836,0),COUNTIF($AH$1:$AH2208,AH2208))</f>
        <v>root vegetables</v>
      </c>
    </row>
    <row r="2209" spans="1:35" x14ac:dyDescent="0.25">
      <c r="A2209">
        <v>2208</v>
      </c>
      <c r="B2209" t="s">
        <v>55</v>
      </c>
      <c r="C2209" t="s">
        <v>86</v>
      </c>
      <c r="AH2209">
        <f>IF(COUNTIF(AH$1:AH2208,AH2208)&gt;=COUNTA(INDEX($B$2:$AG$9836,MATCH(AH2208,$A$2:$A$9836,0),)),INDEX($A$2:$A$9836,MATCH(AH2208,$A$2:$A$9836,0)+1),AH2208)</f>
        <v>573</v>
      </c>
      <c r="AI2209" t="str">
        <f>INDEX($B$2:$AG$9836,MATCH(AH2209,$A$2:$A$9836,0),COUNTIF($AH$1:$AH2209,AH2209))</f>
        <v>other vegetables</v>
      </c>
    </row>
    <row r="2210" spans="1:35" x14ac:dyDescent="0.25">
      <c r="A2210">
        <v>2209</v>
      </c>
      <c r="B2210" t="s">
        <v>45</v>
      </c>
      <c r="C2210" t="s">
        <v>1</v>
      </c>
      <c r="D2210" t="s">
        <v>30</v>
      </c>
      <c r="E2210" t="s">
        <v>50</v>
      </c>
      <c r="F2210" t="s">
        <v>62</v>
      </c>
      <c r="G2210" t="s">
        <v>47</v>
      </c>
      <c r="H2210" t="s">
        <v>55</v>
      </c>
      <c r="I2210" t="s">
        <v>137</v>
      </c>
      <c r="J2210" t="s">
        <v>17</v>
      </c>
      <c r="K2210" t="s">
        <v>5</v>
      </c>
      <c r="L2210" t="s">
        <v>118</v>
      </c>
      <c r="M2210" t="s">
        <v>14</v>
      </c>
      <c r="N2210" t="s">
        <v>48</v>
      </c>
      <c r="O2210" t="s">
        <v>24</v>
      </c>
      <c r="P2210" t="s">
        <v>41</v>
      </c>
      <c r="AH2210">
        <f>IF(COUNTIF(AH$1:AH2209,AH2209)&gt;=COUNTA(INDEX($B$2:$AG$9836,MATCH(AH2209,$A$2:$A$9836,0),)),INDEX($A$2:$A$9836,MATCH(AH2209,$A$2:$A$9836,0)+1),AH2209)</f>
        <v>573</v>
      </c>
      <c r="AI2210" t="str">
        <f>INDEX($B$2:$AG$9836,MATCH(AH2210,$A$2:$A$9836,0),COUNTIF($AH$1:$AH2210,AH2210))</f>
        <v>whole milk</v>
      </c>
    </row>
    <row r="2211" spans="1:35" x14ac:dyDescent="0.25">
      <c r="A2211">
        <v>2210</v>
      </c>
      <c r="B2211" t="s">
        <v>74</v>
      </c>
      <c r="C2211" t="s">
        <v>2</v>
      </c>
      <c r="D2211" t="s">
        <v>16</v>
      </c>
      <c r="E2211" t="s">
        <v>8</v>
      </c>
      <c r="AH2211">
        <f>IF(COUNTIF(AH$1:AH2210,AH2210)&gt;=COUNTA(INDEX($B$2:$AG$9836,MATCH(AH2210,$A$2:$A$9836,0),)),INDEX($A$2:$A$9836,MATCH(AH2210,$A$2:$A$9836,0)+1),AH2210)</f>
        <v>573</v>
      </c>
      <c r="AI2211" t="str">
        <f>INDEX($B$2:$AG$9836,MATCH(AH2211,$A$2:$A$9836,0),COUNTIF($AH$1:$AH2211,AH2211))</f>
        <v>yogurt</v>
      </c>
    </row>
    <row r="2212" spans="1:35" x14ac:dyDescent="0.25">
      <c r="A2212">
        <v>2211</v>
      </c>
      <c r="B2212" t="s">
        <v>4</v>
      </c>
      <c r="C2212" t="s">
        <v>60</v>
      </c>
      <c r="D2212" t="s">
        <v>86</v>
      </c>
      <c r="AH2212">
        <f>IF(COUNTIF(AH$1:AH2211,AH2211)&gt;=COUNTA(INDEX($B$2:$AG$9836,MATCH(AH2211,$A$2:$A$9836,0),)),INDEX($A$2:$A$9836,MATCH(AH2211,$A$2:$A$9836,0)+1),AH2211)</f>
        <v>573</v>
      </c>
      <c r="AI2212" t="str">
        <f>INDEX($B$2:$AG$9836,MATCH(AH2212,$A$2:$A$9836,0),COUNTIF($AH$1:$AH2212,AH2212))</f>
        <v>fruit/vegetable juice</v>
      </c>
    </row>
    <row r="2213" spans="1:35" x14ac:dyDescent="0.25">
      <c r="A2213">
        <v>2212</v>
      </c>
      <c r="B2213" t="s">
        <v>9</v>
      </c>
      <c r="C2213" t="s">
        <v>28</v>
      </c>
      <c r="D2213" t="s">
        <v>50</v>
      </c>
      <c r="E2213" t="s">
        <v>66</v>
      </c>
      <c r="F2213" t="s">
        <v>47</v>
      </c>
      <c r="G2213" t="s">
        <v>17</v>
      </c>
      <c r="H2213" t="s">
        <v>23</v>
      </c>
      <c r="AH2213">
        <f>IF(COUNTIF(AH$1:AH2212,AH2212)&gt;=COUNTA(INDEX($B$2:$AG$9836,MATCH(AH2212,$A$2:$A$9836,0),)),INDEX($A$2:$A$9836,MATCH(AH2212,$A$2:$A$9836,0)+1),AH2212)</f>
        <v>573</v>
      </c>
      <c r="AI2213" t="str">
        <f>INDEX($B$2:$AG$9836,MATCH(AH2213,$A$2:$A$9836,0),COUNTIF($AH$1:$AH2213,AH2213))</f>
        <v>white wine</v>
      </c>
    </row>
    <row r="2214" spans="1:35" x14ac:dyDescent="0.25">
      <c r="A2214">
        <v>2213</v>
      </c>
      <c r="B2214" t="s">
        <v>57</v>
      </c>
      <c r="C2214" t="s">
        <v>9</v>
      </c>
      <c r="D2214" t="s">
        <v>1</v>
      </c>
      <c r="E2214" t="s">
        <v>96</v>
      </c>
      <c r="F2214" t="s">
        <v>16</v>
      </c>
      <c r="AH2214">
        <f>IF(COUNTIF(AH$1:AH2213,AH2213)&gt;=COUNTA(INDEX($B$2:$AG$9836,MATCH(AH2213,$A$2:$A$9836,0),)),INDEX($A$2:$A$9836,MATCH(AH2213,$A$2:$A$9836,0)+1),AH2213)</f>
        <v>574</v>
      </c>
      <c r="AI2214" t="str">
        <f>INDEX($B$2:$AG$9836,MATCH(AH2214,$A$2:$A$9836,0),COUNTIF($AH$1:$AH2214,AH2214))</f>
        <v>canned beer</v>
      </c>
    </row>
    <row r="2215" spans="1:35" x14ac:dyDescent="0.25">
      <c r="A2215">
        <v>2214</v>
      </c>
      <c r="B2215" t="s">
        <v>40</v>
      </c>
      <c r="C2215" t="s">
        <v>4</v>
      </c>
      <c r="D2215" t="s">
        <v>43</v>
      </c>
      <c r="E2215" t="s">
        <v>57</v>
      </c>
      <c r="F2215" t="s">
        <v>79</v>
      </c>
      <c r="G2215" t="s">
        <v>33</v>
      </c>
      <c r="H2215" t="s">
        <v>9</v>
      </c>
      <c r="I2215" t="s">
        <v>1</v>
      </c>
      <c r="J2215" t="s">
        <v>2</v>
      </c>
      <c r="AH2215">
        <f>IF(COUNTIF(AH$1:AH2214,AH2214)&gt;=COUNTA(INDEX($B$2:$AG$9836,MATCH(AH2214,$A$2:$A$9836,0),)),INDEX($A$2:$A$9836,MATCH(AH2214,$A$2:$A$9836,0)+1),AH2214)</f>
        <v>575</v>
      </c>
      <c r="AI2215" t="str">
        <f>INDEX($B$2:$AG$9836,MATCH(AH2215,$A$2:$A$9836,0),COUNTIF($AH$1:$AH2215,AH2215))</f>
        <v>frozen vegetables</v>
      </c>
    </row>
    <row r="2216" spans="1:35" x14ac:dyDescent="0.25">
      <c r="A2216">
        <v>2215</v>
      </c>
      <c r="B2216" t="s">
        <v>66</v>
      </c>
      <c r="C2216" t="s">
        <v>5</v>
      </c>
      <c r="D2216" t="s">
        <v>23</v>
      </c>
      <c r="E2216" t="s">
        <v>41</v>
      </c>
      <c r="AH2216">
        <f>IF(COUNTIF(AH$1:AH2215,AH2215)&gt;=COUNTA(INDEX($B$2:$AG$9836,MATCH(AH2215,$A$2:$A$9836,0),)),INDEX($A$2:$A$9836,MATCH(AH2215,$A$2:$A$9836,0)+1),AH2215)</f>
        <v>575</v>
      </c>
      <c r="AI2216" t="str">
        <f>INDEX($B$2:$AG$9836,MATCH(AH2216,$A$2:$A$9836,0),COUNTIF($AH$1:$AH2216,AH2216))</f>
        <v>bottled beer</v>
      </c>
    </row>
    <row r="2217" spans="1:35" x14ac:dyDescent="0.25">
      <c r="A2217">
        <v>2216</v>
      </c>
      <c r="B2217" t="s">
        <v>36</v>
      </c>
      <c r="C2217" t="s">
        <v>45</v>
      </c>
      <c r="D2217" t="s">
        <v>1</v>
      </c>
      <c r="E2217" t="s">
        <v>47</v>
      </c>
      <c r="F2217" t="s">
        <v>41</v>
      </c>
      <c r="AH2217">
        <f>IF(COUNTIF(AH$1:AH2216,AH2216)&gt;=COUNTA(INDEX($B$2:$AG$9836,MATCH(AH2216,$A$2:$A$9836,0),)),INDEX($A$2:$A$9836,MATCH(AH2216,$A$2:$A$9836,0)+1),AH2216)</f>
        <v>576</v>
      </c>
      <c r="AI2217" t="str">
        <f>INDEX($B$2:$AG$9836,MATCH(AH2217,$A$2:$A$9836,0),COUNTIF($AH$1:$AH2217,AH2217))</f>
        <v>canned beer</v>
      </c>
    </row>
    <row r="2218" spans="1:35" x14ac:dyDescent="0.25">
      <c r="A2218">
        <v>2217</v>
      </c>
      <c r="B2218" t="s">
        <v>45</v>
      </c>
      <c r="C2218" t="s">
        <v>1</v>
      </c>
      <c r="D2218" t="s">
        <v>59</v>
      </c>
      <c r="E2218" t="s">
        <v>2</v>
      </c>
      <c r="F2218" t="s">
        <v>49</v>
      </c>
      <c r="G2218" t="s">
        <v>63</v>
      </c>
      <c r="H2218" t="s">
        <v>86</v>
      </c>
      <c r="AH2218">
        <f>IF(COUNTIF(AH$1:AH2217,AH2217)&gt;=COUNTA(INDEX($B$2:$AG$9836,MATCH(AH2217,$A$2:$A$9836,0),)),INDEX($A$2:$A$9836,MATCH(AH2217,$A$2:$A$9836,0)+1),AH2217)</f>
        <v>577</v>
      </c>
      <c r="AI2218" t="str">
        <f>INDEX($B$2:$AG$9836,MATCH(AH2218,$A$2:$A$9836,0),COUNTIF($AH$1:$AH2218,AH2218))</f>
        <v>newspapers</v>
      </c>
    </row>
    <row r="2219" spans="1:35" x14ac:dyDescent="0.25">
      <c r="A2219">
        <v>2218</v>
      </c>
      <c r="B2219" t="s">
        <v>32</v>
      </c>
      <c r="C2219" t="s">
        <v>33</v>
      </c>
      <c r="D2219" t="s">
        <v>67</v>
      </c>
      <c r="E2219" t="s">
        <v>9</v>
      </c>
      <c r="F2219" t="s">
        <v>10</v>
      </c>
      <c r="G2219" t="s">
        <v>50</v>
      </c>
      <c r="AH2219">
        <f>IF(COUNTIF(AH$1:AH2218,AH2218)&gt;=COUNTA(INDEX($B$2:$AG$9836,MATCH(AH2218,$A$2:$A$9836,0),)),INDEX($A$2:$A$9836,MATCH(AH2218,$A$2:$A$9836,0)+1),AH2218)</f>
        <v>578</v>
      </c>
      <c r="AI2219" t="str">
        <f>INDEX($B$2:$AG$9836,MATCH(AH2219,$A$2:$A$9836,0),COUNTIF($AH$1:$AH2219,AH2219))</f>
        <v>rolls/buns</v>
      </c>
    </row>
    <row r="2220" spans="1:35" x14ac:dyDescent="0.25">
      <c r="A2220">
        <v>2219</v>
      </c>
      <c r="B2220" t="s">
        <v>36</v>
      </c>
      <c r="C2220" t="s">
        <v>43</v>
      </c>
      <c r="D2220" t="s">
        <v>57</v>
      </c>
      <c r="E2220" t="s">
        <v>79</v>
      </c>
      <c r="F2220" t="s">
        <v>92</v>
      </c>
      <c r="G2220" t="s">
        <v>104</v>
      </c>
      <c r="AH2220">
        <f>IF(COUNTIF(AH$1:AH2219,AH2219)&gt;=COUNTA(INDEX($B$2:$AG$9836,MATCH(AH2219,$A$2:$A$9836,0),)),INDEX($A$2:$A$9836,MATCH(AH2219,$A$2:$A$9836,0)+1),AH2219)</f>
        <v>579</v>
      </c>
      <c r="AI2220" t="str">
        <f>INDEX($B$2:$AG$9836,MATCH(AH2220,$A$2:$A$9836,0),COUNTIF($AH$1:$AH2220,AH2220))</f>
        <v>hamburger meat</v>
      </c>
    </row>
    <row r="2221" spans="1:35" x14ac:dyDescent="0.25">
      <c r="A2221">
        <v>2220</v>
      </c>
      <c r="B2221" t="s">
        <v>17</v>
      </c>
      <c r="AH2221">
        <f>IF(COUNTIF(AH$1:AH2220,AH2220)&gt;=COUNTA(INDEX($B$2:$AG$9836,MATCH(AH2220,$A$2:$A$9836,0),)),INDEX($A$2:$A$9836,MATCH(AH2220,$A$2:$A$9836,0)+1),AH2220)</f>
        <v>579</v>
      </c>
      <c r="AI2221" t="str">
        <f>INDEX($B$2:$AG$9836,MATCH(AH2221,$A$2:$A$9836,0),COUNTIF($AH$1:$AH2221,AH2221))</f>
        <v>UHT-milk</v>
      </c>
    </row>
    <row r="2222" spans="1:35" x14ac:dyDescent="0.25">
      <c r="A2222">
        <v>2221</v>
      </c>
      <c r="B2222" t="s">
        <v>137</v>
      </c>
      <c r="C2222" t="s">
        <v>17</v>
      </c>
      <c r="D2222" t="s">
        <v>85</v>
      </c>
      <c r="AH2222">
        <f>IF(COUNTIF(AH$1:AH2221,AH2221)&gt;=COUNTA(INDEX($B$2:$AG$9836,MATCH(AH2221,$A$2:$A$9836,0),)),INDEX($A$2:$A$9836,MATCH(AH2221,$A$2:$A$9836,0)+1),AH2221)</f>
        <v>579</v>
      </c>
      <c r="AI2222" t="str">
        <f>INDEX($B$2:$AG$9836,MATCH(AH2222,$A$2:$A$9836,0),COUNTIF($AH$1:$AH2222,AH2222))</f>
        <v>salty snack</v>
      </c>
    </row>
    <row r="2223" spans="1:35" x14ac:dyDescent="0.25">
      <c r="A2223">
        <v>2222</v>
      </c>
      <c r="B2223" t="s">
        <v>47</v>
      </c>
      <c r="C2223" t="s">
        <v>95</v>
      </c>
      <c r="AH2223">
        <f>IF(COUNTIF(AH$1:AH2222,AH2222)&gt;=COUNTA(INDEX($B$2:$AG$9836,MATCH(AH2222,$A$2:$A$9836,0),)),INDEX($A$2:$A$9836,MATCH(AH2222,$A$2:$A$9836,0)+1),AH2222)</f>
        <v>580</v>
      </c>
      <c r="AI2223" t="str">
        <f>INDEX($B$2:$AG$9836,MATCH(AH2223,$A$2:$A$9836,0),COUNTIF($AH$1:$AH2223,AH2223))</f>
        <v>pip fruit</v>
      </c>
    </row>
    <row r="2224" spans="1:35" x14ac:dyDescent="0.25">
      <c r="A2224">
        <v>2223</v>
      </c>
      <c r="B2224" t="s">
        <v>9</v>
      </c>
      <c r="C2224" t="s">
        <v>1</v>
      </c>
      <c r="D2224" t="s">
        <v>47</v>
      </c>
      <c r="E2224" t="s">
        <v>92</v>
      </c>
      <c r="F2224" t="s">
        <v>55</v>
      </c>
      <c r="G2224" t="s">
        <v>70</v>
      </c>
      <c r="H2224" t="s">
        <v>89</v>
      </c>
      <c r="I2224" t="s">
        <v>7</v>
      </c>
      <c r="AH2224">
        <f>IF(COUNTIF(AH$1:AH2223,AH2223)&gt;=COUNTA(INDEX($B$2:$AG$9836,MATCH(AH2223,$A$2:$A$9836,0),)),INDEX($A$2:$A$9836,MATCH(AH2223,$A$2:$A$9836,0)+1),AH2223)</f>
        <v>580</v>
      </c>
      <c r="AI2224" t="str">
        <f>INDEX($B$2:$AG$9836,MATCH(AH2224,$A$2:$A$9836,0),COUNTIF($AH$1:$AH2224,AH2224))</f>
        <v>whole milk</v>
      </c>
    </row>
    <row r="2225" spans="1:35" x14ac:dyDescent="0.25">
      <c r="A2225">
        <v>2224</v>
      </c>
      <c r="B2225" t="s">
        <v>33</v>
      </c>
      <c r="C2225" t="s">
        <v>1</v>
      </c>
      <c r="D2225" t="s">
        <v>10</v>
      </c>
      <c r="E2225" t="s">
        <v>161</v>
      </c>
      <c r="F2225" t="s">
        <v>16</v>
      </c>
      <c r="G2225" t="s">
        <v>17</v>
      </c>
      <c r="H2225" t="s">
        <v>25</v>
      </c>
      <c r="I2225" t="s">
        <v>27</v>
      </c>
      <c r="J2225" t="s">
        <v>63</v>
      </c>
      <c r="AH2225">
        <f>IF(COUNTIF(AH$1:AH2224,AH2224)&gt;=COUNTA(INDEX($B$2:$AG$9836,MATCH(AH2224,$A$2:$A$9836,0),)),INDEX($A$2:$A$9836,MATCH(AH2224,$A$2:$A$9836,0)+1),AH2224)</f>
        <v>580</v>
      </c>
      <c r="AI2225" t="str">
        <f>INDEX($B$2:$AG$9836,MATCH(AH2225,$A$2:$A$9836,0),COUNTIF($AH$1:$AH2225,AH2225))</f>
        <v>curd</v>
      </c>
    </row>
    <row r="2226" spans="1:35" x14ac:dyDescent="0.25">
      <c r="A2226">
        <v>2225</v>
      </c>
      <c r="B2226" t="s">
        <v>60</v>
      </c>
      <c r="C2226" t="s">
        <v>47</v>
      </c>
      <c r="D2226" t="s">
        <v>70</v>
      </c>
      <c r="E2226" t="s">
        <v>17</v>
      </c>
      <c r="F2226" t="s">
        <v>85</v>
      </c>
      <c r="G2226" t="s">
        <v>117</v>
      </c>
      <c r="H2226" t="s">
        <v>86</v>
      </c>
      <c r="AH2226">
        <f>IF(COUNTIF(AH$1:AH2225,AH2225)&gt;=COUNTA(INDEX($B$2:$AG$9836,MATCH(AH2225,$A$2:$A$9836,0),)),INDEX($A$2:$A$9836,MATCH(AH2225,$A$2:$A$9836,0)+1),AH2225)</f>
        <v>580</v>
      </c>
      <c r="AI2226" t="str">
        <f>INDEX($B$2:$AG$9836,MATCH(AH2226,$A$2:$A$9836,0),COUNTIF($AH$1:$AH2226,AH2226))</f>
        <v>rum</v>
      </c>
    </row>
    <row r="2227" spans="1:35" x14ac:dyDescent="0.25">
      <c r="A2227">
        <v>2226</v>
      </c>
      <c r="B2227" t="s">
        <v>1</v>
      </c>
      <c r="C2227" t="s">
        <v>110</v>
      </c>
      <c r="D2227" t="s">
        <v>12</v>
      </c>
      <c r="AH2227">
        <f>IF(COUNTIF(AH$1:AH2226,AH2226)&gt;=COUNTA(INDEX($B$2:$AG$9836,MATCH(AH2226,$A$2:$A$9836,0),)),INDEX($A$2:$A$9836,MATCH(AH2226,$A$2:$A$9836,0)+1),AH2226)</f>
        <v>581</v>
      </c>
      <c r="AI2227" t="str">
        <f>INDEX($B$2:$AG$9836,MATCH(AH2227,$A$2:$A$9836,0),COUNTIF($AH$1:$AH2227,AH2227))</f>
        <v>canned beer</v>
      </c>
    </row>
    <row r="2228" spans="1:35" x14ac:dyDescent="0.25">
      <c r="A2228">
        <v>2227</v>
      </c>
      <c r="B2228" t="s">
        <v>1</v>
      </c>
      <c r="C2228" t="s">
        <v>60</v>
      </c>
      <c r="D2228" t="s">
        <v>71</v>
      </c>
      <c r="E2228" t="s">
        <v>50</v>
      </c>
      <c r="F2228" t="s">
        <v>26</v>
      </c>
      <c r="G2228" t="s">
        <v>17</v>
      </c>
      <c r="H2228" t="s">
        <v>69</v>
      </c>
      <c r="AH2228">
        <f>IF(COUNTIF(AH$1:AH2227,AH2227)&gt;=COUNTA(INDEX($B$2:$AG$9836,MATCH(AH2227,$A$2:$A$9836,0),)),INDEX($A$2:$A$9836,MATCH(AH2227,$A$2:$A$9836,0)+1),AH2227)</f>
        <v>582</v>
      </c>
      <c r="AI2228" t="str">
        <f>INDEX($B$2:$AG$9836,MATCH(AH2228,$A$2:$A$9836,0),COUNTIF($AH$1:$AH2228,AH2228))</f>
        <v>grapes</v>
      </c>
    </row>
    <row r="2229" spans="1:35" x14ac:dyDescent="0.25">
      <c r="A2229">
        <v>2228</v>
      </c>
      <c r="B2229" t="s">
        <v>43</v>
      </c>
      <c r="C2229" t="s">
        <v>1</v>
      </c>
      <c r="D2229" t="s">
        <v>91</v>
      </c>
      <c r="E2229" t="s">
        <v>47</v>
      </c>
      <c r="F2229" t="s">
        <v>73</v>
      </c>
      <c r="G2229" t="s">
        <v>12</v>
      </c>
      <c r="H2229" t="s">
        <v>37</v>
      </c>
      <c r="I2229" t="s">
        <v>23</v>
      </c>
      <c r="J2229" t="s">
        <v>41</v>
      </c>
      <c r="AH2229">
        <f>IF(COUNTIF(AH$1:AH2228,AH2228)&gt;=COUNTA(INDEX($B$2:$AG$9836,MATCH(AH2228,$A$2:$A$9836,0),)),INDEX($A$2:$A$9836,MATCH(AH2228,$A$2:$A$9836,0)+1),AH2228)</f>
        <v>582</v>
      </c>
      <c r="AI2229" t="str">
        <f>INDEX($B$2:$AG$9836,MATCH(AH2229,$A$2:$A$9836,0),COUNTIF($AH$1:$AH2229,AH2229))</f>
        <v>root vegetables</v>
      </c>
    </row>
    <row r="2230" spans="1:35" x14ac:dyDescent="0.25">
      <c r="A2230">
        <v>2229</v>
      </c>
      <c r="B2230" t="s">
        <v>9</v>
      </c>
      <c r="C2230" t="s">
        <v>60</v>
      </c>
      <c r="AH2230">
        <f>IF(COUNTIF(AH$1:AH2229,AH2229)&gt;=COUNTA(INDEX($B$2:$AG$9836,MATCH(AH2229,$A$2:$A$9836,0),)),INDEX($A$2:$A$9836,MATCH(AH2229,$A$2:$A$9836,0)+1),AH2229)</f>
        <v>582</v>
      </c>
      <c r="AI2230" t="str">
        <f>INDEX($B$2:$AG$9836,MATCH(AH2230,$A$2:$A$9836,0),COUNTIF($AH$1:$AH2230,AH2230))</f>
        <v>frozen vegetables</v>
      </c>
    </row>
    <row r="2231" spans="1:35" x14ac:dyDescent="0.25">
      <c r="A2231">
        <v>2230</v>
      </c>
      <c r="B2231" t="s">
        <v>32</v>
      </c>
      <c r="C2231" t="s">
        <v>33</v>
      </c>
      <c r="D2231" t="s">
        <v>46</v>
      </c>
      <c r="E2231" t="s">
        <v>44</v>
      </c>
      <c r="F2231" t="s">
        <v>15</v>
      </c>
      <c r="G2231" t="s">
        <v>96</v>
      </c>
      <c r="H2231" t="s">
        <v>16</v>
      </c>
      <c r="I2231" t="s">
        <v>5</v>
      </c>
      <c r="J2231" t="s">
        <v>86</v>
      </c>
      <c r="K2231" t="s">
        <v>41</v>
      </c>
      <c r="AH2231">
        <f>IF(COUNTIF(AH$1:AH2230,AH2230)&gt;=COUNTA(INDEX($B$2:$AG$9836,MATCH(AH2230,$A$2:$A$9836,0),)),INDEX($A$2:$A$9836,MATCH(AH2230,$A$2:$A$9836,0)+1),AH2230)</f>
        <v>582</v>
      </c>
      <c r="AI2231" t="str">
        <f>INDEX($B$2:$AG$9836,MATCH(AH2231,$A$2:$A$9836,0),COUNTIF($AH$1:$AH2231,AH2231))</f>
        <v>domestic eggs</v>
      </c>
    </row>
    <row r="2232" spans="1:35" x14ac:dyDescent="0.25">
      <c r="A2232">
        <v>2231</v>
      </c>
      <c r="B2232" t="s">
        <v>79</v>
      </c>
      <c r="C2232" t="s">
        <v>67</v>
      </c>
      <c r="D2232" t="s">
        <v>1</v>
      </c>
      <c r="AH2232">
        <f>IF(COUNTIF(AH$1:AH2231,AH2231)&gt;=COUNTA(INDEX($B$2:$AG$9836,MATCH(AH2231,$A$2:$A$9836,0),)),INDEX($A$2:$A$9836,MATCH(AH2231,$A$2:$A$9836,0)+1),AH2231)</f>
        <v>582</v>
      </c>
      <c r="AI2232" t="str">
        <f>INDEX($B$2:$AG$9836,MATCH(AH2232,$A$2:$A$9836,0),COUNTIF($AH$1:$AH2232,AH2232))</f>
        <v>white wine</v>
      </c>
    </row>
    <row r="2233" spans="1:35" x14ac:dyDescent="0.25">
      <c r="A2233">
        <v>2232</v>
      </c>
      <c r="B2233" t="s">
        <v>25</v>
      </c>
      <c r="AH2233">
        <f>IF(COUNTIF(AH$1:AH2232,AH2232)&gt;=COUNTA(INDEX($B$2:$AG$9836,MATCH(AH2232,$A$2:$A$9836,0),)),INDEX($A$2:$A$9836,MATCH(AH2232,$A$2:$A$9836,0)+1),AH2232)</f>
        <v>583</v>
      </c>
      <c r="AI2233" t="str">
        <f>INDEX($B$2:$AG$9836,MATCH(AH2233,$A$2:$A$9836,0),COUNTIF($AH$1:$AH2233,AH2233))</f>
        <v>root vegetables</v>
      </c>
    </row>
    <row r="2234" spans="1:35" x14ac:dyDescent="0.25">
      <c r="A2234">
        <v>2233</v>
      </c>
      <c r="B2234" t="s">
        <v>9</v>
      </c>
      <c r="AH2234">
        <f>IF(COUNTIF(AH$1:AH2233,AH2233)&gt;=COUNTA(INDEX($B$2:$AG$9836,MATCH(AH2233,$A$2:$A$9836,0),)),INDEX($A$2:$A$9836,MATCH(AH2233,$A$2:$A$9836,0)+1),AH2233)</f>
        <v>583</v>
      </c>
      <c r="AI2234" t="str">
        <f>INDEX($B$2:$AG$9836,MATCH(AH2234,$A$2:$A$9836,0),COUNTIF($AH$1:$AH2234,AH2234))</f>
        <v>packaged fruit/vegetables</v>
      </c>
    </row>
    <row r="2235" spans="1:35" x14ac:dyDescent="0.25">
      <c r="A2235">
        <v>2234</v>
      </c>
      <c r="B2235" t="s">
        <v>1</v>
      </c>
      <c r="C2235" t="s">
        <v>59</v>
      </c>
      <c r="D2235" t="s">
        <v>10</v>
      </c>
      <c r="E2235" t="s">
        <v>60</v>
      </c>
      <c r="F2235" t="s">
        <v>68</v>
      </c>
      <c r="G2235" t="s">
        <v>17</v>
      </c>
      <c r="H2235" t="s">
        <v>41</v>
      </c>
      <c r="AH2235">
        <f>IF(COUNTIF(AH$1:AH2234,AH2234)&gt;=COUNTA(INDEX($B$2:$AG$9836,MATCH(AH2234,$A$2:$A$9836,0),)),INDEX($A$2:$A$9836,MATCH(AH2234,$A$2:$A$9836,0)+1),AH2234)</f>
        <v>583</v>
      </c>
      <c r="AI2235" t="str">
        <f>INDEX($B$2:$AG$9836,MATCH(AH2235,$A$2:$A$9836,0),COUNTIF($AH$1:$AH2235,AH2235))</f>
        <v>butter</v>
      </c>
    </row>
    <row r="2236" spans="1:35" x14ac:dyDescent="0.25">
      <c r="A2236">
        <v>2235</v>
      </c>
      <c r="B2236" t="s">
        <v>47</v>
      </c>
      <c r="C2236" t="s">
        <v>17</v>
      </c>
      <c r="AH2236">
        <f>IF(COUNTIF(AH$1:AH2235,AH2235)&gt;=COUNTA(INDEX($B$2:$AG$9836,MATCH(AH2235,$A$2:$A$9836,0),)),INDEX($A$2:$A$9836,MATCH(AH2235,$A$2:$A$9836,0)+1),AH2235)</f>
        <v>583</v>
      </c>
      <c r="AI2236" t="str">
        <f>INDEX($B$2:$AG$9836,MATCH(AH2236,$A$2:$A$9836,0),COUNTIF($AH$1:$AH2236,AH2236))</f>
        <v>whipped/sour cream</v>
      </c>
    </row>
    <row r="2237" spans="1:35" x14ac:dyDescent="0.25">
      <c r="A2237">
        <v>2236</v>
      </c>
      <c r="B2237" t="s">
        <v>36</v>
      </c>
      <c r="C2237" t="s">
        <v>66</v>
      </c>
      <c r="D2237" t="s">
        <v>146</v>
      </c>
      <c r="E2237" t="s">
        <v>70</v>
      </c>
      <c r="AH2237">
        <f>IF(COUNTIF(AH$1:AH2236,AH2236)&gt;=COUNTA(INDEX($B$2:$AG$9836,MATCH(AH2236,$A$2:$A$9836,0),)),INDEX($A$2:$A$9836,MATCH(AH2236,$A$2:$A$9836,0)+1),AH2236)</f>
        <v>583</v>
      </c>
      <c r="AI2237" t="str">
        <f>INDEX($B$2:$AG$9836,MATCH(AH2237,$A$2:$A$9836,0),COUNTIF($AH$1:$AH2237,AH2237))</f>
        <v>rolls/buns</v>
      </c>
    </row>
    <row r="2238" spans="1:35" x14ac:dyDescent="0.25">
      <c r="A2238">
        <v>2237</v>
      </c>
      <c r="B2238" t="s">
        <v>36</v>
      </c>
      <c r="C2238" t="s">
        <v>134</v>
      </c>
      <c r="D2238" t="s">
        <v>71</v>
      </c>
      <c r="E2238" t="s">
        <v>17</v>
      </c>
      <c r="AH2238">
        <f>IF(COUNTIF(AH$1:AH2237,AH2237)&gt;=COUNTA(INDEX($B$2:$AG$9836,MATCH(AH2237,$A$2:$A$9836,0),)),INDEX($A$2:$A$9836,MATCH(AH2237,$A$2:$A$9836,0)+1),AH2237)</f>
        <v>584</v>
      </c>
      <c r="AI2238" t="str">
        <f>INDEX($B$2:$AG$9836,MATCH(AH2238,$A$2:$A$9836,0),COUNTIF($AH$1:$AH2238,AH2238))</f>
        <v>citrus fruit</v>
      </c>
    </row>
    <row r="2239" spans="1:35" x14ac:dyDescent="0.25">
      <c r="A2239">
        <v>2238</v>
      </c>
      <c r="B2239" t="s">
        <v>48</v>
      </c>
      <c r="AH2239">
        <f>IF(COUNTIF(AH$1:AH2238,AH2238)&gt;=COUNTA(INDEX($B$2:$AG$9836,MATCH(AH2238,$A$2:$A$9836,0),)),INDEX($A$2:$A$9836,MATCH(AH2238,$A$2:$A$9836,0)+1),AH2238)</f>
        <v>584</v>
      </c>
      <c r="AI2239" t="str">
        <f>INDEX($B$2:$AG$9836,MATCH(AH2239,$A$2:$A$9836,0),COUNTIF($AH$1:$AH2239,AH2239))</f>
        <v>frozen vegetables</v>
      </c>
    </row>
    <row r="2240" spans="1:35" x14ac:dyDescent="0.25">
      <c r="A2240">
        <v>2239</v>
      </c>
      <c r="B2240" t="s">
        <v>74</v>
      </c>
      <c r="AH2240">
        <f>IF(COUNTIF(AH$1:AH2239,AH2239)&gt;=COUNTA(INDEX($B$2:$AG$9836,MATCH(AH2239,$A$2:$A$9836,0),)),INDEX($A$2:$A$9836,MATCH(AH2239,$A$2:$A$9836,0)+1),AH2239)</f>
        <v>584</v>
      </c>
      <c r="AI2240" t="str">
        <f>INDEX($B$2:$AG$9836,MATCH(AH2240,$A$2:$A$9836,0),COUNTIF($AH$1:$AH2240,AH2240))</f>
        <v>rolls/buns</v>
      </c>
    </row>
    <row r="2241" spans="1:35" x14ac:dyDescent="0.25">
      <c r="A2241">
        <v>2240</v>
      </c>
      <c r="B2241" t="s">
        <v>32</v>
      </c>
      <c r="C2241" t="s">
        <v>45</v>
      </c>
      <c r="D2241" t="s">
        <v>78</v>
      </c>
      <c r="E2241" t="s">
        <v>10</v>
      </c>
      <c r="F2241" t="s">
        <v>110</v>
      </c>
      <c r="G2241" t="s">
        <v>66</v>
      </c>
      <c r="H2241" t="s">
        <v>137</v>
      </c>
      <c r="I2241" t="s">
        <v>17</v>
      </c>
      <c r="AH2241">
        <f>IF(COUNTIF(AH$1:AH2240,AH2240)&gt;=COUNTA(INDEX($B$2:$AG$9836,MATCH(AH2240,$A$2:$A$9836,0),)),INDEX($A$2:$A$9836,MATCH(AH2240,$A$2:$A$9836,0)+1),AH2240)</f>
        <v>584</v>
      </c>
      <c r="AI2241" t="str">
        <f>INDEX($B$2:$AG$9836,MATCH(AH2241,$A$2:$A$9836,0),COUNTIF($AH$1:$AH2241,AH2241))</f>
        <v>canned beer</v>
      </c>
    </row>
    <row r="2242" spans="1:35" x14ac:dyDescent="0.25">
      <c r="A2242">
        <v>2241</v>
      </c>
      <c r="B2242" t="s">
        <v>52</v>
      </c>
      <c r="C2242" t="s">
        <v>36</v>
      </c>
      <c r="D2242" t="s">
        <v>57</v>
      </c>
      <c r="E2242" t="s">
        <v>1</v>
      </c>
      <c r="F2242" t="s">
        <v>77</v>
      </c>
      <c r="G2242" t="s">
        <v>29</v>
      </c>
      <c r="H2242" t="s">
        <v>69</v>
      </c>
      <c r="I2242" t="s">
        <v>23</v>
      </c>
      <c r="AH2242">
        <f>IF(COUNTIF(AH$1:AH2241,AH2241)&gt;=COUNTA(INDEX($B$2:$AG$9836,MATCH(AH2241,$A$2:$A$9836,0),)),INDEX($A$2:$A$9836,MATCH(AH2241,$A$2:$A$9836,0)+1),AH2241)</f>
        <v>584</v>
      </c>
      <c r="AI2242" t="str">
        <f>INDEX($B$2:$AG$9836,MATCH(AH2242,$A$2:$A$9836,0),COUNTIF($AH$1:$AH2242,AH2242))</f>
        <v>salty snack</v>
      </c>
    </row>
    <row r="2243" spans="1:35" x14ac:dyDescent="0.25">
      <c r="A2243">
        <v>2242</v>
      </c>
      <c r="B2243" t="s">
        <v>91</v>
      </c>
      <c r="AH2243">
        <f>IF(COUNTIF(AH$1:AH2242,AH2242)&gt;=COUNTA(INDEX($B$2:$AG$9836,MATCH(AH2242,$A$2:$A$9836,0),)),INDEX($A$2:$A$9836,MATCH(AH2242,$A$2:$A$9836,0)+1),AH2242)</f>
        <v>585</v>
      </c>
      <c r="AI2243" t="str">
        <f>INDEX($B$2:$AG$9836,MATCH(AH2243,$A$2:$A$9836,0),COUNTIF($AH$1:$AH2243,AH2243))</f>
        <v>cling film/bags</v>
      </c>
    </row>
    <row r="2244" spans="1:35" x14ac:dyDescent="0.25">
      <c r="A2244">
        <v>2243</v>
      </c>
      <c r="B2244" t="s">
        <v>9</v>
      </c>
      <c r="C2244" t="s">
        <v>62</v>
      </c>
      <c r="D2244" t="s">
        <v>55</v>
      </c>
      <c r="E2244" t="s">
        <v>11</v>
      </c>
      <c r="F2244" t="s">
        <v>87</v>
      </c>
      <c r="AH2244">
        <f>IF(COUNTIF(AH$1:AH2243,AH2243)&gt;=COUNTA(INDEX($B$2:$AG$9836,MATCH(AH2243,$A$2:$A$9836,0),)),INDEX($A$2:$A$9836,MATCH(AH2243,$A$2:$A$9836,0)+1),AH2243)</f>
        <v>585</v>
      </c>
      <c r="AI2244" t="str">
        <f>INDEX($B$2:$AG$9836,MATCH(AH2244,$A$2:$A$9836,0),COUNTIF($AH$1:$AH2244,AH2244))</f>
        <v>pot plants</v>
      </c>
    </row>
    <row r="2245" spans="1:35" x14ac:dyDescent="0.25">
      <c r="A2245">
        <v>2244</v>
      </c>
      <c r="B2245" t="s">
        <v>134</v>
      </c>
      <c r="C2245" t="s">
        <v>2</v>
      </c>
      <c r="D2245" t="s">
        <v>17</v>
      </c>
      <c r="AH2245">
        <f>IF(COUNTIF(AH$1:AH2244,AH2244)&gt;=COUNTA(INDEX($B$2:$AG$9836,MATCH(AH2244,$A$2:$A$9836,0),)),INDEX($A$2:$A$9836,MATCH(AH2244,$A$2:$A$9836,0)+1),AH2244)</f>
        <v>586</v>
      </c>
      <c r="AI2245" t="str">
        <f>INDEX($B$2:$AG$9836,MATCH(AH2245,$A$2:$A$9836,0),COUNTIF($AH$1:$AH2245,AH2245))</f>
        <v>frankfurter</v>
      </c>
    </row>
    <row r="2246" spans="1:35" x14ac:dyDescent="0.25">
      <c r="A2246">
        <v>2245</v>
      </c>
      <c r="B2246" t="s">
        <v>52</v>
      </c>
      <c r="C2246" t="s">
        <v>36</v>
      </c>
      <c r="D2246" t="s">
        <v>110</v>
      </c>
      <c r="E2246" t="s">
        <v>17</v>
      </c>
      <c r="F2246" t="s">
        <v>125</v>
      </c>
      <c r="G2246" t="s">
        <v>41</v>
      </c>
      <c r="AH2246">
        <f>IF(COUNTIF(AH$1:AH2245,AH2245)&gt;=COUNTA(INDEX($B$2:$AG$9836,MATCH(AH2245,$A$2:$A$9836,0),)),INDEX($A$2:$A$9836,MATCH(AH2245,$A$2:$A$9836,0)+1),AH2245)</f>
        <v>586</v>
      </c>
      <c r="AI2246" t="str">
        <f>INDEX($B$2:$AG$9836,MATCH(AH2246,$A$2:$A$9836,0),COUNTIF($AH$1:$AH2246,AH2246))</f>
        <v>whole milk</v>
      </c>
    </row>
    <row r="2247" spans="1:35" x14ac:dyDescent="0.25">
      <c r="A2247">
        <v>2246</v>
      </c>
      <c r="B2247" t="s">
        <v>1</v>
      </c>
      <c r="C2247" t="s">
        <v>59</v>
      </c>
      <c r="D2247" t="s">
        <v>82</v>
      </c>
      <c r="E2247" t="s">
        <v>28</v>
      </c>
      <c r="F2247" t="s">
        <v>167</v>
      </c>
      <c r="G2247" t="s">
        <v>89</v>
      </c>
      <c r="H2247" t="s">
        <v>85</v>
      </c>
      <c r="I2247" t="s">
        <v>151</v>
      </c>
      <c r="AH2247">
        <f>IF(COUNTIF(AH$1:AH2246,AH2246)&gt;=COUNTA(INDEX($B$2:$AG$9836,MATCH(AH2246,$A$2:$A$9836,0),)),INDEX($A$2:$A$9836,MATCH(AH2246,$A$2:$A$9836,0)+1),AH2246)</f>
        <v>586</v>
      </c>
      <c r="AI2247" t="str">
        <f>INDEX($B$2:$AG$9836,MATCH(AH2247,$A$2:$A$9836,0),COUNTIF($AH$1:$AH2247,AH2247))</f>
        <v>rolls/buns</v>
      </c>
    </row>
    <row r="2248" spans="1:35" x14ac:dyDescent="0.25">
      <c r="A2248">
        <v>2247</v>
      </c>
      <c r="B2248" t="s">
        <v>52</v>
      </c>
      <c r="C2248" t="s">
        <v>40</v>
      </c>
      <c r="D2248" t="s">
        <v>66</v>
      </c>
      <c r="E2248" t="s">
        <v>42</v>
      </c>
      <c r="AH2248">
        <f>IF(COUNTIF(AH$1:AH2247,AH2247)&gt;=COUNTA(INDEX($B$2:$AG$9836,MATCH(AH2247,$A$2:$A$9836,0),)),INDEX($A$2:$A$9836,MATCH(AH2247,$A$2:$A$9836,0)+1),AH2247)</f>
        <v>586</v>
      </c>
      <c r="AI2248" t="str">
        <f>INDEX($B$2:$AG$9836,MATCH(AH2248,$A$2:$A$9836,0),COUNTIF($AH$1:$AH2248,AH2248))</f>
        <v>margarine</v>
      </c>
    </row>
    <row r="2249" spans="1:35" x14ac:dyDescent="0.25">
      <c r="A2249">
        <v>2248</v>
      </c>
      <c r="B2249" t="s">
        <v>33</v>
      </c>
      <c r="C2249" t="s">
        <v>16</v>
      </c>
      <c r="D2249" t="s">
        <v>25</v>
      </c>
      <c r="AH2249">
        <f>IF(COUNTIF(AH$1:AH2248,AH2248)&gt;=COUNTA(INDEX($B$2:$AG$9836,MATCH(AH2248,$A$2:$A$9836,0),)),INDEX($A$2:$A$9836,MATCH(AH2248,$A$2:$A$9836,0)+1),AH2248)</f>
        <v>586</v>
      </c>
      <c r="AI2249" t="str">
        <f>INDEX($B$2:$AG$9836,MATCH(AH2249,$A$2:$A$9836,0),COUNTIF($AH$1:$AH2249,AH2249))</f>
        <v>baking powder</v>
      </c>
    </row>
    <row r="2250" spans="1:35" x14ac:dyDescent="0.25">
      <c r="A2250">
        <v>2249</v>
      </c>
      <c r="B2250" t="s">
        <v>17</v>
      </c>
      <c r="AH2250">
        <f>IF(COUNTIF(AH$1:AH2249,AH2249)&gt;=COUNTA(INDEX($B$2:$AG$9836,MATCH(AH2249,$A$2:$A$9836,0),)),INDEX($A$2:$A$9836,MATCH(AH2249,$A$2:$A$9836,0)+1),AH2249)</f>
        <v>586</v>
      </c>
      <c r="AI2250" t="str">
        <f>INDEX($B$2:$AG$9836,MATCH(AH2250,$A$2:$A$9836,0),COUNTIF($AH$1:$AH2250,AH2250))</f>
        <v>bottled beer</v>
      </c>
    </row>
    <row r="2251" spans="1:35" x14ac:dyDescent="0.25">
      <c r="A2251">
        <v>2250</v>
      </c>
      <c r="B2251" t="s">
        <v>91</v>
      </c>
      <c r="C2251" t="s">
        <v>10</v>
      </c>
      <c r="D2251" t="s">
        <v>60</v>
      </c>
      <c r="AH2251">
        <f>IF(COUNTIF(AH$1:AH2250,AH2250)&gt;=COUNTA(INDEX($B$2:$AG$9836,MATCH(AH2250,$A$2:$A$9836,0),)),INDEX($A$2:$A$9836,MATCH(AH2250,$A$2:$A$9836,0)+1),AH2250)</f>
        <v>587</v>
      </c>
      <c r="AI2251" t="str">
        <f>INDEX($B$2:$AG$9836,MATCH(AH2251,$A$2:$A$9836,0),COUNTIF($AH$1:$AH2251,AH2251))</f>
        <v>whole milk</v>
      </c>
    </row>
    <row r="2252" spans="1:35" x14ac:dyDescent="0.25">
      <c r="A2252">
        <v>2251</v>
      </c>
      <c r="B2252" t="s">
        <v>98</v>
      </c>
      <c r="C2252" t="s">
        <v>16</v>
      </c>
      <c r="D2252" t="s">
        <v>29</v>
      </c>
      <c r="E2252" t="s">
        <v>41</v>
      </c>
      <c r="AH2252">
        <f>IF(COUNTIF(AH$1:AH2251,AH2251)&gt;=COUNTA(INDEX($B$2:$AG$9836,MATCH(AH2251,$A$2:$A$9836,0),)),INDEX($A$2:$A$9836,MATCH(AH2251,$A$2:$A$9836,0)+1),AH2251)</f>
        <v>587</v>
      </c>
      <c r="AI2252" t="str">
        <f>INDEX($B$2:$AG$9836,MATCH(AH2252,$A$2:$A$9836,0),COUNTIF($AH$1:$AH2252,AH2252))</f>
        <v>red/blush wine</v>
      </c>
    </row>
    <row r="2253" spans="1:35" x14ac:dyDescent="0.25">
      <c r="A2253">
        <v>2252</v>
      </c>
      <c r="B2253" t="s">
        <v>69</v>
      </c>
      <c r="AH2253">
        <f>IF(COUNTIF(AH$1:AH2252,AH2252)&gt;=COUNTA(INDEX($B$2:$AG$9836,MATCH(AH2252,$A$2:$A$9836,0),)),INDEX($A$2:$A$9836,MATCH(AH2252,$A$2:$A$9836,0)+1),AH2252)</f>
        <v>588</v>
      </c>
      <c r="AI2253" t="str">
        <f>INDEX($B$2:$AG$9836,MATCH(AH2253,$A$2:$A$9836,0),COUNTIF($AH$1:$AH2253,AH2253))</f>
        <v>pork</v>
      </c>
    </row>
    <row r="2254" spans="1:35" x14ac:dyDescent="0.25">
      <c r="A2254">
        <v>2253</v>
      </c>
      <c r="B2254" t="s">
        <v>18</v>
      </c>
      <c r="C2254" t="s">
        <v>33</v>
      </c>
      <c r="D2254" t="s">
        <v>1</v>
      </c>
      <c r="E2254" t="s">
        <v>60</v>
      </c>
      <c r="F2254" t="s">
        <v>41</v>
      </c>
      <c r="AH2254">
        <f>IF(COUNTIF(AH$1:AH2253,AH2253)&gt;=COUNTA(INDEX($B$2:$AG$9836,MATCH(AH2253,$A$2:$A$9836,0),)),INDEX($A$2:$A$9836,MATCH(AH2253,$A$2:$A$9836,0)+1),AH2253)</f>
        <v>588</v>
      </c>
      <c r="AI2254" t="str">
        <f>INDEX($B$2:$AG$9836,MATCH(AH2254,$A$2:$A$9836,0),COUNTIF($AH$1:$AH2254,AH2254))</f>
        <v>tropical fruit</v>
      </c>
    </row>
    <row r="2255" spans="1:35" x14ac:dyDescent="0.25">
      <c r="A2255">
        <v>2254</v>
      </c>
      <c r="B2255" t="s">
        <v>9</v>
      </c>
      <c r="AH2255">
        <f>IF(COUNTIF(AH$1:AH2254,AH2254)&gt;=COUNTA(INDEX($B$2:$AG$9836,MATCH(AH2254,$A$2:$A$9836,0),)),INDEX($A$2:$A$9836,MATCH(AH2254,$A$2:$A$9836,0)+1),AH2254)</f>
        <v>588</v>
      </c>
      <c r="AI2255" t="str">
        <f>INDEX($B$2:$AG$9836,MATCH(AH2255,$A$2:$A$9836,0),COUNTIF($AH$1:$AH2255,AH2255))</f>
        <v>whole milk</v>
      </c>
    </row>
    <row r="2256" spans="1:35" x14ac:dyDescent="0.25">
      <c r="A2256">
        <v>2255</v>
      </c>
      <c r="B2256" t="s">
        <v>10</v>
      </c>
      <c r="C2256" t="s">
        <v>2</v>
      </c>
      <c r="AH2256">
        <f>IF(COUNTIF(AH$1:AH2255,AH2255)&gt;=COUNTA(INDEX($B$2:$AG$9836,MATCH(AH2255,$A$2:$A$9836,0),)),INDEX($A$2:$A$9836,MATCH(AH2255,$A$2:$A$9836,0)+1),AH2255)</f>
        <v>588</v>
      </c>
      <c r="AI2256" t="str">
        <f>INDEX($B$2:$AG$9836,MATCH(AH2256,$A$2:$A$9836,0),COUNTIF($AH$1:$AH2256,AH2256))</f>
        <v>curd</v>
      </c>
    </row>
    <row r="2257" spans="1:35" x14ac:dyDescent="0.25">
      <c r="A2257">
        <v>2256</v>
      </c>
      <c r="B2257" t="s">
        <v>57</v>
      </c>
      <c r="C2257" t="s">
        <v>9</v>
      </c>
      <c r="D2257" t="s">
        <v>1</v>
      </c>
      <c r="E2257" t="s">
        <v>5</v>
      </c>
      <c r="F2257" t="s">
        <v>89</v>
      </c>
      <c r="G2257" t="s">
        <v>41</v>
      </c>
      <c r="AH2257">
        <f>IF(COUNTIF(AH$1:AH2256,AH2256)&gt;=COUNTA(INDEX($B$2:$AG$9836,MATCH(AH2256,$A$2:$A$9836,0),)),INDEX($A$2:$A$9836,MATCH(AH2256,$A$2:$A$9836,0)+1),AH2256)</f>
        <v>588</v>
      </c>
      <c r="AI2257" t="str">
        <f>INDEX($B$2:$AG$9836,MATCH(AH2257,$A$2:$A$9836,0),COUNTIF($AH$1:$AH2257,AH2257))</f>
        <v>yogurt</v>
      </c>
    </row>
    <row r="2258" spans="1:35" x14ac:dyDescent="0.25">
      <c r="A2258">
        <v>2257</v>
      </c>
      <c r="B2258" t="s">
        <v>1</v>
      </c>
      <c r="AH2258">
        <f>IF(COUNTIF(AH$1:AH2257,AH2257)&gt;=COUNTA(INDEX($B$2:$AG$9836,MATCH(AH2257,$A$2:$A$9836,0),)),INDEX($A$2:$A$9836,MATCH(AH2257,$A$2:$A$9836,0)+1),AH2257)</f>
        <v>588</v>
      </c>
      <c r="AI2258" t="str">
        <f>INDEX($B$2:$AG$9836,MATCH(AH2258,$A$2:$A$9836,0),COUNTIF($AH$1:$AH2258,AH2258))</f>
        <v>hard cheese</v>
      </c>
    </row>
    <row r="2259" spans="1:35" x14ac:dyDescent="0.25">
      <c r="A2259">
        <v>2258</v>
      </c>
      <c r="B2259" t="s">
        <v>59</v>
      </c>
      <c r="C2259" t="s">
        <v>11</v>
      </c>
      <c r="D2259" t="s">
        <v>85</v>
      </c>
      <c r="E2259" t="s">
        <v>37</v>
      </c>
      <c r="AH2259">
        <f>IF(COUNTIF(AH$1:AH2258,AH2258)&gt;=COUNTA(INDEX($B$2:$AG$9836,MATCH(AH2258,$A$2:$A$9836,0),)),INDEX($A$2:$A$9836,MATCH(AH2258,$A$2:$A$9836,0)+1),AH2258)</f>
        <v>588</v>
      </c>
      <c r="AI2259" t="str">
        <f>INDEX($B$2:$AG$9836,MATCH(AH2259,$A$2:$A$9836,0),COUNTIF($AH$1:$AH2259,AH2259))</f>
        <v>frozen meals</v>
      </c>
    </row>
    <row r="2260" spans="1:35" x14ac:dyDescent="0.25">
      <c r="A2260">
        <v>2259</v>
      </c>
      <c r="B2260" t="s">
        <v>1</v>
      </c>
      <c r="C2260" t="s">
        <v>91</v>
      </c>
      <c r="D2260" t="s">
        <v>110</v>
      </c>
      <c r="E2260" t="s">
        <v>29</v>
      </c>
      <c r="AH2260">
        <f>IF(COUNTIF(AH$1:AH2259,AH2259)&gt;=COUNTA(INDEX($B$2:$AG$9836,MATCH(AH2259,$A$2:$A$9836,0),)),INDEX($A$2:$A$9836,MATCH(AH2259,$A$2:$A$9836,0)+1),AH2259)</f>
        <v>588</v>
      </c>
      <c r="AI2260" t="str">
        <f>INDEX($B$2:$AG$9836,MATCH(AH2260,$A$2:$A$9836,0),COUNTIF($AH$1:$AH2260,AH2260))</f>
        <v>frozen dessert</v>
      </c>
    </row>
    <row r="2261" spans="1:35" x14ac:dyDescent="0.25">
      <c r="A2261">
        <v>2260</v>
      </c>
      <c r="B2261" t="s">
        <v>16</v>
      </c>
      <c r="AH2261">
        <f>IF(COUNTIF(AH$1:AH2260,AH2260)&gt;=COUNTA(INDEX($B$2:$AG$9836,MATCH(AH2260,$A$2:$A$9836,0),)),INDEX($A$2:$A$9836,MATCH(AH2260,$A$2:$A$9836,0)+1),AH2260)</f>
        <v>588</v>
      </c>
      <c r="AI2261" t="str">
        <f>INDEX($B$2:$AG$9836,MATCH(AH2261,$A$2:$A$9836,0),COUNTIF($AH$1:$AH2261,AH2261))</f>
        <v>domestic eggs</v>
      </c>
    </row>
    <row r="2262" spans="1:35" x14ac:dyDescent="0.25">
      <c r="A2262">
        <v>2261</v>
      </c>
      <c r="B2262" t="s">
        <v>17</v>
      </c>
      <c r="C2262" t="s">
        <v>7</v>
      </c>
      <c r="D2262" t="s">
        <v>27</v>
      </c>
      <c r="AH2262">
        <f>IF(COUNTIF(AH$1:AH2261,AH2261)&gt;=COUNTA(INDEX($B$2:$AG$9836,MATCH(AH2261,$A$2:$A$9836,0),)),INDEX($A$2:$A$9836,MATCH(AH2261,$A$2:$A$9836,0)+1),AH2261)</f>
        <v>588</v>
      </c>
      <c r="AI2262" t="str">
        <f>INDEX($B$2:$AG$9836,MATCH(AH2262,$A$2:$A$9836,0),COUNTIF($AH$1:$AH2262,AH2262))</f>
        <v>cereals</v>
      </c>
    </row>
    <row r="2263" spans="1:35" x14ac:dyDescent="0.25">
      <c r="A2263">
        <v>2262</v>
      </c>
      <c r="B2263" t="s">
        <v>36</v>
      </c>
      <c r="C2263" t="s">
        <v>94</v>
      </c>
      <c r="D2263" t="s">
        <v>43</v>
      </c>
      <c r="E2263" t="s">
        <v>9</v>
      </c>
      <c r="F2263" t="s">
        <v>91</v>
      </c>
      <c r="G2263" t="s">
        <v>110</v>
      </c>
      <c r="H2263" t="s">
        <v>22</v>
      </c>
      <c r="I2263" t="s">
        <v>50</v>
      </c>
      <c r="J2263" t="s">
        <v>2</v>
      </c>
      <c r="K2263" t="s">
        <v>66</v>
      </c>
      <c r="L2263" t="s">
        <v>55</v>
      </c>
      <c r="M2263" t="s">
        <v>17</v>
      </c>
      <c r="N2263" t="s">
        <v>37</v>
      </c>
      <c r="AH2263">
        <f>IF(COUNTIF(AH$1:AH2262,AH2262)&gt;=COUNTA(INDEX($B$2:$AG$9836,MATCH(AH2262,$A$2:$A$9836,0),)),INDEX($A$2:$A$9836,MATCH(AH2262,$A$2:$A$9836,0)+1),AH2262)</f>
        <v>588</v>
      </c>
      <c r="AI2263" t="str">
        <f>INDEX($B$2:$AG$9836,MATCH(AH2263,$A$2:$A$9836,0),COUNTIF($AH$1:$AH2263,AH2263))</f>
        <v>baking powder</v>
      </c>
    </row>
    <row r="2264" spans="1:35" x14ac:dyDescent="0.25">
      <c r="A2264">
        <v>2263</v>
      </c>
      <c r="B2264" t="s">
        <v>42</v>
      </c>
      <c r="C2264" t="s">
        <v>5</v>
      </c>
      <c r="AH2264">
        <f>IF(COUNTIF(AH$1:AH2263,AH2263)&gt;=COUNTA(INDEX($B$2:$AG$9836,MATCH(AH2263,$A$2:$A$9836,0),)),INDEX($A$2:$A$9836,MATCH(AH2263,$A$2:$A$9836,0)+1),AH2263)</f>
        <v>588</v>
      </c>
      <c r="AI2264" t="str">
        <f>INDEX($B$2:$AG$9836,MATCH(AH2264,$A$2:$A$9836,0),COUNTIF($AH$1:$AH2264,AH2264))</f>
        <v>fruit/vegetable juice</v>
      </c>
    </row>
    <row r="2265" spans="1:35" x14ac:dyDescent="0.25">
      <c r="A2265">
        <v>2264</v>
      </c>
      <c r="B2265" t="s">
        <v>45</v>
      </c>
      <c r="C2265" t="s">
        <v>1</v>
      </c>
      <c r="D2265" t="s">
        <v>60</v>
      </c>
      <c r="AH2265">
        <f>IF(COUNTIF(AH$1:AH2264,AH2264)&gt;=COUNTA(INDEX($B$2:$AG$9836,MATCH(AH2264,$A$2:$A$9836,0),)),INDEX($A$2:$A$9836,MATCH(AH2264,$A$2:$A$9836,0)+1),AH2264)</f>
        <v>588</v>
      </c>
      <c r="AI2265" t="str">
        <f>INDEX($B$2:$AG$9836,MATCH(AH2265,$A$2:$A$9836,0),COUNTIF($AH$1:$AH2265,AH2265))</f>
        <v>soap</v>
      </c>
    </row>
    <row r="2266" spans="1:35" x14ac:dyDescent="0.25">
      <c r="A2266">
        <v>2265</v>
      </c>
      <c r="B2266" t="s">
        <v>67</v>
      </c>
      <c r="C2266" t="s">
        <v>10</v>
      </c>
      <c r="D2266" t="s">
        <v>44</v>
      </c>
      <c r="AH2266">
        <f>IF(COUNTIF(AH$1:AH2265,AH2265)&gt;=COUNTA(INDEX($B$2:$AG$9836,MATCH(AH2265,$A$2:$A$9836,0),)),INDEX($A$2:$A$9836,MATCH(AH2265,$A$2:$A$9836,0)+1),AH2265)</f>
        <v>589</v>
      </c>
      <c r="AI2266" t="str">
        <f>INDEX($B$2:$AG$9836,MATCH(AH2266,$A$2:$A$9836,0),COUNTIF($AH$1:$AH2266,AH2266))</f>
        <v>chicken</v>
      </c>
    </row>
    <row r="2267" spans="1:35" x14ac:dyDescent="0.25">
      <c r="A2267">
        <v>2266</v>
      </c>
      <c r="B2267" t="s">
        <v>32</v>
      </c>
      <c r="C2267" t="s">
        <v>98</v>
      </c>
      <c r="AH2267">
        <f>IF(COUNTIF(AH$1:AH2266,AH2266)&gt;=COUNTA(INDEX($B$2:$AG$9836,MATCH(AH2266,$A$2:$A$9836,0),)),INDEX($A$2:$A$9836,MATCH(AH2266,$A$2:$A$9836,0)+1),AH2266)</f>
        <v>589</v>
      </c>
      <c r="AI2267" t="str">
        <f>INDEX($B$2:$AG$9836,MATCH(AH2267,$A$2:$A$9836,0),COUNTIF($AH$1:$AH2267,AH2267))</f>
        <v>pastry</v>
      </c>
    </row>
    <row r="2268" spans="1:35" x14ac:dyDescent="0.25">
      <c r="A2268">
        <v>2267</v>
      </c>
      <c r="B2268" t="s">
        <v>79</v>
      </c>
      <c r="C2268" t="s">
        <v>10</v>
      </c>
      <c r="D2268" t="s">
        <v>46</v>
      </c>
      <c r="E2268" t="s">
        <v>44</v>
      </c>
      <c r="F2268" t="s">
        <v>50</v>
      </c>
      <c r="G2268" t="s">
        <v>121</v>
      </c>
      <c r="H2268" t="s">
        <v>164</v>
      </c>
      <c r="I2268" t="s">
        <v>51</v>
      </c>
      <c r="J2268" t="s">
        <v>86</v>
      </c>
      <c r="AH2268">
        <f>IF(COUNTIF(AH$1:AH2267,AH2267)&gt;=COUNTA(INDEX($B$2:$AG$9836,MATCH(AH2267,$A$2:$A$9836,0),)),INDEX($A$2:$A$9836,MATCH(AH2267,$A$2:$A$9836,0)+1),AH2267)</f>
        <v>590</v>
      </c>
      <c r="AI2268" t="str">
        <f>INDEX($B$2:$AG$9836,MATCH(AH2268,$A$2:$A$9836,0),COUNTIF($AH$1:$AH2268,AH2268))</f>
        <v>sausage</v>
      </c>
    </row>
    <row r="2269" spans="1:35" x14ac:dyDescent="0.25">
      <c r="A2269">
        <v>2268</v>
      </c>
      <c r="B2269" t="s">
        <v>32</v>
      </c>
      <c r="C2269" t="s">
        <v>4</v>
      </c>
      <c r="D2269" t="s">
        <v>33</v>
      </c>
      <c r="E2269" t="s">
        <v>59</v>
      </c>
      <c r="F2269" t="s">
        <v>46</v>
      </c>
      <c r="G2269" t="s">
        <v>17</v>
      </c>
      <c r="H2269" t="s">
        <v>11</v>
      </c>
      <c r="AH2269">
        <f>IF(COUNTIF(AH$1:AH2268,AH2268)&gt;=COUNTA(INDEX($B$2:$AG$9836,MATCH(AH2268,$A$2:$A$9836,0),)),INDEX($A$2:$A$9836,MATCH(AH2268,$A$2:$A$9836,0)+1),AH2268)</f>
        <v>590</v>
      </c>
      <c r="AI2269" t="str">
        <f>INDEX($B$2:$AG$9836,MATCH(AH2269,$A$2:$A$9836,0),COUNTIF($AH$1:$AH2269,AH2269))</f>
        <v>dish cleaner</v>
      </c>
    </row>
    <row r="2270" spans="1:35" x14ac:dyDescent="0.25">
      <c r="A2270">
        <v>2269</v>
      </c>
      <c r="B2270" t="s">
        <v>43</v>
      </c>
      <c r="C2270" t="s">
        <v>79</v>
      </c>
      <c r="AH2270">
        <f>IF(COUNTIF(AH$1:AH2269,AH2269)&gt;=COUNTA(INDEX($B$2:$AG$9836,MATCH(AH2269,$A$2:$A$9836,0),)),INDEX($A$2:$A$9836,MATCH(AH2269,$A$2:$A$9836,0)+1),AH2269)</f>
        <v>590</v>
      </c>
      <c r="AI2270" t="str">
        <f>INDEX($B$2:$AG$9836,MATCH(AH2270,$A$2:$A$9836,0),COUNTIF($AH$1:$AH2270,AH2270))</f>
        <v>dishes</v>
      </c>
    </row>
    <row r="2271" spans="1:35" x14ac:dyDescent="0.25">
      <c r="A2271">
        <v>2270</v>
      </c>
      <c r="B2271" t="s">
        <v>10</v>
      </c>
      <c r="C2271" t="s">
        <v>47</v>
      </c>
      <c r="AH2271">
        <f>IF(COUNTIF(AH$1:AH2270,AH2270)&gt;=COUNTA(INDEX($B$2:$AG$9836,MATCH(AH2270,$A$2:$A$9836,0),)),INDEX($A$2:$A$9836,MATCH(AH2270,$A$2:$A$9836,0)+1),AH2270)</f>
        <v>591</v>
      </c>
      <c r="AI2271" t="str">
        <f>INDEX($B$2:$AG$9836,MATCH(AH2271,$A$2:$A$9836,0),COUNTIF($AH$1:$AH2271,AH2271))</f>
        <v>specialty bar</v>
      </c>
    </row>
    <row r="2272" spans="1:35" x14ac:dyDescent="0.25">
      <c r="A2272">
        <v>2271</v>
      </c>
      <c r="B2272" t="s">
        <v>52</v>
      </c>
      <c r="C2272" t="s">
        <v>9</v>
      </c>
      <c r="D2272" t="s">
        <v>10</v>
      </c>
      <c r="E2272" t="s">
        <v>28</v>
      </c>
      <c r="F2272" t="s">
        <v>110</v>
      </c>
      <c r="G2272" t="s">
        <v>2</v>
      </c>
      <c r="H2272" t="s">
        <v>70</v>
      </c>
      <c r="I2272" t="s">
        <v>17</v>
      </c>
      <c r="J2272" t="s">
        <v>11</v>
      </c>
      <c r="K2272" t="s">
        <v>80</v>
      </c>
      <c r="L2272" t="s">
        <v>41</v>
      </c>
      <c r="AH2272">
        <f>IF(COUNTIF(AH$1:AH2271,AH2271)&gt;=COUNTA(INDEX($B$2:$AG$9836,MATCH(AH2271,$A$2:$A$9836,0),)),INDEX($A$2:$A$9836,MATCH(AH2271,$A$2:$A$9836,0)+1),AH2271)</f>
        <v>592</v>
      </c>
      <c r="AI2272" t="str">
        <f>INDEX($B$2:$AG$9836,MATCH(AH2272,$A$2:$A$9836,0),COUNTIF($AH$1:$AH2272,AH2272))</f>
        <v>whipped/sour cream</v>
      </c>
    </row>
    <row r="2273" spans="1:35" x14ac:dyDescent="0.25">
      <c r="A2273">
        <v>2272</v>
      </c>
      <c r="B2273" t="s">
        <v>52</v>
      </c>
      <c r="C2273" t="s">
        <v>94</v>
      </c>
      <c r="D2273" t="s">
        <v>79</v>
      </c>
      <c r="E2273" t="s">
        <v>50</v>
      </c>
      <c r="AH2273">
        <f>IF(COUNTIF(AH$1:AH2272,AH2272)&gt;=COUNTA(INDEX($B$2:$AG$9836,MATCH(AH2272,$A$2:$A$9836,0),)),INDEX($A$2:$A$9836,MATCH(AH2272,$A$2:$A$9836,0)+1),AH2272)</f>
        <v>592</v>
      </c>
      <c r="AI2273" t="str">
        <f>INDEX($B$2:$AG$9836,MATCH(AH2273,$A$2:$A$9836,0),COUNTIF($AH$1:$AH2273,AH2273))</f>
        <v>pastry</v>
      </c>
    </row>
    <row r="2274" spans="1:35" x14ac:dyDescent="0.25">
      <c r="A2274">
        <v>2273</v>
      </c>
      <c r="B2274" t="s">
        <v>66</v>
      </c>
      <c r="AH2274">
        <f>IF(COUNTIF(AH$1:AH2273,AH2273)&gt;=COUNTA(INDEX($B$2:$AG$9836,MATCH(AH2273,$A$2:$A$9836,0),)),INDEX($A$2:$A$9836,MATCH(AH2273,$A$2:$A$9836,0)+1),AH2273)</f>
        <v>592</v>
      </c>
      <c r="AI2274" t="str">
        <f>INDEX($B$2:$AG$9836,MATCH(AH2274,$A$2:$A$9836,0),COUNTIF($AH$1:$AH2274,AH2274))</f>
        <v>specialty bar</v>
      </c>
    </row>
    <row r="2275" spans="1:35" x14ac:dyDescent="0.25">
      <c r="A2275">
        <v>2274</v>
      </c>
      <c r="B2275" t="s">
        <v>33</v>
      </c>
      <c r="C2275" t="s">
        <v>78</v>
      </c>
      <c r="D2275" t="s">
        <v>9</v>
      </c>
      <c r="E2275" t="s">
        <v>10</v>
      </c>
      <c r="F2275" t="s">
        <v>80</v>
      </c>
      <c r="G2275" t="s">
        <v>48</v>
      </c>
      <c r="H2275" t="s">
        <v>85</v>
      </c>
      <c r="I2275" t="s">
        <v>156</v>
      </c>
      <c r="J2275" t="s">
        <v>41</v>
      </c>
      <c r="AH2275">
        <f>IF(COUNTIF(AH$1:AH2274,AH2274)&gt;=COUNTA(INDEX($B$2:$AG$9836,MATCH(AH2274,$A$2:$A$9836,0),)),INDEX($A$2:$A$9836,MATCH(AH2274,$A$2:$A$9836,0)+1),AH2274)</f>
        <v>593</v>
      </c>
      <c r="AI2275" t="str">
        <f>INDEX($B$2:$AG$9836,MATCH(AH2275,$A$2:$A$9836,0),COUNTIF($AH$1:$AH2275,AH2275))</f>
        <v>root vegetables</v>
      </c>
    </row>
    <row r="2276" spans="1:35" x14ac:dyDescent="0.25">
      <c r="A2276">
        <v>2275</v>
      </c>
      <c r="B2276" t="s">
        <v>117</v>
      </c>
      <c r="C2276" t="s">
        <v>86</v>
      </c>
      <c r="AH2276">
        <f>IF(COUNTIF(AH$1:AH2275,AH2275)&gt;=COUNTA(INDEX($B$2:$AG$9836,MATCH(AH2275,$A$2:$A$9836,0),)),INDEX($A$2:$A$9836,MATCH(AH2275,$A$2:$A$9836,0)+1),AH2275)</f>
        <v>593</v>
      </c>
      <c r="AI2276" t="str">
        <f>INDEX($B$2:$AG$9836,MATCH(AH2276,$A$2:$A$9836,0),COUNTIF($AH$1:$AH2276,AH2276))</f>
        <v>brown bread</v>
      </c>
    </row>
    <row r="2277" spans="1:35" x14ac:dyDescent="0.25">
      <c r="A2277">
        <v>2276</v>
      </c>
      <c r="B2277" t="s">
        <v>10</v>
      </c>
      <c r="C2277" t="s">
        <v>160</v>
      </c>
      <c r="D2277" t="s">
        <v>41</v>
      </c>
      <c r="AH2277">
        <f>IF(COUNTIF(AH$1:AH2276,AH2276)&gt;=COUNTA(INDEX($B$2:$AG$9836,MATCH(AH2276,$A$2:$A$9836,0),)),INDEX($A$2:$A$9836,MATCH(AH2276,$A$2:$A$9836,0)+1),AH2276)</f>
        <v>594</v>
      </c>
      <c r="AI2277" t="str">
        <f>INDEX($B$2:$AG$9836,MATCH(AH2277,$A$2:$A$9836,0),COUNTIF($AH$1:$AH2277,AH2277))</f>
        <v>rolls/buns</v>
      </c>
    </row>
    <row r="2278" spans="1:35" x14ac:dyDescent="0.25">
      <c r="A2278">
        <v>2277</v>
      </c>
      <c r="B2278" t="s">
        <v>36</v>
      </c>
      <c r="C2278" t="s">
        <v>79</v>
      </c>
      <c r="D2278" t="s">
        <v>9</v>
      </c>
      <c r="E2278" t="s">
        <v>10</v>
      </c>
      <c r="F2278" t="s">
        <v>96</v>
      </c>
      <c r="G2278" t="s">
        <v>5</v>
      </c>
      <c r="H2278" t="s">
        <v>41</v>
      </c>
      <c r="AH2278">
        <f>IF(COUNTIF(AH$1:AH2277,AH2277)&gt;=COUNTA(INDEX($B$2:$AG$9836,MATCH(AH2277,$A$2:$A$9836,0),)),INDEX($A$2:$A$9836,MATCH(AH2277,$A$2:$A$9836,0)+1),AH2277)</f>
        <v>594</v>
      </c>
      <c r="AI2278" t="str">
        <f>INDEX($B$2:$AG$9836,MATCH(AH2278,$A$2:$A$9836,0),COUNTIF($AH$1:$AH2278,AH2278))</f>
        <v>soda</v>
      </c>
    </row>
    <row r="2279" spans="1:35" x14ac:dyDescent="0.25">
      <c r="A2279">
        <v>2278</v>
      </c>
      <c r="B2279" t="s">
        <v>158</v>
      </c>
      <c r="C2279" t="s">
        <v>27</v>
      </c>
      <c r="AH2279">
        <f>IF(COUNTIF(AH$1:AH2278,AH2278)&gt;=COUNTA(INDEX($B$2:$AG$9836,MATCH(AH2278,$A$2:$A$9836,0),)),INDEX($A$2:$A$9836,MATCH(AH2278,$A$2:$A$9836,0)+1),AH2278)</f>
        <v>595</v>
      </c>
      <c r="AI2279" t="str">
        <f>INDEX($B$2:$AG$9836,MATCH(AH2279,$A$2:$A$9836,0),COUNTIF($AH$1:$AH2279,AH2279))</f>
        <v>other vegetables</v>
      </c>
    </row>
    <row r="2280" spans="1:35" x14ac:dyDescent="0.25">
      <c r="A2280">
        <v>2279</v>
      </c>
      <c r="B2280" t="s">
        <v>66</v>
      </c>
      <c r="C2280" t="s">
        <v>47</v>
      </c>
      <c r="D2280" t="s">
        <v>34</v>
      </c>
      <c r="AH2280">
        <f>IF(COUNTIF(AH$1:AH2279,AH2279)&gt;=COUNTA(INDEX($B$2:$AG$9836,MATCH(AH2279,$A$2:$A$9836,0),)),INDEX($A$2:$A$9836,MATCH(AH2279,$A$2:$A$9836,0)+1),AH2279)</f>
        <v>595</v>
      </c>
      <c r="AI2280" t="str">
        <f>INDEX($B$2:$AG$9836,MATCH(AH2280,$A$2:$A$9836,0),COUNTIF($AH$1:$AH2280,AH2280))</f>
        <v>bottled beer</v>
      </c>
    </row>
    <row r="2281" spans="1:35" x14ac:dyDescent="0.25">
      <c r="A2281">
        <v>2280</v>
      </c>
      <c r="B2281" t="s">
        <v>43</v>
      </c>
      <c r="C2281" t="s">
        <v>57</v>
      </c>
      <c r="D2281" t="s">
        <v>1</v>
      </c>
      <c r="E2281" t="s">
        <v>82</v>
      </c>
      <c r="F2281" t="s">
        <v>28</v>
      </c>
      <c r="G2281" t="s">
        <v>17</v>
      </c>
      <c r="H2281" t="s">
        <v>41</v>
      </c>
      <c r="AH2281">
        <f>IF(COUNTIF(AH$1:AH2280,AH2280)&gt;=COUNTA(INDEX($B$2:$AG$9836,MATCH(AH2280,$A$2:$A$9836,0),)),INDEX($A$2:$A$9836,MATCH(AH2280,$A$2:$A$9836,0)+1),AH2280)</f>
        <v>595</v>
      </c>
      <c r="AI2281" t="str">
        <f>INDEX($B$2:$AG$9836,MATCH(AH2281,$A$2:$A$9836,0),COUNTIF($AH$1:$AH2281,AH2281))</f>
        <v>red/blush wine</v>
      </c>
    </row>
    <row r="2282" spans="1:35" x14ac:dyDescent="0.25">
      <c r="A2282">
        <v>2281</v>
      </c>
      <c r="B2282" t="s">
        <v>93</v>
      </c>
      <c r="C2282" t="s">
        <v>30</v>
      </c>
      <c r="D2282" t="s">
        <v>62</v>
      </c>
      <c r="E2282" t="s">
        <v>27</v>
      </c>
      <c r="AH2282">
        <f>IF(COUNTIF(AH$1:AH2281,AH2281)&gt;=COUNTA(INDEX($B$2:$AG$9836,MATCH(AH2281,$A$2:$A$9836,0),)),INDEX($A$2:$A$9836,MATCH(AH2281,$A$2:$A$9836,0)+1),AH2281)</f>
        <v>596</v>
      </c>
      <c r="AI2282" t="str">
        <f>INDEX($B$2:$AG$9836,MATCH(AH2282,$A$2:$A$9836,0),COUNTIF($AH$1:$AH2282,AH2282))</f>
        <v>citrus fruit</v>
      </c>
    </row>
    <row r="2283" spans="1:35" x14ac:dyDescent="0.25">
      <c r="A2283">
        <v>2282</v>
      </c>
      <c r="B2283" t="s">
        <v>28</v>
      </c>
      <c r="C2283" t="s">
        <v>99</v>
      </c>
      <c r="D2283" t="s">
        <v>2</v>
      </c>
      <c r="E2283" t="s">
        <v>61</v>
      </c>
      <c r="F2283" t="s">
        <v>13</v>
      </c>
      <c r="G2283" t="s">
        <v>37</v>
      </c>
      <c r="AH2283">
        <f>IF(COUNTIF(AH$1:AH2282,AH2282)&gt;=COUNTA(INDEX($B$2:$AG$9836,MATCH(AH2282,$A$2:$A$9836,0),)),INDEX($A$2:$A$9836,MATCH(AH2282,$A$2:$A$9836,0)+1),AH2282)</f>
        <v>596</v>
      </c>
      <c r="AI2283" t="str">
        <f>INDEX($B$2:$AG$9836,MATCH(AH2283,$A$2:$A$9836,0),COUNTIF($AH$1:$AH2283,AH2283))</f>
        <v>tropical fruit</v>
      </c>
    </row>
    <row r="2284" spans="1:35" x14ac:dyDescent="0.25">
      <c r="A2284">
        <v>2283</v>
      </c>
      <c r="B2284" t="s">
        <v>59</v>
      </c>
      <c r="C2284" t="s">
        <v>60</v>
      </c>
      <c r="D2284" t="s">
        <v>166</v>
      </c>
      <c r="E2284" t="s">
        <v>37</v>
      </c>
      <c r="F2284" t="s">
        <v>143</v>
      </c>
      <c r="G2284" t="s">
        <v>41</v>
      </c>
      <c r="AH2284">
        <f>IF(COUNTIF(AH$1:AH2283,AH2283)&gt;=COUNTA(INDEX($B$2:$AG$9836,MATCH(AH2283,$A$2:$A$9836,0),)),INDEX($A$2:$A$9836,MATCH(AH2283,$A$2:$A$9836,0)+1),AH2283)</f>
        <v>596</v>
      </c>
      <c r="AI2284" t="str">
        <f>INDEX($B$2:$AG$9836,MATCH(AH2284,$A$2:$A$9836,0),COUNTIF($AH$1:$AH2284,AH2284))</f>
        <v>berries</v>
      </c>
    </row>
    <row r="2285" spans="1:35" x14ac:dyDescent="0.25">
      <c r="A2285">
        <v>2284</v>
      </c>
      <c r="B2285" t="s">
        <v>30</v>
      </c>
      <c r="C2285" t="s">
        <v>88</v>
      </c>
      <c r="AH2285">
        <f>IF(COUNTIF(AH$1:AH2284,AH2284)&gt;=COUNTA(INDEX($B$2:$AG$9836,MATCH(AH2284,$A$2:$A$9836,0),)),INDEX($A$2:$A$9836,MATCH(AH2284,$A$2:$A$9836,0)+1),AH2284)</f>
        <v>596</v>
      </c>
      <c r="AI2285" t="str">
        <f>INDEX($B$2:$AG$9836,MATCH(AH2285,$A$2:$A$9836,0),COUNTIF($AH$1:$AH2285,AH2285))</f>
        <v>root vegetables</v>
      </c>
    </row>
    <row r="2286" spans="1:35" x14ac:dyDescent="0.25">
      <c r="A2286">
        <v>2285</v>
      </c>
      <c r="B2286" t="s">
        <v>110</v>
      </c>
      <c r="C2286" t="s">
        <v>17</v>
      </c>
      <c r="AH2286">
        <f>IF(COUNTIF(AH$1:AH2285,AH2285)&gt;=COUNTA(INDEX($B$2:$AG$9836,MATCH(AH2285,$A$2:$A$9836,0),)),INDEX($A$2:$A$9836,MATCH(AH2285,$A$2:$A$9836,0)+1),AH2285)</f>
        <v>596</v>
      </c>
      <c r="AI2286" t="str">
        <f>INDEX($B$2:$AG$9836,MATCH(AH2286,$A$2:$A$9836,0),COUNTIF($AH$1:$AH2286,AH2286))</f>
        <v>other vegetables</v>
      </c>
    </row>
    <row r="2287" spans="1:35" x14ac:dyDescent="0.25">
      <c r="A2287">
        <v>2286</v>
      </c>
      <c r="B2287" t="s">
        <v>19</v>
      </c>
      <c r="C2287" t="s">
        <v>58</v>
      </c>
      <c r="D2287" t="s">
        <v>63</v>
      </c>
      <c r="AH2287">
        <f>IF(COUNTIF(AH$1:AH2286,AH2286)&gt;=COUNTA(INDEX($B$2:$AG$9836,MATCH(AH2286,$A$2:$A$9836,0),)),INDEX($A$2:$A$9836,MATCH(AH2286,$A$2:$A$9836,0)+1),AH2286)</f>
        <v>596</v>
      </c>
      <c r="AI2287" t="str">
        <f>INDEX($B$2:$AG$9836,MATCH(AH2287,$A$2:$A$9836,0),COUNTIF($AH$1:$AH2287,AH2287))</f>
        <v>whole milk</v>
      </c>
    </row>
    <row r="2288" spans="1:35" x14ac:dyDescent="0.25">
      <c r="A2288">
        <v>2287</v>
      </c>
      <c r="B2288" t="s">
        <v>16</v>
      </c>
      <c r="C2288" t="s">
        <v>17</v>
      </c>
      <c r="D2288" t="s">
        <v>25</v>
      </c>
      <c r="E2288" t="s">
        <v>151</v>
      </c>
      <c r="AH2288">
        <f>IF(COUNTIF(AH$1:AH2287,AH2287)&gt;=COUNTA(INDEX($B$2:$AG$9836,MATCH(AH2287,$A$2:$A$9836,0),)),INDEX($A$2:$A$9836,MATCH(AH2287,$A$2:$A$9836,0)+1),AH2287)</f>
        <v>596</v>
      </c>
      <c r="AI2288" t="str">
        <f>INDEX($B$2:$AG$9836,MATCH(AH2288,$A$2:$A$9836,0),COUNTIF($AH$1:$AH2288,AH2288))</f>
        <v>butter</v>
      </c>
    </row>
    <row r="2289" spans="1:35" x14ac:dyDescent="0.25">
      <c r="A2289">
        <v>2288</v>
      </c>
      <c r="B2289" t="s">
        <v>17</v>
      </c>
      <c r="C2289" t="s">
        <v>8</v>
      </c>
      <c r="AH2289">
        <f>IF(COUNTIF(AH$1:AH2288,AH2288)&gt;=COUNTA(INDEX($B$2:$AG$9836,MATCH(AH2288,$A$2:$A$9836,0),)),INDEX($A$2:$A$9836,MATCH(AH2288,$A$2:$A$9836,0)+1),AH2288)</f>
        <v>596</v>
      </c>
      <c r="AI2289" t="str">
        <f>INDEX($B$2:$AG$9836,MATCH(AH2289,$A$2:$A$9836,0),COUNTIF($AH$1:$AH2289,AH2289))</f>
        <v>bottled water</v>
      </c>
    </row>
    <row r="2290" spans="1:35" x14ac:dyDescent="0.25">
      <c r="A2290">
        <v>2289</v>
      </c>
      <c r="B2290" t="s">
        <v>79</v>
      </c>
      <c r="C2290" t="s">
        <v>9</v>
      </c>
      <c r="D2290" t="s">
        <v>60</v>
      </c>
      <c r="E2290" t="s">
        <v>42</v>
      </c>
      <c r="AH2290">
        <f>IF(COUNTIF(AH$1:AH2289,AH2289)&gt;=COUNTA(INDEX($B$2:$AG$9836,MATCH(AH2289,$A$2:$A$9836,0),)),INDEX($A$2:$A$9836,MATCH(AH2289,$A$2:$A$9836,0)+1),AH2289)</f>
        <v>596</v>
      </c>
      <c r="AI2290" t="str">
        <f>INDEX($B$2:$AG$9836,MATCH(AH2290,$A$2:$A$9836,0),COUNTIF($AH$1:$AH2290,AH2290))</f>
        <v>rubbing alcohol</v>
      </c>
    </row>
    <row r="2291" spans="1:35" x14ac:dyDescent="0.25">
      <c r="A2291">
        <v>2290</v>
      </c>
      <c r="B2291" t="s">
        <v>1</v>
      </c>
      <c r="C2291" t="s">
        <v>82</v>
      </c>
      <c r="D2291" t="s">
        <v>10</v>
      </c>
      <c r="AH2291">
        <f>IF(COUNTIF(AH$1:AH2290,AH2290)&gt;=COUNTA(INDEX($B$2:$AG$9836,MATCH(AH2290,$A$2:$A$9836,0),)),INDEX($A$2:$A$9836,MATCH(AH2290,$A$2:$A$9836,0)+1),AH2290)</f>
        <v>596</v>
      </c>
      <c r="AI2291" t="str">
        <f>INDEX($B$2:$AG$9836,MATCH(AH2291,$A$2:$A$9836,0),COUNTIF($AH$1:$AH2291,AH2291))</f>
        <v>hygiene articles</v>
      </c>
    </row>
    <row r="2292" spans="1:35" x14ac:dyDescent="0.25">
      <c r="A2292">
        <v>2291</v>
      </c>
      <c r="B2292" t="s">
        <v>85</v>
      </c>
      <c r="AH2292">
        <f>IF(COUNTIF(AH$1:AH2291,AH2291)&gt;=COUNTA(INDEX($B$2:$AG$9836,MATCH(AH2291,$A$2:$A$9836,0),)),INDEX($A$2:$A$9836,MATCH(AH2291,$A$2:$A$9836,0)+1),AH2291)</f>
        <v>596</v>
      </c>
      <c r="AI2292" t="str">
        <f>INDEX($B$2:$AG$9836,MATCH(AH2292,$A$2:$A$9836,0),COUNTIF($AH$1:$AH2292,AH2292))</f>
        <v>napkins</v>
      </c>
    </row>
    <row r="2293" spans="1:35" x14ac:dyDescent="0.25">
      <c r="A2293">
        <v>2292</v>
      </c>
      <c r="B2293" t="s">
        <v>36</v>
      </c>
      <c r="C2293" t="s">
        <v>9</v>
      </c>
      <c r="D2293" t="s">
        <v>74</v>
      </c>
      <c r="E2293" t="s">
        <v>68</v>
      </c>
      <c r="AH2293">
        <f>IF(COUNTIF(AH$1:AH2292,AH2292)&gt;=COUNTA(INDEX($B$2:$AG$9836,MATCH(AH2292,$A$2:$A$9836,0),)),INDEX($A$2:$A$9836,MATCH(AH2292,$A$2:$A$9836,0)+1),AH2292)</f>
        <v>597</v>
      </c>
      <c r="AI2293" t="str">
        <f>INDEX($B$2:$AG$9836,MATCH(AH2293,$A$2:$A$9836,0),COUNTIF($AH$1:$AH2293,AH2293))</f>
        <v>whole milk</v>
      </c>
    </row>
    <row r="2294" spans="1:35" x14ac:dyDescent="0.25">
      <c r="A2294">
        <v>2293</v>
      </c>
      <c r="B2294" t="s">
        <v>40</v>
      </c>
      <c r="C2294" t="s">
        <v>79</v>
      </c>
      <c r="D2294" t="s">
        <v>81</v>
      </c>
      <c r="E2294" t="s">
        <v>16</v>
      </c>
      <c r="F2294" t="s">
        <v>25</v>
      </c>
      <c r="G2294" t="s">
        <v>41</v>
      </c>
      <c r="AH2294">
        <f>IF(COUNTIF(AH$1:AH2293,AH2293)&gt;=COUNTA(INDEX($B$2:$AG$9836,MATCH(AH2293,$A$2:$A$9836,0),)),INDEX($A$2:$A$9836,MATCH(AH2293,$A$2:$A$9836,0)+1),AH2293)</f>
        <v>597</v>
      </c>
      <c r="AI2294" t="str">
        <f>INDEX($B$2:$AG$9836,MATCH(AH2294,$A$2:$A$9836,0),COUNTIF($AH$1:$AH2294,AH2294))</f>
        <v>processed cheese</v>
      </c>
    </row>
    <row r="2295" spans="1:35" x14ac:dyDescent="0.25">
      <c r="A2295">
        <v>2294</v>
      </c>
      <c r="B2295" t="s">
        <v>28</v>
      </c>
      <c r="C2295" t="s">
        <v>2</v>
      </c>
      <c r="AH2295">
        <f>IF(COUNTIF(AH$1:AH2294,AH2294)&gt;=COUNTA(INDEX($B$2:$AG$9836,MATCH(AH2294,$A$2:$A$9836,0),)),INDEX($A$2:$A$9836,MATCH(AH2294,$A$2:$A$9836,0)+1),AH2294)</f>
        <v>597</v>
      </c>
      <c r="AI2295" t="str">
        <f>INDEX($B$2:$AG$9836,MATCH(AH2295,$A$2:$A$9836,0),COUNTIF($AH$1:$AH2295,AH2295))</f>
        <v>brown bread</v>
      </c>
    </row>
    <row r="2296" spans="1:35" x14ac:dyDescent="0.25">
      <c r="A2296">
        <v>2295</v>
      </c>
      <c r="B2296" t="s">
        <v>30</v>
      </c>
      <c r="C2296" t="s">
        <v>114</v>
      </c>
      <c r="D2296" t="s">
        <v>48</v>
      </c>
      <c r="AH2296">
        <f>IF(COUNTIF(AH$1:AH2295,AH2295)&gt;=COUNTA(INDEX($B$2:$AG$9836,MATCH(AH2295,$A$2:$A$9836,0),)),INDEX($A$2:$A$9836,MATCH(AH2295,$A$2:$A$9836,0)+1),AH2295)</f>
        <v>597</v>
      </c>
      <c r="AI2296" t="str">
        <f>INDEX($B$2:$AG$9836,MATCH(AH2296,$A$2:$A$9836,0),COUNTIF($AH$1:$AH2296,AH2296))</f>
        <v>pastry</v>
      </c>
    </row>
    <row r="2297" spans="1:35" x14ac:dyDescent="0.25">
      <c r="A2297">
        <v>2296</v>
      </c>
      <c r="B2297" t="s">
        <v>91</v>
      </c>
      <c r="C2297" t="s">
        <v>46</v>
      </c>
      <c r="D2297" t="s">
        <v>13</v>
      </c>
      <c r="E2297" t="s">
        <v>5</v>
      </c>
      <c r="AH2297">
        <f>IF(COUNTIF(AH$1:AH2296,AH2296)&gt;=COUNTA(INDEX($B$2:$AG$9836,MATCH(AH2296,$A$2:$A$9836,0),)),INDEX($A$2:$A$9836,MATCH(AH2296,$A$2:$A$9836,0)+1),AH2296)</f>
        <v>597</v>
      </c>
      <c r="AI2297" t="str">
        <f>INDEX($B$2:$AG$9836,MATCH(AH2297,$A$2:$A$9836,0),COUNTIF($AH$1:$AH2297,AH2297))</f>
        <v>soda</v>
      </c>
    </row>
    <row r="2298" spans="1:35" x14ac:dyDescent="0.25">
      <c r="A2298">
        <v>2297</v>
      </c>
      <c r="B2298" t="s">
        <v>28</v>
      </c>
      <c r="C2298" t="s">
        <v>85</v>
      </c>
      <c r="AH2298">
        <f>IF(COUNTIF(AH$1:AH2297,AH2297)&gt;=COUNTA(INDEX($B$2:$AG$9836,MATCH(AH2297,$A$2:$A$9836,0),)),INDEX($A$2:$A$9836,MATCH(AH2297,$A$2:$A$9836,0)+1),AH2297)</f>
        <v>598</v>
      </c>
      <c r="AI2298" t="str">
        <f>INDEX($B$2:$AG$9836,MATCH(AH2298,$A$2:$A$9836,0),COUNTIF($AH$1:$AH2298,AH2298))</f>
        <v>frankfurter</v>
      </c>
    </row>
    <row r="2299" spans="1:35" x14ac:dyDescent="0.25">
      <c r="A2299">
        <v>2298</v>
      </c>
      <c r="B2299" t="s">
        <v>52</v>
      </c>
      <c r="C2299" t="s">
        <v>57</v>
      </c>
      <c r="D2299" t="s">
        <v>74</v>
      </c>
      <c r="E2299" t="s">
        <v>2</v>
      </c>
      <c r="F2299" t="s">
        <v>66</v>
      </c>
      <c r="G2299" t="s">
        <v>113</v>
      </c>
      <c r="H2299" t="s">
        <v>143</v>
      </c>
      <c r="AH2299">
        <f>IF(COUNTIF(AH$1:AH2298,AH2298)&gt;=COUNTA(INDEX($B$2:$AG$9836,MATCH(AH2298,$A$2:$A$9836,0),)),INDEX($A$2:$A$9836,MATCH(AH2298,$A$2:$A$9836,0)+1),AH2298)</f>
        <v>598</v>
      </c>
      <c r="AI2299" t="str">
        <f>INDEX($B$2:$AG$9836,MATCH(AH2299,$A$2:$A$9836,0),COUNTIF($AH$1:$AH2299,AH2299))</f>
        <v>sausage</v>
      </c>
    </row>
    <row r="2300" spans="1:35" x14ac:dyDescent="0.25">
      <c r="A2300">
        <v>2299</v>
      </c>
      <c r="B2300" t="s">
        <v>19</v>
      </c>
      <c r="AH2300">
        <f>IF(COUNTIF(AH$1:AH2299,AH2299)&gt;=COUNTA(INDEX($B$2:$AG$9836,MATCH(AH2299,$A$2:$A$9836,0),)),INDEX($A$2:$A$9836,MATCH(AH2299,$A$2:$A$9836,0)+1),AH2299)</f>
        <v>598</v>
      </c>
      <c r="AI2300" t="str">
        <f>INDEX($B$2:$AG$9836,MATCH(AH2300,$A$2:$A$9836,0),COUNTIF($AH$1:$AH2300,AH2300))</f>
        <v>tropical fruit</v>
      </c>
    </row>
    <row r="2301" spans="1:35" x14ac:dyDescent="0.25">
      <c r="A2301">
        <v>2300</v>
      </c>
      <c r="B2301" t="s">
        <v>36</v>
      </c>
      <c r="C2301" t="s">
        <v>43</v>
      </c>
      <c r="D2301" t="s">
        <v>79</v>
      </c>
      <c r="E2301" t="s">
        <v>1</v>
      </c>
      <c r="F2301" t="s">
        <v>59</v>
      </c>
      <c r="G2301" t="s">
        <v>50</v>
      </c>
      <c r="H2301" t="s">
        <v>55</v>
      </c>
      <c r="I2301" t="s">
        <v>23</v>
      </c>
      <c r="AH2301">
        <f>IF(COUNTIF(AH$1:AH2300,AH2300)&gt;=COUNTA(INDEX($B$2:$AG$9836,MATCH(AH2300,$A$2:$A$9836,0),)),INDEX($A$2:$A$9836,MATCH(AH2300,$A$2:$A$9836,0)+1),AH2300)</f>
        <v>598</v>
      </c>
      <c r="AI2301" t="str">
        <f>INDEX($B$2:$AG$9836,MATCH(AH2301,$A$2:$A$9836,0),COUNTIF($AH$1:$AH2301,AH2301))</f>
        <v>root vegetables</v>
      </c>
    </row>
    <row r="2302" spans="1:35" x14ac:dyDescent="0.25">
      <c r="A2302">
        <v>2301</v>
      </c>
      <c r="B2302" t="s">
        <v>40</v>
      </c>
      <c r="C2302" t="s">
        <v>9</v>
      </c>
      <c r="D2302" t="s">
        <v>1</v>
      </c>
      <c r="E2302" t="s">
        <v>93</v>
      </c>
      <c r="F2302" t="s">
        <v>63</v>
      </c>
      <c r="AH2302">
        <f>IF(COUNTIF(AH$1:AH2301,AH2301)&gt;=COUNTA(INDEX($B$2:$AG$9836,MATCH(AH2301,$A$2:$A$9836,0),)),INDEX($A$2:$A$9836,MATCH(AH2301,$A$2:$A$9836,0)+1),AH2301)</f>
        <v>598</v>
      </c>
      <c r="AI2302" t="str">
        <f>INDEX($B$2:$AG$9836,MATCH(AH2302,$A$2:$A$9836,0),COUNTIF($AH$1:$AH2302,AH2302))</f>
        <v>whole milk</v>
      </c>
    </row>
    <row r="2303" spans="1:35" x14ac:dyDescent="0.25">
      <c r="A2303">
        <v>2302</v>
      </c>
      <c r="B2303" t="s">
        <v>10</v>
      </c>
      <c r="C2303" t="s">
        <v>25</v>
      </c>
      <c r="D2303" t="s">
        <v>35</v>
      </c>
      <c r="E2303" t="s">
        <v>69</v>
      </c>
      <c r="AH2303">
        <f>IF(COUNTIF(AH$1:AH2302,AH2302)&gt;=COUNTA(INDEX($B$2:$AG$9836,MATCH(AH2302,$A$2:$A$9836,0),)),INDEX($A$2:$A$9836,MATCH(AH2302,$A$2:$A$9836,0)+1),AH2302)</f>
        <v>598</v>
      </c>
      <c r="AI2303" t="str">
        <f>INDEX($B$2:$AG$9836,MATCH(AH2303,$A$2:$A$9836,0),COUNTIF($AH$1:$AH2303,AH2303))</f>
        <v>yogurt</v>
      </c>
    </row>
    <row r="2304" spans="1:35" x14ac:dyDescent="0.25">
      <c r="A2304">
        <v>2303</v>
      </c>
      <c r="B2304" t="s">
        <v>1</v>
      </c>
      <c r="C2304" t="s">
        <v>10</v>
      </c>
      <c r="D2304" t="s">
        <v>42</v>
      </c>
      <c r="E2304" t="s">
        <v>16</v>
      </c>
      <c r="F2304" t="s">
        <v>25</v>
      </c>
      <c r="G2304" t="s">
        <v>48</v>
      </c>
      <c r="H2304" t="s">
        <v>27</v>
      </c>
      <c r="AH2304">
        <f>IF(COUNTIF(AH$1:AH2303,AH2303)&gt;=COUNTA(INDEX($B$2:$AG$9836,MATCH(AH2303,$A$2:$A$9836,0),)),INDEX($A$2:$A$9836,MATCH(AH2303,$A$2:$A$9836,0)+1),AH2303)</f>
        <v>598</v>
      </c>
      <c r="AI2304" t="str">
        <f>INDEX($B$2:$AG$9836,MATCH(AH2304,$A$2:$A$9836,0),COUNTIF($AH$1:$AH2304,AH2304))</f>
        <v>rolls/buns</v>
      </c>
    </row>
    <row r="2305" spans="1:35" x14ac:dyDescent="0.25">
      <c r="A2305">
        <v>2304</v>
      </c>
      <c r="B2305" t="s">
        <v>10</v>
      </c>
      <c r="C2305" t="s">
        <v>16</v>
      </c>
      <c r="AH2305">
        <f>IF(COUNTIF(AH$1:AH2304,AH2304)&gt;=COUNTA(INDEX($B$2:$AG$9836,MATCH(AH2304,$A$2:$A$9836,0),)),INDEX($A$2:$A$9836,MATCH(AH2304,$A$2:$A$9836,0)+1),AH2304)</f>
        <v>598</v>
      </c>
      <c r="AI2305" t="str">
        <f>INDEX($B$2:$AG$9836,MATCH(AH2305,$A$2:$A$9836,0),COUNTIF($AH$1:$AH2305,AH2305))</f>
        <v>pastry</v>
      </c>
    </row>
    <row r="2306" spans="1:35" x14ac:dyDescent="0.25">
      <c r="A2306">
        <v>2305</v>
      </c>
      <c r="B2306" t="s">
        <v>60</v>
      </c>
      <c r="AH2306">
        <f>IF(COUNTIF(AH$1:AH2305,AH2305)&gt;=COUNTA(INDEX($B$2:$AG$9836,MATCH(AH2305,$A$2:$A$9836,0),)),INDEX($A$2:$A$9836,MATCH(AH2305,$A$2:$A$9836,0)+1),AH2305)</f>
        <v>598</v>
      </c>
      <c r="AI2306" t="str">
        <f>INDEX($B$2:$AG$9836,MATCH(AH2306,$A$2:$A$9836,0),COUNTIF($AH$1:$AH2306,AH2306))</f>
        <v>candy</v>
      </c>
    </row>
    <row r="2307" spans="1:35" x14ac:dyDescent="0.25">
      <c r="A2307">
        <v>2306</v>
      </c>
      <c r="B2307" t="s">
        <v>1</v>
      </c>
      <c r="C2307" t="s">
        <v>10</v>
      </c>
      <c r="D2307" t="s">
        <v>110</v>
      </c>
      <c r="E2307" t="s">
        <v>2</v>
      </c>
      <c r="F2307" t="s">
        <v>16</v>
      </c>
      <c r="AH2307">
        <f>IF(COUNTIF(AH$1:AH2306,AH2306)&gt;=COUNTA(INDEX($B$2:$AG$9836,MATCH(AH2306,$A$2:$A$9836,0),)),INDEX($A$2:$A$9836,MATCH(AH2306,$A$2:$A$9836,0)+1),AH2306)</f>
        <v>599</v>
      </c>
      <c r="AI2307" t="str">
        <f>INDEX($B$2:$AG$9836,MATCH(AH2307,$A$2:$A$9836,0),COUNTIF($AH$1:$AH2307,AH2307))</f>
        <v>coffee</v>
      </c>
    </row>
    <row r="2308" spans="1:35" x14ac:dyDescent="0.25">
      <c r="A2308">
        <v>2307</v>
      </c>
      <c r="B2308" t="s">
        <v>43</v>
      </c>
      <c r="C2308" t="s">
        <v>1</v>
      </c>
      <c r="D2308" t="s">
        <v>82</v>
      </c>
      <c r="E2308" t="s">
        <v>10</v>
      </c>
      <c r="F2308" t="s">
        <v>104</v>
      </c>
      <c r="AH2308">
        <f>IF(COUNTIF(AH$1:AH2307,AH2307)&gt;=COUNTA(INDEX($B$2:$AG$9836,MATCH(AH2307,$A$2:$A$9836,0),)),INDEX($A$2:$A$9836,MATCH(AH2307,$A$2:$A$9836,0)+1),AH2307)</f>
        <v>599</v>
      </c>
      <c r="AI2308" t="str">
        <f>INDEX($B$2:$AG$9836,MATCH(AH2308,$A$2:$A$9836,0),COUNTIF($AH$1:$AH2308,AH2308))</f>
        <v>long life bakery product</v>
      </c>
    </row>
    <row r="2309" spans="1:35" x14ac:dyDescent="0.25">
      <c r="A2309">
        <v>2308</v>
      </c>
      <c r="B2309" t="s">
        <v>1</v>
      </c>
      <c r="AH2309">
        <f>IF(COUNTIF(AH$1:AH2308,AH2308)&gt;=COUNTA(INDEX($B$2:$AG$9836,MATCH(AH2308,$A$2:$A$9836,0),)),INDEX($A$2:$A$9836,MATCH(AH2308,$A$2:$A$9836,0)+1),AH2308)</f>
        <v>600</v>
      </c>
      <c r="AI2309" t="str">
        <f>INDEX($B$2:$AG$9836,MATCH(AH2309,$A$2:$A$9836,0),COUNTIF($AH$1:$AH2309,AH2309))</f>
        <v>ham</v>
      </c>
    </row>
    <row r="2310" spans="1:35" x14ac:dyDescent="0.25">
      <c r="A2310">
        <v>2309</v>
      </c>
      <c r="B2310" t="s">
        <v>43</v>
      </c>
      <c r="C2310" t="s">
        <v>92</v>
      </c>
      <c r="D2310" t="s">
        <v>34</v>
      </c>
      <c r="E2310" t="s">
        <v>55</v>
      </c>
      <c r="F2310" t="s">
        <v>61</v>
      </c>
      <c r="G2310" t="s">
        <v>104</v>
      </c>
      <c r="H2310" t="s">
        <v>17</v>
      </c>
      <c r="AH2310">
        <f>IF(COUNTIF(AH$1:AH2309,AH2309)&gt;=COUNTA(INDEX($B$2:$AG$9836,MATCH(AH2309,$A$2:$A$9836,0),)),INDEX($A$2:$A$9836,MATCH(AH2309,$A$2:$A$9836,0)+1),AH2309)</f>
        <v>600</v>
      </c>
      <c r="AI2310" t="str">
        <f>INDEX($B$2:$AG$9836,MATCH(AH2310,$A$2:$A$9836,0),COUNTIF($AH$1:$AH2310,AH2310))</f>
        <v>rolls/buns</v>
      </c>
    </row>
    <row r="2311" spans="1:35" x14ac:dyDescent="0.25">
      <c r="A2311">
        <v>2310</v>
      </c>
      <c r="B2311" t="s">
        <v>32</v>
      </c>
      <c r="C2311" t="s">
        <v>9</v>
      </c>
      <c r="D2311" t="s">
        <v>1</v>
      </c>
      <c r="E2311" t="s">
        <v>70</v>
      </c>
      <c r="F2311" t="s">
        <v>12</v>
      </c>
      <c r="G2311" t="s">
        <v>8</v>
      </c>
      <c r="H2311" t="s">
        <v>37</v>
      </c>
      <c r="AH2311">
        <f>IF(COUNTIF(AH$1:AH2310,AH2310)&gt;=COUNTA(INDEX($B$2:$AG$9836,MATCH(AH2310,$A$2:$A$9836,0),)),INDEX($A$2:$A$9836,MATCH(AH2310,$A$2:$A$9836,0)+1),AH2310)</f>
        <v>600</v>
      </c>
      <c r="AI2311" t="str">
        <f>INDEX($B$2:$AG$9836,MATCH(AH2311,$A$2:$A$9836,0),COUNTIF($AH$1:$AH2311,AH2311))</f>
        <v>white wine</v>
      </c>
    </row>
    <row r="2312" spans="1:35" x14ac:dyDescent="0.25">
      <c r="A2312">
        <v>2311</v>
      </c>
      <c r="B2312" t="s">
        <v>28</v>
      </c>
      <c r="AH2312">
        <f>IF(COUNTIF(AH$1:AH2311,AH2311)&gt;=COUNTA(INDEX($B$2:$AG$9836,MATCH(AH2311,$A$2:$A$9836,0),)),INDEX($A$2:$A$9836,MATCH(AH2311,$A$2:$A$9836,0)+1),AH2311)</f>
        <v>601</v>
      </c>
      <c r="AI2312" t="str">
        <f>INDEX($B$2:$AG$9836,MATCH(AH2312,$A$2:$A$9836,0),COUNTIF($AH$1:$AH2312,AH2312))</f>
        <v>canned beer</v>
      </c>
    </row>
    <row r="2313" spans="1:35" x14ac:dyDescent="0.25">
      <c r="A2313">
        <v>2312</v>
      </c>
      <c r="B2313" t="s">
        <v>81</v>
      </c>
      <c r="C2313" t="s">
        <v>63</v>
      </c>
      <c r="D2313" t="s">
        <v>76</v>
      </c>
      <c r="E2313" t="s">
        <v>23</v>
      </c>
      <c r="AH2313">
        <f>IF(COUNTIF(AH$1:AH2312,AH2312)&gt;=COUNTA(INDEX($B$2:$AG$9836,MATCH(AH2312,$A$2:$A$9836,0),)),INDEX($A$2:$A$9836,MATCH(AH2312,$A$2:$A$9836,0)+1),AH2312)</f>
        <v>602</v>
      </c>
      <c r="AI2313" t="str">
        <f>INDEX($B$2:$AG$9836,MATCH(AH2313,$A$2:$A$9836,0),COUNTIF($AH$1:$AH2313,AH2313))</f>
        <v>canned beer</v>
      </c>
    </row>
    <row r="2314" spans="1:35" x14ac:dyDescent="0.25">
      <c r="A2314">
        <v>2313</v>
      </c>
      <c r="B2314" t="s">
        <v>4</v>
      </c>
      <c r="C2314" t="s">
        <v>1</v>
      </c>
      <c r="D2314" t="s">
        <v>44</v>
      </c>
      <c r="E2314" t="s">
        <v>137</v>
      </c>
      <c r="F2314" t="s">
        <v>37</v>
      </c>
      <c r="G2314" t="s">
        <v>117</v>
      </c>
      <c r="H2314" t="s">
        <v>151</v>
      </c>
      <c r="I2314" t="s">
        <v>39</v>
      </c>
      <c r="AH2314">
        <f>IF(COUNTIF(AH$1:AH2313,AH2313)&gt;=COUNTA(INDEX($B$2:$AG$9836,MATCH(AH2313,$A$2:$A$9836,0),)),INDEX($A$2:$A$9836,MATCH(AH2313,$A$2:$A$9836,0)+1),AH2313)</f>
        <v>603</v>
      </c>
      <c r="AI2314" t="str">
        <f>INDEX($B$2:$AG$9836,MATCH(AH2314,$A$2:$A$9836,0),COUNTIF($AH$1:$AH2314,AH2314))</f>
        <v>canned beer</v>
      </c>
    </row>
    <row r="2315" spans="1:35" x14ac:dyDescent="0.25">
      <c r="A2315">
        <v>2314</v>
      </c>
      <c r="B2315" t="s">
        <v>9</v>
      </c>
      <c r="AH2315">
        <f>IF(COUNTIF(AH$1:AH2314,AH2314)&gt;=COUNTA(INDEX($B$2:$AG$9836,MATCH(AH2314,$A$2:$A$9836,0),)),INDEX($A$2:$A$9836,MATCH(AH2314,$A$2:$A$9836,0)+1),AH2314)</f>
        <v>604</v>
      </c>
      <c r="AI2315" t="str">
        <f>INDEX($B$2:$AG$9836,MATCH(AH2315,$A$2:$A$9836,0),COUNTIF($AH$1:$AH2315,AH2315))</f>
        <v>pip fruit</v>
      </c>
    </row>
    <row r="2316" spans="1:35" x14ac:dyDescent="0.25">
      <c r="A2316">
        <v>2315</v>
      </c>
      <c r="B2316" t="s">
        <v>1</v>
      </c>
      <c r="C2316" t="s">
        <v>10</v>
      </c>
      <c r="D2316" t="s">
        <v>2</v>
      </c>
      <c r="E2316" t="s">
        <v>16</v>
      </c>
      <c r="AH2316">
        <f>IF(COUNTIF(AH$1:AH2315,AH2315)&gt;=COUNTA(INDEX($B$2:$AG$9836,MATCH(AH2315,$A$2:$A$9836,0),)),INDEX($A$2:$A$9836,MATCH(AH2315,$A$2:$A$9836,0)+1),AH2315)</f>
        <v>604</v>
      </c>
      <c r="AI2316" t="str">
        <f>INDEX($B$2:$AG$9836,MATCH(AH2316,$A$2:$A$9836,0),COUNTIF($AH$1:$AH2316,AH2316))</f>
        <v>whole milk</v>
      </c>
    </row>
    <row r="2317" spans="1:35" x14ac:dyDescent="0.25">
      <c r="A2317">
        <v>2316</v>
      </c>
      <c r="B2317" t="s">
        <v>52</v>
      </c>
      <c r="C2317" t="s">
        <v>43</v>
      </c>
      <c r="D2317" t="s">
        <v>57</v>
      </c>
      <c r="E2317" t="s">
        <v>9</v>
      </c>
      <c r="F2317" t="s">
        <v>1</v>
      </c>
      <c r="G2317" t="s">
        <v>108</v>
      </c>
      <c r="AH2317">
        <f>IF(COUNTIF(AH$1:AH2316,AH2316)&gt;=COUNTA(INDEX($B$2:$AG$9836,MATCH(AH2316,$A$2:$A$9836,0),)),INDEX($A$2:$A$9836,MATCH(AH2316,$A$2:$A$9836,0)+1),AH2316)</f>
        <v>604</v>
      </c>
      <c r="AI2317" t="str">
        <f>INDEX($B$2:$AG$9836,MATCH(AH2317,$A$2:$A$9836,0),COUNTIF($AH$1:$AH2317,AH2317))</f>
        <v>canned fish</v>
      </c>
    </row>
    <row r="2318" spans="1:35" x14ac:dyDescent="0.25">
      <c r="A2318">
        <v>2317</v>
      </c>
      <c r="B2318" t="s">
        <v>10</v>
      </c>
      <c r="C2318" t="s">
        <v>2</v>
      </c>
      <c r="D2318" t="s">
        <v>47</v>
      </c>
      <c r="E2318" t="s">
        <v>17</v>
      </c>
      <c r="AH2318">
        <f>IF(COUNTIF(AH$1:AH2317,AH2317)&gt;=COUNTA(INDEX($B$2:$AG$9836,MATCH(AH2317,$A$2:$A$9836,0),)),INDEX($A$2:$A$9836,MATCH(AH2317,$A$2:$A$9836,0)+1),AH2317)</f>
        <v>605</v>
      </c>
      <c r="AI2318" t="str">
        <f>INDEX($B$2:$AG$9836,MATCH(AH2318,$A$2:$A$9836,0),COUNTIF($AH$1:$AH2318,AH2318))</f>
        <v>pork</v>
      </c>
    </row>
    <row r="2319" spans="1:35" x14ac:dyDescent="0.25">
      <c r="A2319">
        <v>2318</v>
      </c>
      <c r="B2319" t="s">
        <v>11</v>
      </c>
      <c r="AH2319">
        <f>IF(COUNTIF(AH$1:AH2318,AH2318)&gt;=COUNTA(INDEX($B$2:$AG$9836,MATCH(AH2318,$A$2:$A$9836,0),)),INDEX($A$2:$A$9836,MATCH(AH2318,$A$2:$A$9836,0)+1),AH2318)</f>
        <v>605</v>
      </c>
      <c r="AI2319" t="str">
        <f>INDEX($B$2:$AG$9836,MATCH(AH2319,$A$2:$A$9836,0),COUNTIF($AH$1:$AH2319,AH2319))</f>
        <v>pip fruit</v>
      </c>
    </row>
    <row r="2320" spans="1:35" x14ac:dyDescent="0.25">
      <c r="A2320">
        <v>2319</v>
      </c>
      <c r="B2320" t="s">
        <v>11</v>
      </c>
      <c r="AH2320">
        <f>IF(COUNTIF(AH$1:AH2319,AH2319)&gt;=COUNTA(INDEX($B$2:$AG$9836,MATCH(AH2319,$A$2:$A$9836,0),)),INDEX($A$2:$A$9836,MATCH(AH2319,$A$2:$A$9836,0)+1),AH2319)</f>
        <v>605</v>
      </c>
      <c r="AI2320" t="str">
        <f>INDEX($B$2:$AG$9836,MATCH(AH2320,$A$2:$A$9836,0),COUNTIF($AH$1:$AH2320,AH2320))</f>
        <v>other vegetables</v>
      </c>
    </row>
    <row r="2321" spans="1:35" x14ac:dyDescent="0.25">
      <c r="A2321">
        <v>2320</v>
      </c>
      <c r="B2321" t="s">
        <v>9</v>
      </c>
      <c r="C2321" t="s">
        <v>10</v>
      </c>
      <c r="D2321" t="s">
        <v>60</v>
      </c>
      <c r="E2321" t="s">
        <v>23</v>
      </c>
      <c r="AH2321">
        <f>IF(COUNTIF(AH$1:AH2320,AH2320)&gt;=COUNTA(INDEX($B$2:$AG$9836,MATCH(AH2320,$A$2:$A$9836,0),)),INDEX($A$2:$A$9836,MATCH(AH2320,$A$2:$A$9836,0)+1),AH2320)</f>
        <v>605</v>
      </c>
      <c r="AI2321" t="str">
        <f>INDEX($B$2:$AG$9836,MATCH(AH2321,$A$2:$A$9836,0),COUNTIF($AH$1:$AH2321,AH2321))</f>
        <v>whole milk</v>
      </c>
    </row>
    <row r="2322" spans="1:35" x14ac:dyDescent="0.25">
      <c r="A2322">
        <v>2321</v>
      </c>
      <c r="B2322" t="s">
        <v>52</v>
      </c>
      <c r="C2322" t="s">
        <v>36</v>
      </c>
      <c r="D2322" t="s">
        <v>9</v>
      </c>
      <c r="E2322" t="s">
        <v>66</v>
      </c>
      <c r="F2322" t="s">
        <v>92</v>
      </c>
      <c r="G2322" t="s">
        <v>16</v>
      </c>
      <c r="H2322" t="s">
        <v>37</v>
      </c>
      <c r="AH2322">
        <f>IF(COUNTIF(AH$1:AH2321,AH2321)&gt;=COUNTA(INDEX($B$2:$AG$9836,MATCH(AH2321,$A$2:$A$9836,0),)),INDEX($A$2:$A$9836,MATCH(AH2321,$A$2:$A$9836,0)+1),AH2321)</f>
        <v>605</v>
      </c>
      <c r="AI2322" t="str">
        <f>INDEX($B$2:$AG$9836,MATCH(AH2322,$A$2:$A$9836,0),COUNTIF($AH$1:$AH2322,AH2322))</f>
        <v>curd</v>
      </c>
    </row>
    <row r="2323" spans="1:35" x14ac:dyDescent="0.25">
      <c r="A2323">
        <v>2322</v>
      </c>
      <c r="B2323" t="s">
        <v>11</v>
      </c>
      <c r="AH2323">
        <f>IF(COUNTIF(AH$1:AH2322,AH2322)&gt;=COUNTA(INDEX($B$2:$AG$9836,MATCH(AH2322,$A$2:$A$9836,0),)),INDEX($A$2:$A$9836,MATCH(AH2322,$A$2:$A$9836,0)+1),AH2322)</f>
        <v>605</v>
      </c>
      <c r="AI2323" t="str">
        <f>INDEX($B$2:$AG$9836,MATCH(AH2323,$A$2:$A$9836,0),COUNTIF($AH$1:$AH2323,AH2323))</f>
        <v>white bread</v>
      </c>
    </row>
    <row r="2324" spans="1:35" x14ac:dyDescent="0.25">
      <c r="A2324">
        <v>2323</v>
      </c>
      <c r="B2324" t="s">
        <v>32</v>
      </c>
      <c r="C2324" t="s">
        <v>78</v>
      </c>
      <c r="D2324" t="s">
        <v>9</v>
      </c>
      <c r="E2324" t="s">
        <v>20</v>
      </c>
      <c r="F2324" t="s">
        <v>152</v>
      </c>
      <c r="AH2324">
        <f>IF(COUNTIF(AH$1:AH2323,AH2323)&gt;=COUNTA(INDEX($B$2:$AG$9836,MATCH(AH2323,$A$2:$A$9836,0),)),INDEX($A$2:$A$9836,MATCH(AH2323,$A$2:$A$9836,0)+1),AH2323)</f>
        <v>605</v>
      </c>
      <c r="AI2324" t="str">
        <f>INDEX($B$2:$AG$9836,MATCH(AH2324,$A$2:$A$9836,0),COUNTIF($AH$1:$AH2324,AH2324))</f>
        <v>sugar</v>
      </c>
    </row>
    <row r="2325" spans="1:35" x14ac:dyDescent="0.25">
      <c r="A2325">
        <v>2324</v>
      </c>
      <c r="B2325" t="s">
        <v>52</v>
      </c>
      <c r="C2325" t="s">
        <v>1</v>
      </c>
      <c r="D2325" t="s">
        <v>10</v>
      </c>
      <c r="E2325" t="s">
        <v>20</v>
      </c>
      <c r="F2325" t="s">
        <v>30</v>
      </c>
      <c r="G2325" t="s">
        <v>114</v>
      </c>
      <c r="H2325" t="s">
        <v>2</v>
      </c>
      <c r="I2325" t="s">
        <v>62</v>
      </c>
      <c r="J2325" t="s">
        <v>66</v>
      </c>
      <c r="K2325" t="s">
        <v>61</v>
      </c>
      <c r="L2325" t="s">
        <v>12</v>
      </c>
      <c r="M2325" t="s">
        <v>16</v>
      </c>
      <c r="N2325" t="s">
        <v>17</v>
      </c>
      <c r="O2325" t="s">
        <v>25</v>
      </c>
      <c r="P2325" t="s">
        <v>37</v>
      </c>
      <c r="AH2325">
        <f>IF(COUNTIF(AH$1:AH2324,AH2324)&gt;=COUNTA(INDEX($B$2:$AG$9836,MATCH(AH2324,$A$2:$A$9836,0),)),INDEX($A$2:$A$9836,MATCH(AH2324,$A$2:$A$9836,0)+1),AH2324)</f>
        <v>605</v>
      </c>
      <c r="AI2325" t="str">
        <f>INDEX($B$2:$AG$9836,MATCH(AH2325,$A$2:$A$9836,0),COUNTIF($AH$1:$AH2325,AH2325))</f>
        <v>bottled water</v>
      </c>
    </row>
    <row r="2326" spans="1:35" x14ac:dyDescent="0.25">
      <c r="A2326">
        <v>2325</v>
      </c>
      <c r="B2326" t="s">
        <v>7</v>
      </c>
      <c r="C2326" t="s">
        <v>8</v>
      </c>
      <c r="AH2326">
        <f>IF(COUNTIF(AH$1:AH2325,AH2325)&gt;=COUNTA(INDEX($B$2:$AG$9836,MATCH(AH2325,$A$2:$A$9836,0),)),INDEX($A$2:$A$9836,MATCH(AH2325,$A$2:$A$9836,0)+1),AH2325)</f>
        <v>605</v>
      </c>
      <c r="AI2326" t="str">
        <f>INDEX($B$2:$AG$9836,MATCH(AH2326,$A$2:$A$9836,0),COUNTIF($AH$1:$AH2326,AH2326))</f>
        <v>soda</v>
      </c>
    </row>
    <row r="2327" spans="1:35" x14ac:dyDescent="0.25">
      <c r="A2327">
        <v>2326</v>
      </c>
      <c r="B2327" t="s">
        <v>43</v>
      </c>
      <c r="C2327" t="s">
        <v>57</v>
      </c>
      <c r="D2327" t="s">
        <v>5</v>
      </c>
      <c r="AH2327">
        <f>IF(COUNTIF(AH$1:AH2326,AH2326)&gt;=COUNTA(INDEX($B$2:$AG$9836,MATCH(AH2326,$A$2:$A$9836,0),)),INDEX($A$2:$A$9836,MATCH(AH2326,$A$2:$A$9836,0)+1),AH2326)</f>
        <v>606</v>
      </c>
      <c r="AI2327" t="str">
        <f>INDEX($B$2:$AG$9836,MATCH(AH2327,$A$2:$A$9836,0),COUNTIF($AH$1:$AH2327,AH2327))</f>
        <v>soap</v>
      </c>
    </row>
    <row r="2328" spans="1:35" x14ac:dyDescent="0.25">
      <c r="A2328">
        <v>2327</v>
      </c>
      <c r="B2328" t="s">
        <v>148</v>
      </c>
      <c r="C2328" t="s">
        <v>61</v>
      </c>
      <c r="D2328" t="s">
        <v>98</v>
      </c>
      <c r="AH2328">
        <f>IF(COUNTIF(AH$1:AH2327,AH2327)&gt;=COUNTA(INDEX($B$2:$AG$9836,MATCH(AH2327,$A$2:$A$9836,0),)),INDEX($A$2:$A$9836,MATCH(AH2327,$A$2:$A$9836,0)+1),AH2327)</f>
        <v>607</v>
      </c>
      <c r="AI2328" t="str">
        <f>INDEX($B$2:$AG$9836,MATCH(AH2328,$A$2:$A$9836,0),COUNTIF($AH$1:$AH2328,AH2328))</f>
        <v>pip fruit</v>
      </c>
    </row>
    <row r="2329" spans="1:35" x14ac:dyDescent="0.25">
      <c r="A2329">
        <v>2328</v>
      </c>
      <c r="B2329" t="s">
        <v>141</v>
      </c>
      <c r="C2329" t="s">
        <v>2</v>
      </c>
      <c r="D2329" t="s">
        <v>66</v>
      </c>
      <c r="E2329" t="s">
        <v>17</v>
      </c>
      <c r="AH2329">
        <f>IF(COUNTIF(AH$1:AH2328,AH2328)&gt;=COUNTA(INDEX($B$2:$AG$9836,MATCH(AH2328,$A$2:$A$9836,0),)),INDEX($A$2:$A$9836,MATCH(AH2328,$A$2:$A$9836,0)+1),AH2328)</f>
        <v>607</v>
      </c>
      <c r="AI2329" t="str">
        <f>INDEX($B$2:$AG$9836,MATCH(AH2329,$A$2:$A$9836,0),COUNTIF($AH$1:$AH2329,AH2329))</f>
        <v>butter</v>
      </c>
    </row>
    <row r="2330" spans="1:35" x14ac:dyDescent="0.25">
      <c r="A2330">
        <v>2329</v>
      </c>
      <c r="B2330" t="s">
        <v>1</v>
      </c>
      <c r="C2330" t="s">
        <v>28</v>
      </c>
      <c r="D2330" t="s">
        <v>16</v>
      </c>
      <c r="E2330" t="s">
        <v>152</v>
      </c>
      <c r="F2330" t="s">
        <v>23</v>
      </c>
      <c r="AH2330">
        <f>IF(COUNTIF(AH$1:AH2329,AH2329)&gt;=COUNTA(INDEX($B$2:$AG$9836,MATCH(AH2329,$A$2:$A$9836,0),)),INDEX($A$2:$A$9836,MATCH(AH2329,$A$2:$A$9836,0)+1),AH2329)</f>
        <v>607</v>
      </c>
      <c r="AI2330" t="str">
        <f>INDEX($B$2:$AG$9836,MATCH(AH2330,$A$2:$A$9836,0),COUNTIF($AH$1:$AH2330,AH2330))</f>
        <v>frozen meals</v>
      </c>
    </row>
    <row r="2331" spans="1:35" x14ac:dyDescent="0.25">
      <c r="A2331">
        <v>2330</v>
      </c>
      <c r="B2331" t="s">
        <v>1</v>
      </c>
      <c r="C2331" t="s">
        <v>47</v>
      </c>
      <c r="AH2331">
        <f>IF(COUNTIF(AH$1:AH2330,AH2330)&gt;=COUNTA(INDEX($B$2:$AG$9836,MATCH(AH2330,$A$2:$A$9836,0),)),INDEX($A$2:$A$9836,MATCH(AH2330,$A$2:$A$9836,0)+1),AH2330)</f>
        <v>607</v>
      </c>
      <c r="AI2331" t="str">
        <f>INDEX($B$2:$AG$9836,MATCH(AH2331,$A$2:$A$9836,0),COUNTIF($AH$1:$AH2331,AH2331))</f>
        <v>pasta</v>
      </c>
    </row>
    <row r="2332" spans="1:35" x14ac:dyDescent="0.25">
      <c r="A2332">
        <v>2331</v>
      </c>
      <c r="B2332" t="s">
        <v>1</v>
      </c>
      <c r="C2332" t="s">
        <v>47</v>
      </c>
      <c r="AH2332">
        <f>IF(COUNTIF(AH$1:AH2331,AH2331)&gt;=COUNTA(INDEX($B$2:$AG$9836,MATCH(AH2331,$A$2:$A$9836,0),)),INDEX($A$2:$A$9836,MATCH(AH2331,$A$2:$A$9836,0)+1),AH2331)</f>
        <v>607</v>
      </c>
      <c r="AI2332" t="str">
        <f>INDEX($B$2:$AG$9836,MATCH(AH2332,$A$2:$A$9836,0),COUNTIF($AH$1:$AH2332,AH2332))</f>
        <v>bottled water</v>
      </c>
    </row>
    <row r="2333" spans="1:35" x14ac:dyDescent="0.25">
      <c r="A2333">
        <v>2332</v>
      </c>
      <c r="B2333" t="s">
        <v>63</v>
      </c>
      <c r="AH2333">
        <f>IF(COUNTIF(AH$1:AH2332,AH2332)&gt;=COUNTA(INDEX($B$2:$AG$9836,MATCH(AH2332,$A$2:$A$9836,0),)),INDEX($A$2:$A$9836,MATCH(AH2332,$A$2:$A$9836,0)+1),AH2332)</f>
        <v>608</v>
      </c>
      <c r="AI2333" t="str">
        <f>INDEX($B$2:$AG$9836,MATCH(AH2333,$A$2:$A$9836,0),COUNTIF($AH$1:$AH2333,AH2333))</f>
        <v>beef</v>
      </c>
    </row>
    <row r="2334" spans="1:35" x14ac:dyDescent="0.25">
      <c r="A2334">
        <v>2333</v>
      </c>
      <c r="B2334" t="s">
        <v>4</v>
      </c>
      <c r="C2334" t="s">
        <v>43</v>
      </c>
      <c r="D2334" t="s">
        <v>33</v>
      </c>
      <c r="E2334" t="s">
        <v>1</v>
      </c>
      <c r="F2334" t="s">
        <v>2</v>
      </c>
      <c r="G2334" t="s">
        <v>47</v>
      </c>
      <c r="H2334" t="s">
        <v>12</v>
      </c>
      <c r="I2334" t="s">
        <v>113</v>
      </c>
      <c r="AH2334">
        <f>IF(COUNTIF(AH$1:AH2333,AH2333)&gt;=COUNTA(INDEX($B$2:$AG$9836,MATCH(AH2333,$A$2:$A$9836,0),)),INDEX($A$2:$A$9836,MATCH(AH2333,$A$2:$A$9836,0)+1),AH2333)</f>
        <v>608</v>
      </c>
      <c r="AI2334" t="str">
        <f>INDEX($B$2:$AG$9836,MATCH(AH2334,$A$2:$A$9836,0),COUNTIF($AH$1:$AH2334,AH2334))</f>
        <v>hamburger meat</v>
      </c>
    </row>
    <row r="2335" spans="1:35" x14ac:dyDescent="0.25">
      <c r="A2335">
        <v>2334</v>
      </c>
      <c r="B2335" t="s">
        <v>101</v>
      </c>
      <c r="C2335" t="s">
        <v>4</v>
      </c>
      <c r="D2335" t="s">
        <v>33</v>
      </c>
      <c r="E2335" t="s">
        <v>91</v>
      </c>
      <c r="F2335" t="s">
        <v>92</v>
      </c>
      <c r="G2335" t="s">
        <v>5</v>
      </c>
      <c r="H2335" t="s">
        <v>123</v>
      </c>
      <c r="I2335" t="s">
        <v>29</v>
      </c>
      <c r="J2335" t="s">
        <v>86</v>
      </c>
      <c r="AH2335">
        <f>IF(COUNTIF(AH$1:AH2334,AH2334)&gt;=COUNTA(INDEX($B$2:$AG$9836,MATCH(AH2334,$A$2:$A$9836,0),)),INDEX($A$2:$A$9836,MATCH(AH2334,$A$2:$A$9836,0)+1),AH2334)</f>
        <v>608</v>
      </c>
      <c r="AI2335" t="str">
        <f>INDEX($B$2:$AG$9836,MATCH(AH2335,$A$2:$A$9836,0),COUNTIF($AH$1:$AH2335,AH2335))</f>
        <v>citrus fruit</v>
      </c>
    </row>
    <row r="2336" spans="1:35" x14ac:dyDescent="0.25">
      <c r="A2336">
        <v>2335</v>
      </c>
      <c r="B2336" t="s">
        <v>4</v>
      </c>
      <c r="C2336" t="s">
        <v>9</v>
      </c>
      <c r="D2336" t="s">
        <v>1</v>
      </c>
      <c r="E2336" t="s">
        <v>2</v>
      </c>
      <c r="AH2336">
        <f>IF(COUNTIF(AH$1:AH2335,AH2335)&gt;=COUNTA(INDEX($B$2:$AG$9836,MATCH(AH2335,$A$2:$A$9836,0),)),INDEX($A$2:$A$9836,MATCH(AH2335,$A$2:$A$9836,0)+1),AH2335)</f>
        <v>608</v>
      </c>
      <c r="AI2336" t="str">
        <f>INDEX($B$2:$AG$9836,MATCH(AH2336,$A$2:$A$9836,0),COUNTIF($AH$1:$AH2336,AH2336))</f>
        <v>whole milk</v>
      </c>
    </row>
    <row r="2337" spans="1:35" x14ac:dyDescent="0.25">
      <c r="A2337">
        <v>2336</v>
      </c>
      <c r="B2337" t="s">
        <v>79</v>
      </c>
      <c r="C2337" t="s">
        <v>1</v>
      </c>
      <c r="D2337" t="s">
        <v>10</v>
      </c>
      <c r="AH2337">
        <f>IF(COUNTIF(AH$1:AH2336,AH2336)&gt;=COUNTA(INDEX($B$2:$AG$9836,MATCH(AH2336,$A$2:$A$9836,0),)),INDEX($A$2:$A$9836,MATCH(AH2336,$A$2:$A$9836,0)+1),AH2336)</f>
        <v>608</v>
      </c>
      <c r="AI2337" t="str">
        <f>INDEX($B$2:$AG$9836,MATCH(AH2337,$A$2:$A$9836,0),COUNTIF($AH$1:$AH2337,AH2337))</f>
        <v>mustard</v>
      </c>
    </row>
    <row r="2338" spans="1:35" x14ac:dyDescent="0.25">
      <c r="A2338">
        <v>2337</v>
      </c>
      <c r="B2338" t="s">
        <v>9</v>
      </c>
      <c r="C2338" t="s">
        <v>2</v>
      </c>
      <c r="AH2338">
        <f>IF(COUNTIF(AH$1:AH2337,AH2337)&gt;=COUNTA(INDEX($B$2:$AG$9836,MATCH(AH2337,$A$2:$A$9836,0),)),INDEX($A$2:$A$9836,MATCH(AH2337,$A$2:$A$9836,0)+1),AH2337)</f>
        <v>608</v>
      </c>
      <c r="AI2338" t="str">
        <f>INDEX($B$2:$AG$9836,MATCH(AH2338,$A$2:$A$9836,0),COUNTIF($AH$1:$AH2338,AH2338))</f>
        <v>soap</v>
      </c>
    </row>
    <row r="2339" spans="1:35" x14ac:dyDescent="0.25">
      <c r="A2339">
        <v>2338</v>
      </c>
      <c r="B2339" t="s">
        <v>45</v>
      </c>
      <c r="C2339" t="s">
        <v>10</v>
      </c>
      <c r="D2339" t="s">
        <v>2</v>
      </c>
      <c r="E2339" t="s">
        <v>130</v>
      </c>
      <c r="F2339" t="s">
        <v>158</v>
      </c>
      <c r="G2339" t="s">
        <v>117</v>
      </c>
      <c r="H2339" t="s">
        <v>105</v>
      </c>
      <c r="AH2339">
        <f>IF(COUNTIF(AH$1:AH2338,AH2338)&gt;=COUNTA(INDEX($B$2:$AG$9836,MATCH(AH2338,$A$2:$A$9836,0),)),INDEX($A$2:$A$9836,MATCH(AH2338,$A$2:$A$9836,0)+1),AH2338)</f>
        <v>609</v>
      </c>
      <c r="AI2339" t="str">
        <f>INDEX($B$2:$AG$9836,MATCH(AH2339,$A$2:$A$9836,0),COUNTIF($AH$1:$AH2339,AH2339))</f>
        <v>sausage</v>
      </c>
    </row>
    <row r="2340" spans="1:35" x14ac:dyDescent="0.25">
      <c r="A2340">
        <v>2339</v>
      </c>
      <c r="B2340" t="s">
        <v>2</v>
      </c>
      <c r="C2340" t="s">
        <v>27</v>
      </c>
      <c r="AH2340">
        <f>IF(COUNTIF(AH$1:AH2339,AH2339)&gt;=COUNTA(INDEX($B$2:$AG$9836,MATCH(AH2339,$A$2:$A$9836,0),)),INDEX($A$2:$A$9836,MATCH(AH2339,$A$2:$A$9836,0)+1),AH2339)</f>
        <v>609</v>
      </c>
      <c r="AI2340" t="str">
        <f>INDEX($B$2:$AG$9836,MATCH(AH2340,$A$2:$A$9836,0),COUNTIF($AH$1:$AH2340,AH2340))</f>
        <v>meat</v>
      </c>
    </row>
    <row r="2341" spans="1:35" x14ac:dyDescent="0.25">
      <c r="A2341">
        <v>2340</v>
      </c>
      <c r="B2341" t="s">
        <v>95</v>
      </c>
      <c r="AH2341">
        <f>IF(COUNTIF(AH$1:AH2340,AH2340)&gt;=COUNTA(INDEX($B$2:$AG$9836,MATCH(AH2340,$A$2:$A$9836,0),)),INDEX($A$2:$A$9836,MATCH(AH2340,$A$2:$A$9836,0)+1),AH2340)</f>
        <v>609</v>
      </c>
      <c r="AI2341" t="str">
        <f>INDEX($B$2:$AG$9836,MATCH(AH2341,$A$2:$A$9836,0),COUNTIF($AH$1:$AH2341,AH2341))</f>
        <v>other vegetables</v>
      </c>
    </row>
    <row r="2342" spans="1:35" x14ac:dyDescent="0.25">
      <c r="A2342">
        <v>2341</v>
      </c>
      <c r="B2342" t="s">
        <v>11</v>
      </c>
      <c r="AH2342">
        <f>IF(COUNTIF(AH$1:AH2341,AH2341)&gt;=COUNTA(INDEX($B$2:$AG$9836,MATCH(AH2341,$A$2:$A$9836,0),)),INDEX($A$2:$A$9836,MATCH(AH2341,$A$2:$A$9836,0)+1),AH2341)</f>
        <v>609</v>
      </c>
      <c r="AI2342" t="str">
        <f>INDEX($B$2:$AG$9836,MATCH(AH2342,$A$2:$A$9836,0),COUNTIF($AH$1:$AH2342,AH2342))</f>
        <v>whole milk</v>
      </c>
    </row>
    <row r="2343" spans="1:35" x14ac:dyDescent="0.25">
      <c r="A2343">
        <v>2342</v>
      </c>
      <c r="B2343" t="s">
        <v>32</v>
      </c>
      <c r="C2343" t="s">
        <v>2</v>
      </c>
      <c r="D2343" t="s">
        <v>17</v>
      </c>
      <c r="AH2343">
        <f>IF(COUNTIF(AH$1:AH2342,AH2342)&gt;=COUNTA(INDEX($B$2:$AG$9836,MATCH(AH2342,$A$2:$A$9836,0),)),INDEX($A$2:$A$9836,MATCH(AH2342,$A$2:$A$9836,0)+1),AH2342)</f>
        <v>609</v>
      </c>
      <c r="AI2343" t="str">
        <f>INDEX($B$2:$AG$9836,MATCH(AH2343,$A$2:$A$9836,0),COUNTIF($AH$1:$AH2343,AH2343))</f>
        <v>yogurt</v>
      </c>
    </row>
    <row r="2344" spans="1:35" x14ac:dyDescent="0.25">
      <c r="A2344">
        <v>2343</v>
      </c>
      <c r="B2344" t="s">
        <v>32</v>
      </c>
      <c r="C2344" t="s">
        <v>28</v>
      </c>
      <c r="D2344" t="s">
        <v>92</v>
      </c>
      <c r="E2344" t="s">
        <v>55</v>
      </c>
      <c r="F2344" t="s">
        <v>25</v>
      </c>
      <c r="AH2344">
        <f>IF(COUNTIF(AH$1:AH2343,AH2343)&gt;=COUNTA(INDEX($B$2:$AG$9836,MATCH(AH2343,$A$2:$A$9836,0),)),INDEX($A$2:$A$9836,MATCH(AH2343,$A$2:$A$9836,0)+1),AH2343)</f>
        <v>609</v>
      </c>
      <c r="AI2344" t="str">
        <f>INDEX($B$2:$AG$9836,MATCH(AH2344,$A$2:$A$9836,0),COUNTIF($AH$1:$AH2344,AH2344))</f>
        <v>rolls/buns</v>
      </c>
    </row>
    <row r="2345" spans="1:35" x14ac:dyDescent="0.25">
      <c r="A2345">
        <v>2344</v>
      </c>
      <c r="B2345" t="s">
        <v>57</v>
      </c>
      <c r="C2345" t="s">
        <v>18</v>
      </c>
      <c r="D2345" t="s">
        <v>33</v>
      </c>
      <c r="E2345" t="s">
        <v>1</v>
      </c>
      <c r="F2345" t="s">
        <v>10</v>
      </c>
      <c r="G2345" t="s">
        <v>93</v>
      </c>
      <c r="H2345" t="s">
        <v>2</v>
      </c>
      <c r="I2345" t="s">
        <v>16</v>
      </c>
      <c r="J2345" t="s">
        <v>17</v>
      </c>
      <c r="AH2345">
        <f>IF(COUNTIF(AH$1:AH2344,AH2344)&gt;=COUNTA(INDEX($B$2:$AG$9836,MATCH(AH2344,$A$2:$A$9836,0),)),INDEX($A$2:$A$9836,MATCH(AH2344,$A$2:$A$9836,0)+1),AH2344)</f>
        <v>609</v>
      </c>
      <c r="AI2345" t="str">
        <f>INDEX($B$2:$AG$9836,MATCH(AH2345,$A$2:$A$9836,0),COUNTIF($AH$1:$AH2345,AH2345))</f>
        <v>soda</v>
      </c>
    </row>
    <row r="2346" spans="1:35" x14ac:dyDescent="0.25">
      <c r="A2346">
        <v>2345</v>
      </c>
      <c r="B2346" t="s">
        <v>1</v>
      </c>
      <c r="C2346" t="s">
        <v>98</v>
      </c>
      <c r="D2346" t="s">
        <v>16</v>
      </c>
      <c r="E2346" t="s">
        <v>86</v>
      </c>
      <c r="AH2346">
        <f>IF(COUNTIF(AH$1:AH2345,AH2345)&gt;=COUNTA(INDEX($B$2:$AG$9836,MATCH(AH2345,$A$2:$A$9836,0),)),INDEX($A$2:$A$9836,MATCH(AH2345,$A$2:$A$9836,0)+1),AH2345)</f>
        <v>609</v>
      </c>
      <c r="AI2346" t="str">
        <f>INDEX($B$2:$AG$9836,MATCH(AH2346,$A$2:$A$9836,0),COUNTIF($AH$1:$AH2346,AH2346))</f>
        <v>bottled beer</v>
      </c>
    </row>
    <row r="2347" spans="1:35" x14ac:dyDescent="0.25">
      <c r="A2347">
        <v>2346</v>
      </c>
      <c r="B2347" t="s">
        <v>52</v>
      </c>
      <c r="C2347" t="s">
        <v>101</v>
      </c>
      <c r="D2347" t="s">
        <v>18</v>
      </c>
      <c r="E2347" t="s">
        <v>33</v>
      </c>
      <c r="F2347" t="s">
        <v>91</v>
      </c>
      <c r="G2347" t="s">
        <v>60</v>
      </c>
      <c r="H2347" t="s">
        <v>44</v>
      </c>
      <c r="I2347" t="s">
        <v>50</v>
      </c>
      <c r="J2347" t="s">
        <v>2</v>
      </c>
      <c r="K2347" t="s">
        <v>42</v>
      </c>
      <c r="L2347" t="s">
        <v>148</v>
      </c>
      <c r="M2347" t="s">
        <v>84</v>
      </c>
      <c r="N2347" t="s">
        <v>104</v>
      </c>
      <c r="O2347" t="s">
        <v>25</v>
      </c>
      <c r="P2347" t="s">
        <v>85</v>
      </c>
      <c r="Q2347" t="s">
        <v>86</v>
      </c>
      <c r="AH2347">
        <f>IF(COUNTIF(AH$1:AH2346,AH2346)&gt;=COUNTA(INDEX($B$2:$AG$9836,MATCH(AH2346,$A$2:$A$9836,0),)),INDEX($A$2:$A$9836,MATCH(AH2346,$A$2:$A$9836,0)+1),AH2346)</f>
        <v>609</v>
      </c>
      <c r="AI2347" t="str">
        <f>INDEX($B$2:$AG$9836,MATCH(AH2347,$A$2:$A$9836,0),COUNTIF($AH$1:$AH2347,AH2347))</f>
        <v>chocolate</v>
      </c>
    </row>
    <row r="2348" spans="1:35" x14ac:dyDescent="0.25">
      <c r="A2348">
        <v>2347</v>
      </c>
      <c r="B2348" t="s">
        <v>28</v>
      </c>
      <c r="C2348" t="s">
        <v>20</v>
      </c>
      <c r="AH2348">
        <f>IF(COUNTIF(AH$1:AH2347,AH2347)&gt;=COUNTA(INDEX($B$2:$AG$9836,MATCH(AH2347,$A$2:$A$9836,0),)),INDEX($A$2:$A$9836,MATCH(AH2347,$A$2:$A$9836,0)+1),AH2347)</f>
        <v>609</v>
      </c>
      <c r="AI2348" t="str">
        <f>INDEX($B$2:$AG$9836,MATCH(AH2348,$A$2:$A$9836,0),COUNTIF($AH$1:$AH2348,AH2348))</f>
        <v>newspapers</v>
      </c>
    </row>
    <row r="2349" spans="1:35" x14ac:dyDescent="0.25">
      <c r="A2349">
        <v>2348</v>
      </c>
      <c r="B2349" t="s">
        <v>79</v>
      </c>
      <c r="C2349" t="s">
        <v>2</v>
      </c>
      <c r="D2349" t="s">
        <v>61</v>
      </c>
      <c r="E2349" t="s">
        <v>158</v>
      </c>
      <c r="F2349" t="s">
        <v>23</v>
      </c>
      <c r="AH2349">
        <f>IF(COUNTIF(AH$1:AH2348,AH2348)&gt;=COUNTA(INDEX($B$2:$AG$9836,MATCH(AH2348,$A$2:$A$9836,0),)),INDEX($A$2:$A$9836,MATCH(AH2348,$A$2:$A$9836,0)+1),AH2348)</f>
        <v>610</v>
      </c>
      <c r="AI2349" t="str">
        <f>INDEX($B$2:$AG$9836,MATCH(AH2349,$A$2:$A$9836,0),COUNTIF($AH$1:$AH2349,AH2349))</f>
        <v>frozen chicken</v>
      </c>
    </row>
    <row r="2350" spans="1:35" x14ac:dyDescent="0.25">
      <c r="A2350">
        <v>2349</v>
      </c>
      <c r="B2350" t="s">
        <v>79</v>
      </c>
      <c r="C2350" t="s">
        <v>33</v>
      </c>
      <c r="D2350" t="s">
        <v>9</v>
      </c>
      <c r="E2350" t="s">
        <v>1</v>
      </c>
      <c r="F2350" t="s">
        <v>10</v>
      </c>
      <c r="AH2350">
        <f>IF(COUNTIF(AH$1:AH2349,AH2349)&gt;=COUNTA(INDEX($B$2:$AG$9836,MATCH(AH2349,$A$2:$A$9836,0),)),INDEX($A$2:$A$9836,MATCH(AH2349,$A$2:$A$9836,0)+1),AH2349)</f>
        <v>611</v>
      </c>
      <c r="AI2350" t="str">
        <f>INDEX($B$2:$AG$9836,MATCH(AH2350,$A$2:$A$9836,0),COUNTIF($AH$1:$AH2350,AH2350))</f>
        <v>soda</v>
      </c>
    </row>
    <row r="2351" spans="1:35" x14ac:dyDescent="0.25">
      <c r="A2351">
        <v>2350</v>
      </c>
      <c r="B2351" t="s">
        <v>52</v>
      </c>
      <c r="C2351" t="s">
        <v>36</v>
      </c>
      <c r="D2351" t="s">
        <v>101</v>
      </c>
      <c r="E2351" t="s">
        <v>79</v>
      </c>
      <c r="F2351" t="s">
        <v>10</v>
      </c>
      <c r="G2351" t="s">
        <v>2</v>
      </c>
      <c r="H2351" t="s">
        <v>16</v>
      </c>
      <c r="I2351" t="s">
        <v>17</v>
      </c>
      <c r="J2351" t="s">
        <v>23</v>
      </c>
      <c r="AH2351">
        <f>IF(COUNTIF(AH$1:AH2350,AH2350)&gt;=COUNTA(INDEX($B$2:$AG$9836,MATCH(AH2350,$A$2:$A$9836,0),)),INDEX($A$2:$A$9836,MATCH(AH2350,$A$2:$A$9836,0)+1),AH2350)</f>
        <v>612</v>
      </c>
      <c r="AI2351" t="str">
        <f>INDEX($B$2:$AG$9836,MATCH(AH2351,$A$2:$A$9836,0),COUNTIF($AH$1:$AH2351,AH2351))</f>
        <v>tropical fruit</v>
      </c>
    </row>
    <row r="2352" spans="1:35" x14ac:dyDescent="0.25">
      <c r="A2352">
        <v>2351</v>
      </c>
      <c r="B2352" t="s">
        <v>36</v>
      </c>
      <c r="C2352" t="s">
        <v>79</v>
      </c>
      <c r="D2352" t="s">
        <v>16</v>
      </c>
      <c r="AH2352">
        <f>IF(COUNTIF(AH$1:AH2351,AH2351)&gt;=COUNTA(INDEX($B$2:$AG$9836,MATCH(AH2351,$A$2:$A$9836,0),)),INDEX($A$2:$A$9836,MATCH(AH2351,$A$2:$A$9836,0)+1),AH2351)</f>
        <v>612</v>
      </c>
      <c r="AI2352" t="str">
        <f>INDEX($B$2:$AG$9836,MATCH(AH2352,$A$2:$A$9836,0),COUNTIF($AH$1:$AH2352,AH2352))</f>
        <v>curd</v>
      </c>
    </row>
    <row r="2353" spans="1:35" x14ac:dyDescent="0.25">
      <c r="A2353">
        <v>2352</v>
      </c>
      <c r="B2353" t="s">
        <v>89</v>
      </c>
      <c r="AH2353">
        <f>IF(COUNTIF(AH$1:AH2352,AH2352)&gt;=COUNTA(INDEX($B$2:$AG$9836,MATCH(AH2352,$A$2:$A$9836,0),)),INDEX($A$2:$A$9836,MATCH(AH2352,$A$2:$A$9836,0)+1),AH2352)</f>
        <v>612</v>
      </c>
      <c r="AI2353" t="str">
        <f>INDEX($B$2:$AG$9836,MATCH(AH2353,$A$2:$A$9836,0),COUNTIF($AH$1:$AH2353,AH2353))</f>
        <v>yogurt</v>
      </c>
    </row>
    <row r="2354" spans="1:35" x14ac:dyDescent="0.25">
      <c r="A2354">
        <v>2353</v>
      </c>
      <c r="B2354" t="s">
        <v>16</v>
      </c>
      <c r="AH2354">
        <f>IF(COUNTIF(AH$1:AH2353,AH2353)&gt;=COUNTA(INDEX($B$2:$AG$9836,MATCH(AH2353,$A$2:$A$9836,0),)),INDEX($A$2:$A$9836,MATCH(AH2353,$A$2:$A$9836,0)+1),AH2353)</f>
        <v>612</v>
      </c>
      <c r="AI2354" t="str">
        <f>INDEX($B$2:$AG$9836,MATCH(AH2354,$A$2:$A$9836,0),COUNTIF($AH$1:$AH2354,AH2354))</f>
        <v>rolls/buns</v>
      </c>
    </row>
    <row r="2355" spans="1:35" x14ac:dyDescent="0.25">
      <c r="A2355">
        <v>2354</v>
      </c>
      <c r="B2355" t="s">
        <v>4</v>
      </c>
      <c r="C2355" t="s">
        <v>33</v>
      </c>
      <c r="D2355" t="s">
        <v>9</v>
      </c>
      <c r="E2355" t="s">
        <v>60</v>
      </c>
      <c r="AH2355">
        <f>IF(COUNTIF(AH$1:AH2354,AH2354)&gt;=COUNTA(INDEX($B$2:$AG$9836,MATCH(AH2354,$A$2:$A$9836,0),)),INDEX($A$2:$A$9836,MATCH(AH2354,$A$2:$A$9836,0)+1),AH2354)</f>
        <v>612</v>
      </c>
      <c r="AI2355" t="str">
        <f>INDEX($B$2:$AG$9836,MATCH(AH2355,$A$2:$A$9836,0),COUNTIF($AH$1:$AH2355,AH2355))</f>
        <v>brown bread</v>
      </c>
    </row>
    <row r="2356" spans="1:35" x14ac:dyDescent="0.25">
      <c r="A2356">
        <v>2355</v>
      </c>
      <c r="B2356" t="s">
        <v>50</v>
      </c>
      <c r="C2356" t="s">
        <v>117</v>
      </c>
      <c r="D2356" t="s">
        <v>63</v>
      </c>
      <c r="AH2356">
        <f>IF(COUNTIF(AH$1:AH2355,AH2355)&gt;=COUNTA(INDEX($B$2:$AG$9836,MATCH(AH2355,$A$2:$A$9836,0),)),INDEX($A$2:$A$9836,MATCH(AH2355,$A$2:$A$9836,0)+1),AH2355)</f>
        <v>612</v>
      </c>
      <c r="AI2356" t="str">
        <f>INDEX($B$2:$AG$9836,MATCH(AH2356,$A$2:$A$9836,0),COUNTIF($AH$1:$AH2356,AH2356))</f>
        <v>bottled water</v>
      </c>
    </row>
    <row r="2357" spans="1:35" x14ac:dyDescent="0.25">
      <c r="A2357">
        <v>2356</v>
      </c>
      <c r="B2357" t="s">
        <v>42</v>
      </c>
      <c r="C2357" t="s">
        <v>55</v>
      </c>
      <c r="D2357" t="s">
        <v>16</v>
      </c>
      <c r="E2357" t="s">
        <v>14</v>
      </c>
      <c r="F2357" t="s">
        <v>85</v>
      </c>
      <c r="AH2357">
        <f>IF(COUNTIF(AH$1:AH2356,AH2356)&gt;=COUNTA(INDEX($B$2:$AG$9836,MATCH(AH2356,$A$2:$A$9836,0),)),INDEX($A$2:$A$9836,MATCH(AH2356,$A$2:$A$9836,0)+1),AH2356)</f>
        <v>612</v>
      </c>
      <c r="AI2357" t="str">
        <f>INDEX($B$2:$AG$9836,MATCH(AH2357,$A$2:$A$9836,0),COUNTIF($AH$1:$AH2357,AH2357))</f>
        <v>bottled beer</v>
      </c>
    </row>
    <row r="2358" spans="1:35" x14ac:dyDescent="0.25">
      <c r="A2358">
        <v>2357</v>
      </c>
      <c r="B2358" t="s">
        <v>101</v>
      </c>
      <c r="C2358" t="s">
        <v>57</v>
      </c>
      <c r="D2358" t="s">
        <v>79</v>
      </c>
      <c r="E2358" t="s">
        <v>9</v>
      </c>
      <c r="F2358" t="s">
        <v>91</v>
      </c>
      <c r="G2358" t="s">
        <v>47</v>
      </c>
      <c r="AH2358">
        <f>IF(COUNTIF(AH$1:AH2357,AH2357)&gt;=COUNTA(INDEX($B$2:$AG$9836,MATCH(AH2357,$A$2:$A$9836,0),)),INDEX($A$2:$A$9836,MATCH(AH2357,$A$2:$A$9836,0)+1),AH2357)</f>
        <v>612</v>
      </c>
      <c r="AI2358" t="str">
        <f>INDEX($B$2:$AG$9836,MATCH(AH2358,$A$2:$A$9836,0),COUNTIF($AH$1:$AH2358,AH2358))</f>
        <v>seasonal products</v>
      </c>
    </row>
    <row r="2359" spans="1:35" x14ac:dyDescent="0.25">
      <c r="A2359">
        <v>2358</v>
      </c>
      <c r="B2359" t="s">
        <v>20</v>
      </c>
      <c r="C2359" t="s">
        <v>2</v>
      </c>
      <c r="D2359" t="s">
        <v>17</v>
      </c>
      <c r="AH2359">
        <f>IF(COUNTIF(AH$1:AH2358,AH2358)&gt;=COUNTA(INDEX($B$2:$AG$9836,MATCH(AH2358,$A$2:$A$9836,0),)),INDEX($A$2:$A$9836,MATCH(AH2358,$A$2:$A$9836,0)+1),AH2358)</f>
        <v>613</v>
      </c>
      <c r="AI2359" t="str">
        <f>INDEX($B$2:$AG$9836,MATCH(AH2359,$A$2:$A$9836,0),COUNTIF($AH$1:$AH2359,AH2359))</f>
        <v>other vegetables</v>
      </c>
    </row>
    <row r="2360" spans="1:35" x14ac:dyDescent="0.25">
      <c r="A2360">
        <v>2359</v>
      </c>
      <c r="B2360" t="s">
        <v>36</v>
      </c>
      <c r="C2360" t="s">
        <v>32</v>
      </c>
      <c r="D2360" t="s">
        <v>141</v>
      </c>
      <c r="E2360" t="s">
        <v>44</v>
      </c>
      <c r="F2360" t="s">
        <v>47</v>
      </c>
      <c r="AH2360">
        <f>IF(COUNTIF(AH$1:AH2359,AH2359)&gt;=COUNTA(INDEX($B$2:$AG$9836,MATCH(AH2359,$A$2:$A$9836,0),)),INDEX($A$2:$A$9836,MATCH(AH2359,$A$2:$A$9836,0)+1),AH2359)</f>
        <v>614</v>
      </c>
      <c r="AI2360" t="str">
        <f>INDEX($B$2:$AG$9836,MATCH(AH2360,$A$2:$A$9836,0),COUNTIF($AH$1:$AH2360,AH2360))</f>
        <v>beef</v>
      </c>
    </row>
    <row r="2361" spans="1:35" x14ac:dyDescent="0.25">
      <c r="A2361">
        <v>2360</v>
      </c>
      <c r="B2361" t="s">
        <v>43</v>
      </c>
      <c r="C2361" t="s">
        <v>59</v>
      </c>
      <c r="AH2361">
        <f>IF(COUNTIF(AH$1:AH2360,AH2360)&gt;=COUNTA(INDEX($B$2:$AG$9836,MATCH(AH2360,$A$2:$A$9836,0),)),INDEX($A$2:$A$9836,MATCH(AH2360,$A$2:$A$9836,0)+1),AH2360)</f>
        <v>614</v>
      </c>
      <c r="AI2361" t="str">
        <f>INDEX($B$2:$AG$9836,MATCH(AH2361,$A$2:$A$9836,0),COUNTIF($AH$1:$AH2361,AH2361))</f>
        <v>citrus fruit</v>
      </c>
    </row>
    <row r="2362" spans="1:35" x14ac:dyDescent="0.25">
      <c r="A2362">
        <v>2361</v>
      </c>
      <c r="B2362" t="s">
        <v>44</v>
      </c>
      <c r="AH2362">
        <f>IF(COUNTIF(AH$1:AH2361,AH2361)&gt;=COUNTA(INDEX($B$2:$AG$9836,MATCH(AH2361,$A$2:$A$9836,0),)),INDEX($A$2:$A$9836,MATCH(AH2361,$A$2:$A$9836,0)+1),AH2361)</f>
        <v>614</v>
      </c>
      <c r="AI2362" t="str">
        <f>INDEX($B$2:$AG$9836,MATCH(AH2362,$A$2:$A$9836,0),COUNTIF($AH$1:$AH2362,AH2362))</f>
        <v>curd</v>
      </c>
    </row>
    <row r="2363" spans="1:35" x14ac:dyDescent="0.25">
      <c r="A2363">
        <v>2362</v>
      </c>
      <c r="B2363" t="s">
        <v>36</v>
      </c>
      <c r="C2363" t="s">
        <v>2</v>
      </c>
      <c r="D2363" t="s">
        <v>41</v>
      </c>
      <c r="AH2363">
        <f>IF(COUNTIF(AH$1:AH2362,AH2362)&gt;=COUNTA(INDEX($B$2:$AG$9836,MATCH(AH2362,$A$2:$A$9836,0),)),INDEX($A$2:$A$9836,MATCH(AH2362,$A$2:$A$9836,0)+1),AH2362)</f>
        <v>614</v>
      </c>
      <c r="AI2363" t="str">
        <f>INDEX($B$2:$AG$9836,MATCH(AH2363,$A$2:$A$9836,0),COUNTIF($AH$1:$AH2363,AH2363))</f>
        <v>rolls/buns</v>
      </c>
    </row>
    <row r="2364" spans="1:35" x14ac:dyDescent="0.25">
      <c r="A2364">
        <v>2363</v>
      </c>
      <c r="B2364" t="s">
        <v>47</v>
      </c>
      <c r="C2364" t="s">
        <v>108</v>
      </c>
      <c r="AH2364">
        <f>IF(COUNTIF(AH$1:AH2363,AH2363)&gt;=COUNTA(INDEX($B$2:$AG$9836,MATCH(AH2363,$A$2:$A$9836,0),)),INDEX($A$2:$A$9836,MATCH(AH2363,$A$2:$A$9836,0)+1),AH2363)</f>
        <v>614</v>
      </c>
      <c r="AI2364" t="str">
        <f>INDEX($B$2:$AG$9836,MATCH(AH2364,$A$2:$A$9836,0),COUNTIF($AH$1:$AH2364,AH2364))</f>
        <v>oil</v>
      </c>
    </row>
    <row r="2365" spans="1:35" x14ac:dyDescent="0.25">
      <c r="A2365">
        <v>2364</v>
      </c>
      <c r="B2365" t="s">
        <v>32</v>
      </c>
      <c r="C2365" t="s">
        <v>45</v>
      </c>
      <c r="AH2365">
        <f>IF(COUNTIF(AH$1:AH2364,AH2364)&gt;=COUNTA(INDEX($B$2:$AG$9836,MATCH(AH2364,$A$2:$A$9836,0),)),INDEX($A$2:$A$9836,MATCH(AH2364,$A$2:$A$9836,0)+1),AH2364)</f>
        <v>614</v>
      </c>
      <c r="AI2365" t="str">
        <f>INDEX($B$2:$AG$9836,MATCH(AH2365,$A$2:$A$9836,0),COUNTIF($AH$1:$AH2365,AH2365))</f>
        <v>margarine</v>
      </c>
    </row>
    <row r="2366" spans="1:35" x14ac:dyDescent="0.25">
      <c r="A2366">
        <v>2365</v>
      </c>
      <c r="B2366" t="s">
        <v>18</v>
      </c>
      <c r="C2366" t="s">
        <v>9</v>
      </c>
      <c r="D2366" t="s">
        <v>1</v>
      </c>
      <c r="E2366" t="s">
        <v>60</v>
      </c>
      <c r="AH2366">
        <f>IF(COUNTIF(AH$1:AH2365,AH2365)&gt;=COUNTA(INDEX($B$2:$AG$9836,MATCH(AH2365,$A$2:$A$9836,0),)),INDEX($A$2:$A$9836,MATCH(AH2365,$A$2:$A$9836,0)+1),AH2365)</f>
        <v>614</v>
      </c>
      <c r="AI2366" t="str">
        <f>INDEX($B$2:$AG$9836,MATCH(AH2366,$A$2:$A$9836,0),COUNTIF($AH$1:$AH2366,AH2366))</f>
        <v>specialty bar</v>
      </c>
    </row>
    <row r="2367" spans="1:35" x14ac:dyDescent="0.25">
      <c r="A2367">
        <v>2366</v>
      </c>
      <c r="B2367" t="s">
        <v>1</v>
      </c>
      <c r="C2367" t="s">
        <v>10</v>
      </c>
      <c r="D2367" t="s">
        <v>60</v>
      </c>
      <c r="E2367" t="s">
        <v>61</v>
      </c>
      <c r="AH2367">
        <f>IF(COUNTIF(AH$1:AH2366,AH2366)&gt;=COUNTA(INDEX($B$2:$AG$9836,MATCH(AH2366,$A$2:$A$9836,0),)),INDEX($A$2:$A$9836,MATCH(AH2366,$A$2:$A$9836,0)+1),AH2366)</f>
        <v>614</v>
      </c>
      <c r="AI2367" t="str">
        <f>INDEX($B$2:$AG$9836,MATCH(AH2367,$A$2:$A$9836,0),COUNTIF($AH$1:$AH2367,AH2367))</f>
        <v>detergent</v>
      </c>
    </row>
    <row r="2368" spans="1:35" x14ac:dyDescent="0.25">
      <c r="A2368">
        <v>2367</v>
      </c>
      <c r="B2368" t="s">
        <v>94</v>
      </c>
      <c r="C2368" t="s">
        <v>2</v>
      </c>
      <c r="AH2368">
        <f>IF(COUNTIF(AH$1:AH2367,AH2367)&gt;=COUNTA(INDEX($B$2:$AG$9836,MATCH(AH2367,$A$2:$A$9836,0),)),INDEX($A$2:$A$9836,MATCH(AH2367,$A$2:$A$9836,0)+1),AH2367)</f>
        <v>614</v>
      </c>
      <c r="AI2368" t="str">
        <f>INDEX($B$2:$AG$9836,MATCH(AH2368,$A$2:$A$9836,0),COUNTIF($AH$1:$AH2368,AH2368))</f>
        <v>newspapers</v>
      </c>
    </row>
    <row r="2369" spans="1:35" x14ac:dyDescent="0.25">
      <c r="A2369">
        <v>2368</v>
      </c>
      <c r="B2369" t="s">
        <v>6</v>
      </c>
      <c r="C2369" t="s">
        <v>20</v>
      </c>
      <c r="D2369" t="s">
        <v>44</v>
      </c>
      <c r="E2369" t="s">
        <v>16</v>
      </c>
      <c r="F2369" t="s">
        <v>5</v>
      </c>
      <c r="G2369" t="s">
        <v>153</v>
      </c>
      <c r="H2369" t="s">
        <v>37</v>
      </c>
      <c r="AH2369">
        <f>IF(COUNTIF(AH$1:AH2368,AH2368)&gt;=COUNTA(INDEX($B$2:$AG$9836,MATCH(AH2368,$A$2:$A$9836,0),)),INDEX($A$2:$A$9836,MATCH(AH2368,$A$2:$A$9836,0)+1),AH2368)</f>
        <v>615</v>
      </c>
      <c r="AI2369" t="str">
        <f>INDEX($B$2:$AG$9836,MATCH(AH2369,$A$2:$A$9836,0),COUNTIF($AH$1:$AH2369,AH2369))</f>
        <v>meat</v>
      </c>
    </row>
    <row r="2370" spans="1:35" x14ac:dyDescent="0.25">
      <c r="A2370">
        <v>2369</v>
      </c>
      <c r="B2370" t="s">
        <v>6</v>
      </c>
      <c r="AH2370">
        <f>IF(COUNTIF(AH$1:AH2369,AH2369)&gt;=COUNTA(INDEX($B$2:$AG$9836,MATCH(AH2369,$A$2:$A$9836,0),)),INDEX($A$2:$A$9836,MATCH(AH2369,$A$2:$A$9836,0)+1),AH2369)</f>
        <v>615</v>
      </c>
      <c r="AI2370" t="str">
        <f>INDEX($B$2:$AG$9836,MATCH(AH2370,$A$2:$A$9836,0),COUNTIF($AH$1:$AH2370,AH2370))</f>
        <v>pork</v>
      </c>
    </row>
    <row r="2371" spans="1:35" x14ac:dyDescent="0.25">
      <c r="A2371">
        <v>2370</v>
      </c>
      <c r="B2371" t="s">
        <v>2</v>
      </c>
      <c r="C2371" t="s">
        <v>11</v>
      </c>
      <c r="AH2371">
        <f>IF(COUNTIF(AH$1:AH2370,AH2370)&gt;=COUNTA(INDEX($B$2:$AG$9836,MATCH(AH2370,$A$2:$A$9836,0),)),INDEX($A$2:$A$9836,MATCH(AH2370,$A$2:$A$9836,0)+1),AH2370)</f>
        <v>615</v>
      </c>
      <c r="AI2371" t="str">
        <f>INDEX($B$2:$AG$9836,MATCH(AH2371,$A$2:$A$9836,0),COUNTIF($AH$1:$AH2371,AH2371))</f>
        <v>beef</v>
      </c>
    </row>
    <row r="2372" spans="1:35" x14ac:dyDescent="0.25">
      <c r="A2372">
        <v>2371</v>
      </c>
      <c r="B2372" t="s">
        <v>1</v>
      </c>
      <c r="C2372" t="s">
        <v>82</v>
      </c>
      <c r="D2372" t="s">
        <v>50</v>
      </c>
      <c r="AH2372">
        <f>IF(COUNTIF(AH$1:AH2371,AH2371)&gt;=COUNTA(INDEX($B$2:$AG$9836,MATCH(AH2371,$A$2:$A$9836,0),)),INDEX($A$2:$A$9836,MATCH(AH2371,$A$2:$A$9836,0)+1),AH2371)</f>
        <v>615</v>
      </c>
      <c r="AI2372" t="str">
        <f>INDEX($B$2:$AG$9836,MATCH(AH2372,$A$2:$A$9836,0),COUNTIF($AH$1:$AH2372,AH2372))</f>
        <v>citrus fruit</v>
      </c>
    </row>
    <row r="2373" spans="1:35" x14ac:dyDescent="0.25">
      <c r="A2373">
        <v>2372</v>
      </c>
      <c r="B2373" t="s">
        <v>1</v>
      </c>
      <c r="AH2373">
        <f>IF(COUNTIF(AH$1:AH2372,AH2372)&gt;=COUNTA(INDEX($B$2:$AG$9836,MATCH(AH2372,$A$2:$A$9836,0),)),INDEX($A$2:$A$9836,MATCH(AH2372,$A$2:$A$9836,0)+1),AH2372)</f>
        <v>615</v>
      </c>
      <c r="AI2373" t="str">
        <f>INDEX($B$2:$AG$9836,MATCH(AH2373,$A$2:$A$9836,0),COUNTIF($AH$1:$AH2373,AH2373))</f>
        <v>root vegetables</v>
      </c>
    </row>
    <row r="2374" spans="1:35" x14ac:dyDescent="0.25">
      <c r="A2374">
        <v>2373</v>
      </c>
      <c r="B2374" t="s">
        <v>36</v>
      </c>
      <c r="C2374" t="s">
        <v>32</v>
      </c>
      <c r="D2374" t="s">
        <v>18</v>
      </c>
      <c r="E2374" t="s">
        <v>9</v>
      </c>
      <c r="F2374" t="s">
        <v>1</v>
      </c>
      <c r="G2374" t="s">
        <v>2</v>
      </c>
      <c r="H2374" t="s">
        <v>66</v>
      </c>
      <c r="I2374" t="s">
        <v>136</v>
      </c>
      <c r="J2374" t="s">
        <v>55</v>
      </c>
      <c r="K2374" t="s">
        <v>137</v>
      </c>
      <c r="L2374" t="s">
        <v>135</v>
      </c>
      <c r="AH2374">
        <f>IF(COUNTIF(AH$1:AH2373,AH2373)&gt;=COUNTA(INDEX($B$2:$AG$9836,MATCH(AH2373,$A$2:$A$9836,0),)),INDEX($A$2:$A$9836,MATCH(AH2373,$A$2:$A$9836,0)+1),AH2373)</f>
        <v>615</v>
      </c>
      <c r="AI2374" t="str">
        <f>INDEX($B$2:$AG$9836,MATCH(AH2374,$A$2:$A$9836,0),COUNTIF($AH$1:$AH2374,AH2374))</f>
        <v>other vegetables</v>
      </c>
    </row>
    <row r="2375" spans="1:35" x14ac:dyDescent="0.25">
      <c r="A2375">
        <v>2374</v>
      </c>
      <c r="B2375" t="s">
        <v>62</v>
      </c>
      <c r="C2375" t="s">
        <v>92</v>
      </c>
      <c r="D2375" t="s">
        <v>42</v>
      </c>
      <c r="E2375" t="s">
        <v>61</v>
      </c>
      <c r="F2375" t="s">
        <v>12</v>
      </c>
      <c r="G2375" t="s">
        <v>16</v>
      </c>
      <c r="H2375" t="s">
        <v>48</v>
      </c>
      <c r="AH2375">
        <f>IF(COUNTIF(AH$1:AH2374,AH2374)&gt;=COUNTA(INDEX($B$2:$AG$9836,MATCH(AH2374,$A$2:$A$9836,0),)),INDEX($A$2:$A$9836,MATCH(AH2374,$A$2:$A$9836,0)+1),AH2374)</f>
        <v>615</v>
      </c>
      <c r="AI2375" t="str">
        <f>INDEX($B$2:$AG$9836,MATCH(AH2375,$A$2:$A$9836,0),COUNTIF($AH$1:$AH2375,AH2375))</f>
        <v>whole milk</v>
      </c>
    </row>
    <row r="2376" spans="1:35" x14ac:dyDescent="0.25">
      <c r="A2376">
        <v>2375</v>
      </c>
      <c r="B2376" t="s">
        <v>2</v>
      </c>
      <c r="C2376" t="s">
        <v>16</v>
      </c>
      <c r="AH2376">
        <f>IF(COUNTIF(AH$1:AH2375,AH2375)&gt;=COUNTA(INDEX($B$2:$AG$9836,MATCH(AH2375,$A$2:$A$9836,0),)),INDEX($A$2:$A$9836,MATCH(AH2375,$A$2:$A$9836,0)+1),AH2375)</f>
        <v>615</v>
      </c>
      <c r="AI2376" t="str">
        <f>INDEX($B$2:$AG$9836,MATCH(AH2376,$A$2:$A$9836,0),COUNTIF($AH$1:$AH2376,AH2376))</f>
        <v>pickled vegetables</v>
      </c>
    </row>
    <row r="2377" spans="1:35" x14ac:dyDescent="0.25">
      <c r="A2377">
        <v>2376</v>
      </c>
      <c r="B2377" t="s">
        <v>16</v>
      </c>
      <c r="AH2377">
        <f>IF(COUNTIF(AH$1:AH2376,AH2376)&gt;=COUNTA(INDEX($B$2:$AG$9836,MATCH(AH2376,$A$2:$A$9836,0),)),INDEX($A$2:$A$9836,MATCH(AH2376,$A$2:$A$9836,0)+1),AH2376)</f>
        <v>616</v>
      </c>
      <c r="AI2377" t="str">
        <f>INDEX($B$2:$AG$9836,MATCH(AH2377,$A$2:$A$9836,0),COUNTIF($AH$1:$AH2377,AH2377))</f>
        <v>meat</v>
      </c>
    </row>
    <row r="2378" spans="1:35" x14ac:dyDescent="0.25">
      <c r="A2378">
        <v>2377</v>
      </c>
      <c r="B2378" t="s">
        <v>9</v>
      </c>
      <c r="C2378" t="s">
        <v>17</v>
      </c>
      <c r="D2378" t="s">
        <v>25</v>
      </c>
      <c r="E2378" t="s">
        <v>41</v>
      </c>
      <c r="AH2378">
        <f>IF(COUNTIF(AH$1:AH2377,AH2377)&gt;=COUNTA(INDEX($B$2:$AG$9836,MATCH(AH2377,$A$2:$A$9836,0),)),INDEX($A$2:$A$9836,MATCH(AH2377,$A$2:$A$9836,0)+1),AH2377)</f>
        <v>616</v>
      </c>
      <c r="AI2378" t="str">
        <f>INDEX($B$2:$AG$9836,MATCH(AH2378,$A$2:$A$9836,0),COUNTIF($AH$1:$AH2378,AH2378))</f>
        <v>hamburger meat</v>
      </c>
    </row>
    <row r="2379" spans="1:35" x14ac:dyDescent="0.25">
      <c r="A2379">
        <v>2378</v>
      </c>
      <c r="B2379" t="s">
        <v>52</v>
      </c>
      <c r="C2379" t="s">
        <v>2</v>
      </c>
      <c r="D2379" t="s">
        <v>86</v>
      </c>
      <c r="AH2379">
        <f>IF(COUNTIF(AH$1:AH2378,AH2378)&gt;=COUNTA(INDEX($B$2:$AG$9836,MATCH(AH2378,$A$2:$A$9836,0),)),INDEX($A$2:$A$9836,MATCH(AH2378,$A$2:$A$9836,0)+1),AH2378)</f>
        <v>616</v>
      </c>
      <c r="AI2379" t="str">
        <f>INDEX($B$2:$AG$9836,MATCH(AH2379,$A$2:$A$9836,0),COUNTIF($AH$1:$AH2379,AH2379))</f>
        <v>root vegetables</v>
      </c>
    </row>
    <row r="2380" spans="1:35" x14ac:dyDescent="0.25">
      <c r="A2380">
        <v>2379</v>
      </c>
      <c r="B2380" t="s">
        <v>52</v>
      </c>
      <c r="C2380" t="s">
        <v>2</v>
      </c>
      <c r="D2380" t="s">
        <v>131</v>
      </c>
      <c r="E2380" t="s">
        <v>11</v>
      </c>
      <c r="F2380" t="s">
        <v>23</v>
      </c>
      <c r="AH2380">
        <f>IF(COUNTIF(AH$1:AH2379,AH2379)&gt;=COUNTA(INDEX($B$2:$AG$9836,MATCH(AH2379,$A$2:$A$9836,0),)),INDEX($A$2:$A$9836,MATCH(AH2379,$A$2:$A$9836,0)+1),AH2379)</f>
        <v>616</v>
      </c>
      <c r="AI2380" t="str">
        <f>INDEX($B$2:$AG$9836,MATCH(AH2380,$A$2:$A$9836,0),COUNTIF($AH$1:$AH2380,AH2380))</f>
        <v>packaged fruit/vegetables</v>
      </c>
    </row>
    <row r="2381" spans="1:35" x14ac:dyDescent="0.25">
      <c r="A2381">
        <v>2380</v>
      </c>
      <c r="B2381" t="s">
        <v>52</v>
      </c>
      <c r="C2381" t="s">
        <v>91</v>
      </c>
      <c r="D2381" t="s">
        <v>2</v>
      </c>
      <c r="E2381" t="s">
        <v>73</v>
      </c>
      <c r="F2381" t="s">
        <v>13</v>
      </c>
      <c r="G2381" t="s">
        <v>41</v>
      </c>
      <c r="AH2381">
        <f>IF(COUNTIF(AH$1:AH2380,AH2380)&gt;=COUNTA(INDEX($B$2:$AG$9836,MATCH(AH2380,$A$2:$A$9836,0),)),INDEX($A$2:$A$9836,MATCH(AH2380,$A$2:$A$9836,0)+1),AH2380)</f>
        <v>616</v>
      </c>
      <c r="AI2381" t="str">
        <f>INDEX($B$2:$AG$9836,MATCH(AH2381,$A$2:$A$9836,0),COUNTIF($AH$1:$AH2381,AH2381))</f>
        <v>whole milk</v>
      </c>
    </row>
    <row r="2382" spans="1:35" x14ac:dyDescent="0.25">
      <c r="A2382">
        <v>2381</v>
      </c>
      <c r="B2382" t="s">
        <v>2</v>
      </c>
      <c r="C2382" t="s">
        <v>47</v>
      </c>
      <c r="D2382" t="s">
        <v>17</v>
      </c>
      <c r="AH2382">
        <f>IF(COUNTIF(AH$1:AH2381,AH2381)&gt;=COUNTA(INDEX($B$2:$AG$9836,MATCH(AH2381,$A$2:$A$9836,0),)),INDEX($A$2:$A$9836,MATCH(AH2381,$A$2:$A$9836,0)+1),AH2381)</f>
        <v>616</v>
      </c>
      <c r="AI2382" t="str">
        <f>INDEX($B$2:$AG$9836,MATCH(AH2382,$A$2:$A$9836,0),COUNTIF($AH$1:$AH2382,AH2382))</f>
        <v>butter</v>
      </c>
    </row>
    <row r="2383" spans="1:35" x14ac:dyDescent="0.25">
      <c r="A2383">
        <v>2382</v>
      </c>
      <c r="B2383" t="s">
        <v>36</v>
      </c>
      <c r="C2383" t="s">
        <v>12</v>
      </c>
      <c r="D2383" t="s">
        <v>16</v>
      </c>
      <c r="AH2383">
        <f>IF(COUNTIF(AH$1:AH2382,AH2382)&gt;=COUNTA(INDEX($B$2:$AG$9836,MATCH(AH2382,$A$2:$A$9836,0),)),INDEX($A$2:$A$9836,MATCH(AH2382,$A$2:$A$9836,0)+1),AH2382)</f>
        <v>616</v>
      </c>
      <c r="AI2383" t="str">
        <f>INDEX($B$2:$AG$9836,MATCH(AH2383,$A$2:$A$9836,0),COUNTIF($AH$1:$AH2383,AH2383))</f>
        <v>newspapers</v>
      </c>
    </row>
    <row r="2384" spans="1:35" x14ac:dyDescent="0.25">
      <c r="A2384">
        <v>2383</v>
      </c>
      <c r="B2384" t="s">
        <v>66</v>
      </c>
      <c r="C2384" t="s">
        <v>16</v>
      </c>
      <c r="D2384" t="s">
        <v>25</v>
      </c>
      <c r="AH2384">
        <f>IF(COUNTIF(AH$1:AH2383,AH2383)&gt;=COUNTA(INDEX($B$2:$AG$9836,MATCH(AH2383,$A$2:$A$9836,0),)),INDEX($A$2:$A$9836,MATCH(AH2383,$A$2:$A$9836,0)+1),AH2383)</f>
        <v>617</v>
      </c>
      <c r="AI2384" t="str">
        <f>INDEX($B$2:$AG$9836,MATCH(AH2384,$A$2:$A$9836,0),COUNTIF($AH$1:$AH2384,AH2384))</f>
        <v>bottled water</v>
      </c>
    </row>
    <row r="2385" spans="1:35" x14ac:dyDescent="0.25">
      <c r="A2385">
        <v>2384</v>
      </c>
      <c r="B2385" t="s">
        <v>81</v>
      </c>
      <c r="C2385" t="s">
        <v>55</v>
      </c>
      <c r="D2385" t="s">
        <v>16</v>
      </c>
      <c r="E2385" t="s">
        <v>17</v>
      </c>
      <c r="AH2385">
        <f>IF(COUNTIF(AH$1:AH2384,AH2384)&gt;=COUNTA(INDEX($B$2:$AG$9836,MATCH(AH2384,$A$2:$A$9836,0),)),INDEX($A$2:$A$9836,MATCH(AH2384,$A$2:$A$9836,0)+1),AH2384)</f>
        <v>617</v>
      </c>
      <c r="AI2385" t="str">
        <f>INDEX($B$2:$AG$9836,MATCH(AH2385,$A$2:$A$9836,0),COUNTIF($AH$1:$AH2385,AH2385))</f>
        <v>soda</v>
      </c>
    </row>
    <row r="2386" spans="1:35" x14ac:dyDescent="0.25">
      <c r="A2386">
        <v>2385</v>
      </c>
      <c r="B2386" t="s">
        <v>79</v>
      </c>
      <c r="C2386" t="s">
        <v>10</v>
      </c>
      <c r="AH2386">
        <f>IF(COUNTIF(AH$1:AH2385,AH2385)&gt;=COUNTA(INDEX($B$2:$AG$9836,MATCH(AH2385,$A$2:$A$9836,0),)),INDEX($A$2:$A$9836,MATCH(AH2385,$A$2:$A$9836,0)+1),AH2385)</f>
        <v>617</v>
      </c>
      <c r="AI2386" t="str">
        <f>INDEX($B$2:$AG$9836,MATCH(AH2386,$A$2:$A$9836,0),COUNTIF($AH$1:$AH2386,AH2386))</f>
        <v>red/blush wine</v>
      </c>
    </row>
    <row r="2387" spans="1:35" x14ac:dyDescent="0.25">
      <c r="A2387">
        <v>2386</v>
      </c>
      <c r="B2387" t="s">
        <v>1</v>
      </c>
      <c r="C2387" t="s">
        <v>12</v>
      </c>
      <c r="AH2387">
        <f>IF(COUNTIF(AH$1:AH2386,AH2386)&gt;=COUNTA(INDEX($B$2:$AG$9836,MATCH(AH2386,$A$2:$A$9836,0),)),INDEX($A$2:$A$9836,MATCH(AH2386,$A$2:$A$9836,0)+1),AH2386)</f>
        <v>617</v>
      </c>
      <c r="AI2387" t="str">
        <f>INDEX($B$2:$AG$9836,MATCH(AH2387,$A$2:$A$9836,0),COUNTIF($AH$1:$AH2387,AH2387))</f>
        <v>long life bakery product</v>
      </c>
    </row>
    <row r="2388" spans="1:35" x14ac:dyDescent="0.25">
      <c r="A2388">
        <v>2387</v>
      </c>
      <c r="B2388" t="s">
        <v>20</v>
      </c>
      <c r="AH2388">
        <f>IF(COUNTIF(AH$1:AH2387,AH2387)&gt;=COUNTA(INDEX($B$2:$AG$9836,MATCH(AH2387,$A$2:$A$9836,0),)),INDEX($A$2:$A$9836,MATCH(AH2387,$A$2:$A$9836,0)+1),AH2387)</f>
        <v>617</v>
      </c>
      <c r="AI2388" t="str">
        <f>INDEX($B$2:$AG$9836,MATCH(AH2388,$A$2:$A$9836,0),COUNTIF($AH$1:$AH2388,AH2388))</f>
        <v>newspapers</v>
      </c>
    </row>
    <row r="2389" spans="1:35" x14ac:dyDescent="0.25">
      <c r="A2389">
        <v>2388</v>
      </c>
      <c r="B2389" t="s">
        <v>45</v>
      </c>
      <c r="C2389" t="s">
        <v>33</v>
      </c>
      <c r="D2389" t="s">
        <v>9</v>
      </c>
      <c r="E2389" t="s">
        <v>1</v>
      </c>
      <c r="F2389" t="s">
        <v>2</v>
      </c>
      <c r="G2389" t="s">
        <v>129</v>
      </c>
      <c r="H2389" t="s">
        <v>55</v>
      </c>
      <c r="I2389" t="s">
        <v>143</v>
      </c>
      <c r="AH2389">
        <f>IF(COUNTIF(AH$1:AH2388,AH2388)&gt;=COUNTA(INDEX($B$2:$AG$9836,MATCH(AH2388,$A$2:$A$9836,0),)),INDEX($A$2:$A$9836,MATCH(AH2388,$A$2:$A$9836,0)+1),AH2388)</f>
        <v>618</v>
      </c>
      <c r="AI2389" t="str">
        <f>INDEX($B$2:$AG$9836,MATCH(AH2389,$A$2:$A$9836,0),COUNTIF($AH$1:$AH2389,AH2389))</f>
        <v>rolls/buns</v>
      </c>
    </row>
    <row r="2390" spans="1:35" x14ac:dyDescent="0.25">
      <c r="A2390">
        <v>2389</v>
      </c>
      <c r="B2390" t="s">
        <v>4</v>
      </c>
      <c r="C2390" t="s">
        <v>33</v>
      </c>
      <c r="D2390" t="s">
        <v>78</v>
      </c>
      <c r="E2390" t="s">
        <v>59</v>
      </c>
      <c r="F2390" t="s">
        <v>2</v>
      </c>
      <c r="G2390" t="s">
        <v>25</v>
      </c>
      <c r="AH2390">
        <f>IF(COUNTIF(AH$1:AH2389,AH2389)&gt;=COUNTA(INDEX($B$2:$AG$9836,MATCH(AH2389,$A$2:$A$9836,0),)),INDEX($A$2:$A$9836,MATCH(AH2389,$A$2:$A$9836,0)+1),AH2389)</f>
        <v>619</v>
      </c>
      <c r="AI2390" t="str">
        <f>INDEX($B$2:$AG$9836,MATCH(AH2390,$A$2:$A$9836,0),COUNTIF($AH$1:$AH2390,AH2390))</f>
        <v>pastry</v>
      </c>
    </row>
    <row r="2391" spans="1:35" x14ac:dyDescent="0.25">
      <c r="A2391">
        <v>2390</v>
      </c>
      <c r="B2391" t="s">
        <v>1</v>
      </c>
      <c r="C2391" t="s">
        <v>66</v>
      </c>
      <c r="D2391" t="s">
        <v>25</v>
      </c>
      <c r="AH2391">
        <f>IF(COUNTIF(AH$1:AH2390,AH2390)&gt;=COUNTA(INDEX($B$2:$AG$9836,MATCH(AH2390,$A$2:$A$9836,0),)),INDEX($A$2:$A$9836,MATCH(AH2390,$A$2:$A$9836,0)+1),AH2390)</f>
        <v>619</v>
      </c>
      <c r="AI2391" t="str">
        <f>INDEX($B$2:$AG$9836,MATCH(AH2391,$A$2:$A$9836,0),COUNTIF($AH$1:$AH2391,AH2391))</f>
        <v>canned beer</v>
      </c>
    </row>
    <row r="2392" spans="1:35" x14ac:dyDescent="0.25">
      <c r="A2392">
        <v>2391</v>
      </c>
      <c r="B2392" t="s">
        <v>45</v>
      </c>
      <c r="C2392" t="s">
        <v>43</v>
      </c>
      <c r="D2392" t="s">
        <v>9</v>
      </c>
      <c r="E2392" t="s">
        <v>1</v>
      </c>
      <c r="F2392" t="s">
        <v>59</v>
      </c>
      <c r="G2392" t="s">
        <v>10</v>
      </c>
      <c r="H2392" t="s">
        <v>13</v>
      </c>
      <c r="AH2392">
        <f>IF(COUNTIF(AH$1:AH2391,AH2391)&gt;=COUNTA(INDEX($B$2:$AG$9836,MATCH(AH2391,$A$2:$A$9836,0),)),INDEX($A$2:$A$9836,MATCH(AH2391,$A$2:$A$9836,0)+1),AH2391)</f>
        <v>620</v>
      </c>
      <c r="AI2392" t="str">
        <f>INDEX($B$2:$AG$9836,MATCH(AH2392,$A$2:$A$9836,0),COUNTIF($AH$1:$AH2392,AH2392))</f>
        <v>pork</v>
      </c>
    </row>
    <row r="2393" spans="1:35" x14ac:dyDescent="0.25">
      <c r="A2393">
        <v>2392</v>
      </c>
      <c r="B2393" t="s">
        <v>34</v>
      </c>
      <c r="C2393" t="s">
        <v>5</v>
      </c>
      <c r="AH2393">
        <f>IF(COUNTIF(AH$1:AH2392,AH2392)&gt;=COUNTA(INDEX($B$2:$AG$9836,MATCH(AH2392,$A$2:$A$9836,0),)),INDEX($A$2:$A$9836,MATCH(AH2392,$A$2:$A$9836,0)+1),AH2392)</f>
        <v>620</v>
      </c>
      <c r="AI2393" t="str">
        <f>INDEX($B$2:$AG$9836,MATCH(AH2393,$A$2:$A$9836,0),COUNTIF($AH$1:$AH2393,AH2393))</f>
        <v>whole milk</v>
      </c>
    </row>
    <row r="2394" spans="1:35" x14ac:dyDescent="0.25">
      <c r="A2394">
        <v>2393</v>
      </c>
      <c r="B2394" t="s">
        <v>57</v>
      </c>
      <c r="C2394" t="s">
        <v>91</v>
      </c>
      <c r="D2394" t="s">
        <v>66</v>
      </c>
      <c r="AH2394">
        <f>IF(COUNTIF(AH$1:AH2393,AH2393)&gt;=COUNTA(INDEX($B$2:$AG$9836,MATCH(AH2393,$A$2:$A$9836,0),)),INDEX($A$2:$A$9836,MATCH(AH2393,$A$2:$A$9836,0)+1),AH2393)</f>
        <v>620</v>
      </c>
      <c r="AI2394" t="str">
        <f>INDEX($B$2:$AG$9836,MATCH(AH2394,$A$2:$A$9836,0),COUNTIF($AH$1:$AH2394,AH2394))</f>
        <v>pastry</v>
      </c>
    </row>
    <row r="2395" spans="1:35" x14ac:dyDescent="0.25">
      <c r="A2395">
        <v>2394</v>
      </c>
      <c r="B2395" t="s">
        <v>1</v>
      </c>
      <c r="C2395" t="s">
        <v>16</v>
      </c>
      <c r="AH2395">
        <f>IF(COUNTIF(AH$1:AH2394,AH2394)&gt;=COUNTA(INDEX($B$2:$AG$9836,MATCH(AH2394,$A$2:$A$9836,0),)),INDEX($A$2:$A$9836,MATCH(AH2394,$A$2:$A$9836,0)+1),AH2394)</f>
        <v>620</v>
      </c>
      <c r="AI2395" t="str">
        <f>INDEX($B$2:$AG$9836,MATCH(AH2395,$A$2:$A$9836,0),COUNTIF($AH$1:$AH2395,AH2395))</f>
        <v>sauces</v>
      </c>
    </row>
    <row r="2396" spans="1:35" x14ac:dyDescent="0.25">
      <c r="A2396">
        <v>2395</v>
      </c>
      <c r="B2396" t="s">
        <v>36</v>
      </c>
      <c r="AH2396">
        <f>IF(COUNTIF(AH$1:AH2395,AH2395)&gt;=COUNTA(INDEX($B$2:$AG$9836,MATCH(AH2395,$A$2:$A$9836,0),)),INDEX($A$2:$A$9836,MATCH(AH2395,$A$2:$A$9836,0)+1),AH2395)</f>
        <v>621</v>
      </c>
      <c r="AI2396" t="str">
        <f>INDEX($B$2:$AG$9836,MATCH(AH2396,$A$2:$A$9836,0),COUNTIF($AH$1:$AH2396,AH2396))</f>
        <v>pip fruit</v>
      </c>
    </row>
    <row r="2397" spans="1:35" x14ac:dyDescent="0.25">
      <c r="A2397">
        <v>2396</v>
      </c>
      <c r="B2397" t="s">
        <v>2</v>
      </c>
      <c r="C2397" t="s">
        <v>17</v>
      </c>
      <c r="D2397" t="s">
        <v>8</v>
      </c>
      <c r="AH2397">
        <f>IF(COUNTIF(AH$1:AH2396,AH2396)&gt;=COUNTA(INDEX($B$2:$AG$9836,MATCH(AH2396,$A$2:$A$9836,0),)),INDEX($A$2:$A$9836,MATCH(AH2396,$A$2:$A$9836,0)+1),AH2396)</f>
        <v>621</v>
      </c>
      <c r="AI2397" t="str">
        <f>INDEX($B$2:$AG$9836,MATCH(AH2397,$A$2:$A$9836,0),COUNTIF($AH$1:$AH2397,AH2397))</f>
        <v>sliced cheese</v>
      </c>
    </row>
    <row r="2398" spans="1:35" x14ac:dyDescent="0.25">
      <c r="A2398">
        <v>2397</v>
      </c>
      <c r="B2398" t="s">
        <v>46</v>
      </c>
      <c r="C2398" t="s">
        <v>2</v>
      </c>
      <c r="D2398" t="s">
        <v>11</v>
      </c>
      <c r="AH2398">
        <f>IF(COUNTIF(AH$1:AH2397,AH2397)&gt;=COUNTA(INDEX($B$2:$AG$9836,MATCH(AH2397,$A$2:$A$9836,0),)),INDEX($A$2:$A$9836,MATCH(AH2397,$A$2:$A$9836,0)+1),AH2397)</f>
        <v>621</v>
      </c>
      <c r="AI2398" t="str">
        <f>INDEX($B$2:$AG$9836,MATCH(AH2398,$A$2:$A$9836,0),COUNTIF($AH$1:$AH2398,AH2398))</f>
        <v>pastry</v>
      </c>
    </row>
    <row r="2399" spans="1:35" x14ac:dyDescent="0.25">
      <c r="A2399">
        <v>2398</v>
      </c>
      <c r="B2399" t="s">
        <v>2</v>
      </c>
      <c r="C2399" t="s">
        <v>5</v>
      </c>
      <c r="D2399" t="s">
        <v>89</v>
      </c>
      <c r="E2399" t="s">
        <v>23</v>
      </c>
      <c r="AH2399">
        <f>IF(COUNTIF(AH$1:AH2398,AH2398)&gt;=COUNTA(INDEX($B$2:$AG$9836,MATCH(AH2398,$A$2:$A$9836,0),)),INDEX($A$2:$A$9836,MATCH(AH2398,$A$2:$A$9836,0)+1),AH2398)</f>
        <v>621</v>
      </c>
      <c r="AI2399" t="str">
        <f>INDEX($B$2:$AG$9836,MATCH(AH2399,$A$2:$A$9836,0),COUNTIF($AH$1:$AH2399,AH2399))</f>
        <v>white wine</v>
      </c>
    </row>
    <row r="2400" spans="1:35" x14ac:dyDescent="0.25">
      <c r="A2400">
        <v>2399</v>
      </c>
      <c r="B2400" t="s">
        <v>36</v>
      </c>
      <c r="AH2400">
        <f>IF(COUNTIF(AH$1:AH2399,AH2399)&gt;=COUNTA(INDEX($B$2:$AG$9836,MATCH(AH2399,$A$2:$A$9836,0),)),INDEX($A$2:$A$9836,MATCH(AH2399,$A$2:$A$9836,0)+1),AH2399)</f>
        <v>621</v>
      </c>
      <c r="AI2400" t="str">
        <f>INDEX($B$2:$AG$9836,MATCH(AH2400,$A$2:$A$9836,0),COUNTIF($AH$1:$AH2400,AH2400))</f>
        <v>light bulbs</v>
      </c>
    </row>
    <row r="2401" spans="1:35" x14ac:dyDescent="0.25">
      <c r="A2401">
        <v>2400</v>
      </c>
      <c r="B2401" t="s">
        <v>47</v>
      </c>
      <c r="C2401" t="s">
        <v>5</v>
      </c>
      <c r="AH2401">
        <f>IF(COUNTIF(AH$1:AH2400,AH2400)&gt;=COUNTA(INDEX($B$2:$AG$9836,MATCH(AH2400,$A$2:$A$9836,0),)),INDEX($A$2:$A$9836,MATCH(AH2400,$A$2:$A$9836,0)+1),AH2400)</f>
        <v>621</v>
      </c>
      <c r="AI2401" t="str">
        <f>INDEX($B$2:$AG$9836,MATCH(AH2401,$A$2:$A$9836,0),COUNTIF($AH$1:$AH2401,AH2401))</f>
        <v>newspapers</v>
      </c>
    </row>
    <row r="2402" spans="1:35" x14ac:dyDescent="0.25">
      <c r="A2402">
        <v>2401</v>
      </c>
      <c r="B2402" t="s">
        <v>2</v>
      </c>
      <c r="C2402" t="s">
        <v>17</v>
      </c>
      <c r="AH2402">
        <f>IF(COUNTIF(AH$1:AH2401,AH2401)&gt;=COUNTA(INDEX($B$2:$AG$9836,MATCH(AH2401,$A$2:$A$9836,0),)),INDEX($A$2:$A$9836,MATCH(AH2401,$A$2:$A$9836,0)+1),AH2401)</f>
        <v>622</v>
      </c>
      <c r="AI2402" t="str">
        <f>INDEX($B$2:$AG$9836,MATCH(AH2402,$A$2:$A$9836,0),COUNTIF($AH$1:$AH2402,AH2402))</f>
        <v>beef</v>
      </c>
    </row>
    <row r="2403" spans="1:35" x14ac:dyDescent="0.25">
      <c r="A2403">
        <v>2402</v>
      </c>
      <c r="B2403" t="s">
        <v>32</v>
      </c>
      <c r="C2403" t="s">
        <v>4</v>
      </c>
      <c r="D2403" t="s">
        <v>1</v>
      </c>
      <c r="E2403" t="s">
        <v>126</v>
      </c>
      <c r="F2403" t="s">
        <v>50</v>
      </c>
      <c r="G2403" t="s">
        <v>5</v>
      </c>
      <c r="H2403" t="s">
        <v>21</v>
      </c>
      <c r="I2403" t="s">
        <v>48</v>
      </c>
      <c r="J2403" t="s">
        <v>85</v>
      </c>
      <c r="AH2403">
        <f>IF(COUNTIF(AH$1:AH2402,AH2402)&gt;=COUNTA(INDEX($B$2:$AG$9836,MATCH(AH2402,$A$2:$A$9836,0),)),INDEX($A$2:$A$9836,MATCH(AH2402,$A$2:$A$9836,0)+1),AH2402)</f>
        <v>622</v>
      </c>
      <c r="AI2403" t="str">
        <f>INDEX($B$2:$AG$9836,MATCH(AH2403,$A$2:$A$9836,0),COUNTIF($AH$1:$AH2403,AH2403))</f>
        <v>citrus fruit</v>
      </c>
    </row>
    <row r="2404" spans="1:35" x14ac:dyDescent="0.25">
      <c r="A2404">
        <v>2403</v>
      </c>
      <c r="B2404" t="s">
        <v>9</v>
      </c>
      <c r="C2404" t="s">
        <v>81</v>
      </c>
      <c r="D2404" t="s">
        <v>2</v>
      </c>
      <c r="E2404" t="s">
        <v>47</v>
      </c>
      <c r="F2404" t="s">
        <v>16</v>
      </c>
      <c r="G2404" t="s">
        <v>17</v>
      </c>
      <c r="AH2404">
        <f>IF(COUNTIF(AH$1:AH2403,AH2403)&gt;=COUNTA(INDEX($B$2:$AG$9836,MATCH(AH2403,$A$2:$A$9836,0),)),INDEX($A$2:$A$9836,MATCH(AH2403,$A$2:$A$9836,0)+1),AH2403)</f>
        <v>622</v>
      </c>
      <c r="AI2404" t="str">
        <f>INDEX($B$2:$AG$9836,MATCH(AH2404,$A$2:$A$9836,0),COUNTIF($AH$1:$AH2404,AH2404))</f>
        <v>tropical fruit</v>
      </c>
    </row>
    <row r="2405" spans="1:35" x14ac:dyDescent="0.25">
      <c r="A2405">
        <v>2404</v>
      </c>
      <c r="B2405" t="s">
        <v>50</v>
      </c>
      <c r="C2405" t="s">
        <v>17</v>
      </c>
      <c r="AH2405">
        <f>IF(COUNTIF(AH$1:AH2404,AH2404)&gt;=COUNTA(INDEX($B$2:$AG$9836,MATCH(AH2404,$A$2:$A$9836,0),)),INDEX($A$2:$A$9836,MATCH(AH2404,$A$2:$A$9836,0)+1),AH2404)</f>
        <v>622</v>
      </c>
      <c r="AI2405" t="str">
        <f>INDEX($B$2:$AG$9836,MATCH(AH2405,$A$2:$A$9836,0),COUNTIF($AH$1:$AH2405,AH2405))</f>
        <v>yogurt</v>
      </c>
    </row>
    <row r="2406" spans="1:35" x14ac:dyDescent="0.25">
      <c r="A2406">
        <v>2405</v>
      </c>
      <c r="B2406" t="s">
        <v>94</v>
      </c>
      <c r="C2406" t="s">
        <v>4</v>
      </c>
      <c r="D2406" t="s">
        <v>43</v>
      </c>
      <c r="E2406" t="s">
        <v>57</v>
      </c>
      <c r="F2406" t="s">
        <v>93</v>
      </c>
      <c r="G2406" t="s">
        <v>16</v>
      </c>
      <c r="H2406" t="s">
        <v>23</v>
      </c>
      <c r="AH2406">
        <f>IF(COUNTIF(AH$1:AH2405,AH2405)&gt;=COUNTA(INDEX($B$2:$AG$9836,MATCH(AH2405,$A$2:$A$9836,0),)),INDEX($A$2:$A$9836,MATCH(AH2405,$A$2:$A$9836,0)+1),AH2405)</f>
        <v>622</v>
      </c>
      <c r="AI2406" t="str">
        <f>INDEX($B$2:$AG$9836,MATCH(AH2406,$A$2:$A$9836,0),COUNTIF($AH$1:$AH2406,AH2406))</f>
        <v>UHT-milk</v>
      </c>
    </row>
    <row r="2407" spans="1:35" x14ac:dyDescent="0.25">
      <c r="A2407">
        <v>2406</v>
      </c>
      <c r="B2407" t="s">
        <v>17</v>
      </c>
      <c r="C2407" t="s">
        <v>11</v>
      </c>
      <c r="AH2407">
        <f>IF(COUNTIF(AH$1:AH2406,AH2406)&gt;=COUNTA(INDEX($B$2:$AG$9836,MATCH(AH2406,$A$2:$A$9836,0),)),INDEX($A$2:$A$9836,MATCH(AH2406,$A$2:$A$9836,0)+1),AH2406)</f>
        <v>622</v>
      </c>
      <c r="AI2407" t="str">
        <f>INDEX($B$2:$AG$9836,MATCH(AH2407,$A$2:$A$9836,0),COUNTIF($AH$1:$AH2407,AH2407))</f>
        <v>frozen vegetables</v>
      </c>
    </row>
    <row r="2408" spans="1:35" x14ac:dyDescent="0.25">
      <c r="A2408">
        <v>2407</v>
      </c>
      <c r="B2408" t="s">
        <v>27</v>
      </c>
      <c r="AH2408">
        <f>IF(COUNTIF(AH$1:AH2407,AH2407)&gt;=COUNTA(INDEX($B$2:$AG$9836,MATCH(AH2407,$A$2:$A$9836,0),)),INDEX($A$2:$A$9836,MATCH(AH2407,$A$2:$A$9836,0)+1),AH2407)</f>
        <v>622</v>
      </c>
      <c r="AI2408" t="str">
        <f>INDEX($B$2:$AG$9836,MATCH(AH2408,$A$2:$A$9836,0),COUNTIF($AH$1:$AH2408,AH2408))</f>
        <v>rolls/buns</v>
      </c>
    </row>
    <row r="2409" spans="1:35" x14ac:dyDescent="0.25">
      <c r="A2409">
        <v>2408</v>
      </c>
      <c r="B2409" t="s">
        <v>32</v>
      </c>
      <c r="AH2409">
        <f>IF(COUNTIF(AH$1:AH2408,AH2408)&gt;=COUNTA(INDEX($B$2:$AG$9836,MATCH(AH2408,$A$2:$A$9836,0),)),INDEX($A$2:$A$9836,MATCH(AH2408,$A$2:$A$9836,0)+1),AH2408)</f>
        <v>622</v>
      </c>
      <c r="AI2409" t="str">
        <f>INDEX($B$2:$AG$9836,MATCH(AH2409,$A$2:$A$9836,0),COUNTIF($AH$1:$AH2409,AH2409))</f>
        <v>bottled water</v>
      </c>
    </row>
    <row r="2410" spans="1:35" x14ac:dyDescent="0.25">
      <c r="A2410">
        <v>2409</v>
      </c>
      <c r="B2410" t="s">
        <v>9</v>
      </c>
      <c r="AH2410">
        <f>IF(COUNTIF(AH$1:AH2409,AH2409)&gt;=COUNTA(INDEX($B$2:$AG$9836,MATCH(AH2409,$A$2:$A$9836,0),)),INDEX($A$2:$A$9836,MATCH(AH2409,$A$2:$A$9836,0)+1),AH2409)</f>
        <v>622</v>
      </c>
      <c r="AI2410" t="str">
        <f>INDEX($B$2:$AG$9836,MATCH(AH2410,$A$2:$A$9836,0),COUNTIF($AH$1:$AH2410,AH2410))</f>
        <v>skin care</v>
      </c>
    </row>
    <row r="2411" spans="1:35" x14ac:dyDescent="0.25">
      <c r="A2411">
        <v>2410</v>
      </c>
      <c r="B2411" t="s">
        <v>67</v>
      </c>
      <c r="C2411" t="s">
        <v>1</v>
      </c>
      <c r="D2411" t="s">
        <v>91</v>
      </c>
      <c r="E2411" t="s">
        <v>77</v>
      </c>
      <c r="AH2411">
        <f>IF(COUNTIF(AH$1:AH2410,AH2410)&gt;=COUNTA(INDEX($B$2:$AG$9836,MATCH(AH2410,$A$2:$A$9836,0),)),INDEX($A$2:$A$9836,MATCH(AH2410,$A$2:$A$9836,0)+1),AH2410)</f>
        <v>623</v>
      </c>
      <c r="AI2411" t="str">
        <f>INDEX($B$2:$AG$9836,MATCH(AH2411,$A$2:$A$9836,0),COUNTIF($AH$1:$AH2411,AH2411))</f>
        <v>beef</v>
      </c>
    </row>
    <row r="2412" spans="1:35" x14ac:dyDescent="0.25">
      <c r="A2412">
        <v>2411</v>
      </c>
      <c r="B2412" t="s">
        <v>57</v>
      </c>
      <c r="C2412" t="s">
        <v>2</v>
      </c>
      <c r="D2412" t="s">
        <v>16</v>
      </c>
      <c r="AH2412">
        <f>IF(COUNTIF(AH$1:AH2411,AH2411)&gt;=COUNTA(INDEX($B$2:$AG$9836,MATCH(AH2411,$A$2:$A$9836,0),)),INDEX($A$2:$A$9836,MATCH(AH2411,$A$2:$A$9836,0)+1),AH2411)</f>
        <v>623</v>
      </c>
      <c r="AI2412" t="str">
        <f>INDEX($B$2:$AG$9836,MATCH(AH2412,$A$2:$A$9836,0),COUNTIF($AH$1:$AH2412,AH2412))</f>
        <v>citrus fruit</v>
      </c>
    </row>
    <row r="2413" spans="1:35" x14ac:dyDescent="0.25">
      <c r="A2413">
        <v>2412</v>
      </c>
      <c r="B2413" t="s">
        <v>79</v>
      </c>
      <c r="C2413" t="s">
        <v>1</v>
      </c>
      <c r="D2413" t="s">
        <v>59</v>
      </c>
      <c r="E2413" t="s">
        <v>60</v>
      </c>
      <c r="F2413" t="s">
        <v>131</v>
      </c>
      <c r="AH2413">
        <f>IF(COUNTIF(AH$1:AH2412,AH2412)&gt;=COUNTA(INDEX($B$2:$AG$9836,MATCH(AH2412,$A$2:$A$9836,0),)),INDEX($A$2:$A$9836,MATCH(AH2412,$A$2:$A$9836,0)+1),AH2412)</f>
        <v>623</v>
      </c>
      <c r="AI2413" t="str">
        <f>INDEX($B$2:$AG$9836,MATCH(AH2413,$A$2:$A$9836,0),COUNTIF($AH$1:$AH2413,AH2413))</f>
        <v>berries</v>
      </c>
    </row>
    <row r="2414" spans="1:35" x14ac:dyDescent="0.25">
      <c r="A2414">
        <v>2413</v>
      </c>
      <c r="B2414" t="s">
        <v>36</v>
      </c>
      <c r="C2414" t="s">
        <v>45</v>
      </c>
      <c r="D2414" t="s">
        <v>57</v>
      </c>
      <c r="E2414" t="s">
        <v>93</v>
      </c>
      <c r="F2414" t="s">
        <v>5</v>
      </c>
      <c r="AH2414">
        <f>IF(COUNTIF(AH$1:AH2413,AH2413)&gt;=COUNTA(INDEX($B$2:$AG$9836,MATCH(AH2413,$A$2:$A$9836,0),)),INDEX($A$2:$A$9836,MATCH(AH2413,$A$2:$A$9836,0)+1),AH2413)</f>
        <v>623</v>
      </c>
      <c r="AI2414" t="str">
        <f>INDEX($B$2:$AG$9836,MATCH(AH2414,$A$2:$A$9836,0),COUNTIF($AH$1:$AH2414,AH2414))</f>
        <v>brown bread</v>
      </c>
    </row>
    <row r="2415" spans="1:35" x14ac:dyDescent="0.25">
      <c r="A2415">
        <v>2414</v>
      </c>
      <c r="B2415" t="s">
        <v>2</v>
      </c>
      <c r="AH2415">
        <f>IF(COUNTIF(AH$1:AH2414,AH2414)&gt;=COUNTA(INDEX($B$2:$AG$9836,MATCH(AH2414,$A$2:$A$9836,0),)),INDEX($A$2:$A$9836,MATCH(AH2414,$A$2:$A$9836,0)+1),AH2414)</f>
        <v>623</v>
      </c>
      <c r="AI2415" t="str">
        <f>INDEX($B$2:$AG$9836,MATCH(AH2415,$A$2:$A$9836,0),COUNTIF($AH$1:$AH2415,AH2415))</f>
        <v>sugar</v>
      </c>
    </row>
    <row r="2416" spans="1:35" x14ac:dyDescent="0.25">
      <c r="A2416">
        <v>2415</v>
      </c>
      <c r="B2416" t="s">
        <v>45</v>
      </c>
      <c r="C2416" t="s">
        <v>33</v>
      </c>
      <c r="D2416" t="s">
        <v>9</v>
      </c>
      <c r="E2416" t="s">
        <v>136</v>
      </c>
      <c r="AH2416">
        <f>IF(COUNTIF(AH$1:AH2415,AH2415)&gt;=COUNTA(INDEX($B$2:$AG$9836,MATCH(AH2415,$A$2:$A$9836,0),)),INDEX($A$2:$A$9836,MATCH(AH2415,$A$2:$A$9836,0)+1),AH2415)</f>
        <v>623</v>
      </c>
      <c r="AI2416" t="str">
        <f>INDEX($B$2:$AG$9836,MATCH(AH2416,$A$2:$A$9836,0),COUNTIF($AH$1:$AH2416,AH2416))</f>
        <v>coffee</v>
      </c>
    </row>
    <row r="2417" spans="1:35" x14ac:dyDescent="0.25">
      <c r="A2417">
        <v>2416</v>
      </c>
      <c r="B2417" t="s">
        <v>43</v>
      </c>
      <c r="C2417" t="s">
        <v>57</v>
      </c>
      <c r="D2417" t="s">
        <v>79</v>
      </c>
      <c r="E2417" t="s">
        <v>47</v>
      </c>
      <c r="F2417" t="s">
        <v>12</v>
      </c>
      <c r="G2417" t="s">
        <v>7</v>
      </c>
      <c r="AH2417">
        <f>IF(COUNTIF(AH$1:AH2416,AH2416)&gt;=COUNTA(INDEX($B$2:$AG$9836,MATCH(AH2416,$A$2:$A$9836,0),)),INDEX($A$2:$A$9836,MATCH(AH2416,$A$2:$A$9836,0)+1),AH2416)</f>
        <v>623</v>
      </c>
      <c r="AI2417" t="str">
        <f>INDEX($B$2:$AG$9836,MATCH(AH2417,$A$2:$A$9836,0),COUNTIF($AH$1:$AH2417,AH2417))</f>
        <v>kitchen towels</v>
      </c>
    </row>
    <row r="2418" spans="1:35" x14ac:dyDescent="0.25">
      <c r="A2418">
        <v>2417</v>
      </c>
      <c r="B2418" t="s">
        <v>1</v>
      </c>
      <c r="C2418" t="s">
        <v>10</v>
      </c>
      <c r="D2418" t="s">
        <v>15</v>
      </c>
      <c r="E2418" t="s">
        <v>66</v>
      </c>
      <c r="F2418" t="s">
        <v>86</v>
      </c>
      <c r="AH2418">
        <f>IF(COUNTIF(AH$1:AH2417,AH2417)&gt;=COUNTA(INDEX($B$2:$AG$9836,MATCH(AH2417,$A$2:$A$9836,0),)),INDEX($A$2:$A$9836,MATCH(AH2417,$A$2:$A$9836,0)+1),AH2417)</f>
        <v>624</v>
      </c>
      <c r="AI2418" t="str">
        <f>INDEX($B$2:$AG$9836,MATCH(AH2418,$A$2:$A$9836,0),COUNTIF($AH$1:$AH2418,AH2418))</f>
        <v>rolls/buns</v>
      </c>
    </row>
    <row r="2419" spans="1:35" x14ac:dyDescent="0.25">
      <c r="A2419">
        <v>2418</v>
      </c>
      <c r="B2419" t="s">
        <v>33</v>
      </c>
      <c r="C2419" t="s">
        <v>9</v>
      </c>
      <c r="AH2419">
        <f>IF(COUNTIF(AH$1:AH2418,AH2418)&gt;=COUNTA(INDEX($B$2:$AG$9836,MATCH(AH2418,$A$2:$A$9836,0),)),INDEX($A$2:$A$9836,MATCH(AH2418,$A$2:$A$9836,0)+1),AH2418)</f>
        <v>624</v>
      </c>
      <c r="AI2419" t="str">
        <f>INDEX($B$2:$AG$9836,MATCH(AH2419,$A$2:$A$9836,0),COUNTIF($AH$1:$AH2419,AH2419))</f>
        <v>spices</v>
      </c>
    </row>
    <row r="2420" spans="1:35" x14ac:dyDescent="0.25">
      <c r="A2420">
        <v>2419</v>
      </c>
      <c r="B2420" t="s">
        <v>69</v>
      </c>
      <c r="AH2420">
        <f>IF(COUNTIF(AH$1:AH2419,AH2419)&gt;=COUNTA(INDEX($B$2:$AG$9836,MATCH(AH2419,$A$2:$A$9836,0),)),INDEX($A$2:$A$9836,MATCH(AH2419,$A$2:$A$9836,0)+1),AH2419)</f>
        <v>625</v>
      </c>
      <c r="AI2420" t="str">
        <f>INDEX($B$2:$AG$9836,MATCH(AH2420,$A$2:$A$9836,0),COUNTIF($AH$1:$AH2420,AH2420))</f>
        <v>citrus fruit</v>
      </c>
    </row>
    <row r="2421" spans="1:35" x14ac:dyDescent="0.25">
      <c r="A2421">
        <v>2420</v>
      </c>
      <c r="B2421" t="s">
        <v>4</v>
      </c>
      <c r="C2421" t="s">
        <v>33</v>
      </c>
      <c r="AH2421">
        <f>IF(COUNTIF(AH$1:AH2420,AH2420)&gt;=COUNTA(INDEX($B$2:$AG$9836,MATCH(AH2420,$A$2:$A$9836,0),)),INDEX($A$2:$A$9836,MATCH(AH2420,$A$2:$A$9836,0)+1),AH2420)</f>
        <v>625</v>
      </c>
      <c r="AI2421" t="str">
        <f>INDEX($B$2:$AG$9836,MATCH(AH2421,$A$2:$A$9836,0),COUNTIF($AH$1:$AH2421,AH2421))</f>
        <v>tropical fruit</v>
      </c>
    </row>
    <row r="2422" spans="1:35" x14ac:dyDescent="0.25">
      <c r="A2422">
        <v>2421</v>
      </c>
      <c r="B2422" t="s">
        <v>2</v>
      </c>
      <c r="AH2422">
        <f>IF(COUNTIF(AH$1:AH2421,AH2421)&gt;=COUNTA(INDEX($B$2:$AG$9836,MATCH(AH2421,$A$2:$A$9836,0),)),INDEX($A$2:$A$9836,MATCH(AH2421,$A$2:$A$9836,0)+1),AH2421)</f>
        <v>625</v>
      </c>
      <c r="AI2422" t="str">
        <f>INDEX($B$2:$AG$9836,MATCH(AH2422,$A$2:$A$9836,0),COUNTIF($AH$1:$AH2422,AH2422))</f>
        <v>herbs</v>
      </c>
    </row>
    <row r="2423" spans="1:35" x14ac:dyDescent="0.25">
      <c r="A2423">
        <v>2422</v>
      </c>
      <c r="B2423" t="s">
        <v>43</v>
      </c>
      <c r="C2423" t="s">
        <v>41</v>
      </c>
      <c r="AH2423">
        <f>IF(COUNTIF(AH$1:AH2422,AH2422)&gt;=COUNTA(INDEX($B$2:$AG$9836,MATCH(AH2422,$A$2:$A$9836,0),)),INDEX($A$2:$A$9836,MATCH(AH2422,$A$2:$A$9836,0)+1),AH2422)</f>
        <v>625</v>
      </c>
      <c r="AI2423" t="str">
        <f>INDEX($B$2:$AG$9836,MATCH(AH2423,$A$2:$A$9836,0),COUNTIF($AH$1:$AH2423,AH2423))</f>
        <v>whole milk</v>
      </c>
    </row>
    <row r="2424" spans="1:35" x14ac:dyDescent="0.25">
      <c r="A2424">
        <v>2423</v>
      </c>
      <c r="B2424" t="s">
        <v>153</v>
      </c>
      <c r="C2424" t="s">
        <v>7</v>
      </c>
      <c r="AH2424">
        <f>IF(COUNTIF(AH$1:AH2423,AH2423)&gt;=COUNTA(INDEX($B$2:$AG$9836,MATCH(AH2423,$A$2:$A$9836,0),)),INDEX($A$2:$A$9836,MATCH(AH2423,$A$2:$A$9836,0)+1),AH2423)</f>
        <v>625</v>
      </c>
      <c r="AI2424" t="str">
        <f>INDEX($B$2:$AG$9836,MATCH(AH2424,$A$2:$A$9836,0),COUNTIF($AH$1:$AH2424,AH2424))</f>
        <v>butter</v>
      </c>
    </row>
    <row r="2425" spans="1:35" x14ac:dyDescent="0.25">
      <c r="A2425">
        <v>2424</v>
      </c>
      <c r="B2425" t="s">
        <v>36</v>
      </c>
      <c r="C2425" t="s">
        <v>94</v>
      </c>
      <c r="D2425" t="s">
        <v>40</v>
      </c>
      <c r="E2425" t="s">
        <v>103</v>
      </c>
      <c r="F2425" t="s">
        <v>152</v>
      </c>
      <c r="AH2425">
        <f>IF(COUNTIF(AH$1:AH2424,AH2424)&gt;=COUNTA(INDEX($B$2:$AG$9836,MATCH(AH2424,$A$2:$A$9836,0),)),INDEX($A$2:$A$9836,MATCH(AH2424,$A$2:$A$9836,0)+1),AH2424)</f>
        <v>625</v>
      </c>
      <c r="AI2425" t="str">
        <f>INDEX($B$2:$AG$9836,MATCH(AH2425,$A$2:$A$9836,0),COUNTIF($AH$1:$AH2425,AH2425))</f>
        <v>curd</v>
      </c>
    </row>
    <row r="2426" spans="1:35" x14ac:dyDescent="0.25">
      <c r="A2426">
        <v>2425</v>
      </c>
      <c r="B2426" t="s">
        <v>96</v>
      </c>
      <c r="AH2426">
        <f>IF(COUNTIF(AH$1:AH2425,AH2425)&gt;=COUNTA(INDEX($B$2:$AG$9836,MATCH(AH2425,$A$2:$A$9836,0),)),INDEX($A$2:$A$9836,MATCH(AH2425,$A$2:$A$9836,0)+1),AH2425)</f>
        <v>625</v>
      </c>
      <c r="AI2426" t="str">
        <f>INDEX($B$2:$AG$9836,MATCH(AH2426,$A$2:$A$9836,0),COUNTIF($AH$1:$AH2426,AH2426))</f>
        <v>whipped/sour cream</v>
      </c>
    </row>
    <row r="2427" spans="1:35" x14ac:dyDescent="0.25">
      <c r="A2427">
        <v>2426</v>
      </c>
      <c r="B2427" t="s">
        <v>36</v>
      </c>
      <c r="C2427" t="s">
        <v>32</v>
      </c>
      <c r="D2427" t="s">
        <v>17</v>
      </c>
      <c r="AH2427">
        <f>IF(COUNTIF(AH$1:AH2426,AH2426)&gt;=COUNTA(INDEX($B$2:$AG$9836,MATCH(AH2426,$A$2:$A$9836,0),)),INDEX($A$2:$A$9836,MATCH(AH2426,$A$2:$A$9836,0)+1),AH2426)</f>
        <v>625</v>
      </c>
      <c r="AI2427" t="str">
        <f>INDEX($B$2:$AG$9836,MATCH(AH2427,$A$2:$A$9836,0),COUNTIF($AH$1:$AH2427,AH2427))</f>
        <v>frozen vegetables</v>
      </c>
    </row>
    <row r="2428" spans="1:35" x14ac:dyDescent="0.25">
      <c r="A2428">
        <v>2427</v>
      </c>
      <c r="B2428" t="s">
        <v>97</v>
      </c>
      <c r="C2428" t="s">
        <v>77</v>
      </c>
      <c r="D2428" t="s">
        <v>7</v>
      </c>
      <c r="AH2428">
        <f>IF(COUNTIF(AH$1:AH2427,AH2427)&gt;=COUNTA(INDEX($B$2:$AG$9836,MATCH(AH2427,$A$2:$A$9836,0),)),INDEX($A$2:$A$9836,MATCH(AH2427,$A$2:$A$9836,0)+1),AH2427)</f>
        <v>625</v>
      </c>
      <c r="AI2428" t="str">
        <f>INDEX($B$2:$AG$9836,MATCH(AH2428,$A$2:$A$9836,0),COUNTIF($AH$1:$AH2428,AH2428))</f>
        <v>canned vegetables</v>
      </c>
    </row>
    <row r="2429" spans="1:35" x14ac:dyDescent="0.25">
      <c r="A2429">
        <v>2428</v>
      </c>
      <c r="B2429" t="s">
        <v>36</v>
      </c>
      <c r="C2429" t="s">
        <v>43</v>
      </c>
      <c r="D2429" t="s">
        <v>9</v>
      </c>
      <c r="E2429" t="s">
        <v>10</v>
      </c>
      <c r="F2429" t="s">
        <v>110</v>
      </c>
      <c r="G2429" t="s">
        <v>47</v>
      </c>
      <c r="H2429" t="s">
        <v>68</v>
      </c>
      <c r="I2429" t="s">
        <v>17</v>
      </c>
      <c r="AH2429">
        <f>IF(COUNTIF(AH$1:AH2428,AH2428)&gt;=COUNTA(INDEX($B$2:$AG$9836,MATCH(AH2428,$A$2:$A$9836,0),)),INDEX($A$2:$A$9836,MATCH(AH2428,$A$2:$A$9836,0)+1),AH2428)</f>
        <v>625</v>
      </c>
      <c r="AI2429" t="str">
        <f>INDEX($B$2:$AG$9836,MATCH(AH2429,$A$2:$A$9836,0),COUNTIF($AH$1:$AH2429,AH2429))</f>
        <v>misc. beverages</v>
      </c>
    </row>
    <row r="2430" spans="1:35" x14ac:dyDescent="0.25">
      <c r="A2430">
        <v>2429</v>
      </c>
      <c r="B2430" t="s">
        <v>141</v>
      </c>
      <c r="C2430" t="s">
        <v>2</v>
      </c>
      <c r="AH2430">
        <f>IF(COUNTIF(AH$1:AH2429,AH2429)&gt;=COUNTA(INDEX($B$2:$AG$9836,MATCH(AH2429,$A$2:$A$9836,0),)),INDEX($A$2:$A$9836,MATCH(AH2429,$A$2:$A$9836,0)+1),AH2429)</f>
        <v>626</v>
      </c>
      <c r="AI2430" t="str">
        <f>INDEX($B$2:$AG$9836,MATCH(AH2430,$A$2:$A$9836,0),COUNTIF($AH$1:$AH2430,AH2430))</f>
        <v>meat</v>
      </c>
    </row>
    <row r="2431" spans="1:35" x14ac:dyDescent="0.25">
      <c r="A2431">
        <v>2430</v>
      </c>
      <c r="B2431" t="s">
        <v>36</v>
      </c>
      <c r="C2431" t="s">
        <v>2</v>
      </c>
      <c r="D2431" t="s">
        <v>17</v>
      </c>
      <c r="AH2431">
        <f>IF(COUNTIF(AH$1:AH2430,AH2430)&gt;=COUNTA(INDEX($B$2:$AG$9836,MATCH(AH2430,$A$2:$A$9836,0),)),INDEX($A$2:$A$9836,MATCH(AH2430,$A$2:$A$9836,0)+1),AH2430)</f>
        <v>626</v>
      </c>
      <c r="AI2431" t="str">
        <f>INDEX($B$2:$AG$9836,MATCH(AH2431,$A$2:$A$9836,0),COUNTIF($AH$1:$AH2431,AH2431))</f>
        <v>beef</v>
      </c>
    </row>
    <row r="2432" spans="1:35" x14ac:dyDescent="0.25">
      <c r="A2432">
        <v>2431</v>
      </c>
      <c r="B2432" t="s">
        <v>78</v>
      </c>
      <c r="C2432" t="s">
        <v>1</v>
      </c>
      <c r="AH2432">
        <f>IF(COUNTIF(AH$1:AH2431,AH2431)&gt;=COUNTA(INDEX($B$2:$AG$9836,MATCH(AH2431,$A$2:$A$9836,0),)),INDEX($A$2:$A$9836,MATCH(AH2431,$A$2:$A$9836,0)+1),AH2431)</f>
        <v>626</v>
      </c>
      <c r="AI2432" t="str">
        <f>INDEX($B$2:$AG$9836,MATCH(AH2432,$A$2:$A$9836,0),COUNTIF($AH$1:$AH2432,AH2432))</f>
        <v>herbs</v>
      </c>
    </row>
    <row r="2433" spans="1:35" x14ac:dyDescent="0.25">
      <c r="A2433">
        <v>2432</v>
      </c>
      <c r="B2433" t="s">
        <v>57</v>
      </c>
      <c r="C2433" t="s">
        <v>9</v>
      </c>
      <c r="AH2433">
        <f>IF(COUNTIF(AH$1:AH2432,AH2432)&gt;=COUNTA(INDEX($B$2:$AG$9836,MATCH(AH2432,$A$2:$A$9836,0),)),INDEX($A$2:$A$9836,MATCH(AH2432,$A$2:$A$9836,0)+1),AH2432)</f>
        <v>626</v>
      </c>
      <c r="AI2433" t="str">
        <f>INDEX($B$2:$AG$9836,MATCH(AH2433,$A$2:$A$9836,0),COUNTIF($AH$1:$AH2433,AH2433))</f>
        <v>whole milk</v>
      </c>
    </row>
    <row r="2434" spans="1:35" x14ac:dyDescent="0.25">
      <c r="A2434">
        <v>2433</v>
      </c>
      <c r="B2434" t="s">
        <v>52</v>
      </c>
      <c r="C2434" t="s">
        <v>101</v>
      </c>
      <c r="D2434" t="s">
        <v>45</v>
      </c>
      <c r="E2434" t="s">
        <v>43</v>
      </c>
      <c r="F2434" t="s">
        <v>1</v>
      </c>
      <c r="G2434" t="s">
        <v>93</v>
      </c>
      <c r="H2434" t="s">
        <v>50</v>
      </c>
      <c r="I2434" t="s">
        <v>47</v>
      </c>
      <c r="J2434" t="s">
        <v>105</v>
      </c>
      <c r="AH2434">
        <f>IF(COUNTIF(AH$1:AH2433,AH2433)&gt;=COUNTA(INDEX($B$2:$AG$9836,MATCH(AH2433,$A$2:$A$9836,0),)),INDEX($A$2:$A$9836,MATCH(AH2433,$A$2:$A$9836,0)+1),AH2433)</f>
        <v>626</v>
      </c>
      <c r="AI2434" t="str">
        <f>INDEX($B$2:$AG$9836,MATCH(AH2434,$A$2:$A$9836,0),COUNTIF($AH$1:$AH2434,AH2434))</f>
        <v>frozen dessert</v>
      </c>
    </row>
    <row r="2435" spans="1:35" x14ac:dyDescent="0.25">
      <c r="A2435">
        <v>2434</v>
      </c>
      <c r="B2435" t="s">
        <v>50</v>
      </c>
      <c r="C2435" t="s">
        <v>55</v>
      </c>
      <c r="D2435" t="s">
        <v>16</v>
      </c>
      <c r="AH2435">
        <f>IF(COUNTIF(AH$1:AH2434,AH2434)&gt;=COUNTA(INDEX($B$2:$AG$9836,MATCH(AH2434,$A$2:$A$9836,0),)),INDEX($A$2:$A$9836,MATCH(AH2434,$A$2:$A$9836,0)+1),AH2434)</f>
        <v>626</v>
      </c>
      <c r="AI2435" t="str">
        <f>INDEX($B$2:$AG$9836,MATCH(AH2435,$A$2:$A$9836,0),COUNTIF($AH$1:$AH2435,AH2435))</f>
        <v>rolls/buns</v>
      </c>
    </row>
    <row r="2436" spans="1:35" x14ac:dyDescent="0.25">
      <c r="A2436">
        <v>2435</v>
      </c>
      <c r="B2436" t="s">
        <v>36</v>
      </c>
      <c r="C2436" t="s">
        <v>9</v>
      </c>
      <c r="AH2436">
        <f>IF(COUNTIF(AH$1:AH2435,AH2435)&gt;=COUNTA(INDEX($B$2:$AG$9836,MATCH(AH2435,$A$2:$A$9836,0),)),INDEX($A$2:$A$9836,MATCH(AH2435,$A$2:$A$9836,0)+1),AH2435)</f>
        <v>626</v>
      </c>
      <c r="AI2436" t="str">
        <f>INDEX($B$2:$AG$9836,MATCH(AH2436,$A$2:$A$9836,0),COUNTIF($AH$1:$AH2436,AH2436))</f>
        <v>semi-finished bread</v>
      </c>
    </row>
    <row r="2437" spans="1:35" x14ac:dyDescent="0.25">
      <c r="A2437">
        <v>2436</v>
      </c>
      <c r="B2437" t="s">
        <v>43</v>
      </c>
      <c r="C2437" t="s">
        <v>57</v>
      </c>
      <c r="D2437" t="s">
        <v>9</v>
      </c>
      <c r="E2437" t="s">
        <v>1</v>
      </c>
      <c r="F2437" t="s">
        <v>10</v>
      </c>
      <c r="G2437" t="s">
        <v>71</v>
      </c>
      <c r="AH2437">
        <f>IF(COUNTIF(AH$1:AH2436,AH2436)&gt;=COUNTA(INDEX($B$2:$AG$9836,MATCH(AH2436,$A$2:$A$9836,0),)),INDEX($A$2:$A$9836,MATCH(AH2436,$A$2:$A$9836,0)+1),AH2436)</f>
        <v>626</v>
      </c>
      <c r="AI2437" t="str">
        <f>INDEX($B$2:$AG$9836,MATCH(AH2437,$A$2:$A$9836,0),COUNTIF($AH$1:$AH2437,AH2437))</f>
        <v>flour</v>
      </c>
    </row>
    <row r="2438" spans="1:35" x14ac:dyDescent="0.25">
      <c r="A2438">
        <v>2437</v>
      </c>
      <c r="B2438" t="s">
        <v>79</v>
      </c>
      <c r="C2438" t="s">
        <v>33</v>
      </c>
      <c r="D2438" t="s">
        <v>82</v>
      </c>
      <c r="E2438" t="s">
        <v>44</v>
      </c>
      <c r="F2438" t="s">
        <v>2</v>
      </c>
      <c r="G2438" t="s">
        <v>13</v>
      </c>
      <c r="H2438" t="s">
        <v>5</v>
      </c>
      <c r="I2438" t="s">
        <v>23</v>
      </c>
      <c r="J2438" t="s">
        <v>3</v>
      </c>
      <c r="AH2438">
        <f>IF(COUNTIF(AH$1:AH2437,AH2437)&gt;=COUNTA(INDEX($B$2:$AG$9836,MATCH(AH2437,$A$2:$A$9836,0),)),INDEX($A$2:$A$9836,MATCH(AH2437,$A$2:$A$9836,0)+1),AH2437)</f>
        <v>626</v>
      </c>
      <c r="AI2438" t="str">
        <f>INDEX($B$2:$AG$9836,MATCH(AH2438,$A$2:$A$9836,0),COUNTIF($AH$1:$AH2438,AH2438))</f>
        <v>oil</v>
      </c>
    </row>
    <row r="2439" spans="1:35" x14ac:dyDescent="0.25">
      <c r="A2439">
        <v>2438</v>
      </c>
      <c r="B2439" t="s">
        <v>67</v>
      </c>
      <c r="C2439" t="s">
        <v>10</v>
      </c>
      <c r="D2439" t="s">
        <v>92</v>
      </c>
      <c r="E2439" t="s">
        <v>61</v>
      </c>
      <c r="F2439" t="s">
        <v>16</v>
      </c>
      <c r="G2439" t="s">
        <v>5</v>
      </c>
      <c r="H2439" t="s">
        <v>14</v>
      </c>
      <c r="I2439" t="s">
        <v>38</v>
      </c>
      <c r="AH2439">
        <f>IF(COUNTIF(AH$1:AH2438,AH2438)&gt;=COUNTA(INDEX($B$2:$AG$9836,MATCH(AH2438,$A$2:$A$9836,0),)),INDEX($A$2:$A$9836,MATCH(AH2438,$A$2:$A$9836,0)+1),AH2438)</f>
        <v>626</v>
      </c>
      <c r="AI2439" t="str">
        <f>INDEX($B$2:$AG$9836,MATCH(AH2439,$A$2:$A$9836,0),COUNTIF($AH$1:$AH2439,AH2439))</f>
        <v>coffee</v>
      </c>
    </row>
    <row r="2440" spans="1:35" x14ac:dyDescent="0.25">
      <c r="A2440">
        <v>2439</v>
      </c>
      <c r="B2440" t="s">
        <v>52</v>
      </c>
      <c r="C2440" t="s">
        <v>50</v>
      </c>
      <c r="D2440" t="s">
        <v>2</v>
      </c>
      <c r="AH2440">
        <f>IF(COUNTIF(AH$1:AH2439,AH2439)&gt;=COUNTA(INDEX($B$2:$AG$9836,MATCH(AH2439,$A$2:$A$9836,0),)),INDEX($A$2:$A$9836,MATCH(AH2439,$A$2:$A$9836,0)+1),AH2439)</f>
        <v>626</v>
      </c>
      <c r="AI2440" t="str">
        <f>INDEX($B$2:$AG$9836,MATCH(AH2440,$A$2:$A$9836,0),COUNTIF($AH$1:$AH2440,AH2440))</f>
        <v>pot plants</v>
      </c>
    </row>
    <row r="2441" spans="1:35" x14ac:dyDescent="0.25">
      <c r="A2441">
        <v>2440</v>
      </c>
      <c r="B2441" t="s">
        <v>41</v>
      </c>
      <c r="AH2441">
        <f>IF(COUNTIF(AH$1:AH2440,AH2440)&gt;=COUNTA(INDEX($B$2:$AG$9836,MATCH(AH2440,$A$2:$A$9836,0),)),INDEX($A$2:$A$9836,MATCH(AH2440,$A$2:$A$9836,0)+1),AH2440)</f>
        <v>627</v>
      </c>
      <c r="AI2441" t="str">
        <f>INDEX($B$2:$AG$9836,MATCH(AH2441,$A$2:$A$9836,0),COUNTIF($AH$1:$AH2441,AH2441))</f>
        <v>beverages</v>
      </c>
    </row>
    <row r="2442" spans="1:35" x14ac:dyDescent="0.25">
      <c r="A2442">
        <v>2441</v>
      </c>
      <c r="B2442" t="s">
        <v>25</v>
      </c>
      <c r="AH2442">
        <f>IF(COUNTIF(AH$1:AH2441,AH2441)&gt;=COUNTA(INDEX($B$2:$AG$9836,MATCH(AH2441,$A$2:$A$9836,0),)),INDEX($A$2:$A$9836,MATCH(AH2441,$A$2:$A$9836,0)+1),AH2441)</f>
        <v>627</v>
      </c>
      <c r="AI2442" t="str">
        <f>INDEX($B$2:$AG$9836,MATCH(AH2442,$A$2:$A$9836,0),COUNTIF($AH$1:$AH2442,AH2442))</f>
        <v>pastry</v>
      </c>
    </row>
    <row r="2443" spans="1:35" x14ac:dyDescent="0.25">
      <c r="A2443">
        <v>2442</v>
      </c>
      <c r="B2443" t="s">
        <v>52</v>
      </c>
      <c r="C2443" t="s">
        <v>33</v>
      </c>
      <c r="D2443" t="s">
        <v>67</v>
      </c>
      <c r="E2443" t="s">
        <v>126</v>
      </c>
      <c r="F2443" t="s">
        <v>138</v>
      </c>
      <c r="G2443" t="s">
        <v>44</v>
      </c>
      <c r="H2443" t="s">
        <v>49</v>
      </c>
      <c r="AH2443">
        <f>IF(COUNTIF(AH$1:AH2442,AH2442)&gt;=COUNTA(INDEX($B$2:$AG$9836,MATCH(AH2442,$A$2:$A$9836,0),)),INDEX($A$2:$A$9836,MATCH(AH2442,$A$2:$A$9836,0)+1),AH2442)</f>
        <v>627</v>
      </c>
      <c r="AI2443" t="str">
        <f>INDEX($B$2:$AG$9836,MATCH(AH2443,$A$2:$A$9836,0),COUNTIF($AH$1:$AH2443,AH2443))</f>
        <v>bottled water</v>
      </c>
    </row>
    <row r="2444" spans="1:35" x14ac:dyDescent="0.25">
      <c r="A2444">
        <v>2443</v>
      </c>
      <c r="B2444" t="s">
        <v>1</v>
      </c>
      <c r="C2444" t="s">
        <v>141</v>
      </c>
      <c r="AH2444">
        <f>IF(COUNTIF(AH$1:AH2443,AH2443)&gt;=COUNTA(INDEX($B$2:$AG$9836,MATCH(AH2443,$A$2:$A$9836,0),)),INDEX($A$2:$A$9836,MATCH(AH2443,$A$2:$A$9836,0)+1),AH2443)</f>
        <v>628</v>
      </c>
      <c r="AI2444" t="str">
        <f>INDEX($B$2:$AG$9836,MATCH(AH2444,$A$2:$A$9836,0),COUNTIF($AH$1:$AH2444,AH2444))</f>
        <v>beef</v>
      </c>
    </row>
    <row r="2445" spans="1:35" x14ac:dyDescent="0.25">
      <c r="A2445">
        <v>2444</v>
      </c>
      <c r="B2445" t="s">
        <v>17</v>
      </c>
      <c r="C2445" t="s">
        <v>63</v>
      </c>
      <c r="D2445" t="s">
        <v>86</v>
      </c>
      <c r="AH2445">
        <f>IF(COUNTIF(AH$1:AH2444,AH2444)&gt;=COUNTA(INDEX($B$2:$AG$9836,MATCH(AH2444,$A$2:$A$9836,0),)),INDEX($A$2:$A$9836,MATCH(AH2444,$A$2:$A$9836,0)+1),AH2444)</f>
        <v>628</v>
      </c>
      <c r="AI2445" t="str">
        <f>INDEX($B$2:$AG$9836,MATCH(AH2445,$A$2:$A$9836,0),COUNTIF($AH$1:$AH2445,AH2445))</f>
        <v>citrus fruit</v>
      </c>
    </row>
    <row r="2446" spans="1:35" x14ac:dyDescent="0.25">
      <c r="A2446">
        <v>2445</v>
      </c>
      <c r="B2446" t="s">
        <v>4</v>
      </c>
      <c r="C2446" t="s">
        <v>78</v>
      </c>
      <c r="D2446" t="s">
        <v>9</v>
      </c>
      <c r="E2446" t="s">
        <v>1</v>
      </c>
      <c r="F2446" t="s">
        <v>74</v>
      </c>
      <c r="G2446" t="s">
        <v>10</v>
      </c>
      <c r="H2446" t="s">
        <v>60</v>
      </c>
      <c r="I2446" t="s">
        <v>138</v>
      </c>
      <c r="J2446" t="s">
        <v>50</v>
      </c>
      <c r="K2446" t="s">
        <v>66</v>
      </c>
      <c r="L2446" t="s">
        <v>137</v>
      </c>
      <c r="M2446" t="s">
        <v>98</v>
      </c>
      <c r="N2446" t="s">
        <v>17</v>
      </c>
      <c r="O2446" t="s">
        <v>5</v>
      </c>
      <c r="AH2446">
        <f>IF(COUNTIF(AH$1:AH2445,AH2445)&gt;=COUNTA(INDEX($B$2:$AG$9836,MATCH(AH2445,$A$2:$A$9836,0),)),INDEX($A$2:$A$9836,MATCH(AH2445,$A$2:$A$9836,0)+1),AH2445)</f>
        <v>628</v>
      </c>
      <c r="AI2446" t="str">
        <f>INDEX($B$2:$AG$9836,MATCH(AH2446,$A$2:$A$9836,0),COUNTIF($AH$1:$AH2446,AH2446))</f>
        <v>other vegetables</v>
      </c>
    </row>
    <row r="2447" spans="1:35" x14ac:dyDescent="0.25">
      <c r="A2447">
        <v>2446</v>
      </c>
      <c r="B2447" t="s">
        <v>16</v>
      </c>
      <c r="C2447" t="s">
        <v>7</v>
      </c>
      <c r="AH2447">
        <f>IF(COUNTIF(AH$1:AH2446,AH2446)&gt;=COUNTA(INDEX($B$2:$AG$9836,MATCH(AH2446,$A$2:$A$9836,0),)),INDEX($A$2:$A$9836,MATCH(AH2446,$A$2:$A$9836,0)+1),AH2446)</f>
        <v>628</v>
      </c>
      <c r="AI2447" t="str">
        <f>INDEX($B$2:$AG$9836,MATCH(AH2447,$A$2:$A$9836,0),COUNTIF($AH$1:$AH2447,AH2447))</f>
        <v>rolls/buns</v>
      </c>
    </row>
    <row r="2448" spans="1:35" x14ac:dyDescent="0.25">
      <c r="A2448">
        <v>2447</v>
      </c>
      <c r="B2448" t="s">
        <v>36</v>
      </c>
      <c r="AH2448">
        <f>IF(COUNTIF(AH$1:AH2447,AH2447)&gt;=COUNTA(INDEX($B$2:$AG$9836,MATCH(AH2447,$A$2:$A$9836,0),)),INDEX($A$2:$A$9836,MATCH(AH2447,$A$2:$A$9836,0)+1),AH2447)</f>
        <v>629</v>
      </c>
      <c r="AI2448" t="str">
        <f>INDEX($B$2:$AG$9836,MATCH(AH2448,$A$2:$A$9836,0),COUNTIF($AH$1:$AH2448,AH2448))</f>
        <v>ham</v>
      </c>
    </row>
    <row r="2449" spans="1:35" x14ac:dyDescent="0.25">
      <c r="A2449">
        <v>2448</v>
      </c>
      <c r="B2449" t="s">
        <v>30</v>
      </c>
      <c r="AH2449">
        <f>IF(COUNTIF(AH$1:AH2448,AH2448)&gt;=COUNTA(INDEX($B$2:$AG$9836,MATCH(AH2448,$A$2:$A$9836,0),)),INDEX($A$2:$A$9836,MATCH(AH2448,$A$2:$A$9836,0)+1),AH2448)</f>
        <v>629</v>
      </c>
      <c r="AI2449" t="str">
        <f>INDEX($B$2:$AG$9836,MATCH(AH2449,$A$2:$A$9836,0),COUNTIF($AH$1:$AH2449,AH2449))</f>
        <v>whole milk</v>
      </c>
    </row>
    <row r="2450" spans="1:35" x14ac:dyDescent="0.25">
      <c r="A2450">
        <v>2449</v>
      </c>
      <c r="B2450" t="s">
        <v>57</v>
      </c>
      <c r="C2450" t="s">
        <v>98</v>
      </c>
      <c r="D2450" t="s">
        <v>16</v>
      </c>
      <c r="E2450" t="s">
        <v>17</v>
      </c>
      <c r="F2450" t="s">
        <v>25</v>
      </c>
      <c r="G2450" t="s">
        <v>29</v>
      </c>
      <c r="H2450" t="s">
        <v>63</v>
      </c>
      <c r="AH2450">
        <f>IF(COUNTIF(AH$1:AH2449,AH2449)&gt;=COUNTA(INDEX($B$2:$AG$9836,MATCH(AH2449,$A$2:$A$9836,0),)),INDEX($A$2:$A$9836,MATCH(AH2449,$A$2:$A$9836,0)+1),AH2449)</f>
        <v>629</v>
      </c>
      <c r="AI2450" t="str">
        <f>INDEX($B$2:$AG$9836,MATCH(AH2450,$A$2:$A$9836,0),COUNTIF($AH$1:$AH2450,AH2450))</f>
        <v>white bread</v>
      </c>
    </row>
    <row r="2451" spans="1:35" x14ac:dyDescent="0.25">
      <c r="A2451">
        <v>2450</v>
      </c>
      <c r="B2451" t="s">
        <v>1</v>
      </c>
      <c r="C2451" t="s">
        <v>44</v>
      </c>
      <c r="AH2451">
        <f>IF(COUNTIF(AH$1:AH2450,AH2450)&gt;=COUNTA(INDEX($B$2:$AG$9836,MATCH(AH2450,$A$2:$A$9836,0),)),INDEX($A$2:$A$9836,MATCH(AH2450,$A$2:$A$9836,0)+1),AH2450)</f>
        <v>629</v>
      </c>
      <c r="AI2451" t="str">
        <f>INDEX($B$2:$AG$9836,MATCH(AH2451,$A$2:$A$9836,0),COUNTIF($AH$1:$AH2451,AH2451))</f>
        <v>margarine</v>
      </c>
    </row>
    <row r="2452" spans="1:35" x14ac:dyDescent="0.25">
      <c r="A2452">
        <v>2451</v>
      </c>
      <c r="B2452" t="s">
        <v>10</v>
      </c>
      <c r="C2452" t="s">
        <v>47</v>
      </c>
      <c r="D2452" t="s">
        <v>11</v>
      </c>
      <c r="E2452" t="s">
        <v>14</v>
      </c>
      <c r="AH2452">
        <f>IF(COUNTIF(AH$1:AH2451,AH2451)&gt;=COUNTA(INDEX($B$2:$AG$9836,MATCH(AH2451,$A$2:$A$9836,0),)),INDEX($A$2:$A$9836,MATCH(AH2451,$A$2:$A$9836,0)+1),AH2451)</f>
        <v>629</v>
      </c>
      <c r="AI2452" t="str">
        <f>INDEX($B$2:$AG$9836,MATCH(AH2452,$A$2:$A$9836,0),COUNTIF($AH$1:$AH2452,AH2452))</f>
        <v>hair spray</v>
      </c>
    </row>
    <row r="2453" spans="1:35" x14ac:dyDescent="0.25">
      <c r="A2453">
        <v>2452</v>
      </c>
      <c r="B2453" t="s">
        <v>78</v>
      </c>
      <c r="C2453" t="s">
        <v>13</v>
      </c>
      <c r="D2453" t="s">
        <v>41</v>
      </c>
      <c r="AH2453">
        <f>IF(COUNTIF(AH$1:AH2452,AH2452)&gt;=COUNTA(INDEX($B$2:$AG$9836,MATCH(AH2452,$A$2:$A$9836,0),)),INDEX($A$2:$A$9836,MATCH(AH2452,$A$2:$A$9836,0)+1),AH2452)</f>
        <v>630</v>
      </c>
      <c r="AI2453" t="str">
        <f>INDEX($B$2:$AG$9836,MATCH(AH2453,$A$2:$A$9836,0),COUNTIF($AH$1:$AH2453,AH2453))</f>
        <v>hamburger meat</v>
      </c>
    </row>
    <row r="2454" spans="1:35" x14ac:dyDescent="0.25">
      <c r="A2454">
        <v>2453</v>
      </c>
      <c r="B2454" t="s">
        <v>1</v>
      </c>
      <c r="C2454" t="s">
        <v>155</v>
      </c>
      <c r="D2454" t="s">
        <v>25</v>
      </c>
      <c r="E2454" t="s">
        <v>86</v>
      </c>
      <c r="F2454" t="s">
        <v>76</v>
      </c>
      <c r="AH2454">
        <f>IF(COUNTIF(AH$1:AH2453,AH2453)&gt;=COUNTA(INDEX($B$2:$AG$9836,MATCH(AH2453,$A$2:$A$9836,0),)),INDEX($A$2:$A$9836,MATCH(AH2453,$A$2:$A$9836,0)+1),AH2453)</f>
        <v>630</v>
      </c>
      <c r="AI2454" t="str">
        <f>INDEX($B$2:$AG$9836,MATCH(AH2454,$A$2:$A$9836,0),COUNTIF($AH$1:$AH2454,AH2454))</f>
        <v>whole milk</v>
      </c>
    </row>
    <row r="2455" spans="1:35" x14ac:dyDescent="0.25">
      <c r="A2455">
        <v>2454</v>
      </c>
      <c r="B2455" t="s">
        <v>101</v>
      </c>
      <c r="C2455" t="s">
        <v>59</v>
      </c>
      <c r="D2455" t="s">
        <v>62</v>
      </c>
      <c r="AH2455">
        <f>IF(COUNTIF(AH$1:AH2454,AH2454)&gt;=COUNTA(INDEX($B$2:$AG$9836,MATCH(AH2454,$A$2:$A$9836,0),)),INDEX($A$2:$A$9836,MATCH(AH2454,$A$2:$A$9836,0)+1),AH2454)</f>
        <v>630</v>
      </c>
      <c r="AI2455" t="str">
        <f>INDEX($B$2:$AG$9836,MATCH(AH2455,$A$2:$A$9836,0),COUNTIF($AH$1:$AH2455,AH2455))</f>
        <v>oil</v>
      </c>
    </row>
    <row r="2456" spans="1:35" x14ac:dyDescent="0.25">
      <c r="A2456">
        <v>2455</v>
      </c>
      <c r="B2456" t="s">
        <v>52</v>
      </c>
      <c r="C2456" t="s">
        <v>79</v>
      </c>
      <c r="D2456" t="s">
        <v>9</v>
      </c>
      <c r="E2456" t="s">
        <v>1</v>
      </c>
      <c r="F2456" t="s">
        <v>91</v>
      </c>
      <c r="G2456" t="s">
        <v>10</v>
      </c>
      <c r="H2456" t="s">
        <v>5</v>
      </c>
      <c r="I2456" t="s">
        <v>41</v>
      </c>
      <c r="AH2456">
        <f>IF(COUNTIF(AH$1:AH2455,AH2455)&gt;=COUNTA(INDEX($B$2:$AG$9836,MATCH(AH2455,$A$2:$A$9836,0),)),INDEX($A$2:$A$9836,MATCH(AH2455,$A$2:$A$9836,0)+1),AH2455)</f>
        <v>630</v>
      </c>
      <c r="AI2456" t="str">
        <f>INDEX($B$2:$AG$9836,MATCH(AH2456,$A$2:$A$9836,0),COUNTIF($AH$1:$AH2456,AH2456))</f>
        <v>ketchup</v>
      </c>
    </row>
    <row r="2457" spans="1:35" x14ac:dyDescent="0.25">
      <c r="A2457">
        <v>2456</v>
      </c>
      <c r="B2457" t="s">
        <v>43</v>
      </c>
      <c r="C2457" t="s">
        <v>1</v>
      </c>
      <c r="D2457" t="s">
        <v>10</v>
      </c>
      <c r="E2457" t="s">
        <v>135</v>
      </c>
      <c r="F2457" t="s">
        <v>63</v>
      </c>
      <c r="AH2457">
        <f>IF(COUNTIF(AH$1:AH2456,AH2456)&gt;=COUNTA(INDEX($B$2:$AG$9836,MATCH(AH2456,$A$2:$A$9836,0),)),INDEX($A$2:$A$9836,MATCH(AH2456,$A$2:$A$9836,0)+1),AH2456)</f>
        <v>630</v>
      </c>
      <c r="AI2457" t="str">
        <f>INDEX($B$2:$AG$9836,MATCH(AH2457,$A$2:$A$9836,0),COUNTIF($AH$1:$AH2457,AH2457))</f>
        <v>soups</v>
      </c>
    </row>
    <row r="2458" spans="1:35" x14ac:dyDescent="0.25">
      <c r="A2458">
        <v>2457</v>
      </c>
      <c r="B2458" t="s">
        <v>11</v>
      </c>
      <c r="C2458" t="s">
        <v>37</v>
      </c>
      <c r="AH2458">
        <f>IF(COUNTIF(AH$1:AH2457,AH2457)&gt;=COUNTA(INDEX($B$2:$AG$9836,MATCH(AH2457,$A$2:$A$9836,0),)),INDEX($A$2:$A$9836,MATCH(AH2457,$A$2:$A$9836,0)+1),AH2457)</f>
        <v>630</v>
      </c>
      <c r="AI2458" t="str">
        <f>INDEX($B$2:$AG$9836,MATCH(AH2458,$A$2:$A$9836,0),COUNTIF($AH$1:$AH2458,AH2458))</f>
        <v>Instant food products</v>
      </c>
    </row>
    <row r="2459" spans="1:35" x14ac:dyDescent="0.25">
      <c r="A2459">
        <v>2458</v>
      </c>
      <c r="B2459" t="s">
        <v>40</v>
      </c>
      <c r="C2459" t="s">
        <v>17</v>
      </c>
      <c r="D2459" t="s">
        <v>11</v>
      </c>
      <c r="E2459" t="s">
        <v>35</v>
      </c>
      <c r="F2459" t="s">
        <v>23</v>
      </c>
      <c r="AH2459">
        <f>IF(COUNTIF(AH$1:AH2458,AH2458)&gt;=COUNTA(INDEX($B$2:$AG$9836,MATCH(AH2458,$A$2:$A$9836,0),)),INDEX($A$2:$A$9836,MATCH(AH2458,$A$2:$A$9836,0)+1),AH2458)</f>
        <v>630</v>
      </c>
      <c r="AI2459" t="str">
        <f>INDEX($B$2:$AG$9836,MATCH(AH2459,$A$2:$A$9836,0),COUNTIF($AH$1:$AH2459,AH2459))</f>
        <v>canned fish</v>
      </c>
    </row>
    <row r="2460" spans="1:35" x14ac:dyDescent="0.25">
      <c r="A2460">
        <v>2459</v>
      </c>
      <c r="B2460" t="s">
        <v>10</v>
      </c>
      <c r="C2460" t="s">
        <v>85</v>
      </c>
      <c r="AH2460">
        <f>IF(COUNTIF(AH$1:AH2459,AH2459)&gt;=COUNTA(INDEX($B$2:$AG$9836,MATCH(AH2459,$A$2:$A$9836,0),)),INDEX($A$2:$A$9836,MATCH(AH2459,$A$2:$A$9836,0)+1),AH2459)</f>
        <v>630</v>
      </c>
      <c r="AI2460" t="str">
        <f>INDEX($B$2:$AG$9836,MATCH(AH2460,$A$2:$A$9836,0),COUNTIF($AH$1:$AH2460,AH2460))</f>
        <v>coffee</v>
      </c>
    </row>
    <row r="2461" spans="1:35" x14ac:dyDescent="0.25">
      <c r="A2461">
        <v>2460</v>
      </c>
      <c r="B2461" t="s">
        <v>4</v>
      </c>
      <c r="C2461" t="s">
        <v>10</v>
      </c>
      <c r="D2461" t="s">
        <v>141</v>
      </c>
      <c r="E2461" t="s">
        <v>55</v>
      </c>
      <c r="F2461" t="s">
        <v>48</v>
      </c>
      <c r="AH2461">
        <f>IF(COUNTIF(AH$1:AH2460,AH2460)&gt;=COUNTA(INDEX($B$2:$AG$9836,MATCH(AH2460,$A$2:$A$9836,0),)),INDEX($A$2:$A$9836,MATCH(AH2460,$A$2:$A$9836,0)+1),AH2460)</f>
        <v>630</v>
      </c>
      <c r="AI2461" t="str">
        <f>INDEX($B$2:$AG$9836,MATCH(AH2461,$A$2:$A$9836,0),COUNTIF($AH$1:$AH2461,AH2461))</f>
        <v>bottled beer</v>
      </c>
    </row>
    <row r="2462" spans="1:35" x14ac:dyDescent="0.25">
      <c r="A2462">
        <v>2461</v>
      </c>
      <c r="B2462" t="s">
        <v>60</v>
      </c>
      <c r="C2462" t="s">
        <v>37</v>
      </c>
      <c r="AH2462">
        <f>IF(COUNTIF(AH$1:AH2461,AH2461)&gt;=COUNTA(INDEX($B$2:$AG$9836,MATCH(AH2461,$A$2:$A$9836,0),)),INDEX($A$2:$A$9836,MATCH(AH2461,$A$2:$A$9836,0)+1),AH2461)</f>
        <v>630</v>
      </c>
      <c r="AI2462" t="str">
        <f>INDEX($B$2:$AG$9836,MATCH(AH2462,$A$2:$A$9836,0),COUNTIF($AH$1:$AH2462,AH2462))</f>
        <v>hygiene articles</v>
      </c>
    </row>
    <row r="2463" spans="1:35" x14ac:dyDescent="0.25">
      <c r="A2463">
        <v>2462</v>
      </c>
      <c r="B2463" t="s">
        <v>79</v>
      </c>
      <c r="C2463" t="s">
        <v>33</v>
      </c>
      <c r="D2463" t="s">
        <v>1</v>
      </c>
      <c r="E2463" t="s">
        <v>60</v>
      </c>
      <c r="F2463" t="s">
        <v>20</v>
      </c>
      <c r="G2463" t="s">
        <v>62</v>
      </c>
      <c r="H2463" t="s">
        <v>92</v>
      </c>
      <c r="I2463" t="s">
        <v>5</v>
      </c>
      <c r="J2463" t="s">
        <v>86</v>
      </c>
      <c r="AH2463">
        <f>IF(COUNTIF(AH$1:AH2462,AH2462)&gt;=COUNTA(INDEX($B$2:$AG$9836,MATCH(AH2462,$A$2:$A$9836,0),)),INDEX($A$2:$A$9836,MATCH(AH2462,$A$2:$A$9836,0)+1),AH2462)</f>
        <v>630</v>
      </c>
      <c r="AI2463" t="str">
        <f>INDEX($B$2:$AG$9836,MATCH(AH2463,$A$2:$A$9836,0),COUNTIF($AH$1:$AH2463,AH2463))</f>
        <v>newspapers</v>
      </c>
    </row>
    <row r="2464" spans="1:35" x14ac:dyDescent="0.25">
      <c r="A2464">
        <v>2463</v>
      </c>
      <c r="B2464" t="s">
        <v>52</v>
      </c>
      <c r="C2464" t="s">
        <v>1</v>
      </c>
      <c r="D2464" t="s">
        <v>2</v>
      </c>
      <c r="E2464" t="s">
        <v>47</v>
      </c>
      <c r="F2464" t="s">
        <v>17</v>
      </c>
      <c r="G2464" t="s">
        <v>27</v>
      </c>
      <c r="AH2464">
        <f>IF(COUNTIF(AH$1:AH2463,AH2463)&gt;=COUNTA(INDEX($B$2:$AG$9836,MATCH(AH2463,$A$2:$A$9836,0),)),INDEX($A$2:$A$9836,MATCH(AH2463,$A$2:$A$9836,0)+1),AH2463)</f>
        <v>631</v>
      </c>
      <c r="AI2464" t="str">
        <f>INDEX($B$2:$AG$9836,MATCH(AH2464,$A$2:$A$9836,0),COUNTIF($AH$1:$AH2464,AH2464))</f>
        <v>beef</v>
      </c>
    </row>
    <row r="2465" spans="1:35" x14ac:dyDescent="0.25">
      <c r="A2465">
        <v>2464</v>
      </c>
      <c r="B2465" t="s">
        <v>17</v>
      </c>
      <c r="AH2465">
        <f>IF(COUNTIF(AH$1:AH2464,AH2464)&gt;=COUNTA(INDEX($B$2:$AG$9836,MATCH(AH2464,$A$2:$A$9836,0),)),INDEX($A$2:$A$9836,MATCH(AH2464,$A$2:$A$9836,0)+1),AH2464)</f>
        <v>631</v>
      </c>
      <c r="AI2465" t="str">
        <f>INDEX($B$2:$AG$9836,MATCH(AH2465,$A$2:$A$9836,0),COUNTIF($AH$1:$AH2465,AH2465))</f>
        <v>citrus fruit</v>
      </c>
    </row>
    <row r="2466" spans="1:35" x14ac:dyDescent="0.25">
      <c r="A2466">
        <v>2465</v>
      </c>
      <c r="B2466" t="s">
        <v>79</v>
      </c>
      <c r="C2466" t="s">
        <v>10</v>
      </c>
      <c r="D2466" t="s">
        <v>16</v>
      </c>
      <c r="E2466" t="s">
        <v>11</v>
      </c>
      <c r="F2466" t="s">
        <v>69</v>
      </c>
      <c r="G2466" t="s">
        <v>86</v>
      </c>
      <c r="AH2466">
        <f>IF(COUNTIF(AH$1:AH2465,AH2465)&gt;=COUNTA(INDEX($B$2:$AG$9836,MATCH(AH2465,$A$2:$A$9836,0),)),INDEX($A$2:$A$9836,MATCH(AH2465,$A$2:$A$9836,0)+1),AH2465)</f>
        <v>631</v>
      </c>
      <c r="AI2466" t="str">
        <f>INDEX($B$2:$AG$9836,MATCH(AH2466,$A$2:$A$9836,0),COUNTIF($AH$1:$AH2466,AH2466))</f>
        <v>other vegetables</v>
      </c>
    </row>
    <row r="2467" spans="1:35" x14ac:dyDescent="0.25">
      <c r="A2467">
        <v>2466</v>
      </c>
      <c r="B2467" t="s">
        <v>43</v>
      </c>
      <c r="C2467" t="s">
        <v>57</v>
      </c>
      <c r="D2467" t="s">
        <v>60</v>
      </c>
      <c r="E2467" t="s">
        <v>2</v>
      </c>
      <c r="F2467" t="s">
        <v>37</v>
      </c>
      <c r="G2467" t="s">
        <v>23</v>
      </c>
      <c r="AH2467">
        <f>IF(COUNTIF(AH$1:AH2466,AH2466)&gt;=COUNTA(INDEX($B$2:$AG$9836,MATCH(AH2466,$A$2:$A$9836,0),)),INDEX($A$2:$A$9836,MATCH(AH2466,$A$2:$A$9836,0)+1),AH2466)</f>
        <v>631</v>
      </c>
      <c r="AI2467" t="str">
        <f>INDEX($B$2:$AG$9836,MATCH(AH2467,$A$2:$A$9836,0),COUNTIF($AH$1:$AH2467,AH2467))</f>
        <v>butter milk</v>
      </c>
    </row>
    <row r="2468" spans="1:35" x14ac:dyDescent="0.25">
      <c r="A2468">
        <v>2467</v>
      </c>
      <c r="B2468" t="s">
        <v>1</v>
      </c>
      <c r="AH2468">
        <f>IF(COUNTIF(AH$1:AH2467,AH2467)&gt;=COUNTA(INDEX($B$2:$AG$9836,MATCH(AH2467,$A$2:$A$9836,0),)),INDEX($A$2:$A$9836,MATCH(AH2467,$A$2:$A$9836,0)+1),AH2467)</f>
        <v>631</v>
      </c>
      <c r="AI2468" t="str">
        <f>INDEX($B$2:$AG$9836,MATCH(AH2468,$A$2:$A$9836,0),COUNTIF($AH$1:$AH2468,AH2468))</f>
        <v>sliced cheese</v>
      </c>
    </row>
    <row r="2469" spans="1:35" x14ac:dyDescent="0.25">
      <c r="A2469">
        <v>2468</v>
      </c>
      <c r="B2469" t="s">
        <v>33</v>
      </c>
      <c r="C2469" t="s">
        <v>67</v>
      </c>
      <c r="D2469" t="s">
        <v>9</v>
      </c>
      <c r="E2469" t="s">
        <v>1</v>
      </c>
      <c r="F2469" t="s">
        <v>60</v>
      </c>
      <c r="G2469" t="s">
        <v>71</v>
      </c>
      <c r="H2469" t="s">
        <v>97</v>
      </c>
      <c r="I2469" t="s">
        <v>2</v>
      </c>
      <c r="J2469" t="s">
        <v>62</v>
      </c>
      <c r="K2469" t="s">
        <v>47</v>
      </c>
      <c r="L2469" t="s">
        <v>68</v>
      </c>
      <c r="M2469" t="s">
        <v>137</v>
      </c>
      <c r="AH2469">
        <f>IF(COUNTIF(AH$1:AH2468,AH2468)&gt;=COUNTA(INDEX($B$2:$AG$9836,MATCH(AH2468,$A$2:$A$9836,0),)),INDEX($A$2:$A$9836,MATCH(AH2468,$A$2:$A$9836,0)+1),AH2468)</f>
        <v>631</v>
      </c>
      <c r="AI2469" t="str">
        <f>INDEX($B$2:$AG$9836,MATCH(AH2469,$A$2:$A$9836,0),COUNTIF($AH$1:$AH2469,AH2469))</f>
        <v>processed cheese</v>
      </c>
    </row>
    <row r="2470" spans="1:35" x14ac:dyDescent="0.25">
      <c r="A2470">
        <v>2469</v>
      </c>
      <c r="B2470" t="s">
        <v>36</v>
      </c>
      <c r="C2470" t="s">
        <v>60</v>
      </c>
      <c r="D2470" t="s">
        <v>62</v>
      </c>
      <c r="E2470" t="s">
        <v>104</v>
      </c>
      <c r="AH2470">
        <f>IF(COUNTIF(AH$1:AH2469,AH2469)&gt;=COUNTA(INDEX($B$2:$AG$9836,MATCH(AH2469,$A$2:$A$9836,0),)),INDEX($A$2:$A$9836,MATCH(AH2469,$A$2:$A$9836,0)+1),AH2469)</f>
        <v>631</v>
      </c>
      <c r="AI2470" t="str">
        <f>INDEX($B$2:$AG$9836,MATCH(AH2470,$A$2:$A$9836,0),COUNTIF($AH$1:$AH2470,AH2470))</f>
        <v>rolls/buns</v>
      </c>
    </row>
    <row r="2471" spans="1:35" x14ac:dyDescent="0.25">
      <c r="A2471">
        <v>2470</v>
      </c>
      <c r="B2471" t="s">
        <v>134</v>
      </c>
      <c r="C2471" t="s">
        <v>94</v>
      </c>
      <c r="D2471" t="s">
        <v>79</v>
      </c>
      <c r="E2471" t="s">
        <v>33</v>
      </c>
      <c r="F2471" t="s">
        <v>9</v>
      </c>
      <c r="G2471" t="s">
        <v>1</v>
      </c>
      <c r="H2471" t="s">
        <v>59</v>
      </c>
      <c r="I2471" t="s">
        <v>74</v>
      </c>
      <c r="J2471" t="s">
        <v>82</v>
      </c>
      <c r="K2471" t="s">
        <v>10</v>
      </c>
      <c r="L2471" t="s">
        <v>138</v>
      </c>
      <c r="M2471" t="s">
        <v>62</v>
      </c>
      <c r="N2471" t="s">
        <v>47</v>
      </c>
      <c r="O2471" t="s">
        <v>147</v>
      </c>
      <c r="P2471" t="s">
        <v>61</v>
      </c>
      <c r="Q2471" t="s">
        <v>106</v>
      </c>
      <c r="R2471" t="s">
        <v>12</v>
      </c>
      <c r="S2471" t="s">
        <v>17</v>
      </c>
      <c r="T2471" t="s">
        <v>5</v>
      </c>
      <c r="U2471" t="s">
        <v>48</v>
      </c>
      <c r="V2471" t="s">
        <v>89</v>
      </c>
      <c r="W2471" t="s">
        <v>86</v>
      </c>
      <c r="AH2471">
        <f>IF(COUNTIF(AH$1:AH2470,AH2470)&gt;=COUNTA(INDEX($B$2:$AG$9836,MATCH(AH2470,$A$2:$A$9836,0),)),INDEX($A$2:$A$9836,MATCH(AH2470,$A$2:$A$9836,0)+1),AH2470)</f>
        <v>631</v>
      </c>
      <c r="AI2471" t="str">
        <f>INDEX($B$2:$AG$9836,MATCH(AH2471,$A$2:$A$9836,0),COUNTIF($AH$1:$AH2471,AH2471))</f>
        <v>margarine</v>
      </c>
    </row>
    <row r="2472" spans="1:35" x14ac:dyDescent="0.25">
      <c r="A2472">
        <v>2471</v>
      </c>
      <c r="B2472" t="s">
        <v>17</v>
      </c>
      <c r="AH2472">
        <f>IF(COUNTIF(AH$1:AH2471,AH2471)&gt;=COUNTA(INDEX($B$2:$AG$9836,MATCH(AH2471,$A$2:$A$9836,0),)),INDEX($A$2:$A$9836,MATCH(AH2471,$A$2:$A$9836,0)+1),AH2471)</f>
        <v>631</v>
      </c>
      <c r="AI2472" t="str">
        <f>INDEX($B$2:$AG$9836,MATCH(AH2472,$A$2:$A$9836,0),COUNTIF($AH$1:$AH2472,AH2472))</f>
        <v>bottled water</v>
      </c>
    </row>
    <row r="2473" spans="1:35" x14ac:dyDescent="0.25">
      <c r="A2473">
        <v>2472</v>
      </c>
      <c r="B2473" t="s">
        <v>33</v>
      </c>
      <c r="C2473" t="s">
        <v>31</v>
      </c>
      <c r="D2473" t="s">
        <v>41</v>
      </c>
      <c r="AH2473">
        <f>IF(COUNTIF(AH$1:AH2472,AH2472)&gt;=COUNTA(INDEX($B$2:$AG$9836,MATCH(AH2472,$A$2:$A$9836,0),)),INDEX($A$2:$A$9836,MATCH(AH2472,$A$2:$A$9836,0)+1),AH2472)</f>
        <v>631</v>
      </c>
      <c r="AI2473" t="str">
        <f>INDEX($B$2:$AG$9836,MATCH(AH2473,$A$2:$A$9836,0),COUNTIF($AH$1:$AH2473,AH2473))</f>
        <v>fruit/vegetable juice</v>
      </c>
    </row>
    <row r="2474" spans="1:35" x14ac:dyDescent="0.25">
      <c r="A2474">
        <v>2473</v>
      </c>
      <c r="B2474" t="s">
        <v>9</v>
      </c>
      <c r="C2474" t="s">
        <v>93</v>
      </c>
      <c r="D2474" t="s">
        <v>62</v>
      </c>
      <c r="E2474" t="s">
        <v>161</v>
      </c>
      <c r="F2474" t="s">
        <v>12</v>
      </c>
      <c r="G2474" t="s">
        <v>16</v>
      </c>
      <c r="H2474" t="s">
        <v>17</v>
      </c>
      <c r="I2474" t="s">
        <v>5</v>
      </c>
      <c r="J2474" t="s">
        <v>11</v>
      </c>
      <c r="K2474" t="s">
        <v>14</v>
      </c>
      <c r="L2474" t="s">
        <v>76</v>
      </c>
      <c r="AH2474">
        <f>IF(COUNTIF(AH$1:AH2473,AH2473)&gt;=COUNTA(INDEX($B$2:$AG$9836,MATCH(AH2473,$A$2:$A$9836,0),)),INDEX($A$2:$A$9836,MATCH(AH2473,$A$2:$A$9836,0)+1),AH2473)</f>
        <v>632</v>
      </c>
      <c r="AI2474" t="str">
        <f>INDEX($B$2:$AG$9836,MATCH(AH2474,$A$2:$A$9836,0),COUNTIF($AH$1:$AH2474,AH2474))</f>
        <v>beef</v>
      </c>
    </row>
    <row r="2475" spans="1:35" x14ac:dyDescent="0.25">
      <c r="A2475">
        <v>2474</v>
      </c>
      <c r="B2475" t="s">
        <v>57</v>
      </c>
      <c r="C2475" t="s">
        <v>1</v>
      </c>
      <c r="D2475" t="s">
        <v>141</v>
      </c>
      <c r="E2475" t="s">
        <v>98</v>
      </c>
      <c r="F2475" t="s">
        <v>12</v>
      </c>
      <c r="G2475" t="s">
        <v>16</v>
      </c>
      <c r="H2475" t="s">
        <v>17</v>
      </c>
      <c r="I2475" t="s">
        <v>13</v>
      </c>
      <c r="J2475" t="s">
        <v>5</v>
      </c>
      <c r="K2475" t="s">
        <v>41</v>
      </c>
      <c r="AH2475">
        <f>IF(COUNTIF(AH$1:AH2474,AH2474)&gt;=COUNTA(INDEX($B$2:$AG$9836,MATCH(AH2474,$A$2:$A$9836,0),)),INDEX($A$2:$A$9836,MATCH(AH2474,$A$2:$A$9836,0)+1),AH2474)</f>
        <v>632</v>
      </c>
      <c r="AI2475" t="str">
        <f>INDEX($B$2:$AG$9836,MATCH(AH2475,$A$2:$A$9836,0),COUNTIF($AH$1:$AH2475,AH2475))</f>
        <v>citrus fruit</v>
      </c>
    </row>
    <row r="2476" spans="1:35" x14ac:dyDescent="0.25">
      <c r="A2476">
        <v>2475</v>
      </c>
      <c r="B2476" t="s">
        <v>91</v>
      </c>
      <c r="C2476" t="s">
        <v>42</v>
      </c>
      <c r="D2476" t="s">
        <v>76</v>
      </c>
      <c r="AH2476">
        <f>IF(COUNTIF(AH$1:AH2475,AH2475)&gt;=COUNTA(INDEX($B$2:$AG$9836,MATCH(AH2475,$A$2:$A$9836,0),)),INDEX($A$2:$A$9836,MATCH(AH2475,$A$2:$A$9836,0)+1),AH2475)</f>
        <v>632</v>
      </c>
      <c r="AI2476" t="str">
        <f>INDEX($B$2:$AG$9836,MATCH(AH2476,$A$2:$A$9836,0),COUNTIF($AH$1:$AH2476,AH2476))</f>
        <v>whole milk</v>
      </c>
    </row>
    <row r="2477" spans="1:35" x14ac:dyDescent="0.25">
      <c r="A2477">
        <v>2476</v>
      </c>
      <c r="B2477" t="s">
        <v>36</v>
      </c>
      <c r="C2477" t="s">
        <v>79</v>
      </c>
      <c r="D2477" t="s">
        <v>110</v>
      </c>
      <c r="E2477" t="s">
        <v>2</v>
      </c>
      <c r="F2477" t="s">
        <v>17</v>
      </c>
      <c r="AH2477">
        <f>IF(COUNTIF(AH$1:AH2476,AH2476)&gt;=COUNTA(INDEX($B$2:$AG$9836,MATCH(AH2476,$A$2:$A$9836,0),)),INDEX($A$2:$A$9836,MATCH(AH2476,$A$2:$A$9836,0)+1),AH2476)</f>
        <v>632</v>
      </c>
      <c r="AI2477" t="str">
        <f>INDEX($B$2:$AG$9836,MATCH(AH2477,$A$2:$A$9836,0),COUNTIF($AH$1:$AH2477,AH2477))</f>
        <v>domestic eggs</v>
      </c>
    </row>
    <row r="2478" spans="1:35" x14ac:dyDescent="0.25">
      <c r="A2478">
        <v>2477</v>
      </c>
      <c r="B2478" t="s">
        <v>91</v>
      </c>
      <c r="AH2478">
        <f>IF(COUNTIF(AH$1:AH2477,AH2477)&gt;=COUNTA(INDEX($B$2:$AG$9836,MATCH(AH2477,$A$2:$A$9836,0),)),INDEX($A$2:$A$9836,MATCH(AH2477,$A$2:$A$9836,0)+1),AH2477)</f>
        <v>632</v>
      </c>
      <c r="AI2478" t="str">
        <f>INDEX($B$2:$AG$9836,MATCH(AH2478,$A$2:$A$9836,0),COUNTIF($AH$1:$AH2478,AH2478))</f>
        <v>rolls/buns</v>
      </c>
    </row>
    <row r="2479" spans="1:35" x14ac:dyDescent="0.25">
      <c r="A2479">
        <v>2478</v>
      </c>
      <c r="B2479" t="s">
        <v>1</v>
      </c>
      <c r="C2479" t="s">
        <v>66</v>
      </c>
      <c r="D2479" t="s">
        <v>7</v>
      </c>
      <c r="E2479" t="s">
        <v>56</v>
      </c>
      <c r="F2479" t="s">
        <v>23</v>
      </c>
      <c r="AH2479">
        <f>IF(COUNTIF(AH$1:AH2478,AH2478)&gt;=COUNTA(INDEX($B$2:$AG$9836,MATCH(AH2478,$A$2:$A$9836,0),)),INDEX($A$2:$A$9836,MATCH(AH2478,$A$2:$A$9836,0)+1),AH2478)</f>
        <v>632</v>
      </c>
      <c r="AI2479" t="str">
        <f>INDEX($B$2:$AG$9836,MATCH(AH2479,$A$2:$A$9836,0),COUNTIF($AH$1:$AH2479,AH2479))</f>
        <v>pastry</v>
      </c>
    </row>
    <row r="2480" spans="1:35" x14ac:dyDescent="0.25">
      <c r="A2480">
        <v>2479</v>
      </c>
      <c r="B2480" t="s">
        <v>9</v>
      </c>
      <c r="C2480" t="s">
        <v>1</v>
      </c>
      <c r="D2480" t="s">
        <v>60</v>
      </c>
      <c r="E2480" t="s">
        <v>71</v>
      </c>
      <c r="F2480" t="s">
        <v>62</v>
      </c>
      <c r="G2480" t="s">
        <v>98</v>
      </c>
      <c r="H2480" t="s">
        <v>16</v>
      </c>
      <c r="AH2480">
        <f>IF(COUNTIF(AH$1:AH2479,AH2479)&gt;=COUNTA(INDEX($B$2:$AG$9836,MATCH(AH2479,$A$2:$A$9836,0),)),INDEX($A$2:$A$9836,MATCH(AH2479,$A$2:$A$9836,0)+1),AH2479)</f>
        <v>632</v>
      </c>
      <c r="AI2480" t="str">
        <f>INDEX($B$2:$AG$9836,MATCH(AH2480,$A$2:$A$9836,0),COUNTIF($AH$1:$AH2480,AH2480))</f>
        <v xml:space="preserve">roll products </v>
      </c>
    </row>
    <row r="2481" spans="1:35" x14ac:dyDescent="0.25">
      <c r="A2481">
        <v>2480</v>
      </c>
      <c r="B2481" t="s">
        <v>1</v>
      </c>
      <c r="C2481" t="s">
        <v>10</v>
      </c>
      <c r="D2481" t="s">
        <v>47</v>
      </c>
      <c r="E2481" t="s">
        <v>17</v>
      </c>
      <c r="F2481" t="s">
        <v>13</v>
      </c>
      <c r="G2481" t="s">
        <v>41</v>
      </c>
      <c r="AH2481">
        <f>IF(COUNTIF(AH$1:AH2480,AH2480)&gt;=COUNTA(INDEX($B$2:$AG$9836,MATCH(AH2480,$A$2:$A$9836,0),)),INDEX($A$2:$A$9836,MATCH(AH2480,$A$2:$A$9836,0)+1),AH2480)</f>
        <v>632</v>
      </c>
      <c r="AI2481" t="str">
        <f>INDEX($B$2:$AG$9836,MATCH(AH2481,$A$2:$A$9836,0),COUNTIF($AH$1:$AH2481,AH2481))</f>
        <v>tea</v>
      </c>
    </row>
    <row r="2482" spans="1:35" x14ac:dyDescent="0.25">
      <c r="A2482">
        <v>2481</v>
      </c>
      <c r="B2482" t="s">
        <v>62</v>
      </c>
      <c r="AH2482">
        <f>IF(COUNTIF(AH$1:AH2481,AH2481)&gt;=COUNTA(INDEX($B$2:$AG$9836,MATCH(AH2481,$A$2:$A$9836,0),)),INDEX($A$2:$A$9836,MATCH(AH2481,$A$2:$A$9836,0)+1),AH2481)</f>
        <v>632</v>
      </c>
      <c r="AI2482" t="str">
        <f>INDEX($B$2:$AG$9836,MATCH(AH2482,$A$2:$A$9836,0),COUNTIF($AH$1:$AH2482,AH2482))</f>
        <v>fruit/vegetable juice</v>
      </c>
    </row>
    <row r="2483" spans="1:35" x14ac:dyDescent="0.25">
      <c r="A2483">
        <v>2482</v>
      </c>
      <c r="B2483" t="s">
        <v>32</v>
      </c>
      <c r="AH2483">
        <f>IF(COUNTIF(AH$1:AH2482,AH2482)&gt;=COUNTA(INDEX($B$2:$AG$9836,MATCH(AH2482,$A$2:$A$9836,0),)),INDEX($A$2:$A$9836,MATCH(AH2482,$A$2:$A$9836,0)+1),AH2482)</f>
        <v>633</v>
      </c>
      <c r="AI2483" t="str">
        <f>INDEX($B$2:$AG$9836,MATCH(AH2483,$A$2:$A$9836,0),COUNTIF($AH$1:$AH2483,AH2483))</f>
        <v>root vegetables</v>
      </c>
    </row>
    <row r="2484" spans="1:35" x14ac:dyDescent="0.25">
      <c r="A2484">
        <v>2483</v>
      </c>
      <c r="B2484" t="s">
        <v>60</v>
      </c>
      <c r="C2484" t="s">
        <v>46</v>
      </c>
      <c r="D2484" t="s">
        <v>114</v>
      </c>
      <c r="E2484" t="s">
        <v>63</v>
      </c>
      <c r="F2484" t="s">
        <v>86</v>
      </c>
      <c r="AH2484">
        <f>IF(COUNTIF(AH$1:AH2483,AH2483)&gt;=COUNTA(INDEX($B$2:$AG$9836,MATCH(AH2483,$A$2:$A$9836,0),)),INDEX($A$2:$A$9836,MATCH(AH2483,$A$2:$A$9836,0)+1),AH2483)</f>
        <v>633</v>
      </c>
      <c r="AI2484" t="str">
        <f>INDEX($B$2:$AG$9836,MATCH(AH2484,$A$2:$A$9836,0),COUNTIF($AH$1:$AH2484,AH2484))</f>
        <v>whole milk</v>
      </c>
    </row>
    <row r="2485" spans="1:35" x14ac:dyDescent="0.25">
      <c r="A2485">
        <v>2484</v>
      </c>
      <c r="B2485" t="s">
        <v>10</v>
      </c>
      <c r="C2485" t="s">
        <v>77</v>
      </c>
      <c r="D2485" t="s">
        <v>30</v>
      </c>
      <c r="AH2485">
        <f>IF(COUNTIF(AH$1:AH2484,AH2484)&gt;=COUNTA(INDEX($B$2:$AG$9836,MATCH(AH2484,$A$2:$A$9836,0),)),INDEX($A$2:$A$9836,MATCH(AH2484,$A$2:$A$9836,0)+1),AH2484)</f>
        <v>633</v>
      </c>
      <c r="AI2485" t="str">
        <f>INDEX($B$2:$AG$9836,MATCH(AH2485,$A$2:$A$9836,0),COUNTIF($AH$1:$AH2485,AH2485))</f>
        <v>detergent</v>
      </c>
    </row>
    <row r="2486" spans="1:35" x14ac:dyDescent="0.25">
      <c r="A2486">
        <v>2485</v>
      </c>
      <c r="B2486" t="s">
        <v>82</v>
      </c>
      <c r="C2486" t="s">
        <v>155</v>
      </c>
      <c r="D2486" t="s">
        <v>5</v>
      </c>
      <c r="E2486" t="s">
        <v>25</v>
      </c>
      <c r="F2486" t="s">
        <v>14</v>
      </c>
      <c r="G2486" t="s">
        <v>41</v>
      </c>
      <c r="AH2486">
        <f>IF(COUNTIF(AH$1:AH2485,AH2485)&gt;=COUNTA(INDEX($B$2:$AG$9836,MATCH(AH2485,$A$2:$A$9836,0),)),INDEX($A$2:$A$9836,MATCH(AH2485,$A$2:$A$9836,0)+1),AH2485)</f>
        <v>634</v>
      </c>
      <c r="AI2486" t="str">
        <f>INDEX($B$2:$AG$9836,MATCH(AH2486,$A$2:$A$9836,0),COUNTIF($AH$1:$AH2486,AH2486))</f>
        <v>citrus fruit</v>
      </c>
    </row>
    <row r="2487" spans="1:35" x14ac:dyDescent="0.25">
      <c r="A2487">
        <v>2486</v>
      </c>
      <c r="B2487" t="s">
        <v>10</v>
      </c>
      <c r="C2487" t="s">
        <v>60</v>
      </c>
      <c r="D2487" t="s">
        <v>110</v>
      </c>
      <c r="E2487" t="s">
        <v>119</v>
      </c>
      <c r="AH2487">
        <f>IF(COUNTIF(AH$1:AH2486,AH2486)&gt;=COUNTA(INDEX($B$2:$AG$9836,MATCH(AH2486,$A$2:$A$9836,0),)),INDEX($A$2:$A$9836,MATCH(AH2486,$A$2:$A$9836,0)+1),AH2486)</f>
        <v>634</v>
      </c>
      <c r="AI2487" t="str">
        <f>INDEX($B$2:$AG$9836,MATCH(AH2487,$A$2:$A$9836,0),COUNTIF($AH$1:$AH2487,AH2487))</f>
        <v>tropical fruit</v>
      </c>
    </row>
    <row r="2488" spans="1:35" x14ac:dyDescent="0.25">
      <c r="A2488">
        <v>2487</v>
      </c>
      <c r="B2488" t="s">
        <v>9</v>
      </c>
      <c r="C2488" t="s">
        <v>1</v>
      </c>
      <c r="D2488" t="s">
        <v>12</v>
      </c>
      <c r="AH2488">
        <f>IF(COUNTIF(AH$1:AH2487,AH2487)&gt;=COUNTA(INDEX($B$2:$AG$9836,MATCH(AH2487,$A$2:$A$9836,0),)),INDEX($A$2:$A$9836,MATCH(AH2487,$A$2:$A$9836,0)+1),AH2487)</f>
        <v>634</v>
      </c>
      <c r="AI2488" t="str">
        <f>INDEX($B$2:$AG$9836,MATCH(AH2488,$A$2:$A$9836,0),COUNTIF($AH$1:$AH2488,AH2488))</f>
        <v>grapes</v>
      </c>
    </row>
    <row r="2489" spans="1:35" x14ac:dyDescent="0.25">
      <c r="A2489">
        <v>2488</v>
      </c>
      <c r="B2489" t="s">
        <v>47</v>
      </c>
      <c r="AH2489">
        <f>IF(COUNTIF(AH$1:AH2488,AH2488)&gt;=COUNTA(INDEX($B$2:$AG$9836,MATCH(AH2488,$A$2:$A$9836,0),)),INDEX($A$2:$A$9836,MATCH(AH2488,$A$2:$A$9836,0)+1),AH2488)</f>
        <v>634</v>
      </c>
      <c r="AI2489" t="str">
        <f>INDEX($B$2:$AG$9836,MATCH(AH2489,$A$2:$A$9836,0),COUNTIF($AH$1:$AH2489,AH2489))</f>
        <v>other vegetables</v>
      </c>
    </row>
    <row r="2490" spans="1:35" x14ac:dyDescent="0.25">
      <c r="A2490">
        <v>2489</v>
      </c>
      <c r="B2490" t="s">
        <v>10</v>
      </c>
      <c r="C2490" t="s">
        <v>2</v>
      </c>
      <c r="D2490" t="s">
        <v>13</v>
      </c>
      <c r="AH2490">
        <f>IF(COUNTIF(AH$1:AH2489,AH2489)&gt;=COUNTA(INDEX($B$2:$AG$9836,MATCH(AH2489,$A$2:$A$9836,0),)),INDEX($A$2:$A$9836,MATCH(AH2489,$A$2:$A$9836,0)+1),AH2489)</f>
        <v>634</v>
      </c>
      <c r="AI2490" t="str">
        <f>INDEX($B$2:$AG$9836,MATCH(AH2490,$A$2:$A$9836,0),COUNTIF($AH$1:$AH2490,AH2490))</f>
        <v>frozen vegetables</v>
      </c>
    </row>
    <row r="2491" spans="1:35" x14ac:dyDescent="0.25">
      <c r="A2491">
        <v>2490</v>
      </c>
      <c r="B2491" t="s">
        <v>43</v>
      </c>
      <c r="C2491" t="s">
        <v>1</v>
      </c>
      <c r="D2491" t="s">
        <v>91</v>
      </c>
      <c r="E2491" t="s">
        <v>10</v>
      </c>
      <c r="F2491" t="s">
        <v>129</v>
      </c>
      <c r="G2491" t="s">
        <v>161</v>
      </c>
      <c r="H2491" t="s">
        <v>105</v>
      </c>
      <c r="AH2491">
        <f>IF(COUNTIF(AH$1:AH2490,AH2490)&gt;=COUNTA(INDEX($B$2:$AG$9836,MATCH(AH2490,$A$2:$A$9836,0),)),INDEX($A$2:$A$9836,MATCH(AH2490,$A$2:$A$9836,0)+1),AH2490)</f>
        <v>634</v>
      </c>
      <c r="AI2491" t="str">
        <f>INDEX($B$2:$AG$9836,MATCH(AH2491,$A$2:$A$9836,0),COUNTIF($AH$1:$AH2491,AH2491))</f>
        <v>pickled vegetables</v>
      </c>
    </row>
    <row r="2492" spans="1:35" x14ac:dyDescent="0.25">
      <c r="A2492">
        <v>2491</v>
      </c>
      <c r="B2492" t="s">
        <v>126</v>
      </c>
      <c r="C2492" t="s">
        <v>12</v>
      </c>
      <c r="AH2492">
        <f>IF(COUNTIF(AH$1:AH2491,AH2491)&gt;=COUNTA(INDEX($B$2:$AG$9836,MATCH(AH2491,$A$2:$A$9836,0),)),INDEX($A$2:$A$9836,MATCH(AH2491,$A$2:$A$9836,0)+1),AH2491)</f>
        <v>634</v>
      </c>
      <c r="AI2492" t="str">
        <f>INDEX($B$2:$AG$9836,MATCH(AH2492,$A$2:$A$9836,0),COUNTIF($AH$1:$AH2492,AH2492))</f>
        <v>fruit/vegetable juice</v>
      </c>
    </row>
    <row r="2493" spans="1:35" x14ac:dyDescent="0.25">
      <c r="A2493">
        <v>2492</v>
      </c>
      <c r="B2493" t="s">
        <v>33</v>
      </c>
      <c r="C2493" t="s">
        <v>47</v>
      </c>
      <c r="AH2493">
        <f>IF(COUNTIF(AH$1:AH2492,AH2492)&gt;=COUNTA(INDEX($B$2:$AG$9836,MATCH(AH2492,$A$2:$A$9836,0),)),INDEX($A$2:$A$9836,MATCH(AH2492,$A$2:$A$9836,0)+1),AH2492)</f>
        <v>634</v>
      </c>
      <c r="AI2493" t="str">
        <f>INDEX($B$2:$AG$9836,MATCH(AH2493,$A$2:$A$9836,0),COUNTIF($AH$1:$AH2493,AH2493))</f>
        <v>liquor</v>
      </c>
    </row>
    <row r="2494" spans="1:35" x14ac:dyDescent="0.25">
      <c r="A2494">
        <v>2493</v>
      </c>
      <c r="B2494" t="s">
        <v>9</v>
      </c>
      <c r="C2494" t="s">
        <v>42</v>
      </c>
      <c r="AH2494">
        <f>IF(COUNTIF(AH$1:AH2493,AH2493)&gt;=COUNTA(INDEX($B$2:$AG$9836,MATCH(AH2493,$A$2:$A$9836,0),)),INDEX($A$2:$A$9836,MATCH(AH2493,$A$2:$A$9836,0)+1),AH2493)</f>
        <v>634</v>
      </c>
      <c r="AI2494" t="str">
        <f>INDEX($B$2:$AG$9836,MATCH(AH2494,$A$2:$A$9836,0),COUNTIF($AH$1:$AH2494,AH2494))</f>
        <v>rum</v>
      </c>
    </row>
    <row r="2495" spans="1:35" x14ac:dyDescent="0.25">
      <c r="A2495">
        <v>2494</v>
      </c>
      <c r="B2495" t="s">
        <v>43</v>
      </c>
      <c r="C2495" t="s">
        <v>2</v>
      </c>
      <c r="D2495" t="s">
        <v>153</v>
      </c>
      <c r="AH2495">
        <f>IF(COUNTIF(AH$1:AH2494,AH2494)&gt;=COUNTA(INDEX($B$2:$AG$9836,MATCH(AH2494,$A$2:$A$9836,0),)),INDEX($A$2:$A$9836,MATCH(AH2494,$A$2:$A$9836,0)+1),AH2494)</f>
        <v>634</v>
      </c>
      <c r="AI2495" t="str">
        <f>INDEX($B$2:$AG$9836,MATCH(AH2495,$A$2:$A$9836,0),COUNTIF($AH$1:$AH2495,AH2495))</f>
        <v>liquor (appetizer)</v>
      </c>
    </row>
    <row r="2496" spans="1:35" x14ac:dyDescent="0.25">
      <c r="A2496">
        <v>2495</v>
      </c>
      <c r="B2496" t="s">
        <v>52</v>
      </c>
      <c r="C2496" t="s">
        <v>39</v>
      </c>
      <c r="AH2496">
        <f>IF(COUNTIF(AH$1:AH2495,AH2495)&gt;=COUNTA(INDEX($B$2:$AG$9836,MATCH(AH2495,$A$2:$A$9836,0),)),INDEX($A$2:$A$9836,MATCH(AH2495,$A$2:$A$9836,0)+1),AH2495)</f>
        <v>634</v>
      </c>
      <c r="AI2496" t="str">
        <f>INDEX($B$2:$AG$9836,MATCH(AH2496,$A$2:$A$9836,0),COUNTIF($AH$1:$AH2496,AH2496))</f>
        <v>candy</v>
      </c>
    </row>
    <row r="2497" spans="1:35" x14ac:dyDescent="0.25">
      <c r="A2497">
        <v>2496</v>
      </c>
      <c r="B2497" t="s">
        <v>36</v>
      </c>
      <c r="AH2497">
        <f>IF(COUNTIF(AH$1:AH2496,AH2496)&gt;=COUNTA(INDEX($B$2:$AG$9836,MATCH(AH2496,$A$2:$A$9836,0),)),INDEX($A$2:$A$9836,MATCH(AH2496,$A$2:$A$9836,0)+1),AH2496)</f>
        <v>634</v>
      </c>
      <c r="AI2497" t="str">
        <f>INDEX($B$2:$AG$9836,MATCH(AH2497,$A$2:$A$9836,0),COUNTIF($AH$1:$AH2497,AH2497))</f>
        <v>cling film/bags</v>
      </c>
    </row>
    <row r="2498" spans="1:35" x14ac:dyDescent="0.25">
      <c r="A2498">
        <v>2497</v>
      </c>
      <c r="B2498" t="s">
        <v>9</v>
      </c>
      <c r="AH2498">
        <f>IF(COUNTIF(AH$1:AH2497,AH2497)&gt;=COUNTA(INDEX($B$2:$AG$9836,MATCH(AH2497,$A$2:$A$9836,0),)),INDEX($A$2:$A$9836,MATCH(AH2497,$A$2:$A$9836,0)+1),AH2497)</f>
        <v>635</v>
      </c>
      <c r="AI2498" t="str">
        <f>INDEX($B$2:$AG$9836,MATCH(AH2498,$A$2:$A$9836,0),COUNTIF($AH$1:$AH2498,AH2498))</f>
        <v>yogurt</v>
      </c>
    </row>
    <row r="2499" spans="1:35" x14ac:dyDescent="0.25">
      <c r="A2499">
        <v>2498</v>
      </c>
      <c r="B2499" t="s">
        <v>78</v>
      </c>
      <c r="AH2499">
        <f>IF(COUNTIF(AH$1:AH2498,AH2498)&gt;=COUNTA(INDEX($B$2:$AG$9836,MATCH(AH2498,$A$2:$A$9836,0),)),INDEX($A$2:$A$9836,MATCH(AH2498,$A$2:$A$9836,0)+1),AH2498)</f>
        <v>635</v>
      </c>
      <c r="AI2499" t="str">
        <f>INDEX($B$2:$AG$9836,MATCH(AH2499,$A$2:$A$9836,0),COUNTIF($AH$1:$AH2499,AH2499))</f>
        <v>bottled water</v>
      </c>
    </row>
    <row r="2500" spans="1:35" x14ac:dyDescent="0.25">
      <c r="A2500">
        <v>2499</v>
      </c>
      <c r="B2500" t="s">
        <v>94</v>
      </c>
      <c r="C2500" t="s">
        <v>79</v>
      </c>
      <c r="D2500" t="s">
        <v>9</v>
      </c>
      <c r="E2500" t="s">
        <v>93</v>
      </c>
      <c r="F2500" t="s">
        <v>47</v>
      </c>
      <c r="G2500" t="s">
        <v>25</v>
      </c>
      <c r="AH2500">
        <f>IF(COUNTIF(AH$1:AH2499,AH2499)&gt;=COUNTA(INDEX($B$2:$AG$9836,MATCH(AH2499,$A$2:$A$9836,0),)),INDEX($A$2:$A$9836,MATCH(AH2499,$A$2:$A$9836,0)+1),AH2499)</f>
        <v>636</v>
      </c>
      <c r="AI2500" t="str">
        <f>INDEX($B$2:$AG$9836,MATCH(AH2500,$A$2:$A$9836,0),COUNTIF($AH$1:$AH2500,AH2500))</f>
        <v>tropical fruit</v>
      </c>
    </row>
    <row r="2501" spans="1:35" x14ac:dyDescent="0.25">
      <c r="A2501">
        <v>2500</v>
      </c>
      <c r="B2501" t="s">
        <v>33</v>
      </c>
      <c r="C2501" t="s">
        <v>10</v>
      </c>
      <c r="D2501" t="s">
        <v>28</v>
      </c>
      <c r="E2501" t="s">
        <v>92</v>
      </c>
      <c r="AH2501">
        <f>IF(COUNTIF(AH$1:AH2500,AH2500)&gt;=COUNTA(INDEX($B$2:$AG$9836,MATCH(AH2500,$A$2:$A$9836,0),)),INDEX($A$2:$A$9836,MATCH(AH2500,$A$2:$A$9836,0)+1),AH2500)</f>
        <v>636</v>
      </c>
      <c r="AI2501" t="str">
        <f>INDEX($B$2:$AG$9836,MATCH(AH2501,$A$2:$A$9836,0),COUNTIF($AH$1:$AH2501,AH2501))</f>
        <v>root vegetables</v>
      </c>
    </row>
    <row r="2502" spans="1:35" x14ac:dyDescent="0.25">
      <c r="A2502">
        <v>2501</v>
      </c>
      <c r="B2502" t="s">
        <v>17</v>
      </c>
      <c r="AH2502">
        <f>IF(COUNTIF(AH$1:AH2501,AH2501)&gt;=COUNTA(INDEX($B$2:$AG$9836,MATCH(AH2501,$A$2:$A$9836,0),)),INDEX($A$2:$A$9836,MATCH(AH2501,$A$2:$A$9836,0)+1),AH2501)</f>
        <v>636</v>
      </c>
      <c r="AI2502" t="str">
        <f>INDEX($B$2:$AG$9836,MATCH(AH2502,$A$2:$A$9836,0),COUNTIF($AH$1:$AH2502,AH2502))</f>
        <v>other vegetables</v>
      </c>
    </row>
    <row r="2503" spans="1:35" x14ac:dyDescent="0.25">
      <c r="A2503">
        <v>2502</v>
      </c>
      <c r="B2503" t="s">
        <v>36</v>
      </c>
      <c r="C2503" t="s">
        <v>4</v>
      </c>
      <c r="D2503" t="s">
        <v>45</v>
      </c>
      <c r="E2503" t="s">
        <v>10</v>
      </c>
      <c r="F2503" t="s">
        <v>99</v>
      </c>
      <c r="G2503" t="s">
        <v>93</v>
      </c>
      <c r="H2503" t="s">
        <v>50</v>
      </c>
      <c r="I2503" t="s">
        <v>2</v>
      </c>
      <c r="J2503" t="s">
        <v>47</v>
      </c>
      <c r="K2503" t="s">
        <v>95</v>
      </c>
      <c r="AH2503">
        <f>IF(COUNTIF(AH$1:AH2502,AH2502)&gt;=COUNTA(INDEX($B$2:$AG$9836,MATCH(AH2502,$A$2:$A$9836,0),)),INDEX($A$2:$A$9836,MATCH(AH2502,$A$2:$A$9836,0)+1),AH2502)</f>
        <v>636</v>
      </c>
      <c r="AI2503" t="str">
        <f>INDEX($B$2:$AG$9836,MATCH(AH2503,$A$2:$A$9836,0),COUNTIF($AH$1:$AH2503,AH2503))</f>
        <v>whipped/sour cream</v>
      </c>
    </row>
    <row r="2504" spans="1:35" x14ac:dyDescent="0.25">
      <c r="A2504">
        <v>2503</v>
      </c>
      <c r="B2504" t="s">
        <v>52</v>
      </c>
      <c r="C2504" t="s">
        <v>79</v>
      </c>
      <c r="D2504" t="s">
        <v>44</v>
      </c>
      <c r="E2504" t="s">
        <v>5</v>
      </c>
      <c r="F2504" t="s">
        <v>125</v>
      </c>
      <c r="AH2504">
        <f>IF(COUNTIF(AH$1:AH2503,AH2503)&gt;=COUNTA(INDEX($B$2:$AG$9836,MATCH(AH2503,$A$2:$A$9836,0),)),INDEX($A$2:$A$9836,MATCH(AH2503,$A$2:$A$9836,0)+1),AH2503)</f>
        <v>636</v>
      </c>
      <c r="AI2504" t="str">
        <f>INDEX($B$2:$AG$9836,MATCH(AH2504,$A$2:$A$9836,0),COUNTIF($AH$1:$AH2504,AH2504))</f>
        <v>brown bread</v>
      </c>
    </row>
    <row r="2505" spans="1:35" x14ac:dyDescent="0.25">
      <c r="A2505">
        <v>2504</v>
      </c>
      <c r="B2505" t="s">
        <v>16</v>
      </c>
      <c r="AH2505">
        <f>IF(COUNTIF(AH$1:AH2504,AH2504)&gt;=COUNTA(INDEX($B$2:$AG$9836,MATCH(AH2504,$A$2:$A$9836,0),)),INDEX($A$2:$A$9836,MATCH(AH2504,$A$2:$A$9836,0)+1),AH2504)</f>
        <v>636</v>
      </c>
      <c r="AI2505" t="str">
        <f>INDEX($B$2:$AG$9836,MATCH(AH2505,$A$2:$A$9836,0),COUNTIF($AH$1:$AH2505,AH2505))</f>
        <v>canned fish</v>
      </c>
    </row>
    <row r="2506" spans="1:35" x14ac:dyDescent="0.25">
      <c r="A2506">
        <v>2505</v>
      </c>
      <c r="B2506" t="s">
        <v>101</v>
      </c>
      <c r="C2506" t="s">
        <v>43</v>
      </c>
      <c r="D2506" t="s">
        <v>1</v>
      </c>
      <c r="E2506" t="s">
        <v>141</v>
      </c>
      <c r="AH2506">
        <f>IF(COUNTIF(AH$1:AH2505,AH2505)&gt;=COUNTA(INDEX($B$2:$AG$9836,MATCH(AH2505,$A$2:$A$9836,0),)),INDEX($A$2:$A$9836,MATCH(AH2505,$A$2:$A$9836,0)+1),AH2505)</f>
        <v>636</v>
      </c>
      <c r="AI2506" t="str">
        <f>INDEX($B$2:$AG$9836,MATCH(AH2506,$A$2:$A$9836,0),COUNTIF($AH$1:$AH2506,AH2506))</f>
        <v>long life bakery product</v>
      </c>
    </row>
    <row r="2507" spans="1:35" x14ac:dyDescent="0.25">
      <c r="A2507">
        <v>2506</v>
      </c>
      <c r="B2507" t="s">
        <v>94</v>
      </c>
      <c r="C2507" t="s">
        <v>33</v>
      </c>
      <c r="D2507" t="s">
        <v>91</v>
      </c>
      <c r="E2507" t="s">
        <v>16</v>
      </c>
      <c r="F2507" t="s">
        <v>29</v>
      </c>
      <c r="AH2507">
        <f>IF(COUNTIF(AH$1:AH2506,AH2506)&gt;=COUNTA(INDEX($B$2:$AG$9836,MATCH(AH2506,$A$2:$A$9836,0),)),INDEX($A$2:$A$9836,MATCH(AH2506,$A$2:$A$9836,0)+1),AH2506)</f>
        <v>637</v>
      </c>
      <c r="AI2507" t="str">
        <f>INDEX($B$2:$AG$9836,MATCH(AH2507,$A$2:$A$9836,0),COUNTIF($AH$1:$AH2507,AH2507))</f>
        <v>frankfurter</v>
      </c>
    </row>
    <row r="2508" spans="1:35" x14ac:dyDescent="0.25">
      <c r="A2508">
        <v>2507</v>
      </c>
      <c r="B2508" t="s">
        <v>61</v>
      </c>
      <c r="C2508" t="s">
        <v>11</v>
      </c>
      <c r="AH2508">
        <f>IF(COUNTIF(AH$1:AH2507,AH2507)&gt;=COUNTA(INDEX($B$2:$AG$9836,MATCH(AH2507,$A$2:$A$9836,0),)),INDEX($A$2:$A$9836,MATCH(AH2507,$A$2:$A$9836,0)+1),AH2507)</f>
        <v>637</v>
      </c>
      <c r="AI2508" t="str">
        <f>INDEX($B$2:$AG$9836,MATCH(AH2508,$A$2:$A$9836,0),COUNTIF($AH$1:$AH2508,AH2508))</f>
        <v>root vegetables</v>
      </c>
    </row>
    <row r="2509" spans="1:35" x14ac:dyDescent="0.25">
      <c r="A2509">
        <v>2508</v>
      </c>
      <c r="B2509" t="s">
        <v>40</v>
      </c>
      <c r="C2509" t="s">
        <v>43</v>
      </c>
      <c r="D2509" t="s">
        <v>57</v>
      </c>
      <c r="E2509" t="s">
        <v>33</v>
      </c>
      <c r="F2509" t="s">
        <v>9</v>
      </c>
      <c r="G2509" t="s">
        <v>1</v>
      </c>
      <c r="AH2509">
        <f>IF(COUNTIF(AH$1:AH2508,AH2508)&gt;=COUNTA(INDEX($B$2:$AG$9836,MATCH(AH2508,$A$2:$A$9836,0),)),INDEX($A$2:$A$9836,MATCH(AH2508,$A$2:$A$9836,0)+1),AH2508)</f>
        <v>637</v>
      </c>
      <c r="AI2509" t="str">
        <f>INDEX($B$2:$AG$9836,MATCH(AH2509,$A$2:$A$9836,0),COUNTIF($AH$1:$AH2509,AH2509))</f>
        <v>newspapers</v>
      </c>
    </row>
    <row r="2510" spans="1:35" x14ac:dyDescent="0.25">
      <c r="A2510">
        <v>2509</v>
      </c>
      <c r="B2510" t="s">
        <v>81</v>
      </c>
      <c r="C2510" t="s">
        <v>50</v>
      </c>
      <c r="D2510" t="s">
        <v>61</v>
      </c>
      <c r="E2510" t="s">
        <v>5</v>
      </c>
      <c r="F2510" t="s">
        <v>23</v>
      </c>
      <c r="AH2510">
        <f>IF(COUNTIF(AH$1:AH2509,AH2509)&gt;=COUNTA(INDEX($B$2:$AG$9836,MATCH(AH2509,$A$2:$A$9836,0),)),INDEX($A$2:$A$9836,MATCH(AH2509,$A$2:$A$9836,0)+1),AH2509)</f>
        <v>638</v>
      </c>
      <c r="AI2510" t="str">
        <f>INDEX($B$2:$AG$9836,MATCH(AH2510,$A$2:$A$9836,0),COUNTIF($AH$1:$AH2510,AH2510))</f>
        <v>beef</v>
      </c>
    </row>
    <row r="2511" spans="1:35" x14ac:dyDescent="0.25">
      <c r="A2511">
        <v>2510</v>
      </c>
      <c r="B2511" t="s">
        <v>4</v>
      </c>
      <c r="C2511" t="s">
        <v>10</v>
      </c>
      <c r="D2511" t="s">
        <v>2</v>
      </c>
      <c r="E2511" t="s">
        <v>98</v>
      </c>
      <c r="F2511" t="s">
        <v>86</v>
      </c>
      <c r="G2511" t="s">
        <v>105</v>
      </c>
      <c r="H2511" t="s">
        <v>23</v>
      </c>
      <c r="AH2511">
        <f>IF(COUNTIF(AH$1:AH2510,AH2510)&gt;=COUNTA(INDEX($B$2:$AG$9836,MATCH(AH2510,$A$2:$A$9836,0),)),INDEX($A$2:$A$9836,MATCH(AH2510,$A$2:$A$9836,0)+1),AH2510)</f>
        <v>638</v>
      </c>
      <c r="AI2511" t="str">
        <f>INDEX($B$2:$AG$9836,MATCH(AH2511,$A$2:$A$9836,0),COUNTIF($AH$1:$AH2511,AH2511))</f>
        <v>other vegetables</v>
      </c>
    </row>
    <row r="2512" spans="1:35" x14ac:dyDescent="0.25">
      <c r="A2512">
        <v>2511</v>
      </c>
      <c r="B2512" t="s">
        <v>94</v>
      </c>
      <c r="C2512" t="s">
        <v>50</v>
      </c>
      <c r="D2512" t="s">
        <v>66</v>
      </c>
      <c r="E2512" t="s">
        <v>16</v>
      </c>
      <c r="F2512" t="s">
        <v>88</v>
      </c>
      <c r="G2512" t="s">
        <v>113</v>
      </c>
      <c r="H2512" t="s">
        <v>86</v>
      </c>
      <c r="I2512" t="s">
        <v>23</v>
      </c>
      <c r="AH2512">
        <f>IF(COUNTIF(AH$1:AH2511,AH2511)&gt;=COUNTA(INDEX($B$2:$AG$9836,MATCH(AH2511,$A$2:$A$9836,0),)),INDEX($A$2:$A$9836,MATCH(AH2511,$A$2:$A$9836,0)+1),AH2511)</f>
        <v>638</v>
      </c>
      <c r="AI2512" t="str">
        <f>INDEX($B$2:$AG$9836,MATCH(AH2512,$A$2:$A$9836,0),COUNTIF($AH$1:$AH2512,AH2512))</f>
        <v>whole milk</v>
      </c>
    </row>
    <row r="2513" spans="1:35" x14ac:dyDescent="0.25">
      <c r="A2513">
        <v>2512</v>
      </c>
      <c r="B2513" t="s">
        <v>2</v>
      </c>
      <c r="C2513" t="s">
        <v>129</v>
      </c>
      <c r="D2513" t="s">
        <v>88</v>
      </c>
      <c r="E2513" t="s">
        <v>105</v>
      </c>
      <c r="AH2513">
        <f>IF(COUNTIF(AH$1:AH2512,AH2512)&gt;=COUNTA(INDEX($B$2:$AG$9836,MATCH(AH2512,$A$2:$A$9836,0),)),INDEX($A$2:$A$9836,MATCH(AH2512,$A$2:$A$9836,0)+1),AH2512)</f>
        <v>638</v>
      </c>
      <c r="AI2513" t="str">
        <f>INDEX($B$2:$AG$9836,MATCH(AH2513,$A$2:$A$9836,0),COUNTIF($AH$1:$AH2513,AH2513))</f>
        <v>brown bread</v>
      </c>
    </row>
    <row r="2514" spans="1:35" x14ac:dyDescent="0.25">
      <c r="A2514">
        <v>2513</v>
      </c>
      <c r="B2514" t="s">
        <v>43</v>
      </c>
      <c r="C2514" t="s">
        <v>10</v>
      </c>
      <c r="D2514" t="s">
        <v>47</v>
      </c>
      <c r="E2514" t="s">
        <v>131</v>
      </c>
      <c r="F2514" t="s">
        <v>55</v>
      </c>
      <c r="G2514" t="s">
        <v>148</v>
      </c>
      <c r="H2514" t="s">
        <v>98</v>
      </c>
      <c r="I2514" t="s">
        <v>8</v>
      </c>
      <c r="J2514" t="s">
        <v>117</v>
      </c>
      <c r="AH2514">
        <f>IF(COUNTIF(AH$1:AH2513,AH2513)&gt;=COUNTA(INDEX($B$2:$AG$9836,MATCH(AH2513,$A$2:$A$9836,0),)),INDEX($A$2:$A$9836,MATCH(AH2513,$A$2:$A$9836,0)+1),AH2513)</f>
        <v>638</v>
      </c>
      <c r="AI2514" t="str">
        <f>INDEX($B$2:$AG$9836,MATCH(AH2514,$A$2:$A$9836,0),COUNTIF($AH$1:$AH2514,AH2514))</f>
        <v>pastry</v>
      </c>
    </row>
    <row r="2515" spans="1:35" x14ac:dyDescent="0.25">
      <c r="A2515">
        <v>2514</v>
      </c>
      <c r="B2515" t="s">
        <v>43</v>
      </c>
      <c r="C2515" t="s">
        <v>57</v>
      </c>
      <c r="D2515" t="s">
        <v>1</v>
      </c>
      <c r="E2515" t="s">
        <v>10</v>
      </c>
      <c r="F2515" t="s">
        <v>2</v>
      </c>
      <c r="G2515" t="s">
        <v>47</v>
      </c>
      <c r="H2515" t="s">
        <v>73</v>
      </c>
      <c r="I2515" t="s">
        <v>25</v>
      </c>
      <c r="J2515" t="s">
        <v>86</v>
      </c>
      <c r="AH2515">
        <f>IF(COUNTIF(AH$1:AH2514,AH2514)&gt;=COUNTA(INDEX($B$2:$AG$9836,MATCH(AH2514,$A$2:$A$9836,0),)),INDEX($A$2:$A$9836,MATCH(AH2514,$A$2:$A$9836,0)+1),AH2514)</f>
        <v>638</v>
      </c>
      <c r="AI2515" t="str">
        <f>INDEX($B$2:$AG$9836,MATCH(AH2515,$A$2:$A$9836,0),COUNTIF($AH$1:$AH2515,AH2515))</f>
        <v>salty snack</v>
      </c>
    </row>
    <row r="2516" spans="1:35" x14ac:dyDescent="0.25">
      <c r="A2516">
        <v>2515</v>
      </c>
      <c r="B2516" t="s">
        <v>98</v>
      </c>
      <c r="C2516" t="s">
        <v>12</v>
      </c>
      <c r="AH2516">
        <f>IF(COUNTIF(AH$1:AH2515,AH2515)&gt;=COUNTA(INDEX($B$2:$AG$9836,MATCH(AH2515,$A$2:$A$9836,0),)),INDEX($A$2:$A$9836,MATCH(AH2515,$A$2:$A$9836,0)+1),AH2515)</f>
        <v>638</v>
      </c>
      <c r="AI2516" t="str">
        <f>INDEX($B$2:$AG$9836,MATCH(AH2516,$A$2:$A$9836,0),COUNTIF($AH$1:$AH2516,AH2516))</f>
        <v>abrasive cleaner</v>
      </c>
    </row>
    <row r="2517" spans="1:35" x14ac:dyDescent="0.25">
      <c r="A2517">
        <v>2516</v>
      </c>
      <c r="B2517" t="s">
        <v>110</v>
      </c>
      <c r="C2517" t="s">
        <v>150</v>
      </c>
      <c r="D2517" t="s">
        <v>37</v>
      </c>
      <c r="AH2517">
        <f>IF(COUNTIF(AH$1:AH2516,AH2516)&gt;=COUNTA(INDEX($B$2:$AG$9836,MATCH(AH2516,$A$2:$A$9836,0),)),INDEX($A$2:$A$9836,MATCH(AH2516,$A$2:$A$9836,0)+1),AH2516)</f>
        <v>638</v>
      </c>
      <c r="AI2517" t="str">
        <f>INDEX($B$2:$AG$9836,MATCH(AH2517,$A$2:$A$9836,0),COUNTIF($AH$1:$AH2517,AH2517))</f>
        <v>shopping bags</v>
      </c>
    </row>
    <row r="2518" spans="1:35" x14ac:dyDescent="0.25">
      <c r="A2518">
        <v>2517</v>
      </c>
      <c r="B2518" t="s">
        <v>52</v>
      </c>
      <c r="C2518" t="s">
        <v>9</v>
      </c>
      <c r="D2518" t="s">
        <v>1</v>
      </c>
      <c r="E2518" t="s">
        <v>10</v>
      </c>
      <c r="F2518" t="s">
        <v>93</v>
      </c>
      <c r="G2518" t="s">
        <v>2</v>
      </c>
      <c r="H2518" t="s">
        <v>47</v>
      </c>
      <c r="I2518" t="s">
        <v>12</v>
      </c>
      <c r="AH2518">
        <f>IF(COUNTIF(AH$1:AH2517,AH2517)&gt;=COUNTA(INDEX($B$2:$AG$9836,MATCH(AH2517,$A$2:$A$9836,0),)),INDEX($A$2:$A$9836,MATCH(AH2517,$A$2:$A$9836,0)+1),AH2517)</f>
        <v>639</v>
      </c>
      <c r="AI2518" t="str">
        <f>INDEX($B$2:$AG$9836,MATCH(AH2518,$A$2:$A$9836,0),COUNTIF($AH$1:$AH2518,AH2518))</f>
        <v>shopping bags</v>
      </c>
    </row>
    <row r="2519" spans="1:35" x14ac:dyDescent="0.25">
      <c r="A2519">
        <v>2518</v>
      </c>
      <c r="B2519" t="s">
        <v>25</v>
      </c>
      <c r="AH2519">
        <f>IF(COUNTIF(AH$1:AH2518,AH2518)&gt;=COUNTA(INDEX($B$2:$AG$9836,MATCH(AH2518,$A$2:$A$9836,0),)),INDEX($A$2:$A$9836,MATCH(AH2518,$A$2:$A$9836,0)+1),AH2518)</f>
        <v>640</v>
      </c>
      <c r="AI2519" t="str">
        <f>INDEX($B$2:$AG$9836,MATCH(AH2519,$A$2:$A$9836,0),COUNTIF($AH$1:$AH2519,AH2519))</f>
        <v>canned beer</v>
      </c>
    </row>
    <row r="2520" spans="1:35" x14ac:dyDescent="0.25">
      <c r="A2520">
        <v>2519</v>
      </c>
      <c r="B2520" t="s">
        <v>10</v>
      </c>
      <c r="C2520" t="s">
        <v>141</v>
      </c>
      <c r="D2520" t="s">
        <v>2</v>
      </c>
      <c r="E2520" t="s">
        <v>17</v>
      </c>
      <c r="F2520" t="s">
        <v>11</v>
      </c>
      <c r="G2520" t="s">
        <v>41</v>
      </c>
      <c r="AH2520">
        <f>IF(COUNTIF(AH$1:AH2519,AH2519)&gt;=COUNTA(INDEX($B$2:$AG$9836,MATCH(AH2519,$A$2:$A$9836,0),)),INDEX($A$2:$A$9836,MATCH(AH2519,$A$2:$A$9836,0)+1),AH2519)</f>
        <v>641</v>
      </c>
      <c r="AI2520" t="str">
        <f>INDEX($B$2:$AG$9836,MATCH(AH2520,$A$2:$A$9836,0),COUNTIF($AH$1:$AH2520,AH2520))</f>
        <v>rolls/buns</v>
      </c>
    </row>
    <row r="2521" spans="1:35" x14ac:dyDescent="0.25">
      <c r="A2521">
        <v>2520</v>
      </c>
      <c r="B2521" t="s">
        <v>52</v>
      </c>
      <c r="C2521" t="s">
        <v>36</v>
      </c>
      <c r="D2521" t="s">
        <v>40</v>
      </c>
      <c r="E2521" t="s">
        <v>9</v>
      </c>
      <c r="F2521" t="s">
        <v>97</v>
      </c>
      <c r="G2521" t="s">
        <v>131</v>
      </c>
      <c r="H2521" t="s">
        <v>61</v>
      </c>
      <c r="I2521" t="s">
        <v>122</v>
      </c>
      <c r="J2521" t="s">
        <v>12</v>
      </c>
      <c r="K2521" t="s">
        <v>69</v>
      </c>
      <c r="L2521" t="s">
        <v>107</v>
      </c>
      <c r="M2521" t="s">
        <v>63</v>
      </c>
      <c r="N2521" t="s">
        <v>86</v>
      </c>
      <c r="O2521" t="s">
        <v>65</v>
      </c>
      <c r="AH2521">
        <f>IF(COUNTIF(AH$1:AH2520,AH2520)&gt;=COUNTA(INDEX($B$2:$AG$9836,MATCH(AH2520,$A$2:$A$9836,0),)),INDEX($A$2:$A$9836,MATCH(AH2520,$A$2:$A$9836,0)+1),AH2520)</f>
        <v>641</v>
      </c>
      <c r="AI2521" t="str">
        <f>INDEX($B$2:$AG$9836,MATCH(AH2521,$A$2:$A$9836,0),COUNTIF($AH$1:$AH2521,AH2521))</f>
        <v>canned beer</v>
      </c>
    </row>
    <row r="2522" spans="1:35" x14ac:dyDescent="0.25">
      <c r="A2522">
        <v>2521</v>
      </c>
      <c r="B2522" t="s">
        <v>2</v>
      </c>
      <c r="C2522" t="s">
        <v>17</v>
      </c>
      <c r="D2522" t="s">
        <v>23</v>
      </c>
      <c r="AH2522">
        <f>IF(COUNTIF(AH$1:AH2521,AH2521)&gt;=COUNTA(INDEX($B$2:$AG$9836,MATCH(AH2521,$A$2:$A$9836,0),)),INDEX($A$2:$A$9836,MATCH(AH2521,$A$2:$A$9836,0)+1),AH2521)</f>
        <v>642</v>
      </c>
      <c r="AI2522" t="str">
        <f>INDEX($B$2:$AG$9836,MATCH(AH2522,$A$2:$A$9836,0),COUNTIF($AH$1:$AH2522,AH2522))</f>
        <v>other vegetables</v>
      </c>
    </row>
    <row r="2523" spans="1:35" x14ac:dyDescent="0.25">
      <c r="A2523">
        <v>2522</v>
      </c>
      <c r="B2523" t="s">
        <v>1</v>
      </c>
      <c r="C2523" t="s">
        <v>28</v>
      </c>
      <c r="D2523" t="s">
        <v>16</v>
      </c>
      <c r="E2523" t="s">
        <v>17</v>
      </c>
      <c r="F2523" t="s">
        <v>152</v>
      </c>
      <c r="G2523" t="s">
        <v>23</v>
      </c>
      <c r="AH2523">
        <f>IF(COUNTIF(AH$1:AH2522,AH2522)&gt;=COUNTA(INDEX($B$2:$AG$9836,MATCH(AH2522,$A$2:$A$9836,0),)),INDEX($A$2:$A$9836,MATCH(AH2522,$A$2:$A$9836,0)+1),AH2522)</f>
        <v>642</v>
      </c>
      <c r="AI2523" t="str">
        <f>INDEX($B$2:$AG$9836,MATCH(AH2523,$A$2:$A$9836,0),COUNTIF($AH$1:$AH2523,AH2523))</f>
        <v>rolls/buns</v>
      </c>
    </row>
    <row r="2524" spans="1:35" x14ac:dyDescent="0.25">
      <c r="A2524">
        <v>2523</v>
      </c>
      <c r="B2524" t="s">
        <v>101</v>
      </c>
      <c r="C2524" t="s">
        <v>4</v>
      </c>
      <c r="D2524" t="s">
        <v>67</v>
      </c>
      <c r="E2524" t="s">
        <v>29</v>
      </c>
      <c r="F2524" t="s">
        <v>105</v>
      </c>
      <c r="AH2524">
        <f>IF(COUNTIF(AH$1:AH2523,AH2523)&gt;=COUNTA(INDEX($B$2:$AG$9836,MATCH(AH2523,$A$2:$A$9836,0),)),INDEX($A$2:$A$9836,MATCH(AH2523,$A$2:$A$9836,0)+1),AH2523)</f>
        <v>642</v>
      </c>
      <c r="AI2524" t="str">
        <f>INDEX($B$2:$AG$9836,MATCH(AH2524,$A$2:$A$9836,0),COUNTIF($AH$1:$AH2524,AH2524))</f>
        <v>meat spreads</v>
      </c>
    </row>
    <row r="2525" spans="1:35" x14ac:dyDescent="0.25">
      <c r="A2525">
        <v>2524</v>
      </c>
      <c r="B2525" t="s">
        <v>59</v>
      </c>
      <c r="C2525" t="s">
        <v>86</v>
      </c>
      <c r="AH2525">
        <f>IF(COUNTIF(AH$1:AH2524,AH2524)&gt;=COUNTA(INDEX($B$2:$AG$9836,MATCH(AH2524,$A$2:$A$9836,0),)),INDEX($A$2:$A$9836,MATCH(AH2524,$A$2:$A$9836,0)+1),AH2524)</f>
        <v>642</v>
      </c>
      <c r="AI2525" t="str">
        <f>INDEX($B$2:$AG$9836,MATCH(AH2525,$A$2:$A$9836,0),COUNTIF($AH$1:$AH2525,AH2525))</f>
        <v>bottled water</v>
      </c>
    </row>
    <row r="2526" spans="1:35" x14ac:dyDescent="0.25">
      <c r="A2526">
        <v>2525</v>
      </c>
      <c r="B2526" t="s">
        <v>28</v>
      </c>
      <c r="C2526" t="s">
        <v>62</v>
      </c>
      <c r="D2526" t="s">
        <v>47</v>
      </c>
      <c r="E2526" t="s">
        <v>23</v>
      </c>
      <c r="F2526" t="s">
        <v>41</v>
      </c>
      <c r="AH2526">
        <f>IF(COUNTIF(AH$1:AH2525,AH2525)&gt;=COUNTA(INDEX($B$2:$AG$9836,MATCH(AH2525,$A$2:$A$9836,0),)),INDEX($A$2:$A$9836,MATCH(AH2525,$A$2:$A$9836,0)+1),AH2525)</f>
        <v>642</v>
      </c>
      <c r="AI2526" t="str">
        <f>INDEX($B$2:$AG$9836,MATCH(AH2526,$A$2:$A$9836,0),COUNTIF($AH$1:$AH2526,AH2526))</f>
        <v>soda</v>
      </c>
    </row>
    <row r="2527" spans="1:35" x14ac:dyDescent="0.25">
      <c r="A2527">
        <v>2526</v>
      </c>
      <c r="B2527" t="s">
        <v>52</v>
      </c>
      <c r="C2527" t="s">
        <v>1</v>
      </c>
      <c r="D2527" t="s">
        <v>81</v>
      </c>
      <c r="E2527" t="s">
        <v>110</v>
      </c>
      <c r="F2527" t="s">
        <v>138</v>
      </c>
      <c r="G2527" t="s">
        <v>2</v>
      </c>
      <c r="H2527" t="s">
        <v>66</v>
      </c>
      <c r="I2527" t="s">
        <v>55</v>
      </c>
      <c r="J2527" t="s">
        <v>23</v>
      </c>
      <c r="AH2527">
        <f>IF(COUNTIF(AH$1:AH2526,AH2526)&gt;=COUNTA(INDEX($B$2:$AG$9836,MATCH(AH2526,$A$2:$A$9836,0),)),INDEX($A$2:$A$9836,MATCH(AH2526,$A$2:$A$9836,0)+1),AH2526)</f>
        <v>642</v>
      </c>
      <c r="AI2527" t="str">
        <f>INDEX($B$2:$AG$9836,MATCH(AH2527,$A$2:$A$9836,0),COUNTIF($AH$1:$AH2527,AH2527))</f>
        <v>misc. beverages</v>
      </c>
    </row>
    <row r="2528" spans="1:35" x14ac:dyDescent="0.25">
      <c r="A2528">
        <v>2527</v>
      </c>
      <c r="B2528" t="s">
        <v>36</v>
      </c>
      <c r="C2528" t="s">
        <v>32</v>
      </c>
      <c r="D2528" t="s">
        <v>4</v>
      </c>
      <c r="E2528" t="s">
        <v>33</v>
      </c>
      <c r="F2528" t="s">
        <v>91</v>
      </c>
      <c r="G2528" t="s">
        <v>10</v>
      </c>
      <c r="H2528" t="s">
        <v>141</v>
      </c>
      <c r="I2528" t="s">
        <v>2</v>
      </c>
      <c r="J2528" t="s">
        <v>66</v>
      </c>
      <c r="K2528" t="s">
        <v>47</v>
      </c>
      <c r="L2528" t="s">
        <v>42</v>
      </c>
      <c r="M2528" t="s">
        <v>70</v>
      </c>
      <c r="AH2528">
        <f>IF(COUNTIF(AH$1:AH2527,AH2527)&gt;=COUNTA(INDEX($B$2:$AG$9836,MATCH(AH2527,$A$2:$A$9836,0),)),INDEX($A$2:$A$9836,MATCH(AH2527,$A$2:$A$9836,0)+1),AH2527)</f>
        <v>642</v>
      </c>
      <c r="AI2528" t="str">
        <f>INDEX($B$2:$AG$9836,MATCH(AH2528,$A$2:$A$9836,0),COUNTIF($AH$1:$AH2528,AH2528))</f>
        <v>waffles</v>
      </c>
    </row>
    <row r="2529" spans="1:35" x14ac:dyDescent="0.25">
      <c r="A2529">
        <v>2528</v>
      </c>
      <c r="B2529" t="s">
        <v>36</v>
      </c>
      <c r="C2529" t="s">
        <v>79</v>
      </c>
      <c r="D2529" t="s">
        <v>1</v>
      </c>
      <c r="E2529" t="s">
        <v>2</v>
      </c>
      <c r="F2529" t="s">
        <v>17</v>
      </c>
      <c r="G2529" t="s">
        <v>69</v>
      </c>
      <c r="H2529" t="s">
        <v>41</v>
      </c>
      <c r="AH2529">
        <f>IF(COUNTIF(AH$1:AH2528,AH2528)&gt;=COUNTA(INDEX($B$2:$AG$9836,MATCH(AH2528,$A$2:$A$9836,0),)),INDEX($A$2:$A$9836,MATCH(AH2528,$A$2:$A$9836,0)+1),AH2528)</f>
        <v>642</v>
      </c>
      <c r="AI2529" t="str">
        <f>INDEX($B$2:$AG$9836,MATCH(AH2529,$A$2:$A$9836,0),COUNTIF($AH$1:$AH2529,AH2529))</f>
        <v>chocolate</v>
      </c>
    </row>
    <row r="2530" spans="1:35" x14ac:dyDescent="0.25">
      <c r="A2530">
        <v>2529</v>
      </c>
      <c r="B2530" t="s">
        <v>101</v>
      </c>
      <c r="C2530" t="s">
        <v>9</v>
      </c>
      <c r="AH2530">
        <f>IF(COUNTIF(AH$1:AH2529,AH2529)&gt;=COUNTA(INDEX($B$2:$AG$9836,MATCH(AH2529,$A$2:$A$9836,0),)),INDEX($A$2:$A$9836,MATCH(AH2529,$A$2:$A$9836,0)+1),AH2529)</f>
        <v>642</v>
      </c>
      <c r="AI2530" t="str">
        <f>INDEX($B$2:$AG$9836,MATCH(AH2530,$A$2:$A$9836,0),COUNTIF($AH$1:$AH2530,AH2530))</f>
        <v>candy</v>
      </c>
    </row>
    <row r="2531" spans="1:35" x14ac:dyDescent="0.25">
      <c r="A2531">
        <v>2530</v>
      </c>
      <c r="B2531" t="s">
        <v>36</v>
      </c>
      <c r="C2531" t="s">
        <v>57</v>
      </c>
      <c r="D2531" t="s">
        <v>79</v>
      </c>
      <c r="E2531" t="s">
        <v>2</v>
      </c>
      <c r="F2531" t="s">
        <v>47</v>
      </c>
      <c r="G2531" t="s">
        <v>55</v>
      </c>
      <c r="AH2531">
        <f>IF(COUNTIF(AH$1:AH2530,AH2530)&gt;=COUNTA(INDEX($B$2:$AG$9836,MATCH(AH2530,$A$2:$A$9836,0),)),INDEX($A$2:$A$9836,MATCH(AH2530,$A$2:$A$9836,0)+1),AH2530)</f>
        <v>643</v>
      </c>
      <c r="AI2531" t="str">
        <f>INDEX($B$2:$AG$9836,MATCH(AH2531,$A$2:$A$9836,0),COUNTIF($AH$1:$AH2531,AH2531))</f>
        <v>hamburger meat</v>
      </c>
    </row>
    <row r="2532" spans="1:35" x14ac:dyDescent="0.25">
      <c r="A2532">
        <v>2531</v>
      </c>
      <c r="B2532" t="s">
        <v>1</v>
      </c>
      <c r="C2532" t="s">
        <v>2</v>
      </c>
      <c r="D2532" t="s">
        <v>47</v>
      </c>
      <c r="AH2532">
        <f>IF(COUNTIF(AH$1:AH2531,AH2531)&gt;=COUNTA(INDEX($B$2:$AG$9836,MATCH(AH2531,$A$2:$A$9836,0),)),INDEX($A$2:$A$9836,MATCH(AH2531,$A$2:$A$9836,0)+1),AH2531)</f>
        <v>643</v>
      </c>
      <c r="AI2532" t="str">
        <f>INDEX($B$2:$AG$9836,MATCH(AH2532,$A$2:$A$9836,0),COUNTIF($AH$1:$AH2532,AH2532))</f>
        <v>other vegetables</v>
      </c>
    </row>
    <row r="2533" spans="1:35" x14ac:dyDescent="0.25">
      <c r="A2533">
        <v>2532</v>
      </c>
      <c r="B2533" t="s">
        <v>11</v>
      </c>
      <c r="AH2533">
        <f>IF(COUNTIF(AH$1:AH2532,AH2532)&gt;=COUNTA(INDEX($B$2:$AG$9836,MATCH(AH2532,$A$2:$A$9836,0),)),INDEX($A$2:$A$9836,MATCH(AH2532,$A$2:$A$9836,0)+1),AH2532)</f>
        <v>643</v>
      </c>
      <c r="AI2533" t="str">
        <f>INDEX($B$2:$AG$9836,MATCH(AH2533,$A$2:$A$9836,0),COUNTIF($AH$1:$AH2533,AH2533))</f>
        <v>yogurt</v>
      </c>
    </row>
    <row r="2534" spans="1:35" x14ac:dyDescent="0.25">
      <c r="A2534">
        <v>2533</v>
      </c>
      <c r="B2534" t="s">
        <v>52</v>
      </c>
      <c r="C2534" t="s">
        <v>43</v>
      </c>
      <c r="D2534" t="s">
        <v>57</v>
      </c>
      <c r="E2534" t="s">
        <v>79</v>
      </c>
      <c r="F2534" t="s">
        <v>9</v>
      </c>
      <c r="G2534" t="s">
        <v>1</v>
      </c>
      <c r="H2534" t="s">
        <v>59</v>
      </c>
      <c r="I2534" t="s">
        <v>10</v>
      </c>
      <c r="J2534" t="s">
        <v>60</v>
      </c>
      <c r="K2534" t="s">
        <v>50</v>
      </c>
      <c r="L2534" t="s">
        <v>61</v>
      </c>
      <c r="M2534" t="s">
        <v>16</v>
      </c>
      <c r="N2534" t="s">
        <v>48</v>
      </c>
      <c r="O2534" t="s">
        <v>37</v>
      </c>
      <c r="P2534" t="s">
        <v>63</v>
      </c>
      <c r="AH2534">
        <f>IF(COUNTIF(AH$1:AH2533,AH2533)&gt;=COUNTA(INDEX($B$2:$AG$9836,MATCH(AH2533,$A$2:$A$9836,0),)),INDEX($A$2:$A$9836,MATCH(AH2533,$A$2:$A$9836,0)+1),AH2533)</f>
        <v>643</v>
      </c>
      <c r="AI2534" t="str">
        <f>INDEX($B$2:$AG$9836,MATCH(AH2534,$A$2:$A$9836,0),COUNTIF($AH$1:$AH2534,AH2534))</f>
        <v>rolls/buns</v>
      </c>
    </row>
    <row r="2535" spans="1:35" x14ac:dyDescent="0.25">
      <c r="A2535">
        <v>2534</v>
      </c>
      <c r="B2535" t="s">
        <v>89</v>
      </c>
      <c r="AH2535">
        <f>IF(COUNTIF(AH$1:AH2534,AH2534)&gt;=COUNTA(INDEX($B$2:$AG$9836,MATCH(AH2534,$A$2:$A$9836,0),)),INDEX($A$2:$A$9836,MATCH(AH2534,$A$2:$A$9836,0)+1),AH2534)</f>
        <v>643</v>
      </c>
      <c r="AI2535" t="str">
        <f>INDEX($B$2:$AG$9836,MATCH(AH2535,$A$2:$A$9836,0),COUNTIF($AH$1:$AH2535,AH2535))</f>
        <v>bottled water</v>
      </c>
    </row>
    <row r="2536" spans="1:35" x14ac:dyDescent="0.25">
      <c r="A2536">
        <v>2535</v>
      </c>
      <c r="B2536" t="s">
        <v>32</v>
      </c>
      <c r="C2536" t="s">
        <v>91</v>
      </c>
      <c r="D2536" t="s">
        <v>110</v>
      </c>
      <c r="E2536" t="s">
        <v>93</v>
      </c>
      <c r="AH2536">
        <f>IF(COUNTIF(AH$1:AH2535,AH2535)&gt;=COUNTA(INDEX($B$2:$AG$9836,MATCH(AH2535,$A$2:$A$9836,0),)),INDEX($A$2:$A$9836,MATCH(AH2535,$A$2:$A$9836,0)+1),AH2535)</f>
        <v>644</v>
      </c>
      <c r="AI2536" t="str">
        <f>INDEX($B$2:$AG$9836,MATCH(AH2536,$A$2:$A$9836,0),COUNTIF($AH$1:$AH2536,AH2536))</f>
        <v>hamburger meat</v>
      </c>
    </row>
    <row r="2537" spans="1:35" x14ac:dyDescent="0.25">
      <c r="A2537">
        <v>2536</v>
      </c>
      <c r="B2537" t="s">
        <v>79</v>
      </c>
      <c r="C2537" t="s">
        <v>9</v>
      </c>
      <c r="D2537" t="s">
        <v>1</v>
      </c>
      <c r="E2537" t="s">
        <v>91</v>
      </c>
      <c r="F2537" t="s">
        <v>59</v>
      </c>
      <c r="G2537" t="s">
        <v>2</v>
      </c>
      <c r="H2537" t="s">
        <v>55</v>
      </c>
      <c r="I2537" t="s">
        <v>104</v>
      </c>
      <c r="J2537" t="s">
        <v>16</v>
      </c>
      <c r="K2537" t="s">
        <v>25</v>
      </c>
      <c r="L2537" t="s">
        <v>11</v>
      </c>
      <c r="M2537" t="s">
        <v>112</v>
      </c>
      <c r="N2537" t="s">
        <v>86</v>
      </c>
      <c r="AH2537">
        <f>IF(COUNTIF(AH$1:AH2536,AH2536)&gt;=COUNTA(INDEX($B$2:$AG$9836,MATCH(AH2536,$A$2:$A$9836,0),)),INDEX($A$2:$A$9836,MATCH(AH2536,$A$2:$A$9836,0)+1),AH2536)</f>
        <v>644</v>
      </c>
      <c r="AI2537" t="str">
        <f>INDEX($B$2:$AG$9836,MATCH(AH2537,$A$2:$A$9836,0),COUNTIF($AH$1:$AH2537,AH2537))</f>
        <v>citrus fruit</v>
      </c>
    </row>
    <row r="2538" spans="1:35" x14ac:dyDescent="0.25">
      <c r="A2538">
        <v>2537</v>
      </c>
      <c r="B2538" t="s">
        <v>25</v>
      </c>
      <c r="AH2538">
        <f>IF(COUNTIF(AH$1:AH2537,AH2537)&gt;=COUNTA(INDEX($B$2:$AG$9836,MATCH(AH2537,$A$2:$A$9836,0),)),INDEX($A$2:$A$9836,MATCH(AH2537,$A$2:$A$9836,0)+1),AH2537)</f>
        <v>644</v>
      </c>
      <c r="AI2538" t="str">
        <f>INDEX($B$2:$AG$9836,MATCH(AH2538,$A$2:$A$9836,0),COUNTIF($AH$1:$AH2538,AH2538))</f>
        <v>root vegetables</v>
      </c>
    </row>
    <row r="2539" spans="1:35" x14ac:dyDescent="0.25">
      <c r="A2539">
        <v>2538</v>
      </c>
      <c r="B2539" t="s">
        <v>32</v>
      </c>
      <c r="C2539" t="s">
        <v>57</v>
      </c>
      <c r="D2539" t="s">
        <v>33</v>
      </c>
      <c r="E2539" t="s">
        <v>67</v>
      </c>
      <c r="F2539" t="s">
        <v>9</v>
      </c>
      <c r="G2539" t="s">
        <v>41</v>
      </c>
      <c r="AH2539">
        <f>IF(COUNTIF(AH$1:AH2538,AH2538)&gt;=COUNTA(INDEX($B$2:$AG$9836,MATCH(AH2538,$A$2:$A$9836,0),)),INDEX($A$2:$A$9836,MATCH(AH2538,$A$2:$A$9836,0)+1),AH2538)</f>
        <v>644</v>
      </c>
      <c r="AI2539" t="str">
        <f>INDEX($B$2:$AG$9836,MATCH(AH2539,$A$2:$A$9836,0),COUNTIF($AH$1:$AH2539,AH2539))</f>
        <v>rolls/buns</v>
      </c>
    </row>
    <row r="2540" spans="1:35" x14ac:dyDescent="0.25">
      <c r="A2540">
        <v>2539</v>
      </c>
      <c r="B2540" t="s">
        <v>16</v>
      </c>
      <c r="C2540" t="s">
        <v>29</v>
      </c>
      <c r="D2540" t="s">
        <v>23</v>
      </c>
      <c r="AH2540">
        <f>IF(COUNTIF(AH$1:AH2539,AH2539)&gt;=COUNTA(INDEX($B$2:$AG$9836,MATCH(AH2539,$A$2:$A$9836,0),)),INDEX($A$2:$A$9836,MATCH(AH2539,$A$2:$A$9836,0)+1),AH2539)</f>
        <v>644</v>
      </c>
      <c r="AI2540" t="str">
        <f>INDEX($B$2:$AG$9836,MATCH(AH2540,$A$2:$A$9836,0),COUNTIF($AH$1:$AH2540,AH2540))</f>
        <v>Instant food products</v>
      </c>
    </row>
    <row r="2541" spans="1:35" x14ac:dyDescent="0.25">
      <c r="A2541">
        <v>2540</v>
      </c>
      <c r="B2541" t="s">
        <v>1</v>
      </c>
      <c r="C2541" t="s">
        <v>50</v>
      </c>
      <c r="D2541" t="s">
        <v>66</v>
      </c>
      <c r="E2541" t="s">
        <v>39</v>
      </c>
      <c r="AH2541">
        <f>IF(COUNTIF(AH$1:AH2540,AH2540)&gt;=COUNTA(INDEX($B$2:$AG$9836,MATCH(AH2540,$A$2:$A$9836,0),)),INDEX($A$2:$A$9836,MATCH(AH2540,$A$2:$A$9836,0)+1),AH2540)</f>
        <v>644</v>
      </c>
      <c r="AI2541" t="str">
        <f>INDEX($B$2:$AG$9836,MATCH(AH2541,$A$2:$A$9836,0),COUNTIF($AH$1:$AH2541,AH2541))</f>
        <v>canned fish</v>
      </c>
    </row>
    <row r="2542" spans="1:35" x14ac:dyDescent="0.25">
      <c r="A2542">
        <v>2541</v>
      </c>
      <c r="B2542" t="s">
        <v>59</v>
      </c>
      <c r="C2542" t="s">
        <v>74</v>
      </c>
      <c r="D2542" t="s">
        <v>17</v>
      </c>
      <c r="E2542" t="s">
        <v>5</v>
      </c>
      <c r="F2542" t="s">
        <v>37</v>
      </c>
      <c r="G2542" t="s">
        <v>63</v>
      </c>
      <c r="H2542" t="s">
        <v>41</v>
      </c>
      <c r="AH2542">
        <f>IF(COUNTIF(AH$1:AH2541,AH2541)&gt;=COUNTA(INDEX($B$2:$AG$9836,MATCH(AH2541,$A$2:$A$9836,0),)),INDEX($A$2:$A$9836,MATCH(AH2541,$A$2:$A$9836,0)+1),AH2541)</f>
        <v>644</v>
      </c>
      <c r="AI2542" t="str">
        <f>INDEX($B$2:$AG$9836,MATCH(AH2542,$A$2:$A$9836,0),COUNTIF($AH$1:$AH2542,AH2542))</f>
        <v>bottled water</v>
      </c>
    </row>
    <row r="2543" spans="1:35" x14ac:dyDescent="0.25">
      <c r="A2543">
        <v>2542</v>
      </c>
      <c r="B2543" t="s">
        <v>57</v>
      </c>
      <c r="C2543" t="s">
        <v>79</v>
      </c>
      <c r="D2543" t="s">
        <v>81</v>
      </c>
      <c r="E2543" t="s">
        <v>2</v>
      </c>
      <c r="F2543" t="s">
        <v>47</v>
      </c>
      <c r="G2543" t="s">
        <v>131</v>
      </c>
      <c r="AH2543">
        <f>IF(COUNTIF(AH$1:AH2542,AH2542)&gt;=COUNTA(INDEX($B$2:$AG$9836,MATCH(AH2542,$A$2:$A$9836,0),)),INDEX($A$2:$A$9836,MATCH(AH2542,$A$2:$A$9836,0)+1),AH2542)</f>
        <v>644</v>
      </c>
      <c r="AI2543" t="str">
        <f>INDEX($B$2:$AG$9836,MATCH(AH2543,$A$2:$A$9836,0),COUNTIF($AH$1:$AH2543,AH2543))</f>
        <v>soda</v>
      </c>
    </row>
    <row r="2544" spans="1:35" x14ac:dyDescent="0.25">
      <c r="A2544">
        <v>2543</v>
      </c>
      <c r="B2544" t="s">
        <v>79</v>
      </c>
      <c r="C2544" t="s">
        <v>9</v>
      </c>
      <c r="D2544" t="s">
        <v>1</v>
      </c>
      <c r="E2544" t="s">
        <v>10</v>
      </c>
      <c r="F2544" t="s">
        <v>66</v>
      </c>
      <c r="G2544" t="s">
        <v>47</v>
      </c>
      <c r="AH2544">
        <f>IF(COUNTIF(AH$1:AH2543,AH2543)&gt;=COUNTA(INDEX($B$2:$AG$9836,MATCH(AH2543,$A$2:$A$9836,0),)),INDEX($A$2:$A$9836,MATCH(AH2543,$A$2:$A$9836,0)+1),AH2543)</f>
        <v>644</v>
      </c>
      <c r="AI2544" t="str">
        <f>INDEX($B$2:$AG$9836,MATCH(AH2544,$A$2:$A$9836,0),COUNTIF($AH$1:$AH2544,AH2544))</f>
        <v>fruit/vegetable juice</v>
      </c>
    </row>
    <row r="2545" spans="1:35" x14ac:dyDescent="0.25">
      <c r="A2545">
        <v>2544</v>
      </c>
      <c r="B2545" t="s">
        <v>40</v>
      </c>
      <c r="C2545" t="s">
        <v>4</v>
      </c>
      <c r="D2545" t="s">
        <v>57</v>
      </c>
      <c r="E2545" t="s">
        <v>33</v>
      </c>
      <c r="F2545" t="s">
        <v>67</v>
      </c>
      <c r="G2545" t="s">
        <v>9</v>
      </c>
      <c r="H2545" t="s">
        <v>121</v>
      </c>
      <c r="I2545" t="s">
        <v>70</v>
      </c>
      <c r="J2545" t="s">
        <v>16</v>
      </c>
      <c r="K2545" t="s">
        <v>13</v>
      </c>
      <c r="L2545" t="s">
        <v>5</v>
      </c>
      <c r="M2545" t="s">
        <v>86</v>
      </c>
      <c r="AH2545">
        <f>IF(COUNTIF(AH$1:AH2544,AH2544)&gt;=COUNTA(INDEX($B$2:$AG$9836,MATCH(AH2544,$A$2:$A$9836,0),)),INDEX($A$2:$A$9836,MATCH(AH2544,$A$2:$A$9836,0)+1),AH2544)</f>
        <v>644</v>
      </c>
      <c r="AI2545" t="str">
        <f>INDEX($B$2:$AG$9836,MATCH(AH2545,$A$2:$A$9836,0),COUNTIF($AH$1:$AH2545,AH2545))</f>
        <v>napkins</v>
      </c>
    </row>
    <row r="2546" spans="1:35" x14ac:dyDescent="0.25">
      <c r="A2546">
        <v>2545</v>
      </c>
      <c r="B2546" t="s">
        <v>1</v>
      </c>
      <c r="C2546" t="s">
        <v>23</v>
      </c>
      <c r="AH2546">
        <f>IF(COUNTIF(AH$1:AH2545,AH2545)&gt;=COUNTA(INDEX($B$2:$AG$9836,MATCH(AH2545,$A$2:$A$9836,0),)),INDEX($A$2:$A$9836,MATCH(AH2545,$A$2:$A$9836,0)+1),AH2545)</f>
        <v>645</v>
      </c>
      <c r="AI2546" t="str">
        <f>INDEX($B$2:$AG$9836,MATCH(AH2546,$A$2:$A$9836,0),COUNTIF($AH$1:$AH2546,AH2546))</f>
        <v>frankfurter</v>
      </c>
    </row>
    <row r="2547" spans="1:35" x14ac:dyDescent="0.25">
      <c r="A2547">
        <v>2546</v>
      </c>
      <c r="B2547" t="s">
        <v>43</v>
      </c>
      <c r="C2547" t="s">
        <v>9</v>
      </c>
      <c r="D2547" t="s">
        <v>10</v>
      </c>
      <c r="E2547" t="s">
        <v>141</v>
      </c>
      <c r="F2547" t="s">
        <v>2</v>
      </c>
      <c r="G2547" t="s">
        <v>17</v>
      </c>
      <c r="H2547" t="s">
        <v>7</v>
      </c>
      <c r="I2547" t="s">
        <v>23</v>
      </c>
      <c r="AH2547">
        <f>IF(COUNTIF(AH$1:AH2546,AH2546)&gt;=COUNTA(INDEX($B$2:$AG$9836,MATCH(AH2546,$A$2:$A$9836,0),)),INDEX($A$2:$A$9836,MATCH(AH2546,$A$2:$A$9836,0)+1),AH2546)</f>
        <v>645</v>
      </c>
      <c r="AI2547" t="str">
        <f>INDEX($B$2:$AG$9836,MATCH(AH2547,$A$2:$A$9836,0),COUNTIF($AH$1:$AH2547,AH2547))</f>
        <v>sausage</v>
      </c>
    </row>
    <row r="2548" spans="1:35" x14ac:dyDescent="0.25">
      <c r="A2548">
        <v>2547</v>
      </c>
      <c r="B2548" t="s">
        <v>11</v>
      </c>
      <c r="AH2548">
        <f>IF(COUNTIF(AH$1:AH2547,AH2547)&gt;=COUNTA(INDEX($B$2:$AG$9836,MATCH(AH2547,$A$2:$A$9836,0),)),INDEX($A$2:$A$9836,MATCH(AH2547,$A$2:$A$9836,0)+1),AH2547)</f>
        <v>645</v>
      </c>
      <c r="AI2548" t="str">
        <f>INDEX($B$2:$AG$9836,MATCH(AH2548,$A$2:$A$9836,0),COUNTIF($AH$1:$AH2548,AH2548))</f>
        <v>domestic eggs</v>
      </c>
    </row>
    <row r="2549" spans="1:35" x14ac:dyDescent="0.25">
      <c r="A2549">
        <v>2548</v>
      </c>
      <c r="B2549" t="s">
        <v>79</v>
      </c>
      <c r="C2549" t="s">
        <v>111</v>
      </c>
      <c r="D2549" t="s">
        <v>33</v>
      </c>
      <c r="E2549" t="s">
        <v>126</v>
      </c>
      <c r="F2549" t="s">
        <v>2</v>
      </c>
      <c r="G2549" t="s">
        <v>121</v>
      </c>
      <c r="H2549" t="s">
        <v>12</v>
      </c>
      <c r="I2549" t="s">
        <v>11</v>
      </c>
      <c r="J2549" t="s">
        <v>35</v>
      </c>
      <c r="AH2549">
        <f>IF(COUNTIF(AH$1:AH2548,AH2548)&gt;=COUNTA(INDEX($B$2:$AG$9836,MATCH(AH2548,$A$2:$A$9836,0),)),INDEX($A$2:$A$9836,MATCH(AH2548,$A$2:$A$9836,0)+1),AH2548)</f>
        <v>645</v>
      </c>
      <c r="AI2549" t="str">
        <f>INDEX($B$2:$AG$9836,MATCH(AH2549,$A$2:$A$9836,0),COUNTIF($AH$1:$AH2549,AH2549))</f>
        <v>soda</v>
      </c>
    </row>
    <row r="2550" spans="1:35" x14ac:dyDescent="0.25">
      <c r="A2550">
        <v>2549</v>
      </c>
      <c r="B2550" t="s">
        <v>39</v>
      </c>
      <c r="AH2550">
        <f>IF(COUNTIF(AH$1:AH2549,AH2549)&gt;=COUNTA(INDEX($B$2:$AG$9836,MATCH(AH2549,$A$2:$A$9836,0),)),INDEX($A$2:$A$9836,MATCH(AH2549,$A$2:$A$9836,0)+1),AH2549)</f>
        <v>645</v>
      </c>
      <c r="AI2550" t="str">
        <f>INDEX($B$2:$AG$9836,MATCH(AH2550,$A$2:$A$9836,0),COUNTIF($AH$1:$AH2550,AH2550))</f>
        <v>chewing gum</v>
      </c>
    </row>
    <row r="2551" spans="1:35" x14ac:dyDescent="0.25">
      <c r="A2551">
        <v>2550</v>
      </c>
      <c r="B2551" t="s">
        <v>33</v>
      </c>
      <c r="C2551" t="s">
        <v>9</v>
      </c>
      <c r="D2551" t="s">
        <v>44</v>
      </c>
      <c r="AH2551">
        <f>IF(COUNTIF(AH$1:AH2550,AH2550)&gt;=COUNTA(INDEX($B$2:$AG$9836,MATCH(AH2550,$A$2:$A$9836,0),)),INDEX($A$2:$A$9836,MATCH(AH2550,$A$2:$A$9836,0)+1),AH2550)</f>
        <v>645</v>
      </c>
      <c r="AI2551" t="str">
        <f>INDEX($B$2:$AG$9836,MATCH(AH2551,$A$2:$A$9836,0),COUNTIF($AH$1:$AH2551,AH2551))</f>
        <v>shopping bags</v>
      </c>
    </row>
    <row r="2552" spans="1:35" x14ac:dyDescent="0.25">
      <c r="A2552">
        <v>2551</v>
      </c>
      <c r="B2552" t="s">
        <v>52</v>
      </c>
      <c r="C2552" t="s">
        <v>57</v>
      </c>
      <c r="D2552" t="s">
        <v>33</v>
      </c>
      <c r="E2552" t="s">
        <v>1</v>
      </c>
      <c r="F2552" t="s">
        <v>91</v>
      </c>
      <c r="G2552" t="s">
        <v>59</v>
      </c>
      <c r="H2552" t="s">
        <v>10</v>
      </c>
      <c r="AH2552">
        <f>IF(COUNTIF(AH$1:AH2551,AH2551)&gt;=COUNTA(INDEX($B$2:$AG$9836,MATCH(AH2551,$A$2:$A$9836,0),)),INDEX($A$2:$A$9836,MATCH(AH2551,$A$2:$A$9836,0)+1),AH2551)</f>
        <v>646</v>
      </c>
      <c r="AI2552" t="str">
        <f>INDEX($B$2:$AG$9836,MATCH(AH2552,$A$2:$A$9836,0),COUNTIF($AH$1:$AH2552,AH2552))</f>
        <v>bottled beer</v>
      </c>
    </row>
    <row r="2553" spans="1:35" x14ac:dyDescent="0.25">
      <c r="A2553">
        <v>2552</v>
      </c>
      <c r="B2553" t="s">
        <v>10</v>
      </c>
      <c r="C2553" t="s">
        <v>29</v>
      </c>
      <c r="D2553" t="s">
        <v>14</v>
      </c>
      <c r="AH2553">
        <f>IF(COUNTIF(AH$1:AH2552,AH2552)&gt;=COUNTA(INDEX($B$2:$AG$9836,MATCH(AH2552,$A$2:$A$9836,0),)),INDEX($A$2:$A$9836,MATCH(AH2552,$A$2:$A$9836,0)+1),AH2552)</f>
        <v>647</v>
      </c>
      <c r="AI2553" t="str">
        <f>INDEX($B$2:$AG$9836,MATCH(AH2553,$A$2:$A$9836,0),COUNTIF($AH$1:$AH2553,AH2553))</f>
        <v>tropical fruit</v>
      </c>
    </row>
    <row r="2554" spans="1:35" x14ac:dyDescent="0.25">
      <c r="A2554">
        <v>2553</v>
      </c>
      <c r="B2554" t="s">
        <v>81</v>
      </c>
      <c r="C2554" t="s">
        <v>30</v>
      </c>
      <c r="D2554" t="s">
        <v>50</v>
      </c>
      <c r="E2554" t="s">
        <v>42</v>
      </c>
      <c r="F2554" t="s">
        <v>17</v>
      </c>
      <c r="G2554" t="s">
        <v>76</v>
      </c>
      <c r="AH2554">
        <f>IF(COUNTIF(AH$1:AH2553,AH2553)&gt;=COUNTA(INDEX($B$2:$AG$9836,MATCH(AH2553,$A$2:$A$9836,0),)),INDEX($A$2:$A$9836,MATCH(AH2553,$A$2:$A$9836,0)+1),AH2553)</f>
        <v>647</v>
      </c>
      <c r="AI2554" t="str">
        <f>INDEX($B$2:$AG$9836,MATCH(AH2554,$A$2:$A$9836,0),COUNTIF($AH$1:$AH2554,AH2554))</f>
        <v>domestic eggs</v>
      </c>
    </row>
    <row r="2555" spans="1:35" x14ac:dyDescent="0.25">
      <c r="A2555">
        <v>2554</v>
      </c>
      <c r="B2555" t="s">
        <v>162</v>
      </c>
      <c r="C2555" t="s">
        <v>40</v>
      </c>
      <c r="D2555" t="s">
        <v>43</v>
      </c>
      <c r="E2555" t="s">
        <v>64</v>
      </c>
      <c r="F2555" t="s">
        <v>9</v>
      </c>
      <c r="G2555" t="s">
        <v>91</v>
      </c>
      <c r="H2555" t="s">
        <v>10</v>
      </c>
      <c r="I2555" t="s">
        <v>60</v>
      </c>
      <c r="J2555" t="s">
        <v>2</v>
      </c>
      <c r="K2555" t="s">
        <v>113</v>
      </c>
      <c r="L2555" t="s">
        <v>63</v>
      </c>
      <c r="AH2555">
        <f>IF(COUNTIF(AH$1:AH2554,AH2554)&gt;=COUNTA(INDEX($B$2:$AG$9836,MATCH(AH2554,$A$2:$A$9836,0),)),INDEX($A$2:$A$9836,MATCH(AH2554,$A$2:$A$9836,0)+1),AH2554)</f>
        <v>647</v>
      </c>
      <c r="AI2555" t="str">
        <f>INDEX($B$2:$AG$9836,MATCH(AH2555,$A$2:$A$9836,0),COUNTIF($AH$1:$AH2555,AH2555))</f>
        <v>rolls/buns</v>
      </c>
    </row>
    <row r="2556" spans="1:35" x14ac:dyDescent="0.25">
      <c r="A2556">
        <v>2555</v>
      </c>
      <c r="B2556" t="s">
        <v>1</v>
      </c>
      <c r="C2556" t="s">
        <v>60</v>
      </c>
      <c r="AH2556">
        <f>IF(COUNTIF(AH$1:AH2555,AH2555)&gt;=COUNTA(INDEX($B$2:$AG$9836,MATCH(AH2555,$A$2:$A$9836,0),)),INDEX($A$2:$A$9836,MATCH(AH2555,$A$2:$A$9836,0)+1),AH2555)</f>
        <v>647</v>
      </c>
      <c r="AI2556" t="str">
        <f>INDEX($B$2:$AG$9836,MATCH(AH2556,$A$2:$A$9836,0),COUNTIF($AH$1:$AH2556,AH2556))</f>
        <v>pastry</v>
      </c>
    </row>
    <row r="2557" spans="1:35" x14ac:dyDescent="0.25">
      <c r="A2557">
        <v>2556</v>
      </c>
      <c r="B2557" t="s">
        <v>101</v>
      </c>
      <c r="C2557" t="s">
        <v>33</v>
      </c>
      <c r="D2557" t="s">
        <v>1</v>
      </c>
      <c r="E2557" t="s">
        <v>23</v>
      </c>
      <c r="AH2557">
        <f>IF(COUNTIF(AH$1:AH2556,AH2556)&gt;=COUNTA(INDEX($B$2:$AG$9836,MATCH(AH2556,$A$2:$A$9836,0),)),INDEX($A$2:$A$9836,MATCH(AH2556,$A$2:$A$9836,0)+1),AH2556)</f>
        <v>648</v>
      </c>
      <c r="AI2557" t="str">
        <f>INDEX($B$2:$AG$9836,MATCH(AH2557,$A$2:$A$9836,0),COUNTIF($AH$1:$AH2557,AH2557))</f>
        <v>soda</v>
      </c>
    </row>
    <row r="2558" spans="1:35" x14ac:dyDescent="0.25">
      <c r="A2558">
        <v>2557</v>
      </c>
      <c r="B2558" t="s">
        <v>32</v>
      </c>
      <c r="AH2558">
        <f>IF(COUNTIF(AH$1:AH2557,AH2557)&gt;=COUNTA(INDEX($B$2:$AG$9836,MATCH(AH2557,$A$2:$A$9836,0),)),INDEX($A$2:$A$9836,MATCH(AH2557,$A$2:$A$9836,0)+1),AH2557)</f>
        <v>649</v>
      </c>
      <c r="AI2558" t="str">
        <f>INDEX($B$2:$AG$9836,MATCH(AH2558,$A$2:$A$9836,0),COUNTIF($AH$1:$AH2558,AH2558))</f>
        <v>frankfurter</v>
      </c>
    </row>
    <row r="2559" spans="1:35" x14ac:dyDescent="0.25">
      <c r="A2559">
        <v>2558</v>
      </c>
      <c r="B2559" t="s">
        <v>12</v>
      </c>
      <c r="AH2559">
        <f>IF(COUNTIF(AH$1:AH2558,AH2558)&gt;=COUNTA(INDEX($B$2:$AG$9836,MATCH(AH2558,$A$2:$A$9836,0),)),INDEX($A$2:$A$9836,MATCH(AH2558,$A$2:$A$9836,0)+1),AH2558)</f>
        <v>649</v>
      </c>
      <c r="AI2559" t="str">
        <f>INDEX($B$2:$AG$9836,MATCH(AH2559,$A$2:$A$9836,0),COUNTIF($AH$1:$AH2559,AH2559))</f>
        <v>root vegetables</v>
      </c>
    </row>
    <row r="2560" spans="1:35" x14ac:dyDescent="0.25">
      <c r="A2560">
        <v>2559</v>
      </c>
      <c r="B2560" t="s">
        <v>99</v>
      </c>
      <c r="C2560" t="s">
        <v>110</v>
      </c>
      <c r="D2560" t="s">
        <v>16</v>
      </c>
      <c r="E2560" t="s">
        <v>17</v>
      </c>
      <c r="F2560" t="s">
        <v>35</v>
      </c>
      <c r="G2560" t="s">
        <v>85</v>
      </c>
      <c r="H2560" t="s">
        <v>7</v>
      </c>
      <c r="I2560" t="s">
        <v>108</v>
      </c>
      <c r="AH2560">
        <f>IF(COUNTIF(AH$1:AH2559,AH2559)&gt;=COUNTA(INDEX($B$2:$AG$9836,MATCH(AH2559,$A$2:$A$9836,0),)),INDEX($A$2:$A$9836,MATCH(AH2559,$A$2:$A$9836,0)+1),AH2559)</f>
        <v>649</v>
      </c>
      <c r="AI2560" t="str">
        <f>INDEX($B$2:$AG$9836,MATCH(AH2560,$A$2:$A$9836,0),COUNTIF($AH$1:$AH2560,AH2560))</f>
        <v>onions</v>
      </c>
    </row>
    <row r="2561" spans="1:35" x14ac:dyDescent="0.25">
      <c r="A2561">
        <v>2560</v>
      </c>
      <c r="B2561" t="s">
        <v>36</v>
      </c>
      <c r="C2561" t="s">
        <v>9</v>
      </c>
      <c r="D2561" t="s">
        <v>10</v>
      </c>
      <c r="E2561" t="s">
        <v>138</v>
      </c>
      <c r="F2561" t="s">
        <v>2</v>
      </c>
      <c r="G2561" t="s">
        <v>16</v>
      </c>
      <c r="H2561" t="s">
        <v>17</v>
      </c>
      <c r="I2561" t="s">
        <v>11</v>
      </c>
      <c r="J2561" t="s">
        <v>41</v>
      </c>
      <c r="AH2561">
        <f>IF(COUNTIF(AH$1:AH2560,AH2560)&gt;=COUNTA(INDEX($B$2:$AG$9836,MATCH(AH2560,$A$2:$A$9836,0),)),INDEX($A$2:$A$9836,MATCH(AH2560,$A$2:$A$9836,0)+1),AH2560)</f>
        <v>649</v>
      </c>
      <c r="AI2561" t="str">
        <f>INDEX($B$2:$AG$9836,MATCH(AH2561,$A$2:$A$9836,0),COUNTIF($AH$1:$AH2561,AH2561))</f>
        <v>other vegetables</v>
      </c>
    </row>
    <row r="2562" spans="1:35" x14ac:dyDescent="0.25">
      <c r="A2562">
        <v>2561</v>
      </c>
      <c r="B2562" t="s">
        <v>36</v>
      </c>
      <c r="C2562" t="s">
        <v>43</v>
      </c>
      <c r="D2562" t="s">
        <v>79</v>
      </c>
      <c r="E2562" t="s">
        <v>1</v>
      </c>
      <c r="F2562" t="s">
        <v>93</v>
      </c>
      <c r="G2562" t="s">
        <v>167</v>
      </c>
      <c r="H2562" t="s">
        <v>50</v>
      </c>
      <c r="I2562" t="s">
        <v>47</v>
      </c>
      <c r="J2562" t="s">
        <v>61</v>
      </c>
      <c r="K2562" t="s">
        <v>5</v>
      </c>
      <c r="L2562" t="s">
        <v>7</v>
      </c>
      <c r="M2562" t="s">
        <v>88</v>
      </c>
      <c r="AH2562">
        <f>IF(COUNTIF(AH$1:AH2561,AH2561)&gt;=COUNTA(INDEX($B$2:$AG$9836,MATCH(AH2561,$A$2:$A$9836,0),)),INDEX($A$2:$A$9836,MATCH(AH2561,$A$2:$A$9836,0)+1),AH2561)</f>
        <v>649</v>
      </c>
      <c r="AI2562" t="str">
        <f>INDEX($B$2:$AG$9836,MATCH(AH2562,$A$2:$A$9836,0),COUNTIF($AH$1:$AH2562,AH2562))</f>
        <v>white bread</v>
      </c>
    </row>
    <row r="2563" spans="1:35" x14ac:dyDescent="0.25">
      <c r="A2563">
        <v>2562</v>
      </c>
      <c r="B2563" t="s">
        <v>116</v>
      </c>
      <c r="C2563" t="s">
        <v>13</v>
      </c>
      <c r="AH2563">
        <f>IF(COUNTIF(AH$1:AH2562,AH2562)&gt;=COUNTA(INDEX($B$2:$AG$9836,MATCH(AH2562,$A$2:$A$9836,0),)),INDEX($A$2:$A$9836,MATCH(AH2562,$A$2:$A$9836,0)+1),AH2562)</f>
        <v>649</v>
      </c>
      <c r="AI2563" t="str">
        <f>INDEX($B$2:$AG$9836,MATCH(AH2563,$A$2:$A$9836,0),COUNTIF($AH$1:$AH2563,AH2563))</f>
        <v>canned beer</v>
      </c>
    </row>
    <row r="2564" spans="1:35" x14ac:dyDescent="0.25">
      <c r="A2564">
        <v>2563</v>
      </c>
      <c r="B2564" t="s">
        <v>1</v>
      </c>
      <c r="C2564" t="s">
        <v>97</v>
      </c>
      <c r="D2564" t="s">
        <v>2</v>
      </c>
      <c r="E2564" t="s">
        <v>55</v>
      </c>
      <c r="AH2564">
        <f>IF(COUNTIF(AH$1:AH2563,AH2563)&gt;=COUNTA(INDEX($B$2:$AG$9836,MATCH(AH2563,$A$2:$A$9836,0),)),INDEX($A$2:$A$9836,MATCH(AH2563,$A$2:$A$9836,0)+1),AH2563)</f>
        <v>650</v>
      </c>
      <c r="AI2564" t="str">
        <f>INDEX($B$2:$AG$9836,MATCH(AH2564,$A$2:$A$9836,0),COUNTIF($AH$1:$AH2564,AH2564))</f>
        <v>chicken</v>
      </c>
    </row>
    <row r="2565" spans="1:35" x14ac:dyDescent="0.25">
      <c r="A2565">
        <v>2564</v>
      </c>
      <c r="B2565" t="s">
        <v>59</v>
      </c>
      <c r="C2565" t="s">
        <v>10</v>
      </c>
      <c r="AH2565">
        <f>IF(COUNTIF(AH$1:AH2564,AH2564)&gt;=COUNTA(INDEX($B$2:$AG$9836,MATCH(AH2564,$A$2:$A$9836,0),)),INDEX($A$2:$A$9836,MATCH(AH2564,$A$2:$A$9836,0)+1),AH2564)</f>
        <v>650</v>
      </c>
      <c r="AI2565" t="str">
        <f>INDEX($B$2:$AG$9836,MATCH(AH2565,$A$2:$A$9836,0),COUNTIF($AH$1:$AH2565,AH2565))</f>
        <v>hamburger meat</v>
      </c>
    </row>
    <row r="2566" spans="1:35" x14ac:dyDescent="0.25">
      <c r="A2566">
        <v>2565</v>
      </c>
      <c r="B2566" t="s">
        <v>12</v>
      </c>
      <c r="C2566" t="s">
        <v>5</v>
      </c>
      <c r="AH2566">
        <f>IF(COUNTIF(AH$1:AH2565,AH2565)&gt;=COUNTA(INDEX($B$2:$AG$9836,MATCH(AH2565,$A$2:$A$9836,0),)),INDEX($A$2:$A$9836,MATCH(AH2565,$A$2:$A$9836,0)+1),AH2565)</f>
        <v>650</v>
      </c>
      <c r="AI2566" t="str">
        <f>INDEX($B$2:$AG$9836,MATCH(AH2566,$A$2:$A$9836,0),COUNTIF($AH$1:$AH2566,AH2566))</f>
        <v>herbs</v>
      </c>
    </row>
    <row r="2567" spans="1:35" x14ac:dyDescent="0.25">
      <c r="A2567">
        <v>2566</v>
      </c>
      <c r="B2567" t="s">
        <v>57</v>
      </c>
      <c r="C2567" t="s">
        <v>78</v>
      </c>
      <c r="D2567" t="s">
        <v>1</v>
      </c>
      <c r="E2567" t="s">
        <v>10</v>
      </c>
      <c r="F2567" t="s">
        <v>60</v>
      </c>
      <c r="G2567" t="s">
        <v>17</v>
      </c>
      <c r="AH2567">
        <f>IF(COUNTIF(AH$1:AH2566,AH2566)&gt;=COUNTA(INDEX($B$2:$AG$9836,MATCH(AH2566,$A$2:$A$9836,0),)),INDEX($A$2:$A$9836,MATCH(AH2566,$A$2:$A$9836,0)+1),AH2566)</f>
        <v>650</v>
      </c>
      <c r="AI2567" t="str">
        <f>INDEX($B$2:$AG$9836,MATCH(AH2567,$A$2:$A$9836,0),COUNTIF($AH$1:$AH2567,AH2567))</f>
        <v>whipped/sour cream</v>
      </c>
    </row>
    <row r="2568" spans="1:35" x14ac:dyDescent="0.25">
      <c r="A2568">
        <v>2567</v>
      </c>
      <c r="B2568" t="s">
        <v>17</v>
      </c>
      <c r="AH2568">
        <f>IF(COUNTIF(AH$1:AH2567,AH2567)&gt;=COUNTA(INDEX($B$2:$AG$9836,MATCH(AH2567,$A$2:$A$9836,0),)),INDEX($A$2:$A$9836,MATCH(AH2567,$A$2:$A$9836,0)+1),AH2567)</f>
        <v>650</v>
      </c>
      <c r="AI2568" t="str">
        <f>INDEX($B$2:$AG$9836,MATCH(AH2568,$A$2:$A$9836,0),COUNTIF($AH$1:$AH2568,AH2568))</f>
        <v>soups</v>
      </c>
    </row>
    <row r="2569" spans="1:35" x14ac:dyDescent="0.25">
      <c r="A2569">
        <v>2568</v>
      </c>
      <c r="B2569" t="s">
        <v>1</v>
      </c>
      <c r="C2569" t="s">
        <v>59</v>
      </c>
      <c r="D2569" t="s">
        <v>66</v>
      </c>
      <c r="AH2569">
        <f>IF(COUNTIF(AH$1:AH2568,AH2568)&gt;=COUNTA(INDEX($B$2:$AG$9836,MATCH(AH2568,$A$2:$A$9836,0),)),INDEX($A$2:$A$9836,MATCH(AH2568,$A$2:$A$9836,0)+1),AH2568)</f>
        <v>650</v>
      </c>
      <c r="AI2569" t="str">
        <f>INDEX($B$2:$AG$9836,MATCH(AH2569,$A$2:$A$9836,0),COUNTIF($AH$1:$AH2569,AH2569))</f>
        <v>soda</v>
      </c>
    </row>
    <row r="2570" spans="1:35" x14ac:dyDescent="0.25">
      <c r="A2570">
        <v>2569</v>
      </c>
      <c r="B2570" t="s">
        <v>25</v>
      </c>
      <c r="AH2570">
        <f>IF(COUNTIF(AH$1:AH2569,AH2569)&gt;=COUNTA(INDEX($B$2:$AG$9836,MATCH(AH2569,$A$2:$A$9836,0),)),INDEX($A$2:$A$9836,MATCH(AH2569,$A$2:$A$9836,0)+1),AH2569)</f>
        <v>650</v>
      </c>
      <c r="AI2570" t="str">
        <f>INDEX($B$2:$AG$9836,MATCH(AH2570,$A$2:$A$9836,0),COUNTIF($AH$1:$AH2570,AH2570))</f>
        <v>canned beer</v>
      </c>
    </row>
    <row r="2571" spans="1:35" x14ac:dyDescent="0.25">
      <c r="A2571">
        <v>2570</v>
      </c>
      <c r="B2571" t="s">
        <v>42</v>
      </c>
      <c r="AH2571">
        <f>IF(COUNTIF(AH$1:AH2570,AH2570)&gt;=COUNTA(INDEX($B$2:$AG$9836,MATCH(AH2570,$A$2:$A$9836,0),)),INDEX($A$2:$A$9836,MATCH(AH2570,$A$2:$A$9836,0)+1),AH2570)</f>
        <v>650</v>
      </c>
      <c r="AI2571" t="str">
        <f>INDEX($B$2:$AG$9836,MATCH(AH2571,$A$2:$A$9836,0),COUNTIF($AH$1:$AH2571,AH2571))</f>
        <v>dish cleaner</v>
      </c>
    </row>
    <row r="2572" spans="1:35" x14ac:dyDescent="0.25">
      <c r="A2572">
        <v>2571</v>
      </c>
      <c r="B2572" t="s">
        <v>45</v>
      </c>
      <c r="C2572" t="s">
        <v>57</v>
      </c>
      <c r="AH2572">
        <f>IF(COUNTIF(AH$1:AH2571,AH2571)&gt;=COUNTA(INDEX($B$2:$AG$9836,MATCH(AH2571,$A$2:$A$9836,0),)),INDEX($A$2:$A$9836,MATCH(AH2571,$A$2:$A$9836,0)+1),AH2571)</f>
        <v>650</v>
      </c>
      <c r="AI2572" t="str">
        <f>INDEX($B$2:$AG$9836,MATCH(AH2572,$A$2:$A$9836,0),COUNTIF($AH$1:$AH2572,AH2572))</f>
        <v>napkins</v>
      </c>
    </row>
    <row r="2573" spans="1:35" x14ac:dyDescent="0.25">
      <c r="A2573">
        <v>2572</v>
      </c>
      <c r="B2573" t="s">
        <v>10</v>
      </c>
      <c r="C2573" t="s">
        <v>2</v>
      </c>
      <c r="D2573" t="s">
        <v>146</v>
      </c>
      <c r="E2573" t="s">
        <v>17</v>
      </c>
      <c r="AH2573">
        <f>IF(COUNTIF(AH$1:AH2572,AH2572)&gt;=COUNTA(INDEX($B$2:$AG$9836,MATCH(AH2572,$A$2:$A$9836,0),)),INDEX($A$2:$A$9836,MATCH(AH2572,$A$2:$A$9836,0)+1),AH2572)</f>
        <v>650</v>
      </c>
      <c r="AI2573" t="str">
        <f>INDEX($B$2:$AG$9836,MATCH(AH2573,$A$2:$A$9836,0),COUNTIF($AH$1:$AH2573,AH2573))</f>
        <v>cling film/bags</v>
      </c>
    </row>
    <row r="2574" spans="1:35" x14ac:dyDescent="0.25">
      <c r="A2574">
        <v>2573</v>
      </c>
      <c r="B2574" t="s">
        <v>32</v>
      </c>
      <c r="C2574" t="s">
        <v>43</v>
      </c>
      <c r="AH2574">
        <f>IF(COUNTIF(AH$1:AH2573,AH2573)&gt;=COUNTA(INDEX($B$2:$AG$9836,MATCH(AH2573,$A$2:$A$9836,0),)),INDEX($A$2:$A$9836,MATCH(AH2573,$A$2:$A$9836,0)+1),AH2573)</f>
        <v>651</v>
      </c>
      <c r="AI2574" t="str">
        <f>INDEX($B$2:$AG$9836,MATCH(AH2574,$A$2:$A$9836,0),COUNTIF($AH$1:$AH2574,AH2574))</f>
        <v>coffee</v>
      </c>
    </row>
    <row r="2575" spans="1:35" x14ac:dyDescent="0.25">
      <c r="A2575">
        <v>2574</v>
      </c>
      <c r="B2575" t="s">
        <v>52</v>
      </c>
      <c r="C2575" t="s">
        <v>79</v>
      </c>
      <c r="D2575" t="s">
        <v>33</v>
      </c>
      <c r="E2575" t="s">
        <v>9</v>
      </c>
      <c r="F2575" t="s">
        <v>1</v>
      </c>
      <c r="G2575" t="s">
        <v>99</v>
      </c>
      <c r="H2575" t="s">
        <v>93</v>
      </c>
      <c r="I2575" t="s">
        <v>44</v>
      </c>
      <c r="J2575" t="s">
        <v>131</v>
      </c>
      <c r="K2575" t="s">
        <v>148</v>
      </c>
      <c r="L2575" t="s">
        <v>61</v>
      </c>
      <c r="M2575" t="s">
        <v>161</v>
      </c>
      <c r="N2575" t="s">
        <v>70</v>
      </c>
      <c r="O2575" t="s">
        <v>12</v>
      </c>
      <c r="P2575" t="s">
        <v>5</v>
      </c>
      <c r="Q2575" t="s">
        <v>89</v>
      </c>
      <c r="R2575" t="s">
        <v>85</v>
      </c>
      <c r="S2575" t="s">
        <v>7</v>
      </c>
      <c r="T2575" t="s">
        <v>41</v>
      </c>
      <c r="AH2575">
        <f>IF(COUNTIF(AH$1:AH2574,AH2574)&gt;=COUNTA(INDEX($B$2:$AG$9836,MATCH(AH2574,$A$2:$A$9836,0),)),INDEX($A$2:$A$9836,MATCH(AH2574,$A$2:$A$9836,0)+1),AH2574)</f>
        <v>651</v>
      </c>
      <c r="AI2575" t="str">
        <f>INDEX($B$2:$AG$9836,MATCH(AH2575,$A$2:$A$9836,0),COUNTIF($AH$1:$AH2575,AH2575))</f>
        <v>soda</v>
      </c>
    </row>
    <row r="2576" spans="1:35" x14ac:dyDescent="0.25">
      <c r="A2576">
        <v>2575</v>
      </c>
      <c r="B2576" t="s">
        <v>36</v>
      </c>
      <c r="C2576" t="s">
        <v>17</v>
      </c>
      <c r="D2576" t="s">
        <v>35</v>
      </c>
      <c r="E2576" t="s">
        <v>41</v>
      </c>
      <c r="AH2576">
        <f>IF(COUNTIF(AH$1:AH2575,AH2575)&gt;=COUNTA(INDEX($B$2:$AG$9836,MATCH(AH2575,$A$2:$A$9836,0),)),INDEX($A$2:$A$9836,MATCH(AH2575,$A$2:$A$9836,0)+1),AH2575)</f>
        <v>652</v>
      </c>
      <c r="AI2576" t="str">
        <f>INDEX($B$2:$AG$9836,MATCH(AH2576,$A$2:$A$9836,0),COUNTIF($AH$1:$AH2576,AH2576))</f>
        <v>whole milk</v>
      </c>
    </row>
    <row r="2577" spans="1:35" x14ac:dyDescent="0.25">
      <c r="A2577">
        <v>2576</v>
      </c>
      <c r="B2577" t="s">
        <v>11</v>
      </c>
      <c r="AH2577">
        <f>IF(COUNTIF(AH$1:AH2576,AH2576)&gt;=COUNTA(INDEX($B$2:$AG$9836,MATCH(AH2576,$A$2:$A$9836,0),)),INDEX($A$2:$A$9836,MATCH(AH2576,$A$2:$A$9836,0)+1),AH2576)</f>
        <v>653</v>
      </c>
      <c r="AI2577" t="str">
        <f>INDEX($B$2:$AG$9836,MATCH(AH2577,$A$2:$A$9836,0),COUNTIF($AH$1:$AH2577,AH2577))</f>
        <v>margarine</v>
      </c>
    </row>
    <row r="2578" spans="1:35" x14ac:dyDescent="0.25">
      <c r="A2578">
        <v>2577</v>
      </c>
      <c r="B2578" t="s">
        <v>52</v>
      </c>
      <c r="C2578" t="s">
        <v>33</v>
      </c>
      <c r="D2578" t="s">
        <v>1</v>
      </c>
      <c r="E2578" t="s">
        <v>44</v>
      </c>
      <c r="F2578" t="s">
        <v>12</v>
      </c>
      <c r="G2578" t="s">
        <v>17</v>
      </c>
      <c r="H2578" t="s">
        <v>89</v>
      </c>
      <c r="I2578" t="s">
        <v>86</v>
      </c>
      <c r="J2578" t="s">
        <v>56</v>
      </c>
      <c r="K2578" t="s">
        <v>23</v>
      </c>
      <c r="L2578" t="s">
        <v>41</v>
      </c>
      <c r="AH2578">
        <f>IF(COUNTIF(AH$1:AH2577,AH2577)&gt;=COUNTA(INDEX($B$2:$AG$9836,MATCH(AH2577,$A$2:$A$9836,0),)),INDEX($A$2:$A$9836,MATCH(AH2577,$A$2:$A$9836,0)+1),AH2577)</f>
        <v>654</v>
      </c>
      <c r="AI2578" t="str">
        <f>INDEX($B$2:$AG$9836,MATCH(AH2578,$A$2:$A$9836,0),COUNTIF($AH$1:$AH2578,AH2578))</f>
        <v>tropical fruit</v>
      </c>
    </row>
    <row r="2579" spans="1:35" x14ac:dyDescent="0.25">
      <c r="A2579">
        <v>2578</v>
      </c>
      <c r="B2579" t="s">
        <v>4</v>
      </c>
      <c r="C2579" t="s">
        <v>43</v>
      </c>
      <c r="D2579" t="s">
        <v>1</v>
      </c>
      <c r="AH2579">
        <f>IF(COUNTIF(AH$1:AH2578,AH2578)&gt;=COUNTA(INDEX($B$2:$AG$9836,MATCH(AH2578,$A$2:$A$9836,0),)),INDEX($A$2:$A$9836,MATCH(AH2578,$A$2:$A$9836,0)+1),AH2578)</f>
        <v>654</v>
      </c>
      <c r="AI2579" t="str">
        <f>INDEX($B$2:$AG$9836,MATCH(AH2579,$A$2:$A$9836,0),COUNTIF($AH$1:$AH2579,AH2579))</f>
        <v>other vegetables</v>
      </c>
    </row>
    <row r="2580" spans="1:35" x14ac:dyDescent="0.25">
      <c r="A2580">
        <v>2579</v>
      </c>
      <c r="B2580" t="s">
        <v>10</v>
      </c>
      <c r="C2580" t="s">
        <v>81</v>
      </c>
      <c r="D2580" t="s">
        <v>2</v>
      </c>
      <c r="E2580" t="s">
        <v>108</v>
      </c>
      <c r="AH2580">
        <f>IF(COUNTIF(AH$1:AH2579,AH2579)&gt;=COUNTA(INDEX($B$2:$AG$9836,MATCH(AH2579,$A$2:$A$9836,0),)),INDEX($A$2:$A$9836,MATCH(AH2579,$A$2:$A$9836,0)+1),AH2579)</f>
        <v>655</v>
      </c>
      <c r="AI2580" t="str">
        <f>INDEX($B$2:$AG$9836,MATCH(AH2580,$A$2:$A$9836,0),COUNTIF($AH$1:$AH2580,AH2580))</f>
        <v>meat</v>
      </c>
    </row>
    <row r="2581" spans="1:35" x14ac:dyDescent="0.25">
      <c r="A2581">
        <v>2580</v>
      </c>
      <c r="B2581" t="s">
        <v>89</v>
      </c>
      <c r="AH2581">
        <f>IF(COUNTIF(AH$1:AH2580,AH2580)&gt;=COUNTA(INDEX($B$2:$AG$9836,MATCH(AH2580,$A$2:$A$9836,0),)),INDEX($A$2:$A$9836,MATCH(AH2580,$A$2:$A$9836,0)+1),AH2580)</f>
        <v>655</v>
      </c>
      <c r="AI2581" t="str">
        <f>INDEX($B$2:$AG$9836,MATCH(AH2581,$A$2:$A$9836,0),COUNTIF($AH$1:$AH2581,AH2581))</f>
        <v>other vegetables</v>
      </c>
    </row>
    <row r="2582" spans="1:35" x14ac:dyDescent="0.25">
      <c r="A2582">
        <v>2581</v>
      </c>
      <c r="B2582" t="s">
        <v>9</v>
      </c>
      <c r="C2582" t="s">
        <v>91</v>
      </c>
      <c r="D2582" t="s">
        <v>10</v>
      </c>
      <c r="E2582" t="s">
        <v>2</v>
      </c>
      <c r="F2582" t="s">
        <v>47</v>
      </c>
      <c r="G2582" t="s">
        <v>55</v>
      </c>
      <c r="AH2582">
        <f>IF(COUNTIF(AH$1:AH2581,AH2581)&gt;=COUNTA(INDEX($B$2:$AG$9836,MATCH(AH2581,$A$2:$A$9836,0),)),INDEX($A$2:$A$9836,MATCH(AH2581,$A$2:$A$9836,0)+1),AH2581)</f>
        <v>656</v>
      </c>
      <c r="AI2582" t="str">
        <f>INDEX($B$2:$AG$9836,MATCH(AH2582,$A$2:$A$9836,0),COUNTIF($AH$1:$AH2582,AH2582))</f>
        <v xml:space="preserve">cream cheese </v>
      </c>
    </row>
    <row r="2583" spans="1:35" x14ac:dyDescent="0.25">
      <c r="A2583">
        <v>2582</v>
      </c>
      <c r="B2583" t="s">
        <v>47</v>
      </c>
      <c r="AH2583">
        <f>IF(COUNTIF(AH$1:AH2582,AH2582)&gt;=COUNTA(INDEX($B$2:$AG$9836,MATCH(AH2582,$A$2:$A$9836,0),)),INDEX($A$2:$A$9836,MATCH(AH2582,$A$2:$A$9836,0)+1),AH2582)</f>
        <v>656</v>
      </c>
      <c r="AI2583" t="str">
        <f>INDEX($B$2:$AG$9836,MATCH(AH2583,$A$2:$A$9836,0),COUNTIF($AH$1:$AH2583,AH2583))</f>
        <v>bottled water</v>
      </c>
    </row>
    <row r="2584" spans="1:35" x14ac:dyDescent="0.25">
      <c r="A2584">
        <v>2583</v>
      </c>
      <c r="B2584" t="s">
        <v>36</v>
      </c>
      <c r="C2584" t="s">
        <v>43</v>
      </c>
      <c r="D2584" t="s">
        <v>1</v>
      </c>
      <c r="E2584" t="s">
        <v>10</v>
      </c>
      <c r="F2584" t="s">
        <v>28</v>
      </c>
      <c r="G2584" t="s">
        <v>34</v>
      </c>
      <c r="H2584" t="s">
        <v>85</v>
      </c>
      <c r="I2584" t="s">
        <v>27</v>
      </c>
      <c r="AH2584">
        <f>IF(COUNTIF(AH$1:AH2583,AH2583)&gt;=COUNTA(INDEX($B$2:$AG$9836,MATCH(AH2583,$A$2:$A$9836,0),)),INDEX($A$2:$A$9836,MATCH(AH2583,$A$2:$A$9836,0)+1),AH2583)</f>
        <v>656</v>
      </c>
      <c r="AI2584" t="str">
        <f>INDEX($B$2:$AG$9836,MATCH(AH2584,$A$2:$A$9836,0),COUNTIF($AH$1:$AH2584,AH2584))</f>
        <v>canned beer</v>
      </c>
    </row>
    <row r="2585" spans="1:35" x14ac:dyDescent="0.25">
      <c r="A2585">
        <v>2584</v>
      </c>
      <c r="B2585" t="s">
        <v>11</v>
      </c>
      <c r="AH2585">
        <f>IF(COUNTIF(AH$1:AH2584,AH2584)&gt;=COUNTA(INDEX($B$2:$AG$9836,MATCH(AH2584,$A$2:$A$9836,0),)),INDEX($A$2:$A$9836,MATCH(AH2584,$A$2:$A$9836,0)+1),AH2584)</f>
        <v>657</v>
      </c>
      <c r="AI2585" t="str">
        <f>INDEX($B$2:$AG$9836,MATCH(AH2585,$A$2:$A$9836,0),COUNTIF($AH$1:$AH2585,AH2585))</f>
        <v>newspapers</v>
      </c>
    </row>
    <row r="2586" spans="1:35" x14ac:dyDescent="0.25">
      <c r="A2586">
        <v>2585</v>
      </c>
      <c r="B2586" t="s">
        <v>36</v>
      </c>
      <c r="C2586" t="s">
        <v>43</v>
      </c>
      <c r="D2586" t="s">
        <v>9</v>
      </c>
      <c r="E2586" t="s">
        <v>110</v>
      </c>
      <c r="F2586" t="s">
        <v>93</v>
      </c>
      <c r="G2586" t="s">
        <v>114</v>
      </c>
      <c r="H2586" t="s">
        <v>130</v>
      </c>
      <c r="I2586" t="s">
        <v>12</v>
      </c>
      <c r="J2586" t="s">
        <v>76</v>
      </c>
      <c r="K2586" t="s">
        <v>23</v>
      </c>
      <c r="AH2586">
        <f>IF(COUNTIF(AH$1:AH2585,AH2585)&gt;=COUNTA(INDEX($B$2:$AG$9836,MATCH(AH2585,$A$2:$A$9836,0),)),INDEX($A$2:$A$9836,MATCH(AH2585,$A$2:$A$9836,0)+1),AH2585)</f>
        <v>658</v>
      </c>
      <c r="AI2586" t="str">
        <f>INDEX($B$2:$AG$9836,MATCH(AH2586,$A$2:$A$9836,0),COUNTIF($AH$1:$AH2586,AH2586))</f>
        <v>rolls/buns</v>
      </c>
    </row>
    <row r="2587" spans="1:35" x14ac:dyDescent="0.25">
      <c r="A2587">
        <v>2586</v>
      </c>
      <c r="B2587" t="s">
        <v>11</v>
      </c>
      <c r="AH2587">
        <f>IF(COUNTIF(AH$1:AH2586,AH2586)&gt;=COUNTA(INDEX($B$2:$AG$9836,MATCH(AH2586,$A$2:$A$9836,0),)),INDEX($A$2:$A$9836,MATCH(AH2586,$A$2:$A$9836,0)+1),AH2586)</f>
        <v>658</v>
      </c>
      <c r="AI2587" t="str">
        <f>INDEX($B$2:$AG$9836,MATCH(AH2587,$A$2:$A$9836,0),COUNTIF($AH$1:$AH2587,AH2587))</f>
        <v>pastry</v>
      </c>
    </row>
    <row r="2588" spans="1:35" x14ac:dyDescent="0.25">
      <c r="A2588">
        <v>2587</v>
      </c>
      <c r="B2588" t="s">
        <v>116</v>
      </c>
      <c r="C2588" t="s">
        <v>17</v>
      </c>
      <c r="D2588" t="s">
        <v>27</v>
      </c>
      <c r="AH2588">
        <f>IF(COUNTIF(AH$1:AH2587,AH2587)&gt;=COUNTA(INDEX($B$2:$AG$9836,MATCH(AH2587,$A$2:$A$9836,0),)),INDEX($A$2:$A$9836,MATCH(AH2587,$A$2:$A$9836,0)+1),AH2587)</f>
        <v>658</v>
      </c>
      <c r="AI2588" t="str">
        <f>INDEX($B$2:$AG$9836,MATCH(AH2588,$A$2:$A$9836,0),COUNTIF($AH$1:$AH2588,AH2588))</f>
        <v>newspapers</v>
      </c>
    </row>
    <row r="2589" spans="1:35" x14ac:dyDescent="0.25">
      <c r="A2589">
        <v>2588</v>
      </c>
      <c r="B2589" t="s">
        <v>9</v>
      </c>
      <c r="C2589" t="s">
        <v>1</v>
      </c>
      <c r="D2589" t="s">
        <v>10</v>
      </c>
      <c r="E2589" t="s">
        <v>71</v>
      </c>
      <c r="F2589" t="s">
        <v>16</v>
      </c>
      <c r="G2589" t="s">
        <v>13</v>
      </c>
      <c r="H2589" t="s">
        <v>5</v>
      </c>
      <c r="AH2589">
        <f>IF(COUNTIF(AH$1:AH2588,AH2588)&gt;=COUNTA(INDEX($B$2:$AG$9836,MATCH(AH2588,$A$2:$A$9836,0),)),INDEX($A$2:$A$9836,MATCH(AH2588,$A$2:$A$9836,0)+1),AH2588)</f>
        <v>659</v>
      </c>
      <c r="AI2589" t="str">
        <f>INDEX($B$2:$AG$9836,MATCH(AH2589,$A$2:$A$9836,0),COUNTIF($AH$1:$AH2589,AH2589))</f>
        <v>citrus fruit</v>
      </c>
    </row>
    <row r="2590" spans="1:35" x14ac:dyDescent="0.25">
      <c r="A2590">
        <v>2589</v>
      </c>
      <c r="B2590" t="s">
        <v>32</v>
      </c>
      <c r="C2590" t="s">
        <v>9</v>
      </c>
      <c r="D2590" t="s">
        <v>2</v>
      </c>
      <c r="AH2590">
        <f>IF(COUNTIF(AH$1:AH2589,AH2589)&gt;=COUNTA(INDEX($B$2:$AG$9836,MATCH(AH2589,$A$2:$A$9836,0),)),INDEX($A$2:$A$9836,MATCH(AH2589,$A$2:$A$9836,0)+1),AH2589)</f>
        <v>659</v>
      </c>
      <c r="AI2590" t="str">
        <f>INDEX($B$2:$AG$9836,MATCH(AH2590,$A$2:$A$9836,0),COUNTIF($AH$1:$AH2590,AH2590))</f>
        <v>other vegetables</v>
      </c>
    </row>
    <row r="2591" spans="1:35" x14ac:dyDescent="0.25">
      <c r="A2591">
        <v>2590</v>
      </c>
      <c r="B2591" t="s">
        <v>4</v>
      </c>
      <c r="C2591" t="s">
        <v>33</v>
      </c>
      <c r="D2591" t="s">
        <v>9</v>
      </c>
      <c r="E2591" t="s">
        <v>1</v>
      </c>
      <c r="F2591" t="s">
        <v>50</v>
      </c>
      <c r="G2591" t="s">
        <v>63</v>
      </c>
      <c r="AH2591">
        <f>IF(COUNTIF(AH$1:AH2590,AH2590)&gt;=COUNTA(INDEX($B$2:$AG$9836,MATCH(AH2590,$A$2:$A$9836,0),)),INDEX($A$2:$A$9836,MATCH(AH2590,$A$2:$A$9836,0)+1),AH2590)</f>
        <v>659</v>
      </c>
      <c r="AI2591" t="str">
        <f>INDEX($B$2:$AG$9836,MATCH(AH2591,$A$2:$A$9836,0),COUNTIF($AH$1:$AH2591,AH2591))</f>
        <v>whole milk</v>
      </c>
    </row>
    <row r="2592" spans="1:35" x14ac:dyDescent="0.25">
      <c r="A2592">
        <v>2591</v>
      </c>
      <c r="B2592" t="s">
        <v>8</v>
      </c>
      <c r="AH2592">
        <f>IF(COUNTIF(AH$1:AH2591,AH2591)&gt;=COUNTA(INDEX($B$2:$AG$9836,MATCH(AH2591,$A$2:$A$9836,0),)),INDEX($A$2:$A$9836,MATCH(AH2591,$A$2:$A$9836,0)+1),AH2591)</f>
        <v>659</v>
      </c>
      <c r="AI2592" t="str">
        <f>INDEX($B$2:$AG$9836,MATCH(AH2592,$A$2:$A$9836,0),COUNTIF($AH$1:$AH2592,AH2592))</f>
        <v>curd</v>
      </c>
    </row>
    <row r="2593" spans="1:35" x14ac:dyDescent="0.25">
      <c r="A2593">
        <v>2592</v>
      </c>
      <c r="B2593" t="s">
        <v>11</v>
      </c>
      <c r="AH2593">
        <f>IF(COUNTIF(AH$1:AH2592,AH2592)&gt;=COUNTA(INDEX($B$2:$AG$9836,MATCH(AH2592,$A$2:$A$9836,0),)),INDEX($A$2:$A$9836,MATCH(AH2592,$A$2:$A$9836,0)+1),AH2592)</f>
        <v>659</v>
      </c>
      <c r="AI2593" t="str">
        <f>INDEX($B$2:$AG$9836,MATCH(AH2593,$A$2:$A$9836,0),COUNTIF($AH$1:$AH2593,AH2593))</f>
        <v>yogurt</v>
      </c>
    </row>
    <row r="2594" spans="1:35" x14ac:dyDescent="0.25">
      <c r="A2594">
        <v>2593</v>
      </c>
      <c r="B2594" t="s">
        <v>25</v>
      </c>
      <c r="AH2594">
        <f>IF(COUNTIF(AH$1:AH2593,AH2593)&gt;=COUNTA(INDEX($B$2:$AG$9836,MATCH(AH2593,$A$2:$A$9836,0),)),INDEX($A$2:$A$9836,MATCH(AH2593,$A$2:$A$9836,0)+1),AH2593)</f>
        <v>659</v>
      </c>
      <c r="AI2594" t="str">
        <f>INDEX($B$2:$AG$9836,MATCH(AH2594,$A$2:$A$9836,0),COUNTIF($AH$1:$AH2594,AH2594))</f>
        <v>potato products</v>
      </c>
    </row>
    <row r="2595" spans="1:35" x14ac:dyDescent="0.25">
      <c r="A2595">
        <v>2594</v>
      </c>
      <c r="B2595" t="s">
        <v>94</v>
      </c>
      <c r="C2595" t="s">
        <v>43</v>
      </c>
      <c r="D2595" t="s">
        <v>33</v>
      </c>
      <c r="E2595" t="s">
        <v>60</v>
      </c>
      <c r="F2595" t="s">
        <v>11</v>
      </c>
      <c r="G2595" t="s">
        <v>86</v>
      </c>
      <c r="AH2595">
        <f>IF(COUNTIF(AH$1:AH2594,AH2594)&gt;=COUNTA(INDEX($B$2:$AG$9836,MATCH(AH2594,$A$2:$A$9836,0),)),INDEX($A$2:$A$9836,MATCH(AH2594,$A$2:$A$9836,0)+1),AH2594)</f>
        <v>659</v>
      </c>
      <c r="AI2595" t="str">
        <f>INDEX($B$2:$AG$9836,MATCH(AH2595,$A$2:$A$9836,0),COUNTIF($AH$1:$AH2595,AH2595))</f>
        <v>fruit/vegetable juice</v>
      </c>
    </row>
    <row r="2596" spans="1:35" x14ac:dyDescent="0.25">
      <c r="A2596">
        <v>2595</v>
      </c>
      <c r="B2596" t="s">
        <v>57</v>
      </c>
      <c r="C2596" t="s">
        <v>1</v>
      </c>
      <c r="AH2596">
        <f>IF(COUNTIF(AH$1:AH2595,AH2595)&gt;=COUNTA(INDEX($B$2:$AG$9836,MATCH(AH2595,$A$2:$A$9836,0),)),INDEX($A$2:$A$9836,MATCH(AH2595,$A$2:$A$9836,0)+1),AH2595)</f>
        <v>659</v>
      </c>
      <c r="AI2596" t="str">
        <f>INDEX($B$2:$AG$9836,MATCH(AH2596,$A$2:$A$9836,0),COUNTIF($AH$1:$AH2596,AH2596))</f>
        <v>long life bakery product</v>
      </c>
    </row>
    <row r="2597" spans="1:35" x14ac:dyDescent="0.25">
      <c r="A2597">
        <v>2596</v>
      </c>
      <c r="B2597" t="s">
        <v>40</v>
      </c>
      <c r="C2597" t="s">
        <v>61</v>
      </c>
      <c r="D2597" t="s">
        <v>39</v>
      </c>
      <c r="AH2597">
        <f>IF(COUNTIF(AH$1:AH2596,AH2596)&gt;=COUNTA(INDEX($B$2:$AG$9836,MATCH(AH2596,$A$2:$A$9836,0),)),INDEX($A$2:$A$9836,MATCH(AH2596,$A$2:$A$9836,0)+1),AH2596)</f>
        <v>660</v>
      </c>
      <c r="AI2597" t="str">
        <f>INDEX($B$2:$AG$9836,MATCH(AH2597,$A$2:$A$9836,0),COUNTIF($AH$1:$AH2597,AH2597))</f>
        <v>whole milk</v>
      </c>
    </row>
    <row r="2598" spans="1:35" x14ac:dyDescent="0.25">
      <c r="A2598">
        <v>2597</v>
      </c>
      <c r="B2598" t="s">
        <v>32</v>
      </c>
      <c r="C2598" t="s">
        <v>45</v>
      </c>
      <c r="D2598" t="s">
        <v>79</v>
      </c>
      <c r="E2598" t="s">
        <v>78</v>
      </c>
      <c r="F2598" t="s">
        <v>9</v>
      </c>
      <c r="G2598" t="s">
        <v>1</v>
      </c>
      <c r="H2598" t="s">
        <v>91</v>
      </c>
      <c r="I2598" t="s">
        <v>46</v>
      </c>
      <c r="J2598" t="s">
        <v>20</v>
      </c>
      <c r="K2598" t="s">
        <v>2</v>
      </c>
      <c r="L2598" t="s">
        <v>47</v>
      </c>
      <c r="M2598" t="s">
        <v>136</v>
      </c>
      <c r="N2598" t="s">
        <v>55</v>
      </c>
      <c r="AH2598">
        <f>IF(COUNTIF(AH$1:AH2597,AH2597)&gt;=COUNTA(INDEX($B$2:$AG$9836,MATCH(AH2597,$A$2:$A$9836,0),)),INDEX($A$2:$A$9836,MATCH(AH2597,$A$2:$A$9836,0)+1),AH2597)</f>
        <v>660</v>
      </c>
      <c r="AI2598" t="str">
        <f>INDEX($B$2:$AG$9836,MATCH(AH2598,$A$2:$A$9836,0),COUNTIF($AH$1:$AH2598,AH2598))</f>
        <v>rolls/buns</v>
      </c>
    </row>
    <row r="2599" spans="1:35" x14ac:dyDescent="0.25">
      <c r="A2599">
        <v>2598</v>
      </c>
      <c r="B2599" t="s">
        <v>10</v>
      </c>
      <c r="AH2599">
        <f>IF(COUNTIF(AH$1:AH2598,AH2598)&gt;=COUNTA(INDEX($B$2:$AG$9836,MATCH(AH2598,$A$2:$A$9836,0),)),INDEX($A$2:$A$9836,MATCH(AH2598,$A$2:$A$9836,0)+1),AH2598)</f>
        <v>660</v>
      </c>
      <c r="AI2599" t="str">
        <f>INDEX($B$2:$AG$9836,MATCH(AH2599,$A$2:$A$9836,0),COUNTIF($AH$1:$AH2599,AH2599))</f>
        <v>detergent</v>
      </c>
    </row>
    <row r="2600" spans="1:35" x14ac:dyDescent="0.25">
      <c r="A2600">
        <v>2599</v>
      </c>
      <c r="B2600" t="s">
        <v>40</v>
      </c>
      <c r="C2600" t="s">
        <v>9</v>
      </c>
      <c r="D2600" t="s">
        <v>16</v>
      </c>
      <c r="E2600" t="s">
        <v>69</v>
      </c>
      <c r="F2600" t="s">
        <v>135</v>
      </c>
      <c r="AH2600">
        <f>IF(COUNTIF(AH$1:AH2599,AH2599)&gt;=COUNTA(INDEX($B$2:$AG$9836,MATCH(AH2599,$A$2:$A$9836,0),)),INDEX($A$2:$A$9836,MATCH(AH2599,$A$2:$A$9836,0)+1),AH2599)</f>
        <v>661</v>
      </c>
      <c r="AI2600" t="str">
        <f>INDEX($B$2:$AG$9836,MATCH(AH2600,$A$2:$A$9836,0),COUNTIF($AH$1:$AH2600,AH2600))</f>
        <v>frankfurter</v>
      </c>
    </row>
    <row r="2601" spans="1:35" x14ac:dyDescent="0.25">
      <c r="A2601">
        <v>2600</v>
      </c>
      <c r="B2601" t="s">
        <v>36</v>
      </c>
      <c r="C2601" t="s">
        <v>94</v>
      </c>
      <c r="D2601" t="s">
        <v>79</v>
      </c>
      <c r="E2601" t="s">
        <v>1</v>
      </c>
      <c r="F2601" t="s">
        <v>82</v>
      </c>
      <c r="G2601" t="s">
        <v>10</v>
      </c>
      <c r="H2601" t="s">
        <v>110</v>
      </c>
      <c r="I2601" t="s">
        <v>141</v>
      </c>
      <c r="J2601" t="s">
        <v>2</v>
      </c>
      <c r="K2601" t="s">
        <v>47</v>
      </c>
      <c r="L2601" t="s">
        <v>55</v>
      </c>
      <c r="M2601" t="s">
        <v>48</v>
      </c>
      <c r="N2601" t="s">
        <v>41</v>
      </c>
      <c r="AH2601">
        <f>IF(COUNTIF(AH$1:AH2600,AH2600)&gt;=COUNTA(INDEX($B$2:$AG$9836,MATCH(AH2600,$A$2:$A$9836,0),)),INDEX($A$2:$A$9836,MATCH(AH2600,$A$2:$A$9836,0)+1),AH2600)</f>
        <v>661</v>
      </c>
      <c r="AI2601" t="str">
        <f>INDEX($B$2:$AG$9836,MATCH(AH2601,$A$2:$A$9836,0),COUNTIF($AH$1:$AH2601,AH2601))</f>
        <v>citrus fruit</v>
      </c>
    </row>
    <row r="2602" spans="1:35" x14ac:dyDescent="0.25">
      <c r="A2602">
        <v>2601</v>
      </c>
      <c r="B2602" t="s">
        <v>110</v>
      </c>
      <c r="C2602" t="s">
        <v>62</v>
      </c>
      <c r="D2602" t="s">
        <v>66</v>
      </c>
      <c r="AH2602">
        <f>IF(COUNTIF(AH$1:AH2601,AH2601)&gt;=COUNTA(INDEX($B$2:$AG$9836,MATCH(AH2601,$A$2:$A$9836,0),)),INDEX($A$2:$A$9836,MATCH(AH2601,$A$2:$A$9836,0)+1),AH2601)</f>
        <v>661</v>
      </c>
      <c r="AI2602" t="str">
        <f>INDEX($B$2:$AG$9836,MATCH(AH2602,$A$2:$A$9836,0),COUNTIF($AH$1:$AH2602,AH2602))</f>
        <v>butter milk</v>
      </c>
    </row>
    <row r="2603" spans="1:35" x14ac:dyDescent="0.25">
      <c r="A2603">
        <v>2602</v>
      </c>
      <c r="B2603" t="s">
        <v>89</v>
      </c>
      <c r="AH2603">
        <f>IF(COUNTIF(AH$1:AH2602,AH2602)&gt;=COUNTA(INDEX($B$2:$AG$9836,MATCH(AH2602,$A$2:$A$9836,0),)),INDEX($A$2:$A$9836,MATCH(AH2602,$A$2:$A$9836,0)+1),AH2602)</f>
        <v>661</v>
      </c>
      <c r="AI2603" t="str">
        <f>INDEX($B$2:$AG$9836,MATCH(AH2603,$A$2:$A$9836,0),COUNTIF($AH$1:$AH2603,AH2603))</f>
        <v>UHT-milk</v>
      </c>
    </row>
    <row r="2604" spans="1:35" x14ac:dyDescent="0.25">
      <c r="A2604">
        <v>2603</v>
      </c>
      <c r="B2604" t="s">
        <v>40</v>
      </c>
      <c r="AH2604">
        <f>IF(COUNTIF(AH$1:AH2603,AH2603)&gt;=COUNTA(INDEX($B$2:$AG$9836,MATCH(AH2603,$A$2:$A$9836,0),)),INDEX($A$2:$A$9836,MATCH(AH2603,$A$2:$A$9836,0)+1),AH2603)</f>
        <v>661</v>
      </c>
      <c r="AI2604" t="str">
        <f>INDEX($B$2:$AG$9836,MATCH(AH2604,$A$2:$A$9836,0),COUNTIF($AH$1:$AH2604,AH2604))</f>
        <v>rolls/buns</v>
      </c>
    </row>
    <row r="2605" spans="1:35" x14ac:dyDescent="0.25">
      <c r="A2605">
        <v>2604</v>
      </c>
      <c r="B2605" t="s">
        <v>52</v>
      </c>
      <c r="C2605" t="s">
        <v>4</v>
      </c>
      <c r="D2605" t="s">
        <v>43</v>
      </c>
      <c r="E2605" t="s">
        <v>1</v>
      </c>
      <c r="F2605" t="s">
        <v>2</v>
      </c>
      <c r="G2605" t="s">
        <v>73</v>
      </c>
      <c r="H2605" t="s">
        <v>12</v>
      </c>
      <c r="I2605" t="s">
        <v>25</v>
      </c>
      <c r="AH2605">
        <f>IF(COUNTIF(AH$1:AH2604,AH2604)&gt;=COUNTA(INDEX($B$2:$AG$9836,MATCH(AH2604,$A$2:$A$9836,0),)),INDEX($A$2:$A$9836,MATCH(AH2604,$A$2:$A$9836,0)+1),AH2604)</f>
        <v>661</v>
      </c>
      <c r="AI2605" t="str">
        <f>INDEX($B$2:$AG$9836,MATCH(AH2605,$A$2:$A$9836,0),COUNTIF($AH$1:$AH2605,AH2605))</f>
        <v>female sanitary products</v>
      </c>
    </row>
    <row r="2606" spans="1:35" x14ac:dyDescent="0.25">
      <c r="A2606">
        <v>2605</v>
      </c>
      <c r="B2606" t="s">
        <v>47</v>
      </c>
      <c r="C2606" t="s">
        <v>96</v>
      </c>
      <c r="D2606" t="s">
        <v>25</v>
      </c>
      <c r="AH2606">
        <f>IF(COUNTIF(AH$1:AH2605,AH2605)&gt;=COUNTA(INDEX($B$2:$AG$9836,MATCH(AH2605,$A$2:$A$9836,0),)),INDEX($A$2:$A$9836,MATCH(AH2605,$A$2:$A$9836,0)+1),AH2605)</f>
        <v>661</v>
      </c>
      <c r="AI2606" t="str">
        <f>INDEX($B$2:$AG$9836,MATCH(AH2606,$A$2:$A$9836,0),COUNTIF($AH$1:$AH2606,AH2606))</f>
        <v>shopping bags</v>
      </c>
    </row>
    <row r="2607" spans="1:35" x14ac:dyDescent="0.25">
      <c r="A2607">
        <v>2606</v>
      </c>
      <c r="B2607" t="s">
        <v>41</v>
      </c>
      <c r="AH2607">
        <f>IF(COUNTIF(AH$1:AH2606,AH2606)&gt;=COUNTA(INDEX($B$2:$AG$9836,MATCH(AH2606,$A$2:$A$9836,0),)),INDEX($A$2:$A$9836,MATCH(AH2606,$A$2:$A$9836,0)+1),AH2606)</f>
        <v>662</v>
      </c>
      <c r="AI2607" t="str">
        <f>INDEX($B$2:$AG$9836,MATCH(AH2607,$A$2:$A$9836,0),COUNTIF($AH$1:$AH2607,AH2607))</f>
        <v>ham</v>
      </c>
    </row>
    <row r="2608" spans="1:35" x14ac:dyDescent="0.25">
      <c r="A2608">
        <v>2607</v>
      </c>
      <c r="B2608" t="s">
        <v>57</v>
      </c>
      <c r="C2608" t="s">
        <v>2</v>
      </c>
      <c r="D2608" t="s">
        <v>47</v>
      </c>
      <c r="AH2608">
        <f>IF(COUNTIF(AH$1:AH2607,AH2607)&gt;=COUNTA(INDEX($B$2:$AG$9836,MATCH(AH2607,$A$2:$A$9836,0),)),INDEX($A$2:$A$9836,MATCH(AH2607,$A$2:$A$9836,0)+1),AH2607)</f>
        <v>662</v>
      </c>
      <c r="AI2608" t="str">
        <f>INDEX($B$2:$AG$9836,MATCH(AH2608,$A$2:$A$9836,0),COUNTIF($AH$1:$AH2608,AH2608))</f>
        <v>other vegetables</v>
      </c>
    </row>
    <row r="2609" spans="1:35" x14ac:dyDescent="0.25">
      <c r="A2609">
        <v>2608</v>
      </c>
      <c r="B2609" t="s">
        <v>97</v>
      </c>
      <c r="C2609" t="s">
        <v>2</v>
      </c>
      <c r="D2609" t="s">
        <v>25</v>
      </c>
      <c r="AH2609">
        <f>IF(COUNTIF(AH$1:AH2608,AH2608)&gt;=COUNTA(INDEX($B$2:$AG$9836,MATCH(AH2608,$A$2:$A$9836,0),)),INDEX($A$2:$A$9836,MATCH(AH2608,$A$2:$A$9836,0)+1),AH2608)</f>
        <v>662</v>
      </c>
      <c r="AI2609" t="str">
        <f>INDEX($B$2:$AG$9836,MATCH(AH2609,$A$2:$A$9836,0),COUNTIF($AH$1:$AH2609,AH2609))</f>
        <v>butter</v>
      </c>
    </row>
    <row r="2610" spans="1:35" x14ac:dyDescent="0.25">
      <c r="A2610">
        <v>2609</v>
      </c>
      <c r="B2610" t="s">
        <v>1</v>
      </c>
      <c r="AH2610">
        <f>IF(COUNTIF(AH$1:AH2609,AH2609)&gt;=COUNTA(INDEX($B$2:$AG$9836,MATCH(AH2609,$A$2:$A$9836,0),)),INDEX($A$2:$A$9836,MATCH(AH2609,$A$2:$A$9836,0)+1),AH2609)</f>
        <v>662</v>
      </c>
      <c r="AI2610" t="str">
        <f>INDEX($B$2:$AG$9836,MATCH(AH2610,$A$2:$A$9836,0),COUNTIF($AH$1:$AH2610,AH2610))</f>
        <v>whipped/sour cream</v>
      </c>
    </row>
    <row r="2611" spans="1:35" x14ac:dyDescent="0.25">
      <c r="A2611">
        <v>2610</v>
      </c>
      <c r="B2611" t="s">
        <v>32</v>
      </c>
      <c r="C2611" t="s">
        <v>61</v>
      </c>
      <c r="D2611" t="s">
        <v>23</v>
      </c>
      <c r="AH2611">
        <f>IF(COUNTIF(AH$1:AH2610,AH2610)&gt;=COUNTA(INDEX($B$2:$AG$9836,MATCH(AH2610,$A$2:$A$9836,0),)),INDEX($A$2:$A$9836,MATCH(AH2610,$A$2:$A$9836,0)+1),AH2610)</f>
        <v>662</v>
      </c>
      <c r="AI2611" t="str">
        <f>INDEX($B$2:$AG$9836,MATCH(AH2611,$A$2:$A$9836,0),COUNTIF($AH$1:$AH2611,AH2611))</f>
        <v>sugar</v>
      </c>
    </row>
    <row r="2612" spans="1:35" x14ac:dyDescent="0.25">
      <c r="A2612">
        <v>2611</v>
      </c>
      <c r="B2612" t="s">
        <v>45</v>
      </c>
      <c r="C2612" t="s">
        <v>79</v>
      </c>
      <c r="D2612" t="s">
        <v>1</v>
      </c>
      <c r="E2612" t="s">
        <v>110</v>
      </c>
      <c r="F2612" t="s">
        <v>7</v>
      </c>
      <c r="AH2612">
        <f>IF(COUNTIF(AH$1:AH2611,AH2611)&gt;=COUNTA(INDEX($B$2:$AG$9836,MATCH(AH2611,$A$2:$A$9836,0),)),INDEX($A$2:$A$9836,MATCH(AH2611,$A$2:$A$9836,0)+1),AH2611)</f>
        <v>662</v>
      </c>
      <c r="AI2612" t="str">
        <f>INDEX($B$2:$AG$9836,MATCH(AH2612,$A$2:$A$9836,0),COUNTIF($AH$1:$AH2612,AH2612))</f>
        <v>soda</v>
      </c>
    </row>
    <row r="2613" spans="1:35" x14ac:dyDescent="0.25">
      <c r="A2613">
        <v>2612</v>
      </c>
      <c r="B2613" t="s">
        <v>9</v>
      </c>
      <c r="C2613" t="s">
        <v>47</v>
      </c>
      <c r="D2613" t="s">
        <v>37</v>
      </c>
      <c r="E2613" t="s">
        <v>86</v>
      </c>
      <c r="AH2613">
        <f>IF(COUNTIF(AH$1:AH2612,AH2612)&gt;=COUNTA(INDEX($B$2:$AG$9836,MATCH(AH2612,$A$2:$A$9836,0),)),INDEX($A$2:$A$9836,MATCH(AH2612,$A$2:$A$9836,0)+1),AH2612)</f>
        <v>663</v>
      </c>
      <c r="AI2613" t="str">
        <f>INDEX($B$2:$AG$9836,MATCH(AH2613,$A$2:$A$9836,0),COUNTIF($AH$1:$AH2613,AH2613))</f>
        <v>frankfurter</v>
      </c>
    </row>
    <row r="2614" spans="1:35" x14ac:dyDescent="0.25">
      <c r="A2614">
        <v>2613</v>
      </c>
      <c r="B2614" t="s">
        <v>50</v>
      </c>
      <c r="C2614" t="s">
        <v>2</v>
      </c>
      <c r="AH2614">
        <f>IF(COUNTIF(AH$1:AH2613,AH2613)&gt;=COUNTA(INDEX($B$2:$AG$9836,MATCH(AH2613,$A$2:$A$9836,0),)),INDEX($A$2:$A$9836,MATCH(AH2613,$A$2:$A$9836,0)+1),AH2613)</f>
        <v>663</v>
      </c>
      <c r="AI2614" t="str">
        <f>INDEX($B$2:$AG$9836,MATCH(AH2614,$A$2:$A$9836,0),COUNTIF($AH$1:$AH2614,AH2614))</f>
        <v>citrus fruit</v>
      </c>
    </row>
    <row r="2615" spans="1:35" x14ac:dyDescent="0.25">
      <c r="A2615">
        <v>2614</v>
      </c>
      <c r="B2615" t="s">
        <v>45</v>
      </c>
      <c r="C2615" t="s">
        <v>110</v>
      </c>
      <c r="D2615" t="s">
        <v>44</v>
      </c>
      <c r="E2615" t="s">
        <v>17</v>
      </c>
      <c r="AH2615">
        <f>IF(COUNTIF(AH$1:AH2614,AH2614)&gt;=COUNTA(INDEX($B$2:$AG$9836,MATCH(AH2614,$A$2:$A$9836,0),)),INDEX($A$2:$A$9836,MATCH(AH2614,$A$2:$A$9836,0)+1),AH2614)</f>
        <v>663</v>
      </c>
      <c r="AI2615" t="str">
        <f>INDEX($B$2:$AG$9836,MATCH(AH2615,$A$2:$A$9836,0),COUNTIF($AH$1:$AH2615,AH2615))</f>
        <v>bottled beer</v>
      </c>
    </row>
    <row r="2616" spans="1:35" x14ac:dyDescent="0.25">
      <c r="A2616">
        <v>2615</v>
      </c>
      <c r="B2616" t="s">
        <v>18</v>
      </c>
      <c r="C2616" t="s">
        <v>33</v>
      </c>
      <c r="D2616" t="s">
        <v>1</v>
      </c>
      <c r="E2616" t="s">
        <v>59</v>
      </c>
      <c r="F2616" t="s">
        <v>77</v>
      </c>
      <c r="G2616" t="s">
        <v>50</v>
      </c>
      <c r="H2616" t="s">
        <v>2</v>
      </c>
      <c r="AH2616">
        <f>IF(COUNTIF(AH$1:AH2615,AH2615)&gt;=COUNTA(INDEX($B$2:$AG$9836,MATCH(AH2615,$A$2:$A$9836,0),)),INDEX($A$2:$A$9836,MATCH(AH2615,$A$2:$A$9836,0)+1),AH2615)</f>
        <v>663</v>
      </c>
      <c r="AI2616" t="str">
        <f>INDEX($B$2:$AG$9836,MATCH(AH2616,$A$2:$A$9836,0),COUNTIF($AH$1:$AH2616,AH2616))</f>
        <v>salty snack</v>
      </c>
    </row>
    <row r="2617" spans="1:35" x14ac:dyDescent="0.25">
      <c r="A2617">
        <v>2616</v>
      </c>
      <c r="B2617" t="s">
        <v>47</v>
      </c>
      <c r="C2617" t="s">
        <v>17</v>
      </c>
      <c r="AH2617">
        <f>IF(COUNTIF(AH$1:AH2616,AH2616)&gt;=COUNTA(INDEX($B$2:$AG$9836,MATCH(AH2616,$A$2:$A$9836,0),)),INDEX($A$2:$A$9836,MATCH(AH2616,$A$2:$A$9836,0)+1),AH2616)</f>
        <v>664</v>
      </c>
      <c r="AI2617" t="str">
        <f>INDEX($B$2:$AG$9836,MATCH(AH2617,$A$2:$A$9836,0),COUNTIF($AH$1:$AH2617,AH2617))</f>
        <v>sausage</v>
      </c>
    </row>
    <row r="2618" spans="1:35" x14ac:dyDescent="0.25">
      <c r="A2618">
        <v>2617</v>
      </c>
      <c r="B2618" t="s">
        <v>36</v>
      </c>
      <c r="C2618" t="s">
        <v>10</v>
      </c>
      <c r="D2618" t="s">
        <v>2</v>
      </c>
      <c r="E2618" t="s">
        <v>17</v>
      </c>
      <c r="AH2618">
        <f>IF(COUNTIF(AH$1:AH2617,AH2617)&gt;=COUNTA(INDEX($B$2:$AG$9836,MATCH(AH2617,$A$2:$A$9836,0),)),INDEX($A$2:$A$9836,MATCH(AH2617,$A$2:$A$9836,0)+1),AH2617)</f>
        <v>664</v>
      </c>
      <c r="AI2618" t="str">
        <f>INDEX($B$2:$AG$9836,MATCH(AH2618,$A$2:$A$9836,0),COUNTIF($AH$1:$AH2618,AH2618))</f>
        <v>onions</v>
      </c>
    </row>
    <row r="2619" spans="1:35" x14ac:dyDescent="0.25">
      <c r="A2619">
        <v>2618</v>
      </c>
      <c r="B2619" t="s">
        <v>44</v>
      </c>
      <c r="AH2619">
        <f>IF(COUNTIF(AH$1:AH2618,AH2618)&gt;=COUNTA(INDEX($B$2:$AG$9836,MATCH(AH2618,$A$2:$A$9836,0),)),INDEX($A$2:$A$9836,MATCH(AH2618,$A$2:$A$9836,0)+1),AH2618)</f>
        <v>664</v>
      </c>
      <c r="AI2619" t="str">
        <f>INDEX($B$2:$AG$9836,MATCH(AH2619,$A$2:$A$9836,0),COUNTIF($AH$1:$AH2619,AH2619))</f>
        <v>curd</v>
      </c>
    </row>
    <row r="2620" spans="1:35" x14ac:dyDescent="0.25">
      <c r="A2620">
        <v>2619</v>
      </c>
      <c r="B2620" t="s">
        <v>74</v>
      </c>
      <c r="C2620" t="s">
        <v>2</v>
      </c>
      <c r="D2620" t="s">
        <v>61</v>
      </c>
      <c r="E2620" t="s">
        <v>16</v>
      </c>
      <c r="AH2620">
        <f>IF(COUNTIF(AH$1:AH2619,AH2619)&gt;=COUNTA(INDEX($B$2:$AG$9836,MATCH(AH2619,$A$2:$A$9836,0),)),INDEX($A$2:$A$9836,MATCH(AH2619,$A$2:$A$9836,0)+1),AH2619)</f>
        <v>664</v>
      </c>
      <c r="AI2620" t="str">
        <f>INDEX($B$2:$AG$9836,MATCH(AH2620,$A$2:$A$9836,0),COUNTIF($AH$1:$AH2620,AH2620))</f>
        <v>yogurt</v>
      </c>
    </row>
    <row r="2621" spans="1:35" x14ac:dyDescent="0.25">
      <c r="A2621">
        <v>2620</v>
      </c>
      <c r="B2621" t="s">
        <v>79</v>
      </c>
      <c r="C2621" t="s">
        <v>1</v>
      </c>
      <c r="D2621" t="s">
        <v>50</v>
      </c>
      <c r="AH2621">
        <f>IF(COUNTIF(AH$1:AH2620,AH2620)&gt;=COUNTA(INDEX($B$2:$AG$9836,MATCH(AH2620,$A$2:$A$9836,0),)),INDEX($A$2:$A$9836,MATCH(AH2620,$A$2:$A$9836,0)+1),AH2620)</f>
        <v>664</v>
      </c>
      <c r="AI2621" t="str">
        <f>INDEX($B$2:$AG$9836,MATCH(AH2621,$A$2:$A$9836,0),COUNTIF($AH$1:$AH2621,AH2621))</f>
        <v>domestic eggs</v>
      </c>
    </row>
    <row r="2622" spans="1:35" x14ac:dyDescent="0.25">
      <c r="A2622">
        <v>2621</v>
      </c>
      <c r="B2622" t="s">
        <v>134</v>
      </c>
      <c r="C2622" t="s">
        <v>4</v>
      </c>
      <c r="D2622" t="s">
        <v>67</v>
      </c>
      <c r="E2622" t="s">
        <v>27</v>
      </c>
      <c r="F2622" t="s">
        <v>86</v>
      </c>
      <c r="G2622" t="s">
        <v>41</v>
      </c>
      <c r="AH2622">
        <f>IF(COUNTIF(AH$1:AH2621,AH2621)&gt;=COUNTA(INDEX($B$2:$AG$9836,MATCH(AH2621,$A$2:$A$9836,0),)),INDEX($A$2:$A$9836,MATCH(AH2621,$A$2:$A$9836,0)+1),AH2621)</f>
        <v>664</v>
      </c>
      <c r="AI2622" t="str">
        <f>INDEX($B$2:$AG$9836,MATCH(AH2622,$A$2:$A$9836,0),COUNTIF($AH$1:$AH2622,AH2622))</f>
        <v>coffee</v>
      </c>
    </row>
    <row r="2623" spans="1:35" x14ac:dyDescent="0.25">
      <c r="A2623">
        <v>2622</v>
      </c>
      <c r="B2623" t="s">
        <v>33</v>
      </c>
      <c r="C2623" t="s">
        <v>1</v>
      </c>
      <c r="D2623" t="s">
        <v>2</v>
      </c>
      <c r="E2623" t="s">
        <v>27</v>
      </c>
      <c r="AH2623">
        <f>IF(COUNTIF(AH$1:AH2622,AH2622)&gt;=COUNTA(INDEX($B$2:$AG$9836,MATCH(AH2622,$A$2:$A$9836,0),)),INDEX($A$2:$A$9836,MATCH(AH2622,$A$2:$A$9836,0)+1),AH2622)</f>
        <v>665</v>
      </c>
      <c r="AI2623" t="str">
        <f>INDEX($B$2:$AG$9836,MATCH(AH2623,$A$2:$A$9836,0),COUNTIF($AH$1:$AH2623,AH2623))</f>
        <v>domestic eggs</v>
      </c>
    </row>
    <row r="2624" spans="1:35" x14ac:dyDescent="0.25">
      <c r="A2624">
        <v>2623</v>
      </c>
      <c r="B2624" t="s">
        <v>33</v>
      </c>
      <c r="C2624" t="s">
        <v>10</v>
      </c>
      <c r="D2624" t="s">
        <v>47</v>
      </c>
      <c r="AH2624">
        <f>IF(COUNTIF(AH$1:AH2623,AH2623)&gt;=COUNTA(INDEX($B$2:$AG$9836,MATCH(AH2623,$A$2:$A$9836,0),)),INDEX($A$2:$A$9836,MATCH(AH2623,$A$2:$A$9836,0)+1),AH2623)</f>
        <v>666</v>
      </c>
      <c r="AI2624" t="str">
        <f>INDEX($B$2:$AG$9836,MATCH(AH2624,$A$2:$A$9836,0),COUNTIF($AH$1:$AH2624,AH2624))</f>
        <v>whole milk</v>
      </c>
    </row>
    <row r="2625" spans="1:35" x14ac:dyDescent="0.25">
      <c r="A2625">
        <v>2624</v>
      </c>
      <c r="B2625" t="s">
        <v>9</v>
      </c>
      <c r="C2625" t="s">
        <v>2</v>
      </c>
      <c r="D2625" t="s">
        <v>17</v>
      </c>
      <c r="AH2625">
        <f>IF(COUNTIF(AH$1:AH2624,AH2624)&gt;=COUNTA(INDEX($B$2:$AG$9836,MATCH(AH2624,$A$2:$A$9836,0),)),INDEX($A$2:$A$9836,MATCH(AH2624,$A$2:$A$9836,0)+1),AH2624)</f>
        <v>666</v>
      </c>
      <c r="AI2625" t="str">
        <f>INDEX($B$2:$AG$9836,MATCH(AH2625,$A$2:$A$9836,0),COUNTIF($AH$1:$AH2625,AH2625))</f>
        <v>domestic eggs</v>
      </c>
    </row>
    <row r="2626" spans="1:35" x14ac:dyDescent="0.25">
      <c r="A2626">
        <v>2625</v>
      </c>
      <c r="B2626" t="s">
        <v>40</v>
      </c>
      <c r="C2626" t="s">
        <v>79</v>
      </c>
      <c r="D2626" t="s">
        <v>1</v>
      </c>
      <c r="E2626" t="s">
        <v>47</v>
      </c>
      <c r="F2626" t="s">
        <v>12</v>
      </c>
      <c r="AH2626">
        <f>IF(COUNTIF(AH$1:AH2625,AH2625)&gt;=COUNTA(INDEX($B$2:$AG$9836,MATCH(AH2625,$A$2:$A$9836,0),)),INDEX($A$2:$A$9836,MATCH(AH2625,$A$2:$A$9836,0)+1),AH2625)</f>
        <v>666</v>
      </c>
      <c r="AI2626" t="str">
        <f>INDEX($B$2:$AG$9836,MATCH(AH2626,$A$2:$A$9836,0),COUNTIF($AH$1:$AH2626,AH2626))</f>
        <v>rolls/buns</v>
      </c>
    </row>
    <row r="2627" spans="1:35" x14ac:dyDescent="0.25">
      <c r="A2627">
        <v>2626</v>
      </c>
      <c r="B2627" t="s">
        <v>2</v>
      </c>
      <c r="AH2627">
        <f>IF(COUNTIF(AH$1:AH2626,AH2626)&gt;=COUNTA(INDEX($B$2:$AG$9836,MATCH(AH2626,$A$2:$A$9836,0),)),INDEX($A$2:$A$9836,MATCH(AH2626,$A$2:$A$9836,0)+1),AH2626)</f>
        <v>666</v>
      </c>
      <c r="AI2627" t="str">
        <f>INDEX($B$2:$AG$9836,MATCH(AH2627,$A$2:$A$9836,0),COUNTIF($AH$1:$AH2627,AH2627))</f>
        <v>soda</v>
      </c>
    </row>
    <row r="2628" spans="1:35" x14ac:dyDescent="0.25">
      <c r="A2628">
        <v>2627</v>
      </c>
      <c r="B2628" t="s">
        <v>82</v>
      </c>
      <c r="C2628" t="s">
        <v>70</v>
      </c>
      <c r="AH2628">
        <f>IF(COUNTIF(AH$1:AH2627,AH2627)&gt;=COUNTA(INDEX($B$2:$AG$9836,MATCH(AH2627,$A$2:$A$9836,0),)),INDEX($A$2:$A$9836,MATCH(AH2627,$A$2:$A$9836,0)+1),AH2627)</f>
        <v>667</v>
      </c>
      <c r="AI2628" t="str">
        <f>INDEX($B$2:$AG$9836,MATCH(AH2628,$A$2:$A$9836,0),COUNTIF($AH$1:$AH2628,AH2628))</f>
        <v>rolls/buns</v>
      </c>
    </row>
    <row r="2629" spans="1:35" x14ac:dyDescent="0.25">
      <c r="A2629">
        <v>2628</v>
      </c>
      <c r="B2629" t="s">
        <v>82</v>
      </c>
      <c r="C2629" t="s">
        <v>99</v>
      </c>
      <c r="D2629" t="s">
        <v>2</v>
      </c>
      <c r="AH2629">
        <f>IF(COUNTIF(AH$1:AH2628,AH2628)&gt;=COUNTA(INDEX($B$2:$AG$9836,MATCH(AH2628,$A$2:$A$9836,0),)),INDEX($A$2:$A$9836,MATCH(AH2628,$A$2:$A$9836,0)+1),AH2628)</f>
        <v>667</v>
      </c>
      <c r="AI2629" t="str">
        <f>INDEX($B$2:$AG$9836,MATCH(AH2629,$A$2:$A$9836,0),COUNTIF($AH$1:$AH2629,AH2629))</f>
        <v>bottled beer</v>
      </c>
    </row>
    <row r="2630" spans="1:35" x14ac:dyDescent="0.25">
      <c r="A2630">
        <v>2629</v>
      </c>
      <c r="B2630" t="s">
        <v>67</v>
      </c>
      <c r="C2630" t="s">
        <v>9</v>
      </c>
      <c r="D2630" t="s">
        <v>71</v>
      </c>
      <c r="AH2630">
        <f>IF(COUNTIF(AH$1:AH2629,AH2629)&gt;=COUNTA(INDEX($B$2:$AG$9836,MATCH(AH2629,$A$2:$A$9836,0),)),INDEX($A$2:$A$9836,MATCH(AH2629,$A$2:$A$9836,0)+1),AH2629)</f>
        <v>667</v>
      </c>
      <c r="AI2630" t="str">
        <f>INDEX($B$2:$AG$9836,MATCH(AH2630,$A$2:$A$9836,0),COUNTIF($AH$1:$AH2630,AH2630))</f>
        <v>newspapers</v>
      </c>
    </row>
    <row r="2631" spans="1:35" x14ac:dyDescent="0.25">
      <c r="A2631">
        <v>2630</v>
      </c>
      <c r="B2631" t="s">
        <v>94</v>
      </c>
      <c r="C2631" t="s">
        <v>45</v>
      </c>
      <c r="D2631" t="s">
        <v>9</v>
      </c>
      <c r="E2631" t="s">
        <v>1</v>
      </c>
      <c r="F2631" t="s">
        <v>59</v>
      </c>
      <c r="G2631" t="s">
        <v>138</v>
      </c>
      <c r="H2631" t="s">
        <v>50</v>
      </c>
      <c r="I2631" t="s">
        <v>2</v>
      </c>
      <c r="J2631" t="s">
        <v>55</v>
      </c>
      <c r="AH2631">
        <f>IF(COUNTIF(AH$1:AH2630,AH2630)&gt;=COUNTA(INDEX($B$2:$AG$9836,MATCH(AH2630,$A$2:$A$9836,0),)),INDEX($A$2:$A$9836,MATCH(AH2630,$A$2:$A$9836,0)+1),AH2630)</f>
        <v>668</v>
      </c>
      <c r="AI2631" t="str">
        <f>INDEX($B$2:$AG$9836,MATCH(AH2631,$A$2:$A$9836,0),COUNTIF($AH$1:$AH2631,AH2631))</f>
        <v>whole milk</v>
      </c>
    </row>
    <row r="2632" spans="1:35" x14ac:dyDescent="0.25">
      <c r="A2632">
        <v>2631</v>
      </c>
      <c r="B2632" t="s">
        <v>12</v>
      </c>
      <c r="AH2632">
        <f>IF(COUNTIF(AH$1:AH2631,AH2631)&gt;=COUNTA(INDEX($B$2:$AG$9836,MATCH(AH2631,$A$2:$A$9836,0),)),INDEX($A$2:$A$9836,MATCH(AH2631,$A$2:$A$9836,0)+1),AH2631)</f>
        <v>668</v>
      </c>
      <c r="AI2632" t="str">
        <f>INDEX($B$2:$AG$9836,MATCH(AH2632,$A$2:$A$9836,0),COUNTIF($AH$1:$AH2632,AH2632))</f>
        <v>hard cheese</v>
      </c>
    </row>
    <row r="2633" spans="1:35" x14ac:dyDescent="0.25">
      <c r="A2633">
        <v>2632</v>
      </c>
      <c r="B2633" t="s">
        <v>40</v>
      </c>
      <c r="C2633" t="s">
        <v>9</v>
      </c>
      <c r="D2633" t="s">
        <v>1</v>
      </c>
      <c r="E2633" t="s">
        <v>10</v>
      </c>
      <c r="F2633" t="s">
        <v>44</v>
      </c>
      <c r="G2633" t="s">
        <v>12</v>
      </c>
      <c r="H2633" t="s">
        <v>25</v>
      </c>
      <c r="I2633" t="s">
        <v>14</v>
      </c>
      <c r="AH2633">
        <f>IF(COUNTIF(AH$1:AH2632,AH2632)&gt;=COUNTA(INDEX($B$2:$AG$9836,MATCH(AH2632,$A$2:$A$9836,0),)),INDEX($A$2:$A$9836,MATCH(AH2632,$A$2:$A$9836,0)+1),AH2632)</f>
        <v>668</v>
      </c>
      <c r="AI2633" t="str">
        <f>INDEX($B$2:$AG$9836,MATCH(AH2633,$A$2:$A$9836,0),COUNTIF($AH$1:$AH2633,AH2633))</f>
        <v>chocolate marshmallow</v>
      </c>
    </row>
    <row r="2634" spans="1:35" x14ac:dyDescent="0.25">
      <c r="A2634">
        <v>2633</v>
      </c>
      <c r="B2634" t="s">
        <v>1</v>
      </c>
      <c r="C2634" t="s">
        <v>59</v>
      </c>
      <c r="D2634" t="s">
        <v>74</v>
      </c>
      <c r="E2634" t="s">
        <v>41</v>
      </c>
      <c r="AH2634">
        <f>IF(COUNTIF(AH$1:AH2633,AH2633)&gt;=COUNTA(INDEX($B$2:$AG$9836,MATCH(AH2633,$A$2:$A$9836,0),)),INDEX($A$2:$A$9836,MATCH(AH2633,$A$2:$A$9836,0)+1),AH2633)</f>
        <v>669</v>
      </c>
      <c r="AI2634" t="str">
        <f>INDEX($B$2:$AG$9836,MATCH(AH2634,$A$2:$A$9836,0),COUNTIF($AH$1:$AH2634,AH2634))</f>
        <v>sausage</v>
      </c>
    </row>
    <row r="2635" spans="1:35" x14ac:dyDescent="0.25">
      <c r="A2635">
        <v>2634</v>
      </c>
      <c r="B2635" t="s">
        <v>52</v>
      </c>
      <c r="C2635" t="s">
        <v>45</v>
      </c>
      <c r="D2635" t="s">
        <v>57</v>
      </c>
      <c r="E2635" t="s">
        <v>33</v>
      </c>
      <c r="F2635" t="s">
        <v>50</v>
      </c>
      <c r="G2635" t="s">
        <v>49</v>
      </c>
      <c r="H2635" t="s">
        <v>19</v>
      </c>
      <c r="AH2635">
        <f>IF(COUNTIF(AH$1:AH2634,AH2634)&gt;=COUNTA(INDEX($B$2:$AG$9836,MATCH(AH2634,$A$2:$A$9836,0),)),INDEX($A$2:$A$9836,MATCH(AH2634,$A$2:$A$9836,0)+1),AH2634)</f>
        <v>669</v>
      </c>
      <c r="AI2635" t="str">
        <f>INDEX($B$2:$AG$9836,MATCH(AH2635,$A$2:$A$9836,0),COUNTIF($AH$1:$AH2635,AH2635))</f>
        <v>root vegetables</v>
      </c>
    </row>
    <row r="2636" spans="1:35" x14ac:dyDescent="0.25">
      <c r="A2636">
        <v>2635</v>
      </c>
      <c r="B2636" t="s">
        <v>43</v>
      </c>
      <c r="C2636" t="s">
        <v>79</v>
      </c>
      <c r="D2636" t="s">
        <v>1</v>
      </c>
      <c r="E2636" t="s">
        <v>59</v>
      </c>
      <c r="F2636" t="s">
        <v>60</v>
      </c>
      <c r="G2636" t="s">
        <v>16</v>
      </c>
      <c r="H2636" t="s">
        <v>25</v>
      </c>
      <c r="I2636" t="s">
        <v>27</v>
      </c>
      <c r="J2636" t="s">
        <v>41</v>
      </c>
      <c r="AH2636">
        <f>IF(COUNTIF(AH$1:AH2635,AH2635)&gt;=COUNTA(INDEX($B$2:$AG$9836,MATCH(AH2635,$A$2:$A$9836,0),)),INDEX($A$2:$A$9836,MATCH(AH2635,$A$2:$A$9836,0)+1),AH2635)</f>
        <v>669</v>
      </c>
      <c r="AI2636" t="str">
        <f>INDEX($B$2:$AG$9836,MATCH(AH2636,$A$2:$A$9836,0),COUNTIF($AH$1:$AH2636,AH2636))</f>
        <v>other vegetables</v>
      </c>
    </row>
    <row r="2637" spans="1:35" x14ac:dyDescent="0.25">
      <c r="A2637">
        <v>2636</v>
      </c>
      <c r="B2637" t="s">
        <v>57</v>
      </c>
      <c r="C2637" t="s">
        <v>1</v>
      </c>
      <c r="D2637" t="s">
        <v>98</v>
      </c>
      <c r="E2637" t="s">
        <v>24</v>
      </c>
      <c r="F2637" t="s">
        <v>8</v>
      </c>
      <c r="AH2637">
        <f>IF(COUNTIF(AH$1:AH2636,AH2636)&gt;=COUNTA(INDEX($B$2:$AG$9836,MATCH(AH2636,$A$2:$A$9836,0),)),INDEX($A$2:$A$9836,MATCH(AH2636,$A$2:$A$9836,0)+1),AH2636)</f>
        <v>669</v>
      </c>
      <c r="AI2637" t="str">
        <f>INDEX($B$2:$AG$9836,MATCH(AH2637,$A$2:$A$9836,0),COUNTIF($AH$1:$AH2637,AH2637))</f>
        <v>rolls/buns</v>
      </c>
    </row>
    <row r="2638" spans="1:35" x14ac:dyDescent="0.25">
      <c r="A2638">
        <v>2637</v>
      </c>
      <c r="B2638" t="s">
        <v>43</v>
      </c>
      <c r="C2638" t="s">
        <v>9</v>
      </c>
      <c r="D2638" t="s">
        <v>91</v>
      </c>
      <c r="E2638" t="s">
        <v>66</v>
      </c>
      <c r="F2638" t="s">
        <v>104</v>
      </c>
      <c r="G2638" t="s">
        <v>16</v>
      </c>
      <c r="H2638" t="s">
        <v>17</v>
      </c>
      <c r="AH2638">
        <f>IF(COUNTIF(AH$1:AH2637,AH2637)&gt;=COUNTA(INDEX($B$2:$AG$9836,MATCH(AH2637,$A$2:$A$9836,0),)),INDEX($A$2:$A$9836,MATCH(AH2637,$A$2:$A$9836,0)+1),AH2637)</f>
        <v>669</v>
      </c>
      <c r="AI2638" t="str">
        <f>INDEX($B$2:$AG$9836,MATCH(AH2638,$A$2:$A$9836,0),COUNTIF($AH$1:$AH2638,AH2638))</f>
        <v>soda</v>
      </c>
    </row>
    <row r="2639" spans="1:35" x14ac:dyDescent="0.25">
      <c r="A2639">
        <v>2638</v>
      </c>
      <c r="B2639" t="s">
        <v>1</v>
      </c>
      <c r="AH2639">
        <f>IF(COUNTIF(AH$1:AH2638,AH2638)&gt;=COUNTA(INDEX($B$2:$AG$9836,MATCH(AH2638,$A$2:$A$9836,0),)),INDEX($A$2:$A$9836,MATCH(AH2638,$A$2:$A$9836,0)+1),AH2638)</f>
        <v>670</v>
      </c>
      <c r="AI2639" t="str">
        <f>INDEX($B$2:$AG$9836,MATCH(AH2639,$A$2:$A$9836,0),COUNTIF($AH$1:$AH2639,AH2639))</f>
        <v>curd</v>
      </c>
    </row>
    <row r="2640" spans="1:35" x14ac:dyDescent="0.25">
      <c r="A2640">
        <v>2639</v>
      </c>
      <c r="B2640" t="s">
        <v>11</v>
      </c>
      <c r="AH2640">
        <f>IF(COUNTIF(AH$1:AH2639,AH2639)&gt;=COUNTA(INDEX($B$2:$AG$9836,MATCH(AH2639,$A$2:$A$9836,0),)),INDEX($A$2:$A$9836,MATCH(AH2639,$A$2:$A$9836,0)+1),AH2639)</f>
        <v>670</v>
      </c>
      <c r="AI2640" t="str">
        <f>INDEX($B$2:$AG$9836,MATCH(AH2640,$A$2:$A$9836,0),COUNTIF($AH$1:$AH2640,AH2640))</f>
        <v>butter milk</v>
      </c>
    </row>
    <row r="2641" spans="1:35" x14ac:dyDescent="0.25">
      <c r="A2641">
        <v>2640</v>
      </c>
      <c r="B2641" t="s">
        <v>11</v>
      </c>
      <c r="AH2641">
        <f>IF(COUNTIF(AH$1:AH2640,AH2640)&gt;=COUNTA(INDEX($B$2:$AG$9836,MATCH(AH2640,$A$2:$A$9836,0),)),INDEX($A$2:$A$9836,MATCH(AH2640,$A$2:$A$9836,0)+1),AH2640)</f>
        <v>670</v>
      </c>
      <c r="AI2641" t="str">
        <f>INDEX($B$2:$AG$9836,MATCH(AH2641,$A$2:$A$9836,0),COUNTIF($AH$1:$AH2641,AH2641))</f>
        <v>yogurt</v>
      </c>
    </row>
    <row r="2642" spans="1:35" x14ac:dyDescent="0.25">
      <c r="A2642">
        <v>2641</v>
      </c>
      <c r="B2642" t="s">
        <v>43</v>
      </c>
      <c r="C2642" t="s">
        <v>2</v>
      </c>
      <c r="D2642" t="s">
        <v>47</v>
      </c>
      <c r="E2642" t="s">
        <v>17</v>
      </c>
      <c r="F2642" t="s">
        <v>3</v>
      </c>
      <c r="G2642" t="s">
        <v>41</v>
      </c>
      <c r="AH2642">
        <f>IF(COUNTIF(AH$1:AH2641,AH2641)&gt;=COUNTA(INDEX($B$2:$AG$9836,MATCH(AH2641,$A$2:$A$9836,0),)),INDEX($A$2:$A$9836,MATCH(AH2641,$A$2:$A$9836,0)+1),AH2641)</f>
        <v>670</v>
      </c>
      <c r="AI2642" t="str">
        <f>INDEX($B$2:$AG$9836,MATCH(AH2642,$A$2:$A$9836,0),COUNTIF($AH$1:$AH2642,AH2642))</f>
        <v>beverages</v>
      </c>
    </row>
    <row r="2643" spans="1:35" x14ac:dyDescent="0.25">
      <c r="A2643">
        <v>2642</v>
      </c>
      <c r="B2643" t="s">
        <v>40</v>
      </c>
      <c r="C2643" t="s">
        <v>67</v>
      </c>
      <c r="D2643" t="s">
        <v>9</v>
      </c>
      <c r="E2643" t="s">
        <v>1</v>
      </c>
      <c r="F2643" t="s">
        <v>77</v>
      </c>
      <c r="G2643" t="s">
        <v>66</v>
      </c>
      <c r="H2643" t="s">
        <v>17</v>
      </c>
      <c r="I2643" t="s">
        <v>29</v>
      </c>
      <c r="AH2643">
        <f>IF(COUNTIF(AH$1:AH2642,AH2642)&gt;=COUNTA(INDEX($B$2:$AG$9836,MATCH(AH2642,$A$2:$A$9836,0),)),INDEX($A$2:$A$9836,MATCH(AH2642,$A$2:$A$9836,0)+1),AH2642)</f>
        <v>671</v>
      </c>
      <c r="AI2643" t="str">
        <f>INDEX($B$2:$AG$9836,MATCH(AH2643,$A$2:$A$9836,0),COUNTIF($AH$1:$AH2643,AH2643))</f>
        <v>bottled water</v>
      </c>
    </row>
    <row r="2644" spans="1:35" x14ac:dyDescent="0.25">
      <c r="A2644">
        <v>2643</v>
      </c>
      <c r="B2644" t="s">
        <v>11</v>
      </c>
      <c r="AH2644">
        <f>IF(COUNTIF(AH$1:AH2643,AH2643)&gt;=COUNTA(INDEX($B$2:$AG$9836,MATCH(AH2643,$A$2:$A$9836,0),)),INDEX($A$2:$A$9836,MATCH(AH2643,$A$2:$A$9836,0)+1),AH2643)</f>
        <v>672</v>
      </c>
      <c r="AI2644" t="str">
        <f>INDEX($B$2:$AG$9836,MATCH(AH2644,$A$2:$A$9836,0),COUNTIF($AH$1:$AH2644,AH2644))</f>
        <v>beef</v>
      </c>
    </row>
    <row r="2645" spans="1:35" x14ac:dyDescent="0.25">
      <c r="A2645">
        <v>2644</v>
      </c>
      <c r="B2645" t="s">
        <v>61</v>
      </c>
      <c r="C2645" t="s">
        <v>16</v>
      </c>
      <c r="D2645" t="s">
        <v>29</v>
      </c>
      <c r="AH2645">
        <f>IF(COUNTIF(AH$1:AH2644,AH2644)&gt;=COUNTA(INDEX($B$2:$AG$9836,MATCH(AH2644,$A$2:$A$9836,0),)),INDEX($A$2:$A$9836,MATCH(AH2644,$A$2:$A$9836,0)+1),AH2644)</f>
        <v>673</v>
      </c>
      <c r="AI2645" t="str">
        <f>INDEX($B$2:$AG$9836,MATCH(AH2645,$A$2:$A$9836,0),COUNTIF($AH$1:$AH2645,AH2645))</f>
        <v>frankfurter</v>
      </c>
    </row>
    <row r="2646" spans="1:35" x14ac:dyDescent="0.25">
      <c r="A2646">
        <v>2645</v>
      </c>
      <c r="B2646" t="s">
        <v>32</v>
      </c>
      <c r="C2646" t="s">
        <v>57</v>
      </c>
      <c r="D2646" t="s">
        <v>1</v>
      </c>
      <c r="E2646" t="s">
        <v>59</v>
      </c>
      <c r="F2646" t="s">
        <v>97</v>
      </c>
      <c r="G2646" t="s">
        <v>50</v>
      </c>
      <c r="H2646" t="s">
        <v>55</v>
      </c>
      <c r="I2646" t="s">
        <v>121</v>
      </c>
      <c r="J2646" t="s">
        <v>17</v>
      </c>
      <c r="K2646" t="s">
        <v>25</v>
      </c>
      <c r="L2646" t="s">
        <v>3</v>
      </c>
      <c r="AH2646">
        <f>IF(COUNTIF(AH$1:AH2645,AH2645)&gt;=COUNTA(INDEX($B$2:$AG$9836,MATCH(AH2645,$A$2:$A$9836,0),)),INDEX($A$2:$A$9836,MATCH(AH2645,$A$2:$A$9836,0)+1),AH2645)</f>
        <v>673</v>
      </c>
      <c r="AI2646" t="str">
        <f>INDEX($B$2:$AG$9836,MATCH(AH2646,$A$2:$A$9836,0),COUNTIF($AH$1:$AH2646,AH2646))</f>
        <v>hamburger meat</v>
      </c>
    </row>
    <row r="2647" spans="1:35" x14ac:dyDescent="0.25">
      <c r="A2647">
        <v>2646</v>
      </c>
      <c r="B2647" t="s">
        <v>2</v>
      </c>
      <c r="C2647" t="s">
        <v>17</v>
      </c>
      <c r="D2647" t="s">
        <v>85</v>
      </c>
      <c r="E2647" t="s">
        <v>69</v>
      </c>
      <c r="AH2647">
        <f>IF(COUNTIF(AH$1:AH2646,AH2646)&gt;=COUNTA(INDEX($B$2:$AG$9836,MATCH(AH2646,$A$2:$A$9836,0),)),INDEX($A$2:$A$9836,MATCH(AH2646,$A$2:$A$9836,0)+1),AH2646)</f>
        <v>673</v>
      </c>
      <c r="AI2647" t="str">
        <f>INDEX($B$2:$AG$9836,MATCH(AH2647,$A$2:$A$9836,0),COUNTIF($AH$1:$AH2647,AH2647))</f>
        <v>whole milk</v>
      </c>
    </row>
    <row r="2648" spans="1:35" x14ac:dyDescent="0.25">
      <c r="A2648">
        <v>2647</v>
      </c>
      <c r="B2648" t="s">
        <v>1</v>
      </c>
      <c r="C2648" t="s">
        <v>44</v>
      </c>
      <c r="D2648" t="s">
        <v>2</v>
      </c>
      <c r="E2648" t="s">
        <v>47</v>
      </c>
      <c r="F2648" t="s">
        <v>100</v>
      </c>
      <c r="G2648" t="s">
        <v>23</v>
      </c>
      <c r="AH2648">
        <f>IF(COUNTIF(AH$1:AH2647,AH2647)&gt;=COUNTA(INDEX($B$2:$AG$9836,MATCH(AH2647,$A$2:$A$9836,0),)),INDEX($A$2:$A$9836,MATCH(AH2647,$A$2:$A$9836,0)+1),AH2647)</f>
        <v>673</v>
      </c>
      <c r="AI2648" t="str">
        <f>INDEX($B$2:$AG$9836,MATCH(AH2648,$A$2:$A$9836,0),COUNTIF($AH$1:$AH2648,AH2648))</f>
        <v>rolls/buns</v>
      </c>
    </row>
    <row r="2649" spans="1:35" x14ac:dyDescent="0.25">
      <c r="A2649">
        <v>2648</v>
      </c>
      <c r="B2649" t="s">
        <v>2</v>
      </c>
      <c r="C2649" t="s">
        <v>66</v>
      </c>
      <c r="D2649" t="s">
        <v>5</v>
      </c>
      <c r="E2649" t="s">
        <v>23</v>
      </c>
      <c r="AH2649">
        <f>IF(COUNTIF(AH$1:AH2648,AH2648)&gt;=COUNTA(INDEX($B$2:$AG$9836,MATCH(AH2648,$A$2:$A$9836,0),)),INDEX($A$2:$A$9836,MATCH(AH2648,$A$2:$A$9836,0)+1),AH2648)</f>
        <v>673</v>
      </c>
      <c r="AI2649" t="str">
        <f>INDEX($B$2:$AG$9836,MATCH(AH2649,$A$2:$A$9836,0),COUNTIF($AH$1:$AH2649,AH2649))</f>
        <v>potato products</v>
      </c>
    </row>
    <row r="2650" spans="1:35" x14ac:dyDescent="0.25">
      <c r="A2650">
        <v>2649</v>
      </c>
      <c r="B2650" t="s">
        <v>138</v>
      </c>
      <c r="C2650" t="s">
        <v>2</v>
      </c>
      <c r="AH2650">
        <f>IF(COUNTIF(AH$1:AH2649,AH2649)&gt;=COUNTA(INDEX($B$2:$AG$9836,MATCH(AH2649,$A$2:$A$9836,0),)),INDEX($A$2:$A$9836,MATCH(AH2649,$A$2:$A$9836,0)+1),AH2649)</f>
        <v>673</v>
      </c>
      <c r="AI2650" t="str">
        <f>INDEX($B$2:$AG$9836,MATCH(AH2650,$A$2:$A$9836,0),COUNTIF($AH$1:$AH2650,AH2650))</f>
        <v>mustard</v>
      </c>
    </row>
    <row r="2651" spans="1:35" x14ac:dyDescent="0.25">
      <c r="A2651">
        <v>2650</v>
      </c>
      <c r="B2651" t="s">
        <v>2</v>
      </c>
      <c r="AH2651">
        <f>IF(COUNTIF(AH$1:AH2650,AH2650)&gt;=COUNTA(INDEX($B$2:$AG$9836,MATCH(AH2650,$A$2:$A$9836,0),)),INDEX($A$2:$A$9836,MATCH(AH2650,$A$2:$A$9836,0)+1),AH2650)</f>
        <v>673</v>
      </c>
      <c r="AI2651" t="str">
        <f>INDEX($B$2:$AG$9836,MATCH(AH2651,$A$2:$A$9836,0),COUNTIF($AH$1:$AH2651,AH2651))</f>
        <v>coffee</v>
      </c>
    </row>
    <row r="2652" spans="1:35" x14ac:dyDescent="0.25">
      <c r="A2652">
        <v>2651</v>
      </c>
      <c r="B2652" t="s">
        <v>32</v>
      </c>
      <c r="C2652" t="s">
        <v>44</v>
      </c>
      <c r="D2652" t="s">
        <v>47</v>
      </c>
      <c r="E2652" t="s">
        <v>13</v>
      </c>
      <c r="AH2652">
        <f>IF(COUNTIF(AH$1:AH2651,AH2651)&gt;=COUNTA(INDEX($B$2:$AG$9836,MATCH(AH2651,$A$2:$A$9836,0),)),INDEX($A$2:$A$9836,MATCH(AH2651,$A$2:$A$9836,0)+1),AH2651)</f>
        <v>673</v>
      </c>
      <c r="AI2652" t="str">
        <f>INDEX($B$2:$AG$9836,MATCH(AH2652,$A$2:$A$9836,0),COUNTIF($AH$1:$AH2652,AH2652))</f>
        <v>waffles</v>
      </c>
    </row>
    <row r="2653" spans="1:35" x14ac:dyDescent="0.25">
      <c r="A2653">
        <v>2652</v>
      </c>
      <c r="B2653" t="s">
        <v>43</v>
      </c>
      <c r="C2653" t="s">
        <v>9</v>
      </c>
      <c r="D2653" t="s">
        <v>1</v>
      </c>
      <c r="E2653" t="s">
        <v>92</v>
      </c>
      <c r="AH2653">
        <f>IF(COUNTIF(AH$1:AH2652,AH2652)&gt;=COUNTA(INDEX($B$2:$AG$9836,MATCH(AH2652,$A$2:$A$9836,0),)),INDEX($A$2:$A$9836,MATCH(AH2652,$A$2:$A$9836,0)+1),AH2652)</f>
        <v>673</v>
      </c>
      <c r="AI2653" t="str">
        <f>INDEX($B$2:$AG$9836,MATCH(AH2653,$A$2:$A$9836,0),COUNTIF($AH$1:$AH2653,AH2653))</f>
        <v>chocolate marshmallow</v>
      </c>
    </row>
    <row r="2654" spans="1:35" x14ac:dyDescent="0.25">
      <c r="A2654">
        <v>2653</v>
      </c>
      <c r="B2654" t="s">
        <v>28</v>
      </c>
      <c r="AH2654">
        <f>IF(COUNTIF(AH$1:AH2653,AH2653)&gt;=COUNTA(INDEX($B$2:$AG$9836,MATCH(AH2653,$A$2:$A$9836,0),)),INDEX($A$2:$A$9836,MATCH(AH2653,$A$2:$A$9836,0)+1),AH2653)</f>
        <v>673</v>
      </c>
      <c r="AI2654" t="str">
        <f>INDEX($B$2:$AG$9836,MATCH(AH2654,$A$2:$A$9836,0),COUNTIF($AH$1:$AH2654,AH2654))</f>
        <v>soap</v>
      </c>
    </row>
    <row r="2655" spans="1:35" x14ac:dyDescent="0.25">
      <c r="A2655">
        <v>2654</v>
      </c>
      <c r="B2655" t="s">
        <v>86</v>
      </c>
      <c r="AH2655">
        <f>IF(COUNTIF(AH$1:AH2654,AH2654)&gt;=COUNTA(INDEX($B$2:$AG$9836,MATCH(AH2654,$A$2:$A$9836,0),)),INDEX($A$2:$A$9836,MATCH(AH2654,$A$2:$A$9836,0)+1),AH2654)</f>
        <v>673</v>
      </c>
      <c r="AI2655" t="str">
        <f>INDEX($B$2:$AG$9836,MATCH(AH2655,$A$2:$A$9836,0),COUNTIF($AH$1:$AH2655,AH2655))</f>
        <v>newspapers</v>
      </c>
    </row>
    <row r="2656" spans="1:35" x14ac:dyDescent="0.25">
      <c r="A2656">
        <v>2655</v>
      </c>
      <c r="B2656" t="s">
        <v>11</v>
      </c>
      <c r="AH2656">
        <f>IF(COUNTIF(AH$1:AH2655,AH2655)&gt;=COUNTA(INDEX($B$2:$AG$9836,MATCH(AH2655,$A$2:$A$9836,0),)),INDEX($A$2:$A$9836,MATCH(AH2655,$A$2:$A$9836,0)+1),AH2655)</f>
        <v>674</v>
      </c>
      <c r="AI2656" t="str">
        <f>INDEX($B$2:$AG$9836,MATCH(AH2656,$A$2:$A$9836,0),COUNTIF($AH$1:$AH2656,AH2656))</f>
        <v>chicken</v>
      </c>
    </row>
    <row r="2657" spans="1:35" x14ac:dyDescent="0.25">
      <c r="A2657">
        <v>2656</v>
      </c>
      <c r="B2657" t="s">
        <v>17</v>
      </c>
      <c r="C2657" t="s">
        <v>69</v>
      </c>
      <c r="D2657" t="s">
        <v>23</v>
      </c>
      <c r="E2657" t="s">
        <v>39</v>
      </c>
      <c r="AH2657">
        <f>IF(COUNTIF(AH$1:AH2656,AH2656)&gt;=COUNTA(INDEX($B$2:$AG$9836,MATCH(AH2656,$A$2:$A$9836,0),)),INDEX($A$2:$A$9836,MATCH(AH2656,$A$2:$A$9836,0)+1),AH2656)</f>
        <v>674</v>
      </c>
      <c r="AI2657" t="str">
        <f>INDEX($B$2:$AG$9836,MATCH(AH2657,$A$2:$A$9836,0),COUNTIF($AH$1:$AH2657,AH2657))</f>
        <v>butter</v>
      </c>
    </row>
    <row r="2658" spans="1:35" x14ac:dyDescent="0.25">
      <c r="A2658">
        <v>2657</v>
      </c>
      <c r="B2658" t="s">
        <v>25</v>
      </c>
      <c r="C2658" t="s">
        <v>35</v>
      </c>
      <c r="D2658" t="s">
        <v>105</v>
      </c>
      <c r="AH2658">
        <f>IF(COUNTIF(AH$1:AH2657,AH2657)&gt;=COUNTA(INDEX($B$2:$AG$9836,MATCH(AH2657,$A$2:$A$9836,0),)),INDEX($A$2:$A$9836,MATCH(AH2657,$A$2:$A$9836,0)+1),AH2657)</f>
        <v>674</v>
      </c>
      <c r="AI2658" t="str">
        <f>INDEX($B$2:$AG$9836,MATCH(AH2658,$A$2:$A$9836,0),COUNTIF($AH$1:$AH2658,AH2658))</f>
        <v>newspapers</v>
      </c>
    </row>
    <row r="2659" spans="1:35" x14ac:dyDescent="0.25">
      <c r="A2659">
        <v>2658</v>
      </c>
      <c r="B2659" t="s">
        <v>36</v>
      </c>
      <c r="C2659" t="s">
        <v>32</v>
      </c>
      <c r="D2659" t="s">
        <v>4</v>
      </c>
      <c r="E2659" t="s">
        <v>45</v>
      </c>
      <c r="F2659" t="s">
        <v>64</v>
      </c>
      <c r="G2659" t="s">
        <v>33</v>
      </c>
      <c r="H2659" t="s">
        <v>9</v>
      </c>
      <c r="I2659" t="s">
        <v>74</v>
      </c>
      <c r="J2659" t="s">
        <v>2</v>
      </c>
      <c r="K2659" t="s">
        <v>26</v>
      </c>
      <c r="L2659" t="s">
        <v>86</v>
      </c>
      <c r="AH2659">
        <f>IF(COUNTIF(AH$1:AH2658,AH2658)&gt;=COUNTA(INDEX($B$2:$AG$9836,MATCH(AH2658,$A$2:$A$9836,0),)),INDEX($A$2:$A$9836,MATCH(AH2658,$A$2:$A$9836,0)+1),AH2658)</f>
        <v>675</v>
      </c>
      <c r="AI2659" t="str">
        <f>INDEX($B$2:$AG$9836,MATCH(AH2659,$A$2:$A$9836,0),COUNTIF($AH$1:$AH2659,AH2659))</f>
        <v>sausage</v>
      </c>
    </row>
    <row r="2660" spans="1:35" x14ac:dyDescent="0.25">
      <c r="A2660">
        <v>2659</v>
      </c>
      <c r="B2660" t="s">
        <v>36</v>
      </c>
      <c r="C2660" t="s">
        <v>25</v>
      </c>
      <c r="D2660" t="s">
        <v>117</v>
      </c>
      <c r="AH2660">
        <f>IF(COUNTIF(AH$1:AH2659,AH2659)&gt;=COUNTA(INDEX($B$2:$AG$9836,MATCH(AH2659,$A$2:$A$9836,0),)),INDEX($A$2:$A$9836,MATCH(AH2659,$A$2:$A$9836,0)+1),AH2659)</f>
        <v>675</v>
      </c>
      <c r="AI2660" t="str">
        <f>INDEX($B$2:$AG$9836,MATCH(AH2660,$A$2:$A$9836,0),COUNTIF($AH$1:$AH2660,AH2660))</f>
        <v>meat</v>
      </c>
    </row>
    <row r="2661" spans="1:35" x14ac:dyDescent="0.25">
      <c r="A2661">
        <v>2660</v>
      </c>
      <c r="B2661" t="s">
        <v>2</v>
      </c>
      <c r="C2661" t="s">
        <v>11</v>
      </c>
      <c r="AH2661">
        <f>IF(COUNTIF(AH$1:AH2660,AH2660)&gt;=COUNTA(INDEX($B$2:$AG$9836,MATCH(AH2660,$A$2:$A$9836,0),)),INDEX($A$2:$A$9836,MATCH(AH2660,$A$2:$A$9836,0)+1),AH2660)</f>
        <v>675</v>
      </c>
      <c r="AI2661" t="str">
        <f>INDEX($B$2:$AG$9836,MATCH(AH2661,$A$2:$A$9836,0),COUNTIF($AH$1:$AH2661,AH2661))</f>
        <v>tropical fruit</v>
      </c>
    </row>
    <row r="2662" spans="1:35" x14ac:dyDescent="0.25">
      <c r="A2662">
        <v>2661</v>
      </c>
      <c r="B2662" t="s">
        <v>57</v>
      </c>
      <c r="C2662" t="s">
        <v>64</v>
      </c>
      <c r="D2662" t="s">
        <v>81</v>
      </c>
      <c r="E2662" t="s">
        <v>121</v>
      </c>
      <c r="F2662" t="s">
        <v>161</v>
      </c>
      <c r="G2662" t="s">
        <v>12</v>
      </c>
      <c r="H2662" t="s">
        <v>48</v>
      </c>
      <c r="AH2662">
        <f>IF(COUNTIF(AH$1:AH2661,AH2661)&gt;=COUNTA(INDEX($B$2:$AG$9836,MATCH(AH2661,$A$2:$A$9836,0),)),INDEX($A$2:$A$9836,MATCH(AH2661,$A$2:$A$9836,0)+1),AH2661)</f>
        <v>675</v>
      </c>
      <c r="AI2662" t="str">
        <f>INDEX($B$2:$AG$9836,MATCH(AH2662,$A$2:$A$9836,0),COUNTIF($AH$1:$AH2662,AH2662))</f>
        <v>pip fruit</v>
      </c>
    </row>
    <row r="2663" spans="1:35" x14ac:dyDescent="0.25">
      <c r="A2663">
        <v>2662</v>
      </c>
      <c r="B2663" t="s">
        <v>52</v>
      </c>
      <c r="C2663" t="s">
        <v>32</v>
      </c>
      <c r="D2663" t="s">
        <v>33</v>
      </c>
      <c r="E2663" t="s">
        <v>1</v>
      </c>
      <c r="F2663" t="s">
        <v>10</v>
      </c>
      <c r="G2663" t="s">
        <v>77</v>
      </c>
      <c r="H2663" t="s">
        <v>17</v>
      </c>
      <c r="AH2663">
        <f>IF(COUNTIF(AH$1:AH2662,AH2662)&gt;=COUNTA(INDEX($B$2:$AG$9836,MATCH(AH2662,$A$2:$A$9836,0),)),INDEX($A$2:$A$9836,MATCH(AH2662,$A$2:$A$9836,0)+1),AH2662)</f>
        <v>675</v>
      </c>
      <c r="AI2663" t="str">
        <f>INDEX($B$2:$AG$9836,MATCH(AH2663,$A$2:$A$9836,0),COUNTIF($AH$1:$AH2663,AH2663))</f>
        <v>pastry</v>
      </c>
    </row>
    <row r="2664" spans="1:35" x14ac:dyDescent="0.25">
      <c r="A2664">
        <v>2663</v>
      </c>
      <c r="B2664" t="s">
        <v>36</v>
      </c>
      <c r="C2664" t="s">
        <v>43</v>
      </c>
      <c r="D2664" t="s">
        <v>18</v>
      </c>
      <c r="E2664" t="s">
        <v>9</v>
      </c>
      <c r="F2664" t="s">
        <v>110</v>
      </c>
      <c r="G2664" t="s">
        <v>2</v>
      </c>
      <c r="H2664" t="s">
        <v>16</v>
      </c>
      <c r="AH2664">
        <f>IF(COUNTIF(AH$1:AH2663,AH2663)&gt;=COUNTA(INDEX($B$2:$AG$9836,MATCH(AH2663,$A$2:$A$9836,0),)),INDEX($A$2:$A$9836,MATCH(AH2663,$A$2:$A$9836,0)+1),AH2663)</f>
        <v>675</v>
      </c>
      <c r="AI2664" t="str">
        <f>INDEX($B$2:$AG$9836,MATCH(AH2664,$A$2:$A$9836,0),COUNTIF($AH$1:$AH2664,AH2664))</f>
        <v>sugar</v>
      </c>
    </row>
    <row r="2665" spans="1:35" x14ac:dyDescent="0.25">
      <c r="A2665">
        <v>2664</v>
      </c>
      <c r="B2665" t="s">
        <v>36</v>
      </c>
      <c r="C2665" t="s">
        <v>82</v>
      </c>
      <c r="D2665" t="s">
        <v>2</v>
      </c>
      <c r="E2665" t="s">
        <v>16</v>
      </c>
      <c r="F2665" t="s">
        <v>17</v>
      </c>
      <c r="G2665" t="s">
        <v>11</v>
      </c>
      <c r="H2665" t="s">
        <v>41</v>
      </c>
      <c r="AH2665">
        <f>IF(COUNTIF(AH$1:AH2664,AH2664)&gt;=COUNTA(INDEX($B$2:$AG$9836,MATCH(AH2664,$A$2:$A$9836,0),)),INDEX($A$2:$A$9836,MATCH(AH2664,$A$2:$A$9836,0)+1),AH2664)</f>
        <v>675</v>
      </c>
      <c r="AI2665" t="str">
        <f>INDEX($B$2:$AG$9836,MATCH(AH2665,$A$2:$A$9836,0),COUNTIF($AH$1:$AH2665,AH2665))</f>
        <v>coffee</v>
      </c>
    </row>
    <row r="2666" spans="1:35" x14ac:dyDescent="0.25">
      <c r="A2666">
        <v>2665</v>
      </c>
      <c r="B2666" t="s">
        <v>1</v>
      </c>
      <c r="C2666" t="s">
        <v>2</v>
      </c>
      <c r="AH2666">
        <f>IF(COUNTIF(AH$1:AH2665,AH2665)&gt;=COUNTA(INDEX($B$2:$AG$9836,MATCH(AH2665,$A$2:$A$9836,0),)),INDEX($A$2:$A$9836,MATCH(AH2665,$A$2:$A$9836,0)+1),AH2665)</f>
        <v>675</v>
      </c>
      <c r="AI2666" t="str">
        <f>INDEX($B$2:$AG$9836,MATCH(AH2666,$A$2:$A$9836,0),COUNTIF($AH$1:$AH2666,AH2666))</f>
        <v>candles</v>
      </c>
    </row>
    <row r="2667" spans="1:35" x14ac:dyDescent="0.25">
      <c r="A2667">
        <v>2666</v>
      </c>
      <c r="B2667" t="s">
        <v>33</v>
      </c>
      <c r="C2667" t="s">
        <v>78</v>
      </c>
      <c r="D2667" t="s">
        <v>1</v>
      </c>
      <c r="E2667" t="s">
        <v>82</v>
      </c>
      <c r="F2667" t="s">
        <v>93</v>
      </c>
      <c r="G2667" t="s">
        <v>85</v>
      </c>
      <c r="H2667" t="s">
        <v>86</v>
      </c>
      <c r="I2667" t="s">
        <v>23</v>
      </c>
      <c r="AH2667">
        <f>IF(COUNTIF(AH$1:AH2666,AH2666)&gt;=COUNTA(INDEX($B$2:$AG$9836,MATCH(AH2666,$A$2:$A$9836,0),)),INDEX($A$2:$A$9836,MATCH(AH2666,$A$2:$A$9836,0)+1),AH2666)</f>
        <v>675</v>
      </c>
      <c r="AI2667" t="str">
        <f>INDEX($B$2:$AG$9836,MATCH(AH2667,$A$2:$A$9836,0),COUNTIF($AH$1:$AH2667,AH2667))</f>
        <v>pot plants</v>
      </c>
    </row>
    <row r="2668" spans="1:35" x14ac:dyDescent="0.25">
      <c r="A2668">
        <v>2667</v>
      </c>
      <c r="B2668" t="s">
        <v>36</v>
      </c>
      <c r="C2668" t="s">
        <v>2</v>
      </c>
      <c r="D2668" t="s">
        <v>80</v>
      </c>
      <c r="AH2668">
        <f>IF(COUNTIF(AH$1:AH2667,AH2667)&gt;=COUNTA(INDEX($B$2:$AG$9836,MATCH(AH2667,$A$2:$A$9836,0),)),INDEX($A$2:$A$9836,MATCH(AH2667,$A$2:$A$9836,0)+1),AH2667)</f>
        <v>676</v>
      </c>
      <c r="AI2668" t="str">
        <f>INDEX($B$2:$AG$9836,MATCH(AH2668,$A$2:$A$9836,0),COUNTIF($AH$1:$AH2668,AH2668))</f>
        <v>pork</v>
      </c>
    </row>
    <row r="2669" spans="1:35" x14ac:dyDescent="0.25">
      <c r="A2669">
        <v>2668</v>
      </c>
      <c r="B2669" t="s">
        <v>33</v>
      </c>
      <c r="C2669" t="s">
        <v>9</v>
      </c>
      <c r="D2669" t="s">
        <v>1</v>
      </c>
      <c r="E2669" t="s">
        <v>91</v>
      </c>
      <c r="F2669" t="s">
        <v>96</v>
      </c>
      <c r="G2669" t="s">
        <v>16</v>
      </c>
      <c r="H2669" t="s">
        <v>143</v>
      </c>
      <c r="AH2669">
        <f>IF(COUNTIF(AH$1:AH2668,AH2668)&gt;=COUNTA(INDEX($B$2:$AG$9836,MATCH(AH2668,$A$2:$A$9836,0),)),INDEX($A$2:$A$9836,MATCH(AH2668,$A$2:$A$9836,0)+1),AH2668)</f>
        <v>676</v>
      </c>
      <c r="AI2669" t="str">
        <f>INDEX($B$2:$AG$9836,MATCH(AH2669,$A$2:$A$9836,0),COUNTIF($AH$1:$AH2669,AH2669))</f>
        <v>whole milk</v>
      </c>
    </row>
    <row r="2670" spans="1:35" x14ac:dyDescent="0.25">
      <c r="A2670">
        <v>2669</v>
      </c>
      <c r="B2670" t="s">
        <v>57</v>
      </c>
      <c r="C2670" t="s">
        <v>37</v>
      </c>
      <c r="AH2670">
        <f>IF(COUNTIF(AH$1:AH2669,AH2669)&gt;=COUNTA(INDEX($B$2:$AG$9836,MATCH(AH2669,$A$2:$A$9836,0),)),INDEX($A$2:$A$9836,MATCH(AH2669,$A$2:$A$9836,0)+1),AH2669)</f>
        <v>676</v>
      </c>
      <c r="AI2670" t="str">
        <f>INDEX($B$2:$AG$9836,MATCH(AH2670,$A$2:$A$9836,0),COUNTIF($AH$1:$AH2670,AH2670))</f>
        <v>whipped/sour cream</v>
      </c>
    </row>
    <row r="2671" spans="1:35" x14ac:dyDescent="0.25">
      <c r="A2671">
        <v>2670</v>
      </c>
      <c r="B2671" t="s">
        <v>45</v>
      </c>
      <c r="C2671" t="s">
        <v>5</v>
      </c>
      <c r="D2671" t="s">
        <v>11</v>
      </c>
      <c r="E2671" t="s">
        <v>29</v>
      </c>
      <c r="AH2671">
        <f>IF(COUNTIF(AH$1:AH2670,AH2670)&gt;=COUNTA(INDEX($B$2:$AG$9836,MATCH(AH2670,$A$2:$A$9836,0),)),INDEX($A$2:$A$9836,MATCH(AH2670,$A$2:$A$9836,0)+1),AH2670)</f>
        <v>676</v>
      </c>
      <c r="AI2671" t="str">
        <f>INDEX($B$2:$AG$9836,MATCH(AH2671,$A$2:$A$9836,0),COUNTIF($AH$1:$AH2671,AH2671))</f>
        <v>beverages</v>
      </c>
    </row>
    <row r="2672" spans="1:35" x14ac:dyDescent="0.25">
      <c r="A2672">
        <v>2671</v>
      </c>
      <c r="B2672" t="s">
        <v>101</v>
      </c>
      <c r="C2672" t="s">
        <v>1</v>
      </c>
      <c r="D2672" t="s">
        <v>10</v>
      </c>
      <c r="E2672" t="s">
        <v>17</v>
      </c>
      <c r="F2672" t="s">
        <v>107</v>
      </c>
      <c r="AH2672">
        <f>IF(COUNTIF(AH$1:AH2671,AH2671)&gt;=COUNTA(INDEX($B$2:$AG$9836,MATCH(AH2671,$A$2:$A$9836,0),)),INDEX($A$2:$A$9836,MATCH(AH2671,$A$2:$A$9836,0)+1),AH2671)</f>
        <v>677</v>
      </c>
      <c r="AI2672" t="str">
        <f>INDEX($B$2:$AG$9836,MATCH(AH2672,$A$2:$A$9836,0),COUNTIF($AH$1:$AH2672,AH2672))</f>
        <v>yogurt</v>
      </c>
    </row>
    <row r="2673" spans="1:35" x14ac:dyDescent="0.25">
      <c r="A2673">
        <v>2672</v>
      </c>
      <c r="B2673" t="s">
        <v>17</v>
      </c>
      <c r="AH2673">
        <f>IF(COUNTIF(AH$1:AH2672,AH2672)&gt;=COUNTA(INDEX($B$2:$AG$9836,MATCH(AH2672,$A$2:$A$9836,0),)),INDEX($A$2:$A$9836,MATCH(AH2672,$A$2:$A$9836,0)+1),AH2672)</f>
        <v>677</v>
      </c>
      <c r="AI2673" t="str">
        <f>INDEX($B$2:$AG$9836,MATCH(AH2673,$A$2:$A$9836,0),COUNTIF($AH$1:$AH2673,AH2673))</f>
        <v>pastry</v>
      </c>
    </row>
    <row r="2674" spans="1:35" x14ac:dyDescent="0.25">
      <c r="A2674">
        <v>2673</v>
      </c>
      <c r="B2674" t="s">
        <v>52</v>
      </c>
      <c r="C2674" t="s">
        <v>62</v>
      </c>
      <c r="D2674" t="s">
        <v>55</v>
      </c>
      <c r="E2674" t="s">
        <v>41</v>
      </c>
      <c r="AH2674">
        <f>IF(COUNTIF(AH$1:AH2673,AH2673)&gt;=COUNTA(INDEX($B$2:$AG$9836,MATCH(AH2673,$A$2:$A$9836,0),)),INDEX($A$2:$A$9836,MATCH(AH2673,$A$2:$A$9836,0)+1),AH2673)</f>
        <v>677</v>
      </c>
      <c r="AI2674" t="str">
        <f>INDEX($B$2:$AG$9836,MATCH(AH2674,$A$2:$A$9836,0),COUNTIF($AH$1:$AH2674,AH2674))</f>
        <v>coffee</v>
      </c>
    </row>
    <row r="2675" spans="1:35" x14ac:dyDescent="0.25">
      <c r="A2675">
        <v>2674</v>
      </c>
      <c r="B2675" t="s">
        <v>9</v>
      </c>
      <c r="AH2675">
        <f>IF(COUNTIF(AH$1:AH2674,AH2674)&gt;=COUNTA(INDEX($B$2:$AG$9836,MATCH(AH2674,$A$2:$A$9836,0),)),INDEX($A$2:$A$9836,MATCH(AH2674,$A$2:$A$9836,0)+1),AH2674)</f>
        <v>678</v>
      </c>
      <c r="AI2675" t="str">
        <f>INDEX($B$2:$AG$9836,MATCH(AH2675,$A$2:$A$9836,0),COUNTIF($AH$1:$AH2675,AH2675))</f>
        <v>whole milk</v>
      </c>
    </row>
    <row r="2676" spans="1:35" x14ac:dyDescent="0.25">
      <c r="A2676">
        <v>2675</v>
      </c>
      <c r="B2676" t="s">
        <v>1</v>
      </c>
      <c r="C2676" t="s">
        <v>5</v>
      </c>
      <c r="AH2676">
        <f>IF(COUNTIF(AH$1:AH2675,AH2675)&gt;=COUNTA(INDEX($B$2:$AG$9836,MATCH(AH2675,$A$2:$A$9836,0),)),INDEX($A$2:$A$9836,MATCH(AH2675,$A$2:$A$9836,0)+1),AH2675)</f>
        <v>678</v>
      </c>
      <c r="AI2676" t="str">
        <f>INDEX($B$2:$AG$9836,MATCH(AH2676,$A$2:$A$9836,0),COUNTIF($AH$1:$AH2676,AH2676))</f>
        <v>sliced cheese</v>
      </c>
    </row>
    <row r="2677" spans="1:35" x14ac:dyDescent="0.25">
      <c r="A2677">
        <v>2676</v>
      </c>
      <c r="B2677" t="s">
        <v>47</v>
      </c>
      <c r="C2677" t="s">
        <v>23</v>
      </c>
      <c r="AH2677">
        <f>IF(COUNTIF(AH$1:AH2676,AH2676)&gt;=COUNTA(INDEX($B$2:$AG$9836,MATCH(AH2676,$A$2:$A$9836,0),)),INDEX($A$2:$A$9836,MATCH(AH2676,$A$2:$A$9836,0)+1),AH2676)</f>
        <v>678</v>
      </c>
      <c r="AI2677" t="str">
        <f>INDEX($B$2:$AG$9836,MATCH(AH2677,$A$2:$A$9836,0),COUNTIF($AH$1:$AH2677,AH2677))</f>
        <v>margarine</v>
      </c>
    </row>
    <row r="2678" spans="1:35" x14ac:dyDescent="0.25">
      <c r="A2678">
        <v>2677</v>
      </c>
      <c r="B2678" t="s">
        <v>11</v>
      </c>
      <c r="C2678" t="s">
        <v>48</v>
      </c>
      <c r="AH2678">
        <f>IF(COUNTIF(AH$1:AH2677,AH2677)&gt;=COUNTA(INDEX($B$2:$AG$9836,MATCH(AH2677,$A$2:$A$9836,0),)),INDEX($A$2:$A$9836,MATCH(AH2677,$A$2:$A$9836,0)+1),AH2677)</f>
        <v>678</v>
      </c>
      <c r="AI2678" t="str">
        <f>INDEX($B$2:$AG$9836,MATCH(AH2678,$A$2:$A$9836,0),COUNTIF($AH$1:$AH2678,AH2678))</f>
        <v>cat food</v>
      </c>
    </row>
    <row r="2679" spans="1:35" x14ac:dyDescent="0.25">
      <c r="A2679">
        <v>2678</v>
      </c>
      <c r="B2679" t="s">
        <v>11</v>
      </c>
      <c r="AH2679">
        <f>IF(COUNTIF(AH$1:AH2678,AH2678)&gt;=COUNTA(INDEX($B$2:$AG$9836,MATCH(AH2678,$A$2:$A$9836,0),)),INDEX($A$2:$A$9836,MATCH(AH2678,$A$2:$A$9836,0)+1),AH2678)</f>
        <v>678</v>
      </c>
      <c r="AI2679" t="str">
        <f>INDEX($B$2:$AG$9836,MATCH(AH2679,$A$2:$A$9836,0),COUNTIF($AH$1:$AH2679,AH2679))</f>
        <v>detergent</v>
      </c>
    </row>
    <row r="2680" spans="1:35" x14ac:dyDescent="0.25">
      <c r="A2680">
        <v>2679</v>
      </c>
      <c r="B2680" t="s">
        <v>126</v>
      </c>
      <c r="C2680" t="s">
        <v>12</v>
      </c>
      <c r="AH2680">
        <f>IF(COUNTIF(AH$1:AH2679,AH2679)&gt;=COUNTA(INDEX($B$2:$AG$9836,MATCH(AH2679,$A$2:$A$9836,0),)),INDEX($A$2:$A$9836,MATCH(AH2679,$A$2:$A$9836,0)+1),AH2679)</f>
        <v>678</v>
      </c>
      <c r="AI2680" t="str">
        <f>INDEX($B$2:$AG$9836,MATCH(AH2680,$A$2:$A$9836,0),COUNTIF($AH$1:$AH2680,AH2680))</f>
        <v>dishes</v>
      </c>
    </row>
    <row r="2681" spans="1:35" x14ac:dyDescent="0.25">
      <c r="A2681">
        <v>2680</v>
      </c>
      <c r="B2681" t="s">
        <v>94</v>
      </c>
      <c r="C2681" t="s">
        <v>43</v>
      </c>
      <c r="D2681" t="s">
        <v>57</v>
      </c>
      <c r="E2681" t="s">
        <v>1</v>
      </c>
      <c r="F2681" t="s">
        <v>10</v>
      </c>
      <c r="G2681" t="s">
        <v>60</v>
      </c>
      <c r="H2681" t="s">
        <v>17</v>
      </c>
      <c r="AH2681">
        <f>IF(COUNTIF(AH$1:AH2680,AH2680)&gt;=COUNTA(INDEX($B$2:$AG$9836,MATCH(AH2680,$A$2:$A$9836,0),)),INDEX($A$2:$A$9836,MATCH(AH2680,$A$2:$A$9836,0)+1),AH2680)</f>
        <v>678</v>
      </c>
      <c r="AI2681" t="str">
        <f>INDEX($B$2:$AG$9836,MATCH(AH2681,$A$2:$A$9836,0),COUNTIF($AH$1:$AH2681,AH2681))</f>
        <v>shopping bags</v>
      </c>
    </row>
    <row r="2682" spans="1:35" x14ac:dyDescent="0.25">
      <c r="A2682">
        <v>2681</v>
      </c>
      <c r="B2682" t="s">
        <v>93</v>
      </c>
      <c r="AH2682">
        <f>IF(COUNTIF(AH$1:AH2681,AH2681)&gt;=COUNTA(INDEX($B$2:$AG$9836,MATCH(AH2681,$A$2:$A$9836,0),)),INDEX($A$2:$A$9836,MATCH(AH2681,$A$2:$A$9836,0)+1),AH2681)</f>
        <v>679</v>
      </c>
      <c r="AI2682" t="str">
        <f>INDEX($B$2:$AG$9836,MATCH(AH2682,$A$2:$A$9836,0),COUNTIF($AH$1:$AH2682,AH2682))</f>
        <v>frankfurter</v>
      </c>
    </row>
    <row r="2683" spans="1:35" x14ac:dyDescent="0.25">
      <c r="A2683">
        <v>2682</v>
      </c>
      <c r="B2683" t="s">
        <v>32</v>
      </c>
      <c r="C2683" t="s">
        <v>33</v>
      </c>
      <c r="D2683" t="s">
        <v>67</v>
      </c>
      <c r="E2683" t="s">
        <v>9</v>
      </c>
      <c r="F2683" t="s">
        <v>55</v>
      </c>
      <c r="G2683" t="s">
        <v>61</v>
      </c>
      <c r="H2683" t="s">
        <v>84</v>
      </c>
      <c r="AH2683">
        <f>IF(COUNTIF(AH$1:AH2682,AH2682)&gt;=COUNTA(INDEX($B$2:$AG$9836,MATCH(AH2682,$A$2:$A$9836,0),)),INDEX($A$2:$A$9836,MATCH(AH2682,$A$2:$A$9836,0)+1),AH2682)</f>
        <v>679</v>
      </c>
      <c r="AI2683" t="str">
        <f>INDEX($B$2:$AG$9836,MATCH(AH2683,$A$2:$A$9836,0),COUNTIF($AH$1:$AH2683,AH2683))</f>
        <v>ham</v>
      </c>
    </row>
    <row r="2684" spans="1:35" x14ac:dyDescent="0.25">
      <c r="A2684">
        <v>2683</v>
      </c>
      <c r="B2684" t="s">
        <v>47</v>
      </c>
      <c r="C2684" t="s">
        <v>17</v>
      </c>
      <c r="AH2684">
        <f>IF(COUNTIF(AH$1:AH2683,AH2683)&gt;=COUNTA(INDEX($B$2:$AG$9836,MATCH(AH2683,$A$2:$A$9836,0),)),INDEX($A$2:$A$9836,MATCH(AH2683,$A$2:$A$9836,0)+1),AH2683)</f>
        <v>679</v>
      </c>
      <c r="AI2684" t="str">
        <f>INDEX($B$2:$AG$9836,MATCH(AH2684,$A$2:$A$9836,0),COUNTIF($AH$1:$AH2684,AH2684))</f>
        <v>whole milk</v>
      </c>
    </row>
    <row r="2685" spans="1:35" x14ac:dyDescent="0.25">
      <c r="A2685">
        <v>2684</v>
      </c>
      <c r="B2685" t="s">
        <v>43</v>
      </c>
      <c r="C2685" t="s">
        <v>79</v>
      </c>
      <c r="D2685" t="s">
        <v>33</v>
      </c>
      <c r="E2685" t="s">
        <v>67</v>
      </c>
      <c r="F2685" t="s">
        <v>78</v>
      </c>
      <c r="G2685" t="s">
        <v>9</v>
      </c>
      <c r="H2685" t="s">
        <v>1</v>
      </c>
      <c r="I2685" t="s">
        <v>91</v>
      </c>
      <c r="J2685" t="s">
        <v>20</v>
      </c>
      <c r="K2685" t="s">
        <v>44</v>
      </c>
      <c r="L2685" t="s">
        <v>16</v>
      </c>
      <c r="M2685" t="s">
        <v>14</v>
      </c>
      <c r="N2685" t="s">
        <v>89</v>
      </c>
      <c r="O2685" t="s">
        <v>7</v>
      </c>
      <c r="P2685" t="s">
        <v>124</v>
      </c>
      <c r="Q2685" t="s">
        <v>63</v>
      </c>
      <c r="R2685" t="s">
        <v>86</v>
      </c>
      <c r="AH2685">
        <f>IF(COUNTIF(AH$1:AH2684,AH2684)&gt;=COUNTA(INDEX($B$2:$AG$9836,MATCH(AH2684,$A$2:$A$9836,0),)),INDEX($A$2:$A$9836,MATCH(AH2684,$A$2:$A$9836,0)+1),AH2684)</f>
        <v>679</v>
      </c>
      <c r="AI2685" t="str">
        <f>INDEX($B$2:$AG$9836,MATCH(AH2685,$A$2:$A$9836,0),COUNTIF($AH$1:$AH2685,AH2685))</f>
        <v>yogurt</v>
      </c>
    </row>
    <row r="2686" spans="1:35" x14ac:dyDescent="0.25">
      <c r="A2686">
        <v>2685</v>
      </c>
      <c r="B2686" t="s">
        <v>101</v>
      </c>
      <c r="C2686" t="s">
        <v>116</v>
      </c>
      <c r="D2686" t="s">
        <v>62</v>
      </c>
      <c r="E2686" t="s">
        <v>89</v>
      </c>
      <c r="F2686" t="s">
        <v>41</v>
      </c>
      <c r="AH2686">
        <f>IF(COUNTIF(AH$1:AH2685,AH2685)&gt;=COUNTA(INDEX($B$2:$AG$9836,MATCH(AH2685,$A$2:$A$9836,0),)),INDEX($A$2:$A$9836,MATCH(AH2685,$A$2:$A$9836,0)+1),AH2685)</f>
        <v>679</v>
      </c>
      <c r="AI2686" t="str">
        <f>INDEX($B$2:$AG$9836,MATCH(AH2686,$A$2:$A$9836,0),COUNTIF($AH$1:$AH2686,AH2686))</f>
        <v>rolls/buns</v>
      </c>
    </row>
    <row r="2687" spans="1:35" x14ac:dyDescent="0.25">
      <c r="A2687">
        <v>2686</v>
      </c>
      <c r="B2687" t="s">
        <v>17</v>
      </c>
      <c r="C2687" t="s">
        <v>5</v>
      </c>
      <c r="D2687" t="s">
        <v>8</v>
      </c>
      <c r="AH2687">
        <f>IF(COUNTIF(AH$1:AH2686,AH2686)&gt;=COUNTA(INDEX($B$2:$AG$9836,MATCH(AH2686,$A$2:$A$9836,0),)),INDEX($A$2:$A$9836,MATCH(AH2686,$A$2:$A$9836,0)+1),AH2686)</f>
        <v>679</v>
      </c>
      <c r="AI2687" t="str">
        <f>INDEX($B$2:$AG$9836,MATCH(AH2687,$A$2:$A$9836,0),COUNTIF($AH$1:$AH2687,AH2687))</f>
        <v>pastry</v>
      </c>
    </row>
    <row r="2688" spans="1:35" x14ac:dyDescent="0.25">
      <c r="A2688">
        <v>2687</v>
      </c>
      <c r="B2688" t="s">
        <v>10</v>
      </c>
      <c r="C2688" t="s">
        <v>93</v>
      </c>
      <c r="D2688" t="s">
        <v>2</v>
      </c>
      <c r="E2688" t="s">
        <v>7</v>
      </c>
      <c r="AH2688">
        <f>IF(COUNTIF(AH$1:AH2687,AH2687)&gt;=COUNTA(INDEX($B$2:$AG$9836,MATCH(AH2687,$A$2:$A$9836,0),)),INDEX($A$2:$A$9836,MATCH(AH2687,$A$2:$A$9836,0)+1),AH2687)</f>
        <v>679</v>
      </c>
      <c r="AI2688" t="str">
        <f>INDEX($B$2:$AG$9836,MATCH(AH2688,$A$2:$A$9836,0),COUNTIF($AH$1:$AH2688,AH2688))</f>
        <v>vinegar</v>
      </c>
    </row>
    <row r="2689" spans="1:35" x14ac:dyDescent="0.25">
      <c r="A2689">
        <v>2688</v>
      </c>
      <c r="B2689" t="s">
        <v>60</v>
      </c>
      <c r="C2689" t="s">
        <v>50</v>
      </c>
      <c r="D2689" t="s">
        <v>55</v>
      </c>
      <c r="AH2689">
        <f>IF(COUNTIF(AH$1:AH2688,AH2688)&gt;=COUNTA(INDEX($B$2:$AG$9836,MATCH(AH2688,$A$2:$A$9836,0),)),INDEX($A$2:$A$9836,MATCH(AH2688,$A$2:$A$9836,0)+1),AH2688)</f>
        <v>679</v>
      </c>
      <c r="AI2689" t="str">
        <f>INDEX($B$2:$AG$9836,MATCH(AH2689,$A$2:$A$9836,0),COUNTIF($AH$1:$AH2689,AH2689))</f>
        <v>sugar</v>
      </c>
    </row>
    <row r="2690" spans="1:35" x14ac:dyDescent="0.25">
      <c r="A2690">
        <v>2689</v>
      </c>
      <c r="B2690" t="s">
        <v>36</v>
      </c>
      <c r="C2690" t="s">
        <v>9</v>
      </c>
      <c r="D2690" t="s">
        <v>10</v>
      </c>
      <c r="E2690" t="s">
        <v>16</v>
      </c>
      <c r="F2690" t="s">
        <v>17</v>
      </c>
      <c r="G2690" t="s">
        <v>11</v>
      </c>
      <c r="H2690" t="s">
        <v>41</v>
      </c>
      <c r="AH2690">
        <f>IF(COUNTIF(AH$1:AH2689,AH2689)&gt;=COUNTA(INDEX($B$2:$AG$9836,MATCH(AH2689,$A$2:$A$9836,0),)),INDEX($A$2:$A$9836,MATCH(AH2689,$A$2:$A$9836,0)+1),AH2689)</f>
        <v>679</v>
      </c>
      <c r="AI2690" t="str">
        <f>INDEX($B$2:$AG$9836,MATCH(AH2690,$A$2:$A$9836,0),COUNTIF($AH$1:$AH2690,AH2690))</f>
        <v>soda</v>
      </c>
    </row>
    <row r="2691" spans="1:35" x14ac:dyDescent="0.25">
      <c r="A2691">
        <v>2690</v>
      </c>
      <c r="B2691" t="s">
        <v>11</v>
      </c>
      <c r="AH2691">
        <f>IF(COUNTIF(AH$1:AH2690,AH2690)&gt;=COUNTA(INDEX($B$2:$AG$9836,MATCH(AH2690,$A$2:$A$9836,0),)),INDEX($A$2:$A$9836,MATCH(AH2690,$A$2:$A$9836,0)+1),AH2690)</f>
        <v>679</v>
      </c>
      <c r="AI2691" t="str">
        <f>INDEX($B$2:$AG$9836,MATCH(AH2691,$A$2:$A$9836,0),COUNTIF($AH$1:$AH2691,AH2691))</f>
        <v>fruit/vegetable juice</v>
      </c>
    </row>
    <row r="2692" spans="1:35" x14ac:dyDescent="0.25">
      <c r="A2692">
        <v>2691</v>
      </c>
      <c r="B2692" t="s">
        <v>33</v>
      </c>
      <c r="C2692" t="s">
        <v>9</v>
      </c>
      <c r="D2692" t="s">
        <v>39</v>
      </c>
      <c r="AH2692">
        <f>IF(COUNTIF(AH$1:AH2691,AH2691)&gt;=COUNTA(INDEX($B$2:$AG$9836,MATCH(AH2691,$A$2:$A$9836,0),)),INDEX($A$2:$A$9836,MATCH(AH2691,$A$2:$A$9836,0)+1),AH2691)</f>
        <v>679</v>
      </c>
      <c r="AI2692" t="str">
        <f>INDEX($B$2:$AG$9836,MATCH(AH2692,$A$2:$A$9836,0),COUNTIF($AH$1:$AH2692,AH2692))</f>
        <v>napkins</v>
      </c>
    </row>
    <row r="2693" spans="1:35" x14ac:dyDescent="0.25">
      <c r="A2693">
        <v>2692</v>
      </c>
      <c r="B2693" t="s">
        <v>47</v>
      </c>
      <c r="C2693" t="s">
        <v>17</v>
      </c>
      <c r="AH2693">
        <f>IF(COUNTIF(AH$1:AH2692,AH2692)&gt;=COUNTA(INDEX($B$2:$AG$9836,MATCH(AH2692,$A$2:$A$9836,0),)),INDEX($A$2:$A$9836,MATCH(AH2692,$A$2:$A$9836,0)+1),AH2692)</f>
        <v>680</v>
      </c>
      <c r="AI2693" t="str">
        <f>INDEX($B$2:$AG$9836,MATCH(AH2693,$A$2:$A$9836,0),COUNTIF($AH$1:$AH2693,AH2693))</f>
        <v>beef</v>
      </c>
    </row>
    <row r="2694" spans="1:35" x14ac:dyDescent="0.25">
      <c r="A2694">
        <v>2693</v>
      </c>
      <c r="B2694" t="s">
        <v>2</v>
      </c>
      <c r="C2694" t="s">
        <v>12</v>
      </c>
      <c r="D2694" t="s">
        <v>14</v>
      </c>
      <c r="E2694" t="s">
        <v>69</v>
      </c>
      <c r="AH2694">
        <f>IF(COUNTIF(AH$1:AH2693,AH2693)&gt;=COUNTA(INDEX($B$2:$AG$9836,MATCH(AH2693,$A$2:$A$9836,0),)),INDEX($A$2:$A$9836,MATCH(AH2693,$A$2:$A$9836,0)+1),AH2693)</f>
        <v>680</v>
      </c>
      <c r="AI2694" t="str">
        <f>INDEX($B$2:$AG$9836,MATCH(AH2694,$A$2:$A$9836,0),COUNTIF($AH$1:$AH2694,AH2694))</f>
        <v>whole milk</v>
      </c>
    </row>
    <row r="2695" spans="1:35" x14ac:dyDescent="0.25">
      <c r="A2695">
        <v>2694</v>
      </c>
      <c r="B2695" t="s">
        <v>2</v>
      </c>
      <c r="AH2695">
        <f>IF(COUNTIF(AH$1:AH2694,AH2694)&gt;=COUNTA(INDEX($B$2:$AG$9836,MATCH(AH2694,$A$2:$A$9836,0),)),INDEX($A$2:$A$9836,MATCH(AH2694,$A$2:$A$9836,0)+1),AH2694)</f>
        <v>680</v>
      </c>
      <c r="AI2695" t="str">
        <f>INDEX($B$2:$AG$9836,MATCH(AH2695,$A$2:$A$9836,0),COUNTIF($AH$1:$AH2695,AH2695))</f>
        <v>brown bread</v>
      </c>
    </row>
    <row r="2696" spans="1:35" x14ac:dyDescent="0.25">
      <c r="A2696">
        <v>2695</v>
      </c>
      <c r="B2696" t="s">
        <v>52</v>
      </c>
      <c r="C2696" t="s">
        <v>36</v>
      </c>
      <c r="D2696" t="s">
        <v>79</v>
      </c>
      <c r="E2696" t="s">
        <v>9</v>
      </c>
      <c r="F2696" t="s">
        <v>2</v>
      </c>
      <c r="G2696" t="s">
        <v>137</v>
      </c>
      <c r="H2696" t="s">
        <v>7</v>
      </c>
      <c r="AH2696">
        <f>IF(COUNTIF(AH$1:AH2695,AH2695)&gt;=COUNTA(INDEX($B$2:$AG$9836,MATCH(AH2695,$A$2:$A$9836,0),)),INDEX($A$2:$A$9836,MATCH(AH2695,$A$2:$A$9836,0)+1),AH2695)</f>
        <v>680</v>
      </c>
      <c r="AI2696" t="str">
        <f>INDEX($B$2:$AG$9836,MATCH(AH2696,$A$2:$A$9836,0),COUNTIF($AH$1:$AH2696,AH2696))</f>
        <v>specialty chocolate</v>
      </c>
    </row>
    <row r="2697" spans="1:35" x14ac:dyDescent="0.25">
      <c r="A2697">
        <v>2696</v>
      </c>
      <c r="B2697" t="s">
        <v>36</v>
      </c>
      <c r="C2697" t="s">
        <v>10</v>
      </c>
      <c r="D2697" t="s">
        <v>2</v>
      </c>
      <c r="E2697" t="s">
        <v>47</v>
      </c>
      <c r="F2697" t="s">
        <v>26</v>
      </c>
      <c r="G2697" t="s">
        <v>17</v>
      </c>
      <c r="AH2697">
        <f>IF(COUNTIF(AH$1:AH2696,AH2696)&gt;=COUNTA(INDEX($B$2:$AG$9836,MATCH(AH2696,$A$2:$A$9836,0),)),INDEX($A$2:$A$9836,MATCH(AH2696,$A$2:$A$9836,0)+1),AH2696)</f>
        <v>680</v>
      </c>
      <c r="AI2697" t="str">
        <f>INDEX($B$2:$AG$9836,MATCH(AH2697,$A$2:$A$9836,0),COUNTIF($AH$1:$AH2697,AH2697))</f>
        <v>newspapers</v>
      </c>
    </row>
    <row r="2698" spans="1:35" x14ac:dyDescent="0.25">
      <c r="A2698">
        <v>2697</v>
      </c>
      <c r="B2698" t="s">
        <v>31</v>
      </c>
      <c r="AH2698">
        <f>IF(COUNTIF(AH$1:AH2697,AH2697)&gt;=COUNTA(INDEX($B$2:$AG$9836,MATCH(AH2697,$A$2:$A$9836,0),)),INDEX($A$2:$A$9836,MATCH(AH2697,$A$2:$A$9836,0)+1),AH2697)</f>
        <v>681</v>
      </c>
      <c r="AI2698" t="str">
        <f>INDEX($B$2:$AG$9836,MATCH(AH2698,$A$2:$A$9836,0),COUNTIF($AH$1:$AH2698,AH2698))</f>
        <v>pip fruit</v>
      </c>
    </row>
    <row r="2699" spans="1:35" x14ac:dyDescent="0.25">
      <c r="A2699">
        <v>2698</v>
      </c>
      <c r="B2699" t="s">
        <v>10</v>
      </c>
      <c r="C2699" t="s">
        <v>2</v>
      </c>
      <c r="AH2699">
        <f>IF(COUNTIF(AH$1:AH2698,AH2698)&gt;=COUNTA(INDEX($B$2:$AG$9836,MATCH(AH2698,$A$2:$A$9836,0),)),INDEX($A$2:$A$9836,MATCH(AH2698,$A$2:$A$9836,0)+1),AH2698)</f>
        <v>681</v>
      </c>
      <c r="AI2699" t="str">
        <f>INDEX($B$2:$AG$9836,MATCH(AH2699,$A$2:$A$9836,0),COUNTIF($AH$1:$AH2699,AH2699))</f>
        <v>other vegetables</v>
      </c>
    </row>
    <row r="2700" spans="1:35" x14ac:dyDescent="0.25">
      <c r="A2700">
        <v>2699</v>
      </c>
      <c r="B2700" t="s">
        <v>52</v>
      </c>
      <c r="C2700" t="s">
        <v>2</v>
      </c>
      <c r="D2700" t="s">
        <v>66</v>
      </c>
      <c r="E2700" t="s">
        <v>41</v>
      </c>
      <c r="AH2700">
        <f>IF(COUNTIF(AH$1:AH2699,AH2699)&gt;=COUNTA(INDEX($B$2:$AG$9836,MATCH(AH2699,$A$2:$A$9836,0),)),INDEX($A$2:$A$9836,MATCH(AH2699,$A$2:$A$9836,0)+1),AH2699)</f>
        <v>681</v>
      </c>
      <c r="AI2700" t="str">
        <f>INDEX($B$2:$AG$9836,MATCH(AH2700,$A$2:$A$9836,0),COUNTIF($AH$1:$AH2700,AH2700))</f>
        <v>butter milk</v>
      </c>
    </row>
    <row r="2701" spans="1:35" x14ac:dyDescent="0.25">
      <c r="A2701">
        <v>2700</v>
      </c>
      <c r="B2701" t="s">
        <v>94</v>
      </c>
      <c r="C2701" t="s">
        <v>32</v>
      </c>
      <c r="D2701" t="s">
        <v>9</v>
      </c>
      <c r="E2701" t="s">
        <v>1</v>
      </c>
      <c r="F2701" t="s">
        <v>44</v>
      </c>
      <c r="G2701" t="s">
        <v>2</v>
      </c>
      <c r="H2701" t="s">
        <v>87</v>
      </c>
      <c r="AH2701">
        <f>IF(COUNTIF(AH$1:AH2700,AH2700)&gt;=COUNTA(INDEX($B$2:$AG$9836,MATCH(AH2700,$A$2:$A$9836,0),)),INDEX($A$2:$A$9836,MATCH(AH2700,$A$2:$A$9836,0)+1),AH2700)</f>
        <v>681</v>
      </c>
      <c r="AI2701" t="str">
        <f>INDEX($B$2:$AG$9836,MATCH(AH2701,$A$2:$A$9836,0),COUNTIF($AH$1:$AH2701,AH2701))</f>
        <v xml:space="preserve">cream cheese </v>
      </c>
    </row>
    <row r="2702" spans="1:35" x14ac:dyDescent="0.25">
      <c r="A2702">
        <v>2701</v>
      </c>
      <c r="B2702" t="s">
        <v>7</v>
      </c>
      <c r="AH2702">
        <f>IF(COUNTIF(AH$1:AH2701,AH2701)&gt;=COUNTA(INDEX($B$2:$AG$9836,MATCH(AH2701,$A$2:$A$9836,0),)),INDEX($A$2:$A$9836,MATCH(AH2701,$A$2:$A$9836,0)+1),AH2701)</f>
        <v>681</v>
      </c>
      <c r="AI2702" t="str">
        <f>INDEX($B$2:$AG$9836,MATCH(AH2702,$A$2:$A$9836,0),COUNTIF($AH$1:$AH2702,AH2702))</f>
        <v>rolls/buns</v>
      </c>
    </row>
    <row r="2703" spans="1:35" x14ac:dyDescent="0.25">
      <c r="A2703">
        <v>2702</v>
      </c>
      <c r="B2703" t="s">
        <v>25</v>
      </c>
      <c r="C2703" t="s">
        <v>23</v>
      </c>
      <c r="AH2703">
        <f>IF(COUNTIF(AH$1:AH2702,AH2702)&gt;=COUNTA(INDEX($B$2:$AG$9836,MATCH(AH2702,$A$2:$A$9836,0),)),INDEX($A$2:$A$9836,MATCH(AH2702,$A$2:$A$9836,0)+1),AH2702)</f>
        <v>682</v>
      </c>
      <c r="AI2703" t="str">
        <f>INDEX($B$2:$AG$9836,MATCH(AH2703,$A$2:$A$9836,0),COUNTIF($AH$1:$AH2703,AH2703))</f>
        <v>sausage</v>
      </c>
    </row>
    <row r="2704" spans="1:35" x14ac:dyDescent="0.25">
      <c r="A2704">
        <v>2703</v>
      </c>
      <c r="B2704" t="s">
        <v>40</v>
      </c>
      <c r="C2704" t="s">
        <v>43</v>
      </c>
      <c r="D2704" t="s">
        <v>57</v>
      </c>
      <c r="E2704" t="s">
        <v>9</v>
      </c>
      <c r="F2704" t="s">
        <v>1</v>
      </c>
      <c r="G2704" t="s">
        <v>60</v>
      </c>
      <c r="H2704" t="s">
        <v>2</v>
      </c>
      <c r="I2704" t="s">
        <v>47</v>
      </c>
      <c r="J2704" t="s">
        <v>92</v>
      </c>
      <c r="K2704" t="s">
        <v>27</v>
      </c>
      <c r="AH2704">
        <f>IF(COUNTIF(AH$1:AH2703,AH2703)&gt;=COUNTA(INDEX($B$2:$AG$9836,MATCH(AH2703,$A$2:$A$9836,0),)),INDEX($A$2:$A$9836,MATCH(AH2703,$A$2:$A$9836,0)+1),AH2703)</f>
        <v>682</v>
      </c>
      <c r="AI2704" t="str">
        <f>INDEX($B$2:$AG$9836,MATCH(AH2704,$A$2:$A$9836,0),COUNTIF($AH$1:$AH2704,AH2704))</f>
        <v>whole milk</v>
      </c>
    </row>
    <row r="2705" spans="1:35" x14ac:dyDescent="0.25">
      <c r="A2705">
        <v>2704</v>
      </c>
      <c r="B2705" t="s">
        <v>71</v>
      </c>
      <c r="C2705" t="s">
        <v>63</v>
      </c>
      <c r="D2705" t="s">
        <v>23</v>
      </c>
      <c r="E2705" t="s">
        <v>41</v>
      </c>
      <c r="AH2705">
        <f>IF(COUNTIF(AH$1:AH2704,AH2704)&gt;=COUNTA(INDEX($B$2:$AG$9836,MATCH(AH2704,$A$2:$A$9836,0),)),INDEX($A$2:$A$9836,MATCH(AH2704,$A$2:$A$9836,0)+1),AH2704)</f>
        <v>682</v>
      </c>
      <c r="AI2705" t="str">
        <f>INDEX($B$2:$AG$9836,MATCH(AH2705,$A$2:$A$9836,0),COUNTIF($AH$1:$AH2705,AH2705))</f>
        <v>rolls/buns</v>
      </c>
    </row>
    <row r="2706" spans="1:35" x14ac:dyDescent="0.25">
      <c r="A2706">
        <v>2705</v>
      </c>
      <c r="B2706" t="s">
        <v>52</v>
      </c>
      <c r="C2706" t="s">
        <v>36</v>
      </c>
      <c r="D2706" t="s">
        <v>43</v>
      </c>
      <c r="E2706" t="s">
        <v>33</v>
      </c>
      <c r="F2706" t="s">
        <v>9</v>
      </c>
      <c r="G2706" t="s">
        <v>1</v>
      </c>
      <c r="H2706" t="s">
        <v>10</v>
      </c>
      <c r="I2706" t="s">
        <v>60</v>
      </c>
      <c r="J2706" t="s">
        <v>44</v>
      </c>
      <c r="K2706" t="s">
        <v>62</v>
      </c>
      <c r="L2706" t="s">
        <v>66</v>
      </c>
      <c r="M2706" t="s">
        <v>34</v>
      </c>
      <c r="N2706" t="s">
        <v>159</v>
      </c>
      <c r="O2706" t="s">
        <v>17</v>
      </c>
      <c r="P2706" t="s">
        <v>48</v>
      </c>
      <c r="Q2706" t="s">
        <v>19</v>
      </c>
      <c r="AH2706">
        <f>IF(COUNTIF(AH$1:AH2705,AH2705)&gt;=COUNTA(INDEX($B$2:$AG$9836,MATCH(AH2705,$A$2:$A$9836,0),)),INDEX($A$2:$A$9836,MATCH(AH2705,$A$2:$A$9836,0)+1),AH2705)</f>
        <v>682</v>
      </c>
      <c r="AI2706" t="str">
        <f>INDEX($B$2:$AG$9836,MATCH(AH2706,$A$2:$A$9836,0),COUNTIF($AH$1:$AH2706,AH2706))</f>
        <v>coffee</v>
      </c>
    </row>
    <row r="2707" spans="1:35" x14ac:dyDescent="0.25">
      <c r="A2707">
        <v>2706</v>
      </c>
      <c r="B2707" t="s">
        <v>79</v>
      </c>
      <c r="C2707" t="s">
        <v>25</v>
      </c>
      <c r="AH2707">
        <f>IF(COUNTIF(AH$1:AH2706,AH2706)&gt;=COUNTA(INDEX($B$2:$AG$9836,MATCH(AH2706,$A$2:$A$9836,0),)),INDEX($A$2:$A$9836,MATCH(AH2706,$A$2:$A$9836,0)+1),AH2706)</f>
        <v>682</v>
      </c>
      <c r="AI2707" t="str">
        <f>INDEX($B$2:$AG$9836,MATCH(AH2707,$A$2:$A$9836,0),COUNTIF($AH$1:$AH2707,AH2707))</f>
        <v>chocolate</v>
      </c>
    </row>
    <row r="2708" spans="1:35" x14ac:dyDescent="0.25">
      <c r="A2708">
        <v>2707</v>
      </c>
      <c r="B2708" t="s">
        <v>11</v>
      </c>
      <c r="AH2708">
        <f>IF(COUNTIF(AH$1:AH2707,AH2707)&gt;=COUNTA(INDEX($B$2:$AG$9836,MATCH(AH2707,$A$2:$A$9836,0),)),INDEX($A$2:$A$9836,MATCH(AH2707,$A$2:$A$9836,0)+1),AH2707)</f>
        <v>683</v>
      </c>
      <c r="AI2708" t="str">
        <f>INDEX($B$2:$AG$9836,MATCH(AH2708,$A$2:$A$9836,0),COUNTIF($AH$1:$AH2708,AH2708))</f>
        <v>pastry</v>
      </c>
    </row>
    <row r="2709" spans="1:35" x14ac:dyDescent="0.25">
      <c r="A2709">
        <v>2708</v>
      </c>
      <c r="B2709" t="s">
        <v>32</v>
      </c>
      <c r="C2709" t="s">
        <v>9</v>
      </c>
      <c r="D2709" t="s">
        <v>17</v>
      </c>
      <c r="AH2709">
        <f>IF(COUNTIF(AH$1:AH2708,AH2708)&gt;=COUNTA(INDEX($B$2:$AG$9836,MATCH(AH2708,$A$2:$A$9836,0),)),INDEX($A$2:$A$9836,MATCH(AH2708,$A$2:$A$9836,0)+1),AH2708)</f>
        <v>683</v>
      </c>
      <c r="AI2709" t="str">
        <f>INDEX($B$2:$AG$9836,MATCH(AH2709,$A$2:$A$9836,0),COUNTIF($AH$1:$AH2709,AH2709))</f>
        <v>coffee</v>
      </c>
    </row>
    <row r="2710" spans="1:35" x14ac:dyDescent="0.25">
      <c r="A2710">
        <v>2709</v>
      </c>
      <c r="B2710" t="s">
        <v>11</v>
      </c>
      <c r="AH2710">
        <f>IF(COUNTIF(AH$1:AH2709,AH2709)&gt;=COUNTA(INDEX($B$2:$AG$9836,MATCH(AH2709,$A$2:$A$9836,0),)),INDEX($A$2:$A$9836,MATCH(AH2709,$A$2:$A$9836,0)+1),AH2709)</f>
        <v>684</v>
      </c>
      <c r="AI2710" t="str">
        <f>INDEX($B$2:$AG$9836,MATCH(AH2710,$A$2:$A$9836,0),COUNTIF($AH$1:$AH2710,AH2710))</f>
        <v>chicken</v>
      </c>
    </row>
    <row r="2711" spans="1:35" x14ac:dyDescent="0.25">
      <c r="A2711">
        <v>2710</v>
      </c>
      <c r="B2711" t="s">
        <v>4</v>
      </c>
      <c r="C2711" t="s">
        <v>33</v>
      </c>
      <c r="D2711" t="s">
        <v>9</v>
      </c>
      <c r="E2711" t="s">
        <v>1</v>
      </c>
      <c r="F2711" t="s">
        <v>74</v>
      </c>
      <c r="G2711" t="s">
        <v>10</v>
      </c>
      <c r="H2711" t="s">
        <v>2</v>
      </c>
      <c r="I2711" t="s">
        <v>55</v>
      </c>
      <c r="J2711" t="s">
        <v>161</v>
      </c>
      <c r="K2711" t="s">
        <v>17</v>
      </c>
      <c r="L2711" t="s">
        <v>35</v>
      </c>
      <c r="M2711" t="s">
        <v>85</v>
      </c>
      <c r="N2711" t="s">
        <v>88</v>
      </c>
      <c r="O2711" t="s">
        <v>37</v>
      </c>
      <c r="P2711" t="s">
        <v>75</v>
      </c>
      <c r="Q2711" t="s">
        <v>65</v>
      </c>
      <c r="AH2711">
        <f>IF(COUNTIF(AH$1:AH2710,AH2710)&gt;=COUNTA(INDEX($B$2:$AG$9836,MATCH(AH2710,$A$2:$A$9836,0),)),INDEX($A$2:$A$9836,MATCH(AH2710,$A$2:$A$9836,0)+1),AH2710)</f>
        <v>684</v>
      </c>
      <c r="AI2711" t="str">
        <f>INDEX($B$2:$AG$9836,MATCH(AH2711,$A$2:$A$9836,0),COUNTIF($AH$1:$AH2711,AH2711))</f>
        <v>beef</v>
      </c>
    </row>
    <row r="2712" spans="1:35" x14ac:dyDescent="0.25">
      <c r="A2712">
        <v>2711</v>
      </c>
      <c r="B2712" t="s">
        <v>2</v>
      </c>
      <c r="C2712" t="s">
        <v>47</v>
      </c>
      <c r="AH2712">
        <f>IF(COUNTIF(AH$1:AH2711,AH2711)&gt;=COUNTA(INDEX($B$2:$AG$9836,MATCH(AH2711,$A$2:$A$9836,0),)),INDEX($A$2:$A$9836,MATCH(AH2711,$A$2:$A$9836,0)+1),AH2711)</f>
        <v>684</v>
      </c>
      <c r="AI2712" t="str">
        <f>INDEX($B$2:$AG$9836,MATCH(AH2712,$A$2:$A$9836,0),COUNTIF($AH$1:$AH2712,AH2712))</f>
        <v>specialty chocolate</v>
      </c>
    </row>
    <row r="2713" spans="1:35" x14ac:dyDescent="0.25">
      <c r="A2713">
        <v>2712</v>
      </c>
      <c r="B2713" t="s">
        <v>151</v>
      </c>
      <c r="C2713" t="s">
        <v>107</v>
      </c>
      <c r="AH2713">
        <f>IF(COUNTIF(AH$1:AH2712,AH2712)&gt;=COUNTA(INDEX($B$2:$AG$9836,MATCH(AH2712,$A$2:$A$9836,0),)),INDEX($A$2:$A$9836,MATCH(AH2712,$A$2:$A$9836,0)+1),AH2712)</f>
        <v>685</v>
      </c>
      <c r="AI2713" t="str">
        <f>INDEX($B$2:$AG$9836,MATCH(AH2713,$A$2:$A$9836,0),COUNTIF($AH$1:$AH2713,AH2713))</f>
        <v>root vegetables</v>
      </c>
    </row>
    <row r="2714" spans="1:35" x14ac:dyDescent="0.25">
      <c r="A2714">
        <v>2713</v>
      </c>
      <c r="B2714" t="s">
        <v>36</v>
      </c>
      <c r="C2714" t="s">
        <v>103</v>
      </c>
      <c r="D2714" t="s">
        <v>4</v>
      </c>
      <c r="E2714" t="s">
        <v>43</v>
      </c>
      <c r="F2714" t="s">
        <v>78</v>
      </c>
      <c r="G2714" t="s">
        <v>92</v>
      </c>
      <c r="H2714" t="s">
        <v>55</v>
      </c>
      <c r="I2714" t="s">
        <v>49</v>
      </c>
      <c r="J2714" t="s">
        <v>16</v>
      </c>
      <c r="AH2714">
        <f>IF(COUNTIF(AH$1:AH2713,AH2713)&gt;=COUNTA(INDEX($B$2:$AG$9836,MATCH(AH2713,$A$2:$A$9836,0),)),INDEX($A$2:$A$9836,MATCH(AH2713,$A$2:$A$9836,0)+1),AH2713)</f>
        <v>685</v>
      </c>
      <c r="AI2714" t="str">
        <f>INDEX($B$2:$AG$9836,MATCH(AH2714,$A$2:$A$9836,0),COUNTIF($AH$1:$AH2714,AH2714))</f>
        <v>other vegetables</v>
      </c>
    </row>
    <row r="2715" spans="1:35" x14ac:dyDescent="0.25">
      <c r="A2715">
        <v>2714</v>
      </c>
      <c r="B2715" t="s">
        <v>2</v>
      </c>
      <c r="C2715" t="s">
        <v>17</v>
      </c>
      <c r="AH2715">
        <f>IF(COUNTIF(AH$1:AH2714,AH2714)&gt;=COUNTA(INDEX($B$2:$AG$9836,MATCH(AH2714,$A$2:$A$9836,0),)),INDEX($A$2:$A$9836,MATCH(AH2714,$A$2:$A$9836,0)+1),AH2714)</f>
        <v>685</v>
      </c>
      <c r="AI2715" t="str">
        <f>INDEX($B$2:$AG$9836,MATCH(AH2715,$A$2:$A$9836,0),COUNTIF($AH$1:$AH2715,AH2715))</f>
        <v>whole milk</v>
      </c>
    </row>
    <row r="2716" spans="1:35" x14ac:dyDescent="0.25">
      <c r="A2716">
        <v>2715</v>
      </c>
      <c r="B2716" t="s">
        <v>1</v>
      </c>
      <c r="C2716" t="s">
        <v>47</v>
      </c>
      <c r="D2716" t="s">
        <v>17</v>
      </c>
      <c r="AH2716">
        <f>IF(COUNTIF(AH$1:AH2715,AH2715)&gt;=COUNTA(INDEX($B$2:$AG$9836,MATCH(AH2715,$A$2:$A$9836,0),)),INDEX($A$2:$A$9836,MATCH(AH2715,$A$2:$A$9836,0)+1),AH2715)</f>
        <v>685</v>
      </c>
      <c r="AI2716" t="str">
        <f>INDEX($B$2:$AG$9836,MATCH(AH2716,$A$2:$A$9836,0),COUNTIF($AH$1:$AH2716,AH2716))</f>
        <v>sliced cheese</v>
      </c>
    </row>
    <row r="2717" spans="1:35" x14ac:dyDescent="0.25">
      <c r="A2717">
        <v>2716</v>
      </c>
      <c r="B2717" t="s">
        <v>4</v>
      </c>
      <c r="C2717" t="s">
        <v>57</v>
      </c>
      <c r="D2717" t="s">
        <v>33</v>
      </c>
      <c r="E2717" t="s">
        <v>1</v>
      </c>
      <c r="AH2717">
        <f>IF(COUNTIF(AH$1:AH2716,AH2716)&gt;=COUNTA(INDEX($B$2:$AG$9836,MATCH(AH2716,$A$2:$A$9836,0),)),INDEX($A$2:$A$9836,MATCH(AH2716,$A$2:$A$9836,0)+1),AH2716)</f>
        <v>685</v>
      </c>
      <c r="AI2717" t="str">
        <f>INDEX($B$2:$AG$9836,MATCH(AH2717,$A$2:$A$9836,0),COUNTIF($AH$1:$AH2717,AH2717))</f>
        <v>frozen vegetables</v>
      </c>
    </row>
    <row r="2718" spans="1:35" x14ac:dyDescent="0.25">
      <c r="A2718">
        <v>2717</v>
      </c>
      <c r="B2718" t="s">
        <v>94</v>
      </c>
      <c r="C2718" t="s">
        <v>1</v>
      </c>
      <c r="D2718" t="s">
        <v>50</v>
      </c>
      <c r="E2718" t="s">
        <v>155</v>
      </c>
      <c r="F2718" t="s">
        <v>16</v>
      </c>
      <c r="G2718" t="s">
        <v>25</v>
      </c>
      <c r="AH2718">
        <f>IF(COUNTIF(AH$1:AH2717,AH2717)&gt;=COUNTA(INDEX($B$2:$AG$9836,MATCH(AH2717,$A$2:$A$9836,0),)),INDEX($A$2:$A$9836,MATCH(AH2717,$A$2:$A$9836,0)+1),AH2717)</f>
        <v>685</v>
      </c>
      <c r="AI2718" t="str">
        <f>INDEX($B$2:$AG$9836,MATCH(AH2718,$A$2:$A$9836,0),COUNTIF($AH$1:$AH2718,AH2718))</f>
        <v>frozen fish</v>
      </c>
    </row>
    <row r="2719" spans="1:35" x14ac:dyDescent="0.25">
      <c r="A2719">
        <v>2718</v>
      </c>
      <c r="B2719" t="s">
        <v>116</v>
      </c>
      <c r="C2719" t="s">
        <v>40</v>
      </c>
      <c r="D2719" t="s">
        <v>32</v>
      </c>
      <c r="E2719" t="s">
        <v>4</v>
      </c>
      <c r="F2719" t="s">
        <v>45</v>
      </c>
      <c r="G2719" t="s">
        <v>18</v>
      </c>
      <c r="H2719" t="s">
        <v>91</v>
      </c>
      <c r="I2719" t="s">
        <v>50</v>
      </c>
      <c r="J2719" t="s">
        <v>2</v>
      </c>
      <c r="K2719" t="s">
        <v>66</v>
      </c>
      <c r="L2719" t="s">
        <v>47</v>
      </c>
      <c r="M2719" t="s">
        <v>92</v>
      </c>
      <c r="N2719" t="s">
        <v>49</v>
      </c>
      <c r="O2719" t="s">
        <v>17</v>
      </c>
      <c r="P2719" t="s">
        <v>48</v>
      </c>
      <c r="Q2719" t="s">
        <v>7</v>
      </c>
      <c r="R2719" t="s">
        <v>27</v>
      </c>
      <c r="S2719" t="s">
        <v>63</v>
      </c>
      <c r="T2719" t="s">
        <v>143</v>
      </c>
      <c r="AH2719">
        <f>IF(COUNTIF(AH$1:AH2718,AH2718)&gt;=COUNTA(INDEX($B$2:$AG$9836,MATCH(AH2718,$A$2:$A$9836,0),)),INDEX($A$2:$A$9836,MATCH(AH2718,$A$2:$A$9836,0)+1),AH2718)</f>
        <v>685</v>
      </c>
      <c r="AI2719" t="str">
        <f>INDEX($B$2:$AG$9836,MATCH(AH2719,$A$2:$A$9836,0),COUNTIF($AH$1:$AH2719,AH2719))</f>
        <v>frozen dessert</v>
      </c>
    </row>
    <row r="2720" spans="1:35" x14ac:dyDescent="0.25">
      <c r="A2720">
        <v>2719</v>
      </c>
      <c r="B2720" t="s">
        <v>74</v>
      </c>
      <c r="C2720" t="s">
        <v>28</v>
      </c>
      <c r="D2720" t="s">
        <v>30</v>
      </c>
      <c r="E2720" t="s">
        <v>17</v>
      </c>
      <c r="AH2720">
        <f>IF(COUNTIF(AH$1:AH2719,AH2719)&gt;=COUNTA(INDEX($B$2:$AG$9836,MATCH(AH2719,$A$2:$A$9836,0),)),INDEX($A$2:$A$9836,MATCH(AH2719,$A$2:$A$9836,0)+1),AH2719)</f>
        <v>685</v>
      </c>
      <c r="AI2720" t="str">
        <f>INDEX($B$2:$AG$9836,MATCH(AH2720,$A$2:$A$9836,0),COUNTIF($AH$1:$AH2720,AH2720))</f>
        <v>chocolate</v>
      </c>
    </row>
    <row r="2721" spans="1:35" x14ac:dyDescent="0.25">
      <c r="A2721">
        <v>2720</v>
      </c>
      <c r="B2721" t="s">
        <v>2</v>
      </c>
      <c r="C2721" t="s">
        <v>16</v>
      </c>
      <c r="D2721" t="s">
        <v>25</v>
      </c>
      <c r="AH2721">
        <f>IF(COUNTIF(AH$1:AH2720,AH2720)&gt;=COUNTA(INDEX($B$2:$AG$9836,MATCH(AH2720,$A$2:$A$9836,0),)),INDEX($A$2:$A$9836,MATCH(AH2720,$A$2:$A$9836,0)+1),AH2720)</f>
        <v>686</v>
      </c>
      <c r="AI2721" t="str">
        <f>INDEX($B$2:$AG$9836,MATCH(AH2721,$A$2:$A$9836,0),COUNTIF($AH$1:$AH2721,AH2721))</f>
        <v>whole milk</v>
      </c>
    </row>
    <row r="2722" spans="1:35" x14ac:dyDescent="0.25">
      <c r="A2722">
        <v>2721</v>
      </c>
      <c r="B2722" t="s">
        <v>36</v>
      </c>
      <c r="C2722" t="s">
        <v>134</v>
      </c>
      <c r="D2722" t="s">
        <v>13</v>
      </c>
      <c r="E2722" t="s">
        <v>5</v>
      </c>
      <c r="F2722" t="s">
        <v>11</v>
      </c>
      <c r="G2722" t="s">
        <v>48</v>
      </c>
      <c r="H2722" t="s">
        <v>41</v>
      </c>
      <c r="AH2722">
        <f>IF(COUNTIF(AH$1:AH2721,AH2721)&gt;=COUNTA(INDEX($B$2:$AG$9836,MATCH(AH2721,$A$2:$A$9836,0),)),INDEX($A$2:$A$9836,MATCH(AH2721,$A$2:$A$9836,0)+1),AH2721)</f>
        <v>686</v>
      </c>
      <c r="AI2722" t="str">
        <f>INDEX($B$2:$AG$9836,MATCH(AH2722,$A$2:$A$9836,0),COUNTIF($AH$1:$AH2722,AH2722))</f>
        <v>frozen meals</v>
      </c>
    </row>
    <row r="2723" spans="1:35" x14ac:dyDescent="0.25">
      <c r="A2723">
        <v>2722</v>
      </c>
      <c r="B2723" t="s">
        <v>43</v>
      </c>
      <c r="C2723" t="s">
        <v>17</v>
      </c>
      <c r="D2723" t="s">
        <v>13</v>
      </c>
      <c r="E2723" t="s">
        <v>11</v>
      </c>
      <c r="F2723" t="s">
        <v>7</v>
      </c>
      <c r="G2723" t="s">
        <v>27</v>
      </c>
      <c r="H2723" t="s">
        <v>37</v>
      </c>
      <c r="I2723" t="s">
        <v>41</v>
      </c>
      <c r="AH2723">
        <f>IF(COUNTIF(AH$1:AH2722,AH2722)&gt;=COUNTA(INDEX($B$2:$AG$9836,MATCH(AH2722,$A$2:$A$9836,0),)),INDEX($A$2:$A$9836,MATCH(AH2722,$A$2:$A$9836,0)+1),AH2722)</f>
        <v>686</v>
      </c>
      <c r="AI2723" t="str">
        <f>INDEX($B$2:$AG$9836,MATCH(AH2723,$A$2:$A$9836,0),COUNTIF($AH$1:$AH2723,AH2723))</f>
        <v>rolls/buns</v>
      </c>
    </row>
    <row r="2724" spans="1:35" x14ac:dyDescent="0.25">
      <c r="A2724">
        <v>2723</v>
      </c>
      <c r="B2724" t="s">
        <v>1</v>
      </c>
      <c r="C2724" t="s">
        <v>44</v>
      </c>
      <c r="AH2724">
        <f>IF(COUNTIF(AH$1:AH2723,AH2723)&gt;=COUNTA(INDEX($B$2:$AG$9836,MATCH(AH2723,$A$2:$A$9836,0),)),INDEX($A$2:$A$9836,MATCH(AH2723,$A$2:$A$9836,0)+1),AH2723)</f>
        <v>687</v>
      </c>
      <c r="AI2724" t="str">
        <f>INDEX($B$2:$AG$9836,MATCH(AH2724,$A$2:$A$9836,0),COUNTIF($AH$1:$AH2724,AH2724))</f>
        <v>detergent</v>
      </c>
    </row>
    <row r="2725" spans="1:35" x14ac:dyDescent="0.25">
      <c r="A2725">
        <v>2724</v>
      </c>
      <c r="B2725" t="s">
        <v>1</v>
      </c>
      <c r="C2725" t="s">
        <v>59</v>
      </c>
      <c r="D2725" t="s">
        <v>55</v>
      </c>
      <c r="AH2725">
        <f>IF(COUNTIF(AH$1:AH2724,AH2724)&gt;=COUNTA(INDEX($B$2:$AG$9836,MATCH(AH2724,$A$2:$A$9836,0),)),INDEX($A$2:$A$9836,MATCH(AH2724,$A$2:$A$9836,0)+1),AH2724)</f>
        <v>688</v>
      </c>
      <c r="AI2725" t="str">
        <f>INDEX($B$2:$AG$9836,MATCH(AH2725,$A$2:$A$9836,0),COUNTIF($AH$1:$AH2725,AH2725))</f>
        <v>rolls/buns</v>
      </c>
    </row>
    <row r="2726" spans="1:35" x14ac:dyDescent="0.25">
      <c r="A2726">
        <v>2725</v>
      </c>
      <c r="B2726" t="s">
        <v>36</v>
      </c>
      <c r="C2726" t="s">
        <v>10</v>
      </c>
      <c r="D2726" t="s">
        <v>120</v>
      </c>
      <c r="AH2726">
        <f>IF(COUNTIF(AH$1:AH2725,AH2725)&gt;=COUNTA(INDEX($B$2:$AG$9836,MATCH(AH2725,$A$2:$A$9836,0),)),INDEX($A$2:$A$9836,MATCH(AH2725,$A$2:$A$9836,0)+1),AH2725)</f>
        <v>688</v>
      </c>
      <c r="AI2726" t="str">
        <f>INDEX($B$2:$AG$9836,MATCH(AH2726,$A$2:$A$9836,0),COUNTIF($AH$1:$AH2726,AH2726))</f>
        <v>canned fish</v>
      </c>
    </row>
    <row r="2727" spans="1:35" x14ac:dyDescent="0.25">
      <c r="A2727">
        <v>2726</v>
      </c>
      <c r="B2727" t="s">
        <v>33</v>
      </c>
      <c r="C2727" t="s">
        <v>1</v>
      </c>
      <c r="D2727" t="s">
        <v>42</v>
      </c>
      <c r="E2727" t="s">
        <v>96</v>
      </c>
      <c r="F2727" t="s">
        <v>5</v>
      </c>
      <c r="G2727" t="s">
        <v>85</v>
      </c>
      <c r="H2727" t="s">
        <v>105</v>
      </c>
      <c r="I2727" t="s">
        <v>41</v>
      </c>
      <c r="AH2727">
        <f>IF(COUNTIF(AH$1:AH2726,AH2726)&gt;=COUNTA(INDEX($B$2:$AG$9836,MATCH(AH2726,$A$2:$A$9836,0),)),INDEX($A$2:$A$9836,MATCH(AH2726,$A$2:$A$9836,0)+1),AH2726)</f>
        <v>689</v>
      </c>
      <c r="AI2727" t="str">
        <f>INDEX($B$2:$AG$9836,MATCH(AH2727,$A$2:$A$9836,0),COUNTIF($AH$1:$AH2727,AH2727))</f>
        <v>house keeping products</v>
      </c>
    </row>
    <row r="2728" spans="1:35" x14ac:dyDescent="0.25">
      <c r="A2728">
        <v>2727</v>
      </c>
      <c r="B2728" t="s">
        <v>162</v>
      </c>
      <c r="C2728" t="s">
        <v>2</v>
      </c>
      <c r="AH2728">
        <f>IF(COUNTIF(AH$1:AH2727,AH2727)&gt;=COUNTA(INDEX($B$2:$AG$9836,MATCH(AH2727,$A$2:$A$9836,0),)),INDEX($A$2:$A$9836,MATCH(AH2727,$A$2:$A$9836,0)+1),AH2727)</f>
        <v>690</v>
      </c>
      <c r="AI2728" t="str">
        <f>INDEX($B$2:$AG$9836,MATCH(AH2728,$A$2:$A$9836,0),COUNTIF($AH$1:$AH2728,AH2728))</f>
        <v>yogurt</v>
      </c>
    </row>
    <row r="2729" spans="1:35" x14ac:dyDescent="0.25">
      <c r="A2729">
        <v>2728</v>
      </c>
      <c r="B2729" t="s">
        <v>32</v>
      </c>
      <c r="C2729" t="s">
        <v>57</v>
      </c>
      <c r="D2729" t="s">
        <v>9</v>
      </c>
      <c r="E2729" t="s">
        <v>12</v>
      </c>
      <c r="F2729" t="s">
        <v>41</v>
      </c>
      <c r="AH2729">
        <f>IF(COUNTIF(AH$1:AH2728,AH2728)&gt;=COUNTA(INDEX($B$2:$AG$9836,MATCH(AH2728,$A$2:$A$9836,0),)),INDEX($A$2:$A$9836,MATCH(AH2728,$A$2:$A$9836,0)+1),AH2728)</f>
        <v>690</v>
      </c>
      <c r="AI2729" t="str">
        <f>INDEX($B$2:$AG$9836,MATCH(AH2729,$A$2:$A$9836,0),COUNTIF($AH$1:$AH2729,AH2729))</f>
        <v>salt</v>
      </c>
    </row>
    <row r="2730" spans="1:35" x14ac:dyDescent="0.25">
      <c r="A2730">
        <v>2729</v>
      </c>
      <c r="B2730" t="s">
        <v>74</v>
      </c>
      <c r="C2730" t="s">
        <v>10</v>
      </c>
      <c r="D2730" t="s">
        <v>2</v>
      </c>
      <c r="E2730" t="s">
        <v>146</v>
      </c>
      <c r="F2730" t="s">
        <v>16</v>
      </c>
      <c r="G2730" t="s">
        <v>17</v>
      </c>
      <c r="H2730" t="s">
        <v>7</v>
      </c>
      <c r="I2730" t="s">
        <v>41</v>
      </c>
      <c r="AH2730">
        <f>IF(COUNTIF(AH$1:AH2729,AH2729)&gt;=COUNTA(INDEX($B$2:$AG$9836,MATCH(AH2729,$A$2:$A$9836,0),)),INDEX($A$2:$A$9836,MATCH(AH2729,$A$2:$A$9836,0)+1),AH2729)</f>
        <v>690</v>
      </c>
      <c r="AI2730" t="str">
        <f>INDEX($B$2:$AG$9836,MATCH(AH2730,$A$2:$A$9836,0),COUNTIF($AH$1:$AH2730,AH2730))</f>
        <v>jam</v>
      </c>
    </row>
    <row r="2731" spans="1:35" x14ac:dyDescent="0.25">
      <c r="A2731">
        <v>2730</v>
      </c>
      <c r="B2731" t="s">
        <v>11</v>
      </c>
      <c r="AH2731">
        <f>IF(COUNTIF(AH$1:AH2730,AH2730)&gt;=COUNTA(INDEX($B$2:$AG$9836,MATCH(AH2730,$A$2:$A$9836,0),)),INDEX($A$2:$A$9836,MATCH(AH2730,$A$2:$A$9836,0)+1),AH2730)</f>
        <v>690</v>
      </c>
      <c r="AI2731" t="str">
        <f>INDEX($B$2:$AG$9836,MATCH(AH2731,$A$2:$A$9836,0),COUNTIF($AH$1:$AH2731,AH2731))</f>
        <v>sparkling wine</v>
      </c>
    </row>
    <row r="2732" spans="1:35" x14ac:dyDescent="0.25">
      <c r="A2732">
        <v>2731</v>
      </c>
      <c r="B2732" t="s">
        <v>43</v>
      </c>
      <c r="C2732" t="s">
        <v>33</v>
      </c>
      <c r="D2732" t="s">
        <v>9</v>
      </c>
      <c r="E2732" t="s">
        <v>60</v>
      </c>
      <c r="F2732" t="s">
        <v>20</v>
      </c>
      <c r="G2732" t="s">
        <v>2</v>
      </c>
      <c r="H2732" t="s">
        <v>23</v>
      </c>
      <c r="AH2732">
        <f>IF(COUNTIF(AH$1:AH2731,AH2731)&gt;=COUNTA(INDEX($B$2:$AG$9836,MATCH(AH2731,$A$2:$A$9836,0),)),INDEX($A$2:$A$9836,MATCH(AH2731,$A$2:$A$9836,0)+1),AH2731)</f>
        <v>690</v>
      </c>
      <c r="AI2732" t="str">
        <f>INDEX($B$2:$AG$9836,MATCH(AH2732,$A$2:$A$9836,0),COUNTIF($AH$1:$AH2732,AH2732))</f>
        <v>cleaner</v>
      </c>
    </row>
    <row r="2733" spans="1:35" x14ac:dyDescent="0.25">
      <c r="A2733">
        <v>2732</v>
      </c>
      <c r="B2733" t="s">
        <v>45</v>
      </c>
      <c r="C2733" t="s">
        <v>33</v>
      </c>
      <c r="D2733" t="s">
        <v>44</v>
      </c>
      <c r="E2733" t="s">
        <v>2</v>
      </c>
      <c r="F2733" t="s">
        <v>66</v>
      </c>
      <c r="G2733" t="s">
        <v>55</v>
      </c>
      <c r="H2733" t="s">
        <v>17</v>
      </c>
      <c r="I2733" t="s">
        <v>5</v>
      </c>
      <c r="J2733" t="s">
        <v>29</v>
      </c>
      <c r="K2733" t="s">
        <v>100</v>
      </c>
      <c r="L2733" t="s">
        <v>23</v>
      </c>
      <c r="AH2733">
        <f>IF(COUNTIF(AH$1:AH2732,AH2732)&gt;=COUNTA(INDEX($B$2:$AG$9836,MATCH(AH2732,$A$2:$A$9836,0),)),INDEX($A$2:$A$9836,MATCH(AH2732,$A$2:$A$9836,0)+1),AH2732)</f>
        <v>691</v>
      </c>
      <c r="AI2733" t="str">
        <f>INDEX($B$2:$AG$9836,MATCH(AH2733,$A$2:$A$9836,0),COUNTIF($AH$1:$AH2733,AH2733))</f>
        <v>tropical fruit</v>
      </c>
    </row>
    <row r="2734" spans="1:35" x14ac:dyDescent="0.25">
      <c r="A2734">
        <v>2733</v>
      </c>
      <c r="B2734" t="s">
        <v>43</v>
      </c>
      <c r="C2734" t="s">
        <v>57</v>
      </c>
      <c r="D2734" t="s">
        <v>79</v>
      </c>
      <c r="E2734" t="s">
        <v>64</v>
      </c>
      <c r="F2734" t="s">
        <v>18</v>
      </c>
      <c r="G2734" t="s">
        <v>33</v>
      </c>
      <c r="H2734" t="s">
        <v>9</v>
      </c>
      <c r="I2734" t="s">
        <v>28</v>
      </c>
      <c r="J2734" t="s">
        <v>49</v>
      </c>
      <c r="K2734" t="s">
        <v>89</v>
      </c>
      <c r="AH2734">
        <f>IF(COUNTIF(AH$1:AH2733,AH2733)&gt;=COUNTA(INDEX($B$2:$AG$9836,MATCH(AH2733,$A$2:$A$9836,0),)),INDEX($A$2:$A$9836,MATCH(AH2733,$A$2:$A$9836,0)+1),AH2733)</f>
        <v>691</v>
      </c>
      <c r="AI2734" t="str">
        <f>INDEX($B$2:$AG$9836,MATCH(AH2734,$A$2:$A$9836,0),COUNTIF($AH$1:$AH2734,AH2734))</f>
        <v>curd</v>
      </c>
    </row>
    <row r="2735" spans="1:35" x14ac:dyDescent="0.25">
      <c r="A2735">
        <v>2734</v>
      </c>
      <c r="B2735" t="s">
        <v>9</v>
      </c>
      <c r="AH2735">
        <f>IF(COUNTIF(AH$1:AH2734,AH2734)&gt;=COUNTA(INDEX($B$2:$AG$9836,MATCH(AH2734,$A$2:$A$9836,0),)),INDEX($A$2:$A$9836,MATCH(AH2734,$A$2:$A$9836,0)+1),AH2734)</f>
        <v>691</v>
      </c>
      <c r="AI2735" t="str">
        <f>INDEX($B$2:$AG$9836,MATCH(AH2735,$A$2:$A$9836,0),COUNTIF($AH$1:$AH2735,AH2735))</f>
        <v>sliced cheese</v>
      </c>
    </row>
    <row r="2736" spans="1:35" x14ac:dyDescent="0.25">
      <c r="A2736">
        <v>2735</v>
      </c>
      <c r="B2736" t="s">
        <v>11</v>
      </c>
      <c r="AH2736">
        <f>IF(COUNTIF(AH$1:AH2735,AH2735)&gt;=COUNTA(INDEX($B$2:$AG$9836,MATCH(AH2735,$A$2:$A$9836,0),)),INDEX($A$2:$A$9836,MATCH(AH2735,$A$2:$A$9836,0)+1),AH2735)</f>
        <v>691</v>
      </c>
      <c r="AI2736" t="str">
        <f>INDEX($B$2:$AG$9836,MATCH(AH2736,$A$2:$A$9836,0),COUNTIF($AH$1:$AH2736,AH2736))</f>
        <v>rolls/buns</v>
      </c>
    </row>
    <row r="2737" spans="1:35" x14ac:dyDescent="0.25">
      <c r="A2737">
        <v>2736</v>
      </c>
      <c r="B2737" t="s">
        <v>2</v>
      </c>
      <c r="C2737" t="s">
        <v>139</v>
      </c>
      <c r="AH2737">
        <f>IF(COUNTIF(AH$1:AH2736,AH2736)&gt;=COUNTA(INDEX($B$2:$AG$9836,MATCH(AH2736,$A$2:$A$9836,0),)),INDEX($A$2:$A$9836,MATCH(AH2736,$A$2:$A$9836,0)+1),AH2736)</f>
        <v>691</v>
      </c>
      <c r="AI2737" t="str">
        <f>INDEX($B$2:$AG$9836,MATCH(AH2737,$A$2:$A$9836,0),COUNTIF($AH$1:$AH2737,AH2737))</f>
        <v>soda</v>
      </c>
    </row>
    <row r="2738" spans="1:35" x14ac:dyDescent="0.25">
      <c r="A2738">
        <v>2737</v>
      </c>
      <c r="B2738" t="s">
        <v>94</v>
      </c>
      <c r="C2738" t="s">
        <v>9</v>
      </c>
      <c r="D2738" t="s">
        <v>126</v>
      </c>
      <c r="E2738" t="s">
        <v>50</v>
      </c>
      <c r="F2738" t="s">
        <v>48</v>
      </c>
      <c r="AH2738">
        <f>IF(COUNTIF(AH$1:AH2737,AH2737)&gt;=COUNTA(INDEX($B$2:$AG$9836,MATCH(AH2737,$A$2:$A$9836,0),)),INDEX($A$2:$A$9836,MATCH(AH2737,$A$2:$A$9836,0)+1),AH2737)</f>
        <v>692</v>
      </c>
      <c r="AI2738" t="str">
        <f>INDEX($B$2:$AG$9836,MATCH(AH2738,$A$2:$A$9836,0),COUNTIF($AH$1:$AH2738,AH2738))</f>
        <v>tropical fruit</v>
      </c>
    </row>
    <row r="2739" spans="1:35" x14ac:dyDescent="0.25">
      <c r="A2739">
        <v>2738</v>
      </c>
      <c r="B2739" t="s">
        <v>28</v>
      </c>
      <c r="C2739" t="s">
        <v>85</v>
      </c>
      <c r="AH2739">
        <f>IF(COUNTIF(AH$1:AH2738,AH2738)&gt;=COUNTA(INDEX($B$2:$AG$9836,MATCH(AH2738,$A$2:$A$9836,0),)),INDEX($A$2:$A$9836,MATCH(AH2738,$A$2:$A$9836,0)+1),AH2738)</f>
        <v>693</v>
      </c>
      <c r="AI2739" t="str">
        <f>INDEX($B$2:$AG$9836,MATCH(AH2739,$A$2:$A$9836,0),COUNTIF($AH$1:$AH2739,AH2739))</f>
        <v>curd</v>
      </c>
    </row>
    <row r="2740" spans="1:35" x14ac:dyDescent="0.25">
      <c r="A2740">
        <v>2739</v>
      </c>
      <c r="B2740" t="s">
        <v>1</v>
      </c>
      <c r="C2740" t="s">
        <v>66</v>
      </c>
      <c r="D2740" t="s">
        <v>47</v>
      </c>
      <c r="AH2740">
        <f>IF(COUNTIF(AH$1:AH2739,AH2739)&gt;=COUNTA(INDEX($B$2:$AG$9836,MATCH(AH2739,$A$2:$A$9836,0),)),INDEX($A$2:$A$9836,MATCH(AH2739,$A$2:$A$9836,0)+1),AH2739)</f>
        <v>693</v>
      </c>
      <c r="AI2740" t="str">
        <f>INDEX($B$2:$AG$9836,MATCH(AH2740,$A$2:$A$9836,0),COUNTIF($AH$1:$AH2740,AH2740))</f>
        <v>UHT-milk</v>
      </c>
    </row>
    <row r="2741" spans="1:35" x14ac:dyDescent="0.25">
      <c r="A2741">
        <v>2740</v>
      </c>
      <c r="B2741" t="s">
        <v>11</v>
      </c>
      <c r="AH2741">
        <f>IF(COUNTIF(AH$1:AH2740,AH2740)&gt;=COUNTA(INDEX($B$2:$AG$9836,MATCH(AH2740,$A$2:$A$9836,0),)),INDEX($A$2:$A$9836,MATCH(AH2740,$A$2:$A$9836,0)+1),AH2740)</f>
        <v>693</v>
      </c>
      <c r="AI2741" t="str">
        <f>INDEX($B$2:$AG$9836,MATCH(AH2741,$A$2:$A$9836,0),COUNTIF($AH$1:$AH2741,AH2741))</f>
        <v>artif. sweetener</v>
      </c>
    </row>
    <row r="2742" spans="1:35" x14ac:dyDescent="0.25">
      <c r="A2742">
        <v>2741</v>
      </c>
      <c r="B2742" t="s">
        <v>52</v>
      </c>
      <c r="C2742" t="s">
        <v>36</v>
      </c>
      <c r="D2742" t="s">
        <v>1</v>
      </c>
      <c r="E2742" t="s">
        <v>55</v>
      </c>
      <c r="F2742" t="s">
        <v>158</v>
      </c>
      <c r="G2742" t="s">
        <v>7</v>
      </c>
      <c r="AH2742">
        <f>IF(COUNTIF(AH$1:AH2741,AH2741)&gt;=COUNTA(INDEX($B$2:$AG$9836,MATCH(AH2741,$A$2:$A$9836,0),)),INDEX($A$2:$A$9836,MATCH(AH2741,$A$2:$A$9836,0)+1),AH2741)</f>
        <v>693</v>
      </c>
      <c r="AI2742" t="str">
        <f>INDEX($B$2:$AG$9836,MATCH(AH2742,$A$2:$A$9836,0),COUNTIF($AH$1:$AH2742,AH2742))</f>
        <v>dental care</v>
      </c>
    </row>
    <row r="2743" spans="1:35" x14ac:dyDescent="0.25">
      <c r="A2743">
        <v>2742</v>
      </c>
      <c r="B2743" t="s">
        <v>1</v>
      </c>
      <c r="C2743" t="s">
        <v>114</v>
      </c>
      <c r="D2743" t="s">
        <v>55</v>
      </c>
      <c r="E2743" t="s">
        <v>153</v>
      </c>
      <c r="AH2743">
        <f>IF(COUNTIF(AH$1:AH2742,AH2742)&gt;=COUNTA(INDEX($B$2:$AG$9836,MATCH(AH2742,$A$2:$A$9836,0),)),INDEX($A$2:$A$9836,MATCH(AH2742,$A$2:$A$9836,0)+1),AH2742)</f>
        <v>694</v>
      </c>
      <c r="AI2743" t="str">
        <f>INDEX($B$2:$AG$9836,MATCH(AH2743,$A$2:$A$9836,0),COUNTIF($AH$1:$AH2743,AH2743))</f>
        <v>beef</v>
      </c>
    </row>
    <row r="2744" spans="1:35" x14ac:dyDescent="0.25">
      <c r="A2744">
        <v>2743</v>
      </c>
      <c r="B2744" t="s">
        <v>43</v>
      </c>
      <c r="AH2744">
        <f>IF(COUNTIF(AH$1:AH2743,AH2743)&gt;=COUNTA(INDEX($B$2:$AG$9836,MATCH(AH2743,$A$2:$A$9836,0),)),INDEX($A$2:$A$9836,MATCH(AH2743,$A$2:$A$9836,0)+1),AH2743)</f>
        <v>694</v>
      </c>
      <c r="AI2744" t="str">
        <f>INDEX($B$2:$AG$9836,MATCH(AH2744,$A$2:$A$9836,0),COUNTIF($AH$1:$AH2744,AH2744))</f>
        <v>berries</v>
      </c>
    </row>
    <row r="2745" spans="1:35" x14ac:dyDescent="0.25">
      <c r="A2745">
        <v>2744</v>
      </c>
      <c r="B2745" t="s">
        <v>52</v>
      </c>
      <c r="C2745" t="s">
        <v>32</v>
      </c>
      <c r="D2745" t="s">
        <v>78</v>
      </c>
      <c r="E2745" t="s">
        <v>9</v>
      </c>
      <c r="F2745" t="s">
        <v>91</v>
      </c>
      <c r="G2745" t="s">
        <v>2</v>
      </c>
      <c r="AH2745">
        <f>IF(COUNTIF(AH$1:AH2744,AH2744)&gt;=COUNTA(INDEX($B$2:$AG$9836,MATCH(AH2744,$A$2:$A$9836,0),)),INDEX($A$2:$A$9836,MATCH(AH2744,$A$2:$A$9836,0)+1),AH2744)</f>
        <v>694</v>
      </c>
      <c r="AI2745" t="str">
        <f>INDEX($B$2:$AG$9836,MATCH(AH2745,$A$2:$A$9836,0),COUNTIF($AH$1:$AH2745,AH2745))</f>
        <v>onions</v>
      </c>
    </row>
    <row r="2746" spans="1:35" x14ac:dyDescent="0.25">
      <c r="A2746">
        <v>2745</v>
      </c>
      <c r="B2746" t="s">
        <v>52</v>
      </c>
      <c r="C2746" t="s">
        <v>36</v>
      </c>
      <c r="D2746" t="s">
        <v>9</v>
      </c>
      <c r="E2746" t="s">
        <v>1</v>
      </c>
      <c r="F2746" t="s">
        <v>91</v>
      </c>
      <c r="G2746" t="s">
        <v>59</v>
      </c>
      <c r="H2746" t="s">
        <v>74</v>
      </c>
      <c r="I2746" t="s">
        <v>10</v>
      </c>
      <c r="J2746" t="s">
        <v>66</v>
      </c>
      <c r="K2746" t="s">
        <v>47</v>
      </c>
      <c r="L2746" t="s">
        <v>85</v>
      </c>
      <c r="M2746" t="s">
        <v>7</v>
      </c>
      <c r="N2746" t="s">
        <v>105</v>
      </c>
      <c r="AH2746">
        <f>IF(COUNTIF(AH$1:AH2745,AH2745)&gt;=COUNTA(INDEX($B$2:$AG$9836,MATCH(AH2745,$A$2:$A$9836,0),)),INDEX($A$2:$A$9836,MATCH(AH2745,$A$2:$A$9836,0)+1),AH2745)</f>
        <v>694</v>
      </c>
      <c r="AI2746" t="str">
        <f>INDEX($B$2:$AG$9836,MATCH(AH2746,$A$2:$A$9836,0),COUNTIF($AH$1:$AH2746,AH2746))</f>
        <v>rolls/buns</v>
      </c>
    </row>
    <row r="2747" spans="1:35" x14ac:dyDescent="0.25">
      <c r="A2747">
        <v>2746</v>
      </c>
      <c r="B2747" t="s">
        <v>10</v>
      </c>
      <c r="C2747" t="s">
        <v>28</v>
      </c>
      <c r="D2747" t="s">
        <v>25</v>
      </c>
      <c r="E2747" t="s">
        <v>105</v>
      </c>
      <c r="AH2747">
        <f>IF(COUNTIF(AH$1:AH2746,AH2746)&gt;=COUNTA(INDEX($B$2:$AG$9836,MATCH(AH2746,$A$2:$A$9836,0),)),INDEX($A$2:$A$9836,MATCH(AH2746,$A$2:$A$9836,0)+1),AH2746)</f>
        <v>695</v>
      </c>
      <c r="AI2747" t="str">
        <f>INDEX($B$2:$AG$9836,MATCH(AH2747,$A$2:$A$9836,0),COUNTIF($AH$1:$AH2747,AH2747))</f>
        <v>whole milk</v>
      </c>
    </row>
    <row r="2748" spans="1:35" x14ac:dyDescent="0.25">
      <c r="A2748">
        <v>2747</v>
      </c>
      <c r="B2748" t="s">
        <v>60</v>
      </c>
      <c r="C2748" t="s">
        <v>126</v>
      </c>
      <c r="D2748" t="s">
        <v>50</v>
      </c>
      <c r="E2748" t="s">
        <v>92</v>
      </c>
      <c r="F2748" t="s">
        <v>42</v>
      </c>
      <c r="G2748" t="s">
        <v>61</v>
      </c>
      <c r="AH2748">
        <f>IF(COUNTIF(AH$1:AH2747,AH2747)&gt;=COUNTA(INDEX($B$2:$AG$9836,MATCH(AH2747,$A$2:$A$9836,0),)),INDEX($A$2:$A$9836,MATCH(AH2747,$A$2:$A$9836,0)+1),AH2747)</f>
        <v>695</v>
      </c>
      <c r="AI2748" t="str">
        <f>INDEX($B$2:$AG$9836,MATCH(AH2748,$A$2:$A$9836,0),COUNTIF($AH$1:$AH2748,AH2748))</f>
        <v>brown bread</v>
      </c>
    </row>
    <row r="2749" spans="1:35" x14ac:dyDescent="0.25">
      <c r="A2749">
        <v>2748</v>
      </c>
      <c r="B2749" t="s">
        <v>37</v>
      </c>
      <c r="AH2749">
        <f>IF(COUNTIF(AH$1:AH2748,AH2748)&gt;=COUNTA(INDEX($B$2:$AG$9836,MATCH(AH2748,$A$2:$A$9836,0),)),INDEX($A$2:$A$9836,MATCH(AH2748,$A$2:$A$9836,0)+1),AH2748)</f>
        <v>695</v>
      </c>
      <c r="AI2749" t="str">
        <f>INDEX($B$2:$AG$9836,MATCH(AH2749,$A$2:$A$9836,0),COUNTIF($AH$1:$AH2749,AH2749))</f>
        <v>pasta</v>
      </c>
    </row>
    <row r="2750" spans="1:35" x14ac:dyDescent="0.25">
      <c r="A2750">
        <v>2749</v>
      </c>
      <c r="B2750" t="s">
        <v>52</v>
      </c>
      <c r="C2750" t="s">
        <v>2</v>
      </c>
      <c r="AH2750">
        <f>IF(COUNTIF(AH$1:AH2749,AH2749)&gt;=COUNTA(INDEX($B$2:$AG$9836,MATCH(AH2749,$A$2:$A$9836,0),)),INDEX($A$2:$A$9836,MATCH(AH2749,$A$2:$A$9836,0)+1),AH2749)</f>
        <v>695</v>
      </c>
      <c r="AI2750" t="str">
        <f>INDEX($B$2:$AG$9836,MATCH(AH2750,$A$2:$A$9836,0),COUNTIF($AH$1:$AH2750,AH2750))</f>
        <v>margarine</v>
      </c>
    </row>
    <row r="2751" spans="1:35" x14ac:dyDescent="0.25">
      <c r="A2751">
        <v>2750</v>
      </c>
      <c r="B2751" t="s">
        <v>40</v>
      </c>
      <c r="C2751" t="s">
        <v>4</v>
      </c>
      <c r="D2751" t="s">
        <v>79</v>
      </c>
      <c r="E2751" t="s">
        <v>18</v>
      </c>
      <c r="F2751" t="s">
        <v>9</v>
      </c>
      <c r="G2751" t="s">
        <v>1</v>
      </c>
      <c r="H2751" t="s">
        <v>60</v>
      </c>
      <c r="I2751" t="s">
        <v>144</v>
      </c>
      <c r="J2751" t="s">
        <v>97</v>
      </c>
      <c r="K2751" t="s">
        <v>50</v>
      </c>
      <c r="L2751" t="s">
        <v>48</v>
      </c>
      <c r="AH2751">
        <f>IF(COUNTIF(AH$1:AH2750,AH2750)&gt;=COUNTA(INDEX($B$2:$AG$9836,MATCH(AH2750,$A$2:$A$9836,0),)),INDEX($A$2:$A$9836,MATCH(AH2750,$A$2:$A$9836,0)+1),AH2750)</f>
        <v>695</v>
      </c>
      <c r="AI2751" t="str">
        <f>INDEX($B$2:$AG$9836,MATCH(AH2751,$A$2:$A$9836,0),COUNTIF($AH$1:$AH2751,AH2751))</f>
        <v>bottled water</v>
      </c>
    </row>
    <row r="2752" spans="1:35" x14ac:dyDescent="0.25">
      <c r="A2752">
        <v>2751</v>
      </c>
      <c r="B2752" t="s">
        <v>36</v>
      </c>
      <c r="C2752" t="s">
        <v>2</v>
      </c>
      <c r="AH2752">
        <f>IF(COUNTIF(AH$1:AH2751,AH2751)&gt;=COUNTA(INDEX($B$2:$AG$9836,MATCH(AH2751,$A$2:$A$9836,0),)),INDEX($A$2:$A$9836,MATCH(AH2751,$A$2:$A$9836,0)+1),AH2751)</f>
        <v>695</v>
      </c>
      <c r="AI2752" t="str">
        <f>INDEX($B$2:$AG$9836,MATCH(AH2752,$A$2:$A$9836,0),COUNTIF($AH$1:$AH2752,AH2752))</f>
        <v>napkins</v>
      </c>
    </row>
    <row r="2753" spans="1:35" x14ac:dyDescent="0.25">
      <c r="A2753">
        <v>2752</v>
      </c>
      <c r="B2753" t="s">
        <v>66</v>
      </c>
      <c r="AH2753">
        <f>IF(COUNTIF(AH$1:AH2752,AH2752)&gt;=COUNTA(INDEX($B$2:$AG$9836,MATCH(AH2752,$A$2:$A$9836,0),)),INDEX($A$2:$A$9836,MATCH(AH2752,$A$2:$A$9836,0)+1),AH2752)</f>
        <v>695</v>
      </c>
      <c r="AI2753" t="str">
        <f>INDEX($B$2:$AG$9836,MATCH(AH2753,$A$2:$A$9836,0),COUNTIF($AH$1:$AH2753,AH2753))</f>
        <v>newspapers</v>
      </c>
    </row>
    <row r="2754" spans="1:35" x14ac:dyDescent="0.25">
      <c r="A2754">
        <v>2753</v>
      </c>
      <c r="B2754" t="s">
        <v>79</v>
      </c>
      <c r="C2754" t="s">
        <v>9</v>
      </c>
      <c r="D2754" t="s">
        <v>1</v>
      </c>
      <c r="E2754" t="s">
        <v>60</v>
      </c>
      <c r="F2754" t="s">
        <v>12</v>
      </c>
      <c r="AH2754">
        <f>IF(COUNTIF(AH$1:AH2753,AH2753)&gt;=COUNTA(INDEX($B$2:$AG$9836,MATCH(AH2753,$A$2:$A$9836,0),)),INDEX($A$2:$A$9836,MATCH(AH2753,$A$2:$A$9836,0)+1),AH2753)</f>
        <v>696</v>
      </c>
      <c r="AI2754" t="str">
        <f>INDEX($B$2:$AG$9836,MATCH(AH2754,$A$2:$A$9836,0),COUNTIF($AH$1:$AH2754,AH2754))</f>
        <v>pork</v>
      </c>
    </row>
    <row r="2755" spans="1:35" x14ac:dyDescent="0.25">
      <c r="A2755">
        <v>2754</v>
      </c>
      <c r="B2755" t="s">
        <v>16</v>
      </c>
      <c r="C2755" t="s">
        <v>89</v>
      </c>
      <c r="AH2755">
        <f>IF(COUNTIF(AH$1:AH2754,AH2754)&gt;=COUNTA(INDEX($B$2:$AG$9836,MATCH(AH2754,$A$2:$A$9836,0),)),INDEX($A$2:$A$9836,MATCH(AH2754,$A$2:$A$9836,0)+1),AH2754)</f>
        <v>696</v>
      </c>
      <c r="AI2755" t="str">
        <f>INDEX($B$2:$AG$9836,MATCH(AH2755,$A$2:$A$9836,0),COUNTIF($AH$1:$AH2755,AH2755))</f>
        <v>UHT-milk</v>
      </c>
    </row>
    <row r="2756" spans="1:35" x14ac:dyDescent="0.25">
      <c r="A2756">
        <v>2755</v>
      </c>
      <c r="B2756" t="s">
        <v>40</v>
      </c>
      <c r="C2756" t="s">
        <v>81</v>
      </c>
      <c r="D2756" t="s">
        <v>44</v>
      </c>
      <c r="E2756" t="s">
        <v>30</v>
      </c>
      <c r="F2756" t="s">
        <v>121</v>
      </c>
      <c r="G2756" t="s">
        <v>25</v>
      </c>
      <c r="H2756" t="s">
        <v>23</v>
      </c>
      <c r="I2756" t="s">
        <v>41</v>
      </c>
      <c r="AH2756">
        <f>IF(COUNTIF(AH$1:AH2755,AH2755)&gt;=COUNTA(INDEX($B$2:$AG$9836,MATCH(AH2755,$A$2:$A$9836,0),)),INDEX($A$2:$A$9836,MATCH(AH2755,$A$2:$A$9836,0)+1),AH2755)</f>
        <v>696</v>
      </c>
      <c r="AI2756" t="str">
        <f>INDEX($B$2:$AG$9836,MATCH(AH2756,$A$2:$A$9836,0),COUNTIF($AH$1:$AH2756,AH2756))</f>
        <v>bottled water</v>
      </c>
    </row>
    <row r="2757" spans="1:35" x14ac:dyDescent="0.25">
      <c r="A2757">
        <v>2756</v>
      </c>
      <c r="B2757" t="s">
        <v>36</v>
      </c>
      <c r="C2757" t="s">
        <v>57</v>
      </c>
      <c r="D2757" t="s">
        <v>9</v>
      </c>
      <c r="E2757" t="s">
        <v>91</v>
      </c>
      <c r="F2757" t="s">
        <v>46</v>
      </c>
      <c r="G2757" t="s">
        <v>50</v>
      </c>
      <c r="H2757" t="s">
        <v>2</v>
      </c>
      <c r="I2757" t="s">
        <v>66</v>
      </c>
      <c r="J2757" t="s">
        <v>86</v>
      </c>
      <c r="AH2757">
        <f>IF(COUNTIF(AH$1:AH2756,AH2756)&gt;=COUNTA(INDEX($B$2:$AG$9836,MATCH(AH2756,$A$2:$A$9836,0),)),INDEX($A$2:$A$9836,MATCH(AH2756,$A$2:$A$9836,0)+1),AH2756)</f>
        <v>696</v>
      </c>
      <c r="AI2757" t="str">
        <f>INDEX($B$2:$AG$9836,MATCH(AH2757,$A$2:$A$9836,0),COUNTIF($AH$1:$AH2757,AH2757))</f>
        <v>soda</v>
      </c>
    </row>
    <row r="2758" spans="1:35" x14ac:dyDescent="0.25">
      <c r="A2758">
        <v>2757</v>
      </c>
      <c r="B2758" t="s">
        <v>40</v>
      </c>
      <c r="C2758" t="s">
        <v>32</v>
      </c>
      <c r="D2758" t="s">
        <v>91</v>
      </c>
      <c r="E2758" t="s">
        <v>108</v>
      </c>
      <c r="AH2758">
        <f>IF(COUNTIF(AH$1:AH2757,AH2757)&gt;=COUNTA(INDEX($B$2:$AG$9836,MATCH(AH2757,$A$2:$A$9836,0),)),INDEX($A$2:$A$9836,MATCH(AH2757,$A$2:$A$9836,0)+1),AH2757)</f>
        <v>696</v>
      </c>
      <c r="AI2758" t="str">
        <f>INDEX($B$2:$AG$9836,MATCH(AH2758,$A$2:$A$9836,0),COUNTIF($AH$1:$AH2758,AH2758))</f>
        <v>canned beer</v>
      </c>
    </row>
    <row r="2759" spans="1:35" x14ac:dyDescent="0.25">
      <c r="A2759">
        <v>2758</v>
      </c>
      <c r="B2759" t="s">
        <v>32</v>
      </c>
      <c r="C2759" t="s">
        <v>10</v>
      </c>
      <c r="D2759" t="s">
        <v>28</v>
      </c>
      <c r="E2759" t="s">
        <v>44</v>
      </c>
      <c r="F2759" t="s">
        <v>97</v>
      </c>
      <c r="G2759" t="s">
        <v>2</v>
      </c>
      <c r="H2759" t="s">
        <v>109</v>
      </c>
      <c r="I2759" t="s">
        <v>25</v>
      </c>
      <c r="J2759" t="s">
        <v>88</v>
      </c>
      <c r="K2759" t="s">
        <v>100</v>
      </c>
      <c r="AH2759">
        <f>IF(COUNTIF(AH$1:AH2758,AH2758)&gt;=COUNTA(INDEX($B$2:$AG$9836,MATCH(AH2758,$A$2:$A$9836,0),)),INDEX($A$2:$A$9836,MATCH(AH2758,$A$2:$A$9836,0)+1),AH2758)</f>
        <v>697</v>
      </c>
      <c r="AI2759" t="str">
        <f>INDEX($B$2:$AG$9836,MATCH(AH2759,$A$2:$A$9836,0),COUNTIF($AH$1:$AH2759,AH2759))</f>
        <v>other vegetables</v>
      </c>
    </row>
    <row r="2760" spans="1:35" x14ac:dyDescent="0.25">
      <c r="A2760">
        <v>2759</v>
      </c>
      <c r="B2760" t="s">
        <v>94</v>
      </c>
      <c r="C2760" t="s">
        <v>2</v>
      </c>
      <c r="D2760" t="s">
        <v>17</v>
      </c>
      <c r="E2760" t="s">
        <v>41</v>
      </c>
      <c r="AH2760">
        <f>IF(COUNTIF(AH$1:AH2759,AH2759)&gt;=COUNTA(INDEX($B$2:$AG$9836,MATCH(AH2759,$A$2:$A$9836,0),)),INDEX($A$2:$A$9836,MATCH(AH2759,$A$2:$A$9836,0)+1),AH2759)</f>
        <v>697</v>
      </c>
      <c r="AI2760" t="str">
        <f>INDEX($B$2:$AG$9836,MATCH(AH2760,$A$2:$A$9836,0),COUNTIF($AH$1:$AH2760,AH2760))</f>
        <v>curd</v>
      </c>
    </row>
    <row r="2761" spans="1:35" x14ac:dyDescent="0.25">
      <c r="A2761">
        <v>2760</v>
      </c>
      <c r="B2761" t="s">
        <v>43</v>
      </c>
      <c r="C2761" t="s">
        <v>33</v>
      </c>
      <c r="D2761" t="s">
        <v>50</v>
      </c>
      <c r="E2761" t="s">
        <v>55</v>
      </c>
      <c r="F2761" t="s">
        <v>105</v>
      </c>
      <c r="AH2761">
        <f>IF(COUNTIF(AH$1:AH2760,AH2760)&gt;=COUNTA(INDEX($B$2:$AG$9836,MATCH(AH2760,$A$2:$A$9836,0),)),INDEX($A$2:$A$9836,MATCH(AH2760,$A$2:$A$9836,0)+1),AH2760)</f>
        <v>697</v>
      </c>
      <c r="AI2761" t="str">
        <f>INDEX($B$2:$AG$9836,MATCH(AH2761,$A$2:$A$9836,0),COUNTIF($AH$1:$AH2761,AH2761))</f>
        <v>yogurt</v>
      </c>
    </row>
    <row r="2762" spans="1:35" x14ac:dyDescent="0.25">
      <c r="A2762">
        <v>2761</v>
      </c>
      <c r="B2762" t="s">
        <v>2</v>
      </c>
      <c r="C2762" t="s">
        <v>47</v>
      </c>
      <c r="D2762" t="s">
        <v>34</v>
      </c>
      <c r="E2762" t="s">
        <v>17</v>
      </c>
      <c r="F2762" t="s">
        <v>5</v>
      </c>
      <c r="G2762" t="s">
        <v>27</v>
      </c>
      <c r="AH2762">
        <f>IF(COUNTIF(AH$1:AH2761,AH2761)&gt;=COUNTA(INDEX($B$2:$AG$9836,MATCH(AH2761,$A$2:$A$9836,0),)),INDEX($A$2:$A$9836,MATCH(AH2761,$A$2:$A$9836,0)+1),AH2761)</f>
        <v>697</v>
      </c>
      <c r="AI2762" t="str">
        <f>INDEX($B$2:$AG$9836,MATCH(AH2762,$A$2:$A$9836,0),COUNTIF($AH$1:$AH2762,AH2762))</f>
        <v>curd cheese</v>
      </c>
    </row>
    <row r="2763" spans="1:35" x14ac:dyDescent="0.25">
      <c r="A2763">
        <v>2762</v>
      </c>
      <c r="B2763" t="s">
        <v>57</v>
      </c>
      <c r="C2763" t="s">
        <v>111</v>
      </c>
      <c r="D2763" t="s">
        <v>1</v>
      </c>
      <c r="E2763" t="s">
        <v>60</v>
      </c>
      <c r="F2763" t="s">
        <v>85</v>
      </c>
      <c r="G2763" t="s">
        <v>23</v>
      </c>
      <c r="AH2763">
        <f>IF(COUNTIF(AH$1:AH2762,AH2762)&gt;=COUNTA(INDEX($B$2:$AG$9836,MATCH(AH2762,$A$2:$A$9836,0),)),INDEX($A$2:$A$9836,MATCH(AH2762,$A$2:$A$9836,0)+1),AH2762)</f>
        <v>697</v>
      </c>
      <c r="AI2763" t="str">
        <f>INDEX($B$2:$AG$9836,MATCH(AH2763,$A$2:$A$9836,0),COUNTIF($AH$1:$AH2763,AH2763))</f>
        <v>margarine</v>
      </c>
    </row>
    <row r="2764" spans="1:35" x14ac:dyDescent="0.25">
      <c r="A2764">
        <v>2763</v>
      </c>
      <c r="B2764" t="s">
        <v>9</v>
      </c>
      <c r="C2764" t="s">
        <v>1</v>
      </c>
      <c r="D2764" t="s">
        <v>60</v>
      </c>
      <c r="E2764" t="s">
        <v>126</v>
      </c>
      <c r="F2764" t="s">
        <v>2</v>
      </c>
      <c r="G2764" t="s">
        <v>41</v>
      </c>
      <c r="AH2764">
        <f>IF(COUNTIF(AH$1:AH2763,AH2763)&gt;=COUNTA(INDEX($B$2:$AG$9836,MATCH(AH2763,$A$2:$A$9836,0),)),INDEX($A$2:$A$9836,MATCH(AH2763,$A$2:$A$9836,0)+1),AH2763)</f>
        <v>697</v>
      </c>
      <c r="AI2764" t="str">
        <f>INDEX($B$2:$AG$9836,MATCH(AH2764,$A$2:$A$9836,0),COUNTIF($AH$1:$AH2764,AH2764))</f>
        <v>cleaner</v>
      </c>
    </row>
    <row r="2765" spans="1:35" x14ac:dyDescent="0.25">
      <c r="A2765">
        <v>2764</v>
      </c>
      <c r="B2765" t="s">
        <v>9</v>
      </c>
      <c r="C2765" t="s">
        <v>62</v>
      </c>
      <c r="D2765" t="s">
        <v>23</v>
      </c>
      <c r="AH2765">
        <f>IF(COUNTIF(AH$1:AH2764,AH2764)&gt;=COUNTA(INDEX($B$2:$AG$9836,MATCH(AH2764,$A$2:$A$9836,0),)),INDEX($A$2:$A$9836,MATCH(AH2764,$A$2:$A$9836,0)+1),AH2764)</f>
        <v>697</v>
      </c>
      <c r="AI2765" t="str">
        <f>INDEX($B$2:$AG$9836,MATCH(AH2765,$A$2:$A$9836,0),COUNTIF($AH$1:$AH2765,AH2765))</f>
        <v>hygiene articles</v>
      </c>
    </row>
    <row r="2766" spans="1:35" x14ac:dyDescent="0.25">
      <c r="A2766">
        <v>2765</v>
      </c>
      <c r="B2766" t="s">
        <v>39</v>
      </c>
      <c r="AH2766">
        <f>IF(COUNTIF(AH$1:AH2765,AH2765)&gt;=COUNTA(INDEX($B$2:$AG$9836,MATCH(AH2765,$A$2:$A$9836,0),)),INDEX($A$2:$A$9836,MATCH(AH2765,$A$2:$A$9836,0)+1),AH2765)</f>
        <v>698</v>
      </c>
      <c r="AI2766" t="str">
        <f>INDEX($B$2:$AG$9836,MATCH(AH2766,$A$2:$A$9836,0),COUNTIF($AH$1:$AH2766,AH2766))</f>
        <v>rolls/buns</v>
      </c>
    </row>
    <row r="2767" spans="1:35" x14ac:dyDescent="0.25">
      <c r="A2767">
        <v>2766</v>
      </c>
      <c r="B2767" t="s">
        <v>32</v>
      </c>
      <c r="C2767" t="s">
        <v>57</v>
      </c>
      <c r="D2767" t="s">
        <v>33</v>
      </c>
      <c r="E2767" t="s">
        <v>60</v>
      </c>
      <c r="F2767" t="s">
        <v>81</v>
      </c>
      <c r="G2767" t="s">
        <v>44</v>
      </c>
      <c r="H2767" t="s">
        <v>136</v>
      </c>
      <c r="I2767" t="s">
        <v>42</v>
      </c>
      <c r="J2767" t="s">
        <v>16</v>
      </c>
      <c r="K2767" t="s">
        <v>37</v>
      </c>
      <c r="AH2767">
        <f>IF(COUNTIF(AH$1:AH2766,AH2766)&gt;=COUNTA(INDEX($B$2:$AG$9836,MATCH(AH2766,$A$2:$A$9836,0),)),INDEX($A$2:$A$9836,MATCH(AH2766,$A$2:$A$9836,0)+1),AH2766)</f>
        <v>698</v>
      </c>
      <c r="AI2767" t="str">
        <f>INDEX($B$2:$AG$9836,MATCH(AH2767,$A$2:$A$9836,0),COUNTIF($AH$1:$AH2767,AH2767))</f>
        <v>soda</v>
      </c>
    </row>
    <row r="2768" spans="1:35" x14ac:dyDescent="0.25">
      <c r="A2768">
        <v>2767</v>
      </c>
      <c r="B2768" t="s">
        <v>47</v>
      </c>
      <c r="C2768" t="s">
        <v>61</v>
      </c>
      <c r="D2768" t="s">
        <v>96</v>
      </c>
      <c r="E2768" t="s">
        <v>69</v>
      </c>
      <c r="F2768" t="s">
        <v>41</v>
      </c>
      <c r="AH2768">
        <f>IF(COUNTIF(AH$1:AH2767,AH2767)&gt;=COUNTA(INDEX($B$2:$AG$9836,MATCH(AH2767,$A$2:$A$9836,0),)),INDEX($A$2:$A$9836,MATCH(AH2767,$A$2:$A$9836,0)+1),AH2767)</f>
        <v>698</v>
      </c>
      <c r="AI2768" t="str">
        <f>INDEX($B$2:$AG$9836,MATCH(AH2768,$A$2:$A$9836,0),COUNTIF($AH$1:$AH2768,AH2768))</f>
        <v>fruit/vegetable juice</v>
      </c>
    </row>
    <row r="2769" spans="1:35" x14ac:dyDescent="0.25">
      <c r="A2769">
        <v>2768</v>
      </c>
      <c r="B2769" t="s">
        <v>52</v>
      </c>
      <c r="AH2769">
        <f>IF(COUNTIF(AH$1:AH2768,AH2768)&gt;=COUNTA(INDEX($B$2:$AG$9836,MATCH(AH2768,$A$2:$A$9836,0),)),INDEX($A$2:$A$9836,MATCH(AH2768,$A$2:$A$9836,0)+1),AH2768)</f>
        <v>698</v>
      </c>
      <c r="AI2769" t="str">
        <f>INDEX($B$2:$AG$9836,MATCH(AH2769,$A$2:$A$9836,0),COUNTIF($AH$1:$AH2769,AH2769))</f>
        <v>canned beer</v>
      </c>
    </row>
    <row r="2770" spans="1:35" x14ac:dyDescent="0.25">
      <c r="A2770">
        <v>2769</v>
      </c>
      <c r="B2770" t="s">
        <v>2</v>
      </c>
      <c r="C2770" t="s">
        <v>17</v>
      </c>
      <c r="AH2770">
        <f>IF(COUNTIF(AH$1:AH2769,AH2769)&gt;=COUNTA(INDEX($B$2:$AG$9836,MATCH(AH2769,$A$2:$A$9836,0),)),INDEX($A$2:$A$9836,MATCH(AH2769,$A$2:$A$9836,0)+1),AH2769)</f>
        <v>698</v>
      </c>
      <c r="AI2770" t="str">
        <f>INDEX($B$2:$AG$9836,MATCH(AH2770,$A$2:$A$9836,0),COUNTIF($AH$1:$AH2770,AH2770))</f>
        <v>white wine</v>
      </c>
    </row>
    <row r="2771" spans="1:35" x14ac:dyDescent="0.25">
      <c r="A2771">
        <v>2770</v>
      </c>
      <c r="B2771" t="s">
        <v>18</v>
      </c>
      <c r="C2771" t="s">
        <v>72</v>
      </c>
      <c r="D2771" t="s">
        <v>143</v>
      </c>
      <c r="AH2771">
        <f>IF(COUNTIF(AH$1:AH2770,AH2770)&gt;=COUNTA(INDEX($B$2:$AG$9836,MATCH(AH2770,$A$2:$A$9836,0),)),INDEX($A$2:$A$9836,MATCH(AH2770,$A$2:$A$9836,0)+1),AH2770)</f>
        <v>698</v>
      </c>
      <c r="AI2771" t="str">
        <f>INDEX($B$2:$AG$9836,MATCH(AH2771,$A$2:$A$9836,0),COUNTIF($AH$1:$AH2771,AH2771))</f>
        <v>long life bakery product</v>
      </c>
    </row>
    <row r="2772" spans="1:35" x14ac:dyDescent="0.25">
      <c r="A2772">
        <v>2771</v>
      </c>
      <c r="B2772" t="s">
        <v>39</v>
      </c>
      <c r="C2772" t="s">
        <v>41</v>
      </c>
      <c r="AH2772">
        <f>IF(COUNTIF(AH$1:AH2771,AH2771)&gt;=COUNTA(INDEX($B$2:$AG$9836,MATCH(AH2771,$A$2:$A$9836,0),)),INDEX($A$2:$A$9836,MATCH(AH2771,$A$2:$A$9836,0)+1),AH2771)</f>
        <v>698</v>
      </c>
      <c r="AI2772" t="str">
        <f>INDEX($B$2:$AG$9836,MATCH(AH2772,$A$2:$A$9836,0),COUNTIF($AH$1:$AH2772,AH2772))</f>
        <v>shopping bags</v>
      </c>
    </row>
    <row r="2773" spans="1:35" x14ac:dyDescent="0.25">
      <c r="A2773">
        <v>2772</v>
      </c>
      <c r="B2773" t="s">
        <v>39</v>
      </c>
      <c r="AH2773">
        <f>IF(COUNTIF(AH$1:AH2772,AH2772)&gt;=COUNTA(INDEX($B$2:$AG$9836,MATCH(AH2772,$A$2:$A$9836,0),)),INDEX($A$2:$A$9836,MATCH(AH2772,$A$2:$A$9836,0)+1),AH2772)</f>
        <v>699</v>
      </c>
      <c r="AI2773" t="str">
        <f>INDEX($B$2:$AG$9836,MATCH(AH2773,$A$2:$A$9836,0),COUNTIF($AH$1:$AH2773,AH2773))</f>
        <v>frankfurter</v>
      </c>
    </row>
    <row r="2774" spans="1:35" x14ac:dyDescent="0.25">
      <c r="A2774">
        <v>2773</v>
      </c>
      <c r="B2774" t="s">
        <v>1</v>
      </c>
      <c r="C2774" t="s">
        <v>91</v>
      </c>
      <c r="D2774" t="s">
        <v>59</v>
      </c>
      <c r="E2774" t="s">
        <v>44</v>
      </c>
      <c r="F2774" t="s">
        <v>16</v>
      </c>
      <c r="G2774" t="s">
        <v>25</v>
      </c>
      <c r="H2774" t="s">
        <v>19</v>
      </c>
      <c r="I2774" t="s">
        <v>3</v>
      </c>
      <c r="J2774" t="s">
        <v>41</v>
      </c>
      <c r="AH2774">
        <f>IF(COUNTIF(AH$1:AH2773,AH2773)&gt;=COUNTA(INDEX($B$2:$AG$9836,MATCH(AH2773,$A$2:$A$9836,0),)),INDEX($A$2:$A$9836,MATCH(AH2773,$A$2:$A$9836,0)+1),AH2773)</f>
        <v>699</v>
      </c>
      <c r="AI2774" t="str">
        <f>INDEX($B$2:$AG$9836,MATCH(AH2774,$A$2:$A$9836,0),COUNTIF($AH$1:$AH2774,AH2774))</f>
        <v>pip fruit</v>
      </c>
    </row>
    <row r="2775" spans="1:35" x14ac:dyDescent="0.25">
      <c r="A2775">
        <v>2774</v>
      </c>
      <c r="B2775" t="s">
        <v>85</v>
      </c>
      <c r="AH2775">
        <f>IF(COUNTIF(AH$1:AH2774,AH2774)&gt;=COUNTA(INDEX($B$2:$AG$9836,MATCH(AH2774,$A$2:$A$9836,0),)),INDEX($A$2:$A$9836,MATCH(AH2774,$A$2:$A$9836,0)+1),AH2774)</f>
        <v>699</v>
      </c>
      <c r="AI2775" t="str">
        <f>INDEX($B$2:$AG$9836,MATCH(AH2775,$A$2:$A$9836,0),COUNTIF($AH$1:$AH2775,AH2775))</f>
        <v>whole milk</v>
      </c>
    </row>
    <row r="2776" spans="1:35" x14ac:dyDescent="0.25">
      <c r="A2776">
        <v>2775</v>
      </c>
      <c r="B2776" t="s">
        <v>36</v>
      </c>
      <c r="C2776" t="s">
        <v>46</v>
      </c>
      <c r="D2776" t="s">
        <v>93</v>
      </c>
      <c r="E2776" t="s">
        <v>37</v>
      </c>
      <c r="F2776" t="s">
        <v>41</v>
      </c>
      <c r="AH2776">
        <f>IF(COUNTIF(AH$1:AH2775,AH2775)&gt;=COUNTA(INDEX($B$2:$AG$9836,MATCH(AH2775,$A$2:$A$9836,0),)),INDEX($A$2:$A$9836,MATCH(AH2775,$A$2:$A$9836,0)+1),AH2775)</f>
        <v>699</v>
      </c>
      <c r="AI2776" t="str">
        <f>INDEX($B$2:$AG$9836,MATCH(AH2776,$A$2:$A$9836,0),COUNTIF($AH$1:$AH2776,AH2776))</f>
        <v>rolls/buns</v>
      </c>
    </row>
    <row r="2777" spans="1:35" x14ac:dyDescent="0.25">
      <c r="A2777">
        <v>2776</v>
      </c>
      <c r="B2777" t="s">
        <v>45</v>
      </c>
      <c r="C2777" t="s">
        <v>9</v>
      </c>
      <c r="D2777" t="s">
        <v>55</v>
      </c>
      <c r="E2777" t="s">
        <v>61</v>
      </c>
      <c r="F2777" t="s">
        <v>104</v>
      </c>
      <c r="G2777" t="s">
        <v>137</v>
      </c>
      <c r="H2777" t="s">
        <v>5</v>
      </c>
      <c r="I2777" t="s">
        <v>69</v>
      </c>
      <c r="J2777" t="s">
        <v>8</v>
      </c>
      <c r="AH2777">
        <f>IF(COUNTIF(AH$1:AH2776,AH2776)&gt;=COUNTA(INDEX($B$2:$AG$9836,MATCH(AH2776,$A$2:$A$9836,0),)),INDEX($A$2:$A$9836,MATCH(AH2776,$A$2:$A$9836,0)+1),AH2776)</f>
        <v>699</v>
      </c>
      <c r="AI2777" t="str">
        <f>INDEX($B$2:$AG$9836,MATCH(AH2777,$A$2:$A$9836,0),COUNTIF($AH$1:$AH2777,AH2777))</f>
        <v xml:space="preserve">roll products </v>
      </c>
    </row>
    <row r="2778" spans="1:35" x14ac:dyDescent="0.25">
      <c r="A2778">
        <v>2777</v>
      </c>
      <c r="B2778" t="s">
        <v>11</v>
      </c>
      <c r="AH2778">
        <f>IF(COUNTIF(AH$1:AH2777,AH2777)&gt;=COUNTA(INDEX($B$2:$AG$9836,MATCH(AH2777,$A$2:$A$9836,0),)),INDEX($A$2:$A$9836,MATCH(AH2777,$A$2:$A$9836,0)+1),AH2777)</f>
        <v>700</v>
      </c>
      <c r="AI2778" t="str">
        <f>INDEX($B$2:$AG$9836,MATCH(AH2778,$A$2:$A$9836,0),COUNTIF($AH$1:$AH2778,AH2778))</f>
        <v>yogurt</v>
      </c>
    </row>
    <row r="2779" spans="1:35" x14ac:dyDescent="0.25">
      <c r="A2779">
        <v>2778</v>
      </c>
      <c r="B2779" t="s">
        <v>9</v>
      </c>
      <c r="C2779" t="s">
        <v>71</v>
      </c>
      <c r="AH2779">
        <f>IF(COUNTIF(AH$1:AH2778,AH2778)&gt;=COUNTA(INDEX($B$2:$AG$9836,MATCH(AH2778,$A$2:$A$9836,0),)),INDEX($A$2:$A$9836,MATCH(AH2778,$A$2:$A$9836,0)+1),AH2778)</f>
        <v>700</v>
      </c>
      <c r="AI2779" t="str">
        <f>INDEX($B$2:$AG$9836,MATCH(AH2779,$A$2:$A$9836,0),COUNTIF($AH$1:$AH2779,AH2779))</f>
        <v>hygiene articles</v>
      </c>
    </row>
    <row r="2780" spans="1:35" x14ac:dyDescent="0.25">
      <c r="A2780">
        <v>2779</v>
      </c>
      <c r="B2780" t="s">
        <v>40</v>
      </c>
      <c r="C2780" t="s">
        <v>1</v>
      </c>
      <c r="D2780" t="s">
        <v>44</v>
      </c>
      <c r="E2780" t="s">
        <v>66</v>
      </c>
      <c r="F2780" t="s">
        <v>61</v>
      </c>
      <c r="G2780" t="s">
        <v>26</v>
      </c>
      <c r="AH2780">
        <f>IF(COUNTIF(AH$1:AH2779,AH2779)&gt;=COUNTA(INDEX($B$2:$AG$9836,MATCH(AH2779,$A$2:$A$9836,0),)),INDEX($A$2:$A$9836,MATCH(AH2779,$A$2:$A$9836,0)+1),AH2779)</f>
        <v>700</v>
      </c>
      <c r="AI2780" t="str">
        <f>INDEX($B$2:$AG$9836,MATCH(AH2780,$A$2:$A$9836,0),COUNTIF($AH$1:$AH2780,AH2780))</f>
        <v>newspapers</v>
      </c>
    </row>
    <row r="2781" spans="1:35" x14ac:dyDescent="0.25">
      <c r="A2781">
        <v>2780</v>
      </c>
      <c r="B2781" t="s">
        <v>30</v>
      </c>
      <c r="C2781" t="s">
        <v>69</v>
      </c>
      <c r="AH2781">
        <f>IF(COUNTIF(AH$1:AH2780,AH2780)&gt;=COUNTA(INDEX($B$2:$AG$9836,MATCH(AH2780,$A$2:$A$9836,0),)),INDEX($A$2:$A$9836,MATCH(AH2780,$A$2:$A$9836,0)+1),AH2780)</f>
        <v>700</v>
      </c>
      <c r="AI2781" t="str">
        <f>INDEX($B$2:$AG$9836,MATCH(AH2781,$A$2:$A$9836,0),COUNTIF($AH$1:$AH2781,AH2781))</f>
        <v>shopping bags</v>
      </c>
    </row>
    <row r="2782" spans="1:35" x14ac:dyDescent="0.25">
      <c r="A2782">
        <v>2781</v>
      </c>
      <c r="B2782" t="s">
        <v>32</v>
      </c>
      <c r="C2782" t="s">
        <v>57</v>
      </c>
      <c r="D2782" t="s">
        <v>33</v>
      </c>
      <c r="E2782" t="s">
        <v>78</v>
      </c>
      <c r="F2782" t="s">
        <v>1</v>
      </c>
      <c r="G2782" t="s">
        <v>91</v>
      </c>
      <c r="H2782" t="s">
        <v>50</v>
      </c>
      <c r="I2782" t="s">
        <v>2</v>
      </c>
      <c r="J2782" t="s">
        <v>104</v>
      </c>
      <c r="K2782" t="s">
        <v>16</v>
      </c>
      <c r="L2782" t="s">
        <v>87</v>
      </c>
      <c r="M2782" t="s">
        <v>48</v>
      </c>
      <c r="N2782" t="s">
        <v>7</v>
      </c>
      <c r="O2782" t="s">
        <v>63</v>
      </c>
      <c r="AH2782">
        <f>IF(COUNTIF(AH$1:AH2781,AH2781)&gt;=COUNTA(INDEX($B$2:$AG$9836,MATCH(AH2781,$A$2:$A$9836,0),)),INDEX($A$2:$A$9836,MATCH(AH2781,$A$2:$A$9836,0)+1),AH2781)</f>
        <v>701</v>
      </c>
      <c r="AI2782" t="str">
        <f>INDEX($B$2:$AG$9836,MATCH(AH2782,$A$2:$A$9836,0),COUNTIF($AH$1:$AH2782,AH2782))</f>
        <v>whole milk</v>
      </c>
    </row>
    <row r="2783" spans="1:35" x14ac:dyDescent="0.25">
      <c r="A2783">
        <v>2782</v>
      </c>
      <c r="B2783" t="s">
        <v>43</v>
      </c>
      <c r="C2783" t="s">
        <v>79</v>
      </c>
      <c r="D2783" t="s">
        <v>9</v>
      </c>
      <c r="E2783" t="s">
        <v>1</v>
      </c>
      <c r="F2783" t="s">
        <v>91</v>
      </c>
      <c r="G2783" t="s">
        <v>10</v>
      </c>
      <c r="H2783" t="s">
        <v>131</v>
      </c>
      <c r="AH2783">
        <f>IF(COUNTIF(AH$1:AH2782,AH2782)&gt;=COUNTA(INDEX($B$2:$AG$9836,MATCH(AH2782,$A$2:$A$9836,0),)),INDEX($A$2:$A$9836,MATCH(AH2782,$A$2:$A$9836,0)+1),AH2782)</f>
        <v>701</v>
      </c>
      <c r="AI2783" t="str">
        <f>INDEX($B$2:$AG$9836,MATCH(AH2783,$A$2:$A$9836,0),COUNTIF($AH$1:$AH2783,AH2783))</f>
        <v>curd</v>
      </c>
    </row>
    <row r="2784" spans="1:35" x14ac:dyDescent="0.25">
      <c r="A2784">
        <v>2783</v>
      </c>
      <c r="B2784" t="s">
        <v>97</v>
      </c>
      <c r="C2784" t="s">
        <v>47</v>
      </c>
      <c r="D2784" t="s">
        <v>34</v>
      </c>
      <c r="AH2784">
        <f>IF(COUNTIF(AH$1:AH2783,AH2783)&gt;=COUNTA(INDEX($B$2:$AG$9836,MATCH(AH2783,$A$2:$A$9836,0),)),INDEX($A$2:$A$9836,MATCH(AH2783,$A$2:$A$9836,0)+1),AH2783)</f>
        <v>701</v>
      </c>
      <c r="AI2784" t="str">
        <f>INDEX($B$2:$AG$9836,MATCH(AH2784,$A$2:$A$9836,0),COUNTIF($AH$1:$AH2784,AH2784))</f>
        <v>sliced cheese</v>
      </c>
    </row>
    <row r="2785" spans="1:35" x14ac:dyDescent="0.25">
      <c r="A2785">
        <v>2784</v>
      </c>
      <c r="B2785" t="s">
        <v>94</v>
      </c>
      <c r="C2785" t="s">
        <v>101</v>
      </c>
      <c r="D2785" t="s">
        <v>40</v>
      </c>
      <c r="E2785" t="s">
        <v>57</v>
      </c>
      <c r="F2785" t="s">
        <v>18</v>
      </c>
      <c r="G2785" t="s">
        <v>99</v>
      </c>
      <c r="H2785" t="s">
        <v>71</v>
      </c>
      <c r="I2785" t="s">
        <v>89</v>
      </c>
      <c r="J2785" t="s">
        <v>143</v>
      </c>
      <c r="AH2785">
        <f>IF(COUNTIF(AH$1:AH2784,AH2784)&gt;=COUNTA(INDEX($B$2:$AG$9836,MATCH(AH2784,$A$2:$A$9836,0),)),INDEX($A$2:$A$9836,MATCH(AH2784,$A$2:$A$9836,0)+1),AH2784)</f>
        <v>701</v>
      </c>
      <c r="AI2785" t="str">
        <f>INDEX($B$2:$AG$9836,MATCH(AH2785,$A$2:$A$9836,0),COUNTIF($AH$1:$AH2785,AH2785))</f>
        <v>cat food</v>
      </c>
    </row>
    <row r="2786" spans="1:35" x14ac:dyDescent="0.25">
      <c r="A2786">
        <v>2785</v>
      </c>
      <c r="B2786" t="s">
        <v>45</v>
      </c>
      <c r="C2786" t="s">
        <v>110</v>
      </c>
      <c r="D2786" t="s">
        <v>34</v>
      </c>
      <c r="E2786" t="s">
        <v>68</v>
      </c>
      <c r="AH2786">
        <f>IF(COUNTIF(AH$1:AH2785,AH2785)&gt;=COUNTA(INDEX($B$2:$AG$9836,MATCH(AH2785,$A$2:$A$9836,0),)),INDEX($A$2:$A$9836,MATCH(AH2785,$A$2:$A$9836,0)+1),AH2785)</f>
        <v>701</v>
      </c>
      <c r="AI2786" t="str">
        <f>INDEX($B$2:$AG$9836,MATCH(AH2786,$A$2:$A$9836,0),COUNTIF($AH$1:$AH2786,AH2786))</f>
        <v>coffee</v>
      </c>
    </row>
    <row r="2787" spans="1:35" x14ac:dyDescent="0.25">
      <c r="A2787">
        <v>2786</v>
      </c>
      <c r="B2787" t="s">
        <v>17</v>
      </c>
      <c r="C2787" t="s">
        <v>13</v>
      </c>
      <c r="D2787" t="s">
        <v>21</v>
      </c>
      <c r="E2787" t="s">
        <v>69</v>
      </c>
      <c r="F2787" t="s">
        <v>27</v>
      </c>
      <c r="G2787" t="s">
        <v>41</v>
      </c>
      <c r="AH2787">
        <f>IF(COUNTIF(AH$1:AH2786,AH2786)&gt;=COUNTA(INDEX($B$2:$AG$9836,MATCH(AH2786,$A$2:$A$9836,0),)),INDEX($A$2:$A$9836,MATCH(AH2786,$A$2:$A$9836,0)+1),AH2786)</f>
        <v>702</v>
      </c>
      <c r="AI2787" t="str">
        <f>INDEX($B$2:$AG$9836,MATCH(AH2787,$A$2:$A$9836,0),COUNTIF($AH$1:$AH2787,AH2787))</f>
        <v>bottled water</v>
      </c>
    </row>
    <row r="2788" spans="1:35" x14ac:dyDescent="0.25">
      <c r="A2788">
        <v>2787</v>
      </c>
      <c r="B2788" t="s">
        <v>52</v>
      </c>
      <c r="C2788" t="s">
        <v>33</v>
      </c>
      <c r="AH2788">
        <f>IF(COUNTIF(AH$1:AH2787,AH2787)&gt;=COUNTA(INDEX($B$2:$AG$9836,MATCH(AH2787,$A$2:$A$9836,0),)),INDEX($A$2:$A$9836,MATCH(AH2787,$A$2:$A$9836,0)+1),AH2787)</f>
        <v>702</v>
      </c>
      <c r="AI2788" t="str">
        <f>INDEX($B$2:$AG$9836,MATCH(AH2788,$A$2:$A$9836,0),COUNTIF($AH$1:$AH2788,AH2788))</f>
        <v>candy</v>
      </c>
    </row>
    <row r="2789" spans="1:35" x14ac:dyDescent="0.25">
      <c r="A2789">
        <v>2788</v>
      </c>
      <c r="B2789" t="s">
        <v>11</v>
      </c>
      <c r="AH2789">
        <f>IF(COUNTIF(AH$1:AH2788,AH2788)&gt;=COUNTA(INDEX($B$2:$AG$9836,MATCH(AH2788,$A$2:$A$9836,0),)),INDEX($A$2:$A$9836,MATCH(AH2788,$A$2:$A$9836,0)+1),AH2788)</f>
        <v>703</v>
      </c>
      <c r="AI2789" t="str">
        <f>INDEX($B$2:$AG$9836,MATCH(AH2789,$A$2:$A$9836,0),COUNTIF($AH$1:$AH2789,AH2789))</f>
        <v>frankfurter</v>
      </c>
    </row>
    <row r="2790" spans="1:35" x14ac:dyDescent="0.25">
      <c r="A2790">
        <v>2789</v>
      </c>
      <c r="B2790" t="s">
        <v>97</v>
      </c>
      <c r="C2790" t="s">
        <v>17</v>
      </c>
      <c r="D2790" t="s">
        <v>41</v>
      </c>
      <c r="AH2790">
        <f>IF(COUNTIF(AH$1:AH2789,AH2789)&gt;=COUNTA(INDEX($B$2:$AG$9836,MATCH(AH2789,$A$2:$A$9836,0),)),INDEX($A$2:$A$9836,MATCH(AH2789,$A$2:$A$9836,0)+1),AH2789)</f>
        <v>703</v>
      </c>
      <c r="AI2790" t="str">
        <f>INDEX($B$2:$AG$9836,MATCH(AH2790,$A$2:$A$9836,0),COUNTIF($AH$1:$AH2790,AH2790))</f>
        <v>beef</v>
      </c>
    </row>
    <row r="2791" spans="1:35" x14ac:dyDescent="0.25">
      <c r="A2791">
        <v>2790</v>
      </c>
      <c r="B2791" t="s">
        <v>1</v>
      </c>
      <c r="AH2791">
        <f>IF(COUNTIF(AH$1:AH2790,AH2790)&gt;=COUNTA(INDEX($B$2:$AG$9836,MATCH(AH2790,$A$2:$A$9836,0),)),INDEX($A$2:$A$9836,MATCH(AH2790,$A$2:$A$9836,0)+1),AH2790)</f>
        <v>703</v>
      </c>
      <c r="AI2791" t="str">
        <f>INDEX($B$2:$AG$9836,MATCH(AH2791,$A$2:$A$9836,0),COUNTIF($AH$1:$AH2791,AH2791))</f>
        <v>butter</v>
      </c>
    </row>
    <row r="2792" spans="1:35" x14ac:dyDescent="0.25">
      <c r="A2792">
        <v>2791</v>
      </c>
      <c r="B2792" t="s">
        <v>13</v>
      </c>
      <c r="AH2792">
        <f>IF(COUNTIF(AH$1:AH2791,AH2791)&gt;=COUNTA(INDEX($B$2:$AG$9836,MATCH(AH2791,$A$2:$A$9836,0),)),INDEX($A$2:$A$9836,MATCH(AH2791,$A$2:$A$9836,0)+1),AH2791)</f>
        <v>704</v>
      </c>
      <c r="AI2792" t="str">
        <f>INDEX($B$2:$AG$9836,MATCH(AH2792,$A$2:$A$9836,0),COUNTIF($AH$1:$AH2792,AH2792))</f>
        <v>rolls/buns</v>
      </c>
    </row>
    <row r="2793" spans="1:35" x14ac:dyDescent="0.25">
      <c r="A2793">
        <v>2792</v>
      </c>
      <c r="B2793" t="s">
        <v>11</v>
      </c>
      <c r="AH2793">
        <f>IF(COUNTIF(AH$1:AH2792,AH2792)&gt;=COUNTA(INDEX($B$2:$AG$9836,MATCH(AH2792,$A$2:$A$9836,0),)),INDEX($A$2:$A$9836,MATCH(AH2792,$A$2:$A$9836,0)+1),AH2792)</f>
        <v>704</v>
      </c>
      <c r="AI2793" t="str">
        <f>INDEX($B$2:$AG$9836,MATCH(AH2793,$A$2:$A$9836,0),COUNTIF($AH$1:$AH2793,AH2793))</f>
        <v>soda</v>
      </c>
    </row>
    <row r="2794" spans="1:35" x14ac:dyDescent="0.25">
      <c r="A2794">
        <v>2793</v>
      </c>
      <c r="B2794" t="s">
        <v>33</v>
      </c>
      <c r="AH2794">
        <f>IF(COUNTIF(AH$1:AH2793,AH2793)&gt;=COUNTA(INDEX($B$2:$AG$9836,MATCH(AH2793,$A$2:$A$9836,0),)),INDEX($A$2:$A$9836,MATCH(AH2793,$A$2:$A$9836,0)+1),AH2793)</f>
        <v>704</v>
      </c>
      <c r="AI2794" t="str">
        <f>INDEX($B$2:$AG$9836,MATCH(AH2794,$A$2:$A$9836,0),COUNTIF($AH$1:$AH2794,AH2794))</f>
        <v>snack products</v>
      </c>
    </row>
    <row r="2795" spans="1:35" x14ac:dyDescent="0.25">
      <c r="A2795">
        <v>2794</v>
      </c>
      <c r="B2795" t="s">
        <v>36</v>
      </c>
      <c r="C2795" t="s">
        <v>67</v>
      </c>
      <c r="AH2795">
        <f>IF(COUNTIF(AH$1:AH2794,AH2794)&gt;=COUNTA(INDEX($B$2:$AG$9836,MATCH(AH2794,$A$2:$A$9836,0),)),INDEX($A$2:$A$9836,MATCH(AH2794,$A$2:$A$9836,0)+1),AH2794)</f>
        <v>704</v>
      </c>
      <c r="AI2795" t="str">
        <f>INDEX($B$2:$AG$9836,MATCH(AH2795,$A$2:$A$9836,0),COUNTIF($AH$1:$AH2795,AH2795))</f>
        <v>shopping bags</v>
      </c>
    </row>
    <row r="2796" spans="1:35" x14ac:dyDescent="0.25">
      <c r="A2796">
        <v>2795</v>
      </c>
      <c r="B2796" t="s">
        <v>11</v>
      </c>
      <c r="C2796" t="s">
        <v>107</v>
      </c>
      <c r="AH2796">
        <f>IF(COUNTIF(AH$1:AH2795,AH2795)&gt;=COUNTA(INDEX($B$2:$AG$9836,MATCH(AH2795,$A$2:$A$9836,0),)),INDEX($A$2:$A$9836,MATCH(AH2795,$A$2:$A$9836,0)+1),AH2795)</f>
        <v>705</v>
      </c>
      <c r="AI2796" t="str">
        <f>INDEX($B$2:$AG$9836,MATCH(AH2796,$A$2:$A$9836,0),COUNTIF($AH$1:$AH2796,AH2796))</f>
        <v>whole milk</v>
      </c>
    </row>
    <row r="2797" spans="1:35" x14ac:dyDescent="0.25">
      <c r="A2797">
        <v>2796</v>
      </c>
      <c r="B2797" t="s">
        <v>57</v>
      </c>
      <c r="C2797" t="s">
        <v>67</v>
      </c>
      <c r="D2797" t="s">
        <v>141</v>
      </c>
      <c r="E2797" t="s">
        <v>12</v>
      </c>
      <c r="F2797" t="s">
        <v>11</v>
      </c>
      <c r="G2797" t="s">
        <v>35</v>
      </c>
      <c r="H2797" t="s">
        <v>14</v>
      </c>
      <c r="I2797" t="s">
        <v>151</v>
      </c>
      <c r="J2797" t="s">
        <v>65</v>
      </c>
      <c r="K2797" t="s">
        <v>23</v>
      </c>
      <c r="AH2797">
        <f>IF(COUNTIF(AH$1:AH2796,AH2796)&gt;=COUNTA(INDEX($B$2:$AG$9836,MATCH(AH2796,$A$2:$A$9836,0),)),INDEX($A$2:$A$9836,MATCH(AH2796,$A$2:$A$9836,0)+1),AH2796)</f>
        <v>705</v>
      </c>
      <c r="AI2797" t="str">
        <f>INDEX($B$2:$AG$9836,MATCH(AH2797,$A$2:$A$9836,0),COUNTIF($AH$1:$AH2797,AH2797))</f>
        <v>pastry</v>
      </c>
    </row>
    <row r="2798" spans="1:35" x14ac:dyDescent="0.25">
      <c r="A2798">
        <v>2797</v>
      </c>
      <c r="B2798" t="s">
        <v>47</v>
      </c>
      <c r="C2798" t="s">
        <v>17</v>
      </c>
      <c r="AH2798">
        <f>IF(COUNTIF(AH$1:AH2797,AH2797)&gt;=COUNTA(INDEX($B$2:$AG$9836,MATCH(AH2797,$A$2:$A$9836,0),)),INDEX($A$2:$A$9836,MATCH(AH2797,$A$2:$A$9836,0)+1),AH2797)</f>
        <v>705</v>
      </c>
      <c r="AI2798" t="str">
        <f>INDEX($B$2:$AG$9836,MATCH(AH2798,$A$2:$A$9836,0),COUNTIF($AH$1:$AH2798,AH2798))</f>
        <v>bottled water</v>
      </c>
    </row>
    <row r="2799" spans="1:35" x14ac:dyDescent="0.25">
      <c r="A2799">
        <v>2798</v>
      </c>
      <c r="B2799" t="s">
        <v>36</v>
      </c>
      <c r="C2799" t="s">
        <v>94</v>
      </c>
      <c r="D2799" t="s">
        <v>74</v>
      </c>
      <c r="AH2799">
        <f>IF(COUNTIF(AH$1:AH2798,AH2798)&gt;=COUNTA(INDEX($B$2:$AG$9836,MATCH(AH2798,$A$2:$A$9836,0),)),INDEX($A$2:$A$9836,MATCH(AH2798,$A$2:$A$9836,0)+1),AH2798)</f>
        <v>705</v>
      </c>
      <c r="AI2799" t="str">
        <f>INDEX($B$2:$AG$9836,MATCH(AH2799,$A$2:$A$9836,0),COUNTIF($AH$1:$AH2799,AH2799))</f>
        <v>hygiene articles</v>
      </c>
    </row>
    <row r="2800" spans="1:35" x14ac:dyDescent="0.25">
      <c r="A2800">
        <v>2799</v>
      </c>
      <c r="B2800" t="s">
        <v>11</v>
      </c>
      <c r="AH2800">
        <f>IF(COUNTIF(AH$1:AH2799,AH2799)&gt;=COUNTA(INDEX($B$2:$AG$9836,MATCH(AH2799,$A$2:$A$9836,0),)),INDEX($A$2:$A$9836,MATCH(AH2799,$A$2:$A$9836,0)+1),AH2799)</f>
        <v>706</v>
      </c>
      <c r="AI2800" t="str">
        <f>INDEX($B$2:$AG$9836,MATCH(AH2800,$A$2:$A$9836,0),COUNTIF($AH$1:$AH2800,AH2800))</f>
        <v>rolls/buns</v>
      </c>
    </row>
    <row r="2801" spans="1:35" x14ac:dyDescent="0.25">
      <c r="A2801">
        <v>2800</v>
      </c>
      <c r="B2801" t="s">
        <v>17</v>
      </c>
      <c r="AH2801">
        <f>IF(COUNTIF(AH$1:AH2800,AH2800)&gt;=COUNTA(INDEX($B$2:$AG$9836,MATCH(AH2800,$A$2:$A$9836,0),)),INDEX($A$2:$A$9836,MATCH(AH2800,$A$2:$A$9836,0)+1),AH2800)</f>
        <v>707</v>
      </c>
      <c r="AI2801" t="str">
        <f>INDEX($B$2:$AG$9836,MATCH(AH2801,$A$2:$A$9836,0),COUNTIF($AH$1:$AH2801,AH2801))</f>
        <v>chicken</v>
      </c>
    </row>
    <row r="2802" spans="1:35" x14ac:dyDescent="0.25">
      <c r="A2802">
        <v>2801</v>
      </c>
      <c r="B2802" t="s">
        <v>11</v>
      </c>
      <c r="C2802" t="s">
        <v>23</v>
      </c>
      <c r="AH2802">
        <f>IF(COUNTIF(AH$1:AH2801,AH2801)&gt;=COUNTA(INDEX($B$2:$AG$9836,MATCH(AH2801,$A$2:$A$9836,0),)),INDEX($A$2:$A$9836,MATCH(AH2801,$A$2:$A$9836,0)+1),AH2801)</f>
        <v>707</v>
      </c>
      <c r="AI2802" t="str">
        <f>INDEX($B$2:$AG$9836,MATCH(AH2802,$A$2:$A$9836,0),COUNTIF($AH$1:$AH2802,AH2802))</f>
        <v>onions</v>
      </c>
    </row>
    <row r="2803" spans="1:35" x14ac:dyDescent="0.25">
      <c r="A2803">
        <v>2802</v>
      </c>
      <c r="B2803" t="s">
        <v>98</v>
      </c>
      <c r="C2803" t="s">
        <v>85</v>
      </c>
      <c r="AH2803">
        <f>IF(COUNTIF(AH$1:AH2802,AH2802)&gt;=COUNTA(INDEX($B$2:$AG$9836,MATCH(AH2802,$A$2:$A$9836,0),)),INDEX($A$2:$A$9836,MATCH(AH2802,$A$2:$A$9836,0)+1),AH2802)</f>
        <v>707</v>
      </c>
      <c r="AI2803" t="str">
        <f>INDEX($B$2:$AG$9836,MATCH(AH2803,$A$2:$A$9836,0),COUNTIF($AH$1:$AH2803,AH2803))</f>
        <v>other vegetables</v>
      </c>
    </row>
    <row r="2804" spans="1:35" x14ac:dyDescent="0.25">
      <c r="A2804">
        <v>2803</v>
      </c>
      <c r="B2804" t="s">
        <v>36</v>
      </c>
      <c r="C2804" t="s">
        <v>101</v>
      </c>
      <c r="D2804" t="s">
        <v>32</v>
      </c>
      <c r="E2804" t="s">
        <v>33</v>
      </c>
      <c r="F2804" t="s">
        <v>9</v>
      </c>
      <c r="G2804" t="s">
        <v>46</v>
      </c>
      <c r="H2804" t="s">
        <v>55</v>
      </c>
      <c r="I2804" t="s">
        <v>98</v>
      </c>
      <c r="J2804" t="s">
        <v>12</v>
      </c>
      <c r="K2804" t="s">
        <v>151</v>
      </c>
      <c r="AH2804">
        <f>IF(COUNTIF(AH$1:AH2803,AH2803)&gt;=COUNTA(INDEX($B$2:$AG$9836,MATCH(AH2803,$A$2:$A$9836,0),)),INDEX($A$2:$A$9836,MATCH(AH2803,$A$2:$A$9836,0)+1),AH2803)</f>
        <v>707</v>
      </c>
      <c r="AI2804" t="str">
        <f>INDEX($B$2:$AG$9836,MATCH(AH2804,$A$2:$A$9836,0),COUNTIF($AH$1:$AH2804,AH2804))</f>
        <v>whole milk</v>
      </c>
    </row>
    <row r="2805" spans="1:35" x14ac:dyDescent="0.25">
      <c r="A2805">
        <v>2804</v>
      </c>
      <c r="B2805" t="s">
        <v>16</v>
      </c>
      <c r="C2805" t="s">
        <v>17</v>
      </c>
      <c r="AH2805">
        <f>IF(COUNTIF(AH$1:AH2804,AH2804)&gt;=COUNTA(INDEX($B$2:$AG$9836,MATCH(AH2804,$A$2:$A$9836,0),)),INDEX($A$2:$A$9836,MATCH(AH2804,$A$2:$A$9836,0)+1),AH2804)</f>
        <v>707</v>
      </c>
      <c r="AI2805" t="str">
        <f>INDEX($B$2:$AG$9836,MATCH(AH2805,$A$2:$A$9836,0),COUNTIF($AH$1:$AH2805,AH2805))</f>
        <v>brown bread</v>
      </c>
    </row>
    <row r="2806" spans="1:35" x14ac:dyDescent="0.25">
      <c r="A2806">
        <v>2805</v>
      </c>
      <c r="B2806" t="s">
        <v>17</v>
      </c>
      <c r="C2806" t="s">
        <v>7</v>
      </c>
      <c r="AH2806">
        <f>IF(COUNTIF(AH$1:AH2805,AH2805)&gt;=COUNTA(INDEX($B$2:$AG$9836,MATCH(AH2805,$A$2:$A$9836,0),)),INDEX($A$2:$A$9836,MATCH(AH2805,$A$2:$A$9836,0)+1),AH2805)</f>
        <v>707</v>
      </c>
      <c r="AI2806" t="str">
        <f>INDEX($B$2:$AG$9836,MATCH(AH2806,$A$2:$A$9836,0),COUNTIF($AH$1:$AH2806,AH2806))</f>
        <v>white wine</v>
      </c>
    </row>
    <row r="2807" spans="1:35" x14ac:dyDescent="0.25">
      <c r="A2807">
        <v>2806</v>
      </c>
      <c r="B2807" t="s">
        <v>2</v>
      </c>
      <c r="AH2807">
        <f>IF(COUNTIF(AH$1:AH2806,AH2806)&gt;=COUNTA(INDEX($B$2:$AG$9836,MATCH(AH2806,$A$2:$A$9836,0),)),INDEX($A$2:$A$9836,MATCH(AH2806,$A$2:$A$9836,0)+1),AH2806)</f>
        <v>707</v>
      </c>
      <c r="AI2807" t="str">
        <f>INDEX($B$2:$AG$9836,MATCH(AH2807,$A$2:$A$9836,0),COUNTIF($AH$1:$AH2807,AH2807))</f>
        <v>red/blush wine</v>
      </c>
    </row>
    <row r="2808" spans="1:35" x14ac:dyDescent="0.25">
      <c r="A2808">
        <v>2807</v>
      </c>
      <c r="B2808" t="s">
        <v>32</v>
      </c>
      <c r="AH2808">
        <f>IF(COUNTIF(AH$1:AH2807,AH2807)&gt;=COUNTA(INDEX($B$2:$AG$9836,MATCH(AH2807,$A$2:$A$9836,0),)),INDEX($A$2:$A$9836,MATCH(AH2807,$A$2:$A$9836,0)+1),AH2807)</f>
        <v>708</v>
      </c>
      <c r="AI2808" t="str">
        <f>INDEX($B$2:$AG$9836,MATCH(AH2808,$A$2:$A$9836,0),COUNTIF($AH$1:$AH2808,AH2808))</f>
        <v>tropical fruit</v>
      </c>
    </row>
    <row r="2809" spans="1:35" x14ac:dyDescent="0.25">
      <c r="A2809">
        <v>2808</v>
      </c>
      <c r="B2809" t="s">
        <v>97</v>
      </c>
      <c r="AH2809">
        <f>IF(COUNTIF(AH$1:AH2808,AH2808)&gt;=COUNTA(INDEX($B$2:$AG$9836,MATCH(AH2808,$A$2:$A$9836,0),)),INDEX($A$2:$A$9836,MATCH(AH2808,$A$2:$A$9836,0)+1),AH2808)</f>
        <v>708</v>
      </c>
      <c r="AI2809" t="str">
        <f>INDEX($B$2:$AG$9836,MATCH(AH2809,$A$2:$A$9836,0),COUNTIF($AH$1:$AH2809,AH2809))</f>
        <v>onions</v>
      </c>
    </row>
    <row r="2810" spans="1:35" x14ac:dyDescent="0.25">
      <c r="A2810">
        <v>2809</v>
      </c>
      <c r="B2810" t="s">
        <v>17</v>
      </c>
      <c r="AH2810">
        <f>IF(COUNTIF(AH$1:AH2809,AH2809)&gt;=COUNTA(INDEX($B$2:$AG$9836,MATCH(AH2809,$A$2:$A$9836,0),)),INDEX($A$2:$A$9836,MATCH(AH2809,$A$2:$A$9836,0)+1),AH2809)</f>
        <v>708</v>
      </c>
      <c r="AI2810" t="str">
        <f>INDEX($B$2:$AG$9836,MATCH(AH2810,$A$2:$A$9836,0),COUNTIF($AH$1:$AH2810,AH2810))</f>
        <v>whole milk</v>
      </c>
    </row>
    <row r="2811" spans="1:35" x14ac:dyDescent="0.25">
      <c r="A2811">
        <v>2810</v>
      </c>
      <c r="B2811" t="s">
        <v>47</v>
      </c>
      <c r="C2811" t="s">
        <v>17</v>
      </c>
      <c r="AH2811">
        <f>IF(COUNTIF(AH$1:AH2810,AH2810)&gt;=COUNTA(INDEX($B$2:$AG$9836,MATCH(AH2810,$A$2:$A$9836,0),)),INDEX($A$2:$A$9836,MATCH(AH2810,$A$2:$A$9836,0)+1),AH2810)</f>
        <v>708</v>
      </c>
      <c r="AI2811" t="str">
        <f>INDEX($B$2:$AG$9836,MATCH(AH2811,$A$2:$A$9836,0),COUNTIF($AH$1:$AH2811,AH2811))</f>
        <v>butter</v>
      </c>
    </row>
    <row r="2812" spans="1:35" x14ac:dyDescent="0.25">
      <c r="A2812">
        <v>2811</v>
      </c>
      <c r="B2812" t="s">
        <v>41</v>
      </c>
      <c r="AH2812">
        <f>IF(COUNTIF(AH$1:AH2811,AH2811)&gt;=COUNTA(INDEX($B$2:$AG$9836,MATCH(AH2811,$A$2:$A$9836,0),)),INDEX($A$2:$A$9836,MATCH(AH2811,$A$2:$A$9836,0)+1),AH2811)</f>
        <v>708</v>
      </c>
      <c r="AI2812" t="str">
        <f>INDEX($B$2:$AG$9836,MATCH(AH2812,$A$2:$A$9836,0),COUNTIF($AH$1:$AH2812,AH2812))</f>
        <v>dishes</v>
      </c>
    </row>
    <row r="2813" spans="1:35" x14ac:dyDescent="0.25">
      <c r="A2813">
        <v>2812</v>
      </c>
      <c r="B2813" t="s">
        <v>66</v>
      </c>
      <c r="C2813" t="s">
        <v>16</v>
      </c>
      <c r="AH2813">
        <f>IF(COUNTIF(AH$1:AH2812,AH2812)&gt;=COUNTA(INDEX($B$2:$AG$9836,MATCH(AH2812,$A$2:$A$9836,0),)),INDEX($A$2:$A$9836,MATCH(AH2812,$A$2:$A$9836,0)+1),AH2812)</f>
        <v>709</v>
      </c>
      <c r="AI2813" t="str">
        <f>INDEX($B$2:$AG$9836,MATCH(AH2813,$A$2:$A$9836,0),COUNTIF($AH$1:$AH2813,AH2813))</f>
        <v>sausage</v>
      </c>
    </row>
    <row r="2814" spans="1:35" x14ac:dyDescent="0.25">
      <c r="A2814">
        <v>2813</v>
      </c>
      <c r="B2814" t="s">
        <v>10</v>
      </c>
      <c r="AH2814">
        <f>IF(COUNTIF(AH$1:AH2813,AH2813)&gt;=COUNTA(INDEX($B$2:$AG$9836,MATCH(AH2813,$A$2:$A$9836,0),)),INDEX($A$2:$A$9836,MATCH(AH2813,$A$2:$A$9836,0)+1),AH2813)</f>
        <v>709</v>
      </c>
      <c r="AI2814" t="str">
        <f>INDEX($B$2:$AG$9836,MATCH(AH2814,$A$2:$A$9836,0),COUNTIF($AH$1:$AH2814,AH2814))</f>
        <v>turkey</v>
      </c>
    </row>
    <row r="2815" spans="1:35" x14ac:dyDescent="0.25">
      <c r="A2815">
        <v>2814</v>
      </c>
      <c r="B2815" t="s">
        <v>25</v>
      </c>
      <c r="AH2815">
        <f>IF(COUNTIF(AH$1:AH2814,AH2814)&gt;=COUNTA(INDEX($B$2:$AG$9836,MATCH(AH2814,$A$2:$A$9836,0),)),INDEX($A$2:$A$9836,MATCH(AH2814,$A$2:$A$9836,0)+1),AH2814)</f>
        <v>709</v>
      </c>
      <c r="AI2815" t="str">
        <f>INDEX($B$2:$AG$9836,MATCH(AH2815,$A$2:$A$9836,0),COUNTIF($AH$1:$AH2815,AH2815))</f>
        <v>other vegetables</v>
      </c>
    </row>
    <row r="2816" spans="1:35" x14ac:dyDescent="0.25">
      <c r="A2816">
        <v>2815</v>
      </c>
      <c r="B2816" t="s">
        <v>79</v>
      </c>
      <c r="C2816" t="s">
        <v>1</v>
      </c>
      <c r="D2816" t="s">
        <v>2</v>
      </c>
      <c r="E2816" t="s">
        <v>121</v>
      </c>
      <c r="F2816" t="s">
        <v>85</v>
      </c>
      <c r="AH2816">
        <f>IF(COUNTIF(AH$1:AH2815,AH2815)&gt;=COUNTA(INDEX($B$2:$AG$9836,MATCH(AH2815,$A$2:$A$9836,0),)),INDEX($A$2:$A$9836,MATCH(AH2815,$A$2:$A$9836,0)+1),AH2815)</f>
        <v>709</v>
      </c>
      <c r="AI2816" t="str">
        <f>INDEX($B$2:$AG$9836,MATCH(AH2816,$A$2:$A$9836,0),COUNTIF($AH$1:$AH2816,AH2816))</f>
        <v>yogurt</v>
      </c>
    </row>
    <row r="2817" spans="1:35" x14ac:dyDescent="0.25">
      <c r="A2817">
        <v>2816</v>
      </c>
      <c r="B2817" t="s">
        <v>45</v>
      </c>
      <c r="C2817" t="s">
        <v>9</v>
      </c>
      <c r="D2817" t="s">
        <v>44</v>
      </c>
      <c r="E2817" t="s">
        <v>97</v>
      </c>
      <c r="F2817" t="s">
        <v>98</v>
      </c>
      <c r="G2817" t="s">
        <v>5</v>
      </c>
      <c r="AH2817">
        <f>IF(COUNTIF(AH$1:AH2816,AH2816)&gt;=COUNTA(INDEX($B$2:$AG$9836,MATCH(AH2816,$A$2:$A$9836,0),)),INDEX($A$2:$A$9836,MATCH(AH2816,$A$2:$A$9836,0)+1),AH2816)</f>
        <v>709</v>
      </c>
      <c r="AI2817" t="str">
        <f>INDEX($B$2:$AG$9836,MATCH(AH2817,$A$2:$A$9836,0),COUNTIF($AH$1:$AH2817,AH2817))</f>
        <v>brown bread</v>
      </c>
    </row>
    <row r="2818" spans="1:35" x14ac:dyDescent="0.25">
      <c r="A2818">
        <v>2817</v>
      </c>
      <c r="B2818" t="s">
        <v>89</v>
      </c>
      <c r="C2818" t="s">
        <v>3</v>
      </c>
      <c r="AH2818">
        <f>IF(COUNTIF(AH$1:AH2817,AH2817)&gt;=COUNTA(INDEX($B$2:$AG$9836,MATCH(AH2817,$A$2:$A$9836,0),)),INDEX($A$2:$A$9836,MATCH(AH2817,$A$2:$A$9836,0)+1),AH2817)</f>
        <v>709</v>
      </c>
      <c r="AI2818" t="str">
        <f>INDEX($B$2:$AG$9836,MATCH(AH2818,$A$2:$A$9836,0),COUNTIF($AH$1:$AH2818,AH2818))</f>
        <v>oil</v>
      </c>
    </row>
    <row r="2819" spans="1:35" x14ac:dyDescent="0.25">
      <c r="A2819">
        <v>2818</v>
      </c>
      <c r="B2819" t="s">
        <v>94</v>
      </c>
      <c r="C2819" t="s">
        <v>60</v>
      </c>
      <c r="D2819" t="s">
        <v>28</v>
      </c>
      <c r="E2819" t="s">
        <v>50</v>
      </c>
      <c r="F2819" t="s">
        <v>5</v>
      </c>
      <c r="AH2819">
        <f>IF(COUNTIF(AH$1:AH2818,AH2818)&gt;=COUNTA(INDEX($B$2:$AG$9836,MATCH(AH2818,$A$2:$A$9836,0),)),INDEX($A$2:$A$9836,MATCH(AH2818,$A$2:$A$9836,0)+1),AH2818)</f>
        <v>709</v>
      </c>
      <c r="AI2819" t="str">
        <f>INDEX($B$2:$AG$9836,MATCH(AH2819,$A$2:$A$9836,0),COUNTIF($AH$1:$AH2819,AH2819))</f>
        <v>hygiene articles</v>
      </c>
    </row>
    <row r="2820" spans="1:35" x14ac:dyDescent="0.25">
      <c r="A2820">
        <v>2819</v>
      </c>
      <c r="B2820" t="s">
        <v>91</v>
      </c>
      <c r="C2820" t="s">
        <v>86</v>
      </c>
      <c r="AH2820">
        <f>IF(COUNTIF(AH$1:AH2819,AH2819)&gt;=COUNTA(INDEX($B$2:$AG$9836,MATCH(AH2819,$A$2:$A$9836,0),)),INDEX($A$2:$A$9836,MATCH(AH2819,$A$2:$A$9836,0)+1),AH2819)</f>
        <v>709</v>
      </c>
      <c r="AI2820" t="str">
        <f>INDEX($B$2:$AG$9836,MATCH(AH2820,$A$2:$A$9836,0),COUNTIF($AH$1:$AH2820,AH2820))</f>
        <v>shopping bags</v>
      </c>
    </row>
    <row r="2821" spans="1:35" x14ac:dyDescent="0.25">
      <c r="A2821">
        <v>2820</v>
      </c>
      <c r="B2821" t="s">
        <v>1</v>
      </c>
      <c r="C2821" t="s">
        <v>113</v>
      </c>
      <c r="D2821" t="s">
        <v>41</v>
      </c>
      <c r="AH2821">
        <f>IF(COUNTIF(AH$1:AH2820,AH2820)&gt;=COUNTA(INDEX($B$2:$AG$9836,MATCH(AH2820,$A$2:$A$9836,0),)),INDEX($A$2:$A$9836,MATCH(AH2820,$A$2:$A$9836,0)+1),AH2820)</f>
        <v>710</v>
      </c>
      <c r="AI2821" t="str">
        <f>INDEX($B$2:$AG$9836,MATCH(AH2821,$A$2:$A$9836,0),COUNTIF($AH$1:$AH2821,AH2821))</f>
        <v>sausage</v>
      </c>
    </row>
    <row r="2822" spans="1:35" x14ac:dyDescent="0.25">
      <c r="A2822">
        <v>2821</v>
      </c>
      <c r="B2822" t="s">
        <v>74</v>
      </c>
      <c r="AH2822">
        <f>IF(COUNTIF(AH$1:AH2821,AH2821)&gt;=COUNTA(INDEX($B$2:$AG$9836,MATCH(AH2821,$A$2:$A$9836,0),)),INDEX($A$2:$A$9836,MATCH(AH2821,$A$2:$A$9836,0)+1),AH2821)</f>
        <v>710</v>
      </c>
      <c r="AI2822" t="str">
        <f>INDEX($B$2:$AG$9836,MATCH(AH2822,$A$2:$A$9836,0),COUNTIF($AH$1:$AH2822,AH2822))</f>
        <v>other vegetables</v>
      </c>
    </row>
    <row r="2823" spans="1:35" x14ac:dyDescent="0.25">
      <c r="A2823">
        <v>2822</v>
      </c>
      <c r="B2823" t="s">
        <v>39</v>
      </c>
      <c r="AH2823">
        <f>IF(COUNTIF(AH$1:AH2822,AH2822)&gt;=COUNTA(INDEX($B$2:$AG$9836,MATCH(AH2822,$A$2:$A$9836,0),)),INDEX($A$2:$A$9836,MATCH(AH2822,$A$2:$A$9836,0)+1),AH2822)</f>
        <v>710</v>
      </c>
      <c r="AI2823" t="str">
        <f>INDEX($B$2:$AG$9836,MATCH(AH2823,$A$2:$A$9836,0),COUNTIF($AH$1:$AH2823,AH2823))</f>
        <v>whole milk</v>
      </c>
    </row>
    <row r="2824" spans="1:35" x14ac:dyDescent="0.25">
      <c r="A2824">
        <v>2823</v>
      </c>
      <c r="B2824" t="s">
        <v>90</v>
      </c>
      <c r="AH2824">
        <f>IF(COUNTIF(AH$1:AH2823,AH2823)&gt;=COUNTA(INDEX($B$2:$AG$9836,MATCH(AH2823,$A$2:$A$9836,0),)),INDEX($A$2:$A$9836,MATCH(AH2823,$A$2:$A$9836,0)+1),AH2823)</f>
        <v>710</v>
      </c>
      <c r="AI2824" t="str">
        <f>INDEX($B$2:$AG$9836,MATCH(AH2824,$A$2:$A$9836,0),COUNTIF($AH$1:$AH2824,AH2824))</f>
        <v>curd</v>
      </c>
    </row>
    <row r="2825" spans="1:35" x14ac:dyDescent="0.25">
      <c r="A2825">
        <v>2824</v>
      </c>
      <c r="B2825" t="s">
        <v>2</v>
      </c>
      <c r="C2825" t="s">
        <v>66</v>
      </c>
      <c r="AH2825">
        <f>IF(COUNTIF(AH$1:AH2824,AH2824)&gt;=COUNTA(INDEX($B$2:$AG$9836,MATCH(AH2824,$A$2:$A$9836,0),)),INDEX($A$2:$A$9836,MATCH(AH2824,$A$2:$A$9836,0)+1),AH2824)</f>
        <v>710</v>
      </c>
      <c r="AI2825" t="str">
        <f>INDEX($B$2:$AG$9836,MATCH(AH2825,$A$2:$A$9836,0),COUNTIF($AH$1:$AH2825,AH2825))</f>
        <v>hard cheese</v>
      </c>
    </row>
    <row r="2826" spans="1:35" x14ac:dyDescent="0.25">
      <c r="A2826">
        <v>2825</v>
      </c>
      <c r="B2826" t="s">
        <v>66</v>
      </c>
      <c r="C2826" t="s">
        <v>16</v>
      </c>
      <c r="D2826" t="s">
        <v>17</v>
      </c>
      <c r="E2826" t="s">
        <v>5</v>
      </c>
      <c r="F2826" t="s">
        <v>25</v>
      </c>
      <c r="G2826" t="s">
        <v>23</v>
      </c>
      <c r="H2826" t="s">
        <v>39</v>
      </c>
      <c r="AH2826">
        <f>IF(COUNTIF(AH$1:AH2825,AH2825)&gt;=COUNTA(INDEX($B$2:$AG$9836,MATCH(AH2825,$A$2:$A$9836,0),)),INDEX($A$2:$A$9836,MATCH(AH2825,$A$2:$A$9836,0)+1),AH2825)</f>
        <v>710</v>
      </c>
      <c r="AI2826" t="str">
        <f>INDEX($B$2:$AG$9836,MATCH(AH2826,$A$2:$A$9836,0),COUNTIF($AH$1:$AH2826,AH2826))</f>
        <v>soda</v>
      </c>
    </row>
    <row r="2827" spans="1:35" x14ac:dyDescent="0.25">
      <c r="A2827">
        <v>2826</v>
      </c>
      <c r="B2827" t="s">
        <v>4</v>
      </c>
      <c r="C2827" t="s">
        <v>33</v>
      </c>
      <c r="D2827" t="s">
        <v>9</v>
      </c>
      <c r="E2827" t="s">
        <v>55</v>
      </c>
      <c r="F2827" t="s">
        <v>48</v>
      </c>
      <c r="G2827" t="s">
        <v>85</v>
      </c>
      <c r="H2827" t="s">
        <v>27</v>
      </c>
      <c r="I2827" t="s">
        <v>100</v>
      </c>
      <c r="J2827" t="s">
        <v>23</v>
      </c>
      <c r="AH2827">
        <f>IF(COUNTIF(AH$1:AH2826,AH2826)&gt;=COUNTA(INDEX($B$2:$AG$9836,MATCH(AH2826,$A$2:$A$9836,0),)),INDEX($A$2:$A$9836,MATCH(AH2826,$A$2:$A$9836,0)+1),AH2826)</f>
        <v>710</v>
      </c>
      <c r="AI2827" t="str">
        <f>INDEX($B$2:$AG$9836,MATCH(AH2827,$A$2:$A$9836,0),COUNTIF($AH$1:$AH2827,AH2827))</f>
        <v>candy</v>
      </c>
    </row>
    <row r="2828" spans="1:35" x14ac:dyDescent="0.25">
      <c r="A2828">
        <v>2827</v>
      </c>
      <c r="B2828" t="s">
        <v>74</v>
      </c>
      <c r="C2828" t="s">
        <v>99</v>
      </c>
      <c r="D2828" t="s">
        <v>2</v>
      </c>
      <c r="AH2828">
        <f>IF(COUNTIF(AH$1:AH2827,AH2827)&gt;=COUNTA(INDEX($B$2:$AG$9836,MATCH(AH2827,$A$2:$A$9836,0),)),INDEX($A$2:$A$9836,MATCH(AH2827,$A$2:$A$9836,0)+1),AH2827)</f>
        <v>710</v>
      </c>
      <c r="AI2828" t="str">
        <f>INDEX($B$2:$AG$9836,MATCH(AH2828,$A$2:$A$9836,0),COUNTIF($AH$1:$AH2828,AH2828))</f>
        <v>newspapers</v>
      </c>
    </row>
    <row r="2829" spans="1:35" x14ac:dyDescent="0.25">
      <c r="A2829">
        <v>2828</v>
      </c>
      <c r="B2829" t="s">
        <v>13</v>
      </c>
      <c r="AH2829">
        <f>IF(COUNTIF(AH$1:AH2828,AH2828)&gt;=COUNTA(INDEX($B$2:$AG$9836,MATCH(AH2828,$A$2:$A$9836,0),)),INDEX($A$2:$A$9836,MATCH(AH2828,$A$2:$A$9836,0)+1),AH2828)</f>
        <v>711</v>
      </c>
      <c r="AI2829" t="str">
        <f>INDEX($B$2:$AG$9836,MATCH(AH2829,$A$2:$A$9836,0),COUNTIF($AH$1:$AH2829,AH2829))</f>
        <v>frankfurter</v>
      </c>
    </row>
    <row r="2830" spans="1:35" x14ac:dyDescent="0.25">
      <c r="A2830">
        <v>2829</v>
      </c>
      <c r="B2830" t="s">
        <v>61</v>
      </c>
      <c r="AH2830">
        <f>IF(COUNTIF(AH$1:AH2829,AH2829)&gt;=COUNTA(INDEX($B$2:$AG$9836,MATCH(AH2829,$A$2:$A$9836,0),)),INDEX($A$2:$A$9836,MATCH(AH2829,$A$2:$A$9836,0)+1),AH2829)</f>
        <v>711</v>
      </c>
      <c r="AI2830" t="str">
        <f>INDEX($B$2:$AG$9836,MATCH(AH2830,$A$2:$A$9836,0),COUNTIF($AH$1:$AH2830,AH2830))</f>
        <v>citrus fruit</v>
      </c>
    </row>
    <row r="2831" spans="1:35" x14ac:dyDescent="0.25">
      <c r="A2831">
        <v>2830</v>
      </c>
      <c r="B2831" t="s">
        <v>36</v>
      </c>
      <c r="C2831" t="s">
        <v>2</v>
      </c>
      <c r="D2831" t="s">
        <v>17</v>
      </c>
      <c r="E2831" t="s">
        <v>7</v>
      </c>
      <c r="AH2831">
        <f>IF(COUNTIF(AH$1:AH2830,AH2830)&gt;=COUNTA(INDEX($B$2:$AG$9836,MATCH(AH2830,$A$2:$A$9836,0),)),INDEX($A$2:$A$9836,MATCH(AH2830,$A$2:$A$9836,0)+1),AH2830)</f>
        <v>711</v>
      </c>
      <c r="AI2831" t="str">
        <f>INDEX($B$2:$AG$9836,MATCH(AH2831,$A$2:$A$9836,0),COUNTIF($AH$1:$AH2831,AH2831))</f>
        <v>pastry</v>
      </c>
    </row>
    <row r="2832" spans="1:35" x14ac:dyDescent="0.25">
      <c r="A2832">
        <v>2831</v>
      </c>
      <c r="B2832" t="s">
        <v>1</v>
      </c>
      <c r="C2832" t="s">
        <v>70</v>
      </c>
      <c r="D2832" t="s">
        <v>23</v>
      </c>
      <c r="AH2832">
        <f>IF(COUNTIF(AH$1:AH2831,AH2831)&gt;=COUNTA(INDEX($B$2:$AG$9836,MATCH(AH2831,$A$2:$A$9836,0),)),INDEX($A$2:$A$9836,MATCH(AH2831,$A$2:$A$9836,0)+1),AH2831)</f>
        <v>711</v>
      </c>
      <c r="AI2832" t="str">
        <f>INDEX($B$2:$AG$9836,MATCH(AH2832,$A$2:$A$9836,0),COUNTIF($AH$1:$AH2832,AH2832))</f>
        <v>margarine</v>
      </c>
    </row>
    <row r="2833" spans="1:35" x14ac:dyDescent="0.25">
      <c r="A2833">
        <v>2832</v>
      </c>
      <c r="B2833" t="s">
        <v>36</v>
      </c>
      <c r="C2833" t="s">
        <v>116</v>
      </c>
      <c r="D2833" t="s">
        <v>28</v>
      </c>
      <c r="E2833" t="s">
        <v>50</v>
      </c>
      <c r="F2833" t="s">
        <v>47</v>
      </c>
      <c r="G2833" t="s">
        <v>48</v>
      </c>
      <c r="AH2833">
        <f>IF(COUNTIF(AH$1:AH2832,AH2832)&gt;=COUNTA(INDEX($B$2:$AG$9836,MATCH(AH2832,$A$2:$A$9836,0),)),INDEX($A$2:$A$9836,MATCH(AH2832,$A$2:$A$9836,0)+1),AH2832)</f>
        <v>711</v>
      </c>
      <c r="AI2833" t="str">
        <f>INDEX($B$2:$AG$9836,MATCH(AH2833,$A$2:$A$9836,0),COUNTIF($AH$1:$AH2833,AH2833))</f>
        <v>ready soups</v>
      </c>
    </row>
    <row r="2834" spans="1:35" x14ac:dyDescent="0.25">
      <c r="A2834">
        <v>2833</v>
      </c>
      <c r="B2834" t="s">
        <v>11</v>
      </c>
      <c r="AH2834">
        <f>IF(COUNTIF(AH$1:AH2833,AH2833)&gt;=COUNTA(INDEX($B$2:$AG$9836,MATCH(AH2833,$A$2:$A$9836,0),)),INDEX($A$2:$A$9836,MATCH(AH2833,$A$2:$A$9836,0)+1),AH2833)</f>
        <v>711</v>
      </c>
      <c r="AI2834" t="str">
        <f>INDEX($B$2:$AG$9836,MATCH(AH2834,$A$2:$A$9836,0),COUNTIF($AH$1:$AH2834,AH2834))</f>
        <v>instant coffee</v>
      </c>
    </row>
    <row r="2835" spans="1:35" x14ac:dyDescent="0.25">
      <c r="A2835">
        <v>2834</v>
      </c>
      <c r="B2835" t="s">
        <v>43</v>
      </c>
      <c r="C2835" t="s">
        <v>57</v>
      </c>
      <c r="D2835" t="s">
        <v>97</v>
      </c>
      <c r="E2835" t="s">
        <v>114</v>
      </c>
      <c r="F2835" t="s">
        <v>2</v>
      </c>
      <c r="G2835" t="s">
        <v>13</v>
      </c>
      <c r="AH2835">
        <f>IF(COUNTIF(AH$1:AH2834,AH2834)&gt;=COUNTA(INDEX($B$2:$AG$9836,MATCH(AH2834,$A$2:$A$9836,0),)),INDEX($A$2:$A$9836,MATCH(AH2834,$A$2:$A$9836,0)+1),AH2834)</f>
        <v>711</v>
      </c>
      <c r="AI2835" t="str">
        <f>INDEX($B$2:$AG$9836,MATCH(AH2835,$A$2:$A$9836,0),COUNTIF($AH$1:$AH2835,AH2835))</f>
        <v>shopping bags</v>
      </c>
    </row>
    <row r="2836" spans="1:35" x14ac:dyDescent="0.25">
      <c r="A2836">
        <v>2835</v>
      </c>
      <c r="B2836" t="s">
        <v>36</v>
      </c>
      <c r="C2836" t="s">
        <v>25</v>
      </c>
      <c r="D2836" t="s">
        <v>31</v>
      </c>
      <c r="E2836" t="s">
        <v>14</v>
      </c>
      <c r="AH2836">
        <f>IF(COUNTIF(AH$1:AH2835,AH2835)&gt;=COUNTA(INDEX($B$2:$AG$9836,MATCH(AH2835,$A$2:$A$9836,0),)),INDEX($A$2:$A$9836,MATCH(AH2835,$A$2:$A$9836,0)+1),AH2835)</f>
        <v>712</v>
      </c>
      <c r="AI2836" t="str">
        <f>INDEX($B$2:$AG$9836,MATCH(AH2836,$A$2:$A$9836,0),COUNTIF($AH$1:$AH2836,AH2836))</f>
        <v>UHT-milk</v>
      </c>
    </row>
    <row r="2837" spans="1:35" x14ac:dyDescent="0.25">
      <c r="A2837">
        <v>2836</v>
      </c>
      <c r="B2837" t="s">
        <v>1</v>
      </c>
      <c r="C2837" t="s">
        <v>23</v>
      </c>
      <c r="AH2837">
        <f>IF(COUNTIF(AH$1:AH2836,AH2836)&gt;=COUNTA(INDEX($B$2:$AG$9836,MATCH(AH2836,$A$2:$A$9836,0),)),INDEX($A$2:$A$9836,MATCH(AH2836,$A$2:$A$9836,0)+1),AH2836)</f>
        <v>712</v>
      </c>
      <c r="AI2837" t="str">
        <f>INDEX($B$2:$AG$9836,MATCH(AH2837,$A$2:$A$9836,0),COUNTIF($AH$1:$AH2837,AH2837))</f>
        <v>frozen dessert</v>
      </c>
    </row>
    <row r="2838" spans="1:35" x14ac:dyDescent="0.25">
      <c r="A2838">
        <v>2837</v>
      </c>
      <c r="B2838" t="s">
        <v>79</v>
      </c>
      <c r="C2838" t="s">
        <v>1</v>
      </c>
      <c r="D2838" t="s">
        <v>47</v>
      </c>
      <c r="E2838" t="s">
        <v>85</v>
      </c>
      <c r="F2838" t="s">
        <v>152</v>
      </c>
      <c r="G2838" t="s">
        <v>8</v>
      </c>
      <c r="H2838" t="s">
        <v>41</v>
      </c>
      <c r="AH2838">
        <f>IF(COUNTIF(AH$1:AH2837,AH2837)&gt;=COUNTA(INDEX($B$2:$AG$9836,MATCH(AH2837,$A$2:$A$9836,0),)),INDEX($A$2:$A$9836,MATCH(AH2837,$A$2:$A$9836,0)+1),AH2837)</f>
        <v>712</v>
      </c>
      <c r="AI2838" t="str">
        <f>INDEX($B$2:$AG$9836,MATCH(AH2838,$A$2:$A$9836,0),COUNTIF($AH$1:$AH2838,AH2838))</f>
        <v>fruit/vegetable juice</v>
      </c>
    </row>
    <row r="2839" spans="1:35" x14ac:dyDescent="0.25">
      <c r="A2839">
        <v>2838</v>
      </c>
      <c r="B2839" t="s">
        <v>52</v>
      </c>
      <c r="C2839" t="s">
        <v>25</v>
      </c>
      <c r="AH2839">
        <f>IF(COUNTIF(AH$1:AH2838,AH2838)&gt;=COUNTA(INDEX($B$2:$AG$9836,MATCH(AH2838,$A$2:$A$9836,0),)),INDEX($A$2:$A$9836,MATCH(AH2838,$A$2:$A$9836,0)+1),AH2838)</f>
        <v>712</v>
      </c>
      <c r="AI2839" t="str">
        <f>INDEX($B$2:$AG$9836,MATCH(AH2839,$A$2:$A$9836,0),COUNTIF($AH$1:$AH2839,AH2839))</f>
        <v>decalcifier</v>
      </c>
    </row>
    <row r="2840" spans="1:35" x14ac:dyDescent="0.25">
      <c r="A2840">
        <v>2839</v>
      </c>
      <c r="B2840" t="s">
        <v>43</v>
      </c>
      <c r="C2840" t="s">
        <v>1</v>
      </c>
      <c r="AH2840">
        <f>IF(COUNTIF(AH$1:AH2839,AH2839)&gt;=COUNTA(INDEX($B$2:$AG$9836,MATCH(AH2839,$A$2:$A$9836,0),)),INDEX($A$2:$A$9836,MATCH(AH2839,$A$2:$A$9836,0)+1),AH2839)</f>
        <v>712</v>
      </c>
      <c r="AI2840" t="str">
        <f>INDEX($B$2:$AG$9836,MATCH(AH2840,$A$2:$A$9836,0),COUNTIF($AH$1:$AH2840,AH2840))</f>
        <v>newspapers</v>
      </c>
    </row>
    <row r="2841" spans="1:35" x14ac:dyDescent="0.25">
      <c r="A2841">
        <v>2840</v>
      </c>
      <c r="B2841" t="s">
        <v>13</v>
      </c>
      <c r="AH2841">
        <f>IF(COUNTIF(AH$1:AH2840,AH2840)&gt;=COUNTA(INDEX($B$2:$AG$9836,MATCH(AH2840,$A$2:$A$9836,0),)),INDEX($A$2:$A$9836,MATCH(AH2840,$A$2:$A$9836,0)+1),AH2840)</f>
        <v>713</v>
      </c>
      <c r="AI2841" t="str">
        <f>INDEX($B$2:$AG$9836,MATCH(AH2841,$A$2:$A$9836,0),COUNTIF($AH$1:$AH2841,AH2841))</f>
        <v>rolls/buns</v>
      </c>
    </row>
    <row r="2842" spans="1:35" x14ac:dyDescent="0.25">
      <c r="A2842">
        <v>2841</v>
      </c>
      <c r="B2842" t="s">
        <v>52</v>
      </c>
      <c r="C2842" t="s">
        <v>4</v>
      </c>
      <c r="D2842" t="s">
        <v>66</v>
      </c>
      <c r="E2842" t="s">
        <v>55</v>
      </c>
      <c r="F2842" t="s">
        <v>17</v>
      </c>
      <c r="G2842" t="s">
        <v>37</v>
      </c>
      <c r="AH2842">
        <f>IF(COUNTIF(AH$1:AH2841,AH2841)&gt;=COUNTA(INDEX($B$2:$AG$9836,MATCH(AH2841,$A$2:$A$9836,0),)),INDEX($A$2:$A$9836,MATCH(AH2841,$A$2:$A$9836,0)+1),AH2841)</f>
        <v>713</v>
      </c>
      <c r="AI2842" t="str">
        <f>INDEX($B$2:$AG$9836,MATCH(AH2842,$A$2:$A$9836,0),COUNTIF($AH$1:$AH2842,AH2842))</f>
        <v>newspapers</v>
      </c>
    </row>
    <row r="2843" spans="1:35" x14ac:dyDescent="0.25">
      <c r="A2843">
        <v>2842</v>
      </c>
      <c r="B2843" t="s">
        <v>7</v>
      </c>
      <c r="C2843" t="s">
        <v>86</v>
      </c>
      <c r="AH2843">
        <f>IF(COUNTIF(AH$1:AH2842,AH2842)&gt;=COUNTA(INDEX($B$2:$AG$9836,MATCH(AH2842,$A$2:$A$9836,0),)),INDEX($A$2:$A$9836,MATCH(AH2842,$A$2:$A$9836,0)+1),AH2842)</f>
        <v>714</v>
      </c>
      <c r="AI2843" t="str">
        <f>INDEX($B$2:$AG$9836,MATCH(AH2843,$A$2:$A$9836,0),COUNTIF($AH$1:$AH2843,AH2843))</f>
        <v>canned beer</v>
      </c>
    </row>
    <row r="2844" spans="1:35" x14ac:dyDescent="0.25">
      <c r="A2844">
        <v>2843</v>
      </c>
      <c r="B2844" t="s">
        <v>94</v>
      </c>
      <c r="C2844" t="s">
        <v>57</v>
      </c>
      <c r="D2844" t="s">
        <v>79</v>
      </c>
      <c r="E2844" t="s">
        <v>64</v>
      </c>
      <c r="F2844" t="s">
        <v>18</v>
      </c>
      <c r="G2844" t="s">
        <v>9</v>
      </c>
      <c r="H2844" t="s">
        <v>59</v>
      </c>
      <c r="I2844" t="s">
        <v>74</v>
      </c>
      <c r="J2844" t="s">
        <v>10</v>
      </c>
      <c r="K2844" t="s">
        <v>2</v>
      </c>
      <c r="L2844" t="s">
        <v>55</v>
      </c>
      <c r="M2844" t="s">
        <v>150</v>
      </c>
      <c r="N2844" t="s">
        <v>27</v>
      </c>
      <c r="O2844" t="s">
        <v>19</v>
      </c>
      <c r="P2844" t="s">
        <v>86</v>
      </c>
      <c r="Q2844" t="s">
        <v>76</v>
      </c>
      <c r="AH2844">
        <f>IF(COUNTIF(AH$1:AH2843,AH2843)&gt;=COUNTA(INDEX($B$2:$AG$9836,MATCH(AH2843,$A$2:$A$9836,0),)),INDEX($A$2:$A$9836,MATCH(AH2843,$A$2:$A$9836,0)+1),AH2843)</f>
        <v>715</v>
      </c>
      <c r="AI2844" t="str">
        <f>INDEX($B$2:$AG$9836,MATCH(AH2844,$A$2:$A$9836,0),COUNTIF($AH$1:$AH2844,AH2844))</f>
        <v>yogurt</v>
      </c>
    </row>
    <row r="2845" spans="1:35" x14ac:dyDescent="0.25">
      <c r="A2845">
        <v>2844</v>
      </c>
      <c r="B2845" t="s">
        <v>52</v>
      </c>
      <c r="C2845" t="s">
        <v>66</v>
      </c>
      <c r="D2845" t="s">
        <v>25</v>
      </c>
      <c r="AH2845">
        <f>IF(COUNTIF(AH$1:AH2844,AH2844)&gt;=COUNTA(INDEX($B$2:$AG$9836,MATCH(AH2844,$A$2:$A$9836,0),)),INDEX($A$2:$A$9836,MATCH(AH2844,$A$2:$A$9836,0)+1),AH2844)</f>
        <v>715</v>
      </c>
      <c r="AI2845" t="str">
        <f>INDEX($B$2:$AG$9836,MATCH(AH2845,$A$2:$A$9836,0),COUNTIF($AH$1:$AH2845,AH2845))</f>
        <v>specialty bar</v>
      </c>
    </row>
    <row r="2846" spans="1:35" x14ac:dyDescent="0.25">
      <c r="A2846">
        <v>2845</v>
      </c>
      <c r="B2846" t="s">
        <v>66</v>
      </c>
      <c r="AH2846">
        <f>IF(COUNTIF(AH$1:AH2845,AH2845)&gt;=COUNTA(INDEX($B$2:$AG$9836,MATCH(AH2845,$A$2:$A$9836,0),)),INDEX($A$2:$A$9836,MATCH(AH2845,$A$2:$A$9836,0)+1),AH2845)</f>
        <v>716</v>
      </c>
      <c r="AI2846" t="str">
        <f>INDEX($B$2:$AG$9836,MATCH(AH2846,$A$2:$A$9836,0),COUNTIF($AH$1:$AH2846,AH2846))</f>
        <v>whipped/sour cream</v>
      </c>
    </row>
    <row r="2847" spans="1:35" x14ac:dyDescent="0.25">
      <c r="A2847">
        <v>2846</v>
      </c>
      <c r="B2847" t="s">
        <v>2</v>
      </c>
      <c r="C2847" t="s">
        <v>62</v>
      </c>
      <c r="D2847" t="s">
        <v>85</v>
      </c>
      <c r="AH2847">
        <f>IF(COUNTIF(AH$1:AH2846,AH2846)&gt;=COUNTA(INDEX($B$2:$AG$9836,MATCH(AH2846,$A$2:$A$9836,0),)),INDEX($A$2:$A$9836,MATCH(AH2846,$A$2:$A$9836,0)+1),AH2846)</f>
        <v>716</v>
      </c>
      <c r="AI2847" t="str">
        <f>INDEX($B$2:$AG$9836,MATCH(AH2847,$A$2:$A$9836,0),COUNTIF($AH$1:$AH2847,AH2847))</f>
        <v>specialty bar</v>
      </c>
    </row>
    <row r="2848" spans="1:35" x14ac:dyDescent="0.25">
      <c r="A2848">
        <v>2847</v>
      </c>
      <c r="B2848" t="s">
        <v>79</v>
      </c>
      <c r="C2848" t="s">
        <v>129</v>
      </c>
      <c r="D2848" t="s">
        <v>48</v>
      </c>
      <c r="E2848" t="s">
        <v>152</v>
      </c>
      <c r="F2848" t="s">
        <v>8</v>
      </c>
      <c r="AH2848">
        <f>IF(COUNTIF(AH$1:AH2847,AH2847)&gt;=COUNTA(INDEX($B$2:$AG$9836,MATCH(AH2847,$A$2:$A$9836,0),)),INDEX($A$2:$A$9836,MATCH(AH2847,$A$2:$A$9836,0)+1),AH2847)</f>
        <v>717</v>
      </c>
      <c r="AI2848" t="str">
        <f>INDEX($B$2:$AG$9836,MATCH(AH2848,$A$2:$A$9836,0),COUNTIF($AH$1:$AH2848,AH2848))</f>
        <v>rolls/buns</v>
      </c>
    </row>
    <row r="2849" spans="1:35" x14ac:dyDescent="0.25">
      <c r="A2849">
        <v>2848</v>
      </c>
      <c r="B2849" t="s">
        <v>36</v>
      </c>
      <c r="C2849" t="s">
        <v>33</v>
      </c>
      <c r="D2849" t="s">
        <v>1</v>
      </c>
      <c r="E2849" t="s">
        <v>2</v>
      </c>
      <c r="F2849" t="s">
        <v>66</v>
      </c>
      <c r="G2849" t="s">
        <v>55</v>
      </c>
      <c r="H2849" t="s">
        <v>17</v>
      </c>
      <c r="I2849" t="s">
        <v>89</v>
      </c>
      <c r="J2849" t="s">
        <v>152</v>
      </c>
      <c r="AH2849">
        <f>IF(COUNTIF(AH$1:AH2848,AH2848)&gt;=COUNTA(INDEX($B$2:$AG$9836,MATCH(AH2848,$A$2:$A$9836,0),)),INDEX($A$2:$A$9836,MATCH(AH2848,$A$2:$A$9836,0)+1),AH2848)</f>
        <v>717</v>
      </c>
      <c r="AI2849" t="str">
        <f>INDEX($B$2:$AG$9836,MATCH(AH2849,$A$2:$A$9836,0),COUNTIF($AH$1:$AH2849,AH2849))</f>
        <v>canned beer</v>
      </c>
    </row>
    <row r="2850" spans="1:35" x14ac:dyDescent="0.25">
      <c r="A2850">
        <v>2849</v>
      </c>
      <c r="B2850" t="s">
        <v>33</v>
      </c>
      <c r="C2850" t="s">
        <v>1</v>
      </c>
      <c r="D2850" t="s">
        <v>2</v>
      </c>
      <c r="AH2850">
        <f>IF(COUNTIF(AH$1:AH2849,AH2849)&gt;=COUNTA(INDEX($B$2:$AG$9836,MATCH(AH2849,$A$2:$A$9836,0),)),INDEX($A$2:$A$9836,MATCH(AH2849,$A$2:$A$9836,0)+1),AH2849)</f>
        <v>718</v>
      </c>
      <c r="AI2850" t="str">
        <f>INDEX($B$2:$AG$9836,MATCH(AH2850,$A$2:$A$9836,0),COUNTIF($AH$1:$AH2850,AH2850))</f>
        <v>rolls/buns</v>
      </c>
    </row>
    <row r="2851" spans="1:35" x14ac:dyDescent="0.25">
      <c r="A2851">
        <v>2850</v>
      </c>
      <c r="B2851" t="s">
        <v>32</v>
      </c>
      <c r="C2851" t="s">
        <v>66</v>
      </c>
      <c r="D2851" t="s">
        <v>131</v>
      </c>
      <c r="E2851" t="s">
        <v>31</v>
      </c>
      <c r="F2851" t="s">
        <v>41</v>
      </c>
      <c r="AH2851">
        <f>IF(COUNTIF(AH$1:AH2850,AH2850)&gt;=COUNTA(INDEX($B$2:$AG$9836,MATCH(AH2850,$A$2:$A$9836,0),)),INDEX($A$2:$A$9836,MATCH(AH2850,$A$2:$A$9836,0)+1),AH2850)</f>
        <v>719</v>
      </c>
      <c r="AI2851" t="str">
        <f>INDEX($B$2:$AG$9836,MATCH(AH2851,$A$2:$A$9836,0),COUNTIF($AH$1:$AH2851,AH2851))</f>
        <v>beverages</v>
      </c>
    </row>
    <row r="2852" spans="1:35" x14ac:dyDescent="0.25">
      <c r="A2852">
        <v>2851</v>
      </c>
      <c r="B2852" t="s">
        <v>1</v>
      </c>
      <c r="C2852" t="s">
        <v>10</v>
      </c>
      <c r="D2852" t="s">
        <v>2</v>
      </c>
      <c r="E2852" t="s">
        <v>85</v>
      </c>
      <c r="F2852" t="s">
        <v>8</v>
      </c>
      <c r="AH2852">
        <f>IF(COUNTIF(AH$1:AH2851,AH2851)&gt;=COUNTA(INDEX($B$2:$AG$9836,MATCH(AH2851,$A$2:$A$9836,0),)),INDEX($A$2:$A$9836,MATCH(AH2851,$A$2:$A$9836,0)+1),AH2851)</f>
        <v>719</v>
      </c>
      <c r="AI2852" t="str">
        <f>INDEX($B$2:$AG$9836,MATCH(AH2852,$A$2:$A$9836,0),COUNTIF($AH$1:$AH2852,AH2852))</f>
        <v>rolls/buns</v>
      </c>
    </row>
    <row r="2853" spans="1:35" x14ac:dyDescent="0.25">
      <c r="A2853">
        <v>2852</v>
      </c>
      <c r="B2853" t="s">
        <v>28</v>
      </c>
      <c r="AH2853">
        <f>IF(COUNTIF(AH$1:AH2852,AH2852)&gt;=COUNTA(INDEX($B$2:$AG$9836,MATCH(AH2852,$A$2:$A$9836,0),)),INDEX($A$2:$A$9836,MATCH(AH2852,$A$2:$A$9836,0)+1),AH2852)</f>
        <v>720</v>
      </c>
      <c r="AI2853" t="str">
        <f>INDEX($B$2:$AG$9836,MATCH(AH2853,$A$2:$A$9836,0),COUNTIF($AH$1:$AH2853,AH2853))</f>
        <v>rolls/buns</v>
      </c>
    </row>
    <row r="2854" spans="1:35" x14ac:dyDescent="0.25">
      <c r="A2854">
        <v>2853</v>
      </c>
      <c r="B2854" t="s">
        <v>57</v>
      </c>
      <c r="C2854" t="s">
        <v>50</v>
      </c>
      <c r="D2854" t="s">
        <v>23</v>
      </c>
      <c r="AH2854">
        <f>IF(COUNTIF(AH$1:AH2853,AH2853)&gt;=COUNTA(INDEX($B$2:$AG$9836,MATCH(AH2853,$A$2:$A$9836,0),)),INDEX($A$2:$A$9836,MATCH(AH2853,$A$2:$A$9836,0)+1),AH2853)</f>
        <v>721</v>
      </c>
      <c r="AI2854" t="str">
        <f>INDEX($B$2:$AG$9836,MATCH(AH2854,$A$2:$A$9836,0),COUNTIF($AH$1:$AH2854,AH2854))</f>
        <v>rolls/buns</v>
      </c>
    </row>
    <row r="2855" spans="1:35" x14ac:dyDescent="0.25">
      <c r="A2855">
        <v>2854</v>
      </c>
      <c r="B2855" t="s">
        <v>27</v>
      </c>
      <c r="AH2855">
        <f>IF(COUNTIF(AH$1:AH2854,AH2854)&gt;=COUNTA(INDEX($B$2:$AG$9836,MATCH(AH2854,$A$2:$A$9836,0),)),INDEX($A$2:$A$9836,MATCH(AH2854,$A$2:$A$9836,0)+1),AH2854)</f>
        <v>721</v>
      </c>
      <c r="AI2855" t="str">
        <f>INDEX($B$2:$AG$9836,MATCH(AH2855,$A$2:$A$9836,0),COUNTIF($AH$1:$AH2855,AH2855))</f>
        <v>shopping bags</v>
      </c>
    </row>
    <row r="2856" spans="1:35" x14ac:dyDescent="0.25">
      <c r="A2856">
        <v>2855</v>
      </c>
      <c r="B2856" t="s">
        <v>47</v>
      </c>
      <c r="AH2856">
        <f>IF(COUNTIF(AH$1:AH2855,AH2855)&gt;=COUNTA(INDEX($B$2:$AG$9836,MATCH(AH2855,$A$2:$A$9836,0),)),INDEX($A$2:$A$9836,MATCH(AH2855,$A$2:$A$9836,0)+1),AH2855)</f>
        <v>722</v>
      </c>
      <c r="AI2856" t="str">
        <f>INDEX($B$2:$AG$9836,MATCH(AH2856,$A$2:$A$9836,0),COUNTIF($AH$1:$AH2856,AH2856))</f>
        <v>bottled beer</v>
      </c>
    </row>
    <row r="2857" spans="1:35" x14ac:dyDescent="0.25">
      <c r="A2857">
        <v>2856</v>
      </c>
      <c r="B2857" t="s">
        <v>98</v>
      </c>
      <c r="AH2857">
        <f>IF(COUNTIF(AH$1:AH2856,AH2856)&gt;=COUNTA(INDEX($B$2:$AG$9836,MATCH(AH2856,$A$2:$A$9836,0),)),INDEX($A$2:$A$9836,MATCH(AH2856,$A$2:$A$9836,0)+1),AH2856)</f>
        <v>723</v>
      </c>
      <c r="AI2857" t="str">
        <f>INDEX($B$2:$AG$9836,MATCH(AH2857,$A$2:$A$9836,0),COUNTIF($AH$1:$AH2857,AH2857))</f>
        <v>citrus fruit</v>
      </c>
    </row>
    <row r="2858" spans="1:35" x14ac:dyDescent="0.25">
      <c r="A2858">
        <v>2857</v>
      </c>
      <c r="B2858" t="s">
        <v>40</v>
      </c>
      <c r="C2858" t="s">
        <v>43</v>
      </c>
      <c r="D2858" t="s">
        <v>33</v>
      </c>
      <c r="E2858" t="s">
        <v>9</v>
      </c>
      <c r="F2858" t="s">
        <v>28</v>
      </c>
      <c r="G2858" t="s">
        <v>30</v>
      </c>
      <c r="H2858" t="s">
        <v>147</v>
      </c>
      <c r="I2858" t="s">
        <v>49</v>
      </c>
      <c r="J2858" t="s">
        <v>137</v>
      </c>
      <c r="K2858" t="s">
        <v>70</v>
      </c>
      <c r="L2858" t="s">
        <v>17</v>
      </c>
      <c r="M2858" t="s">
        <v>5</v>
      </c>
      <c r="N2858" t="s">
        <v>14</v>
      </c>
      <c r="O2858" t="s">
        <v>23</v>
      </c>
      <c r="P2858" t="s">
        <v>41</v>
      </c>
      <c r="AH2858">
        <f>IF(COUNTIF(AH$1:AH2857,AH2857)&gt;=COUNTA(INDEX($B$2:$AG$9836,MATCH(AH2857,$A$2:$A$9836,0),)),INDEX($A$2:$A$9836,MATCH(AH2857,$A$2:$A$9836,0)+1),AH2857)</f>
        <v>723</v>
      </c>
      <c r="AI2858" t="str">
        <f>INDEX($B$2:$AG$9836,MATCH(AH2858,$A$2:$A$9836,0),COUNTIF($AH$1:$AH2858,AH2858))</f>
        <v>curd</v>
      </c>
    </row>
    <row r="2859" spans="1:35" x14ac:dyDescent="0.25">
      <c r="A2859">
        <v>2858</v>
      </c>
      <c r="B2859" t="s">
        <v>25</v>
      </c>
      <c r="C2859" t="s">
        <v>31</v>
      </c>
      <c r="D2859" t="s">
        <v>14</v>
      </c>
      <c r="AH2859">
        <f>IF(COUNTIF(AH$1:AH2858,AH2858)&gt;=COUNTA(INDEX($B$2:$AG$9836,MATCH(AH2858,$A$2:$A$9836,0),)),INDEX($A$2:$A$9836,MATCH(AH2858,$A$2:$A$9836,0)+1),AH2858)</f>
        <v>723</v>
      </c>
      <c r="AI2859" t="str">
        <f>INDEX($B$2:$AG$9836,MATCH(AH2859,$A$2:$A$9836,0),COUNTIF($AH$1:$AH2859,AH2859))</f>
        <v>yogurt</v>
      </c>
    </row>
    <row r="2860" spans="1:35" x14ac:dyDescent="0.25">
      <c r="A2860">
        <v>2859</v>
      </c>
      <c r="B2860" t="s">
        <v>60</v>
      </c>
      <c r="C2860" t="s">
        <v>37</v>
      </c>
      <c r="AH2860">
        <f>IF(COUNTIF(AH$1:AH2859,AH2859)&gt;=COUNTA(INDEX($B$2:$AG$9836,MATCH(AH2859,$A$2:$A$9836,0),)),INDEX($A$2:$A$9836,MATCH(AH2859,$A$2:$A$9836,0)+1),AH2859)</f>
        <v>723</v>
      </c>
      <c r="AI2860" t="str">
        <f>INDEX($B$2:$AG$9836,MATCH(AH2860,$A$2:$A$9836,0),COUNTIF($AH$1:$AH2860,AH2860))</f>
        <v>sliced cheese</v>
      </c>
    </row>
    <row r="2861" spans="1:35" x14ac:dyDescent="0.25">
      <c r="A2861">
        <v>2860</v>
      </c>
      <c r="B2861" t="s">
        <v>89</v>
      </c>
      <c r="AH2861">
        <f>IF(COUNTIF(AH$1:AH2860,AH2860)&gt;=COUNTA(INDEX($B$2:$AG$9836,MATCH(AH2860,$A$2:$A$9836,0),)),INDEX($A$2:$A$9836,MATCH(AH2860,$A$2:$A$9836,0)+1),AH2860)</f>
        <v>723</v>
      </c>
      <c r="AI2861" t="str">
        <f>INDEX($B$2:$AG$9836,MATCH(AH2861,$A$2:$A$9836,0),COUNTIF($AH$1:$AH2861,AH2861))</f>
        <v>rolls/buns</v>
      </c>
    </row>
    <row r="2862" spans="1:35" x14ac:dyDescent="0.25">
      <c r="A2862">
        <v>2861</v>
      </c>
      <c r="B2862" t="s">
        <v>4</v>
      </c>
      <c r="C2862" t="s">
        <v>33</v>
      </c>
      <c r="D2862" t="s">
        <v>29</v>
      </c>
      <c r="E2862" t="s">
        <v>41</v>
      </c>
      <c r="AH2862">
        <f>IF(COUNTIF(AH$1:AH2861,AH2861)&gt;=COUNTA(INDEX($B$2:$AG$9836,MATCH(AH2861,$A$2:$A$9836,0),)),INDEX($A$2:$A$9836,MATCH(AH2861,$A$2:$A$9836,0)+1),AH2861)</f>
        <v>723</v>
      </c>
      <c r="AI2862" t="str">
        <f>INDEX($B$2:$AG$9836,MATCH(AH2862,$A$2:$A$9836,0),COUNTIF($AH$1:$AH2862,AH2862))</f>
        <v>oil</v>
      </c>
    </row>
    <row r="2863" spans="1:35" x14ac:dyDescent="0.25">
      <c r="A2863">
        <v>2862</v>
      </c>
      <c r="B2863" t="s">
        <v>48</v>
      </c>
      <c r="AH2863">
        <f>IF(COUNTIF(AH$1:AH2862,AH2862)&gt;=COUNTA(INDEX($B$2:$AG$9836,MATCH(AH2862,$A$2:$A$9836,0),)),INDEX($A$2:$A$9836,MATCH(AH2862,$A$2:$A$9836,0)+1),AH2862)</f>
        <v>723</v>
      </c>
      <c r="AI2863" t="str">
        <f>INDEX($B$2:$AG$9836,MATCH(AH2863,$A$2:$A$9836,0),COUNTIF($AH$1:$AH2863,AH2863))</f>
        <v>bottled water</v>
      </c>
    </row>
    <row r="2864" spans="1:35" x14ac:dyDescent="0.25">
      <c r="A2864">
        <v>2863</v>
      </c>
      <c r="B2864" t="s">
        <v>9</v>
      </c>
      <c r="C2864" t="s">
        <v>17</v>
      </c>
      <c r="D2864" t="s">
        <v>8</v>
      </c>
      <c r="AH2864">
        <f>IF(COUNTIF(AH$1:AH2863,AH2863)&gt;=COUNTA(INDEX($B$2:$AG$9836,MATCH(AH2863,$A$2:$A$9836,0),)),INDEX($A$2:$A$9836,MATCH(AH2863,$A$2:$A$9836,0)+1),AH2863)</f>
        <v>724</v>
      </c>
      <c r="AI2864" t="str">
        <f>INDEX($B$2:$AG$9836,MATCH(AH2864,$A$2:$A$9836,0),COUNTIF($AH$1:$AH2864,AH2864))</f>
        <v>bottled water</v>
      </c>
    </row>
    <row r="2865" spans="1:35" x14ac:dyDescent="0.25">
      <c r="A2865">
        <v>2864</v>
      </c>
      <c r="B2865" t="s">
        <v>101</v>
      </c>
      <c r="C2865" t="s">
        <v>43</v>
      </c>
      <c r="D2865" t="s">
        <v>33</v>
      </c>
      <c r="E2865" t="s">
        <v>1</v>
      </c>
      <c r="F2865" t="s">
        <v>74</v>
      </c>
      <c r="G2865" t="s">
        <v>10</v>
      </c>
      <c r="H2865" t="s">
        <v>85</v>
      </c>
      <c r="I2865" t="s">
        <v>19</v>
      </c>
      <c r="AH2865">
        <f>IF(COUNTIF(AH$1:AH2864,AH2864)&gt;=COUNTA(INDEX($B$2:$AG$9836,MATCH(AH2864,$A$2:$A$9836,0),)),INDEX($A$2:$A$9836,MATCH(AH2864,$A$2:$A$9836,0)+1),AH2864)</f>
        <v>724</v>
      </c>
      <c r="AI2865" t="str">
        <f>INDEX($B$2:$AG$9836,MATCH(AH2865,$A$2:$A$9836,0),COUNTIF($AH$1:$AH2865,AH2865))</f>
        <v>soda</v>
      </c>
    </row>
    <row r="2866" spans="1:35" x14ac:dyDescent="0.25">
      <c r="A2866">
        <v>2865</v>
      </c>
      <c r="B2866" t="s">
        <v>149</v>
      </c>
      <c r="C2866" t="s">
        <v>2</v>
      </c>
      <c r="D2866" t="s">
        <v>3</v>
      </c>
      <c r="AH2866">
        <f>IF(COUNTIF(AH$1:AH2865,AH2865)&gt;=COUNTA(INDEX($B$2:$AG$9836,MATCH(AH2865,$A$2:$A$9836,0),)),INDEX($A$2:$A$9836,MATCH(AH2865,$A$2:$A$9836,0)+1),AH2865)</f>
        <v>725</v>
      </c>
      <c r="AI2866" t="str">
        <f>INDEX($B$2:$AG$9836,MATCH(AH2866,$A$2:$A$9836,0),COUNTIF($AH$1:$AH2866,AH2866))</f>
        <v>pastry</v>
      </c>
    </row>
    <row r="2867" spans="1:35" x14ac:dyDescent="0.25">
      <c r="A2867">
        <v>2866</v>
      </c>
      <c r="B2867" t="s">
        <v>1</v>
      </c>
      <c r="C2867" t="s">
        <v>46</v>
      </c>
      <c r="D2867" t="s">
        <v>89</v>
      </c>
      <c r="E2867" t="s">
        <v>37</v>
      </c>
      <c r="F2867" t="s">
        <v>38</v>
      </c>
      <c r="AH2867">
        <f>IF(COUNTIF(AH$1:AH2866,AH2866)&gt;=COUNTA(INDEX($B$2:$AG$9836,MATCH(AH2866,$A$2:$A$9836,0),)),INDEX($A$2:$A$9836,MATCH(AH2866,$A$2:$A$9836,0)+1),AH2866)</f>
        <v>726</v>
      </c>
      <c r="AI2867" t="str">
        <f>INDEX($B$2:$AG$9836,MATCH(AH2867,$A$2:$A$9836,0),COUNTIF($AH$1:$AH2867,AH2867))</f>
        <v>domestic eggs</v>
      </c>
    </row>
    <row r="2868" spans="1:35" x14ac:dyDescent="0.25">
      <c r="A2868">
        <v>2867</v>
      </c>
      <c r="B2868" t="s">
        <v>19</v>
      </c>
      <c r="AH2868">
        <f>IF(COUNTIF(AH$1:AH2867,AH2867)&gt;=COUNTA(INDEX($B$2:$AG$9836,MATCH(AH2867,$A$2:$A$9836,0),)),INDEX($A$2:$A$9836,MATCH(AH2867,$A$2:$A$9836,0)+1),AH2867)</f>
        <v>726</v>
      </c>
      <c r="AI2868" t="str">
        <f>INDEX($B$2:$AG$9836,MATCH(AH2868,$A$2:$A$9836,0),COUNTIF($AH$1:$AH2868,AH2868))</f>
        <v>rolls/buns</v>
      </c>
    </row>
    <row r="2869" spans="1:35" x14ac:dyDescent="0.25">
      <c r="A2869">
        <v>2868</v>
      </c>
      <c r="B2869" t="s">
        <v>45</v>
      </c>
      <c r="C2869" t="s">
        <v>39</v>
      </c>
      <c r="AH2869">
        <f>IF(COUNTIF(AH$1:AH2868,AH2868)&gt;=COUNTA(INDEX($B$2:$AG$9836,MATCH(AH2868,$A$2:$A$9836,0),)),INDEX($A$2:$A$9836,MATCH(AH2868,$A$2:$A$9836,0)+1),AH2868)</f>
        <v>726</v>
      </c>
      <c r="AI2869" t="str">
        <f>INDEX($B$2:$AG$9836,MATCH(AH2869,$A$2:$A$9836,0),COUNTIF($AH$1:$AH2869,AH2869))</f>
        <v>pastry</v>
      </c>
    </row>
    <row r="2870" spans="1:35" x14ac:dyDescent="0.25">
      <c r="A2870">
        <v>2869</v>
      </c>
      <c r="B2870" t="s">
        <v>1</v>
      </c>
      <c r="C2870" t="s">
        <v>74</v>
      </c>
      <c r="D2870" t="s">
        <v>10</v>
      </c>
      <c r="E2870" t="s">
        <v>46</v>
      </c>
      <c r="F2870" t="s">
        <v>2</v>
      </c>
      <c r="G2870" t="s">
        <v>17</v>
      </c>
      <c r="H2870" t="s">
        <v>113</v>
      </c>
      <c r="AH2870">
        <f>IF(COUNTIF(AH$1:AH2869,AH2869)&gt;=COUNTA(INDEX($B$2:$AG$9836,MATCH(AH2869,$A$2:$A$9836,0),)),INDEX($A$2:$A$9836,MATCH(AH2869,$A$2:$A$9836,0)+1),AH2869)</f>
        <v>726</v>
      </c>
      <c r="AI2870" t="str">
        <f>INDEX($B$2:$AG$9836,MATCH(AH2870,$A$2:$A$9836,0),COUNTIF($AH$1:$AH2870,AH2870))</f>
        <v>coffee</v>
      </c>
    </row>
    <row r="2871" spans="1:35" x14ac:dyDescent="0.25">
      <c r="A2871">
        <v>2870</v>
      </c>
      <c r="B2871" t="s">
        <v>4</v>
      </c>
      <c r="AH2871">
        <f>IF(COUNTIF(AH$1:AH2870,AH2870)&gt;=COUNTA(INDEX($B$2:$AG$9836,MATCH(AH2870,$A$2:$A$9836,0),)),INDEX($A$2:$A$9836,MATCH(AH2870,$A$2:$A$9836,0)+1),AH2870)</f>
        <v>726</v>
      </c>
      <c r="AI2871" t="str">
        <f>INDEX($B$2:$AG$9836,MATCH(AH2871,$A$2:$A$9836,0),COUNTIF($AH$1:$AH2871,AH2871))</f>
        <v>candles</v>
      </c>
    </row>
    <row r="2872" spans="1:35" x14ac:dyDescent="0.25">
      <c r="A2872">
        <v>2871</v>
      </c>
      <c r="B2872" t="s">
        <v>97</v>
      </c>
      <c r="C2872" t="s">
        <v>25</v>
      </c>
      <c r="AH2872">
        <f>IF(COUNTIF(AH$1:AH2871,AH2871)&gt;=COUNTA(INDEX($B$2:$AG$9836,MATCH(AH2871,$A$2:$A$9836,0),)),INDEX($A$2:$A$9836,MATCH(AH2871,$A$2:$A$9836,0)+1),AH2871)</f>
        <v>727</v>
      </c>
      <c r="AI2872" t="str">
        <f>INDEX($B$2:$AG$9836,MATCH(AH2872,$A$2:$A$9836,0),COUNTIF($AH$1:$AH2872,AH2872))</f>
        <v>beef</v>
      </c>
    </row>
    <row r="2873" spans="1:35" x14ac:dyDescent="0.25">
      <c r="A2873">
        <v>2872</v>
      </c>
      <c r="B2873" t="s">
        <v>79</v>
      </c>
      <c r="C2873" t="s">
        <v>10</v>
      </c>
      <c r="AH2873">
        <f>IF(COUNTIF(AH$1:AH2872,AH2872)&gt;=COUNTA(INDEX($B$2:$AG$9836,MATCH(AH2872,$A$2:$A$9836,0),)),INDEX($A$2:$A$9836,MATCH(AH2872,$A$2:$A$9836,0)+1),AH2872)</f>
        <v>727</v>
      </c>
      <c r="AI2873" t="str">
        <f>INDEX($B$2:$AG$9836,MATCH(AH2873,$A$2:$A$9836,0),COUNTIF($AH$1:$AH2873,AH2873))</f>
        <v>pip fruit</v>
      </c>
    </row>
    <row r="2874" spans="1:35" x14ac:dyDescent="0.25">
      <c r="A2874">
        <v>2873</v>
      </c>
      <c r="B2874" t="s">
        <v>10</v>
      </c>
      <c r="C2874" t="s">
        <v>44</v>
      </c>
      <c r="D2874" t="s">
        <v>58</v>
      </c>
      <c r="AH2874">
        <f>IF(COUNTIF(AH$1:AH2873,AH2873)&gt;=COUNTA(INDEX($B$2:$AG$9836,MATCH(AH2873,$A$2:$A$9836,0),)),INDEX($A$2:$A$9836,MATCH(AH2873,$A$2:$A$9836,0)+1),AH2873)</f>
        <v>727</v>
      </c>
      <c r="AI2874" t="str">
        <f>INDEX($B$2:$AG$9836,MATCH(AH2874,$A$2:$A$9836,0),COUNTIF($AH$1:$AH2874,AH2874))</f>
        <v>root vegetables</v>
      </c>
    </row>
    <row r="2875" spans="1:35" x14ac:dyDescent="0.25">
      <c r="A2875">
        <v>2874</v>
      </c>
      <c r="B2875" t="s">
        <v>2</v>
      </c>
      <c r="AH2875">
        <f>IF(COUNTIF(AH$1:AH2874,AH2874)&gt;=COUNTA(INDEX($B$2:$AG$9836,MATCH(AH2874,$A$2:$A$9836,0),)),INDEX($A$2:$A$9836,MATCH(AH2874,$A$2:$A$9836,0)+1),AH2874)</f>
        <v>727</v>
      </c>
      <c r="AI2875" t="str">
        <f>INDEX($B$2:$AG$9836,MATCH(AH2875,$A$2:$A$9836,0),COUNTIF($AH$1:$AH2875,AH2875))</f>
        <v>rolls/buns</v>
      </c>
    </row>
    <row r="2876" spans="1:35" x14ac:dyDescent="0.25">
      <c r="A2876">
        <v>2875</v>
      </c>
      <c r="B2876" t="s">
        <v>1</v>
      </c>
      <c r="C2876" t="s">
        <v>97</v>
      </c>
      <c r="D2876" t="s">
        <v>34</v>
      </c>
      <c r="E2876" t="s">
        <v>37</v>
      </c>
      <c r="AH2876">
        <f>IF(COUNTIF(AH$1:AH2875,AH2875)&gt;=COUNTA(INDEX($B$2:$AG$9836,MATCH(AH2875,$A$2:$A$9836,0),)),INDEX($A$2:$A$9836,MATCH(AH2875,$A$2:$A$9836,0)+1),AH2875)</f>
        <v>727</v>
      </c>
      <c r="AI2876" t="str">
        <f>INDEX($B$2:$AG$9836,MATCH(AH2876,$A$2:$A$9836,0),COUNTIF($AH$1:$AH2876,AH2876))</f>
        <v>margarine</v>
      </c>
    </row>
    <row r="2877" spans="1:35" x14ac:dyDescent="0.25">
      <c r="A2877">
        <v>2876</v>
      </c>
      <c r="B2877" t="s">
        <v>94</v>
      </c>
      <c r="C2877" t="s">
        <v>97</v>
      </c>
      <c r="D2877" t="s">
        <v>2</v>
      </c>
      <c r="E2877" t="s">
        <v>70</v>
      </c>
      <c r="F2877" t="s">
        <v>12</v>
      </c>
      <c r="G2877" t="s">
        <v>95</v>
      </c>
      <c r="AH2877">
        <f>IF(COUNTIF(AH$1:AH2876,AH2876)&gt;=COUNTA(INDEX($B$2:$AG$9836,MATCH(AH2876,$A$2:$A$9836,0),)),INDEX($A$2:$A$9836,MATCH(AH2876,$A$2:$A$9836,0)+1),AH2876)</f>
        <v>728</v>
      </c>
      <c r="AI2877" t="str">
        <f>INDEX($B$2:$AG$9836,MATCH(AH2877,$A$2:$A$9836,0),COUNTIF($AH$1:$AH2877,AH2877))</f>
        <v>spread cheese</v>
      </c>
    </row>
    <row r="2878" spans="1:35" x14ac:dyDescent="0.25">
      <c r="A2878">
        <v>2877</v>
      </c>
      <c r="B2878" t="s">
        <v>97</v>
      </c>
      <c r="AH2878">
        <f>IF(COUNTIF(AH$1:AH2877,AH2877)&gt;=COUNTA(INDEX($B$2:$AG$9836,MATCH(AH2877,$A$2:$A$9836,0),)),INDEX($A$2:$A$9836,MATCH(AH2877,$A$2:$A$9836,0)+1),AH2877)</f>
        <v>728</v>
      </c>
      <c r="AI2878" t="str">
        <f>INDEX($B$2:$AG$9836,MATCH(AH2878,$A$2:$A$9836,0),COUNTIF($AH$1:$AH2878,AH2878))</f>
        <v>rolls/buns</v>
      </c>
    </row>
    <row r="2879" spans="1:35" x14ac:dyDescent="0.25">
      <c r="A2879">
        <v>2878</v>
      </c>
      <c r="B2879" t="s">
        <v>30</v>
      </c>
      <c r="C2879" t="s">
        <v>139</v>
      </c>
      <c r="D2879" t="s">
        <v>11</v>
      </c>
      <c r="E2879" t="s">
        <v>41</v>
      </c>
      <c r="AH2879">
        <f>IF(COUNTIF(AH$1:AH2878,AH2878)&gt;=COUNTA(INDEX($B$2:$AG$9836,MATCH(AH2878,$A$2:$A$9836,0),)),INDEX($A$2:$A$9836,MATCH(AH2878,$A$2:$A$9836,0)+1),AH2878)</f>
        <v>728</v>
      </c>
      <c r="AI2879" t="str">
        <f>INDEX($B$2:$AG$9836,MATCH(AH2879,$A$2:$A$9836,0),COUNTIF($AH$1:$AH2879,AH2879))</f>
        <v>bottled water</v>
      </c>
    </row>
    <row r="2880" spans="1:35" x14ac:dyDescent="0.25">
      <c r="A2880">
        <v>2879</v>
      </c>
      <c r="B2880" t="s">
        <v>32</v>
      </c>
      <c r="C2880" t="s">
        <v>15</v>
      </c>
      <c r="D2880" t="s">
        <v>2</v>
      </c>
      <c r="E2880" t="s">
        <v>55</v>
      </c>
      <c r="F2880" t="s">
        <v>12</v>
      </c>
      <c r="G2880" t="s">
        <v>51</v>
      </c>
      <c r="AH2880">
        <f>IF(COUNTIF(AH$1:AH2879,AH2879)&gt;=COUNTA(INDEX($B$2:$AG$9836,MATCH(AH2879,$A$2:$A$9836,0),)),INDEX($A$2:$A$9836,MATCH(AH2879,$A$2:$A$9836,0)+1),AH2879)</f>
        <v>728</v>
      </c>
      <c r="AI2880" t="str">
        <f>INDEX($B$2:$AG$9836,MATCH(AH2880,$A$2:$A$9836,0),COUNTIF($AH$1:$AH2880,AH2880))</f>
        <v>newspapers</v>
      </c>
    </row>
    <row r="2881" spans="1:35" x14ac:dyDescent="0.25">
      <c r="A2881">
        <v>2880</v>
      </c>
      <c r="B2881" t="s">
        <v>69</v>
      </c>
      <c r="AH2881">
        <f>IF(COUNTIF(AH$1:AH2880,AH2880)&gt;=COUNTA(INDEX($B$2:$AG$9836,MATCH(AH2880,$A$2:$A$9836,0),)),INDEX($A$2:$A$9836,MATCH(AH2880,$A$2:$A$9836,0)+1),AH2880)</f>
        <v>729</v>
      </c>
      <c r="AI2881" t="str">
        <f>INDEX($B$2:$AG$9836,MATCH(AH2881,$A$2:$A$9836,0),COUNTIF($AH$1:$AH2881,AH2881))</f>
        <v>tropical fruit</v>
      </c>
    </row>
    <row r="2882" spans="1:35" x14ac:dyDescent="0.25">
      <c r="A2882">
        <v>2881</v>
      </c>
      <c r="B2882" t="s">
        <v>57</v>
      </c>
      <c r="C2882" t="s">
        <v>33</v>
      </c>
      <c r="D2882" t="s">
        <v>9</v>
      </c>
      <c r="E2882" t="s">
        <v>91</v>
      </c>
      <c r="F2882" t="s">
        <v>74</v>
      </c>
      <c r="G2882" t="s">
        <v>46</v>
      </c>
      <c r="H2882" t="s">
        <v>44</v>
      </c>
      <c r="I2882" t="s">
        <v>30</v>
      </c>
      <c r="J2882" t="s">
        <v>114</v>
      </c>
      <c r="K2882" t="s">
        <v>2</v>
      </c>
      <c r="L2882" t="s">
        <v>49</v>
      </c>
      <c r="M2882" t="s">
        <v>104</v>
      </c>
      <c r="N2882" t="s">
        <v>70</v>
      </c>
      <c r="O2882" t="s">
        <v>5</v>
      </c>
      <c r="P2882" t="s">
        <v>23</v>
      </c>
      <c r="Q2882" t="s">
        <v>41</v>
      </c>
      <c r="AH2882">
        <f>IF(COUNTIF(AH$1:AH2881,AH2881)&gt;=COUNTA(INDEX($B$2:$AG$9836,MATCH(AH2881,$A$2:$A$9836,0),)),INDEX($A$2:$A$9836,MATCH(AH2881,$A$2:$A$9836,0)+1),AH2881)</f>
        <v>729</v>
      </c>
      <c r="AI2882" t="str">
        <f>INDEX($B$2:$AG$9836,MATCH(AH2882,$A$2:$A$9836,0),COUNTIF($AH$1:$AH2882,AH2882))</f>
        <v>spread cheese</v>
      </c>
    </row>
    <row r="2883" spans="1:35" x14ac:dyDescent="0.25">
      <c r="A2883">
        <v>2882</v>
      </c>
      <c r="B2883" t="s">
        <v>1</v>
      </c>
      <c r="C2883" t="s">
        <v>47</v>
      </c>
      <c r="D2883" t="s">
        <v>61</v>
      </c>
      <c r="E2883" t="s">
        <v>17</v>
      </c>
      <c r="F2883" t="s">
        <v>63</v>
      </c>
      <c r="AH2883">
        <f>IF(COUNTIF(AH$1:AH2882,AH2882)&gt;=COUNTA(INDEX($B$2:$AG$9836,MATCH(AH2882,$A$2:$A$9836,0),)),INDEX($A$2:$A$9836,MATCH(AH2882,$A$2:$A$9836,0)+1),AH2882)</f>
        <v>729</v>
      </c>
      <c r="AI2883" t="str">
        <f>INDEX($B$2:$AG$9836,MATCH(AH2883,$A$2:$A$9836,0),COUNTIF($AH$1:$AH2883,AH2883))</f>
        <v>rolls/buns</v>
      </c>
    </row>
    <row r="2884" spans="1:35" x14ac:dyDescent="0.25">
      <c r="A2884">
        <v>2883</v>
      </c>
      <c r="B2884" t="s">
        <v>1</v>
      </c>
      <c r="C2884" t="s">
        <v>127</v>
      </c>
      <c r="AH2884">
        <f>IF(COUNTIF(AH$1:AH2883,AH2883)&gt;=COUNTA(INDEX($B$2:$AG$9836,MATCH(AH2883,$A$2:$A$9836,0),)),INDEX($A$2:$A$9836,MATCH(AH2883,$A$2:$A$9836,0)+1),AH2883)</f>
        <v>729</v>
      </c>
      <c r="AI2884" t="str">
        <f>INDEX($B$2:$AG$9836,MATCH(AH2884,$A$2:$A$9836,0),COUNTIF($AH$1:$AH2884,AH2884))</f>
        <v>soda</v>
      </c>
    </row>
    <row r="2885" spans="1:35" x14ac:dyDescent="0.25">
      <c r="A2885">
        <v>2884</v>
      </c>
      <c r="B2885" t="s">
        <v>16</v>
      </c>
      <c r="C2885" t="s">
        <v>17</v>
      </c>
      <c r="AH2885">
        <f>IF(COUNTIF(AH$1:AH2884,AH2884)&gt;=COUNTA(INDEX($B$2:$AG$9836,MATCH(AH2884,$A$2:$A$9836,0),)),INDEX($A$2:$A$9836,MATCH(AH2884,$A$2:$A$9836,0)+1),AH2884)</f>
        <v>730</v>
      </c>
      <c r="AI2885" t="str">
        <f>INDEX($B$2:$AG$9836,MATCH(AH2885,$A$2:$A$9836,0),COUNTIF($AH$1:$AH2885,AH2885))</f>
        <v>packaged fruit/vegetables</v>
      </c>
    </row>
    <row r="2886" spans="1:35" x14ac:dyDescent="0.25">
      <c r="A2886">
        <v>2885</v>
      </c>
      <c r="B2886" t="s">
        <v>36</v>
      </c>
      <c r="C2886" t="s">
        <v>1</v>
      </c>
      <c r="D2886" t="s">
        <v>2</v>
      </c>
      <c r="AH2886">
        <f>IF(COUNTIF(AH$1:AH2885,AH2885)&gt;=COUNTA(INDEX($B$2:$AG$9836,MATCH(AH2885,$A$2:$A$9836,0),)),INDEX($A$2:$A$9836,MATCH(AH2885,$A$2:$A$9836,0)+1),AH2885)</f>
        <v>730</v>
      </c>
      <c r="AI2886" t="str">
        <f>INDEX($B$2:$AG$9836,MATCH(AH2886,$A$2:$A$9836,0),COUNTIF($AH$1:$AH2886,AH2886))</f>
        <v>canned beer</v>
      </c>
    </row>
    <row r="2887" spans="1:35" x14ac:dyDescent="0.25">
      <c r="A2887">
        <v>2886</v>
      </c>
      <c r="B2887" t="s">
        <v>1</v>
      </c>
      <c r="C2887" t="s">
        <v>86</v>
      </c>
      <c r="AH2887">
        <f>IF(COUNTIF(AH$1:AH2886,AH2886)&gt;=COUNTA(INDEX($B$2:$AG$9836,MATCH(AH2886,$A$2:$A$9836,0),)),INDEX($A$2:$A$9836,MATCH(AH2886,$A$2:$A$9836,0)+1),AH2886)</f>
        <v>730</v>
      </c>
      <c r="AI2887" t="str">
        <f>INDEX($B$2:$AG$9836,MATCH(AH2887,$A$2:$A$9836,0),COUNTIF($AH$1:$AH2887,AH2887))</f>
        <v>candles</v>
      </c>
    </row>
    <row r="2888" spans="1:35" x14ac:dyDescent="0.25">
      <c r="A2888">
        <v>2887</v>
      </c>
      <c r="B2888" t="s">
        <v>1</v>
      </c>
      <c r="AH2888">
        <f>IF(COUNTIF(AH$1:AH2887,AH2887)&gt;=COUNTA(INDEX($B$2:$AG$9836,MATCH(AH2887,$A$2:$A$9836,0),)),INDEX($A$2:$A$9836,MATCH(AH2887,$A$2:$A$9836,0)+1),AH2887)</f>
        <v>731</v>
      </c>
      <c r="AI2888" t="str">
        <f>INDEX($B$2:$AG$9836,MATCH(AH2888,$A$2:$A$9836,0),COUNTIF($AH$1:$AH2888,AH2888))</f>
        <v>whole milk</v>
      </c>
    </row>
    <row r="2889" spans="1:35" x14ac:dyDescent="0.25">
      <c r="A2889">
        <v>2888</v>
      </c>
      <c r="B2889" t="s">
        <v>1</v>
      </c>
      <c r="C2889" t="s">
        <v>8</v>
      </c>
      <c r="AH2889">
        <f>IF(COUNTIF(AH$1:AH2888,AH2888)&gt;=COUNTA(INDEX($B$2:$AG$9836,MATCH(AH2888,$A$2:$A$9836,0),)),INDEX($A$2:$A$9836,MATCH(AH2888,$A$2:$A$9836,0)+1),AH2888)</f>
        <v>731</v>
      </c>
      <c r="AI2889" t="str">
        <f>INDEX($B$2:$AG$9836,MATCH(AH2889,$A$2:$A$9836,0),COUNTIF($AH$1:$AH2889,AH2889))</f>
        <v>yogurt</v>
      </c>
    </row>
    <row r="2890" spans="1:35" x14ac:dyDescent="0.25">
      <c r="A2890">
        <v>2889</v>
      </c>
      <c r="B2890" t="s">
        <v>32</v>
      </c>
      <c r="C2890" t="s">
        <v>57</v>
      </c>
      <c r="D2890" t="s">
        <v>62</v>
      </c>
      <c r="E2890" t="s">
        <v>17</v>
      </c>
      <c r="F2890" t="s">
        <v>25</v>
      </c>
      <c r="AH2890">
        <f>IF(COUNTIF(AH$1:AH2889,AH2889)&gt;=COUNTA(INDEX($B$2:$AG$9836,MATCH(AH2889,$A$2:$A$9836,0),)),INDEX($A$2:$A$9836,MATCH(AH2889,$A$2:$A$9836,0)+1),AH2889)</f>
        <v>731</v>
      </c>
      <c r="AI2890" t="str">
        <f>INDEX($B$2:$AG$9836,MATCH(AH2890,$A$2:$A$9836,0),COUNTIF($AH$1:$AH2890,AH2890))</f>
        <v>bottled beer</v>
      </c>
    </row>
    <row r="2891" spans="1:35" x14ac:dyDescent="0.25">
      <c r="A2891">
        <v>2890</v>
      </c>
      <c r="B2891" t="s">
        <v>59</v>
      </c>
      <c r="AH2891">
        <f>IF(COUNTIF(AH$1:AH2890,AH2890)&gt;=COUNTA(INDEX($B$2:$AG$9836,MATCH(AH2890,$A$2:$A$9836,0),)),INDEX($A$2:$A$9836,MATCH(AH2890,$A$2:$A$9836,0)+1),AH2890)</f>
        <v>731</v>
      </c>
      <c r="AI2891" t="str">
        <f>INDEX($B$2:$AG$9836,MATCH(AH2891,$A$2:$A$9836,0),COUNTIF($AH$1:$AH2891,AH2891))</f>
        <v>white wine</v>
      </c>
    </row>
    <row r="2892" spans="1:35" x14ac:dyDescent="0.25">
      <c r="A2892">
        <v>2891</v>
      </c>
      <c r="B2892" t="s">
        <v>74</v>
      </c>
      <c r="C2892" t="s">
        <v>15</v>
      </c>
      <c r="D2892" t="s">
        <v>27</v>
      </c>
      <c r="AH2892">
        <f>IF(COUNTIF(AH$1:AH2891,AH2891)&gt;=COUNTA(INDEX($B$2:$AG$9836,MATCH(AH2891,$A$2:$A$9836,0),)),INDEX($A$2:$A$9836,MATCH(AH2891,$A$2:$A$9836,0)+1),AH2891)</f>
        <v>731</v>
      </c>
      <c r="AI2892" t="str">
        <f>INDEX($B$2:$AG$9836,MATCH(AH2892,$A$2:$A$9836,0),COUNTIF($AH$1:$AH2892,AH2892))</f>
        <v>salty snack</v>
      </c>
    </row>
    <row r="2893" spans="1:35" x14ac:dyDescent="0.25">
      <c r="A2893">
        <v>2892</v>
      </c>
      <c r="B2893" t="s">
        <v>85</v>
      </c>
      <c r="AH2893">
        <f>IF(COUNTIF(AH$1:AH2892,AH2892)&gt;=COUNTA(INDEX($B$2:$AG$9836,MATCH(AH2892,$A$2:$A$9836,0),)),INDEX($A$2:$A$9836,MATCH(AH2892,$A$2:$A$9836,0)+1),AH2892)</f>
        <v>731</v>
      </c>
      <c r="AI2893" t="str">
        <f>INDEX($B$2:$AG$9836,MATCH(AH2893,$A$2:$A$9836,0),COUNTIF($AH$1:$AH2893,AH2893))</f>
        <v>napkins</v>
      </c>
    </row>
    <row r="2894" spans="1:35" x14ac:dyDescent="0.25">
      <c r="A2894">
        <v>2893</v>
      </c>
      <c r="B2894" t="s">
        <v>67</v>
      </c>
      <c r="C2894" t="s">
        <v>9</v>
      </c>
      <c r="D2894" t="s">
        <v>141</v>
      </c>
      <c r="E2894" t="s">
        <v>13</v>
      </c>
      <c r="AH2894">
        <f>IF(COUNTIF(AH$1:AH2893,AH2893)&gt;=COUNTA(INDEX($B$2:$AG$9836,MATCH(AH2893,$A$2:$A$9836,0),)),INDEX($A$2:$A$9836,MATCH(AH2893,$A$2:$A$9836,0)+1),AH2893)</f>
        <v>732</v>
      </c>
      <c r="AI2894" t="str">
        <f>INDEX($B$2:$AG$9836,MATCH(AH2894,$A$2:$A$9836,0),COUNTIF($AH$1:$AH2894,AH2894))</f>
        <v>meat</v>
      </c>
    </row>
    <row r="2895" spans="1:35" x14ac:dyDescent="0.25">
      <c r="A2895">
        <v>2894</v>
      </c>
      <c r="B2895" t="s">
        <v>13</v>
      </c>
      <c r="C2895" t="s">
        <v>11</v>
      </c>
      <c r="AH2895">
        <f>IF(COUNTIF(AH$1:AH2894,AH2894)&gt;=COUNTA(INDEX($B$2:$AG$9836,MATCH(AH2894,$A$2:$A$9836,0),)),INDEX($A$2:$A$9836,MATCH(AH2894,$A$2:$A$9836,0)+1),AH2894)</f>
        <v>732</v>
      </c>
      <c r="AI2895" t="str">
        <f>INDEX($B$2:$AG$9836,MATCH(AH2895,$A$2:$A$9836,0),COUNTIF($AH$1:$AH2895,AH2895))</f>
        <v>beef</v>
      </c>
    </row>
    <row r="2896" spans="1:35" x14ac:dyDescent="0.25">
      <c r="A2896">
        <v>2895</v>
      </c>
      <c r="B2896" t="s">
        <v>41</v>
      </c>
      <c r="AH2896">
        <f>IF(COUNTIF(AH$1:AH2895,AH2895)&gt;=COUNTA(INDEX($B$2:$AG$9836,MATCH(AH2895,$A$2:$A$9836,0),)),INDEX($A$2:$A$9836,MATCH(AH2895,$A$2:$A$9836,0)+1),AH2895)</f>
        <v>732</v>
      </c>
      <c r="AI2896" t="str">
        <f>INDEX($B$2:$AG$9836,MATCH(AH2896,$A$2:$A$9836,0),COUNTIF($AH$1:$AH2896,AH2896))</f>
        <v>other vegetables</v>
      </c>
    </row>
    <row r="2897" spans="1:35" x14ac:dyDescent="0.25">
      <c r="A2897">
        <v>2896</v>
      </c>
      <c r="B2897" t="s">
        <v>29</v>
      </c>
      <c r="AH2897">
        <f>IF(COUNTIF(AH$1:AH2896,AH2896)&gt;=COUNTA(INDEX($B$2:$AG$9836,MATCH(AH2896,$A$2:$A$9836,0),)),INDEX($A$2:$A$9836,MATCH(AH2896,$A$2:$A$9836,0)+1),AH2896)</f>
        <v>732</v>
      </c>
      <c r="AI2897" t="str">
        <f>INDEX($B$2:$AG$9836,MATCH(AH2897,$A$2:$A$9836,0),COUNTIF($AH$1:$AH2897,AH2897))</f>
        <v>whole milk</v>
      </c>
    </row>
    <row r="2898" spans="1:35" x14ac:dyDescent="0.25">
      <c r="A2898">
        <v>2897</v>
      </c>
      <c r="B2898" t="s">
        <v>52</v>
      </c>
      <c r="C2898" t="s">
        <v>59</v>
      </c>
      <c r="D2898" t="s">
        <v>73</v>
      </c>
      <c r="AH2898">
        <f>IF(COUNTIF(AH$1:AH2897,AH2897)&gt;=COUNTA(INDEX($B$2:$AG$9836,MATCH(AH2897,$A$2:$A$9836,0),)),INDEX($A$2:$A$9836,MATCH(AH2897,$A$2:$A$9836,0)+1),AH2897)</f>
        <v>732</v>
      </c>
      <c r="AI2898" t="str">
        <f>INDEX($B$2:$AG$9836,MATCH(AH2898,$A$2:$A$9836,0),COUNTIF($AH$1:$AH2898,AH2898))</f>
        <v>butter</v>
      </c>
    </row>
    <row r="2899" spans="1:35" x14ac:dyDescent="0.25">
      <c r="A2899">
        <v>2898</v>
      </c>
      <c r="B2899" t="s">
        <v>62</v>
      </c>
      <c r="C2899" t="s">
        <v>11</v>
      </c>
      <c r="AH2899">
        <f>IF(COUNTIF(AH$1:AH2898,AH2898)&gt;=COUNTA(INDEX($B$2:$AG$9836,MATCH(AH2898,$A$2:$A$9836,0),)),INDEX($A$2:$A$9836,MATCH(AH2898,$A$2:$A$9836,0)+1),AH2898)</f>
        <v>732</v>
      </c>
      <c r="AI2899" t="str">
        <f>INDEX($B$2:$AG$9836,MATCH(AH2899,$A$2:$A$9836,0),COUNTIF($AH$1:$AH2899,AH2899))</f>
        <v>domestic eggs</v>
      </c>
    </row>
    <row r="2900" spans="1:35" x14ac:dyDescent="0.25">
      <c r="A2900">
        <v>2899</v>
      </c>
      <c r="B2900" t="s">
        <v>32</v>
      </c>
      <c r="C2900" t="s">
        <v>4</v>
      </c>
      <c r="D2900" t="s">
        <v>9</v>
      </c>
      <c r="E2900" t="s">
        <v>59</v>
      </c>
      <c r="F2900" t="s">
        <v>60</v>
      </c>
      <c r="G2900" t="s">
        <v>71</v>
      </c>
      <c r="H2900" t="s">
        <v>151</v>
      </c>
      <c r="I2900" t="s">
        <v>41</v>
      </c>
      <c r="AH2900">
        <f>IF(COUNTIF(AH$1:AH2899,AH2899)&gt;=COUNTA(INDEX($B$2:$AG$9836,MATCH(AH2899,$A$2:$A$9836,0),)),INDEX($A$2:$A$9836,MATCH(AH2899,$A$2:$A$9836,0)+1),AH2899)</f>
        <v>732</v>
      </c>
      <c r="AI2900" t="str">
        <f>INDEX($B$2:$AG$9836,MATCH(AH2900,$A$2:$A$9836,0),COUNTIF($AH$1:$AH2900,AH2900))</f>
        <v>rolls/buns</v>
      </c>
    </row>
    <row r="2901" spans="1:35" x14ac:dyDescent="0.25">
      <c r="A2901">
        <v>2900</v>
      </c>
      <c r="B2901" t="s">
        <v>9</v>
      </c>
      <c r="C2901" t="s">
        <v>1</v>
      </c>
      <c r="AH2901">
        <f>IF(COUNTIF(AH$1:AH2900,AH2900)&gt;=COUNTA(INDEX($B$2:$AG$9836,MATCH(AH2900,$A$2:$A$9836,0),)),INDEX($A$2:$A$9836,MATCH(AH2900,$A$2:$A$9836,0)+1),AH2900)</f>
        <v>733</v>
      </c>
      <c r="AI2901" t="str">
        <f>INDEX($B$2:$AG$9836,MATCH(AH2901,$A$2:$A$9836,0),COUNTIF($AH$1:$AH2901,AH2901))</f>
        <v>onions</v>
      </c>
    </row>
    <row r="2902" spans="1:35" x14ac:dyDescent="0.25">
      <c r="A2902">
        <v>2901</v>
      </c>
      <c r="B2902" t="s">
        <v>32</v>
      </c>
      <c r="AH2902">
        <f>IF(COUNTIF(AH$1:AH2901,AH2901)&gt;=COUNTA(INDEX($B$2:$AG$9836,MATCH(AH2901,$A$2:$A$9836,0),)),INDEX($A$2:$A$9836,MATCH(AH2901,$A$2:$A$9836,0)+1),AH2901)</f>
        <v>733</v>
      </c>
      <c r="AI2902" t="str">
        <f>INDEX($B$2:$AG$9836,MATCH(AH2902,$A$2:$A$9836,0),COUNTIF($AH$1:$AH2902,AH2902))</f>
        <v>whole milk</v>
      </c>
    </row>
    <row r="2903" spans="1:35" x14ac:dyDescent="0.25">
      <c r="A2903">
        <v>2902</v>
      </c>
      <c r="B2903" t="s">
        <v>18</v>
      </c>
      <c r="C2903" t="s">
        <v>131</v>
      </c>
      <c r="D2903" t="s">
        <v>160</v>
      </c>
      <c r="E2903" t="s">
        <v>98</v>
      </c>
      <c r="F2903" t="s">
        <v>17</v>
      </c>
      <c r="G2903" t="s">
        <v>25</v>
      </c>
      <c r="H2903" t="s">
        <v>51</v>
      </c>
      <c r="AH2903">
        <f>IF(COUNTIF(AH$1:AH2902,AH2902)&gt;=COUNTA(INDEX($B$2:$AG$9836,MATCH(AH2902,$A$2:$A$9836,0),)),INDEX($A$2:$A$9836,MATCH(AH2902,$A$2:$A$9836,0)+1),AH2902)</f>
        <v>733</v>
      </c>
      <c r="AI2903" t="str">
        <f>INDEX($B$2:$AG$9836,MATCH(AH2903,$A$2:$A$9836,0),COUNTIF($AH$1:$AH2903,AH2903))</f>
        <v>bottled beer</v>
      </c>
    </row>
    <row r="2904" spans="1:35" x14ac:dyDescent="0.25">
      <c r="A2904">
        <v>2903</v>
      </c>
      <c r="B2904" t="s">
        <v>52</v>
      </c>
      <c r="C2904" t="s">
        <v>33</v>
      </c>
      <c r="D2904" t="s">
        <v>25</v>
      </c>
      <c r="E2904" t="s">
        <v>41</v>
      </c>
      <c r="AH2904">
        <f>IF(COUNTIF(AH$1:AH2903,AH2903)&gt;=COUNTA(INDEX($B$2:$AG$9836,MATCH(AH2903,$A$2:$A$9836,0),)),INDEX($A$2:$A$9836,MATCH(AH2903,$A$2:$A$9836,0)+1),AH2903)</f>
        <v>733</v>
      </c>
      <c r="AI2904" t="str">
        <f>INDEX($B$2:$AG$9836,MATCH(AH2904,$A$2:$A$9836,0),COUNTIF($AH$1:$AH2904,AH2904))</f>
        <v>liquor (appetizer)</v>
      </c>
    </row>
    <row r="2905" spans="1:35" x14ac:dyDescent="0.25">
      <c r="A2905">
        <v>2904</v>
      </c>
      <c r="B2905" t="s">
        <v>33</v>
      </c>
      <c r="C2905" t="s">
        <v>1</v>
      </c>
      <c r="D2905" t="s">
        <v>110</v>
      </c>
      <c r="E2905" t="s">
        <v>37</v>
      </c>
      <c r="AH2905">
        <f>IF(COUNTIF(AH$1:AH2904,AH2904)&gt;=COUNTA(INDEX($B$2:$AG$9836,MATCH(AH2904,$A$2:$A$9836,0),)),INDEX($A$2:$A$9836,MATCH(AH2904,$A$2:$A$9836,0)+1),AH2904)</f>
        <v>733</v>
      </c>
      <c r="AI2905" t="str">
        <f>INDEX($B$2:$AG$9836,MATCH(AH2905,$A$2:$A$9836,0),COUNTIF($AH$1:$AH2905,AH2905))</f>
        <v>detergent</v>
      </c>
    </row>
    <row r="2906" spans="1:35" x14ac:dyDescent="0.25">
      <c r="A2906">
        <v>2905</v>
      </c>
      <c r="B2906" t="s">
        <v>116</v>
      </c>
      <c r="C2906" t="s">
        <v>79</v>
      </c>
      <c r="D2906" t="s">
        <v>15</v>
      </c>
      <c r="E2906" t="s">
        <v>17</v>
      </c>
      <c r="AH2906">
        <f>IF(COUNTIF(AH$1:AH2905,AH2905)&gt;=COUNTA(INDEX($B$2:$AG$9836,MATCH(AH2905,$A$2:$A$9836,0),)),INDEX($A$2:$A$9836,MATCH(AH2905,$A$2:$A$9836,0)+1),AH2905)</f>
        <v>733</v>
      </c>
      <c r="AI2906" t="str">
        <f>INDEX($B$2:$AG$9836,MATCH(AH2906,$A$2:$A$9836,0),COUNTIF($AH$1:$AH2906,AH2906))</f>
        <v>dishes</v>
      </c>
    </row>
    <row r="2907" spans="1:35" x14ac:dyDescent="0.25">
      <c r="A2907">
        <v>2906</v>
      </c>
      <c r="B2907" t="s">
        <v>16</v>
      </c>
      <c r="C2907" t="s">
        <v>13</v>
      </c>
      <c r="D2907" t="s">
        <v>25</v>
      </c>
      <c r="AH2907">
        <f>IF(COUNTIF(AH$1:AH2906,AH2906)&gt;=COUNTA(INDEX($B$2:$AG$9836,MATCH(AH2906,$A$2:$A$9836,0),)),INDEX($A$2:$A$9836,MATCH(AH2906,$A$2:$A$9836,0)+1),AH2906)</f>
        <v>734</v>
      </c>
      <c r="AI2907" t="str">
        <f>INDEX($B$2:$AG$9836,MATCH(AH2907,$A$2:$A$9836,0),COUNTIF($AH$1:$AH2907,AH2907))</f>
        <v>frankfurter</v>
      </c>
    </row>
    <row r="2908" spans="1:35" x14ac:dyDescent="0.25">
      <c r="A2908">
        <v>2907</v>
      </c>
      <c r="B2908" t="s">
        <v>55</v>
      </c>
      <c r="C2908" t="s">
        <v>12</v>
      </c>
      <c r="D2908" t="s">
        <v>95</v>
      </c>
      <c r="E2908" t="s">
        <v>17</v>
      </c>
      <c r="F2908" t="s">
        <v>11</v>
      </c>
      <c r="AH2908">
        <f>IF(COUNTIF(AH$1:AH2907,AH2907)&gt;=COUNTA(INDEX($B$2:$AG$9836,MATCH(AH2907,$A$2:$A$9836,0),)),INDEX($A$2:$A$9836,MATCH(AH2907,$A$2:$A$9836,0)+1),AH2907)</f>
        <v>734</v>
      </c>
      <c r="AI2908" t="str">
        <f>INDEX($B$2:$AG$9836,MATCH(AH2908,$A$2:$A$9836,0),COUNTIF($AH$1:$AH2908,AH2908))</f>
        <v>grapes</v>
      </c>
    </row>
    <row r="2909" spans="1:35" x14ac:dyDescent="0.25">
      <c r="A2909">
        <v>2908</v>
      </c>
      <c r="B2909" t="s">
        <v>17</v>
      </c>
      <c r="C2909" t="s">
        <v>41</v>
      </c>
      <c r="AH2909">
        <f>IF(COUNTIF(AH$1:AH2908,AH2908)&gt;=COUNTA(INDEX($B$2:$AG$9836,MATCH(AH2908,$A$2:$A$9836,0),)),INDEX($A$2:$A$9836,MATCH(AH2908,$A$2:$A$9836,0)+1),AH2908)</f>
        <v>734</v>
      </c>
      <c r="AI2909" t="str">
        <f>INDEX($B$2:$AG$9836,MATCH(AH2909,$A$2:$A$9836,0),COUNTIF($AH$1:$AH2909,AH2909))</f>
        <v>other vegetables</v>
      </c>
    </row>
    <row r="2910" spans="1:35" x14ac:dyDescent="0.25">
      <c r="A2910">
        <v>2909</v>
      </c>
      <c r="B2910" t="s">
        <v>45</v>
      </c>
      <c r="C2910" t="s">
        <v>1</v>
      </c>
      <c r="D2910" t="s">
        <v>68</v>
      </c>
      <c r="E2910" t="s">
        <v>17</v>
      </c>
      <c r="AH2910">
        <f>IF(COUNTIF(AH$1:AH2909,AH2909)&gt;=COUNTA(INDEX($B$2:$AG$9836,MATCH(AH2909,$A$2:$A$9836,0),)),INDEX($A$2:$A$9836,MATCH(AH2909,$A$2:$A$9836,0)+1),AH2909)</f>
        <v>734</v>
      </c>
      <c r="AI2910" t="str">
        <f>INDEX($B$2:$AG$9836,MATCH(AH2910,$A$2:$A$9836,0),COUNTIF($AH$1:$AH2910,AH2910))</f>
        <v>butter milk</v>
      </c>
    </row>
    <row r="2911" spans="1:35" x14ac:dyDescent="0.25">
      <c r="A2911">
        <v>2910</v>
      </c>
      <c r="B2911" t="s">
        <v>33</v>
      </c>
      <c r="C2911" t="s">
        <v>67</v>
      </c>
      <c r="D2911" t="s">
        <v>9</v>
      </c>
      <c r="E2911" t="s">
        <v>1</v>
      </c>
      <c r="F2911" t="s">
        <v>59</v>
      </c>
      <c r="G2911" t="s">
        <v>10</v>
      </c>
      <c r="H2911" t="s">
        <v>77</v>
      </c>
      <c r="I2911" t="s">
        <v>85</v>
      </c>
      <c r="AH2911">
        <f>IF(COUNTIF(AH$1:AH2910,AH2910)&gt;=COUNTA(INDEX($B$2:$AG$9836,MATCH(AH2910,$A$2:$A$9836,0),)),INDEX($A$2:$A$9836,MATCH(AH2910,$A$2:$A$9836,0)+1),AH2910)</f>
        <v>734</v>
      </c>
      <c r="AI2911" t="str">
        <f>INDEX($B$2:$AG$9836,MATCH(AH2911,$A$2:$A$9836,0),COUNTIF($AH$1:$AH2911,AH2911))</f>
        <v>UHT-milk</v>
      </c>
    </row>
    <row r="2912" spans="1:35" x14ac:dyDescent="0.25">
      <c r="A2912">
        <v>2911</v>
      </c>
      <c r="B2912" t="s">
        <v>33</v>
      </c>
      <c r="C2912" t="s">
        <v>67</v>
      </c>
      <c r="D2912" t="s">
        <v>9</v>
      </c>
      <c r="E2912" t="s">
        <v>59</v>
      </c>
      <c r="F2912" t="s">
        <v>60</v>
      </c>
      <c r="G2912" t="s">
        <v>121</v>
      </c>
      <c r="H2912" t="s">
        <v>164</v>
      </c>
      <c r="AH2912">
        <f>IF(COUNTIF(AH$1:AH2911,AH2911)&gt;=COUNTA(INDEX($B$2:$AG$9836,MATCH(AH2911,$A$2:$A$9836,0),)),INDEX($A$2:$A$9836,MATCH(AH2911,$A$2:$A$9836,0)+1),AH2911)</f>
        <v>734</v>
      </c>
      <c r="AI2912" t="str">
        <f>INDEX($B$2:$AG$9836,MATCH(AH2912,$A$2:$A$9836,0),COUNTIF($AH$1:$AH2912,AH2912))</f>
        <v>brown bread</v>
      </c>
    </row>
    <row r="2913" spans="1:35" x14ac:dyDescent="0.25">
      <c r="A2913">
        <v>2912</v>
      </c>
      <c r="B2913" t="s">
        <v>17</v>
      </c>
      <c r="AH2913">
        <f>IF(COUNTIF(AH$1:AH2912,AH2912)&gt;=COUNTA(INDEX($B$2:$AG$9836,MATCH(AH2912,$A$2:$A$9836,0),)),INDEX($A$2:$A$9836,MATCH(AH2912,$A$2:$A$9836,0)+1),AH2912)</f>
        <v>734</v>
      </c>
      <c r="AI2913" t="str">
        <f>INDEX($B$2:$AG$9836,MATCH(AH2913,$A$2:$A$9836,0),COUNTIF($AH$1:$AH2913,AH2913))</f>
        <v>margarine</v>
      </c>
    </row>
    <row r="2914" spans="1:35" x14ac:dyDescent="0.25">
      <c r="A2914">
        <v>2913</v>
      </c>
      <c r="B2914" t="s">
        <v>11</v>
      </c>
      <c r="AH2914">
        <f>IF(COUNTIF(AH$1:AH2913,AH2913)&gt;=COUNTA(INDEX($B$2:$AG$9836,MATCH(AH2913,$A$2:$A$9836,0),)),INDEX($A$2:$A$9836,MATCH(AH2913,$A$2:$A$9836,0)+1),AH2913)</f>
        <v>734</v>
      </c>
      <c r="AI2914" t="str">
        <f>INDEX($B$2:$AG$9836,MATCH(AH2914,$A$2:$A$9836,0),COUNTIF($AH$1:$AH2914,AH2914))</f>
        <v>organic products</v>
      </c>
    </row>
    <row r="2915" spans="1:35" x14ac:dyDescent="0.25">
      <c r="A2915">
        <v>2914</v>
      </c>
      <c r="B2915" t="s">
        <v>77</v>
      </c>
      <c r="AH2915">
        <f>IF(COUNTIF(AH$1:AH2914,AH2914)&gt;=COUNTA(INDEX($B$2:$AG$9836,MATCH(AH2914,$A$2:$A$9836,0),)),INDEX($A$2:$A$9836,MATCH(AH2914,$A$2:$A$9836,0)+1),AH2914)</f>
        <v>734</v>
      </c>
      <c r="AI2915" t="str">
        <f>INDEX($B$2:$AG$9836,MATCH(AH2915,$A$2:$A$9836,0),COUNTIF($AH$1:$AH2915,AH2915))</f>
        <v>bottled water</v>
      </c>
    </row>
    <row r="2916" spans="1:35" x14ac:dyDescent="0.25">
      <c r="A2916">
        <v>2915</v>
      </c>
      <c r="B2916" t="s">
        <v>28</v>
      </c>
      <c r="AH2916">
        <f>IF(COUNTIF(AH$1:AH2915,AH2915)&gt;=COUNTA(INDEX($B$2:$AG$9836,MATCH(AH2915,$A$2:$A$9836,0),)),INDEX($A$2:$A$9836,MATCH(AH2915,$A$2:$A$9836,0)+1),AH2915)</f>
        <v>734</v>
      </c>
      <c r="AI2916" t="str">
        <f>INDEX($B$2:$AG$9836,MATCH(AH2916,$A$2:$A$9836,0),COUNTIF($AH$1:$AH2916,AH2916))</f>
        <v>soda</v>
      </c>
    </row>
    <row r="2917" spans="1:35" x14ac:dyDescent="0.25">
      <c r="A2917">
        <v>2916</v>
      </c>
      <c r="B2917" t="s">
        <v>79</v>
      </c>
      <c r="AH2917">
        <f>IF(COUNTIF(AH$1:AH2916,AH2916)&gt;=COUNTA(INDEX($B$2:$AG$9836,MATCH(AH2916,$A$2:$A$9836,0),)),INDEX($A$2:$A$9836,MATCH(AH2916,$A$2:$A$9836,0)+1),AH2916)</f>
        <v>735</v>
      </c>
      <c r="AI2917" t="str">
        <f>INDEX($B$2:$AG$9836,MATCH(AH2917,$A$2:$A$9836,0),COUNTIF($AH$1:$AH2917,AH2917))</f>
        <v>beef</v>
      </c>
    </row>
    <row r="2918" spans="1:35" x14ac:dyDescent="0.25">
      <c r="A2918">
        <v>2917</v>
      </c>
      <c r="B2918" t="s">
        <v>3</v>
      </c>
      <c r="AH2918">
        <f>IF(COUNTIF(AH$1:AH2917,AH2917)&gt;=COUNTA(INDEX($B$2:$AG$9836,MATCH(AH2917,$A$2:$A$9836,0),)),INDEX($A$2:$A$9836,MATCH(AH2917,$A$2:$A$9836,0)+1),AH2917)</f>
        <v>735</v>
      </c>
      <c r="AI2918" t="str">
        <f>INDEX($B$2:$AG$9836,MATCH(AH2918,$A$2:$A$9836,0),COUNTIF($AH$1:$AH2918,AH2918))</f>
        <v>rolls/buns</v>
      </c>
    </row>
    <row r="2919" spans="1:35" x14ac:dyDescent="0.25">
      <c r="A2919">
        <v>2918</v>
      </c>
      <c r="B2919" t="s">
        <v>32</v>
      </c>
      <c r="C2919" t="s">
        <v>1</v>
      </c>
      <c r="AH2919">
        <f>IF(COUNTIF(AH$1:AH2918,AH2918)&gt;=COUNTA(INDEX($B$2:$AG$9836,MATCH(AH2918,$A$2:$A$9836,0),)),INDEX($A$2:$A$9836,MATCH(AH2918,$A$2:$A$9836,0)+1),AH2918)</f>
        <v>735</v>
      </c>
      <c r="AI2919" t="str">
        <f>INDEX($B$2:$AG$9836,MATCH(AH2919,$A$2:$A$9836,0),COUNTIF($AH$1:$AH2919,AH2919))</f>
        <v>bottled beer</v>
      </c>
    </row>
    <row r="2920" spans="1:35" x14ac:dyDescent="0.25">
      <c r="A2920">
        <v>2919</v>
      </c>
      <c r="B2920" t="s">
        <v>5</v>
      </c>
      <c r="AH2920">
        <f>IF(COUNTIF(AH$1:AH2919,AH2919)&gt;=COUNTA(INDEX($B$2:$AG$9836,MATCH(AH2919,$A$2:$A$9836,0),)),INDEX($A$2:$A$9836,MATCH(AH2919,$A$2:$A$9836,0)+1),AH2919)</f>
        <v>736</v>
      </c>
      <c r="AI2920" t="str">
        <f>INDEX($B$2:$AG$9836,MATCH(AH2920,$A$2:$A$9836,0),COUNTIF($AH$1:$AH2920,AH2920))</f>
        <v>beef</v>
      </c>
    </row>
    <row r="2921" spans="1:35" x14ac:dyDescent="0.25">
      <c r="A2921">
        <v>2920</v>
      </c>
      <c r="B2921" t="s">
        <v>5</v>
      </c>
      <c r="AH2921">
        <f>IF(COUNTIF(AH$1:AH2920,AH2920)&gt;=COUNTA(INDEX($B$2:$AG$9836,MATCH(AH2920,$A$2:$A$9836,0),)),INDEX($A$2:$A$9836,MATCH(AH2920,$A$2:$A$9836,0)+1),AH2920)</f>
        <v>737</v>
      </c>
      <c r="AI2921" t="str">
        <f>INDEX($B$2:$AG$9836,MATCH(AH2921,$A$2:$A$9836,0),COUNTIF($AH$1:$AH2921,AH2921))</f>
        <v>sausage</v>
      </c>
    </row>
    <row r="2922" spans="1:35" x14ac:dyDescent="0.25">
      <c r="A2922">
        <v>2921</v>
      </c>
      <c r="B2922" t="s">
        <v>5</v>
      </c>
      <c r="C2922" t="s">
        <v>48</v>
      </c>
      <c r="AH2922">
        <f>IF(COUNTIF(AH$1:AH2921,AH2921)&gt;=COUNTA(INDEX($B$2:$AG$9836,MATCH(AH2921,$A$2:$A$9836,0),)),INDEX($A$2:$A$9836,MATCH(AH2921,$A$2:$A$9836,0)+1),AH2921)</f>
        <v>737</v>
      </c>
      <c r="AI2922" t="str">
        <f>INDEX($B$2:$AG$9836,MATCH(AH2922,$A$2:$A$9836,0),COUNTIF($AH$1:$AH2922,AH2922))</f>
        <v>bottled beer</v>
      </c>
    </row>
    <row r="2923" spans="1:35" x14ac:dyDescent="0.25">
      <c r="A2923">
        <v>2922</v>
      </c>
      <c r="B2923" t="s">
        <v>57</v>
      </c>
      <c r="AH2923">
        <f>IF(COUNTIF(AH$1:AH2922,AH2922)&gt;=COUNTA(INDEX($B$2:$AG$9836,MATCH(AH2922,$A$2:$A$9836,0),)),INDEX($A$2:$A$9836,MATCH(AH2922,$A$2:$A$9836,0)+1),AH2922)</f>
        <v>737</v>
      </c>
      <c r="AI2923" t="str">
        <f>INDEX($B$2:$AG$9836,MATCH(AH2923,$A$2:$A$9836,0),COUNTIF($AH$1:$AH2923,AH2923))</f>
        <v>liquor (appetizer)</v>
      </c>
    </row>
    <row r="2924" spans="1:35" x14ac:dyDescent="0.25">
      <c r="A2924">
        <v>2923</v>
      </c>
      <c r="B2924" t="s">
        <v>10</v>
      </c>
      <c r="C2924" t="s">
        <v>13</v>
      </c>
      <c r="AH2924">
        <f>IF(COUNTIF(AH$1:AH2923,AH2923)&gt;=COUNTA(INDEX($B$2:$AG$9836,MATCH(AH2923,$A$2:$A$9836,0),)),INDEX($A$2:$A$9836,MATCH(AH2923,$A$2:$A$9836,0)+1),AH2923)</f>
        <v>738</v>
      </c>
      <c r="AI2924" t="str">
        <f>INDEX($B$2:$AG$9836,MATCH(AH2924,$A$2:$A$9836,0),COUNTIF($AH$1:$AH2924,AH2924))</f>
        <v>chicken</v>
      </c>
    </row>
    <row r="2925" spans="1:35" x14ac:dyDescent="0.25">
      <c r="A2925">
        <v>2924</v>
      </c>
      <c r="B2925" t="s">
        <v>11</v>
      </c>
      <c r="AH2925">
        <f>IF(COUNTIF(AH$1:AH2924,AH2924)&gt;=COUNTA(INDEX($B$2:$AG$9836,MATCH(AH2924,$A$2:$A$9836,0),)),INDEX($A$2:$A$9836,MATCH(AH2924,$A$2:$A$9836,0)+1),AH2924)</f>
        <v>738</v>
      </c>
      <c r="AI2925" t="str">
        <f>INDEX($B$2:$AG$9836,MATCH(AH2925,$A$2:$A$9836,0),COUNTIF($AH$1:$AH2925,AH2925))</f>
        <v>onions</v>
      </c>
    </row>
    <row r="2926" spans="1:35" x14ac:dyDescent="0.25">
      <c r="A2926">
        <v>2925</v>
      </c>
      <c r="B2926" t="s">
        <v>11</v>
      </c>
      <c r="AH2926">
        <f>IF(COUNTIF(AH$1:AH2925,AH2925)&gt;=COUNTA(INDEX($B$2:$AG$9836,MATCH(AH2925,$A$2:$A$9836,0),)),INDEX($A$2:$A$9836,MATCH(AH2925,$A$2:$A$9836,0)+1),AH2925)</f>
        <v>738</v>
      </c>
      <c r="AI2926" t="str">
        <f>INDEX($B$2:$AG$9836,MATCH(AH2926,$A$2:$A$9836,0),COUNTIF($AH$1:$AH2926,AH2926))</f>
        <v>herbs</v>
      </c>
    </row>
    <row r="2927" spans="1:35" x14ac:dyDescent="0.25">
      <c r="A2927">
        <v>2926</v>
      </c>
      <c r="B2927" t="s">
        <v>93</v>
      </c>
      <c r="C2927" t="s">
        <v>2</v>
      </c>
      <c r="D2927" t="s">
        <v>37</v>
      </c>
      <c r="E2927" t="s">
        <v>41</v>
      </c>
      <c r="AH2927">
        <f>IF(COUNTIF(AH$1:AH2926,AH2926)&gt;=COUNTA(INDEX($B$2:$AG$9836,MATCH(AH2926,$A$2:$A$9836,0),)),INDEX($A$2:$A$9836,MATCH(AH2926,$A$2:$A$9836,0)+1),AH2926)</f>
        <v>738</v>
      </c>
      <c r="AI2927" t="str">
        <f>INDEX($B$2:$AG$9836,MATCH(AH2927,$A$2:$A$9836,0),COUNTIF($AH$1:$AH2927,AH2927))</f>
        <v>hygiene articles</v>
      </c>
    </row>
    <row r="2928" spans="1:35" x14ac:dyDescent="0.25">
      <c r="A2928">
        <v>2927</v>
      </c>
      <c r="B2928" t="s">
        <v>16</v>
      </c>
      <c r="AH2928">
        <f>IF(COUNTIF(AH$1:AH2927,AH2927)&gt;=COUNTA(INDEX($B$2:$AG$9836,MATCH(AH2927,$A$2:$A$9836,0),)),INDEX($A$2:$A$9836,MATCH(AH2927,$A$2:$A$9836,0)+1),AH2927)</f>
        <v>739</v>
      </c>
      <c r="AI2928" t="str">
        <f>INDEX($B$2:$AG$9836,MATCH(AH2928,$A$2:$A$9836,0),COUNTIF($AH$1:$AH2928,AH2928))</f>
        <v>canned beer</v>
      </c>
    </row>
    <row r="2929" spans="1:35" x14ac:dyDescent="0.25">
      <c r="A2929">
        <v>2928</v>
      </c>
      <c r="B2929" t="s">
        <v>36</v>
      </c>
      <c r="C2929" t="s">
        <v>45</v>
      </c>
      <c r="D2929" t="s">
        <v>43</v>
      </c>
      <c r="E2929" t="s">
        <v>9</v>
      </c>
      <c r="F2929" t="s">
        <v>74</v>
      </c>
      <c r="G2929" t="s">
        <v>10</v>
      </c>
      <c r="H2929" t="s">
        <v>97</v>
      </c>
      <c r="I2929" t="s">
        <v>15</v>
      </c>
      <c r="J2929" t="s">
        <v>62</v>
      </c>
      <c r="K2929" t="s">
        <v>5</v>
      </c>
      <c r="L2929" t="s">
        <v>89</v>
      </c>
      <c r="M2929" t="s">
        <v>7</v>
      </c>
      <c r="N2929" t="s">
        <v>37</v>
      </c>
      <c r="O2929" t="s">
        <v>56</v>
      </c>
      <c r="AH2929">
        <f>IF(COUNTIF(AH$1:AH2928,AH2928)&gt;=COUNTA(INDEX($B$2:$AG$9836,MATCH(AH2928,$A$2:$A$9836,0),)),INDEX($A$2:$A$9836,MATCH(AH2928,$A$2:$A$9836,0)+1),AH2928)</f>
        <v>740</v>
      </c>
      <c r="AI2929" t="str">
        <f>INDEX($B$2:$AG$9836,MATCH(AH2929,$A$2:$A$9836,0),COUNTIF($AH$1:$AH2929,AH2929))</f>
        <v>sausage</v>
      </c>
    </row>
    <row r="2930" spans="1:35" x14ac:dyDescent="0.25">
      <c r="A2930">
        <v>2929</v>
      </c>
      <c r="B2930" t="s">
        <v>17</v>
      </c>
      <c r="C2930" t="s">
        <v>25</v>
      </c>
      <c r="D2930" t="s">
        <v>31</v>
      </c>
      <c r="E2930" t="s">
        <v>14</v>
      </c>
      <c r="AH2930">
        <f>IF(COUNTIF(AH$1:AH2929,AH2929)&gt;=COUNTA(INDEX($B$2:$AG$9836,MATCH(AH2929,$A$2:$A$9836,0),)),INDEX($A$2:$A$9836,MATCH(AH2929,$A$2:$A$9836,0)+1),AH2929)</f>
        <v>740</v>
      </c>
      <c r="AI2930" t="str">
        <f>INDEX($B$2:$AG$9836,MATCH(AH2930,$A$2:$A$9836,0),COUNTIF($AH$1:$AH2930,AH2930))</f>
        <v>root vegetables</v>
      </c>
    </row>
    <row r="2931" spans="1:35" x14ac:dyDescent="0.25">
      <c r="A2931">
        <v>2930</v>
      </c>
      <c r="B2931" t="s">
        <v>23</v>
      </c>
      <c r="AH2931">
        <f>IF(COUNTIF(AH$1:AH2930,AH2930)&gt;=COUNTA(INDEX($B$2:$AG$9836,MATCH(AH2930,$A$2:$A$9836,0),)),INDEX($A$2:$A$9836,MATCH(AH2930,$A$2:$A$9836,0)+1),AH2930)</f>
        <v>740</v>
      </c>
      <c r="AI2931" t="str">
        <f>INDEX($B$2:$AG$9836,MATCH(AH2931,$A$2:$A$9836,0),COUNTIF($AH$1:$AH2931,AH2931))</f>
        <v>other vegetables</v>
      </c>
    </row>
    <row r="2932" spans="1:35" x14ac:dyDescent="0.25">
      <c r="A2932">
        <v>2931</v>
      </c>
      <c r="B2932" t="s">
        <v>1</v>
      </c>
      <c r="C2932" t="s">
        <v>28</v>
      </c>
      <c r="AH2932">
        <f>IF(COUNTIF(AH$1:AH2931,AH2931)&gt;=COUNTA(INDEX($B$2:$AG$9836,MATCH(AH2931,$A$2:$A$9836,0),)),INDEX($A$2:$A$9836,MATCH(AH2931,$A$2:$A$9836,0)+1),AH2931)</f>
        <v>740</v>
      </c>
      <c r="AI2932" t="str">
        <f>INDEX($B$2:$AG$9836,MATCH(AH2932,$A$2:$A$9836,0),COUNTIF($AH$1:$AH2932,AH2932))</f>
        <v>whole milk</v>
      </c>
    </row>
    <row r="2933" spans="1:35" x14ac:dyDescent="0.25">
      <c r="A2933">
        <v>2932</v>
      </c>
      <c r="B2933" t="s">
        <v>3</v>
      </c>
      <c r="AH2933">
        <f>IF(COUNTIF(AH$1:AH2932,AH2932)&gt;=COUNTA(INDEX($B$2:$AG$9836,MATCH(AH2932,$A$2:$A$9836,0),)),INDEX($A$2:$A$9836,MATCH(AH2932,$A$2:$A$9836,0)+1),AH2932)</f>
        <v>740</v>
      </c>
      <c r="AI2933" t="str">
        <f>INDEX($B$2:$AG$9836,MATCH(AH2933,$A$2:$A$9836,0),COUNTIF($AH$1:$AH2933,AH2933))</f>
        <v>bottled beer</v>
      </c>
    </row>
    <row r="2934" spans="1:35" x14ac:dyDescent="0.25">
      <c r="A2934">
        <v>2933</v>
      </c>
      <c r="B2934" t="s">
        <v>10</v>
      </c>
      <c r="C2934" t="s">
        <v>110</v>
      </c>
      <c r="D2934" t="s">
        <v>61</v>
      </c>
      <c r="E2934" t="s">
        <v>25</v>
      </c>
      <c r="AH2934">
        <f>IF(COUNTIF(AH$1:AH2933,AH2933)&gt;=COUNTA(INDEX($B$2:$AG$9836,MATCH(AH2933,$A$2:$A$9836,0),)),INDEX($A$2:$A$9836,MATCH(AH2933,$A$2:$A$9836,0)+1),AH2933)</f>
        <v>740</v>
      </c>
      <c r="AI2934" t="str">
        <f>INDEX($B$2:$AG$9836,MATCH(AH2934,$A$2:$A$9836,0),COUNTIF($AH$1:$AH2934,AH2934))</f>
        <v>seasonal products</v>
      </c>
    </row>
    <row r="2935" spans="1:35" x14ac:dyDescent="0.25">
      <c r="A2935">
        <v>2934</v>
      </c>
      <c r="B2935" t="s">
        <v>136</v>
      </c>
      <c r="C2935" t="s">
        <v>13</v>
      </c>
      <c r="AH2935">
        <f>IF(COUNTIF(AH$1:AH2934,AH2934)&gt;=COUNTA(INDEX($B$2:$AG$9836,MATCH(AH2934,$A$2:$A$9836,0),)),INDEX($A$2:$A$9836,MATCH(AH2934,$A$2:$A$9836,0)+1),AH2934)</f>
        <v>741</v>
      </c>
      <c r="AI2935" t="str">
        <f>INDEX($B$2:$AG$9836,MATCH(AH2935,$A$2:$A$9836,0),COUNTIF($AH$1:$AH2935,AH2935))</f>
        <v>tropical fruit</v>
      </c>
    </row>
    <row r="2936" spans="1:35" x14ac:dyDescent="0.25">
      <c r="A2936">
        <v>2935</v>
      </c>
      <c r="B2936" t="s">
        <v>99</v>
      </c>
      <c r="AH2936">
        <f>IF(COUNTIF(AH$1:AH2935,AH2935)&gt;=COUNTA(INDEX($B$2:$AG$9836,MATCH(AH2935,$A$2:$A$9836,0),)),INDEX($A$2:$A$9836,MATCH(AH2935,$A$2:$A$9836,0)+1),AH2935)</f>
        <v>741</v>
      </c>
      <c r="AI2936" t="str">
        <f>INDEX($B$2:$AG$9836,MATCH(AH2936,$A$2:$A$9836,0),COUNTIF($AH$1:$AH2936,AH2936))</f>
        <v>whole milk</v>
      </c>
    </row>
    <row r="2937" spans="1:35" x14ac:dyDescent="0.25">
      <c r="A2937">
        <v>2936</v>
      </c>
      <c r="B2937" t="s">
        <v>97</v>
      </c>
      <c r="AH2937">
        <f>IF(COUNTIF(AH$1:AH2936,AH2936)&gt;=COUNTA(INDEX($B$2:$AG$9836,MATCH(AH2936,$A$2:$A$9836,0),)),INDEX($A$2:$A$9836,MATCH(AH2936,$A$2:$A$9836,0)+1),AH2936)</f>
        <v>741</v>
      </c>
      <c r="AI2937" t="str">
        <f>INDEX($B$2:$AG$9836,MATCH(AH2937,$A$2:$A$9836,0),COUNTIF($AH$1:$AH2937,AH2937))</f>
        <v>curd</v>
      </c>
    </row>
    <row r="2938" spans="1:35" x14ac:dyDescent="0.25">
      <c r="A2938">
        <v>2937</v>
      </c>
      <c r="B2938" t="s">
        <v>30</v>
      </c>
      <c r="AH2938">
        <f>IF(COUNTIF(AH$1:AH2937,AH2937)&gt;=COUNTA(INDEX($B$2:$AG$9836,MATCH(AH2937,$A$2:$A$9836,0),)),INDEX($A$2:$A$9836,MATCH(AH2937,$A$2:$A$9836,0)+1),AH2937)</f>
        <v>741</v>
      </c>
      <c r="AI2938" t="str">
        <f>INDEX($B$2:$AG$9836,MATCH(AH2938,$A$2:$A$9836,0),COUNTIF($AH$1:$AH2938,AH2938))</f>
        <v>yogurt</v>
      </c>
    </row>
    <row r="2939" spans="1:35" x14ac:dyDescent="0.25">
      <c r="A2939">
        <v>2938</v>
      </c>
      <c r="B2939" t="s">
        <v>52</v>
      </c>
      <c r="C2939" t="s">
        <v>32</v>
      </c>
      <c r="D2939" t="s">
        <v>57</v>
      </c>
      <c r="E2939" t="s">
        <v>1</v>
      </c>
      <c r="F2939" t="s">
        <v>60</v>
      </c>
      <c r="G2939" t="s">
        <v>44</v>
      </c>
      <c r="H2939" t="s">
        <v>77</v>
      </c>
      <c r="I2939" t="s">
        <v>55</v>
      </c>
      <c r="J2939" t="s">
        <v>23</v>
      </c>
      <c r="AH2939">
        <f>IF(COUNTIF(AH$1:AH2938,AH2938)&gt;=COUNTA(INDEX($B$2:$AG$9836,MATCH(AH2938,$A$2:$A$9836,0),)),INDEX($A$2:$A$9836,MATCH(AH2938,$A$2:$A$9836,0)+1),AH2938)</f>
        <v>741</v>
      </c>
      <c r="AI2939" t="str">
        <f>INDEX($B$2:$AG$9836,MATCH(AH2939,$A$2:$A$9836,0),COUNTIF($AH$1:$AH2939,AH2939))</f>
        <v>whipped/sour cream</v>
      </c>
    </row>
    <row r="2940" spans="1:35" x14ac:dyDescent="0.25">
      <c r="A2940">
        <v>2939</v>
      </c>
      <c r="B2940" t="s">
        <v>101</v>
      </c>
      <c r="C2940" t="s">
        <v>103</v>
      </c>
      <c r="D2940" t="s">
        <v>57</v>
      </c>
      <c r="E2940" t="s">
        <v>33</v>
      </c>
      <c r="F2940" t="s">
        <v>67</v>
      </c>
      <c r="G2940" t="s">
        <v>9</v>
      </c>
      <c r="H2940" t="s">
        <v>1</v>
      </c>
      <c r="I2940" t="s">
        <v>91</v>
      </c>
      <c r="J2940" t="s">
        <v>10</v>
      </c>
      <c r="K2940" t="s">
        <v>60</v>
      </c>
      <c r="L2940" t="s">
        <v>46</v>
      </c>
      <c r="M2940" t="s">
        <v>110</v>
      </c>
      <c r="N2940" t="s">
        <v>97</v>
      </c>
      <c r="O2940" t="s">
        <v>114</v>
      </c>
      <c r="P2940" t="s">
        <v>50</v>
      </c>
      <c r="Q2940" t="s">
        <v>62</v>
      </c>
      <c r="R2940" t="s">
        <v>131</v>
      </c>
      <c r="S2940" t="s">
        <v>147</v>
      </c>
      <c r="T2940" t="s">
        <v>42</v>
      </c>
      <c r="U2940" t="s">
        <v>55</v>
      </c>
      <c r="V2940" t="s">
        <v>96</v>
      </c>
      <c r="W2940" t="s">
        <v>104</v>
      </c>
      <c r="X2940" t="s">
        <v>26</v>
      </c>
      <c r="Y2940" t="s">
        <v>16</v>
      </c>
      <c r="Z2940" t="s">
        <v>5</v>
      </c>
      <c r="AA2940" t="s">
        <v>87</v>
      </c>
      <c r="AB2940" t="s">
        <v>89</v>
      </c>
      <c r="AC2940" t="s">
        <v>7</v>
      </c>
      <c r="AD2940" t="s">
        <v>112</v>
      </c>
      <c r="AH2940">
        <f>IF(COUNTIF(AH$1:AH2939,AH2939)&gt;=COUNTA(INDEX($B$2:$AG$9836,MATCH(AH2939,$A$2:$A$9836,0),)),INDEX($A$2:$A$9836,MATCH(AH2939,$A$2:$A$9836,0)+1),AH2939)</f>
        <v>742</v>
      </c>
      <c r="AI2940" t="str">
        <f>INDEX($B$2:$AG$9836,MATCH(AH2940,$A$2:$A$9836,0),COUNTIF($AH$1:$AH2940,AH2940))</f>
        <v>frankfurter</v>
      </c>
    </row>
    <row r="2941" spans="1:35" x14ac:dyDescent="0.25">
      <c r="A2941">
        <v>2940</v>
      </c>
      <c r="B2941" t="s">
        <v>17</v>
      </c>
      <c r="AH2941">
        <f>IF(COUNTIF(AH$1:AH2940,AH2940)&gt;=COUNTA(INDEX($B$2:$AG$9836,MATCH(AH2940,$A$2:$A$9836,0),)),INDEX($A$2:$A$9836,MATCH(AH2940,$A$2:$A$9836,0)+1),AH2940)</f>
        <v>742</v>
      </c>
      <c r="AI2941" t="str">
        <f>INDEX($B$2:$AG$9836,MATCH(AH2941,$A$2:$A$9836,0),COUNTIF($AH$1:$AH2941,AH2941))</f>
        <v>rolls/buns</v>
      </c>
    </row>
    <row r="2942" spans="1:35" x14ac:dyDescent="0.25">
      <c r="A2942">
        <v>2941</v>
      </c>
      <c r="B2942" t="s">
        <v>82</v>
      </c>
      <c r="C2942" t="s">
        <v>47</v>
      </c>
      <c r="AH2942">
        <f>IF(COUNTIF(AH$1:AH2941,AH2941)&gt;=COUNTA(INDEX($B$2:$AG$9836,MATCH(AH2941,$A$2:$A$9836,0),)),INDEX($A$2:$A$9836,MATCH(AH2941,$A$2:$A$9836,0)+1),AH2941)</f>
        <v>742</v>
      </c>
      <c r="AI2942" t="str">
        <f>INDEX($B$2:$AG$9836,MATCH(AH2942,$A$2:$A$9836,0),COUNTIF($AH$1:$AH2942,AH2942))</f>
        <v>soda</v>
      </c>
    </row>
    <row r="2943" spans="1:35" x14ac:dyDescent="0.25">
      <c r="A2943">
        <v>2942</v>
      </c>
      <c r="B2943" t="s">
        <v>15</v>
      </c>
      <c r="C2943" t="s">
        <v>2</v>
      </c>
      <c r="D2943" t="s">
        <v>42</v>
      </c>
      <c r="E2943" t="s">
        <v>16</v>
      </c>
      <c r="F2943" t="s">
        <v>11</v>
      </c>
      <c r="G2943" t="s">
        <v>63</v>
      </c>
      <c r="H2943" t="s">
        <v>86</v>
      </c>
      <c r="AH2943">
        <f>IF(COUNTIF(AH$1:AH2942,AH2942)&gt;=COUNTA(INDEX($B$2:$AG$9836,MATCH(AH2942,$A$2:$A$9836,0),)),INDEX($A$2:$A$9836,MATCH(AH2942,$A$2:$A$9836,0)+1),AH2942)</f>
        <v>742</v>
      </c>
      <c r="AI2943" t="str">
        <f>INDEX($B$2:$AG$9836,MATCH(AH2943,$A$2:$A$9836,0),COUNTIF($AH$1:$AH2943,AH2943))</f>
        <v>abrasive cleaner</v>
      </c>
    </row>
    <row r="2944" spans="1:35" x14ac:dyDescent="0.25">
      <c r="A2944">
        <v>2943</v>
      </c>
      <c r="B2944" t="s">
        <v>9</v>
      </c>
      <c r="C2944" t="s">
        <v>55</v>
      </c>
      <c r="D2944" t="s">
        <v>12</v>
      </c>
      <c r="E2944" t="s">
        <v>11</v>
      </c>
      <c r="F2944" t="s">
        <v>143</v>
      </c>
      <c r="AH2944">
        <f>IF(COUNTIF(AH$1:AH2943,AH2943)&gt;=COUNTA(INDEX($B$2:$AG$9836,MATCH(AH2943,$A$2:$A$9836,0),)),INDEX($A$2:$A$9836,MATCH(AH2943,$A$2:$A$9836,0)+1),AH2943)</f>
        <v>742</v>
      </c>
      <c r="AI2944" t="str">
        <f>INDEX($B$2:$AG$9836,MATCH(AH2944,$A$2:$A$9836,0),COUNTIF($AH$1:$AH2944,AH2944))</f>
        <v>newspapers</v>
      </c>
    </row>
    <row r="2945" spans="1:35" x14ac:dyDescent="0.25">
      <c r="A2945">
        <v>2944</v>
      </c>
      <c r="B2945" t="s">
        <v>52</v>
      </c>
      <c r="C2945" t="s">
        <v>32</v>
      </c>
      <c r="D2945" t="s">
        <v>1</v>
      </c>
      <c r="E2945" t="s">
        <v>47</v>
      </c>
      <c r="F2945" t="s">
        <v>17</v>
      </c>
      <c r="AH2945">
        <f>IF(COUNTIF(AH$1:AH2944,AH2944)&gt;=COUNTA(INDEX($B$2:$AG$9836,MATCH(AH2944,$A$2:$A$9836,0),)),INDEX($A$2:$A$9836,MATCH(AH2944,$A$2:$A$9836,0)+1),AH2944)</f>
        <v>742</v>
      </c>
      <c r="AI2945" t="str">
        <f>INDEX($B$2:$AG$9836,MATCH(AH2945,$A$2:$A$9836,0),COUNTIF($AH$1:$AH2945,AH2945))</f>
        <v>flower (seeds)</v>
      </c>
    </row>
    <row r="2946" spans="1:35" x14ac:dyDescent="0.25">
      <c r="A2946">
        <v>2945</v>
      </c>
      <c r="B2946" t="s">
        <v>13</v>
      </c>
      <c r="C2946" t="s">
        <v>48</v>
      </c>
      <c r="AH2946">
        <f>IF(COUNTIF(AH$1:AH2945,AH2945)&gt;=COUNTA(INDEX($B$2:$AG$9836,MATCH(AH2945,$A$2:$A$9836,0),)),INDEX($A$2:$A$9836,MATCH(AH2945,$A$2:$A$9836,0)+1),AH2945)</f>
        <v>743</v>
      </c>
      <c r="AI2946" t="str">
        <f>INDEX($B$2:$AG$9836,MATCH(AH2946,$A$2:$A$9836,0),COUNTIF($AH$1:$AH2946,AH2946))</f>
        <v>sausage</v>
      </c>
    </row>
    <row r="2947" spans="1:35" x14ac:dyDescent="0.25">
      <c r="A2947">
        <v>2946</v>
      </c>
      <c r="B2947" t="s">
        <v>36</v>
      </c>
      <c r="C2947" t="s">
        <v>81</v>
      </c>
      <c r="AH2947">
        <f>IF(COUNTIF(AH$1:AH2946,AH2946)&gt;=COUNTA(INDEX($B$2:$AG$9836,MATCH(AH2946,$A$2:$A$9836,0),)),INDEX($A$2:$A$9836,MATCH(AH2946,$A$2:$A$9836,0)+1),AH2946)</f>
        <v>743</v>
      </c>
      <c r="AI2947" t="str">
        <f>INDEX($B$2:$AG$9836,MATCH(AH2947,$A$2:$A$9836,0),COUNTIF($AH$1:$AH2947,AH2947))</f>
        <v>tropical fruit</v>
      </c>
    </row>
    <row r="2948" spans="1:35" x14ac:dyDescent="0.25">
      <c r="A2948">
        <v>2947</v>
      </c>
      <c r="B2948" t="s">
        <v>91</v>
      </c>
      <c r="C2948" t="s">
        <v>10</v>
      </c>
      <c r="D2948" t="s">
        <v>2</v>
      </c>
      <c r="E2948" t="s">
        <v>19</v>
      </c>
      <c r="F2948" t="s">
        <v>41</v>
      </c>
      <c r="AH2948">
        <f>IF(COUNTIF(AH$1:AH2947,AH2947)&gt;=COUNTA(INDEX($B$2:$AG$9836,MATCH(AH2947,$A$2:$A$9836,0),)),INDEX($A$2:$A$9836,MATCH(AH2947,$A$2:$A$9836,0)+1),AH2947)</f>
        <v>743</v>
      </c>
      <c r="AI2948" t="str">
        <f>INDEX($B$2:$AG$9836,MATCH(AH2948,$A$2:$A$9836,0),COUNTIF($AH$1:$AH2948,AH2948))</f>
        <v>semi-finished bread</v>
      </c>
    </row>
    <row r="2949" spans="1:35" x14ac:dyDescent="0.25">
      <c r="A2949">
        <v>2948</v>
      </c>
      <c r="B2949" t="s">
        <v>52</v>
      </c>
      <c r="C2949" t="s">
        <v>32</v>
      </c>
      <c r="D2949" t="s">
        <v>4</v>
      </c>
      <c r="E2949" t="s">
        <v>45</v>
      </c>
      <c r="F2949" t="s">
        <v>9</v>
      </c>
      <c r="G2949" t="s">
        <v>1</v>
      </c>
      <c r="H2949" t="s">
        <v>91</v>
      </c>
      <c r="I2949" t="s">
        <v>59</v>
      </c>
      <c r="J2949" t="s">
        <v>10</v>
      </c>
      <c r="K2949" t="s">
        <v>60</v>
      </c>
      <c r="L2949" t="s">
        <v>93</v>
      </c>
      <c r="M2949" t="s">
        <v>44</v>
      </c>
      <c r="N2949" t="s">
        <v>50</v>
      </c>
      <c r="O2949" t="s">
        <v>2</v>
      </c>
      <c r="P2949" t="s">
        <v>61</v>
      </c>
      <c r="Q2949" t="s">
        <v>96</v>
      </c>
      <c r="R2949" t="s">
        <v>119</v>
      </c>
      <c r="S2949" t="s">
        <v>146</v>
      </c>
      <c r="T2949" t="s">
        <v>70</v>
      </c>
      <c r="U2949" t="s">
        <v>25</v>
      </c>
      <c r="V2949" t="s">
        <v>69</v>
      </c>
      <c r="W2949" t="s">
        <v>58</v>
      </c>
      <c r="X2949" t="s">
        <v>63</v>
      </c>
      <c r="AH2949">
        <f>IF(COUNTIF(AH$1:AH2948,AH2948)&gt;=COUNTA(INDEX($B$2:$AG$9836,MATCH(AH2948,$A$2:$A$9836,0),)),INDEX($A$2:$A$9836,MATCH(AH2948,$A$2:$A$9836,0)+1),AH2948)</f>
        <v>744</v>
      </c>
      <c r="AI2949" t="str">
        <f>INDEX($B$2:$AG$9836,MATCH(AH2949,$A$2:$A$9836,0),COUNTIF($AH$1:$AH2949,AH2949))</f>
        <v>beef</v>
      </c>
    </row>
    <row r="2950" spans="1:35" x14ac:dyDescent="0.25">
      <c r="A2950">
        <v>2949</v>
      </c>
      <c r="B2950" t="s">
        <v>16</v>
      </c>
      <c r="AH2950">
        <f>IF(COUNTIF(AH$1:AH2949,AH2949)&gt;=COUNTA(INDEX($B$2:$AG$9836,MATCH(AH2949,$A$2:$A$9836,0),)),INDEX($A$2:$A$9836,MATCH(AH2949,$A$2:$A$9836,0)+1),AH2949)</f>
        <v>744</v>
      </c>
      <c r="AI2950" t="str">
        <f>INDEX($B$2:$AG$9836,MATCH(AH2950,$A$2:$A$9836,0),COUNTIF($AH$1:$AH2950,AH2950))</f>
        <v>tropical fruit</v>
      </c>
    </row>
    <row r="2951" spans="1:35" x14ac:dyDescent="0.25">
      <c r="A2951">
        <v>2950</v>
      </c>
      <c r="B2951" t="s">
        <v>100</v>
      </c>
      <c r="AH2951">
        <f>IF(COUNTIF(AH$1:AH2950,AH2950)&gt;=COUNTA(INDEX($B$2:$AG$9836,MATCH(AH2950,$A$2:$A$9836,0),)),INDEX($A$2:$A$9836,MATCH(AH2950,$A$2:$A$9836,0)+1),AH2950)</f>
        <v>744</v>
      </c>
      <c r="AI2951" t="str">
        <f>INDEX($B$2:$AG$9836,MATCH(AH2951,$A$2:$A$9836,0),COUNTIF($AH$1:$AH2951,AH2951))</f>
        <v>root vegetables</v>
      </c>
    </row>
    <row r="2952" spans="1:35" x14ac:dyDescent="0.25">
      <c r="A2952">
        <v>2951</v>
      </c>
      <c r="B2952" t="s">
        <v>9</v>
      </c>
      <c r="C2952" t="s">
        <v>1</v>
      </c>
      <c r="D2952" t="s">
        <v>16</v>
      </c>
      <c r="E2952" t="s">
        <v>17</v>
      </c>
      <c r="F2952" t="s">
        <v>5</v>
      </c>
      <c r="G2952" t="s">
        <v>48</v>
      </c>
      <c r="H2952" t="s">
        <v>151</v>
      </c>
      <c r="I2952" t="s">
        <v>23</v>
      </c>
      <c r="AH2952">
        <f>IF(COUNTIF(AH$1:AH2951,AH2951)&gt;=COUNTA(INDEX($B$2:$AG$9836,MATCH(AH2951,$A$2:$A$9836,0),)),INDEX($A$2:$A$9836,MATCH(AH2951,$A$2:$A$9836,0)+1),AH2951)</f>
        <v>744</v>
      </c>
      <c r="AI2952" t="str">
        <f>INDEX($B$2:$AG$9836,MATCH(AH2952,$A$2:$A$9836,0),COUNTIF($AH$1:$AH2952,AH2952))</f>
        <v>yogurt</v>
      </c>
    </row>
    <row r="2953" spans="1:35" x14ac:dyDescent="0.25">
      <c r="A2953">
        <v>2952</v>
      </c>
      <c r="B2953" t="s">
        <v>91</v>
      </c>
      <c r="C2953" t="s">
        <v>30</v>
      </c>
      <c r="D2953" t="s">
        <v>55</v>
      </c>
      <c r="E2953" t="s">
        <v>17</v>
      </c>
      <c r="AH2953">
        <f>IF(COUNTIF(AH$1:AH2952,AH2952)&gt;=COUNTA(INDEX($B$2:$AG$9836,MATCH(AH2952,$A$2:$A$9836,0),)),INDEX($A$2:$A$9836,MATCH(AH2952,$A$2:$A$9836,0)+1),AH2952)</f>
        <v>745</v>
      </c>
      <c r="AI2953" t="str">
        <f>INDEX($B$2:$AG$9836,MATCH(AH2953,$A$2:$A$9836,0),COUNTIF($AH$1:$AH2953,AH2953))</f>
        <v>tropical fruit</v>
      </c>
    </row>
    <row r="2954" spans="1:35" x14ac:dyDescent="0.25">
      <c r="A2954">
        <v>2953</v>
      </c>
      <c r="B2954" t="s">
        <v>36</v>
      </c>
      <c r="C2954" t="s">
        <v>1</v>
      </c>
      <c r="D2954" t="s">
        <v>50</v>
      </c>
      <c r="E2954" t="s">
        <v>2</v>
      </c>
      <c r="F2954" t="s">
        <v>5</v>
      </c>
      <c r="G2954" t="s">
        <v>65</v>
      </c>
      <c r="AH2954">
        <f>IF(COUNTIF(AH$1:AH2953,AH2953)&gt;=COUNTA(INDEX($B$2:$AG$9836,MATCH(AH2953,$A$2:$A$9836,0),)),INDEX($A$2:$A$9836,MATCH(AH2953,$A$2:$A$9836,0)+1),AH2953)</f>
        <v>745</v>
      </c>
      <c r="AI2954" t="str">
        <f>INDEX($B$2:$AG$9836,MATCH(AH2954,$A$2:$A$9836,0),COUNTIF($AH$1:$AH2954,AH2954))</f>
        <v>pastry</v>
      </c>
    </row>
    <row r="2955" spans="1:35" x14ac:dyDescent="0.25">
      <c r="A2955">
        <v>2954</v>
      </c>
      <c r="B2955" t="s">
        <v>52</v>
      </c>
      <c r="C2955" t="s">
        <v>32</v>
      </c>
      <c r="D2955" t="s">
        <v>79</v>
      </c>
      <c r="E2955" t="s">
        <v>33</v>
      </c>
      <c r="F2955" t="s">
        <v>9</v>
      </c>
      <c r="G2955" t="s">
        <v>1</v>
      </c>
      <c r="H2955" t="s">
        <v>82</v>
      </c>
      <c r="I2955" t="s">
        <v>10</v>
      </c>
      <c r="J2955" t="s">
        <v>93</v>
      </c>
      <c r="K2955" t="s">
        <v>2</v>
      </c>
      <c r="L2955" t="s">
        <v>66</v>
      </c>
      <c r="M2955" t="s">
        <v>17</v>
      </c>
      <c r="AH2955">
        <f>IF(COUNTIF(AH$1:AH2954,AH2954)&gt;=COUNTA(INDEX($B$2:$AG$9836,MATCH(AH2954,$A$2:$A$9836,0),)),INDEX($A$2:$A$9836,MATCH(AH2954,$A$2:$A$9836,0)+1),AH2954)</f>
        <v>745</v>
      </c>
      <c r="AI2955" t="str">
        <f>INDEX($B$2:$AG$9836,MATCH(AH2955,$A$2:$A$9836,0),COUNTIF($AH$1:$AH2955,AH2955))</f>
        <v>flour</v>
      </c>
    </row>
    <row r="2956" spans="1:35" x14ac:dyDescent="0.25">
      <c r="A2956">
        <v>2955</v>
      </c>
      <c r="B2956" t="s">
        <v>134</v>
      </c>
      <c r="C2956" t="s">
        <v>33</v>
      </c>
      <c r="D2956" t="s">
        <v>9</v>
      </c>
      <c r="E2956" t="s">
        <v>1</v>
      </c>
      <c r="F2956" t="s">
        <v>44</v>
      </c>
      <c r="G2956" t="s">
        <v>29</v>
      </c>
      <c r="AH2956">
        <f>IF(COUNTIF(AH$1:AH2955,AH2955)&gt;=COUNTA(INDEX($B$2:$AG$9836,MATCH(AH2955,$A$2:$A$9836,0),)),INDEX($A$2:$A$9836,MATCH(AH2955,$A$2:$A$9836,0)+1),AH2955)</f>
        <v>745</v>
      </c>
      <c r="AI2956" t="str">
        <f>INDEX($B$2:$AG$9836,MATCH(AH2956,$A$2:$A$9836,0),COUNTIF($AH$1:$AH2956,AH2956))</f>
        <v>rum</v>
      </c>
    </row>
    <row r="2957" spans="1:35" x14ac:dyDescent="0.25">
      <c r="A2957">
        <v>2956</v>
      </c>
      <c r="B2957" t="s">
        <v>29</v>
      </c>
      <c r="AH2957">
        <f>IF(COUNTIF(AH$1:AH2956,AH2956)&gt;=COUNTA(INDEX($B$2:$AG$9836,MATCH(AH2956,$A$2:$A$9836,0),)),INDEX($A$2:$A$9836,MATCH(AH2956,$A$2:$A$9836,0)+1),AH2956)</f>
        <v>746</v>
      </c>
      <c r="AI2957" t="str">
        <f>INDEX($B$2:$AG$9836,MATCH(AH2957,$A$2:$A$9836,0),COUNTIF($AH$1:$AH2957,AH2957))</f>
        <v>yogurt</v>
      </c>
    </row>
    <row r="2958" spans="1:35" x14ac:dyDescent="0.25">
      <c r="A2958">
        <v>2957</v>
      </c>
      <c r="B2958" t="s">
        <v>52</v>
      </c>
      <c r="C2958" t="s">
        <v>57</v>
      </c>
      <c r="D2958" t="s">
        <v>33</v>
      </c>
      <c r="E2958" t="s">
        <v>1</v>
      </c>
      <c r="F2958" t="s">
        <v>59</v>
      </c>
      <c r="G2958" t="s">
        <v>74</v>
      </c>
      <c r="H2958" t="s">
        <v>44</v>
      </c>
      <c r="I2958" t="s">
        <v>47</v>
      </c>
      <c r="J2958" t="s">
        <v>95</v>
      </c>
      <c r="K2958" t="s">
        <v>155</v>
      </c>
      <c r="L2958" t="s">
        <v>23</v>
      </c>
      <c r="AH2958">
        <f>IF(COUNTIF(AH$1:AH2957,AH2957)&gt;=COUNTA(INDEX($B$2:$AG$9836,MATCH(AH2957,$A$2:$A$9836,0),)),INDEX($A$2:$A$9836,MATCH(AH2957,$A$2:$A$9836,0)+1),AH2957)</f>
        <v>747</v>
      </c>
      <c r="AI2958" t="str">
        <f>INDEX($B$2:$AG$9836,MATCH(AH2958,$A$2:$A$9836,0),COUNTIF($AH$1:$AH2958,AH2958))</f>
        <v>frankfurter</v>
      </c>
    </row>
    <row r="2959" spans="1:35" x14ac:dyDescent="0.25">
      <c r="A2959">
        <v>2958</v>
      </c>
      <c r="B2959" t="s">
        <v>101</v>
      </c>
      <c r="AH2959">
        <f>IF(COUNTIF(AH$1:AH2958,AH2958)&gt;=COUNTA(INDEX($B$2:$AG$9836,MATCH(AH2958,$A$2:$A$9836,0),)),INDEX($A$2:$A$9836,MATCH(AH2958,$A$2:$A$9836,0)+1),AH2958)</f>
        <v>747</v>
      </c>
      <c r="AI2959" t="str">
        <f>INDEX($B$2:$AG$9836,MATCH(AH2959,$A$2:$A$9836,0),COUNTIF($AH$1:$AH2959,AH2959))</f>
        <v>rolls/buns</v>
      </c>
    </row>
    <row r="2960" spans="1:35" x14ac:dyDescent="0.25">
      <c r="A2960">
        <v>2959</v>
      </c>
      <c r="B2960" t="s">
        <v>11</v>
      </c>
      <c r="AH2960">
        <f>IF(COUNTIF(AH$1:AH2959,AH2959)&gt;=COUNTA(INDEX($B$2:$AG$9836,MATCH(AH2959,$A$2:$A$9836,0),)),INDEX($A$2:$A$9836,MATCH(AH2959,$A$2:$A$9836,0)+1),AH2959)</f>
        <v>747</v>
      </c>
      <c r="AI2960" t="str">
        <f>INDEX($B$2:$AG$9836,MATCH(AH2960,$A$2:$A$9836,0),COUNTIF($AH$1:$AH2960,AH2960))</f>
        <v>mustard</v>
      </c>
    </row>
    <row r="2961" spans="1:35" x14ac:dyDescent="0.25">
      <c r="A2961">
        <v>2960</v>
      </c>
      <c r="B2961" t="s">
        <v>40</v>
      </c>
      <c r="C2961" t="s">
        <v>17</v>
      </c>
      <c r="D2961" t="s">
        <v>31</v>
      </c>
      <c r="E2961" t="s">
        <v>29</v>
      </c>
      <c r="F2961" t="s">
        <v>41</v>
      </c>
      <c r="AH2961">
        <f>IF(COUNTIF(AH$1:AH2960,AH2960)&gt;=COUNTA(INDEX($B$2:$AG$9836,MATCH(AH2960,$A$2:$A$9836,0),)),INDEX($A$2:$A$9836,MATCH(AH2960,$A$2:$A$9836,0)+1),AH2960)</f>
        <v>748</v>
      </c>
      <c r="AI2961" t="str">
        <f>INDEX($B$2:$AG$9836,MATCH(AH2961,$A$2:$A$9836,0),COUNTIF($AH$1:$AH2961,AH2961))</f>
        <v>bottled beer</v>
      </c>
    </row>
    <row r="2962" spans="1:35" x14ac:dyDescent="0.25">
      <c r="A2962">
        <v>2961</v>
      </c>
      <c r="B2962" t="s">
        <v>9</v>
      </c>
      <c r="C2962" t="s">
        <v>110</v>
      </c>
      <c r="D2962" t="s">
        <v>20</v>
      </c>
      <c r="E2962" t="s">
        <v>127</v>
      </c>
      <c r="F2962" t="s">
        <v>121</v>
      </c>
      <c r="G2962" t="s">
        <v>89</v>
      </c>
      <c r="H2962" t="s">
        <v>27</v>
      </c>
      <c r="AH2962">
        <f>IF(COUNTIF(AH$1:AH2961,AH2961)&gt;=COUNTA(INDEX($B$2:$AG$9836,MATCH(AH2961,$A$2:$A$9836,0),)),INDEX($A$2:$A$9836,MATCH(AH2961,$A$2:$A$9836,0)+1),AH2961)</f>
        <v>749</v>
      </c>
      <c r="AI2962" t="str">
        <f>INDEX($B$2:$AG$9836,MATCH(AH2962,$A$2:$A$9836,0),COUNTIF($AH$1:$AH2962,AH2962))</f>
        <v>grapes</v>
      </c>
    </row>
    <row r="2963" spans="1:35" x14ac:dyDescent="0.25">
      <c r="A2963">
        <v>2962</v>
      </c>
      <c r="B2963" t="s">
        <v>79</v>
      </c>
      <c r="C2963" t="s">
        <v>1</v>
      </c>
      <c r="D2963" t="s">
        <v>74</v>
      </c>
      <c r="E2963" t="s">
        <v>82</v>
      </c>
      <c r="F2963" t="s">
        <v>2</v>
      </c>
      <c r="G2963" t="s">
        <v>127</v>
      </c>
      <c r="AH2963">
        <f>IF(COUNTIF(AH$1:AH2962,AH2962)&gt;=COUNTA(INDEX($B$2:$AG$9836,MATCH(AH2962,$A$2:$A$9836,0),)),INDEX($A$2:$A$9836,MATCH(AH2962,$A$2:$A$9836,0)+1),AH2962)</f>
        <v>749</v>
      </c>
      <c r="AI2963" t="str">
        <f>INDEX($B$2:$AG$9836,MATCH(AH2963,$A$2:$A$9836,0),COUNTIF($AH$1:$AH2963,AH2963))</f>
        <v>soda</v>
      </c>
    </row>
    <row r="2964" spans="1:35" x14ac:dyDescent="0.25">
      <c r="A2964">
        <v>2963</v>
      </c>
      <c r="B2964" t="s">
        <v>9</v>
      </c>
      <c r="C2964" t="s">
        <v>1</v>
      </c>
      <c r="D2964" t="s">
        <v>20</v>
      </c>
      <c r="E2964" t="s">
        <v>62</v>
      </c>
      <c r="F2964" t="s">
        <v>17</v>
      </c>
      <c r="G2964" t="s">
        <v>23</v>
      </c>
      <c r="AH2964">
        <f>IF(COUNTIF(AH$1:AH2963,AH2963)&gt;=COUNTA(INDEX($B$2:$AG$9836,MATCH(AH2963,$A$2:$A$9836,0),)),INDEX($A$2:$A$9836,MATCH(AH2963,$A$2:$A$9836,0)+1),AH2963)</f>
        <v>750</v>
      </c>
      <c r="AI2964" t="str">
        <f>INDEX($B$2:$AG$9836,MATCH(AH2964,$A$2:$A$9836,0),COUNTIF($AH$1:$AH2964,AH2964))</f>
        <v>beverages</v>
      </c>
    </row>
    <row r="2965" spans="1:35" x14ac:dyDescent="0.25">
      <c r="A2965">
        <v>2964</v>
      </c>
      <c r="B2965" t="s">
        <v>10</v>
      </c>
      <c r="C2965" t="s">
        <v>44</v>
      </c>
      <c r="AH2965">
        <f>IF(COUNTIF(AH$1:AH2964,AH2964)&gt;=COUNTA(INDEX($B$2:$AG$9836,MATCH(AH2964,$A$2:$A$9836,0),)),INDEX($A$2:$A$9836,MATCH(AH2964,$A$2:$A$9836,0)+1),AH2964)</f>
        <v>750</v>
      </c>
      <c r="AI2965" t="str">
        <f>INDEX($B$2:$AG$9836,MATCH(AH2965,$A$2:$A$9836,0),COUNTIF($AH$1:$AH2965,AH2965))</f>
        <v>rolls/buns</v>
      </c>
    </row>
    <row r="2966" spans="1:35" x14ac:dyDescent="0.25">
      <c r="A2966">
        <v>2965</v>
      </c>
      <c r="B2966" t="s">
        <v>33</v>
      </c>
      <c r="C2966" t="s">
        <v>1</v>
      </c>
      <c r="D2966" t="s">
        <v>2</v>
      </c>
      <c r="AH2966">
        <f>IF(COUNTIF(AH$1:AH2965,AH2965)&gt;=COUNTA(INDEX($B$2:$AG$9836,MATCH(AH2965,$A$2:$A$9836,0),)),INDEX($A$2:$A$9836,MATCH(AH2965,$A$2:$A$9836,0)+1),AH2965)</f>
        <v>751</v>
      </c>
      <c r="AI2966" t="str">
        <f>INDEX($B$2:$AG$9836,MATCH(AH2966,$A$2:$A$9836,0),COUNTIF($AH$1:$AH2966,AH2966))</f>
        <v>curd</v>
      </c>
    </row>
    <row r="2967" spans="1:35" x14ac:dyDescent="0.25">
      <c r="A2967">
        <v>2966</v>
      </c>
      <c r="B2967" t="s">
        <v>41</v>
      </c>
      <c r="AH2967">
        <f>IF(COUNTIF(AH$1:AH2966,AH2966)&gt;=COUNTA(INDEX($B$2:$AG$9836,MATCH(AH2966,$A$2:$A$9836,0),)),INDEX($A$2:$A$9836,MATCH(AH2966,$A$2:$A$9836,0)+1),AH2966)</f>
        <v>751</v>
      </c>
      <c r="AI2967" t="str">
        <f>INDEX($B$2:$AG$9836,MATCH(AH2967,$A$2:$A$9836,0),COUNTIF($AH$1:$AH2967,AH2967))</f>
        <v>bottled beer</v>
      </c>
    </row>
    <row r="2968" spans="1:35" x14ac:dyDescent="0.25">
      <c r="A2968">
        <v>2967</v>
      </c>
      <c r="B2968" t="s">
        <v>81</v>
      </c>
      <c r="C2968" t="s">
        <v>16</v>
      </c>
      <c r="D2968" t="s">
        <v>17</v>
      </c>
      <c r="AH2968">
        <f>IF(COUNTIF(AH$1:AH2967,AH2967)&gt;=COUNTA(INDEX($B$2:$AG$9836,MATCH(AH2967,$A$2:$A$9836,0),)),INDEX($A$2:$A$9836,MATCH(AH2967,$A$2:$A$9836,0)+1),AH2967)</f>
        <v>751</v>
      </c>
      <c r="AI2968" t="str">
        <f>INDEX($B$2:$AG$9836,MATCH(AH2968,$A$2:$A$9836,0),COUNTIF($AH$1:$AH2968,AH2968))</f>
        <v>pot plants</v>
      </c>
    </row>
    <row r="2969" spans="1:35" x14ac:dyDescent="0.25">
      <c r="A2969">
        <v>2968</v>
      </c>
      <c r="B2969" t="s">
        <v>1</v>
      </c>
      <c r="C2969" t="s">
        <v>74</v>
      </c>
      <c r="D2969" t="s">
        <v>82</v>
      </c>
      <c r="AH2969">
        <f>IF(COUNTIF(AH$1:AH2968,AH2968)&gt;=COUNTA(INDEX($B$2:$AG$9836,MATCH(AH2968,$A$2:$A$9836,0),)),INDEX($A$2:$A$9836,MATCH(AH2968,$A$2:$A$9836,0)+1),AH2968)</f>
        <v>752</v>
      </c>
      <c r="AI2969" t="str">
        <f>INDEX($B$2:$AG$9836,MATCH(AH2969,$A$2:$A$9836,0),COUNTIF($AH$1:$AH2969,AH2969))</f>
        <v>ice cream</v>
      </c>
    </row>
    <row r="2970" spans="1:35" x14ac:dyDescent="0.25">
      <c r="A2970">
        <v>2969</v>
      </c>
      <c r="B2970" t="s">
        <v>45</v>
      </c>
      <c r="C2970" t="s">
        <v>79</v>
      </c>
      <c r="D2970" t="s">
        <v>9</v>
      </c>
      <c r="E2970" t="s">
        <v>1</v>
      </c>
      <c r="F2970" t="s">
        <v>10</v>
      </c>
      <c r="G2970" t="s">
        <v>93</v>
      </c>
      <c r="H2970" t="s">
        <v>55</v>
      </c>
      <c r="I2970" t="s">
        <v>61</v>
      </c>
      <c r="J2970" t="s">
        <v>104</v>
      </c>
      <c r="K2970" t="s">
        <v>146</v>
      </c>
      <c r="L2970" t="s">
        <v>16</v>
      </c>
      <c r="M2970" t="s">
        <v>69</v>
      </c>
      <c r="AH2970">
        <f>IF(COUNTIF(AH$1:AH2969,AH2969)&gt;=COUNTA(INDEX($B$2:$AG$9836,MATCH(AH2969,$A$2:$A$9836,0),)),INDEX($A$2:$A$9836,MATCH(AH2969,$A$2:$A$9836,0)+1),AH2969)</f>
        <v>752</v>
      </c>
      <c r="AI2970" t="str">
        <f>INDEX($B$2:$AG$9836,MATCH(AH2970,$A$2:$A$9836,0),COUNTIF($AH$1:$AH2970,AH2970))</f>
        <v>sugar</v>
      </c>
    </row>
    <row r="2971" spans="1:35" x14ac:dyDescent="0.25">
      <c r="A2971">
        <v>2970</v>
      </c>
      <c r="B2971" t="s">
        <v>44</v>
      </c>
      <c r="C2971" t="s">
        <v>25</v>
      </c>
      <c r="AH2971">
        <f>IF(COUNTIF(AH$1:AH2970,AH2970)&gt;=COUNTA(INDEX($B$2:$AG$9836,MATCH(AH2970,$A$2:$A$9836,0),)),INDEX($A$2:$A$9836,MATCH(AH2970,$A$2:$A$9836,0)+1),AH2970)</f>
        <v>752</v>
      </c>
      <c r="AI2971" t="str">
        <f>INDEX($B$2:$AG$9836,MATCH(AH2971,$A$2:$A$9836,0),COUNTIF($AH$1:$AH2971,AH2971))</f>
        <v>flower (seeds)</v>
      </c>
    </row>
    <row r="2972" spans="1:35" x14ac:dyDescent="0.25">
      <c r="A2972">
        <v>2971</v>
      </c>
      <c r="B2972" t="s">
        <v>33</v>
      </c>
      <c r="C2972" t="s">
        <v>9</v>
      </c>
      <c r="D2972" t="s">
        <v>1</v>
      </c>
      <c r="E2972" t="s">
        <v>91</v>
      </c>
      <c r="F2972" t="s">
        <v>74</v>
      </c>
      <c r="G2972" t="s">
        <v>97</v>
      </c>
      <c r="H2972" t="s">
        <v>77</v>
      </c>
      <c r="I2972" t="s">
        <v>147</v>
      </c>
      <c r="J2972" t="s">
        <v>16</v>
      </c>
      <c r="K2972" t="s">
        <v>5</v>
      </c>
      <c r="L2972" t="s">
        <v>89</v>
      </c>
      <c r="M2972" t="s">
        <v>7</v>
      </c>
      <c r="AH2972">
        <f>IF(COUNTIF(AH$1:AH2971,AH2971)&gt;=COUNTA(INDEX($B$2:$AG$9836,MATCH(AH2971,$A$2:$A$9836,0),)),INDEX($A$2:$A$9836,MATCH(AH2971,$A$2:$A$9836,0)+1),AH2971)</f>
        <v>753</v>
      </c>
      <c r="AI2972" t="str">
        <f>INDEX($B$2:$AG$9836,MATCH(AH2972,$A$2:$A$9836,0),COUNTIF($AH$1:$AH2972,AH2972))</f>
        <v>sausage</v>
      </c>
    </row>
    <row r="2973" spans="1:35" x14ac:dyDescent="0.25">
      <c r="A2973">
        <v>2972</v>
      </c>
      <c r="B2973" t="s">
        <v>36</v>
      </c>
      <c r="C2973" t="s">
        <v>9</v>
      </c>
      <c r="D2973" t="s">
        <v>1</v>
      </c>
      <c r="E2973" t="s">
        <v>91</v>
      </c>
      <c r="F2973" t="s">
        <v>98</v>
      </c>
      <c r="G2973" t="s">
        <v>48</v>
      </c>
      <c r="H2973" t="s">
        <v>89</v>
      </c>
      <c r="I2973" t="s">
        <v>85</v>
      </c>
      <c r="J2973" t="s">
        <v>7</v>
      </c>
      <c r="AH2973">
        <f>IF(COUNTIF(AH$1:AH2972,AH2972)&gt;=COUNTA(INDEX($B$2:$AG$9836,MATCH(AH2972,$A$2:$A$9836,0),)),INDEX($A$2:$A$9836,MATCH(AH2972,$A$2:$A$9836,0)+1),AH2972)</f>
        <v>753</v>
      </c>
      <c r="AI2973" t="str">
        <f>INDEX($B$2:$AG$9836,MATCH(AH2973,$A$2:$A$9836,0),COUNTIF($AH$1:$AH2973,AH2973))</f>
        <v>rolls/buns</v>
      </c>
    </row>
    <row r="2974" spans="1:35" x14ac:dyDescent="0.25">
      <c r="A2974">
        <v>2973</v>
      </c>
      <c r="B2974" t="s">
        <v>1</v>
      </c>
      <c r="C2974" t="s">
        <v>2</v>
      </c>
      <c r="D2974" t="s">
        <v>48</v>
      </c>
      <c r="E2974" t="s">
        <v>7</v>
      </c>
      <c r="F2974" t="s">
        <v>23</v>
      </c>
      <c r="AH2974">
        <f>IF(COUNTIF(AH$1:AH2973,AH2973)&gt;=COUNTA(INDEX($B$2:$AG$9836,MATCH(AH2973,$A$2:$A$9836,0),)),INDEX($A$2:$A$9836,MATCH(AH2973,$A$2:$A$9836,0)+1),AH2973)</f>
        <v>753</v>
      </c>
      <c r="AI2974" t="str">
        <f>INDEX($B$2:$AG$9836,MATCH(AH2974,$A$2:$A$9836,0),COUNTIF($AH$1:$AH2974,AH2974))</f>
        <v>soda</v>
      </c>
    </row>
    <row r="2975" spans="1:35" x14ac:dyDescent="0.25">
      <c r="A2975">
        <v>2974</v>
      </c>
      <c r="B2975" t="s">
        <v>4</v>
      </c>
      <c r="C2975" t="s">
        <v>45</v>
      </c>
      <c r="D2975" t="s">
        <v>57</v>
      </c>
      <c r="E2975" t="s">
        <v>33</v>
      </c>
      <c r="F2975" t="s">
        <v>67</v>
      </c>
      <c r="G2975" t="s">
        <v>9</v>
      </c>
      <c r="H2975" t="s">
        <v>1</v>
      </c>
      <c r="I2975" t="s">
        <v>91</v>
      </c>
      <c r="J2975" t="s">
        <v>10</v>
      </c>
      <c r="K2975" t="s">
        <v>60</v>
      </c>
      <c r="L2975" t="s">
        <v>46</v>
      </c>
      <c r="M2975" t="s">
        <v>138</v>
      </c>
      <c r="N2975" t="s">
        <v>44</v>
      </c>
      <c r="O2975" t="s">
        <v>15</v>
      </c>
      <c r="P2975" t="s">
        <v>2</v>
      </c>
      <c r="Q2975" t="s">
        <v>62</v>
      </c>
      <c r="R2975" t="s">
        <v>147</v>
      </c>
      <c r="S2975" t="s">
        <v>42</v>
      </c>
      <c r="T2975" t="s">
        <v>148</v>
      </c>
      <c r="U2975" t="s">
        <v>164</v>
      </c>
      <c r="V2975" t="s">
        <v>70</v>
      </c>
      <c r="W2975" t="s">
        <v>12</v>
      </c>
      <c r="X2975" t="s">
        <v>95</v>
      </c>
      <c r="Y2975" t="s">
        <v>25</v>
      </c>
      <c r="Z2975" t="s">
        <v>35</v>
      </c>
      <c r="AA2975" t="s">
        <v>89</v>
      </c>
      <c r="AB2975" t="s">
        <v>7</v>
      </c>
      <c r="AC2975" t="s">
        <v>86</v>
      </c>
      <c r="AD2975" t="s">
        <v>56</v>
      </c>
      <c r="AH2975">
        <f>IF(COUNTIF(AH$1:AH2974,AH2974)&gt;=COUNTA(INDEX($B$2:$AG$9836,MATCH(AH2974,$A$2:$A$9836,0),)),INDEX($A$2:$A$9836,MATCH(AH2974,$A$2:$A$9836,0)+1),AH2974)</f>
        <v>753</v>
      </c>
      <c r="AI2975" t="str">
        <f>INDEX($B$2:$AG$9836,MATCH(AH2975,$A$2:$A$9836,0),COUNTIF($AH$1:$AH2975,AH2975))</f>
        <v>canned beer</v>
      </c>
    </row>
    <row r="2976" spans="1:35" x14ac:dyDescent="0.25">
      <c r="A2976">
        <v>2975</v>
      </c>
      <c r="B2976" t="s">
        <v>36</v>
      </c>
      <c r="C2976" t="s">
        <v>101</v>
      </c>
      <c r="D2976" t="s">
        <v>1</v>
      </c>
      <c r="E2976" t="s">
        <v>2</v>
      </c>
      <c r="F2976" t="s">
        <v>25</v>
      </c>
      <c r="AH2976">
        <f>IF(COUNTIF(AH$1:AH2975,AH2975)&gt;=COUNTA(INDEX($B$2:$AG$9836,MATCH(AH2975,$A$2:$A$9836,0),)),INDEX($A$2:$A$9836,MATCH(AH2975,$A$2:$A$9836,0)+1),AH2975)</f>
        <v>753</v>
      </c>
      <c r="AI2976" t="str">
        <f>INDEX($B$2:$AG$9836,MATCH(AH2976,$A$2:$A$9836,0),COUNTIF($AH$1:$AH2976,AH2976))</f>
        <v>shopping bags</v>
      </c>
    </row>
    <row r="2977" spans="1:35" x14ac:dyDescent="0.25">
      <c r="A2977">
        <v>2976</v>
      </c>
      <c r="B2977" t="s">
        <v>32</v>
      </c>
      <c r="C2977" t="s">
        <v>4</v>
      </c>
      <c r="D2977" t="s">
        <v>6</v>
      </c>
      <c r="E2977" t="s">
        <v>47</v>
      </c>
      <c r="AH2977">
        <f>IF(COUNTIF(AH$1:AH2976,AH2976)&gt;=COUNTA(INDEX($B$2:$AG$9836,MATCH(AH2976,$A$2:$A$9836,0),)),INDEX($A$2:$A$9836,MATCH(AH2976,$A$2:$A$9836,0)+1),AH2976)</f>
        <v>754</v>
      </c>
      <c r="AI2977" t="str">
        <f>INDEX($B$2:$AG$9836,MATCH(AH2977,$A$2:$A$9836,0),COUNTIF($AH$1:$AH2977,AH2977))</f>
        <v>other vegetables</v>
      </c>
    </row>
    <row r="2978" spans="1:35" x14ac:dyDescent="0.25">
      <c r="A2978">
        <v>2977</v>
      </c>
      <c r="B2978" t="s">
        <v>25</v>
      </c>
      <c r="AH2978">
        <f>IF(COUNTIF(AH$1:AH2977,AH2977)&gt;=COUNTA(INDEX($B$2:$AG$9836,MATCH(AH2977,$A$2:$A$9836,0),)),INDEX($A$2:$A$9836,MATCH(AH2977,$A$2:$A$9836,0)+1),AH2977)</f>
        <v>755</v>
      </c>
      <c r="AI2978" t="str">
        <f>INDEX($B$2:$AG$9836,MATCH(AH2978,$A$2:$A$9836,0),COUNTIF($AH$1:$AH2978,AH2978))</f>
        <v>dessert</v>
      </c>
    </row>
    <row r="2979" spans="1:35" x14ac:dyDescent="0.25">
      <c r="A2979">
        <v>2978</v>
      </c>
      <c r="B2979" t="s">
        <v>48</v>
      </c>
      <c r="C2979" t="s">
        <v>51</v>
      </c>
      <c r="AH2979">
        <f>IF(COUNTIF(AH$1:AH2978,AH2978)&gt;=COUNTA(INDEX($B$2:$AG$9836,MATCH(AH2978,$A$2:$A$9836,0),)),INDEX($A$2:$A$9836,MATCH(AH2978,$A$2:$A$9836,0)+1),AH2978)</f>
        <v>755</v>
      </c>
      <c r="AI2979" t="str">
        <f>INDEX($B$2:$AG$9836,MATCH(AH2979,$A$2:$A$9836,0),COUNTIF($AH$1:$AH2979,AH2979))</f>
        <v>beverages</v>
      </c>
    </row>
    <row r="2980" spans="1:35" x14ac:dyDescent="0.25">
      <c r="A2980">
        <v>2979</v>
      </c>
      <c r="B2980" t="s">
        <v>25</v>
      </c>
      <c r="AH2980">
        <f>IF(COUNTIF(AH$1:AH2979,AH2979)&gt;=COUNTA(INDEX($B$2:$AG$9836,MATCH(AH2979,$A$2:$A$9836,0),)),INDEX($A$2:$A$9836,MATCH(AH2979,$A$2:$A$9836,0)+1),AH2979)</f>
        <v>755</v>
      </c>
      <c r="AI2980" t="str">
        <f>INDEX($B$2:$AG$9836,MATCH(AH2980,$A$2:$A$9836,0),COUNTIF($AH$1:$AH2980,AH2980))</f>
        <v>bottled water</v>
      </c>
    </row>
    <row r="2981" spans="1:35" x14ac:dyDescent="0.25">
      <c r="A2981">
        <v>2980</v>
      </c>
      <c r="B2981" t="s">
        <v>17</v>
      </c>
      <c r="C2981" t="s">
        <v>156</v>
      </c>
      <c r="AH2981">
        <f>IF(COUNTIF(AH$1:AH2980,AH2980)&gt;=COUNTA(INDEX($B$2:$AG$9836,MATCH(AH2980,$A$2:$A$9836,0),)),INDEX($A$2:$A$9836,MATCH(AH2980,$A$2:$A$9836,0)+1),AH2980)</f>
        <v>756</v>
      </c>
      <c r="AI2981" t="str">
        <f>INDEX($B$2:$AG$9836,MATCH(AH2981,$A$2:$A$9836,0),COUNTIF($AH$1:$AH2981,AH2981))</f>
        <v>decalcifier</v>
      </c>
    </row>
    <row r="2982" spans="1:35" x14ac:dyDescent="0.25">
      <c r="A2982">
        <v>2981</v>
      </c>
      <c r="B2982" t="s">
        <v>16</v>
      </c>
      <c r="AH2982">
        <f>IF(COUNTIF(AH$1:AH2981,AH2981)&gt;=COUNTA(INDEX($B$2:$AG$9836,MATCH(AH2981,$A$2:$A$9836,0),)),INDEX($A$2:$A$9836,MATCH(AH2981,$A$2:$A$9836,0)+1),AH2981)</f>
        <v>757</v>
      </c>
      <c r="AI2982" t="str">
        <f>INDEX($B$2:$AG$9836,MATCH(AH2982,$A$2:$A$9836,0),COUNTIF($AH$1:$AH2982,AH2982))</f>
        <v>canned beer</v>
      </c>
    </row>
    <row r="2983" spans="1:35" x14ac:dyDescent="0.25">
      <c r="A2983">
        <v>2982</v>
      </c>
      <c r="B2983" t="s">
        <v>52</v>
      </c>
      <c r="C2983" t="s">
        <v>9</v>
      </c>
      <c r="D2983" t="s">
        <v>96</v>
      </c>
      <c r="E2983" t="s">
        <v>17</v>
      </c>
      <c r="F2983" t="s">
        <v>86</v>
      </c>
      <c r="G2983" t="s">
        <v>65</v>
      </c>
      <c r="AH2983">
        <f>IF(COUNTIF(AH$1:AH2982,AH2982)&gt;=COUNTA(INDEX($B$2:$AG$9836,MATCH(AH2982,$A$2:$A$9836,0),)),INDEX($A$2:$A$9836,MATCH(AH2982,$A$2:$A$9836,0)+1),AH2982)</f>
        <v>758</v>
      </c>
      <c r="AI2983" t="str">
        <f>INDEX($B$2:$AG$9836,MATCH(AH2983,$A$2:$A$9836,0),COUNTIF($AH$1:$AH2983,AH2983))</f>
        <v>coffee</v>
      </c>
    </row>
    <row r="2984" spans="1:35" x14ac:dyDescent="0.25">
      <c r="A2984">
        <v>2983</v>
      </c>
      <c r="B2984" t="s">
        <v>57</v>
      </c>
      <c r="C2984" t="s">
        <v>9</v>
      </c>
      <c r="D2984" t="s">
        <v>1</v>
      </c>
      <c r="E2984" t="s">
        <v>10</v>
      </c>
      <c r="F2984" t="s">
        <v>2</v>
      </c>
      <c r="G2984" t="s">
        <v>104</v>
      </c>
      <c r="H2984" t="s">
        <v>89</v>
      </c>
      <c r="I2984" t="s">
        <v>7</v>
      </c>
      <c r="J2984" t="s">
        <v>23</v>
      </c>
      <c r="AH2984">
        <f>IF(COUNTIF(AH$1:AH2983,AH2983)&gt;=COUNTA(INDEX($B$2:$AG$9836,MATCH(AH2983,$A$2:$A$9836,0),)),INDEX($A$2:$A$9836,MATCH(AH2983,$A$2:$A$9836,0)+1),AH2983)</f>
        <v>759</v>
      </c>
      <c r="AI2984" t="str">
        <f>INDEX($B$2:$AG$9836,MATCH(AH2984,$A$2:$A$9836,0),COUNTIF($AH$1:$AH2984,AH2984))</f>
        <v>berries</v>
      </c>
    </row>
    <row r="2985" spans="1:35" x14ac:dyDescent="0.25">
      <c r="A2985">
        <v>2984</v>
      </c>
      <c r="B2985" t="s">
        <v>11</v>
      </c>
      <c r="AH2985">
        <f>IF(COUNTIF(AH$1:AH2984,AH2984)&gt;=COUNTA(INDEX($B$2:$AG$9836,MATCH(AH2984,$A$2:$A$9836,0),)),INDEX($A$2:$A$9836,MATCH(AH2984,$A$2:$A$9836,0)+1),AH2984)</f>
        <v>759</v>
      </c>
      <c r="AI2985" t="str">
        <f>INDEX($B$2:$AG$9836,MATCH(AH2985,$A$2:$A$9836,0),COUNTIF($AH$1:$AH2985,AH2985))</f>
        <v>other vegetables</v>
      </c>
    </row>
    <row r="2986" spans="1:35" x14ac:dyDescent="0.25">
      <c r="A2986">
        <v>2985</v>
      </c>
      <c r="B2986" t="s">
        <v>40</v>
      </c>
      <c r="C2986" t="s">
        <v>43</v>
      </c>
      <c r="D2986" t="s">
        <v>59</v>
      </c>
      <c r="E2986" t="s">
        <v>10</v>
      </c>
      <c r="F2986" t="s">
        <v>50</v>
      </c>
      <c r="G2986" t="s">
        <v>2</v>
      </c>
      <c r="H2986" t="s">
        <v>84</v>
      </c>
      <c r="I2986" t="s">
        <v>16</v>
      </c>
      <c r="J2986" t="s">
        <v>85</v>
      </c>
      <c r="K2986" t="s">
        <v>7</v>
      </c>
      <c r="L2986" t="s">
        <v>41</v>
      </c>
      <c r="AH2986">
        <f>IF(COUNTIF(AH$1:AH2985,AH2985)&gt;=COUNTA(INDEX($B$2:$AG$9836,MATCH(AH2985,$A$2:$A$9836,0),)),INDEX($A$2:$A$9836,MATCH(AH2985,$A$2:$A$9836,0)+1),AH2985)</f>
        <v>759</v>
      </c>
      <c r="AI2986" t="str">
        <f>INDEX($B$2:$AG$9836,MATCH(AH2986,$A$2:$A$9836,0),COUNTIF($AH$1:$AH2986,AH2986))</f>
        <v>whole milk</v>
      </c>
    </row>
    <row r="2987" spans="1:35" x14ac:dyDescent="0.25">
      <c r="A2987">
        <v>2986</v>
      </c>
      <c r="B2987" t="s">
        <v>43</v>
      </c>
      <c r="C2987" t="s">
        <v>57</v>
      </c>
      <c r="D2987" t="s">
        <v>30</v>
      </c>
      <c r="AH2987">
        <f>IF(COUNTIF(AH$1:AH2986,AH2986)&gt;=COUNTA(INDEX($B$2:$AG$9836,MATCH(AH2986,$A$2:$A$9836,0),)),INDEX($A$2:$A$9836,MATCH(AH2986,$A$2:$A$9836,0)+1),AH2986)</f>
        <v>759</v>
      </c>
      <c r="AI2987" t="str">
        <f>INDEX($B$2:$AG$9836,MATCH(AH2987,$A$2:$A$9836,0),COUNTIF($AH$1:$AH2987,AH2987))</f>
        <v>whipped/sour cream</v>
      </c>
    </row>
    <row r="2988" spans="1:35" x14ac:dyDescent="0.25">
      <c r="A2988">
        <v>2987</v>
      </c>
      <c r="B2988" t="s">
        <v>59</v>
      </c>
      <c r="AH2988">
        <f>IF(COUNTIF(AH$1:AH2987,AH2987)&gt;=COUNTA(INDEX($B$2:$AG$9836,MATCH(AH2987,$A$2:$A$9836,0),)),INDEX($A$2:$A$9836,MATCH(AH2987,$A$2:$A$9836,0)+1),AH2987)</f>
        <v>760</v>
      </c>
      <c r="AI2988" t="str">
        <f>INDEX($B$2:$AG$9836,MATCH(AH2988,$A$2:$A$9836,0),COUNTIF($AH$1:$AH2988,AH2988))</f>
        <v>pork</v>
      </c>
    </row>
    <row r="2989" spans="1:35" x14ac:dyDescent="0.25">
      <c r="A2989">
        <v>2988</v>
      </c>
      <c r="B2989" t="s">
        <v>43</v>
      </c>
      <c r="C2989" t="s">
        <v>57</v>
      </c>
      <c r="D2989" t="s">
        <v>9</v>
      </c>
      <c r="E2989" t="s">
        <v>1</v>
      </c>
      <c r="F2989" t="s">
        <v>91</v>
      </c>
      <c r="G2989" t="s">
        <v>60</v>
      </c>
      <c r="H2989" t="s">
        <v>50</v>
      </c>
      <c r="I2989" t="s">
        <v>61</v>
      </c>
      <c r="J2989" t="s">
        <v>48</v>
      </c>
      <c r="K2989" t="s">
        <v>89</v>
      </c>
      <c r="L2989" t="s">
        <v>86</v>
      </c>
      <c r="M2989" t="s">
        <v>41</v>
      </c>
      <c r="AH2989">
        <f>IF(COUNTIF(AH$1:AH2988,AH2988)&gt;=COUNTA(INDEX($B$2:$AG$9836,MATCH(AH2988,$A$2:$A$9836,0),)),INDEX($A$2:$A$9836,MATCH(AH2988,$A$2:$A$9836,0)+1),AH2988)</f>
        <v>760</v>
      </c>
      <c r="AI2989" t="str">
        <f>INDEX($B$2:$AG$9836,MATCH(AH2989,$A$2:$A$9836,0),COUNTIF($AH$1:$AH2989,AH2989))</f>
        <v>tropical fruit</v>
      </c>
    </row>
    <row r="2990" spans="1:35" x14ac:dyDescent="0.25">
      <c r="A2990">
        <v>2989</v>
      </c>
      <c r="B2990" t="s">
        <v>43</v>
      </c>
      <c r="C2990" t="s">
        <v>57</v>
      </c>
      <c r="D2990" t="s">
        <v>66</v>
      </c>
      <c r="E2990" t="s">
        <v>86</v>
      </c>
      <c r="AH2990">
        <f>IF(COUNTIF(AH$1:AH2989,AH2989)&gt;=COUNTA(INDEX($B$2:$AG$9836,MATCH(AH2989,$A$2:$A$9836,0),)),INDEX($A$2:$A$9836,MATCH(AH2989,$A$2:$A$9836,0)+1),AH2989)</f>
        <v>760</v>
      </c>
      <c r="AI2990" t="str">
        <f>INDEX($B$2:$AG$9836,MATCH(AH2990,$A$2:$A$9836,0),COUNTIF($AH$1:$AH2990,AH2990))</f>
        <v>rolls/buns</v>
      </c>
    </row>
    <row r="2991" spans="1:35" x14ac:dyDescent="0.25">
      <c r="A2991">
        <v>2990</v>
      </c>
      <c r="B2991" t="s">
        <v>9</v>
      </c>
      <c r="C2991" t="s">
        <v>17</v>
      </c>
      <c r="D2991" t="s">
        <v>25</v>
      </c>
      <c r="AH2991">
        <f>IF(COUNTIF(AH$1:AH2990,AH2990)&gt;=COUNTA(INDEX($B$2:$AG$9836,MATCH(AH2990,$A$2:$A$9836,0),)),INDEX($A$2:$A$9836,MATCH(AH2990,$A$2:$A$9836,0)+1),AH2990)</f>
        <v>760</v>
      </c>
      <c r="AI2991" t="str">
        <f>INDEX($B$2:$AG$9836,MATCH(AH2991,$A$2:$A$9836,0),COUNTIF($AH$1:$AH2991,AH2991))</f>
        <v>semi-finished bread</v>
      </c>
    </row>
    <row r="2992" spans="1:35" x14ac:dyDescent="0.25">
      <c r="A2992">
        <v>2991</v>
      </c>
      <c r="B2992" t="s">
        <v>16</v>
      </c>
      <c r="C2992" t="s">
        <v>17</v>
      </c>
      <c r="D2992" t="s">
        <v>85</v>
      </c>
      <c r="AH2992">
        <f>IF(COUNTIF(AH$1:AH2991,AH2991)&gt;=COUNTA(INDEX($B$2:$AG$9836,MATCH(AH2991,$A$2:$A$9836,0),)),INDEX($A$2:$A$9836,MATCH(AH2991,$A$2:$A$9836,0)+1),AH2991)</f>
        <v>760</v>
      </c>
      <c r="AI2992" t="str">
        <f>INDEX($B$2:$AG$9836,MATCH(AH2992,$A$2:$A$9836,0),COUNTIF($AH$1:$AH2992,AH2992))</f>
        <v>bottled beer</v>
      </c>
    </row>
    <row r="2993" spans="1:35" x14ac:dyDescent="0.25">
      <c r="A2993">
        <v>2992</v>
      </c>
      <c r="B2993" t="s">
        <v>40</v>
      </c>
      <c r="C2993" t="s">
        <v>33</v>
      </c>
      <c r="D2993" t="s">
        <v>67</v>
      </c>
      <c r="E2993" t="s">
        <v>9</v>
      </c>
      <c r="F2993" t="s">
        <v>44</v>
      </c>
      <c r="G2993" t="s">
        <v>152</v>
      </c>
      <c r="AH2993">
        <f>IF(COUNTIF(AH$1:AH2992,AH2992)&gt;=COUNTA(INDEX($B$2:$AG$9836,MATCH(AH2992,$A$2:$A$9836,0),)),INDEX($A$2:$A$9836,MATCH(AH2992,$A$2:$A$9836,0)+1),AH2992)</f>
        <v>760</v>
      </c>
      <c r="AI2993" t="str">
        <f>INDEX($B$2:$AG$9836,MATCH(AH2993,$A$2:$A$9836,0),COUNTIF($AH$1:$AH2993,AH2993))</f>
        <v>newspapers</v>
      </c>
    </row>
    <row r="2994" spans="1:35" x14ac:dyDescent="0.25">
      <c r="A2994">
        <v>2993</v>
      </c>
      <c r="B2994" t="s">
        <v>85</v>
      </c>
      <c r="AH2994">
        <f>IF(COUNTIF(AH$1:AH2993,AH2993)&gt;=COUNTA(INDEX($B$2:$AG$9836,MATCH(AH2993,$A$2:$A$9836,0),)),INDEX($A$2:$A$9836,MATCH(AH2993,$A$2:$A$9836,0)+1),AH2993)</f>
        <v>761</v>
      </c>
      <c r="AI2994" t="str">
        <f>INDEX($B$2:$AG$9836,MATCH(AH2994,$A$2:$A$9836,0),COUNTIF($AH$1:$AH2994,AH2994))</f>
        <v>frankfurter</v>
      </c>
    </row>
    <row r="2995" spans="1:35" x14ac:dyDescent="0.25">
      <c r="A2995">
        <v>2994</v>
      </c>
      <c r="B2995" t="s">
        <v>59</v>
      </c>
      <c r="C2995" t="s">
        <v>152</v>
      </c>
      <c r="AH2995">
        <f>IF(COUNTIF(AH$1:AH2994,AH2994)&gt;=COUNTA(INDEX($B$2:$AG$9836,MATCH(AH2994,$A$2:$A$9836,0),)),INDEX($A$2:$A$9836,MATCH(AH2994,$A$2:$A$9836,0)+1),AH2994)</f>
        <v>761</v>
      </c>
      <c r="AI2995" t="str">
        <f>INDEX($B$2:$AG$9836,MATCH(AH2995,$A$2:$A$9836,0),COUNTIF($AH$1:$AH2995,AH2995))</f>
        <v>chicken</v>
      </c>
    </row>
    <row r="2996" spans="1:35" x14ac:dyDescent="0.25">
      <c r="A2996">
        <v>2995</v>
      </c>
      <c r="B2996" t="s">
        <v>42</v>
      </c>
      <c r="AH2996">
        <f>IF(COUNTIF(AH$1:AH2995,AH2995)&gt;=COUNTA(INDEX($B$2:$AG$9836,MATCH(AH2995,$A$2:$A$9836,0),)),INDEX($A$2:$A$9836,MATCH(AH2995,$A$2:$A$9836,0)+1),AH2995)</f>
        <v>761</v>
      </c>
      <c r="AI2996" t="str">
        <f>INDEX($B$2:$AG$9836,MATCH(AH2996,$A$2:$A$9836,0),COUNTIF($AH$1:$AH2996,AH2996))</f>
        <v>pork</v>
      </c>
    </row>
    <row r="2997" spans="1:35" x14ac:dyDescent="0.25">
      <c r="A2997">
        <v>2996</v>
      </c>
      <c r="B2997" t="s">
        <v>18</v>
      </c>
      <c r="C2997" t="s">
        <v>33</v>
      </c>
      <c r="D2997" t="s">
        <v>78</v>
      </c>
      <c r="E2997" t="s">
        <v>9</v>
      </c>
      <c r="F2997" t="s">
        <v>1</v>
      </c>
      <c r="G2997" t="s">
        <v>59</v>
      </c>
      <c r="H2997" t="s">
        <v>93</v>
      </c>
      <c r="I2997" t="s">
        <v>127</v>
      </c>
      <c r="J2997" t="s">
        <v>89</v>
      </c>
      <c r="K2997" t="s">
        <v>85</v>
      </c>
      <c r="L2997" t="s">
        <v>41</v>
      </c>
      <c r="AH2997">
        <f>IF(COUNTIF(AH$1:AH2996,AH2996)&gt;=COUNTA(INDEX($B$2:$AG$9836,MATCH(AH2996,$A$2:$A$9836,0),)),INDEX($A$2:$A$9836,MATCH(AH2996,$A$2:$A$9836,0)+1),AH2996)</f>
        <v>761</v>
      </c>
      <c r="AI2997" t="str">
        <f>INDEX($B$2:$AG$9836,MATCH(AH2997,$A$2:$A$9836,0),COUNTIF($AH$1:$AH2997,AH2997))</f>
        <v>citrus fruit</v>
      </c>
    </row>
    <row r="2998" spans="1:35" x14ac:dyDescent="0.25">
      <c r="A2998">
        <v>2997</v>
      </c>
      <c r="B2998" t="s">
        <v>52</v>
      </c>
      <c r="C2998" t="s">
        <v>45</v>
      </c>
      <c r="D2998" t="s">
        <v>1</v>
      </c>
      <c r="E2998" t="s">
        <v>93</v>
      </c>
      <c r="F2998" t="s">
        <v>48</v>
      </c>
      <c r="AH2998">
        <f>IF(COUNTIF(AH$1:AH2997,AH2997)&gt;=COUNTA(INDEX($B$2:$AG$9836,MATCH(AH2997,$A$2:$A$9836,0),)),INDEX($A$2:$A$9836,MATCH(AH2997,$A$2:$A$9836,0)+1),AH2997)</f>
        <v>761</v>
      </c>
      <c r="AI2998" t="str">
        <f>INDEX($B$2:$AG$9836,MATCH(AH2998,$A$2:$A$9836,0),COUNTIF($AH$1:$AH2998,AH2998))</f>
        <v>other vegetables</v>
      </c>
    </row>
    <row r="2999" spans="1:35" x14ac:dyDescent="0.25">
      <c r="A2999">
        <v>2998</v>
      </c>
      <c r="B2999" t="s">
        <v>32</v>
      </c>
      <c r="C2999" t="s">
        <v>4</v>
      </c>
      <c r="D2999" t="s">
        <v>44</v>
      </c>
      <c r="E2999" t="s">
        <v>97</v>
      </c>
      <c r="F2999" t="s">
        <v>109</v>
      </c>
      <c r="G2999" t="s">
        <v>55</v>
      </c>
      <c r="H2999" t="s">
        <v>86</v>
      </c>
      <c r="I2999" t="s">
        <v>72</v>
      </c>
      <c r="AH2999">
        <f>IF(COUNTIF(AH$1:AH2998,AH2998)&gt;=COUNTA(INDEX($B$2:$AG$9836,MATCH(AH2998,$A$2:$A$9836,0),)),INDEX($A$2:$A$9836,MATCH(AH2998,$A$2:$A$9836,0)+1),AH2998)</f>
        <v>761</v>
      </c>
      <c r="AI2999" t="str">
        <f>INDEX($B$2:$AG$9836,MATCH(AH2999,$A$2:$A$9836,0),COUNTIF($AH$1:$AH2999,AH2999))</f>
        <v>whole milk</v>
      </c>
    </row>
    <row r="3000" spans="1:35" x14ac:dyDescent="0.25">
      <c r="A3000">
        <v>2999</v>
      </c>
      <c r="B3000" t="s">
        <v>57</v>
      </c>
      <c r="C3000" t="s">
        <v>33</v>
      </c>
      <c r="D3000" t="s">
        <v>1</v>
      </c>
      <c r="E3000" t="s">
        <v>2</v>
      </c>
      <c r="F3000" t="s">
        <v>16</v>
      </c>
      <c r="G3000" t="s">
        <v>86</v>
      </c>
      <c r="H3000" t="s">
        <v>105</v>
      </c>
      <c r="AH3000">
        <f>IF(COUNTIF(AH$1:AH2999,AH2999)&gt;=COUNTA(INDEX($B$2:$AG$9836,MATCH(AH2999,$A$2:$A$9836,0),)),INDEX($A$2:$A$9836,MATCH(AH2999,$A$2:$A$9836,0)+1),AH2999)</f>
        <v>761</v>
      </c>
      <c r="AI3000" t="str">
        <f>INDEX($B$2:$AG$9836,MATCH(AH3000,$A$2:$A$9836,0),COUNTIF($AH$1:$AH3000,AH3000))</f>
        <v>butter milk</v>
      </c>
    </row>
    <row r="3001" spans="1:35" x14ac:dyDescent="0.25">
      <c r="A3001">
        <v>3000</v>
      </c>
      <c r="B3001" t="s">
        <v>52</v>
      </c>
      <c r="C3001" t="s">
        <v>101</v>
      </c>
      <c r="D3001" t="s">
        <v>1</v>
      </c>
      <c r="E3001" t="s">
        <v>136</v>
      </c>
      <c r="F3001" t="s">
        <v>92</v>
      </c>
      <c r="G3001" t="s">
        <v>121</v>
      </c>
      <c r="H3001" t="s">
        <v>25</v>
      </c>
      <c r="I3001" t="s">
        <v>86</v>
      </c>
      <c r="J3001" t="s">
        <v>41</v>
      </c>
      <c r="AH3001">
        <f>IF(COUNTIF(AH$1:AH3000,AH3000)&gt;=COUNTA(INDEX($B$2:$AG$9836,MATCH(AH3000,$A$2:$A$9836,0),)),INDEX($A$2:$A$9836,MATCH(AH3000,$A$2:$A$9836,0)+1),AH3000)</f>
        <v>761</v>
      </c>
      <c r="AI3001" t="str">
        <f>INDEX($B$2:$AG$9836,MATCH(AH3001,$A$2:$A$9836,0),COUNTIF($AH$1:$AH3001,AH3001))</f>
        <v>whipped/sour cream</v>
      </c>
    </row>
    <row r="3002" spans="1:35" x14ac:dyDescent="0.25">
      <c r="A3002">
        <v>3001</v>
      </c>
      <c r="B3002" t="s">
        <v>71</v>
      </c>
      <c r="C3002" t="s">
        <v>69</v>
      </c>
      <c r="AH3002">
        <f>IF(COUNTIF(AH$1:AH3001,AH3001)&gt;=COUNTA(INDEX($B$2:$AG$9836,MATCH(AH3001,$A$2:$A$9836,0),)),INDEX($A$2:$A$9836,MATCH(AH3001,$A$2:$A$9836,0)+1),AH3001)</f>
        <v>761</v>
      </c>
      <c r="AI3002" t="str">
        <f>INDEX($B$2:$AG$9836,MATCH(AH3002,$A$2:$A$9836,0),COUNTIF($AH$1:$AH3002,AH3002))</f>
        <v xml:space="preserve">cream cheese </v>
      </c>
    </row>
    <row r="3003" spans="1:35" x14ac:dyDescent="0.25">
      <c r="A3003">
        <v>3002</v>
      </c>
      <c r="B3003" t="s">
        <v>32</v>
      </c>
      <c r="C3003" t="s">
        <v>33</v>
      </c>
      <c r="D3003" t="s">
        <v>67</v>
      </c>
      <c r="E3003" t="s">
        <v>16</v>
      </c>
      <c r="F3003" t="s">
        <v>17</v>
      </c>
      <c r="AH3003">
        <f>IF(COUNTIF(AH$1:AH3002,AH3002)&gt;=COUNTA(INDEX($B$2:$AG$9836,MATCH(AH3002,$A$2:$A$9836,0),)),INDEX($A$2:$A$9836,MATCH(AH3002,$A$2:$A$9836,0)+1),AH3002)</f>
        <v>761</v>
      </c>
      <c r="AI3003" t="str">
        <f>INDEX($B$2:$AG$9836,MATCH(AH3003,$A$2:$A$9836,0),COUNTIF($AH$1:$AH3003,AH3003))</f>
        <v>frozen dessert</v>
      </c>
    </row>
    <row r="3004" spans="1:35" x14ac:dyDescent="0.25">
      <c r="A3004">
        <v>3003</v>
      </c>
      <c r="B3004" t="s">
        <v>43</v>
      </c>
      <c r="C3004" t="s">
        <v>57</v>
      </c>
      <c r="D3004" t="s">
        <v>33</v>
      </c>
      <c r="E3004" t="s">
        <v>9</v>
      </c>
      <c r="F3004" t="s">
        <v>1</v>
      </c>
      <c r="G3004" t="s">
        <v>10</v>
      </c>
      <c r="H3004" t="s">
        <v>46</v>
      </c>
      <c r="I3004" t="s">
        <v>110</v>
      </c>
      <c r="J3004" t="s">
        <v>71</v>
      </c>
      <c r="K3004" t="s">
        <v>26</v>
      </c>
      <c r="L3004" t="s">
        <v>16</v>
      </c>
      <c r="M3004" t="s">
        <v>23</v>
      </c>
      <c r="AH3004">
        <f>IF(COUNTIF(AH$1:AH3003,AH3003)&gt;=COUNTA(INDEX($B$2:$AG$9836,MATCH(AH3003,$A$2:$A$9836,0),)),INDEX($A$2:$A$9836,MATCH(AH3003,$A$2:$A$9836,0)+1),AH3003)</f>
        <v>761</v>
      </c>
      <c r="AI3004" t="str">
        <f>INDEX($B$2:$AG$9836,MATCH(AH3004,$A$2:$A$9836,0),COUNTIF($AH$1:$AH3004,AH3004))</f>
        <v>domestic eggs</v>
      </c>
    </row>
    <row r="3005" spans="1:35" x14ac:dyDescent="0.25">
      <c r="A3005">
        <v>3004</v>
      </c>
      <c r="B3005" t="s">
        <v>25</v>
      </c>
      <c r="C3005" t="s">
        <v>29</v>
      </c>
      <c r="AH3005">
        <f>IF(COUNTIF(AH$1:AH3004,AH3004)&gt;=COUNTA(INDEX($B$2:$AG$9836,MATCH(AH3004,$A$2:$A$9836,0),)),INDEX($A$2:$A$9836,MATCH(AH3004,$A$2:$A$9836,0)+1),AH3004)</f>
        <v>761</v>
      </c>
      <c r="AI3005" t="str">
        <f>INDEX($B$2:$AG$9836,MATCH(AH3005,$A$2:$A$9836,0),COUNTIF($AH$1:$AH3005,AH3005))</f>
        <v>rolls/buns</v>
      </c>
    </row>
    <row r="3006" spans="1:35" x14ac:dyDescent="0.25">
      <c r="A3006">
        <v>3005</v>
      </c>
      <c r="B3006" t="s">
        <v>9</v>
      </c>
      <c r="C3006" t="s">
        <v>82</v>
      </c>
      <c r="D3006" t="s">
        <v>2</v>
      </c>
      <c r="E3006" t="s">
        <v>42</v>
      </c>
      <c r="F3006" t="s">
        <v>16</v>
      </c>
      <c r="G3006" t="s">
        <v>5</v>
      </c>
      <c r="H3006" t="s">
        <v>135</v>
      </c>
      <c r="I3006" t="s">
        <v>105</v>
      </c>
      <c r="AH3006">
        <f>IF(COUNTIF(AH$1:AH3005,AH3005)&gt;=COUNTA(INDEX($B$2:$AG$9836,MATCH(AH3005,$A$2:$A$9836,0),)),INDEX($A$2:$A$9836,MATCH(AH3005,$A$2:$A$9836,0)+1),AH3005)</f>
        <v>761</v>
      </c>
      <c r="AI3006" t="str">
        <f>INDEX($B$2:$AG$9836,MATCH(AH3006,$A$2:$A$9836,0),COUNTIF($AH$1:$AH3006,AH3006))</f>
        <v>sugar</v>
      </c>
    </row>
    <row r="3007" spans="1:35" x14ac:dyDescent="0.25">
      <c r="A3007">
        <v>3006</v>
      </c>
      <c r="B3007" t="s">
        <v>52</v>
      </c>
      <c r="C3007" t="s">
        <v>4</v>
      </c>
      <c r="D3007" t="s">
        <v>79</v>
      </c>
      <c r="E3007" t="s">
        <v>1</v>
      </c>
      <c r="F3007" t="s">
        <v>10</v>
      </c>
      <c r="G3007" t="s">
        <v>60</v>
      </c>
      <c r="H3007" t="s">
        <v>93</v>
      </c>
      <c r="I3007" t="s">
        <v>44</v>
      </c>
      <c r="J3007" t="s">
        <v>92</v>
      </c>
      <c r="K3007" t="s">
        <v>55</v>
      </c>
      <c r="L3007" t="s">
        <v>68</v>
      </c>
      <c r="M3007" t="s">
        <v>121</v>
      </c>
      <c r="N3007" t="s">
        <v>12</v>
      </c>
      <c r="O3007" t="s">
        <v>16</v>
      </c>
      <c r="P3007" t="s">
        <v>17</v>
      </c>
      <c r="Q3007" t="s">
        <v>13</v>
      </c>
      <c r="R3007" t="s">
        <v>5</v>
      </c>
      <c r="S3007" t="s">
        <v>48</v>
      </c>
      <c r="T3007" t="s">
        <v>85</v>
      </c>
      <c r="U3007" t="s">
        <v>3</v>
      </c>
      <c r="AH3007">
        <f>IF(COUNTIF(AH$1:AH3006,AH3006)&gt;=COUNTA(INDEX($B$2:$AG$9836,MATCH(AH3006,$A$2:$A$9836,0),)),INDEX($A$2:$A$9836,MATCH(AH3006,$A$2:$A$9836,0)+1),AH3006)</f>
        <v>761</v>
      </c>
      <c r="AI3007" t="str">
        <f>INDEX($B$2:$AG$9836,MATCH(AH3007,$A$2:$A$9836,0),COUNTIF($AH$1:$AH3007,AH3007))</f>
        <v>baking powder</v>
      </c>
    </row>
    <row r="3008" spans="1:35" x14ac:dyDescent="0.25">
      <c r="A3008">
        <v>3007</v>
      </c>
      <c r="B3008" t="s">
        <v>11</v>
      </c>
      <c r="AH3008">
        <f>IF(COUNTIF(AH$1:AH3007,AH3007)&gt;=COUNTA(INDEX($B$2:$AG$9836,MATCH(AH3007,$A$2:$A$9836,0),)),INDEX($A$2:$A$9836,MATCH(AH3007,$A$2:$A$9836,0)+1),AH3007)</f>
        <v>762</v>
      </c>
      <c r="AI3008" t="str">
        <f>INDEX($B$2:$AG$9836,MATCH(AH3008,$A$2:$A$9836,0),COUNTIF($AH$1:$AH3008,AH3008))</f>
        <v>pork</v>
      </c>
    </row>
    <row r="3009" spans="1:35" x14ac:dyDescent="0.25">
      <c r="A3009">
        <v>3008</v>
      </c>
      <c r="B3009" t="s">
        <v>43</v>
      </c>
      <c r="C3009" t="s">
        <v>57</v>
      </c>
      <c r="D3009" t="s">
        <v>74</v>
      </c>
      <c r="E3009" t="s">
        <v>126</v>
      </c>
      <c r="F3009" t="s">
        <v>55</v>
      </c>
      <c r="AH3009">
        <f>IF(COUNTIF(AH$1:AH3008,AH3008)&gt;=COUNTA(INDEX($B$2:$AG$9836,MATCH(AH3008,$A$2:$A$9836,0),)),INDEX($A$2:$A$9836,MATCH(AH3008,$A$2:$A$9836,0)+1),AH3008)</f>
        <v>762</v>
      </c>
      <c r="AI3009" t="str">
        <f>INDEX($B$2:$AG$9836,MATCH(AH3009,$A$2:$A$9836,0),COUNTIF($AH$1:$AH3009,AH3009))</f>
        <v>beef</v>
      </c>
    </row>
    <row r="3010" spans="1:35" x14ac:dyDescent="0.25">
      <c r="A3010">
        <v>3009</v>
      </c>
      <c r="B3010" t="s">
        <v>9</v>
      </c>
      <c r="C3010" t="s">
        <v>62</v>
      </c>
      <c r="AH3010">
        <f>IF(COUNTIF(AH$1:AH3009,AH3009)&gt;=COUNTA(INDEX($B$2:$AG$9836,MATCH(AH3009,$A$2:$A$9836,0),)),INDEX($A$2:$A$9836,MATCH(AH3009,$A$2:$A$9836,0)+1),AH3009)</f>
        <v>762</v>
      </c>
      <c r="AI3010" t="str">
        <f>INDEX($B$2:$AG$9836,MATCH(AH3010,$A$2:$A$9836,0),COUNTIF($AH$1:$AH3010,AH3010))</f>
        <v>whole milk</v>
      </c>
    </row>
    <row r="3011" spans="1:35" x14ac:dyDescent="0.25">
      <c r="A3011">
        <v>3010</v>
      </c>
      <c r="B3011" t="s">
        <v>43</v>
      </c>
      <c r="C3011" t="s">
        <v>33</v>
      </c>
      <c r="D3011" t="s">
        <v>9</v>
      </c>
      <c r="E3011" t="s">
        <v>1</v>
      </c>
      <c r="F3011" t="s">
        <v>60</v>
      </c>
      <c r="G3011" t="s">
        <v>99</v>
      </c>
      <c r="H3011" t="s">
        <v>44</v>
      </c>
      <c r="I3011" t="s">
        <v>62</v>
      </c>
      <c r="J3011" t="s">
        <v>92</v>
      </c>
      <c r="K3011" t="s">
        <v>55</v>
      </c>
      <c r="L3011" t="s">
        <v>104</v>
      </c>
      <c r="M3011" t="s">
        <v>85</v>
      </c>
      <c r="N3011" t="s">
        <v>63</v>
      </c>
      <c r="AH3011">
        <f>IF(COUNTIF(AH$1:AH3010,AH3010)&gt;=COUNTA(INDEX($B$2:$AG$9836,MATCH(AH3010,$A$2:$A$9836,0),)),INDEX($A$2:$A$9836,MATCH(AH3010,$A$2:$A$9836,0)+1),AH3010)</f>
        <v>762</v>
      </c>
      <c r="AI3011" t="str">
        <f>INDEX($B$2:$AG$9836,MATCH(AH3011,$A$2:$A$9836,0),COUNTIF($AH$1:$AH3011,AH3011))</f>
        <v>domestic eggs</v>
      </c>
    </row>
    <row r="3012" spans="1:35" x14ac:dyDescent="0.25">
      <c r="A3012">
        <v>3011</v>
      </c>
      <c r="B3012" t="s">
        <v>1</v>
      </c>
      <c r="C3012" t="s">
        <v>93</v>
      </c>
      <c r="D3012" t="s">
        <v>48</v>
      </c>
      <c r="E3012" t="s">
        <v>37</v>
      </c>
      <c r="AH3012">
        <f>IF(COUNTIF(AH$1:AH3011,AH3011)&gt;=COUNTA(INDEX($B$2:$AG$9836,MATCH(AH3011,$A$2:$A$9836,0),)),INDEX($A$2:$A$9836,MATCH(AH3011,$A$2:$A$9836,0)+1),AH3011)</f>
        <v>762</v>
      </c>
      <c r="AI3012" t="str">
        <f>INDEX($B$2:$AG$9836,MATCH(AH3012,$A$2:$A$9836,0),COUNTIF($AH$1:$AH3012,AH3012))</f>
        <v>bottled water</v>
      </c>
    </row>
    <row r="3013" spans="1:35" x14ac:dyDescent="0.25">
      <c r="A3013">
        <v>3012</v>
      </c>
      <c r="B3013" t="s">
        <v>17</v>
      </c>
      <c r="C3013" t="s">
        <v>5</v>
      </c>
      <c r="D3013" t="s">
        <v>152</v>
      </c>
      <c r="E3013" t="s">
        <v>37</v>
      </c>
      <c r="F3013" t="s">
        <v>108</v>
      </c>
      <c r="AH3013">
        <f>IF(COUNTIF(AH$1:AH3012,AH3012)&gt;=COUNTA(INDEX($B$2:$AG$9836,MATCH(AH3012,$A$2:$A$9836,0),)),INDEX($A$2:$A$9836,MATCH(AH3012,$A$2:$A$9836,0)+1),AH3012)</f>
        <v>762</v>
      </c>
      <c r="AI3013" t="str">
        <f>INDEX($B$2:$AG$9836,MATCH(AH3013,$A$2:$A$9836,0),COUNTIF($AH$1:$AH3013,AH3013))</f>
        <v>bottled beer</v>
      </c>
    </row>
    <row r="3014" spans="1:35" x14ac:dyDescent="0.25">
      <c r="A3014">
        <v>3013</v>
      </c>
      <c r="B3014" t="s">
        <v>9</v>
      </c>
      <c r="AH3014">
        <f>IF(COUNTIF(AH$1:AH3013,AH3013)&gt;=COUNTA(INDEX($B$2:$AG$9836,MATCH(AH3013,$A$2:$A$9836,0),)),INDEX($A$2:$A$9836,MATCH(AH3013,$A$2:$A$9836,0)+1),AH3013)</f>
        <v>762</v>
      </c>
      <c r="AI3014" t="str">
        <f>INDEX($B$2:$AG$9836,MATCH(AH3014,$A$2:$A$9836,0),COUNTIF($AH$1:$AH3014,AH3014))</f>
        <v>hygiene articles</v>
      </c>
    </row>
    <row r="3015" spans="1:35" x14ac:dyDescent="0.25">
      <c r="A3015">
        <v>3014</v>
      </c>
      <c r="B3015" t="s">
        <v>79</v>
      </c>
      <c r="AH3015">
        <f>IF(COUNTIF(AH$1:AH3014,AH3014)&gt;=COUNTA(INDEX($B$2:$AG$9836,MATCH(AH3014,$A$2:$A$9836,0),)),INDEX($A$2:$A$9836,MATCH(AH3014,$A$2:$A$9836,0)+1),AH3014)</f>
        <v>763</v>
      </c>
      <c r="AI3015" t="str">
        <f>INDEX($B$2:$AG$9836,MATCH(AH3015,$A$2:$A$9836,0),COUNTIF($AH$1:$AH3015,AH3015))</f>
        <v>frankfurter</v>
      </c>
    </row>
    <row r="3016" spans="1:35" x14ac:dyDescent="0.25">
      <c r="A3016">
        <v>3015</v>
      </c>
      <c r="B3016" t="s">
        <v>11</v>
      </c>
      <c r="AH3016">
        <f>IF(COUNTIF(AH$1:AH3015,AH3015)&gt;=COUNTA(INDEX($B$2:$AG$9836,MATCH(AH3015,$A$2:$A$9836,0),)),INDEX($A$2:$A$9836,MATCH(AH3015,$A$2:$A$9836,0)+1),AH3015)</f>
        <v>763</v>
      </c>
      <c r="AI3016" t="str">
        <f>INDEX($B$2:$AG$9836,MATCH(AH3016,$A$2:$A$9836,0),COUNTIF($AH$1:$AH3016,AH3016))</f>
        <v>pork</v>
      </c>
    </row>
    <row r="3017" spans="1:35" x14ac:dyDescent="0.25">
      <c r="A3017">
        <v>3016</v>
      </c>
      <c r="B3017" t="s">
        <v>57</v>
      </c>
      <c r="C3017" t="s">
        <v>9</v>
      </c>
      <c r="D3017" t="s">
        <v>1</v>
      </c>
      <c r="E3017" t="s">
        <v>59</v>
      </c>
      <c r="F3017" t="s">
        <v>82</v>
      </c>
      <c r="G3017" t="s">
        <v>10</v>
      </c>
      <c r="H3017" t="s">
        <v>60</v>
      </c>
      <c r="I3017" t="s">
        <v>93</v>
      </c>
      <c r="J3017" t="s">
        <v>2</v>
      </c>
      <c r="K3017" t="s">
        <v>47</v>
      </c>
      <c r="AH3017">
        <f>IF(COUNTIF(AH$1:AH3016,AH3016)&gt;=COUNTA(INDEX($B$2:$AG$9836,MATCH(AH3016,$A$2:$A$9836,0),)),INDEX($A$2:$A$9836,MATCH(AH3016,$A$2:$A$9836,0)+1),AH3016)</f>
        <v>763</v>
      </c>
      <c r="AI3017" t="str">
        <f>INDEX($B$2:$AG$9836,MATCH(AH3017,$A$2:$A$9836,0),COUNTIF($AH$1:$AH3017,AH3017))</f>
        <v>citrus fruit</v>
      </c>
    </row>
    <row r="3018" spans="1:35" x14ac:dyDescent="0.25">
      <c r="A3018">
        <v>3017</v>
      </c>
      <c r="B3018" t="s">
        <v>33</v>
      </c>
      <c r="C3018" t="s">
        <v>67</v>
      </c>
      <c r="D3018" t="s">
        <v>9</v>
      </c>
      <c r="E3018" t="s">
        <v>144</v>
      </c>
      <c r="F3018" t="s">
        <v>11</v>
      </c>
      <c r="AH3018">
        <f>IF(COUNTIF(AH$1:AH3017,AH3017)&gt;=COUNTA(INDEX($B$2:$AG$9836,MATCH(AH3017,$A$2:$A$9836,0),)),INDEX($A$2:$A$9836,MATCH(AH3017,$A$2:$A$9836,0)+1),AH3017)</f>
        <v>763</v>
      </c>
      <c r="AI3018" t="str">
        <f>INDEX($B$2:$AG$9836,MATCH(AH3018,$A$2:$A$9836,0),COUNTIF($AH$1:$AH3018,AH3018))</f>
        <v>root vegetables</v>
      </c>
    </row>
    <row r="3019" spans="1:35" x14ac:dyDescent="0.25">
      <c r="A3019">
        <v>3018</v>
      </c>
      <c r="B3019" t="s">
        <v>9</v>
      </c>
      <c r="C3019" t="s">
        <v>1</v>
      </c>
      <c r="D3019" t="s">
        <v>10</v>
      </c>
      <c r="E3019" t="s">
        <v>2</v>
      </c>
      <c r="F3019" t="s">
        <v>23</v>
      </c>
      <c r="AH3019">
        <f>IF(COUNTIF(AH$1:AH3018,AH3018)&gt;=COUNTA(INDEX($B$2:$AG$9836,MATCH(AH3018,$A$2:$A$9836,0),)),INDEX($A$2:$A$9836,MATCH(AH3018,$A$2:$A$9836,0)+1),AH3018)</f>
        <v>763</v>
      </c>
      <c r="AI3019" t="str">
        <f>INDEX($B$2:$AG$9836,MATCH(AH3019,$A$2:$A$9836,0),COUNTIF($AH$1:$AH3019,AH3019))</f>
        <v>onions</v>
      </c>
    </row>
    <row r="3020" spans="1:35" x14ac:dyDescent="0.25">
      <c r="A3020">
        <v>3019</v>
      </c>
      <c r="B3020" t="s">
        <v>33</v>
      </c>
      <c r="C3020" t="s">
        <v>9</v>
      </c>
      <c r="D3020" t="s">
        <v>10</v>
      </c>
      <c r="E3020" t="s">
        <v>2</v>
      </c>
      <c r="F3020" t="s">
        <v>92</v>
      </c>
      <c r="AH3020">
        <f>IF(COUNTIF(AH$1:AH3019,AH3019)&gt;=COUNTA(INDEX($B$2:$AG$9836,MATCH(AH3019,$A$2:$A$9836,0),)),INDEX($A$2:$A$9836,MATCH(AH3019,$A$2:$A$9836,0)+1),AH3019)</f>
        <v>763</v>
      </c>
      <c r="AI3020" t="str">
        <f>INDEX($B$2:$AG$9836,MATCH(AH3020,$A$2:$A$9836,0),COUNTIF($AH$1:$AH3020,AH3020))</f>
        <v>other vegetables</v>
      </c>
    </row>
    <row r="3021" spans="1:35" x14ac:dyDescent="0.25">
      <c r="A3021">
        <v>3020</v>
      </c>
      <c r="B3021" t="s">
        <v>16</v>
      </c>
      <c r="AH3021">
        <f>IF(COUNTIF(AH$1:AH3020,AH3020)&gt;=COUNTA(INDEX($B$2:$AG$9836,MATCH(AH3020,$A$2:$A$9836,0),)),INDEX($A$2:$A$9836,MATCH(AH3020,$A$2:$A$9836,0)+1),AH3020)</f>
        <v>763</v>
      </c>
      <c r="AI3021" t="str">
        <f>INDEX($B$2:$AG$9836,MATCH(AH3021,$A$2:$A$9836,0),COUNTIF($AH$1:$AH3021,AH3021))</f>
        <v>packaged fruit/vegetables</v>
      </c>
    </row>
    <row r="3022" spans="1:35" x14ac:dyDescent="0.25">
      <c r="A3022">
        <v>3021</v>
      </c>
      <c r="B3022" t="s">
        <v>1</v>
      </c>
      <c r="AH3022">
        <f>IF(COUNTIF(AH$1:AH3021,AH3021)&gt;=COUNTA(INDEX($B$2:$AG$9836,MATCH(AH3021,$A$2:$A$9836,0),)),INDEX($A$2:$A$9836,MATCH(AH3021,$A$2:$A$9836,0)+1),AH3021)</f>
        <v>763</v>
      </c>
      <c r="AI3022" t="str">
        <f>INDEX($B$2:$AG$9836,MATCH(AH3022,$A$2:$A$9836,0),COUNTIF($AH$1:$AH3022,AH3022))</f>
        <v>cat food</v>
      </c>
    </row>
    <row r="3023" spans="1:35" x14ac:dyDescent="0.25">
      <c r="A3023">
        <v>3022</v>
      </c>
      <c r="B3023" t="s">
        <v>33</v>
      </c>
      <c r="C3023" t="s">
        <v>1</v>
      </c>
      <c r="D3023" t="s">
        <v>136</v>
      </c>
      <c r="AH3023">
        <f>IF(COUNTIF(AH$1:AH3022,AH3022)&gt;=COUNTA(INDEX($B$2:$AG$9836,MATCH(AH3022,$A$2:$A$9836,0),)),INDEX($A$2:$A$9836,MATCH(AH3022,$A$2:$A$9836,0)+1),AH3022)</f>
        <v>763</v>
      </c>
      <c r="AI3023" t="str">
        <f>INDEX($B$2:$AG$9836,MATCH(AH3023,$A$2:$A$9836,0),COUNTIF($AH$1:$AH3023,AH3023))</f>
        <v>bottled water</v>
      </c>
    </row>
    <row r="3024" spans="1:35" x14ac:dyDescent="0.25">
      <c r="A3024">
        <v>3023</v>
      </c>
      <c r="B3024" t="s">
        <v>57</v>
      </c>
      <c r="C3024" t="s">
        <v>79</v>
      </c>
      <c r="D3024" t="s">
        <v>9</v>
      </c>
      <c r="E3024" t="s">
        <v>44</v>
      </c>
      <c r="F3024" t="s">
        <v>30</v>
      </c>
      <c r="G3024" t="s">
        <v>66</v>
      </c>
      <c r="H3024" t="s">
        <v>47</v>
      </c>
      <c r="I3024" t="s">
        <v>92</v>
      </c>
      <c r="J3024" t="s">
        <v>121</v>
      </c>
      <c r="K3024" t="s">
        <v>12</v>
      </c>
      <c r="L3024" t="s">
        <v>17</v>
      </c>
      <c r="M3024" t="s">
        <v>13</v>
      </c>
      <c r="N3024" t="s">
        <v>5</v>
      </c>
      <c r="AH3024">
        <f>IF(COUNTIF(AH$1:AH3023,AH3023)&gt;=COUNTA(INDEX($B$2:$AG$9836,MATCH(AH3023,$A$2:$A$9836,0),)),INDEX($A$2:$A$9836,MATCH(AH3023,$A$2:$A$9836,0)+1),AH3023)</f>
        <v>764</v>
      </c>
      <c r="AI3024" t="str">
        <f>INDEX($B$2:$AG$9836,MATCH(AH3024,$A$2:$A$9836,0),COUNTIF($AH$1:$AH3024,AH3024))</f>
        <v>frozen dessert</v>
      </c>
    </row>
    <row r="3025" spans="1:35" x14ac:dyDescent="0.25">
      <c r="A3025">
        <v>3024</v>
      </c>
      <c r="B3025" t="s">
        <v>91</v>
      </c>
      <c r="C3025" t="s">
        <v>59</v>
      </c>
      <c r="D3025" t="s">
        <v>74</v>
      </c>
      <c r="E3025" t="s">
        <v>93</v>
      </c>
      <c r="F3025" t="s">
        <v>11</v>
      </c>
      <c r="G3025" t="s">
        <v>37</v>
      </c>
      <c r="H3025" t="s">
        <v>41</v>
      </c>
      <c r="AH3025">
        <f>IF(COUNTIF(AH$1:AH3024,AH3024)&gt;=COUNTA(INDEX($B$2:$AG$9836,MATCH(AH3024,$A$2:$A$9836,0),)),INDEX($A$2:$A$9836,MATCH(AH3024,$A$2:$A$9836,0)+1),AH3024)</f>
        <v>764</v>
      </c>
      <c r="AI3025" t="str">
        <f>INDEX($B$2:$AG$9836,MATCH(AH3025,$A$2:$A$9836,0),COUNTIF($AH$1:$AH3025,AH3025))</f>
        <v>brandy</v>
      </c>
    </row>
    <row r="3026" spans="1:35" x14ac:dyDescent="0.25">
      <c r="A3026">
        <v>3025</v>
      </c>
      <c r="B3026" t="s">
        <v>102</v>
      </c>
      <c r="AH3026">
        <f>IF(COUNTIF(AH$1:AH3025,AH3025)&gt;=COUNTA(INDEX($B$2:$AG$9836,MATCH(AH3025,$A$2:$A$9836,0),)),INDEX($A$2:$A$9836,MATCH(AH3025,$A$2:$A$9836,0)+1),AH3025)</f>
        <v>765</v>
      </c>
      <c r="AI3026" t="str">
        <f>INDEX($B$2:$AG$9836,MATCH(AH3026,$A$2:$A$9836,0),COUNTIF($AH$1:$AH3026,AH3026))</f>
        <v>chicken</v>
      </c>
    </row>
    <row r="3027" spans="1:35" x14ac:dyDescent="0.25">
      <c r="A3027">
        <v>3026</v>
      </c>
      <c r="B3027" t="s">
        <v>34</v>
      </c>
      <c r="C3027" t="s">
        <v>17</v>
      </c>
      <c r="D3027" t="s">
        <v>153</v>
      </c>
      <c r="E3027" t="s">
        <v>152</v>
      </c>
      <c r="AH3027">
        <f>IF(COUNTIF(AH$1:AH3026,AH3026)&gt;=COUNTA(INDEX($B$2:$AG$9836,MATCH(AH3026,$A$2:$A$9836,0),)),INDEX($A$2:$A$9836,MATCH(AH3026,$A$2:$A$9836,0)+1),AH3026)</f>
        <v>765</v>
      </c>
      <c r="AI3027" t="str">
        <f>INDEX($B$2:$AG$9836,MATCH(AH3027,$A$2:$A$9836,0),COUNTIF($AH$1:$AH3027,AH3027))</f>
        <v>other vegetables</v>
      </c>
    </row>
    <row r="3028" spans="1:35" x14ac:dyDescent="0.25">
      <c r="A3028">
        <v>3027</v>
      </c>
      <c r="B3028" t="s">
        <v>9</v>
      </c>
      <c r="C3028" t="s">
        <v>74</v>
      </c>
      <c r="D3028" t="s">
        <v>37</v>
      </c>
      <c r="E3028" t="s">
        <v>133</v>
      </c>
      <c r="F3028" t="s">
        <v>105</v>
      </c>
      <c r="G3028" t="s">
        <v>76</v>
      </c>
      <c r="H3028" t="s">
        <v>108</v>
      </c>
      <c r="AH3028">
        <f>IF(COUNTIF(AH$1:AH3027,AH3027)&gt;=COUNTA(INDEX($B$2:$AG$9836,MATCH(AH3027,$A$2:$A$9836,0),)),INDEX($A$2:$A$9836,MATCH(AH3027,$A$2:$A$9836,0)+1),AH3027)</f>
        <v>765</v>
      </c>
      <c r="AI3028" t="str">
        <f>INDEX($B$2:$AG$9836,MATCH(AH3028,$A$2:$A$9836,0),COUNTIF($AH$1:$AH3028,AH3028))</f>
        <v>packaged fruit/vegetables</v>
      </c>
    </row>
    <row r="3029" spans="1:35" x14ac:dyDescent="0.25">
      <c r="A3029">
        <v>3028</v>
      </c>
      <c r="B3029" t="s">
        <v>9</v>
      </c>
      <c r="C3029" t="s">
        <v>59</v>
      </c>
      <c r="D3029" t="s">
        <v>10</v>
      </c>
      <c r="E3029" t="s">
        <v>81</v>
      </c>
      <c r="F3029" t="s">
        <v>66</v>
      </c>
      <c r="G3029" t="s">
        <v>16</v>
      </c>
      <c r="H3029" t="s">
        <v>23</v>
      </c>
      <c r="I3029" t="s">
        <v>41</v>
      </c>
      <c r="AH3029">
        <f>IF(COUNTIF(AH$1:AH3028,AH3028)&gt;=COUNTA(INDEX($B$2:$AG$9836,MATCH(AH3028,$A$2:$A$9836,0),)),INDEX($A$2:$A$9836,MATCH(AH3028,$A$2:$A$9836,0)+1),AH3028)</f>
        <v>765</v>
      </c>
      <c r="AI3029" t="str">
        <f>INDEX($B$2:$AG$9836,MATCH(AH3029,$A$2:$A$9836,0),COUNTIF($AH$1:$AH3029,AH3029))</f>
        <v>condensed milk</v>
      </c>
    </row>
    <row r="3030" spans="1:35" x14ac:dyDescent="0.25">
      <c r="A3030">
        <v>3029</v>
      </c>
      <c r="B3030" t="s">
        <v>4</v>
      </c>
      <c r="AH3030">
        <f>IF(COUNTIF(AH$1:AH3029,AH3029)&gt;=COUNTA(INDEX($B$2:$AG$9836,MATCH(AH3029,$A$2:$A$9836,0),)),INDEX($A$2:$A$9836,MATCH(AH3029,$A$2:$A$9836,0)+1),AH3029)</f>
        <v>765</v>
      </c>
      <c r="AI3030" t="str">
        <f>INDEX($B$2:$AG$9836,MATCH(AH3030,$A$2:$A$9836,0),COUNTIF($AH$1:$AH3030,AH3030))</f>
        <v>frozen vegetables</v>
      </c>
    </row>
    <row r="3031" spans="1:35" x14ac:dyDescent="0.25">
      <c r="A3031">
        <v>3030</v>
      </c>
      <c r="B3031" t="s">
        <v>33</v>
      </c>
      <c r="AH3031">
        <f>IF(COUNTIF(AH$1:AH3030,AH3030)&gt;=COUNTA(INDEX($B$2:$AG$9836,MATCH(AH3030,$A$2:$A$9836,0),)),INDEX($A$2:$A$9836,MATCH(AH3030,$A$2:$A$9836,0)+1),AH3030)</f>
        <v>765</v>
      </c>
      <c r="AI3031" t="str">
        <f>INDEX($B$2:$AG$9836,MATCH(AH3031,$A$2:$A$9836,0),COUNTIF($AH$1:$AH3031,AH3031))</f>
        <v>fruit/vegetable juice</v>
      </c>
    </row>
    <row r="3032" spans="1:35" x14ac:dyDescent="0.25">
      <c r="A3032">
        <v>3031</v>
      </c>
      <c r="B3032" t="s">
        <v>1</v>
      </c>
      <c r="C3032" t="s">
        <v>44</v>
      </c>
      <c r="D3032" t="s">
        <v>12</v>
      </c>
      <c r="AH3032">
        <f>IF(COUNTIF(AH$1:AH3031,AH3031)&gt;=COUNTA(INDEX($B$2:$AG$9836,MATCH(AH3031,$A$2:$A$9836,0),)),INDEX($A$2:$A$9836,MATCH(AH3031,$A$2:$A$9836,0)+1),AH3031)</f>
        <v>766</v>
      </c>
      <c r="AI3032" t="str">
        <f>INDEX($B$2:$AG$9836,MATCH(AH3032,$A$2:$A$9836,0),COUNTIF($AH$1:$AH3032,AH3032))</f>
        <v>vinegar</v>
      </c>
    </row>
    <row r="3033" spans="1:35" x14ac:dyDescent="0.25">
      <c r="A3033">
        <v>3032</v>
      </c>
      <c r="B3033" t="s">
        <v>32</v>
      </c>
      <c r="C3033" t="s">
        <v>33</v>
      </c>
      <c r="D3033" t="s">
        <v>9</v>
      </c>
      <c r="E3033" t="s">
        <v>1</v>
      </c>
      <c r="F3033" t="s">
        <v>91</v>
      </c>
      <c r="G3033" t="s">
        <v>60</v>
      </c>
      <c r="H3033" t="s">
        <v>20</v>
      </c>
      <c r="I3033" t="s">
        <v>50</v>
      </c>
      <c r="J3033" t="s">
        <v>2</v>
      </c>
      <c r="K3033" t="s">
        <v>62</v>
      </c>
      <c r="L3033" t="s">
        <v>47</v>
      </c>
      <c r="M3033" t="s">
        <v>161</v>
      </c>
      <c r="N3033" t="s">
        <v>17</v>
      </c>
      <c r="O3033" t="s">
        <v>85</v>
      </c>
      <c r="P3033" t="s">
        <v>37</v>
      </c>
      <c r="Q3033" t="s">
        <v>86</v>
      </c>
      <c r="AH3033">
        <f>IF(COUNTIF(AH$1:AH3032,AH3032)&gt;=COUNTA(INDEX($B$2:$AG$9836,MATCH(AH3032,$A$2:$A$9836,0),)),INDEX($A$2:$A$9836,MATCH(AH3032,$A$2:$A$9836,0)+1),AH3032)</f>
        <v>766</v>
      </c>
      <c r="AI3033" t="str">
        <f>INDEX($B$2:$AG$9836,MATCH(AH3033,$A$2:$A$9836,0),COUNTIF($AH$1:$AH3033,AH3033))</f>
        <v>oil</v>
      </c>
    </row>
    <row r="3034" spans="1:35" x14ac:dyDescent="0.25">
      <c r="A3034">
        <v>3033</v>
      </c>
      <c r="B3034" t="s">
        <v>4</v>
      </c>
      <c r="C3034" t="s">
        <v>9</v>
      </c>
      <c r="AH3034">
        <f>IF(COUNTIF(AH$1:AH3033,AH3033)&gt;=COUNTA(INDEX($B$2:$AG$9836,MATCH(AH3033,$A$2:$A$9836,0),)),INDEX($A$2:$A$9836,MATCH(AH3033,$A$2:$A$9836,0)+1),AH3033)</f>
        <v>767</v>
      </c>
      <c r="AI3034" t="str">
        <f>INDEX($B$2:$AG$9836,MATCH(AH3034,$A$2:$A$9836,0),COUNTIF($AH$1:$AH3034,AH3034))</f>
        <v>rolls/buns</v>
      </c>
    </row>
    <row r="3035" spans="1:35" x14ac:dyDescent="0.25">
      <c r="A3035">
        <v>3034</v>
      </c>
      <c r="B3035" t="s">
        <v>8</v>
      </c>
      <c r="AH3035">
        <f>IF(COUNTIF(AH$1:AH3034,AH3034)&gt;=COUNTA(INDEX($B$2:$AG$9836,MATCH(AH3034,$A$2:$A$9836,0),)),INDEX($A$2:$A$9836,MATCH(AH3034,$A$2:$A$9836,0)+1),AH3034)</f>
        <v>767</v>
      </c>
      <c r="AI3035" t="str">
        <f>INDEX($B$2:$AG$9836,MATCH(AH3035,$A$2:$A$9836,0),COUNTIF($AH$1:$AH3035,AH3035))</f>
        <v>soda</v>
      </c>
    </row>
    <row r="3036" spans="1:35" x14ac:dyDescent="0.25">
      <c r="A3036">
        <v>3035</v>
      </c>
      <c r="B3036" t="s">
        <v>48</v>
      </c>
      <c r="AH3036">
        <f>IF(COUNTIF(AH$1:AH3035,AH3035)&gt;=COUNTA(INDEX($B$2:$AG$9836,MATCH(AH3035,$A$2:$A$9836,0),)),INDEX($A$2:$A$9836,MATCH(AH3035,$A$2:$A$9836,0)+1),AH3035)</f>
        <v>767</v>
      </c>
      <c r="AI3036" t="str">
        <f>INDEX($B$2:$AG$9836,MATCH(AH3036,$A$2:$A$9836,0),COUNTIF($AH$1:$AH3036,AH3036))</f>
        <v>specialty bar</v>
      </c>
    </row>
    <row r="3037" spans="1:35" x14ac:dyDescent="0.25">
      <c r="A3037">
        <v>3036</v>
      </c>
      <c r="B3037" t="s">
        <v>36</v>
      </c>
      <c r="C3037" t="s">
        <v>94</v>
      </c>
      <c r="D3037" t="s">
        <v>64</v>
      </c>
      <c r="E3037" t="s">
        <v>9</v>
      </c>
      <c r="F3037" t="s">
        <v>16</v>
      </c>
      <c r="G3037" t="s">
        <v>13</v>
      </c>
      <c r="H3037" t="s">
        <v>80</v>
      </c>
      <c r="I3037" t="s">
        <v>41</v>
      </c>
      <c r="AH3037">
        <f>IF(COUNTIF(AH$1:AH3036,AH3036)&gt;=COUNTA(INDEX($B$2:$AG$9836,MATCH(AH3036,$A$2:$A$9836,0),)),INDEX($A$2:$A$9836,MATCH(AH3036,$A$2:$A$9836,0)+1),AH3036)</f>
        <v>768</v>
      </c>
      <c r="AI3037" t="str">
        <f>INDEX($B$2:$AG$9836,MATCH(AH3037,$A$2:$A$9836,0),COUNTIF($AH$1:$AH3037,AH3037))</f>
        <v>whole milk</v>
      </c>
    </row>
    <row r="3038" spans="1:35" x14ac:dyDescent="0.25">
      <c r="A3038">
        <v>3037</v>
      </c>
      <c r="B3038" t="s">
        <v>57</v>
      </c>
      <c r="C3038" t="s">
        <v>97</v>
      </c>
      <c r="D3038" t="s">
        <v>2</v>
      </c>
      <c r="E3038" t="s">
        <v>25</v>
      </c>
      <c r="F3038" t="s">
        <v>23</v>
      </c>
      <c r="AH3038">
        <f>IF(COUNTIF(AH$1:AH3037,AH3037)&gt;=COUNTA(INDEX($B$2:$AG$9836,MATCH(AH3037,$A$2:$A$9836,0),)),INDEX($A$2:$A$9836,MATCH(AH3037,$A$2:$A$9836,0)+1),AH3037)</f>
        <v>769</v>
      </c>
      <c r="AI3038" t="str">
        <f>INDEX($B$2:$AG$9836,MATCH(AH3038,$A$2:$A$9836,0),COUNTIF($AH$1:$AH3038,AH3038))</f>
        <v>pork</v>
      </c>
    </row>
    <row r="3039" spans="1:35" x14ac:dyDescent="0.25">
      <c r="A3039">
        <v>3038</v>
      </c>
      <c r="B3039" t="s">
        <v>11</v>
      </c>
      <c r="AH3039">
        <f>IF(COUNTIF(AH$1:AH3038,AH3038)&gt;=COUNTA(INDEX($B$2:$AG$9836,MATCH(AH3038,$A$2:$A$9836,0),)),INDEX($A$2:$A$9836,MATCH(AH3038,$A$2:$A$9836,0)+1),AH3038)</f>
        <v>769</v>
      </c>
      <c r="AI3039" t="str">
        <f>INDEX($B$2:$AG$9836,MATCH(AH3039,$A$2:$A$9836,0),COUNTIF($AH$1:$AH3039,AH3039))</f>
        <v>root vegetables</v>
      </c>
    </row>
    <row r="3040" spans="1:35" x14ac:dyDescent="0.25">
      <c r="A3040">
        <v>3039</v>
      </c>
      <c r="B3040" t="s">
        <v>79</v>
      </c>
      <c r="C3040" t="s">
        <v>64</v>
      </c>
      <c r="D3040" t="s">
        <v>1</v>
      </c>
      <c r="E3040" t="s">
        <v>10</v>
      </c>
      <c r="F3040" t="s">
        <v>141</v>
      </c>
      <c r="G3040" t="s">
        <v>66</v>
      </c>
      <c r="H3040" t="s">
        <v>73</v>
      </c>
      <c r="I3040" t="s">
        <v>147</v>
      </c>
      <c r="J3040" t="s">
        <v>121</v>
      </c>
      <c r="K3040" t="s">
        <v>25</v>
      </c>
      <c r="L3040" t="s">
        <v>23</v>
      </c>
      <c r="M3040" t="s">
        <v>3</v>
      </c>
      <c r="AH3040">
        <f>IF(COUNTIF(AH$1:AH3039,AH3039)&gt;=COUNTA(INDEX($B$2:$AG$9836,MATCH(AH3039,$A$2:$A$9836,0),)),INDEX($A$2:$A$9836,MATCH(AH3039,$A$2:$A$9836,0)+1),AH3039)</f>
        <v>769</v>
      </c>
      <c r="AI3040" t="str">
        <f>INDEX($B$2:$AG$9836,MATCH(AH3040,$A$2:$A$9836,0),COUNTIF($AH$1:$AH3040,AH3040))</f>
        <v>whole milk</v>
      </c>
    </row>
    <row r="3041" spans="1:35" x14ac:dyDescent="0.25">
      <c r="A3041">
        <v>3040</v>
      </c>
      <c r="B3041" t="s">
        <v>103</v>
      </c>
      <c r="AH3041">
        <f>IF(COUNTIF(AH$1:AH3040,AH3040)&gt;=COUNTA(INDEX($B$2:$AG$9836,MATCH(AH3040,$A$2:$A$9836,0),)),INDEX($A$2:$A$9836,MATCH(AH3040,$A$2:$A$9836,0)+1),AH3040)</f>
        <v>769</v>
      </c>
      <c r="AI3041" t="str">
        <f>INDEX($B$2:$AG$9836,MATCH(AH3041,$A$2:$A$9836,0),COUNTIF($AH$1:$AH3041,AH3041))</f>
        <v>whipped/sour cream</v>
      </c>
    </row>
    <row r="3042" spans="1:35" x14ac:dyDescent="0.25">
      <c r="A3042">
        <v>3041</v>
      </c>
      <c r="B3042" t="s">
        <v>9</v>
      </c>
      <c r="AH3042">
        <f>IF(COUNTIF(AH$1:AH3041,AH3041)&gt;=COUNTA(INDEX($B$2:$AG$9836,MATCH(AH3041,$A$2:$A$9836,0),)),INDEX($A$2:$A$9836,MATCH(AH3041,$A$2:$A$9836,0)+1),AH3041)</f>
        <v>770</v>
      </c>
      <c r="AI3042" t="str">
        <f>INDEX($B$2:$AG$9836,MATCH(AH3042,$A$2:$A$9836,0),COUNTIF($AH$1:$AH3042,AH3042))</f>
        <v>rolls/buns</v>
      </c>
    </row>
    <row r="3043" spans="1:35" x14ac:dyDescent="0.25">
      <c r="A3043">
        <v>3042</v>
      </c>
      <c r="B3043" t="s">
        <v>36</v>
      </c>
      <c r="C3043" t="s">
        <v>4</v>
      </c>
      <c r="D3043" t="s">
        <v>43</v>
      </c>
      <c r="E3043" t="s">
        <v>57</v>
      </c>
      <c r="F3043" t="s">
        <v>111</v>
      </c>
      <c r="G3043" t="s">
        <v>33</v>
      </c>
      <c r="H3043" t="s">
        <v>9</v>
      </c>
      <c r="I3043" t="s">
        <v>1</v>
      </c>
      <c r="J3043" t="s">
        <v>138</v>
      </c>
      <c r="K3043" t="s">
        <v>42</v>
      </c>
      <c r="L3043" t="s">
        <v>104</v>
      </c>
      <c r="M3043" t="s">
        <v>121</v>
      </c>
      <c r="N3043" t="s">
        <v>7</v>
      </c>
      <c r="O3043" t="s">
        <v>23</v>
      </c>
      <c r="AH3043">
        <f>IF(COUNTIF(AH$1:AH3042,AH3042)&gt;=COUNTA(INDEX($B$2:$AG$9836,MATCH(AH3042,$A$2:$A$9836,0),)),INDEX($A$2:$A$9836,MATCH(AH3042,$A$2:$A$9836,0)+1),AH3042)</f>
        <v>770</v>
      </c>
      <c r="AI3043" t="str">
        <f>INDEX($B$2:$AG$9836,MATCH(AH3043,$A$2:$A$9836,0),COUNTIF($AH$1:$AH3043,AH3043))</f>
        <v>newspapers</v>
      </c>
    </row>
    <row r="3044" spans="1:35" x14ac:dyDescent="0.25">
      <c r="A3044">
        <v>3043</v>
      </c>
      <c r="B3044" t="s">
        <v>52</v>
      </c>
      <c r="C3044" t="s">
        <v>79</v>
      </c>
      <c r="D3044" t="s">
        <v>111</v>
      </c>
      <c r="E3044" t="s">
        <v>67</v>
      </c>
      <c r="F3044" t="s">
        <v>71</v>
      </c>
      <c r="G3044" t="s">
        <v>66</v>
      </c>
      <c r="H3044" t="s">
        <v>17</v>
      </c>
      <c r="I3044" t="s">
        <v>5</v>
      </c>
      <c r="J3044" t="s">
        <v>48</v>
      </c>
      <c r="K3044" t="s">
        <v>7</v>
      </c>
      <c r="L3044" t="s">
        <v>107</v>
      </c>
      <c r="M3044" t="s">
        <v>41</v>
      </c>
      <c r="AH3044">
        <f>IF(COUNTIF(AH$1:AH3043,AH3043)&gt;=COUNTA(INDEX($B$2:$AG$9836,MATCH(AH3043,$A$2:$A$9836,0),)),INDEX($A$2:$A$9836,MATCH(AH3043,$A$2:$A$9836,0)+1),AH3043)</f>
        <v>771</v>
      </c>
      <c r="AI3044" t="str">
        <f>INDEX($B$2:$AG$9836,MATCH(AH3044,$A$2:$A$9836,0),COUNTIF($AH$1:$AH3044,AH3044))</f>
        <v>grapes</v>
      </c>
    </row>
    <row r="3045" spans="1:35" x14ac:dyDescent="0.25">
      <c r="A3045">
        <v>3044</v>
      </c>
      <c r="B3045" t="s">
        <v>43</v>
      </c>
      <c r="C3045" t="s">
        <v>1</v>
      </c>
      <c r="D3045" t="s">
        <v>99</v>
      </c>
      <c r="E3045" t="s">
        <v>147</v>
      </c>
      <c r="F3045" t="s">
        <v>55</v>
      </c>
      <c r="G3045" t="s">
        <v>61</v>
      </c>
      <c r="H3045" t="s">
        <v>122</v>
      </c>
      <c r="I3045" t="s">
        <v>16</v>
      </c>
      <c r="AH3045">
        <f>IF(COUNTIF(AH$1:AH3044,AH3044)&gt;=COUNTA(INDEX($B$2:$AG$9836,MATCH(AH3044,$A$2:$A$9836,0),)),INDEX($A$2:$A$9836,MATCH(AH3044,$A$2:$A$9836,0)+1),AH3044)</f>
        <v>771</v>
      </c>
      <c r="AI3045" t="str">
        <f>INDEX($B$2:$AG$9836,MATCH(AH3045,$A$2:$A$9836,0),COUNTIF($AH$1:$AH3045,AH3045))</f>
        <v>other vegetables</v>
      </c>
    </row>
    <row r="3046" spans="1:35" x14ac:dyDescent="0.25">
      <c r="A3046">
        <v>3045</v>
      </c>
      <c r="B3046" t="s">
        <v>40</v>
      </c>
      <c r="C3046" t="s">
        <v>32</v>
      </c>
      <c r="D3046" t="s">
        <v>44</v>
      </c>
      <c r="E3046" t="s">
        <v>17</v>
      </c>
      <c r="AH3046">
        <f>IF(COUNTIF(AH$1:AH3045,AH3045)&gt;=COUNTA(INDEX($B$2:$AG$9836,MATCH(AH3045,$A$2:$A$9836,0),)),INDEX($A$2:$A$9836,MATCH(AH3045,$A$2:$A$9836,0)+1),AH3045)</f>
        <v>771</v>
      </c>
      <c r="AI3046" t="str">
        <f>INDEX($B$2:$AG$9836,MATCH(AH3046,$A$2:$A$9836,0),COUNTIF($AH$1:$AH3046,AH3046))</f>
        <v>zwieback</v>
      </c>
    </row>
    <row r="3047" spans="1:35" x14ac:dyDescent="0.25">
      <c r="A3047">
        <v>3046</v>
      </c>
      <c r="B3047" t="s">
        <v>43</v>
      </c>
      <c r="C3047" t="s">
        <v>57</v>
      </c>
      <c r="D3047" t="s">
        <v>9</v>
      </c>
      <c r="E3047" t="s">
        <v>1</v>
      </c>
      <c r="F3047" t="s">
        <v>91</v>
      </c>
      <c r="G3047" t="s">
        <v>10</v>
      </c>
      <c r="H3047" t="s">
        <v>60</v>
      </c>
      <c r="I3047" t="s">
        <v>99</v>
      </c>
      <c r="J3047" t="s">
        <v>46</v>
      </c>
      <c r="K3047" t="s">
        <v>110</v>
      </c>
      <c r="L3047" t="s">
        <v>136</v>
      </c>
      <c r="M3047" t="s">
        <v>55</v>
      </c>
      <c r="N3047" t="s">
        <v>17</v>
      </c>
      <c r="O3047" t="s">
        <v>13</v>
      </c>
      <c r="P3047" t="s">
        <v>5</v>
      </c>
      <c r="Q3047" t="s">
        <v>7</v>
      </c>
      <c r="R3047" t="s">
        <v>23</v>
      </c>
      <c r="AH3047">
        <f>IF(COUNTIF(AH$1:AH3046,AH3046)&gt;=COUNTA(INDEX($B$2:$AG$9836,MATCH(AH3046,$A$2:$A$9836,0),)),INDEX($A$2:$A$9836,MATCH(AH3046,$A$2:$A$9836,0)+1),AH3046)</f>
        <v>771</v>
      </c>
      <c r="AI3047" t="str">
        <f>INDEX($B$2:$AG$9836,MATCH(AH3047,$A$2:$A$9836,0),COUNTIF($AH$1:$AH3047,AH3047))</f>
        <v>Instant food products</v>
      </c>
    </row>
    <row r="3048" spans="1:35" x14ac:dyDescent="0.25">
      <c r="A3048">
        <v>3047</v>
      </c>
      <c r="B3048" t="s">
        <v>92</v>
      </c>
      <c r="C3048" t="s">
        <v>61</v>
      </c>
      <c r="D3048" t="s">
        <v>98</v>
      </c>
      <c r="E3048" t="s">
        <v>13</v>
      </c>
      <c r="F3048" t="s">
        <v>85</v>
      </c>
      <c r="AH3048">
        <f>IF(COUNTIF(AH$1:AH3047,AH3047)&gt;=COUNTA(INDEX($B$2:$AG$9836,MATCH(AH3047,$A$2:$A$9836,0),)),INDEX($A$2:$A$9836,MATCH(AH3047,$A$2:$A$9836,0)+1),AH3047)</f>
        <v>771</v>
      </c>
      <c r="AI3048" t="str">
        <f>INDEX($B$2:$AG$9836,MATCH(AH3048,$A$2:$A$9836,0),COUNTIF($AH$1:$AH3048,AH3048))</f>
        <v>dishes</v>
      </c>
    </row>
    <row r="3049" spans="1:35" x14ac:dyDescent="0.25">
      <c r="A3049">
        <v>3048</v>
      </c>
      <c r="B3049" t="s">
        <v>104</v>
      </c>
      <c r="AH3049">
        <f>IF(COUNTIF(AH$1:AH3048,AH3048)&gt;=COUNTA(INDEX($B$2:$AG$9836,MATCH(AH3048,$A$2:$A$9836,0),)),INDEX($A$2:$A$9836,MATCH(AH3048,$A$2:$A$9836,0)+1),AH3048)</f>
        <v>772</v>
      </c>
      <c r="AI3049" t="str">
        <f>INDEX($B$2:$AG$9836,MATCH(AH3049,$A$2:$A$9836,0),COUNTIF($AH$1:$AH3049,AH3049))</f>
        <v>frankfurter</v>
      </c>
    </row>
    <row r="3050" spans="1:35" x14ac:dyDescent="0.25">
      <c r="A3050">
        <v>3049</v>
      </c>
      <c r="B3050" t="s">
        <v>116</v>
      </c>
      <c r="C3050" t="s">
        <v>57</v>
      </c>
      <c r="D3050" t="s">
        <v>79</v>
      </c>
      <c r="E3050" t="s">
        <v>9</v>
      </c>
      <c r="F3050" t="s">
        <v>1</v>
      </c>
      <c r="G3050" t="s">
        <v>77</v>
      </c>
      <c r="H3050" t="s">
        <v>47</v>
      </c>
      <c r="I3050" t="s">
        <v>70</v>
      </c>
      <c r="J3050" t="s">
        <v>113</v>
      </c>
      <c r="K3050" t="s">
        <v>151</v>
      </c>
      <c r="L3050" t="s">
        <v>63</v>
      </c>
      <c r="M3050" t="s">
        <v>3</v>
      </c>
      <c r="AH3050">
        <f>IF(COUNTIF(AH$1:AH3049,AH3049)&gt;=COUNTA(INDEX($B$2:$AG$9836,MATCH(AH3049,$A$2:$A$9836,0),)),INDEX($A$2:$A$9836,MATCH(AH3049,$A$2:$A$9836,0)+1),AH3049)</f>
        <v>772</v>
      </c>
      <c r="AI3050" t="str">
        <f>INDEX($B$2:$AG$9836,MATCH(AH3050,$A$2:$A$9836,0),COUNTIF($AH$1:$AH3050,AH3050))</f>
        <v>citrus fruit</v>
      </c>
    </row>
    <row r="3051" spans="1:35" x14ac:dyDescent="0.25">
      <c r="A3051">
        <v>3050</v>
      </c>
      <c r="B3051" t="s">
        <v>52</v>
      </c>
      <c r="C3051" t="s">
        <v>2</v>
      </c>
      <c r="D3051" t="s">
        <v>55</v>
      </c>
      <c r="E3051" t="s">
        <v>17</v>
      </c>
      <c r="AH3051">
        <f>IF(COUNTIF(AH$1:AH3050,AH3050)&gt;=COUNTA(INDEX($B$2:$AG$9836,MATCH(AH3050,$A$2:$A$9836,0),)),INDEX($A$2:$A$9836,MATCH(AH3050,$A$2:$A$9836,0)+1),AH3050)</f>
        <v>772</v>
      </c>
      <c r="AI3051" t="str">
        <f>INDEX($B$2:$AG$9836,MATCH(AH3051,$A$2:$A$9836,0),COUNTIF($AH$1:$AH3051,AH3051))</f>
        <v>whipped/sour cream</v>
      </c>
    </row>
    <row r="3052" spans="1:35" x14ac:dyDescent="0.25">
      <c r="A3052">
        <v>3051</v>
      </c>
      <c r="B3052" t="s">
        <v>40</v>
      </c>
      <c r="C3052" t="s">
        <v>59</v>
      </c>
      <c r="D3052" t="s">
        <v>81</v>
      </c>
      <c r="E3052" t="s">
        <v>93</v>
      </c>
      <c r="F3052" t="s">
        <v>55</v>
      </c>
      <c r="G3052" t="s">
        <v>12</v>
      </c>
      <c r="H3052" t="s">
        <v>48</v>
      </c>
      <c r="I3052" t="s">
        <v>85</v>
      </c>
      <c r="J3052" t="s">
        <v>105</v>
      </c>
      <c r="AH3052">
        <f>IF(COUNTIF(AH$1:AH3051,AH3051)&gt;=COUNTA(INDEX($B$2:$AG$9836,MATCH(AH3051,$A$2:$A$9836,0),)),INDEX($A$2:$A$9836,MATCH(AH3051,$A$2:$A$9836,0)+1),AH3051)</f>
        <v>772</v>
      </c>
      <c r="AI3052" t="str">
        <f>INDEX($B$2:$AG$9836,MATCH(AH3052,$A$2:$A$9836,0),COUNTIF($AH$1:$AH3052,AH3052))</f>
        <v xml:space="preserve">cream cheese </v>
      </c>
    </row>
    <row r="3053" spans="1:35" x14ac:dyDescent="0.25">
      <c r="A3053">
        <v>3052</v>
      </c>
      <c r="B3053" t="s">
        <v>40</v>
      </c>
      <c r="C3053" t="s">
        <v>9</v>
      </c>
      <c r="D3053" t="s">
        <v>1</v>
      </c>
      <c r="E3053" t="s">
        <v>50</v>
      </c>
      <c r="F3053" t="s">
        <v>42</v>
      </c>
      <c r="G3053" t="s">
        <v>55</v>
      </c>
      <c r="H3053" t="s">
        <v>61</v>
      </c>
      <c r="I3053" t="s">
        <v>12</v>
      </c>
      <c r="J3053" t="s">
        <v>25</v>
      </c>
      <c r="K3053" t="s">
        <v>8</v>
      </c>
      <c r="L3053" t="s">
        <v>37</v>
      </c>
      <c r="AH3053">
        <f>IF(COUNTIF(AH$1:AH3052,AH3052)&gt;=COUNTA(INDEX($B$2:$AG$9836,MATCH(AH3052,$A$2:$A$9836,0),)),INDEX($A$2:$A$9836,MATCH(AH3052,$A$2:$A$9836,0)+1),AH3052)</f>
        <v>772</v>
      </c>
      <c r="AI3053" t="str">
        <f>INDEX($B$2:$AG$9836,MATCH(AH3053,$A$2:$A$9836,0),COUNTIF($AH$1:$AH3053,AH3053))</f>
        <v>rolls/buns</v>
      </c>
    </row>
    <row r="3054" spans="1:35" x14ac:dyDescent="0.25">
      <c r="A3054">
        <v>3053</v>
      </c>
      <c r="B3054" t="s">
        <v>36</v>
      </c>
      <c r="C3054" t="s">
        <v>4</v>
      </c>
      <c r="D3054" t="s">
        <v>1</v>
      </c>
      <c r="E3054" t="s">
        <v>47</v>
      </c>
      <c r="AH3054">
        <f>IF(COUNTIF(AH$1:AH3053,AH3053)&gt;=COUNTA(INDEX($B$2:$AG$9836,MATCH(AH3053,$A$2:$A$9836,0),)),INDEX($A$2:$A$9836,MATCH(AH3053,$A$2:$A$9836,0)+1),AH3053)</f>
        <v>772</v>
      </c>
      <c r="AI3054" t="str">
        <f>INDEX($B$2:$AG$9836,MATCH(AH3054,$A$2:$A$9836,0),COUNTIF($AH$1:$AH3054,AH3054))</f>
        <v>baking powder</v>
      </c>
    </row>
    <row r="3055" spans="1:35" x14ac:dyDescent="0.25">
      <c r="A3055">
        <v>3054</v>
      </c>
      <c r="B3055" t="s">
        <v>4</v>
      </c>
      <c r="C3055" t="s">
        <v>9</v>
      </c>
      <c r="D3055" t="s">
        <v>55</v>
      </c>
      <c r="E3055" t="s">
        <v>17</v>
      </c>
      <c r="AH3055">
        <f>IF(COUNTIF(AH$1:AH3054,AH3054)&gt;=COUNTA(INDEX($B$2:$AG$9836,MATCH(AH3054,$A$2:$A$9836,0),)),INDEX($A$2:$A$9836,MATCH(AH3054,$A$2:$A$9836,0)+1),AH3054)</f>
        <v>772</v>
      </c>
      <c r="AI3055" t="str">
        <f>INDEX($B$2:$AG$9836,MATCH(AH3055,$A$2:$A$9836,0),COUNTIF($AH$1:$AH3055,AH3055))</f>
        <v>seasonal products</v>
      </c>
    </row>
    <row r="3056" spans="1:35" x14ac:dyDescent="0.25">
      <c r="A3056">
        <v>3055</v>
      </c>
      <c r="B3056" t="s">
        <v>1</v>
      </c>
      <c r="C3056" t="s">
        <v>97</v>
      </c>
      <c r="D3056" t="s">
        <v>27</v>
      </c>
      <c r="AH3056">
        <f>IF(COUNTIF(AH$1:AH3055,AH3055)&gt;=COUNTA(INDEX($B$2:$AG$9836,MATCH(AH3055,$A$2:$A$9836,0),)),INDEX($A$2:$A$9836,MATCH(AH3055,$A$2:$A$9836,0)+1),AH3055)</f>
        <v>772</v>
      </c>
      <c r="AI3056" t="str">
        <f>INDEX($B$2:$AG$9836,MATCH(AH3056,$A$2:$A$9836,0),COUNTIF($AH$1:$AH3056,AH3056))</f>
        <v>napkins</v>
      </c>
    </row>
    <row r="3057" spans="1:35" x14ac:dyDescent="0.25">
      <c r="A3057">
        <v>3056</v>
      </c>
      <c r="B3057" t="s">
        <v>36</v>
      </c>
      <c r="C3057" t="s">
        <v>9</v>
      </c>
      <c r="AH3057">
        <f>IF(COUNTIF(AH$1:AH3056,AH3056)&gt;=COUNTA(INDEX($B$2:$AG$9836,MATCH(AH3056,$A$2:$A$9836,0),)),INDEX($A$2:$A$9836,MATCH(AH3056,$A$2:$A$9836,0)+1),AH3056)</f>
        <v>773</v>
      </c>
      <c r="AI3057" t="str">
        <f>INDEX($B$2:$AG$9836,MATCH(AH3057,$A$2:$A$9836,0),COUNTIF($AH$1:$AH3057,AH3057))</f>
        <v>finished products</v>
      </c>
    </row>
    <row r="3058" spans="1:35" x14ac:dyDescent="0.25">
      <c r="A3058">
        <v>3057</v>
      </c>
      <c r="B3058" t="s">
        <v>9</v>
      </c>
      <c r="C3058" t="s">
        <v>3</v>
      </c>
      <c r="AH3058">
        <f>IF(COUNTIF(AH$1:AH3057,AH3057)&gt;=COUNTA(INDEX($B$2:$AG$9836,MATCH(AH3057,$A$2:$A$9836,0),)),INDEX($A$2:$A$9836,MATCH(AH3057,$A$2:$A$9836,0)+1),AH3057)</f>
        <v>773</v>
      </c>
      <c r="AI3058" t="str">
        <f>INDEX($B$2:$AG$9836,MATCH(AH3058,$A$2:$A$9836,0),COUNTIF($AH$1:$AH3058,AH3058))</f>
        <v>root vegetables</v>
      </c>
    </row>
    <row r="3059" spans="1:35" x14ac:dyDescent="0.25">
      <c r="A3059">
        <v>3058</v>
      </c>
      <c r="B3059" t="s">
        <v>67</v>
      </c>
      <c r="C3059" t="s">
        <v>136</v>
      </c>
      <c r="AH3059">
        <f>IF(COUNTIF(AH$1:AH3058,AH3058)&gt;=COUNTA(INDEX($B$2:$AG$9836,MATCH(AH3058,$A$2:$A$9836,0),)),INDEX($A$2:$A$9836,MATCH(AH3058,$A$2:$A$9836,0)+1),AH3058)</f>
        <v>773</v>
      </c>
      <c r="AI3059" t="str">
        <f>INDEX($B$2:$AG$9836,MATCH(AH3059,$A$2:$A$9836,0),COUNTIF($AH$1:$AH3059,AH3059))</f>
        <v>packaged fruit/vegetables</v>
      </c>
    </row>
    <row r="3060" spans="1:35" x14ac:dyDescent="0.25">
      <c r="A3060">
        <v>3059</v>
      </c>
      <c r="B3060" t="s">
        <v>36</v>
      </c>
      <c r="C3060" t="s">
        <v>33</v>
      </c>
      <c r="D3060" t="s">
        <v>67</v>
      </c>
      <c r="E3060" t="s">
        <v>78</v>
      </c>
      <c r="F3060" t="s">
        <v>9</v>
      </c>
      <c r="G3060" t="s">
        <v>81</v>
      </c>
      <c r="H3060" t="s">
        <v>110</v>
      </c>
      <c r="I3060" t="s">
        <v>93</v>
      </c>
      <c r="J3060" t="s">
        <v>44</v>
      </c>
      <c r="K3060" t="s">
        <v>2</v>
      </c>
      <c r="L3060" t="s">
        <v>16</v>
      </c>
      <c r="M3060" t="s">
        <v>17</v>
      </c>
      <c r="N3060" t="s">
        <v>25</v>
      </c>
      <c r="O3060" t="s">
        <v>14</v>
      </c>
      <c r="AH3060">
        <f>IF(COUNTIF(AH$1:AH3059,AH3059)&gt;=COUNTA(INDEX($B$2:$AG$9836,MATCH(AH3059,$A$2:$A$9836,0),)),INDEX($A$2:$A$9836,MATCH(AH3059,$A$2:$A$9836,0)+1),AH3059)</f>
        <v>773</v>
      </c>
      <c r="AI3060" t="str">
        <f>INDEX($B$2:$AG$9836,MATCH(AH3060,$A$2:$A$9836,0),COUNTIF($AH$1:$AH3060,AH3060))</f>
        <v>yogurt</v>
      </c>
    </row>
    <row r="3061" spans="1:35" x14ac:dyDescent="0.25">
      <c r="A3061">
        <v>3060</v>
      </c>
      <c r="B3061" t="s">
        <v>52</v>
      </c>
      <c r="C3061" t="s">
        <v>36</v>
      </c>
      <c r="D3061" t="s">
        <v>57</v>
      </c>
      <c r="E3061" t="s">
        <v>42</v>
      </c>
      <c r="F3061" t="s">
        <v>84</v>
      </c>
      <c r="G3061" t="s">
        <v>121</v>
      </c>
      <c r="H3061" t="s">
        <v>16</v>
      </c>
      <c r="I3061" t="s">
        <v>13</v>
      </c>
      <c r="AH3061">
        <f>IF(COUNTIF(AH$1:AH3060,AH3060)&gt;=COUNTA(INDEX($B$2:$AG$9836,MATCH(AH3060,$A$2:$A$9836,0),)),INDEX($A$2:$A$9836,MATCH(AH3060,$A$2:$A$9836,0)+1),AH3060)</f>
        <v>773</v>
      </c>
      <c r="AI3061" t="str">
        <f>INDEX($B$2:$AG$9836,MATCH(AH3061,$A$2:$A$9836,0),COUNTIF($AH$1:$AH3061,AH3061))</f>
        <v>specialty cheese</v>
      </c>
    </row>
    <row r="3062" spans="1:35" x14ac:dyDescent="0.25">
      <c r="A3062">
        <v>3061</v>
      </c>
      <c r="B3062" t="s">
        <v>129</v>
      </c>
      <c r="C3062" t="s">
        <v>89</v>
      </c>
      <c r="D3062" t="s">
        <v>151</v>
      </c>
      <c r="AH3062">
        <f>IF(COUNTIF(AH$1:AH3061,AH3061)&gt;=COUNTA(INDEX($B$2:$AG$9836,MATCH(AH3061,$A$2:$A$9836,0),)),INDEX($A$2:$A$9836,MATCH(AH3061,$A$2:$A$9836,0)+1),AH3061)</f>
        <v>773</v>
      </c>
      <c r="AI3062" t="str">
        <f>INDEX($B$2:$AG$9836,MATCH(AH3062,$A$2:$A$9836,0),COUNTIF($AH$1:$AH3062,AH3062))</f>
        <v>frozen vegetables</v>
      </c>
    </row>
    <row r="3063" spans="1:35" x14ac:dyDescent="0.25">
      <c r="A3063">
        <v>3062</v>
      </c>
      <c r="B3063" t="s">
        <v>40</v>
      </c>
      <c r="C3063" t="s">
        <v>57</v>
      </c>
      <c r="D3063" t="s">
        <v>79</v>
      </c>
      <c r="E3063" t="s">
        <v>60</v>
      </c>
      <c r="F3063" t="s">
        <v>61</v>
      </c>
      <c r="G3063" t="s">
        <v>104</v>
      </c>
      <c r="H3063" t="s">
        <v>95</v>
      </c>
      <c r="I3063" t="s">
        <v>17</v>
      </c>
      <c r="AH3063">
        <f>IF(COUNTIF(AH$1:AH3062,AH3062)&gt;=COUNTA(INDEX($B$2:$AG$9836,MATCH(AH3062,$A$2:$A$9836,0),)),INDEX($A$2:$A$9836,MATCH(AH3062,$A$2:$A$9836,0)+1),AH3062)</f>
        <v>773</v>
      </c>
      <c r="AI3063" t="str">
        <f>INDEX($B$2:$AG$9836,MATCH(AH3063,$A$2:$A$9836,0),COUNTIF($AH$1:$AH3063,AH3063))</f>
        <v>ice cream</v>
      </c>
    </row>
    <row r="3064" spans="1:35" x14ac:dyDescent="0.25">
      <c r="A3064">
        <v>3063</v>
      </c>
      <c r="B3064" t="s">
        <v>52</v>
      </c>
      <c r="C3064" t="s">
        <v>22</v>
      </c>
      <c r="AH3064">
        <f>IF(COUNTIF(AH$1:AH3063,AH3063)&gt;=COUNTA(INDEX($B$2:$AG$9836,MATCH(AH3063,$A$2:$A$9836,0),)),INDEX($A$2:$A$9836,MATCH(AH3063,$A$2:$A$9836,0)+1),AH3063)</f>
        <v>773</v>
      </c>
      <c r="AI3064" t="str">
        <f>INDEX($B$2:$AG$9836,MATCH(AH3064,$A$2:$A$9836,0),COUNTIF($AH$1:$AH3064,AH3064))</f>
        <v>soda</v>
      </c>
    </row>
    <row r="3065" spans="1:35" x14ac:dyDescent="0.25">
      <c r="A3065">
        <v>3064</v>
      </c>
      <c r="B3065" t="s">
        <v>1</v>
      </c>
      <c r="C3065" t="s">
        <v>60</v>
      </c>
      <c r="D3065" t="s">
        <v>73</v>
      </c>
      <c r="E3065" t="s">
        <v>104</v>
      </c>
      <c r="F3065" t="s">
        <v>121</v>
      </c>
      <c r="G3065" t="s">
        <v>16</v>
      </c>
      <c r="H3065" t="s">
        <v>17</v>
      </c>
      <c r="I3065" t="s">
        <v>86</v>
      </c>
      <c r="AH3065">
        <f>IF(COUNTIF(AH$1:AH3064,AH3064)&gt;=COUNTA(INDEX($B$2:$AG$9836,MATCH(AH3064,$A$2:$A$9836,0),)),INDEX($A$2:$A$9836,MATCH(AH3064,$A$2:$A$9836,0)+1),AH3064)</f>
        <v>773</v>
      </c>
      <c r="AI3065" t="str">
        <f>INDEX($B$2:$AG$9836,MATCH(AH3065,$A$2:$A$9836,0),COUNTIF($AH$1:$AH3065,AH3065))</f>
        <v>bottled beer</v>
      </c>
    </row>
    <row r="3066" spans="1:35" x14ac:dyDescent="0.25">
      <c r="A3066">
        <v>3065</v>
      </c>
      <c r="B3066" t="s">
        <v>77</v>
      </c>
      <c r="C3066" t="s">
        <v>80</v>
      </c>
      <c r="AH3066">
        <f>IF(COUNTIF(AH$1:AH3065,AH3065)&gt;=COUNTA(INDEX($B$2:$AG$9836,MATCH(AH3065,$A$2:$A$9836,0),)),INDEX($A$2:$A$9836,MATCH(AH3065,$A$2:$A$9836,0)+1),AH3065)</f>
        <v>774</v>
      </c>
      <c r="AI3066" t="str">
        <f>INDEX($B$2:$AG$9836,MATCH(AH3066,$A$2:$A$9836,0),COUNTIF($AH$1:$AH3066,AH3066))</f>
        <v>onions</v>
      </c>
    </row>
    <row r="3067" spans="1:35" x14ac:dyDescent="0.25">
      <c r="A3067">
        <v>3066</v>
      </c>
      <c r="B3067" t="s">
        <v>18</v>
      </c>
      <c r="C3067" t="s">
        <v>1</v>
      </c>
      <c r="D3067" t="s">
        <v>97</v>
      </c>
      <c r="E3067" t="s">
        <v>114</v>
      </c>
      <c r="F3067" t="s">
        <v>2</v>
      </c>
      <c r="G3067" t="s">
        <v>17</v>
      </c>
      <c r="H3067" t="s">
        <v>41</v>
      </c>
      <c r="AH3067">
        <f>IF(COUNTIF(AH$1:AH3066,AH3066)&gt;=COUNTA(INDEX($B$2:$AG$9836,MATCH(AH3066,$A$2:$A$9836,0),)),INDEX($A$2:$A$9836,MATCH(AH3066,$A$2:$A$9836,0)+1),AH3066)</f>
        <v>774</v>
      </c>
      <c r="AI3067" t="str">
        <f>INDEX($B$2:$AG$9836,MATCH(AH3067,$A$2:$A$9836,0),COUNTIF($AH$1:$AH3067,AH3067))</f>
        <v>other vegetables</v>
      </c>
    </row>
    <row r="3068" spans="1:35" x14ac:dyDescent="0.25">
      <c r="A3068">
        <v>3067</v>
      </c>
      <c r="B3068" t="s">
        <v>40</v>
      </c>
      <c r="C3068" t="s">
        <v>32</v>
      </c>
      <c r="D3068" t="s">
        <v>9</v>
      </c>
      <c r="E3068" t="s">
        <v>1</v>
      </c>
      <c r="F3068" t="s">
        <v>91</v>
      </c>
      <c r="G3068" t="s">
        <v>59</v>
      </c>
      <c r="H3068" t="s">
        <v>55</v>
      </c>
      <c r="I3068" t="s">
        <v>121</v>
      </c>
      <c r="J3068" t="s">
        <v>85</v>
      </c>
      <c r="K3068" t="s">
        <v>27</v>
      </c>
      <c r="L3068" t="s">
        <v>63</v>
      </c>
      <c r="AH3068">
        <f>IF(COUNTIF(AH$1:AH3067,AH3067)&gt;=COUNTA(INDEX($B$2:$AG$9836,MATCH(AH3067,$A$2:$A$9836,0),)),INDEX($A$2:$A$9836,MATCH(AH3067,$A$2:$A$9836,0)+1),AH3067)</f>
        <v>774</v>
      </c>
      <c r="AI3068" t="str">
        <f>INDEX($B$2:$AG$9836,MATCH(AH3068,$A$2:$A$9836,0),COUNTIF($AH$1:$AH3068,AH3068))</f>
        <v>flour</v>
      </c>
    </row>
    <row r="3069" spans="1:35" x14ac:dyDescent="0.25">
      <c r="A3069">
        <v>3068</v>
      </c>
      <c r="B3069" t="s">
        <v>67</v>
      </c>
      <c r="C3069" t="s">
        <v>10</v>
      </c>
      <c r="D3069" t="s">
        <v>30</v>
      </c>
      <c r="AH3069">
        <f>IF(COUNTIF(AH$1:AH3068,AH3068)&gt;=COUNTA(INDEX($B$2:$AG$9836,MATCH(AH3068,$A$2:$A$9836,0),)),INDEX($A$2:$A$9836,MATCH(AH3068,$A$2:$A$9836,0)+1),AH3068)</f>
        <v>775</v>
      </c>
      <c r="AI3069" t="str">
        <f>INDEX($B$2:$AG$9836,MATCH(AH3069,$A$2:$A$9836,0),COUNTIF($AH$1:$AH3069,AH3069))</f>
        <v>tropical fruit</v>
      </c>
    </row>
    <row r="3070" spans="1:35" x14ac:dyDescent="0.25">
      <c r="A3070">
        <v>3069</v>
      </c>
      <c r="B3070" t="s">
        <v>4</v>
      </c>
      <c r="C3070" t="s">
        <v>33</v>
      </c>
      <c r="D3070" t="s">
        <v>78</v>
      </c>
      <c r="E3070" t="s">
        <v>6</v>
      </c>
      <c r="F3070" t="s">
        <v>60</v>
      </c>
      <c r="G3070" t="s">
        <v>93</v>
      </c>
      <c r="H3070" t="s">
        <v>159</v>
      </c>
      <c r="I3070" t="s">
        <v>42</v>
      </c>
      <c r="J3070" t="s">
        <v>55</v>
      </c>
      <c r="K3070" t="s">
        <v>122</v>
      </c>
      <c r="L3070" t="s">
        <v>121</v>
      </c>
      <c r="M3070" t="s">
        <v>146</v>
      </c>
      <c r="N3070" t="s">
        <v>70</v>
      </c>
      <c r="O3070" t="s">
        <v>5</v>
      </c>
      <c r="P3070" t="s">
        <v>108</v>
      </c>
      <c r="AH3070">
        <f>IF(COUNTIF(AH$1:AH3069,AH3069)&gt;=COUNTA(INDEX($B$2:$AG$9836,MATCH(AH3069,$A$2:$A$9836,0),)),INDEX($A$2:$A$9836,MATCH(AH3069,$A$2:$A$9836,0)+1),AH3069)</f>
        <v>775</v>
      </c>
      <c r="AI3070" t="str">
        <f>INDEX($B$2:$AG$9836,MATCH(AH3070,$A$2:$A$9836,0),COUNTIF($AH$1:$AH3070,AH3070))</f>
        <v>whole milk</v>
      </c>
    </row>
    <row r="3071" spans="1:35" x14ac:dyDescent="0.25">
      <c r="A3071">
        <v>3070</v>
      </c>
      <c r="B3071" t="s">
        <v>33</v>
      </c>
      <c r="C3071" t="s">
        <v>1</v>
      </c>
      <c r="D3071" t="s">
        <v>73</v>
      </c>
      <c r="E3071" t="s">
        <v>98</v>
      </c>
      <c r="F3071" t="s">
        <v>5</v>
      </c>
      <c r="G3071" t="s">
        <v>11</v>
      </c>
      <c r="H3071" t="s">
        <v>35</v>
      </c>
      <c r="I3071" t="s">
        <v>85</v>
      </c>
      <c r="J3071" t="s">
        <v>63</v>
      </c>
      <c r="K3071" t="s">
        <v>23</v>
      </c>
      <c r="L3071" t="s">
        <v>41</v>
      </c>
      <c r="AH3071">
        <f>IF(COUNTIF(AH$1:AH3070,AH3070)&gt;=COUNTA(INDEX($B$2:$AG$9836,MATCH(AH3070,$A$2:$A$9836,0),)),INDEX($A$2:$A$9836,MATCH(AH3070,$A$2:$A$9836,0)+1),AH3070)</f>
        <v>775</v>
      </c>
      <c r="AI3071" t="str">
        <f>INDEX($B$2:$AG$9836,MATCH(AH3071,$A$2:$A$9836,0),COUNTIF($AH$1:$AH3071,AH3071))</f>
        <v>rolls/buns</v>
      </c>
    </row>
    <row r="3072" spans="1:35" x14ac:dyDescent="0.25">
      <c r="A3072">
        <v>3071</v>
      </c>
      <c r="B3072" t="s">
        <v>17</v>
      </c>
      <c r="AH3072">
        <f>IF(COUNTIF(AH$1:AH3071,AH3071)&gt;=COUNTA(INDEX($B$2:$AG$9836,MATCH(AH3071,$A$2:$A$9836,0),)),INDEX($A$2:$A$9836,MATCH(AH3071,$A$2:$A$9836,0)+1),AH3071)</f>
        <v>776</v>
      </c>
      <c r="AI3072" t="str">
        <f>INDEX($B$2:$AG$9836,MATCH(AH3072,$A$2:$A$9836,0),COUNTIF($AH$1:$AH3072,AH3072))</f>
        <v>other vegetables</v>
      </c>
    </row>
    <row r="3073" spans="1:35" x14ac:dyDescent="0.25">
      <c r="A3073">
        <v>3072</v>
      </c>
      <c r="B3073" t="s">
        <v>1</v>
      </c>
      <c r="C3073" t="s">
        <v>99</v>
      </c>
      <c r="D3073" t="s">
        <v>87</v>
      </c>
      <c r="AH3073">
        <f>IF(COUNTIF(AH$1:AH3072,AH3072)&gt;=COUNTA(INDEX($B$2:$AG$9836,MATCH(AH3072,$A$2:$A$9836,0),)),INDEX($A$2:$A$9836,MATCH(AH3072,$A$2:$A$9836,0)+1),AH3072)</f>
        <v>776</v>
      </c>
      <c r="AI3073" t="str">
        <f>INDEX($B$2:$AG$9836,MATCH(AH3073,$A$2:$A$9836,0),COUNTIF($AH$1:$AH3073,AH3073))</f>
        <v xml:space="preserve">cream cheese </v>
      </c>
    </row>
    <row r="3074" spans="1:35" x14ac:dyDescent="0.25">
      <c r="A3074">
        <v>3073</v>
      </c>
      <c r="B3074" t="s">
        <v>43</v>
      </c>
      <c r="C3074" t="s">
        <v>91</v>
      </c>
      <c r="D3074" t="s">
        <v>74</v>
      </c>
      <c r="E3074" t="s">
        <v>20</v>
      </c>
      <c r="F3074" t="s">
        <v>62</v>
      </c>
      <c r="G3074" t="s">
        <v>121</v>
      </c>
      <c r="H3074" t="s">
        <v>113</v>
      </c>
      <c r="I3074" t="s">
        <v>151</v>
      </c>
      <c r="AH3074">
        <f>IF(COUNTIF(AH$1:AH3073,AH3073)&gt;=COUNTA(INDEX($B$2:$AG$9836,MATCH(AH3073,$A$2:$A$9836,0),)),INDEX($A$2:$A$9836,MATCH(AH3073,$A$2:$A$9836,0)+1),AH3073)</f>
        <v>776</v>
      </c>
      <c r="AI3074" t="str">
        <f>INDEX($B$2:$AG$9836,MATCH(AH3074,$A$2:$A$9836,0),COUNTIF($AH$1:$AH3074,AH3074))</f>
        <v>tea</v>
      </c>
    </row>
    <row r="3075" spans="1:35" x14ac:dyDescent="0.25">
      <c r="A3075">
        <v>3074</v>
      </c>
      <c r="B3075" t="s">
        <v>36</v>
      </c>
      <c r="C3075" t="s">
        <v>43</v>
      </c>
      <c r="D3075" t="s">
        <v>1</v>
      </c>
      <c r="E3075" t="s">
        <v>81</v>
      </c>
      <c r="F3075" t="s">
        <v>71</v>
      </c>
      <c r="G3075" t="s">
        <v>44</v>
      </c>
      <c r="H3075" t="s">
        <v>155</v>
      </c>
      <c r="I3075" t="s">
        <v>16</v>
      </c>
      <c r="J3075" t="s">
        <v>5</v>
      </c>
      <c r="AH3075">
        <f>IF(COUNTIF(AH$1:AH3074,AH3074)&gt;=COUNTA(INDEX($B$2:$AG$9836,MATCH(AH3074,$A$2:$A$9836,0),)),INDEX($A$2:$A$9836,MATCH(AH3074,$A$2:$A$9836,0)+1),AH3074)</f>
        <v>776</v>
      </c>
      <c r="AI3075" t="str">
        <f>INDEX($B$2:$AG$9836,MATCH(AH3075,$A$2:$A$9836,0),COUNTIF($AH$1:$AH3075,AH3075))</f>
        <v>chocolate</v>
      </c>
    </row>
    <row r="3076" spans="1:35" x14ac:dyDescent="0.25">
      <c r="A3076">
        <v>3075</v>
      </c>
      <c r="B3076" t="s">
        <v>21</v>
      </c>
      <c r="AH3076">
        <f>IF(COUNTIF(AH$1:AH3075,AH3075)&gt;=COUNTA(INDEX($B$2:$AG$9836,MATCH(AH3075,$A$2:$A$9836,0),)),INDEX($A$2:$A$9836,MATCH(AH3075,$A$2:$A$9836,0)+1),AH3075)</f>
        <v>776</v>
      </c>
      <c r="AI3076" t="str">
        <f>INDEX($B$2:$AG$9836,MATCH(AH3076,$A$2:$A$9836,0),COUNTIF($AH$1:$AH3076,AH3076))</f>
        <v>chocolate marshmallow</v>
      </c>
    </row>
    <row r="3077" spans="1:35" x14ac:dyDescent="0.25">
      <c r="A3077">
        <v>3076</v>
      </c>
      <c r="B3077" t="s">
        <v>81</v>
      </c>
      <c r="C3077" t="s">
        <v>98</v>
      </c>
      <c r="D3077" t="s">
        <v>12</v>
      </c>
      <c r="E3077" t="s">
        <v>25</v>
      </c>
      <c r="F3077" t="s">
        <v>29</v>
      </c>
      <c r="G3077" t="s">
        <v>21</v>
      </c>
      <c r="H3077" t="s">
        <v>41</v>
      </c>
      <c r="AH3077">
        <f>IF(COUNTIF(AH$1:AH3076,AH3076)&gt;=COUNTA(INDEX($B$2:$AG$9836,MATCH(AH3076,$A$2:$A$9836,0),)),INDEX($A$2:$A$9836,MATCH(AH3076,$A$2:$A$9836,0)+1),AH3076)</f>
        <v>777</v>
      </c>
      <c r="AI3077" t="str">
        <f>INDEX($B$2:$AG$9836,MATCH(AH3077,$A$2:$A$9836,0),COUNTIF($AH$1:$AH3077,AH3077))</f>
        <v>ham</v>
      </c>
    </row>
    <row r="3078" spans="1:35" x14ac:dyDescent="0.25">
      <c r="A3078">
        <v>3077</v>
      </c>
      <c r="B3078" t="s">
        <v>17</v>
      </c>
      <c r="AH3078">
        <f>IF(COUNTIF(AH$1:AH3077,AH3077)&gt;=COUNTA(INDEX($B$2:$AG$9836,MATCH(AH3077,$A$2:$A$9836,0),)),INDEX($A$2:$A$9836,MATCH(AH3077,$A$2:$A$9836,0)+1),AH3077)</f>
        <v>777</v>
      </c>
      <c r="AI3078" t="str">
        <f>INDEX($B$2:$AG$9836,MATCH(AH3078,$A$2:$A$9836,0),COUNTIF($AH$1:$AH3078,AH3078))</f>
        <v>turkey</v>
      </c>
    </row>
    <row r="3079" spans="1:35" x14ac:dyDescent="0.25">
      <c r="A3079">
        <v>3078</v>
      </c>
      <c r="B3079" t="s">
        <v>59</v>
      </c>
      <c r="C3079" t="s">
        <v>98</v>
      </c>
      <c r="D3079" t="s">
        <v>17</v>
      </c>
      <c r="AH3079">
        <f>IF(COUNTIF(AH$1:AH3078,AH3078)&gt;=COUNTA(INDEX($B$2:$AG$9836,MATCH(AH3078,$A$2:$A$9836,0),)),INDEX($A$2:$A$9836,MATCH(AH3078,$A$2:$A$9836,0)+1),AH3078)</f>
        <v>777</v>
      </c>
      <c r="AI3079" t="str">
        <f>INDEX($B$2:$AG$9836,MATCH(AH3079,$A$2:$A$9836,0),COUNTIF($AH$1:$AH3079,AH3079))</f>
        <v>beef</v>
      </c>
    </row>
    <row r="3080" spans="1:35" x14ac:dyDescent="0.25">
      <c r="A3080">
        <v>3079</v>
      </c>
      <c r="B3080" t="s">
        <v>1</v>
      </c>
      <c r="C3080" t="s">
        <v>20</v>
      </c>
      <c r="D3080" t="s">
        <v>138</v>
      </c>
      <c r="E3080" t="s">
        <v>55</v>
      </c>
      <c r="F3080" t="s">
        <v>96</v>
      </c>
      <c r="G3080" t="s">
        <v>98</v>
      </c>
      <c r="H3080" t="s">
        <v>12</v>
      </c>
      <c r="I3080" t="s">
        <v>16</v>
      </c>
      <c r="AH3080">
        <f>IF(COUNTIF(AH$1:AH3079,AH3079)&gt;=COUNTA(INDEX($B$2:$AG$9836,MATCH(AH3079,$A$2:$A$9836,0),)),INDEX($A$2:$A$9836,MATCH(AH3079,$A$2:$A$9836,0)+1),AH3079)</f>
        <v>777</v>
      </c>
      <c r="AI3080" t="str">
        <f>INDEX($B$2:$AG$9836,MATCH(AH3080,$A$2:$A$9836,0),COUNTIF($AH$1:$AH3080,AH3080))</f>
        <v>other vegetables</v>
      </c>
    </row>
    <row r="3081" spans="1:35" x14ac:dyDescent="0.25">
      <c r="A3081">
        <v>3080</v>
      </c>
      <c r="B3081" t="s">
        <v>52</v>
      </c>
      <c r="C3081" t="s">
        <v>32</v>
      </c>
      <c r="D3081" t="s">
        <v>57</v>
      </c>
      <c r="E3081" t="s">
        <v>33</v>
      </c>
      <c r="F3081" t="s">
        <v>9</v>
      </c>
      <c r="G3081" t="s">
        <v>1</v>
      </c>
      <c r="H3081" t="s">
        <v>59</v>
      </c>
      <c r="I3081" t="s">
        <v>82</v>
      </c>
      <c r="J3081" t="s">
        <v>10</v>
      </c>
      <c r="K3081" t="s">
        <v>114</v>
      </c>
      <c r="L3081" t="s">
        <v>69</v>
      </c>
      <c r="AH3081">
        <f>IF(COUNTIF(AH$1:AH3080,AH3080)&gt;=COUNTA(INDEX($B$2:$AG$9836,MATCH(AH3080,$A$2:$A$9836,0),)),INDEX($A$2:$A$9836,MATCH(AH3080,$A$2:$A$9836,0)+1),AH3080)</f>
        <v>777</v>
      </c>
      <c r="AI3081" t="str">
        <f>INDEX($B$2:$AG$9836,MATCH(AH3081,$A$2:$A$9836,0),COUNTIF($AH$1:$AH3081,AH3081))</f>
        <v>whole milk</v>
      </c>
    </row>
    <row r="3082" spans="1:35" x14ac:dyDescent="0.25">
      <c r="A3082">
        <v>3081</v>
      </c>
      <c r="B3082" t="s">
        <v>7</v>
      </c>
      <c r="AH3082">
        <f>IF(COUNTIF(AH$1:AH3081,AH3081)&gt;=COUNTA(INDEX($B$2:$AG$9836,MATCH(AH3081,$A$2:$A$9836,0),)),INDEX($A$2:$A$9836,MATCH(AH3081,$A$2:$A$9836,0)+1),AH3081)</f>
        <v>777</v>
      </c>
      <c r="AI3082" t="str">
        <f>INDEX($B$2:$AG$9836,MATCH(AH3082,$A$2:$A$9836,0),COUNTIF($AH$1:$AH3082,AH3082))</f>
        <v>pot plants</v>
      </c>
    </row>
    <row r="3083" spans="1:35" x14ac:dyDescent="0.25">
      <c r="A3083">
        <v>3082</v>
      </c>
      <c r="B3083" t="s">
        <v>9</v>
      </c>
      <c r="C3083" t="s">
        <v>20</v>
      </c>
      <c r="D3083" t="s">
        <v>155</v>
      </c>
      <c r="AH3083">
        <f>IF(COUNTIF(AH$1:AH3082,AH3082)&gt;=COUNTA(INDEX($B$2:$AG$9836,MATCH(AH3082,$A$2:$A$9836,0),)),INDEX($A$2:$A$9836,MATCH(AH3082,$A$2:$A$9836,0)+1),AH3082)</f>
        <v>778</v>
      </c>
      <c r="AI3083" t="str">
        <f>INDEX($B$2:$AG$9836,MATCH(AH3083,$A$2:$A$9836,0),COUNTIF($AH$1:$AH3083,AH3083))</f>
        <v>other vegetables</v>
      </c>
    </row>
    <row r="3084" spans="1:35" x14ac:dyDescent="0.25">
      <c r="A3084">
        <v>3083</v>
      </c>
      <c r="B3084" t="s">
        <v>12</v>
      </c>
      <c r="AH3084">
        <f>IF(COUNTIF(AH$1:AH3083,AH3083)&gt;=COUNTA(INDEX($B$2:$AG$9836,MATCH(AH3083,$A$2:$A$9836,0),)),INDEX($A$2:$A$9836,MATCH(AH3083,$A$2:$A$9836,0)+1),AH3083)</f>
        <v>778</v>
      </c>
      <c r="AI3084" t="str">
        <f>INDEX($B$2:$AG$9836,MATCH(AH3084,$A$2:$A$9836,0),COUNTIF($AH$1:$AH3084,AH3084))</f>
        <v>whole milk</v>
      </c>
    </row>
    <row r="3085" spans="1:35" x14ac:dyDescent="0.25">
      <c r="A3085">
        <v>3084</v>
      </c>
      <c r="B3085" t="s">
        <v>57</v>
      </c>
      <c r="C3085" t="s">
        <v>9</v>
      </c>
      <c r="D3085" t="s">
        <v>82</v>
      </c>
      <c r="E3085" t="s">
        <v>22</v>
      </c>
      <c r="F3085" t="s">
        <v>61</v>
      </c>
      <c r="G3085" t="s">
        <v>5</v>
      </c>
      <c r="H3085" t="s">
        <v>25</v>
      </c>
      <c r="I3085" t="s">
        <v>7</v>
      </c>
      <c r="J3085" t="s">
        <v>108</v>
      </c>
      <c r="AH3085">
        <f>IF(COUNTIF(AH$1:AH3084,AH3084)&gt;=COUNTA(INDEX($B$2:$AG$9836,MATCH(AH3084,$A$2:$A$9836,0),)),INDEX($A$2:$A$9836,MATCH(AH3084,$A$2:$A$9836,0)+1),AH3084)</f>
        <v>778</v>
      </c>
      <c r="AI3085" t="str">
        <f>INDEX($B$2:$AG$9836,MATCH(AH3085,$A$2:$A$9836,0),COUNTIF($AH$1:$AH3085,AH3085))</f>
        <v>margarine</v>
      </c>
    </row>
    <row r="3086" spans="1:35" x14ac:dyDescent="0.25">
      <c r="A3086">
        <v>3085</v>
      </c>
      <c r="B3086" t="s">
        <v>4</v>
      </c>
      <c r="C3086" t="s">
        <v>149</v>
      </c>
      <c r="D3086" t="s">
        <v>10</v>
      </c>
      <c r="E3086" t="s">
        <v>47</v>
      </c>
      <c r="F3086" t="s">
        <v>17</v>
      </c>
      <c r="G3086" t="s">
        <v>27</v>
      </c>
      <c r="AH3086">
        <f>IF(COUNTIF(AH$1:AH3085,AH3085)&gt;=COUNTA(INDEX($B$2:$AG$9836,MATCH(AH3085,$A$2:$A$9836,0),)),INDEX($A$2:$A$9836,MATCH(AH3085,$A$2:$A$9836,0)+1),AH3085)</f>
        <v>778</v>
      </c>
      <c r="AI3086" t="str">
        <f>INDEX($B$2:$AG$9836,MATCH(AH3086,$A$2:$A$9836,0),COUNTIF($AH$1:$AH3086,AH3086))</f>
        <v>bottled beer</v>
      </c>
    </row>
    <row r="3087" spans="1:35" x14ac:dyDescent="0.25">
      <c r="A3087">
        <v>3086</v>
      </c>
      <c r="B3087" t="s">
        <v>60</v>
      </c>
      <c r="C3087" t="s">
        <v>50</v>
      </c>
      <c r="D3087" t="s">
        <v>16</v>
      </c>
      <c r="E3087" t="s">
        <v>17</v>
      </c>
      <c r="AH3087">
        <f>IF(COUNTIF(AH$1:AH3086,AH3086)&gt;=COUNTA(INDEX($B$2:$AG$9836,MATCH(AH3086,$A$2:$A$9836,0),)),INDEX($A$2:$A$9836,MATCH(AH3086,$A$2:$A$9836,0)+1),AH3086)</f>
        <v>779</v>
      </c>
      <c r="AI3087" t="str">
        <f>INDEX($B$2:$AG$9836,MATCH(AH3087,$A$2:$A$9836,0),COUNTIF($AH$1:$AH3087,AH3087))</f>
        <v>curd</v>
      </c>
    </row>
    <row r="3088" spans="1:35" x14ac:dyDescent="0.25">
      <c r="A3088">
        <v>3087</v>
      </c>
      <c r="B3088" t="s">
        <v>57</v>
      </c>
      <c r="C3088" t="s">
        <v>79</v>
      </c>
      <c r="D3088" t="s">
        <v>9</v>
      </c>
      <c r="E3088" t="s">
        <v>82</v>
      </c>
      <c r="F3088" t="s">
        <v>10</v>
      </c>
      <c r="G3088" t="s">
        <v>60</v>
      </c>
      <c r="H3088" t="s">
        <v>81</v>
      </c>
      <c r="I3088" t="s">
        <v>55</v>
      </c>
      <c r="J3088" t="s">
        <v>61</v>
      </c>
      <c r="K3088" t="s">
        <v>85</v>
      </c>
      <c r="AH3088">
        <f>IF(COUNTIF(AH$1:AH3087,AH3087)&gt;=COUNTA(INDEX($B$2:$AG$9836,MATCH(AH3087,$A$2:$A$9836,0),)),INDEX($A$2:$A$9836,MATCH(AH3087,$A$2:$A$9836,0)+1),AH3087)</f>
        <v>780</v>
      </c>
      <c r="AI3088" t="str">
        <f>INDEX($B$2:$AG$9836,MATCH(AH3088,$A$2:$A$9836,0),COUNTIF($AH$1:$AH3088,AH3088))</f>
        <v>sausage</v>
      </c>
    </row>
    <row r="3089" spans="1:35" x14ac:dyDescent="0.25">
      <c r="A3089">
        <v>3088</v>
      </c>
      <c r="B3089" t="s">
        <v>81</v>
      </c>
      <c r="C3089" t="s">
        <v>11</v>
      </c>
      <c r="AH3089">
        <f>IF(COUNTIF(AH$1:AH3088,AH3088)&gt;=COUNTA(INDEX($B$2:$AG$9836,MATCH(AH3088,$A$2:$A$9836,0),)),INDEX($A$2:$A$9836,MATCH(AH3088,$A$2:$A$9836,0)+1),AH3088)</f>
        <v>780</v>
      </c>
      <c r="AI3089" t="str">
        <f>INDEX($B$2:$AG$9836,MATCH(AH3089,$A$2:$A$9836,0),COUNTIF($AH$1:$AH3089,AH3089))</f>
        <v>beef</v>
      </c>
    </row>
    <row r="3090" spans="1:35" x14ac:dyDescent="0.25">
      <c r="A3090">
        <v>3089</v>
      </c>
      <c r="B3090" t="s">
        <v>33</v>
      </c>
      <c r="C3090" t="s">
        <v>73</v>
      </c>
      <c r="D3090" t="s">
        <v>8</v>
      </c>
      <c r="AH3090">
        <f>IF(COUNTIF(AH$1:AH3089,AH3089)&gt;=COUNTA(INDEX($B$2:$AG$9836,MATCH(AH3089,$A$2:$A$9836,0),)),INDEX($A$2:$A$9836,MATCH(AH3089,$A$2:$A$9836,0)+1),AH3089)</f>
        <v>780</v>
      </c>
      <c r="AI3090" t="str">
        <f>INDEX($B$2:$AG$9836,MATCH(AH3090,$A$2:$A$9836,0),COUNTIF($AH$1:$AH3090,AH3090))</f>
        <v>other vegetables</v>
      </c>
    </row>
    <row r="3091" spans="1:35" x14ac:dyDescent="0.25">
      <c r="A3091">
        <v>3090</v>
      </c>
      <c r="B3091" t="s">
        <v>52</v>
      </c>
      <c r="C3091" t="s">
        <v>36</v>
      </c>
      <c r="D3091" t="s">
        <v>91</v>
      </c>
      <c r="E3091" t="s">
        <v>74</v>
      </c>
      <c r="F3091" t="s">
        <v>141</v>
      </c>
      <c r="G3091" t="s">
        <v>62</v>
      </c>
      <c r="H3091" t="s">
        <v>47</v>
      </c>
      <c r="I3091" t="s">
        <v>12</v>
      </c>
      <c r="J3091" t="s">
        <v>85</v>
      </c>
      <c r="AH3091">
        <f>IF(COUNTIF(AH$1:AH3090,AH3090)&gt;=COUNTA(INDEX($B$2:$AG$9836,MATCH(AH3090,$A$2:$A$9836,0),)),INDEX($A$2:$A$9836,MATCH(AH3090,$A$2:$A$9836,0)+1),AH3090)</f>
        <v>781</v>
      </c>
      <c r="AI3091" t="str">
        <f>INDEX($B$2:$AG$9836,MATCH(AH3091,$A$2:$A$9836,0),COUNTIF($AH$1:$AH3091,AH3091))</f>
        <v>canned beer</v>
      </c>
    </row>
    <row r="3092" spans="1:35" x14ac:dyDescent="0.25">
      <c r="A3092">
        <v>3091</v>
      </c>
      <c r="B3092" t="s">
        <v>79</v>
      </c>
      <c r="C3092" t="s">
        <v>9</v>
      </c>
      <c r="D3092" t="s">
        <v>1</v>
      </c>
      <c r="E3092" t="s">
        <v>82</v>
      </c>
      <c r="F3092" t="s">
        <v>10</v>
      </c>
      <c r="G3092" t="s">
        <v>93</v>
      </c>
      <c r="H3092" t="s">
        <v>34</v>
      </c>
      <c r="I3092" t="s">
        <v>5</v>
      </c>
      <c r="J3092" t="s">
        <v>151</v>
      </c>
      <c r="K3092" t="s">
        <v>63</v>
      </c>
      <c r="L3092" t="s">
        <v>100</v>
      </c>
      <c r="M3092" t="s">
        <v>39</v>
      </c>
      <c r="AH3092">
        <f>IF(COUNTIF(AH$1:AH3091,AH3091)&gt;=COUNTA(INDEX($B$2:$AG$9836,MATCH(AH3091,$A$2:$A$9836,0),)),INDEX($A$2:$A$9836,MATCH(AH3091,$A$2:$A$9836,0)+1),AH3091)</f>
        <v>781</v>
      </c>
      <c r="AI3092" t="str">
        <f>INDEX($B$2:$AG$9836,MATCH(AH3092,$A$2:$A$9836,0),COUNTIF($AH$1:$AH3092,AH3092))</f>
        <v>liquor (appetizer)</v>
      </c>
    </row>
    <row r="3093" spans="1:35" x14ac:dyDescent="0.25">
      <c r="A3093">
        <v>3092</v>
      </c>
      <c r="B3093" t="s">
        <v>79</v>
      </c>
      <c r="C3093" t="s">
        <v>99</v>
      </c>
      <c r="D3093" t="s">
        <v>167</v>
      </c>
      <c r="AH3093">
        <f>IF(COUNTIF(AH$1:AH3092,AH3092)&gt;=COUNTA(INDEX($B$2:$AG$9836,MATCH(AH3092,$A$2:$A$9836,0),)),INDEX($A$2:$A$9836,MATCH(AH3092,$A$2:$A$9836,0)+1),AH3092)</f>
        <v>781</v>
      </c>
      <c r="AI3093" t="str">
        <f>INDEX($B$2:$AG$9836,MATCH(AH3093,$A$2:$A$9836,0),COUNTIF($AH$1:$AH3093,AH3093))</f>
        <v>chewing gum</v>
      </c>
    </row>
    <row r="3094" spans="1:35" x14ac:dyDescent="0.25">
      <c r="A3094">
        <v>3093</v>
      </c>
      <c r="B3094" t="s">
        <v>60</v>
      </c>
      <c r="AH3094">
        <f>IF(COUNTIF(AH$1:AH3093,AH3093)&gt;=COUNTA(INDEX($B$2:$AG$9836,MATCH(AH3093,$A$2:$A$9836,0),)),INDEX($A$2:$A$9836,MATCH(AH3093,$A$2:$A$9836,0)+1),AH3093)</f>
        <v>782</v>
      </c>
      <c r="AI3094" t="str">
        <f>INDEX($B$2:$AG$9836,MATCH(AH3094,$A$2:$A$9836,0),COUNTIF($AH$1:$AH3094,AH3094))</f>
        <v>ham</v>
      </c>
    </row>
    <row r="3095" spans="1:35" x14ac:dyDescent="0.25">
      <c r="A3095">
        <v>3094</v>
      </c>
      <c r="B3095" t="s">
        <v>11</v>
      </c>
      <c r="AH3095">
        <f>IF(COUNTIF(AH$1:AH3094,AH3094)&gt;=COUNTA(INDEX($B$2:$AG$9836,MATCH(AH3094,$A$2:$A$9836,0),)),INDEX($A$2:$A$9836,MATCH(AH3094,$A$2:$A$9836,0)+1),AH3094)</f>
        <v>782</v>
      </c>
      <c r="AI3095" t="str">
        <f>INDEX($B$2:$AG$9836,MATCH(AH3095,$A$2:$A$9836,0),COUNTIF($AH$1:$AH3095,AH3095))</f>
        <v>chicken</v>
      </c>
    </row>
    <row r="3096" spans="1:35" x14ac:dyDescent="0.25">
      <c r="A3096">
        <v>3095</v>
      </c>
      <c r="B3096" t="s">
        <v>42</v>
      </c>
      <c r="AH3096">
        <f>IF(COUNTIF(AH$1:AH3095,AH3095)&gt;=COUNTA(INDEX($B$2:$AG$9836,MATCH(AH3095,$A$2:$A$9836,0),)),INDEX($A$2:$A$9836,MATCH(AH3095,$A$2:$A$9836,0)+1),AH3095)</f>
        <v>782</v>
      </c>
      <c r="AI3096" t="str">
        <f>INDEX($B$2:$AG$9836,MATCH(AH3096,$A$2:$A$9836,0),COUNTIF($AH$1:$AH3096,AH3096))</f>
        <v>citrus fruit</v>
      </c>
    </row>
    <row r="3097" spans="1:35" x14ac:dyDescent="0.25">
      <c r="A3097">
        <v>3096</v>
      </c>
      <c r="B3097" t="s">
        <v>62</v>
      </c>
      <c r="C3097" t="s">
        <v>25</v>
      </c>
      <c r="AH3097">
        <f>IF(COUNTIF(AH$1:AH3096,AH3096)&gt;=COUNTA(INDEX($B$2:$AG$9836,MATCH(AH3096,$A$2:$A$9836,0),)),INDEX($A$2:$A$9836,MATCH(AH3096,$A$2:$A$9836,0)+1),AH3096)</f>
        <v>782</v>
      </c>
      <c r="AI3097" t="str">
        <f>INDEX($B$2:$AG$9836,MATCH(AH3097,$A$2:$A$9836,0),COUNTIF($AH$1:$AH3097,AH3097))</f>
        <v>berries</v>
      </c>
    </row>
    <row r="3098" spans="1:35" x14ac:dyDescent="0.25">
      <c r="A3098">
        <v>3097</v>
      </c>
      <c r="B3098" t="s">
        <v>17</v>
      </c>
      <c r="C3098" t="s">
        <v>8</v>
      </c>
      <c r="AH3098">
        <f>IF(COUNTIF(AH$1:AH3097,AH3097)&gt;=COUNTA(INDEX($B$2:$AG$9836,MATCH(AH3097,$A$2:$A$9836,0),)),INDEX($A$2:$A$9836,MATCH(AH3097,$A$2:$A$9836,0)+1),AH3097)</f>
        <v>782</v>
      </c>
      <c r="AI3098" t="str">
        <f>INDEX($B$2:$AG$9836,MATCH(AH3098,$A$2:$A$9836,0),COUNTIF($AH$1:$AH3098,AH3098))</f>
        <v>onions</v>
      </c>
    </row>
    <row r="3099" spans="1:35" x14ac:dyDescent="0.25">
      <c r="A3099">
        <v>3098</v>
      </c>
      <c r="B3099" t="s">
        <v>63</v>
      </c>
      <c r="AH3099">
        <f>IF(COUNTIF(AH$1:AH3098,AH3098)&gt;=COUNTA(INDEX($B$2:$AG$9836,MATCH(AH3098,$A$2:$A$9836,0),)),INDEX($A$2:$A$9836,MATCH(AH3098,$A$2:$A$9836,0)+1),AH3098)</f>
        <v>782</v>
      </c>
      <c r="AI3099" t="str">
        <f>INDEX($B$2:$AG$9836,MATCH(AH3099,$A$2:$A$9836,0),COUNTIF($AH$1:$AH3099,AH3099))</f>
        <v>whole milk</v>
      </c>
    </row>
    <row r="3100" spans="1:35" x14ac:dyDescent="0.25">
      <c r="A3100">
        <v>3099</v>
      </c>
      <c r="B3100" t="s">
        <v>25</v>
      </c>
      <c r="AH3100">
        <f>IF(COUNTIF(AH$1:AH3099,AH3099)&gt;=COUNTA(INDEX($B$2:$AG$9836,MATCH(AH3099,$A$2:$A$9836,0),)),INDEX($A$2:$A$9836,MATCH(AH3099,$A$2:$A$9836,0)+1),AH3099)</f>
        <v>782</v>
      </c>
      <c r="AI3100" t="str">
        <f>INDEX($B$2:$AG$9836,MATCH(AH3100,$A$2:$A$9836,0),COUNTIF($AH$1:$AH3100,AH3100))</f>
        <v>curd</v>
      </c>
    </row>
    <row r="3101" spans="1:35" x14ac:dyDescent="0.25">
      <c r="A3101">
        <v>3100</v>
      </c>
      <c r="B3101" t="s">
        <v>74</v>
      </c>
      <c r="C3101" t="s">
        <v>10</v>
      </c>
      <c r="D3101" t="s">
        <v>66</v>
      </c>
      <c r="E3101" t="s">
        <v>47</v>
      </c>
      <c r="F3101" t="s">
        <v>17</v>
      </c>
      <c r="G3101" t="s">
        <v>89</v>
      </c>
      <c r="H3101" t="s">
        <v>152</v>
      </c>
      <c r="I3101" t="s">
        <v>65</v>
      </c>
      <c r="AH3101">
        <f>IF(COUNTIF(AH$1:AH3100,AH3100)&gt;=COUNTA(INDEX($B$2:$AG$9836,MATCH(AH3100,$A$2:$A$9836,0),)),INDEX($A$2:$A$9836,MATCH(AH3100,$A$2:$A$9836,0)+1),AH3100)</f>
        <v>782</v>
      </c>
      <c r="AI3101" t="str">
        <f>INDEX($B$2:$AG$9836,MATCH(AH3101,$A$2:$A$9836,0),COUNTIF($AH$1:$AH3101,AH3101))</f>
        <v>yogurt</v>
      </c>
    </row>
    <row r="3102" spans="1:35" x14ac:dyDescent="0.25">
      <c r="A3102">
        <v>3101</v>
      </c>
      <c r="B3102" t="s">
        <v>127</v>
      </c>
      <c r="C3102" t="s">
        <v>27</v>
      </c>
      <c r="D3102" t="s">
        <v>3</v>
      </c>
      <c r="AH3102">
        <f>IF(COUNTIF(AH$1:AH3101,AH3101)&gt;=COUNTA(INDEX($B$2:$AG$9836,MATCH(AH3101,$A$2:$A$9836,0),)),INDEX($A$2:$A$9836,MATCH(AH3101,$A$2:$A$9836,0)+1),AH3101)</f>
        <v>782</v>
      </c>
      <c r="AI3102" t="str">
        <f>INDEX($B$2:$AG$9836,MATCH(AH3102,$A$2:$A$9836,0),COUNTIF($AH$1:$AH3102,AH3102))</f>
        <v>frozen vegetables</v>
      </c>
    </row>
    <row r="3103" spans="1:35" x14ac:dyDescent="0.25">
      <c r="A3103">
        <v>3102</v>
      </c>
      <c r="B3103" t="s">
        <v>11</v>
      </c>
      <c r="AH3103">
        <f>IF(COUNTIF(AH$1:AH3102,AH3102)&gt;=COUNTA(INDEX($B$2:$AG$9836,MATCH(AH3102,$A$2:$A$9836,0),)),INDEX($A$2:$A$9836,MATCH(AH3102,$A$2:$A$9836,0)+1),AH3102)</f>
        <v>782</v>
      </c>
      <c r="AI3103" t="str">
        <f>INDEX($B$2:$AG$9836,MATCH(AH3103,$A$2:$A$9836,0),COUNTIF($AH$1:$AH3103,AH3103))</f>
        <v>rolls/buns</v>
      </c>
    </row>
    <row r="3104" spans="1:35" x14ac:dyDescent="0.25">
      <c r="A3104">
        <v>3103</v>
      </c>
      <c r="B3104" t="s">
        <v>52</v>
      </c>
      <c r="C3104" t="s">
        <v>17</v>
      </c>
      <c r="D3104" t="s">
        <v>41</v>
      </c>
      <c r="AH3104">
        <f>IF(COUNTIF(AH$1:AH3103,AH3103)&gt;=COUNTA(INDEX($B$2:$AG$9836,MATCH(AH3103,$A$2:$A$9836,0),)),INDEX($A$2:$A$9836,MATCH(AH3103,$A$2:$A$9836,0)+1),AH3103)</f>
        <v>782</v>
      </c>
      <c r="AI3104" t="str">
        <f>INDEX($B$2:$AG$9836,MATCH(AH3104,$A$2:$A$9836,0),COUNTIF($AH$1:$AH3104,AH3104))</f>
        <v>margarine</v>
      </c>
    </row>
    <row r="3105" spans="1:35" x14ac:dyDescent="0.25">
      <c r="A3105">
        <v>3104</v>
      </c>
      <c r="B3105" t="s">
        <v>36</v>
      </c>
      <c r="C3105" t="s">
        <v>9</v>
      </c>
      <c r="D3105" t="s">
        <v>93</v>
      </c>
      <c r="E3105" t="s">
        <v>50</v>
      </c>
      <c r="F3105" t="s">
        <v>17</v>
      </c>
      <c r="AH3105">
        <f>IF(COUNTIF(AH$1:AH3104,AH3104)&gt;=COUNTA(INDEX($B$2:$AG$9836,MATCH(AH3104,$A$2:$A$9836,0),)),INDEX($A$2:$A$9836,MATCH(AH3104,$A$2:$A$9836,0)+1),AH3104)</f>
        <v>782</v>
      </c>
      <c r="AI3105" t="str">
        <f>INDEX($B$2:$AG$9836,MATCH(AH3105,$A$2:$A$9836,0),COUNTIF($AH$1:$AH3105,AH3105))</f>
        <v>soda</v>
      </c>
    </row>
    <row r="3106" spans="1:35" x14ac:dyDescent="0.25">
      <c r="A3106">
        <v>3105</v>
      </c>
      <c r="B3106" t="s">
        <v>81</v>
      </c>
      <c r="C3106" t="s">
        <v>93</v>
      </c>
      <c r="D3106" t="s">
        <v>141</v>
      </c>
      <c r="E3106" t="s">
        <v>2</v>
      </c>
      <c r="AH3106">
        <f>IF(COUNTIF(AH$1:AH3105,AH3105)&gt;=COUNTA(INDEX($B$2:$AG$9836,MATCH(AH3105,$A$2:$A$9836,0),)),INDEX($A$2:$A$9836,MATCH(AH3105,$A$2:$A$9836,0)+1),AH3105)</f>
        <v>782</v>
      </c>
      <c r="AI3106" t="str">
        <f>INDEX($B$2:$AG$9836,MATCH(AH3106,$A$2:$A$9836,0),COUNTIF($AH$1:$AH3106,AH3106))</f>
        <v>liquor (appetizer)</v>
      </c>
    </row>
    <row r="3107" spans="1:35" x14ac:dyDescent="0.25">
      <c r="A3107">
        <v>3106</v>
      </c>
      <c r="B3107" t="s">
        <v>13</v>
      </c>
      <c r="C3107" t="s">
        <v>27</v>
      </c>
      <c r="AH3107">
        <f>IF(COUNTIF(AH$1:AH3106,AH3106)&gt;=COUNTA(INDEX($B$2:$AG$9836,MATCH(AH3106,$A$2:$A$9836,0),)),INDEX($A$2:$A$9836,MATCH(AH3106,$A$2:$A$9836,0)+1),AH3106)</f>
        <v>782</v>
      </c>
      <c r="AI3107" t="str">
        <f>INDEX($B$2:$AG$9836,MATCH(AH3107,$A$2:$A$9836,0),COUNTIF($AH$1:$AH3107,AH3107))</f>
        <v>cake bar</v>
      </c>
    </row>
    <row r="3108" spans="1:35" x14ac:dyDescent="0.25">
      <c r="A3108">
        <v>3107</v>
      </c>
      <c r="B3108" t="s">
        <v>104</v>
      </c>
      <c r="AH3108">
        <f>IF(COUNTIF(AH$1:AH3107,AH3107)&gt;=COUNTA(INDEX($B$2:$AG$9836,MATCH(AH3107,$A$2:$A$9836,0),)),INDEX($A$2:$A$9836,MATCH(AH3107,$A$2:$A$9836,0)+1),AH3107)</f>
        <v>782</v>
      </c>
      <c r="AI3108" t="str">
        <f>INDEX($B$2:$AG$9836,MATCH(AH3108,$A$2:$A$9836,0),COUNTIF($AH$1:$AH3108,AH3108))</f>
        <v>candy</v>
      </c>
    </row>
    <row r="3109" spans="1:35" x14ac:dyDescent="0.25">
      <c r="A3109">
        <v>3108</v>
      </c>
      <c r="B3109" t="s">
        <v>16</v>
      </c>
      <c r="C3109" t="s">
        <v>17</v>
      </c>
      <c r="AH3109">
        <f>IF(COUNTIF(AH$1:AH3108,AH3108)&gt;=COUNTA(INDEX($B$2:$AG$9836,MATCH(AH3108,$A$2:$A$9836,0),)),INDEX($A$2:$A$9836,MATCH(AH3108,$A$2:$A$9836,0)+1),AH3108)</f>
        <v>782</v>
      </c>
      <c r="AI3109" t="str">
        <f>INDEX($B$2:$AG$9836,MATCH(AH3109,$A$2:$A$9836,0),COUNTIF($AH$1:$AH3109,AH3109))</f>
        <v>seasonal products</v>
      </c>
    </row>
    <row r="3110" spans="1:35" x14ac:dyDescent="0.25">
      <c r="A3110">
        <v>3109</v>
      </c>
      <c r="B3110" t="s">
        <v>101</v>
      </c>
      <c r="C3110" t="s">
        <v>40</v>
      </c>
      <c r="D3110" t="s">
        <v>18</v>
      </c>
      <c r="E3110" t="s">
        <v>10</v>
      </c>
      <c r="F3110" t="s">
        <v>60</v>
      </c>
      <c r="G3110" t="s">
        <v>93</v>
      </c>
      <c r="H3110" t="s">
        <v>138</v>
      </c>
      <c r="I3110" t="s">
        <v>66</v>
      </c>
      <c r="J3110" t="s">
        <v>89</v>
      </c>
      <c r="AH3110">
        <f>IF(COUNTIF(AH$1:AH3109,AH3109)&gt;=COUNTA(INDEX($B$2:$AG$9836,MATCH(AH3109,$A$2:$A$9836,0),)),INDEX($A$2:$A$9836,MATCH(AH3109,$A$2:$A$9836,0)+1),AH3109)</f>
        <v>782</v>
      </c>
      <c r="AI3110" t="str">
        <f>INDEX($B$2:$AG$9836,MATCH(AH3110,$A$2:$A$9836,0),COUNTIF($AH$1:$AH3110,AH3110))</f>
        <v>skin care</v>
      </c>
    </row>
    <row r="3111" spans="1:35" x14ac:dyDescent="0.25">
      <c r="A3111">
        <v>3110</v>
      </c>
      <c r="B3111" t="s">
        <v>16</v>
      </c>
      <c r="C3111" t="s">
        <v>25</v>
      </c>
      <c r="AH3111">
        <f>IF(COUNTIF(AH$1:AH3110,AH3110)&gt;=COUNTA(INDEX($B$2:$AG$9836,MATCH(AH3110,$A$2:$A$9836,0),)),INDEX($A$2:$A$9836,MATCH(AH3110,$A$2:$A$9836,0)+1),AH3110)</f>
        <v>783</v>
      </c>
      <c r="AI3111" t="str">
        <f>INDEX($B$2:$AG$9836,MATCH(AH3111,$A$2:$A$9836,0),COUNTIF($AH$1:$AH3111,AH3111))</f>
        <v>packaged fruit/vegetables</v>
      </c>
    </row>
    <row r="3112" spans="1:35" x14ac:dyDescent="0.25">
      <c r="A3112">
        <v>3111</v>
      </c>
      <c r="B3112" t="s">
        <v>32</v>
      </c>
      <c r="C3112" t="s">
        <v>79</v>
      </c>
      <c r="AH3112">
        <f>IF(COUNTIF(AH$1:AH3111,AH3111)&gt;=COUNTA(INDEX($B$2:$AG$9836,MATCH(AH3111,$A$2:$A$9836,0),)),INDEX($A$2:$A$9836,MATCH(AH3111,$A$2:$A$9836,0)+1),AH3111)</f>
        <v>783</v>
      </c>
      <c r="AI3112" t="str">
        <f>INDEX($B$2:$AG$9836,MATCH(AH3112,$A$2:$A$9836,0),COUNTIF($AH$1:$AH3112,AH3112))</f>
        <v>whole milk</v>
      </c>
    </row>
    <row r="3113" spans="1:35" x14ac:dyDescent="0.25">
      <c r="A3113">
        <v>3112</v>
      </c>
      <c r="B3113" t="s">
        <v>57</v>
      </c>
      <c r="C3113" t="s">
        <v>79</v>
      </c>
      <c r="D3113" t="s">
        <v>17</v>
      </c>
      <c r="E3113" t="s">
        <v>29</v>
      </c>
      <c r="AH3113">
        <f>IF(COUNTIF(AH$1:AH3112,AH3112)&gt;=COUNTA(INDEX($B$2:$AG$9836,MATCH(AH3112,$A$2:$A$9836,0),)),INDEX($A$2:$A$9836,MATCH(AH3112,$A$2:$A$9836,0)+1),AH3112)</f>
        <v>783</v>
      </c>
      <c r="AI3113" t="str">
        <f>INDEX($B$2:$AG$9836,MATCH(AH3113,$A$2:$A$9836,0),COUNTIF($AH$1:$AH3113,AH3113))</f>
        <v>dessert</v>
      </c>
    </row>
    <row r="3114" spans="1:35" x14ac:dyDescent="0.25">
      <c r="A3114">
        <v>3113</v>
      </c>
      <c r="B3114" t="s">
        <v>43</v>
      </c>
      <c r="C3114" t="s">
        <v>79</v>
      </c>
      <c r="D3114" t="s">
        <v>33</v>
      </c>
      <c r="E3114" t="s">
        <v>9</v>
      </c>
      <c r="F3114" t="s">
        <v>91</v>
      </c>
      <c r="G3114" t="s">
        <v>81</v>
      </c>
      <c r="H3114" t="s">
        <v>44</v>
      </c>
      <c r="I3114" t="s">
        <v>47</v>
      </c>
      <c r="J3114" t="s">
        <v>55</v>
      </c>
      <c r="K3114" t="s">
        <v>61</v>
      </c>
      <c r="L3114" t="s">
        <v>122</v>
      </c>
      <c r="M3114" t="s">
        <v>17</v>
      </c>
      <c r="N3114" t="s">
        <v>25</v>
      </c>
      <c r="O3114" t="s">
        <v>89</v>
      </c>
      <c r="P3114" t="s">
        <v>135</v>
      </c>
      <c r="AH3114">
        <f>IF(COUNTIF(AH$1:AH3113,AH3113)&gt;=COUNTA(INDEX($B$2:$AG$9836,MATCH(AH3113,$A$2:$A$9836,0),)),INDEX($A$2:$A$9836,MATCH(AH3113,$A$2:$A$9836,0)+1),AH3113)</f>
        <v>783</v>
      </c>
      <c r="AI3114" t="str">
        <f>INDEX($B$2:$AG$9836,MATCH(AH3114,$A$2:$A$9836,0),COUNTIF($AH$1:$AH3114,AH3114))</f>
        <v>yogurt</v>
      </c>
    </row>
    <row r="3115" spans="1:35" x14ac:dyDescent="0.25">
      <c r="A3115">
        <v>3114</v>
      </c>
      <c r="B3115" t="s">
        <v>2</v>
      </c>
      <c r="C3115" t="s">
        <v>17</v>
      </c>
      <c r="D3115" t="s">
        <v>11</v>
      </c>
      <c r="AH3115">
        <f>IF(COUNTIF(AH$1:AH3114,AH3114)&gt;=COUNTA(INDEX($B$2:$AG$9836,MATCH(AH3114,$A$2:$A$9836,0),)),INDEX($A$2:$A$9836,MATCH(AH3114,$A$2:$A$9836,0)+1),AH3114)</f>
        <v>783</v>
      </c>
      <c r="AI3115" t="str">
        <f>INDEX($B$2:$AG$9836,MATCH(AH3115,$A$2:$A$9836,0),COUNTIF($AH$1:$AH3115,AH3115))</f>
        <v>UHT-milk</v>
      </c>
    </row>
    <row r="3116" spans="1:35" x14ac:dyDescent="0.25">
      <c r="A3116">
        <v>3115</v>
      </c>
      <c r="B3116" t="s">
        <v>146</v>
      </c>
      <c r="C3116" t="s">
        <v>8</v>
      </c>
      <c r="AH3116">
        <f>IF(COUNTIF(AH$1:AH3115,AH3115)&gt;=COUNTA(INDEX($B$2:$AG$9836,MATCH(AH3115,$A$2:$A$9836,0),)),INDEX($A$2:$A$9836,MATCH(AH3115,$A$2:$A$9836,0)+1),AH3115)</f>
        <v>783</v>
      </c>
      <c r="AI3116" t="str">
        <f>INDEX($B$2:$AG$9836,MATCH(AH3116,$A$2:$A$9836,0),COUNTIF($AH$1:$AH3116,AH3116))</f>
        <v>margarine</v>
      </c>
    </row>
    <row r="3117" spans="1:35" x14ac:dyDescent="0.25">
      <c r="A3117">
        <v>3116</v>
      </c>
      <c r="B3117" t="s">
        <v>66</v>
      </c>
      <c r="C3117" t="s">
        <v>16</v>
      </c>
      <c r="D3117" t="s">
        <v>8</v>
      </c>
      <c r="AH3117">
        <f>IF(COUNTIF(AH$1:AH3116,AH3116)&gt;=COUNTA(INDEX($B$2:$AG$9836,MATCH(AH3116,$A$2:$A$9836,0),)),INDEX($A$2:$A$9836,MATCH(AH3116,$A$2:$A$9836,0)+1),AH3116)</f>
        <v>783</v>
      </c>
      <c r="AI3117" t="str">
        <f>INDEX($B$2:$AG$9836,MATCH(AH3117,$A$2:$A$9836,0),COUNTIF($AH$1:$AH3117,AH3117))</f>
        <v>bottled water</v>
      </c>
    </row>
    <row r="3118" spans="1:35" x14ac:dyDescent="0.25">
      <c r="A3118">
        <v>3117</v>
      </c>
      <c r="B3118" t="s">
        <v>16</v>
      </c>
      <c r="AH3118">
        <f>IF(COUNTIF(AH$1:AH3117,AH3117)&gt;=COUNTA(INDEX($B$2:$AG$9836,MATCH(AH3117,$A$2:$A$9836,0),)),INDEX($A$2:$A$9836,MATCH(AH3117,$A$2:$A$9836,0)+1),AH3117)</f>
        <v>783</v>
      </c>
      <c r="AI3118" t="str">
        <f>INDEX($B$2:$AG$9836,MATCH(AH3118,$A$2:$A$9836,0),COUNTIF($AH$1:$AH3118,AH3118))</f>
        <v>long life bakery product</v>
      </c>
    </row>
    <row r="3119" spans="1:35" x14ac:dyDescent="0.25">
      <c r="A3119">
        <v>3118</v>
      </c>
      <c r="B3119" t="s">
        <v>52</v>
      </c>
      <c r="C3119" t="s">
        <v>81</v>
      </c>
      <c r="D3119" t="s">
        <v>42</v>
      </c>
      <c r="E3119" t="s">
        <v>16</v>
      </c>
      <c r="F3119" t="s">
        <v>11</v>
      </c>
      <c r="AH3119">
        <f>IF(COUNTIF(AH$1:AH3118,AH3118)&gt;=COUNTA(INDEX($B$2:$AG$9836,MATCH(AH3118,$A$2:$A$9836,0),)),INDEX($A$2:$A$9836,MATCH(AH3118,$A$2:$A$9836,0)+1),AH3118)</f>
        <v>784</v>
      </c>
      <c r="AI3119" t="str">
        <f>INDEX($B$2:$AG$9836,MATCH(AH3119,$A$2:$A$9836,0),COUNTIF($AH$1:$AH3119,AH3119))</f>
        <v>meat</v>
      </c>
    </row>
    <row r="3120" spans="1:35" x14ac:dyDescent="0.25">
      <c r="A3120">
        <v>3119</v>
      </c>
      <c r="B3120" t="s">
        <v>32</v>
      </c>
      <c r="C3120" t="s">
        <v>43</v>
      </c>
      <c r="D3120" t="s">
        <v>79</v>
      </c>
      <c r="E3120" t="s">
        <v>33</v>
      </c>
      <c r="F3120" t="s">
        <v>9</v>
      </c>
      <c r="G3120" t="s">
        <v>74</v>
      </c>
      <c r="H3120" t="s">
        <v>82</v>
      </c>
      <c r="I3120" t="s">
        <v>46</v>
      </c>
      <c r="J3120" t="s">
        <v>20</v>
      </c>
      <c r="K3120" t="s">
        <v>5</v>
      </c>
      <c r="L3120" t="s">
        <v>7</v>
      </c>
      <c r="M3120" t="s">
        <v>41</v>
      </c>
      <c r="AH3120">
        <f>IF(COUNTIF(AH$1:AH3119,AH3119)&gt;=COUNTA(INDEX($B$2:$AG$9836,MATCH(AH3119,$A$2:$A$9836,0),)),INDEX($A$2:$A$9836,MATCH(AH3119,$A$2:$A$9836,0)+1),AH3119)</f>
        <v>784</v>
      </c>
      <c r="AI3120" t="str">
        <f>INDEX($B$2:$AG$9836,MATCH(AH3120,$A$2:$A$9836,0),COUNTIF($AH$1:$AH3120,AH3120))</f>
        <v>rolls/buns</v>
      </c>
    </row>
    <row r="3121" spans="1:35" x14ac:dyDescent="0.25">
      <c r="A3121">
        <v>3120</v>
      </c>
      <c r="B3121" t="s">
        <v>10</v>
      </c>
      <c r="C3121" t="s">
        <v>110</v>
      </c>
      <c r="D3121" t="s">
        <v>2</v>
      </c>
      <c r="E3121" t="s">
        <v>137</v>
      </c>
      <c r="F3121" t="s">
        <v>17</v>
      </c>
      <c r="G3121" t="s">
        <v>13</v>
      </c>
      <c r="H3121" t="s">
        <v>27</v>
      </c>
      <c r="I3121" t="s">
        <v>63</v>
      </c>
      <c r="J3121" t="s">
        <v>86</v>
      </c>
      <c r="AH3121">
        <f>IF(COUNTIF(AH$1:AH3120,AH3120)&gt;=COUNTA(INDEX($B$2:$AG$9836,MATCH(AH3120,$A$2:$A$9836,0),)),INDEX($A$2:$A$9836,MATCH(AH3120,$A$2:$A$9836,0)+1),AH3120)</f>
        <v>784</v>
      </c>
      <c r="AI3121" t="str">
        <f>INDEX($B$2:$AG$9836,MATCH(AH3121,$A$2:$A$9836,0),COUNTIF($AH$1:$AH3121,AH3121))</f>
        <v>soda</v>
      </c>
    </row>
    <row r="3122" spans="1:35" x14ac:dyDescent="0.25">
      <c r="A3122">
        <v>3121</v>
      </c>
      <c r="B3122" t="s">
        <v>17</v>
      </c>
      <c r="AH3122">
        <f>IF(COUNTIF(AH$1:AH3121,AH3121)&gt;=COUNTA(INDEX($B$2:$AG$9836,MATCH(AH3121,$A$2:$A$9836,0),)),INDEX($A$2:$A$9836,MATCH(AH3121,$A$2:$A$9836,0)+1),AH3121)</f>
        <v>784</v>
      </c>
      <c r="AI3122" t="str">
        <f>INDEX($B$2:$AG$9836,MATCH(AH3122,$A$2:$A$9836,0),COUNTIF($AH$1:$AH3122,AH3122))</f>
        <v>specialty bar</v>
      </c>
    </row>
    <row r="3123" spans="1:35" x14ac:dyDescent="0.25">
      <c r="A3123">
        <v>3122</v>
      </c>
      <c r="B3123" t="s">
        <v>11</v>
      </c>
      <c r="AH3123">
        <f>IF(COUNTIF(AH$1:AH3122,AH3122)&gt;=COUNTA(INDEX($B$2:$AG$9836,MATCH(AH3122,$A$2:$A$9836,0),)),INDEX($A$2:$A$9836,MATCH(AH3122,$A$2:$A$9836,0)+1),AH3122)</f>
        <v>785</v>
      </c>
      <c r="AI3123" t="str">
        <f>INDEX($B$2:$AG$9836,MATCH(AH3123,$A$2:$A$9836,0),COUNTIF($AH$1:$AH3123,AH3123))</f>
        <v>whole milk</v>
      </c>
    </row>
    <row r="3124" spans="1:35" x14ac:dyDescent="0.25">
      <c r="A3124">
        <v>3123</v>
      </c>
      <c r="B3124" t="s">
        <v>47</v>
      </c>
      <c r="AH3124">
        <f>IF(COUNTIF(AH$1:AH3123,AH3123)&gt;=COUNTA(INDEX($B$2:$AG$9836,MATCH(AH3123,$A$2:$A$9836,0),)),INDEX($A$2:$A$9836,MATCH(AH3123,$A$2:$A$9836,0)+1),AH3123)</f>
        <v>785</v>
      </c>
      <c r="AI3124" t="str">
        <f>INDEX($B$2:$AG$9836,MATCH(AH3124,$A$2:$A$9836,0),COUNTIF($AH$1:$AH3124,AH3124))</f>
        <v>dessert</v>
      </c>
    </row>
    <row r="3125" spans="1:35" x14ac:dyDescent="0.25">
      <c r="A3125">
        <v>3124</v>
      </c>
      <c r="B3125" t="s">
        <v>43</v>
      </c>
      <c r="C3125" t="s">
        <v>78</v>
      </c>
      <c r="D3125" t="s">
        <v>9</v>
      </c>
      <c r="E3125" t="s">
        <v>59</v>
      </c>
      <c r="AH3125">
        <f>IF(COUNTIF(AH$1:AH3124,AH3124)&gt;=COUNTA(INDEX($B$2:$AG$9836,MATCH(AH3124,$A$2:$A$9836,0),)),INDEX($A$2:$A$9836,MATCH(AH3124,$A$2:$A$9836,0)+1),AH3124)</f>
        <v>786</v>
      </c>
      <c r="AI3125" t="str">
        <f>INDEX($B$2:$AG$9836,MATCH(AH3125,$A$2:$A$9836,0),COUNTIF($AH$1:$AH3125,AH3125))</f>
        <v>canned beer</v>
      </c>
    </row>
    <row r="3126" spans="1:35" x14ac:dyDescent="0.25">
      <c r="A3126">
        <v>3125</v>
      </c>
      <c r="B3126" t="s">
        <v>43</v>
      </c>
      <c r="AH3126">
        <f>IF(COUNTIF(AH$1:AH3125,AH3125)&gt;=COUNTA(INDEX($B$2:$AG$9836,MATCH(AH3125,$A$2:$A$9836,0),)),INDEX($A$2:$A$9836,MATCH(AH3125,$A$2:$A$9836,0)+1),AH3125)</f>
        <v>787</v>
      </c>
      <c r="AI3126" t="str">
        <f>INDEX($B$2:$AG$9836,MATCH(AH3126,$A$2:$A$9836,0),COUNTIF($AH$1:$AH3126,AH3126))</f>
        <v>chicken</v>
      </c>
    </row>
    <row r="3127" spans="1:35" x14ac:dyDescent="0.25">
      <c r="A3127">
        <v>3126</v>
      </c>
      <c r="B3127" t="s">
        <v>36</v>
      </c>
      <c r="C3127" t="s">
        <v>50</v>
      </c>
      <c r="D3127" t="s">
        <v>47</v>
      </c>
      <c r="E3127" t="s">
        <v>16</v>
      </c>
      <c r="F3127" t="s">
        <v>23</v>
      </c>
      <c r="AH3127">
        <f>IF(COUNTIF(AH$1:AH3126,AH3126)&gt;=COUNTA(INDEX($B$2:$AG$9836,MATCH(AH3126,$A$2:$A$9836,0),)),INDEX($A$2:$A$9836,MATCH(AH3126,$A$2:$A$9836,0)+1),AH3126)</f>
        <v>787</v>
      </c>
      <c r="AI3127" t="str">
        <f>INDEX($B$2:$AG$9836,MATCH(AH3127,$A$2:$A$9836,0),COUNTIF($AH$1:$AH3127,AH3127))</f>
        <v>UHT-milk</v>
      </c>
    </row>
    <row r="3128" spans="1:35" x14ac:dyDescent="0.25">
      <c r="A3128">
        <v>3127</v>
      </c>
      <c r="B3128" t="s">
        <v>58</v>
      </c>
      <c r="AH3128">
        <f>IF(COUNTIF(AH$1:AH3127,AH3127)&gt;=COUNTA(INDEX($B$2:$AG$9836,MATCH(AH3127,$A$2:$A$9836,0),)),INDEX($A$2:$A$9836,MATCH(AH3127,$A$2:$A$9836,0)+1),AH3127)</f>
        <v>787</v>
      </c>
      <c r="AI3128" t="str">
        <f>INDEX($B$2:$AG$9836,MATCH(AH3128,$A$2:$A$9836,0),COUNTIF($AH$1:$AH3128,AH3128))</f>
        <v>rolls/buns</v>
      </c>
    </row>
    <row r="3129" spans="1:35" x14ac:dyDescent="0.25">
      <c r="A3129">
        <v>3128</v>
      </c>
      <c r="B3129" t="s">
        <v>36</v>
      </c>
      <c r="C3129" t="s">
        <v>94</v>
      </c>
      <c r="D3129" t="s">
        <v>101</v>
      </c>
      <c r="E3129" t="s">
        <v>91</v>
      </c>
      <c r="F3129" t="s">
        <v>81</v>
      </c>
      <c r="G3129" t="s">
        <v>138</v>
      </c>
      <c r="H3129" t="s">
        <v>104</v>
      </c>
      <c r="I3129" t="s">
        <v>16</v>
      </c>
      <c r="J3129" t="s">
        <v>5</v>
      </c>
      <c r="AH3129">
        <f>IF(COUNTIF(AH$1:AH3128,AH3128)&gt;=COUNTA(INDEX($B$2:$AG$9836,MATCH(AH3128,$A$2:$A$9836,0),)),INDEX($A$2:$A$9836,MATCH(AH3128,$A$2:$A$9836,0)+1),AH3128)</f>
        <v>787</v>
      </c>
      <c r="AI3129" t="str">
        <f>INDEX($B$2:$AG$9836,MATCH(AH3129,$A$2:$A$9836,0),COUNTIF($AH$1:$AH3129,AH3129))</f>
        <v>coffee</v>
      </c>
    </row>
    <row r="3130" spans="1:35" x14ac:dyDescent="0.25">
      <c r="A3130">
        <v>3129</v>
      </c>
      <c r="B3130" t="s">
        <v>4</v>
      </c>
      <c r="C3130" t="s">
        <v>7</v>
      </c>
      <c r="AH3130">
        <f>IF(COUNTIF(AH$1:AH3129,AH3129)&gt;=COUNTA(INDEX($B$2:$AG$9836,MATCH(AH3129,$A$2:$A$9836,0),)),INDEX($A$2:$A$9836,MATCH(AH3129,$A$2:$A$9836,0)+1),AH3129)</f>
        <v>787</v>
      </c>
      <c r="AI3130" t="str">
        <f>INDEX($B$2:$AG$9836,MATCH(AH3130,$A$2:$A$9836,0),COUNTIF($AH$1:$AH3130,AH3130))</f>
        <v>long life bakery product</v>
      </c>
    </row>
    <row r="3131" spans="1:35" x14ac:dyDescent="0.25">
      <c r="A3131">
        <v>3130</v>
      </c>
      <c r="B3131" t="s">
        <v>45</v>
      </c>
      <c r="C3131" t="s">
        <v>119</v>
      </c>
      <c r="AH3131">
        <f>IF(COUNTIF(AH$1:AH3130,AH3130)&gt;=COUNTA(INDEX($B$2:$AG$9836,MATCH(AH3130,$A$2:$A$9836,0),)),INDEX($A$2:$A$9836,MATCH(AH3130,$A$2:$A$9836,0)+1),AH3130)</f>
        <v>787</v>
      </c>
      <c r="AI3131" t="str">
        <f>INDEX($B$2:$AG$9836,MATCH(AH3131,$A$2:$A$9836,0),COUNTIF($AH$1:$AH3131,AH3131))</f>
        <v>house keeping products</v>
      </c>
    </row>
    <row r="3132" spans="1:35" x14ac:dyDescent="0.25">
      <c r="A3132">
        <v>3131</v>
      </c>
      <c r="B3132" t="s">
        <v>138</v>
      </c>
      <c r="C3132" t="s">
        <v>62</v>
      </c>
      <c r="D3132" t="s">
        <v>17</v>
      </c>
      <c r="AH3132">
        <f>IF(COUNTIF(AH$1:AH3131,AH3131)&gt;=COUNTA(INDEX($B$2:$AG$9836,MATCH(AH3131,$A$2:$A$9836,0),)),INDEX($A$2:$A$9836,MATCH(AH3131,$A$2:$A$9836,0)+1),AH3131)</f>
        <v>788</v>
      </c>
      <c r="AI3132" t="str">
        <f>INDEX($B$2:$AG$9836,MATCH(AH3132,$A$2:$A$9836,0),COUNTIF($AH$1:$AH3132,AH3132))</f>
        <v>rolls/buns</v>
      </c>
    </row>
    <row r="3133" spans="1:35" x14ac:dyDescent="0.25">
      <c r="A3133">
        <v>3132</v>
      </c>
      <c r="B3133" t="s">
        <v>5</v>
      </c>
      <c r="C3133" t="s">
        <v>69</v>
      </c>
      <c r="AH3133">
        <f>IF(COUNTIF(AH$1:AH3132,AH3132)&gt;=COUNTA(INDEX($B$2:$AG$9836,MATCH(AH3132,$A$2:$A$9836,0),)),INDEX($A$2:$A$9836,MATCH(AH3132,$A$2:$A$9836,0)+1),AH3132)</f>
        <v>788</v>
      </c>
      <c r="AI3133" t="str">
        <f>INDEX($B$2:$AG$9836,MATCH(AH3133,$A$2:$A$9836,0),COUNTIF($AH$1:$AH3133,AH3133))</f>
        <v>red/blush wine</v>
      </c>
    </row>
    <row r="3134" spans="1:35" x14ac:dyDescent="0.25">
      <c r="A3134">
        <v>3133</v>
      </c>
      <c r="B3134" t="s">
        <v>116</v>
      </c>
      <c r="C3134" t="s">
        <v>79</v>
      </c>
      <c r="D3134" t="s">
        <v>9</v>
      </c>
      <c r="E3134" t="s">
        <v>50</v>
      </c>
      <c r="F3134" t="s">
        <v>55</v>
      </c>
      <c r="G3134" t="s">
        <v>25</v>
      </c>
      <c r="H3134" t="s">
        <v>23</v>
      </c>
      <c r="AH3134">
        <f>IF(COUNTIF(AH$1:AH3133,AH3133)&gt;=COUNTA(INDEX($B$2:$AG$9836,MATCH(AH3133,$A$2:$A$9836,0),)),INDEX($A$2:$A$9836,MATCH(AH3133,$A$2:$A$9836,0)+1),AH3133)</f>
        <v>788</v>
      </c>
      <c r="AI3134" t="str">
        <f>INDEX($B$2:$AG$9836,MATCH(AH3134,$A$2:$A$9836,0),COUNTIF($AH$1:$AH3134,AH3134))</f>
        <v>newspapers</v>
      </c>
    </row>
    <row r="3135" spans="1:35" x14ac:dyDescent="0.25">
      <c r="A3135">
        <v>3134</v>
      </c>
      <c r="B3135" t="s">
        <v>40</v>
      </c>
      <c r="C3135" t="s">
        <v>9</v>
      </c>
      <c r="D3135" t="s">
        <v>25</v>
      </c>
      <c r="E3135" t="s">
        <v>11</v>
      </c>
      <c r="F3135" t="s">
        <v>21</v>
      </c>
      <c r="G3135" t="s">
        <v>7</v>
      </c>
      <c r="H3135" t="s">
        <v>23</v>
      </c>
      <c r="I3135" t="s">
        <v>3</v>
      </c>
      <c r="AH3135">
        <f>IF(COUNTIF(AH$1:AH3134,AH3134)&gt;=COUNTA(INDEX($B$2:$AG$9836,MATCH(AH3134,$A$2:$A$9836,0),)),INDEX($A$2:$A$9836,MATCH(AH3134,$A$2:$A$9836,0)+1),AH3134)</f>
        <v>789</v>
      </c>
      <c r="AI3135" t="str">
        <f>INDEX($B$2:$AG$9836,MATCH(AH3135,$A$2:$A$9836,0),COUNTIF($AH$1:$AH3135,AH3135))</f>
        <v>pet care</v>
      </c>
    </row>
    <row r="3136" spans="1:35" x14ac:dyDescent="0.25">
      <c r="A3136">
        <v>3135</v>
      </c>
      <c r="B3136" t="s">
        <v>1</v>
      </c>
      <c r="C3136" t="s">
        <v>74</v>
      </c>
      <c r="D3136" t="s">
        <v>17</v>
      </c>
      <c r="E3136" t="s">
        <v>25</v>
      </c>
      <c r="AH3136">
        <f>IF(COUNTIF(AH$1:AH3135,AH3135)&gt;=COUNTA(INDEX($B$2:$AG$9836,MATCH(AH3135,$A$2:$A$9836,0),)),INDEX($A$2:$A$9836,MATCH(AH3135,$A$2:$A$9836,0)+1),AH3135)</f>
        <v>789</v>
      </c>
      <c r="AI3136" t="str">
        <f>INDEX($B$2:$AG$9836,MATCH(AH3136,$A$2:$A$9836,0),COUNTIF($AH$1:$AH3136,AH3136))</f>
        <v>bottled water</v>
      </c>
    </row>
    <row r="3137" spans="1:35" x14ac:dyDescent="0.25">
      <c r="A3137">
        <v>3136</v>
      </c>
      <c r="B3137" t="s">
        <v>94</v>
      </c>
      <c r="C3137" t="s">
        <v>33</v>
      </c>
      <c r="D3137" t="s">
        <v>9</v>
      </c>
      <c r="E3137" t="s">
        <v>74</v>
      </c>
      <c r="F3137" t="s">
        <v>66</v>
      </c>
      <c r="G3137" t="s">
        <v>34</v>
      </c>
      <c r="H3137" t="s">
        <v>55</v>
      </c>
      <c r="I3137" t="s">
        <v>16</v>
      </c>
      <c r="J3137" t="s">
        <v>5</v>
      </c>
      <c r="K3137" t="s">
        <v>14</v>
      </c>
      <c r="AH3137">
        <f>IF(COUNTIF(AH$1:AH3136,AH3136)&gt;=COUNTA(INDEX($B$2:$AG$9836,MATCH(AH3136,$A$2:$A$9836,0),)),INDEX($A$2:$A$9836,MATCH(AH3136,$A$2:$A$9836,0)+1),AH3136)</f>
        <v>790</v>
      </c>
      <c r="AI3137" t="str">
        <f>INDEX($B$2:$AG$9836,MATCH(AH3137,$A$2:$A$9836,0),COUNTIF($AH$1:$AH3137,AH3137))</f>
        <v>root vegetables</v>
      </c>
    </row>
    <row r="3138" spans="1:35" x14ac:dyDescent="0.25">
      <c r="A3138">
        <v>3137</v>
      </c>
      <c r="B3138" t="s">
        <v>31</v>
      </c>
      <c r="AH3138">
        <f>IF(COUNTIF(AH$1:AH3137,AH3137)&gt;=COUNTA(INDEX($B$2:$AG$9836,MATCH(AH3137,$A$2:$A$9836,0),)),INDEX($A$2:$A$9836,MATCH(AH3137,$A$2:$A$9836,0)+1),AH3137)</f>
        <v>790</v>
      </c>
      <c r="AI3138" t="str">
        <f>INDEX($B$2:$AG$9836,MATCH(AH3138,$A$2:$A$9836,0),COUNTIF($AH$1:$AH3138,AH3138))</f>
        <v>other vegetables</v>
      </c>
    </row>
    <row r="3139" spans="1:35" x14ac:dyDescent="0.25">
      <c r="A3139">
        <v>3138</v>
      </c>
      <c r="B3139" t="s">
        <v>11</v>
      </c>
      <c r="AH3139">
        <f>IF(COUNTIF(AH$1:AH3138,AH3138)&gt;=COUNTA(INDEX($B$2:$AG$9836,MATCH(AH3138,$A$2:$A$9836,0),)),INDEX($A$2:$A$9836,MATCH(AH3138,$A$2:$A$9836,0)+1),AH3138)</f>
        <v>790</v>
      </c>
      <c r="AI3139" t="str">
        <f>INDEX($B$2:$AG$9836,MATCH(AH3139,$A$2:$A$9836,0),COUNTIF($AH$1:$AH3139,AH3139))</f>
        <v>soda</v>
      </c>
    </row>
    <row r="3140" spans="1:35" x14ac:dyDescent="0.25">
      <c r="A3140">
        <v>3139</v>
      </c>
      <c r="B3140" t="s">
        <v>26</v>
      </c>
      <c r="C3140" t="s">
        <v>76</v>
      </c>
      <c r="AH3140">
        <f>IF(COUNTIF(AH$1:AH3139,AH3139)&gt;=COUNTA(INDEX($B$2:$AG$9836,MATCH(AH3139,$A$2:$A$9836,0),)),INDEX($A$2:$A$9836,MATCH(AH3139,$A$2:$A$9836,0)+1),AH3139)</f>
        <v>790</v>
      </c>
      <c r="AI3140" t="str">
        <f>INDEX($B$2:$AG$9836,MATCH(AH3140,$A$2:$A$9836,0),COUNTIF($AH$1:$AH3140,AH3140))</f>
        <v>shopping bags</v>
      </c>
    </row>
    <row r="3141" spans="1:35" x14ac:dyDescent="0.25">
      <c r="A3141">
        <v>3140</v>
      </c>
      <c r="B3141" t="s">
        <v>43</v>
      </c>
      <c r="C3141" t="s">
        <v>57</v>
      </c>
      <c r="D3141" t="s">
        <v>10</v>
      </c>
      <c r="E3141" t="s">
        <v>81</v>
      </c>
      <c r="F3141" t="s">
        <v>50</v>
      </c>
      <c r="G3141" t="s">
        <v>96</v>
      </c>
      <c r="H3141" t="s">
        <v>70</v>
      </c>
      <c r="AH3141">
        <f>IF(COUNTIF(AH$1:AH3140,AH3140)&gt;=COUNTA(INDEX($B$2:$AG$9836,MATCH(AH3140,$A$2:$A$9836,0),)),INDEX($A$2:$A$9836,MATCH(AH3140,$A$2:$A$9836,0)+1),AH3140)</f>
        <v>791</v>
      </c>
      <c r="AI3141" t="str">
        <f>INDEX($B$2:$AG$9836,MATCH(AH3141,$A$2:$A$9836,0),COUNTIF($AH$1:$AH3141,AH3141))</f>
        <v>pastry</v>
      </c>
    </row>
    <row r="3142" spans="1:35" x14ac:dyDescent="0.25">
      <c r="A3142">
        <v>3141</v>
      </c>
      <c r="B3142" t="s">
        <v>57</v>
      </c>
      <c r="C3142" t="s">
        <v>74</v>
      </c>
      <c r="D3142" t="s">
        <v>10</v>
      </c>
      <c r="E3142" t="s">
        <v>50</v>
      </c>
      <c r="F3142" t="s">
        <v>42</v>
      </c>
      <c r="G3142" t="s">
        <v>5</v>
      </c>
      <c r="AH3142">
        <f>IF(COUNTIF(AH$1:AH3141,AH3141)&gt;=COUNTA(INDEX($B$2:$AG$9836,MATCH(AH3141,$A$2:$A$9836,0),)),INDEX($A$2:$A$9836,MATCH(AH3141,$A$2:$A$9836,0)+1),AH3141)</f>
        <v>792</v>
      </c>
      <c r="AI3142" t="str">
        <f>INDEX($B$2:$AG$9836,MATCH(AH3142,$A$2:$A$9836,0),COUNTIF($AH$1:$AH3142,AH3142))</f>
        <v>frankfurter</v>
      </c>
    </row>
    <row r="3143" spans="1:35" x14ac:dyDescent="0.25">
      <c r="A3143">
        <v>3142</v>
      </c>
      <c r="B3143" t="s">
        <v>4</v>
      </c>
      <c r="C3143" t="s">
        <v>43</v>
      </c>
      <c r="D3143" t="s">
        <v>33</v>
      </c>
      <c r="E3143" t="s">
        <v>16</v>
      </c>
      <c r="F3143" t="s">
        <v>17</v>
      </c>
      <c r="G3143" t="s">
        <v>5</v>
      </c>
      <c r="H3143" t="s">
        <v>3</v>
      </c>
      <c r="AH3143">
        <f>IF(COUNTIF(AH$1:AH3142,AH3142)&gt;=COUNTA(INDEX($B$2:$AG$9836,MATCH(AH3142,$A$2:$A$9836,0),)),INDEX($A$2:$A$9836,MATCH(AH3142,$A$2:$A$9836,0)+1),AH3142)</f>
        <v>792</v>
      </c>
      <c r="AI3143" t="str">
        <f>INDEX($B$2:$AG$9836,MATCH(AH3143,$A$2:$A$9836,0),COUNTIF($AH$1:$AH3143,AH3143))</f>
        <v>hamburger meat</v>
      </c>
    </row>
    <row r="3144" spans="1:35" x14ac:dyDescent="0.25">
      <c r="A3144">
        <v>3143</v>
      </c>
      <c r="B3144" t="s">
        <v>39</v>
      </c>
      <c r="AH3144">
        <f>IF(COUNTIF(AH$1:AH3143,AH3143)&gt;=COUNTA(INDEX($B$2:$AG$9836,MATCH(AH3143,$A$2:$A$9836,0),)),INDEX($A$2:$A$9836,MATCH(AH3143,$A$2:$A$9836,0)+1),AH3143)</f>
        <v>792</v>
      </c>
      <c r="AI3144" t="str">
        <f>INDEX($B$2:$AG$9836,MATCH(AH3144,$A$2:$A$9836,0),COUNTIF($AH$1:$AH3144,AH3144))</f>
        <v>whole milk</v>
      </c>
    </row>
    <row r="3145" spans="1:35" x14ac:dyDescent="0.25">
      <c r="A3145">
        <v>3144</v>
      </c>
      <c r="B3145" t="s">
        <v>40</v>
      </c>
      <c r="C3145" t="s">
        <v>91</v>
      </c>
      <c r="D3145" t="s">
        <v>81</v>
      </c>
      <c r="E3145" t="s">
        <v>141</v>
      </c>
      <c r="F3145" t="s">
        <v>25</v>
      </c>
      <c r="G3145" t="s">
        <v>48</v>
      </c>
      <c r="H3145" t="s">
        <v>85</v>
      </c>
      <c r="I3145" t="s">
        <v>69</v>
      </c>
      <c r="AH3145">
        <f>IF(COUNTIF(AH$1:AH3144,AH3144)&gt;=COUNTA(INDEX($B$2:$AG$9836,MATCH(AH3144,$A$2:$A$9836,0),)),INDEX($A$2:$A$9836,MATCH(AH3144,$A$2:$A$9836,0)+1),AH3144)</f>
        <v>792</v>
      </c>
      <c r="AI3145" t="str">
        <f>INDEX($B$2:$AG$9836,MATCH(AH3145,$A$2:$A$9836,0),COUNTIF($AH$1:$AH3145,AH3145))</f>
        <v>domestic eggs</v>
      </c>
    </row>
    <row r="3146" spans="1:35" x14ac:dyDescent="0.25">
      <c r="A3146">
        <v>3145</v>
      </c>
      <c r="B3146" t="s">
        <v>36</v>
      </c>
      <c r="C3146" t="s">
        <v>2</v>
      </c>
      <c r="D3146" t="s">
        <v>13</v>
      </c>
      <c r="E3146" t="s">
        <v>5</v>
      </c>
      <c r="AH3146">
        <f>IF(COUNTIF(AH$1:AH3145,AH3145)&gt;=COUNTA(INDEX($B$2:$AG$9836,MATCH(AH3145,$A$2:$A$9836,0),)),INDEX($A$2:$A$9836,MATCH(AH3145,$A$2:$A$9836,0)+1),AH3145)</f>
        <v>792</v>
      </c>
      <c r="AI3146" t="str">
        <f>INDEX($B$2:$AG$9836,MATCH(AH3146,$A$2:$A$9836,0),COUNTIF($AH$1:$AH3146,AH3146))</f>
        <v>rolls/buns</v>
      </c>
    </row>
    <row r="3147" spans="1:35" x14ac:dyDescent="0.25">
      <c r="A3147">
        <v>3146</v>
      </c>
      <c r="B3147" t="s">
        <v>1</v>
      </c>
      <c r="AH3147">
        <f>IF(COUNTIF(AH$1:AH3146,AH3146)&gt;=COUNTA(INDEX($B$2:$AG$9836,MATCH(AH3146,$A$2:$A$9836,0),)),INDEX($A$2:$A$9836,MATCH(AH3146,$A$2:$A$9836,0)+1),AH3146)</f>
        <v>792</v>
      </c>
      <c r="AI3147" t="str">
        <f>INDEX($B$2:$AG$9836,MATCH(AH3147,$A$2:$A$9836,0),COUNTIF($AH$1:$AH3147,AH3147))</f>
        <v>brown bread</v>
      </c>
    </row>
    <row r="3148" spans="1:35" x14ac:dyDescent="0.25">
      <c r="A3148">
        <v>3147</v>
      </c>
      <c r="B3148" t="s">
        <v>101</v>
      </c>
      <c r="C3148" t="s">
        <v>9</v>
      </c>
      <c r="D3148" t="s">
        <v>62</v>
      </c>
      <c r="E3148" t="s">
        <v>23</v>
      </c>
      <c r="AH3148">
        <f>IF(COUNTIF(AH$1:AH3147,AH3147)&gt;=COUNTA(INDEX($B$2:$AG$9836,MATCH(AH3147,$A$2:$A$9836,0),)),INDEX($A$2:$A$9836,MATCH(AH3147,$A$2:$A$9836,0)+1),AH3147)</f>
        <v>792</v>
      </c>
      <c r="AI3148" t="str">
        <f>INDEX($B$2:$AG$9836,MATCH(AH3148,$A$2:$A$9836,0),COUNTIF($AH$1:$AH3148,AH3148))</f>
        <v>margarine</v>
      </c>
    </row>
    <row r="3149" spans="1:35" x14ac:dyDescent="0.25">
      <c r="A3149">
        <v>3148</v>
      </c>
      <c r="B3149" t="s">
        <v>1</v>
      </c>
      <c r="C3149" t="s">
        <v>2</v>
      </c>
      <c r="D3149" t="s">
        <v>27</v>
      </c>
      <c r="E3149" t="s">
        <v>37</v>
      </c>
      <c r="AH3149">
        <f>IF(COUNTIF(AH$1:AH3148,AH3148)&gt;=COUNTA(INDEX($B$2:$AG$9836,MATCH(AH3148,$A$2:$A$9836,0),)),INDEX($A$2:$A$9836,MATCH(AH3148,$A$2:$A$9836,0)+1),AH3148)</f>
        <v>792</v>
      </c>
      <c r="AI3149" t="str">
        <f>INDEX($B$2:$AG$9836,MATCH(AH3149,$A$2:$A$9836,0),COUNTIF($AH$1:$AH3149,AH3149))</f>
        <v>bottled water</v>
      </c>
    </row>
    <row r="3150" spans="1:35" x14ac:dyDescent="0.25">
      <c r="A3150">
        <v>3149</v>
      </c>
      <c r="B3150" t="s">
        <v>4</v>
      </c>
      <c r="C3150" t="s">
        <v>33</v>
      </c>
      <c r="D3150" t="s">
        <v>1</v>
      </c>
      <c r="E3150" t="s">
        <v>91</v>
      </c>
      <c r="F3150" t="s">
        <v>10</v>
      </c>
      <c r="G3150" t="s">
        <v>17</v>
      </c>
      <c r="H3150" t="s">
        <v>133</v>
      </c>
      <c r="I3150" t="s">
        <v>23</v>
      </c>
      <c r="AH3150">
        <f>IF(COUNTIF(AH$1:AH3149,AH3149)&gt;=COUNTA(INDEX($B$2:$AG$9836,MATCH(AH3149,$A$2:$A$9836,0),)),INDEX($A$2:$A$9836,MATCH(AH3149,$A$2:$A$9836,0)+1),AH3149)</f>
        <v>792</v>
      </c>
      <c r="AI3150" t="str">
        <f>INDEX($B$2:$AG$9836,MATCH(AH3150,$A$2:$A$9836,0),COUNTIF($AH$1:$AH3150,AH3150))</f>
        <v>flower (seeds)</v>
      </c>
    </row>
    <row r="3151" spans="1:35" x14ac:dyDescent="0.25">
      <c r="A3151">
        <v>3150</v>
      </c>
      <c r="B3151" t="s">
        <v>94</v>
      </c>
      <c r="C3151" t="s">
        <v>101</v>
      </c>
      <c r="D3151" t="s">
        <v>18</v>
      </c>
      <c r="E3151" t="s">
        <v>9</v>
      </c>
      <c r="F3151" t="s">
        <v>1</v>
      </c>
      <c r="G3151" t="s">
        <v>91</v>
      </c>
      <c r="H3151" t="s">
        <v>10</v>
      </c>
      <c r="I3151" t="s">
        <v>20</v>
      </c>
      <c r="J3151" t="s">
        <v>71</v>
      </c>
      <c r="K3151" t="s">
        <v>62</v>
      </c>
      <c r="L3151" t="s">
        <v>55</v>
      </c>
      <c r="M3151" t="s">
        <v>8</v>
      </c>
      <c r="AH3151">
        <f>IF(COUNTIF(AH$1:AH3150,AH3150)&gt;=COUNTA(INDEX($B$2:$AG$9836,MATCH(AH3150,$A$2:$A$9836,0),)),INDEX($A$2:$A$9836,MATCH(AH3150,$A$2:$A$9836,0)+1),AH3150)</f>
        <v>793</v>
      </c>
      <c r="AI3151" t="str">
        <f>INDEX($B$2:$AG$9836,MATCH(AH3151,$A$2:$A$9836,0),COUNTIF($AH$1:$AH3151,AH3151))</f>
        <v>chicken</v>
      </c>
    </row>
    <row r="3152" spans="1:35" x14ac:dyDescent="0.25">
      <c r="A3152">
        <v>3151</v>
      </c>
      <c r="B3152" t="s">
        <v>36</v>
      </c>
      <c r="C3152" t="s">
        <v>101</v>
      </c>
      <c r="D3152" t="s">
        <v>9</v>
      </c>
      <c r="E3152" t="s">
        <v>44</v>
      </c>
      <c r="F3152" t="s">
        <v>2</v>
      </c>
      <c r="AH3152">
        <f>IF(COUNTIF(AH$1:AH3151,AH3151)&gt;=COUNTA(INDEX($B$2:$AG$9836,MATCH(AH3151,$A$2:$A$9836,0),)),INDEX($A$2:$A$9836,MATCH(AH3151,$A$2:$A$9836,0)+1),AH3151)</f>
        <v>793</v>
      </c>
      <c r="AI3152" t="str">
        <f>INDEX($B$2:$AG$9836,MATCH(AH3152,$A$2:$A$9836,0),COUNTIF($AH$1:$AH3152,AH3152))</f>
        <v>grapes</v>
      </c>
    </row>
    <row r="3153" spans="1:35" x14ac:dyDescent="0.25">
      <c r="A3153">
        <v>3152</v>
      </c>
      <c r="B3153" t="s">
        <v>36</v>
      </c>
      <c r="C3153" t="s">
        <v>66</v>
      </c>
      <c r="D3153" t="s">
        <v>136</v>
      </c>
      <c r="E3153" t="s">
        <v>12</v>
      </c>
      <c r="F3153" t="s">
        <v>117</v>
      </c>
      <c r="AH3153">
        <f>IF(COUNTIF(AH$1:AH3152,AH3152)&gt;=COUNTA(INDEX($B$2:$AG$9836,MATCH(AH3152,$A$2:$A$9836,0),)),INDEX($A$2:$A$9836,MATCH(AH3152,$A$2:$A$9836,0)+1),AH3152)</f>
        <v>793</v>
      </c>
      <c r="AI3153" t="str">
        <f>INDEX($B$2:$AG$9836,MATCH(AH3153,$A$2:$A$9836,0),COUNTIF($AH$1:$AH3153,AH3153))</f>
        <v>whole milk</v>
      </c>
    </row>
    <row r="3154" spans="1:35" x14ac:dyDescent="0.25">
      <c r="A3154">
        <v>3153</v>
      </c>
      <c r="B3154" t="s">
        <v>94</v>
      </c>
      <c r="C3154" t="s">
        <v>9</v>
      </c>
      <c r="D3154" t="s">
        <v>10</v>
      </c>
      <c r="E3154" t="s">
        <v>50</v>
      </c>
      <c r="F3154" t="s">
        <v>73</v>
      </c>
      <c r="G3154" t="s">
        <v>23</v>
      </c>
      <c r="AH3154">
        <f>IF(COUNTIF(AH$1:AH3153,AH3153)&gt;=COUNTA(INDEX($B$2:$AG$9836,MATCH(AH3153,$A$2:$A$9836,0),)),INDEX($A$2:$A$9836,MATCH(AH3153,$A$2:$A$9836,0)+1),AH3153)</f>
        <v>793</v>
      </c>
      <c r="AI3154" t="str">
        <f>INDEX($B$2:$AG$9836,MATCH(AH3154,$A$2:$A$9836,0),COUNTIF($AH$1:$AH3154,AH3154))</f>
        <v>whipped/sour cream</v>
      </c>
    </row>
    <row r="3155" spans="1:35" x14ac:dyDescent="0.25">
      <c r="A3155">
        <v>3154</v>
      </c>
      <c r="B3155" t="s">
        <v>32</v>
      </c>
      <c r="C3155" t="s">
        <v>9</v>
      </c>
      <c r="D3155" t="s">
        <v>2</v>
      </c>
      <c r="E3155" t="s">
        <v>70</v>
      </c>
      <c r="F3155" t="s">
        <v>7</v>
      </c>
      <c r="AH3155">
        <f>IF(COUNTIF(AH$1:AH3154,AH3154)&gt;=COUNTA(INDEX($B$2:$AG$9836,MATCH(AH3154,$A$2:$A$9836,0),)),INDEX($A$2:$A$9836,MATCH(AH3154,$A$2:$A$9836,0)+1),AH3154)</f>
        <v>793</v>
      </c>
      <c r="AI3155" t="str">
        <f>INDEX($B$2:$AG$9836,MATCH(AH3155,$A$2:$A$9836,0),COUNTIF($AH$1:$AH3155,AH3155))</f>
        <v>mayonnaise</v>
      </c>
    </row>
    <row r="3156" spans="1:35" x14ac:dyDescent="0.25">
      <c r="A3156">
        <v>3155</v>
      </c>
      <c r="B3156" t="s">
        <v>11</v>
      </c>
      <c r="C3156" t="s">
        <v>8</v>
      </c>
      <c r="AH3156">
        <f>IF(COUNTIF(AH$1:AH3155,AH3155)&gt;=COUNTA(INDEX($B$2:$AG$9836,MATCH(AH3155,$A$2:$A$9836,0),)),INDEX($A$2:$A$9836,MATCH(AH3155,$A$2:$A$9836,0)+1),AH3155)</f>
        <v>794</v>
      </c>
      <c r="AI3156" t="str">
        <f>INDEX($B$2:$AG$9836,MATCH(AH3156,$A$2:$A$9836,0),COUNTIF($AH$1:$AH3156,AH3156))</f>
        <v>frozen dessert</v>
      </c>
    </row>
    <row r="3157" spans="1:35" x14ac:dyDescent="0.25">
      <c r="A3157">
        <v>3156</v>
      </c>
      <c r="B3157" t="s">
        <v>40</v>
      </c>
      <c r="C3157" t="s">
        <v>16</v>
      </c>
      <c r="D3157" t="s">
        <v>35</v>
      </c>
      <c r="AH3157">
        <f>IF(COUNTIF(AH$1:AH3156,AH3156)&gt;=COUNTA(INDEX($B$2:$AG$9836,MATCH(AH3156,$A$2:$A$9836,0),)),INDEX($A$2:$A$9836,MATCH(AH3156,$A$2:$A$9836,0)+1),AH3156)</f>
        <v>794</v>
      </c>
      <c r="AI3157" t="str">
        <f>INDEX($B$2:$AG$9836,MATCH(AH3157,$A$2:$A$9836,0),COUNTIF($AH$1:$AH3157,AH3157))</f>
        <v>semi-finished bread</v>
      </c>
    </row>
    <row r="3158" spans="1:35" x14ac:dyDescent="0.25">
      <c r="A3158">
        <v>3157</v>
      </c>
      <c r="B3158" t="s">
        <v>4</v>
      </c>
      <c r="C3158" t="s">
        <v>45</v>
      </c>
      <c r="D3158" t="s">
        <v>57</v>
      </c>
      <c r="E3158" t="s">
        <v>79</v>
      </c>
      <c r="F3158" t="s">
        <v>9</v>
      </c>
      <c r="G3158" t="s">
        <v>1</v>
      </c>
      <c r="H3158" t="s">
        <v>82</v>
      </c>
      <c r="I3158" t="s">
        <v>10</v>
      </c>
      <c r="J3158" t="s">
        <v>30</v>
      </c>
      <c r="K3158" t="s">
        <v>2</v>
      </c>
      <c r="L3158" t="s">
        <v>47</v>
      </c>
      <c r="M3158" t="s">
        <v>5</v>
      </c>
      <c r="AH3158">
        <f>IF(COUNTIF(AH$1:AH3157,AH3157)&gt;=COUNTA(INDEX($B$2:$AG$9836,MATCH(AH3157,$A$2:$A$9836,0),)),INDEX($A$2:$A$9836,MATCH(AH3157,$A$2:$A$9836,0)+1),AH3157)</f>
        <v>795</v>
      </c>
      <c r="AI3158" t="str">
        <f>INDEX($B$2:$AG$9836,MATCH(AH3158,$A$2:$A$9836,0),COUNTIF($AH$1:$AH3158,AH3158))</f>
        <v>citrus fruit</v>
      </c>
    </row>
    <row r="3159" spans="1:35" x14ac:dyDescent="0.25">
      <c r="A3159">
        <v>3158</v>
      </c>
      <c r="B3159" t="s">
        <v>10</v>
      </c>
      <c r="C3159" t="s">
        <v>126</v>
      </c>
      <c r="D3159" t="s">
        <v>106</v>
      </c>
      <c r="E3159" t="s">
        <v>56</v>
      </c>
      <c r="F3159" t="s">
        <v>41</v>
      </c>
      <c r="AH3159">
        <f>IF(COUNTIF(AH$1:AH3158,AH3158)&gt;=COUNTA(INDEX($B$2:$AG$9836,MATCH(AH3158,$A$2:$A$9836,0),)),INDEX($A$2:$A$9836,MATCH(AH3158,$A$2:$A$9836,0)+1),AH3158)</f>
        <v>795</v>
      </c>
      <c r="AI3159" t="str">
        <f>INDEX($B$2:$AG$9836,MATCH(AH3159,$A$2:$A$9836,0),COUNTIF($AH$1:$AH3159,AH3159))</f>
        <v>tropical fruit</v>
      </c>
    </row>
    <row r="3160" spans="1:35" x14ac:dyDescent="0.25">
      <c r="A3160">
        <v>3159</v>
      </c>
      <c r="B3160" t="s">
        <v>57</v>
      </c>
      <c r="C3160" t="s">
        <v>1</v>
      </c>
      <c r="D3160" t="s">
        <v>55</v>
      </c>
      <c r="E3160" t="s">
        <v>61</v>
      </c>
      <c r="AH3160">
        <f>IF(COUNTIF(AH$1:AH3159,AH3159)&gt;=COUNTA(INDEX($B$2:$AG$9836,MATCH(AH3159,$A$2:$A$9836,0),)),INDEX($A$2:$A$9836,MATCH(AH3159,$A$2:$A$9836,0)+1),AH3159)</f>
        <v>795</v>
      </c>
      <c r="AI3160" t="str">
        <f>INDEX($B$2:$AG$9836,MATCH(AH3160,$A$2:$A$9836,0),COUNTIF($AH$1:$AH3160,AH3160))</f>
        <v>grapes</v>
      </c>
    </row>
    <row r="3161" spans="1:35" x14ac:dyDescent="0.25">
      <c r="A3161">
        <v>3160</v>
      </c>
      <c r="B3161" t="s">
        <v>40</v>
      </c>
      <c r="C3161" t="s">
        <v>33</v>
      </c>
      <c r="D3161" t="s">
        <v>2</v>
      </c>
      <c r="E3161" t="s">
        <v>55</v>
      </c>
      <c r="F3161" t="s">
        <v>16</v>
      </c>
      <c r="AH3161">
        <f>IF(COUNTIF(AH$1:AH3160,AH3160)&gt;=COUNTA(INDEX($B$2:$AG$9836,MATCH(AH3160,$A$2:$A$9836,0),)),INDEX($A$2:$A$9836,MATCH(AH3160,$A$2:$A$9836,0)+1),AH3160)</f>
        <v>795</v>
      </c>
      <c r="AI3161" t="str">
        <f>INDEX($B$2:$AG$9836,MATCH(AH3161,$A$2:$A$9836,0),COUNTIF($AH$1:$AH3161,AH3161))</f>
        <v>yogurt</v>
      </c>
    </row>
    <row r="3162" spans="1:35" x14ac:dyDescent="0.25">
      <c r="A3162">
        <v>3161</v>
      </c>
      <c r="B3162" t="s">
        <v>102</v>
      </c>
      <c r="AH3162">
        <f>IF(COUNTIF(AH$1:AH3161,AH3161)&gt;=COUNTA(INDEX($B$2:$AG$9836,MATCH(AH3161,$A$2:$A$9836,0),)),INDEX($A$2:$A$9836,MATCH(AH3161,$A$2:$A$9836,0)+1),AH3161)</f>
        <v>795</v>
      </c>
      <c r="AI3162" t="str">
        <f>INDEX($B$2:$AG$9836,MATCH(AH3162,$A$2:$A$9836,0),COUNTIF($AH$1:$AH3162,AH3162))</f>
        <v>rolls/buns</v>
      </c>
    </row>
    <row r="3163" spans="1:35" x14ac:dyDescent="0.25">
      <c r="A3163">
        <v>3162</v>
      </c>
      <c r="B3163" t="s">
        <v>9</v>
      </c>
      <c r="C3163" t="s">
        <v>1</v>
      </c>
      <c r="D3163" t="s">
        <v>85</v>
      </c>
      <c r="AH3163">
        <f>IF(COUNTIF(AH$1:AH3162,AH3162)&gt;=COUNTA(INDEX($B$2:$AG$9836,MATCH(AH3162,$A$2:$A$9836,0),)),INDEX($A$2:$A$9836,MATCH(AH3162,$A$2:$A$9836,0)+1),AH3162)</f>
        <v>795</v>
      </c>
      <c r="AI3163" t="str">
        <f>INDEX($B$2:$AG$9836,MATCH(AH3163,$A$2:$A$9836,0),COUNTIF($AH$1:$AH3163,AH3163))</f>
        <v>margarine</v>
      </c>
    </row>
    <row r="3164" spans="1:35" x14ac:dyDescent="0.25">
      <c r="A3164">
        <v>3163</v>
      </c>
      <c r="B3164" t="s">
        <v>44</v>
      </c>
      <c r="C3164" t="s">
        <v>50</v>
      </c>
      <c r="D3164" t="s">
        <v>47</v>
      </c>
      <c r="AH3164">
        <f>IF(COUNTIF(AH$1:AH3163,AH3163)&gt;=COUNTA(INDEX($B$2:$AG$9836,MATCH(AH3163,$A$2:$A$9836,0),)),INDEX($A$2:$A$9836,MATCH(AH3163,$A$2:$A$9836,0)+1),AH3163)</f>
        <v>795</v>
      </c>
      <c r="AI3164" t="str">
        <f>INDEX($B$2:$AG$9836,MATCH(AH3164,$A$2:$A$9836,0),COUNTIF($AH$1:$AH3164,AH3164))</f>
        <v>canned fruit</v>
      </c>
    </row>
    <row r="3165" spans="1:35" x14ac:dyDescent="0.25">
      <c r="A3165">
        <v>3164</v>
      </c>
      <c r="B3165" t="s">
        <v>55</v>
      </c>
      <c r="AH3165">
        <f>IF(COUNTIF(AH$1:AH3164,AH3164)&gt;=COUNTA(INDEX($B$2:$AG$9836,MATCH(AH3164,$A$2:$A$9836,0),)),INDEX($A$2:$A$9836,MATCH(AH3164,$A$2:$A$9836,0)+1),AH3164)</f>
        <v>795</v>
      </c>
      <c r="AI3165" t="str">
        <f>INDEX($B$2:$AG$9836,MATCH(AH3165,$A$2:$A$9836,0),COUNTIF($AH$1:$AH3165,AH3165))</f>
        <v>bottled water</v>
      </c>
    </row>
    <row r="3166" spans="1:35" x14ac:dyDescent="0.25">
      <c r="A3166">
        <v>3165</v>
      </c>
      <c r="B3166" t="s">
        <v>101</v>
      </c>
      <c r="AH3166">
        <f>IF(COUNTIF(AH$1:AH3165,AH3165)&gt;=COUNTA(INDEX($B$2:$AG$9836,MATCH(AH3165,$A$2:$A$9836,0),)),INDEX($A$2:$A$9836,MATCH(AH3165,$A$2:$A$9836,0)+1),AH3165)</f>
        <v>795</v>
      </c>
      <c r="AI3166" t="str">
        <f>INDEX($B$2:$AG$9836,MATCH(AH3166,$A$2:$A$9836,0),COUNTIF($AH$1:$AH3166,AH3166))</f>
        <v>soda</v>
      </c>
    </row>
    <row r="3167" spans="1:35" x14ac:dyDescent="0.25">
      <c r="A3167">
        <v>3166</v>
      </c>
      <c r="B3167" t="s">
        <v>101</v>
      </c>
      <c r="C3167" t="s">
        <v>23</v>
      </c>
      <c r="AH3167">
        <f>IF(COUNTIF(AH$1:AH3166,AH3166)&gt;=COUNTA(INDEX($B$2:$AG$9836,MATCH(AH3166,$A$2:$A$9836,0),)),INDEX($A$2:$A$9836,MATCH(AH3166,$A$2:$A$9836,0)+1),AH3166)</f>
        <v>795</v>
      </c>
      <c r="AI3167" t="str">
        <f>INDEX($B$2:$AG$9836,MATCH(AH3167,$A$2:$A$9836,0),COUNTIF($AH$1:$AH3167,AH3167))</f>
        <v>misc. beverages</v>
      </c>
    </row>
    <row r="3168" spans="1:35" x14ac:dyDescent="0.25">
      <c r="A3168">
        <v>3167</v>
      </c>
      <c r="B3168" t="s">
        <v>79</v>
      </c>
      <c r="C3168" t="s">
        <v>11</v>
      </c>
      <c r="D3168" t="s">
        <v>29</v>
      </c>
      <c r="AH3168">
        <f>IF(COUNTIF(AH$1:AH3167,AH3167)&gt;=COUNTA(INDEX($B$2:$AG$9836,MATCH(AH3167,$A$2:$A$9836,0),)),INDEX($A$2:$A$9836,MATCH(AH3167,$A$2:$A$9836,0)+1),AH3167)</f>
        <v>795</v>
      </c>
      <c r="AI3168" t="str">
        <f>INDEX($B$2:$AG$9836,MATCH(AH3168,$A$2:$A$9836,0),COUNTIF($AH$1:$AH3168,AH3168))</f>
        <v>candy</v>
      </c>
    </row>
    <row r="3169" spans="1:35" x14ac:dyDescent="0.25">
      <c r="A3169">
        <v>3168</v>
      </c>
      <c r="B3169" t="s">
        <v>94</v>
      </c>
      <c r="C3169" t="s">
        <v>43</v>
      </c>
      <c r="D3169" t="s">
        <v>57</v>
      </c>
      <c r="E3169" t="s">
        <v>79</v>
      </c>
      <c r="F3169" t="s">
        <v>78</v>
      </c>
      <c r="G3169" t="s">
        <v>9</v>
      </c>
      <c r="H3169" t="s">
        <v>1</v>
      </c>
      <c r="I3169" t="s">
        <v>10</v>
      </c>
      <c r="J3169" t="s">
        <v>141</v>
      </c>
      <c r="K3169" t="s">
        <v>66</v>
      </c>
      <c r="L3169" t="s">
        <v>26</v>
      </c>
      <c r="M3169" t="s">
        <v>5</v>
      </c>
      <c r="AH3169">
        <f>IF(COUNTIF(AH$1:AH3168,AH3168)&gt;=COUNTA(INDEX($B$2:$AG$9836,MATCH(AH3168,$A$2:$A$9836,0),)),INDEX($A$2:$A$9836,MATCH(AH3168,$A$2:$A$9836,0)+1),AH3168)</f>
        <v>795</v>
      </c>
      <c r="AI3169" t="str">
        <f>INDEX($B$2:$AG$9836,MATCH(AH3169,$A$2:$A$9836,0),COUNTIF($AH$1:$AH3169,AH3169))</f>
        <v>female sanitary products</v>
      </c>
    </row>
    <row r="3170" spans="1:35" x14ac:dyDescent="0.25">
      <c r="A3170">
        <v>3169</v>
      </c>
      <c r="B3170" t="s">
        <v>4</v>
      </c>
      <c r="C3170" t="s">
        <v>1</v>
      </c>
      <c r="D3170" t="s">
        <v>55</v>
      </c>
      <c r="E3170" t="s">
        <v>48</v>
      </c>
      <c r="AH3170">
        <f>IF(COUNTIF(AH$1:AH3169,AH3169)&gt;=COUNTA(INDEX($B$2:$AG$9836,MATCH(AH3169,$A$2:$A$9836,0),)),INDEX($A$2:$A$9836,MATCH(AH3169,$A$2:$A$9836,0)+1),AH3169)</f>
        <v>795</v>
      </c>
      <c r="AI3170" t="str">
        <f>INDEX($B$2:$AG$9836,MATCH(AH3170,$A$2:$A$9836,0),COUNTIF($AH$1:$AH3170,AH3170))</f>
        <v>shopping bags</v>
      </c>
    </row>
    <row r="3171" spans="1:35" x14ac:dyDescent="0.25">
      <c r="A3171">
        <v>3170</v>
      </c>
      <c r="B3171" t="s">
        <v>9</v>
      </c>
      <c r="C3171" t="s">
        <v>16</v>
      </c>
      <c r="D3171" t="s">
        <v>25</v>
      </c>
      <c r="E3171" t="s">
        <v>85</v>
      </c>
      <c r="AH3171">
        <f>IF(COUNTIF(AH$1:AH3170,AH3170)&gt;=COUNTA(INDEX($B$2:$AG$9836,MATCH(AH3170,$A$2:$A$9836,0),)),INDEX($A$2:$A$9836,MATCH(AH3170,$A$2:$A$9836,0)+1),AH3170)</f>
        <v>796</v>
      </c>
      <c r="AI3171" t="str">
        <f>INDEX($B$2:$AG$9836,MATCH(AH3171,$A$2:$A$9836,0),COUNTIF($AH$1:$AH3171,AH3171))</f>
        <v>sausage</v>
      </c>
    </row>
    <row r="3172" spans="1:35" x14ac:dyDescent="0.25">
      <c r="A3172">
        <v>3171</v>
      </c>
      <c r="B3172" t="s">
        <v>94</v>
      </c>
      <c r="C3172" t="s">
        <v>57</v>
      </c>
      <c r="D3172" t="s">
        <v>28</v>
      </c>
      <c r="E3172" t="s">
        <v>110</v>
      </c>
      <c r="F3172" t="s">
        <v>85</v>
      </c>
      <c r="G3172" t="s">
        <v>7</v>
      </c>
      <c r="H3172" t="s">
        <v>27</v>
      </c>
      <c r="I3172" t="s">
        <v>8</v>
      </c>
      <c r="AH3172">
        <f>IF(COUNTIF(AH$1:AH3171,AH3171)&gt;=COUNTA(INDEX($B$2:$AG$9836,MATCH(AH3171,$A$2:$A$9836,0),)),INDEX($A$2:$A$9836,MATCH(AH3171,$A$2:$A$9836,0)+1),AH3171)</f>
        <v>796</v>
      </c>
      <c r="AI3172" t="str">
        <f>INDEX($B$2:$AG$9836,MATCH(AH3172,$A$2:$A$9836,0),COUNTIF($AH$1:$AH3172,AH3172))</f>
        <v>pork</v>
      </c>
    </row>
    <row r="3173" spans="1:35" x14ac:dyDescent="0.25">
      <c r="A3173">
        <v>3172</v>
      </c>
      <c r="B3173" t="s">
        <v>10</v>
      </c>
      <c r="C3173" t="s">
        <v>44</v>
      </c>
      <c r="D3173" t="s">
        <v>86</v>
      </c>
      <c r="E3173" t="s">
        <v>23</v>
      </c>
      <c r="F3173" t="s">
        <v>3</v>
      </c>
      <c r="AH3173">
        <f>IF(COUNTIF(AH$1:AH3172,AH3172)&gt;=COUNTA(INDEX($B$2:$AG$9836,MATCH(AH3172,$A$2:$A$9836,0),)),INDEX($A$2:$A$9836,MATCH(AH3172,$A$2:$A$9836,0)+1),AH3172)</f>
        <v>796</v>
      </c>
      <c r="AI3173" t="str">
        <f>INDEX($B$2:$AG$9836,MATCH(AH3173,$A$2:$A$9836,0),COUNTIF($AH$1:$AH3173,AH3173))</f>
        <v>beef</v>
      </c>
    </row>
    <row r="3174" spans="1:35" x14ac:dyDescent="0.25">
      <c r="A3174">
        <v>3173</v>
      </c>
      <c r="B3174" t="s">
        <v>9</v>
      </c>
      <c r="C3174" t="s">
        <v>77</v>
      </c>
      <c r="D3174" t="s">
        <v>159</v>
      </c>
      <c r="AH3174">
        <f>IF(COUNTIF(AH$1:AH3173,AH3173)&gt;=COUNTA(INDEX($B$2:$AG$9836,MATCH(AH3173,$A$2:$A$9836,0),)),INDEX($A$2:$A$9836,MATCH(AH3173,$A$2:$A$9836,0)+1),AH3173)</f>
        <v>796</v>
      </c>
      <c r="AI3174" t="str">
        <f>INDEX($B$2:$AG$9836,MATCH(AH3174,$A$2:$A$9836,0),COUNTIF($AH$1:$AH3174,AH3174))</f>
        <v>berries</v>
      </c>
    </row>
    <row r="3175" spans="1:35" x14ac:dyDescent="0.25">
      <c r="A3175">
        <v>3174</v>
      </c>
      <c r="B3175" t="s">
        <v>1</v>
      </c>
      <c r="C3175" t="s">
        <v>50</v>
      </c>
      <c r="D3175" t="s">
        <v>76</v>
      </c>
      <c r="AH3175">
        <f>IF(COUNTIF(AH$1:AH3174,AH3174)&gt;=COUNTA(INDEX($B$2:$AG$9836,MATCH(AH3174,$A$2:$A$9836,0),)),INDEX($A$2:$A$9836,MATCH(AH3174,$A$2:$A$9836,0)+1),AH3174)</f>
        <v>796</v>
      </c>
      <c r="AI3175" t="str">
        <f>INDEX($B$2:$AG$9836,MATCH(AH3175,$A$2:$A$9836,0),COUNTIF($AH$1:$AH3175,AH3175))</f>
        <v>root vegetables</v>
      </c>
    </row>
    <row r="3176" spans="1:35" x14ac:dyDescent="0.25">
      <c r="A3176">
        <v>3175</v>
      </c>
      <c r="B3176" t="s">
        <v>33</v>
      </c>
      <c r="C3176" t="s">
        <v>81</v>
      </c>
      <c r="D3176" t="s">
        <v>2</v>
      </c>
      <c r="E3176" t="s">
        <v>66</v>
      </c>
      <c r="F3176" t="s">
        <v>47</v>
      </c>
      <c r="G3176" t="s">
        <v>16</v>
      </c>
      <c r="AH3176">
        <f>IF(COUNTIF(AH$1:AH3175,AH3175)&gt;=COUNTA(INDEX($B$2:$AG$9836,MATCH(AH3175,$A$2:$A$9836,0),)),INDEX($A$2:$A$9836,MATCH(AH3175,$A$2:$A$9836,0)+1),AH3175)</f>
        <v>796</v>
      </c>
      <c r="AI3176" t="str">
        <f>INDEX($B$2:$AG$9836,MATCH(AH3176,$A$2:$A$9836,0),COUNTIF($AH$1:$AH3176,AH3176))</f>
        <v>whole milk</v>
      </c>
    </row>
    <row r="3177" spans="1:35" x14ac:dyDescent="0.25">
      <c r="A3177">
        <v>3176</v>
      </c>
      <c r="B3177" t="s">
        <v>52</v>
      </c>
      <c r="C3177" t="s">
        <v>134</v>
      </c>
      <c r="D3177" t="s">
        <v>79</v>
      </c>
      <c r="E3177" t="s">
        <v>1</v>
      </c>
      <c r="F3177" t="s">
        <v>10</v>
      </c>
      <c r="G3177" t="s">
        <v>28</v>
      </c>
      <c r="H3177" t="s">
        <v>93</v>
      </c>
      <c r="I3177" t="s">
        <v>44</v>
      </c>
      <c r="J3177" t="s">
        <v>97</v>
      </c>
      <c r="K3177" t="s">
        <v>66</v>
      </c>
      <c r="L3177" t="s">
        <v>47</v>
      </c>
      <c r="M3177" t="s">
        <v>127</v>
      </c>
      <c r="N3177" t="s">
        <v>16</v>
      </c>
      <c r="O3177" t="s">
        <v>17</v>
      </c>
      <c r="P3177" t="s">
        <v>5</v>
      </c>
      <c r="Q3177" t="s">
        <v>100</v>
      </c>
      <c r="AH3177">
        <f>IF(COUNTIF(AH$1:AH3176,AH3176)&gt;=COUNTA(INDEX($B$2:$AG$9836,MATCH(AH3176,$A$2:$A$9836,0),)),INDEX($A$2:$A$9836,MATCH(AH3176,$A$2:$A$9836,0)+1),AH3176)</f>
        <v>796</v>
      </c>
      <c r="AI3177" t="str">
        <f>INDEX($B$2:$AG$9836,MATCH(AH3177,$A$2:$A$9836,0),COUNTIF($AH$1:$AH3177,AH3177))</f>
        <v>butter</v>
      </c>
    </row>
    <row r="3178" spans="1:35" x14ac:dyDescent="0.25">
      <c r="A3178">
        <v>3177</v>
      </c>
      <c r="B3178" t="s">
        <v>25</v>
      </c>
      <c r="AH3178">
        <f>IF(COUNTIF(AH$1:AH3177,AH3177)&gt;=COUNTA(INDEX($B$2:$AG$9836,MATCH(AH3177,$A$2:$A$9836,0),)),INDEX($A$2:$A$9836,MATCH(AH3177,$A$2:$A$9836,0)+1),AH3177)</f>
        <v>796</v>
      </c>
      <c r="AI3178" t="str">
        <f>INDEX($B$2:$AG$9836,MATCH(AH3178,$A$2:$A$9836,0),COUNTIF($AH$1:$AH3178,AH3178))</f>
        <v>rolls/buns</v>
      </c>
    </row>
    <row r="3179" spans="1:35" x14ac:dyDescent="0.25">
      <c r="A3179">
        <v>3178</v>
      </c>
      <c r="B3179" t="s">
        <v>45</v>
      </c>
      <c r="C3179" t="s">
        <v>79</v>
      </c>
      <c r="D3179" t="s">
        <v>33</v>
      </c>
      <c r="E3179" t="s">
        <v>9</v>
      </c>
      <c r="F3179" t="s">
        <v>1</v>
      </c>
      <c r="G3179" t="s">
        <v>59</v>
      </c>
      <c r="H3179" t="s">
        <v>50</v>
      </c>
      <c r="I3179" t="s">
        <v>131</v>
      </c>
      <c r="J3179" t="s">
        <v>159</v>
      </c>
      <c r="K3179" t="s">
        <v>42</v>
      </c>
      <c r="L3179" t="s">
        <v>55</v>
      </c>
      <c r="M3179" t="s">
        <v>84</v>
      </c>
      <c r="N3179" t="s">
        <v>12</v>
      </c>
      <c r="O3179" t="s">
        <v>25</v>
      </c>
      <c r="P3179" t="s">
        <v>23</v>
      </c>
      <c r="AH3179">
        <f>IF(COUNTIF(AH$1:AH3178,AH3178)&gt;=COUNTA(INDEX($B$2:$AG$9836,MATCH(AH3178,$A$2:$A$9836,0),)),INDEX($A$2:$A$9836,MATCH(AH3178,$A$2:$A$9836,0)+1),AH3178)</f>
        <v>796</v>
      </c>
      <c r="AI3179" t="str">
        <f>INDEX($B$2:$AG$9836,MATCH(AH3179,$A$2:$A$9836,0),COUNTIF($AH$1:$AH3179,AH3179))</f>
        <v>cat food</v>
      </c>
    </row>
    <row r="3180" spans="1:35" x14ac:dyDescent="0.25">
      <c r="A3180">
        <v>3179</v>
      </c>
      <c r="B3180" t="s">
        <v>36</v>
      </c>
      <c r="C3180" t="s">
        <v>6</v>
      </c>
      <c r="D3180" t="s">
        <v>1</v>
      </c>
      <c r="E3180" t="s">
        <v>66</v>
      </c>
      <c r="F3180" t="s">
        <v>16</v>
      </c>
      <c r="G3180" t="s">
        <v>23</v>
      </c>
      <c r="AH3180">
        <f>IF(COUNTIF(AH$1:AH3179,AH3179)&gt;=COUNTA(INDEX($B$2:$AG$9836,MATCH(AH3179,$A$2:$A$9836,0),)),INDEX($A$2:$A$9836,MATCH(AH3179,$A$2:$A$9836,0)+1),AH3179)</f>
        <v>796</v>
      </c>
      <c r="AI3180" t="str">
        <f>INDEX($B$2:$AG$9836,MATCH(AH3180,$A$2:$A$9836,0),COUNTIF($AH$1:$AH3180,AH3180))</f>
        <v>bottled water</v>
      </c>
    </row>
    <row r="3181" spans="1:35" x14ac:dyDescent="0.25">
      <c r="A3181">
        <v>3180</v>
      </c>
      <c r="B3181" t="s">
        <v>40</v>
      </c>
      <c r="C3181" t="s">
        <v>4</v>
      </c>
      <c r="D3181" t="s">
        <v>33</v>
      </c>
      <c r="E3181" t="s">
        <v>66</v>
      </c>
      <c r="F3181" t="s">
        <v>55</v>
      </c>
      <c r="G3181" t="s">
        <v>98</v>
      </c>
      <c r="H3181" t="s">
        <v>16</v>
      </c>
      <c r="I3181" t="s">
        <v>17</v>
      </c>
      <c r="AH3181">
        <f>IF(COUNTIF(AH$1:AH3180,AH3180)&gt;=COUNTA(INDEX($B$2:$AG$9836,MATCH(AH3180,$A$2:$A$9836,0),)),INDEX($A$2:$A$9836,MATCH(AH3180,$A$2:$A$9836,0)+1),AH3180)</f>
        <v>796</v>
      </c>
      <c r="AI3181" t="str">
        <f>INDEX($B$2:$AG$9836,MATCH(AH3181,$A$2:$A$9836,0),COUNTIF($AH$1:$AH3181,AH3181))</f>
        <v>newspapers</v>
      </c>
    </row>
    <row r="3182" spans="1:35" x14ac:dyDescent="0.25">
      <c r="A3182">
        <v>3181</v>
      </c>
      <c r="B3182" t="s">
        <v>105</v>
      </c>
      <c r="AH3182">
        <f>IF(COUNTIF(AH$1:AH3181,AH3181)&gt;=COUNTA(INDEX($B$2:$AG$9836,MATCH(AH3181,$A$2:$A$9836,0),)),INDEX($A$2:$A$9836,MATCH(AH3181,$A$2:$A$9836,0)+1),AH3181)</f>
        <v>797</v>
      </c>
      <c r="AI3182" t="str">
        <f>INDEX($B$2:$AG$9836,MATCH(AH3182,$A$2:$A$9836,0),COUNTIF($AH$1:$AH3182,AH3182))</f>
        <v>root vegetables</v>
      </c>
    </row>
    <row r="3183" spans="1:35" x14ac:dyDescent="0.25">
      <c r="A3183">
        <v>3182</v>
      </c>
      <c r="B3183" t="s">
        <v>32</v>
      </c>
      <c r="C3183" t="s">
        <v>33</v>
      </c>
      <c r="D3183" t="s">
        <v>46</v>
      </c>
      <c r="E3183" t="s">
        <v>27</v>
      </c>
      <c r="F3183" t="s">
        <v>8</v>
      </c>
      <c r="G3183" t="s">
        <v>86</v>
      </c>
      <c r="H3183" t="s">
        <v>41</v>
      </c>
      <c r="AH3183">
        <f>IF(COUNTIF(AH$1:AH3182,AH3182)&gt;=COUNTA(INDEX($B$2:$AG$9836,MATCH(AH3182,$A$2:$A$9836,0),)),INDEX($A$2:$A$9836,MATCH(AH3182,$A$2:$A$9836,0)+1),AH3182)</f>
        <v>797</v>
      </c>
      <c r="AI3183" t="str">
        <f>INDEX($B$2:$AG$9836,MATCH(AH3183,$A$2:$A$9836,0),COUNTIF($AH$1:$AH3183,AH3183))</f>
        <v>onions</v>
      </c>
    </row>
    <row r="3184" spans="1:35" x14ac:dyDescent="0.25">
      <c r="A3184">
        <v>3183</v>
      </c>
      <c r="B3184" t="s">
        <v>52</v>
      </c>
      <c r="C3184" t="s">
        <v>40</v>
      </c>
      <c r="D3184" t="s">
        <v>32</v>
      </c>
      <c r="E3184" t="s">
        <v>43</v>
      </c>
      <c r="F3184" t="s">
        <v>33</v>
      </c>
      <c r="G3184" t="s">
        <v>1</v>
      </c>
      <c r="H3184" t="s">
        <v>10</v>
      </c>
      <c r="I3184" t="s">
        <v>66</v>
      </c>
      <c r="J3184" t="s">
        <v>95</v>
      </c>
      <c r="K3184" t="s">
        <v>113</v>
      </c>
      <c r="AH3184">
        <f>IF(COUNTIF(AH$1:AH3183,AH3183)&gt;=COUNTA(INDEX($B$2:$AG$9836,MATCH(AH3183,$A$2:$A$9836,0),)),INDEX($A$2:$A$9836,MATCH(AH3183,$A$2:$A$9836,0)+1),AH3183)</f>
        <v>797</v>
      </c>
      <c r="AI3184" t="str">
        <f>INDEX($B$2:$AG$9836,MATCH(AH3184,$A$2:$A$9836,0),COUNTIF($AH$1:$AH3184,AH3184))</f>
        <v>other vegetables</v>
      </c>
    </row>
    <row r="3185" spans="1:35" x14ac:dyDescent="0.25">
      <c r="A3185">
        <v>3184</v>
      </c>
      <c r="B3185" t="s">
        <v>86</v>
      </c>
      <c r="AH3185">
        <f>IF(COUNTIF(AH$1:AH3184,AH3184)&gt;=COUNTA(INDEX($B$2:$AG$9836,MATCH(AH3184,$A$2:$A$9836,0),)),INDEX($A$2:$A$9836,MATCH(AH3184,$A$2:$A$9836,0)+1),AH3184)</f>
        <v>797</v>
      </c>
      <c r="AI3185" t="str">
        <f>INDEX($B$2:$AG$9836,MATCH(AH3185,$A$2:$A$9836,0),COUNTIF($AH$1:$AH3185,AH3185))</f>
        <v>packaged fruit/vegetables</v>
      </c>
    </row>
    <row r="3186" spans="1:35" x14ac:dyDescent="0.25">
      <c r="A3186">
        <v>3185</v>
      </c>
      <c r="B3186" t="s">
        <v>33</v>
      </c>
      <c r="C3186" t="s">
        <v>81</v>
      </c>
      <c r="D3186" t="s">
        <v>17</v>
      </c>
      <c r="AH3186">
        <f>IF(COUNTIF(AH$1:AH3185,AH3185)&gt;=COUNTA(INDEX($B$2:$AG$9836,MATCH(AH3185,$A$2:$A$9836,0),)),INDEX($A$2:$A$9836,MATCH(AH3185,$A$2:$A$9836,0)+1),AH3185)</f>
        <v>797</v>
      </c>
      <c r="AI3186" t="str">
        <f>INDEX($B$2:$AG$9836,MATCH(AH3186,$A$2:$A$9836,0),COUNTIF($AH$1:$AH3186,AH3186))</f>
        <v>whole milk</v>
      </c>
    </row>
    <row r="3187" spans="1:35" x14ac:dyDescent="0.25">
      <c r="A3187">
        <v>3186</v>
      </c>
      <c r="B3187" t="s">
        <v>40</v>
      </c>
      <c r="C3187" t="s">
        <v>4</v>
      </c>
      <c r="D3187" t="s">
        <v>33</v>
      </c>
      <c r="E3187" t="s">
        <v>1</v>
      </c>
      <c r="F3187" t="s">
        <v>93</v>
      </c>
      <c r="G3187" t="s">
        <v>106</v>
      </c>
      <c r="H3187" t="s">
        <v>23</v>
      </c>
      <c r="AH3187">
        <f>IF(COUNTIF(AH$1:AH3186,AH3186)&gt;=COUNTA(INDEX($B$2:$AG$9836,MATCH(AH3186,$A$2:$A$9836,0),)),INDEX($A$2:$A$9836,MATCH(AH3186,$A$2:$A$9836,0)+1),AH3186)</f>
        <v>797</v>
      </c>
      <c r="AI3187" t="str">
        <f>INDEX($B$2:$AG$9836,MATCH(AH3187,$A$2:$A$9836,0),COUNTIF($AH$1:$AH3187,AH3187))</f>
        <v>whipped/sour cream</v>
      </c>
    </row>
    <row r="3188" spans="1:35" x14ac:dyDescent="0.25">
      <c r="A3188">
        <v>3187</v>
      </c>
      <c r="B3188" t="s">
        <v>52</v>
      </c>
      <c r="C3188" t="s">
        <v>2</v>
      </c>
      <c r="AH3188">
        <f>IF(COUNTIF(AH$1:AH3187,AH3187)&gt;=COUNTA(INDEX($B$2:$AG$9836,MATCH(AH3187,$A$2:$A$9836,0),)),INDEX($A$2:$A$9836,MATCH(AH3187,$A$2:$A$9836,0)+1),AH3187)</f>
        <v>797</v>
      </c>
      <c r="AI3188" t="str">
        <f>INDEX($B$2:$AG$9836,MATCH(AH3188,$A$2:$A$9836,0),COUNTIF($AH$1:$AH3188,AH3188))</f>
        <v>frozen vegetables</v>
      </c>
    </row>
    <row r="3189" spans="1:35" x14ac:dyDescent="0.25">
      <c r="A3189">
        <v>3188</v>
      </c>
      <c r="B3189" t="s">
        <v>11</v>
      </c>
      <c r="AH3189">
        <f>IF(COUNTIF(AH$1:AH3188,AH3188)&gt;=COUNTA(INDEX($B$2:$AG$9836,MATCH(AH3188,$A$2:$A$9836,0),)),INDEX($A$2:$A$9836,MATCH(AH3188,$A$2:$A$9836,0)+1),AH3188)</f>
        <v>797</v>
      </c>
      <c r="AI3189" t="str">
        <f>INDEX($B$2:$AG$9836,MATCH(AH3189,$A$2:$A$9836,0),COUNTIF($AH$1:$AH3189,AH3189))</f>
        <v>rolls/buns</v>
      </c>
    </row>
    <row r="3190" spans="1:35" x14ac:dyDescent="0.25">
      <c r="A3190">
        <v>3189</v>
      </c>
      <c r="B3190" t="s">
        <v>11</v>
      </c>
      <c r="AH3190">
        <f>IF(COUNTIF(AH$1:AH3189,AH3189)&gt;=COUNTA(INDEX($B$2:$AG$9836,MATCH(AH3189,$A$2:$A$9836,0),)),INDEX($A$2:$A$9836,MATCH(AH3189,$A$2:$A$9836,0)+1),AH3189)</f>
        <v>797</v>
      </c>
      <c r="AI3190" t="str">
        <f>INDEX($B$2:$AG$9836,MATCH(AH3190,$A$2:$A$9836,0),COUNTIF($AH$1:$AH3190,AH3190))</f>
        <v>pasta</v>
      </c>
    </row>
    <row r="3191" spans="1:35" x14ac:dyDescent="0.25">
      <c r="A3191">
        <v>3190</v>
      </c>
      <c r="B3191" t="s">
        <v>36</v>
      </c>
      <c r="C3191" t="s">
        <v>94</v>
      </c>
      <c r="D3191" t="s">
        <v>64</v>
      </c>
      <c r="E3191" t="s">
        <v>9</v>
      </c>
      <c r="F3191" t="s">
        <v>81</v>
      </c>
      <c r="G3191" t="s">
        <v>97</v>
      </c>
      <c r="H3191" t="s">
        <v>15</v>
      </c>
      <c r="I3191" t="s">
        <v>2</v>
      </c>
      <c r="J3191" t="s">
        <v>85</v>
      </c>
      <c r="K3191" t="s">
        <v>7</v>
      </c>
      <c r="L3191" t="s">
        <v>37</v>
      </c>
      <c r="AH3191">
        <f>IF(COUNTIF(AH$1:AH3190,AH3190)&gt;=COUNTA(INDEX($B$2:$AG$9836,MATCH(AH3190,$A$2:$A$9836,0),)),INDEX($A$2:$A$9836,MATCH(AH3190,$A$2:$A$9836,0)+1),AH3190)</f>
        <v>797</v>
      </c>
      <c r="AI3191" t="str">
        <f>INDEX($B$2:$AG$9836,MATCH(AH3191,$A$2:$A$9836,0),COUNTIF($AH$1:$AH3191,AH3191))</f>
        <v>soups</v>
      </c>
    </row>
    <row r="3192" spans="1:35" x14ac:dyDescent="0.25">
      <c r="A3192">
        <v>3191</v>
      </c>
      <c r="B3192" t="s">
        <v>52</v>
      </c>
      <c r="C3192" t="s">
        <v>36</v>
      </c>
      <c r="D3192" t="s">
        <v>32</v>
      </c>
      <c r="E3192" t="s">
        <v>46</v>
      </c>
      <c r="F3192" t="s">
        <v>47</v>
      </c>
      <c r="G3192" t="s">
        <v>55</v>
      </c>
      <c r="H3192" t="s">
        <v>23</v>
      </c>
      <c r="AH3192">
        <f>IF(COUNTIF(AH$1:AH3191,AH3191)&gt;=COUNTA(INDEX($B$2:$AG$9836,MATCH(AH3191,$A$2:$A$9836,0),)),INDEX($A$2:$A$9836,MATCH(AH3191,$A$2:$A$9836,0)+1),AH3191)</f>
        <v>797</v>
      </c>
      <c r="AI3192" t="str">
        <f>INDEX($B$2:$AG$9836,MATCH(AH3192,$A$2:$A$9836,0),COUNTIF($AH$1:$AH3192,AH3192))</f>
        <v>baking powder</v>
      </c>
    </row>
    <row r="3193" spans="1:35" x14ac:dyDescent="0.25">
      <c r="A3193">
        <v>3192</v>
      </c>
      <c r="B3193" t="s">
        <v>16</v>
      </c>
      <c r="AH3193">
        <f>IF(COUNTIF(AH$1:AH3192,AH3192)&gt;=COUNTA(INDEX($B$2:$AG$9836,MATCH(AH3192,$A$2:$A$9836,0),)),INDEX($A$2:$A$9836,MATCH(AH3192,$A$2:$A$9836,0)+1),AH3192)</f>
        <v>797</v>
      </c>
      <c r="AI3193" t="str">
        <f>INDEX($B$2:$AG$9836,MATCH(AH3193,$A$2:$A$9836,0),COUNTIF($AH$1:$AH3193,AH3193))</f>
        <v>soda</v>
      </c>
    </row>
    <row r="3194" spans="1:35" x14ac:dyDescent="0.25">
      <c r="A3194">
        <v>3193</v>
      </c>
      <c r="B3194" t="s">
        <v>9</v>
      </c>
      <c r="C3194" t="s">
        <v>1</v>
      </c>
      <c r="D3194" t="s">
        <v>10</v>
      </c>
      <c r="E3194" t="s">
        <v>30</v>
      </c>
      <c r="F3194" t="s">
        <v>92</v>
      </c>
      <c r="G3194" t="s">
        <v>55</v>
      </c>
      <c r="H3194" t="s">
        <v>104</v>
      </c>
      <c r="I3194" t="s">
        <v>166</v>
      </c>
      <c r="AH3194">
        <f>IF(COUNTIF(AH$1:AH3193,AH3193)&gt;=COUNTA(INDEX($B$2:$AG$9836,MATCH(AH3193,$A$2:$A$9836,0),)),INDEX($A$2:$A$9836,MATCH(AH3193,$A$2:$A$9836,0)+1),AH3193)</f>
        <v>797</v>
      </c>
      <c r="AI3194" t="str">
        <f>INDEX($B$2:$AG$9836,MATCH(AH3194,$A$2:$A$9836,0),COUNTIF($AH$1:$AH3194,AH3194))</f>
        <v>detergent</v>
      </c>
    </row>
    <row r="3195" spans="1:35" x14ac:dyDescent="0.25">
      <c r="A3195">
        <v>3194</v>
      </c>
      <c r="B3195" t="s">
        <v>2</v>
      </c>
      <c r="AH3195">
        <f>IF(COUNTIF(AH$1:AH3194,AH3194)&gt;=COUNTA(INDEX($B$2:$AG$9836,MATCH(AH3194,$A$2:$A$9836,0),)),INDEX($A$2:$A$9836,MATCH(AH3194,$A$2:$A$9836,0)+1),AH3194)</f>
        <v>798</v>
      </c>
      <c r="AI3195" t="str">
        <f>INDEX($B$2:$AG$9836,MATCH(AH3195,$A$2:$A$9836,0),COUNTIF($AH$1:$AH3195,AH3195))</f>
        <v>root vegetables</v>
      </c>
    </row>
    <row r="3196" spans="1:35" x14ac:dyDescent="0.25">
      <c r="A3196">
        <v>3195</v>
      </c>
      <c r="B3196" t="s">
        <v>52</v>
      </c>
      <c r="C3196" t="s">
        <v>32</v>
      </c>
      <c r="D3196" t="s">
        <v>43</v>
      </c>
      <c r="E3196" t="s">
        <v>9</v>
      </c>
      <c r="F3196" t="s">
        <v>50</v>
      </c>
      <c r="G3196" t="s">
        <v>47</v>
      </c>
      <c r="H3196" t="s">
        <v>119</v>
      </c>
      <c r="I3196" t="s">
        <v>121</v>
      </c>
      <c r="J3196" t="s">
        <v>17</v>
      </c>
      <c r="K3196" t="s">
        <v>118</v>
      </c>
      <c r="L3196" t="s">
        <v>156</v>
      </c>
      <c r="M3196" t="s">
        <v>23</v>
      </c>
      <c r="AH3196">
        <f>IF(COUNTIF(AH$1:AH3195,AH3195)&gt;=COUNTA(INDEX($B$2:$AG$9836,MATCH(AH3195,$A$2:$A$9836,0),)),INDEX($A$2:$A$9836,MATCH(AH3195,$A$2:$A$9836,0)+1),AH3195)</f>
        <v>798</v>
      </c>
      <c r="AI3196" t="str">
        <f>INDEX($B$2:$AG$9836,MATCH(AH3196,$A$2:$A$9836,0),COUNTIF($AH$1:$AH3196,AH3196))</f>
        <v>whole milk</v>
      </c>
    </row>
    <row r="3197" spans="1:35" x14ac:dyDescent="0.25">
      <c r="A3197">
        <v>3196</v>
      </c>
      <c r="B3197" t="s">
        <v>36</v>
      </c>
      <c r="C3197" t="s">
        <v>1</v>
      </c>
      <c r="D3197" t="s">
        <v>81</v>
      </c>
      <c r="E3197" t="s">
        <v>2</v>
      </c>
      <c r="F3197" t="s">
        <v>61</v>
      </c>
      <c r="G3197" t="s">
        <v>11</v>
      </c>
      <c r="H3197" t="s">
        <v>41</v>
      </c>
      <c r="AH3197">
        <f>IF(COUNTIF(AH$1:AH3196,AH3196)&gt;=COUNTA(INDEX($B$2:$AG$9836,MATCH(AH3196,$A$2:$A$9836,0),)),INDEX($A$2:$A$9836,MATCH(AH3196,$A$2:$A$9836,0)+1),AH3196)</f>
        <v>798</v>
      </c>
      <c r="AI3197" t="str">
        <f>INDEX($B$2:$AG$9836,MATCH(AH3197,$A$2:$A$9836,0),COUNTIF($AH$1:$AH3197,AH3197))</f>
        <v>yogurt</v>
      </c>
    </row>
    <row r="3198" spans="1:35" x14ac:dyDescent="0.25">
      <c r="A3198">
        <v>3197</v>
      </c>
      <c r="B3198" t="s">
        <v>52</v>
      </c>
      <c r="C3198" t="s">
        <v>40</v>
      </c>
      <c r="D3198" t="s">
        <v>45</v>
      </c>
      <c r="E3198" t="s">
        <v>79</v>
      </c>
      <c r="F3198" t="s">
        <v>9</v>
      </c>
      <c r="G3198" t="s">
        <v>1</v>
      </c>
      <c r="H3198" t="s">
        <v>91</v>
      </c>
      <c r="I3198" t="s">
        <v>59</v>
      </c>
      <c r="J3198" t="s">
        <v>60</v>
      </c>
      <c r="K3198" t="s">
        <v>157</v>
      </c>
      <c r="L3198" t="s">
        <v>114</v>
      </c>
      <c r="M3198" t="s">
        <v>15</v>
      </c>
      <c r="N3198" t="s">
        <v>47</v>
      </c>
      <c r="O3198" t="s">
        <v>147</v>
      </c>
      <c r="AH3198">
        <f>IF(COUNTIF(AH$1:AH3197,AH3197)&gt;=COUNTA(INDEX($B$2:$AG$9836,MATCH(AH3197,$A$2:$A$9836,0),)),INDEX($A$2:$A$9836,MATCH(AH3197,$A$2:$A$9836,0)+1),AH3197)</f>
        <v>798</v>
      </c>
      <c r="AI3198" t="str">
        <f>INDEX($B$2:$AG$9836,MATCH(AH3198,$A$2:$A$9836,0),COUNTIF($AH$1:$AH3198,AH3198))</f>
        <v>rolls/buns</v>
      </c>
    </row>
    <row r="3199" spans="1:35" x14ac:dyDescent="0.25">
      <c r="A3199">
        <v>3198</v>
      </c>
      <c r="B3199" t="s">
        <v>1</v>
      </c>
      <c r="C3199" t="s">
        <v>47</v>
      </c>
      <c r="AH3199">
        <f>IF(COUNTIF(AH$1:AH3198,AH3198)&gt;=COUNTA(INDEX($B$2:$AG$9836,MATCH(AH3198,$A$2:$A$9836,0),)),INDEX($A$2:$A$9836,MATCH(AH3198,$A$2:$A$9836,0)+1),AH3198)</f>
        <v>799</v>
      </c>
      <c r="AI3199" t="str">
        <f>INDEX($B$2:$AG$9836,MATCH(AH3199,$A$2:$A$9836,0),COUNTIF($AH$1:$AH3199,AH3199))</f>
        <v>bottled beer</v>
      </c>
    </row>
    <row r="3200" spans="1:35" x14ac:dyDescent="0.25">
      <c r="A3200">
        <v>3199</v>
      </c>
      <c r="B3200" t="s">
        <v>4</v>
      </c>
      <c r="C3200" t="s">
        <v>43</v>
      </c>
      <c r="D3200" t="s">
        <v>79</v>
      </c>
      <c r="E3200" t="s">
        <v>33</v>
      </c>
      <c r="F3200" t="s">
        <v>9</v>
      </c>
      <c r="G3200" t="s">
        <v>47</v>
      </c>
      <c r="H3200" t="s">
        <v>92</v>
      </c>
      <c r="I3200" t="s">
        <v>11</v>
      </c>
      <c r="J3200" t="s">
        <v>14</v>
      </c>
      <c r="AH3200">
        <f>IF(COUNTIF(AH$1:AH3199,AH3199)&gt;=COUNTA(INDEX($B$2:$AG$9836,MATCH(AH3199,$A$2:$A$9836,0),)),INDEX($A$2:$A$9836,MATCH(AH3199,$A$2:$A$9836,0)+1),AH3199)</f>
        <v>800</v>
      </c>
      <c r="AI3200" t="str">
        <f>INDEX($B$2:$AG$9836,MATCH(AH3200,$A$2:$A$9836,0),COUNTIF($AH$1:$AH3200,AH3200))</f>
        <v>frankfurter</v>
      </c>
    </row>
    <row r="3201" spans="1:35" x14ac:dyDescent="0.25">
      <c r="A3201">
        <v>3200</v>
      </c>
      <c r="B3201" t="s">
        <v>11</v>
      </c>
      <c r="AH3201">
        <f>IF(COUNTIF(AH$1:AH3200,AH3200)&gt;=COUNTA(INDEX($B$2:$AG$9836,MATCH(AH3200,$A$2:$A$9836,0),)),INDEX($A$2:$A$9836,MATCH(AH3200,$A$2:$A$9836,0)+1),AH3200)</f>
        <v>800</v>
      </c>
      <c r="AI3201" t="str">
        <f>INDEX($B$2:$AG$9836,MATCH(AH3201,$A$2:$A$9836,0),COUNTIF($AH$1:$AH3201,AH3201))</f>
        <v>canned beer</v>
      </c>
    </row>
    <row r="3202" spans="1:35" x14ac:dyDescent="0.25">
      <c r="A3202">
        <v>3201</v>
      </c>
      <c r="B3202" t="s">
        <v>52</v>
      </c>
      <c r="C3202" t="s">
        <v>55</v>
      </c>
      <c r="D3202" t="s">
        <v>25</v>
      </c>
      <c r="AH3202">
        <f>IF(COUNTIF(AH$1:AH3201,AH3201)&gt;=COUNTA(INDEX($B$2:$AG$9836,MATCH(AH3201,$A$2:$A$9836,0),)),INDEX($A$2:$A$9836,MATCH(AH3201,$A$2:$A$9836,0)+1),AH3201)</f>
        <v>801</v>
      </c>
      <c r="AI3202" t="str">
        <f>INDEX($B$2:$AG$9836,MATCH(AH3202,$A$2:$A$9836,0),COUNTIF($AH$1:$AH3202,AH3202))</f>
        <v>root vegetables</v>
      </c>
    </row>
    <row r="3203" spans="1:35" x14ac:dyDescent="0.25">
      <c r="A3203">
        <v>3202</v>
      </c>
      <c r="B3203" t="s">
        <v>54</v>
      </c>
      <c r="C3203" t="s">
        <v>48</v>
      </c>
      <c r="AH3203">
        <f>IF(COUNTIF(AH$1:AH3202,AH3202)&gt;=COUNTA(INDEX($B$2:$AG$9836,MATCH(AH3202,$A$2:$A$9836,0),)),INDEX($A$2:$A$9836,MATCH(AH3202,$A$2:$A$9836,0)+1),AH3202)</f>
        <v>801</v>
      </c>
      <c r="AI3203" t="str">
        <f>INDEX($B$2:$AG$9836,MATCH(AH3203,$A$2:$A$9836,0),COUNTIF($AH$1:$AH3203,AH3203))</f>
        <v>whole milk</v>
      </c>
    </row>
    <row r="3204" spans="1:35" x14ac:dyDescent="0.25">
      <c r="A3204">
        <v>3203</v>
      </c>
      <c r="B3204" t="s">
        <v>32</v>
      </c>
      <c r="C3204" t="s">
        <v>60</v>
      </c>
      <c r="D3204" t="s">
        <v>30</v>
      </c>
      <c r="E3204" t="s">
        <v>2</v>
      </c>
      <c r="F3204" t="s">
        <v>16</v>
      </c>
      <c r="G3204" t="s">
        <v>7</v>
      </c>
      <c r="H3204" t="s">
        <v>117</v>
      </c>
      <c r="AH3204">
        <f>IF(COUNTIF(AH$1:AH3203,AH3203)&gt;=COUNTA(INDEX($B$2:$AG$9836,MATCH(AH3203,$A$2:$A$9836,0),)),INDEX($A$2:$A$9836,MATCH(AH3203,$A$2:$A$9836,0)+1),AH3203)</f>
        <v>801</v>
      </c>
      <c r="AI3204" t="str">
        <f>INDEX($B$2:$AG$9836,MATCH(AH3204,$A$2:$A$9836,0),COUNTIF($AH$1:$AH3204,AH3204))</f>
        <v>butter</v>
      </c>
    </row>
    <row r="3205" spans="1:35" x14ac:dyDescent="0.25">
      <c r="A3205">
        <v>3204</v>
      </c>
      <c r="B3205" t="s">
        <v>57</v>
      </c>
      <c r="C3205" t="s">
        <v>18</v>
      </c>
      <c r="D3205" t="s">
        <v>9</v>
      </c>
      <c r="E3205" t="s">
        <v>91</v>
      </c>
      <c r="F3205" t="s">
        <v>59</v>
      </c>
      <c r="G3205" t="s">
        <v>81</v>
      </c>
      <c r="H3205" t="s">
        <v>110</v>
      </c>
      <c r="I3205" t="s">
        <v>50</v>
      </c>
      <c r="J3205" t="s">
        <v>2</v>
      </c>
      <c r="AH3205">
        <f>IF(COUNTIF(AH$1:AH3204,AH3204)&gt;=COUNTA(INDEX($B$2:$AG$9836,MATCH(AH3204,$A$2:$A$9836,0),)),INDEX($A$2:$A$9836,MATCH(AH3204,$A$2:$A$9836,0)+1),AH3204)</f>
        <v>801</v>
      </c>
      <c r="AI3205" t="str">
        <f>INDEX($B$2:$AG$9836,MATCH(AH3205,$A$2:$A$9836,0),COUNTIF($AH$1:$AH3205,AH3205))</f>
        <v>coffee</v>
      </c>
    </row>
    <row r="3206" spans="1:35" x14ac:dyDescent="0.25">
      <c r="A3206">
        <v>3205</v>
      </c>
      <c r="B3206" t="s">
        <v>9</v>
      </c>
      <c r="AH3206">
        <f>IF(COUNTIF(AH$1:AH3205,AH3205)&gt;=COUNTA(INDEX($B$2:$AG$9836,MATCH(AH3205,$A$2:$A$9836,0),)),INDEX($A$2:$A$9836,MATCH(AH3205,$A$2:$A$9836,0)+1),AH3205)</f>
        <v>802</v>
      </c>
      <c r="AI3206" t="str">
        <f>INDEX($B$2:$AG$9836,MATCH(AH3206,$A$2:$A$9836,0),COUNTIF($AH$1:$AH3206,AH3206))</f>
        <v>berries</v>
      </c>
    </row>
    <row r="3207" spans="1:35" x14ac:dyDescent="0.25">
      <c r="A3207">
        <v>3206</v>
      </c>
      <c r="B3207" t="s">
        <v>12</v>
      </c>
      <c r="C3207" t="s">
        <v>17</v>
      </c>
      <c r="AH3207">
        <f>IF(COUNTIF(AH$1:AH3206,AH3206)&gt;=COUNTA(INDEX($B$2:$AG$9836,MATCH(AH3206,$A$2:$A$9836,0),)),INDEX($A$2:$A$9836,MATCH(AH3206,$A$2:$A$9836,0)+1),AH3206)</f>
        <v>802</v>
      </c>
      <c r="AI3207" t="str">
        <f>INDEX($B$2:$AG$9836,MATCH(AH3207,$A$2:$A$9836,0),COUNTIF($AH$1:$AH3207,AH3207))</f>
        <v>other vegetables</v>
      </c>
    </row>
    <row r="3208" spans="1:35" x14ac:dyDescent="0.25">
      <c r="A3208">
        <v>3207</v>
      </c>
      <c r="B3208" t="s">
        <v>101</v>
      </c>
      <c r="C3208" t="s">
        <v>9</v>
      </c>
      <c r="D3208" t="s">
        <v>1</v>
      </c>
      <c r="E3208" t="s">
        <v>60</v>
      </c>
      <c r="F3208" t="s">
        <v>2</v>
      </c>
      <c r="G3208" t="s">
        <v>55</v>
      </c>
      <c r="H3208" t="s">
        <v>17</v>
      </c>
      <c r="I3208" t="s">
        <v>41</v>
      </c>
      <c r="AH3208">
        <f>IF(COUNTIF(AH$1:AH3207,AH3207)&gt;=COUNTA(INDEX($B$2:$AG$9836,MATCH(AH3207,$A$2:$A$9836,0),)),INDEX($A$2:$A$9836,MATCH(AH3207,$A$2:$A$9836,0)+1),AH3207)</f>
        <v>802</v>
      </c>
      <c r="AI3208" t="str">
        <f>INDEX($B$2:$AG$9836,MATCH(AH3208,$A$2:$A$9836,0),COUNTIF($AH$1:$AH3208,AH3208))</f>
        <v>whipped/sour cream</v>
      </c>
    </row>
    <row r="3209" spans="1:35" x14ac:dyDescent="0.25">
      <c r="A3209">
        <v>3208</v>
      </c>
      <c r="B3209" t="s">
        <v>43</v>
      </c>
      <c r="C3209" t="s">
        <v>99</v>
      </c>
      <c r="D3209" t="s">
        <v>2</v>
      </c>
      <c r="E3209" t="s">
        <v>47</v>
      </c>
      <c r="AH3209">
        <f>IF(COUNTIF(AH$1:AH3208,AH3208)&gt;=COUNTA(INDEX($B$2:$AG$9836,MATCH(AH3208,$A$2:$A$9836,0),)),INDEX($A$2:$A$9836,MATCH(AH3208,$A$2:$A$9836,0)+1),AH3208)</f>
        <v>802</v>
      </c>
      <c r="AI3209" t="str">
        <f>INDEX($B$2:$AG$9836,MATCH(AH3209,$A$2:$A$9836,0),COUNTIF($AH$1:$AH3209,AH3209))</f>
        <v>UHT-milk</v>
      </c>
    </row>
    <row r="3210" spans="1:35" x14ac:dyDescent="0.25">
      <c r="A3210">
        <v>3209</v>
      </c>
      <c r="B3210" t="s">
        <v>43</v>
      </c>
      <c r="C3210" t="s">
        <v>57</v>
      </c>
      <c r="D3210" t="s">
        <v>33</v>
      </c>
      <c r="E3210" t="s">
        <v>9</v>
      </c>
      <c r="F3210" t="s">
        <v>1</v>
      </c>
      <c r="G3210" t="s">
        <v>60</v>
      </c>
      <c r="H3210" t="s">
        <v>22</v>
      </c>
      <c r="I3210" t="s">
        <v>44</v>
      </c>
      <c r="J3210" t="s">
        <v>122</v>
      </c>
      <c r="K3210" t="s">
        <v>98</v>
      </c>
      <c r="L3210" t="s">
        <v>69</v>
      </c>
      <c r="AH3210">
        <f>IF(COUNTIF(AH$1:AH3209,AH3209)&gt;=COUNTA(INDEX($B$2:$AG$9836,MATCH(AH3209,$A$2:$A$9836,0),)),INDEX($A$2:$A$9836,MATCH(AH3209,$A$2:$A$9836,0)+1),AH3209)</f>
        <v>802</v>
      </c>
      <c r="AI3210" t="str">
        <f>INDEX($B$2:$AG$9836,MATCH(AH3210,$A$2:$A$9836,0),COUNTIF($AH$1:$AH3210,AH3210))</f>
        <v>bottled water</v>
      </c>
    </row>
    <row r="3211" spans="1:35" x14ac:dyDescent="0.25">
      <c r="A3211">
        <v>3210</v>
      </c>
      <c r="B3211" t="s">
        <v>9</v>
      </c>
      <c r="C3211" t="s">
        <v>48</v>
      </c>
      <c r="D3211" t="s">
        <v>105</v>
      </c>
      <c r="E3211" t="s">
        <v>56</v>
      </c>
      <c r="AH3211">
        <f>IF(COUNTIF(AH$1:AH3210,AH3210)&gt;=COUNTA(INDEX($B$2:$AG$9836,MATCH(AH3210,$A$2:$A$9836,0),)),INDEX($A$2:$A$9836,MATCH(AH3210,$A$2:$A$9836,0)+1),AH3210)</f>
        <v>802</v>
      </c>
      <c r="AI3211" t="str">
        <f>INDEX($B$2:$AG$9836,MATCH(AH3211,$A$2:$A$9836,0),COUNTIF($AH$1:$AH3211,AH3211))</f>
        <v>soda</v>
      </c>
    </row>
    <row r="3212" spans="1:35" x14ac:dyDescent="0.25">
      <c r="A3212">
        <v>3211</v>
      </c>
      <c r="B3212" t="s">
        <v>4</v>
      </c>
      <c r="C3212" t="s">
        <v>33</v>
      </c>
      <c r="AH3212">
        <f>IF(COUNTIF(AH$1:AH3211,AH3211)&gt;=COUNTA(INDEX($B$2:$AG$9836,MATCH(AH3211,$A$2:$A$9836,0),)),INDEX($A$2:$A$9836,MATCH(AH3211,$A$2:$A$9836,0)+1),AH3211)</f>
        <v>802</v>
      </c>
      <c r="AI3212" t="str">
        <f>INDEX($B$2:$AG$9836,MATCH(AH3212,$A$2:$A$9836,0),COUNTIF($AH$1:$AH3212,AH3212))</f>
        <v>hygiene articles</v>
      </c>
    </row>
    <row r="3213" spans="1:35" x14ac:dyDescent="0.25">
      <c r="A3213">
        <v>3212</v>
      </c>
      <c r="B3213" t="s">
        <v>105</v>
      </c>
      <c r="AH3213">
        <f>IF(COUNTIF(AH$1:AH3212,AH3212)&gt;=COUNTA(INDEX($B$2:$AG$9836,MATCH(AH3212,$A$2:$A$9836,0),)),INDEX($A$2:$A$9836,MATCH(AH3212,$A$2:$A$9836,0)+1),AH3212)</f>
        <v>802</v>
      </c>
      <c r="AI3213" t="str">
        <f>INDEX($B$2:$AG$9836,MATCH(AH3213,$A$2:$A$9836,0),COUNTIF($AH$1:$AH3213,AH3213))</f>
        <v>newspapers</v>
      </c>
    </row>
    <row r="3214" spans="1:35" x14ac:dyDescent="0.25">
      <c r="A3214">
        <v>3213</v>
      </c>
      <c r="B3214" t="s">
        <v>41</v>
      </c>
      <c r="AH3214">
        <f>IF(COUNTIF(AH$1:AH3213,AH3213)&gt;=COUNTA(INDEX($B$2:$AG$9836,MATCH(AH3213,$A$2:$A$9836,0),)),INDEX($A$2:$A$9836,MATCH(AH3213,$A$2:$A$9836,0)+1),AH3213)</f>
        <v>803</v>
      </c>
      <c r="AI3214" t="str">
        <f>INDEX($B$2:$AG$9836,MATCH(AH3214,$A$2:$A$9836,0),COUNTIF($AH$1:$AH3214,AH3214))</f>
        <v>hamburger meat</v>
      </c>
    </row>
    <row r="3215" spans="1:35" x14ac:dyDescent="0.25">
      <c r="A3215">
        <v>3214</v>
      </c>
      <c r="B3215" t="s">
        <v>57</v>
      </c>
      <c r="C3215" t="s">
        <v>9</v>
      </c>
      <c r="D3215" t="s">
        <v>60</v>
      </c>
      <c r="E3215" t="s">
        <v>28</v>
      </c>
      <c r="F3215" t="s">
        <v>110</v>
      </c>
      <c r="G3215" t="s">
        <v>93</v>
      </c>
      <c r="H3215" t="s">
        <v>92</v>
      </c>
      <c r="I3215" t="s">
        <v>137</v>
      </c>
      <c r="J3215" t="s">
        <v>17</v>
      </c>
      <c r="K3215" t="s">
        <v>89</v>
      </c>
      <c r="AH3215">
        <f>IF(COUNTIF(AH$1:AH3214,AH3214)&gt;=COUNTA(INDEX($B$2:$AG$9836,MATCH(AH3214,$A$2:$A$9836,0),)),INDEX($A$2:$A$9836,MATCH(AH3214,$A$2:$A$9836,0)+1),AH3214)</f>
        <v>804</v>
      </c>
      <c r="AI3215" t="str">
        <f>INDEX($B$2:$AG$9836,MATCH(AH3215,$A$2:$A$9836,0),COUNTIF($AH$1:$AH3215,AH3215))</f>
        <v>tropical fruit</v>
      </c>
    </row>
    <row r="3216" spans="1:35" x14ac:dyDescent="0.25">
      <c r="A3216">
        <v>3215</v>
      </c>
      <c r="B3216" t="s">
        <v>45</v>
      </c>
      <c r="C3216" t="s">
        <v>9</v>
      </c>
      <c r="D3216" t="s">
        <v>158</v>
      </c>
      <c r="E3216" t="s">
        <v>17</v>
      </c>
      <c r="F3216" t="s">
        <v>48</v>
      </c>
      <c r="G3216" t="s">
        <v>23</v>
      </c>
      <c r="AH3216">
        <f>IF(COUNTIF(AH$1:AH3215,AH3215)&gt;=COUNTA(INDEX($B$2:$AG$9836,MATCH(AH3215,$A$2:$A$9836,0),)),INDEX($A$2:$A$9836,MATCH(AH3215,$A$2:$A$9836,0)+1),AH3215)</f>
        <v>804</v>
      </c>
      <c r="AI3216" t="str">
        <f>INDEX($B$2:$AG$9836,MATCH(AH3216,$A$2:$A$9836,0),COUNTIF($AH$1:$AH3216,AH3216))</f>
        <v>whole milk</v>
      </c>
    </row>
    <row r="3217" spans="1:35" x14ac:dyDescent="0.25">
      <c r="A3217">
        <v>3216</v>
      </c>
      <c r="B3217" t="s">
        <v>36</v>
      </c>
      <c r="C3217" t="s">
        <v>9</v>
      </c>
      <c r="D3217" t="s">
        <v>74</v>
      </c>
      <c r="E3217" t="s">
        <v>47</v>
      </c>
      <c r="F3217" t="s">
        <v>85</v>
      </c>
      <c r="G3217" t="s">
        <v>117</v>
      </c>
      <c r="AH3217">
        <f>IF(COUNTIF(AH$1:AH3216,AH3216)&gt;=COUNTA(INDEX($B$2:$AG$9836,MATCH(AH3216,$A$2:$A$9836,0),)),INDEX($A$2:$A$9836,MATCH(AH3216,$A$2:$A$9836,0)+1),AH3216)</f>
        <v>804</v>
      </c>
      <c r="AI3217" t="str">
        <f>INDEX($B$2:$AG$9836,MATCH(AH3217,$A$2:$A$9836,0),COUNTIF($AH$1:$AH3217,AH3217))</f>
        <v>rolls/buns</v>
      </c>
    </row>
    <row r="3218" spans="1:35" x14ac:dyDescent="0.25">
      <c r="A3218">
        <v>3217</v>
      </c>
      <c r="B3218" t="s">
        <v>1</v>
      </c>
      <c r="C3218" t="s">
        <v>59</v>
      </c>
      <c r="D3218" t="s">
        <v>73</v>
      </c>
      <c r="E3218" t="s">
        <v>104</v>
      </c>
      <c r="F3218" t="s">
        <v>17</v>
      </c>
      <c r="AH3218">
        <f>IF(COUNTIF(AH$1:AH3217,AH3217)&gt;=COUNTA(INDEX($B$2:$AG$9836,MATCH(AH3217,$A$2:$A$9836,0),)),INDEX($A$2:$A$9836,MATCH(AH3217,$A$2:$A$9836,0)+1),AH3217)</f>
        <v>804</v>
      </c>
      <c r="AI3218" t="str">
        <f>INDEX($B$2:$AG$9836,MATCH(AH3218,$A$2:$A$9836,0),COUNTIF($AH$1:$AH3218,AH3218))</f>
        <v>semi-finished bread</v>
      </c>
    </row>
    <row r="3219" spans="1:35" x14ac:dyDescent="0.25">
      <c r="A3219">
        <v>3218</v>
      </c>
      <c r="B3219" t="s">
        <v>9</v>
      </c>
      <c r="AH3219">
        <f>IF(COUNTIF(AH$1:AH3218,AH3218)&gt;=COUNTA(INDEX($B$2:$AG$9836,MATCH(AH3218,$A$2:$A$9836,0),)),INDEX($A$2:$A$9836,MATCH(AH3218,$A$2:$A$9836,0)+1),AH3218)</f>
        <v>804</v>
      </c>
      <c r="AI3219" t="str">
        <f>INDEX($B$2:$AG$9836,MATCH(AH3219,$A$2:$A$9836,0),COUNTIF($AH$1:$AH3219,AH3219))</f>
        <v>margarine</v>
      </c>
    </row>
    <row r="3220" spans="1:35" x14ac:dyDescent="0.25">
      <c r="A3220">
        <v>3219</v>
      </c>
      <c r="B3220" t="s">
        <v>30</v>
      </c>
      <c r="AH3220">
        <f>IF(COUNTIF(AH$1:AH3219,AH3219)&gt;=COUNTA(INDEX($B$2:$AG$9836,MATCH(AH3219,$A$2:$A$9836,0),)),INDEX($A$2:$A$9836,MATCH(AH3219,$A$2:$A$9836,0)+1),AH3219)</f>
        <v>804</v>
      </c>
      <c r="AI3220" t="str">
        <f>INDEX($B$2:$AG$9836,MATCH(AH3220,$A$2:$A$9836,0),COUNTIF($AH$1:$AH3220,AH3220))</f>
        <v>fruit/vegetable juice</v>
      </c>
    </row>
    <row r="3221" spans="1:35" x14ac:dyDescent="0.25">
      <c r="A3221">
        <v>3220</v>
      </c>
      <c r="B3221" t="s">
        <v>103</v>
      </c>
      <c r="C3221" t="s">
        <v>9</v>
      </c>
      <c r="D3221" t="s">
        <v>60</v>
      </c>
      <c r="E3221" t="s">
        <v>68</v>
      </c>
      <c r="F3221" t="s">
        <v>95</v>
      </c>
      <c r="G3221" t="s">
        <v>16</v>
      </c>
      <c r="H3221" t="s">
        <v>14</v>
      </c>
      <c r="AH3221">
        <f>IF(COUNTIF(AH$1:AH3220,AH3220)&gt;=COUNTA(INDEX($B$2:$AG$9836,MATCH(AH3220,$A$2:$A$9836,0),)),INDEX($A$2:$A$9836,MATCH(AH3220,$A$2:$A$9836,0)+1),AH3220)</f>
        <v>804</v>
      </c>
      <c r="AI3221" t="str">
        <f>INDEX($B$2:$AG$9836,MATCH(AH3221,$A$2:$A$9836,0),COUNTIF($AH$1:$AH3221,AH3221))</f>
        <v>long life bakery product</v>
      </c>
    </row>
    <row r="3222" spans="1:35" x14ac:dyDescent="0.25">
      <c r="A3222">
        <v>3221</v>
      </c>
      <c r="B3222" t="s">
        <v>79</v>
      </c>
      <c r="C3222" t="s">
        <v>18</v>
      </c>
      <c r="D3222" t="s">
        <v>9</v>
      </c>
      <c r="E3222" t="s">
        <v>1</v>
      </c>
      <c r="F3222" t="s">
        <v>10</v>
      </c>
      <c r="G3222" t="s">
        <v>50</v>
      </c>
      <c r="H3222" t="s">
        <v>2</v>
      </c>
      <c r="I3222" t="s">
        <v>47</v>
      </c>
      <c r="J3222" t="s">
        <v>55</v>
      </c>
      <c r="AH3222">
        <f>IF(COUNTIF(AH$1:AH3221,AH3221)&gt;=COUNTA(INDEX($B$2:$AG$9836,MATCH(AH3221,$A$2:$A$9836,0),)),INDEX($A$2:$A$9836,MATCH(AH3221,$A$2:$A$9836,0)+1),AH3221)</f>
        <v>804</v>
      </c>
      <c r="AI3222" t="str">
        <f>INDEX($B$2:$AG$9836,MATCH(AH3222,$A$2:$A$9836,0),COUNTIF($AH$1:$AH3222,AH3222))</f>
        <v>newspapers</v>
      </c>
    </row>
    <row r="3223" spans="1:35" x14ac:dyDescent="0.25">
      <c r="A3223">
        <v>3222</v>
      </c>
      <c r="B3223" t="s">
        <v>40</v>
      </c>
      <c r="C3223" t="s">
        <v>45</v>
      </c>
      <c r="D3223" t="s">
        <v>33</v>
      </c>
      <c r="E3223" t="s">
        <v>67</v>
      </c>
      <c r="F3223" t="s">
        <v>9</v>
      </c>
      <c r="G3223" t="s">
        <v>1</v>
      </c>
      <c r="H3223" t="s">
        <v>91</v>
      </c>
      <c r="I3223" t="s">
        <v>59</v>
      </c>
      <c r="J3223" t="s">
        <v>82</v>
      </c>
      <c r="K3223" t="s">
        <v>44</v>
      </c>
      <c r="L3223" t="s">
        <v>50</v>
      </c>
      <c r="M3223" t="s">
        <v>42</v>
      </c>
      <c r="N3223" t="s">
        <v>68</v>
      </c>
      <c r="O3223" t="s">
        <v>24</v>
      </c>
      <c r="AH3223">
        <f>IF(COUNTIF(AH$1:AH3222,AH3222)&gt;=COUNTA(INDEX($B$2:$AG$9836,MATCH(AH3222,$A$2:$A$9836,0),)),INDEX($A$2:$A$9836,MATCH(AH3222,$A$2:$A$9836,0)+1),AH3222)</f>
        <v>805</v>
      </c>
      <c r="AI3223" t="str">
        <f>INDEX($B$2:$AG$9836,MATCH(AH3223,$A$2:$A$9836,0),COUNTIF($AH$1:$AH3223,AH3223))</f>
        <v>frankfurter</v>
      </c>
    </row>
    <row r="3224" spans="1:35" x14ac:dyDescent="0.25">
      <c r="A3224">
        <v>3223</v>
      </c>
      <c r="B3224" t="s">
        <v>33</v>
      </c>
      <c r="C3224" t="s">
        <v>1</v>
      </c>
      <c r="D3224" t="s">
        <v>10</v>
      </c>
      <c r="E3224" t="s">
        <v>60</v>
      </c>
      <c r="F3224" t="s">
        <v>2</v>
      </c>
      <c r="G3224" t="s">
        <v>104</v>
      </c>
      <c r="H3224" t="s">
        <v>115</v>
      </c>
      <c r="AH3224">
        <f>IF(COUNTIF(AH$1:AH3223,AH3223)&gt;=COUNTA(INDEX($B$2:$AG$9836,MATCH(AH3223,$A$2:$A$9836,0),)),INDEX($A$2:$A$9836,MATCH(AH3223,$A$2:$A$9836,0)+1),AH3223)</f>
        <v>805</v>
      </c>
      <c r="AI3224" t="str">
        <f>INDEX($B$2:$AG$9836,MATCH(AH3224,$A$2:$A$9836,0),COUNTIF($AH$1:$AH3224,AH3224))</f>
        <v>pork</v>
      </c>
    </row>
    <row r="3225" spans="1:35" x14ac:dyDescent="0.25">
      <c r="A3225">
        <v>3224</v>
      </c>
      <c r="B3225" t="s">
        <v>36</v>
      </c>
      <c r="C3225" t="s">
        <v>101</v>
      </c>
      <c r="D3225" t="s">
        <v>2</v>
      </c>
      <c r="E3225" t="s">
        <v>11</v>
      </c>
      <c r="F3225" t="s">
        <v>24</v>
      </c>
      <c r="G3225" t="s">
        <v>125</v>
      </c>
      <c r="H3225" t="s">
        <v>85</v>
      </c>
      <c r="I3225" t="s">
        <v>41</v>
      </c>
      <c r="AH3225">
        <f>IF(COUNTIF(AH$1:AH3224,AH3224)&gt;=COUNTA(INDEX($B$2:$AG$9836,MATCH(AH3224,$A$2:$A$9836,0),)),INDEX($A$2:$A$9836,MATCH(AH3224,$A$2:$A$9836,0)+1),AH3224)</f>
        <v>805</v>
      </c>
      <c r="AI3225" t="str">
        <f>INDEX($B$2:$AG$9836,MATCH(AH3225,$A$2:$A$9836,0),COUNTIF($AH$1:$AH3225,AH3225))</f>
        <v>beverages</v>
      </c>
    </row>
    <row r="3226" spans="1:35" x14ac:dyDescent="0.25">
      <c r="A3226">
        <v>3225</v>
      </c>
      <c r="B3226" t="s">
        <v>121</v>
      </c>
      <c r="C3226" t="s">
        <v>70</v>
      </c>
      <c r="D3226" t="s">
        <v>17</v>
      </c>
      <c r="E3226" t="s">
        <v>25</v>
      </c>
      <c r="F3226" t="s">
        <v>69</v>
      </c>
      <c r="G3226" t="s">
        <v>108</v>
      </c>
      <c r="AH3226">
        <f>IF(COUNTIF(AH$1:AH3225,AH3225)&gt;=COUNTA(INDEX($B$2:$AG$9836,MATCH(AH3225,$A$2:$A$9836,0),)),INDEX($A$2:$A$9836,MATCH(AH3225,$A$2:$A$9836,0)+1),AH3225)</f>
        <v>805</v>
      </c>
      <c r="AI3226" t="str">
        <f>INDEX($B$2:$AG$9836,MATCH(AH3226,$A$2:$A$9836,0),COUNTIF($AH$1:$AH3226,AH3226))</f>
        <v>frozen meals</v>
      </c>
    </row>
    <row r="3227" spans="1:35" x14ac:dyDescent="0.25">
      <c r="A3227">
        <v>3226</v>
      </c>
      <c r="B3227" t="s">
        <v>52</v>
      </c>
      <c r="C3227" t="s">
        <v>36</v>
      </c>
      <c r="D3227" t="s">
        <v>6</v>
      </c>
      <c r="E3227" t="s">
        <v>126</v>
      </c>
      <c r="AH3227">
        <f>IF(COUNTIF(AH$1:AH3226,AH3226)&gt;=COUNTA(INDEX($B$2:$AG$9836,MATCH(AH3226,$A$2:$A$9836,0),)),INDEX($A$2:$A$9836,MATCH(AH3226,$A$2:$A$9836,0)+1),AH3226)</f>
        <v>805</v>
      </c>
      <c r="AI3227" t="str">
        <f>INDEX($B$2:$AG$9836,MATCH(AH3227,$A$2:$A$9836,0),COUNTIF($AH$1:$AH3227,AH3227))</f>
        <v>waffles</v>
      </c>
    </row>
    <row r="3228" spans="1:35" x14ac:dyDescent="0.25">
      <c r="A3228">
        <v>3227</v>
      </c>
      <c r="B3228" t="s">
        <v>101</v>
      </c>
      <c r="C3228" t="s">
        <v>97</v>
      </c>
      <c r="D3228" t="s">
        <v>136</v>
      </c>
      <c r="E3228" t="s">
        <v>25</v>
      </c>
      <c r="F3228" t="s">
        <v>89</v>
      </c>
      <c r="AH3228">
        <f>IF(COUNTIF(AH$1:AH3227,AH3227)&gt;=COUNTA(INDEX($B$2:$AG$9836,MATCH(AH3227,$A$2:$A$9836,0),)),INDEX($A$2:$A$9836,MATCH(AH3227,$A$2:$A$9836,0)+1),AH3227)</f>
        <v>806</v>
      </c>
      <c r="AI3228" t="str">
        <f>INDEX($B$2:$AG$9836,MATCH(AH3228,$A$2:$A$9836,0),COUNTIF($AH$1:$AH3228,AH3228))</f>
        <v>frankfurter</v>
      </c>
    </row>
    <row r="3229" spans="1:35" x14ac:dyDescent="0.25">
      <c r="A3229">
        <v>3228</v>
      </c>
      <c r="B3229" t="s">
        <v>18</v>
      </c>
      <c r="C3229" t="s">
        <v>82</v>
      </c>
      <c r="D3229" t="s">
        <v>10</v>
      </c>
      <c r="E3229" t="s">
        <v>106</v>
      </c>
      <c r="F3229" t="s">
        <v>17</v>
      </c>
      <c r="G3229" t="s">
        <v>86</v>
      </c>
      <c r="AH3229">
        <f>IF(COUNTIF(AH$1:AH3228,AH3228)&gt;=COUNTA(INDEX($B$2:$AG$9836,MATCH(AH3228,$A$2:$A$9836,0),)),INDEX($A$2:$A$9836,MATCH(AH3228,$A$2:$A$9836,0)+1),AH3228)</f>
        <v>806</v>
      </c>
      <c r="AI3229" t="str">
        <f>INDEX($B$2:$AG$9836,MATCH(AH3229,$A$2:$A$9836,0),COUNTIF($AH$1:$AH3229,AH3229))</f>
        <v>sausage</v>
      </c>
    </row>
    <row r="3230" spans="1:35" x14ac:dyDescent="0.25">
      <c r="A3230">
        <v>3229</v>
      </c>
      <c r="B3230" t="s">
        <v>69</v>
      </c>
      <c r="AH3230">
        <f>IF(COUNTIF(AH$1:AH3229,AH3229)&gt;=COUNTA(INDEX($B$2:$AG$9836,MATCH(AH3229,$A$2:$A$9836,0),)),INDEX($A$2:$A$9836,MATCH(AH3229,$A$2:$A$9836,0)+1),AH3229)</f>
        <v>806</v>
      </c>
      <c r="AI3230" t="str">
        <f>INDEX($B$2:$AG$9836,MATCH(AH3230,$A$2:$A$9836,0),COUNTIF($AH$1:$AH3230,AH3230))</f>
        <v>frozen fish</v>
      </c>
    </row>
    <row r="3231" spans="1:35" x14ac:dyDescent="0.25">
      <c r="A3231">
        <v>3230</v>
      </c>
      <c r="B3231" t="s">
        <v>27</v>
      </c>
      <c r="AH3231">
        <f>IF(COUNTIF(AH$1:AH3230,AH3230)&gt;=COUNTA(INDEX($B$2:$AG$9836,MATCH(AH3230,$A$2:$A$9836,0),)),INDEX($A$2:$A$9836,MATCH(AH3230,$A$2:$A$9836,0)+1),AH3230)</f>
        <v>806</v>
      </c>
      <c r="AI3231" t="str">
        <f>INDEX($B$2:$AG$9836,MATCH(AH3231,$A$2:$A$9836,0),COUNTIF($AH$1:$AH3231,AH3231))</f>
        <v>margarine</v>
      </c>
    </row>
    <row r="3232" spans="1:35" x14ac:dyDescent="0.25">
      <c r="A3232">
        <v>3231</v>
      </c>
      <c r="B3232" t="s">
        <v>36</v>
      </c>
      <c r="AH3232">
        <f>IF(COUNTIF(AH$1:AH3231,AH3231)&gt;=COUNTA(INDEX($B$2:$AG$9836,MATCH(AH3231,$A$2:$A$9836,0),)),INDEX($A$2:$A$9836,MATCH(AH3231,$A$2:$A$9836,0)+1),AH3231)</f>
        <v>806</v>
      </c>
      <c r="AI3232" t="str">
        <f>INDEX($B$2:$AG$9836,MATCH(AH3232,$A$2:$A$9836,0),COUNTIF($AH$1:$AH3232,AH3232))</f>
        <v>specialty bar</v>
      </c>
    </row>
    <row r="3233" spans="1:35" x14ac:dyDescent="0.25">
      <c r="A3233">
        <v>3232</v>
      </c>
      <c r="B3233" t="s">
        <v>82</v>
      </c>
      <c r="C3233" t="s">
        <v>2</v>
      </c>
      <c r="D3233" t="s">
        <v>89</v>
      </c>
      <c r="AH3233">
        <f>IF(COUNTIF(AH$1:AH3232,AH3232)&gt;=COUNTA(INDEX($B$2:$AG$9836,MATCH(AH3232,$A$2:$A$9836,0),)),INDEX($A$2:$A$9836,MATCH(AH3232,$A$2:$A$9836,0)+1),AH3232)</f>
        <v>807</v>
      </c>
      <c r="AI3233" t="str">
        <f>INDEX($B$2:$AG$9836,MATCH(AH3233,$A$2:$A$9836,0),COUNTIF($AH$1:$AH3233,AH3233))</f>
        <v>soda</v>
      </c>
    </row>
    <row r="3234" spans="1:35" x14ac:dyDescent="0.25">
      <c r="A3234">
        <v>3233</v>
      </c>
      <c r="B3234" t="s">
        <v>11</v>
      </c>
      <c r="AH3234">
        <f>IF(COUNTIF(AH$1:AH3233,AH3233)&gt;=COUNTA(INDEX($B$2:$AG$9836,MATCH(AH3233,$A$2:$A$9836,0),)),INDEX($A$2:$A$9836,MATCH(AH3233,$A$2:$A$9836,0)+1),AH3233)</f>
        <v>807</v>
      </c>
      <c r="AI3234" t="str">
        <f>INDEX($B$2:$AG$9836,MATCH(AH3234,$A$2:$A$9836,0),COUNTIF($AH$1:$AH3234,AH3234))</f>
        <v>newspapers</v>
      </c>
    </row>
    <row r="3235" spans="1:35" x14ac:dyDescent="0.25">
      <c r="A3235">
        <v>3234</v>
      </c>
      <c r="B3235" t="s">
        <v>52</v>
      </c>
      <c r="C3235" t="s">
        <v>67</v>
      </c>
      <c r="D3235" t="s">
        <v>78</v>
      </c>
      <c r="E3235" t="s">
        <v>9</v>
      </c>
      <c r="F3235" t="s">
        <v>10</v>
      </c>
      <c r="G3235" t="s">
        <v>60</v>
      </c>
      <c r="H3235" t="s">
        <v>5</v>
      </c>
      <c r="AH3235">
        <f>IF(COUNTIF(AH$1:AH3234,AH3234)&gt;=COUNTA(INDEX($B$2:$AG$9836,MATCH(AH3234,$A$2:$A$9836,0),)),INDEX($A$2:$A$9836,MATCH(AH3234,$A$2:$A$9836,0)+1),AH3234)</f>
        <v>808</v>
      </c>
      <c r="AI3235" t="str">
        <f>INDEX($B$2:$AG$9836,MATCH(AH3235,$A$2:$A$9836,0),COUNTIF($AH$1:$AH3235,AH3235))</f>
        <v>ice cream</v>
      </c>
    </row>
    <row r="3236" spans="1:35" x14ac:dyDescent="0.25">
      <c r="A3236">
        <v>3235</v>
      </c>
      <c r="B3236" t="s">
        <v>16</v>
      </c>
      <c r="C3236" t="s">
        <v>25</v>
      </c>
      <c r="AH3236">
        <f>IF(COUNTIF(AH$1:AH3235,AH3235)&gt;=COUNTA(INDEX($B$2:$AG$9836,MATCH(AH3235,$A$2:$A$9836,0),)),INDEX($A$2:$A$9836,MATCH(AH3235,$A$2:$A$9836,0)+1),AH3235)</f>
        <v>809</v>
      </c>
      <c r="AI3236" t="str">
        <f>INDEX($B$2:$AG$9836,MATCH(AH3236,$A$2:$A$9836,0),COUNTIF($AH$1:$AH3236,AH3236))</f>
        <v>beef</v>
      </c>
    </row>
    <row r="3237" spans="1:35" x14ac:dyDescent="0.25">
      <c r="A3237">
        <v>3236</v>
      </c>
      <c r="B3237" t="s">
        <v>32</v>
      </c>
      <c r="C3237" t="s">
        <v>33</v>
      </c>
      <c r="D3237" t="s">
        <v>41</v>
      </c>
      <c r="AH3237">
        <f>IF(COUNTIF(AH$1:AH3236,AH3236)&gt;=COUNTA(INDEX($B$2:$AG$9836,MATCH(AH3236,$A$2:$A$9836,0),)),INDEX($A$2:$A$9836,MATCH(AH3236,$A$2:$A$9836,0)+1),AH3236)</f>
        <v>809</v>
      </c>
      <c r="AI3237" t="str">
        <f>INDEX($B$2:$AG$9836,MATCH(AH3237,$A$2:$A$9836,0),COUNTIF($AH$1:$AH3237,AH3237))</f>
        <v>whole milk</v>
      </c>
    </row>
    <row r="3238" spans="1:35" x14ac:dyDescent="0.25">
      <c r="A3238">
        <v>3237</v>
      </c>
      <c r="B3238" t="s">
        <v>25</v>
      </c>
      <c r="AH3238">
        <f>IF(COUNTIF(AH$1:AH3237,AH3237)&gt;=COUNTA(INDEX($B$2:$AG$9836,MATCH(AH3237,$A$2:$A$9836,0),)),INDEX($A$2:$A$9836,MATCH(AH3237,$A$2:$A$9836,0)+1),AH3237)</f>
        <v>809</v>
      </c>
      <c r="AI3238" t="str">
        <f>INDEX($B$2:$AG$9836,MATCH(AH3238,$A$2:$A$9836,0),COUNTIF($AH$1:$AH3238,AH3238))</f>
        <v>frozen vegetables</v>
      </c>
    </row>
    <row r="3239" spans="1:35" x14ac:dyDescent="0.25">
      <c r="A3239">
        <v>3238</v>
      </c>
      <c r="B3239" t="s">
        <v>17</v>
      </c>
      <c r="AH3239">
        <f>IF(COUNTIF(AH$1:AH3238,AH3238)&gt;=COUNTA(INDEX($B$2:$AG$9836,MATCH(AH3238,$A$2:$A$9836,0),)),INDEX($A$2:$A$9836,MATCH(AH3238,$A$2:$A$9836,0)+1),AH3238)</f>
        <v>809</v>
      </c>
      <c r="AI3239" t="str">
        <f>INDEX($B$2:$AG$9836,MATCH(AH3239,$A$2:$A$9836,0),COUNTIF($AH$1:$AH3239,AH3239))</f>
        <v>brown bread</v>
      </c>
    </row>
    <row r="3240" spans="1:35" x14ac:dyDescent="0.25">
      <c r="A3240">
        <v>3239</v>
      </c>
      <c r="B3240" t="s">
        <v>10</v>
      </c>
      <c r="C3240" t="s">
        <v>28</v>
      </c>
      <c r="D3240" t="s">
        <v>5</v>
      </c>
      <c r="E3240" t="s">
        <v>19</v>
      </c>
      <c r="F3240" t="s">
        <v>132</v>
      </c>
      <c r="AH3240">
        <f>IF(COUNTIF(AH$1:AH3239,AH3239)&gt;=COUNTA(INDEX($B$2:$AG$9836,MATCH(AH3239,$A$2:$A$9836,0),)),INDEX($A$2:$A$9836,MATCH(AH3239,$A$2:$A$9836,0)+1),AH3239)</f>
        <v>809</v>
      </c>
      <c r="AI3240" t="str">
        <f>INDEX($B$2:$AG$9836,MATCH(AH3240,$A$2:$A$9836,0),COUNTIF($AH$1:$AH3240,AH3240))</f>
        <v>pastry</v>
      </c>
    </row>
    <row r="3241" spans="1:35" x14ac:dyDescent="0.25">
      <c r="A3241">
        <v>3240</v>
      </c>
      <c r="B3241" t="s">
        <v>106</v>
      </c>
      <c r="AH3241">
        <f>IF(COUNTIF(AH$1:AH3240,AH3240)&gt;=COUNTA(INDEX($B$2:$AG$9836,MATCH(AH3240,$A$2:$A$9836,0),)),INDEX($A$2:$A$9836,MATCH(AH3240,$A$2:$A$9836,0)+1),AH3240)</f>
        <v>809</v>
      </c>
      <c r="AI3241" t="str">
        <f>INDEX($B$2:$AG$9836,MATCH(AH3241,$A$2:$A$9836,0),COUNTIF($AH$1:$AH3241,AH3241))</f>
        <v>coffee</v>
      </c>
    </row>
    <row r="3242" spans="1:35" x14ac:dyDescent="0.25">
      <c r="A3242">
        <v>3241</v>
      </c>
      <c r="B3242" t="s">
        <v>32</v>
      </c>
      <c r="C3242" t="s">
        <v>1</v>
      </c>
      <c r="D3242" t="s">
        <v>46</v>
      </c>
      <c r="AH3242">
        <f>IF(COUNTIF(AH$1:AH3241,AH3241)&gt;=COUNTA(INDEX($B$2:$AG$9836,MATCH(AH3241,$A$2:$A$9836,0),)),INDEX($A$2:$A$9836,MATCH(AH3241,$A$2:$A$9836,0)+1),AH3241)</f>
        <v>810</v>
      </c>
      <c r="AI3242" t="str">
        <f>INDEX($B$2:$AG$9836,MATCH(AH3242,$A$2:$A$9836,0),COUNTIF($AH$1:$AH3242,AH3242))</f>
        <v>whole milk</v>
      </c>
    </row>
    <row r="3243" spans="1:35" x14ac:dyDescent="0.25">
      <c r="A3243">
        <v>3242</v>
      </c>
      <c r="B3243" t="s">
        <v>57</v>
      </c>
      <c r="C3243" t="s">
        <v>18</v>
      </c>
      <c r="D3243" t="s">
        <v>9</v>
      </c>
      <c r="E3243" t="s">
        <v>1</v>
      </c>
      <c r="F3243" t="s">
        <v>10</v>
      </c>
      <c r="G3243" t="s">
        <v>60</v>
      </c>
      <c r="H3243" t="s">
        <v>44</v>
      </c>
      <c r="I3243" t="s">
        <v>12</v>
      </c>
      <c r="J3243" t="s">
        <v>16</v>
      </c>
      <c r="K3243" t="s">
        <v>17</v>
      </c>
      <c r="L3243" t="s">
        <v>48</v>
      </c>
      <c r="M3243" t="s">
        <v>89</v>
      </c>
      <c r="N3243" t="s">
        <v>8</v>
      </c>
      <c r="AH3243">
        <f>IF(COUNTIF(AH$1:AH3242,AH3242)&gt;=COUNTA(INDEX($B$2:$AG$9836,MATCH(AH3242,$A$2:$A$9836,0),)),INDEX($A$2:$A$9836,MATCH(AH3242,$A$2:$A$9836,0)+1),AH3242)</f>
        <v>810</v>
      </c>
      <c r="AI3243" t="str">
        <f>INDEX($B$2:$AG$9836,MATCH(AH3243,$A$2:$A$9836,0),COUNTIF($AH$1:$AH3243,AH3243))</f>
        <v>pastry</v>
      </c>
    </row>
    <row r="3244" spans="1:35" x14ac:dyDescent="0.25">
      <c r="A3244">
        <v>3243</v>
      </c>
      <c r="B3244" t="s">
        <v>162</v>
      </c>
      <c r="C3244" t="s">
        <v>1</v>
      </c>
      <c r="D3244" t="s">
        <v>10</v>
      </c>
      <c r="E3244" t="s">
        <v>99</v>
      </c>
      <c r="F3244" t="s">
        <v>93</v>
      </c>
      <c r="G3244" t="s">
        <v>5</v>
      </c>
      <c r="H3244" t="s">
        <v>86</v>
      </c>
      <c r="I3244" t="s">
        <v>41</v>
      </c>
      <c r="AH3244">
        <f>IF(COUNTIF(AH$1:AH3243,AH3243)&gt;=COUNTA(INDEX($B$2:$AG$9836,MATCH(AH3243,$A$2:$A$9836,0),)),INDEX($A$2:$A$9836,MATCH(AH3243,$A$2:$A$9836,0)+1),AH3243)</f>
        <v>810</v>
      </c>
      <c r="AI3244" t="str">
        <f>INDEX($B$2:$AG$9836,MATCH(AH3244,$A$2:$A$9836,0),COUNTIF($AH$1:$AH3244,AH3244))</f>
        <v>bottled water</v>
      </c>
    </row>
    <row r="3245" spans="1:35" x14ac:dyDescent="0.25">
      <c r="A3245">
        <v>3244</v>
      </c>
      <c r="B3245" t="s">
        <v>94</v>
      </c>
      <c r="C3245" t="s">
        <v>9</v>
      </c>
      <c r="D3245" t="s">
        <v>1</v>
      </c>
      <c r="E3245" t="s">
        <v>91</v>
      </c>
      <c r="F3245" t="s">
        <v>10</v>
      </c>
      <c r="G3245" t="s">
        <v>92</v>
      </c>
      <c r="H3245" t="s">
        <v>42</v>
      </c>
      <c r="I3245" t="s">
        <v>84</v>
      </c>
      <c r="AH3245">
        <f>IF(COUNTIF(AH$1:AH3244,AH3244)&gt;=COUNTA(INDEX($B$2:$AG$9836,MATCH(AH3244,$A$2:$A$9836,0),)),INDEX($A$2:$A$9836,MATCH(AH3244,$A$2:$A$9836,0)+1),AH3244)</f>
        <v>810</v>
      </c>
      <c r="AI3245" t="str">
        <f>INDEX($B$2:$AG$9836,MATCH(AH3245,$A$2:$A$9836,0),COUNTIF($AH$1:$AH3245,AH3245))</f>
        <v>newspapers</v>
      </c>
    </row>
    <row r="3246" spans="1:35" x14ac:dyDescent="0.25">
      <c r="A3246">
        <v>3245</v>
      </c>
      <c r="B3246" t="s">
        <v>36</v>
      </c>
      <c r="C3246" t="s">
        <v>45</v>
      </c>
      <c r="D3246" t="s">
        <v>18</v>
      </c>
      <c r="E3246" t="s">
        <v>81</v>
      </c>
      <c r="F3246" t="s">
        <v>98</v>
      </c>
      <c r="G3246" t="s">
        <v>17</v>
      </c>
      <c r="H3246" t="s">
        <v>48</v>
      </c>
      <c r="I3246" t="s">
        <v>86</v>
      </c>
      <c r="AH3246">
        <f>IF(COUNTIF(AH$1:AH3245,AH3245)&gt;=COUNTA(INDEX($B$2:$AG$9836,MATCH(AH3245,$A$2:$A$9836,0),)),INDEX($A$2:$A$9836,MATCH(AH3245,$A$2:$A$9836,0)+1),AH3245)</f>
        <v>810</v>
      </c>
      <c r="AI3246" t="str">
        <f>INDEX($B$2:$AG$9836,MATCH(AH3246,$A$2:$A$9836,0),COUNTIF($AH$1:$AH3246,AH3246))</f>
        <v>photo/film</v>
      </c>
    </row>
    <row r="3247" spans="1:35" x14ac:dyDescent="0.25">
      <c r="A3247">
        <v>3246</v>
      </c>
      <c r="B3247" t="s">
        <v>1</v>
      </c>
      <c r="C3247" t="s">
        <v>47</v>
      </c>
      <c r="AH3247">
        <f>IF(COUNTIF(AH$1:AH3246,AH3246)&gt;=COUNTA(INDEX($B$2:$AG$9836,MATCH(AH3246,$A$2:$A$9836,0),)),INDEX($A$2:$A$9836,MATCH(AH3246,$A$2:$A$9836,0)+1),AH3246)</f>
        <v>811</v>
      </c>
      <c r="AI3247" t="str">
        <f>INDEX($B$2:$AG$9836,MATCH(AH3247,$A$2:$A$9836,0),COUNTIF($AH$1:$AH3247,AH3247))</f>
        <v>pork</v>
      </c>
    </row>
    <row r="3248" spans="1:35" x14ac:dyDescent="0.25">
      <c r="A3248">
        <v>3247</v>
      </c>
      <c r="B3248" t="s">
        <v>77</v>
      </c>
      <c r="C3248" t="s">
        <v>11</v>
      </c>
      <c r="D3248" t="s">
        <v>85</v>
      </c>
      <c r="AH3248">
        <f>IF(COUNTIF(AH$1:AH3247,AH3247)&gt;=COUNTA(INDEX($B$2:$AG$9836,MATCH(AH3247,$A$2:$A$9836,0),)),INDEX($A$2:$A$9836,MATCH(AH3247,$A$2:$A$9836,0)+1),AH3247)</f>
        <v>811</v>
      </c>
      <c r="AI3248" t="str">
        <f>INDEX($B$2:$AG$9836,MATCH(AH3248,$A$2:$A$9836,0),COUNTIF($AH$1:$AH3248,AH3248))</f>
        <v>fish</v>
      </c>
    </row>
    <row r="3249" spans="1:35" x14ac:dyDescent="0.25">
      <c r="A3249">
        <v>3248</v>
      </c>
      <c r="B3249" t="s">
        <v>60</v>
      </c>
      <c r="AH3249">
        <f>IF(COUNTIF(AH$1:AH3248,AH3248)&gt;=COUNTA(INDEX($B$2:$AG$9836,MATCH(AH3248,$A$2:$A$9836,0),)),INDEX($A$2:$A$9836,MATCH(AH3248,$A$2:$A$9836,0)+1),AH3248)</f>
        <v>811</v>
      </c>
      <c r="AI3249" t="str">
        <f>INDEX($B$2:$AG$9836,MATCH(AH3249,$A$2:$A$9836,0),COUNTIF($AH$1:$AH3249,AH3249))</f>
        <v>whole milk</v>
      </c>
    </row>
    <row r="3250" spans="1:35" x14ac:dyDescent="0.25">
      <c r="A3250">
        <v>3249</v>
      </c>
      <c r="B3250" t="s">
        <v>32</v>
      </c>
      <c r="C3250" t="s">
        <v>9</v>
      </c>
      <c r="D3250" t="s">
        <v>10</v>
      </c>
      <c r="E3250" t="s">
        <v>62</v>
      </c>
      <c r="F3250" t="s">
        <v>25</v>
      </c>
      <c r="G3250" t="s">
        <v>86</v>
      </c>
      <c r="H3250" t="s">
        <v>41</v>
      </c>
      <c r="AH3250">
        <f>IF(COUNTIF(AH$1:AH3249,AH3249)&gt;=COUNTA(INDEX($B$2:$AG$9836,MATCH(AH3249,$A$2:$A$9836,0),)),INDEX($A$2:$A$9836,MATCH(AH3249,$A$2:$A$9836,0)+1),AH3249)</f>
        <v>811</v>
      </c>
      <c r="AI3250" t="str">
        <f>INDEX($B$2:$AG$9836,MATCH(AH3250,$A$2:$A$9836,0),COUNTIF($AH$1:$AH3250,AH3250))</f>
        <v>butter</v>
      </c>
    </row>
    <row r="3251" spans="1:35" x14ac:dyDescent="0.25">
      <c r="A3251">
        <v>3250</v>
      </c>
      <c r="B3251" t="s">
        <v>81</v>
      </c>
      <c r="C3251" t="s">
        <v>16</v>
      </c>
      <c r="D3251" t="s">
        <v>27</v>
      </c>
      <c r="AH3251">
        <f>IF(COUNTIF(AH$1:AH3250,AH3250)&gt;=COUNTA(INDEX($B$2:$AG$9836,MATCH(AH3250,$A$2:$A$9836,0),)),INDEX($A$2:$A$9836,MATCH(AH3250,$A$2:$A$9836,0)+1),AH3250)</f>
        <v>811</v>
      </c>
      <c r="AI3251" t="str">
        <f>INDEX($B$2:$AG$9836,MATCH(AH3251,$A$2:$A$9836,0),COUNTIF($AH$1:$AH3251,AH3251))</f>
        <v>curd</v>
      </c>
    </row>
    <row r="3252" spans="1:35" x14ac:dyDescent="0.25">
      <c r="A3252">
        <v>3251</v>
      </c>
      <c r="B3252" t="s">
        <v>13</v>
      </c>
      <c r="AH3252">
        <f>IF(COUNTIF(AH$1:AH3251,AH3251)&gt;=COUNTA(INDEX($B$2:$AG$9836,MATCH(AH3251,$A$2:$A$9836,0),)),INDEX($A$2:$A$9836,MATCH(AH3251,$A$2:$A$9836,0)+1),AH3251)</f>
        <v>811</v>
      </c>
      <c r="AI3252" t="str">
        <f>INDEX($B$2:$AG$9836,MATCH(AH3252,$A$2:$A$9836,0),COUNTIF($AH$1:$AH3252,AH3252))</f>
        <v>yogurt</v>
      </c>
    </row>
    <row r="3253" spans="1:35" x14ac:dyDescent="0.25">
      <c r="A3253">
        <v>3252</v>
      </c>
      <c r="B3253" t="s">
        <v>27</v>
      </c>
      <c r="AH3253">
        <f>IF(COUNTIF(AH$1:AH3252,AH3252)&gt;=COUNTA(INDEX($B$2:$AG$9836,MATCH(AH3252,$A$2:$A$9836,0),)),INDEX($A$2:$A$9836,MATCH(AH3252,$A$2:$A$9836,0)+1),AH3252)</f>
        <v>811</v>
      </c>
      <c r="AI3253" t="str">
        <f>INDEX($B$2:$AG$9836,MATCH(AH3253,$A$2:$A$9836,0),COUNTIF($AH$1:$AH3253,AH3253))</f>
        <v>whipped/sour cream</v>
      </c>
    </row>
    <row r="3254" spans="1:35" x14ac:dyDescent="0.25">
      <c r="A3254">
        <v>3253</v>
      </c>
      <c r="B3254" t="s">
        <v>36</v>
      </c>
      <c r="AH3254">
        <f>IF(COUNTIF(AH$1:AH3253,AH3253)&gt;=COUNTA(INDEX($B$2:$AG$9836,MATCH(AH3253,$A$2:$A$9836,0),)),INDEX($A$2:$A$9836,MATCH(AH3253,$A$2:$A$9836,0)+1),AH3253)</f>
        <v>811</v>
      </c>
      <c r="AI3254" t="str">
        <f>INDEX($B$2:$AG$9836,MATCH(AH3254,$A$2:$A$9836,0),COUNTIF($AH$1:$AH3254,AH3254))</f>
        <v>flour</v>
      </c>
    </row>
    <row r="3255" spans="1:35" x14ac:dyDescent="0.25">
      <c r="A3255">
        <v>3254</v>
      </c>
      <c r="B3255" t="s">
        <v>97</v>
      </c>
      <c r="AH3255">
        <f>IF(COUNTIF(AH$1:AH3254,AH3254)&gt;=COUNTA(INDEX($B$2:$AG$9836,MATCH(AH3254,$A$2:$A$9836,0),)),INDEX($A$2:$A$9836,MATCH(AH3254,$A$2:$A$9836,0)+1),AH3254)</f>
        <v>811</v>
      </c>
      <c r="AI3255" t="str">
        <f>INDEX($B$2:$AG$9836,MATCH(AH3255,$A$2:$A$9836,0),COUNTIF($AH$1:$AH3255,AH3255))</f>
        <v>sugar</v>
      </c>
    </row>
    <row r="3256" spans="1:35" x14ac:dyDescent="0.25">
      <c r="A3256">
        <v>3255</v>
      </c>
      <c r="B3256" t="s">
        <v>27</v>
      </c>
      <c r="C3256" t="s">
        <v>8</v>
      </c>
      <c r="AH3256">
        <f>IF(COUNTIF(AH$1:AH3255,AH3255)&gt;=COUNTA(INDEX($B$2:$AG$9836,MATCH(AH3255,$A$2:$A$9836,0),)),INDEX($A$2:$A$9836,MATCH(AH3255,$A$2:$A$9836,0)+1),AH3255)</f>
        <v>812</v>
      </c>
      <c r="AI3256" t="str">
        <f>INDEX($B$2:$AG$9836,MATCH(AH3256,$A$2:$A$9836,0),COUNTIF($AH$1:$AH3256,AH3256))</f>
        <v>whole milk</v>
      </c>
    </row>
    <row r="3257" spans="1:35" x14ac:dyDescent="0.25">
      <c r="A3257">
        <v>3256</v>
      </c>
      <c r="B3257" t="s">
        <v>1</v>
      </c>
      <c r="C3257" t="s">
        <v>91</v>
      </c>
      <c r="D3257" t="s">
        <v>59</v>
      </c>
      <c r="E3257" t="s">
        <v>10</v>
      </c>
      <c r="F3257" t="s">
        <v>60</v>
      </c>
      <c r="G3257" t="s">
        <v>2</v>
      </c>
      <c r="AH3257">
        <f>IF(COUNTIF(AH$1:AH3256,AH3256)&gt;=COUNTA(INDEX($B$2:$AG$9836,MATCH(AH3256,$A$2:$A$9836,0),)),INDEX($A$2:$A$9836,MATCH(AH3256,$A$2:$A$9836,0)+1),AH3256)</f>
        <v>812</v>
      </c>
      <c r="AI3257" t="str">
        <f>INDEX($B$2:$AG$9836,MATCH(AH3257,$A$2:$A$9836,0),COUNTIF($AH$1:$AH3257,AH3257))</f>
        <v>chewing gum</v>
      </c>
    </row>
    <row r="3258" spans="1:35" x14ac:dyDescent="0.25">
      <c r="A3258">
        <v>3257</v>
      </c>
      <c r="B3258" t="s">
        <v>1</v>
      </c>
      <c r="C3258" t="s">
        <v>10</v>
      </c>
      <c r="D3258" t="s">
        <v>17</v>
      </c>
      <c r="E3258" t="s">
        <v>11</v>
      </c>
      <c r="AH3258">
        <f>IF(COUNTIF(AH$1:AH3257,AH3257)&gt;=COUNTA(INDEX($B$2:$AG$9836,MATCH(AH3257,$A$2:$A$9836,0),)),INDEX($A$2:$A$9836,MATCH(AH3257,$A$2:$A$9836,0)+1),AH3257)</f>
        <v>813</v>
      </c>
      <c r="AI3258" t="str">
        <f>INDEX($B$2:$AG$9836,MATCH(AH3258,$A$2:$A$9836,0),COUNTIF($AH$1:$AH3258,AH3258))</f>
        <v>bottled beer</v>
      </c>
    </row>
    <row r="3259" spans="1:35" x14ac:dyDescent="0.25">
      <c r="A3259">
        <v>3258</v>
      </c>
      <c r="B3259" t="s">
        <v>79</v>
      </c>
      <c r="C3259" t="s">
        <v>33</v>
      </c>
      <c r="D3259" t="s">
        <v>91</v>
      </c>
      <c r="E3259" t="s">
        <v>81</v>
      </c>
      <c r="F3259" t="s">
        <v>2</v>
      </c>
      <c r="G3259" t="s">
        <v>12</v>
      </c>
      <c r="H3259" t="s">
        <v>17</v>
      </c>
      <c r="I3259" t="s">
        <v>25</v>
      </c>
      <c r="J3259" t="s">
        <v>14</v>
      </c>
      <c r="AH3259">
        <f>IF(COUNTIF(AH$1:AH3258,AH3258)&gt;=COUNTA(INDEX($B$2:$AG$9836,MATCH(AH3258,$A$2:$A$9836,0),)),INDEX($A$2:$A$9836,MATCH(AH3258,$A$2:$A$9836,0)+1),AH3258)</f>
        <v>814</v>
      </c>
      <c r="AI3259" t="str">
        <f>INDEX($B$2:$AG$9836,MATCH(AH3259,$A$2:$A$9836,0),COUNTIF($AH$1:$AH3259,AH3259))</f>
        <v>pork</v>
      </c>
    </row>
    <row r="3260" spans="1:35" x14ac:dyDescent="0.25">
      <c r="A3260">
        <v>3259</v>
      </c>
      <c r="B3260" t="s">
        <v>97</v>
      </c>
      <c r="C3260" t="s">
        <v>17</v>
      </c>
      <c r="AH3260">
        <f>IF(COUNTIF(AH$1:AH3259,AH3259)&gt;=COUNTA(INDEX($B$2:$AG$9836,MATCH(AH3259,$A$2:$A$9836,0),)),INDEX($A$2:$A$9836,MATCH(AH3259,$A$2:$A$9836,0)+1),AH3259)</f>
        <v>814</v>
      </c>
      <c r="AI3260" t="str">
        <f>INDEX($B$2:$AG$9836,MATCH(AH3260,$A$2:$A$9836,0),COUNTIF($AH$1:$AH3260,AH3260))</f>
        <v>grapes</v>
      </c>
    </row>
    <row r="3261" spans="1:35" x14ac:dyDescent="0.25">
      <c r="A3261">
        <v>3260</v>
      </c>
      <c r="B3261" t="s">
        <v>52</v>
      </c>
      <c r="C3261" t="s">
        <v>9</v>
      </c>
      <c r="D3261" t="s">
        <v>1</v>
      </c>
      <c r="E3261" t="s">
        <v>141</v>
      </c>
      <c r="F3261" t="s">
        <v>61</v>
      </c>
      <c r="G3261" t="s">
        <v>17</v>
      </c>
      <c r="H3261" t="s">
        <v>25</v>
      </c>
      <c r="I3261" t="s">
        <v>56</v>
      </c>
      <c r="AH3261">
        <f>IF(COUNTIF(AH$1:AH3260,AH3260)&gt;=COUNTA(INDEX($B$2:$AG$9836,MATCH(AH3260,$A$2:$A$9836,0),)),INDEX($A$2:$A$9836,MATCH(AH3260,$A$2:$A$9836,0)+1),AH3260)</f>
        <v>814</v>
      </c>
      <c r="AI3261" t="str">
        <f>INDEX($B$2:$AG$9836,MATCH(AH3261,$A$2:$A$9836,0),COUNTIF($AH$1:$AH3261,AH3261))</f>
        <v>UHT-milk</v>
      </c>
    </row>
    <row r="3262" spans="1:35" x14ac:dyDescent="0.25">
      <c r="A3262">
        <v>3261</v>
      </c>
      <c r="B3262" t="s">
        <v>79</v>
      </c>
      <c r="C3262" t="s">
        <v>67</v>
      </c>
      <c r="D3262" t="s">
        <v>9</v>
      </c>
      <c r="E3262" t="s">
        <v>1</v>
      </c>
      <c r="F3262" t="s">
        <v>91</v>
      </c>
      <c r="G3262" t="s">
        <v>99</v>
      </c>
      <c r="H3262" t="s">
        <v>50</v>
      </c>
      <c r="I3262" t="s">
        <v>62</v>
      </c>
      <c r="J3262" t="s">
        <v>55</v>
      </c>
      <c r="K3262" t="s">
        <v>128</v>
      </c>
      <c r="L3262" t="s">
        <v>16</v>
      </c>
      <c r="M3262" t="s">
        <v>5</v>
      </c>
      <c r="N3262" t="s">
        <v>7</v>
      </c>
      <c r="AH3262">
        <f>IF(COUNTIF(AH$1:AH3261,AH3261)&gt;=COUNTA(INDEX($B$2:$AG$9836,MATCH(AH3261,$A$2:$A$9836,0),)),INDEX($A$2:$A$9836,MATCH(AH3261,$A$2:$A$9836,0)+1),AH3261)</f>
        <v>814</v>
      </c>
      <c r="AI3262" t="str">
        <f>INDEX($B$2:$AG$9836,MATCH(AH3262,$A$2:$A$9836,0),COUNTIF($AH$1:$AH3262,AH3262))</f>
        <v>brown bread</v>
      </c>
    </row>
    <row r="3263" spans="1:35" x14ac:dyDescent="0.25">
      <c r="A3263">
        <v>3262</v>
      </c>
      <c r="B3263" t="s">
        <v>2</v>
      </c>
      <c r="C3263" t="s">
        <v>147</v>
      </c>
      <c r="D3263" t="s">
        <v>70</v>
      </c>
      <c r="E3263" t="s">
        <v>128</v>
      </c>
      <c r="F3263" t="s">
        <v>25</v>
      </c>
      <c r="G3263" t="s">
        <v>14</v>
      </c>
      <c r="H3263" t="s">
        <v>85</v>
      </c>
      <c r="I3263" t="s">
        <v>7</v>
      </c>
      <c r="AH3263">
        <f>IF(COUNTIF(AH$1:AH3262,AH3262)&gt;=COUNTA(INDEX($B$2:$AG$9836,MATCH(AH3262,$A$2:$A$9836,0),)),INDEX($A$2:$A$9836,MATCH(AH3262,$A$2:$A$9836,0)+1),AH3262)</f>
        <v>814</v>
      </c>
      <c r="AI3263" t="str">
        <f>INDEX($B$2:$AG$9836,MATCH(AH3263,$A$2:$A$9836,0),COUNTIF($AH$1:$AH3263,AH3263))</f>
        <v>margarine</v>
      </c>
    </row>
    <row r="3264" spans="1:35" x14ac:dyDescent="0.25">
      <c r="A3264">
        <v>3263</v>
      </c>
      <c r="B3264" t="s">
        <v>36</v>
      </c>
      <c r="C3264" t="s">
        <v>94</v>
      </c>
      <c r="D3264" t="s">
        <v>9</v>
      </c>
      <c r="E3264" t="s">
        <v>1</v>
      </c>
      <c r="F3264" t="s">
        <v>59</v>
      </c>
      <c r="G3264" t="s">
        <v>93</v>
      </c>
      <c r="H3264" t="s">
        <v>20</v>
      </c>
      <c r="I3264" t="s">
        <v>15</v>
      </c>
      <c r="J3264" t="s">
        <v>47</v>
      </c>
      <c r="AH3264">
        <f>IF(COUNTIF(AH$1:AH3263,AH3263)&gt;=COUNTA(INDEX($B$2:$AG$9836,MATCH(AH3263,$A$2:$A$9836,0),)),INDEX($A$2:$A$9836,MATCH(AH3263,$A$2:$A$9836,0)+1),AH3263)</f>
        <v>815</v>
      </c>
      <c r="AI3264" t="str">
        <f>INDEX($B$2:$AG$9836,MATCH(AH3264,$A$2:$A$9836,0),COUNTIF($AH$1:$AH3264,AH3264))</f>
        <v>root vegetables</v>
      </c>
    </row>
    <row r="3265" spans="1:35" x14ac:dyDescent="0.25">
      <c r="A3265">
        <v>3264</v>
      </c>
      <c r="B3265" t="s">
        <v>106</v>
      </c>
      <c r="C3265" t="s">
        <v>95</v>
      </c>
      <c r="D3265" t="s">
        <v>17</v>
      </c>
      <c r="E3265" t="s">
        <v>27</v>
      </c>
      <c r="AH3265">
        <f>IF(COUNTIF(AH$1:AH3264,AH3264)&gt;=COUNTA(INDEX($B$2:$AG$9836,MATCH(AH3264,$A$2:$A$9836,0),)),INDEX($A$2:$A$9836,MATCH(AH3264,$A$2:$A$9836,0)+1),AH3264)</f>
        <v>815</v>
      </c>
      <c r="AI3265" t="str">
        <f>INDEX($B$2:$AG$9836,MATCH(AH3265,$A$2:$A$9836,0),COUNTIF($AH$1:$AH3265,AH3265))</f>
        <v>pot plants</v>
      </c>
    </row>
    <row r="3266" spans="1:35" x14ac:dyDescent="0.25">
      <c r="A3266">
        <v>3265</v>
      </c>
      <c r="B3266" t="s">
        <v>95</v>
      </c>
      <c r="AH3266">
        <f>IF(COUNTIF(AH$1:AH3265,AH3265)&gt;=COUNTA(INDEX($B$2:$AG$9836,MATCH(AH3265,$A$2:$A$9836,0),)),INDEX($A$2:$A$9836,MATCH(AH3265,$A$2:$A$9836,0)+1),AH3265)</f>
        <v>816</v>
      </c>
      <c r="AI3266" t="str">
        <f>INDEX($B$2:$AG$9836,MATCH(AH3266,$A$2:$A$9836,0),COUNTIF($AH$1:$AH3266,AH3266))</f>
        <v>canned beer</v>
      </c>
    </row>
    <row r="3267" spans="1:35" x14ac:dyDescent="0.25">
      <c r="A3267">
        <v>3266</v>
      </c>
      <c r="B3267" t="s">
        <v>9</v>
      </c>
      <c r="C3267" t="s">
        <v>8</v>
      </c>
      <c r="AH3267">
        <f>IF(COUNTIF(AH$1:AH3266,AH3266)&gt;=COUNTA(INDEX($B$2:$AG$9836,MATCH(AH3266,$A$2:$A$9836,0),)),INDEX($A$2:$A$9836,MATCH(AH3266,$A$2:$A$9836,0)+1),AH3266)</f>
        <v>817</v>
      </c>
      <c r="AI3267" t="str">
        <f>INDEX($B$2:$AG$9836,MATCH(AH3267,$A$2:$A$9836,0),COUNTIF($AH$1:$AH3267,AH3267))</f>
        <v>citrus fruit</v>
      </c>
    </row>
    <row r="3268" spans="1:35" x14ac:dyDescent="0.25">
      <c r="A3268">
        <v>3267</v>
      </c>
      <c r="B3268" t="s">
        <v>78</v>
      </c>
      <c r="C3268" t="s">
        <v>16</v>
      </c>
      <c r="D3268" t="s">
        <v>86</v>
      </c>
      <c r="AH3268">
        <f>IF(COUNTIF(AH$1:AH3267,AH3267)&gt;=COUNTA(INDEX($B$2:$AG$9836,MATCH(AH3267,$A$2:$A$9836,0),)),INDEX($A$2:$A$9836,MATCH(AH3267,$A$2:$A$9836,0)+1),AH3267)</f>
        <v>817</v>
      </c>
      <c r="AI3268" t="str">
        <f>INDEX($B$2:$AG$9836,MATCH(AH3268,$A$2:$A$9836,0),COUNTIF($AH$1:$AH3268,AH3268))</f>
        <v>root vegetables</v>
      </c>
    </row>
    <row r="3269" spans="1:35" x14ac:dyDescent="0.25">
      <c r="A3269">
        <v>3268</v>
      </c>
      <c r="B3269" t="s">
        <v>101</v>
      </c>
      <c r="C3269" t="s">
        <v>74</v>
      </c>
      <c r="D3269" t="s">
        <v>81</v>
      </c>
      <c r="E3269" t="s">
        <v>147</v>
      </c>
      <c r="F3269" t="s">
        <v>8</v>
      </c>
      <c r="G3269" t="s">
        <v>86</v>
      </c>
      <c r="H3269" t="s">
        <v>108</v>
      </c>
      <c r="AH3269">
        <f>IF(COUNTIF(AH$1:AH3268,AH3268)&gt;=COUNTA(INDEX($B$2:$AG$9836,MATCH(AH3268,$A$2:$A$9836,0),)),INDEX($A$2:$A$9836,MATCH(AH3268,$A$2:$A$9836,0)+1),AH3268)</f>
        <v>817</v>
      </c>
      <c r="AI3269" t="str">
        <f>INDEX($B$2:$AG$9836,MATCH(AH3269,$A$2:$A$9836,0),COUNTIF($AH$1:$AH3269,AH3269))</f>
        <v>whole milk</v>
      </c>
    </row>
    <row r="3270" spans="1:35" x14ac:dyDescent="0.25">
      <c r="A3270">
        <v>3269</v>
      </c>
      <c r="B3270" t="s">
        <v>79</v>
      </c>
      <c r="C3270" t="s">
        <v>33</v>
      </c>
      <c r="D3270" t="s">
        <v>9</v>
      </c>
      <c r="E3270" t="s">
        <v>74</v>
      </c>
      <c r="F3270" t="s">
        <v>50</v>
      </c>
      <c r="G3270" t="s">
        <v>55</v>
      </c>
      <c r="H3270" t="s">
        <v>127</v>
      </c>
      <c r="I3270" t="s">
        <v>17</v>
      </c>
      <c r="J3270" t="s">
        <v>108</v>
      </c>
      <c r="AH3270">
        <f>IF(COUNTIF(AH$1:AH3269,AH3269)&gt;=COUNTA(INDEX($B$2:$AG$9836,MATCH(AH3269,$A$2:$A$9836,0),)),INDEX($A$2:$A$9836,MATCH(AH3269,$A$2:$A$9836,0)+1),AH3269)</f>
        <v>817</v>
      </c>
      <c r="AI3270" t="str">
        <f>INDEX($B$2:$AG$9836,MATCH(AH3270,$A$2:$A$9836,0),COUNTIF($AH$1:$AH3270,AH3270))</f>
        <v>butter</v>
      </c>
    </row>
    <row r="3271" spans="1:35" x14ac:dyDescent="0.25">
      <c r="A3271">
        <v>3270</v>
      </c>
      <c r="B3271" t="s">
        <v>43</v>
      </c>
      <c r="C3271" t="s">
        <v>99</v>
      </c>
      <c r="D3271" t="s">
        <v>50</v>
      </c>
      <c r="E3271" t="s">
        <v>47</v>
      </c>
      <c r="F3271" t="s">
        <v>42</v>
      </c>
      <c r="G3271" t="s">
        <v>104</v>
      </c>
      <c r="H3271" t="s">
        <v>121</v>
      </c>
      <c r="I3271" t="s">
        <v>26</v>
      </c>
      <c r="J3271" t="s">
        <v>12</v>
      </c>
      <c r="AH3271">
        <f>IF(COUNTIF(AH$1:AH3270,AH3270)&gt;=COUNTA(INDEX($B$2:$AG$9836,MATCH(AH3270,$A$2:$A$9836,0),)),INDEX($A$2:$A$9836,MATCH(AH3270,$A$2:$A$9836,0)+1),AH3270)</f>
        <v>817</v>
      </c>
      <c r="AI3271" t="str">
        <f>INDEX($B$2:$AG$9836,MATCH(AH3271,$A$2:$A$9836,0),COUNTIF($AH$1:$AH3271,AH3271))</f>
        <v>whipped/sour cream</v>
      </c>
    </row>
    <row r="3272" spans="1:35" x14ac:dyDescent="0.25">
      <c r="A3272">
        <v>3271</v>
      </c>
      <c r="B3272" t="s">
        <v>36</v>
      </c>
      <c r="C3272" t="s">
        <v>101</v>
      </c>
      <c r="D3272" t="s">
        <v>40</v>
      </c>
      <c r="E3272" t="s">
        <v>79</v>
      </c>
      <c r="F3272" t="s">
        <v>1</v>
      </c>
      <c r="G3272" t="s">
        <v>74</v>
      </c>
      <c r="H3272" t="s">
        <v>60</v>
      </c>
      <c r="I3272" t="s">
        <v>20</v>
      </c>
      <c r="J3272" t="s">
        <v>50</v>
      </c>
      <c r="K3272" t="s">
        <v>2</v>
      </c>
      <c r="L3272" t="s">
        <v>62</v>
      </c>
      <c r="M3272" t="s">
        <v>121</v>
      </c>
      <c r="N3272" t="s">
        <v>17</v>
      </c>
      <c r="O3272" t="s">
        <v>5</v>
      </c>
      <c r="P3272" t="s">
        <v>48</v>
      </c>
      <c r="Q3272" t="s">
        <v>89</v>
      </c>
      <c r="R3272" t="s">
        <v>85</v>
      </c>
      <c r="S3272" t="s">
        <v>3</v>
      </c>
      <c r="AH3272">
        <f>IF(COUNTIF(AH$1:AH3271,AH3271)&gt;=COUNTA(INDEX($B$2:$AG$9836,MATCH(AH3271,$A$2:$A$9836,0),)),INDEX($A$2:$A$9836,MATCH(AH3271,$A$2:$A$9836,0)+1),AH3271)</f>
        <v>817</v>
      </c>
      <c r="AI3272" t="str">
        <f>INDEX($B$2:$AG$9836,MATCH(AH3272,$A$2:$A$9836,0),COUNTIF($AH$1:$AH3272,AH3272))</f>
        <v>oil</v>
      </c>
    </row>
    <row r="3273" spans="1:35" x14ac:dyDescent="0.25">
      <c r="A3273">
        <v>3272</v>
      </c>
      <c r="B3273" t="s">
        <v>52</v>
      </c>
      <c r="C3273" t="s">
        <v>60</v>
      </c>
      <c r="D3273" t="s">
        <v>126</v>
      </c>
      <c r="E3273" t="s">
        <v>2</v>
      </c>
      <c r="F3273" t="s">
        <v>16</v>
      </c>
      <c r="G3273" t="s">
        <v>17</v>
      </c>
      <c r="H3273" t="s">
        <v>25</v>
      </c>
      <c r="I3273" t="s">
        <v>8</v>
      </c>
      <c r="AH3273">
        <f>IF(COUNTIF(AH$1:AH3272,AH3272)&gt;=COUNTA(INDEX($B$2:$AG$9836,MATCH(AH3272,$A$2:$A$9836,0),)),INDEX($A$2:$A$9836,MATCH(AH3272,$A$2:$A$9836,0)+1),AH3272)</f>
        <v>817</v>
      </c>
      <c r="AI3273" t="str">
        <f>INDEX($B$2:$AG$9836,MATCH(AH3273,$A$2:$A$9836,0),COUNTIF($AH$1:$AH3273,AH3273))</f>
        <v>mustard</v>
      </c>
    </row>
    <row r="3274" spans="1:35" x14ac:dyDescent="0.25">
      <c r="A3274">
        <v>3273</v>
      </c>
      <c r="B3274" t="s">
        <v>11</v>
      </c>
      <c r="AH3274">
        <f>IF(COUNTIF(AH$1:AH3273,AH3273)&gt;=COUNTA(INDEX($B$2:$AG$9836,MATCH(AH3273,$A$2:$A$9836,0),)),INDEX($A$2:$A$9836,MATCH(AH3273,$A$2:$A$9836,0)+1),AH3273)</f>
        <v>817</v>
      </c>
      <c r="AI3274" t="str">
        <f>INDEX($B$2:$AG$9836,MATCH(AH3274,$A$2:$A$9836,0),COUNTIF($AH$1:$AH3274,AH3274))</f>
        <v>bottled water</v>
      </c>
    </row>
    <row r="3275" spans="1:35" x14ac:dyDescent="0.25">
      <c r="A3275">
        <v>3274</v>
      </c>
      <c r="B3275" t="s">
        <v>11</v>
      </c>
      <c r="AH3275">
        <f>IF(COUNTIF(AH$1:AH3274,AH3274)&gt;=COUNTA(INDEX($B$2:$AG$9836,MATCH(AH3274,$A$2:$A$9836,0),)),INDEX($A$2:$A$9836,MATCH(AH3274,$A$2:$A$9836,0)+1),AH3274)</f>
        <v>817</v>
      </c>
      <c r="AI3275" t="str">
        <f>INDEX($B$2:$AG$9836,MATCH(AH3275,$A$2:$A$9836,0),COUNTIF($AH$1:$AH3275,AH3275))</f>
        <v>bottled beer</v>
      </c>
    </row>
    <row r="3276" spans="1:35" x14ac:dyDescent="0.25">
      <c r="A3276">
        <v>3275</v>
      </c>
      <c r="B3276" t="s">
        <v>9</v>
      </c>
      <c r="C3276" t="s">
        <v>15</v>
      </c>
      <c r="D3276" t="s">
        <v>12</v>
      </c>
      <c r="E3276" t="s">
        <v>48</v>
      </c>
      <c r="F3276" t="s">
        <v>27</v>
      </c>
      <c r="G3276" t="s">
        <v>41</v>
      </c>
      <c r="AH3276">
        <f>IF(COUNTIF(AH$1:AH3275,AH3275)&gt;=COUNTA(INDEX($B$2:$AG$9836,MATCH(AH3275,$A$2:$A$9836,0),)),INDEX($A$2:$A$9836,MATCH(AH3275,$A$2:$A$9836,0)+1),AH3275)</f>
        <v>818</v>
      </c>
      <c r="AI3276" t="str">
        <f>INDEX($B$2:$AG$9836,MATCH(AH3276,$A$2:$A$9836,0),COUNTIF($AH$1:$AH3276,AH3276))</f>
        <v>pip fruit</v>
      </c>
    </row>
    <row r="3277" spans="1:35" x14ac:dyDescent="0.25">
      <c r="A3277">
        <v>3276</v>
      </c>
      <c r="B3277" t="s">
        <v>17</v>
      </c>
      <c r="AH3277">
        <f>IF(COUNTIF(AH$1:AH3276,AH3276)&gt;=COUNTA(INDEX($B$2:$AG$9836,MATCH(AH3276,$A$2:$A$9836,0),)),INDEX($A$2:$A$9836,MATCH(AH3276,$A$2:$A$9836,0)+1),AH3276)</f>
        <v>818</v>
      </c>
      <c r="AI3277" t="str">
        <f>INDEX($B$2:$AG$9836,MATCH(AH3277,$A$2:$A$9836,0),COUNTIF($AH$1:$AH3277,AH3277))</f>
        <v>herbs</v>
      </c>
    </row>
    <row r="3278" spans="1:35" x14ac:dyDescent="0.25">
      <c r="A3278">
        <v>3277</v>
      </c>
      <c r="B3278" t="s">
        <v>17</v>
      </c>
      <c r="AH3278">
        <f>IF(COUNTIF(AH$1:AH3277,AH3277)&gt;=COUNTA(INDEX($B$2:$AG$9836,MATCH(AH3277,$A$2:$A$9836,0),)),INDEX($A$2:$A$9836,MATCH(AH3277,$A$2:$A$9836,0)+1),AH3277)</f>
        <v>818</v>
      </c>
      <c r="AI3278" t="str">
        <f>INDEX($B$2:$AG$9836,MATCH(AH3278,$A$2:$A$9836,0),COUNTIF($AH$1:$AH3278,AH3278))</f>
        <v>other vegetables</v>
      </c>
    </row>
    <row r="3279" spans="1:35" x14ac:dyDescent="0.25">
      <c r="A3279">
        <v>3278</v>
      </c>
      <c r="B3279" t="s">
        <v>47</v>
      </c>
      <c r="AH3279">
        <f>IF(COUNTIF(AH$1:AH3278,AH3278)&gt;=COUNTA(INDEX($B$2:$AG$9836,MATCH(AH3278,$A$2:$A$9836,0),)),INDEX($A$2:$A$9836,MATCH(AH3278,$A$2:$A$9836,0)+1),AH3278)</f>
        <v>818</v>
      </c>
      <c r="AI3279" t="str">
        <f>INDEX($B$2:$AG$9836,MATCH(AH3279,$A$2:$A$9836,0),COUNTIF($AH$1:$AH3279,AH3279))</f>
        <v>whole milk</v>
      </c>
    </row>
    <row r="3280" spans="1:35" x14ac:dyDescent="0.25">
      <c r="A3280">
        <v>3279</v>
      </c>
      <c r="B3280" t="s">
        <v>94</v>
      </c>
      <c r="C3280" t="s">
        <v>15</v>
      </c>
      <c r="D3280" t="s">
        <v>62</v>
      </c>
      <c r="E3280" t="s">
        <v>47</v>
      </c>
      <c r="F3280" t="s">
        <v>98</v>
      </c>
      <c r="G3280" t="s">
        <v>16</v>
      </c>
      <c r="H3280" t="s">
        <v>17</v>
      </c>
      <c r="I3280" t="s">
        <v>37</v>
      </c>
      <c r="J3280" t="s">
        <v>168</v>
      </c>
      <c r="K3280" t="s">
        <v>41</v>
      </c>
      <c r="AH3280">
        <f>IF(COUNTIF(AH$1:AH3279,AH3279)&gt;=COUNTA(INDEX($B$2:$AG$9836,MATCH(AH3279,$A$2:$A$9836,0),)),INDEX($A$2:$A$9836,MATCH(AH3279,$A$2:$A$9836,0)+1),AH3279)</f>
        <v>818</v>
      </c>
      <c r="AI3280" t="str">
        <f>INDEX($B$2:$AG$9836,MATCH(AH3280,$A$2:$A$9836,0),COUNTIF($AH$1:$AH3280,AH3280))</f>
        <v>coffee</v>
      </c>
    </row>
    <row r="3281" spans="1:35" x14ac:dyDescent="0.25">
      <c r="A3281">
        <v>3280</v>
      </c>
      <c r="B3281" t="s">
        <v>52</v>
      </c>
      <c r="C3281" t="s">
        <v>43</v>
      </c>
      <c r="D3281" t="s">
        <v>68</v>
      </c>
      <c r="E3281" t="s">
        <v>12</v>
      </c>
      <c r="AH3281">
        <f>IF(COUNTIF(AH$1:AH3280,AH3280)&gt;=COUNTA(INDEX($B$2:$AG$9836,MATCH(AH3280,$A$2:$A$9836,0),)),INDEX($A$2:$A$9836,MATCH(AH3280,$A$2:$A$9836,0)+1),AH3280)</f>
        <v>818</v>
      </c>
      <c r="AI3281" t="str">
        <f>INDEX($B$2:$AG$9836,MATCH(AH3281,$A$2:$A$9836,0),COUNTIF($AH$1:$AH3281,AH3281))</f>
        <v>female sanitary products</v>
      </c>
    </row>
    <row r="3282" spans="1:35" x14ac:dyDescent="0.25">
      <c r="A3282">
        <v>3281</v>
      </c>
      <c r="B3282" t="s">
        <v>17</v>
      </c>
      <c r="C3282" t="s">
        <v>27</v>
      </c>
      <c r="D3282" t="s">
        <v>23</v>
      </c>
      <c r="AH3282">
        <f>IF(COUNTIF(AH$1:AH3281,AH3281)&gt;=COUNTA(INDEX($B$2:$AG$9836,MATCH(AH3281,$A$2:$A$9836,0),)),INDEX($A$2:$A$9836,MATCH(AH3281,$A$2:$A$9836,0)+1),AH3281)</f>
        <v>818</v>
      </c>
      <c r="AI3282" t="str">
        <f>INDEX($B$2:$AG$9836,MATCH(AH3282,$A$2:$A$9836,0),COUNTIF($AH$1:$AH3282,AH3282))</f>
        <v>hygiene articles</v>
      </c>
    </row>
    <row r="3283" spans="1:35" x14ac:dyDescent="0.25">
      <c r="A3283">
        <v>3282</v>
      </c>
      <c r="B3283" t="s">
        <v>1</v>
      </c>
      <c r="C3283" t="s">
        <v>81</v>
      </c>
      <c r="D3283" t="s">
        <v>50</v>
      </c>
      <c r="E3283" t="s">
        <v>23</v>
      </c>
      <c r="AH3283">
        <f>IF(COUNTIF(AH$1:AH3282,AH3282)&gt;=COUNTA(INDEX($B$2:$AG$9836,MATCH(AH3282,$A$2:$A$9836,0),)),INDEX($A$2:$A$9836,MATCH(AH3282,$A$2:$A$9836,0)+1),AH3282)</f>
        <v>818</v>
      </c>
      <c r="AI3283" t="str">
        <f>INDEX($B$2:$AG$9836,MATCH(AH3283,$A$2:$A$9836,0),COUNTIF($AH$1:$AH3283,AH3283))</f>
        <v>shopping bags</v>
      </c>
    </row>
    <row r="3284" spans="1:35" x14ac:dyDescent="0.25">
      <c r="A3284">
        <v>3283</v>
      </c>
      <c r="B3284" t="s">
        <v>1</v>
      </c>
      <c r="AH3284">
        <f>IF(COUNTIF(AH$1:AH3283,AH3283)&gt;=COUNTA(INDEX($B$2:$AG$9836,MATCH(AH3283,$A$2:$A$9836,0),)),INDEX($A$2:$A$9836,MATCH(AH3283,$A$2:$A$9836,0)+1),AH3283)</f>
        <v>819</v>
      </c>
      <c r="AI3284" t="str">
        <f>INDEX($B$2:$AG$9836,MATCH(AH3284,$A$2:$A$9836,0),COUNTIF($AH$1:$AH3284,AH3284))</f>
        <v>root vegetables</v>
      </c>
    </row>
    <row r="3285" spans="1:35" x14ac:dyDescent="0.25">
      <c r="A3285">
        <v>3284</v>
      </c>
      <c r="B3285" t="s">
        <v>13</v>
      </c>
      <c r="C3285" t="s">
        <v>11</v>
      </c>
      <c r="D3285" t="s">
        <v>41</v>
      </c>
      <c r="AH3285">
        <f>IF(COUNTIF(AH$1:AH3284,AH3284)&gt;=COUNTA(INDEX($B$2:$AG$9836,MATCH(AH3284,$A$2:$A$9836,0),)),INDEX($A$2:$A$9836,MATCH(AH3284,$A$2:$A$9836,0)+1),AH3284)</f>
        <v>819</v>
      </c>
      <c r="AI3285" t="str">
        <f>INDEX($B$2:$AG$9836,MATCH(AH3285,$A$2:$A$9836,0),COUNTIF($AH$1:$AH3285,AH3285))</f>
        <v>dessert</v>
      </c>
    </row>
    <row r="3286" spans="1:35" x14ac:dyDescent="0.25">
      <c r="A3286">
        <v>3285</v>
      </c>
      <c r="B3286" t="s">
        <v>33</v>
      </c>
      <c r="C3286" t="s">
        <v>9</v>
      </c>
      <c r="D3286" t="s">
        <v>1</v>
      </c>
      <c r="E3286" t="s">
        <v>8</v>
      </c>
      <c r="F3286" t="s">
        <v>105</v>
      </c>
      <c r="AH3286">
        <f>IF(COUNTIF(AH$1:AH3285,AH3285)&gt;=COUNTA(INDEX($B$2:$AG$9836,MATCH(AH3285,$A$2:$A$9836,0),)),INDEX($A$2:$A$9836,MATCH(AH3285,$A$2:$A$9836,0)+1),AH3285)</f>
        <v>819</v>
      </c>
      <c r="AI3286" t="str">
        <f>INDEX($B$2:$AG$9836,MATCH(AH3286,$A$2:$A$9836,0),COUNTIF($AH$1:$AH3286,AH3286))</f>
        <v>yogurt</v>
      </c>
    </row>
    <row r="3287" spans="1:35" x14ac:dyDescent="0.25">
      <c r="A3287">
        <v>3286</v>
      </c>
      <c r="B3287" t="s">
        <v>9</v>
      </c>
      <c r="C3287" t="s">
        <v>55</v>
      </c>
      <c r="AH3287">
        <f>IF(COUNTIF(AH$1:AH3286,AH3286)&gt;=COUNTA(INDEX($B$2:$AG$9836,MATCH(AH3286,$A$2:$A$9836,0),)),INDEX($A$2:$A$9836,MATCH(AH3286,$A$2:$A$9836,0)+1),AH3286)</f>
        <v>819</v>
      </c>
      <c r="AI3287" t="str">
        <f>INDEX($B$2:$AG$9836,MATCH(AH3287,$A$2:$A$9836,0),COUNTIF($AH$1:$AH3287,AH3287))</f>
        <v xml:space="preserve">cream cheese </v>
      </c>
    </row>
    <row r="3288" spans="1:35" x14ac:dyDescent="0.25">
      <c r="A3288">
        <v>3287</v>
      </c>
      <c r="B3288" t="s">
        <v>91</v>
      </c>
      <c r="AH3288">
        <f>IF(COUNTIF(AH$1:AH3287,AH3287)&gt;=COUNTA(INDEX($B$2:$AG$9836,MATCH(AH3287,$A$2:$A$9836,0),)),INDEX($A$2:$A$9836,MATCH(AH3287,$A$2:$A$9836,0)+1),AH3287)</f>
        <v>819</v>
      </c>
      <c r="AI3288" t="str">
        <f>INDEX($B$2:$AG$9836,MATCH(AH3288,$A$2:$A$9836,0),COUNTIF($AH$1:$AH3288,AH3288))</f>
        <v>rice</v>
      </c>
    </row>
    <row r="3289" spans="1:35" x14ac:dyDescent="0.25">
      <c r="A3289">
        <v>3288</v>
      </c>
      <c r="B3289" t="s">
        <v>25</v>
      </c>
      <c r="C3289" t="s">
        <v>7</v>
      </c>
      <c r="D3289" t="s">
        <v>8</v>
      </c>
      <c r="AH3289">
        <f>IF(COUNTIF(AH$1:AH3288,AH3288)&gt;=COUNTA(INDEX($B$2:$AG$9836,MATCH(AH3288,$A$2:$A$9836,0),)),INDEX($A$2:$A$9836,MATCH(AH3288,$A$2:$A$9836,0)+1),AH3288)</f>
        <v>820</v>
      </c>
      <c r="AI3289" t="str">
        <f>INDEX($B$2:$AG$9836,MATCH(AH3289,$A$2:$A$9836,0),COUNTIF($AH$1:$AH3289,AH3289))</f>
        <v>tropical fruit</v>
      </c>
    </row>
    <row r="3290" spans="1:35" x14ac:dyDescent="0.25">
      <c r="A3290">
        <v>3289</v>
      </c>
      <c r="B3290" t="s">
        <v>1</v>
      </c>
      <c r="C3290" t="s">
        <v>47</v>
      </c>
      <c r="D3290" t="s">
        <v>92</v>
      </c>
      <c r="E3290" t="s">
        <v>131</v>
      </c>
      <c r="F3290" t="s">
        <v>159</v>
      </c>
      <c r="AH3290">
        <f>IF(COUNTIF(AH$1:AH3289,AH3289)&gt;=COUNTA(INDEX($B$2:$AG$9836,MATCH(AH3289,$A$2:$A$9836,0),)),INDEX($A$2:$A$9836,MATCH(AH3289,$A$2:$A$9836,0)+1),AH3289)</f>
        <v>820</v>
      </c>
      <c r="AI3290" t="str">
        <f>INDEX($B$2:$AG$9836,MATCH(AH3290,$A$2:$A$9836,0),COUNTIF($AH$1:$AH3290,AH3290))</f>
        <v>curd</v>
      </c>
    </row>
    <row r="3291" spans="1:35" x14ac:dyDescent="0.25">
      <c r="A3291">
        <v>3290</v>
      </c>
      <c r="B3291" t="s">
        <v>79</v>
      </c>
      <c r="C3291" t="s">
        <v>18</v>
      </c>
      <c r="AH3291">
        <f>IF(COUNTIF(AH$1:AH3290,AH3290)&gt;=COUNTA(INDEX($B$2:$AG$9836,MATCH(AH3290,$A$2:$A$9836,0),)),INDEX($A$2:$A$9836,MATCH(AH3290,$A$2:$A$9836,0)+1),AH3290)</f>
        <v>820</v>
      </c>
      <c r="AI3291" t="str">
        <f>INDEX($B$2:$AG$9836,MATCH(AH3291,$A$2:$A$9836,0),COUNTIF($AH$1:$AH3291,AH3291))</f>
        <v>rolls/buns</v>
      </c>
    </row>
    <row r="3292" spans="1:35" x14ac:dyDescent="0.25">
      <c r="A3292">
        <v>3291</v>
      </c>
      <c r="B3292" t="s">
        <v>107</v>
      </c>
      <c r="AH3292">
        <f>IF(COUNTIF(AH$1:AH3291,AH3291)&gt;=COUNTA(INDEX($B$2:$AG$9836,MATCH(AH3291,$A$2:$A$9836,0),)),INDEX($A$2:$A$9836,MATCH(AH3291,$A$2:$A$9836,0)+1),AH3291)</f>
        <v>820</v>
      </c>
      <c r="AI3292" t="str">
        <f>INDEX($B$2:$AG$9836,MATCH(AH3292,$A$2:$A$9836,0),COUNTIF($AH$1:$AH3292,AH3292))</f>
        <v>organic products</v>
      </c>
    </row>
    <row r="3293" spans="1:35" x14ac:dyDescent="0.25">
      <c r="A3293">
        <v>3292</v>
      </c>
      <c r="B3293" t="s">
        <v>101</v>
      </c>
      <c r="C3293" t="s">
        <v>103</v>
      </c>
      <c r="D3293" t="s">
        <v>43</v>
      </c>
      <c r="E3293" t="s">
        <v>57</v>
      </c>
      <c r="F3293" t="s">
        <v>78</v>
      </c>
      <c r="G3293" t="s">
        <v>9</v>
      </c>
      <c r="H3293" t="s">
        <v>97</v>
      </c>
      <c r="I3293" t="s">
        <v>41</v>
      </c>
      <c r="AH3293">
        <f>IF(COUNTIF(AH$1:AH3292,AH3292)&gt;=COUNTA(INDEX($B$2:$AG$9836,MATCH(AH3292,$A$2:$A$9836,0),)),INDEX($A$2:$A$9836,MATCH(AH3292,$A$2:$A$9836,0)+1),AH3292)</f>
        <v>820</v>
      </c>
      <c r="AI3293" t="str">
        <f>INDEX($B$2:$AG$9836,MATCH(AH3293,$A$2:$A$9836,0),COUNTIF($AH$1:$AH3293,AH3293))</f>
        <v>newspapers</v>
      </c>
    </row>
    <row r="3294" spans="1:35" x14ac:dyDescent="0.25">
      <c r="A3294">
        <v>3293</v>
      </c>
      <c r="B3294" t="s">
        <v>16</v>
      </c>
      <c r="C3294" t="s">
        <v>17</v>
      </c>
      <c r="D3294" t="s">
        <v>105</v>
      </c>
      <c r="AH3294">
        <f>IF(COUNTIF(AH$1:AH3293,AH3293)&gt;=COUNTA(INDEX($B$2:$AG$9836,MATCH(AH3293,$A$2:$A$9836,0),)),INDEX($A$2:$A$9836,MATCH(AH3293,$A$2:$A$9836,0)+1),AH3293)</f>
        <v>821</v>
      </c>
      <c r="AI3294" t="str">
        <f>INDEX($B$2:$AG$9836,MATCH(AH3294,$A$2:$A$9836,0),COUNTIF($AH$1:$AH3294,AH3294))</f>
        <v>beef</v>
      </c>
    </row>
    <row r="3295" spans="1:35" x14ac:dyDescent="0.25">
      <c r="A3295">
        <v>3294</v>
      </c>
      <c r="B3295" t="s">
        <v>47</v>
      </c>
      <c r="C3295" t="s">
        <v>118</v>
      </c>
      <c r="AH3295">
        <f>IF(COUNTIF(AH$1:AH3294,AH3294)&gt;=COUNTA(INDEX($B$2:$AG$9836,MATCH(AH3294,$A$2:$A$9836,0),)),INDEX($A$2:$A$9836,MATCH(AH3294,$A$2:$A$9836,0)+1),AH3294)</f>
        <v>821</v>
      </c>
      <c r="AI3295" t="str">
        <f>INDEX($B$2:$AG$9836,MATCH(AH3295,$A$2:$A$9836,0),COUNTIF($AH$1:$AH3295,AH3295))</f>
        <v>root vegetables</v>
      </c>
    </row>
    <row r="3296" spans="1:35" x14ac:dyDescent="0.25">
      <c r="A3296">
        <v>3295</v>
      </c>
      <c r="B3296" t="s">
        <v>36</v>
      </c>
      <c r="C3296" t="s">
        <v>1</v>
      </c>
      <c r="D3296" t="s">
        <v>10</v>
      </c>
      <c r="E3296" t="s">
        <v>46</v>
      </c>
      <c r="F3296" t="s">
        <v>2</v>
      </c>
      <c r="G3296" t="s">
        <v>12</v>
      </c>
      <c r="H3296" t="s">
        <v>17</v>
      </c>
      <c r="I3296" t="s">
        <v>11</v>
      </c>
      <c r="J3296" t="s">
        <v>8</v>
      </c>
      <c r="AH3296">
        <f>IF(COUNTIF(AH$1:AH3295,AH3295)&gt;=COUNTA(INDEX($B$2:$AG$9836,MATCH(AH3295,$A$2:$A$9836,0),)),INDEX($A$2:$A$9836,MATCH(AH3295,$A$2:$A$9836,0)+1),AH3295)</f>
        <v>821</v>
      </c>
      <c r="AI3296" t="str">
        <f>INDEX($B$2:$AG$9836,MATCH(AH3296,$A$2:$A$9836,0),COUNTIF($AH$1:$AH3296,AH3296))</f>
        <v>other vegetables</v>
      </c>
    </row>
    <row r="3297" spans="1:35" x14ac:dyDescent="0.25">
      <c r="A3297">
        <v>3296</v>
      </c>
      <c r="B3297" t="s">
        <v>32</v>
      </c>
      <c r="C3297" t="s">
        <v>79</v>
      </c>
      <c r="D3297" t="s">
        <v>9</v>
      </c>
      <c r="E3297" t="s">
        <v>91</v>
      </c>
      <c r="F3297" t="s">
        <v>147</v>
      </c>
      <c r="G3297" t="s">
        <v>55</v>
      </c>
      <c r="H3297" t="s">
        <v>17</v>
      </c>
      <c r="I3297" t="s">
        <v>85</v>
      </c>
      <c r="J3297" t="s">
        <v>41</v>
      </c>
      <c r="AH3297">
        <f>IF(COUNTIF(AH$1:AH3296,AH3296)&gt;=COUNTA(INDEX($B$2:$AG$9836,MATCH(AH3296,$A$2:$A$9836,0),)),INDEX($A$2:$A$9836,MATCH(AH3296,$A$2:$A$9836,0)+1),AH3296)</f>
        <v>821</v>
      </c>
      <c r="AI3297" t="str">
        <f>INDEX($B$2:$AG$9836,MATCH(AH3297,$A$2:$A$9836,0),COUNTIF($AH$1:$AH3297,AH3297))</f>
        <v>whole milk</v>
      </c>
    </row>
    <row r="3298" spans="1:35" x14ac:dyDescent="0.25">
      <c r="A3298">
        <v>3297</v>
      </c>
      <c r="B3298" t="s">
        <v>6</v>
      </c>
      <c r="AH3298">
        <f>IF(COUNTIF(AH$1:AH3297,AH3297)&gt;=COUNTA(INDEX($B$2:$AG$9836,MATCH(AH3297,$A$2:$A$9836,0),)),INDEX($A$2:$A$9836,MATCH(AH3297,$A$2:$A$9836,0)+1),AH3297)</f>
        <v>821</v>
      </c>
      <c r="AI3298" t="str">
        <f>INDEX($B$2:$AG$9836,MATCH(AH3298,$A$2:$A$9836,0),COUNTIF($AH$1:$AH3298,AH3298))</f>
        <v>butter</v>
      </c>
    </row>
    <row r="3299" spans="1:35" x14ac:dyDescent="0.25">
      <c r="A3299">
        <v>3298</v>
      </c>
      <c r="B3299" t="s">
        <v>9</v>
      </c>
      <c r="C3299" t="s">
        <v>106</v>
      </c>
      <c r="AH3299">
        <f>IF(COUNTIF(AH$1:AH3298,AH3298)&gt;=COUNTA(INDEX($B$2:$AG$9836,MATCH(AH3298,$A$2:$A$9836,0),)),INDEX($A$2:$A$9836,MATCH(AH3298,$A$2:$A$9836,0)+1),AH3298)</f>
        <v>821</v>
      </c>
      <c r="AI3299" t="str">
        <f>INDEX($B$2:$AG$9836,MATCH(AH3299,$A$2:$A$9836,0),COUNTIF($AH$1:$AH3299,AH3299))</f>
        <v>soft cheese</v>
      </c>
    </row>
    <row r="3300" spans="1:35" x14ac:dyDescent="0.25">
      <c r="A3300">
        <v>3299</v>
      </c>
      <c r="B3300" t="s">
        <v>13</v>
      </c>
      <c r="AH3300">
        <f>IF(COUNTIF(AH$1:AH3299,AH3299)&gt;=COUNTA(INDEX($B$2:$AG$9836,MATCH(AH3299,$A$2:$A$9836,0),)),INDEX($A$2:$A$9836,MATCH(AH3299,$A$2:$A$9836,0)+1),AH3299)</f>
        <v>821</v>
      </c>
      <c r="AI3300" t="str">
        <f>INDEX($B$2:$AG$9836,MATCH(AH3300,$A$2:$A$9836,0),COUNTIF($AH$1:$AH3300,AH3300))</f>
        <v>hard cheese</v>
      </c>
    </row>
    <row r="3301" spans="1:35" x14ac:dyDescent="0.25">
      <c r="A3301">
        <v>3300</v>
      </c>
      <c r="B3301" t="s">
        <v>1</v>
      </c>
      <c r="AH3301">
        <f>IF(COUNTIF(AH$1:AH3300,AH3300)&gt;=COUNTA(INDEX($B$2:$AG$9836,MATCH(AH3300,$A$2:$A$9836,0),)),INDEX($A$2:$A$9836,MATCH(AH3300,$A$2:$A$9836,0)+1),AH3300)</f>
        <v>821</v>
      </c>
      <c r="AI3301" t="str">
        <f>INDEX($B$2:$AG$9836,MATCH(AH3301,$A$2:$A$9836,0),COUNTIF($AH$1:$AH3301,AH3301))</f>
        <v>domestic eggs</v>
      </c>
    </row>
    <row r="3302" spans="1:35" x14ac:dyDescent="0.25">
      <c r="A3302">
        <v>3301</v>
      </c>
      <c r="B3302" t="s">
        <v>79</v>
      </c>
      <c r="C3302" t="s">
        <v>1</v>
      </c>
      <c r="D3302" t="s">
        <v>50</v>
      </c>
      <c r="E3302" t="s">
        <v>55</v>
      </c>
      <c r="F3302" t="s">
        <v>17</v>
      </c>
      <c r="G3302" t="s">
        <v>7</v>
      </c>
      <c r="H3302" t="s">
        <v>86</v>
      </c>
      <c r="AH3302">
        <f>IF(COUNTIF(AH$1:AH3301,AH3301)&gt;=COUNTA(INDEX($B$2:$AG$9836,MATCH(AH3301,$A$2:$A$9836,0),)),INDEX($A$2:$A$9836,MATCH(AH3301,$A$2:$A$9836,0)+1),AH3301)</f>
        <v>821</v>
      </c>
      <c r="AI3302" t="str">
        <f>INDEX($B$2:$AG$9836,MATCH(AH3302,$A$2:$A$9836,0),COUNTIF($AH$1:$AH3302,AH3302))</f>
        <v>pasta</v>
      </c>
    </row>
    <row r="3303" spans="1:35" x14ac:dyDescent="0.25">
      <c r="A3303">
        <v>3302</v>
      </c>
      <c r="B3303" t="s">
        <v>31</v>
      </c>
      <c r="AH3303">
        <f>IF(COUNTIF(AH$1:AH3302,AH3302)&gt;=COUNTA(INDEX($B$2:$AG$9836,MATCH(AH3302,$A$2:$A$9836,0),)),INDEX($A$2:$A$9836,MATCH(AH3302,$A$2:$A$9836,0)+1),AH3302)</f>
        <v>821</v>
      </c>
      <c r="AI3303" t="str">
        <f>INDEX($B$2:$AG$9836,MATCH(AH3303,$A$2:$A$9836,0),COUNTIF($AH$1:$AH3303,AH3303))</f>
        <v>coffee</v>
      </c>
    </row>
    <row r="3304" spans="1:35" x14ac:dyDescent="0.25">
      <c r="A3304">
        <v>3303</v>
      </c>
      <c r="B3304" t="s">
        <v>1</v>
      </c>
      <c r="C3304" t="s">
        <v>47</v>
      </c>
      <c r="D3304" t="s">
        <v>159</v>
      </c>
      <c r="AH3304">
        <f>IF(COUNTIF(AH$1:AH3303,AH3303)&gt;=COUNTA(INDEX($B$2:$AG$9836,MATCH(AH3303,$A$2:$A$9836,0),)),INDEX($A$2:$A$9836,MATCH(AH3303,$A$2:$A$9836,0)+1),AH3303)</f>
        <v>821</v>
      </c>
      <c r="AI3304" t="str">
        <f>INDEX($B$2:$AG$9836,MATCH(AH3304,$A$2:$A$9836,0),COUNTIF($AH$1:$AH3304,AH3304))</f>
        <v>candles</v>
      </c>
    </row>
    <row r="3305" spans="1:35" x14ac:dyDescent="0.25">
      <c r="A3305">
        <v>3304</v>
      </c>
      <c r="B3305" t="s">
        <v>11</v>
      </c>
      <c r="AH3305">
        <f>IF(COUNTIF(AH$1:AH3304,AH3304)&gt;=COUNTA(INDEX($B$2:$AG$9836,MATCH(AH3304,$A$2:$A$9836,0),)),INDEX($A$2:$A$9836,MATCH(AH3304,$A$2:$A$9836,0)+1),AH3304)</f>
        <v>822</v>
      </c>
      <c r="AI3305" t="str">
        <f>INDEX($B$2:$AG$9836,MATCH(AH3305,$A$2:$A$9836,0),COUNTIF($AH$1:$AH3305,AH3305))</f>
        <v>chicken</v>
      </c>
    </row>
    <row r="3306" spans="1:35" x14ac:dyDescent="0.25">
      <c r="A3306">
        <v>3305</v>
      </c>
      <c r="B3306" t="s">
        <v>39</v>
      </c>
      <c r="AH3306">
        <f>IF(COUNTIF(AH$1:AH3305,AH3305)&gt;=COUNTA(INDEX($B$2:$AG$9836,MATCH(AH3305,$A$2:$A$9836,0),)),INDEX($A$2:$A$9836,MATCH(AH3305,$A$2:$A$9836,0)+1),AH3305)</f>
        <v>822</v>
      </c>
      <c r="AI3306" t="str">
        <f>INDEX($B$2:$AG$9836,MATCH(AH3306,$A$2:$A$9836,0),COUNTIF($AH$1:$AH3306,AH3306))</f>
        <v>pork</v>
      </c>
    </row>
    <row r="3307" spans="1:35" x14ac:dyDescent="0.25">
      <c r="A3307">
        <v>3306</v>
      </c>
      <c r="B3307" t="s">
        <v>57</v>
      </c>
      <c r="C3307" t="s">
        <v>64</v>
      </c>
      <c r="D3307" t="s">
        <v>67</v>
      </c>
      <c r="E3307" t="s">
        <v>9</v>
      </c>
      <c r="F3307" t="s">
        <v>10</v>
      </c>
      <c r="G3307" t="s">
        <v>50</v>
      </c>
      <c r="H3307" t="s">
        <v>42</v>
      </c>
      <c r="I3307" t="s">
        <v>166</v>
      </c>
      <c r="J3307" t="s">
        <v>121</v>
      </c>
      <c r="K3307" t="s">
        <v>48</v>
      </c>
      <c r="L3307" t="s">
        <v>85</v>
      </c>
      <c r="M3307" t="s">
        <v>8</v>
      </c>
      <c r="AH3307">
        <f>IF(COUNTIF(AH$1:AH3306,AH3306)&gt;=COUNTA(INDEX($B$2:$AG$9836,MATCH(AH3306,$A$2:$A$9836,0),)),INDEX($A$2:$A$9836,MATCH(AH3306,$A$2:$A$9836,0)+1),AH3306)</f>
        <v>822</v>
      </c>
      <c r="AI3307" t="str">
        <f>INDEX($B$2:$AG$9836,MATCH(AH3307,$A$2:$A$9836,0),COUNTIF($AH$1:$AH3307,AH3307))</f>
        <v>whole milk</v>
      </c>
    </row>
    <row r="3308" spans="1:35" x14ac:dyDescent="0.25">
      <c r="A3308">
        <v>3307</v>
      </c>
      <c r="B3308" t="s">
        <v>50</v>
      </c>
      <c r="C3308" t="s">
        <v>13</v>
      </c>
      <c r="AH3308">
        <f>IF(COUNTIF(AH$1:AH3307,AH3307)&gt;=COUNTA(INDEX($B$2:$AG$9836,MATCH(AH3307,$A$2:$A$9836,0),)),INDEX($A$2:$A$9836,MATCH(AH3307,$A$2:$A$9836,0)+1),AH3307)</f>
        <v>822</v>
      </c>
      <c r="AI3308" t="str">
        <f>INDEX($B$2:$AG$9836,MATCH(AH3308,$A$2:$A$9836,0),COUNTIF($AH$1:$AH3308,AH3308))</f>
        <v>butter</v>
      </c>
    </row>
    <row r="3309" spans="1:35" x14ac:dyDescent="0.25">
      <c r="A3309">
        <v>3308</v>
      </c>
      <c r="B3309" t="s">
        <v>101</v>
      </c>
      <c r="C3309" t="s">
        <v>33</v>
      </c>
      <c r="D3309" t="s">
        <v>1</v>
      </c>
      <c r="E3309" t="s">
        <v>10</v>
      </c>
      <c r="F3309" t="s">
        <v>60</v>
      </c>
      <c r="G3309" t="s">
        <v>50</v>
      </c>
      <c r="H3309" t="s">
        <v>113</v>
      </c>
      <c r="I3309" t="s">
        <v>41</v>
      </c>
      <c r="AH3309">
        <f>IF(COUNTIF(AH$1:AH3308,AH3308)&gt;=COUNTA(INDEX($B$2:$AG$9836,MATCH(AH3308,$A$2:$A$9836,0),)),INDEX($A$2:$A$9836,MATCH(AH3308,$A$2:$A$9836,0)+1),AH3308)</f>
        <v>822</v>
      </c>
      <c r="AI3309" t="str">
        <f>INDEX($B$2:$AG$9836,MATCH(AH3309,$A$2:$A$9836,0),COUNTIF($AH$1:$AH3309,AH3309))</f>
        <v>white bread</v>
      </c>
    </row>
    <row r="3310" spans="1:35" x14ac:dyDescent="0.25">
      <c r="A3310">
        <v>3309</v>
      </c>
      <c r="B3310" t="s">
        <v>101</v>
      </c>
      <c r="C3310" t="s">
        <v>60</v>
      </c>
      <c r="D3310" t="s">
        <v>12</v>
      </c>
      <c r="E3310" t="s">
        <v>69</v>
      </c>
      <c r="F3310" t="s">
        <v>105</v>
      </c>
      <c r="AH3310">
        <f>IF(COUNTIF(AH$1:AH3309,AH3309)&gt;=COUNTA(INDEX($B$2:$AG$9836,MATCH(AH3309,$A$2:$A$9836,0),)),INDEX($A$2:$A$9836,MATCH(AH3309,$A$2:$A$9836,0)+1),AH3309)</f>
        <v>823</v>
      </c>
      <c r="AI3310" t="str">
        <f>INDEX($B$2:$AG$9836,MATCH(AH3310,$A$2:$A$9836,0),COUNTIF($AH$1:$AH3310,AH3310))</f>
        <v>citrus fruit</v>
      </c>
    </row>
    <row r="3311" spans="1:35" x14ac:dyDescent="0.25">
      <c r="A3311">
        <v>3310</v>
      </c>
      <c r="B3311" t="s">
        <v>32</v>
      </c>
      <c r="C3311" t="s">
        <v>33</v>
      </c>
      <c r="D3311" t="s">
        <v>93</v>
      </c>
      <c r="E3311" t="s">
        <v>77</v>
      </c>
      <c r="F3311" t="s">
        <v>92</v>
      </c>
      <c r="G3311" t="s">
        <v>61</v>
      </c>
      <c r="H3311" t="s">
        <v>58</v>
      </c>
      <c r="I3311" t="s">
        <v>41</v>
      </c>
      <c r="AH3311">
        <f>IF(COUNTIF(AH$1:AH3310,AH3310)&gt;=COUNTA(INDEX($B$2:$AG$9836,MATCH(AH3310,$A$2:$A$9836,0),)),INDEX($A$2:$A$9836,MATCH(AH3310,$A$2:$A$9836,0)+1),AH3310)</f>
        <v>823</v>
      </c>
      <c r="AI3311" t="str">
        <f>INDEX($B$2:$AG$9836,MATCH(AH3311,$A$2:$A$9836,0),COUNTIF($AH$1:$AH3311,AH3311))</f>
        <v>grapes</v>
      </c>
    </row>
    <row r="3312" spans="1:35" x14ac:dyDescent="0.25">
      <c r="A3312">
        <v>3311</v>
      </c>
      <c r="B3312" t="s">
        <v>2</v>
      </c>
      <c r="C3312" t="s">
        <v>25</v>
      </c>
      <c r="AH3312">
        <f>IF(COUNTIF(AH$1:AH3311,AH3311)&gt;=COUNTA(INDEX($B$2:$AG$9836,MATCH(AH3311,$A$2:$A$9836,0),)),INDEX($A$2:$A$9836,MATCH(AH3311,$A$2:$A$9836,0)+1),AH3311)</f>
        <v>823</v>
      </c>
      <c r="AI3312" t="str">
        <f>INDEX($B$2:$AG$9836,MATCH(AH3312,$A$2:$A$9836,0),COUNTIF($AH$1:$AH3312,AH3312))</f>
        <v>whole milk</v>
      </c>
    </row>
    <row r="3313" spans="1:35" x14ac:dyDescent="0.25">
      <c r="A3313">
        <v>3312</v>
      </c>
      <c r="B3313" t="s">
        <v>12</v>
      </c>
      <c r="AH3313">
        <f>IF(COUNTIF(AH$1:AH3312,AH3312)&gt;=COUNTA(INDEX($B$2:$AG$9836,MATCH(AH3312,$A$2:$A$9836,0),)),INDEX($A$2:$A$9836,MATCH(AH3312,$A$2:$A$9836,0)+1),AH3312)</f>
        <v>823</v>
      </c>
      <c r="AI3313" t="str">
        <f>INDEX($B$2:$AG$9836,MATCH(AH3313,$A$2:$A$9836,0),COUNTIF($AH$1:$AH3313,AH3313))</f>
        <v>rolls/buns</v>
      </c>
    </row>
    <row r="3314" spans="1:35" x14ac:dyDescent="0.25">
      <c r="A3314">
        <v>3313</v>
      </c>
      <c r="B3314" t="s">
        <v>11</v>
      </c>
      <c r="AH3314">
        <f>IF(COUNTIF(AH$1:AH3313,AH3313)&gt;=COUNTA(INDEX($B$2:$AG$9836,MATCH(AH3313,$A$2:$A$9836,0),)),INDEX($A$2:$A$9836,MATCH(AH3313,$A$2:$A$9836,0)+1),AH3313)</f>
        <v>823</v>
      </c>
      <c r="AI3314" t="str">
        <f>INDEX($B$2:$AG$9836,MATCH(AH3314,$A$2:$A$9836,0),COUNTIF($AH$1:$AH3314,AH3314))</f>
        <v>pastry</v>
      </c>
    </row>
    <row r="3315" spans="1:35" x14ac:dyDescent="0.25">
      <c r="A3315">
        <v>3314</v>
      </c>
      <c r="B3315" t="s">
        <v>82</v>
      </c>
      <c r="AH3315">
        <f>IF(COUNTIF(AH$1:AH3314,AH3314)&gt;=COUNTA(INDEX($B$2:$AG$9836,MATCH(AH3314,$A$2:$A$9836,0),)),INDEX($A$2:$A$9836,MATCH(AH3314,$A$2:$A$9836,0)+1),AH3314)</f>
        <v>823</v>
      </c>
      <c r="AI3315" t="str">
        <f>INDEX($B$2:$AG$9836,MATCH(AH3315,$A$2:$A$9836,0),COUNTIF($AH$1:$AH3315,AH3315))</f>
        <v>oil</v>
      </c>
    </row>
    <row r="3316" spans="1:35" x14ac:dyDescent="0.25">
      <c r="A3316">
        <v>3315</v>
      </c>
      <c r="B3316" t="s">
        <v>16</v>
      </c>
      <c r="AH3316">
        <f>IF(COUNTIF(AH$1:AH3315,AH3315)&gt;=COUNTA(INDEX($B$2:$AG$9836,MATCH(AH3315,$A$2:$A$9836,0),)),INDEX($A$2:$A$9836,MATCH(AH3315,$A$2:$A$9836,0)+1),AH3315)</f>
        <v>823</v>
      </c>
      <c r="AI3316" t="str">
        <f>INDEX($B$2:$AG$9836,MATCH(AH3316,$A$2:$A$9836,0),COUNTIF($AH$1:$AH3316,AH3316))</f>
        <v>margarine</v>
      </c>
    </row>
    <row r="3317" spans="1:35" x14ac:dyDescent="0.25">
      <c r="A3317">
        <v>3316</v>
      </c>
      <c r="B3317" t="s">
        <v>162</v>
      </c>
      <c r="C3317" t="s">
        <v>43</v>
      </c>
      <c r="D3317" t="s">
        <v>1</v>
      </c>
      <c r="E3317" t="s">
        <v>60</v>
      </c>
      <c r="F3317" t="s">
        <v>110</v>
      </c>
      <c r="G3317" t="s">
        <v>2</v>
      </c>
      <c r="H3317" t="s">
        <v>47</v>
      </c>
      <c r="I3317" t="s">
        <v>25</v>
      </c>
      <c r="J3317" t="s">
        <v>89</v>
      </c>
      <c r="K3317" t="s">
        <v>19</v>
      </c>
      <c r="L3317" t="s">
        <v>86</v>
      </c>
      <c r="M3317" t="s">
        <v>56</v>
      </c>
      <c r="N3317" t="s">
        <v>108</v>
      </c>
      <c r="AH3317">
        <f>IF(COUNTIF(AH$1:AH3316,AH3316)&gt;=COUNTA(INDEX($B$2:$AG$9836,MATCH(AH3316,$A$2:$A$9836,0),)),INDEX($A$2:$A$9836,MATCH(AH3316,$A$2:$A$9836,0)+1),AH3316)</f>
        <v>823</v>
      </c>
      <c r="AI3317" t="str">
        <f>INDEX($B$2:$AG$9836,MATCH(AH3317,$A$2:$A$9836,0),COUNTIF($AH$1:$AH3317,AH3317))</f>
        <v>candles</v>
      </c>
    </row>
    <row r="3318" spans="1:35" x14ac:dyDescent="0.25">
      <c r="A3318">
        <v>3317</v>
      </c>
      <c r="B3318" t="s">
        <v>86</v>
      </c>
      <c r="AH3318">
        <f>IF(COUNTIF(AH$1:AH3317,AH3317)&gt;=COUNTA(INDEX($B$2:$AG$9836,MATCH(AH3317,$A$2:$A$9836,0),)),INDEX($A$2:$A$9836,MATCH(AH3317,$A$2:$A$9836,0)+1),AH3317)</f>
        <v>823</v>
      </c>
      <c r="AI3318" t="str">
        <f>INDEX($B$2:$AG$9836,MATCH(AH3318,$A$2:$A$9836,0),COUNTIF($AH$1:$AH3318,AH3318))</f>
        <v>newspapers</v>
      </c>
    </row>
    <row r="3319" spans="1:35" x14ac:dyDescent="0.25">
      <c r="A3319">
        <v>3318</v>
      </c>
      <c r="B3319" t="s">
        <v>162</v>
      </c>
      <c r="C3319" t="s">
        <v>79</v>
      </c>
      <c r="D3319" t="s">
        <v>33</v>
      </c>
      <c r="E3319" t="s">
        <v>9</v>
      </c>
      <c r="F3319" t="s">
        <v>47</v>
      </c>
      <c r="G3319" t="s">
        <v>48</v>
      </c>
      <c r="H3319" t="s">
        <v>105</v>
      </c>
      <c r="AH3319">
        <f>IF(COUNTIF(AH$1:AH3318,AH3318)&gt;=COUNTA(INDEX($B$2:$AG$9836,MATCH(AH3318,$A$2:$A$9836,0),)),INDEX($A$2:$A$9836,MATCH(AH3318,$A$2:$A$9836,0)+1),AH3318)</f>
        <v>824</v>
      </c>
      <c r="AI3319" t="str">
        <f>INDEX($B$2:$AG$9836,MATCH(AH3319,$A$2:$A$9836,0),COUNTIF($AH$1:$AH3319,AH3319))</f>
        <v>meat</v>
      </c>
    </row>
    <row r="3320" spans="1:35" x14ac:dyDescent="0.25">
      <c r="A3320">
        <v>3319</v>
      </c>
      <c r="B3320" t="s">
        <v>57</v>
      </c>
      <c r="C3320" t="s">
        <v>79</v>
      </c>
      <c r="D3320" t="s">
        <v>9</v>
      </c>
      <c r="E3320" t="s">
        <v>1</v>
      </c>
      <c r="F3320" t="s">
        <v>30</v>
      </c>
      <c r="G3320" t="s">
        <v>47</v>
      </c>
      <c r="H3320" t="s">
        <v>14</v>
      </c>
      <c r="AH3320">
        <f>IF(COUNTIF(AH$1:AH3319,AH3319)&gt;=COUNTA(INDEX($B$2:$AG$9836,MATCH(AH3319,$A$2:$A$9836,0),)),INDEX($A$2:$A$9836,MATCH(AH3319,$A$2:$A$9836,0)+1),AH3319)</f>
        <v>824</v>
      </c>
      <c r="AI3320" t="str">
        <f>INDEX($B$2:$AG$9836,MATCH(AH3320,$A$2:$A$9836,0),COUNTIF($AH$1:$AH3320,AH3320))</f>
        <v>beef</v>
      </c>
    </row>
    <row r="3321" spans="1:35" x14ac:dyDescent="0.25">
      <c r="A3321">
        <v>3320</v>
      </c>
      <c r="B3321" t="s">
        <v>88</v>
      </c>
      <c r="AH3321">
        <f>IF(COUNTIF(AH$1:AH3320,AH3320)&gt;=COUNTA(INDEX($B$2:$AG$9836,MATCH(AH3320,$A$2:$A$9836,0),)),INDEX($A$2:$A$9836,MATCH(AH3320,$A$2:$A$9836,0)+1),AH3320)</f>
        <v>824</v>
      </c>
      <c r="AI3321" t="str">
        <f>INDEX($B$2:$AG$9836,MATCH(AH3321,$A$2:$A$9836,0),COUNTIF($AH$1:$AH3321,AH3321))</f>
        <v>tropical fruit</v>
      </c>
    </row>
    <row r="3322" spans="1:35" x14ac:dyDescent="0.25">
      <c r="A3322">
        <v>3321</v>
      </c>
      <c r="B3322" t="s">
        <v>52</v>
      </c>
      <c r="C3322" t="s">
        <v>33</v>
      </c>
      <c r="D3322" t="s">
        <v>6</v>
      </c>
      <c r="E3322" t="s">
        <v>17</v>
      </c>
      <c r="F3322" t="s">
        <v>63</v>
      </c>
      <c r="AH3322">
        <f>IF(COUNTIF(AH$1:AH3321,AH3321)&gt;=COUNTA(INDEX($B$2:$AG$9836,MATCH(AH3321,$A$2:$A$9836,0),)),INDEX($A$2:$A$9836,MATCH(AH3321,$A$2:$A$9836,0)+1),AH3321)</f>
        <v>824</v>
      </c>
      <c r="AI3322" t="str">
        <f>INDEX($B$2:$AG$9836,MATCH(AH3322,$A$2:$A$9836,0),COUNTIF($AH$1:$AH3322,AH3322))</f>
        <v>pip fruit</v>
      </c>
    </row>
    <row r="3323" spans="1:35" x14ac:dyDescent="0.25">
      <c r="A3323">
        <v>3322</v>
      </c>
      <c r="B3323" t="s">
        <v>76</v>
      </c>
      <c r="AH3323">
        <f>IF(COUNTIF(AH$1:AH3322,AH3322)&gt;=COUNTA(INDEX($B$2:$AG$9836,MATCH(AH3322,$A$2:$A$9836,0),)),INDEX($A$2:$A$9836,MATCH(AH3322,$A$2:$A$9836,0)+1),AH3322)</f>
        <v>824</v>
      </c>
      <c r="AI3323" t="str">
        <f>INDEX($B$2:$AG$9836,MATCH(AH3323,$A$2:$A$9836,0),COUNTIF($AH$1:$AH3323,AH3323))</f>
        <v>other vegetables</v>
      </c>
    </row>
    <row r="3324" spans="1:35" x14ac:dyDescent="0.25">
      <c r="A3324">
        <v>3323</v>
      </c>
      <c r="B3324" t="s">
        <v>25</v>
      </c>
      <c r="AH3324">
        <f>IF(COUNTIF(AH$1:AH3323,AH3323)&gt;=COUNTA(INDEX($B$2:$AG$9836,MATCH(AH3323,$A$2:$A$9836,0),)),INDEX($A$2:$A$9836,MATCH(AH3323,$A$2:$A$9836,0)+1),AH3323)</f>
        <v>824</v>
      </c>
      <c r="AI3324" t="str">
        <f>INDEX($B$2:$AG$9836,MATCH(AH3324,$A$2:$A$9836,0),COUNTIF($AH$1:$AH3324,AH3324))</f>
        <v>whipped/sour cream</v>
      </c>
    </row>
    <row r="3325" spans="1:35" x14ac:dyDescent="0.25">
      <c r="A3325">
        <v>3324</v>
      </c>
      <c r="B3325" t="s">
        <v>43</v>
      </c>
      <c r="C3325" t="s">
        <v>57</v>
      </c>
      <c r="D3325" t="s">
        <v>79</v>
      </c>
      <c r="E3325" t="s">
        <v>10</v>
      </c>
      <c r="F3325" t="s">
        <v>47</v>
      </c>
      <c r="G3325" t="s">
        <v>55</v>
      </c>
      <c r="H3325" t="s">
        <v>98</v>
      </c>
      <c r="I3325" t="s">
        <v>106</v>
      </c>
      <c r="J3325" t="s">
        <v>16</v>
      </c>
      <c r="K3325" t="s">
        <v>7</v>
      </c>
      <c r="L3325" t="s">
        <v>8</v>
      </c>
      <c r="M3325" t="s">
        <v>151</v>
      </c>
      <c r="N3325" t="s">
        <v>86</v>
      </c>
      <c r="AH3325">
        <f>IF(COUNTIF(AH$1:AH3324,AH3324)&gt;=COUNTA(INDEX($B$2:$AG$9836,MATCH(AH3324,$A$2:$A$9836,0),)),INDEX($A$2:$A$9836,MATCH(AH3324,$A$2:$A$9836,0)+1),AH3324)</f>
        <v>824</v>
      </c>
      <c r="AI3325" t="str">
        <f>INDEX($B$2:$AG$9836,MATCH(AH3325,$A$2:$A$9836,0),COUNTIF($AH$1:$AH3325,AH3325))</f>
        <v>soft cheese</v>
      </c>
    </row>
    <row r="3326" spans="1:35" x14ac:dyDescent="0.25">
      <c r="A3326">
        <v>3325</v>
      </c>
      <c r="B3326" t="s">
        <v>31</v>
      </c>
      <c r="C3326" t="s">
        <v>8</v>
      </c>
      <c r="AH3326">
        <f>IF(COUNTIF(AH$1:AH3325,AH3325)&gt;=COUNTA(INDEX($B$2:$AG$9836,MATCH(AH3325,$A$2:$A$9836,0),)),INDEX($A$2:$A$9836,MATCH(AH3325,$A$2:$A$9836,0)+1),AH3325)</f>
        <v>824</v>
      </c>
      <c r="AI3326" t="str">
        <f>INDEX($B$2:$AG$9836,MATCH(AH3326,$A$2:$A$9836,0),COUNTIF($AH$1:$AH3326,AH3326))</f>
        <v>frozen meals</v>
      </c>
    </row>
    <row r="3327" spans="1:35" x14ac:dyDescent="0.25">
      <c r="A3327">
        <v>3326</v>
      </c>
      <c r="B3327" t="s">
        <v>66</v>
      </c>
      <c r="C3327" t="s">
        <v>16</v>
      </c>
      <c r="D3327" t="s">
        <v>17</v>
      </c>
      <c r="E3327" t="s">
        <v>11</v>
      </c>
      <c r="AH3327">
        <f>IF(COUNTIF(AH$1:AH3326,AH3326)&gt;=COUNTA(INDEX($B$2:$AG$9836,MATCH(AH3326,$A$2:$A$9836,0),)),INDEX($A$2:$A$9836,MATCH(AH3326,$A$2:$A$9836,0)+1),AH3326)</f>
        <v>824</v>
      </c>
      <c r="AI3327" t="str">
        <f>INDEX($B$2:$AG$9836,MATCH(AH3327,$A$2:$A$9836,0),COUNTIF($AH$1:$AH3327,AH3327))</f>
        <v>margarine</v>
      </c>
    </row>
    <row r="3328" spans="1:35" x14ac:dyDescent="0.25">
      <c r="A3328">
        <v>3327</v>
      </c>
      <c r="B3328" t="s">
        <v>30</v>
      </c>
      <c r="AH3328">
        <f>IF(COUNTIF(AH$1:AH3327,AH3327)&gt;=COUNTA(INDEX($B$2:$AG$9836,MATCH(AH3327,$A$2:$A$9836,0),)),INDEX($A$2:$A$9836,MATCH(AH3327,$A$2:$A$9836,0)+1),AH3327)</f>
        <v>824</v>
      </c>
      <c r="AI3328" t="str">
        <f>INDEX($B$2:$AG$9836,MATCH(AH3328,$A$2:$A$9836,0),COUNTIF($AH$1:$AH3328,AH3328))</f>
        <v>coffee</v>
      </c>
    </row>
    <row r="3329" spans="1:35" x14ac:dyDescent="0.25">
      <c r="A3329">
        <v>3328</v>
      </c>
      <c r="B3329" t="s">
        <v>23</v>
      </c>
      <c r="AH3329">
        <f>IF(COUNTIF(AH$1:AH3328,AH3328)&gt;=COUNTA(INDEX($B$2:$AG$9836,MATCH(AH3328,$A$2:$A$9836,0),)),INDEX($A$2:$A$9836,MATCH(AH3328,$A$2:$A$9836,0)+1),AH3328)</f>
        <v>824</v>
      </c>
      <c r="AI3329" t="str">
        <f>INDEX($B$2:$AG$9836,MATCH(AH3329,$A$2:$A$9836,0),COUNTIF($AH$1:$AH3329,AH3329))</f>
        <v>fruit/vegetable juice</v>
      </c>
    </row>
    <row r="3330" spans="1:35" x14ac:dyDescent="0.25">
      <c r="A3330">
        <v>3329</v>
      </c>
      <c r="B3330" t="s">
        <v>20</v>
      </c>
      <c r="C3330" t="s">
        <v>2</v>
      </c>
      <c r="D3330" t="s">
        <v>19</v>
      </c>
      <c r="E3330" t="s">
        <v>117</v>
      </c>
      <c r="F3330" t="s">
        <v>102</v>
      </c>
      <c r="AH3330">
        <f>IF(COUNTIF(AH$1:AH3329,AH3329)&gt;=COUNTA(INDEX($B$2:$AG$9836,MATCH(AH3329,$A$2:$A$9836,0),)),INDEX($A$2:$A$9836,MATCH(AH3329,$A$2:$A$9836,0)+1),AH3329)</f>
        <v>824</v>
      </c>
      <c r="AI3330" t="str">
        <f>INDEX($B$2:$AG$9836,MATCH(AH3330,$A$2:$A$9836,0),COUNTIF($AH$1:$AH3330,AH3330))</f>
        <v>pot plants</v>
      </c>
    </row>
    <row r="3331" spans="1:35" x14ac:dyDescent="0.25">
      <c r="A3331">
        <v>3330</v>
      </c>
      <c r="B3331" t="s">
        <v>40</v>
      </c>
      <c r="C3331" t="s">
        <v>57</v>
      </c>
      <c r="D3331" t="s">
        <v>79</v>
      </c>
      <c r="E3331" t="s">
        <v>9</v>
      </c>
      <c r="F3331" t="s">
        <v>1</v>
      </c>
      <c r="G3331" t="s">
        <v>60</v>
      </c>
      <c r="H3331" t="s">
        <v>44</v>
      </c>
      <c r="I3331" t="s">
        <v>12</v>
      </c>
      <c r="AH3331">
        <f>IF(COUNTIF(AH$1:AH3330,AH3330)&gt;=COUNTA(INDEX($B$2:$AG$9836,MATCH(AH3330,$A$2:$A$9836,0),)),INDEX($A$2:$A$9836,MATCH(AH3330,$A$2:$A$9836,0)+1),AH3330)</f>
        <v>825</v>
      </c>
      <c r="AI3331" t="str">
        <f>INDEX($B$2:$AG$9836,MATCH(AH3331,$A$2:$A$9836,0),COUNTIF($AH$1:$AH3331,AH3331))</f>
        <v xml:space="preserve">cream cheese </v>
      </c>
    </row>
    <row r="3332" spans="1:35" x14ac:dyDescent="0.25">
      <c r="A3332">
        <v>3331</v>
      </c>
      <c r="B3332" t="s">
        <v>57</v>
      </c>
      <c r="C3332" t="s">
        <v>9</v>
      </c>
      <c r="D3332" t="s">
        <v>2</v>
      </c>
      <c r="E3332" t="s">
        <v>62</v>
      </c>
      <c r="F3332" t="s">
        <v>25</v>
      </c>
      <c r="G3332" t="s">
        <v>3</v>
      </c>
      <c r="AH3332">
        <f>IF(COUNTIF(AH$1:AH3331,AH3331)&gt;=COUNTA(INDEX($B$2:$AG$9836,MATCH(AH3331,$A$2:$A$9836,0),)),INDEX($A$2:$A$9836,MATCH(AH3331,$A$2:$A$9836,0)+1),AH3331)</f>
        <v>825</v>
      </c>
      <c r="AI3332" t="str">
        <f>INDEX($B$2:$AG$9836,MATCH(AH3332,$A$2:$A$9836,0),COUNTIF($AH$1:$AH3332,AH3332))</f>
        <v>spread cheese</v>
      </c>
    </row>
    <row r="3333" spans="1:35" x14ac:dyDescent="0.25">
      <c r="A3333">
        <v>3332</v>
      </c>
      <c r="B3333" t="s">
        <v>1</v>
      </c>
      <c r="C3333" t="s">
        <v>121</v>
      </c>
      <c r="D3333" t="s">
        <v>16</v>
      </c>
      <c r="E3333" t="s">
        <v>5</v>
      </c>
      <c r="F3333" t="s">
        <v>37</v>
      </c>
      <c r="AH3333">
        <f>IF(COUNTIF(AH$1:AH3332,AH3332)&gt;=COUNTA(INDEX($B$2:$AG$9836,MATCH(AH3332,$A$2:$A$9836,0),)),INDEX($A$2:$A$9836,MATCH(AH3332,$A$2:$A$9836,0)+1),AH3332)</f>
        <v>825</v>
      </c>
      <c r="AI3333" t="str">
        <f>INDEX($B$2:$AG$9836,MATCH(AH3333,$A$2:$A$9836,0),COUNTIF($AH$1:$AH3333,AH3333))</f>
        <v>rolls/buns</v>
      </c>
    </row>
    <row r="3334" spans="1:35" x14ac:dyDescent="0.25">
      <c r="A3334">
        <v>3333</v>
      </c>
      <c r="B3334" t="s">
        <v>43</v>
      </c>
      <c r="C3334" t="s">
        <v>8</v>
      </c>
      <c r="AH3334">
        <f>IF(COUNTIF(AH$1:AH3333,AH3333)&gt;=COUNTA(INDEX($B$2:$AG$9836,MATCH(AH3333,$A$2:$A$9836,0),)),INDEX($A$2:$A$9836,MATCH(AH3333,$A$2:$A$9836,0)+1),AH3333)</f>
        <v>826</v>
      </c>
      <c r="AI3334" t="str">
        <f>INDEX($B$2:$AG$9836,MATCH(AH3334,$A$2:$A$9836,0),COUNTIF($AH$1:$AH3334,AH3334))</f>
        <v>citrus fruit</v>
      </c>
    </row>
    <row r="3335" spans="1:35" x14ac:dyDescent="0.25">
      <c r="A3335">
        <v>3334</v>
      </c>
      <c r="B3335" t="s">
        <v>25</v>
      </c>
      <c r="AH3335">
        <f>IF(COUNTIF(AH$1:AH3334,AH3334)&gt;=COUNTA(INDEX($B$2:$AG$9836,MATCH(AH3334,$A$2:$A$9836,0),)),INDEX($A$2:$A$9836,MATCH(AH3334,$A$2:$A$9836,0)+1),AH3334)</f>
        <v>826</v>
      </c>
      <c r="AI3335" t="str">
        <f>INDEX($B$2:$AG$9836,MATCH(AH3335,$A$2:$A$9836,0),COUNTIF($AH$1:$AH3335,AH3335))</f>
        <v>herbs</v>
      </c>
    </row>
    <row r="3336" spans="1:35" x14ac:dyDescent="0.25">
      <c r="A3336">
        <v>3335</v>
      </c>
      <c r="B3336" t="s">
        <v>36</v>
      </c>
      <c r="C3336" t="s">
        <v>116</v>
      </c>
      <c r="D3336" t="s">
        <v>4</v>
      </c>
      <c r="E3336" t="s">
        <v>43</v>
      </c>
      <c r="F3336" t="s">
        <v>67</v>
      </c>
      <c r="G3336" t="s">
        <v>9</v>
      </c>
      <c r="H3336" t="s">
        <v>1</v>
      </c>
      <c r="I3336" t="s">
        <v>74</v>
      </c>
      <c r="J3336" t="s">
        <v>114</v>
      </c>
      <c r="K3336" t="s">
        <v>66</v>
      </c>
      <c r="L3336" t="s">
        <v>68</v>
      </c>
      <c r="M3336" t="s">
        <v>139</v>
      </c>
      <c r="N3336" t="s">
        <v>17</v>
      </c>
      <c r="AH3336">
        <f>IF(COUNTIF(AH$1:AH3335,AH3335)&gt;=COUNTA(INDEX($B$2:$AG$9836,MATCH(AH3335,$A$2:$A$9836,0),)),INDEX($A$2:$A$9836,MATCH(AH3335,$A$2:$A$9836,0)+1),AH3335)</f>
        <v>826</v>
      </c>
      <c r="AI3336" t="str">
        <f>INDEX($B$2:$AG$9836,MATCH(AH3336,$A$2:$A$9836,0),COUNTIF($AH$1:$AH3336,AH3336))</f>
        <v>whole milk</v>
      </c>
    </row>
    <row r="3337" spans="1:35" x14ac:dyDescent="0.25">
      <c r="A3337">
        <v>3336</v>
      </c>
      <c r="B3337" t="s">
        <v>36</v>
      </c>
      <c r="C3337" t="s">
        <v>9</v>
      </c>
      <c r="D3337" t="s">
        <v>73</v>
      </c>
      <c r="E3337" t="s">
        <v>17</v>
      </c>
      <c r="AH3337">
        <f>IF(COUNTIF(AH$1:AH3336,AH3336)&gt;=COUNTA(INDEX($B$2:$AG$9836,MATCH(AH3336,$A$2:$A$9836,0),)),INDEX($A$2:$A$9836,MATCH(AH3336,$A$2:$A$9836,0)+1),AH3336)</f>
        <v>826</v>
      </c>
      <c r="AI3337" t="str">
        <f>INDEX($B$2:$AG$9836,MATCH(AH3337,$A$2:$A$9836,0),COUNTIF($AH$1:$AH3337,AH3337))</f>
        <v>bottled water</v>
      </c>
    </row>
    <row r="3338" spans="1:35" x14ac:dyDescent="0.25">
      <c r="A3338">
        <v>3337</v>
      </c>
      <c r="B3338" t="s">
        <v>79</v>
      </c>
      <c r="C3338" t="s">
        <v>2</v>
      </c>
      <c r="D3338" t="s">
        <v>16</v>
      </c>
      <c r="E3338" t="s">
        <v>17</v>
      </c>
      <c r="F3338" t="s">
        <v>27</v>
      </c>
      <c r="AH3338">
        <f>IF(COUNTIF(AH$1:AH3337,AH3337)&gt;=COUNTA(INDEX($B$2:$AG$9836,MATCH(AH3337,$A$2:$A$9836,0),)),INDEX($A$2:$A$9836,MATCH(AH3337,$A$2:$A$9836,0)+1),AH3337)</f>
        <v>826</v>
      </c>
      <c r="AI3338" t="str">
        <f>INDEX($B$2:$AG$9836,MATCH(AH3338,$A$2:$A$9836,0),COUNTIF($AH$1:$AH3338,AH3338))</f>
        <v>bottled beer</v>
      </c>
    </row>
    <row r="3339" spans="1:35" x14ac:dyDescent="0.25">
      <c r="A3339">
        <v>3338</v>
      </c>
      <c r="B3339" t="s">
        <v>9</v>
      </c>
      <c r="C3339" t="s">
        <v>13</v>
      </c>
      <c r="D3339" t="s">
        <v>5</v>
      </c>
      <c r="E3339" t="s">
        <v>89</v>
      </c>
      <c r="F3339" t="s">
        <v>41</v>
      </c>
      <c r="AH3339">
        <f>IF(COUNTIF(AH$1:AH3338,AH3338)&gt;=COUNTA(INDEX($B$2:$AG$9836,MATCH(AH3338,$A$2:$A$9836,0),)),INDEX($A$2:$A$9836,MATCH(AH3338,$A$2:$A$9836,0)+1),AH3338)</f>
        <v>826</v>
      </c>
      <c r="AI3339" t="str">
        <f>INDEX($B$2:$AG$9836,MATCH(AH3339,$A$2:$A$9836,0),COUNTIF($AH$1:$AH3339,AH3339))</f>
        <v>pot plants</v>
      </c>
    </row>
    <row r="3340" spans="1:35" x14ac:dyDescent="0.25">
      <c r="A3340">
        <v>3339</v>
      </c>
      <c r="B3340" t="s">
        <v>36</v>
      </c>
      <c r="C3340" t="s">
        <v>9</v>
      </c>
      <c r="D3340" t="s">
        <v>141</v>
      </c>
      <c r="E3340" t="s">
        <v>2</v>
      </c>
      <c r="F3340" t="s">
        <v>17</v>
      </c>
      <c r="G3340" t="s">
        <v>48</v>
      </c>
      <c r="H3340" t="s">
        <v>89</v>
      </c>
      <c r="AH3340">
        <f>IF(COUNTIF(AH$1:AH3339,AH3339)&gt;=COUNTA(INDEX($B$2:$AG$9836,MATCH(AH3339,$A$2:$A$9836,0),)),INDEX($A$2:$A$9836,MATCH(AH3339,$A$2:$A$9836,0)+1),AH3339)</f>
        <v>827</v>
      </c>
      <c r="AI3340" t="str">
        <f>INDEX($B$2:$AG$9836,MATCH(AH3340,$A$2:$A$9836,0),COUNTIF($AH$1:$AH3340,AH3340))</f>
        <v>specialty bar</v>
      </c>
    </row>
    <row r="3341" spans="1:35" x14ac:dyDescent="0.25">
      <c r="A3341">
        <v>3340</v>
      </c>
      <c r="B3341" t="s">
        <v>57</v>
      </c>
      <c r="C3341" t="s">
        <v>1</v>
      </c>
      <c r="D3341" t="s">
        <v>30</v>
      </c>
      <c r="AH3341">
        <f>IF(COUNTIF(AH$1:AH3340,AH3340)&gt;=COUNTA(INDEX($B$2:$AG$9836,MATCH(AH3340,$A$2:$A$9836,0),)),INDEX($A$2:$A$9836,MATCH(AH3340,$A$2:$A$9836,0)+1),AH3340)</f>
        <v>828</v>
      </c>
      <c r="AI3341" t="str">
        <f>INDEX($B$2:$AG$9836,MATCH(AH3341,$A$2:$A$9836,0),COUNTIF($AH$1:$AH3341,AH3341))</f>
        <v>meat</v>
      </c>
    </row>
    <row r="3342" spans="1:35" x14ac:dyDescent="0.25">
      <c r="A3342">
        <v>3341</v>
      </c>
      <c r="B3342" t="s">
        <v>47</v>
      </c>
      <c r="C3342" t="s">
        <v>61</v>
      </c>
      <c r="D3342" t="s">
        <v>12</v>
      </c>
      <c r="E3342" t="s">
        <v>35</v>
      </c>
      <c r="AH3342">
        <f>IF(COUNTIF(AH$1:AH3341,AH3341)&gt;=COUNTA(INDEX($B$2:$AG$9836,MATCH(AH3341,$A$2:$A$9836,0),)),INDEX($A$2:$A$9836,MATCH(AH3341,$A$2:$A$9836,0)+1),AH3341)</f>
        <v>828</v>
      </c>
      <c r="AI3342" t="str">
        <f>INDEX($B$2:$AG$9836,MATCH(AH3342,$A$2:$A$9836,0),COUNTIF($AH$1:$AH3342,AH3342))</f>
        <v>other vegetables</v>
      </c>
    </row>
    <row r="3343" spans="1:35" x14ac:dyDescent="0.25">
      <c r="A3343">
        <v>3342</v>
      </c>
      <c r="B3343" t="s">
        <v>12</v>
      </c>
      <c r="C3343" t="s">
        <v>86</v>
      </c>
      <c r="AH3343">
        <f>IF(COUNTIF(AH$1:AH3342,AH3342)&gt;=COUNTA(INDEX($B$2:$AG$9836,MATCH(AH3342,$A$2:$A$9836,0),)),INDEX($A$2:$A$9836,MATCH(AH3342,$A$2:$A$9836,0)+1),AH3342)</f>
        <v>828</v>
      </c>
      <c r="AI3343" t="str">
        <f>INDEX($B$2:$AG$9836,MATCH(AH3343,$A$2:$A$9836,0),COUNTIF($AH$1:$AH3343,AH3343))</f>
        <v>whole milk</v>
      </c>
    </row>
    <row r="3344" spans="1:35" x14ac:dyDescent="0.25">
      <c r="A3344">
        <v>3343</v>
      </c>
      <c r="B3344" t="s">
        <v>94</v>
      </c>
      <c r="C3344" t="s">
        <v>101</v>
      </c>
      <c r="D3344" t="s">
        <v>1</v>
      </c>
      <c r="E3344" t="s">
        <v>74</v>
      </c>
      <c r="F3344" t="s">
        <v>82</v>
      </c>
      <c r="G3344" t="s">
        <v>60</v>
      </c>
      <c r="H3344" t="s">
        <v>46</v>
      </c>
      <c r="I3344" t="s">
        <v>2</v>
      </c>
      <c r="J3344" t="s">
        <v>17</v>
      </c>
      <c r="K3344" t="s">
        <v>5</v>
      </c>
      <c r="AH3344">
        <f>IF(COUNTIF(AH$1:AH3343,AH3343)&gt;=COUNTA(INDEX($B$2:$AG$9836,MATCH(AH3343,$A$2:$A$9836,0),)),INDEX($A$2:$A$9836,MATCH(AH3343,$A$2:$A$9836,0)+1),AH3343)</f>
        <v>828</v>
      </c>
      <c r="AI3344" t="str">
        <f>INDEX($B$2:$AG$9836,MATCH(AH3344,$A$2:$A$9836,0),COUNTIF($AH$1:$AH3344,AH3344))</f>
        <v>beverages</v>
      </c>
    </row>
    <row r="3345" spans="1:35" x14ac:dyDescent="0.25">
      <c r="A3345">
        <v>3344</v>
      </c>
      <c r="B3345" t="s">
        <v>31</v>
      </c>
      <c r="AH3345">
        <f>IF(COUNTIF(AH$1:AH3344,AH3344)&gt;=COUNTA(INDEX($B$2:$AG$9836,MATCH(AH3344,$A$2:$A$9836,0),)),INDEX($A$2:$A$9836,MATCH(AH3344,$A$2:$A$9836,0)+1),AH3344)</f>
        <v>828</v>
      </c>
      <c r="AI3345" t="str">
        <f>INDEX($B$2:$AG$9836,MATCH(AH3345,$A$2:$A$9836,0),COUNTIF($AH$1:$AH3345,AH3345))</f>
        <v>rolls/buns</v>
      </c>
    </row>
    <row r="3346" spans="1:35" x14ac:dyDescent="0.25">
      <c r="A3346">
        <v>3345</v>
      </c>
      <c r="B3346" t="s">
        <v>36</v>
      </c>
      <c r="C3346" t="s">
        <v>32</v>
      </c>
      <c r="D3346" t="s">
        <v>57</v>
      </c>
      <c r="E3346" t="s">
        <v>9</v>
      </c>
      <c r="F3346" t="s">
        <v>10</v>
      </c>
      <c r="G3346" t="s">
        <v>25</v>
      </c>
      <c r="H3346" t="s">
        <v>14</v>
      </c>
      <c r="I3346" t="s">
        <v>105</v>
      </c>
      <c r="AH3346">
        <f>IF(COUNTIF(AH$1:AH3345,AH3345)&gt;=COUNTA(INDEX($B$2:$AG$9836,MATCH(AH3345,$A$2:$A$9836,0),)),INDEX($A$2:$A$9836,MATCH(AH3345,$A$2:$A$9836,0)+1),AH3345)</f>
        <v>828</v>
      </c>
      <c r="AI3346" t="str">
        <f>INDEX($B$2:$AG$9836,MATCH(AH3346,$A$2:$A$9836,0),COUNTIF($AH$1:$AH3346,AH3346))</f>
        <v>margarine</v>
      </c>
    </row>
    <row r="3347" spans="1:35" x14ac:dyDescent="0.25">
      <c r="A3347">
        <v>3346</v>
      </c>
      <c r="B3347" t="s">
        <v>54</v>
      </c>
      <c r="C3347" t="s">
        <v>5</v>
      </c>
      <c r="D3347" t="s">
        <v>25</v>
      </c>
      <c r="E3347" t="s">
        <v>41</v>
      </c>
      <c r="AH3347">
        <f>IF(COUNTIF(AH$1:AH3346,AH3346)&gt;=COUNTA(INDEX($B$2:$AG$9836,MATCH(AH3346,$A$2:$A$9836,0),)),INDEX($A$2:$A$9836,MATCH(AH3346,$A$2:$A$9836,0)+1),AH3346)</f>
        <v>828</v>
      </c>
      <c r="AI3347" t="str">
        <f>INDEX($B$2:$AG$9836,MATCH(AH3347,$A$2:$A$9836,0),COUNTIF($AH$1:$AH3347,AH3347))</f>
        <v>chocolate</v>
      </c>
    </row>
    <row r="3348" spans="1:35" x14ac:dyDescent="0.25">
      <c r="A3348">
        <v>3347</v>
      </c>
      <c r="B3348" t="s">
        <v>52</v>
      </c>
      <c r="C3348" t="s">
        <v>36</v>
      </c>
      <c r="D3348" t="s">
        <v>94</v>
      </c>
      <c r="E3348" t="s">
        <v>110</v>
      </c>
      <c r="F3348" t="s">
        <v>20</v>
      </c>
      <c r="AH3348">
        <f>IF(COUNTIF(AH$1:AH3347,AH3347)&gt;=COUNTA(INDEX($B$2:$AG$9836,MATCH(AH3347,$A$2:$A$9836,0),)),INDEX($A$2:$A$9836,MATCH(AH3347,$A$2:$A$9836,0)+1),AH3347)</f>
        <v>828</v>
      </c>
      <c r="AI3348" t="str">
        <f>INDEX($B$2:$AG$9836,MATCH(AH3348,$A$2:$A$9836,0),COUNTIF($AH$1:$AH3348,AH3348))</f>
        <v>napkins</v>
      </c>
    </row>
    <row r="3349" spans="1:35" x14ac:dyDescent="0.25">
      <c r="A3349">
        <v>3348</v>
      </c>
      <c r="B3349" t="s">
        <v>16</v>
      </c>
      <c r="C3349" t="s">
        <v>11</v>
      </c>
      <c r="AH3349">
        <f>IF(COUNTIF(AH$1:AH3348,AH3348)&gt;=COUNTA(INDEX($B$2:$AG$9836,MATCH(AH3348,$A$2:$A$9836,0),)),INDEX($A$2:$A$9836,MATCH(AH3348,$A$2:$A$9836,0)+1),AH3348)</f>
        <v>828</v>
      </c>
      <c r="AI3349" t="str">
        <f>INDEX($B$2:$AG$9836,MATCH(AH3349,$A$2:$A$9836,0),COUNTIF($AH$1:$AH3349,AH3349))</f>
        <v>newspapers</v>
      </c>
    </row>
    <row r="3350" spans="1:35" x14ac:dyDescent="0.25">
      <c r="A3350">
        <v>3349</v>
      </c>
      <c r="B3350" t="s">
        <v>11</v>
      </c>
      <c r="AH3350">
        <f>IF(COUNTIF(AH$1:AH3349,AH3349)&gt;=COUNTA(INDEX($B$2:$AG$9836,MATCH(AH3349,$A$2:$A$9836,0),)),INDEX($A$2:$A$9836,MATCH(AH3349,$A$2:$A$9836,0)+1),AH3349)</f>
        <v>829</v>
      </c>
      <c r="AI3350" t="str">
        <f>INDEX($B$2:$AG$9836,MATCH(AH3350,$A$2:$A$9836,0),COUNTIF($AH$1:$AH3350,AH3350))</f>
        <v>citrus fruit</v>
      </c>
    </row>
    <row r="3351" spans="1:35" x14ac:dyDescent="0.25">
      <c r="A3351">
        <v>3350</v>
      </c>
      <c r="B3351" t="s">
        <v>9</v>
      </c>
      <c r="AH3351">
        <f>IF(COUNTIF(AH$1:AH3350,AH3350)&gt;=COUNTA(INDEX($B$2:$AG$9836,MATCH(AH3350,$A$2:$A$9836,0),)),INDEX($A$2:$A$9836,MATCH(AH3350,$A$2:$A$9836,0)+1),AH3350)</f>
        <v>829</v>
      </c>
      <c r="AI3351" t="str">
        <f>INDEX($B$2:$AG$9836,MATCH(AH3351,$A$2:$A$9836,0),COUNTIF($AH$1:$AH3351,AH3351))</f>
        <v>tropical fruit</v>
      </c>
    </row>
    <row r="3352" spans="1:35" x14ac:dyDescent="0.25">
      <c r="A3352">
        <v>3351</v>
      </c>
      <c r="B3352" t="s">
        <v>16</v>
      </c>
      <c r="AH3352">
        <f>IF(COUNTIF(AH$1:AH3351,AH3351)&gt;=COUNTA(INDEX($B$2:$AG$9836,MATCH(AH3351,$A$2:$A$9836,0),)),INDEX($A$2:$A$9836,MATCH(AH3351,$A$2:$A$9836,0)+1),AH3351)</f>
        <v>829</v>
      </c>
      <c r="AI3352" t="str">
        <f>INDEX($B$2:$AG$9836,MATCH(AH3352,$A$2:$A$9836,0),COUNTIF($AH$1:$AH3352,AH3352))</f>
        <v>pip fruit</v>
      </c>
    </row>
    <row r="3353" spans="1:35" x14ac:dyDescent="0.25">
      <c r="A3353">
        <v>3352</v>
      </c>
      <c r="B3353" t="s">
        <v>18</v>
      </c>
      <c r="C3353" t="s">
        <v>33</v>
      </c>
      <c r="D3353" t="s">
        <v>6</v>
      </c>
      <c r="E3353" t="s">
        <v>60</v>
      </c>
      <c r="F3353" t="s">
        <v>81</v>
      </c>
      <c r="G3353" t="s">
        <v>95</v>
      </c>
      <c r="AH3353">
        <f>IF(COUNTIF(AH$1:AH3352,AH3352)&gt;=COUNTA(INDEX($B$2:$AG$9836,MATCH(AH3352,$A$2:$A$9836,0),)),INDEX($A$2:$A$9836,MATCH(AH3352,$A$2:$A$9836,0)+1),AH3352)</f>
        <v>830</v>
      </c>
      <c r="AI3353" t="str">
        <f>INDEX($B$2:$AG$9836,MATCH(AH3353,$A$2:$A$9836,0),COUNTIF($AH$1:$AH3353,AH3353))</f>
        <v>frankfurter</v>
      </c>
    </row>
    <row r="3354" spans="1:35" x14ac:dyDescent="0.25">
      <c r="A3354">
        <v>3353</v>
      </c>
      <c r="B3354" t="s">
        <v>74</v>
      </c>
      <c r="C3354" t="s">
        <v>5</v>
      </c>
      <c r="D3354" t="s">
        <v>125</v>
      </c>
      <c r="E3354" t="s">
        <v>8</v>
      </c>
      <c r="AH3354">
        <f>IF(COUNTIF(AH$1:AH3353,AH3353)&gt;=COUNTA(INDEX($B$2:$AG$9836,MATCH(AH3353,$A$2:$A$9836,0),)),INDEX($A$2:$A$9836,MATCH(AH3353,$A$2:$A$9836,0)+1),AH3353)</f>
        <v>830</v>
      </c>
      <c r="AI3354" t="str">
        <f>INDEX($B$2:$AG$9836,MATCH(AH3354,$A$2:$A$9836,0),COUNTIF($AH$1:$AH3354,AH3354))</f>
        <v>beef</v>
      </c>
    </row>
    <row r="3355" spans="1:35" x14ac:dyDescent="0.25">
      <c r="A3355">
        <v>3354</v>
      </c>
      <c r="B3355" t="s">
        <v>79</v>
      </c>
      <c r="C3355" t="s">
        <v>137</v>
      </c>
      <c r="AH3355">
        <f>IF(COUNTIF(AH$1:AH3354,AH3354)&gt;=COUNTA(INDEX($B$2:$AG$9836,MATCH(AH3354,$A$2:$A$9836,0),)),INDEX($A$2:$A$9836,MATCH(AH3354,$A$2:$A$9836,0)+1),AH3354)</f>
        <v>830</v>
      </c>
      <c r="AI3355" t="str">
        <f>INDEX($B$2:$AG$9836,MATCH(AH3355,$A$2:$A$9836,0),COUNTIF($AH$1:$AH3355,AH3355))</f>
        <v>tropical fruit</v>
      </c>
    </row>
    <row r="3356" spans="1:35" x14ac:dyDescent="0.25">
      <c r="A3356">
        <v>3355</v>
      </c>
      <c r="B3356" t="s">
        <v>32</v>
      </c>
      <c r="C3356" t="s">
        <v>6</v>
      </c>
      <c r="D3356" t="s">
        <v>1</v>
      </c>
      <c r="E3356" t="s">
        <v>62</v>
      </c>
      <c r="F3356" t="s">
        <v>31</v>
      </c>
      <c r="G3356" t="s">
        <v>88</v>
      </c>
      <c r="AH3356">
        <f>IF(COUNTIF(AH$1:AH3355,AH3355)&gt;=COUNTA(INDEX($B$2:$AG$9836,MATCH(AH3355,$A$2:$A$9836,0),)),INDEX($A$2:$A$9836,MATCH(AH3355,$A$2:$A$9836,0)+1),AH3355)</f>
        <v>830</v>
      </c>
      <c r="AI3356" t="str">
        <f>INDEX($B$2:$AG$9836,MATCH(AH3356,$A$2:$A$9836,0),COUNTIF($AH$1:$AH3356,AH3356))</f>
        <v>root vegetables</v>
      </c>
    </row>
    <row r="3357" spans="1:35" x14ac:dyDescent="0.25">
      <c r="A3357">
        <v>3356</v>
      </c>
      <c r="B3357" t="s">
        <v>52</v>
      </c>
      <c r="C3357" t="s">
        <v>33</v>
      </c>
      <c r="D3357" t="s">
        <v>82</v>
      </c>
      <c r="E3357" t="s">
        <v>2</v>
      </c>
      <c r="F3357" t="s">
        <v>73</v>
      </c>
      <c r="G3357" t="s">
        <v>145</v>
      </c>
      <c r="H3357" t="s">
        <v>16</v>
      </c>
      <c r="I3357" t="s">
        <v>13</v>
      </c>
      <c r="J3357" t="s">
        <v>41</v>
      </c>
      <c r="AH3357">
        <f>IF(COUNTIF(AH$1:AH3356,AH3356)&gt;=COUNTA(INDEX($B$2:$AG$9836,MATCH(AH3356,$A$2:$A$9836,0),)),INDEX($A$2:$A$9836,MATCH(AH3356,$A$2:$A$9836,0)+1),AH3356)</f>
        <v>830</v>
      </c>
      <c r="AI3357" t="str">
        <f>INDEX($B$2:$AG$9836,MATCH(AH3357,$A$2:$A$9836,0),COUNTIF($AH$1:$AH3357,AH3357))</f>
        <v>packaged fruit/vegetables</v>
      </c>
    </row>
    <row r="3358" spans="1:35" x14ac:dyDescent="0.25">
      <c r="A3358">
        <v>3357</v>
      </c>
      <c r="B3358" t="s">
        <v>16</v>
      </c>
      <c r="C3358" t="s">
        <v>13</v>
      </c>
      <c r="D3358" t="s">
        <v>31</v>
      </c>
      <c r="E3358" t="s">
        <v>69</v>
      </c>
      <c r="AH3358">
        <f>IF(COUNTIF(AH$1:AH3357,AH3357)&gt;=COUNTA(INDEX($B$2:$AG$9836,MATCH(AH3357,$A$2:$A$9836,0),)),INDEX($A$2:$A$9836,MATCH(AH3357,$A$2:$A$9836,0)+1),AH3357)</f>
        <v>830</v>
      </c>
      <c r="AI3358" t="str">
        <f>INDEX($B$2:$AG$9836,MATCH(AH3358,$A$2:$A$9836,0),COUNTIF($AH$1:$AH3358,AH3358))</f>
        <v>whole milk</v>
      </c>
    </row>
    <row r="3359" spans="1:35" x14ac:dyDescent="0.25">
      <c r="A3359">
        <v>3358</v>
      </c>
      <c r="B3359" t="s">
        <v>57</v>
      </c>
      <c r="C3359" t="s">
        <v>9</v>
      </c>
      <c r="D3359" t="s">
        <v>60</v>
      </c>
      <c r="E3359" t="s">
        <v>62</v>
      </c>
      <c r="AH3359">
        <f>IF(COUNTIF(AH$1:AH3358,AH3358)&gt;=COUNTA(INDEX($B$2:$AG$9836,MATCH(AH3358,$A$2:$A$9836,0),)),INDEX($A$2:$A$9836,MATCH(AH3358,$A$2:$A$9836,0)+1),AH3358)</f>
        <v>830</v>
      </c>
      <c r="AI3359" t="str">
        <f>INDEX($B$2:$AG$9836,MATCH(AH3359,$A$2:$A$9836,0),COUNTIF($AH$1:$AH3359,AH3359))</f>
        <v>frozen vegetables</v>
      </c>
    </row>
    <row r="3360" spans="1:35" x14ac:dyDescent="0.25">
      <c r="A3360">
        <v>3359</v>
      </c>
      <c r="B3360" t="s">
        <v>79</v>
      </c>
      <c r="C3360" t="s">
        <v>62</v>
      </c>
      <c r="D3360" t="s">
        <v>12</v>
      </c>
      <c r="E3360" t="s">
        <v>17</v>
      </c>
      <c r="F3360" t="s">
        <v>5</v>
      </c>
      <c r="G3360" t="s">
        <v>25</v>
      </c>
      <c r="H3360" t="s">
        <v>21</v>
      </c>
      <c r="AH3360">
        <f>IF(COUNTIF(AH$1:AH3359,AH3359)&gt;=COUNTA(INDEX($B$2:$AG$9836,MATCH(AH3359,$A$2:$A$9836,0),)),INDEX($A$2:$A$9836,MATCH(AH3359,$A$2:$A$9836,0)+1),AH3359)</f>
        <v>831</v>
      </c>
      <c r="AI3360" t="str">
        <f>INDEX($B$2:$AG$9836,MATCH(AH3360,$A$2:$A$9836,0),COUNTIF($AH$1:$AH3360,AH3360))</f>
        <v>citrus fruit</v>
      </c>
    </row>
    <row r="3361" spans="1:35" x14ac:dyDescent="0.25">
      <c r="A3361">
        <v>3360</v>
      </c>
      <c r="B3361" t="s">
        <v>57</v>
      </c>
      <c r="C3361" t="s">
        <v>81</v>
      </c>
      <c r="D3361" t="s">
        <v>47</v>
      </c>
      <c r="E3361" t="s">
        <v>7</v>
      </c>
      <c r="F3361" t="s">
        <v>86</v>
      </c>
      <c r="G3361" t="s">
        <v>41</v>
      </c>
      <c r="AH3361">
        <f>IF(COUNTIF(AH$1:AH3360,AH3360)&gt;=COUNTA(INDEX($B$2:$AG$9836,MATCH(AH3360,$A$2:$A$9836,0),)),INDEX($A$2:$A$9836,MATCH(AH3360,$A$2:$A$9836,0)+1),AH3360)</f>
        <v>831</v>
      </c>
      <c r="AI3361" t="str">
        <f>INDEX($B$2:$AG$9836,MATCH(AH3361,$A$2:$A$9836,0),COUNTIF($AH$1:$AH3361,AH3361))</f>
        <v>whole milk</v>
      </c>
    </row>
    <row r="3362" spans="1:35" x14ac:dyDescent="0.25">
      <c r="A3362">
        <v>3361</v>
      </c>
      <c r="B3362" t="s">
        <v>25</v>
      </c>
      <c r="C3362" t="s">
        <v>31</v>
      </c>
      <c r="AH3362">
        <f>IF(COUNTIF(AH$1:AH3361,AH3361)&gt;=COUNTA(INDEX($B$2:$AG$9836,MATCH(AH3361,$A$2:$A$9836,0),)),INDEX($A$2:$A$9836,MATCH(AH3361,$A$2:$A$9836,0)+1),AH3361)</f>
        <v>832</v>
      </c>
      <c r="AI3362" t="str">
        <f>INDEX($B$2:$AG$9836,MATCH(AH3362,$A$2:$A$9836,0),COUNTIF($AH$1:$AH3362,AH3362))</f>
        <v>turkey</v>
      </c>
    </row>
    <row r="3363" spans="1:35" x14ac:dyDescent="0.25">
      <c r="A3363">
        <v>3362</v>
      </c>
      <c r="B3363" t="s">
        <v>108</v>
      </c>
      <c r="AH3363">
        <f>IF(COUNTIF(AH$1:AH3362,AH3362)&gt;=COUNTA(INDEX($B$2:$AG$9836,MATCH(AH3362,$A$2:$A$9836,0),)),INDEX($A$2:$A$9836,MATCH(AH3362,$A$2:$A$9836,0)+1),AH3362)</f>
        <v>832</v>
      </c>
      <c r="AI3363" t="str">
        <f>INDEX($B$2:$AG$9836,MATCH(AH3363,$A$2:$A$9836,0),COUNTIF($AH$1:$AH3363,AH3363))</f>
        <v>root vegetables</v>
      </c>
    </row>
    <row r="3364" spans="1:35" x14ac:dyDescent="0.25">
      <c r="A3364">
        <v>3363</v>
      </c>
      <c r="B3364" t="s">
        <v>141</v>
      </c>
      <c r="C3364" t="s">
        <v>17</v>
      </c>
      <c r="AH3364">
        <f>IF(COUNTIF(AH$1:AH3363,AH3363)&gt;=COUNTA(INDEX($B$2:$AG$9836,MATCH(AH3363,$A$2:$A$9836,0),)),INDEX($A$2:$A$9836,MATCH(AH3363,$A$2:$A$9836,0)+1),AH3363)</f>
        <v>832</v>
      </c>
      <c r="AI3364" t="str">
        <f>INDEX($B$2:$AG$9836,MATCH(AH3364,$A$2:$A$9836,0),COUNTIF($AH$1:$AH3364,AH3364))</f>
        <v>other vegetables</v>
      </c>
    </row>
    <row r="3365" spans="1:35" x14ac:dyDescent="0.25">
      <c r="A3365">
        <v>3364</v>
      </c>
      <c r="B3365" t="s">
        <v>32</v>
      </c>
      <c r="C3365" t="s">
        <v>57</v>
      </c>
      <c r="D3365" t="s">
        <v>78</v>
      </c>
      <c r="E3365" t="s">
        <v>1</v>
      </c>
      <c r="F3365" t="s">
        <v>30</v>
      </c>
      <c r="G3365" t="s">
        <v>88</v>
      </c>
      <c r="H3365" t="s">
        <v>37</v>
      </c>
      <c r="I3365" t="s">
        <v>163</v>
      </c>
      <c r="J3365" t="s">
        <v>151</v>
      </c>
      <c r="AH3365">
        <f>IF(COUNTIF(AH$1:AH3364,AH3364)&gt;=COUNTA(INDEX($B$2:$AG$9836,MATCH(AH3364,$A$2:$A$9836,0),)),INDEX($A$2:$A$9836,MATCH(AH3364,$A$2:$A$9836,0)+1),AH3364)</f>
        <v>832</v>
      </c>
      <c r="AI3365" t="str">
        <f>INDEX($B$2:$AG$9836,MATCH(AH3365,$A$2:$A$9836,0),COUNTIF($AH$1:$AH3365,AH3365))</f>
        <v>curd</v>
      </c>
    </row>
    <row r="3366" spans="1:35" x14ac:dyDescent="0.25">
      <c r="A3366">
        <v>3365</v>
      </c>
      <c r="B3366" t="s">
        <v>11</v>
      </c>
      <c r="C3366" t="s">
        <v>29</v>
      </c>
      <c r="AH3366">
        <f>IF(COUNTIF(AH$1:AH3365,AH3365)&gt;=COUNTA(INDEX($B$2:$AG$9836,MATCH(AH3365,$A$2:$A$9836,0),)),INDEX($A$2:$A$9836,MATCH(AH3365,$A$2:$A$9836,0)+1),AH3365)</f>
        <v>832</v>
      </c>
      <c r="AI3366" t="str">
        <f>INDEX($B$2:$AG$9836,MATCH(AH3366,$A$2:$A$9836,0),COUNTIF($AH$1:$AH3366,AH3366))</f>
        <v>bottled beer</v>
      </c>
    </row>
    <row r="3367" spans="1:35" x14ac:dyDescent="0.25">
      <c r="A3367">
        <v>3366</v>
      </c>
      <c r="B3367" t="s">
        <v>32</v>
      </c>
      <c r="C3367" t="s">
        <v>16</v>
      </c>
      <c r="D3367" t="s">
        <v>87</v>
      </c>
      <c r="E3367" t="s">
        <v>29</v>
      </c>
      <c r="F3367" t="s">
        <v>143</v>
      </c>
      <c r="AH3367">
        <f>IF(COUNTIF(AH$1:AH3366,AH3366)&gt;=COUNTA(INDEX($B$2:$AG$9836,MATCH(AH3366,$A$2:$A$9836,0),)),INDEX($A$2:$A$9836,MATCH(AH3366,$A$2:$A$9836,0)+1),AH3366)</f>
        <v>832</v>
      </c>
      <c r="AI3367" t="str">
        <f>INDEX($B$2:$AG$9836,MATCH(AH3367,$A$2:$A$9836,0),COUNTIF($AH$1:$AH3367,AH3367))</f>
        <v>specialty chocolate</v>
      </c>
    </row>
    <row r="3368" spans="1:35" x14ac:dyDescent="0.25">
      <c r="A3368">
        <v>3367</v>
      </c>
      <c r="B3368" t="s">
        <v>28</v>
      </c>
      <c r="C3368" t="s">
        <v>44</v>
      </c>
      <c r="D3368" t="s">
        <v>12</v>
      </c>
      <c r="E3368" t="s">
        <v>17</v>
      </c>
      <c r="F3368" t="s">
        <v>5</v>
      </c>
      <c r="G3368" t="s">
        <v>76</v>
      </c>
      <c r="AH3368">
        <f>IF(COUNTIF(AH$1:AH3367,AH3367)&gt;=COUNTA(INDEX($B$2:$AG$9836,MATCH(AH3367,$A$2:$A$9836,0),)),INDEX($A$2:$A$9836,MATCH(AH3367,$A$2:$A$9836,0)+1),AH3367)</f>
        <v>833</v>
      </c>
      <c r="AI3368" t="str">
        <f>INDEX($B$2:$AG$9836,MATCH(AH3368,$A$2:$A$9836,0),COUNTIF($AH$1:$AH3368,AH3368))</f>
        <v>citrus fruit</v>
      </c>
    </row>
    <row r="3369" spans="1:35" x14ac:dyDescent="0.25">
      <c r="A3369">
        <v>3368</v>
      </c>
      <c r="B3369" t="s">
        <v>36</v>
      </c>
      <c r="C3369" t="s">
        <v>4</v>
      </c>
      <c r="D3369" t="s">
        <v>57</v>
      </c>
      <c r="E3369" t="s">
        <v>67</v>
      </c>
      <c r="F3369" t="s">
        <v>44</v>
      </c>
      <c r="G3369" t="s">
        <v>50</v>
      </c>
      <c r="H3369" t="s">
        <v>62</v>
      </c>
      <c r="I3369" t="s">
        <v>73</v>
      </c>
      <c r="J3369" t="s">
        <v>61</v>
      </c>
      <c r="K3369" t="s">
        <v>104</v>
      </c>
      <c r="L3369" t="s">
        <v>70</v>
      </c>
      <c r="M3369" t="s">
        <v>12</v>
      </c>
      <c r="N3369" t="s">
        <v>113</v>
      </c>
      <c r="AH3369">
        <f>IF(COUNTIF(AH$1:AH3368,AH3368)&gt;=COUNTA(INDEX($B$2:$AG$9836,MATCH(AH3368,$A$2:$A$9836,0),)),INDEX($A$2:$A$9836,MATCH(AH3368,$A$2:$A$9836,0)+1),AH3368)</f>
        <v>833</v>
      </c>
      <c r="AI3369" t="str">
        <f>INDEX($B$2:$AG$9836,MATCH(AH3369,$A$2:$A$9836,0),COUNTIF($AH$1:$AH3369,AH3369))</f>
        <v>onions</v>
      </c>
    </row>
    <row r="3370" spans="1:35" x14ac:dyDescent="0.25">
      <c r="A3370">
        <v>3369</v>
      </c>
      <c r="B3370" t="s">
        <v>57</v>
      </c>
      <c r="C3370" t="s">
        <v>10</v>
      </c>
      <c r="D3370" t="s">
        <v>60</v>
      </c>
      <c r="AH3370">
        <f>IF(COUNTIF(AH$1:AH3369,AH3369)&gt;=COUNTA(INDEX($B$2:$AG$9836,MATCH(AH3369,$A$2:$A$9836,0),)),INDEX($A$2:$A$9836,MATCH(AH3369,$A$2:$A$9836,0)+1),AH3369)</f>
        <v>833</v>
      </c>
      <c r="AI3370" t="str">
        <f>INDEX($B$2:$AG$9836,MATCH(AH3370,$A$2:$A$9836,0),COUNTIF($AH$1:$AH3370,AH3370))</f>
        <v>whole milk</v>
      </c>
    </row>
    <row r="3371" spans="1:35" x14ac:dyDescent="0.25">
      <c r="A3371">
        <v>3370</v>
      </c>
      <c r="B3371" t="s">
        <v>81</v>
      </c>
      <c r="AH3371">
        <f>IF(COUNTIF(AH$1:AH3370,AH3370)&gt;=COUNTA(INDEX($B$2:$AG$9836,MATCH(AH3370,$A$2:$A$9836,0),)),INDEX($A$2:$A$9836,MATCH(AH3370,$A$2:$A$9836,0)+1),AH3370)</f>
        <v>833</v>
      </c>
      <c r="AI3371" t="str">
        <f>INDEX($B$2:$AG$9836,MATCH(AH3371,$A$2:$A$9836,0),COUNTIF($AH$1:$AH3371,AH3371))</f>
        <v>curd</v>
      </c>
    </row>
    <row r="3372" spans="1:35" x14ac:dyDescent="0.25">
      <c r="A3372">
        <v>3371</v>
      </c>
      <c r="B3372" t="s">
        <v>17</v>
      </c>
      <c r="C3372" t="s">
        <v>48</v>
      </c>
      <c r="D3372" t="s">
        <v>8</v>
      </c>
      <c r="E3372" t="s">
        <v>37</v>
      </c>
      <c r="AH3372">
        <f>IF(COUNTIF(AH$1:AH3371,AH3371)&gt;=COUNTA(INDEX($B$2:$AG$9836,MATCH(AH3371,$A$2:$A$9836,0),)),INDEX($A$2:$A$9836,MATCH(AH3371,$A$2:$A$9836,0)+1),AH3371)</f>
        <v>833</v>
      </c>
      <c r="AI3372" t="str">
        <f>INDEX($B$2:$AG$9836,MATCH(AH3372,$A$2:$A$9836,0),COUNTIF($AH$1:$AH3372,AH3372))</f>
        <v>yogurt</v>
      </c>
    </row>
    <row r="3373" spans="1:35" x14ac:dyDescent="0.25">
      <c r="A3373">
        <v>3372</v>
      </c>
      <c r="B3373" t="s">
        <v>94</v>
      </c>
      <c r="C3373" t="s">
        <v>45</v>
      </c>
      <c r="D3373" t="s">
        <v>1</v>
      </c>
      <c r="E3373" t="s">
        <v>10</v>
      </c>
      <c r="F3373" t="s">
        <v>50</v>
      </c>
      <c r="G3373" t="s">
        <v>62</v>
      </c>
      <c r="H3373" t="s">
        <v>49</v>
      </c>
      <c r="I3373" t="s">
        <v>7</v>
      </c>
      <c r="AH3373">
        <f>IF(COUNTIF(AH$1:AH3372,AH3372)&gt;=COUNTA(INDEX($B$2:$AG$9836,MATCH(AH3372,$A$2:$A$9836,0),)),INDEX($A$2:$A$9836,MATCH(AH3372,$A$2:$A$9836,0)+1),AH3372)</f>
        <v>833</v>
      </c>
      <c r="AI3373" t="str">
        <f>INDEX($B$2:$AG$9836,MATCH(AH3373,$A$2:$A$9836,0),COUNTIF($AH$1:$AH3373,AH3373))</f>
        <v>rolls/buns</v>
      </c>
    </row>
    <row r="3374" spans="1:35" x14ac:dyDescent="0.25">
      <c r="A3374">
        <v>3373</v>
      </c>
      <c r="B3374" t="s">
        <v>29</v>
      </c>
      <c r="C3374" t="s">
        <v>8</v>
      </c>
      <c r="AH3374">
        <f>IF(COUNTIF(AH$1:AH3373,AH3373)&gt;=COUNTA(INDEX($B$2:$AG$9836,MATCH(AH3373,$A$2:$A$9836,0),)),INDEX($A$2:$A$9836,MATCH(AH3373,$A$2:$A$9836,0)+1),AH3373)</f>
        <v>833</v>
      </c>
      <c r="AI3374" t="str">
        <f>INDEX($B$2:$AG$9836,MATCH(AH3374,$A$2:$A$9836,0),COUNTIF($AH$1:$AH3374,AH3374))</f>
        <v>pasta</v>
      </c>
    </row>
    <row r="3375" spans="1:35" x14ac:dyDescent="0.25">
      <c r="A3375">
        <v>3374</v>
      </c>
      <c r="B3375" t="s">
        <v>81</v>
      </c>
      <c r="C3375" t="s">
        <v>47</v>
      </c>
      <c r="D3375" t="s">
        <v>85</v>
      </c>
      <c r="AH3375">
        <f>IF(COUNTIF(AH$1:AH3374,AH3374)&gt;=COUNTA(INDEX($B$2:$AG$9836,MATCH(AH3374,$A$2:$A$9836,0),)),INDEX($A$2:$A$9836,MATCH(AH3374,$A$2:$A$9836,0)+1),AH3374)</f>
        <v>833</v>
      </c>
      <c r="AI3375" t="str">
        <f>INDEX($B$2:$AG$9836,MATCH(AH3375,$A$2:$A$9836,0),COUNTIF($AH$1:$AH3375,AH3375))</f>
        <v>mustard</v>
      </c>
    </row>
    <row r="3376" spans="1:35" x14ac:dyDescent="0.25">
      <c r="A3376">
        <v>3375</v>
      </c>
      <c r="B3376" t="s">
        <v>36</v>
      </c>
      <c r="C3376" t="s">
        <v>79</v>
      </c>
      <c r="D3376" t="s">
        <v>1</v>
      </c>
      <c r="E3376" t="s">
        <v>46</v>
      </c>
      <c r="F3376" t="s">
        <v>44</v>
      </c>
      <c r="G3376" t="s">
        <v>97</v>
      </c>
      <c r="H3376" t="s">
        <v>86</v>
      </c>
      <c r="I3376" t="s">
        <v>41</v>
      </c>
      <c r="AH3376">
        <f>IF(COUNTIF(AH$1:AH3375,AH3375)&gt;=COUNTA(INDEX($B$2:$AG$9836,MATCH(AH3375,$A$2:$A$9836,0),)),INDEX($A$2:$A$9836,MATCH(AH3375,$A$2:$A$9836,0)+1),AH3375)</f>
        <v>833</v>
      </c>
      <c r="AI3376" t="str">
        <f>INDEX($B$2:$AG$9836,MATCH(AH3376,$A$2:$A$9836,0),COUNTIF($AH$1:$AH3376,AH3376))</f>
        <v>dog food</v>
      </c>
    </row>
    <row r="3377" spans="1:35" x14ac:dyDescent="0.25">
      <c r="A3377">
        <v>3376</v>
      </c>
      <c r="B3377" t="s">
        <v>123</v>
      </c>
      <c r="C3377" t="s">
        <v>69</v>
      </c>
      <c r="AH3377">
        <f>IF(COUNTIF(AH$1:AH3376,AH3376)&gt;=COUNTA(INDEX($B$2:$AG$9836,MATCH(AH3376,$A$2:$A$9836,0),)),INDEX($A$2:$A$9836,MATCH(AH3376,$A$2:$A$9836,0)+1),AH3376)</f>
        <v>833</v>
      </c>
      <c r="AI3377" t="str">
        <f>INDEX($B$2:$AG$9836,MATCH(AH3377,$A$2:$A$9836,0),COUNTIF($AH$1:$AH3377,AH3377))</f>
        <v>canned beer</v>
      </c>
    </row>
    <row r="3378" spans="1:35" x14ac:dyDescent="0.25">
      <c r="A3378">
        <v>3377</v>
      </c>
      <c r="B3378" t="s">
        <v>13</v>
      </c>
      <c r="C3378" t="s">
        <v>25</v>
      </c>
      <c r="D3378" t="s">
        <v>29</v>
      </c>
      <c r="AH3378">
        <f>IF(COUNTIF(AH$1:AH3377,AH3377)&gt;=COUNTA(INDEX($B$2:$AG$9836,MATCH(AH3377,$A$2:$A$9836,0),)),INDEX($A$2:$A$9836,MATCH(AH3377,$A$2:$A$9836,0)+1),AH3377)</f>
        <v>834</v>
      </c>
      <c r="AI3378" t="str">
        <f>INDEX($B$2:$AG$9836,MATCH(AH3378,$A$2:$A$9836,0),COUNTIF($AH$1:$AH3378,AH3378))</f>
        <v>sausage</v>
      </c>
    </row>
    <row r="3379" spans="1:35" x14ac:dyDescent="0.25">
      <c r="A3379">
        <v>3378</v>
      </c>
      <c r="B3379" t="s">
        <v>29</v>
      </c>
      <c r="AH3379">
        <f>IF(COUNTIF(AH$1:AH3378,AH3378)&gt;=COUNTA(INDEX($B$2:$AG$9836,MATCH(AH3378,$A$2:$A$9836,0),)),INDEX($A$2:$A$9836,MATCH(AH3378,$A$2:$A$9836,0)+1),AH3378)</f>
        <v>834</v>
      </c>
      <c r="AI3379" t="str">
        <f>INDEX($B$2:$AG$9836,MATCH(AH3379,$A$2:$A$9836,0),COUNTIF($AH$1:$AH3379,AH3379))</f>
        <v>domestic eggs</v>
      </c>
    </row>
    <row r="3380" spans="1:35" x14ac:dyDescent="0.25">
      <c r="A3380">
        <v>3379</v>
      </c>
      <c r="B3380" t="s">
        <v>17</v>
      </c>
      <c r="C3380" t="s">
        <v>5</v>
      </c>
      <c r="AH3380">
        <f>IF(COUNTIF(AH$1:AH3379,AH3379)&gt;=COUNTA(INDEX($B$2:$AG$9836,MATCH(AH3379,$A$2:$A$9836,0),)),INDEX($A$2:$A$9836,MATCH(AH3379,$A$2:$A$9836,0)+1),AH3379)</f>
        <v>835</v>
      </c>
      <c r="AI3380" t="str">
        <f>INDEX($B$2:$AG$9836,MATCH(AH3380,$A$2:$A$9836,0),COUNTIF($AH$1:$AH3380,AH3380))</f>
        <v>newspapers</v>
      </c>
    </row>
    <row r="3381" spans="1:35" x14ac:dyDescent="0.25">
      <c r="A3381">
        <v>3380</v>
      </c>
      <c r="B3381" t="s">
        <v>55</v>
      </c>
      <c r="C3381" t="s">
        <v>13</v>
      </c>
      <c r="AH3381">
        <f>IF(COUNTIF(AH$1:AH3380,AH3380)&gt;=COUNTA(INDEX($B$2:$AG$9836,MATCH(AH3380,$A$2:$A$9836,0),)),INDEX($A$2:$A$9836,MATCH(AH3380,$A$2:$A$9836,0)+1),AH3380)</f>
        <v>836</v>
      </c>
      <c r="AI3381" t="str">
        <f>INDEX($B$2:$AG$9836,MATCH(AH3381,$A$2:$A$9836,0),COUNTIF($AH$1:$AH3381,AH3381))</f>
        <v>whole milk</v>
      </c>
    </row>
    <row r="3382" spans="1:35" x14ac:dyDescent="0.25">
      <c r="A3382">
        <v>3381</v>
      </c>
      <c r="B3382" t="s">
        <v>9</v>
      </c>
      <c r="C3382" t="s">
        <v>10</v>
      </c>
      <c r="D3382" t="s">
        <v>99</v>
      </c>
      <c r="E3382" t="s">
        <v>50</v>
      </c>
      <c r="F3382" t="s">
        <v>66</v>
      </c>
      <c r="G3382" t="s">
        <v>136</v>
      </c>
      <c r="H3382" t="s">
        <v>98</v>
      </c>
      <c r="I3382" t="s">
        <v>12</v>
      </c>
      <c r="J3382" t="s">
        <v>16</v>
      </c>
      <c r="K3382" t="s">
        <v>11</v>
      </c>
      <c r="L3382" t="s">
        <v>27</v>
      </c>
      <c r="M3382" t="s">
        <v>8</v>
      </c>
      <c r="N3382" t="s">
        <v>19</v>
      </c>
      <c r="O3382" t="s">
        <v>135</v>
      </c>
      <c r="P3382" t="s">
        <v>86</v>
      </c>
      <c r="Q3382" t="s">
        <v>41</v>
      </c>
      <c r="AH3382">
        <f>IF(COUNTIF(AH$1:AH3381,AH3381)&gt;=COUNTA(INDEX($B$2:$AG$9836,MATCH(AH3381,$A$2:$A$9836,0),)),INDEX($A$2:$A$9836,MATCH(AH3381,$A$2:$A$9836,0)+1),AH3381)</f>
        <v>836</v>
      </c>
      <c r="AI3382" t="str">
        <f>INDEX($B$2:$AG$9836,MATCH(AH3382,$A$2:$A$9836,0),COUNTIF($AH$1:$AH3382,AH3382))</f>
        <v>yogurt</v>
      </c>
    </row>
    <row r="3383" spans="1:35" x14ac:dyDescent="0.25">
      <c r="A3383">
        <v>3382</v>
      </c>
      <c r="B3383" t="s">
        <v>40</v>
      </c>
      <c r="C3383" t="s">
        <v>33</v>
      </c>
      <c r="D3383" t="s">
        <v>1</v>
      </c>
      <c r="E3383" t="s">
        <v>82</v>
      </c>
      <c r="F3383" t="s">
        <v>2</v>
      </c>
      <c r="G3383" t="s">
        <v>17</v>
      </c>
      <c r="H3383" t="s">
        <v>117</v>
      </c>
      <c r="I3383" t="s">
        <v>83</v>
      </c>
      <c r="J3383" t="s">
        <v>100</v>
      </c>
      <c r="AH3383">
        <f>IF(COUNTIF(AH$1:AH3382,AH3382)&gt;=COUNTA(INDEX($B$2:$AG$9836,MATCH(AH3382,$A$2:$A$9836,0),)),INDEX($A$2:$A$9836,MATCH(AH3382,$A$2:$A$9836,0)+1),AH3382)</f>
        <v>837</v>
      </c>
      <c r="AI3383" t="str">
        <f>INDEX($B$2:$AG$9836,MATCH(AH3383,$A$2:$A$9836,0),COUNTIF($AH$1:$AH3383,AH3383))</f>
        <v>yogurt</v>
      </c>
    </row>
    <row r="3384" spans="1:35" x14ac:dyDescent="0.25">
      <c r="A3384">
        <v>3383</v>
      </c>
      <c r="B3384" t="s">
        <v>9</v>
      </c>
      <c r="C3384" t="s">
        <v>12</v>
      </c>
      <c r="D3384" t="s">
        <v>16</v>
      </c>
      <c r="E3384" t="s">
        <v>48</v>
      </c>
      <c r="AH3384">
        <f>IF(COUNTIF(AH$1:AH3383,AH3383)&gt;=COUNTA(INDEX($B$2:$AG$9836,MATCH(AH3383,$A$2:$A$9836,0),)),INDEX($A$2:$A$9836,MATCH(AH3383,$A$2:$A$9836,0)+1),AH3383)</f>
        <v>838</v>
      </c>
      <c r="AI3384" t="str">
        <f>INDEX($B$2:$AG$9836,MATCH(AH3384,$A$2:$A$9836,0),COUNTIF($AH$1:$AH3384,AH3384))</f>
        <v>yogurt</v>
      </c>
    </row>
    <row r="3385" spans="1:35" x14ac:dyDescent="0.25">
      <c r="A3385">
        <v>3384</v>
      </c>
      <c r="B3385" t="s">
        <v>36</v>
      </c>
      <c r="C3385" t="s">
        <v>32</v>
      </c>
      <c r="D3385" t="s">
        <v>9</v>
      </c>
      <c r="E3385" t="s">
        <v>2</v>
      </c>
      <c r="F3385" t="s">
        <v>121</v>
      </c>
      <c r="G3385" t="s">
        <v>8</v>
      </c>
      <c r="H3385" t="s">
        <v>41</v>
      </c>
      <c r="AH3385">
        <f>IF(COUNTIF(AH$1:AH3384,AH3384)&gt;=COUNTA(INDEX($B$2:$AG$9836,MATCH(AH3384,$A$2:$A$9836,0),)),INDEX($A$2:$A$9836,MATCH(AH3384,$A$2:$A$9836,0)+1),AH3384)</f>
        <v>839</v>
      </c>
      <c r="AI3385" t="str">
        <f>INDEX($B$2:$AG$9836,MATCH(AH3385,$A$2:$A$9836,0),COUNTIF($AH$1:$AH3385,AH3385))</f>
        <v>bottled water</v>
      </c>
    </row>
    <row r="3386" spans="1:35" x14ac:dyDescent="0.25">
      <c r="A3386">
        <v>3385</v>
      </c>
      <c r="B3386" t="s">
        <v>47</v>
      </c>
      <c r="C3386" t="s">
        <v>7</v>
      </c>
      <c r="D3386" t="s">
        <v>108</v>
      </c>
      <c r="AH3386">
        <f>IF(COUNTIF(AH$1:AH3385,AH3385)&gt;=COUNTA(INDEX($B$2:$AG$9836,MATCH(AH3385,$A$2:$A$9836,0),)),INDEX($A$2:$A$9836,MATCH(AH3385,$A$2:$A$9836,0)+1),AH3385)</f>
        <v>840</v>
      </c>
      <c r="AI3386" t="str">
        <f>INDEX($B$2:$AG$9836,MATCH(AH3386,$A$2:$A$9836,0),COUNTIF($AH$1:$AH3386,AH3386))</f>
        <v>berries</v>
      </c>
    </row>
    <row r="3387" spans="1:35" x14ac:dyDescent="0.25">
      <c r="A3387">
        <v>3386</v>
      </c>
      <c r="B3387" t="s">
        <v>20</v>
      </c>
      <c r="C3387" t="s">
        <v>119</v>
      </c>
      <c r="D3387" t="s">
        <v>113</v>
      </c>
      <c r="AH3387">
        <f>IF(COUNTIF(AH$1:AH3386,AH3386)&gt;=COUNTA(INDEX($B$2:$AG$9836,MATCH(AH3386,$A$2:$A$9836,0),)),INDEX($A$2:$A$9836,MATCH(AH3386,$A$2:$A$9836,0)+1),AH3386)</f>
        <v>840</v>
      </c>
      <c r="AI3387" t="str">
        <f>INDEX($B$2:$AG$9836,MATCH(AH3387,$A$2:$A$9836,0),COUNTIF($AH$1:$AH3387,AH3387))</f>
        <v>whole milk</v>
      </c>
    </row>
    <row r="3388" spans="1:35" x14ac:dyDescent="0.25">
      <c r="A3388">
        <v>3387</v>
      </c>
      <c r="B3388" t="s">
        <v>2</v>
      </c>
      <c r="C3388" t="s">
        <v>3</v>
      </c>
      <c r="AH3388">
        <f>IF(COUNTIF(AH$1:AH3387,AH3387)&gt;=COUNTA(INDEX($B$2:$AG$9836,MATCH(AH3387,$A$2:$A$9836,0),)),INDEX($A$2:$A$9836,MATCH(AH3387,$A$2:$A$9836,0)+1),AH3387)</f>
        <v>840</v>
      </c>
      <c r="AI3388" t="str">
        <f>INDEX($B$2:$AG$9836,MATCH(AH3388,$A$2:$A$9836,0),COUNTIF($AH$1:$AH3388,AH3388))</f>
        <v>whipped/sour cream</v>
      </c>
    </row>
    <row r="3389" spans="1:35" x14ac:dyDescent="0.25">
      <c r="A3389">
        <v>3388</v>
      </c>
      <c r="B3389" t="s">
        <v>40</v>
      </c>
      <c r="C3389" t="s">
        <v>60</v>
      </c>
      <c r="D3389" t="s">
        <v>30</v>
      </c>
      <c r="E3389" t="s">
        <v>15</v>
      </c>
      <c r="F3389" t="s">
        <v>17</v>
      </c>
      <c r="G3389" t="s">
        <v>37</v>
      </c>
      <c r="H3389" t="s">
        <v>41</v>
      </c>
      <c r="AH3389">
        <f>IF(COUNTIF(AH$1:AH3388,AH3388)&gt;=COUNTA(INDEX($B$2:$AG$9836,MATCH(AH3388,$A$2:$A$9836,0),)),INDEX($A$2:$A$9836,MATCH(AH3388,$A$2:$A$9836,0)+1),AH3388)</f>
        <v>840</v>
      </c>
      <c r="AI3389" t="str">
        <f>INDEX($B$2:$AG$9836,MATCH(AH3389,$A$2:$A$9836,0),COUNTIF($AH$1:$AH3389,AH3389))</f>
        <v>domestic eggs</v>
      </c>
    </row>
    <row r="3390" spans="1:35" x14ac:dyDescent="0.25">
      <c r="A3390">
        <v>3389</v>
      </c>
      <c r="B3390" t="s">
        <v>18</v>
      </c>
      <c r="C3390" t="s">
        <v>17</v>
      </c>
      <c r="D3390" t="s">
        <v>89</v>
      </c>
      <c r="E3390" t="s">
        <v>27</v>
      </c>
      <c r="AH3390">
        <f>IF(COUNTIF(AH$1:AH3389,AH3389)&gt;=COUNTA(INDEX($B$2:$AG$9836,MATCH(AH3389,$A$2:$A$9836,0),)),INDEX($A$2:$A$9836,MATCH(AH3389,$A$2:$A$9836,0)+1),AH3389)</f>
        <v>841</v>
      </c>
      <c r="AI3390" t="str">
        <f>INDEX($B$2:$AG$9836,MATCH(AH3390,$A$2:$A$9836,0),COUNTIF($AH$1:$AH3390,AH3390))</f>
        <v>packaged fruit/vegetables</v>
      </c>
    </row>
    <row r="3391" spans="1:35" x14ac:dyDescent="0.25">
      <c r="A3391">
        <v>3390</v>
      </c>
      <c r="B3391" t="s">
        <v>52</v>
      </c>
      <c r="C3391" t="s">
        <v>40</v>
      </c>
      <c r="D3391" t="s">
        <v>57</v>
      </c>
      <c r="E3391" t="s">
        <v>79</v>
      </c>
      <c r="F3391" t="s">
        <v>33</v>
      </c>
      <c r="G3391" t="s">
        <v>9</v>
      </c>
      <c r="H3391" t="s">
        <v>1</v>
      </c>
      <c r="I3391" t="s">
        <v>10</v>
      </c>
      <c r="J3391" t="s">
        <v>50</v>
      </c>
      <c r="K3391" t="s">
        <v>2</v>
      </c>
      <c r="L3391" t="s">
        <v>47</v>
      </c>
      <c r="M3391" t="s">
        <v>42</v>
      </c>
      <c r="N3391" t="s">
        <v>16</v>
      </c>
      <c r="O3391" t="s">
        <v>17</v>
      </c>
      <c r="P3391" t="s">
        <v>11</v>
      </c>
      <c r="Q3391" t="s">
        <v>41</v>
      </c>
      <c r="AH3391">
        <f>IF(COUNTIF(AH$1:AH3390,AH3390)&gt;=COUNTA(INDEX($B$2:$AG$9836,MATCH(AH3390,$A$2:$A$9836,0),)),INDEX($A$2:$A$9836,MATCH(AH3390,$A$2:$A$9836,0)+1),AH3390)</f>
        <v>841</v>
      </c>
      <c r="AI3391" t="str">
        <f>INDEX($B$2:$AG$9836,MATCH(AH3391,$A$2:$A$9836,0),COUNTIF($AH$1:$AH3391,AH3391))</f>
        <v>whole milk</v>
      </c>
    </row>
    <row r="3392" spans="1:35" x14ac:dyDescent="0.25">
      <c r="A3392">
        <v>3391</v>
      </c>
      <c r="B3392" t="s">
        <v>1</v>
      </c>
      <c r="C3392" t="s">
        <v>10</v>
      </c>
      <c r="AH3392">
        <f>IF(COUNTIF(AH$1:AH3391,AH3391)&gt;=COUNTA(INDEX($B$2:$AG$9836,MATCH(AH3391,$A$2:$A$9836,0),)),INDEX($A$2:$A$9836,MATCH(AH3391,$A$2:$A$9836,0)+1),AH3391)</f>
        <v>841</v>
      </c>
      <c r="AI3392" t="str">
        <f>INDEX($B$2:$AG$9836,MATCH(AH3392,$A$2:$A$9836,0),COUNTIF($AH$1:$AH3392,AH3392))</f>
        <v>rolls/buns</v>
      </c>
    </row>
    <row r="3393" spans="1:35" x14ac:dyDescent="0.25">
      <c r="A3393">
        <v>3392</v>
      </c>
      <c r="B3393" t="s">
        <v>79</v>
      </c>
      <c r="C3393" t="s">
        <v>18</v>
      </c>
      <c r="D3393" t="s">
        <v>1</v>
      </c>
      <c r="E3393" t="s">
        <v>10</v>
      </c>
      <c r="F3393" t="s">
        <v>110</v>
      </c>
      <c r="G3393" t="s">
        <v>44</v>
      </c>
      <c r="H3393" t="s">
        <v>24</v>
      </c>
      <c r="AH3393">
        <f>IF(COUNTIF(AH$1:AH3392,AH3392)&gt;=COUNTA(INDEX($B$2:$AG$9836,MATCH(AH3392,$A$2:$A$9836,0),)),INDEX($A$2:$A$9836,MATCH(AH3392,$A$2:$A$9836,0)+1),AH3392)</f>
        <v>841</v>
      </c>
      <c r="AI3393" t="str">
        <f>INDEX($B$2:$AG$9836,MATCH(AH3393,$A$2:$A$9836,0),COUNTIF($AH$1:$AH3393,AH3393))</f>
        <v>pastry</v>
      </c>
    </row>
    <row r="3394" spans="1:35" x14ac:dyDescent="0.25">
      <c r="A3394">
        <v>3393</v>
      </c>
      <c r="B3394" t="s">
        <v>17</v>
      </c>
      <c r="AH3394">
        <f>IF(COUNTIF(AH$1:AH3393,AH3393)&gt;=COUNTA(INDEX($B$2:$AG$9836,MATCH(AH3393,$A$2:$A$9836,0),)),INDEX($A$2:$A$9836,MATCH(AH3393,$A$2:$A$9836,0)+1),AH3393)</f>
        <v>842</v>
      </c>
      <c r="AI3394" t="str">
        <f>INDEX($B$2:$AG$9836,MATCH(AH3394,$A$2:$A$9836,0),COUNTIF($AH$1:$AH3394,AH3394))</f>
        <v>frankfurter</v>
      </c>
    </row>
    <row r="3395" spans="1:35" x14ac:dyDescent="0.25">
      <c r="A3395">
        <v>3394</v>
      </c>
      <c r="B3395" t="s">
        <v>17</v>
      </c>
      <c r="C3395" t="s">
        <v>5</v>
      </c>
      <c r="D3395" t="s">
        <v>85</v>
      </c>
      <c r="AH3395">
        <f>IF(COUNTIF(AH$1:AH3394,AH3394)&gt;=COUNTA(INDEX($B$2:$AG$9836,MATCH(AH3394,$A$2:$A$9836,0),)),INDEX($A$2:$A$9836,MATCH(AH3394,$A$2:$A$9836,0)+1),AH3394)</f>
        <v>842</v>
      </c>
      <c r="AI3395" t="str">
        <f>INDEX($B$2:$AG$9836,MATCH(AH3395,$A$2:$A$9836,0),COUNTIF($AH$1:$AH3395,AH3395))</f>
        <v>soda</v>
      </c>
    </row>
    <row r="3396" spans="1:35" x14ac:dyDescent="0.25">
      <c r="A3396">
        <v>3395</v>
      </c>
      <c r="B3396" t="s">
        <v>10</v>
      </c>
      <c r="C3396" t="s">
        <v>30</v>
      </c>
      <c r="D3396" t="s">
        <v>17</v>
      </c>
      <c r="E3396" t="s">
        <v>89</v>
      </c>
      <c r="F3396" t="s">
        <v>37</v>
      </c>
      <c r="AH3396">
        <f>IF(COUNTIF(AH$1:AH3395,AH3395)&gt;=COUNTA(INDEX($B$2:$AG$9836,MATCH(AH3395,$A$2:$A$9836,0),)),INDEX($A$2:$A$9836,MATCH(AH3395,$A$2:$A$9836,0)+1),AH3395)</f>
        <v>843</v>
      </c>
      <c r="AI3396" t="str">
        <f>INDEX($B$2:$AG$9836,MATCH(AH3396,$A$2:$A$9836,0),COUNTIF($AH$1:$AH3396,AH3396))</f>
        <v>nuts/prunes</v>
      </c>
    </row>
    <row r="3397" spans="1:35" x14ac:dyDescent="0.25">
      <c r="A3397">
        <v>3396</v>
      </c>
      <c r="B3397" t="s">
        <v>32</v>
      </c>
      <c r="C3397" t="s">
        <v>33</v>
      </c>
      <c r="D3397" t="s">
        <v>9</v>
      </c>
      <c r="E3397" t="s">
        <v>74</v>
      </c>
      <c r="F3397" t="s">
        <v>126</v>
      </c>
      <c r="G3397" t="s">
        <v>110</v>
      </c>
      <c r="H3397" t="s">
        <v>71</v>
      </c>
      <c r="I3397" t="s">
        <v>44</v>
      </c>
      <c r="J3397" t="s">
        <v>30</v>
      </c>
      <c r="K3397" t="s">
        <v>121</v>
      </c>
      <c r="L3397" t="s">
        <v>70</v>
      </c>
      <c r="M3397" t="s">
        <v>98</v>
      </c>
      <c r="N3397" t="s">
        <v>48</v>
      </c>
      <c r="O3397" t="s">
        <v>125</v>
      </c>
      <c r="P3397" t="s">
        <v>85</v>
      </c>
      <c r="Q3397" t="s">
        <v>113</v>
      </c>
      <c r="AH3397">
        <f>IF(COUNTIF(AH$1:AH3396,AH3396)&gt;=COUNTA(INDEX($B$2:$AG$9836,MATCH(AH3396,$A$2:$A$9836,0),)),INDEX($A$2:$A$9836,MATCH(AH3396,$A$2:$A$9836,0)+1),AH3396)</f>
        <v>843</v>
      </c>
      <c r="AI3397" t="str">
        <f>INDEX($B$2:$AG$9836,MATCH(AH3397,$A$2:$A$9836,0),COUNTIF($AH$1:$AH3397,AH3397))</f>
        <v>whole milk</v>
      </c>
    </row>
    <row r="3398" spans="1:35" x14ac:dyDescent="0.25">
      <c r="A3398">
        <v>3397</v>
      </c>
      <c r="B3398" t="s">
        <v>67</v>
      </c>
      <c r="AH3398">
        <f>IF(COUNTIF(AH$1:AH3397,AH3397)&gt;=COUNTA(INDEX($B$2:$AG$9836,MATCH(AH3397,$A$2:$A$9836,0),)),INDEX($A$2:$A$9836,MATCH(AH3397,$A$2:$A$9836,0)+1),AH3397)</f>
        <v>843</v>
      </c>
      <c r="AI3398" t="str">
        <f>INDEX($B$2:$AG$9836,MATCH(AH3398,$A$2:$A$9836,0),COUNTIF($AH$1:$AH3398,AH3398))</f>
        <v>semi-finished bread</v>
      </c>
    </row>
    <row r="3399" spans="1:35" x14ac:dyDescent="0.25">
      <c r="A3399">
        <v>3398</v>
      </c>
      <c r="B3399" t="s">
        <v>31</v>
      </c>
      <c r="AH3399">
        <f>IF(COUNTIF(AH$1:AH3398,AH3398)&gt;=COUNTA(INDEX($B$2:$AG$9836,MATCH(AH3398,$A$2:$A$9836,0),)),INDEX($A$2:$A$9836,MATCH(AH3398,$A$2:$A$9836,0)+1),AH3398)</f>
        <v>843</v>
      </c>
      <c r="AI3399" t="str">
        <f>INDEX($B$2:$AG$9836,MATCH(AH3399,$A$2:$A$9836,0),COUNTIF($AH$1:$AH3399,AH3399))</f>
        <v>jam</v>
      </c>
    </row>
    <row r="3400" spans="1:35" x14ac:dyDescent="0.25">
      <c r="A3400">
        <v>3399</v>
      </c>
      <c r="B3400" t="s">
        <v>67</v>
      </c>
      <c r="AH3400">
        <f>IF(COUNTIF(AH$1:AH3399,AH3399)&gt;=COUNTA(INDEX($B$2:$AG$9836,MATCH(AH3399,$A$2:$A$9836,0),)),INDEX($A$2:$A$9836,MATCH(AH3399,$A$2:$A$9836,0)+1),AH3399)</f>
        <v>843</v>
      </c>
      <c r="AI3400" t="str">
        <f>INDEX($B$2:$AG$9836,MATCH(AH3400,$A$2:$A$9836,0),COUNTIF($AH$1:$AH3400,AH3400))</f>
        <v>soda</v>
      </c>
    </row>
    <row r="3401" spans="1:35" x14ac:dyDescent="0.25">
      <c r="A3401">
        <v>3400</v>
      </c>
      <c r="B3401" t="s">
        <v>4</v>
      </c>
      <c r="C3401" t="s">
        <v>25</v>
      </c>
      <c r="D3401" t="s">
        <v>152</v>
      </c>
      <c r="AH3401">
        <f>IF(COUNTIF(AH$1:AH3400,AH3400)&gt;=COUNTA(INDEX($B$2:$AG$9836,MATCH(AH3400,$A$2:$A$9836,0),)),INDEX($A$2:$A$9836,MATCH(AH3400,$A$2:$A$9836,0)+1),AH3400)</f>
        <v>843</v>
      </c>
      <c r="AI3401" t="str">
        <f>INDEX($B$2:$AG$9836,MATCH(AH3401,$A$2:$A$9836,0),COUNTIF($AH$1:$AH3401,AH3401))</f>
        <v>pot plants</v>
      </c>
    </row>
    <row r="3402" spans="1:35" x14ac:dyDescent="0.25">
      <c r="A3402">
        <v>3401</v>
      </c>
      <c r="B3402" t="s">
        <v>2</v>
      </c>
      <c r="C3402" t="s">
        <v>121</v>
      </c>
      <c r="D3402" t="s">
        <v>12</v>
      </c>
      <c r="E3402" t="s">
        <v>16</v>
      </c>
      <c r="F3402" t="s">
        <v>14</v>
      </c>
      <c r="AH3402">
        <f>IF(COUNTIF(AH$1:AH3401,AH3401)&gt;=COUNTA(INDEX($B$2:$AG$9836,MATCH(AH3401,$A$2:$A$9836,0),)),INDEX($A$2:$A$9836,MATCH(AH3401,$A$2:$A$9836,0)+1),AH3401)</f>
        <v>843</v>
      </c>
      <c r="AI3402" t="str">
        <f>INDEX($B$2:$AG$9836,MATCH(AH3402,$A$2:$A$9836,0),COUNTIF($AH$1:$AH3402,AH3402))</f>
        <v>shopping bags</v>
      </c>
    </row>
    <row r="3403" spans="1:35" x14ac:dyDescent="0.25">
      <c r="A3403">
        <v>3402</v>
      </c>
      <c r="B3403" t="s">
        <v>52</v>
      </c>
      <c r="C3403" t="s">
        <v>57</v>
      </c>
      <c r="D3403" t="s">
        <v>50</v>
      </c>
      <c r="E3403" t="s">
        <v>2</v>
      </c>
      <c r="F3403" t="s">
        <v>17</v>
      </c>
      <c r="G3403" t="s">
        <v>5</v>
      </c>
      <c r="AH3403">
        <f>IF(COUNTIF(AH$1:AH3402,AH3402)&gt;=COUNTA(INDEX($B$2:$AG$9836,MATCH(AH3402,$A$2:$A$9836,0),)),INDEX($A$2:$A$9836,MATCH(AH3402,$A$2:$A$9836,0)+1),AH3402)</f>
        <v>844</v>
      </c>
      <c r="AI3403" t="str">
        <f>INDEX($B$2:$AG$9836,MATCH(AH3403,$A$2:$A$9836,0),COUNTIF($AH$1:$AH3403,AH3403))</f>
        <v>citrus fruit</v>
      </c>
    </row>
    <row r="3404" spans="1:35" x14ac:dyDescent="0.25">
      <c r="A3404">
        <v>3403</v>
      </c>
      <c r="B3404" t="s">
        <v>36</v>
      </c>
      <c r="C3404" t="s">
        <v>45</v>
      </c>
      <c r="D3404" t="s">
        <v>2</v>
      </c>
      <c r="E3404" t="s">
        <v>17</v>
      </c>
      <c r="AH3404">
        <f>IF(COUNTIF(AH$1:AH3403,AH3403)&gt;=COUNTA(INDEX($B$2:$AG$9836,MATCH(AH3403,$A$2:$A$9836,0),)),INDEX($A$2:$A$9836,MATCH(AH3403,$A$2:$A$9836,0)+1),AH3403)</f>
        <v>844</v>
      </c>
      <c r="AI3404" t="str">
        <f>INDEX($B$2:$AG$9836,MATCH(AH3404,$A$2:$A$9836,0),COUNTIF($AH$1:$AH3404,AH3404))</f>
        <v>other vegetables</v>
      </c>
    </row>
    <row r="3405" spans="1:35" x14ac:dyDescent="0.25">
      <c r="A3405">
        <v>3404</v>
      </c>
      <c r="B3405" t="s">
        <v>1</v>
      </c>
      <c r="C3405" t="s">
        <v>16</v>
      </c>
      <c r="AH3405">
        <f>IF(COUNTIF(AH$1:AH3404,AH3404)&gt;=COUNTA(INDEX($B$2:$AG$9836,MATCH(AH3404,$A$2:$A$9836,0),)),INDEX($A$2:$A$9836,MATCH(AH3404,$A$2:$A$9836,0)+1),AH3404)</f>
        <v>844</v>
      </c>
      <c r="AI3405" t="str">
        <f>INDEX($B$2:$AG$9836,MATCH(AH3405,$A$2:$A$9836,0),COUNTIF($AH$1:$AH3405,AH3405))</f>
        <v>packaged fruit/vegetables</v>
      </c>
    </row>
    <row r="3406" spans="1:35" x14ac:dyDescent="0.25">
      <c r="A3406">
        <v>3405</v>
      </c>
      <c r="B3406" t="s">
        <v>32</v>
      </c>
      <c r="C3406" t="s">
        <v>1</v>
      </c>
      <c r="D3406" t="s">
        <v>74</v>
      </c>
      <c r="E3406" t="s">
        <v>44</v>
      </c>
      <c r="F3406" t="s">
        <v>16</v>
      </c>
      <c r="G3406" t="s">
        <v>132</v>
      </c>
      <c r="AH3406">
        <f>IF(COUNTIF(AH$1:AH3405,AH3405)&gt;=COUNTA(INDEX($B$2:$AG$9836,MATCH(AH3405,$A$2:$A$9836,0),)),INDEX($A$2:$A$9836,MATCH(AH3405,$A$2:$A$9836,0)+1),AH3405)</f>
        <v>844</v>
      </c>
      <c r="AI3406" t="str">
        <f>INDEX($B$2:$AG$9836,MATCH(AH3406,$A$2:$A$9836,0),COUNTIF($AH$1:$AH3406,AH3406))</f>
        <v>whole milk</v>
      </c>
    </row>
    <row r="3407" spans="1:35" x14ac:dyDescent="0.25">
      <c r="A3407">
        <v>3406</v>
      </c>
      <c r="B3407" t="s">
        <v>1</v>
      </c>
      <c r="AH3407">
        <f>IF(COUNTIF(AH$1:AH3406,AH3406)&gt;=COUNTA(INDEX($B$2:$AG$9836,MATCH(AH3406,$A$2:$A$9836,0),)),INDEX($A$2:$A$9836,MATCH(AH3406,$A$2:$A$9836,0)+1),AH3406)</f>
        <v>844</v>
      </c>
      <c r="AI3407" t="str">
        <f>INDEX($B$2:$AG$9836,MATCH(AH3407,$A$2:$A$9836,0),COUNTIF($AH$1:$AH3407,AH3407))</f>
        <v>butter</v>
      </c>
    </row>
    <row r="3408" spans="1:35" x14ac:dyDescent="0.25">
      <c r="A3408">
        <v>3407</v>
      </c>
      <c r="B3408" t="s">
        <v>16</v>
      </c>
      <c r="C3408" t="s">
        <v>5</v>
      </c>
      <c r="AH3408">
        <f>IF(COUNTIF(AH$1:AH3407,AH3407)&gt;=COUNTA(INDEX($B$2:$AG$9836,MATCH(AH3407,$A$2:$A$9836,0),)),INDEX($A$2:$A$9836,MATCH(AH3407,$A$2:$A$9836,0)+1),AH3407)</f>
        <v>844</v>
      </c>
      <c r="AI3408" t="str">
        <f>INDEX($B$2:$AG$9836,MATCH(AH3408,$A$2:$A$9836,0),COUNTIF($AH$1:$AH3408,AH3408))</f>
        <v>whipped/sour cream</v>
      </c>
    </row>
    <row r="3409" spans="1:35" x14ac:dyDescent="0.25">
      <c r="A3409">
        <v>3408</v>
      </c>
      <c r="B3409" t="s">
        <v>41</v>
      </c>
      <c r="AH3409">
        <f>IF(COUNTIF(AH$1:AH3408,AH3408)&gt;=COUNTA(INDEX($B$2:$AG$9836,MATCH(AH3408,$A$2:$A$9836,0),)),INDEX($A$2:$A$9836,MATCH(AH3408,$A$2:$A$9836,0)+1),AH3408)</f>
        <v>844</v>
      </c>
      <c r="AI3409" t="str">
        <f>INDEX($B$2:$AG$9836,MATCH(AH3409,$A$2:$A$9836,0),COUNTIF($AH$1:$AH3409,AH3409))</f>
        <v>flour</v>
      </c>
    </row>
    <row r="3410" spans="1:35" x14ac:dyDescent="0.25">
      <c r="A3410">
        <v>3409</v>
      </c>
      <c r="B3410" t="s">
        <v>43</v>
      </c>
      <c r="C3410" t="s">
        <v>47</v>
      </c>
      <c r="AH3410">
        <f>IF(COUNTIF(AH$1:AH3409,AH3409)&gt;=COUNTA(INDEX($B$2:$AG$9836,MATCH(AH3409,$A$2:$A$9836,0),)),INDEX($A$2:$A$9836,MATCH(AH3409,$A$2:$A$9836,0)+1),AH3409)</f>
        <v>844</v>
      </c>
      <c r="AI3410" t="str">
        <f>INDEX($B$2:$AG$9836,MATCH(AH3410,$A$2:$A$9836,0),COUNTIF($AH$1:$AH3410,AH3410))</f>
        <v>sugar</v>
      </c>
    </row>
    <row r="3411" spans="1:35" x14ac:dyDescent="0.25">
      <c r="A3411">
        <v>3410</v>
      </c>
      <c r="B3411" t="s">
        <v>101</v>
      </c>
      <c r="C3411" t="s">
        <v>33</v>
      </c>
      <c r="D3411" t="s">
        <v>1</v>
      </c>
      <c r="AH3411">
        <f>IF(COUNTIF(AH$1:AH3410,AH3410)&gt;=COUNTA(INDEX($B$2:$AG$9836,MATCH(AH3410,$A$2:$A$9836,0),)),INDEX($A$2:$A$9836,MATCH(AH3410,$A$2:$A$9836,0)+1),AH3410)</f>
        <v>844</v>
      </c>
      <c r="AI3411" t="str">
        <f>INDEX($B$2:$AG$9836,MATCH(AH3411,$A$2:$A$9836,0),COUNTIF($AH$1:$AH3411,AH3411))</f>
        <v>coffee</v>
      </c>
    </row>
    <row r="3412" spans="1:35" x14ac:dyDescent="0.25">
      <c r="A3412">
        <v>3411</v>
      </c>
      <c r="B3412" t="s">
        <v>36</v>
      </c>
      <c r="C3412" t="s">
        <v>57</v>
      </c>
      <c r="D3412" t="s">
        <v>18</v>
      </c>
      <c r="E3412" t="s">
        <v>1</v>
      </c>
      <c r="F3412" t="s">
        <v>91</v>
      </c>
      <c r="G3412" t="s">
        <v>2</v>
      </c>
      <c r="H3412" t="s">
        <v>136</v>
      </c>
      <c r="I3412" t="s">
        <v>159</v>
      </c>
      <c r="J3412" t="s">
        <v>61</v>
      </c>
      <c r="K3412" t="s">
        <v>161</v>
      </c>
      <c r="L3412" t="s">
        <v>108</v>
      </c>
      <c r="AH3412">
        <f>IF(COUNTIF(AH$1:AH3411,AH3411)&gt;=COUNTA(INDEX($B$2:$AG$9836,MATCH(AH3411,$A$2:$A$9836,0),)),INDEX($A$2:$A$9836,MATCH(AH3411,$A$2:$A$9836,0)+1),AH3411)</f>
        <v>844</v>
      </c>
      <c r="AI3412" t="str">
        <f>INDEX($B$2:$AG$9836,MATCH(AH3412,$A$2:$A$9836,0),COUNTIF($AH$1:$AH3412,AH3412))</f>
        <v>soda</v>
      </c>
    </row>
    <row r="3413" spans="1:35" x14ac:dyDescent="0.25">
      <c r="A3413">
        <v>3412</v>
      </c>
      <c r="B3413" t="s">
        <v>18</v>
      </c>
      <c r="C3413" t="s">
        <v>2</v>
      </c>
      <c r="D3413" t="s">
        <v>47</v>
      </c>
      <c r="E3413" t="s">
        <v>17</v>
      </c>
      <c r="F3413" t="s">
        <v>41</v>
      </c>
      <c r="AH3413">
        <f>IF(COUNTIF(AH$1:AH3412,AH3412)&gt;=COUNTA(INDEX($B$2:$AG$9836,MATCH(AH3412,$A$2:$A$9836,0),)),INDEX($A$2:$A$9836,MATCH(AH3412,$A$2:$A$9836,0)+1),AH3412)</f>
        <v>844</v>
      </c>
      <c r="AI3413" t="str">
        <f>INDEX($B$2:$AG$9836,MATCH(AH3413,$A$2:$A$9836,0),COUNTIF($AH$1:$AH3413,AH3413))</f>
        <v>sparkling wine</v>
      </c>
    </row>
    <row r="3414" spans="1:35" x14ac:dyDescent="0.25">
      <c r="A3414">
        <v>3413</v>
      </c>
      <c r="B3414" t="s">
        <v>11</v>
      </c>
      <c r="C3414" t="s">
        <v>41</v>
      </c>
      <c r="AH3414">
        <f>IF(COUNTIF(AH$1:AH3413,AH3413)&gt;=COUNTA(INDEX($B$2:$AG$9836,MATCH(AH3413,$A$2:$A$9836,0),)),INDEX($A$2:$A$9836,MATCH(AH3413,$A$2:$A$9836,0)+1),AH3413)</f>
        <v>844</v>
      </c>
      <c r="AI3414" t="str">
        <f>INDEX($B$2:$AG$9836,MATCH(AH3414,$A$2:$A$9836,0),COUNTIF($AH$1:$AH3414,AH3414))</f>
        <v>dishes</v>
      </c>
    </row>
    <row r="3415" spans="1:35" x14ac:dyDescent="0.25">
      <c r="A3415">
        <v>3414</v>
      </c>
      <c r="B3415" t="s">
        <v>40</v>
      </c>
      <c r="C3415" t="s">
        <v>43</v>
      </c>
      <c r="D3415" t="s">
        <v>2</v>
      </c>
      <c r="E3415" t="s">
        <v>16</v>
      </c>
      <c r="AH3415">
        <f>IF(COUNTIF(AH$1:AH3414,AH3414)&gt;=COUNTA(INDEX($B$2:$AG$9836,MATCH(AH3414,$A$2:$A$9836,0),)),INDEX($A$2:$A$9836,MATCH(AH3414,$A$2:$A$9836,0)+1),AH3414)</f>
        <v>845</v>
      </c>
      <c r="AI3415" t="str">
        <f>INDEX($B$2:$AG$9836,MATCH(AH3415,$A$2:$A$9836,0),COUNTIF($AH$1:$AH3415,AH3415))</f>
        <v>beef</v>
      </c>
    </row>
    <row r="3416" spans="1:35" x14ac:dyDescent="0.25">
      <c r="A3416">
        <v>3415</v>
      </c>
      <c r="B3416" t="s">
        <v>1</v>
      </c>
      <c r="C3416" t="s">
        <v>74</v>
      </c>
      <c r="D3416" t="s">
        <v>10</v>
      </c>
      <c r="E3416" t="s">
        <v>60</v>
      </c>
      <c r="F3416" t="s">
        <v>71</v>
      </c>
      <c r="G3416" t="s">
        <v>100</v>
      </c>
      <c r="AH3416">
        <f>IF(COUNTIF(AH$1:AH3415,AH3415)&gt;=COUNTA(INDEX($B$2:$AG$9836,MATCH(AH3415,$A$2:$A$9836,0),)),INDEX($A$2:$A$9836,MATCH(AH3415,$A$2:$A$9836,0)+1),AH3415)</f>
        <v>845</v>
      </c>
      <c r="AI3416" t="str">
        <f>INDEX($B$2:$AG$9836,MATCH(AH3416,$A$2:$A$9836,0),COUNTIF($AH$1:$AH3416,AH3416))</f>
        <v>citrus fruit</v>
      </c>
    </row>
    <row r="3417" spans="1:35" x14ac:dyDescent="0.25">
      <c r="A3417">
        <v>3416</v>
      </c>
      <c r="B3417" t="s">
        <v>2</v>
      </c>
      <c r="C3417" t="s">
        <v>42</v>
      </c>
      <c r="AH3417">
        <f>IF(COUNTIF(AH$1:AH3416,AH3416)&gt;=COUNTA(INDEX($B$2:$AG$9836,MATCH(AH3416,$A$2:$A$9836,0),)),INDEX($A$2:$A$9836,MATCH(AH3416,$A$2:$A$9836,0)+1),AH3416)</f>
        <v>845</v>
      </c>
      <c r="AI3417" t="str">
        <f>INDEX($B$2:$AG$9836,MATCH(AH3417,$A$2:$A$9836,0),COUNTIF($AH$1:$AH3417,AH3417))</f>
        <v>root vegetables</v>
      </c>
    </row>
    <row r="3418" spans="1:35" x14ac:dyDescent="0.25">
      <c r="A3418">
        <v>3417</v>
      </c>
      <c r="B3418" t="s">
        <v>45</v>
      </c>
      <c r="C3418" t="s">
        <v>11</v>
      </c>
      <c r="AH3418">
        <f>IF(COUNTIF(AH$1:AH3417,AH3417)&gt;=COUNTA(INDEX($B$2:$AG$9836,MATCH(AH3417,$A$2:$A$9836,0),)),INDEX($A$2:$A$9836,MATCH(AH3417,$A$2:$A$9836,0)+1),AH3417)</f>
        <v>845</v>
      </c>
      <c r="AI3418" t="str">
        <f>INDEX($B$2:$AG$9836,MATCH(AH3418,$A$2:$A$9836,0),COUNTIF($AH$1:$AH3418,AH3418))</f>
        <v>onions</v>
      </c>
    </row>
    <row r="3419" spans="1:35" x14ac:dyDescent="0.25">
      <c r="A3419">
        <v>3418</v>
      </c>
      <c r="B3419" t="s">
        <v>43</v>
      </c>
      <c r="C3419" t="s">
        <v>9</v>
      </c>
      <c r="D3419" t="s">
        <v>91</v>
      </c>
      <c r="E3419" t="s">
        <v>2</v>
      </c>
      <c r="AH3419">
        <f>IF(COUNTIF(AH$1:AH3418,AH3418)&gt;=COUNTA(INDEX($B$2:$AG$9836,MATCH(AH3418,$A$2:$A$9836,0),)),INDEX($A$2:$A$9836,MATCH(AH3418,$A$2:$A$9836,0)+1),AH3418)</f>
        <v>845</v>
      </c>
      <c r="AI3419" t="str">
        <f>INDEX($B$2:$AG$9836,MATCH(AH3419,$A$2:$A$9836,0),COUNTIF($AH$1:$AH3419,AH3419))</f>
        <v>curd</v>
      </c>
    </row>
    <row r="3420" spans="1:35" x14ac:dyDescent="0.25">
      <c r="A3420">
        <v>3419</v>
      </c>
      <c r="B3420" t="s">
        <v>25</v>
      </c>
      <c r="AH3420">
        <f>IF(COUNTIF(AH$1:AH3419,AH3419)&gt;=COUNTA(INDEX($B$2:$AG$9836,MATCH(AH3419,$A$2:$A$9836,0),)),INDEX($A$2:$A$9836,MATCH(AH3419,$A$2:$A$9836,0)+1),AH3419)</f>
        <v>845</v>
      </c>
      <c r="AI3420" t="str">
        <f>INDEX($B$2:$AG$9836,MATCH(AH3420,$A$2:$A$9836,0),COUNTIF($AH$1:$AH3420,AH3420))</f>
        <v>hard cheese</v>
      </c>
    </row>
    <row r="3421" spans="1:35" x14ac:dyDescent="0.25">
      <c r="A3421">
        <v>3420</v>
      </c>
      <c r="B3421" t="s">
        <v>4</v>
      </c>
      <c r="C3421" t="s">
        <v>9</v>
      </c>
      <c r="D3421" t="s">
        <v>70</v>
      </c>
      <c r="AH3421">
        <f>IF(COUNTIF(AH$1:AH3420,AH3420)&gt;=COUNTA(INDEX($B$2:$AG$9836,MATCH(AH3420,$A$2:$A$9836,0),)),INDEX($A$2:$A$9836,MATCH(AH3420,$A$2:$A$9836,0)+1),AH3420)</f>
        <v>845</v>
      </c>
      <c r="AI3421" t="str">
        <f>INDEX($B$2:$AG$9836,MATCH(AH3421,$A$2:$A$9836,0),COUNTIF($AH$1:$AH3421,AH3421))</f>
        <v>rolls/buns</v>
      </c>
    </row>
    <row r="3422" spans="1:35" x14ac:dyDescent="0.25">
      <c r="A3422">
        <v>3421</v>
      </c>
      <c r="B3422" t="s">
        <v>10</v>
      </c>
      <c r="C3422" t="s">
        <v>66</v>
      </c>
      <c r="D3422" t="s">
        <v>55</v>
      </c>
      <c r="E3422" t="s">
        <v>86</v>
      </c>
      <c r="AH3422">
        <f>IF(COUNTIF(AH$1:AH3421,AH3421)&gt;=COUNTA(INDEX($B$2:$AG$9836,MATCH(AH3421,$A$2:$A$9836,0),)),INDEX($A$2:$A$9836,MATCH(AH3421,$A$2:$A$9836,0)+1),AH3421)</f>
        <v>845</v>
      </c>
      <c r="AI3422" t="str">
        <f>INDEX($B$2:$AG$9836,MATCH(AH3422,$A$2:$A$9836,0),COUNTIF($AH$1:$AH3422,AH3422))</f>
        <v>fruit/vegetable juice</v>
      </c>
    </row>
    <row r="3423" spans="1:35" x14ac:dyDescent="0.25">
      <c r="A3423">
        <v>3422</v>
      </c>
      <c r="B3423" t="s">
        <v>101</v>
      </c>
      <c r="C3423" t="s">
        <v>1</v>
      </c>
      <c r="D3423" t="s">
        <v>71</v>
      </c>
      <c r="E3423" t="s">
        <v>50</v>
      </c>
      <c r="AH3423">
        <f>IF(COUNTIF(AH$1:AH3422,AH3422)&gt;=COUNTA(INDEX($B$2:$AG$9836,MATCH(AH3422,$A$2:$A$9836,0),)),INDEX($A$2:$A$9836,MATCH(AH3422,$A$2:$A$9836,0)+1),AH3422)</f>
        <v>846</v>
      </c>
      <c r="AI3423" t="str">
        <f>INDEX($B$2:$AG$9836,MATCH(AH3423,$A$2:$A$9836,0),COUNTIF($AH$1:$AH3423,AH3423))</f>
        <v>whole milk</v>
      </c>
    </row>
    <row r="3424" spans="1:35" x14ac:dyDescent="0.25">
      <c r="A3424">
        <v>3423</v>
      </c>
      <c r="B3424" t="s">
        <v>47</v>
      </c>
      <c r="AH3424">
        <f>IF(COUNTIF(AH$1:AH3423,AH3423)&gt;=COUNTA(INDEX($B$2:$AG$9836,MATCH(AH3423,$A$2:$A$9836,0),)),INDEX($A$2:$A$9836,MATCH(AH3423,$A$2:$A$9836,0)+1),AH3423)</f>
        <v>846</v>
      </c>
      <c r="AI3424" t="str">
        <f>INDEX($B$2:$AG$9836,MATCH(AH3424,$A$2:$A$9836,0),COUNTIF($AH$1:$AH3424,AH3424))</f>
        <v>yogurt</v>
      </c>
    </row>
    <row r="3425" spans="1:35" x14ac:dyDescent="0.25">
      <c r="A3425">
        <v>3424</v>
      </c>
      <c r="B3425" t="s">
        <v>9</v>
      </c>
      <c r="C3425" t="s">
        <v>2</v>
      </c>
      <c r="D3425" t="s">
        <v>14</v>
      </c>
      <c r="AH3425">
        <f>IF(COUNTIF(AH$1:AH3424,AH3424)&gt;=COUNTA(INDEX($B$2:$AG$9836,MATCH(AH3424,$A$2:$A$9836,0),)),INDEX($A$2:$A$9836,MATCH(AH3424,$A$2:$A$9836,0)+1),AH3424)</f>
        <v>846</v>
      </c>
      <c r="AI3425" t="str">
        <f>INDEX($B$2:$AG$9836,MATCH(AH3425,$A$2:$A$9836,0),COUNTIF($AH$1:$AH3425,AH3425))</f>
        <v>frozen vegetables</v>
      </c>
    </row>
    <row r="3426" spans="1:35" x14ac:dyDescent="0.25">
      <c r="A3426">
        <v>3425</v>
      </c>
      <c r="B3426" t="s">
        <v>167</v>
      </c>
      <c r="C3426" t="s">
        <v>11</v>
      </c>
      <c r="D3426" t="s">
        <v>14</v>
      </c>
      <c r="AH3426">
        <f>IF(COUNTIF(AH$1:AH3425,AH3425)&gt;=COUNTA(INDEX($B$2:$AG$9836,MATCH(AH3425,$A$2:$A$9836,0),)),INDEX($A$2:$A$9836,MATCH(AH3425,$A$2:$A$9836,0)+1),AH3425)</f>
        <v>846</v>
      </c>
      <c r="AI3426" t="str">
        <f>INDEX($B$2:$AG$9836,MATCH(AH3426,$A$2:$A$9836,0),COUNTIF($AH$1:$AH3426,AH3426))</f>
        <v>coffee</v>
      </c>
    </row>
    <row r="3427" spans="1:35" x14ac:dyDescent="0.25">
      <c r="A3427">
        <v>3426</v>
      </c>
      <c r="B3427" t="s">
        <v>109</v>
      </c>
      <c r="AH3427">
        <f>IF(COUNTIF(AH$1:AH3426,AH3426)&gt;=COUNTA(INDEX($B$2:$AG$9836,MATCH(AH3426,$A$2:$A$9836,0),)),INDEX($A$2:$A$9836,MATCH(AH3426,$A$2:$A$9836,0)+1),AH3426)</f>
        <v>846</v>
      </c>
      <c r="AI3427" t="str">
        <f>INDEX($B$2:$AG$9836,MATCH(AH3427,$A$2:$A$9836,0),COUNTIF($AH$1:$AH3427,AH3427))</f>
        <v>canned beer</v>
      </c>
    </row>
    <row r="3428" spans="1:35" x14ac:dyDescent="0.25">
      <c r="A3428">
        <v>3427</v>
      </c>
      <c r="B3428" t="s">
        <v>85</v>
      </c>
      <c r="C3428" t="s">
        <v>27</v>
      </c>
      <c r="AH3428">
        <f>IF(COUNTIF(AH$1:AH3427,AH3427)&gt;=COUNTA(INDEX($B$2:$AG$9836,MATCH(AH3427,$A$2:$A$9836,0),)),INDEX($A$2:$A$9836,MATCH(AH3427,$A$2:$A$9836,0)+1),AH3427)</f>
        <v>846</v>
      </c>
      <c r="AI3428" t="str">
        <f>INDEX($B$2:$AG$9836,MATCH(AH3428,$A$2:$A$9836,0),COUNTIF($AH$1:$AH3428,AH3428))</f>
        <v>napkins</v>
      </c>
    </row>
    <row r="3429" spans="1:35" x14ac:dyDescent="0.25">
      <c r="A3429">
        <v>3428</v>
      </c>
      <c r="B3429" t="s">
        <v>57</v>
      </c>
      <c r="C3429" t="s">
        <v>9</v>
      </c>
      <c r="D3429" t="s">
        <v>156</v>
      </c>
      <c r="AH3429">
        <f>IF(COUNTIF(AH$1:AH3428,AH3428)&gt;=COUNTA(INDEX($B$2:$AG$9836,MATCH(AH3428,$A$2:$A$9836,0),)),INDEX($A$2:$A$9836,MATCH(AH3428,$A$2:$A$9836,0)+1),AH3428)</f>
        <v>847</v>
      </c>
      <c r="AI3429" t="str">
        <f>INDEX($B$2:$AG$9836,MATCH(AH3429,$A$2:$A$9836,0),COUNTIF($AH$1:$AH3429,AH3429))</f>
        <v>other vegetables</v>
      </c>
    </row>
    <row r="3430" spans="1:35" x14ac:dyDescent="0.25">
      <c r="A3430">
        <v>3429</v>
      </c>
      <c r="B3430" t="s">
        <v>1</v>
      </c>
      <c r="C3430" t="s">
        <v>60</v>
      </c>
      <c r="D3430" t="s">
        <v>5</v>
      </c>
      <c r="E3430" t="s">
        <v>11</v>
      </c>
      <c r="F3430" t="s">
        <v>48</v>
      </c>
      <c r="G3430" t="s">
        <v>85</v>
      </c>
      <c r="AH3430">
        <f>IF(COUNTIF(AH$1:AH3429,AH3429)&gt;=COUNTA(INDEX($B$2:$AG$9836,MATCH(AH3429,$A$2:$A$9836,0),)),INDEX($A$2:$A$9836,MATCH(AH3429,$A$2:$A$9836,0)+1),AH3429)</f>
        <v>847</v>
      </c>
      <c r="AI3430" t="str">
        <f>INDEX($B$2:$AG$9836,MATCH(AH3430,$A$2:$A$9836,0),COUNTIF($AH$1:$AH3430,AH3430))</f>
        <v>whipped/sour cream</v>
      </c>
    </row>
    <row r="3431" spans="1:35" x14ac:dyDescent="0.25">
      <c r="A3431">
        <v>3430</v>
      </c>
      <c r="B3431" t="s">
        <v>25</v>
      </c>
      <c r="C3431" t="s">
        <v>41</v>
      </c>
      <c r="AH3431">
        <f>IF(COUNTIF(AH$1:AH3430,AH3430)&gt;=COUNTA(INDEX($B$2:$AG$9836,MATCH(AH3430,$A$2:$A$9836,0),)),INDEX($A$2:$A$9836,MATCH(AH3430,$A$2:$A$9836,0)+1),AH3430)</f>
        <v>848</v>
      </c>
      <c r="AI3431" t="str">
        <f>INDEX($B$2:$AG$9836,MATCH(AH3431,$A$2:$A$9836,0),COUNTIF($AH$1:$AH3431,AH3431))</f>
        <v>beef</v>
      </c>
    </row>
    <row r="3432" spans="1:35" x14ac:dyDescent="0.25">
      <c r="A3432">
        <v>3431</v>
      </c>
      <c r="B3432" t="s">
        <v>17</v>
      </c>
      <c r="C3432" t="s">
        <v>11</v>
      </c>
      <c r="AH3432">
        <f>IF(COUNTIF(AH$1:AH3431,AH3431)&gt;=COUNTA(INDEX($B$2:$AG$9836,MATCH(AH3431,$A$2:$A$9836,0),)),INDEX($A$2:$A$9836,MATCH(AH3431,$A$2:$A$9836,0)+1),AH3431)</f>
        <v>848</v>
      </c>
      <c r="AI3432" t="str">
        <f>INDEX($B$2:$AG$9836,MATCH(AH3432,$A$2:$A$9836,0),COUNTIF($AH$1:$AH3432,AH3432))</f>
        <v>other vegetables</v>
      </c>
    </row>
    <row r="3433" spans="1:35" x14ac:dyDescent="0.25">
      <c r="A3433">
        <v>3432</v>
      </c>
      <c r="B3433" t="s">
        <v>101</v>
      </c>
      <c r="C3433" t="s">
        <v>2</v>
      </c>
      <c r="D3433" t="s">
        <v>17</v>
      </c>
      <c r="AH3433">
        <f>IF(COUNTIF(AH$1:AH3432,AH3432)&gt;=COUNTA(INDEX($B$2:$AG$9836,MATCH(AH3432,$A$2:$A$9836,0),)),INDEX($A$2:$A$9836,MATCH(AH3432,$A$2:$A$9836,0)+1),AH3432)</f>
        <v>849</v>
      </c>
      <c r="AI3433" t="str">
        <f>INDEX($B$2:$AG$9836,MATCH(AH3433,$A$2:$A$9836,0),COUNTIF($AH$1:$AH3433,AH3433))</f>
        <v>fish</v>
      </c>
    </row>
    <row r="3434" spans="1:35" x14ac:dyDescent="0.25">
      <c r="A3434">
        <v>3433</v>
      </c>
      <c r="B3434" t="s">
        <v>79</v>
      </c>
      <c r="AH3434">
        <f>IF(COUNTIF(AH$1:AH3433,AH3433)&gt;=COUNTA(INDEX($B$2:$AG$9836,MATCH(AH3433,$A$2:$A$9836,0),)),INDEX($A$2:$A$9836,MATCH(AH3433,$A$2:$A$9836,0)+1),AH3433)</f>
        <v>849</v>
      </c>
      <c r="AI3434" t="str">
        <f>INDEX($B$2:$AG$9836,MATCH(AH3434,$A$2:$A$9836,0),COUNTIF($AH$1:$AH3434,AH3434))</f>
        <v>berries</v>
      </c>
    </row>
    <row r="3435" spans="1:35" x14ac:dyDescent="0.25">
      <c r="A3435">
        <v>3434</v>
      </c>
      <c r="B3435" t="s">
        <v>2</v>
      </c>
      <c r="AH3435">
        <f>IF(COUNTIF(AH$1:AH3434,AH3434)&gt;=COUNTA(INDEX($B$2:$AG$9836,MATCH(AH3434,$A$2:$A$9836,0),)),INDEX($A$2:$A$9836,MATCH(AH3434,$A$2:$A$9836,0)+1),AH3434)</f>
        <v>849</v>
      </c>
      <c r="AI3435" t="str">
        <f>INDEX($B$2:$AG$9836,MATCH(AH3435,$A$2:$A$9836,0),COUNTIF($AH$1:$AH3435,AH3435))</f>
        <v>other vegetables</v>
      </c>
    </row>
    <row r="3436" spans="1:35" x14ac:dyDescent="0.25">
      <c r="A3436">
        <v>3435</v>
      </c>
      <c r="B3436" t="s">
        <v>52</v>
      </c>
      <c r="C3436" t="s">
        <v>1</v>
      </c>
      <c r="D3436" t="s">
        <v>44</v>
      </c>
      <c r="E3436" t="s">
        <v>77</v>
      </c>
      <c r="F3436" t="s">
        <v>76</v>
      </c>
      <c r="G3436" t="s">
        <v>56</v>
      </c>
      <c r="H3436" t="s">
        <v>143</v>
      </c>
      <c r="I3436" t="s">
        <v>41</v>
      </c>
      <c r="AH3436">
        <f>IF(COUNTIF(AH$1:AH3435,AH3435)&gt;=COUNTA(INDEX($B$2:$AG$9836,MATCH(AH3435,$A$2:$A$9836,0),)),INDEX($A$2:$A$9836,MATCH(AH3435,$A$2:$A$9836,0)+1),AH3435)</f>
        <v>849</v>
      </c>
      <c r="AI3436" t="str">
        <f>INDEX($B$2:$AG$9836,MATCH(AH3436,$A$2:$A$9836,0),COUNTIF($AH$1:$AH3436,AH3436))</f>
        <v>whole milk</v>
      </c>
    </row>
    <row r="3437" spans="1:35" x14ac:dyDescent="0.25">
      <c r="A3437">
        <v>3436</v>
      </c>
      <c r="B3437" t="s">
        <v>17</v>
      </c>
      <c r="C3437" t="s">
        <v>27</v>
      </c>
      <c r="AH3437">
        <f>IF(COUNTIF(AH$1:AH3436,AH3436)&gt;=COUNTA(INDEX($B$2:$AG$9836,MATCH(AH3436,$A$2:$A$9836,0),)),INDEX($A$2:$A$9836,MATCH(AH3436,$A$2:$A$9836,0)+1),AH3436)</f>
        <v>849</v>
      </c>
      <c r="AI3437" t="str">
        <f>INDEX($B$2:$AG$9836,MATCH(AH3437,$A$2:$A$9836,0),COUNTIF($AH$1:$AH3437,AH3437))</f>
        <v>dessert</v>
      </c>
    </row>
    <row r="3438" spans="1:35" x14ac:dyDescent="0.25">
      <c r="A3438">
        <v>3437</v>
      </c>
      <c r="B3438" t="s">
        <v>79</v>
      </c>
      <c r="C3438" t="s">
        <v>1</v>
      </c>
      <c r="D3438" t="s">
        <v>91</v>
      </c>
      <c r="E3438" t="s">
        <v>93</v>
      </c>
      <c r="F3438" t="s">
        <v>50</v>
      </c>
      <c r="G3438" t="s">
        <v>41</v>
      </c>
      <c r="AH3438">
        <f>IF(COUNTIF(AH$1:AH3437,AH3437)&gt;=COUNTA(INDEX($B$2:$AG$9836,MATCH(AH3437,$A$2:$A$9836,0),)),INDEX($A$2:$A$9836,MATCH(AH3437,$A$2:$A$9836,0)+1),AH3437)</f>
        <v>849</v>
      </c>
      <c r="AI3438" t="str">
        <f>INDEX($B$2:$AG$9836,MATCH(AH3438,$A$2:$A$9836,0),COUNTIF($AH$1:$AH3438,AH3438))</f>
        <v>yogurt</v>
      </c>
    </row>
    <row r="3439" spans="1:35" x14ac:dyDescent="0.25">
      <c r="A3439">
        <v>3438</v>
      </c>
      <c r="B3439" t="s">
        <v>2</v>
      </c>
      <c r="C3439" t="s">
        <v>66</v>
      </c>
      <c r="AH3439">
        <f>IF(COUNTIF(AH$1:AH3438,AH3438)&gt;=COUNTA(INDEX($B$2:$AG$9836,MATCH(AH3438,$A$2:$A$9836,0),)),INDEX($A$2:$A$9836,MATCH(AH3438,$A$2:$A$9836,0)+1),AH3438)</f>
        <v>849</v>
      </c>
      <c r="AI3439" t="str">
        <f>INDEX($B$2:$AG$9836,MATCH(AH3439,$A$2:$A$9836,0),COUNTIF($AH$1:$AH3439,AH3439))</f>
        <v>spread cheese</v>
      </c>
    </row>
    <row r="3440" spans="1:35" x14ac:dyDescent="0.25">
      <c r="A3440">
        <v>3439</v>
      </c>
      <c r="B3440" t="s">
        <v>67</v>
      </c>
      <c r="C3440" t="s">
        <v>138</v>
      </c>
      <c r="D3440" t="s">
        <v>2</v>
      </c>
      <c r="E3440" t="s">
        <v>96</v>
      </c>
      <c r="F3440" t="s">
        <v>5</v>
      </c>
      <c r="AH3440">
        <f>IF(COUNTIF(AH$1:AH3439,AH3439)&gt;=COUNTA(INDEX($B$2:$AG$9836,MATCH(AH3439,$A$2:$A$9836,0),)),INDEX($A$2:$A$9836,MATCH(AH3439,$A$2:$A$9836,0)+1),AH3439)</f>
        <v>849</v>
      </c>
      <c r="AI3440" t="str">
        <f>INDEX($B$2:$AG$9836,MATCH(AH3440,$A$2:$A$9836,0),COUNTIF($AH$1:$AH3440,AH3440))</f>
        <v>coffee</v>
      </c>
    </row>
    <row r="3441" spans="1:35" x14ac:dyDescent="0.25">
      <c r="A3441">
        <v>3440</v>
      </c>
      <c r="B3441" t="s">
        <v>1</v>
      </c>
      <c r="C3441" t="s">
        <v>5</v>
      </c>
      <c r="AH3441">
        <f>IF(COUNTIF(AH$1:AH3440,AH3440)&gt;=COUNTA(INDEX($B$2:$AG$9836,MATCH(AH3440,$A$2:$A$9836,0),)),INDEX($A$2:$A$9836,MATCH(AH3440,$A$2:$A$9836,0)+1),AH3440)</f>
        <v>849</v>
      </c>
      <c r="AI3441" t="str">
        <f>INDEX($B$2:$AG$9836,MATCH(AH3441,$A$2:$A$9836,0),COUNTIF($AH$1:$AH3441,AH3441))</f>
        <v>white wine</v>
      </c>
    </row>
    <row r="3442" spans="1:35" x14ac:dyDescent="0.25">
      <c r="A3442">
        <v>3441</v>
      </c>
      <c r="B3442" t="s">
        <v>47</v>
      </c>
      <c r="C3442" t="s">
        <v>27</v>
      </c>
      <c r="AH3442">
        <f>IF(COUNTIF(AH$1:AH3441,AH3441)&gt;=COUNTA(INDEX($B$2:$AG$9836,MATCH(AH3441,$A$2:$A$9836,0),)),INDEX($A$2:$A$9836,MATCH(AH3441,$A$2:$A$9836,0)+1),AH3441)</f>
        <v>849</v>
      </c>
      <c r="AI3442" t="str">
        <f>INDEX($B$2:$AG$9836,MATCH(AH3442,$A$2:$A$9836,0),COUNTIF($AH$1:$AH3442,AH3442))</f>
        <v>red/blush wine</v>
      </c>
    </row>
    <row r="3443" spans="1:35" x14ac:dyDescent="0.25">
      <c r="A3443">
        <v>3442</v>
      </c>
      <c r="B3443" t="s">
        <v>94</v>
      </c>
      <c r="C3443" t="s">
        <v>40</v>
      </c>
      <c r="D3443" t="s">
        <v>43</v>
      </c>
      <c r="E3443" t="s">
        <v>57</v>
      </c>
      <c r="F3443" t="s">
        <v>10</v>
      </c>
      <c r="G3443" t="s">
        <v>60</v>
      </c>
      <c r="H3443" t="s">
        <v>50</v>
      </c>
      <c r="AH3443">
        <f>IF(COUNTIF(AH$1:AH3442,AH3442)&gt;=COUNTA(INDEX($B$2:$AG$9836,MATCH(AH3442,$A$2:$A$9836,0),)),INDEX($A$2:$A$9836,MATCH(AH3442,$A$2:$A$9836,0)+1),AH3442)</f>
        <v>850</v>
      </c>
      <c r="AI3443" t="str">
        <f>INDEX($B$2:$AG$9836,MATCH(AH3443,$A$2:$A$9836,0),COUNTIF($AH$1:$AH3443,AH3443))</f>
        <v>other vegetables</v>
      </c>
    </row>
    <row r="3444" spans="1:35" x14ac:dyDescent="0.25">
      <c r="A3444">
        <v>3443</v>
      </c>
      <c r="B3444" t="s">
        <v>33</v>
      </c>
      <c r="C3444" t="s">
        <v>1</v>
      </c>
      <c r="D3444" t="s">
        <v>17</v>
      </c>
      <c r="E3444" t="s">
        <v>19</v>
      </c>
      <c r="F3444" t="s">
        <v>135</v>
      </c>
      <c r="G3444" t="s">
        <v>117</v>
      </c>
      <c r="H3444" t="s">
        <v>39</v>
      </c>
      <c r="AH3444">
        <f>IF(COUNTIF(AH$1:AH3443,AH3443)&gt;=COUNTA(INDEX($B$2:$AG$9836,MATCH(AH3443,$A$2:$A$9836,0),)),INDEX($A$2:$A$9836,MATCH(AH3443,$A$2:$A$9836,0)+1),AH3443)</f>
        <v>850</v>
      </c>
      <c r="AI3444" t="str">
        <f>INDEX($B$2:$AG$9836,MATCH(AH3444,$A$2:$A$9836,0),COUNTIF($AH$1:$AH3444,AH3444))</f>
        <v>whole milk</v>
      </c>
    </row>
    <row r="3445" spans="1:35" x14ac:dyDescent="0.25">
      <c r="A3445">
        <v>3444</v>
      </c>
      <c r="B3445" t="s">
        <v>39</v>
      </c>
      <c r="AH3445">
        <f>IF(COUNTIF(AH$1:AH3444,AH3444)&gt;=COUNTA(INDEX($B$2:$AG$9836,MATCH(AH3444,$A$2:$A$9836,0),)),INDEX($A$2:$A$9836,MATCH(AH3444,$A$2:$A$9836,0)+1),AH3444)</f>
        <v>850</v>
      </c>
      <c r="AI3445" t="str">
        <f>INDEX($B$2:$AG$9836,MATCH(AH3445,$A$2:$A$9836,0),COUNTIF($AH$1:$AH3445,AH3445))</f>
        <v>curd</v>
      </c>
    </row>
    <row r="3446" spans="1:35" x14ac:dyDescent="0.25">
      <c r="A3446">
        <v>3445</v>
      </c>
      <c r="B3446" t="s">
        <v>25</v>
      </c>
      <c r="C3446" t="s">
        <v>7</v>
      </c>
      <c r="AH3446">
        <f>IF(COUNTIF(AH$1:AH3445,AH3445)&gt;=COUNTA(INDEX($B$2:$AG$9836,MATCH(AH3445,$A$2:$A$9836,0),)),INDEX($A$2:$A$9836,MATCH(AH3445,$A$2:$A$9836,0)+1),AH3445)</f>
        <v>850</v>
      </c>
      <c r="AI3446" t="str">
        <f>INDEX($B$2:$AG$9836,MATCH(AH3446,$A$2:$A$9836,0),COUNTIF($AH$1:$AH3446,AH3446))</f>
        <v>frozen vegetables</v>
      </c>
    </row>
    <row r="3447" spans="1:35" x14ac:dyDescent="0.25">
      <c r="A3447">
        <v>3446</v>
      </c>
      <c r="B3447" t="s">
        <v>74</v>
      </c>
      <c r="C3447" t="s">
        <v>97</v>
      </c>
      <c r="D3447" t="s">
        <v>114</v>
      </c>
      <c r="E3447" t="s">
        <v>62</v>
      </c>
      <c r="F3447" t="s">
        <v>66</v>
      </c>
      <c r="G3447" t="s">
        <v>17</v>
      </c>
      <c r="H3447" t="s">
        <v>7</v>
      </c>
      <c r="AH3447">
        <f>IF(COUNTIF(AH$1:AH3446,AH3446)&gt;=COUNTA(INDEX($B$2:$AG$9836,MATCH(AH3446,$A$2:$A$9836,0),)),INDEX($A$2:$A$9836,MATCH(AH3446,$A$2:$A$9836,0)+1),AH3446)</f>
        <v>850</v>
      </c>
      <c r="AI3447" t="str">
        <f>INDEX($B$2:$AG$9836,MATCH(AH3447,$A$2:$A$9836,0),COUNTIF($AH$1:$AH3447,AH3447))</f>
        <v>domestic eggs</v>
      </c>
    </row>
    <row r="3448" spans="1:35" x14ac:dyDescent="0.25">
      <c r="A3448">
        <v>3447</v>
      </c>
      <c r="B3448" t="s">
        <v>28</v>
      </c>
      <c r="C3448" t="s">
        <v>89</v>
      </c>
      <c r="AH3448">
        <f>IF(COUNTIF(AH$1:AH3447,AH3447)&gt;=COUNTA(INDEX($B$2:$AG$9836,MATCH(AH3447,$A$2:$A$9836,0),)),INDEX($A$2:$A$9836,MATCH(AH3447,$A$2:$A$9836,0)+1),AH3447)</f>
        <v>850</v>
      </c>
      <c r="AI3448" t="str">
        <f>INDEX($B$2:$AG$9836,MATCH(AH3448,$A$2:$A$9836,0),COUNTIF($AH$1:$AH3448,AH3448))</f>
        <v>sugar</v>
      </c>
    </row>
    <row r="3449" spans="1:35" x14ac:dyDescent="0.25">
      <c r="A3449">
        <v>3448</v>
      </c>
      <c r="B3449" t="s">
        <v>40</v>
      </c>
      <c r="C3449" t="s">
        <v>32</v>
      </c>
      <c r="D3449" t="s">
        <v>44</v>
      </c>
      <c r="E3449" t="s">
        <v>97</v>
      </c>
      <c r="F3449" t="s">
        <v>2</v>
      </c>
      <c r="G3449" t="s">
        <v>17</v>
      </c>
      <c r="H3449" t="s">
        <v>89</v>
      </c>
      <c r="AH3449">
        <f>IF(COUNTIF(AH$1:AH3448,AH3448)&gt;=COUNTA(INDEX($B$2:$AG$9836,MATCH(AH3448,$A$2:$A$9836,0),)),INDEX($A$2:$A$9836,MATCH(AH3448,$A$2:$A$9836,0)+1),AH3448)</f>
        <v>850</v>
      </c>
      <c r="AI3449" t="str">
        <f>INDEX($B$2:$AG$9836,MATCH(AH3449,$A$2:$A$9836,0),COUNTIF($AH$1:$AH3449,AH3449))</f>
        <v>instant coffee</v>
      </c>
    </row>
    <row r="3450" spans="1:35" x14ac:dyDescent="0.25">
      <c r="A3450">
        <v>3449</v>
      </c>
      <c r="B3450" t="s">
        <v>1</v>
      </c>
      <c r="C3450" t="s">
        <v>93</v>
      </c>
      <c r="D3450" t="s">
        <v>66</v>
      </c>
      <c r="E3450" t="s">
        <v>13</v>
      </c>
      <c r="F3450" t="s">
        <v>41</v>
      </c>
      <c r="AH3450">
        <f>IF(COUNTIF(AH$1:AH3449,AH3449)&gt;=COUNTA(INDEX($B$2:$AG$9836,MATCH(AH3449,$A$2:$A$9836,0),)),INDEX($A$2:$A$9836,MATCH(AH3449,$A$2:$A$9836,0)+1),AH3449)</f>
        <v>850</v>
      </c>
      <c r="AI3450" t="str">
        <f>INDEX($B$2:$AG$9836,MATCH(AH3450,$A$2:$A$9836,0),COUNTIF($AH$1:$AH3450,AH3450))</f>
        <v>newspapers</v>
      </c>
    </row>
    <row r="3451" spans="1:35" x14ac:dyDescent="0.25">
      <c r="A3451">
        <v>3450</v>
      </c>
      <c r="B3451" t="s">
        <v>110</v>
      </c>
      <c r="AH3451">
        <f>IF(COUNTIF(AH$1:AH3450,AH3450)&gt;=COUNTA(INDEX($B$2:$AG$9836,MATCH(AH3450,$A$2:$A$9836,0),)),INDEX($A$2:$A$9836,MATCH(AH3450,$A$2:$A$9836,0)+1),AH3450)</f>
        <v>851</v>
      </c>
      <c r="AI3451" t="str">
        <f>INDEX($B$2:$AG$9836,MATCH(AH3451,$A$2:$A$9836,0),COUNTIF($AH$1:$AH3451,AH3451))</f>
        <v>tropical fruit</v>
      </c>
    </row>
    <row r="3452" spans="1:35" x14ac:dyDescent="0.25">
      <c r="A3452">
        <v>3451</v>
      </c>
      <c r="B3452" t="s">
        <v>32</v>
      </c>
      <c r="C3452" t="s">
        <v>9</v>
      </c>
      <c r="D3452" t="s">
        <v>82</v>
      </c>
      <c r="E3452" t="s">
        <v>10</v>
      </c>
      <c r="F3452" t="s">
        <v>34</v>
      </c>
      <c r="G3452" t="s">
        <v>17</v>
      </c>
      <c r="H3452" t="s">
        <v>85</v>
      </c>
      <c r="I3452" t="s">
        <v>39</v>
      </c>
      <c r="AH3452">
        <f>IF(COUNTIF(AH$1:AH3451,AH3451)&gt;=COUNTA(INDEX($B$2:$AG$9836,MATCH(AH3451,$A$2:$A$9836,0),)),INDEX($A$2:$A$9836,MATCH(AH3451,$A$2:$A$9836,0)+1),AH3451)</f>
        <v>851</v>
      </c>
      <c r="AI3452" t="str">
        <f>INDEX($B$2:$AG$9836,MATCH(AH3452,$A$2:$A$9836,0),COUNTIF($AH$1:$AH3452,AH3452))</f>
        <v>berries</v>
      </c>
    </row>
    <row r="3453" spans="1:35" x14ac:dyDescent="0.25">
      <c r="A3453">
        <v>3452</v>
      </c>
      <c r="B3453" t="s">
        <v>17</v>
      </c>
      <c r="AH3453">
        <f>IF(COUNTIF(AH$1:AH3452,AH3452)&gt;=COUNTA(INDEX($B$2:$AG$9836,MATCH(AH3452,$A$2:$A$9836,0),)),INDEX($A$2:$A$9836,MATCH(AH3452,$A$2:$A$9836,0)+1),AH3452)</f>
        <v>851</v>
      </c>
      <c r="AI3453" t="str">
        <f>INDEX($B$2:$AG$9836,MATCH(AH3453,$A$2:$A$9836,0),COUNTIF($AH$1:$AH3453,AH3453))</f>
        <v>root vegetables</v>
      </c>
    </row>
    <row r="3454" spans="1:35" x14ac:dyDescent="0.25">
      <c r="A3454">
        <v>3453</v>
      </c>
      <c r="B3454" t="s">
        <v>10</v>
      </c>
      <c r="AH3454">
        <f>IF(COUNTIF(AH$1:AH3453,AH3453)&gt;=COUNTA(INDEX($B$2:$AG$9836,MATCH(AH3453,$A$2:$A$9836,0),)),INDEX($A$2:$A$9836,MATCH(AH3453,$A$2:$A$9836,0)+1),AH3453)</f>
        <v>851</v>
      </c>
      <c r="AI3454" t="str">
        <f>INDEX($B$2:$AG$9836,MATCH(AH3454,$A$2:$A$9836,0),COUNTIF($AH$1:$AH3454,AH3454))</f>
        <v>whole milk</v>
      </c>
    </row>
    <row r="3455" spans="1:35" x14ac:dyDescent="0.25">
      <c r="A3455">
        <v>3454</v>
      </c>
      <c r="B3455" t="s">
        <v>43</v>
      </c>
      <c r="C3455" t="s">
        <v>1</v>
      </c>
      <c r="D3455" t="s">
        <v>10</v>
      </c>
      <c r="E3455" t="s">
        <v>46</v>
      </c>
      <c r="F3455" t="s">
        <v>66</v>
      </c>
      <c r="G3455" t="s">
        <v>55</v>
      </c>
      <c r="H3455" t="s">
        <v>26</v>
      </c>
      <c r="I3455" t="s">
        <v>41</v>
      </c>
      <c r="AH3455">
        <f>IF(COUNTIF(AH$1:AH3454,AH3454)&gt;=COUNTA(INDEX($B$2:$AG$9836,MATCH(AH3454,$A$2:$A$9836,0),)),INDEX($A$2:$A$9836,MATCH(AH3454,$A$2:$A$9836,0)+1),AH3454)</f>
        <v>851</v>
      </c>
      <c r="AI3455" t="str">
        <f>INDEX($B$2:$AG$9836,MATCH(AH3455,$A$2:$A$9836,0),COUNTIF($AH$1:$AH3455,AH3455))</f>
        <v>butter</v>
      </c>
    </row>
    <row r="3456" spans="1:35" x14ac:dyDescent="0.25">
      <c r="A3456">
        <v>3455</v>
      </c>
      <c r="B3456" t="s">
        <v>17</v>
      </c>
      <c r="C3456" t="s">
        <v>25</v>
      </c>
      <c r="D3456" t="s">
        <v>31</v>
      </c>
      <c r="E3456" t="s">
        <v>14</v>
      </c>
      <c r="AH3456">
        <f>IF(COUNTIF(AH$1:AH3455,AH3455)&gt;=COUNTA(INDEX($B$2:$AG$9836,MATCH(AH3455,$A$2:$A$9836,0),)),INDEX($A$2:$A$9836,MATCH(AH3455,$A$2:$A$9836,0)+1),AH3455)</f>
        <v>851</v>
      </c>
      <c r="AI3456" t="str">
        <f>INDEX($B$2:$AG$9836,MATCH(AH3456,$A$2:$A$9836,0),COUNTIF($AH$1:$AH3456,AH3456))</f>
        <v>yogurt</v>
      </c>
    </row>
    <row r="3457" spans="1:35" x14ac:dyDescent="0.25">
      <c r="A3457">
        <v>3456</v>
      </c>
      <c r="B3457" t="s">
        <v>52</v>
      </c>
      <c r="C3457" t="s">
        <v>18</v>
      </c>
      <c r="D3457" t="s">
        <v>60</v>
      </c>
      <c r="E3457" t="s">
        <v>50</v>
      </c>
      <c r="F3457" t="s">
        <v>2</v>
      </c>
      <c r="G3457" t="s">
        <v>112</v>
      </c>
      <c r="AH3457">
        <f>IF(COUNTIF(AH$1:AH3456,AH3456)&gt;=COUNTA(INDEX($B$2:$AG$9836,MATCH(AH3456,$A$2:$A$9836,0),)),INDEX($A$2:$A$9836,MATCH(AH3456,$A$2:$A$9836,0)+1),AH3456)</f>
        <v>851</v>
      </c>
      <c r="AI3457" t="str">
        <f>INDEX($B$2:$AG$9836,MATCH(AH3457,$A$2:$A$9836,0),COUNTIF($AH$1:$AH3457,AH3457))</f>
        <v>whipped/sour cream</v>
      </c>
    </row>
    <row r="3458" spans="1:35" x14ac:dyDescent="0.25">
      <c r="A3458">
        <v>3457</v>
      </c>
      <c r="B3458" t="s">
        <v>30</v>
      </c>
      <c r="AH3458">
        <f>IF(COUNTIF(AH$1:AH3457,AH3457)&gt;=COUNTA(INDEX($B$2:$AG$9836,MATCH(AH3457,$A$2:$A$9836,0),)),INDEX($A$2:$A$9836,MATCH(AH3457,$A$2:$A$9836,0)+1),AH3457)</f>
        <v>851</v>
      </c>
      <c r="AI3458" t="str">
        <f>INDEX($B$2:$AG$9836,MATCH(AH3458,$A$2:$A$9836,0),COUNTIF($AH$1:$AH3458,AH3458))</f>
        <v>sliced cheese</v>
      </c>
    </row>
    <row r="3459" spans="1:35" x14ac:dyDescent="0.25">
      <c r="A3459">
        <v>3458</v>
      </c>
      <c r="B3459" t="s">
        <v>66</v>
      </c>
      <c r="AH3459">
        <f>IF(COUNTIF(AH$1:AH3458,AH3458)&gt;=COUNTA(INDEX($B$2:$AG$9836,MATCH(AH3458,$A$2:$A$9836,0),)),INDEX($A$2:$A$9836,MATCH(AH3458,$A$2:$A$9836,0)+1),AH3458)</f>
        <v>851</v>
      </c>
      <c r="AI3459" t="str">
        <f>INDEX($B$2:$AG$9836,MATCH(AH3459,$A$2:$A$9836,0),COUNTIF($AH$1:$AH3459,AH3459))</f>
        <v>hard cheese</v>
      </c>
    </row>
    <row r="3460" spans="1:35" x14ac:dyDescent="0.25">
      <c r="A3460">
        <v>3459</v>
      </c>
      <c r="B3460" t="s">
        <v>61</v>
      </c>
      <c r="C3460" t="s">
        <v>85</v>
      </c>
      <c r="D3460" t="s">
        <v>132</v>
      </c>
      <c r="E3460" t="s">
        <v>100</v>
      </c>
      <c r="F3460" t="s">
        <v>41</v>
      </c>
      <c r="AH3460">
        <f>IF(COUNTIF(AH$1:AH3459,AH3459)&gt;=COUNTA(INDEX($B$2:$AG$9836,MATCH(AH3459,$A$2:$A$9836,0),)),INDEX($A$2:$A$9836,MATCH(AH3459,$A$2:$A$9836,0)+1),AH3459)</f>
        <v>851</v>
      </c>
      <c r="AI3460" t="str">
        <f>INDEX($B$2:$AG$9836,MATCH(AH3460,$A$2:$A$9836,0),COUNTIF($AH$1:$AH3460,AH3460))</f>
        <v>specialty chocolate</v>
      </c>
    </row>
    <row r="3461" spans="1:35" x14ac:dyDescent="0.25">
      <c r="A3461">
        <v>3460</v>
      </c>
      <c r="B3461" t="s">
        <v>9</v>
      </c>
      <c r="C3461" t="s">
        <v>23</v>
      </c>
      <c r="AH3461">
        <f>IF(COUNTIF(AH$1:AH3460,AH3460)&gt;=COUNTA(INDEX($B$2:$AG$9836,MATCH(AH3460,$A$2:$A$9836,0),)),INDEX($A$2:$A$9836,MATCH(AH3460,$A$2:$A$9836,0)+1),AH3460)</f>
        <v>851</v>
      </c>
      <c r="AI3461" t="str">
        <f>INDEX($B$2:$AG$9836,MATCH(AH3461,$A$2:$A$9836,0),COUNTIF($AH$1:$AH3461,AH3461))</f>
        <v>napkins</v>
      </c>
    </row>
    <row r="3462" spans="1:35" x14ac:dyDescent="0.25">
      <c r="A3462">
        <v>3461</v>
      </c>
      <c r="B3462" t="s">
        <v>23</v>
      </c>
      <c r="C3462" t="s">
        <v>39</v>
      </c>
      <c r="AH3462">
        <f>IF(COUNTIF(AH$1:AH3461,AH3461)&gt;=COUNTA(INDEX($B$2:$AG$9836,MATCH(AH3461,$A$2:$A$9836,0),)),INDEX($A$2:$A$9836,MATCH(AH3461,$A$2:$A$9836,0)+1),AH3461)</f>
        <v>852</v>
      </c>
      <c r="AI3462" t="str">
        <f>INDEX($B$2:$AG$9836,MATCH(AH3462,$A$2:$A$9836,0),COUNTIF($AH$1:$AH3462,AH3462))</f>
        <v>coffee</v>
      </c>
    </row>
    <row r="3463" spans="1:35" x14ac:dyDescent="0.25">
      <c r="A3463">
        <v>3462</v>
      </c>
      <c r="B3463" t="s">
        <v>111</v>
      </c>
      <c r="AH3463">
        <f>IF(COUNTIF(AH$1:AH3462,AH3462)&gt;=COUNTA(INDEX($B$2:$AG$9836,MATCH(AH3462,$A$2:$A$9836,0),)),INDEX($A$2:$A$9836,MATCH(AH3462,$A$2:$A$9836,0)+1),AH3462)</f>
        <v>853</v>
      </c>
      <c r="AI3463" t="str">
        <f>INDEX($B$2:$AG$9836,MATCH(AH3463,$A$2:$A$9836,0),COUNTIF($AH$1:$AH3463,AH3463))</f>
        <v>sausage</v>
      </c>
    </row>
    <row r="3464" spans="1:35" x14ac:dyDescent="0.25">
      <c r="A3464">
        <v>3463</v>
      </c>
      <c r="B3464" t="s">
        <v>10</v>
      </c>
      <c r="C3464" t="s">
        <v>60</v>
      </c>
      <c r="D3464" t="s">
        <v>44</v>
      </c>
      <c r="E3464" t="s">
        <v>131</v>
      </c>
      <c r="F3464" t="s">
        <v>34</v>
      </c>
      <c r="G3464" t="s">
        <v>104</v>
      </c>
      <c r="H3464" t="s">
        <v>17</v>
      </c>
      <c r="I3464" t="s">
        <v>13</v>
      </c>
      <c r="J3464" t="s">
        <v>5</v>
      </c>
      <c r="AH3464">
        <f>IF(COUNTIF(AH$1:AH3463,AH3463)&gt;=COUNTA(INDEX($B$2:$AG$9836,MATCH(AH3463,$A$2:$A$9836,0),)),INDEX($A$2:$A$9836,MATCH(AH3463,$A$2:$A$9836,0)+1),AH3463)</f>
        <v>853</v>
      </c>
      <c r="AI3464" t="str">
        <f>INDEX($B$2:$AG$9836,MATCH(AH3464,$A$2:$A$9836,0),COUNTIF($AH$1:$AH3464,AH3464))</f>
        <v>pork</v>
      </c>
    </row>
    <row r="3465" spans="1:35" x14ac:dyDescent="0.25">
      <c r="A3465">
        <v>3464</v>
      </c>
      <c r="B3465" t="s">
        <v>33</v>
      </c>
      <c r="AH3465">
        <f>IF(COUNTIF(AH$1:AH3464,AH3464)&gt;=COUNTA(INDEX($B$2:$AG$9836,MATCH(AH3464,$A$2:$A$9836,0),)),INDEX($A$2:$A$9836,MATCH(AH3464,$A$2:$A$9836,0)+1),AH3464)</f>
        <v>853</v>
      </c>
      <c r="AI3465" t="str">
        <f>INDEX($B$2:$AG$9836,MATCH(AH3465,$A$2:$A$9836,0),COUNTIF($AH$1:$AH3465,AH3465))</f>
        <v>other vegetables</v>
      </c>
    </row>
    <row r="3466" spans="1:35" x14ac:dyDescent="0.25">
      <c r="A3466">
        <v>3465</v>
      </c>
      <c r="B3466" t="s">
        <v>40</v>
      </c>
      <c r="C3466" t="s">
        <v>66</v>
      </c>
      <c r="D3466" t="s">
        <v>16</v>
      </c>
      <c r="E3466" t="s">
        <v>23</v>
      </c>
      <c r="AH3466">
        <f>IF(COUNTIF(AH$1:AH3465,AH3465)&gt;=COUNTA(INDEX($B$2:$AG$9836,MATCH(AH3465,$A$2:$A$9836,0),)),INDEX($A$2:$A$9836,MATCH(AH3465,$A$2:$A$9836,0)+1),AH3465)</f>
        <v>853</v>
      </c>
      <c r="AI3466" t="str">
        <f>INDEX($B$2:$AG$9836,MATCH(AH3466,$A$2:$A$9836,0),COUNTIF($AH$1:$AH3466,AH3466))</f>
        <v>frozen fish</v>
      </c>
    </row>
    <row r="3467" spans="1:35" x14ac:dyDescent="0.25">
      <c r="A3467">
        <v>3466</v>
      </c>
      <c r="B3467" t="s">
        <v>9</v>
      </c>
      <c r="C3467" t="s">
        <v>1</v>
      </c>
      <c r="D3467" t="s">
        <v>82</v>
      </c>
      <c r="E3467" t="s">
        <v>10</v>
      </c>
      <c r="F3467" t="s">
        <v>93</v>
      </c>
      <c r="G3467" t="s">
        <v>50</v>
      </c>
      <c r="H3467" t="s">
        <v>2</v>
      </c>
      <c r="I3467" t="s">
        <v>66</v>
      </c>
      <c r="J3467" t="s">
        <v>17</v>
      </c>
      <c r="K3467" t="s">
        <v>5</v>
      </c>
      <c r="L3467" t="s">
        <v>11</v>
      </c>
      <c r="M3467" t="s">
        <v>14</v>
      </c>
      <c r="N3467" t="s">
        <v>89</v>
      </c>
      <c r="O3467" t="s">
        <v>7</v>
      </c>
      <c r="P3467" t="s">
        <v>41</v>
      </c>
      <c r="AH3467">
        <f>IF(COUNTIF(AH$1:AH3466,AH3466)&gt;=COUNTA(INDEX($B$2:$AG$9836,MATCH(AH3466,$A$2:$A$9836,0),)),INDEX($A$2:$A$9836,MATCH(AH3466,$A$2:$A$9836,0)+1),AH3466)</f>
        <v>853</v>
      </c>
      <c r="AI3467" t="str">
        <f>INDEX($B$2:$AG$9836,MATCH(AH3467,$A$2:$A$9836,0),COUNTIF($AH$1:$AH3467,AH3467))</f>
        <v>rolls/buns</v>
      </c>
    </row>
    <row r="3468" spans="1:35" x14ac:dyDescent="0.25">
      <c r="A3468">
        <v>3467</v>
      </c>
      <c r="B3468" t="s">
        <v>5</v>
      </c>
      <c r="C3468" t="s">
        <v>152</v>
      </c>
      <c r="AH3468">
        <f>IF(COUNTIF(AH$1:AH3467,AH3467)&gt;=COUNTA(INDEX($B$2:$AG$9836,MATCH(AH3467,$A$2:$A$9836,0),)),INDEX($A$2:$A$9836,MATCH(AH3467,$A$2:$A$9836,0)+1),AH3467)</f>
        <v>853</v>
      </c>
      <c r="AI3468" t="str">
        <f>INDEX($B$2:$AG$9836,MATCH(AH3468,$A$2:$A$9836,0),COUNTIF($AH$1:$AH3468,AH3468))</f>
        <v>semi-finished bread</v>
      </c>
    </row>
    <row r="3469" spans="1:35" x14ac:dyDescent="0.25">
      <c r="A3469">
        <v>3468</v>
      </c>
      <c r="B3469" t="s">
        <v>45</v>
      </c>
      <c r="C3469" t="s">
        <v>1</v>
      </c>
      <c r="D3469" t="s">
        <v>10</v>
      </c>
      <c r="E3469" t="s">
        <v>99</v>
      </c>
      <c r="F3469" t="s">
        <v>15</v>
      </c>
      <c r="G3469" t="s">
        <v>34</v>
      </c>
      <c r="H3469" t="s">
        <v>68</v>
      </c>
      <c r="I3469" t="s">
        <v>5</v>
      </c>
      <c r="J3469" t="s">
        <v>24</v>
      </c>
      <c r="AH3469">
        <f>IF(COUNTIF(AH$1:AH3468,AH3468)&gt;=COUNTA(INDEX($B$2:$AG$9836,MATCH(AH3468,$A$2:$A$9836,0),)),INDEX($A$2:$A$9836,MATCH(AH3468,$A$2:$A$9836,0)+1),AH3468)</f>
        <v>853</v>
      </c>
      <c r="AI3469" t="str">
        <f>INDEX($B$2:$AG$9836,MATCH(AH3469,$A$2:$A$9836,0),COUNTIF($AH$1:$AH3469,AH3469))</f>
        <v>artif. sweetener</v>
      </c>
    </row>
    <row r="3470" spans="1:35" x14ac:dyDescent="0.25">
      <c r="A3470">
        <v>3469</v>
      </c>
      <c r="B3470" t="s">
        <v>45</v>
      </c>
      <c r="C3470" t="s">
        <v>1</v>
      </c>
      <c r="D3470" t="s">
        <v>138</v>
      </c>
      <c r="E3470" t="s">
        <v>47</v>
      </c>
      <c r="F3470" t="s">
        <v>49</v>
      </c>
      <c r="AH3470">
        <f>IF(COUNTIF(AH$1:AH3469,AH3469)&gt;=COUNTA(INDEX($B$2:$AG$9836,MATCH(AH3469,$A$2:$A$9836,0),)),INDEX($A$2:$A$9836,MATCH(AH3469,$A$2:$A$9836,0)+1),AH3469)</f>
        <v>853</v>
      </c>
      <c r="AI3470" t="str">
        <f>INDEX($B$2:$AG$9836,MATCH(AH3470,$A$2:$A$9836,0),COUNTIF($AH$1:$AH3470,AH3470))</f>
        <v>ready soups</v>
      </c>
    </row>
    <row r="3471" spans="1:35" x14ac:dyDescent="0.25">
      <c r="A3471">
        <v>3470</v>
      </c>
      <c r="B3471" t="s">
        <v>36</v>
      </c>
      <c r="C3471" t="s">
        <v>57</v>
      </c>
      <c r="D3471" t="s">
        <v>1</v>
      </c>
      <c r="E3471" t="s">
        <v>2</v>
      </c>
      <c r="F3471" t="s">
        <v>17</v>
      </c>
      <c r="AH3471">
        <f>IF(COUNTIF(AH$1:AH3470,AH3470)&gt;=COUNTA(INDEX($B$2:$AG$9836,MATCH(AH3470,$A$2:$A$9836,0),)),INDEX($A$2:$A$9836,MATCH(AH3470,$A$2:$A$9836,0)+1),AH3470)</f>
        <v>853</v>
      </c>
      <c r="AI3471" t="str">
        <f>INDEX($B$2:$AG$9836,MATCH(AH3471,$A$2:$A$9836,0),COUNTIF($AH$1:$AH3471,AH3471))</f>
        <v>bottled water</v>
      </c>
    </row>
    <row r="3472" spans="1:35" x14ac:dyDescent="0.25">
      <c r="A3472">
        <v>3471</v>
      </c>
      <c r="B3472" t="s">
        <v>47</v>
      </c>
      <c r="AH3472">
        <f>IF(COUNTIF(AH$1:AH3471,AH3471)&gt;=COUNTA(INDEX($B$2:$AG$9836,MATCH(AH3471,$A$2:$A$9836,0),)),INDEX($A$2:$A$9836,MATCH(AH3471,$A$2:$A$9836,0)+1),AH3471)</f>
        <v>853</v>
      </c>
      <c r="AI3472" t="str">
        <f>INDEX($B$2:$AG$9836,MATCH(AH3472,$A$2:$A$9836,0),COUNTIF($AH$1:$AH3472,AH3472))</f>
        <v>hygiene articles</v>
      </c>
    </row>
    <row r="3473" spans="1:35" x14ac:dyDescent="0.25">
      <c r="A3473">
        <v>3472</v>
      </c>
      <c r="B3473" t="s">
        <v>33</v>
      </c>
      <c r="AH3473">
        <f>IF(COUNTIF(AH$1:AH3472,AH3472)&gt;=COUNTA(INDEX($B$2:$AG$9836,MATCH(AH3472,$A$2:$A$9836,0),)),INDEX($A$2:$A$9836,MATCH(AH3472,$A$2:$A$9836,0)+1),AH3472)</f>
        <v>853</v>
      </c>
      <c r="AI3473" t="str">
        <f>INDEX($B$2:$AG$9836,MATCH(AH3473,$A$2:$A$9836,0),COUNTIF($AH$1:$AH3473,AH3473))</f>
        <v>newspapers</v>
      </c>
    </row>
    <row r="3474" spans="1:35" x14ac:dyDescent="0.25">
      <c r="A3474">
        <v>3473</v>
      </c>
      <c r="B3474" t="s">
        <v>17</v>
      </c>
      <c r="AH3474">
        <f>IF(COUNTIF(AH$1:AH3473,AH3473)&gt;=COUNTA(INDEX($B$2:$AG$9836,MATCH(AH3473,$A$2:$A$9836,0),)),INDEX($A$2:$A$9836,MATCH(AH3473,$A$2:$A$9836,0)+1),AH3473)</f>
        <v>854</v>
      </c>
      <c r="AI3474" t="str">
        <f>INDEX($B$2:$AG$9836,MATCH(AH3474,$A$2:$A$9836,0),COUNTIF($AH$1:$AH3474,AH3474))</f>
        <v>meat</v>
      </c>
    </row>
    <row r="3475" spans="1:35" x14ac:dyDescent="0.25">
      <c r="A3475">
        <v>3474</v>
      </c>
      <c r="B3475" t="s">
        <v>81</v>
      </c>
      <c r="C3475" t="s">
        <v>80</v>
      </c>
      <c r="D3475" t="s">
        <v>35</v>
      </c>
      <c r="E3475" t="s">
        <v>8</v>
      </c>
      <c r="F3475" t="s">
        <v>63</v>
      </c>
      <c r="AH3475">
        <f>IF(COUNTIF(AH$1:AH3474,AH3474)&gt;=COUNTA(INDEX($B$2:$AG$9836,MATCH(AH3474,$A$2:$A$9836,0),)),INDEX($A$2:$A$9836,MATCH(AH3474,$A$2:$A$9836,0)+1),AH3474)</f>
        <v>854</v>
      </c>
      <c r="AI3475" t="str">
        <f>INDEX($B$2:$AG$9836,MATCH(AH3475,$A$2:$A$9836,0),COUNTIF($AH$1:$AH3475,AH3475))</f>
        <v>root vegetables</v>
      </c>
    </row>
    <row r="3476" spans="1:35" x14ac:dyDescent="0.25">
      <c r="A3476">
        <v>3475</v>
      </c>
      <c r="B3476" t="s">
        <v>43</v>
      </c>
      <c r="C3476" t="s">
        <v>57</v>
      </c>
      <c r="D3476" t="s">
        <v>78</v>
      </c>
      <c r="E3476" t="s">
        <v>9</v>
      </c>
      <c r="F3476" t="s">
        <v>1</v>
      </c>
      <c r="G3476" t="s">
        <v>60</v>
      </c>
      <c r="H3476" t="s">
        <v>16</v>
      </c>
      <c r="AH3476">
        <f>IF(COUNTIF(AH$1:AH3475,AH3475)&gt;=COUNTA(INDEX($B$2:$AG$9836,MATCH(AH3475,$A$2:$A$9836,0),)),INDEX($A$2:$A$9836,MATCH(AH3475,$A$2:$A$9836,0)+1),AH3475)</f>
        <v>854</v>
      </c>
      <c r="AI3476" t="str">
        <f>INDEX($B$2:$AG$9836,MATCH(AH3476,$A$2:$A$9836,0),COUNTIF($AH$1:$AH3476,AH3476))</f>
        <v>whipped/sour cream</v>
      </c>
    </row>
    <row r="3477" spans="1:35" x14ac:dyDescent="0.25">
      <c r="A3477">
        <v>3476</v>
      </c>
      <c r="B3477" t="s">
        <v>36</v>
      </c>
      <c r="C3477" t="s">
        <v>1</v>
      </c>
      <c r="D3477" t="s">
        <v>126</v>
      </c>
      <c r="E3477" t="s">
        <v>70</v>
      </c>
      <c r="F3477" t="s">
        <v>17</v>
      </c>
      <c r="G3477" t="s">
        <v>105</v>
      </c>
      <c r="AH3477">
        <f>IF(COUNTIF(AH$1:AH3476,AH3476)&gt;=COUNTA(INDEX($B$2:$AG$9836,MATCH(AH3476,$A$2:$A$9836,0),)),INDEX($A$2:$A$9836,MATCH(AH3476,$A$2:$A$9836,0)+1),AH3476)</f>
        <v>854</v>
      </c>
      <c r="AI3477" t="str">
        <f>INDEX($B$2:$AG$9836,MATCH(AH3477,$A$2:$A$9836,0),COUNTIF($AH$1:$AH3477,AH3477))</f>
        <v>beverages</v>
      </c>
    </row>
    <row r="3478" spans="1:35" x14ac:dyDescent="0.25">
      <c r="A3478">
        <v>3477</v>
      </c>
      <c r="B3478" t="s">
        <v>126</v>
      </c>
      <c r="C3478" t="s">
        <v>17</v>
      </c>
      <c r="AH3478">
        <f>IF(COUNTIF(AH$1:AH3477,AH3477)&gt;=COUNTA(INDEX($B$2:$AG$9836,MATCH(AH3477,$A$2:$A$9836,0),)),INDEX($A$2:$A$9836,MATCH(AH3477,$A$2:$A$9836,0)+1),AH3477)</f>
        <v>854</v>
      </c>
      <c r="AI3478" t="str">
        <f>INDEX($B$2:$AG$9836,MATCH(AH3478,$A$2:$A$9836,0),COUNTIF($AH$1:$AH3478,AH3478))</f>
        <v xml:space="preserve">cream cheese </v>
      </c>
    </row>
    <row r="3479" spans="1:35" x14ac:dyDescent="0.25">
      <c r="A3479">
        <v>3478</v>
      </c>
      <c r="B3479" t="s">
        <v>97</v>
      </c>
      <c r="C3479" t="s">
        <v>17</v>
      </c>
      <c r="AH3479">
        <f>IF(COUNTIF(AH$1:AH3478,AH3478)&gt;=COUNTA(INDEX($B$2:$AG$9836,MATCH(AH3478,$A$2:$A$9836,0),)),INDEX($A$2:$A$9836,MATCH(AH3478,$A$2:$A$9836,0)+1),AH3478)</f>
        <v>854</v>
      </c>
      <c r="AI3479" t="str">
        <f>INDEX($B$2:$AG$9836,MATCH(AH3479,$A$2:$A$9836,0),COUNTIF($AH$1:$AH3479,AH3479))</f>
        <v>waffles</v>
      </c>
    </row>
    <row r="3480" spans="1:35" x14ac:dyDescent="0.25">
      <c r="A3480">
        <v>3479</v>
      </c>
      <c r="B3480" t="s">
        <v>74</v>
      </c>
      <c r="AH3480">
        <f>IF(COUNTIF(AH$1:AH3479,AH3479)&gt;=COUNTA(INDEX($B$2:$AG$9836,MATCH(AH3479,$A$2:$A$9836,0),)),INDEX($A$2:$A$9836,MATCH(AH3479,$A$2:$A$9836,0)+1),AH3479)</f>
        <v>854</v>
      </c>
      <c r="AI3480" t="str">
        <f>INDEX($B$2:$AG$9836,MATCH(AH3480,$A$2:$A$9836,0),COUNTIF($AH$1:$AH3480,AH3480))</f>
        <v>dishes</v>
      </c>
    </row>
    <row r="3481" spans="1:35" x14ac:dyDescent="0.25">
      <c r="A3481">
        <v>3480</v>
      </c>
      <c r="B3481" t="s">
        <v>4</v>
      </c>
      <c r="C3481" t="s">
        <v>18</v>
      </c>
      <c r="D3481" t="s">
        <v>74</v>
      </c>
      <c r="E3481" t="s">
        <v>16</v>
      </c>
      <c r="F3481" t="s">
        <v>63</v>
      </c>
      <c r="AH3481">
        <f>IF(COUNTIF(AH$1:AH3480,AH3480)&gt;=COUNTA(INDEX($B$2:$AG$9836,MATCH(AH3480,$A$2:$A$9836,0),)),INDEX($A$2:$A$9836,MATCH(AH3480,$A$2:$A$9836,0)+1),AH3480)</f>
        <v>855</v>
      </c>
      <c r="AI3481" t="str">
        <f>INDEX($B$2:$AG$9836,MATCH(AH3481,$A$2:$A$9836,0),COUNTIF($AH$1:$AH3481,AH3481))</f>
        <v>chicken</v>
      </c>
    </row>
    <row r="3482" spans="1:35" x14ac:dyDescent="0.25">
      <c r="A3482">
        <v>3481</v>
      </c>
      <c r="B3482" t="s">
        <v>79</v>
      </c>
      <c r="C3482" t="s">
        <v>66</v>
      </c>
      <c r="D3482" t="s">
        <v>13</v>
      </c>
      <c r="E3482" t="s">
        <v>69</v>
      </c>
      <c r="AH3482">
        <f>IF(COUNTIF(AH$1:AH3481,AH3481)&gt;=COUNTA(INDEX($B$2:$AG$9836,MATCH(AH3481,$A$2:$A$9836,0),)),INDEX($A$2:$A$9836,MATCH(AH3481,$A$2:$A$9836,0)+1),AH3481)</f>
        <v>855</v>
      </c>
      <c r="AI3482" t="str">
        <f>INDEX($B$2:$AG$9836,MATCH(AH3482,$A$2:$A$9836,0),COUNTIF($AH$1:$AH3482,AH3482))</f>
        <v>tropical fruit</v>
      </c>
    </row>
    <row r="3483" spans="1:35" x14ac:dyDescent="0.25">
      <c r="A3483">
        <v>3482</v>
      </c>
      <c r="B3483" t="s">
        <v>17</v>
      </c>
      <c r="AH3483">
        <f>IF(COUNTIF(AH$1:AH3482,AH3482)&gt;=COUNTA(INDEX($B$2:$AG$9836,MATCH(AH3482,$A$2:$A$9836,0),)),INDEX($A$2:$A$9836,MATCH(AH3482,$A$2:$A$9836,0)+1),AH3482)</f>
        <v>855</v>
      </c>
      <c r="AI3483" t="str">
        <f>INDEX($B$2:$AG$9836,MATCH(AH3483,$A$2:$A$9836,0),COUNTIF($AH$1:$AH3483,AH3483))</f>
        <v>pip fruit</v>
      </c>
    </row>
    <row r="3484" spans="1:35" x14ac:dyDescent="0.25">
      <c r="A3484">
        <v>3483</v>
      </c>
      <c r="B3484" t="s">
        <v>11</v>
      </c>
      <c r="C3484" t="s">
        <v>41</v>
      </c>
      <c r="AH3484">
        <f>IF(COUNTIF(AH$1:AH3483,AH3483)&gt;=COUNTA(INDEX($B$2:$AG$9836,MATCH(AH3483,$A$2:$A$9836,0),)),INDEX($A$2:$A$9836,MATCH(AH3483,$A$2:$A$9836,0)+1),AH3483)</f>
        <v>855</v>
      </c>
      <c r="AI3484" t="str">
        <f>INDEX($B$2:$AG$9836,MATCH(AH3484,$A$2:$A$9836,0),COUNTIF($AH$1:$AH3484,AH3484))</f>
        <v>root vegetables</v>
      </c>
    </row>
    <row r="3485" spans="1:35" x14ac:dyDescent="0.25">
      <c r="A3485">
        <v>3484</v>
      </c>
      <c r="B3485" t="s">
        <v>138</v>
      </c>
      <c r="C3485" t="s">
        <v>147</v>
      </c>
      <c r="D3485" t="s">
        <v>11</v>
      </c>
      <c r="AH3485">
        <f>IF(COUNTIF(AH$1:AH3484,AH3484)&gt;=COUNTA(INDEX($B$2:$AG$9836,MATCH(AH3484,$A$2:$A$9836,0),)),INDEX($A$2:$A$9836,MATCH(AH3484,$A$2:$A$9836,0)+1),AH3484)</f>
        <v>855</v>
      </c>
      <c r="AI3485" t="str">
        <f>INDEX($B$2:$AG$9836,MATCH(AH3485,$A$2:$A$9836,0),COUNTIF($AH$1:$AH3485,AH3485))</f>
        <v>other vegetables</v>
      </c>
    </row>
    <row r="3486" spans="1:35" x14ac:dyDescent="0.25">
      <c r="A3486">
        <v>3485</v>
      </c>
      <c r="B3486" t="s">
        <v>36</v>
      </c>
      <c r="C3486" t="s">
        <v>82</v>
      </c>
      <c r="D3486" t="s">
        <v>106</v>
      </c>
      <c r="E3486" t="s">
        <v>12</v>
      </c>
      <c r="AH3486">
        <f>IF(COUNTIF(AH$1:AH3485,AH3485)&gt;=COUNTA(INDEX($B$2:$AG$9836,MATCH(AH3485,$A$2:$A$9836,0),)),INDEX($A$2:$A$9836,MATCH(AH3485,$A$2:$A$9836,0)+1),AH3485)</f>
        <v>855</v>
      </c>
      <c r="AI3486" t="str">
        <f>INDEX($B$2:$AG$9836,MATCH(AH3486,$A$2:$A$9836,0),COUNTIF($AH$1:$AH3486,AH3486))</f>
        <v>packaged fruit/vegetables</v>
      </c>
    </row>
    <row r="3487" spans="1:35" x14ac:dyDescent="0.25">
      <c r="A3487">
        <v>3486</v>
      </c>
      <c r="B3487" t="s">
        <v>79</v>
      </c>
      <c r="C3487" t="s">
        <v>10</v>
      </c>
      <c r="D3487" t="s">
        <v>44</v>
      </c>
      <c r="E3487" t="s">
        <v>50</v>
      </c>
      <c r="F3487" t="s">
        <v>62</v>
      </c>
      <c r="G3487" t="s">
        <v>89</v>
      </c>
      <c r="AH3487">
        <f>IF(COUNTIF(AH$1:AH3486,AH3486)&gt;=COUNTA(INDEX($B$2:$AG$9836,MATCH(AH3486,$A$2:$A$9836,0),)),INDEX($A$2:$A$9836,MATCH(AH3486,$A$2:$A$9836,0)+1),AH3486)</f>
        <v>855</v>
      </c>
      <c r="AI3487" t="str">
        <f>INDEX($B$2:$AG$9836,MATCH(AH3487,$A$2:$A$9836,0),COUNTIF($AH$1:$AH3487,AH3487))</f>
        <v>butter</v>
      </c>
    </row>
    <row r="3488" spans="1:35" x14ac:dyDescent="0.25">
      <c r="A3488">
        <v>3487</v>
      </c>
      <c r="B3488" t="s">
        <v>1</v>
      </c>
      <c r="C3488" t="s">
        <v>61</v>
      </c>
      <c r="AH3488">
        <f>IF(COUNTIF(AH$1:AH3487,AH3487)&gt;=COUNTA(INDEX($B$2:$AG$9836,MATCH(AH3487,$A$2:$A$9836,0),)),INDEX($A$2:$A$9836,MATCH(AH3487,$A$2:$A$9836,0)+1),AH3487)</f>
        <v>855</v>
      </c>
      <c r="AI3488" t="str">
        <f>INDEX($B$2:$AG$9836,MATCH(AH3488,$A$2:$A$9836,0),COUNTIF($AH$1:$AH3488,AH3488))</f>
        <v>rolls/buns</v>
      </c>
    </row>
    <row r="3489" spans="1:35" x14ac:dyDescent="0.25">
      <c r="A3489">
        <v>3488</v>
      </c>
      <c r="B3489" t="s">
        <v>57</v>
      </c>
      <c r="C3489" t="s">
        <v>97</v>
      </c>
      <c r="D3489" t="s">
        <v>77</v>
      </c>
      <c r="E3489" t="s">
        <v>48</v>
      </c>
      <c r="F3489" t="s">
        <v>89</v>
      </c>
      <c r="G3489" t="s">
        <v>7</v>
      </c>
      <c r="H3489" t="s">
        <v>27</v>
      </c>
      <c r="AH3489">
        <f>IF(COUNTIF(AH$1:AH3488,AH3488)&gt;=COUNTA(INDEX($B$2:$AG$9836,MATCH(AH3488,$A$2:$A$9836,0),)),INDEX($A$2:$A$9836,MATCH(AH3488,$A$2:$A$9836,0)+1),AH3488)</f>
        <v>855</v>
      </c>
      <c r="AI3489" t="str">
        <f>INDEX($B$2:$AG$9836,MATCH(AH3489,$A$2:$A$9836,0),COUNTIF($AH$1:$AH3489,AH3489))</f>
        <v>margarine</v>
      </c>
    </row>
    <row r="3490" spans="1:35" x14ac:dyDescent="0.25">
      <c r="A3490">
        <v>3489</v>
      </c>
      <c r="B3490" t="s">
        <v>79</v>
      </c>
      <c r="C3490" t="s">
        <v>5</v>
      </c>
      <c r="AH3490">
        <f>IF(COUNTIF(AH$1:AH3489,AH3489)&gt;=COUNTA(INDEX($B$2:$AG$9836,MATCH(AH3489,$A$2:$A$9836,0),)),INDEX($A$2:$A$9836,MATCH(AH3489,$A$2:$A$9836,0)+1),AH3489)</f>
        <v>855</v>
      </c>
      <c r="AI3490" t="str">
        <f>INDEX($B$2:$AG$9836,MATCH(AH3490,$A$2:$A$9836,0),COUNTIF($AH$1:$AH3490,AH3490))</f>
        <v>sugar</v>
      </c>
    </row>
    <row r="3491" spans="1:35" x14ac:dyDescent="0.25">
      <c r="A3491">
        <v>3490</v>
      </c>
      <c r="B3491" t="s">
        <v>94</v>
      </c>
      <c r="C3491" t="s">
        <v>33</v>
      </c>
      <c r="D3491" t="s">
        <v>1</v>
      </c>
      <c r="E3491" t="s">
        <v>59</v>
      </c>
      <c r="F3491" t="s">
        <v>10</v>
      </c>
      <c r="G3491" t="s">
        <v>97</v>
      </c>
      <c r="H3491" t="s">
        <v>50</v>
      </c>
      <c r="I3491" t="s">
        <v>62</v>
      </c>
      <c r="J3491" t="s">
        <v>136</v>
      </c>
      <c r="K3491" t="s">
        <v>92</v>
      </c>
      <c r="L3491" t="s">
        <v>34</v>
      </c>
      <c r="M3491" t="s">
        <v>61</v>
      </c>
      <c r="N3491" t="s">
        <v>146</v>
      </c>
      <c r="O3491" t="s">
        <v>69</v>
      </c>
      <c r="AH3491">
        <f>IF(COUNTIF(AH$1:AH3490,AH3490)&gt;=COUNTA(INDEX($B$2:$AG$9836,MATCH(AH3490,$A$2:$A$9836,0),)),INDEX($A$2:$A$9836,MATCH(AH3490,$A$2:$A$9836,0)+1),AH3490)</f>
        <v>855</v>
      </c>
      <c r="AI3491" t="str">
        <f>INDEX($B$2:$AG$9836,MATCH(AH3491,$A$2:$A$9836,0),COUNTIF($AH$1:$AH3491,AH3491))</f>
        <v>rum</v>
      </c>
    </row>
    <row r="3492" spans="1:35" x14ac:dyDescent="0.25">
      <c r="A3492">
        <v>3491</v>
      </c>
      <c r="B3492" t="s">
        <v>79</v>
      </c>
      <c r="C3492" t="s">
        <v>1</v>
      </c>
      <c r="D3492" t="s">
        <v>60</v>
      </c>
      <c r="AH3492">
        <f>IF(COUNTIF(AH$1:AH3491,AH3491)&gt;=COUNTA(INDEX($B$2:$AG$9836,MATCH(AH3491,$A$2:$A$9836,0),)),INDEX($A$2:$A$9836,MATCH(AH3491,$A$2:$A$9836,0)+1),AH3491)</f>
        <v>855</v>
      </c>
      <c r="AI3492" t="str">
        <f>INDEX($B$2:$AG$9836,MATCH(AH3492,$A$2:$A$9836,0),COUNTIF($AH$1:$AH3492,AH3492))</f>
        <v>long life bakery product</v>
      </c>
    </row>
    <row r="3493" spans="1:35" x14ac:dyDescent="0.25">
      <c r="A3493">
        <v>3492</v>
      </c>
      <c r="B3493" t="s">
        <v>127</v>
      </c>
      <c r="C3493" t="s">
        <v>19</v>
      </c>
      <c r="AH3493">
        <f>IF(COUNTIF(AH$1:AH3492,AH3492)&gt;=COUNTA(INDEX($B$2:$AG$9836,MATCH(AH3492,$A$2:$A$9836,0),)),INDEX($A$2:$A$9836,MATCH(AH3492,$A$2:$A$9836,0)+1),AH3492)</f>
        <v>855</v>
      </c>
      <c r="AI3493" t="str">
        <f>INDEX($B$2:$AG$9836,MATCH(AH3493,$A$2:$A$9836,0),COUNTIF($AH$1:$AH3493,AH3493))</f>
        <v>abrasive cleaner</v>
      </c>
    </row>
    <row r="3494" spans="1:35" x14ac:dyDescent="0.25">
      <c r="A3494">
        <v>3493</v>
      </c>
      <c r="B3494" t="s">
        <v>36</v>
      </c>
      <c r="C3494" t="s">
        <v>57</v>
      </c>
      <c r="D3494" t="s">
        <v>111</v>
      </c>
      <c r="E3494" t="s">
        <v>9</v>
      </c>
      <c r="F3494" t="s">
        <v>59</v>
      </c>
      <c r="AH3494">
        <f>IF(COUNTIF(AH$1:AH3493,AH3493)&gt;=COUNTA(INDEX($B$2:$AG$9836,MATCH(AH3493,$A$2:$A$9836,0),)),INDEX($A$2:$A$9836,MATCH(AH3493,$A$2:$A$9836,0)+1),AH3493)</f>
        <v>856</v>
      </c>
      <c r="AI3494" t="str">
        <f>INDEX($B$2:$AG$9836,MATCH(AH3494,$A$2:$A$9836,0),COUNTIF($AH$1:$AH3494,AH3494))</f>
        <v>berries</v>
      </c>
    </row>
    <row r="3495" spans="1:35" x14ac:dyDescent="0.25">
      <c r="A3495">
        <v>3494</v>
      </c>
      <c r="B3495" t="s">
        <v>74</v>
      </c>
      <c r="C3495" t="s">
        <v>81</v>
      </c>
      <c r="D3495" t="s">
        <v>93</v>
      </c>
      <c r="E3495" t="s">
        <v>50</v>
      </c>
      <c r="F3495" t="s">
        <v>66</v>
      </c>
      <c r="G3495" t="s">
        <v>12</v>
      </c>
      <c r="H3495" t="s">
        <v>16</v>
      </c>
      <c r="I3495" t="s">
        <v>17</v>
      </c>
      <c r="J3495" t="s">
        <v>41</v>
      </c>
      <c r="AH3495">
        <f>IF(COUNTIF(AH$1:AH3494,AH3494)&gt;=COUNTA(INDEX($B$2:$AG$9836,MATCH(AH3494,$A$2:$A$9836,0),)),INDEX($A$2:$A$9836,MATCH(AH3494,$A$2:$A$9836,0)+1),AH3494)</f>
        <v>856</v>
      </c>
      <c r="AI3495" t="str">
        <f>INDEX($B$2:$AG$9836,MATCH(AH3495,$A$2:$A$9836,0),COUNTIF($AH$1:$AH3495,AH3495))</f>
        <v>whole milk</v>
      </c>
    </row>
    <row r="3496" spans="1:35" x14ac:dyDescent="0.25">
      <c r="A3496">
        <v>3495</v>
      </c>
      <c r="B3496" t="s">
        <v>57</v>
      </c>
      <c r="C3496" t="s">
        <v>111</v>
      </c>
      <c r="D3496" t="s">
        <v>33</v>
      </c>
      <c r="E3496" t="s">
        <v>1</v>
      </c>
      <c r="F3496" t="s">
        <v>10</v>
      </c>
      <c r="G3496" t="s">
        <v>2</v>
      </c>
      <c r="H3496" t="s">
        <v>85</v>
      </c>
      <c r="I3496" t="s">
        <v>86</v>
      </c>
      <c r="J3496" t="s">
        <v>23</v>
      </c>
      <c r="AH3496">
        <f>IF(COUNTIF(AH$1:AH3495,AH3495)&gt;=COUNTA(INDEX($B$2:$AG$9836,MATCH(AH3495,$A$2:$A$9836,0),)),INDEX($A$2:$A$9836,MATCH(AH3495,$A$2:$A$9836,0)+1),AH3495)</f>
        <v>856</v>
      </c>
      <c r="AI3496" t="str">
        <f>INDEX($B$2:$AG$9836,MATCH(AH3496,$A$2:$A$9836,0),COUNTIF($AH$1:$AH3496,AH3496))</f>
        <v>whipped/sour cream</v>
      </c>
    </row>
    <row r="3497" spans="1:35" x14ac:dyDescent="0.25">
      <c r="A3497">
        <v>3496</v>
      </c>
      <c r="B3497" t="s">
        <v>1</v>
      </c>
      <c r="AH3497">
        <f>IF(COUNTIF(AH$1:AH3496,AH3496)&gt;=COUNTA(INDEX($B$2:$AG$9836,MATCH(AH3496,$A$2:$A$9836,0),)),INDEX($A$2:$A$9836,MATCH(AH3496,$A$2:$A$9836,0)+1),AH3496)</f>
        <v>856</v>
      </c>
      <c r="AI3497" t="str">
        <f>INDEX($B$2:$AG$9836,MATCH(AH3497,$A$2:$A$9836,0),COUNTIF($AH$1:$AH3497,AH3497))</f>
        <v>margarine</v>
      </c>
    </row>
    <row r="3498" spans="1:35" x14ac:dyDescent="0.25">
      <c r="A3498">
        <v>3497</v>
      </c>
      <c r="B3498" t="s">
        <v>11</v>
      </c>
      <c r="C3498" t="s">
        <v>23</v>
      </c>
      <c r="AH3498">
        <f>IF(COUNTIF(AH$1:AH3497,AH3497)&gt;=COUNTA(INDEX($B$2:$AG$9836,MATCH(AH3497,$A$2:$A$9836,0),)),INDEX($A$2:$A$9836,MATCH(AH3497,$A$2:$A$9836,0)+1),AH3497)</f>
        <v>856</v>
      </c>
      <c r="AI3498" t="str">
        <f>INDEX($B$2:$AG$9836,MATCH(AH3498,$A$2:$A$9836,0),COUNTIF($AH$1:$AH3498,AH3498))</f>
        <v>organic products</v>
      </c>
    </row>
    <row r="3499" spans="1:35" x14ac:dyDescent="0.25">
      <c r="A3499">
        <v>3498</v>
      </c>
      <c r="B3499" t="s">
        <v>36</v>
      </c>
      <c r="C3499" t="s">
        <v>55</v>
      </c>
      <c r="D3499" t="s">
        <v>23</v>
      </c>
      <c r="AH3499">
        <f>IF(COUNTIF(AH$1:AH3498,AH3498)&gt;=COUNTA(INDEX($B$2:$AG$9836,MATCH(AH3498,$A$2:$A$9836,0),)),INDEX($A$2:$A$9836,MATCH(AH3498,$A$2:$A$9836,0)+1),AH3498)</f>
        <v>856</v>
      </c>
      <c r="AI3499" t="str">
        <f>INDEX($B$2:$AG$9836,MATCH(AH3499,$A$2:$A$9836,0),COUNTIF($AH$1:$AH3499,AH3499))</f>
        <v>fruit/vegetable juice</v>
      </c>
    </row>
    <row r="3500" spans="1:35" x14ac:dyDescent="0.25">
      <c r="A3500">
        <v>3499</v>
      </c>
      <c r="B3500" t="s">
        <v>28</v>
      </c>
      <c r="AH3500">
        <f>IF(COUNTIF(AH$1:AH3499,AH3499)&gt;=COUNTA(INDEX($B$2:$AG$9836,MATCH(AH3499,$A$2:$A$9836,0),)),INDEX($A$2:$A$9836,MATCH(AH3499,$A$2:$A$9836,0)+1),AH3499)</f>
        <v>856</v>
      </c>
      <c r="AI3500" t="str">
        <f>INDEX($B$2:$AG$9836,MATCH(AH3500,$A$2:$A$9836,0),COUNTIF($AH$1:$AH3500,AH3500))</f>
        <v>shopping bags</v>
      </c>
    </row>
    <row r="3501" spans="1:35" x14ac:dyDescent="0.25">
      <c r="A3501">
        <v>3500</v>
      </c>
      <c r="B3501" t="s">
        <v>79</v>
      </c>
      <c r="C3501" t="s">
        <v>18</v>
      </c>
      <c r="D3501" t="s">
        <v>33</v>
      </c>
      <c r="E3501" t="s">
        <v>10</v>
      </c>
      <c r="F3501" t="s">
        <v>99</v>
      </c>
      <c r="G3501" t="s">
        <v>110</v>
      </c>
      <c r="H3501" t="s">
        <v>97</v>
      </c>
      <c r="I3501" t="s">
        <v>77</v>
      </c>
      <c r="J3501" t="s">
        <v>114</v>
      </c>
      <c r="K3501" t="s">
        <v>62</v>
      </c>
      <c r="L3501" t="s">
        <v>47</v>
      </c>
      <c r="M3501" t="s">
        <v>34</v>
      </c>
      <c r="N3501" t="s">
        <v>127</v>
      </c>
      <c r="O3501" t="s">
        <v>17</v>
      </c>
      <c r="P3501" t="s">
        <v>89</v>
      </c>
      <c r="Q3501" t="s">
        <v>152</v>
      </c>
      <c r="R3501" t="s">
        <v>19</v>
      </c>
      <c r="AH3501">
        <f>IF(COUNTIF(AH$1:AH3500,AH3500)&gt;=COUNTA(INDEX($B$2:$AG$9836,MATCH(AH3500,$A$2:$A$9836,0),)),INDEX($A$2:$A$9836,MATCH(AH3500,$A$2:$A$9836,0)+1),AH3500)</f>
        <v>857</v>
      </c>
      <c r="AI3501" t="str">
        <f>INDEX($B$2:$AG$9836,MATCH(AH3501,$A$2:$A$9836,0),COUNTIF($AH$1:$AH3501,AH3501))</f>
        <v>frozen meals</v>
      </c>
    </row>
    <row r="3502" spans="1:35" x14ac:dyDescent="0.25">
      <c r="A3502">
        <v>3501</v>
      </c>
      <c r="B3502" t="s">
        <v>36</v>
      </c>
      <c r="C3502" t="s">
        <v>103</v>
      </c>
      <c r="D3502" t="s">
        <v>45</v>
      </c>
      <c r="E3502" t="s">
        <v>64</v>
      </c>
      <c r="F3502" t="s">
        <v>9</v>
      </c>
      <c r="G3502" t="s">
        <v>1</v>
      </c>
      <c r="H3502" t="s">
        <v>59</v>
      </c>
      <c r="I3502" t="s">
        <v>74</v>
      </c>
      <c r="J3502" t="s">
        <v>10</v>
      </c>
      <c r="K3502" t="s">
        <v>99</v>
      </c>
      <c r="L3502" t="s">
        <v>44</v>
      </c>
      <c r="M3502" t="s">
        <v>12</v>
      </c>
      <c r="N3502" t="s">
        <v>89</v>
      </c>
      <c r="O3502" t="s">
        <v>88</v>
      </c>
      <c r="AH3502">
        <f>IF(COUNTIF(AH$1:AH3501,AH3501)&gt;=COUNTA(INDEX($B$2:$AG$9836,MATCH(AH3501,$A$2:$A$9836,0),)),INDEX($A$2:$A$9836,MATCH(AH3501,$A$2:$A$9836,0)+1),AH3501)</f>
        <v>857</v>
      </c>
      <c r="AI3502" t="str">
        <f>INDEX($B$2:$AG$9836,MATCH(AH3502,$A$2:$A$9836,0),COUNTIF($AH$1:$AH3502,AH3502))</f>
        <v>misc. beverages</v>
      </c>
    </row>
    <row r="3503" spans="1:35" x14ac:dyDescent="0.25">
      <c r="A3503">
        <v>3502</v>
      </c>
      <c r="B3503" t="s">
        <v>17</v>
      </c>
      <c r="C3503" t="s">
        <v>7</v>
      </c>
      <c r="AH3503">
        <f>IF(COUNTIF(AH$1:AH3502,AH3502)&gt;=COUNTA(INDEX($B$2:$AG$9836,MATCH(AH3502,$A$2:$A$9836,0),)),INDEX($A$2:$A$9836,MATCH(AH3502,$A$2:$A$9836,0)+1),AH3502)</f>
        <v>858</v>
      </c>
      <c r="AI3503" t="str">
        <f>INDEX($B$2:$AG$9836,MATCH(AH3503,$A$2:$A$9836,0),COUNTIF($AH$1:$AH3503,AH3503))</f>
        <v>whipped/sour cream</v>
      </c>
    </row>
    <row r="3504" spans="1:35" x14ac:dyDescent="0.25">
      <c r="A3504">
        <v>3503</v>
      </c>
      <c r="B3504" t="s">
        <v>4</v>
      </c>
      <c r="C3504" t="s">
        <v>43</v>
      </c>
      <c r="D3504" t="s">
        <v>57</v>
      </c>
      <c r="E3504" t="s">
        <v>33</v>
      </c>
      <c r="F3504" t="s">
        <v>9</v>
      </c>
      <c r="G3504" t="s">
        <v>121</v>
      </c>
      <c r="AH3504">
        <f>IF(COUNTIF(AH$1:AH3503,AH3503)&gt;=COUNTA(INDEX($B$2:$AG$9836,MATCH(AH3503,$A$2:$A$9836,0),)),INDEX($A$2:$A$9836,MATCH(AH3503,$A$2:$A$9836,0)+1),AH3503)</f>
        <v>859</v>
      </c>
      <c r="AI3504" t="str">
        <f>INDEX($B$2:$AG$9836,MATCH(AH3504,$A$2:$A$9836,0),COUNTIF($AH$1:$AH3504,AH3504))</f>
        <v>beef</v>
      </c>
    </row>
    <row r="3505" spans="1:35" x14ac:dyDescent="0.25">
      <c r="A3505">
        <v>3504</v>
      </c>
      <c r="B3505" t="s">
        <v>60</v>
      </c>
      <c r="C3505" t="s">
        <v>26</v>
      </c>
      <c r="D3505" t="s">
        <v>17</v>
      </c>
      <c r="E3505" t="s">
        <v>5</v>
      </c>
      <c r="F3505" t="s">
        <v>41</v>
      </c>
      <c r="AH3505">
        <f>IF(COUNTIF(AH$1:AH3504,AH3504)&gt;=COUNTA(INDEX($B$2:$AG$9836,MATCH(AH3504,$A$2:$A$9836,0),)),INDEX($A$2:$A$9836,MATCH(AH3504,$A$2:$A$9836,0)+1),AH3504)</f>
        <v>859</v>
      </c>
      <c r="AI3505" t="str">
        <f>INDEX($B$2:$AG$9836,MATCH(AH3505,$A$2:$A$9836,0),COUNTIF($AH$1:$AH3505,AH3505))</f>
        <v>root vegetables</v>
      </c>
    </row>
    <row r="3506" spans="1:35" x14ac:dyDescent="0.25">
      <c r="A3506">
        <v>3505</v>
      </c>
      <c r="B3506" t="s">
        <v>33</v>
      </c>
      <c r="C3506" t="s">
        <v>41</v>
      </c>
      <c r="AH3506">
        <f>IF(COUNTIF(AH$1:AH3505,AH3505)&gt;=COUNTA(INDEX($B$2:$AG$9836,MATCH(AH3505,$A$2:$A$9836,0),)),INDEX($A$2:$A$9836,MATCH(AH3505,$A$2:$A$9836,0)+1),AH3505)</f>
        <v>859</v>
      </c>
      <c r="AI3506" t="str">
        <f>INDEX($B$2:$AG$9836,MATCH(AH3506,$A$2:$A$9836,0),COUNTIF($AH$1:$AH3506,AH3506))</f>
        <v>bottled beer</v>
      </c>
    </row>
    <row r="3507" spans="1:35" x14ac:dyDescent="0.25">
      <c r="A3507">
        <v>3506</v>
      </c>
      <c r="B3507" t="s">
        <v>45</v>
      </c>
      <c r="C3507" t="s">
        <v>6</v>
      </c>
      <c r="D3507" t="s">
        <v>1</v>
      </c>
      <c r="E3507" t="s">
        <v>59</v>
      </c>
      <c r="F3507" t="s">
        <v>10</v>
      </c>
      <c r="G3507" t="s">
        <v>47</v>
      </c>
      <c r="AH3507">
        <f>IF(COUNTIF(AH$1:AH3506,AH3506)&gt;=COUNTA(INDEX($B$2:$AG$9836,MATCH(AH3506,$A$2:$A$9836,0),)),INDEX($A$2:$A$9836,MATCH(AH3506,$A$2:$A$9836,0)+1),AH3506)</f>
        <v>859</v>
      </c>
      <c r="AI3507" t="str">
        <f>INDEX($B$2:$AG$9836,MATCH(AH3507,$A$2:$A$9836,0),COUNTIF($AH$1:$AH3507,AH3507))</f>
        <v>chocolate</v>
      </c>
    </row>
    <row r="3508" spans="1:35" x14ac:dyDescent="0.25">
      <c r="A3508">
        <v>3507</v>
      </c>
      <c r="B3508" t="s">
        <v>101</v>
      </c>
      <c r="C3508" t="s">
        <v>4</v>
      </c>
      <c r="D3508" t="s">
        <v>43</v>
      </c>
      <c r="E3508" t="s">
        <v>79</v>
      </c>
      <c r="F3508" t="s">
        <v>11</v>
      </c>
      <c r="G3508" t="s">
        <v>69</v>
      </c>
      <c r="H3508" t="s">
        <v>41</v>
      </c>
      <c r="AH3508">
        <f>IF(COUNTIF(AH$1:AH3507,AH3507)&gt;=COUNTA(INDEX($B$2:$AG$9836,MATCH(AH3507,$A$2:$A$9836,0),)),INDEX($A$2:$A$9836,MATCH(AH3507,$A$2:$A$9836,0)+1),AH3507)</f>
        <v>859</v>
      </c>
      <c r="AI3508" t="str">
        <f>INDEX($B$2:$AG$9836,MATCH(AH3508,$A$2:$A$9836,0),COUNTIF($AH$1:$AH3508,AH3508))</f>
        <v>shopping bags</v>
      </c>
    </row>
    <row r="3509" spans="1:35" x14ac:dyDescent="0.25">
      <c r="A3509">
        <v>3508</v>
      </c>
      <c r="B3509" t="s">
        <v>57</v>
      </c>
      <c r="C3509" t="s">
        <v>111</v>
      </c>
      <c r="D3509" t="s">
        <v>1</v>
      </c>
      <c r="E3509" t="s">
        <v>93</v>
      </c>
      <c r="F3509" t="s">
        <v>50</v>
      </c>
      <c r="G3509" t="s">
        <v>2</v>
      </c>
      <c r="H3509" t="s">
        <v>62</v>
      </c>
      <c r="I3509" t="s">
        <v>92</v>
      </c>
      <c r="J3509" t="s">
        <v>55</v>
      </c>
      <c r="K3509" t="s">
        <v>98</v>
      </c>
      <c r="L3509" t="s">
        <v>16</v>
      </c>
      <c r="M3509" t="s">
        <v>25</v>
      </c>
      <c r="N3509" t="s">
        <v>135</v>
      </c>
      <c r="O3509" t="s">
        <v>63</v>
      </c>
      <c r="P3509" t="s">
        <v>86</v>
      </c>
      <c r="AH3509">
        <f>IF(COUNTIF(AH$1:AH3508,AH3508)&gt;=COUNTA(INDEX($B$2:$AG$9836,MATCH(AH3508,$A$2:$A$9836,0),)),INDEX($A$2:$A$9836,MATCH(AH3508,$A$2:$A$9836,0)+1),AH3508)</f>
        <v>860</v>
      </c>
      <c r="AI3509" t="str">
        <f>INDEX($B$2:$AG$9836,MATCH(AH3509,$A$2:$A$9836,0),COUNTIF($AH$1:$AH3509,AH3509))</f>
        <v>chicken</v>
      </c>
    </row>
    <row r="3510" spans="1:35" x14ac:dyDescent="0.25">
      <c r="A3510">
        <v>3509</v>
      </c>
      <c r="B3510" t="s">
        <v>36</v>
      </c>
      <c r="C3510" t="s">
        <v>79</v>
      </c>
      <c r="D3510" t="s">
        <v>1</v>
      </c>
      <c r="E3510" t="s">
        <v>91</v>
      </c>
      <c r="F3510" t="s">
        <v>10</v>
      </c>
      <c r="G3510" t="s">
        <v>117</v>
      </c>
      <c r="AH3510">
        <f>IF(COUNTIF(AH$1:AH3509,AH3509)&gt;=COUNTA(INDEX($B$2:$AG$9836,MATCH(AH3509,$A$2:$A$9836,0),)),INDEX($A$2:$A$9836,MATCH(AH3509,$A$2:$A$9836,0)+1),AH3509)</f>
        <v>860</v>
      </c>
      <c r="AI3510" t="str">
        <f>INDEX($B$2:$AG$9836,MATCH(AH3510,$A$2:$A$9836,0),COUNTIF($AH$1:$AH3510,AH3510))</f>
        <v>pork</v>
      </c>
    </row>
    <row r="3511" spans="1:35" x14ac:dyDescent="0.25">
      <c r="A3511">
        <v>3510</v>
      </c>
      <c r="B3511" t="s">
        <v>36</v>
      </c>
      <c r="C3511" t="s">
        <v>45</v>
      </c>
      <c r="D3511" t="s">
        <v>7</v>
      </c>
      <c r="E3511" t="s">
        <v>19</v>
      </c>
      <c r="AH3511">
        <f>IF(COUNTIF(AH$1:AH3510,AH3510)&gt;=COUNTA(INDEX($B$2:$AG$9836,MATCH(AH3510,$A$2:$A$9836,0),)),INDEX($A$2:$A$9836,MATCH(AH3510,$A$2:$A$9836,0)+1),AH3510)</f>
        <v>860</v>
      </c>
      <c r="AI3511" t="str">
        <f>INDEX($B$2:$AG$9836,MATCH(AH3511,$A$2:$A$9836,0),COUNTIF($AH$1:$AH3511,AH3511))</f>
        <v>other vegetables</v>
      </c>
    </row>
    <row r="3512" spans="1:35" x14ac:dyDescent="0.25">
      <c r="A3512">
        <v>3511</v>
      </c>
      <c r="B3512" t="s">
        <v>10</v>
      </c>
      <c r="C3512" t="s">
        <v>66</v>
      </c>
      <c r="AH3512">
        <f>IF(COUNTIF(AH$1:AH3511,AH3511)&gt;=COUNTA(INDEX($B$2:$AG$9836,MATCH(AH3511,$A$2:$A$9836,0),)),INDEX($A$2:$A$9836,MATCH(AH3511,$A$2:$A$9836,0)+1),AH3511)</f>
        <v>860</v>
      </c>
      <c r="AI3512" t="str">
        <f>INDEX($B$2:$AG$9836,MATCH(AH3512,$A$2:$A$9836,0),COUNTIF($AH$1:$AH3512,AH3512))</f>
        <v>whole milk</v>
      </c>
    </row>
    <row r="3513" spans="1:35" x14ac:dyDescent="0.25">
      <c r="A3513">
        <v>3512</v>
      </c>
      <c r="B3513" t="s">
        <v>62</v>
      </c>
      <c r="C3513" t="s">
        <v>7</v>
      </c>
      <c r="D3513" t="s">
        <v>41</v>
      </c>
      <c r="AH3513">
        <f>IF(COUNTIF(AH$1:AH3512,AH3512)&gt;=COUNTA(INDEX($B$2:$AG$9836,MATCH(AH3512,$A$2:$A$9836,0),)),INDEX($A$2:$A$9836,MATCH(AH3512,$A$2:$A$9836,0)+1),AH3512)</f>
        <v>860</v>
      </c>
      <c r="AI3513" t="str">
        <f>INDEX($B$2:$AG$9836,MATCH(AH3513,$A$2:$A$9836,0),COUNTIF($AH$1:$AH3513,AH3513))</f>
        <v>whipped/sour cream</v>
      </c>
    </row>
    <row r="3514" spans="1:35" x14ac:dyDescent="0.25">
      <c r="A3514">
        <v>3513</v>
      </c>
      <c r="B3514" t="s">
        <v>36</v>
      </c>
      <c r="C3514" t="s">
        <v>29</v>
      </c>
      <c r="AH3514">
        <f>IF(COUNTIF(AH$1:AH3513,AH3513)&gt;=COUNTA(INDEX($B$2:$AG$9836,MATCH(AH3513,$A$2:$A$9836,0),)),INDEX($A$2:$A$9836,MATCH(AH3513,$A$2:$A$9836,0)+1),AH3513)</f>
        <v>860</v>
      </c>
      <c r="AI3514" t="str">
        <f>INDEX($B$2:$AG$9836,MATCH(AH3514,$A$2:$A$9836,0),COUNTIF($AH$1:$AH3514,AH3514))</f>
        <v>UHT-milk</v>
      </c>
    </row>
    <row r="3515" spans="1:35" x14ac:dyDescent="0.25">
      <c r="A3515">
        <v>3514</v>
      </c>
      <c r="B3515" t="s">
        <v>29</v>
      </c>
      <c r="AH3515">
        <f>IF(COUNTIF(AH$1:AH3514,AH3514)&gt;=COUNTA(INDEX($B$2:$AG$9836,MATCH(AH3514,$A$2:$A$9836,0),)),INDEX($A$2:$A$9836,MATCH(AH3514,$A$2:$A$9836,0)+1),AH3514)</f>
        <v>860</v>
      </c>
      <c r="AI3515" t="str">
        <f>INDEX($B$2:$AG$9836,MATCH(AH3515,$A$2:$A$9836,0),COUNTIF($AH$1:$AH3515,AH3515))</f>
        <v>domestic eggs</v>
      </c>
    </row>
    <row r="3516" spans="1:35" x14ac:dyDescent="0.25">
      <c r="A3516">
        <v>3515</v>
      </c>
      <c r="B3516" t="s">
        <v>79</v>
      </c>
      <c r="C3516" t="s">
        <v>9</v>
      </c>
      <c r="D3516" t="s">
        <v>44</v>
      </c>
      <c r="E3516" t="s">
        <v>68</v>
      </c>
      <c r="AH3516">
        <f>IF(COUNTIF(AH$1:AH3515,AH3515)&gt;=COUNTA(INDEX($B$2:$AG$9836,MATCH(AH3515,$A$2:$A$9836,0),)),INDEX($A$2:$A$9836,MATCH(AH3515,$A$2:$A$9836,0)+1),AH3515)</f>
        <v>860</v>
      </c>
      <c r="AI3516" t="str">
        <f>INDEX($B$2:$AG$9836,MATCH(AH3516,$A$2:$A$9836,0),COUNTIF($AH$1:$AH3516,AH3516))</f>
        <v>rolls/buns</v>
      </c>
    </row>
    <row r="3517" spans="1:35" x14ac:dyDescent="0.25">
      <c r="A3517">
        <v>3516</v>
      </c>
      <c r="B3517" t="s">
        <v>17</v>
      </c>
      <c r="AH3517">
        <f>IF(COUNTIF(AH$1:AH3516,AH3516)&gt;=COUNTA(INDEX($B$2:$AG$9836,MATCH(AH3516,$A$2:$A$9836,0),)),INDEX($A$2:$A$9836,MATCH(AH3516,$A$2:$A$9836,0)+1),AH3516)</f>
        <v>860</v>
      </c>
      <c r="AI3517" t="str">
        <f>INDEX($B$2:$AG$9836,MATCH(AH3517,$A$2:$A$9836,0),COUNTIF($AH$1:$AH3517,AH3517))</f>
        <v>bottled water</v>
      </c>
    </row>
    <row r="3518" spans="1:35" x14ac:dyDescent="0.25">
      <c r="A3518">
        <v>3517</v>
      </c>
      <c r="B3518" t="s">
        <v>17</v>
      </c>
      <c r="AH3518">
        <f>IF(COUNTIF(AH$1:AH3517,AH3517)&gt;=COUNTA(INDEX($B$2:$AG$9836,MATCH(AH3517,$A$2:$A$9836,0),)),INDEX($A$2:$A$9836,MATCH(AH3517,$A$2:$A$9836,0)+1),AH3517)</f>
        <v>860</v>
      </c>
      <c r="AI3518" t="str">
        <f>INDEX($B$2:$AG$9836,MATCH(AH3518,$A$2:$A$9836,0),COUNTIF($AH$1:$AH3518,AH3518))</f>
        <v>soda</v>
      </c>
    </row>
    <row r="3519" spans="1:35" x14ac:dyDescent="0.25">
      <c r="A3519">
        <v>3518</v>
      </c>
      <c r="B3519" t="s">
        <v>59</v>
      </c>
      <c r="C3519" t="s">
        <v>146</v>
      </c>
      <c r="AH3519">
        <f>IF(COUNTIF(AH$1:AH3518,AH3518)&gt;=COUNTA(INDEX($B$2:$AG$9836,MATCH(AH3518,$A$2:$A$9836,0),)),INDEX($A$2:$A$9836,MATCH(AH3518,$A$2:$A$9836,0)+1),AH3518)</f>
        <v>860</v>
      </c>
      <c r="AI3519" t="str">
        <f>INDEX($B$2:$AG$9836,MATCH(AH3519,$A$2:$A$9836,0),COUNTIF($AH$1:$AH3519,AH3519))</f>
        <v>fruit/vegetable juice</v>
      </c>
    </row>
    <row r="3520" spans="1:35" x14ac:dyDescent="0.25">
      <c r="A3520">
        <v>3519</v>
      </c>
      <c r="B3520" t="s">
        <v>57</v>
      </c>
      <c r="C3520" t="s">
        <v>1</v>
      </c>
      <c r="AH3520">
        <f>IF(COUNTIF(AH$1:AH3519,AH3519)&gt;=COUNTA(INDEX($B$2:$AG$9836,MATCH(AH3519,$A$2:$A$9836,0),)),INDEX($A$2:$A$9836,MATCH(AH3519,$A$2:$A$9836,0)+1),AH3519)</f>
        <v>860</v>
      </c>
      <c r="AI3520" t="str">
        <f>INDEX($B$2:$AG$9836,MATCH(AH3520,$A$2:$A$9836,0),COUNTIF($AH$1:$AH3520,AH3520))</f>
        <v>bottled beer</v>
      </c>
    </row>
    <row r="3521" spans="1:35" x14ac:dyDescent="0.25">
      <c r="A3521">
        <v>3520</v>
      </c>
      <c r="B3521" t="s">
        <v>59</v>
      </c>
      <c r="C3521" t="s">
        <v>81</v>
      </c>
      <c r="D3521" t="s">
        <v>141</v>
      </c>
      <c r="E3521" t="s">
        <v>34</v>
      </c>
      <c r="F3521" t="s">
        <v>49</v>
      </c>
      <c r="G3521" t="s">
        <v>17</v>
      </c>
      <c r="H3521" t="s">
        <v>41</v>
      </c>
      <c r="AH3521">
        <f>IF(COUNTIF(AH$1:AH3520,AH3520)&gt;=COUNTA(INDEX($B$2:$AG$9836,MATCH(AH3520,$A$2:$A$9836,0),)),INDEX($A$2:$A$9836,MATCH(AH3520,$A$2:$A$9836,0)+1),AH3520)</f>
        <v>861</v>
      </c>
      <c r="AI3521" t="str">
        <f>INDEX($B$2:$AG$9836,MATCH(AH3521,$A$2:$A$9836,0),COUNTIF($AH$1:$AH3521,AH3521))</f>
        <v>chicken</v>
      </c>
    </row>
    <row r="3522" spans="1:35" x14ac:dyDescent="0.25">
      <c r="A3522">
        <v>3521</v>
      </c>
      <c r="B3522" t="s">
        <v>66</v>
      </c>
      <c r="C3522" t="s">
        <v>55</v>
      </c>
      <c r="AH3522">
        <f>IF(COUNTIF(AH$1:AH3521,AH3521)&gt;=COUNTA(INDEX($B$2:$AG$9836,MATCH(AH3521,$A$2:$A$9836,0),)),INDEX($A$2:$A$9836,MATCH(AH3521,$A$2:$A$9836,0)+1),AH3521)</f>
        <v>861</v>
      </c>
      <c r="AI3522" t="str">
        <f>INDEX($B$2:$AG$9836,MATCH(AH3522,$A$2:$A$9836,0),COUNTIF($AH$1:$AH3522,AH3522))</f>
        <v>pork</v>
      </c>
    </row>
    <row r="3523" spans="1:35" x14ac:dyDescent="0.25">
      <c r="A3523">
        <v>3522</v>
      </c>
      <c r="B3523" t="s">
        <v>50</v>
      </c>
      <c r="AH3523">
        <f>IF(COUNTIF(AH$1:AH3522,AH3522)&gt;=COUNTA(INDEX($B$2:$AG$9836,MATCH(AH3522,$A$2:$A$9836,0),)),INDEX($A$2:$A$9836,MATCH(AH3522,$A$2:$A$9836,0)+1),AH3522)</f>
        <v>861</v>
      </c>
      <c r="AI3523" t="str">
        <f>INDEX($B$2:$AG$9836,MATCH(AH3523,$A$2:$A$9836,0),COUNTIF($AH$1:$AH3523,AH3523))</f>
        <v>hamburger meat</v>
      </c>
    </row>
    <row r="3524" spans="1:35" x14ac:dyDescent="0.25">
      <c r="A3524">
        <v>3523</v>
      </c>
      <c r="B3524" t="s">
        <v>7</v>
      </c>
      <c r="C3524" t="s">
        <v>105</v>
      </c>
      <c r="AH3524">
        <f>IF(COUNTIF(AH$1:AH3523,AH3523)&gt;=COUNTA(INDEX($B$2:$AG$9836,MATCH(AH3523,$A$2:$A$9836,0),)),INDEX($A$2:$A$9836,MATCH(AH3523,$A$2:$A$9836,0)+1),AH3523)</f>
        <v>861</v>
      </c>
      <c r="AI3524" t="str">
        <f>INDEX($B$2:$AG$9836,MATCH(AH3524,$A$2:$A$9836,0),COUNTIF($AH$1:$AH3524,AH3524))</f>
        <v>pip fruit</v>
      </c>
    </row>
    <row r="3525" spans="1:35" x14ac:dyDescent="0.25">
      <c r="A3525">
        <v>3524</v>
      </c>
      <c r="B3525" t="s">
        <v>17</v>
      </c>
      <c r="C3525" t="s">
        <v>27</v>
      </c>
      <c r="AH3525">
        <f>IF(COUNTIF(AH$1:AH3524,AH3524)&gt;=COUNTA(INDEX($B$2:$AG$9836,MATCH(AH3524,$A$2:$A$9836,0),)),INDEX($A$2:$A$9836,MATCH(AH3524,$A$2:$A$9836,0)+1),AH3524)</f>
        <v>861</v>
      </c>
      <c r="AI3525" t="str">
        <f>INDEX($B$2:$AG$9836,MATCH(AH3525,$A$2:$A$9836,0),COUNTIF($AH$1:$AH3525,AH3525))</f>
        <v>nuts/prunes</v>
      </c>
    </row>
    <row r="3526" spans="1:35" x14ac:dyDescent="0.25">
      <c r="A3526">
        <v>3525</v>
      </c>
      <c r="B3526" t="s">
        <v>112</v>
      </c>
      <c r="AH3526">
        <f>IF(COUNTIF(AH$1:AH3525,AH3525)&gt;=COUNTA(INDEX($B$2:$AG$9836,MATCH(AH3525,$A$2:$A$9836,0),)),INDEX($A$2:$A$9836,MATCH(AH3525,$A$2:$A$9836,0)+1),AH3525)</f>
        <v>861</v>
      </c>
      <c r="AI3526" t="str">
        <f>INDEX($B$2:$AG$9836,MATCH(AH3526,$A$2:$A$9836,0),COUNTIF($AH$1:$AH3526,AH3526))</f>
        <v>root vegetables</v>
      </c>
    </row>
    <row r="3527" spans="1:35" x14ac:dyDescent="0.25">
      <c r="A3527">
        <v>3526</v>
      </c>
      <c r="B3527" t="s">
        <v>91</v>
      </c>
      <c r="C3527" t="s">
        <v>37</v>
      </c>
      <c r="AH3527">
        <f>IF(COUNTIF(AH$1:AH3526,AH3526)&gt;=COUNTA(INDEX($B$2:$AG$9836,MATCH(AH3526,$A$2:$A$9836,0),)),INDEX($A$2:$A$9836,MATCH(AH3526,$A$2:$A$9836,0)+1),AH3526)</f>
        <v>861</v>
      </c>
      <c r="AI3527" t="str">
        <f>INDEX($B$2:$AG$9836,MATCH(AH3527,$A$2:$A$9836,0),COUNTIF($AH$1:$AH3527,AH3527))</f>
        <v>other vegetables</v>
      </c>
    </row>
    <row r="3528" spans="1:35" x14ac:dyDescent="0.25">
      <c r="A3528">
        <v>3527</v>
      </c>
      <c r="B3528" t="s">
        <v>32</v>
      </c>
      <c r="C3528" t="s">
        <v>9</v>
      </c>
      <c r="D3528" t="s">
        <v>1</v>
      </c>
      <c r="E3528" t="s">
        <v>50</v>
      </c>
      <c r="AH3528">
        <f>IF(COUNTIF(AH$1:AH3527,AH3527)&gt;=COUNTA(INDEX($B$2:$AG$9836,MATCH(AH3527,$A$2:$A$9836,0),)),INDEX($A$2:$A$9836,MATCH(AH3527,$A$2:$A$9836,0)+1),AH3527)</f>
        <v>861</v>
      </c>
      <c r="AI3528" t="str">
        <f>INDEX($B$2:$AG$9836,MATCH(AH3528,$A$2:$A$9836,0),COUNTIF($AH$1:$AH3528,AH3528))</f>
        <v>whole milk</v>
      </c>
    </row>
    <row r="3529" spans="1:35" x14ac:dyDescent="0.25">
      <c r="A3529">
        <v>3528</v>
      </c>
      <c r="B3529" t="s">
        <v>36</v>
      </c>
      <c r="C3529" t="s">
        <v>99</v>
      </c>
      <c r="D3529" t="s">
        <v>138</v>
      </c>
      <c r="E3529" t="s">
        <v>30</v>
      </c>
      <c r="AH3529">
        <f>IF(COUNTIF(AH$1:AH3528,AH3528)&gt;=COUNTA(INDEX($B$2:$AG$9836,MATCH(AH3528,$A$2:$A$9836,0),)),INDEX($A$2:$A$9836,MATCH(AH3528,$A$2:$A$9836,0)+1),AH3528)</f>
        <v>861</v>
      </c>
      <c r="AI3529" t="str">
        <f>INDEX($B$2:$AG$9836,MATCH(AH3529,$A$2:$A$9836,0),COUNTIF($AH$1:$AH3529,AH3529))</f>
        <v>spread cheese</v>
      </c>
    </row>
    <row r="3530" spans="1:35" x14ac:dyDescent="0.25">
      <c r="A3530">
        <v>3529</v>
      </c>
      <c r="B3530" t="s">
        <v>41</v>
      </c>
      <c r="AH3530">
        <f>IF(COUNTIF(AH$1:AH3529,AH3529)&gt;=COUNTA(INDEX($B$2:$AG$9836,MATCH(AH3529,$A$2:$A$9836,0),)),INDEX($A$2:$A$9836,MATCH(AH3529,$A$2:$A$9836,0)+1),AH3529)</f>
        <v>861</v>
      </c>
      <c r="AI3530" t="str">
        <f>INDEX($B$2:$AG$9836,MATCH(AH3530,$A$2:$A$9836,0),COUNTIF($AH$1:$AH3530,AH3530))</f>
        <v>frozen potato products</v>
      </c>
    </row>
    <row r="3531" spans="1:35" x14ac:dyDescent="0.25">
      <c r="A3531">
        <v>3530</v>
      </c>
      <c r="B3531" t="s">
        <v>57</v>
      </c>
      <c r="C3531" t="s">
        <v>18</v>
      </c>
      <c r="D3531" t="s">
        <v>2</v>
      </c>
      <c r="E3531" t="s">
        <v>47</v>
      </c>
      <c r="F3531" t="s">
        <v>55</v>
      </c>
      <c r="G3531" t="s">
        <v>12</v>
      </c>
      <c r="H3531" t="s">
        <v>41</v>
      </c>
      <c r="AH3531">
        <f>IF(COUNTIF(AH$1:AH3530,AH3530)&gt;=COUNTA(INDEX($B$2:$AG$9836,MATCH(AH3530,$A$2:$A$9836,0),)),INDEX($A$2:$A$9836,MATCH(AH3530,$A$2:$A$9836,0)+1),AH3530)</f>
        <v>861</v>
      </c>
      <c r="AI3531" t="str">
        <f>INDEX($B$2:$AG$9836,MATCH(AH3531,$A$2:$A$9836,0),COUNTIF($AH$1:$AH3531,AH3531))</f>
        <v>brown bread</v>
      </c>
    </row>
    <row r="3532" spans="1:35" x14ac:dyDescent="0.25">
      <c r="A3532">
        <v>3531</v>
      </c>
      <c r="B3532" t="s">
        <v>16</v>
      </c>
      <c r="C3532" t="s">
        <v>5</v>
      </c>
      <c r="D3532" t="s">
        <v>11</v>
      </c>
      <c r="AH3532">
        <f>IF(COUNTIF(AH$1:AH3531,AH3531)&gt;=COUNTA(INDEX($B$2:$AG$9836,MATCH(AH3531,$A$2:$A$9836,0),)),INDEX($A$2:$A$9836,MATCH(AH3531,$A$2:$A$9836,0)+1),AH3531)</f>
        <v>861</v>
      </c>
      <c r="AI3532" t="str">
        <f>INDEX($B$2:$AG$9836,MATCH(AH3532,$A$2:$A$9836,0),COUNTIF($AH$1:$AH3532,AH3532))</f>
        <v>Instant food products</v>
      </c>
    </row>
    <row r="3533" spans="1:35" x14ac:dyDescent="0.25">
      <c r="A3533">
        <v>3532</v>
      </c>
      <c r="B3533" t="s">
        <v>43</v>
      </c>
      <c r="C3533" t="s">
        <v>1</v>
      </c>
      <c r="D3533" t="s">
        <v>85</v>
      </c>
      <c r="AH3533">
        <f>IF(COUNTIF(AH$1:AH3532,AH3532)&gt;=COUNTA(INDEX($B$2:$AG$9836,MATCH(AH3532,$A$2:$A$9836,0),)),INDEX($A$2:$A$9836,MATCH(AH3532,$A$2:$A$9836,0)+1),AH3532)</f>
        <v>861</v>
      </c>
      <c r="AI3533" t="str">
        <f>INDEX($B$2:$AG$9836,MATCH(AH3533,$A$2:$A$9836,0),COUNTIF($AH$1:$AH3533,AH3533))</f>
        <v>soda</v>
      </c>
    </row>
    <row r="3534" spans="1:35" x14ac:dyDescent="0.25">
      <c r="A3534">
        <v>3533</v>
      </c>
      <c r="B3534" t="s">
        <v>33</v>
      </c>
      <c r="C3534" t="s">
        <v>60</v>
      </c>
      <c r="D3534" t="s">
        <v>44</v>
      </c>
      <c r="E3534" t="s">
        <v>50</v>
      </c>
      <c r="F3534" t="s">
        <v>2</v>
      </c>
      <c r="AH3534">
        <f>IF(COUNTIF(AH$1:AH3533,AH3533)&gt;=COUNTA(INDEX($B$2:$AG$9836,MATCH(AH3533,$A$2:$A$9836,0),)),INDEX($A$2:$A$9836,MATCH(AH3533,$A$2:$A$9836,0)+1),AH3533)</f>
        <v>861</v>
      </c>
      <c r="AI3534" t="str">
        <f>INDEX($B$2:$AG$9836,MATCH(AH3534,$A$2:$A$9836,0),COUNTIF($AH$1:$AH3534,AH3534))</f>
        <v>fruit/vegetable juice</v>
      </c>
    </row>
    <row r="3535" spans="1:35" x14ac:dyDescent="0.25">
      <c r="A3535">
        <v>3534</v>
      </c>
      <c r="B3535" t="s">
        <v>33</v>
      </c>
      <c r="AH3535">
        <f>IF(COUNTIF(AH$1:AH3534,AH3534)&gt;=COUNTA(INDEX($B$2:$AG$9836,MATCH(AH3534,$A$2:$A$9836,0),)),INDEX($A$2:$A$9836,MATCH(AH3534,$A$2:$A$9836,0)+1),AH3534)</f>
        <v>861</v>
      </c>
      <c r="AI3535" t="str">
        <f>INDEX($B$2:$AG$9836,MATCH(AH3535,$A$2:$A$9836,0),COUNTIF($AH$1:$AH3535,AH3535))</f>
        <v>shopping bags</v>
      </c>
    </row>
    <row r="3536" spans="1:35" x14ac:dyDescent="0.25">
      <c r="A3536">
        <v>3535</v>
      </c>
      <c r="B3536" t="s">
        <v>2</v>
      </c>
      <c r="C3536" t="s">
        <v>16</v>
      </c>
      <c r="D3536" t="s">
        <v>41</v>
      </c>
      <c r="AH3536">
        <f>IF(COUNTIF(AH$1:AH3535,AH3535)&gt;=COUNTA(INDEX($B$2:$AG$9836,MATCH(AH3535,$A$2:$A$9836,0),)),INDEX($A$2:$A$9836,MATCH(AH3535,$A$2:$A$9836,0)+1),AH3535)</f>
        <v>862</v>
      </c>
      <c r="AI3536" t="str">
        <f>INDEX($B$2:$AG$9836,MATCH(AH3536,$A$2:$A$9836,0),COUNTIF($AH$1:$AH3536,AH3536))</f>
        <v>beef</v>
      </c>
    </row>
    <row r="3537" spans="1:35" x14ac:dyDescent="0.25">
      <c r="A3537">
        <v>3536</v>
      </c>
      <c r="B3537" t="s">
        <v>10</v>
      </c>
      <c r="AH3537">
        <f>IF(COUNTIF(AH$1:AH3536,AH3536)&gt;=COUNTA(INDEX($B$2:$AG$9836,MATCH(AH3536,$A$2:$A$9836,0),)),INDEX($A$2:$A$9836,MATCH(AH3536,$A$2:$A$9836,0)+1),AH3536)</f>
        <v>862</v>
      </c>
      <c r="AI3537" t="str">
        <f>INDEX($B$2:$AG$9836,MATCH(AH3537,$A$2:$A$9836,0),COUNTIF($AH$1:$AH3537,AH3537))</f>
        <v>tropical fruit</v>
      </c>
    </row>
    <row r="3538" spans="1:35" x14ac:dyDescent="0.25">
      <c r="A3538">
        <v>3537</v>
      </c>
      <c r="B3538" t="s">
        <v>26</v>
      </c>
      <c r="C3538" t="s">
        <v>11</v>
      </c>
      <c r="AH3538">
        <f>IF(COUNTIF(AH$1:AH3537,AH3537)&gt;=COUNTA(INDEX($B$2:$AG$9836,MATCH(AH3537,$A$2:$A$9836,0),)),INDEX($A$2:$A$9836,MATCH(AH3537,$A$2:$A$9836,0)+1),AH3537)</f>
        <v>862</v>
      </c>
      <c r="AI3538" t="str">
        <f>INDEX($B$2:$AG$9836,MATCH(AH3538,$A$2:$A$9836,0),COUNTIF($AH$1:$AH3538,AH3538))</f>
        <v>root vegetables</v>
      </c>
    </row>
    <row r="3539" spans="1:35" x14ac:dyDescent="0.25">
      <c r="A3539">
        <v>3538</v>
      </c>
      <c r="B3539" t="s">
        <v>9</v>
      </c>
      <c r="C3539" t="s">
        <v>62</v>
      </c>
      <c r="D3539" t="s">
        <v>23</v>
      </c>
      <c r="AH3539">
        <f>IF(COUNTIF(AH$1:AH3538,AH3538)&gt;=COUNTA(INDEX($B$2:$AG$9836,MATCH(AH3538,$A$2:$A$9836,0),)),INDEX($A$2:$A$9836,MATCH(AH3538,$A$2:$A$9836,0)+1),AH3538)</f>
        <v>862</v>
      </c>
      <c r="AI3539" t="str">
        <f>INDEX($B$2:$AG$9836,MATCH(AH3539,$A$2:$A$9836,0),COUNTIF($AH$1:$AH3539,AH3539))</f>
        <v>herbs</v>
      </c>
    </row>
    <row r="3540" spans="1:35" x14ac:dyDescent="0.25">
      <c r="A3540">
        <v>3539</v>
      </c>
      <c r="B3540" t="s">
        <v>45</v>
      </c>
      <c r="C3540" t="s">
        <v>74</v>
      </c>
      <c r="D3540" t="s">
        <v>46</v>
      </c>
      <c r="E3540" t="s">
        <v>121</v>
      </c>
      <c r="F3540" t="s">
        <v>163</v>
      </c>
      <c r="AH3540">
        <f>IF(COUNTIF(AH$1:AH3539,AH3539)&gt;=COUNTA(INDEX($B$2:$AG$9836,MATCH(AH3539,$A$2:$A$9836,0),)),INDEX($A$2:$A$9836,MATCH(AH3539,$A$2:$A$9836,0)+1),AH3539)</f>
        <v>862</v>
      </c>
      <c r="AI3540" t="str">
        <f>INDEX($B$2:$AG$9836,MATCH(AH3540,$A$2:$A$9836,0),COUNTIF($AH$1:$AH3540,AH3540))</f>
        <v>other vegetables</v>
      </c>
    </row>
    <row r="3541" spans="1:35" x14ac:dyDescent="0.25">
      <c r="A3541">
        <v>3540</v>
      </c>
      <c r="B3541" t="s">
        <v>18</v>
      </c>
      <c r="C3541" t="s">
        <v>82</v>
      </c>
      <c r="D3541" t="s">
        <v>10</v>
      </c>
      <c r="E3541" t="s">
        <v>47</v>
      </c>
      <c r="F3541" t="s">
        <v>75</v>
      </c>
      <c r="AH3541">
        <f>IF(COUNTIF(AH$1:AH3540,AH3540)&gt;=COUNTA(INDEX($B$2:$AG$9836,MATCH(AH3540,$A$2:$A$9836,0),)),INDEX($A$2:$A$9836,MATCH(AH3540,$A$2:$A$9836,0)+1),AH3540)</f>
        <v>862</v>
      </c>
      <c r="AI3541" t="str">
        <f>INDEX($B$2:$AG$9836,MATCH(AH3541,$A$2:$A$9836,0),COUNTIF($AH$1:$AH3541,AH3541))</f>
        <v>whole milk</v>
      </c>
    </row>
    <row r="3542" spans="1:35" x14ac:dyDescent="0.25">
      <c r="A3542">
        <v>3541</v>
      </c>
      <c r="B3542" t="s">
        <v>36</v>
      </c>
      <c r="C3542" t="s">
        <v>1</v>
      </c>
      <c r="D3542" t="s">
        <v>47</v>
      </c>
      <c r="E3542" t="s">
        <v>48</v>
      </c>
      <c r="F3542" t="s">
        <v>100</v>
      </c>
      <c r="AH3542">
        <f>IF(COUNTIF(AH$1:AH3541,AH3541)&gt;=COUNTA(INDEX($B$2:$AG$9836,MATCH(AH3541,$A$2:$A$9836,0),)),INDEX($A$2:$A$9836,MATCH(AH3541,$A$2:$A$9836,0)+1),AH3541)</f>
        <v>862</v>
      </c>
      <c r="AI3542" t="str">
        <f>INDEX($B$2:$AG$9836,MATCH(AH3542,$A$2:$A$9836,0),COUNTIF($AH$1:$AH3542,AH3542))</f>
        <v>yogurt</v>
      </c>
    </row>
    <row r="3543" spans="1:35" x14ac:dyDescent="0.25">
      <c r="A3543">
        <v>3542</v>
      </c>
      <c r="B3543" t="s">
        <v>16</v>
      </c>
      <c r="AH3543">
        <f>IF(COUNTIF(AH$1:AH3542,AH3542)&gt;=COUNTA(INDEX($B$2:$AG$9836,MATCH(AH3542,$A$2:$A$9836,0),)),INDEX($A$2:$A$9836,MATCH(AH3542,$A$2:$A$9836,0)+1),AH3542)</f>
        <v>862</v>
      </c>
      <c r="AI3543" t="str">
        <f>INDEX($B$2:$AG$9836,MATCH(AH3543,$A$2:$A$9836,0),COUNTIF($AH$1:$AH3543,AH3543))</f>
        <v>hard cheese</v>
      </c>
    </row>
    <row r="3544" spans="1:35" x14ac:dyDescent="0.25">
      <c r="A3544">
        <v>3543</v>
      </c>
      <c r="B3544" t="s">
        <v>7</v>
      </c>
      <c r="AH3544">
        <f>IF(COUNTIF(AH$1:AH3543,AH3543)&gt;=COUNTA(INDEX($B$2:$AG$9836,MATCH(AH3543,$A$2:$A$9836,0),)),INDEX($A$2:$A$9836,MATCH(AH3543,$A$2:$A$9836,0)+1),AH3543)</f>
        <v>862</v>
      </c>
      <c r="AI3544" t="str">
        <f>INDEX($B$2:$AG$9836,MATCH(AH3544,$A$2:$A$9836,0),COUNTIF($AH$1:$AH3544,AH3544))</f>
        <v>rolls/buns</v>
      </c>
    </row>
    <row r="3545" spans="1:35" x14ac:dyDescent="0.25">
      <c r="A3545">
        <v>3544</v>
      </c>
      <c r="B3545" t="s">
        <v>33</v>
      </c>
      <c r="C3545" t="s">
        <v>1</v>
      </c>
      <c r="AH3545">
        <f>IF(COUNTIF(AH$1:AH3544,AH3544)&gt;=COUNTA(INDEX($B$2:$AG$9836,MATCH(AH3544,$A$2:$A$9836,0),)),INDEX($A$2:$A$9836,MATCH(AH3544,$A$2:$A$9836,0)+1),AH3544)</f>
        <v>862</v>
      </c>
      <c r="AI3545" t="str">
        <f>INDEX($B$2:$AG$9836,MATCH(AH3545,$A$2:$A$9836,0),COUNTIF($AH$1:$AH3545,AH3545))</f>
        <v>brown bread</v>
      </c>
    </row>
    <row r="3546" spans="1:35" x14ac:dyDescent="0.25">
      <c r="A3546">
        <v>3545</v>
      </c>
      <c r="B3546" t="s">
        <v>167</v>
      </c>
      <c r="C3546" t="s">
        <v>2</v>
      </c>
      <c r="D3546" t="s">
        <v>12</v>
      </c>
      <c r="E3546" t="s">
        <v>48</v>
      </c>
      <c r="AH3546">
        <f>IF(COUNTIF(AH$1:AH3545,AH3545)&gt;=COUNTA(INDEX($B$2:$AG$9836,MATCH(AH3545,$A$2:$A$9836,0),)),INDEX($A$2:$A$9836,MATCH(AH3545,$A$2:$A$9836,0)+1),AH3545)</f>
        <v>862</v>
      </c>
      <c r="AI3546" t="str">
        <f>INDEX($B$2:$AG$9836,MATCH(AH3546,$A$2:$A$9836,0),COUNTIF($AH$1:$AH3546,AH3546))</f>
        <v>bottled water</v>
      </c>
    </row>
    <row r="3547" spans="1:35" x14ac:dyDescent="0.25">
      <c r="A3547">
        <v>3546</v>
      </c>
      <c r="B3547" t="s">
        <v>1</v>
      </c>
      <c r="C3547" t="s">
        <v>44</v>
      </c>
      <c r="D3547" t="s">
        <v>12</v>
      </c>
      <c r="AH3547">
        <f>IF(COUNTIF(AH$1:AH3546,AH3546)&gt;=COUNTA(INDEX($B$2:$AG$9836,MATCH(AH3546,$A$2:$A$9836,0),)),INDEX($A$2:$A$9836,MATCH(AH3546,$A$2:$A$9836,0)+1),AH3546)</f>
        <v>862</v>
      </c>
      <c r="AI3547" t="str">
        <f>INDEX($B$2:$AG$9836,MATCH(AH3547,$A$2:$A$9836,0),COUNTIF($AH$1:$AH3547,AH3547))</f>
        <v>bottled beer</v>
      </c>
    </row>
    <row r="3548" spans="1:35" x14ac:dyDescent="0.25">
      <c r="A3548">
        <v>3547</v>
      </c>
      <c r="B3548" t="s">
        <v>43</v>
      </c>
      <c r="C3548" t="s">
        <v>33</v>
      </c>
      <c r="D3548" t="s">
        <v>1</v>
      </c>
      <c r="E3548" t="s">
        <v>12</v>
      </c>
      <c r="AH3548">
        <f>IF(COUNTIF(AH$1:AH3547,AH3547)&gt;=COUNTA(INDEX($B$2:$AG$9836,MATCH(AH3547,$A$2:$A$9836,0),)),INDEX($A$2:$A$9836,MATCH(AH3547,$A$2:$A$9836,0)+1),AH3547)</f>
        <v>862</v>
      </c>
      <c r="AI3548" t="str">
        <f>INDEX($B$2:$AG$9836,MATCH(AH3548,$A$2:$A$9836,0),COUNTIF($AH$1:$AH3548,AH3548))</f>
        <v>salty snack</v>
      </c>
    </row>
    <row r="3549" spans="1:35" x14ac:dyDescent="0.25">
      <c r="A3549">
        <v>3548</v>
      </c>
      <c r="B3549" t="s">
        <v>57</v>
      </c>
      <c r="C3549" t="s">
        <v>64</v>
      </c>
      <c r="D3549" t="s">
        <v>1</v>
      </c>
      <c r="E3549" t="s">
        <v>47</v>
      </c>
      <c r="F3549" t="s">
        <v>26</v>
      </c>
      <c r="G3549" t="s">
        <v>17</v>
      </c>
      <c r="H3549" t="s">
        <v>85</v>
      </c>
      <c r="I3549" t="s">
        <v>8</v>
      </c>
      <c r="J3549" t="s">
        <v>132</v>
      </c>
      <c r="K3549" t="s">
        <v>41</v>
      </c>
      <c r="AH3549">
        <f>IF(COUNTIF(AH$1:AH3548,AH3548)&gt;=COUNTA(INDEX($B$2:$AG$9836,MATCH(AH3548,$A$2:$A$9836,0),)),INDEX($A$2:$A$9836,MATCH(AH3548,$A$2:$A$9836,0)+1),AH3548)</f>
        <v>862</v>
      </c>
      <c r="AI3549" t="str">
        <f>INDEX($B$2:$AG$9836,MATCH(AH3549,$A$2:$A$9836,0),COUNTIF($AH$1:$AH3549,AH3549))</f>
        <v>shopping bags</v>
      </c>
    </row>
    <row r="3550" spans="1:35" x14ac:dyDescent="0.25">
      <c r="A3550">
        <v>3549</v>
      </c>
      <c r="B3550" t="s">
        <v>40</v>
      </c>
      <c r="C3550" t="s">
        <v>57</v>
      </c>
      <c r="D3550" t="s">
        <v>66</v>
      </c>
      <c r="E3550" t="s">
        <v>121</v>
      </c>
      <c r="F3550" t="s">
        <v>17</v>
      </c>
      <c r="G3550" t="s">
        <v>11</v>
      </c>
      <c r="AH3550">
        <f>IF(COUNTIF(AH$1:AH3549,AH3549)&gt;=COUNTA(INDEX($B$2:$AG$9836,MATCH(AH3549,$A$2:$A$9836,0),)),INDEX($A$2:$A$9836,MATCH(AH3549,$A$2:$A$9836,0)+1),AH3549)</f>
        <v>863</v>
      </c>
      <c r="AI3550" t="str">
        <f>INDEX($B$2:$AG$9836,MATCH(AH3550,$A$2:$A$9836,0),COUNTIF($AH$1:$AH3550,AH3550))</f>
        <v>packaged fruit/vegetables</v>
      </c>
    </row>
    <row r="3551" spans="1:35" x14ac:dyDescent="0.25">
      <c r="A3551">
        <v>3550</v>
      </c>
      <c r="B3551" t="s">
        <v>23</v>
      </c>
      <c r="AH3551">
        <f>IF(COUNTIF(AH$1:AH3550,AH3550)&gt;=COUNTA(INDEX($B$2:$AG$9836,MATCH(AH3550,$A$2:$A$9836,0),)),INDEX($A$2:$A$9836,MATCH(AH3550,$A$2:$A$9836,0)+1),AH3550)</f>
        <v>863</v>
      </c>
      <c r="AI3551" t="str">
        <f>INDEX($B$2:$AG$9836,MATCH(AH3551,$A$2:$A$9836,0),COUNTIF($AH$1:$AH3551,AH3551))</f>
        <v>pickled vegetables</v>
      </c>
    </row>
    <row r="3552" spans="1:35" x14ac:dyDescent="0.25">
      <c r="A3552">
        <v>3551</v>
      </c>
      <c r="B3552" t="s">
        <v>9</v>
      </c>
      <c r="C3552" t="s">
        <v>1</v>
      </c>
      <c r="D3552" t="s">
        <v>60</v>
      </c>
      <c r="E3552" t="s">
        <v>161</v>
      </c>
      <c r="F3552" t="s">
        <v>17</v>
      </c>
      <c r="G3552" t="s">
        <v>41</v>
      </c>
      <c r="AH3552">
        <f>IF(COUNTIF(AH$1:AH3551,AH3551)&gt;=COUNTA(INDEX($B$2:$AG$9836,MATCH(AH3551,$A$2:$A$9836,0),)),INDEX($A$2:$A$9836,MATCH(AH3551,$A$2:$A$9836,0)+1),AH3551)</f>
        <v>864</v>
      </c>
      <c r="AI3552" t="str">
        <f>INDEX($B$2:$AG$9836,MATCH(AH3552,$A$2:$A$9836,0),COUNTIF($AH$1:$AH3552,AH3552))</f>
        <v>sugar</v>
      </c>
    </row>
    <row r="3553" spans="1:35" x14ac:dyDescent="0.25">
      <c r="A3553">
        <v>3552</v>
      </c>
      <c r="B3553" t="s">
        <v>91</v>
      </c>
      <c r="C3553" t="s">
        <v>66</v>
      </c>
      <c r="D3553" t="s">
        <v>25</v>
      </c>
      <c r="E3553" t="s">
        <v>29</v>
      </c>
      <c r="F3553" t="s">
        <v>41</v>
      </c>
      <c r="AH3553">
        <f>IF(COUNTIF(AH$1:AH3552,AH3552)&gt;=COUNTA(INDEX($B$2:$AG$9836,MATCH(AH3552,$A$2:$A$9836,0),)),INDEX($A$2:$A$9836,MATCH(AH3552,$A$2:$A$9836,0)+1),AH3552)</f>
        <v>865</v>
      </c>
      <c r="AI3553" t="str">
        <f>INDEX($B$2:$AG$9836,MATCH(AH3553,$A$2:$A$9836,0),COUNTIF($AH$1:$AH3553,AH3553))</f>
        <v>frankfurter</v>
      </c>
    </row>
    <row r="3554" spans="1:35" x14ac:dyDescent="0.25">
      <c r="A3554">
        <v>3553</v>
      </c>
      <c r="B3554" t="s">
        <v>73</v>
      </c>
      <c r="AH3554">
        <f>IF(COUNTIF(AH$1:AH3553,AH3553)&gt;=COUNTA(INDEX($B$2:$AG$9836,MATCH(AH3553,$A$2:$A$9836,0),)),INDEX($A$2:$A$9836,MATCH(AH3553,$A$2:$A$9836,0)+1),AH3553)</f>
        <v>865</v>
      </c>
      <c r="AI3554" t="str">
        <f>INDEX($B$2:$AG$9836,MATCH(AH3554,$A$2:$A$9836,0),COUNTIF($AH$1:$AH3554,AH3554))</f>
        <v>sausage</v>
      </c>
    </row>
    <row r="3555" spans="1:35" x14ac:dyDescent="0.25">
      <c r="A3555">
        <v>3554</v>
      </c>
      <c r="B3555" t="s">
        <v>25</v>
      </c>
      <c r="C3555" t="s">
        <v>31</v>
      </c>
      <c r="D3555" t="s">
        <v>14</v>
      </c>
      <c r="E3555" t="s">
        <v>41</v>
      </c>
      <c r="AH3555">
        <f>IF(COUNTIF(AH$1:AH3554,AH3554)&gt;=COUNTA(INDEX($B$2:$AG$9836,MATCH(AH3554,$A$2:$A$9836,0),)),INDEX($A$2:$A$9836,MATCH(AH3554,$A$2:$A$9836,0)+1),AH3554)</f>
        <v>865</v>
      </c>
      <c r="AI3555" t="str">
        <f>INDEX($B$2:$AG$9836,MATCH(AH3555,$A$2:$A$9836,0),COUNTIF($AH$1:$AH3555,AH3555))</f>
        <v>beef</v>
      </c>
    </row>
    <row r="3556" spans="1:35" x14ac:dyDescent="0.25">
      <c r="A3556">
        <v>3555</v>
      </c>
      <c r="B3556" t="s">
        <v>113</v>
      </c>
      <c r="AH3556">
        <f>IF(COUNTIF(AH$1:AH3555,AH3555)&gt;=COUNTA(INDEX($B$2:$AG$9836,MATCH(AH3555,$A$2:$A$9836,0),)),INDEX($A$2:$A$9836,MATCH(AH3555,$A$2:$A$9836,0)+1),AH3555)</f>
        <v>865</v>
      </c>
      <c r="AI3556" t="str">
        <f>INDEX($B$2:$AG$9836,MATCH(AH3556,$A$2:$A$9836,0),COUNTIF($AH$1:$AH3556,AH3556))</f>
        <v>root vegetables</v>
      </c>
    </row>
    <row r="3557" spans="1:35" x14ac:dyDescent="0.25">
      <c r="A3557">
        <v>3556</v>
      </c>
      <c r="B3557" t="s">
        <v>32</v>
      </c>
      <c r="C3557" t="s">
        <v>79</v>
      </c>
      <c r="D3557" t="s">
        <v>67</v>
      </c>
      <c r="E3557" t="s">
        <v>9</v>
      </c>
      <c r="F3557" t="s">
        <v>1</v>
      </c>
      <c r="G3557" t="s">
        <v>74</v>
      </c>
      <c r="H3557" t="s">
        <v>10</v>
      </c>
      <c r="I3557" t="s">
        <v>123</v>
      </c>
      <c r="AH3557">
        <f>IF(COUNTIF(AH$1:AH3556,AH3556)&gt;=COUNTA(INDEX($B$2:$AG$9836,MATCH(AH3556,$A$2:$A$9836,0),)),INDEX($A$2:$A$9836,MATCH(AH3556,$A$2:$A$9836,0)+1),AH3556)</f>
        <v>865</v>
      </c>
      <c r="AI3557" t="str">
        <f>INDEX($B$2:$AG$9836,MATCH(AH3557,$A$2:$A$9836,0),COUNTIF($AH$1:$AH3557,AH3557))</f>
        <v>packaged fruit/vegetables</v>
      </c>
    </row>
    <row r="3558" spans="1:35" x14ac:dyDescent="0.25">
      <c r="A3558">
        <v>3557</v>
      </c>
      <c r="B3558" t="s">
        <v>1</v>
      </c>
      <c r="C3558" t="s">
        <v>59</v>
      </c>
      <c r="D3558" t="s">
        <v>10</v>
      </c>
      <c r="E3558" t="s">
        <v>88</v>
      </c>
      <c r="F3558" t="s">
        <v>37</v>
      </c>
      <c r="G3558" t="s">
        <v>23</v>
      </c>
      <c r="AH3558">
        <f>IF(COUNTIF(AH$1:AH3557,AH3557)&gt;=COUNTA(INDEX($B$2:$AG$9836,MATCH(AH3557,$A$2:$A$9836,0),)),INDEX($A$2:$A$9836,MATCH(AH3557,$A$2:$A$9836,0)+1),AH3557)</f>
        <v>865</v>
      </c>
      <c r="AI3558" t="str">
        <f>INDEX($B$2:$AG$9836,MATCH(AH3558,$A$2:$A$9836,0),COUNTIF($AH$1:$AH3558,AH3558))</f>
        <v>whole milk</v>
      </c>
    </row>
    <row r="3559" spans="1:35" x14ac:dyDescent="0.25">
      <c r="A3559">
        <v>3558</v>
      </c>
      <c r="B3559" t="s">
        <v>36</v>
      </c>
      <c r="C3559" t="s">
        <v>40</v>
      </c>
      <c r="D3559" t="s">
        <v>32</v>
      </c>
      <c r="E3559" t="s">
        <v>4</v>
      </c>
      <c r="F3559" t="s">
        <v>43</v>
      </c>
      <c r="G3559" t="s">
        <v>57</v>
      </c>
      <c r="H3559" t="s">
        <v>1</v>
      </c>
      <c r="I3559" t="s">
        <v>20</v>
      </c>
      <c r="J3559" t="s">
        <v>97</v>
      </c>
      <c r="K3559" t="s">
        <v>50</v>
      </c>
      <c r="L3559" t="s">
        <v>66</v>
      </c>
      <c r="M3559" t="s">
        <v>73</v>
      </c>
      <c r="N3559" t="s">
        <v>17</v>
      </c>
      <c r="O3559" t="s">
        <v>7</v>
      </c>
      <c r="AH3559">
        <f>IF(COUNTIF(AH$1:AH3558,AH3558)&gt;=COUNTA(INDEX($B$2:$AG$9836,MATCH(AH3558,$A$2:$A$9836,0),)),INDEX($A$2:$A$9836,MATCH(AH3558,$A$2:$A$9836,0)+1),AH3558)</f>
        <v>865</v>
      </c>
      <c r="AI3559" t="str">
        <f>INDEX($B$2:$AG$9836,MATCH(AH3559,$A$2:$A$9836,0),COUNTIF($AH$1:$AH3559,AH3559))</f>
        <v>dessert</v>
      </c>
    </row>
    <row r="3560" spans="1:35" x14ac:dyDescent="0.25">
      <c r="A3560">
        <v>3559</v>
      </c>
      <c r="B3560" t="s">
        <v>48</v>
      </c>
      <c r="AH3560">
        <f>IF(COUNTIF(AH$1:AH3559,AH3559)&gt;=COUNTA(INDEX($B$2:$AG$9836,MATCH(AH3559,$A$2:$A$9836,0),)),INDEX($A$2:$A$9836,MATCH(AH3559,$A$2:$A$9836,0)+1),AH3559)</f>
        <v>865</v>
      </c>
      <c r="AI3560" t="str">
        <f>INDEX($B$2:$AG$9836,MATCH(AH3560,$A$2:$A$9836,0),COUNTIF($AH$1:$AH3560,AH3560))</f>
        <v>yogurt</v>
      </c>
    </row>
    <row r="3561" spans="1:35" x14ac:dyDescent="0.25">
      <c r="A3561">
        <v>3560</v>
      </c>
      <c r="B3561" t="s">
        <v>33</v>
      </c>
      <c r="C3561" t="s">
        <v>78</v>
      </c>
      <c r="D3561" t="s">
        <v>9</v>
      </c>
      <c r="E3561" t="s">
        <v>1</v>
      </c>
      <c r="F3561" t="s">
        <v>2</v>
      </c>
      <c r="G3561" t="s">
        <v>136</v>
      </c>
      <c r="H3561" t="s">
        <v>17</v>
      </c>
      <c r="I3561" t="s">
        <v>41</v>
      </c>
      <c r="AH3561">
        <f>IF(COUNTIF(AH$1:AH3560,AH3560)&gt;=COUNTA(INDEX($B$2:$AG$9836,MATCH(AH3560,$A$2:$A$9836,0),)),INDEX($A$2:$A$9836,MATCH(AH3560,$A$2:$A$9836,0)+1),AH3560)</f>
        <v>865</v>
      </c>
      <c r="AI3561" t="str">
        <f>INDEX($B$2:$AG$9836,MATCH(AH3561,$A$2:$A$9836,0),COUNTIF($AH$1:$AH3561,AH3561))</f>
        <v>sliced cheese</v>
      </c>
    </row>
    <row r="3562" spans="1:35" x14ac:dyDescent="0.25">
      <c r="A3562">
        <v>3561</v>
      </c>
      <c r="B3562" t="s">
        <v>52</v>
      </c>
      <c r="C3562" t="s">
        <v>2</v>
      </c>
      <c r="AH3562">
        <f>IF(COUNTIF(AH$1:AH3561,AH3561)&gt;=COUNTA(INDEX($B$2:$AG$9836,MATCH(AH3561,$A$2:$A$9836,0),)),INDEX($A$2:$A$9836,MATCH(AH3561,$A$2:$A$9836,0)+1),AH3561)</f>
        <v>865</v>
      </c>
      <c r="AI3562" t="str">
        <f>INDEX($B$2:$AG$9836,MATCH(AH3562,$A$2:$A$9836,0),COUNTIF($AH$1:$AH3562,AH3562))</f>
        <v>ice cream</v>
      </c>
    </row>
    <row r="3563" spans="1:35" x14ac:dyDescent="0.25">
      <c r="A3563">
        <v>3562</v>
      </c>
      <c r="B3563" t="s">
        <v>9</v>
      </c>
      <c r="C3563" t="s">
        <v>1</v>
      </c>
      <c r="D3563" t="s">
        <v>15</v>
      </c>
      <c r="AH3563">
        <f>IF(COUNTIF(AH$1:AH3562,AH3562)&gt;=COUNTA(INDEX($B$2:$AG$9836,MATCH(AH3562,$A$2:$A$9836,0),)),INDEX($A$2:$A$9836,MATCH(AH3562,$A$2:$A$9836,0)+1),AH3562)</f>
        <v>865</v>
      </c>
      <c r="AI3563" t="str">
        <f>INDEX($B$2:$AG$9836,MATCH(AH3563,$A$2:$A$9836,0),COUNTIF($AH$1:$AH3563,AH3563))</f>
        <v>rolls/buns</v>
      </c>
    </row>
    <row r="3564" spans="1:35" x14ac:dyDescent="0.25">
      <c r="A3564">
        <v>3563</v>
      </c>
      <c r="B3564" t="s">
        <v>7</v>
      </c>
      <c r="C3564" t="s">
        <v>37</v>
      </c>
      <c r="AH3564">
        <f>IF(COUNTIF(AH$1:AH3563,AH3563)&gt;=COUNTA(INDEX($B$2:$AG$9836,MATCH(AH3563,$A$2:$A$9836,0),)),INDEX($A$2:$A$9836,MATCH(AH3563,$A$2:$A$9836,0)+1),AH3563)</f>
        <v>865</v>
      </c>
      <c r="AI3564" t="str">
        <f>INDEX($B$2:$AG$9836,MATCH(AH3564,$A$2:$A$9836,0),COUNTIF($AH$1:$AH3564,AH3564))</f>
        <v>soda</v>
      </c>
    </row>
    <row r="3565" spans="1:35" x14ac:dyDescent="0.25">
      <c r="A3565">
        <v>3564</v>
      </c>
      <c r="B3565" t="s">
        <v>36</v>
      </c>
      <c r="C3565" t="s">
        <v>10</v>
      </c>
      <c r="AH3565">
        <f>IF(COUNTIF(AH$1:AH3564,AH3564)&gt;=COUNTA(INDEX($B$2:$AG$9836,MATCH(AH3564,$A$2:$A$9836,0),)),INDEX($A$2:$A$9836,MATCH(AH3564,$A$2:$A$9836,0)+1),AH3564)</f>
        <v>866</v>
      </c>
      <c r="AI3565" t="str">
        <f>INDEX($B$2:$AG$9836,MATCH(AH3565,$A$2:$A$9836,0),COUNTIF($AH$1:$AH3565,AH3565))</f>
        <v>berries</v>
      </c>
    </row>
    <row r="3566" spans="1:35" x14ac:dyDescent="0.25">
      <c r="A3566">
        <v>3565</v>
      </c>
      <c r="B3566" t="s">
        <v>116</v>
      </c>
      <c r="C3566" t="s">
        <v>113</v>
      </c>
      <c r="AH3566">
        <f>IF(COUNTIF(AH$1:AH3565,AH3565)&gt;=COUNTA(INDEX($B$2:$AG$9836,MATCH(AH3565,$A$2:$A$9836,0),)),INDEX($A$2:$A$9836,MATCH(AH3565,$A$2:$A$9836,0)+1),AH3565)</f>
        <v>866</v>
      </c>
      <c r="AI3566" t="str">
        <f>INDEX($B$2:$AG$9836,MATCH(AH3566,$A$2:$A$9836,0),COUNTIF($AH$1:$AH3566,AH3566))</f>
        <v>frozen vegetables</v>
      </c>
    </row>
    <row r="3567" spans="1:35" x14ac:dyDescent="0.25">
      <c r="A3567">
        <v>3566</v>
      </c>
      <c r="B3567" t="s">
        <v>1</v>
      </c>
      <c r="C3567" t="s">
        <v>47</v>
      </c>
      <c r="AH3567">
        <f>IF(COUNTIF(AH$1:AH3566,AH3566)&gt;=COUNTA(INDEX($B$2:$AG$9836,MATCH(AH3566,$A$2:$A$9836,0),)),INDEX($A$2:$A$9836,MATCH(AH3566,$A$2:$A$9836,0)+1),AH3566)</f>
        <v>866</v>
      </c>
      <c r="AI3567" t="str">
        <f>INDEX($B$2:$AG$9836,MATCH(AH3567,$A$2:$A$9836,0),COUNTIF($AH$1:$AH3567,AH3567))</f>
        <v>pet care</v>
      </c>
    </row>
    <row r="3568" spans="1:35" x14ac:dyDescent="0.25">
      <c r="A3568">
        <v>3567</v>
      </c>
      <c r="B3568" t="s">
        <v>41</v>
      </c>
      <c r="AH3568">
        <f>IF(COUNTIF(AH$1:AH3567,AH3567)&gt;=COUNTA(INDEX($B$2:$AG$9836,MATCH(AH3567,$A$2:$A$9836,0),)),INDEX($A$2:$A$9836,MATCH(AH3567,$A$2:$A$9836,0)+1),AH3567)</f>
        <v>866</v>
      </c>
      <c r="AI3568" t="str">
        <f>INDEX($B$2:$AG$9836,MATCH(AH3568,$A$2:$A$9836,0),COUNTIF($AH$1:$AH3568,AH3568))</f>
        <v>instant coffee</v>
      </c>
    </row>
    <row r="3569" spans="1:35" x14ac:dyDescent="0.25">
      <c r="A3569">
        <v>3568</v>
      </c>
      <c r="B3569" t="s">
        <v>1</v>
      </c>
      <c r="C3569" t="s">
        <v>129</v>
      </c>
      <c r="D3569" t="s">
        <v>48</v>
      </c>
      <c r="AH3569">
        <f>IF(COUNTIF(AH$1:AH3568,AH3568)&gt;=COUNTA(INDEX($B$2:$AG$9836,MATCH(AH3568,$A$2:$A$9836,0),)),INDEX($A$2:$A$9836,MATCH(AH3568,$A$2:$A$9836,0)+1),AH3568)</f>
        <v>867</v>
      </c>
      <c r="AI3569" t="str">
        <f>INDEX($B$2:$AG$9836,MATCH(AH3569,$A$2:$A$9836,0),COUNTIF($AH$1:$AH3569,AH3569))</f>
        <v>bottled water</v>
      </c>
    </row>
    <row r="3570" spans="1:35" x14ac:dyDescent="0.25">
      <c r="A3570">
        <v>3569</v>
      </c>
      <c r="B3570" t="s">
        <v>17</v>
      </c>
      <c r="C3570" t="s">
        <v>11</v>
      </c>
      <c r="AH3570">
        <f>IF(COUNTIF(AH$1:AH3569,AH3569)&gt;=COUNTA(INDEX($B$2:$AG$9836,MATCH(AH3569,$A$2:$A$9836,0),)),INDEX($A$2:$A$9836,MATCH(AH3569,$A$2:$A$9836,0)+1),AH3569)</f>
        <v>867</v>
      </c>
      <c r="AI3570" t="str">
        <f>INDEX($B$2:$AG$9836,MATCH(AH3570,$A$2:$A$9836,0),COUNTIF($AH$1:$AH3570,AH3570))</f>
        <v>soda</v>
      </c>
    </row>
    <row r="3571" spans="1:35" x14ac:dyDescent="0.25">
      <c r="A3571">
        <v>3570</v>
      </c>
      <c r="B3571" t="s">
        <v>2</v>
      </c>
      <c r="AH3571">
        <f>IF(COUNTIF(AH$1:AH3570,AH3570)&gt;=COUNTA(INDEX($B$2:$AG$9836,MATCH(AH3570,$A$2:$A$9836,0),)),INDEX($A$2:$A$9836,MATCH(AH3570,$A$2:$A$9836,0)+1),AH3570)</f>
        <v>867</v>
      </c>
      <c r="AI3571" t="str">
        <f>INDEX($B$2:$AG$9836,MATCH(AH3571,$A$2:$A$9836,0),COUNTIF($AH$1:$AH3571,AH3571))</f>
        <v>chewing gum</v>
      </c>
    </row>
    <row r="3572" spans="1:35" x14ac:dyDescent="0.25">
      <c r="A3572">
        <v>3571</v>
      </c>
      <c r="B3572" t="s">
        <v>113</v>
      </c>
      <c r="AH3572">
        <f>IF(COUNTIF(AH$1:AH3571,AH3571)&gt;=COUNTA(INDEX($B$2:$AG$9836,MATCH(AH3571,$A$2:$A$9836,0),)),INDEX($A$2:$A$9836,MATCH(AH3571,$A$2:$A$9836,0)+1),AH3571)</f>
        <v>867</v>
      </c>
      <c r="AI3572" t="str">
        <f>INDEX($B$2:$AG$9836,MATCH(AH3572,$A$2:$A$9836,0),COUNTIF($AH$1:$AH3572,AH3572))</f>
        <v>napkins</v>
      </c>
    </row>
    <row r="3573" spans="1:35" x14ac:dyDescent="0.25">
      <c r="A3573">
        <v>3572</v>
      </c>
      <c r="B3573" t="s">
        <v>79</v>
      </c>
      <c r="C3573" t="s">
        <v>30</v>
      </c>
      <c r="D3573" t="s">
        <v>25</v>
      </c>
      <c r="AH3573">
        <f>IF(COUNTIF(AH$1:AH3572,AH3572)&gt;=COUNTA(INDEX($B$2:$AG$9836,MATCH(AH3572,$A$2:$A$9836,0),)),INDEX($A$2:$A$9836,MATCH(AH3572,$A$2:$A$9836,0)+1),AH3572)</f>
        <v>868</v>
      </c>
      <c r="AI3573" t="str">
        <f>INDEX($B$2:$AG$9836,MATCH(AH3573,$A$2:$A$9836,0),COUNTIF($AH$1:$AH3573,AH3573))</f>
        <v>sausage</v>
      </c>
    </row>
    <row r="3574" spans="1:35" x14ac:dyDescent="0.25">
      <c r="A3574">
        <v>3573</v>
      </c>
      <c r="B3574" t="s">
        <v>81</v>
      </c>
      <c r="C3574" t="s">
        <v>130</v>
      </c>
      <c r="D3574" t="s">
        <v>16</v>
      </c>
      <c r="AH3574">
        <f>IF(COUNTIF(AH$1:AH3573,AH3573)&gt;=COUNTA(INDEX($B$2:$AG$9836,MATCH(AH3573,$A$2:$A$9836,0),)),INDEX($A$2:$A$9836,MATCH(AH3573,$A$2:$A$9836,0)+1),AH3573)</f>
        <v>868</v>
      </c>
      <c r="AI3574" t="str">
        <f>INDEX($B$2:$AG$9836,MATCH(AH3574,$A$2:$A$9836,0),COUNTIF($AH$1:$AH3574,AH3574))</f>
        <v>chicken</v>
      </c>
    </row>
    <row r="3575" spans="1:35" x14ac:dyDescent="0.25">
      <c r="A3575">
        <v>3574</v>
      </c>
      <c r="B3575" t="s">
        <v>11</v>
      </c>
      <c r="AH3575">
        <f>IF(COUNTIF(AH$1:AH3574,AH3574)&gt;=COUNTA(INDEX($B$2:$AG$9836,MATCH(AH3574,$A$2:$A$9836,0),)),INDEX($A$2:$A$9836,MATCH(AH3574,$A$2:$A$9836,0)+1),AH3574)</f>
        <v>868</v>
      </c>
      <c r="AI3575" t="str">
        <f>INDEX($B$2:$AG$9836,MATCH(AH3575,$A$2:$A$9836,0),COUNTIF($AH$1:$AH3575,AH3575))</f>
        <v>citrus fruit</v>
      </c>
    </row>
    <row r="3576" spans="1:35" x14ac:dyDescent="0.25">
      <c r="A3576">
        <v>3575</v>
      </c>
      <c r="B3576" t="s">
        <v>57</v>
      </c>
      <c r="C3576" t="s">
        <v>30</v>
      </c>
      <c r="D3576" t="s">
        <v>114</v>
      </c>
      <c r="E3576" t="s">
        <v>37</v>
      </c>
      <c r="AH3576">
        <f>IF(COUNTIF(AH$1:AH3575,AH3575)&gt;=COUNTA(INDEX($B$2:$AG$9836,MATCH(AH3575,$A$2:$A$9836,0),)),INDEX($A$2:$A$9836,MATCH(AH3575,$A$2:$A$9836,0)+1),AH3575)</f>
        <v>868</v>
      </c>
      <c r="AI3576" t="str">
        <f>INDEX($B$2:$AG$9836,MATCH(AH3576,$A$2:$A$9836,0),COUNTIF($AH$1:$AH3576,AH3576))</f>
        <v>berries</v>
      </c>
    </row>
    <row r="3577" spans="1:35" x14ac:dyDescent="0.25">
      <c r="A3577">
        <v>3576</v>
      </c>
      <c r="B3577" t="s">
        <v>32</v>
      </c>
      <c r="C3577" t="s">
        <v>57</v>
      </c>
      <c r="D3577" t="s">
        <v>67</v>
      </c>
      <c r="E3577" t="s">
        <v>78</v>
      </c>
      <c r="F3577" t="s">
        <v>1</v>
      </c>
      <c r="G3577" t="s">
        <v>91</v>
      </c>
      <c r="H3577" t="s">
        <v>44</v>
      </c>
      <c r="I3577" t="s">
        <v>2</v>
      </c>
      <c r="J3577" t="s">
        <v>161</v>
      </c>
      <c r="K3577" t="s">
        <v>16</v>
      </c>
      <c r="L3577" t="s">
        <v>35</v>
      </c>
      <c r="AH3577">
        <f>IF(COUNTIF(AH$1:AH3576,AH3576)&gt;=COUNTA(INDEX($B$2:$AG$9836,MATCH(AH3576,$A$2:$A$9836,0),)),INDEX($A$2:$A$9836,MATCH(AH3576,$A$2:$A$9836,0)+1),AH3576)</f>
        <v>868</v>
      </c>
      <c r="AI3577" t="str">
        <f>INDEX($B$2:$AG$9836,MATCH(AH3577,$A$2:$A$9836,0),COUNTIF($AH$1:$AH3577,AH3577))</f>
        <v>root vegetables</v>
      </c>
    </row>
    <row r="3578" spans="1:35" x14ac:dyDescent="0.25">
      <c r="A3578">
        <v>3577</v>
      </c>
      <c r="B3578" t="s">
        <v>9</v>
      </c>
      <c r="C3578" t="s">
        <v>81</v>
      </c>
      <c r="D3578" t="s">
        <v>158</v>
      </c>
      <c r="E3578" t="s">
        <v>5</v>
      </c>
      <c r="F3578" t="s">
        <v>41</v>
      </c>
      <c r="AH3578">
        <f>IF(COUNTIF(AH$1:AH3577,AH3577)&gt;=COUNTA(INDEX($B$2:$AG$9836,MATCH(AH3577,$A$2:$A$9836,0),)),INDEX($A$2:$A$9836,MATCH(AH3577,$A$2:$A$9836,0)+1),AH3577)</f>
        <v>868</v>
      </c>
      <c r="AI3578" t="str">
        <f>INDEX($B$2:$AG$9836,MATCH(AH3578,$A$2:$A$9836,0),COUNTIF($AH$1:$AH3578,AH3578))</f>
        <v>curd</v>
      </c>
    </row>
    <row r="3579" spans="1:35" x14ac:dyDescent="0.25">
      <c r="A3579">
        <v>3578</v>
      </c>
      <c r="B3579" t="s">
        <v>18</v>
      </c>
      <c r="AH3579">
        <f>IF(COUNTIF(AH$1:AH3578,AH3578)&gt;=COUNTA(INDEX($B$2:$AG$9836,MATCH(AH3578,$A$2:$A$9836,0),)),INDEX($A$2:$A$9836,MATCH(AH3578,$A$2:$A$9836,0)+1),AH3578)</f>
        <v>868</v>
      </c>
      <c r="AI3579" t="str">
        <f>INDEX($B$2:$AG$9836,MATCH(AH3579,$A$2:$A$9836,0),COUNTIF($AH$1:$AH3579,AH3579))</f>
        <v>beverages</v>
      </c>
    </row>
    <row r="3580" spans="1:35" x14ac:dyDescent="0.25">
      <c r="A3580">
        <v>3579</v>
      </c>
      <c r="B3580" t="s">
        <v>16</v>
      </c>
      <c r="C3580" t="s">
        <v>11</v>
      </c>
      <c r="D3580" t="s">
        <v>63</v>
      </c>
      <c r="AH3580">
        <f>IF(COUNTIF(AH$1:AH3579,AH3579)&gt;=COUNTA(INDEX($B$2:$AG$9836,MATCH(AH3579,$A$2:$A$9836,0),)),INDEX($A$2:$A$9836,MATCH(AH3579,$A$2:$A$9836,0)+1),AH3579)</f>
        <v>868</v>
      </c>
      <c r="AI3580" t="str">
        <f>INDEX($B$2:$AG$9836,MATCH(AH3580,$A$2:$A$9836,0),COUNTIF($AH$1:$AH3580,AH3580))</f>
        <v>abrasive cleaner</v>
      </c>
    </row>
    <row r="3581" spans="1:35" x14ac:dyDescent="0.25">
      <c r="A3581">
        <v>3580</v>
      </c>
      <c r="B3581" t="s">
        <v>85</v>
      </c>
      <c r="AH3581">
        <f>IF(COUNTIF(AH$1:AH3580,AH3580)&gt;=COUNTA(INDEX($B$2:$AG$9836,MATCH(AH3580,$A$2:$A$9836,0),)),INDEX($A$2:$A$9836,MATCH(AH3580,$A$2:$A$9836,0)+1),AH3580)</f>
        <v>869</v>
      </c>
      <c r="AI3581" t="str">
        <f>INDEX($B$2:$AG$9836,MATCH(AH3581,$A$2:$A$9836,0),COUNTIF($AH$1:$AH3581,AH3581))</f>
        <v>whole milk</v>
      </c>
    </row>
    <row r="3582" spans="1:35" x14ac:dyDescent="0.25">
      <c r="A3582">
        <v>3581</v>
      </c>
      <c r="B3582" t="s">
        <v>17</v>
      </c>
      <c r="AH3582">
        <f>IF(COUNTIF(AH$1:AH3581,AH3581)&gt;=COUNTA(INDEX($B$2:$AG$9836,MATCH(AH3581,$A$2:$A$9836,0),)),INDEX($A$2:$A$9836,MATCH(AH3581,$A$2:$A$9836,0)+1),AH3581)</f>
        <v>869</v>
      </c>
      <c r="AI3582" t="str">
        <f>INDEX($B$2:$AG$9836,MATCH(AH3582,$A$2:$A$9836,0),COUNTIF($AH$1:$AH3582,AH3582))</f>
        <v>UHT-milk</v>
      </c>
    </row>
    <row r="3583" spans="1:35" x14ac:dyDescent="0.25">
      <c r="A3583">
        <v>3582</v>
      </c>
      <c r="B3583" t="s">
        <v>17</v>
      </c>
      <c r="AH3583">
        <f>IF(COUNTIF(AH$1:AH3582,AH3582)&gt;=COUNTA(INDEX($B$2:$AG$9836,MATCH(AH3582,$A$2:$A$9836,0),)),INDEX($A$2:$A$9836,MATCH(AH3582,$A$2:$A$9836,0)+1),AH3582)</f>
        <v>869</v>
      </c>
      <c r="AI3583" t="str">
        <f>INDEX($B$2:$AG$9836,MATCH(AH3583,$A$2:$A$9836,0),COUNTIF($AH$1:$AH3583,AH3583))</f>
        <v>domestic eggs</v>
      </c>
    </row>
    <row r="3584" spans="1:35" x14ac:dyDescent="0.25">
      <c r="A3584">
        <v>3583</v>
      </c>
      <c r="B3584" t="s">
        <v>36</v>
      </c>
      <c r="C3584" t="s">
        <v>64</v>
      </c>
      <c r="D3584" t="s">
        <v>46</v>
      </c>
      <c r="E3584" t="s">
        <v>93</v>
      </c>
      <c r="F3584" t="s">
        <v>30</v>
      </c>
      <c r="G3584" t="s">
        <v>48</v>
      </c>
      <c r="H3584" t="s">
        <v>85</v>
      </c>
      <c r="I3584" t="s">
        <v>69</v>
      </c>
      <c r="J3584" t="s">
        <v>86</v>
      </c>
      <c r="AH3584">
        <f>IF(COUNTIF(AH$1:AH3583,AH3583)&gt;=COUNTA(INDEX($B$2:$AG$9836,MATCH(AH3583,$A$2:$A$9836,0),)),INDEX($A$2:$A$9836,MATCH(AH3583,$A$2:$A$9836,0)+1),AH3583)</f>
        <v>869</v>
      </c>
      <c r="AI3584" t="str">
        <f>INDEX($B$2:$AG$9836,MATCH(AH3584,$A$2:$A$9836,0),COUNTIF($AH$1:$AH3584,AH3584))</f>
        <v>soda</v>
      </c>
    </row>
    <row r="3585" spans="1:35" x14ac:dyDescent="0.25">
      <c r="A3585">
        <v>3584</v>
      </c>
      <c r="B3585" t="s">
        <v>47</v>
      </c>
      <c r="C3585" t="s">
        <v>11</v>
      </c>
      <c r="AH3585">
        <f>IF(COUNTIF(AH$1:AH3584,AH3584)&gt;=COUNTA(INDEX($B$2:$AG$9836,MATCH(AH3584,$A$2:$A$9836,0),)),INDEX($A$2:$A$9836,MATCH(AH3584,$A$2:$A$9836,0)+1),AH3584)</f>
        <v>869</v>
      </c>
      <c r="AI3585" t="str">
        <f>INDEX($B$2:$AG$9836,MATCH(AH3585,$A$2:$A$9836,0),COUNTIF($AH$1:$AH3585,AH3585))</f>
        <v>fruit/vegetable juice</v>
      </c>
    </row>
    <row r="3586" spans="1:35" x14ac:dyDescent="0.25">
      <c r="A3586">
        <v>3585</v>
      </c>
      <c r="B3586" t="s">
        <v>97</v>
      </c>
      <c r="C3586" t="s">
        <v>30</v>
      </c>
      <c r="AH3586">
        <f>IF(COUNTIF(AH$1:AH3585,AH3585)&gt;=COUNTA(INDEX($B$2:$AG$9836,MATCH(AH3585,$A$2:$A$9836,0),)),INDEX($A$2:$A$9836,MATCH(AH3585,$A$2:$A$9836,0)+1),AH3585)</f>
        <v>869</v>
      </c>
      <c r="AI3586" t="str">
        <f>INDEX($B$2:$AG$9836,MATCH(AH3586,$A$2:$A$9836,0),COUNTIF($AH$1:$AH3586,AH3586))</f>
        <v>dishes</v>
      </c>
    </row>
    <row r="3587" spans="1:35" x14ac:dyDescent="0.25">
      <c r="A3587">
        <v>3586</v>
      </c>
      <c r="B3587" t="s">
        <v>57</v>
      </c>
      <c r="C3587" t="s">
        <v>33</v>
      </c>
      <c r="D3587" t="s">
        <v>1</v>
      </c>
      <c r="E3587" t="s">
        <v>44</v>
      </c>
      <c r="F3587" t="s">
        <v>50</v>
      </c>
      <c r="G3587" t="s">
        <v>66</v>
      </c>
      <c r="H3587" t="s">
        <v>73</v>
      </c>
      <c r="I3587" t="s">
        <v>11</v>
      </c>
      <c r="AH3587">
        <f>IF(COUNTIF(AH$1:AH3586,AH3586)&gt;=COUNTA(INDEX($B$2:$AG$9836,MATCH(AH3586,$A$2:$A$9836,0),)),INDEX($A$2:$A$9836,MATCH(AH3586,$A$2:$A$9836,0)+1),AH3586)</f>
        <v>869</v>
      </c>
      <c r="AI3587" t="str">
        <f>INDEX($B$2:$AG$9836,MATCH(AH3587,$A$2:$A$9836,0),COUNTIF($AH$1:$AH3587,AH3587))</f>
        <v>newspapers</v>
      </c>
    </row>
    <row r="3588" spans="1:35" x14ac:dyDescent="0.25">
      <c r="A3588">
        <v>3587</v>
      </c>
      <c r="B3588" t="s">
        <v>48</v>
      </c>
      <c r="AH3588">
        <f>IF(COUNTIF(AH$1:AH3587,AH3587)&gt;=COUNTA(INDEX($B$2:$AG$9836,MATCH(AH3587,$A$2:$A$9836,0),)),INDEX($A$2:$A$9836,MATCH(AH3587,$A$2:$A$9836,0)+1),AH3587)</f>
        <v>870</v>
      </c>
      <c r="AI3588" t="str">
        <f>INDEX($B$2:$AG$9836,MATCH(AH3588,$A$2:$A$9836,0),COUNTIF($AH$1:$AH3588,AH3588))</f>
        <v>ice cream</v>
      </c>
    </row>
    <row r="3589" spans="1:35" x14ac:dyDescent="0.25">
      <c r="A3589">
        <v>3588</v>
      </c>
      <c r="B3589" t="s">
        <v>57</v>
      </c>
      <c r="C3589" t="s">
        <v>79</v>
      </c>
      <c r="D3589" t="s">
        <v>81</v>
      </c>
      <c r="E3589" t="s">
        <v>61</v>
      </c>
      <c r="F3589" t="s">
        <v>98</v>
      </c>
      <c r="G3589" t="s">
        <v>12</v>
      </c>
      <c r="H3589" t="s">
        <v>89</v>
      </c>
      <c r="I3589" t="s">
        <v>7</v>
      </c>
      <c r="J3589" t="s">
        <v>63</v>
      </c>
      <c r="AH3589">
        <f>IF(COUNTIF(AH$1:AH3588,AH3588)&gt;=COUNTA(INDEX($B$2:$AG$9836,MATCH(AH3588,$A$2:$A$9836,0),)),INDEX($A$2:$A$9836,MATCH(AH3588,$A$2:$A$9836,0)+1),AH3588)</f>
        <v>870</v>
      </c>
      <c r="AI3589" t="str">
        <f>INDEX($B$2:$AG$9836,MATCH(AH3589,$A$2:$A$9836,0),COUNTIF($AH$1:$AH3589,AH3589))</f>
        <v>rolls/buns</v>
      </c>
    </row>
    <row r="3590" spans="1:35" x14ac:dyDescent="0.25">
      <c r="A3590">
        <v>3589</v>
      </c>
      <c r="B3590" t="s">
        <v>32</v>
      </c>
      <c r="AH3590">
        <f>IF(COUNTIF(AH$1:AH3589,AH3589)&gt;=COUNTA(INDEX($B$2:$AG$9836,MATCH(AH3589,$A$2:$A$9836,0),)),INDEX($A$2:$A$9836,MATCH(AH3589,$A$2:$A$9836,0)+1),AH3589)</f>
        <v>871</v>
      </c>
      <c r="AI3590" t="str">
        <f>INDEX($B$2:$AG$9836,MATCH(AH3590,$A$2:$A$9836,0),COUNTIF($AH$1:$AH3590,AH3590))</f>
        <v>frankfurter</v>
      </c>
    </row>
    <row r="3591" spans="1:35" x14ac:dyDescent="0.25">
      <c r="A3591">
        <v>3590</v>
      </c>
      <c r="B3591" t="s">
        <v>94</v>
      </c>
      <c r="C3591" t="s">
        <v>103</v>
      </c>
      <c r="D3591" t="s">
        <v>57</v>
      </c>
      <c r="E3591" t="s">
        <v>1</v>
      </c>
      <c r="F3591" t="s">
        <v>91</v>
      </c>
      <c r="G3591" t="s">
        <v>97</v>
      </c>
      <c r="H3591" t="s">
        <v>47</v>
      </c>
      <c r="I3591" t="s">
        <v>136</v>
      </c>
      <c r="J3591" t="s">
        <v>73</v>
      </c>
      <c r="K3591" t="s">
        <v>98</v>
      </c>
      <c r="L3591" t="s">
        <v>17</v>
      </c>
      <c r="M3591" t="s">
        <v>85</v>
      </c>
      <c r="N3591" t="s">
        <v>152</v>
      </c>
      <c r="O3591" t="s">
        <v>27</v>
      </c>
      <c r="P3591" t="s">
        <v>100</v>
      </c>
      <c r="Q3591" t="s">
        <v>41</v>
      </c>
      <c r="AH3591">
        <f>IF(COUNTIF(AH$1:AH3590,AH3590)&gt;=COUNTA(INDEX($B$2:$AG$9836,MATCH(AH3590,$A$2:$A$9836,0),)),INDEX($A$2:$A$9836,MATCH(AH3590,$A$2:$A$9836,0)+1),AH3590)</f>
        <v>871</v>
      </c>
      <c r="AI3591" t="str">
        <f>INDEX($B$2:$AG$9836,MATCH(AH3591,$A$2:$A$9836,0),COUNTIF($AH$1:$AH3591,AH3591))</f>
        <v>citrus fruit</v>
      </c>
    </row>
    <row r="3592" spans="1:35" x14ac:dyDescent="0.25">
      <c r="A3592">
        <v>3591</v>
      </c>
      <c r="B3592" t="s">
        <v>36</v>
      </c>
      <c r="C3592" t="s">
        <v>57</v>
      </c>
      <c r="D3592" t="s">
        <v>79</v>
      </c>
      <c r="E3592" t="s">
        <v>33</v>
      </c>
      <c r="F3592" t="s">
        <v>60</v>
      </c>
      <c r="G3592" t="s">
        <v>47</v>
      </c>
      <c r="H3592" t="s">
        <v>98</v>
      </c>
      <c r="I3592" t="s">
        <v>106</v>
      </c>
      <c r="J3592" t="s">
        <v>25</v>
      </c>
      <c r="AH3592">
        <f>IF(COUNTIF(AH$1:AH3591,AH3591)&gt;=COUNTA(INDEX($B$2:$AG$9836,MATCH(AH3591,$A$2:$A$9836,0),)),INDEX($A$2:$A$9836,MATCH(AH3591,$A$2:$A$9836,0)+1),AH3591)</f>
        <v>871</v>
      </c>
      <c r="AI3592" t="str">
        <f>INDEX($B$2:$AG$9836,MATCH(AH3592,$A$2:$A$9836,0),COUNTIF($AH$1:$AH3592,AH3592))</f>
        <v>tropical fruit</v>
      </c>
    </row>
    <row r="3593" spans="1:35" x14ac:dyDescent="0.25">
      <c r="A3593">
        <v>3592</v>
      </c>
      <c r="B3593" t="s">
        <v>50</v>
      </c>
      <c r="AH3593">
        <f>IF(COUNTIF(AH$1:AH3592,AH3592)&gt;=COUNTA(INDEX($B$2:$AG$9836,MATCH(AH3592,$A$2:$A$9836,0),)),INDEX($A$2:$A$9836,MATCH(AH3592,$A$2:$A$9836,0)+1),AH3592)</f>
        <v>871</v>
      </c>
      <c r="AI3593" t="str">
        <f>INDEX($B$2:$AG$9836,MATCH(AH3593,$A$2:$A$9836,0),COUNTIF($AH$1:$AH3593,AH3593))</f>
        <v>rolls/buns</v>
      </c>
    </row>
    <row r="3594" spans="1:35" x14ac:dyDescent="0.25">
      <c r="A3594">
        <v>3593</v>
      </c>
      <c r="B3594" t="s">
        <v>1</v>
      </c>
      <c r="C3594" t="s">
        <v>91</v>
      </c>
      <c r="D3594" t="s">
        <v>60</v>
      </c>
      <c r="E3594" t="s">
        <v>46</v>
      </c>
      <c r="F3594" t="s">
        <v>93</v>
      </c>
      <c r="G3594" t="s">
        <v>84</v>
      </c>
      <c r="H3594" t="s">
        <v>8</v>
      </c>
      <c r="AH3594">
        <f>IF(COUNTIF(AH$1:AH3593,AH3593)&gt;=COUNTA(INDEX($B$2:$AG$9836,MATCH(AH3593,$A$2:$A$9836,0),)),INDEX($A$2:$A$9836,MATCH(AH3593,$A$2:$A$9836,0)+1),AH3593)</f>
        <v>872</v>
      </c>
      <c r="AI3594" t="str">
        <f>INDEX($B$2:$AG$9836,MATCH(AH3594,$A$2:$A$9836,0),COUNTIF($AH$1:$AH3594,AH3594))</f>
        <v>root vegetables</v>
      </c>
    </row>
    <row r="3595" spans="1:35" x14ac:dyDescent="0.25">
      <c r="A3595">
        <v>3594</v>
      </c>
      <c r="B3595" t="s">
        <v>9</v>
      </c>
      <c r="C3595" t="s">
        <v>91</v>
      </c>
      <c r="D3595" t="s">
        <v>59</v>
      </c>
      <c r="E3595" t="s">
        <v>44</v>
      </c>
      <c r="F3595" t="s">
        <v>66</v>
      </c>
      <c r="G3595" t="s">
        <v>63</v>
      </c>
      <c r="AH3595">
        <f>IF(COUNTIF(AH$1:AH3594,AH3594)&gt;=COUNTA(INDEX($B$2:$AG$9836,MATCH(AH3594,$A$2:$A$9836,0),)),INDEX($A$2:$A$9836,MATCH(AH3594,$A$2:$A$9836,0)+1),AH3594)</f>
        <v>872</v>
      </c>
      <c r="AI3595" t="str">
        <f>INDEX($B$2:$AG$9836,MATCH(AH3595,$A$2:$A$9836,0),COUNTIF($AH$1:$AH3595,AH3595))</f>
        <v>whole milk</v>
      </c>
    </row>
    <row r="3596" spans="1:35" x14ac:dyDescent="0.25">
      <c r="A3596">
        <v>3595</v>
      </c>
      <c r="B3596" t="s">
        <v>25</v>
      </c>
      <c r="AH3596">
        <f>IF(COUNTIF(AH$1:AH3595,AH3595)&gt;=COUNTA(INDEX($B$2:$AG$9836,MATCH(AH3595,$A$2:$A$9836,0),)),INDEX($A$2:$A$9836,MATCH(AH3595,$A$2:$A$9836,0)+1),AH3595)</f>
        <v>872</v>
      </c>
      <c r="AI3596" t="str">
        <f>INDEX($B$2:$AG$9836,MATCH(AH3596,$A$2:$A$9836,0),COUNTIF($AH$1:$AH3596,AH3596))</f>
        <v>white bread</v>
      </c>
    </row>
    <row r="3597" spans="1:35" x14ac:dyDescent="0.25">
      <c r="A3597">
        <v>3596</v>
      </c>
      <c r="B3597" t="s">
        <v>94</v>
      </c>
      <c r="C3597" t="s">
        <v>1</v>
      </c>
      <c r="D3597" t="s">
        <v>74</v>
      </c>
      <c r="E3597" t="s">
        <v>20</v>
      </c>
      <c r="F3597" t="s">
        <v>50</v>
      </c>
      <c r="G3597" t="s">
        <v>62</v>
      </c>
      <c r="H3597" t="s">
        <v>121</v>
      </c>
      <c r="I3597" t="s">
        <v>164</v>
      </c>
      <c r="J3597" t="s">
        <v>12</v>
      </c>
      <c r="K3597" t="s">
        <v>27</v>
      </c>
      <c r="L3597" t="s">
        <v>151</v>
      </c>
      <c r="M3597" t="s">
        <v>63</v>
      </c>
      <c r="AH3597">
        <f>IF(COUNTIF(AH$1:AH3596,AH3596)&gt;=COUNTA(INDEX($B$2:$AG$9836,MATCH(AH3596,$A$2:$A$9836,0),)),INDEX($A$2:$A$9836,MATCH(AH3596,$A$2:$A$9836,0)+1),AH3596)</f>
        <v>872</v>
      </c>
      <c r="AI3597" t="str">
        <f>INDEX($B$2:$AG$9836,MATCH(AH3597,$A$2:$A$9836,0),COUNTIF($AH$1:$AH3597,AH3597))</f>
        <v>brown bread</v>
      </c>
    </row>
    <row r="3598" spans="1:35" x14ac:dyDescent="0.25">
      <c r="A3598">
        <v>3597</v>
      </c>
      <c r="B3598" t="s">
        <v>52</v>
      </c>
      <c r="C3598" t="s">
        <v>36</v>
      </c>
      <c r="D3598" t="s">
        <v>20</v>
      </c>
      <c r="E3598" t="s">
        <v>2</v>
      </c>
      <c r="F3598" t="s">
        <v>31</v>
      </c>
      <c r="AH3598">
        <f>IF(COUNTIF(AH$1:AH3597,AH3597)&gt;=COUNTA(INDEX($B$2:$AG$9836,MATCH(AH3597,$A$2:$A$9836,0),)),INDEX($A$2:$A$9836,MATCH(AH3597,$A$2:$A$9836,0)+1),AH3597)</f>
        <v>872</v>
      </c>
      <c r="AI3598" t="str">
        <f>INDEX($B$2:$AG$9836,MATCH(AH3598,$A$2:$A$9836,0),COUNTIF($AH$1:$AH3598,AH3598))</f>
        <v>sweet spreads</v>
      </c>
    </row>
    <row r="3599" spans="1:35" x14ac:dyDescent="0.25">
      <c r="A3599">
        <v>3598</v>
      </c>
      <c r="B3599" t="s">
        <v>36</v>
      </c>
      <c r="C3599" t="s">
        <v>29</v>
      </c>
      <c r="D3599" t="s">
        <v>41</v>
      </c>
      <c r="AH3599">
        <f>IF(COUNTIF(AH$1:AH3598,AH3598)&gt;=COUNTA(INDEX($B$2:$AG$9836,MATCH(AH3598,$A$2:$A$9836,0),)),INDEX($A$2:$A$9836,MATCH(AH3598,$A$2:$A$9836,0)+1),AH3598)</f>
        <v>872</v>
      </c>
      <c r="AI3599" t="str">
        <f>INDEX($B$2:$AG$9836,MATCH(AH3599,$A$2:$A$9836,0),COUNTIF($AH$1:$AH3599,AH3599))</f>
        <v>dog food</v>
      </c>
    </row>
    <row r="3600" spans="1:35" x14ac:dyDescent="0.25">
      <c r="A3600">
        <v>3599</v>
      </c>
      <c r="B3600" t="s">
        <v>16</v>
      </c>
      <c r="AH3600">
        <f>IF(COUNTIF(AH$1:AH3599,AH3599)&gt;=COUNTA(INDEX($B$2:$AG$9836,MATCH(AH3599,$A$2:$A$9836,0),)),INDEX($A$2:$A$9836,MATCH(AH3599,$A$2:$A$9836,0)+1),AH3599)</f>
        <v>872</v>
      </c>
      <c r="AI3600" t="str">
        <f>INDEX($B$2:$AG$9836,MATCH(AH3600,$A$2:$A$9836,0),COUNTIF($AH$1:$AH3600,AH3600))</f>
        <v>brandy</v>
      </c>
    </row>
    <row r="3601" spans="1:35" x14ac:dyDescent="0.25">
      <c r="A3601">
        <v>3600</v>
      </c>
      <c r="B3601" t="s">
        <v>36</v>
      </c>
      <c r="C3601" t="s">
        <v>28</v>
      </c>
      <c r="D3601" t="s">
        <v>17</v>
      </c>
      <c r="AH3601">
        <f>IF(COUNTIF(AH$1:AH3600,AH3600)&gt;=COUNTA(INDEX($B$2:$AG$9836,MATCH(AH3600,$A$2:$A$9836,0),)),INDEX($A$2:$A$9836,MATCH(AH3600,$A$2:$A$9836,0)+1),AH3600)</f>
        <v>872</v>
      </c>
      <c r="AI3601" t="str">
        <f>INDEX($B$2:$AG$9836,MATCH(AH3601,$A$2:$A$9836,0),COUNTIF($AH$1:$AH3601,AH3601))</f>
        <v>shopping bags</v>
      </c>
    </row>
    <row r="3602" spans="1:35" x14ac:dyDescent="0.25">
      <c r="A3602">
        <v>3601</v>
      </c>
      <c r="B3602" t="s">
        <v>32</v>
      </c>
      <c r="C3602" t="s">
        <v>1</v>
      </c>
      <c r="D3602" t="s">
        <v>47</v>
      </c>
      <c r="E3602" t="s">
        <v>41</v>
      </c>
      <c r="AH3602">
        <f>IF(COUNTIF(AH$1:AH3601,AH3601)&gt;=COUNTA(INDEX($B$2:$AG$9836,MATCH(AH3601,$A$2:$A$9836,0),)),INDEX($A$2:$A$9836,MATCH(AH3601,$A$2:$A$9836,0)+1),AH3601)</f>
        <v>873</v>
      </c>
      <c r="AI3602" t="str">
        <f>INDEX($B$2:$AG$9836,MATCH(AH3602,$A$2:$A$9836,0),COUNTIF($AH$1:$AH3602,AH3602))</f>
        <v>sausage</v>
      </c>
    </row>
    <row r="3603" spans="1:35" x14ac:dyDescent="0.25">
      <c r="A3603">
        <v>3602</v>
      </c>
      <c r="B3603" t="s">
        <v>52</v>
      </c>
      <c r="C3603" t="s">
        <v>74</v>
      </c>
      <c r="AH3603">
        <f>IF(COUNTIF(AH$1:AH3602,AH3602)&gt;=COUNTA(INDEX($B$2:$AG$9836,MATCH(AH3602,$A$2:$A$9836,0),)),INDEX($A$2:$A$9836,MATCH(AH3602,$A$2:$A$9836,0)+1),AH3602)</f>
        <v>873</v>
      </c>
      <c r="AI3603" t="str">
        <f>INDEX($B$2:$AG$9836,MATCH(AH3603,$A$2:$A$9836,0),COUNTIF($AH$1:$AH3603,AH3603))</f>
        <v>rolls/buns</v>
      </c>
    </row>
    <row r="3604" spans="1:35" x14ac:dyDescent="0.25">
      <c r="A3604">
        <v>3603</v>
      </c>
      <c r="B3604" t="s">
        <v>49</v>
      </c>
      <c r="C3604" t="s">
        <v>68</v>
      </c>
      <c r="D3604" t="s">
        <v>48</v>
      </c>
      <c r="AH3604">
        <f>IF(COUNTIF(AH$1:AH3603,AH3603)&gt;=COUNTA(INDEX($B$2:$AG$9836,MATCH(AH3603,$A$2:$A$9836,0),)),INDEX($A$2:$A$9836,MATCH(AH3603,$A$2:$A$9836,0)+1),AH3603)</f>
        <v>873</v>
      </c>
      <c r="AI3604" t="str">
        <f>INDEX($B$2:$AG$9836,MATCH(AH3604,$A$2:$A$9836,0),COUNTIF($AH$1:$AH3604,AH3604))</f>
        <v>specialty chocolate</v>
      </c>
    </row>
    <row r="3605" spans="1:35" x14ac:dyDescent="0.25">
      <c r="A3605">
        <v>3604</v>
      </c>
      <c r="B3605" t="s">
        <v>94</v>
      </c>
      <c r="C3605" t="s">
        <v>57</v>
      </c>
      <c r="D3605" t="s">
        <v>79</v>
      </c>
      <c r="E3605" t="s">
        <v>33</v>
      </c>
      <c r="F3605" t="s">
        <v>50</v>
      </c>
      <c r="G3605" t="s">
        <v>86</v>
      </c>
      <c r="H3605" t="s">
        <v>23</v>
      </c>
      <c r="AH3605">
        <f>IF(COUNTIF(AH$1:AH3604,AH3604)&gt;=COUNTA(INDEX($B$2:$AG$9836,MATCH(AH3604,$A$2:$A$9836,0),)),INDEX($A$2:$A$9836,MATCH(AH3604,$A$2:$A$9836,0)+1),AH3604)</f>
        <v>874</v>
      </c>
      <c r="AI3605" t="str">
        <f>INDEX($B$2:$AG$9836,MATCH(AH3605,$A$2:$A$9836,0),COUNTIF($AH$1:$AH3605,AH3605))</f>
        <v>sausage</v>
      </c>
    </row>
    <row r="3606" spans="1:35" x14ac:dyDescent="0.25">
      <c r="A3606">
        <v>3605</v>
      </c>
      <c r="B3606" t="s">
        <v>25</v>
      </c>
      <c r="AH3606">
        <f>IF(COUNTIF(AH$1:AH3605,AH3605)&gt;=COUNTA(INDEX($B$2:$AG$9836,MATCH(AH3605,$A$2:$A$9836,0),)),INDEX($A$2:$A$9836,MATCH(AH3605,$A$2:$A$9836,0)+1),AH3605)</f>
        <v>874</v>
      </c>
      <c r="AI3606" t="str">
        <f>INDEX($B$2:$AG$9836,MATCH(AH3606,$A$2:$A$9836,0),COUNTIF($AH$1:$AH3606,AH3606))</f>
        <v>ham</v>
      </c>
    </row>
    <row r="3607" spans="1:35" x14ac:dyDescent="0.25">
      <c r="A3607">
        <v>3606</v>
      </c>
      <c r="B3607" t="s">
        <v>44</v>
      </c>
      <c r="C3607" t="s">
        <v>55</v>
      </c>
      <c r="D3607" t="s">
        <v>132</v>
      </c>
      <c r="AH3607">
        <f>IF(COUNTIF(AH$1:AH3606,AH3606)&gt;=COUNTA(INDEX($B$2:$AG$9836,MATCH(AH3606,$A$2:$A$9836,0),)),INDEX($A$2:$A$9836,MATCH(AH3606,$A$2:$A$9836,0)+1),AH3606)</f>
        <v>874</v>
      </c>
      <c r="AI3607" t="str">
        <f>INDEX($B$2:$AG$9836,MATCH(AH3607,$A$2:$A$9836,0),COUNTIF($AH$1:$AH3607,AH3607))</f>
        <v>citrus fruit</v>
      </c>
    </row>
    <row r="3608" spans="1:35" x14ac:dyDescent="0.25">
      <c r="A3608">
        <v>3607</v>
      </c>
      <c r="B3608" t="s">
        <v>91</v>
      </c>
      <c r="C3608" t="s">
        <v>42</v>
      </c>
      <c r="D3608" t="s">
        <v>55</v>
      </c>
      <c r="E3608" t="s">
        <v>148</v>
      </c>
      <c r="F3608" t="s">
        <v>7</v>
      </c>
      <c r="G3608" t="s">
        <v>37</v>
      </c>
      <c r="AH3608">
        <f>IF(COUNTIF(AH$1:AH3607,AH3607)&gt;=COUNTA(INDEX($B$2:$AG$9836,MATCH(AH3607,$A$2:$A$9836,0),)),INDEX($A$2:$A$9836,MATCH(AH3607,$A$2:$A$9836,0)+1),AH3607)</f>
        <v>874</v>
      </c>
      <c r="AI3608" t="str">
        <f>INDEX($B$2:$AG$9836,MATCH(AH3608,$A$2:$A$9836,0),COUNTIF($AH$1:$AH3608,AH3608))</f>
        <v>tropical fruit</v>
      </c>
    </row>
    <row r="3609" spans="1:35" x14ac:dyDescent="0.25">
      <c r="A3609">
        <v>3608</v>
      </c>
      <c r="B3609" t="s">
        <v>18</v>
      </c>
      <c r="C3609" t="s">
        <v>9</v>
      </c>
      <c r="D3609" t="s">
        <v>10</v>
      </c>
      <c r="E3609" t="s">
        <v>47</v>
      </c>
      <c r="F3609" t="s">
        <v>41</v>
      </c>
      <c r="AH3609">
        <f>IF(COUNTIF(AH$1:AH3608,AH3608)&gt;=COUNTA(INDEX($B$2:$AG$9836,MATCH(AH3608,$A$2:$A$9836,0),)),INDEX($A$2:$A$9836,MATCH(AH3608,$A$2:$A$9836,0)+1),AH3608)</f>
        <v>874</v>
      </c>
      <c r="AI3609" t="str">
        <f>INDEX($B$2:$AG$9836,MATCH(AH3609,$A$2:$A$9836,0),COUNTIF($AH$1:$AH3609,AH3609))</f>
        <v>berries</v>
      </c>
    </row>
    <row r="3610" spans="1:35" x14ac:dyDescent="0.25">
      <c r="A3610">
        <v>3609</v>
      </c>
      <c r="B3610" t="s">
        <v>52</v>
      </c>
      <c r="C3610" t="s">
        <v>9</v>
      </c>
      <c r="D3610" t="s">
        <v>44</v>
      </c>
      <c r="E3610" t="s">
        <v>85</v>
      </c>
      <c r="F3610" t="s">
        <v>152</v>
      </c>
      <c r="AH3610">
        <f>IF(COUNTIF(AH$1:AH3609,AH3609)&gt;=COUNTA(INDEX($B$2:$AG$9836,MATCH(AH3609,$A$2:$A$9836,0),)),INDEX($A$2:$A$9836,MATCH(AH3609,$A$2:$A$9836,0)+1),AH3609)</f>
        <v>874</v>
      </c>
      <c r="AI3610" t="str">
        <f>INDEX($B$2:$AG$9836,MATCH(AH3610,$A$2:$A$9836,0),COUNTIF($AH$1:$AH3610,AH3610))</f>
        <v>packaged fruit/vegetables</v>
      </c>
    </row>
    <row r="3611" spans="1:35" x14ac:dyDescent="0.25">
      <c r="A3611">
        <v>3610</v>
      </c>
      <c r="B3611" t="s">
        <v>57</v>
      </c>
      <c r="C3611" t="s">
        <v>10</v>
      </c>
      <c r="D3611" t="s">
        <v>126</v>
      </c>
      <c r="E3611" t="s">
        <v>66</v>
      </c>
      <c r="F3611" t="s">
        <v>17</v>
      </c>
      <c r="G3611" t="s">
        <v>25</v>
      </c>
      <c r="AH3611">
        <f>IF(COUNTIF(AH$1:AH3610,AH3610)&gt;=COUNTA(INDEX($B$2:$AG$9836,MATCH(AH3610,$A$2:$A$9836,0),)),INDEX($A$2:$A$9836,MATCH(AH3610,$A$2:$A$9836,0)+1),AH3610)</f>
        <v>874</v>
      </c>
      <c r="AI3611" t="str">
        <f>INDEX($B$2:$AG$9836,MATCH(AH3611,$A$2:$A$9836,0),COUNTIF($AH$1:$AH3611,AH3611))</f>
        <v>whole milk</v>
      </c>
    </row>
    <row r="3612" spans="1:35" x14ac:dyDescent="0.25">
      <c r="A3612">
        <v>3611</v>
      </c>
      <c r="B3612" t="s">
        <v>4</v>
      </c>
      <c r="C3612" t="s">
        <v>79</v>
      </c>
      <c r="D3612" t="s">
        <v>33</v>
      </c>
      <c r="E3612" t="s">
        <v>1</v>
      </c>
      <c r="F3612" t="s">
        <v>10</v>
      </c>
      <c r="G3612" t="s">
        <v>92</v>
      </c>
      <c r="H3612" t="s">
        <v>26</v>
      </c>
      <c r="I3612" t="s">
        <v>11</v>
      </c>
      <c r="AH3612">
        <f>IF(COUNTIF(AH$1:AH3611,AH3611)&gt;=COUNTA(INDEX($B$2:$AG$9836,MATCH(AH3611,$A$2:$A$9836,0),)),INDEX($A$2:$A$9836,MATCH(AH3611,$A$2:$A$9836,0)+1),AH3611)</f>
        <v>874</v>
      </c>
      <c r="AI3612" t="str">
        <f>INDEX($B$2:$AG$9836,MATCH(AH3612,$A$2:$A$9836,0),COUNTIF($AH$1:$AH3612,AH3612))</f>
        <v>whipped/sour cream</v>
      </c>
    </row>
    <row r="3613" spans="1:35" x14ac:dyDescent="0.25">
      <c r="A3613">
        <v>3612</v>
      </c>
      <c r="B3613" t="s">
        <v>52</v>
      </c>
      <c r="C3613" t="s">
        <v>2</v>
      </c>
      <c r="D3613" t="s">
        <v>47</v>
      </c>
      <c r="E3613" t="s">
        <v>159</v>
      </c>
      <c r="F3613" t="s">
        <v>96</v>
      </c>
      <c r="G3613" t="s">
        <v>27</v>
      </c>
      <c r="AH3613">
        <f>IF(COUNTIF(AH$1:AH3612,AH3612)&gt;=COUNTA(INDEX($B$2:$AG$9836,MATCH(AH3612,$A$2:$A$9836,0),)),INDEX($A$2:$A$9836,MATCH(AH3612,$A$2:$A$9836,0)+1),AH3612)</f>
        <v>874</v>
      </c>
      <c r="AI3613" t="str">
        <f>INDEX($B$2:$AG$9836,MATCH(AH3613,$A$2:$A$9836,0),COUNTIF($AH$1:$AH3613,AH3613))</f>
        <v>sliced cheese</v>
      </c>
    </row>
    <row r="3614" spans="1:35" x14ac:dyDescent="0.25">
      <c r="A3614">
        <v>3613</v>
      </c>
      <c r="B3614" t="s">
        <v>62</v>
      </c>
      <c r="AH3614">
        <f>IF(COUNTIF(AH$1:AH3613,AH3613)&gt;=COUNTA(INDEX($B$2:$AG$9836,MATCH(AH3613,$A$2:$A$9836,0),)),INDEX($A$2:$A$9836,MATCH(AH3613,$A$2:$A$9836,0)+1),AH3613)</f>
        <v>874</v>
      </c>
      <c r="AI3614" t="str">
        <f>INDEX($B$2:$AG$9836,MATCH(AH3614,$A$2:$A$9836,0),COUNTIF($AH$1:$AH3614,AH3614))</f>
        <v>pastry</v>
      </c>
    </row>
    <row r="3615" spans="1:35" x14ac:dyDescent="0.25">
      <c r="A3615">
        <v>3614</v>
      </c>
      <c r="B3615" t="s">
        <v>43</v>
      </c>
      <c r="C3615" t="s">
        <v>1</v>
      </c>
      <c r="D3615" t="s">
        <v>73</v>
      </c>
      <c r="AH3615">
        <f>IF(COUNTIF(AH$1:AH3614,AH3614)&gt;=COUNTA(INDEX($B$2:$AG$9836,MATCH(AH3614,$A$2:$A$9836,0),)),INDEX($A$2:$A$9836,MATCH(AH3614,$A$2:$A$9836,0)+1),AH3614)</f>
        <v>874</v>
      </c>
      <c r="AI3615" t="str">
        <f>INDEX($B$2:$AG$9836,MATCH(AH3615,$A$2:$A$9836,0),COUNTIF($AH$1:$AH3615,AH3615))</f>
        <v>sugar</v>
      </c>
    </row>
    <row r="3616" spans="1:35" x14ac:dyDescent="0.25">
      <c r="A3616">
        <v>3615</v>
      </c>
      <c r="B3616" t="s">
        <v>1</v>
      </c>
      <c r="C3616" t="s">
        <v>2</v>
      </c>
      <c r="D3616" t="s">
        <v>63</v>
      </c>
      <c r="E3616" t="s">
        <v>86</v>
      </c>
      <c r="F3616" t="s">
        <v>56</v>
      </c>
      <c r="AH3616">
        <f>IF(COUNTIF(AH$1:AH3615,AH3615)&gt;=COUNTA(INDEX($B$2:$AG$9836,MATCH(AH3615,$A$2:$A$9836,0),)),INDEX($A$2:$A$9836,MATCH(AH3615,$A$2:$A$9836,0)+1),AH3615)</f>
        <v>874</v>
      </c>
      <c r="AI3616" t="str">
        <f>INDEX($B$2:$AG$9836,MATCH(AH3616,$A$2:$A$9836,0),COUNTIF($AH$1:$AH3616,AH3616))</f>
        <v>baking powder</v>
      </c>
    </row>
    <row r="3617" spans="1:35" x14ac:dyDescent="0.25">
      <c r="A3617">
        <v>3616</v>
      </c>
      <c r="B3617" t="s">
        <v>97</v>
      </c>
      <c r="AH3617">
        <f>IF(COUNTIF(AH$1:AH3616,AH3616)&gt;=COUNTA(INDEX($B$2:$AG$9836,MATCH(AH3616,$A$2:$A$9836,0),)),INDEX($A$2:$A$9836,MATCH(AH3616,$A$2:$A$9836,0)+1),AH3616)</f>
        <v>875</v>
      </c>
      <c r="AI3617" t="str">
        <f>INDEX($B$2:$AG$9836,MATCH(AH3617,$A$2:$A$9836,0),COUNTIF($AH$1:$AH3617,AH3617))</f>
        <v>beef</v>
      </c>
    </row>
    <row r="3618" spans="1:35" x14ac:dyDescent="0.25">
      <c r="A3618">
        <v>3617</v>
      </c>
      <c r="B3618" t="s">
        <v>52</v>
      </c>
      <c r="C3618" t="s">
        <v>36</v>
      </c>
      <c r="D3618" t="s">
        <v>91</v>
      </c>
      <c r="E3618" t="s">
        <v>92</v>
      </c>
      <c r="F3618" t="s">
        <v>61</v>
      </c>
      <c r="G3618" t="s">
        <v>17</v>
      </c>
      <c r="H3618" t="s">
        <v>7</v>
      </c>
      <c r="AH3618">
        <f>IF(COUNTIF(AH$1:AH3617,AH3617)&gt;=COUNTA(INDEX($B$2:$AG$9836,MATCH(AH3617,$A$2:$A$9836,0),)),INDEX($A$2:$A$9836,MATCH(AH3617,$A$2:$A$9836,0)+1),AH3617)</f>
        <v>875</v>
      </c>
      <c r="AI3618" t="str">
        <f>INDEX($B$2:$AG$9836,MATCH(AH3618,$A$2:$A$9836,0),COUNTIF($AH$1:$AH3618,AH3618))</f>
        <v>root vegetables</v>
      </c>
    </row>
    <row r="3619" spans="1:35" x14ac:dyDescent="0.25">
      <c r="A3619">
        <v>3618</v>
      </c>
      <c r="B3619" t="s">
        <v>4</v>
      </c>
      <c r="AH3619">
        <f>IF(COUNTIF(AH$1:AH3618,AH3618)&gt;=COUNTA(INDEX($B$2:$AG$9836,MATCH(AH3618,$A$2:$A$9836,0),)),INDEX($A$2:$A$9836,MATCH(AH3618,$A$2:$A$9836,0)+1),AH3618)</f>
        <v>875</v>
      </c>
      <c r="AI3619" t="str">
        <f>INDEX($B$2:$AG$9836,MATCH(AH3619,$A$2:$A$9836,0),COUNTIF($AH$1:$AH3619,AH3619))</f>
        <v>whole milk</v>
      </c>
    </row>
    <row r="3620" spans="1:35" x14ac:dyDescent="0.25">
      <c r="A3620">
        <v>3619</v>
      </c>
      <c r="B3620" t="s">
        <v>36</v>
      </c>
      <c r="C3620" t="s">
        <v>93</v>
      </c>
      <c r="D3620" t="s">
        <v>138</v>
      </c>
      <c r="E3620" t="s">
        <v>2</v>
      </c>
      <c r="F3620" t="s">
        <v>55</v>
      </c>
      <c r="G3620" t="s">
        <v>17</v>
      </c>
      <c r="AH3620">
        <f>IF(COUNTIF(AH$1:AH3619,AH3619)&gt;=COUNTA(INDEX($B$2:$AG$9836,MATCH(AH3619,$A$2:$A$9836,0),)),INDEX($A$2:$A$9836,MATCH(AH3619,$A$2:$A$9836,0)+1),AH3619)</f>
        <v>875</v>
      </c>
      <c r="AI3620" t="str">
        <f>INDEX($B$2:$AG$9836,MATCH(AH3620,$A$2:$A$9836,0),COUNTIF($AH$1:$AH3620,AH3620))</f>
        <v xml:space="preserve">cream cheese </v>
      </c>
    </row>
    <row r="3621" spans="1:35" x14ac:dyDescent="0.25">
      <c r="A3621">
        <v>3620</v>
      </c>
      <c r="B3621" t="s">
        <v>106</v>
      </c>
      <c r="AH3621">
        <f>IF(COUNTIF(AH$1:AH3620,AH3620)&gt;=COUNTA(INDEX($B$2:$AG$9836,MATCH(AH3620,$A$2:$A$9836,0),)),INDEX($A$2:$A$9836,MATCH(AH3620,$A$2:$A$9836,0)+1),AH3620)</f>
        <v>876</v>
      </c>
      <c r="AI3621" t="str">
        <f>INDEX($B$2:$AG$9836,MATCH(AH3621,$A$2:$A$9836,0),COUNTIF($AH$1:$AH3621,AH3621))</f>
        <v>fruit/vegetable juice</v>
      </c>
    </row>
    <row r="3622" spans="1:35" x14ac:dyDescent="0.25">
      <c r="A3622">
        <v>3621</v>
      </c>
      <c r="B3622" t="s">
        <v>86</v>
      </c>
      <c r="AH3622">
        <f>IF(COUNTIF(AH$1:AH3621,AH3621)&gt;=COUNTA(INDEX($B$2:$AG$9836,MATCH(AH3621,$A$2:$A$9836,0),)),INDEX($A$2:$A$9836,MATCH(AH3621,$A$2:$A$9836,0)+1),AH3621)</f>
        <v>877</v>
      </c>
      <c r="AI3622" t="str">
        <f>INDEX($B$2:$AG$9836,MATCH(AH3622,$A$2:$A$9836,0),COUNTIF($AH$1:$AH3622,AH3622))</f>
        <v>sugar</v>
      </c>
    </row>
    <row r="3623" spans="1:35" x14ac:dyDescent="0.25">
      <c r="A3623">
        <v>3622</v>
      </c>
      <c r="B3623" t="s">
        <v>52</v>
      </c>
      <c r="C3623" t="s">
        <v>36</v>
      </c>
      <c r="D3623" t="s">
        <v>43</v>
      </c>
      <c r="E3623" t="s">
        <v>33</v>
      </c>
      <c r="F3623" t="s">
        <v>9</v>
      </c>
      <c r="G3623" t="s">
        <v>10</v>
      </c>
      <c r="H3623" t="s">
        <v>99</v>
      </c>
      <c r="I3623" t="s">
        <v>141</v>
      </c>
      <c r="J3623" t="s">
        <v>2</v>
      </c>
      <c r="K3623" t="s">
        <v>16</v>
      </c>
      <c r="AH3623">
        <f>IF(COUNTIF(AH$1:AH3622,AH3622)&gt;=COUNTA(INDEX($B$2:$AG$9836,MATCH(AH3622,$A$2:$A$9836,0),)),INDEX($A$2:$A$9836,MATCH(AH3622,$A$2:$A$9836,0)+1),AH3622)</f>
        <v>877</v>
      </c>
      <c r="AI3623" t="str">
        <f>INDEX($B$2:$AG$9836,MATCH(AH3623,$A$2:$A$9836,0),COUNTIF($AH$1:$AH3623,AH3623))</f>
        <v>hygiene articles</v>
      </c>
    </row>
    <row r="3624" spans="1:35" x14ac:dyDescent="0.25">
      <c r="A3624">
        <v>3623</v>
      </c>
      <c r="B3624" t="s">
        <v>17</v>
      </c>
      <c r="C3624" t="s">
        <v>25</v>
      </c>
      <c r="AH3624">
        <f>IF(COUNTIF(AH$1:AH3623,AH3623)&gt;=COUNTA(INDEX($B$2:$AG$9836,MATCH(AH3623,$A$2:$A$9836,0),)),INDEX($A$2:$A$9836,MATCH(AH3623,$A$2:$A$9836,0)+1),AH3623)</f>
        <v>878</v>
      </c>
      <c r="AI3624" t="str">
        <f>INDEX($B$2:$AG$9836,MATCH(AH3624,$A$2:$A$9836,0),COUNTIF($AH$1:$AH3624,AH3624))</f>
        <v>berries</v>
      </c>
    </row>
    <row r="3625" spans="1:35" x14ac:dyDescent="0.25">
      <c r="A3625">
        <v>3624</v>
      </c>
      <c r="B3625" t="s">
        <v>43</v>
      </c>
      <c r="C3625" t="s">
        <v>10</v>
      </c>
      <c r="D3625" t="s">
        <v>5</v>
      </c>
      <c r="E3625" t="s">
        <v>86</v>
      </c>
      <c r="AH3625">
        <f>IF(COUNTIF(AH$1:AH3624,AH3624)&gt;=COUNTA(INDEX($B$2:$AG$9836,MATCH(AH3624,$A$2:$A$9836,0),)),INDEX($A$2:$A$9836,MATCH(AH3624,$A$2:$A$9836,0)+1),AH3624)</f>
        <v>878</v>
      </c>
      <c r="AI3625" t="str">
        <f>INDEX($B$2:$AG$9836,MATCH(AH3625,$A$2:$A$9836,0),COUNTIF($AH$1:$AH3625,AH3625))</f>
        <v>whipped/sour cream</v>
      </c>
    </row>
    <row r="3626" spans="1:35" x14ac:dyDescent="0.25">
      <c r="A3626">
        <v>3625</v>
      </c>
      <c r="B3626" t="s">
        <v>9</v>
      </c>
      <c r="C3626" t="s">
        <v>44</v>
      </c>
      <c r="D3626" t="s">
        <v>50</v>
      </c>
      <c r="E3626" t="s">
        <v>2</v>
      </c>
      <c r="F3626" t="s">
        <v>68</v>
      </c>
      <c r="G3626" t="s">
        <v>17</v>
      </c>
      <c r="H3626" t="s">
        <v>63</v>
      </c>
      <c r="I3626" t="s">
        <v>143</v>
      </c>
      <c r="J3626" t="s">
        <v>41</v>
      </c>
      <c r="AH3626">
        <f>IF(COUNTIF(AH$1:AH3625,AH3625)&gt;=COUNTA(INDEX($B$2:$AG$9836,MATCH(AH3625,$A$2:$A$9836,0),)),INDEX($A$2:$A$9836,MATCH(AH3625,$A$2:$A$9836,0)+1),AH3625)</f>
        <v>879</v>
      </c>
      <c r="AI3626" t="str">
        <f>INDEX($B$2:$AG$9836,MATCH(AH3626,$A$2:$A$9836,0),COUNTIF($AH$1:$AH3626,AH3626))</f>
        <v>yogurt</v>
      </c>
    </row>
    <row r="3627" spans="1:35" x14ac:dyDescent="0.25">
      <c r="A3627">
        <v>3626</v>
      </c>
      <c r="B3627" t="s">
        <v>36</v>
      </c>
      <c r="C3627" t="s">
        <v>10</v>
      </c>
      <c r="D3627" t="s">
        <v>29</v>
      </c>
      <c r="E3627" t="s">
        <v>14</v>
      </c>
      <c r="F3627" t="s">
        <v>41</v>
      </c>
      <c r="AH3627">
        <f>IF(COUNTIF(AH$1:AH3626,AH3626)&gt;=COUNTA(INDEX($B$2:$AG$9836,MATCH(AH3626,$A$2:$A$9836,0),)),INDEX($A$2:$A$9836,MATCH(AH3626,$A$2:$A$9836,0)+1),AH3626)</f>
        <v>879</v>
      </c>
      <c r="AI3627" t="str">
        <f>INDEX($B$2:$AG$9836,MATCH(AH3627,$A$2:$A$9836,0),COUNTIF($AH$1:$AH3627,AH3627))</f>
        <v>beverages</v>
      </c>
    </row>
    <row r="3628" spans="1:35" x14ac:dyDescent="0.25">
      <c r="A3628">
        <v>3627</v>
      </c>
      <c r="B3628" t="s">
        <v>4</v>
      </c>
      <c r="C3628" t="s">
        <v>59</v>
      </c>
      <c r="D3628" t="s">
        <v>93</v>
      </c>
      <c r="E3628" t="s">
        <v>17</v>
      </c>
      <c r="F3628" t="s">
        <v>39</v>
      </c>
      <c r="AH3628">
        <f>IF(COUNTIF(AH$1:AH3627,AH3627)&gt;=COUNTA(INDEX($B$2:$AG$9836,MATCH(AH3627,$A$2:$A$9836,0),)),INDEX($A$2:$A$9836,MATCH(AH3627,$A$2:$A$9836,0)+1),AH3627)</f>
        <v>879</v>
      </c>
      <c r="AI3628" t="str">
        <f>INDEX($B$2:$AG$9836,MATCH(AH3628,$A$2:$A$9836,0),COUNTIF($AH$1:$AH3628,AH3628))</f>
        <v>coffee</v>
      </c>
    </row>
    <row r="3629" spans="1:35" x14ac:dyDescent="0.25">
      <c r="A3629">
        <v>3628</v>
      </c>
      <c r="B3629" t="s">
        <v>9</v>
      </c>
      <c r="AH3629">
        <f>IF(COUNTIF(AH$1:AH3628,AH3628)&gt;=COUNTA(INDEX($B$2:$AG$9836,MATCH(AH3628,$A$2:$A$9836,0),)),INDEX($A$2:$A$9836,MATCH(AH3628,$A$2:$A$9836,0)+1),AH3628)</f>
        <v>880</v>
      </c>
      <c r="AI3629" t="str">
        <f>INDEX($B$2:$AG$9836,MATCH(AH3629,$A$2:$A$9836,0),COUNTIF($AH$1:$AH3629,AH3629))</f>
        <v>pork</v>
      </c>
    </row>
    <row r="3630" spans="1:35" x14ac:dyDescent="0.25">
      <c r="A3630">
        <v>3629</v>
      </c>
      <c r="B3630" t="s">
        <v>2</v>
      </c>
      <c r="C3630" t="s">
        <v>140</v>
      </c>
      <c r="D3630" t="s">
        <v>48</v>
      </c>
      <c r="AH3630">
        <f>IF(COUNTIF(AH$1:AH3629,AH3629)&gt;=COUNTA(INDEX($B$2:$AG$9836,MATCH(AH3629,$A$2:$A$9836,0),)),INDEX($A$2:$A$9836,MATCH(AH3629,$A$2:$A$9836,0)+1),AH3629)</f>
        <v>880</v>
      </c>
      <c r="AI3630" t="str">
        <f>INDEX($B$2:$AG$9836,MATCH(AH3630,$A$2:$A$9836,0),COUNTIF($AH$1:$AH3630,AH3630))</f>
        <v>beef</v>
      </c>
    </row>
    <row r="3631" spans="1:35" x14ac:dyDescent="0.25">
      <c r="A3631">
        <v>3630</v>
      </c>
      <c r="B3631" t="s">
        <v>9</v>
      </c>
      <c r="C3631" t="s">
        <v>44</v>
      </c>
      <c r="D3631" t="s">
        <v>77</v>
      </c>
      <c r="E3631" t="s">
        <v>2</v>
      </c>
      <c r="F3631" t="s">
        <v>121</v>
      </c>
      <c r="AH3631">
        <f>IF(COUNTIF(AH$1:AH3630,AH3630)&gt;=COUNTA(INDEX($B$2:$AG$9836,MATCH(AH3630,$A$2:$A$9836,0),)),INDEX($A$2:$A$9836,MATCH(AH3630,$A$2:$A$9836,0)+1),AH3630)</f>
        <v>881</v>
      </c>
      <c r="AI3631" t="str">
        <f>INDEX($B$2:$AG$9836,MATCH(AH3631,$A$2:$A$9836,0),COUNTIF($AH$1:$AH3631,AH3631))</f>
        <v>bottled beer</v>
      </c>
    </row>
    <row r="3632" spans="1:35" x14ac:dyDescent="0.25">
      <c r="A3632">
        <v>3631</v>
      </c>
      <c r="B3632" t="s">
        <v>9</v>
      </c>
      <c r="C3632" t="s">
        <v>1</v>
      </c>
      <c r="D3632" t="s">
        <v>82</v>
      </c>
      <c r="E3632" t="s">
        <v>71</v>
      </c>
      <c r="AH3632">
        <f>IF(COUNTIF(AH$1:AH3631,AH3631)&gt;=COUNTA(INDEX($B$2:$AG$9836,MATCH(AH3631,$A$2:$A$9836,0),)),INDEX($A$2:$A$9836,MATCH(AH3631,$A$2:$A$9836,0)+1),AH3631)</f>
        <v>881</v>
      </c>
      <c r="AI3632" t="str">
        <f>INDEX($B$2:$AG$9836,MATCH(AH3632,$A$2:$A$9836,0),COUNTIF($AH$1:$AH3632,AH3632))</f>
        <v>shopping bags</v>
      </c>
    </row>
    <row r="3633" spans="1:35" x14ac:dyDescent="0.25">
      <c r="A3633">
        <v>3632</v>
      </c>
      <c r="B3633" t="s">
        <v>33</v>
      </c>
      <c r="C3633" t="s">
        <v>9</v>
      </c>
      <c r="D3633" t="s">
        <v>1</v>
      </c>
      <c r="E3633" t="s">
        <v>2</v>
      </c>
      <c r="F3633" t="s">
        <v>47</v>
      </c>
      <c r="G3633" t="s">
        <v>16</v>
      </c>
      <c r="H3633" t="s">
        <v>17</v>
      </c>
      <c r="I3633" t="s">
        <v>85</v>
      </c>
      <c r="J3633" t="s">
        <v>152</v>
      </c>
      <c r="AH3633">
        <f>IF(COUNTIF(AH$1:AH3632,AH3632)&gt;=COUNTA(INDEX($B$2:$AG$9836,MATCH(AH3632,$A$2:$A$9836,0),)),INDEX($A$2:$A$9836,MATCH(AH3632,$A$2:$A$9836,0)+1),AH3632)</f>
        <v>882</v>
      </c>
      <c r="AI3633" t="str">
        <f>INDEX($B$2:$AG$9836,MATCH(AH3633,$A$2:$A$9836,0),COUNTIF($AH$1:$AH3633,AH3633))</f>
        <v>curd</v>
      </c>
    </row>
    <row r="3634" spans="1:35" x14ac:dyDescent="0.25">
      <c r="A3634">
        <v>3633</v>
      </c>
      <c r="B3634" t="s">
        <v>98</v>
      </c>
      <c r="C3634" t="s">
        <v>16</v>
      </c>
      <c r="D3634" t="s">
        <v>17</v>
      </c>
      <c r="E3634" t="s">
        <v>29</v>
      </c>
      <c r="F3634" t="s">
        <v>48</v>
      </c>
      <c r="G3634" t="s">
        <v>86</v>
      </c>
      <c r="H3634" t="s">
        <v>100</v>
      </c>
      <c r="AH3634">
        <f>IF(COUNTIF(AH$1:AH3633,AH3633)&gt;=COUNTA(INDEX($B$2:$AG$9836,MATCH(AH3633,$A$2:$A$9836,0),)),INDEX($A$2:$A$9836,MATCH(AH3633,$A$2:$A$9836,0)+1),AH3633)</f>
        <v>882</v>
      </c>
      <c r="AI3634" t="str">
        <f>INDEX($B$2:$AG$9836,MATCH(AH3634,$A$2:$A$9836,0),COUNTIF($AH$1:$AH3634,AH3634))</f>
        <v>butter milk</v>
      </c>
    </row>
    <row r="3635" spans="1:35" x14ac:dyDescent="0.25">
      <c r="A3635">
        <v>3634</v>
      </c>
      <c r="B3635" t="s">
        <v>1</v>
      </c>
      <c r="AH3635">
        <f>IF(COUNTIF(AH$1:AH3634,AH3634)&gt;=COUNTA(INDEX($B$2:$AG$9836,MATCH(AH3634,$A$2:$A$9836,0),)),INDEX($A$2:$A$9836,MATCH(AH3634,$A$2:$A$9836,0)+1),AH3634)</f>
        <v>882</v>
      </c>
      <c r="AI3635" t="str">
        <f>INDEX($B$2:$AG$9836,MATCH(AH3635,$A$2:$A$9836,0),COUNTIF($AH$1:$AH3635,AH3635))</f>
        <v>yogurt</v>
      </c>
    </row>
    <row r="3636" spans="1:35" x14ac:dyDescent="0.25">
      <c r="A3636">
        <v>3635</v>
      </c>
      <c r="B3636" t="s">
        <v>42</v>
      </c>
      <c r="C3636" t="s">
        <v>5</v>
      </c>
      <c r="D3636" t="s">
        <v>105</v>
      </c>
      <c r="AH3636">
        <f>IF(COUNTIF(AH$1:AH3635,AH3635)&gt;=COUNTA(INDEX($B$2:$AG$9836,MATCH(AH3635,$A$2:$A$9836,0),)),INDEX($A$2:$A$9836,MATCH(AH3635,$A$2:$A$9836,0)+1),AH3635)</f>
        <v>882</v>
      </c>
      <c r="AI3636" t="str">
        <f>INDEX($B$2:$AG$9836,MATCH(AH3636,$A$2:$A$9836,0),COUNTIF($AH$1:$AH3636,AH3636))</f>
        <v>sliced cheese</v>
      </c>
    </row>
    <row r="3637" spans="1:35" x14ac:dyDescent="0.25">
      <c r="A3637">
        <v>3636</v>
      </c>
      <c r="B3637" t="s">
        <v>52</v>
      </c>
      <c r="C3637" t="s">
        <v>2</v>
      </c>
      <c r="AH3637">
        <f>IF(COUNTIF(AH$1:AH3636,AH3636)&gt;=COUNTA(INDEX($B$2:$AG$9836,MATCH(AH3636,$A$2:$A$9836,0),)),INDEX($A$2:$A$9836,MATCH(AH3636,$A$2:$A$9836,0)+1),AH3636)</f>
        <v>882</v>
      </c>
      <c r="AI3637" t="str">
        <f>INDEX($B$2:$AG$9836,MATCH(AH3637,$A$2:$A$9836,0),COUNTIF($AH$1:$AH3637,AH3637))</f>
        <v>coffee</v>
      </c>
    </row>
    <row r="3638" spans="1:35" x14ac:dyDescent="0.25">
      <c r="A3638">
        <v>3637</v>
      </c>
      <c r="B3638" t="s">
        <v>57</v>
      </c>
      <c r="C3638" t="s">
        <v>10</v>
      </c>
      <c r="D3638" t="s">
        <v>12</v>
      </c>
      <c r="E3638" t="s">
        <v>23</v>
      </c>
      <c r="AH3638">
        <f>IF(COUNTIF(AH$1:AH3637,AH3637)&gt;=COUNTA(INDEX($B$2:$AG$9836,MATCH(AH3637,$A$2:$A$9836,0),)),INDEX($A$2:$A$9836,MATCH(AH3637,$A$2:$A$9836,0)+1),AH3637)</f>
        <v>883</v>
      </c>
      <c r="AI3638" t="str">
        <f>INDEX($B$2:$AG$9836,MATCH(AH3638,$A$2:$A$9836,0),COUNTIF($AH$1:$AH3638,AH3638))</f>
        <v>beef</v>
      </c>
    </row>
    <row r="3639" spans="1:35" x14ac:dyDescent="0.25">
      <c r="A3639">
        <v>3638</v>
      </c>
      <c r="B3639" t="s">
        <v>17</v>
      </c>
      <c r="C3639" t="s">
        <v>88</v>
      </c>
      <c r="AH3639">
        <f>IF(COUNTIF(AH$1:AH3638,AH3638)&gt;=COUNTA(INDEX($B$2:$AG$9836,MATCH(AH3638,$A$2:$A$9836,0),)),INDEX($A$2:$A$9836,MATCH(AH3638,$A$2:$A$9836,0)+1),AH3638)</f>
        <v>883</v>
      </c>
      <c r="AI3639" t="str">
        <f>INDEX($B$2:$AG$9836,MATCH(AH3639,$A$2:$A$9836,0),COUNTIF($AH$1:$AH3639,AH3639))</f>
        <v>Instant food products</v>
      </c>
    </row>
    <row r="3640" spans="1:35" x14ac:dyDescent="0.25">
      <c r="A3640">
        <v>3639</v>
      </c>
      <c r="B3640" t="s">
        <v>41</v>
      </c>
      <c r="AH3640">
        <f>IF(COUNTIF(AH$1:AH3639,AH3639)&gt;=COUNTA(INDEX($B$2:$AG$9836,MATCH(AH3639,$A$2:$A$9836,0),)),INDEX($A$2:$A$9836,MATCH(AH3639,$A$2:$A$9836,0)+1),AH3639)</f>
        <v>883</v>
      </c>
      <c r="AI3640" t="str">
        <f>INDEX($B$2:$AG$9836,MATCH(AH3640,$A$2:$A$9836,0),COUNTIF($AH$1:$AH3640,AH3640))</f>
        <v>canned beer</v>
      </c>
    </row>
    <row r="3641" spans="1:35" x14ac:dyDescent="0.25">
      <c r="A3641">
        <v>3640</v>
      </c>
      <c r="B3641" t="s">
        <v>1</v>
      </c>
      <c r="AH3641">
        <f>IF(COUNTIF(AH$1:AH3640,AH3640)&gt;=COUNTA(INDEX($B$2:$AG$9836,MATCH(AH3640,$A$2:$A$9836,0),)),INDEX($A$2:$A$9836,MATCH(AH3640,$A$2:$A$9836,0)+1),AH3640)</f>
        <v>884</v>
      </c>
      <c r="AI3641" t="str">
        <f>INDEX($B$2:$AG$9836,MATCH(AH3641,$A$2:$A$9836,0),COUNTIF($AH$1:$AH3641,AH3641))</f>
        <v>pork</v>
      </c>
    </row>
    <row r="3642" spans="1:35" x14ac:dyDescent="0.25">
      <c r="A3642">
        <v>3641</v>
      </c>
      <c r="B3642" t="s">
        <v>36</v>
      </c>
      <c r="C3642" t="s">
        <v>79</v>
      </c>
      <c r="D3642" t="s">
        <v>1</v>
      </c>
      <c r="E3642" t="s">
        <v>10</v>
      </c>
      <c r="F3642" t="s">
        <v>46</v>
      </c>
      <c r="G3642" t="s">
        <v>93</v>
      </c>
      <c r="H3642" t="s">
        <v>47</v>
      </c>
      <c r="I3642" t="s">
        <v>17</v>
      </c>
      <c r="J3642" t="s">
        <v>41</v>
      </c>
      <c r="AH3642">
        <f>IF(COUNTIF(AH$1:AH3641,AH3641)&gt;=COUNTA(INDEX($B$2:$AG$9836,MATCH(AH3641,$A$2:$A$9836,0),)),INDEX($A$2:$A$9836,MATCH(AH3641,$A$2:$A$9836,0)+1),AH3641)</f>
        <v>884</v>
      </c>
      <c r="AI3642" t="str">
        <f>INDEX($B$2:$AG$9836,MATCH(AH3642,$A$2:$A$9836,0),COUNTIF($AH$1:$AH3642,AH3642))</f>
        <v>berries</v>
      </c>
    </row>
    <row r="3643" spans="1:35" x14ac:dyDescent="0.25">
      <c r="A3643">
        <v>3642</v>
      </c>
      <c r="B3643" t="s">
        <v>36</v>
      </c>
      <c r="C3643" t="s">
        <v>57</v>
      </c>
      <c r="D3643" t="s">
        <v>1</v>
      </c>
      <c r="E3643" t="s">
        <v>25</v>
      </c>
      <c r="AH3643">
        <f>IF(COUNTIF(AH$1:AH3642,AH3642)&gt;=COUNTA(INDEX($B$2:$AG$9836,MATCH(AH3642,$A$2:$A$9836,0),)),INDEX($A$2:$A$9836,MATCH(AH3642,$A$2:$A$9836,0)+1),AH3642)</f>
        <v>884</v>
      </c>
      <c r="AI3643" t="str">
        <f>INDEX($B$2:$AG$9836,MATCH(AH3643,$A$2:$A$9836,0),COUNTIF($AH$1:$AH3643,AH3643))</f>
        <v>whipped/sour cream</v>
      </c>
    </row>
    <row r="3644" spans="1:35" x14ac:dyDescent="0.25">
      <c r="A3644">
        <v>3643</v>
      </c>
      <c r="B3644" t="s">
        <v>36</v>
      </c>
      <c r="C3644" t="s">
        <v>33</v>
      </c>
      <c r="D3644" t="s">
        <v>2</v>
      </c>
      <c r="E3644" t="s">
        <v>17</v>
      </c>
      <c r="AH3644">
        <f>IF(COUNTIF(AH$1:AH3643,AH3643)&gt;=COUNTA(INDEX($B$2:$AG$9836,MATCH(AH3643,$A$2:$A$9836,0),)),INDEX($A$2:$A$9836,MATCH(AH3643,$A$2:$A$9836,0)+1),AH3643)</f>
        <v>884</v>
      </c>
      <c r="AI3644" t="str">
        <f>INDEX($B$2:$AG$9836,MATCH(AH3644,$A$2:$A$9836,0),COUNTIF($AH$1:$AH3644,AH3644))</f>
        <v>beverages</v>
      </c>
    </row>
    <row r="3645" spans="1:35" x14ac:dyDescent="0.25">
      <c r="A3645">
        <v>3644</v>
      </c>
      <c r="B3645" t="s">
        <v>1</v>
      </c>
      <c r="AH3645">
        <f>IF(COUNTIF(AH$1:AH3644,AH3644)&gt;=COUNTA(INDEX($B$2:$AG$9836,MATCH(AH3644,$A$2:$A$9836,0),)),INDEX($A$2:$A$9836,MATCH(AH3644,$A$2:$A$9836,0)+1),AH3644)</f>
        <v>884</v>
      </c>
      <c r="AI3645" t="str">
        <f>INDEX($B$2:$AG$9836,MATCH(AH3645,$A$2:$A$9836,0),COUNTIF($AH$1:$AH3645,AH3645))</f>
        <v>flour</v>
      </c>
    </row>
    <row r="3646" spans="1:35" x14ac:dyDescent="0.25">
      <c r="A3646">
        <v>3645</v>
      </c>
      <c r="B3646" t="s">
        <v>36</v>
      </c>
      <c r="C3646" t="s">
        <v>99</v>
      </c>
      <c r="D3646" t="s">
        <v>2</v>
      </c>
      <c r="E3646" t="s">
        <v>66</v>
      </c>
      <c r="AH3646">
        <f>IF(COUNTIF(AH$1:AH3645,AH3645)&gt;=COUNTA(INDEX($B$2:$AG$9836,MATCH(AH3645,$A$2:$A$9836,0),)),INDEX($A$2:$A$9836,MATCH(AH3645,$A$2:$A$9836,0)+1),AH3645)</f>
        <v>884</v>
      </c>
      <c r="AI3646" t="str">
        <f>INDEX($B$2:$AG$9836,MATCH(AH3646,$A$2:$A$9836,0),COUNTIF($AH$1:$AH3646,AH3646))</f>
        <v>oil</v>
      </c>
    </row>
    <row r="3647" spans="1:35" x14ac:dyDescent="0.25">
      <c r="A3647">
        <v>3646</v>
      </c>
      <c r="B3647" t="s">
        <v>19</v>
      </c>
      <c r="AH3647">
        <f>IF(COUNTIF(AH$1:AH3646,AH3646)&gt;=COUNTA(INDEX($B$2:$AG$9836,MATCH(AH3646,$A$2:$A$9836,0),)),INDEX($A$2:$A$9836,MATCH(AH3646,$A$2:$A$9836,0)+1),AH3646)</f>
        <v>884</v>
      </c>
      <c r="AI3647" t="str">
        <f>INDEX($B$2:$AG$9836,MATCH(AH3647,$A$2:$A$9836,0),COUNTIF($AH$1:$AH3647,AH3647))</f>
        <v>soda</v>
      </c>
    </row>
    <row r="3648" spans="1:35" x14ac:dyDescent="0.25">
      <c r="A3648">
        <v>3647</v>
      </c>
      <c r="B3648" t="s">
        <v>47</v>
      </c>
      <c r="C3648" t="s">
        <v>11</v>
      </c>
      <c r="D3648" t="s">
        <v>89</v>
      </c>
      <c r="E3648" t="s">
        <v>108</v>
      </c>
      <c r="AH3648">
        <f>IF(COUNTIF(AH$1:AH3647,AH3647)&gt;=COUNTA(INDEX($B$2:$AG$9836,MATCH(AH3647,$A$2:$A$9836,0),)),INDEX($A$2:$A$9836,MATCH(AH3647,$A$2:$A$9836,0)+1),AH3647)</f>
        <v>884</v>
      </c>
      <c r="AI3648" t="str">
        <f>INDEX($B$2:$AG$9836,MATCH(AH3648,$A$2:$A$9836,0),COUNTIF($AH$1:$AH3648,AH3648))</f>
        <v>chocolate</v>
      </c>
    </row>
    <row r="3649" spans="1:35" x14ac:dyDescent="0.25">
      <c r="A3649">
        <v>3648</v>
      </c>
      <c r="B3649" t="s">
        <v>149</v>
      </c>
      <c r="C3649" t="s">
        <v>31</v>
      </c>
      <c r="AH3649">
        <f>IF(COUNTIF(AH$1:AH3648,AH3648)&gt;=COUNTA(INDEX($B$2:$AG$9836,MATCH(AH3648,$A$2:$A$9836,0),)),INDEX($A$2:$A$9836,MATCH(AH3648,$A$2:$A$9836,0)+1),AH3648)</f>
        <v>884</v>
      </c>
      <c r="AI3649" t="str">
        <f>INDEX($B$2:$AG$9836,MATCH(AH3649,$A$2:$A$9836,0),COUNTIF($AH$1:$AH3649,AH3649))</f>
        <v>newspapers</v>
      </c>
    </row>
    <row r="3650" spans="1:35" x14ac:dyDescent="0.25">
      <c r="A3650">
        <v>3649</v>
      </c>
      <c r="B3650" t="s">
        <v>11</v>
      </c>
      <c r="AH3650">
        <f>IF(COUNTIF(AH$1:AH3649,AH3649)&gt;=COUNTA(INDEX($B$2:$AG$9836,MATCH(AH3649,$A$2:$A$9836,0),)),INDEX($A$2:$A$9836,MATCH(AH3649,$A$2:$A$9836,0)+1),AH3649)</f>
        <v>885</v>
      </c>
      <c r="AI3650" t="str">
        <f>INDEX($B$2:$AG$9836,MATCH(AH3650,$A$2:$A$9836,0),COUNTIF($AH$1:$AH3650,AH3650))</f>
        <v>white bread</v>
      </c>
    </row>
    <row r="3651" spans="1:35" x14ac:dyDescent="0.25">
      <c r="A3651">
        <v>3650</v>
      </c>
      <c r="B3651" t="s">
        <v>11</v>
      </c>
      <c r="AH3651">
        <f>IF(COUNTIF(AH$1:AH3650,AH3650)&gt;=COUNTA(INDEX($B$2:$AG$9836,MATCH(AH3650,$A$2:$A$9836,0),)),INDEX($A$2:$A$9836,MATCH(AH3650,$A$2:$A$9836,0)+1),AH3650)</f>
        <v>886</v>
      </c>
      <c r="AI3651" t="str">
        <f>INDEX($B$2:$AG$9836,MATCH(AH3651,$A$2:$A$9836,0),COUNTIF($AH$1:$AH3651,AH3651))</f>
        <v>grapes</v>
      </c>
    </row>
    <row r="3652" spans="1:35" x14ac:dyDescent="0.25">
      <c r="A3652">
        <v>3651</v>
      </c>
      <c r="B3652" t="s">
        <v>25</v>
      </c>
      <c r="AH3652">
        <f>IF(COUNTIF(AH$1:AH3651,AH3651)&gt;=COUNTA(INDEX($B$2:$AG$9836,MATCH(AH3651,$A$2:$A$9836,0),)),INDEX($A$2:$A$9836,MATCH(AH3651,$A$2:$A$9836,0)+1),AH3651)</f>
        <v>886</v>
      </c>
      <c r="AI3652" t="str">
        <f>INDEX($B$2:$AG$9836,MATCH(AH3652,$A$2:$A$9836,0),COUNTIF($AH$1:$AH3652,AH3652))</f>
        <v>whole milk</v>
      </c>
    </row>
    <row r="3653" spans="1:35" x14ac:dyDescent="0.25">
      <c r="A3653">
        <v>3652</v>
      </c>
      <c r="B3653" t="s">
        <v>2</v>
      </c>
      <c r="AH3653">
        <f>IF(COUNTIF(AH$1:AH3652,AH3652)&gt;=COUNTA(INDEX($B$2:$AG$9836,MATCH(AH3652,$A$2:$A$9836,0),)),INDEX($A$2:$A$9836,MATCH(AH3652,$A$2:$A$9836,0)+1),AH3652)</f>
        <v>886</v>
      </c>
      <c r="AI3653" t="str">
        <f>INDEX($B$2:$AG$9836,MATCH(AH3653,$A$2:$A$9836,0),COUNTIF($AH$1:$AH3653,AH3653))</f>
        <v>processed cheese</v>
      </c>
    </row>
    <row r="3654" spans="1:35" x14ac:dyDescent="0.25">
      <c r="A3654">
        <v>3653</v>
      </c>
      <c r="B3654" t="s">
        <v>16</v>
      </c>
      <c r="C3654" t="s">
        <v>17</v>
      </c>
      <c r="D3654" t="s">
        <v>48</v>
      </c>
      <c r="AH3654">
        <f>IF(COUNTIF(AH$1:AH3653,AH3653)&gt;=COUNTA(INDEX($B$2:$AG$9836,MATCH(AH3653,$A$2:$A$9836,0),)),INDEX($A$2:$A$9836,MATCH(AH3653,$A$2:$A$9836,0)+1),AH3653)</f>
        <v>886</v>
      </c>
      <c r="AI3654" t="str">
        <f>INDEX($B$2:$AG$9836,MATCH(AH3654,$A$2:$A$9836,0),COUNTIF($AH$1:$AH3654,AH3654))</f>
        <v>rolls/buns</v>
      </c>
    </row>
    <row r="3655" spans="1:35" x14ac:dyDescent="0.25">
      <c r="A3655">
        <v>3654</v>
      </c>
      <c r="B3655" t="s">
        <v>16</v>
      </c>
      <c r="AH3655">
        <f>IF(COUNTIF(AH$1:AH3654,AH3654)&gt;=COUNTA(INDEX($B$2:$AG$9836,MATCH(AH3654,$A$2:$A$9836,0),)),INDEX($A$2:$A$9836,MATCH(AH3654,$A$2:$A$9836,0)+1),AH3654)</f>
        <v>886</v>
      </c>
      <c r="AI3655" t="str">
        <f>INDEX($B$2:$AG$9836,MATCH(AH3655,$A$2:$A$9836,0),COUNTIF($AH$1:$AH3655,AH3655))</f>
        <v>white bread</v>
      </c>
    </row>
    <row r="3656" spans="1:35" x14ac:dyDescent="0.25">
      <c r="A3656">
        <v>3655</v>
      </c>
      <c r="B3656" t="s">
        <v>2</v>
      </c>
      <c r="AH3656">
        <f>IF(COUNTIF(AH$1:AH3655,AH3655)&gt;=COUNTA(INDEX($B$2:$AG$9836,MATCH(AH3655,$A$2:$A$9836,0),)),INDEX($A$2:$A$9836,MATCH(AH3655,$A$2:$A$9836,0)+1),AH3655)</f>
        <v>886</v>
      </c>
      <c r="AI3656" t="str">
        <f>INDEX($B$2:$AG$9836,MATCH(AH3656,$A$2:$A$9836,0),COUNTIF($AH$1:$AH3656,AH3656))</f>
        <v>fruit/vegetable juice</v>
      </c>
    </row>
    <row r="3657" spans="1:35" x14ac:dyDescent="0.25">
      <c r="A3657">
        <v>3656</v>
      </c>
      <c r="B3657" t="s">
        <v>101</v>
      </c>
      <c r="C3657" t="s">
        <v>32</v>
      </c>
      <c r="D3657" t="s">
        <v>33</v>
      </c>
      <c r="E3657" t="s">
        <v>9</v>
      </c>
      <c r="F3657" t="s">
        <v>10</v>
      </c>
      <c r="G3657" t="s">
        <v>93</v>
      </c>
      <c r="H3657" t="s">
        <v>2</v>
      </c>
      <c r="I3657" t="s">
        <v>62</v>
      </c>
      <c r="J3657" t="s">
        <v>159</v>
      </c>
      <c r="K3657" t="s">
        <v>17</v>
      </c>
      <c r="L3657" t="s">
        <v>152</v>
      </c>
      <c r="M3657" t="s">
        <v>86</v>
      </c>
      <c r="AH3657">
        <f>IF(COUNTIF(AH$1:AH3656,AH3656)&gt;=COUNTA(INDEX($B$2:$AG$9836,MATCH(AH3656,$A$2:$A$9836,0),)),INDEX($A$2:$A$9836,MATCH(AH3656,$A$2:$A$9836,0)+1),AH3656)</f>
        <v>887</v>
      </c>
      <c r="AI3657" t="str">
        <f>INDEX($B$2:$AG$9836,MATCH(AH3657,$A$2:$A$9836,0),COUNTIF($AH$1:$AH3657,AH3657))</f>
        <v>potato products</v>
      </c>
    </row>
    <row r="3658" spans="1:35" x14ac:dyDescent="0.25">
      <c r="A3658">
        <v>3657</v>
      </c>
      <c r="B3658" t="s">
        <v>10</v>
      </c>
      <c r="C3658" t="s">
        <v>130</v>
      </c>
      <c r="AH3658">
        <f>IF(COUNTIF(AH$1:AH3657,AH3657)&gt;=COUNTA(INDEX($B$2:$AG$9836,MATCH(AH3657,$A$2:$A$9836,0),)),INDEX($A$2:$A$9836,MATCH(AH3657,$A$2:$A$9836,0)+1),AH3657)</f>
        <v>887</v>
      </c>
      <c r="AI3658" t="str">
        <f>INDEX($B$2:$AG$9836,MATCH(AH3658,$A$2:$A$9836,0),COUNTIF($AH$1:$AH3658,AH3658))</f>
        <v>flower (seeds)</v>
      </c>
    </row>
    <row r="3659" spans="1:35" x14ac:dyDescent="0.25">
      <c r="A3659">
        <v>3658</v>
      </c>
      <c r="B3659" t="s">
        <v>2</v>
      </c>
      <c r="C3659" t="s">
        <v>17</v>
      </c>
      <c r="AH3659">
        <f>IF(COUNTIF(AH$1:AH3658,AH3658)&gt;=COUNTA(INDEX($B$2:$AG$9836,MATCH(AH3658,$A$2:$A$9836,0),)),INDEX($A$2:$A$9836,MATCH(AH3658,$A$2:$A$9836,0)+1),AH3658)</f>
        <v>888</v>
      </c>
      <c r="AI3659" t="str">
        <f>INDEX($B$2:$AG$9836,MATCH(AH3659,$A$2:$A$9836,0),COUNTIF($AH$1:$AH3659,AH3659))</f>
        <v>root vegetables</v>
      </c>
    </row>
    <row r="3660" spans="1:35" x14ac:dyDescent="0.25">
      <c r="A3660">
        <v>3659</v>
      </c>
      <c r="B3660" t="s">
        <v>17</v>
      </c>
      <c r="C3660" t="s">
        <v>11</v>
      </c>
      <c r="AH3660">
        <f>IF(COUNTIF(AH$1:AH3659,AH3659)&gt;=COUNTA(INDEX($B$2:$AG$9836,MATCH(AH3659,$A$2:$A$9836,0),)),INDEX($A$2:$A$9836,MATCH(AH3659,$A$2:$A$9836,0)+1),AH3659)</f>
        <v>888</v>
      </c>
      <c r="AI3660" t="str">
        <f>INDEX($B$2:$AG$9836,MATCH(AH3660,$A$2:$A$9836,0),COUNTIF($AH$1:$AH3660,AH3660))</f>
        <v>onions</v>
      </c>
    </row>
    <row r="3661" spans="1:35" x14ac:dyDescent="0.25">
      <c r="A3661">
        <v>3660</v>
      </c>
      <c r="B3661" t="s">
        <v>2</v>
      </c>
      <c r="AH3661">
        <f>IF(COUNTIF(AH$1:AH3660,AH3660)&gt;=COUNTA(INDEX($B$2:$AG$9836,MATCH(AH3660,$A$2:$A$9836,0),)),INDEX($A$2:$A$9836,MATCH(AH3660,$A$2:$A$9836,0)+1),AH3660)</f>
        <v>888</v>
      </c>
      <c r="AI3661" t="str">
        <f>INDEX($B$2:$AG$9836,MATCH(AH3661,$A$2:$A$9836,0),COUNTIF($AH$1:$AH3661,AH3661))</f>
        <v>yogurt</v>
      </c>
    </row>
    <row r="3662" spans="1:35" x14ac:dyDescent="0.25">
      <c r="A3662">
        <v>3661</v>
      </c>
      <c r="B3662" t="s">
        <v>97</v>
      </c>
      <c r="C3662" t="s">
        <v>2</v>
      </c>
      <c r="D3662" t="s">
        <v>66</v>
      </c>
      <c r="AH3662">
        <f>IF(COUNTIF(AH$1:AH3661,AH3661)&gt;=COUNTA(INDEX($B$2:$AG$9836,MATCH(AH3661,$A$2:$A$9836,0),)),INDEX($A$2:$A$9836,MATCH(AH3661,$A$2:$A$9836,0)+1),AH3661)</f>
        <v>888</v>
      </c>
      <c r="AI3662" t="str">
        <f>INDEX($B$2:$AG$9836,MATCH(AH3662,$A$2:$A$9836,0),COUNTIF($AH$1:$AH3662,AH3662))</f>
        <v>rolls/buns</v>
      </c>
    </row>
    <row r="3663" spans="1:35" x14ac:dyDescent="0.25">
      <c r="A3663">
        <v>3662</v>
      </c>
      <c r="B3663" t="s">
        <v>9</v>
      </c>
      <c r="C3663" t="s">
        <v>2</v>
      </c>
      <c r="D3663" t="s">
        <v>16</v>
      </c>
      <c r="E3663" t="s">
        <v>156</v>
      </c>
      <c r="AH3663">
        <f>IF(COUNTIF(AH$1:AH3662,AH3662)&gt;=COUNTA(INDEX($B$2:$AG$9836,MATCH(AH3662,$A$2:$A$9836,0),)),INDEX($A$2:$A$9836,MATCH(AH3662,$A$2:$A$9836,0)+1),AH3662)</f>
        <v>888</v>
      </c>
      <c r="AI3663" t="str">
        <f>INDEX($B$2:$AG$9836,MATCH(AH3663,$A$2:$A$9836,0),COUNTIF($AH$1:$AH3663,AH3663))</f>
        <v>coffee</v>
      </c>
    </row>
    <row r="3664" spans="1:35" x14ac:dyDescent="0.25">
      <c r="A3664">
        <v>3663</v>
      </c>
      <c r="B3664" t="s">
        <v>105</v>
      </c>
      <c r="AH3664">
        <f>IF(COUNTIF(AH$1:AH3663,AH3663)&gt;=COUNTA(INDEX($B$2:$AG$9836,MATCH(AH3663,$A$2:$A$9836,0),)),INDEX($A$2:$A$9836,MATCH(AH3663,$A$2:$A$9836,0)+1),AH3663)</f>
        <v>888</v>
      </c>
      <c r="AI3664" t="str">
        <f>INDEX($B$2:$AG$9836,MATCH(AH3664,$A$2:$A$9836,0),COUNTIF($AH$1:$AH3664,AH3664))</f>
        <v>bottled water</v>
      </c>
    </row>
    <row r="3665" spans="1:35" x14ac:dyDescent="0.25">
      <c r="A3665">
        <v>3664</v>
      </c>
      <c r="B3665" t="s">
        <v>2</v>
      </c>
      <c r="C3665" t="s">
        <v>66</v>
      </c>
      <c r="AH3665">
        <f>IF(COUNTIF(AH$1:AH3664,AH3664)&gt;=COUNTA(INDEX($B$2:$AG$9836,MATCH(AH3664,$A$2:$A$9836,0),)),INDEX($A$2:$A$9836,MATCH(AH3664,$A$2:$A$9836,0)+1),AH3664)</f>
        <v>888</v>
      </c>
      <c r="AI3665" t="str">
        <f>INDEX($B$2:$AG$9836,MATCH(AH3665,$A$2:$A$9836,0),COUNTIF($AH$1:$AH3665,AH3665))</f>
        <v>dishes</v>
      </c>
    </row>
    <row r="3666" spans="1:35" x14ac:dyDescent="0.25">
      <c r="A3666">
        <v>3665</v>
      </c>
      <c r="B3666" t="s">
        <v>2</v>
      </c>
      <c r="AH3666">
        <f>IF(COUNTIF(AH$1:AH3665,AH3665)&gt;=COUNTA(INDEX($B$2:$AG$9836,MATCH(AH3665,$A$2:$A$9836,0),)),INDEX($A$2:$A$9836,MATCH(AH3665,$A$2:$A$9836,0)+1),AH3665)</f>
        <v>889</v>
      </c>
      <c r="AI3666" t="str">
        <f>INDEX($B$2:$AG$9836,MATCH(AH3666,$A$2:$A$9836,0),COUNTIF($AH$1:$AH3666,AH3666))</f>
        <v>chicken</v>
      </c>
    </row>
    <row r="3667" spans="1:35" x14ac:dyDescent="0.25">
      <c r="A3667">
        <v>3666</v>
      </c>
      <c r="B3667" t="s">
        <v>9</v>
      </c>
      <c r="C3667" t="s">
        <v>1</v>
      </c>
      <c r="D3667" t="s">
        <v>10</v>
      </c>
      <c r="E3667" t="s">
        <v>2</v>
      </c>
      <c r="F3667" t="s">
        <v>66</v>
      </c>
      <c r="G3667" t="s">
        <v>12</v>
      </c>
      <c r="H3667" t="s">
        <v>17</v>
      </c>
      <c r="I3667" t="s">
        <v>5</v>
      </c>
      <c r="J3667" t="s">
        <v>25</v>
      </c>
      <c r="K3667" t="s">
        <v>7</v>
      </c>
      <c r="L3667" t="s">
        <v>27</v>
      </c>
      <c r="M3667" t="s">
        <v>8</v>
      </c>
      <c r="N3667" t="s">
        <v>86</v>
      </c>
      <c r="O3667" t="s">
        <v>105</v>
      </c>
      <c r="AH3667">
        <f>IF(COUNTIF(AH$1:AH3666,AH3666)&gt;=COUNTA(INDEX($B$2:$AG$9836,MATCH(AH3666,$A$2:$A$9836,0),)),INDEX($A$2:$A$9836,MATCH(AH3666,$A$2:$A$9836,0)+1),AH3666)</f>
        <v>889</v>
      </c>
      <c r="AI3667" t="str">
        <f>INDEX($B$2:$AG$9836,MATCH(AH3667,$A$2:$A$9836,0),COUNTIF($AH$1:$AH3667,AH3667))</f>
        <v>hamburger meat</v>
      </c>
    </row>
    <row r="3668" spans="1:35" x14ac:dyDescent="0.25">
      <c r="A3668">
        <v>3667</v>
      </c>
      <c r="B3668" t="s">
        <v>12</v>
      </c>
      <c r="C3668" t="s">
        <v>17</v>
      </c>
      <c r="AH3668">
        <f>IF(COUNTIF(AH$1:AH3667,AH3667)&gt;=COUNTA(INDEX($B$2:$AG$9836,MATCH(AH3667,$A$2:$A$9836,0),)),INDEX($A$2:$A$9836,MATCH(AH3667,$A$2:$A$9836,0)+1),AH3667)</f>
        <v>889</v>
      </c>
      <c r="AI3668" t="str">
        <f>INDEX($B$2:$AG$9836,MATCH(AH3668,$A$2:$A$9836,0),COUNTIF($AH$1:$AH3668,AH3668))</f>
        <v>UHT-milk</v>
      </c>
    </row>
    <row r="3669" spans="1:35" x14ac:dyDescent="0.25">
      <c r="A3669">
        <v>3668</v>
      </c>
      <c r="B3669" t="s">
        <v>114</v>
      </c>
      <c r="AH3669">
        <f>IF(COUNTIF(AH$1:AH3668,AH3668)&gt;=COUNTA(INDEX($B$2:$AG$9836,MATCH(AH3668,$A$2:$A$9836,0),)),INDEX($A$2:$A$9836,MATCH(AH3668,$A$2:$A$9836,0)+1),AH3668)</f>
        <v>889</v>
      </c>
      <c r="AI3669" t="str">
        <f>INDEX($B$2:$AG$9836,MATCH(AH3669,$A$2:$A$9836,0),COUNTIF($AH$1:$AH3669,AH3669))</f>
        <v>soda</v>
      </c>
    </row>
    <row r="3670" spans="1:35" x14ac:dyDescent="0.25">
      <c r="A3670">
        <v>3669</v>
      </c>
      <c r="B3670" t="s">
        <v>94</v>
      </c>
      <c r="C3670" t="s">
        <v>40</v>
      </c>
      <c r="D3670" t="s">
        <v>43</v>
      </c>
      <c r="E3670" t="s">
        <v>57</v>
      </c>
      <c r="F3670" t="s">
        <v>18</v>
      </c>
      <c r="G3670" t="s">
        <v>33</v>
      </c>
      <c r="H3670" t="s">
        <v>9</v>
      </c>
      <c r="I3670" t="s">
        <v>1</v>
      </c>
      <c r="J3670" t="s">
        <v>10</v>
      </c>
      <c r="K3670" t="s">
        <v>60</v>
      </c>
      <c r="L3670" t="s">
        <v>28</v>
      </c>
      <c r="M3670" t="s">
        <v>99</v>
      </c>
      <c r="N3670" t="s">
        <v>46</v>
      </c>
      <c r="O3670" t="s">
        <v>2</v>
      </c>
      <c r="P3670" t="s">
        <v>47</v>
      </c>
      <c r="Q3670" t="s">
        <v>73</v>
      </c>
      <c r="R3670" t="s">
        <v>42</v>
      </c>
      <c r="S3670" t="s">
        <v>5</v>
      </c>
      <c r="AH3670">
        <f>IF(COUNTIF(AH$1:AH3669,AH3669)&gt;=COUNTA(INDEX($B$2:$AG$9836,MATCH(AH3669,$A$2:$A$9836,0),)),INDEX($A$2:$A$9836,MATCH(AH3669,$A$2:$A$9836,0)+1),AH3669)</f>
        <v>889</v>
      </c>
      <c r="AI3670" t="str">
        <f>INDEX($B$2:$AG$9836,MATCH(AH3670,$A$2:$A$9836,0),COUNTIF($AH$1:$AH3670,AH3670))</f>
        <v>canned beer</v>
      </c>
    </row>
    <row r="3671" spans="1:35" x14ac:dyDescent="0.25">
      <c r="A3671">
        <v>3670</v>
      </c>
      <c r="B3671" t="s">
        <v>52</v>
      </c>
      <c r="C3671" t="s">
        <v>40</v>
      </c>
      <c r="D3671" t="s">
        <v>30</v>
      </c>
      <c r="E3671" t="s">
        <v>2</v>
      </c>
      <c r="AH3671">
        <f>IF(COUNTIF(AH$1:AH3670,AH3670)&gt;=COUNTA(INDEX($B$2:$AG$9836,MATCH(AH3670,$A$2:$A$9836,0),)),INDEX($A$2:$A$9836,MATCH(AH3670,$A$2:$A$9836,0)+1),AH3670)</f>
        <v>889</v>
      </c>
      <c r="AI3671" t="str">
        <f>INDEX($B$2:$AG$9836,MATCH(AH3671,$A$2:$A$9836,0),COUNTIF($AH$1:$AH3671,AH3671))</f>
        <v>bathroom cleaner</v>
      </c>
    </row>
    <row r="3672" spans="1:35" x14ac:dyDescent="0.25">
      <c r="A3672">
        <v>3671</v>
      </c>
      <c r="B3672" t="s">
        <v>10</v>
      </c>
      <c r="C3672" t="s">
        <v>81</v>
      </c>
      <c r="D3672" t="s">
        <v>2</v>
      </c>
      <c r="E3672" t="s">
        <v>66</v>
      </c>
      <c r="AH3672">
        <f>IF(COUNTIF(AH$1:AH3671,AH3671)&gt;=COUNTA(INDEX($B$2:$AG$9836,MATCH(AH3671,$A$2:$A$9836,0),)),INDEX($A$2:$A$9836,MATCH(AH3671,$A$2:$A$9836,0)+1),AH3671)</f>
        <v>889</v>
      </c>
      <c r="AI3672" t="str">
        <f>INDEX($B$2:$AG$9836,MATCH(AH3672,$A$2:$A$9836,0),COUNTIF($AH$1:$AH3672,AH3672))</f>
        <v>newspapers</v>
      </c>
    </row>
    <row r="3673" spans="1:35" x14ac:dyDescent="0.25">
      <c r="A3673">
        <v>3672</v>
      </c>
      <c r="B3673" t="s">
        <v>43</v>
      </c>
      <c r="C3673" t="s">
        <v>79</v>
      </c>
      <c r="D3673" t="s">
        <v>1</v>
      </c>
      <c r="E3673" t="s">
        <v>126</v>
      </c>
      <c r="F3673" t="s">
        <v>93</v>
      </c>
      <c r="G3673" t="s">
        <v>50</v>
      </c>
      <c r="H3673" t="s">
        <v>5</v>
      </c>
      <c r="AH3673">
        <f>IF(COUNTIF(AH$1:AH3672,AH3672)&gt;=COUNTA(INDEX($B$2:$AG$9836,MATCH(AH3672,$A$2:$A$9836,0),)),INDEX($A$2:$A$9836,MATCH(AH3672,$A$2:$A$9836,0)+1),AH3672)</f>
        <v>890</v>
      </c>
      <c r="AI3673" t="str">
        <f>INDEX($B$2:$AG$9836,MATCH(AH3673,$A$2:$A$9836,0),COUNTIF($AH$1:$AH3673,AH3673))</f>
        <v>chicken</v>
      </c>
    </row>
    <row r="3674" spans="1:35" x14ac:dyDescent="0.25">
      <c r="A3674">
        <v>3673</v>
      </c>
      <c r="B3674" t="s">
        <v>36</v>
      </c>
      <c r="C3674" t="s">
        <v>33</v>
      </c>
      <c r="D3674" t="s">
        <v>9</v>
      </c>
      <c r="E3674" t="s">
        <v>66</v>
      </c>
      <c r="F3674" t="s">
        <v>89</v>
      </c>
      <c r="AH3674">
        <f>IF(COUNTIF(AH$1:AH3673,AH3673)&gt;=COUNTA(INDEX($B$2:$AG$9836,MATCH(AH3673,$A$2:$A$9836,0),)),INDEX($A$2:$A$9836,MATCH(AH3673,$A$2:$A$9836,0)+1),AH3673)</f>
        <v>890</v>
      </c>
      <c r="AI3674" t="str">
        <f>INDEX($B$2:$AG$9836,MATCH(AH3674,$A$2:$A$9836,0),COUNTIF($AH$1:$AH3674,AH3674))</f>
        <v>other vegetables</v>
      </c>
    </row>
    <row r="3675" spans="1:35" x14ac:dyDescent="0.25">
      <c r="A3675">
        <v>3674</v>
      </c>
      <c r="B3675" t="s">
        <v>52</v>
      </c>
      <c r="C3675" t="s">
        <v>43</v>
      </c>
      <c r="D3675" t="s">
        <v>57</v>
      </c>
      <c r="E3675" t="s">
        <v>79</v>
      </c>
      <c r="F3675" t="s">
        <v>64</v>
      </c>
      <c r="G3675" t="s">
        <v>33</v>
      </c>
      <c r="H3675" t="s">
        <v>9</v>
      </c>
      <c r="I3675" t="s">
        <v>1</v>
      </c>
      <c r="J3675" t="s">
        <v>10</v>
      </c>
      <c r="K3675" t="s">
        <v>97</v>
      </c>
      <c r="L3675" t="s">
        <v>77</v>
      </c>
      <c r="M3675" t="s">
        <v>114</v>
      </c>
      <c r="N3675" t="s">
        <v>66</v>
      </c>
      <c r="AH3675">
        <f>IF(COUNTIF(AH$1:AH3674,AH3674)&gt;=COUNTA(INDEX($B$2:$AG$9836,MATCH(AH3674,$A$2:$A$9836,0),)),INDEX($A$2:$A$9836,MATCH(AH3674,$A$2:$A$9836,0)+1),AH3674)</f>
        <v>890</v>
      </c>
      <c r="AI3675" t="str">
        <f>INDEX($B$2:$AG$9836,MATCH(AH3675,$A$2:$A$9836,0),COUNTIF($AH$1:$AH3675,AH3675))</f>
        <v>salt</v>
      </c>
    </row>
    <row r="3676" spans="1:35" x14ac:dyDescent="0.25">
      <c r="A3676">
        <v>3675</v>
      </c>
      <c r="B3676" t="s">
        <v>134</v>
      </c>
      <c r="C3676" t="s">
        <v>66</v>
      </c>
      <c r="D3676" t="s">
        <v>16</v>
      </c>
      <c r="E3676" t="s">
        <v>11</v>
      </c>
      <c r="AH3676">
        <f>IF(COUNTIF(AH$1:AH3675,AH3675)&gt;=COUNTA(INDEX($B$2:$AG$9836,MATCH(AH3675,$A$2:$A$9836,0),)),INDEX($A$2:$A$9836,MATCH(AH3675,$A$2:$A$9836,0)+1),AH3675)</f>
        <v>891</v>
      </c>
      <c r="AI3676" t="str">
        <f>INDEX($B$2:$AG$9836,MATCH(AH3676,$A$2:$A$9836,0),COUNTIF($AH$1:$AH3676,AH3676))</f>
        <v>fish</v>
      </c>
    </row>
    <row r="3677" spans="1:35" x14ac:dyDescent="0.25">
      <c r="A3677">
        <v>3676</v>
      </c>
      <c r="B3677" t="s">
        <v>32</v>
      </c>
      <c r="C3677" t="s">
        <v>64</v>
      </c>
      <c r="D3677" t="s">
        <v>18</v>
      </c>
      <c r="E3677" t="s">
        <v>9</v>
      </c>
      <c r="F3677" t="s">
        <v>60</v>
      </c>
      <c r="G3677" t="s">
        <v>114</v>
      </c>
      <c r="H3677" t="s">
        <v>50</v>
      </c>
      <c r="I3677" t="s">
        <v>2</v>
      </c>
      <c r="J3677" t="s">
        <v>47</v>
      </c>
      <c r="K3677" t="s">
        <v>61</v>
      </c>
      <c r="L3677" t="s">
        <v>104</v>
      </c>
      <c r="M3677" t="s">
        <v>16</v>
      </c>
      <c r="N3677" t="s">
        <v>105</v>
      </c>
      <c r="AH3677">
        <f>IF(COUNTIF(AH$1:AH3676,AH3676)&gt;=COUNTA(INDEX($B$2:$AG$9836,MATCH(AH3676,$A$2:$A$9836,0),)),INDEX($A$2:$A$9836,MATCH(AH3676,$A$2:$A$9836,0)+1),AH3676)</f>
        <v>891</v>
      </c>
      <c r="AI3677" t="str">
        <f>INDEX($B$2:$AG$9836,MATCH(AH3677,$A$2:$A$9836,0),COUNTIF($AH$1:$AH3677,AH3677))</f>
        <v xml:space="preserve">cream cheese </v>
      </c>
    </row>
    <row r="3678" spans="1:35" x14ac:dyDescent="0.25">
      <c r="A3678">
        <v>3677</v>
      </c>
      <c r="B3678" t="s">
        <v>77</v>
      </c>
      <c r="C3678" t="s">
        <v>2</v>
      </c>
      <c r="D3678" t="s">
        <v>47</v>
      </c>
      <c r="AH3678">
        <f>IF(COUNTIF(AH$1:AH3677,AH3677)&gt;=COUNTA(INDEX($B$2:$AG$9836,MATCH(AH3677,$A$2:$A$9836,0),)),INDEX($A$2:$A$9836,MATCH(AH3677,$A$2:$A$9836,0)+1),AH3677)</f>
        <v>891</v>
      </c>
      <c r="AI3678" t="str">
        <f>INDEX($B$2:$AG$9836,MATCH(AH3678,$A$2:$A$9836,0),COUNTIF($AH$1:$AH3678,AH3678))</f>
        <v>coffee</v>
      </c>
    </row>
    <row r="3679" spans="1:35" x14ac:dyDescent="0.25">
      <c r="A3679">
        <v>3678</v>
      </c>
      <c r="B3679" t="s">
        <v>78</v>
      </c>
      <c r="C3679" t="s">
        <v>9</v>
      </c>
      <c r="D3679" t="s">
        <v>60</v>
      </c>
      <c r="E3679" t="s">
        <v>14</v>
      </c>
      <c r="F3679" t="s">
        <v>41</v>
      </c>
      <c r="AH3679">
        <f>IF(COUNTIF(AH$1:AH3678,AH3678)&gt;=COUNTA(INDEX($B$2:$AG$9836,MATCH(AH3678,$A$2:$A$9836,0),)),INDEX($A$2:$A$9836,MATCH(AH3678,$A$2:$A$9836,0)+1),AH3678)</f>
        <v>892</v>
      </c>
      <c r="AI3679" t="str">
        <f>INDEX($B$2:$AG$9836,MATCH(AH3679,$A$2:$A$9836,0),COUNTIF($AH$1:$AH3679,AH3679))</f>
        <v>canned beer</v>
      </c>
    </row>
    <row r="3680" spans="1:35" x14ac:dyDescent="0.25">
      <c r="A3680">
        <v>3679</v>
      </c>
      <c r="B3680" t="s">
        <v>64</v>
      </c>
      <c r="C3680" t="s">
        <v>33</v>
      </c>
      <c r="D3680" t="s">
        <v>9</v>
      </c>
      <c r="E3680" t="s">
        <v>60</v>
      </c>
      <c r="F3680" t="s">
        <v>98</v>
      </c>
      <c r="G3680" t="s">
        <v>69</v>
      </c>
      <c r="H3680" t="s">
        <v>58</v>
      </c>
      <c r="I3680" t="s">
        <v>75</v>
      </c>
      <c r="J3680" t="s">
        <v>86</v>
      </c>
      <c r="K3680" t="s">
        <v>105</v>
      </c>
      <c r="L3680" t="s">
        <v>100</v>
      </c>
      <c r="AH3680">
        <f>IF(COUNTIF(AH$1:AH3679,AH3679)&gt;=COUNTA(INDEX($B$2:$AG$9836,MATCH(AH3679,$A$2:$A$9836,0),)),INDEX($A$2:$A$9836,MATCH(AH3679,$A$2:$A$9836,0)+1),AH3679)</f>
        <v>893</v>
      </c>
      <c r="AI3680" t="str">
        <f>INDEX($B$2:$AG$9836,MATCH(AH3680,$A$2:$A$9836,0),COUNTIF($AH$1:$AH3680,AH3680))</f>
        <v>other vegetables</v>
      </c>
    </row>
    <row r="3681" spans="1:35" x14ac:dyDescent="0.25">
      <c r="A3681">
        <v>3680</v>
      </c>
      <c r="B3681" t="s">
        <v>36</v>
      </c>
      <c r="C3681" t="s">
        <v>46</v>
      </c>
      <c r="D3681" t="s">
        <v>121</v>
      </c>
      <c r="AH3681">
        <f>IF(COUNTIF(AH$1:AH3680,AH3680)&gt;=COUNTA(INDEX($B$2:$AG$9836,MATCH(AH3680,$A$2:$A$9836,0),)),INDEX($A$2:$A$9836,MATCH(AH3680,$A$2:$A$9836,0)+1),AH3680)</f>
        <v>893</v>
      </c>
      <c r="AI3681" t="str">
        <f>INDEX($B$2:$AG$9836,MATCH(AH3681,$A$2:$A$9836,0),COUNTIF($AH$1:$AH3681,AH3681))</f>
        <v>whole milk</v>
      </c>
    </row>
    <row r="3682" spans="1:35" x14ac:dyDescent="0.25">
      <c r="A3682">
        <v>3681</v>
      </c>
      <c r="B3682" t="s">
        <v>52</v>
      </c>
      <c r="C3682" t="s">
        <v>99</v>
      </c>
      <c r="D3682" t="s">
        <v>2</v>
      </c>
      <c r="AH3682">
        <f>IF(COUNTIF(AH$1:AH3681,AH3681)&gt;=COUNTA(INDEX($B$2:$AG$9836,MATCH(AH3681,$A$2:$A$9836,0),)),INDEX($A$2:$A$9836,MATCH(AH3681,$A$2:$A$9836,0)+1),AH3681)</f>
        <v>893</v>
      </c>
      <c r="AI3682" t="str">
        <f>INDEX($B$2:$AG$9836,MATCH(AH3682,$A$2:$A$9836,0),COUNTIF($AH$1:$AH3682,AH3682))</f>
        <v>frozen meals</v>
      </c>
    </row>
    <row r="3683" spans="1:35" x14ac:dyDescent="0.25">
      <c r="A3683">
        <v>3682</v>
      </c>
      <c r="B3683" t="s">
        <v>52</v>
      </c>
      <c r="C3683" t="s">
        <v>2</v>
      </c>
      <c r="D3683" t="s">
        <v>69</v>
      </c>
      <c r="AH3683">
        <f>IF(COUNTIF(AH$1:AH3682,AH3682)&gt;=COUNTA(INDEX($B$2:$AG$9836,MATCH(AH3682,$A$2:$A$9836,0),)),INDEX($A$2:$A$9836,MATCH(AH3682,$A$2:$A$9836,0)+1),AH3682)</f>
        <v>893</v>
      </c>
      <c r="AI3683" t="str">
        <f>INDEX($B$2:$AG$9836,MATCH(AH3683,$A$2:$A$9836,0),COUNTIF($AH$1:$AH3683,AH3683))</f>
        <v>rolls/buns</v>
      </c>
    </row>
    <row r="3684" spans="1:35" x14ac:dyDescent="0.25">
      <c r="A3684">
        <v>3683</v>
      </c>
      <c r="B3684" t="s">
        <v>7</v>
      </c>
      <c r="AH3684">
        <f>IF(COUNTIF(AH$1:AH3683,AH3683)&gt;=COUNTA(INDEX($B$2:$AG$9836,MATCH(AH3683,$A$2:$A$9836,0),)),INDEX($A$2:$A$9836,MATCH(AH3683,$A$2:$A$9836,0)+1),AH3683)</f>
        <v>893</v>
      </c>
      <c r="AI3684" t="str">
        <f>INDEX($B$2:$AG$9836,MATCH(AH3684,$A$2:$A$9836,0),COUNTIF($AH$1:$AH3684,AH3684))</f>
        <v>brown bread</v>
      </c>
    </row>
    <row r="3685" spans="1:35" x14ac:dyDescent="0.25">
      <c r="A3685">
        <v>3684</v>
      </c>
      <c r="B3685" t="s">
        <v>52</v>
      </c>
      <c r="C3685" t="s">
        <v>45</v>
      </c>
      <c r="D3685" t="s">
        <v>66</v>
      </c>
      <c r="E3685" t="s">
        <v>131</v>
      </c>
      <c r="F3685" t="s">
        <v>34</v>
      </c>
      <c r="G3685" t="s">
        <v>68</v>
      </c>
      <c r="AH3685">
        <f>IF(COUNTIF(AH$1:AH3684,AH3684)&gt;=COUNTA(INDEX($B$2:$AG$9836,MATCH(AH3684,$A$2:$A$9836,0),)),INDEX($A$2:$A$9836,MATCH(AH3684,$A$2:$A$9836,0)+1),AH3684)</f>
        <v>893</v>
      </c>
      <c r="AI3685" t="str">
        <f>INDEX($B$2:$AG$9836,MATCH(AH3685,$A$2:$A$9836,0),COUNTIF($AH$1:$AH3685,AH3685))</f>
        <v>napkins</v>
      </c>
    </row>
    <row r="3686" spans="1:35" x14ac:dyDescent="0.25">
      <c r="A3686">
        <v>3685</v>
      </c>
      <c r="B3686" t="s">
        <v>1</v>
      </c>
      <c r="C3686" t="s">
        <v>60</v>
      </c>
      <c r="D3686" t="s">
        <v>47</v>
      </c>
      <c r="E3686" t="s">
        <v>16</v>
      </c>
      <c r="AH3686">
        <f>IF(COUNTIF(AH$1:AH3685,AH3685)&gt;=COUNTA(INDEX($B$2:$AG$9836,MATCH(AH3685,$A$2:$A$9836,0),)),INDEX($A$2:$A$9836,MATCH(AH3685,$A$2:$A$9836,0)+1),AH3685)</f>
        <v>894</v>
      </c>
      <c r="AI3686" t="str">
        <f>INDEX($B$2:$AG$9836,MATCH(AH3686,$A$2:$A$9836,0),COUNTIF($AH$1:$AH3686,AH3686))</f>
        <v>chicken</v>
      </c>
    </row>
    <row r="3687" spans="1:35" x14ac:dyDescent="0.25">
      <c r="A3687">
        <v>3686</v>
      </c>
      <c r="B3687" t="s">
        <v>36</v>
      </c>
      <c r="AH3687">
        <f>IF(COUNTIF(AH$1:AH3686,AH3686)&gt;=COUNTA(INDEX($B$2:$AG$9836,MATCH(AH3686,$A$2:$A$9836,0),)),INDEX($A$2:$A$9836,MATCH(AH3686,$A$2:$A$9836,0)+1),AH3686)</f>
        <v>894</v>
      </c>
      <c r="AI3687" t="str">
        <f>INDEX($B$2:$AG$9836,MATCH(AH3687,$A$2:$A$9836,0),COUNTIF($AH$1:$AH3687,AH3687))</f>
        <v>pork</v>
      </c>
    </row>
    <row r="3688" spans="1:35" x14ac:dyDescent="0.25">
      <c r="A3688">
        <v>3687</v>
      </c>
      <c r="B3688" t="s">
        <v>57</v>
      </c>
      <c r="C3688" t="s">
        <v>64</v>
      </c>
      <c r="D3688" t="s">
        <v>9</v>
      </c>
      <c r="E3688" t="s">
        <v>1</v>
      </c>
      <c r="F3688" t="s">
        <v>66</v>
      </c>
      <c r="G3688" t="s">
        <v>47</v>
      </c>
      <c r="H3688" t="s">
        <v>5</v>
      </c>
      <c r="I3688" t="s">
        <v>89</v>
      </c>
      <c r="J3688" t="s">
        <v>3</v>
      </c>
      <c r="AH3688">
        <f>IF(COUNTIF(AH$1:AH3687,AH3687)&gt;=COUNTA(INDEX($B$2:$AG$9836,MATCH(AH3687,$A$2:$A$9836,0),)),INDEX($A$2:$A$9836,MATCH(AH3687,$A$2:$A$9836,0)+1),AH3687)</f>
        <v>894</v>
      </c>
      <c r="AI3688" t="str">
        <f>INDEX($B$2:$AG$9836,MATCH(AH3688,$A$2:$A$9836,0),COUNTIF($AH$1:$AH3688,AH3688))</f>
        <v>whole milk</v>
      </c>
    </row>
    <row r="3689" spans="1:35" x14ac:dyDescent="0.25">
      <c r="A3689">
        <v>3688</v>
      </c>
      <c r="B3689" t="s">
        <v>78</v>
      </c>
      <c r="C3689" t="s">
        <v>9</v>
      </c>
      <c r="AH3689">
        <f>IF(COUNTIF(AH$1:AH3688,AH3688)&gt;=COUNTA(INDEX($B$2:$AG$9836,MATCH(AH3688,$A$2:$A$9836,0),)),INDEX($A$2:$A$9836,MATCH(AH3688,$A$2:$A$9836,0)+1),AH3688)</f>
        <v>894</v>
      </c>
      <c r="AI3689" t="str">
        <f>INDEX($B$2:$AG$9836,MATCH(AH3689,$A$2:$A$9836,0),COUNTIF($AH$1:$AH3689,AH3689))</f>
        <v>frozen vegetables</v>
      </c>
    </row>
    <row r="3690" spans="1:35" x14ac:dyDescent="0.25">
      <c r="A3690">
        <v>3689</v>
      </c>
      <c r="B3690" t="s">
        <v>94</v>
      </c>
      <c r="C3690" t="s">
        <v>43</v>
      </c>
      <c r="D3690" t="s">
        <v>82</v>
      </c>
      <c r="E3690" t="s">
        <v>10</v>
      </c>
      <c r="F3690" t="s">
        <v>93</v>
      </c>
      <c r="G3690" t="s">
        <v>2</v>
      </c>
      <c r="H3690" t="s">
        <v>26</v>
      </c>
      <c r="I3690" t="s">
        <v>51</v>
      </c>
      <c r="J3690" t="s">
        <v>86</v>
      </c>
      <c r="K3690" t="s">
        <v>3</v>
      </c>
      <c r="AH3690">
        <f>IF(COUNTIF(AH$1:AH3689,AH3689)&gt;=COUNTA(INDEX($B$2:$AG$9836,MATCH(AH3689,$A$2:$A$9836,0),)),INDEX($A$2:$A$9836,MATCH(AH3689,$A$2:$A$9836,0)+1),AH3689)</f>
        <v>894</v>
      </c>
      <c r="AI3690" t="str">
        <f>INDEX($B$2:$AG$9836,MATCH(AH3690,$A$2:$A$9836,0),COUNTIF($AH$1:$AH3690,AH3690))</f>
        <v>brown bread</v>
      </c>
    </row>
    <row r="3691" spans="1:35" x14ac:dyDescent="0.25">
      <c r="A3691">
        <v>3690</v>
      </c>
      <c r="B3691" t="s">
        <v>52</v>
      </c>
      <c r="C3691" t="s">
        <v>2</v>
      </c>
      <c r="AH3691">
        <f>IF(COUNTIF(AH$1:AH3690,AH3690)&gt;=COUNTA(INDEX($B$2:$AG$9836,MATCH(AH3690,$A$2:$A$9836,0),)),INDEX($A$2:$A$9836,MATCH(AH3690,$A$2:$A$9836,0)+1),AH3690)</f>
        <v>894</v>
      </c>
      <c r="AI3691" t="str">
        <f>INDEX($B$2:$AG$9836,MATCH(AH3691,$A$2:$A$9836,0),COUNTIF($AH$1:$AH3691,AH3691))</f>
        <v>vinegar</v>
      </c>
    </row>
    <row r="3692" spans="1:35" x14ac:dyDescent="0.25">
      <c r="A3692">
        <v>3691</v>
      </c>
      <c r="B3692" t="s">
        <v>40</v>
      </c>
      <c r="C3692" t="s">
        <v>57</v>
      </c>
      <c r="D3692" t="s">
        <v>79</v>
      </c>
      <c r="E3692" t="s">
        <v>9</v>
      </c>
      <c r="F3692" t="s">
        <v>10</v>
      </c>
      <c r="G3692" t="s">
        <v>47</v>
      </c>
      <c r="H3692" t="s">
        <v>25</v>
      </c>
      <c r="I3692" t="s">
        <v>14</v>
      </c>
      <c r="AH3692">
        <f>IF(COUNTIF(AH$1:AH3691,AH3691)&gt;=COUNTA(INDEX($B$2:$AG$9836,MATCH(AH3691,$A$2:$A$9836,0),)),INDEX($A$2:$A$9836,MATCH(AH3691,$A$2:$A$9836,0)+1),AH3691)</f>
        <v>894</v>
      </c>
      <c r="AI3692" t="str">
        <f>INDEX($B$2:$AG$9836,MATCH(AH3692,$A$2:$A$9836,0),COUNTIF($AH$1:$AH3692,AH3692))</f>
        <v>bottled beer</v>
      </c>
    </row>
    <row r="3693" spans="1:35" x14ac:dyDescent="0.25">
      <c r="A3693">
        <v>3692</v>
      </c>
      <c r="B3693" t="s">
        <v>57</v>
      </c>
      <c r="C3693" t="s">
        <v>79</v>
      </c>
      <c r="D3693" t="s">
        <v>1</v>
      </c>
      <c r="E3693" t="s">
        <v>2</v>
      </c>
      <c r="F3693" t="s">
        <v>47</v>
      </c>
      <c r="G3693" t="s">
        <v>5</v>
      </c>
      <c r="H3693" t="s">
        <v>48</v>
      </c>
      <c r="I3693" t="s">
        <v>19</v>
      </c>
      <c r="J3693" t="s">
        <v>154</v>
      </c>
      <c r="AH3693">
        <f>IF(COUNTIF(AH$1:AH3692,AH3692)&gt;=COUNTA(INDEX($B$2:$AG$9836,MATCH(AH3692,$A$2:$A$9836,0),)),INDEX($A$2:$A$9836,MATCH(AH3692,$A$2:$A$9836,0)+1),AH3692)</f>
        <v>894</v>
      </c>
      <c r="AI3693" t="str">
        <f>INDEX($B$2:$AG$9836,MATCH(AH3693,$A$2:$A$9836,0),COUNTIF($AH$1:$AH3693,AH3693))</f>
        <v>red/blush wine</v>
      </c>
    </row>
    <row r="3694" spans="1:35" x14ac:dyDescent="0.25">
      <c r="A3694">
        <v>3693</v>
      </c>
      <c r="B3694" t="s">
        <v>43</v>
      </c>
      <c r="C3694" t="s">
        <v>1</v>
      </c>
      <c r="D3694" t="s">
        <v>91</v>
      </c>
      <c r="E3694" t="s">
        <v>59</v>
      </c>
      <c r="F3694" t="s">
        <v>10</v>
      </c>
      <c r="G3694" t="s">
        <v>99</v>
      </c>
      <c r="AH3694">
        <f>IF(COUNTIF(AH$1:AH3693,AH3693)&gt;=COUNTA(INDEX($B$2:$AG$9836,MATCH(AH3693,$A$2:$A$9836,0),)),INDEX($A$2:$A$9836,MATCH(AH3693,$A$2:$A$9836,0)+1),AH3693)</f>
        <v>894</v>
      </c>
      <c r="AI3694" t="str">
        <f>INDEX($B$2:$AG$9836,MATCH(AH3694,$A$2:$A$9836,0),COUNTIF($AH$1:$AH3694,AH3694))</f>
        <v>newspapers</v>
      </c>
    </row>
    <row r="3695" spans="1:35" x14ac:dyDescent="0.25">
      <c r="A3695">
        <v>3694</v>
      </c>
      <c r="B3695" t="s">
        <v>57</v>
      </c>
      <c r="C3695" t="s">
        <v>1</v>
      </c>
      <c r="D3695" t="s">
        <v>10</v>
      </c>
      <c r="E3695" t="s">
        <v>28</v>
      </c>
      <c r="F3695" t="s">
        <v>66</v>
      </c>
      <c r="G3695" t="s">
        <v>23</v>
      </c>
      <c r="AH3695">
        <f>IF(COUNTIF(AH$1:AH3694,AH3694)&gt;=COUNTA(INDEX($B$2:$AG$9836,MATCH(AH3694,$A$2:$A$9836,0),)),INDEX($A$2:$A$9836,MATCH(AH3694,$A$2:$A$9836,0)+1),AH3694)</f>
        <v>895</v>
      </c>
      <c r="AI3695" t="str">
        <f>INDEX($B$2:$AG$9836,MATCH(AH3695,$A$2:$A$9836,0),COUNTIF($AH$1:$AH3695,AH3695))</f>
        <v>other vegetables</v>
      </c>
    </row>
    <row r="3696" spans="1:35" x14ac:dyDescent="0.25">
      <c r="A3696">
        <v>3695</v>
      </c>
      <c r="B3696" t="s">
        <v>4</v>
      </c>
      <c r="C3696" t="s">
        <v>43</v>
      </c>
      <c r="D3696" t="s">
        <v>57</v>
      </c>
      <c r="E3696" t="s">
        <v>33</v>
      </c>
      <c r="F3696" t="s">
        <v>30</v>
      </c>
      <c r="G3696" t="s">
        <v>136</v>
      </c>
      <c r="H3696" t="s">
        <v>17</v>
      </c>
      <c r="I3696" t="s">
        <v>11</v>
      </c>
      <c r="J3696" t="s">
        <v>14</v>
      </c>
      <c r="AH3696">
        <f>IF(COUNTIF(AH$1:AH3695,AH3695)&gt;=COUNTA(INDEX($B$2:$AG$9836,MATCH(AH3695,$A$2:$A$9836,0),)),INDEX($A$2:$A$9836,MATCH(AH3695,$A$2:$A$9836,0)+1),AH3695)</f>
        <v>895</v>
      </c>
      <c r="AI3696" t="str">
        <f>INDEX($B$2:$AG$9836,MATCH(AH3696,$A$2:$A$9836,0),COUNTIF($AH$1:$AH3696,AH3696))</f>
        <v>misc. beverages</v>
      </c>
    </row>
    <row r="3697" spans="1:35" x14ac:dyDescent="0.25">
      <c r="A3697">
        <v>3696</v>
      </c>
      <c r="B3697" t="s">
        <v>9</v>
      </c>
      <c r="C3697" t="s">
        <v>77</v>
      </c>
      <c r="D3697" t="s">
        <v>23</v>
      </c>
      <c r="AH3697">
        <f>IF(COUNTIF(AH$1:AH3696,AH3696)&gt;=COUNTA(INDEX($B$2:$AG$9836,MATCH(AH3696,$A$2:$A$9836,0),)),INDEX($A$2:$A$9836,MATCH(AH3696,$A$2:$A$9836,0)+1),AH3696)</f>
        <v>896</v>
      </c>
      <c r="AI3697" t="str">
        <f>INDEX($B$2:$AG$9836,MATCH(AH3697,$A$2:$A$9836,0),COUNTIF($AH$1:$AH3697,AH3697))</f>
        <v>tropical fruit</v>
      </c>
    </row>
    <row r="3698" spans="1:35" x14ac:dyDescent="0.25">
      <c r="A3698">
        <v>3697</v>
      </c>
      <c r="B3698" t="s">
        <v>25</v>
      </c>
      <c r="C3698" t="s">
        <v>31</v>
      </c>
      <c r="D3698" t="s">
        <v>14</v>
      </c>
      <c r="AH3698">
        <f>IF(COUNTIF(AH$1:AH3697,AH3697)&gt;=COUNTA(INDEX($B$2:$AG$9836,MATCH(AH3697,$A$2:$A$9836,0),)),INDEX($A$2:$A$9836,MATCH(AH3697,$A$2:$A$9836,0)+1),AH3697)</f>
        <v>896</v>
      </c>
      <c r="AI3698" t="str">
        <f>INDEX($B$2:$AG$9836,MATCH(AH3698,$A$2:$A$9836,0),COUNTIF($AH$1:$AH3698,AH3698))</f>
        <v>whole milk</v>
      </c>
    </row>
    <row r="3699" spans="1:35" x14ac:dyDescent="0.25">
      <c r="A3699">
        <v>3698</v>
      </c>
      <c r="B3699" t="s">
        <v>16</v>
      </c>
      <c r="C3699" t="s">
        <v>13</v>
      </c>
      <c r="AH3699">
        <f>IF(COUNTIF(AH$1:AH3698,AH3698)&gt;=COUNTA(INDEX($B$2:$AG$9836,MATCH(AH3698,$A$2:$A$9836,0),)),INDEX($A$2:$A$9836,MATCH(AH3698,$A$2:$A$9836,0)+1),AH3698)</f>
        <v>897</v>
      </c>
      <c r="AI3699" t="str">
        <f>INDEX($B$2:$AG$9836,MATCH(AH3699,$A$2:$A$9836,0),COUNTIF($AH$1:$AH3699,AH3699))</f>
        <v>whole milk</v>
      </c>
    </row>
    <row r="3700" spans="1:35" x14ac:dyDescent="0.25">
      <c r="A3700">
        <v>3699</v>
      </c>
      <c r="B3700" t="s">
        <v>23</v>
      </c>
      <c r="AH3700">
        <f>IF(COUNTIF(AH$1:AH3699,AH3699)&gt;=COUNTA(INDEX($B$2:$AG$9836,MATCH(AH3699,$A$2:$A$9836,0),)),INDEX($A$2:$A$9836,MATCH(AH3699,$A$2:$A$9836,0)+1),AH3699)</f>
        <v>897</v>
      </c>
      <c r="AI3700" t="str">
        <f>INDEX($B$2:$AG$9836,MATCH(AH3700,$A$2:$A$9836,0),COUNTIF($AH$1:$AH3700,AH3700))</f>
        <v>cake bar</v>
      </c>
    </row>
    <row r="3701" spans="1:35" x14ac:dyDescent="0.25">
      <c r="A3701">
        <v>3700</v>
      </c>
      <c r="B3701" t="s">
        <v>16</v>
      </c>
      <c r="C3701" t="s">
        <v>13</v>
      </c>
      <c r="D3701" t="s">
        <v>112</v>
      </c>
      <c r="AH3701">
        <f>IF(COUNTIF(AH$1:AH3700,AH3700)&gt;=COUNTA(INDEX($B$2:$AG$9836,MATCH(AH3700,$A$2:$A$9836,0),)),INDEX($A$2:$A$9836,MATCH(AH3700,$A$2:$A$9836,0)+1),AH3700)</f>
        <v>897</v>
      </c>
      <c r="AI3701" t="str">
        <f>INDEX($B$2:$AG$9836,MATCH(AH3701,$A$2:$A$9836,0),COUNTIF($AH$1:$AH3701,AH3701))</f>
        <v>newspapers</v>
      </c>
    </row>
    <row r="3702" spans="1:35" x14ac:dyDescent="0.25">
      <c r="A3702">
        <v>3701</v>
      </c>
      <c r="B3702" t="s">
        <v>59</v>
      </c>
      <c r="C3702" t="s">
        <v>74</v>
      </c>
      <c r="D3702" t="s">
        <v>10</v>
      </c>
      <c r="E3702" t="s">
        <v>62</v>
      </c>
      <c r="F3702" t="s">
        <v>89</v>
      </c>
      <c r="G3702" t="s">
        <v>41</v>
      </c>
      <c r="AH3702">
        <f>IF(COUNTIF(AH$1:AH3701,AH3701)&gt;=COUNTA(INDEX($B$2:$AG$9836,MATCH(AH3701,$A$2:$A$9836,0),)),INDEX($A$2:$A$9836,MATCH(AH3701,$A$2:$A$9836,0)+1),AH3701)</f>
        <v>898</v>
      </c>
      <c r="AI3702" t="str">
        <f>INDEX($B$2:$AG$9836,MATCH(AH3702,$A$2:$A$9836,0),COUNTIF($AH$1:$AH3702,AH3702))</f>
        <v>beef</v>
      </c>
    </row>
    <row r="3703" spans="1:35" x14ac:dyDescent="0.25">
      <c r="A3703">
        <v>3702</v>
      </c>
      <c r="B3703" t="s">
        <v>43</v>
      </c>
      <c r="C3703" t="s">
        <v>57</v>
      </c>
      <c r="D3703" t="s">
        <v>9</v>
      </c>
      <c r="E3703" t="s">
        <v>131</v>
      </c>
      <c r="F3703" t="s">
        <v>13</v>
      </c>
      <c r="G3703" t="s">
        <v>5</v>
      </c>
      <c r="H3703" t="s">
        <v>86</v>
      </c>
      <c r="AH3703">
        <f>IF(COUNTIF(AH$1:AH3702,AH3702)&gt;=COUNTA(INDEX($B$2:$AG$9836,MATCH(AH3702,$A$2:$A$9836,0),)),INDEX($A$2:$A$9836,MATCH(AH3702,$A$2:$A$9836,0)+1),AH3702)</f>
        <v>898</v>
      </c>
      <c r="AI3703" t="str">
        <f>INDEX($B$2:$AG$9836,MATCH(AH3703,$A$2:$A$9836,0),COUNTIF($AH$1:$AH3703,AH3703))</f>
        <v>hamburger meat</v>
      </c>
    </row>
    <row r="3704" spans="1:35" x14ac:dyDescent="0.25">
      <c r="A3704">
        <v>3703</v>
      </c>
      <c r="B3704" t="s">
        <v>43</v>
      </c>
      <c r="C3704" t="s">
        <v>44</v>
      </c>
      <c r="D3704" t="s">
        <v>50</v>
      </c>
      <c r="E3704" t="s">
        <v>66</v>
      </c>
      <c r="F3704" t="s">
        <v>17</v>
      </c>
      <c r="G3704" t="s">
        <v>7</v>
      </c>
      <c r="H3704" t="s">
        <v>56</v>
      </c>
      <c r="AH3704">
        <f>IF(COUNTIF(AH$1:AH3703,AH3703)&gt;=COUNTA(INDEX($B$2:$AG$9836,MATCH(AH3703,$A$2:$A$9836,0),)),INDEX($A$2:$A$9836,MATCH(AH3703,$A$2:$A$9836,0)+1),AH3703)</f>
        <v>898</v>
      </c>
      <c r="AI3704" t="str">
        <f>INDEX($B$2:$AG$9836,MATCH(AH3704,$A$2:$A$9836,0),COUNTIF($AH$1:$AH3704,AH3704))</f>
        <v>berries</v>
      </c>
    </row>
    <row r="3705" spans="1:35" x14ac:dyDescent="0.25">
      <c r="A3705">
        <v>3704</v>
      </c>
      <c r="B3705" t="s">
        <v>32</v>
      </c>
      <c r="C3705" t="s">
        <v>81</v>
      </c>
      <c r="D3705" t="s">
        <v>16</v>
      </c>
      <c r="E3705" t="s">
        <v>17</v>
      </c>
      <c r="AH3705">
        <f>IF(COUNTIF(AH$1:AH3704,AH3704)&gt;=COUNTA(INDEX($B$2:$AG$9836,MATCH(AH3704,$A$2:$A$9836,0),)),INDEX($A$2:$A$9836,MATCH(AH3704,$A$2:$A$9836,0)+1),AH3704)</f>
        <v>898</v>
      </c>
      <c r="AI3705" t="str">
        <f>INDEX($B$2:$AG$9836,MATCH(AH3705,$A$2:$A$9836,0),COUNTIF($AH$1:$AH3705,AH3705))</f>
        <v>pastry</v>
      </c>
    </row>
    <row r="3706" spans="1:35" x14ac:dyDescent="0.25">
      <c r="A3706">
        <v>3705</v>
      </c>
      <c r="B3706" t="s">
        <v>56</v>
      </c>
      <c r="AH3706">
        <f>IF(COUNTIF(AH$1:AH3705,AH3705)&gt;=COUNTA(INDEX($B$2:$AG$9836,MATCH(AH3705,$A$2:$A$9836,0),)),INDEX($A$2:$A$9836,MATCH(AH3705,$A$2:$A$9836,0)+1),AH3705)</f>
        <v>898</v>
      </c>
      <c r="AI3706" t="str">
        <f>INDEX($B$2:$AG$9836,MATCH(AH3706,$A$2:$A$9836,0),COUNTIF($AH$1:$AH3706,AH3706))</f>
        <v>hygiene articles</v>
      </c>
    </row>
    <row r="3707" spans="1:35" x14ac:dyDescent="0.25">
      <c r="A3707">
        <v>3706</v>
      </c>
      <c r="B3707" t="s">
        <v>57</v>
      </c>
      <c r="C3707" t="s">
        <v>1</v>
      </c>
      <c r="D3707" t="s">
        <v>30</v>
      </c>
      <c r="E3707" t="s">
        <v>14</v>
      </c>
      <c r="F3707" t="s">
        <v>7</v>
      </c>
      <c r="G3707" t="s">
        <v>41</v>
      </c>
      <c r="AH3707">
        <f>IF(COUNTIF(AH$1:AH3706,AH3706)&gt;=COUNTA(INDEX($B$2:$AG$9836,MATCH(AH3706,$A$2:$A$9836,0),)),INDEX($A$2:$A$9836,MATCH(AH3706,$A$2:$A$9836,0)+1),AH3706)</f>
        <v>899</v>
      </c>
      <c r="AI3707" t="str">
        <f>INDEX($B$2:$AG$9836,MATCH(AH3707,$A$2:$A$9836,0),COUNTIF($AH$1:$AH3707,AH3707))</f>
        <v>sausage</v>
      </c>
    </row>
    <row r="3708" spans="1:35" x14ac:dyDescent="0.25">
      <c r="A3708">
        <v>3707</v>
      </c>
      <c r="B3708" t="s">
        <v>23</v>
      </c>
      <c r="AH3708">
        <f>IF(COUNTIF(AH$1:AH3707,AH3707)&gt;=COUNTA(INDEX($B$2:$AG$9836,MATCH(AH3707,$A$2:$A$9836,0),)),INDEX($A$2:$A$9836,MATCH(AH3707,$A$2:$A$9836,0)+1),AH3707)</f>
        <v>899</v>
      </c>
      <c r="AI3708" t="str">
        <f>INDEX($B$2:$AG$9836,MATCH(AH3708,$A$2:$A$9836,0),COUNTIF($AH$1:$AH3708,AH3708))</f>
        <v>grapes</v>
      </c>
    </row>
    <row r="3709" spans="1:35" x14ac:dyDescent="0.25">
      <c r="A3709">
        <v>3708</v>
      </c>
      <c r="B3709" t="s">
        <v>79</v>
      </c>
      <c r="C3709" t="s">
        <v>67</v>
      </c>
      <c r="D3709" t="s">
        <v>9</v>
      </c>
      <c r="E3709" t="s">
        <v>2</v>
      </c>
      <c r="F3709" t="s">
        <v>49</v>
      </c>
      <c r="G3709" t="s">
        <v>155</v>
      </c>
      <c r="H3709" t="s">
        <v>16</v>
      </c>
      <c r="I3709" t="s">
        <v>48</v>
      </c>
      <c r="AH3709">
        <f>IF(COUNTIF(AH$1:AH3708,AH3708)&gt;=COUNTA(INDEX($B$2:$AG$9836,MATCH(AH3708,$A$2:$A$9836,0),)),INDEX($A$2:$A$9836,MATCH(AH3708,$A$2:$A$9836,0)+1),AH3708)</f>
        <v>899</v>
      </c>
      <c r="AI3709" t="str">
        <f>INDEX($B$2:$AG$9836,MATCH(AH3709,$A$2:$A$9836,0),COUNTIF($AH$1:$AH3709,AH3709))</f>
        <v>rolls/buns</v>
      </c>
    </row>
    <row r="3710" spans="1:35" x14ac:dyDescent="0.25">
      <c r="A3710">
        <v>3709</v>
      </c>
      <c r="B3710" t="s">
        <v>33</v>
      </c>
      <c r="C3710" t="s">
        <v>2</v>
      </c>
      <c r="D3710" t="s">
        <v>47</v>
      </c>
      <c r="AH3710">
        <f>IF(COUNTIF(AH$1:AH3709,AH3709)&gt;=COUNTA(INDEX($B$2:$AG$9836,MATCH(AH3709,$A$2:$A$9836,0),)),INDEX($A$2:$A$9836,MATCH(AH3709,$A$2:$A$9836,0)+1),AH3709)</f>
        <v>899</v>
      </c>
      <c r="AI3710" t="str">
        <f>INDEX($B$2:$AG$9836,MATCH(AH3710,$A$2:$A$9836,0),COUNTIF($AH$1:$AH3710,AH3710))</f>
        <v>soda</v>
      </c>
    </row>
    <row r="3711" spans="1:35" x14ac:dyDescent="0.25">
      <c r="A3711">
        <v>3710</v>
      </c>
      <c r="B3711" t="s">
        <v>1</v>
      </c>
      <c r="AH3711">
        <f>IF(COUNTIF(AH$1:AH3710,AH3710)&gt;=COUNTA(INDEX($B$2:$AG$9836,MATCH(AH3710,$A$2:$A$9836,0),)),INDEX($A$2:$A$9836,MATCH(AH3710,$A$2:$A$9836,0)+1),AH3710)</f>
        <v>899</v>
      </c>
      <c r="AI3711" t="str">
        <f>INDEX($B$2:$AG$9836,MATCH(AH3711,$A$2:$A$9836,0),COUNTIF($AH$1:$AH3711,AH3711))</f>
        <v>salty snack</v>
      </c>
    </row>
    <row r="3712" spans="1:35" x14ac:dyDescent="0.25">
      <c r="A3712">
        <v>3711</v>
      </c>
      <c r="B3712" t="s">
        <v>79</v>
      </c>
      <c r="C3712" t="s">
        <v>2</v>
      </c>
      <c r="D3712" t="s">
        <v>106</v>
      </c>
      <c r="E3712" t="s">
        <v>17</v>
      </c>
      <c r="F3712" t="s">
        <v>85</v>
      </c>
      <c r="G3712" t="s">
        <v>88</v>
      </c>
      <c r="H3712" t="s">
        <v>86</v>
      </c>
      <c r="AH3712">
        <f>IF(COUNTIF(AH$1:AH3711,AH3711)&gt;=COUNTA(INDEX($B$2:$AG$9836,MATCH(AH3711,$A$2:$A$9836,0),)),INDEX($A$2:$A$9836,MATCH(AH3711,$A$2:$A$9836,0)+1),AH3711)</f>
        <v>900</v>
      </c>
      <c r="AI3712" t="str">
        <f>INDEX($B$2:$AG$9836,MATCH(AH3712,$A$2:$A$9836,0),COUNTIF($AH$1:$AH3712,AH3712))</f>
        <v>whole milk</v>
      </c>
    </row>
    <row r="3713" spans="1:35" x14ac:dyDescent="0.25">
      <c r="A3713">
        <v>3712</v>
      </c>
      <c r="B3713" t="s">
        <v>17</v>
      </c>
      <c r="AH3713">
        <f>IF(COUNTIF(AH$1:AH3712,AH3712)&gt;=COUNTA(INDEX($B$2:$AG$9836,MATCH(AH3712,$A$2:$A$9836,0),)),INDEX($A$2:$A$9836,MATCH(AH3712,$A$2:$A$9836,0)+1),AH3712)</f>
        <v>900</v>
      </c>
      <c r="AI3713" t="str">
        <f>INDEX($B$2:$AG$9836,MATCH(AH3713,$A$2:$A$9836,0),COUNTIF($AH$1:$AH3713,AH3713))</f>
        <v>rolls/buns</v>
      </c>
    </row>
    <row r="3714" spans="1:35" x14ac:dyDescent="0.25">
      <c r="A3714">
        <v>3713</v>
      </c>
      <c r="B3714" t="s">
        <v>13</v>
      </c>
      <c r="C3714" t="s">
        <v>5</v>
      </c>
      <c r="AH3714">
        <f>IF(COUNTIF(AH$1:AH3713,AH3713)&gt;=COUNTA(INDEX($B$2:$AG$9836,MATCH(AH3713,$A$2:$A$9836,0),)),INDEX($A$2:$A$9836,MATCH(AH3713,$A$2:$A$9836,0)+1),AH3713)</f>
        <v>900</v>
      </c>
      <c r="AI3714" t="str">
        <f>INDEX($B$2:$AG$9836,MATCH(AH3714,$A$2:$A$9836,0),COUNTIF($AH$1:$AH3714,AH3714))</f>
        <v>chocolate</v>
      </c>
    </row>
    <row r="3715" spans="1:35" x14ac:dyDescent="0.25">
      <c r="A3715">
        <v>3714</v>
      </c>
      <c r="B3715" t="s">
        <v>28</v>
      </c>
      <c r="C3715" t="s">
        <v>89</v>
      </c>
      <c r="AH3715">
        <f>IF(COUNTIF(AH$1:AH3714,AH3714)&gt;=COUNTA(INDEX($B$2:$AG$9836,MATCH(AH3714,$A$2:$A$9836,0),)),INDEX($A$2:$A$9836,MATCH(AH3714,$A$2:$A$9836,0)+1),AH3714)</f>
        <v>901</v>
      </c>
      <c r="AI3715" t="str">
        <f>INDEX($B$2:$AG$9836,MATCH(AH3715,$A$2:$A$9836,0),COUNTIF($AH$1:$AH3715,AH3715))</f>
        <v>rolls/buns</v>
      </c>
    </row>
    <row r="3716" spans="1:35" x14ac:dyDescent="0.25">
      <c r="A3716">
        <v>3715</v>
      </c>
      <c r="B3716" t="s">
        <v>30</v>
      </c>
      <c r="C3716" t="s">
        <v>42</v>
      </c>
      <c r="D3716" t="s">
        <v>25</v>
      </c>
      <c r="AH3716">
        <f>IF(COUNTIF(AH$1:AH3715,AH3715)&gt;=COUNTA(INDEX($B$2:$AG$9836,MATCH(AH3715,$A$2:$A$9836,0),)),INDEX($A$2:$A$9836,MATCH(AH3715,$A$2:$A$9836,0)+1),AH3715)</f>
        <v>901</v>
      </c>
      <c r="AI3716" t="str">
        <f>INDEX($B$2:$AG$9836,MATCH(AH3716,$A$2:$A$9836,0),COUNTIF($AH$1:$AH3716,AH3716))</f>
        <v>soda</v>
      </c>
    </row>
    <row r="3717" spans="1:35" x14ac:dyDescent="0.25">
      <c r="A3717">
        <v>3716</v>
      </c>
      <c r="B3717" t="s">
        <v>9</v>
      </c>
      <c r="C3717" t="s">
        <v>1</v>
      </c>
      <c r="D3717" t="s">
        <v>59</v>
      </c>
      <c r="E3717" t="s">
        <v>74</v>
      </c>
      <c r="F3717" t="s">
        <v>10</v>
      </c>
      <c r="G3717" t="s">
        <v>93</v>
      </c>
      <c r="H3717" t="s">
        <v>98</v>
      </c>
      <c r="AH3717">
        <f>IF(COUNTIF(AH$1:AH3716,AH3716)&gt;=COUNTA(INDEX($B$2:$AG$9836,MATCH(AH3716,$A$2:$A$9836,0),)),INDEX($A$2:$A$9836,MATCH(AH3716,$A$2:$A$9836,0)+1),AH3716)</f>
        <v>902</v>
      </c>
      <c r="AI3717" t="str">
        <f>INDEX($B$2:$AG$9836,MATCH(AH3717,$A$2:$A$9836,0),COUNTIF($AH$1:$AH3717,AH3717))</f>
        <v>citrus fruit</v>
      </c>
    </row>
    <row r="3718" spans="1:35" x14ac:dyDescent="0.25">
      <c r="A3718">
        <v>3717</v>
      </c>
      <c r="B3718" t="s">
        <v>40</v>
      </c>
      <c r="C3718" t="s">
        <v>33</v>
      </c>
      <c r="D3718" t="s">
        <v>10</v>
      </c>
      <c r="AH3718">
        <f>IF(COUNTIF(AH$1:AH3717,AH3717)&gt;=COUNTA(INDEX($B$2:$AG$9836,MATCH(AH3717,$A$2:$A$9836,0),)),INDEX($A$2:$A$9836,MATCH(AH3717,$A$2:$A$9836,0)+1),AH3717)</f>
        <v>902</v>
      </c>
      <c r="AI3718" t="str">
        <f>INDEX($B$2:$AG$9836,MATCH(AH3718,$A$2:$A$9836,0),COUNTIF($AH$1:$AH3718,AH3718))</f>
        <v>tropical fruit</v>
      </c>
    </row>
    <row r="3719" spans="1:35" x14ac:dyDescent="0.25">
      <c r="A3719">
        <v>3718</v>
      </c>
      <c r="B3719" t="s">
        <v>64</v>
      </c>
      <c r="C3719" t="s">
        <v>18</v>
      </c>
      <c r="D3719" t="s">
        <v>9</v>
      </c>
      <c r="E3719" t="s">
        <v>59</v>
      </c>
      <c r="F3719" t="s">
        <v>46</v>
      </c>
      <c r="G3719" t="s">
        <v>47</v>
      </c>
      <c r="H3719" t="s">
        <v>13</v>
      </c>
      <c r="I3719" t="s">
        <v>48</v>
      </c>
      <c r="J3719" t="s">
        <v>19</v>
      </c>
      <c r="K3719" t="s">
        <v>63</v>
      </c>
      <c r="L3719" t="s">
        <v>86</v>
      </c>
      <c r="AH3719">
        <f>IF(COUNTIF(AH$1:AH3718,AH3718)&gt;=COUNTA(INDEX($B$2:$AG$9836,MATCH(AH3718,$A$2:$A$9836,0),)),INDEX($A$2:$A$9836,MATCH(AH3718,$A$2:$A$9836,0)+1),AH3718)</f>
        <v>902</v>
      </c>
      <c r="AI3719" t="str">
        <f>INDEX($B$2:$AG$9836,MATCH(AH3719,$A$2:$A$9836,0),COUNTIF($AH$1:$AH3719,AH3719))</f>
        <v>pip fruit</v>
      </c>
    </row>
    <row r="3720" spans="1:35" x14ac:dyDescent="0.25">
      <c r="A3720">
        <v>3719</v>
      </c>
      <c r="B3720" t="s">
        <v>39</v>
      </c>
      <c r="AH3720">
        <f>IF(COUNTIF(AH$1:AH3719,AH3719)&gt;=COUNTA(INDEX($B$2:$AG$9836,MATCH(AH3719,$A$2:$A$9836,0),)),INDEX($A$2:$A$9836,MATCH(AH3719,$A$2:$A$9836,0)+1),AH3719)</f>
        <v>902</v>
      </c>
      <c r="AI3720" t="str">
        <f>INDEX($B$2:$AG$9836,MATCH(AH3720,$A$2:$A$9836,0),COUNTIF($AH$1:$AH3720,AH3720))</f>
        <v>other vegetables</v>
      </c>
    </row>
    <row r="3721" spans="1:35" x14ac:dyDescent="0.25">
      <c r="A3721">
        <v>3720</v>
      </c>
      <c r="B3721" t="s">
        <v>57</v>
      </c>
      <c r="C3721" t="s">
        <v>33</v>
      </c>
      <c r="D3721" t="s">
        <v>9</v>
      </c>
      <c r="E3721" t="s">
        <v>114</v>
      </c>
      <c r="F3721" t="s">
        <v>55</v>
      </c>
      <c r="AH3721">
        <f>IF(COUNTIF(AH$1:AH3720,AH3720)&gt;=COUNTA(INDEX($B$2:$AG$9836,MATCH(AH3720,$A$2:$A$9836,0),)),INDEX($A$2:$A$9836,MATCH(AH3720,$A$2:$A$9836,0)+1),AH3720)</f>
        <v>903</v>
      </c>
      <c r="AI3721" t="str">
        <f>INDEX($B$2:$AG$9836,MATCH(AH3721,$A$2:$A$9836,0),COUNTIF($AH$1:$AH3721,AH3721))</f>
        <v>whole milk</v>
      </c>
    </row>
    <row r="3722" spans="1:35" x14ac:dyDescent="0.25">
      <c r="A3722">
        <v>3721</v>
      </c>
      <c r="B3722" t="s">
        <v>12</v>
      </c>
      <c r="C3722" t="s">
        <v>25</v>
      </c>
      <c r="AH3722">
        <f>IF(COUNTIF(AH$1:AH3721,AH3721)&gt;=COUNTA(INDEX($B$2:$AG$9836,MATCH(AH3721,$A$2:$A$9836,0),)),INDEX($A$2:$A$9836,MATCH(AH3721,$A$2:$A$9836,0)+1),AH3721)</f>
        <v>903</v>
      </c>
      <c r="AI3722" t="str">
        <f>INDEX($B$2:$AG$9836,MATCH(AH3722,$A$2:$A$9836,0),COUNTIF($AH$1:$AH3722,AH3722))</f>
        <v>sliced cheese</v>
      </c>
    </row>
    <row r="3723" spans="1:35" x14ac:dyDescent="0.25">
      <c r="A3723">
        <v>3722</v>
      </c>
      <c r="B3723" t="s">
        <v>27</v>
      </c>
      <c r="AH3723">
        <f>IF(COUNTIF(AH$1:AH3722,AH3722)&gt;=COUNTA(INDEX($B$2:$AG$9836,MATCH(AH3722,$A$2:$A$9836,0),)),INDEX($A$2:$A$9836,MATCH(AH3722,$A$2:$A$9836,0)+1),AH3722)</f>
        <v>903</v>
      </c>
      <c r="AI3723" t="str">
        <f>INDEX($B$2:$AG$9836,MATCH(AH3723,$A$2:$A$9836,0),COUNTIF($AH$1:$AH3723,AH3723))</f>
        <v>domestic eggs</v>
      </c>
    </row>
    <row r="3724" spans="1:35" x14ac:dyDescent="0.25">
      <c r="A3724">
        <v>3723</v>
      </c>
      <c r="B3724" t="s">
        <v>8</v>
      </c>
      <c r="AH3724">
        <f>IF(COUNTIF(AH$1:AH3723,AH3723)&gt;=COUNTA(INDEX($B$2:$AG$9836,MATCH(AH3723,$A$2:$A$9836,0),)),INDEX($A$2:$A$9836,MATCH(AH3723,$A$2:$A$9836,0)+1),AH3723)</f>
        <v>903</v>
      </c>
      <c r="AI3724" t="str">
        <f>INDEX($B$2:$AG$9836,MATCH(AH3724,$A$2:$A$9836,0),COUNTIF($AH$1:$AH3724,AH3724))</f>
        <v>artif. sweetener</v>
      </c>
    </row>
    <row r="3725" spans="1:35" x14ac:dyDescent="0.25">
      <c r="A3725">
        <v>3724</v>
      </c>
      <c r="B3725" t="s">
        <v>10</v>
      </c>
      <c r="C3725" t="s">
        <v>48</v>
      </c>
      <c r="D3725" t="s">
        <v>86</v>
      </c>
      <c r="AH3725">
        <f>IF(COUNTIF(AH$1:AH3724,AH3724)&gt;=COUNTA(INDEX($B$2:$AG$9836,MATCH(AH3724,$A$2:$A$9836,0),)),INDEX($A$2:$A$9836,MATCH(AH3724,$A$2:$A$9836,0)+1),AH3724)</f>
        <v>903</v>
      </c>
      <c r="AI3725" t="str">
        <f>INDEX($B$2:$AG$9836,MATCH(AH3725,$A$2:$A$9836,0),COUNTIF($AH$1:$AH3725,AH3725))</f>
        <v>bottled water</v>
      </c>
    </row>
    <row r="3726" spans="1:35" x14ac:dyDescent="0.25">
      <c r="A3726">
        <v>3725</v>
      </c>
      <c r="B3726" t="s">
        <v>33</v>
      </c>
      <c r="C3726" t="s">
        <v>9</v>
      </c>
      <c r="D3726" t="s">
        <v>74</v>
      </c>
      <c r="E3726" t="s">
        <v>60</v>
      </c>
      <c r="F3726" t="s">
        <v>50</v>
      </c>
      <c r="G3726" t="s">
        <v>47</v>
      </c>
      <c r="H3726" t="s">
        <v>7</v>
      </c>
      <c r="I3726" t="s">
        <v>135</v>
      </c>
      <c r="AH3726">
        <f>IF(COUNTIF(AH$1:AH3725,AH3725)&gt;=COUNTA(INDEX($B$2:$AG$9836,MATCH(AH3725,$A$2:$A$9836,0),)),INDEX($A$2:$A$9836,MATCH(AH3725,$A$2:$A$9836,0)+1),AH3725)</f>
        <v>903</v>
      </c>
      <c r="AI3726" t="str">
        <f>INDEX($B$2:$AG$9836,MATCH(AH3726,$A$2:$A$9836,0),COUNTIF($AH$1:$AH3726,AH3726))</f>
        <v>soda</v>
      </c>
    </row>
    <row r="3727" spans="1:35" x14ac:dyDescent="0.25">
      <c r="A3727">
        <v>3726</v>
      </c>
      <c r="B3727" t="s">
        <v>40</v>
      </c>
      <c r="C3727" t="s">
        <v>4</v>
      </c>
      <c r="D3727" t="s">
        <v>10</v>
      </c>
      <c r="E3727" t="s">
        <v>2</v>
      </c>
      <c r="F3727" t="s">
        <v>23</v>
      </c>
      <c r="AH3727">
        <f>IF(COUNTIF(AH$1:AH3726,AH3726)&gt;=COUNTA(INDEX($B$2:$AG$9836,MATCH(AH3726,$A$2:$A$9836,0),)),INDEX($A$2:$A$9836,MATCH(AH3726,$A$2:$A$9836,0)+1),AH3726)</f>
        <v>903</v>
      </c>
      <c r="AI3727" t="str">
        <f>INDEX($B$2:$AG$9836,MATCH(AH3727,$A$2:$A$9836,0),COUNTIF($AH$1:$AH3727,AH3727))</f>
        <v>shopping bags</v>
      </c>
    </row>
    <row r="3728" spans="1:35" x14ac:dyDescent="0.25">
      <c r="A3728">
        <v>3727</v>
      </c>
      <c r="B3728" t="s">
        <v>1</v>
      </c>
      <c r="C3728" t="s">
        <v>77</v>
      </c>
      <c r="D3728" t="s">
        <v>47</v>
      </c>
      <c r="AH3728">
        <f>IF(COUNTIF(AH$1:AH3727,AH3727)&gt;=COUNTA(INDEX($B$2:$AG$9836,MATCH(AH3727,$A$2:$A$9836,0),)),INDEX($A$2:$A$9836,MATCH(AH3727,$A$2:$A$9836,0)+1),AH3727)</f>
        <v>904</v>
      </c>
      <c r="AI3728" t="str">
        <f>INDEX($B$2:$AG$9836,MATCH(AH3728,$A$2:$A$9836,0),COUNTIF($AH$1:$AH3728,AH3728))</f>
        <v>pastry</v>
      </c>
    </row>
    <row r="3729" spans="1:35" x14ac:dyDescent="0.25">
      <c r="A3729">
        <v>3728</v>
      </c>
      <c r="B3729" t="s">
        <v>36</v>
      </c>
      <c r="C3729" t="s">
        <v>57</v>
      </c>
      <c r="D3729" t="s">
        <v>73</v>
      </c>
      <c r="E3729" t="s">
        <v>17</v>
      </c>
      <c r="F3729" t="s">
        <v>48</v>
      </c>
      <c r="G3729" t="s">
        <v>41</v>
      </c>
      <c r="AH3729">
        <f>IF(COUNTIF(AH$1:AH3728,AH3728)&gt;=COUNTA(INDEX($B$2:$AG$9836,MATCH(AH3728,$A$2:$A$9836,0),)),INDEX($A$2:$A$9836,MATCH(AH3728,$A$2:$A$9836,0)+1),AH3728)</f>
        <v>904</v>
      </c>
      <c r="AI3729" t="str">
        <f>INDEX($B$2:$AG$9836,MATCH(AH3729,$A$2:$A$9836,0),COUNTIF($AH$1:$AH3729,AH3729))</f>
        <v>soda</v>
      </c>
    </row>
    <row r="3730" spans="1:35" x14ac:dyDescent="0.25">
      <c r="A3730">
        <v>3729</v>
      </c>
      <c r="B3730" t="s">
        <v>82</v>
      </c>
      <c r="AH3730">
        <f>IF(COUNTIF(AH$1:AH3729,AH3729)&gt;=COUNTA(INDEX($B$2:$AG$9836,MATCH(AH3729,$A$2:$A$9836,0),)),INDEX($A$2:$A$9836,MATCH(AH3729,$A$2:$A$9836,0)+1),AH3729)</f>
        <v>904</v>
      </c>
      <c r="AI3730" t="str">
        <f>INDEX($B$2:$AG$9836,MATCH(AH3730,$A$2:$A$9836,0),COUNTIF($AH$1:$AH3730,AH3730))</f>
        <v>bottled beer</v>
      </c>
    </row>
    <row r="3731" spans="1:35" x14ac:dyDescent="0.25">
      <c r="A3731">
        <v>3730</v>
      </c>
      <c r="B3731" t="s">
        <v>36</v>
      </c>
      <c r="C3731" t="s">
        <v>57</v>
      </c>
      <c r="D3731" t="s">
        <v>1</v>
      </c>
      <c r="E3731" t="s">
        <v>82</v>
      </c>
      <c r="F3731" t="s">
        <v>10</v>
      </c>
      <c r="G3731" t="s">
        <v>62</v>
      </c>
      <c r="H3731" t="s">
        <v>146</v>
      </c>
      <c r="I3731" t="s">
        <v>17</v>
      </c>
      <c r="J3731" t="s">
        <v>5</v>
      </c>
      <c r="K3731" t="s">
        <v>41</v>
      </c>
      <c r="AH3731">
        <f>IF(COUNTIF(AH$1:AH3730,AH3730)&gt;=COUNTA(INDEX($B$2:$AG$9836,MATCH(AH3730,$A$2:$A$9836,0),)),INDEX($A$2:$A$9836,MATCH(AH3730,$A$2:$A$9836,0)+1),AH3730)</f>
        <v>905</v>
      </c>
      <c r="AI3731" t="str">
        <f>INDEX($B$2:$AG$9836,MATCH(AH3731,$A$2:$A$9836,0),COUNTIF($AH$1:$AH3731,AH3731))</f>
        <v>tropical fruit</v>
      </c>
    </row>
    <row r="3732" spans="1:35" x14ac:dyDescent="0.25">
      <c r="A3732">
        <v>3731</v>
      </c>
      <c r="B3732" t="s">
        <v>81</v>
      </c>
      <c r="C3732" t="s">
        <v>2</v>
      </c>
      <c r="D3732" t="s">
        <v>24</v>
      </c>
      <c r="E3732" t="s">
        <v>153</v>
      </c>
      <c r="F3732" t="s">
        <v>7</v>
      </c>
      <c r="AH3732">
        <f>IF(COUNTIF(AH$1:AH3731,AH3731)&gt;=COUNTA(INDEX($B$2:$AG$9836,MATCH(AH3731,$A$2:$A$9836,0),)),INDEX($A$2:$A$9836,MATCH(AH3731,$A$2:$A$9836,0)+1),AH3731)</f>
        <v>905</v>
      </c>
      <c r="AI3732" t="str">
        <f>INDEX($B$2:$AG$9836,MATCH(AH3732,$A$2:$A$9836,0),COUNTIF($AH$1:$AH3732,AH3732))</f>
        <v>other vegetables</v>
      </c>
    </row>
    <row r="3733" spans="1:35" x14ac:dyDescent="0.25">
      <c r="A3733">
        <v>3732</v>
      </c>
      <c r="B3733" t="s">
        <v>41</v>
      </c>
      <c r="AH3733">
        <f>IF(COUNTIF(AH$1:AH3732,AH3732)&gt;=COUNTA(INDEX($B$2:$AG$9836,MATCH(AH3732,$A$2:$A$9836,0),)),INDEX($A$2:$A$9836,MATCH(AH3732,$A$2:$A$9836,0)+1),AH3732)</f>
        <v>905</v>
      </c>
      <c r="AI3733" t="str">
        <f>INDEX($B$2:$AG$9836,MATCH(AH3733,$A$2:$A$9836,0),COUNTIF($AH$1:$AH3733,AH3733))</f>
        <v>whole milk</v>
      </c>
    </row>
    <row r="3734" spans="1:35" x14ac:dyDescent="0.25">
      <c r="A3734">
        <v>3733</v>
      </c>
      <c r="B3734" t="s">
        <v>34</v>
      </c>
      <c r="AH3734">
        <f>IF(COUNTIF(AH$1:AH3733,AH3733)&gt;=COUNTA(INDEX($B$2:$AG$9836,MATCH(AH3733,$A$2:$A$9836,0),)),INDEX($A$2:$A$9836,MATCH(AH3733,$A$2:$A$9836,0)+1),AH3733)</f>
        <v>905</v>
      </c>
      <c r="AI3734" t="str">
        <f>INDEX($B$2:$AG$9836,MATCH(AH3734,$A$2:$A$9836,0),COUNTIF($AH$1:$AH3734,AH3734))</f>
        <v>yogurt</v>
      </c>
    </row>
    <row r="3735" spans="1:35" x14ac:dyDescent="0.25">
      <c r="A3735">
        <v>3734</v>
      </c>
      <c r="B3735" t="s">
        <v>17</v>
      </c>
      <c r="AH3735">
        <f>IF(COUNTIF(AH$1:AH3734,AH3734)&gt;=COUNTA(INDEX($B$2:$AG$9836,MATCH(AH3734,$A$2:$A$9836,0),)),INDEX($A$2:$A$9836,MATCH(AH3734,$A$2:$A$9836,0)+1),AH3734)</f>
        <v>905</v>
      </c>
      <c r="AI3735" t="str">
        <f>INDEX($B$2:$AG$9836,MATCH(AH3735,$A$2:$A$9836,0),COUNTIF($AH$1:$AH3735,AH3735))</f>
        <v>soft cheese</v>
      </c>
    </row>
    <row r="3736" spans="1:35" x14ac:dyDescent="0.25">
      <c r="A3736">
        <v>3735</v>
      </c>
      <c r="B3736" t="s">
        <v>79</v>
      </c>
      <c r="C3736" t="s">
        <v>1</v>
      </c>
      <c r="D3736" t="s">
        <v>17</v>
      </c>
      <c r="AH3736">
        <f>IF(COUNTIF(AH$1:AH3735,AH3735)&gt;=COUNTA(INDEX($B$2:$AG$9836,MATCH(AH3735,$A$2:$A$9836,0),)),INDEX($A$2:$A$9836,MATCH(AH3735,$A$2:$A$9836,0)+1),AH3735)</f>
        <v>905</v>
      </c>
      <c r="AI3736" t="str">
        <f>INDEX($B$2:$AG$9836,MATCH(AH3736,$A$2:$A$9836,0),COUNTIF($AH$1:$AH3736,AH3736))</f>
        <v>hard cheese</v>
      </c>
    </row>
    <row r="3737" spans="1:35" x14ac:dyDescent="0.25">
      <c r="A3737">
        <v>3736</v>
      </c>
      <c r="B3737" t="s">
        <v>149</v>
      </c>
      <c r="C3737" t="s">
        <v>43</v>
      </c>
      <c r="AH3737">
        <f>IF(COUNTIF(AH$1:AH3736,AH3736)&gt;=COUNTA(INDEX($B$2:$AG$9836,MATCH(AH3736,$A$2:$A$9836,0),)),INDEX($A$2:$A$9836,MATCH(AH3736,$A$2:$A$9836,0)+1),AH3736)</f>
        <v>905</v>
      </c>
      <c r="AI3737" t="str">
        <f>INDEX($B$2:$AG$9836,MATCH(AH3737,$A$2:$A$9836,0),COUNTIF($AH$1:$AH3737,AH3737))</f>
        <v>spread cheese</v>
      </c>
    </row>
    <row r="3738" spans="1:35" x14ac:dyDescent="0.25">
      <c r="A3738">
        <v>3737</v>
      </c>
      <c r="B3738" t="s">
        <v>11</v>
      </c>
      <c r="C3738" t="s">
        <v>23</v>
      </c>
      <c r="AH3738">
        <f>IF(COUNTIF(AH$1:AH3737,AH3737)&gt;=COUNTA(INDEX($B$2:$AG$9836,MATCH(AH3737,$A$2:$A$9836,0),)),INDEX($A$2:$A$9836,MATCH(AH3737,$A$2:$A$9836,0)+1),AH3737)</f>
        <v>905</v>
      </c>
      <c r="AI3738" t="str">
        <f>INDEX($B$2:$AG$9836,MATCH(AH3738,$A$2:$A$9836,0),COUNTIF($AH$1:$AH3738,AH3738))</f>
        <v>curd cheese</v>
      </c>
    </row>
    <row r="3739" spans="1:35" x14ac:dyDescent="0.25">
      <c r="A3739">
        <v>3738</v>
      </c>
      <c r="B3739" t="s">
        <v>45</v>
      </c>
      <c r="C3739" t="s">
        <v>57</v>
      </c>
      <c r="D3739" t="s">
        <v>33</v>
      </c>
      <c r="E3739" t="s">
        <v>1</v>
      </c>
      <c r="F3739" t="s">
        <v>97</v>
      </c>
      <c r="G3739" t="s">
        <v>2</v>
      </c>
      <c r="H3739" t="s">
        <v>34</v>
      </c>
      <c r="I3739" t="s">
        <v>85</v>
      </c>
      <c r="AH3739">
        <f>IF(COUNTIF(AH$1:AH3738,AH3738)&gt;=COUNTA(INDEX($B$2:$AG$9836,MATCH(AH3738,$A$2:$A$9836,0),)),INDEX($A$2:$A$9836,MATCH(AH3738,$A$2:$A$9836,0)+1),AH3738)</f>
        <v>905</v>
      </c>
      <c r="AI3739" t="str">
        <f>INDEX($B$2:$AG$9836,MATCH(AH3739,$A$2:$A$9836,0),COUNTIF($AH$1:$AH3739,AH3739))</f>
        <v>frozen vegetables</v>
      </c>
    </row>
    <row r="3740" spans="1:35" x14ac:dyDescent="0.25">
      <c r="A3740">
        <v>3739</v>
      </c>
      <c r="B3740" t="s">
        <v>1</v>
      </c>
      <c r="AH3740">
        <f>IF(COUNTIF(AH$1:AH3739,AH3739)&gt;=COUNTA(INDEX($B$2:$AG$9836,MATCH(AH3739,$A$2:$A$9836,0),)),INDEX($A$2:$A$9836,MATCH(AH3739,$A$2:$A$9836,0)+1),AH3739)</f>
        <v>905</v>
      </c>
      <c r="AI3740" t="str">
        <f>INDEX($B$2:$AG$9836,MATCH(AH3740,$A$2:$A$9836,0),COUNTIF($AH$1:$AH3740,AH3740))</f>
        <v>ice cream</v>
      </c>
    </row>
    <row r="3741" spans="1:35" x14ac:dyDescent="0.25">
      <c r="A3741">
        <v>3740</v>
      </c>
      <c r="B3741" t="s">
        <v>32</v>
      </c>
      <c r="C3741" t="s">
        <v>33</v>
      </c>
      <c r="D3741" t="s">
        <v>60</v>
      </c>
      <c r="E3741" t="s">
        <v>50</v>
      </c>
      <c r="F3741" t="s">
        <v>14</v>
      </c>
      <c r="G3741" t="s">
        <v>48</v>
      </c>
      <c r="AH3741">
        <f>IF(COUNTIF(AH$1:AH3740,AH3740)&gt;=COUNTA(INDEX($B$2:$AG$9836,MATCH(AH3740,$A$2:$A$9836,0),)),INDEX($A$2:$A$9836,MATCH(AH3740,$A$2:$A$9836,0)+1),AH3740)</f>
        <v>905</v>
      </c>
      <c r="AI3741" t="str">
        <f>INDEX($B$2:$AG$9836,MATCH(AH3741,$A$2:$A$9836,0),COUNTIF($AH$1:$AH3741,AH3741))</f>
        <v>pastry</v>
      </c>
    </row>
    <row r="3742" spans="1:35" x14ac:dyDescent="0.25">
      <c r="A3742">
        <v>3741</v>
      </c>
      <c r="B3742" t="s">
        <v>101</v>
      </c>
      <c r="C3742" t="s">
        <v>45</v>
      </c>
      <c r="D3742" t="s">
        <v>1</v>
      </c>
      <c r="E3742" t="s">
        <v>81</v>
      </c>
      <c r="F3742" t="s">
        <v>110</v>
      </c>
      <c r="G3742" t="s">
        <v>47</v>
      </c>
      <c r="H3742" t="s">
        <v>61</v>
      </c>
      <c r="I3742" t="s">
        <v>121</v>
      </c>
      <c r="J3742" t="s">
        <v>89</v>
      </c>
      <c r="AH3742">
        <f>IF(COUNTIF(AH$1:AH3741,AH3741)&gt;=COUNTA(INDEX($B$2:$AG$9836,MATCH(AH3741,$A$2:$A$9836,0),)),INDEX($A$2:$A$9836,MATCH(AH3741,$A$2:$A$9836,0)+1),AH3741)</f>
        <v>905</v>
      </c>
      <c r="AI3742" t="str">
        <f>INDEX($B$2:$AG$9836,MATCH(AH3742,$A$2:$A$9836,0),COUNTIF($AH$1:$AH3742,AH3742))</f>
        <v>coffee</v>
      </c>
    </row>
    <row r="3743" spans="1:35" x14ac:dyDescent="0.25">
      <c r="A3743">
        <v>3742</v>
      </c>
      <c r="B3743" t="s">
        <v>45</v>
      </c>
      <c r="C3743" t="s">
        <v>57</v>
      </c>
      <c r="D3743" t="s">
        <v>79</v>
      </c>
      <c r="E3743" t="s">
        <v>33</v>
      </c>
      <c r="F3743" t="s">
        <v>49</v>
      </c>
      <c r="G3743" t="s">
        <v>17</v>
      </c>
      <c r="H3743" t="s">
        <v>85</v>
      </c>
      <c r="I3743" t="s">
        <v>23</v>
      </c>
      <c r="J3743" t="s">
        <v>41</v>
      </c>
      <c r="AH3743">
        <f>IF(COUNTIF(AH$1:AH3742,AH3742)&gt;=COUNTA(INDEX($B$2:$AG$9836,MATCH(AH3742,$A$2:$A$9836,0),)),INDEX($A$2:$A$9836,MATCH(AH3742,$A$2:$A$9836,0)+1),AH3742)</f>
        <v>905</v>
      </c>
      <c r="AI3743" t="str">
        <f>INDEX($B$2:$AG$9836,MATCH(AH3743,$A$2:$A$9836,0),COUNTIF($AH$1:$AH3743,AH3743))</f>
        <v>fruit/vegetable juice</v>
      </c>
    </row>
    <row r="3744" spans="1:35" x14ac:dyDescent="0.25">
      <c r="A3744">
        <v>3743</v>
      </c>
      <c r="B3744" t="s">
        <v>57</v>
      </c>
      <c r="AH3744">
        <f>IF(COUNTIF(AH$1:AH3743,AH3743)&gt;=COUNTA(INDEX($B$2:$AG$9836,MATCH(AH3743,$A$2:$A$9836,0),)),INDEX($A$2:$A$9836,MATCH(AH3743,$A$2:$A$9836,0)+1),AH3743)</f>
        <v>905</v>
      </c>
      <c r="AI3744" t="str">
        <f>INDEX($B$2:$AG$9836,MATCH(AH3744,$A$2:$A$9836,0),COUNTIF($AH$1:$AH3744,AH3744))</f>
        <v>hygiene articles</v>
      </c>
    </row>
    <row r="3745" spans="1:35" x14ac:dyDescent="0.25">
      <c r="A3745">
        <v>3744</v>
      </c>
      <c r="B3745" t="s">
        <v>1</v>
      </c>
      <c r="C3745" t="s">
        <v>91</v>
      </c>
      <c r="D3745" t="s">
        <v>10</v>
      </c>
      <c r="E3745" t="s">
        <v>2</v>
      </c>
      <c r="AH3745">
        <f>IF(COUNTIF(AH$1:AH3744,AH3744)&gt;=COUNTA(INDEX($B$2:$AG$9836,MATCH(AH3744,$A$2:$A$9836,0),)),INDEX($A$2:$A$9836,MATCH(AH3744,$A$2:$A$9836,0)+1),AH3744)</f>
        <v>906</v>
      </c>
      <c r="AI3745" t="str">
        <f>INDEX($B$2:$AG$9836,MATCH(AH3745,$A$2:$A$9836,0),COUNTIF($AH$1:$AH3745,AH3745))</f>
        <v>sliced cheese</v>
      </c>
    </row>
    <row r="3746" spans="1:35" x14ac:dyDescent="0.25">
      <c r="A3746">
        <v>3745</v>
      </c>
      <c r="B3746" t="s">
        <v>65</v>
      </c>
      <c r="AH3746">
        <f>IF(COUNTIF(AH$1:AH3745,AH3745)&gt;=COUNTA(INDEX($B$2:$AG$9836,MATCH(AH3745,$A$2:$A$9836,0),)),INDEX($A$2:$A$9836,MATCH(AH3745,$A$2:$A$9836,0)+1),AH3745)</f>
        <v>906</v>
      </c>
      <c r="AI3746" t="str">
        <f>INDEX($B$2:$AG$9836,MATCH(AH3746,$A$2:$A$9836,0),COUNTIF($AH$1:$AH3746,AH3746))</f>
        <v>pastry</v>
      </c>
    </row>
    <row r="3747" spans="1:35" x14ac:dyDescent="0.25">
      <c r="A3747">
        <v>3746</v>
      </c>
      <c r="B3747" t="s">
        <v>10</v>
      </c>
      <c r="AH3747">
        <f>IF(COUNTIF(AH$1:AH3746,AH3746)&gt;=COUNTA(INDEX($B$2:$AG$9836,MATCH(AH3746,$A$2:$A$9836,0),)),INDEX($A$2:$A$9836,MATCH(AH3746,$A$2:$A$9836,0)+1),AH3746)</f>
        <v>906</v>
      </c>
      <c r="AI3747" t="str">
        <f>INDEX($B$2:$AG$9836,MATCH(AH3747,$A$2:$A$9836,0),COUNTIF($AH$1:$AH3747,AH3747))</f>
        <v>newspapers</v>
      </c>
    </row>
    <row r="3748" spans="1:35" x14ac:dyDescent="0.25">
      <c r="A3748">
        <v>3747</v>
      </c>
      <c r="B3748" t="s">
        <v>30</v>
      </c>
      <c r="C3748" t="s">
        <v>23</v>
      </c>
      <c r="AH3748">
        <f>IF(COUNTIF(AH$1:AH3747,AH3747)&gt;=COUNTA(INDEX($B$2:$AG$9836,MATCH(AH3747,$A$2:$A$9836,0),)),INDEX($A$2:$A$9836,MATCH(AH3747,$A$2:$A$9836,0)+1),AH3747)</f>
        <v>907</v>
      </c>
      <c r="AI3748" t="str">
        <f>INDEX($B$2:$AG$9836,MATCH(AH3748,$A$2:$A$9836,0),COUNTIF($AH$1:$AH3748,AH3748))</f>
        <v>soda</v>
      </c>
    </row>
    <row r="3749" spans="1:35" x14ac:dyDescent="0.25">
      <c r="A3749">
        <v>3748</v>
      </c>
      <c r="B3749" t="s">
        <v>43</v>
      </c>
      <c r="C3749" t="s">
        <v>114</v>
      </c>
      <c r="D3749" t="s">
        <v>50</v>
      </c>
      <c r="E3749" t="s">
        <v>2</v>
      </c>
      <c r="F3749" t="s">
        <v>47</v>
      </c>
      <c r="AH3749">
        <f>IF(COUNTIF(AH$1:AH3748,AH3748)&gt;=COUNTA(INDEX($B$2:$AG$9836,MATCH(AH3748,$A$2:$A$9836,0),)),INDEX($A$2:$A$9836,MATCH(AH3748,$A$2:$A$9836,0)+1),AH3748)</f>
        <v>908</v>
      </c>
      <c r="AI3749" t="str">
        <f>INDEX($B$2:$AG$9836,MATCH(AH3749,$A$2:$A$9836,0),COUNTIF($AH$1:$AH3749,AH3749))</f>
        <v>ham</v>
      </c>
    </row>
    <row r="3750" spans="1:35" x14ac:dyDescent="0.25">
      <c r="A3750">
        <v>3749</v>
      </c>
      <c r="B3750" t="s">
        <v>106</v>
      </c>
      <c r="C3750" t="s">
        <v>16</v>
      </c>
      <c r="AH3750">
        <f>IF(COUNTIF(AH$1:AH3749,AH3749)&gt;=COUNTA(INDEX($B$2:$AG$9836,MATCH(AH3749,$A$2:$A$9836,0),)),INDEX($A$2:$A$9836,MATCH(AH3749,$A$2:$A$9836,0)+1),AH3749)</f>
        <v>908</v>
      </c>
      <c r="AI3750" t="str">
        <f>INDEX($B$2:$AG$9836,MATCH(AH3750,$A$2:$A$9836,0),COUNTIF($AH$1:$AH3750,AH3750))</f>
        <v>citrus fruit</v>
      </c>
    </row>
    <row r="3751" spans="1:35" x14ac:dyDescent="0.25">
      <c r="A3751">
        <v>3750</v>
      </c>
      <c r="B3751" t="s">
        <v>60</v>
      </c>
      <c r="C3751" t="s">
        <v>2</v>
      </c>
      <c r="D3751" t="s">
        <v>47</v>
      </c>
      <c r="E3751" t="s">
        <v>17</v>
      </c>
      <c r="F3751" t="s">
        <v>48</v>
      </c>
      <c r="G3751" t="s">
        <v>69</v>
      </c>
      <c r="H3751" t="s">
        <v>132</v>
      </c>
      <c r="I3751" t="s">
        <v>51</v>
      </c>
      <c r="J3751" t="s">
        <v>41</v>
      </c>
      <c r="AH3751">
        <f>IF(COUNTIF(AH$1:AH3750,AH3750)&gt;=COUNTA(INDEX($B$2:$AG$9836,MATCH(AH3750,$A$2:$A$9836,0),)),INDEX($A$2:$A$9836,MATCH(AH3750,$A$2:$A$9836,0)+1),AH3750)</f>
        <v>908</v>
      </c>
      <c r="AI3751" t="str">
        <f>INDEX($B$2:$AG$9836,MATCH(AH3751,$A$2:$A$9836,0),COUNTIF($AH$1:$AH3751,AH3751))</f>
        <v>whole milk</v>
      </c>
    </row>
    <row r="3752" spans="1:35" x14ac:dyDescent="0.25">
      <c r="A3752">
        <v>3751</v>
      </c>
      <c r="B3752" t="s">
        <v>40</v>
      </c>
      <c r="C3752" t="s">
        <v>45</v>
      </c>
      <c r="D3752" t="s">
        <v>43</v>
      </c>
      <c r="E3752" t="s">
        <v>1</v>
      </c>
      <c r="F3752" t="s">
        <v>91</v>
      </c>
      <c r="G3752" t="s">
        <v>10</v>
      </c>
      <c r="H3752" t="s">
        <v>60</v>
      </c>
      <c r="I3752" t="s">
        <v>22</v>
      </c>
      <c r="J3752" t="s">
        <v>121</v>
      </c>
      <c r="AH3752">
        <f>IF(COUNTIF(AH$1:AH3751,AH3751)&gt;=COUNTA(INDEX($B$2:$AG$9836,MATCH(AH3751,$A$2:$A$9836,0),)),INDEX($A$2:$A$9836,MATCH(AH3751,$A$2:$A$9836,0)+1),AH3751)</f>
        <v>908</v>
      </c>
      <c r="AI3752" t="str">
        <f>INDEX($B$2:$AG$9836,MATCH(AH3752,$A$2:$A$9836,0),COUNTIF($AH$1:$AH3752,AH3752))</f>
        <v>dessert</v>
      </c>
    </row>
    <row r="3753" spans="1:35" x14ac:dyDescent="0.25">
      <c r="A3753">
        <v>3752</v>
      </c>
      <c r="B3753" t="s">
        <v>36</v>
      </c>
      <c r="C3753" t="s">
        <v>9</v>
      </c>
      <c r="D3753" t="s">
        <v>10</v>
      </c>
      <c r="E3753" t="s">
        <v>60</v>
      </c>
      <c r="F3753" t="s">
        <v>93</v>
      </c>
      <c r="G3753" t="s">
        <v>17</v>
      </c>
      <c r="H3753" t="s">
        <v>63</v>
      </c>
      <c r="I3753" t="s">
        <v>76</v>
      </c>
      <c r="AH3753">
        <f>IF(COUNTIF(AH$1:AH3752,AH3752)&gt;=COUNTA(INDEX($B$2:$AG$9836,MATCH(AH3752,$A$2:$A$9836,0),)),INDEX($A$2:$A$9836,MATCH(AH3752,$A$2:$A$9836,0)+1),AH3752)</f>
        <v>908</v>
      </c>
      <c r="AI3753" t="str">
        <f>INDEX($B$2:$AG$9836,MATCH(AH3753,$A$2:$A$9836,0),COUNTIF($AH$1:$AH3753,AH3753))</f>
        <v>frozen meals</v>
      </c>
    </row>
    <row r="3754" spans="1:35" x14ac:dyDescent="0.25">
      <c r="A3754">
        <v>3753</v>
      </c>
      <c r="B3754" t="s">
        <v>2</v>
      </c>
      <c r="C3754" t="s">
        <v>62</v>
      </c>
      <c r="AH3754">
        <f>IF(COUNTIF(AH$1:AH3753,AH3753)&gt;=COUNTA(INDEX($B$2:$AG$9836,MATCH(AH3753,$A$2:$A$9836,0),)),INDEX($A$2:$A$9836,MATCH(AH3753,$A$2:$A$9836,0)+1),AH3753)</f>
        <v>908</v>
      </c>
      <c r="AI3754" t="str">
        <f>INDEX($B$2:$AG$9836,MATCH(AH3754,$A$2:$A$9836,0),COUNTIF($AH$1:$AH3754,AH3754))</f>
        <v>coffee</v>
      </c>
    </row>
    <row r="3755" spans="1:35" x14ac:dyDescent="0.25">
      <c r="A3755">
        <v>3754</v>
      </c>
      <c r="B3755" t="s">
        <v>17</v>
      </c>
      <c r="AH3755">
        <f>IF(COUNTIF(AH$1:AH3754,AH3754)&gt;=COUNTA(INDEX($B$2:$AG$9836,MATCH(AH3754,$A$2:$A$9836,0),)),INDEX($A$2:$A$9836,MATCH(AH3754,$A$2:$A$9836,0)+1),AH3754)</f>
        <v>908</v>
      </c>
      <c r="AI3755" t="str">
        <f>INDEX($B$2:$AG$9836,MATCH(AH3755,$A$2:$A$9836,0),COUNTIF($AH$1:$AH3755,AH3755))</f>
        <v>popcorn</v>
      </c>
    </row>
    <row r="3756" spans="1:35" x14ac:dyDescent="0.25">
      <c r="A3756">
        <v>3755</v>
      </c>
      <c r="B3756" t="s">
        <v>9</v>
      </c>
      <c r="C3756" t="s">
        <v>1</v>
      </c>
      <c r="D3756" t="s">
        <v>77</v>
      </c>
      <c r="E3756" t="s">
        <v>62</v>
      </c>
      <c r="F3756" t="s">
        <v>121</v>
      </c>
      <c r="G3756" t="s">
        <v>89</v>
      </c>
      <c r="AH3756">
        <f>IF(COUNTIF(AH$1:AH3755,AH3755)&gt;=COUNTA(INDEX($B$2:$AG$9836,MATCH(AH3755,$A$2:$A$9836,0),)),INDEX($A$2:$A$9836,MATCH(AH3755,$A$2:$A$9836,0)+1),AH3755)</f>
        <v>908</v>
      </c>
      <c r="AI3756" t="str">
        <f>INDEX($B$2:$AG$9836,MATCH(AH3756,$A$2:$A$9836,0),COUNTIF($AH$1:$AH3756,AH3756))</f>
        <v>shopping bags</v>
      </c>
    </row>
    <row r="3757" spans="1:35" x14ac:dyDescent="0.25">
      <c r="A3757">
        <v>3756</v>
      </c>
      <c r="B3757" t="s">
        <v>33</v>
      </c>
      <c r="C3757" t="s">
        <v>66</v>
      </c>
      <c r="D3757" t="s">
        <v>104</v>
      </c>
      <c r="E3757" t="s">
        <v>86</v>
      </c>
      <c r="F3757" t="s">
        <v>39</v>
      </c>
      <c r="AH3757">
        <f>IF(COUNTIF(AH$1:AH3756,AH3756)&gt;=COUNTA(INDEX($B$2:$AG$9836,MATCH(AH3756,$A$2:$A$9836,0),)),INDEX($A$2:$A$9836,MATCH(AH3756,$A$2:$A$9836,0)+1),AH3756)</f>
        <v>909</v>
      </c>
      <c r="AI3757" t="str">
        <f>INDEX($B$2:$AG$9836,MATCH(AH3757,$A$2:$A$9836,0),COUNTIF($AH$1:$AH3757,AH3757))</f>
        <v>salty snack</v>
      </c>
    </row>
    <row r="3758" spans="1:35" x14ac:dyDescent="0.25">
      <c r="A3758">
        <v>3757</v>
      </c>
      <c r="B3758" t="s">
        <v>33</v>
      </c>
      <c r="C3758" t="s">
        <v>59</v>
      </c>
      <c r="D3758" t="s">
        <v>138</v>
      </c>
      <c r="E3758" t="s">
        <v>50</v>
      </c>
      <c r="F3758" t="s">
        <v>55</v>
      </c>
      <c r="G3758" t="s">
        <v>96</v>
      </c>
      <c r="H3758" t="s">
        <v>41</v>
      </c>
      <c r="AH3758">
        <f>IF(COUNTIF(AH$1:AH3757,AH3757)&gt;=COUNTA(INDEX($B$2:$AG$9836,MATCH(AH3757,$A$2:$A$9836,0),)),INDEX($A$2:$A$9836,MATCH(AH3757,$A$2:$A$9836,0)+1),AH3757)</f>
        <v>910</v>
      </c>
      <c r="AI3758" t="str">
        <f>INDEX($B$2:$AG$9836,MATCH(AH3758,$A$2:$A$9836,0),COUNTIF($AH$1:$AH3758,AH3758))</f>
        <v>whole milk</v>
      </c>
    </row>
    <row r="3759" spans="1:35" x14ac:dyDescent="0.25">
      <c r="A3759">
        <v>3758</v>
      </c>
      <c r="B3759" t="s">
        <v>10</v>
      </c>
      <c r="AH3759">
        <f>IF(COUNTIF(AH$1:AH3758,AH3758)&gt;=COUNTA(INDEX($B$2:$AG$9836,MATCH(AH3758,$A$2:$A$9836,0),)),INDEX($A$2:$A$9836,MATCH(AH3758,$A$2:$A$9836,0)+1),AH3758)</f>
        <v>910</v>
      </c>
      <c r="AI3759" t="str">
        <f>INDEX($B$2:$AG$9836,MATCH(AH3759,$A$2:$A$9836,0),COUNTIF($AH$1:$AH3759,AH3759))</f>
        <v>curd</v>
      </c>
    </row>
    <row r="3760" spans="1:35" x14ac:dyDescent="0.25">
      <c r="A3760">
        <v>3759</v>
      </c>
      <c r="B3760" t="s">
        <v>9</v>
      </c>
      <c r="C3760" t="s">
        <v>28</v>
      </c>
      <c r="D3760" t="s">
        <v>141</v>
      </c>
      <c r="E3760" t="s">
        <v>50</v>
      </c>
      <c r="F3760" t="s">
        <v>2</v>
      </c>
      <c r="G3760" t="s">
        <v>47</v>
      </c>
      <c r="AH3760">
        <f>IF(COUNTIF(AH$1:AH3759,AH3759)&gt;=COUNTA(INDEX($B$2:$AG$9836,MATCH(AH3759,$A$2:$A$9836,0),)),INDEX($A$2:$A$9836,MATCH(AH3759,$A$2:$A$9836,0)+1),AH3759)</f>
        <v>910</v>
      </c>
      <c r="AI3760" t="str">
        <f>INDEX($B$2:$AG$9836,MATCH(AH3760,$A$2:$A$9836,0),COUNTIF($AH$1:$AH3760,AH3760))</f>
        <v xml:space="preserve">cream cheese </v>
      </c>
    </row>
    <row r="3761" spans="1:35" x14ac:dyDescent="0.25">
      <c r="A3761">
        <v>3760</v>
      </c>
      <c r="B3761" t="s">
        <v>10</v>
      </c>
      <c r="C3761" t="s">
        <v>28</v>
      </c>
      <c r="AH3761">
        <f>IF(COUNTIF(AH$1:AH3760,AH3760)&gt;=COUNTA(INDEX($B$2:$AG$9836,MATCH(AH3760,$A$2:$A$9836,0),)),INDEX($A$2:$A$9836,MATCH(AH3760,$A$2:$A$9836,0)+1),AH3760)</f>
        <v>910</v>
      </c>
      <c r="AI3761" t="str">
        <f>INDEX($B$2:$AG$9836,MATCH(AH3761,$A$2:$A$9836,0),COUNTIF($AH$1:$AH3761,AH3761))</f>
        <v>flour</v>
      </c>
    </row>
    <row r="3762" spans="1:35" x14ac:dyDescent="0.25">
      <c r="A3762">
        <v>3761</v>
      </c>
      <c r="B3762" t="s">
        <v>134</v>
      </c>
      <c r="C3762" t="s">
        <v>1</v>
      </c>
      <c r="D3762" t="s">
        <v>96</v>
      </c>
      <c r="E3762" t="s">
        <v>41</v>
      </c>
      <c r="AH3762">
        <f>IF(COUNTIF(AH$1:AH3761,AH3761)&gt;=COUNTA(INDEX($B$2:$AG$9836,MATCH(AH3761,$A$2:$A$9836,0),)),INDEX($A$2:$A$9836,MATCH(AH3761,$A$2:$A$9836,0)+1),AH3761)</f>
        <v>910</v>
      </c>
      <c r="AI3762" t="str">
        <f>INDEX($B$2:$AG$9836,MATCH(AH3762,$A$2:$A$9836,0),COUNTIF($AH$1:$AH3762,AH3762))</f>
        <v>coffee</v>
      </c>
    </row>
    <row r="3763" spans="1:35" x14ac:dyDescent="0.25">
      <c r="A3763">
        <v>3762</v>
      </c>
      <c r="B3763" t="s">
        <v>57</v>
      </c>
      <c r="C3763" t="s">
        <v>33</v>
      </c>
      <c r="D3763" t="s">
        <v>9</v>
      </c>
      <c r="E3763" t="s">
        <v>16</v>
      </c>
      <c r="F3763" t="s">
        <v>17</v>
      </c>
      <c r="G3763" t="s">
        <v>25</v>
      </c>
      <c r="H3763" t="s">
        <v>140</v>
      </c>
      <c r="I3763" t="s">
        <v>7</v>
      </c>
      <c r="J3763" t="s">
        <v>63</v>
      </c>
      <c r="AH3763">
        <f>IF(COUNTIF(AH$1:AH3762,AH3762)&gt;=COUNTA(INDEX($B$2:$AG$9836,MATCH(AH3762,$A$2:$A$9836,0),)),INDEX($A$2:$A$9836,MATCH(AH3762,$A$2:$A$9836,0)+1),AH3762)</f>
        <v>910</v>
      </c>
      <c r="AI3763" t="str">
        <f>INDEX($B$2:$AG$9836,MATCH(AH3763,$A$2:$A$9836,0),COUNTIF($AH$1:$AH3763,AH3763))</f>
        <v>bottled water</v>
      </c>
    </row>
    <row r="3764" spans="1:35" x14ac:dyDescent="0.25">
      <c r="A3764">
        <v>3763</v>
      </c>
      <c r="B3764" t="s">
        <v>57</v>
      </c>
      <c r="C3764" t="s">
        <v>2</v>
      </c>
      <c r="D3764" t="s">
        <v>96</v>
      </c>
      <c r="AH3764">
        <f>IF(COUNTIF(AH$1:AH3763,AH3763)&gt;=COUNTA(INDEX($B$2:$AG$9836,MATCH(AH3763,$A$2:$A$9836,0),)),INDEX($A$2:$A$9836,MATCH(AH3763,$A$2:$A$9836,0)+1),AH3763)</f>
        <v>910</v>
      </c>
      <c r="AI3764" t="str">
        <f>INDEX($B$2:$AG$9836,MATCH(AH3764,$A$2:$A$9836,0),COUNTIF($AH$1:$AH3764,AH3764))</f>
        <v>misc. beverages</v>
      </c>
    </row>
    <row r="3765" spans="1:35" x14ac:dyDescent="0.25">
      <c r="A3765">
        <v>3764</v>
      </c>
      <c r="B3765" t="s">
        <v>45</v>
      </c>
      <c r="AH3765">
        <f>IF(COUNTIF(AH$1:AH3764,AH3764)&gt;=COUNTA(INDEX($B$2:$AG$9836,MATCH(AH3764,$A$2:$A$9836,0),)),INDEX($A$2:$A$9836,MATCH(AH3764,$A$2:$A$9836,0)+1),AH3764)</f>
        <v>910</v>
      </c>
      <c r="AI3765" t="str">
        <f>INDEX($B$2:$AG$9836,MATCH(AH3765,$A$2:$A$9836,0),COUNTIF($AH$1:$AH3765,AH3765))</f>
        <v>newspapers</v>
      </c>
    </row>
    <row r="3766" spans="1:35" x14ac:dyDescent="0.25">
      <c r="A3766">
        <v>3765</v>
      </c>
      <c r="B3766" t="s">
        <v>55</v>
      </c>
      <c r="C3766" t="s">
        <v>5</v>
      </c>
      <c r="AH3766">
        <f>IF(COUNTIF(AH$1:AH3765,AH3765)&gt;=COUNTA(INDEX($B$2:$AG$9836,MATCH(AH3765,$A$2:$A$9836,0),)),INDEX($A$2:$A$9836,MATCH(AH3765,$A$2:$A$9836,0)+1),AH3765)</f>
        <v>911</v>
      </c>
      <c r="AI3766" t="str">
        <f>INDEX($B$2:$AG$9836,MATCH(AH3766,$A$2:$A$9836,0),COUNTIF($AH$1:$AH3766,AH3766))</f>
        <v>root vegetables</v>
      </c>
    </row>
    <row r="3767" spans="1:35" x14ac:dyDescent="0.25">
      <c r="A3767">
        <v>3766</v>
      </c>
      <c r="B3767" t="s">
        <v>25</v>
      </c>
      <c r="C3767" t="s">
        <v>31</v>
      </c>
      <c r="D3767" t="s">
        <v>14</v>
      </c>
      <c r="AH3767">
        <f>IF(COUNTIF(AH$1:AH3766,AH3766)&gt;=COUNTA(INDEX($B$2:$AG$9836,MATCH(AH3766,$A$2:$A$9836,0),)),INDEX($A$2:$A$9836,MATCH(AH3766,$A$2:$A$9836,0)+1),AH3766)</f>
        <v>911</v>
      </c>
      <c r="AI3767" t="str">
        <f>INDEX($B$2:$AG$9836,MATCH(AH3767,$A$2:$A$9836,0),COUNTIF($AH$1:$AH3767,AH3767))</f>
        <v>whipped/sour cream</v>
      </c>
    </row>
    <row r="3768" spans="1:35" x14ac:dyDescent="0.25">
      <c r="A3768">
        <v>3767</v>
      </c>
      <c r="B3768" t="s">
        <v>25</v>
      </c>
      <c r="AH3768">
        <f>IF(COUNTIF(AH$1:AH3767,AH3767)&gt;=COUNTA(INDEX($B$2:$AG$9836,MATCH(AH3767,$A$2:$A$9836,0),)),INDEX($A$2:$A$9836,MATCH(AH3767,$A$2:$A$9836,0)+1),AH3767)</f>
        <v>912</v>
      </c>
      <c r="AI3768" t="str">
        <f>INDEX($B$2:$AG$9836,MATCH(AH3768,$A$2:$A$9836,0),COUNTIF($AH$1:$AH3768,AH3768))</f>
        <v>soda</v>
      </c>
    </row>
    <row r="3769" spans="1:35" x14ac:dyDescent="0.25">
      <c r="A3769">
        <v>3768</v>
      </c>
      <c r="B3769" t="s">
        <v>1</v>
      </c>
      <c r="C3769" t="s">
        <v>2</v>
      </c>
      <c r="D3769" t="s">
        <v>12</v>
      </c>
      <c r="E3769" t="s">
        <v>5</v>
      </c>
      <c r="AH3769">
        <f>IF(COUNTIF(AH$1:AH3768,AH3768)&gt;=COUNTA(INDEX($B$2:$AG$9836,MATCH(AH3768,$A$2:$A$9836,0),)),INDEX($A$2:$A$9836,MATCH(AH3768,$A$2:$A$9836,0)+1),AH3768)</f>
        <v>912</v>
      </c>
      <c r="AI3769" t="str">
        <f>INDEX($B$2:$AG$9836,MATCH(AH3769,$A$2:$A$9836,0),COUNTIF($AH$1:$AH3769,AH3769))</f>
        <v>canned beer</v>
      </c>
    </row>
    <row r="3770" spans="1:35" x14ac:dyDescent="0.25">
      <c r="A3770">
        <v>3769</v>
      </c>
      <c r="B3770" t="s">
        <v>2</v>
      </c>
      <c r="AH3770">
        <f>IF(COUNTIF(AH$1:AH3769,AH3769)&gt;=COUNTA(INDEX($B$2:$AG$9836,MATCH(AH3769,$A$2:$A$9836,0),)),INDEX($A$2:$A$9836,MATCH(AH3769,$A$2:$A$9836,0)+1),AH3769)</f>
        <v>912</v>
      </c>
      <c r="AI3770" t="str">
        <f>INDEX($B$2:$AG$9836,MATCH(AH3770,$A$2:$A$9836,0),COUNTIF($AH$1:$AH3770,AH3770))</f>
        <v>shopping bags</v>
      </c>
    </row>
    <row r="3771" spans="1:35" x14ac:dyDescent="0.25">
      <c r="A3771">
        <v>3770</v>
      </c>
      <c r="B3771" t="s">
        <v>91</v>
      </c>
      <c r="C3771" t="s">
        <v>138</v>
      </c>
      <c r="D3771" t="s">
        <v>95</v>
      </c>
      <c r="AH3771">
        <f>IF(COUNTIF(AH$1:AH3770,AH3770)&gt;=COUNTA(INDEX($B$2:$AG$9836,MATCH(AH3770,$A$2:$A$9836,0),)),INDEX($A$2:$A$9836,MATCH(AH3770,$A$2:$A$9836,0)+1),AH3770)</f>
        <v>913</v>
      </c>
      <c r="AI3771" t="str">
        <f>INDEX($B$2:$AG$9836,MATCH(AH3771,$A$2:$A$9836,0),COUNTIF($AH$1:$AH3771,AH3771))</f>
        <v>curd</v>
      </c>
    </row>
    <row r="3772" spans="1:35" x14ac:dyDescent="0.25">
      <c r="A3772">
        <v>3771</v>
      </c>
      <c r="B3772" t="s">
        <v>45</v>
      </c>
      <c r="C3772" t="s">
        <v>57</v>
      </c>
      <c r="D3772" t="s">
        <v>110</v>
      </c>
      <c r="E3772" t="s">
        <v>29</v>
      </c>
      <c r="F3772" t="s">
        <v>41</v>
      </c>
      <c r="AH3772">
        <f>IF(COUNTIF(AH$1:AH3771,AH3771)&gt;=COUNTA(INDEX($B$2:$AG$9836,MATCH(AH3771,$A$2:$A$9836,0),)),INDEX($A$2:$A$9836,MATCH(AH3771,$A$2:$A$9836,0)+1),AH3771)</f>
        <v>913</v>
      </c>
      <c r="AI3772" t="str">
        <f>INDEX($B$2:$AG$9836,MATCH(AH3772,$A$2:$A$9836,0),COUNTIF($AH$1:$AH3772,AH3772))</f>
        <v xml:space="preserve">roll products </v>
      </c>
    </row>
    <row r="3773" spans="1:35" x14ac:dyDescent="0.25">
      <c r="A3773">
        <v>3772</v>
      </c>
      <c r="B3773" t="s">
        <v>69</v>
      </c>
      <c r="AH3773">
        <f>IF(COUNTIF(AH$1:AH3772,AH3772)&gt;=COUNTA(INDEX($B$2:$AG$9836,MATCH(AH3772,$A$2:$A$9836,0),)),INDEX($A$2:$A$9836,MATCH(AH3772,$A$2:$A$9836,0)+1),AH3772)</f>
        <v>913</v>
      </c>
      <c r="AI3773" t="str">
        <f>INDEX($B$2:$AG$9836,MATCH(AH3773,$A$2:$A$9836,0),COUNTIF($AH$1:$AH3773,AH3773))</f>
        <v>margarine</v>
      </c>
    </row>
    <row r="3774" spans="1:35" x14ac:dyDescent="0.25">
      <c r="A3774">
        <v>3773</v>
      </c>
      <c r="B3774" t="s">
        <v>36</v>
      </c>
      <c r="C3774" t="s">
        <v>101</v>
      </c>
      <c r="D3774" t="s">
        <v>43</v>
      </c>
      <c r="E3774" t="s">
        <v>10</v>
      </c>
      <c r="F3774" t="s">
        <v>30</v>
      </c>
      <c r="G3774" t="s">
        <v>2</v>
      </c>
      <c r="H3774" t="s">
        <v>66</v>
      </c>
      <c r="I3774" t="s">
        <v>121</v>
      </c>
      <c r="J3774" t="s">
        <v>161</v>
      </c>
      <c r="K3774" t="s">
        <v>31</v>
      </c>
      <c r="L3774" t="s">
        <v>23</v>
      </c>
      <c r="AH3774">
        <f>IF(COUNTIF(AH$1:AH3773,AH3773)&gt;=COUNTA(INDEX($B$2:$AG$9836,MATCH(AH3773,$A$2:$A$9836,0),)),INDEX($A$2:$A$9836,MATCH(AH3773,$A$2:$A$9836,0)+1),AH3773)</f>
        <v>913</v>
      </c>
      <c r="AI3774" t="str">
        <f>INDEX($B$2:$AG$9836,MATCH(AH3774,$A$2:$A$9836,0),COUNTIF($AH$1:$AH3774,AH3774))</f>
        <v>bottled water</v>
      </c>
    </row>
    <row r="3775" spans="1:35" x14ac:dyDescent="0.25">
      <c r="A3775">
        <v>3774</v>
      </c>
      <c r="B3775" t="s">
        <v>115</v>
      </c>
      <c r="AH3775">
        <f>IF(COUNTIF(AH$1:AH3774,AH3774)&gt;=COUNTA(INDEX($B$2:$AG$9836,MATCH(AH3774,$A$2:$A$9836,0),)),INDEX($A$2:$A$9836,MATCH(AH3774,$A$2:$A$9836,0)+1),AH3774)</f>
        <v>913</v>
      </c>
      <c r="AI3775" t="str">
        <f>INDEX($B$2:$AG$9836,MATCH(AH3775,$A$2:$A$9836,0),COUNTIF($AH$1:$AH3775,AH3775))</f>
        <v>canned beer</v>
      </c>
    </row>
    <row r="3776" spans="1:35" x14ac:dyDescent="0.25">
      <c r="A3776">
        <v>3775</v>
      </c>
      <c r="B3776" t="s">
        <v>64</v>
      </c>
      <c r="C3776" t="s">
        <v>48</v>
      </c>
      <c r="D3776" t="s">
        <v>8</v>
      </c>
      <c r="E3776" t="s">
        <v>37</v>
      </c>
      <c r="AH3776">
        <f>IF(COUNTIF(AH$1:AH3775,AH3775)&gt;=COUNTA(INDEX($B$2:$AG$9836,MATCH(AH3775,$A$2:$A$9836,0),)),INDEX($A$2:$A$9836,MATCH(AH3775,$A$2:$A$9836,0)+1),AH3775)</f>
        <v>913</v>
      </c>
      <c r="AI3776" t="str">
        <f>INDEX($B$2:$AG$9836,MATCH(AH3776,$A$2:$A$9836,0),COUNTIF($AH$1:$AH3776,AH3776))</f>
        <v>white wine</v>
      </c>
    </row>
    <row r="3777" spans="1:35" x14ac:dyDescent="0.25">
      <c r="A3777">
        <v>3776</v>
      </c>
      <c r="B3777" t="s">
        <v>11</v>
      </c>
      <c r="AH3777">
        <f>IF(COUNTIF(AH$1:AH3776,AH3776)&gt;=COUNTA(INDEX($B$2:$AG$9836,MATCH(AH3776,$A$2:$A$9836,0),)),INDEX($A$2:$A$9836,MATCH(AH3776,$A$2:$A$9836,0)+1),AH3776)</f>
        <v>913</v>
      </c>
      <c r="AI3777" t="str">
        <f>INDEX($B$2:$AG$9836,MATCH(AH3777,$A$2:$A$9836,0),COUNTIF($AH$1:$AH3777,AH3777))</f>
        <v>dish cleaner</v>
      </c>
    </row>
    <row r="3778" spans="1:35" x14ac:dyDescent="0.25">
      <c r="A3778">
        <v>3777</v>
      </c>
      <c r="B3778" t="s">
        <v>11</v>
      </c>
      <c r="AH3778">
        <f>IF(COUNTIF(AH$1:AH3777,AH3777)&gt;=COUNTA(INDEX($B$2:$AG$9836,MATCH(AH3777,$A$2:$A$9836,0),)),INDEX($A$2:$A$9836,MATCH(AH3777,$A$2:$A$9836,0)+1),AH3777)</f>
        <v>914</v>
      </c>
      <c r="AI3778" t="str">
        <f>INDEX($B$2:$AG$9836,MATCH(AH3778,$A$2:$A$9836,0),COUNTIF($AH$1:$AH3778,AH3778))</f>
        <v>bottled water</v>
      </c>
    </row>
    <row r="3779" spans="1:35" x14ac:dyDescent="0.25">
      <c r="A3779">
        <v>3778</v>
      </c>
      <c r="B3779" t="s">
        <v>9</v>
      </c>
      <c r="C3779" t="s">
        <v>137</v>
      </c>
      <c r="AH3779">
        <f>IF(COUNTIF(AH$1:AH3778,AH3778)&gt;=COUNTA(INDEX($B$2:$AG$9836,MATCH(AH3778,$A$2:$A$9836,0),)),INDEX($A$2:$A$9836,MATCH(AH3778,$A$2:$A$9836,0)+1),AH3778)</f>
        <v>914</v>
      </c>
      <c r="AI3779" t="str">
        <f>INDEX($B$2:$AG$9836,MATCH(AH3779,$A$2:$A$9836,0),COUNTIF($AH$1:$AH3779,AH3779))</f>
        <v>soda</v>
      </c>
    </row>
    <row r="3780" spans="1:35" x14ac:dyDescent="0.25">
      <c r="A3780">
        <v>3779</v>
      </c>
      <c r="B3780" t="s">
        <v>94</v>
      </c>
      <c r="C3780" t="s">
        <v>59</v>
      </c>
      <c r="D3780" t="s">
        <v>74</v>
      </c>
      <c r="E3780" t="s">
        <v>28</v>
      </c>
      <c r="F3780" t="s">
        <v>81</v>
      </c>
      <c r="G3780" t="s">
        <v>93</v>
      </c>
      <c r="H3780" t="s">
        <v>66</v>
      </c>
      <c r="I3780" t="s">
        <v>96</v>
      </c>
      <c r="J3780" t="s">
        <v>137</v>
      </c>
      <c r="AH3780">
        <f>IF(COUNTIF(AH$1:AH3779,AH3779)&gt;=COUNTA(INDEX($B$2:$AG$9836,MATCH(AH3779,$A$2:$A$9836,0),)),INDEX($A$2:$A$9836,MATCH(AH3779,$A$2:$A$9836,0)+1),AH3779)</f>
        <v>914</v>
      </c>
      <c r="AI3780" t="str">
        <f>INDEX($B$2:$AG$9836,MATCH(AH3780,$A$2:$A$9836,0),COUNTIF($AH$1:$AH3780,AH3780))</f>
        <v>fruit/vegetable juice</v>
      </c>
    </row>
    <row r="3781" spans="1:35" x14ac:dyDescent="0.25">
      <c r="A3781">
        <v>3780</v>
      </c>
      <c r="B3781" t="s">
        <v>36</v>
      </c>
      <c r="C3781" t="s">
        <v>48</v>
      </c>
      <c r="D3781" t="s">
        <v>113</v>
      </c>
      <c r="AH3781">
        <f>IF(COUNTIF(AH$1:AH3780,AH3780)&gt;=COUNTA(INDEX($B$2:$AG$9836,MATCH(AH3780,$A$2:$A$9836,0),)),INDEX($A$2:$A$9836,MATCH(AH3780,$A$2:$A$9836,0)+1),AH3780)</f>
        <v>914</v>
      </c>
      <c r="AI3781" t="str">
        <f>INDEX($B$2:$AG$9836,MATCH(AH3781,$A$2:$A$9836,0),COUNTIF($AH$1:$AH3781,AH3781))</f>
        <v>bottled beer</v>
      </c>
    </row>
    <row r="3782" spans="1:35" x14ac:dyDescent="0.25">
      <c r="A3782">
        <v>3781</v>
      </c>
      <c r="B3782" t="s">
        <v>4</v>
      </c>
      <c r="C3782" t="s">
        <v>9</v>
      </c>
      <c r="D3782" t="s">
        <v>82</v>
      </c>
      <c r="E3782" t="s">
        <v>122</v>
      </c>
      <c r="F3782" t="s">
        <v>21</v>
      </c>
      <c r="AH3782">
        <f>IF(COUNTIF(AH$1:AH3781,AH3781)&gt;=COUNTA(INDEX($B$2:$AG$9836,MATCH(AH3781,$A$2:$A$9836,0),)),INDEX($A$2:$A$9836,MATCH(AH3781,$A$2:$A$9836,0)+1),AH3781)</f>
        <v>914</v>
      </c>
      <c r="AI3782" t="str">
        <f>INDEX($B$2:$AG$9836,MATCH(AH3782,$A$2:$A$9836,0),COUNTIF($AH$1:$AH3782,AH3782))</f>
        <v>napkins</v>
      </c>
    </row>
    <row r="3783" spans="1:35" x14ac:dyDescent="0.25">
      <c r="A3783">
        <v>3782</v>
      </c>
      <c r="B3783" t="s">
        <v>27</v>
      </c>
      <c r="AH3783">
        <f>IF(COUNTIF(AH$1:AH3782,AH3782)&gt;=COUNTA(INDEX($B$2:$AG$9836,MATCH(AH3782,$A$2:$A$9836,0),)),INDEX($A$2:$A$9836,MATCH(AH3782,$A$2:$A$9836,0)+1),AH3782)</f>
        <v>915</v>
      </c>
      <c r="AI3783" t="str">
        <f>INDEX($B$2:$AG$9836,MATCH(AH3783,$A$2:$A$9836,0),COUNTIF($AH$1:$AH3783,AH3783))</f>
        <v>packaged fruit/vegetables</v>
      </c>
    </row>
    <row r="3784" spans="1:35" x14ac:dyDescent="0.25">
      <c r="A3784">
        <v>3783</v>
      </c>
      <c r="B3784" t="s">
        <v>91</v>
      </c>
      <c r="AH3784">
        <f>IF(COUNTIF(AH$1:AH3783,AH3783)&gt;=COUNTA(INDEX($B$2:$AG$9836,MATCH(AH3783,$A$2:$A$9836,0),)),INDEX($A$2:$A$9836,MATCH(AH3783,$A$2:$A$9836,0)+1),AH3783)</f>
        <v>915</v>
      </c>
      <c r="AI3784" t="str">
        <f>INDEX($B$2:$AG$9836,MATCH(AH3784,$A$2:$A$9836,0),COUNTIF($AH$1:$AH3784,AH3784))</f>
        <v>pot plants</v>
      </c>
    </row>
    <row r="3785" spans="1:35" x14ac:dyDescent="0.25">
      <c r="A3785">
        <v>3784</v>
      </c>
      <c r="B3785" t="s">
        <v>73</v>
      </c>
      <c r="C3785" t="s">
        <v>16</v>
      </c>
      <c r="AH3785">
        <f>IF(COUNTIF(AH$1:AH3784,AH3784)&gt;=COUNTA(INDEX($B$2:$AG$9836,MATCH(AH3784,$A$2:$A$9836,0),)),INDEX($A$2:$A$9836,MATCH(AH3784,$A$2:$A$9836,0)+1),AH3784)</f>
        <v>916</v>
      </c>
      <c r="AI3785" t="str">
        <f>INDEX($B$2:$AG$9836,MATCH(AH3785,$A$2:$A$9836,0),COUNTIF($AH$1:$AH3785,AH3785))</f>
        <v>tropical fruit</v>
      </c>
    </row>
    <row r="3786" spans="1:35" x14ac:dyDescent="0.25">
      <c r="A3786">
        <v>3785</v>
      </c>
      <c r="B3786" t="s">
        <v>12</v>
      </c>
      <c r="C3786" t="s">
        <v>143</v>
      </c>
      <c r="AH3786">
        <f>IF(COUNTIF(AH$1:AH3785,AH3785)&gt;=COUNTA(INDEX($B$2:$AG$9836,MATCH(AH3785,$A$2:$A$9836,0),)),INDEX($A$2:$A$9836,MATCH(AH3785,$A$2:$A$9836,0)+1),AH3785)</f>
        <v>916</v>
      </c>
      <c r="AI3786" t="str">
        <f>INDEX($B$2:$AG$9836,MATCH(AH3786,$A$2:$A$9836,0),COUNTIF($AH$1:$AH3786,AH3786))</f>
        <v>root vegetables</v>
      </c>
    </row>
    <row r="3787" spans="1:35" x14ac:dyDescent="0.25">
      <c r="A3787">
        <v>3786</v>
      </c>
      <c r="B3787" t="s">
        <v>79</v>
      </c>
      <c r="C3787" t="s">
        <v>33</v>
      </c>
      <c r="D3787" t="s">
        <v>81</v>
      </c>
      <c r="E3787" t="s">
        <v>114</v>
      </c>
      <c r="F3787" t="s">
        <v>50</v>
      </c>
      <c r="G3787" t="s">
        <v>55</v>
      </c>
      <c r="H3787" t="s">
        <v>121</v>
      </c>
      <c r="AH3787">
        <f>IF(COUNTIF(AH$1:AH3786,AH3786)&gt;=COUNTA(INDEX($B$2:$AG$9836,MATCH(AH3786,$A$2:$A$9836,0),)),INDEX($A$2:$A$9836,MATCH(AH3786,$A$2:$A$9836,0)+1),AH3786)</f>
        <v>916</v>
      </c>
      <c r="AI3787" t="str">
        <f>INDEX($B$2:$AG$9836,MATCH(AH3787,$A$2:$A$9836,0),COUNTIF($AH$1:$AH3787,AH3787))</f>
        <v>frozen vegetables</v>
      </c>
    </row>
    <row r="3788" spans="1:35" x14ac:dyDescent="0.25">
      <c r="A3788">
        <v>3787</v>
      </c>
      <c r="B3788" t="s">
        <v>45</v>
      </c>
      <c r="C3788" t="s">
        <v>67</v>
      </c>
      <c r="D3788" t="s">
        <v>93</v>
      </c>
      <c r="E3788" t="s">
        <v>66</v>
      </c>
      <c r="F3788" t="s">
        <v>47</v>
      </c>
      <c r="G3788" t="s">
        <v>61</v>
      </c>
      <c r="H3788" t="s">
        <v>127</v>
      </c>
      <c r="I3788" t="s">
        <v>106</v>
      </c>
      <c r="AH3788">
        <f>IF(COUNTIF(AH$1:AH3787,AH3787)&gt;=COUNTA(INDEX($B$2:$AG$9836,MATCH(AH3787,$A$2:$A$9836,0),)),INDEX($A$2:$A$9836,MATCH(AH3787,$A$2:$A$9836,0)+1),AH3787)</f>
        <v>916</v>
      </c>
      <c r="AI3788" t="str">
        <f>INDEX($B$2:$AG$9836,MATCH(AH3788,$A$2:$A$9836,0),COUNTIF($AH$1:$AH3788,AH3788))</f>
        <v>ice cream</v>
      </c>
    </row>
    <row r="3789" spans="1:35" x14ac:dyDescent="0.25">
      <c r="A3789">
        <v>3788</v>
      </c>
      <c r="B3789" t="s">
        <v>2</v>
      </c>
      <c r="C3789" t="s">
        <v>47</v>
      </c>
      <c r="D3789" t="s">
        <v>86</v>
      </c>
      <c r="E3789" t="s">
        <v>23</v>
      </c>
      <c r="AH3789">
        <f>IF(COUNTIF(AH$1:AH3788,AH3788)&gt;=COUNTA(INDEX($B$2:$AG$9836,MATCH(AH3788,$A$2:$A$9836,0),)),INDEX($A$2:$A$9836,MATCH(AH3788,$A$2:$A$9836,0)+1),AH3788)</f>
        <v>916</v>
      </c>
      <c r="AI3789" t="str">
        <f>INDEX($B$2:$AG$9836,MATCH(AH3789,$A$2:$A$9836,0),COUNTIF($AH$1:$AH3789,AH3789))</f>
        <v>bottled water</v>
      </c>
    </row>
    <row r="3790" spans="1:35" x14ac:dyDescent="0.25">
      <c r="A3790">
        <v>3789</v>
      </c>
      <c r="B3790" t="s">
        <v>33</v>
      </c>
      <c r="AH3790">
        <f>IF(COUNTIF(AH$1:AH3789,AH3789)&gt;=COUNTA(INDEX($B$2:$AG$9836,MATCH(AH3789,$A$2:$A$9836,0),)),INDEX($A$2:$A$9836,MATCH(AH3789,$A$2:$A$9836,0)+1),AH3789)</f>
        <v>916</v>
      </c>
      <c r="AI3790" t="str">
        <f>INDEX($B$2:$AG$9836,MATCH(AH3790,$A$2:$A$9836,0),COUNTIF($AH$1:$AH3790,AH3790))</f>
        <v>cling film/bags</v>
      </c>
    </row>
    <row r="3791" spans="1:35" x14ac:dyDescent="0.25">
      <c r="A3791">
        <v>3790</v>
      </c>
      <c r="B3791" t="s">
        <v>32</v>
      </c>
      <c r="C3791" t="s">
        <v>1</v>
      </c>
      <c r="D3791" t="s">
        <v>74</v>
      </c>
      <c r="AH3791">
        <f>IF(COUNTIF(AH$1:AH3790,AH3790)&gt;=COUNTA(INDEX($B$2:$AG$9836,MATCH(AH3790,$A$2:$A$9836,0),)),INDEX($A$2:$A$9836,MATCH(AH3790,$A$2:$A$9836,0)+1),AH3790)</f>
        <v>917</v>
      </c>
      <c r="AI3791" t="str">
        <f>INDEX($B$2:$AG$9836,MATCH(AH3791,$A$2:$A$9836,0),COUNTIF($AH$1:$AH3791,AH3791))</f>
        <v>ham</v>
      </c>
    </row>
    <row r="3792" spans="1:35" x14ac:dyDescent="0.25">
      <c r="A3792">
        <v>3791</v>
      </c>
      <c r="B3792" t="s">
        <v>9</v>
      </c>
      <c r="C3792" t="s">
        <v>62</v>
      </c>
      <c r="D3792" t="s">
        <v>47</v>
      </c>
      <c r="E3792" t="s">
        <v>41</v>
      </c>
      <c r="AH3792">
        <f>IF(COUNTIF(AH$1:AH3791,AH3791)&gt;=COUNTA(INDEX($B$2:$AG$9836,MATCH(AH3791,$A$2:$A$9836,0),)),INDEX($A$2:$A$9836,MATCH(AH3791,$A$2:$A$9836,0)+1),AH3791)</f>
        <v>917</v>
      </c>
      <c r="AI3792" t="str">
        <f>INDEX($B$2:$AG$9836,MATCH(AH3792,$A$2:$A$9836,0),COUNTIF($AH$1:$AH3792,AH3792))</f>
        <v>beef</v>
      </c>
    </row>
    <row r="3793" spans="1:35" x14ac:dyDescent="0.25">
      <c r="A3793">
        <v>3792</v>
      </c>
      <c r="B3793" t="s">
        <v>40</v>
      </c>
      <c r="C3793" t="s">
        <v>91</v>
      </c>
      <c r="D3793" t="s">
        <v>62</v>
      </c>
      <c r="AH3793">
        <f>IF(COUNTIF(AH$1:AH3792,AH3792)&gt;=COUNTA(INDEX($B$2:$AG$9836,MATCH(AH3792,$A$2:$A$9836,0),)),INDEX($A$2:$A$9836,MATCH(AH3792,$A$2:$A$9836,0)+1),AH3792)</f>
        <v>917</v>
      </c>
      <c r="AI3793" t="str">
        <f>INDEX($B$2:$AG$9836,MATCH(AH3793,$A$2:$A$9836,0),COUNTIF($AH$1:$AH3793,AH3793))</f>
        <v>grapes</v>
      </c>
    </row>
    <row r="3794" spans="1:35" x14ac:dyDescent="0.25">
      <c r="A3794">
        <v>3793</v>
      </c>
      <c r="B3794" t="s">
        <v>13</v>
      </c>
      <c r="AH3794">
        <f>IF(COUNTIF(AH$1:AH3793,AH3793)&gt;=COUNTA(INDEX($B$2:$AG$9836,MATCH(AH3793,$A$2:$A$9836,0),)),INDEX($A$2:$A$9836,MATCH(AH3793,$A$2:$A$9836,0)+1),AH3793)</f>
        <v>917</v>
      </c>
      <c r="AI3794" t="str">
        <f>INDEX($B$2:$AG$9836,MATCH(AH3794,$A$2:$A$9836,0),COUNTIF($AH$1:$AH3794,AH3794))</f>
        <v>yogurt</v>
      </c>
    </row>
    <row r="3795" spans="1:35" x14ac:dyDescent="0.25">
      <c r="A3795">
        <v>3794</v>
      </c>
      <c r="B3795" t="s">
        <v>11</v>
      </c>
      <c r="AH3795">
        <f>IF(COUNTIF(AH$1:AH3794,AH3794)&gt;=COUNTA(INDEX($B$2:$AG$9836,MATCH(AH3794,$A$2:$A$9836,0),)),INDEX($A$2:$A$9836,MATCH(AH3794,$A$2:$A$9836,0)+1),AH3794)</f>
        <v>917</v>
      </c>
      <c r="AI3795" t="str">
        <f>INDEX($B$2:$AG$9836,MATCH(AH3795,$A$2:$A$9836,0),COUNTIF($AH$1:$AH3795,AH3795))</f>
        <v>whipped/sour cream</v>
      </c>
    </row>
    <row r="3796" spans="1:35" x14ac:dyDescent="0.25">
      <c r="A3796">
        <v>3795</v>
      </c>
      <c r="B3796" t="s">
        <v>43</v>
      </c>
      <c r="C3796" t="s">
        <v>67</v>
      </c>
      <c r="D3796" t="s">
        <v>110</v>
      </c>
      <c r="E3796" t="s">
        <v>71</v>
      </c>
      <c r="F3796" t="s">
        <v>44</v>
      </c>
      <c r="G3796" t="s">
        <v>114</v>
      </c>
      <c r="H3796" t="s">
        <v>50</v>
      </c>
      <c r="I3796" t="s">
        <v>2</v>
      </c>
      <c r="AH3796">
        <f>IF(COUNTIF(AH$1:AH3795,AH3795)&gt;=COUNTA(INDEX($B$2:$AG$9836,MATCH(AH3795,$A$2:$A$9836,0),)),INDEX($A$2:$A$9836,MATCH(AH3795,$A$2:$A$9836,0)+1),AH3795)</f>
        <v>917</v>
      </c>
      <c r="AI3796" t="str">
        <f>INDEX($B$2:$AG$9836,MATCH(AH3796,$A$2:$A$9836,0),COUNTIF($AH$1:$AH3796,AH3796))</f>
        <v>domestic eggs</v>
      </c>
    </row>
    <row r="3797" spans="1:35" x14ac:dyDescent="0.25">
      <c r="A3797">
        <v>3796</v>
      </c>
      <c r="B3797" t="s">
        <v>85</v>
      </c>
      <c r="AH3797">
        <f>IF(COUNTIF(AH$1:AH3796,AH3796)&gt;=COUNTA(INDEX($B$2:$AG$9836,MATCH(AH3796,$A$2:$A$9836,0),)),INDEX($A$2:$A$9836,MATCH(AH3796,$A$2:$A$9836,0)+1),AH3796)</f>
        <v>917</v>
      </c>
      <c r="AI3797" t="str">
        <f>INDEX($B$2:$AG$9836,MATCH(AH3797,$A$2:$A$9836,0),COUNTIF($AH$1:$AH3797,AH3797))</f>
        <v>white bread</v>
      </c>
    </row>
    <row r="3798" spans="1:35" x14ac:dyDescent="0.25">
      <c r="A3798">
        <v>3797</v>
      </c>
      <c r="B3798" t="s">
        <v>33</v>
      </c>
      <c r="C3798" t="s">
        <v>1</v>
      </c>
      <c r="AH3798">
        <f>IF(COUNTIF(AH$1:AH3797,AH3797)&gt;=COUNTA(INDEX($B$2:$AG$9836,MATCH(AH3797,$A$2:$A$9836,0),)),INDEX($A$2:$A$9836,MATCH(AH3797,$A$2:$A$9836,0)+1),AH3797)</f>
        <v>917</v>
      </c>
      <c r="AI3798" t="str">
        <f>INDEX($B$2:$AG$9836,MATCH(AH3798,$A$2:$A$9836,0),COUNTIF($AH$1:$AH3798,AH3798))</f>
        <v>pastry</v>
      </c>
    </row>
    <row r="3799" spans="1:35" x14ac:dyDescent="0.25">
      <c r="A3799">
        <v>3798</v>
      </c>
      <c r="B3799" t="s">
        <v>10</v>
      </c>
      <c r="AH3799">
        <f>IF(COUNTIF(AH$1:AH3798,AH3798)&gt;=COUNTA(INDEX($B$2:$AG$9836,MATCH(AH3798,$A$2:$A$9836,0),)),INDEX($A$2:$A$9836,MATCH(AH3798,$A$2:$A$9836,0)+1),AH3798)</f>
        <v>917</v>
      </c>
      <c r="AI3799" t="str">
        <f>INDEX($B$2:$AG$9836,MATCH(AH3799,$A$2:$A$9836,0),COUNTIF($AH$1:$AH3799,AH3799))</f>
        <v>bottled water</v>
      </c>
    </row>
    <row r="3800" spans="1:35" x14ac:dyDescent="0.25">
      <c r="A3800">
        <v>3799</v>
      </c>
      <c r="B3800" t="s">
        <v>18</v>
      </c>
      <c r="AH3800">
        <f>IF(COUNTIF(AH$1:AH3799,AH3799)&gt;=COUNTA(INDEX($B$2:$AG$9836,MATCH(AH3799,$A$2:$A$9836,0),)),INDEX($A$2:$A$9836,MATCH(AH3799,$A$2:$A$9836,0)+1),AH3799)</f>
        <v>917</v>
      </c>
      <c r="AI3800" t="str">
        <f>INDEX($B$2:$AG$9836,MATCH(AH3800,$A$2:$A$9836,0),COUNTIF($AH$1:$AH3800,AH3800))</f>
        <v>fruit/vegetable juice</v>
      </c>
    </row>
    <row r="3801" spans="1:35" x14ac:dyDescent="0.25">
      <c r="A3801">
        <v>3800</v>
      </c>
      <c r="B3801" t="s">
        <v>36</v>
      </c>
      <c r="C3801" t="s">
        <v>33</v>
      </c>
      <c r="D3801" t="s">
        <v>1</v>
      </c>
      <c r="E3801" t="s">
        <v>5</v>
      </c>
      <c r="F3801" t="s">
        <v>24</v>
      </c>
      <c r="G3801" t="s">
        <v>37</v>
      </c>
      <c r="AH3801">
        <f>IF(COUNTIF(AH$1:AH3800,AH3800)&gt;=COUNTA(INDEX($B$2:$AG$9836,MATCH(AH3800,$A$2:$A$9836,0),)),INDEX($A$2:$A$9836,MATCH(AH3800,$A$2:$A$9836,0)+1),AH3800)</f>
        <v>917</v>
      </c>
      <c r="AI3801" t="str">
        <f>INDEX($B$2:$AG$9836,MATCH(AH3801,$A$2:$A$9836,0),COUNTIF($AH$1:$AH3801,AH3801))</f>
        <v>white wine</v>
      </c>
    </row>
    <row r="3802" spans="1:35" x14ac:dyDescent="0.25">
      <c r="A3802">
        <v>3801</v>
      </c>
      <c r="B3802" t="s">
        <v>43</v>
      </c>
      <c r="C3802" t="s">
        <v>9</v>
      </c>
      <c r="D3802" t="s">
        <v>44</v>
      </c>
      <c r="E3802" t="s">
        <v>61</v>
      </c>
      <c r="AH3802">
        <f>IF(COUNTIF(AH$1:AH3801,AH3801)&gt;=COUNTA(INDEX($B$2:$AG$9836,MATCH(AH3801,$A$2:$A$9836,0),)),INDEX($A$2:$A$9836,MATCH(AH3801,$A$2:$A$9836,0)+1),AH3801)</f>
        <v>917</v>
      </c>
      <c r="AI3802" t="str">
        <f>INDEX($B$2:$AG$9836,MATCH(AH3802,$A$2:$A$9836,0),COUNTIF($AH$1:$AH3802,AH3802))</f>
        <v>salty snack</v>
      </c>
    </row>
    <row r="3803" spans="1:35" x14ac:dyDescent="0.25">
      <c r="A3803">
        <v>3802</v>
      </c>
      <c r="B3803" t="s">
        <v>81</v>
      </c>
      <c r="C3803" t="s">
        <v>66</v>
      </c>
      <c r="AH3803">
        <f>IF(COUNTIF(AH$1:AH3802,AH3802)&gt;=COUNTA(INDEX($B$2:$AG$9836,MATCH(AH3802,$A$2:$A$9836,0),)),INDEX($A$2:$A$9836,MATCH(AH3802,$A$2:$A$9836,0)+1),AH3802)</f>
        <v>917</v>
      </c>
      <c r="AI3803" t="str">
        <f>INDEX($B$2:$AG$9836,MATCH(AH3803,$A$2:$A$9836,0),COUNTIF($AH$1:$AH3803,AH3803))</f>
        <v>chocolate</v>
      </c>
    </row>
    <row r="3804" spans="1:35" x14ac:dyDescent="0.25">
      <c r="A3804">
        <v>3803</v>
      </c>
      <c r="B3804" t="s">
        <v>116</v>
      </c>
      <c r="AH3804">
        <f>IF(COUNTIF(AH$1:AH3803,AH3803)&gt;=COUNTA(INDEX($B$2:$AG$9836,MATCH(AH3803,$A$2:$A$9836,0),)),INDEX($A$2:$A$9836,MATCH(AH3803,$A$2:$A$9836,0)+1),AH3803)</f>
        <v>917</v>
      </c>
      <c r="AI3804" t="str">
        <f>INDEX($B$2:$AG$9836,MATCH(AH3804,$A$2:$A$9836,0),COUNTIF($AH$1:$AH3804,AH3804))</f>
        <v>newspapers</v>
      </c>
    </row>
    <row r="3805" spans="1:35" x14ac:dyDescent="0.25">
      <c r="A3805">
        <v>3804</v>
      </c>
      <c r="B3805" t="s">
        <v>98</v>
      </c>
      <c r="C3805" t="s">
        <v>11</v>
      </c>
      <c r="AH3805">
        <f>IF(COUNTIF(AH$1:AH3804,AH3804)&gt;=COUNTA(INDEX($B$2:$AG$9836,MATCH(AH3804,$A$2:$A$9836,0),)),INDEX($A$2:$A$9836,MATCH(AH3804,$A$2:$A$9836,0)+1),AH3804)</f>
        <v>917</v>
      </c>
      <c r="AI3805" t="str">
        <f>INDEX($B$2:$AG$9836,MATCH(AH3805,$A$2:$A$9836,0),COUNTIF($AH$1:$AH3805,AH3805))</f>
        <v>shopping bags</v>
      </c>
    </row>
    <row r="3806" spans="1:35" x14ac:dyDescent="0.25">
      <c r="A3806">
        <v>3805</v>
      </c>
      <c r="B3806" t="s">
        <v>11</v>
      </c>
      <c r="AH3806">
        <f>IF(COUNTIF(AH$1:AH3805,AH3805)&gt;=COUNTA(INDEX($B$2:$AG$9836,MATCH(AH3805,$A$2:$A$9836,0),)),INDEX($A$2:$A$9836,MATCH(AH3805,$A$2:$A$9836,0)+1),AH3805)</f>
        <v>918</v>
      </c>
      <c r="AI3806" t="str">
        <f>INDEX($B$2:$AG$9836,MATCH(AH3806,$A$2:$A$9836,0),COUNTIF($AH$1:$AH3806,AH3806))</f>
        <v>pork</v>
      </c>
    </row>
    <row r="3807" spans="1:35" x14ac:dyDescent="0.25">
      <c r="A3807">
        <v>3806</v>
      </c>
      <c r="B3807" t="s">
        <v>11</v>
      </c>
      <c r="AH3807">
        <f>IF(COUNTIF(AH$1:AH3806,AH3806)&gt;=COUNTA(INDEX($B$2:$AG$9836,MATCH(AH3806,$A$2:$A$9836,0),)),INDEX($A$2:$A$9836,MATCH(AH3806,$A$2:$A$9836,0)+1),AH3806)</f>
        <v>918</v>
      </c>
      <c r="AI3807" t="str">
        <f>INDEX($B$2:$AG$9836,MATCH(AH3807,$A$2:$A$9836,0),COUNTIF($AH$1:$AH3807,AH3807))</f>
        <v>citrus fruit</v>
      </c>
    </row>
    <row r="3808" spans="1:35" x14ac:dyDescent="0.25">
      <c r="A3808">
        <v>3807</v>
      </c>
      <c r="B3808" t="s">
        <v>5</v>
      </c>
      <c r="AH3808">
        <f>IF(COUNTIF(AH$1:AH3807,AH3807)&gt;=COUNTA(INDEX($B$2:$AG$9836,MATCH(AH3807,$A$2:$A$9836,0),)),INDEX($A$2:$A$9836,MATCH(AH3807,$A$2:$A$9836,0)+1),AH3807)</f>
        <v>918</v>
      </c>
      <c r="AI3808" t="str">
        <f>INDEX($B$2:$AG$9836,MATCH(AH3808,$A$2:$A$9836,0),COUNTIF($AH$1:$AH3808,AH3808))</f>
        <v>UHT-milk</v>
      </c>
    </row>
    <row r="3809" spans="1:35" x14ac:dyDescent="0.25">
      <c r="A3809">
        <v>3808</v>
      </c>
      <c r="B3809" t="s">
        <v>32</v>
      </c>
      <c r="C3809" t="s">
        <v>57</v>
      </c>
      <c r="D3809" t="s">
        <v>33</v>
      </c>
      <c r="E3809" t="s">
        <v>55</v>
      </c>
      <c r="F3809" t="s">
        <v>17</v>
      </c>
      <c r="G3809" t="s">
        <v>25</v>
      </c>
      <c r="H3809" t="s">
        <v>85</v>
      </c>
      <c r="AH3809">
        <f>IF(COUNTIF(AH$1:AH3808,AH3808)&gt;=COUNTA(INDEX($B$2:$AG$9836,MATCH(AH3808,$A$2:$A$9836,0),)),INDEX($A$2:$A$9836,MATCH(AH3808,$A$2:$A$9836,0)+1),AH3808)</f>
        <v>918</v>
      </c>
      <c r="AI3809" t="str">
        <f>INDEX($B$2:$AG$9836,MATCH(AH3809,$A$2:$A$9836,0),COUNTIF($AH$1:$AH3809,AH3809))</f>
        <v>brown bread</v>
      </c>
    </row>
    <row r="3810" spans="1:35" x14ac:dyDescent="0.25">
      <c r="A3810">
        <v>3809</v>
      </c>
      <c r="B3810" t="s">
        <v>52</v>
      </c>
      <c r="C3810" t="s">
        <v>62</v>
      </c>
      <c r="D3810" t="s">
        <v>55</v>
      </c>
      <c r="AH3810">
        <f>IF(COUNTIF(AH$1:AH3809,AH3809)&gt;=COUNTA(INDEX($B$2:$AG$9836,MATCH(AH3809,$A$2:$A$9836,0),)),INDEX($A$2:$A$9836,MATCH(AH3809,$A$2:$A$9836,0)+1),AH3809)</f>
        <v>918</v>
      </c>
      <c r="AI3810" t="str">
        <f>INDEX($B$2:$AG$9836,MATCH(AH3810,$A$2:$A$9836,0),COUNTIF($AH$1:$AH3810,AH3810))</f>
        <v>soda</v>
      </c>
    </row>
    <row r="3811" spans="1:35" x14ac:dyDescent="0.25">
      <c r="A3811">
        <v>3810</v>
      </c>
      <c r="B3811" t="s">
        <v>36</v>
      </c>
      <c r="C3811" t="s">
        <v>40</v>
      </c>
      <c r="D3811" t="s">
        <v>43</v>
      </c>
      <c r="AH3811">
        <f>IF(COUNTIF(AH$1:AH3810,AH3810)&gt;=COUNTA(INDEX($B$2:$AG$9836,MATCH(AH3810,$A$2:$A$9836,0),)),INDEX($A$2:$A$9836,MATCH(AH3810,$A$2:$A$9836,0)+1),AH3810)</f>
        <v>918</v>
      </c>
      <c r="AI3811" t="str">
        <f>INDEX($B$2:$AG$9836,MATCH(AH3811,$A$2:$A$9836,0),COUNTIF($AH$1:$AH3811,AH3811))</f>
        <v>bottled beer</v>
      </c>
    </row>
    <row r="3812" spans="1:35" x14ac:dyDescent="0.25">
      <c r="A3812">
        <v>3811</v>
      </c>
      <c r="B3812" t="s">
        <v>32</v>
      </c>
      <c r="C3812" t="s">
        <v>43</v>
      </c>
      <c r="D3812" t="s">
        <v>57</v>
      </c>
      <c r="E3812" t="s">
        <v>1</v>
      </c>
      <c r="F3812" t="s">
        <v>44</v>
      </c>
      <c r="G3812" t="s">
        <v>50</v>
      </c>
      <c r="H3812" t="s">
        <v>150</v>
      </c>
      <c r="I3812" t="s">
        <v>68</v>
      </c>
      <c r="J3812" t="s">
        <v>14</v>
      </c>
      <c r="K3812" t="s">
        <v>88</v>
      </c>
      <c r="L3812" t="s">
        <v>86</v>
      </c>
      <c r="AH3812">
        <f>IF(COUNTIF(AH$1:AH3811,AH3811)&gt;=COUNTA(INDEX($B$2:$AG$9836,MATCH(AH3811,$A$2:$A$9836,0),)),INDEX($A$2:$A$9836,MATCH(AH3811,$A$2:$A$9836,0)+1),AH3811)</f>
        <v>918</v>
      </c>
      <c r="AI3812" t="str">
        <f>INDEX($B$2:$AG$9836,MATCH(AH3812,$A$2:$A$9836,0),COUNTIF($AH$1:$AH3812,AH3812))</f>
        <v>canned beer</v>
      </c>
    </row>
    <row r="3813" spans="1:35" x14ac:dyDescent="0.25">
      <c r="A3813">
        <v>3812</v>
      </c>
      <c r="B3813" t="s">
        <v>31</v>
      </c>
      <c r="AH3813">
        <f>IF(COUNTIF(AH$1:AH3812,AH3812)&gt;=COUNTA(INDEX($B$2:$AG$9836,MATCH(AH3812,$A$2:$A$9836,0),)),INDEX($A$2:$A$9836,MATCH(AH3812,$A$2:$A$9836,0)+1),AH3812)</f>
        <v>918</v>
      </c>
      <c r="AI3813" t="str">
        <f>INDEX($B$2:$AG$9836,MATCH(AH3813,$A$2:$A$9836,0),COUNTIF($AH$1:$AH3813,AH3813))</f>
        <v>long life bakery product</v>
      </c>
    </row>
    <row r="3814" spans="1:35" x14ac:dyDescent="0.25">
      <c r="A3814">
        <v>3813</v>
      </c>
      <c r="B3814" t="s">
        <v>97</v>
      </c>
      <c r="C3814" t="s">
        <v>132</v>
      </c>
      <c r="AH3814">
        <f>IF(COUNTIF(AH$1:AH3813,AH3813)&gt;=COUNTA(INDEX($B$2:$AG$9836,MATCH(AH3813,$A$2:$A$9836,0),)),INDEX($A$2:$A$9836,MATCH(AH3813,$A$2:$A$9836,0)+1),AH3813)</f>
        <v>919</v>
      </c>
      <c r="AI3814" t="str">
        <f>INDEX($B$2:$AG$9836,MATCH(AH3814,$A$2:$A$9836,0),COUNTIF($AH$1:$AH3814,AH3814))</f>
        <v>beverages</v>
      </c>
    </row>
    <row r="3815" spans="1:35" x14ac:dyDescent="0.25">
      <c r="A3815">
        <v>3814</v>
      </c>
      <c r="B3815" t="s">
        <v>4</v>
      </c>
      <c r="C3815" t="s">
        <v>9</v>
      </c>
      <c r="AH3815">
        <f>IF(COUNTIF(AH$1:AH3814,AH3814)&gt;=COUNTA(INDEX($B$2:$AG$9836,MATCH(AH3814,$A$2:$A$9836,0),)),INDEX($A$2:$A$9836,MATCH(AH3814,$A$2:$A$9836,0)+1),AH3814)</f>
        <v>919</v>
      </c>
      <c r="AI3815" t="str">
        <f>INDEX($B$2:$AG$9836,MATCH(AH3815,$A$2:$A$9836,0),COUNTIF($AH$1:$AH3815,AH3815))</f>
        <v>rolls/buns</v>
      </c>
    </row>
    <row r="3816" spans="1:35" x14ac:dyDescent="0.25">
      <c r="A3816">
        <v>3815</v>
      </c>
      <c r="B3816" t="s">
        <v>52</v>
      </c>
      <c r="C3816" t="s">
        <v>9</v>
      </c>
      <c r="D3816" t="s">
        <v>14</v>
      </c>
      <c r="E3816" t="s">
        <v>41</v>
      </c>
      <c r="AH3816">
        <f>IF(COUNTIF(AH$1:AH3815,AH3815)&gt;=COUNTA(INDEX($B$2:$AG$9836,MATCH(AH3815,$A$2:$A$9836,0),)),INDEX($A$2:$A$9836,MATCH(AH3815,$A$2:$A$9836,0)+1),AH3815)</f>
        <v>919</v>
      </c>
      <c r="AI3816" t="str">
        <f>INDEX($B$2:$AG$9836,MATCH(AH3816,$A$2:$A$9836,0),COUNTIF($AH$1:$AH3816,AH3816))</f>
        <v>soda</v>
      </c>
    </row>
    <row r="3817" spans="1:35" x14ac:dyDescent="0.25">
      <c r="A3817">
        <v>3816</v>
      </c>
      <c r="B3817" t="s">
        <v>52</v>
      </c>
      <c r="C3817" t="s">
        <v>57</v>
      </c>
      <c r="D3817" t="s">
        <v>67</v>
      </c>
      <c r="E3817" t="s">
        <v>74</v>
      </c>
      <c r="F3817" t="s">
        <v>30</v>
      </c>
      <c r="G3817" t="s">
        <v>105</v>
      </c>
      <c r="H3817" t="s">
        <v>108</v>
      </c>
      <c r="AH3817">
        <f>IF(COUNTIF(AH$1:AH3816,AH3816)&gt;=COUNTA(INDEX($B$2:$AG$9836,MATCH(AH3816,$A$2:$A$9836,0),)),INDEX($A$2:$A$9836,MATCH(AH3816,$A$2:$A$9836,0)+1),AH3816)</f>
        <v>919</v>
      </c>
      <c r="AI3817" t="str">
        <f>INDEX($B$2:$AG$9836,MATCH(AH3817,$A$2:$A$9836,0),COUNTIF($AH$1:$AH3817,AH3817))</f>
        <v>misc. beverages</v>
      </c>
    </row>
    <row r="3818" spans="1:35" x14ac:dyDescent="0.25">
      <c r="A3818">
        <v>3817</v>
      </c>
      <c r="B3818" t="s">
        <v>74</v>
      </c>
      <c r="C3818" t="s">
        <v>125</v>
      </c>
      <c r="D3818" t="s">
        <v>27</v>
      </c>
      <c r="AH3818">
        <f>IF(COUNTIF(AH$1:AH3817,AH3817)&gt;=COUNTA(INDEX($B$2:$AG$9836,MATCH(AH3817,$A$2:$A$9836,0),)),INDEX($A$2:$A$9836,MATCH(AH3817,$A$2:$A$9836,0)+1),AH3817)</f>
        <v>919</v>
      </c>
      <c r="AI3818" t="str">
        <f>INDEX($B$2:$AG$9836,MATCH(AH3818,$A$2:$A$9836,0),COUNTIF($AH$1:$AH3818,AH3818))</f>
        <v>liqueur</v>
      </c>
    </row>
    <row r="3819" spans="1:35" x14ac:dyDescent="0.25">
      <c r="A3819">
        <v>3818</v>
      </c>
      <c r="B3819" t="s">
        <v>33</v>
      </c>
      <c r="C3819" t="s">
        <v>9</v>
      </c>
      <c r="AH3819">
        <f>IF(COUNTIF(AH$1:AH3818,AH3818)&gt;=COUNTA(INDEX($B$2:$AG$9836,MATCH(AH3818,$A$2:$A$9836,0),)),INDEX($A$2:$A$9836,MATCH(AH3818,$A$2:$A$9836,0)+1),AH3818)</f>
        <v>919</v>
      </c>
      <c r="AI3819" t="str">
        <f>INDEX($B$2:$AG$9836,MATCH(AH3819,$A$2:$A$9836,0),COUNTIF($AH$1:$AH3819,AH3819))</f>
        <v>cake bar</v>
      </c>
    </row>
    <row r="3820" spans="1:35" x14ac:dyDescent="0.25">
      <c r="A3820">
        <v>3819</v>
      </c>
      <c r="B3820" t="s">
        <v>36</v>
      </c>
      <c r="C3820" t="s">
        <v>43</v>
      </c>
      <c r="D3820" t="s">
        <v>57</v>
      </c>
      <c r="E3820" t="s">
        <v>79</v>
      </c>
      <c r="F3820" t="s">
        <v>10</v>
      </c>
      <c r="G3820" t="s">
        <v>47</v>
      </c>
      <c r="H3820" t="s">
        <v>16</v>
      </c>
      <c r="I3820" t="s">
        <v>89</v>
      </c>
      <c r="AH3820">
        <f>IF(COUNTIF(AH$1:AH3819,AH3819)&gt;=COUNTA(INDEX($B$2:$AG$9836,MATCH(AH3819,$A$2:$A$9836,0),)),INDEX($A$2:$A$9836,MATCH(AH3819,$A$2:$A$9836,0)+1),AH3819)</f>
        <v>920</v>
      </c>
      <c r="AI3820" t="str">
        <f>INDEX($B$2:$AG$9836,MATCH(AH3820,$A$2:$A$9836,0),COUNTIF($AH$1:$AH3820,AH3820))</f>
        <v>sausage</v>
      </c>
    </row>
    <row r="3821" spans="1:35" x14ac:dyDescent="0.25">
      <c r="A3821">
        <v>3820</v>
      </c>
      <c r="B3821" t="s">
        <v>91</v>
      </c>
      <c r="AH3821">
        <f>IF(COUNTIF(AH$1:AH3820,AH3820)&gt;=COUNTA(INDEX($B$2:$AG$9836,MATCH(AH3820,$A$2:$A$9836,0),)),INDEX($A$2:$A$9836,MATCH(AH3820,$A$2:$A$9836,0)+1),AH3820)</f>
        <v>920</v>
      </c>
      <c r="AI3821" t="str">
        <f>INDEX($B$2:$AG$9836,MATCH(AH3821,$A$2:$A$9836,0),COUNTIF($AH$1:$AH3821,AH3821))</f>
        <v>rolls/buns</v>
      </c>
    </row>
    <row r="3822" spans="1:35" x14ac:dyDescent="0.25">
      <c r="A3822">
        <v>3821</v>
      </c>
      <c r="B3822" t="s">
        <v>9</v>
      </c>
      <c r="AH3822">
        <f>IF(COUNTIF(AH$1:AH3821,AH3821)&gt;=COUNTA(INDEX($B$2:$AG$9836,MATCH(AH3821,$A$2:$A$9836,0),)),INDEX($A$2:$A$9836,MATCH(AH3821,$A$2:$A$9836,0)+1),AH3821)</f>
        <v>920</v>
      </c>
      <c r="AI3822" t="str">
        <f>INDEX($B$2:$AG$9836,MATCH(AH3822,$A$2:$A$9836,0),COUNTIF($AH$1:$AH3822,AH3822))</f>
        <v>soda</v>
      </c>
    </row>
    <row r="3823" spans="1:35" x14ac:dyDescent="0.25">
      <c r="A3823">
        <v>3822</v>
      </c>
      <c r="B3823" t="s">
        <v>1</v>
      </c>
      <c r="C3823" t="s">
        <v>99</v>
      </c>
      <c r="D3823" t="s">
        <v>2</v>
      </c>
      <c r="E3823" t="s">
        <v>66</v>
      </c>
      <c r="AH3823">
        <f>IF(COUNTIF(AH$1:AH3822,AH3822)&gt;=COUNTA(INDEX($B$2:$AG$9836,MATCH(AH3822,$A$2:$A$9836,0),)),INDEX($A$2:$A$9836,MATCH(AH3822,$A$2:$A$9836,0)+1),AH3822)</f>
        <v>921</v>
      </c>
      <c r="AI3823" t="str">
        <f>INDEX($B$2:$AG$9836,MATCH(AH3823,$A$2:$A$9836,0),COUNTIF($AH$1:$AH3823,AH3823))</f>
        <v>sausage</v>
      </c>
    </row>
    <row r="3824" spans="1:35" x14ac:dyDescent="0.25">
      <c r="A3824">
        <v>3823</v>
      </c>
      <c r="B3824" t="s">
        <v>52</v>
      </c>
      <c r="C3824" t="s">
        <v>2</v>
      </c>
      <c r="D3824" t="s">
        <v>17</v>
      </c>
      <c r="E3824" t="s">
        <v>5</v>
      </c>
      <c r="F3824" t="s">
        <v>41</v>
      </c>
      <c r="AH3824">
        <f>IF(COUNTIF(AH$1:AH3823,AH3823)&gt;=COUNTA(INDEX($B$2:$AG$9836,MATCH(AH3823,$A$2:$A$9836,0),)),INDEX($A$2:$A$9836,MATCH(AH3823,$A$2:$A$9836,0)+1),AH3823)</f>
        <v>921</v>
      </c>
      <c r="AI3824" t="str">
        <f>INDEX($B$2:$AG$9836,MATCH(AH3824,$A$2:$A$9836,0),COUNTIF($AH$1:$AH3824,AH3824))</f>
        <v>citrus fruit</v>
      </c>
    </row>
    <row r="3825" spans="1:35" x14ac:dyDescent="0.25">
      <c r="A3825">
        <v>3824</v>
      </c>
      <c r="B3825" t="s">
        <v>16</v>
      </c>
      <c r="C3825" t="s">
        <v>29</v>
      </c>
      <c r="AH3825">
        <f>IF(COUNTIF(AH$1:AH3824,AH3824)&gt;=COUNTA(INDEX($B$2:$AG$9836,MATCH(AH3824,$A$2:$A$9836,0),)),INDEX($A$2:$A$9836,MATCH(AH3824,$A$2:$A$9836,0)+1),AH3824)</f>
        <v>921</v>
      </c>
      <c r="AI3825" t="str">
        <f>INDEX($B$2:$AG$9836,MATCH(AH3825,$A$2:$A$9836,0),COUNTIF($AH$1:$AH3825,AH3825))</f>
        <v>whole milk</v>
      </c>
    </row>
    <row r="3826" spans="1:35" x14ac:dyDescent="0.25">
      <c r="A3826">
        <v>3825</v>
      </c>
      <c r="B3826" t="s">
        <v>79</v>
      </c>
      <c r="C3826" t="s">
        <v>2</v>
      </c>
      <c r="D3826" t="s">
        <v>140</v>
      </c>
      <c r="E3826" t="s">
        <v>113</v>
      </c>
      <c r="F3826" t="s">
        <v>3</v>
      </c>
      <c r="G3826" t="s">
        <v>41</v>
      </c>
      <c r="AH3826">
        <f>IF(COUNTIF(AH$1:AH3825,AH3825)&gt;=COUNTA(INDEX($B$2:$AG$9836,MATCH(AH3825,$A$2:$A$9836,0),)),INDEX($A$2:$A$9836,MATCH(AH3825,$A$2:$A$9836,0)+1),AH3825)</f>
        <v>921</v>
      </c>
      <c r="AI3826" t="str">
        <f>INDEX($B$2:$AG$9836,MATCH(AH3826,$A$2:$A$9836,0),COUNTIF($AH$1:$AH3826,AH3826))</f>
        <v>yogurt</v>
      </c>
    </row>
    <row r="3827" spans="1:35" x14ac:dyDescent="0.25">
      <c r="A3827">
        <v>3826</v>
      </c>
      <c r="B3827" t="s">
        <v>2</v>
      </c>
      <c r="AH3827">
        <f>IF(COUNTIF(AH$1:AH3826,AH3826)&gt;=COUNTA(INDEX($B$2:$AG$9836,MATCH(AH3826,$A$2:$A$9836,0),)),INDEX($A$2:$A$9836,MATCH(AH3826,$A$2:$A$9836,0)+1),AH3826)</f>
        <v>921</v>
      </c>
      <c r="AI3827" t="str">
        <f>INDEX($B$2:$AG$9836,MATCH(AH3827,$A$2:$A$9836,0),COUNTIF($AH$1:$AH3827,AH3827))</f>
        <v>rolls/buns</v>
      </c>
    </row>
    <row r="3828" spans="1:35" x14ac:dyDescent="0.25">
      <c r="A3828">
        <v>3827</v>
      </c>
      <c r="B3828" t="s">
        <v>57</v>
      </c>
      <c r="C3828" t="s">
        <v>79</v>
      </c>
      <c r="AH3828">
        <f>IF(COUNTIF(AH$1:AH3827,AH3827)&gt;=COUNTA(INDEX($B$2:$AG$9836,MATCH(AH3827,$A$2:$A$9836,0),)),INDEX($A$2:$A$9836,MATCH(AH3827,$A$2:$A$9836,0)+1),AH3827)</f>
        <v>921</v>
      </c>
      <c r="AI3828" t="str">
        <f>INDEX($B$2:$AG$9836,MATCH(AH3828,$A$2:$A$9836,0),COUNTIF($AH$1:$AH3828,AH3828))</f>
        <v>bottled water</v>
      </c>
    </row>
    <row r="3829" spans="1:35" x14ac:dyDescent="0.25">
      <c r="A3829">
        <v>3828</v>
      </c>
      <c r="B3829" t="s">
        <v>9</v>
      </c>
      <c r="C3829" t="s">
        <v>10</v>
      </c>
      <c r="D3829" t="s">
        <v>7</v>
      </c>
      <c r="AH3829">
        <f>IF(COUNTIF(AH$1:AH3828,AH3828)&gt;=COUNTA(INDEX($B$2:$AG$9836,MATCH(AH3828,$A$2:$A$9836,0),)),INDEX($A$2:$A$9836,MATCH(AH3828,$A$2:$A$9836,0)+1),AH3828)</f>
        <v>921</v>
      </c>
      <c r="AI3829" t="str">
        <f>INDEX($B$2:$AG$9836,MATCH(AH3829,$A$2:$A$9836,0),COUNTIF($AH$1:$AH3829,AH3829))</f>
        <v>soda</v>
      </c>
    </row>
    <row r="3830" spans="1:35" x14ac:dyDescent="0.25">
      <c r="A3830">
        <v>3829</v>
      </c>
      <c r="B3830" t="s">
        <v>101</v>
      </c>
      <c r="C3830" t="s">
        <v>2</v>
      </c>
      <c r="D3830" t="s">
        <v>47</v>
      </c>
      <c r="AH3830">
        <f>IF(COUNTIF(AH$1:AH3829,AH3829)&gt;=COUNTA(INDEX($B$2:$AG$9836,MATCH(AH3829,$A$2:$A$9836,0),)),INDEX($A$2:$A$9836,MATCH(AH3829,$A$2:$A$9836,0)+1),AH3829)</f>
        <v>921</v>
      </c>
      <c r="AI3830" t="str">
        <f>INDEX($B$2:$AG$9836,MATCH(AH3830,$A$2:$A$9836,0),COUNTIF($AH$1:$AH3830,AH3830))</f>
        <v>napkins</v>
      </c>
    </row>
    <row r="3831" spans="1:35" x14ac:dyDescent="0.25">
      <c r="A3831">
        <v>3830</v>
      </c>
      <c r="B3831" t="s">
        <v>25</v>
      </c>
      <c r="C3831" t="s">
        <v>31</v>
      </c>
      <c r="AH3831">
        <f>IF(COUNTIF(AH$1:AH3830,AH3830)&gt;=COUNTA(INDEX($B$2:$AG$9836,MATCH(AH3830,$A$2:$A$9836,0),)),INDEX($A$2:$A$9836,MATCH(AH3830,$A$2:$A$9836,0)+1),AH3830)</f>
        <v>922</v>
      </c>
      <c r="AI3831" t="str">
        <f>INDEX($B$2:$AG$9836,MATCH(AH3831,$A$2:$A$9836,0),COUNTIF($AH$1:$AH3831,AH3831))</f>
        <v>root vegetables</v>
      </c>
    </row>
    <row r="3832" spans="1:35" x14ac:dyDescent="0.25">
      <c r="A3832">
        <v>3831</v>
      </c>
      <c r="B3832" t="s">
        <v>106</v>
      </c>
      <c r="C3832" t="s">
        <v>17</v>
      </c>
      <c r="D3832" t="s">
        <v>25</v>
      </c>
      <c r="E3832" t="s">
        <v>153</v>
      </c>
      <c r="F3832" t="s">
        <v>37</v>
      </c>
      <c r="AH3832">
        <f>IF(COUNTIF(AH$1:AH3831,AH3831)&gt;=COUNTA(INDEX($B$2:$AG$9836,MATCH(AH3831,$A$2:$A$9836,0),)),INDEX($A$2:$A$9836,MATCH(AH3831,$A$2:$A$9836,0)+1),AH3831)</f>
        <v>922</v>
      </c>
      <c r="AI3832" t="str">
        <f>INDEX($B$2:$AG$9836,MATCH(AH3832,$A$2:$A$9836,0),COUNTIF($AH$1:$AH3832,AH3832))</f>
        <v>whole milk</v>
      </c>
    </row>
    <row r="3833" spans="1:35" x14ac:dyDescent="0.25">
      <c r="A3833">
        <v>3832</v>
      </c>
      <c r="B3833" t="s">
        <v>2</v>
      </c>
      <c r="C3833" t="s">
        <v>5</v>
      </c>
      <c r="D3833" t="s">
        <v>25</v>
      </c>
      <c r="E3833" t="s">
        <v>11</v>
      </c>
      <c r="F3833" t="s">
        <v>7</v>
      </c>
      <c r="AH3833">
        <f>IF(COUNTIF(AH$1:AH3832,AH3832)&gt;=COUNTA(INDEX($B$2:$AG$9836,MATCH(AH3832,$A$2:$A$9836,0),)),INDEX($A$2:$A$9836,MATCH(AH3832,$A$2:$A$9836,0)+1),AH3832)</f>
        <v>922</v>
      </c>
      <c r="AI3833" t="str">
        <f>INDEX($B$2:$AG$9836,MATCH(AH3833,$A$2:$A$9836,0),COUNTIF($AH$1:$AH3833,AH3833))</f>
        <v>butter</v>
      </c>
    </row>
    <row r="3834" spans="1:35" x14ac:dyDescent="0.25">
      <c r="A3834">
        <v>3833</v>
      </c>
      <c r="B3834" t="s">
        <v>33</v>
      </c>
      <c r="C3834" t="s">
        <v>9</v>
      </c>
      <c r="D3834" t="s">
        <v>68</v>
      </c>
      <c r="E3834" t="s">
        <v>41</v>
      </c>
      <c r="AH3834">
        <f>IF(COUNTIF(AH$1:AH3833,AH3833)&gt;=COUNTA(INDEX($B$2:$AG$9836,MATCH(AH3833,$A$2:$A$9836,0),)),INDEX($A$2:$A$9836,MATCH(AH3833,$A$2:$A$9836,0)+1),AH3833)</f>
        <v>922</v>
      </c>
      <c r="AI3834" t="str">
        <f>INDEX($B$2:$AG$9836,MATCH(AH3834,$A$2:$A$9836,0),COUNTIF($AH$1:$AH3834,AH3834))</f>
        <v>yogurt</v>
      </c>
    </row>
    <row r="3835" spans="1:35" x14ac:dyDescent="0.25">
      <c r="A3835">
        <v>3834</v>
      </c>
      <c r="B3835" t="s">
        <v>94</v>
      </c>
      <c r="C3835" t="s">
        <v>1</v>
      </c>
      <c r="D3835" t="s">
        <v>10</v>
      </c>
      <c r="E3835" t="s">
        <v>17</v>
      </c>
      <c r="F3835" t="s">
        <v>14</v>
      </c>
      <c r="AH3835">
        <f>IF(COUNTIF(AH$1:AH3834,AH3834)&gt;=COUNTA(INDEX($B$2:$AG$9836,MATCH(AH3834,$A$2:$A$9836,0),)),INDEX($A$2:$A$9836,MATCH(AH3834,$A$2:$A$9836,0)+1),AH3834)</f>
        <v>922</v>
      </c>
      <c r="AI3835" t="str">
        <f>INDEX($B$2:$AG$9836,MATCH(AH3835,$A$2:$A$9836,0),COUNTIF($AH$1:$AH3835,AH3835))</f>
        <v xml:space="preserve">cream cheese </v>
      </c>
    </row>
    <row r="3836" spans="1:35" x14ac:dyDescent="0.25">
      <c r="A3836">
        <v>3835</v>
      </c>
      <c r="B3836" t="s">
        <v>2</v>
      </c>
      <c r="C3836" t="s">
        <v>12</v>
      </c>
      <c r="AH3836">
        <f>IF(COUNTIF(AH$1:AH3835,AH3835)&gt;=COUNTA(INDEX($B$2:$AG$9836,MATCH(AH3835,$A$2:$A$9836,0),)),INDEX($A$2:$A$9836,MATCH(AH3835,$A$2:$A$9836,0)+1),AH3835)</f>
        <v>922</v>
      </c>
      <c r="AI3836" t="str">
        <f>INDEX($B$2:$AG$9836,MATCH(AH3836,$A$2:$A$9836,0),COUNTIF($AH$1:$AH3836,AH3836))</f>
        <v>frozen fish</v>
      </c>
    </row>
    <row r="3837" spans="1:35" x14ac:dyDescent="0.25">
      <c r="A3837">
        <v>3836</v>
      </c>
      <c r="B3837" t="s">
        <v>2</v>
      </c>
      <c r="C3837" t="s">
        <v>12</v>
      </c>
      <c r="D3837" t="s">
        <v>16</v>
      </c>
      <c r="AH3837">
        <f>IF(COUNTIF(AH$1:AH3836,AH3836)&gt;=COUNTA(INDEX($B$2:$AG$9836,MATCH(AH3836,$A$2:$A$9836,0),)),INDEX($A$2:$A$9836,MATCH(AH3836,$A$2:$A$9836,0)+1),AH3836)</f>
        <v>922</v>
      </c>
      <c r="AI3837" t="str">
        <f>INDEX($B$2:$AG$9836,MATCH(AH3837,$A$2:$A$9836,0),COUNTIF($AH$1:$AH3837,AH3837))</f>
        <v>shopping bags</v>
      </c>
    </row>
    <row r="3838" spans="1:35" x14ac:dyDescent="0.25">
      <c r="A3838">
        <v>3837</v>
      </c>
      <c r="B3838" t="s">
        <v>81</v>
      </c>
      <c r="C3838" t="s">
        <v>104</v>
      </c>
      <c r="AH3838">
        <f>IF(COUNTIF(AH$1:AH3837,AH3837)&gt;=COUNTA(INDEX($B$2:$AG$9836,MATCH(AH3837,$A$2:$A$9836,0),)),INDEX($A$2:$A$9836,MATCH(AH3837,$A$2:$A$9836,0)+1),AH3837)</f>
        <v>923</v>
      </c>
      <c r="AI3838" t="str">
        <f>INDEX($B$2:$AG$9836,MATCH(AH3838,$A$2:$A$9836,0),COUNTIF($AH$1:$AH3838,AH3838))</f>
        <v>whole milk</v>
      </c>
    </row>
    <row r="3839" spans="1:35" x14ac:dyDescent="0.25">
      <c r="A3839">
        <v>3838</v>
      </c>
      <c r="B3839" t="s">
        <v>52</v>
      </c>
      <c r="C3839" t="s">
        <v>1</v>
      </c>
      <c r="D3839" t="s">
        <v>2</v>
      </c>
      <c r="E3839" t="s">
        <v>12</v>
      </c>
      <c r="F3839" t="s">
        <v>48</v>
      </c>
      <c r="G3839" t="s">
        <v>100</v>
      </c>
      <c r="AH3839">
        <f>IF(COUNTIF(AH$1:AH3838,AH3838)&gt;=COUNTA(INDEX($B$2:$AG$9836,MATCH(AH3838,$A$2:$A$9836,0),)),INDEX($A$2:$A$9836,MATCH(AH3838,$A$2:$A$9836,0)+1),AH3838)</f>
        <v>923</v>
      </c>
      <c r="AI3839" t="str">
        <f>INDEX($B$2:$AG$9836,MATCH(AH3839,$A$2:$A$9836,0),COUNTIF($AH$1:$AH3839,AH3839))</f>
        <v xml:space="preserve">cream cheese </v>
      </c>
    </row>
    <row r="3840" spans="1:35" x14ac:dyDescent="0.25">
      <c r="A3840">
        <v>3839</v>
      </c>
      <c r="B3840" t="s">
        <v>1</v>
      </c>
      <c r="C3840" t="s">
        <v>50</v>
      </c>
      <c r="D3840" t="s">
        <v>17</v>
      </c>
      <c r="E3840" t="s">
        <v>11</v>
      </c>
      <c r="F3840" t="s">
        <v>35</v>
      </c>
      <c r="G3840" t="s">
        <v>41</v>
      </c>
      <c r="AH3840">
        <f>IF(COUNTIF(AH$1:AH3839,AH3839)&gt;=COUNTA(INDEX($B$2:$AG$9836,MATCH(AH3839,$A$2:$A$9836,0),)),INDEX($A$2:$A$9836,MATCH(AH3839,$A$2:$A$9836,0)+1),AH3839)</f>
        <v>924</v>
      </c>
      <c r="AI3840" t="str">
        <f>INDEX($B$2:$AG$9836,MATCH(AH3840,$A$2:$A$9836,0),COUNTIF($AH$1:$AH3840,AH3840))</f>
        <v>frankfurter</v>
      </c>
    </row>
    <row r="3841" spans="1:35" x14ac:dyDescent="0.25">
      <c r="A3841">
        <v>3840</v>
      </c>
      <c r="B3841" t="s">
        <v>1</v>
      </c>
      <c r="C3841" t="s">
        <v>82</v>
      </c>
      <c r="D3841" t="s">
        <v>8</v>
      </c>
      <c r="AH3841">
        <f>IF(COUNTIF(AH$1:AH3840,AH3840)&gt;=COUNTA(INDEX($B$2:$AG$9836,MATCH(AH3840,$A$2:$A$9836,0),)),INDEX($A$2:$A$9836,MATCH(AH3840,$A$2:$A$9836,0)+1),AH3840)</f>
        <v>924</v>
      </c>
      <c r="AI3841" t="str">
        <f>INDEX($B$2:$AG$9836,MATCH(AH3841,$A$2:$A$9836,0),COUNTIF($AH$1:$AH3841,AH3841))</f>
        <v>turkey</v>
      </c>
    </row>
    <row r="3842" spans="1:35" x14ac:dyDescent="0.25">
      <c r="A3842">
        <v>3841</v>
      </c>
      <c r="B3842" t="s">
        <v>43</v>
      </c>
      <c r="C3842" t="s">
        <v>33</v>
      </c>
      <c r="D3842" t="s">
        <v>67</v>
      </c>
      <c r="E3842" t="s">
        <v>9</v>
      </c>
      <c r="AH3842">
        <f>IF(COUNTIF(AH$1:AH3841,AH3841)&gt;=COUNTA(INDEX($B$2:$AG$9836,MATCH(AH3841,$A$2:$A$9836,0),)),INDEX($A$2:$A$9836,MATCH(AH3841,$A$2:$A$9836,0)+1),AH3841)</f>
        <v>924</v>
      </c>
      <c r="AI3842" t="str">
        <f>INDEX($B$2:$AG$9836,MATCH(AH3842,$A$2:$A$9836,0),COUNTIF($AH$1:$AH3842,AH3842))</f>
        <v>root vegetables</v>
      </c>
    </row>
    <row r="3843" spans="1:35" x14ac:dyDescent="0.25">
      <c r="A3843">
        <v>3842</v>
      </c>
      <c r="B3843" t="s">
        <v>9</v>
      </c>
      <c r="AH3843">
        <f>IF(COUNTIF(AH$1:AH3842,AH3842)&gt;=COUNTA(INDEX($B$2:$AG$9836,MATCH(AH3842,$A$2:$A$9836,0),)),INDEX($A$2:$A$9836,MATCH(AH3842,$A$2:$A$9836,0)+1),AH3842)</f>
        <v>924</v>
      </c>
      <c r="AI3843" t="str">
        <f>INDEX($B$2:$AG$9836,MATCH(AH3843,$A$2:$A$9836,0),COUNTIF($AH$1:$AH3843,AH3843))</f>
        <v>other vegetables</v>
      </c>
    </row>
    <row r="3844" spans="1:35" x14ac:dyDescent="0.25">
      <c r="A3844">
        <v>3843</v>
      </c>
      <c r="B3844" t="s">
        <v>24</v>
      </c>
      <c r="C3844" t="s">
        <v>8</v>
      </c>
      <c r="D3844" t="s">
        <v>37</v>
      </c>
      <c r="AH3844">
        <f>IF(COUNTIF(AH$1:AH3843,AH3843)&gt;=COUNTA(INDEX($B$2:$AG$9836,MATCH(AH3843,$A$2:$A$9836,0),)),INDEX($A$2:$A$9836,MATCH(AH3843,$A$2:$A$9836,0)+1),AH3843)</f>
        <v>924</v>
      </c>
      <c r="AI3844" t="str">
        <f>INDEX($B$2:$AG$9836,MATCH(AH3844,$A$2:$A$9836,0),COUNTIF($AH$1:$AH3844,AH3844))</f>
        <v>yogurt</v>
      </c>
    </row>
    <row r="3845" spans="1:35" x14ac:dyDescent="0.25">
      <c r="A3845">
        <v>3844</v>
      </c>
      <c r="B3845" t="s">
        <v>11</v>
      </c>
      <c r="AH3845">
        <f>IF(COUNTIF(AH$1:AH3844,AH3844)&gt;=COUNTA(INDEX($B$2:$AG$9836,MATCH(AH3844,$A$2:$A$9836,0),)),INDEX($A$2:$A$9836,MATCH(AH3844,$A$2:$A$9836,0)+1),AH3844)</f>
        <v>924</v>
      </c>
      <c r="AI3845" t="str">
        <f>INDEX($B$2:$AG$9836,MATCH(AH3845,$A$2:$A$9836,0),COUNTIF($AH$1:$AH3845,AH3845))</f>
        <v>rolls/buns</v>
      </c>
    </row>
    <row r="3846" spans="1:35" x14ac:dyDescent="0.25">
      <c r="A3846">
        <v>3845</v>
      </c>
      <c r="B3846" t="s">
        <v>32</v>
      </c>
      <c r="C3846" t="s">
        <v>57</v>
      </c>
      <c r="D3846" t="s">
        <v>1</v>
      </c>
      <c r="E3846" t="s">
        <v>91</v>
      </c>
      <c r="F3846" t="s">
        <v>74</v>
      </c>
      <c r="G3846" t="s">
        <v>10</v>
      </c>
      <c r="H3846" t="s">
        <v>44</v>
      </c>
      <c r="I3846" t="s">
        <v>97</v>
      </c>
      <c r="J3846" t="s">
        <v>54</v>
      </c>
      <c r="K3846" t="s">
        <v>12</v>
      </c>
      <c r="L3846" t="s">
        <v>5</v>
      </c>
      <c r="M3846" t="s">
        <v>7</v>
      </c>
      <c r="N3846" t="s">
        <v>151</v>
      </c>
      <c r="O3846" t="s">
        <v>100</v>
      </c>
      <c r="P3846" t="s">
        <v>23</v>
      </c>
      <c r="AH3846">
        <f>IF(COUNTIF(AH$1:AH3845,AH3845)&gt;=COUNTA(INDEX($B$2:$AG$9836,MATCH(AH3845,$A$2:$A$9836,0),)),INDEX($A$2:$A$9836,MATCH(AH3845,$A$2:$A$9836,0)+1),AH3845)</f>
        <v>924</v>
      </c>
      <c r="AI3846" t="str">
        <f>INDEX($B$2:$AG$9836,MATCH(AH3846,$A$2:$A$9836,0),COUNTIF($AH$1:$AH3846,AH3846))</f>
        <v>pastry</v>
      </c>
    </row>
    <row r="3847" spans="1:35" x14ac:dyDescent="0.25">
      <c r="A3847">
        <v>3846</v>
      </c>
      <c r="B3847" t="s">
        <v>40</v>
      </c>
      <c r="C3847" t="s">
        <v>57</v>
      </c>
      <c r="D3847" t="s">
        <v>79</v>
      </c>
      <c r="E3847" t="s">
        <v>9</v>
      </c>
      <c r="F3847" t="s">
        <v>10</v>
      </c>
      <c r="G3847" t="s">
        <v>99</v>
      </c>
      <c r="H3847" t="s">
        <v>50</v>
      </c>
      <c r="I3847" t="s">
        <v>136</v>
      </c>
      <c r="J3847" t="s">
        <v>5</v>
      </c>
      <c r="K3847" t="s">
        <v>117</v>
      </c>
      <c r="AH3847">
        <f>IF(COUNTIF(AH$1:AH3846,AH3846)&gt;=COUNTA(INDEX($B$2:$AG$9836,MATCH(AH3846,$A$2:$A$9836,0),)),INDEX($A$2:$A$9836,MATCH(AH3846,$A$2:$A$9836,0)+1),AH3846)</f>
        <v>924</v>
      </c>
      <c r="AI3847" t="str">
        <f>INDEX($B$2:$AG$9836,MATCH(AH3847,$A$2:$A$9836,0),COUNTIF($AH$1:$AH3847,AH3847))</f>
        <v>ready soups</v>
      </c>
    </row>
    <row r="3848" spans="1:35" x14ac:dyDescent="0.25">
      <c r="A3848">
        <v>3847</v>
      </c>
      <c r="B3848" t="s">
        <v>81</v>
      </c>
      <c r="AH3848">
        <f>IF(COUNTIF(AH$1:AH3847,AH3847)&gt;=COUNTA(INDEX($B$2:$AG$9836,MATCH(AH3847,$A$2:$A$9836,0),)),INDEX($A$2:$A$9836,MATCH(AH3847,$A$2:$A$9836,0)+1),AH3847)</f>
        <v>925</v>
      </c>
      <c r="AI3848" t="str">
        <f>INDEX($B$2:$AG$9836,MATCH(AH3848,$A$2:$A$9836,0),COUNTIF($AH$1:$AH3848,AH3848))</f>
        <v>soda</v>
      </c>
    </row>
    <row r="3849" spans="1:35" x14ac:dyDescent="0.25">
      <c r="A3849">
        <v>3848</v>
      </c>
      <c r="B3849" t="s">
        <v>80</v>
      </c>
      <c r="C3849" t="s">
        <v>8</v>
      </c>
      <c r="AH3849">
        <f>IF(COUNTIF(AH$1:AH3848,AH3848)&gt;=COUNTA(INDEX($B$2:$AG$9836,MATCH(AH3848,$A$2:$A$9836,0),)),INDEX($A$2:$A$9836,MATCH(AH3848,$A$2:$A$9836,0)+1),AH3848)</f>
        <v>925</v>
      </c>
      <c r="AI3849" t="str">
        <f>INDEX($B$2:$AG$9836,MATCH(AH3849,$A$2:$A$9836,0),COUNTIF($AH$1:$AH3849,AH3849))</f>
        <v>shopping bags</v>
      </c>
    </row>
    <row r="3850" spans="1:35" x14ac:dyDescent="0.25">
      <c r="A3850">
        <v>3849</v>
      </c>
      <c r="B3850" t="s">
        <v>9</v>
      </c>
      <c r="C3850" t="s">
        <v>1</v>
      </c>
      <c r="D3850" t="s">
        <v>91</v>
      </c>
      <c r="E3850" t="s">
        <v>71</v>
      </c>
      <c r="F3850" t="s">
        <v>44</v>
      </c>
      <c r="G3850" t="s">
        <v>73</v>
      </c>
      <c r="H3850" t="s">
        <v>3</v>
      </c>
      <c r="AH3850">
        <f>IF(COUNTIF(AH$1:AH3849,AH3849)&gt;=COUNTA(INDEX($B$2:$AG$9836,MATCH(AH3849,$A$2:$A$9836,0),)),INDEX($A$2:$A$9836,MATCH(AH3849,$A$2:$A$9836,0)+1),AH3849)</f>
        <v>926</v>
      </c>
      <c r="AI3850" t="str">
        <f>INDEX($B$2:$AG$9836,MATCH(AH3850,$A$2:$A$9836,0),COUNTIF($AH$1:$AH3850,AH3850))</f>
        <v>soda</v>
      </c>
    </row>
    <row r="3851" spans="1:35" x14ac:dyDescent="0.25">
      <c r="A3851">
        <v>3850</v>
      </c>
      <c r="B3851" t="s">
        <v>79</v>
      </c>
      <c r="C3851" t="s">
        <v>9</v>
      </c>
      <c r="D3851" t="s">
        <v>1</v>
      </c>
      <c r="E3851" t="s">
        <v>44</v>
      </c>
      <c r="F3851" t="s">
        <v>50</v>
      </c>
      <c r="G3851" t="s">
        <v>41</v>
      </c>
      <c r="AH3851">
        <f>IF(COUNTIF(AH$1:AH3850,AH3850)&gt;=COUNTA(INDEX($B$2:$AG$9836,MATCH(AH3850,$A$2:$A$9836,0),)),INDEX($A$2:$A$9836,MATCH(AH3850,$A$2:$A$9836,0)+1),AH3850)</f>
        <v>926</v>
      </c>
      <c r="AI3851" t="str">
        <f>INDEX($B$2:$AG$9836,MATCH(AH3851,$A$2:$A$9836,0),COUNTIF($AH$1:$AH3851,AH3851))</f>
        <v>bottled beer</v>
      </c>
    </row>
    <row r="3852" spans="1:35" x14ac:dyDescent="0.25">
      <c r="A3852">
        <v>3851</v>
      </c>
      <c r="B3852" t="s">
        <v>25</v>
      </c>
      <c r="AH3852">
        <f>IF(COUNTIF(AH$1:AH3851,AH3851)&gt;=COUNTA(INDEX($B$2:$AG$9836,MATCH(AH3851,$A$2:$A$9836,0),)),INDEX($A$2:$A$9836,MATCH(AH3851,$A$2:$A$9836,0)+1),AH3851)</f>
        <v>927</v>
      </c>
      <c r="AI3852" t="str">
        <f>INDEX($B$2:$AG$9836,MATCH(AH3852,$A$2:$A$9836,0),COUNTIF($AH$1:$AH3852,AH3852))</f>
        <v>frankfurter</v>
      </c>
    </row>
    <row r="3853" spans="1:35" x14ac:dyDescent="0.25">
      <c r="A3853">
        <v>3852</v>
      </c>
      <c r="B3853" t="s">
        <v>36</v>
      </c>
      <c r="C3853" t="s">
        <v>40</v>
      </c>
      <c r="D3853" t="s">
        <v>4</v>
      </c>
      <c r="E3853" t="s">
        <v>9</v>
      </c>
      <c r="F3853" t="s">
        <v>91</v>
      </c>
      <c r="G3853" t="s">
        <v>74</v>
      </c>
      <c r="H3853" t="s">
        <v>60</v>
      </c>
      <c r="I3853" t="s">
        <v>81</v>
      </c>
      <c r="J3853" t="s">
        <v>99</v>
      </c>
      <c r="K3853" t="s">
        <v>97</v>
      </c>
      <c r="L3853" t="s">
        <v>66</v>
      </c>
      <c r="M3853" t="s">
        <v>34</v>
      </c>
      <c r="N3853" t="s">
        <v>42</v>
      </c>
      <c r="O3853" t="s">
        <v>148</v>
      </c>
      <c r="P3853" t="s">
        <v>166</v>
      </c>
      <c r="Q3853" t="s">
        <v>121</v>
      </c>
      <c r="R3853" t="s">
        <v>8</v>
      </c>
      <c r="AH3853">
        <f>IF(COUNTIF(AH$1:AH3852,AH3852)&gt;=COUNTA(INDEX($B$2:$AG$9836,MATCH(AH3852,$A$2:$A$9836,0),)),INDEX($A$2:$A$9836,MATCH(AH3852,$A$2:$A$9836,0)+1),AH3852)</f>
        <v>927</v>
      </c>
      <c r="AI3853" t="str">
        <f>INDEX($B$2:$AG$9836,MATCH(AH3853,$A$2:$A$9836,0),COUNTIF($AH$1:$AH3853,AH3853))</f>
        <v>popcorn</v>
      </c>
    </row>
    <row r="3854" spans="1:35" x14ac:dyDescent="0.25">
      <c r="A3854">
        <v>3853</v>
      </c>
      <c r="B3854" t="s">
        <v>25</v>
      </c>
      <c r="C3854" t="s">
        <v>86</v>
      </c>
      <c r="AH3854">
        <f>IF(COUNTIF(AH$1:AH3853,AH3853)&gt;=COUNTA(INDEX($B$2:$AG$9836,MATCH(AH3853,$A$2:$A$9836,0),)),INDEX($A$2:$A$9836,MATCH(AH3853,$A$2:$A$9836,0)+1),AH3853)</f>
        <v>928</v>
      </c>
      <c r="AI3854" t="str">
        <f>INDEX($B$2:$AG$9836,MATCH(AH3854,$A$2:$A$9836,0),COUNTIF($AH$1:$AH3854,AH3854))</f>
        <v>berries</v>
      </c>
    </row>
    <row r="3855" spans="1:35" x14ac:dyDescent="0.25">
      <c r="A3855">
        <v>3854</v>
      </c>
      <c r="B3855" t="s">
        <v>9</v>
      </c>
      <c r="AH3855">
        <f>IF(COUNTIF(AH$1:AH3854,AH3854)&gt;=COUNTA(INDEX($B$2:$AG$9836,MATCH(AH3854,$A$2:$A$9836,0),)),INDEX($A$2:$A$9836,MATCH(AH3854,$A$2:$A$9836,0)+1),AH3854)</f>
        <v>928</v>
      </c>
      <c r="AI3855" t="str">
        <f>INDEX($B$2:$AG$9836,MATCH(AH3855,$A$2:$A$9836,0),COUNTIF($AH$1:$AH3855,AH3855))</f>
        <v>whole milk</v>
      </c>
    </row>
    <row r="3856" spans="1:35" x14ac:dyDescent="0.25">
      <c r="A3856">
        <v>3855</v>
      </c>
      <c r="B3856" t="s">
        <v>9</v>
      </c>
      <c r="C3856" t="s">
        <v>60</v>
      </c>
      <c r="D3856" t="s">
        <v>93</v>
      </c>
      <c r="E3856" t="s">
        <v>2</v>
      </c>
      <c r="F3856" t="s">
        <v>12</v>
      </c>
      <c r="AH3856">
        <f>IF(COUNTIF(AH$1:AH3855,AH3855)&gt;=COUNTA(INDEX($B$2:$AG$9836,MATCH(AH3855,$A$2:$A$9836,0),)),INDEX($A$2:$A$9836,MATCH(AH3855,$A$2:$A$9836,0)+1),AH3855)</f>
        <v>928</v>
      </c>
      <c r="AI3856" t="str">
        <f>INDEX($B$2:$AG$9836,MATCH(AH3856,$A$2:$A$9836,0),COUNTIF($AH$1:$AH3856,AH3856))</f>
        <v>whipped/sour cream</v>
      </c>
    </row>
    <row r="3857" spans="1:35" x14ac:dyDescent="0.25">
      <c r="A3857">
        <v>3856</v>
      </c>
      <c r="B3857" t="s">
        <v>1</v>
      </c>
      <c r="C3857" t="s">
        <v>74</v>
      </c>
      <c r="D3857" t="s">
        <v>42</v>
      </c>
      <c r="AH3857">
        <f>IF(COUNTIF(AH$1:AH3856,AH3856)&gt;=COUNTA(INDEX($B$2:$AG$9836,MATCH(AH3856,$A$2:$A$9836,0),)),INDEX($A$2:$A$9836,MATCH(AH3856,$A$2:$A$9836,0)+1),AH3856)</f>
        <v>928</v>
      </c>
      <c r="AI3857" t="str">
        <f>INDEX($B$2:$AG$9836,MATCH(AH3857,$A$2:$A$9836,0),COUNTIF($AH$1:$AH3857,AH3857))</f>
        <v>pickled vegetables</v>
      </c>
    </row>
    <row r="3858" spans="1:35" x14ac:dyDescent="0.25">
      <c r="A3858">
        <v>3857</v>
      </c>
      <c r="B3858" t="s">
        <v>10</v>
      </c>
      <c r="AH3858">
        <f>IF(COUNTIF(AH$1:AH3857,AH3857)&gt;=COUNTA(INDEX($B$2:$AG$9836,MATCH(AH3857,$A$2:$A$9836,0),)),INDEX($A$2:$A$9836,MATCH(AH3857,$A$2:$A$9836,0)+1),AH3857)</f>
        <v>928</v>
      </c>
      <c r="AI3858" t="str">
        <f>INDEX($B$2:$AG$9836,MATCH(AH3858,$A$2:$A$9836,0),COUNTIF($AH$1:$AH3858,AH3858))</f>
        <v>detergent</v>
      </c>
    </row>
    <row r="3859" spans="1:35" x14ac:dyDescent="0.25">
      <c r="A3859">
        <v>3858</v>
      </c>
      <c r="B3859" t="s">
        <v>91</v>
      </c>
      <c r="C3859" t="s">
        <v>10</v>
      </c>
      <c r="D3859" t="s">
        <v>2</v>
      </c>
      <c r="E3859" t="s">
        <v>17</v>
      </c>
      <c r="AH3859">
        <f>IF(COUNTIF(AH$1:AH3858,AH3858)&gt;=COUNTA(INDEX($B$2:$AG$9836,MATCH(AH3858,$A$2:$A$9836,0),)),INDEX($A$2:$A$9836,MATCH(AH3858,$A$2:$A$9836,0)+1),AH3858)</f>
        <v>928</v>
      </c>
      <c r="AI3859" t="str">
        <f>INDEX($B$2:$AG$9836,MATCH(AH3859,$A$2:$A$9836,0),COUNTIF($AH$1:$AH3859,AH3859))</f>
        <v>newspapers</v>
      </c>
    </row>
    <row r="3860" spans="1:35" x14ac:dyDescent="0.25">
      <c r="A3860">
        <v>3859</v>
      </c>
      <c r="B3860" t="s">
        <v>11</v>
      </c>
      <c r="AH3860">
        <f>IF(COUNTIF(AH$1:AH3859,AH3859)&gt;=COUNTA(INDEX($B$2:$AG$9836,MATCH(AH3859,$A$2:$A$9836,0),)),INDEX($A$2:$A$9836,MATCH(AH3859,$A$2:$A$9836,0)+1),AH3859)</f>
        <v>929</v>
      </c>
      <c r="AI3860" t="str">
        <f>INDEX($B$2:$AG$9836,MATCH(AH3860,$A$2:$A$9836,0),COUNTIF($AH$1:$AH3860,AH3860))</f>
        <v>canned beer</v>
      </c>
    </row>
    <row r="3861" spans="1:35" x14ac:dyDescent="0.25">
      <c r="A3861">
        <v>3860</v>
      </c>
      <c r="B3861" t="s">
        <v>79</v>
      </c>
      <c r="C3861" t="s">
        <v>11</v>
      </c>
      <c r="AH3861">
        <f>IF(COUNTIF(AH$1:AH3860,AH3860)&gt;=COUNTA(INDEX($B$2:$AG$9836,MATCH(AH3860,$A$2:$A$9836,0),)),INDEX($A$2:$A$9836,MATCH(AH3860,$A$2:$A$9836,0)+1),AH3860)</f>
        <v>930</v>
      </c>
      <c r="AI3861" t="str">
        <f>INDEX($B$2:$AG$9836,MATCH(AH3861,$A$2:$A$9836,0),COUNTIF($AH$1:$AH3861,AH3861))</f>
        <v>frankfurter</v>
      </c>
    </row>
    <row r="3862" spans="1:35" x14ac:dyDescent="0.25">
      <c r="A3862">
        <v>3861</v>
      </c>
      <c r="B3862" t="s">
        <v>2</v>
      </c>
      <c r="C3862" t="s">
        <v>89</v>
      </c>
      <c r="D3862" t="s">
        <v>37</v>
      </c>
      <c r="E3862" t="s">
        <v>41</v>
      </c>
      <c r="AH3862">
        <f>IF(COUNTIF(AH$1:AH3861,AH3861)&gt;=COUNTA(INDEX($B$2:$AG$9836,MATCH(AH3861,$A$2:$A$9836,0),)),INDEX($A$2:$A$9836,MATCH(AH3861,$A$2:$A$9836,0)+1),AH3861)</f>
        <v>930</v>
      </c>
      <c r="AI3862" t="str">
        <f>INDEX($B$2:$AG$9836,MATCH(AH3862,$A$2:$A$9836,0),COUNTIF($AH$1:$AH3862,AH3862))</f>
        <v>pork</v>
      </c>
    </row>
    <row r="3863" spans="1:35" x14ac:dyDescent="0.25">
      <c r="A3863">
        <v>3862</v>
      </c>
      <c r="B3863" t="s">
        <v>11</v>
      </c>
      <c r="AH3863">
        <f>IF(COUNTIF(AH$1:AH3862,AH3862)&gt;=COUNTA(INDEX($B$2:$AG$9836,MATCH(AH3862,$A$2:$A$9836,0),)),INDEX($A$2:$A$9836,MATCH(AH3862,$A$2:$A$9836,0)+1),AH3862)</f>
        <v>930</v>
      </c>
      <c r="AI3863" t="str">
        <f>INDEX($B$2:$AG$9836,MATCH(AH3863,$A$2:$A$9836,0),COUNTIF($AH$1:$AH3863,AH3863))</f>
        <v>white bread</v>
      </c>
    </row>
    <row r="3864" spans="1:35" x14ac:dyDescent="0.25">
      <c r="A3864">
        <v>3863</v>
      </c>
      <c r="B3864" t="s">
        <v>2</v>
      </c>
      <c r="C3864" t="s">
        <v>11</v>
      </c>
      <c r="AH3864">
        <f>IF(COUNTIF(AH$1:AH3863,AH3863)&gt;=COUNTA(INDEX($B$2:$AG$9836,MATCH(AH3863,$A$2:$A$9836,0),)),INDEX($A$2:$A$9836,MATCH(AH3863,$A$2:$A$9836,0)+1),AH3863)</f>
        <v>930</v>
      </c>
      <c r="AI3864" t="str">
        <f>INDEX($B$2:$AG$9836,MATCH(AH3864,$A$2:$A$9836,0),COUNTIF($AH$1:$AH3864,AH3864))</f>
        <v>canned vegetables</v>
      </c>
    </row>
    <row r="3865" spans="1:35" x14ac:dyDescent="0.25">
      <c r="A3865">
        <v>3864</v>
      </c>
      <c r="B3865" t="s">
        <v>2</v>
      </c>
      <c r="C3865" t="s">
        <v>17</v>
      </c>
      <c r="D3865" t="s">
        <v>5</v>
      </c>
      <c r="AH3865">
        <f>IF(COUNTIF(AH$1:AH3864,AH3864)&gt;=COUNTA(INDEX($B$2:$AG$9836,MATCH(AH3864,$A$2:$A$9836,0),)),INDEX($A$2:$A$9836,MATCH(AH3864,$A$2:$A$9836,0)+1),AH3864)</f>
        <v>930</v>
      </c>
      <c r="AI3865" t="str">
        <f>INDEX($B$2:$AG$9836,MATCH(AH3865,$A$2:$A$9836,0),COUNTIF($AH$1:$AH3865,AH3865))</f>
        <v>soda</v>
      </c>
    </row>
    <row r="3866" spans="1:35" x14ac:dyDescent="0.25">
      <c r="A3866">
        <v>3865</v>
      </c>
      <c r="B3866" t="s">
        <v>79</v>
      </c>
      <c r="C3866" t="s">
        <v>67</v>
      </c>
      <c r="D3866" t="s">
        <v>1</v>
      </c>
      <c r="E3866" t="s">
        <v>10</v>
      </c>
      <c r="F3866" t="s">
        <v>44</v>
      </c>
      <c r="G3866" t="s">
        <v>77</v>
      </c>
      <c r="H3866" t="s">
        <v>2</v>
      </c>
      <c r="I3866" t="s">
        <v>73</v>
      </c>
      <c r="J3866" t="s">
        <v>55</v>
      </c>
      <c r="K3866" t="s">
        <v>25</v>
      </c>
      <c r="AH3866">
        <f>IF(COUNTIF(AH$1:AH3865,AH3865)&gt;=COUNTA(INDEX($B$2:$AG$9836,MATCH(AH3865,$A$2:$A$9836,0),)),INDEX($A$2:$A$9836,MATCH(AH3865,$A$2:$A$9836,0)+1),AH3865)</f>
        <v>931</v>
      </c>
      <c r="AI3866" t="str">
        <f>INDEX($B$2:$AG$9836,MATCH(AH3866,$A$2:$A$9836,0),COUNTIF($AH$1:$AH3866,AH3866))</f>
        <v>frankfurter</v>
      </c>
    </row>
    <row r="3867" spans="1:35" x14ac:dyDescent="0.25">
      <c r="A3867">
        <v>3866</v>
      </c>
      <c r="B3867" t="s">
        <v>32</v>
      </c>
      <c r="C3867" t="s">
        <v>43</v>
      </c>
      <c r="D3867" t="s">
        <v>57</v>
      </c>
      <c r="E3867" t="s">
        <v>141</v>
      </c>
      <c r="F3867" t="s">
        <v>16</v>
      </c>
      <c r="AH3867">
        <f>IF(COUNTIF(AH$1:AH3866,AH3866)&gt;=COUNTA(INDEX($B$2:$AG$9836,MATCH(AH3866,$A$2:$A$9836,0),)),INDEX($A$2:$A$9836,MATCH(AH3866,$A$2:$A$9836,0)+1),AH3866)</f>
        <v>931</v>
      </c>
      <c r="AI3867" t="str">
        <f>INDEX($B$2:$AG$9836,MATCH(AH3867,$A$2:$A$9836,0),COUNTIF($AH$1:$AH3867,AH3867))</f>
        <v>hamburger meat</v>
      </c>
    </row>
    <row r="3868" spans="1:35" x14ac:dyDescent="0.25">
      <c r="A3868">
        <v>3867</v>
      </c>
      <c r="B3868" t="s">
        <v>52</v>
      </c>
      <c r="C3868" t="s">
        <v>32</v>
      </c>
      <c r="D3868" t="s">
        <v>10</v>
      </c>
      <c r="E3868" t="s">
        <v>99</v>
      </c>
      <c r="F3868" t="s">
        <v>61</v>
      </c>
      <c r="G3868" t="s">
        <v>16</v>
      </c>
      <c r="H3868" t="s">
        <v>17</v>
      </c>
      <c r="I3868" t="s">
        <v>5</v>
      </c>
      <c r="J3868" t="s">
        <v>41</v>
      </c>
      <c r="AH3868">
        <f>IF(COUNTIF(AH$1:AH3867,AH3867)&gt;=COUNTA(INDEX($B$2:$AG$9836,MATCH(AH3867,$A$2:$A$9836,0),)),INDEX($A$2:$A$9836,MATCH(AH3867,$A$2:$A$9836,0)+1),AH3867)</f>
        <v>931</v>
      </c>
      <c r="AI3868" t="str">
        <f>INDEX($B$2:$AG$9836,MATCH(AH3868,$A$2:$A$9836,0),COUNTIF($AH$1:$AH3868,AH3868))</f>
        <v>whole milk</v>
      </c>
    </row>
    <row r="3869" spans="1:35" x14ac:dyDescent="0.25">
      <c r="A3869">
        <v>3868</v>
      </c>
      <c r="B3869" t="s">
        <v>36</v>
      </c>
      <c r="C3869" t="s">
        <v>17</v>
      </c>
      <c r="D3869" t="s">
        <v>25</v>
      </c>
      <c r="AH3869">
        <f>IF(COUNTIF(AH$1:AH3868,AH3868)&gt;=COUNTA(INDEX($B$2:$AG$9836,MATCH(AH3868,$A$2:$A$9836,0),)),INDEX($A$2:$A$9836,MATCH(AH3868,$A$2:$A$9836,0)+1),AH3868)</f>
        <v>931</v>
      </c>
      <c r="AI3869" t="str">
        <f>INDEX($B$2:$AG$9836,MATCH(AH3869,$A$2:$A$9836,0),COUNTIF($AH$1:$AH3869,AH3869))</f>
        <v>butter</v>
      </c>
    </row>
    <row r="3870" spans="1:35" x14ac:dyDescent="0.25">
      <c r="A3870">
        <v>3869</v>
      </c>
      <c r="B3870" t="s">
        <v>43</v>
      </c>
      <c r="C3870" t="s">
        <v>74</v>
      </c>
      <c r="D3870" t="s">
        <v>23</v>
      </c>
      <c r="AH3870">
        <f>IF(COUNTIF(AH$1:AH3869,AH3869)&gt;=COUNTA(INDEX($B$2:$AG$9836,MATCH(AH3869,$A$2:$A$9836,0),)),INDEX($A$2:$A$9836,MATCH(AH3869,$A$2:$A$9836,0)+1),AH3869)</f>
        <v>931</v>
      </c>
      <c r="AI3870" t="str">
        <f>INDEX($B$2:$AG$9836,MATCH(AH3870,$A$2:$A$9836,0),COUNTIF($AH$1:$AH3870,AH3870))</f>
        <v>curd</v>
      </c>
    </row>
    <row r="3871" spans="1:35" x14ac:dyDescent="0.25">
      <c r="A3871">
        <v>3870</v>
      </c>
      <c r="B3871" t="s">
        <v>66</v>
      </c>
      <c r="C3871" t="s">
        <v>26</v>
      </c>
      <c r="D3871" t="s">
        <v>11</v>
      </c>
      <c r="AH3871">
        <f>IF(COUNTIF(AH$1:AH3870,AH3870)&gt;=COUNTA(INDEX($B$2:$AG$9836,MATCH(AH3870,$A$2:$A$9836,0),)),INDEX($A$2:$A$9836,MATCH(AH3870,$A$2:$A$9836,0)+1),AH3870)</f>
        <v>931</v>
      </c>
      <c r="AI3871" t="str">
        <f>INDEX($B$2:$AG$9836,MATCH(AH3871,$A$2:$A$9836,0),COUNTIF($AH$1:$AH3871,AH3871))</f>
        <v>flour</v>
      </c>
    </row>
    <row r="3872" spans="1:35" x14ac:dyDescent="0.25">
      <c r="A3872">
        <v>3871</v>
      </c>
      <c r="B3872" t="s">
        <v>17</v>
      </c>
      <c r="AH3872">
        <f>IF(COUNTIF(AH$1:AH3871,AH3871)&gt;=COUNTA(INDEX($B$2:$AG$9836,MATCH(AH3871,$A$2:$A$9836,0),)),INDEX($A$2:$A$9836,MATCH(AH3871,$A$2:$A$9836,0)+1),AH3871)</f>
        <v>931</v>
      </c>
      <c r="AI3872" t="str">
        <f>INDEX($B$2:$AG$9836,MATCH(AH3872,$A$2:$A$9836,0),COUNTIF($AH$1:$AH3872,AH3872))</f>
        <v>rice</v>
      </c>
    </row>
    <row r="3873" spans="1:35" x14ac:dyDescent="0.25">
      <c r="A3873">
        <v>3872</v>
      </c>
      <c r="B3873" t="s">
        <v>11</v>
      </c>
      <c r="AH3873">
        <f>IF(COUNTIF(AH$1:AH3872,AH3872)&gt;=COUNTA(INDEX($B$2:$AG$9836,MATCH(AH3872,$A$2:$A$9836,0),)),INDEX($A$2:$A$9836,MATCH(AH3872,$A$2:$A$9836,0)+1),AH3872)</f>
        <v>931</v>
      </c>
      <c r="AI3873" t="str">
        <f>INDEX($B$2:$AG$9836,MATCH(AH3873,$A$2:$A$9836,0),COUNTIF($AH$1:$AH3873,AH3873))</f>
        <v>oil</v>
      </c>
    </row>
    <row r="3874" spans="1:35" x14ac:dyDescent="0.25">
      <c r="A3874">
        <v>3873</v>
      </c>
      <c r="B3874" t="s">
        <v>16</v>
      </c>
      <c r="AH3874">
        <f>IF(COUNTIF(AH$1:AH3873,AH3873)&gt;=COUNTA(INDEX($B$2:$AG$9836,MATCH(AH3873,$A$2:$A$9836,0),)),INDEX($A$2:$A$9836,MATCH(AH3873,$A$2:$A$9836,0)+1),AH3873)</f>
        <v>931</v>
      </c>
      <c r="AI3874" t="str">
        <f>INDEX($B$2:$AG$9836,MATCH(AH3874,$A$2:$A$9836,0),COUNTIF($AH$1:$AH3874,AH3874))</f>
        <v>sugar</v>
      </c>
    </row>
    <row r="3875" spans="1:35" x14ac:dyDescent="0.25">
      <c r="A3875">
        <v>3874</v>
      </c>
      <c r="B3875" t="s">
        <v>32</v>
      </c>
      <c r="C3875" t="s">
        <v>4</v>
      </c>
      <c r="AH3875">
        <f>IF(COUNTIF(AH$1:AH3874,AH3874)&gt;=COUNTA(INDEX($B$2:$AG$9836,MATCH(AH3874,$A$2:$A$9836,0),)),INDEX($A$2:$A$9836,MATCH(AH3874,$A$2:$A$9836,0)+1),AH3874)</f>
        <v>931</v>
      </c>
      <c r="AI3875" t="str">
        <f>INDEX($B$2:$AG$9836,MATCH(AH3875,$A$2:$A$9836,0),COUNTIF($AH$1:$AH3875,AH3875))</f>
        <v>mustard</v>
      </c>
    </row>
    <row r="3876" spans="1:35" x14ac:dyDescent="0.25">
      <c r="A3876">
        <v>3875</v>
      </c>
      <c r="B3876" t="s">
        <v>97</v>
      </c>
      <c r="C3876" t="s">
        <v>17</v>
      </c>
      <c r="AH3876">
        <f>IF(COUNTIF(AH$1:AH3875,AH3875)&gt;=COUNTA(INDEX($B$2:$AG$9836,MATCH(AH3875,$A$2:$A$9836,0),)),INDEX($A$2:$A$9836,MATCH(AH3875,$A$2:$A$9836,0)+1),AH3875)</f>
        <v>931</v>
      </c>
      <c r="AI3876" t="str">
        <f>INDEX($B$2:$AG$9836,MATCH(AH3876,$A$2:$A$9836,0),COUNTIF($AH$1:$AH3876,AH3876))</f>
        <v>salty snack</v>
      </c>
    </row>
    <row r="3877" spans="1:35" x14ac:dyDescent="0.25">
      <c r="A3877">
        <v>3876</v>
      </c>
      <c r="B3877" t="s">
        <v>40</v>
      </c>
      <c r="C3877" t="s">
        <v>33</v>
      </c>
      <c r="D3877" t="s">
        <v>1</v>
      </c>
      <c r="E3877" t="s">
        <v>2</v>
      </c>
      <c r="F3877" t="s">
        <v>66</v>
      </c>
      <c r="AH3877">
        <f>IF(COUNTIF(AH$1:AH3876,AH3876)&gt;=COUNTA(INDEX($B$2:$AG$9836,MATCH(AH3876,$A$2:$A$9836,0),)),INDEX($A$2:$A$9836,MATCH(AH3876,$A$2:$A$9836,0)+1),AH3876)</f>
        <v>931</v>
      </c>
      <c r="AI3877" t="str">
        <f>INDEX($B$2:$AG$9836,MATCH(AH3877,$A$2:$A$9836,0),COUNTIF($AH$1:$AH3877,AH3877))</f>
        <v>chocolate</v>
      </c>
    </row>
    <row r="3878" spans="1:35" x14ac:dyDescent="0.25">
      <c r="A3878">
        <v>3877</v>
      </c>
      <c r="B3878" t="s">
        <v>2</v>
      </c>
      <c r="C3878" t="s">
        <v>14</v>
      </c>
      <c r="D3878" t="s">
        <v>39</v>
      </c>
      <c r="AH3878">
        <f>IF(COUNTIF(AH$1:AH3877,AH3877)&gt;=COUNTA(INDEX($B$2:$AG$9836,MATCH(AH3877,$A$2:$A$9836,0),)),INDEX($A$2:$A$9836,MATCH(AH3877,$A$2:$A$9836,0)+1),AH3877)</f>
        <v>931</v>
      </c>
      <c r="AI3878" t="str">
        <f>INDEX($B$2:$AG$9836,MATCH(AH3878,$A$2:$A$9836,0),COUNTIF($AH$1:$AH3878,AH3878))</f>
        <v>chocolate marshmallow</v>
      </c>
    </row>
    <row r="3879" spans="1:35" x14ac:dyDescent="0.25">
      <c r="A3879">
        <v>3878</v>
      </c>
      <c r="B3879" t="s">
        <v>32</v>
      </c>
      <c r="C3879" t="s">
        <v>43</v>
      </c>
      <c r="D3879" t="s">
        <v>33</v>
      </c>
      <c r="E3879" t="s">
        <v>1</v>
      </c>
      <c r="F3879" t="s">
        <v>16</v>
      </c>
      <c r="G3879" t="s">
        <v>117</v>
      </c>
      <c r="AH3879">
        <f>IF(COUNTIF(AH$1:AH3878,AH3878)&gt;=COUNTA(INDEX($B$2:$AG$9836,MATCH(AH3878,$A$2:$A$9836,0),)),INDEX($A$2:$A$9836,MATCH(AH3878,$A$2:$A$9836,0)+1),AH3878)</f>
        <v>931</v>
      </c>
      <c r="AI3879" t="str">
        <f>INDEX($B$2:$AG$9836,MATCH(AH3879,$A$2:$A$9836,0),COUNTIF($AH$1:$AH3879,AH3879))</f>
        <v>dish cleaner</v>
      </c>
    </row>
    <row r="3880" spans="1:35" x14ac:dyDescent="0.25">
      <c r="A3880">
        <v>3879</v>
      </c>
      <c r="B3880" t="s">
        <v>36</v>
      </c>
      <c r="C3880" t="s">
        <v>66</v>
      </c>
      <c r="D3880" t="s">
        <v>55</v>
      </c>
      <c r="E3880" t="s">
        <v>25</v>
      </c>
      <c r="AH3880">
        <f>IF(COUNTIF(AH$1:AH3879,AH3879)&gt;=COUNTA(INDEX($B$2:$AG$9836,MATCH(AH3879,$A$2:$A$9836,0),)),INDEX($A$2:$A$9836,MATCH(AH3879,$A$2:$A$9836,0)+1),AH3879)</f>
        <v>931</v>
      </c>
      <c r="AI3880" t="str">
        <f>INDEX($B$2:$AG$9836,MATCH(AH3880,$A$2:$A$9836,0),COUNTIF($AH$1:$AH3880,AH3880))</f>
        <v>dental care</v>
      </c>
    </row>
    <row r="3881" spans="1:35" x14ac:dyDescent="0.25">
      <c r="A3881">
        <v>3880</v>
      </c>
      <c r="B3881" t="s">
        <v>2</v>
      </c>
      <c r="AH3881">
        <f>IF(COUNTIF(AH$1:AH3880,AH3880)&gt;=COUNTA(INDEX($B$2:$AG$9836,MATCH(AH3880,$A$2:$A$9836,0),)),INDEX($A$2:$A$9836,MATCH(AH3880,$A$2:$A$9836,0)+1),AH3880)</f>
        <v>932</v>
      </c>
      <c r="AI3881" t="str">
        <f>INDEX($B$2:$AG$9836,MATCH(AH3881,$A$2:$A$9836,0),COUNTIF($AH$1:$AH3881,AH3881))</f>
        <v>berries</v>
      </c>
    </row>
    <row r="3882" spans="1:35" x14ac:dyDescent="0.25">
      <c r="A3882">
        <v>3881</v>
      </c>
      <c r="B3882" t="s">
        <v>17</v>
      </c>
      <c r="AH3882">
        <f>IF(COUNTIF(AH$1:AH3881,AH3881)&gt;=COUNTA(INDEX($B$2:$AG$9836,MATCH(AH3881,$A$2:$A$9836,0),)),INDEX($A$2:$A$9836,MATCH(AH3881,$A$2:$A$9836,0)+1),AH3881)</f>
        <v>932</v>
      </c>
      <c r="AI3882" t="str">
        <f>INDEX($B$2:$AG$9836,MATCH(AH3882,$A$2:$A$9836,0),COUNTIF($AH$1:$AH3882,AH3882))</f>
        <v>root vegetables</v>
      </c>
    </row>
    <row r="3883" spans="1:35" x14ac:dyDescent="0.25">
      <c r="A3883">
        <v>3882</v>
      </c>
      <c r="B3883" t="s">
        <v>33</v>
      </c>
      <c r="C3883" t="s">
        <v>9</v>
      </c>
      <c r="D3883" t="s">
        <v>1</v>
      </c>
      <c r="AH3883">
        <f>IF(COUNTIF(AH$1:AH3882,AH3882)&gt;=COUNTA(INDEX($B$2:$AG$9836,MATCH(AH3882,$A$2:$A$9836,0),)),INDEX($A$2:$A$9836,MATCH(AH3882,$A$2:$A$9836,0)+1),AH3882)</f>
        <v>932</v>
      </c>
      <c r="AI3883" t="str">
        <f>INDEX($B$2:$AG$9836,MATCH(AH3883,$A$2:$A$9836,0),COUNTIF($AH$1:$AH3883,AH3883))</f>
        <v>whole milk</v>
      </c>
    </row>
    <row r="3884" spans="1:35" x14ac:dyDescent="0.25">
      <c r="A3884">
        <v>3883</v>
      </c>
      <c r="B3884" t="s">
        <v>28</v>
      </c>
      <c r="AH3884">
        <f>IF(COUNTIF(AH$1:AH3883,AH3883)&gt;=COUNTA(INDEX($B$2:$AG$9836,MATCH(AH3883,$A$2:$A$9836,0),)),INDEX($A$2:$A$9836,MATCH(AH3883,$A$2:$A$9836,0)+1),AH3883)</f>
        <v>932</v>
      </c>
      <c r="AI3884" t="str">
        <f>INDEX($B$2:$AG$9836,MATCH(AH3884,$A$2:$A$9836,0),COUNTIF($AH$1:$AH3884,AH3884))</f>
        <v>beverages</v>
      </c>
    </row>
    <row r="3885" spans="1:35" x14ac:dyDescent="0.25">
      <c r="A3885">
        <v>3884</v>
      </c>
      <c r="B3885" t="s">
        <v>36</v>
      </c>
      <c r="C3885" t="s">
        <v>45</v>
      </c>
      <c r="D3885" t="s">
        <v>57</v>
      </c>
      <c r="E3885" t="s">
        <v>79</v>
      </c>
      <c r="F3885" t="s">
        <v>1</v>
      </c>
      <c r="G3885" t="s">
        <v>28</v>
      </c>
      <c r="H3885" t="s">
        <v>44</v>
      </c>
      <c r="I3885" t="s">
        <v>97</v>
      </c>
      <c r="J3885" t="s">
        <v>62</v>
      </c>
      <c r="K3885" t="s">
        <v>34</v>
      </c>
      <c r="L3885" t="s">
        <v>121</v>
      </c>
      <c r="M3885" t="s">
        <v>137</v>
      </c>
      <c r="N3885" t="s">
        <v>16</v>
      </c>
      <c r="O3885" t="s">
        <v>5</v>
      </c>
      <c r="P3885" t="s">
        <v>89</v>
      </c>
      <c r="Q3885" t="s">
        <v>8</v>
      </c>
      <c r="R3885" t="s">
        <v>19</v>
      </c>
      <c r="S3885" t="s">
        <v>23</v>
      </c>
      <c r="AH3885">
        <f>IF(COUNTIF(AH$1:AH3884,AH3884)&gt;=COUNTA(INDEX($B$2:$AG$9836,MATCH(AH3884,$A$2:$A$9836,0),)),INDEX($A$2:$A$9836,MATCH(AH3884,$A$2:$A$9836,0)+1),AH3884)</f>
        <v>932</v>
      </c>
      <c r="AI3885" t="str">
        <f>INDEX($B$2:$AG$9836,MATCH(AH3885,$A$2:$A$9836,0),COUNTIF($AH$1:$AH3885,AH3885))</f>
        <v>sugar</v>
      </c>
    </row>
    <row r="3886" spans="1:35" x14ac:dyDescent="0.25">
      <c r="A3886">
        <v>3885</v>
      </c>
      <c r="B3886" t="s">
        <v>52</v>
      </c>
      <c r="C3886" t="s">
        <v>57</v>
      </c>
      <c r="D3886" t="s">
        <v>9</v>
      </c>
      <c r="E3886" t="s">
        <v>1</v>
      </c>
      <c r="F3886" t="s">
        <v>2</v>
      </c>
      <c r="G3886" t="s">
        <v>106</v>
      </c>
      <c r="H3886" t="s">
        <v>17</v>
      </c>
      <c r="I3886" t="s">
        <v>5</v>
      </c>
      <c r="J3886" t="s">
        <v>154</v>
      </c>
      <c r="AH3886">
        <f>IF(COUNTIF(AH$1:AH3885,AH3885)&gt;=COUNTA(INDEX($B$2:$AG$9836,MATCH(AH3885,$A$2:$A$9836,0),)),INDEX($A$2:$A$9836,MATCH(AH3885,$A$2:$A$9836,0)+1),AH3885)</f>
        <v>932</v>
      </c>
      <c r="AI3886" t="str">
        <f>INDEX($B$2:$AG$9836,MATCH(AH3886,$A$2:$A$9836,0),COUNTIF($AH$1:$AH3886,AH3886))</f>
        <v>soups</v>
      </c>
    </row>
    <row r="3887" spans="1:35" x14ac:dyDescent="0.25">
      <c r="A3887">
        <v>3886</v>
      </c>
      <c r="B3887" t="s">
        <v>81</v>
      </c>
      <c r="C3887" t="s">
        <v>25</v>
      </c>
      <c r="D3887" t="s">
        <v>35</v>
      </c>
      <c r="E3887" t="s">
        <v>105</v>
      </c>
      <c r="AH3887">
        <f>IF(COUNTIF(AH$1:AH3886,AH3886)&gt;=COUNTA(INDEX($B$2:$AG$9836,MATCH(AH3886,$A$2:$A$9836,0),)),INDEX($A$2:$A$9836,MATCH(AH3886,$A$2:$A$9836,0)+1),AH3886)</f>
        <v>932</v>
      </c>
      <c r="AI3887" t="str">
        <f>INDEX($B$2:$AG$9836,MATCH(AH3887,$A$2:$A$9836,0),COUNTIF($AH$1:$AH3887,AH3887))</f>
        <v>coffee</v>
      </c>
    </row>
    <row r="3888" spans="1:35" x14ac:dyDescent="0.25">
      <c r="A3888">
        <v>3887</v>
      </c>
      <c r="B3888" t="s">
        <v>1</v>
      </c>
      <c r="C3888" t="s">
        <v>59</v>
      </c>
      <c r="D3888" t="s">
        <v>10</v>
      </c>
      <c r="E3888" t="s">
        <v>55</v>
      </c>
      <c r="AH3888">
        <f>IF(COUNTIF(AH$1:AH3887,AH3887)&gt;=COUNTA(INDEX($B$2:$AG$9836,MATCH(AH3887,$A$2:$A$9836,0),)),INDEX($A$2:$A$9836,MATCH(AH3887,$A$2:$A$9836,0)+1),AH3887)</f>
        <v>932</v>
      </c>
      <c r="AI3888" t="str">
        <f>INDEX($B$2:$AG$9836,MATCH(AH3888,$A$2:$A$9836,0),COUNTIF($AH$1:$AH3888,AH3888))</f>
        <v>shopping bags</v>
      </c>
    </row>
    <row r="3889" spans="1:35" x14ac:dyDescent="0.25">
      <c r="A3889">
        <v>3888</v>
      </c>
      <c r="B3889" t="s">
        <v>1</v>
      </c>
      <c r="C3889" t="s">
        <v>50</v>
      </c>
      <c r="D3889" t="s">
        <v>23</v>
      </c>
      <c r="AH3889">
        <f>IF(COUNTIF(AH$1:AH3888,AH3888)&gt;=COUNTA(INDEX($B$2:$AG$9836,MATCH(AH3888,$A$2:$A$9836,0),)),INDEX($A$2:$A$9836,MATCH(AH3888,$A$2:$A$9836,0)+1),AH3888)</f>
        <v>933</v>
      </c>
      <c r="AI3889" t="str">
        <f>INDEX($B$2:$AG$9836,MATCH(AH3889,$A$2:$A$9836,0),COUNTIF($AH$1:$AH3889,AH3889))</f>
        <v>frankfurter</v>
      </c>
    </row>
    <row r="3890" spans="1:35" x14ac:dyDescent="0.25">
      <c r="A3890">
        <v>3889</v>
      </c>
      <c r="B3890" t="s">
        <v>36</v>
      </c>
      <c r="C3890" t="s">
        <v>10</v>
      </c>
      <c r="D3890" t="s">
        <v>2</v>
      </c>
      <c r="E3890" t="s">
        <v>16</v>
      </c>
      <c r="F3890" t="s">
        <v>17</v>
      </c>
      <c r="AH3890">
        <f>IF(COUNTIF(AH$1:AH3889,AH3889)&gt;=COUNTA(INDEX($B$2:$AG$9836,MATCH(AH3889,$A$2:$A$9836,0),)),INDEX($A$2:$A$9836,MATCH(AH3889,$A$2:$A$9836,0)+1),AH3889)</f>
        <v>933</v>
      </c>
      <c r="AI3890" t="str">
        <f>INDEX($B$2:$AG$9836,MATCH(AH3890,$A$2:$A$9836,0),COUNTIF($AH$1:$AH3890,AH3890))</f>
        <v>rolls/buns</v>
      </c>
    </row>
    <row r="3891" spans="1:35" x14ac:dyDescent="0.25">
      <c r="A3891">
        <v>3890</v>
      </c>
      <c r="B3891" t="s">
        <v>11</v>
      </c>
      <c r="AH3891">
        <f>IF(COUNTIF(AH$1:AH3890,AH3890)&gt;=COUNTA(INDEX($B$2:$AG$9836,MATCH(AH3890,$A$2:$A$9836,0),)),INDEX($A$2:$A$9836,MATCH(AH3890,$A$2:$A$9836,0)+1),AH3890)</f>
        <v>934</v>
      </c>
      <c r="AI3891" t="str">
        <f>INDEX($B$2:$AG$9836,MATCH(AH3891,$A$2:$A$9836,0),COUNTIF($AH$1:$AH3891,AH3891))</f>
        <v>newspapers</v>
      </c>
    </row>
    <row r="3892" spans="1:35" x14ac:dyDescent="0.25">
      <c r="A3892">
        <v>3891</v>
      </c>
      <c r="B3892" t="s">
        <v>36</v>
      </c>
      <c r="C3892" t="s">
        <v>4</v>
      </c>
      <c r="D3892" t="s">
        <v>57</v>
      </c>
      <c r="E3892" t="s">
        <v>79</v>
      </c>
      <c r="F3892" t="s">
        <v>18</v>
      </c>
      <c r="G3892" t="s">
        <v>33</v>
      </c>
      <c r="H3892" t="s">
        <v>9</v>
      </c>
      <c r="I3892" t="s">
        <v>1</v>
      </c>
      <c r="J3892" t="s">
        <v>96</v>
      </c>
      <c r="K3892" t="s">
        <v>108</v>
      </c>
      <c r="AH3892">
        <f>IF(COUNTIF(AH$1:AH3891,AH3891)&gt;=COUNTA(INDEX($B$2:$AG$9836,MATCH(AH3891,$A$2:$A$9836,0),)),INDEX($A$2:$A$9836,MATCH(AH3891,$A$2:$A$9836,0)+1),AH3891)</f>
        <v>935</v>
      </c>
      <c r="AI3892" t="str">
        <f>INDEX($B$2:$AG$9836,MATCH(AH3892,$A$2:$A$9836,0),COUNTIF($AH$1:$AH3892,AH3892))</f>
        <v>frozen fish</v>
      </c>
    </row>
    <row r="3893" spans="1:35" x14ac:dyDescent="0.25">
      <c r="A3893">
        <v>3892</v>
      </c>
      <c r="B3893" t="s">
        <v>4</v>
      </c>
      <c r="C3893" t="s">
        <v>9</v>
      </c>
      <c r="D3893" t="s">
        <v>2</v>
      </c>
      <c r="E3893" t="s">
        <v>25</v>
      </c>
      <c r="AH3893">
        <f>IF(COUNTIF(AH$1:AH3892,AH3892)&gt;=COUNTA(INDEX($B$2:$AG$9836,MATCH(AH3892,$A$2:$A$9836,0),)),INDEX($A$2:$A$9836,MATCH(AH3892,$A$2:$A$9836,0)+1),AH3892)</f>
        <v>935</v>
      </c>
      <c r="AI3893" t="str">
        <f>INDEX($B$2:$AG$9836,MATCH(AH3893,$A$2:$A$9836,0),COUNTIF($AH$1:$AH3893,AH3893))</f>
        <v>newspapers</v>
      </c>
    </row>
    <row r="3894" spans="1:35" x14ac:dyDescent="0.25">
      <c r="A3894">
        <v>3893</v>
      </c>
      <c r="B3894" t="s">
        <v>104</v>
      </c>
      <c r="C3894" t="s">
        <v>12</v>
      </c>
      <c r="D3894" t="s">
        <v>39</v>
      </c>
      <c r="AH3894">
        <f>IF(COUNTIF(AH$1:AH3893,AH3893)&gt;=COUNTA(INDEX($B$2:$AG$9836,MATCH(AH3893,$A$2:$A$9836,0),)),INDEX($A$2:$A$9836,MATCH(AH3893,$A$2:$A$9836,0)+1),AH3893)</f>
        <v>936</v>
      </c>
      <c r="AI3894" t="str">
        <f>INDEX($B$2:$AG$9836,MATCH(AH3894,$A$2:$A$9836,0),COUNTIF($AH$1:$AH3894,AH3894))</f>
        <v>tropical fruit</v>
      </c>
    </row>
    <row r="3895" spans="1:35" x14ac:dyDescent="0.25">
      <c r="A3895">
        <v>3894</v>
      </c>
      <c r="B3895" t="s">
        <v>11</v>
      </c>
      <c r="AH3895">
        <f>IF(COUNTIF(AH$1:AH3894,AH3894)&gt;=COUNTA(INDEX($B$2:$AG$9836,MATCH(AH3894,$A$2:$A$9836,0),)),INDEX($A$2:$A$9836,MATCH(AH3894,$A$2:$A$9836,0)+1),AH3894)</f>
        <v>936</v>
      </c>
      <c r="AI3895" t="str">
        <f>INDEX($B$2:$AG$9836,MATCH(AH3895,$A$2:$A$9836,0),COUNTIF($AH$1:$AH3895,AH3895))</f>
        <v>newspapers</v>
      </c>
    </row>
    <row r="3896" spans="1:35" x14ac:dyDescent="0.25">
      <c r="A3896">
        <v>3895</v>
      </c>
      <c r="B3896" t="s">
        <v>52</v>
      </c>
      <c r="C3896" t="s">
        <v>4</v>
      </c>
      <c r="D3896" t="s">
        <v>9</v>
      </c>
      <c r="E3896" t="s">
        <v>1</v>
      </c>
      <c r="F3896" t="s">
        <v>91</v>
      </c>
      <c r="G3896" t="s">
        <v>10</v>
      </c>
      <c r="H3896" t="s">
        <v>99</v>
      </c>
      <c r="I3896" t="s">
        <v>47</v>
      </c>
      <c r="J3896" t="s">
        <v>42</v>
      </c>
      <c r="K3896" t="s">
        <v>12</v>
      </c>
      <c r="L3896" t="s">
        <v>16</v>
      </c>
      <c r="M3896" t="s">
        <v>17</v>
      </c>
      <c r="N3896" t="s">
        <v>152</v>
      </c>
      <c r="O3896" t="s">
        <v>8</v>
      </c>
      <c r="P3896" t="s">
        <v>19</v>
      </c>
      <c r="Q3896" t="s">
        <v>63</v>
      </c>
      <c r="R3896" t="s">
        <v>105</v>
      </c>
      <c r="AH3896">
        <f>IF(COUNTIF(AH$1:AH3895,AH3895)&gt;=COUNTA(INDEX($B$2:$AG$9836,MATCH(AH3895,$A$2:$A$9836,0),)),INDEX($A$2:$A$9836,MATCH(AH3895,$A$2:$A$9836,0)+1),AH3895)</f>
        <v>937</v>
      </c>
      <c r="AI3896" t="str">
        <f>INDEX($B$2:$AG$9836,MATCH(AH3896,$A$2:$A$9836,0),COUNTIF($AH$1:$AH3896,AH3896))</f>
        <v>beef</v>
      </c>
    </row>
    <row r="3897" spans="1:35" x14ac:dyDescent="0.25">
      <c r="A3897">
        <v>3896</v>
      </c>
      <c r="B3897" t="s">
        <v>101</v>
      </c>
      <c r="C3897" t="s">
        <v>40</v>
      </c>
      <c r="D3897" t="s">
        <v>45</v>
      </c>
      <c r="E3897" t="s">
        <v>43</v>
      </c>
      <c r="F3897" t="s">
        <v>1</v>
      </c>
      <c r="G3897" t="s">
        <v>91</v>
      </c>
      <c r="H3897" t="s">
        <v>82</v>
      </c>
      <c r="I3897" t="s">
        <v>10</v>
      </c>
      <c r="J3897" t="s">
        <v>99</v>
      </c>
      <c r="K3897" t="s">
        <v>44</v>
      </c>
      <c r="L3897" t="s">
        <v>50</v>
      </c>
      <c r="M3897" t="s">
        <v>2</v>
      </c>
      <c r="N3897" t="s">
        <v>5</v>
      </c>
      <c r="O3897" t="s">
        <v>113</v>
      </c>
      <c r="AH3897">
        <f>IF(COUNTIF(AH$1:AH3896,AH3896)&gt;=COUNTA(INDEX($B$2:$AG$9836,MATCH(AH3896,$A$2:$A$9836,0),)),INDEX($A$2:$A$9836,MATCH(AH3896,$A$2:$A$9836,0)+1),AH3896)</f>
        <v>937</v>
      </c>
      <c r="AI3897" t="str">
        <f>INDEX($B$2:$AG$9836,MATCH(AH3897,$A$2:$A$9836,0),COUNTIF($AH$1:$AH3897,AH3897))</f>
        <v>grapes</v>
      </c>
    </row>
    <row r="3898" spans="1:35" x14ac:dyDescent="0.25">
      <c r="A3898">
        <v>3897</v>
      </c>
      <c r="B3898" t="s">
        <v>10</v>
      </c>
      <c r="C3898" t="s">
        <v>5</v>
      </c>
      <c r="D3898" t="s">
        <v>105</v>
      </c>
      <c r="AH3898">
        <f>IF(COUNTIF(AH$1:AH3897,AH3897)&gt;=COUNTA(INDEX($B$2:$AG$9836,MATCH(AH3897,$A$2:$A$9836,0),)),INDEX($A$2:$A$9836,MATCH(AH3897,$A$2:$A$9836,0)+1),AH3897)</f>
        <v>937</v>
      </c>
      <c r="AI3898" t="str">
        <f>INDEX($B$2:$AG$9836,MATCH(AH3898,$A$2:$A$9836,0),COUNTIF($AH$1:$AH3898,AH3898))</f>
        <v>berries</v>
      </c>
    </row>
    <row r="3899" spans="1:35" x14ac:dyDescent="0.25">
      <c r="A3899">
        <v>3898</v>
      </c>
      <c r="B3899" t="s">
        <v>36</v>
      </c>
      <c r="C3899" t="s">
        <v>17</v>
      </c>
      <c r="D3899" t="s">
        <v>11</v>
      </c>
      <c r="E3899" t="s">
        <v>69</v>
      </c>
      <c r="AH3899">
        <f>IF(COUNTIF(AH$1:AH3898,AH3898)&gt;=COUNTA(INDEX($B$2:$AG$9836,MATCH(AH3898,$A$2:$A$9836,0),)),INDEX($A$2:$A$9836,MATCH(AH3898,$A$2:$A$9836,0)+1),AH3898)</f>
        <v>937</v>
      </c>
      <c r="AI3899" t="str">
        <f>INDEX($B$2:$AG$9836,MATCH(AH3899,$A$2:$A$9836,0),COUNTIF($AH$1:$AH3899,AH3899))</f>
        <v>whole milk</v>
      </c>
    </row>
    <row r="3900" spans="1:35" x14ac:dyDescent="0.25">
      <c r="A3900">
        <v>3899</v>
      </c>
      <c r="B3900" t="s">
        <v>33</v>
      </c>
      <c r="C3900" t="s">
        <v>67</v>
      </c>
      <c r="D3900" t="s">
        <v>1</v>
      </c>
      <c r="E3900" t="s">
        <v>16</v>
      </c>
      <c r="AH3900">
        <f>IF(COUNTIF(AH$1:AH3899,AH3899)&gt;=COUNTA(INDEX($B$2:$AG$9836,MATCH(AH3899,$A$2:$A$9836,0),)),INDEX($A$2:$A$9836,MATCH(AH3899,$A$2:$A$9836,0)+1),AH3899)</f>
        <v>937</v>
      </c>
      <c r="AI3900" t="str">
        <f>INDEX($B$2:$AG$9836,MATCH(AH3900,$A$2:$A$9836,0),COUNTIF($AH$1:$AH3900,AH3900))</f>
        <v>yogurt</v>
      </c>
    </row>
    <row r="3901" spans="1:35" x14ac:dyDescent="0.25">
      <c r="A3901">
        <v>3900</v>
      </c>
      <c r="B3901" t="s">
        <v>11</v>
      </c>
      <c r="AH3901">
        <f>IF(COUNTIF(AH$1:AH3900,AH3900)&gt;=COUNTA(INDEX($B$2:$AG$9836,MATCH(AH3900,$A$2:$A$9836,0),)),INDEX($A$2:$A$9836,MATCH(AH3900,$A$2:$A$9836,0)+1),AH3900)</f>
        <v>937</v>
      </c>
      <c r="AI3901" t="str">
        <f>INDEX($B$2:$AG$9836,MATCH(AH3901,$A$2:$A$9836,0),COUNTIF($AH$1:$AH3901,AH3901))</f>
        <v>rolls/buns</v>
      </c>
    </row>
    <row r="3902" spans="1:35" x14ac:dyDescent="0.25">
      <c r="A3902">
        <v>3901</v>
      </c>
      <c r="B3902" t="s">
        <v>11</v>
      </c>
      <c r="AH3902">
        <f>IF(COUNTIF(AH$1:AH3901,AH3901)&gt;=COUNTA(INDEX($B$2:$AG$9836,MATCH(AH3901,$A$2:$A$9836,0),)),INDEX($A$2:$A$9836,MATCH(AH3901,$A$2:$A$9836,0)+1),AH3901)</f>
        <v>937</v>
      </c>
      <c r="AI3902" t="str">
        <f>INDEX($B$2:$AG$9836,MATCH(AH3902,$A$2:$A$9836,0),COUNTIF($AH$1:$AH3902,AH3902))</f>
        <v>newspapers</v>
      </c>
    </row>
    <row r="3903" spans="1:35" x14ac:dyDescent="0.25">
      <c r="A3903">
        <v>3902</v>
      </c>
      <c r="B3903" t="s">
        <v>57</v>
      </c>
      <c r="C3903" t="s">
        <v>93</v>
      </c>
      <c r="D3903" t="s">
        <v>138</v>
      </c>
      <c r="E3903" t="s">
        <v>2</v>
      </c>
      <c r="F3903" t="s">
        <v>62</v>
      </c>
      <c r="G3903" t="s">
        <v>145</v>
      </c>
      <c r="H3903" t="s">
        <v>104</v>
      </c>
      <c r="I3903" t="s">
        <v>70</v>
      </c>
      <c r="J3903" t="s">
        <v>89</v>
      </c>
      <c r="AH3903">
        <f>IF(COUNTIF(AH$1:AH3902,AH3902)&gt;=COUNTA(INDEX($B$2:$AG$9836,MATCH(AH3902,$A$2:$A$9836,0),)),INDEX($A$2:$A$9836,MATCH(AH3902,$A$2:$A$9836,0)+1),AH3902)</f>
        <v>937</v>
      </c>
      <c r="AI3903" t="str">
        <f>INDEX($B$2:$AG$9836,MATCH(AH3903,$A$2:$A$9836,0),COUNTIF($AH$1:$AH3903,AH3903))</f>
        <v>pot plants</v>
      </c>
    </row>
    <row r="3904" spans="1:35" x14ac:dyDescent="0.25">
      <c r="A3904">
        <v>3903</v>
      </c>
      <c r="B3904" t="s">
        <v>57</v>
      </c>
      <c r="C3904" t="s">
        <v>9</v>
      </c>
      <c r="D3904" t="s">
        <v>1</v>
      </c>
      <c r="E3904" t="s">
        <v>59</v>
      </c>
      <c r="F3904" t="s">
        <v>10</v>
      </c>
      <c r="G3904" t="s">
        <v>44</v>
      </c>
      <c r="H3904" t="s">
        <v>114</v>
      </c>
      <c r="I3904" t="s">
        <v>2</v>
      </c>
      <c r="J3904" t="s">
        <v>17</v>
      </c>
      <c r="K3904" t="s">
        <v>35</v>
      </c>
      <c r="L3904" t="s">
        <v>85</v>
      </c>
      <c r="M3904" t="s">
        <v>37</v>
      </c>
      <c r="N3904" t="s">
        <v>113</v>
      </c>
      <c r="O3904" t="s">
        <v>108</v>
      </c>
      <c r="AH3904">
        <f>IF(COUNTIF(AH$1:AH3903,AH3903)&gt;=COUNTA(INDEX($B$2:$AG$9836,MATCH(AH3903,$A$2:$A$9836,0),)),INDEX($A$2:$A$9836,MATCH(AH3903,$A$2:$A$9836,0)+1),AH3903)</f>
        <v>938</v>
      </c>
      <c r="AI3904" t="str">
        <f>INDEX($B$2:$AG$9836,MATCH(AH3904,$A$2:$A$9836,0),COUNTIF($AH$1:$AH3904,AH3904))</f>
        <v>rolls/buns</v>
      </c>
    </row>
    <row r="3905" spans="1:35" x14ac:dyDescent="0.25">
      <c r="A3905">
        <v>3904</v>
      </c>
      <c r="B3905" t="s">
        <v>43</v>
      </c>
      <c r="C3905" t="s">
        <v>57</v>
      </c>
      <c r="D3905" t="s">
        <v>79</v>
      </c>
      <c r="E3905" t="s">
        <v>1</v>
      </c>
      <c r="F3905" t="s">
        <v>82</v>
      </c>
      <c r="AH3905">
        <f>IF(COUNTIF(AH$1:AH3904,AH3904)&gt;=COUNTA(INDEX($B$2:$AG$9836,MATCH(AH3904,$A$2:$A$9836,0),)),INDEX($A$2:$A$9836,MATCH(AH3904,$A$2:$A$9836,0)+1),AH3904)</f>
        <v>938</v>
      </c>
      <c r="AI3905" t="str">
        <f>INDEX($B$2:$AG$9836,MATCH(AH3905,$A$2:$A$9836,0),COUNTIF($AH$1:$AH3905,AH3905))</f>
        <v>coffee</v>
      </c>
    </row>
    <row r="3906" spans="1:35" x14ac:dyDescent="0.25">
      <c r="A3906">
        <v>3905</v>
      </c>
      <c r="B3906" t="s">
        <v>40</v>
      </c>
      <c r="C3906" t="s">
        <v>45</v>
      </c>
      <c r="D3906" t="s">
        <v>43</v>
      </c>
      <c r="E3906" t="s">
        <v>9</v>
      </c>
      <c r="F3906" t="s">
        <v>12</v>
      </c>
      <c r="AH3906">
        <f>IF(COUNTIF(AH$1:AH3905,AH3905)&gt;=COUNTA(INDEX($B$2:$AG$9836,MATCH(AH3905,$A$2:$A$9836,0),)),INDEX($A$2:$A$9836,MATCH(AH3905,$A$2:$A$9836,0)+1),AH3905)</f>
        <v>938</v>
      </c>
      <c r="AI3906" t="str">
        <f>INDEX($B$2:$AG$9836,MATCH(AH3906,$A$2:$A$9836,0),COUNTIF($AH$1:$AH3906,AH3906))</f>
        <v>instant coffee</v>
      </c>
    </row>
    <row r="3907" spans="1:35" x14ac:dyDescent="0.25">
      <c r="A3907">
        <v>3906</v>
      </c>
      <c r="B3907" t="s">
        <v>74</v>
      </c>
      <c r="C3907" t="s">
        <v>10</v>
      </c>
      <c r="D3907" t="s">
        <v>81</v>
      </c>
      <c r="E3907" t="s">
        <v>93</v>
      </c>
      <c r="F3907" t="s">
        <v>44</v>
      </c>
      <c r="G3907" t="s">
        <v>2</v>
      </c>
      <c r="H3907" t="s">
        <v>16</v>
      </c>
      <c r="I3907" t="s">
        <v>86</v>
      </c>
      <c r="AH3907">
        <f>IF(COUNTIF(AH$1:AH3906,AH3906)&gt;=COUNTA(INDEX($B$2:$AG$9836,MATCH(AH3906,$A$2:$A$9836,0),)),INDEX($A$2:$A$9836,MATCH(AH3906,$A$2:$A$9836,0)+1),AH3906)</f>
        <v>938</v>
      </c>
      <c r="AI3907" t="str">
        <f>INDEX($B$2:$AG$9836,MATCH(AH3907,$A$2:$A$9836,0),COUNTIF($AH$1:$AH3907,AH3907))</f>
        <v>salty snack</v>
      </c>
    </row>
    <row r="3908" spans="1:35" x14ac:dyDescent="0.25">
      <c r="A3908">
        <v>3907</v>
      </c>
      <c r="B3908" t="s">
        <v>9</v>
      </c>
      <c r="C3908" t="s">
        <v>10</v>
      </c>
      <c r="AH3908">
        <f>IF(COUNTIF(AH$1:AH3907,AH3907)&gt;=COUNTA(INDEX($B$2:$AG$9836,MATCH(AH3907,$A$2:$A$9836,0),)),INDEX($A$2:$A$9836,MATCH(AH3907,$A$2:$A$9836,0)+1),AH3907)</f>
        <v>938</v>
      </c>
      <c r="AI3908" t="str">
        <f>INDEX($B$2:$AG$9836,MATCH(AH3908,$A$2:$A$9836,0),COUNTIF($AH$1:$AH3908,AH3908))</f>
        <v>specialty chocolate</v>
      </c>
    </row>
    <row r="3909" spans="1:35" x14ac:dyDescent="0.25">
      <c r="A3909">
        <v>3908</v>
      </c>
      <c r="B3909" t="s">
        <v>9</v>
      </c>
      <c r="C3909" t="s">
        <v>60</v>
      </c>
      <c r="AH3909">
        <f>IF(COUNTIF(AH$1:AH3908,AH3908)&gt;=COUNTA(INDEX($B$2:$AG$9836,MATCH(AH3908,$A$2:$A$9836,0),)),INDEX($A$2:$A$9836,MATCH(AH3908,$A$2:$A$9836,0)+1),AH3908)</f>
        <v>939</v>
      </c>
      <c r="AI3909" t="str">
        <f>INDEX($B$2:$AG$9836,MATCH(AH3909,$A$2:$A$9836,0),COUNTIF($AH$1:$AH3909,AH3909))</f>
        <v>specialty chocolate</v>
      </c>
    </row>
    <row r="3910" spans="1:35" x14ac:dyDescent="0.25">
      <c r="A3910">
        <v>3909</v>
      </c>
      <c r="B3910" t="s">
        <v>67</v>
      </c>
      <c r="C3910" t="s">
        <v>98</v>
      </c>
      <c r="D3910" t="s">
        <v>106</v>
      </c>
      <c r="E3910" t="s">
        <v>24</v>
      </c>
      <c r="F3910" t="s">
        <v>151</v>
      </c>
      <c r="AH3910">
        <f>IF(COUNTIF(AH$1:AH3909,AH3909)&gt;=COUNTA(INDEX($B$2:$AG$9836,MATCH(AH3909,$A$2:$A$9836,0),)),INDEX($A$2:$A$9836,MATCH(AH3909,$A$2:$A$9836,0)+1),AH3909)</f>
        <v>939</v>
      </c>
      <c r="AI3910" t="str">
        <f>INDEX($B$2:$AG$9836,MATCH(AH3910,$A$2:$A$9836,0),COUNTIF($AH$1:$AH3910,AH3910))</f>
        <v>pot plants</v>
      </c>
    </row>
    <row r="3911" spans="1:35" x14ac:dyDescent="0.25">
      <c r="A3911">
        <v>3910</v>
      </c>
      <c r="B3911" t="s">
        <v>44</v>
      </c>
      <c r="C3911" t="s">
        <v>55</v>
      </c>
      <c r="D3911" t="s">
        <v>121</v>
      </c>
      <c r="AH3911">
        <f>IF(COUNTIF(AH$1:AH3910,AH3910)&gt;=COUNTA(INDEX($B$2:$AG$9836,MATCH(AH3910,$A$2:$A$9836,0),)),INDEX($A$2:$A$9836,MATCH(AH3910,$A$2:$A$9836,0)+1),AH3910)</f>
        <v>940</v>
      </c>
      <c r="AI3911" t="str">
        <f>INDEX($B$2:$AG$9836,MATCH(AH3911,$A$2:$A$9836,0),COUNTIF($AH$1:$AH3911,AH3911))</f>
        <v>sparkling wine</v>
      </c>
    </row>
    <row r="3912" spans="1:35" x14ac:dyDescent="0.25">
      <c r="A3912">
        <v>3911</v>
      </c>
      <c r="B3912" t="s">
        <v>40</v>
      </c>
      <c r="C3912" t="s">
        <v>45</v>
      </c>
      <c r="D3912" t="s">
        <v>79</v>
      </c>
      <c r="E3912" t="s">
        <v>9</v>
      </c>
      <c r="F3912" t="s">
        <v>81</v>
      </c>
      <c r="G3912" t="s">
        <v>46</v>
      </c>
      <c r="H3912" t="s">
        <v>71</v>
      </c>
      <c r="I3912" t="s">
        <v>26</v>
      </c>
      <c r="J3912" t="s">
        <v>12</v>
      </c>
      <c r="K3912" t="s">
        <v>80</v>
      </c>
      <c r="L3912" t="s">
        <v>135</v>
      </c>
      <c r="M3912" t="s">
        <v>3</v>
      </c>
      <c r="AH3912">
        <f>IF(COUNTIF(AH$1:AH3911,AH3911)&gt;=COUNTA(INDEX($B$2:$AG$9836,MATCH(AH3911,$A$2:$A$9836,0),)),INDEX($A$2:$A$9836,MATCH(AH3911,$A$2:$A$9836,0)+1),AH3911)</f>
        <v>940</v>
      </c>
      <c r="AI3912" t="str">
        <f>INDEX($B$2:$AG$9836,MATCH(AH3912,$A$2:$A$9836,0),COUNTIF($AH$1:$AH3912,AH3912))</f>
        <v>dish cleaner</v>
      </c>
    </row>
    <row r="3913" spans="1:35" x14ac:dyDescent="0.25">
      <c r="A3913">
        <v>3912</v>
      </c>
      <c r="B3913" t="s">
        <v>40</v>
      </c>
      <c r="C3913" t="s">
        <v>79</v>
      </c>
      <c r="D3913" t="s">
        <v>1</v>
      </c>
      <c r="E3913" t="s">
        <v>60</v>
      </c>
      <c r="F3913" t="s">
        <v>55</v>
      </c>
      <c r="G3913" t="s">
        <v>23</v>
      </c>
      <c r="H3913" t="s">
        <v>143</v>
      </c>
      <c r="AH3913">
        <f>IF(COUNTIF(AH$1:AH3912,AH3912)&gt;=COUNTA(INDEX($B$2:$AG$9836,MATCH(AH3912,$A$2:$A$9836,0),)),INDEX($A$2:$A$9836,MATCH(AH3912,$A$2:$A$9836,0)+1),AH3912)</f>
        <v>941</v>
      </c>
      <c r="AI3913" t="str">
        <f>INDEX($B$2:$AG$9836,MATCH(AH3913,$A$2:$A$9836,0),COUNTIF($AH$1:$AH3913,AH3913))</f>
        <v>citrus fruit</v>
      </c>
    </row>
    <row r="3914" spans="1:35" x14ac:dyDescent="0.25">
      <c r="A3914">
        <v>3913</v>
      </c>
      <c r="B3914" t="s">
        <v>67</v>
      </c>
      <c r="C3914" t="s">
        <v>11</v>
      </c>
      <c r="D3914" t="s">
        <v>41</v>
      </c>
      <c r="AH3914">
        <f>IF(COUNTIF(AH$1:AH3913,AH3913)&gt;=COUNTA(INDEX($B$2:$AG$9836,MATCH(AH3913,$A$2:$A$9836,0),)),INDEX($A$2:$A$9836,MATCH(AH3913,$A$2:$A$9836,0)+1),AH3913)</f>
        <v>941</v>
      </c>
      <c r="AI3914" t="str">
        <f>INDEX($B$2:$AG$9836,MATCH(AH3914,$A$2:$A$9836,0),COUNTIF($AH$1:$AH3914,AH3914))</f>
        <v>napkins</v>
      </c>
    </row>
    <row r="3915" spans="1:35" x14ac:dyDescent="0.25">
      <c r="A3915">
        <v>3914</v>
      </c>
      <c r="B3915" t="s">
        <v>101</v>
      </c>
      <c r="C3915" t="s">
        <v>40</v>
      </c>
      <c r="D3915" t="s">
        <v>32</v>
      </c>
      <c r="E3915" t="s">
        <v>33</v>
      </c>
      <c r="F3915" t="s">
        <v>1</v>
      </c>
      <c r="G3915" t="s">
        <v>2</v>
      </c>
      <c r="H3915" t="s">
        <v>19</v>
      </c>
      <c r="AH3915">
        <f>IF(COUNTIF(AH$1:AH3914,AH3914)&gt;=COUNTA(INDEX($B$2:$AG$9836,MATCH(AH3914,$A$2:$A$9836,0),)),INDEX($A$2:$A$9836,MATCH(AH3914,$A$2:$A$9836,0)+1),AH3914)</f>
        <v>941</v>
      </c>
      <c r="AI3915" t="str">
        <f>INDEX($B$2:$AG$9836,MATCH(AH3915,$A$2:$A$9836,0),COUNTIF($AH$1:$AH3915,AH3915))</f>
        <v>shopping bags</v>
      </c>
    </row>
    <row r="3916" spans="1:35" x14ac:dyDescent="0.25">
      <c r="A3916">
        <v>3915</v>
      </c>
      <c r="B3916" t="s">
        <v>94</v>
      </c>
      <c r="C3916" t="s">
        <v>40</v>
      </c>
      <c r="D3916" t="s">
        <v>103</v>
      </c>
      <c r="E3916" t="s">
        <v>4</v>
      </c>
      <c r="F3916" t="s">
        <v>67</v>
      </c>
      <c r="G3916" t="s">
        <v>1</v>
      </c>
      <c r="H3916" t="s">
        <v>91</v>
      </c>
      <c r="I3916" t="s">
        <v>15</v>
      </c>
      <c r="J3916" t="s">
        <v>50</v>
      </c>
      <c r="K3916" t="s">
        <v>47</v>
      </c>
      <c r="L3916" t="s">
        <v>131</v>
      </c>
      <c r="M3916" t="s">
        <v>61</v>
      </c>
      <c r="N3916" t="s">
        <v>161</v>
      </c>
      <c r="O3916" t="s">
        <v>12</v>
      </c>
      <c r="AH3916">
        <f>IF(COUNTIF(AH$1:AH3915,AH3915)&gt;=COUNTA(INDEX($B$2:$AG$9836,MATCH(AH3915,$A$2:$A$9836,0),)),INDEX($A$2:$A$9836,MATCH(AH3915,$A$2:$A$9836,0)+1),AH3915)</f>
        <v>942</v>
      </c>
      <c r="AI3916" t="str">
        <f>INDEX($B$2:$AG$9836,MATCH(AH3916,$A$2:$A$9836,0),COUNTIF($AH$1:$AH3916,AH3916))</f>
        <v>onions</v>
      </c>
    </row>
    <row r="3917" spans="1:35" x14ac:dyDescent="0.25">
      <c r="A3917">
        <v>3916</v>
      </c>
      <c r="B3917" t="s">
        <v>43</v>
      </c>
      <c r="C3917" t="s">
        <v>79</v>
      </c>
      <c r="D3917" t="s">
        <v>1</v>
      </c>
      <c r="E3917" t="s">
        <v>46</v>
      </c>
      <c r="F3917" t="s">
        <v>48</v>
      </c>
      <c r="AH3917">
        <f>IF(COUNTIF(AH$1:AH3916,AH3916)&gt;=COUNTA(INDEX($B$2:$AG$9836,MATCH(AH3916,$A$2:$A$9836,0),)),INDEX($A$2:$A$9836,MATCH(AH3916,$A$2:$A$9836,0)+1),AH3916)</f>
        <v>942</v>
      </c>
      <c r="AI3917" t="str">
        <f>INDEX($B$2:$AG$9836,MATCH(AH3917,$A$2:$A$9836,0),COUNTIF($AH$1:$AH3917,AH3917))</f>
        <v>herbs</v>
      </c>
    </row>
    <row r="3918" spans="1:35" x14ac:dyDescent="0.25">
      <c r="A3918">
        <v>3917</v>
      </c>
      <c r="B3918" t="s">
        <v>10</v>
      </c>
      <c r="AH3918">
        <f>IF(COUNTIF(AH$1:AH3917,AH3917)&gt;=COUNTA(INDEX($B$2:$AG$9836,MATCH(AH3917,$A$2:$A$9836,0),)),INDEX($A$2:$A$9836,MATCH(AH3917,$A$2:$A$9836,0)+1),AH3917)</f>
        <v>942</v>
      </c>
      <c r="AI3918" t="str">
        <f>INDEX($B$2:$AG$9836,MATCH(AH3918,$A$2:$A$9836,0),COUNTIF($AH$1:$AH3918,AH3918))</f>
        <v>bottled beer</v>
      </c>
    </row>
    <row r="3919" spans="1:35" x14ac:dyDescent="0.25">
      <c r="A3919">
        <v>3918</v>
      </c>
      <c r="B3919" t="s">
        <v>52</v>
      </c>
      <c r="C3919" t="s">
        <v>40</v>
      </c>
      <c r="D3919" t="s">
        <v>103</v>
      </c>
      <c r="E3919" t="s">
        <v>4</v>
      </c>
      <c r="F3919" t="s">
        <v>1</v>
      </c>
      <c r="G3919" t="s">
        <v>66</v>
      </c>
      <c r="H3919" t="s">
        <v>47</v>
      </c>
      <c r="I3919" t="s">
        <v>16</v>
      </c>
      <c r="AH3919">
        <f>IF(COUNTIF(AH$1:AH3918,AH3918)&gt;=COUNTA(INDEX($B$2:$AG$9836,MATCH(AH3918,$A$2:$A$9836,0),)),INDEX($A$2:$A$9836,MATCH(AH3918,$A$2:$A$9836,0)+1),AH3918)</f>
        <v>943</v>
      </c>
      <c r="AI3919" t="str">
        <f>INDEX($B$2:$AG$9836,MATCH(AH3919,$A$2:$A$9836,0),COUNTIF($AH$1:$AH3919,AH3919))</f>
        <v>whole milk</v>
      </c>
    </row>
    <row r="3920" spans="1:35" x14ac:dyDescent="0.25">
      <c r="A3920">
        <v>3919</v>
      </c>
      <c r="B3920" t="s">
        <v>105</v>
      </c>
      <c r="AH3920">
        <f>IF(COUNTIF(AH$1:AH3919,AH3919)&gt;=COUNTA(INDEX($B$2:$AG$9836,MATCH(AH3919,$A$2:$A$9836,0),)),INDEX($A$2:$A$9836,MATCH(AH3919,$A$2:$A$9836,0)+1),AH3919)</f>
        <v>943</v>
      </c>
      <c r="AI3920" t="str">
        <f>INDEX($B$2:$AG$9836,MATCH(AH3920,$A$2:$A$9836,0),COUNTIF($AH$1:$AH3920,AH3920))</f>
        <v>pastry</v>
      </c>
    </row>
    <row r="3921" spans="1:35" x14ac:dyDescent="0.25">
      <c r="A3921">
        <v>3920</v>
      </c>
      <c r="B3921" t="s">
        <v>32</v>
      </c>
      <c r="C3921" t="s">
        <v>79</v>
      </c>
      <c r="D3921" t="s">
        <v>59</v>
      </c>
      <c r="E3921" t="s">
        <v>136</v>
      </c>
      <c r="F3921" t="s">
        <v>55</v>
      </c>
      <c r="G3921" t="s">
        <v>122</v>
      </c>
      <c r="H3921" t="s">
        <v>12</v>
      </c>
      <c r="I3921" t="s">
        <v>86</v>
      </c>
      <c r="J3921" t="s">
        <v>23</v>
      </c>
      <c r="AH3921">
        <f>IF(COUNTIF(AH$1:AH3920,AH3920)&gt;=COUNTA(INDEX($B$2:$AG$9836,MATCH(AH3920,$A$2:$A$9836,0),)),INDEX($A$2:$A$9836,MATCH(AH3920,$A$2:$A$9836,0)+1),AH3920)</f>
        <v>943</v>
      </c>
      <c r="AI3921" t="str">
        <f>INDEX($B$2:$AG$9836,MATCH(AH3921,$A$2:$A$9836,0),COUNTIF($AH$1:$AH3921,AH3921))</f>
        <v>detergent</v>
      </c>
    </row>
    <row r="3922" spans="1:35" x14ac:dyDescent="0.25">
      <c r="A3922">
        <v>3921</v>
      </c>
      <c r="B3922" t="s">
        <v>82</v>
      </c>
      <c r="C3922" t="s">
        <v>81</v>
      </c>
      <c r="D3922" t="s">
        <v>93</v>
      </c>
      <c r="E3922" t="s">
        <v>141</v>
      </c>
      <c r="F3922" t="s">
        <v>66</v>
      </c>
      <c r="G3922" t="s">
        <v>12</v>
      </c>
      <c r="AH3922">
        <f>IF(COUNTIF(AH$1:AH3921,AH3921)&gt;=COUNTA(INDEX($B$2:$AG$9836,MATCH(AH3921,$A$2:$A$9836,0),)),INDEX($A$2:$A$9836,MATCH(AH3921,$A$2:$A$9836,0)+1),AH3921)</f>
        <v>943</v>
      </c>
      <c r="AI3922" t="str">
        <f>INDEX($B$2:$AG$9836,MATCH(AH3922,$A$2:$A$9836,0),COUNTIF($AH$1:$AH3922,AH3922))</f>
        <v>candles</v>
      </c>
    </row>
    <row r="3923" spans="1:35" x14ac:dyDescent="0.25">
      <c r="A3923">
        <v>3922</v>
      </c>
      <c r="B3923" t="s">
        <v>12</v>
      </c>
      <c r="C3923" t="s">
        <v>3</v>
      </c>
      <c r="AH3923">
        <f>IF(COUNTIF(AH$1:AH3922,AH3922)&gt;=COUNTA(INDEX($B$2:$AG$9836,MATCH(AH3922,$A$2:$A$9836,0),)),INDEX($A$2:$A$9836,MATCH(AH3922,$A$2:$A$9836,0)+1),AH3922)</f>
        <v>944</v>
      </c>
      <c r="AI3923" t="str">
        <f>INDEX($B$2:$AG$9836,MATCH(AH3923,$A$2:$A$9836,0),COUNTIF($AH$1:$AH3923,AH3923))</f>
        <v>photo/film</v>
      </c>
    </row>
    <row r="3924" spans="1:35" x14ac:dyDescent="0.25">
      <c r="A3924">
        <v>3923</v>
      </c>
      <c r="B3924" t="s">
        <v>40</v>
      </c>
      <c r="C3924" t="s">
        <v>57</v>
      </c>
      <c r="D3924" t="s">
        <v>77</v>
      </c>
      <c r="E3924" t="s">
        <v>50</v>
      </c>
      <c r="F3924" t="s">
        <v>136</v>
      </c>
      <c r="G3924" t="s">
        <v>113</v>
      </c>
      <c r="H3924" t="s">
        <v>117</v>
      </c>
      <c r="AH3924">
        <f>IF(COUNTIF(AH$1:AH3923,AH3923)&gt;=COUNTA(INDEX($B$2:$AG$9836,MATCH(AH3923,$A$2:$A$9836,0),)),INDEX($A$2:$A$9836,MATCH(AH3923,$A$2:$A$9836,0)+1),AH3923)</f>
        <v>945</v>
      </c>
      <c r="AI3924" t="str">
        <f>INDEX($B$2:$AG$9836,MATCH(AH3924,$A$2:$A$9836,0),COUNTIF($AH$1:$AH3924,AH3924))</f>
        <v>hamburger meat</v>
      </c>
    </row>
    <row r="3925" spans="1:35" x14ac:dyDescent="0.25">
      <c r="A3925">
        <v>3924</v>
      </c>
      <c r="B3925" t="s">
        <v>79</v>
      </c>
      <c r="C3925" t="s">
        <v>33</v>
      </c>
      <c r="D3925" t="s">
        <v>9</v>
      </c>
      <c r="E3925" t="s">
        <v>1</v>
      </c>
      <c r="AH3925">
        <f>IF(COUNTIF(AH$1:AH3924,AH3924)&gt;=COUNTA(INDEX($B$2:$AG$9836,MATCH(AH3924,$A$2:$A$9836,0),)),INDEX($A$2:$A$9836,MATCH(AH3924,$A$2:$A$9836,0)+1),AH3924)</f>
        <v>946</v>
      </c>
      <c r="AI3925" t="str">
        <f>INDEX($B$2:$AG$9836,MATCH(AH3925,$A$2:$A$9836,0),COUNTIF($AH$1:$AH3925,AH3925))</f>
        <v>other vegetables</v>
      </c>
    </row>
    <row r="3926" spans="1:35" x14ac:dyDescent="0.25">
      <c r="A3926">
        <v>3925</v>
      </c>
      <c r="B3926" t="s">
        <v>17</v>
      </c>
      <c r="AH3926">
        <f>IF(COUNTIF(AH$1:AH3925,AH3925)&gt;=COUNTA(INDEX($B$2:$AG$9836,MATCH(AH3925,$A$2:$A$9836,0),)),INDEX($A$2:$A$9836,MATCH(AH3925,$A$2:$A$9836,0)+1),AH3925)</f>
        <v>946</v>
      </c>
      <c r="AI3926" t="str">
        <f>INDEX($B$2:$AG$9836,MATCH(AH3926,$A$2:$A$9836,0),COUNTIF($AH$1:$AH3926,AH3926))</f>
        <v>whole milk</v>
      </c>
    </row>
    <row r="3927" spans="1:35" x14ac:dyDescent="0.25">
      <c r="A3927">
        <v>3926</v>
      </c>
      <c r="B3927" t="s">
        <v>10</v>
      </c>
      <c r="C3927" t="s">
        <v>2</v>
      </c>
      <c r="AH3927">
        <f>IF(COUNTIF(AH$1:AH3926,AH3926)&gt;=COUNTA(INDEX($B$2:$AG$9836,MATCH(AH3926,$A$2:$A$9836,0),)),INDEX($A$2:$A$9836,MATCH(AH3926,$A$2:$A$9836,0)+1),AH3926)</f>
        <v>946</v>
      </c>
      <c r="AI3927" t="str">
        <f>INDEX($B$2:$AG$9836,MATCH(AH3927,$A$2:$A$9836,0),COUNTIF($AH$1:$AH3927,AH3927))</f>
        <v>white bread</v>
      </c>
    </row>
    <row r="3928" spans="1:35" x14ac:dyDescent="0.25">
      <c r="A3928">
        <v>3927</v>
      </c>
      <c r="B3928" t="s">
        <v>18</v>
      </c>
      <c r="C3928" t="s">
        <v>33</v>
      </c>
      <c r="D3928" t="s">
        <v>10</v>
      </c>
      <c r="E3928" t="s">
        <v>60</v>
      </c>
      <c r="F3928" t="s">
        <v>148</v>
      </c>
      <c r="G3928" t="s">
        <v>29</v>
      </c>
      <c r="H3928" t="s">
        <v>100</v>
      </c>
      <c r="AH3928">
        <f>IF(COUNTIF(AH$1:AH3927,AH3927)&gt;=COUNTA(INDEX($B$2:$AG$9836,MATCH(AH3927,$A$2:$A$9836,0),)),INDEX($A$2:$A$9836,MATCH(AH3927,$A$2:$A$9836,0)+1),AH3927)</f>
        <v>946</v>
      </c>
      <c r="AI3928" t="str">
        <f>INDEX($B$2:$AG$9836,MATCH(AH3928,$A$2:$A$9836,0),COUNTIF($AH$1:$AH3928,AH3928))</f>
        <v>chewing gum</v>
      </c>
    </row>
    <row r="3929" spans="1:35" x14ac:dyDescent="0.25">
      <c r="A3929">
        <v>3928</v>
      </c>
      <c r="B3929" t="s">
        <v>45</v>
      </c>
      <c r="C3929" t="s">
        <v>57</v>
      </c>
      <c r="D3929" t="s">
        <v>10</v>
      </c>
      <c r="E3929" t="s">
        <v>44</v>
      </c>
      <c r="F3929" t="s">
        <v>50</v>
      </c>
      <c r="G3929" t="s">
        <v>2</v>
      </c>
      <c r="H3929" t="s">
        <v>146</v>
      </c>
      <c r="I3929" t="s">
        <v>98</v>
      </c>
      <c r="J3929" t="s">
        <v>17</v>
      </c>
      <c r="K3929" t="s">
        <v>13</v>
      </c>
      <c r="AH3929">
        <f>IF(COUNTIF(AH$1:AH3928,AH3928)&gt;=COUNTA(INDEX($B$2:$AG$9836,MATCH(AH3928,$A$2:$A$9836,0),)),INDEX($A$2:$A$9836,MATCH(AH3928,$A$2:$A$9836,0)+1),AH3928)</f>
        <v>947</v>
      </c>
      <c r="AI3929" t="str">
        <f>INDEX($B$2:$AG$9836,MATCH(AH3929,$A$2:$A$9836,0),COUNTIF($AH$1:$AH3929,AH3929))</f>
        <v>whole milk</v>
      </c>
    </row>
    <row r="3930" spans="1:35" x14ac:dyDescent="0.25">
      <c r="A3930">
        <v>3929</v>
      </c>
      <c r="B3930" t="s">
        <v>11</v>
      </c>
      <c r="AH3930">
        <f>IF(COUNTIF(AH$1:AH3929,AH3929)&gt;=COUNTA(INDEX($B$2:$AG$9836,MATCH(AH3929,$A$2:$A$9836,0),)),INDEX($A$2:$A$9836,MATCH(AH3929,$A$2:$A$9836,0)+1),AH3929)</f>
        <v>947</v>
      </c>
      <c r="AI3930" t="str">
        <f>INDEX($B$2:$AG$9836,MATCH(AH3930,$A$2:$A$9836,0),COUNTIF($AH$1:$AH3930,AH3930))</f>
        <v>rolls/buns</v>
      </c>
    </row>
    <row r="3931" spans="1:35" x14ac:dyDescent="0.25">
      <c r="A3931">
        <v>3930</v>
      </c>
      <c r="B3931" t="s">
        <v>103</v>
      </c>
      <c r="C3931" t="s">
        <v>57</v>
      </c>
      <c r="D3931" t="s">
        <v>33</v>
      </c>
      <c r="E3931" t="s">
        <v>9</v>
      </c>
      <c r="F3931" t="s">
        <v>59</v>
      </c>
      <c r="G3931" t="s">
        <v>60</v>
      </c>
      <c r="H3931" t="s">
        <v>35</v>
      </c>
      <c r="AH3931">
        <f>IF(COUNTIF(AH$1:AH3930,AH3930)&gt;=COUNTA(INDEX($B$2:$AG$9836,MATCH(AH3930,$A$2:$A$9836,0),)),INDEX($A$2:$A$9836,MATCH(AH3930,$A$2:$A$9836,0)+1),AH3930)</f>
        <v>947</v>
      </c>
      <c r="AI3931" t="str">
        <f>INDEX($B$2:$AG$9836,MATCH(AH3931,$A$2:$A$9836,0),COUNTIF($AH$1:$AH3931,AH3931))</f>
        <v>shopping bags</v>
      </c>
    </row>
    <row r="3932" spans="1:35" x14ac:dyDescent="0.25">
      <c r="A3932">
        <v>3931</v>
      </c>
      <c r="B3932" t="s">
        <v>28</v>
      </c>
      <c r="C3932" t="s">
        <v>17</v>
      </c>
      <c r="AH3932">
        <f>IF(COUNTIF(AH$1:AH3931,AH3931)&gt;=COUNTA(INDEX($B$2:$AG$9836,MATCH(AH3931,$A$2:$A$9836,0),)),INDEX($A$2:$A$9836,MATCH(AH3931,$A$2:$A$9836,0)+1),AH3931)</f>
        <v>948</v>
      </c>
      <c r="AI3932" t="str">
        <f>INDEX($B$2:$AG$9836,MATCH(AH3932,$A$2:$A$9836,0),COUNTIF($AH$1:$AH3932,AH3932))</f>
        <v>pork</v>
      </c>
    </row>
    <row r="3933" spans="1:35" x14ac:dyDescent="0.25">
      <c r="A3933">
        <v>3932</v>
      </c>
      <c r="B3933" t="s">
        <v>25</v>
      </c>
      <c r="AH3933">
        <f>IF(COUNTIF(AH$1:AH3932,AH3932)&gt;=COUNTA(INDEX($B$2:$AG$9836,MATCH(AH3932,$A$2:$A$9836,0),)),INDEX($A$2:$A$9836,MATCH(AH3932,$A$2:$A$9836,0)+1),AH3932)</f>
        <v>948</v>
      </c>
      <c r="AI3933" t="str">
        <f>INDEX($B$2:$AG$9836,MATCH(AH3933,$A$2:$A$9836,0),COUNTIF($AH$1:$AH3933,AH3933))</f>
        <v>tropical fruit</v>
      </c>
    </row>
    <row r="3934" spans="1:35" x14ac:dyDescent="0.25">
      <c r="A3934">
        <v>3933</v>
      </c>
      <c r="B3934" t="s">
        <v>47</v>
      </c>
      <c r="C3934" t="s">
        <v>17</v>
      </c>
      <c r="AH3934">
        <f>IF(COUNTIF(AH$1:AH3933,AH3933)&gt;=COUNTA(INDEX($B$2:$AG$9836,MATCH(AH3933,$A$2:$A$9836,0),)),INDEX($A$2:$A$9836,MATCH(AH3933,$A$2:$A$9836,0)+1),AH3933)</f>
        <v>948</v>
      </c>
      <c r="AI3934" t="str">
        <f>INDEX($B$2:$AG$9836,MATCH(AH3934,$A$2:$A$9836,0),COUNTIF($AH$1:$AH3934,AH3934))</f>
        <v>grapes</v>
      </c>
    </row>
    <row r="3935" spans="1:35" x14ac:dyDescent="0.25">
      <c r="A3935">
        <v>3934</v>
      </c>
      <c r="B3935" t="s">
        <v>79</v>
      </c>
      <c r="C3935" t="s">
        <v>9</v>
      </c>
      <c r="D3935" t="s">
        <v>1</v>
      </c>
      <c r="AH3935">
        <f>IF(COUNTIF(AH$1:AH3934,AH3934)&gt;=COUNTA(INDEX($B$2:$AG$9836,MATCH(AH3934,$A$2:$A$9836,0),)),INDEX($A$2:$A$9836,MATCH(AH3934,$A$2:$A$9836,0)+1),AH3934)</f>
        <v>948</v>
      </c>
      <c r="AI3935" t="str">
        <f>INDEX($B$2:$AG$9836,MATCH(AH3935,$A$2:$A$9836,0),COUNTIF($AH$1:$AH3935,AH3935))</f>
        <v>hard cheese</v>
      </c>
    </row>
    <row r="3936" spans="1:35" x14ac:dyDescent="0.25">
      <c r="A3936">
        <v>3935</v>
      </c>
      <c r="B3936" t="s">
        <v>1</v>
      </c>
      <c r="C3936" t="s">
        <v>60</v>
      </c>
      <c r="D3936" t="s">
        <v>2</v>
      </c>
      <c r="E3936" t="s">
        <v>3</v>
      </c>
      <c r="AH3936">
        <f>IF(COUNTIF(AH$1:AH3935,AH3935)&gt;=COUNTA(INDEX($B$2:$AG$9836,MATCH(AH3935,$A$2:$A$9836,0),)),INDEX($A$2:$A$9836,MATCH(AH3935,$A$2:$A$9836,0)+1),AH3935)</f>
        <v>948</v>
      </c>
      <c r="AI3936" t="str">
        <f>INDEX($B$2:$AG$9836,MATCH(AH3936,$A$2:$A$9836,0),COUNTIF($AH$1:$AH3936,AH3936))</f>
        <v>soda</v>
      </c>
    </row>
    <row r="3937" spans="1:35" x14ac:dyDescent="0.25">
      <c r="A3937">
        <v>3936</v>
      </c>
      <c r="B3937" t="s">
        <v>45</v>
      </c>
      <c r="C3937" t="s">
        <v>33</v>
      </c>
      <c r="D3937" t="s">
        <v>1</v>
      </c>
      <c r="E3937" t="s">
        <v>2</v>
      </c>
      <c r="F3937" t="s">
        <v>89</v>
      </c>
      <c r="G3937" t="s">
        <v>85</v>
      </c>
      <c r="AH3937">
        <f>IF(COUNTIF(AH$1:AH3936,AH3936)&gt;=COUNTA(INDEX($B$2:$AG$9836,MATCH(AH3936,$A$2:$A$9836,0),)),INDEX($A$2:$A$9836,MATCH(AH3936,$A$2:$A$9836,0)+1),AH3936)</f>
        <v>948</v>
      </c>
      <c r="AI3937" t="str">
        <f>INDEX($B$2:$AG$9836,MATCH(AH3937,$A$2:$A$9836,0),COUNTIF($AH$1:$AH3937,AH3937))</f>
        <v>napkins</v>
      </c>
    </row>
    <row r="3938" spans="1:35" x14ac:dyDescent="0.25">
      <c r="A3938">
        <v>3937</v>
      </c>
      <c r="B3938" t="s">
        <v>7</v>
      </c>
      <c r="AH3938">
        <f>IF(COUNTIF(AH$1:AH3937,AH3937)&gt;=COUNTA(INDEX($B$2:$AG$9836,MATCH(AH3937,$A$2:$A$9836,0),)),INDEX($A$2:$A$9836,MATCH(AH3937,$A$2:$A$9836,0)+1),AH3937)</f>
        <v>948</v>
      </c>
      <c r="AI3938" t="str">
        <f>INDEX($B$2:$AG$9836,MATCH(AH3938,$A$2:$A$9836,0),COUNTIF($AH$1:$AH3938,AH3938))</f>
        <v>shopping bags</v>
      </c>
    </row>
    <row r="3939" spans="1:35" x14ac:dyDescent="0.25">
      <c r="A3939">
        <v>3938</v>
      </c>
      <c r="B3939" t="s">
        <v>9</v>
      </c>
      <c r="C3939" t="s">
        <v>1</v>
      </c>
      <c r="D3939" t="s">
        <v>10</v>
      </c>
      <c r="E3939" t="s">
        <v>16</v>
      </c>
      <c r="AH3939">
        <f>IF(COUNTIF(AH$1:AH3938,AH3938)&gt;=COUNTA(INDEX($B$2:$AG$9836,MATCH(AH3938,$A$2:$A$9836,0),)),INDEX($A$2:$A$9836,MATCH(AH3938,$A$2:$A$9836,0)+1),AH3938)</f>
        <v>949</v>
      </c>
      <c r="AI3939" t="str">
        <f>INDEX($B$2:$AG$9836,MATCH(AH3939,$A$2:$A$9836,0),COUNTIF($AH$1:$AH3939,AH3939))</f>
        <v>tropical fruit</v>
      </c>
    </row>
    <row r="3940" spans="1:35" x14ac:dyDescent="0.25">
      <c r="A3940">
        <v>3939</v>
      </c>
      <c r="B3940" t="s">
        <v>42</v>
      </c>
      <c r="C3940" t="s">
        <v>16</v>
      </c>
      <c r="D3940" t="s">
        <v>89</v>
      </c>
      <c r="AH3940">
        <f>IF(COUNTIF(AH$1:AH3939,AH3939)&gt;=COUNTA(INDEX($B$2:$AG$9836,MATCH(AH3939,$A$2:$A$9836,0),)),INDEX($A$2:$A$9836,MATCH(AH3939,$A$2:$A$9836,0)+1),AH3939)</f>
        <v>949</v>
      </c>
      <c r="AI3940" t="str">
        <f>INDEX($B$2:$AG$9836,MATCH(AH3940,$A$2:$A$9836,0),COUNTIF($AH$1:$AH3940,AH3940))</f>
        <v>grapes</v>
      </c>
    </row>
    <row r="3941" spans="1:35" x14ac:dyDescent="0.25">
      <c r="A3941">
        <v>3940</v>
      </c>
      <c r="B3941" t="s">
        <v>4</v>
      </c>
      <c r="C3941" t="s">
        <v>43</v>
      </c>
      <c r="D3941" t="s">
        <v>57</v>
      </c>
      <c r="E3941" t="s">
        <v>1</v>
      </c>
      <c r="F3941" t="s">
        <v>10</v>
      </c>
      <c r="G3941" t="s">
        <v>55</v>
      </c>
      <c r="H3941" t="s">
        <v>148</v>
      </c>
      <c r="I3941" t="s">
        <v>96</v>
      </c>
      <c r="J3941" t="s">
        <v>68</v>
      </c>
      <c r="K3941" t="s">
        <v>86</v>
      </c>
      <c r="AH3941">
        <f>IF(COUNTIF(AH$1:AH3940,AH3940)&gt;=COUNTA(INDEX($B$2:$AG$9836,MATCH(AH3940,$A$2:$A$9836,0),)),INDEX($A$2:$A$9836,MATCH(AH3940,$A$2:$A$9836,0)+1),AH3940)</f>
        <v>949</v>
      </c>
      <c r="AI3941" t="str">
        <f>INDEX($B$2:$AG$9836,MATCH(AH3941,$A$2:$A$9836,0),COUNTIF($AH$1:$AH3941,AH3941))</f>
        <v>berries</v>
      </c>
    </row>
    <row r="3942" spans="1:35" x14ac:dyDescent="0.25">
      <c r="A3942">
        <v>3941</v>
      </c>
      <c r="B3942" t="s">
        <v>16</v>
      </c>
      <c r="AH3942">
        <f>IF(COUNTIF(AH$1:AH3941,AH3941)&gt;=COUNTA(INDEX($B$2:$AG$9836,MATCH(AH3941,$A$2:$A$9836,0),)),INDEX($A$2:$A$9836,MATCH(AH3941,$A$2:$A$9836,0)+1),AH3941)</f>
        <v>949</v>
      </c>
      <c r="AI3942" t="str">
        <f>INDEX($B$2:$AG$9836,MATCH(AH3942,$A$2:$A$9836,0),COUNTIF($AH$1:$AH3942,AH3942))</f>
        <v>other vegetables</v>
      </c>
    </row>
    <row r="3943" spans="1:35" x14ac:dyDescent="0.25">
      <c r="A3943">
        <v>3942</v>
      </c>
      <c r="B3943" t="s">
        <v>36</v>
      </c>
      <c r="C3943" t="s">
        <v>33</v>
      </c>
      <c r="D3943" t="s">
        <v>59</v>
      </c>
      <c r="E3943" t="s">
        <v>10</v>
      </c>
      <c r="F3943" t="s">
        <v>60</v>
      </c>
      <c r="G3943" t="s">
        <v>46</v>
      </c>
      <c r="H3943" t="s">
        <v>20</v>
      </c>
      <c r="I3943" t="s">
        <v>50</v>
      </c>
      <c r="J3943" t="s">
        <v>42</v>
      </c>
      <c r="K3943" t="s">
        <v>49</v>
      </c>
      <c r="L3943" t="s">
        <v>17</v>
      </c>
      <c r="M3943" t="s">
        <v>14</v>
      </c>
      <c r="N3943" t="s">
        <v>37</v>
      </c>
      <c r="O3943" t="s">
        <v>23</v>
      </c>
      <c r="AH3943">
        <f>IF(COUNTIF(AH$1:AH3942,AH3942)&gt;=COUNTA(INDEX($B$2:$AG$9836,MATCH(AH3942,$A$2:$A$9836,0),)),INDEX($A$2:$A$9836,MATCH(AH3942,$A$2:$A$9836,0)+1),AH3942)</f>
        <v>949</v>
      </c>
      <c r="AI3943" t="str">
        <f>INDEX($B$2:$AG$9836,MATCH(AH3943,$A$2:$A$9836,0),COUNTIF($AH$1:$AH3943,AH3943))</f>
        <v>whole milk</v>
      </c>
    </row>
    <row r="3944" spans="1:35" x14ac:dyDescent="0.25">
      <c r="A3944">
        <v>3943</v>
      </c>
      <c r="B3944" t="s">
        <v>36</v>
      </c>
      <c r="C3944" t="s">
        <v>81</v>
      </c>
      <c r="D3944" t="s">
        <v>92</v>
      </c>
      <c r="E3944" t="s">
        <v>143</v>
      </c>
      <c r="AH3944">
        <f>IF(COUNTIF(AH$1:AH3943,AH3943)&gt;=COUNTA(INDEX($B$2:$AG$9836,MATCH(AH3943,$A$2:$A$9836,0),)),INDEX($A$2:$A$9836,MATCH(AH3943,$A$2:$A$9836,0)+1),AH3943)</f>
        <v>949</v>
      </c>
      <c r="AI3944" t="str">
        <f>INDEX($B$2:$AG$9836,MATCH(AH3944,$A$2:$A$9836,0),COUNTIF($AH$1:$AH3944,AH3944))</f>
        <v>butter</v>
      </c>
    </row>
    <row r="3945" spans="1:35" x14ac:dyDescent="0.25">
      <c r="A3945">
        <v>3944</v>
      </c>
      <c r="B3945" t="s">
        <v>32</v>
      </c>
      <c r="C3945" t="s">
        <v>91</v>
      </c>
      <c r="D3945" t="s">
        <v>59</v>
      </c>
      <c r="E3945" t="s">
        <v>44</v>
      </c>
      <c r="F3945" t="s">
        <v>55</v>
      </c>
      <c r="G3945" t="s">
        <v>61</v>
      </c>
      <c r="H3945" t="s">
        <v>69</v>
      </c>
      <c r="I3945" t="s">
        <v>86</v>
      </c>
      <c r="J3945" t="s">
        <v>23</v>
      </c>
      <c r="AH3945">
        <f>IF(COUNTIF(AH$1:AH3944,AH3944)&gt;=COUNTA(INDEX($B$2:$AG$9836,MATCH(AH3944,$A$2:$A$9836,0),)),INDEX($A$2:$A$9836,MATCH(AH3944,$A$2:$A$9836,0)+1),AH3944)</f>
        <v>949</v>
      </c>
      <c r="AI3945" t="str">
        <f>INDEX($B$2:$AG$9836,MATCH(AH3945,$A$2:$A$9836,0),COUNTIF($AH$1:$AH3945,AH3945))</f>
        <v>dessert</v>
      </c>
    </row>
    <row r="3946" spans="1:35" x14ac:dyDescent="0.25">
      <c r="A3946">
        <v>3945</v>
      </c>
      <c r="B3946" t="s">
        <v>52</v>
      </c>
      <c r="C3946" t="s">
        <v>101</v>
      </c>
      <c r="AH3946">
        <f>IF(COUNTIF(AH$1:AH3945,AH3945)&gt;=COUNTA(INDEX($B$2:$AG$9836,MATCH(AH3945,$A$2:$A$9836,0),)),INDEX($A$2:$A$9836,MATCH(AH3945,$A$2:$A$9836,0)+1),AH3945)</f>
        <v>949</v>
      </c>
      <c r="AI3946" t="str">
        <f>INDEX($B$2:$AG$9836,MATCH(AH3946,$A$2:$A$9836,0),COUNTIF($AH$1:$AH3946,AH3946))</f>
        <v>yogurt</v>
      </c>
    </row>
    <row r="3947" spans="1:35" x14ac:dyDescent="0.25">
      <c r="A3947">
        <v>3946</v>
      </c>
      <c r="B3947" t="s">
        <v>60</v>
      </c>
      <c r="AH3947">
        <f>IF(COUNTIF(AH$1:AH3946,AH3946)&gt;=COUNTA(INDEX($B$2:$AG$9836,MATCH(AH3946,$A$2:$A$9836,0),)),INDEX($A$2:$A$9836,MATCH(AH3946,$A$2:$A$9836,0)+1),AH3946)</f>
        <v>949</v>
      </c>
      <c r="AI3947" t="str">
        <f>INDEX($B$2:$AG$9836,MATCH(AH3947,$A$2:$A$9836,0),COUNTIF($AH$1:$AH3947,AH3947))</f>
        <v>whipped/sour cream</v>
      </c>
    </row>
    <row r="3948" spans="1:35" x14ac:dyDescent="0.25">
      <c r="A3948">
        <v>3947</v>
      </c>
      <c r="B3948" t="s">
        <v>11</v>
      </c>
      <c r="C3948" t="s">
        <v>14</v>
      </c>
      <c r="AH3948">
        <f>IF(COUNTIF(AH$1:AH3947,AH3947)&gt;=COUNTA(INDEX($B$2:$AG$9836,MATCH(AH3947,$A$2:$A$9836,0),)),INDEX($A$2:$A$9836,MATCH(AH3947,$A$2:$A$9836,0)+1),AH3947)</f>
        <v>949</v>
      </c>
      <c r="AI3948" t="str">
        <f>INDEX($B$2:$AG$9836,MATCH(AH3948,$A$2:$A$9836,0),COUNTIF($AH$1:$AH3948,AH3948))</f>
        <v>ice cream</v>
      </c>
    </row>
    <row r="3949" spans="1:35" x14ac:dyDescent="0.25">
      <c r="A3949">
        <v>3948</v>
      </c>
      <c r="B3949" t="s">
        <v>32</v>
      </c>
      <c r="C3949" t="s">
        <v>33</v>
      </c>
      <c r="D3949" t="s">
        <v>9</v>
      </c>
      <c r="E3949" t="s">
        <v>138</v>
      </c>
      <c r="F3949" t="s">
        <v>50</v>
      </c>
      <c r="G3949" t="s">
        <v>2</v>
      </c>
      <c r="H3949" t="s">
        <v>96</v>
      </c>
      <c r="I3949" t="s">
        <v>5</v>
      </c>
      <c r="J3949" t="s">
        <v>69</v>
      </c>
      <c r="K3949" t="s">
        <v>105</v>
      </c>
      <c r="AH3949">
        <f>IF(COUNTIF(AH$1:AH3948,AH3948)&gt;=COUNTA(INDEX($B$2:$AG$9836,MATCH(AH3948,$A$2:$A$9836,0),)),INDEX($A$2:$A$9836,MATCH(AH3948,$A$2:$A$9836,0)+1),AH3948)</f>
        <v>949</v>
      </c>
      <c r="AI3949" t="str">
        <f>INDEX($B$2:$AG$9836,MATCH(AH3949,$A$2:$A$9836,0),COUNTIF($AH$1:$AH3949,AH3949))</f>
        <v>pastry</v>
      </c>
    </row>
    <row r="3950" spans="1:35" x14ac:dyDescent="0.25">
      <c r="A3950">
        <v>3949</v>
      </c>
      <c r="B3950" t="s">
        <v>1</v>
      </c>
      <c r="C3950" t="s">
        <v>2</v>
      </c>
      <c r="D3950" t="s">
        <v>73</v>
      </c>
      <c r="AH3950">
        <f>IF(COUNTIF(AH$1:AH3949,AH3949)&gt;=COUNTA(INDEX($B$2:$AG$9836,MATCH(AH3949,$A$2:$A$9836,0),)),INDEX($A$2:$A$9836,MATCH(AH3949,$A$2:$A$9836,0)+1),AH3949)</f>
        <v>949</v>
      </c>
      <c r="AI3950" t="str">
        <f>INDEX($B$2:$AG$9836,MATCH(AH3950,$A$2:$A$9836,0),COUNTIF($AH$1:$AH3950,AH3950))</f>
        <v>salt</v>
      </c>
    </row>
    <row r="3951" spans="1:35" x14ac:dyDescent="0.25">
      <c r="A3951">
        <v>3950</v>
      </c>
      <c r="B3951" t="s">
        <v>9</v>
      </c>
      <c r="C3951" t="s">
        <v>1</v>
      </c>
      <c r="D3951" t="s">
        <v>91</v>
      </c>
      <c r="E3951" t="s">
        <v>62</v>
      </c>
      <c r="F3951" t="s">
        <v>68</v>
      </c>
      <c r="G3951" t="s">
        <v>17</v>
      </c>
      <c r="H3951" t="s">
        <v>153</v>
      </c>
      <c r="I3951" t="s">
        <v>152</v>
      </c>
      <c r="J3951" t="s">
        <v>7</v>
      </c>
      <c r="AH3951">
        <f>IF(COUNTIF(AH$1:AH3950,AH3950)&gt;=COUNTA(INDEX($B$2:$AG$9836,MATCH(AH3950,$A$2:$A$9836,0),)),INDEX($A$2:$A$9836,MATCH(AH3950,$A$2:$A$9836,0)+1),AH3950)</f>
        <v>949</v>
      </c>
      <c r="AI3951" t="str">
        <f>INDEX($B$2:$AG$9836,MATCH(AH3951,$A$2:$A$9836,0),COUNTIF($AH$1:$AH3951,AH3951))</f>
        <v>baking powder</v>
      </c>
    </row>
    <row r="3952" spans="1:35" x14ac:dyDescent="0.25">
      <c r="A3952">
        <v>3951</v>
      </c>
      <c r="B3952" t="s">
        <v>1</v>
      </c>
      <c r="C3952" t="s">
        <v>2</v>
      </c>
      <c r="D3952" t="s">
        <v>12</v>
      </c>
      <c r="AH3952">
        <f>IF(COUNTIF(AH$1:AH3951,AH3951)&gt;=COUNTA(INDEX($B$2:$AG$9836,MATCH(AH3951,$A$2:$A$9836,0),)),INDEX($A$2:$A$9836,MATCH(AH3951,$A$2:$A$9836,0)+1),AH3951)</f>
        <v>949</v>
      </c>
      <c r="AI3952" t="str">
        <f>INDEX($B$2:$AG$9836,MATCH(AH3952,$A$2:$A$9836,0),COUNTIF($AH$1:$AH3952,AH3952))</f>
        <v>bottled water</v>
      </c>
    </row>
    <row r="3953" spans="1:35" x14ac:dyDescent="0.25">
      <c r="A3953">
        <v>3952</v>
      </c>
      <c r="B3953" t="s">
        <v>43</v>
      </c>
      <c r="C3953" t="s">
        <v>33</v>
      </c>
      <c r="D3953" t="s">
        <v>67</v>
      </c>
      <c r="E3953" t="s">
        <v>9</v>
      </c>
      <c r="F3953" t="s">
        <v>50</v>
      </c>
      <c r="G3953" t="s">
        <v>62</v>
      </c>
      <c r="H3953" t="s">
        <v>152</v>
      </c>
      <c r="AH3953">
        <f>IF(COUNTIF(AH$1:AH3952,AH3952)&gt;=COUNTA(INDEX($B$2:$AG$9836,MATCH(AH3952,$A$2:$A$9836,0),)),INDEX($A$2:$A$9836,MATCH(AH3952,$A$2:$A$9836,0)+1),AH3952)</f>
        <v>949</v>
      </c>
      <c r="AI3953" t="str">
        <f>INDEX($B$2:$AG$9836,MATCH(AH3953,$A$2:$A$9836,0),COUNTIF($AH$1:$AH3953,AH3953))</f>
        <v>misc. beverages</v>
      </c>
    </row>
    <row r="3954" spans="1:35" x14ac:dyDescent="0.25">
      <c r="A3954">
        <v>3953</v>
      </c>
      <c r="B3954" t="s">
        <v>9</v>
      </c>
      <c r="C3954" t="s">
        <v>1</v>
      </c>
      <c r="D3954" t="s">
        <v>2</v>
      </c>
      <c r="E3954" t="s">
        <v>66</v>
      </c>
      <c r="F3954" t="s">
        <v>17</v>
      </c>
      <c r="G3954" t="s">
        <v>63</v>
      </c>
      <c r="H3954" t="s">
        <v>23</v>
      </c>
      <c r="AH3954">
        <f>IF(COUNTIF(AH$1:AH3953,AH3953)&gt;=COUNTA(INDEX($B$2:$AG$9836,MATCH(AH3953,$A$2:$A$9836,0),)),INDEX($A$2:$A$9836,MATCH(AH3953,$A$2:$A$9836,0)+1),AH3953)</f>
        <v>949</v>
      </c>
      <c r="AI3954" t="str">
        <f>INDEX($B$2:$AG$9836,MATCH(AH3954,$A$2:$A$9836,0),COUNTIF($AH$1:$AH3954,AH3954))</f>
        <v>fruit/vegetable juice</v>
      </c>
    </row>
    <row r="3955" spans="1:35" x14ac:dyDescent="0.25">
      <c r="A3955">
        <v>3954</v>
      </c>
      <c r="B3955" t="s">
        <v>9</v>
      </c>
      <c r="C3955" t="s">
        <v>1</v>
      </c>
      <c r="D3955" t="s">
        <v>59</v>
      </c>
      <c r="E3955" t="s">
        <v>44</v>
      </c>
      <c r="F3955" t="s">
        <v>114</v>
      </c>
      <c r="G3955" t="s">
        <v>13</v>
      </c>
      <c r="H3955" t="s">
        <v>87</v>
      </c>
      <c r="I3955" t="s">
        <v>89</v>
      </c>
      <c r="J3955" t="s">
        <v>23</v>
      </c>
      <c r="AH3955">
        <f>IF(COUNTIF(AH$1:AH3954,AH3954)&gt;=COUNTA(INDEX($B$2:$AG$9836,MATCH(AH3954,$A$2:$A$9836,0),)),INDEX($A$2:$A$9836,MATCH(AH3954,$A$2:$A$9836,0)+1),AH3954)</f>
        <v>949</v>
      </c>
      <c r="AI3955" t="str">
        <f>INDEX($B$2:$AG$9836,MATCH(AH3955,$A$2:$A$9836,0),COUNTIF($AH$1:$AH3955,AH3955))</f>
        <v>canned beer</v>
      </c>
    </row>
    <row r="3956" spans="1:35" x14ac:dyDescent="0.25">
      <c r="A3956">
        <v>3955</v>
      </c>
      <c r="B3956" t="s">
        <v>4</v>
      </c>
      <c r="C3956" t="s">
        <v>33</v>
      </c>
      <c r="D3956" t="s">
        <v>78</v>
      </c>
      <c r="E3956" t="s">
        <v>9</v>
      </c>
      <c r="F3956" t="s">
        <v>1</v>
      </c>
      <c r="G3956" t="s">
        <v>91</v>
      </c>
      <c r="H3956" t="s">
        <v>59</v>
      </c>
      <c r="I3956" t="s">
        <v>60</v>
      </c>
      <c r="J3956" t="s">
        <v>2</v>
      </c>
      <c r="K3956" t="s">
        <v>47</v>
      </c>
      <c r="L3956" t="s">
        <v>55</v>
      </c>
      <c r="AH3956">
        <f>IF(COUNTIF(AH$1:AH3955,AH3955)&gt;=COUNTA(INDEX($B$2:$AG$9836,MATCH(AH3955,$A$2:$A$9836,0),)),INDEX($A$2:$A$9836,MATCH(AH3955,$A$2:$A$9836,0)+1),AH3955)</f>
        <v>949</v>
      </c>
      <c r="AI3956" t="str">
        <f>INDEX($B$2:$AG$9836,MATCH(AH3956,$A$2:$A$9836,0),COUNTIF($AH$1:$AH3956,AH3956))</f>
        <v>specialty chocolate</v>
      </c>
    </row>
    <row r="3957" spans="1:35" x14ac:dyDescent="0.25">
      <c r="A3957">
        <v>3956</v>
      </c>
      <c r="B3957" t="s">
        <v>101</v>
      </c>
      <c r="C3957" t="s">
        <v>40</v>
      </c>
      <c r="D3957" t="s">
        <v>9</v>
      </c>
      <c r="E3957" t="s">
        <v>82</v>
      </c>
      <c r="F3957" t="s">
        <v>10</v>
      </c>
      <c r="G3957" t="s">
        <v>136</v>
      </c>
      <c r="H3957" t="s">
        <v>92</v>
      </c>
      <c r="I3957" t="s">
        <v>98</v>
      </c>
      <c r="J3957" t="s">
        <v>17</v>
      </c>
      <c r="K3957" t="s">
        <v>105</v>
      </c>
      <c r="AH3957">
        <f>IF(COUNTIF(AH$1:AH3956,AH3956)&gt;=COUNTA(INDEX($B$2:$AG$9836,MATCH(AH3956,$A$2:$A$9836,0),)),INDEX($A$2:$A$9836,MATCH(AH3956,$A$2:$A$9836,0)+1),AH3956)</f>
        <v>949</v>
      </c>
      <c r="AI3957" t="str">
        <f>INDEX($B$2:$AG$9836,MATCH(AH3957,$A$2:$A$9836,0),COUNTIF($AH$1:$AH3957,AH3957))</f>
        <v>pot plants</v>
      </c>
    </row>
    <row r="3958" spans="1:35" x14ac:dyDescent="0.25">
      <c r="A3958">
        <v>3957</v>
      </c>
      <c r="B3958" t="s">
        <v>36</v>
      </c>
      <c r="C3958" t="s">
        <v>44</v>
      </c>
      <c r="D3958" t="s">
        <v>97</v>
      </c>
      <c r="E3958" t="s">
        <v>121</v>
      </c>
      <c r="F3958" t="s">
        <v>12</v>
      </c>
      <c r="AH3958">
        <f>IF(COUNTIF(AH$1:AH3957,AH3957)&gt;=COUNTA(INDEX($B$2:$AG$9836,MATCH(AH3957,$A$2:$A$9836,0),)),INDEX($A$2:$A$9836,MATCH(AH3957,$A$2:$A$9836,0)+1),AH3957)</f>
        <v>950</v>
      </c>
      <c r="AI3958" t="str">
        <f>INDEX($B$2:$AG$9836,MATCH(AH3958,$A$2:$A$9836,0),COUNTIF($AH$1:$AH3958,AH3958))</f>
        <v>chicken</v>
      </c>
    </row>
    <row r="3959" spans="1:35" x14ac:dyDescent="0.25">
      <c r="A3959">
        <v>3958</v>
      </c>
      <c r="B3959" t="s">
        <v>79</v>
      </c>
      <c r="C3959" t="s">
        <v>34</v>
      </c>
      <c r="D3959" t="s">
        <v>42</v>
      </c>
      <c r="E3959" t="s">
        <v>41</v>
      </c>
      <c r="AH3959">
        <f>IF(COUNTIF(AH$1:AH3958,AH3958)&gt;=COUNTA(INDEX($B$2:$AG$9836,MATCH(AH3958,$A$2:$A$9836,0),)),INDEX($A$2:$A$9836,MATCH(AH3958,$A$2:$A$9836,0)+1),AH3958)</f>
        <v>950</v>
      </c>
      <c r="AI3959" t="str">
        <f>INDEX($B$2:$AG$9836,MATCH(AH3959,$A$2:$A$9836,0),COUNTIF($AH$1:$AH3959,AH3959))</f>
        <v>pork</v>
      </c>
    </row>
    <row r="3960" spans="1:35" x14ac:dyDescent="0.25">
      <c r="A3960">
        <v>3959</v>
      </c>
      <c r="B3960" t="s">
        <v>4</v>
      </c>
      <c r="C3960" t="s">
        <v>33</v>
      </c>
      <c r="D3960" t="s">
        <v>44</v>
      </c>
      <c r="E3960" t="s">
        <v>15</v>
      </c>
      <c r="F3960" t="s">
        <v>62</v>
      </c>
      <c r="G3960" t="s">
        <v>19</v>
      </c>
      <c r="AH3960">
        <f>IF(COUNTIF(AH$1:AH3959,AH3959)&gt;=COUNTA(INDEX($B$2:$AG$9836,MATCH(AH3959,$A$2:$A$9836,0),)),INDEX($A$2:$A$9836,MATCH(AH3959,$A$2:$A$9836,0)+1),AH3959)</f>
        <v>950</v>
      </c>
      <c r="AI3960" t="str">
        <f>INDEX($B$2:$AG$9836,MATCH(AH3960,$A$2:$A$9836,0),COUNTIF($AH$1:$AH3960,AH3960))</f>
        <v>citrus fruit</v>
      </c>
    </row>
    <row r="3961" spans="1:35" x14ac:dyDescent="0.25">
      <c r="A3961">
        <v>3960</v>
      </c>
      <c r="B3961" t="s">
        <v>40</v>
      </c>
      <c r="C3961" t="s">
        <v>45</v>
      </c>
      <c r="D3961" t="s">
        <v>78</v>
      </c>
      <c r="E3961" t="s">
        <v>81</v>
      </c>
      <c r="F3961" t="s">
        <v>93</v>
      </c>
      <c r="G3961" t="s">
        <v>44</v>
      </c>
      <c r="H3961" t="s">
        <v>17</v>
      </c>
      <c r="I3961" t="s">
        <v>117</v>
      </c>
      <c r="J3961" t="s">
        <v>3</v>
      </c>
      <c r="AH3961">
        <f>IF(COUNTIF(AH$1:AH3960,AH3960)&gt;=COUNTA(INDEX($B$2:$AG$9836,MATCH(AH3960,$A$2:$A$9836,0),)),INDEX($A$2:$A$9836,MATCH(AH3960,$A$2:$A$9836,0)+1),AH3960)</f>
        <v>950</v>
      </c>
      <c r="AI3961" t="str">
        <f>INDEX($B$2:$AG$9836,MATCH(AH3961,$A$2:$A$9836,0),COUNTIF($AH$1:$AH3961,AH3961))</f>
        <v>other vegetables</v>
      </c>
    </row>
    <row r="3962" spans="1:35" x14ac:dyDescent="0.25">
      <c r="A3962">
        <v>3961</v>
      </c>
      <c r="B3962" t="s">
        <v>11</v>
      </c>
      <c r="AH3962">
        <f>IF(COUNTIF(AH$1:AH3961,AH3961)&gt;=COUNTA(INDEX($B$2:$AG$9836,MATCH(AH3961,$A$2:$A$9836,0),)),INDEX($A$2:$A$9836,MATCH(AH3961,$A$2:$A$9836,0)+1),AH3961)</f>
        <v>950</v>
      </c>
      <c r="AI3962" t="str">
        <f>INDEX($B$2:$AG$9836,MATCH(AH3962,$A$2:$A$9836,0),COUNTIF($AH$1:$AH3962,AH3962))</f>
        <v>whipped/sour cream</v>
      </c>
    </row>
    <row r="3963" spans="1:35" x14ac:dyDescent="0.25">
      <c r="A3963">
        <v>3962</v>
      </c>
      <c r="B3963" t="s">
        <v>36</v>
      </c>
      <c r="C3963" t="s">
        <v>79</v>
      </c>
      <c r="D3963" t="s">
        <v>10</v>
      </c>
      <c r="E3963" t="s">
        <v>62</v>
      </c>
      <c r="F3963" t="s">
        <v>17</v>
      </c>
      <c r="AH3963">
        <f>IF(COUNTIF(AH$1:AH3962,AH3962)&gt;=COUNTA(INDEX($B$2:$AG$9836,MATCH(AH3962,$A$2:$A$9836,0),)),INDEX($A$2:$A$9836,MATCH(AH3962,$A$2:$A$9836,0)+1),AH3962)</f>
        <v>950</v>
      </c>
      <c r="AI3963" t="str">
        <f>INDEX($B$2:$AG$9836,MATCH(AH3963,$A$2:$A$9836,0),COUNTIF($AH$1:$AH3963,AH3963))</f>
        <v>white bread</v>
      </c>
    </row>
    <row r="3964" spans="1:35" x14ac:dyDescent="0.25">
      <c r="A3964">
        <v>3963</v>
      </c>
      <c r="B3964" t="s">
        <v>1</v>
      </c>
      <c r="C3964" t="s">
        <v>82</v>
      </c>
      <c r="D3964" t="s">
        <v>2</v>
      </c>
      <c r="E3964" t="s">
        <v>55</v>
      </c>
      <c r="F3964" t="s">
        <v>16</v>
      </c>
      <c r="G3964" t="s">
        <v>5</v>
      </c>
      <c r="AH3964">
        <f>IF(COUNTIF(AH$1:AH3963,AH3963)&gt;=COUNTA(INDEX($B$2:$AG$9836,MATCH(AH3963,$A$2:$A$9836,0),)),INDEX($A$2:$A$9836,MATCH(AH3963,$A$2:$A$9836,0)+1),AH3963)</f>
        <v>950</v>
      </c>
      <c r="AI3964" t="str">
        <f>INDEX($B$2:$AG$9836,MATCH(AH3964,$A$2:$A$9836,0),COUNTIF($AH$1:$AH3964,AH3964))</f>
        <v>chewing gum</v>
      </c>
    </row>
    <row r="3965" spans="1:35" x14ac:dyDescent="0.25">
      <c r="A3965">
        <v>3964</v>
      </c>
      <c r="B3965" t="s">
        <v>1</v>
      </c>
      <c r="C3965" t="s">
        <v>2</v>
      </c>
      <c r="D3965" t="s">
        <v>25</v>
      </c>
      <c r="AH3965">
        <f>IF(COUNTIF(AH$1:AH3964,AH3964)&gt;=COUNTA(INDEX($B$2:$AG$9836,MATCH(AH3964,$A$2:$A$9836,0),)),INDEX($A$2:$A$9836,MATCH(AH3964,$A$2:$A$9836,0)+1),AH3964)</f>
        <v>950</v>
      </c>
      <c r="AI3965" t="str">
        <f>INDEX($B$2:$AG$9836,MATCH(AH3965,$A$2:$A$9836,0),COUNTIF($AH$1:$AH3965,AH3965))</f>
        <v>pot plants</v>
      </c>
    </row>
    <row r="3966" spans="1:35" x14ac:dyDescent="0.25">
      <c r="A3966">
        <v>3965</v>
      </c>
      <c r="B3966" t="s">
        <v>36</v>
      </c>
      <c r="C3966" t="s">
        <v>45</v>
      </c>
      <c r="D3966" t="s">
        <v>120</v>
      </c>
      <c r="E3966" t="s">
        <v>141</v>
      </c>
      <c r="F3966" t="s">
        <v>70</v>
      </c>
      <c r="G3966" t="s">
        <v>86</v>
      </c>
      <c r="AH3966">
        <f>IF(COUNTIF(AH$1:AH3965,AH3965)&gt;=COUNTA(INDEX($B$2:$AG$9836,MATCH(AH3965,$A$2:$A$9836,0),)),INDEX($A$2:$A$9836,MATCH(AH3965,$A$2:$A$9836,0)+1),AH3965)</f>
        <v>951</v>
      </c>
      <c r="AI3966" t="str">
        <f>INDEX($B$2:$AG$9836,MATCH(AH3966,$A$2:$A$9836,0),COUNTIF($AH$1:$AH3966,AH3966))</f>
        <v>other vegetables</v>
      </c>
    </row>
    <row r="3967" spans="1:35" x14ac:dyDescent="0.25">
      <c r="A3967">
        <v>3966</v>
      </c>
      <c r="B3967" t="s">
        <v>12</v>
      </c>
      <c r="C3967" t="s">
        <v>17</v>
      </c>
      <c r="AH3967">
        <f>IF(COUNTIF(AH$1:AH3966,AH3966)&gt;=COUNTA(INDEX($B$2:$AG$9836,MATCH(AH3966,$A$2:$A$9836,0),)),INDEX($A$2:$A$9836,MATCH(AH3966,$A$2:$A$9836,0)+1),AH3966)</f>
        <v>951</v>
      </c>
      <c r="AI3967" t="str">
        <f>INDEX($B$2:$AG$9836,MATCH(AH3967,$A$2:$A$9836,0),COUNTIF($AH$1:$AH3967,AH3967))</f>
        <v>chewing gum</v>
      </c>
    </row>
    <row r="3968" spans="1:35" x14ac:dyDescent="0.25">
      <c r="A3968">
        <v>3967</v>
      </c>
      <c r="B3968" t="s">
        <v>111</v>
      </c>
      <c r="C3968" t="s">
        <v>2</v>
      </c>
      <c r="AH3968">
        <f>IF(COUNTIF(AH$1:AH3967,AH3967)&gt;=COUNTA(INDEX($B$2:$AG$9836,MATCH(AH3967,$A$2:$A$9836,0),)),INDEX($A$2:$A$9836,MATCH(AH3967,$A$2:$A$9836,0)+1),AH3967)</f>
        <v>952</v>
      </c>
      <c r="AI3968" t="str">
        <f>INDEX($B$2:$AG$9836,MATCH(AH3968,$A$2:$A$9836,0),COUNTIF($AH$1:$AH3968,AH3968))</f>
        <v>sausage</v>
      </c>
    </row>
    <row r="3969" spans="1:35" x14ac:dyDescent="0.25">
      <c r="A3969">
        <v>3968</v>
      </c>
      <c r="B3969" t="s">
        <v>36</v>
      </c>
      <c r="C3969" t="s">
        <v>59</v>
      </c>
      <c r="D3969" t="s">
        <v>10</v>
      </c>
      <c r="E3969" t="s">
        <v>93</v>
      </c>
      <c r="F3969" t="s">
        <v>66</v>
      </c>
      <c r="G3969" t="s">
        <v>47</v>
      </c>
      <c r="H3969" t="s">
        <v>12</v>
      </c>
      <c r="I3969" t="s">
        <v>113</v>
      </c>
      <c r="J3969" t="s">
        <v>86</v>
      </c>
      <c r="AH3969">
        <f>IF(COUNTIF(AH$1:AH3968,AH3968)&gt;=COUNTA(INDEX($B$2:$AG$9836,MATCH(AH3968,$A$2:$A$9836,0),)),INDEX($A$2:$A$9836,MATCH(AH3968,$A$2:$A$9836,0)+1),AH3968)</f>
        <v>952</v>
      </c>
      <c r="AI3969" t="str">
        <f>INDEX($B$2:$AG$9836,MATCH(AH3969,$A$2:$A$9836,0),COUNTIF($AH$1:$AH3969,AH3969))</f>
        <v>bottled water</v>
      </c>
    </row>
    <row r="3970" spans="1:35" x14ac:dyDescent="0.25">
      <c r="A3970">
        <v>3969</v>
      </c>
      <c r="B3970" t="s">
        <v>12</v>
      </c>
      <c r="AH3970">
        <f>IF(COUNTIF(AH$1:AH3969,AH3969)&gt;=COUNTA(INDEX($B$2:$AG$9836,MATCH(AH3969,$A$2:$A$9836,0),)),INDEX($A$2:$A$9836,MATCH(AH3969,$A$2:$A$9836,0)+1),AH3969)</f>
        <v>952</v>
      </c>
      <c r="AI3970" t="str">
        <f>INDEX($B$2:$AG$9836,MATCH(AH3970,$A$2:$A$9836,0),COUNTIF($AH$1:$AH3970,AH3970))</f>
        <v>red/blush wine</v>
      </c>
    </row>
    <row r="3971" spans="1:35" x14ac:dyDescent="0.25">
      <c r="A3971">
        <v>3970</v>
      </c>
      <c r="B3971" t="s">
        <v>40</v>
      </c>
      <c r="C3971" t="s">
        <v>32</v>
      </c>
      <c r="D3971" t="s">
        <v>43</v>
      </c>
      <c r="E3971" t="s">
        <v>33</v>
      </c>
      <c r="F3971" t="s">
        <v>78</v>
      </c>
      <c r="G3971" t="s">
        <v>9</v>
      </c>
      <c r="H3971" t="s">
        <v>1</v>
      </c>
      <c r="I3971" t="s">
        <v>91</v>
      </c>
      <c r="J3971" t="s">
        <v>114</v>
      </c>
      <c r="K3971" t="s">
        <v>50</v>
      </c>
      <c r="L3971" t="s">
        <v>2</v>
      </c>
      <c r="M3971" t="s">
        <v>16</v>
      </c>
      <c r="N3971" t="s">
        <v>25</v>
      </c>
      <c r="AH3971">
        <f>IF(COUNTIF(AH$1:AH3970,AH3970)&gt;=COUNTA(INDEX($B$2:$AG$9836,MATCH(AH3970,$A$2:$A$9836,0),)),INDEX($A$2:$A$9836,MATCH(AH3970,$A$2:$A$9836,0)+1),AH3970)</f>
        <v>953</v>
      </c>
      <c r="AI3971" t="str">
        <f>INDEX($B$2:$AG$9836,MATCH(AH3971,$A$2:$A$9836,0),COUNTIF($AH$1:$AH3971,AH3971))</f>
        <v>whole milk</v>
      </c>
    </row>
    <row r="3972" spans="1:35" x14ac:dyDescent="0.25">
      <c r="A3972">
        <v>3971</v>
      </c>
      <c r="B3972" t="s">
        <v>57</v>
      </c>
      <c r="C3972" t="s">
        <v>9</v>
      </c>
      <c r="D3972" t="s">
        <v>10</v>
      </c>
      <c r="E3972" t="s">
        <v>50</v>
      </c>
      <c r="F3972" t="s">
        <v>2</v>
      </c>
      <c r="G3972" t="s">
        <v>47</v>
      </c>
      <c r="H3972" t="s">
        <v>73</v>
      </c>
      <c r="I3972" t="s">
        <v>129</v>
      </c>
      <c r="J3972" t="s">
        <v>42</v>
      </c>
      <c r="K3972" t="s">
        <v>55</v>
      </c>
      <c r="L3972" t="s">
        <v>160</v>
      </c>
      <c r="M3972" t="s">
        <v>12</v>
      </c>
      <c r="N3972" t="s">
        <v>16</v>
      </c>
      <c r="O3972" t="s">
        <v>17</v>
      </c>
      <c r="P3972" t="s">
        <v>153</v>
      </c>
      <c r="Q3972" t="s">
        <v>85</v>
      </c>
      <c r="R3972" t="s">
        <v>88</v>
      </c>
      <c r="S3972" t="s">
        <v>37</v>
      </c>
      <c r="T3972" t="s">
        <v>113</v>
      </c>
      <c r="AH3972">
        <f>IF(COUNTIF(AH$1:AH3971,AH3971)&gt;=COUNTA(INDEX($B$2:$AG$9836,MATCH(AH3971,$A$2:$A$9836,0),)),INDEX($A$2:$A$9836,MATCH(AH3971,$A$2:$A$9836,0)+1),AH3971)</f>
        <v>953</v>
      </c>
      <c r="AI3972" t="str">
        <f>INDEX($B$2:$AG$9836,MATCH(AH3972,$A$2:$A$9836,0),COUNTIF($AH$1:$AH3972,AH3972))</f>
        <v>whipped/sour cream</v>
      </c>
    </row>
    <row r="3973" spans="1:35" x14ac:dyDescent="0.25">
      <c r="A3973">
        <v>3972</v>
      </c>
      <c r="B3973" t="s">
        <v>116</v>
      </c>
      <c r="C3973" t="s">
        <v>9</v>
      </c>
      <c r="D3973" t="s">
        <v>1</v>
      </c>
      <c r="E3973" t="s">
        <v>10</v>
      </c>
      <c r="F3973" t="s">
        <v>22</v>
      </c>
      <c r="G3973" t="s">
        <v>66</v>
      </c>
      <c r="H3973" t="s">
        <v>47</v>
      </c>
      <c r="I3973" t="s">
        <v>109</v>
      </c>
      <c r="J3973" t="s">
        <v>104</v>
      </c>
      <c r="K3973" t="s">
        <v>17</v>
      </c>
      <c r="L3973" t="s">
        <v>27</v>
      </c>
      <c r="M3973" t="s">
        <v>37</v>
      </c>
      <c r="N3973" t="s">
        <v>113</v>
      </c>
      <c r="AH3973">
        <f>IF(COUNTIF(AH$1:AH3972,AH3972)&gt;=COUNTA(INDEX($B$2:$AG$9836,MATCH(AH3972,$A$2:$A$9836,0),)),INDEX($A$2:$A$9836,MATCH(AH3972,$A$2:$A$9836,0)+1),AH3972)</f>
        <v>953</v>
      </c>
      <c r="AI3973" t="str">
        <f>INDEX($B$2:$AG$9836,MATCH(AH3973,$A$2:$A$9836,0),COUNTIF($AH$1:$AH3973,AH3973))</f>
        <v>baking powder</v>
      </c>
    </row>
    <row r="3974" spans="1:35" x14ac:dyDescent="0.25">
      <c r="A3974">
        <v>3973</v>
      </c>
      <c r="B3974" t="s">
        <v>1</v>
      </c>
      <c r="C3974" t="s">
        <v>16</v>
      </c>
      <c r="AH3974">
        <f>IF(COUNTIF(AH$1:AH3973,AH3973)&gt;=COUNTA(INDEX($B$2:$AG$9836,MATCH(AH3973,$A$2:$A$9836,0),)),INDEX($A$2:$A$9836,MATCH(AH3973,$A$2:$A$9836,0)+1),AH3973)</f>
        <v>954</v>
      </c>
      <c r="AI3974" t="str">
        <f>INDEX($B$2:$AG$9836,MATCH(AH3974,$A$2:$A$9836,0),COUNTIF($AH$1:$AH3974,AH3974))</f>
        <v>rolls/buns</v>
      </c>
    </row>
    <row r="3975" spans="1:35" x14ac:dyDescent="0.25">
      <c r="A3975">
        <v>3974</v>
      </c>
      <c r="B3975" t="s">
        <v>4</v>
      </c>
      <c r="C3975" t="s">
        <v>33</v>
      </c>
      <c r="D3975" t="s">
        <v>9</v>
      </c>
      <c r="E3975" t="s">
        <v>114</v>
      </c>
      <c r="F3975" t="s">
        <v>47</v>
      </c>
      <c r="G3975" t="s">
        <v>159</v>
      </c>
      <c r="H3975" t="s">
        <v>55</v>
      </c>
      <c r="I3975" t="s">
        <v>61</v>
      </c>
      <c r="J3975" t="s">
        <v>98</v>
      </c>
      <c r="K3975" t="s">
        <v>12</v>
      </c>
      <c r="L3975" t="s">
        <v>25</v>
      </c>
      <c r="M3975" t="s">
        <v>76</v>
      </c>
      <c r="N3975" t="s">
        <v>108</v>
      </c>
      <c r="O3975" t="s">
        <v>3</v>
      </c>
      <c r="AH3975">
        <f>IF(COUNTIF(AH$1:AH3974,AH3974)&gt;=COUNTA(INDEX($B$2:$AG$9836,MATCH(AH3974,$A$2:$A$9836,0),)),INDEX($A$2:$A$9836,MATCH(AH3974,$A$2:$A$9836,0)+1),AH3974)</f>
        <v>954</v>
      </c>
      <c r="AI3975" t="str">
        <f>INDEX($B$2:$AG$9836,MATCH(AH3975,$A$2:$A$9836,0),COUNTIF($AH$1:$AH3975,AH3975))</f>
        <v>coffee</v>
      </c>
    </row>
    <row r="3976" spans="1:35" x14ac:dyDescent="0.25">
      <c r="A3976">
        <v>3975</v>
      </c>
      <c r="B3976" t="s">
        <v>133</v>
      </c>
      <c r="C3976" t="s">
        <v>86</v>
      </c>
      <c r="AH3976">
        <f>IF(COUNTIF(AH$1:AH3975,AH3975)&gt;=COUNTA(INDEX($B$2:$AG$9836,MATCH(AH3975,$A$2:$A$9836,0),)),INDEX($A$2:$A$9836,MATCH(AH3975,$A$2:$A$9836,0)+1),AH3975)</f>
        <v>955</v>
      </c>
      <c r="AI3976" t="str">
        <f>INDEX($B$2:$AG$9836,MATCH(AH3976,$A$2:$A$9836,0),COUNTIF($AH$1:$AH3976,AH3976))</f>
        <v>hygiene articles</v>
      </c>
    </row>
    <row r="3977" spans="1:35" x14ac:dyDescent="0.25">
      <c r="A3977">
        <v>3976</v>
      </c>
      <c r="B3977" t="s">
        <v>16</v>
      </c>
      <c r="AH3977">
        <f>IF(COUNTIF(AH$1:AH3976,AH3976)&gt;=COUNTA(INDEX($B$2:$AG$9836,MATCH(AH3976,$A$2:$A$9836,0),)),INDEX($A$2:$A$9836,MATCH(AH3976,$A$2:$A$9836,0)+1),AH3976)</f>
        <v>956</v>
      </c>
      <c r="AI3977" t="str">
        <f>INDEX($B$2:$AG$9836,MATCH(AH3977,$A$2:$A$9836,0),COUNTIF($AH$1:$AH3977,AH3977))</f>
        <v>ice cream</v>
      </c>
    </row>
    <row r="3978" spans="1:35" x14ac:dyDescent="0.25">
      <c r="A3978">
        <v>3977</v>
      </c>
      <c r="B3978" t="s">
        <v>9</v>
      </c>
      <c r="C3978" t="s">
        <v>84</v>
      </c>
      <c r="D3978" t="s">
        <v>12</v>
      </c>
      <c r="AH3978">
        <f>IF(COUNTIF(AH$1:AH3977,AH3977)&gt;=COUNTA(INDEX($B$2:$AG$9836,MATCH(AH3977,$A$2:$A$9836,0),)),INDEX($A$2:$A$9836,MATCH(AH3977,$A$2:$A$9836,0)+1),AH3977)</f>
        <v>956</v>
      </c>
      <c r="AI3978" t="str">
        <f>INDEX($B$2:$AG$9836,MATCH(AH3978,$A$2:$A$9836,0),COUNTIF($AH$1:$AH3978,AH3978))</f>
        <v>newspapers</v>
      </c>
    </row>
    <row r="3979" spans="1:35" x14ac:dyDescent="0.25">
      <c r="A3979">
        <v>3978</v>
      </c>
      <c r="B3979" t="s">
        <v>4</v>
      </c>
      <c r="C3979" t="s">
        <v>43</v>
      </c>
      <c r="D3979" t="s">
        <v>57</v>
      </c>
      <c r="E3979" t="s">
        <v>9</v>
      </c>
      <c r="F3979" t="s">
        <v>126</v>
      </c>
      <c r="G3979" t="s">
        <v>20</v>
      </c>
      <c r="H3979" t="s">
        <v>16</v>
      </c>
      <c r="I3979" t="s">
        <v>17</v>
      </c>
      <c r="J3979" t="s">
        <v>76</v>
      </c>
      <c r="AH3979">
        <f>IF(COUNTIF(AH$1:AH3978,AH3978)&gt;=COUNTA(INDEX($B$2:$AG$9836,MATCH(AH3978,$A$2:$A$9836,0),)),INDEX($A$2:$A$9836,MATCH(AH3978,$A$2:$A$9836,0)+1),AH3978)</f>
        <v>957</v>
      </c>
      <c r="AI3979" t="str">
        <f>INDEX($B$2:$AG$9836,MATCH(AH3979,$A$2:$A$9836,0),COUNTIF($AH$1:$AH3979,AH3979))</f>
        <v>curd</v>
      </c>
    </row>
    <row r="3980" spans="1:35" x14ac:dyDescent="0.25">
      <c r="A3980">
        <v>3979</v>
      </c>
      <c r="B3980" t="s">
        <v>1</v>
      </c>
      <c r="AH3980">
        <f>IF(COUNTIF(AH$1:AH3979,AH3979)&gt;=COUNTA(INDEX($B$2:$AG$9836,MATCH(AH3979,$A$2:$A$9836,0),)),INDEX($A$2:$A$9836,MATCH(AH3979,$A$2:$A$9836,0)+1),AH3979)</f>
        <v>957</v>
      </c>
      <c r="AI3980" t="str">
        <f>INDEX($B$2:$AG$9836,MATCH(AH3980,$A$2:$A$9836,0),COUNTIF($AH$1:$AH3980,AH3980))</f>
        <v>whipped/sour cream</v>
      </c>
    </row>
    <row r="3981" spans="1:35" x14ac:dyDescent="0.25">
      <c r="A3981">
        <v>3980</v>
      </c>
      <c r="B3981" t="s">
        <v>57</v>
      </c>
      <c r="C3981" t="s">
        <v>33</v>
      </c>
      <c r="D3981" t="s">
        <v>46</v>
      </c>
      <c r="E3981" t="s">
        <v>20</v>
      </c>
      <c r="F3981" t="s">
        <v>55</v>
      </c>
      <c r="G3981" t="s">
        <v>16</v>
      </c>
      <c r="H3981" t="s">
        <v>17</v>
      </c>
      <c r="I3981" t="s">
        <v>13</v>
      </c>
      <c r="AH3981">
        <f>IF(COUNTIF(AH$1:AH3980,AH3980)&gt;=COUNTA(INDEX($B$2:$AG$9836,MATCH(AH3980,$A$2:$A$9836,0),)),INDEX($A$2:$A$9836,MATCH(AH3980,$A$2:$A$9836,0)+1),AH3980)</f>
        <v>957</v>
      </c>
      <c r="AI3981" t="str">
        <f>INDEX($B$2:$AG$9836,MATCH(AH3981,$A$2:$A$9836,0),COUNTIF($AH$1:$AH3981,AH3981))</f>
        <v>domestic eggs</v>
      </c>
    </row>
    <row r="3982" spans="1:35" x14ac:dyDescent="0.25">
      <c r="A3982">
        <v>3981</v>
      </c>
      <c r="B3982" t="s">
        <v>37</v>
      </c>
      <c r="AH3982">
        <f>IF(COUNTIF(AH$1:AH3981,AH3981)&gt;=COUNTA(INDEX($B$2:$AG$9836,MATCH(AH3981,$A$2:$A$9836,0),)),INDEX($A$2:$A$9836,MATCH(AH3981,$A$2:$A$9836,0)+1),AH3981)</f>
        <v>957</v>
      </c>
      <c r="AI3982" t="str">
        <f>INDEX($B$2:$AG$9836,MATCH(AH3982,$A$2:$A$9836,0),COUNTIF($AH$1:$AH3982,AH3982))</f>
        <v>flour</v>
      </c>
    </row>
    <row r="3983" spans="1:35" x14ac:dyDescent="0.25">
      <c r="A3983">
        <v>3982</v>
      </c>
      <c r="B3983" t="s">
        <v>36</v>
      </c>
      <c r="C3983" t="s">
        <v>99</v>
      </c>
      <c r="D3983" t="s">
        <v>2</v>
      </c>
      <c r="E3983" t="s">
        <v>16</v>
      </c>
      <c r="F3983" t="s">
        <v>27</v>
      </c>
      <c r="AH3983">
        <f>IF(COUNTIF(AH$1:AH3982,AH3982)&gt;=COUNTA(INDEX($B$2:$AG$9836,MATCH(AH3982,$A$2:$A$9836,0),)),INDEX($A$2:$A$9836,MATCH(AH3982,$A$2:$A$9836,0)+1),AH3982)</f>
        <v>957</v>
      </c>
      <c r="AI3983" t="str">
        <f>INDEX($B$2:$AG$9836,MATCH(AH3983,$A$2:$A$9836,0),COUNTIF($AH$1:$AH3983,AH3983))</f>
        <v>misc. beverages</v>
      </c>
    </row>
    <row r="3984" spans="1:35" x14ac:dyDescent="0.25">
      <c r="A3984">
        <v>3983</v>
      </c>
      <c r="B3984" t="s">
        <v>82</v>
      </c>
      <c r="C3984" t="s">
        <v>50</v>
      </c>
      <c r="D3984" t="s">
        <v>2</v>
      </c>
      <c r="E3984" t="s">
        <v>17</v>
      </c>
      <c r="F3984" t="s">
        <v>27</v>
      </c>
      <c r="AH3984">
        <f>IF(COUNTIF(AH$1:AH3983,AH3983)&gt;=COUNTA(INDEX($B$2:$AG$9836,MATCH(AH3983,$A$2:$A$9836,0),)),INDEX($A$2:$A$9836,MATCH(AH3983,$A$2:$A$9836,0)+1),AH3983)</f>
        <v>957</v>
      </c>
      <c r="AI3984" t="str">
        <f>INDEX($B$2:$AG$9836,MATCH(AH3984,$A$2:$A$9836,0),COUNTIF($AH$1:$AH3984,AH3984))</f>
        <v>newspapers</v>
      </c>
    </row>
    <row r="3985" spans="1:35" x14ac:dyDescent="0.25">
      <c r="A3985">
        <v>3984</v>
      </c>
      <c r="B3985" t="s">
        <v>36</v>
      </c>
      <c r="C3985" t="s">
        <v>1</v>
      </c>
      <c r="D3985" t="s">
        <v>114</v>
      </c>
      <c r="E3985" t="s">
        <v>96</v>
      </c>
      <c r="F3985" t="s">
        <v>161</v>
      </c>
      <c r="G3985" t="s">
        <v>16</v>
      </c>
      <c r="H3985" t="s">
        <v>63</v>
      </c>
      <c r="AH3985">
        <f>IF(COUNTIF(AH$1:AH3984,AH3984)&gt;=COUNTA(INDEX($B$2:$AG$9836,MATCH(AH3984,$A$2:$A$9836,0),)),INDEX($A$2:$A$9836,MATCH(AH3984,$A$2:$A$9836,0)+1),AH3984)</f>
        <v>958</v>
      </c>
      <c r="AI3985" t="str">
        <f>INDEX($B$2:$AG$9836,MATCH(AH3985,$A$2:$A$9836,0),COUNTIF($AH$1:$AH3985,AH3985))</f>
        <v>whole milk</v>
      </c>
    </row>
    <row r="3986" spans="1:35" x14ac:dyDescent="0.25">
      <c r="A3986">
        <v>3985</v>
      </c>
      <c r="B3986" t="s">
        <v>52</v>
      </c>
      <c r="C3986" t="s">
        <v>40</v>
      </c>
      <c r="D3986" t="s">
        <v>32</v>
      </c>
      <c r="E3986" t="s">
        <v>9</v>
      </c>
      <c r="F3986" t="s">
        <v>10</v>
      </c>
      <c r="G3986" t="s">
        <v>60</v>
      </c>
      <c r="H3986" t="s">
        <v>99</v>
      </c>
      <c r="I3986" t="s">
        <v>2</v>
      </c>
      <c r="J3986" t="s">
        <v>95</v>
      </c>
      <c r="K3986" t="s">
        <v>16</v>
      </c>
      <c r="L3986" t="s">
        <v>86</v>
      </c>
      <c r="AH3986">
        <f>IF(COUNTIF(AH$1:AH3985,AH3985)&gt;=COUNTA(INDEX($B$2:$AG$9836,MATCH(AH3985,$A$2:$A$9836,0),)),INDEX($A$2:$A$9836,MATCH(AH3985,$A$2:$A$9836,0)+1),AH3985)</f>
        <v>958</v>
      </c>
      <c r="AI3986" t="str">
        <f>INDEX($B$2:$AG$9836,MATCH(AH3986,$A$2:$A$9836,0),COUNTIF($AH$1:$AH3986,AH3986))</f>
        <v>frozen meals</v>
      </c>
    </row>
    <row r="3987" spans="1:35" x14ac:dyDescent="0.25">
      <c r="A3987">
        <v>3986</v>
      </c>
      <c r="B3987" t="s">
        <v>2</v>
      </c>
      <c r="C3987" t="s">
        <v>17</v>
      </c>
      <c r="D3987" t="s">
        <v>5</v>
      </c>
      <c r="E3987" t="s">
        <v>25</v>
      </c>
      <c r="F3987" t="s">
        <v>89</v>
      </c>
      <c r="AH3987">
        <f>IF(COUNTIF(AH$1:AH3986,AH3986)&gt;=COUNTA(INDEX($B$2:$AG$9836,MATCH(AH3986,$A$2:$A$9836,0),)),INDEX($A$2:$A$9836,MATCH(AH3986,$A$2:$A$9836,0)+1),AH3986)</f>
        <v>958</v>
      </c>
      <c r="AI3987" t="str">
        <f>INDEX($B$2:$AG$9836,MATCH(AH3987,$A$2:$A$9836,0),COUNTIF($AH$1:$AH3987,AH3987))</f>
        <v>newspapers</v>
      </c>
    </row>
    <row r="3988" spans="1:35" x14ac:dyDescent="0.25">
      <c r="A3988">
        <v>3987</v>
      </c>
      <c r="B3988" t="s">
        <v>11</v>
      </c>
      <c r="AH3988">
        <f>IF(COUNTIF(AH$1:AH3987,AH3987)&gt;=COUNTA(INDEX($B$2:$AG$9836,MATCH(AH3987,$A$2:$A$9836,0),)),INDEX($A$2:$A$9836,MATCH(AH3987,$A$2:$A$9836,0)+1),AH3987)</f>
        <v>959</v>
      </c>
      <c r="AI3988" t="str">
        <f>INDEX($B$2:$AG$9836,MATCH(AH3988,$A$2:$A$9836,0),COUNTIF($AH$1:$AH3988,AH3988))</f>
        <v>onions</v>
      </c>
    </row>
    <row r="3989" spans="1:35" x14ac:dyDescent="0.25">
      <c r="A3989">
        <v>3988</v>
      </c>
      <c r="B3989" t="s">
        <v>11</v>
      </c>
      <c r="AH3989">
        <f>IF(COUNTIF(AH$1:AH3988,AH3988)&gt;=COUNTA(INDEX($B$2:$AG$9836,MATCH(AH3988,$A$2:$A$9836,0),)),INDEX($A$2:$A$9836,MATCH(AH3988,$A$2:$A$9836,0)+1),AH3988)</f>
        <v>959</v>
      </c>
      <c r="AI3989" t="str">
        <f>INDEX($B$2:$AG$9836,MATCH(AH3989,$A$2:$A$9836,0),COUNTIF($AH$1:$AH3989,AH3989))</f>
        <v>whole milk</v>
      </c>
    </row>
    <row r="3990" spans="1:35" x14ac:dyDescent="0.25">
      <c r="A3990">
        <v>3989</v>
      </c>
      <c r="B3990" t="s">
        <v>1</v>
      </c>
      <c r="C3990" t="s">
        <v>2</v>
      </c>
      <c r="D3990" t="s">
        <v>84</v>
      </c>
      <c r="E3990" t="s">
        <v>16</v>
      </c>
      <c r="AH3990">
        <f>IF(COUNTIF(AH$1:AH3989,AH3989)&gt;=COUNTA(INDEX($B$2:$AG$9836,MATCH(AH3989,$A$2:$A$9836,0),)),INDEX($A$2:$A$9836,MATCH(AH3989,$A$2:$A$9836,0)+1),AH3989)</f>
        <v>959</v>
      </c>
      <c r="AI3990" t="str">
        <f>INDEX($B$2:$AG$9836,MATCH(AH3990,$A$2:$A$9836,0),COUNTIF($AH$1:$AH3990,AH3990))</f>
        <v>dessert</v>
      </c>
    </row>
    <row r="3991" spans="1:35" x14ac:dyDescent="0.25">
      <c r="A3991">
        <v>3990</v>
      </c>
      <c r="B3991" t="s">
        <v>43</v>
      </c>
      <c r="C3991" t="s">
        <v>37</v>
      </c>
      <c r="AH3991">
        <f>IF(COUNTIF(AH$1:AH3990,AH3990)&gt;=COUNTA(INDEX($B$2:$AG$9836,MATCH(AH3990,$A$2:$A$9836,0),)),INDEX($A$2:$A$9836,MATCH(AH3990,$A$2:$A$9836,0)+1),AH3990)</f>
        <v>959</v>
      </c>
      <c r="AI3991" t="str">
        <f>INDEX($B$2:$AG$9836,MATCH(AH3991,$A$2:$A$9836,0),COUNTIF($AH$1:$AH3991,AH3991))</f>
        <v>domestic eggs</v>
      </c>
    </row>
    <row r="3992" spans="1:35" x14ac:dyDescent="0.25">
      <c r="A3992">
        <v>3991</v>
      </c>
      <c r="B3992" t="s">
        <v>55</v>
      </c>
      <c r="AH3992">
        <f>IF(COUNTIF(AH$1:AH3991,AH3991)&gt;=COUNTA(INDEX($B$2:$AG$9836,MATCH(AH3991,$A$2:$A$9836,0),)),INDEX($A$2:$A$9836,MATCH(AH3991,$A$2:$A$9836,0)+1),AH3991)</f>
        <v>959</v>
      </c>
      <c r="AI3992" t="str">
        <f>INDEX($B$2:$AG$9836,MATCH(AH3992,$A$2:$A$9836,0),COUNTIF($AH$1:$AH3992,AH3992))</f>
        <v>rolls/buns</v>
      </c>
    </row>
    <row r="3993" spans="1:35" x14ac:dyDescent="0.25">
      <c r="A3993">
        <v>3992</v>
      </c>
      <c r="B3993" t="s">
        <v>36</v>
      </c>
      <c r="C3993" t="s">
        <v>43</v>
      </c>
      <c r="D3993" t="s">
        <v>9</v>
      </c>
      <c r="E3993" t="s">
        <v>1</v>
      </c>
      <c r="F3993" t="s">
        <v>60</v>
      </c>
      <c r="G3993" t="s">
        <v>46</v>
      </c>
      <c r="H3993" t="s">
        <v>93</v>
      </c>
      <c r="I3993" t="s">
        <v>50</v>
      </c>
      <c r="J3993" t="s">
        <v>2</v>
      </c>
      <c r="K3993" t="s">
        <v>47</v>
      </c>
      <c r="L3993" t="s">
        <v>61</v>
      </c>
      <c r="M3993" t="s">
        <v>104</v>
      </c>
      <c r="AH3993">
        <f>IF(COUNTIF(AH$1:AH3992,AH3992)&gt;=COUNTA(INDEX($B$2:$AG$9836,MATCH(AH3992,$A$2:$A$9836,0),)),INDEX($A$2:$A$9836,MATCH(AH3992,$A$2:$A$9836,0)+1),AH3992)</f>
        <v>959</v>
      </c>
      <c r="AI3993" t="str">
        <f>INDEX($B$2:$AG$9836,MATCH(AH3993,$A$2:$A$9836,0),COUNTIF($AH$1:$AH3993,AH3993))</f>
        <v>white bread</v>
      </c>
    </row>
    <row r="3994" spans="1:35" x14ac:dyDescent="0.25">
      <c r="A3994">
        <v>3993</v>
      </c>
      <c r="B3994" t="s">
        <v>36</v>
      </c>
      <c r="C3994" t="s">
        <v>23</v>
      </c>
      <c r="AH3994">
        <f>IF(COUNTIF(AH$1:AH3993,AH3993)&gt;=COUNTA(INDEX($B$2:$AG$9836,MATCH(AH3993,$A$2:$A$9836,0),)),INDEX($A$2:$A$9836,MATCH(AH3993,$A$2:$A$9836,0)+1),AH3993)</f>
        <v>959</v>
      </c>
      <c r="AI3994" t="str">
        <f>INDEX($B$2:$AG$9836,MATCH(AH3994,$A$2:$A$9836,0),COUNTIF($AH$1:$AH3994,AH3994))</f>
        <v>coffee</v>
      </c>
    </row>
    <row r="3995" spans="1:35" x14ac:dyDescent="0.25">
      <c r="A3995">
        <v>3994</v>
      </c>
      <c r="B3995" t="s">
        <v>40</v>
      </c>
      <c r="C3995" t="s">
        <v>9</v>
      </c>
      <c r="D3995" t="s">
        <v>1</v>
      </c>
      <c r="E3995" t="s">
        <v>59</v>
      </c>
      <c r="F3995" t="s">
        <v>50</v>
      </c>
      <c r="G3995" t="s">
        <v>2</v>
      </c>
      <c r="H3995" t="s">
        <v>135</v>
      </c>
      <c r="AH3995">
        <f>IF(COUNTIF(AH$1:AH3994,AH3994)&gt;=COUNTA(INDEX($B$2:$AG$9836,MATCH(AH3994,$A$2:$A$9836,0),)),INDEX($A$2:$A$9836,MATCH(AH3994,$A$2:$A$9836,0)+1),AH3994)</f>
        <v>959</v>
      </c>
      <c r="AI3995" t="str">
        <f>INDEX($B$2:$AG$9836,MATCH(AH3995,$A$2:$A$9836,0),COUNTIF($AH$1:$AH3995,AH3995))</f>
        <v>bottled water</v>
      </c>
    </row>
    <row r="3996" spans="1:35" x14ac:dyDescent="0.25">
      <c r="A3996">
        <v>3995</v>
      </c>
      <c r="B3996" t="s">
        <v>41</v>
      </c>
      <c r="AH3996">
        <f>IF(COUNTIF(AH$1:AH3995,AH3995)&gt;=COUNTA(INDEX($B$2:$AG$9836,MATCH(AH3995,$A$2:$A$9836,0),)),INDEX($A$2:$A$9836,MATCH(AH3995,$A$2:$A$9836,0)+1),AH3995)</f>
        <v>960</v>
      </c>
      <c r="AI3996" t="str">
        <f>INDEX($B$2:$AG$9836,MATCH(AH3996,$A$2:$A$9836,0),COUNTIF($AH$1:$AH3996,AH3996))</f>
        <v>finished products</v>
      </c>
    </row>
    <row r="3997" spans="1:35" x14ac:dyDescent="0.25">
      <c r="A3997">
        <v>3996</v>
      </c>
      <c r="B3997" t="s">
        <v>57</v>
      </c>
      <c r="C3997" t="s">
        <v>2</v>
      </c>
      <c r="D3997" t="s">
        <v>113</v>
      </c>
      <c r="E3997" t="s">
        <v>75</v>
      </c>
      <c r="F3997" t="s">
        <v>23</v>
      </c>
      <c r="G3997" t="s">
        <v>41</v>
      </c>
      <c r="AH3997">
        <f>IF(COUNTIF(AH$1:AH3996,AH3996)&gt;=COUNTA(INDEX($B$2:$AG$9836,MATCH(AH3996,$A$2:$A$9836,0),)),INDEX($A$2:$A$9836,MATCH(AH3996,$A$2:$A$9836,0)+1),AH3996)</f>
        <v>960</v>
      </c>
      <c r="AI3997" t="str">
        <f>INDEX($B$2:$AG$9836,MATCH(AH3997,$A$2:$A$9836,0),COUNTIF($AH$1:$AH3997,AH3997))</f>
        <v>organic sausage</v>
      </c>
    </row>
    <row r="3998" spans="1:35" x14ac:dyDescent="0.25">
      <c r="A3998">
        <v>3997</v>
      </c>
      <c r="B3998" t="s">
        <v>9</v>
      </c>
      <c r="C3998" t="s">
        <v>1</v>
      </c>
      <c r="D3998" t="s">
        <v>50</v>
      </c>
      <c r="E3998" t="s">
        <v>55</v>
      </c>
      <c r="F3998" t="s">
        <v>16</v>
      </c>
      <c r="G3998" t="s">
        <v>5</v>
      </c>
      <c r="H3998" t="s">
        <v>25</v>
      </c>
      <c r="AH3998">
        <f>IF(COUNTIF(AH$1:AH3997,AH3997)&gt;=COUNTA(INDEX($B$2:$AG$9836,MATCH(AH3997,$A$2:$A$9836,0),)),INDEX($A$2:$A$9836,MATCH(AH3997,$A$2:$A$9836,0)+1),AH3997)</f>
        <v>960</v>
      </c>
      <c r="AI3998" t="str">
        <f>INDEX($B$2:$AG$9836,MATCH(AH3998,$A$2:$A$9836,0),COUNTIF($AH$1:$AH3998,AH3998))</f>
        <v>sliced cheese</v>
      </c>
    </row>
    <row r="3999" spans="1:35" x14ac:dyDescent="0.25">
      <c r="A3999">
        <v>3998</v>
      </c>
      <c r="B3999" t="s">
        <v>91</v>
      </c>
      <c r="C3999" t="s">
        <v>122</v>
      </c>
      <c r="AH3999">
        <f>IF(COUNTIF(AH$1:AH3998,AH3998)&gt;=COUNTA(INDEX($B$2:$AG$9836,MATCH(AH3998,$A$2:$A$9836,0),)),INDEX($A$2:$A$9836,MATCH(AH3998,$A$2:$A$9836,0)+1),AH3998)</f>
        <v>960</v>
      </c>
      <c r="AI3999" t="str">
        <f>INDEX($B$2:$AG$9836,MATCH(AH3999,$A$2:$A$9836,0),COUNTIF($AH$1:$AH3999,AH3999))</f>
        <v>white bread</v>
      </c>
    </row>
    <row r="4000" spans="1:35" x14ac:dyDescent="0.25">
      <c r="A4000">
        <v>3999</v>
      </c>
      <c r="B4000" t="s">
        <v>33</v>
      </c>
      <c r="C4000" t="s">
        <v>91</v>
      </c>
      <c r="D4000" t="s">
        <v>55</v>
      </c>
      <c r="AH4000">
        <f>IF(COUNTIF(AH$1:AH3999,AH3999)&gt;=COUNTA(INDEX($B$2:$AG$9836,MATCH(AH3999,$A$2:$A$9836,0),)),INDEX($A$2:$A$9836,MATCH(AH3999,$A$2:$A$9836,0)+1),AH3999)</f>
        <v>960</v>
      </c>
      <c r="AI4000" t="str">
        <f>INDEX($B$2:$AG$9836,MATCH(AH4000,$A$2:$A$9836,0),COUNTIF($AH$1:$AH4000,AH4000))</f>
        <v>fruit/vegetable juice</v>
      </c>
    </row>
    <row r="4001" spans="1:35" x14ac:dyDescent="0.25">
      <c r="A4001">
        <v>4000</v>
      </c>
      <c r="B4001" t="s">
        <v>39</v>
      </c>
      <c r="AH4001">
        <f>IF(COUNTIF(AH$1:AH4000,AH4000)&gt;=COUNTA(INDEX($B$2:$AG$9836,MATCH(AH4000,$A$2:$A$9836,0),)),INDEX($A$2:$A$9836,MATCH(AH4000,$A$2:$A$9836,0)+1),AH4000)</f>
        <v>961</v>
      </c>
      <c r="AI4001" t="str">
        <f>INDEX($B$2:$AG$9836,MATCH(AH4001,$A$2:$A$9836,0),COUNTIF($AH$1:$AH4001,AH4001))</f>
        <v>salt</v>
      </c>
    </row>
    <row r="4002" spans="1:35" x14ac:dyDescent="0.25">
      <c r="A4002">
        <v>4001</v>
      </c>
      <c r="B4002" t="s">
        <v>36</v>
      </c>
      <c r="C4002" t="s">
        <v>103</v>
      </c>
      <c r="D4002" t="s">
        <v>43</v>
      </c>
      <c r="E4002" t="s">
        <v>9</v>
      </c>
      <c r="F4002" t="s">
        <v>1</v>
      </c>
      <c r="G4002" t="s">
        <v>91</v>
      </c>
      <c r="H4002" t="s">
        <v>59</v>
      </c>
      <c r="I4002" t="s">
        <v>60</v>
      </c>
      <c r="J4002" t="s">
        <v>167</v>
      </c>
      <c r="K4002" t="s">
        <v>30</v>
      </c>
      <c r="L4002" t="s">
        <v>2</v>
      </c>
      <c r="M4002" t="s">
        <v>47</v>
      </c>
      <c r="N4002" t="s">
        <v>17</v>
      </c>
      <c r="O4002" t="s">
        <v>23</v>
      </c>
      <c r="AH4002">
        <f>IF(COUNTIF(AH$1:AH4001,AH4001)&gt;=COUNTA(INDEX($B$2:$AG$9836,MATCH(AH4001,$A$2:$A$9836,0),)),INDEX($A$2:$A$9836,MATCH(AH4001,$A$2:$A$9836,0)+1),AH4001)</f>
        <v>961</v>
      </c>
      <c r="AI4002" t="str">
        <f>INDEX($B$2:$AG$9836,MATCH(AH4002,$A$2:$A$9836,0),COUNTIF($AH$1:$AH4002,AH4002))</f>
        <v>dog food</v>
      </c>
    </row>
    <row r="4003" spans="1:35" x14ac:dyDescent="0.25">
      <c r="A4003">
        <v>4002</v>
      </c>
      <c r="B4003" t="s">
        <v>103</v>
      </c>
      <c r="AH4003">
        <f>IF(COUNTIF(AH$1:AH4002,AH4002)&gt;=COUNTA(INDEX($B$2:$AG$9836,MATCH(AH4002,$A$2:$A$9836,0),)),INDEX($A$2:$A$9836,MATCH(AH4002,$A$2:$A$9836,0)+1),AH4002)</f>
        <v>961</v>
      </c>
      <c r="AI4003" t="str">
        <f>INDEX($B$2:$AG$9836,MATCH(AH4003,$A$2:$A$9836,0),COUNTIF($AH$1:$AH4003,AH4003))</f>
        <v>long life bakery product</v>
      </c>
    </row>
    <row r="4004" spans="1:35" x14ac:dyDescent="0.25">
      <c r="A4004">
        <v>4003</v>
      </c>
      <c r="B4004" t="s">
        <v>43</v>
      </c>
      <c r="C4004" t="s">
        <v>10</v>
      </c>
      <c r="D4004" t="s">
        <v>81</v>
      </c>
      <c r="E4004" t="s">
        <v>50</v>
      </c>
      <c r="F4004" t="s">
        <v>2</v>
      </c>
      <c r="AH4004">
        <f>IF(COUNTIF(AH$1:AH4003,AH4003)&gt;=COUNTA(INDEX($B$2:$AG$9836,MATCH(AH4003,$A$2:$A$9836,0),)),INDEX($A$2:$A$9836,MATCH(AH4003,$A$2:$A$9836,0)+1),AH4003)</f>
        <v>962</v>
      </c>
      <c r="AI4004" t="str">
        <f>INDEX($B$2:$AG$9836,MATCH(AH4004,$A$2:$A$9836,0),COUNTIF($AH$1:$AH4004,AH4004))</f>
        <v>tropical fruit</v>
      </c>
    </row>
    <row r="4005" spans="1:35" x14ac:dyDescent="0.25">
      <c r="A4005">
        <v>4004</v>
      </c>
      <c r="B4005" t="s">
        <v>47</v>
      </c>
      <c r="AH4005">
        <f>IF(COUNTIF(AH$1:AH4004,AH4004)&gt;=COUNTA(INDEX($B$2:$AG$9836,MATCH(AH4004,$A$2:$A$9836,0),)),INDEX($A$2:$A$9836,MATCH(AH4004,$A$2:$A$9836,0)+1),AH4004)</f>
        <v>962</v>
      </c>
      <c r="AI4005" t="str">
        <f>INDEX($B$2:$AG$9836,MATCH(AH4005,$A$2:$A$9836,0),COUNTIF($AH$1:$AH4005,AH4005))</f>
        <v>root vegetables</v>
      </c>
    </row>
    <row r="4006" spans="1:35" x14ac:dyDescent="0.25">
      <c r="A4006">
        <v>4005</v>
      </c>
      <c r="B4006" t="s">
        <v>32</v>
      </c>
      <c r="C4006" t="s">
        <v>1</v>
      </c>
      <c r="D4006" t="s">
        <v>59</v>
      </c>
      <c r="E4006" t="s">
        <v>60</v>
      </c>
      <c r="AH4006">
        <f>IF(COUNTIF(AH$1:AH4005,AH4005)&gt;=COUNTA(INDEX($B$2:$AG$9836,MATCH(AH4005,$A$2:$A$9836,0),)),INDEX($A$2:$A$9836,MATCH(AH4005,$A$2:$A$9836,0)+1),AH4005)</f>
        <v>962</v>
      </c>
      <c r="AI4006" t="str">
        <f>INDEX($B$2:$AG$9836,MATCH(AH4006,$A$2:$A$9836,0),COUNTIF($AH$1:$AH4006,AH4006))</f>
        <v>other vegetables</v>
      </c>
    </row>
    <row r="4007" spans="1:35" x14ac:dyDescent="0.25">
      <c r="A4007">
        <v>4006</v>
      </c>
      <c r="B4007" t="s">
        <v>39</v>
      </c>
      <c r="AH4007">
        <f>IF(COUNTIF(AH$1:AH4006,AH4006)&gt;=COUNTA(INDEX($B$2:$AG$9836,MATCH(AH4006,$A$2:$A$9836,0),)),INDEX($A$2:$A$9836,MATCH(AH4006,$A$2:$A$9836,0)+1),AH4006)</f>
        <v>962</v>
      </c>
      <c r="AI4007" t="str">
        <f>INDEX($B$2:$AG$9836,MATCH(AH4007,$A$2:$A$9836,0),COUNTIF($AH$1:$AH4007,AH4007))</f>
        <v>domestic eggs</v>
      </c>
    </row>
    <row r="4008" spans="1:35" x14ac:dyDescent="0.25">
      <c r="A4008">
        <v>4007</v>
      </c>
      <c r="B4008" t="s">
        <v>39</v>
      </c>
      <c r="AH4008">
        <f>IF(COUNTIF(AH$1:AH4007,AH4007)&gt;=COUNTA(INDEX($B$2:$AG$9836,MATCH(AH4007,$A$2:$A$9836,0),)),INDEX($A$2:$A$9836,MATCH(AH4007,$A$2:$A$9836,0)+1),AH4007)</f>
        <v>962</v>
      </c>
      <c r="AI4008" t="str">
        <f>INDEX($B$2:$AG$9836,MATCH(AH4008,$A$2:$A$9836,0),COUNTIF($AH$1:$AH4008,AH4008))</f>
        <v>white bread</v>
      </c>
    </row>
    <row r="4009" spans="1:35" x14ac:dyDescent="0.25">
      <c r="A4009">
        <v>4008</v>
      </c>
      <c r="B4009" t="s">
        <v>52</v>
      </c>
      <c r="C4009" t="s">
        <v>2</v>
      </c>
      <c r="AH4009">
        <f>IF(COUNTIF(AH$1:AH4008,AH4008)&gt;=COUNTA(INDEX($B$2:$AG$9836,MATCH(AH4008,$A$2:$A$9836,0),)),INDEX($A$2:$A$9836,MATCH(AH4008,$A$2:$A$9836,0)+1),AH4008)</f>
        <v>962</v>
      </c>
      <c r="AI4009" t="str">
        <f>INDEX($B$2:$AG$9836,MATCH(AH4009,$A$2:$A$9836,0),COUNTIF($AH$1:$AH4009,AH4009))</f>
        <v>brown bread</v>
      </c>
    </row>
    <row r="4010" spans="1:35" x14ac:dyDescent="0.25">
      <c r="A4010">
        <v>4009</v>
      </c>
      <c r="B4010" t="s">
        <v>79</v>
      </c>
      <c r="AH4010">
        <f>IF(COUNTIF(AH$1:AH4009,AH4009)&gt;=COUNTA(INDEX($B$2:$AG$9836,MATCH(AH4009,$A$2:$A$9836,0),)),INDEX($A$2:$A$9836,MATCH(AH4009,$A$2:$A$9836,0)+1),AH4009)</f>
        <v>962</v>
      </c>
      <c r="AI4010" t="str">
        <f>INDEX($B$2:$AG$9836,MATCH(AH4010,$A$2:$A$9836,0),COUNTIF($AH$1:$AH4010,AH4010))</f>
        <v>canned vegetables</v>
      </c>
    </row>
    <row r="4011" spans="1:35" x14ac:dyDescent="0.25">
      <c r="A4011">
        <v>4010</v>
      </c>
      <c r="B4011" t="s">
        <v>4</v>
      </c>
      <c r="C4011" t="s">
        <v>79</v>
      </c>
      <c r="D4011" t="s">
        <v>67</v>
      </c>
      <c r="E4011" t="s">
        <v>1</v>
      </c>
      <c r="F4011" t="s">
        <v>55</v>
      </c>
      <c r="G4011" t="s">
        <v>148</v>
      </c>
      <c r="H4011" t="s">
        <v>17</v>
      </c>
      <c r="I4011" t="s">
        <v>5</v>
      </c>
      <c r="J4011" t="s">
        <v>86</v>
      </c>
      <c r="AH4011">
        <f>IF(COUNTIF(AH$1:AH4010,AH4010)&gt;=COUNTA(INDEX($B$2:$AG$9836,MATCH(AH4010,$A$2:$A$9836,0),)),INDEX($A$2:$A$9836,MATCH(AH4010,$A$2:$A$9836,0)+1),AH4010)</f>
        <v>962</v>
      </c>
      <c r="AI4011" t="str">
        <f>INDEX($B$2:$AG$9836,MATCH(AH4011,$A$2:$A$9836,0),COUNTIF($AH$1:$AH4011,AH4011))</f>
        <v>soda</v>
      </c>
    </row>
    <row r="4012" spans="1:35" x14ac:dyDescent="0.25">
      <c r="A4012">
        <v>4011</v>
      </c>
      <c r="B4012" t="s">
        <v>1</v>
      </c>
      <c r="C4012" t="s">
        <v>92</v>
      </c>
      <c r="D4012" t="s">
        <v>55</v>
      </c>
      <c r="E4012" t="s">
        <v>61</v>
      </c>
      <c r="AH4012">
        <f>IF(COUNTIF(AH$1:AH4011,AH4011)&gt;=COUNTA(INDEX($B$2:$AG$9836,MATCH(AH4011,$A$2:$A$9836,0),)),INDEX($A$2:$A$9836,MATCH(AH4011,$A$2:$A$9836,0)+1),AH4011)</f>
        <v>962</v>
      </c>
      <c r="AI4012" t="str">
        <f>INDEX($B$2:$AG$9836,MATCH(AH4012,$A$2:$A$9836,0),COUNTIF($AH$1:$AH4012,AH4012))</f>
        <v>fruit/vegetable juice</v>
      </c>
    </row>
    <row r="4013" spans="1:35" x14ac:dyDescent="0.25">
      <c r="A4013">
        <v>4012</v>
      </c>
      <c r="B4013" t="s">
        <v>33</v>
      </c>
      <c r="C4013" t="s">
        <v>1</v>
      </c>
      <c r="D4013" t="s">
        <v>60</v>
      </c>
      <c r="E4013" t="s">
        <v>97</v>
      </c>
      <c r="F4013" t="s">
        <v>92</v>
      </c>
      <c r="G4013" t="s">
        <v>42</v>
      </c>
      <c r="H4013" t="s">
        <v>85</v>
      </c>
      <c r="I4013" t="s">
        <v>113</v>
      </c>
      <c r="J4013" t="s">
        <v>86</v>
      </c>
      <c r="K4013" t="s">
        <v>56</v>
      </c>
      <c r="L4013" t="s">
        <v>39</v>
      </c>
      <c r="M4013" t="s">
        <v>41</v>
      </c>
      <c r="AH4013">
        <f>IF(COUNTIF(AH$1:AH4012,AH4012)&gt;=COUNTA(INDEX($B$2:$AG$9836,MATCH(AH4012,$A$2:$A$9836,0),)),INDEX($A$2:$A$9836,MATCH(AH4012,$A$2:$A$9836,0)+1),AH4012)</f>
        <v>962</v>
      </c>
      <c r="AI4013" t="str">
        <f>INDEX($B$2:$AG$9836,MATCH(AH4013,$A$2:$A$9836,0),COUNTIF($AH$1:$AH4013,AH4013))</f>
        <v>rum</v>
      </c>
    </row>
    <row r="4014" spans="1:35" x14ac:dyDescent="0.25">
      <c r="A4014">
        <v>4013</v>
      </c>
      <c r="B4014" t="s">
        <v>25</v>
      </c>
      <c r="AH4014">
        <f>IF(COUNTIF(AH$1:AH4013,AH4013)&gt;=COUNTA(INDEX($B$2:$AG$9836,MATCH(AH4013,$A$2:$A$9836,0),)),INDEX($A$2:$A$9836,MATCH(AH4013,$A$2:$A$9836,0)+1),AH4013)</f>
        <v>963</v>
      </c>
      <c r="AI4014" t="str">
        <f>INDEX($B$2:$AG$9836,MATCH(AH4014,$A$2:$A$9836,0),COUNTIF($AH$1:$AH4014,AH4014))</f>
        <v>other vegetables</v>
      </c>
    </row>
    <row r="4015" spans="1:35" x14ac:dyDescent="0.25">
      <c r="A4015">
        <v>4014</v>
      </c>
      <c r="B4015" t="s">
        <v>1</v>
      </c>
      <c r="C4015" t="s">
        <v>97</v>
      </c>
      <c r="D4015" t="s">
        <v>17</v>
      </c>
      <c r="E4015" t="s">
        <v>86</v>
      </c>
      <c r="F4015" t="s">
        <v>100</v>
      </c>
      <c r="AH4015">
        <f>IF(COUNTIF(AH$1:AH4014,AH4014)&gt;=COUNTA(INDEX($B$2:$AG$9836,MATCH(AH4014,$A$2:$A$9836,0),)),INDEX($A$2:$A$9836,MATCH(AH4014,$A$2:$A$9836,0)+1),AH4014)</f>
        <v>963</v>
      </c>
      <c r="AI4015" t="str">
        <f>INDEX($B$2:$AG$9836,MATCH(AH4015,$A$2:$A$9836,0),COUNTIF($AH$1:$AH4015,AH4015))</f>
        <v>whole milk</v>
      </c>
    </row>
    <row r="4016" spans="1:35" x14ac:dyDescent="0.25">
      <c r="A4016">
        <v>4015</v>
      </c>
      <c r="B4016" t="s">
        <v>9</v>
      </c>
      <c r="C4016" t="s">
        <v>69</v>
      </c>
      <c r="AH4016">
        <f>IF(COUNTIF(AH$1:AH4015,AH4015)&gt;=COUNTA(INDEX($B$2:$AG$9836,MATCH(AH4015,$A$2:$A$9836,0),)),INDEX($A$2:$A$9836,MATCH(AH4015,$A$2:$A$9836,0)+1),AH4015)</f>
        <v>963</v>
      </c>
      <c r="AI4016" t="str">
        <f>INDEX($B$2:$AG$9836,MATCH(AH4016,$A$2:$A$9836,0),COUNTIF($AH$1:$AH4016,AH4016))</f>
        <v>yogurt</v>
      </c>
    </row>
    <row r="4017" spans="1:35" x14ac:dyDescent="0.25">
      <c r="A4017">
        <v>4016</v>
      </c>
      <c r="B4017" t="s">
        <v>1</v>
      </c>
      <c r="C4017" t="s">
        <v>22</v>
      </c>
      <c r="AH4017">
        <f>IF(COUNTIF(AH$1:AH4016,AH4016)&gt;=COUNTA(INDEX($B$2:$AG$9836,MATCH(AH4016,$A$2:$A$9836,0),)),INDEX($A$2:$A$9836,MATCH(AH4016,$A$2:$A$9836,0)+1),AH4016)</f>
        <v>964</v>
      </c>
      <c r="AI4017" t="str">
        <f>INDEX($B$2:$AG$9836,MATCH(AH4017,$A$2:$A$9836,0),COUNTIF($AH$1:$AH4017,AH4017))</f>
        <v>chocolate</v>
      </c>
    </row>
    <row r="4018" spans="1:35" x14ac:dyDescent="0.25">
      <c r="A4018">
        <v>4017</v>
      </c>
      <c r="B4018" t="s">
        <v>116</v>
      </c>
      <c r="C4018" t="s">
        <v>4</v>
      </c>
      <c r="D4018" t="s">
        <v>43</v>
      </c>
      <c r="E4018" t="s">
        <v>79</v>
      </c>
      <c r="F4018" t="s">
        <v>33</v>
      </c>
      <c r="G4018" t="s">
        <v>1</v>
      </c>
      <c r="H4018" t="s">
        <v>73</v>
      </c>
      <c r="I4018" t="s">
        <v>109</v>
      </c>
      <c r="J4018" t="s">
        <v>147</v>
      </c>
      <c r="K4018" t="s">
        <v>17</v>
      </c>
      <c r="L4018" t="s">
        <v>5</v>
      </c>
      <c r="M4018" t="s">
        <v>37</v>
      </c>
      <c r="N4018" t="s">
        <v>3</v>
      </c>
      <c r="O4018" t="s">
        <v>41</v>
      </c>
      <c r="AH4018">
        <f>IF(COUNTIF(AH$1:AH4017,AH4017)&gt;=COUNTA(INDEX($B$2:$AG$9836,MATCH(AH4017,$A$2:$A$9836,0),)),INDEX($A$2:$A$9836,MATCH(AH4017,$A$2:$A$9836,0)+1),AH4017)</f>
        <v>965</v>
      </c>
      <c r="AI4018" t="str">
        <f>INDEX($B$2:$AG$9836,MATCH(AH4018,$A$2:$A$9836,0),COUNTIF($AH$1:$AH4018,AH4018))</f>
        <v>ice cream</v>
      </c>
    </row>
    <row r="4019" spans="1:35" x14ac:dyDescent="0.25">
      <c r="A4019">
        <v>4018</v>
      </c>
      <c r="B4019" t="s">
        <v>25</v>
      </c>
      <c r="AH4019">
        <f>IF(COUNTIF(AH$1:AH4018,AH4018)&gt;=COUNTA(INDEX($B$2:$AG$9836,MATCH(AH4018,$A$2:$A$9836,0),)),INDEX($A$2:$A$9836,MATCH(AH4018,$A$2:$A$9836,0)+1),AH4018)</f>
        <v>966</v>
      </c>
      <c r="AI4019" t="str">
        <f>INDEX($B$2:$AG$9836,MATCH(AH4019,$A$2:$A$9836,0),COUNTIF($AH$1:$AH4019,AH4019))</f>
        <v>tropical fruit</v>
      </c>
    </row>
    <row r="4020" spans="1:35" x14ac:dyDescent="0.25">
      <c r="A4020">
        <v>4019</v>
      </c>
      <c r="B4020" t="s">
        <v>28</v>
      </c>
      <c r="C4020" t="s">
        <v>44</v>
      </c>
      <c r="D4020" t="s">
        <v>17</v>
      </c>
      <c r="E4020" t="s">
        <v>5</v>
      </c>
      <c r="F4020" t="s">
        <v>24</v>
      </c>
      <c r="G4020" t="s">
        <v>23</v>
      </c>
      <c r="AH4020">
        <f>IF(COUNTIF(AH$1:AH4019,AH4019)&gt;=COUNTA(INDEX($B$2:$AG$9836,MATCH(AH4019,$A$2:$A$9836,0),)),INDEX($A$2:$A$9836,MATCH(AH4019,$A$2:$A$9836,0)+1),AH4019)</f>
        <v>966</v>
      </c>
      <c r="AI4020" t="str">
        <f>INDEX($B$2:$AG$9836,MATCH(AH4020,$A$2:$A$9836,0),COUNTIF($AH$1:$AH4020,AH4020))</f>
        <v>oil</v>
      </c>
    </row>
    <row r="4021" spans="1:35" x14ac:dyDescent="0.25">
      <c r="A4021">
        <v>4020</v>
      </c>
      <c r="B4021" t="s">
        <v>9</v>
      </c>
      <c r="AH4021">
        <f>IF(COUNTIF(AH$1:AH4020,AH4020)&gt;=COUNTA(INDEX($B$2:$AG$9836,MATCH(AH4020,$A$2:$A$9836,0),)),INDEX($A$2:$A$9836,MATCH(AH4020,$A$2:$A$9836,0)+1),AH4020)</f>
        <v>966</v>
      </c>
      <c r="AI4021" t="str">
        <f>INDEX($B$2:$AG$9836,MATCH(AH4021,$A$2:$A$9836,0),COUNTIF($AH$1:$AH4021,AH4021))</f>
        <v>cat food</v>
      </c>
    </row>
    <row r="4022" spans="1:35" x14ac:dyDescent="0.25">
      <c r="A4022">
        <v>4021</v>
      </c>
      <c r="B4022" t="s">
        <v>11</v>
      </c>
      <c r="AH4022">
        <f>IF(COUNTIF(AH$1:AH4021,AH4021)&gt;=COUNTA(INDEX($B$2:$AG$9836,MATCH(AH4021,$A$2:$A$9836,0),)),INDEX($A$2:$A$9836,MATCH(AH4021,$A$2:$A$9836,0)+1),AH4021)</f>
        <v>967</v>
      </c>
      <c r="AI4022" t="str">
        <f>INDEX($B$2:$AG$9836,MATCH(AH4022,$A$2:$A$9836,0),COUNTIF($AH$1:$AH4022,AH4022))</f>
        <v>frankfurter</v>
      </c>
    </row>
    <row r="4023" spans="1:35" x14ac:dyDescent="0.25">
      <c r="A4023">
        <v>4022</v>
      </c>
      <c r="B4023" t="s">
        <v>11</v>
      </c>
      <c r="AH4023">
        <f>IF(COUNTIF(AH$1:AH4022,AH4022)&gt;=COUNTA(INDEX($B$2:$AG$9836,MATCH(AH4022,$A$2:$A$9836,0),)),INDEX($A$2:$A$9836,MATCH(AH4022,$A$2:$A$9836,0)+1),AH4022)</f>
        <v>967</v>
      </c>
      <c r="AI4023" t="str">
        <f>INDEX($B$2:$AG$9836,MATCH(AH4023,$A$2:$A$9836,0),COUNTIF($AH$1:$AH4023,AH4023))</f>
        <v>citrus fruit</v>
      </c>
    </row>
    <row r="4024" spans="1:35" x14ac:dyDescent="0.25">
      <c r="A4024">
        <v>4023</v>
      </c>
      <c r="B4024" t="s">
        <v>2</v>
      </c>
      <c r="AH4024">
        <f>IF(COUNTIF(AH$1:AH4023,AH4023)&gt;=COUNTA(INDEX($B$2:$AG$9836,MATCH(AH4023,$A$2:$A$9836,0),)),INDEX($A$2:$A$9836,MATCH(AH4023,$A$2:$A$9836,0)+1),AH4023)</f>
        <v>967</v>
      </c>
      <c r="AI4024" t="str">
        <f>INDEX($B$2:$AG$9836,MATCH(AH4024,$A$2:$A$9836,0),COUNTIF($AH$1:$AH4024,AH4024))</f>
        <v>whole milk</v>
      </c>
    </row>
    <row r="4025" spans="1:35" x14ac:dyDescent="0.25">
      <c r="A4025">
        <v>4024</v>
      </c>
      <c r="B4025" t="s">
        <v>4</v>
      </c>
      <c r="AH4025">
        <f>IF(COUNTIF(AH$1:AH4024,AH4024)&gt;=COUNTA(INDEX($B$2:$AG$9836,MATCH(AH4024,$A$2:$A$9836,0),)),INDEX($A$2:$A$9836,MATCH(AH4024,$A$2:$A$9836,0)+1),AH4024)</f>
        <v>967</v>
      </c>
      <c r="AI4025" t="str">
        <f>INDEX($B$2:$AG$9836,MATCH(AH4025,$A$2:$A$9836,0),COUNTIF($AH$1:$AH4025,AH4025))</f>
        <v>yogurt</v>
      </c>
    </row>
    <row r="4026" spans="1:35" x14ac:dyDescent="0.25">
      <c r="A4026">
        <v>4025</v>
      </c>
      <c r="B4026" t="s">
        <v>43</v>
      </c>
      <c r="C4026" t="s">
        <v>79</v>
      </c>
      <c r="D4026" t="s">
        <v>91</v>
      </c>
      <c r="E4026" t="s">
        <v>2</v>
      </c>
      <c r="F4026" t="s">
        <v>42</v>
      </c>
      <c r="G4026" t="s">
        <v>17</v>
      </c>
      <c r="H4026" t="s">
        <v>25</v>
      </c>
      <c r="I4026" t="s">
        <v>80</v>
      </c>
      <c r="J4026" t="s">
        <v>14</v>
      </c>
      <c r="K4026" t="s">
        <v>21</v>
      </c>
      <c r="AH4026">
        <f>IF(COUNTIF(AH$1:AH4025,AH4025)&gt;=COUNTA(INDEX($B$2:$AG$9836,MATCH(AH4025,$A$2:$A$9836,0),)),INDEX($A$2:$A$9836,MATCH(AH4025,$A$2:$A$9836,0)+1),AH4025)</f>
        <v>967</v>
      </c>
      <c r="AI4026" t="str">
        <f>INDEX($B$2:$AG$9836,MATCH(AH4026,$A$2:$A$9836,0),COUNTIF($AH$1:$AH4026,AH4026))</f>
        <v>sliced cheese</v>
      </c>
    </row>
    <row r="4027" spans="1:35" x14ac:dyDescent="0.25">
      <c r="A4027">
        <v>4026</v>
      </c>
      <c r="B4027" t="s">
        <v>2</v>
      </c>
      <c r="C4027" t="s">
        <v>104</v>
      </c>
      <c r="D4027" t="s">
        <v>17</v>
      </c>
      <c r="AH4027">
        <f>IF(COUNTIF(AH$1:AH4026,AH4026)&gt;=COUNTA(INDEX($B$2:$AG$9836,MATCH(AH4026,$A$2:$A$9836,0),)),INDEX($A$2:$A$9836,MATCH(AH4026,$A$2:$A$9836,0)+1),AH4026)</f>
        <v>967</v>
      </c>
      <c r="AI4027" t="str">
        <f>INDEX($B$2:$AG$9836,MATCH(AH4027,$A$2:$A$9836,0),COUNTIF($AH$1:$AH4027,AH4027))</f>
        <v>specialty cheese</v>
      </c>
    </row>
    <row r="4028" spans="1:35" x14ac:dyDescent="0.25">
      <c r="A4028">
        <v>4027</v>
      </c>
      <c r="B4028" t="s">
        <v>27</v>
      </c>
      <c r="C4028" t="s">
        <v>65</v>
      </c>
      <c r="AH4028">
        <f>IF(COUNTIF(AH$1:AH4027,AH4027)&gt;=COUNTA(INDEX($B$2:$AG$9836,MATCH(AH4027,$A$2:$A$9836,0),)),INDEX($A$2:$A$9836,MATCH(AH4027,$A$2:$A$9836,0)+1),AH4027)</f>
        <v>967</v>
      </c>
      <c r="AI4028" t="str">
        <f>INDEX($B$2:$AG$9836,MATCH(AH4028,$A$2:$A$9836,0),COUNTIF($AH$1:$AH4028,AH4028))</f>
        <v>pastry</v>
      </c>
    </row>
    <row r="4029" spans="1:35" x14ac:dyDescent="0.25">
      <c r="A4029">
        <v>4028</v>
      </c>
      <c r="B4029" t="s">
        <v>52</v>
      </c>
      <c r="C4029" t="s">
        <v>17</v>
      </c>
      <c r="AH4029">
        <f>IF(COUNTIF(AH$1:AH4028,AH4028)&gt;=COUNTA(INDEX($B$2:$AG$9836,MATCH(AH4028,$A$2:$A$9836,0),)),INDEX($A$2:$A$9836,MATCH(AH4028,$A$2:$A$9836,0)+1),AH4028)</f>
        <v>967</v>
      </c>
      <c r="AI4029" t="str">
        <f>INDEX($B$2:$AG$9836,MATCH(AH4029,$A$2:$A$9836,0),COUNTIF($AH$1:$AH4029,AH4029))</f>
        <v>fruit/vegetable juice</v>
      </c>
    </row>
    <row r="4030" spans="1:35" x14ac:dyDescent="0.25">
      <c r="A4030">
        <v>4029</v>
      </c>
      <c r="B4030" t="s">
        <v>1</v>
      </c>
      <c r="C4030" t="s">
        <v>85</v>
      </c>
      <c r="D4030" t="s">
        <v>86</v>
      </c>
      <c r="AH4030">
        <f>IF(COUNTIF(AH$1:AH4029,AH4029)&gt;=COUNTA(INDEX($B$2:$AG$9836,MATCH(AH4029,$A$2:$A$9836,0),)),INDEX($A$2:$A$9836,MATCH(AH4029,$A$2:$A$9836,0)+1),AH4029)</f>
        <v>968</v>
      </c>
      <c r="AI4030" t="str">
        <f>INDEX($B$2:$AG$9836,MATCH(AH4030,$A$2:$A$9836,0),COUNTIF($AH$1:$AH4030,AH4030))</f>
        <v>butter</v>
      </c>
    </row>
    <row r="4031" spans="1:35" x14ac:dyDescent="0.25">
      <c r="A4031">
        <v>4030</v>
      </c>
      <c r="B4031" t="s">
        <v>79</v>
      </c>
      <c r="C4031" t="s">
        <v>69</v>
      </c>
      <c r="AH4031">
        <f>IF(COUNTIF(AH$1:AH4030,AH4030)&gt;=COUNTA(INDEX($B$2:$AG$9836,MATCH(AH4030,$A$2:$A$9836,0),)),INDEX($A$2:$A$9836,MATCH(AH4030,$A$2:$A$9836,0)+1),AH4030)</f>
        <v>968</v>
      </c>
      <c r="AI4031" t="str">
        <f>INDEX($B$2:$AG$9836,MATCH(AH4031,$A$2:$A$9836,0),COUNTIF($AH$1:$AH4031,AH4031))</f>
        <v>pasta</v>
      </c>
    </row>
    <row r="4032" spans="1:35" x14ac:dyDescent="0.25">
      <c r="A4032">
        <v>4031</v>
      </c>
      <c r="B4032" t="s">
        <v>57</v>
      </c>
      <c r="C4032" t="s">
        <v>41</v>
      </c>
      <c r="AH4032">
        <f>IF(COUNTIF(AH$1:AH4031,AH4031)&gt;=COUNTA(INDEX($B$2:$AG$9836,MATCH(AH4031,$A$2:$A$9836,0),)),INDEX($A$2:$A$9836,MATCH(AH4031,$A$2:$A$9836,0)+1),AH4031)</f>
        <v>968</v>
      </c>
      <c r="AI4032" t="str">
        <f>INDEX($B$2:$AG$9836,MATCH(AH4032,$A$2:$A$9836,0),COUNTIF($AH$1:$AH4032,AH4032))</f>
        <v>canned fish</v>
      </c>
    </row>
    <row r="4033" spans="1:35" x14ac:dyDescent="0.25">
      <c r="A4033">
        <v>4032</v>
      </c>
      <c r="B4033" t="s">
        <v>134</v>
      </c>
      <c r="C4033" t="s">
        <v>43</v>
      </c>
      <c r="D4033" t="s">
        <v>9</v>
      </c>
      <c r="E4033" t="s">
        <v>59</v>
      </c>
      <c r="F4033" t="s">
        <v>157</v>
      </c>
      <c r="G4033" t="s">
        <v>73</v>
      </c>
      <c r="H4033" t="s">
        <v>133</v>
      </c>
      <c r="AH4033">
        <f>IF(COUNTIF(AH$1:AH4032,AH4032)&gt;=COUNTA(INDEX($B$2:$AG$9836,MATCH(AH4032,$A$2:$A$9836,0),)),INDEX($A$2:$A$9836,MATCH(AH4032,$A$2:$A$9836,0)+1),AH4032)</f>
        <v>968</v>
      </c>
      <c r="AI4033" t="str">
        <f>INDEX($B$2:$AG$9836,MATCH(AH4033,$A$2:$A$9836,0),COUNTIF($AH$1:$AH4033,AH4033))</f>
        <v>softener</v>
      </c>
    </row>
    <row r="4034" spans="1:35" x14ac:dyDescent="0.25">
      <c r="A4034">
        <v>4033</v>
      </c>
      <c r="B4034" t="s">
        <v>43</v>
      </c>
      <c r="C4034" t="s">
        <v>57</v>
      </c>
      <c r="D4034" t="s">
        <v>33</v>
      </c>
      <c r="E4034" t="s">
        <v>9</v>
      </c>
      <c r="F4034" t="s">
        <v>10</v>
      </c>
      <c r="G4034" t="s">
        <v>60</v>
      </c>
      <c r="H4034" t="s">
        <v>44</v>
      </c>
      <c r="I4034" t="s">
        <v>30</v>
      </c>
      <c r="J4034" t="s">
        <v>2</v>
      </c>
      <c r="K4034" t="s">
        <v>131</v>
      </c>
      <c r="L4034" t="s">
        <v>61</v>
      </c>
      <c r="M4034" t="s">
        <v>17</v>
      </c>
      <c r="N4034" t="s">
        <v>86</v>
      </c>
      <c r="O4034" t="s">
        <v>23</v>
      </c>
      <c r="AH4034">
        <f>IF(COUNTIF(AH$1:AH4033,AH4033)&gt;=COUNTA(INDEX($B$2:$AG$9836,MATCH(AH4033,$A$2:$A$9836,0),)),INDEX($A$2:$A$9836,MATCH(AH4033,$A$2:$A$9836,0)+1),AH4033)</f>
        <v>968</v>
      </c>
      <c r="AI4034" t="str">
        <f>INDEX($B$2:$AG$9836,MATCH(AH4034,$A$2:$A$9836,0),COUNTIF($AH$1:$AH4034,AH4034))</f>
        <v>flower (seeds)</v>
      </c>
    </row>
    <row r="4035" spans="1:35" x14ac:dyDescent="0.25">
      <c r="A4035">
        <v>4034</v>
      </c>
      <c r="B4035" t="s">
        <v>52</v>
      </c>
      <c r="C4035" t="s">
        <v>79</v>
      </c>
      <c r="D4035" t="s">
        <v>67</v>
      </c>
      <c r="E4035" t="s">
        <v>1</v>
      </c>
      <c r="F4035" t="s">
        <v>59</v>
      </c>
      <c r="G4035" t="s">
        <v>10</v>
      </c>
      <c r="H4035" t="s">
        <v>47</v>
      </c>
      <c r="I4035" t="s">
        <v>49</v>
      </c>
      <c r="J4035" t="s">
        <v>142</v>
      </c>
      <c r="AH4035">
        <f>IF(COUNTIF(AH$1:AH4034,AH4034)&gt;=COUNTA(INDEX($B$2:$AG$9836,MATCH(AH4034,$A$2:$A$9836,0),)),INDEX($A$2:$A$9836,MATCH(AH4034,$A$2:$A$9836,0)+1),AH4034)</f>
        <v>969</v>
      </c>
      <c r="AI4035" t="str">
        <f>INDEX($B$2:$AG$9836,MATCH(AH4035,$A$2:$A$9836,0),COUNTIF($AH$1:$AH4035,AH4035))</f>
        <v>other vegetables</v>
      </c>
    </row>
    <row r="4036" spans="1:35" x14ac:dyDescent="0.25">
      <c r="A4036">
        <v>4035</v>
      </c>
      <c r="B4036" t="s">
        <v>99</v>
      </c>
      <c r="C4036" t="s">
        <v>17</v>
      </c>
      <c r="D4036" t="s">
        <v>29</v>
      </c>
      <c r="AH4036">
        <f>IF(COUNTIF(AH$1:AH4035,AH4035)&gt;=COUNTA(INDEX($B$2:$AG$9836,MATCH(AH4035,$A$2:$A$9836,0),)),INDEX($A$2:$A$9836,MATCH(AH4035,$A$2:$A$9836,0)+1),AH4035)</f>
        <v>969</v>
      </c>
      <c r="AI4036" t="str">
        <f>INDEX($B$2:$AG$9836,MATCH(AH4036,$A$2:$A$9836,0),COUNTIF($AH$1:$AH4036,AH4036))</f>
        <v>butter milk</v>
      </c>
    </row>
    <row r="4037" spans="1:35" x14ac:dyDescent="0.25">
      <c r="A4037">
        <v>4036</v>
      </c>
      <c r="B4037" t="s">
        <v>94</v>
      </c>
      <c r="C4037" t="s">
        <v>33</v>
      </c>
      <c r="D4037" t="s">
        <v>67</v>
      </c>
      <c r="E4037" t="s">
        <v>9</v>
      </c>
      <c r="F4037" t="s">
        <v>1</v>
      </c>
      <c r="G4037" t="s">
        <v>60</v>
      </c>
      <c r="H4037" t="s">
        <v>99</v>
      </c>
      <c r="I4037" t="s">
        <v>46</v>
      </c>
      <c r="J4037" t="s">
        <v>110</v>
      </c>
      <c r="K4037" t="s">
        <v>93</v>
      </c>
      <c r="L4037" t="s">
        <v>71</v>
      </c>
      <c r="M4037" t="s">
        <v>50</v>
      </c>
      <c r="N4037" t="s">
        <v>131</v>
      </c>
      <c r="O4037" t="s">
        <v>70</v>
      </c>
      <c r="P4037" t="s">
        <v>86</v>
      </c>
      <c r="AH4037">
        <f>IF(COUNTIF(AH$1:AH4036,AH4036)&gt;=COUNTA(INDEX($B$2:$AG$9836,MATCH(AH4036,$A$2:$A$9836,0),)),INDEX($A$2:$A$9836,MATCH(AH4036,$A$2:$A$9836,0)+1),AH4036)</f>
        <v>969</v>
      </c>
      <c r="AI4037" t="str">
        <f>INDEX($B$2:$AG$9836,MATCH(AH4037,$A$2:$A$9836,0),COUNTIF($AH$1:$AH4037,AH4037))</f>
        <v>frozen fish</v>
      </c>
    </row>
    <row r="4038" spans="1:35" x14ac:dyDescent="0.25">
      <c r="A4038">
        <v>4037</v>
      </c>
      <c r="B4038" t="s">
        <v>1</v>
      </c>
      <c r="C4038" t="s">
        <v>29</v>
      </c>
      <c r="AH4038">
        <f>IF(COUNTIF(AH$1:AH4037,AH4037)&gt;=COUNTA(INDEX($B$2:$AG$9836,MATCH(AH4037,$A$2:$A$9836,0),)),INDEX($A$2:$A$9836,MATCH(AH4037,$A$2:$A$9836,0)+1),AH4037)</f>
        <v>969</v>
      </c>
      <c r="AI4038" t="str">
        <f>INDEX($B$2:$AG$9836,MATCH(AH4038,$A$2:$A$9836,0),COUNTIF($AH$1:$AH4038,AH4038))</f>
        <v>salty snack</v>
      </c>
    </row>
    <row r="4039" spans="1:35" x14ac:dyDescent="0.25">
      <c r="A4039">
        <v>4038</v>
      </c>
      <c r="B4039" t="s">
        <v>9</v>
      </c>
      <c r="C4039" t="s">
        <v>2</v>
      </c>
      <c r="D4039" t="s">
        <v>66</v>
      </c>
      <c r="AH4039">
        <f>IF(COUNTIF(AH$1:AH4038,AH4038)&gt;=COUNTA(INDEX($B$2:$AG$9836,MATCH(AH4038,$A$2:$A$9836,0),)),INDEX($A$2:$A$9836,MATCH(AH4038,$A$2:$A$9836,0)+1),AH4038)</f>
        <v>970</v>
      </c>
      <c r="AI4039" t="str">
        <f>INDEX($B$2:$AG$9836,MATCH(AH4039,$A$2:$A$9836,0),COUNTIF($AH$1:$AH4039,AH4039))</f>
        <v>tropical fruit</v>
      </c>
    </row>
    <row r="4040" spans="1:35" x14ac:dyDescent="0.25">
      <c r="A4040">
        <v>4039</v>
      </c>
      <c r="B4040" t="s">
        <v>36</v>
      </c>
      <c r="C4040" t="s">
        <v>28</v>
      </c>
      <c r="D4040" t="s">
        <v>2</v>
      </c>
      <c r="E4040" t="s">
        <v>13</v>
      </c>
      <c r="F4040" t="s">
        <v>85</v>
      </c>
      <c r="G4040" t="s">
        <v>41</v>
      </c>
      <c r="AH4040">
        <f>IF(COUNTIF(AH$1:AH4039,AH4039)&gt;=COUNTA(INDEX($B$2:$AG$9836,MATCH(AH4039,$A$2:$A$9836,0),)),INDEX($A$2:$A$9836,MATCH(AH4039,$A$2:$A$9836,0)+1),AH4039)</f>
        <v>970</v>
      </c>
      <c r="AI4040" t="str">
        <f>INDEX($B$2:$AG$9836,MATCH(AH4040,$A$2:$A$9836,0),COUNTIF($AH$1:$AH4040,AH4040))</f>
        <v>pastry</v>
      </c>
    </row>
    <row r="4041" spans="1:35" x14ac:dyDescent="0.25">
      <c r="A4041">
        <v>4040</v>
      </c>
      <c r="B4041" t="s">
        <v>10</v>
      </c>
      <c r="C4041" t="s">
        <v>2</v>
      </c>
      <c r="D4041" t="s">
        <v>95</v>
      </c>
      <c r="E4041" t="s">
        <v>17</v>
      </c>
      <c r="F4041" t="s">
        <v>11</v>
      </c>
      <c r="G4041" t="s">
        <v>85</v>
      </c>
      <c r="AH4041">
        <f>IF(COUNTIF(AH$1:AH4040,AH4040)&gt;=COUNTA(INDEX($B$2:$AG$9836,MATCH(AH4040,$A$2:$A$9836,0),)),INDEX($A$2:$A$9836,MATCH(AH4040,$A$2:$A$9836,0)+1),AH4040)</f>
        <v>970</v>
      </c>
      <c r="AI4041" t="str">
        <f>INDEX($B$2:$AG$9836,MATCH(AH4041,$A$2:$A$9836,0),COUNTIF($AH$1:$AH4041,AH4041))</f>
        <v>canned beer</v>
      </c>
    </row>
    <row r="4042" spans="1:35" x14ac:dyDescent="0.25">
      <c r="A4042">
        <v>4041</v>
      </c>
      <c r="B4042" t="s">
        <v>97</v>
      </c>
      <c r="AH4042">
        <f>IF(COUNTIF(AH$1:AH4041,AH4041)&gt;=COUNTA(INDEX($B$2:$AG$9836,MATCH(AH4041,$A$2:$A$9836,0),)),INDEX($A$2:$A$9836,MATCH(AH4041,$A$2:$A$9836,0)+1),AH4041)</f>
        <v>970</v>
      </c>
      <c r="AI4042" t="str">
        <f>INDEX($B$2:$AG$9836,MATCH(AH4042,$A$2:$A$9836,0),COUNTIF($AH$1:$AH4042,AH4042))</f>
        <v>chocolate</v>
      </c>
    </row>
    <row r="4043" spans="1:35" x14ac:dyDescent="0.25">
      <c r="A4043">
        <v>4042</v>
      </c>
      <c r="B4043" t="s">
        <v>32</v>
      </c>
      <c r="C4043" t="s">
        <v>9</v>
      </c>
      <c r="D4043" t="s">
        <v>3</v>
      </c>
      <c r="AH4043">
        <f>IF(COUNTIF(AH$1:AH4042,AH4042)&gt;=COUNTA(INDEX($B$2:$AG$9836,MATCH(AH4042,$A$2:$A$9836,0),)),INDEX($A$2:$A$9836,MATCH(AH4042,$A$2:$A$9836,0)+1),AH4042)</f>
        <v>971</v>
      </c>
      <c r="AI4043" t="str">
        <f>INDEX($B$2:$AG$9836,MATCH(AH4043,$A$2:$A$9836,0),COUNTIF($AH$1:$AH4043,AH4043))</f>
        <v>citrus fruit</v>
      </c>
    </row>
    <row r="4044" spans="1:35" x14ac:dyDescent="0.25">
      <c r="A4044">
        <v>4043</v>
      </c>
      <c r="B4044" t="s">
        <v>2</v>
      </c>
      <c r="C4044" t="s">
        <v>69</v>
      </c>
      <c r="AH4044">
        <f>IF(COUNTIF(AH$1:AH4043,AH4043)&gt;=COUNTA(INDEX($B$2:$AG$9836,MATCH(AH4043,$A$2:$A$9836,0),)),INDEX($A$2:$A$9836,MATCH(AH4043,$A$2:$A$9836,0)+1),AH4043)</f>
        <v>971</v>
      </c>
      <c r="AI4044" t="str">
        <f>INDEX($B$2:$AG$9836,MATCH(AH4044,$A$2:$A$9836,0),COUNTIF($AH$1:$AH4044,AH4044))</f>
        <v>root vegetables</v>
      </c>
    </row>
    <row r="4045" spans="1:35" x14ac:dyDescent="0.25">
      <c r="A4045">
        <v>4044</v>
      </c>
      <c r="B4045" t="s">
        <v>55</v>
      </c>
      <c r="C4045" t="s">
        <v>17</v>
      </c>
      <c r="AH4045">
        <f>IF(COUNTIF(AH$1:AH4044,AH4044)&gt;=COUNTA(INDEX($B$2:$AG$9836,MATCH(AH4044,$A$2:$A$9836,0),)),INDEX($A$2:$A$9836,MATCH(AH4044,$A$2:$A$9836,0)+1),AH4044)</f>
        <v>971</v>
      </c>
      <c r="AI4045" t="str">
        <f>INDEX($B$2:$AG$9836,MATCH(AH4045,$A$2:$A$9836,0),COUNTIF($AH$1:$AH4045,AH4045))</f>
        <v>packaged fruit/vegetables</v>
      </c>
    </row>
    <row r="4046" spans="1:35" x14ac:dyDescent="0.25">
      <c r="A4046">
        <v>4045</v>
      </c>
      <c r="B4046" t="s">
        <v>33</v>
      </c>
      <c r="C4046" t="s">
        <v>9</v>
      </c>
      <c r="D4046" t="s">
        <v>10</v>
      </c>
      <c r="E4046" t="s">
        <v>81</v>
      </c>
      <c r="F4046" t="s">
        <v>61</v>
      </c>
      <c r="G4046" t="s">
        <v>12</v>
      </c>
      <c r="H4046" t="s">
        <v>17</v>
      </c>
      <c r="I4046" t="s">
        <v>13</v>
      </c>
      <c r="J4046" t="s">
        <v>11</v>
      </c>
      <c r="K4046" t="s">
        <v>105</v>
      </c>
      <c r="L4046" t="s">
        <v>23</v>
      </c>
      <c r="AH4046">
        <f>IF(COUNTIF(AH$1:AH4045,AH4045)&gt;=COUNTA(INDEX($B$2:$AG$9836,MATCH(AH4045,$A$2:$A$9836,0),)),INDEX($A$2:$A$9836,MATCH(AH4045,$A$2:$A$9836,0)+1),AH4045)</f>
        <v>971</v>
      </c>
      <c r="AI4046" t="str">
        <f>INDEX($B$2:$AG$9836,MATCH(AH4046,$A$2:$A$9836,0),COUNTIF($AH$1:$AH4046,AH4046))</f>
        <v>yogurt</v>
      </c>
    </row>
    <row r="4047" spans="1:35" x14ac:dyDescent="0.25">
      <c r="A4047">
        <v>4046</v>
      </c>
      <c r="B4047" t="s">
        <v>79</v>
      </c>
      <c r="AH4047">
        <f>IF(COUNTIF(AH$1:AH4046,AH4046)&gt;=COUNTA(INDEX($B$2:$AG$9836,MATCH(AH4046,$A$2:$A$9836,0),)),INDEX($A$2:$A$9836,MATCH(AH4046,$A$2:$A$9836,0)+1),AH4046)</f>
        <v>971</v>
      </c>
      <c r="AI4047" t="str">
        <f>INDEX($B$2:$AG$9836,MATCH(AH4047,$A$2:$A$9836,0),COUNTIF($AH$1:$AH4047,AH4047))</f>
        <v>sliced cheese</v>
      </c>
    </row>
    <row r="4048" spans="1:35" x14ac:dyDescent="0.25">
      <c r="A4048">
        <v>4047</v>
      </c>
      <c r="B4048" t="s">
        <v>4</v>
      </c>
      <c r="C4048" t="s">
        <v>79</v>
      </c>
      <c r="D4048" t="s">
        <v>1</v>
      </c>
      <c r="E4048" t="s">
        <v>91</v>
      </c>
      <c r="F4048" t="s">
        <v>59</v>
      </c>
      <c r="G4048" t="s">
        <v>55</v>
      </c>
      <c r="H4048" t="s">
        <v>98</v>
      </c>
      <c r="I4048" t="s">
        <v>12</v>
      </c>
      <c r="J4048" t="s">
        <v>85</v>
      </c>
      <c r="AH4048">
        <f>IF(COUNTIF(AH$1:AH4047,AH4047)&gt;=COUNTA(INDEX($B$2:$AG$9836,MATCH(AH4047,$A$2:$A$9836,0),)),INDEX($A$2:$A$9836,MATCH(AH4047,$A$2:$A$9836,0)+1),AH4047)</f>
        <v>971</v>
      </c>
      <c r="AI4048" t="str">
        <f>INDEX($B$2:$AG$9836,MATCH(AH4048,$A$2:$A$9836,0),COUNTIF($AH$1:$AH4048,AH4048))</f>
        <v>rolls/buns</v>
      </c>
    </row>
    <row r="4049" spans="1:35" x14ac:dyDescent="0.25">
      <c r="A4049">
        <v>4048</v>
      </c>
      <c r="B4049" t="s">
        <v>79</v>
      </c>
      <c r="C4049" t="s">
        <v>1</v>
      </c>
      <c r="D4049" t="s">
        <v>91</v>
      </c>
      <c r="E4049" t="s">
        <v>60</v>
      </c>
      <c r="F4049" t="s">
        <v>28</v>
      </c>
      <c r="G4049" t="s">
        <v>23</v>
      </c>
      <c r="H4049" t="s">
        <v>143</v>
      </c>
      <c r="AH4049">
        <f>IF(COUNTIF(AH$1:AH4048,AH4048)&gt;=COUNTA(INDEX($B$2:$AG$9836,MATCH(AH4048,$A$2:$A$9836,0),)),INDEX($A$2:$A$9836,MATCH(AH4048,$A$2:$A$9836,0)+1),AH4048)</f>
        <v>971</v>
      </c>
      <c r="AI4049" t="str">
        <f>INDEX($B$2:$AG$9836,MATCH(AH4049,$A$2:$A$9836,0),COUNTIF($AH$1:$AH4049,AH4049))</f>
        <v>white bread</v>
      </c>
    </row>
    <row r="4050" spans="1:35" x14ac:dyDescent="0.25">
      <c r="A4050">
        <v>4049</v>
      </c>
      <c r="B4050" t="s">
        <v>40</v>
      </c>
      <c r="C4050" t="s">
        <v>43</v>
      </c>
      <c r="D4050" t="s">
        <v>33</v>
      </c>
      <c r="E4050" t="s">
        <v>9</v>
      </c>
      <c r="F4050" t="s">
        <v>66</v>
      </c>
      <c r="G4050" t="s">
        <v>47</v>
      </c>
      <c r="H4050" t="s">
        <v>48</v>
      </c>
      <c r="I4050" t="s">
        <v>86</v>
      </c>
      <c r="AH4050">
        <f>IF(COUNTIF(AH$1:AH4049,AH4049)&gt;=COUNTA(INDEX($B$2:$AG$9836,MATCH(AH4049,$A$2:$A$9836,0),)),INDEX($A$2:$A$9836,MATCH(AH4049,$A$2:$A$9836,0)+1),AH4049)</f>
        <v>971</v>
      </c>
      <c r="AI4050" t="str">
        <f>INDEX($B$2:$AG$9836,MATCH(AH4050,$A$2:$A$9836,0),COUNTIF($AH$1:$AH4050,AH4050))</f>
        <v>brown bread</v>
      </c>
    </row>
    <row r="4051" spans="1:35" x14ac:dyDescent="0.25">
      <c r="A4051">
        <v>4050</v>
      </c>
      <c r="B4051" t="s">
        <v>1</v>
      </c>
      <c r="C4051" t="s">
        <v>91</v>
      </c>
      <c r="D4051" t="s">
        <v>23</v>
      </c>
      <c r="AH4051">
        <f>IF(COUNTIF(AH$1:AH4050,AH4050)&gt;=COUNTA(INDEX($B$2:$AG$9836,MATCH(AH4050,$A$2:$A$9836,0),)),INDEX($A$2:$A$9836,MATCH(AH4050,$A$2:$A$9836,0)+1),AH4050)</f>
        <v>971</v>
      </c>
      <c r="AI4051" t="str">
        <f>INDEX($B$2:$AG$9836,MATCH(AH4051,$A$2:$A$9836,0),COUNTIF($AH$1:$AH4051,AH4051))</f>
        <v>zwieback</v>
      </c>
    </row>
    <row r="4052" spans="1:35" x14ac:dyDescent="0.25">
      <c r="A4052">
        <v>4051</v>
      </c>
      <c r="B4052" t="s">
        <v>40</v>
      </c>
      <c r="C4052" t="s">
        <v>35</v>
      </c>
      <c r="AH4052">
        <f>IF(COUNTIF(AH$1:AH4051,AH4051)&gt;=COUNTA(INDEX($B$2:$AG$9836,MATCH(AH4051,$A$2:$A$9836,0),)),INDEX($A$2:$A$9836,MATCH(AH4051,$A$2:$A$9836,0)+1),AH4051)</f>
        <v>972</v>
      </c>
      <c r="AI4052" t="str">
        <f>INDEX($B$2:$AG$9836,MATCH(AH4052,$A$2:$A$9836,0),COUNTIF($AH$1:$AH4052,AH4052))</f>
        <v>UHT-milk</v>
      </c>
    </row>
    <row r="4053" spans="1:35" x14ac:dyDescent="0.25">
      <c r="A4053">
        <v>4052</v>
      </c>
      <c r="B4053" t="s">
        <v>36</v>
      </c>
      <c r="C4053" t="s">
        <v>43</v>
      </c>
      <c r="D4053" t="s">
        <v>57</v>
      </c>
      <c r="E4053" t="s">
        <v>9</v>
      </c>
      <c r="F4053" t="s">
        <v>1</v>
      </c>
      <c r="G4053" t="s">
        <v>91</v>
      </c>
      <c r="H4053" t="s">
        <v>60</v>
      </c>
      <c r="I4053" t="s">
        <v>110</v>
      </c>
      <c r="J4053" t="s">
        <v>50</v>
      </c>
      <c r="K4053" t="s">
        <v>105</v>
      </c>
      <c r="AH4053">
        <f>IF(COUNTIF(AH$1:AH4052,AH4052)&gt;=COUNTA(INDEX($B$2:$AG$9836,MATCH(AH4052,$A$2:$A$9836,0),)),INDEX($A$2:$A$9836,MATCH(AH4052,$A$2:$A$9836,0)+1),AH4052)</f>
        <v>972</v>
      </c>
      <c r="AI4053" t="str">
        <f>INDEX($B$2:$AG$9836,MATCH(AH4053,$A$2:$A$9836,0),COUNTIF($AH$1:$AH4053,AH4053))</f>
        <v>salt</v>
      </c>
    </row>
    <row r="4054" spans="1:35" x14ac:dyDescent="0.25">
      <c r="A4054">
        <v>4053</v>
      </c>
      <c r="B4054" t="s">
        <v>9</v>
      </c>
      <c r="C4054" t="s">
        <v>1</v>
      </c>
      <c r="D4054" t="s">
        <v>25</v>
      </c>
      <c r="E4054" t="s">
        <v>23</v>
      </c>
      <c r="AH4054">
        <f>IF(COUNTIF(AH$1:AH4053,AH4053)&gt;=COUNTA(INDEX($B$2:$AG$9836,MATCH(AH4053,$A$2:$A$9836,0),)),INDEX($A$2:$A$9836,MATCH(AH4053,$A$2:$A$9836,0)+1),AH4053)</f>
        <v>972</v>
      </c>
      <c r="AI4054" t="str">
        <f>INDEX($B$2:$AG$9836,MATCH(AH4054,$A$2:$A$9836,0),COUNTIF($AH$1:$AH4054,AH4054))</f>
        <v>soda</v>
      </c>
    </row>
    <row r="4055" spans="1:35" x14ac:dyDescent="0.25">
      <c r="A4055">
        <v>4054</v>
      </c>
      <c r="B4055" t="s">
        <v>57</v>
      </c>
      <c r="C4055" t="s">
        <v>10</v>
      </c>
      <c r="D4055" t="s">
        <v>81</v>
      </c>
      <c r="E4055" t="s">
        <v>93</v>
      </c>
      <c r="F4055" t="s">
        <v>20</v>
      </c>
      <c r="G4055" t="s">
        <v>2</v>
      </c>
      <c r="H4055" t="s">
        <v>47</v>
      </c>
      <c r="I4055" t="s">
        <v>55</v>
      </c>
      <c r="J4055" t="s">
        <v>85</v>
      </c>
      <c r="K4055" t="s">
        <v>63</v>
      </c>
      <c r="AH4055">
        <f>IF(COUNTIF(AH$1:AH4054,AH4054)&gt;=COUNTA(INDEX($B$2:$AG$9836,MATCH(AH4054,$A$2:$A$9836,0),)),INDEX($A$2:$A$9836,MATCH(AH4054,$A$2:$A$9836,0)+1),AH4054)</f>
        <v>972</v>
      </c>
      <c r="AI4055" t="str">
        <f>INDEX($B$2:$AG$9836,MATCH(AH4055,$A$2:$A$9836,0),COUNTIF($AH$1:$AH4055,AH4055))</f>
        <v>specialty chocolate</v>
      </c>
    </row>
    <row r="4056" spans="1:35" x14ac:dyDescent="0.25">
      <c r="A4056">
        <v>4055</v>
      </c>
      <c r="B4056" t="s">
        <v>36</v>
      </c>
      <c r="C4056" t="s">
        <v>11</v>
      </c>
      <c r="D4056" t="s">
        <v>41</v>
      </c>
      <c r="AH4056">
        <f>IF(COUNTIF(AH$1:AH4055,AH4055)&gt;=COUNTA(INDEX($B$2:$AG$9836,MATCH(AH4055,$A$2:$A$9836,0),)),INDEX($A$2:$A$9836,MATCH(AH4055,$A$2:$A$9836,0)+1),AH4055)</f>
        <v>972</v>
      </c>
      <c r="AI4056" t="str">
        <f>INDEX($B$2:$AG$9836,MATCH(AH4056,$A$2:$A$9836,0),COUNTIF($AH$1:$AH4056,AH4056))</f>
        <v>shopping bags</v>
      </c>
    </row>
    <row r="4057" spans="1:35" x14ac:dyDescent="0.25">
      <c r="A4057">
        <v>4056</v>
      </c>
      <c r="B4057" t="s">
        <v>40</v>
      </c>
      <c r="C4057" t="s">
        <v>6</v>
      </c>
      <c r="D4057" t="s">
        <v>1</v>
      </c>
      <c r="E4057" t="s">
        <v>59</v>
      </c>
      <c r="F4057" t="s">
        <v>60</v>
      </c>
      <c r="G4057" t="s">
        <v>44</v>
      </c>
      <c r="H4057" t="s">
        <v>114</v>
      </c>
      <c r="I4057" t="s">
        <v>2</v>
      </c>
      <c r="J4057" t="s">
        <v>62</v>
      </c>
      <c r="K4057" t="s">
        <v>66</v>
      </c>
      <c r="L4057" t="s">
        <v>55</v>
      </c>
      <c r="M4057" t="s">
        <v>17</v>
      </c>
      <c r="N4057" t="s">
        <v>89</v>
      </c>
      <c r="O4057" t="s">
        <v>27</v>
      </c>
      <c r="P4057" t="s">
        <v>37</v>
      </c>
      <c r="AH4057">
        <f>IF(COUNTIF(AH$1:AH4056,AH4056)&gt;=COUNTA(INDEX($B$2:$AG$9836,MATCH(AH4056,$A$2:$A$9836,0),)),INDEX($A$2:$A$9836,MATCH(AH4056,$A$2:$A$9836,0)+1),AH4056)</f>
        <v>973</v>
      </c>
      <c r="AI4057" t="str">
        <f>INDEX($B$2:$AG$9836,MATCH(AH4057,$A$2:$A$9836,0),COUNTIF($AH$1:$AH4057,AH4057))</f>
        <v>beef</v>
      </c>
    </row>
    <row r="4058" spans="1:35" x14ac:dyDescent="0.25">
      <c r="A4058">
        <v>4057</v>
      </c>
      <c r="B4058" t="s">
        <v>45</v>
      </c>
      <c r="C4058" t="s">
        <v>96</v>
      </c>
      <c r="D4058" t="s">
        <v>122</v>
      </c>
      <c r="E4058" t="s">
        <v>49</v>
      </c>
      <c r="F4058" t="s">
        <v>137</v>
      </c>
      <c r="G4058" t="s">
        <v>17</v>
      </c>
      <c r="H4058" t="s">
        <v>23</v>
      </c>
      <c r="AH4058">
        <f>IF(COUNTIF(AH$1:AH4057,AH4057)&gt;=COUNTA(INDEX($B$2:$AG$9836,MATCH(AH4057,$A$2:$A$9836,0),)),INDEX($A$2:$A$9836,MATCH(AH4057,$A$2:$A$9836,0)+1),AH4057)</f>
        <v>974</v>
      </c>
      <c r="AI4058" t="str">
        <f>INDEX($B$2:$AG$9836,MATCH(AH4058,$A$2:$A$9836,0),COUNTIF($AH$1:$AH4058,AH4058))</f>
        <v>curd</v>
      </c>
    </row>
    <row r="4059" spans="1:35" x14ac:dyDescent="0.25">
      <c r="A4059">
        <v>4058</v>
      </c>
      <c r="B4059" t="s">
        <v>1</v>
      </c>
      <c r="C4059" t="s">
        <v>10</v>
      </c>
      <c r="D4059" t="s">
        <v>16</v>
      </c>
      <c r="E4059" t="s">
        <v>11</v>
      </c>
      <c r="AH4059">
        <f>IF(COUNTIF(AH$1:AH4058,AH4058)&gt;=COUNTA(INDEX($B$2:$AG$9836,MATCH(AH4058,$A$2:$A$9836,0),)),INDEX($A$2:$A$9836,MATCH(AH4058,$A$2:$A$9836,0)+1),AH4058)</f>
        <v>974</v>
      </c>
      <c r="AI4059" t="str">
        <f>INDEX($B$2:$AG$9836,MATCH(AH4059,$A$2:$A$9836,0),COUNTIF($AH$1:$AH4059,AH4059))</f>
        <v>yogurt</v>
      </c>
    </row>
    <row r="4060" spans="1:35" x14ac:dyDescent="0.25">
      <c r="A4060">
        <v>4059</v>
      </c>
      <c r="B4060" t="s">
        <v>43</v>
      </c>
      <c r="C4060" t="s">
        <v>79</v>
      </c>
      <c r="D4060" t="s">
        <v>33</v>
      </c>
      <c r="E4060" t="s">
        <v>10</v>
      </c>
      <c r="F4060" t="s">
        <v>55</v>
      </c>
      <c r="G4060" t="s">
        <v>105</v>
      </c>
      <c r="AH4060">
        <f>IF(COUNTIF(AH$1:AH4059,AH4059)&gt;=COUNTA(INDEX($B$2:$AG$9836,MATCH(AH4059,$A$2:$A$9836,0),)),INDEX($A$2:$A$9836,MATCH(AH4059,$A$2:$A$9836,0)+1),AH4059)</f>
        <v>974</v>
      </c>
      <c r="AI4060" t="str">
        <f>INDEX($B$2:$AG$9836,MATCH(AH4060,$A$2:$A$9836,0),COUNTIF($AH$1:$AH4060,AH4060))</f>
        <v>spread cheese</v>
      </c>
    </row>
    <row r="4061" spans="1:35" x14ac:dyDescent="0.25">
      <c r="A4061">
        <v>4060</v>
      </c>
      <c r="B4061" t="s">
        <v>94</v>
      </c>
      <c r="C4061" t="s">
        <v>57</v>
      </c>
      <c r="D4061" t="s">
        <v>79</v>
      </c>
      <c r="E4061" t="s">
        <v>9</v>
      </c>
      <c r="F4061" t="s">
        <v>1</v>
      </c>
      <c r="G4061" t="s">
        <v>10</v>
      </c>
      <c r="H4061" t="s">
        <v>60</v>
      </c>
      <c r="I4061" t="s">
        <v>141</v>
      </c>
      <c r="J4061" t="s">
        <v>22</v>
      </c>
      <c r="K4061" t="s">
        <v>30</v>
      </c>
      <c r="L4061" t="s">
        <v>61</v>
      </c>
      <c r="M4061" t="s">
        <v>104</v>
      </c>
      <c r="N4061" t="s">
        <v>5</v>
      </c>
      <c r="O4061" t="s">
        <v>48</v>
      </c>
      <c r="P4061" t="s">
        <v>85</v>
      </c>
      <c r="Q4061" t="s">
        <v>58</v>
      </c>
      <c r="R4061" t="s">
        <v>63</v>
      </c>
      <c r="S4061" t="s">
        <v>86</v>
      </c>
      <c r="T4061" t="s">
        <v>65</v>
      </c>
      <c r="AH4061">
        <f>IF(COUNTIF(AH$1:AH4060,AH4060)&gt;=COUNTA(INDEX($B$2:$AG$9836,MATCH(AH4060,$A$2:$A$9836,0),)),INDEX($A$2:$A$9836,MATCH(AH4060,$A$2:$A$9836,0)+1),AH4060)</f>
        <v>974</v>
      </c>
      <c r="AI4061" t="str">
        <f>INDEX($B$2:$AG$9836,MATCH(AH4061,$A$2:$A$9836,0),COUNTIF($AH$1:$AH4061,AH4061))</f>
        <v>sugar</v>
      </c>
    </row>
    <row r="4062" spans="1:35" x14ac:dyDescent="0.25">
      <c r="A4062">
        <v>4061</v>
      </c>
      <c r="B4062" t="s">
        <v>1</v>
      </c>
      <c r="C4062" t="s">
        <v>10</v>
      </c>
      <c r="D4062" t="s">
        <v>60</v>
      </c>
      <c r="E4062" t="s">
        <v>28</v>
      </c>
      <c r="F4062" t="s">
        <v>66</v>
      </c>
      <c r="AH4062">
        <f>IF(COUNTIF(AH$1:AH4061,AH4061)&gt;=COUNTA(INDEX($B$2:$AG$9836,MATCH(AH4061,$A$2:$A$9836,0),)),INDEX($A$2:$A$9836,MATCH(AH4061,$A$2:$A$9836,0)+1),AH4061)</f>
        <v>974</v>
      </c>
      <c r="AI4062" t="str">
        <f>INDEX($B$2:$AG$9836,MATCH(AH4062,$A$2:$A$9836,0),COUNTIF($AH$1:$AH4062,AH4062))</f>
        <v>canned vegetables</v>
      </c>
    </row>
    <row r="4063" spans="1:35" x14ac:dyDescent="0.25">
      <c r="A4063">
        <v>4062</v>
      </c>
      <c r="B4063" t="s">
        <v>52</v>
      </c>
      <c r="AH4063">
        <f>IF(COUNTIF(AH$1:AH4062,AH4062)&gt;=COUNTA(INDEX($B$2:$AG$9836,MATCH(AH4062,$A$2:$A$9836,0),)),INDEX($A$2:$A$9836,MATCH(AH4062,$A$2:$A$9836,0)+1),AH4062)</f>
        <v>975</v>
      </c>
      <c r="AI4063" t="str">
        <f>INDEX($B$2:$AG$9836,MATCH(AH4063,$A$2:$A$9836,0),COUNTIF($AH$1:$AH4063,AH4063))</f>
        <v>citrus fruit</v>
      </c>
    </row>
    <row r="4064" spans="1:35" x14ac:dyDescent="0.25">
      <c r="A4064">
        <v>4063</v>
      </c>
      <c r="B4064" t="s">
        <v>62</v>
      </c>
      <c r="C4064" t="s">
        <v>89</v>
      </c>
      <c r="D4064" t="s">
        <v>41</v>
      </c>
      <c r="AH4064">
        <f>IF(COUNTIF(AH$1:AH4063,AH4063)&gt;=COUNTA(INDEX($B$2:$AG$9836,MATCH(AH4063,$A$2:$A$9836,0),)),INDEX($A$2:$A$9836,MATCH(AH4063,$A$2:$A$9836,0)+1),AH4063)</f>
        <v>975</v>
      </c>
      <c r="AI4064" t="str">
        <f>INDEX($B$2:$AG$9836,MATCH(AH4064,$A$2:$A$9836,0),COUNTIF($AH$1:$AH4064,AH4064))</f>
        <v>other vegetables</v>
      </c>
    </row>
    <row r="4065" spans="1:35" x14ac:dyDescent="0.25">
      <c r="A4065">
        <v>4064</v>
      </c>
      <c r="B4065" t="s">
        <v>36</v>
      </c>
      <c r="C4065" t="s">
        <v>43</v>
      </c>
      <c r="D4065" t="s">
        <v>9</v>
      </c>
      <c r="E4065" t="s">
        <v>10</v>
      </c>
      <c r="F4065" t="s">
        <v>60</v>
      </c>
      <c r="G4065" t="s">
        <v>97</v>
      </c>
      <c r="H4065" t="s">
        <v>34</v>
      </c>
      <c r="I4065" t="s">
        <v>12</v>
      </c>
      <c r="J4065" t="s">
        <v>16</v>
      </c>
      <c r="K4065" t="s">
        <v>41</v>
      </c>
      <c r="AH4065">
        <f>IF(COUNTIF(AH$1:AH4064,AH4064)&gt;=COUNTA(INDEX($B$2:$AG$9836,MATCH(AH4064,$A$2:$A$9836,0),)),INDEX($A$2:$A$9836,MATCH(AH4064,$A$2:$A$9836,0)+1),AH4064)</f>
        <v>975</v>
      </c>
      <c r="AI4065" t="str">
        <f>INDEX($B$2:$AG$9836,MATCH(AH4065,$A$2:$A$9836,0),COUNTIF($AH$1:$AH4065,AH4065))</f>
        <v>whole milk</v>
      </c>
    </row>
    <row r="4066" spans="1:35" x14ac:dyDescent="0.25">
      <c r="A4066">
        <v>4065</v>
      </c>
      <c r="B4066" t="s">
        <v>46</v>
      </c>
      <c r="C4066" t="s">
        <v>110</v>
      </c>
      <c r="AH4066">
        <f>IF(COUNTIF(AH$1:AH4065,AH4065)&gt;=COUNTA(INDEX($B$2:$AG$9836,MATCH(AH4065,$A$2:$A$9836,0),)),INDEX($A$2:$A$9836,MATCH(AH4065,$A$2:$A$9836,0)+1),AH4065)</f>
        <v>975</v>
      </c>
      <c r="AI4066" t="str">
        <f>INDEX($B$2:$AG$9836,MATCH(AH4066,$A$2:$A$9836,0),COUNTIF($AH$1:$AH4066,AH4066))</f>
        <v>dessert</v>
      </c>
    </row>
    <row r="4067" spans="1:35" x14ac:dyDescent="0.25">
      <c r="A4067">
        <v>4066</v>
      </c>
      <c r="B4067" t="s">
        <v>52</v>
      </c>
      <c r="C4067" t="s">
        <v>43</v>
      </c>
      <c r="D4067" t="s">
        <v>67</v>
      </c>
      <c r="E4067" t="s">
        <v>9</v>
      </c>
      <c r="F4067" t="s">
        <v>59</v>
      </c>
      <c r="G4067" t="s">
        <v>60</v>
      </c>
      <c r="H4067" t="s">
        <v>114</v>
      </c>
      <c r="I4067" t="s">
        <v>50</v>
      </c>
      <c r="J4067" t="s">
        <v>62</v>
      </c>
      <c r="K4067" t="s">
        <v>159</v>
      </c>
      <c r="L4067" t="s">
        <v>104</v>
      </c>
      <c r="AH4067">
        <f>IF(COUNTIF(AH$1:AH4066,AH4066)&gt;=COUNTA(INDEX($B$2:$AG$9836,MATCH(AH4066,$A$2:$A$9836,0),)),INDEX($A$2:$A$9836,MATCH(AH4066,$A$2:$A$9836,0)+1),AH4066)</f>
        <v>975</v>
      </c>
      <c r="AI4067" t="str">
        <f>INDEX($B$2:$AG$9836,MATCH(AH4067,$A$2:$A$9836,0),COUNTIF($AH$1:$AH4067,AH4067))</f>
        <v>yogurt</v>
      </c>
    </row>
    <row r="4068" spans="1:35" x14ac:dyDescent="0.25">
      <c r="A4068">
        <v>4067</v>
      </c>
      <c r="B4068" t="s">
        <v>10</v>
      </c>
      <c r="C4068" t="s">
        <v>24</v>
      </c>
      <c r="D4068" t="s">
        <v>132</v>
      </c>
      <c r="E4068" t="s">
        <v>23</v>
      </c>
      <c r="AH4068">
        <f>IF(COUNTIF(AH$1:AH4067,AH4067)&gt;=COUNTA(INDEX($B$2:$AG$9836,MATCH(AH4067,$A$2:$A$9836,0),)),INDEX($A$2:$A$9836,MATCH(AH4067,$A$2:$A$9836,0)+1),AH4067)</f>
        <v>975</v>
      </c>
      <c r="AI4068" t="str">
        <f>INDEX($B$2:$AG$9836,MATCH(AH4068,$A$2:$A$9836,0),COUNTIF($AH$1:$AH4068,AH4068))</f>
        <v>frozen vegetables</v>
      </c>
    </row>
    <row r="4069" spans="1:35" x14ac:dyDescent="0.25">
      <c r="A4069">
        <v>4068</v>
      </c>
      <c r="B4069" t="s">
        <v>33</v>
      </c>
      <c r="C4069" t="s">
        <v>9</v>
      </c>
      <c r="D4069" t="s">
        <v>1</v>
      </c>
      <c r="E4069" t="s">
        <v>110</v>
      </c>
      <c r="F4069" t="s">
        <v>2</v>
      </c>
      <c r="G4069" t="s">
        <v>104</v>
      </c>
      <c r="AH4069">
        <f>IF(COUNTIF(AH$1:AH4068,AH4068)&gt;=COUNTA(INDEX($B$2:$AG$9836,MATCH(AH4068,$A$2:$A$9836,0),)),INDEX($A$2:$A$9836,MATCH(AH4068,$A$2:$A$9836,0)+1),AH4068)</f>
        <v>975</v>
      </c>
      <c r="AI4069" t="str">
        <f>INDEX($B$2:$AG$9836,MATCH(AH4069,$A$2:$A$9836,0),COUNTIF($AH$1:$AH4069,AH4069))</f>
        <v>fruit/vegetable juice</v>
      </c>
    </row>
    <row r="4070" spans="1:35" x14ac:dyDescent="0.25">
      <c r="A4070">
        <v>4069</v>
      </c>
      <c r="B4070" t="s">
        <v>2</v>
      </c>
      <c r="C4070" t="s">
        <v>61</v>
      </c>
      <c r="D4070" t="s">
        <v>12</v>
      </c>
      <c r="E4070" t="s">
        <v>11</v>
      </c>
      <c r="F4070" t="s">
        <v>41</v>
      </c>
      <c r="AH4070">
        <f>IF(COUNTIF(AH$1:AH4069,AH4069)&gt;=COUNTA(INDEX($B$2:$AG$9836,MATCH(AH4069,$A$2:$A$9836,0),)),INDEX($A$2:$A$9836,MATCH(AH4069,$A$2:$A$9836,0)+1),AH4069)</f>
        <v>975</v>
      </c>
      <c r="AI4070" t="str">
        <f>INDEX($B$2:$AG$9836,MATCH(AH4070,$A$2:$A$9836,0),COUNTIF($AH$1:$AH4070,AH4070))</f>
        <v>bottled beer</v>
      </c>
    </row>
    <row r="4071" spans="1:35" x14ac:dyDescent="0.25">
      <c r="A4071">
        <v>4070</v>
      </c>
      <c r="B4071" t="s">
        <v>18</v>
      </c>
      <c r="C4071" t="s">
        <v>55</v>
      </c>
      <c r="D4071" t="s">
        <v>12</v>
      </c>
      <c r="E4071" t="s">
        <v>8</v>
      </c>
      <c r="F4071" t="s">
        <v>41</v>
      </c>
      <c r="AH4071">
        <f>IF(COUNTIF(AH$1:AH4070,AH4070)&gt;=COUNTA(INDEX($B$2:$AG$9836,MATCH(AH4070,$A$2:$A$9836,0),)),INDEX($A$2:$A$9836,MATCH(AH4070,$A$2:$A$9836,0)+1),AH4070)</f>
        <v>975</v>
      </c>
      <c r="AI4071" t="str">
        <f>INDEX($B$2:$AG$9836,MATCH(AH4071,$A$2:$A$9836,0),COUNTIF($AH$1:$AH4071,AH4071))</f>
        <v>salty snack</v>
      </c>
    </row>
    <row r="4072" spans="1:35" x14ac:dyDescent="0.25">
      <c r="A4072">
        <v>4071</v>
      </c>
      <c r="B4072" t="s">
        <v>2</v>
      </c>
      <c r="AH4072">
        <f>IF(COUNTIF(AH$1:AH4071,AH4071)&gt;=COUNTA(INDEX($B$2:$AG$9836,MATCH(AH4071,$A$2:$A$9836,0),)),INDEX($A$2:$A$9836,MATCH(AH4071,$A$2:$A$9836,0)+1),AH4071)</f>
        <v>976</v>
      </c>
      <c r="AI4072" t="str">
        <f>INDEX($B$2:$AG$9836,MATCH(AH4072,$A$2:$A$9836,0),COUNTIF($AH$1:$AH4072,AH4072))</f>
        <v>yogurt</v>
      </c>
    </row>
    <row r="4073" spans="1:35" x14ac:dyDescent="0.25">
      <c r="A4073">
        <v>4072</v>
      </c>
      <c r="B4073" t="s">
        <v>4</v>
      </c>
      <c r="C4073" t="s">
        <v>45</v>
      </c>
      <c r="D4073" t="s">
        <v>1</v>
      </c>
      <c r="E4073" t="s">
        <v>59</v>
      </c>
      <c r="F4073" t="s">
        <v>10</v>
      </c>
      <c r="G4073" t="s">
        <v>93</v>
      </c>
      <c r="H4073" t="s">
        <v>84</v>
      </c>
      <c r="I4073" t="s">
        <v>121</v>
      </c>
      <c r="J4073" t="s">
        <v>137</v>
      </c>
      <c r="K4073" t="s">
        <v>98</v>
      </c>
      <c r="L4073" t="s">
        <v>17</v>
      </c>
      <c r="M4073" t="s">
        <v>7</v>
      </c>
      <c r="N4073" t="s">
        <v>132</v>
      </c>
      <c r="AH4073">
        <f>IF(COUNTIF(AH$1:AH4072,AH4072)&gt;=COUNTA(INDEX($B$2:$AG$9836,MATCH(AH4072,$A$2:$A$9836,0),)),INDEX($A$2:$A$9836,MATCH(AH4072,$A$2:$A$9836,0)+1),AH4072)</f>
        <v>976</v>
      </c>
      <c r="AI4073" t="str">
        <f>INDEX($B$2:$AG$9836,MATCH(AH4073,$A$2:$A$9836,0),COUNTIF($AH$1:$AH4073,AH4073))</f>
        <v>brown bread</v>
      </c>
    </row>
    <row r="4074" spans="1:35" x14ac:dyDescent="0.25">
      <c r="A4074">
        <v>4073</v>
      </c>
      <c r="B4074" t="s">
        <v>40</v>
      </c>
      <c r="C4074" t="s">
        <v>103</v>
      </c>
      <c r="D4074" t="s">
        <v>1</v>
      </c>
      <c r="E4074" t="s">
        <v>91</v>
      </c>
      <c r="F4074" t="s">
        <v>59</v>
      </c>
      <c r="G4074" t="s">
        <v>93</v>
      </c>
      <c r="AH4074">
        <f>IF(COUNTIF(AH$1:AH4073,AH4073)&gt;=COUNTA(INDEX($B$2:$AG$9836,MATCH(AH4073,$A$2:$A$9836,0),)),INDEX($A$2:$A$9836,MATCH(AH4073,$A$2:$A$9836,0)+1),AH4073)</f>
        <v>976</v>
      </c>
      <c r="AI4074" t="str">
        <f>INDEX($B$2:$AG$9836,MATCH(AH4074,$A$2:$A$9836,0),COUNTIF($AH$1:$AH4074,AH4074))</f>
        <v>bottled beer</v>
      </c>
    </row>
    <row r="4075" spans="1:35" x14ac:dyDescent="0.25">
      <c r="A4075">
        <v>4074</v>
      </c>
      <c r="B4075" t="s">
        <v>36</v>
      </c>
      <c r="C4075" t="s">
        <v>101</v>
      </c>
      <c r="D4075" t="s">
        <v>9</v>
      </c>
      <c r="E4075" t="s">
        <v>10</v>
      </c>
      <c r="F4075" t="s">
        <v>60</v>
      </c>
      <c r="G4075" t="s">
        <v>50</v>
      </c>
      <c r="H4075" t="s">
        <v>73</v>
      </c>
      <c r="I4075" t="s">
        <v>95</v>
      </c>
      <c r="J4075" t="s">
        <v>16</v>
      </c>
      <c r="K4075" t="s">
        <v>17</v>
      </c>
      <c r="L4075" t="s">
        <v>25</v>
      </c>
      <c r="M4075" t="s">
        <v>23</v>
      </c>
      <c r="N4075" t="s">
        <v>41</v>
      </c>
      <c r="AH4075">
        <f>IF(COUNTIF(AH$1:AH4074,AH4074)&gt;=COUNTA(INDEX($B$2:$AG$9836,MATCH(AH4074,$A$2:$A$9836,0),)),INDEX($A$2:$A$9836,MATCH(AH4074,$A$2:$A$9836,0)+1),AH4074)</f>
        <v>976</v>
      </c>
      <c r="AI4075" t="str">
        <f>INDEX($B$2:$AG$9836,MATCH(AH4075,$A$2:$A$9836,0),COUNTIF($AH$1:$AH4075,AH4075))</f>
        <v>white wine</v>
      </c>
    </row>
    <row r="4076" spans="1:35" x14ac:dyDescent="0.25">
      <c r="A4076">
        <v>4075</v>
      </c>
      <c r="B4076" t="s">
        <v>2</v>
      </c>
      <c r="AH4076">
        <f>IF(COUNTIF(AH$1:AH4075,AH4075)&gt;=COUNTA(INDEX($B$2:$AG$9836,MATCH(AH4075,$A$2:$A$9836,0),)),INDEX($A$2:$A$9836,MATCH(AH4075,$A$2:$A$9836,0)+1),AH4075)</f>
        <v>977</v>
      </c>
      <c r="AI4076" t="str">
        <f>INDEX($B$2:$AG$9836,MATCH(AH4076,$A$2:$A$9836,0),COUNTIF($AH$1:$AH4076,AH4076))</f>
        <v>bottled beer</v>
      </c>
    </row>
    <row r="4077" spans="1:35" x14ac:dyDescent="0.25">
      <c r="A4077">
        <v>4076</v>
      </c>
      <c r="B4077" t="s">
        <v>2</v>
      </c>
      <c r="C4077" t="s">
        <v>25</v>
      </c>
      <c r="AH4077">
        <f>IF(COUNTIF(AH$1:AH4076,AH4076)&gt;=COUNTA(INDEX($B$2:$AG$9836,MATCH(AH4076,$A$2:$A$9836,0),)),INDEX($A$2:$A$9836,MATCH(AH4076,$A$2:$A$9836,0)+1),AH4076)</f>
        <v>977</v>
      </c>
      <c r="AI4077" t="str">
        <f>INDEX($B$2:$AG$9836,MATCH(AH4077,$A$2:$A$9836,0),COUNTIF($AH$1:$AH4077,AH4077))</f>
        <v>liquor</v>
      </c>
    </row>
    <row r="4078" spans="1:35" x14ac:dyDescent="0.25">
      <c r="A4078">
        <v>4077</v>
      </c>
      <c r="B4078" t="s">
        <v>36</v>
      </c>
      <c r="C4078" t="s">
        <v>1</v>
      </c>
      <c r="D4078" t="s">
        <v>2</v>
      </c>
      <c r="AH4078">
        <f>IF(COUNTIF(AH$1:AH4077,AH4077)&gt;=COUNTA(INDEX($B$2:$AG$9836,MATCH(AH4077,$A$2:$A$9836,0),)),INDEX($A$2:$A$9836,MATCH(AH4077,$A$2:$A$9836,0)+1),AH4077)</f>
        <v>977</v>
      </c>
      <c r="AI4078" t="str">
        <f>INDEX($B$2:$AG$9836,MATCH(AH4078,$A$2:$A$9836,0),COUNTIF($AH$1:$AH4078,AH4078))</f>
        <v>red/blush wine</v>
      </c>
    </row>
    <row r="4079" spans="1:35" x14ac:dyDescent="0.25">
      <c r="A4079">
        <v>4078</v>
      </c>
      <c r="B4079" t="s">
        <v>82</v>
      </c>
      <c r="C4079" t="s">
        <v>47</v>
      </c>
      <c r="AH4079">
        <f>IF(COUNTIF(AH$1:AH4078,AH4078)&gt;=COUNTA(INDEX($B$2:$AG$9836,MATCH(AH4078,$A$2:$A$9836,0),)),INDEX($A$2:$A$9836,MATCH(AH4078,$A$2:$A$9836,0)+1),AH4078)</f>
        <v>978</v>
      </c>
      <c r="AI4079" t="str">
        <f>INDEX($B$2:$AG$9836,MATCH(AH4079,$A$2:$A$9836,0),COUNTIF($AH$1:$AH4079,AH4079))</f>
        <v>grapes</v>
      </c>
    </row>
    <row r="4080" spans="1:35" x14ac:dyDescent="0.25">
      <c r="A4080">
        <v>4079</v>
      </c>
      <c r="B4080" t="s">
        <v>32</v>
      </c>
      <c r="C4080" t="s">
        <v>33</v>
      </c>
      <c r="D4080" t="s">
        <v>1</v>
      </c>
      <c r="E4080" t="s">
        <v>26</v>
      </c>
      <c r="F4080" t="s">
        <v>17</v>
      </c>
      <c r="G4080" t="s">
        <v>63</v>
      </c>
      <c r="H4080" t="s">
        <v>41</v>
      </c>
      <c r="AH4080">
        <f>IF(COUNTIF(AH$1:AH4079,AH4079)&gt;=COUNTA(INDEX($B$2:$AG$9836,MATCH(AH4079,$A$2:$A$9836,0),)),INDEX($A$2:$A$9836,MATCH(AH4079,$A$2:$A$9836,0)+1),AH4079)</f>
        <v>979</v>
      </c>
      <c r="AI4080" t="str">
        <f>INDEX($B$2:$AG$9836,MATCH(AH4080,$A$2:$A$9836,0),COUNTIF($AH$1:$AH4080,AH4080))</f>
        <v>pork</v>
      </c>
    </row>
    <row r="4081" spans="1:35" x14ac:dyDescent="0.25">
      <c r="A4081">
        <v>4080</v>
      </c>
      <c r="B4081" t="s">
        <v>32</v>
      </c>
      <c r="C4081" t="s">
        <v>33</v>
      </c>
      <c r="D4081" t="s">
        <v>9</v>
      </c>
      <c r="E4081" t="s">
        <v>47</v>
      </c>
      <c r="F4081" t="s">
        <v>41</v>
      </c>
      <c r="AH4081">
        <f>IF(COUNTIF(AH$1:AH4080,AH4080)&gt;=COUNTA(INDEX($B$2:$AG$9836,MATCH(AH4080,$A$2:$A$9836,0),)),INDEX($A$2:$A$9836,MATCH(AH4080,$A$2:$A$9836,0)+1),AH4080)</f>
        <v>979</v>
      </c>
      <c r="AI4081" t="str">
        <f>INDEX($B$2:$AG$9836,MATCH(AH4081,$A$2:$A$9836,0),COUNTIF($AH$1:$AH4081,AH4081))</f>
        <v>other vegetables</v>
      </c>
    </row>
    <row r="4082" spans="1:35" x14ac:dyDescent="0.25">
      <c r="A4082">
        <v>4081</v>
      </c>
      <c r="B4082" t="s">
        <v>36</v>
      </c>
      <c r="C4082" t="s">
        <v>45</v>
      </c>
      <c r="D4082" t="s">
        <v>79</v>
      </c>
      <c r="E4082" t="s">
        <v>9</v>
      </c>
      <c r="F4082" t="s">
        <v>82</v>
      </c>
      <c r="G4082" t="s">
        <v>138</v>
      </c>
      <c r="H4082" t="s">
        <v>44</v>
      </c>
      <c r="I4082" t="s">
        <v>151</v>
      </c>
      <c r="AH4082">
        <f>IF(COUNTIF(AH$1:AH4081,AH4081)&gt;=COUNTA(INDEX($B$2:$AG$9836,MATCH(AH4081,$A$2:$A$9836,0),)),INDEX($A$2:$A$9836,MATCH(AH4081,$A$2:$A$9836,0)+1),AH4081)</f>
        <v>979</v>
      </c>
      <c r="AI4082" t="str">
        <f>INDEX($B$2:$AG$9836,MATCH(AH4082,$A$2:$A$9836,0),COUNTIF($AH$1:$AH4082,AH4082))</f>
        <v>soda</v>
      </c>
    </row>
    <row r="4083" spans="1:35" x14ac:dyDescent="0.25">
      <c r="A4083">
        <v>4082</v>
      </c>
      <c r="B4083" t="s">
        <v>17</v>
      </c>
      <c r="AH4083">
        <f>IF(COUNTIF(AH$1:AH4082,AH4082)&gt;=COUNTA(INDEX($B$2:$AG$9836,MATCH(AH4082,$A$2:$A$9836,0),)),INDEX($A$2:$A$9836,MATCH(AH4082,$A$2:$A$9836,0)+1),AH4082)</f>
        <v>980</v>
      </c>
      <c r="AI4083" t="str">
        <f>INDEX($B$2:$AG$9836,MATCH(AH4083,$A$2:$A$9836,0),COUNTIF($AH$1:$AH4083,AH4083))</f>
        <v>sausage</v>
      </c>
    </row>
    <row r="4084" spans="1:35" x14ac:dyDescent="0.25">
      <c r="A4084">
        <v>4083</v>
      </c>
      <c r="B4084" t="s">
        <v>57</v>
      </c>
      <c r="C4084" t="s">
        <v>79</v>
      </c>
      <c r="D4084" t="s">
        <v>12</v>
      </c>
      <c r="E4084" t="s">
        <v>17</v>
      </c>
      <c r="F4084" t="s">
        <v>5</v>
      </c>
      <c r="G4084" t="s">
        <v>48</v>
      </c>
      <c r="AH4084">
        <f>IF(COUNTIF(AH$1:AH4083,AH4083)&gt;=COUNTA(INDEX($B$2:$AG$9836,MATCH(AH4083,$A$2:$A$9836,0),)),INDEX($A$2:$A$9836,MATCH(AH4083,$A$2:$A$9836,0)+1),AH4083)</f>
        <v>980</v>
      </c>
      <c r="AI4084" t="str">
        <f>INDEX($B$2:$AG$9836,MATCH(AH4084,$A$2:$A$9836,0),COUNTIF($AH$1:$AH4084,AH4084))</f>
        <v>citrus fruit</v>
      </c>
    </row>
    <row r="4085" spans="1:35" x14ac:dyDescent="0.25">
      <c r="A4085">
        <v>4084</v>
      </c>
      <c r="B4085" t="s">
        <v>79</v>
      </c>
      <c r="C4085" t="s">
        <v>111</v>
      </c>
      <c r="D4085" t="s">
        <v>1</v>
      </c>
      <c r="E4085" t="s">
        <v>10</v>
      </c>
      <c r="F4085" t="s">
        <v>60</v>
      </c>
      <c r="G4085" t="s">
        <v>93</v>
      </c>
      <c r="H4085" t="s">
        <v>2</v>
      </c>
      <c r="I4085" t="s">
        <v>85</v>
      </c>
      <c r="J4085" t="s">
        <v>7</v>
      </c>
      <c r="K4085" t="s">
        <v>23</v>
      </c>
      <c r="AH4085">
        <f>IF(COUNTIF(AH$1:AH4084,AH4084)&gt;=COUNTA(INDEX($B$2:$AG$9836,MATCH(AH4084,$A$2:$A$9836,0),)),INDEX($A$2:$A$9836,MATCH(AH4084,$A$2:$A$9836,0)+1),AH4084)</f>
        <v>980</v>
      </c>
      <c r="AI4085" t="str">
        <f>INDEX($B$2:$AG$9836,MATCH(AH4085,$A$2:$A$9836,0),COUNTIF($AH$1:$AH4085,AH4085))</f>
        <v>berries</v>
      </c>
    </row>
    <row r="4086" spans="1:35" x14ac:dyDescent="0.25">
      <c r="A4086">
        <v>4085</v>
      </c>
      <c r="B4086" t="s">
        <v>43</v>
      </c>
      <c r="C4086" t="s">
        <v>50</v>
      </c>
      <c r="AH4086">
        <f>IF(COUNTIF(AH$1:AH4085,AH4085)&gt;=COUNTA(INDEX($B$2:$AG$9836,MATCH(AH4085,$A$2:$A$9836,0),)),INDEX($A$2:$A$9836,MATCH(AH4085,$A$2:$A$9836,0)+1),AH4085)</f>
        <v>980</v>
      </c>
      <c r="AI4086" t="str">
        <f>INDEX($B$2:$AG$9836,MATCH(AH4086,$A$2:$A$9836,0),COUNTIF($AH$1:$AH4086,AH4086))</f>
        <v>other vegetables</v>
      </c>
    </row>
    <row r="4087" spans="1:35" x14ac:dyDescent="0.25">
      <c r="A4087">
        <v>4086</v>
      </c>
      <c r="B4087" t="s">
        <v>73</v>
      </c>
      <c r="AH4087">
        <f>IF(COUNTIF(AH$1:AH4086,AH4086)&gt;=COUNTA(INDEX($B$2:$AG$9836,MATCH(AH4086,$A$2:$A$9836,0),)),INDEX($A$2:$A$9836,MATCH(AH4086,$A$2:$A$9836,0)+1),AH4086)</f>
        <v>980</v>
      </c>
      <c r="AI4087" t="str">
        <f>INDEX($B$2:$AG$9836,MATCH(AH4087,$A$2:$A$9836,0),COUNTIF($AH$1:$AH4087,AH4087))</f>
        <v>whole milk</v>
      </c>
    </row>
    <row r="4088" spans="1:35" x14ac:dyDescent="0.25">
      <c r="A4088">
        <v>4087</v>
      </c>
      <c r="B4088" t="s">
        <v>36</v>
      </c>
      <c r="C4088" t="s">
        <v>101</v>
      </c>
      <c r="D4088" t="s">
        <v>32</v>
      </c>
      <c r="E4088" t="s">
        <v>43</v>
      </c>
      <c r="F4088" t="s">
        <v>59</v>
      </c>
      <c r="G4088" t="s">
        <v>81</v>
      </c>
      <c r="H4088" t="s">
        <v>66</v>
      </c>
      <c r="I4088" t="s">
        <v>61</v>
      </c>
      <c r="J4088" t="s">
        <v>17</v>
      </c>
      <c r="K4088" t="s">
        <v>5</v>
      </c>
      <c r="L4088" t="s">
        <v>72</v>
      </c>
      <c r="M4088" t="s">
        <v>56</v>
      </c>
      <c r="AH4088">
        <f>IF(COUNTIF(AH$1:AH4087,AH4087)&gt;=COUNTA(INDEX($B$2:$AG$9836,MATCH(AH4087,$A$2:$A$9836,0),)),INDEX($A$2:$A$9836,MATCH(AH4087,$A$2:$A$9836,0)+1),AH4087)</f>
        <v>980</v>
      </c>
      <c r="AI4088" t="str">
        <f>INDEX($B$2:$AG$9836,MATCH(AH4088,$A$2:$A$9836,0),COUNTIF($AH$1:$AH4088,AH4088))</f>
        <v>yogurt</v>
      </c>
    </row>
    <row r="4089" spans="1:35" x14ac:dyDescent="0.25">
      <c r="A4089">
        <v>4088</v>
      </c>
      <c r="B4089" t="s">
        <v>57</v>
      </c>
      <c r="C4089" t="s">
        <v>9</v>
      </c>
      <c r="D4089" t="s">
        <v>11</v>
      </c>
      <c r="AH4089">
        <f>IF(COUNTIF(AH$1:AH4088,AH4088)&gt;=COUNTA(INDEX($B$2:$AG$9836,MATCH(AH4088,$A$2:$A$9836,0),)),INDEX($A$2:$A$9836,MATCH(AH4088,$A$2:$A$9836,0)+1),AH4088)</f>
        <v>980</v>
      </c>
      <c r="AI4089" t="str">
        <f>INDEX($B$2:$AG$9836,MATCH(AH4089,$A$2:$A$9836,0),COUNTIF($AH$1:$AH4089,AH4089))</f>
        <v>whipped/sour cream</v>
      </c>
    </row>
    <row r="4090" spans="1:35" x14ac:dyDescent="0.25">
      <c r="A4090">
        <v>4089</v>
      </c>
      <c r="B4090" t="s">
        <v>1</v>
      </c>
      <c r="C4090" t="s">
        <v>60</v>
      </c>
      <c r="D4090" t="s">
        <v>110</v>
      </c>
      <c r="E4090" t="s">
        <v>2</v>
      </c>
      <c r="F4090" t="s">
        <v>73</v>
      </c>
      <c r="G4090" t="s">
        <v>106</v>
      </c>
      <c r="H4090" t="s">
        <v>23</v>
      </c>
      <c r="AH4090">
        <f>IF(COUNTIF(AH$1:AH4089,AH4089)&gt;=COUNTA(INDEX($B$2:$AG$9836,MATCH(AH4089,$A$2:$A$9836,0),)),INDEX($A$2:$A$9836,MATCH(AH4089,$A$2:$A$9836,0)+1),AH4089)</f>
        <v>980</v>
      </c>
      <c r="AI4090" t="str">
        <f>INDEX($B$2:$AG$9836,MATCH(AH4090,$A$2:$A$9836,0),COUNTIF($AH$1:$AH4090,AH4090))</f>
        <v xml:space="preserve">cream cheese </v>
      </c>
    </row>
    <row r="4091" spans="1:35" x14ac:dyDescent="0.25">
      <c r="A4091">
        <v>4090</v>
      </c>
      <c r="B4091" t="s">
        <v>18</v>
      </c>
      <c r="C4091" t="s">
        <v>9</v>
      </c>
      <c r="D4091" t="s">
        <v>1</v>
      </c>
      <c r="E4091" t="s">
        <v>46</v>
      </c>
      <c r="F4091" t="s">
        <v>55</v>
      </c>
      <c r="G4091" t="s">
        <v>16</v>
      </c>
      <c r="H4091" t="s">
        <v>3</v>
      </c>
      <c r="AH4091">
        <f>IF(COUNTIF(AH$1:AH4090,AH4090)&gt;=COUNTA(INDEX($B$2:$AG$9836,MATCH(AH4090,$A$2:$A$9836,0),)),INDEX($A$2:$A$9836,MATCH(AH4090,$A$2:$A$9836,0)+1),AH4090)</f>
        <v>980</v>
      </c>
      <c r="AI4091" t="str">
        <f>INDEX($B$2:$AG$9836,MATCH(AH4091,$A$2:$A$9836,0),COUNTIF($AH$1:$AH4091,AH4091))</f>
        <v>frozen vegetables</v>
      </c>
    </row>
    <row r="4092" spans="1:35" x14ac:dyDescent="0.25">
      <c r="A4092">
        <v>4091</v>
      </c>
      <c r="B4092" t="s">
        <v>94</v>
      </c>
      <c r="C4092" t="s">
        <v>4</v>
      </c>
      <c r="D4092" t="s">
        <v>1</v>
      </c>
      <c r="E4092" t="s">
        <v>10</v>
      </c>
      <c r="F4092" t="s">
        <v>98</v>
      </c>
      <c r="AH4092">
        <f>IF(COUNTIF(AH$1:AH4091,AH4091)&gt;=COUNTA(INDEX($B$2:$AG$9836,MATCH(AH4091,$A$2:$A$9836,0),)),INDEX($A$2:$A$9836,MATCH(AH4091,$A$2:$A$9836,0)+1),AH4091)</f>
        <v>980</v>
      </c>
      <c r="AI4092" t="str">
        <f>INDEX($B$2:$AG$9836,MATCH(AH4092,$A$2:$A$9836,0),COUNTIF($AH$1:$AH4092,AH4092))</f>
        <v>domestic eggs</v>
      </c>
    </row>
    <row r="4093" spans="1:35" x14ac:dyDescent="0.25">
      <c r="A4093">
        <v>4092</v>
      </c>
      <c r="B4093" t="s">
        <v>59</v>
      </c>
      <c r="C4093" t="s">
        <v>62</v>
      </c>
      <c r="D4093" t="s">
        <v>47</v>
      </c>
      <c r="E4093" t="s">
        <v>17</v>
      </c>
      <c r="F4093" t="s">
        <v>48</v>
      </c>
      <c r="G4093" t="s">
        <v>24</v>
      </c>
      <c r="H4093" t="s">
        <v>85</v>
      </c>
      <c r="I4093" t="s">
        <v>69</v>
      </c>
      <c r="J4093" t="s">
        <v>7</v>
      </c>
      <c r="K4093" t="s">
        <v>27</v>
      </c>
      <c r="AH4093">
        <f>IF(COUNTIF(AH$1:AH4092,AH4092)&gt;=COUNTA(INDEX($B$2:$AG$9836,MATCH(AH4092,$A$2:$A$9836,0),)),INDEX($A$2:$A$9836,MATCH(AH4092,$A$2:$A$9836,0)+1),AH4092)</f>
        <v>980</v>
      </c>
      <c r="AI4093" t="str">
        <f>INDEX($B$2:$AG$9836,MATCH(AH4093,$A$2:$A$9836,0),COUNTIF($AH$1:$AH4093,AH4093))</f>
        <v>pastry</v>
      </c>
    </row>
    <row r="4094" spans="1:35" x14ac:dyDescent="0.25">
      <c r="A4094">
        <v>4093</v>
      </c>
      <c r="B4094" t="s">
        <v>17</v>
      </c>
      <c r="AH4094">
        <f>IF(COUNTIF(AH$1:AH4093,AH4093)&gt;=COUNTA(INDEX($B$2:$AG$9836,MATCH(AH4093,$A$2:$A$9836,0),)),INDEX($A$2:$A$9836,MATCH(AH4093,$A$2:$A$9836,0)+1),AH4093)</f>
        <v>980</v>
      </c>
      <c r="AI4094" t="str">
        <f>INDEX($B$2:$AG$9836,MATCH(AH4094,$A$2:$A$9836,0),COUNTIF($AH$1:$AH4094,AH4094))</f>
        <v>margarine</v>
      </c>
    </row>
    <row r="4095" spans="1:35" x14ac:dyDescent="0.25">
      <c r="A4095">
        <v>4094</v>
      </c>
      <c r="B4095" t="s">
        <v>3</v>
      </c>
      <c r="AH4095">
        <f>IF(COUNTIF(AH$1:AH4094,AH4094)&gt;=COUNTA(INDEX($B$2:$AG$9836,MATCH(AH4094,$A$2:$A$9836,0),)),INDEX($A$2:$A$9836,MATCH(AH4094,$A$2:$A$9836,0)+1),AH4094)</f>
        <v>980</v>
      </c>
      <c r="AI4095" t="str">
        <f>INDEX($B$2:$AG$9836,MATCH(AH4095,$A$2:$A$9836,0),COUNTIF($AH$1:$AH4095,AH4095))</f>
        <v>soups</v>
      </c>
    </row>
    <row r="4096" spans="1:35" x14ac:dyDescent="0.25">
      <c r="A4096">
        <v>4095</v>
      </c>
      <c r="B4096" t="s">
        <v>10</v>
      </c>
      <c r="C4096" t="s">
        <v>12</v>
      </c>
      <c r="AH4096">
        <f>IF(COUNTIF(AH$1:AH4095,AH4095)&gt;=COUNTA(INDEX($B$2:$AG$9836,MATCH(AH4095,$A$2:$A$9836,0),)),INDEX($A$2:$A$9836,MATCH(AH4095,$A$2:$A$9836,0)+1),AH4095)</f>
        <v>980</v>
      </c>
      <c r="AI4096" t="str">
        <f>INDEX($B$2:$AG$9836,MATCH(AH4096,$A$2:$A$9836,0),COUNTIF($AH$1:$AH4096,AH4096))</f>
        <v>canned fish</v>
      </c>
    </row>
    <row r="4097" spans="1:35" x14ac:dyDescent="0.25">
      <c r="A4097">
        <v>4096</v>
      </c>
      <c r="B4097" t="s">
        <v>101</v>
      </c>
      <c r="C4097" t="s">
        <v>79</v>
      </c>
      <c r="D4097" t="s">
        <v>33</v>
      </c>
      <c r="E4097" t="s">
        <v>1</v>
      </c>
      <c r="F4097" t="s">
        <v>44</v>
      </c>
      <c r="AH4097">
        <f>IF(COUNTIF(AH$1:AH4096,AH4096)&gt;=COUNTA(INDEX($B$2:$AG$9836,MATCH(AH4096,$A$2:$A$9836,0),)),INDEX($A$2:$A$9836,MATCH(AH4096,$A$2:$A$9836,0)+1),AH4096)</f>
        <v>980</v>
      </c>
      <c r="AI4097" t="str">
        <f>INDEX($B$2:$AG$9836,MATCH(AH4097,$A$2:$A$9836,0),COUNTIF($AH$1:$AH4097,AH4097))</f>
        <v>chocolate</v>
      </c>
    </row>
    <row r="4098" spans="1:35" x14ac:dyDescent="0.25">
      <c r="A4098">
        <v>4097</v>
      </c>
      <c r="B4098" t="s">
        <v>43</v>
      </c>
      <c r="C4098" t="s">
        <v>57</v>
      </c>
      <c r="D4098" t="s">
        <v>1</v>
      </c>
      <c r="E4098" t="s">
        <v>91</v>
      </c>
      <c r="F4098" t="s">
        <v>59</v>
      </c>
      <c r="G4098" t="s">
        <v>10</v>
      </c>
      <c r="H4098" t="s">
        <v>60</v>
      </c>
      <c r="I4098" t="s">
        <v>2</v>
      </c>
      <c r="J4098" t="s">
        <v>47</v>
      </c>
      <c r="AH4098">
        <f>IF(COUNTIF(AH$1:AH4097,AH4097)&gt;=COUNTA(INDEX($B$2:$AG$9836,MATCH(AH4097,$A$2:$A$9836,0),)),INDEX($A$2:$A$9836,MATCH(AH4097,$A$2:$A$9836,0)+1),AH4097)</f>
        <v>980</v>
      </c>
      <c r="AI4098" t="str">
        <f>INDEX($B$2:$AG$9836,MATCH(AH4098,$A$2:$A$9836,0),COUNTIF($AH$1:$AH4098,AH4098))</f>
        <v>candy</v>
      </c>
    </row>
    <row r="4099" spans="1:35" x14ac:dyDescent="0.25">
      <c r="A4099">
        <v>4098</v>
      </c>
      <c r="B4099" t="s">
        <v>33</v>
      </c>
      <c r="AH4099">
        <f>IF(COUNTIF(AH$1:AH4098,AH4098)&gt;=COUNTA(INDEX($B$2:$AG$9836,MATCH(AH4098,$A$2:$A$9836,0),)),INDEX($A$2:$A$9836,MATCH(AH4098,$A$2:$A$9836,0)+1),AH4098)</f>
        <v>980</v>
      </c>
      <c r="AI4099" t="str">
        <f>INDEX($B$2:$AG$9836,MATCH(AH4099,$A$2:$A$9836,0),COUNTIF($AH$1:$AH4099,AH4099))</f>
        <v>napkins</v>
      </c>
    </row>
    <row r="4100" spans="1:35" x14ac:dyDescent="0.25">
      <c r="A4100">
        <v>4099</v>
      </c>
      <c r="B4100" t="s">
        <v>1</v>
      </c>
      <c r="AH4100">
        <f>IF(COUNTIF(AH$1:AH4099,AH4099)&gt;=COUNTA(INDEX($B$2:$AG$9836,MATCH(AH4099,$A$2:$A$9836,0),)),INDEX($A$2:$A$9836,MATCH(AH4099,$A$2:$A$9836,0)+1),AH4099)</f>
        <v>981</v>
      </c>
      <c r="AI4100" t="str">
        <f>INDEX($B$2:$AG$9836,MATCH(AH4100,$A$2:$A$9836,0),COUNTIF($AH$1:$AH4100,AH4100))</f>
        <v>frankfurter</v>
      </c>
    </row>
    <row r="4101" spans="1:35" x14ac:dyDescent="0.25">
      <c r="A4101">
        <v>4100</v>
      </c>
      <c r="B4101" t="s">
        <v>12</v>
      </c>
      <c r="C4101" t="s">
        <v>17</v>
      </c>
      <c r="D4101" t="s">
        <v>85</v>
      </c>
      <c r="AH4101">
        <f>IF(COUNTIF(AH$1:AH4100,AH4100)&gt;=COUNTA(INDEX($B$2:$AG$9836,MATCH(AH4100,$A$2:$A$9836,0),)),INDEX($A$2:$A$9836,MATCH(AH4100,$A$2:$A$9836,0)+1),AH4100)</f>
        <v>981</v>
      </c>
      <c r="AI4101" t="str">
        <f>INDEX($B$2:$AG$9836,MATCH(AH4101,$A$2:$A$9836,0),COUNTIF($AH$1:$AH4101,AH4101))</f>
        <v>chicken</v>
      </c>
    </row>
    <row r="4102" spans="1:35" x14ac:dyDescent="0.25">
      <c r="A4102">
        <v>4101</v>
      </c>
      <c r="B4102" t="s">
        <v>1</v>
      </c>
      <c r="C4102" t="s">
        <v>28</v>
      </c>
      <c r="D4102" t="s">
        <v>44</v>
      </c>
      <c r="E4102" t="s">
        <v>55</v>
      </c>
      <c r="F4102" t="s">
        <v>35</v>
      </c>
      <c r="G4102" t="s">
        <v>23</v>
      </c>
      <c r="AH4102">
        <f>IF(COUNTIF(AH$1:AH4101,AH4101)&gt;=COUNTA(INDEX($B$2:$AG$9836,MATCH(AH4101,$A$2:$A$9836,0),)),INDEX($A$2:$A$9836,MATCH(AH4101,$A$2:$A$9836,0)+1),AH4101)</f>
        <v>981</v>
      </c>
      <c r="AI4102" t="str">
        <f>INDEX($B$2:$AG$9836,MATCH(AH4102,$A$2:$A$9836,0),COUNTIF($AH$1:$AH4102,AH4102))</f>
        <v>pork</v>
      </c>
    </row>
    <row r="4103" spans="1:35" x14ac:dyDescent="0.25">
      <c r="A4103">
        <v>4102</v>
      </c>
      <c r="B4103" t="s">
        <v>1</v>
      </c>
      <c r="C4103" t="s">
        <v>62</v>
      </c>
      <c r="D4103" t="s">
        <v>89</v>
      </c>
      <c r="AH4103">
        <f>IF(COUNTIF(AH$1:AH4102,AH4102)&gt;=COUNTA(INDEX($B$2:$AG$9836,MATCH(AH4102,$A$2:$A$9836,0),)),INDEX($A$2:$A$9836,MATCH(AH4102,$A$2:$A$9836,0)+1),AH4102)</f>
        <v>981</v>
      </c>
      <c r="AI4103" t="str">
        <f>INDEX($B$2:$AG$9836,MATCH(AH4103,$A$2:$A$9836,0),COUNTIF($AH$1:$AH4103,AH4103))</f>
        <v>tropical fruit</v>
      </c>
    </row>
    <row r="4104" spans="1:35" x14ac:dyDescent="0.25">
      <c r="A4104">
        <v>4103</v>
      </c>
      <c r="B4104" t="s">
        <v>36</v>
      </c>
      <c r="C4104" t="s">
        <v>57</v>
      </c>
      <c r="D4104" t="s">
        <v>1</v>
      </c>
      <c r="AH4104">
        <f>IF(COUNTIF(AH$1:AH4103,AH4103)&gt;=COUNTA(INDEX($B$2:$AG$9836,MATCH(AH4103,$A$2:$A$9836,0),)),INDEX($A$2:$A$9836,MATCH(AH4103,$A$2:$A$9836,0)+1),AH4103)</f>
        <v>981</v>
      </c>
      <c r="AI4104" t="str">
        <f>INDEX($B$2:$AG$9836,MATCH(AH4104,$A$2:$A$9836,0),COUNTIF($AH$1:$AH4104,AH4104))</f>
        <v>root vegetables</v>
      </c>
    </row>
    <row r="4105" spans="1:35" x14ac:dyDescent="0.25">
      <c r="A4105">
        <v>4104</v>
      </c>
      <c r="B4105" t="s">
        <v>1</v>
      </c>
      <c r="C4105" t="s">
        <v>73</v>
      </c>
      <c r="AH4105">
        <f>IF(COUNTIF(AH$1:AH4104,AH4104)&gt;=COUNTA(INDEX($B$2:$AG$9836,MATCH(AH4104,$A$2:$A$9836,0),)),INDEX($A$2:$A$9836,MATCH(AH4104,$A$2:$A$9836,0)+1),AH4104)</f>
        <v>981</v>
      </c>
      <c r="AI4105" t="str">
        <f>INDEX($B$2:$AG$9836,MATCH(AH4105,$A$2:$A$9836,0),COUNTIF($AH$1:$AH4105,AH4105))</f>
        <v>other vegetables</v>
      </c>
    </row>
    <row r="4106" spans="1:35" x14ac:dyDescent="0.25">
      <c r="A4106">
        <v>4105</v>
      </c>
      <c r="B4106" t="s">
        <v>52</v>
      </c>
      <c r="C4106" t="s">
        <v>40</v>
      </c>
      <c r="D4106" t="s">
        <v>4</v>
      </c>
      <c r="E4106" t="s">
        <v>45</v>
      </c>
      <c r="F4106" t="s">
        <v>57</v>
      </c>
      <c r="G4106" t="s">
        <v>9</v>
      </c>
      <c r="H4106" t="s">
        <v>91</v>
      </c>
      <c r="I4106" t="s">
        <v>59</v>
      </c>
      <c r="J4106" t="s">
        <v>82</v>
      </c>
      <c r="K4106" t="s">
        <v>10</v>
      </c>
      <c r="L4106" t="s">
        <v>60</v>
      </c>
      <c r="M4106" t="s">
        <v>81</v>
      </c>
      <c r="N4106" t="s">
        <v>44</v>
      </c>
      <c r="O4106" t="s">
        <v>47</v>
      </c>
      <c r="P4106" t="s">
        <v>92</v>
      </c>
      <c r="Q4106" t="s">
        <v>55</v>
      </c>
      <c r="R4106" t="s">
        <v>70</v>
      </c>
      <c r="S4106" t="s">
        <v>12</v>
      </c>
      <c r="T4106" t="s">
        <v>5</v>
      </c>
      <c r="U4106" t="s">
        <v>48</v>
      </c>
      <c r="V4106" t="s">
        <v>27</v>
      </c>
      <c r="AH4106">
        <f>IF(COUNTIF(AH$1:AH4105,AH4105)&gt;=COUNTA(INDEX($B$2:$AG$9836,MATCH(AH4105,$A$2:$A$9836,0),)),INDEX($A$2:$A$9836,MATCH(AH4105,$A$2:$A$9836,0)+1),AH4105)</f>
        <v>981</v>
      </c>
      <c r="AI4106" t="str">
        <f>INDEX($B$2:$AG$9836,MATCH(AH4106,$A$2:$A$9836,0),COUNTIF($AH$1:$AH4106,AH4106))</f>
        <v>yogurt</v>
      </c>
    </row>
    <row r="4107" spans="1:35" x14ac:dyDescent="0.25">
      <c r="A4107">
        <v>4106</v>
      </c>
      <c r="B4107" t="s">
        <v>5</v>
      </c>
      <c r="AH4107">
        <f>IF(COUNTIF(AH$1:AH4106,AH4106)&gt;=COUNTA(INDEX($B$2:$AG$9836,MATCH(AH4106,$A$2:$A$9836,0),)),INDEX($A$2:$A$9836,MATCH(AH4106,$A$2:$A$9836,0)+1),AH4106)</f>
        <v>981</v>
      </c>
      <c r="AI4107" t="str">
        <f>INDEX($B$2:$AG$9836,MATCH(AH4107,$A$2:$A$9836,0),COUNTIF($AH$1:$AH4107,AH4107))</f>
        <v>UHT-milk</v>
      </c>
    </row>
    <row r="4108" spans="1:35" x14ac:dyDescent="0.25">
      <c r="A4108">
        <v>4107</v>
      </c>
      <c r="B4108" t="s">
        <v>101</v>
      </c>
      <c r="C4108" t="s">
        <v>57</v>
      </c>
      <c r="D4108" t="s">
        <v>33</v>
      </c>
      <c r="E4108" t="s">
        <v>9</v>
      </c>
      <c r="F4108" t="s">
        <v>1</v>
      </c>
      <c r="G4108" t="s">
        <v>91</v>
      </c>
      <c r="H4108" t="s">
        <v>60</v>
      </c>
      <c r="I4108" t="s">
        <v>97</v>
      </c>
      <c r="J4108" t="s">
        <v>2</v>
      </c>
      <c r="K4108" t="s">
        <v>63</v>
      </c>
      <c r="AH4108">
        <f>IF(COUNTIF(AH$1:AH4107,AH4107)&gt;=COUNTA(INDEX($B$2:$AG$9836,MATCH(AH4107,$A$2:$A$9836,0),)),INDEX($A$2:$A$9836,MATCH(AH4107,$A$2:$A$9836,0)+1),AH4107)</f>
        <v>981</v>
      </c>
      <c r="AI4108" t="str">
        <f>INDEX($B$2:$AG$9836,MATCH(AH4108,$A$2:$A$9836,0),COUNTIF($AH$1:$AH4108,AH4108))</f>
        <v>mayonnaise</v>
      </c>
    </row>
    <row r="4109" spans="1:35" x14ac:dyDescent="0.25">
      <c r="A4109">
        <v>4108</v>
      </c>
      <c r="B4109" t="s">
        <v>9</v>
      </c>
      <c r="C4109" t="s">
        <v>10</v>
      </c>
      <c r="D4109" t="s">
        <v>47</v>
      </c>
      <c r="E4109" t="s">
        <v>159</v>
      </c>
      <c r="F4109" t="s">
        <v>16</v>
      </c>
      <c r="G4109" t="s">
        <v>105</v>
      </c>
      <c r="AH4109">
        <f>IF(COUNTIF(AH$1:AH4108,AH4108)&gt;=COUNTA(INDEX($B$2:$AG$9836,MATCH(AH4108,$A$2:$A$9836,0),)),INDEX($A$2:$A$9836,MATCH(AH4108,$A$2:$A$9836,0)+1),AH4108)</f>
        <v>981</v>
      </c>
      <c r="AI4109" t="str">
        <f>INDEX($B$2:$AG$9836,MATCH(AH4109,$A$2:$A$9836,0),COUNTIF($AH$1:$AH4109,AH4109))</f>
        <v>brown bread</v>
      </c>
    </row>
    <row r="4110" spans="1:35" x14ac:dyDescent="0.25">
      <c r="A4110">
        <v>4109</v>
      </c>
      <c r="B4110" t="s">
        <v>52</v>
      </c>
      <c r="C4110" t="s">
        <v>33</v>
      </c>
      <c r="D4110" t="s">
        <v>91</v>
      </c>
      <c r="E4110" t="s">
        <v>25</v>
      </c>
      <c r="F4110" t="s">
        <v>125</v>
      </c>
      <c r="AH4110">
        <f>IF(COUNTIF(AH$1:AH4109,AH4109)&gt;=COUNTA(INDEX($B$2:$AG$9836,MATCH(AH4109,$A$2:$A$9836,0),)),INDEX($A$2:$A$9836,MATCH(AH4109,$A$2:$A$9836,0)+1),AH4109)</f>
        <v>981</v>
      </c>
      <c r="AI4110" t="str">
        <f>INDEX($B$2:$AG$9836,MATCH(AH4110,$A$2:$A$9836,0),COUNTIF($AH$1:$AH4110,AH4110))</f>
        <v>pastry</v>
      </c>
    </row>
    <row r="4111" spans="1:35" x14ac:dyDescent="0.25">
      <c r="A4111">
        <v>4110</v>
      </c>
      <c r="B4111" t="s">
        <v>71</v>
      </c>
      <c r="C4111" t="s">
        <v>97</v>
      </c>
      <c r="D4111" t="s">
        <v>17</v>
      </c>
      <c r="E4111" t="s">
        <v>41</v>
      </c>
      <c r="AH4111">
        <f>IF(COUNTIF(AH$1:AH4110,AH4110)&gt;=COUNTA(INDEX($B$2:$AG$9836,MATCH(AH4110,$A$2:$A$9836,0),)),INDEX($A$2:$A$9836,MATCH(AH4110,$A$2:$A$9836,0)+1),AH4110)</f>
        <v>981</v>
      </c>
      <c r="AI4111" t="str">
        <f>INDEX($B$2:$AG$9836,MATCH(AH4111,$A$2:$A$9836,0),COUNTIF($AH$1:$AH4111,AH4111))</f>
        <v>flour</v>
      </c>
    </row>
    <row r="4112" spans="1:35" x14ac:dyDescent="0.25">
      <c r="A4112">
        <v>4111</v>
      </c>
      <c r="B4112" t="s">
        <v>10</v>
      </c>
      <c r="C4112" t="s">
        <v>60</v>
      </c>
      <c r="D4112" t="s">
        <v>81</v>
      </c>
      <c r="E4112" t="s">
        <v>104</v>
      </c>
      <c r="F4112" t="s">
        <v>16</v>
      </c>
      <c r="G4112" t="s">
        <v>17</v>
      </c>
      <c r="AH4112">
        <f>IF(COUNTIF(AH$1:AH4111,AH4111)&gt;=COUNTA(INDEX($B$2:$AG$9836,MATCH(AH4111,$A$2:$A$9836,0),)),INDEX($A$2:$A$9836,MATCH(AH4111,$A$2:$A$9836,0)+1),AH4111)</f>
        <v>981</v>
      </c>
      <c r="AI4112" t="str">
        <f>INDEX($B$2:$AG$9836,MATCH(AH4112,$A$2:$A$9836,0),COUNTIF($AH$1:$AH4112,AH4112))</f>
        <v>mustard</v>
      </c>
    </row>
    <row r="4113" spans="1:35" x14ac:dyDescent="0.25">
      <c r="A4113">
        <v>4112</v>
      </c>
      <c r="B4113" t="s">
        <v>40</v>
      </c>
      <c r="C4113" t="s">
        <v>43</v>
      </c>
      <c r="D4113" t="s">
        <v>1</v>
      </c>
      <c r="E4113" t="s">
        <v>10</v>
      </c>
      <c r="F4113" t="s">
        <v>96</v>
      </c>
      <c r="G4113" t="s">
        <v>98</v>
      </c>
      <c r="H4113" t="s">
        <v>17</v>
      </c>
      <c r="I4113" t="s">
        <v>23</v>
      </c>
      <c r="AH4113">
        <f>IF(COUNTIF(AH$1:AH4112,AH4112)&gt;=COUNTA(INDEX($B$2:$AG$9836,MATCH(AH4112,$A$2:$A$9836,0),)),INDEX($A$2:$A$9836,MATCH(AH4112,$A$2:$A$9836,0)+1),AH4112)</f>
        <v>981</v>
      </c>
      <c r="AI4113" t="str">
        <f>INDEX($B$2:$AG$9836,MATCH(AH4113,$A$2:$A$9836,0),COUNTIF($AH$1:$AH4113,AH4113))</f>
        <v>coffee</v>
      </c>
    </row>
    <row r="4114" spans="1:35" x14ac:dyDescent="0.25">
      <c r="A4114">
        <v>4113</v>
      </c>
      <c r="B4114" t="s">
        <v>1</v>
      </c>
      <c r="C4114" t="s">
        <v>89</v>
      </c>
      <c r="D4114" t="s">
        <v>7</v>
      </c>
      <c r="AH4114">
        <f>IF(COUNTIF(AH$1:AH4113,AH4113)&gt;=COUNTA(INDEX($B$2:$AG$9836,MATCH(AH4113,$A$2:$A$9836,0),)),INDEX($A$2:$A$9836,MATCH(AH4113,$A$2:$A$9836,0)+1),AH4113)</f>
        <v>981</v>
      </c>
      <c r="AI4114" t="str">
        <f>INDEX($B$2:$AG$9836,MATCH(AH4114,$A$2:$A$9836,0),COUNTIF($AH$1:$AH4114,AH4114))</f>
        <v>cocoa drinks</v>
      </c>
    </row>
    <row r="4115" spans="1:35" x14ac:dyDescent="0.25">
      <c r="A4115">
        <v>4114</v>
      </c>
      <c r="B4115" t="s">
        <v>59</v>
      </c>
      <c r="C4115" t="s">
        <v>60</v>
      </c>
      <c r="D4115" t="s">
        <v>166</v>
      </c>
      <c r="E4115" t="s">
        <v>12</v>
      </c>
      <c r="F4115" t="s">
        <v>89</v>
      </c>
      <c r="AH4115">
        <f>IF(COUNTIF(AH$1:AH4114,AH4114)&gt;=COUNTA(INDEX($B$2:$AG$9836,MATCH(AH4114,$A$2:$A$9836,0),)),INDEX($A$2:$A$9836,MATCH(AH4114,$A$2:$A$9836,0)+1),AH4114)</f>
        <v>981</v>
      </c>
      <c r="AI4115" t="str">
        <f>INDEX($B$2:$AG$9836,MATCH(AH4115,$A$2:$A$9836,0),COUNTIF($AH$1:$AH4115,AH4115))</f>
        <v>fruit/vegetable juice</v>
      </c>
    </row>
    <row r="4116" spans="1:35" x14ac:dyDescent="0.25">
      <c r="A4116">
        <v>4115</v>
      </c>
      <c r="B4116" t="s">
        <v>47</v>
      </c>
      <c r="C4116" t="s">
        <v>3</v>
      </c>
      <c r="AH4116">
        <f>IF(COUNTIF(AH$1:AH4115,AH4115)&gt;=COUNTA(INDEX($B$2:$AG$9836,MATCH(AH4115,$A$2:$A$9836,0),)),INDEX($A$2:$A$9836,MATCH(AH4115,$A$2:$A$9836,0)+1),AH4115)</f>
        <v>981</v>
      </c>
      <c r="AI4116" t="str">
        <f>INDEX($B$2:$AG$9836,MATCH(AH4116,$A$2:$A$9836,0),COUNTIF($AH$1:$AH4116,AH4116))</f>
        <v>salty snack</v>
      </c>
    </row>
    <row r="4117" spans="1:35" x14ac:dyDescent="0.25">
      <c r="A4117">
        <v>4116</v>
      </c>
      <c r="B4117" t="s">
        <v>52</v>
      </c>
      <c r="C4117" t="s">
        <v>32</v>
      </c>
      <c r="D4117" t="s">
        <v>81</v>
      </c>
      <c r="E4117" t="s">
        <v>2</v>
      </c>
      <c r="F4117" t="s">
        <v>70</v>
      </c>
      <c r="G4117" t="s">
        <v>16</v>
      </c>
      <c r="H4117" t="s">
        <v>17</v>
      </c>
      <c r="AH4117">
        <f>IF(COUNTIF(AH$1:AH4116,AH4116)&gt;=COUNTA(INDEX($B$2:$AG$9836,MATCH(AH4116,$A$2:$A$9836,0),)),INDEX($A$2:$A$9836,MATCH(AH4116,$A$2:$A$9836,0)+1),AH4116)</f>
        <v>981</v>
      </c>
      <c r="AI4117" t="str">
        <f>INDEX($B$2:$AG$9836,MATCH(AH4117,$A$2:$A$9836,0),COUNTIF($AH$1:$AH4117,AH4117))</f>
        <v>long life bakery product</v>
      </c>
    </row>
    <row r="4118" spans="1:35" x14ac:dyDescent="0.25">
      <c r="A4118">
        <v>4117</v>
      </c>
      <c r="B4118" t="s">
        <v>40</v>
      </c>
      <c r="C4118" t="s">
        <v>29</v>
      </c>
      <c r="D4118" t="s">
        <v>41</v>
      </c>
      <c r="AH4118">
        <f>IF(COUNTIF(AH$1:AH4117,AH4117)&gt;=COUNTA(INDEX($B$2:$AG$9836,MATCH(AH4117,$A$2:$A$9836,0),)),INDEX($A$2:$A$9836,MATCH(AH4117,$A$2:$A$9836,0)+1),AH4117)</f>
        <v>981</v>
      </c>
      <c r="AI4118" t="str">
        <f>INDEX($B$2:$AG$9836,MATCH(AH4118,$A$2:$A$9836,0),COUNTIF($AH$1:$AH4118,AH4118))</f>
        <v>chocolate</v>
      </c>
    </row>
    <row r="4119" spans="1:35" x14ac:dyDescent="0.25">
      <c r="A4119">
        <v>4118</v>
      </c>
      <c r="B4119" t="s">
        <v>114</v>
      </c>
      <c r="C4119" t="s">
        <v>16</v>
      </c>
      <c r="AH4119">
        <f>IF(COUNTIF(AH$1:AH4118,AH4118)&gt;=COUNTA(INDEX($B$2:$AG$9836,MATCH(AH4118,$A$2:$A$9836,0),)),INDEX($A$2:$A$9836,MATCH(AH4118,$A$2:$A$9836,0)+1),AH4118)</f>
        <v>981</v>
      </c>
      <c r="AI4119" t="str">
        <f>INDEX($B$2:$AG$9836,MATCH(AH4119,$A$2:$A$9836,0),COUNTIF($AH$1:$AH4119,AH4119))</f>
        <v>seasonal products</v>
      </c>
    </row>
    <row r="4120" spans="1:35" x14ac:dyDescent="0.25">
      <c r="A4120">
        <v>4119</v>
      </c>
      <c r="B4120" t="s">
        <v>57</v>
      </c>
      <c r="C4120" t="s">
        <v>79</v>
      </c>
      <c r="D4120" t="s">
        <v>33</v>
      </c>
      <c r="E4120" t="s">
        <v>59</v>
      </c>
      <c r="F4120" t="s">
        <v>10</v>
      </c>
      <c r="G4120" t="s">
        <v>92</v>
      </c>
      <c r="H4120" t="s">
        <v>55</v>
      </c>
      <c r="I4120" t="s">
        <v>61</v>
      </c>
      <c r="J4120" t="s">
        <v>16</v>
      </c>
      <c r="K4120" t="s">
        <v>23</v>
      </c>
      <c r="AH4120">
        <f>IF(COUNTIF(AH$1:AH4119,AH4119)&gt;=COUNTA(INDEX($B$2:$AG$9836,MATCH(AH4119,$A$2:$A$9836,0),)),INDEX($A$2:$A$9836,MATCH(AH4119,$A$2:$A$9836,0)+1),AH4119)</f>
        <v>982</v>
      </c>
      <c r="AI4120" t="str">
        <f>INDEX($B$2:$AG$9836,MATCH(AH4120,$A$2:$A$9836,0),COUNTIF($AH$1:$AH4120,AH4120))</f>
        <v>artif. sweetener</v>
      </c>
    </row>
    <row r="4121" spans="1:35" x14ac:dyDescent="0.25">
      <c r="A4121">
        <v>4120</v>
      </c>
      <c r="B4121" t="s">
        <v>57</v>
      </c>
      <c r="C4121" t="s">
        <v>79</v>
      </c>
      <c r="D4121" t="s">
        <v>1</v>
      </c>
      <c r="E4121" t="s">
        <v>10</v>
      </c>
      <c r="F4121" t="s">
        <v>30</v>
      </c>
      <c r="G4121" t="s">
        <v>114</v>
      </c>
      <c r="H4121" t="s">
        <v>50</v>
      </c>
      <c r="I4121" t="s">
        <v>47</v>
      </c>
      <c r="J4121" t="s">
        <v>92</v>
      </c>
      <c r="K4121" t="s">
        <v>55</v>
      </c>
      <c r="L4121" t="s">
        <v>12</v>
      </c>
      <c r="M4121" t="s">
        <v>152</v>
      </c>
      <c r="N4121" t="s">
        <v>86</v>
      </c>
      <c r="O4121" t="s">
        <v>41</v>
      </c>
      <c r="AH4121">
        <f>IF(COUNTIF(AH$1:AH4120,AH4120)&gt;=COUNTA(INDEX($B$2:$AG$9836,MATCH(AH4120,$A$2:$A$9836,0),)),INDEX($A$2:$A$9836,MATCH(AH4120,$A$2:$A$9836,0)+1),AH4120)</f>
        <v>982</v>
      </c>
      <c r="AI4121" t="str">
        <f>INDEX($B$2:$AG$9836,MATCH(AH4121,$A$2:$A$9836,0),COUNTIF($AH$1:$AH4121,AH4121))</f>
        <v>soda</v>
      </c>
    </row>
    <row r="4122" spans="1:35" x14ac:dyDescent="0.25">
      <c r="A4122">
        <v>4121</v>
      </c>
      <c r="B4122" t="s">
        <v>36</v>
      </c>
      <c r="C4122" t="s">
        <v>79</v>
      </c>
      <c r="D4122" t="s">
        <v>2</v>
      </c>
      <c r="E4122" t="s">
        <v>47</v>
      </c>
      <c r="F4122" t="s">
        <v>17</v>
      </c>
      <c r="G4122" t="s">
        <v>5</v>
      </c>
      <c r="H4122" t="s">
        <v>11</v>
      </c>
      <c r="I4122" t="s">
        <v>48</v>
      </c>
      <c r="J4122" t="s">
        <v>37</v>
      </c>
      <c r="K4122" t="s">
        <v>63</v>
      </c>
      <c r="AH4122">
        <f>IF(COUNTIF(AH$1:AH4121,AH4121)&gt;=COUNTA(INDEX($B$2:$AG$9836,MATCH(AH4121,$A$2:$A$9836,0),)),INDEX($A$2:$A$9836,MATCH(AH4121,$A$2:$A$9836,0)+1),AH4121)</f>
        <v>982</v>
      </c>
      <c r="AI4122" t="str">
        <f>INDEX($B$2:$AG$9836,MATCH(AH4122,$A$2:$A$9836,0),COUNTIF($AH$1:$AH4122,AH4122))</f>
        <v>photo/film</v>
      </c>
    </row>
    <row r="4123" spans="1:35" x14ac:dyDescent="0.25">
      <c r="A4123">
        <v>4122</v>
      </c>
      <c r="B4123" t="s">
        <v>1</v>
      </c>
      <c r="C4123" t="s">
        <v>59</v>
      </c>
      <c r="D4123" t="s">
        <v>2</v>
      </c>
      <c r="AH4123">
        <f>IF(COUNTIF(AH$1:AH4122,AH4122)&gt;=COUNTA(INDEX($B$2:$AG$9836,MATCH(AH4122,$A$2:$A$9836,0),)),INDEX($A$2:$A$9836,MATCH(AH4122,$A$2:$A$9836,0)+1),AH4122)</f>
        <v>983</v>
      </c>
      <c r="AI4123" t="str">
        <f>INDEX($B$2:$AG$9836,MATCH(AH4123,$A$2:$A$9836,0),COUNTIF($AH$1:$AH4123,AH4123))</f>
        <v>frankfurter</v>
      </c>
    </row>
    <row r="4124" spans="1:35" x14ac:dyDescent="0.25">
      <c r="A4124">
        <v>4123</v>
      </c>
      <c r="B4124" t="s">
        <v>116</v>
      </c>
      <c r="C4124" t="s">
        <v>16</v>
      </c>
      <c r="D4124" t="s">
        <v>8</v>
      </c>
      <c r="E4124" t="s">
        <v>23</v>
      </c>
      <c r="AH4124">
        <f>IF(COUNTIF(AH$1:AH4123,AH4123)&gt;=COUNTA(INDEX($B$2:$AG$9836,MATCH(AH4123,$A$2:$A$9836,0),)),INDEX($A$2:$A$9836,MATCH(AH4123,$A$2:$A$9836,0)+1),AH4123)</f>
        <v>983</v>
      </c>
      <c r="AI4124" t="str">
        <f>INDEX($B$2:$AG$9836,MATCH(AH4124,$A$2:$A$9836,0),COUNTIF($AH$1:$AH4124,AH4124))</f>
        <v>onions</v>
      </c>
    </row>
    <row r="4125" spans="1:35" x14ac:dyDescent="0.25">
      <c r="A4125">
        <v>4124</v>
      </c>
      <c r="B4125" t="s">
        <v>32</v>
      </c>
      <c r="C4125" t="s">
        <v>1</v>
      </c>
      <c r="D4125" t="s">
        <v>91</v>
      </c>
      <c r="E4125" t="s">
        <v>10</v>
      </c>
      <c r="F4125" t="s">
        <v>99</v>
      </c>
      <c r="G4125" t="s">
        <v>93</v>
      </c>
      <c r="H4125" t="s">
        <v>12</v>
      </c>
      <c r="I4125" t="s">
        <v>3</v>
      </c>
      <c r="AH4125">
        <f>IF(COUNTIF(AH$1:AH4124,AH4124)&gt;=COUNTA(INDEX($B$2:$AG$9836,MATCH(AH4124,$A$2:$A$9836,0),)),INDEX($A$2:$A$9836,MATCH(AH4124,$A$2:$A$9836,0)+1),AH4124)</f>
        <v>983</v>
      </c>
      <c r="AI4125" t="str">
        <f>INDEX($B$2:$AG$9836,MATCH(AH4125,$A$2:$A$9836,0),COUNTIF($AH$1:$AH4125,AH4125))</f>
        <v>butter</v>
      </c>
    </row>
    <row r="4126" spans="1:35" x14ac:dyDescent="0.25">
      <c r="A4126">
        <v>4125</v>
      </c>
      <c r="B4126" t="s">
        <v>4</v>
      </c>
      <c r="C4126" t="s">
        <v>74</v>
      </c>
      <c r="D4126" t="s">
        <v>44</v>
      </c>
      <c r="E4126" t="s">
        <v>147</v>
      </c>
      <c r="F4126" t="s">
        <v>89</v>
      </c>
      <c r="G4126" t="s">
        <v>76</v>
      </c>
      <c r="H4126" t="s">
        <v>41</v>
      </c>
      <c r="AH4126">
        <f>IF(COUNTIF(AH$1:AH4125,AH4125)&gt;=COUNTA(INDEX($B$2:$AG$9836,MATCH(AH4125,$A$2:$A$9836,0),)),INDEX($A$2:$A$9836,MATCH(AH4125,$A$2:$A$9836,0)+1),AH4125)</f>
        <v>983</v>
      </c>
      <c r="AI4126" t="str">
        <f>INDEX($B$2:$AG$9836,MATCH(AH4126,$A$2:$A$9836,0),COUNTIF($AH$1:$AH4126,AH4126))</f>
        <v>processed cheese</v>
      </c>
    </row>
    <row r="4127" spans="1:35" x14ac:dyDescent="0.25">
      <c r="A4127">
        <v>4126</v>
      </c>
      <c r="B4127" t="s">
        <v>36</v>
      </c>
      <c r="C4127" t="s">
        <v>94</v>
      </c>
      <c r="D4127" t="s">
        <v>9</v>
      </c>
      <c r="E4127" t="s">
        <v>28</v>
      </c>
      <c r="F4127" t="s">
        <v>138</v>
      </c>
      <c r="G4127" t="s">
        <v>2</v>
      </c>
      <c r="H4127" t="s">
        <v>17</v>
      </c>
      <c r="I4127" t="s">
        <v>25</v>
      </c>
      <c r="J4127" t="s">
        <v>7</v>
      </c>
      <c r="K4127" t="s">
        <v>88</v>
      </c>
      <c r="L4127" t="s">
        <v>37</v>
      </c>
      <c r="AH4127">
        <f>IF(COUNTIF(AH$1:AH4126,AH4126)&gt;=COUNTA(INDEX($B$2:$AG$9836,MATCH(AH4126,$A$2:$A$9836,0),)),INDEX($A$2:$A$9836,MATCH(AH4126,$A$2:$A$9836,0)+1),AH4126)</f>
        <v>983</v>
      </c>
      <c r="AI4127" t="str">
        <f>INDEX($B$2:$AG$9836,MATCH(AH4127,$A$2:$A$9836,0),COUNTIF($AH$1:$AH4127,AH4127))</f>
        <v>rolls/buns</v>
      </c>
    </row>
    <row r="4128" spans="1:35" x14ac:dyDescent="0.25">
      <c r="A4128">
        <v>4127</v>
      </c>
      <c r="B4128" t="s">
        <v>43</v>
      </c>
      <c r="C4128" t="s">
        <v>57</v>
      </c>
      <c r="D4128" t="s">
        <v>33</v>
      </c>
      <c r="E4128" t="s">
        <v>9</v>
      </c>
      <c r="F4128" t="s">
        <v>1</v>
      </c>
      <c r="G4128" t="s">
        <v>10</v>
      </c>
      <c r="H4128" t="s">
        <v>42</v>
      </c>
      <c r="I4128" t="s">
        <v>98</v>
      </c>
      <c r="J4128" t="s">
        <v>17</v>
      </c>
      <c r="K4128" t="s">
        <v>13</v>
      </c>
      <c r="L4128" t="s">
        <v>5</v>
      </c>
      <c r="M4128" t="s">
        <v>23</v>
      </c>
      <c r="AH4128">
        <f>IF(COUNTIF(AH$1:AH4127,AH4127)&gt;=COUNTA(INDEX($B$2:$AG$9836,MATCH(AH4127,$A$2:$A$9836,0),)),INDEX($A$2:$A$9836,MATCH(AH4127,$A$2:$A$9836,0)+1),AH4127)</f>
        <v>983</v>
      </c>
      <c r="AI4128" t="str">
        <f>INDEX($B$2:$AG$9836,MATCH(AH4128,$A$2:$A$9836,0),COUNTIF($AH$1:$AH4128,AH4128))</f>
        <v>coffee</v>
      </c>
    </row>
    <row r="4129" spans="1:35" x14ac:dyDescent="0.25">
      <c r="A4129">
        <v>4128</v>
      </c>
      <c r="B4129" t="s">
        <v>79</v>
      </c>
      <c r="C4129" t="s">
        <v>1</v>
      </c>
      <c r="D4129" t="s">
        <v>55</v>
      </c>
      <c r="E4129" t="s">
        <v>128</v>
      </c>
      <c r="F4129" t="s">
        <v>16</v>
      </c>
      <c r="AH4129">
        <f>IF(COUNTIF(AH$1:AH4128,AH4128)&gt;=COUNTA(INDEX($B$2:$AG$9836,MATCH(AH4128,$A$2:$A$9836,0),)),INDEX($A$2:$A$9836,MATCH(AH4128,$A$2:$A$9836,0)+1),AH4128)</f>
        <v>983</v>
      </c>
      <c r="AI4129" t="str">
        <f>INDEX($B$2:$AG$9836,MATCH(AH4129,$A$2:$A$9836,0),COUNTIF($AH$1:$AH4129,AH4129))</f>
        <v>bottled beer</v>
      </c>
    </row>
    <row r="4130" spans="1:35" x14ac:dyDescent="0.25">
      <c r="A4130">
        <v>4129</v>
      </c>
      <c r="B4130" t="s">
        <v>17</v>
      </c>
      <c r="AH4130">
        <f>IF(COUNTIF(AH$1:AH4129,AH4129)&gt;=COUNTA(INDEX($B$2:$AG$9836,MATCH(AH4129,$A$2:$A$9836,0),)),INDEX($A$2:$A$9836,MATCH(AH4129,$A$2:$A$9836,0)+1),AH4129)</f>
        <v>984</v>
      </c>
      <c r="AI4130" t="str">
        <f>INDEX($B$2:$AG$9836,MATCH(AH4130,$A$2:$A$9836,0),COUNTIF($AH$1:$AH4130,AH4130))</f>
        <v>pip fruit</v>
      </c>
    </row>
    <row r="4131" spans="1:35" x14ac:dyDescent="0.25">
      <c r="A4131">
        <v>4130</v>
      </c>
      <c r="B4131" t="s">
        <v>9</v>
      </c>
      <c r="C4131" t="s">
        <v>1</v>
      </c>
      <c r="D4131" t="s">
        <v>27</v>
      </c>
      <c r="E4131" t="s">
        <v>37</v>
      </c>
      <c r="F4131" t="s">
        <v>23</v>
      </c>
      <c r="AH4131">
        <f>IF(COUNTIF(AH$1:AH4130,AH4130)&gt;=COUNTA(INDEX($B$2:$AG$9836,MATCH(AH4130,$A$2:$A$9836,0),)),INDEX($A$2:$A$9836,MATCH(AH4130,$A$2:$A$9836,0)+1),AH4130)</f>
        <v>984</v>
      </c>
      <c r="AI4131" t="str">
        <f>INDEX($B$2:$AG$9836,MATCH(AH4131,$A$2:$A$9836,0),COUNTIF($AH$1:$AH4131,AH4131))</f>
        <v>root vegetables</v>
      </c>
    </row>
    <row r="4132" spans="1:35" x14ac:dyDescent="0.25">
      <c r="A4132">
        <v>4131</v>
      </c>
      <c r="B4132" t="s">
        <v>57</v>
      </c>
      <c r="AH4132">
        <f>IF(COUNTIF(AH$1:AH4131,AH4131)&gt;=COUNTA(INDEX($B$2:$AG$9836,MATCH(AH4131,$A$2:$A$9836,0),)),INDEX($A$2:$A$9836,MATCH(AH4131,$A$2:$A$9836,0)+1),AH4131)</f>
        <v>984</v>
      </c>
      <c r="AI4132" t="str">
        <f>INDEX($B$2:$AG$9836,MATCH(AH4132,$A$2:$A$9836,0),COUNTIF($AH$1:$AH4132,AH4132))</f>
        <v>dessert</v>
      </c>
    </row>
    <row r="4133" spans="1:35" x14ac:dyDescent="0.25">
      <c r="A4133">
        <v>4132</v>
      </c>
      <c r="B4133" t="s">
        <v>1</v>
      </c>
      <c r="C4133" t="s">
        <v>5</v>
      </c>
      <c r="D4133" t="s">
        <v>23</v>
      </c>
      <c r="AH4133">
        <f>IF(COUNTIF(AH$1:AH4132,AH4132)&gt;=COUNTA(INDEX($B$2:$AG$9836,MATCH(AH4132,$A$2:$A$9836,0),)),INDEX($A$2:$A$9836,MATCH(AH4132,$A$2:$A$9836,0)+1),AH4132)</f>
        <v>984</v>
      </c>
      <c r="AI4133" t="str">
        <f>INDEX($B$2:$AG$9836,MATCH(AH4133,$A$2:$A$9836,0),COUNTIF($AH$1:$AH4133,AH4133))</f>
        <v>yogurt</v>
      </c>
    </row>
    <row r="4134" spans="1:35" x14ac:dyDescent="0.25">
      <c r="A4134">
        <v>4133</v>
      </c>
      <c r="B4134" t="s">
        <v>1</v>
      </c>
      <c r="C4134" t="s">
        <v>93</v>
      </c>
      <c r="D4134" t="s">
        <v>48</v>
      </c>
      <c r="AH4134">
        <f>IF(COUNTIF(AH$1:AH4133,AH4133)&gt;=COUNTA(INDEX($B$2:$AG$9836,MATCH(AH4133,$A$2:$A$9836,0),)),INDEX($A$2:$A$9836,MATCH(AH4133,$A$2:$A$9836,0)+1),AH4133)</f>
        <v>984</v>
      </c>
      <c r="AI4134" t="str">
        <f>INDEX($B$2:$AG$9836,MATCH(AH4134,$A$2:$A$9836,0),COUNTIF($AH$1:$AH4134,AH4134))</f>
        <v>domestic eggs</v>
      </c>
    </row>
    <row r="4135" spans="1:35" x14ac:dyDescent="0.25">
      <c r="A4135">
        <v>4134</v>
      </c>
      <c r="B4135" t="s">
        <v>94</v>
      </c>
      <c r="C4135" t="s">
        <v>50</v>
      </c>
      <c r="D4135" t="s">
        <v>47</v>
      </c>
      <c r="E4135" t="s">
        <v>89</v>
      </c>
      <c r="F4135" t="s">
        <v>85</v>
      </c>
      <c r="G4135" t="s">
        <v>27</v>
      </c>
      <c r="H4135" t="s">
        <v>105</v>
      </c>
      <c r="I4135" t="s">
        <v>41</v>
      </c>
      <c r="AH4135">
        <f>IF(COUNTIF(AH$1:AH4134,AH4134)&gt;=COUNTA(INDEX($B$2:$AG$9836,MATCH(AH4134,$A$2:$A$9836,0),)),INDEX($A$2:$A$9836,MATCH(AH4134,$A$2:$A$9836,0)+1),AH4134)</f>
        <v>984</v>
      </c>
      <c r="AI4135" t="str">
        <f>INDEX($B$2:$AG$9836,MATCH(AH4135,$A$2:$A$9836,0),COUNTIF($AH$1:$AH4135,AH4135))</f>
        <v>shopping bags</v>
      </c>
    </row>
    <row r="4136" spans="1:35" x14ac:dyDescent="0.25">
      <c r="A4136">
        <v>4135</v>
      </c>
      <c r="B4136" t="s">
        <v>57</v>
      </c>
      <c r="C4136" t="s">
        <v>9</v>
      </c>
      <c r="AH4136">
        <f>IF(COUNTIF(AH$1:AH4135,AH4135)&gt;=COUNTA(INDEX($B$2:$AG$9836,MATCH(AH4135,$A$2:$A$9836,0),)),INDEX($A$2:$A$9836,MATCH(AH4135,$A$2:$A$9836,0)+1),AH4135)</f>
        <v>985</v>
      </c>
      <c r="AI4136" t="str">
        <f>INDEX($B$2:$AG$9836,MATCH(AH4136,$A$2:$A$9836,0),COUNTIF($AH$1:$AH4136,AH4136))</f>
        <v>frankfurter</v>
      </c>
    </row>
    <row r="4137" spans="1:35" x14ac:dyDescent="0.25">
      <c r="A4137">
        <v>4136</v>
      </c>
      <c r="B4137" t="s">
        <v>11</v>
      </c>
      <c r="AH4137">
        <f>IF(COUNTIF(AH$1:AH4136,AH4136)&gt;=COUNTA(INDEX($B$2:$AG$9836,MATCH(AH4136,$A$2:$A$9836,0),)),INDEX($A$2:$A$9836,MATCH(AH4136,$A$2:$A$9836,0)+1),AH4136)</f>
        <v>985</v>
      </c>
      <c r="AI4137" t="str">
        <f>INDEX($B$2:$AG$9836,MATCH(AH4137,$A$2:$A$9836,0),COUNTIF($AH$1:$AH4137,AH4137))</f>
        <v>whole milk</v>
      </c>
    </row>
    <row r="4138" spans="1:35" x14ac:dyDescent="0.25">
      <c r="A4138">
        <v>4137</v>
      </c>
      <c r="B4138" t="s">
        <v>94</v>
      </c>
      <c r="C4138" t="s">
        <v>67</v>
      </c>
      <c r="D4138" t="s">
        <v>9</v>
      </c>
      <c r="E4138" t="s">
        <v>1</v>
      </c>
      <c r="F4138" t="s">
        <v>60</v>
      </c>
      <c r="G4138" t="s">
        <v>99</v>
      </c>
      <c r="H4138" t="s">
        <v>46</v>
      </c>
      <c r="I4138" t="s">
        <v>66</v>
      </c>
      <c r="J4138" t="s">
        <v>68</v>
      </c>
      <c r="K4138" t="s">
        <v>137</v>
      </c>
      <c r="L4138" t="s">
        <v>48</v>
      </c>
      <c r="M4138" t="s">
        <v>27</v>
      </c>
      <c r="N4138" t="s">
        <v>105</v>
      </c>
      <c r="AH4138">
        <f>IF(COUNTIF(AH$1:AH4137,AH4137)&gt;=COUNTA(INDEX($B$2:$AG$9836,MATCH(AH4137,$A$2:$A$9836,0),)),INDEX($A$2:$A$9836,MATCH(AH4137,$A$2:$A$9836,0)+1),AH4137)</f>
        <v>985</v>
      </c>
      <c r="AI4138" t="str">
        <f>INDEX($B$2:$AG$9836,MATCH(AH4138,$A$2:$A$9836,0),COUNTIF($AH$1:$AH4138,AH4138))</f>
        <v>coffee</v>
      </c>
    </row>
    <row r="4139" spans="1:35" x14ac:dyDescent="0.25">
      <c r="A4139">
        <v>4138</v>
      </c>
      <c r="B4139" t="s">
        <v>40</v>
      </c>
      <c r="C4139" t="s">
        <v>32</v>
      </c>
      <c r="D4139" t="s">
        <v>44</v>
      </c>
      <c r="E4139" t="s">
        <v>17</v>
      </c>
      <c r="F4139" t="s">
        <v>11</v>
      </c>
      <c r="G4139" t="s">
        <v>35</v>
      </c>
      <c r="H4139" t="s">
        <v>63</v>
      </c>
      <c r="I4139" t="s">
        <v>23</v>
      </c>
      <c r="AH4139">
        <f>IF(COUNTIF(AH$1:AH4138,AH4138)&gt;=COUNTA(INDEX($B$2:$AG$9836,MATCH(AH4138,$A$2:$A$9836,0),)),INDEX($A$2:$A$9836,MATCH(AH4138,$A$2:$A$9836,0)+1),AH4138)</f>
        <v>985</v>
      </c>
      <c r="AI4139" t="str">
        <f>INDEX($B$2:$AG$9836,MATCH(AH4139,$A$2:$A$9836,0),COUNTIF($AH$1:$AH4139,AH4139))</f>
        <v>detergent</v>
      </c>
    </row>
    <row r="4140" spans="1:35" x14ac:dyDescent="0.25">
      <c r="A4140">
        <v>4139</v>
      </c>
      <c r="B4140" t="s">
        <v>64</v>
      </c>
      <c r="C4140" t="s">
        <v>91</v>
      </c>
      <c r="D4140" t="s">
        <v>99</v>
      </c>
      <c r="E4140" t="s">
        <v>11</v>
      </c>
      <c r="AH4140">
        <f>IF(COUNTIF(AH$1:AH4139,AH4139)&gt;=COUNTA(INDEX($B$2:$AG$9836,MATCH(AH4139,$A$2:$A$9836,0),)),INDEX($A$2:$A$9836,MATCH(AH4139,$A$2:$A$9836,0)+1),AH4139)</f>
        <v>986</v>
      </c>
      <c r="AI4140" t="str">
        <f>INDEX($B$2:$AG$9836,MATCH(AH4140,$A$2:$A$9836,0),COUNTIF($AH$1:$AH4140,AH4140))</f>
        <v>whole milk</v>
      </c>
    </row>
    <row r="4141" spans="1:35" x14ac:dyDescent="0.25">
      <c r="A4141">
        <v>4140</v>
      </c>
      <c r="B4141" t="s">
        <v>1</v>
      </c>
      <c r="C4141" t="s">
        <v>121</v>
      </c>
      <c r="D4141" t="s">
        <v>16</v>
      </c>
      <c r="E4141" t="s">
        <v>25</v>
      </c>
      <c r="F4141" t="s">
        <v>7</v>
      </c>
      <c r="AH4141">
        <f>IF(COUNTIF(AH$1:AH4140,AH4140)&gt;=COUNTA(INDEX($B$2:$AG$9836,MATCH(AH4140,$A$2:$A$9836,0),)),INDEX($A$2:$A$9836,MATCH(AH4140,$A$2:$A$9836,0)+1),AH4140)</f>
        <v>986</v>
      </c>
      <c r="AI4141" t="str">
        <f>INDEX($B$2:$AG$9836,MATCH(AH4141,$A$2:$A$9836,0),COUNTIF($AH$1:$AH4141,AH4141))</f>
        <v>newspapers</v>
      </c>
    </row>
    <row r="4142" spans="1:35" x14ac:dyDescent="0.25">
      <c r="A4142">
        <v>4141</v>
      </c>
      <c r="B4142" t="s">
        <v>52</v>
      </c>
      <c r="C4142" t="s">
        <v>36</v>
      </c>
      <c r="D4142" t="s">
        <v>94</v>
      </c>
      <c r="E4142" t="s">
        <v>57</v>
      </c>
      <c r="F4142" t="s">
        <v>2</v>
      </c>
      <c r="G4142" t="s">
        <v>47</v>
      </c>
      <c r="H4142" t="s">
        <v>7</v>
      </c>
      <c r="I4142" t="s">
        <v>86</v>
      </c>
      <c r="AH4142">
        <f>IF(COUNTIF(AH$1:AH4141,AH4141)&gt;=COUNTA(INDEX($B$2:$AG$9836,MATCH(AH4141,$A$2:$A$9836,0),)),INDEX($A$2:$A$9836,MATCH(AH4141,$A$2:$A$9836,0)+1),AH4141)</f>
        <v>987</v>
      </c>
      <c r="AI4142" t="str">
        <f>INDEX($B$2:$AG$9836,MATCH(AH4142,$A$2:$A$9836,0),COUNTIF($AH$1:$AH4142,AH4142))</f>
        <v>domestic eggs</v>
      </c>
    </row>
    <row r="4143" spans="1:35" x14ac:dyDescent="0.25">
      <c r="A4143">
        <v>4142</v>
      </c>
      <c r="B4143" t="s">
        <v>59</v>
      </c>
      <c r="AH4143">
        <f>IF(COUNTIF(AH$1:AH4142,AH4142)&gt;=COUNTA(INDEX($B$2:$AG$9836,MATCH(AH4142,$A$2:$A$9836,0),)),INDEX($A$2:$A$9836,MATCH(AH4142,$A$2:$A$9836,0)+1),AH4142)</f>
        <v>987</v>
      </c>
      <c r="AI4143" t="str">
        <f>INDEX($B$2:$AG$9836,MATCH(AH4143,$A$2:$A$9836,0),COUNTIF($AH$1:$AH4143,AH4143))</f>
        <v>hygiene articles</v>
      </c>
    </row>
    <row r="4144" spans="1:35" x14ac:dyDescent="0.25">
      <c r="A4144">
        <v>4143</v>
      </c>
      <c r="B4144" t="s">
        <v>25</v>
      </c>
      <c r="AH4144">
        <f>IF(COUNTIF(AH$1:AH4143,AH4143)&gt;=COUNTA(INDEX($B$2:$AG$9836,MATCH(AH4143,$A$2:$A$9836,0),)),INDEX($A$2:$A$9836,MATCH(AH4143,$A$2:$A$9836,0)+1),AH4143)</f>
        <v>987</v>
      </c>
      <c r="AI4144" t="str">
        <f>INDEX($B$2:$AG$9836,MATCH(AH4144,$A$2:$A$9836,0),COUNTIF($AH$1:$AH4144,AH4144))</f>
        <v>photo/film</v>
      </c>
    </row>
    <row r="4145" spans="1:35" x14ac:dyDescent="0.25">
      <c r="A4145">
        <v>4144</v>
      </c>
      <c r="B4145" t="s">
        <v>4</v>
      </c>
      <c r="C4145" t="s">
        <v>33</v>
      </c>
      <c r="D4145" t="s">
        <v>161</v>
      </c>
      <c r="E4145" t="s">
        <v>163</v>
      </c>
      <c r="AH4145">
        <f>IF(COUNTIF(AH$1:AH4144,AH4144)&gt;=COUNTA(INDEX($B$2:$AG$9836,MATCH(AH4144,$A$2:$A$9836,0),)),INDEX($A$2:$A$9836,MATCH(AH4144,$A$2:$A$9836,0)+1),AH4144)</f>
        <v>987</v>
      </c>
      <c r="AI4145" t="str">
        <f>INDEX($B$2:$AG$9836,MATCH(AH4145,$A$2:$A$9836,0),COUNTIF($AH$1:$AH4145,AH4145))</f>
        <v>flower soil/fertilizer</v>
      </c>
    </row>
    <row r="4146" spans="1:35" x14ac:dyDescent="0.25">
      <c r="A4146">
        <v>4145</v>
      </c>
      <c r="B4146" t="s">
        <v>43</v>
      </c>
      <c r="C4146" t="s">
        <v>57</v>
      </c>
      <c r="D4146" t="s">
        <v>9</v>
      </c>
      <c r="E4146" t="s">
        <v>1</v>
      </c>
      <c r="F4146" t="s">
        <v>10</v>
      </c>
      <c r="G4146" t="s">
        <v>28</v>
      </c>
      <c r="H4146" t="s">
        <v>93</v>
      </c>
      <c r="I4146" t="s">
        <v>16</v>
      </c>
      <c r="J4146" t="s">
        <v>3</v>
      </c>
      <c r="AH4146">
        <f>IF(COUNTIF(AH$1:AH4145,AH4145)&gt;=COUNTA(INDEX($B$2:$AG$9836,MATCH(AH4145,$A$2:$A$9836,0),)),INDEX($A$2:$A$9836,MATCH(AH4145,$A$2:$A$9836,0)+1),AH4145)</f>
        <v>988</v>
      </c>
      <c r="AI4146" t="str">
        <f>INDEX($B$2:$AG$9836,MATCH(AH4146,$A$2:$A$9836,0),COUNTIF($AH$1:$AH4146,AH4146))</f>
        <v>packaged fruit/vegetables</v>
      </c>
    </row>
    <row r="4147" spans="1:35" x14ac:dyDescent="0.25">
      <c r="A4147">
        <v>4146</v>
      </c>
      <c r="B4147" t="s">
        <v>81</v>
      </c>
      <c r="C4147" t="s">
        <v>23</v>
      </c>
      <c r="AH4147">
        <f>IF(COUNTIF(AH$1:AH4146,AH4146)&gt;=COUNTA(INDEX($B$2:$AG$9836,MATCH(AH4146,$A$2:$A$9836,0),)),INDEX($A$2:$A$9836,MATCH(AH4146,$A$2:$A$9836,0)+1),AH4146)</f>
        <v>988</v>
      </c>
      <c r="AI4147" t="str">
        <f>INDEX($B$2:$AG$9836,MATCH(AH4147,$A$2:$A$9836,0),COUNTIF($AH$1:$AH4147,AH4147))</f>
        <v>dessert</v>
      </c>
    </row>
    <row r="4148" spans="1:35" x14ac:dyDescent="0.25">
      <c r="A4148">
        <v>4147</v>
      </c>
      <c r="B4148" t="s">
        <v>48</v>
      </c>
      <c r="AH4148">
        <f>IF(COUNTIF(AH$1:AH4147,AH4147)&gt;=COUNTA(INDEX($B$2:$AG$9836,MATCH(AH4147,$A$2:$A$9836,0),)),INDEX($A$2:$A$9836,MATCH(AH4147,$A$2:$A$9836,0)+1),AH4147)</f>
        <v>988</v>
      </c>
      <c r="AI4148" t="str">
        <f>INDEX($B$2:$AG$9836,MATCH(AH4148,$A$2:$A$9836,0),COUNTIF($AH$1:$AH4148,AH4148))</f>
        <v>mayonnaise</v>
      </c>
    </row>
    <row r="4149" spans="1:35" x14ac:dyDescent="0.25">
      <c r="A4149">
        <v>4148</v>
      </c>
      <c r="B4149" t="s">
        <v>11</v>
      </c>
      <c r="AH4149">
        <f>IF(COUNTIF(AH$1:AH4148,AH4148)&gt;=COUNTA(INDEX($B$2:$AG$9836,MATCH(AH4148,$A$2:$A$9836,0),)),INDEX($A$2:$A$9836,MATCH(AH4148,$A$2:$A$9836,0)+1),AH4148)</f>
        <v>988</v>
      </c>
      <c r="AI4149" t="str">
        <f>INDEX($B$2:$AG$9836,MATCH(AH4149,$A$2:$A$9836,0),COUNTIF($AH$1:$AH4149,AH4149))</f>
        <v>oil</v>
      </c>
    </row>
    <row r="4150" spans="1:35" x14ac:dyDescent="0.25">
      <c r="A4150">
        <v>4149</v>
      </c>
      <c r="B4150" t="s">
        <v>32</v>
      </c>
      <c r="C4150" t="s">
        <v>106</v>
      </c>
      <c r="D4150" t="s">
        <v>23</v>
      </c>
      <c r="AH4150">
        <f>IF(COUNTIF(AH$1:AH4149,AH4149)&gt;=COUNTA(INDEX($B$2:$AG$9836,MATCH(AH4149,$A$2:$A$9836,0),)),INDEX($A$2:$A$9836,MATCH(AH4149,$A$2:$A$9836,0)+1),AH4149)</f>
        <v>988</v>
      </c>
      <c r="AI4150" t="str">
        <f>INDEX($B$2:$AG$9836,MATCH(AH4150,$A$2:$A$9836,0),COUNTIF($AH$1:$AH4150,AH4150))</f>
        <v>soda</v>
      </c>
    </row>
    <row r="4151" spans="1:35" x14ac:dyDescent="0.25">
      <c r="A4151">
        <v>4150</v>
      </c>
      <c r="B4151" t="s">
        <v>50</v>
      </c>
      <c r="C4151" t="s">
        <v>2</v>
      </c>
      <c r="AH4151">
        <f>IF(COUNTIF(AH$1:AH4150,AH4150)&gt;=COUNTA(INDEX($B$2:$AG$9836,MATCH(AH4150,$A$2:$A$9836,0),)),INDEX($A$2:$A$9836,MATCH(AH4150,$A$2:$A$9836,0)+1),AH4150)</f>
        <v>988</v>
      </c>
      <c r="AI4151" t="str">
        <f>INDEX($B$2:$AG$9836,MATCH(AH4151,$A$2:$A$9836,0),COUNTIF($AH$1:$AH4151,AH4151))</f>
        <v>waffles</v>
      </c>
    </row>
    <row r="4152" spans="1:35" x14ac:dyDescent="0.25">
      <c r="A4152">
        <v>4151</v>
      </c>
      <c r="B4152" t="s">
        <v>9</v>
      </c>
      <c r="C4152" t="s">
        <v>2</v>
      </c>
      <c r="D4152" t="s">
        <v>47</v>
      </c>
      <c r="E4152" t="s">
        <v>25</v>
      </c>
      <c r="AH4152">
        <f>IF(COUNTIF(AH$1:AH4151,AH4151)&gt;=COUNTA(INDEX($B$2:$AG$9836,MATCH(AH4151,$A$2:$A$9836,0),)),INDEX($A$2:$A$9836,MATCH(AH4151,$A$2:$A$9836,0)+1),AH4151)</f>
        <v>988</v>
      </c>
      <c r="AI4152" t="str">
        <f>INDEX($B$2:$AG$9836,MATCH(AH4152,$A$2:$A$9836,0),COUNTIF($AH$1:$AH4152,AH4152))</f>
        <v>chocolate</v>
      </c>
    </row>
    <row r="4153" spans="1:35" x14ac:dyDescent="0.25">
      <c r="A4153">
        <v>4152</v>
      </c>
      <c r="B4153" t="s">
        <v>4</v>
      </c>
      <c r="C4153" t="s">
        <v>43</v>
      </c>
      <c r="D4153" t="s">
        <v>91</v>
      </c>
      <c r="E4153" t="s">
        <v>5</v>
      </c>
      <c r="AH4153">
        <f>IF(COUNTIF(AH$1:AH4152,AH4152)&gt;=COUNTA(INDEX($B$2:$AG$9836,MATCH(AH4152,$A$2:$A$9836,0),)),INDEX($A$2:$A$9836,MATCH(AH4152,$A$2:$A$9836,0)+1),AH4152)</f>
        <v>988</v>
      </c>
      <c r="AI4153" t="str">
        <f>INDEX($B$2:$AG$9836,MATCH(AH4153,$A$2:$A$9836,0),COUNTIF($AH$1:$AH4153,AH4153))</f>
        <v>flower (seeds)</v>
      </c>
    </row>
    <row r="4154" spans="1:35" x14ac:dyDescent="0.25">
      <c r="A4154">
        <v>4153</v>
      </c>
      <c r="B4154" t="s">
        <v>36</v>
      </c>
      <c r="C4154" t="s">
        <v>79</v>
      </c>
      <c r="D4154" t="s">
        <v>42</v>
      </c>
      <c r="E4154" t="s">
        <v>98</v>
      </c>
      <c r="F4154" t="s">
        <v>16</v>
      </c>
      <c r="G4154" t="s">
        <v>17</v>
      </c>
      <c r="H4154" t="s">
        <v>25</v>
      </c>
      <c r="I4154" t="s">
        <v>29</v>
      </c>
      <c r="AH4154">
        <f>IF(COUNTIF(AH$1:AH4153,AH4153)&gt;=COUNTA(INDEX($B$2:$AG$9836,MATCH(AH4153,$A$2:$A$9836,0),)),INDEX($A$2:$A$9836,MATCH(AH4153,$A$2:$A$9836,0)+1),AH4153)</f>
        <v>988</v>
      </c>
      <c r="AI4154" t="str">
        <f>INDEX($B$2:$AG$9836,MATCH(AH4154,$A$2:$A$9836,0),COUNTIF($AH$1:$AH4154,AH4154))</f>
        <v>shopping bags</v>
      </c>
    </row>
    <row r="4155" spans="1:35" x14ac:dyDescent="0.25">
      <c r="A4155">
        <v>4154</v>
      </c>
      <c r="B4155" t="s">
        <v>117</v>
      </c>
      <c r="AH4155">
        <f>IF(COUNTIF(AH$1:AH4154,AH4154)&gt;=COUNTA(INDEX($B$2:$AG$9836,MATCH(AH4154,$A$2:$A$9836,0),)),INDEX($A$2:$A$9836,MATCH(AH4154,$A$2:$A$9836,0)+1),AH4154)</f>
        <v>989</v>
      </c>
      <c r="AI4155" t="str">
        <f>INDEX($B$2:$AG$9836,MATCH(AH4155,$A$2:$A$9836,0),COUNTIF($AH$1:$AH4155,AH4155))</f>
        <v>chicken</v>
      </c>
    </row>
    <row r="4156" spans="1:35" x14ac:dyDescent="0.25">
      <c r="A4156">
        <v>4155</v>
      </c>
      <c r="B4156" t="s">
        <v>52</v>
      </c>
      <c r="C4156" t="s">
        <v>57</v>
      </c>
      <c r="D4156" t="s">
        <v>33</v>
      </c>
      <c r="E4156" t="s">
        <v>2</v>
      </c>
      <c r="F4156" t="s">
        <v>96</v>
      </c>
      <c r="G4156" t="s">
        <v>70</v>
      </c>
      <c r="H4156" t="s">
        <v>13</v>
      </c>
      <c r="I4156" t="s">
        <v>25</v>
      </c>
      <c r="J4156" t="s">
        <v>41</v>
      </c>
      <c r="AH4156">
        <f>IF(COUNTIF(AH$1:AH4155,AH4155)&gt;=COUNTA(INDEX($B$2:$AG$9836,MATCH(AH4155,$A$2:$A$9836,0),)),INDEX($A$2:$A$9836,MATCH(AH4155,$A$2:$A$9836,0)+1),AH4155)</f>
        <v>989</v>
      </c>
      <c r="AI4156" t="str">
        <f>INDEX($B$2:$AG$9836,MATCH(AH4156,$A$2:$A$9836,0),COUNTIF($AH$1:$AH4156,AH4156))</f>
        <v>other vegetables</v>
      </c>
    </row>
    <row r="4157" spans="1:35" x14ac:dyDescent="0.25">
      <c r="A4157">
        <v>4156</v>
      </c>
      <c r="B4157" t="s">
        <v>52</v>
      </c>
      <c r="C4157" t="s">
        <v>33</v>
      </c>
      <c r="D4157" t="s">
        <v>60</v>
      </c>
      <c r="E4157" t="s">
        <v>2</v>
      </c>
      <c r="F4157" t="s">
        <v>136</v>
      </c>
      <c r="G4157" t="s">
        <v>131</v>
      </c>
      <c r="H4157" t="s">
        <v>41</v>
      </c>
      <c r="AH4157">
        <f>IF(COUNTIF(AH$1:AH4156,AH4156)&gt;=COUNTA(INDEX($B$2:$AG$9836,MATCH(AH4156,$A$2:$A$9836,0),)),INDEX($A$2:$A$9836,MATCH(AH4156,$A$2:$A$9836,0)+1),AH4156)</f>
        <v>989</v>
      </c>
      <c r="AI4157" t="str">
        <f>INDEX($B$2:$AG$9836,MATCH(AH4157,$A$2:$A$9836,0),COUNTIF($AH$1:$AH4157,AH4157))</f>
        <v>whipped/sour cream</v>
      </c>
    </row>
    <row r="4158" spans="1:35" x14ac:dyDescent="0.25">
      <c r="A4158">
        <v>4157</v>
      </c>
      <c r="B4158" t="s">
        <v>52</v>
      </c>
      <c r="C4158" t="s">
        <v>36</v>
      </c>
      <c r="D4158" t="s">
        <v>32</v>
      </c>
      <c r="E4158" t="s">
        <v>67</v>
      </c>
      <c r="F4158" t="s">
        <v>9</v>
      </c>
      <c r="G4158" t="s">
        <v>2</v>
      </c>
      <c r="H4158" t="s">
        <v>73</v>
      </c>
      <c r="I4158" t="s">
        <v>23</v>
      </c>
      <c r="J4158" t="s">
        <v>41</v>
      </c>
      <c r="AH4158">
        <f>IF(COUNTIF(AH$1:AH4157,AH4157)&gt;=COUNTA(INDEX($B$2:$AG$9836,MATCH(AH4157,$A$2:$A$9836,0),)),INDEX($A$2:$A$9836,MATCH(AH4157,$A$2:$A$9836,0)+1),AH4157)</f>
        <v>989</v>
      </c>
      <c r="AI4158" t="str">
        <f>INDEX($B$2:$AG$9836,MATCH(AH4158,$A$2:$A$9836,0),COUNTIF($AH$1:$AH4158,AH4158))</f>
        <v>frozen vegetables</v>
      </c>
    </row>
    <row r="4159" spans="1:35" x14ac:dyDescent="0.25">
      <c r="A4159">
        <v>4158</v>
      </c>
      <c r="B4159" t="s">
        <v>57</v>
      </c>
      <c r="C4159" t="s">
        <v>79</v>
      </c>
      <c r="D4159" t="s">
        <v>10</v>
      </c>
      <c r="E4159" t="s">
        <v>44</v>
      </c>
      <c r="F4159" t="s">
        <v>47</v>
      </c>
      <c r="G4159" t="s">
        <v>25</v>
      </c>
      <c r="AH4159">
        <f>IF(COUNTIF(AH$1:AH4158,AH4158)&gt;=COUNTA(INDEX($B$2:$AG$9836,MATCH(AH4158,$A$2:$A$9836,0),)),INDEX($A$2:$A$9836,MATCH(AH4158,$A$2:$A$9836,0)+1),AH4158)</f>
        <v>989</v>
      </c>
      <c r="AI4159" t="str">
        <f>INDEX($B$2:$AG$9836,MATCH(AH4159,$A$2:$A$9836,0),COUNTIF($AH$1:$AH4159,AH4159))</f>
        <v>bottled water</v>
      </c>
    </row>
    <row r="4160" spans="1:35" x14ac:dyDescent="0.25">
      <c r="A4160">
        <v>4159</v>
      </c>
      <c r="B4160" t="s">
        <v>52</v>
      </c>
      <c r="C4160" t="s">
        <v>40</v>
      </c>
      <c r="D4160" t="s">
        <v>32</v>
      </c>
      <c r="E4160" t="s">
        <v>43</v>
      </c>
      <c r="F4160" t="s">
        <v>57</v>
      </c>
      <c r="G4160" t="s">
        <v>79</v>
      </c>
      <c r="H4160" t="s">
        <v>33</v>
      </c>
      <c r="I4160" t="s">
        <v>78</v>
      </c>
      <c r="J4160" t="s">
        <v>9</v>
      </c>
      <c r="K4160" t="s">
        <v>1</v>
      </c>
      <c r="L4160" t="s">
        <v>82</v>
      </c>
      <c r="M4160" t="s">
        <v>28</v>
      </c>
      <c r="N4160" t="s">
        <v>46</v>
      </c>
      <c r="O4160" t="s">
        <v>44</v>
      </c>
      <c r="P4160" t="s">
        <v>136</v>
      </c>
      <c r="Q4160" t="s">
        <v>34</v>
      </c>
      <c r="AH4160">
        <f>IF(COUNTIF(AH$1:AH4159,AH4159)&gt;=COUNTA(INDEX($B$2:$AG$9836,MATCH(AH4159,$A$2:$A$9836,0),)),INDEX($A$2:$A$9836,MATCH(AH4159,$A$2:$A$9836,0)+1),AH4159)</f>
        <v>989</v>
      </c>
      <c r="AI4160" t="str">
        <f>INDEX($B$2:$AG$9836,MATCH(AH4160,$A$2:$A$9836,0),COUNTIF($AH$1:$AH4160,AH4160))</f>
        <v>long life bakery product</v>
      </c>
    </row>
    <row r="4161" spans="1:35" x14ac:dyDescent="0.25">
      <c r="A4161">
        <v>4160</v>
      </c>
      <c r="B4161" t="s">
        <v>9</v>
      </c>
      <c r="AH4161">
        <f>IF(COUNTIF(AH$1:AH4160,AH4160)&gt;=COUNTA(INDEX($B$2:$AG$9836,MATCH(AH4160,$A$2:$A$9836,0),)),INDEX($A$2:$A$9836,MATCH(AH4160,$A$2:$A$9836,0)+1),AH4160)</f>
        <v>990</v>
      </c>
      <c r="AI4161" t="str">
        <f>INDEX($B$2:$AG$9836,MATCH(AH4161,$A$2:$A$9836,0),COUNTIF($AH$1:$AH4161,AH4161))</f>
        <v>pork</v>
      </c>
    </row>
    <row r="4162" spans="1:35" x14ac:dyDescent="0.25">
      <c r="A4162">
        <v>4161</v>
      </c>
      <c r="B4162" t="s">
        <v>1</v>
      </c>
      <c r="AH4162">
        <f>IF(COUNTIF(AH$1:AH4161,AH4161)&gt;=COUNTA(INDEX($B$2:$AG$9836,MATCH(AH4161,$A$2:$A$9836,0),)),INDEX($A$2:$A$9836,MATCH(AH4161,$A$2:$A$9836,0)+1),AH4161)</f>
        <v>990</v>
      </c>
      <c r="AI4162" t="str">
        <f>INDEX($B$2:$AG$9836,MATCH(AH4162,$A$2:$A$9836,0),COUNTIF($AH$1:$AH4162,AH4162))</f>
        <v>whole milk</v>
      </c>
    </row>
    <row r="4163" spans="1:35" x14ac:dyDescent="0.25">
      <c r="A4163">
        <v>4162</v>
      </c>
      <c r="B4163" t="s">
        <v>17</v>
      </c>
      <c r="AH4163">
        <f>IF(COUNTIF(AH$1:AH4162,AH4162)&gt;=COUNTA(INDEX($B$2:$AG$9836,MATCH(AH4162,$A$2:$A$9836,0),)),INDEX($A$2:$A$9836,MATCH(AH4162,$A$2:$A$9836,0)+1),AH4162)</f>
        <v>990</v>
      </c>
      <c r="AI4163" t="str">
        <f>INDEX($B$2:$AG$9836,MATCH(AH4163,$A$2:$A$9836,0),COUNTIF($AH$1:$AH4163,AH4163))</f>
        <v>curd</v>
      </c>
    </row>
    <row r="4164" spans="1:35" x14ac:dyDescent="0.25">
      <c r="A4164">
        <v>4163</v>
      </c>
      <c r="B4164" t="s">
        <v>40</v>
      </c>
      <c r="C4164" t="s">
        <v>9</v>
      </c>
      <c r="D4164" t="s">
        <v>60</v>
      </c>
      <c r="E4164" t="s">
        <v>46</v>
      </c>
      <c r="F4164" t="s">
        <v>44</v>
      </c>
      <c r="G4164" t="s">
        <v>97</v>
      </c>
      <c r="H4164" t="s">
        <v>5</v>
      </c>
      <c r="I4164" t="s">
        <v>89</v>
      </c>
      <c r="J4164" t="s">
        <v>27</v>
      </c>
      <c r="AH4164">
        <f>IF(COUNTIF(AH$1:AH4163,AH4163)&gt;=COUNTA(INDEX($B$2:$AG$9836,MATCH(AH4163,$A$2:$A$9836,0),)),INDEX($A$2:$A$9836,MATCH(AH4163,$A$2:$A$9836,0)+1),AH4163)</f>
        <v>990</v>
      </c>
      <c r="AI4164" t="str">
        <f>INDEX($B$2:$AG$9836,MATCH(AH4164,$A$2:$A$9836,0),COUNTIF($AH$1:$AH4164,AH4164))</f>
        <v>yogurt</v>
      </c>
    </row>
    <row r="4165" spans="1:35" x14ac:dyDescent="0.25">
      <c r="A4165">
        <v>4164</v>
      </c>
      <c r="B4165" t="s">
        <v>9</v>
      </c>
      <c r="C4165" t="s">
        <v>60</v>
      </c>
      <c r="D4165" t="s">
        <v>20</v>
      </c>
      <c r="E4165" t="s">
        <v>144</v>
      </c>
      <c r="F4165" t="s">
        <v>50</v>
      </c>
      <c r="G4165" t="s">
        <v>2</v>
      </c>
      <c r="H4165" t="s">
        <v>127</v>
      </c>
      <c r="I4165" t="s">
        <v>26</v>
      </c>
      <c r="J4165" t="s">
        <v>27</v>
      </c>
      <c r="K4165" t="s">
        <v>88</v>
      </c>
      <c r="L4165" t="s">
        <v>86</v>
      </c>
      <c r="M4165" t="s">
        <v>41</v>
      </c>
      <c r="AH4165">
        <f>IF(COUNTIF(AH$1:AH4164,AH4164)&gt;=COUNTA(INDEX($B$2:$AG$9836,MATCH(AH4164,$A$2:$A$9836,0),)),INDEX($A$2:$A$9836,MATCH(AH4164,$A$2:$A$9836,0)+1),AH4164)</f>
        <v>990</v>
      </c>
      <c r="AI4165" t="str">
        <f>INDEX($B$2:$AG$9836,MATCH(AH4165,$A$2:$A$9836,0),COUNTIF($AH$1:$AH4165,AH4165))</f>
        <v>whipped/sour cream</v>
      </c>
    </row>
    <row r="4166" spans="1:35" x14ac:dyDescent="0.25">
      <c r="A4166">
        <v>4165</v>
      </c>
      <c r="B4166" t="s">
        <v>1</v>
      </c>
      <c r="AH4166">
        <f>IF(COUNTIF(AH$1:AH4165,AH4165)&gt;=COUNTA(INDEX($B$2:$AG$9836,MATCH(AH4165,$A$2:$A$9836,0),)),INDEX($A$2:$A$9836,MATCH(AH4165,$A$2:$A$9836,0)+1),AH4165)</f>
        <v>990</v>
      </c>
      <c r="AI4166" t="str">
        <f>INDEX($B$2:$AG$9836,MATCH(AH4166,$A$2:$A$9836,0),COUNTIF($AH$1:$AH4166,AH4166))</f>
        <v xml:space="preserve">cream cheese </v>
      </c>
    </row>
    <row r="4167" spans="1:35" x14ac:dyDescent="0.25">
      <c r="A4167">
        <v>4166</v>
      </c>
      <c r="B4167" t="s">
        <v>36</v>
      </c>
      <c r="C4167" t="s">
        <v>45</v>
      </c>
      <c r="D4167" t="s">
        <v>9</v>
      </c>
      <c r="E4167" t="s">
        <v>10</v>
      </c>
      <c r="F4167" t="s">
        <v>93</v>
      </c>
      <c r="G4167" t="s">
        <v>146</v>
      </c>
      <c r="H4167" t="s">
        <v>16</v>
      </c>
      <c r="I4167" t="s">
        <v>17</v>
      </c>
      <c r="AH4167">
        <f>IF(COUNTIF(AH$1:AH4166,AH4166)&gt;=COUNTA(INDEX($B$2:$AG$9836,MATCH(AH4166,$A$2:$A$9836,0),)),INDEX($A$2:$A$9836,MATCH(AH4166,$A$2:$A$9836,0)+1),AH4166)</f>
        <v>990</v>
      </c>
      <c r="AI4167" t="str">
        <f>INDEX($B$2:$AG$9836,MATCH(AH4167,$A$2:$A$9836,0),COUNTIF($AH$1:$AH4167,AH4167))</f>
        <v>domestic eggs</v>
      </c>
    </row>
    <row r="4168" spans="1:35" x14ac:dyDescent="0.25">
      <c r="A4168">
        <v>4167</v>
      </c>
      <c r="B4168" t="s">
        <v>36</v>
      </c>
      <c r="C4168" t="s">
        <v>57</v>
      </c>
      <c r="D4168" t="s">
        <v>1</v>
      </c>
      <c r="E4168" t="s">
        <v>10</v>
      </c>
      <c r="F4168" t="s">
        <v>60</v>
      </c>
      <c r="G4168" t="s">
        <v>62</v>
      </c>
      <c r="H4168" t="s">
        <v>16</v>
      </c>
      <c r="AH4168">
        <f>IF(COUNTIF(AH$1:AH4167,AH4167)&gt;=COUNTA(INDEX($B$2:$AG$9836,MATCH(AH4167,$A$2:$A$9836,0),)),INDEX($A$2:$A$9836,MATCH(AH4167,$A$2:$A$9836,0)+1),AH4167)</f>
        <v>990</v>
      </c>
      <c r="AI4168" t="str">
        <f>INDEX($B$2:$AG$9836,MATCH(AH4168,$A$2:$A$9836,0),COUNTIF($AH$1:$AH4168,AH4168))</f>
        <v>white bread</v>
      </c>
    </row>
    <row r="4169" spans="1:35" x14ac:dyDescent="0.25">
      <c r="A4169">
        <v>4168</v>
      </c>
      <c r="B4169" t="s">
        <v>32</v>
      </c>
      <c r="C4169" t="s">
        <v>33</v>
      </c>
      <c r="D4169" t="s">
        <v>67</v>
      </c>
      <c r="E4169" t="s">
        <v>9</v>
      </c>
      <c r="F4169" t="s">
        <v>1</v>
      </c>
      <c r="G4169" t="s">
        <v>91</v>
      </c>
      <c r="H4169" t="s">
        <v>44</v>
      </c>
      <c r="I4169" t="s">
        <v>50</v>
      </c>
      <c r="J4169" t="s">
        <v>2</v>
      </c>
      <c r="K4169" t="s">
        <v>25</v>
      </c>
      <c r="L4169" t="s">
        <v>11</v>
      </c>
      <c r="M4169" t="s">
        <v>86</v>
      </c>
      <c r="AH4169">
        <f>IF(COUNTIF(AH$1:AH4168,AH4168)&gt;=COUNTA(INDEX($B$2:$AG$9836,MATCH(AH4168,$A$2:$A$9836,0),)),INDEX($A$2:$A$9836,MATCH(AH4168,$A$2:$A$9836,0)+1),AH4168)</f>
        <v>990</v>
      </c>
      <c r="AI4169" t="str">
        <f>INDEX($B$2:$AG$9836,MATCH(AH4169,$A$2:$A$9836,0),COUNTIF($AH$1:$AH4169,AH4169))</f>
        <v>sugar</v>
      </c>
    </row>
    <row r="4170" spans="1:35" x14ac:dyDescent="0.25">
      <c r="A4170">
        <v>4169</v>
      </c>
      <c r="B4170" t="s">
        <v>16</v>
      </c>
      <c r="C4170" t="s">
        <v>13</v>
      </c>
      <c r="AH4170">
        <f>IF(COUNTIF(AH$1:AH4169,AH4169)&gt;=COUNTA(INDEX($B$2:$AG$9836,MATCH(AH4169,$A$2:$A$9836,0),)),INDEX($A$2:$A$9836,MATCH(AH4169,$A$2:$A$9836,0)+1),AH4169)</f>
        <v>990</v>
      </c>
      <c r="AI4170" t="str">
        <f>INDEX($B$2:$AG$9836,MATCH(AH4170,$A$2:$A$9836,0),COUNTIF($AH$1:$AH4170,AH4170))</f>
        <v>baking powder</v>
      </c>
    </row>
    <row r="4171" spans="1:35" x14ac:dyDescent="0.25">
      <c r="A4171">
        <v>4170</v>
      </c>
      <c r="B4171" t="s">
        <v>82</v>
      </c>
      <c r="C4171" t="s">
        <v>30</v>
      </c>
      <c r="D4171" t="s">
        <v>89</v>
      </c>
      <c r="E4171" t="s">
        <v>69</v>
      </c>
      <c r="F4171" t="s">
        <v>19</v>
      </c>
      <c r="AH4171">
        <f>IF(COUNTIF(AH$1:AH4170,AH4170)&gt;=COUNTA(INDEX($B$2:$AG$9836,MATCH(AH4170,$A$2:$A$9836,0),)),INDEX($A$2:$A$9836,MATCH(AH4170,$A$2:$A$9836,0)+1),AH4170)</f>
        <v>990</v>
      </c>
      <c r="AI4171" t="str">
        <f>INDEX($B$2:$AG$9836,MATCH(AH4171,$A$2:$A$9836,0),COUNTIF($AH$1:$AH4171,AH4171))</f>
        <v>coffee</v>
      </c>
    </row>
    <row r="4172" spans="1:35" x14ac:dyDescent="0.25">
      <c r="A4172">
        <v>4171</v>
      </c>
      <c r="B4172" t="s">
        <v>17</v>
      </c>
      <c r="C4172" t="s">
        <v>37</v>
      </c>
      <c r="AH4172">
        <f>IF(COUNTIF(AH$1:AH4171,AH4171)&gt;=COUNTA(INDEX($B$2:$AG$9836,MATCH(AH4171,$A$2:$A$9836,0),)),INDEX($A$2:$A$9836,MATCH(AH4171,$A$2:$A$9836,0)+1),AH4171)</f>
        <v>990</v>
      </c>
      <c r="AI4172" t="str">
        <f>INDEX($B$2:$AG$9836,MATCH(AH4172,$A$2:$A$9836,0),COUNTIF($AH$1:$AH4172,AH4172))</f>
        <v>cocoa drinks</v>
      </c>
    </row>
    <row r="4173" spans="1:35" x14ac:dyDescent="0.25">
      <c r="A4173">
        <v>4172</v>
      </c>
      <c r="B4173" t="s">
        <v>40</v>
      </c>
      <c r="C4173" t="s">
        <v>43</v>
      </c>
      <c r="D4173" t="s">
        <v>18</v>
      </c>
      <c r="E4173" t="s">
        <v>33</v>
      </c>
      <c r="F4173" t="s">
        <v>10</v>
      </c>
      <c r="G4173" t="s">
        <v>17</v>
      </c>
      <c r="AH4173">
        <f>IF(COUNTIF(AH$1:AH4172,AH4172)&gt;=COUNTA(INDEX($B$2:$AG$9836,MATCH(AH4172,$A$2:$A$9836,0),)),INDEX($A$2:$A$9836,MATCH(AH4172,$A$2:$A$9836,0)+1),AH4172)</f>
        <v>990</v>
      </c>
      <c r="AI4173" t="str">
        <f>INDEX($B$2:$AG$9836,MATCH(AH4173,$A$2:$A$9836,0),COUNTIF($AH$1:$AH4173,AH4173))</f>
        <v>salty snack</v>
      </c>
    </row>
    <row r="4174" spans="1:35" x14ac:dyDescent="0.25">
      <c r="A4174">
        <v>4173</v>
      </c>
      <c r="B4174" t="s">
        <v>52</v>
      </c>
      <c r="C4174" t="s">
        <v>57</v>
      </c>
      <c r="D4174" t="s">
        <v>74</v>
      </c>
      <c r="E4174" t="s">
        <v>81</v>
      </c>
      <c r="F4174" t="s">
        <v>114</v>
      </c>
      <c r="G4174" t="s">
        <v>47</v>
      </c>
      <c r="H4174" t="s">
        <v>130</v>
      </c>
      <c r="I4174" t="s">
        <v>96</v>
      </c>
      <c r="J4174" t="s">
        <v>139</v>
      </c>
      <c r="K4174" t="s">
        <v>63</v>
      </c>
      <c r="AH4174">
        <f>IF(COUNTIF(AH$1:AH4173,AH4173)&gt;=COUNTA(INDEX($B$2:$AG$9836,MATCH(AH4173,$A$2:$A$9836,0),)),INDEX($A$2:$A$9836,MATCH(AH4173,$A$2:$A$9836,0)+1),AH4173)</f>
        <v>990</v>
      </c>
      <c r="AI4174" t="str">
        <f>INDEX($B$2:$AG$9836,MATCH(AH4174,$A$2:$A$9836,0),COUNTIF($AH$1:$AH4174,AH4174))</f>
        <v>waffles</v>
      </c>
    </row>
    <row r="4175" spans="1:35" x14ac:dyDescent="0.25">
      <c r="A4175">
        <v>4174</v>
      </c>
      <c r="B4175" t="s">
        <v>52</v>
      </c>
      <c r="C4175" t="s">
        <v>1</v>
      </c>
      <c r="D4175" t="s">
        <v>97</v>
      </c>
      <c r="E4175" t="s">
        <v>50</v>
      </c>
      <c r="F4175" t="s">
        <v>62</v>
      </c>
      <c r="G4175" t="s">
        <v>47</v>
      </c>
      <c r="H4175" t="s">
        <v>25</v>
      </c>
      <c r="I4175" t="s">
        <v>7</v>
      </c>
      <c r="AH4175">
        <f>IF(COUNTIF(AH$1:AH4174,AH4174)&gt;=COUNTA(INDEX($B$2:$AG$9836,MATCH(AH4174,$A$2:$A$9836,0),)),INDEX($A$2:$A$9836,MATCH(AH4174,$A$2:$A$9836,0)+1),AH4174)</f>
        <v>990</v>
      </c>
      <c r="AI4175" t="str">
        <f>INDEX($B$2:$AG$9836,MATCH(AH4175,$A$2:$A$9836,0),COUNTIF($AH$1:$AH4175,AH4175))</f>
        <v>candy</v>
      </c>
    </row>
    <row r="4176" spans="1:35" x14ac:dyDescent="0.25">
      <c r="A4176">
        <v>4175</v>
      </c>
      <c r="B4176" t="s">
        <v>36</v>
      </c>
      <c r="C4176" t="s">
        <v>1</v>
      </c>
      <c r="D4176" t="s">
        <v>91</v>
      </c>
      <c r="E4176" t="s">
        <v>50</v>
      </c>
      <c r="F4176" t="s">
        <v>62</v>
      </c>
      <c r="G4176" t="s">
        <v>55</v>
      </c>
      <c r="H4176" t="s">
        <v>37</v>
      </c>
      <c r="I4176" t="s">
        <v>135</v>
      </c>
      <c r="J4176" t="s">
        <v>143</v>
      </c>
      <c r="K4176" t="s">
        <v>41</v>
      </c>
      <c r="AH4176">
        <f>IF(COUNTIF(AH$1:AH4175,AH4175)&gt;=COUNTA(INDEX($B$2:$AG$9836,MATCH(AH4175,$A$2:$A$9836,0),)),INDEX($A$2:$A$9836,MATCH(AH4175,$A$2:$A$9836,0)+1),AH4175)</f>
        <v>990</v>
      </c>
      <c r="AI4176" t="str">
        <f>INDEX($B$2:$AG$9836,MATCH(AH4176,$A$2:$A$9836,0),COUNTIF($AH$1:$AH4176,AH4176))</f>
        <v>napkins</v>
      </c>
    </row>
    <row r="4177" spans="1:35" x14ac:dyDescent="0.25">
      <c r="A4177">
        <v>4176</v>
      </c>
      <c r="B4177" t="s">
        <v>40</v>
      </c>
      <c r="C4177" t="s">
        <v>79</v>
      </c>
      <c r="D4177" t="s">
        <v>44</v>
      </c>
      <c r="AH4177">
        <f>IF(COUNTIF(AH$1:AH4176,AH4176)&gt;=COUNTA(INDEX($B$2:$AG$9836,MATCH(AH4176,$A$2:$A$9836,0),)),INDEX($A$2:$A$9836,MATCH(AH4176,$A$2:$A$9836,0)+1),AH4176)</f>
        <v>991</v>
      </c>
      <c r="AI4177" t="str">
        <f>INDEX($B$2:$AG$9836,MATCH(AH4177,$A$2:$A$9836,0),COUNTIF($AH$1:$AH4177,AH4177))</f>
        <v>citrus fruit</v>
      </c>
    </row>
    <row r="4178" spans="1:35" x14ac:dyDescent="0.25">
      <c r="A4178">
        <v>4177</v>
      </c>
      <c r="B4178" t="s">
        <v>28</v>
      </c>
      <c r="C4178" t="s">
        <v>93</v>
      </c>
      <c r="D4178" t="s">
        <v>2</v>
      </c>
      <c r="E4178" t="s">
        <v>37</v>
      </c>
      <c r="AH4178">
        <f>IF(COUNTIF(AH$1:AH4177,AH4177)&gt;=COUNTA(INDEX($B$2:$AG$9836,MATCH(AH4177,$A$2:$A$9836,0),)),INDEX($A$2:$A$9836,MATCH(AH4177,$A$2:$A$9836,0)+1),AH4177)</f>
        <v>991</v>
      </c>
      <c r="AI4178" t="str">
        <f>INDEX($B$2:$AG$9836,MATCH(AH4178,$A$2:$A$9836,0),COUNTIF($AH$1:$AH4178,AH4178))</f>
        <v>other vegetables</v>
      </c>
    </row>
    <row r="4179" spans="1:35" x14ac:dyDescent="0.25">
      <c r="A4179">
        <v>4178</v>
      </c>
      <c r="B4179" t="s">
        <v>5</v>
      </c>
      <c r="AH4179">
        <f>IF(COUNTIF(AH$1:AH4178,AH4178)&gt;=COUNTA(INDEX($B$2:$AG$9836,MATCH(AH4178,$A$2:$A$9836,0),)),INDEX($A$2:$A$9836,MATCH(AH4178,$A$2:$A$9836,0)+1),AH4178)</f>
        <v>991</v>
      </c>
      <c r="AI4179" t="str">
        <f>INDEX($B$2:$AG$9836,MATCH(AH4179,$A$2:$A$9836,0),COUNTIF($AH$1:$AH4179,AH4179))</f>
        <v>whole milk</v>
      </c>
    </row>
    <row r="4180" spans="1:35" x14ac:dyDescent="0.25">
      <c r="A4180">
        <v>4179</v>
      </c>
      <c r="B4180" t="s">
        <v>32</v>
      </c>
      <c r="C4180" t="s">
        <v>60</v>
      </c>
      <c r="D4180" t="s">
        <v>110</v>
      </c>
      <c r="E4180" t="s">
        <v>93</v>
      </c>
      <c r="F4180" t="s">
        <v>141</v>
      </c>
      <c r="G4180" t="s">
        <v>138</v>
      </c>
      <c r="H4180" t="s">
        <v>62</v>
      </c>
      <c r="I4180" t="s">
        <v>16</v>
      </c>
      <c r="J4180" t="s">
        <v>17</v>
      </c>
      <c r="K4180" t="s">
        <v>5</v>
      </c>
      <c r="AH4180">
        <f>IF(COUNTIF(AH$1:AH4179,AH4179)&gt;=COUNTA(INDEX($B$2:$AG$9836,MATCH(AH4179,$A$2:$A$9836,0),)),INDEX($A$2:$A$9836,MATCH(AH4179,$A$2:$A$9836,0)+1),AH4179)</f>
        <v>991</v>
      </c>
      <c r="AI4180" t="str">
        <f>INDEX($B$2:$AG$9836,MATCH(AH4180,$A$2:$A$9836,0),COUNTIF($AH$1:$AH4180,AH4180))</f>
        <v>curd</v>
      </c>
    </row>
    <row r="4181" spans="1:35" x14ac:dyDescent="0.25">
      <c r="A4181">
        <v>4180</v>
      </c>
      <c r="B4181" t="s">
        <v>52</v>
      </c>
      <c r="C4181" t="s">
        <v>101</v>
      </c>
      <c r="D4181" t="s">
        <v>32</v>
      </c>
      <c r="E4181" t="s">
        <v>4</v>
      </c>
      <c r="F4181" t="s">
        <v>45</v>
      </c>
      <c r="G4181" t="s">
        <v>43</v>
      </c>
      <c r="H4181" t="s">
        <v>33</v>
      </c>
      <c r="I4181" t="s">
        <v>9</v>
      </c>
      <c r="J4181" t="s">
        <v>1</v>
      </c>
      <c r="K4181" t="s">
        <v>50</v>
      </c>
      <c r="L4181" t="s">
        <v>66</v>
      </c>
      <c r="M4181" t="s">
        <v>98</v>
      </c>
      <c r="AH4181">
        <f>IF(COUNTIF(AH$1:AH4180,AH4180)&gt;=COUNTA(INDEX($B$2:$AG$9836,MATCH(AH4180,$A$2:$A$9836,0),)),INDEX($A$2:$A$9836,MATCH(AH4180,$A$2:$A$9836,0)+1),AH4180)</f>
        <v>991</v>
      </c>
      <c r="AI4181" t="str">
        <f>INDEX($B$2:$AG$9836,MATCH(AH4181,$A$2:$A$9836,0),COUNTIF($AH$1:$AH4181,AH4181))</f>
        <v>yogurt</v>
      </c>
    </row>
    <row r="4182" spans="1:35" x14ac:dyDescent="0.25">
      <c r="A4182">
        <v>4181</v>
      </c>
      <c r="B4182" t="s">
        <v>17</v>
      </c>
      <c r="AH4182">
        <f>IF(COUNTIF(AH$1:AH4181,AH4181)&gt;=COUNTA(INDEX($B$2:$AG$9836,MATCH(AH4181,$A$2:$A$9836,0),)),INDEX($A$2:$A$9836,MATCH(AH4181,$A$2:$A$9836,0)+1),AH4181)</f>
        <v>991</v>
      </c>
      <c r="AI4182" t="str">
        <f>INDEX($B$2:$AG$9836,MATCH(AH4182,$A$2:$A$9836,0),COUNTIF($AH$1:$AH4182,AH4182))</f>
        <v>whipped/sour cream</v>
      </c>
    </row>
    <row r="4183" spans="1:35" x14ac:dyDescent="0.25">
      <c r="A4183">
        <v>4182</v>
      </c>
      <c r="B4183" t="s">
        <v>60</v>
      </c>
      <c r="C4183" t="s">
        <v>106</v>
      </c>
      <c r="D4183" t="s">
        <v>17</v>
      </c>
      <c r="E4183" t="s">
        <v>11</v>
      </c>
      <c r="F4183" t="s">
        <v>135</v>
      </c>
      <c r="G4183" t="s">
        <v>41</v>
      </c>
      <c r="AH4183">
        <f>IF(COUNTIF(AH$1:AH4182,AH4182)&gt;=COUNTA(INDEX($B$2:$AG$9836,MATCH(AH4182,$A$2:$A$9836,0),)),INDEX($A$2:$A$9836,MATCH(AH4182,$A$2:$A$9836,0)+1),AH4182)</f>
        <v>991</v>
      </c>
      <c r="AI4183" t="str">
        <f>INDEX($B$2:$AG$9836,MATCH(AH4183,$A$2:$A$9836,0),COUNTIF($AH$1:$AH4183,AH4183))</f>
        <v xml:space="preserve">cream cheese </v>
      </c>
    </row>
    <row r="4184" spans="1:35" x14ac:dyDescent="0.25">
      <c r="A4184">
        <v>4183</v>
      </c>
      <c r="B4184" t="s">
        <v>36</v>
      </c>
      <c r="C4184" t="s">
        <v>43</v>
      </c>
      <c r="D4184" t="s">
        <v>33</v>
      </c>
      <c r="E4184" t="s">
        <v>9</v>
      </c>
      <c r="F4184" t="s">
        <v>1</v>
      </c>
      <c r="G4184" t="s">
        <v>2</v>
      </c>
      <c r="H4184" t="s">
        <v>66</v>
      </c>
      <c r="I4184" t="s">
        <v>98</v>
      </c>
      <c r="J4184" t="s">
        <v>16</v>
      </c>
      <c r="AH4184">
        <f>IF(COUNTIF(AH$1:AH4183,AH4183)&gt;=COUNTA(INDEX($B$2:$AG$9836,MATCH(AH4183,$A$2:$A$9836,0),)),INDEX($A$2:$A$9836,MATCH(AH4183,$A$2:$A$9836,0)+1),AH4183)</f>
        <v>991</v>
      </c>
      <c r="AI4184" t="str">
        <f>INDEX($B$2:$AG$9836,MATCH(AH4184,$A$2:$A$9836,0),COUNTIF($AH$1:$AH4184,AH4184))</f>
        <v>pastry</v>
      </c>
    </row>
    <row r="4185" spans="1:35" x14ac:dyDescent="0.25">
      <c r="A4185">
        <v>4184</v>
      </c>
      <c r="B4185" t="s">
        <v>33</v>
      </c>
      <c r="C4185" t="s">
        <v>9</v>
      </c>
      <c r="D4185" t="s">
        <v>1</v>
      </c>
      <c r="E4185" t="s">
        <v>55</v>
      </c>
      <c r="AH4185">
        <f>IF(COUNTIF(AH$1:AH4184,AH4184)&gt;=COUNTA(INDEX($B$2:$AG$9836,MATCH(AH4184,$A$2:$A$9836,0),)),INDEX($A$2:$A$9836,MATCH(AH4184,$A$2:$A$9836,0)+1),AH4184)</f>
        <v>991</v>
      </c>
      <c r="AI4185" t="str">
        <f>INDEX($B$2:$AG$9836,MATCH(AH4185,$A$2:$A$9836,0),COUNTIF($AH$1:$AH4185,AH4185))</f>
        <v>vinegar</v>
      </c>
    </row>
    <row r="4186" spans="1:35" x14ac:dyDescent="0.25">
      <c r="A4186">
        <v>4185</v>
      </c>
      <c r="B4186" t="s">
        <v>31</v>
      </c>
      <c r="AH4186">
        <f>IF(COUNTIF(AH$1:AH4185,AH4185)&gt;=COUNTA(INDEX($B$2:$AG$9836,MATCH(AH4185,$A$2:$A$9836,0),)),INDEX($A$2:$A$9836,MATCH(AH4185,$A$2:$A$9836,0)+1),AH4185)</f>
        <v>991</v>
      </c>
      <c r="AI4186" t="str">
        <f>INDEX($B$2:$AG$9836,MATCH(AH4186,$A$2:$A$9836,0),COUNTIF($AH$1:$AH4186,AH4186))</f>
        <v>oil</v>
      </c>
    </row>
    <row r="4187" spans="1:35" x14ac:dyDescent="0.25">
      <c r="A4187">
        <v>4186</v>
      </c>
      <c r="B4187" t="s">
        <v>52</v>
      </c>
      <c r="C4187" t="s">
        <v>33</v>
      </c>
      <c r="D4187" t="s">
        <v>67</v>
      </c>
      <c r="E4187" t="s">
        <v>9</v>
      </c>
      <c r="F4187" t="s">
        <v>91</v>
      </c>
      <c r="G4187" t="s">
        <v>50</v>
      </c>
      <c r="H4187" t="s">
        <v>34</v>
      </c>
      <c r="I4187" t="s">
        <v>11</v>
      </c>
      <c r="AH4187">
        <f>IF(COUNTIF(AH$1:AH4186,AH4186)&gt;=COUNTA(INDEX($B$2:$AG$9836,MATCH(AH4186,$A$2:$A$9836,0),)),INDEX($A$2:$A$9836,MATCH(AH4186,$A$2:$A$9836,0)+1),AH4186)</f>
        <v>991</v>
      </c>
      <c r="AI4187" t="str">
        <f>INDEX($B$2:$AG$9836,MATCH(AH4187,$A$2:$A$9836,0),COUNTIF($AH$1:$AH4187,AH4187))</f>
        <v>coffee</v>
      </c>
    </row>
    <row r="4188" spans="1:35" x14ac:dyDescent="0.25">
      <c r="A4188">
        <v>4187</v>
      </c>
      <c r="B4188" t="s">
        <v>12</v>
      </c>
      <c r="AH4188">
        <f>IF(COUNTIF(AH$1:AH4187,AH4187)&gt;=COUNTA(INDEX($B$2:$AG$9836,MATCH(AH4187,$A$2:$A$9836,0),)),INDEX($A$2:$A$9836,MATCH(AH4187,$A$2:$A$9836,0)+1),AH4187)</f>
        <v>991</v>
      </c>
      <c r="AI4188" t="str">
        <f>INDEX($B$2:$AG$9836,MATCH(AH4188,$A$2:$A$9836,0),COUNTIF($AH$1:$AH4188,AH4188))</f>
        <v>long life bakery product</v>
      </c>
    </row>
    <row r="4189" spans="1:35" x14ac:dyDescent="0.25">
      <c r="A4189">
        <v>4188</v>
      </c>
      <c r="B4189" t="s">
        <v>91</v>
      </c>
      <c r="C4189" t="s">
        <v>81</v>
      </c>
      <c r="D4189" t="s">
        <v>44</v>
      </c>
      <c r="E4189" t="s">
        <v>119</v>
      </c>
      <c r="F4189" t="s">
        <v>16</v>
      </c>
      <c r="G4189" t="s">
        <v>17</v>
      </c>
      <c r="H4189" t="s">
        <v>25</v>
      </c>
      <c r="AH4189">
        <f>IF(COUNTIF(AH$1:AH4188,AH4188)&gt;=COUNTA(INDEX($B$2:$AG$9836,MATCH(AH4188,$A$2:$A$9836,0),)),INDEX($A$2:$A$9836,MATCH(AH4188,$A$2:$A$9836,0)+1),AH4188)</f>
        <v>991</v>
      </c>
      <c r="AI4189" t="str">
        <f>INDEX($B$2:$AG$9836,MATCH(AH4189,$A$2:$A$9836,0),COUNTIF($AH$1:$AH4189,AH4189))</f>
        <v>detergent</v>
      </c>
    </row>
    <row r="4190" spans="1:35" x14ac:dyDescent="0.25">
      <c r="A4190">
        <v>4189</v>
      </c>
      <c r="B4190" t="s">
        <v>17</v>
      </c>
      <c r="C4190" t="s">
        <v>25</v>
      </c>
      <c r="D4190" t="s">
        <v>31</v>
      </c>
      <c r="AH4190">
        <f>IF(COUNTIF(AH$1:AH4189,AH4189)&gt;=COUNTA(INDEX($B$2:$AG$9836,MATCH(AH4189,$A$2:$A$9836,0),)),INDEX($A$2:$A$9836,MATCH(AH4189,$A$2:$A$9836,0)+1),AH4189)</f>
        <v>991</v>
      </c>
      <c r="AI4190" t="str">
        <f>INDEX($B$2:$AG$9836,MATCH(AH4190,$A$2:$A$9836,0),COUNTIF($AH$1:$AH4190,AH4190))</f>
        <v>cleaner</v>
      </c>
    </row>
    <row r="4191" spans="1:35" x14ac:dyDescent="0.25">
      <c r="A4191">
        <v>4190</v>
      </c>
      <c r="B4191" t="s">
        <v>113</v>
      </c>
      <c r="C4191" t="s">
        <v>41</v>
      </c>
      <c r="AH4191">
        <f>IF(COUNTIF(AH$1:AH4190,AH4190)&gt;=COUNTA(INDEX($B$2:$AG$9836,MATCH(AH4190,$A$2:$A$9836,0),)),INDEX($A$2:$A$9836,MATCH(AH4190,$A$2:$A$9836,0)+1),AH4190)</f>
        <v>991</v>
      </c>
      <c r="AI4191" t="str">
        <f>INDEX($B$2:$AG$9836,MATCH(AH4191,$A$2:$A$9836,0),COUNTIF($AH$1:$AH4191,AH4191))</f>
        <v>napkins</v>
      </c>
    </row>
    <row r="4192" spans="1:35" x14ac:dyDescent="0.25">
      <c r="A4192">
        <v>4191</v>
      </c>
      <c r="B4192" t="s">
        <v>52</v>
      </c>
      <c r="C4192" t="s">
        <v>40</v>
      </c>
      <c r="D4192" t="s">
        <v>32</v>
      </c>
      <c r="E4192" t="s">
        <v>4</v>
      </c>
      <c r="F4192" t="s">
        <v>45</v>
      </c>
      <c r="G4192" t="s">
        <v>57</v>
      </c>
      <c r="H4192" t="s">
        <v>18</v>
      </c>
      <c r="I4192" t="s">
        <v>1</v>
      </c>
      <c r="J4192" t="s">
        <v>47</v>
      </c>
      <c r="K4192" t="s">
        <v>136</v>
      </c>
      <c r="L4192" t="s">
        <v>42</v>
      </c>
      <c r="M4192" t="s">
        <v>55</v>
      </c>
      <c r="N4192" t="s">
        <v>61</v>
      </c>
      <c r="O4192" t="s">
        <v>130</v>
      </c>
      <c r="P4192" t="s">
        <v>96</v>
      </c>
      <c r="Q4192" t="s">
        <v>122</v>
      </c>
      <c r="R4192" t="s">
        <v>127</v>
      </c>
      <c r="S4192" t="s">
        <v>161</v>
      </c>
      <c r="T4192" t="s">
        <v>16</v>
      </c>
      <c r="U4192" t="s">
        <v>25</v>
      </c>
      <c r="V4192" t="s">
        <v>108</v>
      </c>
      <c r="W4192" t="s">
        <v>3</v>
      </c>
      <c r="AH4192">
        <f>IF(COUNTIF(AH$1:AH4191,AH4191)&gt;=COUNTA(INDEX($B$2:$AG$9836,MATCH(AH4191,$A$2:$A$9836,0),)),INDEX($A$2:$A$9836,MATCH(AH4191,$A$2:$A$9836,0)+1),AH4191)</f>
        <v>991</v>
      </c>
      <c r="AI4192" t="str">
        <f>INDEX($B$2:$AG$9836,MATCH(AH4192,$A$2:$A$9836,0),COUNTIF($AH$1:$AH4192,AH4192))</f>
        <v>newspapers</v>
      </c>
    </row>
    <row r="4193" spans="1:35" x14ac:dyDescent="0.25">
      <c r="A4193">
        <v>4192</v>
      </c>
      <c r="B4193" t="s">
        <v>11</v>
      </c>
      <c r="C4193" t="s">
        <v>29</v>
      </c>
      <c r="D4193" t="s">
        <v>27</v>
      </c>
      <c r="E4193" t="s">
        <v>113</v>
      </c>
      <c r="F4193" t="s">
        <v>41</v>
      </c>
      <c r="AH4193">
        <f>IF(COUNTIF(AH$1:AH4192,AH4192)&gt;=COUNTA(INDEX($B$2:$AG$9836,MATCH(AH4192,$A$2:$A$9836,0),)),INDEX($A$2:$A$9836,MATCH(AH4192,$A$2:$A$9836,0)+1),AH4192)</f>
        <v>992</v>
      </c>
      <c r="AI4193" t="str">
        <f>INDEX($B$2:$AG$9836,MATCH(AH4193,$A$2:$A$9836,0),COUNTIF($AH$1:$AH4193,AH4193))</f>
        <v>light bulbs</v>
      </c>
    </row>
    <row r="4194" spans="1:35" x14ac:dyDescent="0.25">
      <c r="A4194">
        <v>4193</v>
      </c>
      <c r="B4194" t="s">
        <v>9</v>
      </c>
      <c r="C4194" t="s">
        <v>1</v>
      </c>
      <c r="D4194" t="s">
        <v>91</v>
      </c>
      <c r="E4194" t="s">
        <v>93</v>
      </c>
      <c r="F4194" t="s">
        <v>66</v>
      </c>
      <c r="G4194" t="s">
        <v>47</v>
      </c>
      <c r="H4194" t="s">
        <v>145</v>
      </c>
      <c r="I4194" t="s">
        <v>113</v>
      </c>
      <c r="J4194" t="s">
        <v>38</v>
      </c>
      <c r="K4194" t="s">
        <v>23</v>
      </c>
      <c r="L4194" t="s">
        <v>41</v>
      </c>
      <c r="AH4194">
        <f>IF(COUNTIF(AH$1:AH4193,AH4193)&gt;=COUNTA(INDEX($B$2:$AG$9836,MATCH(AH4193,$A$2:$A$9836,0),)),INDEX($A$2:$A$9836,MATCH(AH4193,$A$2:$A$9836,0)+1),AH4193)</f>
        <v>993</v>
      </c>
      <c r="AI4194" t="str">
        <f>INDEX($B$2:$AG$9836,MATCH(AH4194,$A$2:$A$9836,0),COUNTIF($AH$1:$AH4194,AH4194))</f>
        <v xml:space="preserve">cream cheese </v>
      </c>
    </row>
    <row r="4195" spans="1:35" x14ac:dyDescent="0.25">
      <c r="A4195">
        <v>4194</v>
      </c>
      <c r="B4195" t="s">
        <v>47</v>
      </c>
      <c r="C4195" t="s">
        <v>92</v>
      </c>
      <c r="D4195" t="s">
        <v>61</v>
      </c>
      <c r="E4195" t="s">
        <v>104</v>
      </c>
      <c r="F4195" t="s">
        <v>12</v>
      </c>
      <c r="G4195" t="s">
        <v>11</v>
      </c>
      <c r="H4195" t="s">
        <v>41</v>
      </c>
      <c r="AH4195">
        <f>IF(COUNTIF(AH$1:AH4194,AH4194)&gt;=COUNTA(INDEX($B$2:$AG$9836,MATCH(AH4194,$A$2:$A$9836,0),)),INDEX($A$2:$A$9836,MATCH(AH4194,$A$2:$A$9836,0)+1),AH4194)</f>
        <v>993</v>
      </c>
      <c r="AI4195" t="str">
        <f>INDEX($B$2:$AG$9836,MATCH(AH4195,$A$2:$A$9836,0),COUNTIF($AH$1:$AH4195,AH4195))</f>
        <v>margarine</v>
      </c>
    </row>
    <row r="4196" spans="1:35" x14ac:dyDescent="0.25">
      <c r="A4196">
        <v>4195</v>
      </c>
      <c r="B4196" t="s">
        <v>106</v>
      </c>
      <c r="C4196" t="s">
        <v>85</v>
      </c>
      <c r="AH4196">
        <f>IF(COUNTIF(AH$1:AH4195,AH4195)&gt;=COUNTA(INDEX($B$2:$AG$9836,MATCH(AH4195,$A$2:$A$9836,0),)),INDEX($A$2:$A$9836,MATCH(AH4195,$A$2:$A$9836,0)+1),AH4195)</f>
        <v>993</v>
      </c>
      <c r="AI4196" t="str">
        <f>INDEX($B$2:$AG$9836,MATCH(AH4196,$A$2:$A$9836,0),COUNTIF($AH$1:$AH4196,AH4196))</f>
        <v>tea</v>
      </c>
    </row>
    <row r="4197" spans="1:35" x14ac:dyDescent="0.25">
      <c r="A4197">
        <v>4196</v>
      </c>
      <c r="B4197" t="s">
        <v>104</v>
      </c>
      <c r="C4197" t="s">
        <v>87</v>
      </c>
      <c r="AH4197">
        <f>IF(COUNTIF(AH$1:AH4196,AH4196)&gt;=COUNTA(INDEX($B$2:$AG$9836,MATCH(AH4196,$A$2:$A$9836,0),)),INDEX($A$2:$A$9836,MATCH(AH4196,$A$2:$A$9836,0)+1),AH4196)</f>
        <v>994</v>
      </c>
      <c r="AI4197" t="str">
        <f>INDEX($B$2:$AG$9836,MATCH(AH4197,$A$2:$A$9836,0),COUNTIF($AH$1:$AH4197,AH4197))</f>
        <v>sausage</v>
      </c>
    </row>
    <row r="4198" spans="1:35" x14ac:dyDescent="0.25">
      <c r="A4198">
        <v>4197</v>
      </c>
      <c r="B4198" t="s">
        <v>36</v>
      </c>
      <c r="AH4198">
        <f>IF(COUNTIF(AH$1:AH4197,AH4197)&gt;=COUNTA(INDEX($B$2:$AG$9836,MATCH(AH4197,$A$2:$A$9836,0),)),INDEX($A$2:$A$9836,MATCH(AH4197,$A$2:$A$9836,0)+1),AH4197)</f>
        <v>994</v>
      </c>
      <c r="AI4198" t="str">
        <f>INDEX($B$2:$AG$9836,MATCH(AH4198,$A$2:$A$9836,0),COUNTIF($AH$1:$AH4198,AH4198))</f>
        <v>curd</v>
      </c>
    </row>
    <row r="4199" spans="1:35" x14ac:dyDescent="0.25">
      <c r="A4199">
        <v>4198</v>
      </c>
      <c r="B4199" t="s">
        <v>61</v>
      </c>
      <c r="AH4199">
        <f>IF(COUNTIF(AH$1:AH4198,AH4198)&gt;=COUNTA(INDEX($B$2:$AG$9836,MATCH(AH4198,$A$2:$A$9836,0),)),INDEX($A$2:$A$9836,MATCH(AH4198,$A$2:$A$9836,0)+1),AH4198)</f>
        <v>994</v>
      </c>
      <c r="AI4199" t="str">
        <f>INDEX($B$2:$AG$9836,MATCH(AH4199,$A$2:$A$9836,0),COUNTIF($AH$1:$AH4199,AH4199))</f>
        <v>frozen meals</v>
      </c>
    </row>
    <row r="4200" spans="1:35" x14ac:dyDescent="0.25">
      <c r="A4200">
        <v>4199</v>
      </c>
      <c r="B4200" t="s">
        <v>106</v>
      </c>
      <c r="AH4200">
        <f>IF(COUNTIF(AH$1:AH4199,AH4199)&gt;=COUNTA(INDEX($B$2:$AG$9836,MATCH(AH4199,$A$2:$A$9836,0),)),INDEX($A$2:$A$9836,MATCH(AH4199,$A$2:$A$9836,0)+1),AH4199)</f>
        <v>994</v>
      </c>
      <c r="AI4200" t="str">
        <f>INDEX($B$2:$AG$9836,MATCH(AH4200,$A$2:$A$9836,0),COUNTIF($AH$1:$AH4200,AH4200))</f>
        <v>domestic eggs</v>
      </c>
    </row>
    <row r="4201" spans="1:35" x14ac:dyDescent="0.25">
      <c r="A4201">
        <v>4200</v>
      </c>
      <c r="B4201" t="s">
        <v>106</v>
      </c>
      <c r="AH4201">
        <f>IF(COUNTIF(AH$1:AH4200,AH4200)&gt;=COUNTA(INDEX($B$2:$AG$9836,MATCH(AH4200,$A$2:$A$9836,0),)),INDEX($A$2:$A$9836,MATCH(AH4200,$A$2:$A$9836,0)+1),AH4200)</f>
        <v>994</v>
      </c>
      <c r="AI4201" t="str">
        <f>INDEX($B$2:$AG$9836,MATCH(AH4201,$A$2:$A$9836,0),COUNTIF($AH$1:$AH4201,AH4201))</f>
        <v>cake bar</v>
      </c>
    </row>
    <row r="4202" spans="1:35" x14ac:dyDescent="0.25">
      <c r="A4202">
        <v>4201</v>
      </c>
      <c r="B4202" t="s">
        <v>18</v>
      </c>
      <c r="C4202" t="s">
        <v>60</v>
      </c>
      <c r="D4202" t="s">
        <v>42</v>
      </c>
      <c r="E4202" t="s">
        <v>26</v>
      </c>
      <c r="F4202" t="s">
        <v>31</v>
      </c>
      <c r="G4202" t="s">
        <v>105</v>
      </c>
      <c r="H4202" t="s">
        <v>41</v>
      </c>
      <c r="AH4202">
        <f>IF(COUNTIF(AH$1:AH4201,AH4201)&gt;=COUNTA(INDEX($B$2:$AG$9836,MATCH(AH4201,$A$2:$A$9836,0),)),INDEX($A$2:$A$9836,MATCH(AH4201,$A$2:$A$9836,0)+1),AH4201)</f>
        <v>994</v>
      </c>
      <c r="AI4202" t="str">
        <f>INDEX($B$2:$AG$9836,MATCH(AH4202,$A$2:$A$9836,0),COUNTIF($AH$1:$AH4202,AH4202))</f>
        <v>seasonal products</v>
      </c>
    </row>
    <row r="4203" spans="1:35" x14ac:dyDescent="0.25">
      <c r="A4203">
        <v>4202</v>
      </c>
      <c r="B4203" t="s">
        <v>57</v>
      </c>
      <c r="C4203" t="s">
        <v>2</v>
      </c>
      <c r="AH4203">
        <f>IF(COUNTIF(AH$1:AH4202,AH4202)&gt;=COUNTA(INDEX($B$2:$AG$9836,MATCH(AH4202,$A$2:$A$9836,0),)),INDEX($A$2:$A$9836,MATCH(AH4202,$A$2:$A$9836,0)+1),AH4202)</f>
        <v>994</v>
      </c>
      <c r="AI4203" t="str">
        <f>INDEX($B$2:$AG$9836,MATCH(AH4203,$A$2:$A$9836,0),COUNTIF($AH$1:$AH4203,AH4203))</f>
        <v>detergent</v>
      </c>
    </row>
    <row r="4204" spans="1:35" x14ac:dyDescent="0.25">
      <c r="A4204">
        <v>4203</v>
      </c>
      <c r="B4204" t="s">
        <v>17</v>
      </c>
      <c r="AH4204">
        <f>IF(COUNTIF(AH$1:AH4203,AH4203)&gt;=COUNTA(INDEX($B$2:$AG$9836,MATCH(AH4203,$A$2:$A$9836,0),)),INDEX($A$2:$A$9836,MATCH(AH4203,$A$2:$A$9836,0)+1),AH4203)</f>
        <v>994</v>
      </c>
      <c r="AI4204" t="str">
        <f>INDEX($B$2:$AG$9836,MATCH(AH4204,$A$2:$A$9836,0),COUNTIF($AH$1:$AH4204,AH4204))</f>
        <v>cleaner</v>
      </c>
    </row>
    <row r="4205" spans="1:35" x14ac:dyDescent="0.25">
      <c r="A4205">
        <v>4204</v>
      </c>
      <c r="B4205" t="s">
        <v>4</v>
      </c>
      <c r="C4205" t="s">
        <v>48</v>
      </c>
      <c r="AH4205">
        <f>IF(COUNTIF(AH$1:AH4204,AH4204)&gt;=COUNTA(INDEX($B$2:$AG$9836,MATCH(AH4204,$A$2:$A$9836,0),)),INDEX($A$2:$A$9836,MATCH(AH4204,$A$2:$A$9836,0)+1),AH4204)</f>
        <v>994</v>
      </c>
      <c r="AI4205" t="str">
        <f>INDEX($B$2:$AG$9836,MATCH(AH4205,$A$2:$A$9836,0),COUNTIF($AH$1:$AH4205,AH4205))</f>
        <v>house keeping products</v>
      </c>
    </row>
    <row r="4206" spans="1:35" x14ac:dyDescent="0.25">
      <c r="A4206">
        <v>4205</v>
      </c>
      <c r="B4206" t="s">
        <v>57</v>
      </c>
      <c r="C4206" t="s">
        <v>9</v>
      </c>
      <c r="D4206" t="s">
        <v>1</v>
      </c>
      <c r="E4206" t="s">
        <v>46</v>
      </c>
      <c r="F4206" t="s">
        <v>114</v>
      </c>
      <c r="G4206" t="s">
        <v>66</v>
      </c>
      <c r="H4206" t="s">
        <v>47</v>
      </c>
      <c r="I4206" t="s">
        <v>73</v>
      </c>
      <c r="J4206" t="s">
        <v>70</v>
      </c>
      <c r="K4206" t="s">
        <v>98</v>
      </c>
      <c r="L4206" t="s">
        <v>17</v>
      </c>
      <c r="M4206" t="s">
        <v>86</v>
      </c>
      <c r="N4206" t="s">
        <v>23</v>
      </c>
      <c r="O4206" t="s">
        <v>41</v>
      </c>
      <c r="AH4206">
        <f>IF(COUNTIF(AH$1:AH4205,AH4205)&gt;=COUNTA(INDEX($B$2:$AG$9836,MATCH(AH4205,$A$2:$A$9836,0),)),INDEX($A$2:$A$9836,MATCH(AH4205,$A$2:$A$9836,0)+1),AH4205)</f>
        <v>994</v>
      </c>
      <c r="AI4206" t="str">
        <f>INDEX($B$2:$AG$9836,MATCH(AH4206,$A$2:$A$9836,0),COUNTIF($AH$1:$AH4206,AH4206))</f>
        <v>pot plants</v>
      </c>
    </row>
    <row r="4207" spans="1:35" x14ac:dyDescent="0.25">
      <c r="A4207">
        <v>4206</v>
      </c>
      <c r="B4207" t="s">
        <v>116</v>
      </c>
      <c r="C4207" t="s">
        <v>40</v>
      </c>
      <c r="D4207" t="s">
        <v>43</v>
      </c>
      <c r="E4207" t="s">
        <v>33</v>
      </c>
      <c r="F4207" t="s">
        <v>9</v>
      </c>
      <c r="G4207" t="s">
        <v>74</v>
      </c>
      <c r="H4207" t="s">
        <v>50</v>
      </c>
      <c r="I4207" t="s">
        <v>84</v>
      </c>
      <c r="J4207" t="s">
        <v>121</v>
      </c>
      <c r="K4207" t="s">
        <v>16</v>
      </c>
      <c r="L4207" t="s">
        <v>17</v>
      </c>
      <c r="M4207" t="s">
        <v>24</v>
      </c>
      <c r="N4207" t="s">
        <v>88</v>
      </c>
      <c r="O4207" t="s">
        <v>19</v>
      </c>
      <c r="AH4207">
        <f>IF(COUNTIF(AH$1:AH4206,AH4206)&gt;=COUNTA(INDEX($B$2:$AG$9836,MATCH(AH4206,$A$2:$A$9836,0),)),INDEX($A$2:$A$9836,MATCH(AH4206,$A$2:$A$9836,0)+1),AH4206)</f>
        <v>994</v>
      </c>
      <c r="AI4207" t="str">
        <f>INDEX($B$2:$AG$9836,MATCH(AH4207,$A$2:$A$9836,0),COUNTIF($AH$1:$AH4207,AH4207))</f>
        <v>shopping bags</v>
      </c>
    </row>
    <row r="4208" spans="1:35" x14ac:dyDescent="0.25">
      <c r="A4208">
        <v>4207</v>
      </c>
      <c r="B4208" t="s">
        <v>69</v>
      </c>
      <c r="AH4208">
        <f>IF(COUNTIF(AH$1:AH4207,AH4207)&gt;=COUNTA(INDEX($B$2:$AG$9836,MATCH(AH4207,$A$2:$A$9836,0),)),INDEX($A$2:$A$9836,MATCH(AH4207,$A$2:$A$9836,0)+1),AH4207)</f>
        <v>995</v>
      </c>
      <c r="AI4208" t="str">
        <f>INDEX($B$2:$AG$9836,MATCH(AH4208,$A$2:$A$9836,0),COUNTIF($AH$1:$AH4208,AH4208))</f>
        <v>citrus fruit</v>
      </c>
    </row>
    <row r="4209" spans="1:35" x14ac:dyDescent="0.25">
      <c r="A4209">
        <v>4208</v>
      </c>
      <c r="B4209" t="s">
        <v>59</v>
      </c>
      <c r="C4209" t="s">
        <v>10</v>
      </c>
      <c r="D4209" t="s">
        <v>60</v>
      </c>
      <c r="E4209" t="s">
        <v>30</v>
      </c>
      <c r="AH4209">
        <f>IF(COUNTIF(AH$1:AH4208,AH4208)&gt;=COUNTA(INDEX($B$2:$AG$9836,MATCH(AH4208,$A$2:$A$9836,0),)),INDEX($A$2:$A$9836,MATCH(AH4208,$A$2:$A$9836,0)+1),AH4208)</f>
        <v>995</v>
      </c>
      <c r="AI4209" t="str">
        <f>INDEX($B$2:$AG$9836,MATCH(AH4209,$A$2:$A$9836,0),COUNTIF($AH$1:$AH4209,AH4209))</f>
        <v>onions</v>
      </c>
    </row>
    <row r="4210" spans="1:35" x14ac:dyDescent="0.25">
      <c r="A4210">
        <v>4209</v>
      </c>
      <c r="B4210" t="s">
        <v>40</v>
      </c>
      <c r="C4210" t="s">
        <v>18</v>
      </c>
      <c r="D4210" t="s">
        <v>9</v>
      </c>
      <c r="E4210" t="s">
        <v>47</v>
      </c>
      <c r="F4210" t="s">
        <v>136</v>
      </c>
      <c r="G4210" t="s">
        <v>42</v>
      </c>
      <c r="H4210" t="s">
        <v>61</v>
      </c>
      <c r="AH4210">
        <f>IF(COUNTIF(AH$1:AH4209,AH4209)&gt;=COUNTA(INDEX($B$2:$AG$9836,MATCH(AH4209,$A$2:$A$9836,0),)),INDEX($A$2:$A$9836,MATCH(AH4209,$A$2:$A$9836,0)+1),AH4209)</f>
        <v>996</v>
      </c>
      <c r="AI4210" t="str">
        <f>INDEX($B$2:$AG$9836,MATCH(AH4210,$A$2:$A$9836,0),COUNTIF($AH$1:$AH4210,AH4210))</f>
        <v>other vegetables</v>
      </c>
    </row>
    <row r="4211" spans="1:35" x14ac:dyDescent="0.25">
      <c r="A4211">
        <v>4210</v>
      </c>
      <c r="B4211" t="s">
        <v>25</v>
      </c>
      <c r="AH4211">
        <f>IF(COUNTIF(AH$1:AH4210,AH4210)&gt;=COUNTA(INDEX($B$2:$AG$9836,MATCH(AH4210,$A$2:$A$9836,0),)),INDEX($A$2:$A$9836,MATCH(AH4210,$A$2:$A$9836,0)+1),AH4210)</f>
        <v>996</v>
      </c>
      <c r="AI4211" t="str">
        <f>INDEX($B$2:$AG$9836,MATCH(AH4211,$A$2:$A$9836,0),COUNTIF($AH$1:$AH4211,AH4211))</f>
        <v>whipped/sour cream</v>
      </c>
    </row>
    <row r="4212" spans="1:35" x14ac:dyDescent="0.25">
      <c r="A4212">
        <v>4211</v>
      </c>
      <c r="B4212" t="s">
        <v>78</v>
      </c>
      <c r="C4212" t="s">
        <v>1</v>
      </c>
      <c r="D4212" t="s">
        <v>46</v>
      </c>
      <c r="E4212" t="s">
        <v>2</v>
      </c>
      <c r="F4212" t="s">
        <v>47</v>
      </c>
      <c r="G4212" t="s">
        <v>16</v>
      </c>
      <c r="H4212" t="s">
        <v>85</v>
      </c>
      <c r="AH4212">
        <f>IF(COUNTIF(AH$1:AH4211,AH4211)&gt;=COUNTA(INDEX($B$2:$AG$9836,MATCH(AH4211,$A$2:$A$9836,0),)),INDEX($A$2:$A$9836,MATCH(AH4211,$A$2:$A$9836,0)+1),AH4211)</f>
        <v>996</v>
      </c>
      <c r="AI4212" t="str">
        <f>INDEX($B$2:$AG$9836,MATCH(AH4212,$A$2:$A$9836,0),COUNTIF($AH$1:$AH4212,AH4212))</f>
        <v xml:space="preserve">roll products </v>
      </c>
    </row>
    <row r="4213" spans="1:35" x14ac:dyDescent="0.25">
      <c r="A4213">
        <v>4212</v>
      </c>
      <c r="B4213" t="s">
        <v>10</v>
      </c>
      <c r="AH4213">
        <f>IF(COUNTIF(AH$1:AH4212,AH4212)&gt;=COUNTA(INDEX($B$2:$AG$9836,MATCH(AH4212,$A$2:$A$9836,0),)),INDEX($A$2:$A$9836,MATCH(AH4212,$A$2:$A$9836,0)+1),AH4212)</f>
        <v>997</v>
      </c>
      <c r="AI4213" t="str">
        <f>INDEX($B$2:$AG$9836,MATCH(AH4213,$A$2:$A$9836,0),COUNTIF($AH$1:$AH4213,AH4213))</f>
        <v>chicken</v>
      </c>
    </row>
    <row r="4214" spans="1:35" x14ac:dyDescent="0.25">
      <c r="A4214">
        <v>4213</v>
      </c>
      <c r="B4214" t="s">
        <v>36</v>
      </c>
      <c r="C4214" t="s">
        <v>33</v>
      </c>
      <c r="D4214" t="s">
        <v>61</v>
      </c>
      <c r="E4214" t="s">
        <v>137</v>
      </c>
      <c r="F4214" t="s">
        <v>5</v>
      </c>
      <c r="G4214" t="s">
        <v>25</v>
      </c>
      <c r="H4214" t="s">
        <v>48</v>
      </c>
      <c r="I4214" t="s">
        <v>41</v>
      </c>
      <c r="AH4214">
        <f>IF(COUNTIF(AH$1:AH4213,AH4213)&gt;=COUNTA(INDEX($B$2:$AG$9836,MATCH(AH4213,$A$2:$A$9836,0),)),INDEX($A$2:$A$9836,MATCH(AH4213,$A$2:$A$9836,0)+1),AH4213)</f>
        <v>997</v>
      </c>
      <c r="AI4214" t="str">
        <f>INDEX($B$2:$AG$9836,MATCH(AH4214,$A$2:$A$9836,0),COUNTIF($AH$1:$AH4214,AH4214))</f>
        <v>tropical fruit</v>
      </c>
    </row>
    <row r="4215" spans="1:35" x14ac:dyDescent="0.25">
      <c r="A4215">
        <v>4214</v>
      </c>
      <c r="B4215" t="s">
        <v>36</v>
      </c>
      <c r="C4215" t="s">
        <v>79</v>
      </c>
      <c r="D4215" t="s">
        <v>9</v>
      </c>
      <c r="E4215" t="s">
        <v>1</v>
      </c>
      <c r="F4215" t="s">
        <v>91</v>
      </c>
      <c r="G4215" t="s">
        <v>74</v>
      </c>
      <c r="H4215" t="s">
        <v>82</v>
      </c>
      <c r="I4215" t="s">
        <v>10</v>
      </c>
      <c r="J4215" t="s">
        <v>60</v>
      </c>
      <c r="K4215" t="s">
        <v>110</v>
      </c>
      <c r="L4215" t="s">
        <v>138</v>
      </c>
      <c r="M4215" t="s">
        <v>42</v>
      </c>
      <c r="N4215" t="s">
        <v>96</v>
      </c>
      <c r="O4215" t="s">
        <v>104</v>
      </c>
      <c r="P4215" t="s">
        <v>24</v>
      </c>
      <c r="Q4215" t="s">
        <v>89</v>
      </c>
      <c r="R4215" t="s">
        <v>7</v>
      </c>
      <c r="S4215" t="s">
        <v>37</v>
      </c>
      <c r="AH4215">
        <f>IF(COUNTIF(AH$1:AH4214,AH4214)&gt;=COUNTA(INDEX($B$2:$AG$9836,MATCH(AH4214,$A$2:$A$9836,0),)),INDEX($A$2:$A$9836,MATCH(AH4214,$A$2:$A$9836,0)+1),AH4214)</f>
        <v>997</v>
      </c>
      <c r="AI4215" t="str">
        <f>INDEX($B$2:$AG$9836,MATCH(AH4215,$A$2:$A$9836,0),COUNTIF($AH$1:$AH4215,AH4215))</f>
        <v>pip fruit</v>
      </c>
    </row>
    <row r="4216" spans="1:35" x14ac:dyDescent="0.25">
      <c r="A4216">
        <v>4215</v>
      </c>
      <c r="B4216" t="s">
        <v>57</v>
      </c>
      <c r="C4216" t="s">
        <v>74</v>
      </c>
      <c r="D4216" t="s">
        <v>10</v>
      </c>
      <c r="E4216" t="s">
        <v>118</v>
      </c>
      <c r="F4216" t="s">
        <v>63</v>
      </c>
      <c r="AH4216">
        <f>IF(COUNTIF(AH$1:AH4215,AH4215)&gt;=COUNTA(INDEX($B$2:$AG$9836,MATCH(AH4215,$A$2:$A$9836,0),)),INDEX($A$2:$A$9836,MATCH(AH4215,$A$2:$A$9836,0)+1),AH4215)</f>
        <v>997</v>
      </c>
      <c r="AI4216" t="str">
        <f>INDEX($B$2:$AG$9836,MATCH(AH4216,$A$2:$A$9836,0),COUNTIF($AH$1:$AH4216,AH4216))</f>
        <v>root vegetables</v>
      </c>
    </row>
    <row r="4217" spans="1:35" x14ac:dyDescent="0.25">
      <c r="A4217">
        <v>4216</v>
      </c>
      <c r="B4217" t="s">
        <v>29</v>
      </c>
      <c r="AH4217">
        <f>IF(COUNTIF(AH$1:AH4216,AH4216)&gt;=COUNTA(INDEX($B$2:$AG$9836,MATCH(AH4216,$A$2:$A$9836,0),)),INDEX($A$2:$A$9836,MATCH(AH4216,$A$2:$A$9836,0)+1),AH4216)</f>
        <v>997</v>
      </c>
      <c r="AI4217" t="str">
        <f>INDEX($B$2:$AG$9836,MATCH(AH4217,$A$2:$A$9836,0),COUNTIF($AH$1:$AH4217,AH4217))</f>
        <v>other vegetables</v>
      </c>
    </row>
    <row r="4218" spans="1:35" x14ac:dyDescent="0.25">
      <c r="A4218">
        <v>4217</v>
      </c>
      <c r="B4218" t="s">
        <v>52</v>
      </c>
      <c r="C4218" t="s">
        <v>36</v>
      </c>
      <c r="D4218" t="s">
        <v>134</v>
      </c>
      <c r="E4218" t="s">
        <v>40</v>
      </c>
      <c r="F4218" t="s">
        <v>32</v>
      </c>
      <c r="G4218" t="s">
        <v>33</v>
      </c>
      <c r="H4218" t="s">
        <v>1</v>
      </c>
      <c r="I4218" t="s">
        <v>60</v>
      </c>
      <c r="J4218" t="s">
        <v>46</v>
      </c>
      <c r="K4218" t="s">
        <v>44</v>
      </c>
      <c r="L4218" t="s">
        <v>16</v>
      </c>
      <c r="M4218" t="s">
        <v>5</v>
      </c>
      <c r="N4218" t="s">
        <v>48</v>
      </c>
      <c r="O4218" t="s">
        <v>89</v>
      </c>
      <c r="AH4218">
        <f>IF(COUNTIF(AH$1:AH4217,AH4217)&gt;=COUNTA(INDEX($B$2:$AG$9836,MATCH(AH4217,$A$2:$A$9836,0),)),INDEX($A$2:$A$9836,MATCH(AH4217,$A$2:$A$9836,0)+1),AH4217)</f>
        <v>997</v>
      </c>
      <c r="AI4218" t="str">
        <f>INDEX($B$2:$AG$9836,MATCH(AH4218,$A$2:$A$9836,0),COUNTIF($AH$1:$AH4218,AH4218))</f>
        <v>whole milk</v>
      </c>
    </row>
    <row r="4219" spans="1:35" x14ac:dyDescent="0.25">
      <c r="A4219">
        <v>4218</v>
      </c>
      <c r="B4219" t="s">
        <v>11</v>
      </c>
      <c r="AH4219">
        <f>IF(COUNTIF(AH$1:AH4218,AH4218)&gt;=COUNTA(INDEX($B$2:$AG$9836,MATCH(AH4218,$A$2:$A$9836,0),)),INDEX($A$2:$A$9836,MATCH(AH4218,$A$2:$A$9836,0)+1),AH4218)</f>
        <v>997</v>
      </c>
      <c r="AI4219" t="str">
        <f>INDEX($B$2:$AG$9836,MATCH(AH4219,$A$2:$A$9836,0),COUNTIF($AH$1:$AH4219,AH4219))</f>
        <v>butter</v>
      </c>
    </row>
    <row r="4220" spans="1:35" x14ac:dyDescent="0.25">
      <c r="A4220">
        <v>4219</v>
      </c>
      <c r="B4220" t="s">
        <v>40</v>
      </c>
      <c r="C4220" t="s">
        <v>43</v>
      </c>
      <c r="D4220" t="s">
        <v>67</v>
      </c>
      <c r="E4220" t="s">
        <v>9</v>
      </c>
      <c r="F4220" t="s">
        <v>1</v>
      </c>
      <c r="G4220" t="s">
        <v>77</v>
      </c>
      <c r="H4220" t="s">
        <v>136</v>
      </c>
      <c r="I4220" t="s">
        <v>92</v>
      </c>
      <c r="J4220" t="s">
        <v>61</v>
      </c>
      <c r="K4220" t="s">
        <v>121</v>
      </c>
      <c r="AH4220">
        <f>IF(COUNTIF(AH$1:AH4219,AH4219)&gt;=COUNTA(INDEX($B$2:$AG$9836,MATCH(AH4219,$A$2:$A$9836,0),)),INDEX($A$2:$A$9836,MATCH(AH4219,$A$2:$A$9836,0)+1),AH4219)</f>
        <v>997</v>
      </c>
      <c r="AI4220" t="str">
        <f>INDEX($B$2:$AG$9836,MATCH(AH4220,$A$2:$A$9836,0),COUNTIF($AH$1:$AH4220,AH4220))</f>
        <v>yogurt</v>
      </c>
    </row>
    <row r="4221" spans="1:35" x14ac:dyDescent="0.25">
      <c r="A4221">
        <v>4220</v>
      </c>
      <c r="B4221" t="s">
        <v>103</v>
      </c>
      <c r="C4221" t="s">
        <v>43</v>
      </c>
      <c r="D4221" t="s">
        <v>91</v>
      </c>
      <c r="E4221" t="s">
        <v>60</v>
      </c>
      <c r="F4221" t="s">
        <v>110</v>
      </c>
      <c r="G4221" t="s">
        <v>62</v>
      </c>
      <c r="AH4221">
        <f>IF(COUNTIF(AH$1:AH4220,AH4220)&gt;=COUNTA(INDEX($B$2:$AG$9836,MATCH(AH4220,$A$2:$A$9836,0),)),INDEX($A$2:$A$9836,MATCH(AH4220,$A$2:$A$9836,0)+1),AH4220)</f>
        <v>997</v>
      </c>
      <c r="AI4221" t="str">
        <f>INDEX($B$2:$AG$9836,MATCH(AH4221,$A$2:$A$9836,0),COUNTIF($AH$1:$AH4221,AH4221))</f>
        <v>whipped/sour cream</v>
      </c>
    </row>
    <row r="4222" spans="1:35" x14ac:dyDescent="0.25">
      <c r="A4222">
        <v>4221</v>
      </c>
      <c r="B4222" t="s">
        <v>22</v>
      </c>
      <c r="C4222" t="s">
        <v>2</v>
      </c>
      <c r="D4222" t="s">
        <v>152</v>
      </c>
      <c r="AH4222">
        <f>IF(COUNTIF(AH$1:AH4221,AH4221)&gt;=COUNTA(INDEX($B$2:$AG$9836,MATCH(AH4221,$A$2:$A$9836,0),)),INDEX($A$2:$A$9836,MATCH(AH4221,$A$2:$A$9836,0)+1),AH4221)</f>
        <v>997</v>
      </c>
      <c r="AI4222" t="str">
        <f>INDEX($B$2:$AG$9836,MATCH(AH4222,$A$2:$A$9836,0),COUNTIF($AH$1:$AH4222,AH4222))</f>
        <v>hard cheese</v>
      </c>
    </row>
    <row r="4223" spans="1:35" x14ac:dyDescent="0.25">
      <c r="A4223">
        <v>4222</v>
      </c>
      <c r="B4223" t="s">
        <v>18</v>
      </c>
      <c r="C4223" t="s">
        <v>33</v>
      </c>
      <c r="D4223" t="s">
        <v>9</v>
      </c>
      <c r="E4223" t="s">
        <v>82</v>
      </c>
      <c r="F4223" t="s">
        <v>10</v>
      </c>
      <c r="G4223" t="s">
        <v>138</v>
      </c>
      <c r="H4223" t="s">
        <v>129</v>
      </c>
      <c r="I4223" t="s">
        <v>41</v>
      </c>
      <c r="AH4223">
        <f>IF(COUNTIF(AH$1:AH4222,AH4222)&gt;=COUNTA(INDEX($B$2:$AG$9836,MATCH(AH4222,$A$2:$A$9836,0),)),INDEX($A$2:$A$9836,MATCH(AH4222,$A$2:$A$9836,0)+1),AH4222)</f>
        <v>997</v>
      </c>
      <c r="AI4223" t="str">
        <f>INDEX($B$2:$AG$9836,MATCH(AH4223,$A$2:$A$9836,0),COUNTIF($AH$1:$AH4223,AH4223))</f>
        <v>frozen vegetables</v>
      </c>
    </row>
    <row r="4224" spans="1:35" x14ac:dyDescent="0.25">
      <c r="A4224">
        <v>4223</v>
      </c>
      <c r="B4224" t="s">
        <v>57</v>
      </c>
      <c r="C4224" t="s">
        <v>33</v>
      </c>
      <c r="D4224" t="s">
        <v>9</v>
      </c>
      <c r="E4224" t="s">
        <v>60</v>
      </c>
      <c r="F4224" t="s">
        <v>71</v>
      </c>
      <c r="G4224" t="s">
        <v>2</v>
      </c>
      <c r="H4224" t="s">
        <v>125</v>
      </c>
      <c r="AH4224">
        <f>IF(COUNTIF(AH$1:AH4223,AH4223)&gt;=COUNTA(INDEX($B$2:$AG$9836,MATCH(AH4223,$A$2:$A$9836,0),)),INDEX($A$2:$A$9836,MATCH(AH4223,$A$2:$A$9836,0)+1),AH4223)</f>
        <v>997</v>
      </c>
      <c r="AI4224" t="str">
        <f>INDEX($B$2:$AG$9836,MATCH(AH4224,$A$2:$A$9836,0),COUNTIF($AH$1:$AH4224,AH4224))</f>
        <v>frozen fish</v>
      </c>
    </row>
    <row r="4225" spans="1:35" x14ac:dyDescent="0.25">
      <c r="A4225">
        <v>4224</v>
      </c>
      <c r="B4225" t="s">
        <v>52</v>
      </c>
      <c r="C4225" t="s">
        <v>25</v>
      </c>
      <c r="D4225" t="s">
        <v>31</v>
      </c>
      <c r="AH4225">
        <f>IF(COUNTIF(AH$1:AH4224,AH4224)&gt;=COUNTA(INDEX($B$2:$AG$9836,MATCH(AH4224,$A$2:$A$9836,0),)),INDEX($A$2:$A$9836,MATCH(AH4224,$A$2:$A$9836,0)+1),AH4224)</f>
        <v>997</v>
      </c>
      <c r="AI4225" t="str">
        <f>INDEX($B$2:$AG$9836,MATCH(AH4225,$A$2:$A$9836,0),COUNTIF($AH$1:$AH4225,AH4225))</f>
        <v>domestic eggs</v>
      </c>
    </row>
    <row r="4226" spans="1:35" x14ac:dyDescent="0.25">
      <c r="A4226">
        <v>4225</v>
      </c>
      <c r="B4226" t="s">
        <v>12</v>
      </c>
      <c r="AH4226">
        <f>IF(COUNTIF(AH$1:AH4225,AH4225)&gt;=COUNTA(INDEX($B$2:$AG$9836,MATCH(AH4225,$A$2:$A$9836,0),)),INDEX($A$2:$A$9836,MATCH(AH4225,$A$2:$A$9836,0)+1),AH4225)</f>
        <v>997</v>
      </c>
      <c r="AI4226" t="str">
        <f>INDEX($B$2:$AG$9836,MATCH(AH4226,$A$2:$A$9836,0),COUNTIF($AH$1:$AH4226,AH4226))</f>
        <v>white bread</v>
      </c>
    </row>
    <row r="4227" spans="1:35" x14ac:dyDescent="0.25">
      <c r="A4227">
        <v>4226</v>
      </c>
      <c r="B4227" t="s">
        <v>1</v>
      </c>
      <c r="AH4227">
        <f>IF(COUNTIF(AH$1:AH4226,AH4226)&gt;=COUNTA(INDEX($B$2:$AG$9836,MATCH(AH4226,$A$2:$A$9836,0),)),INDEX($A$2:$A$9836,MATCH(AH4226,$A$2:$A$9836,0)+1),AH4226)</f>
        <v>997</v>
      </c>
      <c r="AI4227" t="str">
        <f>INDEX($B$2:$AG$9836,MATCH(AH4227,$A$2:$A$9836,0),COUNTIF($AH$1:$AH4227,AH4227))</f>
        <v>rice</v>
      </c>
    </row>
    <row r="4228" spans="1:35" x14ac:dyDescent="0.25">
      <c r="A4228">
        <v>4227</v>
      </c>
      <c r="B4228" t="s">
        <v>67</v>
      </c>
      <c r="C4228" t="s">
        <v>1</v>
      </c>
      <c r="AH4228">
        <f>IF(COUNTIF(AH$1:AH4227,AH4227)&gt;=COUNTA(INDEX($B$2:$AG$9836,MATCH(AH4227,$A$2:$A$9836,0),)),INDEX($A$2:$A$9836,MATCH(AH4227,$A$2:$A$9836,0)+1),AH4227)</f>
        <v>997</v>
      </c>
      <c r="AI4228" t="str">
        <f>INDEX($B$2:$AG$9836,MATCH(AH4228,$A$2:$A$9836,0),COUNTIF($AH$1:$AH4228,AH4228))</f>
        <v>specialty fat</v>
      </c>
    </row>
    <row r="4229" spans="1:35" x14ac:dyDescent="0.25">
      <c r="A4229">
        <v>4228</v>
      </c>
      <c r="B4229" t="s">
        <v>50</v>
      </c>
      <c r="C4229" t="s">
        <v>62</v>
      </c>
      <c r="D4229" t="s">
        <v>148</v>
      </c>
      <c r="E4229" t="s">
        <v>96</v>
      </c>
      <c r="F4229" t="s">
        <v>164</v>
      </c>
      <c r="AH4229">
        <f>IF(COUNTIF(AH$1:AH4228,AH4228)&gt;=COUNTA(INDEX($B$2:$AG$9836,MATCH(AH4228,$A$2:$A$9836,0),)),INDEX($A$2:$A$9836,MATCH(AH4228,$A$2:$A$9836,0)+1),AH4228)</f>
        <v>997</v>
      </c>
      <c r="AI4229" t="str">
        <f>INDEX($B$2:$AG$9836,MATCH(AH4229,$A$2:$A$9836,0),COUNTIF($AH$1:$AH4229,AH4229))</f>
        <v>dog food</v>
      </c>
    </row>
    <row r="4230" spans="1:35" x14ac:dyDescent="0.25">
      <c r="A4230">
        <v>4229</v>
      </c>
      <c r="B4230" t="s">
        <v>9</v>
      </c>
      <c r="AH4230">
        <f>IF(COUNTIF(AH$1:AH4229,AH4229)&gt;=COUNTA(INDEX($B$2:$AG$9836,MATCH(AH4229,$A$2:$A$9836,0),)),INDEX($A$2:$A$9836,MATCH(AH4229,$A$2:$A$9836,0)+1),AH4229)</f>
        <v>997</v>
      </c>
      <c r="AI4230" t="str">
        <f>INDEX($B$2:$AG$9836,MATCH(AH4230,$A$2:$A$9836,0),COUNTIF($AH$1:$AH4230,AH4230))</f>
        <v>bottled water</v>
      </c>
    </row>
    <row r="4231" spans="1:35" x14ac:dyDescent="0.25">
      <c r="A4231">
        <v>4230</v>
      </c>
      <c r="B4231" t="s">
        <v>45</v>
      </c>
      <c r="C4231" t="s">
        <v>43</v>
      </c>
      <c r="D4231" t="s">
        <v>9</v>
      </c>
      <c r="E4231" t="s">
        <v>1</v>
      </c>
      <c r="F4231" t="s">
        <v>91</v>
      </c>
      <c r="G4231" t="s">
        <v>2</v>
      </c>
      <c r="H4231" t="s">
        <v>104</v>
      </c>
      <c r="I4231" t="s">
        <v>112</v>
      </c>
      <c r="J4231" t="s">
        <v>27</v>
      </c>
      <c r="K4231" t="s">
        <v>107</v>
      </c>
      <c r="AH4231">
        <f>IF(COUNTIF(AH$1:AH4230,AH4230)&gt;=COUNTA(INDEX($B$2:$AG$9836,MATCH(AH4230,$A$2:$A$9836,0),)),INDEX($A$2:$A$9836,MATCH(AH4230,$A$2:$A$9836,0)+1),AH4230)</f>
        <v>997</v>
      </c>
      <c r="AI4231" t="str">
        <f>INDEX($B$2:$AG$9836,MATCH(AH4231,$A$2:$A$9836,0),COUNTIF($AH$1:$AH4231,AH4231))</f>
        <v>fruit/vegetable juice</v>
      </c>
    </row>
    <row r="4232" spans="1:35" x14ac:dyDescent="0.25">
      <c r="A4232">
        <v>4231</v>
      </c>
      <c r="B4232" t="s">
        <v>36</v>
      </c>
      <c r="C4232" t="s">
        <v>116</v>
      </c>
      <c r="D4232" t="s">
        <v>45</v>
      </c>
      <c r="E4232" t="s">
        <v>43</v>
      </c>
      <c r="F4232" t="s">
        <v>57</v>
      </c>
      <c r="G4232" t="s">
        <v>79</v>
      </c>
      <c r="H4232" t="s">
        <v>9</v>
      </c>
      <c r="I4232" t="s">
        <v>91</v>
      </c>
      <c r="J4232" t="s">
        <v>81</v>
      </c>
      <c r="K4232" t="s">
        <v>71</v>
      </c>
      <c r="L4232" t="s">
        <v>47</v>
      </c>
      <c r="M4232" t="s">
        <v>136</v>
      </c>
      <c r="N4232" t="s">
        <v>34</v>
      </c>
      <c r="O4232" t="s">
        <v>160</v>
      </c>
      <c r="P4232" t="s">
        <v>104</v>
      </c>
      <c r="Q4232" t="s">
        <v>68</v>
      </c>
      <c r="R4232" t="s">
        <v>98</v>
      </c>
      <c r="S4232" t="s">
        <v>69</v>
      </c>
      <c r="T4232" t="s">
        <v>7</v>
      </c>
      <c r="U4232" t="s">
        <v>3</v>
      </c>
      <c r="V4232" t="s">
        <v>143</v>
      </c>
      <c r="AH4232">
        <f>IF(COUNTIF(AH$1:AH4231,AH4231)&gt;=COUNTA(INDEX($B$2:$AG$9836,MATCH(AH4231,$A$2:$A$9836,0),)),INDEX($A$2:$A$9836,MATCH(AH4231,$A$2:$A$9836,0)+1),AH4231)</f>
        <v>997</v>
      </c>
      <c r="AI4232" t="str">
        <f>INDEX($B$2:$AG$9836,MATCH(AH4232,$A$2:$A$9836,0),COUNTIF($AH$1:$AH4232,AH4232))</f>
        <v>long life bakery product</v>
      </c>
    </row>
    <row r="4233" spans="1:35" x14ac:dyDescent="0.25">
      <c r="A4233">
        <v>4232</v>
      </c>
      <c r="B4233" t="s">
        <v>43</v>
      </c>
      <c r="C4233" t="s">
        <v>9</v>
      </c>
      <c r="D4233" t="s">
        <v>1</v>
      </c>
      <c r="E4233" t="s">
        <v>91</v>
      </c>
      <c r="F4233" t="s">
        <v>47</v>
      </c>
      <c r="G4233" t="s">
        <v>42</v>
      </c>
      <c r="H4233" t="s">
        <v>16</v>
      </c>
      <c r="I4233" t="s">
        <v>25</v>
      </c>
      <c r="J4233" t="s">
        <v>19</v>
      </c>
      <c r="AH4233">
        <f>IF(COUNTIF(AH$1:AH4232,AH4232)&gt;=COUNTA(INDEX($B$2:$AG$9836,MATCH(AH4232,$A$2:$A$9836,0),)),INDEX($A$2:$A$9836,MATCH(AH4232,$A$2:$A$9836,0)+1),AH4232)</f>
        <v>997</v>
      </c>
      <c r="AI4233" t="str">
        <f>INDEX($B$2:$AG$9836,MATCH(AH4233,$A$2:$A$9836,0),COUNTIF($AH$1:$AH4233,AH4233))</f>
        <v>softener</v>
      </c>
    </row>
    <row r="4234" spans="1:35" x14ac:dyDescent="0.25">
      <c r="A4234">
        <v>4233</v>
      </c>
      <c r="B4234" t="s">
        <v>32</v>
      </c>
      <c r="C4234" t="s">
        <v>43</v>
      </c>
      <c r="D4234" t="s">
        <v>9</v>
      </c>
      <c r="E4234" t="s">
        <v>74</v>
      </c>
      <c r="F4234" t="s">
        <v>62</v>
      </c>
      <c r="G4234" t="s">
        <v>100</v>
      </c>
      <c r="H4234" t="s">
        <v>108</v>
      </c>
      <c r="I4234" t="s">
        <v>23</v>
      </c>
      <c r="AH4234">
        <f>IF(COUNTIF(AH$1:AH4233,AH4233)&gt;=COUNTA(INDEX($B$2:$AG$9836,MATCH(AH4233,$A$2:$A$9836,0),)),INDEX($A$2:$A$9836,MATCH(AH4233,$A$2:$A$9836,0)+1),AH4233)</f>
        <v>997</v>
      </c>
      <c r="AI4234" t="str">
        <f>INDEX($B$2:$AG$9836,MATCH(AH4234,$A$2:$A$9836,0),COUNTIF($AH$1:$AH4234,AH4234))</f>
        <v>napkins</v>
      </c>
    </row>
    <row r="4235" spans="1:35" x14ac:dyDescent="0.25">
      <c r="A4235">
        <v>4234</v>
      </c>
      <c r="B4235" t="s">
        <v>32</v>
      </c>
      <c r="C4235" t="s">
        <v>1</v>
      </c>
      <c r="D4235" t="s">
        <v>10</v>
      </c>
      <c r="E4235" t="s">
        <v>81</v>
      </c>
      <c r="F4235" t="s">
        <v>46</v>
      </c>
      <c r="G4235" t="s">
        <v>30</v>
      </c>
      <c r="H4235" t="s">
        <v>17</v>
      </c>
      <c r="I4235" t="s">
        <v>5</v>
      </c>
      <c r="J4235" t="s">
        <v>86</v>
      </c>
      <c r="AH4235">
        <f>IF(COUNTIF(AH$1:AH4234,AH4234)&gt;=COUNTA(INDEX($B$2:$AG$9836,MATCH(AH4234,$A$2:$A$9836,0),)),INDEX($A$2:$A$9836,MATCH(AH4234,$A$2:$A$9836,0)+1),AH4234)</f>
        <v>997</v>
      </c>
      <c r="AI4235" t="str">
        <f>INDEX($B$2:$AG$9836,MATCH(AH4235,$A$2:$A$9836,0),COUNTIF($AH$1:$AH4235,AH4235))</f>
        <v>cling film/bags</v>
      </c>
    </row>
    <row r="4236" spans="1:35" x14ac:dyDescent="0.25">
      <c r="A4236">
        <v>4235</v>
      </c>
      <c r="B4236" t="s">
        <v>33</v>
      </c>
      <c r="C4236" t="s">
        <v>67</v>
      </c>
      <c r="D4236" t="s">
        <v>9</v>
      </c>
      <c r="E4236" t="s">
        <v>1</v>
      </c>
      <c r="F4236" t="s">
        <v>91</v>
      </c>
      <c r="G4236" t="s">
        <v>10</v>
      </c>
      <c r="H4236" t="s">
        <v>99</v>
      </c>
      <c r="I4236" t="s">
        <v>50</v>
      </c>
      <c r="J4236" t="s">
        <v>147</v>
      </c>
      <c r="K4236" t="s">
        <v>16</v>
      </c>
      <c r="L4236" t="s">
        <v>17</v>
      </c>
      <c r="AH4236">
        <f>IF(COUNTIF(AH$1:AH4235,AH4235)&gt;=COUNTA(INDEX($B$2:$AG$9836,MATCH(AH4235,$A$2:$A$9836,0),)),INDEX($A$2:$A$9836,MATCH(AH4235,$A$2:$A$9836,0)+1),AH4235)</f>
        <v>998</v>
      </c>
      <c r="AI4236" t="str">
        <f>INDEX($B$2:$AG$9836,MATCH(AH4236,$A$2:$A$9836,0),COUNTIF($AH$1:$AH4236,AH4236))</f>
        <v>ice cream</v>
      </c>
    </row>
    <row r="4237" spans="1:35" x14ac:dyDescent="0.25">
      <c r="A4237">
        <v>4236</v>
      </c>
      <c r="B4237" t="s">
        <v>36</v>
      </c>
      <c r="C4237" t="s">
        <v>43</v>
      </c>
      <c r="D4237" t="s">
        <v>33</v>
      </c>
      <c r="E4237" t="s">
        <v>1</v>
      </c>
      <c r="F4237" t="s">
        <v>85</v>
      </c>
      <c r="G4237" t="s">
        <v>88</v>
      </c>
      <c r="AH4237">
        <f>IF(COUNTIF(AH$1:AH4236,AH4236)&gt;=COUNTA(INDEX($B$2:$AG$9836,MATCH(AH4236,$A$2:$A$9836,0),)),INDEX($A$2:$A$9836,MATCH(AH4236,$A$2:$A$9836,0)+1),AH4236)</f>
        <v>999</v>
      </c>
      <c r="AI4237" t="str">
        <f>INDEX($B$2:$AG$9836,MATCH(AH4237,$A$2:$A$9836,0),COUNTIF($AH$1:$AH4237,AH4237))</f>
        <v>pork</v>
      </c>
    </row>
    <row r="4238" spans="1:35" x14ac:dyDescent="0.25">
      <c r="A4238">
        <v>4237</v>
      </c>
      <c r="B4238" t="s">
        <v>25</v>
      </c>
      <c r="AH4238">
        <f>IF(COUNTIF(AH$1:AH4237,AH4237)&gt;=COUNTA(INDEX($B$2:$AG$9836,MATCH(AH4237,$A$2:$A$9836,0),)),INDEX($A$2:$A$9836,MATCH(AH4237,$A$2:$A$9836,0)+1),AH4237)</f>
        <v>999</v>
      </c>
      <c r="AI4238" t="str">
        <f>INDEX($B$2:$AG$9836,MATCH(AH4238,$A$2:$A$9836,0),COUNTIF($AH$1:$AH4238,AH4238))</f>
        <v>beef</v>
      </c>
    </row>
    <row r="4239" spans="1:35" x14ac:dyDescent="0.25">
      <c r="A4239">
        <v>4238</v>
      </c>
      <c r="B4239" t="s">
        <v>78</v>
      </c>
      <c r="C4239" t="s">
        <v>1</v>
      </c>
      <c r="D4239" t="s">
        <v>10</v>
      </c>
      <c r="E4239" t="s">
        <v>110</v>
      </c>
      <c r="F4239" t="s">
        <v>50</v>
      </c>
      <c r="G4239" t="s">
        <v>92</v>
      </c>
      <c r="H4239" t="s">
        <v>55</v>
      </c>
      <c r="I4239" t="s">
        <v>61</v>
      </c>
      <c r="J4239" t="s">
        <v>104</v>
      </c>
      <c r="K4239" t="s">
        <v>70</v>
      </c>
      <c r="L4239" t="s">
        <v>13</v>
      </c>
      <c r="M4239" t="s">
        <v>11</v>
      </c>
      <c r="AH4239">
        <f>IF(COUNTIF(AH$1:AH4238,AH4238)&gt;=COUNTA(INDEX($B$2:$AG$9836,MATCH(AH4238,$A$2:$A$9836,0),)),INDEX($A$2:$A$9836,MATCH(AH4238,$A$2:$A$9836,0)+1),AH4238)</f>
        <v>999</v>
      </c>
      <c r="AI4239" t="str">
        <f>INDEX($B$2:$AG$9836,MATCH(AH4239,$A$2:$A$9836,0),COUNTIF($AH$1:$AH4239,AH4239))</f>
        <v>ice cream</v>
      </c>
    </row>
    <row r="4240" spans="1:35" x14ac:dyDescent="0.25">
      <c r="A4240">
        <v>4239</v>
      </c>
      <c r="B4240" t="s">
        <v>17</v>
      </c>
      <c r="C4240" t="s">
        <v>8</v>
      </c>
      <c r="AH4240">
        <f>IF(COUNTIF(AH$1:AH4239,AH4239)&gt;=COUNTA(INDEX($B$2:$AG$9836,MATCH(AH4239,$A$2:$A$9836,0),)),INDEX($A$2:$A$9836,MATCH(AH4239,$A$2:$A$9836,0)+1),AH4239)</f>
        <v>999</v>
      </c>
      <c r="AI4240" t="str">
        <f>INDEX($B$2:$AG$9836,MATCH(AH4240,$A$2:$A$9836,0),COUNTIF($AH$1:$AH4240,AH4240))</f>
        <v>rolls/buns</v>
      </c>
    </row>
    <row r="4241" spans="1:35" x14ac:dyDescent="0.25">
      <c r="A4241">
        <v>4240</v>
      </c>
      <c r="B4241" t="s">
        <v>57</v>
      </c>
      <c r="C4241" t="s">
        <v>16</v>
      </c>
      <c r="D4241" t="s">
        <v>25</v>
      </c>
      <c r="E4241" t="s">
        <v>63</v>
      </c>
      <c r="AH4241">
        <f>IF(COUNTIF(AH$1:AH4240,AH4240)&gt;=COUNTA(INDEX($B$2:$AG$9836,MATCH(AH4240,$A$2:$A$9836,0),)),INDEX($A$2:$A$9836,MATCH(AH4240,$A$2:$A$9836,0)+1),AH4240)</f>
        <v>999</v>
      </c>
      <c r="AI4241" t="str">
        <f>INDEX($B$2:$AG$9836,MATCH(AH4241,$A$2:$A$9836,0),COUNTIF($AH$1:$AH4241,AH4241))</f>
        <v>newspapers</v>
      </c>
    </row>
    <row r="4242" spans="1:35" x14ac:dyDescent="0.25">
      <c r="A4242">
        <v>4241</v>
      </c>
      <c r="B4242" t="s">
        <v>36</v>
      </c>
      <c r="C4242" t="s">
        <v>43</v>
      </c>
      <c r="D4242" t="s">
        <v>70</v>
      </c>
      <c r="E4242" t="s">
        <v>85</v>
      </c>
      <c r="AH4242">
        <f>IF(COUNTIF(AH$1:AH4241,AH4241)&gt;=COUNTA(INDEX($B$2:$AG$9836,MATCH(AH4241,$A$2:$A$9836,0),)),INDEX($A$2:$A$9836,MATCH(AH4241,$A$2:$A$9836,0)+1),AH4241)</f>
        <v>1000</v>
      </c>
      <c r="AI4242" t="str">
        <f>INDEX($B$2:$AG$9836,MATCH(AH4242,$A$2:$A$9836,0),COUNTIF($AH$1:$AH4242,AH4242))</f>
        <v>pork</v>
      </c>
    </row>
    <row r="4243" spans="1:35" x14ac:dyDescent="0.25">
      <c r="A4243">
        <v>4242</v>
      </c>
      <c r="B4243" t="s">
        <v>17</v>
      </c>
      <c r="AH4243">
        <f>IF(COUNTIF(AH$1:AH4242,AH4242)&gt;=COUNTA(INDEX($B$2:$AG$9836,MATCH(AH4242,$A$2:$A$9836,0),)),INDEX($A$2:$A$9836,MATCH(AH4242,$A$2:$A$9836,0)+1),AH4242)</f>
        <v>1000</v>
      </c>
      <c r="AI4243" t="str">
        <f>INDEX($B$2:$AG$9836,MATCH(AH4243,$A$2:$A$9836,0),COUNTIF($AH$1:$AH4243,AH4243))</f>
        <v>tropical fruit</v>
      </c>
    </row>
    <row r="4244" spans="1:35" x14ac:dyDescent="0.25">
      <c r="A4244">
        <v>4243</v>
      </c>
      <c r="B4244" t="s">
        <v>57</v>
      </c>
      <c r="C4244" t="s">
        <v>69</v>
      </c>
      <c r="D4244" t="s">
        <v>27</v>
      </c>
      <c r="E4244" t="s">
        <v>88</v>
      </c>
      <c r="AH4244">
        <f>IF(COUNTIF(AH$1:AH4243,AH4243)&gt;=COUNTA(INDEX($B$2:$AG$9836,MATCH(AH4243,$A$2:$A$9836,0),)),INDEX($A$2:$A$9836,MATCH(AH4243,$A$2:$A$9836,0)+1),AH4243)</f>
        <v>1000</v>
      </c>
      <c r="AI4244" t="str">
        <f>INDEX($B$2:$AG$9836,MATCH(AH4244,$A$2:$A$9836,0),COUNTIF($AH$1:$AH4244,AH4244))</f>
        <v>other vegetables</v>
      </c>
    </row>
    <row r="4245" spans="1:35" x14ac:dyDescent="0.25">
      <c r="A4245">
        <v>4244</v>
      </c>
      <c r="B4245" t="s">
        <v>36</v>
      </c>
      <c r="AH4245">
        <f>IF(COUNTIF(AH$1:AH4244,AH4244)&gt;=COUNTA(INDEX($B$2:$AG$9836,MATCH(AH4244,$A$2:$A$9836,0),)),INDEX($A$2:$A$9836,MATCH(AH4244,$A$2:$A$9836,0)+1),AH4244)</f>
        <v>1000</v>
      </c>
      <c r="AI4245" t="str">
        <f>INDEX($B$2:$AG$9836,MATCH(AH4245,$A$2:$A$9836,0),COUNTIF($AH$1:$AH4245,AH4245))</f>
        <v>yogurt</v>
      </c>
    </row>
    <row r="4246" spans="1:35" x14ac:dyDescent="0.25">
      <c r="A4246">
        <v>4245</v>
      </c>
      <c r="B4246" t="s">
        <v>1</v>
      </c>
      <c r="C4246" t="s">
        <v>62</v>
      </c>
      <c r="D4246" t="s">
        <v>5</v>
      </c>
      <c r="E4246" t="s">
        <v>89</v>
      </c>
      <c r="F4246" t="s">
        <v>152</v>
      </c>
      <c r="AH4246">
        <f>IF(COUNTIF(AH$1:AH4245,AH4245)&gt;=COUNTA(INDEX($B$2:$AG$9836,MATCH(AH4245,$A$2:$A$9836,0),)),INDEX($A$2:$A$9836,MATCH(AH4245,$A$2:$A$9836,0)+1),AH4245)</f>
        <v>1000</v>
      </c>
      <c r="AI4246" t="str">
        <f>INDEX($B$2:$AG$9836,MATCH(AH4246,$A$2:$A$9836,0),COUNTIF($AH$1:$AH4246,AH4246))</f>
        <v>semi-finished bread</v>
      </c>
    </row>
    <row r="4247" spans="1:35" x14ac:dyDescent="0.25">
      <c r="A4247">
        <v>4246</v>
      </c>
      <c r="B4247" t="s">
        <v>28</v>
      </c>
      <c r="C4247" t="s">
        <v>97</v>
      </c>
      <c r="D4247" t="s">
        <v>8</v>
      </c>
      <c r="E4247" t="s">
        <v>37</v>
      </c>
      <c r="AH4247">
        <f>IF(COUNTIF(AH$1:AH4246,AH4246)&gt;=COUNTA(INDEX($B$2:$AG$9836,MATCH(AH4246,$A$2:$A$9836,0),)),INDEX($A$2:$A$9836,MATCH(AH4246,$A$2:$A$9836,0)+1),AH4246)</f>
        <v>1000</v>
      </c>
      <c r="AI4247" t="str">
        <f>INDEX($B$2:$AG$9836,MATCH(AH4247,$A$2:$A$9836,0),COUNTIF($AH$1:$AH4247,AH4247))</f>
        <v>flour</v>
      </c>
    </row>
    <row r="4248" spans="1:35" x14ac:dyDescent="0.25">
      <c r="A4248">
        <v>4247</v>
      </c>
      <c r="B4248" t="s">
        <v>134</v>
      </c>
      <c r="C4248" t="s">
        <v>40</v>
      </c>
      <c r="D4248" t="s">
        <v>103</v>
      </c>
      <c r="E4248" t="s">
        <v>18</v>
      </c>
      <c r="F4248" t="s">
        <v>6</v>
      </c>
      <c r="G4248" t="s">
        <v>1</v>
      </c>
      <c r="H4248" t="s">
        <v>10</v>
      </c>
      <c r="I4248" t="s">
        <v>93</v>
      </c>
      <c r="J4248" t="s">
        <v>2</v>
      </c>
      <c r="K4248" t="s">
        <v>47</v>
      </c>
      <c r="L4248" t="s">
        <v>16</v>
      </c>
      <c r="M4248" t="s">
        <v>17</v>
      </c>
      <c r="N4248" t="s">
        <v>75</v>
      </c>
      <c r="AH4248">
        <f>IF(COUNTIF(AH$1:AH4247,AH4247)&gt;=COUNTA(INDEX($B$2:$AG$9836,MATCH(AH4247,$A$2:$A$9836,0),)),INDEX($A$2:$A$9836,MATCH(AH4247,$A$2:$A$9836,0)+1),AH4247)</f>
        <v>1000</v>
      </c>
      <c r="AI4248" t="str">
        <f>INDEX($B$2:$AG$9836,MATCH(AH4248,$A$2:$A$9836,0),COUNTIF($AH$1:$AH4248,AH4248))</f>
        <v>margarine</v>
      </c>
    </row>
    <row r="4249" spans="1:35" x14ac:dyDescent="0.25">
      <c r="A4249">
        <v>4248</v>
      </c>
      <c r="B4249" t="s">
        <v>52</v>
      </c>
      <c r="C4249" t="s">
        <v>36</v>
      </c>
      <c r="D4249" t="s">
        <v>32</v>
      </c>
      <c r="E4249" t="s">
        <v>33</v>
      </c>
      <c r="F4249" t="s">
        <v>1</v>
      </c>
      <c r="G4249" t="s">
        <v>10</v>
      </c>
      <c r="H4249" t="s">
        <v>97</v>
      </c>
      <c r="I4249" t="s">
        <v>25</v>
      </c>
      <c r="AH4249">
        <f>IF(COUNTIF(AH$1:AH4248,AH4248)&gt;=COUNTA(INDEX($B$2:$AG$9836,MATCH(AH4248,$A$2:$A$9836,0),)),INDEX($A$2:$A$9836,MATCH(AH4248,$A$2:$A$9836,0)+1),AH4248)</f>
        <v>1000</v>
      </c>
      <c r="AI4249" t="str">
        <f>INDEX($B$2:$AG$9836,MATCH(AH4249,$A$2:$A$9836,0),COUNTIF($AH$1:$AH4249,AH4249))</f>
        <v>artif. sweetener</v>
      </c>
    </row>
    <row r="4250" spans="1:35" x14ac:dyDescent="0.25">
      <c r="A4250">
        <v>4249</v>
      </c>
      <c r="B4250" t="s">
        <v>10</v>
      </c>
      <c r="C4250" t="s">
        <v>16</v>
      </c>
      <c r="D4250" t="s">
        <v>17</v>
      </c>
      <c r="E4250" t="s">
        <v>25</v>
      </c>
      <c r="F4250" t="s">
        <v>7</v>
      </c>
      <c r="G4250" t="s">
        <v>51</v>
      </c>
      <c r="AH4250">
        <f>IF(COUNTIF(AH$1:AH4249,AH4249)&gt;=COUNTA(INDEX($B$2:$AG$9836,MATCH(AH4249,$A$2:$A$9836,0),)),INDEX($A$2:$A$9836,MATCH(AH4249,$A$2:$A$9836,0)+1),AH4249)</f>
        <v>1000</v>
      </c>
      <c r="AI4250" t="str">
        <f>INDEX($B$2:$AG$9836,MATCH(AH4250,$A$2:$A$9836,0),COUNTIF($AH$1:$AH4250,AH4250))</f>
        <v>organic products</v>
      </c>
    </row>
    <row r="4251" spans="1:35" x14ac:dyDescent="0.25">
      <c r="A4251">
        <v>4250</v>
      </c>
      <c r="B4251" t="s">
        <v>9</v>
      </c>
      <c r="C4251" t="s">
        <v>70</v>
      </c>
      <c r="D4251" t="s">
        <v>17</v>
      </c>
      <c r="E4251" t="s">
        <v>41</v>
      </c>
      <c r="AH4251">
        <f>IF(COUNTIF(AH$1:AH4250,AH4250)&gt;=COUNTA(INDEX($B$2:$AG$9836,MATCH(AH4250,$A$2:$A$9836,0),)),INDEX($A$2:$A$9836,MATCH(AH4250,$A$2:$A$9836,0)+1),AH4250)</f>
        <v>1000</v>
      </c>
      <c r="AI4251" t="str">
        <f>INDEX($B$2:$AG$9836,MATCH(AH4251,$A$2:$A$9836,0),COUNTIF($AH$1:$AH4251,AH4251))</f>
        <v>chocolate marshmallow</v>
      </c>
    </row>
    <row r="4252" spans="1:35" x14ac:dyDescent="0.25">
      <c r="A4252">
        <v>4251</v>
      </c>
      <c r="B4252" t="s">
        <v>10</v>
      </c>
      <c r="C4252" t="s">
        <v>16</v>
      </c>
      <c r="AH4252">
        <f>IF(COUNTIF(AH$1:AH4251,AH4251)&gt;=COUNTA(INDEX($B$2:$AG$9836,MATCH(AH4251,$A$2:$A$9836,0),)),INDEX($A$2:$A$9836,MATCH(AH4251,$A$2:$A$9836,0)+1),AH4251)</f>
        <v>1001</v>
      </c>
      <c r="AI4252" t="str">
        <f>INDEX($B$2:$AG$9836,MATCH(AH4252,$A$2:$A$9836,0),COUNTIF($AH$1:$AH4252,AH4252))</f>
        <v>onions</v>
      </c>
    </row>
    <row r="4253" spans="1:35" x14ac:dyDescent="0.25">
      <c r="A4253">
        <v>4252</v>
      </c>
      <c r="B4253" t="s">
        <v>1</v>
      </c>
      <c r="C4253" t="s">
        <v>74</v>
      </c>
      <c r="D4253" t="s">
        <v>47</v>
      </c>
      <c r="E4253" t="s">
        <v>16</v>
      </c>
      <c r="F4253" t="s">
        <v>17</v>
      </c>
      <c r="G4253" t="s">
        <v>89</v>
      </c>
      <c r="H4253" t="s">
        <v>7</v>
      </c>
      <c r="I4253" t="s">
        <v>86</v>
      </c>
      <c r="J4253" t="s">
        <v>76</v>
      </c>
      <c r="AH4253">
        <f>IF(COUNTIF(AH$1:AH4252,AH4252)&gt;=COUNTA(INDEX($B$2:$AG$9836,MATCH(AH4252,$A$2:$A$9836,0),)),INDEX($A$2:$A$9836,MATCH(AH4252,$A$2:$A$9836,0)+1),AH4252)</f>
        <v>1001</v>
      </c>
      <c r="AI4253" t="str">
        <f>INDEX($B$2:$AG$9836,MATCH(AH4253,$A$2:$A$9836,0),COUNTIF($AH$1:$AH4253,AH4253))</f>
        <v>domestic eggs</v>
      </c>
    </row>
    <row r="4254" spans="1:35" x14ac:dyDescent="0.25">
      <c r="A4254">
        <v>4253</v>
      </c>
      <c r="B4254" t="s">
        <v>32</v>
      </c>
      <c r="C4254" t="s">
        <v>2</v>
      </c>
      <c r="D4254" t="s">
        <v>31</v>
      </c>
      <c r="E4254" t="s">
        <v>48</v>
      </c>
      <c r="F4254" t="s">
        <v>24</v>
      </c>
      <c r="AH4254">
        <f>IF(COUNTIF(AH$1:AH4253,AH4253)&gt;=COUNTA(INDEX($B$2:$AG$9836,MATCH(AH4253,$A$2:$A$9836,0),)),INDEX($A$2:$A$9836,MATCH(AH4253,$A$2:$A$9836,0)+1),AH4253)</f>
        <v>1001</v>
      </c>
      <c r="AI4254" t="str">
        <f>INDEX($B$2:$AG$9836,MATCH(AH4254,$A$2:$A$9836,0),COUNTIF($AH$1:$AH4254,AH4254))</f>
        <v>soda</v>
      </c>
    </row>
    <row r="4255" spans="1:35" x14ac:dyDescent="0.25">
      <c r="A4255">
        <v>4254</v>
      </c>
      <c r="B4255" t="s">
        <v>18</v>
      </c>
      <c r="AH4255">
        <f>IF(COUNTIF(AH$1:AH4254,AH4254)&gt;=COUNTA(INDEX($B$2:$AG$9836,MATCH(AH4254,$A$2:$A$9836,0),)),INDEX($A$2:$A$9836,MATCH(AH4254,$A$2:$A$9836,0)+1),AH4254)</f>
        <v>1001</v>
      </c>
      <c r="AI4255" t="str">
        <f>INDEX($B$2:$AG$9836,MATCH(AH4255,$A$2:$A$9836,0),COUNTIF($AH$1:$AH4255,AH4255))</f>
        <v>hygiene articles</v>
      </c>
    </row>
    <row r="4256" spans="1:35" x14ac:dyDescent="0.25">
      <c r="A4256">
        <v>4255</v>
      </c>
      <c r="B4256" t="s">
        <v>18</v>
      </c>
      <c r="AH4256">
        <f>IF(COUNTIF(AH$1:AH4255,AH4255)&gt;=COUNTA(INDEX($B$2:$AG$9836,MATCH(AH4255,$A$2:$A$9836,0),)),INDEX($A$2:$A$9836,MATCH(AH4255,$A$2:$A$9836,0)+1),AH4255)</f>
        <v>1002</v>
      </c>
      <c r="AI4256" t="str">
        <f>INDEX($B$2:$AG$9836,MATCH(AH4256,$A$2:$A$9836,0),COUNTIF($AH$1:$AH4256,AH4256))</f>
        <v>tropical fruit</v>
      </c>
    </row>
    <row r="4257" spans="1:35" x14ac:dyDescent="0.25">
      <c r="A4257">
        <v>4256</v>
      </c>
      <c r="B4257" t="s">
        <v>9</v>
      </c>
      <c r="C4257" t="s">
        <v>1</v>
      </c>
      <c r="D4257" t="s">
        <v>5</v>
      </c>
      <c r="E4257" t="s">
        <v>7</v>
      </c>
      <c r="AH4257">
        <f>IF(COUNTIF(AH$1:AH4256,AH4256)&gt;=COUNTA(INDEX($B$2:$AG$9836,MATCH(AH4256,$A$2:$A$9836,0),)),INDEX($A$2:$A$9836,MATCH(AH4256,$A$2:$A$9836,0)+1),AH4256)</f>
        <v>1002</v>
      </c>
      <c r="AI4257" t="str">
        <f>INDEX($B$2:$AG$9836,MATCH(AH4257,$A$2:$A$9836,0),COUNTIF($AH$1:$AH4257,AH4257))</f>
        <v>pip fruit</v>
      </c>
    </row>
    <row r="4258" spans="1:35" x14ac:dyDescent="0.25">
      <c r="A4258">
        <v>4257</v>
      </c>
      <c r="B4258" t="s">
        <v>40</v>
      </c>
      <c r="C4258" t="s">
        <v>4</v>
      </c>
      <c r="D4258" t="s">
        <v>33</v>
      </c>
      <c r="E4258" t="s">
        <v>1</v>
      </c>
      <c r="F4258" t="s">
        <v>59</v>
      </c>
      <c r="G4258" t="s">
        <v>60</v>
      </c>
      <c r="H4258" t="s">
        <v>92</v>
      </c>
      <c r="I4258" t="s">
        <v>42</v>
      </c>
      <c r="J4258" t="s">
        <v>61</v>
      </c>
      <c r="K4258" t="s">
        <v>48</v>
      </c>
      <c r="AH4258">
        <f>IF(COUNTIF(AH$1:AH4257,AH4257)&gt;=COUNTA(INDEX($B$2:$AG$9836,MATCH(AH4257,$A$2:$A$9836,0),)),INDEX($A$2:$A$9836,MATCH(AH4257,$A$2:$A$9836,0)+1),AH4257)</f>
        <v>1002</v>
      </c>
      <c r="AI4258" t="str">
        <f>INDEX($B$2:$AG$9836,MATCH(AH4258,$A$2:$A$9836,0),COUNTIF($AH$1:$AH4258,AH4258))</f>
        <v>grapes</v>
      </c>
    </row>
    <row r="4259" spans="1:35" x14ac:dyDescent="0.25">
      <c r="A4259">
        <v>4258</v>
      </c>
      <c r="B4259" t="s">
        <v>33</v>
      </c>
      <c r="C4259" t="s">
        <v>9</v>
      </c>
      <c r="D4259" t="s">
        <v>138</v>
      </c>
      <c r="E4259" t="s">
        <v>17</v>
      </c>
      <c r="F4259" t="s">
        <v>7</v>
      </c>
      <c r="G4259" t="s">
        <v>27</v>
      </c>
      <c r="AH4259">
        <f>IF(COUNTIF(AH$1:AH4258,AH4258)&gt;=COUNTA(INDEX($B$2:$AG$9836,MATCH(AH4258,$A$2:$A$9836,0),)),INDEX($A$2:$A$9836,MATCH(AH4258,$A$2:$A$9836,0)+1),AH4258)</f>
        <v>1002</v>
      </c>
      <c r="AI4259" t="str">
        <f>INDEX($B$2:$AG$9836,MATCH(AH4259,$A$2:$A$9836,0),COUNTIF($AH$1:$AH4259,AH4259))</f>
        <v>root vegetables</v>
      </c>
    </row>
    <row r="4260" spans="1:35" x14ac:dyDescent="0.25">
      <c r="A4260">
        <v>4259</v>
      </c>
      <c r="B4260" t="s">
        <v>57</v>
      </c>
      <c r="AH4260">
        <f>IF(COUNTIF(AH$1:AH4259,AH4259)&gt;=COUNTA(INDEX($B$2:$AG$9836,MATCH(AH4259,$A$2:$A$9836,0),)),INDEX($A$2:$A$9836,MATCH(AH4259,$A$2:$A$9836,0)+1),AH4259)</f>
        <v>1002</v>
      </c>
      <c r="AI4260" t="str">
        <f>INDEX($B$2:$AG$9836,MATCH(AH4260,$A$2:$A$9836,0),COUNTIF($AH$1:$AH4260,AH4260))</f>
        <v>herbs</v>
      </c>
    </row>
    <row r="4261" spans="1:35" x14ac:dyDescent="0.25">
      <c r="A4261">
        <v>4260</v>
      </c>
      <c r="B4261" t="s">
        <v>43</v>
      </c>
      <c r="C4261" t="s">
        <v>57</v>
      </c>
      <c r="D4261" t="s">
        <v>12</v>
      </c>
      <c r="E4261" t="s">
        <v>17</v>
      </c>
      <c r="F4261" t="s">
        <v>5</v>
      </c>
      <c r="G4261" t="s">
        <v>11</v>
      </c>
      <c r="H4261" t="s">
        <v>37</v>
      </c>
      <c r="AH4261">
        <f>IF(COUNTIF(AH$1:AH4260,AH4260)&gt;=COUNTA(INDEX($B$2:$AG$9836,MATCH(AH4260,$A$2:$A$9836,0),)),INDEX($A$2:$A$9836,MATCH(AH4260,$A$2:$A$9836,0)+1),AH4260)</f>
        <v>1002</v>
      </c>
      <c r="AI4261" t="str">
        <f>INDEX($B$2:$AG$9836,MATCH(AH4261,$A$2:$A$9836,0),COUNTIF($AH$1:$AH4261,AH4261))</f>
        <v>yogurt</v>
      </c>
    </row>
    <row r="4262" spans="1:35" x14ac:dyDescent="0.25">
      <c r="A4262">
        <v>4261</v>
      </c>
      <c r="B4262" t="s">
        <v>52</v>
      </c>
      <c r="C4262" t="s">
        <v>43</v>
      </c>
      <c r="D4262" t="s">
        <v>18</v>
      </c>
      <c r="E4262" t="s">
        <v>1</v>
      </c>
      <c r="F4262" t="s">
        <v>10</v>
      </c>
      <c r="G4262" t="s">
        <v>50</v>
      </c>
      <c r="H4262" t="s">
        <v>131</v>
      </c>
      <c r="I4262" t="s">
        <v>85</v>
      </c>
      <c r="J4262" t="s">
        <v>152</v>
      </c>
      <c r="AH4262">
        <f>IF(COUNTIF(AH$1:AH4261,AH4261)&gt;=COUNTA(INDEX($B$2:$AG$9836,MATCH(AH4261,$A$2:$A$9836,0),)),INDEX($A$2:$A$9836,MATCH(AH4261,$A$2:$A$9836,0)+1),AH4261)</f>
        <v>1002</v>
      </c>
      <c r="AI4262" t="str">
        <f>INDEX($B$2:$AG$9836,MATCH(AH4262,$A$2:$A$9836,0),COUNTIF($AH$1:$AH4262,AH4262))</f>
        <v>baking powder</v>
      </c>
    </row>
    <row r="4263" spans="1:35" x14ac:dyDescent="0.25">
      <c r="A4263">
        <v>4262</v>
      </c>
      <c r="B4263" t="s">
        <v>13</v>
      </c>
      <c r="AH4263">
        <f>IF(COUNTIF(AH$1:AH4262,AH4262)&gt;=COUNTA(INDEX($B$2:$AG$9836,MATCH(AH4262,$A$2:$A$9836,0),)),INDEX($A$2:$A$9836,MATCH(AH4262,$A$2:$A$9836,0)+1),AH4262)</f>
        <v>1002</v>
      </c>
      <c r="AI4263" t="str">
        <f>INDEX($B$2:$AG$9836,MATCH(AH4263,$A$2:$A$9836,0),COUNTIF($AH$1:$AH4263,AH4263))</f>
        <v>seasonal products</v>
      </c>
    </row>
    <row r="4264" spans="1:35" x14ac:dyDescent="0.25">
      <c r="A4264">
        <v>4263</v>
      </c>
      <c r="B4264" t="s">
        <v>79</v>
      </c>
      <c r="C4264" t="s">
        <v>16</v>
      </c>
      <c r="D4264" t="s">
        <v>17</v>
      </c>
      <c r="E4264" t="s">
        <v>5</v>
      </c>
      <c r="F4264" t="s">
        <v>11</v>
      </c>
      <c r="G4264" t="s">
        <v>23</v>
      </c>
      <c r="AH4264">
        <f>IF(COUNTIF(AH$1:AH4263,AH4263)&gt;=COUNTA(INDEX($B$2:$AG$9836,MATCH(AH4263,$A$2:$A$9836,0),)),INDEX($A$2:$A$9836,MATCH(AH4263,$A$2:$A$9836,0)+1),AH4263)</f>
        <v>1002</v>
      </c>
      <c r="AI4264" t="str">
        <f>INDEX($B$2:$AG$9836,MATCH(AH4264,$A$2:$A$9836,0),COUNTIF($AH$1:$AH4264,AH4264))</f>
        <v>pot plants</v>
      </c>
    </row>
    <row r="4265" spans="1:35" x14ac:dyDescent="0.25">
      <c r="A4265">
        <v>4264</v>
      </c>
      <c r="B4265" t="s">
        <v>36</v>
      </c>
      <c r="C4265" t="s">
        <v>47</v>
      </c>
      <c r="D4265" t="s">
        <v>85</v>
      </c>
      <c r="AH4265">
        <f>IF(COUNTIF(AH$1:AH4264,AH4264)&gt;=COUNTA(INDEX($B$2:$AG$9836,MATCH(AH4264,$A$2:$A$9836,0),)),INDEX($A$2:$A$9836,MATCH(AH4264,$A$2:$A$9836,0)+1),AH4264)</f>
        <v>1002</v>
      </c>
      <c r="AI4265" t="str">
        <f>INDEX($B$2:$AG$9836,MATCH(AH4265,$A$2:$A$9836,0),COUNTIF($AH$1:$AH4265,AH4265))</f>
        <v>shopping bags</v>
      </c>
    </row>
    <row r="4266" spans="1:35" x14ac:dyDescent="0.25">
      <c r="A4266">
        <v>4265</v>
      </c>
      <c r="B4266" t="s">
        <v>2</v>
      </c>
      <c r="C4266" t="s">
        <v>37</v>
      </c>
      <c r="AH4266">
        <f>IF(COUNTIF(AH$1:AH4265,AH4265)&gt;=COUNTA(INDEX($B$2:$AG$9836,MATCH(AH4265,$A$2:$A$9836,0),)),INDEX($A$2:$A$9836,MATCH(AH4265,$A$2:$A$9836,0)+1),AH4265)</f>
        <v>1003</v>
      </c>
      <c r="AI4266" t="str">
        <f>INDEX($B$2:$AG$9836,MATCH(AH4266,$A$2:$A$9836,0),COUNTIF($AH$1:$AH4266,AH4266))</f>
        <v>whipped/sour cream</v>
      </c>
    </row>
    <row r="4267" spans="1:35" x14ac:dyDescent="0.25">
      <c r="A4267">
        <v>4266</v>
      </c>
      <c r="B4267" t="s">
        <v>43</v>
      </c>
      <c r="AH4267">
        <f>IF(COUNTIF(AH$1:AH4266,AH4266)&gt;=COUNTA(INDEX($B$2:$AG$9836,MATCH(AH4266,$A$2:$A$9836,0),)),INDEX($A$2:$A$9836,MATCH(AH4266,$A$2:$A$9836,0)+1),AH4266)</f>
        <v>1003</v>
      </c>
      <c r="AI4267" t="str">
        <f>INDEX($B$2:$AG$9836,MATCH(AH4267,$A$2:$A$9836,0),COUNTIF($AH$1:$AH4267,AH4267))</f>
        <v xml:space="preserve">cream cheese </v>
      </c>
    </row>
    <row r="4268" spans="1:35" x14ac:dyDescent="0.25">
      <c r="A4268">
        <v>4267</v>
      </c>
      <c r="B4268" t="s">
        <v>36</v>
      </c>
      <c r="C4268" t="s">
        <v>33</v>
      </c>
      <c r="D4268" t="s">
        <v>10</v>
      </c>
      <c r="E4268" t="s">
        <v>66</v>
      </c>
      <c r="AH4268">
        <f>IF(COUNTIF(AH$1:AH4267,AH4267)&gt;=COUNTA(INDEX($B$2:$AG$9836,MATCH(AH4267,$A$2:$A$9836,0),)),INDEX($A$2:$A$9836,MATCH(AH4267,$A$2:$A$9836,0)+1),AH4267)</f>
        <v>1003</v>
      </c>
      <c r="AI4268" t="str">
        <f>INDEX($B$2:$AG$9836,MATCH(AH4268,$A$2:$A$9836,0),COUNTIF($AH$1:$AH4268,AH4268))</f>
        <v>bottled water</v>
      </c>
    </row>
    <row r="4269" spans="1:35" x14ac:dyDescent="0.25">
      <c r="A4269">
        <v>4268</v>
      </c>
      <c r="B4269" t="s">
        <v>118</v>
      </c>
      <c r="AH4269">
        <f>IF(COUNTIF(AH$1:AH4268,AH4268)&gt;=COUNTA(INDEX($B$2:$AG$9836,MATCH(AH4268,$A$2:$A$9836,0),)),INDEX($A$2:$A$9836,MATCH(AH4268,$A$2:$A$9836,0)+1),AH4268)</f>
        <v>1003</v>
      </c>
      <c r="AI4269" t="str">
        <f>INDEX($B$2:$AG$9836,MATCH(AH4269,$A$2:$A$9836,0),COUNTIF($AH$1:$AH4269,AH4269))</f>
        <v>canned beer</v>
      </c>
    </row>
    <row r="4270" spans="1:35" x14ac:dyDescent="0.25">
      <c r="A4270">
        <v>4269</v>
      </c>
      <c r="B4270" t="s">
        <v>79</v>
      </c>
      <c r="C4270" t="s">
        <v>81</v>
      </c>
      <c r="D4270" t="s">
        <v>73</v>
      </c>
      <c r="E4270" t="s">
        <v>98</v>
      </c>
      <c r="F4270" t="s">
        <v>16</v>
      </c>
      <c r="G4270" t="s">
        <v>7</v>
      </c>
      <c r="H4270" t="s">
        <v>37</v>
      </c>
      <c r="I4270" t="s">
        <v>41</v>
      </c>
      <c r="AH4270">
        <f>IF(COUNTIF(AH$1:AH4269,AH4269)&gt;=COUNTA(INDEX($B$2:$AG$9836,MATCH(AH4269,$A$2:$A$9836,0),)),INDEX($A$2:$A$9836,MATCH(AH4269,$A$2:$A$9836,0)+1),AH4269)</f>
        <v>1003</v>
      </c>
      <c r="AI4270" t="str">
        <f>INDEX($B$2:$AG$9836,MATCH(AH4270,$A$2:$A$9836,0),COUNTIF($AH$1:$AH4270,AH4270))</f>
        <v>shopping bags</v>
      </c>
    </row>
    <row r="4271" spans="1:35" x14ac:dyDescent="0.25">
      <c r="A4271">
        <v>4270</v>
      </c>
      <c r="B4271" t="s">
        <v>1</v>
      </c>
      <c r="C4271" t="s">
        <v>47</v>
      </c>
      <c r="D4271" t="s">
        <v>23</v>
      </c>
      <c r="AH4271">
        <f>IF(COUNTIF(AH$1:AH4270,AH4270)&gt;=COUNTA(INDEX($B$2:$AG$9836,MATCH(AH4270,$A$2:$A$9836,0),)),INDEX($A$2:$A$9836,MATCH(AH4270,$A$2:$A$9836,0)+1),AH4270)</f>
        <v>1004</v>
      </c>
      <c r="AI4271" t="str">
        <f>INDEX($B$2:$AG$9836,MATCH(AH4271,$A$2:$A$9836,0),COUNTIF($AH$1:$AH4271,AH4271))</f>
        <v>berries</v>
      </c>
    </row>
    <row r="4272" spans="1:35" x14ac:dyDescent="0.25">
      <c r="A4272">
        <v>4271</v>
      </c>
      <c r="B4272" t="s">
        <v>52</v>
      </c>
      <c r="C4272" t="s">
        <v>33</v>
      </c>
      <c r="D4272" t="s">
        <v>67</v>
      </c>
      <c r="E4272" t="s">
        <v>11</v>
      </c>
      <c r="AH4272">
        <f>IF(COUNTIF(AH$1:AH4271,AH4271)&gt;=COUNTA(INDEX($B$2:$AG$9836,MATCH(AH4271,$A$2:$A$9836,0),)),INDEX($A$2:$A$9836,MATCH(AH4271,$A$2:$A$9836,0)+1),AH4271)</f>
        <v>1004</v>
      </c>
      <c r="AI4272" t="str">
        <f>INDEX($B$2:$AG$9836,MATCH(AH4272,$A$2:$A$9836,0),COUNTIF($AH$1:$AH4272,AH4272))</f>
        <v>root vegetables</v>
      </c>
    </row>
    <row r="4273" spans="1:35" x14ac:dyDescent="0.25">
      <c r="A4273">
        <v>4272</v>
      </c>
      <c r="B4273" t="s">
        <v>9</v>
      </c>
      <c r="C4273" t="s">
        <v>10</v>
      </c>
      <c r="D4273" t="s">
        <v>60</v>
      </c>
      <c r="E4273" t="s">
        <v>161</v>
      </c>
      <c r="F4273" t="s">
        <v>5</v>
      </c>
      <c r="G4273" t="s">
        <v>7</v>
      </c>
      <c r="H4273" t="s">
        <v>105</v>
      </c>
      <c r="I4273" t="s">
        <v>23</v>
      </c>
      <c r="AH4273">
        <f>IF(COUNTIF(AH$1:AH4272,AH4272)&gt;=COUNTA(INDEX($B$2:$AG$9836,MATCH(AH4272,$A$2:$A$9836,0),)),INDEX($A$2:$A$9836,MATCH(AH4272,$A$2:$A$9836,0)+1),AH4272)</f>
        <v>1004</v>
      </c>
      <c r="AI4273" t="str">
        <f>INDEX($B$2:$AG$9836,MATCH(AH4273,$A$2:$A$9836,0),COUNTIF($AH$1:$AH4273,AH4273))</f>
        <v>other vegetables</v>
      </c>
    </row>
    <row r="4274" spans="1:35" x14ac:dyDescent="0.25">
      <c r="A4274">
        <v>4273</v>
      </c>
      <c r="B4274" t="s">
        <v>16</v>
      </c>
      <c r="C4274" t="s">
        <v>11</v>
      </c>
      <c r="D4274" t="s">
        <v>29</v>
      </c>
      <c r="AH4274">
        <f>IF(COUNTIF(AH$1:AH4273,AH4273)&gt;=COUNTA(INDEX($B$2:$AG$9836,MATCH(AH4273,$A$2:$A$9836,0),)),INDEX($A$2:$A$9836,MATCH(AH4273,$A$2:$A$9836,0)+1),AH4273)</f>
        <v>1004</v>
      </c>
      <c r="AI4274" t="str">
        <f>INDEX($B$2:$AG$9836,MATCH(AH4274,$A$2:$A$9836,0),COUNTIF($AH$1:$AH4274,AH4274))</f>
        <v>butter</v>
      </c>
    </row>
    <row r="4275" spans="1:35" x14ac:dyDescent="0.25">
      <c r="A4275">
        <v>4274</v>
      </c>
      <c r="B4275" t="s">
        <v>1</v>
      </c>
      <c r="C4275" t="s">
        <v>60</v>
      </c>
      <c r="D4275" t="s">
        <v>2</v>
      </c>
      <c r="E4275" t="s">
        <v>41</v>
      </c>
      <c r="AH4275">
        <f>IF(COUNTIF(AH$1:AH4274,AH4274)&gt;=COUNTA(INDEX($B$2:$AG$9836,MATCH(AH4274,$A$2:$A$9836,0),)),INDEX($A$2:$A$9836,MATCH(AH4274,$A$2:$A$9836,0)+1),AH4274)</f>
        <v>1004</v>
      </c>
      <c r="AI4275" t="str">
        <f>INDEX($B$2:$AG$9836,MATCH(AH4275,$A$2:$A$9836,0),COUNTIF($AH$1:$AH4275,AH4275))</f>
        <v>hard cheese</v>
      </c>
    </row>
    <row r="4276" spans="1:35" x14ac:dyDescent="0.25">
      <c r="A4276">
        <v>4275</v>
      </c>
      <c r="B4276" t="s">
        <v>1</v>
      </c>
      <c r="C4276" t="s">
        <v>74</v>
      </c>
      <c r="D4276" t="s">
        <v>66</v>
      </c>
      <c r="E4276" t="s">
        <v>8</v>
      </c>
      <c r="AH4276">
        <f>IF(COUNTIF(AH$1:AH4275,AH4275)&gt;=COUNTA(INDEX($B$2:$AG$9836,MATCH(AH4275,$A$2:$A$9836,0),)),INDEX($A$2:$A$9836,MATCH(AH4275,$A$2:$A$9836,0)+1),AH4275)</f>
        <v>1004</v>
      </c>
      <c r="AI4276" t="str">
        <f>INDEX($B$2:$AG$9836,MATCH(AH4276,$A$2:$A$9836,0),COUNTIF($AH$1:$AH4276,AH4276))</f>
        <v>domestic eggs</v>
      </c>
    </row>
    <row r="4277" spans="1:35" x14ac:dyDescent="0.25">
      <c r="A4277">
        <v>4276</v>
      </c>
      <c r="B4277" t="s">
        <v>116</v>
      </c>
      <c r="C4277" t="s">
        <v>97</v>
      </c>
      <c r="D4277" t="s">
        <v>7</v>
      </c>
      <c r="E4277" t="s">
        <v>41</v>
      </c>
      <c r="AH4277">
        <f>IF(COUNTIF(AH$1:AH4276,AH4276)&gt;=COUNTA(INDEX($B$2:$AG$9836,MATCH(AH4276,$A$2:$A$9836,0),)),INDEX($A$2:$A$9836,MATCH(AH4276,$A$2:$A$9836,0)+1),AH4276)</f>
        <v>1004</v>
      </c>
      <c r="AI4277" t="str">
        <f>INDEX($B$2:$AG$9836,MATCH(AH4277,$A$2:$A$9836,0),COUNTIF($AH$1:$AH4277,AH4277))</f>
        <v>rolls/buns</v>
      </c>
    </row>
    <row r="4278" spans="1:35" x14ac:dyDescent="0.25">
      <c r="A4278">
        <v>4277</v>
      </c>
      <c r="B4278" t="s">
        <v>1</v>
      </c>
      <c r="C4278" t="s">
        <v>2</v>
      </c>
      <c r="AH4278">
        <f>IF(COUNTIF(AH$1:AH4277,AH4277)&gt;=COUNTA(INDEX($B$2:$AG$9836,MATCH(AH4277,$A$2:$A$9836,0),)),INDEX($A$2:$A$9836,MATCH(AH4277,$A$2:$A$9836,0)+1),AH4277)</f>
        <v>1004</v>
      </c>
      <c r="AI4278" t="str">
        <f>INDEX($B$2:$AG$9836,MATCH(AH4278,$A$2:$A$9836,0),COUNTIF($AH$1:$AH4278,AH4278))</f>
        <v>fruit/vegetable juice</v>
      </c>
    </row>
    <row r="4279" spans="1:35" x14ac:dyDescent="0.25">
      <c r="A4279">
        <v>4278</v>
      </c>
      <c r="B4279" t="s">
        <v>32</v>
      </c>
      <c r="C4279" t="s">
        <v>4</v>
      </c>
      <c r="AH4279">
        <f>IF(COUNTIF(AH$1:AH4278,AH4278)&gt;=COUNTA(INDEX($B$2:$AG$9836,MATCH(AH4278,$A$2:$A$9836,0),)),INDEX($A$2:$A$9836,MATCH(AH4278,$A$2:$A$9836,0)+1),AH4278)</f>
        <v>1004</v>
      </c>
      <c r="AI4279" t="str">
        <f>INDEX($B$2:$AG$9836,MATCH(AH4279,$A$2:$A$9836,0),COUNTIF($AH$1:$AH4279,AH4279))</f>
        <v>sparkling wine</v>
      </c>
    </row>
    <row r="4280" spans="1:35" x14ac:dyDescent="0.25">
      <c r="A4280">
        <v>4279</v>
      </c>
      <c r="B4280" t="s">
        <v>88</v>
      </c>
      <c r="AH4280">
        <f>IF(COUNTIF(AH$1:AH4279,AH4279)&gt;=COUNTA(INDEX($B$2:$AG$9836,MATCH(AH4279,$A$2:$A$9836,0),)),INDEX($A$2:$A$9836,MATCH(AH4279,$A$2:$A$9836,0)+1),AH4279)</f>
        <v>1004</v>
      </c>
      <c r="AI4280" t="str">
        <f>INDEX($B$2:$AG$9836,MATCH(AH4280,$A$2:$A$9836,0),COUNTIF($AH$1:$AH4280,AH4280))</f>
        <v>hygiene articles</v>
      </c>
    </row>
    <row r="4281" spans="1:35" x14ac:dyDescent="0.25">
      <c r="A4281">
        <v>4280</v>
      </c>
      <c r="B4281" t="s">
        <v>33</v>
      </c>
      <c r="C4281" t="s">
        <v>9</v>
      </c>
      <c r="D4281" t="s">
        <v>1</v>
      </c>
      <c r="E4281" t="s">
        <v>82</v>
      </c>
      <c r="F4281" t="s">
        <v>20</v>
      </c>
      <c r="G4281" t="s">
        <v>55</v>
      </c>
      <c r="AH4281">
        <f>IF(COUNTIF(AH$1:AH4280,AH4280)&gt;=COUNTA(INDEX($B$2:$AG$9836,MATCH(AH4280,$A$2:$A$9836,0),)),INDEX($A$2:$A$9836,MATCH(AH4280,$A$2:$A$9836,0)+1),AH4280)</f>
        <v>1005</v>
      </c>
      <c r="AI4281" t="str">
        <f>INDEX($B$2:$AG$9836,MATCH(AH4281,$A$2:$A$9836,0),COUNTIF($AH$1:$AH4281,AH4281))</f>
        <v>berries</v>
      </c>
    </row>
    <row r="4282" spans="1:35" x14ac:dyDescent="0.25">
      <c r="A4282">
        <v>4281</v>
      </c>
      <c r="B4282" t="s">
        <v>36</v>
      </c>
      <c r="C4282" t="s">
        <v>33</v>
      </c>
      <c r="D4282" t="s">
        <v>25</v>
      </c>
      <c r="E4282" t="s">
        <v>156</v>
      </c>
      <c r="AH4282">
        <f>IF(COUNTIF(AH$1:AH4281,AH4281)&gt;=COUNTA(INDEX($B$2:$AG$9836,MATCH(AH4281,$A$2:$A$9836,0),)),INDEX($A$2:$A$9836,MATCH(AH4281,$A$2:$A$9836,0)+1),AH4281)</f>
        <v>1005</v>
      </c>
      <c r="AI4282" t="str">
        <f>INDEX($B$2:$AG$9836,MATCH(AH4282,$A$2:$A$9836,0),COUNTIF($AH$1:$AH4282,AH4282))</f>
        <v>dessert</v>
      </c>
    </row>
    <row r="4283" spans="1:35" x14ac:dyDescent="0.25">
      <c r="A4283">
        <v>4282</v>
      </c>
      <c r="B4283" t="s">
        <v>36</v>
      </c>
      <c r="C4283" t="s">
        <v>162</v>
      </c>
      <c r="D4283" t="s">
        <v>79</v>
      </c>
      <c r="E4283" t="s">
        <v>91</v>
      </c>
      <c r="F4283" t="s">
        <v>66</v>
      </c>
      <c r="G4283" t="s">
        <v>17</v>
      </c>
      <c r="AH4283">
        <f>IF(COUNTIF(AH$1:AH4282,AH4282)&gt;=COUNTA(INDEX($B$2:$AG$9836,MATCH(AH4282,$A$2:$A$9836,0),)),INDEX($A$2:$A$9836,MATCH(AH4282,$A$2:$A$9836,0)+1),AH4282)</f>
        <v>1005</v>
      </c>
      <c r="AI4283" t="str">
        <f>INDEX($B$2:$AG$9836,MATCH(AH4283,$A$2:$A$9836,0),COUNTIF($AH$1:$AH4283,AH4283))</f>
        <v>whipped/sour cream</v>
      </c>
    </row>
    <row r="4284" spans="1:35" x14ac:dyDescent="0.25">
      <c r="A4284">
        <v>4283</v>
      </c>
      <c r="B4284" t="s">
        <v>16</v>
      </c>
      <c r="C4284" t="s">
        <v>17</v>
      </c>
      <c r="AH4284">
        <f>IF(COUNTIF(AH$1:AH4283,AH4283)&gt;=COUNTA(INDEX($B$2:$AG$9836,MATCH(AH4283,$A$2:$A$9836,0),)),INDEX($A$2:$A$9836,MATCH(AH4283,$A$2:$A$9836,0)+1),AH4283)</f>
        <v>1005</v>
      </c>
      <c r="AI4284" t="str">
        <f>INDEX($B$2:$AG$9836,MATCH(AH4284,$A$2:$A$9836,0),COUNTIF($AH$1:$AH4284,AH4284))</f>
        <v>white bread</v>
      </c>
    </row>
    <row r="4285" spans="1:35" x14ac:dyDescent="0.25">
      <c r="A4285">
        <v>4284</v>
      </c>
      <c r="B4285" t="s">
        <v>52</v>
      </c>
      <c r="AH4285">
        <f>IF(COUNTIF(AH$1:AH4284,AH4284)&gt;=COUNTA(INDEX($B$2:$AG$9836,MATCH(AH4284,$A$2:$A$9836,0),)),INDEX($A$2:$A$9836,MATCH(AH4284,$A$2:$A$9836,0)+1),AH4284)</f>
        <v>1005</v>
      </c>
      <c r="AI4285" t="str">
        <f>INDEX($B$2:$AG$9836,MATCH(AH4285,$A$2:$A$9836,0),COUNTIF($AH$1:$AH4285,AH4285))</f>
        <v>coffee</v>
      </c>
    </row>
    <row r="4286" spans="1:35" x14ac:dyDescent="0.25">
      <c r="A4286">
        <v>4285</v>
      </c>
      <c r="B4286" t="s">
        <v>32</v>
      </c>
      <c r="C4286" t="s">
        <v>37</v>
      </c>
      <c r="AH4286">
        <f>IF(COUNTIF(AH$1:AH4285,AH4285)&gt;=COUNTA(INDEX($B$2:$AG$9836,MATCH(AH4285,$A$2:$A$9836,0),)),INDEX($A$2:$A$9836,MATCH(AH4285,$A$2:$A$9836,0)+1),AH4285)</f>
        <v>1005</v>
      </c>
      <c r="AI4286" t="str">
        <f>INDEX($B$2:$AG$9836,MATCH(AH4286,$A$2:$A$9836,0),COUNTIF($AH$1:$AH4286,AH4286))</f>
        <v>shopping bags</v>
      </c>
    </row>
    <row r="4287" spans="1:35" x14ac:dyDescent="0.25">
      <c r="A4287">
        <v>4286</v>
      </c>
      <c r="B4287" t="s">
        <v>97</v>
      </c>
      <c r="C4287" t="s">
        <v>8</v>
      </c>
      <c r="AH4287">
        <f>IF(COUNTIF(AH$1:AH4286,AH4286)&gt;=COUNTA(INDEX($B$2:$AG$9836,MATCH(AH4286,$A$2:$A$9836,0),)),INDEX($A$2:$A$9836,MATCH(AH4286,$A$2:$A$9836,0)+1),AH4286)</f>
        <v>1006</v>
      </c>
      <c r="AI4287" t="str">
        <f>INDEX($B$2:$AG$9836,MATCH(AH4287,$A$2:$A$9836,0),COUNTIF($AH$1:$AH4287,AH4287))</f>
        <v>rolls/buns</v>
      </c>
    </row>
    <row r="4288" spans="1:35" x14ac:dyDescent="0.25">
      <c r="A4288">
        <v>4287</v>
      </c>
      <c r="B4288" t="s">
        <v>57</v>
      </c>
      <c r="C4288" t="s">
        <v>18</v>
      </c>
      <c r="D4288" t="s">
        <v>1</v>
      </c>
      <c r="E4288" t="s">
        <v>62</v>
      </c>
      <c r="F4288" t="s">
        <v>55</v>
      </c>
      <c r="G4288" t="s">
        <v>5</v>
      </c>
      <c r="H4288" t="s">
        <v>63</v>
      </c>
      <c r="I4288" t="s">
        <v>86</v>
      </c>
      <c r="J4288" t="s">
        <v>41</v>
      </c>
      <c r="AH4288">
        <f>IF(COUNTIF(AH$1:AH4287,AH4287)&gt;=COUNTA(INDEX($B$2:$AG$9836,MATCH(AH4287,$A$2:$A$9836,0),)),INDEX($A$2:$A$9836,MATCH(AH4287,$A$2:$A$9836,0)+1),AH4287)</f>
        <v>1006</v>
      </c>
      <c r="AI4288" t="str">
        <f>INDEX($B$2:$AG$9836,MATCH(AH4288,$A$2:$A$9836,0),COUNTIF($AH$1:$AH4288,AH4288))</f>
        <v>long life bakery product</v>
      </c>
    </row>
    <row r="4289" spans="1:35" x14ac:dyDescent="0.25">
      <c r="A4289">
        <v>4288</v>
      </c>
      <c r="B4289" t="s">
        <v>94</v>
      </c>
      <c r="C4289" t="s">
        <v>57</v>
      </c>
      <c r="D4289" t="s">
        <v>1</v>
      </c>
      <c r="E4289" t="s">
        <v>74</v>
      </c>
      <c r="F4289" t="s">
        <v>82</v>
      </c>
      <c r="G4289" t="s">
        <v>10</v>
      </c>
      <c r="H4289" t="s">
        <v>110</v>
      </c>
      <c r="I4289" t="s">
        <v>20</v>
      </c>
      <c r="J4289" t="s">
        <v>62</v>
      </c>
      <c r="K4289" t="s">
        <v>98</v>
      </c>
      <c r="L4289" t="s">
        <v>5</v>
      </c>
      <c r="M4289" t="s">
        <v>86</v>
      </c>
      <c r="AH4289">
        <f>IF(COUNTIF(AH$1:AH4288,AH4288)&gt;=COUNTA(INDEX($B$2:$AG$9836,MATCH(AH4288,$A$2:$A$9836,0),)),INDEX($A$2:$A$9836,MATCH(AH4288,$A$2:$A$9836,0)+1),AH4288)</f>
        <v>1007</v>
      </c>
      <c r="AI4289" t="str">
        <f>INDEX($B$2:$AG$9836,MATCH(AH4289,$A$2:$A$9836,0),COUNTIF($AH$1:$AH4289,AH4289))</f>
        <v>ice cream</v>
      </c>
    </row>
    <row r="4290" spans="1:35" x14ac:dyDescent="0.25">
      <c r="A4290">
        <v>4289</v>
      </c>
      <c r="B4290" t="s">
        <v>57</v>
      </c>
      <c r="C4290" t="s">
        <v>9</v>
      </c>
      <c r="D4290" t="s">
        <v>91</v>
      </c>
      <c r="E4290" t="s">
        <v>60</v>
      </c>
      <c r="F4290" t="s">
        <v>73</v>
      </c>
      <c r="G4290" t="s">
        <v>159</v>
      </c>
      <c r="H4290" t="s">
        <v>5</v>
      </c>
      <c r="I4290" t="s">
        <v>7</v>
      </c>
      <c r="J4290" t="s">
        <v>41</v>
      </c>
      <c r="AH4290">
        <f>IF(COUNTIF(AH$1:AH4289,AH4289)&gt;=COUNTA(INDEX($B$2:$AG$9836,MATCH(AH4289,$A$2:$A$9836,0),)),INDEX($A$2:$A$9836,MATCH(AH4289,$A$2:$A$9836,0)+1),AH4289)</f>
        <v>1007</v>
      </c>
      <c r="AI4290" t="str">
        <f>INDEX($B$2:$AG$9836,MATCH(AH4290,$A$2:$A$9836,0),COUNTIF($AH$1:$AH4290,AH4290))</f>
        <v>long life bakery product</v>
      </c>
    </row>
    <row r="4291" spans="1:35" x14ac:dyDescent="0.25">
      <c r="A4291">
        <v>4290</v>
      </c>
      <c r="B4291" t="s">
        <v>1</v>
      </c>
      <c r="C4291" t="s">
        <v>60</v>
      </c>
      <c r="AH4291">
        <f>IF(COUNTIF(AH$1:AH4290,AH4290)&gt;=COUNTA(INDEX($B$2:$AG$9836,MATCH(AH4290,$A$2:$A$9836,0),)),INDEX($A$2:$A$9836,MATCH(AH4290,$A$2:$A$9836,0)+1),AH4290)</f>
        <v>1008</v>
      </c>
      <c r="AI4291" t="str">
        <f>INDEX($B$2:$AG$9836,MATCH(AH4291,$A$2:$A$9836,0),COUNTIF($AH$1:$AH4291,AH4291))</f>
        <v>coffee</v>
      </c>
    </row>
    <row r="4292" spans="1:35" x14ac:dyDescent="0.25">
      <c r="A4292">
        <v>4291</v>
      </c>
      <c r="B4292" t="s">
        <v>1</v>
      </c>
      <c r="C4292" t="s">
        <v>59</v>
      </c>
      <c r="D4292" t="s">
        <v>47</v>
      </c>
      <c r="E4292" t="s">
        <v>5</v>
      </c>
      <c r="F4292" t="s">
        <v>23</v>
      </c>
      <c r="AH4292">
        <f>IF(COUNTIF(AH$1:AH4291,AH4291)&gt;=COUNTA(INDEX($B$2:$AG$9836,MATCH(AH4291,$A$2:$A$9836,0),)),INDEX($A$2:$A$9836,MATCH(AH4291,$A$2:$A$9836,0)+1),AH4291)</f>
        <v>1008</v>
      </c>
      <c r="AI4292" t="str">
        <f>INDEX($B$2:$AG$9836,MATCH(AH4292,$A$2:$A$9836,0),COUNTIF($AH$1:$AH4292,AH4292))</f>
        <v>fruit/vegetable juice</v>
      </c>
    </row>
    <row r="4293" spans="1:35" x14ac:dyDescent="0.25">
      <c r="A4293">
        <v>4292</v>
      </c>
      <c r="B4293" t="s">
        <v>13</v>
      </c>
      <c r="AH4293">
        <f>IF(COUNTIF(AH$1:AH4292,AH4292)&gt;=COUNTA(INDEX($B$2:$AG$9836,MATCH(AH4292,$A$2:$A$9836,0),)),INDEX($A$2:$A$9836,MATCH(AH4292,$A$2:$A$9836,0)+1),AH4292)</f>
        <v>1008</v>
      </c>
      <c r="AI4293" t="str">
        <f>INDEX($B$2:$AG$9836,MATCH(AH4293,$A$2:$A$9836,0),COUNTIF($AH$1:$AH4293,AH4293))</f>
        <v>dishes</v>
      </c>
    </row>
    <row r="4294" spans="1:35" x14ac:dyDescent="0.25">
      <c r="A4294">
        <v>4293</v>
      </c>
      <c r="B4294" t="s">
        <v>116</v>
      </c>
      <c r="C4294" t="s">
        <v>5</v>
      </c>
      <c r="D4294" t="s">
        <v>29</v>
      </c>
      <c r="E4294" t="s">
        <v>7</v>
      </c>
      <c r="F4294" t="s">
        <v>3</v>
      </c>
      <c r="AH4294">
        <f>IF(COUNTIF(AH$1:AH4293,AH4293)&gt;=COUNTA(INDEX($B$2:$AG$9836,MATCH(AH4293,$A$2:$A$9836,0),)),INDEX($A$2:$A$9836,MATCH(AH4293,$A$2:$A$9836,0)+1),AH4293)</f>
        <v>1009</v>
      </c>
      <c r="AI4294" t="str">
        <f>INDEX($B$2:$AG$9836,MATCH(AH4294,$A$2:$A$9836,0),COUNTIF($AH$1:$AH4294,AH4294))</f>
        <v>whole milk</v>
      </c>
    </row>
    <row r="4295" spans="1:35" x14ac:dyDescent="0.25">
      <c r="A4295">
        <v>4294</v>
      </c>
      <c r="B4295" t="s">
        <v>18</v>
      </c>
      <c r="C4295" t="s">
        <v>1</v>
      </c>
      <c r="D4295" t="s">
        <v>91</v>
      </c>
      <c r="E4295" t="s">
        <v>50</v>
      </c>
      <c r="F4295" t="s">
        <v>152</v>
      </c>
      <c r="AH4295">
        <f>IF(COUNTIF(AH$1:AH4294,AH4294)&gt;=COUNTA(INDEX($B$2:$AG$9836,MATCH(AH4294,$A$2:$A$9836,0),)),INDEX($A$2:$A$9836,MATCH(AH4294,$A$2:$A$9836,0)+1),AH4294)</f>
        <v>1009</v>
      </c>
      <c r="AI4295" t="str">
        <f>INDEX($B$2:$AG$9836,MATCH(AH4295,$A$2:$A$9836,0),COUNTIF($AH$1:$AH4295,AH4295))</f>
        <v>butter</v>
      </c>
    </row>
    <row r="4296" spans="1:35" x14ac:dyDescent="0.25">
      <c r="A4296">
        <v>4295</v>
      </c>
      <c r="B4296" t="s">
        <v>9</v>
      </c>
      <c r="C4296" t="s">
        <v>25</v>
      </c>
      <c r="D4296" t="s">
        <v>11</v>
      </c>
      <c r="E4296" t="s">
        <v>29</v>
      </c>
      <c r="F4296" t="s">
        <v>19</v>
      </c>
      <c r="G4296" t="s">
        <v>135</v>
      </c>
      <c r="H4296" t="s">
        <v>23</v>
      </c>
      <c r="AH4296">
        <f>IF(COUNTIF(AH$1:AH4295,AH4295)&gt;=COUNTA(INDEX($B$2:$AG$9836,MATCH(AH4295,$A$2:$A$9836,0),)),INDEX($A$2:$A$9836,MATCH(AH4295,$A$2:$A$9836,0)+1),AH4295)</f>
        <v>1009</v>
      </c>
      <c r="AI4296" t="str">
        <f>INDEX($B$2:$AG$9836,MATCH(AH4296,$A$2:$A$9836,0),COUNTIF($AH$1:$AH4296,AH4296))</f>
        <v>pasta</v>
      </c>
    </row>
    <row r="4297" spans="1:35" x14ac:dyDescent="0.25">
      <c r="A4297">
        <v>4296</v>
      </c>
      <c r="B4297" t="s">
        <v>18</v>
      </c>
      <c r="C4297" t="s">
        <v>60</v>
      </c>
      <c r="D4297" t="s">
        <v>152</v>
      </c>
      <c r="AH4297">
        <f>IF(COUNTIF(AH$1:AH4296,AH4296)&gt;=COUNTA(INDEX($B$2:$AG$9836,MATCH(AH4296,$A$2:$A$9836,0),)),INDEX($A$2:$A$9836,MATCH(AH4296,$A$2:$A$9836,0)+1),AH4296)</f>
        <v>1009</v>
      </c>
      <c r="AI4297" t="str">
        <f>INDEX($B$2:$AG$9836,MATCH(AH4297,$A$2:$A$9836,0),COUNTIF($AH$1:$AH4297,AH4297))</f>
        <v>misc. beverages</v>
      </c>
    </row>
    <row r="4298" spans="1:35" x14ac:dyDescent="0.25">
      <c r="A4298">
        <v>4297</v>
      </c>
      <c r="B4298" t="s">
        <v>67</v>
      </c>
      <c r="C4298" t="s">
        <v>1</v>
      </c>
      <c r="D4298" t="s">
        <v>91</v>
      </c>
      <c r="E4298" t="s">
        <v>10</v>
      </c>
      <c r="F4298" t="s">
        <v>77</v>
      </c>
      <c r="G4298" t="s">
        <v>5</v>
      </c>
      <c r="AH4298">
        <f>IF(COUNTIF(AH$1:AH4297,AH4297)&gt;=COUNTA(INDEX($B$2:$AG$9836,MATCH(AH4297,$A$2:$A$9836,0),)),INDEX($A$2:$A$9836,MATCH(AH4297,$A$2:$A$9836,0)+1),AH4297)</f>
        <v>1010</v>
      </c>
      <c r="AI4298" t="str">
        <f>INDEX($B$2:$AG$9836,MATCH(AH4298,$A$2:$A$9836,0),COUNTIF($AH$1:$AH4298,AH4298))</f>
        <v>whole milk</v>
      </c>
    </row>
    <row r="4299" spans="1:35" x14ac:dyDescent="0.25">
      <c r="A4299">
        <v>4298</v>
      </c>
      <c r="B4299" t="s">
        <v>10</v>
      </c>
      <c r="AH4299">
        <f>IF(COUNTIF(AH$1:AH4298,AH4298)&gt;=COUNTA(INDEX($B$2:$AG$9836,MATCH(AH4298,$A$2:$A$9836,0),)),INDEX($A$2:$A$9836,MATCH(AH4298,$A$2:$A$9836,0)+1),AH4298)</f>
        <v>1011</v>
      </c>
      <c r="AI4299" t="str">
        <f>INDEX($B$2:$AG$9836,MATCH(AH4299,$A$2:$A$9836,0),COUNTIF($AH$1:$AH4299,AH4299))</f>
        <v>citrus fruit</v>
      </c>
    </row>
    <row r="4300" spans="1:35" x14ac:dyDescent="0.25">
      <c r="A4300">
        <v>4299</v>
      </c>
      <c r="B4300" t="s">
        <v>18</v>
      </c>
      <c r="C4300" t="s">
        <v>5</v>
      </c>
      <c r="D4300" t="s">
        <v>85</v>
      </c>
      <c r="E4300" t="s">
        <v>8</v>
      </c>
      <c r="AH4300">
        <f>IF(COUNTIF(AH$1:AH4299,AH4299)&gt;=COUNTA(INDEX($B$2:$AG$9836,MATCH(AH4299,$A$2:$A$9836,0),)),INDEX($A$2:$A$9836,MATCH(AH4299,$A$2:$A$9836,0)+1),AH4299)</f>
        <v>1011</v>
      </c>
      <c r="AI4300" t="str">
        <f>INDEX($B$2:$AG$9836,MATCH(AH4300,$A$2:$A$9836,0),COUNTIF($AH$1:$AH4300,AH4300))</f>
        <v>berries</v>
      </c>
    </row>
    <row r="4301" spans="1:35" x14ac:dyDescent="0.25">
      <c r="A4301">
        <v>4300</v>
      </c>
      <c r="B4301" t="s">
        <v>41</v>
      </c>
      <c r="AH4301">
        <f>IF(COUNTIF(AH$1:AH4300,AH4300)&gt;=COUNTA(INDEX($B$2:$AG$9836,MATCH(AH4300,$A$2:$A$9836,0),)),INDEX($A$2:$A$9836,MATCH(AH4300,$A$2:$A$9836,0)+1),AH4300)</f>
        <v>1011</v>
      </c>
      <c r="AI4301" t="str">
        <f>INDEX($B$2:$AG$9836,MATCH(AH4301,$A$2:$A$9836,0),COUNTIF($AH$1:$AH4301,AH4301))</f>
        <v>butter milk</v>
      </c>
    </row>
    <row r="4302" spans="1:35" x14ac:dyDescent="0.25">
      <c r="A4302">
        <v>4301</v>
      </c>
      <c r="B4302" t="s">
        <v>1</v>
      </c>
      <c r="C4302" t="s">
        <v>10</v>
      </c>
      <c r="D4302" t="s">
        <v>16</v>
      </c>
      <c r="AH4302">
        <f>IF(COUNTIF(AH$1:AH4301,AH4301)&gt;=COUNTA(INDEX($B$2:$AG$9836,MATCH(AH4301,$A$2:$A$9836,0),)),INDEX($A$2:$A$9836,MATCH(AH4301,$A$2:$A$9836,0)+1),AH4301)</f>
        <v>1011</v>
      </c>
      <c r="AI4302" t="str">
        <f>INDEX($B$2:$AG$9836,MATCH(AH4302,$A$2:$A$9836,0),COUNTIF($AH$1:$AH4302,AH4302))</f>
        <v>yogurt</v>
      </c>
    </row>
    <row r="4303" spans="1:35" x14ac:dyDescent="0.25">
      <c r="A4303">
        <v>4302</v>
      </c>
      <c r="B4303" t="s">
        <v>103</v>
      </c>
      <c r="C4303" t="s">
        <v>79</v>
      </c>
      <c r="D4303" t="s">
        <v>9</v>
      </c>
      <c r="E4303" t="s">
        <v>74</v>
      </c>
      <c r="F4303" t="s">
        <v>66</v>
      </c>
      <c r="G4303" t="s">
        <v>17</v>
      </c>
      <c r="AH4303">
        <f>IF(COUNTIF(AH$1:AH4302,AH4302)&gt;=COUNTA(INDEX($B$2:$AG$9836,MATCH(AH4302,$A$2:$A$9836,0),)),INDEX($A$2:$A$9836,MATCH(AH4302,$A$2:$A$9836,0)+1),AH4302)</f>
        <v>1012</v>
      </c>
      <c r="AI4303" t="str">
        <f>INDEX($B$2:$AG$9836,MATCH(AH4303,$A$2:$A$9836,0),COUNTIF($AH$1:$AH4303,AH4303))</f>
        <v>beef</v>
      </c>
    </row>
    <row r="4304" spans="1:35" x14ac:dyDescent="0.25">
      <c r="A4304">
        <v>4303</v>
      </c>
      <c r="B4304" t="s">
        <v>79</v>
      </c>
      <c r="C4304" t="s">
        <v>33</v>
      </c>
      <c r="D4304" t="s">
        <v>1</v>
      </c>
      <c r="E4304" t="s">
        <v>10</v>
      </c>
      <c r="F4304" t="s">
        <v>62</v>
      </c>
      <c r="G4304" t="s">
        <v>17</v>
      </c>
      <c r="H4304" t="s">
        <v>7</v>
      </c>
      <c r="I4304" t="s">
        <v>63</v>
      </c>
      <c r="AH4304">
        <f>IF(COUNTIF(AH$1:AH4303,AH4303)&gt;=COUNTA(INDEX($B$2:$AG$9836,MATCH(AH4303,$A$2:$A$9836,0),)),INDEX($A$2:$A$9836,MATCH(AH4303,$A$2:$A$9836,0)+1),AH4303)</f>
        <v>1012</v>
      </c>
      <c r="AI4304" t="str">
        <f>INDEX($B$2:$AG$9836,MATCH(AH4304,$A$2:$A$9836,0),COUNTIF($AH$1:$AH4304,AH4304))</f>
        <v>grapes</v>
      </c>
    </row>
    <row r="4305" spans="1:35" x14ac:dyDescent="0.25">
      <c r="A4305">
        <v>4304</v>
      </c>
      <c r="B4305" t="s">
        <v>79</v>
      </c>
      <c r="C4305" t="s">
        <v>2</v>
      </c>
      <c r="D4305" t="s">
        <v>16</v>
      </c>
      <c r="E4305" t="s">
        <v>17</v>
      </c>
      <c r="F4305" t="s">
        <v>23</v>
      </c>
      <c r="AH4305">
        <f>IF(COUNTIF(AH$1:AH4304,AH4304)&gt;=COUNTA(INDEX($B$2:$AG$9836,MATCH(AH4304,$A$2:$A$9836,0),)),INDEX($A$2:$A$9836,MATCH(AH4304,$A$2:$A$9836,0)+1),AH4304)</f>
        <v>1012</v>
      </c>
      <c r="AI4305" t="str">
        <f>INDEX($B$2:$AG$9836,MATCH(AH4305,$A$2:$A$9836,0),COUNTIF($AH$1:$AH4305,AH4305))</f>
        <v>nuts/prunes</v>
      </c>
    </row>
    <row r="4306" spans="1:35" x14ac:dyDescent="0.25">
      <c r="A4306">
        <v>4305</v>
      </c>
      <c r="B4306" t="s">
        <v>9</v>
      </c>
      <c r="C4306" t="s">
        <v>1</v>
      </c>
      <c r="D4306" t="s">
        <v>66</v>
      </c>
      <c r="AH4306">
        <f>IF(COUNTIF(AH$1:AH4305,AH4305)&gt;=COUNTA(INDEX($B$2:$AG$9836,MATCH(AH4305,$A$2:$A$9836,0),)),INDEX($A$2:$A$9836,MATCH(AH4305,$A$2:$A$9836,0)+1),AH4305)</f>
        <v>1012</v>
      </c>
      <c r="AI4306" t="str">
        <f>INDEX($B$2:$AG$9836,MATCH(AH4306,$A$2:$A$9836,0),COUNTIF($AH$1:$AH4306,AH4306))</f>
        <v>root vegetables</v>
      </c>
    </row>
    <row r="4307" spans="1:35" x14ac:dyDescent="0.25">
      <c r="A4307">
        <v>4306</v>
      </c>
      <c r="B4307" t="s">
        <v>45</v>
      </c>
      <c r="AH4307">
        <f>IF(COUNTIF(AH$1:AH4306,AH4306)&gt;=COUNTA(INDEX($B$2:$AG$9836,MATCH(AH4306,$A$2:$A$9836,0),)),INDEX($A$2:$A$9836,MATCH(AH4306,$A$2:$A$9836,0)+1),AH4306)</f>
        <v>1012</v>
      </c>
      <c r="AI4307" t="str">
        <f>INDEX($B$2:$AG$9836,MATCH(AH4307,$A$2:$A$9836,0),COUNTIF($AH$1:$AH4307,AH4307))</f>
        <v>onions</v>
      </c>
    </row>
    <row r="4308" spans="1:35" x14ac:dyDescent="0.25">
      <c r="A4308">
        <v>4307</v>
      </c>
      <c r="B4308" t="s">
        <v>32</v>
      </c>
      <c r="C4308" t="s">
        <v>33</v>
      </c>
      <c r="D4308" t="s">
        <v>9</v>
      </c>
      <c r="E4308" t="s">
        <v>1</v>
      </c>
      <c r="F4308" t="s">
        <v>60</v>
      </c>
      <c r="G4308" t="s">
        <v>50</v>
      </c>
      <c r="H4308" t="s">
        <v>47</v>
      </c>
      <c r="I4308" t="s">
        <v>104</v>
      </c>
      <c r="AH4308">
        <f>IF(COUNTIF(AH$1:AH4307,AH4307)&gt;=COUNTA(INDEX($B$2:$AG$9836,MATCH(AH4307,$A$2:$A$9836,0),)),INDEX($A$2:$A$9836,MATCH(AH4307,$A$2:$A$9836,0)+1),AH4307)</f>
        <v>1012</v>
      </c>
      <c r="AI4308" t="str">
        <f>INDEX($B$2:$AG$9836,MATCH(AH4308,$A$2:$A$9836,0),COUNTIF($AH$1:$AH4308,AH4308))</f>
        <v>other vegetables</v>
      </c>
    </row>
    <row r="4309" spans="1:35" x14ac:dyDescent="0.25">
      <c r="A4309">
        <v>4308</v>
      </c>
      <c r="B4309" t="s">
        <v>47</v>
      </c>
      <c r="C4309" t="s">
        <v>16</v>
      </c>
      <c r="D4309" t="s">
        <v>23</v>
      </c>
      <c r="AH4309">
        <f>IF(COUNTIF(AH$1:AH4308,AH4308)&gt;=COUNTA(INDEX($B$2:$AG$9836,MATCH(AH4308,$A$2:$A$9836,0),)),INDEX($A$2:$A$9836,MATCH(AH4308,$A$2:$A$9836,0)+1),AH4308)</f>
        <v>1012</v>
      </c>
      <c r="AI4309" t="str">
        <f>INDEX($B$2:$AG$9836,MATCH(AH4309,$A$2:$A$9836,0),COUNTIF($AH$1:$AH4309,AH4309))</f>
        <v>cream</v>
      </c>
    </row>
    <row r="4310" spans="1:35" x14ac:dyDescent="0.25">
      <c r="A4310">
        <v>4309</v>
      </c>
      <c r="B4310" t="s">
        <v>23</v>
      </c>
      <c r="AH4310">
        <f>IF(COUNTIF(AH$1:AH4309,AH4309)&gt;=COUNTA(INDEX($B$2:$AG$9836,MATCH(AH4309,$A$2:$A$9836,0),)),INDEX($A$2:$A$9836,MATCH(AH4309,$A$2:$A$9836,0)+1),AH4309)</f>
        <v>1012</v>
      </c>
      <c r="AI4310" t="str">
        <f>INDEX($B$2:$AG$9836,MATCH(AH4310,$A$2:$A$9836,0),COUNTIF($AH$1:$AH4310,AH4310))</f>
        <v>soft cheese</v>
      </c>
    </row>
    <row r="4311" spans="1:35" x14ac:dyDescent="0.25">
      <c r="A4311">
        <v>4310</v>
      </c>
      <c r="B4311" t="s">
        <v>11</v>
      </c>
      <c r="AH4311">
        <f>IF(COUNTIF(AH$1:AH4310,AH4310)&gt;=COUNTA(INDEX($B$2:$AG$9836,MATCH(AH4310,$A$2:$A$9836,0),)),INDEX($A$2:$A$9836,MATCH(AH4310,$A$2:$A$9836,0)+1),AH4310)</f>
        <v>1012</v>
      </c>
      <c r="AI4311" t="str">
        <f>INDEX($B$2:$AG$9836,MATCH(AH4311,$A$2:$A$9836,0),COUNTIF($AH$1:$AH4311,AH4311))</f>
        <v>sliced cheese</v>
      </c>
    </row>
    <row r="4312" spans="1:35" x14ac:dyDescent="0.25">
      <c r="A4312">
        <v>4311</v>
      </c>
      <c r="B4312" t="s">
        <v>94</v>
      </c>
      <c r="C4312" t="s">
        <v>32</v>
      </c>
      <c r="D4312" t="s">
        <v>1</v>
      </c>
      <c r="E4312" t="s">
        <v>47</v>
      </c>
      <c r="F4312" t="s">
        <v>136</v>
      </c>
      <c r="G4312" t="s">
        <v>92</v>
      </c>
      <c r="H4312" t="s">
        <v>137</v>
      </c>
      <c r="I4312" t="s">
        <v>17</v>
      </c>
      <c r="J4312" t="s">
        <v>25</v>
      </c>
      <c r="AH4312">
        <f>IF(COUNTIF(AH$1:AH4311,AH4311)&gt;=COUNTA(INDEX($B$2:$AG$9836,MATCH(AH4311,$A$2:$A$9836,0),)),INDEX($A$2:$A$9836,MATCH(AH4311,$A$2:$A$9836,0)+1),AH4311)</f>
        <v>1012</v>
      </c>
      <c r="AI4312" t="str">
        <f>INDEX($B$2:$AG$9836,MATCH(AH4312,$A$2:$A$9836,0),COUNTIF($AH$1:$AH4312,AH4312))</f>
        <v>hard cheese</v>
      </c>
    </row>
    <row r="4313" spans="1:35" x14ac:dyDescent="0.25">
      <c r="A4313">
        <v>4312</v>
      </c>
      <c r="B4313" t="s">
        <v>1</v>
      </c>
      <c r="C4313" t="s">
        <v>104</v>
      </c>
      <c r="D4313" t="s">
        <v>85</v>
      </c>
      <c r="E4313" t="s">
        <v>132</v>
      </c>
      <c r="F4313" t="s">
        <v>23</v>
      </c>
      <c r="AH4313">
        <f>IF(COUNTIF(AH$1:AH4312,AH4312)&gt;=COUNTA(INDEX($B$2:$AG$9836,MATCH(AH4312,$A$2:$A$9836,0),)),INDEX($A$2:$A$9836,MATCH(AH4312,$A$2:$A$9836,0)+1),AH4312)</f>
        <v>1012</v>
      </c>
      <c r="AI4313" t="str">
        <f>INDEX($B$2:$AG$9836,MATCH(AH4313,$A$2:$A$9836,0),COUNTIF($AH$1:$AH4313,AH4313))</f>
        <v>domestic eggs</v>
      </c>
    </row>
    <row r="4314" spans="1:35" x14ac:dyDescent="0.25">
      <c r="A4314">
        <v>4313</v>
      </c>
      <c r="B4314" t="s">
        <v>4</v>
      </c>
      <c r="C4314" t="s">
        <v>1</v>
      </c>
      <c r="D4314" t="s">
        <v>91</v>
      </c>
      <c r="E4314" t="s">
        <v>10</v>
      </c>
      <c r="F4314" t="s">
        <v>44</v>
      </c>
      <c r="G4314" t="s">
        <v>50</v>
      </c>
      <c r="H4314" t="s">
        <v>2</v>
      </c>
      <c r="I4314" t="s">
        <v>12</v>
      </c>
      <c r="J4314" t="s">
        <v>25</v>
      </c>
      <c r="K4314" t="s">
        <v>156</v>
      </c>
      <c r="AH4314">
        <f>IF(COUNTIF(AH$1:AH4313,AH4313)&gt;=COUNTA(INDEX($B$2:$AG$9836,MATCH(AH4313,$A$2:$A$9836,0),)),INDEX($A$2:$A$9836,MATCH(AH4313,$A$2:$A$9836,0)+1),AH4313)</f>
        <v>1012</v>
      </c>
      <c r="AI4314" t="str">
        <f>INDEX($B$2:$AG$9836,MATCH(AH4314,$A$2:$A$9836,0),COUNTIF($AH$1:$AH4314,AH4314))</f>
        <v>rolls/buns</v>
      </c>
    </row>
    <row r="4315" spans="1:35" x14ac:dyDescent="0.25">
      <c r="A4315">
        <v>4314</v>
      </c>
      <c r="B4315" t="s">
        <v>79</v>
      </c>
      <c r="C4315" t="s">
        <v>9</v>
      </c>
      <c r="D4315" t="s">
        <v>59</v>
      </c>
      <c r="E4315" t="s">
        <v>10</v>
      </c>
      <c r="F4315" t="s">
        <v>60</v>
      </c>
      <c r="G4315" t="s">
        <v>61</v>
      </c>
      <c r="H4315" t="s">
        <v>68</v>
      </c>
      <c r="I4315" t="s">
        <v>5</v>
      </c>
      <c r="AH4315">
        <f>IF(COUNTIF(AH$1:AH4314,AH4314)&gt;=COUNTA(INDEX($B$2:$AG$9836,MATCH(AH4314,$A$2:$A$9836,0),)),INDEX($A$2:$A$9836,MATCH(AH4314,$A$2:$A$9836,0)+1),AH4314)</f>
        <v>1012</v>
      </c>
      <c r="AI4315" t="str">
        <f>INDEX($B$2:$AG$9836,MATCH(AH4315,$A$2:$A$9836,0),COUNTIF($AH$1:$AH4315,AH4315))</f>
        <v>pastry</v>
      </c>
    </row>
    <row r="4316" spans="1:35" x14ac:dyDescent="0.25">
      <c r="A4316">
        <v>4315</v>
      </c>
      <c r="B4316" t="s">
        <v>4</v>
      </c>
      <c r="C4316" t="s">
        <v>67</v>
      </c>
      <c r="D4316" t="s">
        <v>1</v>
      </c>
      <c r="E4316" t="s">
        <v>86</v>
      </c>
      <c r="AH4316">
        <f>IF(COUNTIF(AH$1:AH4315,AH4315)&gt;=COUNTA(INDEX($B$2:$AG$9836,MATCH(AH4315,$A$2:$A$9836,0),)),INDEX($A$2:$A$9836,MATCH(AH4315,$A$2:$A$9836,0)+1),AH4315)</f>
        <v>1012</v>
      </c>
      <c r="AI4316" t="str">
        <f>INDEX($B$2:$AG$9836,MATCH(AH4316,$A$2:$A$9836,0),COUNTIF($AH$1:$AH4316,AH4316))</f>
        <v>mustard</v>
      </c>
    </row>
    <row r="4317" spans="1:35" x14ac:dyDescent="0.25">
      <c r="A4317">
        <v>4316</v>
      </c>
      <c r="B4317" t="s">
        <v>113</v>
      </c>
      <c r="AH4317">
        <f>IF(COUNTIF(AH$1:AH4316,AH4316)&gt;=COUNTA(INDEX($B$2:$AG$9836,MATCH(AH4316,$A$2:$A$9836,0),)),INDEX($A$2:$A$9836,MATCH(AH4316,$A$2:$A$9836,0)+1),AH4316)</f>
        <v>1012</v>
      </c>
      <c r="AI4317" t="str">
        <f>INDEX($B$2:$AG$9836,MATCH(AH4317,$A$2:$A$9836,0),COUNTIF($AH$1:$AH4317,AH4317))</f>
        <v>specialty chocolate</v>
      </c>
    </row>
    <row r="4318" spans="1:35" x14ac:dyDescent="0.25">
      <c r="A4318">
        <v>4317</v>
      </c>
      <c r="B4318" t="s">
        <v>9</v>
      </c>
      <c r="C4318" t="s">
        <v>82</v>
      </c>
      <c r="AH4318">
        <f>IF(COUNTIF(AH$1:AH4317,AH4317)&gt;=COUNTA(INDEX($B$2:$AG$9836,MATCH(AH4317,$A$2:$A$9836,0),)),INDEX($A$2:$A$9836,MATCH(AH4317,$A$2:$A$9836,0)+1),AH4317)</f>
        <v>1012</v>
      </c>
      <c r="AI4318" t="str">
        <f>INDEX($B$2:$AG$9836,MATCH(AH4318,$A$2:$A$9836,0),COUNTIF($AH$1:$AH4318,AH4318))</f>
        <v>specialty bar</v>
      </c>
    </row>
    <row r="4319" spans="1:35" x14ac:dyDescent="0.25">
      <c r="A4319">
        <v>4318</v>
      </c>
      <c r="B4319" t="s">
        <v>1</v>
      </c>
      <c r="C4319" t="s">
        <v>128</v>
      </c>
      <c r="AH4319">
        <f>IF(COUNTIF(AH$1:AH4318,AH4318)&gt;=COUNTA(INDEX($B$2:$AG$9836,MATCH(AH4318,$A$2:$A$9836,0),)),INDEX($A$2:$A$9836,MATCH(AH4318,$A$2:$A$9836,0)+1),AH4318)</f>
        <v>1012</v>
      </c>
      <c r="AI4319" t="str">
        <f>INDEX($B$2:$AG$9836,MATCH(AH4319,$A$2:$A$9836,0),COUNTIF($AH$1:$AH4319,AH4319))</f>
        <v>dental care</v>
      </c>
    </row>
    <row r="4320" spans="1:35" x14ac:dyDescent="0.25">
      <c r="A4320">
        <v>4319</v>
      </c>
      <c r="B4320" t="s">
        <v>33</v>
      </c>
      <c r="C4320" t="s">
        <v>9</v>
      </c>
      <c r="D4320" t="s">
        <v>2</v>
      </c>
      <c r="E4320" t="s">
        <v>65</v>
      </c>
      <c r="AH4320">
        <f>IF(COUNTIF(AH$1:AH4319,AH4319)&gt;=COUNTA(INDEX($B$2:$AG$9836,MATCH(AH4319,$A$2:$A$9836,0),)),INDEX($A$2:$A$9836,MATCH(AH4319,$A$2:$A$9836,0)+1),AH4319)</f>
        <v>1012</v>
      </c>
      <c r="AI4320" t="str">
        <f>INDEX($B$2:$AG$9836,MATCH(AH4320,$A$2:$A$9836,0),COUNTIF($AH$1:$AH4320,AH4320))</f>
        <v>shopping bags</v>
      </c>
    </row>
    <row r="4321" spans="1:35" x14ac:dyDescent="0.25">
      <c r="A4321">
        <v>4320</v>
      </c>
      <c r="B4321" t="s">
        <v>32</v>
      </c>
      <c r="C4321" t="s">
        <v>44</v>
      </c>
      <c r="D4321" t="s">
        <v>42</v>
      </c>
      <c r="AH4321">
        <f>IF(COUNTIF(AH$1:AH4320,AH4320)&gt;=COUNTA(INDEX($B$2:$AG$9836,MATCH(AH4320,$A$2:$A$9836,0),)),INDEX($A$2:$A$9836,MATCH(AH4320,$A$2:$A$9836,0)+1),AH4320)</f>
        <v>1013</v>
      </c>
      <c r="AI4321" t="str">
        <f>INDEX($B$2:$AG$9836,MATCH(AH4321,$A$2:$A$9836,0),COUNTIF($AH$1:$AH4321,AH4321))</f>
        <v>pork</v>
      </c>
    </row>
    <row r="4322" spans="1:35" x14ac:dyDescent="0.25">
      <c r="A4322">
        <v>4321</v>
      </c>
      <c r="B4322" t="s">
        <v>32</v>
      </c>
      <c r="C4322" t="s">
        <v>1</v>
      </c>
      <c r="D4322" t="s">
        <v>81</v>
      </c>
      <c r="E4322" t="s">
        <v>23</v>
      </c>
      <c r="AH4322">
        <f>IF(COUNTIF(AH$1:AH4321,AH4321)&gt;=COUNTA(INDEX($B$2:$AG$9836,MATCH(AH4321,$A$2:$A$9836,0),)),INDEX($A$2:$A$9836,MATCH(AH4321,$A$2:$A$9836,0)+1),AH4321)</f>
        <v>1013</v>
      </c>
      <c r="AI4322" t="str">
        <f>INDEX($B$2:$AG$9836,MATCH(AH4322,$A$2:$A$9836,0),COUNTIF($AH$1:$AH4322,AH4322))</f>
        <v>citrus fruit</v>
      </c>
    </row>
    <row r="4323" spans="1:35" x14ac:dyDescent="0.25">
      <c r="A4323">
        <v>4322</v>
      </c>
      <c r="B4323" t="s">
        <v>23</v>
      </c>
      <c r="C4323" t="s">
        <v>102</v>
      </c>
      <c r="AH4323">
        <f>IF(COUNTIF(AH$1:AH4322,AH4322)&gt;=COUNTA(INDEX($B$2:$AG$9836,MATCH(AH4322,$A$2:$A$9836,0),)),INDEX($A$2:$A$9836,MATCH(AH4322,$A$2:$A$9836,0)+1),AH4322)</f>
        <v>1013</v>
      </c>
      <c r="AI4323" t="str">
        <f>INDEX($B$2:$AG$9836,MATCH(AH4323,$A$2:$A$9836,0),COUNTIF($AH$1:$AH4323,AH4323))</f>
        <v>grapes</v>
      </c>
    </row>
    <row r="4324" spans="1:35" x14ac:dyDescent="0.25">
      <c r="A4324">
        <v>4323</v>
      </c>
      <c r="B4324" t="s">
        <v>2</v>
      </c>
      <c r="AH4324">
        <f>IF(COUNTIF(AH$1:AH4323,AH4323)&gt;=COUNTA(INDEX($B$2:$AG$9836,MATCH(AH4323,$A$2:$A$9836,0),)),INDEX($A$2:$A$9836,MATCH(AH4323,$A$2:$A$9836,0)+1),AH4323)</f>
        <v>1013</v>
      </c>
      <c r="AI4324" t="str">
        <f>INDEX($B$2:$AG$9836,MATCH(AH4324,$A$2:$A$9836,0),COUNTIF($AH$1:$AH4324,AH4324))</f>
        <v>root vegetables</v>
      </c>
    </row>
    <row r="4325" spans="1:35" x14ac:dyDescent="0.25">
      <c r="A4325">
        <v>4324</v>
      </c>
      <c r="B4325" t="s">
        <v>4</v>
      </c>
      <c r="C4325" t="s">
        <v>9</v>
      </c>
      <c r="D4325" t="s">
        <v>81</v>
      </c>
      <c r="E4325" t="s">
        <v>55</v>
      </c>
      <c r="F4325" t="s">
        <v>5</v>
      </c>
      <c r="G4325" t="s">
        <v>23</v>
      </c>
      <c r="AH4325">
        <f>IF(COUNTIF(AH$1:AH4324,AH4324)&gt;=COUNTA(INDEX($B$2:$AG$9836,MATCH(AH4324,$A$2:$A$9836,0),)),INDEX($A$2:$A$9836,MATCH(AH4324,$A$2:$A$9836,0)+1),AH4324)</f>
        <v>1013</v>
      </c>
      <c r="AI4325" t="str">
        <f>INDEX($B$2:$AG$9836,MATCH(AH4325,$A$2:$A$9836,0),COUNTIF($AH$1:$AH4325,AH4325))</f>
        <v>whole milk</v>
      </c>
    </row>
    <row r="4326" spans="1:35" x14ac:dyDescent="0.25">
      <c r="A4326">
        <v>4325</v>
      </c>
      <c r="B4326" t="s">
        <v>36</v>
      </c>
      <c r="C4326" t="s">
        <v>94</v>
      </c>
      <c r="D4326" t="s">
        <v>1</v>
      </c>
      <c r="E4326" t="s">
        <v>2</v>
      </c>
      <c r="F4326" t="s">
        <v>5</v>
      </c>
      <c r="G4326" t="s">
        <v>14</v>
      </c>
      <c r="H4326" t="s">
        <v>7</v>
      </c>
      <c r="I4326" t="s">
        <v>27</v>
      </c>
      <c r="J4326" t="s">
        <v>37</v>
      </c>
      <c r="K4326" t="s">
        <v>56</v>
      </c>
      <c r="L4326" t="s">
        <v>41</v>
      </c>
      <c r="AH4326">
        <f>IF(COUNTIF(AH$1:AH4325,AH4325)&gt;=COUNTA(INDEX($B$2:$AG$9836,MATCH(AH4325,$A$2:$A$9836,0),)),INDEX($A$2:$A$9836,MATCH(AH4325,$A$2:$A$9836,0)+1),AH4325)</f>
        <v>1013</v>
      </c>
      <c r="AI4326" t="str">
        <f>INDEX($B$2:$AG$9836,MATCH(AH4326,$A$2:$A$9836,0),COUNTIF($AH$1:$AH4326,AH4326))</f>
        <v>ready soups</v>
      </c>
    </row>
    <row r="4327" spans="1:35" x14ac:dyDescent="0.25">
      <c r="A4327">
        <v>4326</v>
      </c>
      <c r="B4327" t="s">
        <v>66</v>
      </c>
      <c r="C4327" t="s">
        <v>17</v>
      </c>
      <c r="D4327" t="s">
        <v>5</v>
      </c>
      <c r="E4327" t="s">
        <v>25</v>
      </c>
      <c r="AH4327">
        <f>IF(COUNTIF(AH$1:AH4326,AH4326)&gt;=COUNTA(INDEX($B$2:$AG$9836,MATCH(AH4326,$A$2:$A$9836,0),)),INDEX($A$2:$A$9836,MATCH(AH4326,$A$2:$A$9836,0)+1),AH4326)</f>
        <v>1013</v>
      </c>
      <c r="AI4327" t="str">
        <f>INDEX($B$2:$AG$9836,MATCH(AH4327,$A$2:$A$9836,0),COUNTIF($AH$1:$AH4327,AH4327))</f>
        <v>pot plants</v>
      </c>
    </row>
    <row r="4328" spans="1:35" x14ac:dyDescent="0.25">
      <c r="A4328">
        <v>4327</v>
      </c>
      <c r="B4328" t="s">
        <v>32</v>
      </c>
      <c r="C4328" t="s">
        <v>1</v>
      </c>
      <c r="D4328" t="s">
        <v>91</v>
      </c>
      <c r="E4328" t="s">
        <v>22</v>
      </c>
      <c r="F4328" t="s">
        <v>44</v>
      </c>
      <c r="G4328" t="s">
        <v>2</v>
      </c>
      <c r="H4328" t="s">
        <v>66</v>
      </c>
      <c r="I4328" t="s">
        <v>47</v>
      </c>
      <c r="AH4328">
        <f>IF(COUNTIF(AH$1:AH4327,AH4327)&gt;=COUNTA(INDEX($B$2:$AG$9836,MATCH(AH4327,$A$2:$A$9836,0),)),INDEX($A$2:$A$9836,MATCH(AH4327,$A$2:$A$9836,0)+1),AH4327)</f>
        <v>1014</v>
      </c>
      <c r="AI4328" t="str">
        <f>INDEX($B$2:$AG$9836,MATCH(AH4328,$A$2:$A$9836,0),COUNTIF($AH$1:$AH4328,AH4328))</f>
        <v>turkey</v>
      </c>
    </row>
    <row r="4329" spans="1:35" x14ac:dyDescent="0.25">
      <c r="A4329">
        <v>4328</v>
      </c>
      <c r="B4329" t="s">
        <v>33</v>
      </c>
      <c r="C4329" t="s">
        <v>9</v>
      </c>
      <c r="AH4329">
        <f>IF(COUNTIF(AH$1:AH4328,AH4328)&gt;=COUNTA(INDEX($B$2:$AG$9836,MATCH(AH4328,$A$2:$A$9836,0),)),INDEX($A$2:$A$9836,MATCH(AH4328,$A$2:$A$9836,0)+1),AH4328)</f>
        <v>1014</v>
      </c>
      <c r="AI4329" t="str">
        <f>INDEX($B$2:$AG$9836,MATCH(AH4329,$A$2:$A$9836,0),COUNTIF($AH$1:$AH4329,AH4329))</f>
        <v>tropical fruit</v>
      </c>
    </row>
    <row r="4330" spans="1:35" x14ac:dyDescent="0.25">
      <c r="A4330">
        <v>4329</v>
      </c>
      <c r="B4330" t="s">
        <v>45</v>
      </c>
      <c r="C4330" t="s">
        <v>9</v>
      </c>
      <c r="D4330" t="s">
        <v>1</v>
      </c>
      <c r="E4330" t="s">
        <v>3</v>
      </c>
      <c r="AH4330">
        <f>IF(COUNTIF(AH$1:AH4329,AH4329)&gt;=COUNTA(INDEX($B$2:$AG$9836,MATCH(AH4329,$A$2:$A$9836,0),)),INDEX($A$2:$A$9836,MATCH(AH4329,$A$2:$A$9836,0)+1),AH4329)</f>
        <v>1014</v>
      </c>
      <c r="AI4330" t="str">
        <f>INDEX($B$2:$AG$9836,MATCH(AH4330,$A$2:$A$9836,0),COUNTIF($AH$1:$AH4330,AH4330))</f>
        <v>pip fruit</v>
      </c>
    </row>
    <row r="4331" spans="1:35" x14ac:dyDescent="0.25">
      <c r="A4331">
        <v>4330</v>
      </c>
      <c r="B4331" t="s">
        <v>33</v>
      </c>
      <c r="C4331" t="s">
        <v>78</v>
      </c>
      <c r="D4331" t="s">
        <v>9</v>
      </c>
      <c r="E4331" t="s">
        <v>1</v>
      </c>
      <c r="F4331" t="s">
        <v>10</v>
      </c>
      <c r="G4331" t="s">
        <v>2</v>
      </c>
      <c r="H4331" t="s">
        <v>92</v>
      </c>
      <c r="I4331" t="s">
        <v>55</v>
      </c>
      <c r="J4331" t="s">
        <v>127</v>
      </c>
      <c r="K4331" t="s">
        <v>5</v>
      </c>
      <c r="L4331" t="s">
        <v>3</v>
      </c>
      <c r="AH4331">
        <f>IF(COUNTIF(AH$1:AH4330,AH4330)&gt;=COUNTA(INDEX($B$2:$AG$9836,MATCH(AH4330,$A$2:$A$9836,0),)),INDEX($A$2:$A$9836,MATCH(AH4330,$A$2:$A$9836,0)+1),AH4330)</f>
        <v>1014</v>
      </c>
      <c r="AI4331" t="str">
        <f>INDEX($B$2:$AG$9836,MATCH(AH4331,$A$2:$A$9836,0),COUNTIF($AH$1:$AH4331,AH4331))</f>
        <v>root vegetables</v>
      </c>
    </row>
    <row r="4332" spans="1:35" x14ac:dyDescent="0.25">
      <c r="A4332">
        <v>4331</v>
      </c>
      <c r="B4332" t="s">
        <v>69</v>
      </c>
      <c r="AH4332">
        <f>IF(COUNTIF(AH$1:AH4331,AH4331)&gt;=COUNTA(INDEX($B$2:$AG$9836,MATCH(AH4331,$A$2:$A$9836,0),)),INDEX($A$2:$A$9836,MATCH(AH4331,$A$2:$A$9836,0)+1),AH4331)</f>
        <v>1014</v>
      </c>
      <c r="AI4332" t="str">
        <f>INDEX($B$2:$AG$9836,MATCH(AH4332,$A$2:$A$9836,0),COUNTIF($AH$1:$AH4332,AH4332))</f>
        <v>other vegetables</v>
      </c>
    </row>
    <row r="4333" spans="1:35" x14ac:dyDescent="0.25">
      <c r="A4333">
        <v>4332</v>
      </c>
      <c r="B4333" t="s">
        <v>9</v>
      </c>
      <c r="C4333" t="s">
        <v>1</v>
      </c>
      <c r="D4333" t="s">
        <v>66</v>
      </c>
      <c r="E4333" t="s">
        <v>11</v>
      </c>
      <c r="AH4333">
        <f>IF(COUNTIF(AH$1:AH4332,AH4332)&gt;=COUNTA(INDEX($B$2:$AG$9836,MATCH(AH4332,$A$2:$A$9836,0),)),INDEX($A$2:$A$9836,MATCH(AH4332,$A$2:$A$9836,0)+1),AH4332)</f>
        <v>1014</v>
      </c>
      <c r="AI4333" t="str">
        <f>INDEX($B$2:$AG$9836,MATCH(AH4333,$A$2:$A$9836,0),COUNTIF($AH$1:$AH4333,AH4333))</f>
        <v>curd</v>
      </c>
    </row>
    <row r="4334" spans="1:35" x14ac:dyDescent="0.25">
      <c r="A4334">
        <v>4333</v>
      </c>
      <c r="B4334" t="s">
        <v>57</v>
      </c>
      <c r="C4334" t="s">
        <v>1</v>
      </c>
      <c r="D4334" t="s">
        <v>59</v>
      </c>
      <c r="E4334" t="s">
        <v>10</v>
      </c>
      <c r="F4334" t="s">
        <v>60</v>
      </c>
      <c r="G4334" t="s">
        <v>99</v>
      </c>
      <c r="H4334" t="s">
        <v>50</v>
      </c>
      <c r="I4334" t="s">
        <v>86</v>
      </c>
      <c r="AH4334">
        <f>IF(COUNTIF(AH$1:AH4333,AH4333)&gt;=COUNTA(INDEX($B$2:$AG$9836,MATCH(AH4333,$A$2:$A$9836,0),)),INDEX($A$2:$A$9836,MATCH(AH4333,$A$2:$A$9836,0)+1),AH4333)</f>
        <v>1014</v>
      </c>
      <c r="AI4334" t="str">
        <f>INDEX($B$2:$AG$9836,MATCH(AH4334,$A$2:$A$9836,0),COUNTIF($AH$1:$AH4334,AH4334))</f>
        <v>butter milk</v>
      </c>
    </row>
    <row r="4335" spans="1:35" x14ac:dyDescent="0.25">
      <c r="A4335">
        <v>4334</v>
      </c>
      <c r="B4335" t="s">
        <v>52</v>
      </c>
      <c r="C4335" t="s">
        <v>17</v>
      </c>
      <c r="D4335" t="s">
        <v>23</v>
      </c>
      <c r="AH4335">
        <f>IF(COUNTIF(AH$1:AH4334,AH4334)&gt;=COUNTA(INDEX($B$2:$AG$9836,MATCH(AH4334,$A$2:$A$9836,0),)),INDEX($A$2:$A$9836,MATCH(AH4334,$A$2:$A$9836,0)+1),AH4334)</f>
        <v>1014</v>
      </c>
      <c r="AI4335" t="str">
        <f>INDEX($B$2:$AG$9836,MATCH(AH4335,$A$2:$A$9836,0),COUNTIF($AH$1:$AH4335,AH4335))</f>
        <v>yogurt</v>
      </c>
    </row>
    <row r="4336" spans="1:35" x14ac:dyDescent="0.25">
      <c r="A4336">
        <v>4335</v>
      </c>
      <c r="B4336" t="s">
        <v>11</v>
      </c>
      <c r="AH4336">
        <f>IF(COUNTIF(AH$1:AH4335,AH4335)&gt;=COUNTA(INDEX($B$2:$AG$9836,MATCH(AH4335,$A$2:$A$9836,0),)),INDEX($A$2:$A$9836,MATCH(AH4335,$A$2:$A$9836,0)+1),AH4335)</f>
        <v>1014</v>
      </c>
      <c r="AI4336" t="str">
        <f>INDEX($B$2:$AG$9836,MATCH(AH4336,$A$2:$A$9836,0),COUNTIF($AH$1:$AH4336,AH4336))</f>
        <v>curd cheese</v>
      </c>
    </row>
    <row r="4337" spans="1:35" x14ac:dyDescent="0.25">
      <c r="A4337">
        <v>4336</v>
      </c>
      <c r="B4337" t="s">
        <v>40</v>
      </c>
      <c r="C4337" t="s">
        <v>4</v>
      </c>
      <c r="D4337" t="s">
        <v>45</v>
      </c>
      <c r="E4337" t="s">
        <v>79</v>
      </c>
      <c r="F4337" t="s">
        <v>64</v>
      </c>
      <c r="G4337" t="s">
        <v>33</v>
      </c>
      <c r="H4337" t="s">
        <v>1</v>
      </c>
      <c r="I4337" t="s">
        <v>91</v>
      </c>
      <c r="J4337" t="s">
        <v>74</v>
      </c>
      <c r="K4337" t="s">
        <v>10</v>
      </c>
      <c r="L4337" t="s">
        <v>60</v>
      </c>
      <c r="M4337" t="s">
        <v>93</v>
      </c>
      <c r="N4337" t="s">
        <v>47</v>
      </c>
      <c r="O4337" t="s">
        <v>16</v>
      </c>
      <c r="P4337" t="s">
        <v>5</v>
      </c>
      <c r="AH4337">
        <f>IF(COUNTIF(AH$1:AH4336,AH4336)&gt;=COUNTA(INDEX($B$2:$AG$9836,MATCH(AH4336,$A$2:$A$9836,0),)),INDEX($A$2:$A$9836,MATCH(AH4336,$A$2:$A$9836,0)+1),AH4336)</f>
        <v>1014</v>
      </c>
      <c r="AI4337" t="str">
        <f>INDEX($B$2:$AG$9836,MATCH(AH4337,$A$2:$A$9836,0),COUNTIF($AH$1:$AH4337,AH4337))</f>
        <v>rice</v>
      </c>
    </row>
    <row r="4338" spans="1:35" x14ac:dyDescent="0.25">
      <c r="A4338">
        <v>4337</v>
      </c>
      <c r="B4338" t="s">
        <v>1</v>
      </c>
      <c r="AH4338">
        <f>IF(COUNTIF(AH$1:AH4337,AH4337)&gt;=COUNTA(INDEX($B$2:$AG$9836,MATCH(AH4337,$A$2:$A$9836,0),)),INDEX($A$2:$A$9836,MATCH(AH4337,$A$2:$A$9836,0)+1),AH4337)</f>
        <v>1014</v>
      </c>
      <c r="AI4338" t="str">
        <f>INDEX($B$2:$AG$9836,MATCH(AH4338,$A$2:$A$9836,0),COUNTIF($AH$1:$AH4338,AH4338))</f>
        <v>vinegar</v>
      </c>
    </row>
    <row r="4339" spans="1:35" x14ac:dyDescent="0.25">
      <c r="A4339">
        <v>4338</v>
      </c>
      <c r="B4339" t="s">
        <v>43</v>
      </c>
      <c r="C4339" t="s">
        <v>1</v>
      </c>
      <c r="AH4339">
        <f>IF(COUNTIF(AH$1:AH4338,AH4338)&gt;=COUNTA(INDEX($B$2:$AG$9836,MATCH(AH4338,$A$2:$A$9836,0),)),INDEX($A$2:$A$9836,MATCH(AH4338,$A$2:$A$9836,0)+1),AH4338)</f>
        <v>1014</v>
      </c>
      <c r="AI4339" t="str">
        <f>INDEX($B$2:$AG$9836,MATCH(AH4339,$A$2:$A$9836,0),COUNTIF($AH$1:$AH4339,AH4339))</f>
        <v>margarine</v>
      </c>
    </row>
    <row r="4340" spans="1:35" x14ac:dyDescent="0.25">
      <c r="A4340">
        <v>4339</v>
      </c>
      <c r="B4340" t="s">
        <v>32</v>
      </c>
      <c r="C4340" t="s">
        <v>57</v>
      </c>
      <c r="D4340" t="s">
        <v>79</v>
      </c>
      <c r="E4340" t="s">
        <v>9</v>
      </c>
      <c r="F4340" t="s">
        <v>60</v>
      </c>
      <c r="G4340" t="s">
        <v>28</v>
      </c>
      <c r="H4340" t="s">
        <v>62</v>
      </c>
      <c r="I4340" t="s">
        <v>25</v>
      </c>
      <c r="J4340" t="s">
        <v>100</v>
      </c>
      <c r="AH4340">
        <f>IF(COUNTIF(AH$1:AH4339,AH4339)&gt;=COUNTA(INDEX($B$2:$AG$9836,MATCH(AH4339,$A$2:$A$9836,0),)),INDEX($A$2:$A$9836,MATCH(AH4339,$A$2:$A$9836,0)+1),AH4339)</f>
        <v>1015</v>
      </c>
      <c r="AI4340" t="str">
        <f>INDEX($B$2:$AG$9836,MATCH(AH4340,$A$2:$A$9836,0),COUNTIF($AH$1:$AH4340,AH4340))</f>
        <v>margarine</v>
      </c>
    </row>
    <row r="4341" spans="1:35" x14ac:dyDescent="0.25">
      <c r="A4341">
        <v>4340</v>
      </c>
      <c r="B4341" t="s">
        <v>1</v>
      </c>
      <c r="C4341" t="s">
        <v>59</v>
      </c>
      <c r="D4341" t="s">
        <v>104</v>
      </c>
      <c r="AH4341">
        <f>IF(COUNTIF(AH$1:AH4340,AH4340)&gt;=COUNTA(INDEX($B$2:$AG$9836,MATCH(AH4340,$A$2:$A$9836,0),)),INDEX($A$2:$A$9836,MATCH(AH4340,$A$2:$A$9836,0)+1),AH4340)</f>
        <v>1015</v>
      </c>
      <c r="AI4341" t="str">
        <f>INDEX($B$2:$AG$9836,MATCH(AH4341,$A$2:$A$9836,0),COUNTIF($AH$1:$AH4341,AH4341))</f>
        <v>newspapers</v>
      </c>
    </row>
    <row r="4342" spans="1:35" x14ac:dyDescent="0.25">
      <c r="A4342">
        <v>4341</v>
      </c>
      <c r="B4342" t="s">
        <v>45</v>
      </c>
      <c r="C4342" t="s">
        <v>99</v>
      </c>
      <c r="D4342" t="s">
        <v>62</v>
      </c>
      <c r="E4342" t="s">
        <v>47</v>
      </c>
      <c r="AH4342">
        <f>IF(COUNTIF(AH$1:AH4341,AH4341)&gt;=COUNTA(INDEX($B$2:$AG$9836,MATCH(AH4341,$A$2:$A$9836,0),)),INDEX($A$2:$A$9836,MATCH(AH4341,$A$2:$A$9836,0)+1),AH4341)</f>
        <v>1016</v>
      </c>
      <c r="AI4342" t="str">
        <f>INDEX($B$2:$AG$9836,MATCH(AH4342,$A$2:$A$9836,0),COUNTIF($AH$1:$AH4342,AH4342))</f>
        <v>butter milk</v>
      </c>
    </row>
    <row r="4343" spans="1:35" x14ac:dyDescent="0.25">
      <c r="A4343">
        <v>4342</v>
      </c>
      <c r="B4343" t="s">
        <v>99</v>
      </c>
      <c r="AH4343">
        <f>IF(COUNTIF(AH$1:AH4342,AH4342)&gt;=COUNTA(INDEX($B$2:$AG$9836,MATCH(AH4342,$A$2:$A$9836,0),)),INDEX($A$2:$A$9836,MATCH(AH4342,$A$2:$A$9836,0)+1),AH4342)</f>
        <v>1016</v>
      </c>
      <c r="AI4343" t="str">
        <f>INDEX($B$2:$AG$9836,MATCH(AH4343,$A$2:$A$9836,0),COUNTIF($AH$1:$AH4343,AH4343))</f>
        <v>yogurt</v>
      </c>
    </row>
    <row r="4344" spans="1:35" x14ac:dyDescent="0.25">
      <c r="A4344">
        <v>4343</v>
      </c>
      <c r="B4344" t="s">
        <v>36</v>
      </c>
      <c r="C4344" t="s">
        <v>40</v>
      </c>
      <c r="D4344" t="s">
        <v>32</v>
      </c>
      <c r="E4344" t="s">
        <v>4</v>
      </c>
      <c r="F4344" t="s">
        <v>33</v>
      </c>
      <c r="G4344" t="s">
        <v>9</v>
      </c>
      <c r="H4344" t="s">
        <v>10</v>
      </c>
      <c r="I4344" t="s">
        <v>138</v>
      </c>
      <c r="J4344" t="s">
        <v>84</v>
      </c>
      <c r="K4344" t="s">
        <v>7</v>
      </c>
      <c r="L4344" t="s">
        <v>108</v>
      </c>
      <c r="AH4344">
        <f>IF(COUNTIF(AH$1:AH4343,AH4343)&gt;=COUNTA(INDEX($B$2:$AG$9836,MATCH(AH4343,$A$2:$A$9836,0),)),INDEX($A$2:$A$9836,MATCH(AH4343,$A$2:$A$9836,0)+1),AH4343)</f>
        <v>1017</v>
      </c>
      <c r="AI4344" t="str">
        <f>INDEX($B$2:$AG$9836,MATCH(AH4344,$A$2:$A$9836,0),COUNTIF($AH$1:$AH4344,AH4344))</f>
        <v>beef</v>
      </c>
    </row>
    <row r="4345" spans="1:35" x14ac:dyDescent="0.25">
      <c r="A4345">
        <v>4344</v>
      </c>
      <c r="B4345" t="s">
        <v>32</v>
      </c>
      <c r="C4345" t="s">
        <v>33</v>
      </c>
      <c r="D4345" t="s">
        <v>10</v>
      </c>
      <c r="E4345" t="s">
        <v>81</v>
      </c>
      <c r="F4345" t="s">
        <v>159</v>
      </c>
      <c r="G4345" t="s">
        <v>42</v>
      </c>
      <c r="H4345" t="s">
        <v>17</v>
      </c>
      <c r="I4345" t="s">
        <v>23</v>
      </c>
      <c r="AH4345">
        <f>IF(COUNTIF(AH$1:AH4344,AH4344)&gt;=COUNTA(INDEX($B$2:$AG$9836,MATCH(AH4344,$A$2:$A$9836,0),)),INDEX($A$2:$A$9836,MATCH(AH4344,$A$2:$A$9836,0)+1),AH4344)</f>
        <v>1017</v>
      </c>
      <c r="AI4345" t="str">
        <f>INDEX($B$2:$AG$9836,MATCH(AH4345,$A$2:$A$9836,0),COUNTIF($AH$1:$AH4345,AH4345))</f>
        <v>tropical fruit</v>
      </c>
    </row>
    <row r="4346" spans="1:35" x14ac:dyDescent="0.25">
      <c r="A4346">
        <v>4345</v>
      </c>
      <c r="B4346" t="s">
        <v>32</v>
      </c>
      <c r="C4346" t="s">
        <v>4</v>
      </c>
      <c r="D4346" t="s">
        <v>45</v>
      </c>
      <c r="E4346" t="s">
        <v>9</v>
      </c>
      <c r="F4346" t="s">
        <v>1</v>
      </c>
      <c r="G4346" t="s">
        <v>2</v>
      </c>
      <c r="AH4346">
        <f>IF(COUNTIF(AH$1:AH4345,AH4345)&gt;=COUNTA(INDEX($B$2:$AG$9836,MATCH(AH4345,$A$2:$A$9836,0),)),INDEX($A$2:$A$9836,MATCH(AH4345,$A$2:$A$9836,0)+1),AH4345)</f>
        <v>1017</v>
      </c>
      <c r="AI4346" t="str">
        <f>INDEX($B$2:$AG$9836,MATCH(AH4346,$A$2:$A$9836,0),COUNTIF($AH$1:$AH4346,AH4346))</f>
        <v>onions</v>
      </c>
    </row>
    <row r="4347" spans="1:35" x14ac:dyDescent="0.25">
      <c r="A4347">
        <v>4346</v>
      </c>
      <c r="B4347" t="s">
        <v>57</v>
      </c>
      <c r="C4347" t="s">
        <v>79</v>
      </c>
      <c r="D4347" t="s">
        <v>33</v>
      </c>
      <c r="E4347" t="s">
        <v>9</v>
      </c>
      <c r="F4347" t="s">
        <v>1</v>
      </c>
      <c r="G4347" t="s">
        <v>16</v>
      </c>
      <c r="AH4347">
        <f>IF(COUNTIF(AH$1:AH4346,AH4346)&gt;=COUNTA(INDEX($B$2:$AG$9836,MATCH(AH4346,$A$2:$A$9836,0),)),INDEX($A$2:$A$9836,MATCH(AH4346,$A$2:$A$9836,0)+1),AH4346)</f>
        <v>1017</v>
      </c>
      <c r="AI4347" t="str">
        <f>INDEX($B$2:$AG$9836,MATCH(AH4347,$A$2:$A$9836,0),COUNTIF($AH$1:$AH4347,AH4347))</f>
        <v>other vegetables</v>
      </c>
    </row>
    <row r="4348" spans="1:35" x14ac:dyDescent="0.25">
      <c r="A4348">
        <v>4347</v>
      </c>
      <c r="B4348" t="s">
        <v>52</v>
      </c>
      <c r="C4348" t="s">
        <v>36</v>
      </c>
      <c r="D4348" t="s">
        <v>32</v>
      </c>
      <c r="E4348" t="s">
        <v>67</v>
      </c>
      <c r="F4348" t="s">
        <v>78</v>
      </c>
      <c r="G4348" t="s">
        <v>1</v>
      </c>
      <c r="H4348" t="s">
        <v>46</v>
      </c>
      <c r="I4348" t="s">
        <v>22</v>
      </c>
      <c r="J4348" t="s">
        <v>50</v>
      </c>
      <c r="K4348" t="s">
        <v>2</v>
      </c>
      <c r="L4348" t="s">
        <v>25</v>
      </c>
      <c r="M4348" t="s">
        <v>37</v>
      </c>
      <c r="AH4348">
        <f>IF(COUNTIF(AH$1:AH4347,AH4347)&gt;=COUNTA(INDEX($B$2:$AG$9836,MATCH(AH4347,$A$2:$A$9836,0),)),INDEX($A$2:$A$9836,MATCH(AH4347,$A$2:$A$9836,0)+1),AH4347)</f>
        <v>1017</v>
      </c>
      <c r="AI4348" t="str">
        <f>INDEX($B$2:$AG$9836,MATCH(AH4348,$A$2:$A$9836,0),COUNTIF($AH$1:$AH4348,AH4348))</f>
        <v>whole milk</v>
      </c>
    </row>
    <row r="4349" spans="1:35" x14ac:dyDescent="0.25">
      <c r="A4349">
        <v>4348</v>
      </c>
      <c r="B4349" t="s">
        <v>11</v>
      </c>
      <c r="AH4349">
        <f>IF(COUNTIF(AH$1:AH4348,AH4348)&gt;=COUNTA(INDEX($B$2:$AG$9836,MATCH(AH4348,$A$2:$A$9836,0),)),INDEX($A$2:$A$9836,MATCH(AH4348,$A$2:$A$9836,0)+1),AH4348)</f>
        <v>1017</v>
      </c>
      <c r="AI4349" t="str">
        <f>INDEX($B$2:$AG$9836,MATCH(AH4349,$A$2:$A$9836,0),COUNTIF($AH$1:$AH4349,AH4349))</f>
        <v>butter</v>
      </c>
    </row>
    <row r="4350" spans="1:35" x14ac:dyDescent="0.25">
      <c r="A4350">
        <v>4349</v>
      </c>
      <c r="B4350" t="s">
        <v>36</v>
      </c>
      <c r="C4350" t="s">
        <v>40</v>
      </c>
      <c r="D4350" t="s">
        <v>1</v>
      </c>
      <c r="E4350" t="s">
        <v>91</v>
      </c>
      <c r="F4350" t="s">
        <v>28</v>
      </c>
      <c r="G4350" t="s">
        <v>29</v>
      </c>
      <c r="AH4350">
        <f>IF(COUNTIF(AH$1:AH4349,AH4349)&gt;=COUNTA(INDEX($B$2:$AG$9836,MATCH(AH4349,$A$2:$A$9836,0),)),INDEX($A$2:$A$9836,MATCH(AH4349,$A$2:$A$9836,0)+1),AH4349)</f>
        <v>1017</v>
      </c>
      <c r="AI4350" t="str">
        <f>INDEX($B$2:$AG$9836,MATCH(AH4350,$A$2:$A$9836,0),COUNTIF($AH$1:$AH4350,AH4350))</f>
        <v>curd</v>
      </c>
    </row>
    <row r="4351" spans="1:35" x14ac:dyDescent="0.25">
      <c r="A4351">
        <v>4350</v>
      </c>
      <c r="B4351" t="s">
        <v>33</v>
      </c>
      <c r="C4351" t="s">
        <v>17</v>
      </c>
      <c r="D4351" t="s">
        <v>31</v>
      </c>
      <c r="AH4351">
        <f>IF(COUNTIF(AH$1:AH4350,AH4350)&gt;=COUNTA(INDEX($B$2:$AG$9836,MATCH(AH4350,$A$2:$A$9836,0),)),INDEX($A$2:$A$9836,MATCH(AH4350,$A$2:$A$9836,0)+1),AH4350)</f>
        <v>1017</v>
      </c>
      <c r="AI4351" t="str">
        <f>INDEX($B$2:$AG$9836,MATCH(AH4351,$A$2:$A$9836,0),COUNTIF($AH$1:$AH4351,AH4351))</f>
        <v>butter milk</v>
      </c>
    </row>
    <row r="4352" spans="1:35" x14ac:dyDescent="0.25">
      <c r="A4352">
        <v>4351</v>
      </c>
      <c r="B4352" t="s">
        <v>17</v>
      </c>
      <c r="AH4352">
        <f>IF(COUNTIF(AH$1:AH4351,AH4351)&gt;=COUNTA(INDEX($B$2:$AG$9836,MATCH(AH4351,$A$2:$A$9836,0),)),INDEX($A$2:$A$9836,MATCH(AH4351,$A$2:$A$9836,0)+1),AH4351)</f>
        <v>1017</v>
      </c>
      <c r="AI4352" t="str">
        <f>INDEX($B$2:$AG$9836,MATCH(AH4352,$A$2:$A$9836,0),COUNTIF($AH$1:$AH4352,AH4352))</f>
        <v>yogurt</v>
      </c>
    </row>
    <row r="4353" spans="1:35" x14ac:dyDescent="0.25">
      <c r="A4353">
        <v>4352</v>
      </c>
      <c r="B4353" t="s">
        <v>11</v>
      </c>
      <c r="AH4353">
        <f>IF(COUNTIF(AH$1:AH4352,AH4352)&gt;=COUNTA(INDEX($B$2:$AG$9836,MATCH(AH4352,$A$2:$A$9836,0),)),INDEX($A$2:$A$9836,MATCH(AH4352,$A$2:$A$9836,0)+1),AH4352)</f>
        <v>1017</v>
      </c>
      <c r="AI4353" t="str">
        <f>INDEX($B$2:$AG$9836,MATCH(AH4353,$A$2:$A$9836,0),COUNTIF($AH$1:$AH4353,AH4353))</f>
        <v>domestic eggs</v>
      </c>
    </row>
    <row r="4354" spans="1:35" x14ac:dyDescent="0.25">
      <c r="A4354">
        <v>4353</v>
      </c>
      <c r="B4354" t="s">
        <v>25</v>
      </c>
      <c r="AH4354">
        <f>IF(COUNTIF(AH$1:AH4353,AH4353)&gt;=COUNTA(INDEX($B$2:$AG$9836,MATCH(AH4353,$A$2:$A$9836,0),)),INDEX($A$2:$A$9836,MATCH(AH4353,$A$2:$A$9836,0)+1),AH4353)</f>
        <v>1017</v>
      </c>
      <c r="AI4354" t="str">
        <f>INDEX($B$2:$AG$9836,MATCH(AH4354,$A$2:$A$9836,0),COUNTIF($AH$1:$AH4354,AH4354))</f>
        <v>white bread</v>
      </c>
    </row>
    <row r="4355" spans="1:35" x14ac:dyDescent="0.25">
      <c r="A4355">
        <v>4354</v>
      </c>
      <c r="B4355" t="s">
        <v>32</v>
      </c>
      <c r="C4355" t="s">
        <v>33</v>
      </c>
      <c r="D4355" t="s">
        <v>9</v>
      </c>
      <c r="E4355" t="s">
        <v>1</v>
      </c>
      <c r="F4355" t="s">
        <v>50</v>
      </c>
      <c r="G4355" t="s">
        <v>47</v>
      </c>
      <c r="AH4355">
        <f>IF(COUNTIF(AH$1:AH4354,AH4354)&gt;=COUNTA(INDEX($B$2:$AG$9836,MATCH(AH4354,$A$2:$A$9836,0),)),INDEX($A$2:$A$9836,MATCH(AH4354,$A$2:$A$9836,0)+1),AH4354)</f>
        <v>1017</v>
      </c>
      <c r="AI4355" t="str">
        <f>INDEX($B$2:$AG$9836,MATCH(AH4355,$A$2:$A$9836,0),COUNTIF($AH$1:$AH4355,AH4355))</f>
        <v>pastry</v>
      </c>
    </row>
    <row r="4356" spans="1:35" x14ac:dyDescent="0.25">
      <c r="A4356">
        <v>4355</v>
      </c>
      <c r="B4356" t="s">
        <v>79</v>
      </c>
      <c r="C4356" t="s">
        <v>33</v>
      </c>
      <c r="D4356" t="s">
        <v>9</v>
      </c>
      <c r="E4356" t="s">
        <v>1</v>
      </c>
      <c r="F4356" t="s">
        <v>2</v>
      </c>
      <c r="G4356" t="s">
        <v>66</v>
      </c>
      <c r="H4356" t="s">
        <v>11</v>
      </c>
      <c r="I4356" t="s">
        <v>23</v>
      </c>
      <c r="J4356" t="s">
        <v>3</v>
      </c>
      <c r="AH4356">
        <f>IF(COUNTIF(AH$1:AH4355,AH4355)&gt;=COUNTA(INDEX($B$2:$AG$9836,MATCH(AH4355,$A$2:$A$9836,0),)),INDEX($A$2:$A$9836,MATCH(AH4355,$A$2:$A$9836,0)+1),AH4355)</f>
        <v>1017</v>
      </c>
      <c r="AI4356" t="str">
        <f>INDEX($B$2:$AG$9836,MATCH(AH4356,$A$2:$A$9836,0),COUNTIF($AH$1:$AH4356,AH4356))</f>
        <v>shopping bags</v>
      </c>
    </row>
    <row r="4357" spans="1:35" x14ac:dyDescent="0.25">
      <c r="A4357">
        <v>4356</v>
      </c>
      <c r="B4357" t="s">
        <v>66</v>
      </c>
      <c r="AH4357">
        <f>IF(COUNTIF(AH$1:AH4356,AH4356)&gt;=COUNTA(INDEX($B$2:$AG$9836,MATCH(AH4356,$A$2:$A$9836,0),)),INDEX($A$2:$A$9836,MATCH(AH4356,$A$2:$A$9836,0)+1),AH4356)</f>
        <v>1018</v>
      </c>
      <c r="AI4357" t="str">
        <f>INDEX($B$2:$AG$9836,MATCH(AH4357,$A$2:$A$9836,0),COUNTIF($AH$1:$AH4357,AH4357))</f>
        <v>bottled water</v>
      </c>
    </row>
    <row r="4358" spans="1:35" x14ac:dyDescent="0.25">
      <c r="A4358">
        <v>4357</v>
      </c>
      <c r="B4358" t="s">
        <v>9</v>
      </c>
      <c r="C4358" t="s">
        <v>59</v>
      </c>
      <c r="AH4358">
        <f>IF(COUNTIF(AH$1:AH4357,AH4357)&gt;=COUNTA(INDEX($B$2:$AG$9836,MATCH(AH4357,$A$2:$A$9836,0),)),INDEX($A$2:$A$9836,MATCH(AH4357,$A$2:$A$9836,0)+1),AH4357)</f>
        <v>1019</v>
      </c>
      <c r="AI4358" t="str">
        <f>INDEX($B$2:$AG$9836,MATCH(AH4358,$A$2:$A$9836,0),COUNTIF($AH$1:$AH4358,AH4358))</f>
        <v>pip fruit</v>
      </c>
    </row>
    <row r="4359" spans="1:35" x14ac:dyDescent="0.25">
      <c r="A4359">
        <v>4358</v>
      </c>
      <c r="B4359" t="s">
        <v>4</v>
      </c>
      <c r="C4359" t="s">
        <v>9</v>
      </c>
      <c r="D4359" t="s">
        <v>99</v>
      </c>
      <c r="E4359" t="s">
        <v>47</v>
      </c>
      <c r="F4359" t="s">
        <v>89</v>
      </c>
      <c r="G4359" t="s">
        <v>27</v>
      </c>
      <c r="AH4359">
        <f>IF(COUNTIF(AH$1:AH4358,AH4358)&gt;=COUNTA(INDEX($B$2:$AG$9836,MATCH(AH4358,$A$2:$A$9836,0),)),INDEX($A$2:$A$9836,MATCH(AH4358,$A$2:$A$9836,0)+1),AH4358)</f>
        <v>1019</v>
      </c>
      <c r="AI4359" t="str">
        <f>INDEX($B$2:$AG$9836,MATCH(AH4359,$A$2:$A$9836,0),COUNTIF($AH$1:$AH4359,AH4359))</f>
        <v>whole milk</v>
      </c>
    </row>
    <row r="4360" spans="1:35" x14ac:dyDescent="0.25">
      <c r="A4360">
        <v>4359</v>
      </c>
      <c r="B4360" t="s">
        <v>89</v>
      </c>
      <c r="AH4360">
        <f>IF(COUNTIF(AH$1:AH4359,AH4359)&gt;=COUNTA(INDEX($B$2:$AG$9836,MATCH(AH4359,$A$2:$A$9836,0),)),INDEX($A$2:$A$9836,MATCH(AH4359,$A$2:$A$9836,0)+1),AH4359)</f>
        <v>1019</v>
      </c>
      <c r="AI4360" t="str">
        <f>INDEX($B$2:$AG$9836,MATCH(AH4360,$A$2:$A$9836,0),COUNTIF($AH$1:$AH4360,AH4360))</f>
        <v>domestic eggs</v>
      </c>
    </row>
    <row r="4361" spans="1:35" x14ac:dyDescent="0.25">
      <c r="A4361">
        <v>4360</v>
      </c>
      <c r="B4361" t="s">
        <v>36</v>
      </c>
      <c r="C4361" t="s">
        <v>43</v>
      </c>
      <c r="D4361" t="s">
        <v>9</v>
      </c>
      <c r="E4361" t="s">
        <v>71</v>
      </c>
      <c r="F4361" t="s">
        <v>104</v>
      </c>
      <c r="G4361" t="s">
        <v>16</v>
      </c>
      <c r="H4361" t="s">
        <v>19</v>
      </c>
      <c r="I4361" t="s">
        <v>23</v>
      </c>
      <c r="AH4361">
        <f>IF(COUNTIF(AH$1:AH4360,AH4360)&gt;=COUNTA(INDEX($B$2:$AG$9836,MATCH(AH4360,$A$2:$A$9836,0),)),INDEX($A$2:$A$9836,MATCH(AH4360,$A$2:$A$9836,0)+1),AH4360)</f>
        <v>1019</v>
      </c>
      <c r="AI4361" t="str">
        <f>INDEX($B$2:$AG$9836,MATCH(AH4361,$A$2:$A$9836,0),COUNTIF($AH$1:$AH4361,AH4361))</f>
        <v>bottled water</v>
      </c>
    </row>
    <row r="4362" spans="1:35" x14ac:dyDescent="0.25">
      <c r="A4362">
        <v>4361</v>
      </c>
      <c r="B4362" t="s">
        <v>67</v>
      </c>
      <c r="C4362" t="s">
        <v>1</v>
      </c>
      <c r="D4362" t="s">
        <v>50</v>
      </c>
      <c r="E4362" t="s">
        <v>2</v>
      </c>
      <c r="F4362" t="s">
        <v>55</v>
      </c>
      <c r="G4362" t="s">
        <v>16</v>
      </c>
      <c r="H4362" t="s">
        <v>23</v>
      </c>
      <c r="AH4362">
        <f>IF(COUNTIF(AH$1:AH4361,AH4361)&gt;=COUNTA(INDEX($B$2:$AG$9836,MATCH(AH4361,$A$2:$A$9836,0),)),INDEX($A$2:$A$9836,MATCH(AH4361,$A$2:$A$9836,0)+1),AH4361)</f>
        <v>1019</v>
      </c>
      <c r="AI4362" t="str">
        <f>INDEX($B$2:$AG$9836,MATCH(AH4362,$A$2:$A$9836,0),COUNTIF($AH$1:$AH4362,AH4362))</f>
        <v>long life bakery product</v>
      </c>
    </row>
    <row r="4363" spans="1:35" x14ac:dyDescent="0.25">
      <c r="A4363">
        <v>4362</v>
      </c>
      <c r="B4363" t="s">
        <v>32</v>
      </c>
      <c r="C4363" t="s">
        <v>50</v>
      </c>
      <c r="D4363" t="s">
        <v>136</v>
      </c>
      <c r="E4363" t="s">
        <v>13</v>
      </c>
      <c r="AH4363">
        <f>IF(COUNTIF(AH$1:AH4362,AH4362)&gt;=COUNTA(INDEX($B$2:$AG$9836,MATCH(AH4362,$A$2:$A$9836,0),)),INDEX($A$2:$A$9836,MATCH(AH4362,$A$2:$A$9836,0)+1),AH4362)</f>
        <v>1020</v>
      </c>
      <c r="AI4363" t="str">
        <f>INDEX($B$2:$AG$9836,MATCH(AH4363,$A$2:$A$9836,0),COUNTIF($AH$1:$AH4363,AH4363))</f>
        <v>whole milk</v>
      </c>
    </row>
    <row r="4364" spans="1:35" x14ac:dyDescent="0.25">
      <c r="A4364">
        <v>4363</v>
      </c>
      <c r="B4364" t="s">
        <v>52</v>
      </c>
      <c r="C4364" t="s">
        <v>4</v>
      </c>
      <c r="D4364" t="s">
        <v>64</v>
      </c>
      <c r="E4364" t="s">
        <v>9</v>
      </c>
      <c r="F4364" t="s">
        <v>25</v>
      </c>
      <c r="G4364" t="s">
        <v>14</v>
      </c>
      <c r="H4364" t="s">
        <v>86</v>
      </c>
      <c r="I4364" t="s">
        <v>23</v>
      </c>
      <c r="AH4364">
        <f>IF(COUNTIF(AH$1:AH4363,AH4363)&gt;=COUNTA(INDEX($B$2:$AG$9836,MATCH(AH4363,$A$2:$A$9836,0),)),INDEX($A$2:$A$9836,MATCH(AH4363,$A$2:$A$9836,0)+1),AH4363)</f>
        <v>1020</v>
      </c>
      <c r="AI4364" t="str">
        <f>INDEX($B$2:$AG$9836,MATCH(AH4364,$A$2:$A$9836,0),COUNTIF($AH$1:$AH4364,AH4364))</f>
        <v>rice</v>
      </c>
    </row>
    <row r="4365" spans="1:35" x14ac:dyDescent="0.25">
      <c r="A4365">
        <v>4364</v>
      </c>
      <c r="B4365" t="s">
        <v>94</v>
      </c>
      <c r="C4365" t="s">
        <v>81</v>
      </c>
      <c r="D4365" t="s">
        <v>93</v>
      </c>
      <c r="E4365" t="s">
        <v>12</v>
      </c>
      <c r="F4365" t="s">
        <v>16</v>
      </c>
      <c r="G4365" t="s">
        <v>86</v>
      </c>
      <c r="AH4365">
        <f>IF(COUNTIF(AH$1:AH4364,AH4364)&gt;=COUNTA(INDEX($B$2:$AG$9836,MATCH(AH4364,$A$2:$A$9836,0),)),INDEX($A$2:$A$9836,MATCH(AH4364,$A$2:$A$9836,0)+1),AH4364)</f>
        <v>1021</v>
      </c>
      <c r="AI4365" t="str">
        <f>INDEX($B$2:$AG$9836,MATCH(AH4365,$A$2:$A$9836,0),COUNTIF($AH$1:$AH4365,AH4365))</f>
        <v>chocolate</v>
      </c>
    </row>
    <row r="4366" spans="1:35" x14ac:dyDescent="0.25">
      <c r="A4366">
        <v>4365</v>
      </c>
      <c r="B4366" t="s">
        <v>57</v>
      </c>
      <c r="C4366" t="s">
        <v>64</v>
      </c>
      <c r="AH4366">
        <f>IF(COUNTIF(AH$1:AH4365,AH4365)&gt;=COUNTA(INDEX($B$2:$AG$9836,MATCH(AH4365,$A$2:$A$9836,0),)),INDEX($A$2:$A$9836,MATCH(AH4365,$A$2:$A$9836,0)+1),AH4365)</f>
        <v>1022</v>
      </c>
      <c r="AI4366" t="str">
        <f>INDEX($B$2:$AG$9836,MATCH(AH4366,$A$2:$A$9836,0),COUNTIF($AH$1:$AH4366,AH4366))</f>
        <v>frankfurter</v>
      </c>
    </row>
    <row r="4367" spans="1:35" x14ac:dyDescent="0.25">
      <c r="A4367">
        <v>4366</v>
      </c>
      <c r="B4367" t="s">
        <v>2</v>
      </c>
      <c r="C4367" t="s">
        <v>62</v>
      </c>
      <c r="D4367" t="s">
        <v>12</v>
      </c>
      <c r="AH4367">
        <f>IF(COUNTIF(AH$1:AH4366,AH4366)&gt;=COUNTA(INDEX($B$2:$AG$9836,MATCH(AH4366,$A$2:$A$9836,0),)),INDEX($A$2:$A$9836,MATCH(AH4366,$A$2:$A$9836,0)+1),AH4366)</f>
        <v>1022</v>
      </c>
      <c r="AI4367" t="str">
        <f>INDEX($B$2:$AG$9836,MATCH(AH4367,$A$2:$A$9836,0),COUNTIF($AH$1:$AH4367,AH4367))</f>
        <v>chicken</v>
      </c>
    </row>
    <row r="4368" spans="1:35" x14ac:dyDescent="0.25">
      <c r="A4368">
        <v>4367</v>
      </c>
      <c r="B4368" t="s">
        <v>52</v>
      </c>
      <c r="C4368" t="s">
        <v>45</v>
      </c>
      <c r="D4368" t="s">
        <v>18</v>
      </c>
      <c r="E4368" t="s">
        <v>67</v>
      </c>
      <c r="F4368" t="s">
        <v>9</v>
      </c>
      <c r="G4368" t="s">
        <v>1</v>
      </c>
      <c r="H4368" t="s">
        <v>59</v>
      </c>
      <c r="I4368" t="s">
        <v>74</v>
      </c>
      <c r="J4368" t="s">
        <v>2</v>
      </c>
      <c r="K4368" t="s">
        <v>152</v>
      </c>
      <c r="L4368" t="s">
        <v>23</v>
      </c>
      <c r="AH4368">
        <f>IF(COUNTIF(AH$1:AH4367,AH4367)&gt;=COUNTA(INDEX($B$2:$AG$9836,MATCH(AH4367,$A$2:$A$9836,0),)),INDEX($A$2:$A$9836,MATCH(AH4367,$A$2:$A$9836,0)+1),AH4367)</f>
        <v>1022</v>
      </c>
      <c r="AI4368" t="str">
        <f>INDEX($B$2:$AG$9836,MATCH(AH4368,$A$2:$A$9836,0),COUNTIF($AH$1:$AH4368,AH4368))</f>
        <v>butter milk</v>
      </c>
    </row>
    <row r="4369" spans="1:35" x14ac:dyDescent="0.25">
      <c r="A4369">
        <v>4368</v>
      </c>
      <c r="B4369" t="s">
        <v>1</v>
      </c>
      <c r="C4369" t="s">
        <v>91</v>
      </c>
      <c r="D4369" t="s">
        <v>99</v>
      </c>
      <c r="AH4369">
        <f>IF(COUNTIF(AH$1:AH4368,AH4368)&gt;=COUNTA(INDEX($B$2:$AG$9836,MATCH(AH4368,$A$2:$A$9836,0),)),INDEX($A$2:$A$9836,MATCH(AH4368,$A$2:$A$9836,0)+1),AH4368)</f>
        <v>1022</v>
      </c>
      <c r="AI4369" t="str">
        <f>INDEX($B$2:$AG$9836,MATCH(AH4369,$A$2:$A$9836,0),COUNTIF($AH$1:$AH4369,AH4369))</f>
        <v>margarine</v>
      </c>
    </row>
    <row r="4370" spans="1:35" x14ac:dyDescent="0.25">
      <c r="A4370">
        <v>4369</v>
      </c>
      <c r="B4370" t="s">
        <v>9</v>
      </c>
      <c r="C4370" t="s">
        <v>1</v>
      </c>
      <c r="D4370" t="s">
        <v>59</v>
      </c>
      <c r="E4370" t="s">
        <v>93</v>
      </c>
      <c r="F4370" t="s">
        <v>44</v>
      </c>
      <c r="G4370" t="s">
        <v>136</v>
      </c>
      <c r="H4370" t="s">
        <v>61</v>
      </c>
      <c r="I4370" t="s">
        <v>17</v>
      </c>
      <c r="J4370" t="s">
        <v>25</v>
      </c>
      <c r="K4370" t="s">
        <v>48</v>
      </c>
      <c r="L4370" t="s">
        <v>24</v>
      </c>
      <c r="AH4370">
        <f>IF(COUNTIF(AH$1:AH4369,AH4369)&gt;=COUNTA(INDEX($B$2:$AG$9836,MATCH(AH4369,$A$2:$A$9836,0),)),INDEX($A$2:$A$9836,MATCH(AH4369,$A$2:$A$9836,0)+1),AH4369)</f>
        <v>1022</v>
      </c>
      <c r="AI4370" t="str">
        <f>INDEX($B$2:$AG$9836,MATCH(AH4370,$A$2:$A$9836,0),COUNTIF($AH$1:$AH4370,AH4370))</f>
        <v>long life bakery product</v>
      </c>
    </row>
    <row r="4371" spans="1:35" x14ac:dyDescent="0.25">
      <c r="A4371">
        <v>4370</v>
      </c>
      <c r="B4371" t="s">
        <v>33</v>
      </c>
      <c r="C4371" t="s">
        <v>67</v>
      </c>
      <c r="D4371" t="s">
        <v>9</v>
      </c>
      <c r="AH4371">
        <f>IF(COUNTIF(AH$1:AH4370,AH4370)&gt;=COUNTA(INDEX($B$2:$AG$9836,MATCH(AH4370,$A$2:$A$9836,0),)),INDEX($A$2:$A$9836,MATCH(AH4370,$A$2:$A$9836,0)+1),AH4370)</f>
        <v>1023</v>
      </c>
      <c r="AI4371" t="str">
        <f>INDEX($B$2:$AG$9836,MATCH(AH4371,$A$2:$A$9836,0),COUNTIF($AH$1:$AH4371,AH4371))</f>
        <v>whole milk</v>
      </c>
    </row>
    <row r="4372" spans="1:35" x14ac:dyDescent="0.25">
      <c r="A4372">
        <v>4371</v>
      </c>
      <c r="B4372" t="s">
        <v>2</v>
      </c>
      <c r="C4372" t="s">
        <v>66</v>
      </c>
      <c r="D4372" t="s">
        <v>17</v>
      </c>
      <c r="AH4372">
        <f>IF(COUNTIF(AH$1:AH4371,AH4371)&gt;=COUNTA(INDEX($B$2:$AG$9836,MATCH(AH4371,$A$2:$A$9836,0),)),INDEX($A$2:$A$9836,MATCH(AH4371,$A$2:$A$9836,0)+1),AH4371)</f>
        <v>1023</v>
      </c>
      <c r="AI4372" t="str">
        <f>INDEX($B$2:$AG$9836,MATCH(AH4372,$A$2:$A$9836,0),COUNTIF($AH$1:$AH4372,AH4372))</f>
        <v>white bread</v>
      </c>
    </row>
    <row r="4373" spans="1:35" x14ac:dyDescent="0.25">
      <c r="A4373">
        <v>4372</v>
      </c>
      <c r="B4373" t="s">
        <v>79</v>
      </c>
      <c r="C4373" t="s">
        <v>33</v>
      </c>
      <c r="D4373" t="s">
        <v>67</v>
      </c>
      <c r="E4373" t="s">
        <v>9</v>
      </c>
      <c r="F4373" t="s">
        <v>44</v>
      </c>
      <c r="G4373" t="s">
        <v>47</v>
      </c>
      <c r="AH4373">
        <f>IF(COUNTIF(AH$1:AH4372,AH4372)&gt;=COUNTA(INDEX($B$2:$AG$9836,MATCH(AH4372,$A$2:$A$9836,0),)),INDEX($A$2:$A$9836,MATCH(AH4372,$A$2:$A$9836,0)+1),AH4372)</f>
        <v>1024</v>
      </c>
      <c r="AI4373" t="str">
        <f>INDEX($B$2:$AG$9836,MATCH(AH4373,$A$2:$A$9836,0),COUNTIF($AH$1:$AH4373,AH4373))</f>
        <v>sausage</v>
      </c>
    </row>
    <row r="4374" spans="1:35" x14ac:dyDescent="0.25">
      <c r="A4374">
        <v>4373</v>
      </c>
      <c r="B4374" t="s">
        <v>2</v>
      </c>
      <c r="AH4374">
        <f>IF(COUNTIF(AH$1:AH4373,AH4373)&gt;=COUNTA(INDEX($B$2:$AG$9836,MATCH(AH4373,$A$2:$A$9836,0),)),INDEX($A$2:$A$9836,MATCH(AH4373,$A$2:$A$9836,0)+1),AH4373)</f>
        <v>1024</v>
      </c>
      <c r="AI4374" t="str">
        <f>INDEX($B$2:$AG$9836,MATCH(AH4374,$A$2:$A$9836,0),COUNTIF($AH$1:$AH4374,AH4374))</f>
        <v>root vegetables</v>
      </c>
    </row>
    <row r="4375" spans="1:35" x14ac:dyDescent="0.25">
      <c r="A4375">
        <v>4374</v>
      </c>
      <c r="B4375" t="s">
        <v>52</v>
      </c>
      <c r="C4375" t="s">
        <v>40</v>
      </c>
      <c r="D4375" t="s">
        <v>33</v>
      </c>
      <c r="E4375" t="s">
        <v>1</v>
      </c>
      <c r="F4375" t="s">
        <v>50</v>
      </c>
      <c r="G4375" t="s">
        <v>139</v>
      </c>
      <c r="H4375" t="s">
        <v>143</v>
      </c>
      <c r="AH4375">
        <f>IF(COUNTIF(AH$1:AH4374,AH4374)&gt;=COUNTA(INDEX($B$2:$AG$9836,MATCH(AH4374,$A$2:$A$9836,0),)),INDEX($A$2:$A$9836,MATCH(AH4374,$A$2:$A$9836,0)+1),AH4374)</f>
        <v>1024</v>
      </c>
      <c r="AI4375" t="str">
        <f>INDEX($B$2:$AG$9836,MATCH(AH4375,$A$2:$A$9836,0),COUNTIF($AH$1:$AH4375,AH4375))</f>
        <v>domestic eggs</v>
      </c>
    </row>
    <row r="4376" spans="1:35" x14ac:dyDescent="0.25">
      <c r="A4376">
        <v>4375</v>
      </c>
      <c r="B4376" t="s">
        <v>52</v>
      </c>
      <c r="C4376" t="s">
        <v>36</v>
      </c>
      <c r="D4376" t="s">
        <v>4</v>
      </c>
      <c r="E4376" t="s">
        <v>57</v>
      </c>
      <c r="F4376" t="s">
        <v>18</v>
      </c>
      <c r="G4376" t="s">
        <v>33</v>
      </c>
      <c r="H4376" t="s">
        <v>9</v>
      </c>
      <c r="I4376" t="s">
        <v>1</v>
      </c>
      <c r="J4376" t="s">
        <v>10</v>
      </c>
      <c r="K4376" t="s">
        <v>28</v>
      </c>
      <c r="L4376" t="s">
        <v>99</v>
      </c>
      <c r="M4376" t="s">
        <v>71</v>
      </c>
      <c r="N4376" t="s">
        <v>77</v>
      </c>
      <c r="O4376" t="s">
        <v>2</v>
      </c>
      <c r="AH4376">
        <f>IF(COUNTIF(AH$1:AH4375,AH4375)&gt;=COUNTA(INDEX($B$2:$AG$9836,MATCH(AH4375,$A$2:$A$9836,0),)),INDEX($A$2:$A$9836,MATCH(AH4375,$A$2:$A$9836,0)+1),AH4375)</f>
        <v>1024</v>
      </c>
      <c r="AI4376" t="str">
        <f>INDEX($B$2:$AG$9836,MATCH(AH4376,$A$2:$A$9836,0),COUNTIF($AH$1:$AH4376,AH4376))</f>
        <v>dish cleaner</v>
      </c>
    </row>
    <row r="4377" spans="1:35" x14ac:dyDescent="0.25">
      <c r="A4377">
        <v>4376</v>
      </c>
      <c r="B4377" t="s">
        <v>43</v>
      </c>
      <c r="C4377" t="s">
        <v>57</v>
      </c>
      <c r="D4377" t="s">
        <v>79</v>
      </c>
      <c r="E4377" t="s">
        <v>33</v>
      </c>
      <c r="F4377" t="s">
        <v>9</v>
      </c>
      <c r="AH4377">
        <f>IF(COUNTIF(AH$1:AH4376,AH4376)&gt;=COUNTA(INDEX($B$2:$AG$9836,MATCH(AH4376,$A$2:$A$9836,0),)),INDEX($A$2:$A$9836,MATCH(AH4376,$A$2:$A$9836,0)+1),AH4376)</f>
        <v>1025</v>
      </c>
      <c r="AI4377" t="str">
        <f>INDEX($B$2:$AG$9836,MATCH(AH4377,$A$2:$A$9836,0),COUNTIF($AH$1:$AH4377,AH4377))</f>
        <v>grapes</v>
      </c>
    </row>
    <row r="4378" spans="1:35" x14ac:dyDescent="0.25">
      <c r="A4378">
        <v>4377</v>
      </c>
      <c r="B4378" t="s">
        <v>47</v>
      </c>
      <c r="AH4378">
        <f>IF(COUNTIF(AH$1:AH4377,AH4377)&gt;=COUNTA(INDEX($B$2:$AG$9836,MATCH(AH4377,$A$2:$A$9836,0),)),INDEX($A$2:$A$9836,MATCH(AH4377,$A$2:$A$9836,0)+1),AH4377)</f>
        <v>1025</v>
      </c>
      <c r="AI4378" t="str">
        <f>INDEX($B$2:$AG$9836,MATCH(AH4378,$A$2:$A$9836,0),COUNTIF($AH$1:$AH4378,AH4378))</f>
        <v>zwieback</v>
      </c>
    </row>
    <row r="4379" spans="1:35" x14ac:dyDescent="0.25">
      <c r="A4379">
        <v>4378</v>
      </c>
      <c r="B4379" t="s">
        <v>9</v>
      </c>
      <c r="C4379" t="s">
        <v>1</v>
      </c>
      <c r="D4379" t="s">
        <v>44</v>
      </c>
      <c r="E4379" t="s">
        <v>73</v>
      </c>
      <c r="F4379" t="s">
        <v>159</v>
      </c>
      <c r="G4379" t="s">
        <v>26</v>
      </c>
      <c r="H4379" t="s">
        <v>48</v>
      </c>
      <c r="I4379" t="s">
        <v>89</v>
      </c>
      <c r="J4379" t="s">
        <v>3</v>
      </c>
      <c r="AH4379">
        <f>IF(COUNTIF(AH$1:AH4378,AH4378)&gt;=COUNTA(INDEX($B$2:$AG$9836,MATCH(AH4378,$A$2:$A$9836,0),)),INDEX($A$2:$A$9836,MATCH(AH4378,$A$2:$A$9836,0)+1),AH4378)</f>
        <v>1025</v>
      </c>
      <c r="AI4379" t="str">
        <f>INDEX($B$2:$AG$9836,MATCH(AH4379,$A$2:$A$9836,0),COUNTIF($AH$1:$AH4379,AH4379))</f>
        <v>soda</v>
      </c>
    </row>
    <row r="4380" spans="1:35" x14ac:dyDescent="0.25">
      <c r="A4380">
        <v>4379</v>
      </c>
      <c r="B4380" t="s">
        <v>94</v>
      </c>
      <c r="C4380" t="s">
        <v>1</v>
      </c>
      <c r="D4380" t="s">
        <v>62</v>
      </c>
      <c r="E4380" t="s">
        <v>23</v>
      </c>
      <c r="AH4380">
        <f>IF(COUNTIF(AH$1:AH4379,AH4379)&gt;=COUNTA(INDEX($B$2:$AG$9836,MATCH(AH4379,$A$2:$A$9836,0),)),INDEX($A$2:$A$9836,MATCH(AH4379,$A$2:$A$9836,0)+1),AH4379)</f>
        <v>1025</v>
      </c>
      <c r="AI4380" t="str">
        <f>INDEX($B$2:$AG$9836,MATCH(AH4380,$A$2:$A$9836,0),COUNTIF($AH$1:$AH4380,AH4380))</f>
        <v>waffles</v>
      </c>
    </row>
    <row r="4381" spans="1:35" x14ac:dyDescent="0.25">
      <c r="A4381">
        <v>4380</v>
      </c>
      <c r="B4381" t="s">
        <v>98</v>
      </c>
      <c r="C4381" t="s">
        <v>23</v>
      </c>
      <c r="D4381" t="s">
        <v>41</v>
      </c>
      <c r="AH4381">
        <f>IF(COUNTIF(AH$1:AH4380,AH4380)&gt;=COUNTA(INDEX($B$2:$AG$9836,MATCH(AH4380,$A$2:$A$9836,0),)),INDEX($A$2:$A$9836,MATCH(AH4380,$A$2:$A$9836,0)+1),AH4380)</f>
        <v>1026</v>
      </c>
      <c r="AI4381" t="str">
        <f>INDEX($B$2:$AG$9836,MATCH(AH4381,$A$2:$A$9836,0),COUNTIF($AH$1:$AH4381,AH4381))</f>
        <v>brown bread</v>
      </c>
    </row>
    <row r="4382" spans="1:35" x14ac:dyDescent="0.25">
      <c r="A4382">
        <v>4381</v>
      </c>
      <c r="B4382" t="s">
        <v>32</v>
      </c>
      <c r="C4382" t="s">
        <v>43</v>
      </c>
      <c r="D4382" t="s">
        <v>9</v>
      </c>
      <c r="E4382" t="s">
        <v>1</v>
      </c>
      <c r="F4382" t="s">
        <v>91</v>
      </c>
      <c r="G4382" t="s">
        <v>60</v>
      </c>
      <c r="H4382" t="s">
        <v>30</v>
      </c>
      <c r="I4382" t="s">
        <v>55</v>
      </c>
      <c r="J4382" t="s">
        <v>61</v>
      </c>
      <c r="K4382" t="s">
        <v>104</v>
      </c>
      <c r="L4382" t="s">
        <v>12</v>
      </c>
      <c r="M4382" t="s">
        <v>23</v>
      </c>
      <c r="AH4382">
        <f>IF(COUNTIF(AH$1:AH4381,AH4381)&gt;=COUNTA(INDEX($B$2:$AG$9836,MATCH(AH4381,$A$2:$A$9836,0),)),INDEX($A$2:$A$9836,MATCH(AH4381,$A$2:$A$9836,0)+1),AH4381)</f>
        <v>1027</v>
      </c>
      <c r="AI4382" t="str">
        <f>INDEX($B$2:$AG$9836,MATCH(AH4382,$A$2:$A$9836,0),COUNTIF($AH$1:$AH4382,AH4382))</f>
        <v>root vegetables</v>
      </c>
    </row>
    <row r="4383" spans="1:35" x14ac:dyDescent="0.25">
      <c r="A4383">
        <v>4382</v>
      </c>
      <c r="B4383" t="s">
        <v>43</v>
      </c>
      <c r="C4383" t="s">
        <v>1</v>
      </c>
      <c r="D4383" t="s">
        <v>10</v>
      </c>
      <c r="E4383" t="s">
        <v>60</v>
      </c>
      <c r="F4383" t="s">
        <v>2</v>
      </c>
      <c r="AH4383">
        <f>IF(COUNTIF(AH$1:AH4382,AH4382)&gt;=COUNTA(INDEX($B$2:$AG$9836,MATCH(AH4382,$A$2:$A$9836,0),)),INDEX($A$2:$A$9836,MATCH(AH4382,$A$2:$A$9836,0)+1),AH4382)</f>
        <v>1027</v>
      </c>
      <c r="AI4383" t="str">
        <f>INDEX($B$2:$AG$9836,MATCH(AH4383,$A$2:$A$9836,0),COUNTIF($AH$1:$AH4383,AH4383))</f>
        <v>other vegetables</v>
      </c>
    </row>
    <row r="4384" spans="1:35" x14ac:dyDescent="0.25">
      <c r="A4384">
        <v>4383</v>
      </c>
      <c r="B4384" t="s">
        <v>36</v>
      </c>
      <c r="C4384" t="s">
        <v>1</v>
      </c>
      <c r="D4384" t="s">
        <v>46</v>
      </c>
      <c r="E4384" t="s">
        <v>2</v>
      </c>
      <c r="F4384" t="s">
        <v>66</v>
      </c>
      <c r="G4384" t="s">
        <v>25</v>
      </c>
      <c r="AH4384">
        <f>IF(COUNTIF(AH$1:AH4383,AH4383)&gt;=COUNTA(INDEX($B$2:$AG$9836,MATCH(AH4383,$A$2:$A$9836,0),)),INDEX($A$2:$A$9836,MATCH(AH4383,$A$2:$A$9836,0)+1),AH4383)</f>
        <v>1027</v>
      </c>
      <c r="AI4384" t="str">
        <f>INDEX($B$2:$AG$9836,MATCH(AH4384,$A$2:$A$9836,0),COUNTIF($AH$1:$AH4384,AH4384))</f>
        <v xml:space="preserve">cream cheese </v>
      </c>
    </row>
    <row r="4385" spans="1:35" x14ac:dyDescent="0.25">
      <c r="A4385">
        <v>4384</v>
      </c>
      <c r="B4385" t="s">
        <v>17</v>
      </c>
      <c r="C4385" t="s">
        <v>76</v>
      </c>
      <c r="D4385" t="s">
        <v>56</v>
      </c>
      <c r="AH4385">
        <f>IF(COUNTIF(AH$1:AH4384,AH4384)&gt;=COUNTA(INDEX($B$2:$AG$9836,MATCH(AH4384,$A$2:$A$9836,0),)),INDEX($A$2:$A$9836,MATCH(AH4384,$A$2:$A$9836,0)+1),AH4384)</f>
        <v>1027</v>
      </c>
      <c r="AI4385" t="str">
        <f>INDEX($B$2:$AG$9836,MATCH(AH4385,$A$2:$A$9836,0),COUNTIF($AH$1:$AH4385,AH4385))</f>
        <v>pasta</v>
      </c>
    </row>
    <row r="4386" spans="1:35" x14ac:dyDescent="0.25">
      <c r="A4386">
        <v>4385</v>
      </c>
      <c r="B4386" t="s">
        <v>43</v>
      </c>
      <c r="C4386" t="s">
        <v>91</v>
      </c>
      <c r="D4386" t="s">
        <v>126</v>
      </c>
      <c r="E4386" t="s">
        <v>97</v>
      </c>
      <c r="F4386" t="s">
        <v>55</v>
      </c>
      <c r="G4386" t="s">
        <v>107</v>
      </c>
      <c r="H4386" t="s">
        <v>23</v>
      </c>
      <c r="AH4386">
        <f>IF(COUNTIF(AH$1:AH4385,AH4385)&gt;=COUNTA(INDEX($B$2:$AG$9836,MATCH(AH4385,$A$2:$A$9836,0),)),INDEX($A$2:$A$9836,MATCH(AH4385,$A$2:$A$9836,0)+1),AH4385)</f>
        <v>1027</v>
      </c>
      <c r="AI4386" t="str">
        <f>INDEX($B$2:$AG$9836,MATCH(AH4386,$A$2:$A$9836,0),COUNTIF($AH$1:$AH4386,AH4386))</f>
        <v>oil</v>
      </c>
    </row>
    <row r="4387" spans="1:35" x14ac:dyDescent="0.25">
      <c r="A4387">
        <v>4386</v>
      </c>
      <c r="B4387" t="s">
        <v>9</v>
      </c>
      <c r="C4387" t="s">
        <v>131</v>
      </c>
      <c r="D4387" t="s">
        <v>137</v>
      </c>
      <c r="AH4387">
        <f>IF(COUNTIF(AH$1:AH4386,AH4386)&gt;=COUNTA(INDEX($B$2:$AG$9836,MATCH(AH4386,$A$2:$A$9836,0),)),INDEX($A$2:$A$9836,MATCH(AH4386,$A$2:$A$9836,0)+1),AH4386)</f>
        <v>1027</v>
      </c>
      <c r="AI4387" t="str">
        <f>INDEX($B$2:$AG$9836,MATCH(AH4387,$A$2:$A$9836,0),COUNTIF($AH$1:$AH4387,AH4387))</f>
        <v>margarine</v>
      </c>
    </row>
    <row r="4388" spans="1:35" x14ac:dyDescent="0.25">
      <c r="A4388">
        <v>4387</v>
      </c>
      <c r="B4388" t="s">
        <v>94</v>
      </c>
      <c r="C4388" t="s">
        <v>57</v>
      </c>
      <c r="D4388" t="s">
        <v>62</v>
      </c>
      <c r="E4388" t="s">
        <v>47</v>
      </c>
      <c r="F4388" t="s">
        <v>85</v>
      </c>
      <c r="G4388" t="s">
        <v>8</v>
      </c>
      <c r="AH4388">
        <f>IF(COUNTIF(AH$1:AH4387,AH4387)&gt;=COUNTA(INDEX($B$2:$AG$9836,MATCH(AH4387,$A$2:$A$9836,0),)),INDEX($A$2:$A$9836,MATCH(AH4387,$A$2:$A$9836,0)+1),AH4387)</f>
        <v>1027</v>
      </c>
      <c r="AI4388" t="str">
        <f>INDEX($B$2:$AG$9836,MATCH(AH4388,$A$2:$A$9836,0),COUNTIF($AH$1:$AH4388,AH4388))</f>
        <v>salty snack</v>
      </c>
    </row>
    <row r="4389" spans="1:35" x14ac:dyDescent="0.25">
      <c r="A4389">
        <v>4388</v>
      </c>
      <c r="B4389" t="s">
        <v>36</v>
      </c>
      <c r="C4389" t="s">
        <v>2</v>
      </c>
      <c r="D4389" t="s">
        <v>41</v>
      </c>
      <c r="AH4389">
        <f>IF(COUNTIF(AH$1:AH4388,AH4388)&gt;=COUNTA(INDEX($B$2:$AG$9836,MATCH(AH4388,$A$2:$A$9836,0),)),INDEX($A$2:$A$9836,MATCH(AH4388,$A$2:$A$9836,0)+1),AH4388)</f>
        <v>1027</v>
      </c>
      <c r="AI4389" t="str">
        <f>INDEX($B$2:$AG$9836,MATCH(AH4389,$A$2:$A$9836,0),COUNTIF($AH$1:$AH4389,AH4389))</f>
        <v>pot plants</v>
      </c>
    </row>
    <row r="4390" spans="1:35" x14ac:dyDescent="0.25">
      <c r="A4390">
        <v>4389</v>
      </c>
      <c r="B4390" t="s">
        <v>36</v>
      </c>
      <c r="C4390" t="s">
        <v>40</v>
      </c>
      <c r="D4390" t="s">
        <v>33</v>
      </c>
      <c r="E4390" t="s">
        <v>9</v>
      </c>
      <c r="F4390" t="s">
        <v>10</v>
      </c>
      <c r="G4390" t="s">
        <v>60</v>
      </c>
      <c r="H4390" t="s">
        <v>2</v>
      </c>
      <c r="I4390" t="s">
        <v>47</v>
      </c>
      <c r="AH4390">
        <f>IF(COUNTIF(AH$1:AH4389,AH4389)&gt;=COUNTA(INDEX($B$2:$AG$9836,MATCH(AH4389,$A$2:$A$9836,0),)),INDEX($A$2:$A$9836,MATCH(AH4389,$A$2:$A$9836,0)+1),AH4389)</f>
        <v>1028</v>
      </c>
      <c r="AI4390" t="str">
        <f>INDEX($B$2:$AG$9836,MATCH(AH4390,$A$2:$A$9836,0),COUNTIF($AH$1:$AH4390,AH4390))</f>
        <v>UHT-milk</v>
      </c>
    </row>
    <row r="4391" spans="1:35" x14ac:dyDescent="0.25">
      <c r="A4391">
        <v>4390</v>
      </c>
      <c r="B4391" t="s">
        <v>36</v>
      </c>
      <c r="C4391" t="s">
        <v>43</v>
      </c>
      <c r="D4391" t="s">
        <v>10</v>
      </c>
      <c r="E4391" t="s">
        <v>167</v>
      </c>
      <c r="F4391" t="s">
        <v>50</v>
      </c>
      <c r="G4391" t="s">
        <v>2</v>
      </c>
      <c r="H4391" t="s">
        <v>146</v>
      </c>
      <c r="I4391" t="s">
        <v>17</v>
      </c>
      <c r="AH4391">
        <f>IF(COUNTIF(AH$1:AH4390,AH4390)&gt;=COUNTA(INDEX($B$2:$AG$9836,MATCH(AH4390,$A$2:$A$9836,0),)),INDEX($A$2:$A$9836,MATCH(AH4390,$A$2:$A$9836,0)+1),AH4390)</f>
        <v>1028</v>
      </c>
      <c r="AI4391" t="str">
        <f>INDEX($B$2:$AG$9836,MATCH(AH4391,$A$2:$A$9836,0),COUNTIF($AH$1:$AH4391,AH4391))</f>
        <v>bottled water</v>
      </c>
    </row>
    <row r="4392" spans="1:35" x14ac:dyDescent="0.25">
      <c r="A4392">
        <v>4391</v>
      </c>
      <c r="B4392" t="s">
        <v>36</v>
      </c>
      <c r="C4392" t="s">
        <v>94</v>
      </c>
      <c r="D4392" t="s">
        <v>57</v>
      </c>
      <c r="E4392" t="s">
        <v>1</v>
      </c>
      <c r="F4392" t="s">
        <v>10</v>
      </c>
      <c r="G4392" t="s">
        <v>141</v>
      </c>
      <c r="H4392" t="s">
        <v>2</v>
      </c>
      <c r="I4392" t="s">
        <v>129</v>
      </c>
      <c r="J4392" t="s">
        <v>89</v>
      </c>
      <c r="K4392" t="s">
        <v>86</v>
      </c>
      <c r="L4392" t="s">
        <v>23</v>
      </c>
      <c r="AH4392">
        <f>IF(COUNTIF(AH$1:AH4391,AH4391)&gt;=COUNTA(INDEX($B$2:$AG$9836,MATCH(AH4391,$A$2:$A$9836,0),)),INDEX($A$2:$A$9836,MATCH(AH4391,$A$2:$A$9836,0)+1),AH4391)</f>
        <v>1029</v>
      </c>
      <c r="AI4392" t="str">
        <f>INDEX($B$2:$AG$9836,MATCH(AH4392,$A$2:$A$9836,0),COUNTIF($AH$1:$AH4392,AH4392))</f>
        <v>onions</v>
      </c>
    </row>
    <row r="4393" spans="1:35" x14ac:dyDescent="0.25">
      <c r="A4393">
        <v>4392</v>
      </c>
      <c r="B4393" t="s">
        <v>63</v>
      </c>
      <c r="C4393" t="s">
        <v>56</v>
      </c>
      <c r="AH4393">
        <f>IF(COUNTIF(AH$1:AH4392,AH4392)&gt;=COUNTA(INDEX($B$2:$AG$9836,MATCH(AH4392,$A$2:$A$9836,0),)),INDEX($A$2:$A$9836,MATCH(AH4392,$A$2:$A$9836,0)+1),AH4392)</f>
        <v>1030</v>
      </c>
      <c r="AI4393" t="str">
        <f>INDEX($B$2:$AG$9836,MATCH(AH4393,$A$2:$A$9836,0),COUNTIF($AH$1:$AH4393,AH4393))</f>
        <v>beef</v>
      </c>
    </row>
    <row r="4394" spans="1:35" x14ac:dyDescent="0.25">
      <c r="A4394">
        <v>4393</v>
      </c>
      <c r="B4394" t="s">
        <v>4</v>
      </c>
      <c r="C4394" t="s">
        <v>43</v>
      </c>
      <c r="D4394" t="s">
        <v>57</v>
      </c>
      <c r="E4394" t="s">
        <v>1</v>
      </c>
      <c r="F4394" t="s">
        <v>82</v>
      </c>
      <c r="G4394" t="s">
        <v>44</v>
      </c>
      <c r="H4394" t="s">
        <v>2</v>
      </c>
      <c r="I4394" t="s">
        <v>66</v>
      </c>
      <c r="J4394" t="s">
        <v>121</v>
      </c>
      <c r="AH4394">
        <f>IF(COUNTIF(AH$1:AH4393,AH4393)&gt;=COUNTA(INDEX($B$2:$AG$9836,MATCH(AH4393,$A$2:$A$9836,0),)),INDEX($A$2:$A$9836,MATCH(AH4393,$A$2:$A$9836,0)+1),AH4393)</f>
        <v>1030</v>
      </c>
      <c r="AI4394" t="str">
        <f>INDEX($B$2:$AG$9836,MATCH(AH4394,$A$2:$A$9836,0),COUNTIF($AH$1:$AH4394,AH4394))</f>
        <v>bottled water</v>
      </c>
    </row>
    <row r="4395" spans="1:35" x14ac:dyDescent="0.25">
      <c r="A4395">
        <v>4394</v>
      </c>
      <c r="B4395" t="s">
        <v>11</v>
      </c>
      <c r="AH4395">
        <f>IF(COUNTIF(AH$1:AH4394,AH4394)&gt;=COUNTA(INDEX($B$2:$AG$9836,MATCH(AH4394,$A$2:$A$9836,0),)),INDEX($A$2:$A$9836,MATCH(AH4394,$A$2:$A$9836,0)+1),AH4394)</f>
        <v>1030</v>
      </c>
      <c r="AI4395" t="str">
        <f>INDEX($B$2:$AG$9836,MATCH(AH4395,$A$2:$A$9836,0),COUNTIF($AH$1:$AH4395,AH4395))</f>
        <v>misc. beverages</v>
      </c>
    </row>
    <row r="4396" spans="1:35" x14ac:dyDescent="0.25">
      <c r="A4396">
        <v>4395</v>
      </c>
      <c r="B4396" t="s">
        <v>67</v>
      </c>
      <c r="C4396" t="s">
        <v>9</v>
      </c>
      <c r="D4396" t="s">
        <v>1</v>
      </c>
      <c r="E4396" t="s">
        <v>91</v>
      </c>
      <c r="F4396" t="s">
        <v>82</v>
      </c>
      <c r="G4396" t="s">
        <v>60</v>
      </c>
      <c r="H4396" t="s">
        <v>30</v>
      </c>
      <c r="I4396" t="s">
        <v>2</v>
      </c>
      <c r="J4396" t="s">
        <v>25</v>
      </c>
      <c r="K4396" t="s">
        <v>89</v>
      </c>
      <c r="L4396" t="s">
        <v>151</v>
      </c>
      <c r="M4396" t="s">
        <v>86</v>
      </c>
      <c r="N4396" t="s">
        <v>23</v>
      </c>
      <c r="AH4396">
        <f>IF(COUNTIF(AH$1:AH4395,AH4395)&gt;=COUNTA(INDEX($B$2:$AG$9836,MATCH(AH4395,$A$2:$A$9836,0),)),INDEX($A$2:$A$9836,MATCH(AH4395,$A$2:$A$9836,0)+1),AH4395)</f>
        <v>1030</v>
      </c>
      <c r="AI4396" t="str">
        <f>INDEX($B$2:$AG$9836,MATCH(AH4396,$A$2:$A$9836,0),COUNTIF($AH$1:$AH4396,AH4396))</f>
        <v>specialty chocolate</v>
      </c>
    </row>
    <row r="4397" spans="1:35" x14ac:dyDescent="0.25">
      <c r="A4397">
        <v>4396</v>
      </c>
      <c r="B4397" t="s">
        <v>36</v>
      </c>
      <c r="C4397" t="s">
        <v>43</v>
      </c>
      <c r="D4397" t="s">
        <v>33</v>
      </c>
      <c r="E4397" t="s">
        <v>9</v>
      </c>
      <c r="F4397" t="s">
        <v>2</v>
      </c>
      <c r="G4397" t="s">
        <v>17</v>
      </c>
      <c r="H4397" t="s">
        <v>5</v>
      </c>
      <c r="I4397" t="s">
        <v>25</v>
      </c>
      <c r="J4397" t="s">
        <v>151</v>
      </c>
      <c r="AH4397">
        <f>IF(COUNTIF(AH$1:AH4396,AH4396)&gt;=COUNTA(INDEX($B$2:$AG$9836,MATCH(AH4396,$A$2:$A$9836,0),)),INDEX($A$2:$A$9836,MATCH(AH4396,$A$2:$A$9836,0)+1),AH4396)</f>
        <v>1030</v>
      </c>
      <c r="AI4397" t="str">
        <f>INDEX($B$2:$AG$9836,MATCH(AH4397,$A$2:$A$9836,0),COUNTIF($AH$1:$AH4397,AH4397))</f>
        <v>shopping bags</v>
      </c>
    </row>
    <row r="4398" spans="1:35" x14ac:dyDescent="0.25">
      <c r="A4398">
        <v>4397</v>
      </c>
      <c r="B4398" t="s">
        <v>36</v>
      </c>
      <c r="C4398" t="s">
        <v>9</v>
      </c>
      <c r="D4398" t="s">
        <v>2</v>
      </c>
      <c r="E4398" t="s">
        <v>68</v>
      </c>
      <c r="F4398" t="s">
        <v>12</v>
      </c>
      <c r="G4398" t="s">
        <v>17</v>
      </c>
      <c r="H4398" t="s">
        <v>117</v>
      </c>
      <c r="AH4398">
        <f>IF(COUNTIF(AH$1:AH4397,AH4397)&gt;=COUNTA(INDEX($B$2:$AG$9836,MATCH(AH4397,$A$2:$A$9836,0),)),INDEX($A$2:$A$9836,MATCH(AH4397,$A$2:$A$9836,0)+1),AH4397)</f>
        <v>1031</v>
      </c>
      <c r="AI4398" t="str">
        <f>INDEX($B$2:$AG$9836,MATCH(AH4398,$A$2:$A$9836,0),COUNTIF($AH$1:$AH4398,AH4398))</f>
        <v>pork</v>
      </c>
    </row>
    <row r="4399" spans="1:35" x14ac:dyDescent="0.25">
      <c r="A4399">
        <v>4398</v>
      </c>
      <c r="B4399" t="s">
        <v>10</v>
      </c>
      <c r="C4399" t="s">
        <v>2</v>
      </c>
      <c r="D4399" t="s">
        <v>66</v>
      </c>
      <c r="E4399" t="s">
        <v>48</v>
      </c>
      <c r="F4399" t="s">
        <v>3</v>
      </c>
      <c r="AH4399">
        <f>IF(COUNTIF(AH$1:AH4398,AH4398)&gt;=COUNTA(INDEX($B$2:$AG$9836,MATCH(AH4398,$A$2:$A$9836,0),)),INDEX($A$2:$A$9836,MATCH(AH4398,$A$2:$A$9836,0)+1),AH4398)</f>
        <v>1031</v>
      </c>
      <c r="AI4399" t="str">
        <f>INDEX($B$2:$AG$9836,MATCH(AH4399,$A$2:$A$9836,0),COUNTIF($AH$1:$AH4399,AH4399))</f>
        <v>whole milk</v>
      </c>
    </row>
    <row r="4400" spans="1:35" x14ac:dyDescent="0.25">
      <c r="A4400">
        <v>4399</v>
      </c>
      <c r="B4400" t="s">
        <v>40</v>
      </c>
      <c r="C4400" t="s">
        <v>78</v>
      </c>
      <c r="D4400" t="s">
        <v>9</v>
      </c>
      <c r="E4400" t="s">
        <v>91</v>
      </c>
      <c r="F4400" t="s">
        <v>66</v>
      </c>
      <c r="G4400" t="s">
        <v>47</v>
      </c>
      <c r="H4400" t="s">
        <v>55</v>
      </c>
      <c r="I4400" t="s">
        <v>37</v>
      </c>
      <c r="AH4400">
        <f>IF(COUNTIF(AH$1:AH4399,AH4399)&gt;=COUNTA(INDEX($B$2:$AG$9836,MATCH(AH4399,$A$2:$A$9836,0),)),INDEX($A$2:$A$9836,MATCH(AH4399,$A$2:$A$9836,0)+1),AH4399)</f>
        <v>1031</v>
      </c>
      <c r="AI4400" t="str">
        <f>INDEX($B$2:$AG$9836,MATCH(AH4400,$A$2:$A$9836,0),COUNTIF($AH$1:$AH4400,AH4400))</f>
        <v>rolls/buns</v>
      </c>
    </row>
    <row r="4401" spans="1:35" x14ac:dyDescent="0.25">
      <c r="A4401">
        <v>4400</v>
      </c>
      <c r="B4401" t="s">
        <v>4</v>
      </c>
      <c r="C4401" t="s">
        <v>45</v>
      </c>
      <c r="D4401" t="s">
        <v>79</v>
      </c>
      <c r="E4401" t="s">
        <v>33</v>
      </c>
      <c r="F4401" t="s">
        <v>1</v>
      </c>
      <c r="G4401" t="s">
        <v>82</v>
      </c>
      <c r="H4401" t="s">
        <v>10</v>
      </c>
      <c r="I4401" t="s">
        <v>60</v>
      </c>
      <c r="J4401" t="s">
        <v>34</v>
      </c>
      <c r="K4401" t="s">
        <v>61</v>
      </c>
      <c r="L4401" t="s">
        <v>127</v>
      </c>
      <c r="AH4401">
        <f>IF(COUNTIF(AH$1:AH4400,AH4400)&gt;=COUNTA(INDEX($B$2:$AG$9836,MATCH(AH4400,$A$2:$A$9836,0),)),INDEX($A$2:$A$9836,MATCH(AH4400,$A$2:$A$9836,0)+1),AH4400)</f>
        <v>1031</v>
      </c>
      <c r="AI4401" t="str">
        <f>INDEX($B$2:$AG$9836,MATCH(AH4401,$A$2:$A$9836,0),COUNTIF($AH$1:$AH4401,AH4401))</f>
        <v>bottled beer</v>
      </c>
    </row>
    <row r="4402" spans="1:35" x14ac:dyDescent="0.25">
      <c r="A4402">
        <v>4401</v>
      </c>
      <c r="B4402" t="s">
        <v>81</v>
      </c>
      <c r="C4402" t="s">
        <v>2</v>
      </c>
      <c r="AH4402">
        <f>IF(COUNTIF(AH$1:AH4401,AH4401)&gt;=COUNTA(INDEX($B$2:$AG$9836,MATCH(AH4401,$A$2:$A$9836,0),)),INDEX($A$2:$A$9836,MATCH(AH4401,$A$2:$A$9836,0)+1),AH4401)</f>
        <v>1032</v>
      </c>
      <c r="AI4402" t="str">
        <f>INDEX($B$2:$AG$9836,MATCH(AH4402,$A$2:$A$9836,0),COUNTIF($AH$1:$AH4402,AH4402))</f>
        <v>canned beer</v>
      </c>
    </row>
    <row r="4403" spans="1:35" x14ac:dyDescent="0.25">
      <c r="A4403">
        <v>4402</v>
      </c>
      <c r="B4403" t="s">
        <v>32</v>
      </c>
      <c r="C4403" t="s">
        <v>55</v>
      </c>
      <c r="D4403" t="s">
        <v>105</v>
      </c>
      <c r="AH4403">
        <f>IF(COUNTIF(AH$1:AH4402,AH4402)&gt;=COUNTA(INDEX($B$2:$AG$9836,MATCH(AH4402,$A$2:$A$9836,0),)),INDEX($A$2:$A$9836,MATCH(AH4402,$A$2:$A$9836,0)+1),AH4402)</f>
        <v>1032</v>
      </c>
      <c r="AI4403" t="str">
        <f>INDEX($B$2:$AG$9836,MATCH(AH4403,$A$2:$A$9836,0),COUNTIF($AH$1:$AH4403,AH4403))</f>
        <v>specialty chocolate</v>
      </c>
    </row>
    <row r="4404" spans="1:35" x14ac:dyDescent="0.25">
      <c r="A4404">
        <v>4403</v>
      </c>
      <c r="B4404" t="s">
        <v>57</v>
      </c>
      <c r="C4404" t="s">
        <v>18</v>
      </c>
      <c r="D4404" t="s">
        <v>78</v>
      </c>
      <c r="E4404" t="s">
        <v>147</v>
      </c>
      <c r="F4404" t="s">
        <v>41</v>
      </c>
      <c r="AH4404">
        <f>IF(COUNTIF(AH$1:AH4403,AH4403)&gt;=COUNTA(INDEX($B$2:$AG$9836,MATCH(AH4403,$A$2:$A$9836,0),)),INDEX($A$2:$A$9836,MATCH(AH4403,$A$2:$A$9836,0)+1),AH4403)</f>
        <v>1032</v>
      </c>
      <c r="AI4404" t="str">
        <f>INDEX($B$2:$AG$9836,MATCH(AH4404,$A$2:$A$9836,0),COUNTIF($AH$1:$AH4404,AH4404))</f>
        <v>candy</v>
      </c>
    </row>
    <row r="4405" spans="1:35" x14ac:dyDescent="0.25">
      <c r="A4405">
        <v>4404</v>
      </c>
      <c r="B4405" t="s">
        <v>68</v>
      </c>
      <c r="C4405" t="s">
        <v>29</v>
      </c>
      <c r="D4405" t="s">
        <v>23</v>
      </c>
      <c r="E4405" t="s">
        <v>102</v>
      </c>
      <c r="AH4405">
        <f>IF(COUNTIF(AH$1:AH4404,AH4404)&gt;=COUNTA(INDEX($B$2:$AG$9836,MATCH(AH4404,$A$2:$A$9836,0),)),INDEX($A$2:$A$9836,MATCH(AH4404,$A$2:$A$9836,0)+1),AH4404)</f>
        <v>1032</v>
      </c>
      <c r="AI4405" t="str">
        <f>INDEX($B$2:$AG$9836,MATCH(AH4405,$A$2:$A$9836,0),COUNTIF($AH$1:$AH4405,AH4405))</f>
        <v>shopping bags</v>
      </c>
    </row>
    <row r="4406" spans="1:35" x14ac:dyDescent="0.25">
      <c r="A4406">
        <v>4405</v>
      </c>
      <c r="B4406" t="s">
        <v>57</v>
      </c>
      <c r="C4406" t="s">
        <v>33</v>
      </c>
      <c r="D4406" t="s">
        <v>9</v>
      </c>
      <c r="E4406" t="s">
        <v>10</v>
      </c>
      <c r="F4406" t="s">
        <v>60</v>
      </c>
      <c r="G4406" t="s">
        <v>2</v>
      </c>
      <c r="H4406" t="s">
        <v>55</v>
      </c>
      <c r="I4406" t="s">
        <v>95</v>
      </c>
      <c r="J4406" t="s">
        <v>17</v>
      </c>
      <c r="K4406" t="s">
        <v>23</v>
      </c>
      <c r="AH4406">
        <f>IF(COUNTIF(AH$1:AH4405,AH4405)&gt;=COUNTA(INDEX($B$2:$AG$9836,MATCH(AH4405,$A$2:$A$9836,0),)),INDEX($A$2:$A$9836,MATCH(AH4405,$A$2:$A$9836,0)+1),AH4405)</f>
        <v>1033</v>
      </c>
      <c r="AI4406" t="str">
        <f>INDEX($B$2:$AG$9836,MATCH(AH4406,$A$2:$A$9836,0),COUNTIF($AH$1:$AH4406,AH4406))</f>
        <v>yogurt</v>
      </c>
    </row>
    <row r="4407" spans="1:35" x14ac:dyDescent="0.25">
      <c r="A4407">
        <v>4406</v>
      </c>
      <c r="B4407" t="s">
        <v>36</v>
      </c>
      <c r="C4407" t="s">
        <v>40</v>
      </c>
      <c r="D4407" t="s">
        <v>1</v>
      </c>
      <c r="E4407" t="s">
        <v>20</v>
      </c>
      <c r="F4407" t="s">
        <v>44</v>
      </c>
      <c r="G4407" t="s">
        <v>2</v>
      </c>
      <c r="H4407" t="s">
        <v>147</v>
      </c>
      <c r="I4407" t="s">
        <v>55</v>
      </c>
      <c r="J4407" t="s">
        <v>61</v>
      </c>
      <c r="K4407" t="s">
        <v>139</v>
      </c>
      <c r="L4407" t="s">
        <v>121</v>
      </c>
      <c r="M4407" t="s">
        <v>63</v>
      </c>
      <c r="AH4407">
        <f>IF(COUNTIF(AH$1:AH4406,AH4406)&gt;=COUNTA(INDEX($B$2:$AG$9836,MATCH(AH4406,$A$2:$A$9836,0),)),INDEX($A$2:$A$9836,MATCH(AH4406,$A$2:$A$9836,0)+1),AH4406)</f>
        <v>1033</v>
      </c>
      <c r="AI4407" t="str">
        <f>INDEX($B$2:$AG$9836,MATCH(AH4407,$A$2:$A$9836,0),COUNTIF($AH$1:$AH4407,AH4407))</f>
        <v>margarine</v>
      </c>
    </row>
    <row r="4408" spans="1:35" x14ac:dyDescent="0.25">
      <c r="A4408">
        <v>4407</v>
      </c>
      <c r="B4408" t="s">
        <v>52</v>
      </c>
      <c r="C4408" t="s">
        <v>2</v>
      </c>
      <c r="D4408" t="s">
        <v>105</v>
      </c>
      <c r="E4408" t="s">
        <v>41</v>
      </c>
      <c r="AH4408">
        <f>IF(COUNTIF(AH$1:AH4407,AH4407)&gt;=COUNTA(INDEX($B$2:$AG$9836,MATCH(AH4407,$A$2:$A$9836,0),)),INDEX($A$2:$A$9836,MATCH(AH4407,$A$2:$A$9836,0)+1),AH4407)</f>
        <v>1034</v>
      </c>
      <c r="AI4408" t="str">
        <f>INDEX($B$2:$AG$9836,MATCH(AH4408,$A$2:$A$9836,0),COUNTIF($AH$1:$AH4408,AH4408))</f>
        <v>yogurt</v>
      </c>
    </row>
    <row r="4409" spans="1:35" x14ac:dyDescent="0.25">
      <c r="A4409">
        <v>4408</v>
      </c>
      <c r="B4409" t="s">
        <v>2</v>
      </c>
      <c r="AH4409">
        <f>IF(COUNTIF(AH$1:AH4408,AH4408)&gt;=COUNTA(INDEX($B$2:$AG$9836,MATCH(AH4408,$A$2:$A$9836,0),)),INDEX($A$2:$A$9836,MATCH(AH4408,$A$2:$A$9836,0)+1),AH4408)</f>
        <v>1034</v>
      </c>
      <c r="AI4409" t="str">
        <f>INDEX($B$2:$AG$9836,MATCH(AH4409,$A$2:$A$9836,0),COUNTIF($AH$1:$AH4409,AH4409))</f>
        <v>whipped/sour cream</v>
      </c>
    </row>
    <row r="4410" spans="1:35" x14ac:dyDescent="0.25">
      <c r="A4410">
        <v>4409</v>
      </c>
      <c r="B4410" t="s">
        <v>121</v>
      </c>
      <c r="C4410" t="s">
        <v>16</v>
      </c>
      <c r="D4410" t="s">
        <v>5</v>
      </c>
      <c r="E4410" t="s">
        <v>23</v>
      </c>
      <c r="AH4410">
        <f>IF(COUNTIF(AH$1:AH4409,AH4409)&gt;=COUNTA(INDEX($B$2:$AG$9836,MATCH(AH4409,$A$2:$A$9836,0),)),INDEX($A$2:$A$9836,MATCH(AH4409,$A$2:$A$9836,0)+1),AH4409)</f>
        <v>1034</v>
      </c>
      <c r="AI4410" t="str">
        <f>INDEX($B$2:$AG$9836,MATCH(AH4410,$A$2:$A$9836,0),COUNTIF($AH$1:$AH4410,AH4410))</f>
        <v>flour</v>
      </c>
    </row>
    <row r="4411" spans="1:35" x14ac:dyDescent="0.25">
      <c r="A4411">
        <v>4410</v>
      </c>
      <c r="B4411" t="s">
        <v>43</v>
      </c>
      <c r="C4411" t="s">
        <v>33</v>
      </c>
      <c r="D4411" t="s">
        <v>9</v>
      </c>
      <c r="E4411" t="s">
        <v>1</v>
      </c>
      <c r="F4411" t="s">
        <v>91</v>
      </c>
      <c r="G4411" t="s">
        <v>59</v>
      </c>
      <c r="H4411" t="s">
        <v>42</v>
      </c>
      <c r="I4411" t="s">
        <v>68</v>
      </c>
      <c r="J4411" t="s">
        <v>63</v>
      </c>
      <c r="K4411" t="s">
        <v>23</v>
      </c>
      <c r="AH4411">
        <f>IF(COUNTIF(AH$1:AH4410,AH4410)&gt;=COUNTA(INDEX($B$2:$AG$9836,MATCH(AH4410,$A$2:$A$9836,0),)),INDEX($A$2:$A$9836,MATCH(AH4410,$A$2:$A$9836,0)+1),AH4410)</f>
        <v>1034</v>
      </c>
      <c r="AI4411" t="str">
        <f>INDEX($B$2:$AG$9836,MATCH(AH4411,$A$2:$A$9836,0),COUNTIF($AH$1:$AH4411,AH4411))</f>
        <v>margarine</v>
      </c>
    </row>
    <row r="4412" spans="1:35" x14ac:dyDescent="0.25">
      <c r="A4412">
        <v>4411</v>
      </c>
      <c r="B4412" t="s">
        <v>109</v>
      </c>
      <c r="C4412" t="s">
        <v>16</v>
      </c>
      <c r="D4412" t="s">
        <v>17</v>
      </c>
      <c r="E4412" t="s">
        <v>25</v>
      </c>
      <c r="AH4412">
        <f>IF(COUNTIF(AH$1:AH4411,AH4411)&gt;=COUNTA(INDEX($B$2:$AG$9836,MATCH(AH4411,$A$2:$A$9836,0),)),INDEX($A$2:$A$9836,MATCH(AH4411,$A$2:$A$9836,0)+1),AH4411)</f>
        <v>1034</v>
      </c>
      <c r="AI4412" t="str">
        <f>INDEX($B$2:$AG$9836,MATCH(AH4412,$A$2:$A$9836,0),COUNTIF($AH$1:$AH4412,AH4412))</f>
        <v>sugar</v>
      </c>
    </row>
    <row r="4413" spans="1:35" x14ac:dyDescent="0.25">
      <c r="A4413">
        <v>4412</v>
      </c>
      <c r="B4413" t="s">
        <v>103</v>
      </c>
      <c r="C4413" t="s">
        <v>33</v>
      </c>
      <c r="D4413" t="s">
        <v>9</v>
      </c>
      <c r="E4413" t="s">
        <v>1</v>
      </c>
      <c r="F4413" t="s">
        <v>2</v>
      </c>
      <c r="G4413" t="s">
        <v>16</v>
      </c>
      <c r="H4413" t="s">
        <v>19</v>
      </c>
      <c r="I4413" t="s">
        <v>105</v>
      </c>
      <c r="AH4413">
        <f>IF(COUNTIF(AH$1:AH4412,AH4412)&gt;=COUNTA(INDEX($B$2:$AG$9836,MATCH(AH4412,$A$2:$A$9836,0),)),INDEX($A$2:$A$9836,MATCH(AH4412,$A$2:$A$9836,0)+1),AH4412)</f>
        <v>1034</v>
      </c>
      <c r="AI4413" t="str">
        <f>INDEX($B$2:$AG$9836,MATCH(AH4413,$A$2:$A$9836,0),COUNTIF($AH$1:$AH4413,AH4413))</f>
        <v>baking powder</v>
      </c>
    </row>
    <row r="4414" spans="1:35" x14ac:dyDescent="0.25">
      <c r="A4414">
        <v>4413</v>
      </c>
      <c r="B4414" t="s">
        <v>36</v>
      </c>
      <c r="C4414" t="s">
        <v>81</v>
      </c>
      <c r="D4414" t="s">
        <v>47</v>
      </c>
      <c r="E4414" t="s">
        <v>55</v>
      </c>
      <c r="F4414" t="s">
        <v>70</v>
      </c>
      <c r="G4414" t="s">
        <v>98</v>
      </c>
      <c r="H4414" t="s">
        <v>85</v>
      </c>
      <c r="AH4414">
        <f>IF(COUNTIF(AH$1:AH4413,AH4413)&gt;=COUNTA(INDEX($B$2:$AG$9836,MATCH(AH4413,$A$2:$A$9836,0),)),INDEX($A$2:$A$9836,MATCH(AH4413,$A$2:$A$9836,0)+1),AH4413)</f>
        <v>1034</v>
      </c>
      <c r="AI4414" t="str">
        <f>INDEX($B$2:$AG$9836,MATCH(AH4414,$A$2:$A$9836,0),COUNTIF($AH$1:$AH4414,AH4414))</f>
        <v>cat food</v>
      </c>
    </row>
    <row r="4415" spans="1:35" x14ac:dyDescent="0.25">
      <c r="A4415">
        <v>4414</v>
      </c>
      <c r="B4415" t="s">
        <v>29</v>
      </c>
      <c r="C4415" t="s">
        <v>14</v>
      </c>
      <c r="AH4415">
        <f>IF(COUNTIF(AH$1:AH4414,AH4414)&gt;=COUNTA(INDEX($B$2:$AG$9836,MATCH(AH4414,$A$2:$A$9836,0),)),INDEX($A$2:$A$9836,MATCH(AH4414,$A$2:$A$9836,0)+1),AH4414)</f>
        <v>1034</v>
      </c>
      <c r="AI4415" t="str">
        <f>INDEX($B$2:$AG$9836,MATCH(AH4415,$A$2:$A$9836,0),COUNTIF($AH$1:$AH4415,AH4415))</f>
        <v>soda</v>
      </c>
    </row>
    <row r="4416" spans="1:35" x14ac:dyDescent="0.25">
      <c r="A4416">
        <v>4415</v>
      </c>
      <c r="B4416" t="s">
        <v>45</v>
      </c>
      <c r="C4416" t="s">
        <v>43</v>
      </c>
      <c r="D4416" t="s">
        <v>78</v>
      </c>
      <c r="E4416" t="s">
        <v>9</v>
      </c>
      <c r="F4416" t="s">
        <v>1</v>
      </c>
      <c r="G4416" t="s">
        <v>91</v>
      </c>
      <c r="H4416" t="s">
        <v>50</v>
      </c>
      <c r="I4416" t="s">
        <v>34</v>
      </c>
      <c r="J4416" t="s">
        <v>49</v>
      </c>
      <c r="K4416" t="s">
        <v>139</v>
      </c>
      <c r="L4416" t="s">
        <v>121</v>
      </c>
      <c r="M4416" t="s">
        <v>16</v>
      </c>
      <c r="N4416" t="s">
        <v>13</v>
      </c>
      <c r="O4416" t="s">
        <v>25</v>
      </c>
      <c r="P4416" t="s">
        <v>63</v>
      </c>
      <c r="AH4416">
        <f>IF(COUNTIF(AH$1:AH4415,AH4415)&gt;=COUNTA(INDEX($B$2:$AG$9836,MATCH(AH4415,$A$2:$A$9836,0),)),INDEX($A$2:$A$9836,MATCH(AH4415,$A$2:$A$9836,0)+1),AH4415)</f>
        <v>1034</v>
      </c>
      <c r="AI4416" t="str">
        <f>INDEX($B$2:$AG$9836,MATCH(AH4416,$A$2:$A$9836,0),COUNTIF($AH$1:$AH4416,AH4416))</f>
        <v>fruit/vegetable juice</v>
      </c>
    </row>
    <row r="4417" spans="1:35" x14ac:dyDescent="0.25">
      <c r="A4417">
        <v>4416</v>
      </c>
      <c r="B4417" t="s">
        <v>40</v>
      </c>
      <c r="C4417" t="s">
        <v>33</v>
      </c>
      <c r="D4417" t="s">
        <v>67</v>
      </c>
      <c r="E4417" t="s">
        <v>9</v>
      </c>
      <c r="F4417" t="s">
        <v>1</v>
      </c>
      <c r="G4417" t="s">
        <v>91</v>
      </c>
      <c r="H4417" t="s">
        <v>10</v>
      </c>
      <c r="I4417" t="s">
        <v>110</v>
      </c>
      <c r="J4417" t="s">
        <v>71</v>
      </c>
      <c r="K4417" t="s">
        <v>147</v>
      </c>
      <c r="L4417" t="s">
        <v>61</v>
      </c>
      <c r="AH4417">
        <f>IF(COUNTIF(AH$1:AH4416,AH4416)&gt;=COUNTA(INDEX($B$2:$AG$9836,MATCH(AH4416,$A$2:$A$9836,0),)),INDEX($A$2:$A$9836,MATCH(AH4416,$A$2:$A$9836,0)+1),AH4416)</f>
        <v>1034</v>
      </c>
      <c r="AI4417" t="str">
        <f>INDEX($B$2:$AG$9836,MATCH(AH4417,$A$2:$A$9836,0),COUNTIF($AH$1:$AH4417,AH4417))</f>
        <v>chocolate</v>
      </c>
    </row>
    <row r="4418" spans="1:35" x14ac:dyDescent="0.25">
      <c r="A4418">
        <v>4417</v>
      </c>
      <c r="B4418" t="s">
        <v>103</v>
      </c>
      <c r="C4418" t="s">
        <v>57</v>
      </c>
      <c r="D4418" t="s">
        <v>79</v>
      </c>
      <c r="E4418" t="s">
        <v>33</v>
      </c>
      <c r="F4418" t="s">
        <v>78</v>
      </c>
      <c r="G4418" t="s">
        <v>9</v>
      </c>
      <c r="H4418" t="s">
        <v>6</v>
      </c>
      <c r="I4418" t="s">
        <v>1</v>
      </c>
      <c r="J4418" t="s">
        <v>82</v>
      </c>
      <c r="K4418" t="s">
        <v>10</v>
      </c>
      <c r="L4418" t="s">
        <v>71</v>
      </c>
      <c r="M4418" t="s">
        <v>2</v>
      </c>
      <c r="N4418" t="s">
        <v>42</v>
      </c>
      <c r="O4418" t="s">
        <v>98</v>
      </c>
      <c r="P4418" t="s">
        <v>12</v>
      </c>
      <c r="Q4418" t="s">
        <v>16</v>
      </c>
      <c r="R4418" t="s">
        <v>5</v>
      </c>
      <c r="S4418" t="s">
        <v>37</v>
      </c>
      <c r="T4418" t="s">
        <v>117</v>
      </c>
      <c r="AH4418">
        <f>IF(COUNTIF(AH$1:AH4417,AH4417)&gt;=COUNTA(INDEX($B$2:$AG$9836,MATCH(AH4417,$A$2:$A$9836,0),)),INDEX($A$2:$A$9836,MATCH(AH4417,$A$2:$A$9836,0)+1),AH4417)</f>
        <v>1034</v>
      </c>
      <c r="AI4418" t="str">
        <f>INDEX($B$2:$AG$9836,MATCH(AH4418,$A$2:$A$9836,0),COUNTIF($AH$1:$AH4418,AH4418))</f>
        <v>hygiene articles</v>
      </c>
    </row>
    <row r="4419" spans="1:35" x14ac:dyDescent="0.25">
      <c r="A4419">
        <v>4418</v>
      </c>
      <c r="B4419" t="s">
        <v>74</v>
      </c>
      <c r="C4419" t="s">
        <v>98</v>
      </c>
      <c r="D4419" t="s">
        <v>23</v>
      </c>
      <c r="AH4419">
        <f>IF(COUNTIF(AH$1:AH4418,AH4418)&gt;=COUNTA(INDEX($B$2:$AG$9836,MATCH(AH4418,$A$2:$A$9836,0),)),INDEX($A$2:$A$9836,MATCH(AH4418,$A$2:$A$9836,0)+1),AH4418)</f>
        <v>1034</v>
      </c>
      <c r="AI4419" t="str">
        <f>INDEX($B$2:$AG$9836,MATCH(AH4419,$A$2:$A$9836,0),COUNTIF($AH$1:$AH4419,AH4419))</f>
        <v>napkins</v>
      </c>
    </row>
    <row r="4420" spans="1:35" x14ac:dyDescent="0.25">
      <c r="A4420">
        <v>4419</v>
      </c>
      <c r="B4420" t="s">
        <v>57</v>
      </c>
      <c r="C4420" t="s">
        <v>1</v>
      </c>
      <c r="D4420" t="s">
        <v>91</v>
      </c>
      <c r="E4420" t="s">
        <v>50</v>
      </c>
      <c r="F4420" t="s">
        <v>16</v>
      </c>
      <c r="G4420" t="s">
        <v>13</v>
      </c>
      <c r="H4420" t="s">
        <v>11</v>
      </c>
      <c r="I4420" t="s">
        <v>115</v>
      </c>
      <c r="AH4420">
        <f>IF(COUNTIF(AH$1:AH4419,AH4419)&gt;=COUNTA(INDEX($B$2:$AG$9836,MATCH(AH4419,$A$2:$A$9836,0),)),INDEX($A$2:$A$9836,MATCH(AH4419,$A$2:$A$9836,0)+1),AH4419)</f>
        <v>1034</v>
      </c>
      <c r="AI4420" t="str">
        <f>INDEX($B$2:$AG$9836,MATCH(AH4420,$A$2:$A$9836,0),COUNTIF($AH$1:$AH4420,AH4420))</f>
        <v>newspapers</v>
      </c>
    </row>
    <row r="4421" spans="1:35" x14ac:dyDescent="0.25">
      <c r="A4421">
        <v>4420</v>
      </c>
      <c r="B4421" t="s">
        <v>4</v>
      </c>
      <c r="C4421" t="s">
        <v>43</v>
      </c>
      <c r="D4421" t="s">
        <v>57</v>
      </c>
      <c r="E4421" t="s">
        <v>79</v>
      </c>
      <c r="F4421" t="s">
        <v>18</v>
      </c>
      <c r="G4421" t="s">
        <v>33</v>
      </c>
      <c r="H4421" t="s">
        <v>9</v>
      </c>
      <c r="I4421" t="s">
        <v>1</v>
      </c>
      <c r="J4421" t="s">
        <v>74</v>
      </c>
      <c r="K4421" t="s">
        <v>46</v>
      </c>
      <c r="L4421" t="s">
        <v>2</v>
      </c>
      <c r="M4421" t="s">
        <v>92</v>
      </c>
      <c r="N4421" t="s">
        <v>61</v>
      </c>
      <c r="O4421" t="s">
        <v>121</v>
      </c>
      <c r="P4421" t="s">
        <v>155</v>
      </c>
      <c r="Q4421" t="s">
        <v>17</v>
      </c>
      <c r="R4421" t="s">
        <v>25</v>
      </c>
      <c r="S4421" t="s">
        <v>7</v>
      </c>
      <c r="T4421" t="s">
        <v>86</v>
      </c>
      <c r="U4421" t="s">
        <v>23</v>
      </c>
      <c r="AH4421">
        <f>IF(COUNTIF(AH$1:AH4420,AH4420)&gt;=COUNTA(INDEX($B$2:$AG$9836,MATCH(AH4420,$A$2:$A$9836,0),)),INDEX($A$2:$A$9836,MATCH(AH4420,$A$2:$A$9836,0)+1),AH4420)</f>
        <v>1035</v>
      </c>
      <c r="AI4421" t="str">
        <f>INDEX($B$2:$AG$9836,MATCH(AH4421,$A$2:$A$9836,0),COUNTIF($AH$1:$AH4421,AH4421))</f>
        <v>pip fruit</v>
      </c>
    </row>
    <row r="4422" spans="1:35" x14ac:dyDescent="0.25">
      <c r="A4422">
        <v>4421</v>
      </c>
      <c r="B4422" t="s">
        <v>32</v>
      </c>
      <c r="C4422" t="s">
        <v>4</v>
      </c>
      <c r="D4422" t="s">
        <v>33</v>
      </c>
      <c r="E4422" t="s">
        <v>9</v>
      </c>
      <c r="F4422" t="s">
        <v>44</v>
      </c>
      <c r="G4422" t="s">
        <v>55</v>
      </c>
      <c r="H4422" t="s">
        <v>29</v>
      </c>
      <c r="AH4422">
        <f>IF(COUNTIF(AH$1:AH4421,AH4421)&gt;=COUNTA(INDEX($B$2:$AG$9836,MATCH(AH4421,$A$2:$A$9836,0),)),INDEX($A$2:$A$9836,MATCH(AH4421,$A$2:$A$9836,0)+1),AH4421)</f>
        <v>1035</v>
      </c>
      <c r="AI4422" t="str">
        <f>INDEX($B$2:$AG$9836,MATCH(AH4422,$A$2:$A$9836,0),COUNTIF($AH$1:$AH4422,AH4422))</f>
        <v>curd</v>
      </c>
    </row>
    <row r="4423" spans="1:35" x14ac:dyDescent="0.25">
      <c r="A4423">
        <v>4422</v>
      </c>
      <c r="B4423" t="s">
        <v>62</v>
      </c>
      <c r="AH4423">
        <f>IF(COUNTIF(AH$1:AH4422,AH4422)&gt;=COUNTA(INDEX($B$2:$AG$9836,MATCH(AH4422,$A$2:$A$9836,0),)),INDEX($A$2:$A$9836,MATCH(AH4422,$A$2:$A$9836,0)+1),AH4422)</f>
        <v>1035</v>
      </c>
      <c r="AI4423" t="str">
        <f>INDEX($B$2:$AG$9836,MATCH(AH4423,$A$2:$A$9836,0),COUNTIF($AH$1:$AH4423,AH4423))</f>
        <v>dessert</v>
      </c>
    </row>
    <row r="4424" spans="1:35" x14ac:dyDescent="0.25">
      <c r="A4424">
        <v>4423</v>
      </c>
      <c r="B4424" t="s">
        <v>33</v>
      </c>
      <c r="C4424" t="s">
        <v>1</v>
      </c>
      <c r="D4424" t="s">
        <v>150</v>
      </c>
      <c r="E4424" t="s">
        <v>166</v>
      </c>
      <c r="F4424" t="s">
        <v>23</v>
      </c>
      <c r="AH4424">
        <f>IF(COUNTIF(AH$1:AH4423,AH4423)&gt;=COUNTA(INDEX($B$2:$AG$9836,MATCH(AH4423,$A$2:$A$9836,0),)),INDEX($A$2:$A$9836,MATCH(AH4423,$A$2:$A$9836,0)+1),AH4423)</f>
        <v>1035</v>
      </c>
      <c r="AI4424" t="str">
        <f>INDEX($B$2:$AG$9836,MATCH(AH4424,$A$2:$A$9836,0),COUNTIF($AH$1:$AH4424,AH4424))</f>
        <v>yogurt</v>
      </c>
    </row>
    <row r="4425" spans="1:35" x14ac:dyDescent="0.25">
      <c r="A4425">
        <v>4424</v>
      </c>
      <c r="B4425" t="s">
        <v>52</v>
      </c>
      <c r="C4425" t="s">
        <v>25</v>
      </c>
      <c r="AH4425">
        <f>IF(COUNTIF(AH$1:AH4424,AH4424)&gt;=COUNTA(INDEX($B$2:$AG$9836,MATCH(AH4424,$A$2:$A$9836,0),)),INDEX($A$2:$A$9836,MATCH(AH4424,$A$2:$A$9836,0)+1),AH4424)</f>
        <v>1035</v>
      </c>
      <c r="AI4425" t="str">
        <f>INDEX($B$2:$AG$9836,MATCH(AH4425,$A$2:$A$9836,0),COUNTIF($AH$1:$AH4425,AH4425))</f>
        <v>specialty chocolate</v>
      </c>
    </row>
    <row r="4426" spans="1:35" x14ac:dyDescent="0.25">
      <c r="A4426">
        <v>4425</v>
      </c>
      <c r="B4426" t="s">
        <v>43</v>
      </c>
      <c r="C4426" t="s">
        <v>104</v>
      </c>
      <c r="D4426" t="s">
        <v>137</v>
      </c>
      <c r="E4426" t="s">
        <v>125</v>
      </c>
      <c r="AH4426">
        <f>IF(COUNTIF(AH$1:AH4425,AH4425)&gt;=COUNTA(INDEX($B$2:$AG$9836,MATCH(AH4425,$A$2:$A$9836,0),)),INDEX($A$2:$A$9836,MATCH(AH4425,$A$2:$A$9836,0)+1),AH4425)</f>
        <v>1035</v>
      </c>
      <c r="AI4426" t="str">
        <f>INDEX($B$2:$AG$9836,MATCH(AH4426,$A$2:$A$9836,0),COUNTIF($AH$1:$AH4426,AH4426))</f>
        <v>specialty bar</v>
      </c>
    </row>
    <row r="4427" spans="1:35" x14ac:dyDescent="0.25">
      <c r="A4427">
        <v>4426</v>
      </c>
      <c r="B4427" t="s">
        <v>2</v>
      </c>
      <c r="C4427" t="s">
        <v>47</v>
      </c>
      <c r="AH4427">
        <f>IF(COUNTIF(AH$1:AH4426,AH4426)&gt;=COUNTA(INDEX($B$2:$AG$9836,MATCH(AH4426,$A$2:$A$9836,0),)),INDEX($A$2:$A$9836,MATCH(AH4426,$A$2:$A$9836,0)+1),AH4426)</f>
        <v>1035</v>
      </c>
      <c r="AI4427" t="str">
        <f>INDEX($B$2:$AG$9836,MATCH(AH4427,$A$2:$A$9836,0),COUNTIF($AH$1:$AH4427,AH4427))</f>
        <v>newspapers</v>
      </c>
    </row>
    <row r="4428" spans="1:35" x14ac:dyDescent="0.25">
      <c r="A4428">
        <v>4427</v>
      </c>
      <c r="B4428" t="s">
        <v>57</v>
      </c>
      <c r="C4428" t="s">
        <v>1</v>
      </c>
      <c r="D4428" t="s">
        <v>59</v>
      </c>
      <c r="E4428" t="s">
        <v>10</v>
      </c>
      <c r="F4428" t="s">
        <v>2</v>
      </c>
      <c r="G4428" t="s">
        <v>8</v>
      </c>
      <c r="AH4428">
        <f>IF(COUNTIF(AH$1:AH4427,AH4427)&gt;=COUNTA(INDEX($B$2:$AG$9836,MATCH(AH4427,$A$2:$A$9836,0),)),INDEX($A$2:$A$9836,MATCH(AH4427,$A$2:$A$9836,0)+1),AH4427)</f>
        <v>1035</v>
      </c>
      <c r="AI4428" t="str">
        <f>INDEX($B$2:$AG$9836,MATCH(AH4428,$A$2:$A$9836,0),COUNTIF($AH$1:$AH4428,AH4428))</f>
        <v>shopping bags</v>
      </c>
    </row>
    <row r="4429" spans="1:35" x14ac:dyDescent="0.25">
      <c r="A4429">
        <v>4428</v>
      </c>
      <c r="B4429" t="s">
        <v>93</v>
      </c>
      <c r="C4429" t="s">
        <v>5</v>
      </c>
      <c r="AH4429">
        <f>IF(COUNTIF(AH$1:AH4428,AH4428)&gt;=COUNTA(INDEX($B$2:$AG$9836,MATCH(AH4428,$A$2:$A$9836,0),)),INDEX($A$2:$A$9836,MATCH(AH4428,$A$2:$A$9836,0)+1),AH4428)</f>
        <v>1036</v>
      </c>
      <c r="AI4429" t="str">
        <f>INDEX($B$2:$AG$9836,MATCH(AH4429,$A$2:$A$9836,0),COUNTIF($AH$1:$AH4429,AH4429))</f>
        <v>meat</v>
      </c>
    </row>
    <row r="4430" spans="1:35" x14ac:dyDescent="0.25">
      <c r="A4430">
        <v>4429</v>
      </c>
      <c r="B4430" t="s">
        <v>36</v>
      </c>
      <c r="C4430" t="s">
        <v>94</v>
      </c>
      <c r="D4430" t="s">
        <v>32</v>
      </c>
      <c r="E4430" t="s">
        <v>9</v>
      </c>
      <c r="F4430" t="s">
        <v>1</v>
      </c>
      <c r="G4430" t="s">
        <v>74</v>
      </c>
      <c r="H4430" t="s">
        <v>60</v>
      </c>
      <c r="I4430" t="s">
        <v>73</v>
      </c>
      <c r="J4430" t="s">
        <v>166</v>
      </c>
      <c r="K4430" t="s">
        <v>5</v>
      </c>
      <c r="L4430" t="s">
        <v>48</v>
      </c>
      <c r="M4430" t="s">
        <v>89</v>
      </c>
      <c r="AH4430">
        <f>IF(COUNTIF(AH$1:AH4429,AH4429)&gt;=COUNTA(INDEX($B$2:$AG$9836,MATCH(AH4429,$A$2:$A$9836,0),)),INDEX($A$2:$A$9836,MATCH(AH4429,$A$2:$A$9836,0)+1),AH4429)</f>
        <v>1036</v>
      </c>
      <c r="AI4430" t="str">
        <f>INDEX($B$2:$AG$9836,MATCH(AH4430,$A$2:$A$9836,0),COUNTIF($AH$1:$AH4430,AH4430))</f>
        <v>chicken</v>
      </c>
    </row>
    <row r="4431" spans="1:35" x14ac:dyDescent="0.25">
      <c r="A4431">
        <v>4430</v>
      </c>
      <c r="B4431" t="s">
        <v>103</v>
      </c>
      <c r="C4431" t="s">
        <v>32</v>
      </c>
      <c r="D4431" t="s">
        <v>43</v>
      </c>
      <c r="E4431" t="s">
        <v>79</v>
      </c>
      <c r="F4431" t="s">
        <v>97</v>
      </c>
      <c r="G4431" t="s">
        <v>85</v>
      </c>
      <c r="H4431" t="s">
        <v>7</v>
      </c>
      <c r="I4431" t="s">
        <v>63</v>
      </c>
      <c r="J4431" t="s">
        <v>41</v>
      </c>
      <c r="AH4431">
        <f>IF(COUNTIF(AH$1:AH4430,AH4430)&gt;=COUNTA(INDEX($B$2:$AG$9836,MATCH(AH4430,$A$2:$A$9836,0),)),INDEX($A$2:$A$9836,MATCH(AH4430,$A$2:$A$9836,0)+1),AH4430)</f>
        <v>1036</v>
      </c>
      <c r="AI4431" t="str">
        <f>INDEX($B$2:$AG$9836,MATCH(AH4431,$A$2:$A$9836,0),COUNTIF($AH$1:$AH4431,AH4431))</f>
        <v>root vegetables</v>
      </c>
    </row>
    <row r="4432" spans="1:35" x14ac:dyDescent="0.25">
      <c r="A4432">
        <v>4431</v>
      </c>
      <c r="B4432" t="s">
        <v>52</v>
      </c>
      <c r="C4432" t="s">
        <v>36</v>
      </c>
      <c r="D4432" t="s">
        <v>134</v>
      </c>
      <c r="E4432" t="s">
        <v>4</v>
      </c>
      <c r="F4432" t="s">
        <v>57</v>
      </c>
      <c r="G4432" t="s">
        <v>79</v>
      </c>
      <c r="H4432" t="s">
        <v>33</v>
      </c>
      <c r="I4432" t="s">
        <v>67</v>
      </c>
      <c r="J4432" t="s">
        <v>1</v>
      </c>
      <c r="K4432" t="s">
        <v>91</v>
      </c>
      <c r="L4432" t="s">
        <v>10</v>
      </c>
      <c r="M4432" t="s">
        <v>60</v>
      </c>
      <c r="N4432" t="s">
        <v>46</v>
      </c>
      <c r="O4432" t="s">
        <v>93</v>
      </c>
      <c r="P4432" t="s">
        <v>97</v>
      </c>
      <c r="Q4432" t="s">
        <v>15</v>
      </c>
      <c r="R4432" t="s">
        <v>50</v>
      </c>
      <c r="S4432" t="s">
        <v>2</v>
      </c>
      <c r="T4432" t="s">
        <v>136</v>
      </c>
      <c r="U4432" t="s">
        <v>131</v>
      </c>
      <c r="V4432" t="s">
        <v>147</v>
      </c>
      <c r="W4432" t="s">
        <v>55</v>
      </c>
      <c r="X4432" t="s">
        <v>161</v>
      </c>
      <c r="Y4432" t="s">
        <v>12</v>
      </c>
      <c r="Z4432" t="s">
        <v>89</v>
      </c>
      <c r="AA4432" t="s">
        <v>85</v>
      </c>
      <c r="AB4432" t="s">
        <v>63</v>
      </c>
      <c r="AH4432">
        <f>IF(COUNTIF(AH$1:AH4431,AH4431)&gt;=COUNTA(INDEX($B$2:$AG$9836,MATCH(AH4431,$A$2:$A$9836,0),)),INDEX($A$2:$A$9836,MATCH(AH4431,$A$2:$A$9836,0)+1),AH4431)</f>
        <v>1036</v>
      </c>
      <c r="AI4432" t="str">
        <f>INDEX($B$2:$AG$9836,MATCH(AH4432,$A$2:$A$9836,0),COUNTIF($AH$1:$AH4432,AH4432))</f>
        <v>whole milk</v>
      </c>
    </row>
    <row r="4433" spans="1:35" x14ac:dyDescent="0.25">
      <c r="A4433">
        <v>4432</v>
      </c>
      <c r="B4433" t="s">
        <v>40</v>
      </c>
      <c r="C4433" t="s">
        <v>32</v>
      </c>
      <c r="D4433" t="s">
        <v>1</v>
      </c>
      <c r="E4433" t="s">
        <v>12</v>
      </c>
      <c r="F4433" t="s">
        <v>17</v>
      </c>
      <c r="G4433" t="s">
        <v>11</v>
      </c>
      <c r="H4433" t="s">
        <v>86</v>
      </c>
      <c r="I4433" t="s">
        <v>23</v>
      </c>
      <c r="AH4433">
        <f>IF(COUNTIF(AH$1:AH4432,AH4432)&gt;=COUNTA(INDEX($B$2:$AG$9836,MATCH(AH4432,$A$2:$A$9836,0),)),INDEX($A$2:$A$9836,MATCH(AH4432,$A$2:$A$9836,0)+1),AH4432)</f>
        <v>1036</v>
      </c>
      <c r="AI4433" t="str">
        <f>INDEX($B$2:$AG$9836,MATCH(AH4433,$A$2:$A$9836,0),COUNTIF($AH$1:$AH4433,AH4433))</f>
        <v>oil</v>
      </c>
    </row>
    <row r="4434" spans="1:35" x14ac:dyDescent="0.25">
      <c r="A4434">
        <v>4433</v>
      </c>
      <c r="B4434" t="s">
        <v>57</v>
      </c>
      <c r="C4434" t="s">
        <v>33</v>
      </c>
      <c r="D4434" t="s">
        <v>1</v>
      </c>
      <c r="E4434" t="s">
        <v>60</v>
      </c>
      <c r="F4434" t="s">
        <v>44</v>
      </c>
      <c r="G4434" t="s">
        <v>50</v>
      </c>
      <c r="H4434" t="s">
        <v>14</v>
      </c>
      <c r="AH4434">
        <f>IF(COUNTIF(AH$1:AH4433,AH4433)&gt;=COUNTA(INDEX($B$2:$AG$9836,MATCH(AH4433,$A$2:$A$9836,0),)),INDEX($A$2:$A$9836,MATCH(AH4433,$A$2:$A$9836,0)+1),AH4433)</f>
        <v>1037</v>
      </c>
      <c r="AI4434" t="str">
        <f>INDEX($B$2:$AG$9836,MATCH(AH4434,$A$2:$A$9836,0),COUNTIF($AH$1:$AH4434,AH4434))</f>
        <v>coffee</v>
      </c>
    </row>
    <row r="4435" spans="1:35" x14ac:dyDescent="0.25">
      <c r="A4435">
        <v>4434</v>
      </c>
      <c r="B4435" t="s">
        <v>40</v>
      </c>
      <c r="C4435" t="s">
        <v>32</v>
      </c>
      <c r="D4435" t="s">
        <v>43</v>
      </c>
      <c r="E4435" t="s">
        <v>18</v>
      </c>
      <c r="F4435" t="s">
        <v>10</v>
      </c>
      <c r="AH4435">
        <f>IF(COUNTIF(AH$1:AH4434,AH4434)&gt;=COUNTA(INDEX($B$2:$AG$9836,MATCH(AH4434,$A$2:$A$9836,0),)),INDEX($A$2:$A$9836,MATCH(AH4434,$A$2:$A$9836,0)+1),AH4434)</f>
        <v>1037</v>
      </c>
      <c r="AI4435" t="str">
        <f>INDEX($B$2:$AG$9836,MATCH(AH4435,$A$2:$A$9836,0),COUNTIF($AH$1:$AH4435,AH4435))</f>
        <v>misc. beverages</v>
      </c>
    </row>
    <row r="4436" spans="1:35" x14ac:dyDescent="0.25">
      <c r="A4436">
        <v>4435</v>
      </c>
      <c r="B4436" t="s">
        <v>33</v>
      </c>
      <c r="C4436" t="s">
        <v>10</v>
      </c>
      <c r="D4436" t="s">
        <v>66</v>
      </c>
      <c r="E4436" t="s">
        <v>47</v>
      </c>
      <c r="F4436" t="s">
        <v>92</v>
      </c>
      <c r="G4436" t="s">
        <v>16</v>
      </c>
      <c r="H4436" t="s">
        <v>3</v>
      </c>
      <c r="AH4436">
        <f>IF(COUNTIF(AH$1:AH4435,AH4435)&gt;=COUNTA(INDEX($B$2:$AG$9836,MATCH(AH4435,$A$2:$A$9836,0),)),INDEX($A$2:$A$9836,MATCH(AH4435,$A$2:$A$9836,0)+1),AH4435)</f>
        <v>1037</v>
      </c>
      <c r="AI4436" t="str">
        <f>INDEX($B$2:$AG$9836,MATCH(AH4436,$A$2:$A$9836,0),COUNTIF($AH$1:$AH4436,AH4436))</f>
        <v>bottled beer</v>
      </c>
    </row>
    <row r="4437" spans="1:35" x14ac:dyDescent="0.25">
      <c r="A4437">
        <v>4436</v>
      </c>
      <c r="B4437" t="s">
        <v>40</v>
      </c>
      <c r="C4437" t="s">
        <v>57</v>
      </c>
      <c r="D4437" t="s">
        <v>2</v>
      </c>
      <c r="E4437" t="s">
        <v>47</v>
      </c>
      <c r="F4437" t="s">
        <v>16</v>
      </c>
      <c r="G4437" t="s">
        <v>14</v>
      </c>
      <c r="H4437" t="s">
        <v>7</v>
      </c>
      <c r="I4437" t="s">
        <v>23</v>
      </c>
      <c r="AH4437">
        <f>IF(COUNTIF(AH$1:AH4436,AH4436)&gt;=COUNTA(INDEX($B$2:$AG$9836,MATCH(AH4436,$A$2:$A$9836,0),)),INDEX($A$2:$A$9836,MATCH(AH4436,$A$2:$A$9836,0)+1),AH4436)</f>
        <v>1038</v>
      </c>
      <c r="AI4437" t="str">
        <f>INDEX($B$2:$AG$9836,MATCH(AH4437,$A$2:$A$9836,0),COUNTIF($AH$1:$AH4437,AH4437))</f>
        <v>bottled water</v>
      </c>
    </row>
    <row r="4438" spans="1:35" x14ac:dyDescent="0.25">
      <c r="A4438">
        <v>4437</v>
      </c>
      <c r="B4438" t="s">
        <v>25</v>
      </c>
      <c r="C4438" t="s">
        <v>41</v>
      </c>
      <c r="AH4438">
        <f>IF(COUNTIF(AH$1:AH4437,AH4437)&gt;=COUNTA(INDEX($B$2:$AG$9836,MATCH(AH4437,$A$2:$A$9836,0),)),INDEX($A$2:$A$9836,MATCH(AH4437,$A$2:$A$9836,0)+1),AH4437)</f>
        <v>1039</v>
      </c>
      <c r="AI4438" t="str">
        <f>INDEX($B$2:$AG$9836,MATCH(AH4438,$A$2:$A$9836,0),COUNTIF($AH$1:$AH4438,AH4438))</f>
        <v>bottled beer</v>
      </c>
    </row>
    <row r="4439" spans="1:35" x14ac:dyDescent="0.25">
      <c r="A4439">
        <v>4438</v>
      </c>
      <c r="B4439" t="s">
        <v>119</v>
      </c>
      <c r="AH4439">
        <f>IF(COUNTIF(AH$1:AH4438,AH4438)&gt;=COUNTA(INDEX($B$2:$AG$9836,MATCH(AH4438,$A$2:$A$9836,0),)),INDEX($A$2:$A$9836,MATCH(AH4438,$A$2:$A$9836,0)+1),AH4438)</f>
        <v>1039</v>
      </c>
      <c r="AI4439" t="str">
        <f>INDEX($B$2:$AG$9836,MATCH(AH4439,$A$2:$A$9836,0),COUNTIF($AH$1:$AH4439,AH4439))</f>
        <v>liquor</v>
      </c>
    </row>
    <row r="4440" spans="1:35" x14ac:dyDescent="0.25">
      <c r="A4440">
        <v>4439</v>
      </c>
      <c r="B4440" t="s">
        <v>11</v>
      </c>
      <c r="AH4440">
        <f>IF(COUNTIF(AH$1:AH4439,AH4439)&gt;=COUNTA(INDEX($B$2:$AG$9836,MATCH(AH4439,$A$2:$A$9836,0),)),INDEX($A$2:$A$9836,MATCH(AH4439,$A$2:$A$9836,0)+1),AH4439)</f>
        <v>1040</v>
      </c>
      <c r="AI4440" t="str">
        <f>INDEX($B$2:$AG$9836,MATCH(AH4440,$A$2:$A$9836,0),COUNTIF($AH$1:$AH4440,AH4440))</f>
        <v>sausage</v>
      </c>
    </row>
    <row r="4441" spans="1:35" x14ac:dyDescent="0.25">
      <c r="A4441">
        <v>4440</v>
      </c>
      <c r="B4441" t="s">
        <v>57</v>
      </c>
      <c r="C4441" t="s">
        <v>1</v>
      </c>
      <c r="D4441" t="s">
        <v>50</v>
      </c>
      <c r="E4441" t="s">
        <v>47</v>
      </c>
      <c r="F4441" t="s">
        <v>55</v>
      </c>
      <c r="G4441" t="s">
        <v>12</v>
      </c>
      <c r="H4441" t="s">
        <v>151</v>
      </c>
      <c r="I4441" t="s">
        <v>63</v>
      </c>
      <c r="J4441" t="s">
        <v>76</v>
      </c>
      <c r="AH4441">
        <f>IF(COUNTIF(AH$1:AH4440,AH4440)&gt;=COUNTA(INDEX($B$2:$AG$9836,MATCH(AH4440,$A$2:$A$9836,0),)),INDEX($A$2:$A$9836,MATCH(AH4440,$A$2:$A$9836,0)+1),AH4440)</f>
        <v>1040</v>
      </c>
      <c r="AI4441" t="str">
        <f>INDEX($B$2:$AG$9836,MATCH(AH4441,$A$2:$A$9836,0),COUNTIF($AH$1:$AH4441,AH4441))</f>
        <v>whole milk</v>
      </c>
    </row>
    <row r="4442" spans="1:35" x14ac:dyDescent="0.25">
      <c r="A4442">
        <v>4441</v>
      </c>
      <c r="B4442" t="s">
        <v>4</v>
      </c>
      <c r="C4442" t="s">
        <v>43</v>
      </c>
      <c r="D4442" t="s">
        <v>33</v>
      </c>
      <c r="E4442" t="s">
        <v>27</v>
      </c>
      <c r="AH4442">
        <f>IF(COUNTIF(AH$1:AH4441,AH4441)&gt;=COUNTA(INDEX($B$2:$AG$9836,MATCH(AH4441,$A$2:$A$9836,0),)),INDEX($A$2:$A$9836,MATCH(AH4441,$A$2:$A$9836,0)+1),AH4441)</f>
        <v>1040</v>
      </c>
      <c r="AI4442" t="str">
        <f>INDEX($B$2:$AG$9836,MATCH(AH4442,$A$2:$A$9836,0),COUNTIF($AH$1:$AH4442,AH4442))</f>
        <v>whipped/sour cream</v>
      </c>
    </row>
    <row r="4443" spans="1:35" x14ac:dyDescent="0.25">
      <c r="A4443">
        <v>4442</v>
      </c>
      <c r="B4443" t="s">
        <v>1</v>
      </c>
      <c r="C4443" t="s">
        <v>2</v>
      </c>
      <c r="AH4443">
        <f>IF(COUNTIF(AH$1:AH4442,AH4442)&gt;=COUNTA(INDEX($B$2:$AG$9836,MATCH(AH4442,$A$2:$A$9836,0),)),INDEX($A$2:$A$9836,MATCH(AH4442,$A$2:$A$9836,0)+1),AH4442)</f>
        <v>1040</v>
      </c>
      <c r="AI4443" t="str">
        <f>INDEX($B$2:$AG$9836,MATCH(AH4443,$A$2:$A$9836,0),COUNTIF($AH$1:$AH4443,AH4443))</f>
        <v>pasta</v>
      </c>
    </row>
    <row r="4444" spans="1:35" x14ac:dyDescent="0.25">
      <c r="A4444">
        <v>4443</v>
      </c>
      <c r="B4444" t="s">
        <v>16</v>
      </c>
      <c r="C4444" t="s">
        <v>17</v>
      </c>
      <c r="AH4444">
        <f>IF(COUNTIF(AH$1:AH4443,AH4443)&gt;=COUNTA(INDEX($B$2:$AG$9836,MATCH(AH4443,$A$2:$A$9836,0),)),INDEX($A$2:$A$9836,MATCH(AH4443,$A$2:$A$9836,0)+1),AH4443)</f>
        <v>1040</v>
      </c>
      <c r="AI4444" t="str">
        <f>INDEX($B$2:$AG$9836,MATCH(AH4444,$A$2:$A$9836,0),COUNTIF($AH$1:$AH4444,AH4444))</f>
        <v>pet care</v>
      </c>
    </row>
    <row r="4445" spans="1:35" x14ac:dyDescent="0.25">
      <c r="A4445">
        <v>4444</v>
      </c>
      <c r="B4445" t="s">
        <v>32</v>
      </c>
      <c r="C4445" t="s">
        <v>79</v>
      </c>
      <c r="D4445" t="s">
        <v>33</v>
      </c>
      <c r="E4445" t="s">
        <v>9</v>
      </c>
      <c r="F4445" t="s">
        <v>59</v>
      </c>
      <c r="G4445" t="s">
        <v>82</v>
      </c>
      <c r="H4445" t="s">
        <v>55</v>
      </c>
      <c r="I4445" t="s">
        <v>23</v>
      </c>
      <c r="AH4445">
        <f>IF(COUNTIF(AH$1:AH4444,AH4444)&gt;=COUNTA(INDEX($B$2:$AG$9836,MATCH(AH4444,$A$2:$A$9836,0),)),INDEX($A$2:$A$9836,MATCH(AH4444,$A$2:$A$9836,0)+1),AH4444)</f>
        <v>1040</v>
      </c>
      <c r="AI4445" t="str">
        <f>INDEX($B$2:$AG$9836,MATCH(AH4445,$A$2:$A$9836,0),COUNTIF($AH$1:$AH4445,AH4445))</f>
        <v>fruit/vegetable juice</v>
      </c>
    </row>
    <row r="4446" spans="1:35" x14ac:dyDescent="0.25">
      <c r="A4446">
        <v>4445</v>
      </c>
      <c r="B4446" t="s">
        <v>32</v>
      </c>
      <c r="C4446" t="s">
        <v>57</v>
      </c>
      <c r="D4446" t="s">
        <v>33</v>
      </c>
      <c r="E4446" t="s">
        <v>60</v>
      </c>
      <c r="F4446" t="s">
        <v>44</v>
      </c>
      <c r="G4446" t="s">
        <v>136</v>
      </c>
      <c r="AH4446">
        <f>IF(COUNTIF(AH$1:AH4445,AH4445)&gt;=COUNTA(INDEX($B$2:$AG$9836,MATCH(AH4445,$A$2:$A$9836,0),)),INDEX($A$2:$A$9836,MATCH(AH4445,$A$2:$A$9836,0)+1),AH4445)</f>
        <v>1041</v>
      </c>
      <c r="AI4446" t="str">
        <f>INDEX($B$2:$AG$9836,MATCH(AH4446,$A$2:$A$9836,0),COUNTIF($AH$1:$AH4446,AH4446))</f>
        <v>shopping bags</v>
      </c>
    </row>
    <row r="4447" spans="1:35" x14ac:dyDescent="0.25">
      <c r="A4447">
        <v>4446</v>
      </c>
      <c r="B4447" t="s">
        <v>79</v>
      </c>
      <c r="C4447" t="s">
        <v>9</v>
      </c>
      <c r="D4447" t="s">
        <v>10</v>
      </c>
      <c r="E4447" t="s">
        <v>60</v>
      </c>
      <c r="F4447" t="s">
        <v>50</v>
      </c>
      <c r="G4447" t="s">
        <v>66</v>
      </c>
      <c r="H4447" t="s">
        <v>164</v>
      </c>
      <c r="I4447" t="s">
        <v>12</v>
      </c>
      <c r="J4447" t="s">
        <v>27</v>
      </c>
      <c r="K4447" t="s">
        <v>3</v>
      </c>
      <c r="AH4447">
        <f>IF(COUNTIF(AH$1:AH4446,AH4446)&gt;=COUNTA(INDEX($B$2:$AG$9836,MATCH(AH4446,$A$2:$A$9836,0),)),INDEX($A$2:$A$9836,MATCH(AH4446,$A$2:$A$9836,0)+1),AH4446)</f>
        <v>1042</v>
      </c>
      <c r="AI4447" t="str">
        <f>INDEX($B$2:$AG$9836,MATCH(AH4447,$A$2:$A$9836,0),COUNTIF($AH$1:$AH4447,AH4447))</f>
        <v>pork</v>
      </c>
    </row>
    <row r="4448" spans="1:35" x14ac:dyDescent="0.25">
      <c r="A4448">
        <v>4447</v>
      </c>
      <c r="B4448" t="s">
        <v>27</v>
      </c>
      <c r="AH4448">
        <f>IF(COUNTIF(AH$1:AH4447,AH4447)&gt;=COUNTA(INDEX($B$2:$AG$9836,MATCH(AH4447,$A$2:$A$9836,0),)),INDEX($A$2:$A$9836,MATCH(AH4447,$A$2:$A$9836,0)+1),AH4447)</f>
        <v>1042</v>
      </c>
      <c r="AI4448" t="str">
        <f>INDEX($B$2:$AG$9836,MATCH(AH4448,$A$2:$A$9836,0),COUNTIF($AH$1:$AH4448,AH4448))</f>
        <v>herbs</v>
      </c>
    </row>
    <row r="4449" spans="1:35" x14ac:dyDescent="0.25">
      <c r="A4449">
        <v>4448</v>
      </c>
      <c r="B4449" t="s">
        <v>43</v>
      </c>
      <c r="C4449" t="s">
        <v>57</v>
      </c>
      <c r="D4449" t="s">
        <v>79</v>
      </c>
      <c r="E4449" t="s">
        <v>9</v>
      </c>
      <c r="F4449" t="s">
        <v>10</v>
      </c>
      <c r="G4449" t="s">
        <v>81</v>
      </c>
      <c r="H4449" t="s">
        <v>93</v>
      </c>
      <c r="I4449" t="s">
        <v>5</v>
      </c>
      <c r="J4449" t="s">
        <v>63</v>
      </c>
      <c r="K4449" t="s">
        <v>3</v>
      </c>
      <c r="AH4449">
        <f>IF(COUNTIF(AH$1:AH4448,AH4448)&gt;=COUNTA(INDEX($B$2:$AG$9836,MATCH(AH4448,$A$2:$A$9836,0),)),INDEX($A$2:$A$9836,MATCH(AH4448,$A$2:$A$9836,0)+1),AH4448)</f>
        <v>1042</v>
      </c>
      <c r="AI4449" t="str">
        <f>INDEX($B$2:$AG$9836,MATCH(AH4449,$A$2:$A$9836,0),COUNTIF($AH$1:$AH4449,AH4449))</f>
        <v>other vegetables</v>
      </c>
    </row>
    <row r="4450" spans="1:35" x14ac:dyDescent="0.25">
      <c r="A4450">
        <v>4449</v>
      </c>
      <c r="B4450" t="s">
        <v>52</v>
      </c>
      <c r="C4450" t="s">
        <v>103</v>
      </c>
      <c r="D4450" t="s">
        <v>43</v>
      </c>
      <c r="E4450" t="s">
        <v>1</v>
      </c>
      <c r="F4450" t="s">
        <v>59</v>
      </c>
      <c r="G4450" t="s">
        <v>15</v>
      </c>
      <c r="H4450" t="s">
        <v>2</v>
      </c>
      <c r="I4450" t="s">
        <v>62</v>
      </c>
      <c r="J4450" t="s">
        <v>47</v>
      </c>
      <c r="K4450" t="s">
        <v>73</v>
      </c>
      <c r="L4450" t="s">
        <v>121</v>
      </c>
      <c r="M4450" t="s">
        <v>137</v>
      </c>
      <c r="N4450" t="s">
        <v>16</v>
      </c>
      <c r="O4450" t="s">
        <v>17</v>
      </c>
      <c r="P4450" t="s">
        <v>5</v>
      </c>
      <c r="Q4450" t="s">
        <v>25</v>
      </c>
      <c r="R4450" t="s">
        <v>29</v>
      </c>
      <c r="S4450" t="s">
        <v>140</v>
      </c>
      <c r="T4450" t="s">
        <v>7</v>
      </c>
      <c r="U4450" t="s">
        <v>37</v>
      </c>
      <c r="AH4450">
        <f>IF(COUNTIF(AH$1:AH4449,AH4449)&gt;=COUNTA(INDEX($B$2:$AG$9836,MATCH(AH4449,$A$2:$A$9836,0),)),INDEX($A$2:$A$9836,MATCH(AH4449,$A$2:$A$9836,0)+1),AH4449)</f>
        <v>1042</v>
      </c>
      <c r="AI4450" t="str">
        <f>INDEX($B$2:$AG$9836,MATCH(AH4450,$A$2:$A$9836,0),COUNTIF($AH$1:$AH4450,AH4450))</f>
        <v>yogurt</v>
      </c>
    </row>
    <row r="4451" spans="1:35" x14ac:dyDescent="0.25">
      <c r="A4451">
        <v>4450</v>
      </c>
      <c r="B4451" t="s">
        <v>36</v>
      </c>
      <c r="C4451" t="s">
        <v>4</v>
      </c>
      <c r="D4451" t="s">
        <v>57</v>
      </c>
      <c r="E4451" t="s">
        <v>9</v>
      </c>
      <c r="F4451" t="s">
        <v>91</v>
      </c>
      <c r="G4451" t="s">
        <v>10</v>
      </c>
      <c r="H4451" t="s">
        <v>81</v>
      </c>
      <c r="I4451" t="s">
        <v>126</v>
      </c>
      <c r="J4451" t="s">
        <v>46</v>
      </c>
      <c r="K4451" t="s">
        <v>131</v>
      </c>
      <c r="L4451" t="s">
        <v>122</v>
      </c>
      <c r="M4451" t="s">
        <v>137</v>
      </c>
      <c r="N4451" t="s">
        <v>23</v>
      </c>
      <c r="AH4451">
        <f>IF(COUNTIF(AH$1:AH4450,AH4450)&gt;=COUNTA(INDEX($B$2:$AG$9836,MATCH(AH4450,$A$2:$A$9836,0),)),INDEX($A$2:$A$9836,MATCH(AH4450,$A$2:$A$9836,0)+1),AH4450)</f>
        <v>1042</v>
      </c>
      <c r="AI4451" t="str">
        <f>INDEX($B$2:$AG$9836,MATCH(AH4451,$A$2:$A$9836,0),COUNTIF($AH$1:$AH4451,AH4451))</f>
        <v>domestic eggs</v>
      </c>
    </row>
    <row r="4452" spans="1:35" x14ac:dyDescent="0.25">
      <c r="A4452">
        <v>4451</v>
      </c>
      <c r="B4452" t="s">
        <v>33</v>
      </c>
      <c r="C4452" t="s">
        <v>9</v>
      </c>
      <c r="D4452" t="s">
        <v>1</v>
      </c>
      <c r="E4452" t="s">
        <v>46</v>
      </c>
      <c r="F4452" t="s">
        <v>2</v>
      </c>
      <c r="G4452" t="s">
        <v>98</v>
      </c>
      <c r="H4452" t="s">
        <v>41</v>
      </c>
      <c r="AH4452">
        <f>IF(COUNTIF(AH$1:AH4451,AH4451)&gt;=COUNTA(INDEX($B$2:$AG$9836,MATCH(AH4451,$A$2:$A$9836,0),)),INDEX($A$2:$A$9836,MATCH(AH4451,$A$2:$A$9836,0)+1),AH4451)</f>
        <v>1042</v>
      </c>
      <c r="AI4452" t="str">
        <f>INDEX($B$2:$AG$9836,MATCH(AH4452,$A$2:$A$9836,0),COUNTIF($AH$1:$AH4452,AH4452))</f>
        <v>specialty bar</v>
      </c>
    </row>
    <row r="4453" spans="1:35" x14ac:dyDescent="0.25">
      <c r="A4453">
        <v>4452</v>
      </c>
      <c r="B4453" t="s">
        <v>33</v>
      </c>
      <c r="AH4453">
        <f>IF(COUNTIF(AH$1:AH4452,AH4452)&gt;=COUNTA(INDEX($B$2:$AG$9836,MATCH(AH4452,$A$2:$A$9836,0),)),INDEX($A$2:$A$9836,MATCH(AH4452,$A$2:$A$9836,0)+1),AH4452)</f>
        <v>1042</v>
      </c>
      <c r="AI4453" t="str">
        <f>INDEX($B$2:$AG$9836,MATCH(AH4453,$A$2:$A$9836,0),COUNTIF($AH$1:$AH4453,AH4453))</f>
        <v>dishes</v>
      </c>
    </row>
    <row r="4454" spans="1:35" x14ac:dyDescent="0.25">
      <c r="A4454">
        <v>4453</v>
      </c>
      <c r="B4454" t="s">
        <v>57</v>
      </c>
      <c r="C4454" t="s">
        <v>81</v>
      </c>
      <c r="D4454" t="s">
        <v>66</v>
      </c>
      <c r="E4454" t="s">
        <v>49</v>
      </c>
      <c r="F4454" t="s">
        <v>86</v>
      </c>
      <c r="AH4454">
        <f>IF(COUNTIF(AH$1:AH4453,AH4453)&gt;=COUNTA(INDEX($B$2:$AG$9836,MATCH(AH4453,$A$2:$A$9836,0),)),INDEX($A$2:$A$9836,MATCH(AH4453,$A$2:$A$9836,0)+1),AH4453)</f>
        <v>1043</v>
      </c>
      <c r="AI4454" t="str">
        <f>INDEX($B$2:$AG$9836,MATCH(AH4454,$A$2:$A$9836,0),COUNTIF($AH$1:$AH4454,AH4454))</f>
        <v>frankfurter</v>
      </c>
    </row>
    <row r="4455" spans="1:35" x14ac:dyDescent="0.25">
      <c r="A4455">
        <v>4454</v>
      </c>
      <c r="B4455" t="s">
        <v>79</v>
      </c>
      <c r="C4455" t="s">
        <v>33</v>
      </c>
      <c r="D4455" t="s">
        <v>30</v>
      </c>
      <c r="E4455" t="s">
        <v>2</v>
      </c>
      <c r="F4455" t="s">
        <v>118</v>
      </c>
      <c r="G4455" t="s">
        <v>11</v>
      </c>
      <c r="AH4455">
        <f>IF(COUNTIF(AH$1:AH4454,AH4454)&gt;=COUNTA(INDEX($B$2:$AG$9836,MATCH(AH4454,$A$2:$A$9836,0),)),INDEX($A$2:$A$9836,MATCH(AH4454,$A$2:$A$9836,0)+1),AH4454)</f>
        <v>1043</v>
      </c>
      <c r="AI4455" t="str">
        <f>INDEX($B$2:$AG$9836,MATCH(AH4455,$A$2:$A$9836,0),COUNTIF($AH$1:$AH4455,AH4455))</f>
        <v>other vegetables</v>
      </c>
    </row>
    <row r="4456" spans="1:35" x14ac:dyDescent="0.25">
      <c r="A4456">
        <v>4455</v>
      </c>
      <c r="B4456" t="s">
        <v>36</v>
      </c>
      <c r="C4456" t="s">
        <v>57</v>
      </c>
      <c r="D4456" t="s">
        <v>1</v>
      </c>
      <c r="E4456" t="s">
        <v>74</v>
      </c>
      <c r="F4456" t="s">
        <v>82</v>
      </c>
      <c r="G4456" t="s">
        <v>10</v>
      </c>
      <c r="H4456" t="s">
        <v>99</v>
      </c>
      <c r="I4456" t="s">
        <v>46</v>
      </c>
      <c r="J4456" t="s">
        <v>30</v>
      </c>
      <c r="K4456" t="s">
        <v>62</v>
      </c>
      <c r="L4456" t="s">
        <v>12</v>
      </c>
      <c r="M4456" t="s">
        <v>17</v>
      </c>
      <c r="N4456" t="s">
        <v>48</v>
      </c>
      <c r="O4456" t="s">
        <v>89</v>
      </c>
      <c r="P4456" t="s">
        <v>69</v>
      </c>
      <c r="Q4456" t="s">
        <v>7</v>
      </c>
      <c r="R4456" t="s">
        <v>86</v>
      </c>
      <c r="S4456" t="s">
        <v>23</v>
      </c>
      <c r="T4456" t="s">
        <v>41</v>
      </c>
      <c r="AH4456">
        <f>IF(COUNTIF(AH$1:AH4455,AH4455)&gt;=COUNTA(INDEX($B$2:$AG$9836,MATCH(AH4455,$A$2:$A$9836,0),)),INDEX($A$2:$A$9836,MATCH(AH4455,$A$2:$A$9836,0)+1),AH4455)</f>
        <v>1043</v>
      </c>
      <c r="AI4456" t="str">
        <f>INDEX($B$2:$AG$9836,MATCH(AH4456,$A$2:$A$9836,0),COUNTIF($AH$1:$AH4456,AH4456))</f>
        <v>specialty cheese</v>
      </c>
    </row>
    <row r="4457" spans="1:35" x14ac:dyDescent="0.25">
      <c r="A4457">
        <v>4456</v>
      </c>
      <c r="B4457" t="s">
        <v>59</v>
      </c>
      <c r="C4457" t="s">
        <v>10</v>
      </c>
      <c r="D4457" t="s">
        <v>50</v>
      </c>
      <c r="E4457" t="s">
        <v>62</v>
      </c>
      <c r="F4457" t="s">
        <v>95</v>
      </c>
      <c r="G4457" t="s">
        <v>89</v>
      </c>
      <c r="AH4457">
        <f>IF(COUNTIF(AH$1:AH4456,AH4456)&gt;=COUNTA(INDEX($B$2:$AG$9836,MATCH(AH4456,$A$2:$A$9836,0),)),INDEX($A$2:$A$9836,MATCH(AH4456,$A$2:$A$9836,0)+1),AH4456)</f>
        <v>1043</v>
      </c>
      <c r="AI4457" t="str">
        <f>INDEX($B$2:$AG$9836,MATCH(AH4457,$A$2:$A$9836,0),COUNTIF($AH$1:$AH4457,AH4457))</f>
        <v>chewing gum</v>
      </c>
    </row>
    <row r="4458" spans="1:35" x14ac:dyDescent="0.25">
      <c r="A4458">
        <v>4457</v>
      </c>
      <c r="B4458" t="s">
        <v>4</v>
      </c>
      <c r="C4458" t="s">
        <v>33</v>
      </c>
      <c r="D4458" t="s">
        <v>9</v>
      </c>
      <c r="E4458" t="s">
        <v>1</v>
      </c>
      <c r="F4458" t="s">
        <v>59</v>
      </c>
      <c r="G4458" t="s">
        <v>120</v>
      </c>
      <c r="H4458" t="s">
        <v>50</v>
      </c>
      <c r="I4458" t="s">
        <v>17</v>
      </c>
      <c r="J4458" t="s">
        <v>5</v>
      </c>
      <c r="AH4458">
        <f>IF(COUNTIF(AH$1:AH4457,AH4457)&gt;=COUNTA(INDEX($B$2:$AG$9836,MATCH(AH4457,$A$2:$A$9836,0),)),INDEX($A$2:$A$9836,MATCH(AH4457,$A$2:$A$9836,0)+1),AH4457)</f>
        <v>1044</v>
      </c>
      <c r="AI4458" t="str">
        <f>INDEX($B$2:$AG$9836,MATCH(AH4458,$A$2:$A$9836,0),COUNTIF($AH$1:$AH4458,AH4458))</f>
        <v>ice cream</v>
      </c>
    </row>
    <row r="4459" spans="1:35" x14ac:dyDescent="0.25">
      <c r="A4459">
        <v>4458</v>
      </c>
      <c r="B4459" t="s">
        <v>52</v>
      </c>
      <c r="C4459" t="s">
        <v>33</v>
      </c>
      <c r="D4459" t="s">
        <v>16</v>
      </c>
      <c r="E4459" t="s">
        <v>11</v>
      </c>
      <c r="F4459" t="s">
        <v>63</v>
      </c>
      <c r="AH4459">
        <f>IF(COUNTIF(AH$1:AH4458,AH4458)&gt;=COUNTA(INDEX($B$2:$AG$9836,MATCH(AH4458,$A$2:$A$9836,0),)),INDEX($A$2:$A$9836,MATCH(AH4458,$A$2:$A$9836,0)+1),AH4458)</f>
        <v>1045</v>
      </c>
      <c r="AI4459" t="str">
        <f>INDEX($B$2:$AG$9836,MATCH(AH4459,$A$2:$A$9836,0),COUNTIF($AH$1:$AH4459,AH4459))</f>
        <v>root vegetables</v>
      </c>
    </row>
    <row r="4460" spans="1:35" x14ac:dyDescent="0.25">
      <c r="A4460">
        <v>4459</v>
      </c>
      <c r="B4460" t="s">
        <v>33</v>
      </c>
      <c r="C4460" t="s">
        <v>9</v>
      </c>
      <c r="D4460" t="s">
        <v>81</v>
      </c>
      <c r="E4460" t="s">
        <v>110</v>
      </c>
      <c r="F4460" t="s">
        <v>2</v>
      </c>
      <c r="G4460" t="s">
        <v>137</v>
      </c>
      <c r="H4460" t="s">
        <v>48</v>
      </c>
      <c r="I4460" t="s">
        <v>24</v>
      </c>
      <c r="J4460" t="s">
        <v>85</v>
      </c>
      <c r="K4460" t="s">
        <v>152</v>
      </c>
      <c r="L4460" t="s">
        <v>8</v>
      </c>
      <c r="AH4460">
        <f>IF(COUNTIF(AH$1:AH4459,AH4459)&gt;=COUNTA(INDEX($B$2:$AG$9836,MATCH(AH4459,$A$2:$A$9836,0),)),INDEX($A$2:$A$9836,MATCH(AH4459,$A$2:$A$9836,0)+1),AH4459)</f>
        <v>1045</v>
      </c>
      <c r="AI4460" t="str">
        <f>INDEX($B$2:$AG$9836,MATCH(AH4460,$A$2:$A$9836,0),COUNTIF($AH$1:$AH4460,AH4460))</f>
        <v>other vegetables</v>
      </c>
    </row>
    <row r="4461" spans="1:35" x14ac:dyDescent="0.25">
      <c r="A4461">
        <v>4460</v>
      </c>
      <c r="B4461" t="s">
        <v>52</v>
      </c>
      <c r="C4461" t="s">
        <v>79</v>
      </c>
      <c r="D4461" t="s">
        <v>33</v>
      </c>
      <c r="E4461" t="s">
        <v>9</v>
      </c>
      <c r="F4461" t="s">
        <v>1</v>
      </c>
      <c r="G4461" t="s">
        <v>82</v>
      </c>
      <c r="H4461" t="s">
        <v>160</v>
      </c>
      <c r="I4461" t="s">
        <v>17</v>
      </c>
      <c r="AH4461">
        <f>IF(COUNTIF(AH$1:AH4460,AH4460)&gt;=COUNTA(INDEX($B$2:$AG$9836,MATCH(AH4460,$A$2:$A$9836,0),)),INDEX($A$2:$A$9836,MATCH(AH4460,$A$2:$A$9836,0)+1),AH4460)</f>
        <v>1045</v>
      </c>
      <c r="AI4461" t="str">
        <f>INDEX($B$2:$AG$9836,MATCH(AH4461,$A$2:$A$9836,0),COUNTIF($AH$1:$AH4461,AH4461))</f>
        <v>spread cheese</v>
      </c>
    </row>
    <row r="4462" spans="1:35" x14ac:dyDescent="0.25">
      <c r="A4462">
        <v>4461</v>
      </c>
      <c r="B4462" t="s">
        <v>45</v>
      </c>
      <c r="C4462" t="s">
        <v>33</v>
      </c>
      <c r="D4462" t="s">
        <v>9</v>
      </c>
      <c r="E4462" t="s">
        <v>1</v>
      </c>
      <c r="F4462" t="s">
        <v>99</v>
      </c>
      <c r="G4462" t="s">
        <v>56</v>
      </c>
      <c r="H4462" t="s">
        <v>23</v>
      </c>
      <c r="AH4462">
        <f>IF(COUNTIF(AH$1:AH4461,AH4461)&gt;=COUNTA(INDEX($B$2:$AG$9836,MATCH(AH4461,$A$2:$A$9836,0),)),INDEX($A$2:$A$9836,MATCH(AH4461,$A$2:$A$9836,0)+1),AH4461)</f>
        <v>1045</v>
      </c>
      <c r="AI4462" t="str">
        <f>INDEX($B$2:$AG$9836,MATCH(AH4462,$A$2:$A$9836,0),COUNTIF($AH$1:$AH4462,AH4462))</f>
        <v>margarine</v>
      </c>
    </row>
    <row r="4463" spans="1:35" x14ac:dyDescent="0.25">
      <c r="A4463">
        <v>4462</v>
      </c>
      <c r="B4463" t="s">
        <v>159</v>
      </c>
      <c r="C4463" t="s">
        <v>25</v>
      </c>
      <c r="AH4463">
        <f>IF(COUNTIF(AH$1:AH4462,AH4462)&gt;=COUNTA(INDEX($B$2:$AG$9836,MATCH(AH4462,$A$2:$A$9836,0),)),INDEX($A$2:$A$9836,MATCH(AH4462,$A$2:$A$9836,0)+1),AH4462)</f>
        <v>1045</v>
      </c>
      <c r="AI4463" t="str">
        <f>INDEX($B$2:$AG$9836,MATCH(AH4463,$A$2:$A$9836,0),COUNTIF($AH$1:$AH4463,AH4463))</f>
        <v>canned beer</v>
      </c>
    </row>
    <row r="4464" spans="1:35" x14ac:dyDescent="0.25">
      <c r="A4464">
        <v>4463</v>
      </c>
      <c r="B4464" t="s">
        <v>57</v>
      </c>
      <c r="C4464" t="s">
        <v>64</v>
      </c>
      <c r="D4464" t="s">
        <v>33</v>
      </c>
      <c r="E4464" t="s">
        <v>9</v>
      </c>
      <c r="F4464" t="s">
        <v>2</v>
      </c>
      <c r="G4464" t="s">
        <v>155</v>
      </c>
      <c r="H4464" t="s">
        <v>25</v>
      </c>
      <c r="AH4464">
        <f>IF(COUNTIF(AH$1:AH4463,AH4463)&gt;=COUNTA(INDEX($B$2:$AG$9836,MATCH(AH4463,$A$2:$A$9836,0),)),INDEX($A$2:$A$9836,MATCH(AH4463,$A$2:$A$9836,0)+1),AH4463)</f>
        <v>1046</v>
      </c>
      <c r="AI4464" t="str">
        <f>INDEX($B$2:$AG$9836,MATCH(AH4464,$A$2:$A$9836,0),COUNTIF($AH$1:$AH4464,AH4464))</f>
        <v>sausage</v>
      </c>
    </row>
    <row r="4465" spans="1:35" x14ac:dyDescent="0.25">
      <c r="A4465">
        <v>4464</v>
      </c>
      <c r="B4465" t="s">
        <v>79</v>
      </c>
      <c r="AH4465">
        <f>IF(COUNTIF(AH$1:AH4464,AH4464)&gt;=COUNTA(INDEX($B$2:$AG$9836,MATCH(AH4464,$A$2:$A$9836,0),)),INDEX($A$2:$A$9836,MATCH(AH4464,$A$2:$A$9836,0)+1),AH4464)</f>
        <v>1046</v>
      </c>
      <c r="AI4465" t="str">
        <f>INDEX($B$2:$AG$9836,MATCH(AH4465,$A$2:$A$9836,0),COUNTIF($AH$1:$AH4465,AH4465))</f>
        <v>tropical fruit</v>
      </c>
    </row>
    <row r="4466" spans="1:35" x14ac:dyDescent="0.25">
      <c r="A4466">
        <v>4465</v>
      </c>
      <c r="B4466" t="s">
        <v>43</v>
      </c>
      <c r="C4466" t="s">
        <v>59</v>
      </c>
      <c r="D4466" t="s">
        <v>73</v>
      </c>
      <c r="E4466" t="s">
        <v>96</v>
      </c>
      <c r="AH4466">
        <f>IF(COUNTIF(AH$1:AH4465,AH4465)&gt;=COUNTA(INDEX($B$2:$AG$9836,MATCH(AH4465,$A$2:$A$9836,0),)),INDEX($A$2:$A$9836,MATCH(AH4465,$A$2:$A$9836,0)+1),AH4465)</f>
        <v>1046</v>
      </c>
      <c r="AI4466" t="str">
        <f>INDEX($B$2:$AG$9836,MATCH(AH4466,$A$2:$A$9836,0),COUNTIF($AH$1:$AH4466,AH4466))</f>
        <v>grapes</v>
      </c>
    </row>
    <row r="4467" spans="1:35" x14ac:dyDescent="0.25">
      <c r="A4467">
        <v>4466</v>
      </c>
      <c r="B4467" t="s">
        <v>5</v>
      </c>
      <c r="C4467" t="s">
        <v>113</v>
      </c>
      <c r="AH4467">
        <f>IF(COUNTIF(AH$1:AH4466,AH4466)&gt;=COUNTA(INDEX($B$2:$AG$9836,MATCH(AH4466,$A$2:$A$9836,0),)),INDEX($A$2:$A$9836,MATCH(AH4466,$A$2:$A$9836,0)+1),AH4466)</f>
        <v>1046</v>
      </c>
      <c r="AI4467" t="str">
        <f>INDEX($B$2:$AG$9836,MATCH(AH4467,$A$2:$A$9836,0),COUNTIF($AH$1:$AH4467,AH4467))</f>
        <v>other vegetables</v>
      </c>
    </row>
    <row r="4468" spans="1:35" x14ac:dyDescent="0.25">
      <c r="A4468">
        <v>4467</v>
      </c>
      <c r="B4468" t="s">
        <v>52</v>
      </c>
      <c r="C4468" t="s">
        <v>101</v>
      </c>
      <c r="D4468" t="s">
        <v>40</v>
      </c>
      <c r="E4468" t="s">
        <v>30</v>
      </c>
      <c r="F4468" t="s">
        <v>50</v>
      </c>
      <c r="G4468" t="s">
        <v>47</v>
      </c>
      <c r="H4468" t="s">
        <v>34</v>
      </c>
      <c r="I4468" t="s">
        <v>61</v>
      </c>
      <c r="J4468" t="s">
        <v>12</v>
      </c>
      <c r="K4468" t="s">
        <v>23</v>
      </c>
      <c r="AH4468">
        <f>IF(COUNTIF(AH$1:AH4467,AH4467)&gt;=COUNTA(INDEX($B$2:$AG$9836,MATCH(AH4467,$A$2:$A$9836,0),)),INDEX($A$2:$A$9836,MATCH(AH4467,$A$2:$A$9836,0)+1),AH4467)</f>
        <v>1046</v>
      </c>
      <c r="AI4468" t="str">
        <f>INDEX($B$2:$AG$9836,MATCH(AH4468,$A$2:$A$9836,0),COUNTIF($AH$1:$AH4468,AH4468))</f>
        <v>processed cheese</v>
      </c>
    </row>
    <row r="4469" spans="1:35" x14ac:dyDescent="0.25">
      <c r="A4469">
        <v>4468</v>
      </c>
      <c r="B4469" t="s">
        <v>1</v>
      </c>
      <c r="C4469" t="s">
        <v>50</v>
      </c>
      <c r="D4469" t="s">
        <v>42</v>
      </c>
      <c r="AH4469">
        <f>IF(COUNTIF(AH$1:AH4468,AH4468)&gt;=COUNTA(INDEX($B$2:$AG$9836,MATCH(AH4468,$A$2:$A$9836,0),)),INDEX($A$2:$A$9836,MATCH(AH4468,$A$2:$A$9836,0)+1),AH4468)</f>
        <v>1046</v>
      </c>
      <c r="AI4469" t="str">
        <f>INDEX($B$2:$AG$9836,MATCH(AH4469,$A$2:$A$9836,0),COUNTIF($AH$1:$AH4469,AH4469))</f>
        <v>frozen meals</v>
      </c>
    </row>
    <row r="4470" spans="1:35" x14ac:dyDescent="0.25">
      <c r="A4470">
        <v>4469</v>
      </c>
      <c r="B4470" t="s">
        <v>45</v>
      </c>
      <c r="C4470" t="s">
        <v>47</v>
      </c>
      <c r="D4470" t="s">
        <v>13</v>
      </c>
      <c r="AH4470">
        <f>IF(COUNTIF(AH$1:AH4469,AH4469)&gt;=COUNTA(INDEX($B$2:$AG$9836,MATCH(AH4469,$A$2:$A$9836,0),)),INDEX($A$2:$A$9836,MATCH(AH4469,$A$2:$A$9836,0)+1),AH4469)</f>
        <v>1046</v>
      </c>
      <c r="AI4470" t="str">
        <f>INDEX($B$2:$AG$9836,MATCH(AH4470,$A$2:$A$9836,0),COUNTIF($AH$1:$AH4470,AH4470))</f>
        <v>domestic eggs</v>
      </c>
    </row>
    <row r="4471" spans="1:35" x14ac:dyDescent="0.25">
      <c r="A4471">
        <v>4470</v>
      </c>
      <c r="B4471" t="s">
        <v>89</v>
      </c>
      <c r="C4471" t="s">
        <v>37</v>
      </c>
      <c r="AH4471">
        <f>IF(COUNTIF(AH$1:AH4470,AH4470)&gt;=COUNTA(INDEX($B$2:$AG$9836,MATCH(AH4470,$A$2:$A$9836,0),)),INDEX($A$2:$A$9836,MATCH(AH4470,$A$2:$A$9836,0)+1),AH4470)</f>
        <v>1046</v>
      </c>
      <c r="AI4471" t="str">
        <f>INDEX($B$2:$AG$9836,MATCH(AH4471,$A$2:$A$9836,0),COUNTIF($AH$1:$AH4471,AH4471))</f>
        <v>white bread</v>
      </c>
    </row>
    <row r="4472" spans="1:35" x14ac:dyDescent="0.25">
      <c r="A4472">
        <v>4471</v>
      </c>
      <c r="B4472" t="s">
        <v>17</v>
      </c>
      <c r="C4472" t="s">
        <v>7</v>
      </c>
      <c r="AH4472">
        <f>IF(COUNTIF(AH$1:AH4471,AH4471)&gt;=COUNTA(INDEX($B$2:$AG$9836,MATCH(AH4471,$A$2:$A$9836,0),)),INDEX($A$2:$A$9836,MATCH(AH4471,$A$2:$A$9836,0)+1),AH4471)</f>
        <v>1046</v>
      </c>
      <c r="AI4472" t="str">
        <f>INDEX($B$2:$AG$9836,MATCH(AH4472,$A$2:$A$9836,0),COUNTIF($AH$1:$AH4472,AH4472))</f>
        <v>salty snack</v>
      </c>
    </row>
    <row r="4473" spans="1:35" x14ac:dyDescent="0.25">
      <c r="A4473">
        <v>4472</v>
      </c>
      <c r="B4473" t="s">
        <v>45</v>
      </c>
      <c r="C4473" t="s">
        <v>79</v>
      </c>
      <c r="D4473" t="s">
        <v>33</v>
      </c>
      <c r="E4473" t="s">
        <v>9</v>
      </c>
      <c r="F4473" t="s">
        <v>1</v>
      </c>
      <c r="G4473" t="s">
        <v>60</v>
      </c>
      <c r="H4473" t="s">
        <v>93</v>
      </c>
      <c r="I4473" t="s">
        <v>66</v>
      </c>
      <c r="J4473" t="s">
        <v>122</v>
      </c>
      <c r="K4473" t="s">
        <v>158</v>
      </c>
      <c r="AH4473">
        <f>IF(COUNTIF(AH$1:AH4472,AH4472)&gt;=COUNTA(INDEX($B$2:$AG$9836,MATCH(AH4472,$A$2:$A$9836,0),)),INDEX($A$2:$A$9836,MATCH(AH4472,$A$2:$A$9836,0)+1),AH4472)</f>
        <v>1046</v>
      </c>
      <c r="AI4473" t="str">
        <f>INDEX($B$2:$AG$9836,MATCH(AH4473,$A$2:$A$9836,0),COUNTIF($AH$1:$AH4473,AH4473))</f>
        <v>newspapers</v>
      </c>
    </row>
    <row r="4474" spans="1:35" x14ac:dyDescent="0.25">
      <c r="A4474">
        <v>4473</v>
      </c>
      <c r="B4474" t="s">
        <v>52</v>
      </c>
      <c r="C4474" t="s">
        <v>60</v>
      </c>
      <c r="D4474" t="s">
        <v>12</v>
      </c>
      <c r="AH4474">
        <f>IF(COUNTIF(AH$1:AH4473,AH4473)&gt;=COUNTA(INDEX($B$2:$AG$9836,MATCH(AH4473,$A$2:$A$9836,0),)),INDEX($A$2:$A$9836,MATCH(AH4473,$A$2:$A$9836,0)+1),AH4473)</f>
        <v>1047</v>
      </c>
      <c r="AI4474" t="str">
        <f>INDEX($B$2:$AG$9836,MATCH(AH4474,$A$2:$A$9836,0),COUNTIF($AH$1:$AH4474,AH4474))</f>
        <v>sausage</v>
      </c>
    </row>
    <row r="4475" spans="1:35" x14ac:dyDescent="0.25">
      <c r="A4475">
        <v>4474</v>
      </c>
      <c r="B4475" t="s">
        <v>110</v>
      </c>
      <c r="C4475" t="s">
        <v>47</v>
      </c>
      <c r="AH4475">
        <f>IF(COUNTIF(AH$1:AH4474,AH4474)&gt;=COUNTA(INDEX($B$2:$AG$9836,MATCH(AH4474,$A$2:$A$9836,0),)),INDEX($A$2:$A$9836,MATCH(AH4474,$A$2:$A$9836,0)+1),AH4474)</f>
        <v>1047</v>
      </c>
      <c r="AI4475" t="str">
        <f>INDEX($B$2:$AG$9836,MATCH(AH4475,$A$2:$A$9836,0),COUNTIF($AH$1:$AH4475,AH4475))</f>
        <v>citrus fruit</v>
      </c>
    </row>
    <row r="4476" spans="1:35" x14ac:dyDescent="0.25">
      <c r="A4476">
        <v>4475</v>
      </c>
      <c r="B4476" t="s">
        <v>23</v>
      </c>
      <c r="AH4476">
        <f>IF(COUNTIF(AH$1:AH4475,AH4475)&gt;=COUNTA(INDEX($B$2:$AG$9836,MATCH(AH4475,$A$2:$A$9836,0),)),INDEX($A$2:$A$9836,MATCH(AH4475,$A$2:$A$9836,0)+1),AH4475)</f>
        <v>1047</v>
      </c>
      <c r="AI4476" t="str">
        <f>INDEX($B$2:$AG$9836,MATCH(AH4476,$A$2:$A$9836,0),COUNTIF($AH$1:$AH4476,AH4476))</f>
        <v>pip fruit</v>
      </c>
    </row>
    <row r="4477" spans="1:35" x14ac:dyDescent="0.25">
      <c r="A4477">
        <v>4476</v>
      </c>
      <c r="B4477" t="s">
        <v>40</v>
      </c>
      <c r="C4477" t="s">
        <v>32</v>
      </c>
      <c r="D4477" t="s">
        <v>9</v>
      </c>
      <c r="E4477" t="s">
        <v>1</v>
      </c>
      <c r="F4477" t="s">
        <v>16</v>
      </c>
      <c r="AH4477">
        <f>IF(COUNTIF(AH$1:AH4476,AH4476)&gt;=COUNTA(INDEX($B$2:$AG$9836,MATCH(AH4476,$A$2:$A$9836,0),)),INDEX($A$2:$A$9836,MATCH(AH4476,$A$2:$A$9836,0)+1),AH4476)</f>
        <v>1047</v>
      </c>
      <c r="AI4477" t="str">
        <f>INDEX($B$2:$AG$9836,MATCH(AH4477,$A$2:$A$9836,0),COUNTIF($AH$1:$AH4477,AH4477))</f>
        <v>root vegetables</v>
      </c>
    </row>
    <row r="4478" spans="1:35" x14ac:dyDescent="0.25">
      <c r="A4478">
        <v>4477</v>
      </c>
      <c r="B4478" t="s">
        <v>99</v>
      </c>
      <c r="C4478" t="s">
        <v>2</v>
      </c>
      <c r="D4478" t="s">
        <v>66</v>
      </c>
      <c r="E4478" t="s">
        <v>118</v>
      </c>
      <c r="F4478" t="s">
        <v>23</v>
      </c>
      <c r="G4478" t="s">
        <v>41</v>
      </c>
      <c r="AH4478">
        <f>IF(COUNTIF(AH$1:AH4477,AH4477)&gt;=COUNTA(INDEX($B$2:$AG$9836,MATCH(AH4477,$A$2:$A$9836,0),)),INDEX($A$2:$A$9836,MATCH(AH4477,$A$2:$A$9836,0)+1),AH4477)</f>
        <v>1047</v>
      </c>
      <c r="AI4478" t="str">
        <f>INDEX($B$2:$AG$9836,MATCH(AH4478,$A$2:$A$9836,0),COUNTIF($AH$1:$AH4478,AH4478))</f>
        <v>other vegetables</v>
      </c>
    </row>
    <row r="4479" spans="1:35" x14ac:dyDescent="0.25">
      <c r="A4479">
        <v>4478</v>
      </c>
      <c r="B4479" t="s">
        <v>79</v>
      </c>
      <c r="C4479" t="s">
        <v>12</v>
      </c>
      <c r="AH4479">
        <f>IF(COUNTIF(AH$1:AH4478,AH4478)&gt;=COUNTA(INDEX($B$2:$AG$9836,MATCH(AH4478,$A$2:$A$9836,0),)),INDEX($A$2:$A$9836,MATCH(AH4478,$A$2:$A$9836,0)+1),AH4478)</f>
        <v>1047</v>
      </c>
      <c r="AI4479" t="str">
        <f>INDEX($B$2:$AG$9836,MATCH(AH4479,$A$2:$A$9836,0),COUNTIF($AH$1:$AH4479,AH4479))</f>
        <v>whole milk</v>
      </c>
    </row>
    <row r="4480" spans="1:35" x14ac:dyDescent="0.25">
      <c r="A4480">
        <v>4479</v>
      </c>
      <c r="B4480" t="s">
        <v>57</v>
      </c>
      <c r="C4480" t="s">
        <v>79</v>
      </c>
      <c r="D4480" t="s">
        <v>64</v>
      </c>
      <c r="E4480" t="s">
        <v>1</v>
      </c>
      <c r="AH4480">
        <f>IF(COUNTIF(AH$1:AH4479,AH4479)&gt;=COUNTA(INDEX($B$2:$AG$9836,MATCH(AH4479,$A$2:$A$9836,0),)),INDEX($A$2:$A$9836,MATCH(AH4479,$A$2:$A$9836,0)+1),AH4479)</f>
        <v>1047</v>
      </c>
      <c r="AI4480" t="str">
        <f>INDEX($B$2:$AG$9836,MATCH(AH4480,$A$2:$A$9836,0),COUNTIF($AH$1:$AH4480,AH4480))</f>
        <v>yogurt</v>
      </c>
    </row>
    <row r="4481" spans="1:35" x14ac:dyDescent="0.25">
      <c r="A4481">
        <v>4480</v>
      </c>
      <c r="B4481" t="s">
        <v>45</v>
      </c>
      <c r="C4481" t="s">
        <v>64</v>
      </c>
      <c r="D4481" t="s">
        <v>33</v>
      </c>
      <c r="E4481" t="s">
        <v>9</v>
      </c>
      <c r="F4481" t="s">
        <v>135</v>
      </c>
      <c r="G4481" t="s">
        <v>100</v>
      </c>
      <c r="H4481" t="s">
        <v>3</v>
      </c>
      <c r="AH4481">
        <f>IF(COUNTIF(AH$1:AH4480,AH4480)&gt;=COUNTA(INDEX($B$2:$AG$9836,MATCH(AH4480,$A$2:$A$9836,0),)),INDEX($A$2:$A$9836,MATCH(AH4480,$A$2:$A$9836,0)+1),AH4480)</f>
        <v>1047</v>
      </c>
      <c r="AI4481" t="str">
        <f>INDEX($B$2:$AG$9836,MATCH(AH4481,$A$2:$A$9836,0),COUNTIF($AH$1:$AH4481,AH4481))</f>
        <v>whipped/sour cream</v>
      </c>
    </row>
    <row r="4482" spans="1:35" x14ac:dyDescent="0.25">
      <c r="A4482">
        <v>4481</v>
      </c>
      <c r="B4482" t="s">
        <v>116</v>
      </c>
      <c r="C4482" t="s">
        <v>98</v>
      </c>
      <c r="D4482" t="s">
        <v>41</v>
      </c>
      <c r="AH4482">
        <f>IF(COUNTIF(AH$1:AH4481,AH4481)&gt;=COUNTA(INDEX($B$2:$AG$9836,MATCH(AH4481,$A$2:$A$9836,0),)),INDEX($A$2:$A$9836,MATCH(AH4481,$A$2:$A$9836,0)+1),AH4481)</f>
        <v>1047</v>
      </c>
      <c r="AI4482" t="str">
        <f>INDEX($B$2:$AG$9836,MATCH(AH4482,$A$2:$A$9836,0),COUNTIF($AH$1:$AH4482,AH4482))</f>
        <v>spread cheese</v>
      </c>
    </row>
    <row r="4483" spans="1:35" x14ac:dyDescent="0.25">
      <c r="A4483">
        <v>4482</v>
      </c>
      <c r="B4483" t="s">
        <v>3</v>
      </c>
      <c r="AH4483">
        <f>IF(COUNTIF(AH$1:AH4482,AH4482)&gt;=COUNTA(INDEX($B$2:$AG$9836,MATCH(AH4482,$A$2:$A$9836,0),)),INDEX($A$2:$A$9836,MATCH(AH4482,$A$2:$A$9836,0)+1),AH4482)</f>
        <v>1047</v>
      </c>
      <c r="AI4483" t="str">
        <f>INDEX($B$2:$AG$9836,MATCH(AH4483,$A$2:$A$9836,0),COUNTIF($AH$1:$AH4483,AH4483))</f>
        <v>frozen vegetables</v>
      </c>
    </row>
    <row r="4484" spans="1:35" x14ac:dyDescent="0.25">
      <c r="A4484">
        <v>4483</v>
      </c>
      <c r="B4484" t="s">
        <v>1</v>
      </c>
      <c r="AH4484">
        <f>IF(COUNTIF(AH$1:AH4483,AH4483)&gt;=COUNTA(INDEX($B$2:$AG$9836,MATCH(AH4483,$A$2:$A$9836,0),)),INDEX($A$2:$A$9836,MATCH(AH4483,$A$2:$A$9836,0)+1),AH4483)</f>
        <v>1047</v>
      </c>
      <c r="AI4484" t="str">
        <f>INDEX($B$2:$AG$9836,MATCH(AH4484,$A$2:$A$9836,0),COUNTIF($AH$1:$AH4484,AH4484))</f>
        <v>pastry</v>
      </c>
    </row>
    <row r="4485" spans="1:35" x14ac:dyDescent="0.25">
      <c r="A4485">
        <v>4484</v>
      </c>
      <c r="B4485" t="s">
        <v>57</v>
      </c>
      <c r="C4485" t="s">
        <v>33</v>
      </c>
      <c r="D4485" t="s">
        <v>2</v>
      </c>
      <c r="E4485" t="s">
        <v>23</v>
      </c>
      <c r="AH4485">
        <f>IF(COUNTIF(AH$1:AH4484,AH4484)&gt;=COUNTA(INDEX($B$2:$AG$9836,MATCH(AH4484,$A$2:$A$9836,0),)),INDEX($A$2:$A$9836,MATCH(AH4484,$A$2:$A$9836,0)+1),AH4484)</f>
        <v>1047</v>
      </c>
      <c r="AI4485" t="str">
        <f>INDEX($B$2:$AG$9836,MATCH(AH4485,$A$2:$A$9836,0),COUNTIF($AH$1:$AH4485,AH4485))</f>
        <v>instant coffee</v>
      </c>
    </row>
    <row r="4486" spans="1:35" x14ac:dyDescent="0.25">
      <c r="A4486">
        <v>4485</v>
      </c>
      <c r="B4486" t="s">
        <v>1</v>
      </c>
      <c r="C4486" t="s">
        <v>91</v>
      </c>
      <c r="D4486" t="s">
        <v>10</v>
      </c>
      <c r="E4486" t="s">
        <v>2</v>
      </c>
      <c r="F4486" t="s">
        <v>108</v>
      </c>
      <c r="G4486" t="s">
        <v>23</v>
      </c>
      <c r="AH4486">
        <f>IF(COUNTIF(AH$1:AH4485,AH4485)&gt;=COUNTA(INDEX($B$2:$AG$9836,MATCH(AH4485,$A$2:$A$9836,0),)),INDEX($A$2:$A$9836,MATCH(AH4485,$A$2:$A$9836,0)+1),AH4485)</f>
        <v>1047</v>
      </c>
      <c r="AI4486" t="str">
        <f>INDEX($B$2:$AG$9836,MATCH(AH4486,$A$2:$A$9836,0),COUNTIF($AH$1:$AH4486,AH4486))</f>
        <v>soda</v>
      </c>
    </row>
    <row r="4487" spans="1:35" x14ac:dyDescent="0.25">
      <c r="A4487">
        <v>4486</v>
      </c>
      <c r="B4487" t="s">
        <v>25</v>
      </c>
      <c r="AH4487">
        <f>IF(COUNTIF(AH$1:AH4486,AH4486)&gt;=COUNTA(INDEX($B$2:$AG$9836,MATCH(AH4486,$A$2:$A$9836,0),)),INDEX($A$2:$A$9836,MATCH(AH4486,$A$2:$A$9836,0)+1),AH4486)</f>
        <v>1047</v>
      </c>
      <c r="AI4487" t="str">
        <f>INDEX($B$2:$AG$9836,MATCH(AH4487,$A$2:$A$9836,0),COUNTIF($AH$1:$AH4487,AH4487))</f>
        <v>fruit/vegetable juice</v>
      </c>
    </row>
    <row r="4488" spans="1:35" x14ac:dyDescent="0.25">
      <c r="A4488">
        <v>4487</v>
      </c>
      <c r="B4488" t="s">
        <v>1</v>
      </c>
      <c r="C4488" t="s">
        <v>59</v>
      </c>
      <c r="D4488" t="s">
        <v>60</v>
      </c>
      <c r="AH4488">
        <f>IF(COUNTIF(AH$1:AH4487,AH4487)&gt;=COUNTA(INDEX($B$2:$AG$9836,MATCH(AH4487,$A$2:$A$9836,0),)),INDEX($A$2:$A$9836,MATCH(AH4487,$A$2:$A$9836,0)+1),AH4487)</f>
        <v>1047</v>
      </c>
      <c r="AI4488" t="str">
        <f>INDEX($B$2:$AG$9836,MATCH(AH4488,$A$2:$A$9836,0),COUNTIF($AH$1:$AH4488,AH4488))</f>
        <v>hygiene articles</v>
      </c>
    </row>
    <row r="4489" spans="1:35" x14ac:dyDescent="0.25">
      <c r="A4489">
        <v>4488</v>
      </c>
      <c r="B4489" t="s">
        <v>52</v>
      </c>
      <c r="C4489" t="s">
        <v>9</v>
      </c>
      <c r="D4489" t="s">
        <v>93</v>
      </c>
      <c r="E4489" t="s">
        <v>137</v>
      </c>
      <c r="F4489" t="s">
        <v>89</v>
      </c>
      <c r="G4489" t="s">
        <v>86</v>
      </c>
      <c r="AH4489">
        <f>IF(COUNTIF(AH$1:AH4488,AH4488)&gt;=COUNTA(INDEX($B$2:$AG$9836,MATCH(AH4488,$A$2:$A$9836,0),)),INDEX($A$2:$A$9836,MATCH(AH4488,$A$2:$A$9836,0)+1),AH4488)</f>
        <v>1048</v>
      </c>
      <c r="AI4489" t="str">
        <f>INDEX($B$2:$AG$9836,MATCH(AH4489,$A$2:$A$9836,0),COUNTIF($AH$1:$AH4489,AH4489))</f>
        <v>root vegetables</v>
      </c>
    </row>
    <row r="4490" spans="1:35" x14ac:dyDescent="0.25">
      <c r="A4490">
        <v>4489</v>
      </c>
      <c r="B4490" t="s">
        <v>43</v>
      </c>
      <c r="C4490" t="s">
        <v>57</v>
      </c>
      <c r="AH4490">
        <f>IF(COUNTIF(AH$1:AH4489,AH4489)&gt;=COUNTA(INDEX($B$2:$AG$9836,MATCH(AH4489,$A$2:$A$9836,0),)),INDEX($A$2:$A$9836,MATCH(AH4489,$A$2:$A$9836,0)+1),AH4489)</f>
        <v>1049</v>
      </c>
      <c r="AI4490" t="str">
        <f>INDEX($B$2:$AG$9836,MATCH(AH4490,$A$2:$A$9836,0),COUNTIF($AH$1:$AH4490,AH4490))</f>
        <v>canned vegetables</v>
      </c>
    </row>
    <row r="4491" spans="1:35" x14ac:dyDescent="0.25">
      <c r="A4491">
        <v>4490</v>
      </c>
      <c r="B4491" t="s">
        <v>45</v>
      </c>
      <c r="C4491" t="s">
        <v>126</v>
      </c>
      <c r="D4491" t="s">
        <v>47</v>
      </c>
      <c r="E4491" t="s">
        <v>5</v>
      </c>
      <c r="F4491" t="s">
        <v>48</v>
      </c>
      <c r="G4491" t="s">
        <v>108</v>
      </c>
      <c r="AH4491">
        <f>IF(COUNTIF(AH$1:AH4490,AH4490)&gt;=COUNTA(INDEX($B$2:$AG$9836,MATCH(AH4490,$A$2:$A$9836,0),)),INDEX($A$2:$A$9836,MATCH(AH4490,$A$2:$A$9836,0)+1),AH4490)</f>
        <v>1050</v>
      </c>
      <c r="AI4491" t="str">
        <f>INDEX($B$2:$AG$9836,MATCH(AH4491,$A$2:$A$9836,0),COUNTIF($AH$1:$AH4491,AH4491))</f>
        <v>tropical fruit</v>
      </c>
    </row>
    <row r="4492" spans="1:35" x14ac:dyDescent="0.25">
      <c r="A4492">
        <v>4491</v>
      </c>
      <c r="B4492" t="s">
        <v>120</v>
      </c>
      <c r="AH4492">
        <f>IF(COUNTIF(AH$1:AH4491,AH4491)&gt;=COUNTA(INDEX($B$2:$AG$9836,MATCH(AH4491,$A$2:$A$9836,0),)),INDEX($A$2:$A$9836,MATCH(AH4491,$A$2:$A$9836,0)+1),AH4491)</f>
        <v>1050</v>
      </c>
      <c r="AI4492" t="str">
        <f>INDEX($B$2:$AG$9836,MATCH(AH4492,$A$2:$A$9836,0),COUNTIF($AH$1:$AH4492,AH4492))</f>
        <v>whole milk</v>
      </c>
    </row>
    <row r="4493" spans="1:35" x14ac:dyDescent="0.25">
      <c r="A4493">
        <v>4492</v>
      </c>
      <c r="B4493" t="s">
        <v>36</v>
      </c>
      <c r="C4493" t="s">
        <v>9</v>
      </c>
      <c r="D4493" t="s">
        <v>1</v>
      </c>
      <c r="E4493" t="s">
        <v>74</v>
      </c>
      <c r="F4493" t="s">
        <v>50</v>
      </c>
      <c r="G4493" t="s">
        <v>2</v>
      </c>
      <c r="H4493" t="s">
        <v>62</v>
      </c>
      <c r="I4493" t="s">
        <v>16</v>
      </c>
      <c r="J4493" t="s">
        <v>17</v>
      </c>
      <c r="K4493" t="s">
        <v>7</v>
      </c>
      <c r="L4493" t="s">
        <v>19</v>
      </c>
      <c r="M4493" t="s">
        <v>41</v>
      </c>
      <c r="AH4493">
        <f>IF(COUNTIF(AH$1:AH4492,AH4492)&gt;=COUNTA(INDEX($B$2:$AG$9836,MATCH(AH4492,$A$2:$A$9836,0),)),INDEX($A$2:$A$9836,MATCH(AH4492,$A$2:$A$9836,0)+1),AH4492)</f>
        <v>1050</v>
      </c>
      <c r="AI4493" t="str">
        <f>INDEX($B$2:$AG$9836,MATCH(AH4493,$A$2:$A$9836,0),COUNTIF($AH$1:$AH4493,AH4493))</f>
        <v>white bread</v>
      </c>
    </row>
    <row r="4494" spans="1:35" x14ac:dyDescent="0.25">
      <c r="A4494">
        <v>4493</v>
      </c>
      <c r="B4494" t="s">
        <v>10</v>
      </c>
      <c r="C4494" t="s">
        <v>81</v>
      </c>
      <c r="D4494" t="s">
        <v>114</v>
      </c>
      <c r="E4494" t="s">
        <v>16</v>
      </c>
      <c r="F4494" t="s">
        <v>25</v>
      </c>
      <c r="AH4494">
        <f>IF(COUNTIF(AH$1:AH4493,AH4493)&gt;=COUNTA(INDEX($B$2:$AG$9836,MATCH(AH4493,$A$2:$A$9836,0),)),INDEX($A$2:$A$9836,MATCH(AH4493,$A$2:$A$9836,0)+1),AH4493)</f>
        <v>1050</v>
      </c>
      <c r="AI4494" t="str">
        <f>INDEX($B$2:$AG$9836,MATCH(AH4494,$A$2:$A$9836,0),COUNTIF($AH$1:$AH4494,AH4494))</f>
        <v>brown bread</v>
      </c>
    </row>
    <row r="4495" spans="1:35" x14ac:dyDescent="0.25">
      <c r="A4495">
        <v>4494</v>
      </c>
      <c r="B4495" t="s">
        <v>36</v>
      </c>
      <c r="C4495" t="s">
        <v>33</v>
      </c>
      <c r="D4495" t="s">
        <v>9</v>
      </c>
      <c r="E4495" t="s">
        <v>1</v>
      </c>
      <c r="F4495" t="s">
        <v>42</v>
      </c>
      <c r="G4495" t="s">
        <v>96</v>
      </c>
      <c r="H4495" t="s">
        <v>27</v>
      </c>
      <c r="I4495" t="s">
        <v>23</v>
      </c>
      <c r="AH4495">
        <f>IF(COUNTIF(AH$1:AH4494,AH4494)&gt;=COUNTA(INDEX($B$2:$AG$9836,MATCH(AH4494,$A$2:$A$9836,0),)),INDEX($A$2:$A$9836,MATCH(AH4494,$A$2:$A$9836,0)+1),AH4494)</f>
        <v>1050</v>
      </c>
      <c r="AI4495" t="str">
        <f>INDEX($B$2:$AG$9836,MATCH(AH4495,$A$2:$A$9836,0),COUNTIF($AH$1:$AH4495,AH4495))</f>
        <v>misc. beverages</v>
      </c>
    </row>
    <row r="4496" spans="1:35" x14ac:dyDescent="0.25">
      <c r="A4496">
        <v>4495</v>
      </c>
      <c r="B4496" t="s">
        <v>25</v>
      </c>
      <c r="AH4496">
        <f>IF(COUNTIF(AH$1:AH4495,AH4495)&gt;=COUNTA(INDEX($B$2:$AG$9836,MATCH(AH4495,$A$2:$A$9836,0),)),INDEX($A$2:$A$9836,MATCH(AH4495,$A$2:$A$9836,0)+1),AH4495)</f>
        <v>1050</v>
      </c>
      <c r="AI4496" t="str">
        <f>INDEX($B$2:$AG$9836,MATCH(AH4496,$A$2:$A$9836,0),COUNTIF($AH$1:$AH4496,AH4496))</f>
        <v>bottled beer</v>
      </c>
    </row>
    <row r="4497" spans="1:35" x14ac:dyDescent="0.25">
      <c r="A4497">
        <v>4496</v>
      </c>
      <c r="B4497" t="s">
        <v>13</v>
      </c>
      <c r="AH4497">
        <f>IF(COUNTIF(AH$1:AH4496,AH4496)&gt;=COUNTA(INDEX($B$2:$AG$9836,MATCH(AH4496,$A$2:$A$9836,0),)),INDEX($A$2:$A$9836,MATCH(AH4496,$A$2:$A$9836,0)+1),AH4496)</f>
        <v>1051</v>
      </c>
      <c r="AI4497" t="str">
        <f>INDEX($B$2:$AG$9836,MATCH(AH4497,$A$2:$A$9836,0),COUNTIF($AH$1:$AH4497,AH4497))</f>
        <v>grapes</v>
      </c>
    </row>
    <row r="4498" spans="1:35" x14ac:dyDescent="0.25">
      <c r="A4498">
        <v>4497</v>
      </c>
      <c r="B4498" t="s">
        <v>121</v>
      </c>
      <c r="AH4498">
        <f>IF(COUNTIF(AH$1:AH4497,AH4497)&gt;=COUNTA(INDEX($B$2:$AG$9836,MATCH(AH4497,$A$2:$A$9836,0),)),INDEX($A$2:$A$9836,MATCH(AH4497,$A$2:$A$9836,0)+1),AH4497)</f>
        <v>1051</v>
      </c>
      <c r="AI4498" t="str">
        <f>INDEX($B$2:$AG$9836,MATCH(AH4498,$A$2:$A$9836,0),COUNTIF($AH$1:$AH4498,AH4498))</f>
        <v>yogurt</v>
      </c>
    </row>
    <row r="4499" spans="1:35" x14ac:dyDescent="0.25">
      <c r="A4499">
        <v>4498</v>
      </c>
      <c r="B4499" t="s">
        <v>40</v>
      </c>
      <c r="AH4499">
        <f>IF(COUNTIF(AH$1:AH4498,AH4498)&gt;=COUNTA(INDEX($B$2:$AG$9836,MATCH(AH4498,$A$2:$A$9836,0),)),INDEX($A$2:$A$9836,MATCH(AH4498,$A$2:$A$9836,0)+1),AH4498)</f>
        <v>1051</v>
      </c>
      <c r="AI4499" t="str">
        <f>INDEX($B$2:$AG$9836,MATCH(AH4499,$A$2:$A$9836,0),COUNTIF($AH$1:$AH4499,AH4499))</f>
        <v>UHT-milk</v>
      </c>
    </row>
    <row r="4500" spans="1:35" x14ac:dyDescent="0.25">
      <c r="A4500">
        <v>4499</v>
      </c>
      <c r="B4500" t="s">
        <v>40</v>
      </c>
      <c r="C4500" t="s">
        <v>4</v>
      </c>
      <c r="D4500" t="s">
        <v>33</v>
      </c>
      <c r="E4500" t="s">
        <v>9</v>
      </c>
      <c r="F4500" t="s">
        <v>1</v>
      </c>
      <c r="G4500" t="s">
        <v>60</v>
      </c>
      <c r="H4500" t="s">
        <v>34</v>
      </c>
      <c r="I4500" t="s">
        <v>17</v>
      </c>
      <c r="AH4500">
        <f>IF(COUNTIF(AH$1:AH4499,AH4499)&gt;=COUNTA(INDEX($B$2:$AG$9836,MATCH(AH4499,$A$2:$A$9836,0),)),INDEX($A$2:$A$9836,MATCH(AH4499,$A$2:$A$9836,0)+1),AH4499)</f>
        <v>1051</v>
      </c>
      <c r="AI4500" t="str">
        <f>INDEX($B$2:$AG$9836,MATCH(AH4500,$A$2:$A$9836,0),COUNTIF($AH$1:$AH4500,AH4500))</f>
        <v>soft cheese</v>
      </c>
    </row>
    <row r="4501" spans="1:35" x14ac:dyDescent="0.25">
      <c r="A4501">
        <v>4500</v>
      </c>
      <c r="B4501" t="s">
        <v>78</v>
      </c>
      <c r="C4501" t="s">
        <v>1</v>
      </c>
      <c r="D4501" t="s">
        <v>47</v>
      </c>
      <c r="AH4501">
        <f>IF(COUNTIF(AH$1:AH4500,AH4500)&gt;=COUNTA(INDEX($B$2:$AG$9836,MATCH(AH4500,$A$2:$A$9836,0),)),INDEX($A$2:$A$9836,MATCH(AH4500,$A$2:$A$9836,0)+1),AH4500)</f>
        <v>1051</v>
      </c>
      <c r="AI4501" t="str">
        <f>INDEX($B$2:$AG$9836,MATCH(AH4501,$A$2:$A$9836,0),COUNTIF($AH$1:$AH4501,AH4501))</f>
        <v>rolls/buns</v>
      </c>
    </row>
    <row r="4502" spans="1:35" x14ac:dyDescent="0.25">
      <c r="A4502">
        <v>4501</v>
      </c>
      <c r="B4502" t="s">
        <v>52</v>
      </c>
      <c r="C4502" t="s">
        <v>7</v>
      </c>
      <c r="AH4502">
        <f>IF(COUNTIF(AH$1:AH4501,AH4501)&gt;=COUNTA(INDEX($B$2:$AG$9836,MATCH(AH4501,$A$2:$A$9836,0),)),INDEX($A$2:$A$9836,MATCH(AH4501,$A$2:$A$9836,0)+1),AH4501)</f>
        <v>1051</v>
      </c>
      <c r="AI4502" t="str">
        <f>INDEX($B$2:$AG$9836,MATCH(AH4502,$A$2:$A$9836,0),COUNTIF($AH$1:$AH4502,AH4502))</f>
        <v>fruit/vegetable juice</v>
      </c>
    </row>
    <row r="4503" spans="1:35" x14ac:dyDescent="0.25">
      <c r="A4503">
        <v>4502</v>
      </c>
      <c r="B4503" t="s">
        <v>17</v>
      </c>
      <c r="AH4503">
        <f>IF(COUNTIF(AH$1:AH4502,AH4502)&gt;=COUNTA(INDEX($B$2:$AG$9836,MATCH(AH4502,$A$2:$A$9836,0),)),INDEX($A$2:$A$9836,MATCH(AH4502,$A$2:$A$9836,0)+1),AH4502)</f>
        <v>1051</v>
      </c>
      <c r="AI4503" t="str">
        <f>INDEX($B$2:$AG$9836,MATCH(AH4503,$A$2:$A$9836,0),COUNTIF($AH$1:$AH4503,AH4503))</f>
        <v>candy</v>
      </c>
    </row>
    <row r="4504" spans="1:35" x14ac:dyDescent="0.25">
      <c r="A4504">
        <v>4503</v>
      </c>
      <c r="B4504" t="s">
        <v>62</v>
      </c>
      <c r="C4504" t="s">
        <v>66</v>
      </c>
      <c r="AH4504">
        <f>IF(COUNTIF(AH$1:AH4503,AH4503)&gt;=COUNTA(INDEX($B$2:$AG$9836,MATCH(AH4503,$A$2:$A$9836,0),)),INDEX($A$2:$A$9836,MATCH(AH4503,$A$2:$A$9836,0)+1),AH4503)</f>
        <v>1051</v>
      </c>
      <c r="AI4504" t="str">
        <f>INDEX($B$2:$AG$9836,MATCH(AH4504,$A$2:$A$9836,0),COUNTIF($AH$1:$AH4504,AH4504))</f>
        <v>dental care</v>
      </c>
    </row>
    <row r="4505" spans="1:35" x14ac:dyDescent="0.25">
      <c r="A4505">
        <v>4504</v>
      </c>
      <c r="B4505" t="s">
        <v>40</v>
      </c>
      <c r="C4505" t="s">
        <v>32</v>
      </c>
      <c r="D4505" t="s">
        <v>9</v>
      </c>
      <c r="E4505" t="s">
        <v>81</v>
      </c>
      <c r="F4505" t="s">
        <v>62</v>
      </c>
      <c r="G4505" t="s">
        <v>47</v>
      </c>
      <c r="H4505" t="s">
        <v>34</v>
      </c>
      <c r="I4505" t="s">
        <v>17</v>
      </c>
      <c r="J4505" t="s">
        <v>8</v>
      </c>
      <c r="AH4505">
        <f>IF(COUNTIF(AH$1:AH4504,AH4504)&gt;=COUNTA(INDEX($B$2:$AG$9836,MATCH(AH4504,$A$2:$A$9836,0),)),INDEX($A$2:$A$9836,MATCH(AH4504,$A$2:$A$9836,0)+1),AH4504)</f>
        <v>1051</v>
      </c>
      <c r="AI4505" t="str">
        <f>INDEX($B$2:$AG$9836,MATCH(AH4505,$A$2:$A$9836,0),COUNTIF($AH$1:$AH4505,AH4505))</f>
        <v>newspapers</v>
      </c>
    </row>
    <row r="4506" spans="1:35" x14ac:dyDescent="0.25">
      <c r="A4506">
        <v>4505</v>
      </c>
      <c r="B4506" t="s">
        <v>4</v>
      </c>
      <c r="C4506" t="s">
        <v>33</v>
      </c>
      <c r="D4506" t="s">
        <v>9</v>
      </c>
      <c r="E4506" t="s">
        <v>1</v>
      </c>
      <c r="F4506" t="s">
        <v>50</v>
      </c>
      <c r="G4506" t="s">
        <v>2</v>
      </c>
      <c r="H4506" t="s">
        <v>66</v>
      </c>
      <c r="I4506" t="s">
        <v>17</v>
      </c>
      <c r="J4506" t="s">
        <v>5</v>
      </c>
      <c r="K4506" t="s">
        <v>14</v>
      </c>
      <c r="L4506" t="s">
        <v>153</v>
      </c>
      <c r="M4506" t="s">
        <v>105</v>
      </c>
      <c r="N4506" t="s">
        <v>65</v>
      </c>
      <c r="O4506" t="s">
        <v>41</v>
      </c>
      <c r="AH4506">
        <f>IF(COUNTIF(AH$1:AH4505,AH4505)&gt;=COUNTA(INDEX($B$2:$AG$9836,MATCH(AH4505,$A$2:$A$9836,0),)),INDEX($A$2:$A$9836,MATCH(AH4505,$A$2:$A$9836,0)+1),AH4505)</f>
        <v>1051</v>
      </c>
      <c r="AI4506" t="str">
        <f>INDEX($B$2:$AG$9836,MATCH(AH4506,$A$2:$A$9836,0),COUNTIF($AH$1:$AH4506,AH4506))</f>
        <v>shopping bags</v>
      </c>
    </row>
    <row r="4507" spans="1:35" x14ac:dyDescent="0.25">
      <c r="A4507">
        <v>4506</v>
      </c>
      <c r="B4507" t="s">
        <v>33</v>
      </c>
      <c r="C4507" t="s">
        <v>6</v>
      </c>
      <c r="D4507" t="s">
        <v>2</v>
      </c>
      <c r="E4507" t="s">
        <v>61</v>
      </c>
      <c r="F4507" t="s">
        <v>31</v>
      </c>
      <c r="AH4507">
        <f>IF(COUNTIF(AH$1:AH4506,AH4506)&gt;=COUNTA(INDEX($B$2:$AG$9836,MATCH(AH4506,$A$2:$A$9836,0),)),INDEX($A$2:$A$9836,MATCH(AH4506,$A$2:$A$9836,0)+1),AH4506)</f>
        <v>1052</v>
      </c>
      <c r="AI4507" t="str">
        <f>INDEX($B$2:$AG$9836,MATCH(AH4507,$A$2:$A$9836,0),COUNTIF($AH$1:$AH4507,AH4507))</f>
        <v>whole milk</v>
      </c>
    </row>
    <row r="4508" spans="1:35" x14ac:dyDescent="0.25">
      <c r="A4508">
        <v>4507</v>
      </c>
      <c r="B4508" t="s">
        <v>17</v>
      </c>
      <c r="AH4508">
        <f>IF(COUNTIF(AH$1:AH4507,AH4507)&gt;=COUNTA(INDEX($B$2:$AG$9836,MATCH(AH4507,$A$2:$A$9836,0),)),INDEX($A$2:$A$9836,MATCH(AH4507,$A$2:$A$9836,0)+1),AH4507)</f>
        <v>1052</v>
      </c>
      <c r="AI4508" t="str">
        <f>INDEX($B$2:$AG$9836,MATCH(AH4508,$A$2:$A$9836,0),COUNTIF($AH$1:$AH4508,AH4508))</f>
        <v>pastry</v>
      </c>
    </row>
    <row r="4509" spans="1:35" x14ac:dyDescent="0.25">
      <c r="A4509">
        <v>4508</v>
      </c>
      <c r="B4509" t="s">
        <v>10</v>
      </c>
      <c r="C4509" t="s">
        <v>68</v>
      </c>
      <c r="D4509" t="s">
        <v>3</v>
      </c>
      <c r="AH4509">
        <f>IF(COUNTIF(AH$1:AH4508,AH4508)&gt;=COUNTA(INDEX($B$2:$AG$9836,MATCH(AH4508,$A$2:$A$9836,0),)),INDEX($A$2:$A$9836,MATCH(AH4508,$A$2:$A$9836,0)+1),AH4508)</f>
        <v>1053</v>
      </c>
      <c r="AI4509" t="str">
        <f>INDEX($B$2:$AG$9836,MATCH(AH4509,$A$2:$A$9836,0),COUNTIF($AH$1:$AH4509,AH4509))</f>
        <v>frankfurter</v>
      </c>
    </row>
    <row r="4510" spans="1:35" x14ac:dyDescent="0.25">
      <c r="A4510">
        <v>4509</v>
      </c>
      <c r="B4510" t="s">
        <v>62</v>
      </c>
      <c r="C4510" t="s">
        <v>16</v>
      </c>
      <c r="D4510" t="s">
        <v>17</v>
      </c>
      <c r="E4510" t="s">
        <v>25</v>
      </c>
      <c r="AH4510">
        <f>IF(COUNTIF(AH$1:AH4509,AH4509)&gt;=COUNTA(INDEX($B$2:$AG$9836,MATCH(AH4509,$A$2:$A$9836,0),)),INDEX($A$2:$A$9836,MATCH(AH4509,$A$2:$A$9836,0)+1),AH4509)</f>
        <v>1053</v>
      </c>
      <c r="AI4510" t="str">
        <f>INDEX($B$2:$AG$9836,MATCH(AH4510,$A$2:$A$9836,0),COUNTIF($AH$1:$AH4510,AH4510))</f>
        <v>whole milk</v>
      </c>
    </row>
    <row r="4511" spans="1:35" x14ac:dyDescent="0.25">
      <c r="A4511">
        <v>4510</v>
      </c>
      <c r="B4511" t="s">
        <v>118</v>
      </c>
      <c r="AH4511">
        <f>IF(COUNTIF(AH$1:AH4510,AH4510)&gt;=COUNTA(INDEX($B$2:$AG$9836,MATCH(AH4510,$A$2:$A$9836,0),)),INDEX($A$2:$A$9836,MATCH(AH4510,$A$2:$A$9836,0)+1),AH4510)</f>
        <v>1053</v>
      </c>
      <c r="AI4511" t="str">
        <f>INDEX($B$2:$AG$9836,MATCH(AH4511,$A$2:$A$9836,0),COUNTIF($AH$1:$AH4511,AH4511))</f>
        <v>yogurt</v>
      </c>
    </row>
    <row r="4512" spans="1:35" x14ac:dyDescent="0.25">
      <c r="A4512">
        <v>4511</v>
      </c>
      <c r="B4512" t="s">
        <v>1</v>
      </c>
      <c r="C4512" t="s">
        <v>61</v>
      </c>
      <c r="D4512" t="s">
        <v>76</v>
      </c>
      <c r="AH4512">
        <f>IF(COUNTIF(AH$1:AH4511,AH4511)&gt;=COUNTA(INDEX($B$2:$AG$9836,MATCH(AH4511,$A$2:$A$9836,0),)),INDEX($A$2:$A$9836,MATCH(AH4511,$A$2:$A$9836,0)+1),AH4511)</f>
        <v>1053</v>
      </c>
      <c r="AI4512" t="str">
        <f>INDEX($B$2:$AG$9836,MATCH(AH4512,$A$2:$A$9836,0),COUNTIF($AH$1:$AH4512,AH4512))</f>
        <v>domestic eggs</v>
      </c>
    </row>
    <row r="4513" spans="1:35" x14ac:dyDescent="0.25">
      <c r="A4513">
        <v>4512</v>
      </c>
      <c r="B4513" t="s">
        <v>131</v>
      </c>
      <c r="C4513" t="s">
        <v>37</v>
      </c>
      <c r="AH4513">
        <f>IF(COUNTIF(AH$1:AH4512,AH4512)&gt;=COUNTA(INDEX($B$2:$AG$9836,MATCH(AH4512,$A$2:$A$9836,0),)),INDEX($A$2:$A$9836,MATCH(AH4512,$A$2:$A$9836,0)+1),AH4512)</f>
        <v>1053</v>
      </c>
      <c r="AI4513" t="str">
        <f>INDEX($B$2:$AG$9836,MATCH(AH4513,$A$2:$A$9836,0),COUNTIF($AH$1:$AH4513,AH4513))</f>
        <v>brown bread</v>
      </c>
    </row>
    <row r="4514" spans="1:35" x14ac:dyDescent="0.25">
      <c r="A4514">
        <v>4513</v>
      </c>
      <c r="B4514" t="s">
        <v>1</v>
      </c>
      <c r="C4514" t="s">
        <v>44</v>
      </c>
      <c r="D4514" t="s">
        <v>97</v>
      </c>
      <c r="E4514" t="s">
        <v>127</v>
      </c>
      <c r="F4514" t="s">
        <v>25</v>
      </c>
      <c r="AH4514">
        <f>IF(COUNTIF(AH$1:AH4513,AH4513)&gt;=COUNTA(INDEX($B$2:$AG$9836,MATCH(AH4513,$A$2:$A$9836,0),)),INDEX($A$2:$A$9836,MATCH(AH4513,$A$2:$A$9836,0)+1),AH4513)</f>
        <v>1053</v>
      </c>
      <c r="AI4514" t="str">
        <f>INDEX($B$2:$AG$9836,MATCH(AH4514,$A$2:$A$9836,0),COUNTIF($AH$1:$AH4514,AH4514))</f>
        <v>margarine</v>
      </c>
    </row>
    <row r="4515" spans="1:35" x14ac:dyDescent="0.25">
      <c r="A4515">
        <v>4514</v>
      </c>
      <c r="B4515" t="s">
        <v>9</v>
      </c>
      <c r="C4515" t="s">
        <v>10</v>
      </c>
      <c r="D4515" t="s">
        <v>60</v>
      </c>
      <c r="E4515" t="s">
        <v>23</v>
      </c>
      <c r="AH4515">
        <f>IF(COUNTIF(AH$1:AH4514,AH4514)&gt;=COUNTA(INDEX($B$2:$AG$9836,MATCH(AH4514,$A$2:$A$9836,0),)),INDEX($A$2:$A$9836,MATCH(AH4514,$A$2:$A$9836,0)+1),AH4514)</f>
        <v>1053</v>
      </c>
      <c r="AI4515" t="str">
        <f>INDEX($B$2:$AG$9836,MATCH(AH4515,$A$2:$A$9836,0),COUNTIF($AH$1:$AH4515,AH4515))</f>
        <v>fruit/vegetable juice</v>
      </c>
    </row>
    <row r="4516" spans="1:35" x14ac:dyDescent="0.25">
      <c r="A4516">
        <v>4515</v>
      </c>
      <c r="B4516" t="s">
        <v>36</v>
      </c>
      <c r="C4516" t="s">
        <v>2</v>
      </c>
      <c r="D4516" t="s">
        <v>5</v>
      </c>
      <c r="AH4516">
        <f>IF(COUNTIF(AH$1:AH4515,AH4515)&gt;=COUNTA(INDEX($B$2:$AG$9836,MATCH(AH4515,$A$2:$A$9836,0),)),INDEX($A$2:$A$9836,MATCH(AH4515,$A$2:$A$9836,0)+1),AH4515)</f>
        <v>1053</v>
      </c>
      <c r="AI4516" t="str">
        <f>INDEX($B$2:$AG$9836,MATCH(AH4516,$A$2:$A$9836,0),COUNTIF($AH$1:$AH4516,AH4516))</f>
        <v>canned beer</v>
      </c>
    </row>
    <row r="4517" spans="1:35" x14ac:dyDescent="0.25">
      <c r="A4517">
        <v>4516</v>
      </c>
      <c r="B4517" t="s">
        <v>9</v>
      </c>
      <c r="C4517" t="s">
        <v>74</v>
      </c>
      <c r="D4517" t="s">
        <v>93</v>
      </c>
      <c r="E4517" t="s">
        <v>2</v>
      </c>
      <c r="F4517" t="s">
        <v>62</v>
      </c>
      <c r="G4517" t="s">
        <v>55</v>
      </c>
      <c r="H4517" t="s">
        <v>48</v>
      </c>
      <c r="I4517" t="s">
        <v>85</v>
      </c>
      <c r="J4517" t="s">
        <v>8</v>
      </c>
      <c r="K4517" t="s">
        <v>51</v>
      </c>
      <c r="L4517" t="s">
        <v>23</v>
      </c>
      <c r="AH4517">
        <f>IF(COUNTIF(AH$1:AH4516,AH4516)&gt;=COUNTA(INDEX($B$2:$AG$9836,MATCH(AH4516,$A$2:$A$9836,0),)),INDEX($A$2:$A$9836,MATCH(AH4516,$A$2:$A$9836,0)+1),AH4516)</f>
        <v>1053</v>
      </c>
      <c r="AI4517" t="str">
        <f>INDEX($B$2:$AG$9836,MATCH(AH4517,$A$2:$A$9836,0),COUNTIF($AH$1:$AH4517,AH4517))</f>
        <v>shopping bags</v>
      </c>
    </row>
    <row r="4518" spans="1:35" x14ac:dyDescent="0.25">
      <c r="A4518">
        <v>4517</v>
      </c>
      <c r="B4518" t="s">
        <v>149</v>
      </c>
      <c r="C4518" t="s">
        <v>57</v>
      </c>
      <c r="D4518" t="s">
        <v>79</v>
      </c>
      <c r="E4518" t="s">
        <v>18</v>
      </c>
      <c r="F4518" t="s">
        <v>1</v>
      </c>
      <c r="G4518" t="s">
        <v>59</v>
      </c>
      <c r="H4518" t="s">
        <v>10</v>
      </c>
      <c r="I4518" t="s">
        <v>60</v>
      </c>
      <c r="J4518" t="s">
        <v>126</v>
      </c>
      <c r="K4518" t="s">
        <v>95</v>
      </c>
      <c r="L4518" t="s">
        <v>89</v>
      </c>
      <c r="M4518" t="s">
        <v>152</v>
      </c>
      <c r="N4518" t="s">
        <v>86</v>
      </c>
      <c r="AH4518">
        <f>IF(COUNTIF(AH$1:AH4517,AH4517)&gt;=COUNTA(INDEX($B$2:$AG$9836,MATCH(AH4517,$A$2:$A$9836,0),)),INDEX($A$2:$A$9836,MATCH(AH4517,$A$2:$A$9836,0)+1),AH4517)</f>
        <v>1054</v>
      </c>
      <c r="AI4518" t="str">
        <f>INDEX($B$2:$AG$9836,MATCH(AH4518,$A$2:$A$9836,0),COUNTIF($AH$1:$AH4518,AH4518))</f>
        <v>dessert</v>
      </c>
    </row>
    <row r="4519" spans="1:35" x14ac:dyDescent="0.25">
      <c r="A4519">
        <v>4518</v>
      </c>
      <c r="B4519" t="s">
        <v>79</v>
      </c>
      <c r="C4519" t="s">
        <v>28</v>
      </c>
      <c r="D4519" t="s">
        <v>44</v>
      </c>
      <c r="E4519" t="s">
        <v>97</v>
      </c>
      <c r="F4519" t="s">
        <v>16</v>
      </c>
      <c r="G4519" t="s">
        <v>17</v>
      </c>
      <c r="H4519" t="s">
        <v>48</v>
      </c>
      <c r="AH4519">
        <f>IF(COUNTIF(AH$1:AH4518,AH4518)&gt;=COUNTA(INDEX($B$2:$AG$9836,MATCH(AH4518,$A$2:$A$9836,0),)),INDEX($A$2:$A$9836,MATCH(AH4518,$A$2:$A$9836,0)+1),AH4518)</f>
        <v>1054</v>
      </c>
      <c r="AI4519" t="str">
        <f>INDEX($B$2:$AG$9836,MATCH(AH4519,$A$2:$A$9836,0),COUNTIF($AH$1:$AH4519,AH4519))</f>
        <v>bottled water</v>
      </c>
    </row>
    <row r="4520" spans="1:35" x14ac:dyDescent="0.25">
      <c r="A4520">
        <v>4519</v>
      </c>
      <c r="B4520" t="s">
        <v>43</v>
      </c>
      <c r="C4520" t="s">
        <v>57</v>
      </c>
      <c r="D4520" t="s">
        <v>79</v>
      </c>
      <c r="E4520" t="s">
        <v>33</v>
      </c>
      <c r="F4520" t="s">
        <v>67</v>
      </c>
      <c r="G4520" t="s">
        <v>9</v>
      </c>
      <c r="H4520" t="s">
        <v>1</v>
      </c>
      <c r="I4520" t="s">
        <v>10</v>
      </c>
      <c r="J4520" t="s">
        <v>2</v>
      </c>
      <c r="K4520" t="s">
        <v>66</v>
      </c>
      <c r="L4520" t="s">
        <v>17</v>
      </c>
      <c r="M4520" t="s">
        <v>5</v>
      </c>
      <c r="AH4520">
        <f>IF(COUNTIF(AH$1:AH4519,AH4519)&gt;=COUNTA(INDEX($B$2:$AG$9836,MATCH(AH4519,$A$2:$A$9836,0),)),INDEX($A$2:$A$9836,MATCH(AH4519,$A$2:$A$9836,0)+1),AH4519)</f>
        <v>1054</v>
      </c>
      <c r="AI4520" t="str">
        <f>INDEX($B$2:$AG$9836,MATCH(AH4520,$A$2:$A$9836,0),COUNTIF($AH$1:$AH4520,AH4520))</f>
        <v>soda</v>
      </c>
    </row>
    <row r="4521" spans="1:35" x14ac:dyDescent="0.25">
      <c r="A4521">
        <v>4520</v>
      </c>
      <c r="B4521" t="s">
        <v>105</v>
      </c>
      <c r="AH4521">
        <f>IF(COUNTIF(AH$1:AH4520,AH4520)&gt;=COUNTA(INDEX($B$2:$AG$9836,MATCH(AH4520,$A$2:$A$9836,0),)),INDEX($A$2:$A$9836,MATCH(AH4520,$A$2:$A$9836,0)+1),AH4520)</f>
        <v>1055</v>
      </c>
      <c r="AI4521" t="str">
        <f>INDEX($B$2:$AG$9836,MATCH(AH4521,$A$2:$A$9836,0),COUNTIF($AH$1:$AH4521,AH4521))</f>
        <v>shopping bags</v>
      </c>
    </row>
    <row r="4522" spans="1:35" x14ac:dyDescent="0.25">
      <c r="A4522">
        <v>4521</v>
      </c>
      <c r="B4522" t="s">
        <v>101</v>
      </c>
      <c r="C4522" t="s">
        <v>59</v>
      </c>
      <c r="D4522" t="s">
        <v>10</v>
      </c>
      <c r="E4522" t="s">
        <v>30</v>
      </c>
      <c r="F4522" t="s">
        <v>42</v>
      </c>
      <c r="G4522" t="s">
        <v>70</v>
      </c>
      <c r="H4522" t="s">
        <v>17</v>
      </c>
      <c r="I4522" t="s">
        <v>5</v>
      </c>
      <c r="J4522" t="s">
        <v>113</v>
      </c>
      <c r="AH4522">
        <f>IF(COUNTIF(AH$1:AH4521,AH4521)&gt;=COUNTA(INDEX($B$2:$AG$9836,MATCH(AH4521,$A$2:$A$9836,0),)),INDEX($A$2:$A$9836,MATCH(AH4521,$A$2:$A$9836,0)+1),AH4521)</f>
        <v>1056</v>
      </c>
      <c r="AI4522" t="str">
        <f>INDEX($B$2:$AG$9836,MATCH(AH4522,$A$2:$A$9836,0),COUNTIF($AH$1:$AH4522,AH4522))</f>
        <v>butter</v>
      </c>
    </row>
    <row r="4523" spans="1:35" x14ac:dyDescent="0.25">
      <c r="A4523">
        <v>4522</v>
      </c>
      <c r="B4523" t="s">
        <v>32</v>
      </c>
      <c r="C4523" t="s">
        <v>67</v>
      </c>
      <c r="D4523" t="s">
        <v>9</v>
      </c>
      <c r="E4523" t="s">
        <v>1</v>
      </c>
      <c r="F4523" t="s">
        <v>59</v>
      </c>
      <c r="G4523" t="s">
        <v>82</v>
      </c>
      <c r="H4523" t="s">
        <v>60</v>
      </c>
      <c r="I4523" t="s">
        <v>2</v>
      </c>
      <c r="J4523" t="s">
        <v>35</v>
      </c>
      <c r="K4523" t="s">
        <v>48</v>
      </c>
      <c r="L4523" t="s">
        <v>85</v>
      </c>
      <c r="M4523" t="s">
        <v>23</v>
      </c>
      <c r="AH4523">
        <f>IF(COUNTIF(AH$1:AH4522,AH4522)&gt;=COUNTA(INDEX($B$2:$AG$9836,MATCH(AH4522,$A$2:$A$9836,0),)),INDEX($A$2:$A$9836,MATCH(AH4522,$A$2:$A$9836,0)+1),AH4522)</f>
        <v>1056</v>
      </c>
      <c r="AI4523" t="str">
        <f>INDEX($B$2:$AG$9836,MATCH(AH4523,$A$2:$A$9836,0),COUNTIF($AH$1:$AH4523,AH4523))</f>
        <v>rolls/buns</v>
      </c>
    </row>
    <row r="4524" spans="1:35" x14ac:dyDescent="0.25">
      <c r="A4524">
        <v>4523</v>
      </c>
      <c r="B4524" t="s">
        <v>36</v>
      </c>
      <c r="C4524" t="s">
        <v>79</v>
      </c>
      <c r="D4524" t="s">
        <v>33</v>
      </c>
      <c r="E4524" t="s">
        <v>1</v>
      </c>
      <c r="F4524" t="s">
        <v>10</v>
      </c>
      <c r="G4524" t="s">
        <v>15</v>
      </c>
      <c r="H4524" t="s">
        <v>34</v>
      </c>
      <c r="I4524" t="s">
        <v>16</v>
      </c>
      <c r="J4524" t="s">
        <v>5</v>
      </c>
      <c r="AH4524">
        <f>IF(COUNTIF(AH$1:AH4523,AH4523)&gt;=COUNTA(INDEX($B$2:$AG$9836,MATCH(AH4523,$A$2:$A$9836,0),)),INDEX($A$2:$A$9836,MATCH(AH4523,$A$2:$A$9836,0)+1),AH4523)</f>
        <v>1056</v>
      </c>
      <c r="AI4524" t="str">
        <f>INDEX($B$2:$AG$9836,MATCH(AH4524,$A$2:$A$9836,0),COUNTIF($AH$1:$AH4524,AH4524))</f>
        <v>salt</v>
      </c>
    </row>
    <row r="4525" spans="1:35" x14ac:dyDescent="0.25">
      <c r="A4525">
        <v>4524</v>
      </c>
      <c r="B4525" t="s">
        <v>79</v>
      </c>
      <c r="C4525" t="s">
        <v>33</v>
      </c>
      <c r="D4525" t="s">
        <v>81</v>
      </c>
      <c r="E4525" t="s">
        <v>126</v>
      </c>
      <c r="F4525" t="s">
        <v>55</v>
      </c>
      <c r="G4525" t="s">
        <v>61</v>
      </c>
      <c r="H4525" t="s">
        <v>166</v>
      </c>
      <c r="I4525" t="s">
        <v>128</v>
      </c>
      <c r="J4525" t="s">
        <v>5</v>
      </c>
      <c r="K4525" t="s">
        <v>7</v>
      </c>
      <c r="AH4525">
        <f>IF(COUNTIF(AH$1:AH4524,AH4524)&gt;=COUNTA(INDEX($B$2:$AG$9836,MATCH(AH4524,$A$2:$A$9836,0),)),INDEX($A$2:$A$9836,MATCH(AH4524,$A$2:$A$9836,0)+1),AH4524)</f>
        <v>1057</v>
      </c>
      <c r="AI4525" t="str">
        <f>INDEX($B$2:$AG$9836,MATCH(AH4525,$A$2:$A$9836,0),COUNTIF($AH$1:$AH4525,AH4525))</f>
        <v>frankfurter</v>
      </c>
    </row>
    <row r="4526" spans="1:35" x14ac:dyDescent="0.25">
      <c r="A4526">
        <v>4525</v>
      </c>
      <c r="B4526" t="s">
        <v>16</v>
      </c>
      <c r="AH4526">
        <f>IF(COUNTIF(AH$1:AH4525,AH4525)&gt;=COUNTA(INDEX($B$2:$AG$9836,MATCH(AH4525,$A$2:$A$9836,0),)),INDEX($A$2:$A$9836,MATCH(AH4525,$A$2:$A$9836,0)+1),AH4525)</f>
        <v>1057</v>
      </c>
      <c r="AI4526" t="str">
        <f>INDEX($B$2:$AG$9836,MATCH(AH4526,$A$2:$A$9836,0),COUNTIF($AH$1:$AH4526,AH4526))</f>
        <v>ham</v>
      </c>
    </row>
    <row r="4527" spans="1:35" x14ac:dyDescent="0.25">
      <c r="A4527">
        <v>4526</v>
      </c>
      <c r="B4527" t="s">
        <v>1</v>
      </c>
      <c r="C4527" t="s">
        <v>110</v>
      </c>
      <c r="D4527" t="s">
        <v>61</v>
      </c>
      <c r="AH4527">
        <f>IF(COUNTIF(AH$1:AH4526,AH4526)&gt;=COUNTA(INDEX($B$2:$AG$9836,MATCH(AH4526,$A$2:$A$9836,0),)),INDEX($A$2:$A$9836,MATCH(AH4526,$A$2:$A$9836,0)+1),AH4526)</f>
        <v>1057</v>
      </c>
      <c r="AI4527" t="str">
        <f>INDEX($B$2:$AG$9836,MATCH(AH4527,$A$2:$A$9836,0),COUNTIF($AH$1:$AH4527,AH4527))</f>
        <v>chicken</v>
      </c>
    </row>
    <row r="4528" spans="1:35" x14ac:dyDescent="0.25">
      <c r="A4528">
        <v>4527</v>
      </c>
      <c r="B4528" t="s">
        <v>67</v>
      </c>
      <c r="AH4528">
        <f>IF(COUNTIF(AH$1:AH4527,AH4527)&gt;=COUNTA(INDEX($B$2:$AG$9836,MATCH(AH4527,$A$2:$A$9836,0),)),INDEX($A$2:$A$9836,MATCH(AH4527,$A$2:$A$9836,0)+1),AH4527)</f>
        <v>1057</v>
      </c>
      <c r="AI4528" t="str">
        <f>INDEX($B$2:$AG$9836,MATCH(AH4528,$A$2:$A$9836,0),COUNTIF($AH$1:$AH4528,AH4528))</f>
        <v>whole milk</v>
      </c>
    </row>
    <row r="4529" spans="1:35" x14ac:dyDescent="0.25">
      <c r="A4529">
        <v>4528</v>
      </c>
      <c r="B4529" t="s">
        <v>134</v>
      </c>
      <c r="C4529" t="s">
        <v>79</v>
      </c>
      <c r="D4529" t="s">
        <v>33</v>
      </c>
      <c r="E4529" t="s">
        <v>44</v>
      </c>
      <c r="F4529" t="s">
        <v>48</v>
      </c>
      <c r="AH4529">
        <f>IF(COUNTIF(AH$1:AH4528,AH4528)&gt;=COUNTA(INDEX($B$2:$AG$9836,MATCH(AH4528,$A$2:$A$9836,0),)),INDEX($A$2:$A$9836,MATCH(AH4528,$A$2:$A$9836,0)+1),AH4528)</f>
        <v>1057</v>
      </c>
      <c r="AI4529" t="str">
        <f>INDEX($B$2:$AG$9836,MATCH(AH4529,$A$2:$A$9836,0),COUNTIF($AH$1:$AH4529,AH4529))</f>
        <v>butter</v>
      </c>
    </row>
    <row r="4530" spans="1:35" x14ac:dyDescent="0.25">
      <c r="A4530">
        <v>4529</v>
      </c>
      <c r="B4530" t="s">
        <v>101</v>
      </c>
      <c r="C4530" t="s">
        <v>33</v>
      </c>
      <c r="D4530" t="s">
        <v>9</v>
      </c>
      <c r="E4530" t="s">
        <v>5</v>
      </c>
      <c r="F4530" t="s">
        <v>29</v>
      </c>
      <c r="AH4530">
        <f>IF(COUNTIF(AH$1:AH4529,AH4529)&gt;=COUNTA(INDEX($B$2:$AG$9836,MATCH(AH4529,$A$2:$A$9836,0),)),INDEX($A$2:$A$9836,MATCH(AH4529,$A$2:$A$9836,0)+1),AH4529)</f>
        <v>1057</v>
      </c>
      <c r="AI4530" t="str">
        <f>INDEX($B$2:$AG$9836,MATCH(AH4530,$A$2:$A$9836,0),COUNTIF($AH$1:$AH4530,AH4530))</f>
        <v>processed cheese</v>
      </c>
    </row>
    <row r="4531" spans="1:35" x14ac:dyDescent="0.25">
      <c r="A4531">
        <v>4530</v>
      </c>
      <c r="B4531" t="s">
        <v>33</v>
      </c>
      <c r="C4531" t="s">
        <v>17</v>
      </c>
      <c r="D4531" t="s">
        <v>14</v>
      </c>
      <c r="E4531" t="s">
        <v>140</v>
      </c>
      <c r="F4531" t="s">
        <v>85</v>
      </c>
      <c r="AH4531">
        <f>IF(COUNTIF(AH$1:AH4530,AH4530)&gt;=COUNTA(INDEX($B$2:$AG$9836,MATCH(AH4530,$A$2:$A$9836,0),)),INDEX($A$2:$A$9836,MATCH(AH4530,$A$2:$A$9836,0)+1),AH4530)</f>
        <v>1057</v>
      </c>
      <c r="AI4531" t="str">
        <f>INDEX($B$2:$AG$9836,MATCH(AH4531,$A$2:$A$9836,0),COUNTIF($AH$1:$AH4531,AH4531))</f>
        <v>frozen vegetables</v>
      </c>
    </row>
    <row r="4532" spans="1:35" x14ac:dyDescent="0.25">
      <c r="A4532">
        <v>4531</v>
      </c>
      <c r="B4532" t="s">
        <v>43</v>
      </c>
      <c r="C4532" t="s">
        <v>57</v>
      </c>
      <c r="D4532" t="s">
        <v>33</v>
      </c>
      <c r="E4532" t="s">
        <v>9</v>
      </c>
      <c r="F4532" t="s">
        <v>1</v>
      </c>
      <c r="AH4532">
        <f>IF(COUNTIF(AH$1:AH4531,AH4531)&gt;=COUNTA(INDEX($B$2:$AG$9836,MATCH(AH4531,$A$2:$A$9836,0),)),INDEX($A$2:$A$9836,MATCH(AH4531,$A$2:$A$9836,0)+1),AH4531)</f>
        <v>1057</v>
      </c>
      <c r="AI4532" t="str">
        <f>INDEX($B$2:$AG$9836,MATCH(AH4532,$A$2:$A$9836,0),COUNTIF($AH$1:$AH4532,AH4532))</f>
        <v>white bread</v>
      </c>
    </row>
    <row r="4533" spans="1:35" x14ac:dyDescent="0.25">
      <c r="A4533">
        <v>4532</v>
      </c>
      <c r="B4533" t="s">
        <v>17</v>
      </c>
      <c r="C4533" t="s">
        <v>19</v>
      </c>
      <c r="AH4533">
        <f>IF(COUNTIF(AH$1:AH4532,AH4532)&gt;=COUNTA(INDEX($B$2:$AG$9836,MATCH(AH4532,$A$2:$A$9836,0),)),INDEX($A$2:$A$9836,MATCH(AH4532,$A$2:$A$9836,0)+1),AH4532)</f>
        <v>1057</v>
      </c>
      <c r="AI4533" t="str">
        <f>INDEX($B$2:$AG$9836,MATCH(AH4533,$A$2:$A$9836,0),COUNTIF($AH$1:$AH4533,AH4533))</f>
        <v>pastry</v>
      </c>
    </row>
    <row r="4534" spans="1:35" x14ac:dyDescent="0.25">
      <c r="A4534">
        <v>4533</v>
      </c>
      <c r="B4534" t="s">
        <v>25</v>
      </c>
      <c r="AH4534">
        <f>IF(COUNTIF(AH$1:AH4533,AH4533)&gt;=COUNTA(INDEX($B$2:$AG$9836,MATCH(AH4533,$A$2:$A$9836,0),)),INDEX($A$2:$A$9836,MATCH(AH4533,$A$2:$A$9836,0)+1),AH4533)</f>
        <v>1057</v>
      </c>
      <c r="AI4534" t="str">
        <f>INDEX($B$2:$AG$9836,MATCH(AH4534,$A$2:$A$9836,0),COUNTIF($AH$1:$AH4534,AH4534))</f>
        <v>soda</v>
      </c>
    </row>
    <row r="4535" spans="1:35" x14ac:dyDescent="0.25">
      <c r="A4535">
        <v>4534</v>
      </c>
      <c r="B4535" t="s">
        <v>74</v>
      </c>
      <c r="C4535" t="s">
        <v>93</v>
      </c>
      <c r="D4535" t="s">
        <v>138</v>
      </c>
      <c r="E4535" t="s">
        <v>50</v>
      </c>
      <c r="F4535" t="s">
        <v>47</v>
      </c>
      <c r="G4535" t="s">
        <v>70</v>
      </c>
      <c r="H4535" t="s">
        <v>7</v>
      </c>
      <c r="I4535" t="s">
        <v>132</v>
      </c>
      <c r="J4535" t="s">
        <v>51</v>
      </c>
      <c r="AH4535">
        <f>IF(COUNTIF(AH$1:AH4534,AH4534)&gt;=COUNTA(INDEX($B$2:$AG$9836,MATCH(AH4534,$A$2:$A$9836,0),)),INDEX($A$2:$A$9836,MATCH(AH4534,$A$2:$A$9836,0)+1),AH4534)</f>
        <v>1057</v>
      </c>
      <c r="AI4535" t="str">
        <f>INDEX($B$2:$AG$9836,MATCH(AH4535,$A$2:$A$9836,0),COUNTIF($AH$1:$AH4535,AH4535))</f>
        <v>fruit/vegetable juice</v>
      </c>
    </row>
    <row r="4536" spans="1:35" x14ac:dyDescent="0.25">
      <c r="A4536">
        <v>4535</v>
      </c>
      <c r="B4536" t="s">
        <v>25</v>
      </c>
      <c r="AH4536">
        <f>IF(COUNTIF(AH$1:AH4535,AH4535)&gt;=COUNTA(INDEX($B$2:$AG$9836,MATCH(AH4535,$A$2:$A$9836,0),)),INDEX($A$2:$A$9836,MATCH(AH4535,$A$2:$A$9836,0)+1),AH4535)</f>
        <v>1057</v>
      </c>
      <c r="AI4536" t="str">
        <f>INDEX($B$2:$AG$9836,MATCH(AH4536,$A$2:$A$9836,0),COUNTIF($AH$1:$AH4536,AH4536))</f>
        <v>red/blush wine</v>
      </c>
    </row>
    <row r="4537" spans="1:35" x14ac:dyDescent="0.25">
      <c r="A4537">
        <v>4536</v>
      </c>
      <c r="B4537" t="s">
        <v>136</v>
      </c>
      <c r="C4537" t="s">
        <v>26</v>
      </c>
      <c r="D4537" t="s">
        <v>17</v>
      </c>
      <c r="E4537" t="s">
        <v>5</v>
      </c>
      <c r="F4537" t="s">
        <v>25</v>
      </c>
      <c r="G4537" t="s">
        <v>86</v>
      </c>
      <c r="AH4537">
        <f>IF(COUNTIF(AH$1:AH4536,AH4536)&gt;=COUNTA(INDEX($B$2:$AG$9836,MATCH(AH4536,$A$2:$A$9836,0),)),INDEX($A$2:$A$9836,MATCH(AH4536,$A$2:$A$9836,0)+1),AH4536)</f>
        <v>1057</v>
      </c>
      <c r="AI4537" t="str">
        <f>INDEX($B$2:$AG$9836,MATCH(AH4537,$A$2:$A$9836,0),COUNTIF($AH$1:$AH4537,AH4537))</f>
        <v>chocolate</v>
      </c>
    </row>
    <row r="4538" spans="1:35" x14ac:dyDescent="0.25">
      <c r="A4538">
        <v>4537</v>
      </c>
      <c r="B4538" t="s">
        <v>36</v>
      </c>
      <c r="C4538" t="s">
        <v>1</v>
      </c>
      <c r="D4538" t="s">
        <v>126</v>
      </c>
      <c r="E4538" t="s">
        <v>73</v>
      </c>
      <c r="F4538" t="s">
        <v>98</v>
      </c>
      <c r="AH4538">
        <f>IF(COUNTIF(AH$1:AH4537,AH4537)&gt;=COUNTA(INDEX($B$2:$AG$9836,MATCH(AH4537,$A$2:$A$9836,0),)),INDEX($A$2:$A$9836,MATCH(AH4537,$A$2:$A$9836,0)+1),AH4537)</f>
        <v>1057</v>
      </c>
      <c r="AI4538" t="str">
        <f>INDEX($B$2:$AG$9836,MATCH(AH4538,$A$2:$A$9836,0),COUNTIF($AH$1:$AH4538,AH4538))</f>
        <v>pot plants</v>
      </c>
    </row>
    <row r="4539" spans="1:35" x14ac:dyDescent="0.25">
      <c r="A4539">
        <v>4538</v>
      </c>
      <c r="B4539" t="s">
        <v>10</v>
      </c>
      <c r="C4539" t="s">
        <v>55</v>
      </c>
      <c r="D4539" t="s">
        <v>23</v>
      </c>
      <c r="AH4539">
        <f>IF(COUNTIF(AH$1:AH4538,AH4538)&gt;=COUNTA(INDEX($B$2:$AG$9836,MATCH(AH4538,$A$2:$A$9836,0),)),INDEX($A$2:$A$9836,MATCH(AH4538,$A$2:$A$9836,0)+1),AH4538)</f>
        <v>1058</v>
      </c>
      <c r="AI4539" t="str">
        <f>INDEX($B$2:$AG$9836,MATCH(AH4539,$A$2:$A$9836,0),COUNTIF($AH$1:$AH4539,AH4539))</f>
        <v>pork</v>
      </c>
    </row>
    <row r="4540" spans="1:35" x14ac:dyDescent="0.25">
      <c r="A4540">
        <v>4539</v>
      </c>
      <c r="B4540" t="s">
        <v>40</v>
      </c>
      <c r="C4540" t="s">
        <v>33</v>
      </c>
      <c r="D4540" t="s">
        <v>1</v>
      </c>
      <c r="E4540" t="s">
        <v>91</v>
      </c>
      <c r="F4540" t="s">
        <v>10</v>
      </c>
      <c r="G4540" t="s">
        <v>21</v>
      </c>
      <c r="H4540" t="s">
        <v>7</v>
      </c>
      <c r="I4540" t="s">
        <v>135</v>
      </c>
      <c r="J4540" t="s">
        <v>51</v>
      </c>
      <c r="K4540" t="s">
        <v>86</v>
      </c>
      <c r="L4540" t="s">
        <v>100</v>
      </c>
      <c r="M4540" t="s">
        <v>56</v>
      </c>
      <c r="N4540" t="s">
        <v>23</v>
      </c>
      <c r="AH4540">
        <f>IF(COUNTIF(AH$1:AH4539,AH4539)&gt;=COUNTA(INDEX($B$2:$AG$9836,MATCH(AH4539,$A$2:$A$9836,0),)),INDEX($A$2:$A$9836,MATCH(AH4539,$A$2:$A$9836,0)+1),AH4539)</f>
        <v>1058</v>
      </c>
      <c r="AI4540" t="str">
        <f>INDEX($B$2:$AG$9836,MATCH(AH4540,$A$2:$A$9836,0),COUNTIF($AH$1:$AH4540,AH4540))</f>
        <v>ice cream</v>
      </c>
    </row>
    <row r="4541" spans="1:35" x14ac:dyDescent="0.25">
      <c r="A4541">
        <v>4540</v>
      </c>
      <c r="B4541" t="s">
        <v>101</v>
      </c>
      <c r="C4541" t="s">
        <v>32</v>
      </c>
      <c r="D4541" t="s">
        <v>79</v>
      </c>
      <c r="E4541" t="s">
        <v>33</v>
      </c>
      <c r="F4541" t="s">
        <v>9</v>
      </c>
      <c r="G4541" t="s">
        <v>1</v>
      </c>
      <c r="H4541" t="s">
        <v>110</v>
      </c>
      <c r="I4541" t="s">
        <v>62</v>
      </c>
      <c r="J4541" t="s">
        <v>34</v>
      </c>
      <c r="K4541" t="s">
        <v>55</v>
      </c>
      <c r="L4541" t="s">
        <v>119</v>
      </c>
      <c r="M4541" t="s">
        <v>128</v>
      </c>
      <c r="N4541" t="s">
        <v>7</v>
      </c>
      <c r="O4541" t="s">
        <v>76</v>
      </c>
      <c r="AH4541">
        <f>IF(COUNTIF(AH$1:AH4540,AH4540)&gt;=COUNTA(INDEX($B$2:$AG$9836,MATCH(AH4540,$A$2:$A$9836,0),)),INDEX($A$2:$A$9836,MATCH(AH4540,$A$2:$A$9836,0)+1),AH4540)</f>
        <v>1058</v>
      </c>
      <c r="AI4541" t="str">
        <f>INDEX($B$2:$AG$9836,MATCH(AH4541,$A$2:$A$9836,0),COUNTIF($AH$1:$AH4541,AH4541))</f>
        <v>soda</v>
      </c>
    </row>
    <row r="4542" spans="1:35" x14ac:dyDescent="0.25">
      <c r="A4542">
        <v>4541</v>
      </c>
      <c r="B4542" t="s">
        <v>43</v>
      </c>
      <c r="C4542" t="s">
        <v>18</v>
      </c>
      <c r="D4542" t="s">
        <v>91</v>
      </c>
      <c r="E4542" t="s">
        <v>82</v>
      </c>
      <c r="F4542" t="s">
        <v>10</v>
      </c>
      <c r="G4542" t="s">
        <v>46</v>
      </c>
      <c r="H4542" t="s">
        <v>44</v>
      </c>
      <c r="I4542" t="s">
        <v>54</v>
      </c>
      <c r="J4542" t="s">
        <v>17</v>
      </c>
      <c r="AH4542">
        <f>IF(COUNTIF(AH$1:AH4541,AH4541)&gt;=COUNTA(INDEX($B$2:$AG$9836,MATCH(AH4541,$A$2:$A$9836,0),)),INDEX($A$2:$A$9836,MATCH(AH4541,$A$2:$A$9836,0)+1),AH4541)</f>
        <v>1058</v>
      </c>
      <c r="AI4542" t="str">
        <f>INDEX($B$2:$AG$9836,MATCH(AH4542,$A$2:$A$9836,0),COUNTIF($AH$1:$AH4542,AH4542))</f>
        <v>cake bar</v>
      </c>
    </row>
    <row r="4543" spans="1:35" x14ac:dyDescent="0.25">
      <c r="A4543">
        <v>4542</v>
      </c>
      <c r="B4543" t="s">
        <v>82</v>
      </c>
      <c r="C4543" t="s">
        <v>93</v>
      </c>
      <c r="D4543" t="s">
        <v>2</v>
      </c>
      <c r="E4543" t="s">
        <v>13</v>
      </c>
      <c r="F4543" t="s">
        <v>23</v>
      </c>
      <c r="AH4543">
        <f>IF(COUNTIF(AH$1:AH4542,AH4542)&gt;=COUNTA(INDEX($B$2:$AG$9836,MATCH(AH4542,$A$2:$A$9836,0),)),INDEX($A$2:$A$9836,MATCH(AH4542,$A$2:$A$9836,0)+1),AH4542)</f>
        <v>1059</v>
      </c>
      <c r="AI4543" t="str">
        <f>INDEX($B$2:$AG$9836,MATCH(AH4543,$A$2:$A$9836,0),COUNTIF($AH$1:$AH4543,AH4543))</f>
        <v>whole milk</v>
      </c>
    </row>
    <row r="4544" spans="1:35" x14ac:dyDescent="0.25">
      <c r="A4544">
        <v>4543</v>
      </c>
      <c r="B4544" t="s">
        <v>111</v>
      </c>
      <c r="C4544" t="s">
        <v>9</v>
      </c>
      <c r="D4544" t="s">
        <v>1</v>
      </c>
      <c r="E4544" t="s">
        <v>30</v>
      </c>
      <c r="F4544" t="s">
        <v>17</v>
      </c>
      <c r="G4544" t="s">
        <v>23</v>
      </c>
      <c r="AH4544">
        <f>IF(COUNTIF(AH$1:AH4543,AH4543)&gt;=COUNTA(INDEX($B$2:$AG$9836,MATCH(AH4543,$A$2:$A$9836,0),)),INDEX($A$2:$A$9836,MATCH(AH4543,$A$2:$A$9836,0)+1),AH4543)</f>
        <v>1059</v>
      </c>
      <c r="AI4544" t="str">
        <f>INDEX($B$2:$AG$9836,MATCH(AH4544,$A$2:$A$9836,0),COUNTIF($AH$1:$AH4544,AH4544))</f>
        <v>rolls/buns</v>
      </c>
    </row>
    <row r="4545" spans="1:35" x14ac:dyDescent="0.25">
      <c r="A4545">
        <v>4544</v>
      </c>
      <c r="B4545" t="s">
        <v>33</v>
      </c>
      <c r="C4545" t="s">
        <v>9</v>
      </c>
      <c r="D4545" t="s">
        <v>25</v>
      </c>
      <c r="AH4545">
        <f>IF(COUNTIF(AH$1:AH4544,AH4544)&gt;=COUNTA(INDEX($B$2:$AG$9836,MATCH(AH4544,$A$2:$A$9836,0),)),INDEX($A$2:$A$9836,MATCH(AH4544,$A$2:$A$9836,0)+1),AH4544)</f>
        <v>1059</v>
      </c>
      <c r="AI4545" t="str">
        <f>INDEX($B$2:$AG$9836,MATCH(AH4545,$A$2:$A$9836,0),COUNTIF($AH$1:$AH4545,AH4545))</f>
        <v xml:space="preserve">roll products </v>
      </c>
    </row>
    <row r="4546" spans="1:35" x14ac:dyDescent="0.25">
      <c r="A4546">
        <v>4545</v>
      </c>
      <c r="B4546" t="s">
        <v>25</v>
      </c>
      <c r="AH4546">
        <f>IF(COUNTIF(AH$1:AH4545,AH4545)&gt;=COUNTA(INDEX($B$2:$AG$9836,MATCH(AH4545,$A$2:$A$9836,0),)),INDEX($A$2:$A$9836,MATCH(AH4545,$A$2:$A$9836,0)+1),AH4545)</f>
        <v>1059</v>
      </c>
      <c r="AI4546" t="str">
        <f>INDEX($B$2:$AG$9836,MATCH(AH4546,$A$2:$A$9836,0),COUNTIF($AH$1:$AH4546,AH4546))</f>
        <v>zwieback</v>
      </c>
    </row>
    <row r="4547" spans="1:35" x14ac:dyDescent="0.25">
      <c r="A4547">
        <v>4546</v>
      </c>
      <c r="B4547" t="s">
        <v>40</v>
      </c>
      <c r="C4547" t="s">
        <v>9</v>
      </c>
      <c r="D4547" t="s">
        <v>44</v>
      </c>
      <c r="E4547" t="s">
        <v>11</v>
      </c>
      <c r="F4547" t="s">
        <v>41</v>
      </c>
      <c r="AH4547">
        <f>IF(COUNTIF(AH$1:AH4546,AH4546)&gt;=COUNTA(INDEX($B$2:$AG$9836,MATCH(AH4546,$A$2:$A$9836,0),)),INDEX($A$2:$A$9836,MATCH(AH4546,$A$2:$A$9836,0)+1),AH4546)</f>
        <v>1059</v>
      </c>
      <c r="AI4547" t="str">
        <f>INDEX($B$2:$AG$9836,MATCH(AH4547,$A$2:$A$9836,0),COUNTIF($AH$1:$AH4547,AH4547))</f>
        <v>bottled beer</v>
      </c>
    </row>
    <row r="4548" spans="1:35" x14ac:dyDescent="0.25">
      <c r="A4548">
        <v>4547</v>
      </c>
      <c r="B4548" t="s">
        <v>91</v>
      </c>
      <c r="C4548" t="s">
        <v>59</v>
      </c>
      <c r="AH4548">
        <f>IF(COUNTIF(AH$1:AH4547,AH4547)&gt;=COUNTA(INDEX($B$2:$AG$9836,MATCH(AH4547,$A$2:$A$9836,0),)),INDEX($A$2:$A$9836,MATCH(AH4547,$A$2:$A$9836,0)+1),AH4547)</f>
        <v>1060</v>
      </c>
      <c r="AI4548" t="str">
        <f>INDEX($B$2:$AG$9836,MATCH(AH4548,$A$2:$A$9836,0),COUNTIF($AH$1:$AH4548,AH4548))</f>
        <v>brown bread</v>
      </c>
    </row>
    <row r="4549" spans="1:35" x14ac:dyDescent="0.25">
      <c r="A4549">
        <v>4548</v>
      </c>
      <c r="B4549" t="s">
        <v>57</v>
      </c>
      <c r="C4549" t="s">
        <v>20</v>
      </c>
      <c r="D4549" t="s">
        <v>50</v>
      </c>
      <c r="E4549" t="s">
        <v>17</v>
      </c>
      <c r="F4549" t="s">
        <v>25</v>
      </c>
      <c r="AH4549">
        <f>IF(COUNTIF(AH$1:AH4548,AH4548)&gt;=COUNTA(INDEX($B$2:$AG$9836,MATCH(AH4548,$A$2:$A$9836,0),)),INDEX($A$2:$A$9836,MATCH(AH4548,$A$2:$A$9836,0)+1),AH4548)</f>
        <v>1061</v>
      </c>
      <c r="AI4549" t="str">
        <f>INDEX($B$2:$AG$9836,MATCH(AH4549,$A$2:$A$9836,0),COUNTIF($AH$1:$AH4549,AH4549))</f>
        <v>frozen fish</v>
      </c>
    </row>
    <row r="4550" spans="1:35" x14ac:dyDescent="0.25">
      <c r="A4550">
        <v>4549</v>
      </c>
      <c r="B4550" t="s">
        <v>33</v>
      </c>
      <c r="C4550" t="s">
        <v>9</v>
      </c>
      <c r="D4550" t="s">
        <v>1</v>
      </c>
      <c r="E4550" t="s">
        <v>60</v>
      </c>
      <c r="F4550" t="s">
        <v>110</v>
      </c>
      <c r="G4550" t="s">
        <v>44</v>
      </c>
      <c r="H4550" t="s">
        <v>98</v>
      </c>
      <c r="I4550" t="s">
        <v>105</v>
      </c>
      <c r="J4550" t="s">
        <v>23</v>
      </c>
      <c r="AH4550">
        <f>IF(COUNTIF(AH$1:AH4549,AH4549)&gt;=COUNTA(INDEX($B$2:$AG$9836,MATCH(AH4549,$A$2:$A$9836,0),)),INDEX($A$2:$A$9836,MATCH(AH4549,$A$2:$A$9836,0)+1),AH4549)</f>
        <v>1061</v>
      </c>
      <c r="AI4550" t="str">
        <f>INDEX($B$2:$AG$9836,MATCH(AH4550,$A$2:$A$9836,0),COUNTIF($AH$1:$AH4550,AH4550))</f>
        <v>canned beer</v>
      </c>
    </row>
    <row r="4551" spans="1:35" x14ac:dyDescent="0.25">
      <c r="A4551">
        <v>4550</v>
      </c>
      <c r="B4551" t="s">
        <v>57</v>
      </c>
      <c r="C4551" t="s">
        <v>9</v>
      </c>
      <c r="D4551" t="s">
        <v>2</v>
      </c>
      <c r="E4551" t="s">
        <v>131</v>
      </c>
      <c r="F4551" t="s">
        <v>55</v>
      </c>
      <c r="G4551" t="s">
        <v>17</v>
      </c>
      <c r="H4551" t="s">
        <v>25</v>
      </c>
      <c r="I4551" t="s">
        <v>48</v>
      </c>
      <c r="AH4551">
        <f>IF(COUNTIF(AH$1:AH4550,AH4550)&gt;=COUNTA(INDEX($B$2:$AG$9836,MATCH(AH4550,$A$2:$A$9836,0),)),INDEX($A$2:$A$9836,MATCH(AH4550,$A$2:$A$9836,0)+1),AH4550)</f>
        <v>1061</v>
      </c>
      <c r="AI4551" t="str">
        <f>INDEX($B$2:$AG$9836,MATCH(AH4551,$A$2:$A$9836,0),COUNTIF($AH$1:$AH4551,AH4551))</f>
        <v>red/blush wine</v>
      </c>
    </row>
    <row r="4552" spans="1:35" x14ac:dyDescent="0.25">
      <c r="A4552">
        <v>4551</v>
      </c>
      <c r="B4552" t="s">
        <v>36</v>
      </c>
      <c r="C4552" t="s">
        <v>45</v>
      </c>
      <c r="D4552" t="s">
        <v>43</v>
      </c>
      <c r="E4552" t="s">
        <v>1</v>
      </c>
      <c r="F4552" t="s">
        <v>34</v>
      </c>
      <c r="G4552" t="s">
        <v>17</v>
      </c>
      <c r="H4552" t="s">
        <v>69</v>
      </c>
      <c r="I4552" t="s">
        <v>19</v>
      </c>
      <c r="J4552" t="s">
        <v>63</v>
      </c>
      <c r="K4552" t="s">
        <v>100</v>
      </c>
      <c r="AH4552">
        <f>IF(COUNTIF(AH$1:AH4551,AH4551)&gt;=COUNTA(INDEX($B$2:$AG$9836,MATCH(AH4551,$A$2:$A$9836,0),)),INDEX($A$2:$A$9836,MATCH(AH4551,$A$2:$A$9836,0)+1),AH4551)</f>
        <v>1062</v>
      </c>
      <c r="AI4552" t="str">
        <f>INDEX($B$2:$AG$9836,MATCH(AH4552,$A$2:$A$9836,0),COUNTIF($AH$1:$AH4552,AH4552))</f>
        <v>soda</v>
      </c>
    </row>
    <row r="4553" spans="1:35" x14ac:dyDescent="0.25">
      <c r="A4553">
        <v>4552</v>
      </c>
      <c r="B4553" t="s">
        <v>16</v>
      </c>
      <c r="AH4553">
        <f>IF(COUNTIF(AH$1:AH4552,AH4552)&gt;=COUNTA(INDEX($B$2:$AG$9836,MATCH(AH4552,$A$2:$A$9836,0),)),INDEX($A$2:$A$9836,MATCH(AH4552,$A$2:$A$9836,0)+1),AH4552)</f>
        <v>1062</v>
      </c>
      <c r="AI4553" t="str">
        <f>INDEX($B$2:$AG$9836,MATCH(AH4553,$A$2:$A$9836,0),COUNTIF($AH$1:$AH4553,AH4553))</f>
        <v>misc. beverages</v>
      </c>
    </row>
    <row r="4554" spans="1:35" x14ac:dyDescent="0.25">
      <c r="A4554">
        <v>4553</v>
      </c>
      <c r="B4554" t="s">
        <v>48</v>
      </c>
      <c r="C4554" t="s">
        <v>151</v>
      </c>
      <c r="AH4554">
        <f>IF(COUNTIF(AH$1:AH4553,AH4553)&gt;=COUNTA(INDEX($B$2:$AG$9836,MATCH(AH4553,$A$2:$A$9836,0),)),INDEX($A$2:$A$9836,MATCH(AH4553,$A$2:$A$9836,0)+1),AH4553)</f>
        <v>1063</v>
      </c>
      <c r="AI4554" t="str">
        <f>INDEX($B$2:$AG$9836,MATCH(AH4554,$A$2:$A$9836,0),COUNTIF($AH$1:$AH4554,AH4554))</f>
        <v>whole milk</v>
      </c>
    </row>
    <row r="4555" spans="1:35" x14ac:dyDescent="0.25">
      <c r="A4555">
        <v>4554</v>
      </c>
      <c r="B4555" t="s">
        <v>4</v>
      </c>
      <c r="C4555" t="s">
        <v>9</v>
      </c>
      <c r="D4555" t="s">
        <v>7</v>
      </c>
      <c r="E4555" t="s">
        <v>23</v>
      </c>
      <c r="F4555" t="s">
        <v>41</v>
      </c>
      <c r="AH4555">
        <f>IF(COUNTIF(AH$1:AH4554,AH4554)&gt;=COUNTA(INDEX($B$2:$AG$9836,MATCH(AH4554,$A$2:$A$9836,0),)),INDEX($A$2:$A$9836,MATCH(AH4554,$A$2:$A$9836,0)+1),AH4554)</f>
        <v>1063</v>
      </c>
      <c r="AI4555" t="str">
        <f>INDEX($B$2:$AG$9836,MATCH(AH4555,$A$2:$A$9836,0),COUNTIF($AH$1:$AH4555,AH4555))</f>
        <v>frozen vegetables</v>
      </c>
    </row>
    <row r="4556" spans="1:35" x14ac:dyDescent="0.25">
      <c r="A4556">
        <v>4555</v>
      </c>
      <c r="B4556" t="s">
        <v>1</v>
      </c>
      <c r="C4556" t="s">
        <v>95</v>
      </c>
      <c r="D4556" t="s">
        <v>17</v>
      </c>
      <c r="AH4556">
        <f>IF(COUNTIF(AH$1:AH4555,AH4555)&gt;=COUNTA(INDEX($B$2:$AG$9836,MATCH(AH4555,$A$2:$A$9836,0),)),INDEX($A$2:$A$9836,MATCH(AH4555,$A$2:$A$9836,0)+1),AH4555)</f>
        <v>1064</v>
      </c>
      <c r="AI4556" t="str">
        <f>INDEX($B$2:$AG$9836,MATCH(AH4556,$A$2:$A$9836,0),COUNTIF($AH$1:$AH4556,AH4556))</f>
        <v>pork</v>
      </c>
    </row>
    <row r="4557" spans="1:35" x14ac:dyDescent="0.25">
      <c r="A4557">
        <v>4556</v>
      </c>
      <c r="B4557" t="s">
        <v>94</v>
      </c>
      <c r="C4557" t="s">
        <v>9</v>
      </c>
      <c r="D4557" t="s">
        <v>1</v>
      </c>
      <c r="E4557" t="s">
        <v>50</v>
      </c>
      <c r="F4557" t="s">
        <v>137</v>
      </c>
      <c r="G4557" t="s">
        <v>13</v>
      </c>
      <c r="H4557" t="s">
        <v>48</v>
      </c>
      <c r="I4557" t="s">
        <v>63</v>
      </c>
      <c r="J4557" t="s">
        <v>41</v>
      </c>
      <c r="AH4557">
        <f>IF(COUNTIF(AH$1:AH4556,AH4556)&gt;=COUNTA(INDEX($B$2:$AG$9836,MATCH(AH4556,$A$2:$A$9836,0),)),INDEX($A$2:$A$9836,MATCH(AH4556,$A$2:$A$9836,0)+1),AH4556)</f>
        <v>1064</v>
      </c>
      <c r="AI4557" t="str">
        <f>INDEX($B$2:$AG$9836,MATCH(AH4557,$A$2:$A$9836,0),COUNTIF($AH$1:$AH4557,AH4557))</f>
        <v>hamburger meat</v>
      </c>
    </row>
    <row r="4558" spans="1:35" x14ac:dyDescent="0.25">
      <c r="A4558">
        <v>4557</v>
      </c>
      <c r="B4558" t="s">
        <v>138</v>
      </c>
      <c r="C4558" t="s">
        <v>37</v>
      </c>
      <c r="D4558" t="s">
        <v>23</v>
      </c>
      <c r="AH4558">
        <f>IF(COUNTIF(AH$1:AH4557,AH4557)&gt;=COUNTA(INDEX($B$2:$AG$9836,MATCH(AH4557,$A$2:$A$9836,0),)),INDEX($A$2:$A$9836,MATCH(AH4557,$A$2:$A$9836,0)+1),AH4557)</f>
        <v>1064</v>
      </c>
      <c r="AI4558" t="str">
        <f>INDEX($B$2:$AG$9836,MATCH(AH4558,$A$2:$A$9836,0),COUNTIF($AH$1:$AH4558,AH4558))</f>
        <v>pip fruit</v>
      </c>
    </row>
    <row r="4559" spans="1:35" x14ac:dyDescent="0.25">
      <c r="A4559">
        <v>4558</v>
      </c>
      <c r="B4559" t="s">
        <v>52</v>
      </c>
      <c r="C4559" t="s">
        <v>94</v>
      </c>
      <c r="D4559" t="s">
        <v>9</v>
      </c>
      <c r="E4559" t="s">
        <v>20</v>
      </c>
      <c r="F4559" t="s">
        <v>2</v>
      </c>
      <c r="G4559" t="s">
        <v>62</v>
      </c>
      <c r="H4559" t="s">
        <v>109</v>
      </c>
      <c r="I4559" t="s">
        <v>12</v>
      </c>
      <c r="J4559" t="s">
        <v>25</v>
      </c>
      <c r="K4559" t="s">
        <v>89</v>
      </c>
      <c r="AH4559">
        <f>IF(COUNTIF(AH$1:AH4558,AH4558)&gt;=COUNTA(INDEX($B$2:$AG$9836,MATCH(AH4558,$A$2:$A$9836,0),)),INDEX($A$2:$A$9836,MATCH(AH4558,$A$2:$A$9836,0)+1),AH4558)</f>
        <v>1064</v>
      </c>
      <c r="AI4559" t="str">
        <f>INDEX($B$2:$AG$9836,MATCH(AH4559,$A$2:$A$9836,0),COUNTIF($AH$1:$AH4559,AH4559))</f>
        <v>grapes</v>
      </c>
    </row>
    <row r="4560" spans="1:35" x14ac:dyDescent="0.25">
      <c r="A4560">
        <v>4559</v>
      </c>
      <c r="B4560" t="s">
        <v>45</v>
      </c>
      <c r="C4560" t="s">
        <v>91</v>
      </c>
      <c r="D4560" t="s">
        <v>129</v>
      </c>
      <c r="E4560" t="s">
        <v>49</v>
      </c>
      <c r="F4560" t="s">
        <v>17</v>
      </c>
      <c r="G4560" t="s">
        <v>13</v>
      </c>
      <c r="AH4560">
        <f>IF(COUNTIF(AH$1:AH4559,AH4559)&gt;=COUNTA(INDEX($B$2:$AG$9836,MATCH(AH4559,$A$2:$A$9836,0),)),INDEX($A$2:$A$9836,MATCH(AH4559,$A$2:$A$9836,0)+1),AH4559)</f>
        <v>1064</v>
      </c>
      <c r="AI4560" t="str">
        <f>INDEX($B$2:$AG$9836,MATCH(AH4560,$A$2:$A$9836,0),COUNTIF($AH$1:$AH4560,AH4560))</f>
        <v>root vegetables</v>
      </c>
    </row>
    <row r="4561" spans="1:35" x14ac:dyDescent="0.25">
      <c r="A4561">
        <v>4560</v>
      </c>
      <c r="B4561" t="s">
        <v>60</v>
      </c>
      <c r="C4561" t="s">
        <v>50</v>
      </c>
      <c r="D4561" t="s">
        <v>108</v>
      </c>
      <c r="AH4561">
        <f>IF(COUNTIF(AH$1:AH4560,AH4560)&gt;=COUNTA(INDEX($B$2:$AG$9836,MATCH(AH4560,$A$2:$A$9836,0),)),INDEX($A$2:$A$9836,MATCH(AH4560,$A$2:$A$9836,0)+1),AH4560)</f>
        <v>1064</v>
      </c>
      <c r="AI4561" t="str">
        <f>INDEX($B$2:$AG$9836,MATCH(AH4561,$A$2:$A$9836,0),COUNTIF($AH$1:$AH4561,AH4561))</f>
        <v>other vegetables</v>
      </c>
    </row>
    <row r="4562" spans="1:35" x14ac:dyDescent="0.25">
      <c r="A4562">
        <v>4561</v>
      </c>
      <c r="B4562" t="s">
        <v>108</v>
      </c>
      <c r="AH4562">
        <f>IF(COUNTIF(AH$1:AH4561,AH4561)&gt;=COUNTA(INDEX($B$2:$AG$9836,MATCH(AH4561,$A$2:$A$9836,0),)),INDEX($A$2:$A$9836,MATCH(AH4561,$A$2:$A$9836,0)+1),AH4561)</f>
        <v>1064</v>
      </c>
      <c r="AI4562" t="str">
        <f>INDEX($B$2:$AG$9836,MATCH(AH4562,$A$2:$A$9836,0),COUNTIF($AH$1:$AH4562,AH4562))</f>
        <v>whole milk</v>
      </c>
    </row>
    <row r="4563" spans="1:35" x14ac:dyDescent="0.25">
      <c r="A4563">
        <v>4562</v>
      </c>
      <c r="B4563" t="s">
        <v>28</v>
      </c>
      <c r="C4563" t="s">
        <v>13</v>
      </c>
      <c r="AH4563">
        <f>IF(COUNTIF(AH$1:AH4562,AH4562)&gt;=COUNTA(INDEX($B$2:$AG$9836,MATCH(AH4562,$A$2:$A$9836,0),)),INDEX($A$2:$A$9836,MATCH(AH4562,$A$2:$A$9836,0)+1),AH4562)</f>
        <v>1064</v>
      </c>
      <c r="AI4563" t="str">
        <f>INDEX($B$2:$AG$9836,MATCH(AH4563,$A$2:$A$9836,0),COUNTIF($AH$1:$AH4563,AH4563))</f>
        <v>yogurt</v>
      </c>
    </row>
    <row r="4564" spans="1:35" x14ac:dyDescent="0.25">
      <c r="A4564">
        <v>4563</v>
      </c>
      <c r="B4564" t="s">
        <v>57</v>
      </c>
      <c r="C4564" t="s">
        <v>79</v>
      </c>
      <c r="D4564" t="s">
        <v>10</v>
      </c>
      <c r="E4564" t="s">
        <v>44</v>
      </c>
      <c r="F4564" t="s">
        <v>130</v>
      </c>
      <c r="AH4564">
        <f>IF(COUNTIF(AH$1:AH4563,AH4563)&gt;=COUNTA(INDEX($B$2:$AG$9836,MATCH(AH4563,$A$2:$A$9836,0),)),INDEX($A$2:$A$9836,MATCH(AH4563,$A$2:$A$9836,0)+1),AH4563)</f>
        <v>1064</v>
      </c>
      <c r="AI4564" t="str">
        <f>INDEX($B$2:$AG$9836,MATCH(AH4564,$A$2:$A$9836,0),COUNTIF($AH$1:$AH4564,AH4564))</f>
        <v xml:space="preserve">cream cheese </v>
      </c>
    </row>
    <row r="4565" spans="1:35" x14ac:dyDescent="0.25">
      <c r="A4565">
        <v>4564</v>
      </c>
      <c r="B4565" t="s">
        <v>10</v>
      </c>
      <c r="C4565" t="s">
        <v>16</v>
      </c>
      <c r="AH4565">
        <f>IF(COUNTIF(AH$1:AH4564,AH4564)&gt;=COUNTA(INDEX($B$2:$AG$9836,MATCH(AH4564,$A$2:$A$9836,0),)),INDEX($A$2:$A$9836,MATCH(AH4564,$A$2:$A$9836,0)+1),AH4564)</f>
        <v>1064</v>
      </c>
      <c r="AI4565" t="str">
        <f>INDEX($B$2:$AG$9836,MATCH(AH4565,$A$2:$A$9836,0),COUNTIF($AH$1:$AH4565,AH4565))</f>
        <v>frozen dessert</v>
      </c>
    </row>
    <row r="4566" spans="1:35" x14ac:dyDescent="0.25">
      <c r="A4566">
        <v>4565</v>
      </c>
      <c r="B4566" t="s">
        <v>1</v>
      </c>
      <c r="C4566" t="s">
        <v>74</v>
      </c>
      <c r="D4566" t="s">
        <v>60</v>
      </c>
      <c r="E4566" t="s">
        <v>30</v>
      </c>
      <c r="F4566" t="s">
        <v>12</v>
      </c>
      <c r="G4566" t="s">
        <v>17</v>
      </c>
      <c r="H4566" t="s">
        <v>25</v>
      </c>
      <c r="AH4566">
        <f>IF(COUNTIF(AH$1:AH4565,AH4565)&gt;=COUNTA(INDEX($B$2:$AG$9836,MATCH(AH4565,$A$2:$A$9836,0),)),INDEX($A$2:$A$9836,MATCH(AH4565,$A$2:$A$9836,0)+1),AH4565)</f>
        <v>1064</v>
      </c>
      <c r="AI4566" t="str">
        <f>INDEX($B$2:$AG$9836,MATCH(AH4566,$A$2:$A$9836,0),COUNTIF($AH$1:$AH4566,AH4566))</f>
        <v>sugar</v>
      </c>
    </row>
    <row r="4567" spans="1:35" x14ac:dyDescent="0.25">
      <c r="A4567">
        <v>4566</v>
      </c>
      <c r="B4567" t="s">
        <v>36</v>
      </c>
      <c r="C4567" t="s">
        <v>57</v>
      </c>
      <c r="D4567" t="s">
        <v>9</v>
      </c>
      <c r="E4567" t="s">
        <v>91</v>
      </c>
      <c r="F4567" t="s">
        <v>82</v>
      </c>
      <c r="G4567" t="s">
        <v>60</v>
      </c>
      <c r="H4567" t="s">
        <v>120</v>
      </c>
      <c r="I4567" t="s">
        <v>20</v>
      </c>
      <c r="J4567" t="s">
        <v>30</v>
      </c>
      <c r="K4567" t="s">
        <v>62</v>
      </c>
      <c r="L4567" t="s">
        <v>84</v>
      </c>
      <c r="M4567" t="s">
        <v>17</v>
      </c>
      <c r="N4567" t="s">
        <v>5</v>
      </c>
      <c r="O4567" t="s">
        <v>48</v>
      </c>
      <c r="AH4567">
        <f>IF(COUNTIF(AH$1:AH4566,AH4566)&gt;=COUNTA(INDEX($B$2:$AG$9836,MATCH(AH4566,$A$2:$A$9836,0),)),INDEX($A$2:$A$9836,MATCH(AH4566,$A$2:$A$9836,0)+1),AH4566)</f>
        <v>1064</v>
      </c>
      <c r="AI4567" t="str">
        <f>INDEX($B$2:$AG$9836,MATCH(AH4567,$A$2:$A$9836,0),COUNTIF($AH$1:$AH4567,AH4567))</f>
        <v>meat spreads</v>
      </c>
    </row>
    <row r="4568" spans="1:35" x14ac:dyDescent="0.25">
      <c r="A4568">
        <v>4567</v>
      </c>
      <c r="B4568" t="s">
        <v>16</v>
      </c>
      <c r="AH4568">
        <f>IF(COUNTIF(AH$1:AH4567,AH4567)&gt;=COUNTA(INDEX($B$2:$AG$9836,MATCH(AH4567,$A$2:$A$9836,0),)),INDEX($A$2:$A$9836,MATCH(AH4567,$A$2:$A$9836,0)+1),AH4567)</f>
        <v>1064</v>
      </c>
      <c r="AI4568" t="str">
        <f>INDEX($B$2:$AG$9836,MATCH(AH4568,$A$2:$A$9836,0),COUNTIF($AH$1:$AH4568,AH4568))</f>
        <v>soda</v>
      </c>
    </row>
    <row r="4569" spans="1:35" x14ac:dyDescent="0.25">
      <c r="A4569">
        <v>4568</v>
      </c>
      <c r="B4569" t="s">
        <v>11</v>
      </c>
      <c r="AH4569">
        <f>IF(COUNTIF(AH$1:AH4568,AH4568)&gt;=COUNTA(INDEX($B$2:$AG$9836,MATCH(AH4568,$A$2:$A$9836,0),)),INDEX($A$2:$A$9836,MATCH(AH4568,$A$2:$A$9836,0)+1),AH4568)</f>
        <v>1064</v>
      </c>
      <c r="AI4569" t="str">
        <f>INDEX($B$2:$AG$9836,MATCH(AH4569,$A$2:$A$9836,0),COUNTIF($AH$1:$AH4569,AH4569))</f>
        <v>fruit/vegetable juice</v>
      </c>
    </row>
    <row r="4570" spans="1:35" x14ac:dyDescent="0.25">
      <c r="A4570">
        <v>4569</v>
      </c>
      <c r="B4570" t="s">
        <v>57</v>
      </c>
      <c r="C4570" t="s">
        <v>1</v>
      </c>
      <c r="D4570" t="s">
        <v>10</v>
      </c>
      <c r="E4570" t="s">
        <v>60</v>
      </c>
      <c r="F4570" t="s">
        <v>2</v>
      </c>
      <c r="G4570" t="s">
        <v>128</v>
      </c>
      <c r="H4570" t="s">
        <v>16</v>
      </c>
      <c r="I4570" t="s">
        <v>25</v>
      </c>
      <c r="J4570" t="s">
        <v>27</v>
      </c>
      <c r="AH4570">
        <f>IF(COUNTIF(AH$1:AH4569,AH4569)&gt;=COUNTA(INDEX($B$2:$AG$9836,MATCH(AH4569,$A$2:$A$9836,0),)),INDEX($A$2:$A$9836,MATCH(AH4569,$A$2:$A$9836,0)+1),AH4569)</f>
        <v>1065</v>
      </c>
      <c r="AI4570" t="str">
        <f>INDEX($B$2:$AG$9836,MATCH(AH4570,$A$2:$A$9836,0),COUNTIF($AH$1:$AH4570,AH4570))</f>
        <v>whipped/sour cream</v>
      </c>
    </row>
    <row r="4571" spans="1:35" x14ac:dyDescent="0.25">
      <c r="A4571">
        <v>4570</v>
      </c>
      <c r="B4571" t="s">
        <v>25</v>
      </c>
      <c r="AH4571">
        <f>IF(COUNTIF(AH$1:AH4570,AH4570)&gt;=COUNTA(INDEX($B$2:$AG$9836,MATCH(AH4570,$A$2:$A$9836,0),)),INDEX($A$2:$A$9836,MATCH(AH4570,$A$2:$A$9836,0)+1),AH4570)</f>
        <v>1066</v>
      </c>
      <c r="AI4571" t="str">
        <f>INDEX($B$2:$AG$9836,MATCH(AH4571,$A$2:$A$9836,0),COUNTIF($AH$1:$AH4571,AH4571))</f>
        <v>frankfurter</v>
      </c>
    </row>
    <row r="4572" spans="1:35" x14ac:dyDescent="0.25">
      <c r="A4572">
        <v>4571</v>
      </c>
      <c r="B4572" t="s">
        <v>32</v>
      </c>
      <c r="C4572" t="s">
        <v>33</v>
      </c>
      <c r="D4572" t="s">
        <v>78</v>
      </c>
      <c r="E4572" t="s">
        <v>9</v>
      </c>
      <c r="F4572" t="s">
        <v>1</v>
      </c>
      <c r="G4572" t="s">
        <v>20</v>
      </c>
      <c r="H4572" t="s">
        <v>50</v>
      </c>
      <c r="I4572" t="s">
        <v>55</v>
      </c>
      <c r="J4572" t="s">
        <v>5</v>
      </c>
      <c r="K4572" t="s">
        <v>63</v>
      </c>
      <c r="AH4572">
        <f>IF(COUNTIF(AH$1:AH4571,AH4571)&gt;=COUNTA(INDEX($B$2:$AG$9836,MATCH(AH4571,$A$2:$A$9836,0),)),INDEX($A$2:$A$9836,MATCH(AH4571,$A$2:$A$9836,0)+1),AH4571)</f>
        <v>1066</v>
      </c>
      <c r="AI4572" t="str">
        <f>INDEX($B$2:$AG$9836,MATCH(AH4572,$A$2:$A$9836,0),COUNTIF($AH$1:$AH4572,AH4572))</f>
        <v>pip fruit</v>
      </c>
    </row>
    <row r="4573" spans="1:35" x14ac:dyDescent="0.25">
      <c r="A4573">
        <v>4572</v>
      </c>
      <c r="B4573" t="s">
        <v>48</v>
      </c>
      <c r="C4573" t="s">
        <v>37</v>
      </c>
      <c r="AH4573">
        <f>IF(COUNTIF(AH$1:AH4572,AH4572)&gt;=COUNTA(INDEX($B$2:$AG$9836,MATCH(AH4572,$A$2:$A$9836,0),)),INDEX($A$2:$A$9836,MATCH(AH4572,$A$2:$A$9836,0)+1),AH4572)</f>
        <v>1066</v>
      </c>
      <c r="AI4573" t="str">
        <f>INDEX($B$2:$AG$9836,MATCH(AH4573,$A$2:$A$9836,0),COUNTIF($AH$1:$AH4573,AH4573))</f>
        <v>root vegetables</v>
      </c>
    </row>
    <row r="4574" spans="1:35" x14ac:dyDescent="0.25">
      <c r="A4574">
        <v>4573</v>
      </c>
      <c r="B4574" t="s">
        <v>2</v>
      </c>
      <c r="AH4574">
        <f>IF(COUNTIF(AH$1:AH4573,AH4573)&gt;=COUNTA(INDEX($B$2:$AG$9836,MATCH(AH4573,$A$2:$A$9836,0),)),INDEX($A$2:$A$9836,MATCH(AH4573,$A$2:$A$9836,0)+1),AH4573)</f>
        <v>1066</v>
      </c>
      <c r="AI4574" t="str">
        <f>INDEX($B$2:$AG$9836,MATCH(AH4574,$A$2:$A$9836,0),COUNTIF($AH$1:$AH4574,AH4574))</f>
        <v>curd</v>
      </c>
    </row>
    <row r="4575" spans="1:35" x14ac:dyDescent="0.25">
      <c r="A4575">
        <v>4574</v>
      </c>
      <c r="B4575" t="s">
        <v>43</v>
      </c>
      <c r="C4575" t="s">
        <v>9</v>
      </c>
      <c r="AH4575">
        <f>IF(COUNTIF(AH$1:AH4574,AH4574)&gt;=COUNTA(INDEX($B$2:$AG$9836,MATCH(AH4574,$A$2:$A$9836,0),)),INDEX($A$2:$A$9836,MATCH(AH4574,$A$2:$A$9836,0)+1),AH4574)</f>
        <v>1066</v>
      </c>
      <c r="AI4575" t="str">
        <f>INDEX($B$2:$AG$9836,MATCH(AH4575,$A$2:$A$9836,0),COUNTIF($AH$1:$AH4575,AH4575))</f>
        <v>yogurt</v>
      </c>
    </row>
    <row r="4576" spans="1:35" x14ac:dyDescent="0.25">
      <c r="A4576">
        <v>4575</v>
      </c>
      <c r="B4576" t="s">
        <v>36</v>
      </c>
      <c r="C4576" t="s">
        <v>57</v>
      </c>
      <c r="D4576" t="s">
        <v>9</v>
      </c>
      <c r="E4576" t="s">
        <v>1</v>
      </c>
      <c r="F4576" t="s">
        <v>50</v>
      </c>
      <c r="G4576" t="s">
        <v>29</v>
      </c>
      <c r="H4576" t="s">
        <v>19</v>
      </c>
      <c r="I4576" t="s">
        <v>135</v>
      </c>
      <c r="AH4576">
        <f>IF(COUNTIF(AH$1:AH4575,AH4575)&gt;=COUNTA(INDEX($B$2:$AG$9836,MATCH(AH4575,$A$2:$A$9836,0),)),INDEX($A$2:$A$9836,MATCH(AH4575,$A$2:$A$9836,0)+1),AH4575)</f>
        <v>1066</v>
      </c>
      <c r="AI4576" t="str">
        <f>INDEX($B$2:$AG$9836,MATCH(AH4576,$A$2:$A$9836,0),COUNTIF($AH$1:$AH4576,AH4576))</f>
        <v>UHT-milk</v>
      </c>
    </row>
    <row r="4577" spans="1:35" x14ac:dyDescent="0.25">
      <c r="A4577">
        <v>4576</v>
      </c>
      <c r="B4577" t="s">
        <v>57</v>
      </c>
      <c r="C4577" t="s">
        <v>5</v>
      </c>
      <c r="D4577" t="s">
        <v>37</v>
      </c>
      <c r="AH4577">
        <f>IF(COUNTIF(AH$1:AH4576,AH4576)&gt;=COUNTA(INDEX($B$2:$AG$9836,MATCH(AH4576,$A$2:$A$9836,0),)),INDEX($A$2:$A$9836,MATCH(AH4576,$A$2:$A$9836,0)+1),AH4576)</f>
        <v>1066</v>
      </c>
      <c r="AI4577" t="str">
        <f>INDEX($B$2:$AG$9836,MATCH(AH4577,$A$2:$A$9836,0),COUNTIF($AH$1:$AH4577,AH4577))</f>
        <v>white bread</v>
      </c>
    </row>
    <row r="4578" spans="1:35" x14ac:dyDescent="0.25">
      <c r="A4578">
        <v>4577</v>
      </c>
      <c r="B4578" t="s">
        <v>1</v>
      </c>
      <c r="AH4578">
        <f>IF(COUNTIF(AH$1:AH4577,AH4577)&gt;=COUNTA(INDEX($B$2:$AG$9836,MATCH(AH4577,$A$2:$A$9836,0),)),INDEX($A$2:$A$9836,MATCH(AH4577,$A$2:$A$9836,0)+1),AH4577)</f>
        <v>1066</v>
      </c>
      <c r="AI4578" t="str">
        <f>INDEX($B$2:$AG$9836,MATCH(AH4578,$A$2:$A$9836,0),COUNTIF($AH$1:$AH4578,AH4578))</f>
        <v>pastry</v>
      </c>
    </row>
    <row r="4579" spans="1:35" x14ac:dyDescent="0.25">
      <c r="A4579">
        <v>4578</v>
      </c>
      <c r="B4579" t="s">
        <v>11</v>
      </c>
      <c r="AH4579">
        <f>IF(COUNTIF(AH$1:AH4578,AH4578)&gt;=COUNTA(INDEX($B$2:$AG$9836,MATCH(AH4578,$A$2:$A$9836,0),)),INDEX($A$2:$A$9836,MATCH(AH4578,$A$2:$A$9836,0)+1),AH4578)</f>
        <v>1066</v>
      </c>
      <c r="AI4579" t="str">
        <f>INDEX($B$2:$AG$9836,MATCH(AH4579,$A$2:$A$9836,0),COUNTIF($AH$1:$AH4579,AH4579))</f>
        <v>instant coffee</v>
      </c>
    </row>
    <row r="4580" spans="1:35" x14ac:dyDescent="0.25">
      <c r="A4580">
        <v>4579</v>
      </c>
      <c r="B4580" t="s">
        <v>1</v>
      </c>
      <c r="C4580" t="s">
        <v>60</v>
      </c>
      <c r="D4580" t="s">
        <v>166</v>
      </c>
      <c r="AH4580">
        <f>IF(COUNTIF(AH$1:AH4579,AH4579)&gt;=COUNTA(INDEX($B$2:$AG$9836,MATCH(AH4579,$A$2:$A$9836,0),)),INDEX($A$2:$A$9836,MATCH(AH4579,$A$2:$A$9836,0)+1),AH4579)</f>
        <v>1066</v>
      </c>
      <c r="AI4580" t="str">
        <f>INDEX($B$2:$AG$9836,MATCH(AH4580,$A$2:$A$9836,0),COUNTIF($AH$1:$AH4580,AH4580))</f>
        <v>waffles</v>
      </c>
    </row>
    <row r="4581" spans="1:35" x14ac:dyDescent="0.25">
      <c r="A4581">
        <v>4580</v>
      </c>
      <c r="B4581" t="s">
        <v>2</v>
      </c>
      <c r="AH4581">
        <f>IF(COUNTIF(AH$1:AH4580,AH4580)&gt;=COUNTA(INDEX($B$2:$AG$9836,MATCH(AH4580,$A$2:$A$9836,0),)),INDEX($A$2:$A$9836,MATCH(AH4580,$A$2:$A$9836,0)+1),AH4580)</f>
        <v>1066</v>
      </c>
      <c r="AI4581" t="str">
        <f>INDEX($B$2:$AG$9836,MATCH(AH4581,$A$2:$A$9836,0),COUNTIF($AH$1:$AH4581,AH4581))</f>
        <v>dish cleaner</v>
      </c>
    </row>
    <row r="4582" spans="1:35" x14ac:dyDescent="0.25">
      <c r="A4582">
        <v>4581</v>
      </c>
      <c r="B4582" t="s">
        <v>36</v>
      </c>
      <c r="C4582" t="s">
        <v>17</v>
      </c>
      <c r="D4582" t="s">
        <v>5</v>
      </c>
      <c r="E4582" t="s">
        <v>48</v>
      </c>
      <c r="F4582" t="s">
        <v>69</v>
      </c>
      <c r="G4582" t="s">
        <v>41</v>
      </c>
      <c r="AH4582">
        <f>IF(COUNTIF(AH$1:AH4581,AH4581)&gt;=COUNTA(INDEX($B$2:$AG$9836,MATCH(AH4581,$A$2:$A$9836,0),)),INDEX($A$2:$A$9836,MATCH(AH4581,$A$2:$A$9836,0)+1),AH4581)</f>
        <v>1067</v>
      </c>
      <c r="AI4582" t="str">
        <f>INDEX($B$2:$AG$9836,MATCH(AH4582,$A$2:$A$9836,0),COUNTIF($AH$1:$AH4582,AH4582))</f>
        <v>grapes</v>
      </c>
    </row>
    <row r="4583" spans="1:35" x14ac:dyDescent="0.25">
      <c r="A4583">
        <v>4582</v>
      </c>
      <c r="B4583" t="s">
        <v>57</v>
      </c>
      <c r="C4583" t="s">
        <v>30</v>
      </c>
      <c r="D4583" t="s">
        <v>114</v>
      </c>
      <c r="AH4583">
        <f>IF(COUNTIF(AH$1:AH4582,AH4582)&gt;=COUNTA(INDEX($B$2:$AG$9836,MATCH(AH4582,$A$2:$A$9836,0),)),INDEX($A$2:$A$9836,MATCH(AH4582,$A$2:$A$9836,0)+1),AH4582)</f>
        <v>1067</v>
      </c>
      <c r="AI4583" t="str">
        <f>INDEX($B$2:$AG$9836,MATCH(AH4583,$A$2:$A$9836,0),COUNTIF($AH$1:$AH4583,AH4583))</f>
        <v>other vegetables</v>
      </c>
    </row>
    <row r="4584" spans="1:35" x14ac:dyDescent="0.25">
      <c r="A4584">
        <v>4583</v>
      </c>
      <c r="B4584" t="s">
        <v>25</v>
      </c>
      <c r="AH4584">
        <f>IF(COUNTIF(AH$1:AH4583,AH4583)&gt;=COUNTA(INDEX($B$2:$AG$9836,MATCH(AH4583,$A$2:$A$9836,0),)),INDEX($A$2:$A$9836,MATCH(AH4583,$A$2:$A$9836,0)+1),AH4583)</f>
        <v>1067</v>
      </c>
      <c r="AI4584" t="str">
        <f>INDEX($B$2:$AG$9836,MATCH(AH4584,$A$2:$A$9836,0),COUNTIF($AH$1:$AH4584,AH4584))</f>
        <v>whole milk</v>
      </c>
    </row>
    <row r="4585" spans="1:35" x14ac:dyDescent="0.25">
      <c r="A4585">
        <v>4584</v>
      </c>
      <c r="B4585" t="s">
        <v>50</v>
      </c>
      <c r="C4585" t="s">
        <v>11</v>
      </c>
      <c r="D4585" t="s">
        <v>41</v>
      </c>
      <c r="AH4585">
        <f>IF(COUNTIF(AH$1:AH4584,AH4584)&gt;=COUNTA(INDEX($B$2:$AG$9836,MATCH(AH4584,$A$2:$A$9836,0),)),INDEX($A$2:$A$9836,MATCH(AH4584,$A$2:$A$9836,0)+1),AH4584)</f>
        <v>1067</v>
      </c>
      <c r="AI4585" t="str">
        <f>INDEX($B$2:$AG$9836,MATCH(AH4585,$A$2:$A$9836,0),COUNTIF($AH$1:$AH4585,AH4585))</f>
        <v>butter</v>
      </c>
    </row>
    <row r="4586" spans="1:35" x14ac:dyDescent="0.25">
      <c r="A4586">
        <v>4585</v>
      </c>
      <c r="B4586" t="s">
        <v>17</v>
      </c>
      <c r="C4586" t="s">
        <v>11</v>
      </c>
      <c r="AH4586">
        <f>IF(COUNTIF(AH$1:AH4585,AH4585)&gt;=COUNTA(INDEX($B$2:$AG$9836,MATCH(AH4585,$A$2:$A$9836,0),)),INDEX($A$2:$A$9836,MATCH(AH4585,$A$2:$A$9836,0)+1),AH4585)</f>
        <v>1067</v>
      </c>
      <c r="AI4586" t="str">
        <f>INDEX($B$2:$AG$9836,MATCH(AH4586,$A$2:$A$9836,0),COUNTIF($AH$1:$AH4586,AH4586))</f>
        <v>toilet cleaner</v>
      </c>
    </row>
    <row r="4587" spans="1:35" x14ac:dyDescent="0.25">
      <c r="A4587">
        <v>4586</v>
      </c>
      <c r="B4587" t="s">
        <v>1</v>
      </c>
      <c r="C4587" t="s">
        <v>74</v>
      </c>
      <c r="D4587" t="s">
        <v>47</v>
      </c>
      <c r="E4587" t="s">
        <v>49</v>
      </c>
      <c r="F4587" t="s">
        <v>70</v>
      </c>
      <c r="G4587" t="s">
        <v>17</v>
      </c>
      <c r="H4587" t="s">
        <v>25</v>
      </c>
      <c r="I4587" t="s">
        <v>14</v>
      </c>
      <c r="J4587" t="s">
        <v>86</v>
      </c>
      <c r="K4587" t="s">
        <v>108</v>
      </c>
      <c r="AH4587">
        <f>IF(COUNTIF(AH$1:AH4586,AH4586)&gt;=COUNTA(INDEX($B$2:$AG$9836,MATCH(AH4586,$A$2:$A$9836,0),)),INDEX($A$2:$A$9836,MATCH(AH4586,$A$2:$A$9836,0)+1),AH4586)</f>
        <v>1067</v>
      </c>
      <c r="AI4587" t="str">
        <f>INDEX($B$2:$AG$9836,MATCH(AH4587,$A$2:$A$9836,0),COUNTIF($AH$1:$AH4587,AH4587))</f>
        <v>newspapers</v>
      </c>
    </row>
    <row r="4588" spans="1:35" x14ac:dyDescent="0.25">
      <c r="A4588">
        <v>4587</v>
      </c>
      <c r="B4588" t="s">
        <v>57</v>
      </c>
      <c r="C4588" t="s">
        <v>6</v>
      </c>
      <c r="AH4588">
        <f>IF(COUNTIF(AH$1:AH4587,AH4587)&gt;=COUNTA(INDEX($B$2:$AG$9836,MATCH(AH4587,$A$2:$A$9836,0),)),INDEX($A$2:$A$9836,MATCH(AH4587,$A$2:$A$9836,0)+1),AH4587)</f>
        <v>1068</v>
      </c>
      <c r="AI4588" t="str">
        <f>INDEX($B$2:$AG$9836,MATCH(AH4588,$A$2:$A$9836,0),COUNTIF($AH$1:$AH4588,AH4588))</f>
        <v>sausage</v>
      </c>
    </row>
    <row r="4589" spans="1:35" x14ac:dyDescent="0.25">
      <c r="A4589">
        <v>4588</v>
      </c>
      <c r="B4589" t="s">
        <v>94</v>
      </c>
      <c r="C4589" t="s">
        <v>45</v>
      </c>
      <c r="D4589" t="s">
        <v>1</v>
      </c>
      <c r="E4589" t="s">
        <v>20</v>
      </c>
      <c r="F4589" t="s">
        <v>62</v>
      </c>
      <c r="G4589" t="s">
        <v>109</v>
      </c>
      <c r="H4589" t="s">
        <v>130</v>
      </c>
      <c r="I4589" t="s">
        <v>95</v>
      </c>
      <c r="J4589" t="s">
        <v>16</v>
      </c>
      <c r="K4589" t="s">
        <v>17</v>
      </c>
      <c r="L4589" t="s">
        <v>5</v>
      </c>
      <c r="M4589" t="s">
        <v>48</v>
      </c>
      <c r="N4589" t="s">
        <v>8</v>
      </c>
      <c r="O4589" t="s">
        <v>19</v>
      </c>
      <c r="P4589" t="s">
        <v>41</v>
      </c>
      <c r="AH4589">
        <f>IF(COUNTIF(AH$1:AH4588,AH4588)&gt;=COUNTA(INDEX($B$2:$AG$9836,MATCH(AH4588,$A$2:$A$9836,0),)),INDEX($A$2:$A$9836,MATCH(AH4588,$A$2:$A$9836,0)+1),AH4588)</f>
        <v>1068</v>
      </c>
      <c r="AI4589" t="str">
        <f>INDEX($B$2:$AG$9836,MATCH(AH4589,$A$2:$A$9836,0),COUNTIF($AH$1:$AH4589,AH4589))</f>
        <v>grapes</v>
      </c>
    </row>
    <row r="4590" spans="1:35" x14ac:dyDescent="0.25">
      <c r="A4590">
        <v>4589</v>
      </c>
      <c r="B4590" t="s">
        <v>80</v>
      </c>
      <c r="C4590" t="s">
        <v>35</v>
      </c>
      <c r="AH4590">
        <f>IF(COUNTIF(AH$1:AH4589,AH4589)&gt;=COUNTA(INDEX($B$2:$AG$9836,MATCH(AH4589,$A$2:$A$9836,0),)),INDEX($A$2:$A$9836,MATCH(AH4589,$A$2:$A$9836,0)+1),AH4589)</f>
        <v>1068</v>
      </c>
      <c r="AI4590" t="str">
        <f>INDEX($B$2:$AG$9836,MATCH(AH4590,$A$2:$A$9836,0),COUNTIF($AH$1:$AH4590,AH4590))</f>
        <v>butter</v>
      </c>
    </row>
    <row r="4591" spans="1:35" x14ac:dyDescent="0.25">
      <c r="A4591">
        <v>4590</v>
      </c>
      <c r="B4591" t="s">
        <v>110</v>
      </c>
      <c r="AH4591">
        <f>IF(COUNTIF(AH$1:AH4590,AH4590)&gt;=COUNTA(INDEX($B$2:$AG$9836,MATCH(AH4590,$A$2:$A$9836,0),)),INDEX($A$2:$A$9836,MATCH(AH4590,$A$2:$A$9836,0)+1),AH4590)</f>
        <v>1068</v>
      </c>
      <c r="AI4591" t="str">
        <f>INDEX($B$2:$AG$9836,MATCH(AH4591,$A$2:$A$9836,0),COUNTIF($AH$1:$AH4591,AH4591))</f>
        <v>curd</v>
      </c>
    </row>
    <row r="4592" spans="1:35" x14ac:dyDescent="0.25">
      <c r="A4592">
        <v>4591</v>
      </c>
      <c r="B4592" t="s">
        <v>25</v>
      </c>
      <c r="C4592" t="s">
        <v>41</v>
      </c>
      <c r="AH4592">
        <f>IF(COUNTIF(AH$1:AH4591,AH4591)&gt;=COUNTA(INDEX($B$2:$AG$9836,MATCH(AH4591,$A$2:$A$9836,0),)),INDEX($A$2:$A$9836,MATCH(AH4591,$A$2:$A$9836,0)+1),AH4591)</f>
        <v>1068</v>
      </c>
      <c r="AI4592" t="str">
        <f>INDEX($B$2:$AG$9836,MATCH(AH4592,$A$2:$A$9836,0),COUNTIF($AH$1:$AH4592,AH4592))</f>
        <v>yogurt</v>
      </c>
    </row>
    <row r="4593" spans="1:35" x14ac:dyDescent="0.25">
      <c r="A4593">
        <v>4592</v>
      </c>
      <c r="B4593" t="s">
        <v>9</v>
      </c>
      <c r="C4593" t="s">
        <v>81</v>
      </c>
      <c r="D4593" t="s">
        <v>120</v>
      </c>
      <c r="AH4593">
        <f>IF(COUNTIF(AH$1:AH4592,AH4592)&gt;=COUNTA(INDEX($B$2:$AG$9836,MATCH(AH4592,$A$2:$A$9836,0),)),INDEX($A$2:$A$9836,MATCH(AH4592,$A$2:$A$9836,0)+1),AH4592)</f>
        <v>1068</v>
      </c>
      <c r="AI4593" t="str">
        <f>INDEX($B$2:$AG$9836,MATCH(AH4593,$A$2:$A$9836,0),COUNTIF($AH$1:$AH4593,AH4593))</f>
        <v>whipped/sour cream</v>
      </c>
    </row>
    <row r="4594" spans="1:35" x14ac:dyDescent="0.25">
      <c r="A4594">
        <v>4593</v>
      </c>
      <c r="B4594" t="s">
        <v>116</v>
      </c>
      <c r="C4594" t="s">
        <v>43</v>
      </c>
      <c r="D4594" t="s">
        <v>57</v>
      </c>
      <c r="E4594" t="s">
        <v>64</v>
      </c>
      <c r="F4594" t="s">
        <v>18</v>
      </c>
      <c r="G4594" t="s">
        <v>33</v>
      </c>
      <c r="H4594" t="s">
        <v>9</v>
      </c>
      <c r="I4594" t="s">
        <v>1</v>
      </c>
      <c r="J4594" t="s">
        <v>141</v>
      </c>
      <c r="K4594" t="s">
        <v>66</v>
      </c>
      <c r="L4594" t="s">
        <v>47</v>
      </c>
      <c r="M4594" t="s">
        <v>109</v>
      </c>
      <c r="N4594" t="s">
        <v>5</v>
      </c>
      <c r="O4594" t="s">
        <v>7</v>
      </c>
      <c r="P4594" t="s">
        <v>3</v>
      </c>
      <c r="Q4594" t="s">
        <v>41</v>
      </c>
      <c r="AH4594">
        <f>IF(COUNTIF(AH$1:AH4593,AH4593)&gt;=COUNTA(INDEX($B$2:$AG$9836,MATCH(AH4593,$A$2:$A$9836,0),)),INDEX($A$2:$A$9836,MATCH(AH4593,$A$2:$A$9836,0)+1),AH4593)</f>
        <v>1068</v>
      </c>
      <c r="AI4594" t="str">
        <f>INDEX($B$2:$AG$9836,MATCH(AH4594,$A$2:$A$9836,0),COUNTIF($AH$1:$AH4594,AH4594))</f>
        <v>beverages</v>
      </c>
    </row>
    <row r="4595" spans="1:35" x14ac:dyDescent="0.25">
      <c r="A4595">
        <v>4594</v>
      </c>
      <c r="B4595" t="s">
        <v>13</v>
      </c>
      <c r="AH4595">
        <f>IF(COUNTIF(AH$1:AH4594,AH4594)&gt;=COUNTA(INDEX($B$2:$AG$9836,MATCH(AH4594,$A$2:$A$9836,0),)),INDEX($A$2:$A$9836,MATCH(AH4594,$A$2:$A$9836,0)+1),AH4594)</f>
        <v>1068</v>
      </c>
      <c r="AI4595" t="str">
        <f>INDEX($B$2:$AG$9836,MATCH(AH4595,$A$2:$A$9836,0),COUNTIF($AH$1:$AH4595,AH4595))</f>
        <v>UHT-milk</v>
      </c>
    </row>
    <row r="4596" spans="1:35" x14ac:dyDescent="0.25">
      <c r="A4596">
        <v>4595</v>
      </c>
      <c r="B4596" t="s">
        <v>11</v>
      </c>
      <c r="AH4596">
        <f>IF(COUNTIF(AH$1:AH4595,AH4595)&gt;=COUNTA(INDEX($B$2:$AG$9836,MATCH(AH4595,$A$2:$A$9836,0),)),INDEX($A$2:$A$9836,MATCH(AH4595,$A$2:$A$9836,0)+1),AH4595)</f>
        <v>1068</v>
      </c>
      <c r="AI4596" t="str">
        <f>INDEX($B$2:$AG$9836,MATCH(AH4596,$A$2:$A$9836,0),COUNTIF($AH$1:$AH4596,AH4596))</f>
        <v>sliced cheese</v>
      </c>
    </row>
    <row r="4597" spans="1:35" x14ac:dyDescent="0.25">
      <c r="A4597">
        <v>4596</v>
      </c>
      <c r="B4597" t="s">
        <v>10</v>
      </c>
      <c r="C4597" t="s">
        <v>93</v>
      </c>
      <c r="D4597" t="s">
        <v>2</v>
      </c>
      <c r="E4597" t="s">
        <v>7</v>
      </c>
      <c r="AH4597">
        <f>IF(COUNTIF(AH$1:AH4596,AH4596)&gt;=COUNTA(INDEX($B$2:$AG$9836,MATCH(AH4596,$A$2:$A$9836,0),)),INDEX($A$2:$A$9836,MATCH(AH4596,$A$2:$A$9836,0)+1),AH4596)</f>
        <v>1068</v>
      </c>
      <c r="AI4597" t="str">
        <f>INDEX($B$2:$AG$9836,MATCH(AH4597,$A$2:$A$9836,0),COUNTIF($AH$1:$AH4597,AH4597))</f>
        <v>processed cheese</v>
      </c>
    </row>
    <row r="4598" spans="1:35" x14ac:dyDescent="0.25">
      <c r="A4598">
        <v>4597</v>
      </c>
      <c r="B4598" t="s">
        <v>16</v>
      </c>
      <c r="AH4598">
        <f>IF(COUNTIF(AH$1:AH4597,AH4597)&gt;=COUNTA(INDEX($B$2:$AG$9836,MATCH(AH4597,$A$2:$A$9836,0),)),INDEX($A$2:$A$9836,MATCH(AH4597,$A$2:$A$9836,0)+1),AH4597)</f>
        <v>1068</v>
      </c>
      <c r="AI4598" t="str">
        <f>INDEX($B$2:$AG$9836,MATCH(AH4598,$A$2:$A$9836,0),COUNTIF($AH$1:$AH4598,AH4598))</f>
        <v>rolls/buns</v>
      </c>
    </row>
    <row r="4599" spans="1:35" x14ac:dyDescent="0.25">
      <c r="A4599">
        <v>4598</v>
      </c>
      <c r="B4599" t="s">
        <v>57</v>
      </c>
      <c r="C4599" t="s">
        <v>82</v>
      </c>
      <c r="D4599" t="s">
        <v>104</v>
      </c>
      <c r="AH4599">
        <f>IF(COUNTIF(AH$1:AH4598,AH4598)&gt;=COUNTA(INDEX($B$2:$AG$9836,MATCH(AH4598,$A$2:$A$9836,0),)),INDEX($A$2:$A$9836,MATCH(AH4598,$A$2:$A$9836,0)+1),AH4598)</f>
        <v>1068</v>
      </c>
      <c r="AI4599" t="str">
        <f>INDEX($B$2:$AG$9836,MATCH(AH4599,$A$2:$A$9836,0),COUNTIF($AH$1:$AH4599,AH4599))</f>
        <v>pastry</v>
      </c>
    </row>
    <row r="4600" spans="1:35" x14ac:dyDescent="0.25">
      <c r="A4600">
        <v>4599</v>
      </c>
      <c r="B4600" t="s">
        <v>52</v>
      </c>
      <c r="C4600" t="s">
        <v>59</v>
      </c>
      <c r="D4600" t="s">
        <v>15</v>
      </c>
      <c r="E4600" t="s">
        <v>17</v>
      </c>
      <c r="F4600" t="s">
        <v>117</v>
      </c>
      <c r="AH4600">
        <f>IF(COUNTIF(AH$1:AH4599,AH4599)&gt;=COUNTA(INDEX($B$2:$AG$9836,MATCH(AH4599,$A$2:$A$9836,0),)),INDEX($A$2:$A$9836,MATCH(AH4599,$A$2:$A$9836,0)+1),AH4599)</f>
        <v>1068</v>
      </c>
      <c r="AI4600" t="str">
        <f>INDEX($B$2:$AG$9836,MATCH(AH4600,$A$2:$A$9836,0),COUNTIF($AH$1:$AH4600,AH4600))</f>
        <v>chocolate</v>
      </c>
    </row>
    <row r="4601" spans="1:35" x14ac:dyDescent="0.25">
      <c r="A4601">
        <v>4600</v>
      </c>
      <c r="B4601" t="s">
        <v>10</v>
      </c>
      <c r="C4601" t="s">
        <v>47</v>
      </c>
      <c r="AH4601">
        <f>IF(COUNTIF(AH$1:AH4600,AH4600)&gt;=COUNTA(INDEX($B$2:$AG$9836,MATCH(AH4600,$A$2:$A$9836,0),)),INDEX($A$2:$A$9836,MATCH(AH4600,$A$2:$A$9836,0)+1),AH4600)</f>
        <v>1069</v>
      </c>
      <c r="AI4601" t="str">
        <f>INDEX($B$2:$AG$9836,MATCH(AH4601,$A$2:$A$9836,0),COUNTIF($AH$1:$AH4601,AH4601))</f>
        <v>citrus fruit</v>
      </c>
    </row>
    <row r="4602" spans="1:35" x14ac:dyDescent="0.25">
      <c r="A4602">
        <v>4601</v>
      </c>
      <c r="B4602" t="s">
        <v>25</v>
      </c>
      <c r="C4602" t="s">
        <v>35</v>
      </c>
      <c r="D4602" t="s">
        <v>105</v>
      </c>
      <c r="AH4602">
        <f>IF(COUNTIF(AH$1:AH4601,AH4601)&gt;=COUNTA(INDEX($B$2:$AG$9836,MATCH(AH4601,$A$2:$A$9836,0),)),INDEX($A$2:$A$9836,MATCH(AH4601,$A$2:$A$9836,0)+1),AH4601)</f>
        <v>1069</v>
      </c>
      <c r="AI4602" t="str">
        <f>INDEX($B$2:$AG$9836,MATCH(AH4602,$A$2:$A$9836,0),COUNTIF($AH$1:$AH4602,AH4602))</f>
        <v>white bread</v>
      </c>
    </row>
    <row r="4603" spans="1:35" x14ac:dyDescent="0.25">
      <c r="A4603">
        <v>4602</v>
      </c>
      <c r="B4603" t="s">
        <v>57</v>
      </c>
      <c r="C4603" t="s">
        <v>10</v>
      </c>
      <c r="D4603" t="s">
        <v>93</v>
      </c>
      <c r="AH4603">
        <f>IF(COUNTIF(AH$1:AH4602,AH4602)&gt;=COUNTA(INDEX($B$2:$AG$9836,MATCH(AH4602,$A$2:$A$9836,0),)),INDEX($A$2:$A$9836,MATCH(AH4602,$A$2:$A$9836,0)+1),AH4602)</f>
        <v>1069</v>
      </c>
      <c r="AI4603" t="str">
        <f>INDEX($B$2:$AG$9836,MATCH(AH4603,$A$2:$A$9836,0),COUNTIF($AH$1:$AH4603,AH4603))</f>
        <v>liquor</v>
      </c>
    </row>
    <row r="4604" spans="1:35" x14ac:dyDescent="0.25">
      <c r="A4604">
        <v>4603</v>
      </c>
      <c r="B4604" t="s">
        <v>81</v>
      </c>
      <c r="C4604" t="s">
        <v>66</v>
      </c>
      <c r="D4604" t="s">
        <v>23</v>
      </c>
      <c r="AH4604">
        <f>IF(COUNTIF(AH$1:AH4603,AH4603)&gt;=COUNTA(INDEX($B$2:$AG$9836,MATCH(AH4603,$A$2:$A$9836,0),)),INDEX($A$2:$A$9836,MATCH(AH4603,$A$2:$A$9836,0)+1),AH4603)</f>
        <v>1069</v>
      </c>
      <c r="AI4604" t="str">
        <f>INDEX($B$2:$AG$9836,MATCH(AH4604,$A$2:$A$9836,0),COUNTIF($AH$1:$AH4604,AH4604))</f>
        <v>specialty bar</v>
      </c>
    </row>
    <row r="4605" spans="1:35" x14ac:dyDescent="0.25">
      <c r="A4605">
        <v>4604</v>
      </c>
      <c r="B4605" t="s">
        <v>43</v>
      </c>
      <c r="C4605" t="s">
        <v>79</v>
      </c>
      <c r="D4605" t="s">
        <v>121</v>
      </c>
      <c r="E4605" t="s">
        <v>16</v>
      </c>
      <c r="F4605" t="s">
        <v>23</v>
      </c>
      <c r="AH4605">
        <f>IF(COUNTIF(AH$1:AH4604,AH4604)&gt;=COUNTA(INDEX($B$2:$AG$9836,MATCH(AH4604,$A$2:$A$9836,0),)),INDEX($A$2:$A$9836,MATCH(AH4604,$A$2:$A$9836,0)+1),AH4604)</f>
        <v>1069</v>
      </c>
      <c r="AI4605" t="str">
        <f>INDEX($B$2:$AG$9836,MATCH(AH4605,$A$2:$A$9836,0),COUNTIF($AH$1:$AH4605,AH4605))</f>
        <v>shopping bags</v>
      </c>
    </row>
    <row r="4606" spans="1:35" x14ac:dyDescent="0.25">
      <c r="A4606">
        <v>4605</v>
      </c>
      <c r="B4606" t="s">
        <v>23</v>
      </c>
      <c r="AH4606">
        <f>IF(COUNTIF(AH$1:AH4605,AH4605)&gt;=COUNTA(INDEX($B$2:$AG$9836,MATCH(AH4605,$A$2:$A$9836,0),)),INDEX($A$2:$A$9836,MATCH(AH4605,$A$2:$A$9836,0)+1),AH4605)</f>
        <v>1070</v>
      </c>
      <c r="AI4606" t="str">
        <f>INDEX($B$2:$AG$9836,MATCH(AH4606,$A$2:$A$9836,0),COUNTIF($AH$1:$AH4606,AH4606))</f>
        <v>ham</v>
      </c>
    </row>
    <row r="4607" spans="1:35" x14ac:dyDescent="0.25">
      <c r="A4607">
        <v>4606</v>
      </c>
      <c r="B4607" t="s">
        <v>17</v>
      </c>
      <c r="C4607" t="s">
        <v>11</v>
      </c>
      <c r="D4607" t="s">
        <v>14</v>
      </c>
      <c r="AH4607">
        <f>IF(COUNTIF(AH$1:AH4606,AH4606)&gt;=COUNTA(INDEX($B$2:$AG$9836,MATCH(AH4606,$A$2:$A$9836,0),)),INDEX($A$2:$A$9836,MATCH(AH4606,$A$2:$A$9836,0)+1),AH4606)</f>
        <v>1070</v>
      </c>
      <c r="AI4607" t="str">
        <f>INDEX($B$2:$AG$9836,MATCH(AH4607,$A$2:$A$9836,0),COUNTIF($AH$1:$AH4607,AH4607))</f>
        <v>butter</v>
      </c>
    </row>
    <row r="4608" spans="1:35" x14ac:dyDescent="0.25">
      <c r="A4608">
        <v>4607</v>
      </c>
      <c r="B4608" t="s">
        <v>57</v>
      </c>
      <c r="C4608" t="s">
        <v>74</v>
      </c>
      <c r="D4608" t="s">
        <v>16</v>
      </c>
      <c r="E4608" t="s">
        <v>17</v>
      </c>
      <c r="F4608" t="s">
        <v>25</v>
      </c>
      <c r="G4608" t="s">
        <v>29</v>
      </c>
      <c r="H4608" t="s">
        <v>86</v>
      </c>
      <c r="AH4608">
        <f>IF(COUNTIF(AH$1:AH4607,AH4607)&gt;=COUNTA(INDEX($B$2:$AG$9836,MATCH(AH4607,$A$2:$A$9836,0),)),INDEX($A$2:$A$9836,MATCH(AH4607,$A$2:$A$9836,0)+1),AH4607)</f>
        <v>1070</v>
      </c>
      <c r="AI4608" t="str">
        <f>INDEX($B$2:$AG$9836,MATCH(AH4608,$A$2:$A$9836,0),COUNTIF($AH$1:$AH4608,AH4608))</f>
        <v>yogurt</v>
      </c>
    </row>
    <row r="4609" spans="1:35" x14ac:dyDescent="0.25">
      <c r="A4609">
        <v>4608</v>
      </c>
      <c r="B4609" t="s">
        <v>16</v>
      </c>
      <c r="C4609" t="s">
        <v>25</v>
      </c>
      <c r="AH4609">
        <f>IF(COUNTIF(AH$1:AH4608,AH4608)&gt;=COUNTA(INDEX($B$2:$AG$9836,MATCH(AH4608,$A$2:$A$9836,0),)),INDEX($A$2:$A$9836,MATCH(AH4608,$A$2:$A$9836,0)+1),AH4608)</f>
        <v>1070</v>
      </c>
      <c r="AI4609" t="str">
        <f>INDEX($B$2:$AG$9836,MATCH(AH4609,$A$2:$A$9836,0),COUNTIF($AH$1:$AH4609,AH4609))</f>
        <v>hard cheese</v>
      </c>
    </row>
    <row r="4610" spans="1:35" x14ac:dyDescent="0.25">
      <c r="A4610">
        <v>4609</v>
      </c>
      <c r="B4610" t="s">
        <v>11</v>
      </c>
      <c r="C4610" t="s">
        <v>69</v>
      </c>
      <c r="AH4610">
        <f>IF(COUNTIF(AH$1:AH4609,AH4609)&gt;=COUNTA(INDEX($B$2:$AG$9836,MATCH(AH4609,$A$2:$A$9836,0),)),INDEX($A$2:$A$9836,MATCH(AH4609,$A$2:$A$9836,0)+1),AH4609)</f>
        <v>1070</v>
      </c>
      <c r="AI4610" t="str">
        <f>INDEX($B$2:$AG$9836,MATCH(AH4610,$A$2:$A$9836,0),COUNTIF($AH$1:$AH4610,AH4610))</f>
        <v>ice cream</v>
      </c>
    </row>
    <row r="4611" spans="1:35" x14ac:dyDescent="0.25">
      <c r="A4611">
        <v>4610</v>
      </c>
      <c r="B4611" t="s">
        <v>67</v>
      </c>
      <c r="C4611" t="s">
        <v>9</v>
      </c>
      <c r="D4611" t="s">
        <v>1</v>
      </c>
      <c r="E4611" t="s">
        <v>10</v>
      </c>
      <c r="F4611" t="s">
        <v>50</v>
      </c>
      <c r="G4611" t="s">
        <v>47</v>
      </c>
      <c r="H4611" t="s">
        <v>105</v>
      </c>
      <c r="I4611" t="s">
        <v>41</v>
      </c>
      <c r="AH4611">
        <f>IF(COUNTIF(AH$1:AH4610,AH4610)&gt;=COUNTA(INDEX($B$2:$AG$9836,MATCH(AH4610,$A$2:$A$9836,0),)),INDEX($A$2:$A$9836,MATCH(AH4610,$A$2:$A$9836,0)+1),AH4610)</f>
        <v>1070</v>
      </c>
      <c r="AI4611" t="str">
        <f>INDEX($B$2:$AG$9836,MATCH(AH4611,$A$2:$A$9836,0),COUNTIF($AH$1:$AH4611,AH4611))</f>
        <v>domestic eggs</v>
      </c>
    </row>
    <row r="4612" spans="1:35" x14ac:dyDescent="0.25">
      <c r="A4612">
        <v>4611</v>
      </c>
      <c r="B4612" t="s">
        <v>47</v>
      </c>
      <c r="C4612" t="s">
        <v>17</v>
      </c>
      <c r="AH4612">
        <f>IF(COUNTIF(AH$1:AH4611,AH4611)&gt;=COUNTA(INDEX($B$2:$AG$9836,MATCH(AH4611,$A$2:$A$9836,0),)),INDEX($A$2:$A$9836,MATCH(AH4611,$A$2:$A$9836,0)+1),AH4611)</f>
        <v>1070</v>
      </c>
      <c r="AI4612" t="str">
        <f>INDEX($B$2:$AG$9836,MATCH(AH4612,$A$2:$A$9836,0),COUNTIF($AH$1:$AH4612,AH4612))</f>
        <v>misc. beverages</v>
      </c>
    </row>
    <row r="4613" spans="1:35" x14ac:dyDescent="0.25">
      <c r="A4613">
        <v>4612</v>
      </c>
      <c r="B4613" t="s">
        <v>57</v>
      </c>
      <c r="C4613" t="s">
        <v>10</v>
      </c>
      <c r="D4613" t="s">
        <v>46</v>
      </c>
      <c r="E4613" t="s">
        <v>66</v>
      </c>
      <c r="F4613" t="s">
        <v>55</v>
      </c>
      <c r="G4613" t="s">
        <v>16</v>
      </c>
      <c r="H4613" t="s">
        <v>17</v>
      </c>
      <c r="I4613" t="s">
        <v>37</v>
      </c>
      <c r="J4613" t="s">
        <v>23</v>
      </c>
      <c r="AH4613">
        <f>IF(COUNTIF(AH$1:AH4612,AH4612)&gt;=COUNTA(INDEX($B$2:$AG$9836,MATCH(AH4612,$A$2:$A$9836,0),)),INDEX($A$2:$A$9836,MATCH(AH4612,$A$2:$A$9836,0)+1),AH4612)</f>
        <v>1070</v>
      </c>
      <c r="AI4613" t="str">
        <f>INDEX($B$2:$AG$9836,MATCH(AH4613,$A$2:$A$9836,0),COUNTIF($AH$1:$AH4613,AH4613))</f>
        <v>fruit/vegetable juice</v>
      </c>
    </row>
    <row r="4614" spans="1:35" x14ac:dyDescent="0.25">
      <c r="A4614">
        <v>4613</v>
      </c>
      <c r="B4614" t="s">
        <v>45</v>
      </c>
      <c r="C4614" t="s">
        <v>9</v>
      </c>
      <c r="D4614" t="s">
        <v>1</v>
      </c>
      <c r="E4614" t="s">
        <v>141</v>
      </c>
      <c r="F4614" t="s">
        <v>17</v>
      </c>
      <c r="G4614" t="s">
        <v>11</v>
      </c>
      <c r="H4614" t="s">
        <v>7</v>
      </c>
      <c r="I4614" t="s">
        <v>8</v>
      </c>
      <c r="AH4614">
        <f>IF(COUNTIF(AH$1:AH4613,AH4613)&gt;=COUNTA(INDEX($B$2:$AG$9836,MATCH(AH4613,$A$2:$A$9836,0),)),INDEX($A$2:$A$9836,MATCH(AH4613,$A$2:$A$9836,0)+1),AH4613)</f>
        <v>1071</v>
      </c>
      <c r="AI4614" t="str">
        <f>INDEX($B$2:$AG$9836,MATCH(AH4614,$A$2:$A$9836,0),COUNTIF($AH$1:$AH4614,AH4614))</f>
        <v>chewing gum</v>
      </c>
    </row>
    <row r="4615" spans="1:35" x14ac:dyDescent="0.25">
      <c r="A4615">
        <v>4614</v>
      </c>
      <c r="B4615" t="s">
        <v>79</v>
      </c>
      <c r="C4615" t="s">
        <v>1</v>
      </c>
      <c r="D4615" t="s">
        <v>12</v>
      </c>
      <c r="E4615" t="s">
        <v>16</v>
      </c>
      <c r="F4615" t="s">
        <v>5</v>
      </c>
      <c r="G4615" t="s">
        <v>25</v>
      </c>
      <c r="AH4615">
        <f>IF(COUNTIF(AH$1:AH4614,AH4614)&gt;=COUNTA(INDEX($B$2:$AG$9836,MATCH(AH4614,$A$2:$A$9836,0),)),INDEX($A$2:$A$9836,MATCH(AH4614,$A$2:$A$9836,0)+1),AH4614)</f>
        <v>1072</v>
      </c>
      <c r="AI4615" t="str">
        <f>INDEX($B$2:$AG$9836,MATCH(AH4615,$A$2:$A$9836,0),COUNTIF($AH$1:$AH4615,AH4615))</f>
        <v>beef</v>
      </c>
    </row>
    <row r="4616" spans="1:35" x14ac:dyDescent="0.25">
      <c r="A4616">
        <v>4615</v>
      </c>
      <c r="B4616" t="s">
        <v>17</v>
      </c>
      <c r="AH4616">
        <f>IF(COUNTIF(AH$1:AH4615,AH4615)&gt;=COUNTA(INDEX($B$2:$AG$9836,MATCH(AH4615,$A$2:$A$9836,0),)),INDEX($A$2:$A$9836,MATCH(AH4615,$A$2:$A$9836,0)+1),AH4615)</f>
        <v>1073</v>
      </c>
      <c r="AI4616" t="str">
        <f>INDEX($B$2:$AG$9836,MATCH(AH4616,$A$2:$A$9836,0),COUNTIF($AH$1:$AH4616,AH4616))</f>
        <v>beef</v>
      </c>
    </row>
    <row r="4617" spans="1:35" x14ac:dyDescent="0.25">
      <c r="A4617">
        <v>4616</v>
      </c>
      <c r="B4617" t="s">
        <v>32</v>
      </c>
      <c r="C4617" t="s">
        <v>57</v>
      </c>
      <c r="D4617" t="s">
        <v>79</v>
      </c>
      <c r="E4617" t="s">
        <v>1</v>
      </c>
      <c r="F4617" t="s">
        <v>60</v>
      </c>
      <c r="G4617" t="s">
        <v>19</v>
      </c>
      <c r="H4617" t="s">
        <v>135</v>
      </c>
      <c r="I4617" t="s">
        <v>86</v>
      </c>
      <c r="J4617" t="s">
        <v>41</v>
      </c>
      <c r="AH4617">
        <f>IF(COUNTIF(AH$1:AH4616,AH4616)&gt;=COUNTA(INDEX($B$2:$AG$9836,MATCH(AH4616,$A$2:$A$9836,0),)),INDEX($A$2:$A$9836,MATCH(AH4616,$A$2:$A$9836,0)+1),AH4616)</f>
        <v>1073</v>
      </c>
      <c r="AI4617" t="str">
        <f>INDEX($B$2:$AG$9836,MATCH(AH4617,$A$2:$A$9836,0),COUNTIF($AH$1:$AH4617,AH4617))</f>
        <v>tropical fruit</v>
      </c>
    </row>
    <row r="4618" spans="1:35" x14ac:dyDescent="0.25">
      <c r="A4618">
        <v>4617</v>
      </c>
      <c r="B4618" t="s">
        <v>2</v>
      </c>
      <c r="AH4618">
        <f>IF(COUNTIF(AH$1:AH4617,AH4617)&gt;=COUNTA(INDEX($B$2:$AG$9836,MATCH(AH4617,$A$2:$A$9836,0),)),INDEX($A$2:$A$9836,MATCH(AH4617,$A$2:$A$9836,0)+1),AH4617)</f>
        <v>1073</v>
      </c>
      <c r="AI4618" t="str">
        <f>INDEX($B$2:$AG$9836,MATCH(AH4618,$A$2:$A$9836,0),COUNTIF($AH$1:$AH4618,AH4618))</f>
        <v>pip fruit</v>
      </c>
    </row>
    <row r="4619" spans="1:35" x14ac:dyDescent="0.25">
      <c r="A4619">
        <v>4618</v>
      </c>
      <c r="B4619" t="s">
        <v>60</v>
      </c>
      <c r="C4619" t="s">
        <v>2</v>
      </c>
      <c r="AH4619">
        <f>IF(COUNTIF(AH$1:AH4618,AH4618)&gt;=COUNTA(INDEX($B$2:$AG$9836,MATCH(AH4618,$A$2:$A$9836,0),)),INDEX($A$2:$A$9836,MATCH(AH4618,$A$2:$A$9836,0)+1),AH4618)</f>
        <v>1073</v>
      </c>
      <c r="AI4619" t="str">
        <f>INDEX($B$2:$AG$9836,MATCH(AH4619,$A$2:$A$9836,0),COUNTIF($AH$1:$AH4619,AH4619))</f>
        <v>grapes</v>
      </c>
    </row>
    <row r="4620" spans="1:35" x14ac:dyDescent="0.25">
      <c r="A4620">
        <v>4619</v>
      </c>
      <c r="B4620" t="s">
        <v>17</v>
      </c>
      <c r="C4620" t="s">
        <v>89</v>
      </c>
      <c r="AH4620">
        <f>IF(COUNTIF(AH$1:AH4619,AH4619)&gt;=COUNTA(INDEX($B$2:$AG$9836,MATCH(AH4619,$A$2:$A$9836,0),)),INDEX($A$2:$A$9836,MATCH(AH4619,$A$2:$A$9836,0)+1),AH4619)</f>
        <v>1073</v>
      </c>
      <c r="AI4620" t="str">
        <f>INDEX($B$2:$AG$9836,MATCH(AH4620,$A$2:$A$9836,0),COUNTIF($AH$1:$AH4620,AH4620))</f>
        <v>root vegetables</v>
      </c>
    </row>
    <row r="4621" spans="1:35" x14ac:dyDescent="0.25">
      <c r="A4621">
        <v>4620</v>
      </c>
      <c r="B4621" t="s">
        <v>91</v>
      </c>
      <c r="C4621" t="s">
        <v>46</v>
      </c>
      <c r="D4621" t="s">
        <v>97</v>
      </c>
      <c r="E4621" t="s">
        <v>47</v>
      </c>
      <c r="F4621" t="s">
        <v>17</v>
      </c>
      <c r="G4621" t="s">
        <v>5</v>
      </c>
      <c r="H4621" t="s">
        <v>7</v>
      </c>
      <c r="I4621" t="s">
        <v>8</v>
      </c>
      <c r="AH4621">
        <f>IF(COUNTIF(AH$1:AH4620,AH4620)&gt;=COUNTA(INDEX($B$2:$AG$9836,MATCH(AH4620,$A$2:$A$9836,0),)),INDEX($A$2:$A$9836,MATCH(AH4620,$A$2:$A$9836,0)+1),AH4620)</f>
        <v>1073</v>
      </c>
      <c r="AI4621" t="str">
        <f>INDEX($B$2:$AG$9836,MATCH(AH4621,$A$2:$A$9836,0),COUNTIF($AH$1:$AH4621,AH4621))</f>
        <v>processed cheese</v>
      </c>
    </row>
    <row r="4622" spans="1:35" x14ac:dyDescent="0.25">
      <c r="A4622">
        <v>4621</v>
      </c>
      <c r="B4622" t="s">
        <v>11</v>
      </c>
      <c r="AH4622">
        <f>IF(COUNTIF(AH$1:AH4621,AH4621)&gt;=COUNTA(INDEX($B$2:$AG$9836,MATCH(AH4621,$A$2:$A$9836,0),)),INDEX($A$2:$A$9836,MATCH(AH4621,$A$2:$A$9836,0)+1),AH4621)</f>
        <v>1073</v>
      </c>
      <c r="AI4622" t="str">
        <f>INDEX($B$2:$AG$9836,MATCH(AH4622,$A$2:$A$9836,0),COUNTIF($AH$1:$AH4622,AH4622))</f>
        <v>rolls/buns</v>
      </c>
    </row>
    <row r="4623" spans="1:35" x14ac:dyDescent="0.25">
      <c r="A4623">
        <v>4622</v>
      </c>
      <c r="B4623" t="s">
        <v>57</v>
      </c>
      <c r="C4623" t="s">
        <v>1</v>
      </c>
      <c r="D4623" t="s">
        <v>82</v>
      </c>
      <c r="E4623" t="s">
        <v>81</v>
      </c>
      <c r="F4623" t="s">
        <v>2</v>
      </c>
      <c r="AH4623">
        <f>IF(COUNTIF(AH$1:AH4622,AH4622)&gt;=COUNTA(INDEX($B$2:$AG$9836,MATCH(AH4622,$A$2:$A$9836,0),)),INDEX($A$2:$A$9836,MATCH(AH4622,$A$2:$A$9836,0)+1),AH4622)</f>
        <v>1073</v>
      </c>
      <c r="AI4623" t="str">
        <f>INDEX($B$2:$AG$9836,MATCH(AH4623,$A$2:$A$9836,0),COUNTIF($AH$1:$AH4623,AH4623))</f>
        <v>white bread</v>
      </c>
    </row>
    <row r="4624" spans="1:35" x14ac:dyDescent="0.25">
      <c r="A4624">
        <v>4623</v>
      </c>
      <c r="B4624" t="s">
        <v>1</v>
      </c>
      <c r="C4624" t="s">
        <v>28</v>
      </c>
      <c r="D4624" t="s">
        <v>16</v>
      </c>
      <c r="E4624" t="s">
        <v>23</v>
      </c>
      <c r="AH4624">
        <f>IF(COUNTIF(AH$1:AH4623,AH4623)&gt;=COUNTA(INDEX($B$2:$AG$9836,MATCH(AH4623,$A$2:$A$9836,0),)),INDEX($A$2:$A$9836,MATCH(AH4623,$A$2:$A$9836,0)+1),AH4623)</f>
        <v>1073</v>
      </c>
      <c r="AI4624" t="str">
        <f>INDEX($B$2:$AG$9836,MATCH(AH4624,$A$2:$A$9836,0),COUNTIF($AH$1:$AH4624,AH4624))</f>
        <v>pastry</v>
      </c>
    </row>
    <row r="4625" spans="1:35" x14ac:dyDescent="0.25">
      <c r="A4625">
        <v>4624</v>
      </c>
      <c r="B4625" t="s">
        <v>10</v>
      </c>
      <c r="C4625" t="s">
        <v>17</v>
      </c>
      <c r="D4625" t="s">
        <v>85</v>
      </c>
      <c r="AH4625">
        <f>IF(COUNTIF(AH$1:AH4624,AH4624)&gt;=COUNTA(INDEX($B$2:$AG$9836,MATCH(AH4624,$A$2:$A$9836,0),)),INDEX($A$2:$A$9836,MATCH(AH4624,$A$2:$A$9836,0)+1),AH4624)</f>
        <v>1073</v>
      </c>
      <c r="AI4625" t="str">
        <f>INDEX($B$2:$AG$9836,MATCH(AH4625,$A$2:$A$9836,0),COUNTIF($AH$1:$AH4625,AH4625))</f>
        <v>pasta</v>
      </c>
    </row>
    <row r="4626" spans="1:35" x14ac:dyDescent="0.25">
      <c r="A4626">
        <v>4625</v>
      </c>
      <c r="B4626" t="s">
        <v>36</v>
      </c>
      <c r="C4626" t="s">
        <v>10</v>
      </c>
      <c r="D4626" t="s">
        <v>47</v>
      </c>
      <c r="E4626" t="s">
        <v>70</v>
      </c>
      <c r="F4626" t="s">
        <v>41</v>
      </c>
      <c r="AH4626">
        <f>IF(COUNTIF(AH$1:AH4625,AH4625)&gt;=COUNTA(INDEX($B$2:$AG$9836,MATCH(AH4625,$A$2:$A$9836,0),)),INDEX($A$2:$A$9836,MATCH(AH4625,$A$2:$A$9836,0)+1),AH4625)</f>
        <v>1073</v>
      </c>
      <c r="AI4626" t="str">
        <f>INDEX($B$2:$AG$9836,MATCH(AH4626,$A$2:$A$9836,0),COUNTIF($AH$1:$AH4626,AH4626))</f>
        <v>specialty vegetables</v>
      </c>
    </row>
    <row r="4627" spans="1:35" x14ac:dyDescent="0.25">
      <c r="A4627">
        <v>4626</v>
      </c>
      <c r="B4627" t="s">
        <v>52</v>
      </c>
      <c r="C4627" t="s">
        <v>9</v>
      </c>
      <c r="D4627" t="s">
        <v>1</v>
      </c>
      <c r="E4627" t="s">
        <v>91</v>
      </c>
      <c r="F4627" t="s">
        <v>2</v>
      </c>
      <c r="G4627" t="s">
        <v>55</v>
      </c>
      <c r="H4627" t="s">
        <v>49</v>
      </c>
      <c r="I4627" t="s">
        <v>11</v>
      </c>
      <c r="J4627" t="s">
        <v>19</v>
      </c>
      <c r="AH4627">
        <f>IF(COUNTIF(AH$1:AH4626,AH4626)&gt;=COUNTA(INDEX($B$2:$AG$9836,MATCH(AH4626,$A$2:$A$9836,0),)),INDEX($A$2:$A$9836,MATCH(AH4626,$A$2:$A$9836,0)+1),AH4626)</f>
        <v>1073</v>
      </c>
      <c r="AI4627" t="str">
        <f>INDEX($B$2:$AG$9836,MATCH(AH4627,$A$2:$A$9836,0),COUNTIF($AH$1:$AH4627,AH4627))</f>
        <v>cat food</v>
      </c>
    </row>
    <row r="4628" spans="1:35" x14ac:dyDescent="0.25">
      <c r="A4628">
        <v>4627</v>
      </c>
      <c r="B4628" t="s">
        <v>101</v>
      </c>
      <c r="C4628" t="s">
        <v>33</v>
      </c>
      <c r="D4628" t="s">
        <v>9</v>
      </c>
      <c r="E4628" t="s">
        <v>10</v>
      </c>
      <c r="F4628" t="s">
        <v>60</v>
      </c>
      <c r="G4628" t="s">
        <v>110</v>
      </c>
      <c r="H4628" t="s">
        <v>144</v>
      </c>
      <c r="I4628" t="s">
        <v>30</v>
      </c>
      <c r="J4628" t="s">
        <v>50</v>
      </c>
      <c r="K4628" t="s">
        <v>137</v>
      </c>
      <c r="L4628" t="s">
        <v>89</v>
      </c>
      <c r="M4628" t="s">
        <v>41</v>
      </c>
      <c r="AH4628">
        <f>IF(COUNTIF(AH$1:AH4627,AH4627)&gt;=COUNTA(INDEX($B$2:$AG$9836,MATCH(AH4627,$A$2:$A$9836,0),)),INDEX($A$2:$A$9836,MATCH(AH4627,$A$2:$A$9836,0)+1),AH4627)</f>
        <v>1073</v>
      </c>
      <c r="AI4628" t="str">
        <f>INDEX($B$2:$AG$9836,MATCH(AH4628,$A$2:$A$9836,0),COUNTIF($AH$1:$AH4628,AH4628))</f>
        <v>soda</v>
      </c>
    </row>
    <row r="4629" spans="1:35" x14ac:dyDescent="0.25">
      <c r="A4629">
        <v>4628</v>
      </c>
      <c r="B4629" t="s">
        <v>11</v>
      </c>
      <c r="AH4629">
        <f>IF(COUNTIF(AH$1:AH4628,AH4628)&gt;=COUNTA(INDEX($B$2:$AG$9836,MATCH(AH4628,$A$2:$A$9836,0),)),INDEX($A$2:$A$9836,MATCH(AH4628,$A$2:$A$9836,0)+1),AH4628)</f>
        <v>1073</v>
      </c>
      <c r="AI4629" t="str">
        <f>INDEX($B$2:$AG$9836,MATCH(AH4629,$A$2:$A$9836,0),COUNTIF($AH$1:$AH4629,AH4629))</f>
        <v>misc. beverages</v>
      </c>
    </row>
    <row r="4630" spans="1:35" x14ac:dyDescent="0.25">
      <c r="A4630">
        <v>4629</v>
      </c>
      <c r="B4630" t="s">
        <v>57</v>
      </c>
      <c r="C4630" t="s">
        <v>18</v>
      </c>
      <c r="D4630" t="s">
        <v>33</v>
      </c>
      <c r="E4630" t="s">
        <v>9</v>
      </c>
      <c r="F4630" t="s">
        <v>10</v>
      </c>
      <c r="G4630" t="s">
        <v>93</v>
      </c>
      <c r="H4630" t="s">
        <v>2</v>
      </c>
      <c r="I4630" t="s">
        <v>17</v>
      </c>
      <c r="J4630" t="s">
        <v>41</v>
      </c>
      <c r="AH4630">
        <f>IF(COUNTIF(AH$1:AH4629,AH4629)&gt;=COUNTA(INDEX($B$2:$AG$9836,MATCH(AH4629,$A$2:$A$9836,0),)),INDEX($A$2:$A$9836,MATCH(AH4629,$A$2:$A$9836,0)+1),AH4629)</f>
        <v>1074</v>
      </c>
      <c r="AI4630" t="str">
        <f>INDEX($B$2:$AG$9836,MATCH(AH4630,$A$2:$A$9836,0),COUNTIF($AH$1:$AH4630,AH4630))</f>
        <v>other vegetables</v>
      </c>
    </row>
    <row r="4631" spans="1:35" x14ac:dyDescent="0.25">
      <c r="A4631">
        <v>4630</v>
      </c>
      <c r="B4631" t="s">
        <v>10</v>
      </c>
      <c r="C4631" t="s">
        <v>20</v>
      </c>
      <c r="D4631" t="s">
        <v>44</v>
      </c>
      <c r="E4631" t="s">
        <v>2</v>
      </c>
      <c r="AH4631">
        <f>IF(COUNTIF(AH$1:AH4630,AH4630)&gt;=COUNTA(INDEX($B$2:$AG$9836,MATCH(AH4630,$A$2:$A$9836,0),)),INDEX($A$2:$A$9836,MATCH(AH4630,$A$2:$A$9836,0)+1),AH4630)</f>
        <v>1074</v>
      </c>
      <c r="AI4631" t="str">
        <f>INDEX($B$2:$AG$9836,MATCH(AH4631,$A$2:$A$9836,0),COUNTIF($AH$1:$AH4631,AH4631))</f>
        <v>whole milk</v>
      </c>
    </row>
    <row r="4632" spans="1:35" x14ac:dyDescent="0.25">
      <c r="A4632">
        <v>4631</v>
      </c>
      <c r="B4632" t="s">
        <v>23</v>
      </c>
      <c r="AH4632">
        <f>IF(COUNTIF(AH$1:AH4631,AH4631)&gt;=COUNTA(INDEX($B$2:$AG$9836,MATCH(AH4631,$A$2:$A$9836,0),)),INDEX($A$2:$A$9836,MATCH(AH4631,$A$2:$A$9836,0)+1),AH4631)</f>
        <v>1074</v>
      </c>
      <c r="AI4632" t="str">
        <f>INDEX($B$2:$AG$9836,MATCH(AH4632,$A$2:$A$9836,0),COUNTIF($AH$1:$AH4632,AH4632))</f>
        <v>yogurt</v>
      </c>
    </row>
    <row r="4633" spans="1:35" x14ac:dyDescent="0.25">
      <c r="A4633">
        <v>4632</v>
      </c>
      <c r="B4633" t="s">
        <v>126</v>
      </c>
      <c r="C4633" t="s">
        <v>2</v>
      </c>
      <c r="D4633" t="s">
        <v>61</v>
      </c>
      <c r="E4633" t="s">
        <v>12</v>
      </c>
      <c r="AH4633">
        <f>IF(COUNTIF(AH$1:AH4632,AH4632)&gt;=COUNTA(INDEX($B$2:$AG$9836,MATCH(AH4632,$A$2:$A$9836,0),)),INDEX($A$2:$A$9836,MATCH(AH4632,$A$2:$A$9836,0)+1),AH4632)</f>
        <v>1074</v>
      </c>
      <c r="AI4633" t="str">
        <f>INDEX($B$2:$AG$9836,MATCH(AH4633,$A$2:$A$9836,0),COUNTIF($AH$1:$AH4633,AH4633))</f>
        <v>specialty cheese</v>
      </c>
    </row>
    <row r="4634" spans="1:35" x14ac:dyDescent="0.25">
      <c r="A4634">
        <v>4633</v>
      </c>
      <c r="B4634" t="s">
        <v>79</v>
      </c>
      <c r="AH4634">
        <f>IF(COUNTIF(AH$1:AH4633,AH4633)&gt;=COUNTA(INDEX($B$2:$AG$9836,MATCH(AH4633,$A$2:$A$9836,0),)),INDEX($A$2:$A$9836,MATCH(AH4633,$A$2:$A$9836,0)+1),AH4633)</f>
        <v>1074</v>
      </c>
      <c r="AI4634" t="str">
        <f>INDEX($B$2:$AG$9836,MATCH(AH4634,$A$2:$A$9836,0),COUNTIF($AH$1:$AH4634,AH4634))</f>
        <v>cereals</v>
      </c>
    </row>
    <row r="4635" spans="1:35" x14ac:dyDescent="0.25">
      <c r="A4635">
        <v>4634</v>
      </c>
      <c r="B4635" t="s">
        <v>12</v>
      </c>
      <c r="AH4635">
        <f>IF(COUNTIF(AH$1:AH4634,AH4634)&gt;=COUNTA(INDEX($B$2:$AG$9836,MATCH(AH4634,$A$2:$A$9836,0),)),INDEX($A$2:$A$9836,MATCH(AH4634,$A$2:$A$9836,0)+1),AH4634)</f>
        <v>1074</v>
      </c>
      <c r="AI4635" t="str">
        <f>INDEX($B$2:$AG$9836,MATCH(AH4635,$A$2:$A$9836,0),COUNTIF($AH$1:$AH4635,AH4635))</f>
        <v>bottled beer</v>
      </c>
    </row>
    <row r="4636" spans="1:35" x14ac:dyDescent="0.25">
      <c r="A4636">
        <v>4635</v>
      </c>
      <c r="B4636" t="s">
        <v>36</v>
      </c>
      <c r="C4636" t="s">
        <v>33</v>
      </c>
      <c r="D4636" t="s">
        <v>1</v>
      </c>
      <c r="E4636" t="s">
        <v>82</v>
      </c>
      <c r="F4636" t="s">
        <v>10</v>
      </c>
      <c r="G4636" t="s">
        <v>2</v>
      </c>
      <c r="H4636" t="s">
        <v>47</v>
      </c>
      <c r="AH4636">
        <f>IF(COUNTIF(AH$1:AH4635,AH4635)&gt;=COUNTA(INDEX($B$2:$AG$9836,MATCH(AH4635,$A$2:$A$9836,0),)),INDEX($A$2:$A$9836,MATCH(AH4635,$A$2:$A$9836,0)+1),AH4635)</f>
        <v>1074</v>
      </c>
      <c r="AI4636" t="str">
        <f>INDEX($B$2:$AG$9836,MATCH(AH4636,$A$2:$A$9836,0),COUNTIF($AH$1:$AH4636,AH4636))</f>
        <v>long life bakery product</v>
      </c>
    </row>
    <row r="4637" spans="1:35" x14ac:dyDescent="0.25">
      <c r="A4637">
        <v>4636</v>
      </c>
      <c r="B4637" t="s">
        <v>1</v>
      </c>
      <c r="C4637" t="s">
        <v>39</v>
      </c>
      <c r="AH4637">
        <f>IF(COUNTIF(AH$1:AH4636,AH4636)&gt;=COUNTA(INDEX($B$2:$AG$9836,MATCH(AH4636,$A$2:$A$9836,0),)),INDEX($A$2:$A$9836,MATCH(AH4636,$A$2:$A$9836,0)+1),AH4636)</f>
        <v>1075</v>
      </c>
      <c r="AI4637" t="str">
        <f>INDEX($B$2:$AG$9836,MATCH(AH4637,$A$2:$A$9836,0),COUNTIF($AH$1:$AH4637,AH4637))</f>
        <v>frankfurter</v>
      </c>
    </row>
    <row r="4638" spans="1:35" x14ac:dyDescent="0.25">
      <c r="A4638">
        <v>4637</v>
      </c>
      <c r="B4638" t="s">
        <v>52</v>
      </c>
      <c r="C4638" t="s">
        <v>36</v>
      </c>
      <c r="D4638" t="s">
        <v>43</v>
      </c>
      <c r="E4638" t="s">
        <v>79</v>
      </c>
      <c r="F4638" t="s">
        <v>55</v>
      </c>
      <c r="AH4638">
        <f>IF(COUNTIF(AH$1:AH4637,AH4637)&gt;=COUNTA(INDEX($B$2:$AG$9836,MATCH(AH4637,$A$2:$A$9836,0),)),INDEX($A$2:$A$9836,MATCH(AH4637,$A$2:$A$9836,0)+1),AH4637)</f>
        <v>1075</v>
      </c>
      <c r="AI4638" t="str">
        <f>INDEX($B$2:$AG$9836,MATCH(AH4638,$A$2:$A$9836,0),COUNTIF($AH$1:$AH4638,AH4638))</f>
        <v>sausage</v>
      </c>
    </row>
    <row r="4639" spans="1:35" x14ac:dyDescent="0.25">
      <c r="A4639">
        <v>4638</v>
      </c>
      <c r="B4639" t="s">
        <v>11</v>
      </c>
      <c r="AH4639">
        <f>IF(COUNTIF(AH$1:AH4638,AH4638)&gt;=COUNTA(INDEX($B$2:$AG$9836,MATCH(AH4638,$A$2:$A$9836,0),)),INDEX($A$2:$A$9836,MATCH(AH4638,$A$2:$A$9836,0)+1),AH4638)</f>
        <v>1075</v>
      </c>
      <c r="AI4639" t="str">
        <f>INDEX($B$2:$AG$9836,MATCH(AH4639,$A$2:$A$9836,0),COUNTIF($AH$1:$AH4639,AH4639))</f>
        <v>ham</v>
      </c>
    </row>
    <row r="4640" spans="1:35" x14ac:dyDescent="0.25">
      <c r="A4640">
        <v>4639</v>
      </c>
      <c r="B4640" t="s">
        <v>1</v>
      </c>
      <c r="C4640" t="s">
        <v>91</v>
      </c>
      <c r="D4640" t="s">
        <v>10</v>
      </c>
      <c r="E4640" t="s">
        <v>28</v>
      </c>
      <c r="F4640" t="s">
        <v>105</v>
      </c>
      <c r="AH4640">
        <f>IF(COUNTIF(AH$1:AH4639,AH4639)&gt;=COUNTA(INDEX($B$2:$AG$9836,MATCH(AH4639,$A$2:$A$9836,0),)),INDEX($A$2:$A$9836,MATCH(AH4639,$A$2:$A$9836,0)+1),AH4639)</f>
        <v>1075</v>
      </c>
      <c r="AI4640" t="str">
        <f>INDEX($B$2:$AG$9836,MATCH(AH4640,$A$2:$A$9836,0),COUNTIF($AH$1:$AH4640,AH4640))</f>
        <v>other vegetables</v>
      </c>
    </row>
    <row r="4641" spans="1:35" x14ac:dyDescent="0.25">
      <c r="A4641">
        <v>4640</v>
      </c>
      <c r="B4641" t="s">
        <v>2</v>
      </c>
      <c r="C4641" t="s">
        <v>17</v>
      </c>
      <c r="AH4641">
        <f>IF(COUNTIF(AH$1:AH4640,AH4640)&gt;=COUNTA(INDEX($B$2:$AG$9836,MATCH(AH4640,$A$2:$A$9836,0),)),INDEX($A$2:$A$9836,MATCH(AH4640,$A$2:$A$9836,0)+1),AH4640)</f>
        <v>1075</v>
      </c>
      <c r="AI4641" t="str">
        <f>INDEX($B$2:$AG$9836,MATCH(AH4641,$A$2:$A$9836,0),COUNTIF($AH$1:$AH4641,AH4641))</f>
        <v>domestic eggs</v>
      </c>
    </row>
    <row r="4642" spans="1:35" x14ac:dyDescent="0.25">
      <c r="A4642">
        <v>4641</v>
      </c>
      <c r="B4642" t="s">
        <v>79</v>
      </c>
      <c r="C4642" t="s">
        <v>2</v>
      </c>
      <c r="AH4642">
        <f>IF(COUNTIF(AH$1:AH4641,AH4641)&gt;=COUNTA(INDEX($B$2:$AG$9836,MATCH(AH4641,$A$2:$A$9836,0),)),INDEX($A$2:$A$9836,MATCH(AH4641,$A$2:$A$9836,0)+1),AH4641)</f>
        <v>1075</v>
      </c>
      <c r="AI4642" t="str">
        <f>INDEX($B$2:$AG$9836,MATCH(AH4642,$A$2:$A$9836,0),COUNTIF($AH$1:$AH4642,AH4642))</f>
        <v>rolls/buns</v>
      </c>
    </row>
    <row r="4643" spans="1:35" x14ac:dyDescent="0.25">
      <c r="A4643">
        <v>4642</v>
      </c>
      <c r="B4643" t="s">
        <v>11</v>
      </c>
      <c r="AH4643">
        <f>IF(COUNTIF(AH$1:AH4642,AH4642)&gt;=COUNTA(INDEX($B$2:$AG$9836,MATCH(AH4642,$A$2:$A$9836,0),)),INDEX($A$2:$A$9836,MATCH(AH4642,$A$2:$A$9836,0)+1),AH4642)</f>
        <v>1075</v>
      </c>
      <c r="AI4643" t="str">
        <f>INDEX($B$2:$AG$9836,MATCH(AH4643,$A$2:$A$9836,0),COUNTIF($AH$1:$AH4643,AH4643))</f>
        <v>pastry</v>
      </c>
    </row>
    <row r="4644" spans="1:35" x14ac:dyDescent="0.25">
      <c r="A4644">
        <v>4643</v>
      </c>
      <c r="B4644" t="s">
        <v>43</v>
      </c>
      <c r="C4644" t="s">
        <v>57</v>
      </c>
      <c r="D4644" t="s">
        <v>79</v>
      </c>
      <c r="E4644" t="s">
        <v>64</v>
      </c>
      <c r="F4644" t="s">
        <v>33</v>
      </c>
      <c r="G4644" t="s">
        <v>9</v>
      </c>
      <c r="H4644" t="s">
        <v>2</v>
      </c>
      <c r="I4644" t="s">
        <v>47</v>
      </c>
      <c r="J4644" t="s">
        <v>161</v>
      </c>
      <c r="K4644" t="s">
        <v>98</v>
      </c>
      <c r="AH4644">
        <f>IF(COUNTIF(AH$1:AH4643,AH4643)&gt;=COUNTA(INDEX($B$2:$AG$9836,MATCH(AH4643,$A$2:$A$9836,0),)),INDEX($A$2:$A$9836,MATCH(AH4643,$A$2:$A$9836,0)+1),AH4643)</f>
        <v>1075</v>
      </c>
      <c r="AI4644" t="str">
        <f>INDEX($B$2:$AG$9836,MATCH(AH4644,$A$2:$A$9836,0),COUNTIF($AH$1:$AH4644,AH4644))</f>
        <v>long life bakery product</v>
      </c>
    </row>
    <row r="4645" spans="1:35" x14ac:dyDescent="0.25">
      <c r="A4645">
        <v>4644</v>
      </c>
      <c r="B4645" t="s">
        <v>91</v>
      </c>
      <c r="C4645" t="s">
        <v>10</v>
      </c>
      <c r="D4645" t="s">
        <v>93</v>
      </c>
      <c r="E4645" t="s">
        <v>141</v>
      </c>
      <c r="F4645" t="s">
        <v>2</v>
      </c>
      <c r="G4645" t="s">
        <v>16</v>
      </c>
      <c r="H4645" t="s">
        <v>17</v>
      </c>
      <c r="I4645" t="s">
        <v>5</v>
      </c>
      <c r="J4645" t="s">
        <v>23</v>
      </c>
      <c r="AH4645">
        <f>IF(COUNTIF(AH$1:AH4644,AH4644)&gt;=COUNTA(INDEX($B$2:$AG$9836,MATCH(AH4644,$A$2:$A$9836,0),)),INDEX($A$2:$A$9836,MATCH(AH4644,$A$2:$A$9836,0)+1),AH4644)</f>
        <v>1075</v>
      </c>
      <c r="AI4645" t="str">
        <f>INDEX($B$2:$AG$9836,MATCH(AH4645,$A$2:$A$9836,0),COUNTIF($AH$1:$AH4645,AH4645))</f>
        <v>specialty bar</v>
      </c>
    </row>
    <row r="4646" spans="1:35" x14ac:dyDescent="0.25">
      <c r="A4646">
        <v>4645</v>
      </c>
      <c r="B4646" t="s">
        <v>57</v>
      </c>
      <c r="C4646" t="s">
        <v>66</v>
      </c>
      <c r="AH4646">
        <f>IF(COUNTIF(AH$1:AH4645,AH4645)&gt;=COUNTA(INDEX($B$2:$AG$9836,MATCH(AH4645,$A$2:$A$9836,0),)),INDEX($A$2:$A$9836,MATCH(AH4645,$A$2:$A$9836,0)+1),AH4645)</f>
        <v>1075</v>
      </c>
      <c r="AI4646" t="str">
        <f>INDEX($B$2:$AG$9836,MATCH(AH4646,$A$2:$A$9836,0),COUNTIF($AH$1:$AH4646,AH4646))</f>
        <v>chocolate marshmallow</v>
      </c>
    </row>
    <row r="4647" spans="1:35" x14ac:dyDescent="0.25">
      <c r="A4647">
        <v>4646</v>
      </c>
      <c r="B4647" t="s">
        <v>43</v>
      </c>
      <c r="C4647" t="s">
        <v>74</v>
      </c>
      <c r="D4647" t="s">
        <v>39</v>
      </c>
      <c r="AH4647">
        <f>IF(COUNTIF(AH$1:AH4646,AH4646)&gt;=COUNTA(INDEX($B$2:$AG$9836,MATCH(AH4646,$A$2:$A$9836,0),)),INDEX($A$2:$A$9836,MATCH(AH4646,$A$2:$A$9836,0)+1),AH4646)</f>
        <v>1076</v>
      </c>
      <c r="AI4647" t="str">
        <f>INDEX($B$2:$AG$9836,MATCH(AH4647,$A$2:$A$9836,0),COUNTIF($AH$1:$AH4647,AH4647))</f>
        <v>canned fish</v>
      </c>
    </row>
    <row r="4648" spans="1:35" x14ac:dyDescent="0.25">
      <c r="A4648">
        <v>4647</v>
      </c>
      <c r="B4648" t="s">
        <v>43</v>
      </c>
      <c r="C4648" t="s">
        <v>79</v>
      </c>
      <c r="D4648" t="s">
        <v>1</v>
      </c>
      <c r="E4648" t="s">
        <v>55</v>
      </c>
      <c r="AH4648">
        <f>IF(COUNTIF(AH$1:AH4647,AH4647)&gt;=COUNTA(INDEX($B$2:$AG$9836,MATCH(AH4647,$A$2:$A$9836,0),)),INDEX($A$2:$A$9836,MATCH(AH4647,$A$2:$A$9836,0)+1),AH4647)</f>
        <v>1077</v>
      </c>
      <c r="AI4648" t="str">
        <f>INDEX($B$2:$AG$9836,MATCH(AH4648,$A$2:$A$9836,0),COUNTIF($AH$1:$AH4648,AH4648))</f>
        <v>sausage</v>
      </c>
    </row>
    <row r="4649" spans="1:35" x14ac:dyDescent="0.25">
      <c r="A4649">
        <v>4648</v>
      </c>
      <c r="B4649" t="s">
        <v>91</v>
      </c>
      <c r="C4649" t="s">
        <v>46</v>
      </c>
      <c r="D4649" t="s">
        <v>97</v>
      </c>
      <c r="E4649" t="s">
        <v>2</v>
      </c>
      <c r="F4649" t="s">
        <v>66</v>
      </c>
      <c r="G4649" t="s">
        <v>139</v>
      </c>
      <c r="H4649" t="s">
        <v>5</v>
      </c>
      <c r="I4649" t="s">
        <v>89</v>
      </c>
      <c r="AH4649">
        <f>IF(COUNTIF(AH$1:AH4648,AH4648)&gt;=COUNTA(INDEX($B$2:$AG$9836,MATCH(AH4648,$A$2:$A$9836,0),)),INDEX($A$2:$A$9836,MATCH(AH4648,$A$2:$A$9836,0)+1),AH4648)</f>
        <v>1077</v>
      </c>
      <c r="AI4649" t="str">
        <f>INDEX($B$2:$AG$9836,MATCH(AH4649,$A$2:$A$9836,0),COUNTIF($AH$1:$AH4649,AH4649))</f>
        <v>other vegetables</v>
      </c>
    </row>
    <row r="4650" spans="1:35" x14ac:dyDescent="0.25">
      <c r="A4650">
        <v>4649</v>
      </c>
      <c r="B4650" t="s">
        <v>113</v>
      </c>
      <c r="C4650" t="s">
        <v>39</v>
      </c>
      <c r="AH4650">
        <f>IF(COUNTIF(AH$1:AH4649,AH4649)&gt;=COUNTA(INDEX($B$2:$AG$9836,MATCH(AH4649,$A$2:$A$9836,0),)),INDEX($A$2:$A$9836,MATCH(AH4649,$A$2:$A$9836,0)+1),AH4649)</f>
        <v>1077</v>
      </c>
      <c r="AI4650" t="str">
        <f>INDEX($B$2:$AG$9836,MATCH(AH4650,$A$2:$A$9836,0),COUNTIF($AH$1:$AH4650,AH4650))</f>
        <v>whole milk</v>
      </c>
    </row>
    <row r="4651" spans="1:35" x14ac:dyDescent="0.25">
      <c r="A4651">
        <v>4650</v>
      </c>
      <c r="B4651" t="s">
        <v>66</v>
      </c>
      <c r="AH4651">
        <f>IF(COUNTIF(AH$1:AH4650,AH4650)&gt;=COUNTA(INDEX($B$2:$AG$9836,MATCH(AH4650,$A$2:$A$9836,0),)),INDEX($A$2:$A$9836,MATCH(AH4650,$A$2:$A$9836,0)+1),AH4650)</f>
        <v>1077</v>
      </c>
      <c r="AI4651" t="str">
        <f>INDEX($B$2:$AG$9836,MATCH(AH4651,$A$2:$A$9836,0),COUNTIF($AH$1:$AH4651,AH4651))</f>
        <v>sliced cheese</v>
      </c>
    </row>
    <row r="4652" spans="1:35" x14ac:dyDescent="0.25">
      <c r="A4652">
        <v>4651</v>
      </c>
      <c r="B4652" t="s">
        <v>23</v>
      </c>
      <c r="AH4652">
        <f>IF(COUNTIF(AH$1:AH4651,AH4651)&gt;=COUNTA(INDEX($B$2:$AG$9836,MATCH(AH4651,$A$2:$A$9836,0),)),INDEX($A$2:$A$9836,MATCH(AH4651,$A$2:$A$9836,0)+1),AH4651)</f>
        <v>1077</v>
      </c>
      <c r="AI4652" t="str">
        <f>INDEX($B$2:$AG$9836,MATCH(AH4652,$A$2:$A$9836,0),COUNTIF($AH$1:$AH4652,AH4652))</f>
        <v>white bread</v>
      </c>
    </row>
    <row r="4653" spans="1:35" x14ac:dyDescent="0.25">
      <c r="A4653">
        <v>4652</v>
      </c>
      <c r="B4653" t="s">
        <v>57</v>
      </c>
      <c r="C4653" t="s">
        <v>79</v>
      </c>
      <c r="D4653" t="s">
        <v>1</v>
      </c>
      <c r="E4653" t="s">
        <v>59</v>
      </c>
      <c r="F4653" t="s">
        <v>10</v>
      </c>
      <c r="G4653" t="s">
        <v>66</v>
      </c>
      <c r="H4653" t="s">
        <v>47</v>
      </c>
      <c r="I4653" t="s">
        <v>127</v>
      </c>
      <c r="AH4653">
        <f>IF(COUNTIF(AH$1:AH4652,AH4652)&gt;=COUNTA(INDEX($B$2:$AG$9836,MATCH(AH4652,$A$2:$A$9836,0),)),INDEX($A$2:$A$9836,MATCH(AH4652,$A$2:$A$9836,0)+1),AH4652)</f>
        <v>1077</v>
      </c>
      <c r="AI4653" t="str">
        <f>INDEX($B$2:$AG$9836,MATCH(AH4653,$A$2:$A$9836,0),COUNTIF($AH$1:$AH4653,AH4653))</f>
        <v>baking powder</v>
      </c>
    </row>
    <row r="4654" spans="1:35" x14ac:dyDescent="0.25">
      <c r="A4654">
        <v>4653</v>
      </c>
      <c r="B4654" t="s">
        <v>2</v>
      </c>
      <c r="C4654" t="s">
        <v>16</v>
      </c>
      <c r="D4654" t="s">
        <v>17</v>
      </c>
      <c r="AH4654">
        <f>IF(COUNTIF(AH$1:AH4653,AH4653)&gt;=COUNTA(INDEX($B$2:$AG$9836,MATCH(AH4653,$A$2:$A$9836,0),)),INDEX($A$2:$A$9836,MATCH(AH4653,$A$2:$A$9836,0)+1),AH4653)</f>
        <v>1077</v>
      </c>
      <c r="AI4654" t="str">
        <f>INDEX($B$2:$AG$9836,MATCH(AH4654,$A$2:$A$9836,0),COUNTIF($AH$1:$AH4654,AH4654))</f>
        <v>pickled vegetables</v>
      </c>
    </row>
    <row r="4655" spans="1:35" x14ac:dyDescent="0.25">
      <c r="A4655">
        <v>4654</v>
      </c>
      <c r="B4655" t="s">
        <v>36</v>
      </c>
      <c r="C4655" t="s">
        <v>2</v>
      </c>
      <c r="D4655" t="s">
        <v>96</v>
      </c>
      <c r="E4655" t="s">
        <v>17</v>
      </c>
      <c r="AH4655">
        <f>IF(COUNTIF(AH$1:AH4654,AH4654)&gt;=COUNTA(INDEX($B$2:$AG$9836,MATCH(AH4654,$A$2:$A$9836,0),)),INDEX($A$2:$A$9836,MATCH(AH4654,$A$2:$A$9836,0)+1),AH4654)</f>
        <v>1077</v>
      </c>
      <c r="AI4655" t="str">
        <f>INDEX($B$2:$AG$9836,MATCH(AH4655,$A$2:$A$9836,0),COUNTIF($AH$1:$AH4655,AH4655))</f>
        <v>rum</v>
      </c>
    </row>
    <row r="4656" spans="1:35" x14ac:dyDescent="0.25">
      <c r="A4656">
        <v>4655</v>
      </c>
      <c r="B4656" t="s">
        <v>36</v>
      </c>
      <c r="C4656" t="s">
        <v>35</v>
      </c>
      <c r="AH4656">
        <f>IF(COUNTIF(AH$1:AH4655,AH4655)&gt;=COUNTA(INDEX($B$2:$AG$9836,MATCH(AH4655,$A$2:$A$9836,0),)),INDEX($A$2:$A$9836,MATCH(AH4655,$A$2:$A$9836,0)+1),AH4655)</f>
        <v>1078</v>
      </c>
      <c r="AI4656" t="str">
        <f>INDEX($B$2:$AG$9836,MATCH(AH4656,$A$2:$A$9836,0),COUNTIF($AH$1:$AH4656,AH4656))</f>
        <v>bottled water</v>
      </c>
    </row>
    <row r="4657" spans="1:35" x14ac:dyDescent="0.25">
      <c r="A4657">
        <v>4656</v>
      </c>
      <c r="B4657" t="s">
        <v>1</v>
      </c>
      <c r="C4657" t="s">
        <v>10</v>
      </c>
      <c r="AH4657">
        <f>IF(COUNTIF(AH$1:AH4656,AH4656)&gt;=COUNTA(INDEX($B$2:$AG$9836,MATCH(AH4656,$A$2:$A$9836,0),)),INDEX($A$2:$A$9836,MATCH(AH4656,$A$2:$A$9836,0)+1),AH4656)</f>
        <v>1078</v>
      </c>
      <c r="AI4657" t="str">
        <f>INDEX($B$2:$AG$9836,MATCH(AH4657,$A$2:$A$9836,0),COUNTIF($AH$1:$AH4657,AH4657))</f>
        <v>soda</v>
      </c>
    </row>
    <row r="4658" spans="1:35" x14ac:dyDescent="0.25">
      <c r="A4658">
        <v>4657</v>
      </c>
      <c r="B4658" t="s">
        <v>79</v>
      </c>
      <c r="C4658" t="s">
        <v>28</v>
      </c>
      <c r="D4658" t="s">
        <v>47</v>
      </c>
      <c r="E4658" t="s">
        <v>63</v>
      </c>
      <c r="AH4658">
        <f>IF(COUNTIF(AH$1:AH4657,AH4657)&gt;=COUNTA(INDEX($B$2:$AG$9836,MATCH(AH4657,$A$2:$A$9836,0),)),INDEX($A$2:$A$9836,MATCH(AH4657,$A$2:$A$9836,0)+1),AH4657)</f>
        <v>1078</v>
      </c>
      <c r="AI4658" t="str">
        <f>INDEX($B$2:$AG$9836,MATCH(AH4658,$A$2:$A$9836,0),COUNTIF($AH$1:$AH4658,AH4658))</f>
        <v>fruit/vegetable juice</v>
      </c>
    </row>
    <row r="4659" spans="1:35" x14ac:dyDescent="0.25">
      <c r="A4659">
        <v>4658</v>
      </c>
      <c r="B4659" t="s">
        <v>10</v>
      </c>
      <c r="C4659" t="s">
        <v>16</v>
      </c>
      <c r="AH4659">
        <f>IF(COUNTIF(AH$1:AH4658,AH4658)&gt;=COUNTA(INDEX($B$2:$AG$9836,MATCH(AH4658,$A$2:$A$9836,0),)),INDEX($A$2:$A$9836,MATCH(AH4658,$A$2:$A$9836,0)+1),AH4658)</f>
        <v>1078</v>
      </c>
      <c r="AI4659" t="str">
        <f>INDEX($B$2:$AG$9836,MATCH(AH4659,$A$2:$A$9836,0),COUNTIF($AH$1:$AH4659,AH4659))</f>
        <v>long life bakery product</v>
      </c>
    </row>
    <row r="4660" spans="1:35" x14ac:dyDescent="0.25">
      <c r="A4660">
        <v>4659</v>
      </c>
      <c r="B4660" t="s">
        <v>10</v>
      </c>
      <c r="C4660" t="s">
        <v>93</v>
      </c>
      <c r="D4660" t="s">
        <v>2</v>
      </c>
      <c r="AH4660">
        <f>IF(COUNTIF(AH$1:AH4659,AH4659)&gt;=COUNTA(INDEX($B$2:$AG$9836,MATCH(AH4659,$A$2:$A$9836,0),)),INDEX($A$2:$A$9836,MATCH(AH4659,$A$2:$A$9836,0)+1),AH4659)</f>
        <v>1078</v>
      </c>
      <c r="AI4660" t="str">
        <f>INDEX($B$2:$AG$9836,MATCH(AH4660,$A$2:$A$9836,0),COUNTIF($AH$1:$AH4660,AH4660))</f>
        <v>chewing gum</v>
      </c>
    </row>
    <row r="4661" spans="1:35" x14ac:dyDescent="0.25">
      <c r="A4661">
        <v>4660</v>
      </c>
      <c r="B4661" t="s">
        <v>36</v>
      </c>
      <c r="C4661" t="s">
        <v>43</v>
      </c>
      <c r="D4661" t="s">
        <v>91</v>
      </c>
      <c r="E4661" t="s">
        <v>50</v>
      </c>
      <c r="F4661" t="s">
        <v>2</v>
      </c>
      <c r="G4661" t="s">
        <v>55</v>
      </c>
      <c r="H4661" t="s">
        <v>17</v>
      </c>
      <c r="AH4661">
        <f>IF(COUNTIF(AH$1:AH4660,AH4660)&gt;=COUNTA(INDEX($B$2:$AG$9836,MATCH(AH4660,$A$2:$A$9836,0),)),INDEX($A$2:$A$9836,MATCH(AH4660,$A$2:$A$9836,0)+1),AH4660)</f>
        <v>1078</v>
      </c>
      <c r="AI4661" t="str">
        <f>INDEX($B$2:$AG$9836,MATCH(AH4661,$A$2:$A$9836,0),COUNTIF($AH$1:$AH4661,AH4661))</f>
        <v>candy</v>
      </c>
    </row>
    <row r="4662" spans="1:35" x14ac:dyDescent="0.25">
      <c r="A4662">
        <v>4661</v>
      </c>
      <c r="B4662" t="s">
        <v>43</v>
      </c>
      <c r="C4662" t="s">
        <v>10</v>
      </c>
      <c r="D4662" t="s">
        <v>63</v>
      </c>
      <c r="AH4662">
        <f>IF(COUNTIF(AH$1:AH4661,AH4661)&gt;=COUNTA(INDEX($B$2:$AG$9836,MATCH(AH4661,$A$2:$A$9836,0),)),INDEX($A$2:$A$9836,MATCH(AH4661,$A$2:$A$9836,0)+1),AH4661)</f>
        <v>1079</v>
      </c>
      <c r="AI4662" t="str">
        <f>INDEX($B$2:$AG$9836,MATCH(AH4662,$A$2:$A$9836,0),COUNTIF($AH$1:$AH4662,AH4662))</f>
        <v>specialty cheese</v>
      </c>
    </row>
    <row r="4663" spans="1:35" x14ac:dyDescent="0.25">
      <c r="A4663">
        <v>4662</v>
      </c>
      <c r="B4663" t="s">
        <v>81</v>
      </c>
      <c r="C4663" t="s">
        <v>126</v>
      </c>
      <c r="D4663" t="s">
        <v>12</v>
      </c>
      <c r="E4663" t="s">
        <v>76</v>
      </c>
      <c r="AH4663">
        <f>IF(COUNTIF(AH$1:AH4662,AH4662)&gt;=COUNTA(INDEX($B$2:$AG$9836,MATCH(AH4662,$A$2:$A$9836,0),)),INDEX($A$2:$A$9836,MATCH(AH4662,$A$2:$A$9836,0)+1),AH4662)</f>
        <v>1080</v>
      </c>
      <c r="AI4663" t="str">
        <f>INDEX($B$2:$AG$9836,MATCH(AH4663,$A$2:$A$9836,0),COUNTIF($AH$1:$AH4663,AH4663))</f>
        <v>bottled water</v>
      </c>
    </row>
    <row r="4664" spans="1:35" x14ac:dyDescent="0.25">
      <c r="A4664">
        <v>4663</v>
      </c>
      <c r="B4664" t="s">
        <v>36</v>
      </c>
      <c r="C4664" t="s">
        <v>89</v>
      </c>
      <c r="AH4664">
        <f>IF(COUNTIF(AH$1:AH4663,AH4663)&gt;=COUNTA(INDEX($B$2:$AG$9836,MATCH(AH4663,$A$2:$A$9836,0),)),INDEX($A$2:$A$9836,MATCH(AH4663,$A$2:$A$9836,0)+1),AH4663)</f>
        <v>1080</v>
      </c>
      <c r="AI4664" t="str">
        <f>INDEX($B$2:$AG$9836,MATCH(AH4664,$A$2:$A$9836,0),COUNTIF($AH$1:$AH4664,AH4664))</f>
        <v>soda</v>
      </c>
    </row>
    <row r="4665" spans="1:35" x14ac:dyDescent="0.25">
      <c r="A4665">
        <v>4664</v>
      </c>
      <c r="B4665" t="s">
        <v>1</v>
      </c>
      <c r="C4665" t="s">
        <v>66</v>
      </c>
      <c r="D4665" t="s">
        <v>47</v>
      </c>
      <c r="E4665" t="s">
        <v>34</v>
      </c>
      <c r="F4665" t="s">
        <v>55</v>
      </c>
      <c r="G4665" t="s">
        <v>61</v>
      </c>
      <c r="H4665" t="s">
        <v>17</v>
      </c>
      <c r="I4665" t="s">
        <v>11</v>
      </c>
      <c r="AH4665">
        <f>IF(COUNTIF(AH$1:AH4664,AH4664)&gt;=COUNTA(INDEX($B$2:$AG$9836,MATCH(AH4664,$A$2:$A$9836,0),)),INDEX($A$2:$A$9836,MATCH(AH4664,$A$2:$A$9836,0)+1),AH4664)</f>
        <v>1081</v>
      </c>
      <c r="AI4665" t="str">
        <f>INDEX($B$2:$AG$9836,MATCH(AH4665,$A$2:$A$9836,0),COUNTIF($AH$1:$AH4665,AH4665))</f>
        <v>bottled water</v>
      </c>
    </row>
    <row r="4666" spans="1:35" x14ac:dyDescent="0.25">
      <c r="A4666">
        <v>4665</v>
      </c>
      <c r="B4666" t="s">
        <v>43</v>
      </c>
      <c r="C4666" t="s">
        <v>9</v>
      </c>
      <c r="D4666" t="s">
        <v>1</v>
      </c>
      <c r="E4666" t="s">
        <v>138</v>
      </c>
      <c r="F4666" t="s">
        <v>2</v>
      </c>
      <c r="G4666" t="s">
        <v>85</v>
      </c>
      <c r="AH4666">
        <f>IF(COUNTIF(AH$1:AH4665,AH4665)&gt;=COUNTA(INDEX($B$2:$AG$9836,MATCH(AH4665,$A$2:$A$9836,0),)),INDEX($A$2:$A$9836,MATCH(AH4665,$A$2:$A$9836,0)+1),AH4665)</f>
        <v>1081</v>
      </c>
      <c r="AI4666" t="str">
        <f>INDEX($B$2:$AG$9836,MATCH(AH4666,$A$2:$A$9836,0),COUNTIF($AH$1:$AH4666,AH4666))</f>
        <v>soda</v>
      </c>
    </row>
    <row r="4667" spans="1:35" x14ac:dyDescent="0.25">
      <c r="A4667">
        <v>4666</v>
      </c>
      <c r="B4667" t="s">
        <v>32</v>
      </c>
      <c r="C4667" t="s">
        <v>43</v>
      </c>
      <c r="D4667" t="s">
        <v>79</v>
      </c>
      <c r="E4667" t="s">
        <v>9</v>
      </c>
      <c r="F4667" t="s">
        <v>1</v>
      </c>
      <c r="G4667" t="s">
        <v>166</v>
      </c>
      <c r="AH4667">
        <f>IF(COUNTIF(AH$1:AH4666,AH4666)&gt;=COUNTA(INDEX($B$2:$AG$9836,MATCH(AH4666,$A$2:$A$9836,0),)),INDEX($A$2:$A$9836,MATCH(AH4666,$A$2:$A$9836,0)+1),AH4666)</f>
        <v>1081</v>
      </c>
      <c r="AI4667" t="str">
        <f>INDEX($B$2:$AG$9836,MATCH(AH4667,$A$2:$A$9836,0),COUNTIF($AH$1:$AH4667,AH4667))</f>
        <v>chewing gum</v>
      </c>
    </row>
    <row r="4668" spans="1:35" x14ac:dyDescent="0.25">
      <c r="A4668">
        <v>4667</v>
      </c>
      <c r="B4668" t="s">
        <v>79</v>
      </c>
      <c r="C4668" t="s">
        <v>93</v>
      </c>
      <c r="D4668" t="s">
        <v>72</v>
      </c>
      <c r="AH4668">
        <f>IF(COUNTIF(AH$1:AH4667,AH4667)&gt;=COUNTA(INDEX($B$2:$AG$9836,MATCH(AH4667,$A$2:$A$9836,0),)),INDEX($A$2:$A$9836,MATCH(AH4667,$A$2:$A$9836,0)+1),AH4667)</f>
        <v>1082</v>
      </c>
      <c r="AI4668" t="str">
        <f>INDEX($B$2:$AG$9836,MATCH(AH4668,$A$2:$A$9836,0),COUNTIF($AH$1:$AH4668,AH4668))</f>
        <v>chicken</v>
      </c>
    </row>
    <row r="4669" spans="1:35" x14ac:dyDescent="0.25">
      <c r="A4669">
        <v>4668</v>
      </c>
      <c r="B4669" t="s">
        <v>11</v>
      </c>
      <c r="AH4669">
        <f>IF(COUNTIF(AH$1:AH4668,AH4668)&gt;=COUNTA(INDEX($B$2:$AG$9836,MATCH(AH4668,$A$2:$A$9836,0),)),INDEX($A$2:$A$9836,MATCH(AH4668,$A$2:$A$9836,0)+1),AH4668)</f>
        <v>1082</v>
      </c>
      <c r="AI4669" t="str">
        <f>INDEX($B$2:$AG$9836,MATCH(AH4669,$A$2:$A$9836,0),COUNTIF($AH$1:$AH4669,AH4669))</f>
        <v>beef</v>
      </c>
    </row>
    <row r="4670" spans="1:35" x14ac:dyDescent="0.25">
      <c r="A4670">
        <v>4669</v>
      </c>
      <c r="B4670" t="s">
        <v>11</v>
      </c>
      <c r="C4670" t="s">
        <v>23</v>
      </c>
      <c r="AH4670">
        <f>IF(COUNTIF(AH$1:AH4669,AH4669)&gt;=COUNTA(INDEX($B$2:$AG$9836,MATCH(AH4669,$A$2:$A$9836,0),)),INDEX($A$2:$A$9836,MATCH(AH4669,$A$2:$A$9836,0)+1),AH4669)</f>
        <v>1082</v>
      </c>
      <c r="AI4670" t="str">
        <f>INDEX($B$2:$AG$9836,MATCH(AH4670,$A$2:$A$9836,0),COUNTIF($AH$1:$AH4670,AH4670))</f>
        <v>whole milk</v>
      </c>
    </row>
    <row r="4671" spans="1:35" x14ac:dyDescent="0.25">
      <c r="A4671">
        <v>4670</v>
      </c>
      <c r="B4671" t="s">
        <v>26</v>
      </c>
      <c r="AH4671">
        <f>IF(COUNTIF(AH$1:AH4670,AH4670)&gt;=COUNTA(INDEX($B$2:$AG$9836,MATCH(AH4670,$A$2:$A$9836,0),)),INDEX($A$2:$A$9836,MATCH(AH4670,$A$2:$A$9836,0)+1),AH4670)</f>
        <v>1082</v>
      </c>
      <c r="AI4671" t="str">
        <f>INDEX($B$2:$AG$9836,MATCH(AH4671,$A$2:$A$9836,0),COUNTIF($AH$1:$AH4671,AH4671))</f>
        <v>curd</v>
      </c>
    </row>
    <row r="4672" spans="1:35" x14ac:dyDescent="0.25">
      <c r="A4672">
        <v>4671</v>
      </c>
      <c r="B4672" t="s">
        <v>48</v>
      </c>
      <c r="AH4672">
        <f>IF(COUNTIF(AH$1:AH4671,AH4671)&gt;=COUNTA(INDEX($B$2:$AG$9836,MATCH(AH4671,$A$2:$A$9836,0),)),INDEX($A$2:$A$9836,MATCH(AH4671,$A$2:$A$9836,0)+1),AH4671)</f>
        <v>1082</v>
      </c>
      <c r="AI4672" t="str">
        <f>INDEX($B$2:$AG$9836,MATCH(AH4672,$A$2:$A$9836,0),COUNTIF($AH$1:$AH4672,AH4672))</f>
        <v>brown bread</v>
      </c>
    </row>
    <row r="4673" spans="1:35" x14ac:dyDescent="0.25">
      <c r="A4673">
        <v>4672</v>
      </c>
      <c r="B4673" t="s">
        <v>33</v>
      </c>
      <c r="C4673" t="s">
        <v>60</v>
      </c>
      <c r="D4673" t="s">
        <v>42</v>
      </c>
      <c r="E4673" t="s">
        <v>106</v>
      </c>
      <c r="AH4673">
        <f>IF(COUNTIF(AH$1:AH4672,AH4672)&gt;=COUNTA(INDEX($B$2:$AG$9836,MATCH(AH4672,$A$2:$A$9836,0),)),INDEX($A$2:$A$9836,MATCH(AH4672,$A$2:$A$9836,0)+1),AH4672)</f>
        <v>1082</v>
      </c>
      <c r="AI4673" t="str">
        <f>INDEX($B$2:$AG$9836,MATCH(AH4673,$A$2:$A$9836,0),COUNTIF($AH$1:$AH4673,AH4673))</f>
        <v>pastry</v>
      </c>
    </row>
    <row r="4674" spans="1:35" x14ac:dyDescent="0.25">
      <c r="A4674">
        <v>4673</v>
      </c>
      <c r="B4674" t="s">
        <v>101</v>
      </c>
      <c r="C4674" t="s">
        <v>9</v>
      </c>
      <c r="D4674" t="s">
        <v>1</v>
      </c>
      <c r="E4674" t="s">
        <v>2</v>
      </c>
      <c r="F4674" t="s">
        <v>61</v>
      </c>
      <c r="G4674" t="s">
        <v>12</v>
      </c>
      <c r="H4674" t="s">
        <v>16</v>
      </c>
      <c r="I4674" t="s">
        <v>5</v>
      </c>
      <c r="AH4674">
        <f>IF(COUNTIF(AH$1:AH4673,AH4673)&gt;=COUNTA(INDEX($B$2:$AG$9836,MATCH(AH4673,$A$2:$A$9836,0),)),INDEX($A$2:$A$9836,MATCH(AH4673,$A$2:$A$9836,0)+1),AH4673)</f>
        <v>1082</v>
      </c>
      <c r="AI4674" t="str">
        <f>INDEX($B$2:$AG$9836,MATCH(AH4674,$A$2:$A$9836,0),COUNTIF($AH$1:$AH4674,AH4674))</f>
        <v>sauces</v>
      </c>
    </row>
    <row r="4675" spans="1:35" x14ac:dyDescent="0.25">
      <c r="A4675">
        <v>4674</v>
      </c>
      <c r="B4675" t="s">
        <v>1</v>
      </c>
      <c r="C4675" t="s">
        <v>2</v>
      </c>
      <c r="D4675" t="s">
        <v>66</v>
      </c>
      <c r="E4675" t="s">
        <v>16</v>
      </c>
      <c r="F4675" t="s">
        <v>25</v>
      </c>
      <c r="AH4675">
        <f>IF(COUNTIF(AH$1:AH4674,AH4674)&gt;=COUNTA(INDEX($B$2:$AG$9836,MATCH(AH4674,$A$2:$A$9836,0),)),INDEX($A$2:$A$9836,MATCH(AH4674,$A$2:$A$9836,0)+1),AH4674)</f>
        <v>1082</v>
      </c>
      <c r="AI4675" t="str">
        <f>INDEX($B$2:$AG$9836,MATCH(AH4675,$A$2:$A$9836,0),COUNTIF($AH$1:$AH4675,AH4675))</f>
        <v>pickled vegetables</v>
      </c>
    </row>
    <row r="4676" spans="1:35" x14ac:dyDescent="0.25">
      <c r="A4676">
        <v>4675</v>
      </c>
      <c r="B4676" t="s">
        <v>2</v>
      </c>
      <c r="AH4676">
        <f>IF(COUNTIF(AH$1:AH4675,AH4675)&gt;=COUNTA(INDEX($B$2:$AG$9836,MATCH(AH4675,$A$2:$A$9836,0),)),INDEX($A$2:$A$9836,MATCH(AH4675,$A$2:$A$9836,0)+1),AH4675)</f>
        <v>1082</v>
      </c>
      <c r="AI4676" t="str">
        <f>INDEX($B$2:$AG$9836,MATCH(AH4676,$A$2:$A$9836,0),COUNTIF($AH$1:$AH4676,AH4676))</f>
        <v>bottled water</v>
      </c>
    </row>
    <row r="4677" spans="1:35" x14ac:dyDescent="0.25">
      <c r="A4677">
        <v>4676</v>
      </c>
      <c r="B4677" t="s">
        <v>32</v>
      </c>
      <c r="C4677" t="s">
        <v>33</v>
      </c>
      <c r="D4677" t="s">
        <v>34</v>
      </c>
      <c r="AH4677">
        <f>IF(COUNTIF(AH$1:AH4676,AH4676)&gt;=COUNTA(INDEX($B$2:$AG$9836,MATCH(AH4676,$A$2:$A$9836,0),)),INDEX($A$2:$A$9836,MATCH(AH4676,$A$2:$A$9836,0)+1),AH4676)</f>
        <v>1082</v>
      </c>
      <c r="AI4677" t="str">
        <f>INDEX($B$2:$AG$9836,MATCH(AH4677,$A$2:$A$9836,0),COUNTIF($AH$1:$AH4677,AH4677))</f>
        <v>soda</v>
      </c>
    </row>
    <row r="4678" spans="1:35" x14ac:dyDescent="0.25">
      <c r="A4678">
        <v>4677</v>
      </c>
      <c r="B4678" t="s">
        <v>9</v>
      </c>
      <c r="C4678" t="s">
        <v>152</v>
      </c>
      <c r="AH4678">
        <f>IF(COUNTIF(AH$1:AH4677,AH4677)&gt;=COUNTA(INDEX($B$2:$AG$9836,MATCH(AH4677,$A$2:$A$9836,0),)),INDEX($A$2:$A$9836,MATCH(AH4677,$A$2:$A$9836,0)+1),AH4677)</f>
        <v>1082</v>
      </c>
      <c r="AI4678" t="str">
        <f>INDEX($B$2:$AG$9836,MATCH(AH4678,$A$2:$A$9836,0),COUNTIF($AH$1:$AH4678,AH4678))</f>
        <v>salty snack</v>
      </c>
    </row>
    <row r="4679" spans="1:35" x14ac:dyDescent="0.25">
      <c r="A4679">
        <v>4678</v>
      </c>
      <c r="B4679" t="s">
        <v>1</v>
      </c>
      <c r="C4679" t="s">
        <v>41</v>
      </c>
      <c r="AH4679">
        <f>IF(COUNTIF(AH$1:AH4678,AH4678)&gt;=COUNTA(INDEX($B$2:$AG$9836,MATCH(AH4678,$A$2:$A$9836,0),)),INDEX($A$2:$A$9836,MATCH(AH4678,$A$2:$A$9836,0)+1),AH4678)</f>
        <v>1082</v>
      </c>
      <c r="AI4679" t="str">
        <f>INDEX($B$2:$AG$9836,MATCH(AH4679,$A$2:$A$9836,0),COUNTIF($AH$1:$AH4679,AH4679))</f>
        <v>waffles</v>
      </c>
    </row>
    <row r="4680" spans="1:35" x14ac:dyDescent="0.25">
      <c r="A4680">
        <v>4679</v>
      </c>
      <c r="B4680" t="s">
        <v>16</v>
      </c>
      <c r="C4680" t="s">
        <v>17</v>
      </c>
      <c r="AH4680">
        <f>IF(COUNTIF(AH$1:AH4679,AH4679)&gt;=COUNTA(INDEX($B$2:$AG$9836,MATCH(AH4679,$A$2:$A$9836,0),)),INDEX($A$2:$A$9836,MATCH(AH4679,$A$2:$A$9836,0)+1),AH4679)</f>
        <v>1082</v>
      </c>
      <c r="AI4680" t="str">
        <f>INDEX($B$2:$AG$9836,MATCH(AH4680,$A$2:$A$9836,0),COUNTIF($AH$1:$AH4680,AH4680))</f>
        <v>specialty bar</v>
      </c>
    </row>
    <row r="4681" spans="1:35" x14ac:dyDescent="0.25">
      <c r="A4681">
        <v>4680</v>
      </c>
      <c r="B4681" t="s">
        <v>36</v>
      </c>
      <c r="C4681" t="s">
        <v>43</v>
      </c>
      <c r="D4681" t="s">
        <v>9</v>
      </c>
      <c r="E4681" t="s">
        <v>60</v>
      </c>
      <c r="F4681" t="s">
        <v>44</v>
      </c>
      <c r="G4681" t="s">
        <v>55</v>
      </c>
      <c r="H4681" t="s">
        <v>25</v>
      </c>
      <c r="I4681" t="s">
        <v>63</v>
      </c>
      <c r="AH4681">
        <f>IF(COUNTIF(AH$1:AH4680,AH4680)&gt;=COUNTA(INDEX($B$2:$AG$9836,MATCH(AH4680,$A$2:$A$9836,0),)),INDEX($A$2:$A$9836,MATCH(AH4680,$A$2:$A$9836,0)+1),AH4680)</f>
        <v>1082</v>
      </c>
      <c r="AI4681" t="str">
        <f>INDEX($B$2:$AG$9836,MATCH(AH4681,$A$2:$A$9836,0),COUNTIF($AH$1:$AH4681,AH4681))</f>
        <v>napkins</v>
      </c>
    </row>
    <row r="4682" spans="1:35" x14ac:dyDescent="0.25">
      <c r="A4682">
        <v>4681</v>
      </c>
      <c r="B4682" t="s">
        <v>4</v>
      </c>
      <c r="C4682" t="s">
        <v>1</v>
      </c>
      <c r="D4682" t="s">
        <v>59</v>
      </c>
      <c r="E4682" t="s">
        <v>10</v>
      </c>
      <c r="F4682" t="s">
        <v>110</v>
      </c>
      <c r="G4682" t="s">
        <v>50</v>
      </c>
      <c r="H4682" t="s">
        <v>2</v>
      </c>
      <c r="I4682" t="s">
        <v>62</v>
      </c>
      <c r="J4682" t="s">
        <v>42</v>
      </c>
      <c r="K4682" t="s">
        <v>13</v>
      </c>
      <c r="L4682" t="s">
        <v>76</v>
      </c>
      <c r="M4682" t="s">
        <v>56</v>
      </c>
      <c r="AH4682">
        <f>IF(COUNTIF(AH$1:AH4681,AH4681)&gt;=COUNTA(INDEX($B$2:$AG$9836,MATCH(AH4681,$A$2:$A$9836,0),)),INDEX($A$2:$A$9836,MATCH(AH4681,$A$2:$A$9836,0)+1),AH4681)</f>
        <v>1082</v>
      </c>
      <c r="AI4682" t="str">
        <f>INDEX($B$2:$AG$9836,MATCH(AH4682,$A$2:$A$9836,0),COUNTIF($AH$1:$AH4682,AH4682))</f>
        <v>light bulbs</v>
      </c>
    </row>
    <row r="4683" spans="1:35" x14ac:dyDescent="0.25">
      <c r="A4683">
        <v>4682</v>
      </c>
      <c r="B4683" t="s">
        <v>162</v>
      </c>
      <c r="C4683" t="s">
        <v>103</v>
      </c>
      <c r="D4683" t="s">
        <v>57</v>
      </c>
      <c r="E4683" t="s">
        <v>79</v>
      </c>
      <c r="F4683" t="s">
        <v>33</v>
      </c>
      <c r="G4683" t="s">
        <v>9</v>
      </c>
      <c r="H4683" t="s">
        <v>1</v>
      </c>
      <c r="I4683" t="s">
        <v>74</v>
      </c>
      <c r="J4683" t="s">
        <v>82</v>
      </c>
      <c r="K4683" t="s">
        <v>10</v>
      </c>
      <c r="L4683" t="s">
        <v>93</v>
      </c>
      <c r="M4683" t="s">
        <v>20</v>
      </c>
      <c r="N4683" t="s">
        <v>62</v>
      </c>
      <c r="O4683" t="s">
        <v>158</v>
      </c>
      <c r="P4683" t="s">
        <v>25</v>
      </c>
      <c r="Q4683" t="s">
        <v>85</v>
      </c>
      <c r="R4683" t="s">
        <v>37</v>
      </c>
      <c r="AH4683">
        <f>IF(COUNTIF(AH$1:AH4682,AH4682)&gt;=COUNTA(INDEX($B$2:$AG$9836,MATCH(AH4682,$A$2:$A$9836,0),)),INDEX($A$2:$A$9836,MATCH(AH4682,$A$2:$A$9836,0)+1),AH4682)</f>
        <v>1083</v>
      </c>
      <c r="AI4683" t="str">
        <f>INDEX($B$2:$AG$9836,MATCH(AH4683,$A$2:$A$9836,0),COUNTIF($AH$1:$AH4683,AH4683))</f>
        <v>frankfurter</v>
      </c>
    </row>
    <row r="4684" spans="1:35" x14ac:dyDescent="0.25">
      <c r="A4684">
        <v>4683</v>
      </c>
      <c r="B4684" t="s">
        <v>97</v>
      </c>
      <c r="C4684" t="s">
        <v>139</v>
      </c>
      <c r="AH4684">
        <f>IF(COUNTIF(AH$1:AH4683,AH4683)&gt;=COUNTA(INDEX($B$2:$AG$9836,MATCH(AH4683,$A$2:$A$9836,0),)),INDEX($A$2:$A$9836,MATCH(AH4683,$A$2:$A$9836,0)+1),AH4683)</f>
        <v>1083</v>
      </c>
      <c r="AI4684" t="str">
        <f>INDEX($B$2:$AG$9836,MATCH(AH4684,$A$2:$A$9836,0),COUNTIF($AH$1:$AH4684,AH4684))</f>
        <v>tropical fruit</v>
      </c>
    </row>
    <row r="4685" spans="1:35" x14ac:dyDescent="0.25">
      <c r="A4685">
        <v>4684</v>
      </c>
      <c r="B4685" t="s">
        <v>96</v>
      </c>
      <c r="AH4685">
        <f>IF(COUNTIF(AH$1:AH4684,AH4684)&gt;=COUNTA(INDEX($B$2:$AG$9836,MATCH(AH4684,$A$2:$A$9836,0),)),INDEX($A$2:$A$9836,MATCH(AH4684,$A$2:$A$9836,0)+1),AH4684)</f>
        <v>1083</v>
      </c>
      <c r="AI4685" t="str">
        <f>INDEX($B$2:$AG$9836,MATCH(AH4685,$A$2:$A$9836,0),COUNTIF($AH$1:$AH4685,AH4685))</f>
        <v>dessert</v>
      </c>
    </row>
    <row r="4686" spans="1:35" x14ac:dyDescent="0.25">
      <c r="A4686">
        <v>4685</v>
      </c>
      <c r="B4686" t="s">
        <v>10</v>
      </c>
      <c r="AH4686">
        <f>IF(COUNTIF(AH$1:AH4685,AH4685)&gt;=COUNTA(INDEX($B$2:$AG$9836,MATCH(AH4685,$A$2:$A$9836,0),)),INDEX($A$2:$A$9836,MATCH(AH4685,$A$2:$A$9836,0)+1),AH4685)</f>
        <v>1083</v>
      </c>
      <c r="AI4686" t="str">
        <f>INDEX($B$2:$AG$9836,MATCH(AH4686,$A$2:$A$9836,0),COUNTIF($AH$1:$AH4686,AH4686))</f>
        <v>pastry</v>
      </c>
    </row>
    <row r="4687" spans="1:35" x14ac:dyDescent="0.25">
      <c r="A4687">
        <v>4686</v>
      </c>
      <c r="B4687" t="s">
        <v>101</v>
      </c>
      <c r="C4687" t="s">
        <v>79</v>
      </c>
      <c r="D4687" t="s">
        <v>74</v>
      </c>
      <c r="E4687" t="s">
        <v>20</v>
      </c>
      <c r="F4687" t="s">
        <v>50</v>
      </c>
      <c r="G4687" t="s">
        <v>2</v>
      </c>
      <c r="H4687" t="s">
        <v>62</v>
      </c>
      <c r="I4687" t="s">
        <v>66</v>
      </c>
      <c r="J4687" t="s">
        <v>47</v>
      </c>
      <c r="K4687" t="s">
        <v>73</v>
      </c>
      <c r="L4687" t="s">
        <v>37</v>
      </c>
      <c r="M4687" t="s">
        <v>72</v>
      </c>
      <c r="AH4687">
        <f>IF(COUNTIF(AH$1:AH4686,AH4686)&gt;=COUNTA(INDEX($B$2:$AG$9836,MATCH(AH4686,$A$2:$A$9836,0),)),INDEX($A$2:$A$9836,MATCH(AH4686,$A$2:$A$9836,0)+1),AH4686)</f>
        <v>1083</v>
      </c>
      <c r="AI4687" t="str">
        <f>INDEX($B$2:$AG$9836,MATCH(AH4687,$A$2:$A$9836,0),COUNTIF($AH$1:$AH4687,AH4687))</f>
        <v>flour</v>
      </c>
    </row>
    <row r="4688" spans="1:35" x14ac:dyDescent="0.25">
      <c r="A4688">
        <v>4687</v>
      </c>
      <c r="B4688" t="s">
        <v>57</v>
      </c>
      <c r="C4688" t="s">
        <v>33</v>
      </c>
      <c r="D4688" t="s">
        <v>9</v>
      </c>
      <c r="E4688" t="s">
        <v>1</v>
      </c>
      <c r="F4688" t="s">
        <v>10</v>
      </c>
      <c r="G4688" t="s">
        <v>99</v>
      </c>
      <c r="H4688" t="s">
        <v>50</v>
      </c>
      <c r="I4688" t="s">
        <v>2</v>
      </c>
      <c r="J4688" t="s">
        <v>55</v>
      </c>
      <c r="K4688" t="s">
        <v>96</v>
      </c>
      <c r="L4688" t="s">
        <v>16</v>
      </c>
      <c r="AH4688">
        <f>IF(COUNTIF(AH$1:AH4687,AH4687)&gt;=COUNTA(INDEX($B$2:$AG$9836,MATCH(AH4687,$A$2:$A$9836,0),)),INDEX($A$2:$A$9836,MATCH(AH4687,$A$2:$A$9836,0)+1),AH4687)</f>
        <v>1083</v>
      </c>
      <c r="AI4688" t="str">
        <f>INDEX($B$2:$AG$9836,MATCH(AH4688,$A$2:$A$9836,0),COUNTIF($AH$1:$AH4688,AH4688))</f>
        <v>margarine</v>
      </c>
    </row>
    <row r="4689" spans="1:35" x14ac:dyDescent="0.25">
      <c r="A4689">
        <v>4688</v>
      </c>
      <c r="B4689" t="s">
        <v>79</v>
      </c>
      <c r="C4689" t="s">
        <v>10</v>
      </c>
      <c r="AH4689">
        <f>IF(COUNTIF(AH$1:AH4688,AH4688)&gt;=COUNTA(INDEX($B$2:$AG$9836,MATCH(AH4688,$A$2:$A$9836,0),)),INDEX($A$2:$A$9836,MATCH(AH4688,$A$2:$A$9836,0)+1),AH4688)</f>
        <v>1083</v>
      </c>
      <c r="AI4689" t="str">
        <f>INDEX($B$2:$AG$9836,MATCH(AH4689,$A$2:$A$9836,0),COUNTIF($AH$1:$AH4689,AH4689))</f>
        <v>sugar</v>
      </c>
    </row>
    <row r="4690" spans="1:35" x14ac:dyDescent="0.25">
      <c r="A4690">
        <v>4689</v>
      </c>
      <c r="B4690" t="s">
        <v>2</v>
      </c>
      <c r="C4690" t="s">
        <v>41</v>
      </c>
      <c r="AH4690">
        <f>IF(COUNTIF(AH$1:AH4689,AH4689)&gt;=COUNTA(INDEX($B$2:$AG$9836,MATCH(AH4689,$A$2:$A$9836,0),)),INDEX($A$2:$A$9836,MATCH(AH4689,$A$2:$A$9836,0)+1),AH4689)</f>
        <v>1083</v>
      </c>
      <c r="AI4690" t="str">
        <f>INDEX($B$2:$AG$9836,MATCH(AH4690,$A$2:$A$9836,0),COUNTIF($AH$1:$AH4690,AH4690))</f>
        <v>artif. sweetener</v>
      </c>
    </row>
    <row r="4691" spans="1:35" x14ac:dyDescent="0.25">
      <c r="A4691">
        <v>4690</v>
      </c>
      <c r="B4691" t="s">
        <v>33</v>
      </c>
      <c r="AH4691">
        <f>IF(COUNTIF(AH$1:AH4690,AH4690)&gt;=COUNTA(INDEX($B$2:$AG$9836,MATCH(AH4690,$A$2:$A$9836,0),)),INDEX($A$2:$A$9836,MATCH(AH4690,$A$2:$A$9836,0)+1),AH4690)</f>
        <v>1083</v>
      </c>
      <c r="AI4691" t="str">
        <f>INDEX($B$2:$AG$9836,MATCH(AH4691,$A$2:$A$9836,0),COUNTIF($AH$1:$AH4691,AH4691))</f>
        <v>sauces</v>
      </c>
    </row>
    <row r="4692" spans="1:35" x14ac:dyDescent="0.25">
      <c r="A4692">
        <v>4691</v>
      </c>
      <c r="B4692" t="s">
        <v>57</v>
      </c>
      <c r="C4692" t="s">
        <v>18</v>
      </c>
      <c r="D4692" t="s">
        <v>60</v>
      </c>
      <c r="E4692" t="s">
        <v>2</v>
      </c>
      <c r="F4692" t="s">
        <v>121</v>
      </c>
      <c r="G4692" t="s">
        <v>12</v>
      </c>
      <c r="H4692" t="s">
        <v>17</v>
      </c>
      <c r="I4692" t="s">
        <v>89</v>
      </c>
      <c r="AH4692">
        <f>IF(COUNTIF(AH$1:AH4691,AH4691)&gt;=COUNTA(INDEX($B$2:$AG$9836,MATCH(AH4691,$A$2:$A$9836,0),)),INDEX($A$2:$A$9836,MATCH(AH4691,$A$2:$A$9836,0)+1),AH4691)</f>
        <v>1083</v>
      </c>
      <c r="AI4692" t="str">
        <f>INDEX($B$2:$AG$9836,MATCH(AH4692,$A$2:$A$9836,0),COUNTIF($AH$1:$AH4692,AH4692))</f>
        <v>rum</v>
      </c>
    </row>
    <row r="4693" spans="1:35" x14ac:dyDescent="0.25">
      <c r="A4693">
        <v>4692</v>
      </c>
      <c r="B4693" t="s">
        <v>60</v>
      </c>
      <c r="C4693" t="s">
        <v>47</v>
      </c>
      <c r="D4693" t="s">
        <v>16</v>
      </c>
      <c r="AH4693">
        <f>IF(COUNTIF(AH$1:AH4692,AH4692)&gt;=COUNTA(INDEX($B$2:$AG$9836,MATCH(AH4692,$A$2:$A$9836,0),)),INDEX($A$2:$A$9836,MATCH(AH4692,$A$2:$A$9836,0)+1),AH4692)</f>
        <v>1083</v>
      </c>
      <c r="AI4693" t="str">
        <f>INDEX($B$2:$AG$9836,MATCH(AH4693,$A$2:$A$9836,0),COUNTIF($AH$1:$AH4693,AH4693))</f>
        <v>skin care</v>
      </c>
    </row>
    <row r="4694" spans="1:35" x14ac:dyDescent="0.25">
      <c r="A4694">
        <v>4693</v>
      </c>
      <c r="B4694" t="s">
        <v>36</v>
      </c>
      <c r="C4694" t="s">
        <v>45</v>
      </c>
      <c r="D4694" t="s">
        <v>43</v>
      </c>
      <c r="E4694" t="s">
        <v>1</v>
      </c>
      <c r="F4694" t="s">
        <v>10</v>
      </c>
      <c r="G4694" t="s">
        <v>62</v>
      </c>
      <c r="AH4694">
        <f>IF(COUNTIF(AH$1:AH4693,AH4693)&gt;=COUNTA(INDEX($B$2:$AG$9836,MATCH(AH4693,$A$2:$A$9836,0),)),INDEX($A$2:$A$9836,MATCH(AH4693,$A$2:$A$9836,0)+1),AH4693)</f>
        <v>1084</v>
      </c>
      <c r="AI4694" t="str">
        <f>INDEX($B$2:$AG$9836,MATCH(AH4694,$A$2:$A$9836,0),COUNTIF($AH$1:$AH4694,AH4694))</f>
        <v>chicken</v>
      </c>
    </row>
    <row r="4695" spans="1:35" x14ac:dyDescent="0.25">
      <c r="A4695">
        <v>4694</v>
      </c>
      <c r="B4695" t="s">
        <v>52</v>
      </c>
      <c r="C4695" t="s">
        <v>36</v>
      </c>
      <c r="D4695" t="s">
        <v>2</v>
      </c>
      <c r="E4695" t="s">
        <v>17</v>
      </c>
      <c r="F4695" t="s">
        <v>31</v>
      </c>
      <c r="G4695" t="s">
        <v>41</v>
      </c>
      <c r="AH4695">
        <f>IF(COUNTIF(AH$1:AH4694,AH4694)&gt;=COUNTA(INDEX($B$2:$AG$9836,MATCH(AH4694,$A$2:$A$9836,0),)),INDEX($A$2:$A$9836,MATCH(AH4694,$A$2:$A$9836,0)+1),AH4694)</f>
        <v>1084</v>
      </c>
      <c r="AI4695" t="str">
        <f>INDEX($B$2:$AG$9836,MATCH(AH4695,$A$2:$A$9836,0),COUNTIF($AH$1:$AH4695,AH4695))</f>
        <v>citrus fruit</v>
      </c>
    </row>
    <row r="4696" spans="1:35" x14ac:dyDescent="0.25">
      <c r="A4696">
        <v>4695</v>
      </c>
      <c r="B4696" t="s">
        <v>101</v>
      </c>
      <c r="C4696" t="s">
        <v>33</v>
      </c>
      <c r="D4696" t="s">
        <v>9</v>
      </c>
      <c r="E4696" t="s">
        <v>60</v>
      </c>
      <c r="F4696" t="s">
        <v>97</v>
      </c>
      <c r="G4696" t="s">
        <v>30</v>
      </c>
      <c r="AH4696">
        <f>IF(COUNTIF(AH$1:AH4695,AH4695)&gt;=COUNTA(INDEX($B$2:$AG$9836,MATCH(AH4695,$A$2:$A$9836,0),)),INDEX($A$2:$A$9836,MATCH(AH4695,$A$2:$A$9836,0)+1),AH4695)</f>
        <v>1084</v>
      </c>
      <c r="AI4696" t="str">
        <f>INDEX($B$2:$AG$9836,MATCH(AH4696,$A$2:$A$9836,0),COUNTIF($AH$1:$AH4696,AH4696))</f>
        <v>root vegetables</v>
      </c>
    </row>
    <row r="4697" spans="1:35" x14ac:dyDescent="0.25">
      <c r="A4697">
        <v>4696</v>
      </c>
      <c r="B4697" t="s">
        <v>1</v>
      </c>
      <c r="C4697" t="s">
        <v>11</v>
      </c>
      <c r="AH4697">
        <f>IF(COUNTIF(AH$1:AH4696,AH4696)&gt;=COUNTA(INDEX($B$2:$AG$9836,MATCH(AH4696,$A$2:$A$9836,0),)),INDEX($A$2:$A$9836,MATCH(AH4696,$A$2:$A$9836,0)+1),AH4696)</f>
        <v>1084</v>
      </c>
      <c r="AI4697" t="str">
        <f>INDEX($B$2:$AG$9836,MATCH(AH4697,$A$2:$A$9836,0),COUNTIF($AH$1:$AH4697,AH4697))</f>
        <v>other vegetables</v>
      </c>
    </row>
    <row r="4698" spans="1:35" x14ac:dyDescent="0.25">
      <c r="A4698">
        <v>4697</v>
      </c>
      <c r="B4698" t="s">
        <v>40</v>
      </c>
      <c r="C4698" t="s">
        <v>32</v>
      </c>
      <c r="D4698" t="s">
        <v>57</v>
      </c>
      <c r="E4698" t="s">
        <v>60</v>
      </c>
      <c r="F4698" t="s">
        <v>42</v>
      </c>
      <c r="G4698" t="s">
        <v>12</v>
      </c>
      <c r="H4698" t="s">
        <v>17</v>
      </c>
      <c r="I4698" t="s">
        <v>41</v>
      </c>
      <c r="AH4698">
        <f>IF(COUNTIF(AH$1:AH4697,AH4697)&gt;=COUNTA(INDEX($B$2:$AG$9836,MATCH(AH4697,$A$2:$A$9836,0),)),INDEX($A$2:$A$9836,MATCH(AH4697,$A$2:$A$9836,0)+1),AH4697)</f>
        <v>1084</v>
      </c>
      <c r="AI4698" t="str">
        <f>INDEX($B$2:$AG$9836,MATCH(AH4698,$A$2:$A$9836,0),COUNTIF($AH$1:$AH4698,AH4698))</f>
        <v>whole milk</v>
      </c>
    </row>
    <row r="4699" spans="1:35" x14ac:dyDescent="0.25">
      <c r="A4699">
        <v>4698</v>
      </c>
      <c r="B4699" t="s">
        <v>89</v>
      </c>
      <c r="C4699" t="s">
        <v>56</v>
      </c>
      <c r="AH4699">
        <f>IF(COUNTIF(AH$1:AH4698,AH4698)&gt;=COUNTA(INDEX($B$2:$AG$9836,MATCH(AH4698,$A$2:$A$9836,0),)),INDEX($A$2:$A$9836,MATCH(AH4698,$A$2:$A$9836,0)+1),AH4698)</f>
        <v>1084</v>
      </c>
      <c r="AI4699" t="str">
        <f>INDEX($B$2:$AG$9836,MATCH(AH4699,$A$2:$A$9836,0),COUNTIF($AH$1:$AH4699,AH4699))</f>
        <v>yogurt</v>
      </c>
    </row>
    <row r="4700" spans="1:35" x14ac:dyDescent="0.25">
      <c r="A4700">
        <v>4699</v>
      </c>
      <c r="B4700" t="s">
        <v>93</v>
      </c>
      <c r="C4700" t="s">
        <v>42</v>
      </c>
      <c r="D4700" t="s">
        <v>11</v>
      </c>
      <c r="E4700" t="s">
        <v>85</v>
      </c>
      <c r="F4700" t="s">
        <v>63</v>
      </c>
      <c r="G4700" t="s">
        <v>108</v>
      </c>
      <c r="AH4700">
        <f>IF(COUNTIF(AH$1:AH4699,AH4699)&gt;=COUNTA(INDEX($B$2:$AG$9836,MATCH(AH4699,$A$2:$A$9836,0),)),INDEX($A$2:$A$9836,MATCH(AH4699,$A$2:$A$9836,0)+1),AH4699)</f>
        <v>1084</v>
      </c>
      <c r="AI4700" t="str">
        <f>INDEX($B$2:$AG$9836,MATCH(AH4700,$A$2:$A$9836,0),COUNTIF($AH$1:$AH4700,AH4700))</f>
        <v>hard cheese</v>
      </c>
    </row>
    <row r="4701" spans="1:35" x14ac:dyDescent="0.25">
      <c r="A4701">
        <v>4700</v>
      </c>
      <c r="B4701" t="s">
        <v>1</v>
      </c>
      <c r="C4701" t="s">
        <v>66</v>
      </c>
      <c r="D4701" t="s">
        <v>25</v>
      </c>
      <c r="E4701" t="s">
        <v>23</v>
      </c>
      <c r="AH4701">
        <f>IF(COUNTIF(AH$1:AH4700,AH4700)&gt;=COUNTA(INDEX($B$2:$AG$9836,MATCH(AH4700,$A$2:$A$9836,0),)),INDEX($A$2:$A$9836,MATCH(AH4700,$A$2:$A$9836,0)+1),AH4700)</f>
        <v>1084</v>
      </c>
      <c r="AI4701" t="str">
        <f>INDEX($B$2:$AG$9836,MATCH(AH4701,$A$2:$A$9836,0),COUNTIF($AH$1:$AH4701,AH4701))</f>
        <v>processed cheese</v>
      </c>
    </row>
    <row r="4702" spans="1:35" x14ac:dyDescent="0.25">
      <c r="A4702">
        <v>4701</v>
      </c>
      <c r="B4702" t="s">
        <v>43</v>
      </c>
      <c r="C4702" t="s">
        <v>67</v>
      </c>
      <c r="D4702" t="s">
        <v>28</v>
      </c>
      <c r="E4702" t="s">
        <v>55</v>
      </c>
      <c r="F4702" t="s">
        <v>25</v>
      </c>
      <c r="G4702" t="s">
        <v>86</v>
      </c>
      <c r="AH4702">
        <f>IF(COUNTIF(AH$1:AH4701,AH4701)&gt;=COUNTA(INDEX($B$2:$AG$9836,MATCH(AH4701,$A$2:$A$9836,0),)),INDEX($A$2:$A$9836,MATCH(AH4701,$A$2:$A$9836,0)+1),AH4701)</f>
        <v>1084</v>
      </c>
      <c r="AI4702" t="str">
        <f>INDEX($B$2:$AG$9836,MATCH(AH4702,$A$2:$A$9836,0),COUNTIF($AH$1:$AH4702,AH4702))</f>
        <v>mayonnaise</v>
      </c>
    </row>
    <row r="4703" spans="1:35" x14ac:dyDescent="0.25">
      <c r="A4703">
        <v>4702</v>
      </c>
      <c r="B4703" t="s">
        <v>57</v>
      </c>
      <c r="C4703" t="s">
        <v>66</v>
      </c>
      <c r="D4703" t="s">
        <v>47</v>
      </c>
      <c r="AH4703">
        <f>IF(COUNTIF(AH$1:AH4702,AH4702)&gt;=COUNTA(INDEX($B$2:$AG$9836,MATCH(AH4702,$A$2:$A$9836,0),)),INDEX($A$2:$A$9836,MATCH(AH4702,$A$2:$A$9836,0)+1),AH4702)</f>
        <v>1084</v>
      </c>
      <c r="AI4703" t="str">
        <f>INDEX($B$2:$AG$9836,MATCH(AH4703,$A$2:$A$9836,0),COUNTIF($AH$1:$AH4703,AH4703))</f>
        <v>frozen vegetables</v>
      </c>
    </row>
    <row r="4704" spans="1:35" x14ac:dyDescent="0.25">
      <c r="A4704">
        <v>4703</v>
      </c>
      <c r="B4704" t="s">
        <v>36</v>
      </c>
      <c r="C4704" t="s">
        <v>110</v>
      </c>
      <c r="D4704" t="s">
        <v>2</v>
      </c>
      <c r="E4704" t="s">
        <v>148</v>
      </c>
      <c r="F4704" t="s">
        <v>96</v>
      </c>
      <c r="G4704" t="s">
        <v>89</v>
      </c>
      <c r="H4704" t="s">
        <v>113</v>
      </c>
      <c r="I4704" t="s">
        <v>86</v>
      </c>
      <c r="J4704" t="s">
        <v>105</v>
      </c>
      <c r="AH4704">
        <f>IF(COUNTIF(AH$1:AH4703,AH4703)&gt;=COUNTA(INDEX($B$2:$AG$9836,MATCH(AH4703,$A$2:$A$9836,0),)),INDEX($A$2:$A$9836,MATCH(AH4703,$A$2:$A$9836,0)+1),AH4703)</f>
        <v>1084</v>
      </c>
      <c r="AI4704" t="str">
        <f>INDEX($B$2:$AG$9836,MATCH(AH4704,$A$2:$A$9836,0),COUNTIF($AH$1:$AH4704,AH4704))</f>
        <v>pastry</v>
      </c>
    </row>
    <row r="4705" spans="1:35" x14ac:dyDescent="0.25">
      <c r="A4705">
        <v>4704</v>
      </c>
      <c r="B4705" t="s">
        <v>1</v>
      </c>
      <c r="C4705" t="s">
        <v>12</v>
      </c>
      <c r="AH4705">
        <f>IF(COUNTIF(AH$1:AH4704,AH4704)&gt;=COUNTA(INDEX($B$2:$AG$9836,MATCH(AH4704,$A$2:$A$9836,0),)),INDEX($A$2:$A$9836,MATCH(AH4704,$A$2:$A$9836,0)+1),AH4704)</f>
        <v>1084</v>
      </c>
      <c r="AI4705" t="str">
        <f>INDEX($B$2:$AG$9836,MATCH(AH4705,$A$2:$A$9836,0),COUNTIF($AH$1:$AH4705,AH4705))</f>
        <v xml:space="preserve">roll products </v>
      </c>
    </row>
    <row r="4706" spans="1:35" x14ac:dyDescent="0.25">
      <c r="A4706">
        <v>4705</v>
      </c>
      <c r="B4706" t="s">
        <v>122</v>
      </c>
      <c r="AH4706">
        <f>IF(COUNTIF(AH$1:AH4705,AH4705)&gt;=COUNTA(INDEX($B$2:$AG$9836,MATCH(AH4705,$A$2:$A$9836,0),)),INDEX($A$2:$A$9836,MATCH(AH4705,$A$2:$A$9836,0)+1),AH4705)</f>
        <v>1084</v>
      </c>
      <c r="AI4706" t="str">
        <f>INDEX($B$2:$AG$9836,MATCH(AH4706,$A$2:$A$9836,0),COUNTIF($AH$1:$AH4706,AH4706))</f>
        <v>rice</v>
      </c>
    </row>
    <row r="4707" spans="1:35" x14ac:dyDescent="0.25">
      <c r="A4707">
        <v>4706</v>
      </c>
      <c r="B4707" t="s">
        <v>43</v>
      </c>
      <c r="C4707" t="s">
        <v>79</v>
      </c>
      <c r="D4707" t="s">
        <v>33</v>
      </c>
      <c r="E4707" t="s">
        <v>1</v>
      </c>
      <c r="F4707" t="s">
        <v>42</v>
      </c>
      <c r="AH4707">
        <f>IF(COUNTIF(AH$1:AH4706,AH4706)&gt;=COUNTA(INDEX($B$2:$AG$9836,MATCH(AH4706,$A$2:$A$9836,0),)),INDEX($A$2:$A$9836,MATCH(AH4706,$A$2:$A$9836,0)+1),AH4706)</f>
        <v>1084</v>
      </c>
      <c r="AI4707" t="str">
        <f>INDEX($B$2:$AG$9836,MATCH(AH4707,$A$2:$A$9836,0),COUNTIF($AH$1:$AH4707,AH4707))</f>
        <v>margarine</v>
      </c>
    </row>
    <row r="4708" spans="1:35" x14ac:dyDescent="0.25">
      <c r="A4708">
        <v>4707</v>
      </c>
      <c r="B4708" t="s">
        <v>4</v>
      </c>
      <c r="C4708" t="s">
        <v>33</v>
      </c>
      <c r="D4708" t="s">
        <v>9</v>
      </c>
      <c r="E4708" t="s">
        <v>44</v>
      </c>
      <c r="F4708" t="s">
        <v>30</v>
      </c>
      <c r="G4708" t="s">
        <v>2</v>
      </c>
      <c r="H4708" t="s">
        <v>61</v>
      </c>
      <c r="AH4708">
        <f>IF(COUNTIF(AH$1:AH4707,AH4707)&gt;=COUNTA(INDEX($B$2:$AG$9836,MATCH(AH4707,$A$2:$A$9836,0),)),INDEX($A$2:$A$9836,MATCH(AH4707,$A$2:$A$9836,0)+1),AH4707)</f>
        <v>1084</v>
      </c>
      <c r="AI4708" t="str">
        <f>INDEX($B$2:$AG$9836,MATCH(AH4708,$A$2:$A$9836,0),COUNTIF($AH$1:$AH4708,AH4708))</f>
        <v>sugar</v>
      </c>
    </row>
    <row r="4709" spans="1:35" x14ac:dyDescent="0.25">
      <c r="A4709">
        <v>4708</v>
      </c>
      <c r="B4709" t="s">
        <v>11</v>
      </c>
      <c r="AH4709">
        <f>IF(COUNTIF(AH$1:AH4708,AH4708)&gt;=COUNTA(INDEX($B$2:$AG$9836,MATCH(AH4708,$A$2:$A$9836,0),)),INDEX($A$2:$A$9836,MATCH(AH4708,$A$2:$A$9836,0)+1),AH4708)</f>
        <v>1084</v>
      </c>
      <c r="AI4709" t="str">
        <f>INDEX($B$2:$AG$9836,MATCH(AH4709,$A$2:$A$9836,0),COUNTIF($AH$1:$AH4709,AH4709))</f>
        <v>pickled vegetables</v>
      </c>
    </row>
    <row r="4710" spans="1:35" x14ac:dyDescent="0.25">
      <c r="A4710">
        <v>4709</v>
      </c>
      <c r="B4710" t="s">
        <v>57</v>
      </c>
      <c r="AH4710">
        <f>IF(COUNTIF(AH$1:AH4709,AH4709)&gt;=COUNTA(INDEX($B$2:$AG$9836,MATCH(AH4709,$A$2:$A$9836,0),)),INDEX($A$2:$A$9836,MATCH(AH4709,$A$2:$A$9836,0)+1),AH4709)</f>
        <v>1084</v>
      </c>
      <c r="AI4710" t="str">
        <f>INDEX($B$2:$AG$9836,MATCH(AH4710,$A$2:$A$9836,0),COUNTIF($AH$1:$AH4710,AH4710))</f>
        <v>bottled water</v>
      </c>
    </row>
    <row r="4711" spans="1:35" x14ac:dyDescent="0.25">
      <c r="A4711">
        <v>4710</v>
      </c>
      <c r="B4711" t="s">
        <v>28</v>
      </c>
      <c r="C4711" t="s">
        <v>158</v>
      </c>
      <c r="D4711" t="s">
        <v>137</v>
      </c>
      <c r="E4711" t="s">
        <v>3</v>
      </c>
      <c r="AH4711">
        <f>IF(COUNTIF(AH$1:AH4710,AH4710)&gt;=COUNTA(INDEX($B$2:$AG$9836,MATCH(AH4710,$A$2:$A$9836,0),)),INDEX($A$2:$A$9836,MATCH(AH4710,$A$2:$A$9836,0)+1),AH4710)</f>
        <v>1084</v>
      </c>
      <c r="AI4711" t="str">
        <f>INDEX($B$2:$AG$9836,MATCH(AH4711,$A$2:$A$9836,0),COUNTIF($AH$1:$AH4711,AH4711))</f>
        <v>fruit/vegetable juice</v>
      </c>
    </row>
    <row r="4712" spans="1:35" x14ac:dyDescent="0.25">
      <c r="A4712">
        <v>4711</v>
      </c>
      <c r="B4712" t="s">
        <v>11</v>
      </c>
      <c r="AH4712">
        <f>IF(COUNTIF(AH$1:AH4711,AH4711)&gt;=COUNTA(INDEX($B$2:$AG$9836,MATCH(AH4711,$A$2:$A$9836,0),)),INDEX($A$2:$A$9836,MATCH(AH4711,$A$2:$A$9836,0)+1),AH4711)</f>
        <v>1084</v>
      </c>
      <c r="AI4712" t="str">
        <f>INDEX($B$2:$AG$9836,MATCH(AH4712,$A$2:$A$9836,0),COUNTIF($AH$1:$AH4712,AH4712))</f>
        <v>candy</v>
      </c>
    </row>
    <row r="4713" spans="1:35" x14ac:dyDescent="0.25">
      <c r="A4713">
        <v>4712</v>
      </c>
      <c r="B4713" t="s">
        <v>101</v>
      </c>
      <c r="C4713" t="s">
        <v>32</v>
      </c>
      <c r="D4713" t="s">
        <v>57</v>
      </c>
      <c r="E4713" t="s">
        <v>33</v>
      </c>
      <c r="F4713" t="s">
        <v>9</v>
      </c>
      <c r="AH4713">
        <f>IF(COUNTIF(AH$1:AH4712,AH4712)&gt;=COUNTA(INDEX($B$2:$AG$9836,MATCH(AH4712,$A$2:$A$9836,0),)),INDEX($A$2:$A$9836,MATCH(AH4712,$A$2:$A$9836,0)+1),AH4712)</f>
        <v>1084</v>
      </c>
      <c r="AI4713" t="str">
        <f>INDEX($B$2:$AG$9836,MATCH(AH4713,$A$2:$A$9836,0),COUNTIF($AH$1:$AH4713,AH4713))</f>
        <v>skin care</v>
      </c>
    </row>
    <row r="4714" spans="1:35" x14ac:dyDescent="0.25">
      <c r="A4714">
        <v>4713</v>
      </c>
      <c r="B4714" t="s">
        <v>93</v>
      </c>
      <c r="C4714" t="s">
        <v>2</v>
      </c>
      <c r="AH4714">
        <f>IF(COUNTIF(AH$1:AH4713,AH4713)&gt;=COUNTA(INDEX($B$2:$AG$9836,MATCH(AH4713,$A$2:$A$9836,0),)),INDEX($A$2:$A$9836,MATCH(AH4713,$A$2:$A$9836,0)+1),AH4713)</f>
        <v>1084</v>
      </c>
      <c r="AI4714" t="str">
        <f>INDEX($B$2:$AG$9836,MATCH(AH4714,$A$2:$A$9836,0),COUNTIF($AH$1:$AH4714,AH4714))</f>
        <v>napkins</v>
      </c>
    </row>
    <row r="4715" spans="1:35" x14ac:dyDescent="0.25">
      <c r="A4715">
        <v>4714</v>
      </c>
      <c r="B4715" t="s">
        <v>101</v>
      </c>
      <c r="C4715" t="s">
        <v>9</v>
      </c>
      <c r="D4715" t="s">
        <v>1</v>
      </c>
      <c r="E4715" t="s">
        <v>2</v>
      </c>
      <c r="F4715" t="s">
        <v>41</v>
      </c>
      <c r="AH4715">
        <f>IF(COUNTIF(AH$1:AH4714,AH4714)&gt;=COUNTA(INDEX($B$2:$AG$9836,MATCH(AH4714,$A$2:$A$9836,0),)),INDEX($A$2:$A$9836,MATCH(AH4714,$A$2:$A$9836,0)+1),AH4714)</f>
        <v>1085</v>
      </c>
      <c r="AI4715" t="str">
        <f>INDEX($B$2:$AG$9836,MATCH(AH4715,$A$2:$A$9836,0),COUNTIF($AH$1:$AH4715,AH4715))</f>
        <v>chicken</v>
      </c>
    </row>
    <row r="4716" spans="1:35" x14ac:dyDescent="0.25">
      <c r="A4716">
        <v>4715</v>
      </c>
      <c r="B4716" t="s">
        <v>36</v>
      </c>
      <c r="C4716" t="s">
        <v>57</v>
      </c>
      <c r="D4716" t="s">
        <v>79</v>
      </c>
      <c r="E4716" t="s">
        <v>59</v>
      </c>
      <c r="F4716" t="s">
        <v>28</v>
      </c>
      <c r="G4716" t="s">
        <v>25</v>
      </c>
      <c r="AH4716">
        <f>IF(COUNTIF(AH$1:AH4715,AH4715)&gt;=COUNTA(INDEX($B$2:$AG$9836,MATCH(AH4715,$A$2:$A$9836,0),)),INDEX($A$2:$A$9836,MATCH(AH4715,$A$2:$A$9836,0)+1),AH4715)</f>
        <v>1085</v>
      </c>
      <c r="AI4716" t="str">
        <f>INDEX($B$2:$AG$9836,MATCH(AH4716,$A$2:$A$9836,0),COUNTIF($AH$1:$AH4716,AH4716))</f>
        <v>tropical fruit</v>
      </c>
    </row>
    <row r="4717" spans="1:35" x14ac:dyDescent="0.25">
      <c r="A4717">
        <v>4716</v>
      </c>
      <c r="B4717" t="s">
        <v>52</v>
      </c>
      <c r="C4717" t="s">
        <v>36</v>
      </c>
      <c r="D4717" t="s">
        <v>57</v>
      </c>
      <c r="E4717" t="s">
        <v>33</v>
      </c>
      <c r="F4717" t="s">
        <v>1</v>
      </c>
      <c r="G4717" t="s">
        <v>46</v>
      </c>
      <c r="H4717" t="s">
        <v>44</v>
      </c>
      <c r="I4717" t="s">
        <v>96</v>
      </c>
      <c r="J4717" t="s">
        <v>121</v>
      </c>
      <c r="K4717" t="s">
        <v>48</v>
      </c>
      <c r="AH4717">
        <f>IF(COUNTIF(AH$1:AH4716,AH4716)&gt;=COUNTA(INDEX($B$2:$AG$9836,MATCH(AH4716,$A$2:$A$9836,0),)),INDEX($A$2:$A$9836,MATCH(AH4716,$A$2:$A$9836,0)+1),AH4716)</f>
        <v>1085</v>
      </c>
      <c r="AI4717" t="str">
        <f>INDEX($B$2:$AG$9836,MATCH(AH4717,$A$2:$A$9836,0),COUNTIF($AH$1:$AH4717,AH4717))</f>
        <v>whole milk</v>
      </c>
    </row>
    <row r="4718" spans="1:35" x14ac:dyDescent="0.25">
      <c r="A4718">
        <v>4717</v>
      </c>
      <c r="B4718" t="s">
        <v>36</v>
      </c>
      <c r="C4718" t="s">
        <v>81</v>
      </c>
      <c r="D4718" t="s">
        <v>25</v>
      </c>
      <c r="E4718" t="s">
        <v>100</v>
      </c>
      <c r="AH4718">
        <f>IF(COUNTIF(AH$1:AH4717,AH4717)&gt;=COUNTA(INDEX($B$2:$AG$9836,MATCH(AH4717,$A$2:$A$9836,0),)),INDEX($A$2:$A$9836,MATCH(AH4717,$A$2:$A$9836,0)+1),AH4717)</f>
        <v>1085</v>
      </c>
      <c r="AI4718" t="str">
        <f>INDEX($B$2:$AG$9836,MATCH(AH4718,$A$2:$A$9836,0),COUNTIF($AH$1:$AH4718,AH4718))</f>
        <v>condensed milk</v>
      </c>
    </row>
    <row r="4719" spans="1:35" x14ac:dyDescent="0.25">
      <c r="A4719">
        <v>4718</v>
      </c>
      <c r="B4719" t="s">
        <v>1</v>
      </c>
      <c r="C4719" t="s">
        <v>91</v>
      </c>
      <c r="D4719" t="s">
        <v>61</v>
      </c>
      <c r="E4719" t="s">
        <v>25</v>
      </c>
      <c r="AH4719">
        <f>IF(COUNTIF(AH$1:AH4718,AH4718)&gt;=COUNTA(INDEX($B$2:$AG$9836,MATCH(AH4718,$A$2:$A$9836,0),)),INDEX($A$2:$A$9836,MATCH(AH4718,$A$2:$A$9836,0)+1),AH4718)</f>
        <v>1085</v>
      </c>
      <c r="AI4719" t="str">
        <f>INDEX($B$2:$AG$9836,MATCH(AH4719,$A$2:$A$9836,0),COUNTIF($AH$1:$AH4719,AH4719))</f>
        <v>soft cheese</v>
      </c>
    </row>
    <row r="4720" spans="1:35" x14ac:dyDescent="0.25">
      <c r="A4720">
        <v>4719</v>
      </c>
      <c r="B4720" t="s">
        <v>1</v>
      </c>
      <c r="C4720" t="s">
        <v>99</v>
      </c>
      <c r="D4720" t="s">
        <v>46</v>
      </c>
      <c r="E4720" t="s">
        <v>50</v>
      </c>
      <c r="F4720" t="s">
        <v>2</v>
      </c>
      <c r="AH4720">
        <f>IF(COUNTIF(AH$1:AH4719,AH4719)&gt;=COUNTA(INDEX($B$2:$AG$9836,MATCH(AH4719,$A$2:$A$9836,0),)),INDEX($A$2:$A$9836,MATCH(AH4719,$A$2:$A$9836,0)+1),AH4719)</f>
        <v>1085</v>
      </c>
      <c r="AI4720" t="str">
        <f>INDEX($B$2:$AG$9836,MATCH(AH4720,$A$2:$A$9836,0),COUNTIF($AH$1:$AH4720,AH4720))</f>
        <v>processed cheese</v>
      </c>
    </row>
    <row r="4721" spans="1:35" x14ac:dyDescent="0.25">
      <c r="A4721">
        <v>4720</v>
      </c>
      <c r="B4721" t="s">
        <v>44</v>
      </c>
      <c r="C4721" t="s">
        <v>97</v>
      </c>
      <c r="AH4721">
        <f>IF(COUNTIF(AH$1:AH4720,AH4720)&gt;=COUNTA(INDEX($B$2:$AG$9836,MATCH(AH4720,$A$2:$A$9836,0),)),INDEX($A$2:$A$9836,MATCH(AH4720,$A$2:$A$9836,0)+1),AH4720)</f>
        <v>1085</v>
      </c>
      <c r="AI4721" t="str">
        <f>INDEX($B$2:$AG$9836,MATCH(AH4721,$A$2:$A$9836,0),COUNTIF($AH$1:$AH4721,AH4721))</f>
        <v>domestic eggs</v>
      </c>
    </row>
    <row r="4722" spans="1:35" x14ac:dyDescent="0.25">
      <c r="A4722">
        <v>4721</v>
      </c>
      <c r="B4722" t="s">
        <v>33</v>
      </c>
      <c r="C4722" t="s">
        <v>9</v>
      </c>
      <c r="D4722" t="s">
        <v>10</v>
      </c>
      <c r="E4722" t="s">
        <v>143</v>
      </c>
      <c r="AH4722">
        <f>IF(COUNTIF(AH$1:AH4721,AH4721)&gt;=COUNTA(INDEX($B$2:$AG$9836,MATCH(AH4721,$A$2:$A$9836,0),)),INDEX($A$2:$A$9836,MATCH(AH4721,$A$2:$A$9836,0)+1),AH4721)</f>
        <v>1085</v>
      </c>
      <c r="AI4722" t="str">
        <f>INDEX($B$2:$AG$9836,MATCH(AH4722,$A$2:$A$9836,0),COUNTIF($AH$1:$AH4722,AH4722))</f>
        <v>white bread</v>
      </c>
    </row>
    <row r="4723" spans="1:35" x14ac:dyDescent="0.25">
      <c r="A4723">
        <v>4722</v>
      </c>
      <c r="B4723" t="s">
        <v>79</v>
      </c>
      <c r="C4723" t="s">
        <v>9</v>
      </c>
      <c r="D4723" t="s">
        <v>1</v>
      </c>
      <c r="E4723" t="s">
        <v>10</v>
      </c>
      <c r="F4723" t="s">
        <v>34</v>
      </c>
      <c r="G4723" t="s">
        <v>42</v>
      </c>
      <c r="AH4723">
        <f>IF(COUNTIF(AH$1:AH4722,AH4722)&gt;=COUNTA(INDEX($B$2:$AG$9836,MATCH(AH4722,$A$2:$A$9836,0),)),INDEX($A$2:$A$9836,MATCH(AH4722,$A$2:$A$9836,0)+1),AH4722)</f>
        <v>1085</v>
      </c>
      <c r="AI4723" t="str">
        <f>INDEX($B$2:$AG$9836,MATCH(AH4723,$A$2:$A$9836,0),COUNTIF($AH$1:$AH4723,AH4723))</f>
        <v>pastry</v>
      </c>
    </row>
    <row r="4724" spans="1:35" x14ac:dyDescent="0.25">
      <c r="A4724">
        <v>4723</v>
      </c>
      <c r="B4724" t="s">
        <v>16</v>
      </c>
      <c r="AH4724">
        <f>IF(COUNTIF(AH$1:AH4723,AH4723)&gt;=COUNTA(INDEX($B$2:$AG$9836,MATCH(AH4723,$A$2:$A$9836,0),)),INDEX($A$2:$A$9836,MATCH(AH4723,$A$2:$A$9836,0)+1),AH4723)</f>
        <v>1085</v>
      </c>
      <c r="AI4724" t="str">
        <f>INDEX($B$2:$AG$9836,MATCH(AH4724,$A$2:$A$9836,0),COUNTIF($AH$1:$AH4724,AH4724))</f>
        <v>semi-finished bread</v>
      </c>
    </row>
    <row r="4725" spans="1:35" x14ac:dyDescent="0.25">
      <c r="A4725">
        <v>4724</v>
      </c>
      <c r="B4725" t="s">
        <v>17</v>
      </c>
      <c r="AH4725">
        <f>IF(COUNTIF(AH$1:AH4724,AH4724)&gt;=COUNTA(INDEX($B$2:$AG$9836,MATCH(AH4724,$A$2:$A$9836,0),)),INDEX($A$2:$A$9836,MATCH(AH4724,$A$2:$A$9836,0)+1),AH4724)</f>
        <v>1085</v>
      </c>
      <c r="AI4725" t="str">
        <f>INDEX($B$2:$AG$9836,MATCH(AH4725,$A$2:$A$9836,0),COUNTIF($AH$1:$AH4725,AH4725))</f>
        <v>soda</v>
      </c>
    </row>
    <row r="4726" spans="1:35" x14ac:dyDescent="0.25">
      <c r="A4726">
        <v>4725</v>
      </c>
      <c r="B4726" t="s">
        <v>134</v>
      </c>
      <c r="C4726" t="s">
        <v>40</v>
      </c>
      <c r="D4726" t="s">
        <v>9</v>
      </c>
      <c r="E4726" t="s">
        <v>44</v>
      </c>
      <c r="F4726" t="s">
        <v>55</v>
      </c>
      <c r="G4726" t="s">
        <v>19</v>
      </c>
      <c r="H4726" t="s">
        <v>135</v>
      </c>
      <c r="AH4726">
        <f>IF(COUNTIF(AH$1:AH4725,AH4725)&gt;=COUNTA(INDEX($B$2:$AG$9836,MATCH(AH4725,$A$2:$A$9836,0),)),INDEX($A$2:$A$9836,MATCH(AH4725,$A$2:$A$9836,0)+1),AH4725)</f>
        <v>1085</v>
      </c>
      <c r="AI4726" t="str">
        <f>INDEX($B$2:$AG$9836,MATCH(AH4726,$A$2:$A$9836,0),COUNTIF($AH$1:$AH4726,AH4726))</f>
        <v>long life bakery product</v>
      </c>
    </row>
    <row r="4727" spans="1:35" x14ac:dyDescent="0.25">
      <c r="A4727">
        <v>4726</v>
      </c>
      <c r="B4727" t="s">
        <v>43</v>
      </c>
      <c r="C4727" t="s">
        <v>79</v>
      </c>
      <c r="D4727" t="s">
        <v>1</v>
      </c>
      <c r="E4727" t="s">
        <v>93</v>
      </c>
      <c r="F4727" t="s">
        <v>137</v>
      </c>
      <c r="G4727" t="s">
        <v>89</v>
      </c>
      <c r="H4727" t="s">
        <v>152</v>
      </c>
      <c r="I4727" t="s">
        <v>86</v>
      </c>
      <c r="AH4727">
        <f>IF(COUNTIF(AH$1:AH4726,AH4726)&gt;=COUNTA(INDEX($B$2:$AG$9836,MATCH(AH4726,$A$2:$A$9836,0),)),INDEX($A$2:$A$9836,MATCH(AH4726,$A$2:$A$9836,0)+1),AH4726)</f>
        <v>1085</v>
      </c>
      <c r="AI4727" t="str">
        <f>INDEX($B$2:$AG$9836,MATCH(AH4727,$A$2:$A$9836,0),COUNTIF($AH$1:$AH4727,AH4727))</f>
        <v>waffles</v>
      </c>
    </row>
    <row r="4728" spans="1:35" x14ac:dyDescent="0.25">
      <c r="A4728">
        <v>4727</v>
      </c>
      <c r="B4728" t="s">
        <v>117</v>
      </c>
      <c r="AH4728">
        <f>IF(COUNTIF(AH$1:AH4727,AH4727)&gt;=COUNTA(INDEX($B$2:$AG$9836,MATCH(AH4727,$A$2:$A$9836,0),)),INDEX($A$2:$A$9836,MATCH(AH4727,$A$2:$A$9836,0)+1),AH4727)</f>
        <v>1085</v>
      </c>
      <c r="AI4728" t="str">
        <f>INDEX($B$2:$AG$9836,MATCH(AH4728,$A$2:$A$9836,0),COUNTIF($AH$1:$AH4728,AH4728))</f>
        <v>specialty chocolate</v>
      </c>
    </row>
    <row r="4729" spans="1:35" x14ac:dyDescent="0.25">
      <c r="A4729">
        <v>4728</v>
      </c>
      <c r="B4729" t="s">
        <v>43</v>
      </c>
      <c r="C4729" t="s">
        <v>59</v>
      </c>
      <c r="D4729" t="s">
        <v>81</v>
      </c>
      <c r="AH4729">
        <f>IF(COUNTIF(AH$1:AH4728,AH4728)&gt;=COUNTA(INDEX($B$2:$AG$9836,MATCH(AH4728,$A$2:$A$9836,0),)),INDEX($A$2:$A$9836,MATCH(AH4728,$A$2:$A$9836,0)+1),AH4728)</f>
        <v>1085</v>
      </c>
      <c r="AI4729" t="str">
        <f>INDEX($B$2:$AG$9836,MATCH(AH4729,$A$2:$A$9836,0),COUNTIF($AH$1:$AH4729,AH4729))</f>
        <v>napkins</v>
      </c>
    </row>
    <row r="4730" spans="1:35" x14ac:dyDescent="0.25">
      <c r="A4730">
        <v>4729</v>
      </c>
      <c r="B4730" t="s">
        <v>94</v>
      </c>
      <c r="C4730" t="s">
        <v>1</v>
      </c>
      <c r="D4730" t="s">
        <v>2</v>
      </c>
      <c r="AH4730">
        <f>IF(COUNTIF(AH$1:AH4729,AH4729)&gt;=COUNTA(INDEX($B$2:$AG$9836,MATCH(AH4729,$A$2:$A$9836,0),)),INDEX($A$2:$A$9836,MATCH(AH4729,$A$2:$A$9836,0)+1),AH4729)</f>
        <v>1085</v>
      </c>
      <c r="AI4730" t="str">
        <f>INDEX($B$2:$AG$9836,MATCH(AH4730,$A$2:$A$9836,0),COUNTIF($AH$1:$AH4730,AH4730))</f>
        <v>dishes</v>
      </c>
    </row>
    <row r="4731" spans="1:35" x14ac:dyDescent="0.25">
      <c r="A4731">
        <v>4730</v>
      </c>
      <c r="B4731" t="s">
        <v>45</v>
      </c>
      <c r="C4731" t="s">
        <v>55</v>
      </c>
      <c r="D4731" t="s">
        <v>17</v>
      </c>
      <c r="E4731" t="s">
        <v>75</v>
      </c>
      <c r="AH4731">
        <f>IF(COUNTIF(AH$1:AH4730,AH4730)&gt;=COUNTA(INDEX($B$2:$AG$9836,MATCH(AH4730,$A$2:$A$9836,0),)),INDEX($A$2:$A$9836,MATCH(AH4730,$A$2:$A$9836,0)+1),AH4730)</f>
        <v>1085</v>
      </c>
      <c r="AI4731" t="str">
        <f>INDEX($B$2:$AG$9836,MATCH(AH4731,$A$2:$A$9836,0),COUNTIF($AH$1:$AH4731,AH4731))</f>
        <v>kitchen towels</v>
      </c>
    </row>
    <row r="4732" spans="1:35" x14ac:dyDescent="0.25">
      <c r="A4732">
        <v>4731</v>
      </c>
      <c r="B4732" t="s">
        <v>32</v>
      </c>
      <c r="C4732" t="s">
        <v>9</v>
      </c>
      <c r="D4732" t="s">
        <v>1</v>
      </c>
      <c r="E4732" t="s">
        <v>15</v>
      </c>
      <c r="F4732" t="s">
        <v>92</v>
      </c>
      <c r="G4732" t="s">
        <v>42</v>
      </c>
      <c r="AH4732">
        <f>IF(COUNTIF(AH$1:AH4731,AH4731)&gt;=COUNTA(INDEX($B$2:$AG$9836,MATCH(AH4731,$A$2:$A$9836,0),)),INDEX($A$2:$A$9836,MATCH(AH4731,$A$2:$A$9836,0)+1),AH4731)</f>
        <v>1085</v>
      </c>
      <c r="AI4732" t="str">
        <f>INDEX($B$2:$AG$9836,MATCH(AH4732,$A$2:$A$9836,0),COUNTIF($AH$1:$AH4732,AH4732))</f>
        <v>shopping bags</v>
      </c>
    </row>
    <row r="4733" spans="1:35" x14ac:dyDescent="0.25">
      <c r="A4733">
        <v>4732</v>
      </c>
      <c r="B4733" t="s">
        <v>111</v>
      </c>
      <c r="C4733" t="s">
        <v>9</v>
      </c>
      <c r="D4733" t="s">
        <v>87</v>
      </c>
      <c r="AH4733">
        <f>IF(COUNTIF(AH$1:AH4732,AH4732)&gt;=COUNTA(INDEX($B$2:$AG$9836,MATCH(AH4732,$A$2:$A$9836,0),)),INDEX($A$2:$A$9836,MATCH(AH4732,$A$2:$A$9836,0)+1),AH4732)</f>
        <v>1086</v>
      </c>
      <c r="AI4733" t="str">
        <f>INDEX($B$2:$AG$9836,MATCH(AH4733,$A$2:$A$9836,0),COUNTIF($AH$1:$AH4733,AH4733))</f>
        <v>butter</v>
      </c>
    </row>
    <row r="4734" spans="1:35" x14ac:dyDescent="0.25">
      <c r="A4734">
        <v>4733</v>
      </c>
      <c r="B4734" t="s">
        <v>11</v>
      </c>
      <c r="AH4734">
        <f>IF(COUNTIF(AH$1:AH4733,AH4733)&gt;=COUNTA(INDEX($B$2:$AG$9836,MATCH(AH4733,$A$2:$A$9836,0),)),INDEX($A$2:$A$9836,MATCH(AH4733,$A$2:$A$9836,0)+1),AH4733)</f>
        <v>1086</v>
      </c>
      <c r="AI4734" t="str">
        <f>INDEX($B$2:$AG$9836,MATCH(AH4734,$A$2:$A$9836,0),COUNTIF($AH$1:$AH4734,AH4734))</f>
        <v>rolls/buns</v>
      </c>
    </row>
    <row r="4735" spans="1:35" x14ac:dyDescent="0.25">
      <c r="A4735">
        <v>4734</v>
      </c>
      <c r="B4735" t="s">
        <v>36</v>
      </c>
      <c r="C4735" t="s">
        <v>2</v>
      </c>
      <c r="AH4735">
        <f>IF(COUNTIF(AH$1:AH4734,AH4734)&gt;=COUNTA(INDEX($B$2:$AG$9836,MATCH(AH4734,$A$2:$A$9836,0),)),INDEX($A$2:$A$9836,MATCH(AH4734,$A$2:$A$9836,0)+1),AH4734)</f>
        <v>1086</v>
      </c>
      <c r="AI4735" t="str">
        <f>INDEX($B$2:$AG$9836,MATCH(AH4735,$A$2:$A$9836,0),COUNTIF($AH$1:$AH4735,AH4735))</f>
        <v>pastry</v>
      </c>
    </row>
    <row r="4736" spans="1:35" x14ac:dyDescent="0.25">
      <c r="A4736">
        <v>4735</v>
      </c>
      <c r="B4736" t="s">
        <v>2</v>
      </c>
      <c r="C4736" t="s">
        <v>11</v>
      </c>
      <c r="AH4736">
        <f>IF(COUNTIF(AH$1:AH4735,AH4735)&gt;=COUNTA(INDEX($B$2:$AG$9836,MATCH(AH4735,$A$2:$A$9836,0),)),INDEX($A$2:$A$9836,MATCH(AH4735,$A$2:$A$9836,0)+1),AH4735)</f>
        <v>1086</v>
      </c>
      <c r="AI4736" t="str">
        <f>INDEX($B$2:$AG$9836,MATCH(AH4736,$A$2:$A$9836,0),COUNTIF($AH$1:$AH4736,AH4736))</f>
        <v>bottled water</v>
      </c>
    </row>
    <row r="4737" spans="1:35" x14ac:dyDescent="0.25">
      <c r="A4737">
        <v>4736</v>
      </c>
      <c r="B4737" t="s">
        <v>36</v>
      </c>
      <c r="C4737" t="s">
        <v>17</v>
      </c>
      <c r="D4737" t="s">
        <v>27</v>
      </c>
      <c r="AH4737">
        <f>IF(COUNTIF(AH$1:AH4736,AH4736)&gt;=COUNTA(INDEX($B$2:$AG$9836,MATCH(AH4736,$A$2:$A$9836,0),)),INDEX($A$2:$A$9836,MATCH(AH4736,$A$2:$A$9836,0)+1),AH4736)</f>
        <v>1086</v>
      </c>
      <c r="AI4737" t="str">
        <f>INDEX($B$2:$AG$9836,MATCH(AH4737,$A$2:$A$9836,0),COUNTIF($AH$1:$AH4737,AH4737))</f>
        <v>canned beer</v>
      </c>
    </row>
    <row r="4738" spans="1:35" x14ac:dyDescent="0.25">
      <c r="A4738">
        <v>4737</v>
      </c>
      <c r="B4738" t="s">
        <v>2</v>
      </c>
      <c r="C4738" t="s">
        <v>49</v>
      </c>
      <c r="AH4738">
        <f>IF(COUNTIF(AH$1:AH4737,AH4737)&gt;=COUNTA(INDEX($B$2:$AG$9836,MATCH(AH4737,$A$2:$A$9836,0),)),INDEX($A$2:$A$9836,MATCH(AH4737,$A$2:$A$9836,0)+1),AH4737)</f>
        <v>1086</v>
      </c>
      <c r="AI4738" t="str">
        <f>INDEX($B$2:$AG$9836,MATCH(AH4738,$A$2:$A$9836,0),COUNTIF($AH$1:$AH4738,AH4738))</f>
        <v>waffles</v>
      </c>
    </row>
    <row r="4739" spans="1:35" x14ac:dyDescent="0.25">
      <c r="A4739">
        <v>4738</v>
      </c>
      <c r="B4739" t="s">
        <v>44</v>
      </c>
      <c r="C4739" t="s">
        <v>16</v>
      </c>
      <c r="AH4739">
        <f>IF(COUNTIF(AH$1:AH4738,AH4738)&gt;=COUNTA(INDEX($B$2:$AG$9836,MATCH(AH4738,$A$2:$A$9836,0),)),INDEX($A$2:$A$9836,MATCH(AH4738,$A$2:$A$9836,0)+1),AH4738)</f>
        <v>1087</v>
      </c>
      <c r="AI4739" t="str">
        <f>INDEX($B$2:$AG$9836,MATCH(AH4739,$A$2:$A$9836,0),COUNTIF($AH$1:$AH4739,AH4739))</f>
        <v>citrus fruit</v>
      </c>
    </row>
    <row r="4740" spans="1:35" x14ac:dyDescent="0.25">
      <c r="A4740">
        <v>4739</v>
      </c>
      <c r="B4740" t="s">
        <v>79</v>
      </c>
      <c r="C4740" t="s">
        <v>1</v>
      </c>
      <c r="D4740" t="s">
        <v>62</v>
      </c>
      <c r="E4740" t="s">
        <v>66</v>
      </c>
      <c r="F4740" t="s">
        <v>55</v>
      </c>
      <c r="G4740" t="s">
        <v>137</v>
      </c>
      <c r="H4740" t="s">
        <v>5</v>
      </c>
      <c r="I4740" t="s">
        <v>23</v>
      </c>
      <c r="AH4740">
        <f>IF(COUNTIF(AH$1:AH4739,AH4739)&gt;=COUNTA(INDEX($B$2:$AG$9836,MATCH(AH4739,$A$2:$A$9836,0),)),INDEX($A$2:$A$9836,MATCH(AH4739,$A$2:$A$9836,0)+1),AH4739)</f>
        <v>1087</v>
      </c>
      <c r="AI4740" t="str">
        <f>INDEX($B$2:$AG$9836,MATCH(AH4740,$A$2:$A$9836,0),COUNTIF($AH$1:$AH4740,AH4740))</f>
        <v>root vegetables</v>
      </c>
    </row>
    <row r="4741" spans="1:35" x14ac:dyDescent="0.25">
      <c r="A4741">
        <v>4740</v>
      </c>
      <c r="B4741" t="s">
        <v>1</v>
      </c>
      <c r="C4741" t="s">
        <v>5</v>
      </c>
      <c r="AH4741">
        <f>IF(COUNTIF(AH$1:AH4740,AH4740)&gt;=COUNTA(INDEX($B$2:$AG$9836,MATCH(AH4740,$A$2:$A$9836,0),)),INDEX($A$2:$A$9836,MATCH(AH4740,$A$2:$A$9836,0)+1),AH4740)</f>
        <v>1087</v>
      </c>
      <c r="AI4741" t="str">
        <f>INDEX($B$2:$AG$9836,MATCH(AH4741,$A$2:$A$9836,0),COUNTIF($AH$1:$AH4741,AH4741))</f>
        <v>dessert</v>
      </c>
    </row>
    <row r="4742" spans="1:35" x14ac:dyDescent="0.25">
      <c r="A4742">
        <v>4741</v>
      </c>
      <c r="B4742" t="s">
        <v>52</v>
      </c>
      <c r="C4742" t="s">
        <v>9</v>
      </c>
      <c r="D4742" t="s">
        <v>60</v>
      </c>
      <c r="E4742" t="s">
        <v>71</v>
      </c>
      <c r="F4742" t="s">
        <v>50</v>
      </c>
      <c r="G4742" t="s">
        <v>2</v>
      </c>
      <c r="H4742" t="s">
        <v>63</v>
      </c>
      <c r="I4742" t="s">
        <v>86</v>
      </c>
      <c r="AH4742">
        <f>IF(COUNTIF(AH$1:AH4741,AH4741)&gt;=COUNTA(INDEX($B$2:$AG$9836,MATCH(AH4741,$A$2:$A$9836,0),)),INDEX($A$2:$A$9836,MATCH(AH4741,$A$2:$A$9836,0)+1),AH4741)</f>
        <v>1087</v>
      </c>
      <c r="AI4742" t="str">
        <f>INDEX($B$2:$AG$9836,MATCH(AH4742,$A$2:$A$9836,0),COUNTIF($AH$1:$AH4742,AH4742))</f>
        <v>yogurt</v>
      </c>
    </row>
    <row r="4743" spans="1:35" x14ac:dyDescent="0.25">
      <c r="A4743">
        <v>4742</v>
      </c>
      <c r="B4743" t="s">
        <v>9</v>
      </c>
      <c r="C4743" t="s">
        <v>99</v>
      </c>
      <c r="AH4743">
        <f>IF(COUNTIF(AH$1:AH4742,AH4742)&gt;=COUNTA(INDEX($B$2:$AG$9836,MATCH(AH4742,$A$2:$A$9836,0),)),INDEX($A$2:$A$9836,MATCH(AH4742,$A$2:$A$9836,0)+1),AH4742)</f>
        <v>1087</v>
      </c>
      <c r="AI4743" t="str">
        <f>INDEX($B$2:$AG$9836,MATCH(AH4743,$A$2:$A$9836,0),COUNTIF($AH$1:$AH4743,AH4743))</f>
        <v>UHT-milk</v>
      </c>
    </row>
    <row r="4744" spans="1:35" x14ac:dyDescent="0.25">
      <c r="A4744">
        <v>4743</v>
      </c>
      <c r="B4744" t="s">
        <v>62</v>
      </c>
      <c r="C4744" t="s">
        <v>25</v>
      </c>
      <c r="D4744" t="s">
        <v>23</v>
      </c>
      <c r="AH4744">
        <f>IF(COUNTIF(AH$1:AH4743,AH4743)&gt;=COUNTA(INDEX($B$2:$AG$9836,MATCH(AH4743,$A$2:$A$9836,0),)),INDEX($A$2:$A$9836,MATCH(AH4743,$A$2:$A$9836,0)+1),AH4743)</f>
        <v>1087</v>
      </c>
      <c r="AI4744" t="str">
        <f>INDEX($B$2:$AG$9836,MATCH(AH4744,$A$2:$A$9836,0),COUNTIF($AH$1:$AH4744,AH4744))</f>
        <v>brown bread</v>
      </c>
    </row>
    <row r="4745" spans="1:35" x14ac:dyDescent="0.25">
      <c r="A4745">
        <v>4744</v>
      </c>
      <c r="B4745" t="s">
        <v>43</v>
      </c>
      <c r="AH4745">
        <f>IF(COUNTIF(AH$1:AH4744,AH4744)&gt;=COUNTA(INDEX($B$2:$AG$9836,MATCH(AH4744,$A$2:$A$9836,0),)),INDEX($A$2:$A$9836,MATCH(AH4744,$A$2:$A$9836,0)+1),AH4744)</f>
        <v>1088</v>
      </c>
      <c r="AI4745" t="str">
        <f>INDEX($B$2:$AG$9836,MATCH(AH4745,$A$2:$A$9836,0),COUNTIF($AH$1:$AH4745,AH4745))</f>
        <v>whipped/sour cream</v>
      </c>
    </row>
    <row r="4746" spans="1:35" x14ac:dyDescent="0.25">
      <c r="A4746">
        <v>4745</v>
      </c>
      <c r="B4746" t="s">
        <v>1</v>
      </c>
      <c r="C4746" t="s">
        <v>2</v>
      </c>
      <c r="D4746" t="s">
        <v>69</v>
      </c>
      <c r="AH4746">
        <f>IF(COUNTIF(AH$1:AH4745,AH4745)&gt;=COUNTA(INDEX($B$2:$AG$9836,MATCH(AH4745,$A$2:$A$9836,0),)),INDEX($A$2:$A$9836,MATCH(AH4745,$A$2:$A$9836,0)+1),AH4745)</f>
        <v>1088</v>
      </c>
      <c r="AI4746" t="str">
        <f>INDEX($B$2:$AG$9836,MATCH(AH4746,$A$2:$A$9836,0),COUNTIF($AH$1:$AH4746,AH4746))</f>
        <v>beverages</v>
      </c>
    </row>
    <row r="4747" spans="1:35" x14ac:dyDescent="0.25">
      <c r="A4747">
        <v>4746</v>
      </c>
      <c r="B4747" t="s">
        <v>52</v>
      </c>
      <c r="C4747" t="s">
        <v>36</v>
      </c>
      <c r="D4747" t="s">
        <v>18</v>
      </c>
      <c r="E4747" t="s">
        <v>91</v>
      </c>
      <c r="F4747" t="s">
        <v>10</v>
      </c>
      <c r="G4747" t="s">
        <v>60</v>
      </c>
      <c r="H4747" t="s">
        <v>93</v>
      </c>
      <c r="I4747" t="s">
        <v>50</v>
      </c>
      <c r="J4747" t="s">
        <v>55</v>
      </c>
      <c r="K4747" t="s">
        <v>41</v>
      </c>
      <c r="AH4747">
        <f>IF(COUNTIF(AH$1:AH4746,AH4746)&gt;=COUNTA(INDEX($B$2:$AG$9836,MATCH(AH4746,$A$2:$A$9836,0),)),INDEX($A$2:$A$9836,MATCH(AH4746,$A$2:$A$9836,0)+1),AH4746)</f>
        <v>1088</v>
      </c>
      <c r="AI4747" t="str">
        <f>INDEX($B$2:$AG$9836,MATCH(AH4747,$A$2:$A$9836,0),COUNTIF($AH$1:$AH4747,AH4747))</f>
        <v>liquor (appetizer)</v>
      </c>
    </row>
    <row r="4748" spans="1:35" x14ac:dyDescent="0.25">
      <c r="A4748">
        <v>4747</v>
      </c>
      <c r="B4748" t="s">
        <v>28</v>
      </c>
      <c r="C4748" t="s">
        <v>7</v>
      </c>
      <c r="AH4748">
        <f>IF(COUNTIF(AH$1:AH4747,AH4747)&gt;=COUNTA(INDEX($B$2:$AG$9836,MATCH(AH4747,$A$2:$A$9836,0),)),INDEX($A$2:$A$9836,MATCH(AH4747,$A$2:$A$9836,0)+1),AH4747)</f>
        <v>1089</v>
      </c>
      <c r="AI4748" t="str">
        <f>INDEX($B$2:$AG$9836,MATCH(AH4748,$A$2:$A$9836,0),COUNTIF($AH$1:$AH4748,AH4748))</f>
        <v>frankfurter</v>
      </c>
    </row>
    <row r="4749" spans="1:35" x14ac:dyDescent="0.25">
      <c r="A4749">
        <v>4748</v>
      </c>
      <c r="B4749" t="s">
        <v>14</v>
      </c>
      <c r="AH4749">
        <f>IF(COUNTIF(AH$1:AH4748,AH4748)&gt;=COUNTA(INDEX($B$2:$AG$9836,MATCH(AH4748,$A$2:$A$9836,0),)),INDEX($A$2:$A$9836,MATCH(AH4748,$A$2:$A$9836,0)+1),AH4748)</f>
        <v>1089</v>
      </c>
      <c r="AI4749" t="str">
        <f>INDEX($B$2:$AG$9836,MATCH(AH4749,$A$2:$A$9836,0),COUNTIF($AH$1:$AH4749,AH4749))</f>
        <v>turkey</v>
      </c>
    </row>
    <row r="4750" spans="1:35" x14ac:dyDescent="0.25">
      <c r="A4750">
        <v>4749</v>
      </c>
      <c r="B4750" t="s">
        <v>17</v>
      </c>
      <c r="AH4750">
        <f>IF(COUNTIF(AH$1:AH4749,AH4749)&gt;=COUNTA(INDEX($B$2:$AG$9836,MATCH(AH4749,$A$2:$A$9836,0),)),INDEX($A$2:$A$9836,MATCH(AH4749,$A$2:$A$9836,0)+1),AH4749)</f>
        <v>1089</v>
      </c>
      <c r="AI4750" t="str">
        <f>INDEX($B$2:$AG$9836,MATCH(AH4750,$A$2:$A$9836,0),COUNTIF($AH$1:$AH4750,AH4750))</f>
        <v>citrus fruit</v>
      </c>
    </row>
    <row r="4751" spans="1:35" x14ac:dyDescent="0.25">
      <c r="A4751">
        <v>4750</v>
      </c>
      <c r="B4751" t="s">
        <v>36</v>
      </c>
      <c r="C4751" t="s">
        <v>10</v>
      </c>
      <c r="D4751" t="s">
        <v>47</v>
      </c>
      <c r="E4751" t="s">
        <v>98</v>
      </c>
      <c r="AH4751">
        <f>IF(COUNTIF(AH$1:AH4750,AH4750)&gt;=COUNTA(INDEX($B$2:$AG$9836,MATCH(AH4750,$A$2:$A$9836,0),)),INDEX($A$2:$A$9836,MATCH(AH4750,$A$2:$A$9836,0)+1),AH4750)</f>
        <v>1090</v>
      </c>
      <c r="AI4751" t="str">
        <f>INDEX($B$2:$AG$9836,MATCH(AH4751,$A$2:$A$9836,0),COUNTIF($AH$1:$AH4751,AH4751))</f>
        <v>beef</v>
      </c>
    </row>
    <row r="4752" spans="1:35" x14ac:dyDescent="0.25">
      <c r="A4752">
        <v>4751</v>
      </c>
      <c r="B4752" t="s">
        <v>116</v>
      </c>
      <c r="C4752" t="s">
        <v>37</v>
      </c>
      <c r="AH4752">
        <f>IF(COUNTIF(AH$1:AH4751,AH4751)&gt;=COUNTA(INDEX($B$2:$AG$9836,MATCH(AH4751,$A$2:$A$9836,0),)),INDEX($A$2:$A$9836,MATCH(AH4751,$A$2:$A$9836,0)+1),AH4751)</f>
        <v>1090</v>
      </c>
      <c r="AI4752" t="str">
        <f>INDEX($B$2:$AG$9836,MATCH(AH4752,$A$2:$A$9836,0),COUNTIF($AH$1:$AH4752,AH4752))</f>
        <v>citrus fruit</v>
      </c>
    </row>
    <row r="4753" spans="1:35" x14ac:dyDescent="0.25">
      <c r="A4753">
        <v>4752</v>
      </c>
      <c r="B4753" t="s">
        <v>47</v>
      </c>
      <c r="C4753" t="s">
        <v>42</v>
      </c>
      <c r="D4753" t="s">
        <v>25</v>
      </c>
      <c r="E4753" t="s">
        <v>7</v>
      </c>
      <c r="F4753" t="s">
        <v>27</v>
      </c>
      <c r="AH4753">
        <f>IF(COUNTIF(AH$1:AH4752,AH4752)&gt;=COUNTA(INDEX($B$2:$AG$9836,MATCH(AH4752,$A$2:$A$9836,0),)),INDEX($A$2:$A$9836,MATCH(AH4752,$A$2:$A$9836,0)+1),AH4752)</f>
        <v>1090</v>
      </c>
      <c r="AI4753" t="str">
        <f>INDEX($B$2:$AG$9836,MATCH(AH4753,$A$2:$A$9836,0),COUNTIF($AH$1:$AH4753,AH4753))</f>
        <v>other vegetables</v>
      </c>
    </row>
    <row r="4754" spans="1:35" x14ac:dyDescent="0.25">
      <c r="A4754">
        <v>4753</v>
      </c>
      <c r="B4754" t="s">
        <v>27</v>
      </c>
      <c r="C4754" t="s">
        <v>39</v>
      </c>
      <c r="AH4754">
        <f>IF(COUNTIF(AH$1:AH4753,AH4753)&gt;=COUNTA(INDEX($B$2:$AG$9836,MATCH(AH4753,$A$2:$A$9836,0),)),INDEX($A$2:$A$9836,MATCH(AH4753,$A$2:$A$9836,0)+1),AH4753)</f>
        <v>1090</v>
      </c>
      <c r="AI4754" t="str">
        <f>INDEX($B$2:$AG$9836,MATCH(AH4754,$A$2:$A$9836,0),COUNTIF($AH$1:$AH4754,AH4754))</f>
        <v>whole milk</v>
      </c>
    </row>
    <row r="4755" spans="1:35" x14ac:dyDescent="0.25">
      <c r="A4755">
        <v>4754</v>
      </c>
      <c r="B4755" t="s">
        <v>57</v>
      </c>
      <c r="C4755" t="s">
        <v>79</v>
      </c>
      <c r="D4755" t="s">
        <v>33</v>
      </c>
      <c r="E4755" t="s">
        <v>31</v>
      </c>
      <c r="F4755" t="s">
        <v>19</v>
      </c>
      <c r="G4755" t="s">
        <v>105</v>
      </c>
      <c r="H4755" t="s">
        <v>23</v>
      </c>
      <c r="AH4755">
        <f>IF(COUNTIF(AH$1:AH4754,AH4754)&gt;=COUNTA(INDEX($B$2:$AG$9836,MATCH(AH4754,$A$2:$A$9836,0),)),INDEX($A$2:$A$9836,MATCH(AH4754,$A$2:$A$9836,0)+1),AH4754)</f>
        <v>1090</v>
      </c>
      <c r="AI4755" t="str">
        <f>INDEX($B$2:$AG$9836,MATCH(AH4755,$A$2:$A$9836,0),COUNTIF($AH$1:$AH4755,AH4755))</f>
        <v>domestic eggs</v>
      </c>
    </row>
    <row r="4756" spans="1:35" x14ac:dyDescent="0.25">
      <c r="A4756">
        <v>4755</v>
      </c>
      <c r="B4756" t="s">
        <v>25</v>
      </c>
      <c r="C4756" t="s">
        <v>29</v>
      </c>
      <c r="AH4756">
        <f>IF(COUNTIF(AH$1:AH4755,AH4755)&gt;=COUNTA(INDEX($B$2:$AG$9836,MATCH(AH4755,$A$2:$A$9836,0),)),INDEX($A$2:$A$9836,MATCH(AH4755,$A$2:$A$9836,0)+1),AH4755)</f>
        <v>1090</v>
      </c>
      <c r="AI4756" t="str">
        <f>INDEX($B$2:$AG$9836,MATCH(AH4756,$A$2:$A$9836,0),COUNTIF($AH$1:$AH4756,AH4756))</f>
        <v>rolls/buns</v>
      </c>
    </row>
    <row r="4757" spans="1:35" x14ac:dyDescent="0.25">
      <c r="A4757">
        <v>4756</v>
      </c>
      <c r="B4757" t="s">
        <v>156</v>
      </c>
      <c r="C4757" t="s">
        <v>86</v>
      </c>
      <c r="AH4757">
        <f>IF(COUNTIF(AH$1:AH4756,AH4756)&gt;=COUNTA(INDEX($B$2:$AG$9836,MATCH(AH4756,$A$2:$A$9836,0),)),INDEX($A$2:$A$9836,MATCH(AH4756,$A$2:$A$9836,0)+1),AH4756)</f>
        <v>1090</v>
      </c>
      <c r="AI4757" t="str">
        <f>INDEX($B$2:$AG$9836,MATCH(AH4757,$A$2:$A$9836,0),COUNTIF($AH$1:$AH4757,AH4757))</f>
        <v>brown bread</v>
      </c>
    </row>
    <row r="4758" spans="1:35" x14ac:dyDescent="0.25">
      <c r="A4758">
        <v>4757</v>
      </c>
      <c r="B4758" t="s">
        <v>126</v>
      </c>
      <c r="C4758" t="s">
        <v>2</v>
      </c>
      <c r="AH4758">
        <f>IF(COUNTIF(AH$1:AH4757,AH4757)&gt;=COUNTA(INDEX($B$2:$AG$9836,MATCH(AH4757,$A$2:$A$9836,0),)),INDEX($A$2:$A$9836,MATCH(AH4757,$A$2:$A$9836,0)+1),AH4757)</f>
        <v>1090</v>
      </c>
      <c r="AI4758" t="str">
        <f>INDEX($B$2:$AG$9836,MATCH(AH4758,$A$2:$A$9836,0),COUNTIF($AH$1:$AH4758,AH4758))</f>
        <v>coffee</v>
      </c>
    </row>
    <row r="4759" spans="1:35" x14ac:dyDescent="0.25">
      <c r="A4759">
        <v>4758</v>
      </c>
      <c r="B4759" t="s">
        <v>33</v>
      </c>
      <c r="C4759" t="s">
        <v>11</v>
      </c>
      <c r="AH4759">
        <f>IF(COUNTIF(AH$1:AH4758,AH4758)&gt;=COUNTA(INDEX($B$2:$AG$9836,MATCH(AH4758,$A$2:$A$9836,0),)),INDEX($A$2:$A$9836,MATCH(AH4758,$A$2:$A$9836,0)+1),AH4758)</f>
        <v>1090</v>
      </c>
      <c r="AI4759" t="str">
        <f>INDEX($B$2:$AG$9836,MATCH(AH4759,$A$2:$A$9836,0),COUNTIF($AH$1:$AH4759,AH4759))</f>
        <v>soda</v>
      </c>
    </row>
    <row r="4760" spans="1:35" x14ac:dyDescent="0.25">
      <c r="A4760">
        <v>4759</v>
      </c>
      <c r="B4760" t="s">
        <v>79</v>
      </c>
      <c r="C4760" t="s">
        <v>1</v>
      </c>
      <c r="D4760" t="s">
        <v>145</v>
      </c>
      <c r="E4760" t="s">
        <v>70</v>
      </c>
      <c r="F4760" t="s">
        <v>17</v>
      </c>
      <c r="AH4760">
        <f>IF(COUNTIF(AH$1:AH4759,AH4759)&gt;=COUNTA(INDEX($B$2:$AG$9836,MATCH(AH4759,$A$2:$A$9836,0),)),INDEX($A$2:$A$9836,MATCH(AH4759,$A$2:$A$9836,0)+1),AH4759)</f>
        <v>1090</v>
      </c>
      <c r="AI4760" t="str">
        <f>INDEX($B$2:$AG$9836,MATCH(AH4760,$A$2:$A$9836,0),COUNTIF($AH$1:$AH4760,AH4760))</f>
        <v>salty snack</v>
      </c>
    </row>
    <row r="4761" spans="1:35" x14ac:dyDescent="0.25">
      <c r="A4761">
        <v>4760</v>
      </c>
      <c r="B4761" t="s">
        <v>33</v>
      </c>
      <c r="C4761" t="s">
        <v>9</v>
      </c>
      <c r="D4761" t="s">
        <v>1</v>
      </c>
      <c r="E4761" t="s">
        <v>122</v>
      </c>
      <c r="F4761" t="s">
        <v>25</v>
      </c>
      <c r="AH4761">
        <f>IF(COUNTIF(AH$1:AH4760,AH4760)&gt;=COUNTA(INDEX($B$2:$AG$9836,MATCH(AH4760,$A$2:$A$9836,0),)),INDEX($A$2:$A$9836,MATCH(AH4760,$A$2:$A$9836,0)+1),AH4760)</f>
        <v>1090</v>
      </c>
      <c r="AI4761" t="str">
        <f>INDEX($B$2:$AG$9836,MATCH(AH4761,$A$2:$A$9836,0),COUNTIF($AH$1:$AH4761,AH4761))</f>
        <v>shopping bags</v>
      </c>
    </row>
    <row r="4762" spans="1:35" x14ac:dyDescent="0.25">
      <c r="A4762">
        <v>4761</v>
      </c>
      <c r="B4762" t="s">
        <v>36</v>
      </c>
      <c r="C4762" t="s">
        <v>1</v>
      </c>
      <c r="D4762" t="s">
        <v>44</v>
      </c>
      <c r="E4762" t="s">
        <v>97</v>
      </c>
      <c r="F4762" t="s">
        <v>50</v>
      </c>
      <c r="G4762" t="s">
        <v>2</v>
      </c>
      <c r="H4762" t="s">
        <v>5</v>
      </c>
      <c r="I4762" t="s">
        <v>152</v>
      </c>
      <c r="AH4762">
        <f>IF(COUNTIF(AH$1:AH4761,AH4761)&gt;=COUNTA(INDEX($B$2:$AG$9836,MATCH(AH4761,$A$2:$A$9836,0),)),INDEX($A$2:$A$9836,MATCH(AH4761,$A$2:$A$9836,0)+1),AH4761)</f>
        <v>1091</v>
      </c>
      <c r="AI4762" t="str">
        <f>INDEX($B$2:$AG$9836,MATCH(AH4762,$A$2:$A$9836,0),COUNTIF($AH$1:$AH4762,AH4762))</f>
        <v>chicken</v>
      </c>
    </row>
    <row r="4763" spans="1:35" x14ac:dyDescent="0.25">
      <c r="A4763">
        <v>4762</v>
      </c>
      <c r="B4763" t="s">
        <v>25</v>
      </c>
      <c r="AH4763">
        <f>IF(COUNTIF(AH$1:AH4762,AH4762)&gt;=COUNTA(INDEX($B$2:$AG$9836,MATCH(AH4762,$A$2:$A$9836,0),)),INDEX($A$2:$A$9836,MATCH(AH4762,$A$2:$A$9836,0)+1),AH4762)</f>
        <v>1091</v>
      </c>
      <c r="AI4763" t="str">
        <f>INDEX($B$2:$AG$9836,MATCH(AH4763,$A$2:$A$9836,0),COUNTIF($AH$1:$AH4763,AH4763))</f>
        <v>other vegetables</v>
      </c>
    </row>
    <row r="4764" spans="1:35" x14ac:dyDescent="0.25">
      <c r="A4764">
        <v>4763</v>
      </c>
      <c r="B4764" t="s">
        <v>66</v>
      </c>
      <c r="C4764" t="s">
        <v>11</v>
      </c>
      <c r="D4764" t="s">
        <v>19</v>
      </c>
      <c r="E4764" t="s">
        <v>135</v>
      </c>
      <c r="AH4764">
        <f>IF(COUNTIF(AH$1:AH4763,AH4763)&gt;=COUNTA(INDEX($B$2:$AG$9836,MATCH(AH4763,$A$2:$A$9836,0),)),INDEX($A$2:$A$9836,MATCH(AH4763,$A$2:$A$9836,0)+1),AH4763)</f>
        <v>1091</v>
      </c>
      <c r="AI4764" t="str">
        <f>INDEX($B$2:$AG$9836,MATCH(AH4764,$A$2:$A$9836,0),COUNTIF($AH$1:$AH4764,AH4764))</f>
        <v>white wine</v>
      </c>
    </row>
    <row r="4765" spans="1:35" x14ac:dyDescent="0.25">
      <c r="A4765">
        <v>4764</v>
      </c>
      <c r="B4765" t="s">
        <v>110</v>
      </c>
      <c r="C4765" t="s">
        <v>49</v>
      </c>
      <c r="AH4765">
        <f>IF(COUNTIF(AH$1:AH4764,AH4764)&gt;=COUNTA(INDEX($B$2:$AG$9836,MATCH(AH4764,$A$2:$A$9836,0),)),INDEX($A$2:$A$9836,MATCH(AH4764,$A$2:$A$9836,0)+1),AH4764)</f>
        <v>1091</v>
      </c>
      <c r="AI4765" t="str">
        <f>INDEX($B$2:$AG$9836,MATCH(AH4765,$A$2:$A$9836,0),COUNTIF($AH$1:$AH4765,AH4765))</f>
        <v>specialty chocolate</v>
      </c>
    </row>
    <row r="4766" spans="1:35" x14ac:dyDescent="0.25">
      <c r="A4766">
        <v>4765</v>
      </c>
      <c r="B4766" t="s">
        <v>17</v>
      </c>
      <c r="AH4766">
        <f>IF(COUNTIF(AH$1:AH4765,AH4765)&gt;=COUNTA(INDEX($B$2:$AG$9836,MATCH(AH4765,$A$2:$A$9836,0),)),INDEX($A$2:$A$9836,MATCH(AH4765,$A$2:$A$9836,0)+1),AH4765)</f>
        <v>1092</v>
      </c>
      <c r="AI4766" t="str">
        <f>INDEX($B$2:$AG$9836,MATCH(AH4766,$A$2:$A$9836,0),COUNTIF($AH$1:$AH4766,AH4766))</f>
        <v>sausage</v>
      </c>
    </row>
    <row r="4767" spans="1:35" x14ac:dyDescent="0.25">
      <c r="A4767">
        <v>4766</v>
      </c>
      <c r="B4767" t="s">
        <v>17</v>
      </c>
      <c r="C4767" t="s">
        <v>25</v>
      </c>
      <c r="D4767" t="s">
        <v>31</v>
      </c>
      <c r="E4767" t="s">
        <v>14</v>
      </c>
      <c r="F4767" t="s">
        <v>86</v>
      </c>
      <c r="AH4767">
        <f>IF(COUNTIF(AH$1:AH4766,AH4766)&gt;=COUNTA(INDEX($B$2:$AG$9836,MATCH(AH4766,$A$2:$A$9836,0),)),INDEX($A$2:$A$9836,MATCH(AH4766,$A$2:$A$9836,0)+1),AH4766)</f>
        <v>1092</v>
      </c>
      <c r="AI4767" t="str">
        <f>INDEX($B$2:$AG$9836,MATCH(AH4767,$A$2:$A$9836,0),COUNTIF($AH$1:$AH4767,AH4767))</f>
        <v>finished products</v>
      </c>
    </row>
    <row r="4768" spans="1:35" x14ac:dyDescent="0.25">
      <c r="A4768">
        <v>4767</v>
      </c>
      <c r="B4768" t="s">
        <v>1</v>
      </c>
      <c r="C4768" t="s">
        <v>91</v>
      </c>
      <c r="D4768" t="s">
        <v>98</v>
      </c>
      <c r="AH4768">
        <f>IF(COUNTIF(AH$1:AH4767,AH4767)&gt;=COUNTA(INDEX($B$2:$AG$9836,MATCH(AH4767,$A$2:$A$9836,0),)),INDEX($A$2:$A$9836,MATCH(AH4767,$A$2:$A$9836,0)+1),AH4767)</f>
        <v>1092</v>
      </c>
      <c r="AI4768" t="str">
        <f>INDEX($B$2:$AG$9836,MATCH(AH4768,$A$2:$A$9836,0),COUNTIF($AH$1:$AH4768,AH4768))</f>
        <v>tropical fruit</v>
      </c>
    </row>
    <row r="4769" spans="1:35" x14ac:dyDescent="0.25">
      <c r="A4769">
        <v>4768</v>
      </c>
      <c r="B4769" t="s">
        <v>52</v>
      </c>
      <c r="C4769" t="s">
        <v>2</v>
      </c>
      <c r="AH4769">
        <f>IF(COUNTIF(AH$1:AH4768,AH4768)&gt;=COUNTA(INDEX($B$2:$AG$9836,MATCH(AH4768,$A$2:$A$9836,0),)),INDEX($A$2:$A$9836,MATCH(AH4768,$A$2:$A$9836,0)+1),AH4768)</f>
        <v>1092</v>
      </c>
      <c r="AI4769" t="str">
        <f>INDEX($B$2:$AG$9836,MATCH(AH4769,$A$2:$A$9836,0),COUNTIF($AH$1:$AH4769,AH4769))</f>
        <v>pip fruit</v>
      </c>
    </row>
    <row r="4770" spans="1:35" x14ac:dyDescent="0.25">
      <c r="A4770">
        <v>4769</v>
      </c>
      <c r="B4770" t="s">
        <v>57</v>
      </c>
      <c r="C4770" t="s">
        <v>79</v>
      </c>
      <c r="D4770" t="s">
        <v>61</v>
      </c>
      <c r="E4770" t="s">
        <v>86</v>
      </c>
      <c r="F4770" t="s">
        <v>76</v>
      </c>
      <c r="G4770" t="s">
        <v>41</v>
      </c>
      <c r="AH4770">
        <f>IF(COUNTIF(AH$1:AH4769,AH4769)&gt;=COUNTA(INDEX($B$2:$AG$9836,MATCH(AH4769,$A$2:$A$9836,0),)),INDEX($A$2:$A$9836,MATCH(AH4769,$A$2:$A$9836,0)+1),AH4769)</f>
        <v>1092</v>
      </c>
      <c r="AI4770" t="str">
        <f>INDEX($B$2:$AG$9836,MATCH(AH4770,$A$2:$A$9836,0),COUNTIF($AH$1:$AH4770,AH4770))</f>
        <v>other vegetables</v>
      </c>
    </row>
    <row r="4771" spans="1:35" x14ac:dyDescent="0.25">
      <c r="A4771">
        <v>4770</v>
      </c>
      <c r="B4771" t="s">
        <v>134</v>
      </c>
      <c r="C4771" t="s">
        <v>33</v>
      </c>
      <c r="D4771" t="s">
        <v>67</v>
      </c>
      <c r="E4771" t="s">
        <v>81</v>
      </c>
      <c r="F4771" t="s">
        <v>93</v>
      </c>
      <c r="G4771" t="s">
        <v>17</v>
      </c>
      <c r="H4771" t="s">
        <v>143</v>
      </c>
      <c r="AH4771">
        <f>IF(COUNTIF(AH$1:AH4770,AH4770)&gt;=COUNTA(INDEX($B$2:$AG$9836,MATCH(AH4770,$A$2:$A$9836,0),)),INDEX($A$2:$A$9836,MATCH(AH4770,$A$2:$A$9836,0)+1),AH4770)</f>
        <v>1092</v>
      </c>
      <c r="AI4771" t="str">
        <f>INDEX($B$2:$AG$9836,MATCH(AH4771,$A$2:$A$9836,0),COUNTIF($AH$1:$AH4771,AH4771))</f>
        <v>butter</v>
      </c>
    </row>
    <row r="4772" spans="1:35" x14ac:dyDescent="0.25">
      <c r="A4772">
        <v>4771</v>
      </c>
      <c r="B4772" t="s">
        <v>10</v>
      </c>
      <c r="C4772" t="s">
        <v>5</v>
      </c>
      <c r="AH4772">
        <f>IF(COUNTIF(AH$1:AH4771,AH4771)&gt;=COUNTA(INDEX($B$2:$AG$9836,MATCH(AH4771,$A$2:$A$9836,0),)),INDEX($A$2:$A$9836,MATCH(AH4771,$A$2:$A$9836,0)+1),AH4771)</f>
        <v>1092</v>
      </c>
      <c r="AI4772" t="str">
        <f>INDEX($B$2:$AG$9836,MATCH(AH4772,$A$2:$A$9836,0),COUNTIF($AH$1:$AH4772,AH4772))</f>
        <v>curd</v>
      </c>
    </row>
    <row r="4773" spans="1:35" x14ac:dyDescent="0.25">
      <c r="A4773">
        <v>4772</v>
      </c>
      <c r="B4773" t="s">
        <v>17</v>
      </c>
      <c r="C4773" t="s">
        <v>89</v>
      </c>
      <c r="AH4773">
        <f>IF(COUNTIF(AH$1:AH4772,AH4772)&gt;=COUNTA(INDEX($B$2:$AG$9836,MATCH(AH4772,$A$2:$A$9836,0),)),INDEX($A$2:$A$9836,MATCH(AH4772,$A$2:$A$9836,0)+1),AH4772)</f>
        <v>1092</v>
      </c>
      <c r="AI4773" t="str">
        <f>INDEX($B$2:$AG$9836,MATCH(AH4773,$A$2:$A$9836,0),COUNTIF($AH$1:$AH4773,AH4773))</f>
        <v>dessert</v>
      </c>
    </row>
    <row r="4774" spans="1:35" x14ac:dyDescent="0.25">
      <c r="A4774">
        <v>4773</v>
      </c>
      <c r="B4774" t="s">
        <v>33</v>
      </c>
      <c r="C4774" t="s">
        <v>9</v>
      </c>
      <c r="D4774" t="s">
        <v>10</v>
      </c>
      <c r="E4774" t="s">
        <v>104</v>
      </c>
      <c r="F4774" t="s">
        <v>80</v>
      </c>
      <c r="G4774" t="s">
        <v>41</v>
      </c>
      <c r="AH4774">
        <f>IF(COUNTIF(AH$1:AH4773,AH4773)&gt;=COUNTA(INDEX($B$2:$AG$9836,MATCH(AH4773,$A$2:$A$9836,0),)),INDEX($A$2:$A$9836,MATCH(AH4773,$A$2:$A$9836,0)+1),AH4773)</f>
        <v>1092</v>
      </c>
      <c r="AI4774" t="str">
        <f>INDEX($B$2:$AG$9836,MATCH(AH4774,$A$2:$A$9836,0),COUNTIF($AH$1:$AH4774,AH4774))</f>
        <v>butter milk</v>
      </c>
    </row>
    <row r="4775" spans="1:35" x14ac:dyDescent="0.25">
      <c r="A4775">
        <v>4774</v>
      </c>
      <c r="B4775" t="s">
        <v>45</v>
      </c>
      <c r="C4775" t="s">
        <v>57</v>
      </c>
      <c r="D4775" t="s">
        <v>9</v>
      </c>
      <c r="E4775" t="s">
        <v>1</v>
      </c>
      <c r="F4775" t="s">
        <v>91</v>
      </c>
      <c r="G4775" t="s">
        <v>10</v>
      </c>
      <c r="H4775" t="s">
        <v>60</v>
      </c>
      <c r="I4775" t="s">
        <v>110</v>
      </c>
      <c r="J4775" t="s">
        <v>62</v>
      </c>
      <c r="K4775" t="s">
        <v>49</v>
      </c>
      <c r="L4775" t="s">
        <v>155</v>
      </c>
      <c r="M4775" t="s">
        <v>17</v>
      </c>
      <c r="N4775" t="s">
        <v>25</v>
      </c>
      <c r="O4775" t="s">
        <v>8</v>
      </c>
      <c r="AH4775">
        <f>IF(COUNTIF(AH$1:AH4774,AH4774)&gt;=COUNTA(INDEX($B$2:$AG$9836,MATCH(AH4774,$A$2:$A$9836,0),)),INDEX($A$2:$A$9836,MATCH(AH4774,$A$2:$A$9836,0)+1),AH4774)</f>
        <v>1092</v>
      </c>
      <c r="AI4775" t="str">
        <f>INDEX($B$2:$AG$9836,MATCH(AH4775,$A$2:$A$9836,0),COUNTIF($AH$1:$AH4775,AH4775))</f>
        <v>yogurt</v>
      </c>
    </row>
    <row r="4776" spans="1:35" x14ac:dyDescent="0.25">
      <c r="A4776">
        <v>4775</v>
      </c>
      <c r="B4776" t="s">
        <v>79</v>
      </c>
      <c r="C4776" t="s">
        <v>82</v>
      </c>
      <c r="D4776" t="s">
        <v>17</v>
      </c>
      <c r="AH4776">
        <f>IF(COUNTIF(AH$1:AH4775,AH4775)&gt;=COUNTA(INDEX($B$2:$AG$9836,MATCH(AH4775,$A$2:$A$9836,0),)),INDEX($A$2:$A$9836,MATCH(AH4775,$A$2:$A$9836,0)+1),AH4775)</f>
        <v>1092</v>
      </c>
      <c r="AI4776" t="str">
        <f>INDEX($B$2:$AG$9836,MATCH(AH4776,$A$2:$A$9836,0),COUNTIF($AH$1:$AH4776,AH4776))</f>
        <v>whipped/sour cream</v>
      </c>
    </row>
    <row r="4777" spans="1:35" x14ac:dyDescent="0.25">
      <c r="A4777">
        <v>4776</v>
      </c>
      <c r="B4777" t="s">
        <v>25</v>
      </c>
      <c r="AH4777">
        <f>IF(COUNTIF(AH$1:AH4776,AH4776)&gt;=COUNTA(INDEX($B$2:$AG$9836,MATCH(AH4776,$A$2:$A$9836,0),)),INDEX($A$2:$A$9836,MATCH(AH4776,$A$2:$A$9836,0)+1),AH4776)</f>
        <v>1092</v>
      </c>
      <c r="AI4777" t="str">
        <f>INDEX($B$2:$AG$9836,MATCH(AH4777,$A$2:$A$9836,0),COUNTIF($AH$1:$AH4777,AH4777))</f>
        <v>soft cheese</v>
      </c>
    </row>
    <row r="4778" spans="1:35" x14ac:dyDescent="0.25">
      <c r="A4778">
        <v>4777</v>
      </c>
      <c r="B4778" t="s">
        <v>79</v>
      </c>
      <c r="C4778" t="s">
        <v>17</v>
      </c>
      <c r="D4778" t="s">
        <v>69</v>
      </c>
      <c r="AH4778">
        <f>IF(COUNTIF(AH$1:AH4777,AH4777)&gt;=COUNTA(INDEX($B$2:$AG$9836,MATCH(AH4777,$A$2:$A$9836,0),)),INDEX($A$2:$A$9836,MATCH(AH4777,$A$2:$A$9836,0)+1),AH4777)</f>
        <v>1092</v>
      </c>
      <c r="AI4778" t="str">
        <f>INDEX($B$2:$AG$9836,MATCH(AH4778,$A$2:$A$9836,0),COUNTIF($AH$1:$AH4778,AH4778))</f>
        <v>frozen vegetables</v>
      </c>
    </row>
    <row r="4779" spans="1:35" x14ac:dyDescent="0.25">
      <c r="A4779">
        <v>4778</v>
      </c>
      <c r="B4779" t="s">
        <v>57</v>
      </c>
      <c r="C4779" t="s">
        <v>91</v>
      </c>
      <c r="D4779" t="s">
        <v>2</v>
      </c>
      <c r="E4779" t="s">
        <v>70</v>
      </c>
      <c r="F4779" t="s">
        <v>26</v>
      </c>
      <c r="G4779" t="s">
        <v>41</v>
      </c>
      <c r="AH4779">
        <f>IF(COUNTIF(AH$1:AH4778,AH4778)&gt;=COUNTA(INDEX($B$2:$AG$9836,MATCH(AH4778,$A$2:$A$9836,0),)),INDEX($A$2:$A$9836,MATCH(AH4778,$A$2:$A$9836,0)+1),AH4778)</f>
        <v>1092</v>
      </c>
      <c r="AI4779" t="str">
        <f>INDEX($B$2:$AG$9836,MATCH(AH4779,$A$2:$A$9836,0),COUNTIF($AH$1:$AH4779,AH4779))</f>
        <v>rolls/buns</v>
      </c>
    </row>
    <row r="4780" spans="1:35" x14ac:dyDescent="0.25">
      <c r="A4780">
        <v>4779</v>
      </c>
      <c r="B4780" t="s">
        <v>74</v>
      </c>
      <c r="C4780" t="s">
        <v>85</v>
      </c>
      <c r="AH4780">
        <f>IF(COUNTIF(AH$1:AH4779,AH4779)&gt;=COUNTA(INDEX($B$2:$AG$9836,MATCH(AH4779,$A$2:$A$9836,0),)),INDEX($A$2:$A$9836,MATCH(AH4779,$A$2:$A$9836,0)+1),AH4779)</f>
        <v>1092</v>
      </c>
      <c r="AI4780" t="str">
        <f>INDEX($B$2:$AG$9836,MATCH(AH4780,$A$2:$A$9836,0),COUNTIF($AH$1:$AH4780,AH4780))</f>
        <v>white bread</v>
      </c>
    </row>
    <row r="4781" spans="1:35" x14ac:dyDescent="0.25">
      <c r="A4781">
        <v>4780</v>
      </c>
      <c r="B4781" t="s">
        <v>1</v>
      </c>
      <c r="C4781" t="s">
        <v>2</v>
      </c>
      <c r="D4781" t="s">
        <v>47</v>
      </c>
      <c r="E4781" t="s">
        <v>23</v>
      </c>
      <c r="AH4781">
        <f>IF(COUNTIF(AH$1:AH4780,AH4780)&gt;=COUNTA(INDEX($B$2:$AG$9836,MATCH(AH4780,$A$2:$A$9836,0),)),INDEX($A$2:$A$9836,MATCH(AH4780,$A$2:$A$9836,0)+1),AH4780)</f>
        <v>1092</v>
      </c>
      <c r="AI4781" t="str">
        <f>INDEX($B$2:$AG$9836,MATCH(AH4781,$A$2:$A$9836,0),COUNTIF($AH$1:$AH4781,AH4781))</f>
        <v>brown bread</v>
      </c>
    </row>
    <row r="4782" spans="1:35" x14ac:dyDescent="0.25">
      <c r="A4782">
        <v>4781</v>
      </c>
      <c r="B4782" t="s">
        <v>134</v>
      </c>
      <c r="C4782" t="s">
        <v>33</v>
      </c>
      <c r="D4782" t="s">
        <v>9</v>
      </c>
      <c r="E4782" t="s">
        <v>1</v>
      </c>
      <c r="F4782" t="s">
        <v>44</v>
      </c>
      <c r="G4782" t="s">
        <v>55</v>
      </c>
      <c r="AH4782">
        <f>IF(COUNTIF(AH$1:AH4781,AH4781)&gt;=COUNTA(INDEX($B$2:$AG$9836,MATCH(AH4781,$A$2:$A$9836,0),)),INDEX($A$2:$A$9836,MATCH(AH4781,$A$2:$A$9836,0)+1),AH4781)</f>
        <v>1092</v>
      </c>
      <c r="AI4782" t="str">
        <f>INDEX($B$2:$AG$9836,MATCH(AH4782,$A$2:$A$9836,0),COUNTIF($AH$1:$AH4782,AH4782))</f>
        <v>pastry</v>
      </c>
    </row>
    <row r="4783" spans="1:35" x14ac:dyDescent="0.25">
      <c r="A4783">
        <v>4782</v>
      </c>
      <c r="B4783" t="s">
        <v>52</v>
      </c>
      <c r="C4783" t="s">
        <v>1</v>
      </c>
      <c r="D4783" t="s">
        <v>2</v>
      </c>
      <c r="E4783" t="s">
        <v>131</v>
      </c>
      <c r="AH4783">
        <f>IF(COUNTIF(AH$1:AH4782,AH4782)&gt;=COUNTA(INDEX($B$2:$AG$9836,MATCH(AH4782,$A$2:$A$9836,0),)),INDEX($A$2:$A$9836,MATCH(AH4782,$A$2:$A$9836,0)+1),AH4782)</f>
        <v>1092</v>
      </c>
      <c r="AI4783" t="str">
        <f>INDEX($B$2:$AG$9836,MATCH(AH4783,$A$2:$A$9836,0),COUNTIF($AH$1:$AH4783,AH4783))</f>
        <v>pasta</v>
      </c>
    </row>
    <row r="4784" spans="1:35" x14ac:dyDescent="0.25">
      <c r="A4784">
        <v>4783</v>
      </c>
      <c r="B4784" t="s">
        <v>74</v>
      </c>
      <c r="AH4784">
        <f>IF(COUNTIF(AH$1:AH4783,AH4783)&gt;=COUNTA(INDEX($B$2:$AG$9836,MATCH(AH4783,$A$2:$A$9836,0),)),INDEX($A$2:$A$9836,MATCH(AH4783,$A$2:$A$9836,0)+1),AH4783)</f>
        <v>1092</v>
      </c>
      <c r="AI4784" t="str">
        <f>INDEX($B$2:$AG$9836,MATCH(AH4784,$A$2:$A$9836,0),COUNTIF($AH$1:$AH4784,AH4784))</f>
        <v>soups</v>
      </c>
    </row>
    <row r="4785" spans="1:35" x14ac:dyDescent="0.25">
      <c r="A4785">
        <v>4784</v>
      </c>
      <c r="B4785" t="s">
        <v>33</v>
      </c>
      <c r="C4785" t="s">
        <v>9</v>
      </c>
      <c r="D4785" t="s">
        <v>1</v>
      </c>
      <c r="E4785" t="s">
        <v>77</v>
      </c>
      <c r="F4785" t="s">
        <v>150</v>
      </c>
      <c r="G4785" t="s">
        <v>49</v>
      </c>
      <c r="H4785" t="s">
        <v>70</v>
      </c>
      <c r="I4785" t="s">
        <v>105</v>
      </c>
      <c r="AH4785">
        <f>IF(COUNTIF(AH$1:AH4784,AH4784)&gt;=COUNTA(INDEX($B$2:$AG$9836,MATCH(AH4784,$A$2:$A$9836,0),)),INDEX($A$2:$A$9836,MATCH(AH4784,$A$2:$A$9836,0)+1),AH4784)</f>
        <v>1092</v>
      </c>
      <c r="AI4785" t="str">
        <f>INDEX($B$2:$AG$9836,MATCH(AH4785,$A$2:$A$9836,0),COUNTIF($AH$1:$AH4785,AH4785))</f>
        <v>baby food</v>
      </c>
    </row>
    <row r="4786" spans="1:35" x14ac:dyDescent="0.25">
      <c r="A4786">
        <v>4785</v>
      </c>
      <c r="B4786" t="s">
        <v>93</v>
      </c>
      <c r="C4786" t="s">
        <v>95</v>
      </c>
      <c r="D4786" t="s">
        <v>48</v>
      </c>
      <c r="E4786" t="s">
        <v>85</v>
      </c>
      <c r="F4786" t="s">
        <v>100</v>
      </c>
      <c r="G4786" t="s">
        <v>41</v>
      </c>
      <c r="AH4786">
        <f>IF(COUNTIF(AH$1:AH4785,AH4785)&gt;=COUNTA(INDEX($B$2:$AG$9836,MATCH(AH4785,$A$2:$A$9836,0),)),INDEX($A$2:$A$9836,MATCH(AH4785,$A$2:$A$9836,0)+1),AH4785)</f>
        <v>1092</v>
      </c>
      <c r="AI4786" t="str">
        <f>INDEX($B$2:$AG$9836,MATCH(AH4786,$A$2:$A$9836,0),COUNTIF($AH$1:$AH4786,AH4786))</f>
        <v>fruit/vegetable juice</v>
      </c>
    </row>
    <row r="4787" spans="1:35" x14ac:dyDescent="0.25">
      <c r="A4787">
        <v>4786</v>
      </c>
      <c r="B4787" t="s">
        <v>11</v>
      </c>
      <c r="AH4787">
        <f>IF(COUNTIF(AH$1:AH4786,AH4786)&gt;=COUNTA(INDEX($B$2:$AG$9836,MATCH(AH4786,$A$2:$A$9836,0),)),INDEX($A$2:$A$9836,MATCH(AH4786,$A$2:$A$9836,0)+1),AH4786)</f>
        <v>1092</v>
      </c>
      <c r="AI4787" t="str">
        <f>INDEX($B$2:$AG$9836,MATCH(AH4787,$A$2:$A$9836,0),COUNTIF($AH$1:$AH4787,AH4787))</f>
        <v>salty snack</v>
      </c>
    </row>
    <row r="4788" spans="1:35" x14ac:dyDescent="0.25">
      <c r="A4788">
        <v>4787</v>
      </c>
      <c r="B4788" t="s">
        <v>1</v>
      </c>
      <c r="C4788" t="s">
        <v>47</v>
      </c>
      <c r="AH4788">
        <f>IF(COUNTIF(AH$1:AH4787,AH4787)&gt;=COUNTA(INDEX($B$2:$AG$9836,MATCH(AH4787,$A$2:$A$9836,0),)),INDEX($A$2:$A$9836,MATCH(AH4787,$A$2:$A$9836,0)+1),AH4787)</f>
        <v>1092</v>
      </c>
      <c r="AI4788" t="str">
        <f>INDEX($B$2:$AG$9836,MATCH(AH4788,$A$2:$A$9836,0),COUNTIF($AH$1:$AH4788,AH4788))</f>
        <v>waffles</v>
      </c>
    </row>
    <row r="4789" spans="1:35" x14ac:dyDescent="0.25">
      <c r="A4789">
        <v>4788</v>
      </c>
      <c r="B4789" t="s">
        <v>2</v>
      </c>
      <c r="C4789" t="s">
        <v>105</v>
      </c>
      <c r="AH4789">
        <f>IF(COUNTIF(AH$1:AH4788,AH4788)&gt;=COUNTA(INDEX($B$2:$AG$9836,MATCH(AH4788,$A$2:$A$9836,0),)),INDEX($A$2:$A$9836,MATCH(AH4788,$A$2:$A$9836,0)+1),AH4788)</f>
        <v>1092</v>
      </c>
      <c r="AI4789" t="str">
        <f>INDEX($B$2:$AG$9836,MATCH(AH4789,$A$2:$A$9836,0),COUNTIF($AH$1:$AH4789,AH4789))</f>
        <v>cake bar</v>
      </c>
    </row>
    <row r="4790" spans="1:35" x14ac:dyDescent="0.25">
      <c r="A4790">
        <v>4789</v>
      </c>
      <c r="B4790" t="s">
        <v>11</v>
      </c>
      <c r="AH4790">
        <f>IF(COUNTIF(AH$1:AH4789,AH4789)&gt;=COUNTA(INDEX($B$2:$AG$9836,MATCH(AH4789,$A$2:$A$9836,0),)),INDEX($A$2:$A$9836,MATCH(AH4789,$A$2:$A$9836,0)+1),AH4789)</f>
        <v>1092</v>
      </c>
      <c r="AI4790" t="str">
        <f>INDEX($B$2:$AG$9836,MATCH(AH4790,$A$2:$A$9836,0),COUNTIF($AH$1:$AH4790,AH4790))</f>
        <v>chocolate</v>
      </c>
    </row>
    <row r="4791" spans="1:35" x14ac:dyDescent="0.25">
      <c r="A4791">
        <v>4790</v>
      </c>
      <c r="B4791" t="s">
        <v>36</v>
      </c>
      <c r="C4791" t="s">
        <v>10</v>
      </c>
      <c r="D4791" t="s">
        <v>2</v>
      </c>
      <c r="AH4791">
        <f>IF(COUNTIF(AH$1:AH4790,AH4790)&gt;=COUNTA(INDEX($B$2:$AG$9836,MATCH(AH4790,$A$2:$A$9836,0),)),INDEX($A$2:$A$9836,MATCH(AH4790,$A$2:$A$9836,0)+1),AH4790)</f>
        <v>1092</v>
      </c>
      <c r="AI4791" t="str">
        <f>INDEX($B$2:$AG$9836,MATCH(AH4791,$A$2:$A$9836,0),COUNTIF($AH$1:$AH4791,AH4791))</f>
        <v>shopping bags</v>
      </c>
    </row>
    <row r="4792" spans="1:35" x14ac:dyDescent="0.25">
      <c r="A4792">
        <v>4791</v>
      </c>
      <c r="B4792" t="s">
        <v>11</v>
      </c>
      <c r="AH4792">
        <f>IF(COUNTIF(AH$1:AH4791,AH4791)&gt;=COUNTA(INDEX($B$2:$AG$9836,MATCH(AH4791,$A$2:$A$9836,0),)),INDEX($A$2:$A$9836,MATCH(AH4791,$A$2:$A$9836,0)+1),AH4791)</f>
        <v>1093</v>
      </c>
      <c r="AI4792" t="str">
        <f>INDEX($B$2:$AG$9836,MATCH(AH4792,$A$2:$A$9836,0),COUNTIF($AH$1:$AH4792,AH4792))</f>
        <v>citrus fruit</v>
      </c>
    </row>
    <row r="4793" spans="1:35" x14ac:dyDescent="0.25">
      <c r="A4793">
        <v>4792</v>
      </c>
      <c r="B4793" t="s">
        <v>31</v>
      </c>
      <c r="AH4793">
        <f>IF(COUNTIF(AH$1:AH4792,AH4792)&gt;=COUNTA(INDEX($B$2:$AG$9836,MATCH(AH4792,$A$2:$A$9836,0),)),INDEX($A$2:$A$9836,MATCH(AH4792,$A$2:$A$9836,0)+1),AH4792)</f>
        <v>1093</v>
      </c>
      <c r="AI4793" t="str">
        <f>INDEX($B$2:$AG$9836,MATCH(AH4793,$A$2:$A$9836,0),COUNTIF($AH$1:$AH4793,AH4793))</f>
        <v>whole milk</v>
      </c>
    </row>
    <row r="4794" spans="1:35" x14ac:dyDescent="0.25">
      <c r="A4794">
        <v>4793</v>
      </c>
      <c r="B4794" t="s">
        <v>10</v>
      </c>
      <c r="AH4794">
        <f>IF(COUNTIF(AH$1:AH4793,AH4793)&gt;=COUNTA(INDEX($B$2:$AG$9836,MATCH(AH4793,$A$2:$A$9836,0),)),INDEX($A$2:$A$9836,MATCH(AH4793,$A$2:$A$9836,0)+1),AH4793)</f>
        <v>1093</v>
      </c>
      <c r="AI4794" t="str">
        <f>INDEX($B$2:$AG$9836,MATCH(AH4794,$A$2:$A$9836,0),COUNTIF($AH$1:$AH4794,AH4794))</f>
        <v>butter</v>
      </c>
    </row>
    <row r="4795" spans="1:35" x14ac:dyDescent="0.25">
      <c r="A4795">
        <v>4794</v>
      </c>
      <c r="B4795" t="s">
        <v>122</v>
      </c>
      <c r="C4795" t="s">
        <v>68</v>
      </c>
      <c r="D4795" t="s">
        <v>7</v>
      </c>
      <c r="AH4795">
        <f>IF(COUNTIF(AH$1:AH4794,AH4794)&gt;=COUNTA(INDEX($B$2:$AG$9836,MATCH(AH4794,$A$2:$A$9836,0),)),INDEX($A$2:$A$9836,MATCH(AH4794,$A$2:$A$9836,0)+1),AH4794)</f>
        <v>1093</v>
      </c>
      <c r="AI4795" t="str">
        <f>INDEX($B$2:$AG$9836,MATCH(AH4795,$A$2:$A$9836,0),COUNTIF($AH$1:$AH4795,AH4795))</f>
        <v>dessert</v>
      </c>
    </row>
    <row r="4796" spans="1:35" x14ac:dyDescent="0.25">
      <c r="A4796">
        <v>4795</v>
      </c>
      <c r="B4796" t="s">
        <v>1</v>
      </c>
      <c r="C4796" t="s">
        <v>10</v>
      </c>
      <c r="D4796" t="s">
        <v>93</v>
      </c>
      <c r="E4796" t="s">
        <v>2</v>
      </c>
      <c r="F4796" t="s">
        <v>136</v>
      </c>
      <c r="G4796" t="s">
        <v>7</v>
      </c>
      <c r="AH4796">
        <f>IF(COUNTIF(AH$1:AH4795,AH4795)&gt;=COUNTA(INDEX($B$2:$AG$9836,MATCH(AH4795,$A$2:$A$9836,0),)),INDEX($A$2:$A$9836,MATCH(AH4795,$A$2:$A$9836,0)+1),AH4795)</f>
        <v>1093</v>
      </c>
      <c r="AI4796" t="str">
        <f>INDEX($B$2:$AG$9836,MATCH(AH4796,$A$2:$A$9836,0),COUNTIF($AH$1:$AH4796,AH4796))</f>
        <v>UHT-milk</v>
      </c>
    </row>
    <row r="4797" spans="1:35" x14ac:dyDescent="0.25">
      <c r="A4797">
        <v>4796</v>
      </c>
      <c r="B4797" t="s">
        <v>36</v>
      </c>
      <c r="C4797" t="s">
        <v>121</v>
      </c>
      <c r="D4797" t="s">
        <v>17</v>
      </c>
      <c r="E4797" t="s">
        <v>156</v>
      </c>
      <c r="F4797" t="s">
        <v>41</v>
      </c>
      <c r="AH4797">
        <f>IF(COUNTIF(AH$1:AH4796,AH4796)&gt;=COUNTA(INDEX($B$2:$AG$9836,MATCH(AH4796,$A$2:$A$9836,0),)),INDEX($A$2:$A$9836,MATCH(AH4796,$A$2:$A$9836,0)+1),AH4796)</f>
        <v>1093</v>
      </c>
      <c r="AI4797" t="str">
        <f>INDEX($B$2:$AG$9836,MATCH(AH4797,$A$2:$A$9836,0),COUNTIF($AH$1:$AH4797,AH4797))</f>
        <v>flower (seeds)</v>
      </c>
    </row>
    <row r="4798" spans="1:35" x14ac:dyDescent="0.25">
      <c r="A4798">
        <v>4797</v>
      </c>
      <c r="B4798" t="s">
        <v>2</v>
      </c>
      <c r="C4798" t="s">
        <v>47</v>
      </c>
      <c r="D4798" t="s">
        <v>61</v>
      </c>
      <c r="AH4798">
        <f>IF(COUNTIF(AH$1:AH4797,AH4797)&gt;=COUNTA(INDEX($B$2:$AG$9836,MATCH(AH4797,$A$2:$A$9836,0),)),INDEX($A$2:$A$9836,MATCH(AH4797,$A$2:$A$9836,0)+1),AH4797)</f>
        <v>1093</v>
      </c>
      <c r="AI4798" t="str">
        <f>INDEX($B$2:$AG$9836,MATCH(AH4798,$A$2:$A$9836,0),COUNTIF($AH$1:$AH4798,AH4798))</f>
        <v>shopping bags</v>
      </c>
    </row>
    <row r="4799" spans="1:35" x14ac:dyDescent="0.25">
      <c r="A4799">
        <v>4798</v>
      </c>
      <c r="B4799" t="s">
        <v>32</v>
      </c>
      <c r="C4799" t="s">
        <v>79</v>
      </c>
      <c r="D4799" t="s">
        <v>6</v>
      </c>
      <c r="E4799" t="s">
        <v>74</v>
      </c>
      <c r="F4799" t="s">
        <v>44</v>
      </c>
      <c r="G4799" t="s">
        <v>34</v>
      </c>
      <c r="H4799" t="s">
        <v>55</v>
      </c>
      <c r="I4799" t="s">
        <v>88</v>
      </c>
      <c r="J4799" t="s">
        <v>19</v>
      </c>
      <c r="K4799" t="s">
        <v>135</v>
      </c>
      <c r="AH4799">
        <f>IF(COUNTIF(AH$1:AH4798,AH4798)&gt;=COUNTA(INDEX($B$2:$AG$9836,MATCH(AH4798,$A$2:$A$9836,0),)),INDEX($A$2:$A$9836,MATCH(AH4798,$A$2:$A$9836,0)+1),AH4798)</f>
        <v>1094</v>
      </c>
      <c r="AI4799" t="str">
        <f>INDEX($B$2:$AG$9836,MATCH(AH4799,$A$2:$A$9836,0),COUNTIF($AH$1:$AH4799,AH4799))</f>
        <v>ice cream</v>
      </c>
    </row>
    <row r="4800" spans="1:35" x14ac:dyDescent="0.25">
      <c r="A4800">
        <v>4799</v>
      </c>
      <c r="B4800" t="s">
        <v>59</v>
      </c>
      <c r="C4800" t="s">
        <v>17</v>
      </c>
      <c r="D4800" t="s">
        <v>152</v>
      </c>
      <c r="AH4800">
        <f>IF(COUNTIF(AH$1:AH4799,AH4799)&gt;=COUNTA(INDEX($B$2:$AG$9836,MATCH(AH4799,$A$2:$A$9836,0),)),INDEX($A$2:$A$9836,MATCH(AH4799,$A$2:$A$9836,0)+1),AH4799)</f>
        <v>1094</v>
      </c>
      <c r="AI4800" t="str">
        <f>INDEX($B$2:$AG$9836,MATCH(AH4800,$A$2:$A$9836,0),COUNTIF($AH$1:$AH4800,AH4800))</f>
        <v>coffee</v>
      </c>
    </row>
    <row r="4801" spans="1:35" x14ac:dyDescent="0.25">
      <c r="A4801">
        <v>4800</v>
      </c>
      <c r="B4801" t="s">
        <v>2</v>
      </c>
      <c r="C4801" t="s">
        <v>12</v>
      </c>
      <c r="AH4801">
        <f>IF(COUNTIF(AH$1:AH4800,AH4800)&gt;=COUNTA(INDEX($B$2:$AG$9836,MATCH(AH4800,$A$2:$A$9836,0),)),INDEX($A$2:$A$9836,MATCH(AH4800,$A$2:$A$9836,0)+1),AH4800)</f>
        <v>1094</v>
      </c>
      <c r="AI4801" t="str">
        <f>INDEX($B$2:$AG$9836,MATCH(AH4801,$A$2:$A$9836,0),COUNTIF($AH$1:$AH4801,AH4801))</f>
        <v>waffles</v>
      </c>
    </row>
    <row r="4802" spans="1:35" x14ac:dyDescent="0.25">
      <c r="A4802">
        <v>4801</v>
      </c>
      <c r="B4802" t="s">
        <v>52</v>
      </c>
      <c r="C4802" t="s">
        <v>1</v>
      </c>
      <c r="D4802" t="s">
        <v>91</v>
      </c>
      <c r="E4802" t="s">
        <v>74</v>
      </c>
      <c r="AH4802">
        <f>IF(COUNTIF(AH$1:AH4801,AH4801)&gt;=COUNTA(INDEX($B$2:$AG$9836,MATCH(AH4801,$A$2:$A$9836,0),)),INDEX($A$2:$A$9836,MATCH(AH4801,$A$2:$A$9836,0)+1),AH4801)</f>
        <v>1095</v>
      </c>
      <c r="AI4802" t="str">
        <f>INDEX($B$2:$AG$9836,MATCH(AH4802,$A$2:$A$9836,0),COUNTIF($AH$1:$AH4802,AH4802))</f>
        <v>specialty chocolate</v>
      </c>
    </row>
    <row r="4803" spans="1:35" x14ac:dyDescent="0.25">
      <c r="A4803">
        <v>4802</v>
      </c>
      <c r="B4803" t="s">
        <v>16</v>
      </c>
      <c r="AH4803">
        <f>IF(COUNTIF(AH$1:AH4802,AH4802)&gt;=COUNTA(INDEX($B$2:$AG$9836,MATCH(AH4802,$A$2:$A$9836,0),)),INDEX($A$2:$A$9836,MATCH(AH4802,$A$2:$A$9836,0)+1),AH4802)</f>
        <v>1096</v>
      </c>
      <c r="AI4803" t="str">
        <f>INDEX($B$2:$AG$9836,MATCH(AH4803,$A$2:$A$9836,0),COUNTIF($AH$1:$AH4803,AH4803))</f>
        <v>frankfurter</v>
      </c>
    </row>
    <row r="4804" spans="1:35" x14ac:dyDescent="0.25">
      <c r="A4804">
        <v>4803</v>
      </c>
      <c r="B4804" t="s">
        <v>17</v>
      </c>
      <c r="AH4804">
        <f>IF(COUNTIF(AH$1:AH4803,AH4803)&gt;=COUNTA(INDEX($B$2:$AG$9836,MATCH(AH4803,$A$2:$A$9836,0),)),INDEX($A$2:$A$9836,MATCH(AH4803,$A$2:$A$9836,0)+1),AH4803)</f>
        <v>1096</v>
      </c>
      <c r="AI4804" t="str">
        <f>INDEX($B$2:$AG$9836,MATCH(AH4804,$A$2:$A$9836,0),COUNTIF($AH$1:$AH4804,AH4804))</f>
        <v>herbs</v>
      </c>
    </row>
    <row r="4805" spans="1:35" x14ac:dyDescent="0.25">
      <c r="A4805">
        <v>4804</v>
      </c>
      <c r="B4805" t="s">
        <v>101</v>
      </c>
      <c r="C4805" t="s">
        <v>97</v>
      </c>
      <c r="D4805" t="s">
        <v>5</v>
      </c>
      <c r="AH4805">
        <f>IF(COUNTIF(AH$1:AH4804,AH4804)&gt;=COUNTA(INDEX($B$2:$AG$9836,MATCH(AH4804,$A$2:$A$9836,0),)),INDEX($A$2:$A$9836,MATCH(AH4804,$A$2:$A$9836,0)+1),AH4804)</f>
        <v>1096</v>
      </c>
      <c r="AI4805" t="str">
        <f>INDEX($B$2:$AG$9836,MATCH(AH4805,$A$2:$A$9836,0),COUNTIF($AH$1:$AH4805,AH4805))</f>
        <v>yogurt</v>
      </c>
    </row>
    <row r="4806" spans="1:35" x14ac:dyDescent="0.25">
      <c r="A4806">
        <v>4805</v>
      </c>
      <c r="B4806" t="s">
        <v>103</v>
      </c>
      <c r="C4806" t="s">
        <v>57</v>
      </c>
      <c r="D4806" t="s">
        <v>10</v>
      </c>
      <c r="E4806" t="s">
        <v>2</v>
      </c>
      <c r="AH4806">
        <f>IF(COUNTIF(AH$1:AH4805,AH4805)&gt;=COUNTA(INDEX($B$2:$AG$9836,MATCH(AH4805,$A$2:$A$9836,0),)),INDEX($A$2:$A$9836,MATCH(AH4805,$A$2:$A$9836,0)+1),AH4805)</f>
        <v>1096</v>
      </c>
      <c r="AI4806" t="str">
        <f>INDEX($B$2:$AG$9836,MATCH(AH4806,$A$2:$A$9836,0),COUNTIF($AH$1:$AH4806,AH4806))</f>
        <v>UHT-milk</v>
      </c>
    </row>
    <row r="4807" spans="1:35" x14ac:dyDescent="0.25">
      <c r="A4807">
        <v>4806</v>
      </c>
      <c r="B4807" t="s">
        <v>12</v>
      </c>
      <c r="AH4807">
        <f>IF(COUNTIF(AH$1:AH4806,AH4806)&gt;=COUNTA(INDEX($B$2:$AG$9836,MATCH(AH4806,$A$2:$A$9836,0),)),INDEX($A$2:$A$9836,MATCH(AH4806,$A$2:$A$9836,0)+1),AH4806)</f>
        <v>1096</v>
      </c>
      <c r="AI4807" t="str">
        <f>INDEX($B$2:$AG$9836,MATCH(AH4807,$A$2:$A$9836,0),COUNTIF($AH$1:$AH4807,AH4807))</f>
        <v>mayonnaise</v>
      </c>
    </row>
    <row r="4808" spans="1:35" x14ac:dyDescent="0.25">
      <c r="A4808">
        <v>4807</v>
      </c>
      <c r="B4808" t="s">
        <v>2</v>
      </c>
      <c r="C4808" t="s">
        <v>14</v>
      </c>
      <c r="AH4808">
        <f>IF(COUNTIF(AH$1:AH4807,AH4807)&gt;=COUNTA(INDEX($B$2:$AG$9836,MATCH(AH4807,$A$2:$A$9836,0),)),INDEX($A$2:$A$9836,MATCH(AH4807,$A$2:$A$9836,0)+1),AH4807)</f>
        <v>1096</v>
      </c>
      <c r="AI4808" t="str">
        <f>INDEX($B$2:$AG$9836,MATCH(AH4808,$A$2:$A$9836,0),COUNTIF($AH$1:$AH4808,AH4808))</f>
        <v>frozen vegetables</v>
      </c>
    </row>
    <row r="4809" spans="1:35" x14ac:dyDescent="0.25">
      <c r="A4809">
        <v>4808</v>
      </c>
      <c r="B4809" t="s">
        <v>43</v>
      </c>
      <c r="C4809" t="s">
        <v>148</v>
      </c>
      <c r="AH4809">
        <f>IF(COUNTIF(AH$1:AH4808,AH4808)&gt;=COUNTA(INDEX($B$2:$AG$9836,MATCH(AH4808,$A$2:$A$9836,0),)),INDEX($A$2:$A$9836,MATCH(AH4808,$A$2:$A$9836,0)+1),AH4808)</f>
        <v>1096</v>
      </c>
      <c r="AI4809" t="str">
        <f>INDEX($B$2:$AG$9836,MATCH(AH4809,$A$2:$A$9836,0),COUNTIF($AH$1:$AH4809,AH4809))</f>
        <v>margarine</v>
      </c>
    </row>
    <row r="4810" spans="1:35" x14ac:dyDescent="0.25">
      <c r="A4810">
        <v>4809</v>
      </c>
      <c r="B4810" t="s">
        <v>11</v>
      </c>
      <c r="AH4810">
        <f>IF(COUNTIF(AH$1:AH4809,AH4809)&gt;=COUNTA(INDEX($B$2:$AG$9836,MATCH(AH4809,$A$2:$A$9836,0),)),INDEX($A$2:$A$9836,MATCH(AH4809,$A$2:$A$9836,0)+1),AH4809)</f>
        <v>1096</v>
      </c>
      <c r="AI4810" t="str">
        <f>INDEX($B$2:$AG$9836,MATCH(AH4810,$A$2:$A$9836,0),COUNTIF($AH$1:$AH4810,AH4810))</f>
        <v>bottled water</v>
      </c>
    </row>
    <row r="4811" spans="1:35" x14ac:dyDescent="0.25">
      <c r="A4811">
        <v>4810</v>
      </c>
      <c r="B4811" t="s">
        <v>47</v>
      </c>
      <c r="AH4811">
        <f>IF(COUNTIF(AH$1:AH4810,AH4810)&gt;=COUNTA(INDEX($B$2:$AG$9836,MATCH(AH4810,$A$2:$A$9836,0),)),INDEX($A$2:$A$9836,MATCH(AH4810,$A$2:$A$9836,0)+1),AH4810)</f>
        <v>1096</v>
      </c>
      <c r="AI4811" t="str">
        <f>INDEX($B$2:$AG$9836,MATCH(AH4811,$A$2:$A$9836,0),COUNTIF($AH$1:$AH4811,AH4811))</f>
        <v>soda</v>
      </c>
    </row>
    <row r="4812" spans="1:35" x14ac:dyDescent="0.25">
      <c r="A4812">
        <v>4811</v>
      </c>
      <c r="B4812" t="s">
        <v>97</v>
      </c>
      <c r="AH4812">
        <f>IF(COUNTIF(AH$1:AH4811,AH4811)&gt;=COUNTA(INDEX($B$2:$AG$9836,MATCH(AH4811,$A$2:$A$9836,0),)),INDEX($A$2:$A$9836,MATCH(AH4811,$A$2:$A$9836,0)+1),AH4811)</f>
        <v>1096</v>
      </c>
      <c r="AI4812" t="str">
        <f>INDEX($B$2:$AG$9836,MATCH(AH4812,$A$2:$A$9836,0),COUNTIF($AH$1:$AH4812,AH4812))</f>
        <v>salty snack</v>
      </c>
    </row>
    <row r="4813" spans="1:35" x14ac:dyDescent="0.25">
      <c r="A4813">
        <v>4812</v>
      </c>
      <c r="B4813" t="s">
        <v>60</v>
      </c>
      <c r="C4813" t="s">
        <v>44</v>
      </c>
      <c r="D4813" t="s">
        <v>97</v>
      </c>
      <c r="AH4813">
        <f>IF(COUNTIF(AH$1:AH4812,AH4812)&gt;=COUNTA(INDEX($B$2:$AG$9836,MATCH(AH4812,$A$2:$A$9836,0),)),INDEX($A$2:$A$9836,MATCH(AH4812,$A$2:$A$9836,0)+1),AH4812)</f>
        <v>1096</v>
      </c>
      <c r="AI4813" t="str">
        <f>INDEX($B$2:$AG$9836,MATCH(AH4813,$A$2:$A$9836,0),COUNTIF($AH$1:$AH4813,AH4813))</f>
        <v>seasonal products</v>
      </c>
    </row>
    <row r="4814" spans="1:35" x14ac:dyDescent="0.25">
      <c r="A4814">
        <v>4813</v>
      </c>
      <c r="B4814" t="s">
        <v>2</v>
      </c>
      <c r="C4814" t="s">
        <v>66</v>
      </c>
      <c r="AH4814">
        <f>IF(COUNTIF(AH$1:AH4813,AH4813)&gt;=COUNTA(INDEX($B$2:$AG$9836,MATCH(AH4813,$A$2:$A$9836,0),)),INDEX($A$2:$A$9836,MATCH(AH4813,$A$2:$A$9836,0)+1),AH4813)</f>
        <v>1096</v>
      </c>
      <c r="AI4814" t="str">
        <f>INDEX($B$2:$AG$9836,MATCH(AH4814,$A$2:$A$9836,0),COUNTIF($AH$1:$AH4814,AH4814))</f>
        <v>detergent</v>
      </c>
    </row>
    <row r="4815" spans="1:35" x14ac:dyDescent="0.25">
      <c r="A4815">
        <v>4814</v>
      </c>
      <c r="B4815" t="s">
        <v>17</v>
      </c>
      <c r="C4815" t="s">
        <v>25</v>
      </c>
      <c r="D4815" t="s">
        <v>31</v>
      </c>
      <c r="E4815" t="s">
        <v>14</v>
      </c>
      <c r="AH4815">
        <f>IF(COUNTIF(AH$1:AH4814,AH4814)&gt;=COUNTA(INDEX($B$2:$AG$9836,MATCH(AH4814,$A$2:$A$9836,0),)),INDEX($A$2:$A$9836,MATCH(AH4814,$A$2:$A$9836,0)+1),AH4814)</f>
        <v>1096</v>
      </c>
      <c r="AI4815" t="str">
        <f>INDEX($B$2:$AG$9836,MATCH(AH4815,$A$2:$A$9836,0),COUNTIF($AH$1:$AH4815,AH4815))</f>
        <v>pot plants</v>
      </c>
    </row>
    <row r="4816" spans="1:35" x14ac:dyDescent="0.25">
      <c r="A4816">
        <v>4815</v>
      </c>
      <c r="B4816" t="s">
        <v>141</v>
      </c>
      <c r="C4816" t="s">
        <v>62</v>
      </c>
      <c r="D4816" t="s">
        <v>23</v>
      </c>
      <c r="AH4816">
        <f>IF(COUNTIF(AH$1:AH4815,AH4815)&gt;=COUNTA(INDEX($B$2:$AG$9836,MATCH(AH4815,$A$2:$A$9836,0),)),INDEX($A$2:$A$9836,MATCH(AH4815,$A$2:$A$9836,0)+1),AH4815)</f>
        <v>1097</v>
      </c>
      <c r="AI4816" t="str">
        <f>INDEX($B$2:$AG$9836,MATCH(AH4816,$A$2:$A$9836,0),COUNTIF($AH$1:$AH4816,AH4816))</f>
        <v>pork</v>
      </c>
    </row>
    <row r="4817" spans="1:35" x14ac:dyDescent="0.25">
      <c r="A4817">
        <v>4816</v>
      </c>
      <c r="B4817" t="s">
        <v>1</v>
      </c>
      <c r="C4817" t="s">
        <v>59</v>
      </c>
      <c r="D4817" t="s">
        <v>74</v>
      </c>
      <c r="E4817" t="s">
        <v>13</v>
      </c>
      <c r="F4817" t="s">
        <v>88</v>
      </c>
      <c r="G4817" t="s">
        <v>76</v>
      </c>
      <c r="H4817" t="s">
        <v>56</v>
      </c>
      <c r="I4817" t="s">
        <v>23</v>
      </c>
      <c r="AH4817">
        <f>IF(COUNTIF(AH$1:AH4816,AH4816)&gt;=COUNTA(INDEX($B$2:$AG$9836,MATCH(AH4816,$A$2:$A$9836,0),)),INDEX($A$2:$A$9836,MATCH(AH4816,$A$2:$A$9836,0)+1),AH4816)</f>
        <v>1098</v>
      </c>
      <c r="AI4817" t="str">
        <f>INDEX($B$2:$AG$9836,MATCH(AH4817,$A$2:$A$9836,0),COUNTIF($AH$1:$AH4817,AH4817))</f>
        <v>UHT-milk</v>
      </c>
    </row>
    <row r="4818" spans="1:35" x14ac:dyDescent="0.25">
      <c r="A4818">
        <v>4817</v>
      </c>
      <c r="B4818" t="s">
        <v>33</v>
      </c>
      <c r="C4818" t="s">
        <v>99</v>
      </c>
      <c r="AH4818">
        <f>IF(COUNTIF(AH$1:AH4817,AH4817)&gt;=COUNTA(INDEX($B$2:$AG$9836,MATCH(AH4817,$A$2:$A$9836,0),)),INDEX($A$2:$A$9836,MATCH(AH4817,$A$2:$A$9836,0)+1),AH4817)</f>
        <v>1098</v>
      </c>
      <c r="AI4818" t="str">
        <f>INDEX($B$2:$AG$9836,MATCH(AH4818,$A$2:$A$9836,0),COUNTIF($AH$1:$AH4818,AH4818))</f>
        <v>vinegar</v>
      </c>
    </row>
    <row r="4819" spans="1:35" x14ac:dyDescent="0.25">
      <c r="A4819">
        <v>4818</v>
      </c>
      <c r="B4819" t="s">
        <v>52</v>
      </c>
      <c r="C4819" t="s">
        <v>91</v>
      </c>
      <c r="D4819" t="s">
        <v>66</v>
      </c>
      <c r="AH4819">
        <f>IF(COUNTIF(AH$1:AH4818,AH4818)&gt;=COUNTA(INDEX($B$2:$AG$9836,MATCH(AH4818,$A$2:$A$9836,0),)),INDEX($A$2:$A$9836,MATCH(AH4818,$A$2:$A$9836,0)+1),AH4818)</f>
        <v>1098</v>
      </c>
      <c r="AI4819" t="str">
        <f>INDEX($B$2:$AG$9836,MATCH(AH4819,$A$2:$A$9836,0),COUNTIF($AH$1:$AH4819,AH4819))</f>
        <v>waffles</v>
      </c>
    </row>
    <row r="4820" spans="1:35" x14ac:dyDescent="0.25">
      <c r="A4820">
        <v>4819</v>
      </c>
      <c r="B4820" t="s">
        <v>25</v>
      </c>
      <c r="C4820" t="s">
        <v>31</v>
      </c>
      <c r="AH4820">
        <f>IF(COUNTIF(AH$1:AH4819,AH4819)&gt;=COUNTA(INDEX($B$2:$AG$9836,MATCH(AH4819,$A$2:$A$9836,0),)),INDEX($A$2:$A$9836,MATCH(AH4819,$A$2:$A$9836,0)+1),AH4819)</f>
        <v>1098</v>
      </c>
      <c r="AI4820" t="str">
        <f>INDEX($B$2:$AG$9836,MATCH(AH4820,$A$2:$A$9836,0),COUNTIF($AH$1:$AH4820,AH4820))</f>
        <v>chocolate</v>
      </c>
    </row>
    <row r="4821" spans="1:35" x14ac:dyDescent="0.25">
      <c r="A4821">
        <v>4820</v>
      </c>
      <c r="B4821" t="s">
        <v>17</v>
      </c>
      <c r="AH4821">
        <f>IF(COUNTIF(AH$1:AH4820,AH4820)&gt;=COUNTA(INDEX($B$2:$AG$9836,MATCH(AH4820,$A$2:$A$9836,0),)),INDEX($A$2:$A$9836,MATCH(AH4820,$A$2:$A$9836,0)+1),AH4820)</f>
        <v>1099</v>
      </c>
      <c r="AI4821" t="str">
        <f>INDEX($B$2:$AG$9836,MATCH(AH4821,$A$2:$A$9836,0),COUNTIF($AH$1:$AH4821,AH4821))</f>
        <v>UHT-milk</v>
      </c>
    </row>
    <row r="4822" spans="1:35" x14ac:dyDescent="0.25">
      <c r="A4822">
        <v>4821</v>
      </c>
      <c r="B4822" t="s">
        <v>9</v>
      </c>
      <c r="C4822" t="s">
        <v>1</v>
      </c>
      <c r="D4822" t="s">
        <v>74</v>
      </c>
      <c r="E4822" t="s">
        <v>46</v>
      </c>
      <c r="F4822" t="s">
        <v>110</v>
      </c>
      <c r="G4822" t="s">
        <v>42</v>
      </c>
      <c r="H4822" t="s">
        <v>12</v>
      </c>
      <c r="I4822" t="s">
        <v>17</v>
      </c>
      <c r="J4822" t="s">
        <v>5</v>
      </c>
      <c r="K4822" t="s">
        <v>113</v>
      </c>
      <c r="AH4822">
        <f>IF(COUNTIF(AH$1:AH4821,AH4821)&gt;=COUNTA(INDEX($B$2:$AG$9836,MATCH(AH4821,$A$2:$A$9836,0),)),INDEX($A$2:$A$9836,MATCH(AH4821,$A$2:$A$9836,0)+1),AH4821)</f>
        <v>1099</v>
      </c>
      <c r="AI4822" t="str">
        <f>INDEX($B$2:$AG$9836,MATCH(AH4822,$A$2:$A$9836,0),COUNTIF($AH$1:$AH4822,AH4822))</f>
        <v>domestic eggs</v>
      </c>
    </row>
    <row r="4823" spans="1:35" x14ac:dyDescent="0.25">
      <c r="A4823">
        <v>4822</v>
      </c>
      <c r="B4823" t="s">
        <v>59</v>
      </c>
      <c r="C4823" t="s">
        <v>10</v>
      </c>
      <c r="AH4823">
        <f>IF(COUNTIF(AH$1:AH4822,AH4822)&gt;=COUNTA(INDEX($B$2:$AG$9836,MATCH(AH4822,$A$2:$A$9836,0),)),INDEX($A$2:$A$9836,MATCH(AH4822,$A$2:$A$9836,0)+1),AH4822)</f>
        <v>1099</v>
      </c>
      <c r="AI4823" t="str">
        <f>INDEX($B$2:$AG$9836,MATCH(AH4823,$A$2:$A$9836,0),COUNTIF($AH$1:$AH4823,AH4823))</f>
        <v>brown bread</v>
      </c>
    </row>
    <row r="4824" spans="1:35" x14ac:dyDescent="0.25">
      <c r="A4824">
        <v>4823</v>
      </c>
      <c r="B4824" t="s">
        <v>79</v>
      </c>
      <c r="C4824" t="s">
        <v>17</v>
      </c>
      <c r="AH4824">
        <f>IF(COUNTIF(AH$1:AH4823,AH4823)&gt;=COUNTA(INDEX($B$2:$AG$9836,MATCH(AH4823,$A$2:$A$9836,0),)),INDEX($A$2:$A$9836,MATCH(AH4823,$A$2:$A$9836,0)+1),AH4823)</f>
        <v>1099</v>
      </c>
      <c r="AI4824" t="str">
        <f>INDEX($B$2:$AG$9836,MATCH(AH4824,$A$2:$A$9836,0),COUNTIF($AH$1:$AH4824,AH4824))</f>
        <v>coffee</v>
      </c>
    </row>
    <row r="4825" spans="1:35" x14ac:dyDescent="0.25">
      <c r="A4825">
        <v>4824</v>
      </c>
      <c r="B4825" t="s">
        <v>95</v>
      </c>
      <c r="C4825" t="s">
        <v>39</v>
      </c>
      <c r="AH4825">
        <f>IF(COUNTIF(AH$1:AH4824,AH4824)&gt;=COUNTA(INDEX($B$2:$AG$9836,MATCH(AH4824,$A$2:$A$9836,0),)),INDEX($A$2:$A$9836,MATCH(AH4824,$A$2:$A$9836,0)+1),AH4824)</f>
        <v>1099</v>
      </c>
      <c r="AI4825" t="str">
        <f>INDEX($B$2:$AG$9836,MATCH(AH4825,$A$2:$A$9836,0),COUNTIF($AH$1:$AH4825,AH4825))</f>
        <v>soda</v>
      </c>
    </row>
    <row r="4826" spans="1:35" x14ac:dyDescent="0.25">
      <c r="A4826">
        <v>4825</v>
      </c>
      <c r="B4826" t="s">
        <v>52</v>
      </c>
      <c r="AH4826">
        <f>IF(COUNTIF(AH$1:AH4825,AH4825)&gt;=COUNTA(INDEX($B$2:$AG$9836,MATCH(AH4825,$A$2:$A$9836,0),)),INDEX($A$2:$A$9836,MATCH(AH4825,$A$2:$A$9836,0)+1),AH4825)</f>
        <v>1099</v>
      </c>
      <c r="AI4826" t="str">
        <f>INDEX($B$2:$AG$9836,MATCH(AH4826,$A$2:$A$9836,0),COUNTIF($AH$1:$AH4826,AH4826))</f>
        <v>canned beer</v>
      </c>
    </row>
    <row r="4827" spans="1:35" x14ac:dyDescent="0.25">
      <c r="A4827">
        <v>4826</v>
      </c>
      <c r="B4827" t="s">
        <v>4</v>
      </c>
      <c r="C4827" t="s">
        <v>10</v>
      </c>
      <c r="D4827" t="s">
        <v>93</v>
      </c>
      <c r="E4827" t="s">
        <v>97</v>
      </c>
      <c r="F4827" t="s">
        <v>98</v>
      </c>
      <c r="G4827" t="s">
        <v>23</v>
      </c>
      <c r="AH4827">
        <f>IF(COUNTIF(AH$1:AH4826,AH4826)&gt;=COUNTA(INDEX($B$2:$AG$9836,MATCH(AH4826,$A$2:$A$9836,0),)),INDEX($A$2:$A$9836,MATCH(AH4826,$A$2:$A$9836,0)+1),AH4826)</f>
        <v>1099</v>
      </c>
      <c r="AI4827" t="str">
        <f>INDEX($B$2:$AG$9836,MATCH(AH4827,$A$2:$A$9836,0),COUNTIF($AH$1:$AH4827,AH4827))</f>
        <v>liquor (appetizer)</v>
      </c>
    </row>
    <row r="4828" spans="1:35" x14ac:dyDescent="0.25">
      <c r="A4828">
        <v>4827</v>
      </c>
      <c r="B4828" t="s">
        <v>59</v>
      </c>
      <c r="C4828" t="s">
        <v>81</v>
      </c>
      <c r="D4828" t="s">
        <v>16</v>
      </c>
      <c r="AH4828">
        <f>IF(COUNTIF(AH$1:AH4827,AH4827)&gt;=COUNTA(INDEX($B$2:$AG$9836,MATCH(AH4827,$A$2:$A$9836,0),)),INDEX($A$2:$A$9836,MATCH(AH4827,$A$2:$A$9836,0)+1),AH4827)</f>
        <v>1099</v>
      </c>
      <c r="AI4828" t="str">
        <f>INDEX($B$2:$AG$9836,MATCH(AH4828,$A$2:$A$9836,0),COUNTIF($AH$1:$AH4828,AH4828))</f>
        <v>newspapers</v>
      </c>
    </row>
    <row r="4829" spans="1:35" x14ac:dyDescent="0.25">
      <c r="A4829">
        <v>4828</v>
      </c>
      <c r="B4829" t="s">
        <v>45</v>
      </c>
      <c r="C4829" t="s">
        <v>1</v>
      </c>
      <c r="D4829" t="s">
        <v>59</v>
      </c>
      <c r="E4829" t="s">
        <v>74</v>
      </c>
      <c r="F4829" t="s">
        <v>2</v>
      </c>
      <c r="G4829" t="s">
        <v>42</v>
      </c>
      <c r="H4829" t="s">
        <v>84</v>
      </c>
      <c r="I4829" t="s">
        <v>158</v>
      </c>
      <c r="J4829" t="s">
        <v>17</v>
      </c>
      <c r="K4829" t="s">
        <v>152</v>
      </c>
      <c r="L4829" t="s">
        <v>86</v>
      </c>
      <c r="M4829" t="s">
        <v>41</v>
      </c>
      <c r="AH4829">
        <f>IF(COUNTIF(AH$1:AH4828,AH4828)&gt;=COUNTA(INDEX($B$2:$AG$9836,MATCH(AH4828,$A$2:$A$9836,0),)),INDEX($A$2:$A$9836,MATCH(AH4828,$A$2:$A$9836,0)+1),AH4828)</f>
        <v>1100</v>
      </c>
      <c r="AI4829" t="str">
        <f>INDEX($B$2:$AG$9836,MATCH(AH4829,$A$2:$A$9836,0),COUNTIF($AH$1:$AH4829,AH4829))</f>
        <v>cookware</v>
      </c>
    </row>
    <row r="4830" spans="1:35" x14ac:dyDescent="0.25">
      <c r="A4830">
        <v>4829</v>
      </c>
      <c r="B4830" t="s">
        <v>43</v>
      </c>
      <c r="C4830" t="s">
        <v>33</v>
      </c>
      <c r="D4830" t="s">
        <v>67</v>
      </c>
      <c r="E4830" t="s">
        <v>1</v>
      </c>
      <c r="F4830" t="s">
        <v>66</v>
      </c>
      <c r="AH4830">
        <f>IF(COUNTIF(AH$1:AH4829,AH4829)&gt;=COUNTA(INDEX($B$2:$AG$9836,MATCH(AH4829,$A$2:$A$9836,0),)),INDEX($A$2:$A$9836,MATCH(AH4829,$A$2:$A$9836,0)+1),AH4829)</f>
        <v>1101</v>
      </c>
      <c r="AI4830" t="str">
        <f>INDEX($B$2:$AG$9836,MATCH(AH4830,$A$2:$A$9836,0),COUNTIF($AH$1:$AH4830,AH4830))</f>
        <v>citrus fruit</v>
      </c>
    </row>
    <row r="4831" spans="1:35" x14ac:dyDescent="0.25">
      <c r="A4831">
        <v>4830</v>
      </c>
      <c r="B4831" t="s">
        <v>2</v>
      </c>
      <c r="C4831" t="s">
        <v>17</v>
      </c>
      <c r="D4831" t="s">
        <v>69</v>
      </c>
      <c r="AH4831">
        <f>IF(COUNTIF(AH$1:AH4830,AH4830)&gt;=COUNTA(INDEX($B$2:$AG$9836,MATCH(AH4830,$A$2:$A$9836,0),)),INDEX($A$2:$A$9836,MATCH(AH4830,$A$2:$A$9836,0)+1),AH4830)</f>
        <v>1101</v>
      </c>
      <c r="AI4831" t="str">
        <f>INDEX($B$2:$AG$9836,MATCH(AH4831,$A$2:$A$9836,0),COUNTIF($AH$1:$AH4831,AH4831))</f>
        <v>butter</v>
      </c>
    </row>
    <row r="4832" spans="1:35" x14ac:dyDescent="0.25">
      <c r="A4832">
        <v>4831</v>
      </c>
      <c r="B4832" t="s">
        <v>25</v>
      </c>
      <c r="AH4832">
        <f>IF(COUNTIF(AH$1:AH4831,AH4831)&gt;=COUNTA(INDEX($B$2:$AG$9836,MATCH(AH4831,$A$2:$A$9836,0),)),INDEX($A$2:$A$9836,MATCH(AH4831,$A$2:$A$9836,0)+1),AH4831)</f>
        <v>1101</v>
      </c>
      <c r="AI4832" t="str">
        <f>INDEX($B$2:$AG$9836,MATCH(AH4832,$A$2:$A$9836,0),COUNTIF($AH$1:$AH4832,AH4832))</f>
        <v>UHT-milk</v>
      </c>
    </row>
    <row r="4833" spans="1:35" x14ac:dyDescent="0.25">
      <c r="A4833">
        <v>4832</v>
      </c>
      <c r="B4833" t="s">
        <v>32</v>
      </c>
      <c r="C4833" t="s">
        <v>57</v>
      </c>
      <c r="AH4833">
        <f>IF(COUNTIF(AH$1:AH4832,AH4832)&gt;=COUNTA(INDEX($B$2:$AG$9836,MATCH(AH4832,$A$2:$A$9836,0),)),INDEX($A$2:$A$9836,MATCH(AH4832,$A$2:$A$9836,0)+1),AH4832)</f>
        <v>1101</v>
      </c>
      <c r="AI4833" t="str">
        <f>INDEX($B$2:$AG$9836,MATCH(AH4833,$A$2:$A$9836,0),COUNTIF($AH$1:$AH4833,AH4833))</f>
        <v>margarine</v>
      </c>
    </row>
    <row r="4834" spans="1:35" x14ac:dyDescent="0.25">
      <c r="A4834">
        <v>4833</v>
      </c>
      <c r="B4834" t="s">
        <v>93</v>
      </c>
      <c r="C4834" t="s">
        <v>30</v>
      </c>
      <c r="D4834" t="s">
        <v>47</v>
      </c>
      <c r="E4834" t="s">
        <v>27</v>
      </c>
      <c r="F4834" t="s">
        <v>124</v>
      </c>
      <c r="AH4834">
        <f>IF(COUNTIF(AH$1:AH4833,AH4833)&gt;=COUNTA(INDEX($B$2:$AG$9836,MATCH(AH4833,$A$2:$A$9836,0),)),INDEX($A$2:$A$9836,MATCH(AH4833,$A$2:$A$9836,0)+1),AH4833)</f>
        <v>1101</v>
      </c>
      <c r="AI4834" t="str">
        <f>INDEX($B$2:$AG$9836,MATCH(AH4834,$A$2:$A$9836,0),COUNTIF($AH$1:$AH4834,AH4834))</f>
        <v>bottled beer</v>
      </c>
    </row>
    <row r="4835" spans="1:35" x14ac:dyDescent="0.25">
      <c r="A4835">
        <v>4834</v>
      </c>
      <c r="B4835" t="s">
        <v>57</v>
      </c>
      <c r="C4835" t="s">
        <v>79</v>
      </c>
      <c r="D4835" t="s">
        <v>1</v>
      </c>
      <c r="E4835" t="s">
        <v>47</v>
      </c>
      <c r="AH4835">
        <f>IF(COUNTIF(AH$1:AH4834,AH4834)&gt;=COUNTA(INDEX($B$2:$AG$9836,MATCH(AH4834,$A$2:$A$9836,0),)),INDEX($A$2:$A$9836,MATCH(AH4834,$A$2:$A$9836,0)+1),AH4834)</f>
        <v>1102</v>
      </c>
      <c r="AI4835" t="str">
        <f>INDEX($B$2:$AG$9836,MATCH(AH4835,$A$2:$A$9836,0),COUNTIF($AH$1:$AH4835,AH4835))</f>
        <v>sausage</v>
      </c>
    </row>
    <row r="4836" spans="1:35" x14ac:dyDescent="0.25">
      <c r="A4836">
        <v>4835</v>
      </c>
      <c r="B4836" t="s">
        <v>28</v>
      </c>
      <c r="AH4836">
        <f>IF(COUNTIF(AH$1:AH4835,AH4835)&gt;=COUNTA(INDEX($B$2:$AG$9836,MATCH(AH4835,$A$2:$A$9836,0),)),INDEX($A$2:$A$9836,MATCH(AH4835,$A$2:$A$9836,0)+1),AH4835)</f>
        <v>1102</v>
      </c>
      <c r="AI4836" t="str">
        <f>INDEX($B$2:$AG$9836,MATCH(AH4836,$A$2:$A$9836,0),COUNTIF($AH$1:$AH4836,AH4836))</f>
        <v>hamburger meat</v>
      </c>
    </row>
    <row r="4837" spans="1:35" x14ac:dyDescent="0.25">
      <c r="A4837">
        <v>4836</v>
      </c>
      <c r="B4837" t="s">
        <v>32</v>
      </c>
      <c r="C4837" t="s">
        <v>33</v>
      </c>
      <c r="D4837" t="s">
        <v>66</v>
      </c>
      <c r="E4837" t="s">
        <v>47</v>
      </c>
      <c r="AH4837">
        <f>IF(COUNTIF(AH$1:AH4836,AH4836)&gt;=COUNTA(INDEX($B$2:$AG$9836,MATCH(AH4836,$A$2:$A$9836,0),)),INDEX($A$2:$A$9836,MATCH(AH4836,$A$2:$A$9836,0)+1),AH4836)</f>
        <v>1102</v>
      </c>
      <c r="AI4837" t="str">
        <f>INDEX($B$2:$AG$9836,MATCH(AH4837,$A$2:$A$9836,0),COUNTIF($AH$1:$AH4837,AH4837))</f>
        <v>tropical fruit</v>
      </c>
    </row>
    <row r="4838" spans="1:35" x14ac:dyDescent="0.25">
      <c r="A4838">
        <v>4837</v>
      </c>
      <c r="B4838" t="s">
        <v>36</v>
      </c>
      <c r="C4838" t="s">
        <v>32</v>
      </c>
      <c r="D4838" t="s">
        <v>1</v>
      </c>
      <c r="E4838" t="s">
        <v>47</v>
      </c>
      <c r="AH4838">
        <f>IF(COUNTIF(AH$1:AH4837,AH4837)&gt;=COUNTA(INDEX($B$2:$AG$9836,MATCH(AH4837,$A$2:$A$9836,0),)),INDEX($A$2:$A$9836,MATCH(AH4837,$A$2:$A$9836,0)+1),AH4837)</f>
        <v>1102</v>
      </c>
      <c r="AI4838" t="str">
        <f>INDEX($B$2:$AG$9836,MATCH(AH4838,$A$2:$A$9836,0),COUNTIF($AH$1:$AH4838,AH4838))</f>
        <v>onions</v>
      </c>
    </row>
    <row r="4839" spans="1:35" x14ac:dyDescent="0.25">
      <c r="A4839">
        <v>4838</v>
      </c>
      <c r="B4839" t="s">
        <v>10</v>
      </c>
      <c r="C4839" t="s">
        <v>11</v>
      </c>
      <c r="D4839" t="s">
        <v>105</v>
      </c>
      <c r="AH4839">
        <f>IF(COUNTIF(AH$1:AH4838,AH4838)&gt;=COUNTA(INDEX($B$2:$AG$9836,MATCH(AH4838,$A$2:$A$9836,0),)),INDEX($A$2:$A$9836,MATCH(AH4838,$A$2:$A$9836,0)+1),AH4838)</f>
        <v>1102</v>
      </c>
      <c r="AI4839" t="str">
        <f>INDEX($B$2:$AG$9836,MATCH(AH4839,$A$2:$A$9836,0),COUNTIF($AH$1:$AH4839,AH4839))</f>
        <v>other vegetables</v>
      </c>
    </row>
    <row r="4840" spans="1:35" x14ac:dyDescent="0.25">
      <c r="A4840">
        <v>4839</v>
      </c>
      <c r="B4840" t="s">
        <v>101</v>
      </c>
      <c r="C4840" t="s">
        <v>116</v>
      </c>
      <c r="D4840" t="s">
        <v>9</v>
      </c>
      <c r="E4840" t="s">
        <v>2</v>
      </c>
      <c r="F4840" t="s">
        <v>66</v>
      </c>
      <c r="G4840" t="s">
        <v>17</v>
      </c>
      <c r="H4840" t="s">
        <v>29</v>
      </c>
      <c r="AH4840">
        <f>IF(COUNTIF(AH$1:AH4839,AH4839)&gt;=COUNTA(INDEX($B$2:$AG$9836,MATCH(AH4839,$A$2:$A$9836,0),)),INDEX($A$2:$A$9836,MATCH(AH4839,$A$2:$A$9836,0)+1),AH4839)</f>
        <v>1102</v>
      </c>
      <c r="AI4840" t="str">
        <f>INDEX($B$2:$AG$9836,MATCH(AH4840,$A$2:$A$9836,0),COUNTIF($AH$1:$AH4840,AH4840))</f>
        <v>butter</v>
      </c>
    </row>
    <row r="4841" spans="1:35" x14ac:dyDescent="0.25">
      <c r="A4841">
        <v>4840</v>
      </c>
      <c r="B4841" t="s">
        <v>57</v>
      </c>
      <c r="C4841" t="s">
        <v>66</v>
      </c>
      <c r="D4841" t="s">
        <v>8</v>
      </c>
      <c r="AH4841">
        <f>IF(COUNTIF(AH$1:AH4840,AH4840)&gt;=COUNTA(INDEX($B$2:$AG$9836,MATCH(AH4840,$A$2:$A$9836,0),)),INDEX($A$2:$A$9836,MATCH(AH4840,$A$2:$A$9836,0)+1),AH4840)</f>
        <v>1102</v>
      </c>
      <c r="AI4841" t="str">
        <f>INDEX($B$2:$AG$9836,MATCH(AH4841,$A$2:$A$9836,0),COUNTIF($AH$1:$AH4841,AH4841))</f>
        <v>yogurt</v>
      </c>
    </row>
    <row r="4842" spans="1:35" x14ac:dyDescent="0.25">
      <c r="A4842">
        <v>4841</v>
      </c>
      <c r="B4842" t="s">
        <v>45</v>
      </c>
      <c r="C4842" t="s">
        <v>9</v>
      </c>
      <c r="D4842" t="s">
        <v>1</v>
      </c>
      <c r="E4842" t="s">
        <v>120</v>
      </c>
      <c r="F4842" t="s">
        <v>42</v>
      </c>
      <c r="G4842" t="s">
        <v>61</v>
      </c>
      <c r="H4842" t="s">
        <v>104</v>
      </c>
      <c r="I4842" t="s">
        <v>11</v>
      </c>
      <c r="J4842" t="s">
        <v>83</v>
      </c>
      <c r="AH4842">
        <f>IF(COUNTIF(AH$1:AH4841,AH4841)&gt;=COUNTA(INDEX($B$2:$AG$9836,MATCH(AH4841,$A$2:$A$9836,0),)),INDEX($A$2:$A$9836,MATCH(AH4841,$A$2:$A$9836,0)+1),AH4841)</f>
        <v>1102</v>
      </c>
      <c r="AI4842" t="str">
        <f>INDEX($B$2:$AG$9836,MATCH(AH4842,$A$2:$A$9836,0),COUNTIF($AH$1:$AH4842,AH4842))</f>
        <v>white bread</v>
      </c>
    </row>
    <row r="4843" spans="1:35" x14ac:dyDescent="0.25">
      <c r="A4843">
        <v>4842</v>
      </c>
      <c r="B4843" t="s">
        <v>33</v>
      </c>
      <c r="C4843" t="s">
        <v>9</v>
      </c>
      <c r="D4843" t="s">
        <v>10</v>
      </c>
      <c r="E4843" t="s">
        <v>2</v>
      </c>
      <c r="F4843" t="s">
        <v>16</v>
      </c>
      <c r="G4843" t="s">
        <v>7</v>
      </c>
      <c r="H4843" t="s">
        <v>86</v>
      </c>
      <c r="AH4843">
        <f>IF(COUNTIF(AH$1:AH4842,AH4842)&gt;=COUNTA(INDEX($B$2:$AG$9836,MATCH(AH4842,$A$2:$A$9836,0),)),INDEX($A$2:$A$9836,MATCH(AH4842,$A$2:$A$9836,0)+1),AH4842)</f>
        <v>1102</v>
      </c>
      <c r="AI4843" t="str">
        <f>INDEX($B$2:$AG$9836,MATCH(AH4843,$A$2:$A$9836,0),COUNTIF($AH$1:$AH4843,AH4843))</f>
        <v>brown bread</v>
      </c>
    </row>
    <row r="4844" spans="1:35" x14ac:dyDescent="0.25">
      <c r="A4844">
        <v>4843</v>
      </c>
      <c r="B4844" t="s">
        <v>40</v>
      </c>
      <c r="C4844" t="s">
        <v>1</v>
      </c>
      <c r="D4844" t="s">
        <v>60</v>
      </c>
      <c r="E4844" t="s">
        <v>2</v>
      </c>
      <c r="F4844" t="s">
        <v>62</v>
      </c>
      <c r="G4844" t="s">
        <v>5</v>
      </c>
      <c r="H4844" t="s">
        <v>24</v>
      </c>
      <c r="I4844" t="s">
        <v>39</v>
      </c>
      <c r="AH4844">
        <f>IF(COUNTIF(AH$1:AH4843,AH4843)&gt;=COUNTA(INDEX($B$2:$AG$9836,MATCH(AH4843,$A$2:$A$9836,0),)),INDEX($A$2:$A$9836,MATCH(AH4843,$A$2:$A$9836,0)+1),AH4843)</f>
        <v>1102</v>
      </c>
      <c r="AI4844" t="str">
        <f>INDEX($B$2:$AG$9836,MATCH(AH4844,$A$2:$A$9836,0),COUNTIF($AH$1:$AH4844,AH4844))</f>
        <v>margarine</v>
      </c>
    </row>
    <row r="4845" spans="1:35" x14ac:dyDescent="0.25">
      <c r="A4845">
        <v>4844</v>
      </c>
      <c r="B4845" t="s">
        <v>74</v>
      </c>
      <c r="C4845" t="s">
        <v>66</v>
      </c>
      <c r="AH4845">
        <f>IF(COUNTIF(AH$1:AH4844,AH4844)&gt;=COUNTA(INDEX($B$2:$AG$9836,MATCH(AH4844,$A$2:$A$9836,0),)),INDEX($A$2:$A$9836,MATCH(AH4844,$A$2:$A$9836,0)+1),AH4844)</f>
        <v>1102</v>
      </c>
      <c r="AI4845" t="str">
        <f>INDEX($B$2:$AG$9836,MATCH(AH4845,$A$2:$A$9836,0),COUNTIF($AH$1:$AH4845,AH4845))</f>
        <v>cat food</v>
      </c>
    </row>
    <row r="4846" spans="1:35" x14ac:dyDescent="0.25">
      <c r="A4846">
        <v>4845</v>
      </c>
      <c r="B4846" t="s">
        <v>12</v>
      </c>
      <c r="AH4846">
        <f>IF(COUNTIF(AH$1:AH4845,AH4845)&gt;=COUNTA(INDEX($B$2:$AG$9836,MATCH(AH4845,$A$2:$A$9836,0),)),INDEX($A$2:$A$9836,MATCH(AH4845,$A$2:$A$9836,0)+1),AH4845)</f>
        <v>1103</v>
      </c>
      <c r="AI4846" t="str">
        <f>INDEX($B$2:$AG$9836,MATCH(AH4846,$A$2:$A$9836,0),COUNTIF($AH$1:$AH4846,AH4846))</f>
        <v>frankfurter</v>
      </c>
    </row>
    <row r="4847" spans="1:35" x14ac:dyDescent="0.25">
      <c r="A4847">
        <v>4846</v>
      </c>
      <c r="B4847" t="s">
        <v>79</v>
      </c>
      <c r="C4847" t="s">
        <v>126</v>
      </c>
      <c r="D4847" t="s">
        <v>61</v>
      </c>
      <c r="E4847" t="s">
        <v>12</v>
      </c>
      <c r="F4847" t="s">
        <v>16</v>
      </c>
      <c r="G4847" t="s">
        <v>89</v>
      </c>
      <c r="AH4847">
        <f>IF(COUNTIF(AH$1:AH4846,AH4846)&gt;=COUNTA(INDEX($B$2:$AG$9836,MATCH(AH4846,$A$2:$A$9836,0),)),INDEX($A$2:$A$9836,MATCH(AH4846,$A$2:$A$9836,0)+1),AH4846)</f>
        <v>1103</v>
      </c>
      <c r="AI4847" t="str">
        <f>INDEX($B$2:$AG$9836,MATCH(AH4847,$A$2:$A$9836,0),COUNTIF($AH$1:$AH4847,AH4847))</f>
        <v>root vegetables</v>
      </c>
    </row>
    <row r="4848" spans="1:35" x14ac:dyDescent="0.25">
      <c r="A4848">
        <v>4847</v>
      </c>
      <c r="B4848" t="s">
        <v>36</v>
      </c>
      <c r="C4848" t="s">
        <v>9</v>
      </c>
      <c r="D4848" t="s">
        <v>131</v>
      </c>
      <c r="E4848" t="s">
        <v>107</v>
      </c>
      <c r="F4848" t="s">
        <v>23</v>
      </c>
      <c r="AH4848">
        <f>IF(COUNTIF(AH$1:AH4847,AH4847)&gt;=COUNTA(INDEX($B$2:$AG$9836,MATCH(AH4847,$A$2:$A$9836,0),)),INDEX($A$2:$A$9836,MATCH(AH4847,$A$2:$A$9836,0)+1),AH4847)</f>
        <v>1103</v>
      </c>
      <c r="AI4848" t="str">
        <f>INDEX($B$2:$AG$9836,MATCH(AH4848,$A$2:$A$9836,0),COUNTIF($AH$1:$AH4848,AH4848))</f>
        <v>other vegetables</v>
      </c>
    </row>
    <row r="4849" spans="1:35" x14ac:dyDescent="0.25">
      <c r="A4849">
        <v>4848</v>
      </c>
      <c r="B4849" t="s">
        <v>36</v>
      </c>
      <c r="C4849" t="s">
        <v>9</v>
      </c>
      <c r="D4849" t="s">
        <v>1</v>
      </c>
      <c r="E4849" t="s">
        <v>10</v>
      </c>
      <c r="F4849" t="s">
        <v>17</v>
      </c>
      <c r="AH4849">
        <f>IF(COUNTIF(AH$1:AH4848,AH4848)&gt;=COUNTA(INDEX($B$2:$AG$9836,MATCH(AH4848,$A$2:$A$9836,0),)),INDEX($A$2:$A$9836,MATCH(AH4848,$A$2:$A$9836,0)+1),AH4848)</f>
        <v>1103</v>
      </c>
      <c r="AI4849" t="str">
        <f>INDEX($B$2:$AG$9836,MATCH(AH4849,$A$2:$A$9836,0),COUNTIF($AH$1:$AH4849,AH4849))</f>
        <v>domestic eggs</v>
      </c>
    </row>
    <row r="4850" spans="1:35" x14ac:dyDescent="0.25">
      <c r="A4850">
        <v>4849</v>
      </c>
      <c r="B4850" t="s">
        <v>1</v>
      </c>
      <c r="C4850" t="s">
        <v>82</v>
      </c>
      <c r="D4850" t="s">
        <v>10</v>
      </c>
      <c r="E4850" t="s">
        <v>2</v>
      </c>
      <c r="F4850" t="s">
        <v>62</v>
      </c>
      <c r="G4850" t="s">
        <v>96</v>
      </c>
      <c r="H4850" t="s">
        <v>121</v>
      </c>
      <c r="I4850" t="s">
        <v>137</v>
      </c>
      <c r="J4850" t="s">
        <v>70</v>
      </c>
      <c r="K4850" t="s">
        <v>17</v>
      </c>
      <c r="L4850" t="s">
        <v>13</v>
      </c>
      <c r="M4850" t="s">
        <v>89</v>
      </c>
      <c r="N4850" t="s">
        <v>27</v>
      </c>
      <c r="O4850" t="s">
        <v>41</v>
      </c>
      <c r="AH4850">
        <f>IF(COUNTIF(AH$1:AH4849,AH4849)&gt;=COUNTA(INDEX($B$2:$AG$9836,MATCH(AH4849,$A$2:$A$9836,0),)),INDEX($A$2:$A$9836,MATCH(AH4849,$A$2:$A$9836,0)+1),AH4849)</f>
        <v>1103</v>
      </c>
      <c r="AI4850" t="str">
        <f>INDEX($B$2:$AG$9836,MATCH(AH4850,$A$2:$A$9836,0),COUNTIF($AH$1:$AH4850,AH4850))</f>
        <v>rolls/buns</v>
      </c>
    </row>
    <row r="4851" spans="1:35" x14ac:dyDescent="0.25">
      <c r="A4851">
        <v>4850</v>
      </c>
      <c r="B4851" t="s">
        <v>43</v>
      </c>
      <c r="C4851" t="s">
        <v>13</v>
      </c>
      <c r="AH4851">
        <f>IF(COUNTIF(AH$1:AH4850,AH4850)&gt;=COUNTA(INDEX($B$2:$AG$9836,MATCH(AH4850,$A$2:$A$9836,0),)),INDEX($A$2:$A$9836,MATCH(AH4850,$A$2:$A$9836,0)+1),AH4850)</f>
        <v>1103</v>
      </c>
      <c r="AI4851" t="str">
        <f>INDEX($B$2:$AG$9836,MATCH(AH4851,$A$2:$A$9836,0),COUNTIF($AH$1:$AH4851,AH4851))</f>
        <v>pastry</v>
      </c>
    </row>
    <row r="4852" spans="1:35" x14ac:dyDescent="0.25">
      <c r="A4852">
        <v>4851</v>
      </c>
      <c r="B4852" t="s">
        <v>16</v>
      </c>
      <c r="AH4852">
        <f>IF(COUNTIF(AH$1:AH4851,AH4851)&gt;=COUNTA(INDEX($B$2:$AG$9836,MATCH(AH4851,$A$2:$A$9836,0),)),INDEX($A$2:$A$9836,MATCH(AH4851,$A$2:$A$9836,0)+1),AH4851)</f>
        <v>1103</v>
      </c>
      <c r="AI4852" t="str">
        <f>INDEX($B$2:$AG$9836,MATCH(AH4852,$A$2:$A$9836,0),COUNTIF($AH$1:$AH4852,AH4852))</f>
        <v>soups</v>
      </c>
    </row>
    <row r="4853" spans="1:35" x14ac:dyDescent="0.25">
      <c r="A4853">
        <v>4852</v>
      </c>
      <c r="B4853" t="s">
        <v>47</v>
      </c>
      <c r="AH4853">
        <f>IF(COUNTIF(AH$1:AH4852,AH4852)&gt;=COUNTA(INDEX($B$2:$AG$9836,MATCH(AH4852,$A$2:$A$9836,0),)),INDEX($A$2:$A$9836,MATCH(AH4852,$A$2:$A$9836,0)+1),AH4852)</f>
        <v>1103</v>
      </c>
      <c r="AI4853" t="str">
        <f>INDEX($B$2:$AG$9836,MATCH(AH4853,$A$2:$A$9836,0),COUNTIF($AH$1:$AH4853,AH4853))</f>
        <v>Instant food products</v>
      </c>
    </row>
    <row r="4854" spans="1:35" x14ac:dyDescent="0.25">
      <c r="A4854">
        <v>4853</v>
      </c>
      <c r="B4854" t="s">
        <v>36</v>
      </c>
      <c r="C4854" t="s">
        <v>2</v>
      </c>
      <c r="D4854" t="s">
        <v>23</v>
      </c>
      <c r="E4854" t="s">
        <v>41</v>
      </c>
      <c r="AH4854">
        <f>IF(COUNTIF(AH$1:AH4853,AH4853)&gt;=COUNTA(INDEX($B$2:$AG$9836,MATCH(AH4853,$A$2:$A$9836,0),)),INDEX($A$2:$A$9836,MATCH(AH4853,$A$2:$A$9836,0)+1),AH4853)</f>
        <v>1103</v>
      </c>
      <c r="AI4854" t="str">
        <f>INDEX($B$2:$AG$9836,MATCH(AH4854,$A$2:$A$9836,0),COUNTIF($AH$1:$AH4854,AH4854))</f>
        <v>bottled water</v>
      </c>
    </row>
    <row r="4855" spans="1:35" x14ac:dyDescent="0.25">
      <c r="A4855">
        <v>4854</v>
      </c>
      <c r="B4855" t="s">
        <v>36</v>
      </c>
      <c r="C4855" t="s">
        <v>99</v>
      </c>
      <c r="D4855" t="s">
        <v>25</v>
      </c>
      <c r="AH4855">
        <f>IF(COUNTIF(AH$1:AH4854,AH4854)&gt;=COUNTA(INDEX($B$2:$AG$9836,MATCH(AH4854,$A$2:$A$9836,0),)),INDEX($A$2:$A$9836,MATCH(AH4854,$A$2:$A$9836,0)+1),AH4854)</f>
        <v>1104</v>
      </c>
      <c r="AI4855" t="str">
        <f>INDEX($B$2:$AG$9836,MATCH(AH4855,$A$2:$A$9836,0),COUNTIF($AH$1:$AH4855,AH4855))</f>
        <v>citrus fruit</v>
      </c>
    </row>
    <row r="4856" spans="1:35" x14ac:dyDescent="0.25">
      <c r="A4856">
        <v>4855</v>
      </c>
      <c r="B4856" t="s">
        <v>1</v>
      </c>
      <c r="C4856" t="s">
        <v>2</v>
      </c>
      <c r="D4856" t="s">
        <v>118</v>
      </c>
      <c r="AH4856">
        <f>IF(COUNTIF(AH$1:AH4855,AH4855)&gt;=COUNTA(INDEX($B$2:$AG$9836,MATCH(AH4855,$A$2:$A$9836,0),)),INDEX($A$2:$A$9836,MATCH(AH4855,$A$2:$A$9836,0)+1),AH4855)</f>
        <v>1104</v>
      </c>
      <c r="AI4856" t="str">
        <f>INDEX($B$2:$AG$9836,MATCH(AH4856,$A$2:$A$9836,0),COUNTIF($AH$1:$AH4856,AH4856))</f>
        <v>yogurt</v>
      </c>
    </row>
    <row r="4857" spans="1:35" x14ac:dyDescent="0.25">
      <c r="A4857">
        <v>4856</v>
      </c>
      <c r="B4857" t="s">
        <v>134</v>
      </c>
      <c r="C4857" t="s">
        <v>1</v>
      </c>
      <c r="D4857" t="s">
        <v>10</v>
      </c>
      <c r="E4857" t="s">
        <v>126</v>
      </c>
      <c r="F4857" t="s">
        <v>71</v>
      </c>
      <c r="G4857" t="s">
        <v>62</v>
      </c>
      <c r="AH4857">
        <f>IF(COUNTIF(AH$1:AH4856,AH4856)&gt;=COUNTA(INDEX($B$2:$AG$9836,MATCH(AH4856,$A$2:$A$9836,0),)),INDEX($A$2:$A$9836,MATCH(AH4856,$A$2:$A$9836,0)+1),AH4856)</f>
        <v>1104</v>
      </c>
      <c r="AI4857" t="str">
        <f>INDEX($B$2:$AG$9836,MATCH(AH4857,$A$2:$A$9836,0),COUNTIF($AH$1:$AH4857,AH4857))</f>
        <v>UHT-milk</v>
      </c>
    </row>
    <row r="4858" spans="1:35" x14ac:dyDescent="0.25">
      <c r="A4858">
        <v>4857</v>
      </c>
      <c r="B4858" t="s">
        <v>16</v>
      </c>
      <c r="AH4858">
        <f>IF(COUNTIF(AH$1:AH4857,AH4857)&gt;=COUNTA(INDEX($B$2:$AG$9836,MATCH(AH4857,$A$2:$A$9836,0),)),INDEX($A$2:$A$9836,MATCH(AH4857,$A$2:$A$9836,0)+1),AH4857)</f>
        <v>1104</v>
      </c>
      <c r="AI4858" t="str">
        <f>INDEX($B$2:$AG$9836,MATCH(AH4858,$A$2:$A$9836,0),COUNTIF($AH$1:$AH4858,AH4858))</f>
        <v xml:space="preserve">cream cheese </v>
      </c>
    </row>
    <row r="4859" spans="1:35" x14ac:dyDescent="0.25">
      <c r="A4859">
        <v>4858</v>
      </c>
      <c r="B4859" t="s">
        <v>4</v>
      </c>
      <c r="AH4859">
        <f>IF(COUNTIF(AH$1:AH4858,AH4858)&gt;=COUNTA(INDEX($B$2:$AG$9836,MATCH(AH4858,$A$2:$A$9836,0),)),INDEX($A$2:$A$9836,MATCH(AH4858,$A$2:$A$9836,0)+1),AH4858)</f>
        <v>1104</v>
      </c>
      <c r="AI4859" t="str">
        <f>INDEX($B$2:$AG$9836,MATCH(AH4859,$A$2:$A$9836,0),COUNTIF($AH$1:$AH4859,AH4859))</f>
        <v>dish cleaner</v>
      </c>
    </row>
    <row r="4860" spans="1:35" x14ac:dyDescent="0.25">
      <c r="A4860">
        <v>4859</v>
      </c>
      <c r="B4860" t="s">
        <v>106</v>
      </c>
      <c r="C4860" t="s">
        <v>25</v>
      </c>
      <c r="AH4860">
        <f>IF(COUNTIF(AH$1:AH4859,AH4859)&gt;=COUNTA(INDEX($B$2:$AG$9836,MATCH(AH4859,$A$2:$A$9836,0),)),INDEX($A$2:$A$9836,MATCH(AH4859,$A$2:$A$9836,0)+1),AH4859)</f>
        <v>1104</v>
      </c>
      <c r="AI4860" t="str">
        <f>INDEX($B$2:$AG$9836,MATCH(AH4860,$A$2:$A$9836,0),COUNTIF($AH$1:$AH4860,AH4860))</f>
        <v>house keeping products</v>
      </c>
    </row>
    <row r="4861" spans="1:35" x14ac:dyDescent="0.25">
      <c r="A4861">
        <v>4860</v>
      </c>
      <c r="B4861" t="s">
        <v>101</v>
      </c>
      <c r="C4861" t="s">
        <v>43</v>
      </c>
      <c r="D4861" t="s">
        <v>79</v>
      </c>
      <c r="E4861" t="s">
        <v>33</v>
      </c>
      <c r="F4861" t="s">
        <v>16</v>
      </c>
      <c r="AH4861">
        <f>IF(COUNTIF(AH$1:AH4860,AH4860)&gt;=COUNTA(INDEX($B$2:$AG$9836,MATCH(AH4860,$A$2:$A$9836,0),)),INDEX($A$2:$A$9836,MATCH(AH4860,$A$2:$A$9836,0)+1),AH4860)</f>
        <v>1104</v>
      </c>
      <c r="AI4861" t="str">
        <f>INDEX($B$2:$AG$9836,MATCH(AH4861,$A$2:$A$9836,0),COUNTIF($AH$1:$AH4861,AH4861))</f>
        <v>shopping bags</v>
      </c>
    </row>
    <row r="4862" spans="1:35" x14ac:dyDescent="0.25">
      <c r="A4862">
        <v>4861</v>
      </c>
      <c r="B4862" t="s">
        <v>72</v>
      </c>
      <c r="AH4862">
        <f>IF(COUNTIF(AH$1:AH4861,AH4861)&gt;=COUNTA(INDEX($B$2:$AG$9836,MATCH(AH4861,$A$2:$A$9836,0),)),INDEX($A$2:$A$9836,MATCH(AH4861,$A$2:$A$9836,0)+1),AH4861)</f>
        <v>1105</v>
      </c>
      <c r="AI4862" t="str">
        <f>INDEX($B$2:$AG$9836,MATCH(AH4862,$A$2:$A$9836,0),COUNTIF($AH$1:$AH4862,AH4862))</f>
        <v>ham</v>
      </c>
    </row>
    <row r="4863" spans="1:35" x14ac:dyDescent="0.25">
      <c r="A4863">
        <v>4862</v>
      </c>
      <c r="B4863" t="s">
        <v>25</v>
      </c>
      <c r="AH4863">
        <f>IF(COUNTIF(AH$1:AH4862,AH4862)&gt;=COUNTA(INDEX($B$2:$AG$9836,MATCH(AH4862,$A$2:$A$9836,0),)),INDEX($A$2:$A$9836,MATCH(AH4862,$A$2:$A$9836,0)+1),AH4862)</f>
        <v>1105</v>
      </c>
      <c r="AI4863" t="str">
        <f>INDEX($B$2:$AG$9836,MATCH(AH4863,$A$2:$A$9836,0),COUNTIF($AH$1:$AH4863,AH4863))</f>
        <v>whole milk</v>
      </c>
    </row>
    <row r="4864" spans="1:35" x14ac:dyDescent="0.25">
      <c r="A4864">
        <v>4863</v>
      </c>
      <c r="B4864" t="s">
        <v>1</v>
      </c>
      <c r="C4864" t="s">
        <v>20</v>
      </c>
      <c r="D4864" t="s">
        <v>141</v>
      </c>
      <c r="E4864" t="s">
        <v>2</v>
      </c>
      <c r="AH4864">
        <f>IF(COUNTIF(AH$1:AH4863,AH4863)&gt;=COUNTA(INDEX($B$2:$AG$9836,MATCH(AH4863,$A$2:$A$9836,0),)),INDEX($A$2:$A$9836,MATCH(AH4863,$A$2:$A$9836,0)+1),AH4863)</f>
        <v>1105</v>
      </c>
      <c r="AI4864" t="str">
        <f>INDEX($B$2:$AG$9836,MATCH(AH4864,$A$2:$A$9836,0),COUNTIF($AH$1:$AH4864,AH4864))</f>
        <v>processed cheese</v>
      </c>
    </row>
    <row r="4865" spans="1:35" x14ac:dyDescent="0.25">
      <c r="A4865">
        <v>4864</v>
      </c>
      <c r="B4865" t="s">
        <v>97</v>
      </c>
      <c r="C4865" t="s">
        <v>62</v>
      </c>
      <c r="D4865" t="s">
        <v>5</v>
      </c>
      <c r="AH4865">
        <f>IF(COUNTIF(AH$1:AH4864,AH4864)&gt;=COUNTA(INDEX($B$2:$AG$9836,MATCH(AH4864,$A$2:$A$9836,0),)),INDEX($A$2:$A$9836,MATCH(AH4864,$A$2:$A$9836,0)+1),AH4864)</f>
        <v>1105</v>
      </c>
      <c r="AI4865" t="str">
        <f>INDEX($B$2:$AG$9836,MATCH(AH4865,$A$2:$A$9836,0),COUNTIF($AH$1:$AH4865,AH4865))</f>
        <v>white bread</v>
      </c>
    </row>
    <row r="4866" spans="1:35" x14ac:dyDescent="0.25">
      <c r="A4866">
        <v>4865</v>
      </c>
      <c r="B4866" t="s">
        <v>74</v>
      </c>
      <c r="C4866" t="s">
        <v>10</v>
      </c>
      <c r="D4866" t="s">
        <v>98</v>
      </c>
      <c r="E4866" t="s">
        <v>86</v>
      </c>
      <c r="AH4866">
        <f>IF(COUNTIF(AH$1:AH4865,AH4865)&gt;=COUNTA(INDEX($B$2:$AG$9836,MATCH(AH4865,$A$2:$A$9836,0),)),INDEX($A$2:$A$9836,MATCH(AH4865,$A$2:$A$9836,0)+1),AH4865)</f>
        <v>1105</v>
      </c>
      <c r="AI4866" t="str">
        <f>INDEX($B$2:$AG$9836,MATCH(AH4866,$A$2:$A$9836,0),COUNTIF($AH$1:$AH4866,AH4866))</f>
        <v>semi-finished bread</v>
      </c>
    </row>
    <row r="4867" spans="1:35" x14ac:dyDescent="0.25">
      <c r="A4867">
        <v>4866</v>
      </c>
      <c r="B4867" t="s">
        <v>64</v>
      </c>
      <c r="C4867" t="s">
        <v>9</v>
      </c>
      <c r="D4867" t="s">
        <v>17</v>
      </c>
      <c r="E4867" t="s">
        <v>11</v>
      </c>
      <c r="AH4867">
        <f>IF(COUNTIF(AH$1:AH4866,AH4866)&gt;=COUNTA(INDEX($B$2:$AG$9836,MATCH(AH4866,$A$2:$A$9836,0),)),INDEX($A$2:$A$9836,MATCH(AH4866,$A$2:$A$9836,0)+1),AH4866)</f>
        <v>1105</v>
      </c>
      <c r="AI4867" t="str">
        <f>INDEX($B$2:$AG$9836,MATCH(AH4867,$A$2:$A$9836,0),COUNTIF($AH$1:$AH4867,AH4867))</f>
        <v>bottled water</v>
      </c>
    </row>
    <row r="4868" spans="1:35" x14ac:dyDescent="0.25">
      <c r="A4868">
        <v>4867</v>
      </c>
      <c r="B4868" t="s">
        <v>2</v>
      </c>
      <c r="C4868" t="s">
        <v>61</v>
      </c>
      <c r="D4868" t="s">
        <v>12</v>
      </c>
      <c r="E4868" t="s">
        <v>17</v>
      </c>
      <c r="AH4868">
        <f>IF(COUNTIF(AH$1:AH4867,AH4867)&gt;=COUNTA(INDEX($B$2:$AG$9836,MATCH(AH4867,$A$2:$A$9836,0),)),INDEX($A$2:$A$9836,MATCH(AH4867,$A$2:$A$9836,0)+1),AH4867)</f>
        <v>1105</v>
      </c>
      <c r="AI4868" t="str">
        <f>INDEX($B$2:$AG$9836,MATCH(AH4868,$A$2:$A$9836,0),COUNTIF($AH$1:$AH4868,AH4868))</f>
        <v>soda</v>
      </c>
    </row>
    <row r="4869" spans="1:35" x14ac:dyDescent="0.25">
      <c r="A4869">
        <v>4868</v>
      </c>
      <c r="B4869" t="s">
        <v>36</v>
      </c>
      <c r="C4869" t="s">
        <v>101</v>
      </c>
      <c r="D4869" t="s">
        <v>79</v>
      </c>
      <c r="E4869" t="s">
        <v>9</v>
      </c>
      <c r="F4869" t="s">
        <v>48</v>
      </c>
      <c r="G4869" t="s">
        <v>86</v>
      </c>
      <c r="AH4869">
        <f>IF(COUNTIF(AH$1:AH4868,AH4868)&gt;=COUNTA(INDEX($B$2:$AG$9836,MATCH(AH4868,$A$2:$A$9836,0),)),INDEX($A$2:$A$9836,MATCH(AH4868,$A$2:$A$9836,0)+1),AH4868)</f>
        <v>1105</v>
      </c>
      <c r="AI4869" t="str">
        <f>INDEX($B$2:$AG$9836,MATCH(AH4869,$A$2:$A$9836,0),COUNTIF($AH$1:$AH4869,AH4869))</f>
        <v>fruit/vegetable juice</v>
      </c>
    </row>
    <row r="4870" spans="1:35" x14ac:dyDescent="0.25">
      <c r="A4870">
        <v>4869</v>
      </c>
      <c r="B4870" t="s">
        <v>36</v>
      </c>
      <c r="C4870" t="s">
        <v>28</v>
      </c>
      <c r="D4870" t="s">
        <v>2</v>
      </c>
      <c r="AH4870">
        <f>IF(COUNTIF(AH$1:AH4869,AH4869)&gt;=COUNTA(INDEX($B$2:$AG$9836,MATCH(AH4869,$A$2:$A$9836,0),)),INDEX($A$2:$A$9836,MATCH(AH4869,$A$2:$A$9836,0)+1),AH4869)</f>
        <v>1105</v>
      </c>
      <c r="AI4870" t="str">
        <f>INDEX($B$2:$AG$9836,MATCH(AH4870,$A$2:$A$9836,0),COUNTIF($AH$1:$AH4870,AH4870))</f>
        <v>popcorn</v>
      </c>
    </row>
    <row r="4871" spans="1:35" x14ac:dyDescent="0.25">
      <c r="A4871">
        <v>4870</v>
      </c>
      <c r="B4871" t="s">
        <v>91</v>
      </c>
      <c r="C4871" t="s">
        <v>86</v>
      </c>
      <c r="AH4871">
        <f>IF(COUNTIF(AH$1:AH4870,AH4870)&gt;=COUNTA(INDEX($B$2:$AG$9836,MATCH(AH4870,$A$2:$A$9836,0),)),INDEX($A$2:$A$9836,MATCH(AH4870,$A$2:$A$9836,0)+1),AH4870)</f>
        <v>1105</v>
      </c>
      <c r="AI4871" t="str">
        <f>INDEX($B$2:$AG$9836,MATCH(AH4871,$A$2:$A$9836,0),COUNTIF($AH$1:$AH4871,AH4871))</f>
        <v>chewing gum</v>
      </c>
    </row>
    <row r="4872" spans="1:35" x14ac:dyDescent="0.25">
      <c r="A4872">
        <v>4871</v>
      </c>
      <c r="B4872" t="s">
        <v>40</v>
      </c>
      <c r="C4872" t="s">
        <v>5</v>
      </c>
      <c r="D4872" t="s">
        <v>89</v>
      </c>
      <c r="AH4872">
        <f>IF(COUNTIF(AH$1:AH4871,AH4871)&gt;=COUNTA(INDEX($B$2:$AG$9836,MATCH(AH4871,$A$2:$A$9836,0),)),INDEX($A$2:$A$9836,MATCH(AH4871,$A$2:$A$9836,0)+1),AH4871)</f>
        <v>1105</v>
      </c>
      <c r="AI4872" t="str">
        <f>INDEX($B$2:$AG$9836,MATCH(AH4872,$A$2:$A$9836,0),COUNTIF($AH$1:$AH4872,AH4872))</f>
        <v>shopping bags</v>
      </c>
    </row>
    <row r="4873" spans="1:35" x14ac:dyDescent="0.25">
      <c r="A4873">
        <v>4872</v>
      </c>
      <c r="B4873" t="s">
        <v>1</v>
      </c>
      <c r="C4873" t="s">
        <v>16</v>
      </c>
      <c r="D4873" t="s">
        <v>87</v>
      </c>
      <c r="E4873" t="s">
        <v>85</v>
      </c>
      <c r="AH4873">
        <f>IF(COUNTIF(AH$1:AH4872,AH4872)&gt;=COUNTA(INDEX($B$2:$AG$9836,MATCH(AH4872,$A$2:$A$9836,0),)),INDEX($A$2:$A$9836,MATCH(AH4872,$A$2:$A$9836,0)+1),AH4872)</f>
        <v>1106</v>
      </c>
      <c r="AI4873" t="str">
        <f>INDEX($B$2:$AG$9836,MATCH(AH4873,$A$2:$A$9836,0),COUNTIF($AH$1:$AH4873,AH4873))</f>
        <v>ham</v>
      </c>
    </row>
    <row r="4874" spans="1:35" x14ac:dyDescent="0.25">
      <c r="A4874">
        <v>4873</v>
      </c>
      <c r="B4874" t="s">
        <v>2</v>
      </c>
      <c r="AH4874">
        <f>IF(COUNTIF(AH$1:AH4873,AH4873)&gt;=COUNTA(INDEX($B$2:$AG$9836,MATCH(AH4873,$A$2:$A$9836,0),)),INDEX($A$2:$A$9836,MATCH(AH4873,$A$2:$A$9836,0)+1),AH4873)</f>
        <v>1106</v>
      </c>
      <c r="AI4874" t="str">
        <f>INDEX($B$2:$AG$9836,MATCH(AH4874,$A$2:$A$9836,0),COUNTIF($AH$1:$AH4874,AH4874))</f>
        <v>chicken</v>
      </c>
    </row>
    <row r="4875" spans="1:35" x14ac:dyDescent="0.25">
      <c r="A4875">
        <v>4874</v>
      </c>
      <c r="B4875" t="s">
        <v>2</v>
      </c>
      <c r="C4875" t="s">
        <v>17</v>
      </c>
      <c r="D4875" t="s">
        <v>153</v>
      </c>
      <c r="AH4875">
        <f>IF(COUNTIF(AH$1:AH4874,AH4874)&gt;=COUNTA(INDEX($B$2:$AG$9836,MATCH(AH4874,$A$2:$A$9836,0),)),INDEX($A$2:$A$9836,MATCH(AH4874,$A$2:$A$9836,0)+1),AH4874)</f>
        <v>1106</v>
      </c>
      <c r="AI4875" t="str">
        <f>INDEX($B$2:$AG$9836,MATCH(AH4875,$A$2:$A$9836,0),COUNTIF($AH$1:$AH4875,AH4875))</f>
        <v>citrus fruit</v>
      </c>
    </row>
    <row r="4876" spans="1:35" x14ac:dyDescent="0.25">
      <c r="A4876">
        <v>4875</v>
      </c>
      <c r="B4876" t="s">
        <v>43</v>
      </c>
      <c r="C4876" t="s">
        <v>18</v>
      </c>
      <c r="D4876" t="s">
        <v>10</v>
      </c>
      <c r="E4876" t="s">
        <v>16</v>
      </c>
      <c r="F4876" t="s">
        <v>17</v>
      </c>
      <c r="G4876" t="s">
        <v>5</v>
      </c>
      <c r="H4876" t="s">
        <v>7</v>
      </c>
      <c r="I4876" t="s">
        <v>8</v>
      </c>
      <c r="J4876" t="s">
        <v>41</v>
      </c>
      <c r="AH4876">
        <f>IF(COUNTIF(AH$1:AH4875,AH4875)&gt;=COUNTA(INDEX($B$2:$AG$9836,MATCH(AH4875,$A$2:$A$9836,0),)),INDEX($A$2:$A$9836,MATCH(AH4875,$A$2:$A$9836,0)+1),AH4875)</f>
        <v>1106</v>
      </c>
      <c r="AI4876" t="str">
        <f>INDEX($B$2:$AG$9836,MATCH(AH4876,$A$2:$A$9836,0),COUNTIF($AH$1:$AH4876,AH4876))</f>
        <v>pip fruit</v>
      </c>
    </row>
    <row r="4877" spans="1:35" x14ac:dyDescent="0.25">
      <c r="A4877">
        <v>4876</v>
      </c>
      <c r="B4877" t="s">
        <v>2</v>
      </c>
      <c r="C4877" t="s">
        <v>47</v>
      </c>
      <c r="D4877" t="s">
        <v>12</v>
      </c>
      <c r="AH4877">
        <f>IF(COUNTIF(AH$1:AH4876,AH4876)&gt;=COUNTA(INDEX($B$2:$AG$9836,MATCH(AH4876,$A$2:$A$9836,0),)),INDEX($A$2:$A$9836,MATCH(AH4876,$A$2:$A$9836,0)+1),AH4876)</f>
        <v>1106</v>
      </c>
      <c r="AI4877" t="str">
        <f>INDEX($B$2:$AG$9836,MATCH(AH4877,$A$2:$A$9836,0),COUNTIF($AH$1:$AH4877,AH4877))</f>
        <v>herbs</v>
      </c>
    </row>
    <row r="4878" spans="1:35" x14ac:dyDescent="0.25">
      <c r="A4878">
        <v>4877</v>
      </c>
      <c r="B4878" t="s">
        <v>34</v>
      </c>
      <c r="C4878" t="s">
        <v>158</v>
      </c>
      <c r="AH4878">
        <f>IF(COUNTIF(AH$1:AH4877,AH4877)&gt;=COUNTA(INDEX($B$2:$AG$9836,MATCH(AH4877,$A$2:$A$9836,0),)),INDEX($A$2:$A$9836,MATCH(AH4877,$A$2:$A$9836,0)+1),AH4877)</f>
        <v>1106</v>
      </c>
      <c r="AI4878" t="str">
        <f>INDEX($B$2:$AG$9836,MATCH(AH4878,$A$2:$A$9836,0),COUNTIF($AH$1:$AH4878,AH4878))</f>
        <v>other vegetables</v>
      </c>
    </row>
    <row r="4879" spans="1:35" x14ac:dyDescent="0.25">
      <c r="A4879">
        <v>4878</v>
      </c>
      <c r="B4879" t="s">
        <v>36</v>
      </c>
      <c r="C4879" t="s">
        <v>32</v>
      </c>
      <c r="D4879" t="s">
        <v>46</v>
      </c>
      <c r="E4879" t="s">
        <v>15</v>
      </c>
      <c r="F4879" t="s">
        <v>62</v>
      </c>
      <c r="G4879" t="s">
        <v>17</v>
      </c>
      <c r="H4879" t="s">
        <v>85</v>
      </c>
      <c r="AH4879">
        <f>IF(COUNTIF(AH$1:AH4878,AH4878)&gt;=COUNTA(INDEX($B$2:$AG$9836,MATCH(AH4878,$A$2:$A$9836,0),)),INDEX($A$2:$A$9836,MATCH(AH4878,$A$2:$A$9836,0)+1),AH4878)</f>
        <v>1106</v>
      </c>
      <c r="AI4879" t="str">
        <f>INDEX($B$2:$AG$9836,MATCH(AH4879,$A$2:$A$9836,0),COUNTIF($AH$1:$AH4879,AH4879))</f>
        <v>butter</v>
      </c>
    </row>
    <row r="4880" spans="1:35" x14ac:dyDescent="0.25">
      <c r="A4880">
        <v>4879</v>
      </c>
      <c r="B4880" t="s">
        <v>57</v>
      </c>
      <c r="C4880" t="s">
        <v>79</v>
      </c>
      <c r="D4880" t="s">
        <v>64</v>
      </c>
      <c r="E4880" t="s">
        <v>6</v>
      </c>
      <c r="F4880" t="s">
        <v>12</v>
      </c>
      <c r="AH4880">
        <f>IF(COUNTIF(AH$1:AH4879,AH4879)&gt;=COUNTA(INDEX($B$2:$AG$9836,MATCH(AH4879,$A$2:$A$9836,0),)),INDEX($A$2:$A$9836,MATCH(AH4879,$A$2:$A$9836,0)+1),AH4879)</f>
        <v>1106</v>
      </c>
      <c r="AI4880" t="str">
        <f>INDEX($B$2:$AG$9836,MATCH(AH4880,$A$2:$A$9836,0),COUNTIF($AH$1:$AH4880,AH4880))</f>
        <v>napkins</v>
      </c>
    </row>
    <row r="4881" spans="1:35" x14ac:dyDescent="0.25">
      <c r="A4881">
        <v>4880</v>
      </c>
      <c r="B4881" t="s">
        <v>85</v>
      </c>
      <c r="C4881" t="s">
        <v>7</v>
      </c>
      <c r="D4881" t="s">
        <v>27</v>
      </c>
      <c r="AH4881">
        <f>IF(COUNTIF(AH$1:AH4880,AH4880)&gt;=COUNTA(INDEX($B$2:$AG$9836,MATCH(AH4880,$A$2:$A$9836,0),)),INDEX($A$2:$A$9836,MATCH(AH4880,$A$2:$A$9836,0)+1),AH4880)</f>
        <v>1107</v>
      </c>
      <c r="AI4881" t="str">
        <f>INDEX($B$2:$AG$9836,MATCH(AH4881,$A$2:$A$9836,0),COUNTIF($AH$1:$AH4881,AH4881))</f>
        <v>bottled water</v>
      </c>
    </row>
    <row r="4882" spans="1:35" x14ac:dyDescent="0.25">
      <c r="A4882">
        <v>4881</v>
      </c>
      <c r="B4882" t="s">
        <v>43</v>
      </c>
      <c r="C4882" t="s">
        <v>57</v>
      </c>
      <c r="D4882" t="s">
        <v>104</v>
      </c>
      <c r="E4882" t="s">
        <v>5</v>
      </c>
      <c r="F4882" t="s">
        <v>85</v>
      </c>
      <c r="G4882" t="s">
        <v>8</v>
      </c>
      <c r="H4882" t="s">
        <v>108</v>
      </c>
      <c r="I4882" t="s">
        <v>143</v>
      </c>
      <c r="AH4882">
        <f>IF(COUNTIF(AH$1:AH4881,AH4881)&gt;=COUNTA(INDEX($B$2:$AG$9836,MATCH(AH4881,$A$2:$A$9836,0),)),INDEX($A$2:$A$9836,MATCH(AH4881,$A$2:$A$9836,0)+1),AH4881)</f>
        <v>1107</v>
      </c>
      <c r="AI4882" t="str">
        <f>INDEX($B$2:$AG$9836,MATCH(AH4882,$A$2:$A$9836,0),COUNTIF($AH$1:$AH4882,AH4882))</f>
        <v>canned beer</v>
      </c>
    </row>
    <row r="4883" spans="1:35" x14ac:dyDescent="0.25">
      <c r="A4883">
        <v>4882</v>
      </c>
      <c r="B4883" t="s">
        <v>34</v>
      </c>
      <c r="C4883" t="s">
        <v>27</v>
      </c>
      <c r="D4883" t="s">
        <v>105</v>
      </c>
      <c r="AH4883">
        <f>IF(COUNTIF(AH$1:AH4882,AH4882)&gt;=COUNTA(INDEX($B$2:$AG$9836,MATCH(AH4882,$A$2:$A$9836,0),)),INDEX($A$2:$A$9836,MATCH(AH4882,$A$2:$A$9836,0)+1),AH4882)</f>
        <v>1108</v>
      </c>
      <c r="AI4883" t="str">
        <f>INDEX($B$2:$AG$9836,MATCH(AH4883,$A$2:$A$9836,0),COUNTIF($AH$1:$AH4883,AH4883))</f>
        <v>popcorn</v>
      </c>
    </row>
    <row r="4884" spans="1:35" x14ac:dyDescent="0.25">
      <c r="A4884">
        <v>4883</v>
      </c>
      <c r="B4884" t="s">
        <v>73</v>
      </c>
      <c r="C4884" t="s">
        <v>25</v>
      </c>
      <c r="D4884" t="s">
        <v>31</v>
      </c>
      <c r="AH4884">
        <f>IF(COUNTIF(AH$1:AH4883,AH4883)&gt;=COUNTA(INDEX($B$2:$AG$9836,MATCH(AH4883,$A$2:$A$9836,0),)),INDEX($A$2:$A$9836,MATCH(AH4883,$A$2:$A$9836,0)+1),AH4883)</f>
        <v>1108</v>
      </c>
      <c r="AI4884" t="str">
        <f>INDEX($B$2:$AG$9836,MATCH(AH4884,$A$2:$A$9836,0),COUNTIF($AH$1:$AH4884,AH4884))</f>
        <v>candy</v>
      </c>
    </row>
    <row r="4885" spans="1:35" x14ac:dyDescent="0.25">
      <c r="A4885">
        <v>4884</v>
      </c>
      <c r="B4885" t="s">
        <v>4</v>
      </c>
      <c r="C4885" t="s">
        <v>141</v>
      </c>
      <c r="D4885" t="s">
        <v>50</v>
      </c>
      <c r="E4885" t="s">
        <v>98</v>
      </c>
      <c r="F4885" t="s">
        <v>29</v>
      </c>
      <c r="G4885" t="s">
        <v>41</v>
      </c>
      <c r="AH4885">
        <f>IF(COUNTIF(AH$1:AH4884,AH4884)&gt;=COUNTA(INDEX($B$2:$AG$9836,MATCH(AH4884,$A$2:$A$9836,0),)),INDEX($A$2:$A$9836,MATCH(AH4884,$A$2:$A$9836,0)+1),AH4884)</f>
        <v>1109</v>
      </c>
      <c r="AI4885" t="str">
        <f>INDEX($B$2:$AG$9836,MATCH(AH4885,$A$2:$A$9836,0),COUNTIF($AH$1:$AH4885,AH4885))</f>
        <v>tropical fruit</v>
      </c>
    </row>
    <row r="4886" spans="1:35" x14ac:dyDescent="0.25">
      <c r="A4886">
        <v>4885</v>
      </c>
      <c r="B4886" t="s">
        <v>1</v>
      </c>
      <c r="AH4886">
        <f>IF(COUNTIF(AH$1:AH4885,AH4885)&gt;=COUNTA(INDEX($B$2:$AG$9836,MATCH(AH4885,$A$2:$A$9836,0),)),INDEX($A$2:$A$9836,MATCH(AH4885,$A$2:$A$9836,0)+1),AH4885)</f>
        <v>1109</v>
      </c>
      <c r="AI4886" t="str">
        <f>INDEX($B$2:$AG$9836,MATCH(AH4886,$A$2:$A$9836,0),COUNTIF($AH$1:$AH4886,AH4886))</f>
        <v>pip fruit</v>
      </c>
    </row>
    <row r="4887" spans="1:35" x14ac:dyDescent="0.25">
      <c r="A4887">
        <v>4886</v>
      </c>
      <c r="B4887" t="s">
        <v>37</v>
      </c>
      <c r="AH4887">
        <f>IF(COUNTIF(AH$1:AH4886,AH4886)&gt;=COUNTA(INDEX($B$2:$AG$9836,MATCH(AH4886,$A$2:$A$9836,0),)),INDEX($A$2:$A$9836,MATCH(AH4886,$A$2:$A$9836,0)+1),AH4886)</f>
        <v>1109</v>
      </c>
      <c r="AI4887" t="str">
        <f>INDEX($B$2:$AG$9836,MATCH(AH4887,$A$2:$A$9836,0),COUNTIF($AH$1:$AH4887,AH4887))</f>
        <v>other vegetables</v>
      </c>
    </row>
    <row r="4888" spans="1:35" x14ac:dyDescent="0.25">
      <c r="A4888">
        <v>4887</v>
      </c>
      <c r="B4888" t="s">
        <v>16</v>
      </c>
      <c r="AH4888">
        <f>IF(COUNTIF(AH$1:AH4887,AH4887)&gt;=COUNTA(INDEX($B$2:$AG$9836,MATCH(AH4887,$A$2:$A$9836,0),)),INDEX($A$2:$A$9836,MATCH(AH4887,$A$2:$A$9836,0)+1),AH4887)</f>
        <v>1109</v>
      </c>
      <c r="AI4888" t="str">
        <f>INDEX($B$2:$AG$9836,MATCH(AH4888,$A$2:$A$9836,0),COUNTIF($AH$1:$AH4888,AH4888))</f>
        <v xml:space="preserve">cream cheese </v>
      </c>
    </row>
    <row r="4889" spans="1:35" x14ac:dyDescent="0.25">
      <c r="A4889">
        <v>4888</v>
      </c>
      <c r="B4889" t="s">
        <v>1</v>
      </c>
      <c r="C4889" t="s">
        <v>62</v>
      </c>
      <c r="D4889" t="s">
        <v>106</v>
      </c>
      <c r="E4889" t="s">
        <v>16</v>
      </c>
      <c r="F4889" t="s">
        <v>135</v>
      </c>
      <c r="AH4889">
        <f>IF(COUNTIF(AH$1:AH4888,AH4888)&gt;=COUNTA(INDEX($B$2:$AG$9836,MATCH(AH4888,$A$2:$A$9836,0),)),INDEX($A$2:$A$9836,MATCH(AH4888,$A$2:$A$9836,0)+1),AH4888)</f>
        <v>1109</v>
      </c>
      <c r="AI4889" t="str">
        <f>INDEX($B$2:$AG$9836,MATCH(AH4889,$A$2:$A$9836,0),COUNTIF($AH$1:$AH4889,AH4889))</f>
        <v>soda</v>
      </c>
    </row>
    <row r="4890" spans="1:35" x14ac:dyDescent="0.25">
      <c r="A4890">
        <v>4889</v>
      </c>
      <c r="B4890" t="s">
        <v>25</v>
      </c>
      <c r="AH4890">
        <f>IF(COUNTIF(AH$1:AH4889,AH4889)&gt;=COUNTA(INDEX($B$2:$AG$9836,MATCH(AH4889,$A$2:$A$9836,0),)),INDEX($A$2:$A$9836,MATCH(AH4889,$A$2:$A$9836,0)+1),AH4889)</f>
        <v>1109</v>
      </c>
      <c r="AI4890" t="str">
        <f>INDEX($B$2:$AG$9836,MATCH(AH4890,$A$2:$A$9836,0),COUNTIF($AH$1:$AH4890,AH4890))</f>
        <v>bottled beer</v>
      </c>
    </row>
    <row r="4891" spans="1:35" x14ac:dyDescent="0.25">
      <c r="A4891">
        <v>4890</v>
      </c>
      <c r="B4891" t="s">
        <v>10</v>
      </c>
      <c r="C4891" t="s">
        <v>114</v>
      </c>
      <c r="AH4891">
        <f>IF(COUNTIF(AH$1:AH4890,AH4890)&gt;=COUNTA(INDEX($B$2:$AG$9836,MATCH(AH4890,$A$2:$A$9836,0),)),INDEX($A$2:$A$9836,MATCH(AH4890,$A$2:$A$9836,0)+1),AH4890)</f>
        <v>1110</v>
      </c>
      <c r="AI4891" t="str">
        <f>INDEX($B$2:$AG$9836,MATCH(AH4891,$A$2:$A$9836,0),COUNTIF($AH$1:$AH4891,AH4891))</f>
        <v>frankfurter</v>
      </c>
    </row>
    <row r="4892" spans="1:35" x14ac:dyDescent="0.25">
      <c r="A4892">
        <v>4891</v>
      </c>
      <c r="B4892" t="s">
        <v>1</v>
      </c>
      <c r="C4892" t="s">
        <v>12</v>
      </c>
      <c r="D4892" t="s">
        <v>112</v>
      </c>
      <c r="E4892" t="s">
        <v>23</v>
      </c>
      <c r="AH4892">
        <f>IF(COUNTIF(AH$1:AH4891,AH4891)&gt;=COUNTA(INDEX($B$2:$AG$9836,MATCH(AH4891,$A$2:$A$9836,0),)),INDEX($A$2:$A$9836,MATCH(AH4891,$A$2:$A$9836,0)+1),AH4891)</f>
        <v>1110</v>
      </c>
      <c r="AI4892" t="str">
        <f>INDEX($B$2:$AG$9836,MATCH(AH4892,$A$2:$A$9836,0),COUNTIF($AH$1:$AH4892,AH4892))</f>
        <v>sausage</v>
      </c>
    </row>
    <row r="4893" spans="1:35" x14ac:dyDescent="0.25">
      <c r="A4893">
        <v>4892</v>
      </c>
      <c r="B4893" t="s">
        <v>36</v>
      </c>
      <c r="C4893" t="s">
        <v>94</v>
      </c>
      <c r="D4893" t="s">
        <v>99</v>
      </c>
      <c r="E4893" t="s">
        <v>110</v>
      </c>
      <c r="F4893" t="s">
        <v>12</v>
      </c>
      <c r="G4893" t="s">
        <v>17</v>
      </c>
      <c r="H4893" t="s">
        <v>89</v>
      </c>
      <c r="I4893" t="s">
        <v>7</v>
      </c>
      <c r="AH4893">
        <f>IF(COUNTIF(AH$1:AH4892,AH4892)&gt;=COUNTA(INDEX($B$2:$AG$9836,MATCH(AH4892,$A$2:$A$9836,0),)),INDEX($A$2:$A$9836,MATCH(AH4892,$A$2:$A$9836,0)+1),AH4892)</f>
        <v>1110</v>
      </c>
      <c r="AI4893" t="str">
        <f>INDEX($B$2:$AG$9836,MATCH(AH4893,$A$2:$A$9836,0),COUNTIF($AH$1:$AH4893,AH4893))</f>
        <v>UHT-milk</v>
      </c>
    </row>
    <row r="4894" spans="1:35" x14ac:dyDescent="0.25">
      <c r="A4894">
        <v>4893</v>
      </c>
      <c r="B4894" t="s">
        <v>9</v>
      </c>
      <c r="C4894" t="s">
        <v>81</v>
      </c>
      <c r="D4894" t="s">
        <v>73</v>
      </c>
      <c r="E4894" t="s">
        <v>55</v>
      </c>
      <c r="F4894" t="s">
        <v>68</v>
      </c>
      <c r="G4894" t="s">
        <v>16</v>
      </c>
      <c r="H4894" t="s">
        <v>152</v>
      </c>
      <c r="I4894" t="s">
        <v>41</v>
      </c>
      <c r="AH4894">
        <f>IF(COUNTIF(AH$1:AH4893,AH4893)&gt;=COUNTA(INDEX($B$2:$AG$9836,MATCH(AH4893,$A$2:$A$9836,0),)),INDEX($A$2:$A$9836,MATCH(AH4893,$A$2:$A$9836,0)+1),AH4893)</f>
        <v>1110</v>
      </c>
      <c r="AI4894" t="str">
        <f>INDEX($B$2:$AG$9836,MATCH(AH4894,$A$2:$A$9836,0),COUNTIF($AH$1:$AH4894,AH4894))</f>
        <v>frozen meals</v>
      </c>
    </row>
    <row r="4895" spans="1:35" x14ac:dyDescent="0.25">
      <c r="A4895">
        <v>4894</v>
      </c>
      <c r="B4895" t="s">
        <v>57</v>
      </c>
      <c r="C4895" t="s">
        <v>10</v>
      </c>
      <c r="D4895" t="s">
        <v>28</v>
      </c>
      <c r="AH4895">
        <f>IF(COUNTIF(AH$1:AH4894,AH4894)&gt;=COUNTA(INDEX($B$2:$AG$9836,MATCH(AH4894,$A$2:$A$9836,0),)),INDEX($A$2:$A$9836,MATCH(AH4894,$A$2:$A$9836,0)+1),AH4894)</f>
        <v>1110</v>
      </c>
      <c r="AI4895" t="str">
        <f>INDEX($B$2:$AG$9836,MATCH(AH4895,$A$2:$A$9836,0),COUNTIF($AH$1:$AH4895,AH4895))</f>
        <v>frozen dessert</v>
      </c>
    </row>
    <row r="4896" spans="1:35" x14ac:dyDescent="0.25">
      <c r="A4896">
        <v>4895</v>
      </c>
      <c r="B4896" t="s">
        <v>12</v>
      </c>
      <c r="C4896" t="s">
        <v>21</v>
      </c>
      <c r="D4896" t="s">
        <v>117</v>
      </c>
      <c r="AH4896">
        <f>IF(COUNTIF(AH$1:AH4895,AH4895)&gt;=COUNTA(INDEX($B$2:$AG$9836,MATCH(AH4895,$A$2:$A$9836,0),)),INDEX($A$2:$A$9836,MATCH(AH4895,$A$2:$A$9836,0)+1),AH4895)</f>
        <v>1110</v>
      </c>
      <c r="AI4896" t="str">
        <f>INDEX($B$2:$AG$9836,MATCH(AH4896,$A$2:$A$9836,0),COUNTIF($AH$1:$AH4896,AH4896))</f>
        <v>domestic eggs</v>
      </c>
    </row>
    <row r="4897" spans="1:35" x14ac:dyDescent="0.25">
      <c r="A4897">
        <v>4896</v>
      </c>
      <c r="B4897" t="s">
        <v>33</v>
      </c>
      <c r="C4897" t="s">
        <v>66</v>
      </c>
      <c r="D4897" t="s">
        <v>96</v>
      </c>
      <c r="E4897" t="s">
        <v>98</v>
      </c>
      <c r="F4897" t="s">
        <v>11</v>
      </c>
      <c r="AH4897">
        <f>IF(COUNTIF(AH$1:AH4896,AH4896)&gt;=COUNTA(INDEX($B$2:$AG$9836,MATCH(AH4896,$A$2:$A$9836,0),)),INDEX($A$2:$A$9836,MATCH(AH4896,$A$2:$A$9836,0)+1),AH4896)</f>
        <v>1110</v>
      </c>
      <c r="AI4897" t="str">
        <f>INDEX($B$2:$AG$9836,MATCH(AH4897,$A$2:$A$9836,0),COUNTIF($AH$1:$AH4897,AH4897))</f>
        <v>rolls/buns</v>
      </c>
    </row>
    <row r="4898" spans="1:35" x14ac:dyDescent="0.25">
      <c r="A4898">
        <v>4897</v>
      </c>
      <c r="B4898" t="s">
        <v>52</v>
      </c>
      <c r="C4898" t="s">
        <v>32</v>
      </c>
      <c r="D4898" t="s">
        <v>9</v>
      </c>
      <c r="E4898" t="s">
        <v>1</v>
      </c>
      <c r="F4898" t="s">
        <v>91</v>
      </c>
      <c r="G4898" t="s">
        <v>66</v>
      </c>
      <c r="H4898" t="s">
        <v>73</v>
      </c>
      <c r="I4898" t="s">
        <v>106</v>
      </c>
      <c r="J4898" t="s">
        <v>11</v>
      </c>
      <c r="K4898" t="s">
        <v>85</v>
      </c>
      <c r="L4898" t="s">
        <v>63</v>
      </c>
      <c r="M4898" t="s">
        <v>23</v>
      </c>
      <c r="AH4898">
        <f>IF(COUNTIF(AH$1:AH4897,AH4897)&gt;=COUNTA(INDEX($B$2:$AG$9836,MATCH(AH4897,$A$2:$A$9836,0),)),INDEX($A$2:$A$9836,MATCH(AH4897,$A$2:$A$9836,0)+1),AH4897)</f>
        <v>1110</v>
      </c>
      <c r="AI4898" t="str">
        <f>INDEX($B$2:$AG$9836,MATCH(AH4898,$A$2:$A$9836,0),COUNTIF($AH$1:$AH4898,AH4898))</f>
        <v>pastry</v>
      </c>
    </row>
    <row r="4899" spans="1:35" x14ac:dyDescent="0.25">
      <c r="A4899">
        <v>4898</v>
      </c>
      <c r="B4899" t="s">
        <v>94</v>
      </c>
      <c r="C4899" t="s">
        <v>74</v>
      </c>
      <c r="D4899" t="s">
        <v>10</v>
      </c>
      <c r="E4899" t="s">
        <v>20</v>
      </c>
      <c r="F4899" t="s">
        <v>17</v>
      </c>
      <c r="AH4899">
        <f>IF(COUNTIF(AH$1:AH4898,AH4898)&gt;=COUNTA(INDEX($B$2:$AG$9836,MATCH(AH4898,$A$2:$A$9836,0),)),INDEX($A$2:$A$9836,MATCH(AH4898,$A$2:$A$9836,0)+1),AH4898)</f>
        <v>1110</v>
      </c>
      <c r="AI4899" t="str">
        <f>INDEX($B$2:$AG$9836,MATCH(AH4899,$A$2:$A$9836,0),COUNTIF($AH$1:$AH4899,AH4899))</f>
        <v>mustard</v>
      </c>
    </row>
    <row r="4900" spans="1:35" x14ac:dyDescent="0.25">
      <c r="A4900">
        <v>4899</v>
      </c>
      <c r="B4900" t="s">
        <v>79</v>
      </c>
      <c r="C4900" t="s">
        <v>1</v>
      </c>
      <c r="D4900" t="s">
        <v>28</v>
      </c>
      <c r="E4900" t="s">
        <v>50</v>
      </c>
      <c r="F4900" t="s">
        <v>62</v>
      </c>
      <c r="AH4900">
        <f>IF(COUNTIF(AH$1:AH4899,AH4899)&gt;=COUNTA(INDEX($B$2:$AG$9836,MATCH(AH4899,$A$2:$A$9836,0),)),INDEX($A$2:$A$9836,MATCH(AH4899,$A$2:$A$9836,0)+1),AH4899)</f>
        <v>1110</v>
      </c>
      <c r="AI4900" t="str">
        <f>INDEX($B$2:$AG$9836,MATCH(AH4900,$A$2:$A$9836,0),COUNTIF($AH$1:$AH4900,AH4900))</f>
        <v>coffee</v>
      </c>
    </row>
    <row r="4901" spans="1:35" x14ac:dyDescent="0.25">
      <c r="A4901">
        <v>4900</v>
      </c>
      <c r="B4901" t="s">
        <v>10</v>
      </c>
      <c r="C4901" t="s">
        <v>61</v>
      </c>
      <c r="D4901" t="s">
        <v>41</v>
      </c>
      <c r="AH4901">
        <f>IF(COUNTIF(AH$1:AH4900,AH4900)&gt;=COUNTA(INDEX($B$2:$AG$9836,MATCH(AH4900,$A$2:$A$9836,0),)),INDEX($A$2:$A$9836,MATCH(AH4900,$A$2:$A$9836,0)+1),AH4900)</f>
        <v>1111</v>
      </c>
      <c r="AI4901" t="str">
        <f>INDEX($B$2:$AG$9836,MATCH(AH4901,$A$2:$A$9836,0),COUNTIF($AH$1:$AH4901,AH4901))</f>
        <v>hamburger meat</v>
      </c>
    </row>
    <row r="4902" spans="1:35" x14ac:dyDescent="0.25">
      <c r="A4902">
        <v>4901</v>
      </c>
      <c r="B4902" t="s">
        <v>101</v>
      </c>
      <c r="C4902" t="s">
        <v>1</v>
      </c>
      <c r="D4902" t="s">
        <v>2</v>
      </c>
      <c r="AH4902">
        <f>IF(COUNTIF(AH$1:AH4901,AH4901)&gt;=COUNTA(INDEX($B$2:$AG$9836,MATCH(AH4901,$A$2:$A$9836,0),)),INDEX($A$2:$A$9836,MATCH(AH4901,$A$2:$A$9836,0)+1),AH4901)</f>
        <v>1111</v>
      </c>
      <c r="AI4902" t="str">
        <f>INDEX($B$2:$AG$9836,MATCH(AH4902,$A$2:$A$9836,0),COUNTIF($AH$1:$AH4902,AH4902))</f>
        <v>citrus fruit</v>
      </c>
    </row>
    <row r="4903" spans="1:35" x14ac:dyDescent="0.25">
      <c r="A4903">
        <v>4902</v>
      </c>
      <c r="B4903" t="s">
        <v>17</v>
      </c>
      <c r="C4903" t="s">
        <v>75</v>
      </c>
      <c r="AH4903">
        <f>IF(COUNTIF(AH$1:AH4902,AH4902)&gt;=COUNTA(INDEX($B$2:$AG$9836,MATCH(AH4902,$A$2:$A$9836,0),)),INDEX($A$2:$A$9836,MATCH(AH4902,$A$2:$A$9836,0)+1),AH4902)</f>
        <v>1111</v>
      </c>
      <c r="AI4903" t="str">
        <f>INDEX($B$2:$AG$9836,MATCH(AH4903,$A$2:$A$9836,0),COUNTIF($AH$1:$AH4903,AH4903))</f>
        <v>packaged fruit/vegetables</v>
      </c>
    </row>
    <row r="4904" spans="1:35" x14ac:dyDescent="0.25">
      <c r="A4904">
        <v>4903</v>
      </c>
      <c r="B4904" t="s">
        <v>32</v>
      </c>
      <c r="C4904" t="s">
        <v>67</v>
      </c>
      <c r="D4904" t="s">
        <v>50</v>
      </c>
      <c r="E4904" t="s">
        <v>47</v>
      </c>
      <c r="F4904" t="s">
        <v>17</v>
      </c>
      <c r="G4904" t="s">
        <v>41</v>
      </c>
      <c r="AH4904">
        <f>IF(COUNTIF(AH$1:AH4903,AH4903)&gt;=COUNTA(INDEX($B$2:$AG$9836,MATCH(AH4903,$A$2:$A$9836,0),)),INDEX($A$2:$A$9836,MATCH(AH4903,$A$2:$A$9836,0)+1),AH4903)</f>
        <v>1111</v>
      </c>
      <c r="AI4904" t="str">
        <f>INDEX($B$2:$AG$9836,MATCH(AH4904,$A$2:$A$9836,0),COUNTIF($AH$1:$AH4904,AH4904))</f>
        <v>rolls/buns</v>
      </c>
    </row>
    <row r="4905" spans="1:35" x14ac:dyDescent="0.25">
      <c r="A4905">
        <v>4904</v>
      </c>
      <c r="B4905" t="s">
        <v>1</v>
      </c>
      <c r="C4905" t="s">
        <v>44</v>
      </c>
      <c r="AH4905">
        <f>IF(COUNTIF(AH$1:AH4904,AH4904)&gt;=COUNTA(INDEX($B$2:$AG$9836,MATCH(AH4904,$A$2:$A$9836,0),)),INDEX($A$2:$A$9836,MATCH(AH4904,$A$2:$A$9836,0)+1),AH4904)</f>
        <v>1111</v>
      </c>
      <c r="AI4905" t="str">
        <f>INDEX($B$2:$AG$9836,MATCH(AH4905,$A$2:$A$9836,0),COUNTIF($AH$1:$AH4905,AH4905))</f>
        <v>vinegar</v>
      </c>
    </row>
    <row r="4906" spans="1:35" x14ac:dyDescent="0.25">
      <c r="A4906">
        <v>4905</v>
      </c>
      <c r="B4906" t="s">
        <v>25</v>
      </c>
      <c r="AH4906">
        <f>IF(COUNTIF(AH$1:AH4905,AH4905)&gt;=COUNTA(INDEX($B$2:$AG$9836,MATCH(AH4905,$A$2:$A$9836,0),)),INDEX($A$2:$A$9836,MATCH(AH4905,$A$2:$A$9836,0)+1),AH4905)</f>
        <v>1111</v>
      </c>
      <c r="AI4906" t="str">
        <f>INDEX($B$2:$AG$9836,MATCH(AH4906,$A$2:$A$9836,0),COUNTIF($AH$1:$AH4906,AH4906))</f>
        <v>cocoa drinks</v>
      </c>
    </row>
    <row r="4907" spans="1:35" x14ac:dyDescent="0.25">
      <c r="A4907">
        <v>4906</v>
      </c>
      <c r="B4907" t="s">
        <v>16</v>
      </c>
      <c r="AH4907">
        <f>IF(COUNTIF(AH$1:AH4906,AH4906)&gt;=COUNTA(INDEX($B$2:$AG$9836,MATCH(AH4906,$A$2:$A$9836,0),)),INDEX($A$2:$A$9836,MATCH(AH4906,$A$2:$A$9836,0)+1),AH4906)</f>
        <v>1111</v>
      </c>
      <c r="AI4907" t="str">
        <f>INDEX($B$2:$AG$9836,MATCH(AH4907,$A$2:$A$9836,0),COUNTIF($AH$1:$AH4907,AH4907))</f>
        <v>specialty chocolate</v>
      </c>
    </row>
    <row r="4908" spans="1:35" x14ac:dyDescent="0.25">
      <c r="A4908">
        <v>4907</v>
      </c>
      <c r="B4908" t="s">
        <v>8</v>
      </c>
      <c r="C4908" t="s">
        <v>56</v>
      </c>
      <c r="AH4908">
        <f>IF(COUNTIF(AH$1:AH4907,AH4907)&gt;=COUNTA(INDEX($B$2:$AG$9836,MATCH(AH4907,$A$2:$A$9836,0),)),INDEX($A$2:$A$9836,MATCH(AH4907,$A$2:$A$9836,0)+1),AH4907)</f>
        <v>1112</v>
      </c>
      <c r="AI4908" t="str">
        <f>INDEX($B$2:$AG$9836,MATCH(AH4908,$A$2:$A$9836,0),COUNTIF($AH$1:$AH4908,AH4908))</f>
        <v>soda</v>
      </c>
    </row>
    <row r="4909" spans="1:35" x14ac:dyDescent="0.25">
      <c r="A4909">
        <v>4908</v>
      </c>
      <c r="B4909" t="s">
        <v>18</v>
      </c>
      <c r="C4909" t="s">
        <v>10</v>
      </c>
      <c r="D4909" t="s">
        <v>60</v>
      </c>
      <c r="AH4909">
        <f>IF(COUNTIF(AH$1:AH4908,AH4908)&gt;=COUNTA(INDEX($B$2:$AG$9836,MATCH(AH4908,$A$2:$A$9836,0),)),INDEX($A$2:$A$9836,MATCH(AH4908,$A$2:$A$9836,0)+1),AH4908)</f>
        <v>1112</v>
      </c>
      <c r="AI4909" t="str">
        <f>INDEX($B$2:$AG$9836,MATCH(AH4909,$A$2:$A$9836,0),COUNTIF($AH$1:$AH4909,AH4909))</f>
        <v>candy</v>
      </c>
    </row>
    <row r="4910" spans="1:35" x14ac:dyDescent="0.25">
      <c r="A4910">
        <v>4909</v>
      </c>
      <c r="B4910" t="s">
        <v>74</v>
      </c>
      <c r="C4910" t="s">
        <v>17</v>
      </c>
      <c r="AH4910">
        <f>IF(COUNTIF(AH$1:AH4909,AH4909)&gt;=COUNTA(INDEX($B$2:$AG$9836,MATCH(AH4909,$A$2:$A$9836,0),)),INDEX($A$2:$A$9836,MATCH(AH4909,$A$2:$A$9836,0)+1),AH4909)</f>
        <v>1113</v>
      </c>
      <c r="AI4910" t="str">
        <f>INDEX($B$2:$AG$9836,MATCH(AH4910,$A$2:$A$9836,0),COUNTIF($AH$1:$AH4910,AH4910))</f>
        <v>sausage</v>
      </c>
    </row>
    <row r="4911" spans="1:35" x14ac:dyDescent="0.25">
      <c r="A4911">
        <v>4910</v>
      </c>
      <c r="B4911" t="s">
        <v>94</v>
      </c>
      <c r="C4911" t="s">
        <v>67</v>
      </c>
      <c r="D4911" t="s">
        <v>78</v>
      </c>
      <c r="E4911" t="s">
        <v>21</v>
      </c>
      <c r="AH4911">
        <f>IF(COUNTIF(AH$1:AH4910,AH4910)&gt;=COUNTA(INDEX($B$2:$AG$9836,MATCH(AH4910,$A$2:$A$9836,0),)),INDEX($A$2:$A$9836,MATCH(AH4910,$A$2:$A$9836,0)+1),AH4910)</f>
        <v>1113</v>
      </c>
      <c r="AI4911" t="str">
        <f>INDEX($B$2:$AG$9836,MATCH(AH4911,$A$2:$A$9836,0),COUNTIF($AH$1:$AH4911,AH4911))</f>
        <v>root vegetables</v>
      </c>
    </row>
    <row r="4912" spans="1:35" x14ac:dyDescent="0.25">
      <c r="A4912">
        <v>4911</v>
      </c>
      <c r="B4912" t="s">
        <v>32</v>
      </c>
      <c r="C4912" t="s">
        <v>57</v>
      </c>
      <c r="D4912" t="s">
        <v>110</v>
      </c>
      <c r="E4912" t="s">
        <v>55</v>
      </c>
      <c r="F4912" t="s">
        <v>17</v>
      </c>
      <c r="G4912" t="s">
        <v>25</v>
      </c>
      <c r="H4912" t="s">
        <v>86</v>
      </c>
      <c r="AH4912">
        <f>IF(COUNTIF(AH$1:AH4911,AH4911)&gt;=COUNTA(INDEX($B$2:$AG$9836,MATCH(AH4911,$A$2:$A$9836,0),)),INDEX($A$2:$A$9836,MATCH(AH4911,$A$2:$A$9836,0)+1),AH4911)</f>
        <v>1113</v>
      </c>
      <c r="AI4912" t="str">
        <f>INDEX($B$2:$AG$9836,MATCH(AH4912,$A$2:$A$9836,0),COUNTIF($AH$1:$AH4912,AH4912))</f>
        <v>rolls/buns</v>
      </c>
    </row>
    <row r="4913" spans="1:35" x14ac:dyDescent="0.25">
      <c r="A4913">
        <v>4912</v>
      </c>
      <c r="B4913" t="s">
        <v>98</v>
      </c>
      <c r="C4913" t="s">
        <v>29</v>
      </c>
      <c r="AH4913">
        <f>IF(COUNTIF(AH$1:AH4912,AH4912)&gt;=COUNTA(INDEX($B$2:$AG$9836,MATCH(AH4912,$A$2:$A$9836,0),)),INDEX($A$2:$A$9836,MATCH(AH4912,$A$2:$A$9836,0)+1),AH4912)</f>
        <v>1113</v>
      </c>
      <c r="AI4913" t="str">
        <f>INDEX($B$2:$AG$9836,MATCH(AH4913,$A$2:$A$9836,0),COUNTIF($AH$1:$AH4913,AH4913))</f>
        <v>bottled water</v>
      </c>
    </row>
    <row r="4914" spans="1:35" x14ac:dyDescent="0.25">
      <c r="A4914">
        <v>4913</v>
      </c>
      <c r="B4914" t="s">
        <v>1</v>
      </c>
      <c r="C4914" t="s">
        <v>66</v>
      </c>
      <c r="D4914" t="s">
        <v>55</v>
      </c>
      <c r="E4914" t="s">
        <v>17</v>
      </c>
      <c r="F4914" t="s">
        <v>25</v>
      </c>
      <c r="AH4914">
        <f>IF(COUNTIF(AH$1:AH4913,AH4913)&gt;=COUNTA(INDEX($B$2:$AG$9836,MATCH(AH4913,$A$2:$A$9836,0),)),INDEX($A$2:$A$9836,MATCH(AH4913,$A$2:$A$9836,0)+1),AH4913)</f>
        <v>1113</v>
      </c>
      <c r="AI4914" t="str">
        <f>INDEX($B$2:$AG$9836,MATCH(AH4914,$A$2:$A$9836,0),COUNTIF($AH$1:$AH4914,AH4914))</f>
        <v>white wine</v>
      </c>
    </row>
    <row r="4915" spans="1:35" x14ac:dyDescent="0.25">
      <c r="A4915">
        <v>4914</v>
      </c>
      <c r="B4915" t="s">
        <v>55</v>
      </c>
      <c r="C4915" t="s">
        <v>5</v>
      </c>
      <c r="D4915" t="s">
        <v>14</v>
      </c>
      <c r="AH4915">
        <f>IF(COUNTIF(AH$1:AH4914,AH4914)&gt;=COUNTA(INDEX($B$2:$AG$9836,MATCH(AH4914,$A$2:$A$9836,0),)),INDEX($A$2:$A$9836,MATCH(AH4914,$A$2:$A$9836,0)+1),AH4914)</f>
        <v>1113</v>
      </c>
      <c r="AI4915" t="str">
        <f>INDEX($B$2:$AG$9836,MATCH(AH4915,$A$2:$A$9836,0),COUNTIF($AH$1:$AH4915,AH4915))</f>
        <v>flower (seeds)</v>
      </c>
    </row>
    <row r="4916" spans="1:35" x14ac:dyDescent="0.25">
      <c r="A4916">
        <v>4915</v>
      </c>
      <c r="B4916" t="s">
        <v>1</v>
      </c>
      <c r="AH4916">
        <f>IF(COUNTIF(AH$1:AH4915,AH4915)&gt;=COUNTA(INDEX($B$2:$AG$9836,MATCH(AH4915,$A$2:$A$9836,0),)),INDEX($A$2:$A$9836,MATCH(AH4915,$A$2:$A$9836,0)+1),AH4915)</f>
        <v>1114</v>
      </c>
      <c r="AI4916" t="str">
        <f>INDEX($B$2:$AG$9836,MATCH(AH4916,$A$2:$A$9836,0),COUNTIF($AH$1:$AH4916,AH4916))</f>
        <v>yogurt</v>
      </c>
    </row>
    <row r="4917" spans="1:35" x14ac:dyDescent="0.25">
      <c r="A4917">
        <v>4916</v>
      </c>
      <c r="B4917" t="s">
        <v>1</v>
      </c>
      <c r="C4917" t="s">
        <v>74</v>
      </c>
      <c r="D4917" t="s">
        <v>12</v>
      </c>
      <c r="E4917" t="s">
        <v>16</v>
      </c>
      <c r="AH4917">
        <f>IF(COUNTIF(AH$1:AH4916,AH4916)&gt;=COUNTA(INDEX($B$2:$AG$9836,MATCH(AH4916,$A$2:$A$9836,0),)),INDEX($A$2:$A$9836,MATCH(AH4916,$A$2:$A$9836,0)+1),AH4916)</f>
        <v>1114</v>
      </c>
      <c r="AI4917" t="str">
        <f>INDEX($B$2:$AG$9836,MATCH(AH4917,$A$2:$A$9836,0),COUNTIF($AH$1:$AH4917,AH4917))</f>
        <v>sliced cheese</v>
      </c>
    </row>
    <row r="4918" spans="1:35" x14ac:dyDescent="0.25">
      <c r="A4918">
        <v>4917</v>
      </c>
      <c r="B4918" t="s">
        <v>9</v>
      </c>
      <c r="C4918" t="s">
        <v>2</v>
      </c>
      <c r="D4918" t="s">
        <v>38</v>
      </c>
      <c r="AH4918">
        <f>IF(COUNTIF(AH$1:AH4917,AH4917)&gt;=COUNTA(INDEX($B$2:$AG$9836,MATCH(AH4917,$A$2:$A$9836,0),)),INDEX($A$2:$A$9836,MATCH(AH4917,$A$2:$A$9836,0)+1),AH4917)</f>
        <v>1114</v>
      </c>
      <c r="AI4918" t="str">
        <f>INDEX($B$2:$AG$9836,MATCH(AH4918,$A$2:$A$9836,0),COUNTIF($AH$1:$AH4918,AH4918))</f>
        <v>frozen vegetables</v>
      </c>
    </row>
    <row r="4919" spans="1:35" x14ac:dyDescent="0.25">
      <c r="A4919">
        <v>4918</v>
      </c>
      <c r="B4919" t="s">
        <v>50</v>
      </c>
      <c r="AH4919">
        <f>IF(COUNTIF(AH$1:AH4918,AH4918)&gt;=COUNTA(INDEX($B$2:$AG$9836,MATCH(AH4918,$A$2:$A$9836,0),)),INDEX($A$2:$A$9836,MATCH(AH4918,$A$2:$A$9836,0)+1),AH4918)</f>
        <v>1114</v>
      </c>
      <c r="AI4919" t="str">
        <f>INDEX($B$2:$AG$9836,MATCH(AH4919,$A$2:$A$9836,0),COUNTIF($AH$1:$AH4919,AH4919))</f>
        <v>frozen meals</v>
      </c>
    </row>
    <row r="4920" spans="1:35" x14ac:dyDescent="0.25">
      <c r="A4920">
        <v>4919</v>
      </c>
      <c r="B4920" t="s">
        <v>11</v>
      </c>
      <c r="AH4920">
        <f>IF(COUNTIF(AH$1:AH4919,AH4919)&gt;=COUNTA(INDEX($B$2:$AG$9836,MATCH(AH4919,$A$2:$A$9836,0),)),INDEX($A$2:$A$9836,MATCH(AH4919,$A$2:$A$9836,0)+1),AH4919)</f>
        <v>1114</v>
      </c>
      <c r="AI4920" t="str">
        <f>INDEX($B$2:$AG$9836,MATCH(AH4920,$A$2:$A$9836,0),COUNTIF($AH$1:$AH4920,AH4920))</f>
        <v>pickled vegetables</v>
      </c>
    </row>
    <row r="4921" spans="1:35" x14ac:dyDescent="0.25">
      <c r="A4921">
        <v>4920</v>
      </c>
      <c r="B4921" t="s">
        <v>36</v>
      </c>
      <c r="C4921" t="s">
        <v>29</v>
      </c>
      <c r="D4921" t="s">
        <v>86</v>
      </c>
      <c r="AH4921">
        <f>IF(COUNTIF(AH$1:AH4920,AH4920)&gt;=COUNTA(INDEX($B$2:$AG$9836,MATCH(AH4920,$A$2:$A$9836,0),)),INDEX($A$2:$A$9836,MATCH(AH4920,$A$2:$A$9836,0)+1),AH4920)</f>
        <v>1114</v>
      </c>
      <c r="AI4921" t="str">
        <f>INDEX($B$2:$AG$9836,MATCH(AH4921,$A$2:$A$9836,0),COUNTIF($AH$1:$AH4921,AH4921))</f>
        <v>coffee</v>
      </c>
    </row>
    <row r="4922" spans="1:35" x14ac:dyDescent="0.25">
      <c r="A4922">
        <v>4921</v>
      </c>
      <c r="B4922" t="s">
        <v>82</v>
      </c>
      <c r="C4922" t="s">
        <v>30</v>
      </c>
      <c r="D4922" t="s">
        <v>12</v>
      </c>
      <c r="E4922" t="s">
        <v>16</v>
      </c>
      <c r="F4922" t="s">
        <v>5</v>
      </c>
      <c r="G4922" t="s">
        <v>63</v>
      </c>
      <c r="H4922" t="s">
        <v>41</v>
      </c>
      <c r="AH4922">
        <f>IF(COUNTIF(AH$1:AH4921,AH4921)&gt;=COUNTA(INDEX($B$2:$AG$9836,MATCH(AH4921,$A$2:$A$9836,0),)),INDEX($A$2:$A$9836,MATCH(AH4921,$A$2:$A$9836,0)+1),AH4921)</f>
        <v>1114</v>
      </c>
      <c r="AI4922" t="str">
        <f>INDEX($B$2:$AG$9836,MATCH(AH4922,$A$2:$A$9836,0),COUNTIF($AH$1:$AH4922,AH4922))</f>
        <v>instant coffee</v>
      </c>
    </row>
    <row r="4923" spans="1:35" x14ac:dyDescent="0.25">
      <c r="A4923">
        <v>4922</v>
      </c>
      <c r="B4923" t="s">
        <v>94</v>
      </c>
      <c r="C4923" t="s">
        <v>33</v>
      </c>
      <c r="D4923" t="s">
        <v>60</v>
      </c>
      <c r="E4923" t="s">
        <v>119</v>
      </c>
      <c r="AH4923">
        <f>IF(COUNTIF(AH$1:AH4922,AH4922)&gt;=COUNTA(INDEX($B$2:$AG$9836,MATCH(AH4922,$A$2:$A$9836,0),)),INDEX($A$2:$A$9836,MATCH(AH4922,$A$2:$A$9836,0)+1),AH4922)</f>
        <v>1115</v>
      </c>
      <c r="AI4923" t="str">
        <f>INDEX($B$2:$AG$9836,MATCH(AH4923,$A$2:$A$9836,0),COUNTIF($AH$1:$AH4923,AH4923))</f>
        <v>meat</v>
      </c>
    </row>
    <row r="4924" spans="1:35" x14ac:dyDescent="0.25">
      <c r="A4924">
        <v>4923</v>
      </c>
      <c r="B4924" t="s">
        <v>1</v>
      </c>
      <c r="AH4924">
        <f>IF(COUNTIF(AH$1:AH4923,AH4923)&gt;=COUNTA(INDEX($B$2:$AG$9836,MATCH(AH4923,$A$2:$A$9836,0),)),INDEX($A$2:$A$9836,MATCH(AH4923,$A$2:$A$9836,0)+1),AH4923)</f>
        <v>1115</v>
      </c>
      <c r="AI4924" t="str">
        <f>INDEX($B$2:$AG$9836,MATCH(AH4924,$A$2:$A$9836,0),COUNTIF($AH$1:$AH4924,AH4924))</f>
        <v>other vegetables</v>
      </c>
    </row>
    <row r="4925" spans="1:35" x14ac:dyDescent="0.25">
      <c r="A4925">
        <v>4924</v>
      </c>
      <c r="B4925" t="s">
        <v>9</v>
      </c>
      <c r="C4925" t="s">
        <v>82</v>
      </c>
      <c r="D4925" t="s">
        <v>97</v>
      </c>
      <c r="E4925" t="s">
        <v>30</v>
      </c>
      <c r="F4925" t="s">
        <v>47</v>
      </c>
      <c r="AH4925">
        <f>IF(COUNTIF(AH$1:AH4924,AH4924)&gt;=COUNTA(INDEX($B$2:$AG$9836,MATCH(AH4924,$A$2:$A$9836,0),)),INDEX($A$2:$A$9836,MATCH(AH4924,$A$2:$A$9836,0)+1),AH4924)</f>
        <v>1115</v>
      </c>
      <c r="AI4925" t="str">
        <f>INDEX($B$2:$AG$9836,MATCH(AH4925,$A$2:$A$9836,0),COUNTIF($AH$1:$AH4925,AH4925))</f>
        <v>whole milk</v>
      </c>
    </row>
    <row r="4926" spans="1:35" x14ac:dyDescent="0.25">
      <c r="A4926">
        <v>4925</v>
      </c>
      <c r="B4926" t="s">
        <v>36</v>
      </c>
      <c r="C4926" t="s">
        <v>44</v>
      </c>
      <c r="D4926" t="s">
        <v>2</v>
      </c>
      <c r="E4926" t="s">
        <v>17</v>
      </c>
      <c r="F4926" t="s">
        <v>14</v>
      </c>
      <c r="AH4926">
        <f>IF(COUNTIF(AH$1:AH4925,AH4925)&gt;=COUNTA(INDEX($B$2:$AG$9836,MATCH(AH4925,$A$2:$A$9836,0),)),INDEX($A$2:$A$9836,MATCH(AH4925,$A$2:$A$9836,0)+1),AH4925)</f>
        <v>1115</v>
      </c>
      <c r="AI4926" t="str">
        <f>INDEX($B$2:$AG$9836,MATCH(AH4926,$A$2:$A$9836,0),COUNTIF($AH$1:$AH4926,AH4926))</f>
        <v>yogurt</v>
      </c>
    </row>
    <row r="4927" spans="1:35" x14ac:dyDescent="0.25">
      <c r="A4927">
        <v>4926</v>
      </c>
      <c r="B4927" t="s">
        <v>25</v>
      </c>
      <c r="AH4927">
        <f>IF(COUNTIF(AH$1:AH4926,AH4926)&gt;=COUNTA(INDEX($B$2:$AG$9836,MATCH(AH4926,$A$2:$A$9836,0),)),INDEX($A$2:$A$9836,MATCH(AH4926,$A$2:$A$9836,0)+1),AH4926)</f>
        <v>1115</v>
      </c>
      <c r="AI4927" t="str">
        <f>INDEX($B$2:$AG$9836,MATCH(AH4927,$A$2:$A$9836,0),COUNTIF($AH$1:$AH4927,AH4927))</f>
        <v>soft cheese</v>
      </c>
    </row>
    <row r="4928" spans="1:35" x14ac:dyDescent="0.25">
      <c r="A4928">
        <v>4927</v>
      </c>
      <c r="B4928" t="s">
        <v>13</v>
      </c>
      <c r="C4928" t="s">
        <v>86</v>
      </c>
      <c r="AH4928">
        <f>IF(COUNTIF(AH$1:AH4927,AH4927)&gt;=COUNTA(INDEX($B$2:$AG$9836,MATCH(AH4927,$A$2:$A$9836,0),)),INDEX($A$2:$A$9836,MATCH(AH4927,$A$2:$A$9836,0)+1),AH4927)</f>
        <v>1115</v>
      </c>
      <c r="AI4928" t="str">
        <f>INDEX($B$2:$AG$9836,MATCH(AH4928,$A$2:$A$9836,0),COUNTIF($AH$1:$AH4928,AH4928))</f>
        <v>sliced cheese</v>
      </c>
    </row>
    <row r="4929" spans="1:35" x14ac:dyDescent="0.25">
      <c r="A4929">
        <v>4928</v>
      </c>
      <c r="B4929" t="s">
        <v>66</v>
      </c>
      <c r="AH4929">
        <f>IF(COUNTIF(AH$1:AH4928,AH4928)&gt;=COUNTA(INDEX($B$2:$AG$9836,MATCH(AH4928,$A$2:$A$9836,0),)),INDEX($A$2:$A$9836,MATCH(AH4928,$A$2:$A$9836,0)+1),AH4928)</f>
        <v>1115</v>
      </c>
      <c r="AI4929" t="str">
        <f>INDEX($B$2:$AG$9836,MATCH(AH4929,$A$2:$A$9836,0),COUNTIF($AH$1:$AH4929,AH4929))</f>
        <v>domestic eggs</v>
      </c>
    </row>
    <row r="4930" spans="1:35" x14ac:dyDescent="0.25">
      <c r="A4930">
        <v>4929</v>
      </c>
      <c r="B4930" t="s">
        <v>60</v>
      </c>
      <c r="C4930" t="s">
        <v>55</v>
      </c>
      <c r="D4930" t="s">
        <v>89</v>
      </c>
      <c r="AH4930">
        <f>IF(COUNTIF(AH$1:AH4929,AH4929)&gt;=COUNTA(INDEX($B$2:$AG$9836,MATCH(AH4929,$A$2:$A$9836,0),)),INDEX($A$2:$A$9836,MATCH(AH4929,$A$2:$A$9836,0)+1),AH4929)</f>
        <v>1115</v>
      </c>
      <c r="AI4930" t="str">
        <f>INDEX($B$2:$AG$9836,MATCH(AH4930,$A$2:$A$9836,0),COUNTIF($AH$1:$AH4930,AH4930))</f>
        <v>margarine</v>
      </c>
    </row>
    <row r="4931" spans="1:35" x14ac:dyDescent="0.25">
      <c r="A4931">
        <v>4930</v>
      </c>
      <c r="B4931" t="s">
        <v>57</v>
      </c>
      <c r="C4931" t="s">
        <v>60</v>
      </c>
      <c r="D4931" t="s">
        <v>161</v>
      </c>
      <c r="AH4931">
        <f>IF(COUNTIF(AH$1:AH4930,AH4930)&gt;=COUNTA(INDEX($B$2:$AG$9836,MATCH(AH4930,$A$2:$A$9836,0),)),INDEX($A$2:$A$9836,MATCH(AH4930,$A$2:$A$9836,0)+1),AH4930)</f>
        <v>1115</v>
      </c>
      <c r="AI4931" t="str">
        <f>INDEX($B$2:$AG$9836,MATCH(AH4931,$A$2:$A$9836,0),COUNTIF($AH$1:$AH4931,AH4931))</f>
        <v>cat food</v>
      </c>
    </row>
    <row r="4932" spans="1:35" x14ac:dyDescent="0.25">
      <c r="A4932">
        <v>4931</v>
      </c>
      <c r="B4932" t="s">
        <v>43</v>
      </c>
      <c r="C4932" t="s">
        <v>79</v>
      </c>
      <c r="AH4932">
        <f>IF(COUNTIF(AH$1:AH4931,AH4931)&gt;=COUNTA(INDEX($B$2:$AG$9836,MATCH(AH4931,$A$2:$A$9836,0),)),INDEX($A$2:$A$9836,MATCH(AH4931,$A$2:$A$9836,0)+1),AH4931)</f>
        <v>1115</v>
      </c>
      <c r="AI4932" t="str">
        <f>INDEX($B$2:$AG$9836,MATCH(AH4932,$A$2:$A$9836,0),COUNTIF($AH$1:$AH4932,AH4932))</f>
        <v>pet care</v>
      </c>
    </row>
    <row r="4933" spans="1:35" x14ac:dyDescent="0.25">
      <c r="A4933">
        <v>4932</v>
      </c>
      <c r="B4933" t="s">
        <v>79</v>
      </c>
      <c r="C4933" t="s">
        <v>17</v>
      </c>
      <c r="D4933" t="s">
        <v>21</v>
      </c>
      <c r="AH4933">
        <f>IF(COUNTIF(AH$1:AH4932,AH4932)&gt;=COUNTA(INDEX($B$2:$AG$9836,MATCH(AH4932,$A$2:$A$9836,0),)),INDEX($A$2:$A$9836,MATCH(AH4932,$A$2:$A$9836,0)+1),AH4932)</f>
        <v>1115</v>
      </c>
      <c r="AI4933" t="str">
        <f>INDEX($B$2:$AG$9836,MATCH(AH4933,$A$2:$A$9836,0),COUNTIF($AH$1:$AH4933,AH4933))</f>
        <v>coffee</v>
      </c>
    </row>
    <row r="4934" spans="1:35" x14ac:dyDescent="0.25">
      <c r="A4934">
        <v>4933</v>
      </c>
      <c r="B4934" t="s">
        <v>85</v>
      </c>
      <c r="C4934" t="s">
        <v>8</v>
      </c>
      <c r="AH4934">
        <f>IF(COUNTIF(AH$1:AH4933,AH4933)&gt;=COUNTA(INDEX($B$2:$AG$9836,MATCH(AH4933,$A$2:$A$9836,0),)),INDEX($A$2:$A$9836,MATCH(AH4933,$A$2:$A$9836,0)+1),AH4933)</f>
        <v>1115</v>
      </c>
      <c r="AI4934" t="str">
        <f>INDEX($B$2:$AG$9836,MATCH(AH4934,$A$2:$A$9836,0),COUNTIF($AH$1:$AH4934,AH4934))</f>
        <v>bottled beer</v>
      </c>
    </row>
    <row r="4935" spans="1:35" x14ac:dyDescent="0.25">
      <c r="A4935">
        <v>4934</v>
      </c>
      <c r="B4935" t="s">
        <v>57</v>
      </c>
      <c r="C4935" t="s">
        <v>9</v>
      </c>
      <c r="D4935" t="s">
        <v>1</v>
      </c>
      <c r="E4935" t="s">
        <v>66</v>
      </c>
      <c r="F4935" t="s">
        <v>55</v>
      </c>
      <c r="G4935" t="s">
        <v>158</v>
      </c>
      <c r="H4935" t="s">
        <v>137</v>
      </c>
      <c r="I4935" t="s">
        <v>85</v>
      </c>
      <c r="AH4935">
        <f>IF(COUNTIF(AH$1:AH4934,AH4934)&gt;=COUNTA(INDEX($B$2:$AG$9836,MATCH(AH4934,$A$2:$A$9836,0),)),INDEX($A$2:$A$9836,MATCH(AH4934,$A$2:$A$9836,0)+1),AH4934)</f>
        <v>1115</v>
      </c>
      <c r="AI4935" t="str">
        <f>INDEX($B$2:$AG$9836,MATCH(AH4935,$A$2:$A$9836,0),COUNTIF($AH$1:$AH4935,AH4935))</f>
        <v>red/blush wine</v>
      </c>
    </row>
    <row r="4936" spans="1:35" x14ac:dyDescent="0.25">
      <c r="A4936">
        <v>4935</v>
      </c>
      <c r="B4936" t="s">
        <v>52</v>
      </c>
      <c r="C4936" t="s">
        <v>43</v>
      </c>
      <c r="D4936" t="s">
        <v>79</v>
      </c>
      <c r="E4936" t="s">
        <v>82</v>
      </c>
      <c r="F4936" t="s">
        <v>28</v>
      </c>
      <c r="G4936" t="s">
        <v>97</v>
      </c>
      <c r="H4936" t="s">
        <v>66</v>
      </c>
      <c r="I4936" t="s">
        <v>121</v>
      </c>
      <c r="J4936" t="s">
        <v>41</v>
      </c>
      <c r="AH4936">
        <f>IF(COUNTIF(AH$1:AH4935,AH4935)&gt;=COUNTA(INDEX($B$2:$AG$9836,MATCH(AH4935,$A$2:$A$9836,0),)),INDEX($A$2:$A$9836,MATCH(AH4935,$A$2:$A$9836,0)+1),AH4935)</f>
        <v>1115</v>
      </c>
      <c r="AI4936" t="str">
        <f>INDEX($B$2:$AG$9836,MATCH(AH4936,$A$2:$A$9836,0),COUNTIF($AH$1:$AH4936,AH4936))</f>
        <v>dish cleaner</v>
      </c>
    </row>
    <row r="4937" spans="1:35" x14ac:dyDescent="0.25">
      <c r="A4937">
        <v>4936</v>
      </c>
      <c r="B4937" t="s">
        <v>36</v>
      </c>
      <c r="C4937" t="s">
        <v>2</v>
      </c>
      <c r="D4937" t="s">
        <v>61</v>
      </c>
      <c r="E4937" t="s">
        <v>16</v>
      </c>
      <c r="F4937" t="s">
        <v>17</v>
      </c>
      <c r="G4937" t="s">
        <v>5</v>
      </c>
      <c r="H4937" t="s">
        <v>29</v>
      </c>
      <c r="I4937" t="s">
        <v>107</v>
      </c>
      <c r="AH4937">
        <f>IF(COUNTIF(AH$1:AH4936,AH4936)&gt;=COUNTA(INDEX($B$2:$AG$9836,MATCH(AH4936,$A$2:$A$9836,0),)),INDEX($A$2:$A$9836,MATCH(AH4936,$A$2:$A$9836,0)+1),AH4936)</f>
        <v>1115</v>
      </c>
      <c r="AI4937" t="str">
        <f>INDEX($B$2:$AG$9836,MATCH(AH4937,$A$2:$A$9836,0),COUNTIF($AH$1:$AH4937,AH4937))</f>
        <v>napkins</v>
      </c>
    </row>
    <row r="4938" spans="1:35" x14ac:dyDescent="0.25">
      <c r="A4938">
        <v>4937</v>
      </c>
      <c r="B4938" t="s">
        <v>52</v>
      </c>
      <c r="C4938" t="s">
        <v>36</v>
      </c>
      <c r="D4938" t="s">
        <v>59</v>
      </c>
      <c r="E4938" t="s">
        <v>20</v>
      </c>
      <c r="F4938" t="s">
        <v>17</v>
      </c>
      <c r="G4938" t="s">
        <v>11</v>
      </c>
      <c r="AH4938">
        <f>IF(COUNTIF(AH$1:AH4937,AH4937)&gt;=COUNTA(INDEX($B$2:$AG$9836,MATCH(AH4937,$A$2:$A$9836,0),)),INDEX($A$2:$A$9836,MATCH(AH4937,$A$2:$A$9836,0)+1),AH4937)</f>
        <v>1115</v>
      </c>
      <c r="AI4938" t="str">
        <f>INDEX($B$2:$AG$9836,MATCH(AH4938,$A$2:$A$9836,0),COUNTIF($AH$1:$AH4938,AH4938))</f>
        <v>kitchen towels</v>
      </c>
    </row>
    <row r="4939" spans="1:35" x14ac:dyDescent="0.25">
      <c r="A4939">
        <v>4938</v>
      </c>
      <c r="B4939" t="s">
        <v>59</v>
      </c>
      <c r="C4939" t="s">
        <v>12</v>
      </c>
      <c r="D4939" t="s">
        <v>25</v>
      </c>
      <c r="AH4939">
        <f>IF(COUNTIF(AH$1:AH4938,AH4938)&gt;=COUNTA(INDEX($B$2:$AG$9836,MATCH(AH4938,$A$2:$A$9836,0),)),INDEX($A$2:$A$9836,MATCH(AH4938,$A$2:$A$9836,0)+1),AH4938)</f>
        <v>1116</v>
      </c>
      <c r="AI4939" t="str">
        <f>INDEX($B$2:$AG$9836,MATCH(AH4939,$A$2:$A$9836,0),COUNTIF($AH$1:$AH4939,AH4939))</f>
        <v>red/blush wine</v>
      </c>
    </row>
    <row r="4940" spans="1:35" x14ac:dyDescent="0.25">
      <c r="A4940">
        <v>4939</v>
      </c>
      <c r="B4940" t="s">
        <v>101</v>
      </c>
      <c r="C4940" t="s">
        <v>43</v>
      </c>
      <c r="D4940" t="s">
        <v>10</v>
      </c>
      <c r="E4940" t="s">
        <v>66</v>
      </c>
      <c r="F4940" t="s">
        <v>98</v>
      </c>
      <c r="G4940" t="s">
        <v>16</v>
      </c>
      <c r="H4940" t="s">
        <v>7</v>
      </c>
      <c r="I4940" t="s">
        <v>86</v>
      </c>
      <c r="AH4940">
        <f>IF(COUNTIF(AH$1:AH4939,AH4939)&gt;=COUNTA(INDEX($B$2:$AG$9836,MATCH(AH4939,$A$2:$A$9836,0),)),INDEX($A$2:$A$9836,MATCH(AH4939,$A$2:$A$9836,0)+1),AH4939)</f>
        <v>1117</v>
      </c>
      <c r="AI4940" t="str">
        <f>INDEX($B$2:$AG$9836,MATCH(AH4940,$A$2:$A$9836,0),COUNTIF($AH$1:$AH4940,AH4940))</f>
        <v>UHT-milk</v>
      </c>
    </row>
    <row r="4941" spans="1:35" x14ac:dyDescent="0.25">
      <c r="A4941">
        <v>4940</v>
      </c>
      <c r="B4941" t="s">
        <v>9</v>
      </c>
      <c r="C4941" t="s">
        <v>1</v>
      </c>
      <c r="D4941" t="s">
        <v>15</v>
      </c>
      <c r="E4941" t="s">
        <v>62</v>
      </c>
      <c r="F4941" t="s">
        <v>47</v>
      </c>
      <c r="G4941" t="s">
        <v>17</v>
      </c>
      <c r="H4941" t="s">
        <v>5</v>
      </c>
      <c r="I4941" t="s">
        <v>8</v>
      </c>
      <c r="AH4941">
        <f>IF(COUNTIF(AH$1:AH4940,AH4940)&gt;=COUNTA(INDEX($B$2:$AG$9836,MATCH(AH4940,$A$2:$A$9836,0),)),INDEX($A$2:$A$9836,MATCH(AH4940,$A$2:$A$9836,0)+1),AH4940)</f>
        <v>1117</v>
      </c>
      <c r="AI4941" t="str">
        <f>INDEX($B$2:$AG$9836,MATCH(AH4941,$A$2:$A$9836,0),COUNTIF($AH$1:$AH4941,AH4941))</f>
        <v>instant coffee</v>
      </c>
    </row>
    <row r="4942" spans="1:35" x14ac:dyDescent="0.25">
      <c r="A4942">
        <v>4941</v>
      </c>
      <c r="B4942" t="s">
        <v>1</v>
      </c>
      <c r="AH4942">
        <f>IF(COUNTIF(AH$1:AH4941,AH4941)&gt;=COUNTA(INDEX($B$2:$AG$9836,MATCH(AH4941,$A$2:$A$9836,0),)),INDEX($A$2:$A$9836,MATCH(AH4941,$A$2:$A$9836,0)+1),AH4941)</f>
        <v>1118</v>
      </c>
      <c r="AI4942" t="str">
        <f>INDEX($B$2:$AG$9836,MATCH(AH4942,$A$2:$A$9836,0),COUNTIF($AH$1:$AH4942,AH4942))</f>
        <v>brown bread</v>
      </c>
    </row>
    <row r="4943" spans="1:35" x14ac:dyDescent="0.25">
      <c r="A4943">
        <v>4942</v>
      </c>
      <c r="B4943" t="s">
        <v>50</v>
      </c>
      <c r="AH4943">
        <f>IF(COUNTIF(AH$1:AH4942,AH4942)&gt;=COUNTA(INDEX($B$2:$AG$9836,MATCH(AH4942,$A$2:$A$9836,0),)),INDEX($A$2:$A$9836,MATCH(AH4942,$A$2:$A$9836,0)+1),AH4942)</f>
        <v>1119</v>
      </c>
      <c r="AI4943" t="str">
        <f>INDEX($B$2:$AG$9836,MATCH(AH4943,$A$2:$A$9836,0),COUNTIF($AH$1:$AH4943,AH4943))</f>
        <v>semi-finished bread</v>
      </c>
    </row>
    <row r="4944" spans="1:35" x14ac:dyDescent="0.25">
      <c r="A4944">
        <v>4943</v>
      </c>
      <c r="B4944" t="s">
        <v>79</v>
      </c>
      <c r="C4944" t="s">
        <v>60</v>
      </c>
      <c r="AH4944">
        <f>IF(COUNTIF(AH$1:AH4943,AH4943)&gt;=COUNTA(INDEX($B$2:$AG$9836,MATCH(AH4943,$A$2:$A$9836,0),)),INDEX($A$2:$A$9836,MATCH(AH4943,$A$2:$A$9836,0)+1),AH4943)</f>
        <v>1120</v>
      </c>
      <c r="AI4944" t="str">
        <f>INDEX($B$2:$AG$9836,MATCH(AH4944,$A$2:$A$9836,0),COUNTIF($AH$1:$AH4944,AH4944))</f>
        <v>whole milk</v>
      </c>
    </row>
    <row r="4945" spans="1:35" x14ac:dyDescent="0.25">
      <c r="A4945">
        <v>4944</v>
      </c>
      <c r="B4945" t="s">
        <v>9</v>
      </c>
      <c r="C4945" t="s">
        <v>1</v>
      </c>
      <c r="D4945" t="s">
        <v>96</v>
      </c>
      <c r="E4945" t="s">
        <v>140</v>
      </c>
      <c r="F4945" t="s">
        <v>27</v>
      </c>
      <c r="G4945" t="s">
        <v>51</v>
      </c>
      <c r="AH4945">
        <f>IF(COUNTIF(AH$1:AH4944,AH4944)&gt;=COUNTA(INDEX($B$2:$AG$9836,MATCH(AH4944,$A$2:$A$9836,0),)),INDEX($A$2:$A$9836,MATCH(AH4944,$A$2:$A$9836,0)+1),AH4944)</f>
        <v>1120</v>
      </c>
      <c r="AI4945" t="str">
        <f>INDEX($B$2:$AG$9836,MATCH(AH4945,$A$2:$A$9836,0),COUNTIF($AH$1:$AH4945,AH4945))</f>
        <v>soda</v>
      </c>
    </row>
    <row r="4946" spans="1:35" x14ac:dyDescent="0.25">
      <c r="A4946">
        <v>4945</v>
      </c>
      <c r="B4946" t="s">
        <v>36</v>
      </c>
      <c r="C4946" t="s">
        <v>9</v>
      </c>
      <c r="D4946" t="s">
        <v>74</v>
      </c>
      <c r="E4946" t="s">
        <v>10</v>
      </c>
      <c r="F4946" t="s">
        <v>126</v>
      </c>
      <c r="G4946" t="s">
        <v>110</v>
      </c>
      <c r="H4946" t="s">
        <v>141</v>
      </c>
      <c r="I4946" t="s">
        <v>16</v>
      </c>
      <c r="J4946" t="s">
        <v>5</v>
      </c>
      <c r="K4946" t="s">
        <v>41</v>
      </c>
      <c r="AH4946">
        <f>IF(COUNTIF(AH$1:AH4945,AH4945)&gt;=COUNTA(INDEX($B$2:$AG$9836,MATCH(AH4945,$A$2:$A$9836,0),)),INDEX($A$2:$A$9836,MATCH(AH4945,$A$2:$A$9836,0)+1),AH4945)</f>
        <v>1120</v>
      </c>
      <c r="AI4946" t="str">
        <f>INDEX($B$2:$AG$9836,MATCH(AH4946,$A$2:$A$9836,0),COUNTIF($AH$1:$AH4946,AH4946))</f>
        <v>misc. beverages</v>
      </c>
    </row>
    <row r="4947" spans="1:35" x14ac:dyDescent="0.25">
      <c r="A4947">
        <v>4946</v>
      </c>
      <c r="B4947" t="s">
        <v>48</v>
      </c>
      <c r="AH4947">
        <f>IF(COUNTIF(AH$1:AH4946,AH4946)&gt;=COUNTA(INDEX($B$2:$AG$9836,MATCH(AH4946,$A$2:$A$9836,0),)),INDEX($A$2:$A$9836,MATCH(AH4946,$A$2:$A$9836,0)+1),AH4946)</f>
        <v>1120</v>
      </c>
      <c r="AI4947" t="str">
        <f>INDEX($B$2:$AG$9836,MATCH(AH4947,$A$2:$A$9836,0),COUNTIF($AH$1:$AH4947,AH4947))</f>
        <v>shopping bags</v>
      </c>
    </row>
    <row r="4948" spans="1:35" x14ac:dyDescent="0.25">
      <c r="A4948">
        <v>4947</v>
      </c>
      <c r="B4948" t="s">
        <v>55</v>
      </c>
      <c r="C4948" t="s">
        <v>37</v>
      </c>
      <c r="AH4948">
        <f>IF(COUNTIF(AH$1:AH4947,AH4947)&gt;=COUNTA(INDEX($B$2:$AG$9836,MATCH(AH4947,$A$2:$A$9836,0),)),INDEX($A$2:$A$9836,MATCH(AH4947,$A$2:$A$9836,0)+1),AH4947)</f>
        <v>1121</v>
      </c>
      <c r="AI4948" t="str">
        <f>INDEX($B$2:$AG$9836,MATCH(AH4948,$A$2:$A$9836,0),COUNTIF($AH$1:$AH4948,AH4948))</f>
        <v>cat food</v>
      </c>
    </row>
    <row r="4949" spans="1:35" x14ac:dyDescent="0.25">
      <c r="A4949">
        <v>4948</v>
      </c>
      <c r="B4949" t="s">
        <v>1</v>
      </c>
      <c r="C4949" t="s">
        <v>2</v>
      </c>
      <c r="D4949" t="s">
        <v>131</v>
      </c>
      <c r="AH4949">
        <f>IF(COUNTIF(AH$1:AH4948,AH4948)&gt;=COUNTA(INDEX($B$2:$AG$9836,MATCH(AH4948,$A$2:$A$9836,0),)),INDEX($A$2:$A$9836,MATCH(AH4948,$A$2:$A$9836,0)+1),AH4948)</f>
        <v>1121</v>
      </c>
      <c r="AI4949" t="str">
        <f>INDEX($B$2:$AG$9836,MATCH(AH4949,$A$2:$A$9836,0),COUNTIF($AH$1:$AH4949,AH4949))</f>
        <v>dish cleaner</v>
      </c>
    </row>
    <row r="4950" spans="1:35" x14ac:dyDescent="0.25">
      <c r="A4950">
        <v>4949</v>
      </c>
      <c r="B4950" t="s">
        <v>52</v>
      </c>
      <c r="C4950" t="s">
        <v>36</v>
      </c>
      <c r="D4950" t="s">
        <v>9</v>
      </c>
      <c r="E4950" t="s">
        <v>62</v>
      </c>
      <c r="F4950" t="s">
        <v>121</v>
      </c>
      <c r="G4950" t="s">
        <v>85</v>
      </c>
      <c r="H4950" t="s">
        <v>41</v>
      </c>
      <c r="AH4950">
        <f>IF(COUNTIF(AH$1:AH4949,AH4949)&gt;=COUNTA(INDEX($B$2:$AG$9836,MATCH(AH4949,$A$2:$A$9836,0),)),INDEX($A$2:$A$9836,MATCH(AH4949,$A$2:$A$9836,0)+1),AH4949)</f>
        <v>1121</v>
      </c>
      <c r="AI4950" t="str">
        <f>INDEX($B$2:$AG$9836,MATCH(AH4950,$A$2:$A$9836,0),COUNTIF($AH$1:$AH4950,AH4950))</f>
        <v>shopping bags</v>
      </c>
    </row>
    <row r="4951" spans="1:35" x14ac:dyDescent="0.25">
      <c r="A4951">
        <v>4950</v>
      </c>
      <c r="B4951" t="s">
        <v>1</v>
      </c>
      <c r="AH4951">
        <f>IF(COUNTIF(AH$1:AH4950,AH4950)&gt;=COUNTA(INDEX($B$2:$AG$9836,MATCH(AH4950,$A$2:$A$9836,0),)),INDEX($A$2:$A$9836,MATCH(AH4950,$A$2:$A$9836,0)+1),AH4950)</f>
        <v>1122</v>
      </c>
      <c r="AI4951" t="str">
        <f>INDEX($B$2:$AG$9836,MATCH(AH4951,$A$2:$A$9836,0),COUNTIF($AH$1:$AH4951,AH4951))</f>
        <v>citrus fruit</v>
      </c>
    </row>
    <row r="4952" spans="1:35" x14ac:dyDescent="0.25">
      <c r="A4952">
        <v>4951</v>
      </c>
      <c r="B4952" t="s">
        <v>1</v>
      </c>
      <c r="C4952" t="s">
        <v>99</v>
      </c>
      <c r="D4952" t="s">
        <v>46</v>
      </c>
      <c r="AH4952">
        <f>IF(COUNTIF(AH$1:AH4951,AH4951)&gt;=COUNTA(INDEX($B$2:$AG$9836,MATCH(AH4951,$A$2:$A$9836,0),)),INDEX($A$2:$A$9836,MATCH(AH4951,$A$2:$A$9836,0)+1),AH4951)</f>
        <v>1122</v>
      </c>
      <c r="AI4952" t="str">
        <f>INDEX($B$2:$AG$9836,MATCH(AH4952,$A$2:$A$9836,0),COUNTIF($AH$1:$AH4952,AH4952))</f>
        <v>tropical fruit</v>
      </c>
    </row>
    <row r="4953" spans="1:35" x14ac:dyDescent="0.25">
      <c r="A4953">
        <v>4952</v>
      </c>
      <c r="B4953" t="s">
        <v>66</v>
      </c>
      <c r="C4953" t="s">
        <v>17</v>
      </c>
      <c r="D4953" t="s">
        <v>11</v>
      </c>
      <c r="E4953" t="s">
        <v>86</v>
      </c>
      <c r="F4953" t="s">
        <v>41</v>
      </c>
      <c r="AH4953">
        <f>IF(COUNTIF(AH$1:AH4952,AH4952)&gt;=COUNTA(INDEX($B$2:$AG$9836,MATCH(AH4952,$A$2:$A$9836,0),)),INDEX($A$2:$A$9836,MATCH(AH4952,$A$2:$A$9836,0)+1),AH4952)</f>
        <v>1122</v>
      </c>
      <c r="AI4953" t="str">
        <f>INDEX($B$2:$AG$9836,MATCH(AH4953,$A$2:$A$9836,0),COUNTIF($AH$1:$AH4953,AH4953))</f>
        <v>pip fruit</v>
      </c>
    </row>
    <row r="4954" spans="1:35" x14ac:dyDescent="0.25">
      <c r="A4954">
        <v>4953</v>
      </c>
      <c r="B4954" t="s">
        <v>42</v>
      </c>
      <c r="C4954" t="s">
        <v>17</v>
      </c>
      <c r="D4954" t="s">
        <v>13</v>
      </c>
      <c r="E4954" t="s">
        <v>11</v>
      </c>
      <c r="F4954" t="s">
        <v>80</v>
      </c>
      <c r="G4954" t="s">
        <v>48</v>
      </c>
      <c r="H4954" t="s">
        <v>37</v>
      </c>
      <c r="I4954" t="s">
        <v>63</v>
      </c>
      <c r="J4954" t="s">
        <v>41</v>
      </c>
      <c r="AH4954">
        <f>IF(COUNTIF(AH$1:AH4953,AH4953)&gt;=COUNTA(INDEX($B$2:$AG$9836,MATCH(AH4953,$A$2:$A$9836,0),)),INDEX($A$2:$A$9836,MATCH(AH4953,$A$2:$A$9836,0)+1),AH4953)</f>
        <v>1122</v>
      </c>
      <c r="AI4954" t="str">
        <f>INDEX($B$2:$AG$9836,MATCH(AH4954,$A$2:$A$9836,0),COUNTIF($AH$1:$AH4954,AH4954))</f>
        <v>grapes</v>
      </c>
    </row>
    <row r="4955" spans="1:35" x14ac:dyDescent="0.25">
      <c r="A4955">
        <v>4954</v>
      </c>
      <c r="B4955" t="s">
        <v>35</v>
      </c>
      <c r="AH4955">
        <f>IF(COUNTIF(AH$1:AH4954,AH4954)&gt;=COUNTA(INDEX($B$2:$AG$9836,MATCH(AH4954,$A$2:$A$9836,0),)),INDEX($A$2:$A$9836,MATCH(AH4954,$A$2:$A$9836,0)+1),AH4954)</f>
        <v>1122</v>
      </c>
      <c r="AI4955" t="str">
        <f>INDEX($B$2:$AG$9836,MATCH(AH4955,$A$2:$A$9836,0),COUNTIF($AH$1:$AH4955,AH4955))</f>
        <v>root vegetables</v>
      </c>
    </row>
    <row r="4956" spans="1:35" x14ac:dyDescent="0.25">
      <c r="A4956">
        <v>4955</v>
      </c>
      <c r="B4956" t="s">
        <v>2</v>
      </c>
      <c r="C4956" t="s">
        <v>146</v>
      </c>
      <c r="AH4956">
        <f>IF(COUNTIF(AH$1:AH4955,AH4955)&gt;=COUNTA(INDEX($B$2:$AG$9836,MATCH(AH4955,$A$2:$A$9836,0),)),INDEX($A$2:$A$9836,MATCH(AH4955,$A$2:$A$9836,0)+1),AH4955)</f>
        <v>1122</v>
      </c>
      <c r="AI4956" t="str">
        <f>INDEX($B$2:$AG$9836,MATCH(AH4956,$A$2:$A$9836,0),COUNTIF($AH$1:$AH4956,AH4956))</f>
        <v>other vegetables</v>
      </c>
    </row>
    <row r="4957" spans="1:35" x14ac:dyDescent="0.25">
      <c r="A4957">
        <v>4956</v>
      </c>
      <c r="B4957" t="s">
        <v>16</v>
      </c>
      <c r="AH4957">
        <f>IF(COUNTIF(AH$1:AH4956,AH4956)&gt;=COUNTA(INDEX($B$2:$AG$9836,MATCH(AH4956,$A$2:$A$9836,0),)),INDEX($A$2:$A$9836,MATCH(AH4956,$A$2:$A$9836,0)+1),AH4956)</f>
        <v>1122</v>
      </c>
      <c r="AI4957" t="str">
        <f>INDEX($B$2:$AG$9836,MATCH(AH4957,$A$2:$A$9836,0),COUNTIF($AH$1:$AH4957,AH4957))</f>
        <v>whole milk</v>
      </c>
    </row>
    <row r="4958" spans="1:35" x14ac:dyDescent="0.25">
      <c r="A4958">
        <v>4957</v>
      </c>
      <c r="B4958" t="s">
        <v>43</v>
      </c>
      <c r="C4958" t="s">
        <v>79</v>
      </c>
      <c r="D4958" t="s">
        <v>33</v>
      </c>
      <c r="E4958" t="s">
        <v>1</v>
      </c>
      <c r="F4958" t="s">
        <v>12</v>
      </c>
      <c r="G4958" t="s">
        <v>24</v>
      </c>
      <c r="H4958" t="s">
        <v>69</v>
      </c>
      <c r="I4958" t="s">
        <v>19</v>
      </c>
      <c r="J4958" t="s">
        <v>23</v>
      </c>
      <c r="K4958" t="s">
        <v>41</v>
      </c>
      <c r="AH4958">
        <f>IF(COUNTIF(AH$1:AH4957,AH4957)&gt;=COUNTA(INDEX($B$2:$AG$9836,MATCH(AH4957,$A$2:$A$9836,0),)),INDEX($A$2:$A$9836,MATCH(AH4957,$A$2:$A$9836,0)+1),AH4957)</f>
        <v>1122</v>
      </c>
      <c r="AI4958" t="str">
        <f>INDEX($B$2:$AG$9836,MATCH(AH4958,$A$2:$A$9836,0),COUNTIF($AH$1:$AH4958,AH4958))</f>
        <v>curd</v>
      </c>
    </row>
    <row r="4959" spans="1:35" x14ac:dyDescent="0.25">
      <c r="A4959">
        <v>4958</v>
      </c>
      <c r="B4959" t="s">
        <v>43</v>
      </c>
      <c r="C4959" t="s">
        <v>33</v>
      </c>
      <c r="D4959" t="s">
        <v>55</v>
      </c>
      <c r="E4959" t="s">
        <v>98</v>
      </c>
      <c r="F4959" t="s">
        <v>41</v>
      </c>
      <c r="AH4959">
        <f>IF(COUNTIF(AH$1:AH4958,AH4958)&gt;=COUNTA(INDEX($B$2:$AG$9836,MATCH(AH4958,$A$2:$A$9836,0),)),INDEX($A$2:$A$9836,MATCH(AH4958,$A$2:$A$9836,0)+1),AH4958)</f>
        <v>1122</v>
      </c>
      <c r="AI4959" t="str">
        <f>INDEX($B$2:$AG$9836,MATCH(AH4959,$A$2:$A$9836,0),COUNTIF($AH$1:$AH4959,AH4959))</f>
        <v>dessert</v>
      </c>
    </row>
    <row r="4960" spans="1:35" x14ac:dyDescent="0.25">
      <c r="A4960">
        <v>4959</v>
      </c>
      <c r="B4960" t="s">
        <v>1</v>
      </c>
      <c r="C4960" t="s">
        <v>74</v>
      </c>
      <c r="D4960" t="s">
        <v>82</v>
      </c>
      <c r="E4960" t="s">
        <v>10</v>
      </c>
      <c r="F4960" t="s">
        <v>47</v>
      </c>
      <c r="G4960" t="s">
        <v>55</v>
      </c>
      <c r="H4960" t="s">
        <v>16</v>
      </c>
      <c r="I4960" t="s">
        <v>17</v>
      </c>
      <c r="AH4960">
        <f>IF(COUNTIF(AH$1:AH4959,AH4959)&gt;=COUNTA(INDEX($B$2:$AG$9836,MATCH(AH4959,$A$2:$A$9836,0),)),INDEX($A$2:$A$9836,MATCH(AH4959,$A$2:$A$9836,0)+1),AH4959)</f>
        <v>1122</v>
      </c>
      <c r="AI4960" t="str">
        <f>INDEX($B$2:$AG$9836,MATCH(AH4960,$A$2:$A$9836,0),COUNTIF($AH$1:$AH4960,AH4960))</f>
        <v>whipped/sour cream</v>
      </c>
    </row>
    <row r="4961" spans="1:35" x14ac:dyDescent="0.25">
      <c r="A4961">
        <v>4960</v>
      </c>
      <c r="B4961" t="s">
        <v>52</v>
      </c>
      <c r="C4961" t="s">
        <v>4</v>
      </c>
      <c r="D4961" t="s">
        <v>149</v>
      </c>
      <c r="E4961" t="s">
        <v>33</v>
      </c>
      <c r="F4961" t="s">
        <v>1</v>
      </c>
      <c r="G4961" t="s">
        <v>91</v>
      </c>
      <c r="H4961" t="s">
        <v>10</v>
      </c>
      <c r="I4961" t="s">
        <v>2</v>
      </c>
      <c r="J4961" t="s">
        <v>136</v>
      </c>
      <c r="AH4961">
        <f>IF(COUNTIF(AH$1:AH4960,AH4960)&gt;=COUNTA(INDEX($B$2:$AG$9836,MATCH(AH4960,$A$2:$A$9836,0),)),INDEX($A$2:$A$9836,MATCH(AH4960,$A$2:$A$9836,0)+1),AH4960)</f>
        <v>1122</v>
      </c>
      <c r="AI4961" t="str">
        <f>INDEX($B$2:$AG$9836,MATCH(AH4961,$A$2:$A$9836,0),COUNTIF($AH$1:$AH4961,AH4961))</f>
        <v>UHT-milk</v>
      </c>
    </row>
    <row r="4962" spans="1:35" x14ac:dyDescent="0.25">
      <c r="A4962">
        <v>4961</v>
      </c>
      <c r="B4962" t="s">
        <v>17</v>
      </c>
      <c r="AH4962">
        <f>IF(COUNTIF(AH$1:AH4961,AH4961)&gt;=COUNTA(INDEX($B$2:$AG$9836,MATCH(AH4961,$A$2:$A$9836,0),)),INDEX($A$2:$A$9836,MATCH(AH4961,$A$2:$A$9836,0)+1),AH4961)</f>
        <v>1122</v>
      </c>
      <c r="AI4962" t="str">
        <f>INDEX($B$2:$AG$9836,MATCH(AH4962,$A$2:$A$9836,0),COUNTIF($AH$1:$AH4962,AH4962))</f>
        <v>frozen vegetables</v>
      </c>
    </row>
    <row r="4963" spans="1:35" x14ac:dyDescent="0.25">
      <c r="A4963">
        <v>4962</v>
      </c>
      <c r="B4963" t="s">
        <v>101</v>
      </c>
      <c r="C4963" t="s">
        <v>9</v>
      </c>
      <c r="AH4963">
        <f>IF(COUNTIF(AH$1:AH4962,AH4962)&gt;=COUNTA(INDEX($B$2:$AG$9836,MATCH(AH4962,$A$2:$A$9836,0),)),INDEX($A$2:$A$9836,MATCH(AH4962,$A$2:$A$9836,0)+1),AH4962)</f>
        <v>1122</v>
      </c>
      <c r="AI4963" t="str">
        <f>INDEX($B$2:$AG$9836,MATCH(AH4963,$A$2:$A$9836,0),COUNTIF($AH$1:$AH4963,AH4963))</f>
        <v>frozen meals</v>
      </c>
    </row>
    <row r="4964" spans="1:35" x14ac:dyDescent="0.25">
      <c r="A4964">
        <v>4963</v>
      </c>
      <c r="B4964" t="s">
        <v>36</v>
      </c>
      <c r="C4964" t="s">
        <v>28</v>
      </c>
      <c r="D4964" t="s">
        <v>46</v>
      </c>
      <c r="E4964" t="s">
        <v>2</v>
      </c>
      <c r="F4964" t="s">
        <v>17</v>
      </c>
      <c r="G4964" t="s">
        <v>41</v>
      </c>
      <c r="AH4964">
        <f>IF(COUNTIF(AH$1:AH4963,AH4963)&gt;=COUNTA(INDEX($B$2:$AG$9836,MATCH(AH4963,$A$2:$A$9836,0),)),INDEX($A$2:$A$9836,MATCH(AH4963,$A$2:$A$9836,0)+1),AH4963)</f>
        <v>1122</v>
      </c>
      <c r="AI4964" t="str">
        <f>INDEX($B$2:$AG$9836,MATCH(AH4964,$A$2:$A$9836,0),COUNTIF($AH$1:$AH4964,AH4964))</f>
        <v>bottled water</v>
      </c>
    </row>
    <row r="4965" spans="1:35" x14ac:dyDescent="0.25">
      <c r="A4965">
        <v>4964</v>
      </c>
      <c r="B4965" t="s">
        <v>36</v>
      </c>
      <c r="C4965" t="s">
        <v>101</v>
      </c>
      <c r="D4965" t="s">
        <v>74</v>
      </c>
      <c r="E4965" t="s">
        <v>2</v>
      </c>
      <c r="F4965" t="s">
        <v>95</v>
      </c>
      <c r="G4965" t="s">
        <v>17</v>
      </c>
      <c r="H4965" t="s">
        <v>11</v>
      </c>
      <c r="AH4965">
        <f>IF(COUNTIF(AH$1:AH4964,AH4964)&gt;=COUNTA(INDEX($B$2:$AG$9836,MATCH(AH4964,$A$2:$A$9836,0),)),INDEX($A$2:$A$9836,MATCH(AH4964,$A$2:$A$9836,0)+1),AH4964)</f>
        <v>1122</v>
      </c>
      <c r="AI4965" t="str">
        <f>INDEX($B$2:$AG$9836,MATCH(AH4965,$A$2:$A$9836,0),COUNTIF($AH$1:$AH4965,AH4965))</f>
        <v>fruit/vegetable juice</v>
      </c>
    </row>
    <row r="4966" spans="1:35" x14ac:dyDescent="0.25">
      <c r="A4966">
        <v>4965</v>
      </c>
      <c r="B4966" t="s">
        <v>7</v>
      </c>
      <c r="AH4966">
        <f>IF(COUNTIF(AH$1:AH4965,AH4965)&gt;=COUNTA(INDEX($B$2:$AG$9836,MATCH(AH4965,$A$2:$A$9836,0),)),INDEX($A$2:$A$9836,MATCH(AH4965,$A$2:$A$9836,0)+1),AH4965)</f>
        <v>1122</v>
      </c>
      <c r="AI4966" t="str">
        <f>INDEX($B$2:$AG$9836,MATCH(AH4966,$A$2:$A$9836,0),COUNTIF($AH$1:$AH4966,AH4966))</f>
        <v>specialty chocolate</v>
      </c>
    </row>
    <row r="4967" spans="1:35" x14ac:dyDescent="0.25">
      <c r="A4967">
        <v>4966</v>
      </c>
      <c r="B4967" t="s">
        <v>11</v>
      </c>
      <c r="AH4967">
        <f>IF(COUNTIF(AH$1:AH4966,AH4966)&gt;=COUNTA(INDEX($B$2:$AG$9836,MATCH(AH4966,$A$2:$A$9836,0),)),INDEX($A$2:$A$9836,MATCH(AH4966,$A$2:$A$9836,0)+1),AH4966)</f>
        <v>1122</v>
      </c>
      <c r="AI4967" t="str">
        <f>INDEX($B$2:$AG$9836,MATCH(AH4967,$A$2:$A$9836,0),COUNTIF($AH$1:$AH4967,AH4967))</f>
        <v>napkins</v>
      </c>
    </row>
    <row r="4968" spans="1:35" x14ac:dyDescent="0.25">
      <c r="A4968">
        <v>4967</v>
      </c>
      <c r="B4968" t="s">
        <v>25</v>
      </c>
      <c r="C4968" t="s">
        <v>23</v>
      </c>
      <c r="AH4968">
        <f>IF(COUNTIF(AH$1:AH4967,AH4967)&gt;=COUNTA(INDEX($B$2:$AG$9836,MATCH(AH4967,$A$2:$A$9836,0),)),INDEX($A$2:$A$9836,MATCH(AH4967,$A$2:$A$9836,0)+1),AH4967)</f>
        <v>1123</v>
      </c>
      <c r="AI4968" t="str">
        <f>INDEX($B$2:$AG$9836,MATCH(AH4968,$A$2:$A$9836,0),COUNTIF($AH$1:$AH4968,AH4968))</f>
        <v>citrus fruit</v>
      </c>
    </row>
    <row r="4969" spans="1:35" x14ac:dyDescent="0.25">
      <c r="A4969">
        <v>4968</v>
      </c>
      <c r="B4969" t="s">
        <v>134</v>
      </c>
      <c r="C4969" t="s">
        <v>33</v>
      </c>
      <c r="D4969" t="s">
        <v>9</v>
      </c>
      <c r="E4969" t="s">
        <v>20</v>
      </c>
      <c r="F4969" t="s">
        <v>47</v>
      </c>
      <c r="G4969" t="s">
        <v>61</v>
      </c>
      <c r="H4969" t="s">
        <v>19</v>
      </c>
      <c r="AH4969">
        <f>IF(COUNTIF(AH$1:AH4968,AH4968)&gt;=COUNTA(INDEX($B$2:$AG$9836,MATCH(AH4968,$A$2:$A$9836,0),)),INDEX($A$2:$A$9836,MATCH(AH4968,$A$2:$A$9836,0)+1),AH4968)</f>
        <v>1123</v>
      </c>
      <c r="AI4969" t="str">
        <f>INDEX($B$2:$AG$9836,MATCH(AH4969,$A$2:$A$9836,0),COUNTIF($AH$1:$AH4969,AH4969))</f>
        <v>other vegetables</v>
      </c>
    </row>
    <row r="4970" spans="1:35" x14ac:dyDescent="0.25">
      <c r="A4970">
        <v>4969</v>
      </c>
      <c r="B4970" t="s">
        <v>47</v>
      </c>
      <c r="C4970" t="s">
        <v>89</v>
      </c>
      <c r="AH4970">
        <f>IF(COUNTIF(AH$1:AH4969,AH4969)&gt;=COUNTA(INDEX($B$2:$AG$9836,MATCH(AH4969,$A$2:$A$9836,0),)),INDEX($A$2:$A$9836,MATCH(AH4969,$A$2:$A$9836,0)+1),AH4969)</f>
        <v>1123</v>
      </c>
      <c r="AI4970" t="str">
        <f>INDEX($B$2:$AG$9836,MATCH(AH4970,$A$2:$A$9836,0),COUNTIF($AH$1:$AH4970,AH4970))</f>
        <v>butter</v>
      </c>
    </row>
    <row r="4971" spans="1:35" x14ac:dyDescent="0.25">
      <c r="A4971">
        <v>4970</v>
      </c>
      <c r="B4971" t="s">
        <v>4</v>
      </c>
      <c r="C4971" t="s">
        <v>45</v>
      </c>
      <c r="D4971" t="s">
        <v>9</v>
      </c>
      <c r="E4971" t="s">
        <v>2</v>
      </c>
      <c r="F4971" t="s">
        <v>61</v>
      </c>
      <c r="G4971" t="s">
        <v>29</v>
      </c>
      <c r="H4971" t="s">
        <v>63</v>
      </c>
      <c r="I4971" t="s">
        <v>23</v>
      </c>
      <c r="AH4971">
        <f>IF(COUNTIF(AH$1:AH4970,AH4970)&gt;=COUNTA(INDEX($B$2:$AG$9836,MATCH(AH4970,$A$2:$A$9836,0),)),INDEX($A$2:$A$9836,MATCH(AH4970,$A$2:$A$9836,0)+1),AH4970)</f>
        <v>1123</v>
      </c>
      <c r="AI4971" t="str">
        <f>INDEX($B$2:$AG$9836,MATCH(AH4971,$A$2:$A$9836,0),COUNTIF($AH$1:$AH4971,AH4971))</f>
        <v>soda</v>
      </c>
    </row>
    <row r="4972" spans="1:35" x14ac:dyDescent="0.25">
      <c r="A4972">
        <v>4971</v>
      </c>
      <c r="B4972" t="s">
        <v>11</v>
      </c>
      <c r="C4972" t="s">
        <v>23</v>
      </c>
      <c r="AH4972">
        <f>IF(COUNTIF(AH$1:AH4971,AH4971)&gt;=COUNTA(INDEX($B$2:$AG$9836,MATCH(AH4971,$A$2:$A$9836,0),)),INDEX($A$2:$A$9836,MATCH(AH4971,$A$2:$A$9836,0)+1),AH4971)</f>
        <v>1123</v>
      </c>
      <c r="AI4972" t="str">
        <f>INDEX($B$2:$AG$9836,MATCH(AH4972,$A$2:$A$9836,0),COUNTIF($AH$1:$AH4972,AH4972))</f>
        <v>bottled beer</v>
      </c>
    </row>
    <row r="4973" spans="1:35" x14ac:dyDescent="0.25">
      <c r="A4973">
        <v>4972</v>
      </c>
      <c r="B4973" t="s">
        <v>23</v>
      </c>
      <c r="AH4973">
        <f>IF(COUNTIF(AH$1:AH4972,AH4972)&gt;=COUNTA(INDEX($B$2:$AG$9836,MATCH(AH4972,$A$2:$A$9836,0),)),INDEX($A$2:$A$9836,MATCH(AH4972,$A$2:$A$9836,0)+1),AH4972)</f>
        <v>1123</v>
      </c>
      <c r="AI4973" t="str">
        <f>INDEX($B$2:$AG$9836,MATCH(AH4973,$A$2:$A$9836,0),COUNTIF($AH$1:$AH4973,AH4973))</f>
        <v>canned beer</v>
      </c>
    </row>
    <row r="4974" spans="1:35" x14ac:dyDescent="0.25">
      <c r="A4974">
        <v>4973</v>
      </c>
      <c r="B4974" t="s">
        <v>36</v>
      </c>
      <c r="C4974" t="s">
        <v>2</v>
      </c>
      <c r="AH4974">
        <f>IF(COUNTIF(AH$1:AH4973,AH4973)&gt;=COUNTA(INDEX($B$2:$AG$9836,MATCH(AH4973,$A$2:$A$9836,0),)),INDEX($A$2:$A$9836,MATCH(AH4973,$A$2:$A$9836,0)+1),AH4973)</f>
        <v>1123</v>
      </c>
      <c r="AI4974" t="str">
        <f>INDEX($B$2:$AG$9836,MATCH(AH4974,$A$2:$A$9836,0),COUNTIF($AH$1:$AH4974,AH4974))</f>
        <v>waffles</v>
      </c>
    </row>
    <row r="4975" spans="1:35" x14ac:dyDescent="0.25">
      <c r="A4975">
        <v>4974</v>
      </c>
      <c r="B4975" t="s">
        <v>43</v>
      </c>
      <c r="C4975" t="s">
        <v>79</v>
      </c>
      <c r="D4975" t="s">
        <v>33</v>
      </c>
      <c r="E4975" t="s">
        <v>81</v>
      </c>
      <c r="F4975" t="s">
        <v>12</v>
      </c>
      <c r="G4975" t="s">
        <v>108</v>
      </c>
      <c r="AH4975">
        <f>IF(COUNTIF(AH$1:AH4974,AH4974)&gt;=COUNTA(INDEX($B$2:$AG$9836,MATCH(AH4974,$A$2:$A$9836,0),)),INDEX($A$2:$A$9836,MATCH(AH4974,$A$2:$A$9836,0)+1),AH4974)</f>
        <v>1123</v>
      </c>
      <c r="AI4975" t="str">
        <f>INDEX($B$2:$AG$9836,MATCH(AH4975,$A$2:$A$9836,0),COUNTIF($AH$1:$AH4975,AH4975))</f>
        <v>chocolate</v>
      </c>
    </row>
    <row r="4976" spans="1:35" x14ac:dyDescent="0.25">
      <c r="A4976">
        <v>4975</v>
      </c>
      <c r="B4976" t="s">
        <v>11</v>
      </c>
      <c r="AH4976">
        <f>IF(COUNTIF(AH$1:AH4975,AH4975)&gt;=COUNTA(INDEX($B$2:$AG$9836,MATCH(AH4975,$A$2:$A$9836,0),)),INDEX($A$2:$A$9836,MATCH(AH4975,$A$2:$A$9836,0)+1),AH4975)</f>
        <v>1123</v>
      </c>
      <c r="AI4976" t="str">
        <f>INDEX($B$2:$AG$9836,MATCH(AH4976,$A$2:$A$9836,0),COUNTIF($AH$1:$AH4976,AH4976))</f>
        <v>seasonal products</v>
      </c>
    </row>
    <row r="4977" spans="1:35" x14ac:dyDescent="0.25">
      <c r="A4977">
        <v>4976</v>
      </c>
      <c r="B4977" t="s">
        <v>52</v>
      </c>
      <c r="C4977" t="s">
        <v>101</v>
      </c>
      <c r="D4977" t="s">
        <v>33</v>
      </c>
      <c r="E4977" t="s">
        <v>67</v>
      </c>
      <c r="F4977" t="s">
        <v>9</v>
      </c>
      <c r="G4977" t="s">
        <v>1</v>
      </c>
      <c r="H4977" t="s">
        <v>10</v>
      </c>
      <c r="I4977" t="s">
        <v>81</v>
      </c>
      <c r="J4977" t="s">
        <v>2</v>
      </c>
      <c r="K4977" t="s">
        <v>42</v>
      </c>
      <c r="L4977" t="s">
        <v>96</v>
      </c>
      <c r="M4977" t="s">
        <v>70</v>
      </c>
      <c r="N4977" t="s">
        <v>12</v>
      </c>
      <c r="O4977" t="s">
        <v>23</v>
      </c>
      <c r="P4977" t="s">
        <v>41</v>
      </c>
      <c r="AH4977">
        <f>IF(COUNTIF(AH$1:AH4976,AH4976)&gt;=COUNTA(INDEX($B$2:$AG$9836,MATCH(AH4976,$A$2:$A$9836,0),)),INDEX($A$2:$A$9836,MATCH(AH4976,$A$2:$A$9836,0)+1),AH4976)</f>
        <v>1124</v>
      </c>
      <c r="AI4977" t="str">
        <f>INDEX($B$2:$AG$9836,MATCH(AH4977,$A$2:$A$9836,0),COUNTIF($AH$1:$AH4977,AH4977))</f>
        <v>meat</v>
      </c>
    </row>
    <row r="4978" spans="1:35" x14ac:dyDescent="0.25">
      <c r="A4978">
        <v>4977</v>
      </c>
      <c r="B4978" t="s">
        <v>2</v>
      </c>
      <c r="C4978" t="s">
        <v>66</v>
      </c>
      <c r="AH4978">
        <f>IF(COUNTIF(AH$1:AH4977,AH4977)&gt;=COUNTA(INDEX($B$2:$AG$9836,MATCH(AH4977,$A$2:$A$9836,0),)),INDEX($A$2:$A$9836,MATCH(AH4977,$A$2:$A$9836,0)+1),AH4977)</f>
        <v>1124</v>
      </c>
      <c r="AI4978" t="str">
        <f>INDEX($B$2:$AG$9836,MATCH(AH4978,$A$2:$A$9836,0),COUNTIF($AH$1:$AH4978,AH4978))</f>
        <v>other vegetables</v>
      </c>
    </row>
    <row r="4979" spans="1:35" x14ac:dyDescent="0.25">
      <c r="A4979">
        <v>4978</v>
      </c>
      <c r="B4979" t="s">
        <v>11</v>
      </c>
      <c r="AH4979">
        <f>IF(COUNTIF(AH$1:AH4978,AH4978)&gt;=COUNTA(INDEX($B$2:$AG$9836,MATCH(AH4978,$A$2:$A$9836,0),)),INDEX($A$2:$A$9836,MATCH(AH4978,$A$2:$A$9836,0)+1),AH4978)</f>
        <v>1124</v>
      </c>
      <c r="AI4979" t="str">
        <f>INDEX($B$2:$AG$9836,MATCH(AH4979,$A$2:$A$9836,0),COUNTIF($AH$1:$AH4979,AH4979))</f>
        <v>packaged fruit/vegetables</v>
      </c>
    </row>
    <row r="4980" spans="1:35" x14ac:dyDescent="0.25">
      <c r="A4980">
        <v>4979</v>
      </c>
      <c r="B4980" t="s">
        <v>52</v>
      </c>
      <c r="C4980" t="s">
        <v>1</v>
      </c>
      <c r="D4980" t="s">
        <v>2</v>
      </c>
      <c r="E4980" t="s">
        <v>23</v>
      </c>
      <c r="AH4980">
        <f>IF(COUNTIF(AH$1:AH4979,AH4979)&gt;=COUNTA(INDEX($B$2:$AG$9836,MATCH(AH4979,$A$2:$A$9836,0),)),INDEX($A$2:$A$9836,MATCH(AH4979,$A$2:$A$9836,0)+1),AH4979)</f>
        <v>1124</v>
      </c>
      <c r="AI4980" t="str">
        <f>INDEX($B$2:$AG$9836,MATCH(AH4980,$A$2:$A$9836,0),COUNTIF($AH$1:$AH4980,AH4980))</f>
        <v xml:space="preserve">cream cheese </v>
      </c>
    </row>
    <row r="4981" spans="1:35" x14ac:dyDescent="0.25">
      <c r="A4981">
        <v>4980</v>
      </c>
      <c r="B4981" t="s">
        <v>52</v>
      </c>
      <c r="C4981" t="s">
        <v>36</v>
      </c>
      <c r="D4981" t="s">
        <v>101</v>
      </c>
      <c r="E4981" t="s">
        <v>57</v>
      </c>
      <c r="F4981" t="s">
        <v>66</v>
      </c>
      <c r="G4981" t="s">
        <v>16</v>
      </c>
      <c r="H4981" t="s">
        <v>125</v>
      </c>
      <c r="AH4981">
        <f>IF(COUNTIF(AH$1:AH4980,AH4980)&gt;=COUNTA(INDEX($B$2:$AG$9836,MATCH(AH4980,$A$2:$A$9836,0),)),INDEX($A$2:$A$9836,MATCH(AH4980,$A$2:$A$9836,0)+1),AH4980)</f>
        <v>1124</v>
      </c>
      <c r="AI4981" t="str">
        <f>INDEX($B$2:$AG$9836,MATCH(AH4981,$A$2:$A$9836,0),COUNTIF($AH$1:$AH4981,AH4981))</f>
        <v>margarine</v>
      </c>
    </row>
    <row r="4982" spans="1:35" x14ac:dyDescent="0.25">
      <c r="A4982">
        <v>4981</v>
      </c>
      <c r="B4982" t="s">
        <v>17</v>
      </c>
      <c r="C4982" t="s">
        <v>25</v>
      </c>
      <c r="AH4982">
        <f>IF(COUNTIF(AH$1:AH4981,AH4981)&gt;=COUNTA(INDEX($B$2:$AG$9836,MATCH(AH4981,$A$2:$A$9836,0),)),INDEX($A$2:$A$9836,MATCH(AH4981,$A$2:$A$9836,0)+1),AH4981)</f>
        <v>1124</v>
      </c>
      <c r="AI4982" t="str">
        <f>INDEX($B$2:$AG$9836,MATCH(AH4982,$A$2:$A$9836,0),COUNTIF($AH$1:$AH4982,AH4982))</f>
        <v>bottled water</v>
      </c>
    </row>
    <row r="4983" spans="1:35" x14ac:dyDescent="0.25">
      <c r="A4983">
        <v>4982</v>
      </c>
      <c r="B4983" t="s">
        <v>101</v>
      </c>
      <c r="C4983" t="s">
        <v>40</v>
      </c>
      <c r="D4983" t="s">
        <v>33</v>
      </c>
      <c r="E4983" t="s">
        <v>67</v>
      </c>
      <c r="F4983" t="s">
        <v>1</v>
      </c>
      <c r="G4983" t="s">
        <v>17</v>
      </c>
      <c r="AH4983">
        <f>IF(COUNTIF(AH$1:AH4982,AH4982)&gt;=COUNTA(INDEX($B$2:$AG$9836,MATCH(AH4982,$A$2:$A$9836,0),)),INDEX($A$2:$A$9836,MATCH(AH4982,$A$2:$A$9836,0)+1),AH4982)</f>
        <v>1124</v>
      </c>
      <c r="AI4983" t="str">
        <f>INDEX($B$2:$AG$9836,MATCH(AH4983,$A$2:$A$9836,0),COUNTIF($AH$1:$AH4983,AH4983))</f>
        <v>salty snack</v>
      </c>
    </row>
    <row r="4984" spans="1:35" x14ac:dyDescent="0.25">
      <c r="A4984">
        <v>4983</v>
      </c>
      <c r="B4984" t="s">
        <v>29</v>
      </c>
      <c r="AH4984">
        <f>IF(COUNTIF(AH$1:AH4983,AH4983)&gt;=COUNTA(INDEX($B$2:$AG$9836,MATCH(AH4983,$A$2:$A$9836,0),)),INDEX($A$2:$A$9836,MATCH(AH4983,$A$2:$A$9836,0)+1),AH4983)</f>
        <v>1125</v>
      </c>
      <c r="AI4984" t="str">
        <f>INDEX($B$2:$AG$9836,MATCH(AH4984,$A$2:$A$9836,0),COUNTIF($AH$1:$AH4984,AH4984))</f>
        <v>rolls/buns</v>
      </c>
    </row>
    <row r="4985" spans="1:35" x14ac:dyDescent="0.25">
      <c r="A4985">
        <v>4984</v>
      </c>
      <c r="B4985" t="s">
        <v>36</v>
      </c>
      <c r="C4985" t="s">
        <v>9</v>
      </c>
      <c r="AH4985">
        <f>IF(COUNTIF(AH$1:AH4984,AH4984)&gt;=COUNTA(INDEX($B$2:$AG$9836,MATCH(AH4984,$A$2:$A$9836,0),)),INDEX($A$2:$A$9836,MATCH(AH4984,$A$2:$A$9836,0)+1),AH4984)</f>
        <v>1126</v>
      </c>
      <c r="AI4985" t="str">
        <f>INDEX($B$2:$AG$9836,MATCH(AH4985,$A$2:$A$9836,0),COUNTIF($AH$1:$AH4985,AH4985))</f>
        <v>root vegetables</v>
      </c>
    </row>
    <row r="4986" spans="1:35" x14ac:dyDescent="0.25">
      <c r="A4986">
        <v>4985</v>
      </c>
      <c r="B4986" t="s">
        <v>66</v>
      </c>
      <c r="C4986" t="s">
        <v>34</v>
      </c>
      <c r="D4986" t="s">
        <v>42</v>
      </c>
      <c r="E4986" t="s">
        <v>55</v>
      </c>
      <c r="F4986" t="s">
        <v>17</v>
      </c>
      <c r="G4986" t="s">
        <v>23</v>
      </c>
      <c r="AH4986">
        <f>IF(COUNTIF(AH$1:AH4985,AH4985)&gt;=COUNTA(INDEX($B$2:$AG$9836,MATCH(AH4985,$A$2:$A$9836,0),)),INDEX($A$2:$A$9836,MATCH(AH4985,$A$2:$A$9836,0)+1),AH4985)</f>
        <v>1126</v>
      </c>
      <c r="AI4986" t="str">
        <f>INDEX($B$2:$AG$9836,MATCH(AH4986,$A$2:$A$9836,0),COUNTIF($AH$1:$AH4986,AH4986))</f>
        <v>whipped/sour cream</v>
      </c>
    </row>
    <row r="4987" spans="1:35" x14ac:dyDescent="0.25">
      <c r="A4987">
        <v>4986</v>
      </c>
      <c r="B4987" t="s">
        <v>144</v>
      </c>
      <c r="C4987" t="s">
        <v>17</v>
      </c>
      <c r="D4987" t="s">
        <v>8</v>
      </c>
      <c r="AH4987">
        <f>IF(COUNTIF(AH$1:AH4986,AH4986)&gt;=COUNTA(INDEX($B$2:$AG$9836,MATCH(AH4986,$A$2:$A$9836,0),)),INDEX($A$2:$A$9836,MATCH(AH4986,$A$2:$A$9836,0)+1),AH4986)</f>
        <v>1126</v>
      </c>
      <c r="AI4987" t="str">
        <f>INDEX($B$2:$AG$9836,MATCH(AH4987,$A$2:$A$9836,0),COUNTIF($AH$1:$AH4987,AH4987))</f>
        <v>salt</v>
      </c>
    </row>
    <row r="4988" spans="1:35" x14ac:dyDescent="0.25">
      <c r="A4988">
        <v>4987</v>
      </c>
      <c r="B4988" t="s">
        <v>110</v>
      </c>
      <c r="C4988" t="s">
        <v>34</v>
      </c>
      <c r="D4988" t="s">
        <v>17</v>
      </c>
      <c r="E4988" t="s">
        <v>85</v>
      </c>
      <c r="AH4988">
        <f>IF(COUNTIF(AH$1:AH4987,AH4987)&gt;=COUNTA(INDEX($B$2:$AG$9836,MATCH(AH4987,$A$2:$A$9836,0),)),INDEX($A$2:$A$9836,MATCH(AH4987,$A$2:$A$9836,0)+1),AH4987)</f>
        <v>1126</v>
      </c>
      <c r="AI4988" t="str">
        <f>INDEX($B$2:$AG$9836,MATCH(AH4988,$A$2:$A$9836,0),COUNTIF($AH$1:$AH4988,AH4988))</f>
        <v>fruit/vegetable juice</v>
      </c>
    </row>
    <row r="4989" spans="1:35" x14ac:dyDescent="0.25">
      <c r="A4989">
        <v>4988</v>
      </c>
      <c r="B4989" t="s">
        <v>74</v>
      </c>
      <c r="C4989" t="s">
        <v>10</v>
      </c>
      <c r="AH4989">
        <f>IF(COUNTIF(AH$1:AH4988,AH4988)&gt;=COUNTA(INDEX($B$2:$AG$9836,MATCH(AH4988,$A$2:$A$9836,0),)),INDEX($A$2:$A$9836,MATCH(AH4988,$A$2:$A$9836,0)+1),AH4988)</f>
        <v>1126</v>
      </c>
      <c r="AI4989" t="str">
        <f>INDEX($B$2:$AG$9836,MATCH(AH4989,$A$2:$A$9836,0),COUNTIF($AH$1:$AH4989,AH4989))</f>
        <v>salty snack</v>
      </c>
    </row>
    <row r="4990" spans="1:35" x14ac:dyDescent="0.25">
      <c r="A4990">
        <v>4989</v>
      </c>
      <c r="B4990" t="s">
        <v>12</v>
      </c>
      <c r="AH4990">
        <f>IF(COUNTIF(AH$1:AH4989,AH4989)&gt;=COUNTA(INDEX($B$2:$AG$9836,MATCH(AH4989,$A$2:$A$9836,0),)),INDEX($A$2:$A$9836,MATCH(AH4989,$A$2:$A$9836,0)+1),AH4989)</f>
        <v>1127</v>
      </c>
      <c r="AI4990" t="str">
        <f>INDEX($B$2:$AG$9836,MATCH(AH4990,$A$2:$A$9836,0),COUNTIF($AH$1:$AH4990,AH4990))</f>
        <v>tropical fruit</v>
      </c>
    </row>
    <row r="4991" spans="1:35" x14ac:dyDescent="0.25">
      <c r="A4991">
        <v>4990</v>
      </c>
      <c r="B4991" t="s">
        <v>9</v>
      </c>
      <c r="C4991" t="s">
        <v>126</v>
      </c>
      <c r="D4991" t="s">
        <v>17</v>
      </c>
      <c r="AH4991">
        <f>IF(COUNTIF(AH$1:AH4990,AH4990)&gt;=COUNTA(INDEX($B$2:$AG$9836,MATCH(AH4990,$A$2:$A$9836,0),)),INDEX($A$2:$A$9836,MATCH(AH4990,$A$2:$A$9836,0)+1),AH4990)</f>
        <v>1127</v>
      </c>
      <c r="AI4991" t="str">
        <f>INDEX($B$2:$AG$9836,MATCH(AH4991,$A$2:$A$9836,0),COUNTIF($AH$1:$AH4991,AH4991))</f>
        <v>other vegetables</v>
      </c>
    </row>
    <row r="4992" spans="1:35" x14ac:dyDescent="0.25">
      <c r="A4992">
        <v>4991</v>
      </c>
      <c r="B4992" t="s">
        <v>52</v>
      </c>
      <c r="C4992" t="s">
        <v>36</v>
      </c>
      <c r="D4992" t="s">
        <v>1</v>
      </c>
      <c r="E4992" t="s">
        <v>82</v>
      </c>
      <c r="F4992" t="s">
        <v>10</v>
      </c>
      <c r="G4992" t="s">
        <v>46</v>
      </c>
      <c r="H4992" t="s">
        <v>110</v>
      </c>
      <c r="I4992" t="s">
        <v>2</v>
      </c>
      <c r="J4992" t="s">
        <v>47</v>
      </c>
      <c r="K4992" t="s">
        <v>121</v>
      </c>
      <c r="L4992" t="s">
        <v>23</v>
      </c>
      <c r="AH4992">
        <f>IF(COUNTIF(AH$1:AH4991,AH4991)&gt;=COUNTA(INDEX($B$2:$AG$9836,MATCH(AH4991,$A$2:$A$9836,0),)),INDEX($A$2:$A$9836,MATCH(AH4991,$A$2:$A$9836,0)+1),AH4991)</f>
        <v>1127</v>
      </c>
      <c r="AI4992" t="str">
        <f>INDEX($B$2:$AG$9836,MATCH(AH4992,$A$2:$A$9836,0),COUNTIF($AH$1:$AH4992,AH4992))</f>
        <v>whole milk</v>
      </c>
    </row>
    <row r="4993" spans="1:35" x14ac:dyDescent="0.25">
      <c r="A4993">
        <v>4992</v>
      </c>
      <c r="B4993" t="s">
        <v>32</v>
      </c>
      <c r="C4993" t="s">
        <v>1</v>
      </c>
      <c r="D4993" t="s">
        <v>34</v>
      </c>
      <c r="E4993" t="s">
        <v>5</v>
      </c>
      <c r="AH4993">
        <f>IF(COUNTIF(AH$1:AH4992,AH4992)&gt;=COUNTA(INDEX($B$2:$AG$9836,MATCH(AH4992,$A$2:$A$9836,0),)),INDEX($A$2:$A$9836,MATCH(AH4992,$A$2:$A$9836,0)+1),AH4992)</f>
        <v>1127</v>
      </c>
      <c r="AI4993" t="str">
        <f>INDEX($B$2:$AG$9836,MATCH(AH4993,$A$2:$A$9836,0),COUNTIF($AH$1:$AH4993,AH4993))</f>
        <v>curd</v>
      </c>
    </row>
    <row r="4994" spans="1:35" x14ac:dyDescent="0.25">
      <c r="A4994">
        <v>4993</v>
      </c>
      <c r="B4994" t="s">
        <v>10</v>
      </c>
      <c r="C4994" t="s">
        <v>2</v>
      </c>
      <c r="AH4994">
        <f>IF(COUNTIF(AH$1:AH4993,AH4993)&gt;=COUNTA(INDEX($B$2:$AG$9836,MATCH(AH4993,$A$2:$A$9836,0),)),INDEX($A$2:$A$9836,MATCH(AH4993,$A$2:$A$9836,0)+1),AH4993)</f>
        <v>1127</v>
      </c>
      <c r="AI4994" t="str">
        <f>INDEX($B$2:$AG$9836,MATCH(AH4994,$A$2:$A$9836,0),COUNTIF($AH$1:$AH4994,AH4994))</f>
        <v>whipped/sour cream</v>
      </c>
    </row>
    <row r="4995" spans="1:35" x14ac:dyDescent="0.25">
      <c r="A4995">
        <v>4994</v>
      </c>
      <c r="B4995" t="s">
        <v>4</v>
      </c>
      <c r="C4995" t="s">
        <v>43</v>
      </c>
      <c r="D4995" t="s">
        <v>33</v>
      </c>
      <c r="E4995" t="s">
        <v>10</v>
      </c>
      <c r="F4995" t="s">
        <v>60</v>
      </c>
      <c r="G4995" t="s">
        <v>66</v>
      </c>
      <c r="H4995" t="s">
        <v>86</v>
      </c>
      <c r="I4995" t="s">
        <v>23</v>
      </c>
      <c r="AH4995">
        <f>IF(COUNTIF(AH$1:AH4994,AH4994)&gt;=COUNTA(INDEX($B$2:$AG$9836,MATCH(AH4994,$A$2:$A$9836,0),)),INDEX($A$2:$A$9836,MATCH(AH4994,$A$2:$A$9836,0)+1),AH4994)</f>
        <v>1127</v>
      </c>
      <c r="AI4995" t="str">
        <f>INDEX($B$2:$AG$9836,MATCH(AH4995,$A$2:$A$9836,0),COUNTIF($AH$1:$AH4995,AH4995))</f>
        <v>bottled beer</v>
      </c>
    </row>
    <row r="4996" spans="1:35" x14ac:dyDescent="0.25">
      <c r="A4996">
        <v>4995</v>
      </c>
      <c r="B4996" t="s">
        <v>94</v>
      </c>
      <c r="C4996" t="s">
        <v>46</v>
      </c>
      <c r="AH4996">
        <f>IF(COUNTIF(AH$1:AH4995,AH4995)&gt;=COUNTA(INDEX($B$2:$AG$9836,MATCH(AH4995,$A$2:$A$9836,0),)),INDEX($A$2:$A$9836,MATCH(AH4995,$A$2:$A$9836,0)+1),AH4995)</f>
        <v>1128</v>
      </c>
      <c r="AI4996" t="str">
        <f>INDEX($B$2:$AG$9836,MATCH(AH4996,$A$2:$A$9836,0),COUNTIF($AH$1:$AH4996,AH4996))</f>
        <v>brown bread</v>
      </c>
    </row>
    <row r="4997" spans="1:35" x14ac:dyDescent="0.25">
      <c r="A4997">
        <v>4996</v>
      </c>
      <c r="B4997" t="s">
        <v>52</v>
      </c>
      <c r="C4997" t="s">
        <v>57</v>
      </c>
      <c r="D4997" t="s">
        <v>9</v>
      </c>
      <c r="E4997" t="s">
        <v>2</v>
      </c>
      <c r="F4997" t="s">
        <v>16</v>
      </c>
      <c r="G4997" t="s">
        <v>17</v>
      </c>
      <c r="H4997" t="s">
        <v>5</v>
      </c>
      <c r="I4997" t="s">
        <v>48</v>
      </c>
      <c r="J4997" t="s">
        <v>85</v>
      </c>
      <c r="AH4997">
        <f>IF(COUNTIF(AH$1:AH4996,AH4996)&gt;=COUNTA(INDEX($B$2:$AG$9836,MATCH(AH4996,$A$2:$A$9836,0),)),INDEX($A$2:$A$9836,MATCH(AH4996,$A$2:$A$9836,0)+1),AH4996)</f>
        <v>1128</v>
      </c>
      <c r="AI4997" t="str">
        <f>INDEX($B$2:$AG$9836,MATCH(AH4997,$A$2:$A$9836,0),COUNTIF($AH$1:$AH4997,AH4997))</f>
        <v>oil</v>
      </c>
    </row>
    <row r="4998" spans="1:35" x14ac:dyDescent="0.25">
      <c r="A4998">
        <v>4997</v>
      </c>
      <c r="B4998" t="s">
        <v>45</v>
      </c>
      <c r="C4998" t="s">
        <v>9</v>
      </c>
      <c r="D4998" t="s">
        <v>121</v>
      </c>
      <c r="AH4998">
        <f>IF(COUNTIF(AH$1:AH4997,AH4997)&gt;=COUNTA(INDEX($B$2:$AG$9836,MATCH(AH4997,$A$2:$A$9836,0),)),INDEX($A$2:$A$9836,MATCH(AH4997,$A$2:$A$9836,0)+1),AH4997)</f>
        <v>1128</v>
      </c>
      <c r="AI4998" t="str">
        <f>INDEX($B$2:$AG$9836,MATCH(AH4998,$A$2:$A$9836,0),COUNTIF($AH$1:$AH4998,AH4998))</f>
        <v>sugar</v>
      </c>
    </row>
    <row r="4999" spans="1:35" x14ac:dyDescent="0.25">
      <c r="A4999">
        <v>4998</v>
      </c>
      <c r="B4999" t="s">
        <v>29</v>
      </c>
      <c r="AH4999">
        <f>IF(COUNTIF(AH$1:AH4998,AH4998)&gt;=COUNTA(INDEX($B$2:$AG$9836,MATCH(AH4998,$A$2:$A$9836,0),)),INDEX($A$2:$A$9836,MATCH(AH4998,$A$2:$A$9836,0)+1),AH4998)</f>
        <v>1128</v>
      </c>
      <c r="AI4999" t="str">
        <f>INDEX($B$2:$AG$9836,MATCH(AH4999,$A$2:$A$9836,0),COUNTIF($AH$1:$AH4999,AH4999))</f>
        <v>soda</v>
      </c>
    </row>
    <row r="5000" spans="1:35" x14ac:dyDescent="0.25">
      <c r="A5000">
        <v>4999</v>
      </c>
      <c r="B5000" t="s">
        <v>6</v>
      </c>
      <c r="C5000" t="s">
        <v>47</v>
      </c>
      <c r="AH5000">
        <f>IF(COUNTIF(AH$1:AH4999,AH4999)&gt;=COUNTA(INDEX($B$2:$AG$9836,MATCH(AH4999,$A$2:$A$9836,0),)),INDEX($A$2:$A$9836,MATCH(AH4999,$A$2:$A$9836,0)+1),AH4999)</f>
        <v>1128</v>
      </c>
      <c r="AI5000" t="str">
        <f>INDEX($B$2:$AG$9836,MATCH(AH5000,$A$2:$A$9836,0),COUNTIF($AH$1:$AH5000,AH5000))</f>
        <v>bottled beer</v>
      </c>
    </row>
    <row r="5001" spans="1:35" x14ac:dyDescent="0.25">
      <c r="A5001">
        <v>5000</v>
      </c>
      <c r="B5001" t="s">
        <v>8</v>
      </c>
      <c r="AH5001">
        <f>IF(COUNTIF(AH$1:AH5000,AH5000)&gt;=COUNTA(INDEX($B$2:$AG$9836,MATCH(AH5000,$A$2:$A$9836,0),)),INDEX($A$2:$A$9836,MATCH(AH5000,$A$2:$A$9836,0)+1),AH5000)</f>
        <v>1129</v>
      </c>
      <c r="AI5001" t="str">
        <f>INDEX($B$2:$AG$9836,MATCH(AH5001,$A$2:$A$9836,0),COUNTIF($AH$1:$AH5001,AH5001))</f>
        <v>shopping bags</v>
      </c>
    </row>
    <row r="5002" spans="1:35" x14ac:dyDescent="0.25">
      <c r="A5002">
        <v>5001</v>
      </c>
      <c r="B5002" t="s">
        <v>98</v>
      </c>
      <c r="C5002" t="s">
        <v>13</v>
      </c>
      <c r="D5002" t="s">
        <v>51</v>
      </c>
      <c r="AH5002">
        <f>IF(COUNTIF(AH$1:AH5001,AH5001)&gt;=COUNTA(INDEX($B$2:$AG$9836,MATCH(AH5001,$A$2:$A$9836,0),)),INDEX($A$2:$A$9836,MATCH(AH5001,$A$2:$A$9836,0)+1),AH5001)</f>
        <v>1130</v>
      </c>
      <c r="AI5002" t="str">
        <f>INDEX($B$2:$AG$9836,MATCH(AH5002,$A$2:$A$9836,0),COUNTIF($AH$1:$AH5002,AH5002))</f>
        <v>grapes</v>
      </c>
    </row>
    <row r="5003" spans="1:35" x14ac:dyDescent="0.25">
      <c r="A5003">
        <v>5002</v>
      </c>
      <c r="B5003" t="s">
        <v>116</v>
      </c>
      <c r="C5003" t="s">
        <v>103</v>
      </c>
      <c r="D5003" t="s">
        <v>64</v>
      </c>
      <c r="E5003" t="s">
        <v>67</v>
      </c>
      <c r="F5003" t="s">
        <v>9</v>
      </c>
      <c r="G5003" t="s">
        <v>1</v>
      </c>
      <c r="H5003" t="s">
        <v>82</v>
      </c>
      <c r="I5003" t="s">
        <v>10</v>
      </c>
      <c r="J5003" t="s">
        <v>60</v>
      </c>
      <c r="K5003" t="s">
        <v>110</v>
      </c>
      <c r="L5003" t="s">
        <v>44</v>
      </c>
      <c r="M5003" t="s">
        <v>5</v>
      </c>
      <c r="N5003" t="s">
        <v>86</v>
      </c>
      <c r="AH5003">
        <f>IF(COUNTIF(AH$1:AH5002,AH5002)&gt;=COUNTA(INDEX($B$2:$AG$9836,MATCH(AH5002,$A$2:$A$9836,0),)),INDEX($A$2:$A$9836,MATCH(AH5002,$A$2:$A$9836,0)+1),AH5002)</f>
        <v>1130</v>
      </c>
      <c r="AI5003" t="str">
        <f>INDEX($B$2:$AG$9836,MATCH(AH5003,$A$2:$A$9836,0),COUNTIF($AH$1:$AH5003,AH5003))</f>
        <v>brown bread</v>
      </c>
    </row>
    <row r="5004" spans="1:35" x14ac:dyDescent="0.25">
      <c r="A5004">
        <v>5003</v>
      </c>
      <c r="B5004" t="s">
        <v>32</v>
      </c>
      <c r="C5004" t="s">
        <v>4</v>
      </c>
      <c r="D5004" t="s">
        <v>79</v>
      </c>
      <c r="E5004" t="s">
        <v>33</v>
      </c>
      <c r="F5004" t="s">
        <v>1</v>
      </c>
      <c r="G5004" t="s">
        <v>147</v>
      </c>
      <c r="H5004" t="s">
        <v>23</v>
      </c>
      <c r="AH5004">
        <f>IF(COUNTIF(AH$1:AH5003,AH5003)&gt;=COUNTA(INDEX($B$2:$AG$9836,MATCH(AH5003,$A$2:$A$9836,0),)),INDEX($A$2:$A$9836,MATCH(AH5003,$A$2:$A$9836,0)+1),AH5003)</f>
        <v>1130</v>
      </c>
      <c r="AI5004" t="str">
        <f>INDEX($B$2:$AG$9836,MATCH(AH5004,$A$2:$A$9836,0),COUNTIF($AH$1:$AH5004,AH5004))</f>
        <v>bottled beer</v>
      </c>
    </row>
    <row r="5005" spans="1:35" x14ac:dyDescent="0.25">
      <c r="A5005">
        <v>5004</v>
      </c>
      <c r="B5005" t="s">
        <v>32</v>
      </c>
      <c r="C5005" t="s">
        <v>57</v>
      </c>
      <c r="D5005" t="s">
        <v>10</v>
      </c>
      <c r="E5005" t="s">
        <v>44</v>
      </c>
      <c r="F5005" t="s">
        <v>2</v>
      </c>
      <c r="G5005" t="s">
        <v>55</v>
      </c>
      <c r="H5005" t="s">
        <v>84</v>
      </c>
      <c r="AH5005">
        <f>IF(COUNTIF(AH$1:AH5004,AH5004)&gt;=COUNTA(INDEX($B$2:$AG$9836,MATCH(AH5004,$A$2:$A$9836,0),)),INDEX($A$2:$A$9836,MATCH(AH5004,$A$2:$A$9836,0)+1),AH5004)</f>
        <v>1130</v>
      </c>
      <c r="AI5005" t="str">
        <f>INDEX($B$2:$AG$9836,MATCH(AH5005,$A$2:$A$9836,0),COUNTIF($AH$1:$AH5005,AH5005))</f>
        <v>white wine</v>
      </c>
    </row>
    <row r="5006" spans="1:35" x14ac:dyDescent="0.25">
      <c r="A5006">
        <v>5005</v>
      </c>
      <c r="B5006" t="s">
        <v>33</v>
      </c>
      <c r="C5006" t="s">
        <v>78</v>
      </c>
      <c r="D5006" t="s">
        <v>9</v>
      </c>
      <c r="AH5006">
        <f>IF(COUNTIF(AH$1:AH5005,AH5005)&gt;=COUNTA(INDEX($B$2:$AG$9836,MATCH(AH5005,$A$2:$A$9836,0),)),INDEX($A$2:$A$9836,MATCH(AH5005,$A$2:$A$9836,0)+1),AH5005)</f>
        <v>1131</v>
      </c>
      <c r="AI5006" t="str">
        <f>INDEX($B$2:$AG$9836,MATCH(AH5006,$A$2:$A$9836,0),COUNTIF($AH$1:$AH5006,AH5006))</f>
        <v>ham</v>
      </c>
    </row>
    <row r="5007" spans="1:35" x14ac:dyDescent="0.25">
      <c r="A5007">
        <v>5006</v>
      </c>
      <c r="B5007" t="s">
        <v>57</v>
      </c>
      <c r="C5007" t="s">
        <v>2</v>
      </c>
      <c r="D5007" t="s">
        <v>13</v>
      </c>
      <c r="AH5007">
        <f>IF(COUNTIF(AH$1:AH5006,AH5006)&gt;=COUNTA(INDEX($B$2:$AG$9836,MATCH(AH5006,$A$2:$A$9836,0),)),INDEX($A$2:$A$9836,MATCH(AH5006,$A$2:$A$9836,0)+1),AH5006)</f>
        <v>1131</v>
      </c>
      <c r="AI5007" t="str">
        <f>INDEX($B$2:$AG$9836,MATCH(AH5007,$A$2:$A$9836,0),COUNTIF($AH$1:$AH5007,AH5007))</f>
        <v>tropical fruit</v>
      </c>
    </row>
    <row r="5008" spans="1:35" x14ac:dyDescent="0.25">
      <c r="A5008">
        <v>5007</v>
      </c>
      <c r="B5008" t="s">
        <v>32</v>
      </c>
      <c r="C5008" t="s">
        <v>1</v>
      </c>
      <c r="D5008" t="s">
        <v>2</v>
      </c>
      <c r="E5008" t="s">
        <v>19</v>
      </c>
      <c r="F5008" t="s">
        <v>63</v>
      </c>
      <c r="G5008" t="s">
        <v>86</v>
      </c>
      <c r="AH5008">
        <f>IF(COUNTIF(AH$1:AH5007,AH5007)&gt;=COUNTA(INDEX($B$2:$AG$9836,MATCH(AH5007,$A$2:$A$9836,0),)),INDEX($A$2:$A$9836,MATCH(AH5007,$A$2:$A$9836,0)+1),AH5007)</f>
        <v>1131</v>
      </c>
      <c r="AI5008" t="str">
        <f>INDEX($B$2:$AG$9836,MATCH(AH5008,$A$2:$A$9836,0),COUNTIF($AH$1:$AH5008,AH5008))</f>
        <v xml:space="preserve">cream cheese </v>
      </c>
    </row>
    <row r="5009" spans="1:35" x14ac:dyDescent="0.25">
      <c r="A5009">
        <v>5008</v>
      </c>
      <c r="B5009" t="s">
        <v>25</v>
      </c>
      <c r="AH5009">
        <f>IF(COUNTIF(AH$1:AH5008,AH5008)&gt;=COUNTA(INDEX($B$2:$AG$9836,MATCH(AH5008,$A$2:$A$9836,0),)),INDEX($A$2:$A$9836,MATCH(AH5008,$A$2:$A$9836,0)+1),AH5008)</f>
        <v>1131</v>
      </c>
      <c r="AI5009" t="str">
        <f>INDEX($B$2:$AG$9836,MATCH(AH5009,$A$2:$A$9836,0),COUNTIF($AH$1:$AH5009,AH5009))</f>
        <v>processed cheese</v>
      </c>
    </row>
    <row r="5010" spans="1:35" x14ac:dyDescent="0.25">
      <c r="A5010">
        <v>5009</v>
      </c>
      <c r="B5010" t="s">
        <v>1</v>
      </c>
      <c r="C5010" t="s">
        <v>62</v>
      </c>
      <c r="AH5010">
        <f>IF(COUNTIF(AH$1:AH5009,AH5009)&gt;=COUNTA(INDEX($B$2:$AG$9836,MATCH(AH5009,$A$2:$A$9836,0),)),INDEX($A$2:$A$9836,MATCH(AH5009,$A$2:$A$9836,0)+1),AH5009)</f>
        <v>1131</v>
      </c>
      <c r="AI5010" t="str">
        <f>INDEX($B$2:$AG$9836,MATCH(AH5010,$A$2:$A$9836,0),COUNTIF($AH$1:$AH5010,AH5010))</f>
        <v>white bread</v>
      </c>
    </row>
    <row r="5011" spans="1:35" x14ac:dyDescent="0.25">
      <c r="A5011">
        <v>5010</v>
      </c>
      <c r="B5011" t="s">
        <v>82</v>
      </c>
      <c r="AH5011">
        <f>IF(COUNTIF(AH$1:AH5010,AH5010)&gt;=COUNTA(INDEX($B$2:$AG$9836,MATCH(AH5010,$A$2:$A$9836,0),)),INDEX($A$2:$A$9836,MATCH(AH5010,$A$2:$A$9836,0)+1),AH5010)</f>
        <v>1131</v>
      </c>
      <c r="AI5011" t="str">
        <f>INDEX($B$2:$AG$9836,MATCH(AH5011,$A$2:$A$9836,0),COUNTIF($AH$1:$AH5011,AH5011))</f>
        <v>candy</v>
      </c>
    </row>
    <row r="5012" spans="1:35" x14ac:dyDescent="0.25">
      <c r="A5012">
        <v>5011</v>
      </c>
      <c r="B5012" t="s">
        <v>36</v>
      </c>
      <c r="C5012" t="s">
        <v>101</v>
      </c>
      <c r="D5012" t="s">
        <v>2</v>
      </c>
      <c r="E5012" t="s">
        <v>66</v>
      </c>
      <c r="F5012" t="s">
        <v>146</v>
      </c>
      <c r="G5012" t="s">
        <v>17</v>
      </c>
      <c r="H5012" t="s">
        <v>11</v>
      </c>
      <c r="I5012" t="s">
        <v>41</v>
      </c>
      <c r="AH5012">
        <f>IF(COUNTIF(AH$1:AH5011,AH5011)&gt;=COUNTA(INDEX($B$2:$AG$9836,MATCH(AH5011,$A$2:$A$9836,0),)),INDEX($A$2:$A$9836,MATCH(AH5011,$A$2:$A$9836,0)+1),AH5011)</f>
        <v>1132</v>
      </c>
      <c r="AI5012" t="str">
        <f>INDEX($B$2:$AG$9836,MATCH(AH5012,$A$2:$A$9836,0),COUNTIF($AH$1:$AH5012,AH5012))</f>
        <v>root vegetables</v>
      </c>
    </row>
    <row r="5013" spans="1:35" x14ac:dyDescent="0.25">
      <c r="A5013">
        <v>5012</v>
      </c>
      <c r="B5013" t="s">
        <v>1</v>
      </c>
      <c r="C5013" t="s">
        <v>91</v>
      </c>
      <c r="D5013" t="s">
        <v>61</v>
      </c>
      <c r="AH5013">
        <f>IF(COUNTIF(AH$1:AH5012,AH5012)&gt;=COUNTA(INDEX($B$2:$AG$9836,MATCH(AH5012,$A$2:$A$9836,0),)),INDEX($A$2:$A$9836,MATCH(AH5012,$A$2:$A$9836,0)+1),AH5012)</f>
        <v>1132</v>
      </c>
      <c r="AI5013" t="str">
        <f>INDEX($B$2:$AG$9836,MATCH(AH5013,$A$2:$A$9836,0),COUNTIF($AH$1:$AH5013,AH5013))</f>
        <v>skin care</v>
      </c>
    </row>
    <row r="5014" spans="1:35" x14ac:dyDescent="0.25">
      <c r="A5014">
        <v>5013</v>
      </c>
      <c r="B5014" t="s">
        <v>1</v>
      </c>
      <c r="C5014" t="s">
        <v>16</v>
      </c>
      <c r="D5014" t="s">
        <v>17</v>
      </c>
      <c r="E5014" t="s">
        <v>69</v>
      </c>
      <c r="AH5014">
        <f>IF(COUNTIF(AH$1:AH5013,AH5013)&gt;=COUNTA(INDEX($B$2:$AG$9836,MATCH(AH5013,$A$2:$A$9836,0),)),INDEX($A$2:$A$9836,MATCH(AH5013,$A$2:$A$9836,0)+1),AH5013)</f>
        <v>1133</v>
      </c>
      <c r="AI5014" t="str">
        <f>INDEX($B$2:$AG$9836,MATCH(AH5014,$A$2:$A$9836,0),COUNTIF($AH$1:$AH5014,AH5014))</f>
        <v>ice cream</v>
      </c>
    </row>
    <row r="5015" spans="1:35" x14ac:dyDescent="0.25">
      <c r="A5015">
        <v>5014</v>
      </c>
      <c r="B5015" t="s">
        <v>13</v>
      </c>
      <c r="AH5015">
        <f>IF(COUNTIF(AH$1:AH5014,AH5014)&gt;=COUNTA(INDEX($B$2:$AG$9836,MATCH(AH5014,$A$2:$A$9836,0),)),INDEX($A$2:$A$9836,MATCH(AH5014,$A$2:$A$9836,0)+1),AH5014)</f>
        <v>1133</v>
      </c>
      <c r="AI5015" t="str">
        <f>INDEX($B$2:$AG$9836,MATCH(AH5015,$A$2:$A$9836,0),COUNTIF($AH$1:$AH5015,AH5015))</f>
        <v>misc. beverages</v>
      </c>
    </row>
    <row r="5016" spans="1:35" x14ac:dyDescent="0.25">
      <c r="A5016">
        <v>5015</v>
      </c>
      <c r="B5016" t="s">
        <v>85</v>
      </c>
      <c r="AH5016">
        <f>IF(COUNTIF(AH$1:AH5015,AH5015)&gt;=COUNTA(INDEX($B$2:$AG$9836,MATCH(AH5015,$A$2:$A$9836,0),)),INDEX($A$2:$A$9836,MATCH(AH5015,$A$2:$A$9836,0)+1),AH5015)</f>
        <v>1133</v>
      </c>
      <c r="AI5016" t="str">
        <f>INDEX($B$2:$AG$9836,MATCH(AH5016,$A$2:$A$9836,0),COUNTIF($AH$1:$AH5016,AH5016))</f>
        <v>canned beer</v>
      </c>
    </row>
    <row r="5017" spans="1:35" x14ac:dyDescent="0.25">
      <c r="A5017">
        <v>5016</v>
      </c>
      <c r="B5017" t="s">
        <v>45</v>
      </c>
      <c r="C5017" t="s">
        <v>60</v>
      </c>
      <c r="D5017" t="s">
        <v>93</v>
      </c>
      <c r="E5017" t="s">
        <v>2</v>
      </c>
      <c r="F5017" t="s">
        <v>34</v>
      </c>
      <c r="G5017" t="s">
        <v>70</v>
      </c>
      <c r="H5017" t="s">
        <v>24</v>
      </c>
      <c r="AH5017">
        <f>IF(COUNTIF(AH$1:AH5016,AH5016)&gt;=COUNTA(INDEX($B$2:$AG$9836,MATCH(AH5016,$A$2:$A$9836,0),)),INDEX($A$2:$A$9836,MATCH(AH5016,$A$2:$A$9836,0)+1),AH5016)</f>
        <v>1133</v>
      </c>
      <c r="AI5017" t="str">
        <f>INDEX($B$2:$AG$9836,MATCH(AH5017,$A$2:$A$9836,0),COUNTIF($AH$1:$AH5017,AH5017))</f>
        <v>napkins</v>
      </c>
    </row>
    <row r="5018" spans="1:35" x14ac:dyDescent="0.25">
      <c r="A5018">
        <v>5017</v>
      </c>
      <c r="B5018" t="s">
        <v>29</v>
      </c>
      <c r="AH5018">
        <f>IF(COUNTIF(AH$1:AH5017,AH5017)&gt;=COUNTA(INDEX($B$2:$AG$9836,MATCH(AH5017,$A$2:$A$9836,0),)),INDEX($A$2:$A$9836,MATCH(AH5017,$A$2:$A$9836,0)+1),AH5017)</f>
        <v>1133</v>
      </c>
      <c r="AI5018" t="str">
        <f>INDEX($B$2:$AG$9836,MATCH(AH5018,$A$2:$A$9836,0),COUNTIF($AH$1:$AH5018,AH5018))</f>
        <v>shopping bags</v>
      </c>
    </row>
    <row r="5019" spans="1:35" x14ac:dyDescent="0.25">
      <c r="A5019">
        <v>5018</v>
      </c>
      <c r="B5019" t="s">
        <v>11</v>
      </c>
      <c r="AH5019">
        <f>IF(COUNTIF(AH$1:AH5018,AH5018)&gt;=COUNTA(INDEX($B$2:$AG$9836,MATCH(AH5018,$A$2:$A$9836,0),)),INDEX($A$2:$A$9836,MATCH(AH5018,$A$2:$A$9836,0)+1),AH5018)</f>
        <v>1134</v>
      </c>
      <c r="AI5019" t="str">
        <f>INDEX($B$2:$AG$9836,MATCH(AH5019,$A$2:$A$9836,0),COUNTIF($AH$1:$AH5019,AH5019))</f>
        <v>tropical fruit</v>
      </c>
    </row>
    <row r="5020" spans="1:35" x14ac:dyDescent="0.25">
      <c r="A5020">
        <v>5019</v>
      </c>
      <c r="B5020" t="s">
        <v>52</v>
      </c>
      <c r="C5020" t="s">
        <v>40</v>
      </c>
      <c r="D5020" t="s">
        <v>45</v>
      </c>
      <c r="E5020" t="s">
        <v>9</v>
      </c>
      <c r="F5020" t="s">
        <v>74</v>
      </c>
      <c r="G5020" t="s">
        <v>81</v>
      </c>
      <c r="H5020" t="s">
        <v>42</v>
      </c>
      <c r="I5020" t="s">
        <v>68</v>
      </c>
      <c r="J5020" t="s">
        <v>152</v>
      </c>
      <c r="AH5020">
        <f>IF(COUNTIF(AH$1:AH5019,AH5019)&gt;=COUNTA(INDEX($B$2:$AG$9836,MATCH(AH5019,$A$2:$A$9836,0),)),INDEX($A$2:$A$9836,MATCH(AH5019,$A$2:$A$9836,0)+1),AH5019)</f>
        <v>1134</v>
      </c>
      <c r="AI5020" t="str">
        <f>INDEX($B$2:$AG$9836,MATCH(AH5020,$A$2:$A$9836,0),COUNTIF($AH$1:$AH5020,AH5020))</f>
        <v>other vegetables</v>
      </c>
    </row>
    <row r="5021" spans="1:35" x14ac:dyDescent="0.25">
      <c r="A5021">
        <v>5020</v>
      </c>
      <c r="B5021" t="s">
        <v>33</v>
      </c>
      <c r="C5021" t="s">
        <v>26</v>
      </c>
      <c r="D5021" t="s">
        <v>16</v>
      </c>
      <c r="AH5021">
        <f>IF(COUNTIF(AH$1:AH5020,AH5020)&gt;=COUNTA(INDEX($B$2:$AG$9836,MATCH(AH5020,$A$2:$A$9836,0),)),INDEX($A$2:$A$9836,MATCH(AH5020,$A$2:$A$9836,0)+1),AH5020)</f>
        <v>1134</v>
      </c>
      <c r="AI5021" t="str">
        <f>INDEX($B$2:$AG$9836,MATCH(AH5021,$A$2:$A$9836,0),COUNTIF($AH$1:$AH5021,AH5021))</f>
        <v>bottled water</v>
      </c>
    </row>
    <row r="5022" spans="1:35" x14ac:dyDescent="0.25">
      <c r="A5022">
        <v>5021</v>
      </c>
      <c r="B5022" t="s">
        <v>30</v>
      </c>
      <c r="C5022" t="s">
        <v>21</v>
      </c>
      <c r="AH5022">
        <f>IF(COUNTIF(AH$1:AH5021,AH5021)&gt;=COUNTA(INDEX($B$2:$AG$9836,MATCH(AH5021,$A$2:$A$9836,0),)),INDEX($A$2:$A$9836,MATCH(AH5021,$A$2:$A$9836,0)+1),AH5021)</f>
        <v>1134</v>
      </c>
      <c r="AI5022" t="str">
        <f>INDEX($B$2:$AG$9836,MATCH(AH5022,$A$2:$A$9836,0),COUNTIF($AH$1:$AH5022,AH5022))</f>
        <v>bottled beer</v>
      </c>
    </row>
    <row r="5023" spans="1:35" x14ac:dyDescent="0.25">
      <c r="A5023">
        <v>5022</v>
      </c>
      <c r="B5023" t="s">
        <v>20</v>
      </c>
      <c r="C5023" t="s">
        <v>17</v>
      </c>
      <c r="D5023" t="s">
        <v>25</v>
      </c>
      <c r="E5023" t="s">
        <v>31</v>
      </c>
      <c r="F5023" t="s">
        <v>14</v>
      </c>
      <c r="G5023" t="s">
        <v>86</v>
      </c>
      <c r="AH5023">
        <f>IF(COUNTIF(AH$1:AH5022,AH5022)&gt;=COUNTA(INDEX($B$2:$AG$9836,MATCH(AH5022,$A$2:$A$9836,0),)),INDEX($A$2:$A$9836,MATCH(AH5022,$A$2:$A$9836,0)+1),AH5022)</f>
        <v>1134</v>
      </c>
      <c r="AI5023" t="str">
        <f>INDEX($B$2:$AG$9836,MATCH(AH5023,$A$2:$A$9836,0),COUNTIF($AH$1:$AH5023,AH5023))</f>
        <v>napkins</v>
      </c>
    </row>
    <row r="5024" spans="1:35" x14ac:dyDescent="0.25">
      <c r="A5024">
        <v>5023</v>
      </c>
      <c r="B5024" t="s">
        <v>57</v>
      </c>
      <c r="C5024" t="s">
        <v>113</v>
      </c>
      <c r="AH5024">
        <f>IF(COUNTIF(AH$1:AH5023,AH5023)&gt;=COUNTA(INDEX($B$2:$AG$9836,MATCH(AH5023,$A$2:$A$9836,0),)),INDEX($A$2:$A$9836,MATCH(AH5023,$A$2:$A$9836,0)+1),AH5023)</f>
        <v>1135</v>
      </c>
      <c r="AI5024" t="str">
        <f>INDEX($B$2:$AG$9836,MATCH(AH5024,$A$2:$A$9836,0),COUNTIF($AH$1:$AH5024,AH5024))</f>
        <v>finished products</v>
      </c>
    </row>
    <row r="5025" spans="1:35" x14ac:dyDescent="0.25">
      <c r="A5025">
        <v>5024</v>
      </c>
      <c r="B5025" t="s">
        <v>94</v>
      </c>
      <c r="C5025" t="s">
        <v>43</v>
      </c>
      <c r="D5025" t="s">
        <v>57</v>
      </c>
      <c r="E5025" t="s">
        <v>79</v>
      </c>
      <c r="F5025" t="s">
        <v>20</v>
      </c>
      <c r="G5025" t="s">
        <v>62</v>
      </c>
      <c r="H5025" t="s">
        <v>41</v>
      </c>
      <c r="AH5025">
        <f>IF(COUNTIF(AH$1:AH5024,AH5024)&gt;=COUNTA(INDEX($B$2:$AG$9836,MATCH(AH5024,$A$2:$A$9836,0),)),INDEX($A$2:$A$9836,MATCH(AH5024,$A$2:$A$9836,0)+1),AH5024)</f>
        <v>1135</v>
      </c>
      <c r="AI5025" t="str">
        <f>INDEX($B$2:$AG$9836,MATCH(AH5025,$A$2:$A$9836,0),COUNTIF($AH$1:$AH5025,AH5025))</f>
        <v>other vegetables</v>
      </c>
    </row>
    <row r="5026" spans="1:35" x14ac:dyDescent="0.25">
      <c r="A5026">
        <v>5025</v>
      </c>
      <c r="B5026" t="s">
        <v>36</v>
      </c>
      <c r="C5026" t="s">
        <v>45</v>
      </c>
      <c r="D5026" t="s">
        <v>79</v>
      </c>
      <c r="E5026" t="s">
        <v>33</v>
      </c>
      <c r="F5026" t="s">
        <v>1</v>
      </c>
      <c r="G5026" t="s">
        <v>7</v>
      </c>
      <c r="AH5026">
        <f>IF(COUNTIF(AH$1:AH5025,AH5025)&gt;=COUNTA(INDEX($B$2:$AG$9836,MATCH(AH5025,$A$2:$A$9836,0),)),INDEX($A$2:$A$9836,MATCH(AH5025,$A$2:$A$9836,0)+1),AH5025)</f>
        <v>1135</v>
      </c>
      <c r="AI5026" t="str">
        <f>INDEX($B$2:$AG$9836,MATCH(AH5026,$A$2:$A$9836,0),COUNTIF($AH$1:$AH5026,AH5026))</f>
        <v>soda</v>
      </c>
    </row>
    <row r="5027" spans="1:35" x14ac:dyDescent="0.25">
      <c r="A5027">
        <v>5026</v>
      </c>
      <c r="B5027" t="s">
        <v>9</v>
      </c>
      <c r="AH5027">
        <f>IF(COUNTIF(AH$1:AH5026,AH5026)&gt;=COUNTA(INDEX($B$2:$AG$9836,MATCH(AH5026,$A$2:$A$9836,0),)),INDEX($A$2:$A$9836,MATCH(AH5026,$A$2:$A$9836,0)+1),AH5026)</f>
        <v>1135</v>
      </c>
      <c r="AI5027" t="str">
        <f>INDEX($B$2:$AG$9836,MATCH(AH5027,$A$2:$A$9836,0),COUNTIF($AH$1:$AH5027,AH5027))</f>
        <v>fruit/vegetable juice</v>
      </c>
    </row>
    <row r="5028" spans="1:35" x14ac:dyDescent="0.25">
      <c r="A5028">
        <v>5027</v>
      </c>
      <c r="B5028" t="s">
        <v>12</v>
      </c>
      <c r="AH5028">
        <f>IF(COUNTIF(AH$1:AH5027,AH5027)&gt;=COUNTA(INDEX($B$2:$AG$9836,MATCH(AH5027,$A$2:$A$9836,0),)),INDEX($A$2:$A$9836,MATCH(AH5027,$A$2:$A$9836,0)+1),AH5027)</f>
        <v>1136</v>
      </c>
      <c r="AI5028" t="str">
        <f>INDEX($B$2:$AG$9836,MATCH(AH5028,$A$2:$A$9836,0),COUNTIF($AH$1:$AH5028,AH5028))</f>
        <v>dessert</v>
      </c>
    </row>
    <row r="5029" spans="1:35" x14ac:dyDescent="0.25">
      <c r="A5029">
        <v>5028</v>
      </c>
      <c r="B5029" t="s">
        <v>79</v>
      </c>
      <c r="C5029" t="s">
        <v>9</v>
      </c>
      <c r="D5029" t="s">
        <v>82</v>
      </c>
      <c r="E5029" t="s">
        <v>110</v>
      </c>
      <c r="F5029" t="s">
        <v>2</v>
      </c>
      <c r="G5029" t="s">
        <v>113</v>
      </c>
      <c r="H5029" t="s">
        <v>86</v>
      </c>
      <c r="AH5029">
        <f>IF(COUNTIF(AH$1:AH5028,AH5028)&gt;=COUNTA(INDEX($B$2:$AG$9836,MATCH(AH5028,$A$2:$A$9836,0),)),INDEX($A$2:$A$9836,MATCH(AH5028,$A$2:$A$9836,0)+1),AH5028)</f>
        <v>1137</v>
      </c>
      <c r="AI5029" t="str">
        <f>INDEX($B$2:$AG$9836,MATCH(AH5029,$A$2:$A$9836,0),COUNTIF($AH$1:$AH5029,AH5029))</f>
        <v>sparkling wine</v>
      </c>
    </row>
    <row r="5030" spans="1:35" x14ac:dyDescent="0.25">
      <c r="A5030">
        <v>5029</v>
      </c>
      <c r="B5030" t="s">
        <v>1</v>
      </c>
      <c r="C5030" t="s">
        <v>91</v>
      </c>
      <c r="D5030" t="s">
        <v>17</v>
      </c>
      <c r="E5030" t="s">
        <v>7</v>
      </c>
      <c r="AH5030">
        <f>IF(COUNTIF(AH$1:AH5029,AH5029)&gt;=COUNTA(INDEX($B$2:$AG$9836,MATCH(AH5029,$A$2:$A$9836,0),)),INDEX($A$2:$A$9836,MATCH(AH5029,$A$2:$A$9836,0)+1),AH5029)</f>
        <v>1138</v>
      </c>
      <c r="AI5030" t="str">
        <f>INDEX($B$2:$AG$9836,MATCH(AH5030,$A$2:$A$9836,0),COUNTIF($AH$1:$AH5030,AH5030))</f>
        <v>other vegetables</v>
      </c>
    </row>
    <row r="5031" spans="1:35" x14ac:dyDescent="0.25">
      <c r="A5031">
        <v>5030</v>
      </c>
      <c r="B5031" t="s">
        <v>17</v>
      </c>
      <c r="C5031" t="s">
        <v>85</v>
      </c>
      <c r="AH5031">
        <f>IF(COUNTIF(AH$1:AH5030,AH5030)&gt;=COUNTA(INDEX($B$2:$AG$9836,MATCH(AH5030,$A$2:$A$9836,0),)),INDEX($A$2:$A$9836,MATCH(AH5030,$A$2:$A$9836,0)+1),AH5030)</f>
        <v>1138</v>
      </c>
      <c r="AI5031" t="str">
        <f>INDEX($B$2:$AG$9836,MATCH(AH5031,$A$2:$A$9836,0),COUNTIF($AH$1:$AH5031,AH5031))</f>
        <v>yogurt</v>
      </c>
    </row>
    <row r="5032" spans="1:35" x14ac:dyDescent="0.25">
      <c r="A5032">
        <v>5031</v>
      </c>
      <c r="B5032" t="s">
        <v>1</v>
      </c>
      <c r="AH5032">
        <f>IF(COUNTIF(AH$1:AH5031,AH5031)&gt;=COUNTA(INDEX($B$2:$AG$9836,MATCH(AH5031,$A$2:$A$9836,0),)),INDEX($A$2:$A$9836,MATCH(AH5031,$A$2:$A$9836,0)+1),AH5031)</f>
        <v>1138</v>
      </c>
      <c r="AI5032" t="str">
        <f>INDEX($B$2:$AG$9836,MATCH(AH5032,$A$2:$A$9836,0),COUNTIF($AH$1:$AH5032,AH5032))</f>
        <v>oil</v>
      </c>
    </row>
    <row r="5033" spans="1:35" x14ac:dyDescent="0.25">
      <c r="A5033">
        <v>5032</v>
      </c>
      <c r="B5033" t="s">
        <v>28</v>
      </c>
      <c r="C5033" t="s">
        <v>39</v>
      </c>
      <c r="AH5033">
        <f>IF(COUNTIF(AH$1:AH5032,AH5032)&gt;=COUNTA(INDEX($B$2:$AG$9836,MATCH(AH5032,$A$2:$A$9836,0),)),INDEX($A$2:$A$9836,MATCH(AH5032,$A$2:$A$9836,0)+1),AH5032)</f>
        <v>1138</v>
      </c>
      <c r="AI5033" t="str">
        <f>INDEX($B$2:$AG$9836,MATCH(AH5033,$A$2:$A$9836,0),COUNTIF($AH$1:$AH5033,AH5033))</f>
        <v>dental care</v>
      </c>
    </row>
    <row r="5034" spans="1:35" x14ac:dyDescent="0.25">
      <c r="A5034">
        <v>5033</v>
      </c>
      <c r="B5034" t="s">
        <v>63</v>
      </c>
      <c r="C5034" t="s">
        <v>39</v>
      </c>
      <c r="AH5034">
        <f>IF(COUNTIF(AH$1:AH5033,AH5033)&gt;=COUNTA(INDEX($B$2:$AG$9836,MATCH(AH5033,$A$2:$A$9836,0),)),INDEX($A$2:$A$9836,MATCH(AH5033,$A$2:$A$9836,0)+1),AH5033)</f>
        <v>1139</v>
      </c>
      <c r="AI5034" t="str">
        <f>INDEX($B$2:$AG$9836,MATCH(AH5034,$A$2:$A$9836,0),COUNTIF($AH$1:$AH5034,AH5034))</f>
        <v>misc. beverages</v>
      </c>
    </row>
    <row r="5035" spans="1:35" x14ac:dyDescent="0.25">
      <c r="A5035">
        <v>5034</v>
      </c>
      <c r="B5035" t="s">
        <v>32</v>
      </c>
      <c r="C5035" t="s">
        <v>9</v>
      </c>
      <c r="D5035" t="s">
        <v>1</v>
      </c>
      <c r="E5035" t="s">
        <v>2</v>
      </c>
      <c r="F5035" t="s">
        <v>73</v>
      </c>
      <c r="G5035" t="s">
        <v>130</v>
      </c>
      <c r="H5035" t="s">
        <v>5</v>
      </c>
      <c r="I5035" t="s">
        <v>152</v>
      </c>
      <c r="J5035" t="s">
        <v>8</v>
      </c>
      <c r="K5035" t="s">
        <v>156</v>
      </c>
      <c r="AH5035">
        <f>IF(COUNTIF(AH$1:AH5034,AH5034)&gt;=COUNTA(INDEX($B$2:$AG$9836,MATCH(AH5034,$A$2:$A$9836,0),)),INDEX($A$2:$A$9836,MATCH(AH5034,$A$2:$A$9836,0)+1),AH5034)</f>
        <v>1140</v>
      </c>
      <c r="AI5035" t="str">
        <f>INDEX($B$2:$AG$9836,MATCH(AH5035,$A$2:$A$9836,0),COUNTIF($AH$1:$AH5035,AH5035))</f>
        <v>other vegetables</v>
      </c>
    </row>
    <row r="5036" spans="1:35" x14ac:dyDescent="0.25">
      <c r="A5036">
        <v>5035</v>
      </c>
      <c r="B5036" t="s">
        <v>48</v>
      </c>
      <c r="AH5036">
        <f>IF(COUNTIF(AH$1:AH5035,AH5035)&gt;=COUNTA(INDEX($B$2:$AG$9836,MATCH(AH5035,$A$2:$A$9836,0),)),INDEX($A$2:$A$9836,MATCH(AH5035,$A$2:$A$9836,0)+1),AH5035)</f>
        <v>1140</v>
      </c>
      <c r="AI5036" t="str">
        <f>INDEX($B$2:$AG$9836,MATCH(AH5036,$A$2:$A$9836,0),COUNTIF($AH$1:$AH5036,AH5036))</f>
        <v>nut snack</v>
      </c>
    </row>
    <row r="5037" spans="1:35" x14ac:dyDescent="0.25">
      <c r="A5037">
        <v>5036</v>
      </c>
      <c r="B5037" t="s">
        <v>79</v>
      </c>
      <c r="C5037" t="s">
        <v>11</v>
      </c>
      <c r="D5037" t="s">
        <v>41</v>
      </c>
      <c r="AH5037">
        <f>IF(COUNTIF(AH$1:AH5036,AH5036)&gt;=COUNTA(INDEX($B$2:$AG$9836,MATCH(AH5036,$A$2:$A$9836,0),)),INDEX($A$2:$A$9836,MATCH(AH5036,$A$2:$A$9836,0)+1),AH5036)</f>
        <v>1141</v>
      </c>
      <c r="AI5037" t="str">
        <f>INDEX($B$2:$AG$9836,MATCH(AH5037,$A$2:$A$9836,0),COUNTIF($AH$1:$AH5037,AH5037))</f>
        <v>misc. beverages</v>
      </c>
    </row>
    <row r="5038" spans="1:35" x14ac:dyDescent="0.25">
      <c r="A5038">
        <v>5037</v>
      </c>
      <c r="B5038" t="s">
        <v>74</v>
      </c>
      <c r="C5038" t="s">
        <v>141</v>
      </c>
      <c r="D5038" t="s">
        <v>2</v>
      </c>
      <c r="E5038" t="s">
        <v>66</v>
      </c>
      <c r="F5038" t="s">
        <v>17</v>
      </c>
      <c r="G5038" t="s">
        <v>11</v>
      </c>
      <c r="H5038" t="s">
        <v>23</v>
      </c>
      <c r="AH5038">
        <f>IF(COUNTIF(AH$1:AH5037,AH5037)&gt;=COUNTA(INDEX($B$2:$AG$9836,MATCH(AH5037,$A$2:$A$9836,0),)),INDEX($A$2:$A$9836,MATCH(AH5037,$A$2:$A$9836,0)+1),AH5037)</f>
        <v>1142</v>
      </c>
      <c r="AI5038" t="str">
        <f>INDEX($B$2:$AG$9836,MATCH(AH5038,$A$2:$A$9836,0),COUNTIF($AH$1:$AH5038,AH5038))</f>
        <v>dessert</v>
      </c>
    </row>
    <row r="5039" spans="1:35" x14ac:dyDescent="0.25">
      <c r="A5039">
        <v>5038</v>
      </c>
      <c r="B5039" t="s">
        <v>29</v>
      </c>
      <c r="AH5039">
        <f>IF(COUNTIF(AH$1:AH5038,AH5038)&gt;=COUNTA(INDEX($B$2:$AG$9836,MATCH(AH5038,$A$2:$A$9836,0),)),INDEX($A$2:$A$9836,MATCH(AH5038,$A$2:$A$9836,0)+1),AH5038)</f>
        <v>1142</v>
      </c>
      <c r="AI5039" t="str">
        <f>INDEX($B$2:$AG$9836,MATCH(AH5039,$A$2:$A$9836,0),COUNTIF($AH$1:$AH5039,AH5039))</f>
        <v>yogurt</v>
      </c>
    </row>
    <row r="5040" spans="1:35" x14ac:dyDescent="0.25">
      <c r="A5040">
        <v>5039</v>
      </c>
      <c r="B5040" t="s">
        <v>95</v>
      </c>
      <c r="C5040" t="s">
        <v>11</v>
      </c>
      <c r="AH5040">
        <f>IF(COUNTIF(AH$1:AH5039,AH5039)&gt;=COUNTA(INDEX($B$2:$AG$9836,MATCH(AH5039,$A$2:$A$9836,0),)),INDEX($A$2:$A$9836,MATCH(AH5039,$A$2:$A$9836,0)+1),AH5039)</f>
        <v>1142</v>
      </c>
      <c r="AI5040" t="str">
        <f>INDEX($B$2:$AG$9836,MATCH(AH5040,$A$2:$A$9836,0),COUNTIF($AH$1:$AH5040,AH5040))</f>
        <v>UHT-milk</v>
      </c>
    </row>
    <row r="5041" spans="1:35" x14ac:dyDescent="0.25">
      <c r="A5041">
        <v>5040</v>
      </c>
      <c r="B5041" t="s">
        <v>47</v>
      </c>
      <c r="C5041" t="s">
        <v>16</v>
      </c>
      <c r="D5041" t="s">
        <v>27</v>
      </c>
      <c r="AH5041">
        <f>IF(COUNTIF(AH$1:AH5040,AH5040)&gt;=COUNTA(INDEX($B$2:$AG$9836,MATCH(AH5040,$A$2:$A$9836,0),)),INDEX($A$2:$A$9836,MATCH(AH5040,$A$2:$A$9836,0)+1),AH5040)</f>
        <v>1142</v>
      </c>
      <c r="AI5041" t="str">
        <f>INDEX($B$2:$AG$9836,MATCH(AH5041,$A$2:$A$9836,0),COUNTIF($AH$1:$AH5041,AH5041))</f>
        <v>soda</v>
      </c>
    </row>
    <row r="5042" spans="1:35" x14ac:dyDescent="0.25">
      <c r="A5042">
        <v>5041</v>
      </c>
      <c r="B5042" t="s">
        <v>11</v>
      </c>
      <c r="AH5042">
        <f>IF(COUNTIF(AH$1:AH5041,AH5041)&gt;=COUNTA(INDEX($B$2:$AG$9836,MATCH(AH5041,$A$2:$A$9836,0),)),INDEX($A$2:$A$9836,MATCH(AH5041,$A$2:$A$9836,0)+1),AH5041)</f>
        <v>1142</v>
      </c>
      <c r="AI5042" t="str">
        <f>INDEX($B$2:$AG$9836,MATCH(AH5042,$A$2:$A$9836,0),COUNTIF($AH$1:$AH5042,AH5042))</f>
        <v>canned beer</v>
      </c>
    </row>
    <row r="5043" spans="1:35" x14ac:dyDescent="0.25">
      <c r="A5043">
        <v>5042</v>
      </c>
      <c r="B5043" t="s">
        <v>36</v>
      </c>
      <c r="C5043" t="s">
        <v>101</v>
      </c>
      <c r="D5043" t="s">
        <v>16</v>
      </c>
      <c r="AH5043">
        <f>IF(COUNTIF(AH$1:AH5042,AH5042)&gt;=COUNTA(INDEX($B$2:$AG$9836,MATCH(AH5042,$A$2:$A$9836,0),)),INDEX($A$2:$A$9836,MATCH(AH5042,$A$2:$A$9836,0)+1),AH5042)</f>
        <v>1142</v>
      </c>
      <c r="AI5043" t="str">
        <f>INDEX($B$2:$AG$9836,MATCH(AH5043,$A$2:$A$9836,0),COUNTIF($AH$1:$AH5043,AH5043))</f>
        <v>light bulbs</v>
      </c>
    </row>
    <row r="5044" spans="1:35" x14ac:dyDescent="0.25">
      <c r="A5044">
        <v>5043</v>
      </c>
      <c r="B5044" t="s">
        <v>2</v>
      </c>
      <c r="C5044" t="s">
        <v>121</v>
      </c>
      <c r="AH5044">
        <f>IF(COUNTIF(AH$1:AH5043,AH5043)&gt;=COUNTA(INDEX($B$2:$AG$9836,MATCH(AH5043,$A$2:$A$9836,0),)),INDEX($A$2:$A$9836,MATCH(AH5043,$A$2:$A$9836,0)+1),AH5043)</f>
        <v>1143</v>
      </c>
      <c r="AI5044" t="str">
        <f>INDEX($B$2:$AG$9836,MATCH(AH5044,$A$2:$A$9836,0),COUNTIF($AH$1:$AH5044,AH5044))</f>
        <v>frankfurter</v>
      </c>
    </row>
    <row r="5045" spans="1:35" x14ac:dyDescent="0.25">
      <c r="A5045">
        <v>5044</v>
      </c>
      <c r="B5045" t="s">
        <v>26</v>
      </c>
      <c r="C5045" t="s">
        <v>11</v>
      </c>
      <c r="AH5045">
        <f>IF(COUNTIF(AH$1:AH5044,AH5044)&gt;=COUNTA(INDEX($B$2:$AG$9836,MATCH(AH5044,$A$2:$A$9836,0),)),INDEX($A$2:$A$9836,MATCH(AH5044,$A$2:$A$9836,0)+1),AH5044)</f>
        <v>1143</v>
      </c>
      <c r="AI5045" t="str">
        <f>INDEX($B$2:$AG$9836,MATCH(AH5045,$A$2:$A$9836,0),COUNTIF($AH$1:$AH5045,AH5045))</f>
        <v>tropical fruit</v>
      </c>
    </row>
    <row r="5046" spans="1:35" x14ac:dyDescent="0.25">
      <c r="A5046">
        <v>5045</v>
      </c>
      <c r="B5046" t="s">
        <v>40</v>
      </c>
      <c r="C5046" t="s">
        <v>33</v>
      </c>
      <c r="D5046" t="s">
        <v>1</v>
      </c>
      <c r="E5046" t="s">
        <v>2</v>
      </c>
      <c r="F5046" t="s">
        <v>34</v>
      </c>
      <c r="G5046" t="s">
        <v>23</v>
      </c>
      <c r="AH5046">
        <f>IF(COUNTIF(AH$1:AH5045,AH5045)&gt;=COUNTA(INDEX($B$2:$AG$9836,MATCH(AH5045,$A$2:$A$9836,0),)),INDEX($A$2:$A$9836,MATCH(AH5045,$A$2:$A$9836,0)+1),AH5045)</f>
        <v>1143</v>
      </c>
      <c r="AI5046" t="str">
        <f>INDEX($B$2:$AG$9836,MATCH(AH5046,$A$2:$A$9836,0),COUNTIF($AH$1:$AH5046,AH5046))</f>
        <v xml:space="preserve">cream cheese </v>
      </c>
    </row>
    <row r="5047" spans="1:35" x14ac:dyDescent="0.25">
      <c r="A5047">
        <v>5046</v>
      </c>
      <c r="B5047" t="s">
        <v>17</v>
      </c>
      <c r="AH5047">
        <f>IF(COUNTIF(AH$1:AH5046,AH5046)&gt;=COUNTA(INDEX($B$2:$AG$9836,MATCH(AH5046,$A$2:$A$9836,0),)),INDEX($A$2:$A$9836,MATCH(AH5046,$A$2:$A$9836,0)+1),AH5046)</f>
        <v>1143</v>
      </c>
      <c r="AI5047" t="str">
        <f>INDEX($B$2:$AG$9836,MATCH(AH5047,$A$2:$A$9836,0),COUNTIF($AH$1:$AH5047,AH5047))</f>
        <v>rolls/buns</v>
      </c>
    </row>
    <row r="5048" spans="1:35" x14ac:dyDescent="0.25">
      <c r="A5048">
        <v>5047</v>
      </c>
      <c r="B5048" t="s">
        <v>95</v>
      </c>
      <c r="C5048" t="s">
        <v>89</v>
      </c>
      <c r="AH5048">
        <f>IF(COUNTIF(AH$1:AH5047,AH5047)&gt;=COUNTA(INDEX($B$2:$AG$9836,MATCH(AH5047,$A$2:$A$9836,0),)),INDEX($A$2:$A$9836,MATCH(AH5047,$A$2:$A$9836,0)+1),AH5047)</f>
        <v>1143</v>
      </c>
      <c r="AI5048" t="str">
        <f>INDEX($B$2:$AG$9836,MATCH(AH5048,$A$2:$A$9836,0),COUNTIF($AH$1:$AH5048,AH5048))</f>
        <v>fruit/vegetable juice</v>
      </c>
    </row>
    <row r="5049" spans="1:35" x14ac:dyDescent="0.25">
      <c r="A5049">
        <v>5048</v>
      </c>
      <c r="B5049" t="s">
        <v>1</v>
      </c>
      <c r="C5049" t="s">
        <v>61</v>
      </c>
      <c r="D5049" t="s">
        <v>16</v>
      </c>
      <c r="E5049" t="s">
        <v>25</v>
      </c>
      <c r="AH5049">
        <f>IF(COUNTIF(AH$1:AH5048,AH5048)&gt;=COUNTA(INDEX($B$2:$AG$9836,MATCH(AH5048,$A$2:$A$9836,0),)),INDEX($A$2:$A$9836,MATCH(AH5048,$A$2:$A$9836,0)+1),AH5048)</f>
        <v>1143</v>
      </c>
      <c r="AI5049" t="str">
        <f>INDEX($B$2:$AG$9836,MATCH(AH5049,$A$2:$A$9836,0),COUNTIF($AH$1:$AH5049,AH5049))</f>
        <v>kitchen towels</v>
      </c>
    </row>
    <row r="5050" spans="1:35" x14ac:dyDescent="0.25">
      <c r="A5050">
        <v>5049</v>
      </c>
      <c r="B5050" t="s">
        <v>43</v>
      </c>
      <c r="C5050" t="s">
        <v>57</v>
      </c>
      <c r="D5050" t="s">
        <v>33</v>
      </c>
      <c r="E5050" t="s">
        <v>9</v>
      </c>
      <c r="F5050" t="s">
        <v>1</v>
      </c>
      <c r="G5050" t="s">
        <v>91</v>
      </c>
      <c r="H5050" t="s">
        <v>10</v>
      </c>
      <c r="I5050" t="s">
        <v>99</v>
      </c>
      <c r="J5050" t="s">
        <v>93</v>
      </c>
      <c r="K5050" t="s">
        <v>50</v>
      </c>
      <c r="L5050" t="s">
        <v>62</v>
      </c>
      <c r="M5050" t="s">
        <v>55</v>
      </c>
      <c r="N5050" t="s">
        <v>12</v>
      </c>
      <c r="O5050" t="s">
        <v>85</v>
      </c>
      <c r="P5050" t="s">
        <v>8</v>
      </c>
      <c r="Q5050" t="s">
        <v>88</v>
      </c>
      <c r="AH5050">
        <f>IF(COUNTIF(AH$1:AH5049,AH5049)&gt;=COUNTA(INDEX($B$2:$AG$9836,MATCH(AH5049,$A$2:$A$9836,0),)),INDEX($A$2:$A$9836,MATCH(AH5049,$A$2:$A$9836,0)+1),AH5049)</f>
        <v>1143</v>
      </c>
      <c r="AI5050" t="str">
        <f>INDEX($B$2:$AG$9836,MATCH(AH5050,$A$2:$A$9836,0),COUNTIF($AH$1:$AH5050,AH5050))</f>
        <v>newspapers</v>
      </c>
    </row>
    <row r="5051" spans="1:35" x14ac:dyDescent="0.25">
      <c r="A5051">
        <v>5050</v>
      </c>
      <c r="B5051" t="s">
        <v>134</v>
      </c>
      <c r="C5051" t="s">
        <v>57</v>
      </c>
      <c r="D5051" t="s">
        <v>9</v>
      </c>
      <c r="AH5051">
        <f>IF(COUNTIF(AH$1:AH5050,AH5050)&gt;=COUNTA(INDEX($B$2:$AG$9836,MATCH(AH5050,$A$2:$A$9836,0),)),INDEX($A$2:$A$9836,MATCH(AH5050,$A$2:$A$9836,0)+1),AH5050)</f>
        <v>1144</v>
      </c>
      <c r="AI5051" t="str">
        <f>INDEX($B$2:$AG$9836,MATCH(AH5051,$A$2:$A$9836,0),COUNTIF($AH$1:$AH5051,AH5051))</f>
        <v>sausage</v>
      </c>
    </row>
    <row r="5052" spans="1:35" x14ac:dyDescent="0.25">
      <c r="A5052">
        <v>5051</v>
      </c>
      <c r="B5052" t="s">
        <v>36</v>
      </c>
      <c r="C5052" t="s">
        <v>1</v>
      </c>
      <c r="AH5052">
        <f>IF(COUNTIF(AH$1:AH5051,AH5051)&gt;=COUNTA(INDEX($B$2:$AG$9836,MATCH(AH5051,$A$2:$A$9836,0),)),INDEX($A$2:$A$9836,MATCH(AH5051,$A$2:$A$9836,0)+1),AH5051)</f>
        <v>1144</v>
      </c>
      <c r="AI5052" t="str">
        <f>INDEX($B$2:$AG$9836,MATCH(AH5052,$A$2:$A$9836,0),COUNTIF($AH$1:$AH5052,AH5052))</f>
        <v>citrus fruit</v>
      </c>
    </row>
    <row r="5053" spans="1:35" x14ac:dyDescent="0.25">
      <c r="A5053">
        <v>5052</v>
      </c>
      <c r="B5053" t="s">
        <v>116</v>
      </c>
      <c r="C5053" t="s">
        <v>4</v>
      </c>
      <c r="D5053" t="s">
        <v>79</v>
      </c>
      <c r="E5053" t="s">
        <v>33</v>
      </c>
      <c r="F5053" t="s">
        <v>16</v>
      </c>
      <c r="G5053" t="s">
        <v>41</v>
      </c>
      <c r="AH5053">
        <f>IF(COUNTIF(AH$1:AH5052,AH5052)&gt;=COUNTA(INDEX($B$2:$AG$9836,MATCH(AH5052,$A$2:$A$9836,0),)),INDEX($A$2:$A$9836,MATCH(AH5052,$A$2:$A$9836,0)+1),AH5052)</f>
        <v>1144</v>
      </c>
      <c r="AI5053" t="str">
        <f>INDEX($B$2:$AG$9836,MATCH(AH5053,$A$2:$A$9836,0),COUNTIF($AH$1:$AH5053,AH5053))</f>
        <v>pip fruit</v>
      </c>
    </row>
    <row r="5054" spans="1:35" x14ac:dyDescent="0.25">
      <c r="A5054">
        <v>5053</v>
      </c>
      <c r="B5054" t="s">
        <v>11</v>
      </c>
      <c r="AH5054">
        <f>IF(COUNTIF(AH$1:AH5053,AH5053)&gt;=COUNTA(INDEX($B$2:$AG$9836,MATCH(AH5053,$A$2:$A$9836,0),)),INDEX($A$2:$A$9836,MATCH(AH5053,$A$2:$A$9836,0)+1),AH5053)</f>
        <v>1144</v>
      </c>
      <c r="AI5054" t="str">
        <f>INDEX($B$2:$AG$9836,MATCH(AH5054,$A$2:$A$9836,0),COUNTIF($AH$1:$AH5054,AH5054))</f>
        <v>yogurt</v>
      </c>
    </row>
    <row r="5055" spans="1:35" x14ac:dyDescent="0.25">
      <c r="A5055">
        <v>5054</v>
      </c>
      <c r="B5055" t="s">
        <v>94</v>
      </c>
      <c r="C5055" t="s">
        <v>20</v>
      </c>
      <c r="D5055" t="s">
        <v>2</v>
      </c>
      <c r="E5055" t="s">
        <v>62</v>
      </c>
      <c r="F5055" t="s">
        <v>5</v>
      </c>
      <c r="G5055" t="s">
        <v>11</v>
      </c>
      <c r="H5055" t="s">
        <v>89</v>
      </c>
      <c r="I5055" t="s">
        <v>85</v>
      </c>
      <c r="J5055" t="s">
        <v>7</v>
      </c>
      <c r="K5055" t="s">
        <v>8</v>
      </c>
      <c r="AH5055">
        <f>IF(COUNTIF(AH$1:AH5054,AH5054)&gt;=COUNTA(INDEX($B$2:$AG$9836,MATCH(AH5054,$A$2:$A$9836,0),)),INDEX($A$2:$A$9836,MATCH(AH5054,$A$2:$A$9836,0)+1),AH5054)</f>
        <v>1144</v>
      </c>
      <c r="AI5055" t="str">
        <f>INDEX($B$2:$AG$9836,MATCH(AH5055,$A$2:$A$9836,0),COUNTIF($AH$1:$AH5055,AH5055))</f>
        <v>beverages</v>
      </c>
    </row>
    <row r="5056" spans="1:35" x14ac:dyDescent="0.25">
      <c r="A5056">
        <v>5055</v>
      </c>
      <c r="B5056" t="s">
        <v>17</v>
      </c>
      <c r="AH5056">
        <f>IF(COUNTIF(AH$1:AH5055,AH5055)&gt;=COUNTA(INDEX($B$2:$AG$9836,MATCH(AH5055,$A$2:$A$9836,0),)),INDEX($A$2:$A$9836,MATCH(AH5055,$A$2:$A$9836,0)+1),AH5055)</f>
        <v>1144</v>
      </c>
      <c r="AI5056" t="str">
        <f>INDEX($B$2:$AG$9836,MATCH(AH5056,$A$2:$A$9836,0),COUNTIF($AH$1:$AH5056,AH5056))</f>
        <v>sliced cheese</v>
      </c>
    </row>
    <row r="5057" spans="1:35" x14ac:dyDescent="0.25">
      <c r="A5057">
        <v>5056</v>
      </c>
      <c r="B5057" t="s">
        <v>47</v>
      </c>
      <c r="C5057" t="s">
        <v>73</v>
      </c>
      <c r="D5057" t="s">
        <v>12</v>
      </c>
      <c r="E5057" t="s">
        <v>16</v>
      </c>
      <c r="F5057" t="s">
        <v>13</v>
      </c>
      <c r="AH5057">
        <f>IF(COUNTIF(AH$1:AH5056,AH5056)&gt;=COUNTA(INDEX($B$2:$AG$9836,MATCH(AH5056,$A$2:$A$9836,0),)),INDEX($A$2:$A$9836,MATCH(AH5056,$A$2:$A$9836,0)+1),AH5056)</f>
        <v>1144</v>
      </c>
      <c r="AI5057" t="str">
        <f>INDEX($B$2:$AG$9836,MATCH(AH5057,$A$2:$A$9836,0),COUNTIF($AH$1:$AH5057,AH5057))</f>
        <v>sugar</v>
      </c>
    </row>
    <row r="5058" spans="1:35" x14ac:dyDescent="0.25">
      <c r="A5058">
        <v>5057</v>
      </c>
      <c r="B5058" t="s">
        <v>57</v>
      </c>
      <c r="C5058" t="s">
        <v>79</v>
      </c>
      <c r="D5058" t="s">
        <v>64</v>
      </c>
      <c r="E5058" t="s">
        <v>73</v>
      </c>
      <c r="F5058" t="s">
        <v>16</v>
      </c>
      <c r="G5058" t="s">
        <v>17</v>
      </c>
      <c r="H5058" t="s">
        <v>69</v>
      </c>
      <c r="AH5058">
        <f>IF(COUNTIF(AH$1:AH5057,AH5057)&gt;=COUNTA(INDEX($B$2:$AG$9836,MATCH(AH5057,$A$2:$A$9836,0),)),INDEX($A$2:$A$9836,MATCH(AH5057,$A$2:$A$9836,0)+1),AH5057)</f>
        <v>1144</v>
      </c>
      <c r="AI5058" t="str">
        <f>INDEX($B$2:$AG$9836,MATCH(AH5058,$A$2:$A$9836,0),COUNTIF($AH$1:$AH5058,AH5058))</f>
        <v>bottled water</v>
      </c>
    </row>
    <row r="5059" spans="1:35" x14ac:dyDescent="0.25">
      <c r="A5059">
        <v>5058</v>
      </c>
      <c r="B5059" t="s">
        <v>43</v>
      </c>
      <c r="C5059" t="s">
        <v>57</v>
      </c>
      <c r="D5059" t="s">
        <v>10</v>
      </c>
      <c r="E5059" t="s">
        <v>81</v>
      </c>
      <c r="F5059" t="s">
        <v>47</v>
      </c>
      <c r="AH5059">
        <f>IF(COUNTIF(AH$1:AH5058,AH5058)&gt;=COUNTA(INDEX($B$2:$AG$9836,MATCH(AH5058,$A$2:$A$9836,0),)),INDEX($A$2:$A$9836,MATCH(AH5058,$A$2:$A$9836,0)+1),AH5058)</f>
        <v>1144</v>
      </c>
      <c r="AI5059" t="str">
        <f>INDEX($B$2:$AG$9836,MATCH(AH5059,$A$2:$A$9836,0),COUNTIF($AH$1:$AH5059,AH5059))</f>
        <v>soda</v>
      </c>
    </row>
    <row r="5060" spans="1:35" x14ac:dyDescent="0.25">
      <c r="A5060">
        <v>5059</v>
      </c>
      <c r="B5060" t="s">
        <v>79</v>
      </c>
      <c r="AH5060">
        <f>IF(COUNTIF(AH$1:AH5059,AH5059)&gt;=COUNTA(INDEX($B$2:$AG$9836,MATCH(AH5059,$A$2:$A$9836,0),)),INDEX($A$2:$A$9836,MATCH(AH5059,$A$2:$A$9836,0)+1),AH5059)</f>
        <v>1144</v>
      </c>
      <c r="AI5060" t="str">
        <f>INDEX($B$2:$AG$9836,MATCH(AH5060,$A$2:$A$9836,0),COUNTIF($AH$1:$AH5060,AH5060))</f>
        <v>cake bar</v>
      </c>
    </row>
    <row r="5061" spans="1:35" x14ac:dyDescent="0.25">
      <c r="A5061">
        <v>5060</v>
      </c>
      <c r="B5061" t="s">
        <v>10</v>
      </c>
      <c r="AH5061">
        <f>IF(COUNTIF(AH$1:AH5060,AH5060)&gt;=COUNTA(INDEX($B$2:$AG$9836,MATCH(AH5060,$A$2:$A$9836,0),)),INDEX($A$2:$A$9836,MATCH(AH5060,$A$2:$A$9836,0)+1),AH5060)</f>
        <v>1145</v>
      </c>
      <c r="AI5061" t="str">
        <f>INDEX($B$2:$AG$9836,MATCH(AH5061,$A$2:$A$9836,0),COUNTIF($AH$1:$AH5061,AH5061))</f>
        <v>meat</v>
      </c>
    </row>
    <row r="5062" spans="1:35" x14ac:dyDescent="0.25">
      <c r="A5062">
        <v>5061</v>
      </c>
      <c r="B5062" t="s">
        <v>33</v>
      </c>
      <c r="C5062" t="s">
        <v>1</v>
      </c>
      <c r="D5062" t="s">
        <v>110</v>
      </c>
      <c r="E5062" t="s">
        <v>71</v>
      </c>
      <c r="AH5062">
        <f>IF(COUNTIF(AH$1:AH5061,AH5061)&gt;=COUNTA(INDEX($B$2:$AG$9836,MATCH(AH5061,$A$2:$A$9836,0),)),INDEX($A$2:$A$9836,MATCH(AH5061,$A$2:$A$9836,0)+1),AH5061)</f>
        <v>1145</v>
      </c>
      <c r="AI5062" t="str">
        <f>INDEX($B$2:$AG$9836,MATCH(AH5062,$A$2:$A$9836,0),COUNTIF($AH$1:$AH5062,AH5062))</f>
        <v>citrus fruit</v>
      </c>
    </row>
    <row r="5063" spans="1:35" x14ac:dyDescent="0.25">
      <c r="A5063">
        <v>5062</v>
      </c>
      <c r="B5063" t="s">
        <v>85</v>
      </c>
      <c r="C5063" t="s">
        <v>27</v>
      </c>
      <c r="AH5063">
        <f>IF(COUNTIF(AH$1:AH5062,AH5062)&gt;=COUNTA(INDEX($B$2:$AG$9836,MATCH(AH5062,$A$2:$A$9836,0),)),INDEX($A$2:$A$9836,MATCH(AH5062,$A$2:$A$9836,0)+1),AH5062)</f>
        <v>1145</v>
      </c>
      <c r="AI5063" t="str">
        <f>INDEX($B$2:$AG$9836,MATCH(AH5063,$A$2:$A$9836,0),COUNTIF($AH$1:$AH5063,AH5063))</f>
        <v>root vegetables</v>
      </c>
    </row>
    <row r="5064" spans="1:35" x14ac:dyDescent="0.25">
      <c r="A5064">
        <v>5063</v>
      </c>
      <c r="B5064" t="s">
        <v>36</v>
      </c>
      <c r="C5064" t="s">
        <v>1</v>
      </c>
      <c r="D5064" t="s">
        <v>10</v>
      </c>
      <c r="E5064" t="s">
        <v>60</v>
      </c>
      <c r="F5064" t="s">
        <v>47</v>
      </c>
      <c r="G5064" t="s">
        <v>5</v>
      </c>
      <c r="H5064" t="s">
        <v>37</v>
      </c>
      <c r="AH5064">
        <f>IF(COUNTIF(AH$1:AH5063,AH5063)&gt;=COUNTA(INDEX($B$2:$AG$9836,MATCH(AH5063,$A$2:$A$9836,0),)),INDEX($A$2:$A$9836,MATCH(AH5063,$A$2:$A$9836,0)+1),AH5063)</f>
        <v>1145</v>
      </c>
      <c r="AI5064" t="str">
        <f>INDEX($B$2:$AG$9836,MATCH(AH5064,$A$2:$A$9836,0),COUNTIF($AH$1:$AH5064,AH5064))</f>
        <v>other vegetables</v>
      </c>
    </row>
    <row r="5065" spans="1:35" x14ac:dyDescent="0.25">
      <c r="A5065">
        <v>5064</v>
      </c>
      <c r="B5065" t="s">
        <v>17</v>
      </c>
      <c r="AH5065">
        <f>IF(COUNTIF(AH$1:AH5064,AH5064)&gt;=COUNTA(INDEX($B$2:$AG$9836,MATCH(AH5064,$A$2:$A$9836,0),)),INDEX($A$2:$A$9836,MATCH(AH5064,$A$2:$A$9836,0)+1),AH5064)</f>
        <v>1145</v>
      </c>
      <c r="AI5065" t="str">
        <f>INDEX($B$2:$AG$9836,MATCH(AH5065,$A$2:$A$9836,0),COUNTIF($AH$1:$AH5065,AH5065))</f>
        <v>whipped/sour cream</v>
      </c>
    </row>
    <row r="5066" spans="1:35" x14ac:dyDescent="0.25">
      <c r="A5066">
        <v>5065</v>
      </c>
      <c r="B5066" t="s">
        <v>17</v>
      </c>
      <c r="C5066" t="s">
        <v>8</v>
      </c>
      <c r="AH5066">
        <f>IF(COUNTIF(AH$1:AH5065,AH5065)&gt;=COUNTA(INDEX($B$2:$AG$9836,MATCH(AH5065,$A$2:$A$9836,0),)),INDEX($A$2:$A$9836,MATCH(AH5065,$A$2:$A$9836,0)+1),AH5065)</f>
        <v>1145</v>
      </c>
      <c r="AI5066" t="str">
        <f>INDEX($B$2:$AG$9836,MATCH(AH5066,$A$2:$A$9836,0),COUNTIF($AH$1:$AH5066,AH5066))</f>
        <v>semi-finished bread</v>
      </c>
    </row>
    <row r="5067" spans="1:35" x14ac:dyDescent="0.25">
      <c r="A5067">
        <v>5066</v>
      </c>
      <c r="B5067" t="s">
        <v>1</v>
      </c>
      <c r="AH5067">
        <f>IF(COUNTIF(AH$1:AH5066,AH5066)&gt;=COUNTA(INDEX($B$2:$AG$9836,MATCH(AH5066,$A$2:$A$9836,0),)),INDEX($A$2:$A$9836,MATCH(AH5066,$A$2:$A$9836,0)+1),AH5066)</f>
        <v>1145</v>
      </c>
      <c r="AI5067" t="str">
        <f>INDEX($B$2:$AG$9836,MATCH(AH5067,$A$2:$A$9836,0),COUNTIF($AH$1:$AH5067,AH5067))</f>
        <v>salty snack</v>
      </c>
    </row>
    <row r="5068" spans="1:35" x14ac:dyDescent="0.25">
      <c r="A5068">
        <v>5067</v>
      </c>
      <c r="B5068" t="s">
        <v>36</v>
      </c>
      <c r="C5068" t="s">
        <v>57</v>
      </c>
      <c r="D5068" t="s">
        <v>33</v>
      </c>
      <c r="E5068" t="s">
        <v>67</v>
      </c>
      <c r="F5068" t="s">
        <v>9</v>
      </c>
      <c r="G5068" t="s">
        <v>1</v>
      </c>
      <c r="H5068" t="s">
        <v>62</v>
      </c>
      <c r="I5068" t="s">
        <v>69</v>
      </c>
      <c r="AH5068">
        <f>IF(COUNTIF(AH$1:AH5067,AH5067)&gt;=COUNTA(INDEX($B$2:$AG$9836,MATCH(AH5067,$A$2:$A$9836,0),)),INDEX($A$2:$A$9836,MATCH(AH5067,$A$2:$A$9836,0)+1),AH5067)</f>
        <v>1146</v>
      </c>
      <c r="AI5068" t="str">
        <f>INDEX($B$2:$AG$9836,MATCH(AH5068,$A$2:$A$9836,0),COUNTIF($AH$1:$AH5068,AH5068))</f>
        <v>sausage</v>
      </c>
    </row>
    <row r="5069" spans="1:35" x14ac:dyDescent="0.25">
      <c r="A5069">
        <v>5068</v>
      </c>
      <c r="B5069" t="s">
        <v>36</v>
      </c>
      <c r="C5069" t="s">
        <v>101</v>
      </c>
      <c r="D5069" t="s">
        <v>10</v>
      </c>
      <c r="AH5069">
        <f>IF(COUNTIF(AH$1:AH5068,AH5068)&gt;=COUNTA(INDEX($B$2:$AG$9836,MATCH(AH5068,$A$2:$A$9836,0),)),INDEX($A$2:$A$9836,MATCH(AH5068,$A$2:$A$9836,0)+1),AH5068)</f>
        <v>1146</v>
      </c>
      <c r="AI5069" t="str">
        <f>INDEX($B$2:$AG$9836,MATCH(AH5069,$A$2:$A$9836,0),COUNTIF($AH$1:$AH5069,AH5069))</f>
        <v>yogurt</v>
      </c>
    </row>
    <row r="5070" spans="1:35" x14ac:dyDescent="0.25">
      <c r="A5070">
        <v>5069</v>
      </c>
      <c r="B5070" t="s">
        <v>1</v>
      </c>
      <c r="C5070" t="s">
        <v>55</v>
      </c>
      <c r="D5070" t="s">
        <v>17</v>
      </c>
      <c r="AH5070">
        <f>IF(COUNTIF(AH$1:AH5069,AH5069)&gt;=COUNTA(INDEX($B$2:$AG$9836,MATCH(AH5069,$A$2:$A$9836,0),)),INDEX($A$2:$A$9836,MATCH(AH5069,$A$2:$A$9836,0)+1),AH5069)</f>
        <v>1146</v>
      </c>
      <c r="AI5070" t="str">
        <f>INDEX($B$2:$AG$9836,MATCH(AH5070,$A$2:$A$9836,0),COUNTIF($AH$1:$AH5070,AH5070))</f>
        <v>pastry</v>
      </c>
    </row>
    <row r="5071" spans="1:35" x14ac:dyDescent="0.25">
      <c r="A5071">
        <v>5070</v>
      </c>
      <c r="B5071" t="s">
        <v>32</v>
      </c>
      <c r="C5071" t="s">
        <v>43</v>
      </c>
      <c r="D5071" t="s">
        <v>9</v>
      </c>
      <c r="E5071" t="s">
        <v>74</v>
      </c>
      <c r="F5071" t="s">
        <v>10</v>
      </c>
      <c r="AH5071">
        <f>IF(COUNTIF(AH$1:AH5070,AH5070)&gt;=COUNTA(INDEX($B$2:$AG$9836,MATCH(AH5070,$A$2:$A$9836,0),)),INDEX($A$2:$A$9836,MATCH(AH5070,$A$2:$A$9836,0)+1),AH5070)</f>
        <v>1146</v>
      </c>
      <c r="AI5071" t="str">
        <f>INDEX($B$2:$AG$9836,MATCH(AH5071,$A$2:$A$9836,0),COUNTIF($AH$1:$AH5071,AH5071))</f>
        <v>margarine</v>
      </c>
    </row>
    <row r="5072" spans="1:35" x14ac:dyDescent="0.25">
      <c r="A5072">
        <v>5071</v>
      </c>
      <c r="B5072" t="s">
        <v>1</v>
      </c>
      <c r="C5072" t="s">
        <v>50</v>
      </c>
      <c r="D5072" t="s">
        <v>2</v>
      </c>
      <c r="E5072" t="s">
        <v>5</v>
      </c>
      <c r="AH5072">
        <f>IF(COUNTIF(AH$1:AH5071,AH5071)&gt;=COUNTA(INDEX($B$2:$AG$9836,MATCH(AH5071,$A$2:$A$9836,0),)),INDEX($A$2:$A$9836,MATCH(AH5071,$A$2:$A$9836,0)+1),AH5071)</f>
        <v>1146</v>
      </c>
      <c r="AI5072" t="str">
        <f>INDEX($B$2:$AG$9836,MATCH(AH5072,$A$2:$A$9836,0),COUNTIF($AH$1:$AH5072,AH5072))</f>
        <v>soda</v>
      </c>
    </row>
    <row r="5073" spans="1:35" x14ac:dyDescent="0.25">
      <c r="A5073">
        <v>5072</v>
      </c>
      <c r="B5073" t="s">
        <v>1</v>
      </c>
      <c r="C5073" t="s">
        <v>66</v>
      </c>
      <c r="AH5073">
        <f>IF(COUNTIF(AH$1:AH5072,AH5072)&gt;=COUNTA(INDEX($B$2:$AG$9836,MATCH(AH5072,$A$2:$A$9836,0),)),INDEX($A$2:$A$9836,MATCH(AH5072,$A$2:$A$9836,0)+1),AH5072)</f>
        <v>1146</v>
      </c>
      <c r="AI5073" t="str">
        <f>INDEX($B$2:$AG$9836,MATCH(AH5073,$A$2:$A$9836,0),COUNTIF($AH$1:$AH5073,AH5073))</f>
        <v>bottled beer</v>
      </c>
    </row>
    <row r="5074" spans="1:35" x14ac:dyDescent="0.25">
      <c r="A5074">
        <v>5073</v>
      </c>
      <c r="B5074" t="s">
        <v>2</v>
      </c>
      <c r="C5074" t="s">
        <v>47</v>
      </c>
      <c r="D5074" t="s">
        <v>96</v>
      </c>
      <c r="E5074" t="s">
        <v>17</v>
      </c>
      <c r="F5074" t="s">
        <v>152</v>
      </c>
      <c r="AH5074">
        <f>IF(COUNTIF(AH$1:AH5073,AH5073)&gt;=COUNTA(INDEX($B$2:$AG$9836,MATCH(AH5073,$A$2:$A$9836,0),)),INDEX($A$2:$A$9836,MATCH(AH5073,$A$2:$A$9836,0)+1),AH5073)</f>
        <v>1146</v>
      </c>
      <c r="AI5074" t="str">
        <f>INDEX($B$2:$AG$9836,MATCH(AH5074,$A$2:$A$9836,0),COUNTIF($AH$1:$AH5074,AH5074))</f>
        <v>flower (seeds)</v>
      </c>
    </row>
    <row r="5075" spans="1:35" x14ac:dyDescent="0.25">
      <c r="A5075">
        <v>5074</v>
      </c>
      <c r="B5075" t="s">
        <v>1</v>
      </c>
      <c r="C5075" t="s">
        <v>25</v>
      </c>
      <c r="AH5075">
        <f>IF(COUNTIF(AH$1:AH5074,AH5074)&gt;=COUNTA(INDEX($B$2:$AG$9836,MATCH(AH5074,$A$2:$A$9836,0),)),INDEX($A$2:$A$9836,MATCH(AH5074,$A$2:$A$9836,0)+1),AH5074)</f>
        <v>1147</v>
      </c>
      <c r="AI5075" t="str">
        <f>INDEX($B$2:$AG$9836,MATCH(AH5075,$A$2:$A$9836,0),COUNTIF($AH$1:$AH5075,AH5075))</f>
        <v>onions</v>
      </c>
    </row>
    <row r="5076" spans="1:35" x14ac:dyDescent="0.25">
      <c r="A5076">
        <v>5075</v>
      </c>
      <c r="B5076" t="s">
        <v>123</v>
      </c>
      <c r="AH5076">
        <f>IF(COUNTIF(AH$1:AH5075,AH5075)&gt;=COUNTA(INDEX($B$2:$AG$9836,MATCH(AH5075,$A$2:$A$9836,0),)),INDEX($A$2:$A$9836,MATCH(AH5075,$A$2:$A$9836,0)+1),AH5075)</f>
        <v>1148</v>
      </c>
      <c r="AI5076" t="str">
        <f>INDEX($B$2:$AG$9836,MATCH(AH5076,$A$2:$A$9836,0),COUNTIF($AH$1:$AH5076,AH5076))</f>
        <v>beef</v>
      </c>
    </row>
    <row r="5077" spans="1:35" x14ac:dyDescent="0.25">
      <c r="A5077">
        <v>5076</v>
      </c>
      <c r="B5077" t="s">
        <v>23</v>
      </c>
      <c r="AH5077">
        <f>IF(COUNTIF(AH$1:AH5076,AH5076)&gt;=COUNTA(INDEX($B$2:$AG$9836,MATCH(AH5076,$A$2:$A$9836,0),)),INDEX($A$2:$A$9836,MATCH(AH5076,$A$2:$A$9836,0)+1),AH5076)</f>
        <v>1148</v>
      </c>
      <c r="AI5077" t="str">
        <f>INDEX($B$2:$AG$9836,MATCH(AH5077,$A$2:$A$9836,0),COUNTIF($AH$1:$AH5077,AH5077))</f>
        <v>citrus fruit</v>
      </c>
    </row>
    <row r="5078" spans="1:35" x14ac:dyDescent="0.25">
      <c r="A5078">
        <v>5077</v>
      </c>
      <c r="B5078" t="s">
        <v>124</v>
      </c>
      <c r="AH5078">
        <f>IF(COUNTIF(AH$1:AH5077,AH5077)&gt;=COUNTA(INDEX($B$2:$AG$9836,MATCH(AH5077,$A$2:$A$9836,0),)),INDEX($A$2:$A$9836,MATCH(AH5077,$A$2:$A$9836,0)+1),AH5077)</f>
        <v>1148</v>
      </c>
      <c r="AI5078" t="str">
        <f>INDEX($B$2:$AG$9836,MATCH(AH5078,$A$2:$A$9836,0),COUNTIF($AH$1:$AH5078,AH5078))</f>
        <v>onions</v>
      </c>
    </row>
    <row r="5079" spans="1:35" x14ac:dyDescent="0.25">
      <c r="A5079">
        <v>5078</v>
      </c>
      <c r="B5079" t="s">
        <v>94</v>
      </c>
      <c r="C5079" t="s">
        <v>57</v>
      </c>
      <c r="D5079" t="s">
        <v>9</v>
      </c>
      <c r="E5079" t="s">
        <v>1</v>
      </c>
      <c r="F5079" t="s">
        <v>10</v>
      </c>
      <c r="G5079" t="s">
        <v>22</v>
      </c>
      <c r="H5079" t="s">
        <v>2</v>
      </c>
      <c r="I5079" t="s">
        <v>92</v>
      </c>
      <c r="J5079" t="s">
        <v>55</v>
      </c>
      <c r="K5079" t="s">
        <v>63</v>
      </c>
      <c r="L5079" t="s">
        <v>41</v>
      </c>
      <c r="AH5079">
        <f>IF(COUNTIF(AH$1:AH5078,AH5078)&gt;=COUNTA(INDEX($B$2:$AG$9836,MATCH(AH5078,$A$2:$A$9836,0),)),INDEX($A$2:$A$9836,MATCH(AH5078,$A$2:$A$9836,0)+1),AH5078)</f>
        <v>1148</v>
      </c>
      <c r="AI5079" t="str">
        <f>INDEX($B$2:$AG$9836,MATCH(AH5079,$A$2:$A$9836,0),COUNTIF($AH$1:$AH5079,AH5079))</f>
        <v>herbs</v>
      </c>
    </row>
    <row r="5080" spans="1:35" x14ac:dyDescent="0.25">
      <c r="A5080">
        <v>5079</v>
      </c>
      <c r="B5080" t="s">
        <v>36</v>
      </c>
      <c r="C5080" t="s">
        <v>91</v>
      </c>
      <c r="D5080" t="s">
        <v>110</v>
      </c>
      <c r="E5080" t="s">
        <v>50</v>
      </c>
      <c r="AH5080">
        <f>IF(COUNTIF(AH$1:AH5079,AH5079)&gt;=COUNTA(INDEX($B$2:$AG$9836,MATCH(AH5079,$A$2:$A$9836,0),)),INDEX($A$2:$A$9836,MATCH(AH5079,$A$2:$A$9836,0)+1),AH5079)</f>
        <v>1148</v>
      </c>
      <c r="AI5080" t="str">
        <f>INDEX($B$2:$AG$9836,MATCH(AH5080,$A$2:$A$9836,0),COUNTIF($AH$1:$AH5080,AH5080))</f>
        <v>other vegetables</v>
      </c>
    </row>
    <row r="5081" spans="1:35" x14ac:dyDescent="0.25">
      <c r="A5081">
        <v>5080</v>
      </c>
      <c r="B5081" t="s">
        <v>25</v>
      </c>
      <c r="AH5081">
        <f>IF(COUNTIF(AH$1:AH5080,AH5080)&gt;=COUNTA(INDEX($B$2:$AG$9836,MATCH(AH5080,$A$2:$A$9836,0),)),INDEX($A$2:$A$9836,MATCH(AH5080,$A$2:$A$9836,0)+1),AH5080)</f>
        <v>1148</v>
      </c>
      <c r="AI5081" t="str">
        <f>INDEX($B$2:$AG$9836,MATCH(AH5081,$A$2:$A$9836,0),COUNTIF($AH$1:$AH5081,AH5081))</f>
        <v>whole milk</v>
      </c>
    </row>
    <row r="5082" spans="1:35" x14ac:dyDescent="0.25">
      <c r="A5082">
        <v>5081</v>
      </c>
      <c r="B5082" t="s">
        <v>32</v>
      </c>
      <c r="C5082" t="s">
        <v>57</v>
      </c>
      <c r="D5082" t="s">
        <v>1</v>
      </c>
      <c r="E5082" t="s">
        <v>50</v>
      </c>
      <c r="AH5082">
        <f>IF(COUNTIF(AH$1:AH5081,AH5081)&gt;=COUNTA(INDEX($B$2:$AG$9836,MATCH(AH5081,$A$2:$A$9836,0),)),INDEX($A$2:$A$9836,MATCH(AH5081,$A$2:$A$9836,0)+1),AH5081)</f>
        <v>1148</v>
      </c>
      <c r="AI5082" t="str">
        <f>INDEX($B$2:$AG$9836,MATCH(AH5082,$A$2:$A$9836,0),COUNTIF($AH$1:$AH5082,AH5082))</f>
        <v>yogurt</v>
      </c>
    </row>
    <row r="5083" spans="1:35" x14ac:dyDescent="0.25">
      <c r="A5083">
        <v>5082</v>
      </c>
      <c r="B5083" t="s">
        <v>27</v>
      </c>
      <c r="AH5083">
        <f>IF(COUNTIF(AH$1:AH5082,AH5082)&gt;=COUNTA(INDEX($B$2:$AG$9836,MATCH(AH5082,$A$2:$A$9836,0),)),INDEX($A$2:$A$9836,MATCH(AH5082,$A$2:$A$9836,0)+1),AH5082)</f>
        <v>1148</v>
      </c>
      <c r="AI5083" t="str">
        <f>INDEX($B$2:$AG$9836,MATCH(AH5083,$A$2:$A$9836,0),COUNTIF($AH$1:$AH5083,AH5083))</f>
        <v>whipped/sour cream</v>
      </c>
    </row>
    <row r="5084" spans="1:35" x14ac:dyDescent="0.25">
      <c r="A5084">
        <v>5083</v>
      </c>
      <c r="B5084" t="s">
        <v>52</v>
      </c>
      <c r="C5084" t="s">
        <v>57</v>
      </c>
      <c r="D5084" t="s">
        <v>33</v>
      </c>
      <c r="E5084" t="s">
        <v>1</v>
      </c>
      <c r="F5084" t="s">
        <v>61</v>
      </c>
      <c r="G5084" t="s">
        <v>96</v>
      </c>
      <c r="H5084" t="s">
        <v>24</v>
      </c>
      <c r="AH5084">
        <f>IF(COUNTIF(AH$1:AH5083,AH5083)&gt;=COUNTA(INDEX($B$2:$AG$9836,MATCH(AH5083,$A$2:$A$9836,0),)),INDEX($A$2:$A$9836,MATCH(AH5083,$A$2:$A$9836,0)+1),AH5083)</f>
        <v>1148</v>
      </c>
      <c r="AI5084" t="str">
        <f>INDEX($B$2:$AG$9836,MATCH(AH5084,$A$2:$A$9836,0),COUNTIF($AH$1:$AH5084,AH5084))</f>
        <v>specialty cheese</v>
      </c>
    </row>
    <row r="5085" spans="1:35" x14ac:dyDescent="0.25">
      <c r="A5085">
        <v>5084</v>
      </c>
      <c r="B5085" t="s">
        <v>125</v>
      </c>
      <c r="AH5085">
        <f>IF(COUNTIF(AH$1:AH5084,AH5084)&gt;=COUNTA(INDEX($B$2:$AG$9836,MATCH(AH5084,$A$2:$A$9836,0),)),INDEX($A$2:$A$9836,MATCH(AH5084,$A$2:$A$9836,0)+1),AH5084)</f>
        <v>1148</v>
      </c>
      <c r="AI5085" t="str">
        <f>INDEX($B$2:$AG$9836,MATCH(AH5085,$A$2:$A$9836,0),COUNTIF($AH$1:$AH5085,AH5085))</f>
        <v>brown bread</v>
      </c>
    </row>
    <row r="5086" spans="1:35" x14ac:dyDescent="0.25">
      <c r="A5086">
        <v>5085</v>
      </c>
      <c r="B5086" t="s">
        <v>25</v>
      </c>
      <c r="AH5086">
        <f>IF(COUNTIF(AH$1:AH5085,AH5085)&gt;=COUNTA(INDEX($B$2:$AG$9836,MATCH(AH5085,$A$2:$A$9836,0),)),INDEX($A$2:$A$9836,MATCH(AH5085,$A$2:$A$9836,0)+1),AH5085)</f>
        <v>1148</v>
      </c>
      <c r="AI5086" t="str">
        <f>INDEX($B$2:$AG$9836,MATCH(AH5086,$A$2:$A$9836,0),COUNTIF($AH$1:$AH5086,AH5086))</f>
        <v>canned vegetables</v>
      </c>
    </row>
    <row r="5087" spans="1:35" x14ac:dyDescent="0.25">
      <c r="A5087">
        <v>5086</v>
      </c>
      <c r="B5087" t="s">
        <v>13</v>
      </c>
      <c r="AH5087">
        <f>IF(COUNTIF(AH$1:AH5086,AH5086)&gt;=COUNTA(INDEX($B$2:$AG$9836,MATCH(AH5086,$A$2:$A$9836,0),)),INDEX($A$2:$A$9836,MATCH(AH5086,$A$2:$A$9836,0)+1),AH5086)</f>
        <v>1148</v>
      </c>
      <c r="AI5087" t="str">
        <f>INDEX($B$2:$AG$9836,MATCH(AH5087,$A$2:$A$9836,0),COUNTIF($AH$1:$AH5087,AH5087))</f>
        <v>bottled water</v>
      </c>
    </row>
    <row r="5088" spans="1:35" x14ac:dyDescent="0.25">
      <c r="A5088">
        <v>5087</v>
      </c>
      <c r="B5088" t="s">
        <v>32</v>
      </c>
      <c r="C5088" t="s">
        <v>17</v>
      </c>
      <c r="D5088" t="s">
        <v>5</v>
      </c>
      <c r="E5088" t="s">
        <v>25</v>
      </c>
      <c r="F5088" t="s">
        <v>31</v>
      </c>
      <c r="AH5088">
        <f>IF(COUNTIF(AH$1:AH5087,AH5087)&gt;=COUNTA(INDEX($B$2:$AG$9836,MATCH(AH5087,$A$2:$A$9836,0),)),INDEX($A$2:$A$9836,MATCH(AH5087,$A$2:$A$9836,0)+1),AH5087)</f>
        <v>1148</v>
      </c>
      <c r="AI5088" t="str">
        <f>INDEX($B$2:$AG$9836,MATCH(AH5088,$A$2:$A$9836,0),COUNTIF($AH$1:$AH5088,AH5088))</f>
        <v>dish cleaner</v>
      </c>
    </row>
    <row r="5089" spans="1:35" x14ac:dyDescent="0.25">
      <c r="A5089">
        <v>5088</v>
      </c>
      <c r="B5089" t="s">
        <v>1</v>
      </c>
      <c r="C5089" t="s">
        <v>97</v>
      </c>
      <c r="D5089" t="s">
        <v>16</v>
      </c>
      <c r="AH5089">
        <f>IF(COUNTIF(AH$1:AH5088,AH5088)&gt;=COUNTA(INDEX($B$2:$AG$9836,MATCH(AH5088,$A$2:$A$9836,0),)),INDEX($A$2:$A$9836,MATCH(AH5088,$A$2:$A$9836,0)+1),AH5088)</f>
        <v>1148</v>
      </c>
      <c r="AI5089" t="str">
        <f>INDEX($B$2:$AG$9836,MATCH(AH5089,$A$2:$A$9836,0),COUNTIF($AH$1:$AH5089,AH5089))</f>
        <v>abrasive cleaner</v>
      </c>
    </row>
    <row r="5090" spans="1:35" x14ac:dyDescent="0.25">
      <c r="A5090">
        <v>5089</v>
      </c>
      <c r="B5090" t="s">
        <v>7</v>
      </c>
      <c r="AH5090">
        <f>IF(COUNTIF(AH$1:AH5089,AH5089)&gt;=COUNTA(INDEX($B$2:$AG$9836,MATCH(AH5089,$A$2:$A$9836,0),)),INDEX($A$2:$A$9836,MATCH(AH5089,$A$2:$A$9836,0)+1),AH5089)</f>
        <v>1148</v>
      </c>
      <c r="AI5090" t="str">
        <f>INDEX($B$2:$AG$9836,MATCH(AH5090,$A$2:$A$9836,0),COUNTIF($AH$1:$AH5090,AH5090))</f>
        <v>hygiene articles</v>
      </c>
    </row>
    <row r="5091" spans="1:35" x14ac:dyDescent="0.25">
      <c r="A5091">
        <v>5090</v>
      </c>
      <c r="B5091" t="s">
        <v>33</v>
      </c>
      <c r="C5091" t="s">
        <v>78</v>
      </c>
      <c r="D5091" t="s">
        <v>9</v>
      </c>
      <c r="E5091" t="s">
        <v>93</v>
      </c>
      <c r="F5091" t="s">
        <v>44</v>
      </c>
      <c r="G5091" t="s">
        <v>161</v>
      </c>
      <c r="H5091" t="s">
        <v>70</v>
      </c>
      <c r="I5091" t="s">
        <v>12</v>
      </c>
      <c r="AH5091">
        <f>IF(COUNTIF(AH$1:AH5090,AH5090)&gt;=COUNTA(INDEX($B$2:$AG$9836,MATCH(AH5090,$A$2:$A$9836,0),)),INDEX($A$2:$A$9836,MATCH(AH5090,$A$2:$A$9836,0)+1),AH5090)</f>
        <v>1149</v>
      </c>
      <c r="AI5091" t="str">
        <f>INDEX($B$2:$AG$9836,MATCH(AH5091,$A$2:$A$9836,0),COUNTIF($AH$1:$AH5091,AH5091))</f>
        <v>pip fruit</v>
      </c>
    </row>
    <row r="5092" spans="1:35" x14ac:dyDescent="0.25">
      <c r="A5092">
        <v>5091</v>
      </c>
      <c r="B5092" t="s">
        <v>85</v>
      </c>
      <c r="AH5092">
        <f>IF(COUNTIF(AH$1:AH5091,AH5091)&gt;=COUNTA(INDEX($B$2:$AG$9836,MATCH(AH5091,$A$2:$A$9836,0),)),INDEX($A$2:$A$9836,MATCH(AH5091,$A$2:$A$9836,0)+1),AH5091)</f>
        <v>1149</v>
      </c>
      <c r="AI5092" t="str">
        <f>INDEX($B$2:$AG$9836,MATCH(AH5092,$A$2:$A$9836,0),COUNTIF($AH$1:$AH5092,AH5092))</f>
        <v>other vegetables</v>
      </c>
    </row>
    <row r="5093" spans="1:35" x14ac:dyDescent="0.25">
      <c r="A5093">
        <v>5092</v>
      </c>
      <c r="B5093" t="s">
        <v>43</v>
      </c>
      <c r="C5093" t="s">
        <v>33</v>
      </c>
      <c r="D5093" t="s">
        <v>44</v>
      </c>
      <c r="E5093" t="s">
        <v>69</v>
      </c>
      <c r="AH5093">
        <f>IF(COUNTIF(AH$1:AH5092,AH5092)&gt;=COUNTA(INDEX($B$2:$AG$9836,MATCH(AH5092,$A$2:$A$9836,0),)),INDEX($A$2:$A$9836,MATCH(AH5092,$A$2:$A$9836,0)+1),AH5092)</f>
        <v>1149</v>
      </c>
      <c r="AI5093" t="str">
        <f>INDEX($B$2:$AG$9836,MATCH(AH5093,$A$2:$A$9836,0),COUNTIF($AH$1:$AH5093,AH5093))</f>
        <v>butter</v>
      </c>
    </row>
    <row r="5094" spans="1:35" x14ac:dyDescent="0.25">
      <c r="A5094">
        <v>5093</v>
      </c>
      <c r="B5094" t="s">
        <v>32</v>
      </c>
      <c r="C5094" t="s">
        <v>33</v>
      </c>
      <c r="AH5094">
        <f>IF(COUNTIF(AH$1:AH5093,AH5093)&gt;=COUNTA(INDEX($B$2:$AG$9836,MATCH(AH5093,$A$2:$A$9836,0),)),INDEX($A$2:$A$9836,MATCH(AH5093,$A$2:$A$9836,0)+1),AH5093)</f>
        <v>1149</v>
      </c>
      <c r="AI5094" t="str">
        <f>INDEX($B$2:$AG$9836,MATCH(AH5094,$A$2:$A$9836,0),COUNTIF($AH$1:$AH5094,AH5094))</f>
        <v>yogurt</v>
      </c>
    </row>
    <row r="5095" spans="1:35" x14ac:dyDescent="0.25">
      <c r="A5095">
        <v>5094</v>
      </c>
      <c r="B5095" t="s">
        <v>117</v>
      </c>
      <c r="C5095" t="s">
        <v>41</v>
      </c>
      <c r="AH5095">
        <f>IF(COUNTIF(AH$1:AH5094,AH5094)&gt;=COUNTA(INDEX($B$2:$AG$9836,MATCH(AH5094,$A$2:$A$9836,0),)),INDEX($A$2:$A$9836,MATCH(AH5094,$A$2:$A$9836,0)+1),AH5094)</f>
        <v>1149</v>
      </c>
      <c r="AI5095" t="str">
        <f>INDEX($B$2:$AG$9836,MATCH(AH5095,$A$2:$A$9836,0),COUNTIF($AH$1:$AH5095,AH5095))</f>
        <v>whipped/sour cream</v>
      </c>
    </row>
    <row r="5096" spans="1:35" x14ac:dyDescent="0.25">
      <c r="A5096">
        <v>5095</v>
      </c>
      <c r="B5096" t="s">
        <v>2</v>
      </c>
      <c r="AH5096">
        <f>IF(COUNTIF(AH$1:AH5095,AH5095)&gt;=COUNTA(INDEX($B$2:$AG$9836,MATCH(AH5095,$A$2:$A$9836,0),)),INDEX($A$2:$A$9836,MATCH(AH5095,$A$2:$A$9836,0)+1),AH5095)</f>
        <v>1149</v>
      </c>
      <c r="AI5096" t="str">
        <f>INDEX($B$2:$AG$9836,MATCH(AH5096,$A$2:$A$9836,0),COUNTIF($AH$1:$AH5096,AH5096))</f>
        <v>brown bread</v>
      </c>
    </row>
    <row r="5097" spans="1:35" x14ac:dyDescent="0.25">
      <c r="A5097">
        <v>5096</v>
      </c>
      <c r="B5097" t="s">
        <v>2</v>
      </c>
      <c r="C5097" t="s">
        <v>17</v>
      </c>
      <c r="AH5097">
        <f>IF(COUNTIF(AH$1:AH5096,AH5096)&gt;=COUNTA(INDEX($B$2:$AG$9836,MATCH(AH5096,$A$2:$A$9836,0),)),INDEX($A$2:$A$9836,MATCH(AH5096,$A$2:$A$9836,0)+1),AH5096)</f>
        <v>1149</v>
      </c>
      <c r="AI5097" t="str">
        <f>INDEX($B$2:$AG$9836,MATCH(AH5097,$A$2:$A$9836,0),COUNTIF($AH$1:$AH5097,AH5097))</f>
        <v>pastry</v>
      </c>
    </row>
    <row r="5098" spans="1:35" x14ac:dyDescent="0.25">
      <c r="A5098">
        <v>5097</v>
      </c>
      <c r="B5098" t="s">
        <v>40</v>
      </c>
      <c r="C5098" t="s">
        <v>14</v>
      </c>
      <c r="AH5098">
        <f>IF(COUNTIF(AH$1:AH5097,AH5097)&gt;=COUNTA(INDEX($B$2:$AG$9836,MATCH(AH5097,$A$2:$A$9836,0),)),INDEX($A$2:$A$9836,MATCH(AH5097,$A$2:$A$9836,0)+1),AH5097)</f>
        <v>1149</v>
      </c>
      <c r="AI5098" t="str">
        <f>INDEX($B$2:$AG$9836,MATCH(AH5098,$A$2:$A$9836,0),COUNTIF($AH$1:$AH5098,AH5098))</f>
        <v>fruit/vegetable juice</v>
      </c>
    </row>
    <row r="5099" spans="1:35" x14ac:dyDescent="0.25">
      <c r="A5099">
        <v>5098</v>
      </c>
      <c r="B5099" t="s">
        <v>32</v>
      </c>
      <c r="C5099" t="s">
        <v>1</v>
      </c>
      <c r="D5099" t="s">
        <v>41</v>
      </c>
      <c r="AH5099">
        <f>IF(COUNTIF(AH$1:AH5098,AH5098)&gt;=COUNTA(INDEX($B$2:$AG$9836,MATCH(AH5098,$A$2:$A$9836,0),)),INDEX($A$2:$A$9836,MATCH(AH5098,$A$2:$A$9836,0)+1),AH5098)</f>
        <v>1149</v>
      </c>
      <c r="AI5099" t="str">
        <f>INDEX($B$2:$AG$9836,MATCH(AH5099,$A$2:$A$9836,0),COUNTIF($AH$1:$AH5099,AH5099))</f>
        <v>detergent</v>
      </c>
    </row>
    <row r="5100" spans="1:35" x14ac:dyDescent="0.25">
      <c r="A5100">
        <v>5099</v>
      </c>
      <c r="B5100" t="s">
        <v>28</v>
      </c>
      <c r="C5100" t="s">
        <v>2</v>
      </c>
      <c r="D5100" t="s">
        <v>17</v>
      </c>
      <c r="E5100" t="s">
        <v>113</v>
      </c>
      <c r="AH5100">
        <f>IF(COUNTIF(AH$1:AH5099,AH5099)&gt;=COUNTA(INDEX($B$2:$AG$9836,MATCH(AH5099,$A$2:$A$9836,0),)),INDEX($A$2:$A$9836,MATCH(AH5099,$A$2:$A$9836,0)+1),AH5099)</f>
        <v>1150</v>
      </c>
      <c r="AI5100" t="str">
        <f>INDEX($B$2:$AG$9836,MATCH(AH5100,$A$2:$A$9836,0),COUNTIF($AH$1:$AH5100,AH5100))</f>
        <v>ham</v>
      </c>
    </row>
    <row r="5101" spans="1:35" x14ac:dyDescent="0.25">
      <c r="A5101">
        <v>5100</v>
      </c>
      <c r="B5101" t="s">
        <v>17</v>
      </c>
      <c r="AH5101">
        <f>IF(COUNTIF(AH$1:AH5100,AH5100)&gt;=COUNTA(INDEX($B$2:$AG$9836,MATCH(AH5100,$A$2:$A$9836,0),)),INDEX($A$2:$A$9836,MATCH(AH5100,$A$2:$A$9836,0)+1),AH5100)</f>
        <v>1150</v>
      </c>
      <c r="AI5101" t="str">
        <f>INDEX($B$2:$AG$9836,MATCH(AH5101,$A$2:$A$9836,0),COUNTIF($AH$1:$AH5101,AH5101))</f>
        <v>hamburger meat</v>
      </c>
    </row>
    <row r="5102" spans="1:35" x14ac:dyDescent="0.25">
      <c r="A5102">
        <v>5101</v>
      </c>
      <c r="B5102" t="s">
        <v>36</v>
      </c>
      <c r="C5102" t="s">
        <v>1</v>
      </c>
      <c r="AH5102">
        <f>IF(COUNTIF(AH$1:AH5101,AH5101)&gt;=COUNTA(INDEX($B$2:$AG$9836,MATCH(AH5101,$A$2:$A$9836,0),)),INDEX($A$2:$A$9836,MATCH(AH5101,$A$2:$A$9836,0)+1),AH5101)</f>
        <v>1150</v>
      </c>
      <c r="AI5102" t="str">
        <f>INDEX($B$2:$AG$9836,MATCH(AH5102,$A$2:$A$9836,0),COUNTIF($AH$1:$AH5102,AH5102))</f>
        <v>onions</v>
      </c>
    </row>
    <row r="5103" spans="1:35" x14ac:dyDescent="0.25">
      <c r="A5103">
        <v>5102</v>
      </c>
      <c r="B5103" t="s">
        <v>52</v>
      </c>
      <c r="C5103" t="s">
        <v>101</v>
      </c>
      <c r="D5103" t="s">
        <v>82</v>
      </c>
      <c r="E5103" t="s">
        <v>167</v>
      </c>
      <c r="F5103" t="s">
        <v>50</v>
      </c>
      <c r="G5103" t="s">
        <v>66</v>
      </c>
      <c r="H5103" t="s">
        <v>61</v>
      </c>
      <c r="I5103" t="s">
        <v>121</v>
      </c>
      <c r="AH5103">
        <f>IF(COUNTIF(AH$1:AH5102,AH5102)&gt;=COUNTA(INDEX($B$2:$AG$9836,MATCH(AH5102,$A$2:$A$9836,0),)),INDEX($A$2:$A$9836,MATCH(AH5102,$A$2:$A$9836,0)+1),AH5102)</f>
        <v>1150</v>
      </c>
      <c r="AI5103" t="str">
        <f>INDEX($B$2:$AG$9836,MATCH(AH5103,$A$2:$A$9836,0),COUNTIF($AH$1:$AH5103,AH5103))</f>
        <v>other vegetables</v>
      </c>
    </row>
    <row r="5104" spans="1:35" x14ac:dyDescent="0.25">
      <c r="A5104">
        <v>5103</v>
      </c>
      <c r="B5104" t="s">
        <v>1</v>
      </c>
      <c r="C5104" t="s">
        <v>23</v>
      </c>
      <c r="AH5104">
        <f>IF(COUNTIF(AH$1:AH5103,AH5103)&gt;=COUNTA(INDEX($B$2:$AG$9836,MATCH(AH5103,$A$2:$A$9836,0),)),INDEX($A$2:$A$9836,MATCH(AH5103,$A$2:$A$9836,0)+1),AH5103)</f>
        <v>1150</v>
      </c>
      <c r="AI5104" t="str">
        <f>INDEX($B$2:$AG$9836,MATCH(AH5104,$A$2:$A$9836,0),COUNTIF($AH$1:$AH5104,AH5104))</f>
        <v>processed cheese</v>
      </c>
    </row>
    <row r="5105" spans="1:35" x14ac:dyDescent="0.25">
      <c r="A5105">
        <v>5104</v>
      </c>
      <c r="B5105" t="s">
        <v>25</v>
      </c>
      <c r="AH5105">
        <f>IF(COUNTIF(AH$1:AH5104,AH5104)&gt;=COUNTA(INDEX($B$2:$AG$9836,MATCH(AH5104,$A$2:$A$9836,0),)),INDEX($A$2:$A$9836,MATCH(AH5104,$A$2:$A$9836,0)+1),AH5104)</f>
        <v>1150</v>
      </c>
      <c r="AI5105" t="str">
        <f>INDEX($B$2:$AG$9836,MATCH(AH5105,$A$2:$A$9836,0),COUNTIF($AH$1:$AH5105,AH5105))</f>
        <v>frozen vegetables</v>
      </c>
    </row>
    <row r="5106" spans="1:35" x14ac:dyDescent="0.25">
      <c r="A5106">
        <v>5105</v>
      </c>
      <c r="B5106" t="s">
        <v>7</v>
      </c>
      <c r="AH5106">
        <f>IF(COUNTIF(AH$1:AH5105,AH5105)&gt;=COUNTA(INDEX($B$2:$AG$9836,MATCH(AH5105,$A$2:$A$9836,0),)),INDEX($A$2:$A$9836,MATCH(AH5105,$A$2:$A$9836,0)+1),AH5105)</f>
        <v>1150</v>
      </c>
      <c r="AI5106" t="str">
        <f>INDEX($B$2:$AG$9836,MATCH(AH5106,$A$2:$A$9836,0),COUNTIF($AH$1:$AH5106,AH5106))</f>
        <v>domestic eggs</v>
      </c>
    </row>
    <row r="5107" spans="1:35" x14ac:dyDescent="0.25">
      <c r="A5107">
        <v>5106</v>
      </c>
      <c r="B5107" t="s">
        <v>101</v>
      </c>
      <c r="C5107" t="s">
        <v>59</v>
      </c>
      <c r="D5107" t="s">
        <v>60</v>
      </c>
      <c r="E5107" t="s">
        <v>136</v>
      </c>
      <c r="AH5107">
        <f>IF(COUNTIF(AH$1:AH5106,AH5106)&gt;=COUNTA(INDEX($B$2:$AG$9836,MATCH(AH5106,$A$2:$A$9836,0),)),INDEX($A$2:$A$9836,MATCH(AH5106,$A$2:$A$9836,0)+1),AH5106)</f>
        <v>1150</v>
      </c>
      <c r="AI5107" t="str">
        <f>INDEX($B$2:$AG$9836,MATCH(AH5107,$A$2:$A$9836,0),COUNTIF($AH$1:$AH5107,AH5107))</f>
        <v>rolls/buns</v>
      </c>
    </row>
    <row r="5108" spans="1:35" x14ac:dyDescent="0.25">
      <c r="A5108">
        <v>5107</v>
      </c>
      <c r="B5108" t="s">
        <v>4</v>
      </c>
      <c r="C5108" t="s">
        <v>45</v>
      </c>
      <c r="D5108" t="s">
        <v>33</v>
      </c>
      <c r="E5108" t="s">
        <v>9</v>
      </c>
      <c r="F5108" t="s">
        <v>91</v>
      </c>
      <c r="G5108" t="s">
        <v>59</v>
      </c>
      <c r="H5108" t="s">
        <v>74</v>
      </c>
      <c r="I5108" t="s">
        <v>10</v>
      </c>
      <c r="J5108" t="s">
        <v>93</v>
      </c>
      <c r="K5108" t="s">
        <v>97</v>
      </c>
      <c r="L5108" t="s">
        <v>47</v>
      </c>
      <c r="M5108" t="s">
        <v>109</v>
      </c>
      <c r="N5108" t="s">
        <v>49</v>
      </c>
      <c r="O5108" t="s">
        <v>17</v>
      </c>
      <c r="P5108" t="s">
        <v>86</v>
      </c>
      <c r="Q5108" t="s">
        <v>56</v>
      </c>
      <c r="R5108" t="s">
        <v>23</v>
      </c>
      <c r="AH5108">
        <f>IF(COUNTIF(AH$1:AH5107,AH5107)&gt;=COUNTA(INDEX($B$2:$AG$9836,MATCH(AH5107,$A$2:$A$9836,0),)),INDEX($A$2:$A$9836,MATCH(AH5107,$A$2:$A$9836,0)+1),AH5107)</f>
        <v>1150</v>
      </c>
      <c r="AI5108" t="str">
        <f>INDEX($B$2:$AG$9836,MATCH(AH5108,$A$2:$A$9836,0),COUNTIF($AH$1:$AH5108,AH5108))</f>
        <v>white bread</v>
      </c>
    </row>
    <row r="5109" spans="1:35" x14ac:dyDescent="0.25">
      <c r="A5109">
        <v>5108</v>
      </c>
      <c r="B5109" t="s">
        <v>79</v>
      </c>
      <c r="C5109" t="s">
        <v>17</v>
      </c>
      <c r="D5109" t="s">
        <v>11</v>
      </c>
      <c r="AH5109">
        <f>IF(COUNTIF(AH$1:AH5108,AH5108)&gt;=COUNTA(INDEX($B$2:$AG$9836,MATCH(AH5108,$A$2:$A$9836,0),)),INDEX($A$2:$A$9836,MATCH(AH5108,$A$2:$A$9836,0)+1),AH5108)</f>
        <v>1150</v>
      </c>
      <c r="AI5109" t="str">
        <f>INDEX($B$2:$AG$9836,MATCH(AH5109,$A$2:$A$9836,0),COUNTIF($AH$1:$AH5109,AH5109))</f>
        <v>cookware</v>
      </c>
    </row>
    <row r="5110" spans="1:35" x14ac:dyDescent="0.25">
      <c r="A5110">
        <v>5109</v>
      </c>
      <c r="B5110" t="s">
        <v>1</v>
      </c>
      <c r="AH5110">
        <f>IF(COUNTIF(AH$1:AH5109,AH5109)&gt;=COUNTA(INDEX($B$2:$AG$9836,MATCH(AH5109,$A$2:$A$9836,0),)),INDEX($A$2:$A$9836,MATCH(AH5109,$A$2:$A$9836,0)+1),AH5109)</f>
        <v>1150</v>
      </c>
      <c r="AI5110" t="str">
        <f>INDEX($B$2:$AG$9836,MATCH(AH5110,$A$2:$A$9836,0),COUNTIF($AH$1:$AH5110,AH5110))</f>
        <v>shopping bags</v>
      </c>
    </row>
    <row r="5111" spans="1:35" x14ac:dyDescent="0.25">
      <c r="A5111">
        <v>5110</v>
      </c>
      <c r="B5111" t="s">
        <v>25</v>
      </c>
      <c r="C5111" t="s">
        <v>31</v>
      </c>
      <c r="AH5111">
        <f>IF(COUNTIF(AH$1:AH5110,AH5110)&gt;=COUNTA(INDEX($B$2:$AG$9836,MATCH(AH5110,$A$2:$A$9836,0),)),INDEX($A$2:$A$9836,MATCH(AH5110,$A$2:$A$9836,0)+1),AH5110)</f>
        <v>1151</v>
      </c>
      <c r="AI5111" t="str">
        <f>INDEX($B$2:$AG$9836,MATCH(AH5111,$A$2:$A$9836,0),COUNTIF($AH$1:$AH5111,AH5111))</f>
        <v>yogurt</v>
      </c>
    </row>
    <row r="5112" spans="1:35" x14ac:dyDescent="0.25">
      <c r="A5112">
        <v>5111</v>
      </c>
      <c r="B5112" t="s">
        <v>9</v>
      </c>
      <c r="C5112" t="s">
        <v>60</v>
      </c>
      <c r="D5112" t="s">
        <v>2</v>
      </c>
      <c r="E5112" t="s">
        <v>85</v>
      </c>
      <c r="F5112" t="s">
        <v>63</v>
      </c>
      <c r="G5112" t="s">
        <v>23</v>
      </c>
      <c r="AH5112">
        <f>IF(COUNTIF(AH$1:AH5111,AH5111)&gt;=COUNTA(INDEX($B$2:$AG$9836,MATCH(AH5111,$A$2:$A$9836,0),)),INDEX($A$2:$A$9836,MATCH(AH5111,$A$2:$A$9836,0)+1),AH5111)</f>
        <v>1151</v>
      </c>
      <c r="AI5112" t="str">
        <f>INDEX($B$2:$AG$9836,MATCH(AH5112,$A$2:$A$9836,0),COUNTIF($AH$1:$AH5112,AH5112))</f>
        <v>newspapers</v>
      </c>
    </row>
    <row r="5113" spans="1:35" x14ac:dyDescent="0.25">
      <c r="A5113">
        <v>5112</v>
      </c>
      <c r="B5113" t="s">
        <v>17</v>
      </c>
      <c r="C5113" t="s">
        <v>69</v>
      </c>
      <c r="AH5113">
        <f>IF(COUNTIF(AH$1:AH5112,AH5112)&gt;=COUNTA(INDEX($B$2:$AG$9836,MATCH(AH5112,$A$2:$A$9836,0),)),INDEX($A$2:$A$9836,MATCH(AH5112,$A$2:$A$9836,0)+1),AH5112)</f>
        <v>1152</v>
      </c>
      <c r="AI5113" t="str">
        <f>INDEX($B$2:$AG$9836,MATCH(AH5113,$A$2:$A$9836,0),COUNTIF($AH$1:$AH5113,AH5113))</f>
        <v>citrus fruit</v>
      </c>
    </row>
    <row r="5114" spans="1:35" x14ac:dyDescent="0.25">
      <c r="A5114">
        <v>5113</v>
      </c>
      <c r="B5114" t="s">
        <v>81</v>
      </c>
      <c r="AH5114">
        <f>IF(COUNTIF(AH$1:AH5113,AH5113)&gt;=COUNTA(INDEX($B$2:$AG$9836,MATCH(AH5113,$A$2:$A$9836,0),)),INDEX($A$2:$A$9836,MATCH(AH5113,$A$2:$A$9836,0)+1),AH5113)</f>
        <v>1152</v>
      </c>
      <c r="AI5114" t="str">
        <f>INDEX($B$2:$AG$9836,MATCH(AH5114,$A$2:$A$9836,0),COUNTIF($AH$1:$AH5114,AH5114))</f>
        <v>grapes</v>
      </c>
    </row>
    <row r="5115" spans="1:35" x14ac:dyDescent="0.25">
      <c r="A5115">
        <v>5114</v>
      </c>
      <c r="B5115" t="s">
        <v>79</v>
      </c>
      <c r="C5115" t="s">
        <v>60</v>
      </c>
      <c r="D5115" t="s">
        <v>110</v>
      </c>
      <c r="E5115" t="s">
        <v>16</v>
      </c>
      <c r="F5115" t="s">
        <v>5</v>
      </c>
      <c r="AH5115">
        <f>IF(COUNTIF(AH$1:AH5114,AH5114)&gt;=COUNTA(INDEX($B$2:$AG$9836,MATCH(AH5114,$A$2:$A$9836,0),)),INDEX($A$2:$A$9836,MATCH(AH5114,$A$2:$A$9836,0)+1),AH5114)</f>
        <v>1152</v>
      </c>
      <c r="AI5115" t="str">
        <f>INDEX($B$2:$AG$9836,MATCH(AH5115,$A$2:$A$9836,0),COUNTIF($AH$1:$AH5115,AH5115))</f>
        <v>curd</v>
      </c>
    </row>
    <row r="5116" spans="1:35" x14ac:dyDescent="0.25">
      <c r="A5116">
        <v>5115</v>
      </c>
      <c r="B5116" t="s">
        <v>43</v>
      </c>
      <c r="C5116" t="s">
        <v>9</v>
      </c>
      <c r="D5116" t="s">
        <v>1</v>
      </c>
      <c r="E5116" t="s">
        <v>91</v>
      </c>
      <c r="F5116" t="s">
        <v>42</v>
      </c>
      <c r="G5116" t="s">
        <v>19</v>
      </c>
      <c r="AH5116">
        <f>IF(COUNTIF(AH$1:AH5115,AH5115)&gt;=COUNTA(INDEX($B$2:$AG$9836,MATCH(AH5115,$A$2:$A$9836,0),)),INDEX($A$2:$A$9836,MATCH(AH5115,$A$2:$A$9836,0)+1),AH5115)</f>
        <v>1152</v>
      </c>
      <c r="AI5116" t="str">
        <f>INDEX($B$2:$AG$9836,MATCH(AH5116,$A$2:$A$9836,0),COUNTIF($AH$1:$AH5116,AH5116))</f>
        <v>bottled water</v>
      </c>
    </row>
    <row r="5117" spans="1:35" x14ac:dyDescent="0.25">
      <c r="A5117">
        <v>5116</v>
      </c>
      <c r="B5117" t="s">
        <v>101</v>
      </c>
      <c r="C5117" t="s">
        <v>2</v>
      </c>
      <c r="D5117" t="s">
        <v>62</v>
      </c>
      <c r="E5117" t="s">
        <v>73</v>
      </c>
      <c r="F5117" t="s">
        <v>92</v>
      </c>
      <c r="G5117" t="s">
        <v>146</v>
      </c>
      <c r="AH5117">
        <f>IF(COUNTIF(AH$1:AH5116,AH5116)&gt;=COUNTA(INDEX($B$2:$AG$9836,MATCH(AH5116,$A$2:$A$9836,0),)),INDEX($A$2:$A$9836,MATCH(AH5116,$A$2:$A$9836,0)+1),AH5116)</f>
        <v>1152</v>
      </c>
      <c r="AI5117" t="str">
        <f>INDEX($B$2:$AG$9836,MATCH(AH5117,$A$2:$A$9836,0),COUNTIF($AH$1:$AH5117,AH5117))</f>
        <v>waffles</v>
      </c>
    </row>
    <row r="5118" spans="1:35" x14ac:dyDescent="0.25">
      <c r="A5118">
        <v>5117</v>
      </c>
      <c r="B5118" t="s">
        <v>40</v>
      </c>
      <c r="C5118" t="s">
        <v>37</v>
      </c>
      <c r="AH5118">
        <f>IF(COUNTIF(AH$1:AH5117,AH5117)&gt;=COUNTA(INDEX($B$2:$AG$9836,MATCH(AH5117,$A$2:$A$9836,0),)),INDEX($A$2:$A$9836,MATCH(AH5117,$A$2:$A$9836,0)+1),AH5117)</f>
        <v>1153</v>
      </c>
      <c r="AI5118" t="str">
        <f>INDEX($B$2:$AG$9836,MATCH(AH5118,$A$2:$A$9836,0),COUNTIF($AH$1:$AH5118,AH5118))</f>
        <v>other vegetables</v>
      </c>
    </row>
    <row r="5119" spans="1:35" x14ac:dyDescent="0.25">
      <c r="A5119">
        <v>5118</v>
      </c>
      <c r="B5119" t="s">
        <v>129</v>
      </c>
      <c r="C5119" t="s">
        <v>25</v>
      </c>
      <c r="D5119" t="s">
        <v>63</v>
      </c>
      <c r="AH5119">
        <f>IF(COUNTIF(AH$1:AH5118,AH5118)&gt;=COUNTA(INDEX($B$2:$AG$9836,MATCH(AH5118,$A$2:$A$9836,0),)),INDEX($A$2:$A$9836,MATCH(AH5118,$A$2:$A$9836,0)+1),AH5118)</f>
        <v>1153</v>
      </c>
      <c r="AI5119" t="str">
        <f>INDEX($B$2:$AG$9836,MATCH(AH5119,$A$2:$A$9836,0),COUNTIF($AH$1:$AH5119,AH5119))</f>
        <v>sugar</v>
      </c>
    </row>
    <row r="5120" spans="1:35" x14ac:dyDescent="0.25">
      <c r="A5120">
        <v>5119</v>
      </c>
      <c r="B5120" t="s">
        <v>9</v>
      </c>
      <c r="C5120" t="s">
        <v>2</v>
      </c>
      <c r="AH5120">
        <f>IF(COUNTIF(AH$1:AH5119,AH5119)&gt;=COUNTA(INDEX($B$2:$AG$9836,MATCH(AH5119,$A$2:$A$9836,0),)),INDEX($A$2:$A$9836,MATCH(AH5119,$A$2:$A$9836,0)+1),AH5119)</f>
        <v>1154</v>
      </c>
      <c r="AI5120" t="str">
        <f>INDEX($B$2:$AG$9836,MATCH(AH5120,$A$2:$A$9836,0),COUNTIF($AH$1:$AH5120,AH5120))</f>
        <v>pork</v>
      </c>
    </row>
    <row r="5121" spans="1:35" x14ac:dyDescent="0.25">
      <c r="A5121">
        <v>5120</v>
      </c>
      <c r="B5121" t="s">
        <v>36</v>
      </c>
      <c r="C5121" t="s">
        <v>7</v>
      </c>
      <c r="AH5121">
        <f>IF(COUNTIF(AH$1:AH5120,AH5120)&gt;=COUNTA(INDEX($B$2:$AG$9836,MATCH(AH5120,$A$2:$A$9836,0),)),INDEX($A$2:$A$9836,MATCH(AH5120,$A$2:$A$9836,0)+1),AH5120)</f>
        <v>1154</v>
      </c>
      <c r="AI5121" t="str">
        <f>INDEX($B$2:$AG$9836,MATCH(AH5121,$A$2:$A$9836,0),COUNTIF($AH$1:$AH5121,AH5121))</f>
        <v>frozen meals</v>
      </c>
    </row>
    <row r="5122" spans="1:35" x14ac:dyDescent="0.25">
      <c r="A5122">
        <v>5121</v>
      </c>
      <c r="B5122" t="s">
        <v>6</v>
      </c>
      <c r="AH5122">
        <f>IF(COUNTIF(AH$1:AH5121,AH5121)&gt;=COUNTA(INDEX($B$2:$AG$9836,MATCH(AH5121,$A$2:$A$9836,0),)),INDEX($A$2:$A$9836,MATCH(AH5121,$A$2:$A$9836,0)+1),AH5121)</f>
        <v>1154</v>
      </c>
      <c r="AI5122" t="str">
        <f>INDEX($B$2:$AG$9836,MATCH(AH5122,$A$2:$A$9836,0),COUNTIF($AH$1:$AH5122,AH5122))</f>
        <v>frozen fish</v>
      </c>
    </row>
    <row r="5123" spans="1:35" x14ac:dyDescent="0.25">
      <c r="A5123">
        <v>5122</v>
      </c>
      <c r="B5123" t="s">
        <v>10</v>
      </c>
      <c r="AH5123">
        <f>IF(COUNTIF(AH$1:AH5122,AH5122)&gt;=COUNTA(INDEX($B$2:$AG$9836,MATCH(AH5122,$A$2:$A$9836,0),)),INDEX($A$2:$A$9836,MATCH(AH5122,$A$2:$A$9836,0)+1),AH5122)</f>
        <v>1154</v>
      </c>
      <c r="AI5123" t="str">
        <f>INDEX($B$2:$AG$9836,MATCH(AH5123,$A$2:$A$9836,0),COUNTIF($AH$1:$AH5123,AH5123))</f>
        <v>shopping bags</v>
      </c>
    </row>
    <row r="5124" spans="1:35" x14ac:dyDescent="0.25">
      <c r="A5124">
        <v>5123</v>
      </c>
      <c r="B5124" t="s">
        <v>32</v>
      </c>
      <c r="C5124" t="s">
        <v>9</v>
      </c>
      <c r="D5124" t="s">
        <v>81</v>
      </c>
      <c r="AH5124">
        <f>IF(COUNTIF(AH$1:AH5123,AH5123)&gt;=COUNTA(INDEX($B$2:$AG$9836,MATCH(AH5123,$A$2:$A$9836,0),)),INDEX($A$2:$A$9836,MATCH(AH5123,$A$2:$A$9836,0)+1),AH5123)</f>
        <v>1155</v>
      </c>
      <c r="AI5124" t="str">
        <f>INDEX($B$2:$AG$9836,MATCH(AH5124,$A$2:$A$9836,0),COUNTIF($AH$1:$AH5124,AH5124))</f>
        <v>bathroom cleaner</v>
      </c>
    </row>
    <row r="5125" spans="1:35" x14ac:dyDescent="0.25">
      <c r="A5125">
        <v>5124</v>
      </c>
      <c r="B5125" t="s">
        <v>30</v>
      </c>
      <c r="C5125" t="s">
        <v>2</v>
      </c>
      <c r="D5125" t="s">
        <v>7</v>
      </c>
      <c r="AH5125">
        <f>IF(COUNTIF(AH$1:AH5124,AH5124)&gt;=COUNTA(INDEX($B$2:$AG$9836,MATCH(AH5124,$A$2:$A$9836,0),)),INDEX($A$2:$A$9836,MATCH(AH5124,$A$2:$A$9836,0)+1),AH5124)</f>
        <v>1156</v>
      </c>
      <c r="AI5125" t="str">
        <f>INDEX($B$2:$AG$9836,MATCH(AH5125,$A$2:$A$9836,0),COUNTIF($AH$1:$AH5125,AH5125))</f>
        <v>ham</v>
      </c>
    </row>
    <row r="5126" spans="1:35" x14ac:dyDescent="0.25">
      <c r="A5126">
        <v>5125</v>
      </c>
      <c r="B5126" t="s">
        <v>4</v>
      </c>
      <c r="AH5126">
        <f>IF(COUNTIF(AH$1:AH5125,AH5125)&gt;=COUNTA(INDEX($B$2:$AG$9836,MATCH(AH5125,$A$2:$A$9836,0),)),INDEX($A$2:$A$9836,MATCH(AH5125,$A$2:$A$9836,0)+1),AH5125)</f>
        <v>1156</v>
      </c>
      <c r="AI5126" t="str">
        <f>INDEX($B$2:$AG$9836,MATCH(AH5126,$A$2:$A$9836,0),COUNTIF($AH$1:$AH5126,AH5126))</f>
        <v>grapes</v>
      </c>
    </row>
    <row r="5127" spans="1:35" x14ac:dyDescent="0.25">
      <c r="A5127">
        <v>5126</v>
      </c>
      <c r="B5127" t="s">
        <v>25</v>
      </c>
      <c r="AH5127">
        <f>IF(COUNTIF(AH$1:AH5126,AH5126)&gt;=COUNTA(INDEX($B$2:$AG$9836,MATCH(AH5126,$A$2:$A$9836,0),)),INDEX($A$2:$A$9836,MATCH(AH5126,$A$2:$A$9836,0)+1),AH5126)</f>
        <v>1156</v>
      </c>
      <c r="AI5127" t="str">
        <f>INDEX($B$2:$AG$9836,MATCH(AH5127,$A$2:$A$9836,0),COUNTIF($AH$1:$AH5127,AH5127))</f>
        <v>spread cheese</v>
      </c>
    </row>
    <row r="5128" spans="1:35" x14ac:dyDescent="0.25">
      <c r="A5128">
        <v>5127</v>
      </c>
      <c r="B5128" t="s">
        <v>17</v>
      </c>
      <c r="AH5128">
        <f>IF(COUNTIF(AH$1:AH5127,AH5127)&gt;=COUNTA(INDEX($B$2:$AG$9836,MATCH(AH5127,$A$2:$A$9836,0),)),INDEX($A$2:$A$9836,MATCH(AH5127,$A$2:$A$9836,0)+1),AH5127)</f>
        <v>1156</v>
      </c>
      <c r="AI5128" t="str">
        <f>INDEX($B$2:$AG$9836,MATCH(AH5128,$A$2:$A$9836,0),COUNTIF($AH$1:$AH5128,AH5128))</f>
        <v>ice cream</v>
      </c>
    </row>
    <row r="5129" spans="1:35" x14ac:dyDescent="0.25">
      <c r="A5129">
        <v>5128</v>
      </c>
      <c r="B5129" t="s">
        <v>101</v>
      </c>
      <c r="C5129" t="s">
        <v>43</v>
      </c>
      <c r="D5129" t="s">
        <v>57</v>
      </c>
      <c r="E5129" t="s">
        <v>33</v>
      </c>
      <c r="F5129" t="s">
        <v>9</v>
      </c>
      <c r="G5129" t="s">
        <v>1</v>
      </c>
      <c r="H5129" t="s">
        <v>91</v>
      </c>
      <c r="I5129" t="s">
        <v>10</v>
      </c>
      <c r="J5129" t="s">
        <v>46</v>
      </c>
      <c r="K5129" t="s">
        <v>44</v>
      </c>
      <c r="L5129" t="s">
        <v>147</v>
      </c>
      <c r="M5129" t="s">
        <v>49</v>
      </c>
      <c r="N5129" t="s">
        <v>104</v>
      </c>
      <c r="O5129" t="s">
        <v>16</v>
      </c>
      <c r="P5129" t="s">
        <v>118</v>
      </c>
      <c r="Q5129" t="s">
        <v>51</v>
      </c>
      <c r="R5129" t="s">
        <v>39</v>
      </c>
      <c r="AH5129">
        <f>IF(COUNTIF(AH$1:AH5128,AH5128)&gt;=COUNTA(INDEX($B$2:$AG$9836,MATCH(AH5128,$A$2:$A$9836,0),)),INDEX($A$2:$A$9836,MATCH(AH5128,$A$2:$A$9836,0)+1),AH5128)</f>
        <v>1156</v>
      </c>
      <c r="AI5129" t="str">
        <f>INDEX($B$2:$AG$9836,MATCH(AH5129,$A$2:$A$9836,0),COUNTIF($AH$1:$AH5129,AH5129))</f>
        <v>frozen potato products</v>
      </c>
    </row>
    <row r="5130" spans="1:35" x14ac:dyDescent="0.25">
      <c r="A5130">
        <v>5129</v>
      </c>
      <c r="B5130" t="s">
        <v>149</v>
      </c>
      <c r="C5130" t="s">
        <v>27</v>
      </c>
      <c r="AH5130">
        <f>IF(COUNTIF(AH$1:AH5129,AH5129)&gt;=COUNTA(INDEX($B$2:$AG$9836,MATCH(AH5129,$A$2:$A$9836,0),)),INDEX($A$2:$A$9836,MATCH(AH5129,$A$2:$A$9836,0)+1),AH5129)</f>
        <v>1156</v>
      </c>
      <c r="AI5130" t="str">
        <f>INDEX($B$2:$AG$9836,MATCH(AH5130,$A$2:$A$9836,0),COUNTIF($AH$1:$AH5130,AH5130))</f>
        <v>white bread</v>
      </c>
    </row>
    <row r="5131" spans="1:35" x14ac:dyDescent="0.25">
      <c r="A5131">
        <v>5130</v>
      </c>
      <c r="B5131" t="s">
        <v>57</v>
      </c>
      <c r="C5131" t="s">
        <v>1</v>
      </c>
      <c r="D5131" t="s">
        <v>91</v>
      </c>
      <c r="E5131" t="s">
        <v>118</v>
      </c>
      <c r="AH5131">
        <f>IF(COUNTIF(AH$1:AH5130,AH5130)&gt;=COUNTA(INDEX($B$2:$AG$9836,MATCH(AH5130,$A$2:$A$9836,0),)),INDEX($A$2:$A$9836,MATCH(AH5130,$A$2:$A$9836,0)+1),AH5130)</f>
        <v>1156</v>
      </c>
      <c r="AI5131" t="str">
        <f>INDEX($B$2:$AG$9836,MATCH(AH5131,$A$2:$A$9836,0),COUNTIF($AH$1:$AH5131,AH5131))</f>
        <v>oil</v>
      </c>
    </row>
    <row r="5132" spans="1:35" x14ac:dyDescent="0.25">
      <c r="A5132">
        <v>5131</v>
      </c>
      <c r="B5132" t="s">
        <v>57</v>
      </c>
      <c r="C5132" t="s">
        <v>1</v>
      </c>
      <c r="D5132" t="s">
        <v>50</v>
      </c>
      <c r="E5132" t="s">
        <v>2</v>
      </c>
      <c r="F5132" t="s">
        <v>106</v>
      </c>
      <c r="G5132" t="s">
        <v>16</v>
      </c>
      <c r="H5132" t="s">
        <v>63</v>
      </c>
      <c r="AH5132">
        <f>IF(COUNTIF(AH$1:AH5131,AH5131)&gt;=COUNTA(INDEX($B$2:$AG$9836,MATCH(AH5131,$A$2:$A$9836,0),)),INDEX($A$2:$A$9836,MATCH(AH5131,$A$2:$A$9836,0)+1),AH5131)</f>
        <v>1156</v>
      </c>
      <c r="AI5132" t="str">
        <f>INDEX($B$2:$AG$9836,MATCH(AH5132,$A$2:$A$9836,0),COUNTIF($AH$1:$AH5132,AH5132))</f>
        <v>pudding powder</v>
      </c>
    </row>
    <row r="5133" spans="1:35" x14ac:dyDescent="0.25">
      <c r="A5133">
        <v>5132</v>
      </c>
      <c r="B5133" t="s">
        <v>44</v>
      </c>
      <c r="C5133" t="s">
        <v>114</v>
      </c>
      <c r="D5133" t="s">
        <v>73</v>
      </c>
      <c r="E5133" t="s">
        <v>55</v>
      </c>
      <c r="F5133" t="s">
        <v>89</v>
      </c>
      <c r="G5133" t="s">
        <v>37</v>
      </c>
      <c r="H5133" t="s">
        <v>19</v>
      </c>
      <c r="AH5133">
        <f>IF(COUNTIF(AH$1:AH5132,AH5132)&gt;=COUNTA(INDEX($B$2:$AG$9836,MATCH(AH5132,$A$2:$A$9836,0),)),INDEX($A$2:$A$9836,MATCH(AH5132,$A$2:$A$9836,0)+1),AH5132)</f>
        <v>1157</v>
      </c>
      <c r="AI5133" t="str">
        <f>INDEX($B$2:$AG$9836,MATCH(AH5133,$A$2:$A$9836,0),COUNTIF($AH$1:$AH5133,AH5133))</f>
        <v>grapes</v>
      </c>
    </row>
    <row r="5134" spans="1:35" x14ac:dyDescent="0.25">
      <c r="A5134">
        <v>5133</v>
      </c>
      <c r="B5134" t="s">
        <v>9</v>
      </c>
      <c r="C5134" t="s">
        <v>11</v>
      </c>
      <c r="AH5134">
        <f>IF(COUNTIF(AH$1:AH5133,AH5133)&gt;=COUNTA(INDEX($B$2:$AG$9836,MATCH(AH5133,$A$2:$A$9836,0),)),INDEX($A$2:$A$9836,MATCH(AH5133,$A$2:$A$9836,0)+1),AH5133)</f>
        <v>1157</v>
      </c>
      <c r="AI5134" t="str">
        <f>INDEX($B$2:$AG$9836,MATCH(AH5134,$A$2:$A$9836,0),COUNTIF($AH$1:$AH5134,AH5134))</f>
        <v>specialty cheese</v>
      </c>
    </row>
    <row r="5135" spans="1:35" x14ac:dyDescent="0.25">
      <c r="A5135">
        <v>5134</v>
      </c>
      <c r="B5135" t="s">
        <v>33</v>
      </c>
      <c r="C5135" t="s">
        <v>78</v>
      </c>
      <c r="D5135" t="s">
        <v>9</v>
      </c>
      <c r="E5135" t="s">
        <v>1</v>
      </c>
      <c r="F5135" t="s">
        <v>10</v>
      </c>
      <c r="G5135" t="s">
        <v>60</v>
      </c>
      <c r="H5135" t="s">
        <v>44</v>
      </c>
      <c r="I5135" t="s">
        <v>144</v>
      </c>
      <c r="J5135" t="s">
        <v>104</v>
      </c>
      <c r="K5135" t="s">
        <v>121</v>
      </c>
      <c r="L5135" t="s">
        <v>5</v>
      </c>
      <c r="M5135" t="s">
        <v>21</v>
      </c>
      <c r="N5135" t="s">
        <v>89</v>
      </c>
      <c r="O5135" t="s">
        <v>41</v>
      </c>
      <c r="AH5135">
        <f>IF(COUNTIF(AH$1:AH5134,AH5134)&gt;=COUNTA(INDEX($B$2:$AG$9836,MATCH(AH5134,$A$2:$A$9836,0),)),INDEX($A$2:$A$9836,MATCH(AH5134,$A$2:$A$9836,0)+1),AH5134)</f>
        <v>1157</v>
      </c>
      <c r="AI5135" t="str">
        <f>INDEX($B$2:$AG$9836,MATCH(AH5135,$A$2:$A$9836,0),COUNTIF($AH$1:$AH5135,AH5135))</f>
        <v>pasta</v>
      </c>
    </row>
    <row r="5136" spans="1:35" x14ac:dyDescent="0.25">
      <c r="A5136">
        <v>5135</v>
      </c>
      <c r="B5136" t="s">
        <v>149</v>
      </c>
      <c r="C5136" t="s">
        <v>97</v>
      </c>
      <c r="D5136" t="s">
        <v>50</v>
      </c>
      <c r="E5136" t="s">
        <v>25</v>
      </c>
      <c r="F5136" t="s">
        <v>35</v>
      </c>
      <c r="G5136" t="s">
        <v>105</v>
      </c>
      <c r="H5136" t="s">
        <v>23</v>
      </c>
      <c r="AH5136">
        <f>IF(COUNTIF(AH$1:AH5135,AH5135)&gt;=COUNTA(INDEX($B$2:$AG$9836,MATCH(AH5135,$A$2:$A$9836,0),)),INDEX($A$2:$A$9836,MATCH(AH5135,$A$2:$A$9836,0)+1),AH5135)</f>
        <v>1157</v>
      </c>
      <c r="AI5136" t="str">
        <f>INDEX($B$2:$AG$9836,MATCH(AH5136,$A$2:$A$9836,0),COUNTIF($AH$1:$AH5136,AH5136))</f>
        <v>coffee</v>
      </c>
    </row>
    <row r="5137" spans="1:35" x14ac:dyDescent="0.25">
      <c r="A5137">
        <v>5136</v>
      </c>
      <c r="B5137" t="s">
        <v>81</v>
      </c>
      <c r="C5137" t="s">
        <v>70</v>
      </c>
      <c r="AH5137">
        <f>IF(COUNTIF(AH$1:AH5136,AH5136)&gt;=COUNTA(INDEX($B$2:$AG$9836,MATCH(AH5136,$A$2:$A$9836,0),)),INDEX($A$2:$A$9836,MATCH(AH5136,$A$2:$A$9836,0)+1),AH5136)</f>
        <v>1157</v>
      </c>
      <c r="AI5137" t="str">
        <f>INDEX($B$2:$AG$9836,MATCH(AH5137,$A$2:$A$9836,0),COUNTIF($AH$1:$AH5137,AH5137))</f>
        <v>bottled water</v>
      </c>
    </row>
    <row r="5138" spans="1:35" x14ac:dyDescent="0.25">
      <c r="A5138">
        <v>5137</v>
      </c>
      <c r="B5138" t="s">
        <v>18</v>
      </c>
      <c r="C5138" t="s">
        <v>42</v>
      </c>
      <c r="D5138" t="s">
        <v>16</v>
      </c>
      <c r="E5138" t="s">
        <v>152</v>
      </c>
      <c r="F5138" t="s">
        <v>56</v>
      </c>
      <c r="G5138" t="s">
        <v>41</v>
      </c>
      <c r="AH5138">
        <f>IF(COUNTIF(AH$1:AH5137,AH5137)&gt;=COUNTA(INDEX($B$2:$AG$9836,MATCH(AH5137,$A$2:$A$9836,0),)),INDEX($A$2:$A$9836,MATCH(AH5137,$A$2:$A$9836,0)+1),AH5137)</f>
        <v>1157</v>
      </c>
      <c r="AI5138" t="str">
        <f>INDEX($B$2:$AG$9836,MATCH(AH5138,$A$2:$A$9836,0),COUNTIF($AH$1:$AH5138,AH5138))</f>
        <v>soda</v>
      </c>
    </row>
    <row r="5139" spans="1:35" x14ac:dyDescent="0.25">
      <c r="A5139">
        <v>5138</v>
      </c>
      <c r="B5139" t="s">
        <v>126</v>
      </c>
      <c r="AH5139">
        <f>IF(COUNTIF(AH$1:AH5138,AH5138)&gt;=COUNTA(INDEX($B$2:$AG$9836,MATCH(AH5138,$A$2:$A$9836,0),)),INDEX($A$2:$A$9836,MATCH(AH5138,$A$2:$A$9836,0)+1),AH5138)</f>
        <v>1157</v>
      </c>
      <c r="AI5139" t="str">
        <f>INDEX($B$2:$AG$9836,MATCH(AH5139,$A$2:$A$9836,0),COUNTIF($AH$1:$AH5139,AH5139))</f>
        <v>canned beer</v>
      </c>
    </row>
    <row r="5140" spans="1:35" x14ac:dyDescent="0.25">
      <c r="A5140">
        <v>5139</v>
      </c>
      <c r="B5140" t="s">
        <v>131</v>
      </c>
      <c r="C5140" t="s">
        <v>55</v>
      </c>
      <c r="D5140" t="s">
        <v>11</v>
      </c>
      <c r="AH5140">
        <f>IF(COUNTIF(AH$1:AH5139,AH5139)&gt;=COUNTA(INDEX($B$2:$AG$9836,MATCH(AH5139,$A$2:$A$9836,0),)),INDEX($A$2:$A$9836,MATCH(AH5139,$A$2:$A$9836,0)+1),AH5139)</f>
        <v>1157</v>
      </c>
      <c r="AI5140" t="str">
        <f>INDEX($B$2:$AG$9836,MATCH(AH5140,$A$2:$A$9836,0),COUNTIF($AH$1:$AH5140,AH5140))</f>
        <v>brandy</v>
      </c>
    </row>
    <row r="5141" spans="1:35" x14ac:dyDescent="0.25">
      <c r="A5141">
        <v>5140</v>
      </c>
      <c r="B5141" t="s">
        <v>11</v>
      </c>
      <c r="C5141" t="s">
        <v>89</v>
      </c>
      <c r="AH5141">
        <f>IF(COUNTIF(AH$1:AH5140,AH5140)&gt;=COUNTA(INDEX($B$2:$AG$9836,MATCH(AH5140,$A$2:$A$9836,0),)),INDEX($A$2:$A$9836,MATCH(AH5140,$A$2:$A$9836,0)+1),AH5140)</f>
        <v>1157</v>
      </c>
      <c r="AI5141" t="str">
        <f>INDEX($B$2:$AG$9836,MATCH(AH5141,$A$2:$A$9836,0),COUNTIF($AH$1:$AH5141,AH5141))</f>
        <v>white wine</v>
      </c>
    </row>
    <row r="5142" spans="1:35" x14ac:dyDescent="0.25">
      <c r="A5142">
        <v>5141</v>
      </c>
      <c r="B5142" t="s">
        <v>79</v>
      </c>
      <c r="C5142" t="s">
        <v>33</v>
      </c>
      <c r="D5142" t="s">
        <v>44</v>
      </c>
      <c r="E5142" t="s">
        <v>15</v>
      </c>
      <c r="F5142" t="s">
        <v>47</v>
      </c>
      <c r="G5142" t="s">
        <v>5</v>
      </c>
      <c r="H5142" t="s">
        <v>86</v>
      </c>
      <c r="I5142" t="s">
        <v>90</v>
      </c>
      <c r="AH5142">
        <f>IF(COUNTIF(AH$1:AH5141,AH5141)&gt;=COUNTA(INDEX($B$2:$AG$9836,MATCH(AH5141,$A$2:$A$9836,0),)),INDEX($A$2:$A$9836,MATCH(AH5141,$A$2:$A$9836,0)+1),AH5141)</f>
        <v>1158</v>
      </c>
      <c r="AI5142" t="str">
        <f>INDEX($B$2:$AG$9836,MATCH(AH5142,$A$2:$A$9836,0),COUNTIF($AH$1:$AH5142,AH5142))</f>
        <v>pastry</v>
      </c>
    </row>
    <row r="5143" spans="1:35" x14ac:dyDescent="0.25">
      <c r="A5143">
        <v>5142</v>
      </c>
      <c r="B5143" t="s">
        <v>36</v>
      </c>
      <c r="AH5143">
        <f>IF(COUNTIF(AH$1:AH5142,AH5142)&gt;=COUNTA(INDEX($B$2:$AG$9836,MATCH(AH5142,$A$2:$A$9836,0),)),INDEX($A$2:$A$9836,MATCH(AH5142,$A$2:$A$9836,0)+1),AH5142)</f>
        <v>1159</v>
      </c>
      <c r="AI5143" t="str">
        <f>INDEX($B$2:$AG$9836,MATCH(AH5143,$A$2:$A$9836,0),COUNTIF($AH$1:$AH5143,AH5143))</f>
        <v>citrus fruit</v>
      </c>
    </row>
    <row r="5144" spans="1:35" x14ac:dyDescent="0.25">
      <c r="A5144">
        <v>5143</v>
      </c>
      <c r="B5144" t="s">
        <v>36</v>
      </c>
      <c r="C5144" t="s">
        <v>15</v>
      </c>
      <c r="AH5144">
        <f>IF(COUNTIF(AH$1:AH5143,AH5143)&gt;=COUNTA(INDEX($B$2:$AG$9836,MATCH(AH5143,$A$2:$A$9836,0),)),INDEX($A$2:$A$9836,MATCH(AH5143,$A$2:$A$9836,0)+1),AH5143)</f>
        <v>1159</v>
      </c>
      <c r="AI5144" t="str">
        <f>INDEX($B$2:$AG$9836,MATCH(AH5144,$A$2:$A$9836,0),COUNTIF($AH$1:$AH5144,AH5144))</f>
        <v>bottled water</v>
      </c>
    </row>
    <row r="5145" spans="1:35" x14ac:dyDescent="0.25">
      <c r="A5145">
        <v>5144</v>
      </c>
      <c r="B5145" t="s">
        <v>97</v>
      </c>
      <c r="C5145" t="s">
        <v>17</v>
      </c>
      <c r="D5145" t="s">
        <v>27</v>
      </c>
      <c r="AH5145">
        <f>IF(COUNTIF(AH$1:AH5144,AH5144)&gt;=COUNTA(INDEX($B$2:$AG$9836,MATCH(AH5144,$A$2:$A$9836,0),)),INDEX($A$2:$A$9836,MATCH(AH5144,$A$2:$A$9836,0)+1),AH5144)</f>
        <v>1159</v>
      </c>
      <c r="AI5145" t="str">
        <f>INDEX($B$2:$AG$9836,MATCH(AH5145,$A$2:$A$9836,0),COUNTIF($AH$1:$AH5145,AH5145))</f>
        <v>red/blush wine</v>
      </c>
    </row>
    <row r="5146" spans="1:35" x14ac:dyDescent="0.25">
      <c r="A5146">
        <v>5145</v>
      </c>
      <c r="B5146" t="s">
        <v>18</v>
      </c>
      <c r="C5146" t="s">
        <v>66</v>
      </c>
      <c r="AH5146">
        <f>IF(COUNTIF(AH$1:AH5145,AH5145)&gt;=COUNTA(INDEX($B$2:$AG$9836,MATCH(AH5145,$A$2:$A$9836,0),)),INDEX($A$2:$A$9836,MATCH(AH5145,$A$2:$A$9836,0)+1),AH5145)</f>
        <v>1159</v>
      </c>
      <c r="AI5146" t="str">
        <f>INDEX($B$2:$AG$9836,MATCH(AH5146,$A$2:$A$9836,0),COUNTIF($AH$1:$AH5146,AH5146))</f>
        <v>photo/film</v>
      </c>
    </row>
    <row r="5147" spans="1:35" x14ac:dyDescent="0.25">
      <c r="A5147">
        <v>5146</v>
      </c>
      <c r="B5147" t="s">
        <v>31</v>
      </c>
      <c r="C5147" t="s">
        <v>86</v>
      </c>
      <c r="AH5147">
        <f>IF(COUNTIF(AH$1:AH5146,AH5146)&gt;=COUNTA(INDEX($B$2:$AG$9836,MATCH(AH5146,$A$2:$A$9836,0),)),INDEX($A$2:$A$9836,MATCH(AH5146,$A$2:$A$9836,0)+1),AH5146)</f>
        <v>1160</v>
      </c>
      <c r="AI5147" t="str">
        <f>INDEX($B$2:$AG$9836,MATCH(AH5147,$A$2:$A$9836,0),COUNTIF($AH$1:$AH5147,AH5147))</f>
        <v>photo/film</v>
      </c>
    </row>
    <row r="5148" spans="1:35" x14ac:dyDescent="0.25">
      <c r="A5148">
        <v>5147</v>
      </c>
      <c r="B5148" t="s">
        <v>10</v>
      </c>
      <c r="C5148" t="s">
        <v>28</v>
      </c>
      <c r="D5148" t="s">
        <v>17</v>
      </c>
      <c r="E5148" t="s">
        <v>41</v>
      </c>
      <c r="AH5148">
        <f>IF(COUNTIF(AH$1:AH5147,AH5147)&gt;=COUNTA(INDEX($B$2:$AG$9836,MATCH(AH5147,$A$2:$A$9836,0),)),INDEX($A$2:$A$9836,MATCH(AH5147,$A$2:$A$9836,0)+1),AH5147)</f>
        <v>1161</v>
      </c>
      <c r="AI5148" t="str">
        <f>INDEX($B$2:$AG$9836,MATCH(AH5148,$A$2:$A$9836,0),COUNTIF($AH$1:$AH5148,AH5148))</f>
        <v>dessert</v>
      </c>
    </row>
    <row r="5149" spans="1:35" x14ac:dyDescent="0.25">
      <c r="A5149">
        <v>5148</v>
      </c>
      <c r="B5149" t="s">
        <v>10</v>
      </c>
      <c r="AH5149">
        <f>IF(COUNTIF(AH$1:AH5148,AH5148)&gt;=COUNTA(INDEX($B$2:$AG$9836,MATCH(AH5148,$A$2:$A$9836,0),)),INDEX($A$2:$A$9836,MATCH(AH5148,$A$2:$A$9836,0)+1),AH5148)</f>
        <v>1161</v>
      </c>
      <c r="AI5149" t="str">
        <f>INDEX($B$2:$AG$9836,MATCH(AH5149,$A$2:$A$9836,0),COUNTIF($AH$1:$AH5149,AH5149))</f>
        <v>white bread</v>
      </c>
    </row>
    <row r="5150" spans="1:35" x14ac:dyDescent="0.25">
      <c r="A5150">
        <v>5149</v>
      </c>
      <c r="B5150" t="s">
        <v>43</v>
      </c>
      <c r="C5150" t="s">
        <v>57</v>
      </c>
      <c r="D5150" t="s">
        <v>79</v>
      </c>
      <c r="E5150" t="s">
        <v>126</v>
      </c>
      <c r="F5150" t="s">
        <v>97</v>
      </c>
      <c r="G5150" t="s">
        <v>146</v>
      </c>
      <c r="H5150" t="s">
        <v>70</v>
      </c>
      <c r="I5150" t="s">
        <v>12</v>
      </c>
      <c r="J5150" t="s">
        <v>11</v>
      </c>
      <c r="K5150" t="s">
        <v>48</v>
      </c>
      <c r="L5150" t="s">
        <v>76</v>
      </c>
      <c r="M5150" t="s">
        <v>100</v>
      </c>
      <c r="N5150" t="s">
        <v>41</v>
      </c>
      <c r="AH5150">
        <f>IF(COUNTIF(AH$1:AH5149,AH5149)&gt;=COUNTA(INDEX($B$2:$AG$9836,MATCH(AH5149,$A$2:$A$9836,0),)),INDEX($A$2:$A$9836,MATCH(AH5149,$A$2:$A$9836,0)+1),AH5149)</f>
        <v>1162</v>
      </c>
      <c r="AI5150" t="str">
        <f>INDEX($B$2:$AG$9836,MATCH(AH5150,$A$2:$A$9836,0),COUNTIF($AH$1:$AH5150,AH5150))</f>
        <v>citrus fruit</v>
      </c>
    </row>
    <row r="5151" spans="1:35" x14ac:dyDescent="0.25">
      <c r="A5151">
        <v>5150</v>
      </c>
      <c r="B5151" t="s">
        <v>66</v>
      </c>
      <c r="C5151" t="s">
        <v>113</v>
      </c>
      <c r="AH5151">
        <f>IF(COUNTIF(AH$1:AH5150,AH5150)&gt;=COUNTA(INDEX($B$2:$AG$9836,MATCH(AH5150,$A$2:$A$9836,0),)),INDEX($A$2:$A$9836,MATCH(AH5150,$A$2:$A$9836,0)+1),AH5150)</f>
        <v>1162</v>
      </c>
      <c r="AI5151" t="str">
        <f>INDEX($B$2:$AG$9836,MATCH(AH5151,$A$2:$A$9836,0),COUNTIF($AH$1:$AH5151,AH5151))</f>
        <v>tropical fruit</v>
      </c>
    </row>
    <row r="5152" spans="1:35" x14ac:dyDescent="0.25">
      <c r="A5152">
        <v>5151</v>
      </c>
      <c r="B5152" t="s">
        <v>94</v>
      </c>
      <c r="C5152" t="s">
        <v>67</v>
      </c>
      <c r="D5152" t="s">
        <v>60</v>
      </c>
      <c r="E5152" t="s">
        <v>110</v>
      </c>
      <c r="F5152" t="s">
        <v>25</v>
      </c>
      <c r="G5152" t="s">
        <v>63</v>
      </c>
      <c r="H5152" t="s">
        <v>41</v>
      </c>
      <c r="AH5152">
        <f>IF(COUNTIF(AH$1:AH5151,AH5151)&gt;=COUNTA(INDEX($B$2:$AG$9836,MATCH(AH5151,$A$2:$A$9836,0),)),INDEX($A$2:$A$9836,MATCH(AH5151,$A$2:$A$9836,0)+1),AH5151)</f>
        <v>1162</v>
      </c>
      <c r="AI5152" t="str">
        <f>INDEX($B$2:$AG$9836,MATCH(AH5152,$A$2:$A$9836,0),COUNTIF($AH$1:$AH5152,AH5152))</f>
        <v>pip fruit</v>
      </c>
    </row>
    <row r="5153" spans="1:35" x14ac:dyDescent="0.25">
      <c r="A5153">
        <v>5152</v>
      </c>
      <c r="B5153" t="s">
        <v>50</v>
      </c>
      <c r="C5153" t="s">
        <v>85</v>
      </c>
      <c r="D5153" t="s">
        <v>86</v>
      </c>
      <c r="AH5153">
        <f>IF(COUNTIF(AH$1:AH5152,AH5152)&gt;=COUNTA(INDEX($B$2:$AG$9836,MATCH(AH5152,$A$2:$A$9836,0),)),INDEX($A$2:$A$9836,MATCH(AH5152,$A$2:$A$9836,0)+1),AH5152)</f>
        <v>1162</v>
      </c>
      <c r="AI5153" t="str">
        <f>INDEX($B$2:$AG$9836,MATCH(AH5153,$A$2:$A$9836,0),COUNTIF($AH$1:$AH5153,AH5153))</f>
        <v>long life bakery product</v>
      </c>
    </row>
    <row r="5154" spans="1:35" x14ac:dyDescent="0.25">
      <c r="A5154">
        <v>5153</v>
      </c>
      <c r="B5154" t="s">
        <v>57</v>
      </c>
      <c r="C5154" t="s">
        <v>10</v>
      </c>
      <c r="D5154" t="s">
        <v>81</v>
      </c>
      <c r="E5154" t="s">
        <v>93</v>
      </c>
      <c r="F5154" t="s">
        <v>20</v>
      </c>
      <c r="G5154" t="s">
        <v>62</v>
      </c>
      <c r="H5154" t="s">
        <v>61</v>
      </c>
      <c r="AH5154">
        <f>IF(COUNTIF(AH$1:AH5153,AH5153)&gt;=COUNTA(INDEX($B$2:$AG$9836,MATCH(AH5153,$A$2:$A$9836,0),)),INDEX($A$2:$A$9836,MATCH(AH5153,$A$2:$A$9836,0)+1),AH5153)</f>
        <v>1163</v>
      </c>
      <c r="AI5154" t="str">
        <f>INDEX($B$2:$AG$9836,MATCH(AH5154,$A$2:$A$9836,0),COUNTIF($AH$1:$AH5154,AH5154))</f>
        <v>soda</v>
      </c>
    </row>
    <row r="5155" spans="1:35" x14ac:dyDescent="0.25">
      <c r="A5155">
        <v>5154</v>
      </c>
      <c r="B5155" t="s">
        <v>2</v>
      </c>
      <c r="C5155" t="s">
        <v>62</v>
      </c>
      <c r="AH5155">
        <f>IF(COUNTIF(AH$1:AH5154,AH5154)&gt;=COUNTA(INDEX($B$2:$AG$9836,MATCH(AH5154,$A$2:$A$9836,0),)),INDEX($A$2:$A$9836,MATCH(AH5154,$A$2:$A$9836,0)+1),AH5154)</f>
        <v>1164</v>
      </c>
      <c r="AI5155" t="str">
        <f>INDEX($B$2:$AG$9836,MATCH(AH5155,$A$2:$A$9836,0),COUNTIF($AH$1:$AH5155,AH5155))</f>
        <v>chewing gum</v>
      </c>
    </row>
    <row r="5156" spans="1:35" x14ac:dyDescent="0.25">
      <c r="A5156">
        <v>5155</v>
      </c>
      <c r="B5156" t="s">
        <v>79</v>
      </c>
      <c r="C5156" t="s">
        <v>16</v>
      </c>
      <c r="AH5156">
        <f>IF(COUNTIF(AH$1:AH5155,AH5155)&gt;=COUNTA(INDEX($B$2:$AG$9836,MATCH(AH5155,$A$2:$A$9836,0),)),INDEX($A$2:$A$9836,MATCH(AH5155,$A$2:$A$9836,0)+1),AH5155)</f>
        <v>1165</v>
      </c>
      <c r="AI5156" t="str">
        <f>INDEX($B$2:$AG$9836,MATCH(AH5156,$A$2:$A$9836,0),COUNTIF($AH$1:$AH5156,AH5156))</f>
        <v>root vegetables</v>
      </c>
    </row>
    <row r="5157" spans="1:35" x14ac:dyDescent="0.25">
      <c r="A5157">
        <v>5156</v>
      </c>
      <c r="B5157" t="s">
        <v>57</v>
      </c>
      <c r="C5157" t="s">
        <v>10</v>
      </c>
      <c r="D5157" t="s">
        <v>131</v>
      </c>
      <c r="E5157" t="s">
        <v>164</v>
      </c>
      <c r="F5157" t="s">
        <v>25</v>
      </c>
      <c r="AH5157">
        <f>IF(COUNTIF(AH$1:AH5156,AH5156)&gt;=COUNTA(INDEX($B$2:$AG$9836,MATCH(AH5156,$A$2:$A$9836,0),)),INDEX($A$2:$A$9836,MATCH(AH5156,$A$2:$A$9836,0)+1),AH5156)</f>
        <v>1165</v>
      </c>
      <c r="AI5157" t="str">
        <f>INDEX($B$2:$AG$9836,MATCH(AH5157,$A$2:$A$9836,0),COUNTIF($AH$1:$AH5157,AH5157))</f>
        <v>sliced cheese</v>
      </c>
    </row>
    <row r="5158" spans="1:35" x14ac:dyDescent="0.25">
      <c r="A5158">
        <v>5157</v>
      </c>
      <c r="B5158" t="s">
        <v>39</v>
      </c>
      <c r="AH5158">
        <f>IF(COUNTIF(AH$1:AH5157,AH5157)&gt;=COUNTA(INDEX($B$2:$AG$9836,MATCH(AH5157,$A$2:$A$9836,0),)),INDEX($A$2:$A$9836,MATCH(AH5157,$A$2:$A$9836,0)+1),AH5157)</f>
        <v>1165</v>
      </c>
      <c r="AI5158" t="str">
        <f>INDEX($B$2:$AG$9836,MATCH(AH5158,$A$2:$A$9836,0),COUNTIF($AH$1:$AH5158,AH5158))</f>
        <v>soda</v>
      </c>
    </row>
    <row r="5159" spans="1:35" x14ac:dyDescent="0.25">
      <c r="A5159">
        <v>5158</v>
      </c>
      <c r="B5159" t="s">
        <v>25</v>
      </c>
      <c r="C5159" t="s">
        <v>140</v>
      </c>
      <c r="AH5159">
        <f>IF(COUNTIF(AH$1:AH5158,AH5158)&gt;=COUNTA(INDEX($B$2:$AG$9836,MATCH(AH5158,$A$2:$A$9836,0),)),INDEX($A$2:$A$9836,MATCH(AH5158,$A$2:$A$9836,0)+1),AH5158)</f>
        <v>1165</v>
      </c>
      <c r="AI5159" t="str">
        <f>INDEX($B$2:$AG$9836,MATCH(AH5159,$A$2:$A$9836,0),COUNTIF($AH$1:$AH5159,AH5159))</f>
        <v>bottled beer</v>
      </c>
    </row>
    <row r="5160" spans="1:35" x14ac:dyDescent="0.25">
      <c r="A5160">
        <v>5159</v>
      </c>
      <c r="B5160" t="s">
        <v>1</v>
      </c>
      <c r="C5160" t="s">
        <v>5</v>
      </c>
      <c r="D5160" t="s">
        <v>69</v>
      </c>
      <c r="E5160" t="s">
        <v>41</v>
      </c>
      <c r="AH5160">
        <f>IF(COUNTIF(AH$1:AH5159,AH5159)&gt;=COUNTA(INDEX($B$2:$AG$9836,MATCH(AH5159,$A$2:$A$9836,0),)),INDEX($A$2:$A$9836,MATCH(AH5159,$A$2:$A$9836,0)+1),AH5159)</f>
        <v>1166</v>
      </c>
      <c r="AI5160" t="str">
        <f>INDEX($B$2:$AG$9836,MATCH(AH5160,$A$2:$A$9836,0),COUNTIF($AH$1:$AH5160,AH5160))</f>
        <v>pork</v>
      </c>
    </row>
    <row r="5161" spans="1:35" x14ac:dyDescent="0.25">
      <c r="A5161">
        <v>5160</v>
      </c>
      <c r="B5161" t="s">
        <v>40</v>
      </c>
      <c r="C5161" t="s">
        <v>57</v>
      </c>
      <c r="D5161" t="s">
        <v>50</v>
      </c>
      <c r="E5161" t="s">
        <v>29</v>
      </c>
      <c r="AH5161">
        <f>IF(COUNTIF(AH$1:AH5160,AH5160)&gt;=COUNTA(INDEX($B$2:$AG$9836,MATCH(AH5160,$A$2:$A$9836,0),)),INDEX($A$2:$A$9836,MATCH(AH5160,$A$2:$A$9836,0)+1),AH5160)</f>
        <v>1166</v>
      </c>
      <c r="AI5161" t="str">
        <f>INDEX($B$2:$AG$9836,MATCH(AH5161,$A$2:$A$9836,0),COUNTIF($AH$1:$AH5161,AH5161))</f>
        <v>other vegetables</v>
      </c>
    </row>
    <row r="5162" spans="1:35" x14ac:dyDescent="0.25">
      <c r="A5162">
        <v>5161</v>
      </c>
      <c r="B5162" t="s">
        <v>11</v>
      </c>
      <c r="AH5162">
        <f>IF(COUNTIF(AH$1:AH5161,AH5161)&gt;=COUNTA(INDEX($B$2:$AG$9836,MATCH(AH5161,$A$2:$A$9836,0),)),INDEX($A$2:$A$9836,MATCH(AH5161,$A$2:$A$9836,0)+1),AH5161)</f>
        <v>1167</v>
      </c>
      <c r="AI5162" t="str">
        <f>INDEX($B$2:$AG$9836,MATCH(AH5162,$A$2:$A$9836,0),COUNTIF($AH$1:$AH5162,AH5162))</f>
        <v>turkey</v>
      </c>
    </row>
    <row r="5163" spans="1:35" x14ac:dyDescent="0.25">
      <c r="A5163">
        <v>5162</v>
      </c>
      <c r="B5163" t="s">
        <v>67</v>
      </c>
      <c r="C5163" t="s">
        <v>1</v>
      </c>
      <c r="AH5163">
        <f>IF(COUNTIF(AH$1:AH5162,AH5162)&gt;=COUNTA(INDEX($B$2:$AG$9836,MATCH(AH5162,$A$2:$A$9836,0),)),INDEX($A$2:$A$9836,MATCH(AH5162,$A$2:$A$9836,0)+1),AH5162)</f>
        <v>1167</v>
      </c>
      <c r="AI5163" t="str">
        <f>INDEX($B$2:$AG$9836,MATCH(AH5163,$A$2:$A$9836,0),COUNTIF($AH$1:$AH5163,AH5163))</f>
        <v>whole milk</v>
      </c>
    </row>
    <row r="5164" spans="1:35" x14ac:dyDescent="0.25">
      <c r="A5164">
        <v>5163</v>
      </c>
      <c r="B5164" t="s">
        <v>9</v>
      </c>
      <c r="C5164" t="s">
        <v>74</v>
      </c>
      <c r="D5164" t="s">
        <v>62</v>
      </c>
      <c r="E5164" t="s">
        <v>26</v>
      </c>
      <c r="F5164" t="s">
        <v>102</v>
      </c>
      <c r="AH5164">
        <f>IF(COUNTIF(AH$1:AH5163,AH5163)&gt;=COUNTA(INDEX($B$2:$AG$9836,MATCH(AH5163,$A$2:$A$9836,0),)),INDEX($A$2:$A$9836,MATCH(AH5163,$A$2:$A$9836,0)+1),AH5163)</f>
        <v>1167</v>
      </c>
      <c r="AI5164" t="str">
        <f>INDEX($B$2:$AG$9836,MATCH(AH5164,$A$2:$A$9836,0),COUNTIF($AH$1:$AH5164,AH5164))</f>
        <v>UHT-milk</v>
      </c>
    </row>
    <row r="5165" spans="1:35" x14ac:dyDescent="0.25">
      <c r="A5165">
        <v>5164</v>
      </c>
      <c r="B5165" t="s">
        <v>52</v>
      </c>
      <c r="C5165" t="s">
        <v>57</v>
      </c>
      <c r="D5165" t="s">
        <v>9</v>
      </c>
      <c r="E5165" t="s">
        <v>1</v>
      </c>
      <c r="F5165" t="s">
        <v>91</v>
      </c>
      <c r="G5165" t="s">
        <v>97</v>
      </c>
      <c r="H5165" t="s">
        <v>5</v>
      </c>
      <c r="AH5165">
        <f>IF(COUNTIF(AH$1:AH5164,AH5164)&gt;=COUNTA(INDEX($B$2:$AG$9836,MATCH(AH5164,$A$2:$A$9836,0),)),INDEX($A$2:$A$9836,MATCH(AH5164,$A$2:$A$9836,0)+1),AH5164)</f>
        <v>1167</v>
      </c>
      <c r="AI5165" t="str">
        <f>INDEX($B$2:$AG$9836,MATCH(AH5165,$A$2:$A$9836,0),COUNTIF($AH$1:$AH5165,AH5165))</f>
        <v>fruit/vegetable juice</v>
      </c>
    </row>
    <row r="5166" spans="1:35" x14ac:dyDescent="0.25">
      <c r="A5166">
        <v>5165</v>
      </c>
      <c r="B5166" t="s">
        <v>9</v>
      </c>
      <c r="C5166" t="s">
        <v>1</v>
      </c>
      <c r="AH5166">
        <f>IF(COUNTIF(AH$1:AH5165,AH5165)&gt;=COUNTA(INDEX($B$2:$AG$9836,MATCH(AH5165,$A$2:$A$9836,0),)),INDEX($A$2:$A$9836,MATCH(AH5165,$A$2:$A$9836,0)+1),AH5165)</f>
        <v>1168</v>
      </c>
      <c r="AI5166" t="str">
        <f>INDEX($B$2:$AG$9836,MATCH(AH5166,$A$2:$A$9836,0),COUNTIF($AH$1:$AH5166,AH5166))</f>
        <v>tropical fruit</v>
      </c>
    </row>
    <row r="5167" spans="1:35" x14ac:dyDescent="0.25">
      <c r="A5167">
        <v>5166</v>
      </c>
      <c r="B5167" t="s">
        <v>29</v>
      </c>
      <c r="AH5167">
        <f>IF(COUNTIF(AH$1:AH5166,AH5166)&gt;=COUNTA(INDEX($B$2:$AG$9836,MATCH(AH5166,$A$2:$A$9836,0),)),INDEX($A$2:$A$9836,MATCH(AH5166,$A$2:$A$9836,0)+1),AH5166)</f>
        <v>1168</v>
      </c>
      <c r="AI5167" t="str">
        <f>INDEX($B$2:$AG$9836,MATCH(AH5167,$A$2:$A$9836,0),COUNTIF($AH$1:$AH5167,AH5167))</f>
        <v>other vegetables</v>
      </c>
    </row>
    <row r="5168" spans="1:35" x14ac:dyDescent="0.25">
      <c r="A5168">
        <v>5167</v>
      </c>
      <c r="B5168" t="s">
        <v>9</v>
      </c>
      <c r="C5168" t="s">
        <v>93</v>
      </c>
      <c r="AH5168">
        <f>IF(COUNTIF(AH$1:AH5167,AH5167)&gt;=COUNTA(INDEX($B$2:$AG$9836,MATCH(AH5167,$A$2:$A$9836,0),)),INDEX($A$2:$A$9836,MATCH(AH5167,$A$2:$A$9836,0)+1),AH5167)</f>
        <v>1168</v>
      </c>
      <c r="AI5168" t="str">
        <f>INDEX($B$2:$AG$9836,MATCH(AH5168,$A$2:$A$9836,0),COUNTIF($AH$1:$AH5168,AH5168))</f>
        <v>soda</v>
      </c>
    </row>
    <row r="5169" spans="1:35" x14ac:dyDescent="0.25">
      <c r="A5169">
        <v>5168</v>
      </c>
      <c r="B5169" t="s">
        <v>11</v>
      </c>
      <c r="AH5169">
        <f>IF(COUNTIF(AH$1:AH5168,AH5168)&gt;=COUNTA(INDEX($B$2:$AG$9836,MATCH(AH5168,$A$2:$A$9836,0),)),INDEX($A$2:$A$9836,MATCH(AH5168,$A$2:$A$9836,0)+1),AH5168)</f>
        <v>1168</v>
      </c>
      <c r="AI5169" t="str">
        <f>INDEX($B$2:$AG$9836,MATCH(AH5169,$A$2:$A$9836,0),COUNTIF($AH$1:$AH5169,AH5169))</f>
        <v>candy</v>
      </c>
    </row>
    <row r="5170" spans="1:35" x14ac:dyDescent="0.25">
      <c r="A5170">
        <v>5169</v>
      </c>
      <c r="B5170" t="s">
        <v>57</v>
      </c>
      <c r="C5170" t="s">
        <v>9</v>
      </c>
      <c r="D5170" t="s">
        <v>1</v>
      </c>
      <c r="E5170" t="s">
        <v>138</v>
      </c>
      <c r="F5170" t="s">
        <v>66</v>
      </c>
      <c r="G5170" t="s">
        <v>70</v>
      </c>
      <c r="H5170" t="s">
        <v>17</v>
      </c>
      <c r="I5170" t="s">
        <v>13</v>
      </c>
      <c r="J5170" t="s">
        <v>25</v>
      </c>
      <c r="K5170" t="s">
        <v>151</v>
      </c>
      <c r="AH5170">
        <f>IF(COUNTIF(AH$1:AH5169,AH5169)&gt;=COUNTA(INDEX($B$2:$AG$9836,MATCH(AH5169,$A$2:$A$9836,0),)),INDEX($A$2:$A$9836,MATCH(AH5169,$A$2:$A$9836,0)+1),AH5169)</f>
        <v>1168</v>
      </c>
      <c r="AI5170" t="str">
        <f>INDEX($B$2:$AG$9836,MATCH(AH5170,$A$2:$A$9836,0),COUNTIF($AH$1:$AH5170,AH5170))</f>
        <v>shopping bags</v>
      </c>
    </row>
    <row r="5171" spans="1:35" x14ac:dyDescent="0.25">
      <c r="A5171">
        <v>5170</v>
      </c>
      <c r="B5171" t="s">
        <v>5</v>
      </c>
      <c r="C5171" t="s">
        <v>89</v>
      </c>
      <c r="D5171" t="s">
        <v>23</v>
      </c>
      <c r="AH5171">
        <f>IF(COUNTIF(AH$1:AH5170,AH5170)&gt;=COUNTA(INDEX($B$2:$AG$9836,MATCH(AH5170,$A$2:$A$9836,0),)),INDEX($A$2:$A$9836,MATCH(AH5170,$A$2:$A$9836,0)+1),AH5170)</f>
        <v>1169</v>
      </c>
      <c r="AI5171" t="str">
        <f>INDEX($B$2:$AG$9836,MATCH(AH5171,$A$2:$A$9836,0),COUNTIF($AH$1:$AH5171,AH5171))</f>
        <v>sausage</v>
      </c>
    </row>
    <row r="5172" spans="1:35" x14ac:dyDescent="0.25">
      <c r="A5172">
        <v>5171</v>
      </c>
      <c r="B5172" t="s">
        <v>18</v>
      </c>
      <c r="C5172" t="s">
        <v>2</v>
      </c>
      <c r="D5172" t="s">
        <v>47</v>
      </c>
      <c r="E5172" t="s">
        <v>5</v>
      </c>
      <c r="F5172" t="s">
        <v>11</v>
      </c>
      <c r="AH5172">
        <f>IF(COUNTIF(AH$1:AH5171,AH5171)&gt;=COUNTA(INDEX($B$2:$AG$9836,MATCH(AH5171,$A$2:$A$9836,0),)),INDEX($A$2:$A$9836,MATCH(AH5171,$A$2:$A$9836,0)+1),AH5171)</f>
        <v>1169</v>
      </c>
      <c r="AI5172" t="str">
        <f>INDEX($B$2:$AG$9836,MATCH(AH5172,$A$2:$A$9836,0),COUNTIF($AH$1:$AH5172,AH5172))</f>
        <v>other vegetables</v>
      </c>
    </row>
    <row r="5173" spans="1:35" x14ac:dyDescent="0.25">
      <c r="A5173">
        <v>5172</v>
      </c>
      <c r="B5173" t="s">
        <v>9</v>
      </c>
      <c r="C5173" t="s">
        <v>66</v>
      </c>
      <c r="D5173" t="s">
        <v>47</v>
      </c>
      <c r="E5173" t="s">
        <v>16</v>
      </c>
      <c r="F5173" t="s">
        <v>11</v>
      </c>
      <c r="AH5173">
        <f>IF(COUNTIF(AH$1:AH5172,AH5172)&gt;=COUNTA(INDEX($B$2:$AG$9836,MATCH(AH5172,$A$2:$A$9836,0),)),INDEX($A$2:$A$9836,MATCH(AH5172,$A$2:$A$9836,0)+1),AH5172)</f>
        <v>1169</v>
      </c>
      <c r="AI5173" t="str">
        <f>INDEX($B$2:$AG$9836,MATCH(AH5173,$A$2:$A$9836,0),COUNTIF($AH$1:$AH5173,AH5173))</f>
        <v>pasta</v>
      </c>
    </row>
    <row r="5174" spans="1:35" x14ac:dyDescent="0.25">
      <c r="A5174">
        <v>5173</v>
      </c>
      <c r="B5174" t="s">
        <v>9</v>
      </c>
      <c r="AH5174">
        <f>IF(COUNTIF(AH$1:AH5173,AH5173)&gt;=COUNTA(INDEX($B$2:$AG$9836,MATCH(AH5173,$A$2:$A$9836,0),)),INDEX($A$2:$A$9836,MATCH(AH5173,$A$2:$A$9836,0)+1),AH5173)</f>
        <v>1169</v>
      </c>
      <c r="AI5174" t="str">
        <f>INDEX($B$2:$AG$9836,MATCH(AH5174,$A$2:$A$9836,0),COUNTIF($AH$1:$AH5174,AH5174))</f>
        <v>oil</v>
      </c>
    </row>
    <row r="5175" spans="1:35" x14ac:dyDescent="0.25">
      <c r="A5175">
        <v>5174</v>
      </c>
      <c r="B5175" t="s">
        <v>101</v>
      </c>
      <c r="C5175" t="s">
        <v>10</v>
      </c>
      <c r="D5175" t="s">
        <v>93</v>
      </c>
      <c r="E5175" t="s">
        <v>66</v>
      </c>
      <c r="F5175" t="s">
        <v>146</v>
      </c>
      <c r="G5175" t="s">
        <v>70</v>
      </c>
      <c r="AH5175">
        <f>IF(COUNTIF(AH$1:AH5174,AH5174)&gt;=COUNTA(INDEX($B$2:$AG$9836,MATCH(AH5174,$A$2:$A$9836,0),)),INDEX($A$2:$A$9836,MATCH(AH5174,$A$2:$A$9836,0)+1),AH5174)</f>
        <v>1169</v>
      </c>
      <c r="AI5175" t="str">
        <f>INDEX($B$2:$AG$9836,MATCH(AH5175,$A$2:$A$9836,0),COUNTIF($AH$1:$AH5175,AH5175))</f>
        <v>margarine</v>
      </c>
    </row>
    <row r="5176" spans="1:35" x14ac:dyDescent="0.25">
      <c r="A5176">
        <v>5175</v>
      </c>
      <c r="B5176" t="s">
        <v>9</v>
      </c>
      <c r="C5176" t="s">
        <v>1</v>
      </c>
      <c r="D5176" t="s">
        <v>74</v>
      </c>
      <c r="E5176" t="s">
        <v>69</v>
      </c>
      <c r="AH5176">
        <f>IF(COUNTIF(AH$1:AH5175,AH5175)&gt;=COUNTA(INDEX($B$2:$AG$9836,MATCH(AH5175,$A$2:$A$9836,0),)),INDEX($A$2:$A$9836,MATCH(AH5175,$A$2:$A$9836,0)+1),AH5175)</f>
        <v>1169</v>
      </c>
      <c r="AI5176" t="str">
        <f>INDEX($B$2:$AG$9836,MATCH(AH5176,$A$2:$A$9836,0),COUNTIF($AH$1:$AH5176,AH5176))</f>
        <v>coffee</v>
      </c>
    </row>
    <row r="5177" spans="1:35" x14ac:dyDescent="0.25">
      <c r="A5177">
        <v>5176</v>
      </c>
      <c r="B5177" t="s">
        <v>94</v>
      </c>
      <c r="C5177" t="s">
        <v>65</v>
      </c>
      <c r="AH5177">
        <f>IF(COUNTIF(AH$1:AH5176,AH5176)&gt;=COUNTA(INDEX($B$2:$AG$9836,MATCH(AH5176,$A$2:$A$9836,0),)),INDEX($A$2:$A$9836,MATCH(AH5176,$A$2:$A$9836,0)+1),AH5176)</f>
        <v>1169</v>
      </c>
      <c r="AI5177" t="str">
        <f>INDEX($B$2:$AG$9836,MATCH(AH5177,$A$2:$A$9836,0),COUNTIF($AH$1:$AH5177,AH5177))</f>
        <v>syrup</v>
      </c>
    </row>
    <row r="5178" spans="1:35" x14ac:dyDescent="0.25">
      <c r="A5178">
        <v>5177</v>
      </c>
      <c r="B5178" t="s">
        <v>7</v>
      </c>
      <c r="C5178" t="s">
        <v>27</v>
      </c>
      <c r="AH5178">
        <f>IF(COUNTIF(AH$1:AH5177,AH5177)&gt;=COUNTA(INDEX($B$2:$AG$9836,MATCH(AH5177,$A$2:$A$9836,0),)),INDEX($A$2:$A$9836,MATCH(AH5177,$A$2:$A$9836,0)+1),AH5177)</f>
        <v>1169</v>
      </c>
      <c r="AI5178" t="str">
        <f>INDEX($B$2:$AG$9836,MATCH(AH5178,$A$2:$A$9836,0),COUNTIF($AH$1:$AH5178,AH5178))</f>
        <v>canned beer</v>
      </c>
    </row>
    <row r="5179" spans="1:35" x14ac:dyDescent="0.25">
      <c r="A5179">
        <v>5178</v>
      </c>
      <c r="B5179" t="s">
        <v>52</v>
      </c>
      <c r="C5179" t="s">
        <v>1</v>
      </c>
      <c r="D5179" t="s">
        <v>62</v>
      </c>
      <c r="E5179" t="s">
        <v>66</v>
      </c>
      <c r="AH5179">
        <f>IF(COUNTIF(AH$1:AH5178,AH5178)&gt;=COUNTA(INDEX($B$2:$AG$9836,MATCH(AH5178,$A$2:$A$9836,0),)),INDEX($A$2:$A$9836,MATCH(AH5178,$A$2:$A$9836,0)+1),AH5178)</f>
        <v>1169</v>
      </c>
      <c r="AI5179" t="str">
        <f>INDEX($B$2:$AG$9836,MATCH(AH5179,$A$2:$A$9836,0),COUNTIF($AH$1:$AH5179,AH5179))</f>
        <v>napkins</v>
      </c>
    </row>
    <row r="5180" spans="1:35" x14ac:dyDescent="0.25">
      <c r="A5180">
        <v>5179</v>
      </c>
      <c r="B5180" t="s">
        <v>20</v>
      </c>
      <c r="C5180" t="s">
        <v>62</v>
      </c>
      <c r="D5180" t="s">
        <v>61</v>
      </c>
      <c r="E5180" t="s">
        <v>98</v>
      </c>
      <c r="F5180" t="s">
        <v>17</v>
      </c>
      <c r="G5180" t="s">
        <v>5</v>
      </c>
      <c r="H5180" t="s">
        <v>37</v>
      </c>
      <c r="I5180" t="s">
        <v>41</v>
      </c>
      <c r="AH5180">
        <f>IF(COUNTIF(AH$1:AH5179,AH5179)&gt;=COUNTA(INDEX($B$2:$AG$9836,MATCH(AH5179,$A$2:$A$9836,0),)),INDEX($A$2:$A$9836,MATCH(AH5179,$A$2:$A$9836,0)+1),AH5179)</f>
        <v>1169</v>
      </c>
      <c r="AI5180" t="str">
        <f>INDEX($B$2:$AG$9836,MATCH(AH5180,$A$2:$A$9836,0),COUNTIF($AH$1:$AH5180,AH5180))</f>
        <v>light bulbs</v>
      </c>
    </row>
    <row r="5181" spans="1:35" x14ac:dyDescent="0.25">
      <c r="A5181">
        <v>5180</v>
      </c>
      <c r="B5181" t="s">
        <v>2</v>
      </c>
      <c r="AH5181">
        <f>IF(COUNTIF(AH$1:AH5180,AH5180)&gt;=COUNTA(INDEX($B$2:$AG$9836,MATCH(AH5180,$A$2:$A$9836,0),)),INDEX($A$2:$A$9836,MATCH(AH5180,$A$2:$A$9836,0)+1),AH5180)</f>
        <v>1169</v>
      </c>
      <c r="AI5181" t="str">
        <f>INDEX($B$2:$AG$9836,MATCH(AH5181,$A$2:$A$9836,0),COUNTIF($AH$1:$AH5181,AH5181))</f>
        <v>shopping bags</v>
      </c>
    </row>
    <row r="5182" spans="1:35" x14ac:dyDescent="0.25">
      <c r="A5182">
        <v>5181</v>
      </c>
      <c r="B5182" t="s">
        <v>69</v>
      </c>
      <c r="AH5182">
        <f>IF(COUNTIF(AH$1:AH5181,AH5181)&gt;=COUNTA(INDEX($B$2:$AG$9836,MATCH(AH5181,$A$2:$A$9836,0),)),INDEX($A$2:$A$9836,MATCH(AH5181,$A$2:$A$9836,0)+1),AH5181)</f>
        <v>1170</v>
      </c>
      <c r="AI5182" t="str">
        <f>INDEX($B$2:$AG$9836,MATCH(AH5182,$A$2:$A$9836,0),COUNTIF($AH$1:$AH5182,AH5182))</f>
        <v>sausage</v>
      </c>
    </row>
    <row r="5183" spans="1:35" x14ac:dyDescent="0.25">
      <c r="A5183">
        <v>5182</v>
      </c>
      <c r="B5183" t="s">
        <v>33</v>
      </c>
      <c r="C5183" t="s">
        <v>78</v>
      </c>
      <c r="AH5183">
        <f>IF(COUNTIF(AH$1:AH5182,AH5182)&gt;=COUNTA(INDEX($B$2:$AG$9836,MATCH(AH5182,$A$2:$A$9836,0),)),INDEX($A$2:$A$9836,MATCH(AH5182,$A$2:$A$9836,0)+1),AH5182)</f>
        <v>1170</v>
      </c>
      <c r="AI5183" t="str">
        <f>INDEX($B$2:$AG$9836,MATCH(AH5183,$A$2:$A$9836,0),COUNTIF($AH$1:$AH5183,AH5183))</f>
        <v>meat</v>
      </c>
    </row>
    <row r="5184" spans="1:35" x14ac:dyDescent="0.25">
      <c r="A5184">
        <v>5183</v>
      </c>
      <c r="B5184" t="s">
        <v>57</v>
      </c>
      <c r="C5184" t="s">
        <v>74</v>
      </c>
      <c r="D5184" t="s">
        <v>10</v>
      </c>
      <c r="E5184" t="s">
        <v>17</v>
      </c>
      <c r="F5184" t="s">
        <v>37</v>
      </c>
      <c r="AH5184">
        <f>IF(COUNTIF(AH$1:AH5183,AH5183)&gt;=COUNTA(INDEX($B$2:$AG$9836,MATCH(AH5183,$A$2:$A$9836,0),)),INDEX($A$2:$A$9836,MATCH(AH5183,$A$2:$A$9836,0)+1),AH5183)</f>
        <v>1170</v>
      </c>
      <c r="AI5184" t="str">
        <f>INDEX($B$2:$AG$9836,MATCH(AH5184,$A$2:$A$9836,0),COUNTIF($AH$1:$AH5184,AH5184))</f>
        <v>other vegetables</v>
      </c>
    </row>
    <row r="5185" spans="1:35" x14ac:dyDescent="0.25">
      <c r="A5185">
        <v>5184</v>
      </c>
      <c r="B5185" t="s">
        <v>19</v>
      </c>
      <c r="AH5185">
        <f>IF(COUNTIF(AH$1:AH5184,AH5184)&gt;=COUNTA(INDEX($B$2:$AG$9836,MATCH(AH5184,$A$2:$A$9836,0),)),INDEX($A$2:$A$9836,MATCH(AH5184,$A$2:$A$9836,0)+1),AH5184)</f>
        <v>1170</v>
      </c>
      <c r="AI5185" t="str">
        <f>INDEX($B$2:$AG$9836,MATCH(AH5185,$A$2:$A$9836,0),COUNTIF($AH$1:$AH5185,AH5185))</f>
        <v>brown bread</v>
      </c>
    </row>
    <row r="5186" spans="1:35" x14ac:dyDescent="0.25">
      <c r="A5186">
        <v>5185</v>
      </c>
      <c r="B5186" t="s">
        <v>57</v>
      </c>
      <c r="C5186" t="s">
        <v>79</v>
      </c>
      <c r="D5186" t="s">
        <v>20</v>
      </c>
      <c r="E5186" t="s">
        <v>2</v>
      </c>
      <c r="F5186" t="s">
        <v>13</v>
      </c>
      <c r="G5186" t="s">
        <v>5</v>
      </c>
      <c r="H5186" t="s">
        <v>37</v>
      </c>
      <c r="AH5186">
        <f>IF(COUNTIF(AH$1:AH5185,AH5185)&gt;=COUNTA(INDEX($B$2:$AG$9836,MATCH(AH5185,$A$2:$A$9836,0),)),INDEX($A$2:$A$9836,MATCH(AH5185,$A$2:$A$9836,0)+1),AH5185)</f>
        <v>1170</v>
      </c>
      <c r="AI5186" t="str">
        <f>INDEX($B$2:$AG$9836,MATCH(AH5186,$A$2:$A$9836,0),COUNTIF($AH$1:$AH5186,AH5186))</f>
        <v>canned fish</v>
      </c>
    </row>
    <row r="5187" spans="1:35" x14ac:dyDescent="0.25">
      <c r="A5187">
        <v>5186</v>
      </c>
      <c r="B5187" t="s">
        <v>36</v>
      </c>
      <c r="C5187" t="s">
        <v>10</v>
      </c>
      <c r="D5187" t="s">
        <v>98</v>
      </c>
      <c r="AH5187">
        <f>IF(COUNTIF(AH$1:AH5186,AH5186)&gt;=COUNTA(INDEX($B$2:$AG$9836,MATCH(AH5186,$A$2:$A$9836,0),)),INDEX($A$2:$A$9836,MATCH(AH5186,$A$2:$A$9836,0)+1),AH5186)</f>
        <v>1170</v>
      </c>
      <c r="AI5187" t="str">
        <f>INDEX($B$2:$AG$9836,MATCH(AH5187,$A$2:$A$9836,0),COUNTIF($AH$1:$AH5187,AH5187))</f>
        <v>bottled water</v>
      </c>
    </row>
    <row r="5188" spans="1:35" x14ac:dyDescent="0.25">
      <c r="A5188">
        <v>5187</v>
      </c>
      <c r="B5188" t="s">
        <v>17</v>
      </c>
      <c r="C5188" t="s">
        <v>35</v>
      </c>
      <c r="AH5188">
        <f>IF(COUNTIF(AH$1:AH5187,AH5187)&gt;=COUNTA(INDEX($B$2:$AG$9836,MATCH(AH5187,$A$2:$A$9836,0),)),INDEX($A$2:$A$9836,MATCH(AH5187,$A$2:$A$9836,0)+1),AH5187)</f>
        <v>1170</v>
      </c>
      <c r="AI5188" t="str">
        <f>INDEX($B$2:$AG$9836,MATCH(AH5188,$A$2:$A$9836,0),COUNTIF($AH$1:$AH5188,AH5188))</f>
        <v>canned beer</v>
      </c>
    </row>
    <row r="5189" spans="1:35" x14ac:dyDescent="0.25">
      <c r="A5189">
        <v>5188</v>
      </c>
      <c r="B5189" t="s">
        <v>73</v>
      </c>
      <c r="AH5189">
        <f>IF(COUNTIF(AH$1:AH5188,AH5188)&gt;=COUNTA(INDEX($B$2:$AG$9836,MATCH(AH5188,$A$2:$A$9836,0),)),INDEX($A$2:$A$9836,MATCH(AH5188,$A$2:$A$9836,0)+1),AH5188)</f>
        <v>1170</v>
      </c>
      <c r="AI5189" t="str">
        <f>INDEX($B$2:$AG$9836,MATCH(AH5189,$A$2:$A$9836,0),COUNTIF($AH$1:$AH5189,AH5189))</f>
        <v>liquor (appetizer)</v>
      </c>
    </row>
    <row r="5190" spans="1:35" x14ac:dyDescent="0.25">
      <c r="A5190">
        <v>5189</v>
      </c>
      <c r="B5190" t="s">
        <v>52</v>
      </c>
      <c r="C5190" t="s">
        <v>9</v>
      </c>
      <c r="D5190" t="s">
        <v>2</v>
      </c>
      <c r="E5190" t="s">
        <v>62</v>
      </c>
      <c r="F5190" t="s">
        <v>17</v>
      </c>
      <c r="G5190" t="s">
        <v>29</v>
      </c>
      <c r="H5190" t="s">
        <v>7</v>
      </c>
      <c r="I5190" t="s">
        <v>19</v>
      </c>
      <c r="AH5190">
        <f>IF(COUNTIF(AH$1:AH5189,AH5189)&gt;=COUNTA(INDEX($B$2:$AG$9836,MATCH(AH5189,$A$2:$A$9836,0),)),INDEX($A$2:$A$9836,MATCH(AH5189,$A$2:$A$9836,0)+1),AH5189)</f>
        <v>1170</v>
      </c>
      <c r="AI5190" t="str">
        <f>INDEX($B$2:$AG$9836,MATCH(AH5190,$A$2:$A$9836,0),COUNTIF($AH$1:$AH5190,AH5190))</f>
        <v>shopping bags</v>
      </c>
    </row>
    <row r="5191" spans="1:35" x14ac:dyDescent="0.25">
      <c r="A5191">
        <v>5190</v>
      </c>
      <c r="B5191" t="s">
        <v>36</v>
      </c>
      <c r="C5191" t="s">
        <v>97</v>
      </c>
      <c r="D5191" t="s">
        <v>41</v>
      </c>
      <c r="AH5191">
        <f>IF(COUNTIF(AH$1:AH5190,AH5190)&gt;=COUNTA(INDEX($B$2:$AG$9836,MATCH(AH5190,$A$2:$A$9836,0),)),INDEX($A$2:$A$9836,MATCH(AH5190,$A$2:$A$9836,0)+1),AH5190)</f>
        <v>1171</v>
      </c>
      <c r="AI5191" t="str">
        <f>INDEX($B$2:$AG$9836,MATCH(AH5191,$A$2:$A$9836,0),COUNTIF($AH$1:$AH5191,AH5191))</f>
        <v>pork</v>
      </c>
    </row>
    <row r="5192" spans="1:35" x14ac:dyDescent="0.25">
      <c r="A5192">
        <v>5191</v>
      </c>
      <c r="B5192" t="s">
        <v>43</v>
      </c>
      <c r="C5192" t="s">
        <v>57</v>
      </c>
      <c r="D5192" t="s">
        <v>79</v>
      </c>
      <c r="E5192" t="s">
        <v>69</v>
      </c>
      <c r="AH5192">
        <f>IF(COUNTIF(AH$1:AH5191,AH5191)&gt;=COUNTA(INDEX($B$2:$AG$9836,MATCH(AH5191,$A$2:$A$9836,0),)),INDEX($A$2:$A$9836,MATCH(AH5191,$A$2:$A$9836,0)+1),AH5191)</f>
        <v>1171</v>
      </c>
      <c r="AI5192" t="str">
        <f>INDEX($B$2:$AG$9836,MATCH(AH5192,$A$2:$A$9836,0),COUNTIF($AH$1:$AH5192,AH5192))</f>
        <v>tropical fruit</v>
      </c>
    </row>
    <row r="5193" spans="1:35" x14ac:dyDescent="0.25">
      <c r="A5193">
        <v>5192</v>
      </c>
      <c r="B5193" t="s">
        <v>1</v>
      </c>
      <c r="C5193" t="s">
        <v>10</v>
      </c>
      <c r="D5193" t="s">
        <v>47</v>
      </c>
      <c r="E5193" t="s">
        <v>137</v>
      </c>
      <c r="F5193" t="s">
        <v>17</v>
      </c>
      <c r="AH5193">
        <f>IF(COUNTIF(AH$1:AH5192,AH5192)&gt;=COUNTA(INDEX($B$2:$AG$9836,MATCH(AH5192,$A$2:$A$9836,0),)),INDEX($A$2:$A$9836,MATCH(AH5192,$A$2:$A$9836,0)+1),AH5192)</f>
        <v>1171</v>
      </c>
      <c r="AI5193" t="str">
        <f>INDEX($B$2:$AG$9836,MATCH(AH5193,$A$2:$A$9836,0),COUNTIF($AH$1:$AH5193,AH5193))</f>
        <v>other vegetables</v>
      </c>
    </row>
    <row r="5194" spans="1:35" x14ac:dyDescent="0.25">
      <c r="A5194">
        <v>5193</v>
      </c>
      <c r="B5194" t="s">
        <v>13</v>
      </c>
      <c r="C5194" t="s">
        <v>11</v>
      </c>
      <c r="AH5194">
        <f>IF(COUNTIF(AH$1:AH5193,AH5193)&gt;=COUNTA(INDEX($B$2:$AG$9836,MATCH(AH5193,$A$2:$A$9836,0),)),INDEX($A$2:$A$9836,MATCH(AH5193,$A$2:$A$9836,0)+1),AH5193)</f>
        <v>1171</v>
      </c>
      <c r="AI5194" t="str">
        <f>INDEX($B$2:$AG$9836,MATCH(AH5194,$A$2:$A$9836,0),COUNTIF($AH$1:$AH5194,AH5194))</f>
        <v>dessert</v>
      </c>
    </row>
    <row r="5195" spans="1:35" x14ac:dyDescent="0.25">
      <c r="A5195">
        <v>5194</v>
      </c>
      <c r="B5195" t="s">
        <v>57</v>
      </c>
      <c r="C5195" t="s">
        <v>1</v>
      </c>
      <c r="D5195" t="s">
        <v>23</v>
      </c>
      <c r="E5195" t="s">
        <v>41</v>
      </c>
      <c r="AH5195">
        <f>IF(COUNTIF(AH$1:AH5194,AH5194)&gt;=COUNTA(INDEX($B$2:$AG$9836,MATCH(AH5194,$A$2:$A$9836,0),)),INDEX($A$2:$A$9836,MATCH(AH5194,$A$2:$A$9836,0)+1),AH5194)</f>
        <v>1171</v>
      </c>
      <c r="AI5195" t="str">
        <f>INDEX($B$2:$AG$9836,MATCH(AH5195,$A$2:$A$9836,0),COUNTIF($AH$1:$AH5195,AH5195))</f>
        <v>yogurt</v>
      </c>
    </row>
    <row r="5196" spans="1:35" x14ac:dyDescent="0.25">
      <c r="A5196">
        <v>5195</v>
      </c>
      <c r="B5196" t="s">
        <v>4</v>
      </c>
      <c r="C5196" t="s">
        <v>9</v>
      </c>
      <c r="D5196" t="s">
        <v>25</v>
      </c>
      <c r="E5196" t="s">
        <v>14</v>
      </c>
      <c r="F5196" t="s">
        <v>41</v>
      </c>
      <c r="AH5196">
        <f>IF(COUNTIF(AH$1:AH5195,AH5195)&gt;=COUNTA(INDEX($B$2:$AG$9836,MATCH(AH5195,$A$2:$A$9836,0),)),INDEX($A$2:$A$9836,MATCH(AH5195,$A$2:$A$9836,0)+1),AH5195)</f>
        <v>1171</v>
      </c>
      <c r="AI5196" t="str">
        <f>INDEX($B$2:$AG$9836,MATCH(AH5196,$A$2:$A$9836,0),COUNTIF($AH$1:$AH5196,AH5196))</f>
        <v xml:space="preserve">roll products </v>
      </c>
    </row>
    <row r="5197" spans="1:35" x14ac:dyDescent="0.25">
      <c r="A5197">
        <v>5196</v>
      </c>
      <c r="B5197" t="s">
        <v>9</v>
      </c>
      <c r="AH5197">
        <f>IF(COUNTIF(AH$1:AH5196,AH5196)&gt;=COUNTA(INDEX($B$2:$AG$9836,MATCH(AH5196,$A$2:$A$9836,0),)),INDEX($A$2:$A$9836,MATCH(AH5196,$A$2:$A$9836,0)+1),AH5196)</f>
        <v>1171</v>
      </c>
      <c r="AI5197" t="str">
        <f>INDEX($B$2:$AG$9836,MATCH(AH5197,$A$2:$A$9836,0),COUNTIF($AH$1:$AH5197,AH5197))</f>
        <v>flour</v>
      </c>
    </row>
    <row r="5198" spans="1:35" x14ac:dyDescent="0.25">
      <c r="A5198">
        <v>5197</v>
      </c>
      <c r="B5198" t="s">
        <v>52</v>
      </c>
      <c r="C5198" t="s">
        <v>57</v>
      </c>
      <c r="D5198" t="s">
        <v>79</v>
      </c>
      <c r="E5198" t="s">
        <v>74</v>
      </c>
      <c r="F5198" t="s">
        <v>28</v>
      </c>
      <c r="G5198" t="s">
        <v>50</v>
      </c>
      <c r="H5198" t="s">
        <v>92</v>
      </c>
      <c r="I5198" t="s">
        <v>55</v>
      </c>
      <c r="J5198" t="s">
        <v>49</v>
      </c>
      <c r="K5198" t="s">
        <v>139</v>
      </c>
      <c r="L5198" t="s">
        <v>161</v>
      </c>
      <c r="AH5198">
        <f>IF(COUNTIF(AH$1:AH5197,AH5197)&gt;=COUNTA(INDEX($B$2:$AG$9836,MATCH(AH5197,$A$2:$A$9836,0),)),INDEX($A$2:$A$9836,MATCH(AH5197,$A$2:$A$9836,0)+1),AH5197)</f>
        <v>1171</v>
      </c>
      <c r="AI5198" t="str">
        <f>INDEX($B$2:$AG$9836,MATCH(AH5198,$A$2:$A$9836,0),COUNTIF($AH$1:$AH5198,AH5198))</f>
        <v>rice</v>
      </c>
    </row>
    <row r="5199" spans="1:35" x14ac:dyDescent="0.25">
      <c r="A5199">
        <v>5198</v>
      </c>
      <c r="B5199" t="s">
        <v>36</v>
      </c>
      <c r="C5199" t="s">
        <v>79</v>
      </c>
      <c r="D5199" t="s">
        <v>59</v>
      </c>
      <c r="E5199" t="s">
        <v>17</v>
      </c>
      <c r="F5199" t="s">
        <v>11</v>
      </c>
      <c r="G5199" t="s">
        <v>152</v>
      </c>
      <c r="H5199" t="s">
        <v>41</v>
      </c>
      <c r="AH5199">
        <f>IF(COUNTIF(AH$1:AH5198,AH5198)&gt;=COUNTA(INDEX($B$2:$AG$9836,MATCH(AH5198,$A$2:$A$9836,0),)),INDEX($A$2:$A$9836,MATCH(AH5198,$A$2:$A$9836,0)+1),AH5198)</f>
        <v>1171</v>
      </c>
      <c r="AI5199" t="str">
        <f>INDEX($B$2:$AG$9836,MATCH(AH5199,$A$2:$A$9836,0),COUNTIF($AH$1:$AH5199,AH5199))</f>
        <v>coffee</v>
      </c>
    </row>
    <row r="5200" spans="1:35" x14ac:dyDescent="0.25">
      <c r="A5200">
        <v>5199</v>
      </c>
      <c r="B5200" t="s">
        <v>1</v>
      </c>
      <c r="C5200" t="s">
        <v>10</v>
      </c>
      <c r="D5200" t="s">
        <v>141</v>
      </c>
      <c r="E5200" t="s">
        <v>16</v>
      </c>
      <c r="F5200" t="s">
        <v>17</v>
      </c>
      <c r="AH5200">
        <f>IF(COUNTIF(AH$1:AH5199,AH5199)&gt;=COUNTA(INDEX($B$2:$AG$9836,MATCH(AH5199,$A$2:$A$9836,0),)),INDEX($A$2:$A$9836,MATCH(AH5199,$A$2:$A$9836,0)+1),AH5199)</f>
        <v>1171</v>
      </c>
      <c r="AI5200" t="str">
        <f>INDEX($B$2:$AG$9836,MATCH(AH5200,$A$2:$A$9836,0),COUNTIF($AH$1:$AH5200,AH5200))</f>
        <v>bottled water</v>
      </c>
    </row>
    <row r="5201" spans="1:35" x14ac:dyDescent="0.25">
      <c r="A5201">
        <v>5200</v>
      </c>
      <c r="B5201" t="s">
        <v>36</v>
      </c>
      <c r="C5201" t="s">
        <v>94</v>
      </c>
      <c r="D5201" t="s">
        <v>79</v>
      </c>
      <c r="E5201" t="s">
        <v>67</v>
      </c>
      <c r="F5201" t="s">
        <v>9</v>
      </c>
      <c r="G5201" t="s">
        <v>110</v>
      </c>
      <c r="H5201" t="s">
        <v>62</v>
      </c>
      <c r="I5201" t="s">
        <v>16</v>
      </c>
      <c r="J5201" t="s">
        <v>41</v>
      </c>
      <c r="AH5201">
        <f>IF(COUNTIF(AH$1:AH5200,AH5200)&gt;=COUNTA(INDEX($B$2:$AG$9836,MATCH(AH5200,$A$2:$A$9836,0),)),INDEX($A$2:$A$9836,MATCH(AH5200,$A$2:$A$9836,0)+1),AH5200)</f>
        <v>1171</v>
      </c>
      <c r="AI5201" t="str">
        <f>INDEX($B$2:$AG$9836,MATCH(AH5201,$A$2:$A$9836,0),COUNTIF($AH$1:$AH5201,AH5201))</f>
        <v>soda</v>
      </c>
    </row>
    <row r="5202" spans="1:35" x14ac:dyDescent="0.25">
      <c r="A5202">
        <v>5201</v>
      </c>
      <c r="B5202" t="s">
        <v>52</v>
      </c>
      <c r="C5202" t="s">
        <v>10</v>
      </c>
      <c r="D5202" t="s">
        <v>81</v>
      </c>
      <c r="E5202" t="s">
        <v>44</v>
      </c>
      <c r="F5202" t="s">
        <v>12</v>
      </c>
      <c r="G5202" t="s">
        <v>17</v>
      </c>
      <c r="H5202" t="s">
        <v>5</v>
      </c>
      <c r="I5202" t="s">
        <v>29</v>
      </c>
      <c r="J5202" t="s">
        <v>69</v>
      </c>
      <c r="K5202" t="s">
        <v>41</v>
      </c>
      <c r="AH5202">
        <f>IF(COUNTIF(AH$1:AH5201,AH5201)&gt;=COUNTA(INDEX($B$2:$AG$9836,MATCH(AH5201,$A$2:$A$9836,0),)),INDEX($A$2:$A$9836,MATCH(AH5201,$A$2:$A$9836,0)+1),AH5201)</f>
        <v>1171</v>
      </c>
      <c r="AI5202" t="str">
        <f>INDEX($B$2:$AG$9836,MATCH(AH5202,$A$2:$A$9836,0),COUNTIF($AH$1:$AH5202,AH5202))</f>
        <v>fruit/vegetable juice</v>
      </c>
    </row>
    <row r="5203" spans="1:35" x14ac:dyDescent="0.25">
      <c r="A5203">
        <v>5202</v>
      </c>
      <c r="B5203" t="s">
        <v>25</v>
      </c>
      <c r="AH5203">
        <f>IF(COUNTIF(AH$1:AH5202,AH5202)&gt;=COUNTA(INDEX($B$2:$AG$9836,MATCH(AH5202,$A$2:$A$9836,0),)),INDEX($A$2:$A$9836,MATCH(AH5202,$A$2:$A$9836,0)+1),AH5202)</f>
        <v>1171</v>
      </c>
      <c r="AI5203" t="str">
        <f>INDEX($B$2:$AG$9836,MATCH(AH5203,$A$2:$A$9836,0),COUNTIF($AH$1:$AH5203,AH5203))</f>
        <v>canned beer</v>
      </c>
    </row>
    <row r="5204" spans="1:35" x14ac:dyDescent="0.25">
      <c r="A5204">
        <v>5203</v>
      </c>
      <c r="B5204" t="s">
        <v>127</v>
      </c>
      <c r="AH5204">
        <f>IF(COUNTIF(AH$1:AH5203,AH5203)&gt;=COUNTA(INDEX($B$2:$AG$9836,MATCH(AH5203,$A$2:$A$9836,0),)),INDEX($A$2:$A$9836,MATCH(AH5203,$A$2:$A$9836,0)+1),AH5203)</f>
        <v>1171</v>
      </c>
      <c r="AI5204" t="str">
        <f>INDEX($B$2:$AG$9836,MATCH(AH5204,$A$2:$A$9836,0),COUNTIF($AH$1:$AH5204,AH5204))</f>
        <v>salty snack</v>
      </c>
    </row>
    <row r="5205" spans="1:35" x14ac:dyDescent="0.25">
      <c r="A5205">
        <v>5204</v>
      </c>
      <c r="B5205" t="s">
        <v>88</v>
      </c>
      <c r="AH5205">
        <f>IF(COUNTIF(AH$1:AH5204,AH5204)&gt;=COUNTA(INDEX($B$2:$AG$9836,MATCH(AH5204,$A$2:$A$9836,0),)),INDEX($A$2:$A$9836,MATCH(AH5204,$A$2:$A$9836,0)+1),AH5204)</f>
        <v>1172</v>
      </c>
      <c r="AI5205" t="str">
        <f>INDEX($B$2:$AG$9836,MATCH(AH5205,$A$2:$A$9836,0),COUNTIF($AH$1:$AH5205,AH5205))</f>
        <v>sausage</v>
      </c>
    </row>
    <row r="5206" spans="1:35" x14ac:dyDescent="0.25">
      <c r="A5206">
        <v>5205</v>
      </c>
      <c r="B5206" t="s">
        <v>9</v>
      </c>
      <c r="C5206" t="s">
        <v>73</v>
      </c>
      <c r="AH5206">
        <f>IF(COUNTIF(AH$1:AH5205,AH5205)&gt;=COUNTA(INDEX($B$2:$AG$9836,MATCH(AH5205,$A$2:$A$9836,0),)),INDEX($A$2:$A$9836,MATCH(AH5205,$A$2:$A$9836,0)+1),AH5205)</f>
        <v>1172</v>
      </c>
      <c r="AI5206" t="str">
        <f>INDEX($B$2:$AG$9836,MATCH(AH5206,$A$2:$A$9836,0),COUNTIF($AH$1:$AH5206,AH5206))</f>
        <v>citrus fruit</v>
      </c>
    </row>
    <row r="5207" spans="1:35" x14ac:dyDescent="0.25">
      <c r="A5207">
        <v>5206</v>
      </c>
      <c r="B5207" t="s">
        <v>101</v>
      </c>
      <c r="C5207" t="s">
        <v>9</v>
      </c>
      <c r="D5207" t="s">
        <v>48</v>
      </c>
      <c r="AH5207">
        <f>IF(COUNTIF(AH$1:AH5206,AH5206)&gt;=COUNTA(INDEX($B$2:$AG$9836,MATCH(AH5206,$A$2:$A$9836,0),)),INDEX($A$2:$A$9836,MATCH(AH5206,$A$2:$A$9836,0)+1),AH5206)</f>
        <v>1172</v>
      </c>
      <c r="AI5207" t="str">
        <f>INDEX($B$2:$AG$9836,MATCH(AH5207,$A$2:$A$9836,0),COUNTIF($AH$1:$AH5207,AH5207))</f>
        <v>pip fruit</v>
      </c>
    </row>
    <row r="5208" spans="1:35" x14ac:dyDescent="0.25">
      <c r="A5208">
        <v>5207</v>
      </c>
      <c r="B5208" t="s">
        <v>128</v>
      </c>
      <c r="AH5208">
        <f>IF(COUNTIF(AH$1:AH5207,AH5207)&gt;=COUNTA(INDEX($B$2:$AG$9836,MATCH(AH5207,$A$2:$A$9836,0),)),INDEX($A$2:$A$9836,MATCH(AH5207,$A$2:$A$9836,0)+1),AH5207)</f>
        <v>1172</v>
      </c>
      <c r="AI5208" t="str">
        <f>INDEX($B$2:$AG$9836,MATCH(AH5208,$A$2:$A$9836,0),COUNTIF($AH$1:$AH5208,AH5208))</f>
        <v>mayonnaise</v>
      </c>
    </row>
    <row r="5209" spans="1:35" x14ac:dyDescent="0.25">
      <c r="A5209">
        <v>5208</v>
      </c>
      <c r="B5209" t="s">
        <v>36</v>
      </c>
      <c r="C5209" t="s">
        <v>57</v>
      </c>
      <c r="D5209" t="s">
        <v>91</v>
      </c>
      <c r="E5209" t="s">
        <v>97</v>
      </c>
      <c r="F5209" t="s">
        <v>34</v>
      </c>
      <c r="G5209" t="s">
        <v>5</v>
      </c>
      <c r="AH5209">
        <f>IF(COUNTIF(AH$1:AH5208,AH5208)&gt;=COUNTA(INDEX($B$2:$AG$9836,MATCH(AH5208,$A$2:$A$9836,0),)),INDEX($A$2:$A$9836,MATCH(AH5208,$A$2:$A$9836,0)+1),AH5208)</f>
        <v>1172</v>
      </c>
      <c r="AI5209" t="str">
        <f>INDEX($B$2:$AG$9836,MATCH(AH5209,$A$2:$A$9836,0),COUNTIF($AH$1:$AH5209,AH5209))</f>
        <v>brown bread</v>
      </c>
    </row>
    <row r="5210" spans="1:35" x14ac:dyDescent="0.25">
      <c r="A5210">
        <v>5209</v>
      </c>
      <c r="B5210" t="s">
        <v>1</v>
      </c>
      <c r="C5210" t="s">
        <v>66</v>
      </c>
      <c r="AH5210">
        <f>IF(COUNTIF(AH$1:AH5209,AH5209)&gt;=COUNTA(INDEX($B$2:$AG$9836,MATCH(AH5209,$A$2:$A$9836,0),)),INDEX($A$2:$A$9836,MATCH(AH5209,$A$2:$A$9836,0)+1),AH5209)</f>
        <v>1172</v>
      </c>
      <c r="AI5210" t="str">
        <f>INDEX($B$2:$AG$9836,MATCH(AH5210,$A$2:$A$9836,0),COUNTIF($AH$1:$AH5210,AH5210))</f>
        <v>shopping bags</v>
      </c>
    </row>
    <row r="5211" spans="1:35" x14ac:dyDescent="0.25">
      <c r="A5211">
        <v>5210</v>
      </c>
      <c r="B5211" t="s">
        <v>12</v>
      </c>
      <c r="C5211" t="s">
        <v>95</v>
      </c>
      <c r="AH5211">
        <f>IF(COUNTIF(AH$1:AH5210,AH5210)&gt;=COUNTA(INDEX($B$2:$AG$9836,MATCH(AH5210,$A$2:$A$9836,0),)),INDEX($A$2:$A$9836,MATCH(AH5210,$A$2:$A$9836,0)+1),AH5210)</f>
        <v>1173</v>
      </c>
      <c r="AI5211" t="str">
        <f>INDEX($B$2:$AG$9836,MATCH(AH5211,$A$2:$A$9836,0),COUNTIF($AH$1:$AH5211,AH5211))</f>
        <v>grapes</v>
      </c>
    </row>
    <row r="5212" spans="1:35" x14ac:dyDescent="0.25">
      <c r="A5212">
        <v>5211</v>
      </c>
      <c r="B5212" t="s">
        <v>57</v>
      </c>
      <c r="C5212" t="s">
        <v>1</v>
      </c>
      <c r="D5212" t="s">
        <v>50</v>
      </c>
      <c r="E5212" t="s">
        <v>14</v>
      </c>
      <c r="F5212" t="s">
        <v>56</v>
      </c>
      <c r="AH5212">
        <f>IF(COUNTIF(AH$1:AH5211,AH5211)&gt;=COUNTA(INDEX($B$2:$AG$9836,MATCH(AH5211,$A$2:$A$9836,0),)),INDEX($A$2:$A$9836,MATCH(AH5211,$A$2:$A$9836,0)+1),AH5211)</f>
        <v>1173</v>
      </c>
      <c r="AI5212" t="str">
        <f>INDEX($B$2:$AG$9836,MATCH(AH5212,$A$2:$A$9836,0),COUNTIF($AH$1:$AH5212,AH5212))</f>
        <v>chocolate</v>
      </c>
    </row>
    <row r="5213" spans="1:35" x14ac:dyDescent="0.25">
      <c r="A5213">
        <v>5212</v>
      </c>
      <c r="B5213" t="s">
        <v>36</v>
      </c>
      <c r="C5213" t="s">
        <v>81</v>
      </c>
      <c r="D5213" t="s">
        <v>66</v>
      </c>
      <c r="E5213" t="s">
        <v>42</v>
      </c>
      <c r="F5213" t="s">
        <v>11</v>
      </c>
      <c r="G5213" t="s">
        <v>80</v>
      </c>
      <c r="H5213" t="s">
        <v>41</v>
      </c>
      <c r="AH5213">
        <f>IF(COUNTIF(AH$1:AH5212,AH5212)&gt;=COUNTA(INDEX($B$2:$AG$9836,MATCH(AH5212,$A$2:$A$9836,0),)),INDEX($A$2:$A$9836,MATCH(AH5212,$A$2:$A$9836,0)+1),AH5212)</f>
        <v>1173</v>
      </c>
      <c r="AI5213" t="str">
        <f>INDEX($B$2:$AG$9836,MATCH(AH5213,$A$2:$A$9836,0),COUNTIF($AH$1:$AH5213,AH5213))</f>
        <v>light bulbs</v>
      </c>
    </row>
    <row r="5214" spans="1:35" x14ac:dyDescent="0.25">
      <c r="A5214">
        <v>5213</v>
      </c>
      <c r="B5214" t="s">
        <v>2</v>
      </c>
      <c r="C5214" t="s">
        <v>47</v>
      </c>
      <c r="AH5214">
        <f>IF(COUNTIF(AH$1:AH5213,AH5213)&gt;=COUNTA(INDEX($B$2:$AG$9836,MATCH(AH5213,$A$2:$A$9836,0),)),INDEX($A$2:$A$9836,MATCH(AH5213,$A$2:$A$9836,0)+1),AH5213)</f>
        <v>1174</v>
      </c>
      <c r="AI5214" t="str">
        <f>INDEX($B$2:$AG$9836,MATCH(AH5214,$A$2:$A$9836,0),COUNTIF($AH$1:$AH5214,AH5214))</f>
        <v>grapes</v>
      </c>
    </row>
    <row r="5215" spans="1:35" x14ac:dyDescent="0.25">
      <c r="A5215">
        <v>5214</v>
      </c>
      <c r="B5215" t="s">
        <v>30</v>
      </c>
      <c r="C5215" t="s">
        <v>73</v>
      </c>
      <c r="AH5215">
        <f>IF(COUNTIF(AH$1:AH5214,AH5214)&gt;=COUNTA(INDEX($B$2:$AG$9836,MATCH(AH5214,$A$2:$A$9836,0),)),INDEX($A$2:$A$9836,MATCH(AH5214,$A$2:$A$9836,0)+1),AH5214)</f>
        <v>1174</v>
      </c>
      <c r="AI5215" t="str">
        <f>INDEX($B$2:$AG$9836,MATCH(AH5215,$A$2:$A$9836,0),COUNTIF($AH$1:$AH5215,AH5215))</f>
        <v>pastry</v>
      </c>
    </row>
    <row r="5216" spans="1:35" x14ac:dyDescent="0.25">
      <c r="A5216">
        <v>5215</v>
      </c>
      <c r="B5216" t="s">
        <v>134</v>
      </c>
      <c r="C5216" t="s">
        <v>1</v>
      </c>
      <c r="D5216" t="s">
        <v>2</v>
      </c>
      <c r="E5216" t="s">
        <v>17</v>
      </c>
      <c r="AH5216">
        <f>IF(COUNTIF(AH$1:AH5215,AH5215)&gt;=COUNTA(INDEX($B$2:$AG$9836,MATCH(AH5215,$A$2:$A$9836,0),)),INDEX($A$2:$A$9836,MATCH(AH5215,$A$2:$A$9836,0)+1),AH5215)</f>
        <v>1174</v>
      </c>
      <c r="AI5216" t="str">
        <f>INDEX($B$2:$AG$9836,MATCH(AH5216,$A$2:$A$9836,0),COUNTIF($AH$1:$AH5216,AH5216))</f>
        <v>salty snack</v>
      </c>
    </row>
    <row r="5217" spans="1:35" x14ac:dyDescent="0.25">
      <c r="A5217">
        <v>5216</v>
      </c>
      <c r="B5217" t="s">
        <v>52</v>
      </c>
      <c r="C5217" t="s">
        <v>45</v>
      </c>
      <c r="D5217" t="s">
        <v>57</v>
      </c>
      <c r="E5217" t="s">
        <v>9</v>
      </c>
      <c r="F5217" t="s">
        <v>1</v>
      </c>
      <c r="G5217" t="s">
        <v>10</v>
      </c>
      <c r="H5217" t="s">
        <v>60</v>
      </c>
      <c r="I5217" t="s">
        <v>2</v>
      </c>
      <c r="J5217" t="s">
        <v>100</v>
      </c>
      <c r="K5217" t="s">
        <v>23</v>
      </c>
      <c r="AH5217">
        <f>IF(COUNTIF(AH$1:AH5216,AH5216)&gt;=COUNTA(INDEX($B$2:$AG$9836,MATCH(AH5216,$A$2:$A$9836,0),)),INDEX($A$2:$A$9836,MATCH(AH5216,$A$2:$A$9836,0)+1),AH5216)</f>
        <v>1174</v>
      </c>
      <c r="AI5217" t="str">
        <f>INDEX($B$2:$AG$9836,MATCH(AH5217,$A$2:$A$9836,0),COUNTIF($AH$1:$AH5217,AH5217))</f>
        <v>light bulbs</v>
      </c>
    </row>
    <row r="5218" spans="1:35" x14ac:dyDescent="0.25">
      <c r="A5218">
        <v>5217</v>
      </c>
      <c r="B5218" t="s">
        <v>69</v>
      </c>
      <c r="C5218" t="s">
        <v>113</v>
      </c>
      <c r="AH5218">
        <f>IF(COUNTIF(AH$1:AH5217,AH5217)&gt;=COUNTA(INDEX($B$2:$AG$9836,MATCH(AH5217,$A$2:$A$9836,0),)),INDEX($A$2:$A$9836,MATCH(AH5217,$A$2:$A$9836,0)+1),AH5217)</f>
        <v>1174</v>
      </c>
      <c r="AI5218" t="str">
        <f>INDEX($B$2:$AG$9836,MATCH(AH5218,$A$2:$A$9836,0),COUNTIF($AH$1:$AH5218,AH5218))</f>
        <v>shopping bags</v>
      </c>
    </row>
    <row r="5219" spans="1:35" x14ac:dyDescent="0.25">
      <c r="A5219">
        <v>5218</v>
      </c>
      <c r="B5219" t="s">
        <v>17</v>
      </c>
      <c r="C5219" t="s">
        <v>48</v>
      </c>
      <c r="D5219" t="s">
        <v>152</v>
      </c>
      <c r="E5219" t="s">
        <v>37</v>
      </c>
      <c r="AH5219">
        <f>IF(COUNTIF(AH$1:AH5218,AH5218)&gt;=COUNTA(INDEX($B$2:$AG$9836,MATCH(AH5218,$A$2:$A$9836,0),)),INDEX($A$2:$A$9836,MATCH(AH5218,$A$2:$A$9836,0)+1),AH5218)</f>
        <v>1175</v>
      </c>
      <c r="AI5219" t="str">
        <f>INDEX($B$2:$AG$9836,MATCH(AH5219,$A$2:$A$9836,0),COUNTIF($AH$1:$AH5219,AH5219))</f>
        <v>other vegetables</v>
      </c>
    </row>
    <row r="5220" spans="1:35" x14ac:dyDescent="0.25">
      <c r="A5220">
        <v>5219</v>
      </c>
      <c r="B5220" t="s">
        <v>91</v>
      </c>
      <c r="C5220" t="s">
        <v>74</v>
      </c>
      <c r="D5220" t="s">
        <v>10</v>
      </c>
      <c r="E5220" t="s">
        <v>2</v>
      </c>
      <c r="F5220" t="s">
        <v>55</v>
      </c>
      <c r="G5220" t="s">
        <v>69</v>
      </c>
      <c r="AH5220">
        <f>IF(COUNTIF(AH$1:AH5219,AH5219)&gt;=COUNTA(INDEX($B$2:$AG$9836,MATCH(AH5219,$A$2:$A$9836,0),)),INDEX($A$2:$A$9836,MATCH(AH5219,$A$2:$A$9836,0)+1),AH5219)</f>
        <v>1175</v>
      </c>
      <c r="AI5220" t="str">
        <f>INDEX($B$2:$AG$9836,MATCH(AH5220,$A$2:$A$9836,0),COUNTIF($AH$1:$AH5220,AH5220))</f>
        <v>yogurt</v>
      </c>
    </row>
    <row r="5221" spans="1:35" x14ac:dyDescent="0.25">
      <c r="A5221">
        <v>5220</v>
      </c>
      <c r="B5221" t="s">
        <v>40</v>
      </c>
      <c r="C5221" t="s">
        <v>57</v>
      </c>
      <c r="D5221" t="s">
        <v>79</v>
      </c>
      <c r="E5221" t="s">
        <v>9</v>
      </c>
      <c r="AH5221">
        <f>IF(COUNTIF(AH$1:AH5220,AH5220)&gt;=COUNTA(INDEX($B$2:$AG$9836,MATCH(AH5220,$A$2:$A$9836,0),)),INDEX($A$2:$A$9836,MATCH(AH5220,$A$2:$A$9836,0)+1),AH5220)</f>
        <v>1175</v>
      </c>
      <c r="AI5221" t="str">
        <f>INDEX($B$2:$AG$9836,MATCH(AH5221,$A$2:$A$9836,0),COUNTIF($AH$1:$AH5221,AH5221))</f>
        <v>processed cheese</v>
      </c>
    </row>
    <row r="5222" spans="1:35" x14ac:dyDescent="0.25">
      <c r="A5222">
        <v>5221</v>
      </c>
      <c r="B5222" t="s">
        <v>36</v>
      </c>
      <c r="C5222" t="s">
        <v>2</v>
      </c>
      <c r="D5222" t="s">
        <v>16</v>
      </c>
      <c r="E5222" t="s">
        <v>17</v>
      </c>
      <c r="F5222" t="s">
        <v>23</v>
      </c>
      <c r="G5222" t="s">
        <v>41</v>
      </c>
      <c r="AH5222">
        <f>IF(COUNTIF(AH$1:AH5221,AH5221)&gt;=COUNTA(INDEX($B$2:$AG$9836,MATCH(AH5221,$A$2:$A$9836,0),)),INDEX($A$2:$A$9836,MATCH(AH5221,$A$2:$A$9836,0)+1),AH5221)</f>
        <v>1175</v>
      </c>
      <c r="AI5222" t="str">
        <f>INDEX($B$2:$AG$9836,MATCH(AH5222,$A$2:$A$9836,0),COUNTIF($AH$1:$AH5222,AH5222))</f>
        <v>ketchup</v>
      </c>
    </row>
    <row r="5223" spans="1:35" x14ac:dyDescent="0.25">
      <c r="A5223">
        <v>5222</v>
      </c>
      <c r="B5223" t="s">
        <v>17</v>
      </c>
      <c r="AH5223">
        <f>IF(COUNTIF(AH$1:AH5222,AH5222)&gt;=COUNTA(INDEX($B$2:$AG$9836,MATCH(AH5222,$A$2:$A$9836,0),)),INDEX($A$2:$A$9836,MATCH(AH5222,$A$2:$A$9836,0)+1),AH5222)</f>
        <v>1175</v>
      </c>
      <c r="AI5223" t="str">
        <f>INDEX($B$2:$AG$9836,MATCH(AH5223,$A$2:$A$9836,0),COUNTIF($AH$1:$AH5223,AH5223))</f>
        <v>bottled water</v>
      </c>
    </row>
    <row r="5224" spans="1:35" x14ac:dyDescent="0.25">
      <c r="A5224">
        <v>5223</v>
      </c>
      <c r="B5224" t="s">
        <v>98</v>
      </c>
      <c r="AH5224">
        <f>IF(COUNTIF(AH$1:AH5223,AH5223)&gt;=COUNTA(INDEX($B$2:$AG$9836,MATCH(AH5223,$A$2:$A$9836,0),)),INDEX($A$2:$A$9836,MATCH(AH5223,$A$2:$A$9836,0)+1),AH5223)</f>
        <v>1175</v>
      </c>
      <c r="AI5224" t="str">
        <f>INDEX($B$2:$AG$9836,MATCH(AH5224,$A$2:$A$9836,0),COUNTIF($AH$1:$AH5224,AH5224))</f>
        <v>male cosmetics</v>
      </c>
    </row>
    <row r="5225" spans="1:35" x14ac:dyDescent="0.25">
      <c r="A5225">
        <v>5224</v>
      </c>
      <c r="B5225" t="s">
        <v>79</v>
      </c>
      <c r="C5225" t="s">
        <v>82</v>
      </c>
      <c r="D5225" t="s">
        <v>81</v>
      </c>
      <c r="E5225" t="s">
        <v>30</v>
      </c>
      <c r="F5225" t="s">
        <v>2</v>
      </c>
      <c r="G5225" t="s">
        <v>107</v>
      </c>
      <c r="H5225" t="s">
        <v>23</v>
      </c>
      <c r="AH5225">
        <f>IF(COUNTIF(AH$1:AH5224,AH5224)&gt;=COUNTA(INDEX($B$2:$AG$9836,MATCH(AH5224,$A$2:$A$9836,0),)),INDEX($A$2:$A$9836,MATCH(AH5224,$A$2:$A$9836,0)+1),AH5224)</f>
        <v>1176</v>
      </c>
      <c r="AI5225" t="str">
        <f>INDEX($B$2:$AG$9836,MATCH(AH5225,$A$2:$A$9836,0),COUNTIF($AH$1:$AH5225,AH5225))</f>
        <v>pot plants</v>
      </c>
    </row>
    <row r="5226" spans="1:35" x14ac:dyDescent="0.25">
      <c r="A5226">
        <v>5225</v>
      </c>
      <c r="B5226" t="s">
        <v>99</v>
      </c>
      <c r="C5226" t="s">
        <v>30</v>
      </c>
      <c r="AH5226">
        <f>IF(COUNTIF(AH$1:AH5225,AH5225)&gt;=COUNTA(INDEX($B$2:$AG$9836,MATCH(AH5225,$A$2:$A$9836,0),)),INDEX($A$2:$A$9836,MATCH(AH5225,$A$2:$A$9836,0)+1),AH5225)</f>
        <v>1177</v>
      </c>
      <c r="AI5226" t="str">
        <f>INDEX($B$2:$AG$9836,MATCH(AH5226,$A$2:$A$9836,0),COUNTIF($AH$1:$AH5226,AH5226))</f>
        <v>bottled water</v>
      </c>
    </row>
    <row r="5227" spans="1:35" x14ac:dyDescent="0.25">
      <c r="A5227">
        <v>5226</v>
      </c>
      <c r="B5227" t="s">
        <v>1</v>
      </c>
      <c r="C5227" t="s">
        <v>62</v>
      </c>
      <c r="D5227" t="s">
        <v>23</v>
      </c>
      <c r="AH5227">
        <f>IF(COUNTIF(AH$1:AH5226,AH5226)&gt;=COUNTA(INDEX($B$2:$AG$9836,MATCH(AH5226,$A$2:$A$9836,0),)),INDEX($A$2:$A$9836,MATCH(AH5226,$A$2:$A$9836,0)+1),AH5226)</f>
        <v>1177</v>
      </c>
      <c r="AI5227" t="str">
        <f>INDEX($B$2:$AG$9836,MATCH(AH5227,$A$2:$A$9836,0),COUNTIF($AH$1:$AH5227,AH5227))</f>
        <v>pot plants</v>
      </c>
    </row>
    <row r="5228" spans="1:35" x14ac:dyDescent="0.25">
      <c r="A5228">
        <v>5227</v>
      </c>
      <c r="B5228" t="s">
        <v>17</v>
      </c>
      <c r="AH5228">
        <f>IF(COUNTIF(AH$1:AH5227,AH5227)&gt;=COUNTA(INDEX($B$2:$AG$9836,MATCH(AH5227,$A$2:$A$9836,0),)),INDEX($A$2:$A$9836,MATCH(AH5227,$A$2:$A$9836,0)+1),AH5227)</f>
        <v>1178</v>
      </c>
      <c r="AI5228" t="str">
        <f>INDEX($B$2:$AG$9836,MATCH(AH5228,$A$2:$A$9836,0),COUNTIF($AH$1:$AH5228,AH5228))</f>
        <v>prosecco</v>
      </c>
    </row>
    <row r="5229" spans="1:35" x14ac:dyDescent="0.25">
      <c r="A5229">
        <v>5228</v>
      </c>
      <c r="B5229" t="s">
        <v>40</v>
      </c>
      <c r="AH5229">
        <f>IF(COUNTIF(AH$1:AH5228,AH5228)&gt;=COUNTA(INDEX($B$2:$AG$9836,MATCH(AH5228,$A$2:$A$9836,0),)),INDEX($A$2:$A$9836,MATCH(AH5228,$A$2:$A$9836,0)+1),AH5228)</f>
        <v>1178</v>
      </c>
      <c r="AI5229" t="str">
        <f>INDEX($B$2:$AG$9836,MATCH(AH5229,$A$2:$A$9836,0),COUNTIF($AH$1:$AH5229,AH5229))</f>
        <v>hygiene articles</v>
      </c>
    </row>
    <row r="5230" spans="1:35" x14ac:dyDescent="0.25">
      <c r="A5230">
        <v>5229</v>
      </c>
      <c r="B5230" t="s">
        <v>9</v>
      </c>
      <c r="C5230" t="s">
        <v>59</v>
      </c>
      <c r="D5230" t="s">
        <v>47</v>
      </c>
      <c r="E5230" t="s">
        <v>34</v>
      </c>
      <c r="F5230" t="s">
        <v>63</v>
      </c>
      <c r="G5230" t="s">
        <v>143</v>
      </c>
      <c r="AH5230">
        <f>IF(COUNTIF(AH$1:AH5229,AH5229)&gt;=COUNTA(INDEX($B$2:$AG$9836,MATCH(AH5229,$A$2:$A$9836,0),)),INDEX($A$2:$A$9836,MATCH(AH5229,$A$2:$A$9836,0)+1),AH5229)</f>
        <v>1178</v>
      </c>
      <c r="AI5230" t="str">
        <f>INDEX($B$2:$AG$9836,MATCH(AH5230,$A$2:$A$9836,0),COUNTIF($AH$1:$AH5230,AH5230))</f>
        <v>pot plants</v>
      </c>
    </row>
    <row r="5231" spans="1:35" x14ac:dyDescent="0.25">
      <c r="A5231">
        <v>5230</v>
      </c>
      <c r="B5231" t="s">
        <v>47</v>
      </c>
      <c r="C5231" t="s">
        <v>95</v>
      </c>
      <c r="AH5231">
        <f>IF(COUNTIF(AH$1:AH5230,AH5230)&gt;=COUNTA(INDEX($B$2:$AG$9836,MATCH(AH5230,$A$2:$A$9836,0),)),INDEX($A$2:$A$9836,MATCH(AH5230,$A$2:$A$9836,0)+1),AH5230)</f>
        <v>1179</v>
      </c>
      <c r="AI5231" t="str">
        <f>INDEX($B$2:$AG$9836,MATCH(AH5231,$A$2:$A$9836,0),COUNTIF($AH$1:$AH5231,AH5231))</f>
        <v>UHT-milk</v>
      </c>
    </row>
    <row r="5232" spans="1:35" x14ac:dyDescent="0.25">
      <c r="A5232">
        <v>5231</v>
      </c>
      <c r="B5232" t="s">
        <v>30</v>
      </c>
      <c r="C5232" t="s">
        <v>25</v>
      </c>
      <c r="D5232" t="s">
        <v>140</v>
      </c>
      <c r="E5232" t="s">
        <v>105</v>
      </c>
      <c r="F5232" t="s">
        <v>41</v>
      </c>
      <c r="AH5232">
        <f>IF(COUNTIF(AH$1:AH5231,AH5231)&gt;=COUNTA(INDEX($B$2:$AG$9836,MATCH(AH5231,$A$2:$A$9836,0),)),INDEX($A$2:$A$9836,MATCH(AH5231,$A$2:$A$9836,0)+1),AH5231)</f>
        <v>1179</v>
      </c>
      <c r="AI5232" t="str">
        <f>INDEX($B$2:$AG$9836,MATCH(AH5232,$A$2:$A$9836,0),COUNTIF($AH$1:$AH5232,AH5232))</f>
        <v>soda</v>
      </c>
    </row>
    <row r="5233" spans="1:35" x14ac:dyDescent="0.25">
      <c r="A5233">
        <v>5232</v>
      </c>
      <c r="B5233" t="s">
        <v>36</v>
      </c>
      <c r="AH5233">
        <f>IF(COUNTIF(AH$1:AH5232,AH5232)&gt;=COUNTA(INDEX($B$2:$AG$9836,MATCH(AH5232,$A$2:$A$9836,0),)),INDEX($A$2:$A$9836,MATCH(AH5232,$A$2:$A$9836,0)+1),AH5232)</f>
        <v>1179</v>
      </c>
      <c r="AI5233" t="str">
        <f>INDEX($B$2:$AG$9836,MATCH(AH5233,$A$2:$A$9836,0),COUNTIF($AH$1:$AH5233,AH5233))</f>
        <v>dish cleaner</v>
      </c>
    </row>
    <row r="5234" spans="1:35" x14ac:dyDescent="0.25">
      <c r="A5234">
        <v>5233</v>
      </c>
      <c r="B5234" t="s">
        <v>43</v>
      </c>
      <c r="C5234" t="s">
        <v>10</v>
      </c>
      <c r="D5234" t="s">
        <v>60</v>
      </c>
      <c r="E5234" t="s">
        <v>41</v>
      </c>
      <c r="AH5234">
        <f>IF(COUNTIF(AH$1:AH5233,AH5233)&gt;=COUNTA(INDEX($B$2:$AG$9836,MATCH(AH5233,$A$2:$A$9836,0),)),INDEX($A$2:$A$9836,MATCH(AH5233,$A$2:$A$9836,0)+1),AH5233)</f>
        <v>1179</v>
      </c>
      <c r="AI5234" t="str">
        <f>INDEX($B$2:$AG$9836,MATCH(AH5234,$A$2:$A$9836,0),COUNTIF($AH$1:$AH5234,AH5234))</f>
        <v>napkins</v>
      </c>
    </row>
    <row r="5235" spans="1:35" x14ac:dyDescent="0.25">
      <c r="A5235">
        <v>5234</v>
      </c>
      <c r="B5235" t="s">
        <v>7</v>
      </c>
      <c r="AH5235">
        <f>IF(COUNTIF(AH$1:AH5234,AH5234)&gt;=COUNTA(INDEX($B$2:$AG$9836,MATCH(AH5234,$A$2:$A$9836,0),)),INDEX($A$2:$A$9836,MATCH(AH5234,$A$2:$A$9836,0)+1),AH5234)</f>
        <v>1180</v>
      </c>
      <c r="AI5235" t="str">
        <f>INDEX($B$2:$AG$9836,MATCH(AH5235,$A$2:$A$9836,0),COUNTIF($AH$1:$AH5235,AH5235))</f>
        <v>bottled water</v>
      </c>
    </row>
    <row r="5236" spans="1:35" x14ac:dyDescent="0.25">
      <c r="A5236">
        <v>5235</v>
      </c>
      <c r="B5236" t="s">
        <v>28</v>
      </c>
      <c r="AH5236">
        <f>IF(COUNTIF(AH$1:AH5235,AH5235)&gt;=COUNTA(INDEX($B$2:$AG$9836,MATCH(AH5235,$A$2:$A$9836,0),)),INDEX($A$2:$A$9836,MATCH(AH5235,$A$2:$A$9836,0)+1),AH5235)</f>
        <v>1180</v>
      </c>
      <c r="AI5236" t="str">
        <f>INDEX($B$2:$AG$9836,MATCH(AH5236,$A$2:$A$9836,0),COUNTIF($AH$1:$AH5236,AH5236))</f>
        <v>soda</v>
      </c>
    </row>
    <row r="5237" spans="1:35" x14ac:dyDescent="0.25">
      <c r="A5237">
        <v>5236</v>
      </c>
      <c r="B5237" t="s">
        <v>16</v>
      </c>
      <c r="AH5237">
        <f>IF(COUNTIF(AH$1:AH5236,AH5236)&gt;=COUNTA(INDEX($B$2:$AG$9836,MATCH(AH5236,$A$2:$A$9836,0),)),INDEX($A$2:$A$9836,MATCH(AH5236,$A$2:$A$9836,0)+1),AH5236)</f>
        <v>1180</v>
      </c>
      <c r="AI5237" t="str">
        <f>INDEX($B$2:$AG$9836,MATCH(AH5237,$A$2:$A$9836,0),COUNTIF($AH$1:$AH5237,AH5237))</f>
        <v>chewing gum</v>
      </c>
    </row>
    <row r="5238" spans="1:35" x14ac:dyDescent="0.25">
      <c r="A5238">
        <v>5237</v>
      </c>
      <c r="B5238" t="s">
        <v>36</v>
      </c>
      <c r="C5238" t="s">
        <v>9</v>
      </c>
      <c r="D5238" t="s">
        <v>74</v>
      </c>
      <c r="AH5238">
        <f>IF(COUNTIF(AH$1:AH5237,AH5237)&gt;=COUNTA(INDEX($B$2:$AG$9836,MATCH(AH5237,$A$2:$A$9836,0),)),INDEX($A$2:$A$9836,MATCH(AH5237,$A$2:$A$9836,0)+1),AH5237)</f>
        <v>1180</v>
      </c>
      <c r="AI5238" t="str">
        <f>INDEX($B$2:$AG$9836,MATCH(AH5238,$A$2:$A$9836,0),COUNTIF($AH$1:$AH5238,AH5238))</f>
        <v>specialty chocolate</v>
      </c>
    </row>
    <row r="5239" spans="1:35" x14ac:dyDescent="0.25">
      <c r="A5239">
        <v>5238</v>
      </c>
      <c r="B5239" t="s">
        <v>60</v>
      </c>
      <c r="AH5239">
        <f>IF(COUNTIF(AH$1:AH5238,AH5238)&gt;=COUNTA(INDEX($B$2:$AG$9836,MATCH(AH5238,$A$2:$A$9836,0),)),INDEX($A$2:$A$9836,MATCH(AH5238,$A$2:$A$9836,0)+1),AH5238)</f>
        <v>1180</v>
      </c>
      <c r="AI5239" t="str">
        <f>INDEX($B$2:$AG$9836,MATCH(AH5239,$A$2:$A$9836,0),COUNTIF($AH$1:$AH5239,AH5239))</f>
        <v>candy</v>
      </c>
    </row>
    <row r="5240" spans="1:35" x14ac:dyDescent="0.25">
      <c r="A5240">
        <v>5239</v>
      </c>
      <c r="B5240" t="s">
        <v>33</v>
      </c>
      <c r="C5240" t="s">
        <v>9</v>
      </c>
      <c r="D5240" t="s">
        <v>1</v>
      </c>
      <c r="E5240" t="s">
        <v>2</v>
      </c>
      <c r="F5240" t="s">
        <v>61</v>
      </c>
      <c r="G5240" t="s">
        <v>127</v>
      </c>
      <c r="H5240" t="s">
        <v>17</v>
      </c>
      <c r="I5240" t="s">
        <v>53</v>
      </c>
      <c r="AH5240">
        <f>IF(COUNTIF(AH$1:AH5239,AH5239)&gt;=COUNTA(INDEX($B$2:$AG$9836,MATCH(AH5239,$A$2:$A$9836,0),)),INDEX($A$2:$A$9836,MATCH(AH5239,$A$2:$A$9836,0)+1),AH5239)</f>
        <v>1181</v>
      </c>
      <c r="AI5240" t="str">
        <f>INDEX($B$2:$AG$9836,MATCH(AH5240,$A$2:$A$9836,0),COUNTIF($AH$1:$AH5240,AH5240))</f>
        <v>rolls/buns</v>
      </c>
    </row>
    <row r="5241" spans="1:35" x14ac:dyDescent="0.25">
      <c r="A5241">
        <v>5240</v>
      </c>
      <c r="B5241" t="s">
        <v>30</v>
      </c>
      <c r="C5241" t="s">
        <v>17</v>
      </c>
      <c r="AH5241">
        <f>IF(COUNTIF(AH$1:AH5240,AH5240)&gt;=COUNTA(INDEX($B$2:$AG$9836,MATCH(AH5240,$A$2:$A$9836,0),)),INDEX($A$2:$A$9836,MATCH(AH5240,$A$2:$A$9836,0)+1),AH5240)</f>
        <v>1181</v>
      </c>
      <c r="AI5241" t="str">
        <f>INDEX($B$2:$AG$9836,MATCH(AH5241,$A$2:$A$9836,0),COUNTIF($AH$1:$AH5241,AH5241))</f>
        <v>canned fish</v>
      </c>
    </row>
    <row r="5242" spans="1:35" x14ac:dyDescent="0.25">
      <c r="A5242">
        <v>5241</v>
      </c>
      <c r="B5242" t="s">
        <v>101</v>
      </c>
      <c r="C5242" t="s">
        <v>79</v>
      </c>
      <c r="D5242" t="s">
        <v>1</v>
      </c>
      <c r="E5242" t="s">
        <v>59</v>
      </c>
      <c r="F5242" t="s">
        <v>10</v>
      </c>
      <c r="G5242" t="s">
        <v>97</v>
      </c>
      <c r="H5242" t="s">
        <v>47</v>
      </c>
      <c r="I5242" t="s">
        <v>109</v>
      </c>
      <c r="J5242" t="s">
        <v>5</v>
      </c>
      <c r="K5242" t="s">
        <v>25</v>
      </c>
      <c r="L5242" t="s">
        <v>48</v>
      </c>
      <c r="M5242" t="s">
        <v>89</v>
      </c>
      <c r="N5242" t="s">
        <v>23</v>
      </c>
      <c r="AH5242">
        <f>IF(COUNTIF(AH$1:AH5241,AH5241)&gt;=COUNTA(INDEX($B$2:$AG$9836,MATCH(AH5241,$A$2:$A$9836,0),)),INDEX($A$2:$A$9836,MATCH(AH5241,$A$2:$A$9836,0)+1),AH5241)</f>
        <v>1181</v>
      </c>
      <c r="AI5242" t="str">
        <f>INDEX($B$2:$AG$9836,MATCH(AH5242,$A$2:$A$9836,0),COUNTIF($AH$1:$AH5242,AH5242))</f>
        <v>canned beer</v>
      </c>
    </row>
    <row r="5243" spans="1:35" x14ac:dyDescent="0.25">
      <c r="A5243">
        <v>5242</v>
      </c>
      <c r="B5243" t="s">
        <v>52</v>
      </c>
      <c r="C5243" t="s">
        <v>94</v>
      </c>
      <c r="D5243" t="s">
        <v>57</v>
      </c>
      <c r="E5243" t="s">
        <v>79</v>
      </c>
      <c r="F5243" t="s">
        <v>64</v>
      </c>
      <c r="G5243" t="s">
        <v>9</v>
      </c>
      <c r="H5243" t="s">
        <v>1</v>
      </c>
      <c r="I5243" t="s">
        <v>10</v>
      </c>
      <c r="J5243" t="s">
        <v>46</v>
      </c>
      <c r="K5243" t="s">
        <v>97</v>
      </c>
      <c r="L5243" t="s">
        <v>77</v>
      </c>
      <c r="M5243" t="s">
        <v>66</v>
      </c>
      <c r="AH5243">
        <f>IF(COUNTIF(AH$1:AH5242,AH5242)&gt;=COUNTA(INDEX($B$2:$AG$9836,MATCH(AH5242,$A$2:$A$9836,0),)),INDEX($A$2:$A$9836,MATCH(AH5242,$A$2:$A$9836,0)+1),AH5242)</f>
        <v>1182</v>
      </c>
      <c r="AI5243" t="str">
        <f>INDEX($B$2:$AG$9836,MATCH(AH5243,$A$2:$A$9836,0),COUNTIF($AH$1:$AH5243,AH5243))</f>
        <v>specialty chocolate</v>
      </c>
    </row>
    <row r="5244" spans="1:35" x14ac:dyDescent="0.25">
      <c r="A5244">
        <v>5243</v>
      </c>
      <c r="B5244" t="s">
        <v>57</v>
      </c>
      <c r="C5244" t="s">
        <v>74</v>
      </c>
      <c r="D5244" t="s">
        <v>10</v>
      </c>
      <c r="E5244" t="s">
        <v>46</v>
      </c>
      <c r="F5244" t="s">
        <v>93</v>
      </c>
      <c r="G5244" t="s">
        <v>2</v>
      </c>
      <c r="H5244" t="s">
        <v>66</v>
      </c>
      <c r="I5244" t="s">
        <v>68</v>
      </c>
      <c r="J5244" t="s">
        <v>5</v>
      </c>
      <c r="AH5244">
        <f>IF(COUNTIF(AH$1:AH5243,AH5243)&gt;=COUNTA(INDEX($B$2:$AG$9836,MATCH(AH5243,$A$2:$A$9836,0),)),INDEX($A$2:$A$9836,MATCH(AH5243,$A$2:$A$9836,0)+1),AH5243)</f>
        <v>1183</v>
      </c>
      <c r="AI5244" t="str">
        <f>INDEX($B$2:$AG$9836,MATCH(AH5244,$A$2:$A$9836,0),COUNTIF($AH$1:$AH5244,AH5244))</f>
        <v>beef</v>
      </c>
    </row>
    <row r="5245" spans="1:35" x14ac:dyDescent="0.25">
      <c r="A5245">
        <v>5244</v>
      </c>
      <c r="B5245" t="s">
        <v>40</v>
      </c>
      <c r="C5245" t="s">
        <v>33</v>
      </c>
      <c r="D5245" t="s">
        <v>9</v>
      </c>
      <c r="E5245" t="s">
        <v>1</v>
      </c>
      <c r="F5245" t="s">
        <v>44</v>
      </c>
      <c r="G5245" t="s">
        <v>50</v>
      </c>
      <c r="H5245" t="s">
        <v>66</v>
      </c>
      <c r="I5245" t="s">
        <v>68</v>
      </c>
      <c r="AH5245">
        <f>IF(COUNTIF(AH$1:AH5244,AH5244)&gt;=COUNTA(INDEX($B$2:$AG$9836,MATCH(AH5244,$A$2:$A$9836,0),)),INDEX($A$2:$A$9836,MATCH(AH5244,$A$2:$A$9836,0)+1),AH5244)</f>
        <v>1183</v>
      </c>
      <c r="AI5245" t="str">
        <f>INDEX($B$2:$AG$9836,MATCH(AH5245,$A$2:$A$9836,0),COUNTIF($AH$1:$AH5245,AH5245))</f>
        <v>other vegetables</v>
      </c>
    </row>
    <row r="5246" spans="1:35" x14ac:dyDescent="0.25">
      <c r="A5246">
        <v>5245</v>
      </c>
      <c r="B5246" t="s">
        <v>33</v>
      </c>
      <c r="C5246" t="s">
        <v>9</v>
      </c>
      <c r="D5246" t="s">
        <v>62</v>
      </c>
      <c r="E5246" t="s">
        <v>104</v>
      </c>
      <c r="AH5246">
        <f>IF(COUNTIF(AH$1:AH5245,AH5245)&gt;=COUNTA(INDEX($B$2:$AG$9836,MATCH(AH5245,$A$2:$A$9836,0),)),INDEX($A$2:$A$9836,MATCH(AH5245,$A$2:$A$9836,0)+1),AH5245)</f>
        <v>1183</v>
      </c>
      <c r="AI5246" t="str">
        <f>INDEX($B$2:$AG$9836,MATCH(AH5246,$A$2:$A$9836,0),COUNTIF($AH$1:$AH5246,AH5246))</f>
        <v>butter milk</v>
      </c>
    </row>
    <row r="5247" spans="1:35" x14ac:dyDescent="0.25">
      <c r="A5247">
        <v>5246</v>
      </c>
      <c r="B5247" t="s">
        <v>9</v>
      </c>
      <c r="C5247" t="s">
        <v>5</v>
      </c>
      <c r="D5247" t="s">
        <v>48</v>
      </c>
      <c r="E5247" t="s">
        <v>86</v>
      </c>
      <c r="AH5247">
        <f>IF(COUNTIF(AH$1:AH5246,AH5246)&gt;=COUNTA(INDEX($B$2:$AG$9836,MATCH(AH5246,$A$2:$A$9836,0),)),INDEX($A$2:$A$9836,MATCH(AH5246,$A$2:$A$9836,0)+1),AH5246)</f>
        <v>1183</v>
      </c>
      <c r="AI5247" t="str">
        <f>INDEX($B$2:$AG$9836,MATCH(AH5247,$A$2:$A$9836,0),COUNTIF($AH$1:$AH5247,AH5247))</f>
        <v>yogurt</v>
      </c>
    </row>
    <row r="5248" spans="1:35" x14ac:dyDescent="0.25">
      <c r="A5248">
        <v>5247</v>
      </c>
      <c r="B5248" t="s">
        <v>12</v>
      </c>
      <c r="C5248" t="s">
        <v>155</v>
      </c>
      <c r="AH5248">
        <f>IF(COUNTIF(AH$1:AH5247,AH5247)&gt;=COUNTA(INDEX($B$2:$AG$9836,MATCH(AH5247,$A$2:$A$9836,0),)),INDEX($A$2:$A$9836,MATCH(AH5247,$A$2:$A$9836,0)+1),AH5247)</f>
        <v>1183</v>
      </c>
      <c r="AI5248" t="str">
        <f>INDEX($B$2:$AG$9836,MATCH(AH5248,$A$2:$A$9836,0),COUNTIF($AH$1:$AH5248,AH5248))</f>
        <v>whipped/sour cream</v>
      </c>
    </row>
    <row r="5249" spans="1:35" x14ac:dyDescent="0.25">
      <c r="A5249">
        <v>5248</v>
      </c>
      <c r="B5249" t="s">
        <v>17</v>
      </c>
      <c r="AH5249">
        <f>IF(COUNTIF(AH$1:AH5248,AH5248)&gt;=COUNTA(INDEX($B$2:$AG$9836,MATCH(AH5248,$A$2:$A$9836,0),)),INDEX($A$2:$A$9836,MATCH(AH5248,$A$2:$A$9836,0)+1),AH5248)</f>
        <v>1183</v>
      </c>
      <c r="AI5249" t="str">
        <f>INDEX($B$2:$AG$9836,MATCH(AH5249,$A$2:$A$9836,0),COUNTIF($AH$1:$AH5249,AH5249))</f>
        <v xml:space="preserve">cream cheese </v>
      </c>
    </row>
    <row r="5250" spans="1:35" x14ac:dyDescent="0.25">
      <c r="A5250">
        <v>5249</v>
      </c>
      <c r="B5250" t="s">
        <v>40</v>
      </c>
      <c r="C5250" t="s">
        <v>32</v>
      </c>
      <c r="D5250" t="s">
        <v>55</v>
      </c>
      <c r="E5250" t="s">
        <v>148</v>
      </c>
      <c r="F5250" t="s">
        <v>25</v>
      </c>
      <c r="AH5250">
        <f>IF(COUNTIF(AH$1:AH5249,AH5249)&gt;=COUNTA(INDEX($B$2:$AG$9836,MATCH(AH5249,$A$2:$A$9836,0),)),INDEX($A$2:$A$9836,MATCH(AH5249,$A$2:$A$9836,0)+1),AH5249)</f>
        <v>1183</v>
      </c>
      <c r="AI5250" t="str">
        <f>INDEX($B$2:$AG$9836,MATCH(AH5250,$A$2:$A$9836,0),COUNTIF($AH$1:$AH5250,AH5250))</f>
        <v>white bread</v>
      </c>
    </row>
    <row r="5251" spans="1:35" x14ac:dyDescent="0.25">
      <c r="A5251">
        <v>5250</v>
      </c>
      <c r="B5251" t="s">
        <v>30</v>
      </c>
      <c r="AH5251">
        <f>IF(COUNTIF(AH$1:AH5250,AH5250)&gt;=COUNTA(INDEX($B$2:$AG$9836,MATCH(AH5250,$A$2:$A$9836,0),)),INDEX($A$2:$A$9836,MATCH(AH5250,$A$2:$A$9836,0)+1),AH5250)</f>
        <v>1183</v>
      </c>
      <c r="AI5251" t="str">
        <f>INDEX($B$2:$AG$9836,MATCH(AH5251,$A$2:$A$9836,0),COUNTIF($AH$1:$AH5251,AH5251))</f>
        <v>fruit/vegetable juice</v>
      </c>
    </row>
    <row r="5252" spans="1:35" x14ac:dyDescent="0.25">
      <c r="A5252">
        <v>5251</v>
      </c>
      <c r="B5252" t="s">
        <v>45</v>
      </c>
      <c r="C5252" t="s">
        <v>93</v>
      </c>
      <c r="D5252" t="s">
        <v>66</v>
      </c>
      <c r="AH5252">
        <f>IF(COUNTIF(AH$1:AH5251,AH5251)&gt;=COUNTA(INDEX($B$2:$AG$9836,MATCH(AH5251,$A$2:$A$9836,0),)),INDEX($A$2:$A$9836,MATCH(AH5251,$A$2:$A$9836,0)+1),AH5251)</f>
        <v>1183</v>
      </c>
      <c r="AI5252" t="str">
        <f>INDEX($B$2:$AG$9836,MATCH(AH5252,$A$2:$A$9836,0),COUNTIF($AH$1:$AH5252,AH5252))</f>
        <v>bottled beer</v>
      </c>
    </row>
    <row r="5253" spans="1:35" x14ac:dyDescent="0.25">
      <c r="A5253">
        <v>5252</v>
      </c>
      <c r="B5253" t="s">
        <v>32</v>
      </c>
      <c r="C5253" t="s">
        <v>2</v>
      </c>
      <c r="AH5253">
        <f>IF(COUNTIF(AH$1:AH5252,AH5252)&gt;=COUNTA(INDEX($B$2:$AG$9836,MATCH(AH5252,$A$2:$A$9836,0),)),INDEX($A$2:$A$9836,MATCH(AH5252,$A$2:$A$9836,0)+1),AH5252)</f>
        <v>1183</v>
      </c>
      <c r="AI5253" t="str">
        <f>INDEX($B$2:$AG$9836,MATCH(AH5253,$A$2:$A$9836,0),COUNTIF($AH$1:$AH5253,AH5253))</f>
        <v>chocolate</v>
      </c>
    </row>
    <row r="5254" spans="1:35" x14ac:dyDescent="0.25">
      <c r="A5254">
        <v>5253</v>
      </c>
      <c r="B5254" t="s">
        <v>30</v>
      </c>
      <c r="AH5254">
        <f>IF(COUNTIF(AH$1:AH5253,AH5253)&gt;=COUNTA(INDEX($B$2:$AG$9836,MATCH(AH5253,$A$2:$A$9836,0),)),INDEX($A$2:$A$9836,MATCH(AH5253,$A$2:$A$9836,0)+1),AH5253)</f>
        <v>1184</v>
      </c>
      <c r="AI5254" t="str">
        <f>INDEX($B$2:$AG$9836,MATCH(AH5254,$A$2:$A$9836,0),COUNTIF($AH$1:$AH5254,AH5254))</f>
        <v>tropical fruit</v>
      </c>
    </row>
    <row r="5255" spans="1:35" x14ac:dyDescent="0.25">
      <c r="A5255">
        <v>5254</v>
      </c>
      <c r="B5255" t="s">
        <v>9</v>
      </c>
      <c r="C5255" t="s">
        <v>12</v>
      </c>
      <c r="D5255" t="s">
        <v>17</v>
      </c>
      <c r="E5255" t="s">
        <v>151</v>
      </c>
      <c r="AH5255">
        <f>IF(COUNTIF(AH$1:AH5254,AH5254)&gt;=COUNTA(INDEX($B$2:$AG$9836,MATCH(AH5254,$A$2:$A$9836,0),)),INDEX($A$2:$A$9836,MATCH(AH5254,$A$2:$A$9836,0)+1),AH5254)</f>
        <v>1184</v>
      </c>
      <c r="AI5255" t="str">
        <f>INDEX($B$2:$AG$9836,MATCH(AH5255,$A$2:$A$9836,0),COUNTIF($AH$1:$AH5255,AH5255))</f>
        <v>pasta</v>
      </c>
    </row>
    <row r="5256" spans="1:35" x14ac:dyDescent="0.25">
      <c r="A5256">
        <v>5255</v>
      </c>
      <c r="B5256" t="s">
        <v>25</v>
      </c>
      <c r="AH5256">
        <f>IF(COUNTIF(AH$1:AH5255,AH5255)&gt;=COUNTA(INDEX($B$2:$AG$9836,MATCH(AH5255,$A$2:$A$9836,0),)),INDEX($A$2:$A$9836,MATCH(AH5255,$A$2:$A$9836,0)+1),AH5255)</f>
        <v>1184</v>
      </c>
      <c r="AI5256" t="str">
        <f>INDEX($B$2:$AG$9836,MATCH(AH5256,$A$2:$A$9836,0),COUNTIF($AH$1:$AH5256,AH5256))</f>
        <v>bottled water</v>
      </c>
    </row>
    <row r="5257" spans="1:35" x14ac:dyDescent="0.25">
      <c r="A5257">
        <v>5256</v>
      </c>
      <c r="B5257" t="s">
        <v>13</v>
      </c>
      <c r="C5257" t="s">
        <v>105</v>
      </c>
      <c r="AH5257">
        <f>IF(COUNTIF(AH$1:AH5256,AH5256)&gt;=COUNTA(INDEX($B$2:$AG$9836,MATCH(AH5256,$A$2:$A$9836,0),)),INDEX($A$2:$A$9836,MATCH(AH5256,$A$2:$A$9836,0)+1),AH5256)</f>
        <v>1185</v>
      </c>
      <c r="AI5257" t="str">
        <f>INDEX($B$2:$AG$9836,MATCH(AH5257,$A$2:$A$9836,0),COUNTIF($AH$1:$AH5257,AH5257))</f>
        <v>beef</v>
      </c>
    </row>
    <row r="5258" spans="1:35" x14ac:dyDescent="0.25">
      <c r="A5258">
        <v>5257</v>
      </c>
      <c r="B5258" t="s">
        <v>4</v>
      </c>
      <c r="C5258" t="s">
        <v>57</v>
      </c>
      <c r="D5258" t="s">
        <v>1</v>
      </c>
      <c r="E5258" t="s">
        <v>55</v>
      </c>
      <c r="F5258" t="s">
        <v>17</v>
      </c>
      <c r="G5258" t="s">
        <v>108</v>
      </c>
      <c r="AH5258">
        <f>IF(COUNTIF(AH$1:AH5257,AH5257)&gt;=COUNTA(INDEX($B$2:$AG$9836,MATCH(AH5257,$A$2:$A$9836,0),)),INDEX($A$2:$A$9836,MATCH(AH5257,$A$2:$A$9836,0)+1),AH5257)</f>
        <v>1185</v>
      </c>
      <c r="AI5258" t="str">
        <f>INDEX($B$2:$AG$9836,MATCH(AH5258,$A$2:$A$9836,0),COUNTIF($AH$1:$AH5258,AH5258))</f>
        <v>root vegetables</v>
      </c>
    </row>
    <row r="5259" spans="1:35" x14ac:dyDescent="0.25">
      <c r="A5259">
        <v>5258</v>
      </c>
      <c r="B5259" t="s">
        <v>1</v>
      </c>
      <c r="C5259" t="s">
        <v>146</v>
      </c>
      <c r="D5259" t="s">
        <v>5</v>
      </c>
      <c r="AH5259">
        <f>IF(COUNTIF(AH$1:AH5258,AH5258)&gt;=COUNTA(INDEX($B$2:$AG$9836,MATCH(AH5258,$A$2:$A$9836,0),)),INDEX($A$2:$A$9836,MATCH(AH5258,$A$2:$A$9836,0)+1),AH5258)</f>
        <v>1185</v>
      </c>
      <c r="AI5259" t="str">
        <f>INDEX($B$2:$AG$9836,MATCH(AH5259,$A$2:$A$9836,0),COUNTIF($AH$1:$AH5259,AH5259))</f>
        <v>other vegetables</v>
      </c>
    </row>
    <row r="5260" spans="1:35" x14ac:dyDescent="0.25">
      <c r="A5260">
        <v>5259</v>
      </c>
      <c r="B5260" t="s">
        <v>40</v>
      </c>
      <c r="C5260" t="s">
        <v>10</v>
      </c>
      <c r="D5260" t="s">
        <v>60</v>
      </c>
      <c r="AH5260">
        <f>IF(COUNTIF(AH$1:AH5259,AH5259)&gt;=COUNTA(INDEX($B$2:$AG$9836,MATCH(AH5259,$A$2:$A$9836,0),)),INDEX($A$2:$A$9836,MATCH(AH5259,$A$2:$A$9836,0)+1),AH5259)</f>
        <v>1185</v>
      </c>
      <c r="AI5260" t="str">
        <f>INDEX($B$2:$AG$9836,MATCH(AH5260,$A$2:$A$9836,0),COUNTIF($AH$1:$AH5260,AH5260))</f>
        <v>butter</v>
      </c>
    </row>
    <row r="5261" spans="1:35" x14ac:dyDescent="0.25">
      <c r="A5261">
        <v>5260</v>
      </c>
      <c r="B5261" t="s">
        <v>74</v>
      </c>
      <c r="C5261" t="s">
        <v>27</v>
      </c>
      <c r="AH5261">
        <f>IF(COUNTIF(AH$1:AH5260,AH5260)&gt;=COUNTA(INDEX($B$2:$AG$9836,MATCH(AH5260,$A$2:$A$9836,0),)),INDEX($A$2:$A$9836,MATCH(AH5260,$A$2:$A$9836,0)+1),AH5260)</f>
        <v>1185</v>
      </c>
      <c r="AI5261" t="str">
        <f>INDEX($B$2:$AG$9836,MATCH(AH5261,$A$2:$A$9836,0),COUNTIF($AH$1:$AH5261,AH5261))</f>
        <v>yogurt</v>
      </c>
    </row>
    <row r="5262" spans="1:35" x14ac:dyDescent="0.25">
      <c r="A5262">
        <v>5261</v>
      </c>
      <c r="B5262" t="s">
        <v>47</v>
      </c>
      <c r="C5262" t="s">
        <v>55</v>
      </c>
      <c r="D5262" t="s">
        <v>12</v>
      </c>
      <c r="AH5262">
        <f>IF(COUNTIF(AH$1:AH5261,AH5261)&gt;=COUNTA(INDEX($B$2:$AG$9836,MATCH(AH5261,$A$2:$A$9836,0),)),INDEX($A$2:$A$9836,MATCH(AH5261,$A$2:$A$9836,0)+1),AH5261)</f>
        <v>1185</v>
      </c>
      <c r="AI5262" t="str">
        <f>INDEX($B$2:$AG$9836,MATCH(AH5262,$A$2:$A$9836,0),COUNTIF($AH$1:$AH5262,AH5262))</f>
        <v>rolls/buns</v>
      </c>
    </row>
    <row r="5263" spans="1:35" x14ac:dyDescent="0.25">
      <c r="A5263">
        <v>5262</v>
      </c>
      <c r="B5263" t="s">
        <v>36</v>
      </c>
      <c r="C5263" t="s">
        <v>1</v>
      </c>
      <c r="D5263" t="s">
        <v>10</v>
      </c>
      <c r="AH5263">
        <f>IF(COUNTIF(AH$1:AH5262,AH5262)&gt;=COUNTA(INDEX($B$2:$AG$9836,MATCH(AH5262,$A$2:$A$9836,0),)),INDEX($A$2:$A$9836,MATCH(AH5262,$A$2:$A$9836,0)+1),AH5262)</f>
        <v>1185</v>
      </c>
      <c r="AI5263" t="str">
        <f>INDEX($B$2:$AG$9836,MATCH(AH5263,$A$2:$A$9836,0),COUNTIF($AH$1:$AH5263,AH5263))</f>
        <v>flour</v>
      </c>
    </row>
    <row r="5264" spans="1:35" x14ac:dyDescent="0.25">
      <c r="A5264">
        <v>5263</v>
      </c>
      <c r="B5264" t="s">
        <v>67</v>
      </c>
      <c r="C5264" t="s">
        <v>97</v>
      </c>
      <c r="AH5264">
        <f>IF(COUNTIF(AH$1:AH5263,AH5263)&gt;=COUNTA(INDEX($B$2:$AG$9836,MATCH(AH5263,$A$2:$A$9836,0),)),INDEX($A$2:$A$9836,MATCH(AH5263,$A$2:$A$9836,0)+1),AH5263)</f>
        <v>1186</v>
      </c>
      <c r="AI5264" t="str">
        <f>INDEX($B$2:$AG$9836,MATCH(AH5264,$A$2:$A$9836,0),COUNTIF($AH$1:$AH5264,AH5264))</f>
        <v>rolls/buns</v>
      </c>
    </row>
    <row r="5265" spans="1:35" x14ac:dyDescent="0.25">
      <c r="A5265">
        <v>5264</v>
      </c>
      <c r="B5265" t="s">
        <v>57</v>
      </c>
      <c r="C5265" t="s">
        <v>9</v>
      </c>
      <c r="D5265" t="s">
        <v>81</v>
      </c>
      <c r="E5265" t="s">
        <v>50</v>
      </c>
      <c r="F5265" t="s">
        <v>3</v>
      </c>
      <c r="AH5265">
        <f>IF(COUNTIF(AH$1:AH5264,AH5264)&gt;=COUNTA(INDEX($B$2:$AG$9836,MATCH(AH5264,$A$2:$A$9836,0),)),INDEX($A$2:$A$9836,MATCH(AH5264,$A$2:$A$9836,0)+1),AH5264)</f>
        <v>1186</v>
      </c>
      <c r="AI5265" t="str">
        <f>INDEX($B$2:$AG$9836,MATCH(AH5265,$A$2:$A$9836,0),COUNTIF($AH$1:$AH5265,AH5265))</f>
        <v>white wine</v>
      </c>
    </row>
    <row r="5266" spans="1:35" x14ac:dyDescent="0.25">
      <c r="A5266">
        <v>5265</v>
      </c>
      <c r="B5266" t="s">
        <v>102</v>
      </c>
      <c r="AH5266">
        <f>IF(COUNTIF(AH$1:AH5265,AH5265)&gt;=COUNTA(INDEX($B$2:$AG$9836,MATCH(AH5265,$A$2:$A$9836,0),)),INDEX($A$2:$A$9836,MATCH(AH5265,$A$2:$A$9836,0)+1),AH5265)</f>
        <v>1187</v>
      </c>
      <c r="AI5266" t="str">
        <f>INDEX($B$2:$AG$9836,MATCH(AH5266,$A$2:$A$9836,0),COUNTIF($AH$1:$AH5266,AH5266))</f>
        <v>berries</v>
      </c>
    </row>
    <row r="5267" spans="1:35" x14ac:dyDescent="0.25">
      <c r="A5267">
        <v>5266</v>
      </c>
      <c r="B5267" t="s">
        <v>30</v>
      </c>
      <c r="AH5267">
        <f>IF(COUNTIF(AH$1:AH5266,AH5266)&gt;=COUNTA(INDEX($B$2:$AG$9836,MATCH(AH5266,$A$2:$A$9836,0),)),INDEX($A$2:$A$9836,MATCH(AH5266,$A$2:$A$9836,0)+1),AH5266)</f>
        <v>1187</v>
      </c>
      <c r="AI5267" t="str">
        <f>INDEX($B$2:$AG$9836,MATCH(AH5267,$A$2:$A$9836,0),COUNTIF($AH$1:$AH5267,AH5267))</f>
        <v>root vegetables</v>
      </c>
    </row>
    <row r="5268" spans="1:35" x14ac:dyDescent="0.25">
      <c r="A5268">
        <v>5267</v>
      </c>
      <c r="B5268" t="s">
        <v>17</v>
      </c>
      <c r="AH5268">
        <f>IF(COUNTIF(AH$1:AH5267,AH5267)&gt;=COUNTA(INDEX($B$2:$AG$9836,MATCH(AH5267,$A$2:$A$9836,0),)),INDEX($A$2:$A$9836,MATCH(AH5267,$A$2:$A$9836,0)+1),AH5267)</f>
        <v>1187</v>
      </c>
      <c r="AI5268" t="str">
        <f>INDEX($B$2:$AG$9836,MATCH(AH5268,$A$2:$A$9836,0),COUNTIF($AH$1:$AH5268,AH5268))</f>
        <v>whipped/sour cream</v>
      </c>
    </row>
    <row r="5269" spans="1:35" x14ac:dyDescent="0.25">
      <c r="A5269">
        <v>5268</v>
      </c>
      <c r="B5269" t="s">
        <v>47</v>
      </c>
      <c r="C5269" t="s">
        <v>17</v>
      </c>
      <c r="AH5269">
        <f>IF(COUNTIF(AH$1:AH5268,AH5268)&gt;=COUNTA(INDEX($B$2:$AG$9836,MATCH(AH5268,$A$2:$A$9836,0),)),INDEX($A$2:$A$9836,MATCH(AH5268,$A$2:$A$9836,0)+1),AH5268)</f>
        <v>1187</v>
      </c>
      <c r="AI5269" t="str">
        <f>INDEX($B$2:$AG$9836,MATCH(AH5269,$A$2:$A$9836,0),COUNTIF($AH$1:$AH5269,AH5269))</f>
        <v xml:space="preserve">roll products </v>
      </c>
    </row>
    <row r="5270" spans="1:35" x14ac:dyDescent="0.25">
      <c r="A5270">
        <v>5269</v>
      </c>
      <c r="B5270" t="s">
        <v>79</v>
      </c>
      <c r="C5270" t="s">
        <v>33</v>
      </c>
      <c r="D5270" t="s">
        <v>1</v>
      </c>
      <c r="E5270" t="s">
        <v>91</v>
      </c>
      <c r="F5270" t="s">
        <v>59</v>
      </c>
      <c r="G5270" t="s">
        <v>10</v>
      </c>
      <c r="H5270" t="s">
        <v>81</v>
      </c>
      <c r="I5270" t="s">
        <v>71</v>
      </c>
      <c r="J5270" t="s">
        <v>62</v>
      </c>
      <c r="K5270" t="s">
        <v>55</v>
      </c>
      <c r="L5270" t="s">
        <v>127</v>
      </c>
      <c r="M5270" t="s">
        <v>121</v>
      </c>
      <c r="N5270" t="s">
        <v>12</v>
      </c>
      <c r="O5270" t="s">
        <v>152</v>
      </c>
      <c r="AH5270">
        <f>IF(COUNTIF(AH$1:AH5269,AH5269)&gt;=COUNTA(INDEX($B$2:$AG$9836,MATCH(AH5269,$A$2:$A$9836,0),)),INDEX($A$2:$A$9836,MATCH(AH5269,$A$2:$A$9836,0)+1),AH5269)</f>
        <v>1187</v>
      </c>
      <c r="AI5270" t="str">
        <f>INDEX($B$2:$AG$9836,MATCH(AH5270,$A$2:$A$9836,0),COUNTIF($AH$1:$AH5270,AH5270))</f>
        <v>bottled beer</v>
      </c>
    </row>
    <row r="5271" spans="1:35" x14ac:dyDescent="0.25">
      <c r="A5271">
        <v>5270</v>
      </c>
      <c r="B5271" t="s">
        <v>101</v>
      </c>
      <c r="C5271" t="s">
        <v>9</v>
      </c>
      <c r="D5271" t="s">
        <v>1</v>
      </c>
      <c r="E5271" t="s">
        <v>110</v>
      </c>
      <c r="F5271" t="s">
        <v>5</v>
      </c>
      <c r="G5271" t="s">
        <v>89</v>
      </c>
      <c r="AH5271">
        <f>IF(COUNTIF(AH$1:AH5270,AH5270)&gt;=COUNTA(INDEX($B$2:$AG$9836,MATCH(AH5270,$A$2:$A$9836,0),)),INDEX($A$2:$A$9836,MATCH(AH5270,$A$2:$A$9836,0)+1),AH5270)</f>
        <v>1188</v>
      </c>
      <c r="AI5271" t="str">
        <f>INDEX($B$2:$AG$9836,MATCH(AH5271,$A$2:$A$9836,0),COUNTIF($AH$1:$AH5271,AH5271))</f>
        <v>sausage</v>
      </c>
    </row>
    <row r="5272" spans="1:35" x14ac:dyDescent="0.25">
      <c r="A5272">
        <v>5271</v>
      </c>
      <c r="B5272" t="s">
        <v>1</v>
      </c>
      <c r="C5272" t="s">
        <v>110</v>
      </c>
      <c r="D5272" t="s">
        <v>2</v>
      </c>
      <c r="E5272" t="s">
        <v>16</v>
      </c>
      <c r="AH5272">
        <f>IF(COUNTIF(AH$1:AH5271,AH5271)&gt;=COUNTA(INDEX($B$2:$AG$9836,MATCH(AH5271,$A$2:$A$9836,0),)),INDEX($A$2:$A$9836,MATCH(AH5271,$A$2:$A$9836,0)+1),AH5271)</f>
        <v>1188</v>
      </c>
      <c r="AI5272" t="str">
        <f>INDEX($B$2:$AG$9836,MATCH(AH5272,$A$2:$A$9836,0),COUNTIF($AH$1:$AH5272,AH5272))</f>
        <v>hamburger meat</v>
      </c>
    </row>
    <row r="5273" spans="1:35" x14ac:dyDescent="0.25">
      <c r="A5273">
        <v>5272</v>
      </c>
      <c r="B5273" t="s">
        <v>129</v>
      </c>
      <c r="AH5273">
        <f>IF(COUNTIF(AH$1:AH5272,AH5272)&gt;=COUNTA(INDEX($B$2:$AG$9836,MATCH(AH5272,$A$2:$A$9836,0),)),INDEX($A$2:$A$9836,MATCH(AH5272,$A$2:$A$9836,0)+1),AH5272)</f>
        <v>1188</v>
      </c>
      <c r="AI5273" t="str">
        <f>INDEX($B$2:$AG$9836,MATCH(AH5273,$A$2:$A$9836,0),COUNTIF($AH$1:$AH5273,AH5273))</f>
        <v>whole milk</v>
      </c>
    </row>
    <row r="5274" spans="1:35" x14ac:dyDescent="0.25">
      <c r="A5274">
        <v>5273</v>
      </c>
      <c r="B5274" t="s">
        <v>35</v>
      </c>
      <c r="AH5274">
        <f>IF(COUNTIF(AH$1:AH5273,AH5273)&gt;=COUNTA(INDEX($B$2:$AG$9836,MATCH(AH5273,$A$2:$A$9836,0),)),INDEX($A$2:$A$9836,MATCH(AH5273,$A$2:$A$9836,0)+1),AH5273)</f>
        <v>1188</v>
      </c>
      <c r="AI5274" t="str">
        <f>INDEX($B$2:$AG$9836,MATCH(AH5274,$A$2:$A$9836,0),COUNTIF($AH$1:$AH5274,AH5274))</f>
        <v>rolls/buns</v>
      </c>
    </row>
    <row r="5275" spans="1:35" x14ac:dyDescent="0.25">
      <c r="A5275">
        <v>5274</v>
      </c>
      <c r="B5275" t="s">
        <v>79</v>
      </c>
      <c r="C5275" t="s">
        <v>1</v>
      </c>
      <c r="AH5275">
        <f>IF(COUNTIF(AH$1:AH5274,AH5274)&gt;=COUNTA(INDEX($B$2:$AG$9836,MATCH(AH5274,$A$2:$A$9836,0),)),INDEX($A$2:$A$9836,MATCH(AH5274,$A$2:$A$9836,0)+1),AH5274)</f>
        <v>1188</v>
      </c>
      <c r="AI5275" t="str">
        <f>INDEX($B$2:$AG$9836,MATCH(AH5275,$A$2:$A$9836,0),COUNTIF($AH$1:$AH5275,AH5275))</f>
        <v>oil</v>
      </c>
    </row>
    <row r="5276" spans="1:35" x14ac:dyDescent="0.25">
      <c r="A5276">
        <v>5275</v>
      </c>
      <c r="B5276" t="s">
        <v>11</v>
      </c>
      <c r="AH5276">
        <f>IF(COUNTIF(AH$1:AH5275,AH5275)&gt;=COUNTA(INDEX($B$2:$AG$9836,MATCH(AH5275,$A$2:$A$9836,0),)),INDEX($A$2:$A$9836,MATCH(AH5275,$A$2:$A$9836,0)+1),AH5275)</f>
        <v>1188</v>
      </c>
      <c r="AI5276" t="str">
        <f>INDEX($B$2:$AG$9836,MATCH(AH5276,$A$2:$A$9836,0),COUNTIF($AH$1:$AH5276,AH5276))</f>
        <v>pickled vegetables</v>
      </c>
    </row>
    <row r="5277" spans="1:35" x14ac:dyDescent="0.25">
      <c r="A5277">
        <v>5276</v>
      </c>
      <c r="B5277" t="s">
        <v>49</v>
      </c>
      <c r="C5277" t="s">
        <v>17</v>
      </c>
      <c r="AH5277">
        <f>IF(COUNTIF(AH$1:AH5276,AH5276)&gt;=COUNTA(INDEX($B$2:$AG$9836,MATCH(AH5276,$A$2:$A$9836,0),)),INDEX($A$2:$A$9836,MATCH(AH5276,$A$2:$A$9836,0)+1),AH5276)</f>
        <v>1188</v>
      </c>
      <c r="AI5277" t="str">
        <f>INDEX($B$2:$AG$9836,MATCH(AH5277,$A$2:$A$9836,0),COUNTIF($AH$1:$AH5277,AH5277))</f>
        <v>softener</v>
      </c>
    </row>
    <row r="5278" spans="1:35" x14ac:dyDescent="0.25">
      <c r="A5278">
        <v>5277</v>
      </c>
      <c r="B5278" t="s">
        <v>32</v>
      </c>
      <c r="C5278" t="s">
        <v>10</v>
      </c>
      <c r="AH5278">
        <f>IF(COUNTIF(AH$1:AH5277,AH5277)&gt;=COUNTA(INDEX($B$2:$AG$9836,MATCH(AH5277,$A$2:$A$9836,0),)),INDEX($A$2:$A$9836,MATCH(AH5277,$A$2:$A$9836,0)+1),AH5277)</f>
        <v>1188</v>
      </c>
      <c r="AI5278" t="str">
        <f>INDEX($B$2:$AG$9836,MATCH(AH5278,$A$2:$A$9836,0),COUNTIF($AH$1:$AH5278,AH5278))</f>
        <v>hygiene articles</v>
      </c>
    </row>
    <row r="5279" spans="1:35" x14ac:dyDescent="0.25">
      <c r="A5279">
        <v>5278</v>
      </c>
      <c r="B5279" t="s">
        <v>82</v>
      </c>
      <c r="AH5279">
        <f>IF(COUNTIF(AH$1:AH5278,AH5278)&gt;=COUNTA(INDEX($B$2:$AG$9836,MATCH(AH5278,$A$2:$A$9836,0),)),INDEX($A$2:$A$9836,MATCH(AH5278,$A$2:$A$9836,0)+1),AH5278)</f>
        <v>1189</v>
      </c>
      <c r="AI5279" t="str">
        <f>INDEX($B$2:$AG$9836,MATCH(AH5279,$A$2:$A$9836,0),COUNTIF($AH$1:$AH5279,AH5279))</f>
        <v>chicken</v>
      </c>
    </row>
    <row r="5280" spans="1:35" x14ac:dyDescent="0.25">
      <c r="A5280">
        <v>5279</v>
      </c>
      <c r="B5280" t="s">
        <v>42</v>
      </c>
      <c r="AH5280">
        <f>IF(COUNTIF(AH$1:AH5279,AH5279)&gt;=COUNTA(INDEX($B$2:$AG$9836,MATCH(AH5279,$A$2:$A$9836,0),)),INDEX($A$2:$A$9836,MATCH(AH5279,$A$2:$A$9836,0)+1),AH5279)</f>
        <v>1189</v>
      </c>
      <c r="AI5280" t="str">
        <f>INDEX($B$2:$AG$9836,MATCH(AH5280,$A$2:$A$9836,0),COUNTIF($AH$1:$AH5280,AH5280))</f>
        <v>pork</v>
      </c>
    </row>
    <row r="5281" spans="1:35" x14ac:dyDescent="0.25">
      <c r="A5281">
        <v>5280</v>
      </c>
      <c r="B5281" t="s">
        <v>101</v>
      </c>
      <c r="C5281" t="s">
        <v>32</v>
      </c>
      <c r="D5281" t="s">
        <v>91</v>
      </c>
      <c r="E5281" t="s">
        <v>66</v>
      </c>
      <c r="F5281" t="s">
        <v>27</v>
      </c>
      <c r="G5281" t="s">
        <v>100</v>
      </c>
      <c r="AH5281">
        <f>IF(COUNTIF(AH$1:AH5280,AH5280)&gt;=COUNTA(INDEX($B$2:$AG$9836,MATCH(AH5280,$A$2:$A$9836,0),)),INDEX($A$2:$A$9836,MATCH(AH5280,$A$2:$A$9836,0)+1),AH5280)</f>
        <v>1189</v>
      </c>
      <c r="AI5281" t="str">
        <f>INDEX($B$2:$AG$9836,MATCH(AH5281,$A$2:$A$9836,0),COUNTIF($AH$1:$AH5281,AH5281))</f>
        <v>beef</v>
      </c>
    </row>
    <row r="5282" spans="1:35" x14ac:dyDescent="0.25">
      <c r="A5282">
        <v>5281</v>
      </c>
      <c r="B5282" t="s">
        <v>57</v>
      </c>
      <c r="C5282" t="s">
        <v>79</v>
      </c>
      <c r="D5282" t="s">
        <v>1</v>
      </c>
      <c r="E5282" t="s">
        <v>93</v>
      </c>
      <c r="F5282" t="s">
        <v>44</v>
      </c>
      <c r="G5282" t="s">
        <v>30</v>
      </c>
      <c r="H5282" t="s">
        <v>16</v>
      </c>
      <c r="I5282" t="s">
        <v>41</v>
      </c>
      <c r="AH5282">
        <f>IF(COUNTIF(AH$1:AH5281,AH5281)&gt;=COUNTA(INDEX($B$2:$AG$9836,MATCH(AH5281,$A$2:$A$9836,0),)),INDEX($A$2:$A$9836,MATCH(AH5281,$A$2:$A$9836,0)+1),AH5281)</f>
        <v>1189</v>
      </c>
      <c r="AI5282" t="str">
        <f>INDEX($B$2:$AG$9836,MATCH(AH5282,$A$2:$A$9836,0),COUNTIF($AH$1:$AH5282,AH5282))</f>
        <v>whole milk</v>
      </c>
    </row>
    <row r="5283" spans="1:35" x14ac:dyDescent="0.25">
      <c r="A5283">
        <v>5282</v>
      </c>
      <c r="B5283" t="s">
        <v>17</v>
      </c>
      <c r="C5283" t="s">
        <v>11</v>
      </c>
      <c r="AH5283">
        <f>IF(COUNTIF(AH$1:AH5282,AH5282)&gt;=COUNTA(INDEX($B$2:$AG$9836,MATCH(AH5282,$A$2:$A$9836,0),)),INDEX($A$2:$A$9836,MATCH(AH5282,$A$2:$A$9836,0)+1),AH5282)</f>
        <v>1189</v>
      </c>
      <c r="AI5283" t="str">
        <f>INDEX($B$2:$AG$9836,MATCH(AH5283,$A$2:$A$9836,0),COUNTIF($AH$1:$AH5283,AH5283))</f>
        <v>curd</v>
      </c>
    </row>
    <row r="5284" spans="1:35" x14ac:dyDescent="0.25">
      <c r="A5284">
        <v>5283</v>
      </c>
      <c r="B5284" t="s">
        <v>17</v>
      </c>
      <c r="AH5284">
        <f>IF(COUNTIF(AH$1:AH5283,AH5283)&gt;=COUNTA(INDEX($B$2:$AG$9836,MATCH(AH5283,$A$2:$A$9836,0),)),INDEX($A$2:$A$9836,MATCH(AH5283,$A$2:$A$9836,0)+1),AH5283)</f>
        <v>1189</v>
      </c>
      <c r="AI5284" t="str">
        <f>INDEX($B$2:$AG$9836,MATCH(AH5284,$A$2:$A$9836,0),COUNTIF($AH$1:$AH5284,AH5284))</f>
        <v>whipped/sour cream</v>
      </c>
    </row>
    <row r="5285" spans="1:35" x14ac:dyDescent="0.25">
      <c r="A5285">
        <v>5284</v>
      </c>
      <c r="B5285" t="s">
        <v>101</v>
      </c>
      <c r="C5285" t="s">
        <v>1</v>
      </c>
      <c r="D5285" t="s">
        <v>10</v>
      </c>
      <c r="AH5285">
        <f>IF(COUNTIF(AH$1:AH5284,AH5284)&gt;=COUNTA(INDEX($B$2:$AG$9836,MATCH(AH5284,$A$2:$A$9836,0),)),INDEX($A$2:$A$9836,MATCH(AH5284,$A$2:$A$9836,0)+1),AH5284)</f>
        <v>1190</v>
      </c>
      <c r="AI5285" t="str">
        <f>INDEX($B$2:$AG$9836,MATCH(AH5285,$A$2:$A$9836,0),COUNTIF($AH$1:$AH5285,AH5285))</f>
        <v>sausage</v>
      </c>
    </row>
    <row r="5286" spans="1:35" x14ac:dyDescent="0.25">
      <c r="A5286">
        <v>5285</v>
      </c>
      <c r="B5286" t="s">
        <v>52</v>
      </c>
      <c r="C5286" t="s">
        <v>57</v>
      </c>
      <c r="D5286" t="s">
        <v>9</v>
      </c>
      <c r="E5286" t="s">
        <v>74</v>
      </c>
      <c r="F5286" t="s">
        <v>81</v>
      </c>
      <c r="G5286" t="s">
        <v>93</v>
      </c>
      <c r="H5286" t="s">
        <v>66</v>
      </c>
      <c r="I5286" t="s">
        <v>47</v>
      </c>
      <c r="J5286" t="s">
        <v>63</v>
      </c>
      <c r="AH5286">
        <f>IF(COUNTIF(AH$1:AH5285,AH5285)&gt;=COUNTA(INDEX($B$2:$AG$9836,MATCH(AH5285,$A$2:$A$9836,0),)),INDEX($A$2:$A$9836,MATCH(AH5285,$A$2:$A$9836,0)+1),AH5285)</f>
        <v>1190</v>
      </c>
      <c r="AI5286" t="str">
        <f>INDEX($B$2:$AG$9836,MATCH(AH5286,$A$2:$A$9836,0),COUNTIF($AH$1:$AH5286,AH5286))</f>
        <v>citrus fruit</v>
      </c>
    </row>
    <row r="5287" spans="1:35" x14ac:dyDescent="0.25">
      <c r="A5287">
        <v>5286</v>
      </c>
      <c r="B5287" t="s">
        <v>60</v>
      </c>
      <c r="C5287" t="s">
        <v>44</v>
      </c>
      <c r="AH5287">
        <f>IF(COUNTIF(AH$1:AH5286,AH5286)&gt;=COUNTA(INDEX($B$2:$AG$9836,MATCH(AH5286,$A$2:$A$9836,0),)),INDEX($A$2:$A$9836,MATCH(AH5286,$A$2:$A$9836,0)+1),AH5286)</f>
        <v>1190</v>
      </c>
      <c r="AI5287" t="str">
        <f>INDEX($B$2:$AG$9836,MATCH(AH5287,$A$2:$A$9836,0),COUNTIF($AH$1:$AH5287,AH5287))</f>
        <v>whole milk</v>
      </c>
    </row>
    <row r="5288" spans="1:35" x14ac:dyDescent="0.25">
      <c r="A5288">
        <v>5287</v>
      </c>
      <c r="B5288" t="s">
        <v>57</v>
      </c>
      <c r="C5288" t="s">
        <v>33</v>
      </c>
      <c r="D5288" t="s">
        <v>9</v>
      </c>
      <c r="E5288" t="s">
        <v>1</v>
      </c>
      <c r="F5288" t="s">
        <v>30</v>
      </c>
      <c r="G5288" t="s">
        <v>34</v>
      </c>
      <c r="H5288" t="s">
        <v>68</v>
      </c>
      <c r="I5288" t="s">
        <v>17</v>
      </c>
      <c r="J5288" t="s">
        <v>48</v>
      </c>
      <c r="AH5288">
        <f>IF(COUNTIF(AH$1:AH5287,AH5287)&gt;=COUNTA(INDEX($B$2:$AG$9836,MATCH(AH5287,$A$2:$A$9836,0),)),INDEX($A$2:$A$9836,MATCH(AH5287,$A$2:$A$9836,0)+1),AH5287)</f>
        <v>1190</v>
      </c>
      <c r="AI5288" t="str">
        <f>INDEX($B$2:$AG$9836,MATCH(AH5288,$A$2:$A$9836,0),COUNTIF($AH$1:$AH5288,AH5288))</f>
        <v xml:space="preserve">cream cheese </v>
      </c>
    </row>
    <row r="5289" spans="1:35" x14ac:dyDescent="0.25">
      <c r="A5289">
        <v>5288</v>
      </c>
      <c r="B5289" t="s">
        <v>36</v>
      </c>
      <c r="C5289" t="s">
        <v>23</v>
      </c>
      <c r="AH5289">
        <f>IF(COUNTIF(AH$1:AH5288,AH5288)&gt;=COUNTA(INDEX($B$2:$AG$9836,MATCH(AH5288,$A$2:$A$9836,0),)),INDEX($A$2:$A$9836,MATCH(AH5288,$A$2:$A$9836,0)+1),AH5288)</f>
        <v>1190</v>
      </c>
      <c r="AI5289" t="str">
        <f>INDEX($B$2:$AG$9836,MATCH(AH5289,$A$2:$A$9836,0),COUNTIF($AH$1:$AH5289,AH5289))</f>
        <v>processed cheese</v>
      </c>
    </row>
    <row r="5290" spans="1:35" x14ac:dyDescent="0.25">
      <c r="A5290">
        <v>5289</v>
      </c>
      <c r="B5290" t="s">
        <v>57</v>
      </c>
      <c r="C5290" t="s">
        <v>60</v>
      </c>
      <c r="D5290" t="s">
        <v>63</v>
      </c>
      <c r="AH5290">
        <f>IF(COUNTIF(AH$1:AH5289,AH5289)&gt;=COUNTA(INDEX($B$2:$AG$9836,MATCH(AH5289,$A$2:$A$9836,0),)),INDEX($A$2:$A$9836,MATCH(AH5289,$A$2:$A$9836,0)+1),AH5289)</f>
        <v>1190</v>
      </c>
      <c r="AI5290" t="str">
        <f>INDEX($B$2:$AG$9836,MATCH(AH5290,$A$2:$A$9836,0),COUNTIF($AH$1:$AH5290,AH5290))</f>
        <v>frozen vegetables</v>
      </c>
    </row>
    <row r="5291" spans="1:35" x14ac:dyDescent="0.25">
      <c r="A5291">
        <v>5290</v>
      </c>
      <c r="B5291" t="s">
        <v>32</v>
      </c>
      <c r="C5291" t="s">
        <v>20</v>
      </c>
      <c r="D5291" t="s">
        <v>11</v>
      </c>
      <c r="AH5291">
        <f>IF(COUNTIF(AH$1:AH5290,AH5290)&gt;=COUNTA(INDEX($B$2:$AG$9836,MATCH(AH5290,$A$2:$A$9836,0),)),INDEX($A$2:$A$9836,MATCH(AH5290,$A$2:$A$9836,0)+1),AH5290)</f>
        <v>1190</v>
      </c>
      <c r="AI5291" t="str">
        <f>INDEX($B$2:$AG$9836,MATCH(AH5291,$A$2:$A$9836,0),COUNTIF($AH$1:$AH5291,AH5291))</f>
        <v>rolls/buns</v>
      </c>
    </row>
    <row r="5292" spans="1:35" x14ac:dyDescent="0.25">
      <c r="A5292">
        <v>5291</v>
      </c>
      <c r="B5292" t="s">
        <v>25</v>
      </c>
      <c r="C5292" t="s">
        <v>143</v>
      </c>
      <c r="AH5292">
        <f>IF(COUNTIF(AH$1:AH5291,AH5291)&gt;=COUNTA(INDEX($B$2:$AG$9836,MATCH(AH5291,$A$2:$A$9836,0),)),INDEX($A$2:$A$9836,MATCH(AH5291,$A$2:$A$9836,0)+1),AH5291)</f>
        <v>1190</v>
      </c>
      <c r="AI5292" t="str">
        <f>INDEX($B$2:$AG$9836,MATCH(AH5292,$A$2:$A$9836,0),COUNTIF($AH$1:$AH5292,AH5292))</f>
        <v>pastry</v>
      </c>
    </row>
    <row r="5293" spans="1:35" x14ac:dyDescent="0.25">
      <c r="A5293">
        <v>5292</v>
      </c>
      <c r="B5293" t="s">
        <v>1</v>
      </c>
      <c r="C5293" t="s">
        <v>98</v>
      </c>
      <c r="D5293" t="s">
        <v>106</v>
      </c>
      <c r="E5293" t="s">
        <v>12</v>
      </c>
      <c r="F5293" t="s">
        <v>17</v>
      </c>
      <c r="G5293" t="s">
        <v>13</v>
      </c>
      <c r="H5293" t="s">
        <v>7</v>
      </c>
      <c r="AH5293">
        <f>IF(COUNTIF(AH$1:AH5292,AH5292)&gt;=COUNTA(INDEX($B$2:$AG$9836,MATCH(AH5292,$A$2:$A$9836,0),)),INDEX($A$2:$A$9836,MATCH(AH5292,$A$2:$A$9836,0)+1),AH5292)</f>
        <v>1190</v>
      </c>
      <c r="AI5293" t="str">
        <f>INDEX($B$2:$AG$9836,MATCH(AH5293,$A$2:$A$9836,0),COUNTIF($AH$1:$AH5293,AH5293))</f>
        <v>fruit/vegetable juice</v>
      </c>
    </row>
    <row r="5294" spans="1:35" x14ac:dyDescent="0.25">
      <c r="A5294">
        <v>5293</v>
      </c>
      <c r="B5294" t="s">
        <v>44</v>
      </c>
      <c r="AH5294">
        <f>IF(COUNTIF(AH$1:AH5293,AH5293)&gt;=COUNTA(INDEX($B$2:$AG$9836,MATCH(AH5293,$A$2:$A$9836,0),)),INDEX($A$2:$A$9836,MATCH(AH5293,$A$2:$A$9836,0)+1),AH5293)</f>
        <v>1190</v>
      </c>
      <c r="AI5294" t="str">
        <f>INDEX($B$2:$AG$9836,MATCH(AH5294,$A$2:$A$9836,0),COUNTIF($AH$1:$AH5294,AH5294))</f>
        <v>chewing gum</v>
      </c>
    </row>
    <row r="5295" spans="1:35" x14ac:dyDescent="0.25">
      <c r="A5295">
        <v>5294</v>
      </c>
      <c r="B5295" t="s">
        <v>1</v>
      </c>
      <c r="C5295" t="s">
        <v>20</v>
      </c>
      <c r="D5295" t="s">
        <v>17</v>
      </c>
      <c r="E5295" t="s">
        <v>152</v>
      </c>
      <c r="F5295" t="s">
        <v>7</v>
      </c>
      <c r="G5295" t="s">
        <v>8</v>
      </c>
      <c r="H5295" t="s">
        <v>41</v>
      </c>
      <c r="AH5295">
        <f>IF(COUNTIF(AH$1:AH5294,AH5294)&gt;=COUNTA(INDEX($B$2:$AG$9836,MATCH(AH5294,$A$2:$A$9836,0),)),INDEX($A$2:$A$9836,MATCH(AH5294,$A$2:$A$9836,0)+1),AH5294)</f>
        <v>1191</v>
      </c>
      <c r="AI5295" t="str">
        <f>INDEX($B$2:$AG$9836,MATCH(AH5295,$A$2:$A$9836,0),COUNTIF($AH$1:$AH5295,AH5295))</f>
        <v>shopping bags</v>
      </c>
    </row>
    <row r="5296" spans="1:35" x14ac:dyDescent="0.25">
      <c r="A5296">
        <v>5295</v>
      </c>
      <c r="B5296" t="s">
        <v>36</v>
      </c>
      <c r="C5296" t="s">
        <v>57</v>
      </c>
      <c r="D5296" t="s">
        <v>33</v>
      </c>
      <c r="E5296" t="s">
        <v>9</v>
      </c>
      <c r="F5296" t="s">
        <v>110</v>
      </c>
      <c r="G5296" t="s">
        <v>5</v>
      </c>
      <c r="H5296" t="s">
        <v>89</v>
      </c>
      <c r="I5296" t="s">
        <v>85</v>
      </c>
      <c r="AH5296">
        <f>IF(COUNTIF(AH$1:AH5295,AH5295)&gt;=COUNTA(INDEX($B$2:$AG$9836,MATCH(AH5295,$A$2:$A$9836,0),)),INDEX($A$2:$A$9836,MATCH(AH5295,$A$2:$A$9836,0)+1),AH5295)</f>
        <v>1192</v>
      </c>
      <c r="AI5296" t="str">
        <f>INDEX($B$2:$AG$9836,MATCH(AH5296,$A$2:$A$9836,0),COUNTIF($AH$1:$AH5296,AH5296))</f>
        <v>canned beer</v>
      </c>
    </row>
    <row r="5297" spans="1:35" x14ac:dyDescent="0.25">
      <c r="A5297">
        <v>5296</v>
      </c>
      <c r="B5297" t="s">
        <v>32</v>
      </c>
      <c r="C5297" t="s">
        <v>9</v>
      </c>
      <c r="D5297" t="s">
        <v>1</v>
      </c>
      <c r="E5297" t="s">
        <v>44</v>
      </c>
      <c r="F5297" t="s">
        <v>66</v>
      </c>
      <c r="G5297" t="s">
        <v>136</v>
      </c>
      <c r="H5297" t="s">
        <v>68</v>
      </c>
      <c r="I5297" t="s">
        <v>21</v>
      </c>
      <c r="J5297" t="s">
        <v>7</v>
      </c>
      <c r="K5297" t="s">
        <v>151</v>
      </c>
      <c r="AH5297">
        <f>IF(COUNTIF(AH$1:AH5296,AH5296)&gt;=COUNTA(INDEX($B$2:$AG$9836,MATCH(AH5296,$A$2:$A$9836,0),)),INDEX($A$2:$A$9836,MATCH(AH5296,$A$2:$A$9836,0)+1),AH5296)</f>
        <v>1193</v>
      </c>
      <c r="AI5297" t="str">
        <f>INDEX($B$2:$AG$9836,MATCH(AH5297,$A$2:$A$9836,0),COUNTIF($AH$1:$AH5297,AH5297))</f>
        <v>soda</v>
      </c>
    </row>
    <row r="5298" spans="1:35" x14ac:dyDescent="0.25">
      <c r="A5298">
        <v>5297</v>
      </c>
      <c r="B5298" t="s">
        <v>4</v>
      </c>
      <c r="C5298" t="s">
        <v>1</v>
      </c>
      <c r="D5298" t="s">
        <v>59</v>
      </c>
      <c r="E5298" t="s">
        <v>62</v>
      </c>
      <c r="F5298" t="s">
        <v>86</v>
      </c>
      <c r="AH5298">
        <f>IF(COUNTIF(AH$1:AH5297,AH5297)&gt;=COUNTA(INDEX($B$2:$AG$9836,MATCH(AH5297,$A$2:$A$9836,0),)),INDEX($A$2:$A$9836,MATCH(AH5297,$A$2:$A$9836,0)+1),AH5297)</f>
        <v>1193</v>
      </c>
      <c r="AI5298" t="str">
        <f>INDEX($B$2:$AG$9836,MATCH(AH5298,$A$2:$A$9836,0),COUNTIF($AH$1:$AH5298,AH5298))</f>
        <v>canned beer</v>
      </c>
    </row>
    <row r="5299" spans="1:35" x14ac:dyDescent="0.25">
      <c r="A5299">
        <v>5298</v>
      </c>
      <c r="B5299" t="s">
        <v>36</v>
      </c>
      <c r="C5299" t="s">
        <v>40</v>
      </c>
      <c r="D5299" t="s">
        <v>45</v>
      </c>
      <c r="E5299" t="s">
        <v>9</v>
      </c>
      <c r="F5299" t="s">
        <v>1</v>
      </c>
      <c r="G5299" t="s">
        <v>82</v>
      </c>
      <c r="H5299" t="s">
        <v>60</v>
      </c>
      <c r="I5299" t="s">
        <v>62</v>
      </c>
      <c r="AH5299">
        <f>IF(COUNTIF(AH$1:AH5298,AH5298)&gt;=COUNTA(INDEX($B$2:$AG$9836,MATCH(AH5298,$A$2:$A$9836,0),)),INDEX($A$2:$A$9836,MATCH(AH5298,$A$2:$A$9836,0)+1),AH5298)</f>
        <v>1194</v>
      </c>
      <c r="AI5299" t="str">
        <f>INDEX($B$2:$AG$9836,MATCH(AH5299,$A$2:$A$9836,0),COUNTIF($AH$1:$AH5299,AH5299))</f>
        <v>yogurt</v>
      </c>
    </row>
    <row r="5300" spans="1:35" x14ac:dyDescent="0.25">
      <c r="A5300">
        <v>5299</v>
      </c>
      <c r="B5300" t="s">
        <v>57</v>
      </c>
      <c r="C5300" t="s">
        <v>79</v>
      </c>
      <c r="D5300" t="s">
        <v>81</v>
      </c>
      <c r="E5300" t="s">
        <v>93</v>
      </c>
      <c r="F5300" t="s">
        <v>34</v>
      </c>
      <c r="G5300" t="s">
        <v>158</v>
      </c>
      <c r="H5300" t="s">
        <v>104</v>
      </c>
      <c r="I5300" t="s">
        <v>98</v>
      </c>
      <c r="J5300" t="s">
        <v>106</v>
      </c>
      <c r="K5300" t="s">
        <v>16</v>
      </c>
      <c r="L5300" t="s">
        <v>25</v>
      </c>
      <c r="M5300" t="s">
        <v>48</v>
      </c>
      <c r="N5300" t="s">
        <v>41</v>
      </c>
      <c r="AH5300">
        <f>IF(COUNTIF(AH$1:AH5299,AH5299)&gt;=COUNTA(INDEX($B$2:$AG$9836,MATCH(AH5299,$A$2:$A$9836,0),)),INDEX($A$2:$A$9836,MATCH(AH5299,$A$2:$A$9836,0)+1),AH5299)</f>
        <v>1194</v>
      </c>
      <c r="AI5300" t="str">
        <f>INDEX($B$2:$AG$9836,MATCH(AH5300,$A$2:$A$9836,0),COUNTIF($AH$1:$AH5300,AH5300))</f>
        <v>UHT-milk</v>
      </c>
    </row>
    <row r="5301" spans="1:35" x14ac:dyDescent="0.25">
      <c r="A5301">
        <v>5300</v>
      </c>
      <c r="B5301" t="s">
        <v>1</v>
      </c>
      <c r="C5301" t="s">
        <v>10</v>
      </c>
      <c r="D5301" t="s">
        <v>50</v>
      </c>
      <c r="E5301" t="s">
        <v>2</v>
      </c>
      <c r="F5301" t="s">
        <v>5</v>
      </c>
      <c r="G5301" t="s">
        <v>89</v>
      </c>
      <c r="H5301" t="s">
        <v>27</v>
      </c>
      <c r="I5301" t="s">
        <v>8</v>
      </c>
      <c r="AH5301">
        <f>IF(COUNTIF(AH$1:AH5300,AH5300)&gt;=COUNTA(INDEX($B$2:$AG$9836,MATCH(AH5300,$A$2:$A$9836,0),)),INDEX($A$2:$A$9836,MATCH(AH5300,$A$2:$A$9836,0)+1),AH5300)</f>
        <v>1194</v>
      </c>
      <c r="AI5301" t="str">
        <f>INDEX($B$2:$AG$9836,MATCH(AH5301,$A$2:$A$9836,0),COUNTIF($AH$1:$AH5301,AH5301))</f>
        <v>rolls/buns</v>
      </c>
    </row>
    <row r="5302" spans="1:35" x14ac:dyDescent="0.25">
      <c r="A5302">
        <v>5301</v>
      </c>
      <c r="B5302" t="s">
        <v>16</v>
      </c>
      <c r="C5302" t="s">
        <v>85</v>
      </c>
      <c r="D5302" t="s">
        <v>7</v>
      </c>
      <c r="AH5302">
        <f>IF(COUNTIF(AH$1:AH5301,AH5301)&gt;=COUNTA(INDEX($B$2:$AG$9836,MATCH(AH5301,$A$2:$A$9836,0),)),INDEX($A$2:$A$9836,MATCH(AH5301,$A$2:$A$9836,0)+1),AH5301)</f>
        <v>1195</v>
      </c>
      <c r="AI5302" t="str">
        <f>INDEX($B$2:$AG$9836,MATCH(AH5302,$A$2:$A$9836,0),COUNTIF($AH$1:$AH5302,AH5302))</f>
        <v>rolls/buns</v>
      </c>
    </row>
    <row r="5303" spans="1:35" x14ac:dyDescent="0.25">
      <c r="A5303">
        <v>5302</v>
      </c>
      <c r="B5303" t="s">
        <v>4</v>
      </c>
      <c r="C5303" t="s">
        <v>27</v>
      </c>
      <c r="AH5303">
        <f>IF(COUNTIF(AH$1:AH5302,AH5302)&gt;=COUNTA(INDEX($B$2:$AG$9836,MATCH(AH5302,$A$2:$A$9836,0),)),INDEX($A$2:$A$9836,MATCH(AH5302,$A$2:$A$9836,0)+1),AH5302)</f>
        <v>1195</v>
      </c>
      <c r="AI5303" t="str">
        <f>INDEX($B$2:$AG$9836,MATCH(AH5303,$A$2:$A$9836,0),COUNTIF($AH$1:$AH5303,AH5303))</f>
        <v>red/blush wine</v>
      </c>
    </row>
    <row r="5304" spans="1:35" x14ac:dyDescent="0.25">
      <c r="A5304">
        <v>5303</v>
      </c>
      <c r="B5304" t="s">
        <v>66</v>
      </c>
      <c r="AH5304">
        <f>IF(COUNTIF(AH$1:AH5303,AH5303)&gt;=COUNTA(INDEX($B$2:$AG$9836,MATCH(AH5303,$A$2:$A$9836,0),)),INDEX($A$2:$A$9836,MATCH(AH5303,$A$2:$A$9836,0)+1),AH5303)</f>
        <v>1195</v>
      </c>
      <c r="AI5304" t="str">
        <f>INDEX($B$2:$AG$9836,MATCH(AH5304,$A$2:$A$9836,0),COUNTIF($AH$1:$AH5304,AH5304))</f>
        <v>newspapers</v>
      </c>
    </row>
    <row r="5305" spans="1:35" x14ac:dyDescent="0.25">
      <c r="A5305">
        <v>5304</v>
      </c>
      <c r="B5305" t="s">
        <v>25</v>
      </c>
      <c r="AH5305">
        <f>IF(COUNTIF(AH$1:AH5304,AH5304)&gt;=COUNTA(INDEX($B$2:$AG$9836,MATCH(AH5304,$A$2:$A$9836,0),)),INDEX($A$2:$A$9836,MATCH(AH5304,$A$2:$A$9836,0)+1),AH5304)</f>
        <v>1196</v>
      </c>
      <c r="AI5305" t="str">
        <f>INDEX($B$2:$AG$9836,MATCH(AH5305,$A$2:$A$9836,0),COUNTIF($AH$1:$AH5305,AH5305))</f>
        <v>rolls/buns</v>
      </c>
    </row>
    <row r="5306" spans="1:35" x14ac:dyDescent="0.25">
      <c r="A5306">
        <v>5305</v>
      </c>
      <c r="B5306" t="s">
        <v>36</v>
      </c>
      <c r="C5306" t="s">
        <v>57</v>
      </c>
      <c r="D5306" t="s">
        <v>10</v>
      </c>
      <c r="E5306" t="s">
        <v>97</v>
      </c>
      <c r="F5306" t="s">
        <v>98</v>
      </c>
      <c r="G5306" t="s">
        <v>16</v>
      </c>
      <c r="H5306" t="s">
        <v>17</v>
      </c>
      <c r="I5306" t="s">
        <v>25</v>
      </c>
      <c r="J5306" t="s">
        <v>85</v>
      </c>
      <c r="AH5306">
        <f>IF(COUNTIF(AH$1:AH5305,AH5305)&gt;=COUNTA(INDEX($B$2:$AG$9836,MATCH(AH5305,$A$2:$A$9836,0),)),INDEX($A$2:$A$9836,MATCH(AH5305,$A$2:$A$9836,0)+1),AH5305)</f>
        <v>1196</v>
      </c>
      <c r="AI5306" t="str">
        <f>INDEX($B$2:$AG$9836,MATCH(AH5306,$A$2:$A$9836,0),COUNTIF($AH$1:$AH5306,AH5306))</f>
        <v>coffee</v>
      </c>
    </row>
    <row r="5307" spans="1:35" x14ac:dyDescent="0.25">
      <c r="A5307">
        <v>5306</v>
      </c>
      <c r="B5307" t="s">
        <v>79</v>
      </c>
      <c r="C5307" t="s">
        <v>9</v>
      </c>
      <c r="D5307" t="s">
        <v>1</v>
      </c>
      <c r="E5307" t="s">
        <v>91</v>
      </c>
      <c r="F5307" t="s">
        <v>60</v>
      </c>
      <c r="G5307" t="s">
        <v>46</v>
      </c>
      <c r="H5307" t="s">
        <v>47</v>
      </c>
      <c r="I5307" t="s">
        <v>63</v>
      </c>
      <c r="J5307" t="s">
        <v>86</v>
      </c>
      <c r="AH5307">
        <f>IF(COUNTIF(AH$1:AH5306,AH5306)&gt;=COUNTA(INDEX($B$2:$AG$9836,MATCH(AH5306,$A$2:$A$9836,0),)),INDEX($A$2:$A$9836,MATCH(AH5306,$A$2:$A$9836,0)+1),AH5306)</f>
        <v>1197</v>
      </c>
      <c r="AI5307" t="str">
        <f>INDEX($B$2:$AG$9836,MATCH(AH5307,$A$2:$A$9836,0),COUNTIF($AH$1:$AH5307,AH5307))</f>
        <v>whole milk</v>
      </c>
    </row>
    <row r="5308" spans="1:35" x14ac:dyDescent="0.25">
      <c r="A5308">
        <v>5307</v>
      </c>
      <c r="B5308" t="s">
        <v>52</v>
      </c>
      <c r="C5308" t="s">
        <v>2</v>
      </c>
      <c r="AH5308">
        <f>IF(COUNTIF(AH$1:AH5307,AH5307)&gt;=COUNTA(INDEX($B$2:$AG$9836,MATCH(AH5307,$A$2:$A$9836,0),)),INDEX($A$2:$A$9836,MATCH(AH5307,$A$2:$A$9836,0)+1),AH5307)</f>
        <v>1197</v>
      </c>
      <c r="AI5308" t="str">
        <f>INDEX($B$2:$AG$9836,MATCH(AH5308,$A$2:$A$9836,0),COUNTIF($AH$1:$AH5308,AH5308))</f>
        <v>brown bread</v>
      </c>
    </row>
    <row r="5309" spans="1:35" x14ac:dyDescent="0.25">
      <c r="A5309">
        <v>5308</v>
      </c>
      <c r="B5309" t="s">
        <v>81</v>
      </c>
      <c r="C5309" t="s">
        <v>96</v>
      </c>
      <c r="AH5309">
        <f>IF(COUNTIF(AH$1:AH5308,AH5308)&gt;=COUNTA(INDEX($B$2:$AG$9836,MATCH(AH5308,$A$2:$A$9836,0),)),INDEX($A$2:$A$9836,MATCH(AH5308,$A$2:$A$9836,0)+1),AH5308)</f>
        <v>1198</v>
      </c>
      <c r="AI5309" t="str">
        <f>INDEX($B$2:$AG$9836,MATCH(AH5309,$A$2:$A$9836,0),COUNTIF($AH$1:$AH5309,AH5309))</f>
        <v>citrus fruit</v>
      </c>
    </row>
    <row r="5310" spans="1:35" x14ac:dyDescent="0.25">
      <c r="A5310">
        <v>5309</v>
      </c>
      <c r="B5310" t="s">
        <v>1</v>
      </c>
      <c r="C5310" t="s">
        <v>66</v>
      </c>
      <c r="AH5310">
        <f>IF(COUNTIF(AH$1:AH5309,AH5309)&gt;=COUNTA(INDEX($B$2:$AG$9836,MATCH(AH5309,$A$2:$A$9836,0),)),INDEX($A$2:$A$9836,MATCH(AH5309,$A$2:$A$9836,0)+1),AH5309)</f>
        <v>1198</v>
      </c>
      <c r="AI5310" t="str">
        <f>INDEX($B$2:$AG$9836,MATCH(AH5310,$A$2:$A$9836,0),COUNTIF($AH$1:$AH5310,AH5310))</f>
        <v>root vegetables</v>
      </c>
    </row>
    <row r="5311" spans="1:35" x14ac:dyDescent="0.25">
      <c r="A5311">
        <v>5310</v>
      </c>
      <c r="B5311" t="s">
        <v>82</v>
      </c>
      <c r="C5311" t="s">
        <v>66</v>
      </c>
      <c r="AH5311">
        <f>IF(COUNTIF(AH$1:AH5310,AH5310)&gt;=COUNTA(INDEX($B$2:$AG$9836,MATCH(AH5310,$A$2:$A$9836,0),)),INDEX($A$2:$A$9836,MATCH(AH5310,$A$2:$A$9836,0)+1),AH5310)</f>
        <v>1198</v>
      </c>
      <c r="AI5311" t="str">
        <f>INDEX($B$2:$AG$9836,MATCH(AH5311,$A$2:$A$9836,0),COUNTIF($AH$1:$AH5311,AH5311))</f>
        <v>other vegetables</v>
      </c>
    </row>
    <row r="5312" spans="1:35" x14ac:dyDescent="0.25">
      <c r="A5312">
        <v>5311</v>
      </c>
      <c r="B5312" t="s">
        <v>1</v>
      </c>
      <c r="AH5312">
        <f>IF(COUNTIF(AH$1:AH5311,AH5311)&gt;=COUNTA(INDEX($B$2:$AG$9836,MATCH(AH5311,$A$2:$A$9836,0),)),INDEX($A$2:$A$9836,MATCH(AH5311,$A$2:$A$9836,0)+1),AH5311)</f>
        <v>1198</v>
      </c>
      <c r="AI5312" t="str">
        <f>INDEX($B$2:$AG$9836,MATCH(AH5312,$A$2:$A$9836,0),COUNTIF($AH$1:$AH5312,AH5312))</f>
        <v>whole milk</v>
      </c>
    </row>
    <row r="5313" spans="1:35" x14ac:dyDescent="0.25">
      <c r="A5313">
        <v>5312</v>
      </c>
      <c r="B5313" t="s">
        <v>78</v>
      </c>
      <c r="C5313" t="s">
        <v>1</v>
      </c>
      <c r="D5313" t="s">
        <v>59</v>
      </c>
      <c r="E5313" t="s">
        <v>98</v>
      </c>
      <c r="F5313" t="s">
        <v>17</v>
      </c>
      <c r="AH5313">
        <f>IF(COUNTIF(AH$1:AH5312,AH5312)&gt;=COUNTA(INDEX($B$2:$AG$9836,MATCH(AH5312,$A$2:$A$9836,0),)),INDEX($A$2:$A$9836,MATCH(AH5312,$A$2:$A$9836,0)+1),AH5312)</f>
        <v>1198</v>
      </c>
      <c r="AI5313" t="str">
        <f>INDEX($B$2:$AG$9836,MATCH(AH5313,$A$2:$A$9836,0),COUNTIF($AH$1:$AH5313,AH5313))</f>
        <v>curd</v>
      </c>
    </row>
    <row r="5314" spans="1:35" x14ac:dyDescent="0.25">
      <c r="A5314">
        <v>5313</v>
      </c>
      <c r="B5314" t="s">
        <v>57</v>
      </c>
      <c r="C5314" t="s">
        <v>33</v>
      </c>
      <c r="D5314" t="s">
        <v>9</v>
      </c>
      <c r="E5314" t="s">
        <v>1</v>
      </c>
      <c r="F5314" t="s">
        <v>10</v>
      </c>
      <c r="G5314" t="s">
        <v>147</v>
      </c>
      <c r="H5314" t="s">
        <v>42</v>
      </c>
      <c r="I5314" t="s">
        <v>75</v>
      </c>
      <c r="AH5314">
        <f>IF(COUNTIF(AH$1:AH5313,AH5313)&gt;=COUNTA(INDEX($B$2:$AG$9836,MATCH(AH5313,$A$2:$A$9836,0),)),INDEX($A$2:$A$9836,MATCH(AH5313,$A$2:$A$9836,0)+1),AH5313)</f>
        <v>1198</v>
      </c>
      <c r="AI5314" t="str">
        <f>INDEX($B$2:$AG$9836,MATCH(AH5314,$A$2:$A$9836,0),COUNTIF($AH$1:$AH5314,AH5314))</f>
        <v>yogurt</v>
      </c>
    </row>
    <row r="5315" spans="1:35" x14ac:dyDescent="0.25">
      <c r="A5315">
        <v>5314</v>
      </c>
      <c r="B5315" t="s">
        <v>40</v>
      </c>
      <c r="C5315" t="s">
        <v>2</v>
      </c>
      <c r="D5315" t="s">
        <v>16</v>
      </c>
      <c r="AH5315">
        <f>IF(COUNTIF(AH$1:AH5314,AH5314)&gt;=COUNTA(INDEX($B$2:$AG$9836,MATCH(AH5314,$A$2:$A$9836,0),)),INDEX($A$2:$A$9836,MATCH(AH5314,$A$2:$A$9836,0)+1),AH5314)</f>
        <v>1198</v>
      </c>
      <c r="AI5315" t="str">
        <f>INDEX($B$2:$AG$9836,MATCH(AH5315,$A$2:$A$9836,0),COUNTIF($AH$1:$AH5315,AH5315))</f>
        <v>whipped/sour cream</v>
      </c>
    </row>
    <row r="5316" spans="1:35" x14ac:dyDescent="0.25">
      <c r="A5316">
        <v>5315</v>
      </c>
      <c r="B5316" t="s">
        <v>59</v>
      </c>
      <c r="C5316" t="s">
        <v>93</v>
      </c>
      <c r="D5316" t="s">
        <v>144</v>
      </c>
      <c r="E5316" t="s">
        <v>55</v>
      </c>
      <c r="F5316" t="s">
        <v>128</v>
      </c>
      <c r="G5316" t="s">
        <v>17</v>
      </c>
      <c r="AH5316">
        <f>IF(COUNTIF(AH$1:AH5315,AH5315)&gt;=COUNTA(INDEX($B$2:$AG$9836,MATCH(AH5315,$A$2:$A$9836,0),)),INDEX($A$2:$A$9836,MATCH(AH5315,$A$2:$A$9836,0)+1),AH5315)</f>
        <v>1198</v>
      </c>
      <c r="AI5316" t="str">
        <f>INDEX($B$2:$AG$9836,MATCH(AH5316,$A$2:$A$9836,0),COUNTIF($AH$1:$AH5316,AH5316))</f>
        <v>hard cheese</v>
      </c>
    </row>
    <row r="5317" spans="1:35" x14ac:dyDescent="0.25">
      <c r="A5317">
        <v>5316</v>
      </c>
      <c r="B5317" t="s">
        <v>32</v>
      </c>
      <c r="C5317" t="s">
        <v>4</v>
      </c>
      <c r="D5317" t="s">
        <v>9</v>
      </c>
      <c r="E5317" t="s">
        <v>1</v>
      </c>
      <c r="F5317" t="s">
        <v>10</v>
      </c>
      <c r="G5317" t="s">
        <v>55</v>
      </c>
      <c r="H5317" t="s">
        <v>5</v>
      </c>
      <c r="AH5317">
        <f>IF(COUNTIF(AH$1:AH5316,AH5316)&gt;=COUNTA(INDEX($B$2:$AG$9836,MATCH(AH5316,$A$2:$A$9836,0),)),INDEX($A$2:$A$9836,MATCH(AH5316,$A$2:$A$9836,0)+1),AH5316)</f>
        <v>1198</v>
      </c>
      <c r="AI5317" t="str">
        <f>INDEX($B$2:$AG$9836,MATCH(AH5317,$A$2:$A$9836,0),COUNTIF($AH$1:$AH5317,AH5317))</f>
        <v xml:space="preserve">cream cheese </v>
      </c>
    </row>
    <row r="5318" spans="1:35" x14ac:dyDescent="0.25">
      <c r="A5318">
        <v>5317</v>
      </c>
      <c r="B5318" t="s">
        <v>45</v>
      </c>
      <c r="AH5318">
        <f>IF(COUNTIF(AH$1:AH5317,AH5317)&gt;=COUNTA(INDEX($B$2:$AG$9836,MATCH(AH5317,$A$2:$A$9836,0),)),INDEX($A$2:$A$9836,MATCH(AH5317,$A$2:$A$9836,0)+1),AH5317)</f>
        <v>1198</v>
      </c>
      <c r="AI5318" t="str">
        <f>INDEX($B$2:$AG$9836,MATCH(AH5318,$A$2:$A$9836,0),COUNTIF($AH$1:$AH5318,AH5318))</f>
        <v>domestic eggs</v>
      </c>
    </row>
    <row r="5319" spans="1:35" x14ac:dyDescent="0.25">
      <c r="A5319">
        <v>5318</v>
      </c>
      <c r="B5319" t="s">
        <v>45</v>
      </c>
      <c r="C5319" t="s">
        <v>67</v>
      </c>
      <c r="D5319" t="s">
        <v>30</v>
      </c>
      <c r="E5319" t="s">
        <v>13</v>
      </c>
      <c r="F5319" t="s">
        <v>41</v>
      </c>
      <c r="AH5319">
        <f>IF(COUNTIF(AH$1:AH5318,AH5318)&gt;=COUNTA(INDEX($B$2:$AG$9836,MATCH(AH5318,$A$2:$A$9836,0),)),INDEX($A$2:$A$9836,MATCH(AH5318,$A$2:$A$9836,0)+1),AH5318)</f>
        <v>1198</v>
      </c>
      <c r="AI5319" t="str">
        <f>INDEX($B$2:$AG$9836,MATCH(AH5319,$A$2:$A$9836,0),COUNTIF($AH$1:$AH5319,AH5319))</f>
        <v>flour</v>
      </c>
    </row>
    <row r="5320" spans="1:35" x14ac:dyDescent="0.25">
      <c r="A5320">
        <v>5319</v>
      </c>
      <c r="B5320" t="s">
        <v>33</v>
      </c>
      <c r="C5320" t="s">
        <v>67</v>
      </c>
      <c r="D5320" t="s">
        <v>74</v>
      </c>
      <c r="E5320" t="s">
        <v>138</v>
      </c>
      <c r="F5320" t="s">
        <v>66</v>
      </c>
      <c r="G5320" t="s">
        <v>131</v>
      </c>
      <c r="H5320" t="s">
        <v>70</v>
      </c>
      <c r="I5320" t="s">
        <v>16</v>
      </c>
      <c r="J5320" t="s">
        <v>5</v>
      </c>
      <c r="K5320" t="s">
        <v>25</v>
      </c>
      <c r="L5320" t="s">
        <v>24</v>
      </c>
      <c r="AH5320">
        <f>IF(COUNTIF(AH$1:AH5319,AH5319)&gt;=COUNTA(INDEX($B$2:$AG$9836,MATCH(AH5319,$A$2:$A$9836,0),)),INDEX($A$2:$A$9836,MATCH(AH5319,$A$2:$A$9836,0)+1),AH5319)</f>
        <v>1198</v>
      </c>
      <c r="AI5320" t="str">
        <f>INDEX($B$2:$AG$9836,MATCH(AH5320,$A$2:$A$9836,0),COUNTIF($AH$1:$AH5320,AH5320))</f>
        <v>rice</v>
      </c>
    </row>
    <row r="5321" spans="1:35" x14ac:dyDescent="0.25">
      <c r="A5321">
        <v>5320</v>
      </c>
      <c r="B5321" t="s">
        <v>91</v>
      </c>
      <c r="C5321" t="s">
        <v>141</v>
      </c>
      <c r="D5321" t="s">
        <v>30</v>
      </c>
      <c r="E5321" t="s">
        <v>2</v>
      </c>
      <c r="F5321" t="s">
        <v>17</v>
      </c>
      <c r="G5321" t="s">
        <v>89</v>
      </c>
      <c r="H5321" t="s">
        <v>7</v>
      </c>
      <c r="I5321" t="s">
        <v>88</v>
      </c>
      <c r="AH5321">
        <f>IF(COUNTIF(AH$1:AH5320,AH5320)&gt;=COUNTA(INDEX($B$2:$AG$9836,MATCH(AH5320,$A$2:$A$9836,0),)),INDEX($A$2:$A$9836,MATCH(AH5320,$A$2:$A$9836,0)+1),AH5320)</f>
        <v>1198</v>
      </c>
      <c r="AI5321" t="str">
        <f>INDEX($B$2:$AG$9836,MATCH(AH5321,$A$2:$A$9836,0),COUNTIF($AH$1:$AH5321,AH5321))</f>
        <v>oil</v>
      </c>
    </row>
    <row r="5322" spans="1:35" x14ac:dyDescent="0.25">
      <c r="A5322">
        <v>5321</v>
      </c>
      <c r="B5322" t="s">
        <v>81</v>
      </c>
      <c r="C5322" t="s">
        <v>61</v>
      </c>
      <c r="D5322" t="s">
        <v>12</v>
      </c>
      <c r="E5322" t="s">
        <v>11</v>
      </c>
      <c r="AH5322">
        <f>IF(COUNTIF(AH$1:AH5321,AH5321)&gt;=COUNTA(INDEX($B$2:$AG$9836,MATCH(AH5321,$A$2:$A$9836,0),)),INDEX($A$2:$A$9836,MATCH(AH5321,$A$2:$A$9836,0)+1),AH5321)</f>
        <v>1198</v>
      </c>
      <c r="AI5322" t="str">
        <f>INDEX($B$2:$AG$9836,MATCH(AH5322,$A$2:$A$9836,0),COUNTIF($AH$1:$AH5322,AH5322))</f>
        <v>margarine</v>
      </c>
    </row>
    <row r="5323" spans="1:35" x14ac:dyDescent="0.25">
      <c r="A5323">
        <v>5322</v>
      </c>
      <c r="B5323" t="s">
        <v>1</v>
      </c>
      <c r="C5323" t="s">
        <v>98</v>
      </c>
      <c r="AH5323">
        <f>IF(COUNTIF(AH$1:AH5322,AH5322)&gt;=COUNTA(INDEX($B$2:$AG$9836,MATCH(AH5322,$A$2:$A$9836,0),)),INDEX($A$2:$A$9836,MATCH(AH5322,$A$2:$A$9836,0)+1),AH5322)</f>
        <v>1198</v>
      </c>
      <c r="AI5323" t="str">
        <f>INDEX($B$2:$AG$9836,MATCH(AH5323,$A$2:$A$9836,0),COUNTIF($AH$1:$AH5323,AH5323))</f>
        <v>sugar</v>
      </c>
    </row>
    <row r="5324" spans="1:35" x14ac:dyDescent="0.25">
      <c r="A5324">
        <v>5323</v>
      </c>
      <c r="B5324" t="s">
        <v>36</v>
      </c>
      <c r="C5324" t="s">
        <v>101</v>
      </c>
      <c r="D5324" t="s">
        <v>40</v>
      </c>
      <c r="E5324" t="s">
        <v>4</v>
      </c>
      <c r="F5324" t="s">
        <v>43</v>
      </c>
      <c r="G5324" t="s">
        <v>33</v>
      </c>
      <c r="H5324" t="s">
        <v>78</v>
      </c>
      <c r="I5324" t="s">
        <v>1</v>
      </c>
      <c r="J5324" t="s">
        <v>91</v>
      </c>
      <c r="K5324" t="s">
        <v>50</v>
      </c>
      <c r="L5324" t="s">
        <v>136</v>
      </c>
      <c r="M5324" t="s">
        <v>12</v>
      </c>
      <c r="N5324" t="s">
        <v>89</v>
      </c>
      <c r="O5324" t="s">
        <v>85</v>
      </c>
      <c r="AH5324">
        <f>IF(COUNTIF(AH$1:AH5323,AH5323)&gt;=COUNTA(INDEX($B$2:$AG$9836,MATCH(AH5323,$A$2:$A$9836,0),)),INDEX($A$2:$A$9836,MATCH(AH5323,$A$2:$A$9836,0)+1),AH5323)</f>
        <v>1199</v>
      </c>
      <c r="AI5324" t="str">
        <f>INDEX($B$2:$AG$9836,MATCH(AH5324,$A$2:$A$9836,0),COUNTIF($AH$1:$AH5324,AH5324))</f>
        <v>citrus fruit</v>
      </c>
    </row>
    <row r="5325" spans="1:35" x14ac:dyDescent="0.25">
      <c r="A5325">
        <v>5324</v>
      </c>
      <c r="B5325" t="s">
        <v>11</v>
      </c>
      <c r="C5325" t="s">
        <v>8</v>
      </c>
      <c r="AH5325">
        <f>IF(COUNTIF(AH$1:AH5324,AH5324)&gt;=COUNTA(INDEX($B$2:$AG$9836,MATCH(AH5324,$A$2:$A$9836,0),)),INDEX($A$2:$A$9836,MATCH(AH5324,$A$2:$A$9836,0)+1),AH5324)</f>
        <v>1199</v>
      </c>
      <c r="AI5325" t="str">
        <f>INDEX($B$2:$AG$9836,MATCH(AH5325,$A$2:$A$9836,0),COUNTIF($AH$1:$AH5325,AH5325))</f>
        <v>tropical fruit</v>
      </c>
    </row>
    <row r="5326" spans="1:35" x14ac:dyDescent="0.25">
      <c r="A5326">
        <v>5325</v>
      </c>
      <c r="B5326" t="s">
        <v>1</v>
      </c>
      <c r="C5326" t="s">
        <v>2</v>
      </c>
      <c r="D5326" t="s">
        <v>11</v>
      </c>
      <c r="E5326" t="s">
        <v>69</v>
      </c>
      <c r="AH5326">
        <f>IF(COUNTIF(AH$1:AH5325,AH5325)&gt;=COUNTA(INDEX($B$2:$AG$9836,MATCH(AH5325,$A$2:$A$9836,0),)),INDEX($A$2:$A$9836,MATCH(AH5325,$A$2:$A$9836,0)+1),AH5325)</f>
        <v>1199</v>
      </c>
      <c r="AI5326" t="str">
        <f>INDEX($B$2:$AG$9836,MATCH(AH5326,$A$2:$A$9836,0),COUNTIF($AH$1:$AH5326,AH5326))</f>
        <v>grapes</v>
      </c>
    </row>
    <row r="5327" spans="1:35" x14ac:dyDescent="0.25">
      <c r="A5327">
        <v>5326</v>
      </c>
      <c r="B5327" t="s">
        <v>42</v>
      </c>
      <c r="AH5327">
        <f>IF(COUNTIF(AH$1:AH5326,AH5326)&gt;=COUNTA(INDEX($B$2:$AG$9836,MATCH(AH5326,$A$2:$A$9836,0),)),INDEX($A$2:$A$9836,MATCH(AH5326,$A$2:$A$9836,0)+1),AH5326)</f>
        <v>1199</v>
      </c>
      <c r="AI5327" t="str">
        <f>INDEX($B$2:$AG$9836,MATCH(AH5327,$A$2:$A$9836,0),COUNTIF($AH$1:$AH5327,AH5327))</f>
        <v>whole milk</v>
      </c>
    </row>
    <row r="5328" spans="1:35" x14ac:dyDescent="0.25">
      <c r="A5328">
        <v>5327</v>
      </c>
      <c r="B5328" t="s">
        <v>36</v>
      </c>
      <c r="C5328" t="s">
        <v>101</v>
      </c>
      <c r="D5328" t="s">
        <v>18</v>
      </c>
      <c r="E5328" t="s">
        <v>67</v>
      </c>
      <c r="F5328" t="s">
        <v>9</v>
      </c>
      <c r="G5328" t="s">
        <v>99</v>
      </c>
      <c r="H5328" t="s">
        <v>110</v>
      </c>
      <c r="I5328" t="s">
        <v>93</v>
      </c>
      <c r="J5328" t="s">
        <v>138</v>
      </c>
      <c r="K5328" t="s">
        <v>97</v>
      </c>
      <c r="L5328" t="s">
        <v>50</v>
      </c>
      <c r="M5328" t="s">
        <v>2</v>
      </c>
      <c r="N5328" t="s">
        <v>96</v>
      </c>
      <c r="O5328" t="s">
        <v>70</v>
      </c>
      <c r="P5328" t="s">
        <v>41</v>
      </c>
      <c r="AH5328">
        <f>IF(COUNTIF(AH$1:AH5327,AH5327)&gt;=COUNTA(INDEX($B$2:$AG$9836,MATCH(AH5327,$A$2:$A$9836,0),)),INDEX($A$2:$A$9836,MATCH(AH5327,$A$2:$A$9836,0)+1),AH5327)</f>
        <v>1199</v>
      </c>
      <c r="AI5328" t="str">
        <f>INDEX($B$2:$AG$9836,MATCH(AH5328,$A$2:$A$9836,0),COUNTIF($AH$1:$AH5328,AH5328))</f>
        <v>brown bread</v>
      </c>
    </row>
    <row r="5329" spans="1:35" x14ac:dyDescent="0.25">
      <c r="A5329">
        <v>5328</v>
      </c>
      <c r="B5329" t="s">
        <v>52</v>
      </c>
      <c r="C5329" t="s">
        <v>138</v>
      </c>
      <c r="D5329" t="s">
        <v>55</v>
      </c>
      <c r="E5329" t="s">
        <v>96</v>
      </c>
      <c r="F5329" t="s">
        <v>119</v>
      </c>
      <c r="G5329" t="s">
        <v>113</v>
      </c>
      <c r="AH5329">
        <f>IF(COUNTIF(AH$1:AH5328,AH5328)&gt;=COUNTA(INDEX($B$2:$AG$9836,MATCH(AH5328,$A$2:$A$9836,0),)),INDEX($A$2:$A$9836,MATCH(AH5328,$A$2:$A$9836,0)+1),AH5328)</f>
        <v>1199</v>
      </c>
      <c r="AI5329" t="str">
        <f>INDEX($B$2:$AG$9836,MATCH(AH5329,$A$2:$A$9836,0),COUNTIF($AH$1:$AH5329,AH5329))</f>
        <v>pastry</v>
      </c>
    </row>
    <row r="5330" spans="1:35" x14ac:dyDescent="0.25">
      <c r="A5330">
        <v>5329</v>
      </c>
      <c r="B5330" t="s">
        <v>46</v>
      </c>
      <c r="C5330" t="s">
        <v>2</v>
      </c>
      <c r="AH5330">
        <f>IF(COUNTIF(AH$1:AH5329,AH5329)&gt;=COUNTA(INDEX($B$2:$AG$9836,MATCH(AH5329,$A$2:$A$9836,0),)),INDEX($A$2:$A$9836,MATCH(AH5329,$A$2:$A$9836,0)+1),AH5329)</f>
        <v>1200</v>
      </c>
      <c r="AI5330" t="str">
        <f>INDEX($B$2:$AG$9836,MATCH(AH5330,$A$2:$A$9836,0),COUNTIF($AH$1:$AH5330,AH5330))</f>
        <v>brown bread</v>
      </c>
    </row>
    <row r="5331" spans="1:35" x14ac:dyDescent="0.25">
      <c r="A5331">
        <v>5330</v>
      </c>
      <c r="B5331" t="s">
        <v>36</v>
      </c>
      <c r="C5331" t="s">
        <v>101</v>
      </c>
      <c r="D5331" t="s">
        <v>1</v>
      </c>
      <c r="E5331" t="s">
        <v>59</v>
      </c>
      <c r="F5331" t="s">
        <v>74</v>
      </c>
      <c r="G5331" t="s">
        <v>10</v>
      </c>
      <c r="H5331" t="s">
        <v>66</v>
      </c>
      <c r="I5331" t="s">
        <v>151</v>
      </c>
      <c r="J5331" t="s">
        <v>107</v>
      </c>
      <c r="AH5331">
        <f>IF(COUNTIF(AH$1:AH5330,AH5330)&gt;=COUNTA(INDEX($B$2:$AG$9836,MATCH(AH5330,$A$2:$A$9836,0),)),INDEX($A$2:$A$9836,MATCH(AH5330,$A$2:$A$9836,0)+1),AH5330)</f>
        <v>1200</v>
      </c>
      <c r="AI5331" t="str">
        <f>INDEX($B$2:$AG$9836,MATCH(AH5331,$A$2:$A$9836,0),COUNTIF($AH$1:$AH5331,AH5331))</f>
        <v>chocolate</v>
      </c>
    </row>
    <row r="5332" spans="1:35" x14ac:dyDescent="0.25">
      <c r="A5332">
        <v>5331</v>
      </c>
      <c r="B5332" t="s">
        <v>40</v>
      </c>
      <c r="C5332" t="s">
        <v>79</v>
      </c>
      <c r="D5332" t="s">
        <v>1</v>
      </c>
      <c r="E5332" t="s">
        <v>74</v>
      </c>
      <c r="F5332" t="s">
        <v>55</v>
      </c>
      <c r="G5332" t="s">
        <v>17</v>
      </c>
      <c r="H5332" t="s">
        <v>11</v>
      </c>
      <c r="I5332" t="s">
        <v>31</v>
      </c>
      <c r="J5332" t="s">
        <v>23</v>
      </c>
      <c r="AH5332">
        <f>IF(COUNTIF(AH$1:AH5331,AH5331)&gt;=COUNTA(INDEX($B$2:$AG$9836,MATCH(AH5331,$A$2:$A$9836,0),)),INDEX($A$2:$A$9836,MATCH(AH5331,$A$2:$A$9836,0)+1),AH5331)</f>
        <v>1201</v>
      </c>
      <c r="AI5332" t="str">
        <f>INDEX($B$2:$AG$9836,MATCH(AH5332,$A$2:$A$9836,0),COUNTIF($AH$1:$AH5332,AH5332))</f>
        <v>tropical fruit</v>
      </c>
    </row>
    <row r="5333" spans="1:35" x14ac:dyDescent="0.25">
      <c r="A5333">
        <v>5332</v>
      </c>
      <c r="B5333" t="s">
        <v>82</v>
      </c>
      <c r="C5333" t="s">
        <v>10</v>
      </c>
      <c r="AH5333">
        <f>IF(COUNTIF(AH$1:AH5332,AH5332)&gt;=COUNTA(INDEX($B$2:$AG$9836,MATCH(AH5332,$A$2:$A$9836,0),)),INDEX($A$2:$A$9836,MATCH(AH5332,$A$2:$A$9836,0)+1),AH5332)</f>
        <v>1201</v>
      </c>
      <c r="AI5333" t="str">
        <f>INDEX($B$2:$AG$9836,MATCH(AH5333,$A$2:$A$9836,0),COUNTIF($AH$1:$AH5333,AH5333))</f>
        <v>other vegetables</v>
      </c>
    </row>
    <row r="5334" spans="1:35" x14ac:dyDescent="0.25">
      <c r="A5334">
        <v>5333</v>
      </c>
      <c r="B5334" t="s">
        <v>79</v>
      </c>
      <c r="C5334" t="s">
        <v>10</v>
      </c>
      <c r="D5334" t="s">
        <v>93</v>
      </c>
      <c r="E5334" t="s">
        <v>146</v>
      </c>
      <c r="F5334" t="s">
        <v>12</v>
      </c>
      <c r="G5334" t="s">
        <v>27</v>
      </c>
      <c r="H5334" t="s">
        <v>113</v>
      </c>
      <c r="I5334" t="s">
        <v>72</v>
      </c>
      <c r="J5334" t="s">
        <v>41</v>
      </c>
      <c r="AH5334">
        <f>IF(COUNTIF(AH$1:AH5333,AH5333)&gt;=COUNTA(INDEX($B$2:$AG$9836,MATCH(AH5333,$A$2:$A$9836,0),)),INDEX($A$2:$A$9836,MATCH(AH5333,$A$2:$A$9836,0)+1),AH5333)</f>
        <v>1201</v>
      </c>
      <c r="AI5334" t="str">
        <f>INDEX($B$2:$AG$9836,MATCH(AH5334,$A$2:$A$9836,0),COUNTIF($AH$1:$AH5334,AH5334))</f>
        <v>whipped/sour cream</v>
      </c>
    </row>
    <row r="5335" spans="1:35" x14ac:dyDescent="0.25">
      <c r="A5335">
        <v>5334</v>
      </c>
      <c r="B5335" t="s">
        <v>36</v>
      </c>
      <c r="C5335" t="s">
        <v>18</v>
      </c>
      <c r="D5335" t="s">
        <v>46</v>
      </c>
      <c r="E5335" t="s">
        <v>93</v>
      </c>
      <c r="AH5335">
        <f>IF(COUNTIF(AH$1:AH5334,AH5334)&gt;=COUNTA(INDEX($B$2:$AG$9836,MATCH(AH5334,$A$2:$A$9836,0),)),INDEX($A$2:$A$9836,MATCH(AH5334,$A$2:$A$9836,0)+1),AH5334)</f>
        <v>1201</v>
      </c>
      <c r="AI5335" t="str">
        <f>INDEX($B$2:$AG$9836,MATCH(AH5335,$A$2:$A$9836,0),COUNTIF($AH$1:$AH5335,AH5335))</f>
        <v>UHT-milk</v>
      </c>
    </row>
    <row r="5336" spans="1:35" x14ac:dyDescent="0.25">
      <c r="A5336">
        <v>5335</v>
      </c>
      <c r="B5336" t="s">
        <v>91</v>
      </c>
      <c r="C5336" t="s">
        <v>10</v>
      </c>
      <c r="AH5336">
        <f>IF(COUNTIF(AH$1:AH5335,AH5335)&gt;=COUNTA(INDEX($B$2:$AG$9836,MATCH(AH5335,$A$2:$A$9836,0),)),INDEX($A$2:$A$9836,MATCH(AH5335,$A$2:$A$9836,0)+1),AH5335)</f>
        <v>1201</v>
      </c>
      <c r="AI5336" t="str">
        <f>INDEX($B$2:$AG$9836,MATCH(AH5336,$A$2:$A$9836,0),COUNTIF($AH$1:$AH5336,AH5336))</f>
        <v>frozen vegetables</v>
      </c>
    </row>
    <row r="5337" spans="1:35" x14ac:dyDescent="0.25">
      <c r="A5337">
        <v>5336</v>
      </c>
      <c r="B5337" t="s">
        <v>32</v>
      </c>
      <c r="C5337" t="s">
        <v>9</v>
      </c>
      <c r="AH5337">
        <f>IF(COUNTIF(AH$1:AH5336,AH5336)&gt;=COUNTA(INDEX($B$2:$AG$9836,MATCH(AH5336,$A$2:$A$9836,0),)),INDEX($A$2:$A$9836,MATCH(AH5336,$A$2:$A$9836,0)+1),AH5336)</f>
        <v>1201</v>
      </c>
      <c r="AI5337" t="str">
        <f>INDEX($B$2:$AG$9836,MATCH(AH5337,$A$2:$A$9836,0),COUNTIF($AH$1:$AH5337,AH5337))</f>
        <v>oil</v>
      </c>
    </row>
    <row r="5338" spans="1:35" x14ac:dyDescent="0.25">
      <c r="A5338">
        <v>5337</v>
      </c>
      <c r="B5338" t="s">
        <v>98</v>
      </c>
      <c r="AH5338">
        <f>IF(COUNTIF(AH$1:AH5337,AH5337)&gt;=COUNTA(INDEX($B$2:$AG$9836,MATCH(AH5337,$A$2:$A$9836,0),)),INDEX($A$2:$A$9836,MATCH(AH5337,$A$2:$A$9836,0)+1),AH5337)</f>
        <v>1201</v>
      </c>
      <c r="AI5338" t="str">
        <f>INDEX($B$2:$AG$9836,MATCH(AH5338,$A$2:$A$9836,0),COUNTIF($AH$1:$AH5338,AH5338))</f>
        <v>margarine</v>
      </c>
    </row>
    <row r="5339" spans="1:35" x14ac:dyDescent="0.25">
      <c r="A5339">
        <v>5338</v>
      </c>
      <c r="B5339" t="s">
        <v>45</v>
      </c>
      <c r="C5339" t="s">
        <v>18</v>
      </c>
      <c r="D5339" t="s">
        <v>9</v>
      </c>
      <c r="E5339" t="s">
        <v>81</v>
      </c>
      <c r="F5339" t="s">
        <v>110</v>
      </c>
      <c r="G5339" t="s">
        <v>20</v>
      </c>
      <c r="H5339" t="s">
        <v>68</v>
      </c>
      <c r="I5339" t="s">
        <v>17</v>
      </c>
      <c r="J5339" t="s">
        <v>85</v>
      </c>
      <c r="K5339" t="s">
        <v>8</v>
      </c>
      <c r="L5339" t="s">
        <v>23</v>
      </c>
      <c r="AH5339">
        <f>IF(COUNTIF(AH$1:AH5338,AH5338)&gt;=COUNTA(INDEX($B$2:$AG$9836,MATCH(AH5338,$A$2:$A$9836,0),)),INDEX($A$2:$A$9836,MATCH(AH5338,$A$2:$A$9836,0)+1),AH5338)</f>
        <v>1201</v>
      </c>
      <c r="AI5339" t="str">
        <f>INDEX($B$2:$AG$9836,MATCH(AH5339,$A$2:$A$9836,0),COUNTIF($AH$1:$AH5339,AH5339))</f>
        <v>fruit/vegetable juice</v>
      </c>
    </row>
    <row r="5340" spans="1:35" x14ac:dyDescent="0.25">
      <c r="A5340">
        <v>5339</v>
      </c>
      <c r="B5340" t="s">
        <v>57</v>
      </c>
      <c r="C5340" t="s">
        <v>1</v>
      </c>
      <c r="D5340" t="s">
        <v>23</v>
      </c>
      <c r="AH5340">
        <f>IF(COUNTIF(AH$1:AH5339,AH5339)&gt;=COUNTA(INDEX($B$2:$AG$9836,MATCH(AH5339,$A$2:$A$9836,0),)),INDEX($A$2:$A$9836,MATCH(AH5339,$A$2:$A$9836,0)+1),AH5339)</f>
        <v>1201</v>
      </c>
      <c r="AI5340" t="str">
        <f>INDEX($B$2:$AG$9836,MATCH(AH5340,$A$2:$A$9836,0),COUNTIF($AH$1:$AH5340,AH5340))</f>
        <v>kitchen towels</v>
      </c>
    </row>
    <row r="5341" spans="1:35" x14ac:dyDescent="0.25">
      <c r="A5341">
        <v>5340</v>
      </c>
      <c r="B5341" t="s">
        <v>1</v>
      </c>
      <c r="C5341" t="s">
        <v>10</v>
      </c>
      <c r="D5341" t="s">
        <v>28</v>
      </c>
      <c r="E5341" t="s">
        <v>2</v>
      </c>
      <c r="F5341" t="s">
        <v>16</v>
      </c>
      <c r="G5341" t="s">
        <v>5</v>
      </c>
      <c r="AH5341">
        <f>IF(COUNTIF(AH$1:AH5340,AH5340)&gt;=COUNTA(INDEX($B$2:$AG$9836,MATCH(AH5340,$A$2:$A$9836,0),)),INDEX($A$2:$A$9836,MATCH(AH5340,$A$2:$A$9836,0)+1),AH5340)</f>
        <v>1202</v>
      </c>
      <c r="AI5341" t="str">
        <f>INDEX($B$2:$AG$9836,MATCH(AH5341,$A$2:$A$9836,0),COUNTIF($AH$1:$AH5341,AH5341))</f>
        <v>frankfurter</v>
      </c>
    </row>
    <row r="5342" spans="1:35" x14ac:dyDescent="0.25">
      <c r="A5342">
        <v>5341</v>
      </c>
      <c r="B5342" t="s">
        <v>135</v>
      </c>
      <c r="C5342" t="s">
        <v>23</v>
      </c>
      <c r="AH5342">
        <f>IF(COUNTIF(AH$1:AH5341,AH5341)&gt;=COUNTA(INDEX($B$2:$AG$9836,MATCH(AH5341,$A$2:$A$9836,0),)),INDEX($A$2:$A$9836,MATCH(AH5341,$A$2:$A$9836,0)+1),AH5341)</f>
        <v>1202</v>
      </c>
      <c r="AI5342" t="str">
        <f>INDEX($B$2:$AG$9836,MATCH(AH5342,$A$2:$A$9836,0),COUNTIF($AH$1:$AH5342,AH5342))</f>
        <v>tropical fruit</v>
      </c>
    </row>
    <row r="5343" spans="1:35" x14ac:dyDescent="0.25">
      <c r="A5343">
        <v>5342</v>
      </c>
      <c r="B5343" t="s">
        <v>2</v>
      </c>
      <c r="C5343" t="s">
        <v>47</v>
      </c>
      <c r="D5343" t="s">
        <v>73</v>
      </c>
      <c r="AH5343">
        <f>IF(COUNTIF(AH$1:AH5342,AH5342)&gt;=COUNTA(INDEX($B$2:$AG$9836,MATCH(AH5342,$A$2:$A$9836,0),)),INDEX($A$2:$A$9836,MATCH(AH5342,$A$2:$A$9836,0)+1),AH5342)</f>
        <v>1202</v>
      </c>
      <c r="AI5343" t="str">
        <f>INDEX($B$2:$AG$9836,MATCH(AH5343,$A$2:$A$9836,0),COUNTIF($AH$1:$AH5343,AH5343))</f>
        <v>butter</v>
      </c>
    </row>
    <row r="5344" spans="1:35" x14ac:dyDescent="0.25">
      <c r="A5344">
        <v>5343</v>
      </c>
      <c r="B5344" t="s">
        <v>57</v>
      </c>
      <c r="C5344" t="s">
        <v>1</v>
      </c>
      <c r="AH5344">
        <f>IF(COUNTIF(AH$1:AH5343,AH5343)&gt;=COUNTA(INDEX($B$2:$AG$9836,MATCH(AH5343,$A$2:$A$9836,0),)),INDEX($A$2:$A$9836,MATCH(AH5343,$A$2:$A$9836,0)+1),AH5343)</f>
        <v>1202</v>
      </c>
      <c r="AI5344" t="str">
        <f>INDEX($B$2:$AG$9836,MATCH(AH5344,$A$2:$A$9836,0),COUNTIF($AH$1:$AH5344,AH5344))</f>
        <v>whipped/sour cream</v>
      </c>
    </row>
    <row r="5345" spans="1:35" x14ac:dyDescent="0.25">
      <c r="A5345">
        <v>5344</v>
      </c>
      <c r="B5345" t="s">
        <v>74</v>
      </c>
      <c r="C5345" t="s">
        <v>99</v>
      </c>
      <c r="D5345" t="s">
        <v>66</v>
      </c>
      <c r="E5345" t="s">
        <v>47</v>
      </c>
      <c r="F5345" t="s">
        <v>17</v>
      </c>
      <c r="G5345" t="s">
        <v>89</v>
      </c>
      <c r="H5345" t="s">
        <v>63</v>
      </c>
      <c r="I5345" t="s">
        <v>41</v>
      </c>
      <c r="AH5345">
        <f>IF(COUNTIF(AH$1:AH5344,AH5344)&gt;=COUNTA(INDEX($B$2:$AG$9836,MATCH(AH5344,$A$2:$A$9836,0),)),INDEX($A$2:$A$9836,MATCH(AH5344,$A$2:$A$9836,0)+1),AH5344)</f>
        <v>1202</v>
      </c>
      <c r="AI5345" t="str">
        <f>INDEX($B$2:$AG$9836,MATCH(AH5345,$A$2:$A$9836,0),COUNTIF($AH$1:$AH5345,AH5345))</f>
        <v>frozen vegetables</v>
      </c>
    </row>
    <row r="5346" spans="1:35" x14ac:dyDescent="0.25">
      <c r="A5346">
        <v>5345</v>
      </c>
      <c r="B5346" t="s">
        <v>23</v>
      </c>
      <c r="AH5346">
        <f>IF(COUNTIF(AH$1:AH5345,AH5345)&gt;=COUNTA(INDEX($B$2:$AG$9836,MATCH(AH5345,$A$2:$A$9836,0),)),INDEX($A$2:$A$9836,MATCH(AH5345,$A$2:$A$9836,0)+1),AH5345)</f>
        <v>1202</v>
      </c>
      <c r="AI5346" t="str">
        <f>INDEX($B$2:$AG$9836,MATCH(AH5346,$A$2:$A$9836,0),COUNTIF($AH$1:$AH5346,AH5346))</f>
        <v>rolls/buns</v>
      </c>
    </row>
    <row r="5347" spans="1:35" x14ac:dyDescent="0.25">
      <c r="A5347">
        <v>5346</v>
      </c>
      <c r="B5347" t="s">
        <v>45</v>
      </c>
      <c r="C5347" t="s">
        <v>78</v>
      </c>
      <c r="D5347" t="s">
        <v>81</v>
      </c>
      <c r="E5347" t="s">
        <v>50</v>
      </c>
      <c r="F5347" t="s">
        <v>42</v>
      </c>
      <c r="G5347" t="s">
        <v>7</v>
      </c>
      <c r="AH5347">
        <f>IF(COUNTIF(AH$1:AH5346,AH5346)&gt;=COUNTA(INDEX($B$2:$AG$9836,MATCH(AH5346,$A$2:$A$9836,0),)),INDEX($A$2:$A$9836,MATCH(AH5346,$A$2:$A$9836,0)+1),AH5346)</f>
        <v>1202</v>
      </c>
      <c r="AI5347" t="str">
        <f>INDEX($B$2:$AG$9836,MATCH(AH5347,$A$2:$A$9836,0),COUNTIF($AH$1:$AH5347,AH5347))</f>
        <v>sugar</v>
      </c>
    </row>
    <row r="5348" spans="1:35" x14ac:dyDescent="0.25">
      <c r="A5348">
        <v>5347</v>
      </c>
      <c r="B5348" t="s">
        <v>40</v>
      </c>
      <c r="AH5348">
        <f>IF(COUNTIF(AH$1:AH5347,AH5347)&gt;=COUNTA(INDEX($B$2:$AG$9836,MATCH(AH5347,$A$2:$A$9836,0),)),INDEX($A$2:$A$9836,MATCH(AH5347,$A$2:$A$9836,0)+1),AH5347)</f>
        <v>1202</v>
      </c>
      <c r="AI5348" t="str">
        <f>INDEX($B$2:$AG$9836,MATCH(AH5348,$A$2:$A$9836,0),COUNTIF($AH$1:$AH5348,AH5348))</f>
        <v>baking powder</v>
      </c>
    </row>
    <row r="5349" spans="1:35" x14ac:dyDescent="0.25">
      <c r="A5349">
        <v>5348</v>
      </c>
      <c r="B5349" t="s">
        <v>9</v>
      </c>
      <c r="C5349" t="s">
        <v>1</v>
      </c>
      <c r="D5349" t="s">
        <v>71</v>
      </c>
      <c r="AH5349">
        <f>IF(COUNTIF(AH$1:AH5348,AH5348)&gt;=COUNTA(INDEX($B$2:$AG$9836,MATCH(AH5348,$A$2:$A$9836,0),)),INDEX($A$2:$A$9836,MATCH(AH5348,$A$2:$A$9836,0)+1),AH5348)</f>
        <v>1202</v>
      </c>
      <c r="AI5349" t="str">
        <f>INDEX($B$2:$AG$9836,MATCH(AH5349,$A$2:$A$9836,0),COUNTIF($AH$1:$AH5349,AH5349))</f>
        <v>bottled water</v>
      </c>
    </row>
    <row r="5350" spans="1:35" x14ac:dyDescent="0.25">
      <c r="A5350">
        <v>5349</v>
      </c>
      <c r="B5350" t="s">
        <v>5</v>
      </c>
      <c r="AH5350">
        <f>IF(COUNTIF(AH$1:AH5349,AH5349)&gt;=COUNTA(INDEX($B$2:$AG$9836,MATCH(AH5349,$A$2:$A$9836,0),)),INDEX($A$2:$A$9836,MATCH(AH5349,$A$2:$A$9836,0)+1),AH5349)</f>
        <v>1202</v>
      </c>
      <c r="AI5350" t="str">
        <f>INDEX($B$2:$AG$9836,MATCH(AH5350,$A$2:$A$9836,0),COUNTIF($AH$1:$AH5350,AH5350))</f>
        <v>misc. beverages</v>
      </c>
    </row>
    <row r="5351" spans="1:35" x14ac:dyDescent="0.25">
      <c r="A5351">
        <v>5350</v>
      </c>
      <c r="B5351" t="s">
        <v>7</v>
      </c>
      <c r="C5351" t="s">
        <v>8</v>
      </c>
      <c r="D5351" t="s">
        <v>37</v>
      </c>
      <c r="E5351" t="s">
        <v>86</v>
      </c>
      <c r="F5351" t="s">
        <v>143</v>
      </c>
      <c r="AH5351">
        <f>IF(COUNTIF(AH$1:AH5350,AH5350)&gt;=COUNTA(INDEX($B$2:$AG$9836,MATCH(AH5350,$A$2:$A$9836,0),)),INDEX($A$2:$A$9836,MATCH(AH5350,$A$2:$A$9836,0)+1),AH5350)</f>
        <v>1202</v>
      </c>
      <c r="AI5351" t="str">
        <f>INDEX($B$2:$AG$9836,MATCH(AH5351,$A$2:$A$9836,0),COUNTIF($AH$1:$AH5351,AH5351))</f>
        <v>long life bakery product</v>
      </c>
    </row>
    <row r="5352" spans="1:35" x14ac:dyDescent="0.25">
      <c r="A5352">
        <v>5351</v>
      </c>
      <c r="B5352" t="s">
        <v>55</v>
      </c>
      <c r="C5352" t="s">
        <v>13</v>
      </c>
      <c r="AH5352">
        <f>IF(COUNTIF(AH$1:AH5351,AH5351)&gt;=COUNTA(INDEX($B$2:$AG$9836,MATCH(AH5351,$A$2:$A$9836,0),)),INDEX($A$2:$A$9836,MATCH(AH5351,$A$2:$A$9836,0)+1),AH5351)</f>
        <v>1202</v>
      </c>
      <c r="AI5352" t="str">
        <f>INDEX($B$2:$AG$9836,MATCH(AH5352,$A$2:$A$9836,0),COUNTIF($AH$1:$AH5352,AH5352))</f>
        <v>newspapers</v>
      </c>
    </row>
    <row r="5353" spans="1:35" x14ac:dyDescent="0.25">
      <c r="A5353">
        <v>5352</v>
      </c>
      <c r="B5353" t="s">
        <v>76</v>
      </c>
      <c r="AH5353">
        <f>IF(COUNTIF(AH$1:AH5352,AH5352)&gt;=COUNTA(INDEX($B$2:$AG$9836,MATCH(AH5352,$A$2:$A$9836,0),)),INDEX($A$2:$A$9836,MATCH(AH5352,$A$2:$A$9836,0)+1),AH5352)</f>
        <v>1203</v>
      </c>
      <c r="AI5353" t="str">
        <f>INDEX($B$2:$AG$9836,MATCH(AH5353,$A$2:$A$9836,0),COUNTIF($AH$1:$AH5353,AH5353))</f>
        <v>coffee</v>
      </c>
    </row>
    <row r="5354" spans="1:35" x14ac:dyDescent="0.25">
      <c r="A5354">
        <v>5353</v>
      </c>
      <c r="B5354" t="s">
        <v>40</v>
      </c>
      <c r="C5354" t="s">
        <v>91</v>
      </c>
      <c r="D5354" t="s">
        <v>44</v>
      </c>
      <c r="E5354" t="s">
        <v>17</v>
      </c>
      <c r="F5354" t="s">
        <v>13</v>
      </c>
      <c r="G5354" t="s">
        <v>7</v>
      </c>
      <c r="H5354" t="s">
        <v>27</v>
      </c>
      <c r="AH5354">
        <f>IF(COUNTIF(AH$1:AH5353,AH5353)&gt;=COUNTA(INDEX($B$2:$AG$9836,MATCH(AH5353,$A$2:$A$9836,0),)),INDEX($A$2:$A$9836,MATCH(AH5353,$A$2:$A$9836,0)+1),AH5353)</f>
        <v>1204</v>
      </c>
      <c r="AI5354" t="str">
        <f>INDEX($B$2:$AG$9836,MATCH(AH5354,$A$2:$A$9836,0),COUNTIF($AH$1:$AH5354,AH5354))</f>
        <v>ham</v>
      </c>
    </row>
    <row r="5355" spans="1:35" x14ac:dyDescent="0.25">
      <c r="A5355">
        <v>5354</v>
      </c>
      <c r="B5355" t="s">
        <v>131</v>
      </c>
      <c r="C5355" t="s">
        <v>48</v>
      </c>
      <c r="AH5355">
        <f>IF(COUNTIF(AH$1:AH5354,AH5354)&gt;=COUNTA(INDEX($B$2:$AG$9836,MATCH(AH5354,$A$2:$A$9836,0),)),INDEX($A$2:$A$9836,MATCH(AH5354,$A$2:$A$9836,0)+1),AH5354)</f>
        <v>1204</v>
      </c>
      <c r="AI5355" t="str">
        <f>INDEX($B$2:$AG$9836,MATCH(AH5355,$A$2:$A$9836,0),COUNTIF($AH$1:$AH5355,AH5355))</f>
        <v>rolls/buns</v>
      </c>
    </row>
    <row r="5356" spans="1:35" x14ac:dyDescent="0.25">
      <c r="A5356">
        <v>5355</v>
      </c>
      <c r="B5356" t="s">
        <v>23</v>
      </c>
      <c r="AH5356">
        <f>IF(COUNTIF(AH$1:AH5355,AH5355)&gt;=COUNTA(INDEX($B$2:$AG$9836,MATCH(AH5355,$A$2:$A$9836,0),)),INDEX($A$2:$A$9836,MATCH(AH5355,$A$2:$A$9836,0)+1),AH5355)</f>
        <v>1204</v>
      </c>
      <c r="AI5356" t="str">
        <f>INDEX($B$2:$AG$9836,MATCH(AH5356,$A$2:$A$9836,0),COUNTIF($AH$1:$AH5356,AH5356))</f>
        <v>bottled beer</v>
      </c>
    </row>
    <row r="5357" spans="1:35" x14ac:dyDescent="0.25">
      <c r="A5357">
        <v>5356</v>
      </c>
      <c r="B5357" t="s">
        <v>33</v>
      </c>
      <c r="AH5357">
        <f>IF(COUNTIF(AH$1:AH5356,AH5356)&gt;=COUNTA(INDEX($B$2:$AG$9836,MATCH(AH5356,$A$2:$A$9836,0),)),INDEX($A$2:$A$9836,MATCH(AH5356,$A$2:$A$9836,0)+1),AH5356)</f>
        <v>1204</v>
      </c>
      <c r="AI5357" t="str">
        <f>INDEX($B$2:$AG$9836,MATCH(AH5357,$A$2:$A$9836,0),COUNTIF($AH$1:$AH5357,AH5357))</f>
        <v>chewing gum</v>
      </c>
    </row>
    <row r="5358" spans="1:35" x14ac:dyDescent="0.25">
      <c r="A5358">
        <v>5357</v>
      </c>
      <c r="B5358" t="s">
        <v>79</v>
      </c>
      <c r="C5358" t="s">
        <v>13</v>
      </c>
      <c r="D5358" t="s">
        <v>69</v>
      </c>
      <c r="E5358" t="s">
        <v>27</v>
      </c>
      <c r="F5358" t="s">
        <v>41</v>
      </c>
      <c r="AH5358">
        <f>IF(COUNTIF(AH$1:AH5357,AH5357)&gt;=COUNTA(INDEX($B$2:$AG$9836,MATCH(AH5357,$A$2:$A$9836,0),)),INDEX($A$2:$A$9836,MATCH(AH5357,$A$2:$A$9836,0)+1),AH5357)</f>
        <v>1205</v>
      </c>
      <c r="AI5358" t="str">
        <f>INDEX($B$2:$AG$9836,MATCH(AH5358,$A$2:$A$9836,0),COUNTIF($AH$1:$AH5358,AH5358))</f>
        <v>other vegetables</v>
      </c>
    </row>
    <row r="5359" spans="1:35" x14ac:dyDescent="0.25">
      <c r="A5359">
        <v>5358</v>
      </c>
      <c r="B5359" t="s">
        <v>36</v>
      </c>
      <c r="C5359" t="s">
        <v>141</v>
      </c>
      <c r="D5359" t="s">
        <v>50</v>
      </c>
      <c r="E5359" t="s">
        <v>17</v>
      </c>
      <c r="F5359" t="s">
        <v>41</v>
      </c>
      <c r="AH5359">
        <f>IF(COUNTIF(AH$1:AH5358,AH5358)&gt;=COUNTA(INDEX($B$2:$AG$9836,MATCH(AH5358,$A$2:$A$9836,0),)),INDEX($A$2:$A$9836,MATCH(AH5358,$A$2:$A$9836,0)+1),AH5358)</f>
        <v>1205</v>
      </c>
      <c r="AI5359" t="str">
        <f>INDEX($B$2:$AG$9836,MATCH(AH5359,$A$2:$A$9836,0),COUNTIF($AH$1:$AH5359,AH5359))</f>
        <v>curd</v>
      </c>
    </row>
    <row r="5360" spans="1:35" x14ac:dyDescent="0.25">
      <c r="A5360">
        <v>5359</v>
      </c>
      <c r="B5360" t="s">
        <v>9</v>
      </c>
      <c r="C5360" t="s">
        <v>1</v>
      </c>
      <c r="D5360" t="s">
        <v>48</v>
      </c>
      <c r="AH5360">
        <f>IF(COUNTIF(AH$1:AH5359,AH5359)&gt;=COUNTA(INDEX($B$2:$AG$9836,MATCH(AH5359,$A$2:$A$9836,0),)),INDEX($A$2:$A$9836,MATCH(AH5359,$A$2:$A$9836,0)+1),AH5359)</f>
        <v>1205</v>
      </c>
      <c r="AI5360" t="str">
        <f>INDEX($B$2:$AG$9836,MATCH(AH5360,$A$2:$A$9836,0),COUNTIF($AH$1:$AH5360,AH5360))</f>
        <v>yogurt</v>
      </c>
    </row>
    <row r="5361" spans="1:35" x14ac:dyDescent="0.25">
      <c r="A5361">
        <v>5360</v>
      </c>
      <c r="B5361" t="s">
        <v>57</v>
      </c>
      <c r="C5361" t="s">
        <v>79</v>
      </c>
      <c r="D5361" t="s">
        <v>33</v>
      </c>
      <c r="E5361" t="s">
        <v>67</v>
      </c>
      <c r="F5361" t="s">
        <v>9</v>
      </c>
      <c r="G5361" t="s">
        <v>1</v>
      </c>
      <c r="H5361" t="s">
        <v>60</v>
      </c>
      <c r="I5361" t="s">
        <v>13</v>
      </c>
      <c r="J5361" t="s">
        <v>5</v>
      </c>
      <c r="K5361" t="s">
        <v>14</v>
      </c>
      <c r="L5361" t="s">
        <v>48</v>
      </c>
      <c r="M5361" t="s">
        <v>19</v>
      </c>
      <c r="N5361" t="s">
        <v>41</v>
      </c>
      <c r="AH5361">
        <f>IF(COUNTIF(AH$1:AH5360,AH5360)&gt;=COUNTA(INDEX($B$2:$AG$9836,MATCH(AH5360,$A$2:$A$9836,0),)),INDEX($A$2:$A$9836,MATCH(AH5360,$A$2:$A$9836,0)+1),AH5360)</f>
        <v>1205</v>
      </c>
      <c r="AI5361" t="str">
        <f>INDEX($B$2:$AG$9836,MATCH(AH5361,$A$2:$A$9836,0),COUNTIF($AH$1:$AH5361,AH5361))</f>
        <v>pickled vegetables</v>
      </c>
    </row>
    <row r="5362" spans="1:35" x14ac:dyDescent="0.25">
      <c r="A5362">
        <v>5361</v>
      </c>
      <c r="B5362" t="s">
        <v>23</v>
      </c>
      <c r="AH5362">
        <f>IF(COUNTIF(AH$1:AH5361,AH5361)&gt;=COUNTA(INDEX($B$2:$AG$9836,MATCH(AH5361,$A$2:$A$9836,0),)),INDEX($A$2:$A$9836,MATCH(AH5361,$A$2:$A$9836,0)+1),AH5361)</f>
        <v>1205</v>
      </c>
      <c r="AI5362" t="str">
        <f>INDEX($B$2:$AG$9836,MATCH(AH5362,$A$2:$A$9836,0),COUNTIF($AH$1:$AH5362,AH5362))</f>
        <v>bottled water</v>
      </c>
    </row>
    <row r="5363" spans="1:35" x14ac:dyDescent="0.25">
      <c r="A5363">
        <v>5362</v>
      </c>
      <c r="B5363" t="s">
        <v>52</v>
      </c>
      <c r="C5363" t="s">
        <v>20</v>
      </c>
      <c r="D5363" t="s">
        <v>17</v>
      </c>
      <c r="AH5363">
        <f>IF(COUNTIF(AH$1:AH5362,AH5362)&gt;=COUNTA(INDEX($B$2:$AG$9836,MATCH(AH5362,$A$2:$A$9836,0),)),INDEX($A$2:$A$9836,MATCH(AH5362,$A$2:$A$9836,0)+1),AH5362)</f>
        <v>1206</v>
      </c>
      <c r="AI5363" t="str">
        <f>INDEX($B$2:$AG$9836,MATCH(AH5363,$A$2:$A$9836,0),COUNTIF($AH$1:$AH5363,AH5363))</f>
        <v>sausage</v>
      </c>
    </row>
    <row r="5364" spans="1:35" x14ac:dyDescent="0.25">
      <c r="A5364">
        <v>5363</v>
      </c>
      <c r="B5364" t="s">
        <v>5</v>
      </c>
      <c r="AH5364">
        <f>IF(COUNTIF(AH$1:AH5363,AH5363)&gt;=COUNTA(INDEX($B$2:$AG$9836,MATCH(AH5363,$A$2:$A$9836,0),)),INDEX($A$2:$A$9836,MATCH(AH5363,$A$2:$A$9836,0)+1),AH5363)</f>
        <v>1206</v>
      </c>
      <c r="AI5364" t="str">
        <f>INDEX($B$2:$AG$9836,MATCH(AH5364,$A$2:$A$9836,0),COUNTIF($AH$1:$AH5364,AH5364))</f>
        <v>whole milk</v>
      </c>
    </row>
    <row r="5365" spans="1:35" x14ac:dyDescent="0.25">
      <c r="A5365">
        <v>5364</v>
      </c>
      <c r="B5365" t="s">
        <v>94</v>
      </c>
      <c r="C5365" t="s">
        <v>1</v>
      </c>
      <c r="D5365" t="s">
        <v>110</v>
      </c>
      <c r="E5365" t="s">
        <v>55</v>
      </c>
      <c r="F5365" t="s">
        <v>12</v>
      </c>
      <c r="G5365" t="s">
        <v>5</v>
      </c>
      <c r="AH5365">
        <f>IF(COUNTIF(AH$1:AH5364,AH5364)&gt;=COUNTA(INDEX($B$2:$AG$9836,MATCH(AH5364,$A$2:$A$9836,0),)),INDEX($A$2:$A$9836,MATCH(AH5364,$A$2:$A$9836,0)+1),AH5364)</f>
        <v>1206</v>
      </c>
      <c r="AI5365" t="str">
        <f>INDEX($B$2:$AG$9836,MATCH(AH5365,$A$2:$A$9836,0),COUNTIF($AH$1:$AH5365,AH5365))</f>
        <v>curd</v>
      </c>
    </row>
    <row r="5366" spans="1:35" x14ac:dyDescent="0.25">
      <c r="A5366">
        <v>5365</v>
      </c>
      <c r="B5366" t="s">
        <v>36</v>
      </c>
      <c r="C5366" t="s">
        <v>32</v>
      </c>
      <c r="D5366" t="s">
        <v>4</v>
      </c>
      <c r="E5366" t="s">
        <v>57</v>
      </c>
      <c r="F5366" t="s">
        <v>9</v>
      </c>
      <c r="G5366" t="s">
        <v>1</v>
      </c>
      <c r="H5366" t="s">
        <v>82</v>
      </c>
      <c r="I5366" t="s">
        <v>60</v>
      </c>
      <c r="J5366" t="s">
        <v>136</v>
      </c>
      <c r="K5366" t="s">
        <v>16</v>
      </c>
      <c r="L5366" t="s">
        <v>19</v>
      </c>
      <c r="M5366" t="s">
        <v>63</v>
      </c>
      <c r="N5366" t="s">
        <v>86</v>
      </c>
      <c r="O5366" t="s">
        <v>56</v>
      </c>
      <c r="AH5366">
        <f>IF(COUNTIF(AH$1:AH5365,AH5365)&gt;=COUNTA(INDEX($B$2:$AG$9836,MATCH(AH5365,$A$2:$A$9836,0),)),INDEX($A$2:$A$9836,MATCH(AH5365,$A$2:$A$9836,0)+1),AH5365)</f>
        <v>1206</v>
      </c>
      <c r="AI5366" t="str">
        <f>INDEX($B$2:$AG$9836,MATCH(AH5366,$A$2:$A$9836,0),COUNTIF($AH$1:$AH5366,AH5366))</f>
        <v>butter milk</v>
      </c>
    </row>
    <row r="5367" spans="1:35" x14ac:dyDescent="0.25">
      <c r="A5367">
        <v>5366</v>
      </c>
      <c r="B5367" t="s">
        <v>52</v>
      </c>
      <c r="C5367" t="s">
        <v>4</v>
      </c>
      <c r="D5367" t="s">
        <v>1</v>
      </c>
      <c r="AH5367">
        <f>IF(COUNTIF(AH$1:AH5366,AH5366)&gt;=COUNTA(INDEX($B$2:$AG$9836,MATCH(AH5366,$A$2:$A$9836,0),)),INDEX($A$2:$A$9836,MATCH(AH5366,$A$2:$A$9836,0)+1),AH5366)</f>
        <v>1206</v>
      </c>
      <c r="AI5367" t="str">
        <f>INDEX($B$2:$AG$9836,MATCH(AH5367,$A$2:$A$9836,0),COUNTIF($AH$1:$AH5367,AH5367))</f>
        <v>whipped/sour cream</v>
      </c>
    </row>
    <row r="5368" spans="1:35" x14ac:dyDescent="0.25">
      <c r="A5368">
        <v>5367</v>
      </c>
      <c r="B5368" t="s">
        <v>149</v>
      </c>
      <c r="C5368" t="s">
        <v>81</v>
      </c>
      <c r="D5368" t="s">
        <v>93</v>
      </c>
      <c r="E5368" t="s">
        <v>30</v>
      </c>
      <c r="AH5368">
        <f>IF(COUNTIF(AH$1:AH5367,AH5367)&gt;=COUNTA(INDEX($B$2:$AG$9836,MATCH(AH5367,$A$2:$A$9836,0),)),INDEX($A$2:$A$9836,MATCH(AH5367,$A$2:$A$9836,0)+1),AH5367)</f>
        <v>1207</v>
      </c>
      <c r="AI5368" t="str">
        <f>INDEX($B$2:$AG$9836,MATCH(AH5368,$A$2:$A$9836,0),COUNTIF($AH$1:$AH5368,AH5368))</f>
        <v>pork</v>
      </c>
    </row>
    <row r="5369" spans="1:35" x14ac:dyDescent="0.25">
      <c r="A5369">
        <v>5368</v>
      </c>
      <c r="B5369" t="s">
        <v>69</v>
      </c>
      <c r="C5369" t="s">
        <v>8</v>
      </c>
      <c r="AH5369">
        <f>IF(COUNTIF(AH$1:AH5368,AH5368)&gt;=COUNTA(INDEX($B$2:$AG$9836,MATCH(AH5368,$A$2:$A$9836,0),)),INDEX($A$2:$A$9836,MATCH(AH5368,$A$2:$A$9836,0)+1),AH5368)</f>
        <v>1207</v>
      </c>
      <c r="AI5369" t="str">
        <f>INDEX($B$2:$AG$9836,MATCH(AH5369,$A$2:$A$9836,0),COUNTIF($AH$1:$AH5369,AH5369))</f>
        <v>whole milk</v>
      </c>
    </row>
    <row r="5370" spans="1:35" x14ac:dyDescent="0.25">
      <c r="A5370">
        <v>5369</v>
      </c>
      <c r="B5370" t="s">
        <v>43</v>
      </c>
      <c r="C5370" t="s">
        <v>2</v>
      </c>
      <c r="D5370" t="s">
        <v>17</v>
      </c>
      <c r="E5370" t="s">
        <v>69</v>
      </c>
      <c r="F5370" t="s">
        <v>41</v>
      </c>
      <c r="AH5370">
        <f>IF(COUNTIF(AH$1:AH5369,AH5369)&gt;=COUNTA(INDEX($B$2:$AG$9836,MATCH(AH5369,$A$2:$A$9836,0),)),INDEX($A$2:$A$9836,MATCH(AH5369,$A$2:$A$9836,0)+1),AH5369)</f>
        <v>1207</v>
      </c>
      <c r="AI5370" t="str">
        <f>INDEX($B$2:$AG$9836,MATCH(AH5370,$A$2:$A$9836,0),COUNTIF($AH$1:$AH5370,AH5370))</f>
        <v>margarine</v>
      </c>
    </row>
    <row r="5371" spans="1:35" x14ac:dyDescent="0.25">
      <c r="A5371">
        <v>5370</v>
      </c>
      <c r="B5371" t="s">
        <v>11</v>
      </c>
      <c r="AH5371">
        <f>IF(COUNTIF(AH$1:AH5370,AH5370)&gt;=COUNTA(INDEX($B$2:$AG$9836,MATCH(AH5370,$A$2:$A$9836,0),)),INDEX($A$2:$A$9836,MATCH(AH5370,$A$2:$A$9836,0)+1),AH5370)</f>
        <v>1207</v>
      </c>
      <c r="AI5371" t="str">
        <f>INDEX($B$2:$AG$9836,MATCH(AH5371,$A$2:$A$9836,0),COUNTIF($AH$1:$AH5371,AH5371))</f>
        <v>soda</v>
      </c>
    </row>
    <row r="5372" spans="1:35" x14ac:dyDescent="0.25">
      <c r="A5372">
        <v>5371</v>
      </c>
      <c r="B5372" t="s">
        <v>11</v>
      </c>
      <c r="AH5372">
        <f>IF(COUNTIF(AH$1:AH5371,AH5371)&gt;=COUNTA(INDEX($B$2:$AG$9836,MATCH(AH5371,$A$2:$A$9836,0),)),INDEX($A$2:$A$9836,MATCH(AH5371,$A$2:$A$9836,0)+1),AH5371)</f>
        <v>1207</v>
      </c>
      <c r="AI5372" t="str">
        <f>INDEX($B$2:$AG$9836,MATCH(AH5372,$A$2:$A$9836,0),COUNTIF($AH$1:$AH5372,AH5372))</f>
        <v>canned beer</v>
      </c>
    </row>
    <row r="5373" spans="1:35" x14ac:dyDescent="0.25">
      <c r="A5373">
        <v>5372</v>
      </c>
      <c r="B5373" t="s">
        <v>11</v>
      </c>
      <c r="AH5373">
        <f>IF(COUNTIF(AH$1:AH5372,AH5372)&gt;=COUNTA(INDEX($B$2:$AG$9836,MATCH(AH5372,$A$2:$A$9836,0),)),INDEX($A$2:$A$9836,MATCH(AH5372,$A$2:$A$9836,0)+1),AH5372)</f>
        <v>1207</v>
      </c>
      <c r="AI5373" t="str">
        <f>INDEX($B$2:$AG$9836,MATCH(AH5373,$A$2:$A$9836,0),COUNTIF($AH$1:$AH5373,AH5373))</f>
        <v>newspapers</v>
      </c>
    </row>
    <row r="5374" spans="1:35" x14ac:dyDescent="0.25">
      <c r="A5374">
        <v>5373</v>
      </c>
      <c r="B5374" t="s">
        <v>81</v>
      </c>
      <c r="C5374" t="s">
        <v>17</v>
      </c>
      <c r="D5374" t="s">
        <v>19</v>
      </c>
      <c r="AH5374">
        <f>IF(COUNTIF(AH$1:AH5373,AH5373)&gt;=COUNTA(INDEX($B$2:$AG$9836,MATCH(AH5373,$A$2:$A$9836,0),)),INDEX($A$2:$A$9836,MATCH(AH5373,$A$2:$A$9836,0)+1),AH5373)</f>
        <v>1208</v>
      </c>
      <c r="AI5374" t="str">
        <f>INDEX($B$2:$AG$9836,MATCH(AH5374,$A$2:$A$9836,0),COUNTIF($AH$1:$AH5374,AH5374))</f>
        <v>citrus fruit</v>
      </c>
    </row>
    <row r="5375" spans="1:35" x14ac:dyDescent="0.25">
      <c r="A5375">
        <v>5374</v>
      </c>
      <c r="B5375" t="s">
        <v>43</v>
      </c>
      <c r="C5375" t="s">
        <v>79</v>
      </c>
      <c r="D5375" t="s">
        <v>9</v>
      </c>
      <c r="E5375" t="s">
        <v>1</v>
      </c>
      <c r="F5375" t="s">
        <v>59</v>
      </c>
      <c r="G5375" t="s">
        <v>77</v>
      </c>
      <c r="H5375" t="s">
        <v>50</v>
      </c>
      <c r="I5375" t="s">
        <v>161</v>
      </c>
      <c r="J5375" t="s">
        <v>105</v>
      </c>
      <c r="AH5375">
        <f>IF(COUNTIF(AH$1:AH5374,AH5374)&gt;=COUNTA(INDEX($B$2:$AG$9836,MATCH(AH5374,$A$2:$A$9836,0),)),INDEX($A$2:$A$9836,MATCH(AH5374,$A$2:$A$9836,0)+1),AH5374)</f>
        <v>1208</v>
      </c>
      <c r="AI5375" t="str">
        <f>INDEX($B$2:$AG$9836,MATCH(AH5375,$A$2:$A$9836,0),COUNTIF($AH$1:$AH5375,AH5375))</f>
        <v>yogurt</v>
      </c>
    </row>
    <row r="5376" spans="1:35" x14ac:dyDescent="0.25">
      <c r="A5376">
        <v>5375</v>
      </c>
      <c r="B5376" t="s">
        <v>1</v>
      </c>
      <c r="C5376" t="s">
        <v>25</v>
      </c>
      <c r="D5376" t="s">
        <v>35</v>
      </c>
      <c r="E5376" t="s">
        <v>63</v>
      </c>
      <c r="AH5376">
        <f>IF(COUNTIF(AH$1:AH5375,AH5375)&gt;=COUNTA(INDEX($B$2:$AG$9836,MATCH(AH5375,$A$2:$A$9836,0),)),INDEX($A$2:$A$9836,MATCH(AH5375,$A$2:$A$9836,0)+1),AH5375)</f>
        <v>1208</v>
      </c>
      <c r="AI5376" t="str">
        <f>INDEX($B$2:$AG$9836,MATCH(AH5376,$A$2:$A$9836,0),COUNTIF($AH$1:$AH5376,AH5376))</f>
        <v>whipped/sour cream</v>
      </c>
    </row>
    <row r="5377" spans="1:35" x14ac:dyDescent="0.25">
      <c r="A5377">
        <v>5376</v>
      </c>
      <c r="B5377" t="s">
        <v>43</v>
      </c>
      <c r="AH5377">
        <f>IF(COUNTIF(AH$1:AH5376,AH5376)&gt;=COUNTA(INDEX($B$2:$AG$9836,MATCH(AH5376,$A$2:$A$9836,0),)),INDEX($A$2:$A$9836,MATCH(AH5376,$A$2:$A$9836,0)+1),AH5376)</f>
        <v>1208</v>
      </c>
      <c r="AI5377" t="str">
        <f>INDEX($B$2:$AG$9836,MATCH(AH5377,$A$2:$A$9836,0),COUNTIF($AH$1:$AH5377,AH5377))</f>
        <v>soda</v>
      </c>
    </row>
    <row r="5378" spans="1:35" x14ac:dyDescent="0.25">
      <c r="A5378">
        <v>5377</v>
      </c>
      <c r="B5378" t="s">
        <v>11</v>
      </c>
      <c r="AH5378">
        <f>IF(COUNTIF(AH$1:AH5377,AH5377)&gt;=COUNTA(INDEX($B$2:$AG$9836,MATCH(AH5377,$A$2:$A$9836,0),)),INDEX($A$2:$A$9836,MATCH(AH5377,$A$2:$A$9836,0)+1),AH5377)</f>
        <v>1208</v>
      </c>
      <c r="AI5378" t="str">
        <f>INDEX($B$2:$AG$9836,MATCH(AH5378,$A$2:$A$9836,0),COUNTIF($AH$1:$AH5378,AH5378))</f>
        <v>cookware</v>
      </c>
    </row>
    <row r="5379" spans="1:35" x14ac:dyDescent="0.25">
      <c r="A5379">
        <v>5378</v>
      </c>
      <c r="B5379" t="s">
        <v>74</v>
      </c>
      <c r="AH5379">
        <f>IF(COUNTIF(AH$1:AH5378,AH5378)&gt;=COUNTA(INDEX($B$2:$AG$9836,MATCH(AH5378,$A$2:$A$9836,0),)),INDEX($A$2:$A$9836,MATCH(AH5378,$A$2:$A$9836,0)+1),AH5378)</f>
        <v>1209</v>
      </c>
      <c r="AI5379" t="str">
        <f>INDEX($B$2:$AG$9836,MATCH(AH5379,$A$2:$A$9836,0),COUNTIF($AH$1:$AH5379,AH5379))</f>
        <v>tropical fruit</v>
      </c>
    </row>
    <row r="5380" spans="1:35" x14ac:dyDescent="0.25">
      <c r="A5380">
        <v>5379</v>
      </c>
      <c r="B5380" t="s">
        <v>94</v>
      </c>
      <c r="C5380" t="s">
        <v>1</v>
      </c>
      <c r="D5380" t="s">
        <v>74</v>
      </c>
      <c r="E5380" t="s">
        <v>2</v>
      </c>
      <c r="F5380" t="s">
        <v>13</v>
      </c>
      <c r="G5380" t="s">
        <v>85</v>
      </c>
      <c r="H5380" t="s">
        <v>156</v>
      </c>
      <c r="AH5380">
        <f>IF(COUNTIF(AH$1:AH5379,AH5379)&gt;=COUNTA(INDEX($B$2:$AG$9836,MATCH(AH5379,$A$2:$A$9836,0),)),INDEX($A$2:$A$9836,MATCH(AH5379,$A$2:$A$9836,0)+1),AH5379)</f>
        <v>1209</v>
      </c>
      <c r="AI5380" t="str">
        <f>INDEX($B$2:$AG$9836,MATCH(AH5380,$A$2:$A$9836,0),COUNTIF($AH$1:$AH5380,AH5380))</f>
        <v>whole milk</v>
      </c>
    </row>
    <row r="5381" spans="1:35" x14ac:dyDescent="0.25">
      <c r="A5381">
        <v>5380</v>
      </c>
      <c r="B5381" t="s">
        <v>101</v>
      </c>
      <c r="C5381" t="s">
        <v>2</v>
      </c>
      <c r="D5381" t="s">
        <v>13</v>
      </c>
      <c r="AH5381">
        <f>IF(COUNTIF(AH$1:AH5380,AH5380)&gt;=COUNTA(INDEX($B$2:$AG$9836,MATCH(AH5380,$A$2:$A$9836,0),)),INDEX($A$2:$A$9836,MATCH(AH5380,$A$2:$A$9836,0)+1),AH5380)</f>
        <v>1209</v>
      </c>
      <c r="AI5381" t="str">
        <f>INDEX($B$2:$AG$9836,MATCH(AH5381,$A$2:$A$9836,0),COUNTIF($AH$1:$AH5381,AH5381))</f>
        <v>domestic eggs</v>
      </c>
    </row>
    <row r="5382" spans="1:35" x14ac:dyDescent="0.25">
      <c r="A5382">
        <v>5381</v>
      </c>
      <c r="B5382" t="s">
        <v>79</v>
      </c>
      <c r="C5382" t="s">
        <v>2</v>
      </c>
      <c r="D5382" t="s">
        <v>153</v>
      </c>
      <c r="AH5382">
        <f>IF(COUNTIF(AH$1:AH5381,AH5381)&gt;=COUNTA(INDEX($B$2:$AG$9836,MATCH(AH5381,$A$2:$A$9836,0),)),INDEX($A$2:$A$9836,MATCH(AH5381,$A$2:$A$9836,0)+1),AH5381)</f>
        <v>1209</v>
      </c>
      <c r="AI5382" t="str">
        <f>INDEX($B$2:$AG$9836,MATCH(AH5382,$A$2:$A$9836,0),COUNTIF($AH$1:$AH5382,AH5382))</f>
        <v>pastry</v>
      </c>
    </row>
    <row r="5383" spans="1:35" x14ac:dyDescent="0.25">
      <c r="A5383">
        <v>5382</v>
      </c>
      <c r="B5383" t="s">
        <v>81</v>
      </c>
      <c r="C5383" t="s">
        <v>50</v>
      </c>
      <c r="D5383" t="s">
        <v>2</v>
      </c>
      <c r="E5383" t="s">
        <v>5</v>
      </c>
      <c r="F5383" t="s">
        <v>23</v>
      </c>
      <c r="AH5383">
        <f>IF(COUNTIF(AH$1:AH5382,AH5382)&gt;=COUNTA(INDEX($B$2:$AG$9836,MATCH(AH5382,$A$2:$A$9836,0),)),INDEX($A$2:$A$9836,MATCH(AH5382,$A$2:$A$9836,0)+1),AH5382)</f>
        <v>1209</v>
      </c>
      <c r="AI5383" t="str">
        <f>INDEX($B$2:$AG$9836,MATCH(AH5383,$A$2:$A$9836,0),COUNTIF($AH$1:$AH5383,AH5383))</f>
        <v>hygiene articles</v>
      </c>
    </row>
    <row r="5384" spans="1:35" x14ac:dyDescent="0.25">
      <c r="A5384">
        <v>5383</v>
      </c>
      <c r="B5384" t="s">
        <v>11</v>
      </c>
      <c r="AH5384">
        <f>IF(COUNTIF(AH$1:AH5383,AH5383)&gt;=COUNTA(INDEX($B$2:$AG$9836,MATCH(AH5383,$A$2:$A$9836,0),)),INDEX($A$2:$A$9836,MATCH(AH5383,$A$2:$A$9836,0)+1),AH5383)</f>
        <v>1210</v>
      </c>
      <c r="AI5384" t="str">
        <f>INDEX($B$2:$AG$9836,MATCH(AH5384,$A$2:$A$9836,0),COUNTIF($AH$1:$AH5384,AH5384))</f>
        <v>other vegetables</v>
      </c>
    </row>
    <row r="5385" spans="1:35" x14ac:dyDescent="0.25">
      <c r="A5385">
        <v>5384</v>
      </c>
      <c r="B5385" t="s">
        <v>9</v>
      </c>
      <c r="C5385" t="s">
        <v>1</v>
      </c>
      <c r="D5385" t="s">
        <v>82</v>
      </c>
      <c r="E5385" t="s">
        <v>55</v>
      </c>
      <c r="AH5385">
        <f>IF(COUNTIF(AH$1:AH5384,AH5384)&gt;=COUNTA(INDEX($B$2:$AG$9836,MATCH(AH5384,$A$2:$A$9836,0),)),INDEX($A$2:$A$9836,MATCH(AH5384,$A$2:$A$9836,0)+1),AH5384)</f>
        <v>1210</v>
      </c>
      <c r="AI5385" t="str">
        <f>INDEX($B$2:$AG$9836,MATCH(AH5385,$A$2:$A$9836,0),COUNTIF($AH$1:$AH5385,AH5385))</f>
        <v>yogurt</v>
      </c>
    </row>
    <row r="5386" spans="1:35" x14ac:dyDescent="0.25">
      <c r="A5386">
        <v>5385</v>
      </c>
      <c r="B5386" t="s">
        <v>1</v>
      </c>
      <c r="C5386" t="s">
        <v>82</v>
      </c>
      <c r="D5386" t="s">
        <v>93</v>
      </c>
      <c r="E5386" t="s">
        <v>12</v>
      </c>
      <c r="AH5386">
        <f>IF(COUNTIF(AH$1:AH5385,AH5385)&gt;=COUNTA(INDEX($B$2:$AG$9836,MATCH(AH5385,$A$2:$A$9836,0),)),INDEX($A$2:$A$9836,MATCH(AH5385,$A$2:$A$9836,0)+1),AH5385)</f>
        <v>1210</v>
      </c>
      <c r="AI5386" t="str">
        <f>INDEX($B$2:$AG$9836,MATCH(AH5386,$A$2:$A$9836,0),COUNTIF($AH$1:$AH5386,AH5386))</f>
        <v xml:space="preserve">cream cheese </v>
      </c>
    </row>
    <row r="5387" spans="1:35" x14ac:dyDescent="0.25">
      <c r="A5387">
        <v>5386</v>
      </c>
      <c r="B5387" t="s">
        <v>36</v>
      </c>
      <c r="C5387" t="s">
        <v>79</v>
      </c>
      <c r="D5387" t="s">
        <v>33</v>
      </c>
      <c r="E5387" t="s">
        <v>1</v>
      </c>
      <c r="F5387" t="s">
        <v>141</v>
      </c>
      <c r="G5387" t="s">
        <v>2</v>
      </c>
      <c r="H5387" t="s">
        <v>55</v>
      </c>
      <c r="I5387" t="s">
        <v>16</v>
      </c>
      <c r="AH5387">
        <f>IF(COUNTIF(AH$1:AH5386,AH5386)&gt;=COUNTA(INDEX($B$2:$AG$9836,MATCH(AH5386,$A$2:$A$9836,0),)),INDEX($A$2:$A$9836,MATCH(AH5386,$A$2:$A$9836,0)+1),AH5386)</f>
        <v>1211</v>
      </c>
      <c r="AI5387" t="str">
        <f>INDEX($B$2:$AG$9836,MATCH(AH5387,$A$2:$A$9836,0),COUNTIF($AH$1:$AH5387,AH5387))</f>
        <v>pork</v>
      </c>
    </row>
    <row r="5388" spans="1:35" x14ac:dyDescent="0.25">
      <c r="A5388">
        <v>5387</v>
      </c>
      <c r="B5388" t="s">
        <v>11</v>
      </c>
      <c r="AH5388">
        <f>IF(COUNTIF(AH$1:AH5387,AH5387)&gt;=COUNTA(INDEX($B$2:$AG$9836,MATCH(AH5387,$A$2:$A$9836,0),)),INDEX($A$2:$A$9836,MATCH(AH5387,$A$2:$A$9836,0)+1),AH5387)</f>
        <v>1211</v>
      </c>
      <c r="AI5388" t="str">
        <f>INDEX($B$2:$AG$9836,MATCH(AH5388,$A$2:$A$9836,0),COUNTIF($AH$1:$AH5388,AH5388))</f>
        <v>whole milk</v>
      </c>
    </row>
    <row r="5389" spans="1:35" x14ac:dyDescent="0.25">
      <c r="A5389">
        <v>5388</v>
      </c>
      <c r="B5389" t="s">
        <v>10</v>
      </c>
      <c r="C5389" t="s">
        <v>2</v>
      </c>
      <c r="AH5389">
        <f>IF(COUNTIF(AH$1:AH5388,AH5388)&gt;=COUNTA(INDEX($B$2:$AG$9836,MATCH(AH5388,$A$2:$A$9836,0),)),INDEX($A$2:$A$9836,MATCH(AH5388,$A$2:$A$9836,0)+1),AH5388)</f>
        <v>1211</v>
      </c>
      <c r="AI5389" t="str">
        <f>INDEX($B$2:$AG$9836,MATCH(AH5389,$A$2:$A$9836,0),COUNTIF($AH$1:$AH5389,AH5389))</f>
        <v>sugar</v>
      </c>
    </row>
    <row r="5390" spans="1:35" x14ac:dyDescent="0.25">
      <c r="A5390">
        <v>5389</v>
      </c>
      <c r="B5390" t="s">
        <v>33</v>
      </c>
      <c r="C5390" t="s">
        <v>81</v>
      </c>
      <c r="D5390" t="s">
        <v>50</v>
      </c>
      <c r="E5390" t="s">
        <v>34</v>
      </c>
      <c r="F5390" t="s">
        <v>55</v>
      </c>
      <c r="G5390" t="s">
        <v>122</v>
      </c>
      <c r="H5390" t="s">
        <v>98</v>
      </c>
      <c r="I5390" t="s">
        <v>12</v>
      </c>
      <c r="J5390" t="s">
        <v>16</v>
      </c>
      <c r="K5390" t="s">
        <v>17</v>
      </c>
      <c r="L5390" t="s">
        <v>13</v>
      </c>
      <c r="M5390" t="s">
        <v>21</v>
      </c>
      <c r="N5390" t="s">
        <v>27</v>
      </c>
      <c r="O5390" t="s">
        <v>8</v>
      </c>
      <c r="P5390" t="s">
        <v>113</v>
      </c>
      <c r="Q5390" t="s">
        <v>51</v>
      </c>
      <c r="R5390" t="s">
        <v>23</v>
      </c>
      <c r="AH5390">
        <f>IF(COUNTIF(AH$1:AH5389,AH5389)&gt;=COUNTA(INDEX($B$2:$AG$9836,MATCH(AH5389,$A$2:$A$9836,0),)),INDEX($A$2:$A$9836,MATCH(AH5389,$A$2:$A$9836,0)+1),AH5389)</f>
        <v>1211</v>
      </c>
      <c r="AI5390" t="str">
        <f>INDEX($B$2:$AG$9836,MATCH(AH5390,$A$2:$A$9836,0),COUNTIF($AH$1:$AH5390,AH5390))</f>
        <v>soda</v>
      </c>
    </row>
    <row r="5391" spans="1:35" x14ac:dyDescent="0.25">
      <c r="A5391">
        <v>5390</v>
      </c>
      <c r="B5391" t="s">
        <v>25</v>
      </c>
      <c r="AH5391">
        <f>IF(COUNTIF(AH$1:AH5390,AH5390)&gt;=COUNTA(INDEX($B$2:$AG$9836,MATCH(AH5390,$A$2:$A$9836,0),)),INDEX($A$2:$A$9836,MATCH(AH5390,$A$2:$A$9836,0)+1),AH5390)</f>
        <v>1211</v>
      </c>
      <c r="AI5391" t="str">
        <f>INDEX($B$2:$AG$9836,MATCH(AH5391,$A$2:$A$9836,0),COUNTIF($AH$1:$AH5391,AH5391))</f>
        <v>long life bakery product</v>
      </c>
    </row>
    <row r="5392" spans="1:35" x14ac:dyDescent="0.25">
      <c r="A5392">
        <v>5391</v>
      </c>
      <c r="B5392" t="s">
        <v>11</v>
      </c>
      <c r="C5392" t="s">
        <v>41</v>
      </c>
      <c r="AH5392">
        <f>IF(COUNTIF(AH$1:AH5391,AH5391)&gt;=COUNTA(INDEX($B$2:$AG$9836,MATCH(AH5391,$A$2:$A$9836,0),)),INDEX($A$2:$A$9836,MATCH(AH5391,$A$2:$A$9836,0)+1),AH5391)</f>
        <v>1211</v>
      </c>
      <c r="AI5392" t="str">
        <f>INDEX($B$2:$AG$9836,MATCH(AH5392,$A$2:$A$9836,0),COUNTIF($AH$1:$AH5392,AH5392))</f>
        <v>chocolate</v>
      </c>
    </row>
    <row r="5393" spans="1:35" x14ac:dyDescent="0.25">
      <c r="A5393">
        <v>5392</v>
      </c>
      <c r="B5393" t="s">
        <v>32</v>
      </c>
      <c r="C5393" t="s">
        <v>57</v>
      </c>
      <c r="D5393" t="s">
        <v>79</v>
      </c>
      <c r="E5393" t="s">
        <v>9</v>
      </c>
      <c r="F5393" t="s">
        <v>60</v>
      </c>
      <c r="G5393" t="s">
        <v>7</v>
      </c>
      <c r="H5393" t="s">
        <v>88</v>
      </c>
      <c r="I5393" t="s">
        <v>41</v>
      </c>
      <c r="AH5393">
        <f>IF(COUNTIF(AH$1:AH5392,AH5392)&gt;=COUNTA(INDEX($B$2:$AG$9836,MATCH(AH5392,$A$2:$A$9836,0),)),INDEX($A$2:$A$9836,MATCH(AH5392,$A$2:$A$9836,0)+1),AH5392)</f>
        <v>1212</v>
      </c>
      <c r="AI5393" t="str">
        <f>INDEX($B$2:$AG$9836,MATCH(AH5393,$A$2:$A$9836,0),COUNTIF($AH$1:$AH5393,AH5393))</f>
        <v>chicken</v>
      </c>
    </row>
    <row r="5394" spans="1:35" x14ac:dyDescent="0.25">
      <c r="A5394">
        <v>5393</v>
      </c>
      <c r="B5394" t="s">
        <v>11</v>
      </c>
      <c r="AH5394">
        <f>IF(COUNTIF(AH$1:AH5393,AH5393)&gt;=COUNTA(INDEX($B$2:$AG$9836,MATCH(AH5393,$A$2:$A$9836,0),)),INDEX($A$2:$A$9836,MATCH(AH5393,$A$2:$A$9836,0)+1),AH5393)</f>
        <v>1212</v>
      </c>
      <c r="AI5394" t="str">
        <f>INDEX($B$2:$AG$9836,MATCH(AH5394,$A$2:$A$9836,0),COUNTIF($AH$1:$AH5394,AH5394))</f>
        <v>pork</v>
      </c>
    </row>
    <row r="5395" spans="1:35" x14ac:dyDescent="0.25">
      <c r="A5395">
        <v>5394</v>
      </c>
      <c r="B5395" t="s">
        <v>79</v>
      </c>
      <c r="C5395" t="s">
        <v>17</v>
      </c>
      <c r="AH5395">
        <f>IF(COUNTIF(AH$1:AH5394,AH5394)&gt;=COUNTA(INDEX($B$2:$AG$9836,MATCH(AH5394,$A$2:$A$9836,0),)),INDEX($A$2:$A$9836,MATCH(AH5394,$A$2:$A$9836,0)+1),AH5394)</f>
        <v>1212</v>
      </c>
      <c r="AI5395" t="str">
        <f>INDEX($B$2:$AG$9836,MATCH(AH5395,$A$2:$A$9836,0),COUNTIF($AH$1:$AH5395,AH5395))</f>
        <v>pip fruit</v>
      </c>
    </row>
    <row r="5396" spans="1:35" x14ac:dyDescent="0.25">
      <c r="A5396">
        <v>5395</v>
      </c>
      <c r="B5396" t="s">
        <v>101</v>
      </c>
      <c r="C5396" t="s">
        <v>32</v>
      </c>
      <c r="D5396" t="s">
        <v>99</v>
      </c>
      <c r="E5396" t="s">
        <v>42</v>
      </c>
      <c r="F5396" t="s">
        <v>55</v>
      </c>
      <c r="G5396" t="s">
        <v>113</v>
      </c>
      <c r="AH5396">
        <f>IF(COUNTIF(AH$1:AH5395,AH5395)&gt;=COUNTA(INDEX($B$2:$AG$9836,MATCH(AH5395,$A$2:$A$9836,0),)),INDEX($A$2:$A$9836,MATCH(AH5395,$A$2:$A$9836,0)+1),AH5395)</f>
        <v>1212</v>
      </c>
      <c r="AI5396" t="str">
        <f>INDEX($B$2:$AG$9836,MATCH(AH5396,$A$2:$A$9836,0),COUNTIF($AH$1:$AH5396,AH5396))</f>
        <v>other vegetables</v>
      </c>
    </row>
    <row r="5397" spans="1:35" x14ac:dyDescent="0.25">
      <c r="A5397">
        <v>5396</v>
      </c>
      <c r="B5397" t="s">
        <v>32</v>
      </c>
      <c r="C5397" t="s">
        <v>79</v>
      </c>
      <c r="D5397" t="s">
        <v>44</v>
      </c>
      <c r="E5397" t="s">
        <v>66</v>
      </c>
      <c r="AH5397">
        <f>IF(COUNTIF(AH$1:AH5396,AH5396)&gt;=COUNTA(INDEX($B$2:$AG$9836,MATCH(AH5396,$A$2:$A$9836,0),)),INDEX($A$2:$A$9836,MATCH(AH5396,$A$2:$A$9836,0)+1),AH5396)</f>
        <v>1212</v>
      </c>
      <c r="AI5397" t="str">
        <f>INDEX($B$2:$AG$9836,MATCH(AH5397,$A$2:$A$9836,0),COUNTIF($AH$1:$AH5397,AH5397))</f>
        <v>whole milk</v>
      </c>
    </row>
    <row r="5398" spans="1:35" x14ac:dyDescent="0.25">
      <c r="A5398">
        <v>5397</v>
      </c>
      <c r="B5398" t="s">
        <v>9</v>
      </c>
      <c r="C5398" t="s">
        <v>1</v>
      </c>
      <c r="D5398" t="s">
        <v>138</v>
      </c>
      <c r="E5398" t="s">
        <v>15</v>
      </c>
      <c r="F5398" t="s">
        <v>47</v>
      </c>
      <c r="G5398" t="s">
        <v>55</v>
      </c>
      <c r="H5398" t="s">
        <v>104</v>
      </c>
      <c r="AH5398">
        <f>IF(COUNTIF(AH$1:AH5397,AH5397)&gt;=COUNTA(INDEX($B$2:$AG$9836,MATCH(AH5397,$A$2:$A$9836,0),)),INDEX($A$2:$A$9836,MATCH(AH5397,$A$2:$A$9836,0)+1),AH5397)</f>
        <v>1212</v>
      </c>
      <c r="AI5398" t="str">
        <f>INDEX($B$2:$AG$9836,MATCH(AH5398,$A$2:$A$9836,0),COUNTIF($AH$1:$AH5398,AH5398))</f>
        <v>tidbits</v>
      </c>
    </row>
    <row r="5399" spans="1:35" x14ac:dyDescent="0.25">
      <c r="A5399">
        <v>5398</v>
      </c>
      <c r="B5399" t="s">
        <v>1</v>
      </c>
      <c r="C5399" t="s">
        <v>50</v>
      </c>
      <c r="AH5399">
        <f>IF(COUNTIF(AH$1:AH5398,AH5398)&gt;=COUNTA(INDEX($B$2:$AG$9836,MATCH(AH5398,$A$2:$A$9836,0),)),INDEX($A$2:$A$9836,MATCH(AH5398,$A$2:$A$9836,0)+1),AH5398)</f>
        <v>1212</v>
      </c>
      <c r="AI5399" t="str">
        <f>INDEX($B$2:$AG$9836,MATCH(AH5399,$A$2:$A$9836,0),COUNTIF($AH$1:$AH5399,AH5399))</f>
        <v>frozen fish</v>
      </c>
    </row>
    <row r="5400" spans="1:35" x14ac:dyDescent="0.25">
      <c r="A5400">
        <v>5399</v>
      </c>
      <c r="B5400" t="s">
        <v>36</v>
      </c>
      <c r="C5400" t="s">
        <v>16</v>
      </c>
      <c r="AH5400">
        <f>IF(COUNTIF(AH$1:AH5399,AH5399)&gt;=COUNTA(INDEX($B$2:$AG$9836,MATCH(AH5399,$A$2:$A$9836,0),)),INDEX($A$2:$A$9836,MATCH(AH5399,$A$2:$A$9836,0)+1),AH5399)</f>
        <v>1212</v>
      </c>
      <c r="AI5400" t="str">
        <f>INDEX($B$2:$AG$9836,MATCH(AH5400,$A$2:$A$9836,0),COUNTIF($AH$1:$AH5400,AH5400))</f>
        <v>rolls/buns</v>
      </c>
    </row>
    <row r="5401" spans="1:35" x14ac:dyDescent="0.25">
      <c r="A5401">
        <v>5400</v>
      </c>
      <c r="B5401" t="s">
        <v>13</v>
      </c>
      <c r="AH5401">
        <f>IF(COUNTIF(AH$1:AH5400,AH5400)&gt;=COUNTA(INDEX($B$2:$AG$9836,MATCH(AH5400,$A$2:$A$9836,0),)),INDEX($A$2:$A$9836,MATCH(AH5400,$A$2:$A$9836,0)+1),AH5400)</f>
        <v>1212</v>
      </c>
      <c r="AI5401" t="str">
        <f>INDEX($B$2:$AG$9836,MATCH(AH5401,$A$2:$A$9836,0),COUNTIF($AH$1:$AH5401,AH5401))</f>
        <v>margarine</v>
      </c>
    </row>
    <row r="5402" spans="1:35" x14ac:dyDescent="0.25">
      <c r="A5402">
        <v>5401</v>
      </c>
      <c r="B5402" t="s">
        <v>16</v>
      </c>
      <c r="C5402" t="s">
        <v>23</v>
      </c>
      <c r="AH5402">
        <f>IF(COUNTIF(AH$1:AH5401,AH5401)&gt;=COUNTA(INDEX($B$2:$AG$9836,MATCH(AH5401,$A$2:$A$9836,0),)),INDEX($A$2:$A$9836,MATCH(AH5401,$A$2:$A$9836,0)+1),AH5401)</f>
        <v>1212</v>
      </c>
      <c r="AI5402" t="str">
        <f>INDEX($B$2:$AG$9836,MATCH(AH5402,$A$2:$A$9836,0),COUNTIF($AH$1:$AH5402,AH5402))</f>
        <v>baking powder</v>
      </c>
    </row>
    <row r="5403" spans="1:35" x14ac:dyDescent="0.25">
      <c r="A5403">
        <v>5402</v>
      </c>
      <c r="B5403" t="s">
        <v>4</v>
      </c>
      <c r="C5403" t="s">
        <v>79</v>
      </c>
      <c r="D5403" t="s">
        <v>1</v>
      </c>
      <c r="E5403" t="s">
        <v>91</v>
      </c>
      <c r="F5403" t="s">
        <v>59</v>
      </c>
      <c r="G5403" t="s">
        <v>10</v>
      </c>
      <c r="H5403" t="s">
        <v>126</v>
      </c>
      <c r="I5403" t="s">
        <v>62</v>
      </c>
      <c r="J5403" t="s">
        <v>19</v>
      </c>
      <c r="AH5403">
        <f>IF(COUNTIF(AH$1:AH5402,AH5402)&gt;=COUNTA(INDEX($B$2:$AG$9836,MATCH(AH5402,$A$2:$A$9836,0),)),INDEX($A$2:$A$9836,MATCH(AH5402,$A$2:$A$9836,0)+1),AH5402)</f>
        <v>1212</v>
      </c>
      <c r="AI5403" t="str">
        <f>INDEX($B$2:$AG$9836,MATCH(AH5403,$A$2:$A$9836,0),COUNTIF($AH$1:$AH5403,AH5403))</f>
        <v>soda</v>
      </c>
    </row>
    <row r="5404" spans="1:35" x14ac:dyDescent="0.25">
      <c r="A5404">
        <v>5403</v>
      </c>
      <c r="B5404" t="s">
        <v>57</v>
      </c>
      <c r="C5404" t="s">
        <v>16</v>
      </c>
      <c r="D5404" t="s">
        <v>29</v>
      </c>
      <c r="E5404" t="s">
        <v>23</v>
      </c>
      <c r="AH5404">
        <f>IF(COUNTIF(AH$1:AH5403,AH5403)&gt;=COUNTA(INDEX($B$2:$AG$9836,MATCH(AH5403,$A$2:$A$9836,0),)),INDEX($A$2:$A$9836,MATCH(AH5403,$A$2:$A$9836,0)+1),AH5403)</f>
        <v>1212</v>
      </c>
      <c r="AI5404" t="str">
        <f>INDEX($B$2:$AG$9836,MATCH(AH5404,$A$2:$A$9836,0),COUNTIF($AH$1:$AH5404,AH5404))</f>
        <v>bottled beer</v>
      </c>
    </row>
    <row r="5405" spans="1:35" x14ac:dyDescent="0.25">
      <c r="A5405">
        <v>5404</v>
      </c>
      <c r="B5405" t="s">
        <v>2</v>
      </c>
      <c r="C5405" t="s">
        <v>66</v>
      </c>
      <c r="D5405" t="s">
        <v>17</v>
      </c>
      <c r="E5405" t="s">
        <v>13</v>
      </c>
      <c r="F5405" t="s">
        <v>25</v>
      </c>
      <c r="AH5405">
        <f>IF(COUNTIF(AH$1:AH5404,AH5404)&gt;=COUNTA(INDEX($B$2:$AG$9836,MATCH(AH5404,$A$2:$A$9836,0),)),INDEX($A$2:$A$9836,MATCH(AH5404,$A$2:$A$9836,0)+1),AH5404)</f>
        <v>1212</v>
      </c>
      <c r="AI5405" t="str">
        <f>INDEX($B$2:$AG$9836,MATCH(AH5405,$A$2:$A$9836,0),COUNTIF($AH$1:$AH5405,AH5405))</f>
        <v>white wine</v>
      </c>
    </row>
    <row r="5406" spans="1:35" x14ac:dyDescent="0.25">
      <c r="A5406">
        <v>5405</v>
      </c>
      <c r="B5406" t="s">
        <v>11</v>
      </c>
      <c r="AH5406">
        <f>IF(COUNTIF(AH$1:AH5405,AH5405)&gt;=COUNTA(INDEX($B$2:$AG$9836,MATCH(AH5405,$A$2:$A$9836,0),)),INDEX($A$2:$A$9836,MATCH(AH5405,$A$2:$A$9836,0)+1),AH5405)</f>
        <v>1212</v>
      </c>
      <c r="AI5406" t="str">
        <f>INDEX($B$2:$AG$9836,MATCH(AH5406,$A$2:$A$9836,0),COUNTIF($AH$1:$AH5406,AH5406))</f>
        <v>waffles</v>
      </c>
    </row>
    <row r="5407" spans="1:35" x14ac:dyDescent="0.25">
      <c r="A5407">
        <v>5406</v>
      </c>
      <c r="B5407" t="s">
        <v>36</v>
      </c>
      <c r="C5407" t="s">
        <v>9</v>
      </c>
      <c r="D5407" t="s">
        <v>10</v>
      </c>
      <c r="E5407" t="s">
        <v>2</v>
      </c>
      <c r="F5407" t="s">
        <v>17</v>
      </c>
      <c r="G5407" t="s">
        <v>11</v>
      </c>
      <c r="AH5407">
        <f>IF(COUNTIF(AH$1:AH5406,AH5406)&gt;=COUNTA(INDEX($B$2:$AG$9836,MATCH(AH5406,$A$2:$A$9836,0),)),INDEX($A$2:$A$9836,MATCH(AH5406,$A$2:$A$9836,0)+1),AH5406)</f>
        <v>1212</v>
      </c>
      <c r="AI5407" t="str">
        <f>INDEX($B$2:$AG$9836,MATCH(AH5407,$A$2:$A$9836,0),COUNTIF($AH$1:$AH5407,AH5407))</f>
        <v>chocolate</v>
      </c>
    </row>
    <row r="5408" spans="1:35" x14ac:dyDescent="0.25">
      <c r="A5408">
        <v>5407</v>
      </c>
      <c r="B5408" t="s">
        <v>46</v>
      </c>
      <c r="C5408" t="s">
        <v>50</v>
      </c>
      <c r="D5408" t="s">
        <v>2</v>
      </c>
      <c r="E5408" t="s">
        <v>16</v>
      </c>
      <c r="F5408" t="s">
        <v>17</v>
      </c>
      <c r="G5408" t="s">
        <v>3</v>
      </c>
      <c r="AH5408">
        <f>IF(COUNTIF(AH$1:AH5407,AH5407)&gt;=COUNTA(INDEX($B$2:$AG$9836,MATCH(AH5407,$A$2:$A$9836,0),)),INDEX($A$2:$A$9836,MATCH(AH5407,$A$2:$A$9836,0)+1),AH5407)</f>
        <v>1212</v>
      </c>
      <c r="AI5408" t="str">
        <f>INDEX($B$2:$AG$9836,MATCH(AH5408,$A$2:$A$9836,0),COUNTIF($AH$1:$AH5408,AH5408))</f>
        <v>candy</v>
      </c>
    </row>
    <row r="5409" spans="1:35" x14ac:dyDescent="0.25">
      <c r="A5409">
        <v>5408</v>
      </c>
      <c r="B5409" t="s">
        <v>32</v>
      </c>
      <c r="C5409" t="s">
        <v>9</v>
      </c>
      <c r="D5409" t="s">
        <v>1</v>
      </c>
      <c r="E5409" t="s">
        <v>93</v>
      </c>
      <c r="F5409" t="s">
        <v>77</v>
      </c>
      <c r="G5409" t="s">
        <v>2</v>
      </c>
      <c r="H5409" t="s">
        <v>47</v>
      </c>
      <c r="AH5409">
        <f>IF(COUNTIF(AH$1:AH5408,AH5408)&gt;=COUNTA(INDEX($B$2:$AG$9836,MATCH(AH5408,$A$2:$A$9836,0),)),INDEX($A$2:$A$9836,MATCH(AH5408,$A$2:$A$9836,0)+1),AH5408)</f>
        <v>1213</v>
      </c>
      <c r="AI5409" t="str">
        <f>INDEX($B$2:$AG$9836,MATCH(AH5409,$A$2:$A$9836,0),COUNTIF($AH$1:$AH5409,AH5409))</f>
        <v>root vegetables</v>
      </c>
    </row>
    <row r="5410" spans="1:35" x14ac:dyDescent="0.25">
      <c r="A5410">
        <v>5409</v>
      </c>
      <c r="B5410" t="s">
        <v>17</v>
      </c>
      <c r="AH5410">
        <f>IF(COUNTIF(AH$1:AH5409,AH5409)&gt;=COUNTA(INDEX($B$2:$AG$9836,MATCH(AH5409,$A$2:$A$9836,0),)),INDEX($A$2:$A$9836,MATCH(AH5409,$A$2:$A$9836,0)+1),AH5409)</f>
        <v>1213</v>
      </c>
      <c r="AI5410" t="str">
        <f>INDEX($B$2:$AG$9836,MATCH(AH5410,$A$2:$A$9836,0),COUNTIF($AH$1:$AH5410,AH5410))</f>
        <v>whole milk</v>
      </c>
    </row>
    <row r="5411" spans="1:35" x14ac:dyDescent="0.25">
      <c r="A5411">
        <v>5410</v>
      </c>
      <c r="B5411" t="s">
        <v>2</v>
      </c>
      <c r="AH5411">
        <f>IF(COUNTIF(AH$1:AH5410,AH5410)&gt;=COUNTA(INDEX($B$2:$AG$9836,MATCH(AH5410,$A$2:$A$9836,0),)),INDEX($A$2:$A$9836,MATCH(AH5410,$A$2:$A$9836,0)+1),AH5410)</f>
        <v>1213</v>
      </c>
      <c r="AI5411" t="str">
        <f>INDEX($B$2:$AG$9836,MATCH(AH5411,$A$2:$A$9836,0),COUNTIF($AH$1:$AH5411,AH5411))</f>
        <v>yogurt</v>
      </c>
    </row>
    <row r="5412" spans="1:35" x14ac:dyDescent="0.25">
      <c r="A5412">
        <v>5411</v>
      </c>
      <c r="B5412" t="s">
        <v>17</v>
      </c>
      <c r="C5412" t="s">
        <v>25</v>
      </c>
      <c r="AH5412">
        <f>IF(COUNTIF(AH$1:AH5411,AH5411)&gt;=COUNTA(INDEX($B$2:$AG$9836,MATCH(AH5411,$A$2:$A$9836,0),)),INDEX($A$2:$A$9836,MATCH(AH5411,$A$2:$A$9836,0)+1),AH5411)</f>
        <v>1213</v>
      </c>
      <c r="AI5412" t="str">
        <f>INDEX($B$2:$AG$9836,MATCH(AH5412,$A$2:$A$9836,0),COUNTIF($AH$1:$AH5412,AH5412))</f>
        <v>rolls/buns</v>
      </c>
    </row>
    <row r="5413" spans="1:35" x14ac:dyDescent="0.25">
      <c r="A5413">
        <v>5412</v>
      </c>
      <c r="B5413" t="s">
        <v>7</v>
      </c>
      <c r="AH5413">
        <f>IF(COUNTIF(AH$1:AH5412,AH5412)&gt;=COUNTA(INDEX($B$2:$AG$9836,MATCH(AH5412,$A$2:$A$9836,0),)),INDEX($A$2:$A$9836,MATCH(AH5412,$A$2:$A$9836,0)+1),AH5412)</f>
        <v>1213</v>
      </c>
      <c r="AI5413" t="str">
        <f>INDEX($B$2:$AG$9836,MATCH(AH5413,$A$2:$A$9836,0),COUNTIF($AH$1:$AH5413,AH5413))</f>
        <v>pot plants</v>
      </c>
    </row>
    <row r="5414" spans="1:35" x14ac:dyDescent="0.25">
      <c r="A5414">
        <v>5413</v>
      </c>
      <c r="B5414" t="s">
        <v>94</v>
      </c>
      <c r="C5414" t="s">
        <v>103</v>
      </c>
      <c r="D5414" t="s">
        <v>44</v>
      </c>
      <c r="E5414" t="s">
        <v>47</v>
      </c>
      <c r="AH5414">
        <f>IF(COUNTIF(AH$1:AH5413,AH5413)&gt;=COUNTA(INDEX($B$2:$AG$9836,MATCH(AH5413,$A$2:$A$9836,0),)),INDEX($A$2:$A$9836,MATCH(AH5413,$A$2:$A$9836,0)+1),AH5413)</f>
        <v>1214</v>
      </c>
      <c r="AI5414" t="str">
        <f>INDEX($B$2:$AG$9836,MATCH(AH5414,$A$2:$A$9836,0),COUNTIF($AH$1:$AH5414,AH5414))</f>
        <v>citrus fruit</v>
      </c>
    </row>
    <row r="5415" spans="1:35" x14ac:dyDescent="0.25">
      <c r="A5415">
        <v>5414</v>
      </c>
      <c r="B5415" t="s">
        <v>9</v>
      </c>
      <c r="C5415" t="s">
        <v>1</v>
      </c>
      <c r="D5415" t="s">
        <v>55</v>
      </c>
      <c r="E5415" t="s">
        <v>161</v>
      </c>
      <c r="F5415" t="s">
        <v>48</v>
      </c>
      <c r="G5415" t="s">
        <v>41</v>
      </c>
      <c r="AH5415">
        <f>IF(COUNTIF(AH$1:AH5414,AH5414)&gt;=COUNTA(INDEX($B$2:$AG$9836,MATCH(AH5414,$A$2:$A$9836,0),)),INDEX($A$2:$A$9836,MATCH(AH5414,$A$2:$A$9836,0)+1),AH5414)</f>
        <v>1214</v>
      </c>
      <c r="AI5415" t="str">
        <f>INDEX($B$2:$AG$9836,MATCH(AH5415,$A$2:$A$9836,0),COUNTIF($AH$1:$AH5415,AH5415))</f>
        <v>cake bar</v>
      </c>
    </row>
    <row r="5416" spans="1:35" x14ac:dyDescent="0.25">
      <c r="A5416">
        <v>5415</v>
      </c>
      <c r="B5416" t="s">
        <v>11</v>
      </c>
      <c r="AH5416">
        <f>IF(COUNTIF(AH$1:AH5415,AH5415)&gt;=COUNTA(INDEX($B$2:$AG$9836,MATCH(AH5415,$A$2:$A$9836,0),)),INDEX($A$2:$A$9836,MATCH(AH5415,$A$2:$A$9836,0)+1),AH5415)</f>
        <v>1214</v>
      </c>
      <c r="AI5416" t="str">
        <f>INDEX($B$2:$AG$9836,MATCH(AH5416,$A$2:$A$9836,0),COUNTIF($AH$1:$AH5416,AH5416))</f>
        <v>baby cosmetics</v>
      </c>
    </row>
    <row r="5417" spans="1:35" x14ac:dyDescent="0.25">
      <c r="A5417">
        <v>5416</v>
      </c>
      <c r="B5417" t="s">
        <v>11</v>
      </c>
      <c r="AH5417">
        <f>IF(COUNTIF(AH$1:AH5416,AH5416)&gt;=COUNTA(INDEX($B$2:$AG$9836,MATCH(AH5416,$A$2:$A$9836,0),)),INDEX($A$2:$A$9836,MATCH(AH5416,$A$2:$A$9836,0)+1),AH5416)</f>
        <v>1214</v>
      </c>
      <c r="AI5417" t="str">
        <f>INDEX($B$2:$AG$9836,MATCH(AH5417,$A$2:$A$9836,0),COUNTIF($AH$1:$AH5417,AH5417))</f>
        <v>shopping bags</v>
      </c>
    </row>
    <row r="5418" spans="1:35" x14ac:dyDescent="0.25">
      <c r="A5418">
        <v>5417</v>
      </c>
      <c r="B5418" t="s">
        <v>11</v>
      </c>
      <c r="AH5418">
        <f>IF(COUNTIF(AH$1:AH5417,AH5417)&gt;=COUNTA(INDEX($B$2:$AG$9836,MATCH(AH5417,$A$2:$A$9836,0),)),INDEX($A$2:$A$9836,MATCH(AH5417,$A$2:$A$9836,0)+1),AH5417)</f>
        <v>1215</v>
      </c>
      <c r="AI5418" t="str">
        <f>INDEX($B$2:$AG$9836,MATCH(AH5418,$A$2:$A$9836,0),COUNTIF($AH$1:$AH5418,AH5418))</f>
        <v>fruit/vegetable juice</v>
      </c>
    </row>
    <row r="5419" spans="1:35" x14ac:dyDescent="0.25">
      <c r="A5419">
        <v>5418</v>
      </c>
      <c r="B5419" t="s">
        <v>57</v>
      </c>
      <c r="C5419" t="s">
        <v>79</v>
      </c>
      <c r="D5419" t="s">
        <v>33</v>
      </c>
      <c r="E5419" t="s">
        <v>9</v>
      </c>
      <c r="F5419" t="s">
        <v>1</v>
      </c>
      <c r="G5419" t="s">
        <v>59</v>
      </c>
      <c r="H5419" t="s">
        <v>10</v>
      </c>
      <c r="I5419" t="s">
        <v>155</v>
      </c>
      <c r="J5419" t="s">
        <v>16</v>
      </c>
      <c r="K5419" t="s">
        <v>48</v>
      </c>
      <c r="L5419" t="s">
        <v>100</v>
      </c>
      <c r="M5419" t="s">
        <v>23</v>
      </c>
      <c r="AH5419">
        <f>IF(COUNTIF(AH$1:AH5418,AH5418)&gt;=COUNTA(INDEX($B$2:$AG$9836,MATCH(AH5418,$A$2:$A$9836,0),)),INDEX($A$2:$A$9836,MATCH(AH5418,$A$2:$A$9836,0)+1),AH5418)</f>
        <v>1216</v>
      </c>
      <c r="AI5419" t="str">
        <f>INDEX($B$2:$AG$9836,MATCH(AH5419,$A$2:$A$9836,0),COUNTIF($AH$1:$AH5419,AH5419))</f>
        <v>beef</v>
      </c>
    </row>
    <row r="5420" spans="1:35" x14ac:dyDescent="0.25">
      <c r="A5420">
        <v>5419</v>
      </c>
      <c r="B5420" t="s">
        <v>57</v>
      </c>
      <c r="C5420" t="s">
        <v>1</v>
      </c>
      <c r="D5420" t="s">
        <v>28</v>
      </c>
      <c r="E5420" t="s">
        <v>17</v>
      </c>
      <c r="F5420" t="s">
        <v>48</v>
      </c>
      <c r="G5420" t="s">
        <v>8</v>
      </c>
      <c r="H5420" t="s">
        <v>23</v>
      </c>
      <c r="AH5420">
        <f>IF(COUNTIF(AH$1:AH5419,AH5419)&gt;=COUNTA(INDEX($B$2:$AG$9836,MATCH(AH5419,$A$2:$A$9836,0),)),INDEX($A$2:$A$9836,MATCH(AH5419,$A$2:$A$9836,0)+1),AH5419)</f>
        <v>1216</v>
      </c>
      <c r="AI5420" t="str">
        <f>INDEX($B$2:$AG$9836,MATCH(AH5420,$A$2:$A$9836,0),COUNTIF($AH$1:$AH5420,AH5420))</f>
        <v>tropical fruit</v>
      </c>
    </row>
    <row r="5421" spans="1:35" x14ac:dyDescent="0.25">
      <c r="A5421">
        <v>5420</v>
      </c>
      <c r="B5421" t="s">
        <v>11</v>
      </c>
      <c r="C5421" t="s">
        <v>85</v>
      </c>
      <c r="AH5421">
        <f>IF(COUNTIF(AH$1:AH5420,AH5420)&gt;=COUNTA(INDEX($B$2:$AG$9836,MATCH(AH5420,$A$2:$A$9836,0),)),INDEX($A$2:$A$9836,MATCH(AH5420,$A$2:$A$9836,0)+1),AH5420)</f>
        <v>1216</v>
      </c>
      <c r="AI5421" t="str">
        <f>INDEX($B$2:$AG$9836,MATCH(AH5421,$A$2:$A$9836,0),COUNTIF($AH$1:$AH5421,AH5421))</f>
        <v>whole milk</v>
      </c>
    </row>
    <row r="5422" spans="1:35" x14ac:dyDescent="0.25">
      <c r="A5422">
        <v>5421</v>
      </c>
      <c r="B5422" t="s">
        <v>11</v>
      </c>
      <c r="C5422" t="s">
        <v>8</v>
      </c>
      <c r="AH5422">
        <f>IF(COUNTIF(AH$1:AH5421,AH5421)&gt;=COUNTA(INDEX($B$2:$AG$9836,MATCH(AH5421,$A$2:$A$9836,0),)),INDEX($A$2:$A$9836,MATCH(AH5421,$A$2:$A$9836,0)+1),AH5421)</f>
        <v>1216</v>
      </c>
      <c r="AI5422" t="str">
        <f>INDEX($B$2:$AG$9836,MATCH(AH5422,$A$2:$A$9836,0),COUNTIF($AH$1:$AH5422,AH5422))</f>
        <v>ice cream</v>
      </c>
    </row>
    <row r="5423" spans="1:35" x14ac:dyDescent="0.25">
      <c r="A5423">
        <v>5422</v>
      </c>
      <c r="B5423" t="s">
        <v>16</v>
      </c>
      <c r="C5423" t="s">
        <v>17</v>
      </c>
      <c r="AH5423">
        <f>IF(COUNTIF(AH$1:AH5422,AH5422)&gt;=COUNTA(INDEX($B$2:$AG$9836,MATCH(AH5422,$A$2:$A$9836,0),)),INDEX($A$2:$A$9836,MATCH(AH5422,$A$2:$A$9836,0)+1),AH5422)</f>
        <v>1216</v>
      </c>
      <c r="AI5423" t="str">
        <f>INDEX($B$2:$AG$9836,MATCH(AH5423,$A$2:$A$9836,0),COUNTIF($AH$1:$AH5423,AH5423))</f>
        <v>cat food</v>
      </c>
    </row>
    <row r="5424" spans="1:35" x14ac:dyDescent="0.25">
      <c r="A5424">
        <v>5423</v>
      </c>
      <c r="B5424" t="s">
        <v>52</v>
      </c>
      <c r="C5424" t="s">
        <v>45</v>
      </c>
      <c r="D5424" t="s">
        <v>64</v>
      </c>
      <c r="E5424" t="s">
        <v>9</v>
      </c>
      <c r="F5424" t="s">
        <v>1</v>
      </c>
      <c r="G5424" t="s">
        <v>82</v>
      </c>
      <c r="H5424" t="s">
        <v>60</v>
      </c>
      <c r="I5424" t="s">
        <v>138</v>
      </c>
      <c r="J5424" t="s">
        <v>62</v>
      </c>
      <c r="K5424" t="s">
        <v>136</v>
      </c>
      <c r="L5424" t="s">
        <v>158</v>
      </c>
      <c r="M5424" t="s">
        <v>48</v>
      </c>
      <c r="N5424" t="s">
        <v>85</v>
      </c>
      <c r="O5424" t="s">
        <v>7</v>
      </c>
      <c r="AH5424">
        <f>IF(COUNTIF(AH$1:AH5423,AH5423)&gt;=COUNTA(INDEX($B$2:$AG$9836,MATCH(AH5423,$A$2:$A$9836,0),)),INDEX($A$2:$A$9836,MATCH(AH5423,$A$2:$A$9836,0)+1),AH5423)</f>
        <v>1217</v>
      </c>
      <c r="AI5424" t="str">
        <f>INDEX($B$2:$AG$9836,MATCH(AH5424,$A$2:$A$9836,0),COUNTIF($AH$1:$AH5424,AH5424))</f>
        <v>frankfurter</v>
      </c>
    </row>
    <row r="5425" spans="1:35" x14ac:dyDescent="0.25">
      <c r="A5425">
        <v>5424</v>
      </c>
      <c r="B5425" t="s">
        <v>57</v>
      </c>
      <c r="C5425" t="s">
        <v>33</v>
      </c>
      <c r="D5425" t="s">
        <v>67</v>
      </c>
      <c r="E5425" t="s">
        <v>9</v>
      </c>
      <c r="F5425" t="s">
        <v>59</v>
      </c>
      <c r="G5425" t="s">
        <v>60</v>
      </c>
      <c r="H5425" t="s">
        <v>141</v>
      </c>
      <c r="I5425" t="s">
        <v>62</v>
      </c>
      <c r="J5425" t="s">
        <v>16</v>
      </c>
      <c r="K5425" t="s">
        <v>17</v>
      </c>
      <c r="AH5425">
        <f>IF(COUNTIF(AH$1:AH5424,AH5424)&gt;=COUNTA(INDEX($B$2:$AG$9836,MATCH(AH5424,$A$2:$A$9836,0),)),INDEX($A$2:$A$9836,MATCH(AH5424,$A$2:$A$9836,0)+1),AH5424)</f>
        <v>1217</v>
      </c>
      <c r="AI5425" t="str">
        <f>INDEX($B$2:$AG$9836,MATCH(AH5425,$A$2:$A$9836,0),COUNTIF($AH$1:$AH5425,AH5425))</f>
        <v>sausage</v>
      </c>
    </row>
    <row r="5426" spans="1:35" x14ac:dyDescent="0.25">
      <c r="A5426">
        <v>5425</v>
      </c>
      <c r="B5426" t="s">
        <v>134</v>
      </c>
      <c r="C5426" t="s">
        <v>9</v>
      </c>
      <c r="D5426" t="s">
        <v>91</v>
      </c>
      <c r="E5426" t="s">
        <v>10</v>
      </c>
      <c r="F5426" t="s">
        <v>60</v>
      </c>
      <c r="G5426" t="s">
        <v>93</v>
      </c>
      <c r="H5426" t="s">
        <v>55</v>
      </c>
      <c r="I5426" t="s">
        <v>104</v>
      </c>
      <c r="J5426" t="s">
        <v>89</v>
      </c>
      <c r="K5426" t="s">
        <v>75</v>
      </c>
      <c r="AH5426">
        <f>IF(COUNTIF(AH$1:AH5425,AH5425)&gt;=COUNTA(INDEX($B$2:$AG$9836,MATCH(AH5425,$A$2:$A$9836,0),)),INDEX($A$2:$A$9836,MATCH(AH5425,$A$2:$A$9836,0)+1),AH5425)</f>
        <v>1217</v>
      </c>
      <c r="AI5426" t="str">
        <f>INDEX($B$2:$AG$9836,MATCH(AH5426,$A$2:$A$9836,0),COUNTIF($AH$1:$AH5426,AH5426))</f>
        <v>liver loaf</v>
      </c>
    </row>
    <row r="5427" spans="1:35" x14ac:dyDescent="0.25">
      <c r="A5427">
        <v>5426</v>
      </c>
      <c r="B5427" t="s">
        <v>41</v>
      </c>
      <c r="AH5427">
        <f>IF(COUNTIF(AH$1:AH5426,AH5426)&gt;=COUNTA(INDEX($B$2:$AG$9836,MATCH(AH5426,$A$2:$A$9836,0),)),INDEX($A$2:$A$9836,MATCH(AH5426,$A$2:$A$9836,0)+1),AH5426)</f>
        <v>1217</v>
      </c>
      <c r="AI5427" t="str">
        <f>INDEX($B$2:$AG$9836,MATCH(AH5427,$A$2:$A$9836,0),COUNTIF($AH$1:$AH5427,AH5427))</f>
        <v>ham</v>
      </c>
    </row>
    <row r="5428" spans="1:35" x14ac:dyDescent="0.25">
      <c r="A5428">
        <v>5427</v>
      </c>
      <c r="B5428" t="s">
        <v>57</v>
      </c>
      <c r="C5428" t="s">
        <v>9</v>
      </c>
      <c r="D5428" t="s">
        <v>93</v>
      </c>
      <c r="E5428" t="s">
        <v>104</v>
      </c>
      <c r="F5428" t="s">
        <v>89</v>
      </c>
      <c r="AH5428">
        <f>IF(COUNTIF(AH$1:AH5427,AH5427)&gt;=COUNTA(INDEX($B$2:$AG$9836,MATCH(AH5427,$A$2:$A$9836,0),)),INDEX($A$2:$A$9836,MATCH(AH5427,$A$2:$A$9836,0)+1),AH5427)</f>
        <v>1217</v>
      </c>
      <c r="AI5428" t="str">
        <f>INDEX($B$2:$AG$9836,MATCH(AH5428,$A$2:$A$9836,0),COUNTIF($AH$1:$AH5428,AH5428))</f>
        <v>chicken</v>
      </c>
    </row>
    <row r="5429" spans="1:35" x14ac:dyDescent="0.25">
      <c r="A5429">
        <v>5428</v>
      </c>
      <c r="B5429" t="s">
        <v>52</v>
      </c>
      <c r="C5429" t="s">
        <v>36</v>
      </c>
      <c r="D5429" t="s">
        <v>162</v>
      </c>
      <c r="E5429" t="s">
        <v>62</v>
      </c>
      <c r="F5429" t="s">
        <v>66</v>
      </c>
      <c r="G5429" t="s">
        <v>85</v>
      </c>
      <c r="H5429" t="s">
        <v>7</v>
      </c>
      <c r="AH5429">
        <f>IF(COUNTIF(AH$1:AH5428,AH5428)&gt;=COUNTA(INDEX($B$2:$AG$9836,MATCH(AH5428,$A$2:$A$9836,0),)),INDEX($A$2:$A$9836,MATCH(AH5428,$A$2:$A$9836,0)+1),AH5428)</f>
        <v>1217</v>
      </c>
      <c r="AI5429" t="str">
        <f>INDEX($B$2:$AG$9836,MATCH(AH5429,$A$2:$A$9836,0),COUNTIF($AH$1:$AH5429,AH5429))</f>
        <v>beef</v>
      </c>
    </row>
    <row r="5430" spans="1:35" x14ac:dyDescent="0.25">
      <c r="A5430">
        <v>5429</v>
      </c>
      <c r="B5430" t="s">
        <v>43</v>
      </c>
      <c r="C5430" t="s">
        <v>59</v>
      </c>
      <c r="D5430" t="s">
        <v>10</v>
      </c>
      <c r="E5430" t="s">
        <v>23</v>
      </c>
      <c r="AH5430">
        <f>IF(COUNTIF(AH$1:AH5429,AH5429)&gt;=COUNTA(INDEX($B$2:$AG$9836,MATCH(AH5429,$A$2:$A$9836,0),)),INDEX($A$2:$A$9836,MATCH(AH5429,$A$2:$A$9836,0)+1),AH5429)</f>
        <v>1217</v>
      </c>
      <c r="AI5430" t="str">
        <f>INDEX($B$2:$AG$9836,MATCH(AH5430,$A$2:$A$9836,0),COUNTIF($AH$1:$AH5430,AH5430))</f>
        <v>citrus fruit</v>
      </c>
    </row>
    <row r="5431" spans="1:35" x14ac:dyDescent="0.25">
      <c r="A5431">
        <v>5430</v>
      </c>
      <c r="B5431" t="s">
        <v>1</v>
      </c>
      <c r="C5431" t="s">
        <v>59</v>
      </c>
      <c r="D5431" t="s">
        <v>42</v>
      </c>
      <c r="E5431" t="s">
        <v>55</v>
      </c>
      <c r="AH5431">
        <f>IF(COUNTIF(AH$1:AH5430,AH5430)&gt;=COUNTA(INDEX($B$2:$AG$9836,MATCH(AH5430,$A$2:$A$9836,0),)),INDEX($A$2:$A$9836,MATCH(AH5430,$A$2:$A$9836,0)+1),AH5430)</f>
        <v>1217</v>
      </c>
      <c r="AI5431" t="str">
        <f>INDEX($B$2:$AG$9836,MATCH(AH5431,$A$2:$A$9836,0),COUNTIF($AH$1:$AH5431,AH5431))</f>
        <v>tropical fruit</v>
      </c>
    </row>
    <row r="5432" spans="1:35" x14ac:dyDescent="0.25">
      <c r="A5432">
        <v>5431</v>
      </c>
      <c r="B5432" t="s">
        <v>57</v>
      </c>
      <c r="C5432" t="s">
        <v>18</v>
      </c>
      <c r="D5432" t="s">
        <v>33</v>
      </c>
      <c r="E5432" t="s">
        <v>91</v>
      </c>
      <c r="F5432" t="s">
        <v>81</v>
      </c>
      <c r="G5432" t="s">
        <v>16</v>
      </c>
      <c r="H5432" t="s">
        <v>17</v>
      </c>
      <c r="AH5432">
        <f>IF(COUNTIF(AH$1:AH5431,AH5431)&gt;=COUNTA(INDEX($B$2:$AG$9836,MATCH(AH5431,$A$2:$A$9836,0),)),INDEX($A$2:$A$9836,MATCH(AH5431,$A$2:$A$9836,0)+1),AH5431)</f>
        <v>1217</v>
      </c>
      <c r="AI5432" t="str">
        <f>INDEX($B$2:$AG$9836,MATCH(AH5432,$A$2:$A$9836,0),COUNTIF($AH$1:$AH5432,AH5432))</f>
        <v>root vegetables</v>
      </c>
    </row>
    <row r="5433" spans="1:35" x14ac:dyDescent="0.25">
      <c r="A5433">
        <v>5432</v>
      </c>
      <c r="B5433" t="s">
        <v>4</v>
      </c>
      <c r="C5433" t="s">
        <v>33</v>
      </c>
      <c r="D5433" t="s">
        <v>17</v>
      </c>
      <c r="E5433" t="s">
        <v>5</v>
      </c>
      <c r="F5433" t="s">
        <v>19</v>
      </c>
      <c r="G5433" t="s">
        <v>23</v>
      </c>
      <c r="AH5433">
        <f>IF(COUNTIF(AH$1:AH5432,AH5432)&gt;=COUNTA(INDEX($B$2:$AG$9836,MATCH(AH5432,$A$2:$A$9836,0),)),INDEX($A$2:$A$9836,MATCH(AH5432,$A$2:$A$9836,0)+1),AH5432)</f>
        <v>1217</v>
      </c>
      <c r="AI5433" t="str">
        <f>INDEX($B$2:$AG$9836,MATCH(AH5433,$A$2:$A$9836,0),COUNTIF($AH$1:$AH5433,AH5433))</f>
        <v>other vegetables</v>
      </c>
    </row>
    <row r="5434" spans="1:35" x14ac:dyDescent="0.25">
      <c r="A5434">
        <v>5433</v>
      </c>
      <c r="B5434" t="s">
        <v>5</v>
      </c>
      <c r="C5434" t="s">
        <v>3</v>
      </c>
      <c r="AH5434">
        <f>IF(COUNTIF(AH$1:AH5433,AH5433)&gt;=COUNTA(INDEX($B$2:$AG$9836,MATCH(AH5433,$A$2:$A$9836,0),)),INDEX($A$2:$A$9836,MATCH(AH5433,$A$2:$A$9836,0)+1),AH5433)</f>
        <v>1217</v>
      </c>
      <c r="AI5434" t="str">
        <f>INDEX($B$2:$AG$9836,MATCH(AH5434,$A$2:$A$9836,0),COUNTIF($AH$1:$AH5434,AH5434))</f>
        <v>whole milk</v>
      </c>
    </row>
    <row r="5435" spans="1:35" x14ac:dyDescent="0.25">
      <c r="A5435">
        <v>5434</v>
      </c>
      <c r="B5435" t="s">
        <v>52</v>
      </c>
      <c r="C5435" t="s">
        <v>36</v>
      </c>
      <c r="D5435" t="s">
        <v>57</v>
      </c>
      <c r="E5435" t="s">
        <v>33</v>
      </c>
      <c r="F5435" t="s">
        <v>1</v>
      </c>
      <c r="G5435" t="s">
        <v>47</v>
      </c>
      <c r="AH5435">
        <f>IF(COUNTIF(AH$1:AH5434,AH5434)&gt;=COUNTA(INDEX($B$2:$AG$9836,MATCH(AH5434,$A$2:$A$9836,0),)),INDEX($A$2:$A$9836,MATCH(AH5434,$A$2:$A$9836,0)+1),AH5434)</f>
        <v>1217</v>
      </c>
      <c r="AI5435" t="str">
        <f>INDEX($B$2:$AG$9836,MATCH(AH5435,$A$2:$A$9836,0),COUNTIF($AH$1:$AH5435,AH5435))</f>
        <v>butter</v>
      </c>
    </row>
    <row r="5436" spans="1:35" x14ac:dyDescent="0.25">
      <c r="A5436">
        <v>5435</v>
      </c>
      <c r="B5436" t="s">
        <v>4</v>
      </c>
      <c r="C5436" t="s">
        <v>43</v>
      </c>
      <c r="D5436" t="s">
        <v>33</v>
      </c>
      <c r="E5436" t="s">
        <v>1</v>
      </c>
      <c r="F5436" t="s">
        <v>16</v>
      </c>
      <c r="G5436" t="s">
        <v>23</v>
      </c>
      <c r="AH5436">
        <f>IF(COUNTIF(AH$1:AH5435,AH5435)&gt;=COUNTA(INDEX($B$2:$AG$9836,MATCH(AH5435,$A$2:$A$9836,0),)),INDEX($A$2:$A$9836,MATCH(AH5435,$A$2:$A$9836,0)+1),AH5435)</f>
        <v>1217</v>
      </c>
      <c r="AI5436" t="str">
        <f>INDEX($B$2:$AG$9836,MATCH(AH5436,$A$2:$A$9836,0),COUNTIF($AH$1:$AH5436,AH5436))</f>
        <v>curd</v>
      </c>
    </row>
    <row r="5437" spans="1:35" x14ac:dyDescent="0.25">
      <c r="A5437">
        <v>5436</v>
      </c>
      <c r="B5437" t="s">
        <v>4</v>
      </c>
      <c r="C5437" t="s">
        <v>1</v>
      </c>
      <c r="D5437" t="s">
        <v>47</v>
      </c>
      <c r="E5437" t="s">
        <v>92</v>
      </c>
      <c r="F5437" t="s">
        <v>121</v>
      </c>
      <c r="AH5437">
        <f>IF(COUNTIF(AH$1:AH5436,AH5436)&gt;=COUNTA(INDEX($B$2:$AG$9836,MATCH(AH5436,$A$2:$A$9836,0),)),INDEX($A$2:$A$9836,MATCH(AH5436,$A$2:$A$9836,0)+1),AH5436)</f>
        <v>1217</v>
      </c>
      <c r="AI5437" t="str">
        <f>INDEX($B$2:$AG$9836,MATCH(AH5437,$A$2:$A$9836,0),COUNTIF($AH$1:$AH5437,AH5437))</f>
        <v>yogurt</v>
      </c>
    </row>
    <row r="5438" spans="1:35" x14ac:dyDescent="0.25">
      <c r="A5438">
        <v>5437</v>
      </c>
      <c r="B5438" t="s">
        <v>11</v>
      </c>
      <c r="AH5438">
        <f>IF(COUNTIF(AH$1:AH5437,AH5437)&gt;=COUNTA(INDEX($B$2:$AG$9836,MATCH(AH5437,$A$2:$A$9836,0),)),INDEX($A$2:$A$9836,MATCH(AH5437,$A$2:$A$9836,0)+1),AH5437)</f>
        <v>1217</v>
      </c>
      <c r="AI5438" t="str">
        <f>INDEX($B$2:$AG$9836,MATCH(AH5438,$A$2:$A$9836,0),COUNTIF($AH$1:$AH5438,AH5438))</f>
        <v>whipped/sour cream</v>
      </c>
    </row>
    <row r="5439" spans="1:35" x14ac:dyDescent="0.25">
      <c r="A5439">
        <v>5438</v>
      </c>
      <c r="B5439" t="s">
        <v>11</v>
      </c>
      <c r="AH5439">
        <f>IF(COUNTIF(AH$1:AH5438,AH5438)&gt;=COUNTA(INDEX($B$2:$AG$9836,MATCH(AH5438,$A$2:$A$9836,0),)),INDEX($A$2:$A$9836,MATCH(AH5438,$A$2:$A$9836,0)+1),AH5438)</f>
        <v>1217</v>
      </c>
      <c r="AI5439" t="str">
        <f>INDEX($B$2:$AG$9836,MATCH(AH5439,$A$2:$A$9836,0),COUNTIF($AH$1:$AH5439,AH5439))</f>
        <v>beverages</v>
      </c>
    </row>
    <row r="5440" spans="1:35" x14ac:dyDescent="0.25">
      <c r="A5440">
        <v>5439</v>
      </c>
      <c r="B5440" t="s">
        <v>2</v>
      </c>
      <c r="AH5440">
        <f>IF(COUNTIF(AH$1:AH5439,AH5439)&gt;=COUNTA(INDEX($B$2:$AG$9836,MATCH(AH5439,$A$2:$A$9836,0),)),INDEX($A$2:$A$9836,MATCH(AH5439,$A$2:$A$9836,0)+1),AH5439)</f>
        <v>1217</v>
      </c>
      <c r="AI5440" t="str">
        <f>INDEX($B$2:$AG$9836,MATCH(AH5440,$A$2:$A$9836,0),COUNTIF($AH$1:$AH5440,AH5440))</f>
        <v>soft cheese</v>
      </c>
    </row>
    <row r="5441" spans="1:35" x14ac:dyDescent="0.25">
      <c r="A5441">
        <v>5440</v>
      </c>
      <c r="B5441" t="s">
        <v>9</v>
      </c>
      <c r="C5441" t="s">
        <v>93</v>
      </c>
      <c r="AH5441">
        <f>IF(COUNTIF(AH$1:AH5440,AH5440)&gt;=COUNTA(INDEX($B$2:$AG$9836,MATCH(AH5440,$A$2:$A$9836,0),)),INDEX($A$2:$A$9836,MATCH(AH5440,$A$2:$A$9836,0)+1),AH5440)</f>
        <v>1217</v>
      </c>
      <c r="AI5441" t="str">
        <f>INDEX($B$2:$AG$9836,MATCH(AH5441,$A$2:$A$9836,0),COUNTIF($AH$1:$AH5441,AH5441))</f>
        <v>hard cheese</v>
      </c>
    </row>
    <row r="5442" spans="1:35" x14ac:dyDescent="0.25">
      <c r="A5442">
        <v>5441</v>
      </c>
      <c r="B5442" t="s">
        <v>36</v>
      </c>
      <c r="C5442" t="s">
        <v>1</v>
      </c>
      <c r="D5442" t="s">
        <v>141</v>
      </c>
      <c r="E5442" t="s">
        <v>138</v>
      </c>
      <c r="F5442" t="s">
        <v>2</v>
      </c>
      <c r="G5442" t="s">
        <v>47</v>
      </c>
      <c r="H5442" t="s">
        <v>121</v>
      </c>
      <c r="I5442" t="s">
        <v>16</v>
      </c>
      <c r="J5442" t="s">
        <v>41</v>
      </c>
      <c r="AH5442">
        <f>IF(COUNTIF(AH$1:AH5441,AH5441)&gt;=COUNTA(INDEX($B$2:$AG$9836,MATCH(AH5441,$A$2:$A$9836,0),)),INDEX($A$2:$A$9836,MATCH(AH5441,$A$2:$A$9836,0)+1),AH5441)</f>
        <v>1217</v>
      </c>
      <c r="AI5442" t="str">
        <f>INDEX($B$2:$AG$9836,MATCH(AH5442,$A$2:$A$9836,0),COUNTIF($AH$1:$AH5442,AH5442))</f>
        <v xml:space="preserve">cream cheese </v>
      </c>
    </row>
    <row r="5443" spans="1:35" x14ac:dyDescent="0.25">
      <c r="A5443">
        <v>5442</v>
      </c>
      <c r="B5443" t="s">
        <v>2</v>
      </c>
      <c r="AH5443">
        <f>IF(COUNTIF(AH$1:AH5442,AH5442)&gt;=COUNTA(INDEX($B$2:$AG$9836,MATCH(AH5442,$A$2:$A$9836,0),)),INDEX($A$2:$A$9836,MATCH(AH5442,$A$2:$A$9836,0)+1),AH5442)</f>
        <v>1217</v>
      </c>
      <c r="AI5443" t="str">
        <f>INDEX($B$2:$AG$9836,MATCH(AH5443,$A$2:$A$9836,0),COUNTIF($AH$1:$AH5443,AH5443))</f>
        <v>mayonnaise</v>
      </c>
    </row>
    <row r="5444" spans="1:35" x14ac:dyDescent="0.25">
      <c r="A5444">
        <v>5443</v>
      </c>
      <c r="B5444" t="s">
        <v>10</v>
      </c>
      <c r="C5444" t="s">
        <v>114</v>
      </c>
      <c r="D5444" t="s">
        <v>2</v>
      </c>
      <c r="E5444" t="s">
        <v>47</v>
      </c>
      <c r="F5444" t="s">
        <v>17</v>
      </c>
      <c r="G5444" t="s">
        <v>5</v>
      </c>
      <c r="H5444" t="s">
        <v>86</v>
      </c>
      <c r="AH5444">
        <f>IF(COUNTIF(AH$1:AH5443,AH5443)&gt;=COUNTA(INDEX($B$2:$AG$9836,MATCH(AH5443,$A$2:$A$9836,0),)),INDEX($A$2:$A$9836,MATCH(AH5443,$A$2:$A$9836,0)+1),AH5443)</f>
        <v>1217</v>
      </c>
      <c r="AI5444" t="str">
        <f>INDEX($B$2:$AG$9836,MATCH(AH5444,$A$2:$A$9836,0),COUNTIF($AH$1:$AH5444,AH5444))</f>
        <v>domestic eggs</v>
      </c>
    </row>
    <row r="5445" spans="1:35" x14ac:dyDescent="0.25">
      <c r="A5445">
        <v>5444</v>
      </c>
      <c r="B5445" t="s">
        <v>32</v>
      </c>
      <c r="C5445" t="s">
        <v>1</v>
      </c>
      <c r="D5445" t="s">
        <v>47</v>
      </c>
      <c r="E5445" t="s">
        <v>61</v>
      </c>
      <c r="F5445" t="s">
        <v>23</v>
      </c>
      <c r="AH5445">
        <f>IF(COUNTIF(AH$1:AH5444,AH5444)&gt;=COUNTA(INDEX($B$2:$AG$9836,MATCH(AH5444,$A$2:$A$9836,0),)),INDEX($A$2:$A$9836,MATCH(AH5444,$A$2:$A$9836,0)+1),AH5444)</f>
        <v>1217</v>
      </c>
      <c r="AI5445" t="str">
        <f>INDEX($B$2:$AG$9836,MATCH(AH5445,$A$2:$A$9836,0),COUNTIF($AH$1:$AH5445,AH5445))</f>
        <v>rolls/buns</v>
      </c>
    </row>
    <row r="5446" spans="1:35" x14ac:dyDescent="0.25">
      <c r="A5446">
        <v>5445</v>
      </c>
      <c r="B5446" t="s">
        <v>57</v>
      </c>
      <c r="C5446" t="s">
        <v>33</v>
      </c>
      <c r="D5446" t="s">
        <v>1</v>
      </c>
      <c r="E5446" t="s">
        <v>10</v>
      </c>
      <c r="F5446" t="s">
        <v>60</v>
      </c>
      <c r="G5446" t="s">
        <v>2</v>
      </c>
      <c r="H5446" t="s">
        <v>55</v>
      </c>
      <c r="I5446" t="s">
        <v>61</v>
      </c>
      <c r="J5446" t="s">
        <v>49</v>
      </c>
      <c r="K5446" t="s">
        <v>16</v>
      </c>
      <c r="AH5446">
        <f>IF(COUNTIF(AH$1:AH5445,AH5445)&gt;=COUNTA(INDEX($B$2:$AG$9836,MATCH(AH5445,$A$2:$A$9836,0),)),INDEX($A$2:$A$9836,MATCH(AH5445,$A$2:$A$9836,0)+1),AH5445)</f>
        <v>1217</v>
      </c>
      <c r="AI5446" t="str">
        <f>INDEX($B$2:$AG$9836,MATCH(AH5446,$A$2:$A$9836,0),COUNTIF($AH$1:$AH5446,AH5446))</f>
        <v xml:space="preserve">roll products </v>
      </c>
    </row>
    <row r="5447" spans="1:35" x14ac:dyDescent="0.25">
      <c r="A5447">
        <v>5446</v>
      </c>
      <c r="B5447" t="s">
        <v>2</v>
      </c>
      <c r="C5447" t="s">
        <v>55</v>
      </c>
      <c r="D5447" t="s">
        <v>16</v>
      </c>
      <c r="E5447" t="s">
        <v>87</v>
      </c>
      <c r="F5447" t="s">
        <v>14</v>
      </c>
      <c r="G5447" t="s">
        <v>89</v>
      </c>
      <c r="H5447" t="s">
        <v>85</v>
      </c>
      <c r="I5447" t="s">
        <v>7</v>
      </c>
      <c r="AH5447">
        <f>IF(COUNTIF(AH$1:AH5446,AH5446)&gt;=COUNTA(INDEX($B$2:$AG$9836,MATCH(AH5446,$A$2:$A$9836,0),)),INDEX($A$2:$A$9836,MATCH(AH5446,$A$2:$A$9836,0)+1),AH5446)</f>
        <v>1217</v>
      </c>
      <c r="AI5447" t="str">
        <f>INDEX($B$2:$AG$9836,MATCH(AH5447,$A$2:$A$9836,0),COUNTIF($AH$1:$AH5447,AH5447))</f>
        <v>flour</v>
      </c>
    </row>
    <row r="5448" spans="1:35" x14ac:dyDescent="0.25">
      <c r="A5448">
        <v>5447</v>
      </c>
      <c r="B5448" t="s">
        <v>45</v>
      </c>
      <c r="C5448" t="s">
        <v>1</v>
      </c>
      <c r="D5448" t="s">
        <v>13</v>
      </c>
      <c r="E5448" t="s">
        <v>14</v>
      </c>
      <c r="AH5448">
        <f>IF(COUNTIF(AH$1:AH5447,AH5447)&gt;=COUNTA(INDEX($B$2:$AG$9836,MATCH(AH5447,$A$2:$A$9836,0),)),INDEX($A$2:$A$9836,MATCH(AH5447,$A$2:$A$9836,0)+1),AH5447)</f>
        <v>1217</v>
      </c>
      <c r="AI5448" t="str">
        <f>INDEX($B$2:$AG$9836,MATCH(AH5448,$A$2:$A$9836,0),COUNTIF($AH$1:$AH5448,AH5448))</f>
        <v>pasta</v>
      </c>
    </row>
    <row r="5449" spans="1:35" x14ac:dyDescent="0.25">
      <c r="A5449">
        <v>5448</v>
      </c>
      <c r="B5449" t="s">
        <v>79</v>
      </c>
      <c r="C5449" t="s">
        <v>47</v>
      </c>
      <c r="AH5449">
        <f>IF(COUNTIF(AH$1:AH5448,AH5448)&gt;=COUNTA(INDEX($B$2:$AG$9836,MATCH(AH5448,$A$2:$A$9836,0),)),INDEX($A$2:$A$9836,MATCH(AH5448,$A$2:$A$9836,0)+1),AH5448)</f>
        <v>1217</v>
      </c>
      <c r="AI5449" t="str">
        <f>INDEX($B$2:$AG$9836,MATCH(AH5449,$A$2:$A$9836,0),COUNTIF($AH$1:$AH5449,AH5449))</f>
        <v>margarine</v>
      </c>
    </row>
    <row r="5450" spans="1:35" x14ac:dyDescent="0.25">
      <c r="A5450">
        <v>5449</v>
      </c>
      <c r="B5450" t="s">
        <v>1</v>
      </c>
      <c r="C5450" t="s">
        <v>16</v>
      </c>
      <c r="D5450" t="s">
        <v>25</v>
      </c>
      <c r="E5450" t="s">
        <v>23</v>
      </c>
      <c r="AH5450">
        <f>IF(COUNTIF(AH$1:AH5449,AH5449)&gt;=COUNTA(INDEX($B$2:$AG$9836,MATCH(AH5449,$A$2:$A$9836,0),)),INDEX($A$2:$A$9836,MATCH(AH5449,$A$2:$A$9836,0)+1),AH5449)</f>
        <v>1217</v>
      </c>
      <c r="AI5450" t="str">
        <f>INDEX($B$2:$AG$9836,MATCH(AH5450,$A$2:$A$9836,0),COUNTIF($AH$1:$AH5450,AH5450))</f>
        <v>specialty fat</v>
      </c>
    </row>
    <row r="5451" spans="1:35" x14ac:dyDescent="0.25">
      <c r="A5451">
        <v>5450</v>
      </c>
      <c r="B5451" t="s">
        <v>47</v>
      </c>
      <c r="AH5451">
        <f>IF(COUNTIF(AH$1:AH5450,AH5450)&gt;=COUNTA(INDEX($B$2:$AG$9836,MATCH(AH5450,$A$2:$A$9836,0),)),INDEX($A$2:$A$9836,MATCH(AH5450,$A$2:$A$9836,0)+1),AH5450)</f>
        <v>1217</v>
      </c>
      <c r="AI5451" t="str">
        <f>INDEX($B$2:$AG$9836,MATCH(AH5451,$A$2:$A$9836,0),COUNTIF($AH$1:$AH5451,AH5451))</f>
        <v>sugar</v>
      </c>
    </row>
    <row r="5452" spans="1:35" x14ac:dyDescent="0.25">
      <c r="A5452">
        <v>5451</v>
      </c>
      <c r="B5452" t="s">
        <v>1</v>
      </c>
      <c r="C5452" t="s">
        <v>61</v>
      </c>
      <c r="D5452" t="s">
        <v>98</v>
      </c>
      <c r="AH5452">
        <f>IF(COUNTIF(AH$1:AH5451,AH5451)&gt;=COUNTA(INDEX($B$2:$AG$9836,MATCH(AH5451,$A$2:$A$9836,0),)),INDEX($A$2:$A$9836,MATCH(AH5451,$A$2:$A$9836,0)+1),AH5451)</f>
        <v>1217</v>
      </c>
      <c r="AI5452" t="str">
        <f>INDEX($B$2:$AG$9836,MATCH(AH5452,$A$2:$A$9836,0),COUNTIF($AH$1:$AH5452,AH5452))</f>
        <v>soups</v>
      </c>
    </row>
    <row r="5453" spans="1:35" x14ac:dyDescent="0.25">
      <c r="A5453">
        <v>5452</v>
      </c>
      <c r="B5453" t="s">
        <v>36</v>
      </c>
      <c r="C5453" t="s">
        <v>33</v>
      </c>
      <c r="D5453" t="s">
        <v>1</v>
      </c>
      <c r="E5453" t="s">
        <v>60</v>
      </c>
      <c r="F5453" t="s">
        <v>2</v>
      </c>
      <c r="G5453" t="s">
        <v>96</v>
      </c>
      <c r="AH5453">
        <f>IF(COUNTIF(AH$1:AH5452,AH5452)&gt;=COUNTA(INDEX($B$2:$AG$9836,MATCH(AH5452,$A$2:$A$9836,0),)),INDEX($A$2:$A$9836,MATCH(AH5452,$A$2:$A$9836,0)+1),AH5452)</f>
        <v>1217</v>
      </c>
      <c r="AI5453" t="str">
        <f>INDEX($B$2:$AG$9836,MATCH(AH5453,$A$2:$A$9836,0),COUNTIF($AH$1:$AH5453,AH5453))</f>
        <v>skin care</v>
      </c>
    </row>
    <row r="5454" spans="1:35" x14ac:dyDescent="0.25">
      <c r="A5454">
        <v>5453</v>
      </c>
      <c r="B5454" t="s">
        <v>11</v>
      </c>
      <c r="AH5454">
        <f>IF(COUNTIF(AH$1:AH5453,AH5453)&gt;=COUNTA(INDEX($B$2:$AG$9836,MATCH(AH5453,$A$2:$A$9836,0),)),INDEX($A$2:$A$9836,MATCH(AH5453,$A$2:$A$9836,0)+1),AH5453)</f>
        <v>1217</v>
      </c>
      <c r="AI5454" t="str">
        <f>INDEX($B$2:$AG$9836,MATCH(AH5454,$A$2:$A$9836,0),COUNTIF($AH$1:$AH5454,AH5454))</f>
        <v>hygiene articles</v>
      </c>
    </row>
    <row r="5455" spans="1:35" x14ac:dyDescent="0.25">
      <c r="A5455">
        <v>5454</v>
      </c>
      <c r="B5455" t="s">
        <v>4</v>
      </c>
      <c r="C5455" t="s">
        <v>2</v>
      </c>
      <c r="AH5455">
        <f>IF(COUNTIF(AH$1:AH5454,AH5454)&gt;=COUNTA(INDEX($B$2:$AG$9836,MATCH(AH5454,$A$2:$A$9836,0),)),INDEX($A$2:$A$9836,MATCH(AH5454,$A$2:$A$9836,0)+1),AH5454)</f>
        <v>1217</v>
      </c>
      <c r="AI5455" t="str">
        <f>INDEX($B$2:$AG$9836,MATCH(AH5455,$A$2:$A$9836,0),COUNTIF($AH$1:$AH5455,AH5455))</f>
        <v>candles</v>
      </c>
    </row>
    <row r="5456" spans="1:35" x14ac:dyDescent="0.25">
      <c r="A5456">
        <v>5455</v>
      </c>
      <c r="B5456" t="s">
        <v>11</v>
      </c>
      <c r="AH5456">
        <f>IF(COUNTIF(AH$1:AH5455,AH5455)&gt;=COUNTA(INDEX($B$2:$AG$9836,MATCH(AH5455,$A$2:$A$9836,0),)),INDEX($A$2:$A$9836,MATCH(AH5455,$A$2:$A$9836,0)+1),AH5455)</f>
        <v>1218</v>
      </c>
      <c r="AI5456" t="str">
        <f>INDEX($B$2:$AG$9836,MATCH(AH5456,$A$2:$A$9836,0),COUNTIF($AH$1:$AH5456,AH5456))</f>
        <v>frankfurter</v>
      </c>
    </row>
    <row r="5457" spans="1:35" x14ac:dyDescent="0.25">
      <c r="A5457">
        <v>5456</v>
      </c>
      <c r="B5457" t="s">
        <v>52</v>
      </c>
      <c r="C5457" t="s">
        <v>4</v>
      </c>
      <c r="D5457" t="s">
        <v>9</v>
      </c>
      <c r="E5457" t="s">
        <v>93</v>
      </c>
      <c r="F5457" t="s">
        <v>50</v>
      </c>
      <c r="G5457" t="s">
        <v>104</v>
      </c>
      <c r="H5457" t="s">
        <v>48</v>
      </c>
      <c r="I5457" t="s">
        <v>41</v>
      </c>
      <c r="AH5457">
        <f>IF(COUNTIF(AH$1:AH5456,AH5456)&gt;=COUNTA(INDEX($B$2:$AG$9836,MATCH(AH5456,$A$2:$A$9836,0),)),INDEX($A$2:$A$9836,MATCH(AH5456,$A$2:$A$9836,0)+1),AH5456)</f>
        <v>1218</v>
      </c>
      <c r="AI5457" t="str">
        <f>INDEX($B$2:$AG$9836,MATCH(AH5457,$A$2:$A$9836,0),COUNTIF($AH$1:$AH5457,AH5457))</f>
        <v>pip fruit</v>
      </c>
    </row>
    <row r="5458" spans="1:35" x14ac:dyDescent="0.25">
      <c r="A5458">
        <v>5457</v>
      </c>
      <c r="B5458" t="s">
        <v>47</v>
      </c>
      <c r="C5458" t="s">
        <v>12</v>
      </c>
      <c r="D5458" t="s">
        <v>69</v>
      </c>
      <c r="AH5458">
        <f>IF(COUNTIF(AH$1:AH5457,AH5457)&gt;=COUNTA(INDEX($B$2:$AG$9836,MATCH(AH5457,$A$2:$A$9836,0),)),INDEX($A$2:$A$9836,MATCH(AH5457,$A$2:$A$9836,0)+1),AH5457)</f>
        <v>1218</v>
      </c>
      <c r="AI5458" t="str">
        <f>INDEX($B$2:$AG$9836,MATCH(AH5458,$A$2:$A$9836,0),COUNTIF($AH$1:$AH5458,AH5458))</f>
        <v>other vegetables</v>
      </c>
    </row>
    <row r="5459" spans="1:35" x14ac:dyDescent="0.25">
      <c r="A5459">
        <v>5458</v>
      </c>
      <c r="B5459" t="s">
        <v>36</v>
      </c>
      <c r="C5459" t="s">
        <v>32</v>
      </c>
      <c r="D5459" t="s">
        <v>110</v>
      </c>
      <c r="E5459" t="s">
        <v>2</v>
      </c>
      <c r="F5459" t="s">
        <v>121</v>
      </c>
      <c r="G5459" t="s">
        <v>117</v>
      </c>
      <c r="AH5459">
        <f>IF(COUNTIF(AH$1:AH5458,AH5458)&gt;=COUNTA(INDEX($B$2:$AG$9836,MATCH(AH5458,$A$2:$A$9836,0),)),INDEX($A$2:$A$9836,MATCH(AH5458,$A$2:$A$9836,0)+1),AH5458)</f>
        <v>1218</v>
      </c>
      <c r="AI5459" t="str">
        <f>INDEX($B$2:$AG$9836,MATCH(AH5459,$A$2:$A$9836,0),COUNTIF($AH$1:$AH5459,AH5459))</f>
        <v>yogurt</v>
      </c>
    </row>
    <row r="5460" spans="1:35" x14ac:dyDescent="0.25">
      <c r="A5460">
        <v>5459</v>
      </c>
      <c r="B5460" t="s">
        <v>57</v>
      </c>
      <c r="C5460" t="s">
        <v>16</v>
      </c>
      <c r="AH5460">
        <f>IF(COUNTIF(AH$1:AH5459,AH5459)&gt;=COUNTA(INDEX($B$2:$AG$9836,MATCH(AH5459,$A$2:$A$9836,0),)),INDEX($A$2:$A$9836,MATCH(AH5459,$A$2:$A$9836,0)+1),AH5459)</f>
        <v>1218</v>
      </c>
      <c r="AI5460" t="str">
        <f>INDEX($B$2:$AG$9836,MATCH(AH5460,$A$2:$A$9836,0),COUNTIF($AH$1:$AH5460,AH5460))</f>
        <v>spread cheese</v>
      </c>
    </row>
    <row r="5461" spans="1:35" x14ac:dyDescent="0.25">
      <c r="A5461">
        <v>5460</v>
      </c>
      <c r="B5461" t="s">
        <v>1</v>
      </c>
      <c r="AH5461">
        <f>IF(COUNTIF(AH$1:AH5460,AH5460)&gt;=COUNTA(INDEX($B$2:$AG$9836,MATCH(AH5460,$A$2:$A$9836,0),)),INDEX($A$2:$A$9836,MATCH(AH5460,$A$2:$A$9836,0)+1),AH5460)</f>
        <v>1218</v>
      </c>
      <c r="AI5461" t="str">
        <f>INDEX($B$2:$AG$9836,MATCH(AH5461,$A$2:$A$9836,0),COUNTIF($AH$1:$AH5461,AH5461))</f>
        <v>rolls/buns</v>
      </c>
    </row>
    <row r="5462" spans="1:35" x14ac:dyDescent="0.25">
      <c r="A5462">
        <v>5461</v>
      </c>
      <c r="B5462" t="s">
        <v>36</v>
      </c>
      <c r="C5462" t="s">
        <v>32</v>
      </c>
      <c r="D5462" t="s">
        <v>29</v>
      </c>
      <c r="AH5462">
        <f>IF(COUNTIF(AH$1:AH5461,AH5461)&gt;=COUNTA(INDEX($B$2:$AG$9836,MATCH(AH5461,$A$2:$A$9836,0),)),INDEX($A$2:$A$9836,MATCH(AH5461,$A$2:$A$9836,0)+1),AH5461)</f>
        <v>1218</v>
      </c>
      <c r="AI5462" t="str">
        <f>INDEX($B$2:$AG$9836,MATCH(AH5462,$A$2:$A$9836,0),COUNTIF($AH$1:$AH5462,AH5462))</f>
        <v>white bread</v>
      </c>
    </row>
    <row r="5463" spans="1:35" x14ac:dyDescent="0.25">
      <c r="A5463">
        <v>5462</v>
      </c>
      <c r="B5463" t="s">
        <v>33</v>
      </c>
      <c r="C5463" t="s">
        <v>9</v>
      </c>
      <c r="D5463" t="s">
        <v>93</v>
      </c>
      <c r="E5463" t="s">
        <v>7</v>
      </c>
      <c r="AH5463">
        <f>IF(COUNTIF(AH$1:AH5462,AH5462)&gt;=COUNTA(INDEX($B$2:$AG$9836,MATCH(AH5462,$A$2:$A$9836,0),)),INDEX($A$2:$A$9836,MATCH(AH5462,$A$2:$A$9836,0)+1),AH5462)</f>
        <v>1218</v>
      </c>
      <c r="AI5463" t="str">
        <f>INDEX($B$2:$AG$9836,MATCH(AH5463,$A$2:$A$9836,0),COUNTIF($AH$1:$AH5463,AH5463))</f>
        <v>pastry</v>
      </c>
    </row>
    <row r="5464" spans="1:35" x14ac:dyDescent="0.25">
      <c r="A5464">
        <v>5463</v>
      </c>
      <c r="B5464" t="s">
        <v>97</v>
      </c>
      <c r="AH5464">
        <f>IF(COUNTIF(AH$1:AH5463,AH5463)&gt;=COUNTA(INDEX($B$2:$AG$9836,MATCH(AH5463,$A$2:$A$9836,0),)),INDEX($A$2:$A$9836,MATCH(AH5463,$A$2:$A$9836,0)+1),AH5463)</f>
        <v>1218</v>
      </c>
      <c r="AI5464" t="str">
        <f>INDEX($B$2:$AG$9836,MATCH(AH5464,$A$2:$A$9836,0),COUNTIF($AH$1:$AH5464,AH5464))</f>
        <v>coffee</v>
      </c>
    </row>
    <row r="5465" spans="1:35" x14ac:dyDescent="0.25">
      <c r="A5465">
        <v>5464</v>
      </c>
      <c r="B5465" t="s">
        <v>9</v>
      </c>
      <c r="C5465" t="s">
        <v>16</v>
      </c>
      <c r="D5465" t="s">
        <v>11</v>
      </c>
      <c r="E5465" t="s">
        <v>69</v>
      </c>
      <c r="F5465" t="s">
        <v>23</v>
      </c>
      <c r="AH5465">
        <f>IF(COUNTIF(AH$1:AH5464,AH5464)&gt;=COUNTA(INDEX($B$2:$AG$9836,MATCH(AH5464,$A$2:$A$9836,0),)),INDEX($A$2:$A$9836,MATCH(AH5464,$A$2:$A$9836,0)+1),AH5464)</f>
        <v>1218</v>
      </c>
      <c r="AI5465" t="str">
        <f>INDEX($B$2:$AG$9836,MATCH(AH5465,$A$2:$A$9836,0),COUNTIF($AH$1:$AH5465,AH5465))</f>
        <v>soda</v>
      </c>
    </row>
    <row r="5466" spans="1:35" x14ac:dyDescent="0.25">
      <c r="A5466">
        <v>5465</v>
      </c>
      <c r="B5466" t="s">
        <v>40</v>
      </c>
      <c r="C5466" t="s">
        <v>45</v>
      </c>
      <c r="D5466" t="s">
        <v>78</v>
      </c>
      <c r="E5466" t="s">
        <v>74</v>
      </c>
      <c r="F5466" t="s">
        <v>28</v>
      </c>
      <c r="G5466" t="s">
        <v>42</v>
      </c>
      <c r="H5466" t="s">
        <v>17</v>
      </c>
      <c r="I5466" t="s">
        <v>117</v>
      </c>
      <c r="AH5466">
        <f>IF(COUNTIF(AH$1:AH5465,AH5465)&gt;=COUNTA(INDEX($B$2:$AG$9836,MATCH(AH5465,$A$2:$A$9836,0),)),INDEX($A$2:$A$9836,MATCH(AH5465,$A$2:$A$9836,0)+1),AH5465)</f>
        <v>1218</v>
      </c>
      <c r="AI5466" t="str">
        <f>INDEX($B$2:$AG$9836,MATCH(AH5466,$A$2:$A$9836,0),COUNTIF($AH$1:$AH5466,AH5466))</f>
        <v>waffles</v>
      </c>
    </row>
    <row r="5467" spans="1:35" x14ac:dyDescent="0.25">
      <c r="A5467">
        <v>5466</v>
      </c>
      <c r="B5467" t="s">
        <v>16</v>
      </c>
      <c r="C5467" t="s">
        <v>11</v>
      </c>
      <c r="AH5467">
        <f>IF(COUNTIF(AH$1:AH5466,AH5466)&gt;=COUNTA(INDEX($B$2:$AG$9836,MATCH(AH5466,$A$2:$A$9836,0),)),INDEX($A$2:$A$9836,MATCH(AH5466,$A$2:$A$9836,0)+1),AH5466)</f>
        <v>1218</v>
      </c>
      <c r="AI5467" t="str">
        <f>INDEX($B$2:$AG$9836,MATCH(AH5467,$A$2:$A$9836,0),COUNTIF($AH$1:$AH5467,AH5467))</f>
        <v>hygiene articles</v>
      </c>
    </row>
    <row r="5468" spans="1:35" x14ac:dyDescent="0.25">
      <c r="A5468">
        <v>5467</v>
      </c>
      <c r="B5468" t="s">
        <v>1</v>
      </c>
      <c r="C5468" t="s">
        <v>10</v>
      </c>
      <c r="AH5468">
        <f>IF(COUNTIF(AH$1:AH5467,AH5467)&gt;=COUNTA(INDEX($B$2:$AG$9836,MATCH(AH5467,$A$2:$A$9836,0),)),INDEX($A$2:$A$9836,MATCH(AH5467,$A$2:$A$9836,0)+1),AH5467)</f>
        <v>1219</v>
      </c>
      <c r="AI5468" t="str">
        <f>INDEX($B$2:$AG$9836,MATCH(AH5468,$A$2:$A$9836,0),COUNTIF($AH$1:$AH5468,AH5468))</f>
        <v>beef</v>
      </c>
    </row>
    <row r="5469" spans="1:35" x14ac:dyDescent="0.25">
      <c r="A5469">
        <v>5468</v>
      </c>
      <c r="B5469" t="s">
        <v>1</v>
      </c>
      <c r="C5469" t="s">
        <v>2</v>
      </c>
      <c r="D5469" t="s">
        <v>16</v>
      </c>
      <c r="AH5469">
        <f>IF(COUNTIF(AH$1:AH5468,AH5468)&gt;=COUNTA(INDEX($B$2:$AG$9836,MATCH(AH5468,$A$2:$A$9836,0),)),INDEX($A$2:$A$9836,MATCH(AH5468,$A$2:$A$9836,0)+1),AH5468)</f>
        <v>1219</v>
      </c>
      <c r="AI5469" t="str">
        <f>INDEX($B$2:$AG$9836,MATCH(AH5469,$A$2:$A$9836,0),COUNTIF($AH$1:$AH5469,AH5469))</f>
        <v>hamburger meat</v>
      </c>
    </row>
    <row r="5470" spans="1:35" x14ac:dyDescent="0.25">
      <c r="A5470">
        <v>5469</v>
      </c>
      <c r="B5470" t="s">
        <v>52</v>
      </c>
      <c r="C5470" t="s">
        <v>32</v>
      </c>
      <c r="D5470" t="s">
        <v>66</v>
      </c>
      <c r="E5470" t="s">
        <v>109</v>
      </c>
      <c r="AH5470">
        <f>IF(COUNTIF(AH$1:AH5469,AH5469)&gt;=COUNTA(INDEX($B$2:$AG$9836,MATCH(AH5469,$A$2:$A$9836,0),)),INDEX($A$2:$A$9836,MATCH(AH5469,$A$2:$A$9836,0)+1),AH5469)</f>
        <v>1219</v>
      </c>
      <c r="AI5470" t="str">
        <f>INDEX($B$2:$AG$9836,MATCH(AH5470,$A$2:$A$9836,0),COUNTIF($AH$1:$AH5470,AH5470))</f>
        <v>other vegetables</v>
      </c>
    </row>
    <row r="5471" spans="1:35" x14ac:dyDescent="0.25">
      <c r="A5471">
        <v>5470</v>
      </c>
      <c r="B5471" t="s">
        <v>4</v>
      </c>
      <c r="C5471" t="s">
        <v>45</v>
      </c>
      <c r="D5471" t="s">
        <v>79</v>
      </c>
      <c r="E5471" t="s">
        <v>18</v>
      </c>
      <c r="F5471" t="s">
        <v>9</v>
      </c>
      <c r="G5471" t="s">
        <v>2</v>
      </c>
      <c r="H5471" t="s">
        <v>73</v>
      </c>
      <c r="I5471" t="s">
        <v>104</v>
      </c>
      <c r="J5471" t="s">
        <v>29</v>
      </c>
      <c r="K5471" t="s">
        <v>86</v>
      </c>
      <c r="L5471" t="s">
        <v>76</v>
      </c>
      <c r="AH5471">
        <f>IF(COUNTIF(AH$1:AH5470,AH5470)&gt;=COUNTA(INDEX($B$2:$AG$9836,MATCH(AH5470,$A$2:$A$9836,0),)),INDEX($A$2:$A$9836,MATCH(AH5470,$A$2:$A$9836,0)+1),AH5470)</f>
        <v>1219</v>
      </c>
      <c r="AI5471" t="str">
        <f>INDEX($B$2:$AG$9836,MATCH(AH5471,$A$2:$A$9836,0),COUNTIF($AH$1:$AH5471,AH5471))</f>
        <v>rolls/buns</v>
      </c>
    </row>
    <row r="5472" spans="1:35" x14ac:dyDescent="0.25">
      <c r="A5472">
        <v>5471</v>
      </c>
      <c r="B5472" t="s">
        <v>36</v>
      </c>
      <c r="C5472" t="s">
        <v>18</v>
      </c>
      <c r="D5472" t="s">
        <v>2</v>
      </c>
      <c r="E5472" t="s">
        <v>69</v>
      </c>
      <c r="F5472" t="s">
        <v>41</v>
      </c>
      <c r="AH5472">
        <f>IF(COUNTIF(AH$1:AH5471,AH5471)&gt;=COUNTA(INDEX($B$2:$AG$9836,MATCH(AH5471,$A$2:$A$9836,0),)),INDEX($A$2:$A$9836,MATCH(AH5471,$A$2:$A$9836,0)+1),AH5471)</f>
        <v>1219</v>
      </c>
      <c r="AI5472" t="str">
        <f>INDEX($B$2:$AG$9836,MATCH(AH5472,$A$2:$A$9836,0),COUNTIF($AH$1:$AH5472,AH5472))</f>
        <v>brown bread</v>
      </c>
    </row>
    <row r="5473" spans="1:35" x14ac:dyDescent="0.25">
      <c r="A5473">
        <v>5472</v>
      </c>
      <c r="B5473" t="s">
        <v>36</v>
      </c>
      <c r="C5473" t="s">
        <v>94</v>
      </c>
      <c r="D5473" t="s">
        <v>57</v>
      </c>
      <c r="E5473" t="s">
        <v>1</v>
      </c>
      <c r="F5473" t="s">
        <v>91</v>
      </c>
      <c r="G5473" t="s">
        <v>20</v>
      </c>
      <c r="H5473" t="s">
        <v>2</v>
      </c>
      <c r="I5473" t="s">
        <v>109</v>
      </c>
      <c r="J5473" t="s">
        <v>147</v>
      </c>
      <c r="K5473" t="s">
        <v>55</v>
      </c>
      <c r="L5473" t="s">
        <v>127</v>
      </c>
      <c r="M5473" t="s">
        <v>98</v>
      </c>
      <c r="N5473" t="s">
        <v>5</v>
      </c>
      <c r="O5473" t="s">
        <v>25</v>
      </c>
      <c r="P5473" t="s">
        <v>7</v>
      </c>
      <c r="Q5473" t="s">
        <v>86</v>
      </c>
      <c r="AH5473">
        <f>IF(COUNTIF(AH$1:AH5472,AH5472)&gt;=COUNTA(INDEX($B$2:$AG$9836,MATCH(AH5472,$A$2:$A$9836,0),)),INDEX($A$2:$A$9836,MATCH(AH5472,$A$2:$A$9836,0)+1),AH5472)</f>
        <v>1219</v>
      </c>
      <c r="AI5473" t="str">
        <f>INDEX($B$2:$AG$9836,MATCH(AH5473,$A$2:$A$9836,0),COUNTIF($AH$1:$AH5473,AH5473))</f>
        <v>bottled water</v>
      </c>
    </row>
    <row r="5474" spans="1:35" x14ac:dyDescent="0.25">
      <c r="A5474">
        <v>5473</v>
      </c>
      <c r="B5474" t="s">
        <v>37</v>
      </c>
      <c r="AH5474">
        <f>IF(COUNTIF(AH$1:AH5473,AH5473)&gt;=COUNTA(INDEX($B$2:$AG$9836,MATCH(AH5473,$A$2:$A$9836,0),)),INDEX($A$2:$A$9836,MATCH(AH5473,$A$2:$A$9836,0)+1),AH5473)</f>
        <v>1219</v>
      </c>
      <c r="AI5474" t="str">
        <f>INDEX($B$2:$AG$9836,MATCH(AH5474,$A$2:$A$9836,0),COUNTIF($AH$1:$AH5474,AH5474))</f>
        <v>soda</v>
      </c>
    </row>
    <row r="5475" spans="1:35" x14ac:dyDescent="0.25">
      <c r="A5475">
        <v>5474</v>
      </c>
      <c r="B5475" t="s">
        <v>36</v>
      </c>
      <c r="C5475" t="s">
        <v>9</v>
      </c>
      <c r="D5475" t="s">
        <v>74</v>
      </c>
      <c r="E5475" t="s">
        <v>10</v>
      </c>
      <c r="F5475" t="s">
        <v>81</v>
      </c>
      <c r="G5475" t="s">
        <v>93</v>
      </c>
      <c r="H5475" t="s">
        <v>44</v>
      </c>
      <c r="I5475" t="s">
        <v>2</v>
      </c>
      <c r="J5475" t="s">
        <v>66</v>
      </c>
      <c r="K5475" t="s">
        <v>47</v>
      </c>
      <c r="L5475" t="s">
        <v>8</v>
      </c>
      <c r="AH5475">
        <f>IF(COUNTIF(AH$1:AH5474,AH5474)&gt;=COUNTA(INDEX($B$2:$AG$9836,MATCH(AH5474,$A$2:$A$9836,0),)),INDEX($A$2:$A$9836,MATCH(AH5474,$A$2:$A$9836,0)+1),AH5474)</f>
        <v>1219</v>
      </c>
      <c r="AI5475" t="str">
        <f>INDEX($B$2:$AG$9836,MATCH(AH5475,$A$2:$A$9836,0),COUNTIF($AH$1:$AH5475,AH5475))</f>
        <v>bottled beer</v>
      </c>
    </row>
    <row r="5476" spans="1:35" x14ac:dyDescent="0.25">
      <c r="A5476">
        <v>5475</v>
      </c>
      <c r="B5476" t="s">
        <v>43</v>
      </c>
      <c r="C5476" t="s">
        <v>74</v>
      </c>
      <c r="D5476" t="s">
        <v>10</v>
      </c>
      <c r="E5476" t="s">
        <v>81</v>
      </c>
      <c r="F5476" t="s">
        <v>44</v>
      </c>
      <c r="G5476" t="s">
        <v>77</v>
      </c>
      <c r="H5476" t="s">
        <v>129</v>
      </c>
      <c r="I5476" t="s">
        <v>84</v>
      </c>
      <c r="J5476" t="s">
        <v>85</v>
      </c>
      <c r="AH5476">
        <f>IF(COUNTIF(AH$1:AH5475,AH5475)&gt;=COUNTA(INDEX($B$2:$AG$9836,MATCH(AH5475,$A$2:$A$9836,0),)),INDEX($A$2:$A$9836,MATCH(AH5475,$A$2:$A$9836,0)+1),AH5475)</f>
        <v>1219</v>
      </c>
      <c r="AI5476" t="str">
        <f>INDEX($B$2:$AG$9836,MATCH(AH5476,$A$2:$A$9836,0),COUNTIF($AH$1:$AH5476,AH5476))</f>
        <v>canned beer</v>
      </c>
    </row>
    <row r="5477" spans="1:35" x14ac:dyDescent="0.25">
      <c r="A5477">
        <v>5476</v>
      </c>
      <c r="B5477" t="s">
        <v>36</v>
      </c>
      <c r="C5477" t="s">
        <v>94</v>
      </c>
      <c r="D5477" t="s">
        <v>46</v>
      </c>
      <c r="E5477" t="s">
        <v>77</v>
      </c>
      <c r="F5477" t="s">
        <v>2</v>
      </c>
      <c r="G5477" t="s">
        <v>55</v>
      </c>
      <c r="H5477" t="s">
        <v>96</v>
      </c>
      <c r="AH5477">
        <f>IF(COUNTIF(AH$1:AH5476,AH5476)&gt;=COUNTA(INDEX($B$2:$AG$9836,MATCH(AH5476,$A$2:$A$9836,0),)),INDEX($A$2:$A$9836,MATCH(AH5476,$A$2:$A$9836,0)+1),AH5476)</f>
        <v>1220</v>
      </c>
      <c r="AI5477" t="str">
        <f>INDEX($B$2:$AG$9836,MATCH(AH5477,$A$2:$A$9836,0),COUNTIF($AH$1:$AH5477,AH5477))</f>
        <v>ham</v>
      </c>
    </row>
    <row r="5478" spans="1:35" x14ac:dyDescent="0.25">
      <c r="A5478">
        <v>5477</v>
      </c>
      <c r="B5478" t="s">
        <v>9</v>
      </c>
      <c r="C5478" t="s">
        <v>1</v>
      </c>
      <c r="D5478" t="s">
        <v>10</v>
      </c>
      <c r="E5478" t="s">
        <v>30</v>
      </c>
      <c r="F5478" t="s">
        <v>66</v>
      </c>
      <c r="G5478" t="s">
        <v>47</v>
      </c>
      <c r="H5478" t="s">
        <v>17</v>
      </c>
      <c r="I5478" t="s">
        <v>23</v>
      </c>
      <c r="AH5478">
        <f>IF(COUNTIF(AH$1:AH5477,AH5477)&gt;=COUNTA(INDEX($B$2:$AG$9836,MATCH(AH5477,$A$2:$A$9836,0),)),INDEX($A$2:$A$9836,MATCH(AH5477,$A$2:$A$9836,0)+1),AH5477)</f>
        <v>1220</v>
      </c>
      <c r="AI5478" t="str">
        <f>INDEX($B$2:$AG$9836,MATCH(AH5478,$A$2:$A$9836,0),COUNTIF($AH$1:$AH5478,AH5478))</f>
        <v>pork</v>
      </c>
    </row>
    <row r="5479" spans="1:35" x14ac:dyDescent="0.25">
      <c r="A5479">
        <v>5478</v>
      </c>
      <c r="B5479" t="s">
        <v>36</v>
      </c>
      <c r="C5479" t="s">
        <v>1</v>
      </c>
      <c r="D5479" t="s">
        <v>2</v>
      </c>
      <c r="AH5479">
        <f>IF(COUNTIF(AH$1:AH5478,AH5478)&gt;=COUNTA(INDEX($B$2:$AG$9836,MATCH(AH5478,$A$2:$A$9836,0),)),INDEX($A$2:$A$9836,MATCH(AH5478,$A$2:$A$9836,0)+1),AH5478)</f>
        <v>1220</v>
      </c>
      <c r="AI5479" t="str">
        <f>INDEX($B$2:$AG$9836,MATCH(AH5479,$A$2:$A$9836,0),COUNTIF($AH$1:$AH5479,AH5479))</f>
        <v>hamburger meat</v>
      </c>
    </row>
    <row r="5480" spans="1:35" x14ac:dyDescent="0.25">
      <c r="A5480">
        <v>5479</v>
      </c>
      <c r="B5480" t="s">
        <v>9</v>
      </c>
      <c r="C5480" t="s">
        <v>1</v>
      </c>
      <c r="D5480" t="s">
        <v>2</v>
      </c>
      <c r="E5480" t="s">
        <v>156</v>
      </c>
      <c r="F5480" t="s">
        <v>105</v>
      </c>
      <c r="G5480" t="s">
        <v>143</v>
      </c>
      <c r="AH5480">
        <f>IF(COUNTIF(AH$1:AH5479,AH5479)&gt;=COUNTA(INDEX($B$2:$AG$9836,MATCH(AH5479,$A$2:$A$9836,0),)),INDEX($A$2:$A$9836,MATCH(AH5479,$A$2:$A$9836,0)+1),AH5479)</f>
        <v>1220</v>
      </c>
      <c r="AI5480" t="str">
        <f>INDEX($B$2:$AG$9836,MATCH(AH5480,$A$2:$A$9836,0),COUNTIF($AH$1:$AH5480,AH5480))</f>
        <v>pip fruit</v>
      </c>
    </row>
    <row r="5481" spans="1:35" x14ac:dyDescent="0.25">
      <c r="A5481">
        <v>5480</v>
      </c>
      <c r="B5481" t="s">
        <v>11</v>
      </c>
      <c r="AH5481">
        <f>IF(COUNTIF(AH$1:AH5480,AH5480)&gt;=COUNTA(INDEX($B$2:$AG$9836,MATCH(AH5480,$A$2:$A$9836,0),)),INDEX($A$2:$A$9836,MATCH(AH5480,$A$2:$A$9836,0)+1),AH5480)</f>
        <v>1220</v>
      </c>
      <c r="AI5481" t="str">
        <f>INDEX($B$2:$AG$9836,MATCH(AH5481,$A$2:$A$9836,0),COUNTIF($AH$1:$AH5481,AH5481))</f>
        <v>other vegetables</v>
      </c>
    </row>
    <row r="5482" spans="1:35" x14ac:dyDescent="0.25">
      <c r="A5482">
        <v>5481</v>
      </c>
      <c r="B5482" t="s">
        <v>19</v>
      </c>
      <c r="C5482" t="s">
        <v>39</v>
      </c>
      <c r="AH5482">
        <f>IF(COUNTIF(AH$1:AH5481,AH5481)&gt;=COUNTA(INDEX($B$2:$AG$9836,MATCH(AH5481,$A$2:$A$9836,0),)),INDEX($A$2:$A$9836,MATCH(AH5481,$A$2:$A$9836,0)+1),AH5481)</f>
        <v>1220</v>
      </c>
      <c r="AI5482" t="str">
        <f>INDEX($B$2:$AG$9836,MATCH(AH5482,$A$2:$A$9836,0),COUNTIF($AH$1:$AH5482,AH5482))</f>
        <v>whole milk</v>
      </c>
    </row>
    <row r="5483" spans="1:35" x14ac:dyDescent="0.25">
      <c r="A5483">
        <v>5482</v>
      </c>
      <c r="B5483" t="s">
        <v>43</v>
      </c>
      <c r="C5483" t="s">
        <v>57</v>
      </c>
      <c r="D5483" t="s">
        <v>79</v>
      </c>
      <c r="E5483" t="s">
        <v>33</v>
      </c>
      <c r="F5483" t="s">
        <v>6</v>
      </c>
      <c r="G5483" t="s">
        <v>74</v>
      </c>
      <c r="H5483" t="s">
        <v>10</v>
      </c>
      <c r="I5483" t="s">
        <v>81</v>
      </c>
      <c r="J5483" t="s">
        <v>110</v>
      </c>
      <c r="K5483" t="s">
        <v>138</v>
      </c>
      <c r="L5483" t="s">
        <v>50</v>
      </c>
      <c r="M5483" t="s">
        <v>84</v>
      </c>
      <c r="N5483" t="s">
        <v>68</v>
      </c>
      <c r="O5483" t="s">
        <v>5</v>
      </c>
      <c r="P5483" t="s">
        <v>37</v>
      </c>
      <c r="AH5483">
        <f>IF(COUNTIF(AH$1:AH5482,AH5482)&gt;=COUNTA(INDEX($B$2:$AG$9836,MATCH(AH5482,$A$2:$A$9836,0),)),INDEX($A$2:$A$9836,MATCH(AH5482,$A$2:$A$9836,0)+1),AH5482)</f>
        <v>1220</v>
      </c>
      <c r="AI5483" t="str">
        <f>INDEX($B$2:$AG$9836,MATCH(AH5483,$A$2:$A$9836,0),COUNTIF($AH$1:$AH5483,AH5483))</f>
        <v>butter</v>
      </c>
    </row>
    <row r="5484" spans="1:35" x14ac:dyDescent="0.25">
      <c r="A5484">
        <v>5483</v>
      </c>
      <c r="B5484" t="s">
        <v>4</v>
      </c>
      <c r="C5484" t="s">
        <v>33</v>
      </c>
      <c r="D5484" t="s">
        <v>78</v>
      </c>
      <c r="E5484" t="s">
        <v>9</v>
      </c>
      <c r="F5484" t="s">
        <v>1</v>
      </c>
      <c r="G5484" t="s">
        <v>91</v>
      </c>
      <c r="H5484" t="s">
        <v>2</v>
      </c>
      <c r="I5484" t="s">
        <v>66</v>
      </c>
      <c r="J5484" t="s">
        <v>25</v>
      </c>
      <c r="K5484" t="s">
        <v>89</v>
      </c>
      <c r="L5484" t="s">
        <v>3</v>
      </c>
      <c r="AH5484">
        <f>IF(COUNTIF(AH$1:AH5483,AH5483)&gt;=COUNTA(INDEX($B$2:$AG$9836,MATCH(AH5483,$A$2:$A$9836,0),)),INDEX($A$2:$A$9836,MATCH(AH5483,$A$2:$A$9836,0)+1),AH5483)</f>
        <v>1220</v>
      </c>
      <c r="AI5484" t="str">
        <f>INDEX($B$2:$AG$9836,MATCH(AH5484,$A$2:$A$9836,0),COUNTIF($AH$1:$AH5484,AH5484))</f>
        <v>curd</v>
      </c>
    </row>
    <row r="5485" spans="1:35" x14ac:dyDescent="0.25">
      <c r="A5485">
        <v>5484</v>
      </c>
      <c r="B5485" t="s">
        <v>9</v>
      </c>
      <c r="C5485" t="s">
        <v>6</v>
      </c>
      <c r="D5485" t="s">
        <v>66</v>
      </c>
      <c r="E5485" t="s">
        <v>47</v>
      </c>
      <c r="F5485" t="s">
        <v>65</v>
      </c>
      <c r="G5485" t="s">
        <v>23</v>
      </c>
      <c r="AH5485">
        <f>IF(COUNTIF(AH$1:AH5484,AH5484)&gt;=COUNTA(INDEX($B$2:$AG$9836,MATCH(AH5484,$A$2:$A$9836,0),)),INDEX($A$2:$A$9836,MATCH(AH5484,$A$2:$A$9836,0)+1),AH5484)</f>
        <v>1220</v>
      </c>
      <c r="AI5485" t="str">
        <f>INDEX($B$2:$AG$9836,MATCH(AH5485,$A$2:$A$9836,0),COUNTIF($AH$1:$AH5485,AH5485))</f>
        <v>dessert</v>
      </c>
    </row>
    <row r="5486" spans="1:35" x14ac:dyDescent="0.25">
      <c r="A5486">
        <v>5485</v>
      </c>
      <c r="B5486" t="s">
        <v>25</v>
      </c>
      <c r="AH5486">
        <f>IF(COUNTIF(AH$1:AH5485,AH5485)&gt;=COUNTA(INDEX($B$2:$AG$9836,MATCH(AH5485,$A$2:$A$9836,0),)),INDEX($A$2:$A$9836,MATCH(AH5485,$A$2:$A$9836,0)+1),AH5485)</f>
        <v>1220</v>
      </c>
      <c r="AI5486" t="str">
        <f>INDEX($B$2:$AG$9836,MATCH(AH5486,$A$2:$A$9836,0),COUNTIF($AH$1:$AH5486,AH5486))</f>
        <v>butter milk</v>
      </c>
    </row>
    <row r="5487" spans="1:35" x14ac:dyDescent="0.25">
      <c r="A5487">
        <v>5486</v>
      </c>
      <c r="B5487" t="s">
        <v>9</v>
      </c>
      <c r="C5487" t="s">
        <v>1</v>
      </c>
      <c r="AH5487">
        <f>IF(COUNTIF(AH$1:AH5486,AH5486)&gt;=COUNTA(INDEX($B$2:$AG$9836,MATCH(AH5486,$A$2:$A$9836,0),)),INDEX($A$2:$A$9836,MATCH(AH5486,$A$2:$A$9836,0)+1),AH5486)</f>
        <v>1220</v>
      </c>
      <c r="AI5487" t="str">
        <f>INDEX($B$2:$AG$9836,MATCH(AH5487,$A$2:$A$9836,0),COUNTIF($AH$1:$AH5487,AH5487))</f>
        <v>whipped/sour cream</v>
      </c>
    </row>
    <row r="5488" spans="1:35" x14ac:dyDescent="0.25">
      <c r="A5488">
        <v>5487</v>
      </c>
      <c r="B5488" t="s">
        <v>5</v>
      </c>
      <c r="C5488" t="s">
        <v>85</v>
      </c>
      <c r="AH5488">
        <f>IF(COUNTIF(AH$1:AH5487,AH5487)&gt;=COUNTA(INDEX($B$2:$AG$9836,MATCH(AH5487,$A$2:$A$9836,0),)),INDEX($A$2:$A$9836,MATCH(AH5487,$A$2:$A$9836,0)+1),AH5487)</f>
        <v>1220</v>
      </c>
      <c r="AI5488" t="str">
        <f>INDEX($B$2:$AG$9836,MATCH(AH5488,$A$2:$A$9836,0),COUNTIF($AH$1:$AH5488,AH5488))</f>
        <v>domestic eggs</v>
      </c>
    </row>
    <row r="5489" spans="1:35" x14ac:dyDescent="0.25">
      <c r="A5489">
        <v>5488</v>
      </c>
      <c r="B5489" t="s">
        <v>13</v>
      </c>
      <c r="AH5489">
        <f>IF(COUNTIF(AH$1:AH5488,AH5488)&gt;=COUNTA(INDEX($B$2:$AG$9836,MATCH(AH5488,$A$2:$A$9836,0),)),INDEX($A$2:$A$9836,MATCH(AH5488,$A$2:$A$9836,0)+1),AH5488)</f>
        <v>1220</v>
      </c>
      <c r="AI5489" t="str">
        <f>INDEX($B$2:$AG$9836,MATCH(AH5489,$A$2:$A$9836,0),COUNTIF($AH$1:$AH5489,AH5489))</f>
        <v>brown bread</v>
      </c>
    </row>
    <row r="5490" spans="1:35" x14ac:dyDescent="0.25">
      <c r="A5490">
        <v>5489</v>
      </c>
      <c r="B5490" t="s">
        <v>57</v>
      </c>
      <c r="C5490" t="s">
        <v>18</v>
      </c>
      <c r="D5490" t="s">
        <v>1</v>
      </c>
      <c r="E5490" t="s">
        <v>91</v>
      </c>
      <c r="F5490" t="s">
        <v>82</v>
      </c>
      <c r="G5490" t="s">
        <v>66</v>
      </c>
      <c r="AH5490">
        <f>IF(COUNTIF(AH$1:AH5489,AH5489)&gt;=COUNTA(INDEX($B$2:$AG$9836,MATCH(AH5489,$A$2:$A$9836,0),)),INDEX($A$2:$A$9836,MATCH(AH5489,$A$2:$A$9836,0)+1),AH5489)</f>
        <v>1220</v>
      </c>
      <c r="AI5490" t="str">
        <f>INDEX($B$2:$AG$9836,MATCH(AH5490,$A$2:$A$9836,0),COUNTIF($AH$1:$AH5490,AH5490))</f>
        <v xml:space="preserve">roll products </v>
      </c>
    </row>
    <row r="5491" spans="1:35" x14ac:dyDescent="0.25">
      <c r="A5491">
        <v>5490</v>
      </c>
      <c r="B5491" t="s">
        <v>79</v>
      </c>
      <c r="C5491" t="s">
        <v>47</v>
      </c>
      <c r="D5491" t="s">
        <v>55</v>
      </c>
      <c r="AH5491">
        <f>IF(COUNTIF(AH$1:AH5490,AH5490)&gt;=COUNTA(INDEX($B$2:$AG$9836,MATCH(AH5490,$A$2:$A$9836,0),)),INDEX($A$2:$A$9836,MATCH(AH5490,$A$2:$A$9836,0)+1),AH5490)</f>
        <v>1220</v>
      </c>
      <c r="AI5491" t="str">
        <f>INDEX($B$2:$AG$9836,MATCH(AH5491,$A$2:$A$9836,0),COUNTIF($AH$1:$AH5491,AH5491))</f>
        <v>hygiene articles</v>
      </c>
    </row>
    <row r="5492" spans="1:35" x14ac:dyDescent="0.25">
      <c r="A5492">
        <v>5491</v>
      </c>
      <c r="B5492" t="s">
        <v>36</v>
      </c>
      <c r="C5492" t="s">
        <v>40</v>
      </c>
      <c r="D5492" t="s">
        <v>9</v>
      </c>
      <c r="E5492" t="s">
        <v>1</v>
      </c>
      <c r="F5492" t="s">
        <v>60</v>
      </c>
      <c r="G5492" t="s">
        <v>50</v>
      </c>
      <c r="H5492" t="s">
        <v>2</v>
      </c>
      <c r="I5492" t="s">
        <v>56</v>
      </c>
      <c r="AH5492">
        <f>IF(COUNTIF(AH$1:AH5491,AH5491)&gt;=COUNTA(INDEX($B$2:$AG$9836,MATCH(AH5491,$A$2:$A$9836,0),)),INDEX($A$2:$A$9836,MATCH(AH5491,$A$2:$A$9836,0)+1),AH5491)</f>
        <v>1221</v>
      </c>
      <c r="AI5492" t="str">
        <f>INDEX($B$2:$AG$9836,MATCH(AH5492,$A$2:$A$9836,0),COUNTIF($AH$1:$AH5492,AH5492))</f>
        <v>shopping bags</v>
      </c>
    </row>
    <row r="5493" spans="1:35" x14ac:dyDescent="0.25">
      <c r="A5493">
        <v>5492</v>
      </c>
      <c r="B5493" t="s">
        <v>33</v>
      </c>
      <c r="C5493" t="s">
        <v>1</v>
      </c>
      <c r="D5493" t="s">
        <v>110</v>
      </c>
      <c r="E5493" t="s">
        <v>158</v>
      </c>
      <c r="F5493" t="s">
        <v>16</v>
      </c>
      <c r="G5493" t="s">
        <v>5</v>
      </c>
      <c r="AH5493">
        <f>IF(COUNTIF(AH$1:AH5492,AH5492)&gt;=COUNTA(INDEX($B$2:$AG$9836,MATCH(AH5492,$A$2:$A$9836,0),)),INDEX($A$2:$A$9836,MATCH(AH5492,$A$2:$A$9836,0)+1),AH5492)</f>
        <v>1222</v>
      </c>
      <c r="AI5493" t="str">
        <f>INDEX($B$2:$AG$9836,MATCH(AH5493,$A$2:$A$9836,0),COUNTIF($AH$1:$AH5493,AH5493))</f>
        <v>pork</v>
      </c>
    </row>
    <row r="5494" spans="1:35" x14ac:dyDescent="0.25">
      <c r="A5494">
        <v>5493</v>
      </c>
      <c r="B5494" t="s">
        <v>129</v>
      </c>
      <c r="C5494" t="s">
        <v>98</v>
      </c>
      <c r="D5494" t="s">
        <v>117</v>
      </c>
      <c r="AH5494">
        <f>IF(COUNTIF(AH$1:AH5493,AH5493)&gt;=COUNTA(INDEX($B$2:$AG$9836,MATCH(AH5493,$A$2:$A$9836,0),)),INDEX($A$2:$A$9836,MATCH(AH5493,$A$2:$A$9836,0)+1),AH5493)</f>
        <v>1222</v>
      </c>
      <c r="AI5494" t="str">
        <f>INDEX($B$2:$AG$9836,MATCH(AH5494,$A$2:$A$9836,0),COUNTIF($AH$1:$AH5494,AH5494))</f>
        <v>root vegetables</v>
      </c>
    </row>
    <row r="5495" spans="1:35" x14ac:dyDescent="0.25">
      <c r="A5495">
        <v>5494</v>
      </c>
      <c r="B5495" t="s">
        <v>40</v>
      </c>
      <c r="C5495" t="s">
        <v>4</v>
      </c>
      <c r="D5495" t="s">
        <v>57</v>
      </c>
      <c r="E5495" t="s">
        <v>9</v>
      </c>
      <c r="F5495" t="s">
        <v>99</v>
      </c>
      <c r="G5495" t="s">
        <v>121</v>
      </c>
      <c r="H5495" t="s">
        <v>16</v>
      </c>
      <c r="I5495" t="s">
        <v>19</v>
      </c>
      <c r="J5495" t="s">
        <v>23</v>
      </c>
      <c r="AH5495">
        <f>IF(COUNTIF(AH$1:AH5494,AH5494)&gt;=COUNTA(INDEX($B$2:$AG$9836,MATCH(AH5494,$A$2:$A$9836,0),)),INDEX($A$2:$A$9836,MATCH(AH5494,$A$2:$A$9836,0)+1),AH5494)</f>
        <v>1222</v>
      </c>
      <c r="AI5495" t="str">
        <f>INDEX($B$2:$AG$9836,MATCH(AH5495,$A$2:$A$9836,0),COUNTIF($AH$1:$AH5495,AH5495))</f>
        <v>other vegetables</v>
      </c>
    </row>
    <row r="5496" spans="1:35" x14ac:dyDescent="0.25">
      <c r="A5496">
        <v>5495</v>
      </c>
      <c r="B5496" t="s">
        <v>57</v>
      </c>
      <c r="C5496" t="s">
        <v>10</v>
      </c>
      <c r="D5496" t="s">
        <v>81</v>
      </c>
      <c r="E5496" t="s">
        <v>16</v>
      </c>
      <c r="F5496" t="s">
        <v>17</v>
      </c>
      <c r="AH5496">
        <f>IF(COUNTIF(AH$1:AH5495,AH5495)&gt;=COUNTA(INDEX($B$2:$AG$9836,MATCH(AH5495,$A$2:$A$9836,0),)),INDEX($A$2:$A$9836,MATCH(AH5495,$A$2:$A$9836,0)+1),AH5495)</f>
        <v>1222</v>
      </c>
      <c r="AI5496" t="str">
        <f>INDEX($B$2:$AG$9836,MATCH(AH5496,$A$2:$A$9836,0),COUNTIF($AH$1:$AH5496,AH5496))</f>
        <v>specialty fat</v>
      </c>
    </row>
    <row r="5497" spans="1:35" x14ac:dyDescent="0.25">
      <c r="A5497">
        <v>5496</v>
      </c>
      <c r="B5497" t="s">
        <v>57</v>
      </c>
      <c r="C5497" t="s">
        <v>82</v>
      </c>
      <c r="D5497" t="s">
        <v>28</v>
      </c>
      <c r="E5497" t="s">
        <v>16</v>
      </c>
      <c r="F5497" t="s">
        <v>5</v>
      </c>
      <c r="G5497" t="s">
        <v>48</v>
      </c>
      <c r="H5497" t="s">
        <v>69</v>
      </c>
      <c r="I5497" t="s">
        <v>86</v>
      </c>
      <c r="J5497" t="s">
        <v>23</v>
      </c>
      <c r="K5497" t="s">
        <v>41</v>
      </c>
      <c r="AH5497">
        <f>IF(COUNTIF(AH$1:AH5496,AH5496)&gt;=COUNTA(INDEX($B$2:$AG$9836,MATCH(AH5496,$A$2:$A$9836,0),)),INDEX($A$2:$A$9836,MATCH(AH5496,$A$2:$A$9836,0)+1),AH5496)</f>
        <v>1222</v>
      </c>
      <c r="AI5497" t="str">
        <f>INDEX($B$2:$AG$9836,MATCH(AH5497,$A$2:$A$9836,0),COUNTIF($AH$1:$AH5497,AH5497))</f>
        <v>sugar</v>
      </c>
    </row>
    <row r="5498" spans="1:35" x14ac:dyDescent="0.25">
      <c r="A5498">
        <v>5497</v>
      </c>
      <c r="B5498" t="s">
        <v>33</v>
      </c>
      <c r="C5498" t="s">
        <v>2</v>
      </c>
      <c r="AH5498">
        <f>IF(COUNTIF(AH$1:AH5497,AH5497)&gt;=COUNTA(INDEX($B$2:$AG$9836,MATCH(AH5497,$A$2:$A$9836,0),)),INDEX($A$2:$A$9836,MATCH(AH5497,$A$2:$A$9836,0)+1),AH5497)</f>
        <v>1222</v>
      </c>
      <c r="AI5498" t="str">
        <f>INDEX($B$2:$AG$9836,MATCH(AH5498,$A$2:$A$9836,0),COUNTIF($AH$1:$AH5498,AH5498))</f>
        <v>baking powder</v>
      </c>
    </row>
    <row r="5499" spans="1:35" x14ac:dyDescent="0.25">
      <c r="A5499">
        <v>5498</v>
      </c>
      <c r="B5499" t="s">
        <v>11</v>
      </c>
      <c r="AH5499">
        <f>IF(COUNTIF(AH$1:AH5498,AH5498)&gt;=COUNTA(INDEX($B$2:$AG$9836,MATCH(AH5498,$A$2:$A$9836,0),)),INDEX($A$2:$A$9836,MATCH(AH5498,$A$2:$A$9836,0)+1),AH5498)</f>
        <v>1222</v>
      </c>
      <c r="AI5499" t="str">
        <f>INDEX($B$2:$AG$9836,MATCH(AH5499,$A$2:$A$9836,0),COUNTIF($AH$1:$AH5499,AH5499))</f>
        <v>cat food</v>
      </c>
    </row>
    <row r="5500" spans="1:35" x14ac:dyDescent="0.25">
      <c r="A5500">
        <v>5499</v>
      </c>
      <c r="B5500" t="s">
        <v>4</v>
      </c>
      <c r="C5500" t="s">
        <v>79</v>
      </c>
      <c r="D5500" t="s">
        <v>33</v>
      </c>
      <c r="E5500" t="s">
        <v>1</v>
      </c>
      <c r="F5500" t="s">
        <v>99</v>
      </c>
      <c r="G5500" t="s">
        <v>25</v>
      </c>
      <c r="H5500" t="s">
        <v>19</v>
      </c>
      <c r="AH5500">
        <f>IF(COUNTIF(AH$1:AH5499,AH5499)&gt;=COUNTA(INDEX($B$2:$AG$9836,MATCH(AH5499,$A$2:$A$9836,0),)),INDEX($A$2:$A$9836,MATCH(AH5499,$A$2:$A$9836,0)+1),AH5499)</f>
        <v>1222</v>
      </c>
      <c r="AI5500" t="str">
        <f>INDEX($B$2:$AG$9836,MATCH(AH5500,$A$2:$A$9836,0),COUNTIF($AH$1:$AH5500,AH5500))</f>
        <v>salty snack</v>
      </c>
    </row>
    <row r="5501" spans="1:35" x14ac:dyDescent="0.25">
      <c r="A5501">
        <v>5500</v>
      </c>
      <c r="B5501" t="s">
        <v>45</v>
      </c>
      <c r="C5501" t="s">
        <v>33</v>
      </c>
      <c r="D5501" t="s">
        <v>1</v>
      </c>
      <c r="E5501" t="s">
        <v>10</v>
      </c>
      <c r="F5501" t="s">
        <v>66</v>
      </c>
      <c r="G5501" t="s">
        <v>47</v>
      </c>
      <c r="H5501" t="s">
        <v>25</v>
      </c>
      <c r="I5501" t="s">
        <v>27</v>
      </c>
      <c r="J5501" t="s">
        <v>143</v>
      </c>
      <c r="AH5501">
        <f>IF(COUNTIF(AH$1:AH5500,AH5500)&gt;=COUNTA(INDEX($B$2:$AG$9836,MATCH(AH5500,$A$2:$A$9836,0),)),INDEX($A$2:$A$9836,MATCH(AH5500,$A$2:$A$9836,0)+1),AH5500)</f>
        <v>1222</v>
      </c>
      <c r="AI5501" t="str">
        <f>INDEX($B$2:$AG$9836,MATCH(AH5501,$A$2:$A$9836,0),COUNTIF($AH$1:$AH5501,AH5501))</f>
        <v>waffles</v>
      </c>
    </row>
    <row r="5502" spans="1:35" x14ac:dyDescent="0.25">
      <c r="A5502">
        <v>5501</v>
      </c>
      <c r="B5502" t="s">
        <v>9</v>
      </c>
      <c r="C5502" t="s">
        <v>30</v>
      </c>
      <c r="D5502" t="s">
        <v>66</v>
      </c>
      <c r="E5502" t="s">
        <v>17</v>
      </c>
      <c r="F5502" t="s">
        <v>56</v>
      </c>
      <c r="G5502" t="s">
        <v>23</v>
      </c>
      <c r="AH5502">
        <f>IF(COUNTIF(AH$1:AH5501,AH5501)&gt;=COUNTA(INDEX($B$2:$AG$9836,MATCH(AH5501,$A$2:$A$9836,0),)),INDEX($A$2:$A$9836,MATCH(AH5501,$A$2:$A$9836,0)+1),AH5501)</f>
        <v>1222</v>
      </c>
      <c r="AI5502" t="str">
        <f>INDEX($B$2:$AG$9836,MATCH(AH5502,$A$2:$A$9836,0),COUNTIF($AH$1:$AH5502,AH5502))</f>
        <v>shopping bags</v>
      </c>
    </row>
    <row r="5503" spans="1:35" x14ac:dyDescent="0.25">
      <c r="A5503">
        <v>5502</v>
      </c>
      <c r="B5503" t="s">
        <v>35</v>
      </c>
      <c r="AH5503">
        <f>IF(COUNTIF(AH$1:AH5502,AH5502)&gt;=COUNTA(INDEX($B$2:$AG$9836,MATCH(AH5502,$A$2:$A$9836,0),)),INDEX($A$2:$A$9836,MATCH(AH5502,$A$2:$A$9836,0)+1),AH5502)</f>
        <v>1223</v>
      </c>
      <c r="AI5503" t="str">
        <f>INDEX($B$2:$AG$9836,MATCH(AH5503,$A$2:$A$9836,0),COUNTIF($AH$1:$AH5503,AH5503))</f>
        <v>condensed milk</v>
      </c>
    </row>
    <row r="5504" spans="1:35" x14ac:dyDescent="0.25">
      <c r="A5504">
        <v>5503</v>
      </c>
      <c r="B5504" t="s">
        <v>79</v>
      </c>
      <c r="C5504" t="s">
        <v>33</v>
      </c>
      <c r="D5504" t="s">
        <v>44</v>
      </c>
      <c r="E5504" t="s">
        <v>2</v>
      </c>
      <c r="F5504" t="s">
        <v>73</v>
      </c>
      <c r="G5504" t="s">
        <v>17</v>
      </c>
      <c r="H5504" t="s">
        <v>29</v>
      </c>
      <c r="I5504" t="s">
        <v>23</v>
      </c>
      <c r="AH5504">
        <f>IF(COUNTIF(AH$1:AH5503,AH5503)&gt;=COUNTA(INDEX($B$2:$AG$9836,MATCH(AH5503,$A$2:$A$9836,0),)),INDEX($A$2:$A$9836,MATCH(AH5503,$A$2:$A$9836,0)+1),AH5503)</f>
        <v>1223</v>
      </c>
      <c r="AI5504" t="str">
        <f>INDEX($B$2:$AG$9836,MATCH(AH5504,$A$2:$A$9836,0),COUNTIF($AH$1:$AH5504,AH5504))</f>
        <v>bottled water</v>
      </c>
    </row>
    <row r="5505" spans="1:35" x14ac:dyDescent="0.25">
      <c r="A5505">
        <v>5504</v>
      </c>
      <c r="B5505" t="s">
        <v>23</v>
      </c>
      <c r="AH5505">
        <f>IF(COUNTIF(AH$1:AH5504,AH5504)&gt;=COUNTA(INDEX($B$2:$AG$9836,MATCH(AH5504,$A$2:$A$9836,0),)),INDEX($A$2:$A$9836,MATCH(AH5504,$A$2:$A$9836,0)+1),AH5504)</f>
        <v>1223</v>
      </c>
      <c r="AI5505" t="str">
        <f>INDEX($B$2:$AG$9836,MATCH(AH5505,$A$2:$A$9836,0),COUNTIF($AH$1:$AH5505,AH5505))</f>
        <v>misc. beverages</v>
      </c>
    </row>
    <row r="5506" spans="1:35" x14ac:dyDescent="0.25">
      <c r="A5506">
        <v>5505</v>
      </c>
      <c r="B5506" t="s">
        <v>103</v>
      </c>
      <c r="C5506" t="s">
        <v>57</v>
      </c>
      <c r="D5506" t="s">
        <v>33</v>
      </c>
      <c r="E5506" t="s">
        <v>9</v>
      </c>
      <c r="F5506" t="s">
        <v>91</v>
      </c>
      <c r="G5506" t="s">
        <v>60</v>
      </c>
      <c r="H5506" t="s">
        <v>110</v>
      </c>
      <c r="I5506" t="s">
        <v>119</v>
      </c>
      <c r="J5506" t="s">
        <v>5</v>
      </c>
      <c r="K5506" t="s">
        <v>37</v>
      </c>
      <c r="L5506" t="s">
        <v>86</v>
      </c>
      <c r="AH5506">
        <f>IF(COUNTIF(AH$1:AH5505,AH5505)&gt;=COUNTA(INDEX($B$2:$AG$9836,MATCH(AH5505,$A$2:$A$9836,0),)),INDEX($A$2:$A$9836,MATCH(AH5505,$A$2:$A$9836,0)+1),AH5505)</f>
        <v>1223</v>
      </c>
      <c r="AI5506" t="str">
        <f>INDEX($B$2:$AG$9836,MATCH(AH5506,$A$2:$A$9836,0),COUNTIF($AH$1:$AH5506,AH5506))</f>
        <v>bottled beer</v>
      </c>
    </row>
    <row r="5507" spans="1:35" x14ac:dyDescent="0.25">
      <c r="A5507">
        <v>5506</v>
      </c>
      <c r="B5507" t="s">
        <v>2</v>
      </c>
      <c r="C5507" t="s">
        <v>55</v>
      </c>
      <c r="D5507" t="s">
        <v>16</v>
      </c>
      <c r="E5507" t="s">
        <v>25</v>
      </c>
      <c r="AH5507">
        <f>IF(COUNTIF(AH$1:AH5506,AH5506)&gt;=COUNTA(INDEX($B$2:$AG$9836,MATCH(AH5506,$A$2:$A$9836,0),)),INDEX($A$2:$A$9836,MATCH(AH5506,$A$2:$A$9836,0)+1),AH5506)</f>
        <v>1223</v>
      </c>
      <c r="AI5507" t="str">
        <f>INDEX($B$2:$AG$9836,MATCH(AH5507,$A$2:$A$9836,0),COUNTIF($AH$1:$AH5507,AH5507))</f>
        <v>bathroom cleaner</v>
      </c>
    </row>
    <row r="5508" spans="1:35" x14ac:dyDescent="0.25">
      <c r="A5508">
        <v>5507</v>
      </c>
      <c r="B5508" t="s">
        <v>36</v>
      </c>
      <c r="C5508" t="s">
        <v>17</v>
      </c>
      <c r="AH5508">
        <f>IF(COUNTIF(AH$1:AH5507,AH5507)&gt;=COUNTA(INDEX($B$2:$AG$9836,MATCH(AH5507,$A$2:$A$9836,0),)),INDEX($A$2:$A$9836,MATCH(AH5507,$A$2:$A$9836,0)+1),AH5507)</f>
        <v>1224</v>
      </c>
      <c r="AI5508" t="str">
        <f>INDEX($B$2:$AG$9836,MATCH(AH5508,$A$2:$A$9836,0),COUNTIF($AH$1:$AH5508,AH5508))</f>
        <v>chicken</v>
      </c>
    </row>
    <row r="5509" spans="1:35" x14ac:dyDescent="0.25">
      <c r="A5509">
        <v>5508</v>
      </c>
      <c r="B5509" t="s">
        <v>4</v>
      </c>
      <c r="C5509" t="s">
        <v>55</v>
      </c>
      <c r="D5509" t="s">
        <v>25</v>
      </c>
      <c r="E5509" t="s">
        <v>143</v>
      </c>
      <c r="AH5509">
        <f>IF(COUNTIF(AH$1:AH5508,AH5508)&gt;=COUNTA(INDEX($B$2:$AG$9836,MATCH(AH5508,$A$2:$A$9836,0),)),INDEX($A$2:$A$9836,MATCH(AH5508,$A$2:$A$9836,0)+1),AH5508)</f>
        <v>1224</v>
      </c>
      <c r="AI5509" t="str">
        <f>INDEX($B$2:$AG$9836,MATCH(AH5509,$A$2:$A$9836,0),COUNTIF($AH$1:$AH5509,AH5509))</f>
        <v>bottled beer</v>
      </c>
    </row>
    <row r="5510" spans="1:35" x14ac:dyDescent="0.25">
      <c r="A5510">
        <v>5509</v>
      </c>
      <c r="B5510" t="s">
        <v>1</v>
      </c>
      <c r="C5510" t="s">
        <v>10</v>
      </c>
      <c r="D5510" t="s">
        <v>66</v>
      </c>
      <c r="E5510" t="s">
        <v>7</v>
      </c>
      <c r="F5510" t="s">
        <v>23</v>
      </c>
      <c r="AH5510">
        <f>IF(COUNTIF(AH$1:AH5509,AH5509)&gt;=COUNTA(INDEX($B$2:$AG$9836,MATCH(AH5509,$A$2:$A$9836,0),)),INDEX($A$2:$A$9836,MATCH(AH5509,$A$2:$A$9836,0)+1),AH5509)</f>
        <v>1224</v>
      </c>
      <c r="AI5510" t="str">
        <f>INDEX($B$2:$AG$9836,MATCH(AH5510,$A$2:$A$9836,0),COUNTIF($AH$1:$AH5510,AH5510))</f>
        <v>red/blush wine</v>
      </c>
    </row>
    <row r="5511" spans="1:35" x14ac:dyDescent="0.25">
      <c r="A5511">
        <v>5510</v>
      </c>
      <c r="B5511" t="s">
        <v>1</v>
      </c>
      <c r="C5511" t="s">
        <v>2</v>
      </c>
      <c r="D5511" t="s">
        <v>104</v>
      </c>
      <c r="E5511" t="s">
        <v>7</v>
      </c>
      <c r="AH5511">
        <f>IF(COUNTIF(AH$1:AH5510,AH5510)&gt;=COUNTA(INDEX($B$2:$AG$9836,MATCH(AH5510,$A$2:$A$9836,0),)),INDEX($A$2:$A$9836,MATCH(AH5510,$A$2:$A$9836,0)+1),AH5510)</f>
        <v>1224</v>
      </c>
      <c r="AI5511" t="str">
        <f>INDEX($B$2:$AG$9836,MATCH(AH5511,$A$2:$A$9836,0),COUNTIF($AH$1:$AH5511,AH5511))</f>
        <v>newspapers</v>
      </c>
    </row>
    <row r="5512" spans="1:35" x14ac:dyDescent="0.25">
      <c r="A5512">
        <v>5511</v>
      </c>
      <c r="B5512" t="s">
        <v>79</v>
      </c>
      <c r="C5512" t="s">
        <v>1</v>
      </c>
      <c r="D5512" t="s">
        <v>44</v>
      </c>
      <c r="E5512" t="s">
        <v>16</v>
      </c>
      <c r="AH5512">
        <f>IF(COUNTIF(AH$1:AH5511,AH5511)&gt;=COUNTA(INDEX($B$2:$AG$9836,MATCH(AH5511,$A$2:$A$9836,0),)),INDEX($A$2:$A$9836,MATCH(AH5511,$A$2:$A$9836,0)+1),AH5511)</f>
        <v>1225</v>
      </c>
      <c r="AI5512" t="str">
        <f>INDEX($B$2:$AG$9836,MATCH(AH5512,$A$2:$A$9836,0),COUNTIF($AH$1:$AH5512,AH5512))</f>
        <v>sausage</v>
      </c>
    </row>
    <row r="5513" spans="1:35" x14ac:dyDescent="0.25">
      <c r="A5513">
        <v>5512</v>
      </c>
      <c r="B5513" t="s">
        <v>101</v>
      </c>
      <c r="C5513" t="s">
        <v>1</v>
      </c>
      <c r="D5513" t="s">
        <v>2</v>
      </c>
      <c r="AH5513">
        <f>IF(COUNTIF(AH$1:AH5512,AH5512)&gt;=COUNTA(INDEX($B$2:$AG$9836,MATCH(AH5512,$A$2:$A$9836,0),)),INDEX($A$2:$A$9836,MATCH(AH5512,$A$2:$A$9836,0)+1),AH5512)</f>
        <v>1225</v>
      </c>
      <c r="AI5513" t="str">
        <f>INDEX($B$2:$AG$9836,MATCH(AH5513,$A$2:$A$9836,0),COUNTIF($AH$1:$AH5513,AH5513))</f>
        <v>meat</v>
      </c>
    </row>
    <row r="5514" spans="1:35" x14ac:dyDescent="0.25">
      <c r="A5514">
        <v>5513</v>
      </c>
      <c r="B5514" t="s">
        <v>45</v>
      </c>
      <c r="C5514" t="s">
        <v>1</v>
      </c>
      <c r="D5514" t="s">
        <v>167</v>
      </c>
      <c r="E5514" t="s">
        <v>77</v>
      </c>
      <c r="F5514" t="s">
        <v>30</v>
      </c>
      <c r="G5514" t="s">
        <v>158</v>
      </c>
      <c r="H5514" t="s">
        <v>48</v>
      </c>
      <c r="I5514" t="s">
        <v>100</v>
      </c>
      <c r="AH5514">
        <f>IF(COUNTIF(AH$1:AH5513,AH5513)&gt;=COUNTA(INDEX($B$2:$AG$9836,MATCH(AH5513,$A$2:$A$9836,0),)),INDEX($A$2:$A$9836,MATCH(AH5513,$A$2:$A$9836,0)+1),AH5513)</f>
        <v>1225</v>
      </c>
      <c r="AI5514" t="str">
        <f>INDEX($B$2:$AG$9836,MATCH(AH5514,$A$2:$A$9836,0),COUNTIF($AH$1:$AH5514,AH5514))</f>
        <v>butter</v>
      </c>
    </row>
    <row r="5515" spans="1:35" x14ac:dyDescent="0.25">
      <c r="A5515">
        <v>5514</v>
      </c>
      <c r="B5515" t="s">
        <v>39</v>
      </c>
      <c r="AH5515">
        <f>IF(COUNTIF(AH$1:AH5514,AH5514)&gt;=COUNTA(INDEX($B$2:$AG$9836,MATCH(AH5514,$A$2:$A$9836,0),)),INDEX($A$2:$A$9836,MATCH(AH5514,$A$2:$A$9836,0)+1),AH5514)</f>
        <v>1225</v>
      </c>
      <c r="AI5515" t="str">
        <f>INDEX($B$2:$AG$9836,MATCH(AH5515,$A$2:$A$9836,0),COUNTIF($AH$1:$AH5515,AH5515))</f>
        <v>domestic eggs</v>
      </c>
    </row>
    <row r="5516" spans="1:35" x14ac:dyDescent="0.25">
      <c r="A5516">
        <v>5515</v>
      </c>
      <c r="B5516" t="s">
        <v>9</v>
      </c>
      <c r="AH5516">
        <f>IF(COUNTIF(AH$1:AH5515,AH5515)&gt;=COUNTA(INDEX($B$2:$AG$9836,MATCH(AH5515,$A$2:$A$9836,0),)),INDEX($A$2:$A$9836,MATCH(AH5515,$A$2:$A$9836,0)+1),AH5515)</f>
        <v>1225</v>
      </c>
      <c r="AI5516" t="str">
        <f>INDEX($B$2:$AG$9836,MATCH(AH5516,$A$2:$A$9836,0),COUNTIF($AH$1:$AH5516,AH5516))</f>
        <v>cat food</v>
      </c>
    </row>
    <row r="5517" spans="1:35" x14ac:dyDescent="0.25">
      <c r="A5517">
        <v>5516</v>
      </c>
      <c r="B5517" t="s">
        <v>33</v>
      </c>
      <c r="C5517" t="s">
        <v>62</v>
      </c>
      <c r="D5517" t="s">
        <v>66</v>
      </c>
      <c r="AH5517">
        <f>IF(COUNTIF(AH$1:AH5516,AH5516)&gt;=COUNTA(INDEX($B$2:$AG$9836,MATCH(AH5516,$A$2:$A$9836,0),)),INDEX($A$2:$A$9836,MATCH(AH5516,$A$2:$A$9836,0)+1),AH5516)</f>
        <v>1226</v>
      </c>
      <c r="AI5517" t="str">
        <f>INDEX($B$2:$AG$9836,MATCH(AH5517,$A$2:$A$9836,0),COUNTIF($AH$1:$AH5517,AH5517))</f>
        <v>bottled beer</v>
      </c>
    </row>
    <row r="5518" spans="1:35" x14ac:dyDescent="0.25">
      <c r="A5518">
        <v>5517</v>
      </c>
      <c r="B5518" t="s">
        <v>9</v>
      </c>
      <c r="C5518" t="s">
        <v>62</v>
      </c>
      <c r="D5518" t="s">
        <v>121</v>
      </c>
      <c r="E5518" t="s">
        <v>17</v>
      </c>
      <c r="F5518" t="s">
        <v>41</v>
      </c>
      <c r="AH5518">
        <f>IF(COUNTIF(AH$1:AH5517,AH5517)&gt;=COUNTA(INDEX($B$2:$AG$9836,MATCH(AH5517,$A$2:$A$9836,0),)),INDEX($A$2:$A$9836,MATCH(AH5517,$A$2:$A$9836,0)+1),AH5517)</f>
        <v>1226</v>
      </c>
      <c r="AI5518" t="str">
        <f>INDEX($B$2:$AG$9836,MATCH(AH5518,$A$2:$A$9836,0),COUNTIF($AH$1:$AH5518,AH5518))</f>
        <v>pot plants</v>
      </c>
    </row>
    <row r="5519" spans="1:35" x14ac:dyDescent="0.25">
      <c r="A5519">
        <v>5518</v>
      </c>
      <c r="B5519" t="s">
        <v>43</v>
      </c>
      <c r="C5519" t="s">
        <v>79</v>
      </c>
      <c r="D5519" t="s">
        <v>9</v>
      </c>
      <c r="E5519" t="s">
        <v>1</v>
      </c>
      <c r="F5519" t="s">
        <v>44</v>
      </c>
      <c r="G5519" t="s">
        <v>16</v>
      </c>
      <c r="AH5519">
        <f>IF(COUNTIF(AH$1:AH5518,AH5518)&gt;=COUNTA(INDEX($B$2:$AG$9836,MATCH(AH5518,$A$2:$A$9836,0),)),INDEX($A$2:$A$9836,MATCH(AH5518,$A$2:$A$9836,0)+1),AH5518)</f>
        <v>1227</v>
      </c>
      <c r="AI5519" t="str">
        <f>INDEX($B$2:$AG$9836,MATCH(AH5519,$A$2:$A$9836,0),COUNTIF($AH$1:$AH5519,AH5519))</f>
        <v>chicken</v>
      </c>
    </row>
    <row r="5520" spans="1:35" x14ac:dyDescent="0.25">
      <c r="A5520">
        <v>5519</v>
      </c>
      <c r="B5520" t="s">
        <v>4</v>
      </c>
      <c r="AH5520">
        <f>IF(COUNTIF(AH$1:AH5519,AH5519)&gt;=COUNTA(INDEX($B$2:$AG$9836,MATCH(AH5519,$A$2:$A$9836,0),)),INDEX($A$2:$A$9836,MATCH(AH5519,$A$2:$A$9836,0)+1),AH5519)</f>
        <v>1227</v>
      </c>
      <c r="AI5520" t="str">
        <f>INDEX($B$2:$AG$9836,MATCH(AH5520,$A$2:$A$9836,0),COUNTIF($AH$1:$AH5520,AH5520))</f>
        <v>pork</v>
      </c>
    </row>
    <row r="5521" spans="1:35" x14ac:dyDescent="0.25">
      <c r="A5521">
        <v>5520</v>
      </c>
      <c r="B5521" t="s">
        <v>52</v>
      </c>
      <c r="C5521" t="s">
        <v>1</v>
      </c>
      <c r="D5521" t="s">
        <v>10</v>
      </c>
      <c r="E5521" t="s">
        <v>44</v>
      </c>
      <c r="F5521" t="s">
        <v>12</v>
      </c>
      <c r="G5521" t="s">
        <v>16</v>
      </c>
      <c r="H5521" t="s">
        <v>25</v>
      </c>
      <c r="AH5521">
        <f>IF(COUNTIF(AH$1:AH5520,AH5520)&gt;=COUNTA(INDEX($B$2:$AG$9836,MATCH(AH5520,$A$2:$A$9836,0),)),INDEX($A$2:$A$9836,MATCH(AH5520,$A$2:$A$9836,0)+1),AH5520)</f>
        <v>1227</v>
      </c>
      <c r="AI5521" t="str">
        <f>INDEX($B$2:$AG$9836,MATCH(AH5521,$A$2:$A$9836,0),COUNTIF($AH$1:$AH5521,AH5521))</f>
        <v>grapes</v>
      </c>
    </row>
    <row r="5522" spans="1:35" x14ac:dyDescent="0.25">
      <c r="A5522">
        <v>5521</v>
      </c>
      <c r="B5522" t="s">
        <v>94</v>
      </c>
      <c r="C5522" t="s">
        <v>4</v>
      </c>
      <c r="D5522" t="s">
        <v>57</v>
      </c>
      <c r="E5522" t="s">
        <v>98</v>
      </c>
      <c r="AH5522">
        <f>IF(COUNTIF(AH$1:AH5521,AH5521)&gt;=COUNTA(INDEX($B$2:$AG$9836,MATCH(AH5521,$A$2:$A$9836,0),)),INDEX($A$2:$A$9836,MATCH(AH5521,$A$2:$A$9836,0)+1),AH5521)</f>
        <v>1227</v>
      </c>
      <c r="AI5522" t="str">
        <f>INDEX($B$2:$AG$9836,MATCH(AH5522,$A$2:$A$9836,0),COUNTIF($AH$1:$AH5522,AH5522))</f>
        <v>other vegetables</v>
      </c>
    </row>
    <row r="5523" spans="1:35" x14ac:dyDescent="0.25">
      <c r="A5523">
        <v>5522</v>
      </c>
      <c r="B5523" t="s">
        <v>17</v>
      </c>
      <c r="C5523" t="s">
        <v>25</v>
      </c>
      <c r="D5523" t="s">
        <v>8</v>
      </c>
      <c r="AH5523">
        <f>IF(COUNTIF(AH$1:AH5522,AH5522)&gt;=COUNTA(INDEX($B$2:$AG$9836,MATCH(AH5522,$A$2:$A$9836,0),)),INDEX($A$2:$A$9836,MATCH(AH5522,$A$2:$A$9836,0)+1),AH5522)</f>
        <v>1227</v>
      </c>
      <c r="AI5523" t="str">
        <f>INDEX($B$2:$AG$9836,MATCH(AH5523,$A$2:$A$9836,0),COUNTIF($AH$1:$AH5523,AH5523))</f>
        <v>domestic eggs</v>
      </c>
    </row>
    <row r="5524" spans="1:35" x14ac:dyDescent="0.25">
      <c r="A5524">
        <v>5523</v>
      </c>
      <c r="B5524" t="s">
        <v>25</v>
      </c>
      <c r="C5524" t="s">
        <v>23</v>
      </c>
      <c r="AH5524">
        <f>IF(COUNTIF(AH$1:AH5523,AH5523)&gt;=COUNTA(INDEX($B$2:$AG$9836,MATCH(AH5523,$A$2:$A$9836,0),)),INDEX($A$2:$A$9836,MATCH(AH5523,$A$2:$A$9836,0)+1),AH5523)</f>
        <v>1227</v>
      </c>
      <c r="AI5524" t="str">
        <f>INDEX($B$2:$AG$9836,MATCH(AH5524,$A$2:$A$9836,0),COUNTIF($AH$1:$AH5524,AH5524))</f>
        <v>rolls/buns</v>
      </c>
    </row>
    <row r="5525" spans="1:35" x14ac:dyDescent="0.25">
      <c r="A5525">
        <v>5524</v>
      </c>
      <c r="B5525" t="s">
        <v>17</v>
      </c>
      <c r="C5525" t="s">
        <v>25</v>
      </c>
      <c r="AH5525">
        <f>IF(COUNTIF(AH$1:AH5524,AH5524)&gt;=COUNTA(INDEX($B$2:$AG$9836,MATCH(AH5524,$A$2:$A$9836,0),)),INDEX($A$2:$A$9836,MATCH(AH5524,$A$2:$A$9836,0)+1),AH5524)</f>
        <v>1227</v>
      </c>
      <c r="AI5525" t="str">
        <f>INDEX($B$2:$AG$9836,MATCH(AH5525,$A$2:$A$9836,0),COUNTIF($AH$1:$AH5525,AH5525))</f>
        <v>pastry</v>
      </c>
    </row>
    <row r="5526" spans="1:35" x14ac:dyDescent="0.25">
      <c r="A5526">
        <v>5525</v>
      </c>
      <c r="B5526" t="s">
        <v>103</v>
      </c>
      <c r="C5526" t="s">
        <v>32</v>
      </c>
      <c r="D5526" t="s">
        <v>4</v>
      </c>
      <c r="E5526" t="s">
        <v>78</v>
      </c>
      <c r="F5526" t="s">
        <v>9</v>
      </c>
      <c r="G5526" t="s">
        <v>99</v>
      </c>
      <c r="H5526" t="s">
        <v>44</v>
      </c>
      <c r="I5526" t="s">
        <v>2</v>
      </c>
      <c r="J5526" t="s">
        <v>147</v>
      </c>
      <c r="AH5526">
        <f>IF(COUNTIF(AH$1:AH5525,AH5525)&gt;=COUNTA(INDEX($B$2:$AG$9836,MATCH(AH5525,$A$2:$A$9836,0),)),INDEX($A$2:$A$9836,MATCH(AH5525,$A$2:$A$9836,0)+1),AH5525)</f>
        <v>1227</v>
      </c>
      <c r="AI5526" t="str">
        <f>INDEX($B$2:$AG$9836,MATCH(AH5526,$A$2:$A$9836,0),COUNTIF($AH$1:$AH5526,AH5526))</f>
        <v>soda</v>
      </c>
    </row>
    <row r="5527" spans="1:35" x14ac:dyDescent="0.25">
      <c r="A5527">
        <v>5526</v>
      </c>
      <c r="B5527" t="s">
        <v>32</v>
      </c>
      <c r="AH5527">
        <f>IF(COUNTIF(AH$1:AH5526,AH5526)&gt;=COUNTA(INDEX($B$2:$AG$9836,MATCH(AH5526,$A$2:$A$9836,0),)),INDEX($A$2:$A$9836,MATCH(AH5526,$A$2:$A$9836,0)+1),AH5526)</f>
        <v>1227</v>
      </c>
      <c r="AI5527" t="str">
        <f>INDEX($B$2:$AG$9836,MATCH(AH5527,$A$2:$A$9836,0),COUNTIF($AH$1:$AH5527,AH5527))</f>
        <v>specialty bar</v>
      </c>
    </row>
    <row r="5528" spans="1:35" x14ac:dyDescent="0.25">
      <c r="A5528">
        <v>5527</v>
      </c>
      <c r="B5528" t="s">
        <v>43</v>
      </c>
      <c r="C5528" t="s">
        <v>57</v>
      </c>
      <c r="D5528" t="s">
        <v>79</v>
      </c>
      <c r="E5528" t="s">
        <v>9</v>
      </c>
      <c r="F5528" t="s">
        <v>59</v>
      </c>
      <c r="G5528" t="s">
        <v>82</v>
      </c>
      <c r="H5528" t="s">
        <v>81</v>
      </c>
      <c r="I5528" t="s">
        <v>97</v>
      </c>
      <c r="J5528" t="s">
        <v>66</v>
      </c>
      <c r="K5528" t="s">
        <v>73</v>
      </c>
      <c r="L5528" t="s">
        <v>84</v>
      </c>
      <c r="M5528" t="s">
        <v>5</v>
      </c>
      <c r="N5528" t="s">
        <v>63</v>
      </c>
      <c r="AH5528">
        <f>IF(COUNTIF(AH$1:AH5527,AH5527)&gt;=COUNTA(INDEX($B$2:$AG$9836,MATCH(AH5527,$A$2:$A$9836,0),)),INDEX($A$2:$A$9836,MATCH(AH5527,$A$2:$A$9836,0)+1),AH5527)</f>
        <v>1228</v>
      </c>
      <c r="AI5528" t="str">
        <f>INDEX($B$2:$AG$9836,MATCH(AH5528,$A$2:$A$9836,0),COUNTIF($AH$1:$AH5528,AH5528))</f>
        <v>finished products</v>
      </c>
    </row>
    <row r="5529" spans="1:35" x14ac:dyDescent="0.25">
      <c r="A5529">
        <v>5528</v>
      </c>
      <c r="B5529" t="s">
        <v>64</v>
      </c>
      <c r="C5529" t="s">
        <v>9</v>
      </c>
      <c r="D5529" t="s">
        <v>1</v>
      </c>
      <c r="E5529" t="s">
        <v>61</v>
      </c>
      <c r="AH5529">
        <f>IF(COUNTIF(AH$1:AH5528,AH5528)&gt;=COUNTA(INDEX($B$2:$AG$9836,MATCH(AH5528,$A$2:$A$9836,0),)),INDEX($A$2:$A$9836,MATCH(AH5528,$A$2:$A$9836,0)+1),AH5528)</f>
        <v>1228</v>
      </c>
      <c r="AI5529" t="str">
        <f>INDEX($B$2:$AG$9836,MATCH(AH5529,$A$2:$A$9836,0),COUNTIF($AH$1:$AH5529,AH5529))</f>
        <v>other vegetables</v>
      </c>
    </row>
    <row r="5530" spans="1:35" x14ac:dyDescent="0.25">
      <c r="A5530">
        <v>5529</v>
      </c>
      <c r="B5530" t="s">
        <v>9</v>
      </c>
      <c r="C5530" t="s">
        <v>1</v>
      </c>
      <c r="D5530" t="s">
        <v>91</v>
      </c>
      <c r="E5530" t="s">
        <v>50</v>
      </c>
      <c r="F5530" t="s">
        <v>85</v>
      </c>
      <c r="G5530" t="s">
        <v>37</v>
      </c>
      <c r="H5530" t="s">
        <v>113</v>
      </c>
      <c r="I5530" t="s">
        <v>19</v>
      </c>
      <c r="AH5530">
        <f>IF(COUNTIF(AH$1:AH5529,AH5529)&gt;=COUNTA(INDEX($B$2:$AG$9836,MATCH(AH5529,$A$2:$A$9836,0),)),INDEX($A$2:$A$9836,MATCH(AH5529,$A$2:$A$9836,0)+1),AH5529)</f>
        <v>1228</v>
      </c>
      <c r="AI5530" t="str">
        <f>INDEX($B$2:$AG$9836,MATCH(AH5530,$A$2:$A$9836,0),COUNTIF($AH$1:$AH5530,AH5530))</f>
        <v>whole milk</v>
      </c>
    </row>
    <row r="5531" spans="1:35" x14ac:dyDescent="0.25">
      <c r="A5531">
        <v>5530</v>
      </c>
      <c r="B5531" t="s">
        <v>33</v>
      </c>
      <c r="C5531" t="s">
        <v>9</v>
      </c>
      <c r="D5531" t="s">
        <v>1</v>
      </c>
      <c r="E5531" t="s">
        <v>10</v>
      </c>
      <c r="F5531" t="s">
        <v>60</v>
      </c>
      <c r="G5531" t="s">
        <v>92</v>
      </c>
      <c r="H5531" t="s">
        <v>89</v>
      </c>
      <c r="I5531" t="s">
        <v>41</v>
      </c>
      <c r="AH5531">
        <f>IF(COUNTIF(AH$1:AH5530,AH5530)&gt;=COUNTA(INDEX($B$2:$AG$9836,MATCH(AH5530,$A$2:$A$9836,0),)),INDEX($A$2:$A$9836,MATCH(AH5530,$A$2:$A$9836,0)+1),AH5530)</f>
        <v>1228</v>
      </c>
      <c r="AI5531" t="str">
        <f>INDEX($B$2:$AG$9836,MATCH(AH5531,$A$2:$A$9836,0),COUNTIF($AH$1:$AH5531,AH5531))</f>
        <v>whipped/sour cream</v>
      </c>
    </row>
    <row r="5532" spans="1:35" x14ac:dyDescent="0.25">
      <c r="A5532">
        <v>5531</v>
      </c>
      <c r="B5532" t="s">
        <v>57</v>
      </c>
      <c r="AH5532">
        <f>IF(COUNTIF(AH$1:AH5531,AH5531)&gt;=COUNTA(INDEX($B$2:$AG$9836,MATCH(AH5531,$A$2:$A$9836,0),)),INDEX($A$2:$A$9836,MATCH(AH5531,$A$2:$A$9836,0)+1),AH5531)</f>
        <v>1228</v>
      </c>
      <c r="AI5532" t="str">
        <f>INDEX($B$2:$AG$9836,MATCH(AH5532,$A$2:$A$9836,0),COUNTIF($AH$1:$AH5532,AH5532))</f>
        <v>margarine</v>
      </c>
    </row>
    <row r="5533" spans="1:35" x14ac:dyDescent="0.25">
      <c r="A5533">
        <v>5532</v>
      </c>
      <c r="B5533" t="s">
        <v>2</v>
      </c>
      <c r="AH5533">
        <f>IF(COUNTIF(AH$1:AH5532,AH5532)&gt;=COUNTA(INDEX($B$2:$AG$9836,MATCH(AH5532,$A$2:$A$9836,0),)),INDEX($A$2:$A$9836,MATCH(AH5532,$A$2:$A$9836,0)+1),AH5532)</f>
        <v>1228</v>
      </c>
      <c r="AI5533" t="str">
        <f>INDEX($B$2:$AG$9836,MATCH(AH5533,$A$2:$A$9836,0),COUNTIF($AH$1:$AH5533,AH5533))</f>
        <v>cereals</v>
      </c>
    </row>
    <row r="5534" spans="1:35" x14ac:dyDescent="0.25">
      <c r="A5534">
        <v>5533</v>
      </c>
      <c r="B5534" t="s">
        <v>43</v>
      </c>
      <c r="C5534" t="s">
        <v>9</v>
      </c>
      <c r="AH5534">
        <f>IF(COUNTIF(AH$1:AH5533,AH5533)&gt;=COUNTA(INDEX($B$2:$AG$9836,MATCH(AH5533,$A$2:$A$9836,0),)),INDEX($A$2:$A$9836,MATCH(AH5533,$A$2:$A$9836,0)+1),AH5533)</f>
        <v>1228</v>
      </c>
      <c r="AI5534" t="str">
        <f>INDEX($B$2:$AG$9836,MATCH(AH5534,$A$2:$A$9836,0),COUNTIF($AH$1:$AH5534,AH5534))</f>
        <v>soda</v>
      </c>
    </row>
    <row r="5535" spans="1:35" x14ac:dyDescent="0.25">
      <c r="A5535">
        <v>5534</v>
      </c>
      <c r="B5535" t="s">
        <v>10</v>
      </c>
      <c r="C5535" t="s">
        <v>28</v>
      </c>
      <c r="D5535" t="s">
        <v>50</v>
      </c>
      <c r="E5535" t="s">
        <v>2</v>
      </c>
      <c r="F5535" t="s">
        <v>47</v>
      </c>
      <c r="G5535" t="s">
        <v>17</v>
      </c>
      <c r="H5535" t="s">
        <v>89</v>
      </c>
      <c r="I5535" t="s">
        <v>7</v>
      </c>
      <c r="J5535" t="s">
        <v>88</v>
      </c>
      <c r="K5535" t="s">
        <v>86</v>
      </c>
      <c r="AH5535">
        <f>IF(COUNTIF(AH$1:AH5534,AH5534)&gt;=COUNTA(INDEX($B$2:$AG$9836,MATCH(AH5534,$A$2:$A$9836,0),)),INDEX($A$2:$A$9836,MATCH(AH5534,$A$2:$A$9836,0)+1),AH5534)</f>
        <v>1228</v>
      </c>
      <c r="AI5535" t="str">
        <f>INDEX($B$2:$AG$9836,MATCH(AH5535,$A$2:$A$9836,0),COUNTIF($AH$1:$AH5535,AH5535))</f>
        <v>salty snack</v>
      </c>
    </row>
    <row r="5536" spans="1:35" x14ac:dyDescent="0.25">
      <c r="A5536">
        <v>5535</v>
      </c>
      <c r="B5536" t="s">
        <v>40</v>
      </c>
      <c r="C5536" t="s">
        <v>4</v>
      </c>
      <c r="D5536" t="s">
        <v>9</v>
      </c>
      <c r="AH5536">
        <f>IF(COUNTIF(AH$1:AH5535,AH5535)&gt;=COUNTA(INDEX($B$2:$AG$9836,MATCH(AH5535,$A$2:$A$9836,0),)),INDEX($A$2:$A$9836,MATCH(AH5535,$A$2:$A$9836,0)+1),AH5535)</f>
        <v>1229</v>
      </c>
      <c r="AI5536" t="str">
        <f>INDEX($B$2:$AG$9836,MATCH(AH5536,$A$2:$A$9836,0),COUNTIF($AH$1:$AH5536,AH5536))</f>
        <v>pork</v>
      </c>
    </row>
    <row r="5537" spans="1:35" x14ac:dyDescent="0.25">
      <c r="A5537">
        <v>5536</v>
      </c>
      <c r="B5537" t="s">
        <v>57</v>
      </c>
      <c r="C5537" t="s">
        <v>60</v>
      </c>
      <c r="D5537" t="s">
        <v>16</v>
      </c>
      <c r="E5537" t="s">
        <v>17</v>
      </c>
      <c r="F5537" t="s">
        <v>25</v>
      </c>
      <c r="G5537" t="s">
        <v>3</v>
      </c>
      <c r="AH5537">
        <f>IF(COUNTIF(AH$1:AH5536,AH5536)&gt;=COUNTA(INDEX($B$2:$AG$9836,MATCH(AH5536,$A$2:$A$9836,0),)),INDEX($A$2:$A$9836,MATCH(AH5536,$A$2:$A$9836,0)+1),AH5536)</f>
        <v>1229</v>
      </c>
      <c r="AI5537" t="str">
        <f>INDEX($B$2:$AG$9836,MATCH(AH5537,$A$2:$A$9836,0),COUNTIF($AH$1:$AH5537,AH5537))</f>
        <v>beef</v>
      </c>
    </row>
    <row r="5538" spans="1:35" x14ac:dyDescent="0.25">
      <c r="A5538">
        <v>5537</v>
      </c>
      <c r="B5538" t="s">
        <v>57</v>
      </c>
      <c r="C5538" t="s">
        <v>1</v>
      </c>
      <c r="D5538" t="s">
        <v>158</v>
      </c>
      <c r="E5538" t="s">
        <v>137</v>
      </c>
      <c r="F5538" t="s">
        <v>7</v>
      </c>
      <c r="G5538" t="s">
        <v>23</v>
      </c>
      <c r="AH5538">
        <f>IF(COUNTIF(AH$1:AH5537,AH5537)&gt;=COUNTA(INDEX($B$2:$AG$9836,MATCH(AH5537,$A$2:$A$9836,0),)),INDEX($A$2:$A$9836,MATCH(AH5537,$A$2:$A$9836,0)+1),AH5537)</f>
        <v>1229</v>
      </c>
      <c r="AI5538" t="str">
        <f>INDEX($B$2:$AG$9836,MATCH(AH5538,$A$2:$A$9836,0),COUNTIF($AH$1:$AH5538,AH5538))</f>
        <v>citrus fruit</v>
      </c>
    </row>
    <row r="5539" spans="1:35" x14ac:dyDescent="0.25">
      <c r="A5539">
        <v>5538</v>
      </c>
      <c r="B5539" t="s">
        <v>9</v>
      </c>
      <c r="C5539" t="s">
        <v>110</v>
      </c>
      <c r="D5539" t="s">
        <v>23</v>
      </c>
      <c r="AH5539">
        <f>IF(COUNTIF(AH$1:AH5538,AH5538)&gt;=COUNTA(INDEX($B$2:$AG$9836,MATCH(AH5538,$A$2:$A$9836,0),)),INDEX($A$2:$A$9836,MATCH(AH5538,$A$2:$A$9836,0)+1),AH5538)</f>
        <v>1229</v>
      </c>
      <c r="AI5539" t="str">
        <f>INDEX($B$2:$AG$9836,MATCH(AH5539,$A$2:$A$9836,0),COUNTIF($AH$1:$AH5539,AH5539))</f>
        <v>berries</v>
      </c>
    </row>
    <row r="5540" spans="1:35" x14ac:dyDescent="0.25">
      <c r="A5540">
        <v>5539</v>
      </c>
      <c r="B5540" t="s">
        <v>55</v>
      </c>
      <c r="C5540" t="s">
        <v>13</v>
      </c>
      <c r="D5540" t="s">
        <v>25</v>
      </c>
      <c r="AH5540">
        <f>IF(COUNTIF(AH$1:AH5539,AH5539)&gt;=COUNTA(INDEX($B$2:$AG$9836,MATCH(AH5539,$A$2:$A$9836,0),)),INDEX($A$2:$A$9836,MATCH(AH5539,$A$2:$A$9836,0)+1),AH5539)</f>
        <v>1229</v>
      </c>
      <c r="AI5540" t="str">
        <f>INDEX($B$2:$AG$9836,MATCH(AH5540,$A$2:$A$9836,0),COUNTIF($AH$1:$AH5540,AH5540))</f>
        <v>root vegetables</v>
      </c>
    </row>
    <row r="5541" spans="1:35" x14ac:dyDescent="0.25">
      <c r="A5541">
        <v>5540</v>
      </c>
      <c r="B5541" t="s">
        <v>32</v>
      </c>
      <c r="C5541" t="s">
        <v>1</v>
      </c>
      <c r="D5541" t="s">
        <v>91</v>
      </c>
      <c r="E5541" t="s">
        <v>50</v>
      </c>
      <c r="F5541" t="s">
        <v>55</v>
      </c>
      <c r="G5541" t="s">
        <v>145</v>
      </c>
      <c r="H5541" t="s">
        <v>23</v>
      </c>
      <c r="AH5541">
        <f>IF(COUNTIF(AH$1:AH5540,AH5540)&gt;=COUNTA(INDEX($B$2:$AG$9836,MATCH(AH5540,$A$2:$A$9836,0),)),INDEX($A$2:$A$9836,MATCH(AH5540,$A$2:$A$9836,0)+1),AH5540)</f>
        <v>1229</v>
      </c>
      <c r="AI5541" t="str">
        <f>INDEX($B$2:$AG$9836,MATCH(AH5541,$A$2:$A$9836,0),COUNTIF($AH$1:$AH5541,AH5541))</f>
        <v>other vegetables</v>
      </c>
    </row>
    <row r="5542" spans="1:35" x14ac:dyDescent="0.25">
      <c r="A5542">
        <v>5541</v>
      </c>
      <c r="B5542" t="s">
        <v>52</v>
      </c>
      <c r="C5542" t="s">
        <v>45</v>
      </c>
      <c r="D5542" t="s">
        <v>81</v>
      </c>
      <c r="E5542" t="s">
        <v>138</v>
      </c>
      <c r="F5542" t="s">
        <v>2</v>
      </c>
      <c r="G5542" t="s">
        <v>47</v>
      </c>
      <c r="H5542" t="s">
        <v>96</v>
      </c>
      <c r="I5542" t="s">
        <v>119</v>
      </c>
      <c r="J5542" t="s">
        <v>49</v>
      </c>
      <c r="K5542" t="s">
        <v>17</v>
      </c>
      <c r="L5542" t="s">
        <v>117</v>
      </c>
      <c r="M5542" t="s">
        <v>151</v>
      </c>
      <c r="N5542" t="s">
        <v>41</v>
      </c>
      <c r="AH5542">
        <f>IF(COUNTIF(AH$1:AH5541,AH5541)&gt;=COUNTA(INDEX($B$2:$AG$9836,MATCH(AH5541,$A$2:$A$9836,0),)),INDEX($A$2:$A$9836,MATCH(AH5541,$A$2:$A$9836,0)+1),AH5541)</f>
        <v>1229</v>
      </c>
      <c r="AI5542" t="str">
        <f>INDEX($B$2:$AG$9836,MATCH(AH5542,$A$2:$A$9836,0),COUNTIF($AH$1:$AH5542,AH5542))</f>
        <v>whole milk</v>
      </c>
    </row>
    <row r="5543" spans="1:35" x14ac:dyDescent="0.25">
      <c r="A5543">
        <v>5542</v>
      </c>
      <c r="B5543" t="s">
        <v>94</v>
      </c>
      <c r="C5543" t="s">
        <v>40</v>
      </c>
      <c r="D5543" t="s">
        <v>33</v>
      </c>
      <c r="E5543" t="s">
        <v>67</v>
      </c>
      <c r="F5543" t="s">
        <v>9</v>
      </c>
      <c r="G5543" t="s">
        <v>10</v>
      </c>
      <c r="H5543" t="s">
        <v>60</v>
      </c>
      <c r="I5543" t="s">
        <v>46</v>
      </c>
      <c r="J5543" t="s">
        <v>44</v>
      </c>
      <c r="K5543" t="s">
        <v>97</v>
      </c>
      <c r="L5543" t="s">
        <v>30</v>
      </c>
      <c r="M5543" t="s">
        <v>23</v>
      </c>
      <c r="AH5543">
        <f>IF(COUNTIF(AH$1:AH5542,AH5542)&gt;=COUNTA(INDEX($B$2:$AG$9836,MATCH(AH5542,$A$2:$A$9836,0),)),INDEX($A$2:$A$9836,MATCH(AH5542,$A$2:$A$9836,0)+1),AH5542)</f>
        <v>1229</v>
      </c>
      <c r="AI5543" t="str">
        <f>INDEX($B$2:$AG$9836,MATCH(AH5543,$A$2:$A$9836,0),COUNTIF($AH$1:$AH5543,AH5543))</f>
        <v>yogurt</v>
      </c>
    </row>
    <row r="5544" spans="1:35" x14ac:dyDescent="0.25">
      <c r="A5544">
        <v>5543</v>
      </c>
      <c r="B5544" t="s">
        <v>93</v>
      </c>
      <c r="C5544" t="s">
        <v>12</v>
      </c>
      <c r="D5544" t="s">
        <v>7</v>
      </c>
      <c r="E5544" t="s">
        <v>37</v>
      </c>
      <c r="F5544" t="s">
        <v>154</v>
      </c>
      <c r="G5544" t="s">
        <v>41</v>
      </c>
      <c r="AH5544">
        <f>IF(COUNTIF(AH$1:AH5543,AH5543)&gt;=COUNTA(INDEX($B$2:$AG$9836,MATCH(AH5543,$A$2:$A$9836,0),)),INDEX($A$2:$A$9836,MATCH(AH5543,$A$2:$A$9836,0)+1),AH5543)</f>
        <v>1229</v>
      </c>
      <c r="AI5544" t="str">
        <f>INDEX($B$2:$AG$9836,MATCH(AH5544,$A$2:$A$9836,0),COUNTIF($AH$1:$AH5544,AH5544))</f>
        <v xml:space="preserve">cream cheese </v>
      </c>
    </row>
    <row r="5545" spans="1:35" x14ac:dyDescent="0.25">
      <c r="A5545">
        <v>5544</v>
      </c>
      <c r="B5545" t="s">
        <v>16</v>
      </c>
      <c r="AH5545">
        <f>IF(COUNTIF(AH$1:AH5544,AH5544)&gt;=COUNTA(INDEX($B$2:$AG$9836,MATCH(AH5544,$A$2:$A$9836,0),)),INDEX($A$2:$A$9836,MATCH(AH5544,$A$2:$A$9836,0)+1),AH5544)</f>
        <v>1229</v>
      </c>
      <c r="AI5545" t="str">
        <f>INDEX($B$2:$AG$9836,MATCH(AH5545,$A$2:$A$9836,0),COUNTIF($AH$1:$AH5545,AH5545))</f>
        <v>vinegar</v>
      </c>
    </row>
    <row r="5546" spans="1:35" x14ac:dyDescent="0.25">
      <c r="A5546">
        <v>5545</v>
      </c>
      <c r="B5546" t="s">
        <v>11</v>
      </c>
      <c r="AH5546">
        <f>IF(COUNTIF(AH$1:AH5545,AH5545)&gt;=COUNTA(INDEX($B$2:$AG$9836,MATCH(AH5545,$A$2:$A$9836,0),)),INDEX($A$2:$A$9836,MATCH(AH5545,$A$2:$A$9836,0)+1),AH5545)</f>
        <v>1229</v>
      </c>
      <c r="AI5546" t="str">
        <f>INDEX($B$2:$AG$9836,MATCH(AH5546,$A$2:$A$9836,0),COUNTIF($AH$1:$AH5546,AH5546))</f>
        <v>oil</v>
      </c>
    </row>
    <row r="5547" spans="1:35" x14ac:dyDescent="0.25">
      <c r="A5547">
        <v>5546</v>
      </c>
      <c r="B5547" t="s">
        <v>15</v>
      </c>
      <c r="C5547" t="s">
        <v>2</v>
      </c>
      <c r="D5547" t="s">
        <v>66</v>
      </c>
      <c r="AH5547">
        <f>IF(COUNTIF(AH$1:AH5546,AH5546)&gt;=COUNTA(INDEX($B$2:$AG$9836,MATCH(AH5546,$A$2:$A$9836,0),)),INDEX($A$2:$A$9836,MATCH(AH5546,$A$2:$A$9836,0)+1),AH5546)</f>
        <v>1229</v>
      </c>
      <c r="AI5547" t="str">
        <f>INDEX($B$2:$AG$9836,MATCH(AH5547,$A$2:$A$9836,0),COUNTIF($AH$1:$AH5547,AH5547))</f>
        <v>cat food</v>
      </c>
    </row>
    <row r="5548" spans="1:35" x14ac:dyDescent="0.25">
      <c r="A5548">
        <v>5547</v>
      </c>
      <c r="B5548" t="s">
        <v>79</v>
      </c>
      <c r="AH5548">
        <f>IF(COUNTIF(AH$1:AH5547,AH5547)&gt;=COUNTA(INDEX($B$2:$AG$9836,MATCH(AH5547,$A$2:$A$9836,0),)),INDEX($A$2:$A$9836,MATCH(AH5547,$A$2:$A$9836,0)+1),AH5547)</f>
        <v>1229</v>
      </c>
      <c r="AI5548" t="str">
        <f>INDEX($B$2:$AG$9836,MATCH(AH5548,$A$2:$A$9836,0),COUNTIF($AH$1:$AH5548,AH5548))</f>
        <v>specialty chocolate</v>
      </c>
    </row>
    <row r="5549" spans="1:35" x14ac:dyDescent="0.25">
      <c r="A5549">
        <v>5548</v>
      </c>
      <c r="B5549" t="s">
        <v>43</v>
      </c>
      <c r="C5549" t="s">
        <v>33</v>
      </c>
      <c r="D5549" t="s">
        <v>9</v>
      </c>
      <c r="E5549" t="s">
        <v>12</v>
      </c>
      <c r="F5549" t="s">
        <v>31</v>
      </c>
      <c r="G5549" t="s">
        <v>7</v>
      </c>
      <c r="H5549" t="s">
        <v>37</v>
      </c>
      <c r="I5549" t="s">
        <v>113</v>
      </c>
      <c r="J5549" t="s">
        <v>143</v>
      </c>
      <c r="K5549" t="s">
        <v>41</v>
      </c>
      <c r="AH5549">
        <f>IF(COUNTIF(AH$1:AH5548,AH5548)&gt;=COUNTA(INDEX($B$2:$AG$9836,MATCH(AH5548,$A$2:$A$9836,0),)),INDEX($A$2:$A$9836,MATCH(AH5548,$A$2:$A$9836,0)+1),AH5548)</f>
        <v>1229</v>
      </c>
      <c r="AI5549" t="str">
        <f>INDEX($B$2:$AG$9836,MATCH(AH5549,$A$2:$A$9836,0),COUNTIF($AH$1:$AH5549,AH5549))</f>
        <v>detergent</v>
      </c>
    </row>
    <row r="5550" spans="1:35" x14ac:dyDescent="0.25">
      <c r="A5550">
        <v>5549</v>
      </c>
      <c r="B5550" t="s">
        <v>52</v>
      </c>
      <c r="C5550" t="s">
        <v>40</v>
      </c>
      <c r="D5550" t="s">
        <v>32</v>
      </c>
      <c r="E5550" t="s">
        <v>57</v>
      </c>
      <c r="F5550" t="s">
        <v>79</v>
      </c>
      <c r="G5550" t="s">
        <v>10</v>
      </c>
      <c r="H5550" t="s">
        <v>60</v>
      </c>
      <c r="I5550" t="s">
        <v>44</v>
      </c>
      <c r="J5550" t="s">
        <v>73</v>
      </c>
      <c r="K5550" t="s">
        <v>129</v>
      </c>
      <c r="L5550" t="s">
        <v>92</v>
      </c>
      <c r="M5550" t="s">
        <v>159</v>
      </c>
      <c r="N5550" t="s">
        <v>55</v>
      </c>
      <c r="O5550" t="s">
        <v>121</v>
      </c>
      <c r="P5550" t="s">
        <v>16</v>
      </c>
      <c r="Q5550" t="s">
        <v>17</v>
      </c>
      <c r="R5550" t="s">
        <v>85</v>
      </c>
      <c r="S5550" t="s">
        <v>7</v>
      </c>
      <c r="T5550" t="s">
        <v>88</v>
      </c>
      <c r="U5550" t="s">
        <v>19</v>
      </c>
      <c r="V5550" t="s">
        <v>86</v>
      </c>
      <c r="AH5550">
        <f>IF(COUNTIF(AH$1:AH5549,AH5549)&gt;=COUNTA(INDEX($B$2:$AG$9836,MATCH(AH5549,$A$2:$A$9836,0),)),INDEX($A$2:$A$9836,MATCH(AH5549,$A$2:$A$9836,0)+1),AH5549)</f>
        <v>1229</v>
      </c>
      <c r="AI5550" t="str">
        <f>INDEX($B$2:$AG$9836,MATCH(AH5550,$A$2:$A$9836,0),COUNTIF($AH$1:$AH5550,AH5550))</f>
        <v>dish cleaner</v>
      </c>
    </row>
    <row r="5551" spans="1:35" x14ac:dyDescent="0.25">
      <c r="A5551">
        <v>5550</v>
      </c>
      <c r="B5551" t="s">
        <v>9</v>
      </c>
      <c r="C5551" t="s">
        <v>1</v>
      </c>
      <c r="D5551" t="s">
        <v>55</v>
      </c>
      <c r="AH5551">
        <f>IF(COUNTIF(AH$1:AH5550,AH5550)&gt;=COUNTA(INDEX($B$2:$AG$9836,MATCH(AH5550,$A$2:$A$9836,0),)),INDEX($A$2:$A$9836,MATCH(AH5550,$A$2:$A$9836,0)+1),AH5550)</f>
        <v>1229</v>
      </c>
      <c r="AI5551" t="str">
        <f>INDEX($B$2:$AG$9836,MATCH(AH5551,$A$2:$A$9836,0),COUNTIF($AH$1:$AH5551,AH5551))</f>
        <v>abrasive cleaner</v>
      </c>
    </row>
    <row r="5552" spans="1:35" x14ac:dyDescent="0.25">
      <c r="A5552">
        <v>5551</v>
      </c>
      <c r="B5552" t="s">
        <v>40</v>
      </c>
      <c r="C5552" t="s">
        <v>57</v>
      </c>
      <c r="D5552" t="s">
        <v>33</v>
      </c>
      <c r="E5552" t="s">
        <v>9</v>
      </c>
      <c r="F5552" t="s">
        <v>1</v>
      </c>
      <c r="G5552" t="s">
        <v>74</v>
      </c>
      <c r="H5552" t="s">
        <v>10</v>
      </c>
      <c r="I5552" t="s">
        <v>47</v>
      </c>
      <c r="J5552" t="s">
        <v>23</v>
      </c>
      <c r="AH5552">
        <f>IF(COUNTIF(AH$1:AH5551,AH5551)&gt;=COUNTA(INDEX($B$2:$AG$9836,MATCH(AH5551,$A$2:$A$9836,0),)),INDEX($A$2:$A$9836,MATCH(AH5551,$A$2:$A$9836,0)+1),AH5551)</f>
        <v>1229</v>
      </c>
      <c r="AI5552" t="str">
        <f>INDEX($B$2:$AG$9836,MATCH(AH5552,$A$2:$A$9836,0),COUNTIF($AH$1:$AH5552,AH5552))</f>
        <v>cleaner</v>
      </c>
    </row>
    <row r="5553" spans="1:35" x14ac:dyDescent="0.25">
      <c r="A5553">
        <v>5552</v>
      </c>
      <c r="B5553" t="s">
        <v>79</v>
      </c>
      <c r="C5553" t="s">
        <v>9</v>
      </c>
      <c r="D5553" t="s">
        <v>5</v>
      </c>
      <c r="AH5553">
        <f>IF(COUNTIF(AH$1:AH5552,AH5552)&gt;=COUNTA(INDEX($B$2:$AG$9836,MATCH(AH5552,$A$2:$A$9836,0),)),INDEX($A$2:$A$9836,MATCH(AH5552,$A$2:$A$9836,0)+1),AH5552)</f>
        <v>1229</v>
      </c>
      <c r="AI5553" t="str">
        <f>INDEX($B$2:$AG$9836,MATCH(AH5553,$A$2:$A$9836,0),COUNTIF($AH$1:$AH5553,AH5553))</f>
        <v>hygiene articles</v>
      </c>
    </row>
    <row r="5554" spans="1:35" x14ac:dyDescent="0.25">
      <c r="A5554">
        <v>5553</v>
      </c>
      <c r="B5554" t="s">
        <v>52</v>
      </c>
      <c r="C5554" t="s">
        <v>43</v>
      </c>
      <c r="D5554" t="s">
        <v>9</v>
      </c>
      <c r="E5554" t="s">
        <v>82</v>
      </c>
      <c r="F5554" t="s">
        <v>10</v>
      </c>
      <c r="G5554" t="s">
        <v>60</v>
      </c>
      <c r="H5554" t="s">
        <v>2</v>
      </c>
      <c r="I5554" t="s">
        <v>66</v>
      </c>
      <c r="J5554" t="s">
        <v>121</v>
      </c>
      <c r="K5554" t="s">
        <v>70</v>
      </c>
      <c r="L5554" t="s">
        <v>155</v>
      </c>
      <c r="AH5554">
        <f>IF(COUNTIF(AH$1:AH5553,AH5553)&gt;=COUNTA(INDEX($B$2:$AG$9836,MATCH(AH5553,$A$2:$A$9836,0),)),INDEX($A$2:$A$9836,MATCH(AH5553,$A$2:$A$9836,0)+1),AH5553)</f>
        <v>1229</v>
      </c>
      <c r="AI5554" t="str">
        <f>INDEX($B$2:$AG$9836,MATCH(AH5554,$A$2:$A$9836,0),COUNTIF($AH$1:$AH5554,AH5554))</f>
        <v>shopping bags</v>
      </c>
    </row>
    <row r="5555" spans="1:35" x14ac:dyDescent="0.25">
      <c r="A5555">
        <v>5554</v>
      </c>
      <c r="B5555" t="s">
        <v>97</v>
      </c>
      <c r="C5555" t="s">
        <v>30</v>
      </c>
      <c r="D5555" t="s">
        <v>15</v>
      </c>
      <c r="AH5555">
        <f>IF(COUNTIF(AH$1:AH5554,AH5554)&gt;=COUNTA(INDEX($B$2:$AG$9836,MATCH(AH5554,$A$2:$A$9836,0),)),INDEX($A$2:$A$9836,MATCH(AH5554,$A$2:$A$9836,0)+1),AH5554)</f>
        <v>1230</v>
      </c>
      <c r="AI5555" t="str">
        <f>INDEX($B$2:$AG$9836,MATCH(AH5555,$A$2:$A$9836,0),COUNTIF($AH$1:$AH5555,AH5555))</f>
        <v>root vegetables</v>
      </c>
    </row>
    <row r="5556" spans="1:35" x14ac:dyDescent="0.25">
      <c r="A5556">
        <v>5555</v>
      </c>
      <c r="B5556" t="s">
        <v>33</v>
      </c>
      <c r="C5556" t="s">
        <v>67</v>
      </c>
      <c r="D5556" t="s">
        <v>1</v>
      </c>
      <c r="E5556" t="s">
        <v>59</v>
      </c>
      <c r="F5556" t="s">
        <v>10</v>
      </c>
      <c r="G5556" t="s">
        <v>60</v>
      </c>
      <c r="H5556" t="s">
        <v>99</v>
      </c>
      <c r="I5556" t="s">
        <v>93</v>
      </c>
      <c r="J5556" t="s">
        <v>22</v>
      </c>
      <c r="K5556" t="s">
        <v>77</v>
      </c>
      <c r="L5556" t="s">
        <v>2</v>
      </c>
      <c r="M5556" t="s">
        <v>85</v>
      </c>
      <c r="AH5556">
        <f>IF(COUNTIF(AH$1:AH5555,AH5555)&gt;=COUNTA(INDEX($B$2:$AG$9836,MATCH(AH5555,$A$2:$A$9836,0),)),INDEX($A$2:$A$9836,MATCH(AH5555,$A$2:$A$9836,0)+1),AH5555)</f>
        <v>1230</v>
      </c>
      <c r="AI5556" t="str">
        <f>INDEX($B$2:$AG$9836,MATCH(AH5556,$A$2:$A$9836,0),COUNTIF($AH$1:$AH5556,AH5556))</f>
        <v>whole milk</v>
      </c>
    </row>
    <row r="5557" spans="1:35" x14ac:dyDescent="0.25">
      <c r="A5557">
        <v>5556</v>
      </c>
      <c r="B5557" t="s">
        <v>4</v>
      </c>
      <c r="AH5557">
        <f>IF(COUNTIF(AH$1:AH5556,AH5556)&gt;=COUNTA(INDEX($B$2:$AG$9836,MATCH(AH5556,$A$2:$A$9836,0),)),INDEX($A$2:$A$9836,MATCH(AH5556,$A$2:$A$9836,0)+1),AH5556)</f>
        <v>1230</v>
      </c>
      <c r="AI5557" t="str">
        <f>INDEX($B$2:$AG$9836,MATCH(AH5557,$A$2:$A$9836,0),COUNTIF($AH$1:$AH5557,AH5557))</f>
        <v>yogurt</v>
      </c>
    </row>
    <row r="5558" spans="1:35" x14ac:dyDescent="0.25">
      <c r="A5558">
        <v>5557</v>
      </c>
      <c r="B5558" t="s">
        <v>36</v>
      </c>
      <c r="C5558" t="s">
        <v>149</v>
      </c>
      <c r="D5558" t="s">
        <v>59</v>
      </c>
      <c r="E5558" t="s">
        <v>20</v>
      </c>
      <c r="F5558" t="s">
        <v>47</v>
      </c>
      <c r="AH5558">
        <f>IF(COUNTIF(AH$1:AH5557,AH5557)&gt;=COUNTA(INDEX($B$2:$AG$9836,MATCH(AH5557,$A$2:$A$9836,0),)),INDEX($A$2:$A$9836,MATCH(AH5557,$A$2:$A$9836,0)+1),AH5557)</f>
        <v>1230</v>
      </c>
      <c r="AI5558" t="str">
        <f>INDEX($B$2:$AG$9836,MATCH(AH5558,$A$2:$A$9836,0),COUNTIF($AH$1:$AH5558,AH5558))</f>
        <v>frozen potato products</v>
      </c>
    </row>
    <row r="5559" spans="1:35" x14ac:dyDescent="0.25">
      <c r="A5559">
        <v>5558</v>
      </c>
      <c r="B5559" t="s">
        <v>1</v>
      </c>
      <c r="C5559" t="s">
        <v>77</v>
      </c>
      <c r="D5559" t="s">
        <v>2</v>
      </c>
      <c r="E5559" t="s">
        <v>121</v>
      </c>
      <c r="AH5559">
        <f>IF(COUNTIF(AH$1:AH5558,AH5558)&gt;=COUNTA(INDEX($B$2:$AG$9836,MATCH(AH5558,$A$2:$A$9836,0),)),INDEX($A$2:$A$9836,MATCH(AH5558,$A$2:$A$9836,0)+1),AH5558)</f>
        <v>1231</v>
      </c>
      <c r="AI5559" t="str">
        <f>INDEX($B$2:$AG$9836,MATCH(AH5559,$A$2:$A$9836,0),COUNTIF($AH$1:$AH5559,AH5559))</f>
        <v>domestic eggs</v>
      </c>
    </row>
    <row r="5560" spans="1:35" x14ac:dyDescent="0.25">
      <c r="A5560">
        <v>5559</v>
      </c>
      <c r="B5560" t="s">
        <v>4</v>
      </c>
      <c r="C5560" t="s">
        <v>33</v>
      </c>
      <c r="D5560" t="s">
        <v>9</v>
      </c>
      <c r="E5560" t="s">
        <v>1</v>
      </c>
      <c r="F5560" t="s">
        <v>10</v>
      </c>
      <c r="G5560" t="s">
        <v>60</v>
      </c>
      <c r="H5560" t="s">
        <v>93</v>
      </c>
      <c r="I5560" t="s">
        <v>98</v>
      </c>
      <c r="J5560" t="s">
        <v>86</v>
      </c>
      <c r="AH5560">
        <f>IF(COUNTIF(AH$1:AH5559,AH5559)&gt;=COUNTA(INDEX($B$2:$AG$9836,MATCH(AH5559,$A$2:$A$9836,0),)),INDEX($A$2:$A$9836,MATCH(AH5559,$A$2:$A$9836,0)+1),AH5559)</f>
        <v>1231</v>
      </c>
      <c r="AI5560" t="str">
        <f>INDEX($B$2:$AG$9836,MATCH(AH5560,$A$2:$A$9836,0),COUNTIF($AH$1:$AH5560,AH5560))</f>
        <v>seasonal products</v>
      </c>
    </row>
    <row r="5561" spans="1:35" x14ac:dyDescent="0.25">
      <c r="A5561">
        <v>5560</v>
      </c>
      <c r="B5561" t="s">
        <v>32</v>
      </c>
      <c r="C5561" t="s">
        <v>50</v>
      </c>
      <c r="D5561" t="s">
        <v>17</v>
      </c>
      <c r="AH5561">
        <f>IF(COUNTIF(AH$1:AH5560,AH5560)&gt;=COUNTA(INDEX($B$2:$AG$9836,MATCH(AH5560,$A$2:$A$9836,0),)),INDEX($A$2:$A$9836,MATCH(AH5560,$A$2:$A$9836,0)+1),AH5560)</f>
        <v>1231</v>
      </c>
      <c r="AI5561" t="str">
        <f>INDEX($B$2:$AG$9836,MATCH(AH5561,$A$2:$A$9836,0),COUNTIF($AH$1:$AH5561,AH5561))</f>
        <v>shopping bags</v>
      </c>
    </row>
    <row r="5562" spans="1:35" x14ac:dyDescent="0.25">
      <c r="A5562">
        <v>5561</v>
      </c>
      <c r="B5562" t="s">
        <v>130</v>
      </c>
      <c r="AH5562">
        <f>IF(COUNTIF(AH$1:AH5561,AH5561)&gt;=COUNTA(INDEX($B$2:$AG$9836,MATCH(AH5561,$A$2:$A$9836,0),)),INDEX($A$2:$A$9836,MATCH(AH5561,$A$2:$A$9836,0)+1),AH5561)</f>
        <v>1232</v>
      </c>
      <c r="AI5562" t="str">
        <f>INDEX($B$2:$AG$9836,MATCH(AH5562,$A$2:$A$9836,0),COUNTIF($AH$1:$AH5562,AH5562))</f>
        <v>domestic eggs</v>
      </c>
    </row>
    <row r="5563" spans="1:35" x14ac:dyDescent="0.25">
      <c r="A5563">
        <v>5562</v>
      </c>
      <c r="B5563" t="s">
        <v>52</v>
      </c>
      <c r="C5563" t="s">
        <v>94</v>
      </c>
      <c r="D5563" t="s">
        <v>57</v>
      </c>
      <c r="E5563" t="s">
        <v>10</v>
      </c>
      <c r="F5563" t="s">
        <v>22</v>
      </c>
      <c r="G5563" t="s">
        <v>77</v>
      </c>
      <c r="H5563" t="s">
        <v>129</v>
      </c>
      <c r="I5563" t="s">
        <v>55</v>
      </c>
      <c r="J5563" t="s">
        <v>5</v>
      </c>
      <c r="AH5563">
        <f>IF(COUNTIF(AH$1:AH5562,AH5562)&gt;=COUNTA(INDEX($B$2:$AG$9836,MATCH(AH5562,$A$2:$A$9836,0),)),INDEX($A$2:$A$9836,MATCH(AH5562,$A$2:$A$9836,0)+1),AH5562)</f>
        <v>1232</v>
      </c>
      <c r="AI5563" t="str">
        <f>INDEX($B$2:$AG$9836,MATCH(AH5563,$A$2:$A$9836,0),COUNTIF($AH$1:$AH5563,AH5563))</f>
        <v>specialty bar</v>
      </c>
    </row>
    <row r="5564" spans="1:35" x14ac:dyDescent="0.25">
      <c r="A5564">
        <v>5563</v>
      </c>
      <c r="B5564" t="s">
        <v>2</v>
      </c>
      <c r="C5564" t="s">
        <v>70</v>
      </c>
      <c r="D5564" t="s">
        <v>11</v>
      </c>
      <c r="AH5564">
        <f>IF(COUNTIF(AH$1:AH5563,AH5563)&gt;=COUNTA(INDEX($B$2:$AG$9836,MATCH(AH5563,$A$2:$A$9836,0),)),INDEX($A$2:$A$9836,MATCH(AH5563,$A$2:$A$9836,0)+1),AH5563)</f>
        <v>1232</v>
      </c>
      <c r="AI5564" t="str">
        <f>INDEX($B$2:$AG$9836,MATCH(AH5564,$A$2:$A$9836,0),COUNTIF($AH$1:$AH5564,AH5564))</f>
        <v>seasonal products</v>
      </c>
    </row>
    <row r="5565" spans="1:35" x14ac:dyDescent="0.25">
      <c r="A5565">
        <v>5564</v>
      </c>
      <c r="B5565" t="s">
        <v>11</v>
      </c>
      <c r="C5565" t="s">
        <v>23</v>
      </c>
      <c r="AH5565">
        <f>IF(COUNTIF(AH$1:AH5564,AH5564)&gt;=COUNTA(INDEX($B$2:$AG$9836,MATCH(AH5564,$A$2:$A$9836,0),)),INDEX($A$2:$A$9836,MATCH(AH5564,$A$2:$A$9836,0)+1),AH5564)</f>
        <v>1232</v>
      </c>
      <c r="AI5565" t="str">
        <f>INDEX($B$2:$AG$9836,MATCH(AH5565,$A$2:$A$9836,0),COUNTIF($AH$1:$AH5565,AH5565))</f>
        <v>shopping bags</v>
      </c>
    </row>
    <row r="5566" spans="1:35" x14ac:dyDescent="0.25">
      <c r="A5566">
        <v>5565</v>
      </c>
      <c r="B5566" t="s">
        <v>138</v>
      </c>
      <c r="C5566" t="s">
        <v>2</v>
      </c>
      <c r="D5566" t="s">
        <v>17</v>
      </c>
      <c r="E5566" t="s">
        <v>27</v>
      </c>
      <c r="AH5566">
        <f>IF(COUNTIF(AH$1:AH5565,AH5565)&gt;=COUNTA(INDEX($B$2:$AG$9836,MATCH(AH5565,$A$2:$A$9836,0),)),INDEX($A$2:$A$9836,MATCH(AH5565,$A$2:$A$9836,0)+1),AH5565)</f>
        <v>1233</v>
      </c>
      <c r="AI5566" t="str">
        <f>INDEX($B$2:$AG$9836,MATCH(AH5566,$A$2:$A$9836,0),COUNTIF($AH$1:$AH5566,AH5566))</f>
        <v>bottled water</v>
      </c>
    </row>
    <row r="5567" spans="1:35" x14ac:dyDescent="0.25">
      <c r="A5567">
        <v>5566</v>
      </c>
      <c r="B5567" t="s">
        <v>2</v>
      </c>
      <c r="C5567" t="s">
        <v>5</v>
      </c>
      <c r="AH5567">
        <f>IF(COUNTIF(AH$1:AH5566,AH5566)&gt;=COUNTA(INDEX($B$2:$AG$9836,MATCH(AH5566,$A$2:$A$9836,0),)),INDEX($A$2:$A$9836,MATCH(AH5566,$A$2:$A$9836,0)+1),AH5566)</f>
        <v>1233</v>
      </c>
      <c r="AI5567" t="str">
        <f>INDEX($B$2:$AG$9836,MATCH(AH5567,$A$2:$A$9836,0),COUNTIF($AH$1:$AH5567,AH5567))</f>
        <v>soda</v>
      </c>
    </row>
    <row r="5568" spans="1:35" x14ac:dyDescent="0.25">
      <c r="A5568">
        <v>5567</v>
      </c>
      <c r="B5568" t="s">
        <v>36</v>
      </c>
      <c r="C5568" t="s">
        <v>46</v>
      </c>
      <c r="D5568" t="s">
        <v>11</v>
      </c>
      <c r="AH5568">
        <f>IF(COUNTIF(AH$1:AH5567,AH5567)&gt;=COUNTA(INDEX($B$2:$AG$9836,MATCH(AH5567,$A$2:$A$9836,0),)),INDEX($A$2:$A$9836,MATCH(AH5567,$A$2:$A$9836,0)+1),AH5567)</f>
        <v>1234</v>
      </c>
      <c r="AI5568" t="str">
        <f>INDEX($B$2:$AG$9836,MATCH(AH5568,$A$2:$A$9836,0),COUNTIF($AH$1:$AH5568,AH5568))</f>
        <v>cling film/bags</v>
      </c>
    </row>
    <row r="5569" spans="1:35" x14ac:dyDescent="0.25">
      <c r="A5569">
        <v>5568</v>
      </c>
      <c r="B5569" t="s">
        <v>110</v>
      </c>
      <c r="C5569" t="s">
        <v>108</v>
      </c>
      <c r="AH5569">
        <f>IF(COUNTIF(AH$1:AH5568,AH5568)&gt;=COUNTA(INDEX($B$2:$AG$9836,MATCH(AH5568,$A$2:$A$9836,0),)),INDEX($A$2:$A$9836,MATCH(AH5568,$A$2:$A$9836,0)+1),AH5568)</f>
        <v>1235</v>
      </c>
      <c r="AI5569" t="str">
        <f>INDEX($B$2:$AG$9836,MATCH(AH5569,$A$2:$A$9836,0),COUNTIF($AH$1:$AH5569,AH5569))</f>
        <v>other vegetables</v>
      </c>
    </row>
    <row r="5570" spans="1:35" x14ac:dyDescent="0.25">
      <c r="A5570">
        <v>5569</v>
      </c>
      <c r="B5570" t="s">
        <v>52</v>
      </c>
      <c r="C5570" t="s">
        <v>1</v>
      </c>
      <c r="D5570" t="s">
        <v>62</v>
      </c>
      <c r="E5570" t="s">
        <v>55</v>
      </c>
      <c r="F5570" t="s">
        <v>25</v>
      </c>
      <c r="G5570" t="s">
        <v>19</v>
      </c>
      <c r="H5570" t="s">
        <v>3</v>
      </c>
      <c r="AH5570">
        <f>IF(COUNTIF(AH$1:AH5569,AH5569)&gt;=COUNTA(INDEX($B$2:$AG$9836,MATCH(AH5569,$A$2:$A$9836,0),)),INDEX($A$2:$A$9836,MATCH(AH5569,$A$2:$A$9836,0)+1),AH5569)</f>
        <v>1235</v>
      </c>
      <c r="AI5570" t="str">
        <f>INDEX($B$2:$AG$9836,MATCH(AH5570,$A$2:$A$9836,0),COUNTIF($AH$1:$AH5570,AH5570))</f>
        <v>rolls/buns</v>
      </c>
    </row>
    <row r="5571" spans="1:35" x14ac:dyDescent="0.25">
      <c r="A5571">
        <v>5570</v>
      </c>
      <c r="B5571" t="s">
        <v>52</v>
      </c>
      <c r="C5571" t="s">
        <v>101</v>
      </c>
      <c r="D5571" t="s">
        <v>1</v>
      </c>
      <c r="E5571" t="s">
        <v>60</v>
      </c>
      <c r="F5571" t="s">
        <v>81</v>
      </c>
      <c r="G5571" t="s">
        <v>110</v>
      </c>
      <c r="H5571" t="s">
        <v>12</v>
      </c>
      <c r="I5571" t="s">
        <v>85</v>
      </c>
      <c r="J5571" t="s">
        <v>86</v>
      </c>
      <c r="AH5571">
        <f>IF(COUNTIF(AH$1:AH5570,AH5570)&gt;=COUNTA(INDEX($B$2:$AG$9836,MATCH(AH5570,$A$2:$A$9836,0),)),INDEX($A$2:$A$9836,MATCH(AH5570,$A$2:$A$9836,0)+1),AH5570)</f>
        <v>1235</v>
      </c>
      <c r="AI5571" t="str">
        <f>INDEX($B$2:$AG$9836,MATCH(AH5571,$A$2:$A$9836,0),COUNTIF($AH$1:$AH5571,AH5571))</f>
        <v>bottled water</v>
      </c>
    </row>
    <row r="5572" spans="1:35" x14ac:dyDescent="0.25">
      <c r="A5572">
        <v>5571</v>
      </c>
      <c r="B5572" t="s">
        <v>16</v>
      </c>
      <c r="C5572" t="s">
        <v>23</v>
      </c>
      <c r="AH5572">
        <f>IF(COUNTIF(AH$1:AH5571,AH5571)&gt;=COUNTA(INDEX($B$2:$AG$9836,MATCH(AH5571,$A$2:$A$9836,0),)),INDEX($A$2:$A$9836,MATCH(AH5571,$A$2:$A$9836,0)+1),AH5571)</f>
        <v>1235</v>
      </c>
      <c r="AI5572" t="str">
        <f>INDEX($B$2:$AG$9836,MATCH(AH5572,$A$2:$A$9836,0),COUNTIF($AH$1:$AH5572,AH5572))</f>
        <v>fruit/vegetable juice</v>
      </c>
    </row>
    <row r="5573" spans="1:35" x14ac:dyDescent="0.25">
      <c r="A5573">
        <v>5572</v>
      </c>
      <c r="B5573" t="s">
        <v>36</v>
      </c>
      <c r="C5573" t="s">
        <v>79</v>
      </c>
      <c r="D5573" t="s">
        <v>1</v>
      </c>
      <c r="E5573" t="s">
        <v>62</v>
      </c>
      <c r="F5573" t="s">
        <v>131</v>
      </c>
      <c r="G5573" t="s">
        <v>34</v>
      </c>
      <c r="H5573" t="s">
        <v>42</v>
      </c>
      <c r="I5573" t="s">
        <v>61</v>
      </c>
      <c r="J5573" t="s">
        <v>16</v>
      </c>
      <c r="K5573" t="s">
        <v>17</v>
      </c>
      <c r="L5573" t="s">
        <v>25</v>
      </c>
      <c r="AH5573">
        <f>IF(COUNTIF(AH$1:AH5572,AH5572)&gt;=COUNTA(INDEX($B$2:$AG$9836,MATCH(AH5572,$A$2:$A$9836,0),)),INDEX($A$2:$A$9836,MATCH(AH5572,$A$2:$A$9836,0)+1),AH5572)</f>
        <v>1235</v>
      </c>
      <c r="AI5573" t="str">
        <f>INDEX($B$2:$AG$9836,MATCH(AH5573,$A$2:$A$9836,0),COUNTIF($AH$1:$AH5573,AH5573))</f>
        <v>canned beer</v>
      </c>
    </row>
    <row r="5574" spans="1:35" x14ac:dyDescent="0.25">
      <c r="A5574">
        <v>5573</v>
      </c>
      <c r="B5574" t="s">
        <v>1</v>
      </c>
      <c r="AH5574">
        <f>IF(COUNTIF(AH$1:AH5573,AH5573)&gt;=COUNTA(INDEX($B$2:$AG$9836,MATCH(AH5573,$A$2:$A$9836,0),)),INDEX($A$2:$A$9836,MATCH(AH5573,$A$2:$A$9836,0)+1),AH5573)</f>
        <v>1235</v>
      </c>
      <c r="AI5574" t="str">
        <f>INDEX($B$2:$AG$9836,MATCH(AH5574,$A$2:$A$9836,0),COUNTIF($AH$1:$AH5574,AH5574))</f>
        <v>whisky</v>
      </c>
    </row>
    <row r="5575" spans="1:35" x14ac:dyDescent="0.25">
      <c r="A5575">
        <v>5574</v>
      </c>
      <c r="B5575" t="s">
        <v>43</v>
      </c>
      <c r="C5575" t="s">
        <v>50</v>
      </c>
      <c r="D5575" t="s">
        <v>161</v>
      </c>
      <c r="AH5575">
        <f>IF(COUNTIF(AH$1:AH5574,AH5574)&gt;=COUNTA(INDEX($B$2:$AG$9836,MATCH(AH5574,$A$2:$A$9836,0),)),INDEX($A$2:$A$9836,MATCH(AH5574,$A$2:$A$9836,0)+1),AH5574)</f>
        <v>1235</v>
      </c>
      <c r="AI5575" t="str">
        <f>INDEX($B$2:$AG$9836,MATCH(AH5575,$A$2:$A$9836,0),COUNTIF($AH$1:$AH5575,AH5575))</f>
        <v>shopping bags</v>
      </c>
    </row>
    <row r="5576" spans="1:35" x14ac:dyDescent="0.25">
      <c r="A5576">
        <v>5575</v>
      </c>
      <c r="B5576" t="s">
        <v>32</v>
      </c>
      <c r="AH5576">
        <f>IF(COUNTIF(AH$1:AH5575,AH5575)&gt;=COUNTA(INDEX($B$2:$AG$9836,MATCH(AH5575,$A$2:$A$9836,0),)),INDEX($A$2:$A$9836,MATCH(AH5575,$A$2:$A$9836,0)+1),AH5575)</f>
        <v>1236</v>
      </c>
      <c r="AI5576" t="str">
        <f>INDEX($B$2:$AG$9836,MATCH(AH5576,$A$2:$A$9836,0),COUNTIF($AH$1:$AH5576,AH5576))</f>
        <v>whole milk</v>
      </c>
    </row>
    <row r="5577" spans="1:35" x14ac:dyDescent="0.25">
      <c r="A5577">
        <v>5576</v>
      </c>
      <c r="B5577" t="s">
        <v>126</v>
      </c>
      <c r="C5577" t="s">
        <v>55</v>
      </c>
      <c r="D5577" t="s">
        <v>5</v>
      </c>
      <c r="E5577" t="s">
        <v>11</v>
      </c>
      <c r="AH5577">
        <f>IF(COUNTIF(AH$1:AH5576,AH5576)&gt;=COUNTA(INDEX($B$2:$AG$9836,MATCH(AH5576,$A$2:$A$9836,0),)),INDEX($A$2:$A$9836,MATCH(AH5576,$A$2:$A$9836,0)+1),AH5576)</f>
        <v>1237</v>
      </c>
      <c r="AI5577" t="str">
        <f>INDEX($B$2:$AG$9836,MATCH(AH5577,$A$2:$A$9836,0),COUNTIF($AH$1:$AH5577,AH5577))</f>
        <v>sausage</v>
      </c>
    </row>
    <row r="5578" spans="1:35" x14ac:dyDescent="0.25">
      <c r="A5578">
        <v>5577</v>
      </c>
      <c r="B5578" t="s">
        <v>36</v>
      </c>
      <c r="C5578" t="s">
        <v>116</v>
      </c>
      <c r="D5578" t="s">
        <v>32</v>
      </c>
      <c r="E5578" t="s">
        <v>57</v>
      </c>
      <c r="F5578" t="s">
        <v>9</v>
      </c>
      <c r="G5578" t="s">
        <v>1</v>
      </c>
      <c r="H5578" t="s">
        <v>10</v>
      </c>
      <c r="I5578" t="s">
        <v>60</v>
      </c>
      <c r="J5578" t="s">
        <v>93</v>
      </c>
      <c r="K5578" t="s">
        <v>62</v>
      </c>
      <c r="L5578" t="s">
        <v>104</v>
      </c>
      <c r="M5578" t="s">
        <v>89</v>
      </c>
      <c r="N5578" t="s">
        <v>56</v>
      </c>
      <c r="O5578" t="s">
        <v>3</v>
      </c>
      <c r="AH5578">
        <f>IF(COUNTIF(AH$1:AH5577,AH5577)&gt;=COUNTA(INDEX($B$2:$AG$9836,MATCH(AH5577,$A$2:$A$9836,0),)),INDEX($A$2:$A$9836,MATCH(AH5577,$A$2:$A$9836,0)+1),AH5577)</f>
        <v>1237</v>
      </c>
      <c r="AI5578" t="str">
        <f>INDEX($B$2:$AG$9836,MATCH(AH5578,$A$2:$A$9836,0),COUNTIF($AH$1:$AH5578,AH5578))</f>
        <v>meat</v>
      </c>
    </row>
    <row r="5579" spans="1:35" x14ac:dyDescent="0.25">
      <c r="A5579">
        <v>5578</v>
      </c>
      <c r="B5579" t="s">
        <v>66</v>
      </c>
      <c r="C5579" t="s">
        <v>11</v>
      </c>
      <c r="AH5579">
        <f>IF(COUNTIF(AH$1:AH5578,AH5578)&gt;=COUNTA(INDEX($B$2:$AG$9836,MATCH(AH5578,$A$2:$A$9836,0),)),INDEX($A$2:$A$9836,MATCH(AH5578,$A$2:$A$9836,0)+1),AH5578)</f>
        <v>1237</v>
      </c>
      <c r="AI5579" t="str">
        <f>INDEX($B$2:$AG$9836,MATCH(AH5579,$A$2:$A$9836,0),COUNTIF($AH$1:$AH5579,AH5579))</f>
        <v>pork</v>
      </c>
    </row>
    <row r="5580" spans="1:35" x14ac:dyDescent="0.25">
      <c r="A5580">
        <v>5579</v>
      </c>
      <c r="B5580" t="s">
        <v>1</v>
      </c>
      <c r="C5580" t="s">
        <v>91</v>
      </c>
      <c r="D5580" t="s">
        <v>12</v>
      </c>
      <c r="E5580" t="s">
        <v>16</v>
      </c>
      <c r="F5580" t="s">
        <v>113</v>
      </c>
      <c r="G5580" t="s">
        <v>108</v>
      </c>
      <c r="AH5580">
        <f>IF(COUNTIF(AH$1:AH5579,AH5579)&gt;=COUNTA(INDEX($B$2:$AG$9836,MATCH(AH5579,$A$2:$A$9836,0),)),INDEX($A$2:$A$9836,MATCH(AH5579,$A$2:$A$9836,0)+1),AH5579)</f>
        <v>1237</v>
      </c>
      <c r="AI5580" t="str">
        <f>INDEX($B$2:$AG$9836,MATCH(AH5580,$A$2:$A$9836,0),COUNTIF($AH$1:$AH5580,AH5580))</f>
        <v>whole milk</v>
      </c>
    </row>
    <row r="5581" spans="1:35" x14ac:dyDescent="0.25">
      <c r="A5581">
        <v>5580</v>
      </c>
      <c r="B5581" t="s">
        <v>52</v>
      </c>
      <c r="C5581" t="s">
        <v>36</v>
      </c>
      <c r="D5581" t="s">
        <v>2</v>
      </c>
      <c r="E5581" t="s">
        <v>66</v>
      </c>
      <c r="F5581" t="s">
        <v>17</v>
      </c>
      <c r="G5581" t="s">
        <v>41</v>
      </c>
      <c r="AH5581">
        <f>IF(COUNTIF(AH$1:AH5580,AH5580)&gt;=COUNTA(INDEX($B$2:$AG$9836,MATCH(AH5580,$A$2:$A$9836,0),)),INDEX($A$2:$A$9836,MATCH(AH5580,$A$2:$A$9836,0)+1),AH5580)</f>
        <v>1237</v>
      </c>
      <c r="AI5581" t="str">
        <f>INDEX($B$2:$AG$9836,MATCH(AH5581,$A$2:$A$9836,0),COUNTIF($AH$1:$AH5581,AH5581))</f>
        <v>butter</v>
      </c>
    </row>
    <row r="5582" spans="1:35" x14ac:dyDescent="0.25">
      <c r="A5582">
        <v>5581</v>
      </c>
      <c r="B5582" t="s">
        <v>50</v>
      </c>
      <c r="C5582" t="s">
        <v>27</v>
      </c>
      <c r="AH5582">
        <f>IF(COUNTIF(AH$1:AH5581,AH5581)&gt;=COUNTA(INDEX($B$2:$AG$9836,MATCH(AH5581,$A$2:$A$9836,0),)),INDEX($A$2:$A$9836,MATCH(AH5581,$A$2:$A$9836,0)+1),AH5581)</f>
        <v>1237</v>
      </c>
      <c r="AI5582" t="str">
        <f>INDEX($B$2:$AG$9836,MATCH(AH5582,$A$2:$A$9836,0),COUNTIF($AH$1:$AH5582,AH5582))</f>
        <v>whipped/sour cream</v>
      </c>
    </row>
    <row r="5583" spans="1:35" x14ac:dyDescent="0.25">
      <c r="A5583">
        <v>5582</v>
      </c>
      <c r="B5583" t="s">
        <v>36</v>
      </c>
      <c r="C5583" t="s">
        <v>33</v>
      </c>
      <c r="D5583" t="s">
        <v>28</v>
      </c>
      <c r="E5583" t="s">
        <v>2</v>
      </c>
      <c r="F5583" t="s">
        <v>17</v>
      </c>
      <c r="AH5583">
        <f>IF(COUNTIF(AH$1:AH5582,AH5582)&gt;=COUNTA(INDEX($B$2:$AG$9836,MATCH(AH5582,$A$2:$A$9836,0),)),INDEX($A$2:$A$9836,MATCH(AH5582,$A$2:$A$9836,0)+1),AH5582)</f>
        <v>1237</v>
      </c>
      <c r="AI5583" t="str">
        <f>INDEX($B$2:$AG$9836,MATCH(AH5583,$A$2:$A$9836,0),COUNTIF($AH$1:$AH5583,AH5583))</f>
        <v>frozen vegetables</v>
      </c>
    </row>
    <row r="5584" spans="1:35" x14ac:dyDescent="0.25">
      <c r="A5584">
        <v>5583</v>
      </c>
      <c r="B5584" t="s">
        <v>9</v>
      </c>
      <c r="C5584" t="s">
        <v>1</v>
      </c>
      <c r="D5584" t="s">
        <v>10</v>
      </c>
      <c r="E5584" t="s">
        <v>2</v>
      </c>
      <c r="F5584" t="s">
        <v>51</v>
      </c>
      <c r="G5584" t="s">
        <v>63</v>
      </c>
      <c r="AH5584">
        <f>IF(COUNTIF(AH$1:AH5583,AH5583)&gt;=COUNTA(INDEX($B$2:$AG$9836,MATCH(AH5583,$A$2:$A$9836,0),)),INDEX($A$2:$A$9836,MATCH(AH5583,$A$2:$A$9836,0)+1),AH5583)</f>
        <v>1237</v>
      </c>
      <c r="AI5584" t="str">
        <f>INDEX($B$2:$AG$9836,MATCH(AH5584,$A$2:$A$9836,0),COUNTIF($AH$1:$AH5584,AH5584))</f>
        <v>frozen dessert</v>
      </c>
    </row>
    <row r="5585" spans="1:35" x14ac:dyDescent="0.25">
      <c r="A5585">
        <v>5584</v>
      </c>
      <c r="B5585" t="s">
        <v>32</v>
      </c>
      <c r="C5585" t="s">
        <v>73</v>
      </c>
      <c r="D5585" t="s">
        <v>17</v>
      </c>
      <c r="AH5585">
        <f>IF(COUNTIF(AH$1:AH5584,AH5584)&gt;=COUNTA(INDEX($B$2:$AG$9836,MATCH(AH5584,$A$2:$A$9836,0),)),INDEX($A$2:$A$9836,MATCH(AH5584,$A$2:$A$9836,0)+1),AH5584)</f>
        <v>1237</v>
      </c>
      <c r="AI5585" t="str">
        <f>INDEX($B$2:$AG$9836,MATCH(AH5585,$A$2:$A$9836,0),COUNTIF($AH$1:$AH5585,AH5585))</f>
        <v>white bread</v>
      </c>
    </row>
    <row r="5586" spans="1:35" x14ac:dyDescent="0.25">
      <c r="A5586">
        <v>5585</v>
      </c>
      <c r="B5586" t="s">
        <v>9</v>
      </c>
      <c r="C5586" t="s">
        <v>1</v>
      </c>
      <c r="D5586" t="s">
        <v>59</v>
      </c>
      <c r="E5586" t="s">
        <v>60</v>
      </c>
      <c r="F5586" t="s">
        <v>44</v>
      </c>
      <c r="G5586" t="s">
        <v>136</v>
      </c>
      <c r="H5586" t="s">
        <v>73</v>
      </c>
      <c r="I5586" t="s">
        <v>48</v>
      </c>
      <c r="J5586" t="s">
        <v>113</v>
      </c>
      <c r="AH5586">
        <f>IF(COUNTIF(AH$1:AH5585,AH5585)&gt;=COUNTA(INDEX($B$2:$AG$9836,MATCH(AH5585,$A$2:$A$9836,0),)),INDEX($A$2:$A$9836,MATCH(AH5585,$A$2:$A$9836,0)+1),AH5585)</f>
        <v>1237</v>
      </c>
      <c r="AI5586" t="str">
        <f>INDEX($B$2:$AG$9836,MATCH(AH5586,$A$2:$A$9836,0),COUNTIF($AH$1:$AH5586,AH5586))</f>
        <v>brown bread</v>
      </c>
    </row>
    <row r="5587" spans="1:35" x14ac:dyDescent="0.25">
      <c r="A5587">
        <v>5586</v>
      </c>
      <c r="B5587" t="s">
        <v>52</v>
      </c>
      <c r="C5587" t="s">
        <v>43</v>
      </c>
      <c r="D5587" t="s">
        <v>2</v>
      </c>
      <c r="E5587" t="s">
        <v>17</v>
      </c>
      <c r="AH5587">
        <f>IF(COUNTIF(AH$1:AH5586,AH5586)&gt;=COUNTA(INDEX($B$2:$AG$9836,MATCH(AH5586,$A$2:$A$9836,0),)),INDEX($A$2:$A$9836,MATCH(AH5586,$A$2:$A$9836,0)+1),AH5586)</f>
        <v>1237</v>
      </c>
      <c r="AI5587" t="str">
        <f>INDEX($B$2:$AG$9836,MATCH(AH5587,$A$2:$A$9836,0),COUNTIF($AH$1:$AH5587,AH5587))</f>
        <v>pastry</v>
      </c>
    </row>
    <row r="5588" spans="1:35" x14ac:dyDescent="0.25">
      <c r="A5588">
        <v>5587</v>
      </c>
      <c r="B5588" t="s">
        <v>4</v>
      </c>
      <c r="C5588" t="s">
        <v>33</v>
      </c>
      <c r="D5588" t="s">
        <v>44</v>
      </c>
      <c r="E5588" t="s">
        <v>66</v>
      </c>
      <c r="F5588" t="s">
        <v>13</v>
      </c>
      <c r="AH5588">
        <f>IF(COUNTIF(AH$1:AH5587,AH5587)&gt;=COUNTA(INDEX($B$2:$AG$9836,MATCH(AH5587,$A$2:$A$9836,0),)),INDEX($A$2:$A$9836,MATCH(AH5587,$A$2:$A$9836,0)+1),AH5587)</f>
        <v>1237</v>
      </c>
      <c r="AI5588" t="str">
        <f>INDEX($B$2:$AG$9836,MATCH(AH5588,$A$2:$A$9836,0),COUNTIF($AH$1:$AH5588,AH5588))</f>
        <v>coffee</v>
      </c>
    </row>
    <row r="5589" spans="1:35" x14ac:dyDescent="0.25">
      <c r="A5589">
        <v>5588</v>
      </c>
      <c r="B5589" t="s">
        <v>32</v>
      </c>
      <c r="C5589" t="s">
        <v>157</v>
      </c>
      <c r="D5589" t="s">
        <v>42</v>
      </c>
      <c r="E5589" t="s">
        <v>158</v>
      </c>
      <c r="F5589" t="s">
        <v>12</v>
      </c>
      <c r="G5589" t="s">
        <v>17</v>
      </c>
      <c r="H5589" t="s">
        <v>11</v>
      </c>
      <c r="I5589" t="s">
        <v>35</v>
      </c>
      <c r="J5589" t="s">
        <v>37</v>
      </c>
      <c r="K5589" t="s">
        <v>23</v>
      </c>
      <c r="AH5589">
        <f>IF(COUNTIF(AH$1:AH5588,AH5588)&gt;=COUNTA(INDEX($B$2:$AG$9836,MATCH(AH5588,$A$2:$A$9836,0),)),INDEX($A$2:$A$9836,MATCH(AH5588,$A$2:$A$9836,0)+1),AH5588)</f>
        <v>1238</v>
      </c>
      <c r="AI5589" t="str">
        <f>INDEX($B$2:$AG$9836,MATCH(AH5589,$A$2:$A$9836,0),COUNTIF($AH$1:$AH5589,AH5589))</f>
        <v>sausage</v>
      </c>
    </row>
    <row r="5590" spans="1:35" x14ac:dyDescent="0.25">
      <c r="A5590">
        <v>5589</v>
      </c>
      <c r="B5590" t="s">
        <v>62</v>
      </c>
      <c r="C5590" t="s">
        <v>13</v>
      </c>
      <c r="D5590" t="s">
        <v>89</v>
      </c>
      <c r="AH5590">
        <f>IF(COUNTIF(AH$1:AH5589,AH5589)&gt;=COUNTA(INDEX($B$2:$AG$9836,MATCH(AH5589,$A$2:$A$9836,0),)),INDEX($A$2:$A$9836,MATCH(AH5589,$A$2:$A$9836,0)+1),AH5589)</f>
        <v>1238</v>
      </c>
      <c r="AI5590" t="str">
        <f>INDEX($B$2:$AG$9836,MATCH(AH5590,$A$2:$A$9836,0),COUNTIF($AH$1:$AH5590,AH5590))</f>
        <v>mayonnaise</v>
      </c>
    </row>
    <row r="5591" spans="1:35" x14ac:dyDescent="0.25">
      <c r="A5591">
        <v>5590</v>
      </c>
      <c r="B5591" t="s">
        <v>74</v>
      </c>
      <c r="AH5591">
        <f>IF(COUNTIF(AH$1:AH5590,AH5590)&gt;=COUNTA(INDEX($B$2:$AG$9836,MATCH(AH5590,$A$2:$A$9836,0),)),INDEX($A$2:$A$9836,MATCH(AH5590,$A$2:$A$9836,0)+1),AH5590)</f>
        <v>1238</v>
      </c>
      <c r="AI5591" t="str">
        <f>INDEX($B$2:$AG$9836,MATCH(AH5591,$A$2:$A$9836,0),COUNTIF($AH$1:$AH5591,AH5591))</f>
        <v>rolls/buns</v>
      </c>
    </row>
    <row r="5592" spans="1:35" x14ac:dyDescent="0.25">
      <c r="A5592">
        <v>5591</v>
      </c>
      <c r="B5592" t="s">
        <v>79</v>
      </c>
      <c r="C5592" t="s">
        <v>33</v>
      </c>
      <c r="D5592" t="s">
        <v>81</v>
      </c>
      <c r="E5592" t="s">
        <v>126</v>
      </c>
      <c r="F5592" t="s">
        <v>77</v>
      </c>
      <c r="G5592" t="s">
        <v>37</v>
      </c>
      <c r="AH5592">
        <f>IF(COUNTIF(AH$1:AH5591,AH5591)&gt;=COUNTA(INDEX($B$2:$AG$9836,MATCH(AH5591,$A$2:$A$9836,0),)),INDEX($A$2:$A$9836,MATCH(AH5591,$A$2:$A$9836,0)+1),AH5591)</f>
        <v>1238</v>
      </c>
      <c r="AI5592" t="str">
        <f>INDEX($B$2:$AG$9836,MATCH(AH5592,$A$2:$A$9836,0),COUNTIF($AH$1:$AH5592,AH5592))</f>
        <v>canned beer</v>
      </c>
    </row>
    <row r="5593" spans="1:35" x14ac:dyDescent="0.25">
      <c r="A5593">
        <v>5592</v>
      </c>
      <c r="B5593" t="s">
        <v>36</v>
      </c>
      <c r="C5593" t="s">
        <v>57</v>
      </c>
      <c r="D5593" t="s">
        <v>1</v>
      </c>
      <c r="E5593" t="s">
        <v>60</v>
      </c>
      <c r="F5593" t="s">
        <v>71</v>
      </c>
      <c r="G5593" t="s">
        <v>17</v>
      </c>
      <c r="H5593" t="s">
        <v>156</v>
      </c>
      <c r="AH5593">
        <f>IF(COUNTIF(AH$1:AH5592,AH5592)&gt;=COUNTA(INDEX($B$2:$AG$9836,MATCH(AH5592,$A$2:$A$9836,0),)),INDEX($A$2:$A$9836,MATCH(AH5592,$A$2:$A$9836,0)+1),AH5592)</f>
        <v>1238</v>
      </c>
      <c r="AI5593" t="str">
        <f>INDEX($B$2:$AG$9836,MATCH(AH5593,$A$2:$A$9836,0),COUNTIF($AH$1:$AH5593,AH5593))</f>
        <v>shopping bags</v>
      </c>
    </row>
    <row r="5594" spans="1:35" x14ac:dyDescent="0.25">
      <c r="A5594">
        <v>5593</v>
      </c>
      <c r="B5594" t="s">
        <v>52</v>
      </c>
      <c r="C5594" t="s">
        <v>2</v>
      </c>
      <c r="D5594" t="s">
        <v>16</v>
      </c>
      <c r="AH5594">
        <f>IF(COUNTIF(AH$1:AH5593,AH5593)&gt;=COUNTA(INDEX($B$2:$AG$9836,MATCH(AH5593,$A$2:$A$9836,0),)),INDEX($A$2:$A$9836,MATCH(AH5593,$A$2:$A$9836,0)+1),AH5593)</f>
        <v>1239</v>
      </c>
      <c r="AI5594" t="str">
        <f>INDEX($B$2:$AG$9836,MATCH(AH5594,$A$2:$A$9836,0),COUNTIF($AH$1:$AH5594,AH5594))</f>
        <v>tropical fruit</v>
      </c>
    </row>
    <row r="5595" spans="1:35" x14ac:dyDescent="0.25">
      <c r="A5595">
        <v>5594</v>
      </c>
      <c r="B5595" t="s">
        <v>40</v>
      </c>
      <c r="C5595" t="s">
        <v>64</v>
      </c>
      <c r="D5595" t="s">
        <v>33</v>
      </c>
      <c r="E5595" t="s">
        <v>1</v>
      </c>
      <c r="F5595" t="s">
        <v>50</v>
      </c>
      <c r="G5595" t="s">
        <v>19</v>
      </c>
      <c r="H5595" t="s">
        <v>23</v>
      </c>
      <c r="AH5595">
        <f>IF(COUNTIF(AH$1:AH5594,AH5594)&gt;=COUNTA(INDEX($B$2:$AG$9836,MATCH(AH5594,$A$2:$A$9836,0),)),INDEX($A$2:$A$9836,MATCH(AH5594,$A$2:$A$9836,0)+1),AH5594)</f>
        <v>1239</v>
      </c>
      <c r="AI5595" t="str">
        <f>INDEX($B$2:$AG$9836,MATCH(AH5595,$A$2:$A$9836,0),COUNTIF($AH$1:$AH5595,AH5595))</f>
        <v>sliced cheese</v>
      </c>
    </row>
    <row r="5596" spans="1:35" x14ac:dyDescent="0.25">
      <c r="A5596">
        <v>5595</v>
      </c>
      <c r="B5596" t="s">
        <v>40</v>
      </c>
      <c r="C5596" t="s">
        <v>79</v>
      </c>
      <c r="D5596" t="s">
        <v>9</v>
      </c>
      <c r="E5596" t="s">
        <v>91</v>
      </c>
      <c r="F5596" t="s">
        <v>99</v>
      </c>
      <c r="G5596" t="s">
        <v>44</v>
      </c>
      <c r="H5596" t="s">
        <v>89</v>
      </c>
      <c r="I5596" t="s">
        <v>108</v>
      </c>
      <c r="AH5596">
        <f>IF(COUNTIF(AH$1:AH5595,AH5595)&gt;=COUNTA(INDEX($B$2:$AG$9836,MATCH(AH5595,$A$2:$A$9836,0),)),INDEX($A$2:$A$9836,MATCH(AH5595,$A$2:$A$9836,0)+1),AH5595)</f>
        <v>1239</v>
      </c>
      <c r="AI5596" t="str">
        <f>INDEX($B$2:$AG$9836,MATCH(AH5596,$A$2:$A$9836,0),COUNTIF($AH$1:$AH5596,AH5596))</f>
        <v>domestic eggs</v>
      </c>
    </row>
    <row r="5597" spans="1:35" x14ac:dyDescent="0.25">
      <c r="A5597">
        <v>5596</v>
      </c>
      <c r="B5597" t="s">
        <v>9</v>
      </c>
      <c r="AH5597">
        <f>IF(COUNTIF(AH$1:AH5596,AH5596)&gt;=COUNTA(INDEX($B$2:$AG$9836,MATCH(AH5596,$A$2:$A$9836,0),)),INDEX($A$2:$A$9836,MATCH(AH5596,$A$2:$A$9836,0)+1),AH5596)</f>
        <v>1239</v>
      </c>
      <c r="AI5597" t="str">
        <f>INDEX($B$2:$AG$9836,MATCH(AH5597,$A$2:$A$9836,0),COUNTIF($AH$1:$AH5597,AH5597))</f>
        <v>zwieback</v>
      </c>
    </row>
    <row r="5598" spans="1:35" x14ac:dyDescent="0.25">
      <c r="A5598">
        <v>5597</v>
      </c>
      <c r="B5598" t="s">
        <v>56</v>
      </c>
      <c r="AH5598">
        <f>IF(COUNTIF(AH$1:AH5597,AH5597)&gt;=COUNTA(INDEX($B$2:$AG$9836,MATCH(AH5597,$A$2:$A$9836,0),)),INDEX($A$2:$A$9836,MATCH(AH5597,$A$2:$A$9836,0)+1),AH5597)</f>
        <v>1240</v>
      </c>
      <c r="AI5598" t="str">
        <f>INDEX($B$2:$AG$9836,MATCH(AH5598,$A$2:$A$9836,0),COUNTIF($AH$1:$AH5598,AH5598))</f>
        <v>frankfurter</v>
      </c>
    </row>
    <row r="5599" spans="1:35" x14ac:dyDescent="0.25">
      <c r="A5599">
        <v>5598</v>
      </c>
      <c r="B5599" t="s">
        <v>32</v>
      </c>
      <c r="C5599" t="s">
        <v>1</v>
      </c>
      <c r="D5599" t="s">
        <v>16</v>
      </c>
      <c r="E5599" t="s">
        <v>17</v>
      </c>
      <c r="F5599" t="s">
        <v>86</v>
      </c>
      <c r="AH5599">
        <f>IF(COUNTIF(AH$1:AH5598,AH5598)&gt;=COUNTA(INDEX($B$2:$AG$9836,MATCH(AH5598,$A$2:$A$9836,0),)),INDEX($A$2:$A$9836,MATCH(AH5598,$A$2:$A$9836,0)+1),AH5598)</f>
        <v>1240</v>
      </c>
      <c r="AI5599" t="str">
        <f>INDEX($B$2:$AG$9836,MATCH(AH5599,$A$2:$A$9836,0),COUNTIF($AH$1:$AH5599,AH5599))</f>
        <v>beef</v>
      </c>
    </row>
    <row r="5600" spans="1:35" x14ac:dyDescent="0.25">
      <c r="A5600">
        <v>5599</v>
      </c>
      <c r="B5600" t="s">
        <v>75</v>
      </c>
      <c r="AH5600">
        <f>IF(COUNTIF(AH$1:AH5599,AH5599)&gt;=COUNTA(INDEX($B$2:$AG$9836,MATCH(AH5599,$A$2:$A$9836,0),)),INDEX($A$2:$A$9836,MATCH(AH5599,$A$2:$A$9836,0)+1),AH5599)</f>
        <v>1240</v>
      </c>
      <c r="AI5600" t="str">
        <f>INDEX($B$2:$AG$9836,MATCH(AH5600,$A$2:$A$9836,0),COUNTIF($AH$1:$AH5600,AH5600))</f>
        <v>tropical fruit</v>
      </c>
    </row>
    <row r="5601" spans="1:35" x14ac:dyDescent="0.25">
      <c r="A5601">
        <v>5600</v>
      </c>
      <c r="B5601" t="s">
        <v>28</v>
      </c>
      <c r="C5601" t="s">
        <v>23</v>
      </c>
      <c r="AH5601">
        <f>IF(COUNTIF(AH$1:AH5600,AH5600)&gt;=COUNTA(INDEX($B$2:$AG$9836,MATCH(AH5600,$A$2:$A$9836,0),)),INDEX($A$2:$A$9836,MATCH(AH5600,$A$2:$A$9836,0)+1),AH5600)</f>
        <v>1240</v>
      </c>
      <c r="AI5601" t="str">
        <f>INDEX($B$2:$AG$9836,MATCH(AH5601,$A$2:$A$9836,0),COUNTIF($AH$1:$AH5601,AH5601))</f>
        <v>pip fruit</v>
      </c>
    </row>
    <row r="5602" spans="1:35" x14ac:dyDescent="0.25">
      <c r="A5602">
        <v>5601</v>
      </c>
      <c r="B5602" t="s">
        <v>91</v>
      </c>
      <c r="C5602" t="s">
        <v>66</v>
      </c>
      <c r="D5602" t="s">
        <v>113</v>
      </c>
      <c r="AH5602">
        <f>IF(COUNTIF(AH$1:AH5601,AH5601)&gt;=COUNTA(INDEX($B$2:$AG$9836,MATCH(AH5601,$A$2:$A$9836,0),)),INDEX($A$2:$A$9836,MATCH(AH5601,$A$2:$A$9836,0)+1),AH5601)</f>
        <v>1240</v>
      </c>
      <c r="AI5602" t="str">
        <f>INDEX($B$2:$AG$9836,MATCH(AH5602,$A$2:$A$9836,0),COUNTIF($AH$1:$AH5602,AH5602))</f>
        <v>butter</v>
      </c>
    </row>
    <row r="5603" spans="1:35" x14ac:dyDescent="0.25">
      <c r="A5603">
        <v>5602</v>
      </c>
      <c r="B5603" t="s">
        <v>36</v>
      </c>
      <c r="C5603" t="s">
        <v>57</v>
      </c>
      <c r="D5603" t="s">
        <v>79</v>
      </c>
      <c r="E5603" t="s">
        <v>1</v>
      </c>
      <c r="F5603" t="s">
        <v>99</v>
      </c>
      <c r="G5603" t="s">
        <v>20</v>
      </c>
      <c r="H5603" t="s">
        <v>62</v>
      </c>
      <c r="I5603" t="s">
        <v>47</v>
      </c>
      <c r="J5603" t="s">
        <v>73</v>
      </c>
      <c r="K5603" t="s">
        <v>42</v>
      </c>
      <c r="L5603" t="s">
        <v>96</v>
      </c>
      <c r="M5603" t="s">
        <v>119</v>
      </c>
      <c r="N5603" t="s">
        <v>17</v>
      </c>
      <c r="O5603" t="s">
        <v>13</v>
      </c>
      <c r="P5603" t="s">
        <v>89</v>
      </c>
      <c r="Q5603" t="s">
        <v>85</v>
      </c>
      <c r="R5603" t="s">
        <v>7</v>
      </c>
      <c r="S5603" t="s">
        <v>27</v>
      </c>
      <c r="T5603" t="s">
        <v>19</v>
      </c>
      <c r="U5603" t="s">
        <v>86</v>
      </c>
      <c r="V5603" t="s">
        <v>56</v>
      </c>
      <c r="AH5603">
        <f>IF(COUNTIF(AH$1:AH5602,AH5602)&gt;=COUNTA(INDEX($B$2:$AG$9836,MATCH(AH5602,$A$2:$A$9836,0),)),INDEX($A$2:$A$9836,MATCH(AH5602,$A$2:$A$9836,0)+1),AH5602)</f>
        <v>1240</v>
      </c>
      <c r="AI5603" t="str">
        <f>INDEX($B$2:$AG$9836,MATCH(AH5603,$A$2:$A$9836,0),COUNTIF($AH$1:$AH5603,AH5603))</f>
        <v>yogurt</v>
      </c>
    </row>
    <row r="5604" spans="1:35" x14ac:dyDescent="0.25">
      <c r="A5604">
        <v>5603</v>
      </c>
      <c r="B5604" t="s">
        <v>11</v>
      </c>
      <c r="C5604" t="s">
        <v>41</v>
      </c>
      <c r="AH5604">
        <f>IF(COUNTIF(AH$1:AH5603,AH5603)&gt;=COUNTA(INDEX($B$2:$AG$9836,MATCH(AH5603,$A$2:$A$9836,0),)),INDEX($A$2:$A$9836,MATCH(AH5603,$A$2:$A$9836,0)+1),AH5603)</f>
        <v>1240</v>
      </c>
      <c r="AI5604" t="str">
        <f>INDEX($B$2:$AG$9836,MATCH(AH5604,$A$2:$A$9836,0),COUNTIF($AH$1:$AH5604,AH5604))</f>
        <v>dog food</v>
      </c>
    </row>
    <row r="5605" spans="1:35" x14ac:dyDescent="0.25">
      <c r="A5605">
        <v>5604</v>
      </c>
      <c r="B5605" t="s">
        <v>131</v>
      </c>
      <c r="C5605" t="s">
        <v>76</v>
      </c>
      <c r="AH5605">
        <f>IF(COUNTIF(AH$1:AH5604,AH5604)&gt;=COUNTA(INDEX($B$2:$AG$9836,MATCH(AH5604,$A$2:$A$9836,0),)),INDEX($A$2:$A$9836,MATCH(AH5604,$A$2:$A$9836,0)+1),AH5604)</f>
        <v>1240</v>
      </c>
      <c r="AI5605" t="str">
        <f>INDEX($B$2:$AG$9836,MATCH(AH5605,$A$2:$A$9836,0),COUNTIF($AH$1:$AH5605,AH5605))</f>
        <v>long life bakery product</v>
      </c>
    </row>
    <row r="5606" spans="1:35" x14ac:dyDescent="0.25">
      <c r="A5606">
        <v>5605</v>
      </c>
      <c r="B5606" t="s">
        <v>4</v>
      </c>
      <c r="C5606" t="s">
        <v>33</v>
      </c>
      <c r="D5606" t="s">
        <v>1</v>
      </c>
      <c r="E5606" t="s">
        <v>55</v>
      </c>
      <c r="AH5606">
        <f>IF(COUNTIF(AH$1:AH5605,AH5605)&gt;=COUNTA(INDEX($B$2:$AG$9836,MATCH(AH5605,$A$2:$A$9836,0),)),INDEX($A$2:$A$9836,MATCH(AH5605,$A$2:$A$9836,0)+1),AH5605)</f>
        <v>1240</v>
      </c>
      <c r="AI5606" t="str">
        <f>INDEX($B$2:$AG$9836,MATCH(AH5606,$A$2:$A$9836,0),COUNTIF($AH$1:$AH5606,AH5606))</f>
        <v>cookware</v>
      </c>
    </row>
    <row r="5607" spans="1:35" x14ac:dyDescent="0.25">
      <c r="A5607">
        <v>5606</v>
      </c>
      <c r="B5607" t="s">
        <v>41</v>
      </c>
      <c r="AH5607">
        <f>IF(COUNTIF(AH$1:AH5606,AH5606)&gt;=COUNTA(INDEX($B$2:$AG$9836,MATCH(AH5606,$A$2:$A$9836,0),)),INDEX($A$2:$A$9836,MATCH(AH5606,$A$2:$A$9836,0)+1),AH5606)</f>
        <v>1240</v>
      </c>
      <c r="AI5607" t="str">
        <f>INDEX($B$2:$AG$9836,MATCH(AH5607,$A$2:$A$9836,0),COUNTIF($AH$1:$AH5607,AH5607))</f>
        <v>newspapers</v>
      </c>
    </row>
    <row r="5608" spans="1:35" x14ac:dyDescent="0.25">
      <c r="A5608">
        <v>5607</v>
      </c>
      <c r="B5608" t="s">
        <v>59</v>
      </c>
      <c r="C5608" t="s">
        <v>73</v>
      </c>
      <c r="D5608" t="s">
        <v>104</v>
      </c>
      <c r="AH5608">
        <f>IF(COUNTIF(AH$1:AH5607,AH5607)&gt;=COUNTA(INDEX($B$2:$AG$9836,MATCH(AH5607,$A$2:$A$9836,0),)),INDEX($A$2:$A$9836,MATCH(AH5607,$A$2:$A$9836,0)+1),AH5607)</f>
        <v>1241</v>
      </c>
      <c r="AI5608" t="str">
        <f>INDEX($B$2:$AG$9836,MATCH(AH5608,$A$2:$A$9836,0),COUNTIF($AH$1:$AH5608,AH5608))</f>
        <v>frozen potato products</v>
      </c>
    </row>
    <row r="5609" spans="1:35" x14ac:dyDescent="0.25">
      <c r="A5609">
        <v>5608</v>
      </c>
      <c r="B5609" t="s">
        <v>5</v>
      </c>
      <c r="C5609" t="s">
        <v>69</v>
      </c>
      <c r="AH5609">
        <f>IF(COUNTIF(AH$1:AH5608,AH5608)&gt;=COUNTA(INDEX($B$2:$AG$9836,MATCH(AH5608,$A$2:$A$9836,0),)),INDEX($A$2:$A$9836,MATCH(AH5608,$A$2:$A$9836,0)+1),AH5608)</f>
        <v>1241</v>
      </c>
      <c r="AI5609" t="str">
        <f>INDEX($B$2:$AG$9836,MATCH(AH5609,$A$2:$A$9836,0),COUNTIF($AH$1:$AH5609,AH5609))</f>
        <v>pot plants</v>
      </c>
    </row>
    <row r="5610" spans="1:35" x14ac:dyDescent="0.25">
      <c r="A5610">
        <v>5609</v>
      </c>
      <c r="B5610" t="s">
        <v>36</v>
      </c>
      <c r="C5610" t="s">
        <v>60</v>
      </c>
      <c r="D5610" t="s">
        <v>16</v>
      </c>
      <c r="E5610" t="s">
        <v>3</v>
      </c>
      <c r="AH5610">
        <f>IF(COUNTIF(AH$1:AH5609,AH5609)&gt;=COUNTA(INDEX($B$2:$AG$9836,MATCH(AH5609,$A$2:$A$9836,0),)),INDEX($A$2:$A$9836,MATCH(AH5609,$A$2:$A$9836,0)+1),AH5609)</f>
        <v>1242</v>
      </c>
      <c r="AI5610" t="str">
        <f>INDEX($B$2:$AG$9836,MATCH(AH5610,$A$2:$A$9836,0),COUNTIF($AH$1:$AH5610,AH5610))</f>
        <v>frankfurter</v>
      </c>
    </row>
    <row r="5611" spans="1:35" x14ac:dyDescent="0.25">
      <c r="A5611">
        <v>5610</v>
      </c>
      <c r="B5611" t="s">
        <v>36</v>
      </c>
      <c r="C5611" t="s">
        <v>10</v>
      </c>
      <c r="AH5611">
        <f>IF(COUNTIF(AH$1:AH5610,AH5610)&gt;=COUNTA(INDEX($B$2:$AG$9836,MATCH(AH5610,$A$2:$A$9836,0),)),INDEX($A$2:$A$9836,MATCH(AH5610,$A$2:$A$9836,0)+1),AH5610)</f>
        <v>1242</v>
      </c>
      <c r="AI5611" t="str">
        <f>INDEX($B$2:$AG$9836,MATCH(AH5611,$A$2:$A$9836,0),COUNTIF($AH$1:$AH5611,AH5611))</f>
        <v>sausage</v>
      </c>
    </row>
    <row r="5612" spans="1:35" x14ac:dyDescent="0.25">
      <c r="A5612">
        <v>5611</v>
      </c>
      <c r="B5612" t="s">
        <v>36</v>
      </c>
      <c r="C5612" t="s">
        <v>79</v>
      </c>
      <c r="D5612" t="s">
        <v>33</v>
      </c>
      <c r="E5612" t="s">
        <v>67</v>
      </c>
      <c r="F5612" t="s">
        <v>1</v>
      </c>
      <c r="G5612" t="s">
        <v>91</v>
      </c>
      <c r="H5612" t="s">
        <v>74</v>
      </c>
      <c r="I5612" t="s">
        <v>99</v>
      </c>
      <c r="J5612" t="s">
        <v>93</v>
      </c>
      <c r="K5612" t="s">
        <v>71</v>
      </c>
      <c r="L5612" t="s">
        <v>50</v>
      </c>
      <c r="M5612" t="s">
        <v>131</v>
      </c>
      <c r="N5612" t="s">
        <v>34</v>
      </c>
      <c r="O5612" t="s">
        <v>159</v>
      </c>
      <c r="P5612" t="s">
        <v>42</v>
      </c>
      <c r="Q5612" t="s">
        <v>96</v>
      </c>
      <c r="R5612" t="s">
        <v>119</v>
      </c>
      <c r="S5612" t="s">
        <v>68</v>
      </c>
      <c r="T5612" t="s">
        <v>121</v>
      </c>
      <c r="U5612" t="s">
        <v>70</v>
      </c>
      <c r="V5612" t="s">
        <v>95</v>
      </c>
      <c r="W5612" t="s">
        <v>155</v>
      </c>
      <c r="X5612" t="s">
        <v>13</v>
      </c>
      <c r="Y5612" t="s">
        <v>25</v>
      </c>
      <c r="Z5612" t="s">
        <v>29</v>
      </c>
      <c r="AA5612" t="s">
        <v>7</v>
      </c>
      <c r="AB5612" t="s">
        <v>133</v>
      </c>
      <c r="AC5612" t="s">
        <v>63</v>
      </c>
      <c r="AH5612">
        <f>IF(COUNTIF(AH$1:AH5611,AH5611)&gt;=COUNTA(INDEX($B$2:$AG$9836,MATCH(AH5611,$A$2:$A$9836,0),)),INDEX($A$2:$A$9836,MATCH(AH5611,$A$2:$A$9836,0)+1),AH5611)</f>
        <v>1242</v>
      </c>
      <c r="AI5612" t="str">
        <f>INDEX($B$2:$AG$9836,MATCH(AH5612,$A$2:$A$9836,0),COUNTIF($AH$1:$AH5612,AH5612))</f>
        <v>packaged fruit/vegetables</v>
      </c>
    </row>
    <row r="5613" spans="1:35" x14ac:dyDescent="0.25">
      <c r="A5613">
        <v>5612</v>
      </c>
      <c r="B5613" t="s">
        <v>64</v>
      </c>
      <c r="C5613" t="s">
        <v>1</v>
      </c>
      <c r="D5613" t="s">
        <v>91</v>
      </c>
      <c r="E5613" t="s">
        <v>2</v>
      </c>
      <c r="F5613" t="s">
        <v>12</v>
      </c>
      <c r="G5613" t="s">
        <v>16</v>
      </c>
      <c r="H5613" t="s">
        <v>17</v>
      </c>
      <c r="I5613" t="s">
        <v>13</v>
      </c>
      <c r="J5613" t="s">
        <v>3</v>
      </c>
      <c r="AH5613">
        <f>IF(COUNTIF(AH$1:AH5612,AH5612)&gt;=COUNTA(INDEX($B$2:$AG$9836,MATCH(AH5612,$A$2:$A$9836,0),)),INDEX($A$2:$A$9836,MATCH(AH5612,$A$2:$A$9836,0)+1),AH5612)</f>
        <v>1242</v>
      </c>
      <c r="AI5613" t="str">
        <f>INDEX($B$2:$AG$9836,MATCH(AH5613,$A$2:$A$9836,0),COUNTIF($AH$1:$AH5613,AH5613))</f>
        <v>soda</v>
      </c>
    </row>
    <row r="5614" spans="1:35" x14ac:dyDescent="0.25">
      <c r="A5614">
        <v>5613</v>
      </c>
      <c r="B5614" t="s">
        <v>52</v>
      </c>
      <c r="C5614" t="s">
        <v>1</v>
      </c>
      <c r="D5614" t="s">
        <v>93</v>
      </c>
      <c r="E5614" t="s">
        <v>27</v>
      </c>
      <c r="AH5614">
        <f>IF(COUNTIF(AH$1:AH5613,AH5613)&gt;=COUNTA(INDEX($B$2:$AG$9836,MATCH(AH5613,$A$2:$A$9836,0),)),INDEX($A$2:$A$9836,MATCH(AH5613,$A$2:$A$9836,0)+1),AH5613)</f>
        <v>1243</v>
      </c>
      <c r="AI5614" t="str">
        <f>INDEX($B$2:$AG$9836,MATCH(AH5614,$A$2:$A$9836,0),COUNTIF($AH$1:$AH5614,AH5614))</f>
        <v>frankfurter</v>
      </c>
    </row>
    <row r="5615" spans="1:35" x14ac:dyDescent="0.25">
      <c r="A5615">
        <v>5614</v>
      </c>
      <c r="B5615" t="s">
        <v>18</v>
      </c>
      <c r="C5615" t="s">
        <v>9</v>
      </c>
      <c r="D5615" t="s">
        <v>10</v>
      </c>
      <c r="E5615" t="s">
        <v>60</v>
      </c>
      <c r="F5615" t="s">
        <v>16</v>
      </c>
      <c r="G5615" t="s">
        <v>85</v>
      </c>
      <c r="H5615" t="s">
        <v>113</v>
      </c>
      <c r="AH5615">
        <f>IF(COUNTIF(AH$1:AH5614,AH5614)&gt;=COUNTA(INDEX($B$2:$AG$9836,MATCH(AH5614,$A$2:$A$9836,0),)),INDEX($A$2:$A$9836,MATCH(AH5614,$A$2:$A$9836,0)+1),AH5614)</f>
        <v>1243</v>
      </c>
      <c r="AI5615" t="str">
        <f>INDEX($B$2:$AG$9836,MATCH(AH5615,$A$2:$A$9836,0),COUNTIF($AH$1:$AH5615,AH5615))</f>
        <v>other vegetables</v>
      </c>
    </row>
    <row r="5616" spans="1:35" x14ac:dyDescent="0.25">
      <c r="A5616">
        <v>5615</v>
      </c>
      <c r="B5616" t="s">
        <v>43</v>
      </c>
      <c r="C5616" t="s">
        <v>33</v>
      </c>
      <c r="D5616" t="s">
        <v>9</v>
      </c>
      <c r="AH5616">
        <f>IF(COUNTIF(AH$1:AH5615,AH5615)&gt;=COUNTA(INDEX($B$2:$AG$9836,MATCH(AH5615,$A$2:$A$9836,0),)),INDEX($A$2:$A$9836,MATCH(AH5615,$A$2:$A$9836,0)+1),AH5615)</f>
        <v>1243</v>
      </c>
      <c r="AI5616" t="str">
        <f>INDEX($B$2:$AG$9836,MATCH(AH5616,$A$2:$A$9836,0),COUNTIF($AH$1:$AH5616,AH5616))</f>
        <v>zwieback</v>
      </c>
    </row>
    <row r="5617" spans="1:35" x14ac:dyDescent="0.25">
      <c r="A5617">
        <v>5616</v>
      </c>
      <c r="B5617" t="s">
        <v>11</v>
      </c>
      <c r="AH5617">
        <f>IF(COUNTIF(AH$1:AH5616,AH5616)&gt;=COUNTA(INDEX($B$2:$AG$9836,MATCH(AH5616,$A$2:$A$9836,0),)),INDEX($A$2:$A$9836,MATCH(AH5616,$A$2:$A$9836,0)+1),AH5616)</f>
        <v>1244</v>
      </c>
      <c r="AI5617" t="str">
        <f>INDEX($B$2:$AG$9836,MATCH(AH5617,$A$2:$A$9836,0),COUNTIF($AH$1:$AH5617,AH5617))</f>
        <v>chicken</v>
      </c>
    </row>
    <row r="5618" spans="1:35" x14ac:dyDescent="0.25">
      <c r="A5618">
        <v>5617</v>
      </c>
      <c r="B5618" t="s">
        <v>11</v>
      </c>
      <c r="AH5618">
        <f>IF(COUNTIF(AH$1:AH5617,AH5617)&gt;=COUNTA(INDEX($B$2:$AG$9836,MATCH(AH5617,$A$2:$A$9836,0),)),INDEX($A$2:$A$9836,MATCH(AH5617,$A$2:$A$9836,0)+1),AH5617)</f>
        <v>1244</v>
      </c>
      <c r="AI5618" t="str">
        <f>INDEX($B$2:$AG$9836,MATCH(AH5618,$A$2:$A$9836,0),COUNTIF($AH$1:$AH5618,AH5618))</f>
        <v>tropical fruit</v>
      </c>
    </row>
    <row r="5619" spans="1:35" x14ac:dyDescent="0.25">
      <c r="A5619">
        <v>5618</v>
      </c>
      <c r="B5619" t="s">
        <v>57</v>
      </c>
      <c r="C5619" t="s">
        <v>59</v>
      </c>
      <c r="AH5619">
        <f>IF(COUNTIF(AH$1:AH5618,AH5618)&gt;=COUNTA(INDEX($B$2:$AG$9836,MATCH(AH5618,$A$2:$A$9836,0),)),INDEX($A$2:$A$9836,MATCH(AH5618,$A$2:$A$9836,0)+1),AH5618)</f>
        <v>1244</v>
      </c>
      <c r="AI5619" t="str">
        <f>INDEX($B$2:$AG$9836,MATCH(AH5619,$A$2:$A$9836,0),COUNTIF($AH$1:$AH5619,AH5619))</f>
        <v>pip fruit</v>
      </c>
    </row>
    <row r="5620" spans="1:35" x14ac:dyDescent="0.25">
      <c r="A5620">
        <v>5619</v>
      </c>
      <c r="B5620" t="s">
        <v>1</v>
      </c>
      <c r="C5620" t="s">
        <v>66</v>
      </c>
      <c r="D5620" t="s">
        <v>26</v>
      </c>
      <c r="E5620" t="s">
        <v>7</v>
      </c>
      <c r="F5620" t="s">
        <v>63</v>
      </c>
      <c r="G5620" t="s">
        <v>3</v>
      </c>
      <c r="AH5620">
        <f>IF(COUNTIF(AH$1:AH5619,AH5619)&gt;=COUNTA(INDEX($B$2:$AG$9836,MATCH(AH5619,$A$2:$A$9836,0),)),INDEX($A$2:$A$9836,MATCH(AH5619,$A$2:$A$9836,0)+1),AH5619)</f>
        <v>1244</v>
      </c>
      <c r="AI5620" t="str">
        <f>INDEX($B$2:$AG$9836,MATCH(AH5620,$A$2:$A$9836,0),COUNTIF($AH$1:$AH5620,AH5620))</f>
        <v>root vegetables</v>
      </c>
    </row>
    <row r="5621" spans="1:35" x14ac:dyDescent="0.25">
      <c r="A5621">
        <v>5620</v>
      </c>
      <c r="B5621" t="s">
        <v>1</v>
      </c>
      <c r="C5621" t="s">
        <v>2</v>
      </c>
      <c r="D5621" t="s">
        <v>17</v>
      </c>
      <c r="E5621" t="s">
        <v>11</v>
      </c>
      <c r="F5621" t="s">
        <v>31</v>
      </c>
      <c r="G5621" t="s">
        <v>41</v>
      </c>
      <c r="AH5621">
        <f>IF(COUNTIF(AH$1:AH5620,AH5620)&gt;=COUNTA(INDEX($B$2:$AG$9836,MATCH(AH5620,$A$2:$A$9836,0),)),INDEX($A$2:$A$9836,MATCH(AH5620,$A$2:$A$9836,0)+1),AH5620)</f>
        <v>1244</v>
      </c>
      <c r="AI5621" t="str">
        <f>INDEX($B$2:$AG$9836,MATCH(AH5621,$A$2:$A$9836,0),COUNTIF($AH$1:$AH5621,AH5621))</f>
        <v>herbs</v>
      </c>
    </row>
    <row r="5622" spans="1:35" x14ac:dyDescent="0.25">
      <c r="A5622">
        <v>5621</v>
      </c>
      <c r="B5622" t="s">
        <v>9</v>
      </c>
      <c r="C5622" t="s">
        <v>25</v>
      </c>
      <c r="D5622" t="s">
        <v>56</v>
      </c>
      <c r="AH5622">
        <f>IF(COUNTIF(AH$1:AH5621,AH5621)&gt;=COUNTA(INDEX($B$2:$AG$9836,MATCH(AH5621,$A$2:$A$9836,0),)),INDEX($A$2:$A$9836,MATCH(AH5621,$A$2:$A$9836,0)+1),AH5621)</f>
        <v>1244</v>
      </c>
      <c r="AI5622" t="str">
        <f>INDEX($B$2:$AG$9836,MATCH(AH5622,$A$2:$A$9836,0),COUNTIF($AH$1:$AH5622,AH5622))</f>
        <v>other vegetables</v>
      </c>
    </row>
    <row r="5623" spans="1:35" x14ac:dyDescent="0.25">
      <c r="A5623">
        <v>5622</v>
      </c>
      <c r="B5623" t="s">
        <v>43</v>
      </c>
      <c r="C5623" t="s">
        <v>33</v>
      </c>
      <c r="D5623" t="s">
        <v>9</v>
      </c>
      <c r="E5623" t="s">
        <v>1</v>
      </c>
      <c r="AH5623">
        <f>IF(COUNTIF(AH$1:AH5622,AH5622)&gt;=COUNTA(INDEX($B$2:$AG$9836,MATCH(AH5622,$A$2:$A$9836,0),)),INDEX($A$2:$A$9836,MATCH(AH5622,$A$2:$A$9836,0)+1),AH5622)</f>
        <v>1244</v>
      </c>
      <c r="AI5623" t="str">
        <f>INDEX($B$2:$AG$9836,MATCH(AH5623,$A$2:$A$9836,0),COUNTIF($AH$1:$AH5623,AH5623))</f>
        <v>dessert</v>
      </c>
    </row>
    <row r="5624" spans="1:35" x14ac:dyDescent="0.25">
      <c r="A5624">
        <v>5623</v>
      </c>
      <c r="B5624" t="s">
        <v>32</v>
      </c>
      <c r="C5624" t="s">
        <v>4</v>
      </c>
      <c r="D5624" t="s">
        <v>33</v>
      </c>
      <c r="E5624" t="s">
        <v>9</v>
      </c>
      <c r="F5624" t="s">
        <v>1</v>
      </c>
      <c r="G5624" t="s">
        <v>81</v>
      </c>
      <c r="H5624" t="s">
        <v>44</v>
      </c>
      <c r="I5624" t="s">
        <v>147</v>
      </c>
      <c r="J5624" t="s">
        <v>104</v>
      </c>
      <c r="K5624" t="s">
        <v>26</v>
      </c>
      <c r="L5624" t="s">
        <v>17</v>
      </c>
      <c r="AH5624">
        <f>IF(COUNTIF(AH$1:AH5623,AH5623)&gt;=COUNTA(INDEX($B$2:$AG$9836,MATCH(AH5623,$A$2:$A$9836,0),)),INDEX($A$2:$A$9836,MATCH(AH5623,$A$2:$A$9836,0)+1),AH5623)</f>
        <v>1244</v>
      </c>
      <c r="AI5624" t="str">
        <f>INDEX($B$2:$AG$9836,MATCH(AH5624,$A$2:$A$9836,0),COUNTIF($AH$1:$AH5624,AH5624))</f>
        <v>yogurt</v>
      </c>
    </row>
    <row r="5625" spans="1:35" x14ac:dyDescent="0.25">
      <c r="A5625">
        <v>5624</v>
      </c>
      <c r="B5625" t="s">
        <v>4</v>
      </c>
      <c r="C5625" t="s">
        <v>9</v>
      </c>
      <c r="D5625" t="s">
        <v>60</v>
      </c>
      <c r="E5625" t="s">
        <v>23</v>
      </c>
      <c r="AH5625">
        <f>IF(COUNTIF(AH$1:AH5624,AH5624)&gt;=COUNTA(INDEX($B$2:$AG$9836,MATCH(AH5624,$A$2:$A$9836,0),)),INDEX($A$2:$A$9836,MATCH(AH5624,$A$2:$A$9836,0)+1),AH5624)</f>
        <v>1244</v>
      </c>
      <c r="AI5625" t="str">
        <f>INDEX($B$2:$AG$9836,MATCH(AH5625,$A$2:$A$9836,0),COUNTIF($AH$1:$AH5625,AH5625))</f>
        <v>whipped/sour cream</v>
      </c>
    </row>
    <row r="5626" spans="1:35" x14ac:dyDescent="0.25">
      <c r="A5626">
        <v>5625</v>
      </c>
      <c r="B5626" t="s">
        <v>101</v>
      </c>
      <c r="C5626" t="s">
        <v>79</v>
      </c>
      <c r="D5626" t="s">
        <v>9</v>
      </c>
      <c r="E5626" t="s">
        <v>66</v>
      </c>
      <c r="F5626" t="s">
        <v>136</v>
      </c>
      <c r="G5626" t="s">
        <v>17</v>
      </c>
      <c r="AH5626">
        <f>IF(COUNTIF(AH$1:AH5625,AH5625)&gt;=COUNTA(INDEX($B$2:$AG$9836,MATCH(AH5625,$A$2:$A$9836,0),)),INDEX($A$2:$A$9836,MATCH(AH5625,$A$2:$A$9836,0)+1),AH5625)</f>
        <v>1244</v>
      </c>
      <c r="AI5626" t="str">
        <f>INDEX($B$2:$AG$9836,MATCH(AH5626,$A$2:$A$9836,0),COUNTIF($AH$1:$AH5626,AH5626))</f>
        <v>beverages</v>
      </c>
    </row>
    <row r="5627" spans="1:35" x14ac:dyDescent="0.25">
      <c r="A5627">
        <v>5626</v>
      </c>
      <c r="B5627" t="s">
        <v>11</v>
      </c>
      <c r="AH5627">
        <f>IF(COUNTIF(AH$1:AH5626,AH5626)&gt;=COUNTA(INDEX($B$2:$AG$9836,MATCH(AH5626,$A$2:$A$9836,0),)),INDEX($A$2:$A$9836,MATCH(AH5626,$A$2:$A$9836,0)+1),AH5626)</f>
        <v>1244</v>
      </c>
      <c r="AI5627" t="str">
        <f>INDEX($B$2:$AG$9836,MATCH(AH5627,$A$2:$A$9836,0),COUNTIF($AH$1:$AH5627,AH5627))</f>
        <v>brown bread</v>
      </c>
    </row>
    <row r="5628" spans="1:35" x14ac:dyDescent="0.25">
      <c r="A5628">
        <v>5627</v>
      </c>
      <c r="B5628" t="s">
        <v>1</v>
      </c>
      <c r="C5628" t="s">
        <v>91</v>
      </c>
      <c r="D5628" t="s">
        <v>2</v>
      </c>
      <c r="AH5628">
        <f>IF(COUNTIF(AH$1:AH5627,AH5627)&gt;=COUNTA(INDEX($B$2:$AG$9836,MATCH(AH5627,$A$2:$A$9836,0),)),INDEX($A$2:$A$9836,MATCH(AH5627,$A$2:$A$9836,0)+1),AH5627)</f>
        <v>1244</v>
      </c>
      <c r="AI5628" t="str">
        <f>INDEX($B$2:$AG$9836,MATCH(AH5628,$A$2:$A$9836,0),COUNTIF($AH$1:$AH5628,AH5628))</f>
        <v>cat food</v>
      </c>
    </row>
    <row r="5629" spans="1:35" x14ac:dyDescent="0.25">
      <c r="A5629">
        <v>5628</v>
      </c>
      <c r="B5629" t="s">
        <v>22</v>
      </c>
      <c r="C5629" t="s">
        <v>16</v>
      </c>
      <c r="D5629" t="s">
        <v>29</v>
      </c>
      <c r="AH5629">
        <f>IF(COUNTIF(AH$1:AH5628,AH5628)&gt;=COUNTA(INDEX($B$2:$AG$9836,MATCH(AH5628,$A$2:$A$9836,0),)),INDEX($A$2:$A$9836,MATCH(AH5628,$A$2:$A$9836,0)+1),AH5628)</f>
        <v>1244</v>
      </c>
      <c r="AI5629" t="str">
        <f>INDEX($B$2:$AG$9836,MATCH(AH5629,$A$2:$A$9836,0),COUNTIF($AH$1:$AH5629,AH5629))</f>
        <v>shopping bags</v>
      </c>
    </row>
    <row r="5630" spans="1:35" x14ac:dyDescent="0.25">
      <c r="A5630">
        <v>5629</v>
      </c>
      <c r="B5630" t="s">
        <v>43</v>
      </c>
      <c r="C5630" t="s">
        <v>57</v>
      </c>
      <c r="D5630" t="s">
        <v>67</v>
      </c>
      <c r="E5630" t="s">
        <v>81</v>
      </c>
      <c r="F5630" t="s">
        <v>148</v>
      </c>
      <c r="G5630" t="s">
        <v>95</v>
      </c>
      <c r="H5630" t="s">
        <v>16</v>
      </c>
      <c r="I5630" t="s">
        <v>17</v>
      </c>
      <c r="J5630" t="s">
        <v>5</v>
      </c>
      <c r="K5630" t="s">
        <v>25</v>
      </c>
      <c r="L5630" t="s">
        <v>48</v>
      </c>
      <c r="M5630" t="s">
        <v>23</v>
      </c>
      <c r="AH5630">
        <f>IF(COUNTIF(AH$1:AH5629,AH5629)&gt;=COUNTA(INDEX($B$2:$AG$9836,MATCH(AH5629,$A$2:$A$9836,0),)),INDEX($A$2:$A$9836,MATCH(AH5629,$A$2:$A$9836,0)+1),AH5629)</f>
        <v>1245</v>
      </c>
      <c r="AI5630" t="str">
        <f>INDEX($B$2:$AG$9836,MATCH(AH5630,$A$2:$A$9836,0),COUNTIF($AH$1:$AH5630,AH5630))</f>
        <v>tropical fruit</v>
      </c>
    </row>
    <row r="5631" spans="1:35" x14ac:dyDescent="0.25">
      <c r="A5631">
        <v>5630</v>
      </c>
      <c r="B5631" t="s">
        <v>112</v>
      </c>
      <c r="AH5631">
        <f>IF(COUNTIF(AH$1:AH5630,AH5630)&gt;=COUNTA(INDEX($B$2:$AG$9836,MATCH(AH5630,$A$2:$A$9836,0),)),INDEX($A$2:$A$9836,MATCH(AH5630,$A$2:$A$9836,0)+1),AH5630)</f>
        <v>1245</v>
      </c>
      <c r="AI5631" t="str">
        <f>INDEX($B$2:$AG$9836,MATCH(AH5631,$A$2:$A$9836,0),COUNTIF($AH$1:$AH5631,AH5631))</f>
        <v>pip fruit</v>
      </c>
    </row>
    <row r="5632" spans="1:35" x14ac:dyDescent="0.25">
      <c r="A5632">
        <v>5631</v>
      </c>
      <c r="B5632" t="s">
        <v>1</v>
      </c>
      <c r="C5632" t="s">
        <v>16</v>
      </c>
      <c r="AH5632">
        <f>IF(COUNTIF(AH$1:AH5631,AH5631)&gt;=COUNTA(INDEX($B$2:$AG$9836,MATCH(AH5631,$A$2:$A$9836,0),)),INDEX($A$2:$A$9836,MATCH(AH5631,$A$2:$A$9836,0)+1),AH5631)</f>
        <v>1245</v>
      </c>
      <c r="AI5632" t="str">
        <f>INDEX($B$2:$AG$9836,MATCH(AH5632,$A$2:$A$9836,0),COUNTIF($AH$1:$AH5632,AH5632))</f>
        <v>other vegetables</v>
      </c>
    </row>
    <row r="5633" spans="1:35" x14ac:dyDescent="0.25">
      <c r="A5633">
        <v>5632</v>
      </c>
      <c r="B5633" t="s">
        <v>61</v>
      </c>
      <c r="AH5633">
        <f>IF(COUNTIF(AH$1:AH5632,AH5632)&gt;=COUNTA(INDEX($B$2:$AG$9836,MATCH(AH5632,$A$2:$A$9836,0),)),INDEX($A$2:$A$9836,MATCH(AH5632,$A$2:$A$9836,0)+1),AH5632)</f>
        <v>1245</v>
      </c>
      <c r="AI5633" t="str">
        <f>INDEX($B$2:$AG$9836,MATCH(AH5633,$A$2:$A$9836,0),COUNTIF($AH$1:$AH5633,AH5633))</f>
        <v>whole milk</v>
      </c>
    </row>
    <row r="5634" spans="1:35" x14ac:dyDescent="0.25">
      <c r="A5634">
        <v>5633</v>
      </c>
      <c r="B5634" t="s">
        <v>40</v>
      </c>
      <c r="C5634" t="s">
        <v>44</v>
      </c>
      <c r="D5634" t="s">
        <v>97</v>
      </c>
      <c r="E5634" t="s">
        <v>114</v>
      </c>
      <c r="AH5634">
        <f>IF(COUNTIF(AH$1:AH5633,AH5633)&gt;=COUNTA(INDEX($B$2:$AG$9836,MATCH(AH5633,$A$2:$A$9836,0),)),INDEX($A$2:$A$9836,MATCH(AH5633,$A$2:$A$9836,0)+1),AH5633)</f>
        <v>1245</v>
      </c>
      <c r="AI5634" t="str">
        <f>INDEX($B$2:$AG$9836,MATCH(AH5634,$A$2:$A$9836,0),COUNTIF($AH$1:$AH5634,AH5634))</f>
        <v>napkins</v>
      </c>
    </row>
    <row r="5635" spans="1:35" x14ac:dyDescent="0.25">
      <c r="A5635">
        <v>5634</v>
      </c>
      <c r="B5635" t="s">
        <v>43</v>
      </c>
      <c r="C5635" t="s">
        <v>57</v>
      </c>
      <c r="D5635" t="s">
        <v>9</v>
      </c>
      <c r="E5635" t="s">
        <v>1</v>
      </c>
      <c r="F5635" t="s">
        <v>59</v>
      </c>
      <c r="G5635" t="s">
        <v>2</v>
      </c>
      <c r="AH5635">
        <f>IF(COUNTIF(AH$1:AH5634,AH5634)&gt;=COUNTA(INDEX($B$2:$AG$9836,MATCH(AH5634,$A$2:$A$9836,0),)),INDEX($A$2:$A$9836,MATCH(AH5634,$A$2:$A$9836,0)+1),AH5634)</f>
        <v>1245</v>
      </c>
      <c r="AI5635" t="str">
        <f>INDEX($B$2:$AG$9836,MATCH(AH5635,$A$2:$A$9836,0),COUNTIF($AH$1:$AH5635,AH5635))</f>
        <v>dishes</v>
      </c>
    </row>
    <row r="5636" spans="1:35" x14ac:dyDescent="0.25">
      <c r="A5636">
        <v>5635</v>
      </c>
      <c r="B5636" t="s">
        <v>36</v>
      </c>
      <c r="C5636" t="s">
        <v>40</v>
      </c>
      <c r="D5636" t="s">
        <v>78</v>
      </c>
      <c r="E5636" t="s">
        <v>9</v>
      </c>
      <c r="F5636" t="s">
        <v>1</v>
      </c>
      <c r="G5636" t="s">
        <v>60</v>
      </c>
      <c r="H5636" t="s">
        <v>46</v>
      </c>
      <c r="I5636" t="s">
        <v>50</v>
      </c>
      <c r="J5636" t="s">
        <v>2</v>
      </c>
      <c r="K5636" t="s">
        <v>66</v>
      </c>
      <c r="L5636" t="s">
        <v>55</v>
      </c>
      <c r="M5636" t="s">
        <v>17</v>
      </c>
      <c r="N5636" t="s">
        <v>85</v>
      </c>
      <c r="O5636" t="s">
        <v>88</v>
      </c>
      <c r="AH5636">
        <f>IF(COUNTIF(AH$1:AH5635,AH5635)&gt;=COUNTA(INDEX($B$2:$AG$9836,MATCH(AH5635,$A$2:$A$9836,0),)),INDEX($A$2:$A$9836,MATCH(AH5635,$A$2:$A$9836,0)+1),AH5635)</f>
        <v>1245</v>
      </c>
      <c r="AI5636" t="str">
        <f>INDEX($B$2:$AG$9836,MATCH(AH5636,$A$2:$A$9836,0),COUNTIF($AH$1:$AH5636,AH5636))</f>
        <v>flower (seeds)</v>
      </c>
    </row>
    <row r="5637" spans="1:35" x14ac:dyDescent="0.25">
      <c r="A5637">
        <v>5636</v>
      </c>
      <c r="B5637" t="s">
        <v>1</v>
      </c>
      <c r="C5637" t="s">
        <v>2</v>
      </c>
      <c r="AH5637">
        <f>IF(COUNTIF(AH$1:AH5636,AH5636)&gt;=COUNTA(INDEX($B$2:$AG$9836,MATCH(AH5636,$A$2:$A$9836,0),)),INDEX($A$2:$A$9836,MATCH(AH5636,$A$2:$A$9836,0)+1),AH5636)</f>
        <v>1246</v>
      </c>
      <c r="AI5637" t="str">
        <f>INDEX($B$2:$AG$9836,MATCH(AH5637,$A$2:$A$9836,0),COUNTIF($AH$1:$AH5637,AH5637))</f>
        <v>bottled beer</v>
      </c>
    </row>
    <row r="5638" spans="1:35" x14ac:dyDescent="0.25">
      <c r="A5638">
        <v>5637</v>
      </c>
      <c r="B5638" t="s">
        <v>1</v>
      </c>
      <c r="AH5638">
        <f>IF(COUNTIF(AH$1:AH5637,AH5637)&gt;=COUNTA(INDEX($B$2:$AG$9836,MATCH(AH5637,$A$2:$A$9836,0),)),INDEX($A$2:$A$9836,MATCH(AH5637,$A$2:$A$9836,0)+1),AH5637)</f>
        <v>1247</v>
      </c>
      <c r="AI5638" t="str">
        <f>INDEX($B$2:$AG$9836,MATCH(AH5638,$A$2:$A$9836,0),COUNTIF($AH$1:$AH5638,AH5638))</f>
        <v>citrus fruit</v>
      </c>
    </row>
    <row r="5639" spans="1:35" x14ac:dyDescent="0.25">
      <c r="A5639">
        <v>5638</v>
      </c>
      <c r="B5639" t="s">
        <v>2</v>
      </c>
      <c r="AH5639">
        <f>IF(COUNTIF(AH$1:AH5638,AH5638)&gt;=COUNTA(INDEX($B$2:$AG$9836,MATCH(AH5638,$A$2:$A$9836,0),)),INDEX($A$2:$A$9836,MATCH(AH5638,$A$2:$A$9836,0)+1),AH5638)</f>
        <v>1247</v>
      </c>
      <c r="AI5639" t="str">
        <f>INDEX($B$2:$AG$9836,MATCH(AH5639,$A$2:$A$9836,0),COUNTIF($AH$1:$AH5639,AH5639))</f>
        <v>grapes</v>
      </c>
    </row>
    <row r="5640" spans="1:35" x14ac:dyDescent="0.25">
      <c r="A5640">
        <v>5639</v>
      </c>
      <c r="B5640" t="s">
        <v>32</v>
      </c>
      <c r="C5640" t="s">
        <v>33</v>
      </c>
      <c r="D5640" t="s">
        <v>1</v>
      </c>
      <c r="E5640" t="s">
        <v>50</v>
      </c>
      <c r="F5640" t="s">
        <v>34</v>
      </c>
      <c r="G5640" t="s">
        <v>119</v>
      </c>
      <c r="H5640" t="s">
        <v>63</v>
      </c>
      <c r="I5640" t="s">
        <v>23</v>
      </c>
      <c r="AH5640">
        <f>IF(COUNTIF(AH$1:AH5639,AH5639)&gt;=COUNTA(INDEX($B$2:$AG$9836,MATCH(AH5639,$A$2:$A$9836,0),)),INDEX($A$2:$A$9836,MATCH(AH5639,$A$2:$A$9836,0)+1),AH5639)</f>
        <v>1247</v>
      </c>
      <c r="AI5640" t="str">
        <f>INDEX($B$2:$AG$9836,MATCH(AH5640,$A$2:$A$9836,0),COUNTIF($AH$1:$AH5640,AH5640))</f>
        <v>rolls/buns</v>
      </c>
    </row>
    <row r="5641" spans="1:35" x14ac:dyDescent="0.25">
      <c r="A5641">
        <v>5640</v>
      </c>
      <c r="B5641" t="s">
        <v>33</v>
      </c>
      <c r="C5641" t="s">
        <v>67</v>
      </c>
      <c r="D5641" t="s">
        <v>1</v>
      </c>
      <c r="E5641" t="s">
        <v>60</v>
      </c>
      <c r="F5641" t="s">
        <v>121</v>
      </c>
      <c r="AH5641">
        <f>IF(COUNTIF(AH$1:AH5640,AH5640)&gt;=COUNTA(INDEX($B$2:$AG$9836,MATCH(AH5640,$A$2:$A$9836,0),)),INDEX($A$2:$A$9836,MATCH(AH5640,$A$2:$A$9836,0)+1),AH5640)</f>
        <v>1247</v>
      </c>
      <c r="AI5641" t="str">
        <f>INDEX($B$2:$AG$9836,MATCH(AH5641,$A$2:$A$9836,0),COUNTIF($AH$1:$AH5641,AH5641))</f>
        <v>pastry</v>
      </c>
    </row>
    <row r="5642" spans="1:35" x14ac:dyDescent="0.25">
      <c r="A5642">
        <v>5641</v>
      </c>
      <c r="B5642" t="s">
        <v>43</v>
      </c>
      <c r="C5642" t="s">
        <v>33</v>
      </c>
      <c r="D5642" t="s">
        <v>9</v>
      </c>
      <c r="E5642" t="s">
        <v>1</v>
      </c>
      <c r="F5642" t="s">
        <v>55</v>
      </c>
      <c r="G5642" t="s">
        <v>148</v>
      </c>
      <c r="H5642" t="s">
        <v>63</v>
      </c>
      <c r="AH5642">
        <f>IF(COUNTIF(AH$1:AH5641,AH5641)&gt;=COUNTA(INDEX($B$2:$AG$9836,MATCH(AH5641,$A$2:$A$9836,0),)),INDEX($A$2:$A$9836,MATCH(AH5641,$A$2:$A$9836,0)+1),AH5641)</f>
        <v>1247</v>
      </c>
      <c r="AI5642" t="str">
        <f>INDEX($B$2:$AG$9836,MATCH(AH5642,$A$2:$A$9836,0),COUNTIF($AH$1:$AH5642,AH5642))</f>
        <v>coffee</v>
      </c>
    </row>
    <row r="5643" spans="1:35" x14ac:dyDescent="0.25">
      <c r="A5643">
        <v>5642</v>
      </c>
      <c r="B5643" t="s">
        <v>43</v>
      </c>
      <c r="C5643" t="s">
        <v>57</v>
      </c>
      <c r="D5643" t="s">
        <v>1</v>
      </c>
      <c r="E5643" t="s">
        <v>10</v>
      </c>
      <c r="F5643" t="s">
        <v>60</v>
      </c>
      <c r="G5643" t="s">
        <v>169</v>
      </c>
      <c r="AH5643">
        <f>IF(COUNTIF(AH$1:AH5642,AH5642)&gt;=COUNTA(INDEX($B$2:$AG$9836,MATCH(AH5642,$A$2:$A$9836,0),)),INDEX($A$2:$A$9836,MATCH(AH5642,$A$2:$A$9836,0)+1),AH5642)</f>
        <v>1247</v>
      </c>
      <c r="AI5643" t="str">
        <f>INDEX($B$2:$AG$9836,MATCH(AH5643,$A$2:$A$9836,0),COUNTIF($AH$1:$AH5643,AH5643))</f>
        <v>soda</v>
      </c>
    </row>
    <row r="5644" spans="1:35" x14ac:dyDescent="0.25">
      <c r="A5644">
        <v>5643</v>
      </c>
      <c r="B5644" t="s">
        <v>1</v>
      </c>
      <c r="C5644" t="s">
        <v>82</v>
      </c>
      <c r="AH5644">
        <f>IF(COUNTIF(AH$1:AH5643,AH5643)&gt;=COUNTA(INDEX($B$2:$AG$9836,MATCH(AH5643,$A$2:$A$9836,0),)),INDEX($A$2:$A$9836,MATCH(AH5643,$A$2:$A$9836,0)+1),AH5643)</f>
        <v>1248</v>
      </c>
      <c r="AI5644" t="str">
        <f>INDEX($B$2:$AG$9836,MATCH(AH5644,$A$2:$A$9836,0),COUNTIF($AH$1:$AH5644,AH5644))</f>
        <v>hamburger meat</v>
      </c>
    </row>
    <row r="5645" spans="1:35" x14ac:dyDescent="0.25">
      <c r="A5645">
        <v>5644</v>
      </c>
      <c r="B5645" t="s">
        <v>32</v>
      </c>
      <c r="C5645" t="s">
        <v>4</v>
      </c>
      <c r="D5645" t="s">
        <v>9</v>
      </c>
      <c r="E5645" t="s">
        <v>60</v>
      </c>
      <c r="F5645" t="s">
        <v>85</v>
      </c>
      <c r="G5645" t="s">
        <v>69</v>
      </c>
      <c r="AH5645">
        <f>IF(COUNTIF(AH$1:AH5644,AH5644)&gt;=COUNTA(INDEX($B$2:$AG$9836,MATCH(AH5644,$A$2:$A$9836,0),)),INDEX($A$2:$A$9836,MATCH(AH5644,$A$2:$A$9836,0)+1),AH5644)</f>
        <v>1248</v>
      </c>
      <c r="AI5645" t="str">
        <f>INDEX($B$2:$AG$9836,MATCH(AH5645,$A$2:$A$9836,0),COUNTIF($AH$1:$AH5645,AH5645))</f>
        <v>pip fruit</v>
      </c>
    </row>
    <row r="5646" spans="1:35" x14ac:dyDescent="0.25">
      <c r="A5646">
        <v>5645</v>
      </c>
      <c r="B5646" t="s">
        <v>43</v>
      </c>
      <c r="C5646" t="s">
        <v>9</v>
      </c>
      <c r="D5646" t="s">
        <v>16</v>
      </c>
      <c r="E5646" t="s">
        <v>5</v>
      </c>
      <c r="F5646" t="s">
        <v>41</v>
      </c>
      <c r="AH5646">
        <f>IF(COUNTIF(AH$1:AH5645,AH5645)&gt;=COUNTA(INDEX($B$2:$AG$9836,MATCH(AH5645,$A$2:$A$9836,0),)),INDEX($A$2:$A$9836,MATCH(AH5645,$A$2:$A$9836,0)+1),AH5645)</f>
        <v>1248</v>
      </c>
      <c r="AI5646" t="str">
        <f>INDEX($B$2:$AG$9836,MATCH(AH5646,$A$2:$A$9836,0),COUNTIF($AH$1:$AH5646,AH5646))</f>
        <v>whole milk</v>
      </c>
    </row>
    <row r="5647" spans="1:35" x14ac:dyDescent="0.25">
      <c r="A5647">
        <v>5646</v>
      </c>
      <c r="B5647" t="s">
        <v>52</v>
      </c>
      <c r="C5647" t="s">
        <v>79</v>
      </c>
      <c r="D5647" t="s">
        <v>33</v>
      </c>
      <c r="E5647" t="s">
        <v>9</v>
      </c>
      <c r="F5647" t="s">
        <v>59</v>
      </c>
      <c r="G5647" t="s">
        <v>82</v>
      </c>
      <c r="H5647" t="s">
        <v>141</v>
      </c>
      <c r="I5647" t="s">
        <v>122</v>
      </c>
      <c r="J5647" t="s">
        <v>56</v>
      </c>
      <c r="AH5647">
        <f>IF(COUNTIF(AH$1:AH5646,AH5646)&gt;=COUNTA(INDEX($B$2:$AG$9836,MATCH(AH5646,$A$2:$A$9836,0),)),INDEX($A$2:$A$9836,MATCH(AH5646,$A$2:$A$9836,0)+1),AH5646)</f>
        <v>1248</v>
      </c>
      <c r="AI5647" t="str">
        <f>INDEX($B$2:$AG$9836,MATCH(AH5647,$A$2:$A$9836,0),COUNTIF($AH$1:$AH5647,AH5647))</f>
        <v>curd</v>
      </c>
    </row>
    <row r="5648" spans="1:35" x14ac:dyDescent="0.25">
      <c r="A5648">
        <v>5647</v>
      </c>
      <c r="B5648" t="s">
        <v>43</v>
      </c>
      <c r="C5648" t="s">
        <v>9</v>
      </c>
      <c r="D5648" t="s">
        <v>10</v>
      </c>
      <c r="AH5648">
        <f>IF(COUNTIF(AH$1:AH5647,AH5647)&gt;=COUNTA(INDEX($B$2:$AG$9836,MATCH(AH5647,$A$2:$A$9836,0),)),INDEX($A$2:$A$9836,MATCH(AH5647,$A$2:$A$9836,0)+1),AH5647)</f>
        <v>1248</v>
      </c>
      <c r="AI5648" t="str">
        <f>INDEX($B$2:$AG$9836,MATCH(AH5648,$A$2:$A$9836,0),COUNTIF($AH$1:$AH5648,AH5648))</f>
        <v>beverages</v>
      </c>
    </row>
    <row r="5649" spans="1:35" x14ac:dyDescent="0.25">
      <c r="A5649">
        <v>5648</v>
      </c>
      <c r="B5649" t="s">
        <v>36</v>
      </c>
      <c r="C5649" t="s">
        <v>101</v>
      </c>
      <c r="D5649" t="s">
        <v>32</v>
      </c>
      <c r="E5649" t="s">
        <v>4</v>
      </c>
      <c r="F5649" t="s">
        <v>33</v>
      </c>
      <c r="G5649" t="s">
        <v>9</v>
      </c>
      <c r="H5649" t="s">
        <v>81</v>
      </c>
      <c r="I5649" t="s">
        <v>92</v>
      </c>
      <c r="J5649" t="s">
        <v>19</v>
      </c>
      <c r="K5649" t="s">
        <v>41</v>
      </c>
      <c r="AH5649">
        <f>IF(COUNTIF(AH$1:AH5648,AH5648)&gt;=COUNTA(INDEX($B$2:$AG$9836,MATCH(AH5648,$A$2:$A$9836,0),)),INDEX($A$2:$A$9836,MATCH(AH5648,$A$2:$A$9836,0)+1),AH5648)</f>
        <v>1248</v>
      </c>
      <c r="AI5649" t="str">
        <f>INDEX($B$2:$AG$9836,MATCH(AH5649,$A$2:$A$9836,0),COUNTIF($AH$1:$AH5649,AH5649))</f>
        <v>brandy</v>
      </c>
    </row>
    <row r="5650" spans="1:35" x14ac:dyDescent="0.25">
      <c r="A5650">
        <v>5649</v>
      </c>
      <c r="B5650" t="s">
        <v>40</v>
      </c>
      <c r="C5650" t="s">
        <v>59</v>
      </c>
      <c r="D5650" t="s">
        <v>82</v>
      </c>
      <c r="E5650" t="s">
        <v>81</v>
      </c>
      <c r="F5650" t="s">
        <v>2</v>
      </c>
      <c r="G5650" t="s">
        <v>5</v>
      </c>
      <c r="H5650" t="s">
        <v>23</v>
      </c>
      <c r="AH5650">
        <f>IF(COUNTIF(AH$1:AH5649,AH5649)&gt;=COUNTA(INDEX($B$2:$AG$9836,MATCH(AH5649,$A$2:$A$9836,0),)),INDEX($A$2:$A$9836,MATCH(AH5649,$A$2:$A$9836,0)+1),AH5649)</f>
        <v>1248</v>
      </c>
      <c r="AI5650" t="str">
        <f>INDEX($B$2:$AG$9836,MATCH(AH5650,$A$2:$A$9836,0),COUNTIF($AH$1:$AH5650,AH5650))</f>
        <v>male cosmetics</v>
      </c>
    </row>
    <row r="5651" spans="1:35" x14ac:dyDescent="0.25">
      <c r="A5651">
        <v>5650</v>
      </c>
      <c r="B5651" t="s">
        <v>9</v>
      </c>
      <c r="C5651" t="s">
        <v>1</v>
      </c>
      <c r="D5651" t="s">
        <v>10</v>
      </c>
      <c r="E5651" t="s">
        <v>2</v>
      </c>
      <c r="AH5651">
        <f>IF(COUNTIF(AH$1:AH5650,AH5650)&gt;=COUNTA(INDEX($B$2:$AG$9836,MATCH(AH5650,$A$2:$A$9836,0),)),INDEX($A$2:$A$9836,MATCH(AH5650,$A$2:$A$9836,0)+1),AH5650)</f>
        <v>1248</v>
      </c>
      <c r="AI5651" t="str">
        <f>INDEX($B$2:$AG$9836,MATCH(AH5651,$A$2:$A$9836,0),COUNTIF($AH$1:$AH5651,AH5651))</f>
        <v>cookware</v>
      </c>
    </row>
    <row r="5652" spans="1:35" x14ac:dyDescent="0.25">
      <c r="A5652">
        <v>5651</v>
      </c>
      <c r="B5652" t="s">
        <v>67</v>
      </c>
      <c r="C5652" t="s">
        <v>9</v>
      </c>
      <c r="D5652" t="s">
        <v>2</v>
      </c>
      <c r="E5652" t="s">
        <v>12</v>
      </c>
      <c r="F5652" t="s">
        <v>27</v>
      </c>
      <c r="AH5652">
        <f>IF(COUNTIF(AH$1:AH5651,AH5651)&gt;=COUNTA(INDEX($B$2:$AG$9836,MATCH(AH5651,$A$2:$A$9836,0),)),INDEX($A$2:$A$9836,MATCH(AH5651,$A$2:$A$9836,0)+1),AH5651)</f>
        <v>1248</v>
      </c>
      <c r="AI5652" t="str">
        <f>INDEX($B$2:$AG$9836,MATCH(AH5652,$A$2:$A$9836,0),COUNTIF($AH$1:$AH5652,AH5652))</f>
        <v>shopping bags</v>
      </c>
    </row>
    <row r="5653" spans="1:35" x14ac:dyDescent="0.25">
      <c r="A5653">
        <v>5652</v>
      </c>
      <c r="B5653" t="s">
        <v>45</v>
      </c>
      <c r="C5653" t="s">
        <v>74</v>
      </c>
      <c r="D5653" t="s">
        <v>17</v>
      </c>
      <c r="E5653" t="s">
        <v>5</v>
      </c>
      <c r="AH5653">
        <f>IF(COUNTIF(AH$1:AH5652,AH5652)&gt;=COUNTA(INDEX($B$2:$AG$9836,MATCH(AH5652,$A$2:$A$9836,0),)),INDEX($A$2:$A$9836,MATCH(AH5652,$A$2:$A$9836,0)+1),AH5652)</f>
        <v>1249</v>
      </c>
      <c r="AI5653" t="str">
        <f>INDEX($B$2:$AG$9836,MATCH(AH5653,$A$2:$A$9836,0),COUNTIF($AH$1:$AH5653,AH5653))</f>
        <v>chicken</v>
      </c>
    </row>
    <row r="5654" spans="1:35" x14ac:dyDescent="0.25">
      <c r="A5654">
        <v>5653</v>
      </c>
      <c r="B5654" t="s">
        <v>52</v>
      </c>
      <c r="C5654" t="s">
        <v>59</v>
      </c>
      <c r="D5654" t="s">
        <v>2</v>
      </c>
      <c r="E5654" t="s">
        <v>66</v>
      </c>
      <c r="F5654" t="s">
        <v>96</v>
      </c>
      <c r="G5654" t="s">
        <v>37</v>
      </c>
      <c r="AH5654">
        <f>IF(COUNTIF(AH$1:AH5653,AH5653)&gt;=COUNTA(INDEX($B$2:$AG$9836,MATCH(AH5653,$A$2:$A$9836,0),)),INDEX($A$2:$A$9836,MATCH(AH5653,$A$2:$A$9836,0)+1),AH5653)</f>
        <v>1249</v>
      </c>
      <c r="AI5654" t="str">
        <f>INDEX($B$2:$AG$9836,MATCH(AH5654,$A$2:$A$9836,0),COUNTIF($AH$1:$AH5654,AH5654))</f>
        <v>berries</v>
      </c>
    </row>
    <row r="5655" spans="1:35" x14ac:dyDescent="0.25">
      <c r="A5655">
        <v>5654</v>
      </c>
      <c r="B5655" t="s">
        <v>11</v>
      </c>
      <c r="AH5655">
        <f>IF(COUNTIF(AH$1:AH5654,AH5654)&gt;=COUNTA(INDEX($B$2:$AG$9836,MATCH(AH5654,$A$2:$A$9836,0),)),INDEX($A$2:$A$9836,MATCH(AH5654,$A$2:$A$9836,0)+1),AH5654)</f>
        <v>1249</v>
      </c>
      <c r="AI5655" t="str">
        <f>INDEX($B$2:$AG$9836,MATCH(AH5655,$A$2:$A$9836,0),COUNTIF($AH$1:$AH5655,AH5655))</f>
        <v>mayonnaise</v>
      </c>
    </row>
    <row r="5656" spans="1:35" x14ac:dyDescent="0.25">
      <c r="A5656">
        <v>5655</v>
      </c>
      <c r="B5656" t="s">
        <v>16</v>
      </c>
      <c r="C5656" t="s">
        <v>11</v>
      </c>
      <c r="D5656" t="s">
        <v>29</v>
      </c>
      <c r="AH5656">
        <f>IF(COUNTIF(AH$1:AH5655,AH5655)&gt;=COUNTA(INDEX($B$2:$AG$9836,MATCH(AH5655,$A$2:$A$9836,0),)),INDEX($A$2:$A$9836,MATCH(AH5655,$A$2:$A$9836,0)+1),AH5655)</f>
        <v>1249</v>
      </c>
      <c r="AI5656" t="str">
        <f>INDEX($B$2:$AG$9836,MATCH(AH5656,$A$2:$A$9836,0),COUNTIF($AH$1:$AH5656,AH5656))</f>
        <v>frozen vegetables</v>
      </c>
    </row>
    <row r="5657" spans="1:35" x14ac:dyDescent="0.25">
      <c r="A5657">
        <v>5656</v>
      </c>
      <c r="B5657" t="s">
        <v>17</v>
      </c>
      <c r="AH5657">
        <f>IF(COUNTIF(AH$1:AH5656,AH5656)&gt;=COUNTA(INDEX($B$2:$AG$9836,MATCH(AH5656,$A$2:$A$9836,0),)),INDEX($A$2:$A$9836,MATCH(AH5656,$A$2:$A$9836,0)+1),AH5656)</f>
        <v>1249</v>
      </c>
      <c r="AI5657" t="str">
        <f>INDEX($B$2:$AG$9836,MATCH(AH5657,$A$2:$A$9836,0),COUNTIF($AH$1:$AH5657,AH5657))</f>
        <v>salty snack</v>
      </c>
    </row>
    <row r="5658" spans="1:35" x14ac:dyDescent="0.25">
      <c r="A5658">
        <v>5657</v>
      </c>
      <c r="B5658" t="s">
        <v>103</v>
      </c>
      <c r="C5658" t="s">
        <v>9</v>
      </c>
      <c r="D5658" t="s">
        <v>91</v>
      </c>
      <c r="E5658" t="s">
        <v>2</v>
      </c>
      <c r="F5658" t="s">
        <v>47</v>
      </c>
      <c r="G5658" t="s">
        <v>42</v>
      </c>
      <c r="AH5658">
        <f>IF(COUNTIF(AH$1:AH5657,AH5657)&gt;=COUNTA(INDEX($B$2:$AG$9836,MATCH(AH5657,$A$2:$A$9836,0),)),INDEX($A$2:$A$9836,MATCH(AH5657,$A$2:$A$9836,0)+1),AH5657)</f>
        <v>1249</v>
      </c>
      <c r="AI5658" t="str">
        <f>INDEX($B$2:$AG$9836,MATCH(AH5658,$A$2:$A$9836,0),COUNTIF($AH$1:$AH5658,AH5658))</f>
        <v>newspapers</v>
      </c>
    </row>
    <row r="5659" spans="1:35" x14ac:dyDescent="0.25">
      <c r="A5659">
        <v>5658</v>
      </c>
      <c r="B5659" t="s">
        <v>2</v>
      </c>
      <c r="C5659" t="s">
        <v>5</v>
      </c>
      <c r="AH5659">
        <f>IF(COUNTIF(AH$1:AH5658,AH5658)&gt;=COUNTA(INDEX($B$2:$AG$9836,MATCH(AH5658,$A$2:$A$9836,0),)),INDEX($A$2:$A$9836,MATCH(AH5658,$A$2:$A$9836,0)+1),AH5658)</f>
        <v>1250</v>
      </c>
      <c r="AI5659" t="str">
        <f>INDEX($B$2:$AG$9836,MATCH(AH5659,$A$2:$A$9836,0),COUNTIF($AH$1:$AH5659,AH5659))</f>
        <v>pork</v>
      </c>
    </row>
    <row r="5660" spans="1:35" x14ac:dyDescent="0.25">
      <c r="A5660">
        <v>5659</v>
      </c>
      <c r="B5660" t="s">
        <v>44</v>
      </c>
      <c r="C5660" t="s">
        <v>2</v>
      </c>
      <c r="AH5660">
        <f>IF(COUNTIF(AH$1:AH5659,AH5659)&gt;=COUNTA(INDEX($B$2:$AG$9836,MATCH(AH5659,$A$2:$A$9836,0),)),INDEX($A$2:$A$9836,MATCH(AH5659,$A$2:$A$9836,0)+1),AH5659)</f>
        <v>1251</v>
      </c>
      <c r="AI5660" t="str">
        <f>INDEX($B$2:$AG$9836,MATCH(AH5660,$A$2:$A$9836,0),COUNTIF($AH$1:$AH5660,AH5660))</f>
        <v>rolls/buns</v>
      </c>
    </row>
    <row r="5661" spans="1:35" x14ac:dyDescent="0.25">
      <c r="A5661">
        <v>5660</v>
      </c>
      <c r="B5661" t="s">
        <v>9</v>
      </c>
      <c r="C5661" t="s">
        <v>59</v>
      </c>
      <c r="D5661" t="s">
        <v>55</v>
      </c>
      <c r="AH5661">
        <f>IF(COUNTIF(AH$1:AH5660,AH5660)&gt;=COUNTA(INDEX($B$2:$AG$9836,MATCH(AH5660,$A$2:$A$9836,0),)),INDEX($A$2:$A$9836,MATCH(AH5660,$A$2:$A$9836,0)+1),AH5660)</f>
        <v>1252</v>
      </c>
      <c r="AI5661" t="str">
        <f>INDEX($B$2:$AG$9836,MATCH(AH5661,$A$2:$A$9836,0),COUNTIF($AH$1:$AH5661,AH5661))</f>
        <v>bottled water</v>
      </c>
    </row>
    <row r="5662" spans="1:35" x14ac:dyDescent="0.25">
      <c r="A5662">
        <v>5661</v>
      </c>
      <c r="B5662" t="s">
        <v>32</v>
      </c>
      <c r="C5662" t="s">
        <v>45</v>
      </c>
      <c r="D5662" t="s">
        <v>57</v>
      </c>
      <c r="E5662" t="s">
        <v>79</v>
      </c>
      <c r="F5662" t="s">
        <v>9</v>
      </c>
      <c r="G5662" t="s">
        <v>60</v>
      </c>
      <c r="H5662" t="s">
        <v>28</v>
      </c>
      <c r="I5662" t="s">
        <v>62</v>
      </c>
      <c r="AH5662">
        <f>IF(COUNTIF(AH$1:AH5661,AH5661)&gt;=COUNTA(INDEX($B$2:$AG$9836,MATCH(AH5661,$A$2:$A$9836,0),)),INDEX($A$2:$A$9836,MATCH(AH5661,$A$2:$A$9836,0)+1),AH5661)</f>
        <v>1253</v>
      </c>
      <c r="AI5662" t="str">
        <f>INDEX($B$2:$AG$9836,MATCH(AH5662,$A$2:$A$9836,0),COUNTIF($AH$1:$AH5662,AH5662))</f>
        <v>sausage</v>
      </c>
    </row>
    <row r="5663" spans="1:35" x14ac:dyDescent="0.25">
      <c r="A5663">
        <v>5662</v>
      </c>
      <c r="B5663" t="s">
        <v>17</v>
      </c>
      <c r="AH5663">
        <f>IF(COUNTIF(AH$1:AH5662,AH5662)&gt;=COUNTA(INDEX($B$2:$AG$9836,MATCH(AH5662,$A$2:$A$9836,0),)),INDEX($A$2:$A$9836,MATCH(AH5662,$A$2:$A$9836,0)+1),AH5662)</f>
        <v>1253</v>
      </c>
      <c r="AI5663" t="str">
        <f>INDEX($B$2:$AG$9836,MATCH(AH5663,$A$2:$A$9836,0),COUNTIF($AH$1:$AH5663,AH5663))</f>
        <v>tropical fruit</v>
      </c>
    </row>
    <row r="5664" spans="1:35" x14ac:dyDescent="0.25">
      <c r="A5664">
        <v>5663</v>
      </c>
      <c r="B5664" t="s">
        <v>103</v>
      </c>
      <c r="C5664" t="s">
        <v>33</v>
      </c>
      <c r="D5664" t="s">
        <v>9</v>
      </c>
      <c r="E5664" t="s">
        <v>1</v>
      </c>
      <c r="F5664" t="s">
        <v>82</v>
      </c>
      <c r="G5664" t="s">
        <v>81</v>
      </c>
      <c r="H5664" t="s">
        <v>66</v>
      </c>
      <c r="I5664" t="s">
        <v>16</v>
      </c>
      <c r="AH5664">
        <f>IF(COUNTIF(AH$1:AH5663,AH5663)&gt;=COUNTA(INDEX($B$2:$AG$9836,MATCH(AH5663,$A$2:$A$9836,0),)),INDEX($A$2:$A$9836,MATCH(AH5663,$A$2:$A$9836,0)+1),AH5663)</f>
        <v>1253</v>
      </c>
      <c r="AI5664" t="str">
        <f>INDEX($B$2:$AG$9836,MATCH(AH5664,$A$2:$A$9836,0),COUNTIF($AH$1:$AH5664,AH5664))</f>
        <v>whole milk</v>
      </c>
    </row>
    <row r="5665" spans="1:35" x14ac:dyDescent="0.25">
      <c r="A5665">
        <v>5664</v>
      </c>
      <c r="B5665" t="s">
        <v>36</v>
      </c>
      <c r="C5665" t="s">
        <v>2</v>
      </c>
      <c r="D5665" t="s">
        <v>47</v>
      </c>
      <c r="E5665" t="s">
        <v>16</v>
      </c>
      <c r="AH5665">
        <f>IF(COUNTIF(AH$1:AH5664,AH5664)&gt;=COUNTA(INDEX($B$2:$AG$9836,MATCH(AH5664,$A$2:$A$9836,0),)),INDEX($A$2:$A$9836,MATCH(AH5664,$A$2:$A$9836,0)+1),AH5664)</f>
        <v>1253</v>
      </c>
      <c r="AI5665" t="str">
        <f>INDEX($B$2:$AG$9836,MATCH(AH5665,$A$2:$A$9836,0),COUNTIF($AH$1:$AH5665,AH5665))</f>
        <v>yogurt</v>
      </c>
    </row>
    <row r="5666" spans="1:35" x14ac:dyDescent="0.25">
      <c r="A5666">
        <v>5665</v>
      </c>
      <c r="B5666" t="s">
        <v>1</v>
      </c>
      <c r="C5666" t="s">
        <v>60</v>
      </c>
      <c r="D5666" t="s">
        <v>50</v>
      </c>
      <c r="E5666" t="s">
        <v>62</v>
      </c>
      <c r="F5666" t="s">
        <v>39</v>
      </c>
      <c r="AH5666">
        <f>IF(COUNTIF(AH$1:AH5665,AH5665)&gt;=COUNTA(INDEX($B$2:$AG$9836,MATCH(AH5665,$A$2:$A$9836,0),)),INDEX($A$2:$A$9836,MATCH(AH5665,$A$2:$A$9836,0)+1),AH5665)</f>
        <v>1253</v>
      </c>
      <c r="AI5666" t="str">
        <f>INDEX($B$2:$AG$9836,MATCH(AH5666,$A$2:$A$9836,0),COUNTIF($AH$1:$AH5666,AH5666))</f>
        <v>processed cheese</v>
      </c>
    </row>
    <row r="5667" spans="1:35" x14ac:dyDescent="0.25">
      <c r="A5667">
        <v>5666</v>
      </c>
      <c r="B5667" t="s">
        <v>23</v>
      </c>
      <c r="AH5667">
        <f>IF(COUNTIF(AH$1:AH5666,AH5666)&gt;=COUNTA(INDEX($B$2:$AG$9836,MATCH(AH5666,$A$2:$A$9836,0),)),INDEX($A$2:$A$9836,MATCH(AH5666,$A$2:$A$9836,0)+1),AH5666)</f>
        <v>1253</v>
      </c>
      <c r="AI5667" t="str">
        <f>INDEX($B$2:$AG$9836,MATCH(AH5667,$A$2:$A$9836,0),COUNTIF($AH$1:$AH5667,AH5667))</f>
        <v>pastry</v>
      </c>
    </row>
    <row r="5668" spans="1:35" x14ac:dyDescent="0.25">
      <c r="A5668">
        <v>5667</v>
      </c>
      <c r="B5668" t="s">
        <v>12</v>
      </c>
      <c r="AH5668">
        <f>IF(COUNTIF(AH$1:AH5667,AH5667)&gt;=COUNTA(INDEX($B$2:$AG$9836,MATCH(AH5667,$A$2:$A$9836,0),)),INDEX($A$2:$A$9836,MATCH(AH5667,$A$2:$A$9836,0)+1),AH5667)</f>
        <v>1253</v>
      </c>
      <c r="AI5668" t="str">
        <f>INDEX($B$2:$AG$9836,MATCH(AH5668,$A$2:$A$9836,0),COUNTIF($AH$1:$AH5668,AH5668))</f>
        <v>margarine</v>
      </c>
    </row>
    <row r="5669" spans="1:35" x14ac:dyDescent="0.25">
      <c r="A5669">
        <v>5668</v>
      </c>
      <c r="B5669" t="s">
        <v>45</v>
      </c>
      <c r="C5669" t="s">
        <v>33</v>
      </c>
      <c r="D5669" t="s">
        <v>9</v>
      </c>
      <c r="E5669" t="s">
        <v>1</v>
      </c>
      <c r="F5669" t="s">
        <v>46</v>
      </c>
      <c r="AH5669">
        <f>IF(COUNTIF(AH$1:AH5668,AH5668)&gt;=COUNTA(INDEX($B$2:$AG$9836,MATCH(AH5668,$A$2:$A$9836,0),)),INDEX($A$2:$A$9836,MATCH(AH5668,$A$2:$A$9836,0)+1),AH5668)</f>
        <v>1253</v>
      </c>
      <c r="AI5669" t="str">
        <f>INDEX($B$2:$AG$9836,MATCH(AH5669,$A$2:$A$9836,0),COUNTIF($AH$1:$AH5669,AH5669))</f>
        <v>Instant food products</v>
      </c>
    </row>
    <row r="5670" spans="1:35" x14ac:dyDescent="0.25">
      <c r="A5670">
        <v>5669</v>
      </c>
      <c r="B5670" t="s">
        <v>103</v>
      </c>
      <c r="C5670" t="s">
        <v>79</v>
      </c>
      <c r="D5670" t="s">
        <v>9</v>
      </c>
      <c r="E5670" t="s">
        <v>1</v>
      </c>
      <c r="F5670" t="s">
        <v>44</v>
      </c>
      <c r="AH5670">
        <f>IF(COUNTIF(AH$1:AH5669,AH5669)&gt;=COUNTA(INDEX($B$2:$AG$9836,MATCH(AH5669,$A$2:$A$9836,0),)),INDEX($A$2:$A$9836,MATCH(AH5669,$A$2:$A$9836,0)+1),AH5669)</f>
        <v>1253</v>
      </c>
      <c r="AI5670" t="str">
        <f>INDEX($B$2:$AG$9836,MATCH(AH5670,$A$2:$A$9836,0),COUNTIF($AH$1:$AH5670,AH5670))</f>
        <v>coffee</v>
      </c>
    </row>
    <row r="5671" spans="1:35" x14ac:dyDescent="0.25">
      <c r="A5671">
        <v>5670</v>
      </c>
      <c r="B5671" t="s">
        <v>36</v>
      </c>
      <c r="C5671" t="s">
        <v>57</v>
      </c>
      <c r="D5671" t="s">
        <v>9</v>
      </c>
      <c r="E5671" t="s">
        <v>28</v>
      </c>
      <c r="F5671" t="s">
        <v>20</v>
      </c>
      <c r="G5671" t="s">
        <v>2</v>
      </c>
      <c r="H5671" t="s">
        <v>17</v>
      </c>
      <c r="I5671" t="s">
        <v>69</v>
      </c>
      <c r="AH5671">
        <f>IF(COUNTIF(AH$1:AH5670,AH5670)&gt;=COUNTA(INDEX($B$2:$AG$9836,MATCH(AH5670,$A$2:$A$9836,0),)),INDEX($A$2:$A$9836,MATCH(AH5670,$A$2:$A$9836,0)+1),AH5670)</f>
        <v>1253</v>
      </c>
      <c r="AI5671" t="str">
        <f>INDEX($B$2:$AG$9836,MATCH(AH5671,$A$2:$A$9836,0),COUNTIF($AH$1:$AH5671,AH5671))</f>
        <v>popcorn</v>
      </c>
    </row>
    <row r="5672" spans="1:35" x14ac:dyDescent="0.25">
      <c r="A5672">
        <v>5671</v>
      </c>
      <c r="B5672" t="s">
        <v>1</v>
      </c>
      <c r="C5672" t="s">
        <v>82</v>
      </c>
      <c r="D5672" t="s">
        <v>131</v>
      </c>
      <c r="E5672" t="s">
        <v>61</v>
      </c>
      <c r="F5672" t="s">
        <v>17</v>
      </c>
      <c r="G5672" t="s">
        <v>89</v>
      </c>
      <c r="H5672" t="s">
        <v>85</v>
      </c>
      <c r="AH5672">
        <f>IF(COUNTIF(AH$1:AH5671,AH5671)&gt;=COUNTA(INDEX($B$2:$AG$9836,MATCH(AH5671,$A$2:$A$9836,0),)),INDEX($A$2:$A$9836,MATCH(AH5671,$A$2:$A$9836,0)+1),AH5671)</f>
        <v>1253</v>
      </c>
      <c r="AI5672" t="str">
        <f>INDEX($B$2:$AG$9836,MATCH(AH5672,$A$2:$A$9836,0),COUNTIF($AH$1:$AH5672,AH5672))</f>
        <v>house keeping products</v>
      </c>
    </row>
    <row r="5673" spans="1:35" x14ac:dyDescent="0.25">
      <c r="A5673">
        <v>5672</v>
      </c>
      <c r="B5673" t="s">
        <v>36</v>
      </c>
      <c r="C5673" t="s">
        <v>32</v>
      </c>
      <c r="D5673" t="s">
        <v>45</v>
      </c>
      <c r="E5673" t="s">
        <v>43</v>
      </c>
      <c r="F5673" t="s">
        <v>9</v>
      </c>
      <c r="G5673" t="s">
        <v>1</v>
      </c>
      <c r="H5673" t="s">
        <v>99</v>
      </c>
      <c r="I5673" t="s">
        <v>50</v>
      </c>
      <c r="J5673" t="s">
        <v>2</v>
      </c>
      <c r="K5673" t="s">
        <v>61</v>
      </c>
      <c r="L5673" t="s">
        <v>98</v>
      </c>
      <c r="M5673" t="s">
        <v>7</v>
      </c>
      <c r="AH5673">
        <f>IF(COUNTIF(AH$1:AH5672,AH5672)&gt;=COUNTA(INDEX($B$2:$AG$9836,MATCH(AH5672,$A$2:$A$9836,0),)),INDEX($A$2:$A$9836,MATCH(AH5672,$A$2:$A$9836,0)+1),AH5672)</f>
        <v>1254</v>
      </c>
      <c r="AI5673" t="str">
        <f>INDEX($B$2:$AG$9836,MATCH(AH5673,$A$2:$A$9836,0),COUNTIF($AH$1:$AH5673,AH5673))</f>
        <v>frozen potato products</v>
      </c>
    </row>
    <row r="5674" spans="1:35" x14ac:dyDescent="0.25">
      <c r="A5674">
        <v>5673</v>
      </c>
      <c r="B5674" t="s">
        <v>9</v>
      </c>
      <c r="C5674" t="s">
        <v>1</v>
      </c>
      <c r="D5674" t="s">
        <v>16</v>
      </c>
      <c r="AH5674">
        <f>IF(COUNTIF(AH$1:AH5673,AH5673)&gt;=COUNTA(INDEX($B$2:$AG$9836,MATCH(AH5673,$A$2:$A$9836,0),)),INDEX($A$2:$A$9836,MATCH(AH5673,$A$2:$A$9836,0)+1),AH5673)</f>
        <v>1254</v>
      </c>
      <c r="AI5674" t="str">
        <f>INDEX($B$2:$AG$9836,MATCH(AH5674,$A$2:$A$9836,0),COUNTIF($AH$1:$AH5674,AH5674))</f>
        <v>bottled water</v>
      </c>
    </row>
    <row r="5675" spans="1:35" x14ac:dyDescent="0.25">
      <c r="A5675">
        <v>5674</v>
      </c>
      <c r="B5675" t="s">
        <v>41</v>
      </c>
      <c r="AH5675">
        <f>IF(COUNTIF(AH$1:AH5674,AH5674)&gt;=COUNTA(INDEX($B$2:$AG$9836,MATCH(AH5674,$A$2:$A$9836,0),)),INDEX($A$2:$A$9836,MATCH(AH5674,$A$2:$A$9836,0)+1),AH5674)</f>
        <v>1254</v>
      </c>
      <c r="AI5675" t="str">
        <f>INDEX($B$2:$AG$9836,MATCH(AH5675,$A$2:$A$9836,0),COUNTIF($AH$1:$AH5675,AH5675))</f>
        <v>soda</v>
      </c>
    </row>
    <row r="5676" spans="1:35" x14ac:dyDescent="0.25">
      <c r="A5676">
        <v>5675</v>
      </c>
      <c r="B5676" t="s">
        <v>32</v>
      </c>
      <c r="C5676" t="s">
        <v>1</v>
      </c>
      <c r="D5676" t="s">
        <v>22</v>
      </c>
      <c r="E5676" t="s">
        <v>44</v>
      </c>
      <c r="F5676" t="s">
        <v>98</v>
      </c>
      <c r="AH5676">
        <f>IF(COUNTIF(AH$1:AH5675,AH5675)&gt;=COUNTA(INDEX($B$2:$AG$9836,MATCH(AH5675,$A$2:$A$9836,0),)),INDEX($A$2:$A$9836,MATCH(AH5675,$A$2:$A$9836,0)+1),AH5675)</f>
        <v>1255</v>
      </c>
      <c r="AI5676" t="str">
        <f>INDEX($B$2:$AG$9836,MATCH(AH5676,$A$2:$A$9836,0),COUNTIF($AH$1:$AH5676,AH5676))</f>
        <v>frankfurter</v>
      </c>
    </row>
    <row r="5677" spans="1:35" x14ac:dyDescent="0.25">
      <c r="A5677">
        <v>5676</v>
      </c>
      <c r="B5677" t="s">
        <v>32</v>
      </c>
      <c r="C5677" t="s">
        <v>17</v>
      </c>
      <c r="AH5677">
        <f>IF(COUNTIF(AH$1:AH5676,AH5676)&gt;=COUNTA(INDEX($B$2:$AG$9836,MATCH(AH5676,$A$2:$A$9836,0),)),INDEX($A$2:$A$9836,MATCH(AH5676,$A$2:$A$9836,0)+1),AH5676)</f>
        <v>1255</v>
      </c>
      <c r="AI5677" t="str">
        <f>INDEX($B$2:$AG$9836,MATCH(AH5677,$A$2:$A$9836,0),COUNTIF($AH$1:$AH5677,AH5677))</f>
        <v>whole milk</v>
      </c>
    </row>
    <row r="5678" spans="1:35" x14ac:dyDescent="0.25">
      <c r="A5678">
        <v>5677</v>
      </c>
      <c r="B5678" t="s">
        <v>4</v>
      </c>
      <c r="C5678" t="s">
        <v>45</v>
      </c>
      <c r="D5678" t="s">
        <v>9</v>
      </c>
      <c r="E5678" t="s">
        <v>46</v>
      </c>
      <c r="AH5678">
        <f>IF(COUNTIF(AH$1:AH5677,AH5677)&gt;=COUNTA(INDEX($B$2:$AG$9836,MATCH(AH5677,$A$2:$A$9836,0),)),INDEX($A$2:$A$9836,MATCH(AH5677,$A$2:$A$9836,0)+1),AH5677)</f>
        <v>1255</v>
      </c>
      <c r="AI5678" t="str">
        <f>INDEX($B$2:$AG$9836,MATCH(AH5678,$A$2:$A$9836,0),COUNTIF($AH$1:$AH5678,AH5678))</f>
        <v>whipped/sour cream</v>
      </c>
    </row>
    <row r="5679" spans="1:35" x14ac:dyDescent="0.25">
      <c r="A5679">
        <v>5678</v>
      </c>
      <c r="B5679" t="s">
        <v>36</v>
      </c>
      <c r="C5679" t="s">
        <v>40</v>
      </c>
      <c r="D5679" t="s">
        <v>57</v>
      </c>
      <c r="E5679" t="s">
        <v>18</v>
      </c>
      <c r="F5679" t="s">
        <v>33</v>
      </c>
      <c r="G5679" t="s">
        <v>67</v>
      </c>
      <c r="H5679" t="s">
        <v>1</v>
      </c>
      <c r="I5679" t="s">
        <v>91</v>
      </c>
      <c r="J5679" t="s">
        <v>10</v>
      </c>
      <c r="K5679" t="s">
        <v>110</v>
      </c>
      <c r="L5679" t="s">
        <v>50</v>
      </c>
      <c r="M5679" t="s">
        <v>159</v>
      </c>
      <c r="N5679" t="s">
        <v>84</v>
      </c>
      <c r="O5679" t="s">
        <v>89</v>
      </c>
      <c r="P5679" t="s">
        <v>117</v>
      </c>
      <c r="Q5679" t="s">
        <v>23</v>
      </c>
      <c r="AH5679">
        <f>IF(COUNTIF(AH$1:AH5678,AH5678)&gt;=COUNTA(INDEX($B$2:$AG$9836,MATCH(AH5678,$A$2:$A$9836,0),)),INDEX($A$2:$A$9836,MATCH(AH5678,$A$2:$A$9836,0)+1),AH5678)</f>
        <v>1255</v>
      </c>
      <c r="AI5679" t="str">
        <f>INDEX($B$2:$AG$9836,MATCH(AH5679,$A$2:$A$9836,0),COUNTIF($AH$1:$AH5679,AH5679))</f>
        <v>curd cheese</v>
      </c>
    </row>
    <row r="5680" spans="1:35" x14ac:dyDescent="0.25">
      <c r="A5680">
        <v>5679</v>
      </c>
      <c r="B5680" t="s">
        <v>1</v>
      </c>
      <c r="C5680" t="s">
        <v>25</v>
      </c>
      <c r="AH5680">
        <f>IF(COUNTIF(AH$1:AH5679,AH5679)&gt;=COUNTA(INDEX($B$2:$AG$9836,MATCH(AH5679,$A$2:$A$9836,0),)),INDEX($A$2:$A$9836,MATCH(AH5679,$A$2:$A$9836,0)+1),AH5679)</f>
        <v>1255</v>
      </c>
      <c r="AI5680" t="str">
        <f>INDEX($B$2:$AG$9836,MATCH(AH5680,$A$2:$A$9836,0),COUNTIF($AH$1:$AH5680,AH5680))</f>
        <v>domestic eggs</v>
      </c>
    </row>
    <row r="5681" spans="1:35" x14ac:dyDescent="0.25">
      <c r="A5681">
        <v>5680</v>
      </c>
      <c r="B5681" t="s">
        <v>17</v>
      </c>
      <c r="AH5681">
        <f>IF(COUNTIF(AH$1:AH5680,AH5680)&gt;=COUNTA(INDEX($B$2:$AG$9836,MATCH(AH5680,$A$2:$A$9836,0),)),INDEX($A$2:$A$9836,MATCH(AH5680,$A$2:$A$9836,0)+1),AH5680)</f>
        <v>1255</v>
      </c>
      <c r="AI5681" t="str">
        <f>INDEX($B$2:$AG$9836,MATCH(AH5681,$A$2:$A$9836,0),COUNTIF($AH$1:$AH5681,AH5681))</f>
        <v>margarine</v>
      </c>
    </row>
    <row r="5682" spans="1:35" x14ac:dyDescent="0.25">
      <c r="A5682">
        <v>5681</v>
      </c>
      <c r="B5682" t="s">
        <v>11</v>
      </c>
      <c r="AH5682">
        <f>IF(COUNTIF(AH$1:AH5681,AH5681)&gt;=COUNTA(INDEX($B$2:$AG$9836,MATCH(AH5681,$A$2:$A$9836,0),)),INDEX($A$2:$A$9836,MATCH(AH5681,$A$2:$A$9836,0)+1),AH5681)</f>
        <v>1255</v>
      </c>
      <c r="AI5682" t="str">
        <f>INDEX($B$2:$AG$9836,MATCH(AH5682,$A$2:$A$9836,0),COUNTIF($AH$1:$AH5682,AH5682))</f>
        <v>baking powder</v>
      </c>
    </row>
    <row r="5683" spans="1:35" x14ac:dyDescent="0.25">
      <c r="A5683">
        <v>5682</v>
      </c>
      <c r="B5683" t="s">
        <v>4</v>
      </c>
      <c r="C5683" t="s">
        <v>18</v>
      </c>
      <c r="D5683" t="s">
        <v>33</v>
      </c>
      <c r="E5683" t="s">
        <v>67</v>
      </c>
      <c r="F5683" t="s">
        <v>92</v>
      </c>
      <c r="G5683" t="s">
        <v>96</v>
      </c>
      <c r="H5683" t="s">
        <v>17</v>
      </c>
      <c r="I5683" t="s">
        <v>25</v>
      </c>
      <c r="J5683" t="s">
        <v>48</v>
      </c>
      <c r="K5683" t="s">
        <v>24</v>
      </c>
      <c r="AH5683">
        <f>IF(COUNTIF(AH$1:AH5682,AH5682)&gt;=COUNTA(INDEX($B$2:$AG$9836,MATCH(AH5682,$A$2:$A$9836,0),)),INDEX($A$2:$A$9836,MATCH(AH5682,$A$2:$A$9836,0)+1),AH5682)</f>
        <v>1255</v>
      </c>
      <c r="AI5683" t="str">
        <f>INDEX($B$2:$AG$9836,MATCH(AH5683,$A$2:$A$9836,0),COUNTIF($AH$1:$AH5683,AH5683))</f>
        <v>cat food</v>
      </c>
    </row>
    <row r="5684" spans="1:35" x14ac:dyDescent="0.25">
      <c r="A5684">
        <v>5683</v>
      </c>
      <c r="B5684" t="s">
        <v>52</v>
      </c>
      <c r="C5684" t="s">
        <v>116</v>
      </c>
      <c r="D5684" t="s">
        <v>40</v>
      </c>
      <c r="E5684" t="s">
        <v>9</v>
      </c>
      <c r="F5684" t="s">
        <v>1</v>
      </c>
      <c r="G5684" t="s">
        <v>59</v>
      </c>
      <c r="H5684" t="s">
        <v>92</v>
      </c>
      <c r="I5684" t="s">
        <v>34</v>
      </c>
      <c r="J5684" t="s">
        <v>48</v>
      </c>
      <c r="AH5684">
        <f>IF(COUNTIF(AH$1:AH5683,AH5683)&gt;=COUNTA(INDEX($B$2:$AG$9836,MATCH(AH5683,$A$2:$A$9836,0),)),INDEX($A$2:$A$9836,MATCH(AH5683,$A$2:$A$9836,0)+1),AH5683)</f>
        <v>1255</v>
      </c>
      <c r="AI5684" t="str">
        <f>INDEX($B$2:$AG$9836,MATCH(AH5684,$A$2:$A$9836,0),COUNTIF($AH$1:$AH5684,AH5684))</f>
        <v>bottled water</v>
      </c>
    </row>
    <row r="5685" spans="1:35" x14ac:dyDescent="0.25">
      <c r="A5685">
        <v>5684</v>
      </c>
      <c r="B5685" t="s">
        <v>9</v>
      </c>
      <c r="AH5685">
        <f>IF(COUNTIF(AH$1:AH5684,AH5684)&gt;=COUNTA(INDEX($B$2:$AG$9836,MATCH(AH5684,$A$2:$A$9836,0),)),INDEX($A$2:$A$9836,MATCH(AH5684,$A$2:$A$9836,0)+1),AH5684)</f>
        <v>1255</v>
      </c>
      <c r="AI5685" t="str">
        <f>INDEX($B$2:$AG$9836,MATCH(AH5685,$A$2:$A$9836,0),COUNTIF($AH$1:$AH5685,AH5685))</f>
        <v>canned beer</v>
      </c>
    </row>
    <row r="5686" spans="1:35" x14ac:dyDescent="0.25">
      <c r="A5686">
        <v>5685</v>
      </c>
      <c r="B5686" t="s">
        <v>9</v>
      </c>
      <c r="C5686" t="s">
        <v>1</v>
      </c>
      <c r="D5686" t="s">
        <v>59</v>
      </c>
      <c r="E5686" t="s">
        <v>10</v>
      </c>
      <c r="F5686" t="s">
        <v>93</v>
      </c>
      <c r="G5686" t="s">
        <v>47</v>
      </c>
      <c r="H5686" t="s">
        <v>48</v>
      </c>
      <c r="AH5686">
        <f>IF(COUNTIF(AH$1:AH5685,AH5685)&gt;=COUNTA(INDEX($B$2:$AG$9836,MATCH(AH5685,$A$2:$A$9836,0),)),INDEX($A$2:$A$9836,MATCH(AH5685,$A$2:$A$9836,0)+1),AH5685)</f>
        <v>1255</v>
      </c>
      <c r="AI5686" t="str">
        <f>INDEX($B$2:$AG$9836,MATCH(AH5686,$A$2:$A$9836,0),COUNTIF($AH$1:$AH5686,AH5686))</f>
        <v>candy</v>
      </c>
    </row>
    <row r="5687" spans="1:35" x14ac:dyDescent="0.25">
      <c r="A5687">
        <v>5686</v>
      </c>
      <c r="B5687" t="s">
        <v>33</v>
      </c>
      <c r="C5687" t="s">
        <v>1</v>
      </c>
      <c r="D5687" t="s">
        <v>50</v>
      </c>
      <c r="E5687" t="s">
        <v>51</v>
      </c>
      <c r="F5687" t="s">
        <v>23</v>
      </c>
      <c r="AH5687">
        <f>IF(COUNTIF(AH$1:AH5686,AH5686)&gt;=COUNTA(INDEX($B$2:$AG$9836,MATCH(AH5686,$A$2:$A$9836,0),)),INDEX($A$2:$A$9836,MATCH(AH5686,$A$2:$A$9836,0)+1),AH5686)</f>
        <v>1255</v>
      </c>
      <c r="AI5687" t="str">
        <f>INDEX($B$2:$AG$9836,MATCH(AH5687,$A$2:$A$9836,0),COUNTIF($AH$1:$AH5687,AH5687))</f>
        <v>napkins</v>
      </c>
    </row>
    <row r="5688" spans="1:35" x14ac:dyDescent="0.25">
      <c r="A5688">
        <v>5687</v>
      </c>
      <c r="B5688" t="s">
        <v>79</v>
      </c>
      <c r="C5688" t="s">
        <v>17</v>
      </c>
      <c r="D5688" t="s">
        <v>25</v>
      </c>
      <c r="E5688" t="s">
        <v>11</v>
      </c>
      <c r="F5688" t="s">
        <v>85</v>
      </c>
      <c r="G5688" t="s">
        <v>7</v>
      </c>
      <c r="AH5688">
        <f>IF(COUNTIF(AH$1:AH5687,AH5687)&gt;=COUNTA(INDEX($B$2:$AG$9836,MATCH(AH5687,$A$2:$A$9836,0),)),INDEX($A$2:$A$9836,MATCH(AH5687,$A$2:$A$9836,0)+1),AH5687)</f>
        <v>1256</v>
      </c>
      <c r="AI5688" t="str">
        <f>INDEX($B$2:$AG$9836,MATCH(AH5688,$A$2:$A$9836,0),COUNTIF($AH$1:$AH5688,AH5688))</f>
        <v>sausage</v>
      </c>
    </row>
    <row r="5689" spans="1:35" x14ac:dyDescent="0.25">
      <c r="A5689">
        <v>5688</v>
      </c>
      <c r="B5689" t="s">
        <v>36</v>
      </c>
      <c r="C5689" t="s">
        <v>32</v>
      </c>
      <c r="D5689" t="s">
        <v>57</v>
      </c>
      <c r="E5689" t="s">
        <v>33</v>
      </c>
      <c r="F5689" t="s">
        <v>78</v>
      </c>
      <c r="G5689" t="s">
        <v>1</v>
      </c>
      <c r="H5689" t="s">
        <v>59</v>
      </c>
      <c r="I5689" t="s">
        <v>10</v>
      </c>
      <c r="J5689" t="s">
        <v>60</v>
      </c>
      <c r="K5689" t="s">
        <v>69</v>
      </c>
      <c r="L5689" t="s">
        <v>107</v>
      </c>
      <c r="M5689" t="s">
        <v>23</v>
      </c>
      <c r="AH5689">
        <f>IF(COUNTIF(AH$1:AH5688,AH5688)&gt;=COUNTA(INDEX($B$2:$AG$9836,MATCH(AH5688,$A$2:$A$9836,0),)),INDEX($A$2:$A$9836,MATCH(AH5688,$A$2:$A$9836,0)+1),AH5688)</f>
        <v>1256</v>
      </c>
      <c r="AI5689" t="str">
        <f>INDEX($B$2:$AG$9836,MATCH(AH5689,$A$2:$A$9836,0),COUNTIF($AH$1:$AH5689,AH5689))</f>
        <v>root vegetables</v>
      </c>
    </row>
    <row r="5690" spans="1:35" x14ac:dyDescent="0.25">
      <c r="A5690">
        <v>5689</v>
      </c>
      <c r="B5690" t="s">
        <v>9</v>
      </c>
      <c r="C5690" t="s">
        <v>91</v>
      </c>
      <c r="D5690" t="s">
        <v>17</v>
      </c>
      <c r="E5690" t="s">
        <v>25</v>
      </c>
      <c r="F5690" t="s">
        <v>31</v>
      </c>
      <c r="G5690" t="s">
        <v>87</v>
      </c>
      <c r="H5690" t="s">
        <v>88</v>
      </c>
      <c r="I5690" t="s">
        <v>63</v>
      </c>
      <c r="J5690" t="s">
        <v>23</v>
      </c>
      <c r="AH5690">
        <f>IF(COUNTIF(AH$1:AH5689,AH5689)&gt;=COUNTA(INDEX($B$2:$AG$9836,MATCH(AH5689,$A$2:$A$9836,0),)),INDEX($A$2:$A$9836,MATCH(AH5689,$A$2:$A$9836,0)+1),AH5689)</f>
        <v>1256</v>
      </c>
      <c r="AI5690" t="str">
        <f>INDEX($B$2:$AG$9836,MATCH(AH5690,$A$2:$A$9836,0),COUNTIF($AH$1:$AH5690,AH5690))</f>
        <v>other vegetables</v>
      </c>
    </row>
    <row r="5691" spans="1:35" x14ac:dyDescent="0.25">
      <c r="A5691">
        <v>5690</v>
      </c>
      <c r="B5691" t="s">
        <v>32</v>
      </c>
      <c r="AH5691">
        <f>IF(COUNTIF(AH$1:AH5690,AH5690)&gt;=COUNTA(INDEX($B$2:$AG$9836,MATCH(AH5690,$A$2:$A$9836,0),)),INDEX($A$2:$A$9836,MATCH(AH5690,$A$2:$A$9836,0)+1),AH5690)</f>
        <v>1256</v>
      </c>
      <c r="AI5691" t="str">
        <f>INDEX($B$2:$AG$9836,MATCH(AH5691,$A$2:$A$9836,0),COUNTIF($AH$1:$AH5691,AH5691))</f>
        <v>whole milk</v>
      </c>
    </row>
    <row r="5692" spans="1:35" x14ac:dyDescent="0.25">
      <c r="A5692">
        <v>5691</v>
      </c>
      <c r="B5692" t="s">
        <v>101</v>
      </c>
      <c r="C5692" t="s">
        <v>1</v>
      </c>
      <c r="D5692" t="s">
        <v>46</v>
      </c>
      <c r="E5692" t="s">
        <v>66</v>
      </c>
      <c r="F5692" t="s">
        <v>47</v>
      </c>
      <c r="G5692" t="s">
        <v>5</v>
      </c>
      <c r="H5692" t="s">
        <v>23</v>
      </c>
      <c r="AH5692">
        <f>IF(COUNTIF(AH$1:AH5691,AH5691)&gt;=COUNTA(INDEX($B$2:$AG$9836,MATCH(AH5691,$A$2:$A$9836,0),)),INDEX($A$2:$A$9836,MATCH(AH5691,$A$2:$A$9836,0)+1),AH5691)</f>
        <v>1256</v>
      </c>
      <c r="AI5692" t="str">
        <f>INDEX($B$2:$AG$9836,MATCH(AH5692,$A$2:$A$9836,0),COUNTIF($AH$1:$AH5692,AH5692))</f>
        <v>butter</v>
      </c>
    </row>
    <row r="5693" spans="1:35" x14ac:dyDescent="0.25">
      <c r="A5693">
        <v>5692</v>
      </c>
      <c r="B5693" t="s">
        <v>32</v>
      </c>
      <c r="C5693" t="s">
        <v>9</v>
      </c>
      <c r="D5693" t="s">
        <v>1</v>
      </c>
      <c r="E5693" t="s">
        <v>91</v>
      </c>
      <c r="F5693" t="s">
        <v>60</v>
      </c>
      <c r="G5693" t="s">
        <v>110</v>
      </c>
      <c r="H5693" t="s">
        <v>98</v>
      </c>
      <c r="I5693" t="s">
        <v>106</v>
      </c>
      <c r="J5693" t="s">
        <v>12</v>
      </c>
      <c r="K5693" t="s">
        <v>31</v>
      </c>
      <c r="L5693" t="s">
        <v>86</v>
      </c>
      <c r="M5693" t="s">
        <v>105</v>
      </c>
      <c r="N5693" t="s">
        <v>100</v>
      </c>
      <c r="AH5693">
        <f>IF(COUNTIF(AH$1:AH5692,AH5692)&gt;=COUNTA(INDEX($B$2:$AG$9836,MATCH(AH5692,$A$2:$A$9836,0),)),INDEX($A$2:$A$9836,MATCH(AH5692,$A$2:$A$9836,0)+1),AH5692)</f>
        <v>1256</v>
      </c>
      <c r="AI5693" t="str">
        <f>INDEX($B$2:$AG$9836,MATCH(AH5693,$A$2:$A$9836,0),COUNTIF($AH$1:$AH5693,AH5693))</f>
        <v>whipped/sour cream</v>
      </c>
    </row>
    <row r="5694" spans="1:35" x14ac:dyDescent="0.25">
      <c r="A5694">
        <v>5693</v>
      </c>
      <c r="B5694" t="s">
        <v>74</v>
      </c>
      <c r="C5694" t="s">
        <v>2</v>
      </c>
      <c r="D5694" t="s">
        <v>86</v>
      </c>
      <c r="E5694" t="s">
        <v>23</v>
      </c>
      <c r="F5694" t="s">
        <v>41</v>
      </c>
      <c r="AH5694">
        <f>IF(COUNTIF(AH$1:AH5693,AH5693)&gt;=COUNTA(INDEX($B$2:$AG$9836,MATCH(AH5693,$A$2:$A$9836,0),)),INDEX($A$2:$A$9836,MATCH(AH5693,$A$2:$A$9836,0)+1),AH5693)</f>
        <v>1256</v>
      </c>
      <c r="AI5694" t="str">
        <f>INDEX($B$2:$AG$9836,MATCH(AH5694,$A$2:$A$9836,0),COUNTIF($AH$1:$AH5694,AH5694))</f>
        <v>processed cheese</v>
      </c>
    </row>
    <row r="5695" spans="1:35" x14ac:dyDescent="0.25">
      <c r="A5695">
        <v>5694</v>
      </c>
      <c r="B5695" t="s">
        <v>9</v>
      </c>
      <c r="C5695" t="s">
        <v>93</v>
      </c>
      <c r="D5695" t="s">
        <v>55</v>
      </c>
      <c r="E5695" t="s">
        <v>68</v>
      </c>
      <c r="F5695" t="s">
        <v>25</v>
      </c>
      <c r="AH5695">
        <f>IF(COUNTIF(AH$1:AH5694,AH5694)&gt;=COUNTA(INDEX($B$2:$AG$9836,MATCH(AH5694,$A$2:$A$9836,0),)),INDEX($A$2:$A$9836,MATCH(AH5694,$A$2:$A$9836,0)+1),AH5694)</f>
        <v>1256</v>
      </c>
      <c r="AI5695" t="str">
        <f>INDEX($B$2:$AG$9836,MATCH(AH5695,$A$2:$A$9836,0),COUNTIF($AH$1:$AH5695,AH5695))</f>
        <v>sugar</v>
      </c>
    </row>
    <row r="5696" spans="1:35" x14ac:dyDescent="0.25">
      <c r="A5696">
        <v>5695</v>
      </c>
      <c r="B5696" t="s">
        <v>126</v>
      </c>
      <c r="C5696" t="s">
        <v>2</v>
      </c>
      <c r="D5696" t="s">
        <v>66</v>
      </c>
      <c r="E5696" t="s">
        <v>12</v>
      </c>
      <c r="F5696" t="s">
        <v>16</v>
      </c>
      <c r="G5696" t="s">
        <v>17</v>
      </c>
      <c r="AH5696">
        <f>IF(COUNTIF(AH$1:AH5695,AH5695)&gt;=COUNTA(INDEX($B$2:$AG$9836,MATCH(AH5695,$A$2:$A$9836,0),)),INDEX($A$2:$A$9836,MATCH(AH5695,$A$2:$A$9836,0)+1),AH5695)</f>
        <v>1256</v>
      </c>
      <c r="AI5696" t="str">
        <f>INDEX($B$2:$AG$9836,MATCH(AH5696,$A$2:$A$9836,0),COUNTIF($AH$1:$AH5696,AH5696))</f>
        <v>baking powder</v>
      </c>
    </row>
    <row r="5697" spans="1:35" x14ac:dyDescent="0.25">
      <c r="A5697">
        <v>5696</v>
      </c>
      <c r="B5697" t="s">
        <v>30</v>
      </c>
      <c r="C5697" t="s">
        <v>66</v>
      </c>
      <c r="AH5697">
        <f>IF(COUNTIF(AH$1:AH5696,AH5696)&gt;=COUNTA(INDEX($B$2:$AG$9836,MATCH(AH5696,$A$2:$A$9836,0),)),INDEX($A$2:$A$9836,MATCH(AH5696,$A$2:$A$9836,0)+1),AH5696)</f>
        <v>1256</v>
      </c>
      <c r="AI5697" t="str">
        <f>INDEX($B$2:$AG$9836,MATCH(AH5697,$A$2:$A$9836,0),COUNTIF($AH$1:$AH5697,AH5697))</f>
        <v>jam</v>
      </c>
    </row>
    <row r="5698" spans="1:35" x14ac:dyDescent="0.25">
      <c r="A5698">
        <v>5697</v>
      </c>
      <c r="B5698" t="s">
        <v>40</v>
      </c>
      <c r="C5698" t="s">
        <v>1</v>
      </c>
      <c r="D5698" t="s">
        <v>97</v>
      </c>
      <c r="E5698" t="s">
        <v>50</v>
      </c>
      <c r="F5698" t="s">
        <v>66</v>
      </c>
      <c r="G5698" t="s">
        <v>119</v>
      </c>
      <c r="H5698" t="s">
        <v>26</v>
      </c>
      <c r="I5698" t="s">
        <v>13</v>
      </c>
      <c r="J5698" t="s">
        <v>86</v>
      </c>
      <c r="AH5698">
        <f>IF(COUNTIF(AH$1:AH5697,AH5697)&gt;=COUNTA(INDEX($B$2:$AG$9836,MATCH(AH5697,$A$2:$A$9836,0),)),INDEX($A$2:$A$9836,MATCH(AH5697,$A$2:$A$9836,0)+1),AH5697)</f>
        <v>1256</v>
      </c>
      <c r="AI5698" t="str">
        <f>INDEX($B$2:$AG$9836,MATCH(AH5698,$A$2:$A$9836,0),COUNTIF($AH$1:$AH5698,AH5698))</f>
        <v>coffee</v>
      </c>
    </row>
    <row r="5699" spans="1:35" x14ac:dyDescent="0.25">
      <c r="A5699">
        <v>5698</v>
      </c>
      <c r="B5699" t="s">
        <v>33</v>
      </c>
      <c r="C5699" t="s">
        <v>1</v>
      </c>
      <c r="D5699" t="s">
        <v>126</v>
      </c>
      <c r="E5699" t="s">
        <v>44</v>
      </c>
      <c r="F5699" t="s">
        <v>2</v>
      </c>
      <c r="G5699" t="s">
        <v>62</v>
      </c>
      <c r="AH5699">
        <f>IF(COUNTIF(AH$1:AH5698,AH5698)&gt;=COUNTA(INDEX($B$2:$AG$9836,MATCH(AH5698,$A$2:$A$9836,0),)),INDEX($A$2:$A$9836,MATCH(AH5698,$A$2:$A$9836,0)+1),AH5698)</f>
        <v>1256</v>
      </c>
      <c r="AI5699" t="str">
        <f>INDEX($B$2:$AG$9836,MATCH(AH5699,$A$2:$A$9836,0),COUNTIF($AH$1:$AH5699,AH5699))</f>
        <v>bottled water</v>
      </c>
    </row>
    <row r="5700" spans="1:35" x14ac:dyDescent="0.25">
      <c r="A5700">
        <v>5699</v>
      </c>
      <c r="B5700" t="s">
        <v>52</v>
      </c>
      <c r="C5700" t="s">
        <v>40</v>
      </c>
      <c r="D5700" t="s">
        <v>4</v>
      </c>
      <c r="E5700" t="s">
        <v>43</v>
      </c>
      <c r="F5700" t="s">
        <v>57</v>
      </c>
      <c r="G5700" t="s">
        <v>33</v>
      </c>
      <c r="H5700" t="s">
        <v>9</v>
      </c>
      <c r="I5700" t="s">
        <v>59</v>
      </c>
      <c r="J5700" t="s">
        <v>74</v>
      </c>
      <c r="K5700" t="s">
        <v>60</v>
      </c>
      <c r="L5700" t="s">
        <v>99</v>
      </c>
      <c r="M5700" t="s">
        <v>93</v>
      </c>
      <c r="N5700" t="s">
        <v>44</v>
      </c>
      <c r="O5700" t="s">
        <v>97</v>
      </c>
      <c r="P5700" t="s">
        <v>15</v>
      </c>
      <c r="Q5700" t="s">
        <v>50</v>
      </c>
      <c r="R5700" t="s">
        <v>62</v>
      </c>
      <c r="S5700" t="s">
        <v>73</v>
      </c>
      <c r="T5700" t="s">
        <v>42</v>
      </c>
      <c r="U5700" t="s">
        <v>95</v>
      </c>
      <c r="V5700" t="s">
        <v>17</v>
      </c>
      <c r="W5700" t="s">
        <v>5</v>
      </c>
      <c r="X5700" t="s">
        <v>143</v>
      </c>
      <c r="AH5700">
        <f>IF(COUNTIF(AH$1:AH5699,AH5699)&gt;=COUNTA(INDEX($B$2:$AG$9836,MATCH(AH5699,$A$2:$A$9836,0),)),INDEX($A$2:$A$9836,MATCH(AH5699,$A$2:$A$9836,0)+1),AH5699)</f>
        <v>1256</v>
      </c>
      <c r="AI5700" t="str">
        <f>INDEX($B$2:$AG$9836,MATCH(AH5700,$A$2:$A$9836,0),COUNTIF($AH$1:$AH5700,AH5700))</f>
        <v>soda</v>
      </c>
    </row>
    <row r="5701" spans="1:35" x14ac:dyDescent="0.25">
      <c r="A5701">
        <v>5700</v>
      </c>
      <c r="B5701" t="s">
        <v>45</v>
      </c>
      <c r="AH5701">
        <f>IF(COUNTIF(AH$1:AH5700,AH5700)&gt;=COUNTA(INDEX($B$2:$AG$9836,MATCH(AH5700,$A$2:$A$9836,0),)),INDEX($A$2:$A$9836,MATCH(AH5700,$A$2:$A$9836,0)+1),AH5700)</f>
        <v>1256</v>
      </c>
      <c r="AI5701" t="str">
        <f>INDEX($B$2:$AG$9836,MATCH(AH5701,$A$2:$A$9836,0),COUNTIF($AH$1:$AH5701,AH5701))</f>
        <v>fruit/vegetable juice</v>
      </c>
    </row>
    <row r="5702" spans="1:35" x14ac:dyDescent="0.25">
      <c r="A5702">
        <v>5701</v>
      </c>
      <c r="B5702" t="s">
        <v>81</v>
      </c>
      <c r="C5702" t="s">
        <v>30</v>
      </c>
      <c r="D5702" t="s">
        <v>16</v>
      </c>
      <c r="E5702" t="s">
        <v>17</v>
      </c>
      <c r="F5702" t="s">
        <v>41</v>
      </c>
      <c r="AH5702">
        <f>IF(COUNTIF(AH$1:AH5701,AH5701)&gt;=COUNTA(INDEX($B$2:$AG$9836,MATCH(AH5701,$A$2:$A$9836,0),)),INDEX($A$2:$A$9836,MATCH(AH5701,$A$2:$A$9836,0)+1),AH5701)</f>
        <v>1256</v>
      </c>
      <c r="AI5702" t="str">
        <f>INDEX($B$2:$AG$9836,MATCH(AH5702,$A$2:$A$9836,0),COUNTIF($AH$1:$AH5702,AH5702))</f>
        <v>salty snack</v>
      </c>
    </row>
    <row r="5703" spans="1:35" x14ac:dyDescent="0.25">
      <c r="A5703">
        <v>5702</v>
      </c>
      <c r="B5703" t="s">
        <v>52</v>
      </c>
      <c r="C5703" t="s">
        <v>36</v>
      </c>
      <c r="D5703" t="s">
        <v>40</v>
      </c>
      <c r="E5703" t="s">
        <v>43</v>
      </c>
      <c r="F5703" t="s">
        <v>33</v>
      </c>
      <c r="G5703" t="s">
        <v>9</v>
      </c>
      <c r="H5703" t="s">
        <v>44</v>
      </c>
      <c r="I5703" t="s">
        <v>147</v>
      </c>
      <c r="J5703" t="s">
        <v>23</v>
      </c>
      <c r="AH5703">
        <f>IF(COUNTIF(AH$1:AH5702,AH5702)&gt;=COUNTA(INDEX($B$2:$AG$9836,MATCH(AH5702,$A$2:$A$9836,0),)),INDEX($A$2:$A$9836,MATCH(AH5702,$A$2:$A$9836,0)+1),AH5702)</f>
        <v>1256</v>
      </c>
      <c r="AI5703" t="str">
        <f>INDEX($B$2:$AG$9836,MATCH(AH5703,$A$2:$A$9836,0),COUNTIF($AH$1:$AH5703,AH5703))</f>
        <v>long life bakery product</v>
      </c>
    </row>
    <row r="5704" spans="1:35" x14ac:dyDescent="0.25">
      <c r="A5704">
        <v>5703</v>
      </c>
      <c r="B5704" t="s">
        <v>47</v>
      </c>
      <c r="C5704" t="s">
        <v>17</v>
      </c>
      <c r="AH5704">
        <f>IF(COUNTIF(AH$1:AH5703,AH5703)&gt;=COUNTA(INDEX($B$2:$AG$9836,MATCH(AH5703,$A$2:$A$9836,0),)),INDEX($A$2:$A$9836,MATCH(AH5703,$A$2:$A$9836,0)+1),AH5703)</f>
        <v>1256</v>
      </c>
      <c r="AI5704" t="str">
        <f>INDEX($B$2:$AG$9836,MATCH(AH5704,$A$2:$A$9836,0),COUNTIF($AH$1:$AH5704,AH5704))</f>
        <v>candy</v>
      </c>
    </row>
    <row r="5705" spans="1:35" x14ac:dyDescent="0.25">
      <c r="A5705">
        <v>5704</v>
      </c>
      <c r="B5705" t="s">
        <v>9</v>
      </c>
      <c r="C5705" t="s">
        <v>2</v>
      </c>
      <c r="D5705" t="s">
        <v>25</v>
      </c>
      <c r="AH5705">
        <f>IF(COUNTIF(AH$1:AH5704,AH5704)&gt;=COUNTA(INDEX($B$2:$AG$9836,MATCH(AH5704,$A$2:$A$9836,0),)),INDEX($A$2:$A$9836,MATCH(AH5704,$A$2:$A$9836,0)+1),AH5704)</f>
        <v>1256</v>
      </c>
      <c r="AI5705" t="str">
        <f>INDEX($B$2:$AG$9836,MATCH(AH5705,$A$2:$A$9836,0),COUNTIF($AH$1:$AH5705,AH5705))</f>
        <v>napkins</v>
      </c>
    </row>
    <row r="5706" spans="1:35" x14ac:dyDescent="0.25">
      <c r="A5706">
        <v>5705</v>
      </c>
      <c r="B5706" t="s">
        <v>67</v>
      </c>
      <c r="C5706" t="s">
        <v>9</v>
      </c>
      <c r="D5706" t="s">
        <v>17</v>
      </c>
      <c r="E5706" t="s">
        <v>5</v>
      </c>
      <c r="AH5706">
        <f>IF(COUNTIF(AH$1:AH5705,AH5705)&gt;=COUNTA(INDEX($B$2:$AG$9836,MATCH(AH5705,$A$2:$A$9836,0),)),INDEX($A$2:$A$9836,MATCH(AH5705,$A$2:$A$9836,0)+1),AH5705)</f>
        <v>1257</v>
      </c>
      <c r="AI5706" t="str">
        <f>INDEX($B$2:$AG$9836,MATCH(AH5706,$A$2:$A$9836,0),COUNTIF($AH$1:$AH5706,AH5706))</f>
        <v>tropical fruit</v>
      </c>
    </row>
    <row r="5707" spans="1:35" x14ac:dyDescent="0.25">
      <c r="A5707">
        <v>5706</v>
      </c>
      <c r="B5707" t="s">
        <v>47</v>
      </c>
      <c r="C5707" t="s">
        <v>11</v>
      </c>
      <c r="D5707" t="s">
        <v>107</v>
      </c>
      <c r="E5707" t="s">
        <v>23</v>
      </c>
      <c r="AH5707">
        <f>IF(COUNTIF(AH$1:AH5706,AH5706)&gt;=COUNTA(INDEX($B$2:$AG$9836,MATCH(AH5706,$A$2:$A$9836,0),)),INDEX($A$2:$A$9836,MATCH(AH5706,$A$2:$A$9836,0)+1),AH5706)</f>
        <v>1257</v>
      </c>
      <c r="AI5707" t="str">
        <f>INDEX($B$2:$AG$9836,MATCH(AH5707,$A$2:$A$9836,0),COUNTIF($AH$1:$AH5707,AH5707))</f>
        <v>dessert</v>
      </c>
    </row>
    <row r="5708" spans="1:35" x14ac:dyDescent="0.25">
      <c r="A5708">
        <v>5707</v>
      </c>
      <c r="B5708" t="s">
        <v>43</v>
      </c>
      <c r="C5708" t="s">
        <v>33</v>
      </c>
      <c r="D5708" t="s">
        <v>1</v>
      </c>
      <c r="E5708" t="s">
        <v>10</v>
      </c>
      <c r="F5708" t="s">
        <v>60</v>
      </c>
      <c r="G5708" t="s">
        <v>126</v>
      </c>
      <c r="H5708" t="s">
        <v>2</v>
      </c>
      <c r="I5708" t="s">
        <v>92</v>
      </c>
      <c r="J5708" t="s">
        <v>89</v>
      </c>
      <c r="AH5708">
        <f>IF(COUNTIF(AH$1:AH5707,AH5707)&gt;=COUNTA(INDEX($B$2:$AG$9836,MATCH(AH5707,$A$2:$A$9836,0),)),INDEX($A$2:$A$9836,MATCH(AH5707,$A$2:$A$9836,0)+1),AH5707)</f>
        <v>1257</v>
      </c>
      <c r="AI5708" t="str">
        <f>INDEX($B$2:$AG$9836,MATCH(AH5708,$A$2:$A$9836,0),COUNTIF($AH$1:$AH5708,AH5708))</f>
        <v>sweet spreads</v>
      </c>
    </row>
    <row r="5709" spans="1:35" x14ac:dyDescent="0.25">
      <c r="A5709">
        <v>5708</v>
      </c>
      <c r="B5709" t="s">
        <v>45</v>
      </c>
      <c r="AH5709">
        <f>IF(COUNTIF(AH$1:AH5708,AH5708)&gt;=COUNTA(INDEX($B$2:$AG$9836,MATCH(AH5708,$A$2:$A$9836,0),)),INDEX($A$2:$A$9836,MATCH(AH5708,$A$2:$A$9836,0)+1),AH5708)</f>
        <v>1257</v>
      </c>
      <c r="AI5709" t="str">
        <f>INDEX($B$2:$AG$9836,MATCH(AH5709,$A$2:$A$9836,0),COUNTIF($AH$1:$AH5709,AH5709))</f>
        <v>fruit/vegetable juice</v>
      </c>
    </row>
    <row r="5710" spans="1:35" x14ac:dyDescent="0.25">
      <c r="A5710">
        <v>5709</v>
      </c>
      <c r="B5710" t="s">
        <v>40</v>
      </c>
      <c r="C5710" t="s">
        <v>43</v>
      </c>
      <c r="D5710" t="s">
        <v>33</v>
      </c>
      <c r="E5710" t="s">
        <v>9</v>
      </c>
      <c r="F5710" t="s">
        <v>91</v>
      </c>
      <c r="G5710" t="s">
        <v>137</v>
      </c>
      <c r="H5710" t="s">
        <v>12</v>
      </c>
      <c r="AH5710">
        <f>IF(COUNTIF(AH$1:AH5709,AH5709)&gt;=COUNTA(INDEX($B$2:$AG$9836,MATCH(AH5709,$A$2:$A$9836,0),)),INDEX($A$2:$A$9836,MATCH(AH5709,$A$2:$A$9836,0)+1),AH5709)</f>
        <v>1258</v>
      </c>
      <c r="AI5710" t="str">
        <f>INDEX($B$2:$AG$9836,MATCH(AH5710,$A$2:$A$9836,0),COUNTIF($AH$1:$AH5710,AH5710))</f>
        <v>bottled beer</v>
      </c>
    </row>
    <row r="5711" spans="1:35" x14ac:dyDescent="0.25">
      <c r="A5711">
        <v>5710</v>
      </c>
      <c r="B5711" t="s">
        <v>1</v>
      </c>
      <c r="C5711" t="s">
        <v>62</v>
      </c>
      <c r="D5711" t="s">
        <v>92</v>
      </c>
      <c r="E5711" t="s">
        <v>61</v>
      </c>
      <c r="F5711" t="s">
        <v>3</v>
      </c>
      <c r="AH5711">
        <f>IF(COUNTIF(AH$1:AH5710,AH5710)&gt;=COUNTA(INDEX($B$2:$AG$9836,MATCH(AH5710,$A$2:$A$9836,0),)),INDEX($A$2:$A$9836,MATCH(AH5710,$A$2:$A$9836,0)+1),AH5710)</f>
        <v>1259</v>
      </c>
      <c r="AI5711" t="str">
        <f>INDEX($B$2:$AG$9836,MATCH(AH5711,$A$2:$A$9836,0),COUNTIF($AH$1:$AH5711,AH5711))</f>
        <v>bottled beer</v>
      </c>
    </row>
    <row r="5712" spans="1:35" x14ac:dyDescent="0.25">
      <c r="A5712">
        <v>5711</v>
      </c>
      <c r="B5712" t="s">
        <v>40</v>
      </c>
      <c r="C5712" t="s">
        <v>1</v>
      </c>
      <c r="D5712" t="s">
        <v>73</v>
      </c>
      <c r="E5712" t="s">
        <v>161</v>
      </c>
      <c r="F5712" t="s">
        <v>12</v>
      </c>
      <c r="G5712" t="s">
        <v>17</v>
      </c>
      <c r="H5712" t="s">
        <v>86</v>
      </c>
      <c r="I5712" t="s">
        <v>41</v>
      </c>
      <c r="AH5712">
        <f>IF(COUNTIF(AH$1:AH5711,AH5711)&gt;=COUNTA(INDEX($B$2:$AG$9836,MATCH(AH5711,$A$2:$A$9836,0),)),INDEX($A$2:$A$9836,MATCH(AH5711,$A$2:$A$9836,0)+1),AH5711)</f>
        <v>1260</v>
      </c>
      <c r="AI5712" t="str">
        <f>INDEX($B$2:$AG$9836,MATCH(AH5712,$A$2:$A$9836,0),COUNTIF($AH$1:$AH5712,AH5712))</f>
        <v>rolls/buns</v>
      </c>
    </row>
    <row r="5713" spans="1:35" x14ac:dyDescent="0.25">
      <c r="A5713">
        <v>5712</v>
      </c>
      <c r="B5713" t="s">
        <v>41</v>
      </c>
      <c r="AH5713">
        <f>IF(COUNTIF(AH$1:AH5712,AH5712)&gt;=COUNTA(INDEX($B$2:$AG$9836,MATCH(AH5712,$A$2:$A$9836,0),)),INDEX($A$2:$A$9836,MATCH(AH5712,$A$2:$A$9836,0)+1),AH5712)</f>
        <v>1260</v>
      </c>
      <c r="AI5713" t="str">
        <f>INDEX($B$2:$AG$9836,MATCH(AH5713,$A$2:$A$9836,0),COUNTIF($AH$1:$AH5713,AH5713))</f>
        <v>brown bread</v>
      </c>
    </row>
    <row r="5714" spans="1:35" x14ac:dyDescent="0.25">
      <c r="A5714">
        <v>5713</v>
      </c>
      <c r="B5714" t="s">
        <v>43</v>
      </c>
      <c r="C5714" t="s">
        <v>33</v>
      </c>
      <c r="D5714" t="s">
        <v>55</v>
      </c>
      <c r="E5714" t="s">
        <v>13</v>
      </c>
      <c r="F5714" t="s">
        <v>89</v>
      </c>
      <c r="G5714" t="s">
        <v>85</v>
      </c>
      <c r="AH5714">
        <f>IF(COUNTIF(AH$1:AH5713,AH5713)&gt;=COUNTA(INDEX($B$2:$AG$9836,MATCH(AH5713,$A$2:$A$9836,0),)),INDEX($A$2:$A$9836,MATCH(AH5713,$A$2:$A$9836,0)+1),AH5713)</f>
        <v>1261</v>
      </c>
      <c r="AI5714" t="str">
        <f>INDEX($B$2:$AG$9836,MATCH(AH5714,$A$2:$A$9836,0),COUNTIF($AH$1:$AH5714,AH5714))</f>
        <v>citrus fruit</v>
      </c>
    </row>
    <row r="5715" spans="1:35" x14ac:dyDescent="0.25">
      <c r="A5715">
        <v>5714</v>
      </c>
      <c r="B5715" t="s">
        <v>43</v>
      </c>
      <c r="C5715" t="s">
        <v>33</v>
      </c>
      <c r="D5715" t="s">
        <v>78</v>
      </c>
      <c r="E5715" t="s">
        <v>9</v>
      </c>
      <c r="F5715" t="s">
        <v>91</v>
      </c>
      <c r="G5715" t="s">
        <v>60</v>
      </c>
      <c r="H5715" t="s">
        <v>138</v>
      </c>
      <c r="I5715" t="s">
        <v>87</v>
      </c>
      <c r="J5715" t="s">
        <v>85</v>
      </c>
      <c r="AH5715">
        <f>IF(COUNTIF(AH$1:AH5714,AH5714)&gt;=COUNTA(INDEX($B$2:$AG$9836,MATCH(AH5714,$A$2:$A$9836,0),)),INDEX($A$2:$A$9836,MATCH(AH5714,$A$2:$A$9836,0)+1),AH5714)</f>
        <v>1261</v>
      </c>
      <c r="AI5715" t="str">
        <f>INDEX($B$2:$AG$9836,MATCH(AH5715,$A$2:$A$9836,0),COUNTIF($AH$1:$AH5715,AH5715))</f>
        <v>tropical fruit</v>
      </c>
    </row>
    <row r="5716" spans="1:35" x14ac:dyDescent="0.25">
      <c r="A5716">
        <v>5715</v>
      </c>
      <c r="B5716" t="s">
        <v>40</v>
      </c>
      <c r="C5716" t="s">
        <v>10</v>
      </c>
      <c r="D5716" t="s">
        <v>60</v>
      </c>
      <c r="E5716" t="s">
        <v>114</v>
      </c>
      <c r="F5716" t="s">
        <v>17</v>
      </c>
      <c r="G5716" t="s">
        <v>3</v>
      </c>
      <c r="AH5716">
        <f>IF(COUNTIF(AH$1:AH5715,AH5715)&gt;=COUNTA(INDEX($B$2:$AG$9836,MATCH(AH5715,$A$2:$A$9836,0),)),INDEX($A$2:$A$9836,MATCH(AH5715,$A$2:$A$9836,0)+1),AH5715)</f>
        <v>1261</v>
      </c>
      <c r="AI5716" t="str">
        <f>INDEX($B$2:$AG$9836,MATCH(AH5716,$A$2:$A$9836,0),COUNTIF($AH$1:$AH5716,AH5716))</f>
        <v>whole milk</v>
      </c>
    </row>
    <row r="5717" spans="1:35" x14ac:dyDescent="0.25">
      <c r="A5717">
        <v>5716</v>
      </c>
      <c r="B5717" t="s">
        <v>25</v>
      </c>
      <c r="AH5717">
        <f>IF(COUNTIF(AH$1:AH5716,AH5716)&gt;=COUNTA(INDEX($B$2:$AG$9836,MATCH(AH5716,$A$2:$A$9836,0),)),INDEX($A$2:$A$9836,MATCH(AH5716,$A$2:$A$9836,0)+1),AH5716)</f>
        <v>1261</v>
      </c>
      <c r="AI5717" t="str">
        <f>INDEX($B$2:$AG$9836,MATCH(AH5717,$A$2:$A$9836,0),COUNTIF($AH$1:$AH5717,AH5717))</f>
        <v>coffee</v>
      </c>
    </row>
    <row r="5718" spans="1:35" x14ac:dyDescent="0.25">
      <c r="A5718">
        <v>5717</v>
      </c>
      <c r="B5718" t="s">
        <v>27</v>
      </c>
      <c r="AH5718">
        <f>IF(COUNTIF(AH$1:AH5717,AH5717)&gt;=COUNTA(INDEX($B$2:$AG$9836,MATCH(AH5717,$A$2:$A$9836,0),)),INDEX($A$2:$A$9836,MATCH(AH5717,$A$2:$A$9836,0)+1),AH5717)</f>
        <v>1262</v>
      </c>
      <c r="AI5718" t="str">
        <f>INDEX($B$2:$AG$9836,MATCH(AH5718,$A$2:$A$9836,0),COUNTIF($AH$1:$AH5718,AH5718))</f>
        <v>yogurt</v>
      </c>
    </row>
    <row r="5719" spans="1:35" x14ac:dyDescent="0.25">
      <c r="A5719">
        <v>5718</v>
      </c>
      <c r="B5719" t="s">
        <v>9</v>
      </c>
      <c r="C5719" t="s">
        <v>1</v>
      </c>
      <c r="D5719" t="s">
        <v>10</v>
      </c>
      <c r="AH5719">
        <f>IF(COUNTIF(AH$1:AH5718,AH5718)&gt;=COUNTA(INDEX($B$2:$AG$9836,MATCH(AH5718,$A$2:$A$9836,0),)),INDEX($A$2:$A$9836,MATCH(AH5718,$A$2:$A$9836,0)+1),AH5718)</f>
        <v>1262</v>
      </c>
      <c r="AI5719" t="str">
        <f>INDEX($B$2:$AG$9836,MATCH(AH5719,$A$2:$A$9836,0),COUNTIF($AH$1:$AH5719,AH5719))</f>
        <v>softener</v>
      </c>
    </row>
    <row r="5720" spans="1:35" x14ac:dyDescent="0.25">
      <c r="A5720">
        <v>5719</v>
      </c>
      <c r="B5720" t="s">
        <v>32</v>
      </c>
      <c r="C5720" t="s">
        <v>33</v>
      </c>
      <c r="D5720" t="s">
        <v>1</v>
      </c>
      <c r="E5720" t="s">
        <v>81</v>
      </c>
      <c r="F5720" t="s">
        <v>97</v>
      </c>
      <c r="G5720" t="s">
        <v>135</v>
      </c>
      <c r="H5720" t="s">
        <v>41</v>
      </c>
      <c r="AH5720">
        <f>IF(COUNTIF(AH$1:AH5719,AH5719)&gt;=COUNTA(INDEX($B$2:$AG$9836,MATCH(AH5719,$A$2:$A$9836,0),)),INDEX($A$2:$A$9836,MATCH(AH5719,$A$2:$A$9836,0)+1),AH5719)</f>
        <v>1263</v>
      </c>
      <c r="AI5720" t="str">
        <f>INDEX($B$2:$AG$9836,MATCH(AH5720,$A$2:$A$9836,0),COUNTIF($AH$1:$AH5720,AH5720))</f>
        <v>turkey</v>
      </c>
    </row>
    <row r="5721" spans="1:35" x14ac:dyDescent="0.25">
      <c r="A5721">
        <v>5720</v>
      </c>
      <c r="B5721" t="s">
        <v>1</v>
      </c>
      <c r="AH5721">
        <f>IF(COUNTIF(AH$1:AH5720,AH5720)&gt;=COUNTA(INDEX($B$2:$AG$9836,MATCH(AH5720,$A$2:$A$9836,0),)),INDEX($A$2:$A$9836,MATCH(AH5720,$A$2:$A$9836,0)+1),AH5720)</f>
        <v>1263</v>
      </c>
      <c r="AI5721" t="str">
        <f>INDEX($B$2:$AG$9836,MATCH(AH5721,$A$2:$A$9836,0),COUNTIF($AH$1:$AH5721,AH5721))</f>
        <v>pork</v>
      </c>
    </row>
    <row r="5722" spans="1:35" x14ac:dyDescent="0.25">
      <c r="A5722">
        <v>5721</v>
      </c>
      <c r="B5722" t="s">
        <v>4</v>
      </c>
      <c r="C5722" t="s">
        <v>57</v>
      </c>
      <c r="D5722" t="s">
        <v>79</v>
      </c>
      <c r="E5722" t="s">
        <v>33</v>
      </c>
      <c r="F5722" t="s">
        <v>9</v>
      </c>
      <c r="G5722" t="s">
        <v>1</v>
      </c>
      <c r="H5722" t="s">
        <v>10</v>
      </c>
      <c r="I5722" t="s">
        <v>60</v>
      </c>
      <c r="J5722" t="s">
        <v>138</v>
      </c>
      <c r="AH5722">
        <f>IF(COUNTIF(AH$1:AH5721,AH5721)&gt;=COUNTA(INDEX($B$2:$AG$9836,MATCH(AH5721,$A$2:$A$9836,0),)),INDEX($A$2:$A$9836,MATCH(AH5721,$A$2:$A$9836,0)+1),AH5721)</f>
        <v>1263</v>
      </c>
      <c r="AI5722" t="str">
        <f>INDEX($B$2:$AG$9836,MATCH(AH5722,$A$2:$A$9836,0),COUNTIF($AH$1:$AH5722,AH5722))</f>
        <v>beef</v>
      </c>
    </row>
    <row r="5723" spans="1:35" x14ac:dyDescent="0.25">
      <c r="A5723">
        <v>5722</v>
      </c>
      <c r="B5723" t="s">
        <v>36</v>
      </c>
      <c r="C5723" t="s">
        <v>101</v>
      </c>
      <c r="D5723" t="s">
        <v>57</v>
      </c>
      <c r="E5723" t="s">
        <v>2</v>
      </c>
      <c r="F5723" t="s">
        <v>55</v>
      </c>
      <c r="G5723" t="s">
        <v>16</v>
      </c>
      <c r="H5723" t="s">
        <v>25</v>
      </c>
      <c r="I5723" t="s">
        <v>156</v>
      </c>
      <c r="J5723" t="s">
        <v>63</v>
      </c>
      <c r="K5723" t="s">
        <v>41</v>
      </c>
      <c r="AH5723">
        <f>IF(COUNTIF(AH$1:AH5722,AH5722)&gt;=COUNTA(INDEX($B$2:$AG$9836,MATCH(AH5722,$A$2:$A$9836,0),)),INDEX($A$2:$A$9836,MATCH(AH5722,$A$2:$A$9836,0)+1),AH5722)</f>
        <v>1263</v>
      </c>
      <c r="AI5723" t="str">
        <f>INDEX($B$2:$AG$9836,MATCH(AH5723,$A$2:$A$9836,0),COUNTIF($AH$1:$AH5723,AH5723))</f>
        <v>hamburger meat</v>
      </c>
    </row>
    <row r="5724" spans="1:35" x14ac:dyDescent="0.25">
      <c r="A5724">
        <v>5723</v>
      </c>
      <c r="B5724" t="s">
        <v>33</v>
      </c>
      <c r="C5724" t="s">
        <v>78</v>
      </c>
      <c r="D5724" t="s">
        <v>9</v>
      </c>
      <c r="E5724" t="s">
        <v>1</v>
      </c>
      <c r="F5724" t="s">
        <v>82</v>
      </c>
      <c r="G5724" t="s">
        <v>60</v>
      </c>
      <c r="H5724" t="s">
        <v>41</v>
      </c>
      <c r="AH5724">
        <f>IF(COUNTIF(AH$1:AH5723,AH5723)&gt;=COUNTA(INDEX($B$2:$AG$9836,MATCH(AH5723,$A$2:$A$9836,0),)),INDEX($A$2:$A$9836,MATCH(AH5723,$A$2:$A$9836,0)+1),AH5723)</f>
        <v>1263</v>
      </c>
      <c r="AI5724" t="str">
        <f>INDEX($B$2:$AG$9836,MATCH(AH5724,$A$2:$A$9836,0),COUNTIF($AH$1:$AH5724,AH5724))</f>
        <v>tropical fruit</v>
      </c>
    </row>
    <row r="5725" spans="1:35" x14ac:dyDescent="0.25">
      <c r="A5725">
        <v>5724</v>
      </c>
      <c r="B5725" t="s">
        <v>40</v>
      </c>
      <c r="C5725" t="s">
        <v>79</v>
      </c>
      <c r="D5725" t="s">
        <v>1</v>
      </c>
      <c r="E5725" t="s">
        <v>2</v>
      </c>
      <c r="F5725" t="s">
        <v>66</v>
      </c>
      <c r="G5725" t="s">
        <v>47</v>
      </c>
      <c r="H5725" t="s">
        <v>73</v>
      </c>
      <c r="I5725" t="s">
        <v>55</v>
      </c>
      <c r="J5725" t="s">
        <v>16</v>
      </c>
      <c r="K5725" t="s">
        <v>23</v>
      </c>
      <c r="AH5725">
        <f>IF(COUNTIF(AH$1:AH5724,AH5724)&gt;=COUNTA(INDEX($B$2:$AG$9836,MATCH(AH5724,$A$2:$A$9836,0),)),INDEX($A$2:$A$9836,MATCH(AH5724,$A$2:$A$9836,0)+1),AH5724)</f>
        <v>1263</v>
      </c>
      <c r="AI5725" t="str">
        <f>INDEX($B$2:$AG$9836,MATCH(AH5725,$A$2:$A$9836,0),COUNTIF($AH$1:$AH5725,AH5725))</f>
        <v>root vegetables</v>
      </c>
    </row>
    <row r="5726" spans="1:35" x14ac:dyDescent="0.25">
      <c r="A5726">
        <v>5725</v>
      </c>
      <c r="B5726" t="s">
        <v>103</v>
      </c>
      <c r="C5726" t="s">
        <v>4</v>
      </c>
      <c r="D5726" t="s">
        <v>9</v>
      </c>
      <c r="E5726" t="s">
        <v>60</v>
      </c>
      <c r="F5726" t="s">
        <v>104</v>
      </c>
      <c r="G5726" t="s">
        <v>98</v>
      </c>
      <c r="H5726" t="s">
        <v>7</v>
      </c>
      <c r="AH5726">
        <f>IF(COUNTIF(AH$1:AH5725,AH5725)&gt;=COUNTA(INDEX($B$2:$AG$9836,MATCH(AH5725,$A$2:$A$9836,0),)),INDEX($A$2:$A$9836,MATCH(AH5725,$A$2:$A$9836,0)+1),AH5725)</f>
        <v>1263</v>
      </c>
      <c r="AI5726" t="str">
        <f>INDEX($B$2:$AG$9836,MATCH(AH5726,$A$2:$A$9836,0),COUNTIF($AH$1:$AH5726,AH5726))</f>
        <v>onions</v>
      </c>
    </row>
    <row r="5727" spans="1:35" x14ac:dyDescent="0.25">
      <c r="A5727">
        <v>5726</v>
      </c>
      <c r="B5727" t="s">
        <v>17</v>
      </c>
      <c r="AH5727">
        <f>IF(COUNTIF(AH$1:AH5726,AH5726)&gt;=COUNTA(INDEX($B$2:$AG$9836,MATCH(AH5726,$A$2:$A$9836,0),)),INDEX($A$2:$A$9836,MATCH(AH5726,$A$2:$A$9836,0)+1),AH5726)</f>
        <v>1263</v>
      </c>
      <c r="AI5727" t="str">
        <f>INDEX($B$2:$AG$9836,MATCH(AH5727,$A$2:$A$9836,0),COUNTIF($AH$1:$AH5727,AH5727))</f>
        <v>other vegetables</v>
      </c>
    </row>
    <row r="5728" spans="1:35" x14ac:dyDescent="0.25">
      <c r="A5728">
        <v>5727</v>
      </c>
      <c r="B5728" t="s">
        <v>33</v>
      </c>
      <c r="C5728" t="s">
        <v>78</v>
      </c>
      <c r="D5728" t="s">
        <v>1</v>
      </c>
      <c r="E5728" t="s">
        <v>91</v>
      </c>
      <c r="F5728" t="s">
        <v>59</v>
      </c>
      <c r="G5728" t="s">
        <v>2</v>
      </c>
      <c r="H5728" t="s">
        <v>17</v>
      </c>
      <c r="I5728" t="s">
        <v>7</v>
      </c>
      <c r="J5728" t="s">
        <v>37</v>
      </c>
      <c r="AH5728">
        <f>IF(COUNTIF(AH$1:AH5727,AH5727)&gt;=COUNTA(INDEX($B$2:$AG$9836,MATCH(AH5727,$A$2:$A$9836,0),)),INDEX($A$2:$A$9836,MATCH(AH5727,$A$2:$A$9836,0)+1),AH5727)</f>
        <v>1263</v>
      </c>
      <c r="AI5728" t="str">
        <f>INDEX($B$2:$AG$9836,MATCH(AH5728,$A$2:$A$9836,0),COUNTIF($AH$1:$AH5728,AH5728))</f>
        <v>whole milk</v>
      </c>
    </row>
    <row r="5729" spans="1:35" x14ac:dyDescent="0.25">
      <c r="A5729">
        <v>5728</v>
      </c>
      <c r="B5729" t="s">
        <v>36</v>
      </c>
      <c r="C5729" t="s">
        <v>1</v>
      </c>
      <c r="D5729" t="s">
        <v>73</v>
      </c>
      <c r="E5729" t="s">
        <v>92</v>
      </c>
      <c r="F5729" t="s">
        <v>5</v>
      </c>
      <c r="G5729" t="s">
        <v>86</v>
      </c>
      <c r="AH5729">
        <f>IF(COUNTIF(AH$1:AH5728,AH5728)&gt;=COUNTA(INDEX($B$2:$AG$9836,MATCH(AH5728,$A$2:$A$9836,0),)),INDEX($A$2:$A$9836,MATCH(AH5728,$A$2:$A$9836,0)+1),AH5728)</f>
        <v>1263</v>
      </c>
      <c r="AI5729" t="str">
        <f>INDEX($B$2:$AG$9836,MATCH(AH5729,$A$2:$A$9836,0),COUNTIF($AH$1:$AH5729,AH5729))</f>
        <v>butter</v>
      </c>
    </row>
    <row r="5730" spans="1:35" x14ac:dyDescent="0.25">
      <c r="A5730">
        <v>5729</v>
      </c>
      <c r="B5730" t="s">
        <v>47</v>
      </c>
      <c r="C5730" t="s">
        <v>17</v>
      </c>
      <c r="D5730" t="s">
        <v>11</v>
      </c>
      <c r="E5730" t="s">
        <v>29</v>
      </c>
      <c r="F5730" t="s">
        <v>23</v>
      </c>
      <c r="AH5730">
        <f>IF(COUNTIF(AH$1:AH5729,AH5729)&gt;=COUNTA(INDEX($B$2:$AG$9836,MATCH(AH5729,$A$2:$A$9836,0),)),INDEX($A$2:$A$9836,MATCH(AH5729,$A$2:$A$9836,0)+1),AH5729)</f>
        <v>1263</v>
      </c>
      <c r="AI5730" t="str">
        <f>INDEX($B$2:$AG$9836,MATCH(AH5730,$A$2:$A$9836,0),COUNTIF($AH$1:$AH5730,AH5730))</f>
        <v>butter milk</v>
      </c>
    </row>
    <row r="5731" spans="1:35" x14ac:dyDescent="0.25">
      <c r="A5731">
        <v>5730</v>
      </c>
      <c r="B5731" t="s">
        <v>36</v>
      </c>
      <c r="C5731" t="s">
        <v>43</v>
      </c>
      <c r="D5731" t="s">
        <v>79</v>
      </c>
      <c r="E5731" t="s">
        <v>1</v>
      </c>
      <c r="F5731" t="s">
        <v>74</v>
      </c>
      <c r="G5731" t="s">
        <v>50</v>
      </c>
      <c r="H5731" t="s">
        <v>66</v>
      </c>
      <c r="I5731" t="s">
        <v>55</v>
      </c>
      <c r="J5731" t="s">
        <v>27</v>
      </c>
      <c r="AH5731">
        <f>IF(COUNTIF(AH$1:AH5730,AH5730)&gt;=COUNTA(INDEX($B$2:$AG$9836,MATCH(AH5730,$A$2:$A$9836,0),)),INDEX($A$2:$A$9836,MATCH(AH5730,$A$2:$A$9836,0)+1),AH5730)</f>
        <v>1263</v>
      </c>
      <c r="AI5731" t="str">
        <f>INDEX($B$2:$AG$9836,MATCH(AH5731,$A$2:$A$9836,0),COUNTIF($AH$1:$AH5731,AH5731))</f>
        <v>yogurt</v>
      </c>
    </row>
    <row r="5732" spans="1:35" x14ac:dyDescent="0.25">
      <c r="A5732">
        <v>5731</v>
      </c>
      <c r="B5732" t="s">
        <v>10</v>
      </c>
      <c r="C5732" t="s">
        <v>2</v>
      </c>
      <c r="AH5732">
        <f>IF(COUNTIF(AH$1:AH5731,AH5731)&gt;=COUNTA(INDEX($B$2:$AG$9836,MATCH(AH5731,$A$2:$A$9836,0),)),INDEX($A$2:$A$9836,MATCH(AH5731,$A$2:$A$9836,0)+1),AH5731)</f>
        <v>1263</v>
      </c>
      <c r="AI5732" t="str">
        <f>INDEX($B$2:$AG$9836,MATCH(AH5732,$A$2:$A$9836,0),COUNTIF($AH$1:$AH5732,AH5732))</f>
        <v>rolls/buns</v>
      </c>
    </row>
    <row r="5733" spans="1:35" x14ac:dyDescent="0.25">
      <c r="A5733">
        <v>5732</v>
      </c>
      <c r="B5733" t="s">
        <v>79</v>
      </c>
      <c r="C5733" t="s">
        <v>33</v>
      </c>
      <c r="D5733" t="s">
        <v>9</v>
      </c>
      <c r="E5733" t="s">
        <v>1</v>
      </c>
      <c r="F5733" t="s">
        <v>91</v>
      </c>
      <c r="G5733" t="s">
        <v>60</v>
      </c>
      <c r="H5733" t="s">
        <v>46</v>
      </c>
      <c r="I5733" t="s">
        <v>50</v>
      </c>
      <c r="J5733" t="s">
        <v>122</v>
      </c>
      <c r="K5733" t="s">
        <v>12</v>
      </c>
      <c r="L5733" t="s">
        <v>19</v>
      </c>
      <c r="AH5733">
        <f>IF(COUNTIF(AH$1:AH5732,AH5732)&gt;=COUNTA(INDEX($B$2:$AG$9836,MATCH(AH5732,$A$2:$A$9836,0),)),INDEX($A$2:$A$9836,MATCH(AH5732,$A$2:$A$9836,0)+1),AH5732)</f>
        <v>1263</v>
      </c>
      <c r="AI5733" t="str">
        <f>INDEX($B$2:$AG$9836,MATCH(AH5733,$A$2:$A$9836,0),COUNTIF($AH$1:$AH5733,AH5733))</f>
        <v>oil</v>
      </c>
    </row>
    <row r="5734" spans="1:35" x14ac:dyDescent="0.25">
      <c r="A5734">
        <v>5733</v>
      </c>
      <c r="B5734" t="s">
        <v>36</v>
      </c>
      <c r="C5734" t="s">
        <v>1</v>
      </c>
      <c r="D5734" t="s">
        <v>10</v>
      </c>
      <c r="E5734" t="s">
        <v>110</v>
      </c>
      <c r="F5734" t="s">
        <v>50</v>
      </c>
      <c r="G5734" t="s">
        <v>66</v>
      </c>
      <c r="H5734" t="s">
        <v>48</v>
      </c>
      <c r="I5734" t="s">
        <v>85</v>
      </c>
      <c r="J5734" t="s">
        <v>7</v>
      </c>
      <c r="K5734" t="s">
        <v>23</v>
      </c>
      <c r="AH5734">
        <f>IF(COUNTIF(AH$1:AH5733,AH5733)&gt;=COUNTA(INDEX($B$2:$AG$9836,MATCH(AH5733,$A$2:$A$9836,0),)),INDEX($A$2:$A$9836,MATCH(AH5733,$A$2:$A$9836,0)+1),AH5733)</f>
        <v>1263</v>
      </c>
      <c r="AI5734" t="str">
        <f>INDEX($B$2:$AG$9836,MATCH(AH5734,$A$2:$A$9836,0),COUNTIF($AH$1:$AH5734,AH5734))</f>
        <v>fruit/vegetable juice</v>
      </c>
    </row>
    <row r="5735" spans="1:35" x14ac:dyDescent="0.25">
      <c r="A5735">
        <v>5734</v>
      </c>
      <c r="B5735" t="s">
        <v>94</v>
      </c>
      <c r="C5735" t="s">
        <v>40</v>
      </c>
      <c r="D5735" t="s">
        <v>43</v>
      </c>
      <c r="E5735" t="s">
        <v>9</v>
      </c>
      <c r="F5735" t="s">
        <v>1</v>
      </c>
      <c r="G5735" t="s">
        <v>10</v>
      </c>
      <c r="H5735" t="s">
        <v>60</v>
      </c>
      <c r="I5735" t="s">
        <v>25</v>
      </c>
      <c r="J5735" t="s">
        <v>7</v>
      </c>
      <c r="K5735" t="s">
        <v>135</v>
      </c>
      <c r="L5735" t="s">
        <v>3</v>
      </c>
      <c r="AH5735">
        <f>IF(COUNTIF(AH$1:AH5734,AH5734)&gt;=COUNTA(INDEX($B$2:$AG$9836,MATCH(AH5734,$A$2:$A$9836,0),)),INDEX($A$2:$A$9836,MATCH(AH5734,$A$2:$A$9836,0)+1),AH5734)</f>
        <v>1263</v>
      </c>
      <c r="AI5735" t="str">
        <f>INDEX($B$2:$AG$9836,MATCH(AH5735,$A$2:$A$9836,0),COUNTIF($AH$1:$AH5735,AH5735))</f>
        <v>waffles</v>
      </c>
    </row>
    <row r="5736" spans="1:35" x14ac:dyDescent="0.25">
      <c r="A5736">
        <v>5735</v>
      </c>
      <c r="B5736" t="s">
        <v>101</v>
      </c>
      <c r="C5736" t="s">
        <v>1</v>
      </c>
      <c r="D5736" t="s">
        <v>74</v>
      </c>
      <c r="E5736" t="s">
        <v>99</v>
      </c>
      <c r="F5736" t="s">
        <v>97</v>
      </c>
      <c r="G5736" t="s">
        <v>2</v>
      </c>
      <c r="H5736" t="s">
        <v>13</v>
      </c>
      <c r="I5736" t="s">
        <v>89</v>
      </c>
      <c r="J5736" t="s">
        <v>7</v>
      </c>
      <c r="K5736" t="s">
        <v>8</v>
      </c>
      <c r="AH5736">
        <f>IF(COUNTIF(AH$1:AH5735,AH5735)&gt;=COUNTA(INDEX($B$2:$AG$9836,MATCH(AH5735,$A$2:$A$9836,0),)),INDEX($A$2:$A$9836,MATCH(AH5735,$A$2:$A$9836,0)+1),AH5735)</f>
        <v>1263</v>
      </c>
      <c r="AI5736" t="str">
        <f>INDEX($B$2:$AG$9836,MATCH(AH5736,$A$2:$A$9836,0),COUNTIF($AH$1:$AH5736,AH5736))</f>
        <v>candy</v>
      </c>
    </row>
    <row r="5737" spans="1:35" x14ac:dyDescent="0.25">
      <c r="A5737">
        <v>5736</v>
      </c>
      <c r="B5737" t="s">
        <v>9</v>
      </c>
      <c r="C5737" t="s">
        <v>91</v>
      </c>
      <c r="D5737" t="s">
        <v>5</v>
      </c>
      <c r="E5737" t="s">
        <v>48</v>
      </c>
      <c r="F5737" t="s">
        <v>7</v>
      </c>
      <c r="AH5737">
        <f>IF(COUNTIF(AH$1:AH5736,AH5736)&gt;=COUNTA(INDEX($B$2:$AG$9836,MATCH(AH5736,$A$2:$A$9836,0),)),INDEX($A$2:$A$9836,MATCH(AH5736,$A$2:$A$9836,0)+1),AH5736)</f>
        <v>1264</v>
      </c>
      <c r="AI5737" t="str">
        <f>INDEX($B$2:$AG$9836,MATCH(AH5737,$A$2:$A$9836,0),COUNTIF($AH$1:$AH5737,AH5737))</f>
        <v>soda</v>
      </c>
    </row>
    <row r="5738" spans="1:35" x14ac:dyDescent="0.25">
      <c r="A5738">
        <v>5737</v>
      </c>
      <c r="B5738" t="s">
        <v>101</v>
      </c>
      <c r="C5738" t="s">
        <v>40</v>
      </c>
      <c r="D5738" t="s">
        <v>43</v>
      </c>
      <c r="E5738" t="s">
        <v>9</v>
      </c>
      <c r="F5738" t="s">
        <v>1</v>
      </c>
      <c r="G5738" t="s">
        <v>10</v>
      </c>
      <c r="H5738" t="s">
        <v>44</v>
      </c>
      <c r="I5738" t="s">
        <v>62</v>
      </c>
      <c r="J5738" t="s">
        <v>86</v>
      </c>
      <c r="AH5738">
        <f>IF(COUNTIF(AH$1:AH5737,AH5737)&gt;=COUNTA(INDEX($B$2:$AG$9836,MATCH(AH5737,$A$2:$A$9836,0),)),INDEX($A$2:$A$9836,MATCH(AH5737,$A$2:$A$9836,0)+1),AH5737)</f>
        <v>1264</v>
      </c>
      <c r="AI5738" t="str">
        <f>INDEX($B$2:$AG$9836,MATCH(AH5738,$A$2:$A$9836,0),COUNTIF($AH$1:$AH5738,AH5738))</f>
        <v>softener</v>
      </c>
    </row>
    <row r="5739" spans="1:35" x14ac:dyDescent="0.25">
      <c r="A5739">
        <v>5738</v>
      </c>
      <c r="B5739" t="s">
        <v>2</v>
      </c>
      <c r="AH5739">
        <f>IF(COUNTIF(AH$1:AH5738,AH5738)&gt;=COUNTA(INDEX($B$2:$AG$9836,MATCH(AH5738,$A$2:$A$9836,0),)),INDEX($A$2:$A$9836,MATCH(AH5738,$A$2:$A$9836,0)+1),AH5738)</f>
        <v>1265</v>
      </c>
      <c r="AI5739" t="str">
        <f>INDEX($B$2:$AG$9836,MATCH(AH5739,$A$2:$A$9836,0),COUNTIF($AH$1:$AH5739,AH5739))</f>
        <v>canned beer</v>
      </c>
    </row>
    <row r="5740" spans="1:35" x14ac:dyDescent="0.25">
      <c r="A5740">
        <v>5739</v>
      </c>
      <c r="B5740" t="s">
        <v>40</v>
      </c>
      <c r="C5740" t="s">
        <v>45</v>
      </c>
      <c r="D5740" t="s">
        <v>64</v>
      </c>
      <c r="E5740" t="s">
        <v>9</v>
      </c>
      <c r="F5740" t="s">
        <v>60</v>
      </c>
      <c r="G5740" t="s">
        <v>66</v>
      </c>
      <c r="H5740" t="s">
        <v>11</v>
      </c>
      <c r="I5740" t="s">
        <v>21</v>
      </c>
      <c r="J5740" t="s">
        <v>143</v>
      </c>
      <c r="AH5740">
        <f>IF(COUNTIF(AH$1:AH5739,AH5739)&gt;=COUNTA(INDEX($B$2:$AG$9836,MATCH(AH5739,$A$2:$A$9836,0),)),INDEX($A$2:$A$9836,MATCH(AH5739,$A$2:$A$9836,0)+1),AH5739)</f>
        <v>1266</v>
      </c>
      <c r="AI5740" t="str">
        <f>INDEX($B$2:$AG$9836,MATCH(AH5740,$A$2:$A$9836,0),COUNTIF($AH$1:$AH5740,AH5740))</f>
        <v>canned beer</v>
      </c>
    </row>
    <row r="5741" spans="1:35" x14ac:dyDescent="0.25">
      <c r="A5741">
        <v>5740</v>
      </c>
      <c r="B5741" t="s">
        <v>36</v>
      </c>
      <c r="C5741" t="s">
        <v>33</v>
      </c>
      <c r="D5741" t="s">
        <v>1</v>
      </c>
      <c r="E5741" t="s">
        <v>10</v>
      </c>
      <c r="AH5741">
        <f>IF(COUNTIF(AH$1:AH5740,AH5740)&gt;=COUNTA(INDEX($B$2:$AG$9836,MATCH(AH5740,$A$2:$A$9836,0),)),INDEX($A$2:$A$9836,MATCH(AH5740,$A$2:$A$9836,0)+1),AH5740)</f>
        <v>1267</v>
      </c>
      <c r="AI5741" t="str">
        <f>INDEX($B$2:$AG$9836,MATCH(AH5741,$A$2:$A$9836,0),COUNTIF($AH$1:$AH5741,AH5741))</f>
        <v>sausage</v>
      </c>
    </row>
    <row r="5742" spans="1:35" x14ac:dyDescent="0.25">
      <c r="A5742">
        <v>5741</v>
      </c>
      <c r="B5742" t="s">
        <v>11</v>
      </c>
      <c r="AH5742">
        <f>IF(COUNTIF(AH$1:AH5741,AH5741)&gt;=COUNTA(INDEX($B$2:$AG$9836,MATCH(AH5741,$A$2:$A$9836,0),)),INDEX($A$2:$A$9836,MATCH(AH5741,$A$2:$A$9836,0)+1),AH5741)</f>
        <v>1267</v>
      </c>
      <c r="AI5742" t="str">
        <f>INDEX($B$2:$AG$9836,MATCH(AH5742,$A$2:$A$9836,0),COUNTIF($AH$1:$AH5742,AH5742))</f>
        <v>other vegetables</v>
      </c>
    </row>
    <row r="5743" spans="1:35" x14ac:dyDescent="0.25">
      <c r="A5743">
        <v>5742</v>
      </c>
      <c r="B5743" t="s">
        <v>10</v>
      </c>
      <c r="AH5743">
        <f>IF(COUNTIF(AH$1:AH5742,AH5742)&gt;=COUNTA(INDEX($B$2:$AG$9836,MATCH(AH5742,$A$2:$A$9836,0),)),INDEX($A$2:$A$9836,MATCH(AH5742,$A$2:$A$9836,0)+1),AH5742)</f>
        <v>1267</v>
      </c>
      <c r="AI5743" t="str">
        <f>INDEX($B$2:$AG$9836,MATCH(AH5743,$A$2:$A$9836,0),COUNTIF($AH$1:$AH5743,AH5743))</f>
        <v>whole milk</v>
      </c>
    </row>
    <row r="5744" spans="1:35" x14ac:dyDescent="0.25">
      <c r="A5744">
        <v>5743</v>
      </c>
      <c r="B5744" t="s">
        <v>40</v>
      </c>
      <c r="C5744" t="s">
        <v>45</v>
      </c>
      <c r="D5744" t="s">
        <v>9</v>
      </c>
      <c r="E5744" t="s">
        <v>44</v>
      </c>
      <c r="F5744" t="s">
        <v>2</v>
      </c>
      <c r="G5744" t="s">
        <v>47</v>
      </c>
      <c r="AH5744">
        <f>IF(COUNTIF(AH$1:AH5743,AH5743)&gt;=COUNTA(INDEX($B$2:$AG$9836,MATCH(AH5743,$A$2:$A$9836,0),)),INDEX($A$2:$A$9836,MATCH(AH5743,$A$2:$A$9836,0)+1),AH5743)</f>
        <v>1268</v>
      </c>
      <c r="AI5744" t="str">
        <f>INDEX($B$2:$AG$9836,MATCH(AH5744,$A$2:$A$9836,0),COUNTIF($AH$1:$AH5744,AH5744))</f>
        <v>pork</v>
      </c>
    </row>
    <row r="5745" spans="1:35" x14ac:dyDescent="0.25">
      <c r="A5745">
        <v>5744</v>
      </c>
      <c r="B5745" t="s">
        <v>45</v>
      </c>
      <c r="C5745" t="s">
        <v>41</v>
      </c>
      <c r="AH5745">
        <f>IF(COUNTIF(AH$1:AH5744,AH5744)&gt;=COUNTA(INDEX($B$2:$AG$9836,MATCH(AH5744,$A$2:$A$9836,0),)),INDEX($A$2:$A$9836,MATCH(AH5744,$A$2:$A$9836,0)+1),AH5744)</f>
        <v>1268</v>
      </c>
      <c r="AI5745" t="str">
        <f>INDEX($B$2:$AG$9836,MATCH(AH5745,$A$2:$A$9836,0),COUNTIF($AH$1:$AH5745,AH5745))</f>
        <v>root vegetables</v>
      </c>
    </row>
    <row r="5746" spans="1:35" x14ac:dyDescent="0.25">
      <c r="A5746">
        <v>5745</v>
      </c>
      <c r="B5746" t="s">
        <v>1</v>
      </c>
      <c r="C5746" t="s">
        <v>59</v>
      </c>
      <c r="D5746" t="s">
        <v>47</v>
      </c>
      <c r="AH5746">
        <f>IF(COUNTIF(AH$1:AH5745,AH5745)&gt;=COUNTA(INDEX($B$2:$AG$9836,MATCH(AH5745,$A$2:$A$9836,0),)),INDEX($A$2:$A$9836,MATCH(AH5745,$A$2:$A$9836,0)+1),AH5745)</f>
        <v>1268</v>
      </c>
      <c r="AI5746" t="str">
        <f>INDEX($B$2:$AG$9836,MATCH(AH5746,$A$2:$A$9836,0),COUNTIF($AH$1:$AH5746,AH5746))</f>
        <v>whole milk</v>
      </c>
    </row>
    <row r="5747" spans="1:35" x14ac:dyDescent="0.25">
      <c r="A5747">
        <v>5746</v>
      </c>
      <c r="B5747" t="s">
        <v>52</v>
      </c>
      <c r="C5747" t="s">
        <v>79</v>
      </c>
      <c r="D5747" t="s">
        <v>1</v>
      </c>
      <c r="E5747" t="s">
        <v>17</v>
      </c>
      <c r="AH5747">
        <f>IF(COUNTIF(AH$1:AH5746,AH5746)&gt;=COUNTA(INDEX($B$2:$AG$9836,MATCH(AH5746,$A$2:$A$9836,0),)),INDEX($A$2:$A$9836,MATCH(AH5746,$A$2:$A$9836,0)+1),AH5746)</f>
        <v>1268</v>
      </c>
      <c r="AI5747" t="str">
        <f>INDEX($B$2:$AG$9836,MATCH(AH5747,$A$2:$A$9836,0),COUNTIF($AH$1:$AH5747,AH5747))</f>
        <v>curd</v>
      </c>
    </row>
    <row r="5748" spans="1:35" x14ac:dyDescent="0.25">
      <c r="A5748">
        <v>5747</v>
      </c>
      <c r="B5748" t="s">
        <v>23</v>
      </c>
      <c r="AH5748">
        <f>IF(COUNTIF(AH$1:AH5747,AH5747)&gt;=COUNTA(INDEX($B$2:$AG$9836,MATCH(AH5747,$A$2:$A$9836,0),)),INDEX($A$2:$A$9836,MATCH(AH5747,$A$2:$A$9836,0)+1),AH5747)</f>
        <v>1268</v>
      </c>
      <c r="AI5748" t="str">
        <f>INDEX($B$2:$AG$9836,MATCH(AH5748,$A$2:$A$9836,0),COUNTIF($AH$1:$AH5748,AH5748))</f>
        <v>whipped/sour cream</v>
      </c>
    </row>
    <row r="5749" spans="1:35" x14ac:dyDescent="0.25">
      <c r="A5749">
        <v>5748</v>
      </c>
      <c r="B5749" t="s">
        <v>1</v>
      </c>
      <c r="C5749" t="s">
        <v>138</v>
      </c>
      <c r="D5749" t="s">
        <v>17</v>
      </c>
      <c r="E5749" t="s">
        <v>23</v>
      </c>
      <c r="AH5749">
        <f>IF(COUNTIF(AH$1:AH5748,AH5748)&gt;=COUNTA(INDEX($B$2:$AG$9836,MATCH(AH5748,$A$2:$A$9836,0),)),INDEX($A$2:$A$9836,MATCH(AH5748,$A$2:$A$9836,0)+1),AH5748)</f>
        <v>1268</v>
      </c>
      <c r="AI5749" t="str">
        <f>INDEX($B$2:$AG$9836,MATCH(AH5749,$A$2:$A$9836,0),COUNTIF($AH$1:$AH5749,AH5749))</f>
        <v>rolls/buns</v>
      </c>
    </row>
    <row r="5750" spans="1:35" x14ac:dyDescent="0.25">
      <c r="A5750">
        <v>5749</v>
      </c>
      <c r="B5750" t="s">
        <v>2</v>
      </c>
      <c r="C5750" t="s">
        <v>11</v>
      </c>
      <c r="AH5750">
        <f>IF(COUNTIF(AH$1:AH5749,AH5749)&gt;=COUNTA(INDEX($B$2:$AG$9836,MATCH(AH5749,$A$2:$A$9836,0),)),INDEX($A$2:$A$9836,MATCH(AH5749,$A$2:$A$9836,0)+1),AH5749)</f>
        <v>1268</v>
      </c>
      <c r="AI5750" t="str">
        <f>INDEX($B$2:$AG$9836,MATCH(AH5750,$A$2:$A$9836,0),COUNTIF($AH$1:$AH5750,AH5750))</f>
        <v>white bread</v>
      </c>
    </row>
    <row r="5751" spans="1:35" x14ac:dyDescent="0.25">
      <c r="A5751">
        <v>5750</v>
      </c>
      <c r="B5751" t="s">
        <v>9</v>
      </c>
      <c r="C5751" t="s">
        <v>1</v>
      </c>
      <c r="D5751" t="s">
        <v>10</v>
      </c>
      <c r="E5751" t="s">
        <v>60</v>
      </c>
      <c r="F5751" t="s">
        <v>2</v>
      </c>
      <c r="G5751" t="s">
        <v>85</v>
      </c>
      <c r="H5751" t="s">
        <v>113</v>
      </c>
      <c r="AH5751">
        <f>IF(COUNTIF(AH$1:AH5750,AH5750)&gt;=COUNTA(INDEX($B$2:$AG$9836,MATCH(AH5750,$A$2:$A$9836,0),)),INDEX($A$2:$A$9836,MATCH(AH5750,$A$2:$A$9836,0)+1),AH5750)</f>
        <v>1268</v>
      </c>
      <c r="AI5751" t="str">
        <f>INDEX($B$2:$AG$9836,MATCH(AH5751,$A$2:$A$9836,0),COUNTIF($AH$1:$AH5751,AH5751))</f>
        <v>canned vegetables</v>
      </c>
    </row>
    <row r="5752" spans="1:35" x14ac:dyDescent="0.25">
      <c r="A5752">
        <v>5751</v>
      </c>
      <c r="B5752" t="s">
        <v>36</v>
      </c>
      <c r="C5752" t="s">
        <v>91</v>
      </c>
      <c r="AH5752">
        <f>IF(COUNTIF(AH$1:AH5751,AH5751)&gt;=COUNTA(INDEX($B$2:$AG$9836,MATCH(AH5751,$A$2:$A$9836,0),)),INDEX($A$2:$A$9836,MATCH(AH5751,$A$2:$A$9836,0)+1),AH5751)</f>
        <v>1268</v>
      </c>
      <c r="AI5752" t="str">
        <f>INDEX($B$2:$AG$9836,MATCH(AH5752,$A$2:$A$9836,0),COUNTIF($AH$1:$AH5752,AH5752))</f>
        <v>soda</v>
      </c>
    </row>
    <row r="5753" spans="1:35" x14ac:dyDescent="0.25">
      <c r="A5753">
        <v>5752</v>
      </c>
      <c r="B5753" t="s">
        <v>36</v>
      </c>
      <c r="C5753" t="s">
        <v>57</v>
      </c>
      <c r="D5753" t="s">
        <v>33</v>
      </c>
      <c r="E5753" t="s">
        <v>9</v>
      </c>
      <c r="F5753" t="s">
        <v>1</v>
      </c>
      <c r="G5753" t="s">
        <v>44</v>
      </c>
      <c r="H5753" t="s">
        <v>50</v>
      </c>
      <c r="I5753" t="s">
        <v>92</v>
      </c>
      <c r="J5753" t="s">
        <v>55</v>
      </c>
      <c r="K5753" t="s">
        <v>61</v>
      </c>
      <c r="L5753" t="s">
        <v>119</v>
      </c>
      <c r="M5753" t="s">
        <v>104</v>
      </c>
      <c r="N5753" t="s">
        <v>68</v>
      </c>
      <c r="O5753" t="s">
        <v>16</v>
      </c>
      <c r="P5753" t="s">
        <v>112</v>
      </c>
      <c r="Q5753" t="s">
        <v>23</v>
      </c>
      <c r="AH5753">
        <f>IF(COUNTIF(AH$1:AH5752,AH5752)&gt;=COUNTA(INDEX($B$2:$AG$9836,MATCH(AH5752,$A$2:$A$9836,0),)),INDEX($A$2:$A$9836,MATCH(AH5752,$A$2:$A$9836,0)+1),AH5752)</f>
        <v>1268</v>
      </c>
      <c r="AI5753" t="str">
        <f>INDEX($B$2:$AG$9836,MATCH(AH5753,$A$2:$A$9836,0),COUNTIF($AH$1:$AH5753,AH5753))</f>
        <v>cleaner</v>
      </c>
    </row>
    <row r="5754" spans="1:35" x14ac:dyDescent="0.25">
      <c r="A5754">
        <v>5753</v>
      </c>
      <c r="B5754" t="s">
        <v>11</v>
      </c>
      <c r="AH5754">
        <f>IF(COUNTIF(AH$1:AH5753,AH5753)&gt;=COUNTA(INDEX($B$2:$AG$9836,MATCH(AH5753,$A$2:$A$9836,0),)),INDEX($A$2:$A$9836,MATCH(AH5753,$A$2:$A$9836,0)+1),AH5753)</f>
        <v>1269</v>
      </c>
      <c r="AI5754" t="str">
        <f>INDEX($B$2:$AG$9836,MATCH(AH5754,$A$2:$A$9836,0),COUNTIF($AH$1:$AH5754,AH5754))</f>
        <v>Instant food products</v>
      </c>
    </row>
    <row r="5755" spans="1:35" x14ac:dyDescent="0.25">
      <c r="A5755">
        <v>5754</v>
      </c>
      <c r="B5755" t="s">
        <v>57</v>
      </c>
      <c r="C5755" t="s">
        <v>18</v>
      </c>
      <c r="D5755" t="s">
        <v>33</v>
      </c>
      <c r="E5755" t="s">
        <v>9</v>
      </c>
      <c r="F5755" t="s">
        <v>1</v>
      </c>
      <c r="G5755" t="s">
        <v>93</v>
      </c>
      <c r="H5755" t="s">
        <v>97</v>
      </c>
      <c r="I5755" t="s">
        <v>62</v>
      </c>
      <c r="J5755" t="s">
        <v>17</v>
      </c>
      <c r="K5755" t="s">
        <v>48</v>
      </c>
      <c r="L5755" t="s">
        <v>86</v>
      </c>
      <c r="M5755" t="s">
        <v>41</v>
      </c>
      <c r="AH5755">
        <f>IF(COUNTIF(AH$1:AH5754,AH5754)&gt;=COUNTA(INDEX($B$2:$AG$9836,MATCH(AH5754,$A$2:$A$9836,0),)),INDEX($A$2:$A$9836,MATCH(AH5754,$A$2:$A$9836,0)+1),AH5754)</f>
        <v>1270</v>
      </c>
      <c r="AI5755" t="str">
        <f>INDEX($B$2:$AG$9836,MATCH(AH5755,$A$2:$A$9836,0),COUNTIF($AH$1:$AH5755,AH5755))</f>
        <v>frankfurter</v>
      </c>
    </row>
    <row r="5756" spans="1:35" x14ac:dyDescent="0.25">
      <c r="A5756">
        <v>5755</v>
      </c>
      <c r="B5756" t="s">
        <v>126</v>
      </c>
      <c r="C5756" t="s">
        <v>17</v>
      </c>
      <c r="AH5756">
        <f>IF(COUNTIF(AH$1:AH5755,AH5755)&gt;=COUNTA(INDEX($B$2:$AG$9836,MATCH(AH5755,$A$2:$A$9836,0),)),INDEX($A$2:$A$9836,MATCH(AH5755,$A$2:$A$9836,0)+1),AH5755)</f>
        <v>1270</v>
      </c>
      <c r="AI5756" t="str">
        <f>INDEX($B$2:$AG$9836,MATCH(AH5756,$A$2:$A$9836,0),COUNTIF($AH$1:$AH5756,AH5756))</f>
        <v>sausage</v>
      </c>
    </row>
    <row r="5757" spans="1:35" x14ac:dyDescent="0.25">
      <c r="A5757">
        <v>5756</v>
      </c>
      <c r="B5757" t="s">
        <v>55</v>
      </c>
      <c r="C5757" t="s">
        <v>89</v>
      </c>
      <c r="D5757" t="s">
        <v>108</v>
      </c>
      <c r="AH5757">
        <f>IF(COUNTIF(AH$1:AH5756,AH5756)&gt;=COUNTA(INDEX($B$2:$AG$9836,MATCH(AH5756,$A$2:$A$9836,0),)),INDEX($A$2:$A$9836,MATCH(AH5756,$A$2:$A$9836,0)+1),AH5756)</f>
        <v>1270</v>
      </c>
      <c r="AI5757" t="str">
        <f>INDEX($B$2:$AG$9836,MATCH(AH5757,$A$2:$A$9836,0),COUNTIF($AH$1:$AH5757,AH5757))</f>
        <v>tropical fruit</v>
      </c>
    </row>
    <row r="5758" spans="1:35" x14ac:dyDescent="0.25">
      <c r="A5758">
        <v>5757</v>
      </c>
      <c r="B5758" t="s">
        <v>1</v>
      </c>
      <c r="C5758" t="s">
        <v>106</v>
      </c>
      <c r="AH5758">
        <f>IF(COUNTIF(AH$1:AH5757,AH5757)&gt;=COUNTA(INDEX($B$2:$AG$9836,MATCH(AH5757,$A$2:$A$9836,0),)),INDEX($A$2:$A$9836,MATCH(AH5757,$A$2:$A$9836,0)+1),AH5757)</f>
        <v>1270</v>
      </c>
      <c r="AI5758" t="str">
        <f>INDEX($B$2:$AG$9836,MATCH(AH5758,$A$2:$A$9836,0),COUNTIF($AH$1:$AH5758,AH5758))</f>
        <v>whole milk</v>
      </c>
    </row>
    <row r="5759" spans="1:35" x14ac:dyDescent="0.25">
      <c r="A5759">
        <v>5758</v>
      </c>
      <c r="B5759" t="s">
        <v>10</v>
      </c>
      <c r="C5759" t="s">
        <v>16</v>
      </c>
      <c r="D5759" t="s">
        <v>11</v>
      </c>
      <c r="E5759" t="s">
        <v>86</v>
      </c>
      <c r="AH5759">
        <f>IF(COUNTIF(AH$1:AH5758,AH5758)&gt;=COUNTA(INDEX($B$2:$AG$9836,MATCH(AH5758,$A$2:$A$9836,0),)),INDEX($A$2:$A$9836,MATCH(AH5758,$A$2:$A$9836,0)+1),AH5758)</f>
        <v>1270</v>
      </c>
      <c r="AI5759" t="str">
        <f>INDEX($B$2:$AG$9836,MATCH(AH5759,$A$2:$A$9836,0),COUNTIF($AH$1:$AH5759,AH5759))</f>
        <v>yogurt</v>
      </c>
    </row>
    <row r="5760" spans="1:35" x14ac:dyDescent="0.25">
      <c r="A5760">
        <v>5759</v>
      </c>
      <c r="B5760" t="s">
        <v>20</v>
      </c>
      <c r="C5760" t="s">
        <v>2</v>
      </c>
      <c r="D5760" t="s">
        <v>17</v>
      </c>
      <c r="E5760" t="s">
        <v>143</v>
      </c>
      <c r="AH5760">
        <f>IF(COUNTIF(AH$1:AH5759,AH5759)&gt;=COUNTA(INDEX($B$2:$AG$9836,MATCH(AH5759,$A$2:$A$9836,0),)),INDEX($A$2:$A$9836,MATCH(AH5759,$A$2:$A$9836,0)+1),AH5759)</f>
        <v>1270</v>
      </c>
      <c r="AI5760" t="str">
        <f>INDEX($B$2:$AG$9836,MATCH(AH5760,$A$2:$A$9836,0),COUNTIF($AH$1:$AH5760,AH5760))</f>
        <v>pastry</v>
      </c>
    </row>
    <row r="5761" spans="1:35" x14ac:dyDescent="0.25">
      <c r="A5761">
        <v>5760</v>
      </c>
      <c r="B5761" t="s">
        <v>64</v>
      </c>
      <c r="C5761" t="s">
        <v>2</v>
      </c>
      <c r="D5761" t="s">
        <v>47</v>
      </c>
      <c r="E5761" t="s">
        <v>25</v>
      </c>
      <c r="AH5761">
        <f>IF(COUNTIF(AH$1:AH5760,AH5760)&gt;=COUNTA(INDEX($B$2:$AG$9836,MATCH(AH5760,$A$2:$A$9836,0),)),INDEX($A$2:$A$9836,MATCH(AH5760,$A$2:$A$9836,0)+1),AH5760)</f>
        <v>1270</v>
      </c>
      <c r="AI5761" t="str">
        <f>INDEX($B$2:$AG$9836,MATCH(AH5761,$A$2:$A$9836,0),COUNTIF($AH$1:$AH5761,AH5761))</f>
        <v>sugar</v>
      </c>
    </row>
    <row r="5762" spans="1:35" x14ac:dyDescent="0.25">
      <c r="A5762">
        <v>5761</v>
      </c>
      <c r="B5762" t="s">
        <v>11</v>
      </c>
      <c r="AH5762">
        <f>IF(COUNTIF(AH$1:AH5761,AH5761)&gt;=COUNTA(INDEX($B$2:$AG$9836,MATCH(AH5761,$A$2:$A$9836,0),)),INDEX($A$2:$A$9836,MATCH(AH5761,$A$2:$A$9836,0)+1),AH5761)</f>
        <v>1270</v>
      </c>
      <c r="AI5762" t="str">
        <f>INDEX($B$2:$AG$9836,MATCH(AH5762,$A$2:$A$9836,0),COUNTIF($AH$1:$AH5762,AH5762))</f>
        <v>bottled water</v>
      </c>
    </row>
    <row r="5763" spans="1:35" x14ac:dyDescent="0.25">
      <c r="A5763">
        <v>5762</v>
      </c>
      <c r="B5763" t="s">
        <v>17</v>
      </c>
      <c r="AH5763">
        <f>IF(COUNTIF(AH$1:AH5762,AH5762)&gt;=COUNTA(INDEX($B$2:$AG$9836,MATCH(AH5762,$A$2:$A$9836,0),)),INDEX($A$2:$A$9836,MATCH(AH5762,$A$2:$A$9836,0)+1),AH5762)</f>
        <v>1270</v>
      </c>
      <c r="AI5763" t="str">
        <f>INDEX($B$2:$AG$9836,MATCH(AH5763,$A$2:$A$9836,0),COUNTIF($AH$1:$AH5763,AH5763))</f>
        <v>soda</v>
      </c>
    </row>
    <row r="5764" spans="1:35" x14ac:dyDescent="0.25">
      <c r="A5764">
        <v>5763</v>
      </c>
      <c r="B5764" t="s">
        <v>1</v>
      </c>
      <c r="C5764" t="s">
        <v>2</v>
      </c>
      <c r="D5764" t="s">
        <v>23</v>
      </c>
      <c r="AH5764">
        <f>IF(COUNTIF(AH$1:AH5763,AH5763)&gt;=COUNTA(INDEX($B$2:$AG$9836,MATCH(AH5763,$A$2:$A$9836,0),)),INDEX($A$2:$A$9836,MATCH(AH5763,$A$2:$A$9836,0)+1),AH5763)</f>
        <v>1270</v>
      </c>
      <c r="AI5764" t="str">
        <f>INDEX($B$2:$AG$9836,MATCH(AH5764,$A$2:$A$9836,0),COUNTIF($AH$1:$AH5764,AH5764))</f>
        <v>fruit/vegetable juice</v>
      </c>
    </row>
    <row r="5765" spans="1:35" x14ac:dyDescent="0.25">
      <c r="A5765">
        <v>5764</v>
      </c>
      <c r="B5765" t="s">
        <v>36</v>
      </c>
      <c r="C5765" t="s">
        <v>9</v>
      </c>
      <c r="D5765" t="s">
        <v>1</v>
      </c>
      <c r="E5765" t="s">
        <v>10</v>
      </c>
      <c r="F5765" t="s">
        <v>120</v>
      </c>
      <c r="G5765" t="s">
        <v>44</v>
      </c>
      <c r="H5765" t="s">
        <v>15</v>
      </c>
      <c r="I5765" t="s">
        <v>136</v>
      </c>
      <c r="J5765" t="s">
        <v>147</v>
      </c>
      <c r="K5765" t="s">
        <v>98</v>
      </c>
      <c r="L5765" t="s">
        <v>13</v>
      </c>
      <c r="M5765" t="s">
        <v>5</v>
      </c>
      <c r="N5765" t="s">
        <v>25</v>
      </c>
      <c r="O5765" t="s">
        <v>48</v>
      </c>
      <c r="P5765" t="s">
        <v>27</v>
      </c>
      <c r="AH5765">
        <f>IF(COUNTIF(AH$1:AH5764,AH5764)&gt;=COUNTA(INDEX($B$2:$AG$9836,MATCH(AH5764,$A$2:$A$9836,0),)),INDEX($A$2:$A$9836,MATCH(AH5764,$A$2:$A$9836,0)+1),AH5764)</f>
        <v>1271</v>
      </c>
      <c r="AI5765" t="str">
        <f>INDEX($B$2:$AG$9836,MATCH(AH5765,$A$2:$A$9836,0),COUNTIF($AH$1:$AH5765,AH5765))</f>
        <v>oil</v>
      </c>
    </row>
    <row r="5766" spans="1:35" x14ac:dyDescent="0.25">
      <c r="A5766">
        <v>5765</v>
      </c>
      <c r="B5766" t="s">
        <v>32</v>
      </c>
      <c r="C5766" t="s">
        <v>28</v>
      </c>
      <c r="D5766" t="s">
        <v>62</v>
      </c>
      <c r="AH5766">
        <f>IF(COUNTIF(AH$1:AH5765,AH5765)&gt;=COUNTA(INDEX($B$2:$AG$9836,MATCH(AH5765,$A$2:$A$9836,0),)),INDEX($A$2:$A$9836,MATCH(AH5765,$A$2:$A$9836,0)+1),AH5765)</f>
        <v>1271</v>
      </c>
      <c r="AI5766" t="str">
        <f>INDEX($B$2:$AG$9836,MATCH(AH5766,$A$2:$A$9836,0),COUNTIF($AH$1:$AH5766,AH5766))</f>
        <v>dental care</v>
      </c>
    </row>
    <row r="5767" spans="1:35" x14ac:dyDescent="0.25">
      <c r="A5767">
        <v>5766</v>
      </c>
      <c r="B5767" t="s">
        <v>32</v>
      </c>
      <c r="C5767" t="s">
        <v>79</v>
      </c>
      <c r="D5767" t="s">
        <v>33</v>
      </c>
      <c r="E5767" t="s">
        <v>59</v>
      </c>
      <c r="F5767" t="s">
        <v>10</v>
      </c>
      <c r="G5767" t="s">
        <v>60</v>
      </c>
      <c r="H5767" t="s">
        <v>81</v>
      </c>
      <c r="I5767" t="s">
        <v>50</v>
      </c>
      <c r="J5767" t="s">
        <v>131</v>
      </c>
      <c r="K5767" t="s">
        <v>55</v>
      </c>
      <c r="L5767" t="s">
        <v>119</v>
      </c>
      <c r="AH5767">
        <f>IF(COUNTIF(AH$1:AH5766,AH5766)&gt;=COUNTA(INDEX($B$2:$AG$9836,MATCH(AH5766,$A$2:$A$9836,0),)),INDEX($A$2:$A$9836,MATCH(AH5766,$A$2:$A$9836,0)+1),AH5766)</f>
        <v>1271</v>
      </c>
      <c r="AI5767" t="str">
        <f>INDEX($B$2:$AG$9836,MATCH(AH5767,$A$2:$A$9836,0),COUNTIF($AH$1:$AH5767,AH5767))</f>
        <v>newspapers</v>
      </c>
    </row>
    <row r="5768" spans="1:35" x14ac:dyDescent="0.25">
      <c r="A5768">
        <v>5767</v>
      </c>
      <c r="B5768" t="s">
        <v>103</v>
      </c>
      <c r="C5768" t="s">
        <v>4</v>
      </c>
      <c r="D5768" t="s">
        <v>73</v>
      </c>
      <c r="AH5768">
        <f>IF(COUNTIF(AH$1:AH5767,AH5767)&gt;=COUNTA(INDEX($B$2:$AG$9836,MATCH(AH5767,$A$2:$A$9836,0),)),INDEX($A$2:$A$9836,MATCH(AH5767,$A$2:$A$9836,0)+1),AH5767)</f>
        <v>1272</v>
      </c>
      <c r="AI5768" t="str">
        <f>INDEX($B$2:$AG$9836,MATCH(AH5768,$A$2:$A$9836,0),COUNTIF($AH$1:$AH5768,AH5768))</f>
        <v>chicken</v>
      </c>
    </row>
    <row r="5769" spans="1:35" x14ac:dyDescent="0.25">
      <c r="A5769">
        <v>5768</v>
      </c>
      <c r="B5769" t="s">
        <v>9</v>
      </c>
      <c r="C5769" t="s">
        <v>86</v>
      </c>
      <c r="AH5769">
        <f>IF(COUNTIF(AH$1:AH5768,AH5768)&gt;=COUNTA(INDEX($B$2:$AG$9836,MATCH(AH5768,$A$2:$A$9836,0),)),INDEX($A$2:$A$9836,MATCH(AH5768,$A$2:$A$9836,0)+1),AH5768)</f>
        <v>1272</v>
      </c>
      <c r="AI5769" t="str">
        <f>INDEX($B$2:$AG$9836,MATCH(AH5769,$A$2:$A$9836,0),COUNTIF($AH$1:$AH5769,AH5769))</f>
        <v>hamburger meat</v>
      </c>
    </row>
    <row r="5770" spans="1:35" x14ac:dyDescent="0.25">
      <c r="A5770">
        <v>5769</v>
      </c>
      <c r="B5770" t="s">
        <v>60</v>
      </c>
      <c r="AH5770">
        <f>IF(COUNTIF(AH$1:AH5769,AH5769)&gt;=COUNTA(INDEX($B$2:$AG$9836,MATCH(AH5769,$A$2:$A$9836,0),)),INDEX($A$2:$A$9836,MATCH(AH5769,$A$2:$A$9836,0)+1),AH5769)</f>
        <v>1272</v>
      </c>
      <c r="AI5770" t="str">
        <f>INDEX($B$2:$AG$9836,MATCH(AH5770,$A$2:$A$9836,0),COUNTIF($AH$1:$AH5770,AH5770))</f>
        <v>other vegetables</v>
      </c>
    </row>
    <row r="5771" spans="1:35" x14ac:dyDescent="0.25">
      <c r="A5771">
        <v>5770</v>
      </c>
      <c r="B5771" t="s">
        <v>110</v>
      </c>
      <c r="C5771" t="s">
        <v>131</v>
      </c>
      <c r="D5771" t="s">
        <v>68</v>
      </c>
      <c r="AH5771">
        <f>IF(COUNTIF(AH$1:AH5770,AH5770)&gt;=COUNTA(INDEX($B$2:$AG$9836,MATCH(AH5770,$A$2:$A$9836,0),)),INDEX($A$2:$A$9836,MATCH(AH5770,$A$2:$A$9836,0)+1),AH5770)</f>
        <v>1272</v>
      </c>
      <c r="AI5771" t="str">
        <f>INDEX($B$2:$AG$9836,MATCH(AH5771,$A$2:$A$9836,0),COUNTIF($AH$1:$AH5771,AH5771))</f>
        <v>rolls/buns</v>
      </c>
    </row>
    <row r="5772" spans="1:35" x14ac:dyDescent="0.25">
      <c r="A5772">
        <v>5771</v>
      </c>
      <c r="B5772" t="s">
        <v>32</v>
      </c>
      <c r="C5772" t="s">
        <v>45</v>
      </c>
      <c r="D5772" t="s">
        <v>9</v>
      </c>
      <c r="E5772" t="s">
        <v>1</v>
      </c>
      <c r="F5772" t="s">
        <v>66</v>
      </c>
      <c r="G5772" t="s">
        <v>55</v>
      </c>
      <c r="H5772" t="s">
        <v>16</v>
      </c>
      <c r="I5772" t="s">
        <v>25</v>
      </c>
      <c r="J5772" t="s">
        <v>143</v>
      </c>
      <c r="AH5772">
        <f>IF(COUNTIF(AH$1:AH5771,AH5771)&gt;=COUNTA(INDEX($B$2:$AG$9836,MATCH(AH5771,$A$2:$A$9836,0),)),INDEX($A$2:$A$9836,MATCH(AH5771,$A$2:$A$9836,0)+1),AH5771)</f>
        <v>1272</v>
      </c>
      <c r="AI5772" t="str">
        <f>INDEX($B$2:$AG$9836,MATCH(AH5772,$A$2:$A$9836,0),COUNTIF($AH$1:$AH5772,AH5772))</f>
        <v>shopping bags</v>
      </c>
    </row>
    <row r="5773" spans="1:35" x14ac:dyDescent="0.25">
      <c r="A5773">
        <v>5772</v>
      </c>
      <c r="B5773" t="s">
        <v>43</v>
      </c>
      <c r="C5773" t="s">
        <v>18</v>
      </c>
      <c r="D5773" t="s">
        <v>59</v>
      </c>
      <c r="E5773" t="s">
        <v>10</v>
      </c>
      <c r="F5773" t="s">
        <v>17</v>
      </c>
      <c r="AH5773">
        <f>IF(COUNTIF(AH$1:AH5772,AH5772)&gt;=COUNTA(INDEX($B$2:$AG$9836,MATCH(AH5772,$A$2:$A$9836,0),)),INDEX($A$2:$A$9836,MATCH(AH5772,$A$2:$A$9836,0)+1),AH5772)</f>
        <v>1273</v>
      </c>
      <c r="AI5773" t="str">
        <f>INDEX($B$2:$AG$9836,MATCH(AH5773,$A$2:$A$9836,0),COUNTIF($AH$1:$AH5773,AH5773))</f>
        <v>beef</v>
      </c>
    </row>
    <row r="5774" spans="1:35" x14ac:dyDescent="0.25">
      <c r="A5774">
        <v>5773</v>
      </c>
      <c r="B5774" t="s">
        <v>36</v>
      </c>
      <c r="C5774" t="s">
        <v>3</v>
      </c>
      <c r="AH5774">
        <f>IF(COUNTIF(AH$1:AH5773,AH5773)&gt;=COUNTA(INDEX($B$2:$AG$9836,MATCH(AH5773,$A$2:$A$9836,0),)),INDEX($A$2:$A$9836,MATCH(AH5773,$A$2:$A$9836,0)+1),AH5773)</f>
        <v>1273</v>
      </c>
      <c r="AI5774" t="str">
        <f>INDEX($B$2:$AG$9836,MATCH(AH5774,$A$2:$A$9836,0),COUNTIF($AH$1:$AH5774,AH5774))</f>
        <v>domestic eggs</v>
      </c>
    </row>
    <row r="5775" spans="1:35" x14ac:dyDescent="0.25">
      <c r="A5775">
        <v>5774</v>
      </c>
      <c r="B5775" t="s">
        <v>43</v>
      </c>
      <c r="C5775" t="s">
        <v>9</v>
      </c>
      <c r="D5775" t="s">
        <v>97</v>
      </c>
      <c r="E5775" t="s">
        <v>50</v>
      </c>
      <c r="F5775" t="s">
        <v>5</v>
      </c>
      <c r="G5775" t="s">
        <v>3</v>
      </c>
      <c r="AH5775">
        <f>IF(COUNTIF(AH$1:AH5774,AH5774)&gt;=COUNTA(INDEX($B$2:$AG$9836,MATCH(AH5774,$A$2:$A$9836,0),)),INDEX($A$2:$A$9836,MATCH(AH5774,$A$2:$A$9836,0)+1),AH5774)</f>
        <v>1273</v>
      </c>
      <c r="AI5775" t="str">
        <f>INDEX($B$2:$AG$9836,MATCH(AH5775,$A$2:$A$9836,0),COUNTIF($AH$1:$AH5775,AH5775))</f>
        <v>rolls/buns</v>
      </c>
    </row>
    <row r="5776" spans="1:35" x14ac:dyDescent="0.25">
      <c r="A5776">
        <v>5775</v>
      </c>
      <c r="B5776" t="s">
        <v>9</v>
      </c>
      <c r="C5776" t="s">
        <v>22</v>
      </c>
      <c r="AH5776">
        <f>IF(COUNTIF(AH$1:AH5775,AH5775)&gt;=COUNTA(INDEX($B$2:$AG$9836,MATCH(AH5775,$A$2:$A$9836,0),)),INDEX($A$2:$A$9836,MATCH(AH5775,$A$2:$A$9836,0)+1),AH5775)</f>
        <v>1273</v>
      </c>
      <c r="AI5776" t="str">
        <f>INDEX($B$2:$AG$9836,MATCH(AH5776,$A$2:$A$9836,0),COUNTIF($AH$1:$AH5776,AH5776))</f>
        <v>flour</v>
      </c>
    </row>
    <row r="5777" spans="1:35" x14ac:dyDescent="0.25">
      <c r="A5777">
        <v>5776</v>
      </c>
      <c r="B5777" t="s">
        <v>49</v>
      </c>
      <c r="C5777" t="s">
        <v>89</v>
      </c>
      <c r="D5777" t="s">
        <v>27</v>
      </c>
      <c r="E5777" t="s">
        <v>76</v>
      </c>
      <c r="F5777" t="s">
        <v>56</v>
      </c>
      <c r="AH5777">
        <f>IF(COUNTIF(AH$1:AH5776,AH5776)&gt;=COUNTA(INDEX($B$2:$AG$9836,MATCH(AH5776,$A$2:$A$9836,0),)),INDEX($A$2:$A$9836,MATCH(AH5776,$A$2:$A$9836,0)+1),AH5776)</f>
        <v>1273</v>
      </c>
      <c r="AI5777" t="str">
        <f>INDEX($B$2:$AG$9836,MATCH(AH5777,$A$2:$A$9836,0),COUNTIF($AH$1:$AH5777,AH5777))</f>
        <v>candy</v>
      </c>
    </row>
    <row r="5778" spans="1:35" x14ac:dyDescent="0.25">
      <c r="A5778">
        <v>5777</v>
      </c>
      <c r="B5778" t="s">
        <v>36</v>
      </c>
      <c r="C5778" t="s">
        <v>33</v>
      </c>
      <c r="D5778" t="s">
        <v>30</v>
      </c>
      <c r="E5778" t="s">
        <v>62</v>
      </c>
      <c r="F5778" t="s">
        <v>131</v>
      </c>
      <c r="AH5778">
        <f>IF(COUNTIF(AH$1:AH5777,AH5777)&gt;=COUNTA(INDEX($B$2:$AG$9836,MATCH(AH5777,$A$2:$A$9836,0),)),INDEX($A$2:$A$9836,MATCH(AH5777,$A$2:$A$9836,0)+1),AH5777)</f>
        <v>1274</v>
      </c>
      <c r="AI5778" t="str">
        <f>INDEX($B$2:$AG$9836,MATCH(AH5778,$A$2:$A$9836,0),COUNTIF($AH$1:$AH5778,AH5778))</f>
        <v>dessert</v>
      </c>
    </row>
    <row r="5779" spans="1:35" x14ac:dyDescent="0.25">
      <c r="A5779">
        <v>5778</v>
      </c>
      <c r="B5779" t="s">
        <v>52</v>
      </c>
      <c r="C5779" t="s">
        <v>79</v>
      </c>
      <c r="D5779" t="s">
        <v>110</v>
      </c>
      <c r="E5779" t="s">
        <v>16</v>
      </c>
      <c r="F5779" t="s">
        <v>7</v>
      </c>
      <c r="AH5779">
        <f>IF(COUNTIF(AH$1:AH5778,AH5778)&gt;=COUNTA(INDEX($B$2:$AG$9836,MATCH(AH5778,$A$2:$A$9836,0),)),INDEX($A$2:$A$9836,MATCH(AH5778,$A$2:$A$9836,0)+1),AH5778)</f>
        <v>1274</v>
      </c>
      <c r="AI5779" t="str">
        <f>INDEX($B$2:$AG$9836,MATCH(AH5779,$A$2:$A$9836,0),COUNTIF($AH$1:$AH5779,AH5779))</f>
        <v>UHT-milk</v>
      </c>
    </row>
    <row r="5780" spans="1:35" x14ac:dyDescent="0.25">
      <c r="A5780">
        <v>5779</v>
      </c>
      <c r="B5780" t="s">
        <v>40</v>
      </c>
      <c r="C5780" t="s">
        <v>143</v>
      </c>
      <c r="AH5780">
        <f>IF(COUNTIF(AH$1:AH5779,AH5779)&gt;=COUNTA(INDEX($B$2:$AG$9836,MATCH(AH5779,$A$2:$A$9836,0),)),INDEX($A$2:$A$9836,MATCH(AH5779,$A$2:$A$9836,0)+1),AH5779)</f>
        <v>1274</v>
      </c>
      <c r="AI5780" t="str">
        <f>INDEX($B$2:$AG$9836,MATCH(AH5780,$A$2:$A$9836,0),COUNTIF($AH$1:$AH5780,AH5780))</f>
        <v>bottled water</v>
      </c>
    </row>
    <row r="5781" spans="1:35" x14ac:dyDescent="0.25">
      <c r="A5781">
        <v>5780</v>
      </c>
      <c r="B5781" t="s">
        <v>9</v>
      </c>
      <c r="C5781" t="s">
        <v>23</v>
      </c>
      <c r="AH5781">
        <f>IF(COUNTIF(AH$1:AH5780,AH5780)&gt;=COUNTA(INDEX($B$2:$AG$9836,MATCH(AH5780,$A$2:$A$9836,0),)),INDEX($A$2:$A$9836,MATCH(AH5780,$A$2:$A$9836,0)+1),AH5780)</f>
        <v>1274</v>
      </c>
      <c r="AI5781" t="str">
        <f>INDEX($B$2:$AG$9836,MATCH(AH5781,$A$2:$A$9836,0),COUNTIF($AH$1:$AH5781,AH5781))</f>
        <v>soda</v>
      </c>
    </row>
    <row r="5782" spans="1:35" x14ac:dyDescent="0.25">
      <c r="A5782">
        <v>5781</v>
      </c>
      <c r="B5782" t="s">
        <v>40</v>
      </c>
      <c r="C5782" t="s">
        <v>103</v>
      </c>
      <c r="D5782" t="s">
        <v>43</v>
      </c>
      <c r="E5782" t="s">
        <v>57</v>
      </c>
      <c r="F5782" t="s">
        <v>18</v>
      </c>
      <c r="G5782" t="s">
        <v>67</v>
      </c>
      <c r="H5782" t="s">
        <v>1</v>
      </c>
      <c r="I5782" t="s">
        <v>10</v>
      </c>
      <c r="J5782" t="s">
        <v>60</v>
      </c>
      <c r="K5782" t="s">
        <v>2</v>
      </c>
      <c r="L5782" t="s">
        <v>47</v>
      </c>
      <c r="M5782" t="s">
        <v>55</v>
      </c>
      <c r="N5782" t="s">
        <v>98</v>
      </c>
      <c r="O5782" t="s">
        <v>17</v>
      </c>
      <c r="P5782" t="s">
        <v>142</v>
      </c>
      <c r="Q5782" t="s">
        <v>3</v>
      </c>
      <c r="AH5782">
        <f>IF(COUNTIF(AH$1:AH5781,AH5781)&gt;=COUNTA(INDEX($B$2:$AG$9836,MATCH(AH5781,$A$2:$A$9836,0),)),INDEX($A$2:$A$9836,MATCH(AH5781,$A$2:$A$9836,0)+1),AH5781)</f>
        <v>1274</v>
      </c>
      <c r="AI5782" t="str">
        <f>INDEX($B$2:$AG$9836,MATCH(AH5782,$A$2:$A$9836,0),COUNTIF($AH$1:$AH5782,AH5782))</f>
        <v>canned beer</v>
      </c>
    </row>
    <row r="5783" spans="1:35" x14ac:dyDescent="0.25">
      <c r="A5783">
        <v>5782</v>
      </c>
      <c r="B5783" t="s">
        <v>40</v>
      </c>
      <c r="C5783" t="s">
        <v>9</v>
      </c>
      <c r="D5783" t="s">
        <v>74</v>
      </c>
      <c r="E5783" t="s">
        <v>17</v>
      </c>
      <c r="AH5783">
        <f>IF(COUNTIF(AH$1:AH5782,AH5782)&gt;=COUNTA(INDEX($B$2:$AG$9836,MATCH(AH5782,$A$2:$A$9836,0),)),INDEX($A$2:$A$9836,MATCH(AH5782,$A$2:$A$9836,0)+1),AH5782)</f>
        <v>1274</v>
      </c>
      <c r="AI5783" t="str">
        <f>INDEX($B$2:$AG$9836,MATCH(AH5783,$A$2:$A$9836,0),COUNTIF($AH$1:$AH5783,AH5783))</f>
        <v>chewing gum</v>
      </c>
    </row>
    <row r="5784" spans="1:35" x14ac:dyDescent="0.25">
      <c r="A5784">
        <v>5783</v>
      </c>
      <c r="B5784" t="s">
        <v>94</v>
      </c>
      <c r="C5784" t="s">
        <v>57</v>
      </c>
      <c r="D5784" t="s">
        <v>91</v>
      </c>
      <c r="E5784" t="s">
        <v>93</v>
      </c>
      <c r="F5784" t="s">
        <v>50</v>
      </c>
      <c r="G5784" t="s">
        <v>62</v>
      </c>
      <c r="H5784" t="s">
        <v>47</v>
      </c>
      <c r="I5784" t="s">
        <v>155</v>
      </c>
      <c r="J5784" t="s">
        <v>5</v>
      </c>
      <c r="K5784" t="s">
        <v>7</v>
      </c>
      <c r="L5784" t="s">
        <v>41</v>
      </c>
      <c r="AH5784">
        <f>IF(COUNTIF(AH$1:AH5783,AH5783)&gt;=COUNTA(INDEX($B$2:$AG$9836,MATCH(AH5783,$A$2:$A$9836,0),)),INDEX($A$2:$A$9836,MATCH(AH5783,$A$2:$A$9836,0)+1),AH5783)</f>
        <v>1274</v>
      </c>
      <c r="AI5784" t="str">
        <f>INDEX($B$2:$AG$9836,MATCH(AH5784,$A$2:$A$9836,0),COUNTIF($AH$1:$AH5784,AH5784))</f>
        <v>softener</v>
      </c>
    </row>
    <row r="5785" spans="1:35" x14ac:dyDescent="0.25">
      <c r="A5785">
        <v>5784</v>
      </c>
      <c r="B5785" t="s">
        <v>79</v>
      </c>
      <c r="C5785" t="s">
        <v>1</v>
      </c>
      <c r="D5785" t="s">
        <v>10</v>
      </c>
      <c r="E5785" t="s">
        <v>71</v>
      </c>
      <c r="F5785" t="s">
        <v>50</v>
      </c>
      <c r="G5785" t="s">
        <v>48</v>
      </c>
      <c r="H5785" t="s">
        <v>39</v>
      </c>
      <c r="AH5785">
        <f>IF(COUNTIF(AH$1:AH5784,AH5784)&gt;=COUNTA(INDEX($B$2:$AG$9836,MATCH(AH5784,$A$2:$A$9836,0),)),INDEX($A$2:$A$9836,MATCH(AH5784,$A$2:$A$9836,0)+1),AH5784)</f>
        <v>1274</v>
      </c>
      <c r="AI5785" t="str">
        <f>INDEX($B$2:$AG$9836,MATCH(AH5785,$A$2:$A$9836,0),COUNTIF($AH$1:$AH5785,AH5785))</f>
        <v>shopping bags</v>
      </c>
    </row>
    <row r="5786" spans="1:35" x14ac:dyDescent="0.25">
      <c r="A5786">
        <v>5785</v>
      </c>
      <c r="B5786" t="s">
        <v>36</v>
      </c>
      <c r="C5786" t="s">
        <v>40</v>
      </c>
      <c r="D5786" t="s">
        <v>32</v>
      </c>
      <c r="E5786" t="s">
        <v>33</v>
      </c>
      <c r="F5786" t="s">
        <v>9</v>
      </c>
      <c r="G5786" t="s">
        <v>1</v>
      </c>
      <c r="H5786" t="s">
        <v>2</v>
      </c>
      <c r="I5786" t="s">
        <v>5</v>
      </c>
      <c r="J5786" t="s">
        <v>11</v>
      </c>
      <c r="AH5786">
        <f>IF(COUNTIF(AH$1:AH5785,AH5785)&gt;=COUNTA(INDEX($B$2:$AG$9836,MATCH(AH5785,$A$2:$A$9836,0),)),INDEX($A$2:$A$9836,MATCH(AH5785,$A$2:$A$9836,0)+1),AH5785)</f>
        <v>1275</v>
      </c>
      <c r="AI5786" t="str">
        <f>INDEX($B$2:$AG$9836,MATCH(AH5786,$A$2:$A$9836,0),COUNTIF($AH$1:$AH5786,AH5786))</f>
        <v>pork</v>
      </c>
    </row>
    <row r="5787" spans="1:35" x14ac:dyDescent="0.25">
      <c r="A5787">
        <v>5786</v>
      </c>
      <c r="B5787" t="s">
        <v>94</v>
      </c>
      <c r="C5787" t="s">
        <v>4</v>
      </c>
      <c r="D5787" t="s">
        <v>9</v>
      </c>
      <c r="E5787" t="s">
        <v>10</v>
      </c>
      <c r="F5787" t="s">
        <v>70</v>
      </c>
      <c r="AH5787">
        <f>IF(COUNTIF(AH$1:AH5786,AH5786)&gt;=COUNTA(INDEX($B$2:$AG$9836,MATCH(AH5786,$A$2:$A$9836,0),)),INDEX($A$2:$A$9836,MATCH(AH5786,$A$2:$A$9836,0)+1),AH5786)</f>
        <v>1275</v>
      </c>
      <c r="AI5787" t="str">
        <f>INDEX($B$2:$AG$9836,MATCH(AH5787,$A$2:$A$9836,0),COUNTIF($AH$1:$AH5787,AH5787))</f>
        <v>citrus fruit</v>
      </c>
    </row>
    <row r="5788" spans="1:35" x14ac:dyDescent="0.25">
      <c r="A5788">
        <v>5787</v>
      </c>
      <c r="B5788" t="s">
        <v>9</v>
      </c>
      <c r="AH5788">
        <f>IF(COUNTIF(AH$1:AH5787,AH5787)&gt;=COUNTA(INDEX($B$2:$AG$9836,MATCH(AH5787,$A$2:$A$9836,0),)),INDEX($A$2:$A$9836,MATCH(AH5787,$A$2:$A$9836,0)+1),AH5787)</f>
        <v>1275</v>
      </c>
      <c r="AI5788" t="str">
        <f>INDEX($B$2:$AG$9836,MATCH(AH5788,$A$2:$A$9836,0),COUNTIF($AH$1:$AH5788,AH5788))</f>
        <v>other vegetables</v>
      </c>
    </row>
    <row r="5789" spans="1:35" x14ac:dyDescent="0.25">
      <c r="A5789">
        <v>5788</v>
      </c>
      <c r="B5789" t="s">
        <v>36</v>
      </c>
      <c r="C5789" t="s">
        <v>43</v>
      </c>
      <c r="D5789" t="s">
        <v>9</v>
      </c>
      <c r="AH5789">
        <f>IF(COUNTIF(AH$1:AH5788,AH5788)&gt;=COUNTA(INDEX($B$2:$AG$9836,MATCH(AH5788,$A$2:$A$9836,0),)),INDEX($A$2:$A$9836,MATCH(AH5788,$A$2:$A$9836,0)+1),AH5788)</f>
        <v>1275</v>
      </c>
      <c r="AI5789" t="str">
        <f>INDEX($B$2:$AG$9836,MATCH(AH5789,$A$2:$A$9836,0),COUNTIF($AH$1:$AH5789,AH5789))</f>
        <v>domestic eggs</v>
      </c>
    </row>
    <row r="5790" spans="1:35" x14ac:dyDescent="0.25">
      <c r="A5790">
        <v>5789</v>
      </c>
      <c r="B5790" t="s">
        <v>57</v>
      </c>
      <c r="C5790" t="s">
        <v>9</v>
      </c>
      <c r="D5790" t="s">
        <v>1</v>
      </c>
      <c r="E5790" t="s">
        <v>74</v>
      </c>
      <c r="F5790" t="s">
        <v>16</v>
      </c>
      <c r="G5790" t="s">
        <v>17</v>
      </c>
      <c r="H5790" t="s">
        <v>11</v>
      </c>
      <c r="I5790" t="s">
        <v>113</v>
      </c>
      <c r="AH5790">
        <f>IF(COUNTIF(AH$1:AH5789,AH5789)&gt;=COUNTA(INDEX($B$2:$AG$9836,MATCH(AH5789,$A$2:$A$9836,0),)),INDEX($A$2:$A$9836,MATCH(AH5789,$A$2:$A$9836,0)+1),AH5789)</f>
        <v>1275</v>
      </c>
      <c r="AI5790" t="str">
        <f>INDEX($B$2:$AG$9836,MATCH(AH5790,$A$2:$A$9836,0),COUNTIF($AH$1:$AH5790,AH5790))</f>
        <v>margarine</v>
      </c>
    </row>
    <row r="5791" spans="1:35" x14ac:dyDescent="0.25">
      <c r="A5791">
        <v>5790</v>
      </c>
      <c r="B5791" t="s">
        <v>94</v>
      </c>
      <c r="C5791" t="s">
        <v>57</v>
      </c>
      <c r="D5791" t="s">
        <v>23</v>
      </c>
      <c r="AH5791">
        <f>IF(COUNTIF(AH$1:AH5790,AH5790)&gt;=COUNTA(INDEX($B$2:$AG$9836,MATCH(AH5790,$A$2:$A$9836,0),)),INDEX($A$2:$A$9836,MATCH(AH5790,$A$2:$A$9836,0)+1),AH5790)</f>
        <v>1275</v>
      </c>
      <c r="AI5791" t="str">
        <f>INDEX($B$2:$AG$9836,MATCH(AH5791,$A$2:$A$9836,0),COUNTIF($AH$1:$AH5791,AH5791))</f>
        <v>canned beer</v>
      </c>
    </row>
    <row r="5792" spans="1:35" x14ac:dyDescent="0.25">
      <c r="A5792">
        <v>5791</v>
      </c>
      <c r="B5792" t="s">
        <v>57</v>
      </c>
      <c r="C5792" t="s">
        <v>2</v>
      </c>
      <c r="D5792" t="s">
        <v>7</v>
      </c>
      <c r="E5792" t="s">
        <v>88</v>
      </c>
      <c r="F5792" t="s">
        <v>23</v>
      </c>
      <c r="AH5792">
        <f>IF(COUNTIF(AH$1:AH5791,AH5791)&gt;=COUNTA(INDEX($B$2:$AG$9836,MATCH(AH5791,$A$2:$A$9836,0),)),INDEX($A$2:$A$9836,MATCH(AH5791,$A$2:$A$9836,0)+1),AH5791)</f>
        <v>1276</v>
      </c>
      <c r="AI5792" t="str">
        <f>INDEX($B$2:$AG$9836,MATCH(AH5792,$A$2:$A$9836,0),COUNTIF($AH$1:$AH5792,AH5792))</f>
        <v>curd</v>
      </c>
    </row>
    <row r="5793" spans="1:35" x14ac:dyDescent="0.25">
      <c r="A5793">
        <v>5792</v>
      </c>
      <c r="B5793" t="s">
        <v>11</v>
      </c>
      <c r="AH5793">
        <f>IF(COUNTIF(AH$1:AH5792,AH5792)&gt;=COUNTA(INDEX($B$2:$AG$9836,MATCH(AH5792,$A$2:$A$9836,0),)),INDEX($A$2:$A$9836,MATCH(AH5792,$A$2:$A$9836,0)+1),AH5792)</f>
        <v>1276</v>
      </c>
      <c r="AI5793" t="str">
        <f>INDEX($B$2:$AG$9836,MATCH(AH5793,$A$2:$A$9836,0),COUNTIF($AH$1:$AH5793,AH5793))</f>
        <v>whipped/sour cream</v>
      </c>
    </row>
    <row r="5794" spans="1:35" x14ac:dyDescent="0.25">
      <c r="A5794">
        <v>5793</v>
      </c>
      <c r="B5794" t="s">
        <v>61</v>
      </c>
      <c r="C5794" t="s">
        <v>29</v>
      </c>
      <c r="D5794" t="s">
        <v>23</v>
      </c>
      <c r="AH5794">
        <f>IF(COUNTIF(AH$1:AH5793,AH5793)&gt;=COUNTA(INDEX($B$2:$AG$9836,MATCH(AH5793,$A$2:$A$9836,0),)),INDEX($A$2:$A$9836,MATCH(AH5793,$A$2:$A$9836,0)+1),AH5793)</f>
        <v>1276</v>
      </c>
      <c r="AI5794" t="str">
        <f>INDEX($B$2:$AG$9836,MATCH(AH5794,$A$2:$A$9836,0),COUNTIF($AH$1:$AH5794,AH5794))</f>
        <v>flour</v>
      </c>
    </row>
    <row r="5795" spans="1:35" x14ac:dyDescent="0.25">
      <c r="A5795">
        <v>5794</v>
      </c>
      <c r="B5795" t="s">
        <v>16</v>
      </c>
      <c r="C5795" t="s">
        <v>17</v>
      </c>
      <c r="AH5795">
        <f>IF(COUNTIF(AH$1:AH5794,AH5794)&gt;=COUNTA(INDEX($B$2:$AG$9836,MATCH(AH5794,$A$2:$A$9836,0),)),INDEX($A$2:$A$9836,MATCH(AH5794,$A$2:$A$9836,0)+1),AH5794)</f>
        <v>1276</v>
      </c>
      <c r="AI5795" t="str">
        <f>INDEX($B$2:$AG$9836,MATCH(AH5795,$A$2:$A$9836,0),COUNTIF($AH$1:$AH5795,AH5795))</f>
        <v>baking powder</v>
      </c>
    </row>
    <row r="5796" spans="1:35" x14ac:dyDescent="0.25">
      <c r="A5796">
        <v>5795</v>
      </c>
      <c r="B5796" t="s">
        <v>1</v>
      </c>
      <c r="C5796" t="s">
        <v>10</v>
      </c>
      <c r="D5796" t="s">
        <v>25</v>
      </c>
      <c r="AH5796">
        <f>IF(COUNTIF(AH$1:AH5795,AH5795)&gt;=COUNTA(INDEX($B$2:$AG$9836,MATCH(AH5795,$A$2:$A$9836,0),)),INDEX($A$2:$A$9836,MATCH(AH5795,$A$2:$A$9836,0)+1),AH5795)</f>
        <v>1276</v>
      </c>
      <c r="AI5796" t="str">
        <f>INDEX($B$2:$AG$9836,MATCH(AH5796,$A$2:$A$9836,0),COUNTIF($AH$1:$AH5796,AH5796))</f>
        <v>newspapers</v>
      </c>
    </row>
    <row r="5797" spans="1:35" x14ac:dyDescent="0.25">
      <c r="A5797">
        <v>5796</v>
      </c>
      <c r="B5797" t="s">
        <v>79</v>
      </c>
      <c r="C5797" t="s">
        <v>9</v>
      </c>
      <c r="D5797" t="s">
        <v>82</v>
      </c>
      <c r="E5797" t="s">
        <v>71</v>
      </c>
      <c r="F5797" t="s">
        <v>44</v>
      </c>
      <c r="G5797" t="s">
        <v>62</v>
      </c>
      <c r="H5797" t="s">
        <v>61</v>
      </c>
      <c r="I5797" t="s">
        <v>12</v>
      </c>
      <c r="AH5797">
        <f>IF(COUNTIF(AH$1:AH5796,AH5796)&gt;=COUNTA(INDEX($B$2:$AG$9836,MATCH(AH5796,$A$2:$A$9836,0),)),INDEX($A$2:$A$9836,MATCH(AH5796,$A$2:$A$9836,0)+1),AH5796)</f>
        <v>1277</v>
      </c>
      <c r="AI5797" t="str">
        <f>INDEX($B$2:$AG$9836,MATCH(AH5797,$A$2:$A$9836,0),COUNTIF($AH$1:$AH5797,AH5797))</f>
        <v>chicken</v>
      </c>
    </row>
    <row r="5798" spans="1:35" x14ac:dyDescent="0.25">
      <c r="A5798">
        <v>5797</v>
      </c>
      <c r="B5798" t="s">
        <v>2</v>
      </c>
      <c r="C5798" t="s">
        <v>12</v>
      </c>
      <c r="D5798" t="s">
        <v>48</v>
      </c>
      <c r="E5798" t="s">
        <v>89</v>
      </c>
      <c r="F5798" t="s">
        <v>85</v>
      </c>
      <c r="AH5798">
        <f>IF(COUNTIF(AH$1:AH5797,AH5797)&gt;=COUNTA(INDEX($B$2:$AG$9836,MATCH(AH5797,$A$2:$A$9836,0),)),INDEX($A$2:$A$9836,MATCH(AH5797,$A$2:$A$9836,0)+1),AH5797)</f>
        <v>1277</v>
      </c>
      <c r="AI5798" t="str">
        <f>INDEX($B$2:$AG$9836,MATCH(AH5798,$A$2:$A$9836,0),COUNTIF($AH$1:$AH5798,AH5798))</f>
        <v>red/blush wine</v>
      </c>
    </row>
    <row r="5799" spans="1:35" x14ac:dyDescent="0.25">
      <c r="A5799">
        <v>5798</v>
      </c>
      <c r="B5799" t="s">
        <v>1</v>
      </c>
      <c r="C5799" t="s">
        <v>60</v>
      </c>
      <c r="D5799" t="s">
        <v>50</v>
      </c>
      <c r="E5799" t="s">
        <v>16</v>
      </c>
      <c r="F5799" t="s">
        <v>17</v>
      </c>
      <c r="G5799" t="s">
        <v>27</v>
      </c>
      <c r="H5799" t="s">
        <v>3</v>
      </c>
      <c r="AH5799">
        <f>IF(COUNTIF(AH$1:AH5798,AH5798)&gt;=COUNTA(INDEX($B$2:$AG$9836,MATCH(AH5798,$A$2:$A$9836,0),)),INDEX($A$2:$A$9836,MATCH(AH5798,$A$2:$A$9836,0)+1),AH5798)</f>
        <v>1278</v>
      </c>
      <c r="AI5799" t="str">
        <f>INDEX($B$2:$AG$9836,MATCH(AH5799,$A$2:$A$9836,0),COUNTIF($AH$1:$AH5799,AH5799))</f>
        <v>whipped/sour cream</v>
      </c>
    </row>
    <row r="5800" spans="1:35" x14ac:dyDescent="0.25">
      <c r="A5800">
        <v>5799</v>
      </c>
      <c r="B5800" t="s">
        <v>45</v>
      </c>
      <c r="C5800" t="s">
        <v>18</v>
      </c>
      <c r="D5800" t="s">
        <v>9</v>
      </c>
      <c r="AH5800">
        <f>IF(COUNTIF(AH$1:AH5799,AH5799)&gt;=COUNTA(INDEX($B$2:$AG$9836,MATCH(AH5799,$A$2:$A$9836,0),)),INDEX($A$2:$A$9836,MATCH(AH5799,$A$2:$A$9836,0)+1),AH5799)</f>
        <v>1279</v>
      </c>
      <c r="AI5800" t="str">
        <f>INDEX($B$2:$AG$9836,MATCH(AH5800,$A$2:$A$9836,0),COUNTIF($AH$1:$AH5800,AH5800))</f>
        <v>frankfurter</v>
      </c>
    </row>
    <row r="5801" spans="1:35" x14ac:dyDescent="0.25">
      <c r="A5801">
        <v>5800</v>
      </c>
      <c r="B5801" t="s">
        <v>17</v>
      </c>
      <c r="C5801" t="s">
        <v>37</v>
      </c>
      <c r="AH5801">
        <f>IF(COUNTIF(AH$1:AH5800,AH5800)&gt;=COUNTA(INDEX($B$2:$AG$9836,MATCH(AH5800,$A$2:$A$9836,0),)),INDEX($A$2:$A$9836,MATCH(AH5800,$A$2:$A$9836,0)+1),AH5800)</f>
        <v>1279</v>
      </c>
      <c r="AI5801" t="str">
        <f>INDEX($B$2:$AG$9836,MATCH(AH5801,$A$2:$A$9836,0),COUNTIF($AH$1:$AH5801,AH5801))</f>
        <v>ham</v>
      </c>
    </row>
    <row r="5802" spans="1:35" x14ac:dyDescent="0.25">
      <c r="A5802">
        <v>5801</v>
      </c>
      <c r="B5802" t="s">
        <v>60</v>
      </c>
      <c r="C5802" t="s">
        <v>89</v>
      </c>
      <c r="D5802" t="s">
        <v>86</v>
      </c>
      <c r="E5802" t="s">
        <v>3</v>
      </c>
      <c r="AH5802">
        <f>IF(COUNTIF(AH$1:AH5801,AH5801)&gt;=COUNTA(INDEX($B$2:$AG$9836,MATCH(AH5801,$A$2:$A$9836,0),)),INDEX($A$2:$A$9836,MATCH(AH5801,$A$2:$A$9836,0)+1),AH5801)</f>
        <v>1279</v>
      </c>
      <c r="AI5802" t="str">
        <f>INDEX($B$2:$AG$9836,MATCH(AH5802,$A$2:$A$9836,0),COUNTIF($AH$1:$AH5802,AH5802))</f>
        <v>root vegetables</v>
      </c>
    </row>
    <row r="5803" spans="1:35" x14ac:dyDescent="0.25">
      <c r="A5803">
        <v>5802</v>
      </c>
      <c r="B5803" t="s">
        <v>162</v>
      </c>
      <c r="C5803" t="s">
        <v>9</v>
      </c>
      <c r="D5803" t="s">
        <v>35</v>
      </c>
      <c r="E5803" t="s">
        <v>14</v>
      </c>
      <c r="AH5803">
        <f>IF(COUNTIF(AH$1:AH5802,AH5802)&gt;=COUNTA(INDEX($B$2:$AG$9836,MATCH(AH5802,$A$2:$A$9836,0),)),INDEX($A$2:$A$9836,MATCH(AH5802,$A$2:$A$9836,0)+1),AH5802)</f>
        <v>1279</v>
      </c>
      <c r="AI5803" t="str">
        <f>INDEX($B$2:$AG$9836,MATCH(AH5803,$A$2:$A$9836,0),COUNTIF($AH$1:$AH5803,AH5803))</f>
        <v>onions</v>
      </c>
    </row>
    <row r="5804" spans="1:35" x14ac:dyDescent="0.25">
      <c r="A5804">
        <v>5803</v>
      </c>
      <c r="B5804" t="s">
        <v>67</v>
      </c>
      <c r="C5804" t="s">
        <v>9</v>
      </c>
      <c r="AH5804">
        <f>IF(COUNTIF(AH$1:AH5803,AH5803)&gt;=COUNTA(INDEX($B$2:$AG$9836,MATCH(AH5803,$A$2:$A$9836,0),)),INDEX($A$2:$A$9836,MATCH(AH5803,$A$2:$A$9836,0)+1),AH5803)</f>
        <v>1279</v>
      </c>
      <c r="AI5804" t="str">
        <f>INDEX($B$2:$AG$9836,MATCH(AH5804,$A$2:$A$9836,0),COUNTIF($AH$1:$AH5804,AH5804))</f>
        <v>whole milk</v>
      </c>
    </row>
    <row r="5805" spans="1:35" x14ac:dyDescent="0.25">
      <c r="A5805">
        <v>5804</v>
      </c>
      <c r="B5805" t="s">
        <v>36</v>
      </c>
      <c r="C5805" t="s">
        <v>40</v>
      </c>
      <c r="D5805" t="s">
        <v>32</v>
      </c>
      <c r="E5805" t="s">
        <v>9</v>
      </c>
      <c r="F5805" t="s">
        <v>1</v>
      </c>
      <c r="G5805" t="s">
        <v>91</v>
      </c>
      <c r="H5805" t="s">
        <v>10</v>
      </c>
      <c r="I5805" t="s">
        <v>55</v>
      </c>
      <c r="J5805" t="s">
        <v>5</v>
      </c>
      <c r="K5805" t="s">
        <v>25</v>
      </c>
      <c r="AH5805">
        <f>IF(COUNTIF(AH$1:AH5804,AH5804)&gt;=COUNTA(INDEX($B$2:$AG$9836,MATCH(AH5804,$A$2:$A$9836,0),)),INDEX($A$2:$A$9836,MATCH(AH5804,$A$2:$A$9836,0)+1),AH5804)</f>
        <v>1279</v>
      </c>
      <c r="AI5805" t="str">
        <f>INDEX($B$2:$AG$9836,MATCH(AH5805,$A$2:$A$9836,0),COUNTIF($AH$1:$AH5805,AH5805))</f>
        <v>yogurt</v>
      </c>
    </row>
    <row r="5806" spans="1:35" x14ac:dyDescent="0.25">
      <c r="A5806">
        <v>5805</v>
      </c>
      <c r="B5806" t="s">
        <v>36</v>
      </c>
      <c r="C5806" t="s">
        <v>4</v>
      </c>
      <c r="D5806" t="s">
        <v>43</v>
      </c>
      <c r="E5806" t="s">
        <v>57</v>
      </c>
      <c r="F5806" t="s">
        <v>18</v>
      </c>
      <c r="G5806" t="s">
        <v>33</v>
      </c>
      <c r="H5806" t="s">
        <v>1</v>
      </c>
      <c r="I5806" t="s">
        <v>62</v>
      </c>
      <c r="J5806" t="s">
        <v>66</v>
      </c>
      <c r="K5806" t="s">
        <v>5</v>
      </c>
      <c r="L5806" t="s">
        <v>25</v>
      </c>
      <c r="M5806" t="s">
        <v>76</v>
      </c>
      <c r="AH5806">
        <f>IF(COUNTIF(AH$1:AH5805,AH5805)&gt;=COUNTA(INDEX($B$2:$AG$9836,MATCH(AH5805,$A$2:$A$9836,0),)),INDEX($A$2:$A$9836,MATCH(AH5805,$A$2:$A$9836,0)+1),AH5805)</f>
        <v>1279</v>
      </c>
      <c r="AI5806" t="str">
        <f>INDEX($B$2:$AG$9836,MATCH(AH5806,$A$2:$A$9836,0),COUNTIF($AH$1:$AH5806,AH5806))</f>
        <v>rolls/buns</v>
      </c>
    </row>
    <row r="5807" spans="1:35" x14ac:dyDescent="0.25">
      <c r="A5807">
        <v>5806</v>
      </c>
      <c r="B5807" t="s">
        <v>33</v>
      </c>
      <c r="C5807" t="s">
        <v>9</v>
      </c>
      <c r="D5807" t="s">
        <v>1</v>
      </c>
      <c r="E5807" t="s">
        <v>47</v>
      </c>
      <c r="F5807" t="s">
        <v>76</v>
      </c>
      <c r="G5807" t="s">
        <v>41</v>
      </c>
      <c r="AH5807">
        <f>IF(COUNTIF(AH$1:AH5806,AH5806)&gt;=COUNTA(INDEX($B$2:$AG$9836,MATCH(AH5806,$A$2:$A$9836,0),)),INDEX($A$2:$A$9836,MATCH(AH5806,$A$2:$A$9836,0)+1),AH5806)</f>
        <v>1279</v>
      </c>
      <c r="AI5807" t="str">
        <f>INDEX($B$2:$AG$9836,MATCH(AH5807,$A$2:$A$9836,0),COUNTIF($AH$1:$AH5807,AH5807))</f>
        <v>white bread</v>
      </c>
    </row>
    <row r="5808" spans="1:35" x14ac:dyDescent="0.25">
      <c r="A5808">
        <v>5807</v>
      </c>
      <c r="B5808" t="s">
        <v>33</v>
      </c>
      <c r="C5808" t="s">
        <v>9</v>
      </c>
      <c r="D5808" t="s">
        <v>91</v>
      </c>
      <c r="E5808" t="s">
        <v>2</v>
      </c>
      <c r="F5808" t="s">
        <v>92</v>
      </c>
      <c r="G5808" t="s">
        <v>16</v>
      </c>
      <c r="H5808" t="s">
        <v>31</v>
      </c>
      <c r="I5808" t="s">
        <v>37</v>
      </c>
      <c r="AH5808">
        <f>IF(COUNTIF(AH$1:AH5807,AH5807)&gt;=COUNTA(INDEX($B$2:$AG$9836,MATCH(AH5807,$A$2:$A$9836,0),)),INDEX($A$2:$A$9836,MATCH(AH5807,$A$2:$A$9836,0)+1),AH5807)</f>
        <v>1279</v>
      </c>
      <c r="AI5808" t="str">
        <f>INDEX($B$2:$AG$9836,MATCH(AH5808,$A$2:$A$9836,0),COUNTIF($AH$1:$AH5808,AH5808))</f>
        <v>brown bread</v>
      </c>
    </row>
    <row r="5809" spans="1:35" x14ac:dyDescent="0.25">
      <c r="A5809">
        <v>5808</v>
      </c>
      <c r="B5809" t="s">
        <v>32</v>
      </c>
      <c r="C5809" t="s">
        <v>67</v>
      </c>
      <c r="D5809" t="s">
        <v>9</v>
      </c>
      <c r="E5809" t="s">
        <v>91</v>
      </c>
      <c r="F5809" t="s">
        <v>74</v>
      </c>
      <c r="G5809" t="s">
        <v>28</v>
      </c>
      <c r="H5809" t="s">
        <v>81</v>
      </c>
      <c r="I5809" t="s">
        <v>71</v>
      </c>
      <c r="J5809" t="s">
        <v>44</v>
      </c>
      <c r="K5809" t="s">
        <v>2</v>
      </c>
      <c r="L5809" t="s">
        <v>12</v>
      </c>
      <c r="M5809" t="s">
        <v>41</v>
      </c>
      <c r="AH5809">
        <f>IF(COUNTIF(AH$1:AH5808,AH5808)&gt;=COUNTA(INDEX($B$2:$AG$9836,MATCH(AH5808,$A$2:$A$9836,0),)),INDEX($A$2:$A$9836,MATCH(AH5808,$A$2:$A$9836,0)+1),AH5808)</f>
        <v>1279</v>
      </c>
      <c r="AI5809" t="str">
        <f>INDEX($B$2:$AG$9836,MATCH(AH5809,$A$2:$A$9836,0),COUNTIF($AH$1:$AH5809,AH5809))</f>
        <v>margarine</v>
      </c>
    </row>
    <row r="5810" spans="1:35" x14ac:dyDescent="0.25">
      <c r="A5810">
        <v>5809</v>
      </c>
      <c r="B5810" t="s">
        <v>1</v>
      </c>
      <c r="C5810" t="s">
        <v>59</v>
      </c>
      <c r="D5810" t="s">
        <v>17</v>
      </c>
      <c r="E5810" t="s">
        <v>65</v>
      </c>
      <c r="F5810" t="s">
        <v>3</v>
      </c>
      <c r="G5810" t="s">
        <v>41</v>
      </c>
      <c r="AH5810">
        <f>IF(COUNTIF(AH$1:AH5809,AH5809)&gt;=COUNTA(INDEX($B$2:$AG$9836,MATCH(AH5809,$A$2:$A$9836,0),)),INDEX($A$2:$A$9836,MATCH(AH5809,$A$2:$A$9836,0)+1),AH5809)</f>
        <v>1280</v>
      </c>
      <c r="AI5810" t="str">
        <f>INDEX($B$2:$AG$9836,MATCH(AH5810,$A$2:$A$9836,0),COUNTIF($AH$1:$AH5810,AH5810))</f>
        <v>frankfurter</v>
      </c>
    </row>
    <row r="5811" spans="1:35" x14ac:dyDescent="0.25">
      <c r="A5811">
        <v>5810</v>
      </c>
      <c r="B5811" t="s">
        <v>94</v>
      </c>
      <c r="C5811" t="s">
        <v>162</v>
      </c>
      <c r="D5811" t="s">
        <v>57</v>
      </c>
      <c r="E5811" t="s">
        <v>79</v>
      </c>
      <c r="F5811" t="s">
        <v>67</v>
      </c>
      <c r="G5811" t="s">
        <v>9</v>
      </c>
      <c r="H5811" t="s">
        <v>1</v>
      </c>
      <c r="I5811" t="s">
        <v>91</v>
      </c>
      <c r="J5811" t="s">
        <v>59</v>
      </c>
      <c r="K5811" t="s">
        <v>10</v>
      </c>
      <c r="L5811" t="s">
        <v>46</v>
      </c>
      <c r="M5811" t="s">
        <v>131</v>
      </c>
      <c r="N5811" t="s">
        <v>55</v>
      </c>
      <c r="O5811" t="s">
        <v>161</v>
      </c>
      <c r="P5811" t="s">
        <v>25</v>
      </c>
      <c r="Q5811" t="s">
        <v>69</v>
      </c>
      <c r="R5811" t="s">
        <v>133</v>
      </c>
      <c r="AH5811">
        <f>IF(COUNTIF(AH$1:AH5810,AH5810)&gt;=COUNTA(INDEX($B$2:$AG$9836,MATCH(AH5810,$A$2:$A$9836,0),)),INDEX($A$2:$A$9836,MATCH(AH5810,$A$2:$A$9836,0)+1),AH5810)</f>
        <v>1280</v>
      </c>
      <c r="AI5811" t="str">
        <f>INDEX($B$2:$AG$9836,MATCH(AH5811,$A$2:$A$9836,0),COUNTIF($AH$1:$AH5811,AH5811))</f>
        <v>root vegetables</v>
      </c>
    </row>
    <row r="5812" spans="1:35" x14ac:dyDescent="0.25">
      <c r="A5812">
        <v>5811</v>
      </c>
      <c r="B5812" t="s">
        <v>52</v>
      </c>
      <c r="C5812" t="s">
        <v>101</v>
      </c>
      <c r="D5812" t="s">
        <v>4</v>
      </c>
      <c r="E5812" t="s">
        <v>9</v>
      </c>
      <c r="F5812" t="s">
        <v>44</v>
      </c>
      <c r="G5812" t="s">
        <v>62</v>
      </c>
      <c r="H5812" t="s">
        <v>47</v>
      </c>
      <c r="I5812" t="s">
        <v>122</v>
      </c>
      <c r="J5812" t="s">
        <v>121</v>
      </c>
      <c r="K5812" t="s">
        <v>164</v>
      </c>
      <c r="L5812" t="s">
        <v>98</v>
      </c>
      <c r="M5812" t="s">
        <v>17</v>
      </c>
      <c r="AH5812">
        <f>IF(COUNTIF(AH$1:AH5811,AH5811)&gt;=COUNTA(INDEX($B$2:$AG$9836,MATCH(AH5811,$A$2:$A$9836,0),)),INDEX($A$2:$A$9836,MATCH(AH5811,$A$2:$A$9836,0)+1),AH5811)</f>
        <v>1280</v>
      </c>
      <c r="AI5812" t="str">
        <f>INDEX($B$2:$AG$9836,MATCH(AH5812,$A$2:$A$9836,0),COUNTIF($AH$1:$AH5812,AH5812))</f>
        <v>rolls/buns</v>
      </c>
    </row>
    <row r="5813" spans="1:35" x14ac:dyDescent="0.25">
      <c r="A5813">
        <v>5812</v>
      </c>
      <c r="B5813" t="s">
        <v>81</v>
      </c>
      <c r="C5813" t="s">
        <v>16</v>
      </c>
      <c r="D5813" t="s">
        <v>69</v>
      </c>
      <c r="E5813" t="s">
        <v>76</v>
      </c>
      <c r="F5813" t="s">
        <v>41</v>
      </c>
      <c r="AH5813">
        <f>IF(COUNTIF(AH$1:AH5812,AH5812)&gt;=COUNTA(INDEX($B$2:$AG$9836,MATCH(AH5812,$A$2:$A$9836,0),)),INDEX($A$2:$A$9836,MATCH(AH5812,$A$2:$A$9836,0)+1),AH5812)</f>
        <v>1280</v>
      </c>
      <c r="AI5813" t="str">
        <f>INDEX($B$2:$AG$9836,MATCH(AH5813,$A$2:$A$9836,0),COUNTIF($AH$1:$AH5813,AH5813))</f>
        <v>pastry</v>
      </c>
    </row>
    <row r="5814" spans="1:35" x14ac:dyDescent="0.25">
      <c r="A5814">
        <v>5813</v>
      </c>
      <c r="B5814" t="s">
        <v>44</v>
      </c>
      <c r="C5814" t="s">
        <v>17</v>
      </c>
      <c r="AH5814">
        <f>IF(COUNTIF(AH$1:AH5813,AH5813)&gt;=COUNTA(INDEX($B$2:$AG$9836,MATCH(AH5813,$A$2:$A$9836,0),)),INDEX($A$2:$A$9836,MATCH(AH5813,$A$2:$A$9836,0)+1),AH5813)</f>
        <v>1280</v>
      </c>
      <c r="AI5814" t="str">
        <f>INDEX($B$2:$AG$9836,MATCH(AH5814,$A$2:$A$9836,0),COUNTIF($AH$1:$AH5814,AH5814))</f>
        <v>mustard</v>
      </c>
    </row>
    <row r="5815" spans="1:35" x14ac:dyDescent="0.25">
      <c r="A5815">
        <v>5814</v>
      </c>
      <c r="B5815" t="s">
        <v>79</v>
      </c>
      <c r="C5815" t="s">
        <v>97</v>
      </c>
      <c r="D5815" t="s">
        <v>30</v>
      </c>
      <c r="E5815" t="s">
        <v>5</v>
      </c>
      <c r="AH5815">
        <f>IF(COUNTIF(AH$1:AH5814,AH5814)&gt;=COUNTA(INDEX($B$2:$AG$9836,MATCH(AH5814,$A$2:$A$9836,0),)),INDEX($A$2:$A$9836,MATCH(AH5814,$A$2:$A$9836,0)+1),AH5814)</f>
        <v>1280</v>
      </c>
      <c r="AI5815" t="str">
        <f>INDEX($B$2:$AG$9836,MATCH(AH5815,$A$2:$A$9836,0),COUNTIF($AH$1:$AH5815,AH5815))</f>
        <v>bottled beer</v>
      </c>
    </row>
    <row r="5816" spans="1:35" x14ac:dyDescent="0.25">
      <c r="A5816">
        <v>5815</v>
      </c>
      <c r="B5816" t="s">
        <v>57</v>
      </c>
      <c r="C5816" t="s">
        <v>33</v>
      </c>
      <c r="D5816" t="s">
        <v>50</v>
      </c>
      <c r="AH5816">
        <f>IF(COUNTIF(AH$1:AH5815,AH5815)&gt;=COUNTA(INDEX($B$2:$AG$9836,MATCH(AH5815,$A$2:$A$9836,0),)),INDEX($A$2:$A$9836,MATCH(AH5815,$A$2:$A$9836,0)+1),AH5815)</f>
        <v>1280</v>
      </c>
      <c r="AI5816" t="str">
        <f>INDEX($B$2:$AG$9836,MATCH(AH5816,$A$2:$A$9836,0),COUNTIF($AH$1:$AH5816,AH5816))</f>
        <v>shopping bags</v>
      </c>
    </row>
    <row r="5817" spans="1:35" x14ac:dyDescent="0.25">
      <c r="A5817">
        <v>5816</v>
      </c>
      <c r="B5817" t="s">
        <v>101</v>
      </c>
      <c r="C5817" t="s">
        <v>162</v>
      </c>
      <c r="D5817" t="s">
        <v>43</v>
      </c>
      <c r="E5817" t="s">
        <v>1</v>
      </c>
      <c r="F5817" t="s">
        <v>42</v>
      </c>
      <c r="G5817" t="s">
        <v>122</v>
      </c>
      <c r="AH5817">
        <f>IF(COUNTIF(AH$1:AH5816,AH5816)&gt;=COUNTA(INDEX($B$2:$AG$9836,MATCH(AH5816,$A$2:$A$9836,0),)),INDEX($A$2:$A$9836,MATCH(AH5816,$A$2:$A$9836,0)+1),AH5816)</f>
        <v>1281</v>
      </c>
      <c r="AI5817" t="str">
        <f>INDEX($B$2:$AG$9836,MATCH(AH5817,$A$2:$A$9836,0),COUNTIF($AH$1:$AH5817,AH5817))</f>
        <v>liver loaf</v>
      </c>
    </row>
    <row r="5818" spans="1:35" x14ac:dyDescent="0.25">
      <c r="A5818">
        <v>5817</v>
      </c>
      <c r="B5818" t="s">
        <v>9</v>
      </c>
      <c r="C5818" t="s">
        <v>62</v>
      </c>
      <c r="D5818" t="s">
        <v>17</v>
      </c>
      <c r="E5818" t="s">
        <v>25</v>
      </c>
      <c r="AH5818">
        <f>IF(COUNTIF(AH$1:AH5817,AH5817)&gt;=COUNTA(INDEX($B$2:$AG$9836,MATCH(AH5817,$A$2:$A$9836,0),)),INDEX($A$2:$A$9836,MATCH(AH5817,$A$2:$A$9836,0)+1),AH5817)</f>
        <v>1281</v>
      </c>
      <c r="AI5818" t="str">
        <f>INDEX($B$2:$AG$9836,MATCH(AH5818,$A$2:$A$9836,0),COUNTIF($AH$1:$AH5818,AH5818))</f>
        <v>root vegetables</v>
      </c>
    </row>
    <row r="5819" spans="1:35" x14ac:dyDescent="0.25">
      <c r="A5819">
        <v>5818</v>
      </c>
      <c r="B5819" t="s">
        <v>33</v>
      </c>
      <c r="C5819" t="s">
        <v>9</v>
      </c>
      <c r="D5819" t="s">
        <v>21</v>
      </c>
      <c r="E5819" t="s">
        <v>24</v>
      </c>
      <c r="F5819" t="s">
        <v>41</v>
      </c>
      <c r="AH5819">
        <f>IF(COUNTIF(AH$1:AH5818,AH5818)&gt;=COUNTA(INDEX($B$2:$AG$9836,MATCH(AH5818,$A$2:$A$9836,0),)),INDEX($A$2:$A$9836,MATCH(AH5818,$A$2:$A$9836,0)+1),AH5818)</f>
        <v>1281</v>
      </c>
      <c r="AI5819" t="str">
        <f>INDEX($B$2:$AG$9836,MATCH(AH5819,$A$2:$A$9836,0),COUNTIF($AH$1:$AH5819,AH5819))</f>
        <v>pet care</v>
      </c>
    </row>
    <row r="5820" spans="1:35" x14ac:dyDescent="0.25">
      <c r="A5820">
        <v>5819</v>
      </c>
      <c r="B5820" t="s">
        <v>115</v>
      </c>
      <c r="AH5820">
        <f>IF(COUNTIF(AH$1:AH5819,AH5819)&gt;=COUNTA(INDEX($B$2:$AG$9836,MATCH(AH5819,$A$2:$A$9836,0),)),INDEX($A$2:$A$9836,MATCH(AH5819,$A$2:$A$9836,0)+1),AH5819)</f>
        <v>1281</v>
      </c>
      <c r="AI5820" t="str">
        <f>INDEX($B$2:$AG$9836,MATCH(AH5820,$A$2:$A$9836,0),COUNTIF($AH$1:$AH5820,AH5820))</f>
        <v>waffles</v>
      </c>
    </row>
    <row r="5821" spans="1:35" x14ac:dyDescent="0.25">
      <c r="A5821">
        <v>5820</v>
      </c>
      <c r="B5821" t="s">
        <v>17</v>
      </c>
      <c r="AH5821">
        <f>IF(COUNTIF(AH$1:AH5820,AH5820)&gt;=COUNTA(INDEX($B$2:$AG$9836,MATCH(AH5820,$A$2:$A$9836,0),)),INDEX($A$2:$A$9836,MATCH(AH5820,$A$2:$A$9836,0)+1),AH5820)</f>
        <v>1281</v>
      </c>
      <c r="AI5821" t="str">
        <f>INDEX($B$2:$AG$9836,MATCH(AH5821,$A$2:$A$9836,0),COUNTIF($AH$1:$AH5821,AH5821))</f>
        <v>chocolate</v>
      </c>
    </row>
    <row r="5822" spans="1:35" x14ac:dyDescent="0.25">
      <c r="A5822">
        <v>5821</v>
      </c>
      <c r="B5822" t="s">
        <v>55</v>
      </c>
      <c r="C5822" t="s">
        <v>17</v>
      </c>
      <c r="AH5822">
        <f>IF(COUNTIF(AH$1:AH5821,AH5821)&gt;=COUNTA(INDEX($B$2:$AG$9836,MATCH(AH5821,$A$2:$A$9836,0),)),INDEX($A$2:$A$9836,MATCH(AH5821,$A$2:$A$9836,0)+1),AH5821)</f>
        <v>1282</v>
      </c>
      <c r="AI5822" t="str">
        <f>INDEX($B$2:$AG$9836,MATCH(AH5822,$A$2:$A$9836,0),COUNTIF($AH$1:$AH5822,AH5822))</f>
        <v>pork</v>
      </c>
    </row>
    <row r="5823" spans="1:35" x14ac:dyDescent="0.25">
      <c r="A5823">
        <v>5822</v>
      </c>
      <c r="B5823" t="s">
        <v>52</v>
      </c>
      <c r="C5823" t="s">
        <v>4</v>
      </c>
      <c r="D5823" t="s">
        <v>79</v>
      </c>
      <c r="E5823" t="s">
        <v>33</v>
      </c>
      <c r="F5823" t="s">
        <v>9</v>
      </c>
      <c r="G5823" t="s">
        <v>59</v>
      </c>
      <c r="H5823" t="s">
        <v>10</v>
      </c>
      <c r="I5823" t="s">
        <v>55</v>
      </c>
      <c r="J5823" t="s">
        <v>61</v>
      </c>
      <c r="AH5823">
        <f>IF(COUNTIF(AH$1:AH5822,AH5822)&gt;=COUNTA(INDEX($B$2:$AG$9836,MATCH(AH5822,$A$2:$A$9836,0),)),INDEX($A$2:$A$9836,MATCH(AH5822,$A$2:$A$9836,0)+1),AH5822)</f>
        <v>1282</v>
      </c>
      <c r="AI5823" t="str">
        <f>INDEX($B$2:$AG$9836,MATCH(AH5823,$A$2:$A$9836,0),COUNTIF($AH$1:$AH5823,AH5823))</f>
        <v>root vegetables</v>
      </c>
    </row>
    <row r="5824" spans="1:35" x14ac:dyDescent="0.25">
      <c r="A5824">
        <v>5823</v>
      </c>
      <c r="B5824" t="s">
        <v>61</v>
      </c>
      <c r="AH5824">
        <f>IF(COUNTIF(AH$1:AH5823,AH5823)&gt;=COUNTA(INDEX($B$2:$AG$9836,MATCH(AH5823,$A$2:$A$9836,0),)),INDEX($A$2:$A$9836,MATCH(AH5823,$A$2:$A$9836,0)+1),AH5823)</f>
        <v>1282</v>
      </c>
      <c r="AI5824" t="str">
        <f>INDEX($B$2:$AG$9836,MATCH(AH5824,$A$2:$A$9836,0),COUNTIF($AH$1:$AH5824,AH5824))</f>
        <v>onions</v>
      </c>
    </row>
    <row r="5825" spans="1:35" x14ac:dyDescent="0.25">
      <c r="A5825">
        <v>5824</v>
      </c>
      <c r="B5825" t="s">
        <v>36</v>
      </c>
      <c r="C5825" t="s">
        <v>57</v>
      </c>
      <c r="D5825" t="s">
        <v>82</v>
      </c>
      <c r="E5825" t="s">
        <v>141</v>
      </c>
      <c r="F5825" t="s">
        <v>167</v>
      </c>
      <c r="G5825" t="s">
        <v>16</v>
      </c>
      <c r="H5825" t="s">
        <v>17</v>
      </c>
      <c r="I5825" t="s">
        <v>25</v>
      </c>
      <c r="AH5825">
        <f>IF(COUNTIF(AH$1:AH5824,AH5824)&gt;=COUNTA(INDEX($B$2:$AG$9836,MATCH(AH5824,$A$2:$A$9836,0),)),INDEX($A$2:$A$9836,MATCH(AH5824,$A$2:$A$9836,0)+1),AH5824)</f>
        <v>1282</v>
      </c>
      <c r="AI5825" t="str">
        <f>INDEX($B$2:$AG$9836,MATCH(AH5825,$A$2:$A$9836,0),COUNTIF($AH$1:$AH5825,AH5825))</f>
        <v>other vegetables</v>
      </c>
    </row>
    <row r="5826" spans="1:35" x14ac:dyDescent="0.25">
      <c r="A5826">
        <v>5825</v>
      </c>
      <c r="B5826" t="s">
        <v>40</v>
      </c>
      <c r="C5826" t="s">
        <v>33</v>
      </c>
      <c r="D5826" t="s">
        <v>9</v>
      </c>
      <c r="E5826" t="s">
        <v>60</v>
      </c>
      <c r="F5826" t="s">
        <v>55</v>
      </c>
      <c r="G5826" t="s">
        <v>158</v>
      </c>
      <c r="H5826" t="s">
        <v>11</v>
      </c>
      <c r="I5826" t="s">
        <v>41</v>
      </c>
      <c r="AH5826">
        <f>IF(COUNTIF(AH$1:AH5825,AH5825)&gt;=COUNTA(INDEX($B$2:$AG$9836,MATCH(AH5825,$A$2:$A$9836,0),)),INDEX($A$2:$A$9836,MATCH(AH5825,$A$2:$A$9836,0)+1),AH5825)</f>
        <v>1282</v>
      </c>
      <c r="AI5826" t="str">
        <f>INDEX($B$2:$AG$9836,MATCH(AH5826,$A$2:$A$9836,0),COUNTIF($AH$1:$AH5826,AH5826))</f>
        <v>whole milk</v>
      </c>
    </row>
    <row r="5827" spans="1:35" x14ac:dyDescent="0.25">
      <c r="A5827">
        <v>5826</v>
      </c>
      <c r="B5827" t="s">
        <v>50</v>
      </c>
      <c r="C5827" t="s">
        <v>47</v>
      </c>
      <c r="AH5827">
        <f>IF(COUNTIF(AH$1:AH5826,AH5826)&gt;=COUNTA(INDEX($B$2:$AG$9836,MATCH(AH5826,$A$2:$A$9836,0),)),INDEX($A$2:$A$9836,MATCH(AH5826,$A$2:$A$9836,0)+1),AH5826)</f>
        <v>1282</v>
      </c>
      <c r="AI5827" t="str">
        <f>INDEX($B$2:$AG$9836,MATCH(AH5827,$A$2:$A$9836,0),COUNTIF($AH$1:$AH5827,AH5827))</f>
        <v>napkins</v>
      </c>
    </row>
    <row r="5828" spans="1:35" x14ac:dyDescent="0.25">
      <c r="A5828">
        <v>5827</v>
      </c>
      <c r="B5828" t="s">
        <v>126</v>
      </c>
      <c r="C5828" t="s">
        <v>47</v>
      </c>
      <c r="D5828" t="s">
        <v>51</v>
      </c>
      <c r="E5828" t="s">
        <v>41</v>
      </c>
      <c r="AH5828">
        <f>IF(COUNTIF(AH$1:AH5827,AH5827)&gt;=COUNTA(INDEX($B$2:$AG$9836,MATCH(AH5827,$A$2:$A$9836,0),)),INDEX($A$2:$A$9836,MATCH(AH5827,$A$2:$A$9836,0)+1),AH5827)</f>
        <v>1282</v>
      </c>
      <c r="AI5828" t="str">
        <f>INDEX($B$2:$AG$9836,MATCH(AH5828,$A$2:$A$9836,0),COUNTIF($AH$1:$AH5828,AH5828))</f>
        <v>shopping bags</v>
      </c>
    </row>
    <row r="5829" spans="1:35" x14ac:dyDescent="0.25">
      <c r="A5829">
        <v>5828</v>
      </c>
      <c r="B5829" t="s">
        <v>11</v>
      </c>
      <c r="C5829" t="s">
        <v>41</v>
      </c>
      <c r="AH5829">
        <f>IF(COUNTIF(AH$1:AH5828,AH5828)&gt;=COUNTA(INDEX($B$2:$AG$9836,MATCH(AH5828,$A$2:$A$9836,0),)),INDEX($A$2:$A$9836,MATCH(AH5828,$A$2:$A$9836,0)+1),AH5828)</f>
        <v>1283</v>
      </c>
      <c r="AI5829" t="str">
        <f>INDEX($B$2:$AG$9836,MATCH(AH5829,$A$2:$A$9836,0),COUNTIF($AH$1:$AH5829,AH5829))</f>
        <v>frankfurter</v>
      </c>
    </row>
    <row r="5830" spans="1:35" x14ac:dyDescent="0.25">
      <c r="A5830">
        <v>5829</v>
      </c>
      <c r="B5830" t="s">
        <v>52</v>
      </c>
      <c r="C5830" t="s">
        <v>101</v>
      </c>
      <c r="D5830" t="s">
        <v>32</v>
      </c>
      <c r="E5830" t="s">
        <v>43</v>
      </c>
      <c r="F5830" t="s">
        <v>10</v>
      </c>
      <c r="G5830" t="s">
        <v>60</v>
      </c>
      <c r="H5830" t="s">
        <v>44</v>
      </c>
      <c r="I5830" t="s">
        <v>15</v>
      </c>
      <c r="J5830" t="s">
        <v>17</v>
      </c>
      <c r="AH5830">
        <f>IF(COUNTIF(AH$1:AH5829,AH5829)&gt;=COUNTA(INDEX($B$2:$AG$9836,MATCH(AH5829,$A$2:$A$9836,0),)),INDEX($A$2:$A$9836,MATCH(AH5829,$A$2:$A$9836,0)+1),AH5829)</f>
        <v>1283</v>
      </c>
      <c r="AI5830" t="str">
        <f>INDEX($B$2:$AG$9836,MATCH(AH5830,$A$2:$A$9836,0),COUNTIF($AH$1:$AH5830,AH5830))</f>
        <v>liver loaf</v>
      </c>
    </row>
    <row r="5831" spans="1:35" x14ac:dyDescent="0.25">
      <c r="A5831">
        <v>5830</v>
      </c>
      <c r="B5831" t="s">
        <v>32</v>
      </c>
      <c r="C5831" t="s">
        <v>57</v>
      </c>
      <c r="D5831" t="s">
        <v>10</v>
      </c>
      <c r="E5831" t="s">
        <v>61</v>
      </c>
      <c r="F5831" t="s">
        <v>16</v>
      </c>
      <c r="G5831" t="s">
        <v>65</v>
      </c>
      <c r="AH5831">
        <f>IF(COUNTIF(AH$1:AH5830,AH5830)&gt;=COUNTA(INDEX($B$2:$AG$9836,MATCH(AH5830,$A$2:$A$9836,0),)),INDEX($A$2:$A$9836,MATCH(AH5830,$A$2:$A$9836,0)+1),AH5830)</f>
        <v>1283</v>
      </c>
      <c r="AI5831" t="str">
        <f>INDEX($B$2:$AG$9836,MATCH(AH5831,$A$2:$A$9836,0),COUNTIF($AH$1:$AH5831,AH5831))</f>
        <v>turkey</v>
      </c>
    </row>
    <row r="5832" spans="1:35" x14ac:dyDescent="0.25">
      <c r="A5832">
        <v>5831</v>
      </c>
      <c r="B5832" t="s">
        <v>1</v>
      </c>
      <c r="AH5832">
        <f>IF(COUNTIF(AH$1:AH5831,AH5831)&gt;=COUNTA(INDEX($B$2:$AG$9836,MATCH(AH5831,$A$2:$A$9836,0),)),INDEX($A$2:$A$9836,MATCH(AH5831,$A$2:$A$9836,0)+1),AH5831)</f>
        <v>1283</v>
      </c>
      <c r="AI5832" t="str">
        <f>INDEX($B$2:$AG$9836,MATCH(AH5832,$A$2:$A$9836,0),COUNTIF($AH$1:$AH5832,AH5832))</f>
        <v>UHT-milk</v>
      </c>
    </row>
    <row r="5833" spans="1:35" x14ac:dyDescent="0.25">
      <c r="A5833">
        <v>5832</v>
      </c>
      <c r="B5833" t="s">
        <v>57</v>
      </c>
      <c r="C5833" t="s">
        <v>1</v>
      </c>
      <c r="D5833" t="s">
        <v>28</v>
      </c>
      <c r="E5833" t="s">
        <v>2</v>
      </c>
      <c r="AH5833">
        <f>IF(COUNTIF(AH$1:AH5832,AH5832)&gt;=COUNTA(INDEX($B$2:$AG$9836,MATCH(AH5832,$A$2:$A$9836,0),)),INDEX($A$2:$A$9836,MATCH(AH5832,$A$2:$A$9836,0)+1),AH5832)</f>
        <v>1283</v>
      </c>
      <c r="AI5833" t="str">
        <f>INDEX($B$2:$AG$9836,MATCH(AH5833,$A$2:$A$9836,0),COUNTIF($AH$1:$AH5833,AH5833))</f>
        <v>pasta</v>
      </c>
    </row>
    <row r="5834" spans="1:35" x14ac:dyDescent="0.25">
      <c r="A5834">
        <v>5833</v>
      </c>
      <c r="B5834" t="s">
        <v>32</v>
      </c>
      <c r="C5834" t="s">
        <v>57</v>
      </c>
      <c r="D5834" t="s">
        <v>10</v>
      </c>
      <c r="E5834" t="s">
        <v>62</v>
      </c>
      <c r="F5834" t="s">
        <v>5</v>
      </c>
      <c r="AH5834">
        <f>IF(COUNTIF(AH$1:AH5833,AH5833)&gt;=COUNTA(INDEX($B$2:$AG$9836,MATCH(AH5833,$A$2:$A$9836,0),)),INDEX($A$2:$A$9836,MATCH(AH5833,$A$2:$A$9836,0)+1),AH5833)</f>
        <v>1283</v>
      </c>
      <c r="AI5834" t="str">
        <f>INDEX($B$2:$AG$9836,MATCH(AH5834,$A$2:$A$9836,0),COUNTIF($AH$1:$AH5834,AH5834))</f>
        <v>waffles</v>
      </c>
    </row>
    <row r="5835" spans="1:35" x14ac:dyDescent="0.25">
      <c r="A5835">
        <v>5834</v>
      </c>
      <c r="B5835" t="s">
        <v>33</v>
      </c>
      <c r="C5835" t="s">
        <v>9</v>
      </c>
      <c r="D5835" t="s">
        <v>27</v>
      </c>
      <c r="AH5835">
        <f>IF(COUNTIF(AH$1:AH5834,AH5834)&gt;=COUNTA(INDEX($B$2:$AG$9836,MATCH(AH5834,$A$2:$A$9836,0),)),INDEX($A$2:$A$9836,MATCH(AH5834,$A$2:$A$9836,0)+1),AH5834)</f>
        <v>1283</v>
      </c>
      <c r="AI5835" t="str">
        <f>INDEX($B$2:$AG$9836,MATCH(AH5835,$A$2:$A$9836,0),COUNTIF($AH$1:$AH5835,AH5835))</f>
        <v>chocolate</v>
      </c>
    </row>
    <row r="5836" spans="1:35" x14ac:dyDescent="0.25">
      <c r="A5836">
        <v>5835</v>
      </c>
      <c r="B5836" t="s">
        <v>43</v>
      </c>
      <c r="C5836" t="s">
        <v>17</v>
      </c>
      <c r="D5836" t="s">
        <v>13</v>
      </c>
      <c r="AH5836">
        <f>IF(COUNTIF(AH$1:AH5835,AH5835)&gt;=COUNTA(INDEX($B$2:$AG$9836,MATCH(AH5835,$A$2:$A$9836,0),)),INDEX($A$2:$A$9836,MATCH(AH5835,$A$2:$A$9836,0)+1),AH5835)</f>
        <v>1283</v>
      </c>
      <c r="AI5836" t="str">
        <f>INDEX($B$2:$AG$9836,MATCH(AH5836,$A$2:$A$9836,0),COUNTIF($AH$1:$AH5836,AH5836))</f>
        <v>dental care</v>
      </c>
    </row>
    <row r="5837" spans="1:35" x14ac:dyDescent="0.25">
      <c r="A5837">
        <v>5836</v>
      </c>
      <c r="B5837" t="s">
        <v>56</v>
      </c>
      <c r="AH5837">
        <f>IF(COUNTIF(AH$1:AH5836,AH5836)&gt;=COUNTA(INDEX($B$2:$AG$9836,MATCH(AH5836,$A$2:$A$9836,0),)),INDEX($A$2:$A$9836,MATCH(AH5836,$A$2:$A$9836,0)+1),AH5836)</f>
        <v>1283</v>
      </c>
      <c r="AI5837" t="str">
        <f>INDEX($B$2:$AG$9836,MATCH(AH5837,$A$2:$A$9836,0),COUNTIF($AH$1:$AH5837,AH5837))</f>
        <v>dishes</v>
      </c>
    </row>
    <row r="5838" spans="1:35" x14ac:dyDescent="0.25">
      <c r="A5838">
        <v>5837</v>
      </c>
      <c r="B5838" t="s">
        <v>79</v>
      </c>
      <c r="AH5838">
        <f>IF(COUNTIF(AH$1:AH5837,AH5837)&gt;=COUNTA(INDEX($B$2:$AG$9836,MATCH(AH5837,$A$2:$A$9836,0),)),INDEX($A$2:$A$9836,MATCH(AH5837,$A$2:$A$9836,0)+1),AH5837)</f>
        <v>1284</v>
      </c>
      <c r="AI5838" t="str">
        <f>INDEX($B$2:$AG$9836,MATCH(AH5838,$A$2:$A$9836,0),COUNTIF($AH$1:$AH5838,AH5838))</f>
        <v>pork</v>
      </c>
    </row>
    <row r="5839" spans="1:35" x14ac:dyDescent="0.25">
      <c r="A5839">
        <v>5838</v>
      </c>
      <c r="B5839" t="s">
        <v>94</v>
      </c>
      <c r="C5839" t="s">
        <v>79</v>
      </c>
      <c r="D5839" t="s">
        <v>10</v>
      </c>
      <c r="E5839" t="s">
        <v>97</v>
      </c>
      <c r="F5839" t="s">
        <v>16</v>
      </c>
      <c r="G5839" t="s">
        <v>17</v>
      </c>
      <c r="H5839" t="s">
        <v>86</v>
      </c>
      <c r="AH5839">
        <f>IF(COUNTIF(AH$1:AH5838,AH5838)&gt;=COUNTA(INDEX($B$2:$AG$9836,MATCH(AH5838,$A$2:$A$9836,0),)),INDEX($A$2:$A$9836,MATCH(AH5838,$A$2:$A$9836,0)+1),AH5838)</f>
        <v>1284</v>
      </c>
      <c r="AI5839" t="str">
        <f>INDEX($B$2:$AG$9836,MATCH(AH5839,$A$2:$A$9836,0),COUNTIF($AH$1:$AH5839,AH5839))</f>
        <v>citrus fruit</v>
      </c>
    </row>
    <row r="5840" spans="1:35" x14ac:dyDescent="0.25">
      <c r="A5840">
        <v>5839</v>
      </c>
      <c r="B5840" t="s">
        <v>85</v>
      </c>
      <c r="C5840" t="s">
        <v>23</v>
      </c>
      <c r="AH5840">
        <f>IF(COUNTIF(AH$1:AH5839,AH5839)&gt;=COUNTA(INDEX($B$2:$AG$9836,MATCH(AH5839,$A$2:$A$9836,0),)),INDEX($A$2:$A$9836,MATCH(AH5839,$A$2:$A$9836,0)+1),AH5839)</f>
        <v>1284</v>
      </c>
      <c r="AI5840" t="str">
        <f>INDEX($B$2:$AG$9836,MATCH(AH5840,$A$2:$A$9836,0),COUNTIF($AH$1:$AH5840,AH5840))</f>
        <v>root vegetables</v>
      </c>
    </row>
    <row r="5841" spans="1:35" x14ac:dyDescent="0.25">
      <c r="A5841">
        <v>5840</v>
      </c>
      <c r="B5841" t="s">
        <v>28</v>
      </c>
      <c r="C5841" t="s">
        <v>81</v>
      </c>
      <c r="D5841" t="s">
        <v>129</v>
      </c>
      <c r="E5841" t="s">
        <v>13</v>
      </c>
      <c r="AH5841">
        <f>IF(COUNTIF(AH$1:AH5840,AH5840)&gt;=COUNTA(INDEX($B$2:$AG$9836,MATCH(AH5840,$A$2:$A$9836,0),)),INDEX($A$2:$A$9836,MATCH(AH5840,$A$2:$A$9836,0)+1),AH5840)</f>
        <v>1284</v>
      </c>
      <c r="AI5841" t="str">
        <f>INDEX($B$2:$AG$9836,MATCH(AH5841,$A$2:$A$9836,0),COUNTIF($AH$1:$AH5841,AH5841))</f>
        <v>other vegetables</v>
      </c>
    </row>
    <row r="5842" spans="1:35" x14ac:dyDescent="0.25">
      <c r="A5842">
        <v>5841</v>
      </c>
      <c r="B5842" t="s">
        <v>28</v>
      </c>
      <c r="AH5842">
        <f>IF(COUNTIF(AH$1:AH5841,AH5841)&gt;=COUNTA(INDEX($B$2:$AG$9836,MATCH(AH5841,$A$2:$A$9836,0),)),INDEX($A$2:$A$9836,MATCH(AH5841,$A$2:$A$9836,0)+1),AH5841)</f>
        <v>1284</v>
      </c>
      <c r="AI5842" t="str">
        <f>INDEX($B$2:$AG$9836,MATCH(AH5842,$A$2:$A$9836,0),COUNTIF($AH$1:$AH5842,AH5842))</f>
        <v>whole milk</v>
      </c>
    </row>
    <row r="5843" spans="1:35" x14ac:dyDescent="0.25">
      <c r="A5843">
        <v>5842</v>
      </c>
      <c r="B5843" t="s">
        <v>43</v>
      </c>
      <c r="C5843" t="s">
        <v>79</v>
      </c>
      <c r="D5843" t="s">
        <v>18</v>
      </c>
      <c r="E5843" t="s">
        <v>77</v>
      </c>
      <c r="F5843" t="s">
        <v>62</v>
      </c>
      <c r="G5843" t="s">
        <v>47</v>
      </c>
      <c r="H5843" t="s">
        <v>89</v>
      </c>
      <c r="I5843" t="s">
        <v>85</v>
      </c>
      <c r="J5843" t="s">
        <v>8</v>
      </c>
      <c r="K5843" t="s">
        <v>23</v>
      </c>
      <c r="AH5843">
        <f>IF(COUNTIF(AH$1:AH5842,AH5842)&gt;=COUNTA(INDEX($B$2:$AG$9836,MATCH(AH5842,$A$2:$A$9836,0),)),INDEX($A$2:$A$9836,MATCH(AH5842,$A$2:$A$9836,0)+1),AH5842)</f>
        <v>1284</v>
      </c>
      <c r="AI5843" t="str">
        <f>INDEX($B$2:$AG$9836,MATCH(AH5843,$A$2:$A$9836,0),COUNTIF($AH$1:$AH5843,AH5843))</f>
        <v>butter</v>
      </c>
    </row>
    <row r="5844" spans="1:35" x14ac:dyDescent="0.25">
      <c r="A5844">
        <v>5843</v>
      </c>
      <c r="B5844" t="s">
        <v>30</v>
      </c>
      <c r="C5844" t="s">
        <v>62</v>
      </c>
      <c r="D5844" t="s">
        <v>14</v>
      </c>
      <c r="E5844" t="s">
        <v>48</v>
      </c>
      <c r="F5844" t="s">
        <v>7</v>
      </c>
      <c r="G5844" t="s">
        <v>27</v>
      </c>
      <c r="H5844" t="s">
        <v>151</v>
      </c>
      <c r="AH5844">
        <f>IF(COUNTIF(AH$1:AH5843,AH5843)&gt;=COUNTA(INDEX($B$2:$AG$9836,MATCH(AH5843,$A$2:$A$9836,0),)),INDEX($A$2:$A$9836,MATCH(AH5843,$A$2:$A$9836,0)+1),AH5843)</f>
        <v>1284</v>
      </c>
      <c r="AI5844" t="str">
        <f>INDEX($B$2:$AG$9836,MATCH(AH5844,$A$2:$A$9836,0),COUNTIF($AH$1:$AH5844,AH5844))</f>
        <v>soda</v>
      </c>
    </row>
    <row r="5845" spans="1:35" x14ac:dyDescent="0.25">
      <c r="A5845">
        <v>5844</v>
      </c>
      <c r="B5845" t="s">
        <v>48</v>
      </c>
      <c r="C5845" t="s">
        <v>7</v>
      </c>
      <c r="AH5845">
        <f>IF(COUNTIF(AH$1:AH5844,AH5844)&gt;=COUNTA(INDEX($B$2:$AG$9836,MATCH(AH5844,$A$2:$A$9836,0),)),INDEX($A$2:$A$9836,MATCH(AH5844,$A$2:$A$9836,0)+1),AH5844)</f>
        <v>1284</v>
      </c>
      <c r="AI5845" t="str">
        <f>INDEX($B$2:$AG$9836,MATCH(AH5845,$A$2:$A$9836,0),COUNTIF($AH$1:$AH5845,AH5845))</f>
        <v>dishes</v>
      </c>
    </row>
    <row r="5846" spans="1:35" x14ac:dyDescent="0.25">
      <c r="A5846">
        <v>5845</v>
      </c>
      <c r="B5846" t="s">
        <v>2</v>
      </c>
      <c r="AH5846">
        <f>IF(COUNTIF(AH$1:AH5845,AH5845)&gt;=COUNTA(INDEX($B$2:$AG$9836,MATCH(AH5845,$A$2:$A$9836,0),)),INDEX($A$2:$A$9836,MATCH(AH5845,$A$2:$A$9836,0)+1),AH5845)</f>
        <v>1284</v>
      </c>
      <c r="AI5846" t="str">
        <f>INDEX($B$2:$AG$9836,MATCH(AH5846,$A$2:$A$9836,0),COUNTIF($AH$1:$AH5846,AH5846))</f>
        <v>newspapers</v>
      </c>
    </row>
    <row r="5847" spans="1:35" x14ac:dyDescent="0.25">
      <c r="A5847">
        <v>5846</v>
      </c>
      <c r="B5847" t="s">
        <v>62</v>
      </c>
      <c r="C5847" t="s">
        <v>66</v>
      </c>
      <c r="AH5847">
        <f>IF(COUNTIF(AH$1:AH5846,AH5846)&gt;=COUNTA(INDEX($B$2:$AG$9836,MATCH(AH5846,$A$2:$A$9836,0),)),INDEX($A$2:$A$9836,MATCH(AH5846,$A$2:$A$9836,0)+1),AH5846)</f>
        <v>1284</v>
      </c>
      <c r="AI5847" t="str">
        <f>INDEX($B$2:$AG$9836,MATCH(AH5847,$A$2:$A$9836,0),COUNTIF($AH$1:$AH5847,AH5847))</f>
        <v>flower (seeds)</v>
      </c>
    </row>
    <row r="5848" spans="1:35" x14ac:dyDescent="0.25">
      <c r="A5848">
        <v>5847</v>
      </c>
      <c r="B5848" t="s">
        <v>57</v>
      </c>
      <c r="C5848" t="s">
        <v>79</v>
      </c>
      <c r="D5848" t="s">
        <v>18</v>
      </c>
      <c r="E5848" t="s">
        <v>30</v>
      </c>
      <c r="F5848" t="s">
        <v>62</v>
      </c>
      <c r="AH5848">
        <f>IF(COUNTIF(AH$1:AH5847,AH5847)&gt;=COUNTA(INDEX($B$2:$AG$9836,MATCH(AH5847,$A$2:$A$9836,0),)),INDEX($A$2:$A$9836,MATCH(AH5847,$A$2:$A$9836,0)+1),AH5847)</f>
        <v>1285</v>
      </c>
      <c r="AI5848" t="str">
        <f>INDEX($B$2:$AG$9836,MATCH(AH5848,$A$2:$A$9836,0),COUNTIF($AH$1:$AH5848,AH5848))</f>
        <v>pork</v>
      </c>
    </row>
    <row r="5849" spans="1:35" x14ac:dyDescent="0.25">
      <c r="A5849">
        <v>5848</v>
      </c>
      <c r="B5849" t="s">
        <v>7</v>
      </c>
      <c r="AH5849">
        <f>IF(COUNTIF(AH$1:AH5848,AH5848)&gt;=COUNTA(INDEX($B$2:$AG$9836,MATCH(AH5848,$A$2:$A$9836,0),)),INDEX($A$2:$A$9836,MATCH(AH5848,$A$2:$A$9836,0)+1),AH5848)</f>
        <v>1285</v>
      </c>
      <c r="AI5849" t="str">
        <f>INDEX($B$2:$AG$9836,MATCH(AH5849,$A$2:$A$9836,0),COUNTIF($AH$1:$AH5849,AH5849))</f>
        <v>tropical fruit</v>
      </c>
    </row>
    <row r="5850" spans="1:35" x14ac:dyDescent="0.25">
      <c r="A5850">
        <v>5849</v>
      </c>
      <c r="B5850" t="s">
        <v>1</v>
      </c>
      <c r="C5850" t="s">
        <v>44</v>
      </c>
      <c r="D5850" t="s">
        <v>47</v>
      </c>
      <c r="E5850" t="s">
        <v>132</v>
      </c>
      <c r="AH5850">
        <f>IF(COUNTIF(AH$1:AH5849,AH5849)&gt;=COUNTA(INDEX($B$2:$AG$9836,MATCH(AH5849,$A$2:$A$9836,0),)),INDEX($A$2:$A$9836,MATCH(AH5849,$A$2:$A$9836,0)+1),AH5849)</f>
        <v>1285</v>
      </c>
      <c r="AI5850" t="str">
        <f>INDEX($B$2:$AG$9836,MATCH(AH5850,$A$2:$A$9836,0),COUNTIF($AH$1:$AH5850,AH5850))</f>
        <v>root vegetables</v>
      </c>
    </row>
    <row r="5851" spans="1:35" x14ac:dyDescent="0.25">
      <c r="A5851">
        <v>5850</v>
      </c>
      <c r="B5851" t="s">
        <v>10</v>
      </c>
      <c r="AH5851">
        <f>IF(COUNTIF(AH$1:AH5850,AH5850)&gt;=COUNTA(INDEX($B$2:$AG$9836,MATCH(AH5850,$A$2:$A$9836,0),)),INDEX($A$2:$A$9836,MATCH(AH5850,$A$2:$A$9836,0)+1),AH5850)</f>
        <v>1285</v>
      </c>
      <c r="AI5851" t="str">
        <f>INDEX($B$2:$AG$9836,MATCH(AH5851,$A$2:$A$9836,0),COUNTIF($AH$1:$AH5851,AH5851))</f>
        <v>onions</v>
      </c>
    </row>
    <row r="5852" spans="1:35" x14ac:dyDescent="0.25">
      <c r="A5852">
        <v>5851</v>
      </c>
      <c r="B5852" t="s">
        <v>12</v>
      </c>
      <c r="C5852" t="s">
        <v>14</v>
      </c>
      <c r="AH5852">
        <f>IF(COUNTIF(AH$1:AH5851,AH5851)&gt;=COUNTA(INDEX($B$2:$AG$9836,MATCH(AH5851,$A$2:$A$9836,0),)),INDEX($A$2:$A$9836,MATCH(AH5851,$A$2:$A$9836,0)+1),AH5851)</f>
        <v>1285</v>
      </c>
      <c r="AI5852" t="str">
        <f>INDEX($B$2:$AG$9836,MATCH(AH5852,$A$2:$A$9836,0),COUNTIF($AH$1:$AH5852,AH5852))</f>
        <v>other vegetables</v>
      </c>
    </row>
    <row r="5853" spans="1:35" x14ac:dyDescent="0.25">
      <c r="A5853">
        <v>5852</v>
      </c>
      <c r="B5853" t="s">
        <v>17</v>
      </c>
      <c r="AH5853">
        <f>IF(COUNTIF(AH$1:AH5852,AH5852)&gt;=COUNTA(INDEX($B$2:$AG$9836,MATCH(AH5852,$A$2:$A$9836,0),)),INDEX($A$2:$A$9836,MATCH(AH5852,$A$2:$A$9836,0)+1),AH5852)</f>
        <v>1285</v>
      </c>
      <c r="AI5853" t="str">
        <f>INDEX($B$2:$AG$9836,MATCH(AH5853,$A$2:$A$9836,0),COUNTIF($AH$1:$AH5853,AH5853))</f>
        <v>whole milk</v>
      </c>
    </row>
    <row r="5854" spans="1:35" x14ac:dyDescent="0.25">
      <c r="A5854">
        <v>5853</v>
      </c>
      <c r="B5854" t="s">
        <v>82</v>
      </c>
      <c r="C5854" t="s">
        <v>110</v>
      </c>
      <c r="D5854" t="s">
        <v>95</v>
      </c>
      <c r="AH5854">
        <f>IF(COUNTIF(AH$1:AH5853,AH5853)&gt;=COUNTA(INDEX($B$2:$AG$9836,MATCH(AH5853,$A$2:$A$9836,0),)),INDEX($A$2:$A$9836,MATCH(AH5853,$A$2:$A$9836,0)+1),AH5853)</f>
        <v>1285</v>
      </c>
      <c r="AI5854" t="str">
        <f>INDEX($B$2:$AG$9836,MATCH(AH5854,$A$2:$A$9836,0),COUNTIF($AH$1:$AH5854,AH5854))</f>
        <v>butter</v>
      </c>
    </row>
    <row r="5855" spans="1:35" x14ac:dyDescent="0.25">
      <c r="A5855">
        <v>5854</v>
      </c>
      <c r="B5855" t="s">
        <v>32</v>
      </c>
      <c r="C5855" t="s">
        <v>33</v>
      </c>
      <c r="D5855" t="s">
        <v>9</v>
      </c>
      <c r="E5855" t="s">
        <v>47</v>
      </c>
      <c r="AH5855">
        <f>IF(COUNTIF(AH$1:AH5854,AH5854)&gt;=COUNTA(INDEX($B$2:$AG$9836,MATCH(AH5854,$A$2:$A$9836,0),)),INDEX($A$2:$A$9836,MATCH(AH5854,$A$2:$A$9836,0)+1),AH5854)</f>
        <v>1285</v>
      </c>
      <c r="AI5855" t="str">
        <f>INDEX($B$2:$AG$9836,MATCH(AH5855,$A$2:$A$9836,0),COUNTIF($AH$1:$AH5855,AH5855))</f>
        <v>whipped/sour cream</v>
      </c>
    </row>
    <row r="5856" spans="1:35" x14ac:dyDescent="0.25">
      <c r="A5856">
        <v>5855</v>
      </c>
      <c r="B5856" t="s">
        <v>126</v>
      </c>
      <c r="C5856" t="s">
        <v>167</v>
      </c>
      <c r="D5856" t="s">
        <v>2</v>
      </c>
      <c r="E5856" t="s">
        <v>12</v>
      </c>
      <c r="F5856" t="s">
        <v>16</v>
      </c>
      <c r="G5856" t="s">
        <v>17</v>
      </c>
      <c r="H5856" t="s">
        <v>13</v>
      </c>
      <c r="I5856" t="s">
        <v>152</v>
      </c>
      <c r="AH5856">
        <f>IF(COUNTIF(AH$1:AH5855,AH5855)&gt;=COUNTA(INDEX($B$2:$AG$9836,MATCH(AH5855,$A$2:$A$9836,0),)),INDEX($A$2:$A$9836,MATCH(AH5855,$A$2:$A$9836,0)+1),AH5855)</f>
        <v>1285</v>
      </c>
      <c r="AI5856" t="str">
        <f>INDEX($B$2:$AG$9836,MATCH(AH5856,$A$2:$A$9836,0),COUNTIF($AH$1:$AH5856,AH5856))</f>
        <v>soft cheese</v>
      </c>
    </row>
    <row r="5857" spans="1:35" x14ac:dyDescent="0.25">
      <c r="A5857">
        <v>5856</v>
      </c>
      <c r="B5857" t="s">
        <v>61</v>
      </c>
      <c r="C5857" t="s">
        <v>12</v>
      </c>
      <c r="AH5857">
        <f>IF(COUNTIF(AH$1:AH5856,AH5856)&gt;=COUNTA(INDEX($B$2:$AG$9836,MATCH(AH5856,$A$2:$A$9836,0),)),INDEX($A$2:$A$9836,MATCH(AH5856,$A$2:$A$9836,0)+1),AH5856)</f>
        <v>1285</v>
      </c>
      <c r="AI5857" t="str">
        <f>INDEX($B$2:$AG$9836,MATCH(AH5857,$A$2:$A$9836,0),COUNTIF($AH$1:$AH5857,AH5857))</f>
        <v>sliced cheese</v>
      </c>
    </row>
    <row r="5858" spans="1:35" x14ac:dyDescent="0.25">
      <c r="A5858">
        <v>5857</v>
      </c>
      <c r="B5858" t="s">
        <v>52</v>
      </c>
      <c r="C5858" t="s">
        <v>36</v>
      </c>
      <c r="D5858" t="s">
        <v>67</v>
      </c>
      <c r="E5858" t="s">
        <v>9</v>
      </c>
      <c r="F5858" t="s">
        <v>59</v>
      </c>
      <c r="G5858" t="s">
        <v>74</v>
      </c>
      <c r="H5858" t="s">
        <v>126</v>
      </c>
      <c r="I5858" t="s">
        <v>99</v>
      </c>
      <c r="J5858" t="s">
        <v>2</v>
      </c>
      <c r="K5858" t="s">
        <v>47</v>
      </c>
      <c r="L5858" t="s">
        <v>109</v>
      </c>
      <c r="M5858" t="s">
        <v>17</v>
      </c>
      <c r="N5858" t="s">
        <v>87</v>
      </c>
      <c r="O5858" t="s">
        <v>27</v>
      </c>
      <c r="P5858" t="s">
        <v>41</v>
      </c>
      <c r="AH5858">
        <f>IF(COUNTIF(AH$1:AH5857,AH5857)&gt;=COUNTA(INDEX($B$2:$AG$9836,MATCH(AH5857,$A$2:$A$9836,0),)),INDEX($A$2:$A$9836,MATCH(AH5857,$A$2:$A$9836,0)+1),AH5857)</f>
        <v>1285</v>
      </c>
      <c r="AI5858" t="str">
        <f>INDEX($B$2:$AG$9836,MATCH(AH5858,$A$2:$A$9836,0),COUNTIF($AH$1:$AH5858,AH5858))</f>
        <v>ice cream</v>
      </c>
    </row>
    <row r="5859" spans="1:35" x14ac:dyDescent="0.25">
      <c r="A5859">
        <v>5858</v>
      </c>
      <c r="B5859" t="s">
        <v>36</v>
      </c>
      <c r="C5859" t="s">
        <v>6</v>
      </c>
      <c r="D5859" t="s">
        <v>10</v>
      </c>
      <c r="E5859" t="s">
        <v>2</v>
      </c>
      <c r="F5859" t="s">
        <v>113</v>
      </c>
      <c r="AH5859">
        <f>IF(COUNTIF(AH$1:AH5858,AH5858)&gt;=COUNTA(INDEX($B$2:$AG$9836,MATCH(AH5858,$A$2:$A$9836,0),)),INDEX($A$2:$A$9836,MATCH(AH5858,$A$2:$A$9836,0)+1),AH5858)</f>
        <v>1285</v>
      </c>
      <c r="AI5859" t="str">
        <f>INDEX($B$2:$AG$9836,MATCH(AH5859,$A$2:$A$9836,0),COUNTIF($AH$1:$AH5859,AH5859))</f>
        <v>semi-finished bread</v>
      </c>
    </row>
    <row r="5860" spans="1:35" x14ac:dyDescent="0.25">
      <c r="A5860">
        <v>5859</v>
      </c>
      <c r="B5860" t="s">
        <v>16</v>
      </c>
      <c r="AH5860">
        <f>IF(COUNTIF(AH$1:AH5859,AH5859)&gt;=COUNTA(INDEX($B$2:$AG$9836,MATCH(AH5859,$A$2:$A$9836,0),)),INDEX($A$2:$A$9836,MATCH(AH5859,$A$2:$A$9836,0)+1),AH5859)</f>
        <v>1285</v>
      </c>
      <c r="AI5860" t="str">
        <f>INDEX($B$2:$AG$9836,MATCH(AH5860,$A$2:$A$9836,0),COUNTIF($AH$1:$AH5860,AH5860))</f>
        <v>soda</v>
      </c>
    </row>
    <row r="5861" spans="1:35" x14ac:dyDescent="0.25">
      <c r="A5861">
        <v>5860</v>
      </c>
      <c r="B5861" t="s">
        <v>36</v>
      </c>
      <c r="C5861" t="s">
        <v>4</v>
      </c>
      <c r="D5861" t="s">
        <v>57</v>
      </c>
      <c r="E5861" t="s">
        <v>33</v>
      </c>
      <c r="F5861" t="s">
        <v>9</v>
      </c>
      <c r="G5861" t="s">
        <v>1</v>
      </c>
      <c r="H5861" t="s">
        <v>66</v>
      </c>
      <c r="I5861" t="s">
        <v>23</v>
      </c>
      <c r="AH5861">
        <f>IF(COUNTIF(AH$1:AH5860,AH5860)&gt;=COUNTA(INDEX($B$2:$AG$9836,MATCH(AH5860,$A$2:$A$9836,0),)),INDEX($A$2:$A$9836,MATCH(AH5860,$A$2:$A$9836,0)+1),AH5860)</f>
        <v>1285</v>
      </c>
      <c r="AI5861" t="str">
        <f>INDEX($B$2:$AG$9836,MATCH(AH5861,$A$2:$A$9836,0),COUNTIF($AH$1:$AH5861,AH5861))</f>
        <v>newspapers</v>
      </c>
    </row>
    <row r="5862" spans="1:35" x14ac:dyDescent="0.25">
      <c r="A5862">
        <v>5861</v>
      </c>
      <c r="B5862" t="s">
        <v>48</v>
      </c>
      <c r="AH5862">
        <f>IF(COUNTIF(AH$1:AH5861,AH5861)&gt;=COUNTA(INDEX($B$2:$AG$9836,MATCH(AH5861,$A$2:$A$9836,0),)),INDEX($A$2:$A$9836,MATCH(AH5861,$A$2:$A$9836,0)+1),AH5861)</f>
        <v>1286</v>
      </c>
      <c r="AI5862" t="str">
        <f>INDEX($B$2:$AG$9836,MATCH(AH5862,$A$2:$A$9836,0),COUNTIF($AH$1:$AH5862,AH5862))</f>
        <v>soda</v>
      </c>
    </row>
    <row r="5863" spans="1:35" x14ac:dyDescent="0.25">
      <c r="A5863">
        <v>5862</v>
      </c>
      <c r="B5863" t="s">
        <v>65</v>
      </c>
      <c r="AH5863">
        <f>IF(COUNTIF(AH$1:AH5862,AH5862)&gt;=COUNTA(INDEX($B$2:$AG$9836,MATCH(AH5862,$A$2:$A$9836,0),)),INDEX($A$2:$A$9836,MATCH(AH5862,$A$2:$A$9836,0)+1),AH5862)</f>
        <v>1287</v>
      </c>
      <c r="AI5863" t="str">
        <f>INDEX($B$2:$AG$9836,MATCH(AH5863,$A$2:$A$9836,0),COUNTIF($AH$1:$AH5863,AH5863))</f>
        <v>root vegetables</v>
      </c>
    </row>
    <row r="5864" spans="1:35" x14ac:dyDescent="0.25">
      <c r="A5864">
        <v>5863</v>
      </c>
      <c r="B5864" t="s">
        <v>67</v>
      </c>
      <c r="C5864" t="s">
        <v>1</v>
      </c>
      <c r="D5864" t="s">
        <v>11</v>
      </c>
      <c r="E5864" t="s">
        <v>63</v>
      </c>
      <c r="F5864" t="s">
        <v>41</v>
      </c>
      <c r="AH5864">
        <f>IF(COUNTIF(AH$1:AH5863,AH5863)&gt;=COUNTA(INDEX($B$2:$AG$9836,MATCH(AH5863,$A$2:$A$9836,0),)),INDEX($A$2:$A$9836,MATCH(AH5863,$A$2:$A$9836,0)+1),AH5863)</f>
        <v>1287</v>
      </c>
      <c r="AI5864" t="str">
        <f>INDEX($B$2:$AG$9836,MATCH(AH5864,$A$2:$A$9836,0),COUNTIF($AH$1:$AH5864,AH5864))</f>
        <v>rolls/buns</v>
      </c>
    </row>
    <row r="5865" spans="1:35" x14ac:dyDescent="0.25">
      <c r="A5865">
        <v>5864</v>
      </c>
      <c r="B5865" t="s">
        <v>57</v>
      </c>
      <c r="C5865" t="s">
        <v>1</v>
      </c>
      <c r="D5865" t="s">
        <v>10</v>
      </c>
      <c r="E5865" t="s">
        <v>30</v>
      </c>
      <c r="F5865" t="s">
        <v>16</v>
      </c>
      <c r="G5865" t="s">
        <v>17</v>
      </c>
      <c r="H5865" t="s">
        <v>63</v>
      </c>
      <c r="I5865" t="s">
        <v>86</v>
      </c>
      <c r="AH5865">
        <f>IF(COUNTIF(AH$1:AH5864,AH5864)&gt;=COUNTA(INDEX($B$2:$AG$9836,MATCH(AH5864,$A$2:$A$9836,0),)),INDEX($A$2:$A$9836,MATCH(AH5864,$A$2:$A$9836,0)+1),AH5864)</f>
        <v>1287</v>
      </c>
      <c r="AI5865" t="str">
        <f>INDEX($B$2:$AG$9836,MATCH(AH5865,$A$2:$A$9836,0),COUNTIF($AH$1:$AH5865,AH5865))</f>
        <v>margarine</v>
      </c>
    </row>
    <row r="5866" spans="1:35" x14ac:dyDescent="0.25">
      <c r="A5866">
        <v>5865</v>
      </c>
      <c r="B5866" t="s">
        <v>122</v>
      </c>
      <c r="C5866" t="s">
        <v>68</v>
      </c>
      <c r="AH5866">
        <f>IF(COUNTIF(AH$1:AH5865,AH5865)&gt;=COUNTA(INDEX($B$2:$AG$9836,MATCH(AH5865,$A$2:$A$9836,0),)),INDEX($A$2:$A$9836,MATCH(AH5865,$A$2:$A$9836,0)+1),AH5865)</f>
        <v>1287</v>
      </c>
      <c r="AI5866" t="str">
        <f>INDEX($B$2:$AG$9836,MATCH(AH5866,$A$2:$A$9836,0),COUNTIF($AH$1:$AH5866,AH5866))</f>
        <v>soda</v>
      </c>
    </row>
    <row r="5867" spans="1:35" x14ac:dyDescent="0.25">
      <c r="A5867">
        <v>5866</v>
      </c>
      <c r="B5867" t="s">
        <v>1</v>
      </c>
      <c r="AH5867">
        <f>IF(COUNTIF(AH$1:AH5866,AH5866)&gt;=COUNTA(INDEX($B$2:$AG$9836,MATCH(AH5866,$A$2:$A$9836,0),)),INDEX($A$2:$A$9836,MATCH(AH5866,$A$2:$A$9836,0)+1),AH5866)</f>
        <v>1287</v>
      </c>
      <c r="AI5867" t="str">
        <f>INDEX($B$2:$AG$9836,MATCH(AH5867,$A$2:$A$9836,0),COUNTIF($AH$1:$AH5867,AH5867))</f>
        <v>bottled beer</v>
      </c>
    </row>
    <row r="5868" spans="1:35" x14ac:dyDescent="0.25">
      <c r="A5868">
        <v>5867</v>
      </c>
      <c r="B5868" t="s">
        <v>16</v>
      </c>
      <c r="C5868" t="s">
        <v>17</v>
      </c>
      <c r="D5868" t="s">
        <v>51</v>
      </c>
      <c r="AH5868">
        <f>IF(COUNTIF(AH$1:AH5867,AH5867)&gt;=COUNTA(INDEX($B$2:$AG$9836,MATCH(AH5867,$A$2:$A$9836,0),)),INDEX($A$2:$A$9836,MATCH(AH5867,$A$2:$A$9836,0)+1),AH5867)</f>
        <v>1288</v>
      </c>
      <c r="AI5868" t="str">
        <f>INDEX($B$2:$AG$9836,MATCH(AH5868,$A$2:$A$9836,0),COUNTIF($AH$1:$AH5868,AH5868))</f>
        <v>whipped/sour cream</v>
      </c>
    </row>
    <row r="5869" spans="1:35" x14ac:dyDescent="0.25">
      <c r="A5869">
        <v>5868</v>
      </c>
      <c r="B5869" t="s">
        <v>9</v>
      </c>
      <c r="C5869" t="s">
        <v>1</v>
      </c>
      <c r="D5869" t="s">
        <v>66</v>
      </c>
      <c r="AH5869">
        <f>IF(COUNTIF(AH$1:AH5868,AH5868)&gt;=COUNTA(INDEX($B$2:$AG$9836,MATCH(AH5868,$A$2:$A$9836,0),)),INDEX($A$2:$A$9836,MATCH(AH5868,$A$2:$A$9836,0)+1),AH5868)</f>
        <v>1288</v>
      </c>
      <c r="AI5869" t="str">
        <f>INDEX($B$2:$AG$9836,MATCH(AH5869,$A$2:$A$9836,0),COUNTIF($AH$1:$AH5869,AH5869))</f>
        <v>beverages</v>
      </c>
    </row>
    <row r="5870" spans="1:35" x14ac:dyDescent="0.25">
      <c r="A5870">
        <v>5869</v>
      </c>
      <c r="B5870" t="s">
        <v>17</v>
      </c>
      <c r="C5870" t="s">
        <v>25</v>
      </c>
      <c r="D5870" t="s">
        <v>31</v>
      </c>
      <c r="AH5870">
        <f>IF(COUNTIF(AH$1:AH5869,AH5869)&gt;=COUNTA(INDEX($B$2:$AG$9836,MATCH(AH5869,$A$2:$A$9836,0),)),INDEX($A$2:$A$9836,MATCH(AH5869,$A$2:$A$9836,0)+1),AH5869)</f>
        <v>1288</v>
      </c>
      <c r="AI5870" t="str">
        <f>INDEX($B$2:$AG$9836,MATCH(AH5870,$A$2:$A$9836,0),COUNTIF($AH$1:$AH5870,AH5870))</f>
        <v>fruit/vegetable juice</v>
      </c>
    </row>
    <row r="5871" spans="1:35" x14ac:dyDescent="0.25">
      <c r="A5871">
        <v>5870</v>
      </c>
      <c r="B5871" t="s">
        <v>52</v>
      </c>
      <c r="C5871" t="s">
        <v>9</v>
      </c>
      <c r="AH5871">
        <f>IF(COUNTIF(AH$1:AH5870,AH5870)&gt;=COUNTA(INDEX($B$2:$AG$9836,MATCH(AH5870,$A$2:$A$9836,0),)),INDEX($A$2:$A$9836,MATCH(AH5870,$A$2:$A$9836,0)+1),AH5870)</f>
        <v>1288</v>
      </c>
      <c r="AI5871" t="str">
        <f>INDEX($B$2:$AG$9836,MATCH(AH5871,$A$2:$A$9836,0),COUNTIF($AH$1:$AH5871,AH5871))</f>
        <v>chocolate</v>
      </c>
    </row>
    <row r="5872" spans="1:35" x14ac:dyDescent="0.25">
      <c r="A5872">
        <v>5871</v>
      </c>
      <c r="B5872" t="s">
        <v>50</v>
      </c>
      <c r="C5872" t="s">
        <v>47</v>
      </c>
      <c r="D5872" t="s">
        <v>63</v>
      </c>
      <c r="AH5872">
        <f>IF(COUNTIF(AH$1:AH5871,AH5871)&gt;=COUNTA(INDEX($B$2:$AG$9836,MATCH(AH5871,$A$2:$A$9836,0),)),INDEX($A$2:$A$9836,MATCH(AH5871,$A$2:$A$9836,0)+1),AH5871)</f>
        <v>1289</v>
      </c>
      <c r="AI5872" t="str">
        <f>INDEX($B$2:$AG$9836,MATCH(AH5872,$A$2:$A$9836,0),COUNTIF($AH$1:$AH5872,AH5872))</f>
        <v>chocolate</v>
      </c>
    </row>
    <row r="5873" spans="1:35" x14ac:dyDescent="0.25">
      <c r="A5873">
        <v>5872</v>
      </c>
      <c r="B5873" t="s">
        <v>22</v>
      </c>
      <c r="C5873" t="s">
        <v>25</v>
      </c>
      <c r="AH5873">
        <f>IF(COUNTIF(AH$1:AH5872,AH5872)&gt;=COUNTA(INDEX($B$2:$AG$9836,MATCH(AH5872,$A$2:$A$9836,0),)),INDEX($A$2:$A$9836,MATCH(AH5872,$A$2:$A$9836,0)+1),AH5872)</f>
        <v>1290</v>
      </c>
      <c r="AI5873" t="str">
        <f>INDEX($B$2:$AG$9836,MATCH(AH5873,$A$2:$A$9836,0),COUNTIF($AH$1:$AH5873,AH5873))</f>
        <v>whole milk</v>
      </c>
    </row>
    <row r="5874" spans="1:35" x14ac:dyDescent="0.25">
      <c r="A5874">
        <v>5873</v>
      </c>
      <c r="B5874" t="s">
        <v>91</v>
      </c>
      <c r="C5874" t="s">
        <v>110</v>
      </c>
      <c r="D5874" t="s">
        <v>62</v>
      </c>
      <c r="E5874" t="s">
        <v>7</v>
      </c>
      <c r="F5874" t="s">
        <v>37</v>
      </c>
      <c r="AH5874">
        <f>IF(COUNTIF(AH$1:AH5873,AH5873)&gt;=COUNTA(INDEX($B$2:$AG$9836,MATCH(AH5873,$A$2:$A$9836,0),)),INDEX($A$2:$A$9836,MATCH(AH5873,$A$2:$A$9836,0)+1),AH5873)</f>
        <v>1290</v>
      </c>
      <c r="AI5874" t="str">
        <f>INDEX($B$2:$AG$9836,MATCH(AH5874,$A$2:$A$9836,0),COUNTIF($AH$1:$AH5874,AH5874))</f>
        <v>frozen vegetables</v>
      </c>
    </row>
    <row r="5875" spans="1:35" x14ac:dyDescent="0.25">
      <c r="A5875">
        <v>5874</v>
      </c>
      <c r="B5875" t="s">
        <v>1</v>
      </c>
      <c r="C5875" t="s">
        <v>93</v>
      </c>
      <c r="D5875" t="s">
        <v>136</v>
      </c>
      <c r="E5875" t="s">
        <v>86</v>
      </c>
      <c r="F5875" t="s">
        <v>105</v>
      </c>
      <c r="G5875" t="s">
        <v>76</v>
      </c>
      <c r="AH5875">
        <f>IF(COUNTIF(AH$1:AH5874,AH5874)&gt;=COUNTA(INDEX($B$2:$AG$9836,MATCH(AH5874,$A$2:$A$9836,0),)),INDEX($A$2:$A$9836,MATCH(AH5874,$A$2:$A$9836,0)+1),AH5874)</f>
        <v>1290</v>
      </c>
      <c r="AI5875" t="str">
        <f>INDEX($B$2:$AG$9836,MATCH(AH5875,$A$2:$A$9836,0),COUNTIF($AH$1:$AH5875,AH5875))</f>
        <v>specialty chocolate</v>
      </c>
    </row>
    <row r="5876" spans="1:35" x14ac:dyDescent="0.25">
      <c r="A5876">
        <v>5875</v>
      </c>
      <c r="B5876" t="s">
        <v>47</v>
      </c>
      <c r="AH5876">
        <f>IF(COUNTIF(AH$1:AH5875,AH5875)&gt;=COUNTA(INDEX($B$2:$AG$9836,MATCH(AH5875,$A$2:$A$9836,0),)),INDEX($A$2:$A$9836,MATCH(AH5875,$A$2:$A$9836,0)+1),AH5875)</f>
        <v>1291</v>
      </c>
      <c r="AI5876" t="str">
        <f>INDEX($B$2:$AG$9836,MATCH(AH5876,$A$2:$A$9836,0),COUNTIF($AH$1:$AH5876,AH5876))</f>
        <v>pork</v>
      </c>
    </row>
    <row r="5877" spans="1:35" x14ac:dyDescent="0.25">
      <c r="A5877">
        <v>5876</v>
      </c>
      <c r="B5877" t="s">
        <v>57</v>
      </c>
      <c r="C5877" t="s">
        <v>42</v>
      </c>
      <c r="AH5877">
        <f>IF(COUNTIF(AH$1:AH5876,AH5876)&gt;=COUNTA(INDEX($B$2:$AG$9836,MATCH(AH5876,$A$2:$A$9836,0),)),INDEX($A$2:$A$9836,MATCH(AH5876,$A$2:$A$9836,0)+1),AH5876)</f>
        <v>1291</v>
      </c>
      <c r="AI5877" t="str">
        <f>INDEX($B$2:$AG$9836,MATCH(AH5877,$A$2:$A$9836,0),COUNTIF($AH$1:$AH5877,AH5877))</f>
        <v>beef</v>
      </c>
    </row>
    <row r="5878" spans="1:35" x14ac:dyDescent="0.25">
      <c r="A5878">
        <v>5877</v>
      </c>
      <c r="B5878" t="s">
        <v>13</v>
      </c>
      <c r="C5878" t="s">
        <v>11</v>
      </c>
      <c r="AH5878">
        <f>IF(COUNTIF(AH$1:AH5877,AH5877)&gt;=COUNTA(INDEX($B$2:$AG$9836,MATCH(AH5877,$A$2:$A$9836,0),)),INDEX($A$2:$A$9836,MATCH(AH5877,$A$2:$A$9836,0)+1),AH5877)</f>
        <v>1291</v>
      </c>
      <c r="AI5878" t="str">
        <f>INDEX($B$2:$AG$9836,MATCH(AH5878,$A$2:$A$9836,0),COUNTIF($AH$1:$AH5878,AH5878))</f>
        <v>whole milk</v>
      </c>
    </row>
    <row r="5879" spans="1:35" x14ac:dyDescent="0.25">
      <c r="A5879">
        <v>5878</v>
      </c>
      <c r="B5879" t="s">
        <v>9</v>
      </c>
      <c r="AH5879">
        <f>IF(COUNTIF(AH$1:AH5878,AH5878)&gt;=COUNTA(INDEX($B$2:$AG$9836,MATCH(AH5878,$A$2:$A$9836,0),)),INDEX($A$2:$A$9836,MATCH(AH5878,$A$2:$A$9836,0)+1),AH5878)</f>
        <v>1291</v>
      </c>
      <c r="AI5879" t="str">
        <f>INDEX($B$2:$AG$9836,MATCH(AH5879,$A$2:$A$9836,0),COUNTIF($AH$1:$AH5879,AH5879))</f>
        <v>curd</v>
      </c>
    </row>
    <row r="5880" spans="1:35" x14ac:dyDescent="0.25">
      <c r="A5880">
        <v>5879</v>
      </c>
      <c r="B5880" t="s">
        <v>33</v>
      </c>
      <c r="C5880" t="s">
        <v>25</v>
      </c>
      <c r="D5880" t="s">
        <v>7</v>
      </c>
      <c r="AH5880">
        <f>IF(COUNTIF(AH$1:AH5879,AH5879)&gt;=COUNTA(INDEX($B$2:$AG$9836,MATCH(AH5879,$A$2:$A$9836,0),)),INDEX($A$2:$A$9836,MATCH(AH5879,$A$2:$A$9836,0)+1),AH5879)</f>
        <v>1291</v>
      </c>
      <c r="AI5880" t="str">
        <f>INDEX($B$2:$AG$9836,MATCH(AH5880,$A$2:$A$9836,0),COUNTIF($AH$1:$AH5880,AH5880))</f>
        <v>rolls/buns</v>
      </c>
    </row>
    <row r="5881" spans="1:35" x14ac:dyDescent="0.25">
      <c r="A5881">
        <v>5880</v>
      </c>
      <c r="B5881" t="s">
        <v>94</v>
      </c>
      <c r="C5881" t="s">
        <v>57</v>
      </c>
      <c r="D5881" t="s">
        <v>26</v>
      </c>
      <c r="E5881" t="s">
        <v>17</v>
      </c>
      <c r="F5881" t="s">
        <v>11</v>
      </c>
      <c r="AH5881">
        <f>IF(COUNTIF(AH$1:AH5880,AH5880)&gt;=COUNTA(INDEX($B$2:$AG$9836,MATCH(AH5880,$A$2:$A$9836,0),)),INDEX($A$2:$A$9836,MATCH(AH5880,$A$2:$A$9836,0)+1),AH5880)</f>
        <v>1291</v>
      </c>
      <c r="AI5881" t="str">
        <f>INDEX($B$2:$AG$9836,MATCH(AH5881,$A$2:$A$9836,0),COUNTIF($AH$1:$AH5881,AH5881))</f>
        <v>pastry</v>
      </c>
    </row>
    <row r="5882" spans="1:35" x14ac:dyDescent="0.25">
      <c r="A5882">
        <v>5881</v>
      </c>
      <c r="B5882" t="s">
        <v>2</v>
      </c>
      <c r="AH5882">
        <f>IF(COUNTIF(AH$1:AH5881,AH5881)&gt;=COUNTA(INDEX($B$2:$AG$9836,MATCH(AH5881,$A$2:$A$9836,0),)),INDEX($A$2:$A$9836,MATCH(AH5881,$A$2:$A$9836,0)+1),AH5881)</f>
        <v>1292</v>
      </c>
      <c r="AI5882" t="str">
        <f>INDEX($B$2:$AG$9836,MATCH(AH5882,$A$2:$A$9836,0),COUNTIF($AH$1:$AH5882,AH5882))</f>
        <v>coffee</v>
      </c>
    </row>
    <row r="5883" spans="1:35" x14ac:dyDescent="0.25">
      <c r="A5883">
        <v>5882</v>
      </c>
      <c r="B5883" t="s">
        <v>47</v>
      </c>
      <c r="C5883" t="s">
        <v>17</v>
      </c>
      <c r="AH5883">
        <f>IF(COUNTIF(AH$1:AH5882,AH5882)&gt;=COUNTA(INDEX($B$2:$AG$9836,MATCH(AH5882,$A$2:$A$9836,0),)),INDEX($A$2:$A$9836,MATCH(AH5882,$A$2:$A$9836,0)+1),AH5882)</f>
        <v>1292</v>
      </c>
      <c r="AI5883" t="str">
        <f>INDEX($B$2:$AG$9836,MATCH(AH5883,$A$2:$A$9836,0),COUNTIF($AH$1:$AH5883,AH5883))</f>
        <v>shopping bags</v>
      </c>
    </row>
    <row r="5884" spans="1:35" x14ac:dyDescent="0.25">
      <c r="A5884">
        <v>5883</v>
      </c>
      <c r="B5884" t="s">
        <v>5</v>
      </c>
      <c r="AH5884">
        <f>IF(COUNTIF(AH$1:AH5883,AH5883)&gt;=COUNTA(INDEX($B$2:$AG$9836,MATCH(AH5883,$A$2:$A$9836,0),)),INDEX($A$2:$A$9836,MATCH(AH5883,$A$2:$A$9836,0)+1),AH5883)</f>
        <v>1293</v>
      </c>
      <c r="AI5884" t="str">
        <f>INDEX($B$2:$AG$9836,MATCH(AH5884,$A$2:$A$9836,0),COUNTIF($AH$1:$AH5884,AH5884))</f>
        <v>rolls/buns</v>
      </c>
    </row>
    <row r="5885" spans="1:35" x14ac:dyDescent="0.25">
      <c r="A5885">
        <v>5884</v>
      </c>
      <c r="B5885" t="s">
        <v>69</v>
      </c>
      <c r="AH5885">
        <f>IF(COUNTIF(AH$1:AH5884,AH5884)&gt;=COUNTA(INDEX($B$2:$AG$9836,MATCH(AH5884,$A$2:$A$9836,0),)),INDEX($A$2:$A$9836,MATCH(AH5884,$A$2:$A$9836,0)+1),AH5884)</f>
        <v>1293</v>
      </c>
      <c r="AI5885" t="str">
        <f>INDEX($B$2:$AG$9836,MATCH(AH5885,$A$2:$A$9836,0),COUNTIF($AH$1:$AH5885,AH5885))</f>
        <v>waffles</v>
      </c>
    </row>
    <row r="5886" spans="1:35" x14ac:dyDescent="0.25">
      <c r="A5886">
        <v>5885</v>
      </c>
      <c r="B5886" t="s">
        <v>36</v>
      </c>
      <c r="C5886" t="s">
        <v>33</v>
      </c>
      <c r="D5886" t="s">
        <v>6</v>
      </c>
      <c r="E5886" t="s">
        <v>10</v>
      </c>
      <c r="F5886" t="s">
        <v>15</v>
      </c>
      <c r="G5886" t="s">
        <v>66</v>
      </c>
      <c r="H5886" t="s">
        <v>17</v>
      </c>
      <c r="I5886" t="s">
        <v>37</v>
      </c>
      <c r="AH5886">
        <f>IF(COUNTIF(AH$1:AH5885,AH5885)&gt;=COUNTA(INDEX($B$2:$AG$9836,MATCH(AH5885,$A$2:$A$9836,0),)),INDEX($A$2:$A$9836,MATCH(AH5885,$A$2:$A$9836,0)+1),AH5885)</f>
        <v>1294</v>
      </c>
      <c r="AI5886" t="str">
        <f>INDEX($B$2:$AG$9836,MATCH(AH5886,$A$2:$A$9836,0),COUNTIF($AH$1:$AH5886,AH5886))</f>
        <v>citrus fruit</v>
      </c>
    </row>
    <row r="5887" spans="1:35" x14ac:dyDescent="0.25">
      <c r="A5887">
        <v>5886</v>
      </c>
      <c r="B5887" t="s">
        <v>9</v>
      </c>
      <c r="C5887" t="s">
        <v>126</v>
      </c>
      <c r="D5887" t="s">
        <v>12</v>
      </c>
      <c r="E5887" t="s">
        <v>19</v>
      </c>
      <c r="AH5887">
        <f>IF(COUNTIF(AH$1:AH5886,AH5886)&gt;=COUNTA(INDEX($B$2:$AG$9836,MATCH(AH5886,$A$2:$A$9836,0),)),INDEX($A$2:$A$9836,MATCH(AH5886,$A$2:$A$9836,0)+1),AH5886)</f>
        <v>1294</v>
      </c>
      <c r="AI5887" t="str">
        <f>INDEX($B$2:$AG$9836,MATCH(AH5887,$A$2:$A$9836,0),COUNTIF($AH$1:$AH5887,AH5887))</f>
        <v>other vegetables</v>
      </c>
    </row>
    <row r="5888" spans="1:35" x14ac:dyDescent="0.25">
      <c r="A5888">
        <v>5887</v>
      </c>
      <c r="B5888" t="s">
        <v>1</v>
      </c>
      <c r="C5888" t="s">
        <v>47</v>
      </c>
      <c r="AH5888">
        <f>IF(COUNTIF(AH$1:AH5887,AH5887)&gt;=COUNTA(INDEX($B$2:$AG$9836,MATCH(AH5887,$A$2:$A$9836,0),)),INDEX($A$2:$A$9836,MATCH(AH5887,$A$2:$A$9836,0)+1),AH5887)</f>
        <v>1294</v>
      </c>
      <c r="AI5888" t="str">
        <f>INDEX($B$2:$AG$9836,MATCH(AH5888,$A$2:$A$9836,0),COUNTIF($AH$1:$AH5888,AH5888))</f>
        <v>whole milk</v>
      </c>
    </row>
    <row r="5889" spans="1:35" x14ac:dyDescent="0.25">
      <c r="A5889">
        <v>5888</v>
      </c>
      <c r="B5889" t="s">
        <v>33</v>
      </c>
      <c r="C5889" t="s">
        <v>67</v>
      </c>
      <c r="D5889" t="s">
        <v>9</v>
      </c>
      <c r="E5889" t="s">
        <v>1</v>
      </c>
      <c r="AH5889">
        <f>IF(COUNTIF(AH$1:AH5888,AH5888)&gt;=COUNTA(INDEX($B$2:$AG$9836,MATCH(AH5888,$A$2:$A$9836,0),)),INDEX($A$2:$A$9836,MATCH(AH5888,$A$2:$A$9836,0)+1),AH5888)</f>
        <v>1294</v>
      </c>
      <c r="AI5889" t="str">
        <f>INDEX($B$2:$AG$9836,MATCH(AH5889,$A$2:$A$9836,0),COUNTIF($AH$1:$AH5889,AH5889))</f>
        <v>yogurt</v>
      </c>
    </row>
    <row r="5890" spans="1:35" x14ac:dyDescent="0.25">
      <c r="A5890">
        <v>5889</v>
      </c>
      <c r="B5890" t="s">
        <v>30</v>
      </c>
      <c r="AH5890">
        <f>IF(COUNTIF(AH$1:AH5889,AH5889)&gt;=COUNTA(INDEX($B$2:$AG$9836,MATCH(AH5889,$A$2:$A$9836,0),)),INDEX($A$2:$A$9836,MATCH(AH5889,$A$2:$A$9836,0)+1),AH5889)</f>
        <v>1294</v>
      </c>
      <c r="AI5890" t="str">
        <f>INDEX($B$2:$AG$9836,MATCH(AH5890,$A$2:$A$9836,0),COUNTIF($AH$1:$AH5890,AH5890))</f>
        <v>hard cheese</v>
      </c>
    </row>
    <row r="5891" spans="1:35" x14ac:dyDescent="0.25">
      <c r="A5891">
        <v>5890</v>
      </c>
      <c r="B5891" t="s">
        <v>11</v>
      </c>
      <c r="AH5891">
        <f>IF(COUNTIF(AH$1:AH5890,AH5890)&gt;=COUNTA(INDEX($B$2:$AG$9836,MATCH(AH5890,$A$2:$A$9836,0),)),INDEX($A$2:$A$9836,MATCH(AH5890,$A$2:$A$9836,0)+1),AH5890)</f>
        <v>1294</v>
      </c>
      <c r="AI5891" t="str">
        <f>INDEX($B$2:$AG$9836,MATCH(AH5891,$A$2:$A$9836,0),COUNTIF($AH$1:$AH5891,AH5891))</f>
        <v>specialty cheese</v>
      </c>
    </row>
    <row r="5892" spans="1:35" x14ac:dyDescent="0.25">
      <c r="A5892">
        <v>5891</v>
      </c>
      <c r="B5892" t="s">
        <v>57</v>
      </c>
      <c r="C5892" t="s">
        <v>9</v>
      </c>
      <c r="D5892" t="s">
        <v>10</v>
      </c>
      <c r="E5892" t="s">
        <v>69</v>
      </c>
      <c r="AH5892">
        <f>IF(COUNTIF(AH$1:AH5891,AH5891)&gt;=COUNTA(INDEX($B$2:$AG$9836,MATCH(AH5891,$A$2:$A$9836,0),)),INDEX($A$2:$A$9836,MATCH(AH5891,$A$2:$A$9836,0)+1),AH5891)</f>
        <v>1294</v>
      </c>
      <c r="AI5892" t="str">
        <f>INDEX($B$2:$AG$9836,MATCH(AH5892,$A$2:$A$9836,0),COUNTIF($AH$1:$AH5892,AH5892))</f>
        <v>rolls/buns</v>
      </c>
    </row>
    <row r="5893" spans="1:35" x14ac:dyDescent="0.25">
      <c r="A5893">
        <v>5892</v>
      </c>
      <c r="B5893" t="s">
        <v>43</v>
      </c>
      <c r="C5893" t="s">
        <v>9</v>
      </c>
      <c r="D5893" t="s">
        <v>6</v>
      </c>
      <c r="E5893" t="s">
        <v>10</v>
      </c>
      <c r="F5893" t="s">
        <v>55</v>
      </c>
      <c r="G5893" t="s">
        <v>61</v>
      </c>
      <c r="H5893" t="s">
        <v>130</v>
      </c>
      <c r="I5893" t="s">
        <v>104</v>
      </c>
      <c r="J5893" t="s">
        <v>108</v>
      </c>
      <c r="AH5893">
        <f>IF(COUNTIF(AH$1:AH5892,AH5892)&gt;=COUNTA(INDEX($B$2:$AG$9836,MATCH(AH5892,$A$2:$A$9836,0),)),INDEX($A$2:$A$9836,MATCH(AH5892,$A$2:$A$9836,0)+1),AH5892)</f>
        <v>1294</v>
      </c>
      <c r="AI5893" t="str">
        <f>INDEX($B$2:$AG$9836,MATCH(AH5893,$A$2:$A$9836,0),COUNTIF($AH$1:$AH5893,AH5893))</f>
        <v>flour</v>
      </c>
    </row>
    <row r="5894" spans="1:35" x14ac:dyDescent="0.25">
      <c r="A5894">
        <v>5893</v>
      </c>
      <c r="B5894" t="s">
        <v>27</v>
      </c>
      <c r="C5894" t="s">
        <v>39</v>
      </c>
      <c r="AH5894">
        <f>IF(COUNTIF(AH$1:AH5893,AH5893)&gt;=COUNTA(INDEX($B$2:$AG$9836,MATCH(AH5893,$A$2:$A$9836,0),)),INDEX($A$2:$A$9836,MATCH(AH5893,$A$2:$A$9836,0)+1),AH5893)</f>
        <v>1294</v>
      </c>
      <c r="AI5894" t="str">
        <f>INDEX($B$2:$AG$9836,MATCH(AH5894,$A$2:$A$9836,0),COUNTIF($AH$1:$AH5894,AH5894))</f>
        <v>cat food</v>
      </c>
    </row>
    <row r="5895" spans="1:35" x14ac:dyDescent="0.25">
      <c r="A5895">
        <v>5894</v>
      </c>
      <c r="B5895" t="s">
        <v>37</v>
      </c>
      <c r="AH5895">
        <f>IF(COUNTIF(AH$1:AH5894,AH5894)&gt;=COUNTA(INDEX($B$2:$AG$9836,MATCH(AH5894,$A$2:$A$9836,0),)),INDEX($A$2:$A$9836,MATCH(AH5894,$A$2:$A$9836,0)+1),AH5894)</f>
        <v>1295</v>
      </c>
      <c r="AI5895" t="str">
        <f>INDEX($B$2:$AG$9836,MATCH(AH5895,$A$2:$A$9836,0),COUNTIF($AH$1:$AH5895,AH5895))</f>
        <v>citrus fruit</v>
      </c>
    </row>
    <row r="5896" spans="1:35" x14ac:dyDescent="0.25">
      <c r="A5896">
        <v>5895</v>
      </c>
      <c r="B5896" t="s">
        <v>55</v>
      </c>
      <c r="C5896" t="s">
        <v>121</v>
      </c>
      <c r="D5896" t="s">
        <v>12</v>
      </c>
      <c r="E5896" t="s">
        <v>25</v>
      </c>
      <c r="F5896" t="s">
        <v>88</v>
      </c>
      <c r="AH5896">
        <f>IF(COUNTIF(AH$1:AH5895,AH5895)&gt;=COUNTA(INDEX($B$2:$AG$9836,MATCH(AH5895,$A$2:$A$9836,0),)),INDEX($A$2:$A$9836,MATCH(AH5895,$A$2:$A$9836,0)+1),AH5895)</f>
        <v>1295</v>
      </c>
      <c r="AI5896" t="str">
        <f>INDEX($B$2:$AG$9836,MATCH(AH5896,$A$2:$A$9836,0),COUNTIF($AH$1:$AH5896,AH5896))</f>
        <v>yogurt</v>
      </c>
    </row>
    <row r="5897" spans="1:35" x14ac:dyDescent="0.25">
      <c r="A5897">
        <v>5896</v>
      </c>
      <c r="B5897" t="s">
        <v>9</v>
      </c>
      <c r="C5897" t="s">
        <v>97</v>
      </c>
      <c r="D5897" t="s">
        <v>50</v>
      </c>
      <c r="AH5897">
        <f>IF(COUNTIF(AH$1:AH5896,AH5896)&gt;=COUNTA(INDEX($B$2:$AG$9836,MATCH(AH5896,$A$2:$A$9836,0),)),INDEX($A$2:$A$9836,MATCH(AH5896,$A$2:$A$9836,0)+1),AH5896)</f>
        <v>1295</v>
      </c>
      <c r="AI5897" t="str">
        <f>INDEX($B$2:$AG$9836,MATCH(AH5897,$A$2:$A$9836,0),COUNTIF($AH$1:$AH5897,AH5897))</f>
        <v>brown bread</v>
      </c>
    </row>
    <row r="5898" spans="1:35" x14ac:dyDescent="0.25">
      <c r="A5898">
        <v>5897</v>
      </c>
      <c r="B5898" t="s">
        <v>57</v>
      </c>
      <c r="C5898" t="s">
        <v>9</v>
      </c>
      <c r="D5898" t="s">
        <v>23</v>
      </c>
      <c r="AH5898">
        <f>IF(COUNTIF(AH$1:AH5897,AH5897)&gt;=COUNTA(INDEX($B$2:$AG$9836,MATCH(AH5897,$A$2:$A$9836,0),)),INDEX($A$2:$A$9836,MATCH(AH5897,$A$2:$A$9836,0)+1),AH5897)</f>
        <v>1295</v>
      </c>
      <c r="AI5898" t="str">
        <f>INDEX($B$2:$AG$9836,MATCH(AH5898,$A$2:$A$9836,0),COUNTIF($AH$1:$AH5898,AH5898))</f>
        <v>pasta</v>
      </c>
    </row>
    <row r="5899" spans="1:35" x14ac:dyDescent="0.25">
      <c r="A5899">
        <v>5898</v>
      </c>
      <c r="B5899" t="s">
        <v>57</v>
      </c>
      <c r="C5899" t="s">
        <v>9</v>
      </c>
      <c r="D5899" t="s">
        <v>10</v>
      </c>
      <c r="AH5899">
        <f>IF(COUNTIF(AH$1:AH5898,AH5898)&gt;=COUNTA(INDEX($B$2:$AG$9836,MATCH(AH5898,$A$2:$A$9836,0),)),INDEX($A$2:$A$9836,MATCH(AH5898,$A$2:$A$9836,0)+1),AH5898)</f>
        <v>1296</v>
      </c>
      <c r="AI5899" t="str">
        <f>INDEX($B$2:$AG$9836,MATCH(AH5899,$A$2:$A$9836,0),COUNTIF($AH$1:$AH5899,AH5899))</f>
        <v>soda</v>
      </c>
    </row>
    <row r="5900" spans="1:35" x14ac:dyDescent="0.25">
      <c r="A5900">
        <v>5899</v>
      </c>
      <c r="B5900" t="s">
        <v>27</v>
      </c>
      <c r="AH5900">
        <f>IF(COUNTIF(AH$1:AH5899,AH5899)&gt;=COUNTA(INDEX($B$2:$AG$9836,MATCH(AH5899,$A$2:$A$9836,0),)),INDEX($A$2:$A$9836,MATCH(AH5899,$A$2:$A$9836,0)+1),AH5899)</f>
        <v>1296</v>
      </c>
      <c r="AI5900" t="str">
        <f>INDEX($B$2:$AG$9836,MATCH(AH5900,$A$2:$A$9836,0),COUNTIF($AH$1:$AH5900,AH5900))</f>
        <v>chocolate</v>
      </c>
    </row>
    <row r="5901" spans="1:35" x14ac:dyDescent="0.25">
      <c r="A5901">
        <v>5900</v>
      </c>
      <c r="B5901" t="s">
        <v>52</v>
      </c>
      <c r="C5901" t="s">
        <v>36</v>
      </c>
      <c r="D5901" t="s">
        <v>57</v>
      </c>
      <c r="E5901" t="s">
        <v>1</v>
      </c>
      <c r="F5901" t="s">
        <v>10</v>
      </c>
      <c r="G5901" t="s">
        <v>60</v>
      </c>
      <c r="H5901" t="s">
        <v>62</v>
      </c>
      <c r="I5901" t="s">
        <v>92</v>
      </c>
      <c r="J5901" t="s">
        <v>42</v>
      </c>
      <c r="K5901" t="s">
        <v>17</v>
      </c>
      <c r="L5901" t="s">
        <v>63</v>
      </c>
      <c r="AH5901">
        <f>IF(COUNTIF(AH$1:AH5900,AH5900)&gt;=COUNTA(INDEX($B$2:$AG$9836,MATCH(AH5900,$A$2:$A$9836,0),)),INDEX($A$2:$A$9836,MATCH(AH5900,$A$2:$A$9836,0)+1),AH5900)</f>
        <v>1296</v>
      </c>
      <c r="AI5901" t="str">
        <f>INDEX($B$2:$AG$9836,MATCH(AH5901,$A$2:$A$9836,0),COUNTIF($AH$1:$AH5901,AH5901))</f>
        <v>specialty chocolate</v>
      </c>
    </row>
    <row r="5902" spans="1:35" x14ac:dyDescent="0.25">
      <c r="A5902">
        <v>5901</v>
      </c>
      <c r="B5902" t="s">
        <v>13</v>
      </c>
      <c r="C5902" t="s">
        <v>85</v>
      </c>
      <c r="D5902" t="s">
        <v>37</v>
      </c>
      <c r="AH5902">
        <f>IF(COUNTIF(AH$1:AH5901,AH5901)&gt;=COUNTA(INDEX($B$2:$AG$9836,MATCH(AH5901,$A$2:$A$9836,0),)),INDEX($A$2:$A$9836,MATCH(AH5901,$A$2:$A$9836,0)+1),AH5901)</f>
        <v>1296</v>
      </c>
      <c r="AI5902" t="str">
        <f>INDEX($B$2:$AG$9836,MATCH(AH5902,$A$2:$A$9836,0),COUNTIF($AH$1:$AH5902,AH5902))</f>
        <v>newspapers</v>
      </c>
    </row>
    <row r="5903" spans="1:35" x14ac:dyDescent="0.25">
      <c r="A5903">
        <v>5902</v>
      </c>
      <c r="B5903" t="s">
        <v>57</v>
      </c>
      <c r="C5903" t="s">
        <v>64</v>
      </c>
      <c r="D5903" t="s">
        <v>9</v>
      </c>
      <c r="E5903" t="s">
        <v>59</v>
      </c>
      <c r="F5903" t="s">
        <v>28</v>
      </c>
      <c r="G5903" t="s">
        <v>47</v>
      </c>
      <c r="H5903" t="s">
        <v>125</v>
      </c>
      <c r="AH5903">
        <f>IF(COUNTIF(AH$1:AH5902,AH5902)&gt;=COUNTA(INDEX($B$2:$AG$9836,MATCH(AH5902,$A$2:$A$9836,0),)),INDEX($A$2:$A$9836,MATCH(AH5902,$A$2:$A$9836,0)+1),AH5902)</f>
        <v>1296</v>
      </c>
      <c r="AI5903" t="str">
        <f>INDEX($B$2:$AG$9836,MATCH(AH5903,$A$2:$A$9836,0),COUNTIF($AH$1:$AH5903,AH5903))</f>
        <v>shopping bags</v>
      </c>
    </row>
    <row r="5904" spans="1:35" x14ac:dyDescent="0.25">
      <c r="A5904">
        <v>5903</v>
      </c>
      <c r="B5904" t="s">
        <v>94</v>
      </c>
      <c r="C5904" t="s">
        <v>1</v>
      </c>
      <c r="D5904" t="s">
        <v>62</v>
      </c>
      <c r="E5904" t="s">
        <v>25</v>
      </c>
      <c r="AH5904">
        <f>IF(COUNTIF(AH$1:AH5903,AH5903)&gt;=COUNTA(INDEX($B$2:$AG$9836,MATCH(AH5903,$A$2:$A$9836,0),)),INDEX($A$2:$A$9836,MATCH(AH5903,$A$2:$A$9836,0)+1),AH5903)</f>
        <v>1297</v>
      </c>
      <c r="AI5904" t="str">
        <f>INDEX($B$2:$AG$9836,MATCH(AH5904,$A$2:$A$9836,0),COUNTIF($AH$1:$AH5904,AH5904))</f>
        <v xml:space="preserve">cream cheese </v>
      </c>
    </row>
    <row r="5905" spans="1:35" x14ac:dyDescent="0.25">
      <c r="A5905">
        <v>5904</v>
      </c>
      <c r="B5905" t="s">
        <v>9</v>
      </c>
      <c r="C5905" t="s">
        <v>99</v>
      </c>
      <c r="D5905" t="s">
        <v>97</v>
      </c>
      <c r="E5905" t="s">
        <v>66</v>
      </c>
      <c r="F5905" t="s">
        <v>70</v>
      </c>
      <c r="AH5905">
        <f>IF(COUNTIF(AH$1:AH5904,AH5904)&gt;=COUNTA(INDEX($B$2:$AG$9836,MATCH(AH5904,$A$2:$A$9836,0),)),INDEX($A$2:$A$9836,MATCH(AH5904,$A$2:$A$9836,0)+1),AH5904)</f>
        <v>1297</v>
      </c>
      <c r="AI5905" t="str">
        <f>INDEX($B$2:$AG$9836,MATCH(AH5905,$A$2:$A$9836,0),COUNTIF($AH$1:$AH5905,AH5905))</f>
        <v>rolls/buns</v>
      </c>
    </row>
    <row r="5906" spans="1:35" x14ac:dyDescent="0.25">
      <c r="A5906">
        <v>5905</v>
      </c>
      <c r="B5906" t="s">
        <v>57</v>
      </c>
      <c r="C5906" t="s">
        <v>33</v>
      </c>
      <c r="D5906" t="s">
        <v>9</v>
      </c>
      <c r="E5906" t="s">
        <v>59</v>
      </c>
      <c r="F5906" t="s">
        <v>10</v>
      </c>
      <c r="G5906" t="s">
        <v>60</v>
      </c>
      <c r="H5906" t="s">
        <v>93</v>
      </c>
      <c r="I5906" t="s">
        <v>55</v>
      </c>
      <c r="J5906" t="s">
        <v>16</v>
      </c>
      <c r="K5906" t="s">
        <v>23</v>
      </c>
      <c r="AH5906">
        <f>IF(COUNTIF(AH$1:AH5905,AH5905)&gt;=COUNTA(INDEX($B$2:$AG$9836,MATCH(AH5905,$A$2:$A$9836,0),)),INDEX($A$2:$A$9836,MATCH(AH5905,$A$2:$A$9836,0)+1),AH5905)</f>
        <v>1298</v>
      </c>
      <c r="AI5906" t="str">
        <f>INDEX($B$2:$AG$9836,MATCH(AH5906,$A$2:$A$9836,0),COUNTIF($AH$1:$AH5906,AH5906))</f>
        <v>soda</v>
      </c>
    </row>
    <row r="5907" spans="1:35" x14ac:dyDescent="0.25">
      <c r="A5907">
        <v>5906</v>
      </c>
      <c r="B5907" t="s">
        <v>11</v>
      </c>
      <c r="AH5907">
        <f>IF(COUNTIF(AH$1:AH5906,AH5906)&gt;=COUNTA(INDEX($B$2:$AG$9836,MATCH(AH5906,$A$2:$A$9836,0),)),INDEX($A$2:$A$9836,MATCH(AH5906,$A$2:$A$9836,0)+1),AH5906)</f>
        <v>1299</v>
      </c>
      <c r="AI5907" t="str">
        <f>INDEX($B$2:$AG$9836,MATCH(AH5907,$A$2:$A$9836,0),COUNTIF($AH$1:$AH5907,AH5907))</f>
        <v>chicken</v>
      </c>
    </row>
    <row r="5908" spans="1:35" x14ac:dyDescent="0.25">
      <c r="A5908">
        <v>5907</v>
      </c>
      <c r="B5908" t="s">
        <v>4</v>
      </c>
      <c r="AH5908">
        <f>IF(COUNTIF(AH$1:AH5907,AH5907)&gt;=COUNTA(INDEX($B$2:$AG$9836,MATCH(AH5907,$A$2:$A$9836,0),)),INDEX($A$2:$A$9836,MATCH(AH5907,$A$2:$A$9836,0)+1),AH5907)</f>
        <v>1299</v>
      </c>
      <c r="AI5908" t="str">
        <f>INDEX($B$2:$AG$9836,MATCH(AH5908,$A$2:$A$9836,0),COUNTIF($AH$1:$AH5908,AH5908))</f>
        <v>whipped/sour cream</v>
      </c>
    </row>
    <row r="5909" spans="1:35" x14ac:dyDescent="0.25">
      <c r="A5909">
        <v>5908</v>
      </c>
      <c r="B5909" t="s">
        <v>45</v>
      </c>
      <c r="C5909" t="s">
        <v>1</v>
      </c>
      <c r="D5909" t="s">
        <v>12</v>
      </c>
      <c r="AH5909">
        <f>IF(COUNTIF(AH$1:AH5908,AH5908)&gt;=COUNTA(INDEX($B$2:$AG$9836,MATCH(AH5908,$A$2:$A$9836,0),)),INDEX($A$2:$A$9836,MATCH(AH5908,$A$2:$A$9836,0)+1),AH5908)</f>
        <v>1299</v>
      </c>
      <c r="AI5909" t="str">
        <f>INDEX($B$2:$AG$9836,MATCH(AH5909,$A$2:$A$9836,0),COUNTIF($AH$1:$AH5909,AH5909))</f>
        <v>coffee</v>
      </c>
    </row>
    <row r="5910" spans="1:35" x14ac:dyDescent="0.25">
      <c r="A5910">
        <v>5909</v>
      </c>
      <c r="B5910" t="s">
        <v>1</v>
      </c>
      <c r="C5910" t="s">
        <v>74</v>
      </c>
      <c r="D5910" t="s">
        <v>28</v>
      </c>
      <c r="E5910" t="s">
        <v>19</v>
      </c>
      <c r="F5910" t="s">
        <v>143</v>
      </c>
      <c r="AH5910">
        <f>IF(COUNTIF(AH$1:AH5909,AH5909)&gt;=COUNTA(INDEX($B$2:$AG$9836,MATCH(AH5909,$A$2:$A$9836,0),)),INDEX($A$2:$A$9836,MATCH(AH5909,$A$2:$A$9836,0)+1),AH5909)</f>
        <v>1299</v>
      </c>
      <c r="AI5910" t="str">
        <f>INDEX($B$2:$AG$9836,MATCH(AH5910,$A$2:$A$9836,0),COUNTIF($AH$1:$AH5910,AH5910))</f>
        <v>shopping bags</v>
      </c>
    </row>
    <row r="5911" spans="1:35" x14ac:dyDescent="0.25">
      <c r="A5911">
        <v>5910</v>
      </c>
      <c r="B5911" t="s">
        <v>116</v>
      </c>
      <c r="C5911" t="s">
        <v>4</v>
      </c>
      <c r="D5911" t="s">
        <v>43</v>
      </c>
      <c r="E5911" t="s">
        <v>10</v>
      </c>
      <c r="F5911" t="s">
        <v>15</v>
      </c>
      <c r="G5911" t="s">
        <v>47</v>
      </c>
      <c r="H5911" t="s">
        <v>122</v>
      </c>
      <c r="I5911" t="s">
        <v>12</v>
      </c>
      <c r="J5911" t="s">
        <v>37</v>
      </c>
      <c r="AH5911">
        <f>IF(COUNTIF(AH$1:AH5910,AH5910)&gt;=COUNTA(INDEX($B$2:$AG$9836,MATCH(AH5910,$A$2:$A$9836,0),)),INDEX($A$2:$A$9836,MATCH(AH5910,$A$2:$A$9836,0)+1),AH5910)</f>
        <v>1300</v>
      </c>
      <c r="AI5911" t="str">
        <f>INDEX($B$2:$AG$9836,MATCH(AH5911,$A$2:$A$9836,0),COUNTIF($AH$1:$AH5911,AH5911))</f>
        <v>frozen fish</v>
      </c>
    </row>
    <row r="5912" spans="1:35" x14ac:dyDescent="0.25">
      <c r="A5912">
        <v>5911</v>
      </c>
      <c r="B5912" t="s">
        <v>9</v>
      </c>
      <c r="C5912" t="s">
        <v>10</v>
      </c>
      <c r="D5912" t="s">
        <v>62</v>
      </c>
      <c r="AH5912">
        <f>IF(COUNTIF(AH$1:AH5911,AH5911)&gt;=COUNTA(INDEX($B$2:$AG$9836,MATCH(AH5911,$A$2:$A$9836,0),)),INDEX($A$2:$A$9836,MATCH(AH5911,$A$2:$A$9836,0)+1),AH5911)</f>
        <v>1301</v>
      </c>
      <c r="AI5912" t="str">
        <f>INDEX($B$2:$AG$9836,MATCH(AH5912,$A$2:$A$9836,0),COUNTIF($AH$1:$AH5912,AH5912))</f>
        <v>sausage</v>
      </c>
    </row>
    <row r="5913" spans="1:35" x14ac:dyDescent="0.25">
      <c r="A5913">
        <v>5912</v>
      </c>
      <c r="B5913" t="s">
        <v>43</v>
      </c>
      <c r="C5913" t="s">
        <v>9</v>
      </c>
      <c r="D5913" t="s">
        <v>81</v>
      </c>
      <c r="E5913" t="s">
        <v>2</v>
      </c>
      <c r="F5913" t="s">
        <v>92</v>
      </c>
      <c r="AH5913">
        <f>IF(COUNTIF(AH$1:AH5912,AH5912)&gt;=COUNTA(INDEX($B$2:$AG$9836,MATCH(AH5912,$A$2:$A$9836,0),)),INDEX($A$2:$A$9836,MATCH(AH5912,$A$2:$A$9836,0)+1),AH5912)</f>
        <v>1301</v>
      </c>
      <c r="AI5913" t="str">
        <f>INDEX($B$2:$AG$9836,MATCH(AH5913,$A$2:$A$9836,0),COUNTIF($AH$1:$AH5913,AH5913))</f>
        <v>meat</v>
      </c>
    </row>
    <row r="5914" spans="1:35" x14ac:dyDescent="0.25">
      <c r="A5914">
        <v>5913</v>
      </c>
      <c r="B5914" t="s">
        <v>36</v>
      </c>
      <c r="C5914" t="s">
        <v>9</v>
      </c>
      <c r="D5914" t="s">
        <v>2</v>
      </c>
      <c r="E5914" t="s">
        <v>5</v>
      </c>
      <c r="AH5914">
        <f>IF(COUNTIF(AH$1:AH5913,AH5913)&gt;=COUNTA(INDEX($B$2:$AG$9836,MATCH(AH5913,$A$2:$A$9836,0),)),INDEX($A$2:$A$9836,MATCH(AH5913,$A$2:$A$9836,0)+1),AH5913)</f>
        <v>1301</v>
      </c>
      <c r="AI5914" t="str">
        <f>INDEX($B$2:$AG$9836,MATCH(AH5914,$A$2:$A$9836,0),COUNTIF($AH$1:$AH5914,AH5914))</f>
        <v>chicken</v>
      </c>
    </row>
    <row r="5915" spans="1:35" x14ac:dyDescent="0.25">
      <c r="A5915">
        <v>5914</v>
      </c>
      <c r="B5915" t="s">
        <v>36</v>
      </c>
      <c r="C5915" t="s">
        <v>10</v>
      </c>
      <c r="D5915" t="s">
        <v>2</v>
      </c>
      <c r="AH5915">
        <f>IF(COUNTIF(AH$1:AH5914,AH5914)&gt;=COUNTA(INDEX($B$2:$AG$9836,MATCH(AH5914,$A$2:$A$9836,0),)),INDEX($A$2:$A$9836,MATCH(AH5914,$A$2:$A$9836,0)+1),AH5914)</f>
        <v>1301</v>
      </c>
      <c r="AI5915" t="str">
        <f>INDEX($B$2:$AG$9836,MATCH(AH5915,$A$2:$A$9836,0),COUNTIF($AH$1:$AH5915,AH5915))</f>
        <v>root vegetables</v>
      </c>
    </row>
    <row r="5916" spans="1:35" x14ac:dyDescent="0.25">
      <c r="A5916">
        <v>5915</v>
      </c>
      <c r="B5916" t="s">
        <v>32</v>
      </c>
      <c r="C5916" t="s">
        <v>23</v>
      </c>
      <c r="AH5916">
        <f>IF(COUNTIF(AH$1:AH5915,AH5915)&gt;=COUNTA(INDEX($B$2:$AG$9836,MATCH(AH5915,$A$2:$A$9836,0),)),INDEX($A$2:$A$9836,MATCH(AH5915,$A$2:$A$9836,0)+1),AH5915)</f>
        <v>1301</v>
      </c>
      <c r="AI5916" t="str">
        <f>INDEX($B$2:$AG$9836,MATCH(AH5916,$A$2:$A$9836,0),COUNTIF($AH$1:$AH5916,AH5916))</f>
        <v>other vegetables</v>
      </c>
    </row>
    <row r="5917" spans="1:35" x14ac:dyDescent="0.25">
      <c r="A5917">
        <v>5916</v>
      </c>
      <c r="B5917" t="s">
        <v>18</v>
      </c>
      <c r="C5917" t="s">
        <v>9</v>
      </c>
      <c r="D5917" t="s">
        <v>10</v>
      </c>
      <c r="E5917" t="s">
        <v>55</v>
      </c>
      <c r="F5917" t="s">
        <v>96</v>
      </c>
      <c r="G5917" t="s">
        <v>5</v>
      </c>
      <c r="H5917" t="s">
        <v>19</v>
      </c>
      <c r="AH5917">
        <f>IF(COUNTIF(AH$1:AH5916,AH5916)&gt;=COUNTA(INDEX($B$2:$AG$9836,MATCH(AH5916,$A$2:$A$9836,0),)),INDEX($A$2:$A$9836,MATCH(AH5916,$A$2:$A$9836,0)+1),AH5916)</f>
        <v>1301</v>
      </c>
      <c r="AI5917" t="str">
        <f>INDEX($B$2:$AG$9836,MATCH(AH5917,$A$2:$A$9836,0),COUNTIF($AH$1:$AH5917,AH5917))</f>
        <v>whole milk</v>
      </c>
    </row>
    <row r="5918" spans="1:35" x14ac:dyDescent="0.25">
      <c r="A5918">
        <v>5917</v>
      </c>
      <c r="B5918" t="s">
        <v>36</v>
      </c>
      <c r="C5918" t="s">
        <v>79</v>
      </c>
      <c r="D5918" t="s">
        <v>20</v>
      </c>
      <c r="E5918" t="s">
        <v>97</v>
      </c>
      <c r="F5918" t="s">
        <v>47</v>
      </c>
      <c r="G5918" t="s">
        <v>73</v>
      </c>
      <c r="H5918" t="s">
        <v>26</v>
      </c>
      <c r="I5918" t="s">
        <v>118</v>
      </c>
      <c r="AH5918">
        <f>IF(COUNTIF(AH$1:AH5917,AH5917)&gt;=COUNTA(INDEX($B$2:$AG$9836,MATCH(AH5917,$A$2:$A$9836,0),)),INDEX($A$2:$A$9836,MATCH(AH5917,$A$2:$A$9836,0)+1),AH5917)</f>
        <v>1301</v>
      </c>
      <c r="AI5918" t="str">
        <f>INDEX($B$2:$AG$9836,MATCH(AH5918,$A$2:$A$9836,0),COUNTIF($AH$1:$AH5918,AH5918))</f>
        <v>salt</v>
      </c>
    </row>
    <row r="5919" spans="1:35" x14ac:dyDescent="0.25">
      <c r="A5919">
        <v>5918</v>
      </c>
      <c r="B5919" t="s">
        <v>18</v>
      </c>
      <c r="C5919" t="s">
        <v>47</v>
      </c>
      <c r="D5919" t="s">
        <v>61</v>
      </c>
      <c r="E5919" t="s">
        <v>17</v>
      </c>
      <c r="F5919" t="s">
        <v>7</v>
      </c>
      <c r="G5919" t="s">
        <v>154</v>
      </c>
      <c r="AH5919">
        <f>IF(COUNTIF(AH$1:AH5918,AH5918)&gt;=COUNTA(INDEX($B$2:$AG$9836,MATCH(AH5918,$A$2:$A$9836,0),)),INDEX($A$2:$A$9836,MATCH(AH5918,$A$2:$A$9836,0)+1),AH5918)</f>
        <v>1301</v>
      </c>
      <c r="AI5919" t="str">
        <f>INDEX($B$2:$AG$9836,MATCH(AH5919,$A$2:$A$9836,0),COUNTIF($AH$1:$AH5919,AH5919))</f>
        <v>salty snack</v>
      </c>
    </row>
    <row r="5920" spans="1:35" x14ac:dyDescent="0.25">
      <c r="A5920">
        <v>5919</v>
      </c>
      <c r="B5920" t="s">
        <v>36</v>
      </c>
      <c r="C5920" t="s">
        <v>134</v>
      </c>
      <c r="D5920" t="s">
        <v>94</v>
      </c>
      <c r="E5920" t="s">
        <v>79</v>
      </c>
      <c r="F5920" t="s">
        <v>10</v>
      </c>
      <c r="G5920" t="s">
        <v>99</v>
      </c>
      <c r="H5920" t="s">
        <v>46</v>
      </c>
      <c r="I5920" t="s">
        <v>2</v>
      </c>
      <c r="J5920" t="s">
        <v>62</v>
      </c>
      <c r="K5920" t="s">
        <v>66</v>
      </c>
      <c r="L5920" t="s">
        <v>47</v>
      </c>
      <c r="M5920" t="s">
        <v>17</v>
      </c>
      <c r="N5920" t="s">
        <v>11</v>
      </c>
      <c r="O5920" t="s">
        <v>23</v>
      </c>
      <c r="P5920" t="s">
        <v>41</v>
      </c>
      <c r="AH5920">
        <f>IF(COUNTIF(AH$1:AH5919,AH5919)&gt;=COUNTA(INDEX($B$2:$AG$9836,MATCH(AH5919,$A$2:$A$9836,0),)),INDEX($A$2:$A$9836,MATCH(AH5919,$A$2:$A$9836,0)+1),AH5919)</f>
        <v>1302</v>
      </c>
      <c r="AI5920" t="str">
        <f>INDEX($B$2:$AG$9836,MATCH(AH5920,$A$2:$A$9836,0),COUNTIF($AH$1:$AH5920,AH5920))</f>
        <v>beef</v>
      </c>
    </row>
    <row r="5921" spans="1:35" x14ac:dyDescent="0.25">
      <c r="A5921">
        <v>5920</v>
      </c>
      <c r="B5921" t="s">
        <v>34</v>
      </c>
      <c r="AH5921">
        <f>IF(COUNTIF(AH$1:AH5920,AH5920)&gt;=COUNTA(INDEX($B$2:$AG$9836,MATCH(AH5920,$A$2:$A$9836,0),)),INDEX($A$2:$A$9836,MATCH(AH5920,$A$2:$A$9836,0)+1),AH5920)</f>
        <v>1302</v>
      </c>
      <c r="AI5921" t="str">
        <f>INDEX($B$2:$AG$9836,MATCH(AH5921,$A$2:$A$9836,0),COUNTIF($AH$1:$AH5921,AH5921))</f>
        <v>berries</v>
      </c>
    </row>
    <row r="5922" spans="1:35" x14ac:dyDescent="0.25">
      <c r="A5922">
        <v>5921</v>
      </c>
      <c r="B5922" t="s">
        <v>9</v>
      </c>
      <c r="C5922" t="s">
        <v>88</v>
      </c>
      <c r="AH5922">
        <f>IF(COUNTIF(AH$1:AH5921,AH5921)&gt;=COUNTA(INDEX($B$2:$AG$9836,MATCH(AH5921,$A$2:$A$9836,0),)),INDEX($A$2:$A$9836,MATCH(AH5921,$A$2:$A$9836,0)+1),AH5921)</f>
        <v>1302</v>
      </c>
      <c r="AI5922" t="str">
        <f>INDEX($B$2:$AG$9836,MATCH(AH5922,$A$2:$A$9836,0),COUNTIF($AH$1:$AH5922,AH5922))</f>
        <v>other vegetables</v>
      </c>
    </row>
    <row r="5923" spans="1:35" x14ac:dyDescent="0.25">
      <c r="A5923">
        <v>5922</v>
      </c>
      <c r="B5923" t="s">
        <v>36</v>
      </c>
      <c r="C5923" t="s">
        <v>4</v>
      </c>
      <c r="D5923" t="s">
        <v>45</v>
      </c>
      <c r="E5923" t="s">
        <v>9</v>
      </c>
      <c r="F5923" t="s">
        <v>1</v>
      </c>
      <c r="G5923" t="s">
        <v>91</v>
      </c>
      <c r="H5923" t="s">
        <v>50</v>
      </c>
      <c r="I5923" t="s">
        <v>136</v>
      </c>
      <c r="J5923" t="s">
        <v>158</v>
      </c>
      <c r="K5923" t="s">
        <v>25</v>
      </c>
      <c r="AH5923">
        <f>IF(COUNTIF(AH$1:AH5922,AH5922)&gt;=COUNTA(INDEX($B$2:$AG$9836,MATCH(AH5922,$A$2:$A$9836,0),)),INDEX($A$2:$A$9836,MATCH(AH5922,$A$2:$A$9836,0)+1),AH5922)</f>
        <v>1302</v>
      </c>
      <c r="AI5923" t="str">
        <f>INDEX($B$2:$AG$9836,MATCH(AH5923,$A$2:$A$9836,0),COUNTIF($AH$1:$AH5923,AH5923))</f>
        <v>white bread</v>
      </c>
    </row>
    <row r="5924" spans="1:35" x14ac:dyDescent="0.25">
      <c r="A5924">
        <v>5923</v>
      </c>
      <c r="B5924" t="s">
        <v>9</v>
      </c>
      <c r="C5924" t="s">
        <v>59</v>
      </c>
      <c r="D5924" t="s">
        <v>122</v>
      </c>
      <c r="E5924" t="s">
        <v>166</v>
      </c>
      <c r="F5924" t="s">
        <v>70</v>
      </c>
      <c r="AH5924">
        <f>IF(COUNTIF(AH$1:AH5923,AH5923)&gt;=COUNTA(INDEX($B$2:$AG$9836,MATCH(AH5923,$A$2:$A$9836,0),)),INDEX($A$2:$A$9836,MATCH(AH5923,$A$2:$A$9836,0)+1),AH5923)</f>
        <v>1302</v>
      </c>
      <c r="AI5924" t="str">
        <f>INDEX($B$2:$AG$9836,MATCH(AH5924,$A$2:$A$9836,0),COUNTIF($AH$1:$AH5924,AH5924))</f>
        <v>shopping bags</v>
      </c>
    </row>
    <row r="5925" spans="1:35" x14ac:dyDescent="0.25">
      <c r="A5925">
        <v>5924</v>
      </c>
      <c r="B5925" t="s">
        <v>52</v>
      </c>
      <c r="C5925" t="s">
        <v>36</v>
      </c>
      <c r="D5925" t="s">
        <v>32</v>
      </c>
      <c r="E5925" t="s">
        <v>79</v>
      </c>
      <c r="F5925" t="s">
        <v>67</v>
      </c>
      <c r="G5925" t="s">
        <v>1</v>
      </c>
      <c r="H5925" t="s">
        <v>50</v>
      </c>
      <c r="I5925" t="s">
        <v>66</v>
      </c>
      <c r="J5925" t="s">
        <v>63</v>
      </c>
      <c r="K5925" t="s">
        <v>23</v>
      </c>
      <c r="AH5925">
        <f>IF(COUNTIF(AH$1:AH5924,AH5924)&gt;=COUNTA(INDEX($B$2:$AG$9836,MATCH(AH5924,$A$2:$A$9836,0),)),INDEX($A$2:$A$9836,MATCH(AH5924,$A$2:$A$9836,0)+1),AH5924)</f>
        <v>1303</v>
      </c>
      <c r="AI5925" t="str">
        <f>INDEX($B$2:$AG$9836,MATCH(AH5925,$A$2:$A$9836,0),COUNTIF($AH$1:$AH5925,AH5925))</f>
        <v>ham</v>
      </c>
    </row>
    <row r="5926" spans="1:35" x14ac:dyDescent="0.25">
      <c r="A5926">
        <v>5925</v>
      </c>
      <c r="B5926" t="s">
        <v>36</v>
      </c>
      <c r="AH5926">
        <f>IF(COUNTIF(AH$1:AH5925,AH5925)&gt;=COUNTA(INDEX($B$2:$AG$9836,MATCH(AH5925,$A$2:$A$9836,0),)),INDEX($A$2:$A$9836,MATCH(AH5925,$A$2:$A$9836,0)+1),AH5925)</f>
        <v>1303</v>
      </c>
      <c r="AI5926" t="str">
        <f>INDEX($B$2:$AG$9836,MATCH(AH5926,$A$2:$A$9836,0),COUNTIF($AH$1:$AH5926,AH5926))</f>
        <v>whole milk</v>
      </c>
    </row>
    <row r="5927" spans="1:35" x14ac:dyDescent="0.25">
      <c r="A5927">
        <v>5926</v>
      </c>
      <c r="B5927" t="s">
        <v>81</v>
      </c>
      <c r="C5927" t="s">
        <v>66</v>
      </c>
      <c r="D5927" t="s">
        <v>96</v>
      </c>
      <c r="E5927" t="s">
        <v>12</v>
      </c>
      <c r="F5927" t="s">
        <v>17</v>
      </c>
      <c r="G5927" t="s">
        <v>117</v>
      </c>
      <c r="AH5927">
        <f>IF(COUNTIF(AH$1:AH5926,AH5926)&gt;=COUNTA(INDEX($B$2:$AG$9836,MATCH(AH5926,$A$2:$A$9836,0),)),INDEX($A$2:$A$9836,MATCH(AH5926,$A$2:$A$9836,0)+1),AH5926)</f>
        <v>1303</v>
      </c>
      <c r="AI5927" t="str">
        <f>INDEX($B$2:$AG$9836,MATCH(AH5927,$A$2:$A$9836,0),COUNTIF($AH$1:$AH5927,AH5927))</f>
        <v>hard cheese</v>
      </c>
    </row>
    <row r="5928" spans="1:35" x14ac:dyDescent="0.25">
      <c r="A5928">
        <v>5927</v>
      </c>
      <c r="B5928" t="s">
        <v>1</v>
      </c>
      <c r="C5928" t="s">
        <v>91</v>
      </c>
      <c r="AH5928">
        <f>IF(COUNTIF(AH$1:AH5927,AH5927)&gt;=COUNTA(INDEX($B$2:$AG$9836,MATCH(AH5927,$A$2:$A$9836,0),)),INDEX($A$2:$A$9836,MATCH(AH5927,$A$2:$A$9836,0)+1),AH5927)</f>
        <v>1303</v>
      </c>
      <c r="AI5928" t="str">
        <f>INDEX($B$2:$AG$9836,MATCH(AH5928,$A$2:$A$9836,0),COUNTIF($AH$1:$AH5928,AH5928))</f>
        <v>frozen meals</v>
      </c>
    </row>
    <row r="5929" spans="1:35" x14ac:dyDescent="0.25">
      <c r="A5929">
        <v>5928</v>
      </c>
      <c r="B5929" t="s">
        <v>13</v>
      </c>
      <c r="C5929" t="s">
        <v>86</v>
      </c>
      <c r="AH5929">
        <f>IF(COUNTIF(AH$1:AH5928,AH5928)&gt;=COUNTA(INDEX($B$2:$AG$9836,MATCH(AH5928,$A$2:$A$9836,0),)),INDEX($A$2:$A$9836,MATCH(AH5928,$A$2:$A$9836,0)+1),AH5928)</f>
        <v>1303</v>
      </c>
      <c r="AI5929" t="str">
        <f>INDEX($B$2:$AG$9836,MATCH(AH5929,$A$2:$A$9836,0),COUNTIF($AH$1:$AH5929,AH5929))</f>
        <v>rolls/buns</v>
      </c>
    </row>
    <row r="5930" spans="1:35" x14ac:dyDescent="0.25">
      <c r="A5930">
        <v>5929</v>
      </c>
      <c r="B5930" t="s">
        <v>134</v>
      </c>
      <c r="C5930" t="s">
        <v>74</v>
      </c>
      <c r="D5930" t="s">
        <v>50</v>
      </c>
      <c r="E5930" t="s">
        <v>17</v>
      </c>
      <c r="F5930" t="s">
        <v>132</v>
      </c>
      <c r="G5930" t="s">
        <v>41</v>
      </c>
      <c r="AH5930">
        <f>IF(COUNTIF(AH$1:AH5929,AH5929)&gt;=COUNTA(INDEX($B$2:$AG$9836,MATCH(AH5929,$A$2:$A$9836,0),)),INDEX($A$2:$A$9836,MATCH(AH5929,$A$2:$A$9836,0)+1),AH5929)</f>
        <v>1303</v>
      </c>
      <c r="AI5930" t="str">
        <f>INDEX($B$2:$AG$9836,MATCH(AH5930,$A$2:$A$9836,0),COUNTIF($AH$1:$AH5930,AH5930))</f>
        <v>rice</v>
      </c>
    </row>
    <row r="5931" spans="1:35" x14ac:dyDescent="0.25">
      <c r="A5931">
        <v>5930</v>
      </c>
      <c r="B5931" t="s">
        <v>106</v>
      </c>
      <c r="C5931" t="s">
        <v>16</v>
      </c>
      <c r="D5931" t="s">
        <v>17</v>
      </c>
      <c r="E5931" t="s">
        <v>35</v>
      </c>
      <c r="AH5931">
        <f>IF(COUNTIF(AH$1:AH5930,AH5930)&gt;=COUNTA(INDEX($B$2:$AG$9836,MATCH(AH5930,$A$2:$A$9836,0),)),INDEX($A$2:$A$9836,MATCH(AH5930,$A$2:$A$9836,0)+1),AH5930)</f>
        <v>1303</v>
      </c>
      <c r="AI5931" t="str">
        <f>INDEX($B$2:$AG$9836,MATCH(AH5931,$A$2:$A$9836,0),COUNTIF($AH$1:$AH5931,AH5931))</f>
        <v>soups</v>
      </c>
    </row>
    <row r="5932" spans="1:35" x14ac:dyDescent="0.25">
      <c r="A5932">
        <v>5931</v>
      </c>
      <c r="B5932" t="s">
        <v>1</v>
      </c>
      <c r="C5932" t="s">
        <v>60</v>
      </c>
      <c r="D5932" t="s">
        <v>93</v>
      </c>
      <c r="E5932" t="s">
        <v>17</v>
      </c>
      <c r="AH5932">
        <f>IF(COUNTIF(AH$1:AH5931,AH5931)&gt;=COUNTA(INDEX($B$2:$AG$9836,MATCH(AH5931,$A$2:$A$9836,0),)),INDEX($A$2:$A$9836,MATCH(AH5931,$A$2:$A$9836,0)+1),AH5931)</f>
        <v>1303</v>
      </c>
      <c r="AI5932" t="str">
        <f>INDEX($B$2:$AG$9836,MATCH(AH5932,$A$2:$A$9836,0),COUNTIF($AH$1:$AH5932,AH5932))</f>
        <v>baking powder</v>
      </c>
    </row>
    <row r="5933" spans="1:35" x14ac:dyDescent="0.25">
      <c r="A5933">
        <v>5932</v>
      </c>
      <c r="B5933" t="s">
        <v>40</v>
      </c>
      <c r="C5933" t="s">
        <v>9</v>
      </c>
      <c r="AH5933">
        <f>IF(COUNTIF(AH$1:AH5932,AH5932)&gt;=COUNTA(INDEX($B$2:$AG$9836,MATCH(AH5932,$A$2:$A$9836,0),)),INDEX($A$2:$A$9836,MATCH(AH5932,$A$2:$A$9836,0)+1),AH5932)</f>
        <v>1303</v>
      </c>
      <c r="AI5933" t="str">
        <f>INDEX($B$2:$AG$9836,MATCH(AH5933,$A$2:$A$9836,0),COUNTIF($AH$1:$AH5933,AH5933))</f>
        <v>canned vegetables</v>
      </c>
    </row>
    <row r="5934" spans="1:35" x14ac:dyDescent="0.25">
      <c r="A5934">
        <v>5933</v>
      </c>
      <c r="B5934" t="s">
        <v>74</v>
      </c>
      <c r="C5934" t="s">
        <v>89</v>
      </c>
      <c r="AH5934">
        <f>IF(COUNTIF(AH$1:AH5933,AH5933)&gt;=COUNTA(INDEX($B$2:$AG$9836,MATCH(AH5933,$A$2:$A$9836,0),)),INDEX($A$2:$A$9836,MATCH(AH5933,$A$2:$A$9836,0)+1),AH5933)</f>
        <v>1303</v>
      </c>
      <c r="AI5934" t="str">
        <f>INDEX($B$2:$AG$9836,MATCH(AH5934,$A$2:$A$9836,0),COUNTIF($AH$1:$AH5934,AH5934))</f>
        <v>bottled beer</v>
      </c>
    </row>
    <row r="5935" spans="1:35" x14ac:dyDescent="0.25">
      <c r="A5935">
        <v>5934</v>
      </c>
      <c r="B5935" t="s">
        <v>32</v>
      </c>
      <c r="C5935" t="s">
        <v>4</v>
      </c>
      <c r="D5935" t="s">
        <v>17</v>
      </c>
      <c r="E5935" t="s">
        <v>11</v>
      </c>
      <c r="AH5935">
        <f>IF(COUNTIF(AH$1:AH5934,AH5934)&gt;=COUNTA(INDEX($B$2:$AG$9836,MATCH(AH5934,$A$2:$A$9836,0),)),INDEX($A$2:$A$9836,MATCH(AH5934,$A$2:$A$9836,0)+1),AH5934)</f>
        <v>1303</v>
      </c>
      <c r="AI5935" t="str">
        <f>INDEX($B$2:$AG$9836,MATCH(AH5935,$A$2:$A$9836,0),COUNTIF($AH$1:$AH5935,AH5935))</f>
        <v>female sanitary products</v>
      </c>
    </row>
    <row r="5936" spans="1:35" x14ac:dyDescent="0.25">
      <c r="A5936">
        <v>5935</v>
      </c>
      <c r="B5936" t="s">
        <v>4</v>
      </c>
      <c r="C5936" t="s">
        <v>33</v>
      </c>
      <c r="D5936" t="s">
        <v>6</v>
      </c>
      <c r="E5936" t="s">
        <v>1</v>
      </c>
      <c r="F5936" t="s">
        <v>2</v>
      </c>
      <c r="G5936" t="s">
        <v>47</v>
      </c>
      <c r="H5936" t="s">
        <v>42</v>
      </c>
      <c r="I5936" t="s">
        <v>16</v>
      </c>
      <c r="J5936" t="s">
        <v>17</v>
      </c>
      <c r="K5936" t="s">
        <v>11</v>
      </c>
      <c r="AH5936">
        <f>IF(COUNTIF(AH$1:AH5935,AH5935)&gt;=COUNTA(INDEX($B$2:$AG$9836,MATCH(AH5935,$A$2:$A$9836,0),)),INDEX($A$2:$A$9836,MATCH(AH5935,$A$2:$A$9836,0)+1),AH5935)</f>
        <v>1304</v>
      </c>
      <c r="AI5936" t="str">
        <f>INDEX($B$2:$AG$9836,MATCH(AH5936,$A$2:$A$9836,0),COUNTIF($AH$1:$AH5936,AH5936))</f>
        <v>chicken</v>
      </c>
    </row>
    <row r="5937" spans="1:35" x14ac:dyDescent="0.25">
      <c r="A5937">
        <v>5936</v>
      </c>
      <c r="B5937" t="s">
        <v>17</v>
      </c>
      <c r="C5937" t="s">
        <v>53</v>
      </c>
      <c r="AH5937">
        <f>IF(COUNTIF(AH$1:AH5936,AH5936)&gt;=COUNTA(INDEX($B$2:$AG$9836,MATCH(AH5936,$A$2:$A$9836,0),)),INDEX($A$2:$A$9836,MATCH(AH5936,$A$2:$A$9836,0)+1),AH5936)</f>
        <v>1304</v>
      </c>
      <c r="AI5937" t="str">
        <f>INDEX($B$2:$AG$9836,MATCH(AH5937,$A$2:$A$9836,0),COUNTIF($AH$1:$AH5937,AH5937))</f>
        <v>pork</v>
      </c>
    </row>
    <row r="5938" spans="1:35" x14ac:dyDescent="0.25">
      <c r="A5938">
        <v>5937</v>
      </c>
      <c r="B5938" t="s">
        <v>106</v>
      </c>
      <c r="C5938" t="s">
        <v>12</v>
      </c>
      <c r="D5938" t="s">
        <v>25</v>
      </c>
      <c r="AH5938">
        <f>IF(COUNTIF(AH$1:AH5937,AH5937)&gt;=COUNTA(INDEX($B$2:$AG$9836,MATCH(AH5937,$A$2:$A$9836,0),)),INDEX($A$2:$A$9836,MATCH(AH5937,$A$2:$A$9836,0)+1),AH5937)</f>
        <v>1304</v>
      </c>
      <c r="AI5938" t="str">
        <f>INDEX($B$2:$AG$9836,MATCH(AH5938,$A$2:$A$9836,0),COUNTIF($AH$1:$AH5938,AH5938))</f>
        <v>root vegetables</v>
      </c>
    </row>
    <row r="5939" spans="1:35" x14ac:dyDescent="0.25">
      <c r="A5939">
        <v>5938</v>
      </c>
      <c r="B5939" t="s">
        <v>33</v>
      </c>
      <c r="C5939" t="s">
        <v>60</v>
      </c>
      <c r="AH5939">
        <f>IF(COUNTIF(AH$1:AH5938,AH5938)&gt;=COUNTA(INDEX($B$2:$AG$9836,MATCH(AH5938,$A$2:$A$9836,0),)),INDEX($A$2:$A$9836,MATCH(AH5938,$A$2:$A$9836,0)+1),AH5938)</f>
        <v>1304</v>
      </c>
      <c r="AI5939" t="str">
        <f>INDEX($B$2:$AG$9836,MATCH(AH5939,$A$2:$A$9836,0),COUNTIF($AH$1:$AH5939,AH5939))</f>
        <v>onions</v>
      </c>
    </row>
    <row r="5940" spans="1:35" x14ac:dyDescent="0.25">
      <c r="A5940">
        <v>5939</v>
      </c>
      <c r="B5940" t="s">
        <v>57</v>
      </c>
      <c r="C5940" t="s">
        <v>79</v>
      </c>
      <c r="D5940" t="s">
        <v>1</v>
      </c>
      <c r="E5940" t="s">
        <v>10</v>
      </c>
      <c r="F5940" t="s">
        <v>97</v>
      </c>
      <c r="G5940" t="s">
        <v>2</v>
      </c>
      <c r="H5940" t="s">
        <v>17</v>
      </c>
      <c r="I5940" t="s">
        <v>37</v>
      </c>
      <c r="J5940" t="s">
        <v>100</v>
      </c>
      <c r="AH5940">
        <f>IF(COUNTIF(AH$1:AH5939,AH5939)&gt;=COUNTA(INDEX($B$2:$AG$9836,MATCH(AH5939,$A$2:$A$9836,0),)),INDEX($A$2:$A$9836,MATCH(AH5939,$A$2:$A$9836,0)+1),AH5939)</f>
        <v>1304</v>
      </c>
      <c r="AI5940" t="str">
        <f>INDEX($B$2:$AG$9836,MATCH(AH5940,$A$2:$A$9836,0),COUNTIF($AH$1:$AH5940,AH5940))</f>
        <v>packaged fruit/vegetables</v>
      </c>
    </row>
    <row r="5941" spans="1:35" x14ac:dyDescent="0.25">
      <c r="A5941">
        <v>5940</v>
      </c>
      <c r="B5941" t="s">
        <v>40</v>
      </c>
      <c r="C5941" t="s">
        <v>33</v>
      </c>
      <c r="D5941" t="s">
        <v>9</v>
      </c>
      <c r="E5941" t="s">
        <v>1</v>
      </c>
      <c r="F5941" t="s">
        <v>44</v>
      </c>
      <c r="G5941" t="s">
        <v>2</v>
      </c>
      <c r="H5941" t="s">
        <v>55</v>
      </c>
      <c r="I5941" t="s">
        <v>17</v>
      </c>
      <c r="AH5941">
        <f>IF(COUNTIF(AH$1:AH5940,AH5940)&gt;=COUNTA(INDEX($B$2:$AG$9836,MATCH(AH5940,$A$2:$A$9836,0),)),INDEX($A$2:$A$9836,MATCH(AH5940,$A$2:$A$9836,0)+1),AH5940)</f>
        <v>1304</v>
      </c>
      <c r="AI5941" t="str">
        <f>INDEX($B$2:$AG$9836,MATCH(AH5941,$A$2:$A$9836,0),COUNTIF($AH$1:$AH5941,AH5941))</f>
        <v>butter</v>
      </c>
    </row>
    <row r="5942" spans="1:35" x14ac:dyDescent="0.25">
      <c r="A5942">
        <v>5941</v>
      </c>
      <c r="B5942" t="s">
        <v>17</v>
      </c>
      <c r="C5942" t="s">
        <v>13</v>
      </c>
      <c r="AH5942">
        <f>IF(COUNTIF(AH$1:AH5941,AH5941)&gt;=COUNTA(INDEX($B$2:$AG$9836,MATCH(AH5941,$A$2:$A$9836,0),)),INDEX($A$2:$A$9836,MATCH(AH5941,$A$2:$A$9836,0)+1),AH5941)</f>
        <v>1304</v>
      </c>
      <c r="AI5942" t="str">
        <f>INDEX($B$2:$AG$9836,MATCH(AH5942,$A$2:$A$9836,0),COUNTIF($AH$1:$AH5942,AH5942))</f>
        <v>hard cheese</v>
      </c>
    </row>
    <row r="5943" spans="1:35" x14ac:dyDescent="0.25">
      <c r="A5943">
        <v>5942</v>
      </c>
      <c r="B5943" t="s">
        <v>40</v>
      </c>
      <c r="C5943" t="s">
        <v>33</v>
      </c>
      <c r="AH5943">
        <f>IF(COUNTIF(AH$1:AH5942,AH5942)&gt;=COUNTA(INDEX($B$2:$AG$9836,MATCH(AH5942,$A$2:$A$9836,0),)),INDEX($A$2:$A$9836,MATCH(AH5942,$A$2:$A$9836,0)+1),AH5942)</f>
        <v>1304</v>
      </c>
      <c r="AI5943" t="str">
        <f>INDEX($B$2:$AG$9836,MATCH(AH5943,$A$2:$A$9836,0),COUNTIF($AH$1:$AH5943,AH5943))</f>
        <v>salt</v>
      </c>
    </row>
    <row r="5944" spans="1:35" x14ac:dyDescent="0.25">
      <c r="A5944">
        <v>5943</v>
      </c>
      <c r="B5944" t="s">
        <v>57</v>
      </c>
      <c r="C5944" t="s">
        <v>10</v>
      </c>
      <c r="D5944" t="s">
        <v>28</v>
      </c>
      <c r="E5944" t="s">
        <v>81</v>
      </c>
      <c r="F5944" t="s">
        <v>5</v>
      </c>
      <c r="G5944" t="s">
        <v>63</v>
      </c>
      <c r="AH5944">
        <f>IF(COUNTIF(AH$1:AH5943,AH5943)&gt;=COUNTA(INDEX($B$2:$AG$9836,MATCH(AH5943,$A$2:$A$9836,0),)),INDEX($A$2:$A$9836,MATCH(AH5943,$A$2:$A$9836,0)+1),AH5943)</f>
        <v>1304</v>
      </c>
      <c r="AI5944" t="str">
        <f>INDEX($B$2:$AG$9836,MATCH(AH5944,$A$2:$A$9836,0),COUNTIF($AH$1:$AH5944,AH5944))</f>
        <v>bottled water</v>
      </c>
    </row>
    <row r="5945" spans="1:35" x14ac:dyDescent="0.25">
      <c r="A5945">
        <v>5944</v>
      </c>
      <c r="B5945" t="s">
        <v>28</v>
      </c>
      <c r="C5945" t="s">
        <v>8</v>
      </c>
      <c r="AH5945">
        <f>IF(COUNTIF(AH$1:AH5944,AH5944)&gt;=COUNTA(INDEX($B$2:$AG$9836,MATCH(AH5944,$A$2:$A$9836,0),)),INDEX($A$2:$A$9836,MATCH(AH5944,$A$2:$A$9836,0)+1),AH5944)</f>
        <v>1304</v>
      </c>
      <c r="AI5945" t="str">
        <f>INDEX($B$2:$AG$9836,MATCH(AH5945,$A$2:$A$9836,0),COUNTIF($AH$1:$AH5945,AH5945))</f>
        <v>bottled beer</v>
      </c>
    </row>
    <row r="5946" spans="1:35" x14ac:dyDescent="0.25">
      <c r="A5946">
        <v>5945</v>
      </c>
      <c r="B5946" t="s">
        <v>67</v>
      </c>
      <c r="AH5946">
        <f>IF(COUNTIF(AH$1:AH5945,AH5945)&gt;=COUNTA(INDEX($B$2:$AG$9836,MATCH(AH5945,$A$2:$A$9836,0),)),INDEX($A$2:$A$9836,MATCH(AH5945,$A$2:$A$9836,0)+1),AH5945)</f>
        <v>1305</v>
      </c>
      <c r="AI5946" t="str">
        <f>INDEX($B$2:$AG$9836,MATCH(AH5946,$A$2:$A$9836,0),COUNTIF($AH$1:$AH5946,AH5946))</f>
        <v>herbs</v>
      </c>
    </row>
    <row r="5947" spans="1:35" x14ac:dyDescent="0.25">
      <c r="A5947">
        <v>5946</v>
      </c>
      <c r="B5947" t="s">
        <v>1</v>
      </c>
      <c r="C5947" t="s">
        <v>25</v>
      </c>
      <c r="D5947" t="s">
        <v>87</v>
      </c>
      <c r="AH5947">
        <f>IF(COUNTIF(AH$1:AH5946,AH5946)&gt;=COUNTA(INDEX($B$2:$AG$9836,MATCH(AH5946,$A$2:$A$9836,0),)),INDEX($A$2:$A$9836,MATCH(AH5946,$A$2:$A$9836,0)+1),AH5946)</f>
        <v>1305</v>
      </c>
      <c r="AI5947" t="str">
        <f>INDEX($B$2:$AG$9836,MATCH(AH5947,$A$2:$A$9836,0),COUNTIF($AH$1:$AH5947,AH5947))</f>
        <v>other vegetables</v>
      </c>
    </row>
    <row r="5948" spans="1:35" x14ac:dyDescent="0.25">
      <c r="A5948">
        <v>5947</v>
      </c>
      <c r="B5948" t="s">
        <v>40</v>
      </c>
      <c r="C5948" t="s">
        <v>17</v>
      </c>
      <c r="AH5948">
        <f>IF(COUNTIF(AH$1:AH5947,AH5947)&gt;=COUNTA(INDEX($B$2:$AG$9836,MATCH(AH5947,$A$2:$A$9836,0),)),INDEX($A$2:$A$9836,MATCH(AH5947,$A$2:$A$9836,0)+1),AH5947)</f>
        <v>1305</v>
      </c>
      <c r="AI5948" t="str">
        <f>INDEX($B$2:$AG$9836,MATCH(AH5948,$A$2:$A$9836,0),COUNTIF($AH$1:$AH5948,AH5948))</f>
        <v>whole milk</v>
      </c>
    </row>
    <row r="5949" spans="1:35" x14ac:dyDescent="0.25">
      <c r="A5949">
        <v>5948</v>
      </c>
      <c r="B5949" t="s">
        <v>57</v>
      </c>
      <c r="C5949" t="s">
        <v>10</v>
      </c>
      <c r="D5949" t="s">
        <v>114</v>
      </c>
      <c r="E5949" t="s">
        <v>50</v>
      </c>
      <c r="F5949" t="s">
        <v>155</v>
      </c>
      <c r="AH5949">
        <f>IF(COUNTIF(AH$1:AH5948,AH5948)&gt;=COUNTA(INDEX($B$2:$AG$9836,MATCH(AH5948,$A$2:$A$9836,0),)),INDEX($A$2:$A$9836,MATCH(AH5948,$A$2:$A$9836,0)+1),AH5948)</f>
        <v>1305</v>
      </c>
      <c r="AI5949" t="str">
        <f>INDEX($B$2:$AG$9836,MATCH(AH5949,$A$2:$A$9836,0),COUNTIF($AH$1:$AH5949,AH5949))</f>
        <v>butter</v>
      </c>
    </row>
    <row r="5950" spans="1:35" x14ac:dyDescent="0.25">
      <c r="A5950">
        <v>5949</v>
      </c>
      <c r="B5950" t="s">
        <v>43</v>
      </c>
      <c r="C5950" t="s">
        <v>16</v>
      </c>
      <c r="D5950" t="s">
        <v>105</v>
      </c>
      <c r="AH5950">
        <f>IF(COUNTIF(AH$1:AH5949,AH5949)&gt;=COUNTA(INDEX($B$2:$AG$9836,MATCH(AH5949,$A$2:$A$9836,0),)),INDEX($A$2:$A$9836,MATCH(AH5949,$A$2:$A$9836,0)+1),AH5949)</f>
        <v>1305</v>
      </c>
      <c r="AI5950" t="str">
        <f>INDEX($B$2:$AG$9836,MATCH(AH5950,$A$2:$A$9836,0),COUNTIF($AH$1:$AH5950,AH5950))</f>
        <v>white bread</v>
      </c>
    </row>
    <row r="5951" spans="1:35" x14ac:dyDescent="0.25">
      <c r="A5951">
        <v>5950</v>
      </c>
      <c r="B5951" t="s">
        <v>73</v>
      </c>
      <c r="C5951" t="s">
        <v>25</v>
      </c>
      <c r="D5951" t="s">
        <v>31</v>
      </c>
      <c r="AH5951">
        <f>IF(COUNTIF(AH$1:AH5950,AH5950)&gt;=COUNTA(INDEX($B$2:$AG$9836,MATCH(AH5950,$A$2:$A$9836,0),)),INDEX($A$2:$A$9836,MATCH(AH5950,$A$2:$A$9836,0)+1),AH5950)</f>
        <v>1305</v>
      </c>
      <c r="AI5951" t="str">
        <f>INDEX($B$2:$AG$9836,MATCH(AH5951,$A$2:$A$9836,0),COUNTIF($AH$1:$AH5951,AH5951))</f>
        <v>margarine</v>
      </c>
    </row>
    <row r="5952" spans="1:35" x14ac:dyDescent="0.25">
      <c r="A5952">
        <v>5951</v>
      </c>
      <c r="B5952" t="s">
        <v>57</v>
      </c>
      <c r="C5952" t="s">
        <v>9</v>
      </c>
      <c r="D5952" t="s">
        <v>59</v>
      </c>
      <c r="E5952" t="s">
        <v>74</v>
      </c>
      <c r="F5952" t="s">
        <v>46</v>
      </c>
      <c r="G5952" t="s">
        <v>62</v>
      </c>
      <c r="H5952" t="s">
        <v>17</v>
      </c>
      <c r="I5952" t="s">
        <v>5</v>
      </c>
      <c r="AH5952">
        <f>IF(COUNTIF(AH$1:AH5951,AH5951)&gt;=COUNTA(INDEX($B$2:$AG$9836,MATCH(AH5951,$A$2:$A$9836,0),)),INDEX($A$2:$A$9836,MATCH(AH5951,$A$2:$A$9836,0)+1),AH5951)</f>
        <v>1305</v>
      </c>
      <c r="AI5952" t="str">
        <f>INDEX($B$2:$AG$9836,MATCH(AH5952,$A$2:$A$9836,0),COUNTIF($AH$1:$AH5952,AH5952))</f>
        <v>misc. beverages</v>
      </c>
    </row>
    <row r="5953" spans="1:35" x14ac:dyDescent="0.25">
      <c r="A5953">
        <v>5952</v>
      </c>
      <c r="B5953" t="s">
        <v>45</v>
      </c>
      <c r="C5953" t="s">
        <v>43</v>
      </c>
      <c r="D5953" t="s">
        <v>57</v>
      </c>
      <c r="E5953" t="s">
        <v>1</v>
      </c>
      <c r="F5953" t="s">
        <v>10</v>
      </c>
      <c r="G5953" t="s">
        <v>66</v>
      </c>
      <c r="H5953" t="s">
        <v>86</v>
      </c>
      <c r="I5953" t="s">
        <v>41</v>
      </c>
      <c r="AH5953">
        <f>IF(COUNTIF(AH$1:AH5952,AH5952)&gt;=COUNTA(INDEX($B$2:$AG$9836,MATCH(AH5952,$A$2:$A$9836,0),)),INDEX($A$2:$A$9836,MATCH(AH5952,$A$2:$A$9836,0)+1),AH5952)</f>
        <v>1305</v>
      </c>
      <c r="AI5953" t="str">
        <f>INDEX($B$2:$AG$9836,MATCH(AH5953,$A$2:$A$9836,0),COUNTIF($AH$1:$AH5953,AH5953))</f>
        <v>hygiene articles</v>
      </c>
    </row>
    <row r="5954" spans="1:35" x14ac:dyDescent="0.25">
      <c r="A5954">
        <v>5953</v>
      </c>
      <c r="B5954" t="s">
        <v>36</v>
      </c>
      <c r="C5954" t="s">
        <v>45</v>
      </c>
      <c r="D5954" t="s">
        <v>1</v>
      </c>
      <c r="E5954" t="s">
        <v>74</v>
      </c>
      <c r="F5954" t="s">
        <v>2</v>
      </c>
      <c r="G5954" t="s">
        <v>27</v>
      </c>
      <c r="H5954" t="s">
        <v>19</v>
      </c>
      <c r="AH5954">
        <f>IF(COUNTIF(AH$1:AH5953,AH5953)&gt;=COUNTA(INDEX($B$2:$AG$9836,MATCH(AH5953,$A$2:$A$9836,0),)),INDEX($A$2:$A$9836,MATCH(AH5953,$A$2:$A$9836,0)+1),AH5953)</f>
        <v>1305</v>
      </c>
      <c r="AI5954" t="str">
        <f>INDEX($B$2:$AG$9836,MATCH(AH5954,$A$2:$A$9836,0),COUNTIF($AH$1:$AH5954,AH5954))</f>
        <v>shopping bags</v>
      </c>
    </row>
    <row r="5955" spans="1:35" x14ac:dyDescent="0.25">
      <c r="A5955">
        <v>5954</v>
      </c>
      <c r="B5955" t="s">
        <v>57</v>
      </c>
      <c r="C5955" t="s">
        <v>9</v>
      </c>
      <c r="D5955" t="s">
        <v>47</v>
      </c>
      <c r="E5955" t="s">
        <v>89</v>
      </c>
      <c r="F5955" t="s">
        <v>85</v>
      </c>
      <c r="G5955" t="s">
        <v>7</v>
      </c>
      <c r="H5955" t="s">
        <v>8</v>
      </c>
      <c r="I5955" t="s">
        <v>41</v>
      </c>
      <c r="AH5955">
        <f>IF(COUNTIF(AH$1:AH5954,AH5954)&gt;=COUNTA(INDEX($B$2:$AG$9836,MATCH(AH5954,$A$2:$A$9836,0),)),INDEX($A$2:$A$9836,MATCH(AH5954,$A$2:$A$9836,0)+1),AH5954)</f>
        <v>1306</v>
      </c>
      <c r="AI5955" t="str">
        <f>INDEX($B$2:$AG$9836,MATCH(AH5955,$A$2:$A$9836,0),COUNTIF($AH$1:$AH5955,AH5955))</f>
        <v>grapes</v>
      </c>
    </row>
    <row r="5956" spans="1:35" x14ac:dyDescent="0.25">
      <c r="A5956">
        <v>5955</v>
      </c>
      <c r="B5956" t="s">
        <v>59</v>
      </c>
      <c r="AH5956">
        <f>IF(COUNTIF(AH$1:AH5955,AH5955)&gt;=COUNTA(INDEX($B$2:$AG$9836,MATCH(AH5955,$A$2:$A$9836,0),)),INDEX($A$2:$A$9836,MATCH(AH5955,$A$2:$A$9836,0)+1),AH5955)</f>
        <v>1306</v>
      </c>
      <c r="AI5956" t="str">
        <f>INDEX($B$2:$AG$9836,MATCH(AH5956,$A$2:$A$9836,0),COUNTIF($AH$1:$AH5956,AH5956))</f>
        <v>root vegetables</v>
      </c>
    </row>
    <row r="5957" spans="1:35" x14ac:dyDescent="0.25">
      <c r="A5957">
        <v>5956</v>
      </c>
      <c r="B5957" t="s">
        <v>57</v>
      </c>
      <c r="C5957" t="s">
        <v>10</v>
      </c>
      <c r="D5957" t="s">
        <v>2</v>
      </c>
      <c r="AH5957">
        <f>IF(COUNTIF(AH$1:AH5956,AH5956)&gt;=COUNTA(INDEX($B$2:$AG$9836,MATCH(AH5956,$A$2:$A$9836,0),)),INDEX($A$2:$A$9836,MATCH(AH5956,$A$2:$A$9836,0)+1),AH5956)</f>
        <v>1307</v>
      </c>
      <c r="AI5957" t="str">
        <f>INDEX($B$2:$AG$9836,MATCH(AH5957,$A$2:$A$9836,0),COUNTIF($AH$1:$AH5957,AH5957))</f>
        <v>tropical fruit</v>
      </c>
    </row>
    <row r="5958" spans="1:35" x14ac:dyDescent="0.25">
      <c r="A5958">
        <v>5957</v>
      </c>
      <c r="B5958" t="s">
        <v>57</v>
      </c>
      <c r="C5958" t="s">
        <v>9</v>
      </c>
      <c r="D5958" t="s">
        <v>121</v>
      </c>
      <c r="AH5958">
        <f>IF(COUNTIF(AH$1:AH5957,AH5957)&gt;=COUNTA(INDEX($B$2:$AG$9836,MATCH(AH5957,$A$2:$A$9836,0),)),INDEX($A$2:$A$9836,MATCH(AH5957,$A$2:$A$9836,0)+1),AH5957)</f>
        <v>1307</v>
      </c>
      <c r="AI5958" t="str">
        <f>INDEX($B$2:$AG$9836,MATCH(AH5958,$A$2:$A$9836,0),COUNTIF($AH$1:$AH5958,AH5958))</f>
        <v>pip fruit</v>
      </c>
    </row>
    <row r="5959" spans="1:35" x14ac:dyDescent="0.25">
      <c r="A5959">
        <v>5958</v>
      </c>
      <c r="B5959" t="s">
        <v>1</v>
      </c>
      <c r="C5959" t="s">
        <v>60</v>
      </c>
      <c r="D5959" t="s">
        <v>47</v>
      </c>
      <c r="E5959" t="s">
        <v>48</v>
      </c>
      <c r="F5959" t="s">
        <v>89</v>
      </c>
      <c r="G5959" t="s">
        <v>69</v>
      </c>
      <c r="AH5959">
        <f>IF(COUNTIF(AH$1:AH5958,AH5958)&gt;=COUNTA(INDEX($B$2:$AG$9836,MATCH(AH5958,$A$2:$A$9836,0),)),INDEX($A$2:$A$9836,MATCH(AH5958,$A$2:$A$9836,0)+1),AH5958)</f>
        <v>1307</v>
      </c>
      <c r="AI5959" t="str">
        <f>INDEX($B$2:$AG$9836,MATCH(AH5959,$A$2:$A$9836,0),COUNTIF($AH$1:$AH5959,AH5959))</f>
        <v>whole milk</v>
      </c>
    </row>
    <row r="5960" spans="1:35" x14ac:dyDescent="0.25">
      <c r="A5960">
        <v>5959</v>
      </c>
      <c r="B5960" t="s">
        <v>129</v>
      </c>
      <c r="AH5960">
        <f>IF(COUNTIF(AH$1:AH5959,AH5959)&gt;=COUNTA(INDEX($B$2:$AG$9836,MATCH(AH5959,$A$2:$A$9836,0),)),INDEX($A$2:$A$9836,MATCH(AH5959,$A$2:$A$9836,0)+1),AH5959)</f>
        <v>1307</v>
      </c>
      <c r="AI5960" t="str">
        <f>INDEX($B$2:$AG$9836,MATCH(AH5960,$A$2:$A$9836,0),COUNTIF($AH$1:$AH5960,AH5960))</f>
        <v>chewing gum</v>
      </c>
    </row>
    <row r="5961" spans="1:35" x14ac:dyDescent="0.25">
      <c r="A5961">
        <v>5960</v>
      </c>
      <c r="B5961" t="s">
        <v>93</v>
      </c>
      <c r="C5961" t="s">
        <v>141</v>
      </c>
      <c r="AH5961">
        <f>IF(COUNTIF(AH$1:AH5960,AH5960)&gt;=COUNTA(INDEX($B$2:$AG$9836,MATCH(AH5960,$A$2:$A$9836,0),)),INDEX($A$2:$A$9836,MATCH(AH5960,$A$2:$A$9836,0)+1),AH5960)</f>
        <v>1307</v>
      </c>
      <c r="AI5961" t="str">
        <f>INDEX($B$2:$AG$9836,MATCH(AH5961,$A$2:$A$9836,0),COUNTIF($AH$1:$AH5961,AH5961))</f>
        <v>chocolate</v>
      </c>
    </row>
    <row r="5962" spans="1:35" x14ac:dyDescent="0.25">
      <c r="A5962">
        <v>5961</v>
      </c>
      <c r="B5962" t="s">
        <v>2</v>
      </c>
      <c r="C5962" t="s">
        <v>8</v>
      </c>
      <c r="AH5962">
        <f>IF(COUNTIF(AH$1:AH5961,AH5961)&gt;=COUNTA(INDEX($B$2:$AG$9836,MATCH(AH5961,$A$2:$A$9836,0),)),INDEX($A$2:$A$9836,MATCH(AH5961,$A$2:$A$9836,0)+1),AH5961)</f>
        <v>1308</v>
      </c>
      <c r="AI5962" t="str">
        <f>INDEX($B$2:$AG$9836,MATCH(AH5962,$A$2:$A$9836,0),COUNTIF($AH$1:$AH5962,AH5962))</f>
        <v>frankfurter</v>
      </c>
    </row>
    <row r="5963" spans="1:35" x14ac:dyDescent="0.25">
      <c r="A5963">
        <v>5962</v>
      </c>
      <c r="B5963" t="s">
        <v>101</v>
      </c>
      <c r="C5963" t="s">
        <v>57</v>
      </c>
      <c r="D5963" t="s">
        <v>9</v>
      </c>
      <c r="E5963" t="s">
        <v>37</v>
      </c>
      <c r="AH5963">
        <f>IF(COUNTIF(AH$1:AH5962,AH5962)&gt;=COUNTA(INDEX($B$2:$AG$9836,MATCH(AH5962,$A$2:$A$9836,0),)),INDEX($A$2:$A$9836,MATCH(AH5962,$A$2:$A$9836,0)+1),AH5962)</f>
        <v>1308</v>
      </c>
      <c r="AI5963" t="str">
        <f>INDEX($B$2:$AG$9836,MATCH(AH5963,$A$2:$A$9836,0),COUNTIF($AH$1:$AH5963,AH5963))</f>
        <v>meat</v>
      </c>
    </row>
    <row r="5964" spans="1:35" x14ac:dyDescent="0.25">
      <c r="A5964">
        <v>5963</v>
      </c>
      <c r="B5964" t="s">
        <v>66</v>
      </c>
      <c r="C5964" t="s">
        <v>158</v>
      </c>
      <c r="D5964" t="s">
        <v>106</v>
      </c>
      <c r="AH5964">
        <f>IF(COUNTIF(AH$1:AH5963,AH5963)&gt;=COUNTA(INDEX($B$2:$AG$9836,MATCH(AH5963,$A$2:$A$9836,0),)),INDEX($A$2:$A$9836,MATCH(AH5963,$A$2:$A$9836,0)+1),AH5963)</f>
        <v>1308</v>
      </c>
      <c r="AI5964" t="str">
        <f>INDEX($B$2:$AG$9836,MATCH(AH5964,$A$2:$A$9836,0),COUNTIF($AH$1:$AH5964,AH5964))</f>
        <v>tropical fruit</v>
      </c>
    </row>
    <row r="5965" spans="1:35" x14ac:dyDescent="0.25">
      <c r="A5965">
        <v>5964</v>
      </c>
      <c r="B5965" t="s">
        <v>17</v>
      </c>
      <c r="AH5965">
        <f>IF(COUNTIF(AH$1:AH5964,AH5964)&gt;=COUNTA(INDEX($B$2:$AG$9836,MATCH(AH5964,$A$2:$A$9836,0),)),INDEX($A$2:$A$9836,MATCH(AH5964,$A$2:$A$9836,0)+1),AH5964)</f>
        <v>1308</v>
      </c>
      <c r="AI5965" t="str">
        <f>INDEX($B$2:$AG$9836,MATCH(AH5965,$A$2:$A$9836,0),COUNTIF($AH$1:$AH5965,AH5965))</f>
        <v>berries</v>
      </c>
    </row>
    <row r="5966" spans="1:35" x14ac:dyDescent="0.25">
      <c r="A5966">
        <v>5965</v>
      </c>
      <c r="B5966" t="s">
        <v>81</v>
      </c>
      <c r="C5966" t="s">
        <v>66</v>
      </c>
      <c r="D5966" t="s">
        <v>12</v>
      </c>
      <c r="E5966" t="s">
        <v>41</v>
      </c>
      <c r="AH5966">
        <f>IF(COUNTIF(AH$1:AH5965,AH5965)&gt;=COUNTA(INDEX($B$2:$AG$9836,MATCH(AH5965,$A$2:$A$9836,0),)),INDEX($A$2:$A$9836,MATCH(AH5965,$A$2:$A$9836,0)+1),AH5965)</f>
        <v>1308</v>
      </c>
      <c r="AI5966" t="str">
        <f>INDEX($B$2:$AG$9836,MATCH(AH5966,$A$2:$A$9836,0),COUNTIF($AH$1:$AH5966,AH5966))</f>
        <v>other vegetables</v>
      </c>
    </row>
    <row r="5967" spans="1:35" x14ac:dyDescent="0.25">
      <c r="A5967">
        <v>5966</v>
      </c>
      <c r="B5967" t="s">
        <v>52</v>
      </c>
      <c r="C5967" t="s">
        <v>162</v>
      </c>
      <c r="D5967" t="s">
        <v>1</v>
      </c>
      <c r="E5967" t="s">
        <v>69</v>
      </c>
      <c r="AH5967">
        <f>IF(COUNTIF(AH$1:AH5966,AH5966)&gt;=COUNTA(INDEX($B$2:$AG$9836,MATCH(AH5966,$A$2:$A$9836,0),)),INDEX($A$2:$A$9836,MATCH(AH5966,$A$2:$A$9836,0)+1),AH5966)</f>
        <v>1308</v>
      </c>
      <c r="AI5967" t="str">
        <f>INDEX($B$2:$AG$9836,MATCH(AH5967,$A$2:$A$9836,0),COUNTIF($AH$1:$AH5967,AH5967))</f>
        <v>whole milk</v>
      </c>
    </row>
    <row r="5968" spans="1:35" x14ac:dyDescent="0.25">
      <c r="A5968">
        <v>5967</v>
      </c>
      <c r="B5968" t="s">
        <v>101</v>
      </c>
      <c r="C5968" t="s">
        <v>40</v>
      </c>
      <c r="D5968" t="s">
        <v>33</v>
      </c>
      <c r="E5968" t="s">
        <v>9</v>
      </c>
      <c r="F5968" t="s">
        <v>1</v>
      </c>
      <c r="G5968" t="s">
        <v>60</v>
      </c>
      <c r="H5968" t="s">
        <v>2</v>
      </c>
      <c r="I5968" t="s">
        <v>133</v>
      </c>
      <c r="J5968" t="s">
        <v>132</v>
      </c>
      <c r="K5968" t="s">
        <v>86</v>
      </c>
      <c r="L5968" t="s">
        <v>56</v>
      </c>
      <c r="AH5968">
        <f>IF(COUNTIF(AH$1:AH5967,AH5967)&gt;=COUNTA(INDEX($B$2:$AG$9836,MATCH(AH5967,$A$2:$A$9836,0),)),INDEX($A$2:$A$9836,MATCH(AH5967,$A$2:$A$9836,0)+1),AH5967)</f>
        <v>1308</v>
      </c>
      <c r="AI5968" t="str">
        <f>INDEX($B$2:$AG$9836,MATCH(AH5968,$A$2:$A$9836,0),COUNTIF($AH$1:$AH5968,AH5968))</f>
        <v>whipped/sour cream</v>
      </c>
    </row>
    <row r="5969" spans="1:35" x14ac:dyDescent="0.25">
      <c r="A5969">
        <v>5968</v>
      </c>
      <c r="B5969" t="s">
        <v>1</v>
      </c>
      <c r="AH5969">
        <f>IF(COUNTIF(AH$1:AH5968,AH5968)&gt;=COUNTA(INDEX($B$2:$AG$9836,MATCH(AH5968,$A$2:$A$9836,0),)),INDEX($A$2:$A$9836,MATCH(AH5968,$A$2:$A$9836,0)+1),AH5968)</f>
        <v>1308</v>
      </c>
      <c r="AI5969" t="str">
        <f>INDEX($B$2:$AG$9836,MATCH(AH5969,$A$2:$A$9836,0),COUNTIF($AH$1:$AH5969,AH5969))</f>
        <v>domestic eggs</v>
      </c>
    </row>
    <row r="5970" spans="1:35" x14ac:dyDescent="0.25">
      <c r="A5970">
        <v>5969</v>
      </c>
      <c r="B5970" t="s">
        <v>36</v>
      </c>
      <c r="C5970" t="s">
        <v>45</v>
      </c>
      <c r="D5970" t="s">
        <v>6</v>
      </c>
      <c r="E5970" t="s">
        <v>1</v>
      </c>
      <c r="F5970" t="s">
        <v>20</v>
      </c>
      <c r="G5970" t="s">
        <v>44</v>
      </c>
      <c r="H5970" t="s">
        <v>2</v>
      </c>
      <c r="I5970" t="s">
        <v>62</v>
      </c>
      <c r="J5970" t="s">
        <v>155</v>
      </c>
      <c r="K5970" t="s">
        <v>89</v>
      </c>
      <c r="L5970" t="s">
        <v>76</v>
      </c>
      <c r="M5970" t="s">
        <v>39</v>
      </c>
      <c r="AH5970">
        <f>IF(COUNTIF(AH$1:AH5969,AH5969)&gt;=COUNTA(INDEX($B$2:$AG$9836,MATCH(AH5969,$A$2:$A$9836,0),)),INDEX($A$2:$A$9836,MATCH(AH5969,$A$2:$A$9836,0)+1),AH5969)</f>
        <v>1308</v>
      </c>
      <c r="AI5970" t="str">
        <f>INDEX($B$2:$AG$9836,MATCH(AH5970,$A$2:$A$9836,0),COUNTIF($AH$1:$AH5970,AH5970))</f>
        <v>margarine</v>
      </c>
    </row>
    <row r="5971" spans="1:35" x14ac:dyDescent="0.25">
      <c r="A5971">
        <v>5970</v>
      </c>
      <c r="B5971" t="s">
        <v>78</v>
      </c>
      <c r="C5971" t="s">
        <v>9</v>
      </c>
      <c r="D5971" t="s">
        <v>46</v>
      </c>
      <c r="E5971" t="s">
        <v>93</v>
      </c>
      <c r="F5971" t="s">
        <v>131</v>
      </c>
      <c r="G5971" t="s">
        <v>42</v>
      </c>
      <c r="H5971" t="s">
        <v>55</v>
      </c>
      <c r="I5971" t="s">
        <v>5</v>
      </c>
      <c r="J5971" t="s">
        <v>25</v>
      </c>
      <c r="K5971" t="s">
        <v>69</v>
      </c>
      <c r="L5971" t="s">
        <v>63</v>
      </c>
      <c r="AH5971">
        <f>IF(COUNTIF(AH$1:AH5970,AH5970)&gt;=COUNTA(INDEX($B$2:$AG$9836,MATCH(AH5970,$A$2:$A$9836,0),)),INDEX($A$2:$A$9836,MATCH(AH5970,$A$2:$A$9836,0)+1),AH5970)</f>
        <v>1308</v>
      </c>
      <c r="AI5971" t="str">
        <f>INDEX($B$2:$AG$9836,MATCH(AH5971,$A$2:$A$9836,0),COUNTIF($AH$1:$AH5971,AH5971))</f>
        <v>ketchup</v>
      </c>
    </row>
    <row r="5972" spans="1:35" x14ac:dyDescent="0.25">
      <c r="A5972">
        <v>5971</v>
      </c>
      <c r="B5972" t="s">
        <v>1</v>
      </c>
      <c r="C5972" t="s">
        <v>82</v>
      </c>
      <c r="AH5972">
        <f>IF(COUNTIF(AH$1:AH5971,AH5971)&gt;=COUNTA(INDEX($B$2:$AG$9836,MATCH(AH5971,$A$2:$A$9836,0),)),INDEX($A$2:$A$9836,MATCH(AH5971,$A$2:$A$9836,0)+1),AH5971)</f>
        <v>1308</v>
      </c>
      <c r="AI5972" t="str">
        <f>INDEX($B$2:$AG$9836,MATCH(AH5972,$A$2:$A$9836,0),COUNTIF($AH$1:$AH5972,AH5972))</f>
        <v>misc. beverages</v>
      </c>
    </row>
    <row r="5973" spans="1:35" x14ac:dyDescent="0.25">
      <c r="A5973">
        <v>5972</v>
      </c>
      <c r="B5973" t="s">
        <v>9</v>
      </c>
      <c r="AH5973">
        <f>IF(COUNTIF(AH$1:AH5972,AH5972)&gt;=COUNTA(INDEX($B$2:$AG$9836,MATCH(AH5972,$A$2:$A$9836,0),)),INDEX($A$2:$A$9836,MATCH(AH5972,$A$2:$A$9836,0)+1),AH5972)</f>
        <v>1308</v>
      </c>
      <c r="AI5973" t="str">
        <f>INDEX($B$2:$AG$9836,MATCH(AH5973,$A$2:$A$9836,0),COUNTIF($AH$1:$AH5973,AH5973))</f>
        <v>canned beer</v>
      </c>
    </row>
    <row r="5974" spans="1:35" x14ac:dyDescent="0.25">
      <c r="A5974">
        <v>5973</v>
      </c>
      <c r="B5974" t="s">
        <v>66</v>
      </c>
      <c r="C5974" t="s">
        <v>161</v>
      </c>
      <c r="D5974" t="s">
        <v>5</v>
      </c>
      <c r="AH5974">
        <f>IF(COUNTIF(AH$1:AH5973,AH5973)&gt;=COUNTA(INDEX($B$2:$AG$9836,MATCH(AH5973,$A$2:$A$9836,0),)),INDEX($A$2:$A$9836,MATCH(AH5973,$A$2:$A$9836,0)+1),AH5973)</f>
        <v>1308</v>
      </c>
      <c r="AI5974" t="str">
        <f>INDEX($B$2:$AG$9836,MATCH(AH5974,$A$2:$A$9836,0),COUNTIF($AH$1:$AH5974,AH5974))</f>
        <v>salty snack</v>
      </c>
    </row>
    <row r="5975" spans="1:35" x14ac:dyDescent="0.25">
      <c r="A5975">
        <v>5974</v>
      </c>
      <c r="B5975" t="s">
        <v>60</v>
      </c>
      <c r="AH5975">
        <f>IF(COUNTIF(AH$1:AH5974,AH5974)&gt;=COUNTA(INDEX($B$2:$AG$9836,MATCH(AH5974,$A$2:$A$9836,0),)),INDEX($A$2:$A$9836,MATCH(AH5974,$A$2:$A$9836,0)+1),AH5974)</f>
        <v>1309</v>
      </c>
      <c r="AI5975" t="str">
        <f>INDEX($B$2:$AG$9836,MATCH(AH5975,$A$2:$A$9836,0),COUNTIF($AH$1:$AH5975,AH5975))</f>
        <v>onions</v>
      </c>
    </row>
    <row r="5976" spans="1:35" x14ac:dyDescent="0.25">
      <c r="A5976">
        <v>5975</v>
      </c>
      <c r="B5976" t="s">
        <v>9</v>
      </c>
      <c r="C5976" t="s">
        <v>104</v>
      </c>
      <c r="D5976" t="s">
        <v>86</v>
      </c>
      <c r="AH5976">
        <f>IF(COUNTIF(AH$1:AH5975,AH5975)&gt;=COUNTA(INDEX($B$2:$AG$9836,MATCH(AH5975,$A$2:$A$9836,0),)),INDEX($A$2:$A$9836,MATCH(AH5975,$A$2:$A$9836,0)+1),AH5975)</f>
        <v>1309</v>
      </c>
      <c r="AI5976" t="str">
        <f>INDEX($B$2:$AG$9836,MATCH(AH5976,$A$2:$A$9836,0),COUNTIF($AH$1:$AH5976,AH5976))</f>
        <v>other vegetables</v>
      </c>
    </row>
    <row r="5977" spans="1:35" x14ac:dyDescent="0.25">
      <c r="A5977">
        <v>5976</v>
      </c>
      <c r="B5977" t="s">
        <v>32</v>
      </c>
      <c r="C5977" t="s">
        <v>57</v>
      </c>
      <c r="D5977" t="s">
        <v>1</v>
      </c>
      <c r="E5977" t="s">
        <v>2</v>
      </c>
      <c r="F5977" t="s">
        <v>7</v>
      </c>
      <c r="G5977" t="s">
        <v>23</v>
      </c>
      <c r="AH5977">
        <f>IF(COUNTIF(AH$1:AH5976,AH5976)&gt;=COUNTA(INDEX($B$2:$AG$9836,MATCH(AH5976,$A$2:$A$9836,0),)),INDEX($A$2:$A$9836,MATCH(AH5976,$A$2:$A$9836,0)+1),AH5976)</f>
        <v>1309</v>
      </c>
      <c r="AI5977" t="str">
        <f>INDEX($B$2:$AG$9836,MATCH(AH5977,$A$2:$A$9836,0),COUNTIF($AH$1:$AH5977,AH5977))</f>
        <v>rolls/buns</v>
      </c>
    </row>
    <row r="5978" spans="1:35" x14ac:dyDescent="0.25">
      <c r="A5978">
        <v>5977</v>
      </c>
      <c r="B5978" t="s">
        <v>102</v>
      </c>
      <c r="AH5978">
        <f>IF(COUNTIF(AH$1:AH5977,AH5977)&gt;=COUNTA(INDEX($B$2:$AG$9836,MATCH(AH5977,$A$2:$A$9836,0),)),INDEX($A$2:$A$9836,MATCH(AH5977,$A$2:$A$9836,0)+1),AH5977)</f>
        <v>1309</v>
      </c>
      <c r="AI5978" t="str">
        <f>INDEX($B$2:$AG$9836,MATCH(AH5978,$A$2:$A$9836,0),COUNTIF($AH$1:$AH5978,AH5978))</f>
        <v>salt</v>
      </c>
    </row>
    <row r="5979" spans="1:35" x14ac:dyDescent="0.25">
      <c r="A5979">
        <v>5978</v>
      </c>
      <c r="B5979" t="s">
        <v>1</v>
      </c>
      <c r="C5979" t="s">
        <v>16</v>
      </c>
      <c r="AH5979">
        <f>IF(COUNTIF(AH$1:AH5978,AH5978)&gt;=COUNTA(INDEX($B$2:$AG$9836,MATCH(AH5978,$A$2:$A$9836,0),)),INDEX($A$2:$A$9836,MATCH(AH5978,$A$2:$A$9836,0)+1),AH5978)</f>
        <v>1309</v>
      </c>
      <c r="AI5979" t="str">
        <f>INDEX($B$2:$AG$9836,MATCH(AH5979,$A$2:$A$9836,0),COUNTIF($AH$1:$AH5979,AH5979))</f>
        <v>chocolate</v>
      </c>
    </row>
    <row r="5980" spans="1:35" x14ac:dyDescent="0.25">
      <c r="A5980">
        <v>5979</v>
      </c>
      <c r="B5980" t="s">
        <v>64</v>
      </c>
      <c r="C5980" t="s">
        <v>33</v>
      </c>
      <c r="D5980" t="s">
        <v>1</v>
      </c>
      <c r="E5980" t="s">
        <v>59</v>
      </c>
      <c r="F5980" t="s">
        <v>60</v>
      </c>
      <c r="G5980" t="s">
        <v>161</v>
      </c>
      <c r="AH5980">
        <f>IF(COUNTIF(AH$1:AH5979,AH5979)&gt;=COUNTA(INDEX($B$2:$AG$9836,MATCH(AH5979,$A$2:$A$9836,0),)),INDEX($A$2:$A$9836,MATCH(AH5979,$A$2:$A$9836,0)+1),AH5979)</f>
        <v>1309</v>
      </c>
      <c r="AI5980" t="str">
        <f>INDEX($B$2:$AG$9836,MATCH(AH5980,$A$2:$A$9836,0),COUNTIF($AH$1:$AH5980,AH5980))</f>
        <v>specialty bar</v>
      </c>
    </row>
    <row r="5981" spans="1:35" x14ac:dyDescent="0.25">
      <c r="A5981">
        <v>5980</v>
      </c>
      <c r="B5981" t="s">
        <v>134</v>
      </c>
      <c r="C5981" t="s">
        <v>32</v>
      </c>
      <c r="D5981" t="s">
        <v>43</v>
      </c>
      <c r="E5981" t="s">
        <v>9</v>
      </c>
      <c r="F5981" t="s">
        <v>10</v>
      </c>
      <c r="G5981" t="s">
        <v>13</v>
      </c>
      <c r="AH5981">
        <f>IF(COUNTIF(AH$1:AH5980,AH5980)&gt;=COUNTA(INDEX($B$2:$AG$9836,MATCH(AH5980,$A$2:$A$9836,0),)),INDEX($A$2:$A$9836,MATCH(AH5980,$A$2:$A$9836,0)+1),AH5980)</f>
        <v>1309</v>
      </c>
      <c r="AI5981" t="str">
        <f>INDEX($B$2:$AG$9836,MATCH(AH5981,$A$2:$A$9836,0),COUNTIF($AH$1:$AH5981,AH5981))</f>
        <v>shopping bags</v>
      </c>
    </row>
    <row r="5982" spans="1:35" x14ac:dyDescent="0.25">
      <c r="A5982">
        <v>5981</v>
      </c>
      <c r="B5982" t="s">
        <v>2</v>
      </c>
      <c r="AH5982">
        <f>IF(COUNTIF(AH$1:AH5981,AH5981)&gt;=COUNTA(INDEX($B$2:$AG$9836,MATCH(AH5981,$A$2:$A$9836,0),)),INDEX($A$2:$A$9836,MATCH(AH5981,$A$2:$A$9836,0)+1),AH5981)</f>
        <v>1310</v>
      </c>
      <c r="AI5982" t="str">
        <f>INDEX($B$2:$AG$9836,MATCH(AH5982,$A$2:$A$9836,0),COUNTIF($AH$1:$AH5982,AH5982))</f>
        <v>sausage</v>
      </c>
    </row>
    <row r="5983" spans="1:35" x14ac:dyDescent="0.25">
      <c r="A5983">
        <v>5982</v>
      </c>
      <c r="B5983" t="s">
        <v>43</v>
      </c>
      <c r="C5983" t="s">
        <v>57</v>
      </c>
      <c r="D5983" t="s">
        <v>67</v>
      </c>
      <c r="E5983" t="s">
        <v>1</v>
      </c>
      <c r="F5983" t="s">
        <v>50</v>
      </c>
      <c r="G5983" t="s">
        <v>98</v>
      </c>
      <c r="AH5983">
        <f>IF(COUNTIF(AH$1:AH5982,AH5982)&gt;=COUNTA(INDEX($B$2:$AG$9836,MATCH(AH5982,$A$2:$A$9836,0),)),INDEX($A$2:$A$9836,MATCH(AH5982,$A$2:$A$9836,0)+1),AH5982)</f>
        <v>1310</v>
      </c>
      <c r="AI5983" t="str">
        <f>INDEX($B$2:$AG$9836,MATCH(AH5983,$A$2:$A$9836,0),COUNTIF($AH$1:$AH5983,AH5983))</f>
        <v>organic sausage</v>
      </c>
    </row>
    <row r="5984" spans="1:35" x14ac:dyDescent="0.25">
      <c r="A5984">
        <v>5983</v>
      </c>
      <c r="B5984" t="s">
        <v>36</v>
      </c>
      <c r="C5984" t="s">
        <v>1</v>
      </c>
      <c r="AH5984">
        <f>IF(COUNTIF(AH$1:AH5983,AH5983)&gt;=COUNTA(INDEX($B$2:$AG$9836,MATCH(AH5983,$A$2:$A$9836,0),)),INDEX($A$2:$A$9836,MATCH(AH5983,$A$2:$A$9836,0)+1),AH5983)</f>
        <v>1310</v>
      </c>
      <c r="AI5984" t="str">
        <f>INDEX($B$2:$AG$9836,MATCH(AH5984,$A$2:$A$9836,0),COUNTIF($AH$1:$AH5984,AH5984))</f>
        <v>citrus fruit</v>
      </c>
    </row>
    <row r="5985" spans="1:35" x14ac:dyDescent="0.25">
      <c r="A5985">
        <v>5984</v>
      </c>
      <c r="B5985" t="s">
        <v>47</v>
      </c>
      <c r="C5985" t="s">
        <v>161</v>
      </c>
      <c r="AH5985">
        <f>IF(COUNTIF(AH$1:AH5984,AH5984)&gt;=COUNTA(INDEX($B$2:$AG$9836,MATCH(AH5984,$A$2:$A$9836,0),)),INDEX($A$2:$A$9836,MATCH(AH5984,$A$2:$A$9836,0)+1),AH5984)</f>
        <v>1310</v>
      </c>
      <c r="AI5985" t="str">
        <f>INDEX($B$2:$AG$9836,MATCH(AH5985,$A$2:$A$9836,0),COUNTIF($AH$1:$AH5985,AH5985))</f>
        <v>berries</v>
      </c>
    </row>
    <row r="5986" spans="1:35" x14ac:dyDescent="0.25">
      <c r="A5986">
        <v>5985</v>
      </c>
      <c r="B5986" t="s">
        <v>28</v>
      </c>
      <c r="C5986" t="s">
        <v>16</v>
      </c>
      <c r="D5986" t="s">
        <v>89</v>
      </c>
      <c r="AH5986">
        <f>IF(COUNTIF(AH$1:AH5985,AH5985)&gt;=COUNTA(INDEX($B$2:$AG$9836,MATCH(AH5985,$A$2:$A$9836,0),)),INDEX($A$2:$A$9836,MATCH(AH5985,$A$2:$A$9836,0)+1),AH5985)</f>
        <v>1310</v>
      </c>
      <c r="AI5986" t="str">
        <f>INDEX($B$2:$AG$9836,MATCH(AH5986,$A$2:$A$9836,0),COUNTIF($AH$1:$AH5986,AH5986))</f>
        <v>yogurt</v>
      </c>
    </row>
    <row r="5987" spans="1:35" x14ac:dyDescent="0.25">
      <c r="A5987">
        <v>5986</v>
      </c>
      <c r="B5987" t="s">
        <v>28</v>
      </c>
      <c r="C5987" t="s">
        <v>66</v>
      </c>
      <c r="D5987" t="s">
        <v>47</v>
      </c>
      <c r="E5987" t="s">
        <v>17</v>
      </c>
      <c r="F5987" t="s">
        <v>23</v>
      </c>
      <c r="G5987" t="s">
        <v>41</v>
      </c>
      <c r="AH5987">
        <f>IF(COUNTIF(AH$1:AH5986,AH5986)&gt;=COUNTA(INDEX($B$2:$AG$9836,MATCH(AH5986,$A$2:$A$9836,0),)),INDEX($A$2:$A$9836,MATCH(AH5986,$A$2:$A$9836,0)+1),AH5986)</f>
        <v>1310</v>
      </c>
      <c r="AI5987" t="str">
        <f>INDEX($B$2:$AG$9836,MATCH(AH5987,$A$2:$A$9836,0),COUNTIF($AH$1:$AH5987,AH5987))</f>
        <v>whipped/sour cream</v>
      </c>
    </row>
    <row r="5988" spans="1:35" x14ac:dyDescent="0.25">
      <c r="A5988">
        <v>5987</v>
      </c>
      <c r="B5988" t="s">
        <v>9</v>
      </c>
      <c r="C5988" t="s">
        <v>1</v>
      </c>
      <c r="D5988" t="s">
        <v>66</v>
      </c>
      <c r="E5988" t="s">
        <v>98</v>
      </c>
      <c r="F5988" t="s">
        <v>69</v>
      </c>
      <c r="G5988" t="s">
        <v>86</v>
      </c>
      <c r="AH5988">
        <f>IF(COUNTIF(AH$1:AH5987,AH5987)&gt;=COUNTA(INDEX($B$2:$AG$9836,MATCH(AH5987,$A$2:$A$9836,0),)),INDEX($A$2:$A$9836,MATCH(AH5987,$A$2:$A$9836,0)+1),AH5987)</f>
        <v>1310</v>
      </c>
      <c r="AI5988" t="str">
        <f>INDEX($B$2:$AG$9836,MATCH(AH5988,$A$2:$A$9836,0),COUNTIF($AH$1:$AH5988,AH5988))</f>
        <v>domestic eggs</v>
      </c>
    </row>
    <row r="5989" spans="1:35" x14ac:dyDescent="0.25">
      <c r="A5989">
        <v>5988</v>
      </c>
      <c r="B5989" t="s">
        <v>57</v>
      </c>
      <c r="C5989" t="s">
        <v>6</v>
      </c>
      <c r="D5989" t="s">
        <v>46</v>
      </c>
      <c r="AH5989">
        <f>IF(COUNTIF(AH$1:AH5988,AH5988)&gt;=COUNTA(INDEX($B$2:$AG$9836,MATCH(AH5988,$A$2:$A$9836,0),)),INDEX($A$2:$A$9836,MATCH(AH5988,$A$2:$A$9836,0)+1),AH5988)</f>
        <v>1310</v>
      </c>
      <c r="AI5989" t="str">
        <f>INDEX($B$2:$AG$9836,MATCH(AH5989,$A$2:$A$9836,0),COUNTIF($AH$1:$AH5989,AH5989))</f>
        <v>rolls/buns</v>
      </c>
    </row>
    <row r="5990" spans="1:35" x14ac:dyDescent="0.25">
      <c r="A5990">
        <v>5989</v>
      </c>
      <c r="B5990" t="s">
        <v>4</v>
      </c>
      <c r="C5990" t="s">
        <v>33</v>
      </c>
      <c r="D5990" t="s">
        <v>62</v>
      </c>
      <c r="E5990" t="s">
        <v>17</v>
      </c>
      <c r="AH5990">
        <f>IF(COUNTIF(AH$1:AH5989,AH5989)&gt;=COUNTA(INDEX($B$2:$AG$9836,MATCH(AH5989,$A$2:$A$9836,0),)),INDEX($A$2:$A$9836,MATCH(AH5989,$A$2:$A$9836,0)+1),AH5989)</f>
        <v>1310</v>
      </c>
      <c r="AI5990" t="str">
        <f>INDEX($B$2:$AG$9836,MATCH(AH5990,$A$2:$A$9836,0),COUNTIF($AH$1:$AH5990,AH5990))</f>
        <v>canned vegetables</v>
      </c>
    </row>
    <row r="5991" spans="1:35" x14ac:dyDescent="0.25">
      <c r="A5991">
        <v>5990</v>
      </c>
      <c r="B5991" t="s">
        <v>114</v>
      </c>
      <c r="C5991" t="s">
        <v>55</v>
      </c>
      <c r="D5991" t="s">
        <v>139</v>
      </c>
      <c r="E5991" t="s">
        <v>17</v>
      </c>
      <c r="F5991" t="s">
        <v>41</v>
      </c>
      <c r="AH5991">
        <f>IF(COUNTIF(AH$1:AH5990,AH5990)&gt;=COUNTA(INDEX($B$2:$AG$9836,MATCH(AH5990,$A$2:$A$9836,0),)),INDEX($A$2:$A$9836,MATCH(AH5990,$A$2:$A$9836,0)+1),AH5990)</f>
        <v>1310</v>
      </c>
      <c r="AI5991" t="str">
        <f>INDEX($B$2:$AG$9836,MATCH(AH5991,$A$2:$A$9836,0),COUNTIF($AH$1:$AH5991,AH5991))</f>
        <v>salty snack</v>
      </c>
    </row>
    <row r="5992" spans="1:35" x14ac:dyDescent="0.25">
      <c r="A5992">
        <v>5991</v>
      </c>
      <c r="B5992" t="s">
        <v>17</v>
      </c>
      <c r="AH5992">
        <f>IF(COUNTIF(AH$1:AH5991,AH5991)&gt;=COUNTA(INDEX($B$2:$AG$9836,MATCH(AH5991,$A$2:$A$9836,0),)),INDEX($A$2:$A$9836,MATCH(AH5991,$A$2:$A$9836,0)+1),AH5991)</f>
        <v>1310</v>
      </c>
      <c r="AI5992" t="str">
        <f>INDEX($B$2:$AG$9836,MATCH(AH5992,$A$2:$A$9836,0),COUNTIF($AH$1:$AH5992,AH5992))</f>
        <v>newspapers</v>
      </c>
    </row>
    <row r="5993" spans="1:35" x14ac:dyDescent="0.25">
      <c r="A5993">
        <v>5992</v>
      </c>
      <c r="B5993" t="s">
        <v>32</v>
      </c>
      <c r="C5993" t="s">
        <v>164</v>
      </c>
      <c r="D5993" t="s">
        <v>16</v>
      </c>
      <c r="E5993" t="s">
        <v>17</v>
      </c>
      <c r="F5993" t="s">
        <v>25</v>
      </c>
      <c r="AH5993">
        <f>IF(COUNTIF(AH$1:AH5992,AH5992)&gt;=COUNTA(INDEX($B$2:$AG$9836,MATCH(AH5992,$A$2:$A$9836,0),)),INDEX($A$2:$A$9836,MATCH(AH5992,$A$2:$A$9836,0)+1),AH5992)</f>
        <v>1311</v>
      </c>
      <c r="AI5993" t="str">
        <f>INDEX($B$2:$AG$9836,MATCH(AH5993,$A$2:$A$9836,0),COUNTIF($AH$1:$AH5993,AH5993))</f>
        <v>citrus fruit</v>
      </c>
    </row>
    <row r="5994" spans="1:35" x14ac:dyDescent="0.25">
      <c r="A5994">
        <v>5993</v>
      </c>
      <c r="B5994" t="s">
        <v>2</v>
      </c>
      <c r="C5994" t="s">
        <v>16</v>
      </c>
      <c r="D5994" t="s">
        <v>151</v>
      </c>
      <c r="E5994" t="s">
        <v>41</v>
      </c>
      <c r="AH5994">
        <f>IF(COUNTIF(AH$1:AH5993,AH5993)&gt;=COUNTA(INDEX($B$2:$AG$9836,MATCH(AH5993,$A$2:$A$9836,0),)),INDEX($A$2:$A$9836,MATCH(AH5993,$A$2:$A$9836,0)+1),AH5993)</f>
        <v>1311</v>
      </c>
      <c r="AI5994" t="str">
        <f>INDEX($B$2:$AG$9836,MATCH(AH5994,$A$2:$A$9836,0),COUNTIF($AH$1:$AH5994,AH5994))</f>
        <v>other vegetables</v>
      </c>
    </row>
    <row r="5995" spans="1:35" x14ac:dyDescent="0.25">
      <c r="A5995">
        <v>5994</v>
      </c>
      <c r="B5995" t="s">
        <v>50</v>
      </c>
      <c r="C5995" t="s">
        <v>48</v>
      </c>
      <c r="D5995" t="s">
        <v>24</v>
      </c>
      <c r="E5995" t="s">
        <v>86</v>
      </c>
      <c r="AH5995">
        <f>IF(COUNTIF(AH$1:AH5994,AH5994)&gt;=COUNTA(INDEX($B$2:$AG$9836,MATCH(AH5994,$A$2:$A$9836,0),)),INDEX($A$2:$A$9836,MATCH(AH5994,$A$2:$A$9836,0)+1),AH5994)</f>
        <v>1311</v>
      </c>
      <c r="AI5995" t="str">
        <f>INDEX($B$2:$AG$9836,MATCH(AH5995,$A$2:$A$9836,0),COUNTIF($AH$1:$AH5995,AH5995))</f>
        <v>soft cheese</v>
      </c>
    </row>
    <row r="5996" spans="1:35" x14ac:dyDescent="0.25">
      <c r="A5996">
        <v>5995</v>
      </c>
      <c r="B5996" t="s">
        <v>1</v>
      </c>
      <c r="C5996" t="s">
        <v>161</v>
      </c>
      <c r="D5996" t="s">
        <v>70</v>
      </c>
      <c r="E5996" t="s">
        <v>85</v>
      </c>
      <c r="AH5996">
        <f>IF(COUNTIF(AH$1:AH5995,AH5995)&gt;=COUNTA(INDEX($B$2:$AG$9836,MATCH(AH5995,$A$2:$A$9836,0),)),INDEX($A$2:$A$9836,MATCH(AH5995,$A$2:$A$9836,0)+1),AH5995)</f>
        <v>1311</v>
      </c>
      <c r="AI5996" t="str">
        <f>INDEX($B$2:$AG$9836,MATCH(AH5996,$A$2:$A$9836,0),COUNTIF($AH$1:$AH5996,AH5996))</f>
        <v>rolls/buns</v>
      </c>
    </row>
    <row r="5997" spans="1:35" x14ac:dyDescent="0.25">
      <c r="A5997">
        <v>5996</v>
      </c>
      <c r="B5997" t="s">
        <v>37</v>
      </c>
      <c r="AH5997">
        <f>IF(COUNTIF(AH$1:AH5996,AH5996)&gt;=COUNTA(INDEX($B$2:$AG$9836,MATCH(AH5996,$A$2:$A$9836,0),)),INDEX($A$2:$A$9836,MATCH(AH5996,$A$2:$A$9836,0)+1),AH5996)</f>
        <v>1311</v>
      </c>
      <c r="AI5997" t="str">
        <f>INDEX($B$2:$AG$9836,MATCH(AH5997,$A$2:$A$9836,0),COUNTIF($AH$1:$AH5997,AH5997))</f>
        <v>pastry</v>
      </c>
    </row>
    <row r="5998" spans="1:35" x14ac:dyDescent="0.25">
      <c r="A5998">
        <v>5997</v>
      </c>
      <c r="B5998" t="s">
        <v>32</v>
      </c>
      <c r="C5998" t="s">
        <v>9</v>
      </c>
      <c r="D5998" t="s">
        <v>59</v>
      </c>
      <c r="E5998" t="s">
        <v>60</v>
      </c>
      <c r="F5998" t="s">
        <v>66</v>
      </c>
      <c r="G5998" t="s">
        <v>42</v>
      </c>
      <c r="H5998" t="s">
        <v>61</v>
      </c>
      <c r="I5998" t="s">
        <v>119</v>
      </c>
      <c r="J5998" t="s">
        <v>48</v>
      </c>
      <c r="AH5998">
        <f>IF(COUNTIF(AH$1:AH5997,AH5997)&gt;=COUNTA(INDEX($B$2:$AG$9836,MATCH(AH5997,$A$2:$A$9836,0),)),INDEX($A$2:$A$9836,MATCH(AH5997,$A$2:$A$9836,0)+1),AH5997)</f>
        <v>1311</v>
      </c>
      <c r="AI5998" t="str">
        <f>INDEX($B$2:$AG$9836,MATCH(AH5998,$A$2:$A$9836,0),COUNTIF($AH$1:$AH5998,AH5998))</f>
        <v>canned beer</v>
      </c>
    </row>
    <row r="5999" spans="1:35" x14ac:dyDescent="0.25">
      <c r="A5999">
        <v>5998</v>
      </c>
      <c r="B5999" t="s">
        <v>52</v>
      </c>
      <c r="C5999" t="s">
        <v>101</v>
      </c>
      <c r="D5999" t="s">
        <v>79</v>
      </c>
      <c r="E5999" t="s">
        <v>30</v>
      </c>
      <c r="F5999" t="s">
        <v>66</v>
      </c>
      <c r="G5999" t="s">
        <v>121</v>
      </c>
      <c r="H5999" t="s">
        <v>161</v>
      </c>
      <c r="I5999" t="s">
        <v>70</v>
      </c>
      <c r="J5999" t="s">
        <v>31</v>
      </c>
      <c r="K5999" t="s">
        <v>85</v>
      </c>
      <c r="L5999" t="s">
        <v>23</v>
      </c>
      <c r="AH5999">
        <f>IF(COUNTIF(AH$1:AH5998,AH5998)&gt;=COUNTA(INDEX($B$2:$AG$9836,MATCH(AH5998,$A$2:$A$9836,0),)),INDEX($A$2:$A$9836,MATCH(AH5998,$A$2:$A$9836,0)+1),AH5998)</f>
        <v>1311</v>
      </c>
      <c r="AI5999" t="str">
        <f>INDEX($B$2:$AG$9836,MATCH(AH5999,$A$2:$A$9836,0),COUNTIF($AH$1:$AH5999,AH5999))</f>
        <v>newspapers</v>
      </c>
    </row>
    <row r="6000" spans="1:35" x14ac:dyDescent="0.25">
      <c r="A6000">
        <v>5999</v>
      </c>
      <c r="B6000" t="s">
        <v>94</v>
      </c>
      <c r="C6000" t="s">
        <v>81</v>
      </c>
      <c r="AH6000">
        <f>IF(COUNTIF(AH$1:AH5999,AH5999)&gt;=COUNTA(INDEX($B$2:$AG$9836,MATCH(AH5999,$A$2:$A$9836,0),)),INDEX($A$2:$A$9836,MATCH(AH5999,$A$2:$A$9836,0)+1),AH5999)</f>
        <v>1312</v>
      </c>
      <c r="AI6000" t="str">
        <f>INDEX($B$2:$AG$9836,MATCH(AH6000,$A$2:$A$9836,0),COUNTIF($AH$1:$AH6000,AH6000))</f>
        <v>hamburger meat</v>
      </c>
    </row>
    <row r="6001" spans="1:35" x14ac:dyDescent="0.25">
      <c r="A6001">
        <v>6000</v>
      </c>
      <c r="B6001" t="s">
        <v>48</v>
      </c>
      <c r="AH6001">
        <f>IF(COUNTIF(AH$1:AH6000,AH6000)&gt;=COUNTA(INDEX($B$2:$AG$9836,MATCH(AH6000,$A$2:$A$9836,0),)),INDEX($A$2:$A$9836,MATCH(AH6000,$A$2:$A$9836,0)+1),AH6000)</f>
        <v>1312</v>
      </c>
      <c r="AI6001" t="str">
        <f>INDEX($B$2:$AG$9836,MATCH(AH6001,$A$2:$A$9836,0),COUNTIF($AH$1:$AH6001,AH6001))</f>
        <v>pastry</v>
      </c>
    </row>
    <row r="6002" spans="1:35" x14ac:dyDescent="0.25">
      <c r="A6002">
        <v>6001</v>
      </c>
      <c r="B6002" t="s">
        <v>1</v>
      </c>
      <c r="C6002" t="s">
        <v>152</v>
      </c>
      <c r="AH6002">
        <f>IF(COUNTIF(AH$1:AH6001,AH6001)&gt;=COUNTA(INDEX($B$2:$AG$9836,MATCH(AH6001,$A$2:$A$9836,0),)),INDEX($A$2:$A$9836,MATCH(AH6001,$A$2:$A$9836,0)+1),AH6001)</f>
        <v>1312</v>
      </c>
      <c r="AI6002" t="str">
        <f>INDEX($B$2:$AG$9836,MATCH(AH6002,$A$2:$A$9836,0),COUNTIF($AH$1:$AH6002,AH6002))</f>
        <v>soda</v>
      </c>
    </row>
    <row r="6003" spans="1:35" x14ac:dyDescent="0.25">
      <c r="A6003">
        <v>6002</v>
      </c>
      <c r="B6003" t="s">
        <v>11</v>
      </c>
      <c r="AH6003">
        <f>IF(COUNTIF(AH$1:AH6002,AH6002)&gt;=COUNTA(INDEX($B$2:$AG$9836,MATCH(AH6002,$A$2:$A$9836,0),)),INDEX($A$2:$A$9836,MATCH(AH6002,$A$2:$A$9836,0)+1),AH6002)</f>
        <v>1312</v>
      </c>
      <c r="AI6003" t="str">
        <f>INDEX($B$2:$AG$9836,MATCH(AH6003,$A$2:$A$9836,0),COUNTIF($AH$1:$AH6003,AH6003))</f>
        <v>canned beer</v>
      </c>
    </row>
    <row r="6004" spans="1:35" x14ac:dyDescent="0.25">
      <c r="A6004">
        <v>6003</v>
      </c>
      <c r="B6004" t="s">
        <v>23</v>
      </c>
      <c r="AH6004">
        <f>IF(COUNTIF(AH$1:AH6003,AH6003)&gt;=COUNTA(INDEX($B$2:$AG$9836,MATCH(AH6003,$A$2:$A$9836,0),)),INDEX($A$2:$A$9836,MATCH(AH6003,$A$2:$A$9836,0)+1),AH6003)</f>
        <v>1312</v>
      </c>
      <c r="AI6004" t="str">
        <f>INDEX($B$2:$AG$9836,MATCH(AH6004,$A$2:$A$9836,0),COUNTIF($AH$1:$AH6004,AH6004))</f>
        <v>detergent</v>
      </c>
    </row>
    <row r="6005" spans="1:35" x14ac:dyDescent="0.25">
      <c r="A6005">
        <v>6004</v>
      </c>
      <c r="B6005" t="s">
        <v>110</v>
      </c>
      <c r="C6005" t="s">
        <v>2</v>
      </c>
      <c r="D6005" t="s">
        <v>61</v>
      </c>
      <c r="E6005" t="s">
        <v>37</v>
      </c>
      <c r="AH6005">
        <f>IF(COUNTIF(AH$1:AH6004,AH6004)&gt;=COUNTA(INDEX($B$2:$AG$9836,MATCH(AH6004,$A$2:$A$9836,0),)),INDEX($A$2:$A$9836,MATCH(AH6004,$A$2:$A$9836,0)+1),AH6004)</f>
        <v>1312</v>
      </c>
      <c r="AI6005" t="str">
        <f>INDEX($B$2:$AG$9836,MATCH(AH6005,$A$2:$A$9836,0),COUNTIF($AH$1:$AH6005,AH6005))</f>
        <v>softener</v>
      </c>
    </row>
    <row r="6006" spans="1:35" x14ac:dyDescent="0.25">
      <c r="A6006">
        <v>6005</v>
      </c>
      <c r="B6006" t="s">
        <v>57</v>
      </c>
      <c r="C6006" t="s">
        <v>33</v>
      </c>
      <c r="D6006" t="s">
        <v>1</v>
      </c>
      <c r="E6006" t="s">
        <v>91</v>
      </c>
      <c r="F6006" t="s">
        <v>7</v>
      </c>
      <c r="AH6006">
        <f>IF(COUNTIF(AH$1:AH6005,AH6005)&gt;=COUNTA(INDEX($B$2:$AG$9836,MATCH(AH6005,$A$2:$A$9836,0),)),INDEX($A$2:$A$9836,MATCH(AH6005,$A$2:$A$9836,0)+1),AH6005)</f>
        <v>1312</v>
      </c>
      <c r="AI6006" t="str">
        <f>INDEX($B$2:$AG$9836,MATCH(AH6006,$A$2:$A$9836,0),COUNTIF($AH$1:$AH6006,AH6006))</f>
        <v>hygiene articles</v>
      </c>
    </row>
    <row r="6007" spans="1:35" x14ac:dyDescent="0.25">
      <c r="A6007">
        <v>6006</v>
      </c>
      <c r="B6007" t="s">
        <v>10</v>
      </c>
      <c r="C6007" t="s">
        <v>55</v>
      </c>
      <c r="D6007" t="s">
        <v>5</v>
      </c>
      <c r="E6007" t="s">
        <v>41</v>
      </c>
      <c r="AH6007">
        <f>IF(COUNTIF(AH$1:AH6006,AH6006)&gt;=COUNTA(INDEX($B$2:$AG$9836,MATCH(AH6006,$A$2:$A$9836,0),)),INDEX($A$2:$A$9836,MATCH(AH6006,$A$2:$A$9836,0)+1),AH6006)</f>
        <v>1312</v>
      </c>
      <c r="AI6007" t="str">
        <f>INDEX($B$2:$AG$9836,MATCH(AH6007,$A$2:$A$9836,0),COUNTIF($AH$1:$AH6007,AH6007))</f>
        <v>shopping bags</v>
      </c>
    </row>
    <row r="6008" spans="1:35" x14ac:dyDescent="0.25">
      <c r="A6008">
        <v>6007</v>
      </c>
      <c r="B6008" t="s">
        <v>57</v>
      </c>
      <c r="C6008" t="s">
        <v>1</v>
      </c>
      <c r="D6008" t="s">
        <v>20</v>
      </c>
      <c r="E6008" t="s">
        <v>66</v>
      </c>
      <c r="F6008" t="s">
        <v>92</v>
      </c>
      <c r="G6008" t="s">
        <v>61</v>
      </c>
      <c r="H6008" t="s">
        <v>158</v>
      </c>
      <c r="I6008" t="s">
        <v>106</v>
      </c>
      <c r="AH6008">
        <f>IF(COUNTIF(AH$1:AH6007,AH6007)&gt;=COUNTA(INDEX($B$2:$AG$9836,MATCH(AH6007,$A$2:$A$9836,0),)),INDEX($A$2:$A$9836,MATCH(AH6007,$A$2:$A$9836,0)+1),AH6007)</f>
        <v>1313</v>
      </c>
      <c r="AI6008" t="str">
        <f>INDEX($B$2:$AG$9836,MATCH(AH6008,$A$2:$A$9836,0),COUNTIF($AH$1:$AH6008,AH6008))</f>
        <v>frankfurter</v>
      </c>
    </row>
    <row r="6009" spans="1:35" x14ac:dyDescent="0.25">
      <c r="A6009">
        <v>6008</v>
      </c>
      <c r="B6009" t="s">
        <v>1</v>
      </c>
      <c r="C6009" t="s">
        <v>10</v>
      </c>
      <c r="AH6009">
        <f>IF(COUNTIF(AH$1:AH6008,AH6008)&gt;=COUNTA(INDEX($B$2:$AG$9836,MATCH(AH6008,$A$2:$A$9836,0),)),INDEX($A$2:$A$9836,MATCH(AH6008,$A$2:$A$9836,0)+1),AH6008)</f>
        <v>1313</v>
      </c>
      <c r="AI6009" t="str">
        <f>INDEX($B$2:$AG$9836,MATCH(AH6009,$A$2:$A$9836,0),COUNTIF($AH$1:$AH6009,AH6009))</f>
        <v>root vegetables</v>
      </c>
    </row>
    <row r="6010" spans="1:35" x14ac:dyDescent="0.25">
      <c r="A6010">
        <v>6009</v>
      </c>
      <c r="B6010" t="s">
        <v>30</v>
      </c>
      <c r="C6010" t="s">
        <v>11</v>
      </c>
      <c r="AH6010">
        <f>IF(COUNTIF(AH$1:AH6009,AH6009)&gt;=COUNTA(INDEX($B$2:$AG$9836,MATCH(AH6009,$A$2:$A$9836,0),)),INDEX($A$2:$A$9836,MATCH(AH6009,$A$2:$A$9836,0)+1),AH6009)</f>
        <v>1313</v>
      </c>
      <c r="AI6010" t="str">
        <f>INDEX($B$2:$AG$9836,MATCH(AH6010,$A$2:$A$9836,0),COUNTIF($AH$1:$AH6010,AH6010))</f>
        <v>other vegetables</v>
      </c>
    </row>
    <row r="6011" spans="1:35" x14ac:dyDescent="0.25">
      <c r="A6011">
        <v>6010</v>
      </c>
      <c r="B6011" t="s">
        <v>25</v>
      </c>
      <c r="AH6011">
        <f>IF(COUNTIF(AH$1:AH6010,AH6010)&gt;=COUNTA(INDEX($B$2:$AG$9836,MATCH(AH6010,$A$2:$A$9836,0),)),INDEX($A$2:$A$9836,MATCH(AH6010,$A$2:$A$9836,0)+1),AH6010)</f>
        <v>1313</v>
      </c>
      <c r="AI6011" t="str">
        <f>INDEX($B$2:$AG$9836,MATCH(AH6011,$A$2:$A$9836,0),COUNTIF($AH$1:$AH6011,AH6011))</f>
        <v>whole milk</v>
      </c>
    </row>
    <row r="6012" spans="1:35" x14ac:dyDescent="0.25">
      <c r="A6012">
        <v>6011</v>
      </c>
      <c r="B6012" t="s">
        <v>43</v>
      </c>
      <c r="C6012" t="s">
        <v>23</v>
      </c>
      <c r="AH6012">
        <f>IF(COUNTIF(AH$1:AH6011,AH6011)&gt;=COUNTA(INDEX($B$2:$AG$9836,MATCH(AH6011,$A$2:$A$9836,0),)),INDEX($A$2:$A$9836,MATCH(AH6011,$A$2:$A$9836,0)+1),AH6011)</f>
        <v>1313</v>
      </c>
      <c r="AI6012" t="str">
        <f>INDEX($B$2:$AG$9836,MATCH(AH6012,$A$2:$A$9836,0),COUNTIF($AH$1:$AH6012,AH6012))</f>
        <v>whipped/sour cream</v>
      </c>
    </row>
    <row r="6013" spans="1:35" x14ac:dyDescent="0.25">
      <c r="A6013">
        <v>6012</v>
      </c>
      <c r="B6013" t="s">
        <v>45</v>
      </c>
      <c r="C6013" t="s">
        <v>43</v>
      </c>
      <c r="D6013" t="s">
        <v>1</v>
      </c>
      <c r="E6013" t="s">
        <v>91</v>
      </c>
      <c r="F6013" t="s">
        <v>10</v>
      </c>
      <c r="G6013" t="s">
        <v>98</v>
      </c>
      <c r="H6013" t="s">
        <v>63</v>
      </c>
      <c r="I6013" t="s">
        <v>41</v>
      </c>
      <c r="AH6013">
        <f>IF(COUNTIF(AH$1:AH6012,AH6012)&gt;=COUNTA(INDEX($B$2:$AG$9836,MATCH(AH6012,$A$2:$A$9836,0),)),INDEX($A$2:$A$9836,MATCH(AH6012,$A$2:$A$9836,0)+1),AH6012)</f>
        <v>1313</v>
      </c>
      <c r="AI6013" t="str">
        <f>INDEX($B$2:$AG$9836,MATCH(AH6013,$A$2:$A$9836,0),COUNTIF($AH$1:$AH6013,AH6013))</f>
        <v>sliced cheese</v>
      </c>
    </row>
    <row r="6014" spans="1:35" x14ac:dyDescent="0.25">
      <c r="A6014">
        <v>6013</v>
      </c>
      <c r="B6014" t="s">
        <v>77</v>
      </c>
      <c r="C6014" t="s">
        <v>61</v>
      </c>
      <c r="D6014" t="s">
        <v>152</v>
      </c>
      <c r="E6014" t="s">
        <v>88</v>
      </c>
      <c r="F6014" t="s">
        <v>37</v>
      </c>
      <c r="AH6014">
        <f>IF(COUNTIF(AH$1:AH6013,AH6013)&gt;=COUNTA(INDEX($B$2:$AG$9836,MATCH(AH6013,$A$2:$A$9836,0),)),INDEX($A$2:$A$9836,MATCH(AH6013,$A$2:$A$9836,0)+1),AH6013)</f>
        <v>1313</v>
      </c>
      <c r="AI6014" t="str">
        <f>INDEX($B$2:$AG$9836,MATCH(AH6014,$A$2:$A$9836,0),COUNTIF($AH$1:$AH6014,AH6014))</f>
        <v>frozen meals</v>
      </c>
    </row>
    <row r="6015" spans="1:35" x14ac:dyDescent="0.25">
      <c r="A6015">
        <v>6014</v>
      </c>
      <c r="B6015" t="s">
        <v>44</v>
      </c>
      <c r="AH6015">
        <f>IF(COUNTIF(AH$1:AH6014,AH6014)&gt;=COUNTA(INDEX($B$2:$AG$9836,MATCH(AH6014,$A$2:$A$9836,0),)),INDEX($A$2:$A$9836,MATCH(AH6014,$A$2:$A$9836,0)+1),AH6014)</f>
        <v>1313</v>
      </c>
      <c r="AI6015" t="str">
        <f>INDEX($B$2:$AG$9836,MATCH(AH6015,$A$2:$A$9836,0),COUNTIF($AH$1:$AH6015,AH6015))</f>
        <v>frozen dessert</v>
      </c>
    </row>
    <row r="6016" spans="1:35" x14ac:dyDescent="0.25">
      <c r="A6016">
        <v>6015</v>
      </c>
      <c r="B6016" t="s">
        <v>57</v>
      </c>
      <c r="C6016" t="s">
        <v>1</v>
      </c>
      <c r="D6016" t="s">
        <v>17</v>
      </c>
      <c r="E6016" t="s">
        <v>14</v>
      </c>
      <c r="AH6016">
        <f>IF(COUNTIF(AH$1:AH6015,AH6015)&gt;=COUNTA(INDEX($B$2:$AG$9836,MATCH(AH6015,$A$2:$A$9836,0),)),INDEX($A$2:$A$9836,MATCH(AH6015,$A$2:$A$9836,0)+1),AH6015)</f>
        <v>1313</v>
      </c>
      <c r="AI6016" t="str">
        <f>INDEX($B$2:$AG$9836,MATCH(AH6016,$A$2:$A$9836,0),COUNTIF($AH$1:$AH6016,AH6016))</f>
        <v>flour</v>
      </c>
    </row>
    <row r="6017" spans="1:35" x14ac:dyDescent="0.25">
      <c r="A6017">
        <v>6016</v>
      </c>
      <c r="B6017" t="s">
        <v>43</v>
      </c>
      <c r="C6017" t="s">
        <v>67</v>
      </c>
      <c r="D6017" t="s">
        <v>10</v>
      </c>
      <c r="E6017" t="s">
        <v>46</v>
      </c>
      <c r="F6017" t="s">
        <v>2</v>
      </c>
      <c r="G6017" t="s">
        <v>25</v>
      </c>
      <c r="H6017" t="s">
        <v>41</v>
      </c>
      <c r="AH6017">
        <f>IF(COUNTIF(AH$1:AH6016,AH6016)&gt;=COUNTA(INDEX($B$2:$AG$9836,MATCH(AH6016,$A$2:$A$9836,0),)),INDEX($A$2:$A$9836,MATCH(AH6016,$A$2:$A$9836,0)+1),AH6016)</f>
        <v>1313</v>
      </c>
      <c r="AI6017" t="str">
        <f>INDEX($B$2:$AG$9836,MATCH(AH6017,$A$2:$A$9836,0),COUNTIF($AH$1:$AH6017,AH6017))</f>
        <v>sugar</v>
      </c>
    </row>
    <row r="6018" spans="1:35" x14ac:dyDescent="0.25">
      <c r="A6018">
        <v>6017</v>
      </c>
      <c r="B6018" t="s">
        <v>36</v>
      </c>
      <c r="C6018" t="s">
        <v>9</v>
      </c>
      <c r="D6018" t="s">
        <v>59</v>
      </c>
      <c r="E6018" t="s">
        <v>10</v>
      </c>
      <c r="F6018" t="s">
        <v>99</v>
      </c>
      <c r="G6018" t="s">
        <v>66</v>
      </c>
      <c r="H6018" t="s">
        <v>5</v>
      </c>
      <c r="I6018" t="s">
        <v>69</v>
      </c>
      <c r="AH6018">
        <f>IF(COUNTIF(AH$1:AH6017,AH6017)&gt;=COUNTA(INDEX($B$2:$AG$9836,MATCH(AH6017,$A$2:$A$9836,0),)),INDEX($A$2:$A$9836,MATCH(AH6017,$A$2:$A$9836,0)+1),AH6017)</f>
        <v>1313</v>
      </c>
      <c r="AI6018" t="str">
        <f>INDEX($B$2:$AG$9836,MATCH(AH6018,$A$2:$A$9836,0),COUNTIF($AH$1:$AH6018,AH6018))</f>
        <v>coffee</v>
      </c>
    </row>
    <row r="6019" spans="1:35" x14ac:dyDescent="0.25">
      <c r="A6019">
        <v>6018</v>
      </c>
      <c r="B6019" t="s">
        <v>60</v>
      </c>
      <c r="C6019" t="s">
        <v>44</v>
      </c>
      <c r="D6019" t="s">
        <v>63</v>
      </c>
      <c r="AH6019">
        <f>IF(COUNTIF(AH$1:AH6018,AH6018)&gt;=COUNTA(INDEX($B$2:$AG$9836,MATCH(AH6018,$A$2:$A$9836,0),)),INDEX($A$2:$A$9836,MATCH(AH6018,$A$2:$A$9836,0)+1),AH6018)</f>
        <v>1313</v>
      </c>
      <c r="AI6019" t="str">
        <f>INDEX($B$2:$AG$9836,MATCH(AH6019,$A$2:$A$9836,0),COUNTIF($AH$1:$AH6019,AH6019))</f>
        <v>cleaner</v>
      </c>
    </row>
    <row r="6020" spans="1:35" x14ac:dyDescent="0.25">
      <c r="A6020">
        <v>6019</v>
      </c>
      <c r="B6020" t="s">
        <v>36</v>
      </c>
      <c r="C6020" t="s">
        <v>6</v>
      </c>
      <c r="D6020" t="s">
        <v>1</v>
      </c>
      <c r="E6020" t="s">
        <v>74</v>
      </c>
      <c r="F6020" t="s">
        <v>28</v>
      </c>
      <c r="G6020" t="s">
        <v>44</v>
      </c>
      <c r="H6020" t="s">
        <v>50</v>
      </c>
      <c r="I6020" t="s">
        <v>66</v>
      </c>
      <c r="J6020" t="s">
        <v>47</v>
      </c>
      <c r="K6020" t="s">
        <v>55</v>
      </c>
      <c r="L6020" t="s">
        <v>96</v>
      </c>
      <c r="M6020" t="s">
        <v>12</v>
      </c>
      <c r="N6020" t="s">
        <v>17</v>
      </c>
      <c r="O6020" t="s">
        <v>25</v>
      </c>
      <c r="AH6020">
        <f>IF(COUNTIF(AH$1:AH6019,AH6019)&gt;=COUNTA(INDEX($B$2:$AG$9836,MATCH(AH6019,$A$2:$A$9836,0),)),INDEX($A$2:$A$9836,MATCH(AH6019,$A$2:$A$9836,0)+1),AH6019)</f>
        <v>1313</v>
      </c>
      <c r="AI6020" t="str">
        <f>INDEX($B$2:$AG$9836,MATCH(AH6020,$A$2:$A$9836,0),COUNTIF($AH$1:$AH6020,AH6020))</f>
        <v>shopping bags</v>
      </c>
    </row>
    <row r="6021" spans="1:35" x14ac:dyDescent="0.25">
      <c r="A6021">
        <v>6020</v>
      </c>
      <c r="B6021" t="s">
        <v>10</v>
      </c>
      <c r="C6021" t="s">
        <v>28</v>
      </c>
      <c r="D6021" t="s">
        <v>97</v>
      </c>
      <c r="E6021" t="s">
        <v>89</v>
      </c>
      <c r="AH6021">
        <f>IF(COUNTIF(AH$1:AH6020,AH6020)&gt;=COUNTA(INDEX($B$2:$AG$9836,MATCH(AH6020,$A$2:$A$9836,0),)),INDEX($A$2:$A$9836,MATCH(AH6020,$A$2:$A$9836,0)+1),AH6020)</f>
        <v>1314</v>
      </c>
      <c r="AI6021" t="str">
        <f>INDEX($B$2:$AG$9836,MATCH(AH6021,$A$2:$A$9836,0),COUNTIF($AH$1:$AH6021,AH6021))</f>
        <v>sausage</v>
      </c>
    </row>
    <row r="6022" spans="1:35" x14ac:dyDescent="0.25">
      <c r="A6022">
        <v>6021</v>
      </c>
      <c r="B6022" t="s">
        <v>47</v>
      </c>
      <c r="C6022" t="s">
        <v>17</v>
      </c>
      <c r="AH6022">
        <f>IF(COUNTIF(AH$1:AH6021,AH6021)&gt;=COUNTA(INDEX($B$2:$AG$9836,MATCH(AH6021,$A$2:$A$9836,0),)),INDEX($A$2:$A$9836,MATCH(AH6021,$A$2:$A$9836,0)+1),AH6021)</f>
        <v>1314</v>
      </c>
      <c r="AI6022" t="str">
        <f>INDEX($B$2:$AG$9836,MATCH(AH6022,$A$2:$A$9836,0),COUNTIF($AH$1:$AH6022,AH6022))</f>
        <v>pork</v>
      </c>
    </row>
    <row r="6023" spans="1:35" x14ac:dyDescent="0.25">
      <c r="A6023">
        <v>6022</v>
      </c>
      <c r="B6023" t="s">
        <v>32</v>
      </c>
      <c r="C6023" t="s">
        <v>62</v>
      </c>
      <c r="D6023" t="s">
        <v>154</v>
      </c>
      <c r="E6023" t="s">
        <v>86</v>
      </c>
      <c r="AH6023">
        <f>IF(COUNTIF(AH$1:AH6022,AH6022)&gt;=COUNTA(INDEX($B$2:$AG$9836,MATCH(AH6022,$A$2:$A$9836,0),)),INDEX($A$2:$A$9836,MATCH(AH6022,$A$2:$A$9836,0)+1),AH6022)</f>
        <v>1315</v>
      </c>
      <c r="AI6023" t="str">
        <f>INDEX($B$2:$AG$9836,MATCH(AH6023,$A$2:$A$9836,0),COUNTIF($AH$1:$AH6023,AH6023))</f>
        <v>root vegetables</v>
      </c>
    </row>
    <row r="6024" spans="1:35" x14ac:dyDescent="0.25">
      <c r="A6024">
        <v>6023</v>
      </c>
      <c r="B6024" t="s">
        <v>59</v>
      </c>
      <c r="C6024" t="s">
        <v>26</v>
      </c>
      <c r="D6024" t="s">
        <v>25</v>
      </c>
      <c r="AH6024">
        <f>IF(COUNTIF(AH$1:AH6023,AH6023)&gt;=COUNTA(INDEX($B$2:$AG$9836,MATCH(AH6023,$A$2:$A$9836,0),)),INDEX($A$2:$A$9836,MATCH(AH6023,$A$2:$A$9836,0)+1),AH6023)</f>
        <v>1315</v>
      </c>
      <c r="AI6024" t="str">
        <f>INDEX($B$2:$AG$9836,MATCH(AH6024,$A$2:$A$9836,0),COUNTIF($AH$1:$AH6024,AH6024))</f>
        <v>other vegetables</v>
      </c>
    </row>
    <row r="6025" spans="1:35" x14ac:dyDescent="0.25">
      <c r="A6025">
        <v>6024</v>
      </c>
      <c r="B6025" t="s">
        <v>36</v>
      </c>
      <c r="C6025" t="s">
        <v>2</v>
      </c>
      <c r="D6025" t="s">
        <v>17</v>
      </c>
      <c r="AH6025">
        <f>IF(COUNTIF(AH$1:AH6024,AH6024)&gt;=COUNTA(INDEX($B$2:$AG$9836,MATCH(AH6024,$A$2:$A$9836,0),)),INDEX($A$2:$A$9836,MATCH(AH6024,$A$2:$A$9836,0)+1),AH6024)</f>
        <v>1315</v>
      </c>
      <c r="AI6025" t="str">
        <f>INDEX($B$2:$AG$9836,MATCH(AH6025,$A$2:$A$9836,0),COUNTIF($AH$1:$AH6025,AH6025))</f>
        <v>yogurt</v>
      </c>
    </row>
    <row r="6026" spans="1:35" x14ac:dyDescent="0.25">
      <c r="A6026">
        <v>6025</v>
      </c>
      <c r="B6026" t="s">
        <v>36</v>
      </c>
      <c r="C6026" t="s">
        <v>2</v>
      </c>
      <c r="D6026" t="s">
        <v>5</v>
      </c>
      <c r="AH6026">
        <f>IF(COUNTIF(AH$1:AH6025,AH6025)&gt;=COUNTA(INDEX($B$2:$AG$9836,MATCH(AH6025,$A$2:$A$9836,0),)),INDEX($A$2:$A$9836,MATCH(AH6025,$A$2:$A$9836,0)+1),AH6025)</f>
        <v>1316</v>
      </c>
      <c r="AI6026" t="str">
        <f>INDEX($B$2:$AG$9836,MATCH(AH6026,$A$2:$A$9836,0),COUNTIF($AH$1:$AH6026,AH6026))</f>
        <v>oil</v>
      </c>
    </row>
    <row r="6027" spans="1:35" x14ac:dyDescent="0.25">
      <c r="A6027">
        <v>6026</v>
      </c>
      <c r="B6027" t="s">
        <v>18</v>
      </c>
      <c r="C6027" t="s">
        <v>47</v>
      </c>
      <c r="D6027" t="s">
        <v>113</v>
      </c>
      <c r="E6027" t="s">
        <v>41</v>
      </c>
      <c r="AH6027">
        <f>IF(COUNTIF(AH$1:AH6026,AH6026)&gt;=COUNTA(INDEX($B$2:$AG$9836,MATCH(AH6026,$A$2:$A$9836,0),)),INDEX($A$2:$A$9836,MATCH(AH6026,$A$2:$A$9836,0)+1),AH6026)</f>
        <v>1316</v>
      </c>
      <c r="AI6027" t="str">
        <f>INDEX($B$2:$AG$9836,MATCH(AH6027,$A$2:$A$9836,0),COUNTIF($AH$1:$AH6027,AH6027))</f>
        <v>dish cleaner</v>
      </c>
    </row>
    <row r="6028" spans="1:35" x14ac:dyDescent="0.25">
      <c r="A6028">
        <v>6027</v>
      </c>
      <c r="B6028" t="s">
        <v>33</v>
      </c>
      <c r="C6028" t="s">
        <v>78</v>
      </c>
      <c r="D6028" t="s">
        <v>9</v>
      </c>
      <c r="E6028" t="s">
        <v>37</v>
      </c>
      <c r="F6028" t="s">
        <v>113</v>
      </c>
      <c r="G6028" t="s">
        <v>41</v>
      </c>
      <c r="AH6028">
        <f>IF(COUNTIF(AH$1:AH6027,AH6027)&gt;=COUNTA(INDEX($B$2:$AG$9836,MATCH(AH6027,$A$2:$A$9836,0),)),INDEX($A$2:$A$9836,MATCH(AH6027,$A$2:$A$9836,0)+1),AH6027)</f>
        <v>1316</v>
      </c>
      <c r="AI6028" t="str">
        <f>INDEX($B$2:$AG$9836,MATCH(AH6028,$A$2:$A$9836,0),COUNTIF($AH$1:$AH6028,AH6028))</f>
        <v>newspapers</v>
      </c>
    </row>
    <row r="6029" spans="1:35" x14ac:dyDescent="0.25">
      <c r="A6029">
        <v>6028</v>
      </c>
      <c r="B6029" t="s">
        <v>2</v>
      </c>
      <c r="AH6029">
        <f>IF(COUNTIF(AH$1:AH6028,AH6028)&gt;=COUNTA(INDEX($B$2:$AG$9836,MATCH(AH6028,$A$2:$A$9836,0),)),INDEX($A$2:$A$9836,MATCH(AH6028,$A$2:$A$9836,0)+1),AH6028)</f>
        <v>1317</v>
      </c>
      <c r="AI6029" t="str">
        <f>INDEX($B$2:$AG$9836,MATCH(AH6029,$A$2:$A$9836,0),COUNTIF($AH$1:$AH6029,AH6029))</f>
        <v>canned beer</v>
      </c>
    </row>
    <row r="6030" spans="1:35" x14ac:dyDescent="0.25">
      <c r="A6030">
        <v>6029</v>
      </c>
      <c r="B6030" t="s">
        <v>50</v>
      </c>
      <c r="C6030" t="s">
        <v>17</v>
      </c>
      <c r="D6030" t="s">
        <v>152</v>
      </c>
      <c r="AH6030">
        <f>IF(COUNTIF(AH$1:AH6029,AH6029)&gt;=COUNTA(INDEX($B$2:$AG$9836,MATCH(AH6029,$A$2:$A$9836,0),)),INDEX($A$2:$A$9836,MATCH(AH6029,$A$2:$A$9836,0)+1),AH6029)</f>
        <v>1318</v>
      </c>
      <c r="AI6030" t="str">
        <f>INDEX($B$2:$AG$9836,MATCH(AH6030,$A$2:$A$9836,0),COUNTIF($AH$1:$AH6030,AH6030))</f>
        <v>newspapers</v>
      </c>
    </row>
    <row r="6031" spans="1:35" x14ac:dyDescent="0.25">
      <c r="A6031">
        <v>6030</v>
      </c>
      <c r="B6031" t="s">
        <v>167</v>
      </c>
      <c r="C6031" t="s">
        <v>2</v>
      </c>
      <c r="D6031" t="s">
        <v>95</v>
      </c>
      <c r="E6031" t="s">
        <v>17</v>
      </c>
      <c r="F6031" t="s">
        <v>85</v>
      </c>
      <c r="AH6031">
        <f>IF(COUNTIF(AH$1:AH6030,AH6030)&gt;=COUNTA(INDEX($B$2:$AG$9836,MATCH(AH6030,$A$2:$A$9836,0),)),INDEX($A$2:$A$9836,MATCH(AH6030,$A$2:$A$9836,0)+1),AH6030)</f>
        <v>1319</v>
      </c>
      <c r="AI6031" t="str">
        <f>INDEX($B$2:$AG$9836,MATCH(AH6031,$A$2:$A$9836,0),COUNTIF($AH$1:$AH6031,AH6031))</f>
        <v>pip fruit</v>
      </c>
    </row>
    <row r="6032" spans="1:35" x14ac:dyDescent="0.25">
      <c r="A6032">
        <v>6031</v>
      </c>
      <c r="B6032" t="s">
        <v>59</v>
      </c>
      <c r="C6032" t="s">
        <v>2</v>
      </c>
      <c r="D6032" t="s">
        <v>89</v>
      </c>
      <c r="AH6032">
        <f>IF(COUNTIF(AH$1:AH6031,AH6031)&gt;=COUNTA(INDEX($B$2:$AG$9836,MATCH(AH6031,$A$2:$A$9836,0),)),INDEX($A$2:$A$9836,MATCH(AH6031,$A$2:$A$9836,0)+1),AH6031)</f>
        <v>1319</v>
      </c>
      <c r="AI6032" t="str">
        <f>INDEX($B$2:$AG$9836,MATCH(AH6032,$A$2:$A$9836,0),COUNTIF($AH$1:$AH6032,AH6032))</f>
        <v>root vegetables</v>
      </c>
    </row>
    <row r="6033" spans="1:35" x14ac:dyDescent="0.25">
      <c r="A6033">
        <v>6032</v>
      </c>
      <c r="B6033" t="s">
        <v>63</v>
      </c>
      <c r="AH6033">
        <f>IF(COUNTIF(AH$1:AH6032,AH6032)&gt;=COUNTA(INDEX($B$2:$AG$9836,MATCH(AH6032,$A$2:$A$9836,0),)),INDEX($A$2:$A$9836,MATCH(AH6032,$A$2:$A$9836,0)+1),AH6032)</f>
        <v>1319</v>
      </c>
      <c r="AI6033" t="str">
        <f>INDEX($B$2:$AG$9836,MATCH(AH6033,$A$2:$A$9836,0),COUNTIF($AH$1:$AH6033,AH6033))</f>
        <v>other vegetables</v>
      </c>
    </row>
    <row r="6034" spans="1:35" x14ac:dyDescent="0.25">
      <c r="A6034">
        <v>6033</v>
      </c>
      <c r="B6034" t="s">
        <v>141</v>
      </c>
      <c r="C6034" t="s">
        <v>2</v>
      </c>
      <c r="D6034" t="s">
        <v>70</v>
      </c>
      <c r="AH6034">
        <f>IF(COUNTIF(AH$1:AH6033,AH6033)&gt;=COUNTA(INDEX($B$2:$AG$9836,MATCH(AH6033,$A$2:$A$9836,0),)),INDEX($A$2:$A$9836,MATCH(AH6033,$A$2:$A$9836,0)+1),AH6033)</f>
        <v>1319</v>
      </c>
      <c r="AI6034" t="str">
        <f>INDEX($B$2:$AG$9836,MATCH(AH6034,$A$2:$A$9836,0),COUNTIF($AH$1:$AH6034,AH6034))</f>
        <v>whole milk</v>
      </c>
    </row>
    <row r="6035" spans="1:35" x14ac:dyDescent="0.25">
      <c r="A6035">
        <v>6034</v>
      </c>
      <c r="B6035" t="s">
        <v>18</v>
      </c>
      <c r="C6035" t="s">
        <v>10</v>
      </c>
      <c r="D6035" t="s">
        <v>13</v>
      </c>
      <c r="E6035" t="s">
        <v>11</v>
      </c>
      <c r="F6035" t="s">
        <v>31</v>
      </c>
      <c r="G6035" t="s">
        <v>152</v>
      </c>
      <c r="AH6035">
        <f>IF(COUNTIF(AH$1:AH6034,AH6034)&gt;=COUNTA(INDEX($B$2:$AG$9836,MATCH(AH6034,$A$2:$A$9836,0),)),INDEX($A$2:$A$9836,MATCH(AH6034,$A$2:$A$9836,0)+1),AH6034)</f>
        <v>1319</v>
      </c>
      <c r="AI6035" t="str">
        <f>INDEX($B$2:$AG$9836,MATCH(AH6035,$A$2:$A$9836,0),COUNTIF($AH$1:$AH6035,AH6035))</f>
        <v>chewing gum</v>
      </c>
    </row>
    <row r="6036" spans="1:35" x14ac:dyDescent="0.25">
      <c r="A6036">
        <v>6035</v>
      </c>
      <c r="B6036" t="s">
        <v>12</v>
      </c>
      <c r="C6036" t="s">
        <v>17</v>
      </c>
      <c r="AH6036">
        <f>IF(COUNTIF(AH$1:AH6035,AH6035)&gt;=COUNTA(INDEX($B$2:$AG$9836,MATCH(AH6035,$A$2:$A$9836,0),)),INDEX($A$2:$A$9836,MATCH(AH6035,$A$2:$A$9836,0)+1),AH6035)</f>
        <v>1319</v>
      </c>
      <c r="AI6036" t="str">
        <f>INDEX($B$2:$AG$9836,MATCH(AH6036,$A$2:$A$9836,0),COUNTIF($AH$1:$AH6036,AH6036))</f>
        <v>kitchen towels</v>
      </c>
    </row>
    <row r="6037" spans="1:35" x14ac:dyDescent="0.25">
      <c r="A6037">
        <v>6036</v>
      </c>
      <c r="B6037" t="s">
        <v>9</v>
      </c>
      <c r="C6037" t="s">
        <v>1</v>
      </c>
      <c r="D6037" t="s">
        <v>2</v>
      </c>
      <c r="AH6037">
        <f>IF(COUNTIF(AH$1:AH6036,AH6036)&gt;=COUNTA(INDEX($B$2:$AG$9836,MATCH(AH6036,$A$2:$A$9836,0),)),INDEX($A$2:$A$9836,MATCH(AH6036,$A$2:$A$9836,0)+1),AH6036)</f>
        <v>1320</v>
      </c>
      <c r="AI6037" t="str">
        <f>INDEX($B$2:$AG$9836,MATCH(AH6037,$A$2:$A$9836,0),COUNTIF($AH$1:$AH6037,AH6037))</f>
        <v>coffee</v>
      </c>
    </row>
    <row r="6038" spans="1:35" x14ac:dyDescent="0.25">
      <c r="A6038">
        <v>6037</v>
      </c>
      <c r="B6038" t="s">
        <v>52</v>
      </c>
      <c r="C6038" t="s">
        <v>9</v>
      </c>
      <c r="D6038" t="s">
        <v>1</v>
      </c>
      <c r="E6038" t="s">
        <v>12</v>
      </c>
      <c r="F6038" t="s">
        <v>63</v>
      </c>
      <c r="AH6038">
        <f>IF(COUNTIF(AH$1:AH6037,AH6037)&gt;=COUNTA(INDEX($B$2:$AG$9836,MATCH(AH6037,$A$2:$A$9836,0),)),INDEX($A$2:$A$9836,MATCH(AH6037,$A$2:$A$9836,0)+1),AH6037)</f>
        <v>1321</v>
      </c>
      <c r="AI6038" t="str">
        <f>INDEX($B$2:$AG$9836,MATCH(AH6038,$A$2:$A$9836,0),COUNTIF($AH$1:$AH6038,AH6038))</f>
        <v>red/blush wine</v>
      </c>
    </row>
    <row r="6039" spans="1:35" x14ac:dyDescent="0.25">
      <c r="A6039">
        <v>6038</v>
      </c>
      <c r="B6039" t="s">
        <v>36</v>
      </c>
      <c r="C6039" t="s">
        <v>43</v>
      </c>
      <c r="D6039" t="s">
        <v>1</v>
      </c>
      <c r="E6039" t="s">
        <v>47</v>
      </c>
      <c r="F6039" t="s">
        <v>16</v>
      </c>
      <c r="G6039" t="s">
        <v>17</v>
      </c>
      <c r="H6039" t="s">
        <v>25</v>
      </c>
      <c r="I6039" t="s">
        <v>11</v>
      </c>
      <c r="AH6039">
        <f>IF(COUNTIF(AH$1:AH6038,AH6038)&gt;=COUNTA(INDEX($B$2:$AG$9836,MATCH(AH6038,$A$2:$A$9836,0),)),INDEX($A$2:$A$9836,MATCH(AH6038,$A$2:$A$9836,0)+1),AH6038)</f>
        <v>1321</v>
      </c>
      <c r="AI6039" t="str">
        <f>INDEX($B$2:$AG$9836,MATCH(AH6039,$A$2:$A$9836,0),COUNTIF($AH$1:$AH6039,AH6039))</f>
        <v>specialty chocolate</v>
      </c>
    </row>
    <row r="6040" spans="1:35" x14ac:dyDescent="0.25">
      <c r="A6040">
        <v>6039</v>
      </c>
      <c r="B6040" t="s">
        <v>30</v>
      </c>
      <c r="AH6040">
        <f>IF(COUNTIF(AH$1:AH6039,AH6039)&gt;=COUNTA(INDEX($B$2:$AG$9836,MATCH(AH6039,$A$2:$A$9836,0),)),INDEX($A$2:$A$9836,MATCH(AH6039,$A$2:$A$9836,0)+1),AH6039)</f>
        <v>1322</v>
      </c>
      <c r="AI6040" t="str">
        <f>INDEX($B$2:$AG$9836,MATCH(AH6040,$A$2:$A$9836,0),COUNTIF($AH$1:$AH6040,AH6040))</f>
        <v>onions</v>
      </c>
    </row>
    <row r="6041" spans="1:35" x14ac:dyDescent="0.25">
      <c r="A6041">
        <v>6040</v>
      </c>
      <c r="B6041" t="s">
        <v>52</v>
      </c>
      <c r="C6041" t="s">
        <v>99</v>
      </c>
      <c r="D6041" t="s">
        <v>2</v>
      </c>
      <c r="E6041" t="s">
        <v>11</v>
      </c>
      <c r="AH6041">
        <f>IF(COUNTIF(AH$1:AH6040,AH6040)&gt;=COUNTA(INDEX($B$2:$AG$9836,MATCH(AH6040,$A$2:$A$9836,0),)),INDEX($A$2:$A$9836,MATCH(AH6040,$A$2:$A$9836,0)+1),AH6040)</f>
        <v>1322</v>
      </c>
      <c r="AI6041" t="str">
        <f>INDEX($B$2:$AG$9836,MATCH(AH6041,$A$2:$A$9836,0),COUNTIF($AH$1:$AH6041,AH6041))</f>
        <v>vinegar</v>
      </c>
    </row>
    <row r="6042" spans="1:35" x14ac:dyDescent="0.25">
      <c r="A6042">
        <v>6041</v>
      </c>
      <c r="B6042" t="s">
        <v>74</v>
      </c>
      <c r="C6042" t="s">
        <v>5</v>
      </c>
      <c r="D6042" t="s">
        <v>89</v>
      </c>
      <c r="E6042" t="s">
        <v>85</v>
      </c>
      <c r="AH6042">
        <f>IF(COUNTIF(AH$1:AH6041,AH6041)&gt;=COUNTA(INDEX($B$2:$AG$9836,MATCH(AH6041,$A$2:$A$9836,0),)),INDEX($A$2:$A$9836,MATCH(AH6041,$A$2:$A$9836,0)+1),AH6041)</f>
        <v>1322</v>
      </c>
      <c r="AI6042" t="str">
        <f>INDEX($B$2:$AG$9836,MATCH(AH6042,$A$2:$A$9836,0),COUNTIF($AH$1:$AH6042,AH6042))</f>
        <v>pet care</v>
      </c>
    </row>
    <row r="6043" spans="1:35" x14ac:dyDescent="0.25">
      <c r="A6043">
        <v>6042</v>
      </c>
      <c r="B6043" t="s">
        <v>94</v>
      </c>
      <c r="AH6043">
        <f>IF(COUNTIF(AH$1:AH6042,AH6042)&gt;=COUNTA(INDEX($B$2:$AG$9836,MATCH(AH6042,$A$2:$A$9836,0),)),INDEX($A$2:$A$9836,MATCH(AH6042,$A$2:$A$9836,0)+1),AH6042)</f>
        <v>1322</v>
      </c>
      <c r="AI6043" t="str">
        <f>INDEX($B$2:$AG$9836,MATCH(AH6043,$A$2:$A$9836,0),COUNTIF($AH$1:$AH6043,AH6043))</f>
        <v>specialty bar</v>
      </c>
    </row>
    <row r="6044" spans="1:35" x14ac:dyDescent="0.25">
      <c r="A6044">
        <v>6043</v>
      </c>
      <c r="B6044" t="s">
        <v>73</v>
      </c>
      <c r="C6044" t="s">
        <v>89</v>
      </c>
      <c r="D6044" t="s">
        <v>85</v>
      </c>
      <c r="E6044" t="s">
        <v>19</v>
      </c>
      <c r="F6044" t="s">
        <v>23</v>
      </c>
      <c r="G6044" t="s">
        <v>41</v>
      </c>
      <c r="AH6044">
        <f>IF(COUNTIF(AH$1:AH6043,AH6043)&gt;=COUNTA(INDEX($B$2:$AG$9836,MATCH(AH6043,$A$2:$A$9836,0),)),INDEX($A$2:$A$9836,MATCH(AH6043,$A$2:$A$9836,0)+1),AH6043)</f>
        <v>1323</v>
      </c>
      <c r="AI6044" t="str">
        <f>INDEX($B$2:$AG$9836,MATCH(AH6044,$A$2:$A$9836,0),COUNTIF($AH$1:$AH6044,AH6044))</f>
        <v>frankfurter</v>
      </c>
    </row>
    <row r="6045" spans="1:35" x14ac:dyDescent="0.25">
      <c r="A6045">
        <v>6044</v>
      </c>
      <c r="B6045" t="s">
        <v>1</v>
      </c>
      <c r="C6045" t="s">
        <v>60</v>
      </c>
      <c r="AH6045">
        <f>IF(COUNTIF(AH$1:AH6044,AH6044)&gt;=COUNTA(INDEX($B$2:$AG$9836,MATCH(AH6044,$A$2:$A$9836,0),)),INDEX($A$2:$A$9836,MATCH(AH6044,$A$2:$A$9836,0)+1),AH6044)</f>
        <v>1323</v>
      </c>
      <c r="AI6045" t="str">
        <f>INDEX($B$2:$AG$9836,MATCH(AH6045,$A$2:$A$9836,0),COUNTIF($AH$1:$AH6045,AH6045))</f>
        <v>berries</v>
      </c>
    </row>
    <row r="6046" spans="1:35" x14ac:dyDescent="0.25">
      <c r="A6046">
        <v>6045</v>
      </c>
      <c r="B6046" t="s">
        <v>33</v>
      </c>
      <c r="C6046" t="s">
        <v>10</v>
      </c>
      <c r="D6046" t="s">
        <v>98</v>
      </c>
      <c r="E6046" t="s">
        <v>12</v>
      </c>
      <c r="F6046" t="s">
        <v>76</v>
      </c>
      <c r="AH6046">
        <f>IF(COUNTIF(AH$1:AH6045,AH6045)&gt;=COUNTA(INDEX($B$2:$AG$9836,MATCH(AH6045,$A$2:$A$9836,0),)),INDEX($A$2:$A$9836,MATCH(AH6045,$A$2:$A$9836,0)+1),AH6045)</f>
        <v>1323</v>
      </c>
      <c r="AI6046" t="str">
        <f>INDEX($B$2:$AG$9836,MATCH(AH6046,$A$2:$A$9836,0),COUNTIF($AH$1:$AH6046,AH6046))</f>
        <v>other vegetables</v>
      </c>
    </row>
    <row r="6047" spans="1:35" x14ac:dyDescent="0.25">
      <c r="A6047">
        <v>6046</v>
      </c>
      <c r="B6047" t="s">
        <v>4</v>
      </c>
      <c r="C6047" t="s">
        <v>2</v>
      </c>
      <c r="D6047" t="s">
        <v>11</v>
      </c>
      <c r="E6047" t="s">
        <v>86</v>
      </c>
      <c r="AH6047">
        <f>IF(COUNTIF(AH$1:AH6046,AH6046)&gt;=COUNTA(INDEX($B$2:$AG$9836,MATCH(AH6046,$A$2:$A$9836,0),)),INDEX($A$2:$A$9836,MATCH(AH6046,$A$2:$A$9836,0)+1),AH6046)</f>
        <v>1323</v>
      </c>
      <c r="AI6047" t="str">
        <f>INDEX($B$2:$AG$9836,MATCH(AH6047,$A$2:$A$9836,0),COUNTIF($AH$1:$AH6047,AH6047))</f>
        <v>whole milk</v>
      </c>
    </row>
    <row r="6048" spans="1:35" x14ac:dyDescent="0.25">
      <c r="A6048">
        <v>6047</v>
      </c>
      <c r="B6048" t="s">
        <v>43</v>
      </c>
      <c r="C6048" t="s">
        <v>79</v>
      </c>
      <c r="D6048" t="s">
        <v>62</v>
      </c>
      <c r="E6048" t="s">
        <v>66</v>
      </c>
      <c r="F6048" t="s">
        <v>47</v>
      </c>
      <c r="G6048" t="s">
        <v>85</v>
      </c>
      <c r="AH6048">
        <f>IF(COUNTIF(AH$1:AH6047,AH6047)&gt;=COUNTA(INDEX($B$2:$AG$9836,MATCH(AH6047,$A$2:$A$9836,0),)),INDEX($A$2:$A$9836,MATCH(AH6047,$A$2:$A$9836,0)+1),AH6047)</f>
        <v>1323</v>
      </c>
      <c r="AI6048" t="str">
        <f>INDEX($B$2:$AG$9836,MATCH(AH6048,$A$2:$A$9836,0),COUNTIF($AH$1:$AH6048,AH6048))</f>
        <v>soft cheese</v>
      </c>
    </row>
    <row r="6049" spans="1:35" x14ac:dyDescent="0.25">
      <c r="A6049">
        <v>6048</v>
      </c>
      <c r="B6049" t="s">
        <v>43</v>
      </c>
      <c r="AH6049">
        <f>IF(COUNTIF(AH$1:AH6048,AH6048)&gt;=COUNTA(INDEX($B$2:$AG$9836,MATCH(AH6048,$A$2:$A$9836,0),)),INDEX($A$2:$A$9836,MATCH(AH6048,$A$2:$A$9836,0)+1),AH6048)</f>
        <v>1323</v>
      </c>
      <c r="AI6049" t="str">
        <f>INDEX($B$2:$AG$9836,MATCH(AH6049,$A$2:$A$9836,0),COUNTIF($AH$1:$AH6049,AH6049))</f>
        <v>domestic eggs</v>
      </c>
    </row>
    <row r="6050" spans="1:35" x14ac:dyDescent="0.25">
      <c r="A6050">
        <v>6049</v>
      </c>
      <c r="B6050" t="s">
        <v>16</v>
      </c>
      <c r="AH6050">
        <f>IF(COUNTIF(AH$1:AH6049,AH6049)&gt;=COUNTA(INDEX($B$2:$AG$9836,MATCH(AH6049,$A$2:$A$9836,0),)),INDEX($A$2:$A$9836,MATCH(AH6049,$A$2:$A$9836,0)+1),AH6049)</f>
        <v>1323</v>
      </c>
      <c r="AI6050" t="str">
        <f>INDEX($B$2:$AG$9836,MATCH(AH6050,$A$2:$A$9836,0),COUNTIF($AH$1:$AH6050,AH6050))</f>
        <v>rolls/buns</v>
      </c>
    </row>
    <row r="6051" spans="1:35" x14ac:dyDescent="0.25">
      <c r="A6051">
        <v>6050</v>
      </c>
      <c r="B6051" t="s">
        <v>32</v>
      </c>
      <c r="C6051" t="s">
        <v>9</v>
      </c>
      <c r="D6051" t="s">
        <v>1</v>
      </c>
      <c r="E6051" t="s">
        <v>10</v>
      </c>
      <c r="F6051" t="s">
        <v>77</v>
      </c>
      <c r="G6051" t="s">
        <v>2</v>
      </c>
      <c r="H6051" t="s">
        <v>136</v>
      </c>
      <c r="I6051" t="s">
        <v>92</v>
      </c>
      <c r="J6051" t="s">
        <v>148</v>
      </c>
      <c r="K6051" t="s">
        <v>61</v>
      </c>
      <c r="L6051" t="s">
        <v>16</v>
      </c>
      <c r="M6051" t="s">
        <v>17</v>
      </c>
      <c r="AH6051">
        <f>IF(COUNTIF(AH$1:AH6050,AH6050)&gt;=COUNTA(INDEX($B$2:$AG$9836,MATCH(AH6050,$A$2:$A$9836,0),)),INDEX($A$2:$A$9836,MATCH(AH6050,$A$2:$A$9836,0)+1),AH6050)</f>
        <v>1323</v>
      </c>
      <c r="AI6051" t="str">
        <f>INDEX($B$2:$AG$9836,MATCH(AH6051,$A$2:$A$9836,0),COUNTIF($AH$1:$AH6051,AH6051))</f>
        <v>brown bread</v>
      </c>
    </row>
    <row r="6052" spans="1:35" x14ac:dyDescent="0.25">
      <c r="A6052">
        <v>6051</v>
      </c>
      <c r="B6052" t="s">
        <v>52</v>
      </c>
      <c r="C6052" t="s">
        <v>1</v>
      </c>
      <c r="D6052" t="s">
        <v>96</v>
      </c>
      <c r="E6052" t="s">
        <v>69</v>
      </c>
      <c r="AH6052">
        <f>IF(COUNTIF(AH$1:AH6051,AH6051)&gt;=COUNTA(INDEX($B$2:$AG$9836,MATCH(AH6051,$A$2:$A$9836,0),)),INDEX($A$2:$A$9836,MATCH(AH6051,$A$2:$A$9836,0)+1),AH6051)</f>
        <v>1323</v>
      </c>
      <c r="AI6052" t="str">
        <f>INDEX($B$2:$AG$9836,MATCH(AH6052,$A$2:$A$9836,0),COUNTIF($AH$1:$AH6052,AH6052))</f>
        <v>pastry</v>
      </c>
    </row>
    <row r="6053" spans="1:35" x14ac:dyDescent="0.25">
      <c r="A6053">
        <v>6052</v>
      </c>
      <c r="B6053" t="s">
        <v>18</v>
      </c>
      <c r="C6053" t="s">
        <v>33</v>
      </c>
      <c r="D6053" t="s">
        <v>1</v>
      </c>
      <c r="AH6053">
        <f>IF(COUNTIF(AH$1:AH6052,AH6052)&gt;=COUNTA(INDEX($B$2:$AG$9836,MATCH(AH6052,$A$2:$A$9836,0),)),INDEX($A$2:$A$9836,MATCH(AH6052,$A$2:$A$9836,0)+1),AH6052)</f>
        <v>1323</v>
      </c>
      <c r="AI6053" t="str">
        <f>INDEX($B$2:$AG$9836,MATCH(AH6053,$A$2:$A$9836,0),COUNTIF($AH$1:$AH6053,AH6053))</f>
        <v>shopping bags</v>
      </c>
    </row>
    <row r="6054" spans="1:35" x14ac:dyDescent="0.25">
      <c r="A6054">
        <v>6053</v>
      </c>
      <c r="B6054" t="s">
        <v>25</v>
      </c>
      <c r="C6054" t="s">
        <v>31</v>
      </c>
      <c r="AH6054">
        <f>IF(COUNTIF(AH$1:AH6053,AH6053)&gt;=COUNTA(INDEX($B$2:$AG$9836,MATCH(AH6053,$A$2:$A$9836,0),)),INDEX($A$2:$A$9836,MATCH(AH6053,$A$2:$A$9836,0)+1),AH6053)</f>
        <v>1324</v>
      </c>
      <c r="AI6054" t="str">
        <f>INDEX($B$2:$AG$9836,MATCH(AH6054,$A$2:$A$9836,0),COUNTIF($AH$1:$AH6054,AH6054))</f>
        <v>meat</v>
      </c>
    </row>
    <row r="6055" spans="1:35" x14ac:dyDescent="0.25">
      <c r="A6055">
        <v>6054</v>
      </c>
      <c r="B6055" t="s">
        <v>94</v>
      </c>
      <c r="C6055" t="s">
        <v>10</v>
      </c>
      <c r="D6055" t="s">
        <v>76</v>
      </c>
      <c r="AH6055">
        <f>IF(COUNTIF(AH$1:AH6054,AH6054)&gt;=COUNTA(INDEX($B$2:$AG$9836,MATCH(AH6054,$A$2:$A$9836,0),)),INDEX($A$2:$A$9836,MATCH(AH6054,$A$2:$A$9836,0)+1),AH6054)</f>
        <v>1324</v>
      </c>
      <c r="AI6055" t="str">
        <f>INDEX($B$2:$AG$9836,MATCH(AH6055,$A$2:$A$9836,0),COUNTIF($AH$1:$AH6055,AH6055))</f>
        <v>beef</v>
      </c>
    </row>
    <row r="6056" spans="1:35" x14ac:dyDescent="0.25">
      <c r="A6056">
        <v>6055</v>
      </c>
      <c r="B6056" t="s">
        <v>1</v>
      </c>
      <c r="C6056" t="s">
        <v>55</v>
      </c>
      <c r="AH6056">
        <f>IF(COUNTIF(AH$1:AH6055,AH6055)&gt;=COUNTA(INDEX($B$2:$AG$9836,MATCH(AH6055,$A$2:$A$9836,0),)),INDEX($A$2:$A$9836,MATCH(AH6055,$A$2:$A$9836,0)+1),AH6055)</f>
        <v>1324</v>
      </c>
      <c r="AI6056" t="str">
        <f>INDEX($B$2:$AG$9836,MATCH(AH6056,$A$2:$A$9836,0),COUNTIF($AH$1:$AH6056,AH6056))</f>
        <v>tropical fruit</v>
      </c>
    </row>
    <row r="6057" spans="1:35" x14ac:dyDescent="0.25">
      <c r="A6057">
        <v>6056</v>
      </c>
      <c r="B6057" t="s">
        <v>12</v>
      </c>
      <c r="AH6057">
        <f>IF(COUNTIF(AH$1:AH6056,AH6056)&gt;=COUNTA(INDEX($B$2:$AG$9836,MATCH(AH6056,$A$2:$A$9836,0),)),INDEX($A$2:$A$9836,MATCH(AH6056,$A$2:$A$9836,0)+1),AH6056)</f>
        <v>1324</v>
      </c>
      <c r="AI6057" t="str">
        <f>INDEX($B$2:$AG$9836,MATCH(AH6057,$A$2:$A$9836,0),COUNTIF($AH$1:$AH6057,AH6057))</f>
        <v>pip fruit</v>
      </c>
    </row>
    <row r="6058" spans="1:35" x14ac:dyDescent="0.25">
      <c r="A6058">
        <v>6057</v>
      </c>
      <c r="B6058" t="s">
        <v>40</v>
      </c>
      <c r="C6058" t="s">
        <v>4</v>
      </c>
      <c r="D6058" t="s">
        <v>57</v>
      </c>
      <c r="E6058" t="s">
        <v>18</v>
      </c>
      <c r="F6058" t="s">
        <v>44</v>
      </c>
      <c r="G6058" t="s">
        <v>129</v>
      </c>
      <c r="H6058" t="s">
        <v>105</v>
      </c>
      <c r="AH6058">
        <f>IF(COUNTIF(AH$1:AH6057,AH6057)&gt;=COUNTA(INDEX($B$2:$AG$9836,MATCH(AH6057,$A$2:$A$9836,0),)),INDEX($A$2:$A$9836,MATCH(AH6057,$A$2:$A$9836,0)+1),AH6057)</f>
        <v>1324</v>
      </c>
      <c r="AI6058" t="str">
        <f>INDEX($B$2:$AG$9836,MATCH(AH6058,$A$2:$A$9836,0),COUNTIF($AH$1:$AH6058,AH6058))</f>
        <v>berries</v>
      </c>
    </row>
    <row r="6059" spans="1:35" x14ac:dyDescent="0.25">
      <c r="A6059">
        <v>6058</v>
      </c>
      <c r="B6059" t="s">
        <v>52</v>
      </c>
      <c r="C6059" t="s">
        <v>2</v>
      </c>
      <c r="D6059" t="s">
        <v>7</v>
      </c>
      <c r="AH6059">
        <f>IF(COUNTIF(AH$1:AH6058,AH6058)&gt;=COUNTA(INDEX($B$2:$AG$9836,MATCH(AH6058,$A$2:$A$9836,0),)),INDEX($A$2:$A$9836,MATCH(AH6058,$A$2:$A$9836,0)+1),AH6058)</f>
        <v>1324</v>
      </c>
      <c r="AI6059" t="str">
        <f>INDEX($B$2:$AG$9836,MATCH(AH6059,$A$2:$A$9836,0),COUNTIF($AH$1:$AH6059,AH6059))</f>
        <v>other vegetables</v>
      </c>
    </row>
    <row r="6060" spans="1:35" x14ac:dyDescent="0.25">
      <c r="A6060">
        <v>6059</v>
      </c>
      <c r="B6060" t="s">
        <v>4</v>
      </c>
      <c r="C6060" t="s">
        <v>91</v>
      </c>
      <c r="AH6060">
        <f>IF(COUNTIF(AH$1:AH6059,AH6059)&gt;=COUNTA(INDEX($B$2:$AG$9836,MATCH(AH6059,$A$2:$A$9836,0),)),INDEX($A$2:$A$9836,MATCH(AH6059,$A$2:$A$9836,0)+1),AH6059)</f>
        <v>1324</v>
      </c>
      <c r="AI6060" t="str">
        <f>INDEX($B$2:$AG$9836,MATCH(AH6060,$A$2:$A$9836,0),COUNTIF($AH$1:$AH6060,AH6060))</f>
        <v>whole milk</v>
      </c>
    </row>
    <row r="6061" spans="1:35" x14ac:dyDescent="0.25">
      <c r="A6061">
        <v>6060</v>
      </c>
      <c r="B6061" t="s">
        <v>11</v>
      </c>
      <c r="AH6061">
        <f>IF(COUNTIF(AH$1:AH6060,AH6060)&gt;=COUNTA(INDEX($B$2:$AG$9836,MATCH(AH6060,$A$2:$A$9836,0),)),INDEX($A$2:$A$9836,MATCH(AH6060,$A$2:$A$9836,0)+1),AH6060)</f>
        <v>1324</v>
      </c>
      <c r="AI6061" t="str">
        <f>INDEX($B$2:$AG$9836,MATCH(AH6061,$A$2:$A$9836,0),COUNTIF($AH$1:$AH6061,AH6061))</f>
        <v>white bread</v>
      </c>
    </row>
    <row r="6062" spans="1:35" x14ac:dyDescent="0.25">
      <c r="A6062">
        <v>6061</v>
      </c>
      <c r="B6062" t="s">
        <v>2</v>
      </c>
      <c r="AH6062">
        <f>IF(COUNTIF(AH$1:AH6061,AH6061)&gt;=COUNTA(INDEX($B$2:$AG$9836,MATCH(AH6061,$A$2:$A$9836,0),)),INDEX($A$2:$A$9836,MATCH(AH6061,$A$2:$A$9836,0)+1),AH6061)</f>
        <v>1324</v>
      </c>
      <c r="AI6062" t="str">
        <f>INDEX($B$2:$AG$9836,MATCH(AH6062,$A$2:$A$9836,0),COUNTIF($AH$1:$AH6062,AH6062))</f>
        <v>brown bread</v>
      </c>
    </row>
    <row r="6063" spans="1:35" x14ac:dyDescent="0.25">
      <c r="A6063">
        <v>6062</v>
      </c>
      <c r="B6063" t="s">
        <v>1</v>
      </c>
      <c r="C6063" t="s">
        <v>17</v>
      </c>
      <c r="AH6063">
        <f>IF(COUNTIF(AH$1:AH6062,AH6062)&gt;=COUNTA(INDEX($B$2:$AG$9836,MATCH(AH6062,$A$2:$A$9836,0),)),INDEX($A$2:$A$9836,MATCH(AH6062,$A$2:$A$9836,0)+1),AH6062)</f>
        <v>1324</v>
      </c>
      <c r="AI6063" t="str">
        <f>INDEX($B$2:$AG$9836,MATCH(AH6063,$A$2:$A$9836,0),COUNTIF($AH$1:$AH6063,AH6063))</f>
        <v>sugar</v>
      </c>
    </row>
    <row r="6064" spans="1:35" x14ac:dyDescent="0.25">
      <c r="A6064">
        <v>6063</v>
      </c>
      <c r="B6064" t="s">
        <v>79</v>
      </c>
      <c r="C6064" t="s">
        <v>1</v>
      </c>
      <c r="AH6064">
        <f>IF(COUNTIF(AH$1:AH6063,AH6063)&gt;=COUNTA(INDEX($B$2:$AG$9836,MATCH(AH6063,$A$2:$A$9836,0),)),INDEX($A$2:$A$9836,MATCH(AH6063,$A$2:$A$9836,0)+1),AH6063)</f>
        <v>1324</v>
      </c>
      <c r="AI6064" t="str">
        <f>INDEX($B$2:$AG$9836,MATCH(AH6064,$A$2:$A$9836,0),COUNTIF($AH$1:$AH6064,AH6064))</f>
        <v>detergent</v>
      </c>
    </row>
    <row r="6065" spans="1:35" x14ac:dyDescent="0.25">
      <c r="A6065">
        <v>6064</v>
      </c>
      <c r="B6065" t="s">
        <v>17</v>
      </c>
      <c r="AH6065">
        <f>IF(COUNTIF(AH$1:AH6064,AH6064)&gt;=COUNTA(INDEX($B$2:$AG$9836,MATCH(AH6064,$A$2:$A$9836,0),)),INDEX($A$2:$A$9836,MATCH(AH6064,$A$2:$A$9836,0)+1),AH6064)</f>
        <v>1325</v>
      </c>
      <c r="AI6065" t="str">
        <f>INDEX($B$2:$AG$9836,MATCH(AH6065,$A$2:$A$9836,0),COUNTIF($AH$1:$AH6065,AH6065))</f>
        <v>whole milk</v>
      </c>
    </row>
    <row r="6066" spans="1:35" x14ac:dyDescent="0.25">
      <c r="A6066">
        <v>6065</v>
      </c>
      <c r="B6066" t="s">
        <v>25</v>
      </c>
      <c r="AH6066">
        <f>IF(COUNTIF(AH$1:AH6065,AH6065)&gt;=COUNTA(INDEX($B$2:$AG$9836,MATCH(AH6065,$A$2:$A$9836,0),)),INDEX($A$2:$A$9836,MATCH(AH6065,$A$2:$A$9836,0)+1),AH6065)</f>
        <v>1325</v>
      </c>
      <c r="AI6066" t="str">
        <f>INDEX($B$2:$AG$9836,MATCH(AH6066,$A$2:$A$9836,0),COUNTIF($AH$1:$AH6066,AH6066))</f>
        <v>canned fish</v>
      </c>
    </row>
    <row r="6067" spans="1:35" x14ac:dyDescent="0.25">
      <c r="A6067">
        <v>6066</v>
      </c>
      <c r="B6067" t="s">
        <v>52</v>
      </c>
      <c r="C6067" t="s">
        <v>2</v>
      </c>
      <c r="D6067" t="s">
        <v>17</v>
      </c>
      <c r="E6067" t="s">
        <v>8</v>
      </c>
      <c r="AH6067">
        <f>IF(COUNTIF(AH$1:AH6066,AH6066)&gt;=COUNTA(INDEX($B$2:$AG$9836,MATCH(AH6066,$A$2:$A$9836,0),)),INDEX($A$2:$A$9836,MATCH(AH6066,$A$2:$A$9836,0)+1),AH6066)</f>
        <v>1325</v>
      </c>
      <c r="AI6067" t="str">
        <f>INDEX($B$2:$AG$9836,MATCH(AH6067,$A$2:$A$9836,0),COUNTIF($AH$1:$AH6067,AH6067))</f>
        <v>soda</v>
      </c>
    </row>
    <row r="6068" spans="1:35" x14ac:dyDescent="0.25">
      <c r="A6068">
        <v>6067</v>
      </c>
      <c r="B6068" t="s">
        <v>36</v>
      </c>
      <c r="AH6068">
        <f>IF(COUNTIF(AH$1:AH6067,AH6067)&gt;=COUNTA(INDEX($B$2:$AG$9836,MATCH(AH6067,$A$2:$A$9836,0),)),INDEX($A$2:$A$9836,MATCH(AH6067,$A$2:$A$9836,0)+1),AH6067)</f>
        <v>1325</v>
      </c>
      <c r="AI6068" t="str">
        <f>INDEX($B$2:$AG$9836,MATCH(AH6068,$A$2:$A$9836,0),COUNTIF($AH$1:$AH6068,AH6068))</f>
        <v>bottled beer</v>
      </c>
    </row>
    <row r="6069" spans="1:35" x14ac:dyDescent="0.25">
      <c r="A6069">
        <v>6068</v>
      </c>
      <c r="B6069" t="s">
        <v>9</v>
      </c>
      <c r="AH6069">
        <f>IF(COUNTIF(AH$1:AH6068,AH6068)&gt;=COUNTA(INDEX($B$2:$AG$9836,MATCH(AH6068,$A$2:$A$9836,0),)),INDEX($A$2:$A$9836,MATCH(AH6068,$A$2:$A$9836,0)+1),AH6068)</f>
        <v>1325</v>
      </c>
      <c r="AI6069" t="str">
        <f>INDEX($B$2:$AG$9836,MATCH(AH6069,$A$2:$A$9836,0),COUNTIF($AH$1:$AH6069,AH6069))</f>
        <v>hygiene articles</v>
      </c>
    </row>
    <row r="6070" spans="1:35" x14ac:dyDescent="0.25">
      <c r="A6070">
        <v>6069</v>
      </c>
      <c r="B6070" t="s">
        <v>17</v>
      </c>
      <c r="C6070" t="s">
        <v>113</v>
      </c>
      <c r="AH6070">
        <f>IF(COUNTIF(AH$1:AH6069,AH6069)&gt;=COUNTA(INDEX($B$2:$AG$9836,MATCH(AH6069,$A$2:$A$9836,0),)),INDEX($A$2:$A$9836,MATCH(AH6069,$A$2:$A$9836,0)+1),AH6069)</f>
        <v>1325</v>
      </c>
      <c r="AI6070" t="str">
        <f>INDEX($B$2:$AG$9836,MATCH(AH6070,$A$2:$A$9836,0),COUNTIF($AH$1:$AH6070,AH6070))</f>
        <v>candles</v>
      </c>
    </row>
    <row r="6071" spans="1:35" x14ac:dyDescent="0.25">
      <c r="A6071">
        <v>6070</v>
      </c>
      <c r="B6071" t="s">
        <v>67</v>
      </c>
      <c r="C6071" t="s">
        <v>1</v>
      </c>
      <c r="D6071" t="s">
        <v>50</v>
      </c>
      <c r="E6071" t="s">
        <v>61</v>
      </c>
      <c r="F6071" t="s">
        <v>63</v>
      </c>
      <c r="G6071" t="s">
        <v>65</v>
      </c>
      <c r="AH6071">
        <f>IF(COUNTIF(AH$1:AH6070,AH6070)&gt;=COUNTA(INDEX($B$2:$AG$9836,MATCH(AH6070,$A$2:$A$9836,0),)),INDEX($A$2:$A$9836,MATCH(AH6070,$A$2:$A$9836,0)+1),AH6070)</f>
        <v>1326</v>
      </c>
      <c r="AI6071" t="str">
        <f>INDEX($B$2:$AG$9836,MATCH(AH6071,$A$2:$A$9836,0),COUNTIF($AH$1:$AH6071,AH6071))</f>
        <v>dessert</v>
      </c>
    </row>
    <row r="6072" spans="1:35" x14ac:dyDescent="0.25">
      <c r="A6072">
        <v>6071</v>
      </c>
      <c r="B6072" t="s">
        <v>33</v>
      </c>
      <c r="C6072" t="s">
        <v>9</v>
      </c>
      <c r="D6072" t="s">
        <v>10</v>
      </c>
      <c r="E6072" t="s">
        <v>20</v>
      </c>
      <c r="F6072" t="s">
        <v>121</v>
      </c>
      <c r="G6072" t="s">
        <v>23</v>
      </c>
      <c r="AH6072">
        <f>IF(COUNTIF(AH$1:AH6071,AH6071)&gt;=COUNTA(INDEX($B$2:$AG$9836,MATCH(AH6071,$A$2:$A$9836,0),)),INDEX($A$2:$A$9836,MATCH(AH6071,$A$2:$A$9836,0)+1),AH6071)</f>
        <v>1326</v>
      </c>
      <c r="AI6072" t="str">
        <f>INDEX($B$2:$AG$9836,MATCH(AH6072,$A$2:$A$9836,0),COUNTIF($AH$1:$AH6072,AH6072))</f>
        <v>dishes</v>
      </c>
    </row>
    <row r="6073" spans="1:35" x14ac:dyDescent="0.25">
      <c r="A6073">
        <v>6072</v>
      </c>
      <c r="B6073" t="s">
        <v>9</v>
      </c>
      <c r="AH6073">
        <f>IF(COUNTIF(AH$1:AH6072,AH6072)&gt;=COUNTA(INDEX($B$2:$AG$9836,MATCH(AH6072,$A$2:$A$9836,0),)),INDEX($A$2:$A$9836,MATCH(AH6072,$A$2:$A$9836,0)+1),AH6072)</f>
        <v>1327</v>
      </c>
      <c r="AI6073" t="str">
        <f>INDEX($B$2:$AG$9836,MATCH(AH6073,$A$2:$A$9836,0),COUNTIF($AH$1:$AH6073,AH6073))</f>
        <v>hamburger meat</v>
      </c>
    </row>
    <row r="6074" spans="1:35" x14ac:dyDescent="0.25">
      <c r="A6074">
        <v>6073</v>
      </c>
      <c r="B6074" t="s">
        <v>69</v>
      </c>
      <c r="C6074" t="s">
        <v>27</v>
      </c>
      <c r="AH6074">
        <f>IF(COUNTIF(AH$1:AH6073,AH6073)&gt;=COUNTA(INDEX($B$2:$AG$9836,MATCH(AH6073,$A$2:$A$9836,0),)),INDEX($A$2:$A$9836,MATCH(AH6073,$A$2:$A$9836,0)+1),AH6073)</f>
        <v>1327</v>
      </c>
      <c r="AI6074" t="str">
        <f>INDEX($B$2:$AG$9836,MATCH(AH6074,$A$2:$A$9836,0),COUNTIF($AH$1:$AH6074,AH6074))</f>
        <v>baking powder</v>
      </c>
    </row>
    <row r="6075" spans="1:35" x14ac:dyDescent="0.25">
      <c r="A6075">
        <v>6074</v>
      </c>
      <c r="B6075" t="s">
        <v>5</v>
      </c>
      <c r="AH6075">
        <f>IF(COUNTIF(AH$1:AH6074,AH6074)&gt;=COUNTA(INDEX($B$2:$AG$9836,MATCH(AH6074,$A$2:$A$9836,0),)),INDEX($A$2:$A$9836,MATCH(AH6074,$A$2:$A$9836,0)+1),AH6074)</f>
        <v>1327</v>
      </c>
      <c r="AI6075" t="str">
        <f>INDEX($B$2:$AG$9836,MATCH(AH6075,$A$2:$A$9836,0),COUNTIF($AH$1:$AH6075,AH6075))</f>
        <v>sweet spreads</v>
      </c>
    </row>
    <row r="6076" spans="1:35" x14ac:dyDescent="0.25">
      <c r="A6076">
        <v>6075</v>
      </c>
      <c r="B6076" t="s">
        <v>32</v>
      </c>
      <c r="C6076" t="s">
        <v>18</v>
      </c>
      <c r="D6076" t="s">
        <v>67</v>
      </c>
      <c r="AH6076">
        <f>IF(COUNTIF(AH$1:AH6075,AH6075)&gt;=COUNTA(INDEX($B$2:$AG$9836,MATCH(AH6075,$A$2:$A$9836,0),)),INDEX($A$2:$A$9836,MATCH(AH6075,$A$2:$A$9836,0)+1),AH6075)</f>
        <v>1328</v>
      </c>
      <c r="AI6076" t="str">
        <f>INDEX($B$2:$AG$9836,MATCH(AH6076,$A$2:$A$9836,0),COUNTIF($AH$1:$AH6076,AH6076))</f>
        <v>chewing gum</v>
      </c>
    </row>
    <row r="6077" spans="1:35" x14ac:dyDescent="0.25">
      <c r="A6077">
        <v>6076</v>
      </c>
      <c r="B6077" t="s">
        <v>74</v>
      </c>
      <c r="C6077" t="s">
        <v>141</v>
      </c>
      <c r="D6077" t="s">
        <v>47</v>
      </c>
      <c r="E6077" t="s">
        <v>17</v>
      </c>
      <c r="F6077" t="s">
        <v>113</v>
      </c>
      <c r="AH6077">
        <f>IF(COUNTIF(AH$1:AH6076,AH6076)&gt;=COUNTA(INDEX($B$2:$AG$9836,MATCH(AH6076,$A$2:$A$9836,0),)),INDEX($A$2:$A$9836,MATCH(AH6076,$A$2:$A$9836,0)+1),AH6076)</f>
        <v>1328</v>
      </c>
      <c r="AI6077" t="str">
        <f>INDEX($B$2:$AG$9836,MATCH(AH6077,$A$2:$A$9836,0),COUNTIF($AH$1:$AH6077,AH6077))</f>
        <v>napkins</v>
      </c>
    </row>
    <row r="6078" spans="1:35" x14ac:dyDescent="0.25">
      <c r="A6078">
        <v>6077</v>
      </c>
      <c r="B6078" t="s">
        <v>92</v>
      </c>
      <c r="C6078" t="s">
        <v>61</v>
      </c>
      <c r="AH6078">
        <f>IF(COUNTIF(AH$1:AH6077,AH6077)&gt;=COUNTA(INDEX($B$2:$AG$9836,MATCH(AH6077,$A$2:$A$9836,0),)),INDEX($A$2:$A$9836,MATCH(AH6077,$A$2:$A$9836,0)+1),AH6077)</f>
        <v>1328</v>
      </c>
      <c r="AI6078" t="str">
        <f>INDEX($B$2:$AG$9836,MATCH(AH6078,$A$2:$A$9836,0),COUNTIF($AH$1:$AH6078,AH6078))</f>
        <v>dishes</v>
      </c>
    </row>
    <row r="6079" spans="1:35" x14ac:dyDescent="0.25">
      <c r="A6079">
        <v>6078</v>
      </c>
      <c r="B6079" t="s">
        <v>57</v>
      </c>
      <c r="C6079" t="s">
        <v>79</v>
      </c>
      <c r="D6079" t="s">
        <v>1</v>
      </c>
      <c r="E6079" t="s">
        <v>102</v>
      </c>
      <c r="AH6079">
        <f>IF(COUNTIF(AH$1:AH6078,AH6078)&gt;=COUNTA(INDEX($B$2:$AG$9836,MATCH(AH6078,$A$2:$A$9836,0),)),INDEX($A$2:$A$9836,MATCH(AH6078,$A$2:$A$9836,0)+1),AH6078)</f>
        <v>1329</v>
      </c>
      <c r="AI6079" t="str">
        <f>INDEX($B$2:$AG$9836,MATCH(AH6079,$A$2:$A$9836,0),COUNTIF($AH$1:$AH6079,AH6079))</f>
        <v>bottled water</v>
      </c>
    </row>
    <row r="6080" spans="1:35" x14ac:dyDescent="0.25">
      <c r="A6080">
        <v>6079</v>
      </c>
      <c r="B6080" t="s">
        <v>79</v>
      </c>
      <c r="C6080" t="s">
        <v>18</v>
      </c>
      <c r="D6080" t="s">
        <v>10</v>
      </c>
      <c r="AH6080">
        <f>IF(COUNTIF(AH$1:AH6079,AH6079)&gt;=COUNTA(INDEX($B$2:$AG$9836,MATCH(AH6079,$A$2:$A$9836,0),)),INDEX($A$2:$A$9836,MATCH(AH6079,$A$2:$A$9836,0)+1),AH6079)</f>
        <v>1329</v>
      </c>
      <c r="AI6080" t="str">
        <f>INDEX($B$2:$AG$9836,MATCH(AH6080,$A$2:$A$9836,0),COUNTIF($AH$1:$AH6080,AH6080))</f>
        <v>fruit/vegetable juice</v>
      </c>
    </row>
    <row r="6081" spans="1:35" x14ac:dyDescent="0.25">
      <c r="A6081">
        <v>6080</v>
      </c>
      <c r="B6081" t="s">
        <v>10</v>
      </c>
      <c r="C6081" t="s">
        <v>55</v>
      </c>
      <c r="AH6081">
        <f>IF(COUNTIF(AH$1:AH6080,AH6080)&gt;=COUNTA(INDEX($B$2:$AG$9836,MATCH(AH6080,$A$2:$A$9836,0),)),INDEX($A$2:$A$9836,MATCH(AH6080,$A$2:$A$9836,0)+1),AH6080)</f>
        <v>1329</v>
      </c>
      <c r="AI6081" t="str">
        <f>INDEX($B$2:$AG$9836,MATCH(AH6081,$A$2:$A$9836,0),COUNTIF($AH$1:$AH6081,AH6081))</f>
        <v>bottled beer</v>
      </c>
    </row>
    <row r="6082" spans="1:35" x14ac:dyDescent="0.25">
      <c r="A6082">
        <v>6081</v>
      </c>
      <c r="B6082" t="s">
        <v>30</v>
      </c>
      <c r="AH6082">
        <f>IF(COUNTIF(AH$1:AH6081,AH6081)&gt;=COUNTA(INDEX($B$2:$AG$9836,MATCH(AH6081,$A$2:$A$9836,0),)),INDEX($A$2:$A$9836,MATCH(AH6081,$A$2:$A$9836,0)+1),AH6081)</f>
        <v>1329</v>
      </c>
      <c r="AI6082" t="str">
        <f>INDEX($B$2:$AG$9836,MATCH(AH6082,$A$2:$A$9836,0),COUNTIF($AH$1:$AH6082,AH6082))</f>
        <v>prosecco</v>
      </c>
    </row>
    <row r="6083" spans="1:35" x14ac:dyDescent="0.25">
      <c r="A6083">
        <v>6082</v>
      </c>
      <c r="B6083" t="s">
        <v>47</v>
      </c>
      <c r="AH6083">
        <f>IF(COUNTIF(AH$1:AH6082,AH6082)&gt;=COUNTA(INDEX($B$2:$AG$9836,MATCH(AH6082,$A$2:$A$9836,0),)),INDEX($A$2:$A$9836,MATCH(AH6082,$A$2:$A$9836,0)+1),AH6082)</f>
        <v>1330</v>
      </c>
      <c r="AI6083" t="str">
        <f>INDEX($B$2:$AG$9836,MATCH(AH6083,$A$2:$A$9836,0),COUNTIF($AH$1:$AH6083,AH6083))</f>
        <v>beverages</v>
      </c>
    </row>
    <row r="6084" spans="1:35" x14ac:dyDescent="0.25">
      <c r="A6084">
        <v>6083</v>
      </c>
      <c r="B6084" t="s">
        <v>1</v>
      </c>
      <c r="C6084" t="s">
        <v>127</v>
      </c>
      <c r="AH6084">
        <f>IF(COUNTIF(AH$1:AH6083,AH6083)&gt;=COUNTA(INDEX($B$2:$AG$9836,MATCH(AH6083,$A$2:$A$9836,0),)),INDEX($A$2:$A$9836,MATCH(AH6083,$A$2:$A$9836,0)+1),AH6083)</f>
        <v>1330</v>
      </c>
      <c r="AI6084" t="str">
        <f>INDEX($B$2:$AG$9836,MATCH(AH6084,$A$2:$A$9836,0),COUNTIF($AH$1:$AH6084,AH6084))</f>
        <v>pastry</v>
      </c>
    </row>
    <row r="6085" spans="1:35" x14ac:dyDescent="0.25">
      <c r="A6085">
        <v>6084</v>
      </c>
      <c r="B6085" t="s">
        <v>43</v>
      </c>
      <c r="C6085" t="s">
        <v>6</v>
      </c>
      <c r="D6085" t="s">
        <v>10</v>
      </c>
      <c r="E6085" t="s">
        <v>29</v>
      </c>
      <c r="F6085" t="s">
        <v>89</v>
      </c>
      <c r="AH6085">
        <f>IF(COUNTIF(AH$1:AH6084,AH6084)&gt;=COUNTA(INDEX($B$2:$AG$9836,MATCH(AH6084,$A$2:$A$9836,0),)),INDEX($A$2:$A$9836,MATCH(AH6084,$A$2:$A$9836,0)+1),AH6084)</f>
        <v>1330</v>
      </c>
      <c r="AI6085" t="str">
        <f>INDEX($B$2:$AG$9836,MATCH(AH6085,$A$2:$A$9836,0),COUNTIF($AH$1:$AH6085,AH6085))</f>
        <v>long life bakery product</v>
      </c>
    </row>
    <row r="6086" spans="1:35" x14ac:dyDescent="0.25">
      <c r="A6086">
        <v>6085</v>
      </c>
      <c r="B6086" t="s">
        <v>67</v>
      </c>
      <c r="C6086" t="s">
        <v>60</v>
      </c>
      <c r="D6086" t="s">
        <v>12</v>
      </c>
      <c r="E6086" t="s">
        <v>5</v>
      </c>
      <c r="F6086" t="s">
        <v>143</v>
      </c>
      <c r="AH6086">
        <f>IF(COUNTIF(AH$1:AH6085,AH6085)&gt;=COUNTA(INDEX($B$2:$AG$9836,MATCH(AH6085,$A$2:$A$9836,0),)),INDEX($A$2:$A$9836,MATCH(AH6085,$A$2:$A$9836,0)+1),AH6085)</f>
        <v>1330</v>
      </c>
      <c r="AI6086" t="str">
        <f>INDEX($B$2:$AG$9836,MATCH(AH6086,$A$2:$A$9836,0),COUNTIF($AH$1:$AH6086,AH6086))</f>
        <v>chocolate marshmallow</v>
      </c>
    </row>
    <row r="6087" spans="1:35" x14ac:dyDescent="0.25">
      <c r="A6087">
        <v>6086</v>
      </c>
      <c r="B6087" t="s">
        <v>18</v>
      </c>
      <c r="C6087" t="s">
        <v>91</v>
      </c>
      <c r="D6087" t="s">
        <v>50</v>
      </c>
      <c r="E6087" t="s">
        <v>17</v>
      </c>
      <c r="F6087" t="s">
        <v>14</v>
      </c>
      <c r="AH6087">
        <f>IF(COUNTIF(AH$1:AH6086,AH6086)&gt;=COUNTA(INDEX($B$2:$AG$9836,MATCH(AH6086,$A$2:$A$9836,0),)),INDEX($A$2:$A$9836,MATCH(AH6086,$A$2:$A$9836,0)+1),AH6086)</f>
        <v>1331</v>
      </c>
      <c r="AI6087" t="str">
        <f>INDEX($B$2:$AG$9836,MATCH(AH6087,$A$2:$A$9836,0),COUNTIF($AH$1:$AH6087,AH6087))</f>
        <v>whole milk</v>
      </c>
    </row>
    <row r="6088" spans="1:35" x14ac:dyDescent="0.25">
      <c r="A6088">
        <v>6087</v>
      </c>
      <c r="B6088" t="s">
        <v>57</v>
      </c>
      <c r="AH6088">
        <f>IF(COUNTIF(AH$1:AH6087,AH6087)&gt;=COUNTA(INDEX($B$2:$AG$9836,MATCH(AH6087,$A$2:$A$9836,0),)),INDEX($A$2:$A$9836,MATCH(AH6087,$A$2:$A$9836,0)+1),AH6087)</f>
        <v>1331</v>
      </c>
      <c r="AI6088" t="str">
        <f>INDEX($B$2:$AG$9836,MATCH(AH6088,$A$2:$A$9836,0),COUNTIF($AH$1:$AH6088,AH6088))</f>
        <v>yogurt</v>
      </c>
    </row>
    <row r="6089" spans="1:35" x14ac:dyDescent="0.25">
      <c r="A6089">
        <v>6088</v>
      </c>
      <c r="B6089" t="s">
        <v>16</v>
      </c>
      <c r="C6089" t="s">
        <v>29</v>
      </c>
      <c r="AH6089">
        <f>IF(COUNTIF(AH$1:AH6088,AH6088)&gt;=COUNTA(INDEX($B$2:$AG$9836,MATCH(AH6088,$A$2:$A$9836,0),)),INDEX($A$2:$A$9836,MATCH(AH6088,$A$2:$A$9836,0)+1),AH6088)</f>
        <v>1331</v>
      </c>
      <c r="AI6089" t="str">
        <f>INDEX($B$2:$AG$9836,MATCH(AH6089,$A$2:$A$9836,0),COUNTIF($AH$1:$AH6089,AH6089))</f>
        <v>frozen meals</v>
      </c>
    </row>
    <row r="6090" spans="1:35" x14ac:dyDescent="0.25">
      <c r="A6090">
        <v>6089</v>
      </c>
      <c r="B6090" t="s">
        <v>1</v>
      </c>
      <c r="C6090" t="s">
        <v>55</v>
      </c>
      <c r="AH6090">
        <f>IF(COUNTIF(AH$1:AH6089,AH6089)&gt;=COUNTA(INDEX($B$2:$AG$9836,MATCH(AH6089,$A$2:$A$9836,0),)),INDEX($A$2:$A$9836,MATCH(AH6089,$A$2:$A$9836,0)+1),AH6089)</f>
        <v>1331</v>
      </c>
      <c r="AI6090" t="str">
        <f>INDEX($B$2:$AG$9836,MATCH(AH6090,$A$2:$A$9836,0),COUNTIF($AH$1:$AH6090,AH6090))</f>
        <v>sugar</v>
      </c>
    </row>
    <row r="6091" spans="1:35" x14ac:dyDescent="0.25">
      <c r="A6091">
        <v>6090</v>
      </c>
      <c r="B6091" t="s">
        <v>81</v>
      </c>
      <c r="AH6091">
        <f>IF(COUNTIF(AH$1:AH6090,AH6090)&gt;=COUNTA(INDEX($B$2:$AG$9836,MATCH(AH6090,$A$2:$A$9836,0),)),INDEX($A$2:$A$9836,MATCH(AH6090,$A$2:$A$9836,0)+1),AH6090)</f>
        <v>1331</v>
      </c>
      <c r="AI6091" t="str">
        <f>INDEX($B$2:$AG$9836,MATCH(AH6091,$A$2:$A$9836,0),COUNTIF($AH$1:$AH6091,AH6091))</f>
        <v>coffee</v>
      </c>
    </row>
    <row r="6092" spans="1:35" x14ac:dyDescent="0.25">
      <c r="A6092">
        <v>6091</v>
      </c>
      <c r="B6092" t="s">
        <v>32</v>
      </c>
      <c r="C6092" t="s">
        <v>1</v>
      </c>
      <c r="D6092" t="s">
        <v>62</v>
      </c>
      <c r="E6092" t="s">
        <v>47</v>
      </c>
      <c r="F6092" t="s">
        <v>148</v>
      </c>
      <c r="G6092" t="s">
        <v>137</v>
      </c>
      <c r="H6092" t="s">
        <v>51</v>
      </c>
      <c r="AH6092">
        <f>IF(COUNTIF(AH$1:AH6091,AH6091)&gt;=COUNTA(INDEX($B$2:$AG$9836,MATCH(AH6091,$A$2:$A$9836,0),)),INDEX($A$2:$A$9836,MATCH(AH6091,$A$2:$A$9836,0)+1),AH6091)</f>
        <v>1331</v>
      </c>
      <c r="AI6092" t="str">
        <f>INDEX($B$2:$AG$9836,MATCH(AH6092,$A$2:$A$9836,0),COUNTIF($AH$1:$AH6092,AH6092))</f>
        <v>bottled water</v>
      </c>
    </row>
    <row r="6093" spans="1:35" x14ac:dyDescent="0.25">
      <c r="A6093">
        <v>6092</v>
      </c>
      <c r="B6093" t="s">
        <v>47</v>
      </c>
      <c r="C6093" t="s">
        <v>17</v>
      </c>
      <c r="AH6093">
        <f>IF(COUNTIF(AH$1:AH6092,AH6092)&gt;=COUNTA(INDEX($B$2:$AG$9836,MATCH(AH6092,$A$2:$A$9836,0),)),INDEX($A$2:$A$9836,MATCH(AH6092,$A$2:$A$9836,0)+1),AH6092)</f>
        <v>1331</v>
      </c>
      <c r="AI6093" t="str">
        <f>INDEX($B$2:$AG$9836,MATCH(AH6093,$A$2:$A$9836,0),COUNTIF($AH$1:$AH6093,AH6093))</f>
        <v>fruit/vegetable juice</v>
      </c>
    </row>
    <row r="6094" spans="1:35" x14ac:dyDescent="0.25">
      <c r="A6094">
        <v>6093</v>
      </c>
      <c r="B6094" t="s">
        <v>9</v>
      </c>
      <c r="C6094" t="s">
        <v>1</v>
      </c>
      <c r="D6094" t="s">
        <v>110</v>
      </c>
      <c r="E6094" t="s">
        <v>89</v>
      </c>
      <c r="F6094" t="s">
        <v>112</v>
      </c>
      <c r="G6094" t="s">
        <v>63</v>
      </c>
      <c r="AH6094">
        <f>IF(COUNTIF(AH$1:AH6093,AH6093)&gt;=COUNTA(INDEX($B$2:$AG$9836,MATCH(AH6093,$A$2:$A$9836,0),)),INDEX($A$2:$A$9836,MATCH(AH6093,$A$2:$A$9836,0)+1),AH6093)</f>
        <v>1331</v>
      </c>
      <c r="AI6094" t="str">
        <f>INDEX($B$2:$AG$9836,MATCH(AH6094,$A$2:$A$9836,0),COUNTIF($AH$1:$AH6094,AH6094))</f>
        <v>bottled beer</v>
      </c>
    </row>
    <row r="6095" spans="1:35" x14ac:dyDescent="0.25">
      <c r="A6095">
        <v>6094</v>
      </c>
      <c r="B6095" t="s">
        <v>97</v>
      </c>
      <c r="C6095" t="s">
        <v>17</v>
      </c>
      <c r="AH6095">
        <f>IF(COUNTIF(AH$1:AH6094,AH6094)&gt;=COUNTA(INDEX($B$2:$AG$9836,MATCH(AH6094,$A$2:$A$9836,0),)),INDEX($A$2:$A$9836,MATCH(AH6094,$A$2:$A$9836,0)+1),AH6094)</f>
        <v>1331</v>
      </c>
      <c r="AI6095" t="str">
        <f>INDEX($B$2:$AG$9836,MATCH(AH6095,$A$2:$A$9836,0),COUNTIF($AH$1:$AH6095,AH6095))</f>
        <v>salty snack</v>
      </c>
    </row>
    <row r="6096" spans="1:35" x14ac:dyDescent="0.25">
      <c r="A6096">
        <v>6095</v>
      </c>
      <c r="B6096" t="s">
        <v>33</v>
      </c>
      <c r="C6096" t="s">
        <v>1</v>
      </c>
      <c r="D6096" t="s">
        <v>59</v>
      </c>
      <c r="AH6096">
        <f>IF(COUNTIF(AH$1:AH6095,AH6095)&gt;=COUNTA(INDEX($B$2:$AG$9836,MATCH(AH6095,$A$2:$A$9836,0),)),INDEX($A$2:$A$9836,MATCH(AH6095,$A$2:$A$9836,0)+1),AH6095)</f>
        <v>1332</v>
      </c>
      <c r="AI6096" t="str">
        <f>INDEX($B$2:$AG$9836,MATCH(AH6096,$A$2:$A$9836,0),COUNTIF($AH$1:$AH6096,AH6096))</f>
        <v>citrus fruit</v>
      </c>
    </row>
    <row r="6097" spans="1:35" x14ac:dyDescent="0.25">
      <c r="A6097">
        <v>6096</v>
      </c>
      <c r="B6097" t="s">
        <v>17</v>
      </c>
      <c r="AH6097">
        <f>IF(COUNTIF(AH$1:AH6096,AH6096)&gt;=COUNTA(INDEX($B$2:$AG$9836,MATCH(AH6096,$A$2:$A$9836,0),)),INDEX($A$2:$A$9836,MATCH(AH6096,$A$2:$A$9836,0)+1),AH6096)</f>
        <v>1332</v>
      </c>
      <c r="AI6097" t="str">
        <f>INDEX($B$2:$AG$9836,MATCH(AH6097,$A$2:$A$9836,0),COUNTIF($AH$1:$AH6097,AH6097))</f>
        <v>pip fruit</v>
      </c>
    </row>
    <row r="6098" spans="1:35" x14ac:dyDescent="0.25">
      <c r="A6098">
        <v>6097</v>
      </c>
      <c r="B6098" t="s">
        <v>40</v>
      </c>
      <c r="C6098" t="s">
        <v>33</v>
      </c>
      <c r="D6098" t="s">
        <v>78</v>
      </c>
      <c r="E6098" t="s">
        <v>9</v>
      </c>
      <c r="F6098" t="s">
        <v>11</v>
      </c>
      <c r="G6098" t="s">
        <v>35</v>
      </c>
      <c r="H6098" t="s">
        <v>41</v>
      </c>
      <c r="AH6098">
        <f>IF(COUNTIF(AH$1:AH6097,AH6097)&gt;=COUNTA(INDEX($B$2:$AG$9836,MATCH(AH6097,$A$2:$A$9836,0),)),INDEX($A$2:$A$9836,MATCH(AH6097,$A$2:$A$9836,0)+1),AH6097)</f>
        <v>1332</v>
      </c>
      <c r="AI6098" t="str">
        <f>INDEX($B$2:$AG$9836,MATCH(AH6098,$A$2:$A$9836,0),COUNTIF($AH$1:$AH6098,AH6098))</f>
        <v>grapes</v>
      </c>
    </row>
    <row r="6099" spans="1:35" x14ac:dyDescent="0.25">
      <c r="A6099">
        <v>6098</v>
      </c>
      <c r="B6099" t="s">
        <v>74</v>
      </c>
      <c r="C6099" t="s">
        <v>97</v>
      </c>
      <c r="D6099" t="s">
        <v>17</v>
      </c>
      <c r="E6099" t="s">
        <v>113</v>
      </c>
      <c r="AH6099">
        <f>IF(COUNTIF(AH$1:AH6098,AH6098)&gt;=COUNTA(INDEX($B$2:$AG$9836,MATCH(AH6098,$A$2:$A$9836,0),)),INDEX($A$2:$A$9836,MATCH(AH6098,$A$2:$A$9836,0)+1),AH6098)</f>
        <v>1332</v>
      </c>
      <c r="AI6099" t="str">
        <f>INDEX($B$2:$AG$9836,MATCH(AH6099,$A$2:$A$9836,0),COUNTIF($AH$1:$AH6099,AH6099))</f>
        <v>other vegetables</v>
      </c>
    </row>
    <row r="6100" spans="1:35" x14ac:dyDescent="0.25">
      <c r="A6100">
        <v>6099</v>
      </c>
      <c r="B6100" t="s">
        <v>36</v>
      </c>
      <c r="C6100" t="s">
        <v>8</v>
      </c>
      <c r="AH6100">
        <f>IF(COUNTIF(AH$1:AH6099,AH6099)&gt;=COUNTA(INDEX($B$2:$AG$9836,MATCH(AH6099,$A$2:$A$9836,0),)),INDEX($A$2:$A$9836,MATCH(AH6099,$A$2:$A$9836,0)+1),AH6099)</f>
        <v>1332</v>
      </c>
      <c r="AI6100" t="str">
        <f>INDEX($B$2:$AG$9836,MATCH(AH6100,$A$2:$A$9836,0),COUNTIF($AH$1:$AH6100,AH6100))</f>
        <v>dessert</v>
      </c>
    </row>
    <row r="6101" spans="1:35" x14ac:dyDescent="0.25">
      <c r="A6101">
        <v>6100</v>
      </c>
      <c r="B6101" t="s">
        <v>9</v>
      </c>
      <c r="C6101" t="s">
        <v>1</v>
      </c>
      <c r="D6101" t="s">
        <v>10</v>
      </c>
      <c r="E6101" t="s">
        <v>28</v>
      </c>
      <c r="F6101" t="s">
        <v>110</v>
      </c>
      <c r="G6101" t="s">
        <v>5</v>
      </c>
      <c r="AH6101">
        <f>IF(COUNTIF(AH$1:AH6100,AH6100)&gt;=COUNTA(INDEX($B$2:$AG$9836,MATCH(AH6100,$A$2:$A$9836,0),)),INDEX($A$2:$A$9836,MATCH(AH6100,$A$2:$A$9836,0)+1),AH6100)</f>
        <v>1332</v>
      </c>
      <c r="AI6101" t="str">
        <f>INDEX($B$2:$AG$9836,MATCH(AH6101,$A$2:$A$9836,0),COUNTIF($AH$1:$AH6101,AH6101))</f>
        <v>butter milk</v>
      </c>
    </row>
    <row r="6102" spans="1:35" x14ac:dyDescent="0.25">
      <c r="A6102">
        <v>6101</v>
      </c>
      <c r="B6102" t="s">
        <v>17</v>
      </c>
      <c r="C6102" t="s">
        <v>5</v>
      </c>
      <c r="AH6102">
        <f>IF(COUNTIF(AH$1:AH6101,AH6101)&gt;=COUNTA(INDEX($B$2:$AG$9836,MATCH(AH6101,$A$2:$A$9836,0),)),INDEX($A$2:$A$9836,MATCH(AH6101,$A$2:$A$9836,0)+1),AH6101)</f>
        <v>1332</v>
      </c>
      <c r="AI6102" t="str">
        <f>INDEX($B$2:$AG$9836,MATCH(AH6102,$A$2:$A$9836,0),COUNTIF($AH$1:$AH6102,AH6102))</f>
        <v>yogurt</v>
      </c>
    </row>
    <row r="6103" spans="1:35" x14ac:dyDescent="0.25">
      <c r="A6103">
        <v>6102</v>
      </c>
      <c r="B6103" t="s">
        <v>4</v>
      </c>
      <c r="C6103" t="s">
        <v>98</v>
      </c>
      <c r="D6103" t="s">
        <v>23</v>
      </c>
      <c r="AH6103">
        <f>IF(COUNTIF(AH$1:AH6102,AH6102)&gt;=COUNTA(INDEX($B$2:$AG$9836,MATCH(AH6102,$A$2:$A$9836,0),)),INDEX($A$2:$A$9836,MATCH(AH6102,$A$2:$A$9836,0)+1),AH6102)</f>
        <v>1332</v>
      </c>
      <c r="AI6103" t="str">
        <f>INDEX($B$2:$AG$9836,MATCH(AH6103,$A$2:$A$9836,0),COUNTIF($AH$1:$AH6103,AH6103))</f>
        <v>domestic eggs</v>
      </c>
    </row>
    <row r="6104" spans="1:35" x14ac:dyDescent="0.25">
      <c r="A6104">
        <v>6103</v>
      </c>
      <c r="B6104" t="s">
        <v>18</v>
      </c>
      <c r="C6104" t="s">
        <v>6</v>
      </c>
      <c r="D6104" t="s">
        <v>10</v>
      </c>
      <c r="E6104" t="s">
        <v>2</v>
      </c>
      <c r="F6104" t="s">
        <v>13</v>
      </c>
      <c r="AH6104">
        <f>IF(COUNTIF(AH$1:AH6103,AH6103)&gt;=COUNTA(INDEX($B$2:$AG$9836,MATCH(AH6103,$A$2:$A$9836,0),)),INDEX($A$2:$A$9836,MATCH(AH6103,$A$2:$A$9836,0)+1),AH6103)</f>
        <v>1332</v>
      </c>
      <c r="AI6104" t="str">
        <f>INDEX($B$2:$AG$9836,MATCH(AH6104,$A$2:$A$9836,0),COUNTIF($AH$1:$AH6104,AH6104))</f>
        <v>flour</v>
      </c>
    </row>
    <row r="6105" spans="1:35" x14ac:dyDescent="0.25">
      <c r="A6105">
        <v>6104</v>
      </c>
      <c r="B6105" t="s">
        <v>94</v>
      </c>
      <c r="C6105" t="s">
        <v>1</v>
      </c>
      <c r="D6105" t="s">
        <v>2</v>
      </c>
      <c r="E6105" t="s">
        <v>16</v>
      </c>
      <c r="F6105" t="s">
        <v>29</v>
      </c>
      <c r="AH6105">
        <f>IF(COUNTIF(AH$1:AH6104,AH6104)&gt;=COUNTA(INDEX($B$2:$AG$9836,MATCH(AH6104,$A$2:$A$9836,0),)),INDEX($A$2:$A$9836,MATCH(AH6104,$A$2:$A$9836,0)+1),AH6104)</f>
        <v>1332</v>
      </c>
      <c r="AI6105" t="str">
        <f>INDEX($B$2:$AG$9836,MATCH(AH6105,$A$2:$A$9836,0),COUNTIF($AH$1:$AH6105,AH6105))</f>
        <v>oil</v>
      </c>
    </row>
    <row r="6106" spans="1:35" x14ac:dyDescent="0.25">
      <c r="A6106">
        <v>6105</v>
      </c>
      <c r="B6106" t="s">
        <v>43</v>
      </c>
      <c r="C6106" t="s">
        <v>60</v>
      </c>
      <c r="AH6106">
        <f>IF(COUNTIF(AH$1:AH6105,AH6105)&gt;=COUNTA(INDEX($B$2:$AG$9836,MATCH(AH6105,$A$2:$A$9836,0),)),INDEX($A$2:$A$9836,MATCH(AH6105,$A$2:$A$9836,0)+1),AH6105)</f>
        <v>1332</v>
      </c>
      <c r="AI6106" t="str">
        <f>INDEX($B$2:$AG$9836,MATCH(AH6106,$A$2:$A$9836,0),COUNTIF($AH$1:$AH6106,AH6106))</f>
        <v>sugar</v>
      </c>
    </row>
    <row r="6107" spans="1:35" x14ac:dyDescent="0.25">
      <c r="A6107">
        <v>6106</v>
      </c>
      <c r="B6107" t="s">
        <v>18</v>
      </c>
      <c r="C6107" t="s">
        <v>60</v>
      </c>
      <c r="D6107" t="s">
        <v>50</v>
      </c>
      <c r="AH6107">
        <f>IF(COUNTIF(AH$1:AH6106,AH6106)&gt;=COUNTA(INDEX($B$2:$AG$9836,MATCH(AH6106,$A$2:$A$9836,0),)),INDEX($A$2:$A$9836,MATCH(AH6106,$A$2:$A$9836,0)+1),AH6106)</f>
        <v>1332</v>
      </c>
      <c r="AI6107" t="str">
        <f>INDEX($B$2:$AG$9836,MATCH(AH6107,$A$2:$A$9836,0),COUNTIF($AH$1:$AH6107,AH6107))</f>
        <v>ketchup</v>
      </c>
    </row>
    <row r="6108" spans="1:35" x14ac:dyDescent="0.25">
      <c r="A6108">
        <v>6107</v>
      </c>
      <c r="B6108" t="s">
        <v>101</v>
      </c>
      <c r="C6108" t="s">
        <v>40</v>
      </c>
      <c r="D6108" t="s">
        <v>9</v>
      </c>
      <c r="E6108" t="s">
        <v>1</v>
      </c>
      <c r="AH6108">
        <f>IF(COUNTIF(AH$1:AH6107,AH6107)&gt;=COUNTA(INDEX($B$2:$AG$9836,MATCH(AH6107,$A$2:$A$9836,0),)),INDEX($A$2:$A$9836,MATCH(AH6107,$A$2:$A$9836,0)+1),AH6107)</f>
        <v>1332</v>
      </c>
      <c r="AI6108" t="str">
        <f>INDEX($B$2:$AG$9836,MATCH(AH6108,$A$2:$A$9836,0),COUNTIF($AH$1:$AH6108,AH6108))</f>
        <v>detergent</v>
      </c>
    </row>
    <row r="6109" spans="1:35" x14ac:dyDescent="0.25">
      <c r="A6109">
        <v>6108</v>
      </c>
      <c r="B6109" t="s">
        <v>12</v>
      </c>
      <c r="C6109" t="s">
        <v>17</v>
      </c>
      <c r="D6109" t="s">
        <v>11</v>
      </c>
      <c r="AH6109">
        <f>IF(COUNTIF(AH$1:AH6108,AH6108)&gt;=COUNTA(INDEX($B$2:$AG$9836,MATCH(AH6108,$A$2:$A$9836,0),)),INDEX($A$2:$A$9836,MATCH(AH6108,$A$2:$A$9836,0)+1),AH6108)</f>
        <v>1332</v>
      </c>
      <c r="AI6109" t="str">
        <f>INDEX($B$2:$AG$9836,MATCH(AH6109,$A$2:$A$9836,0),COUNTIF($AH$1:$AH6109,AH6109))</f>
        <v>dish cleaner</v>
      </c>
    </row>
    <row r="6110" spans="1:35" x14ac:dyDescent="0.25">
      <c r="A6110">
        <v>6109</v>
      </c>
      <c r="B6110" t="s">
        <v>89</v>
      </c>
      <c r="AH6110">
        <f>IF(COUNTIF(AH$1:AH6109,AH6109)&gt;=COUNTA(INDEX($B$2:$AG$9836,MATCH(AH6109,$A$2:$A$9836,0),)),INDEX($A$2:$A$9836,MATCH(AH6109,$A$2:$A$9836,0)+1),AH6109)</f>
        <v>1333</v>
      </c>
      <c r="AI6110" t="str">
        <f>INDEX($B$2:$AG$9836,MATCH(AH6110,$A$2:$A$9836,0),COUNTIF($AH$1:$AH6110,AH6110))</f>
        <v>tropical fruit</v>
      </c>
    </row>
    <row r="6111" spans="1:35" x14ac:dyDescent="0.25">
      <c r="A6111">
        <v>6110</v>
      </c>
      <c r="B6111" t="s">
        <v>1</v>
      </c>
      <c r="C6111" t="s">
        <v>28</v>
      </c>
      <c r="D6111" t="s">
        <v>66</v>
      </c>
      <c r="E6111" t="s">
        <v>47</v>
      </c>
      <c r="F6111" t="s">
        <v>27</v>
      </c>
      <c r="AH6111">
        <f>IF(COUNTIF(AH$1:AH6110,AH6110)&gt;=COUNTA(INDEX($B$2:$AG$9836,MATCH(AH6110,$A$2:$A$9836,0),)),INDEX($A$2:$A$9836,MATCH(AH6110,$A$2:$A$9836,0)+1),AH6110)</f>
        <v>1333</v>
      </c>
      <c r="AI6111" t="str">
        <f>INDEX($B$2:$AG$9836,MATCH(AH6111,$A$2:$A$9836,0),COUNTIF($AH$1:$AH6111,AH6111))</f>
        <v>whole milk</v>
      </c>
    </row>
    <row r="6112" spans="1:35" x14ac:dyDescent="0.25">
      <c r="A6112">
        <v>6111</v>
      </c>
      <c r="B6112" t="s">
        <v>33</v>
      </c>
      <c r="C6112" t="s">
        <v>1</v>
      </c>
      <c r="D6112" t="s">
        <v>10</v>
      </c>
      <c r="E6112" t="s">
        <v>66</v>
      </c>
      <c r="F6112" t="s">
        <v>47</v>
      </c>
      <c r="G6112" t="s">
        <v>27</v>
      </c>
      <c r="H6112" t="s">
        <v>37</v>
      </c>
      <c r="AH6112">
        <f>IF(COUNTIF(AH$1:AH6111,AH6111)&gt;=COUNTA(INDEX($B$2:$AG$9836,MATCH(AH6111,$A$2:$A$9836,0),)),INDEX($A$2:$A$9836,MATCH(AH6111,$A$2:$A$9836,0)+1),AH6111)</f>
        <v>1333</v>
      </c>
      <c r="AI6112" t="str">
        <f>INDEX($B$2:$AG$9836,MATCH(AH6112,$A$2:$A$9836,0),COUNTIF($AH$1:$AH6112,AH6112))</f>
        <v>hard cheese</v>
      </c>
    </row>
    <row r="6113" spans="1:35" x14ac:dyDescent="0.25">
      <c r="A6113">
        <v>6112</v>
      </c>
      <c r="B6113" t="s">
        <v>32</v>
      </c>
      <c r="C6113" t="s">
        <v>33</v>
      </c>
      <c r="D6113" t="s">
        <v>147</v>
      </c>
      <c r="E6113" t="s">
        <v>21</v>
      </c>
      <c r="F6113" t="s">
        <v>63</v>
      </c>
      <c r="G6113" t="s">
        <v>23</v>
      </c>
      <c r="H6113" t="s">
        <v>41</v>
      </c>
      <c r="AH6113">
        <f>IF(COUNTIF(AH$1:AH6112,AH6112)&gt;=COUNTA(INDEX($B$2:$AG$9836,MATCH(AH6112,$A$2:$A$9836,0),)),INDEX($A$2:$A$9836,MATCH(AH6112,$A$2:$A$9836,0)+1),AH6112)</f>
        <v>1333</v>
      </c>
      <c r="AI6113" t="str">
        <f>INDEX($B$2:$AG$9836,MATCH(AH6113,$A$2:$A$9836,0),COUNTIF($AH$1:$AH6113,AH6113))</f>
        <v>rolls/buns</v>
      </c>
    </row>
    <row r="6114" spans="1:35" x14ac:dyDescent="0.25">
      <c r="A6114">
        <v>6113</v>
      </c>
      <c r="B6114" t="s">
        <v>10</v>
      </c>
      <c r="C6114" t="s">
        <v>50</v>
      </c>
      <c r="AH6114">
        <f>IF(COUNTIF(AH$1:AH6113,AH6113)&gt;=COUNTA(INDEX($B$2:$AG$9836,MATCH(AH6113,$A$2:$A$9836,0),)),INDEX($A$2:$A$9836,MATCH(AH6113,$A$2:$A$9836,0)+1),AH6113)</f>
        <v>1333</v>
      </c>
      <c r="AI6114" t="str">
        <f>INDEX($B$2:$AG$9836,MATCH(AH6114,$A$2:$A$9836,0),COUNTIF($AH$1:$AH6114,AH6114))</f>
        <v>cat food</v>
      </c>
    </row>
    <row r="6115" spans="1:35" x14ac:dyDescent="0.25">
      <c r="A6115">
        <v>6114</v>
      </c>
      <c r="B6115" t="s">
        <v>17</v>
      </c>
      <c r="AH6115">
        <f>IF(COUNTIF(AH$1:AH6114,AH6114)&gt;=COUNTA(INDEX($B$2:$AG$9836,MATCH(AH6114,$A$2:$A$9836,0),)),INDEX($A$2:$A$9836,MATCH(AH6114,$A$2:$A$9836,0)+1),AH6114)</f>
        <v>1333</v>
      </c>
      <c r="AI6115" t="str">
        <f>INDEX($B$2:$AG$9836,MATCH(AH6115,$A$2:$A$9836,0),COUNTIF($AH$1:$AH6115,AH6115))</f>
        <v>bottled water</v>
      </c>
    </row>
    <row r="6116" spans="1:35" x14ac:dyDescent="0.25">
      <c r="A6116">
        <v>6115</v>
      </c>
      <c r="B6116" t="s">
        <v>52</v>
      </c>
      <c r="C6116" t="s">
        <v>36</v>
      </c>
      <c r="D6116" t="s">
        <v>66</v>
      </c>
      <c r="E6116" t="s">
        <v>70</v>
      </c>
      <c r="F6116" t="s">
        <v>16</v>
      </c>
      <c r="G6116" t="s">
        <v>11</v>
      </c>
      <c r="H6116" t="s">
        <v>108</v>
      </c>
      <c r="AH6116">
        <f>IF(COUNTIF(AH$1:AH6115,AH6115)&gt;=COUNTA(INDEX($B$2:$AG$9836,MATCH(AH6115,$A$2:$A$9836,0),)),INDEX($A$2:$A$9836,MATCH(AH6115,$A$2:$A$9836,0)+1),AH6115)</f>
        <v>1333</v>
      </c>
      <c r="AI6116" t="str">
        <f>INDEX($B$2:$AG$9836,MATCH(AH6116,$A$2:$A$9836,0),COUNTIF($AH$1:$AH6116,AH6116))</f>
        <v>dish cleaner</v>
      </c>
    </row>
    <row r="6117" spans="1:35" x14ac:dyDescent="0.25">
      <c r="A6117">
        <v>6116</v>
      </c>
      <c r="B6117" t="s">
        <v>39</v>
      </c>
      <c r="AH6117">
        <f>IF(COUNTIF(AH$1:AH6116,AH6116)&gt;=COUNTA(INDEX($B$2:$AG$9836,MATCH(AH6116,$A$2:$A$9836,0),)),INDEX($A$2:$A$9836,MATCH(AH6116,$A$2:$A$9836,0)+1),AH6116)</f>
        <v>1334</v>
      </c>
      <c r="AI6117" t="str">
        <f>INDEX($B$2:$AG$9836,MATCH(AH6117,$A$2:$A$9836,0),COUNTIF($AH$1:$AH6117,AH6117))</f>
        <v>cat food</v>
      </c>
    </row>
    <row r="6118" spans="1:35" x14ac:dyDescent="0.25">
      <c r="A6118">
        <v>6117</v>
      </c>
      <c r="B6118" t="s">
        <v>57</v>
      </c>
      <c r="C6118" t="s">
        <v>74</v>
      </c>
      <c r="D6118" t="s">
        <v>99</v>
      </c>
      <c r="E6118" t="s">
        <v>66</v>
      </c>
      <c r="F6118" t="s">
        <v>41</v>
      </c>
      <c r="AH6118">
        <f>IF(COUNTIF(AH$1:AH6117,AH6117)&gt;=COUNTA(INDEX($B$2:$AG$9836,MATCH(AH6117,$A$2:$A$9836,0),)),INDEX($A$2:$A$9836,MATCH(AH6117,$A$2:$A$9836,0)+1),AH6117)</f>
        <v>1334</v>
      </c>
      <c r="AI6118" t="str">
        <f>INDEX($B$2:$AG$9836,MATCH(AH6118,$A$2:$A$9836,0),COUNTIF($AH$1:$AH6118,AH6118))</f>
        <v>soda</v>
      </c>
    </row>
    <row r="6119" spans="1:35" x14ac:dyDescent="0.25">
      <c r="A6119">
        <v>6118</v>
      </c>
      <c r="B6119" t="s">
        <v>40</v>
      </c>
      <c r="C6119" t="s">
        <v>10</v>
      </c>
      <c r="D6119" t="s">
        <v>93</v>
      </c>
      <c r="E6119" t="s">
        <v>71</v>
      </c>
      <c r="F6119" t="s">
        <v>55</v>
      </c>
      <c r="G6119" t="s">
        <v>68</v>
      </c>
      <c r="H6119" t="s">
        <v>17</v>
      </c>
      <c r="I6119" t="s">
        <v>37</v>
      </c>
      <c r="J6119" t="s">
        <v>63</v>
      </c>
      <c r="K6119" t="s">
        <v>105</v>
      </c>
      <c r="AH6119">
        <f>IF(COUNTIF(AH$1:AH6118,AH6118)&gt;=COUNTA(INDEX($B$2:$AG$9836,MATCH(AH6118,$A$2:$A$9836,0),)),INDEX($A$2:$A$9836,MATCH(AH6118,$A$2:$A$9836,0)+1),AH6118)</f>
        <v>1335</v>
      </c>
      <c r="AI6119" t="str">
        <f>INDEX($B$2:$AG$9836,MATCH(AH6119,$A$2:$A$9836,0),COUNTIF($AH$1:$AH6119,AH6119))</f>
        <v>whole milk</v>
      </c>
    </row>
    <row r="6120" spans="1:35" x14ac:dyDescent="0.25">
      <c r="A6120">
        <v>6119</v>
      </c>
      <c r="B6120" t="s">
        <v>17</v>
      </c>
      <c r="C6120" t="s">
        <v>25</v>
      </c>
      <c r="D6120" t="s">
        <v>41</v>
      </c>
      <c r="AH6120">
        <f>IF(COUNTIF(AH$1:AH6119,AH6119)&gt;=COUNTA(INDEX($B$2:$AG$9836,MATCH(AH6119,$A$2:$A$9836,0),)),INDEX($A$2:$A$9836,MATCH(AH6119,$A$2:$A$9836,0)+1),AH6119)</f>
        <v>1335</v>
      </c>
      <c r="AI6120" t="str">
        <f>INDEX($B$2:$AG$9836,MATCH(AH6120,$A$2:$A$9836,0),COUNTIF($AH$1:$AH6120,AH6120))</f>
        <v>beverages</v>
      </c>
    </row>
    <row r="6121" spans="1:35" x14ac:dyDescent="0.25">
      <c r="A6121">
        <v>6120</v>
      </c>
      <c r="B6121" t="s">
        <v>36</v>
      </c>
      <c r="C6121" t="s">
        <v>1</v>
      </c>
      <c r="D6121" t="s">
        <v>11</v>
      </c>
      <c r="AH6121">
        <f>IF(COUNTIF(AH$1:AH6120,AH6120)&gt;=COUNTA(INDEX($B$2:$AG$9836,MATCH(AH6120,$A$2:$A$9836,0),)),INDEX($A$2:$A$9836,MATCH(AH6120,$A$2:$A$9836,0)+1),AH6120)</f>
        <v>1335</v>
      </c>
      <c r="AI6121" t="str">
        <f>INDEX($B$2:$AG$9836,MATCH(AH6121,$A$2:$A$9836,0),COUNTIF($AH$1:$AH6121,AH6121))</f>
        <v>pastry</v>
      </c>
    </row>
    <row r="6122" spans="1:35" x14ac:dyDescent="0.25">
      <c r="A6122">
        <v>6121</v>
      </c>
      <c r="B6122" t="s">
        <v>43</v>
      </c>
      <c r="C6122" t="s">
        <v>33</v>
      </c>
      <c r="D6122" t="s">
        <v>9</v>
      </c>
      <c r="E6122" t="s">
        <v>30</v>
      </c>
      <c r="AH6122">
        <f>IF(COUNTIF(AH$1:AH6121,AH6121)&gt;=COUNTA(INDEX($B$2:$AG$9836,MATCH(AH6121,$A$2:$A$9836,0),)),INDEX($A$2:$A$9836,MATCH(AH6121,$A$2:$A$9836,0)+1),AH6121)</f>
        <v>1335</v>
      </c>
      <c r="AI6122" t="str">
        <f>INDEX($B$2:$AG$9836,MATCH(AH6122,$A$2:$A$9836,0),COUNTIF($AH$1:$AH6122,AH6122))</f>
        <v>soda</v>
      </c>
    </row>
    <row r="6123" spans="1:35" x14ac:dyDescent="0.25">
      <c r="A6123">
        <v>6122</v>
      </c>
      <c r="B6123" t="s">
        <v>47</v>
      </c>
      <c r="AH6123">
        <f>IF(COUNTIF(AH$1:AH6122,AH6122)&gt;=COUNTA(INDEX($B$2:$AG$9836,MATCH(AH6122,$A$2:$A$9836,0),)),INDEX($A$2:$A$9836,MATCH(AH6122,$A$2:$A$9836,0)+1),AH6122)</f>
        <v>1336</v>
      </c>
      <c r="AI6123" t="str">
        <f>INDEX($B$2:$AG$9836,MATCH(AH6123,$A$2:$A$9836,0),COUNTIF($AH$1:$AH6123,AH6123))</f>
        <v>soda</v>
      </c>
    </row>
    <row r="6124" spans="1:35" x14ac:dyDescent="0.25">
      <c r="A6124">
        <v>6123</v>
      </c>
      <c r="B6124" t="s">
        <v>33</v>
      </c>
      <c r="C6124" t="s">
        <v>1</v>
      </c>
      <c r="D6124" t="s">
        <v>91</v>
      </c>
      <c r="E6124" t="s">
        <v>147</v>
      </c>
      <c r="F6124" t="s">
        <v>16</v>
      </c>
      <c r="G6124" t="s">
        <v>17</v>
      </c>
      <c r="H6124" t="s">
        <v>11</v>
      </c>
      <c r="I6124" t="s">
        <v>29</v>
      </c>
      <c r="J6124" t="s">
        <v>27</v>
      </c>
      <c r="K6124" t="s">
        <v>19</v>
      </c>
      <c r="L6124" t="s">
        <v>58</v>
      </c>
      <c r="M6124" t="s">
        <v>108</v>
      </c>
      <c r="AH6124">
        <f>IF(COUNTIF(AH$1:AH6123,AH6123)&gt;=COUNTA(INDEX($B$2:$AG$9836,MATCH(AH6123,$A$2:$A$9836,0),)),INDEX($A$2:$A$9836,MATCH(AH6123,$A$2:$A$9836,0)+1),AH6123)</f>
        <v>1336</v>
      </c>
      <c r="AI6124" t="str">
        <f>INDEX($B$2:$AG$9836,MATCH(AH6124,$A$2:$A$9836,0),COUNTIF($AH$1:$AH6124,AH6124))</f>
        <v>fruit/vegetable juice</v>
      </c>
    </row>
    <row r="6125" spans="1:35" x14ac:dyDescent="0.25">
      <c r="A6125">
        <v>6124</v>
      </c>
      <c r="B6125" t="s">
        <v>110</v>
      </c>
      <c r="C6125" t="s">
        <v>34</v>
      </c>
      <c r="D6125" t="s">
        <v>68</v>
      </c>
      <c r="E6125" t="s">
        <v>70</v>
      </c>
      <c r="F6125" t="s">
        <v>17</v>
      </c>
      <c r="AH6125">
        <f>IF(COUNTIF(AH$1:AH6124,AH6124)&gt;=COUNTA(INDEX($B$2:$AG$9836,MATCH(AH6124,$A$2:$A$9836,0),)),INDEX($A$2:$A$9836,MATCH(AH6124,$A$2:$A$9836,0)+1),AH6124)</f>
        <v>1337</v>
      </c>
      <c r="AI6125" t="str">
        <f>INDEX($B$2:$AG$9836,MATCH(AH6125,$A$2:$A$9836,0),COUNTIF($AH$1:$AH6125,AH6125))</f>
        <v>sausage</v>
      </c>
    </row>
    <row r="6126" spans="1:35" x14ac:dyDescent="0.25">
      <c r="A6126">
        <v>6125</v>
      </c>
      <c r="B6126" t="s">
        <v>59</v>
      </c>
      <c r="C6126" t="s">
        <v>92</v>
      </c>
      <c r="D6126" t="s">
        <v>11</v>
      </c>
      <c r="AH6126">
        <f>IF(COUNTIF(AH$1:AH6125,AH6125)&gt;=COUNTA(INDEX($B$2:$AG$9836,MATCH(AH6125,$A$2:$A$9836,0),)),INDEX($A$2:$A$9836,MATCH(AH6125,$A$2:$A$9836,0)+1),AH6125)</f>
        <v>1337</v>
      </c>
      <c r="AI6126" t="str">
        <f>INDEX($B$2:$AG$9836,MATCH(AH6126,$A$2:$A$9836,0),COUNTIF($AH$1:$AH6126,AH6126))</f>
        <v>yogurt</v>
      </c>
    </row>
    <row r="6127" spans="1:35" x14ac:dyDescent="0.25">
      <c r="A6127">
        <v>6126</v>
      </c>
      <c r="B6127" t="s">
        <v>18</v>
      </c>
      <c r="C6127" t="s">
        <v>60</v>
      </c>
      <c r="D6127" t="s">
        <v>12</v>
      </c>
      <c r="E6127" t="s">
        <v>16</v>
      </c>
      <c r="F6127" t="s">
        <v>17</v>
      </c>
      <c r="G6127" t="s">
        <v>29</v>
      </c>
      <c r="H6127" t="s">
        <v>48</v>
      </c>
      <c r="I6127" t="s">
        <v>63</v>
      </c>
      <c r="AH6127">
        <f>IF(COUNTIF(AH$1:AH6126,AH6126)&gt;=COUNTA(INDEX($B$2:$AG$9836,MATCH(AH6126,$A$2:$A$9836,0),)),INDEX($A$2:$A$9836,MATCH(AH6126,$A$2:$A$9836,0)+1),AH6126)</f>
        <v>1337</v>
      </c>
      <c r="AI6127" t="str">
        <f>INDEX($B$2:$AG$9836,MATCH(AH6127,$A$2:$A$9836,0),COUNTIF($AH$1:$AH6127,AH6127))</f>
        <v>salty snack</v>
      </c>
    </row>
    <row r="6128" spans="1:35" x14ac:dyDescent="0.25">
      <c r="A6128">
        <v>6127</v>
      </c>
      <c r="B6128" t="s">
        <v>98</v>
      </c>
      <c r="C6128" t="s">
        <v>11</v>
      </c>
      <c r="D6128" t="s">
        <v>27</v>
      </c>
      <c r="E6128" t="s">
        <v>63</v>
      </c>
      <c r="F6128" t="s">
        <v>86</v>
      </c>
      <c r="G6128" t="s">
        <v>41</v>
      </c>
      <c r="AH6128">
        <f>IF(COUNTIF(AH$1:AH6127,AH6127)&gt;=COUNTA(INDEX($B$2:$AG$9836,MATCH(AH6127,$A$2:$A$9836,0),)),INDEX($A$2:$A$9836,MATCH(AH6127,$A$2:$A$9836,0)+1),AH6127)</f>
        <v>1338</v>
      </c>
      <c r="AI6128" t="str">
        <f>INDEX($B$2:$AG$9836,MATCH(AH6128,$A$2:$A$9836,0),COUNTIF($AH$1:$AH6128,AH6128))</f>
        <v>root vegetables</v>
      </c>
    </row>
    <row r="6129" spans="1:35" x14ac:dyDescent="0.25">
      <c r="A6129">
        <v>6128</v>
      </c>
      <c r="B6129" t="s">
        <v>16</v>
      </c>
      <c r="AH6129">
        <f>IF(COUNTIF(AH$1:AH6128,AH6128)&gt;=COUNTA(INDEX($B$2:$AG$9836,MATCH(AH6128,$A$2:$A$9836,0),)),INDEX($A$2:$A$9836,MATCH(AH6128,$A$2:$A$9836,0)+1),AH6128)</f>
        <v>1338</v>
      </c>
      <c r="AI6129" t="str">
        <f>INDEX($B$2:$AG$9836,MATCH(AH6129,$A$2:$A$9836,0),COUNTIF($AH$1:$AH6129,AH6129))</f>
        <v>whole milk</v>
      </c>
    </row>
    <row r="6130" spans="1:35" x14ac:dyDescent="0.25">
      <c r="A6130">
        <v>6129</v>
      </c>
      <c r="B6130" t="s">
        <v>17</v>
      </c>
      <c r="C6130" t="s">
        <v>125</v>
      </c>
      <c r="D6130" t="s">
        <v>143</v>
      </c>
      <c r="AH6130">
        <f>IF(COUNTIF(AH$1:AH6129,AH6129)&gt;=COUNTA(INDEX($B$2:$AG$9836,MATCH(AH6129,$A$2:$A$9836,0),)),INDEX($A$2:$A$9836,MATCH(AH6129,$A$2:$A$9836,0)+1),AH6129)</f>
        <v>1338</v>
      </c>
      <c r="AI6130" t="str">
        <f>INDEX($B$2:$AG$9836,MATCH(AH6130,$A$2:$A$9836,0),COUNTIF($AH$1:$AH6130,AH6130))</f>
        <v>butter</v>
      </c>
    </row>
    <row r="6131" spans="1:35" x14ac:dyDescent="0.25">
      <c r="A6131">
        <v>6130</v>
      </c>
      <c r="B6131" t="s">
        <v>5</v>
      </c>
      <c r="C6131" t="s">
        <v>63</v>
      </c>
      <c r="D6131" t="s">
        <v>86</v>
      </c>
      <c r="AH6131">
        <f>IF(COUNTIF(AH$1:AH6130,AH6130)&gt;=COUNTA(INDEX($B$2:$AG$9836,MATCH(AH6130,$A$2:$A$9836,0),)),INDEX($A$2:$A$9836,MATCH(AH6130,$A$2:$A$9836,0)+1),AH6130)</f>
        <v>1338</v>
      </c>
      <c r="AI6131" t="str">
        <f>INDEX($B$2:$AG$9836,MATCH(AH6131,$A$2:$A$9836,0),COUNTIF($AH$1:$AH6131,AH6131))</f>
        <v>yogurt</v>
      </c>
    </row>
    <row r="6132" spans="1:35" x14ac:dyDescent="0.25">
      <c r="A6132">
        <v>6131</v>
      </c>
      <c r="B6132" t="s">
        <v>66</v>
      </c>
      <c r="AH6132">
        <f>IF(COUNTIF(AH$1:AH6131,AH6131)&gt;=COUNTA(INDEX($B$2:$AG$9836,MATCH(AH6131,$A$2:$A$9836,0),)),INDEX($A$2:$A$9836,MATCH(AH6131,$A$2:$A$9836,0)+1),AH6131)</f>
        <v>1338</v>
      </c>
      <c r="AI6132" t="str">
        <f>INDEX($B$2:$AG$9836,MATCH(AH6132,$A$2:$A$9836,0),COUNTIF($AH$1:$AH6132,AH6132))</f>
        <v>whipped/sour cream</v>
      </c>
    </row>
    <row r="6133" spans="1:35" x14ac:dyDescent="0.25">
      <c r="A6133">
        <v>6132</v>
      </c>
      <c r="B6133" t="s">
        <v>43</v>
      </c>
      <c r="C6133" t="s">
        <v>33</v>
      </c>
      <c r="D6133" t="s">
        <v>1</v>
      </c>
      <c r="E6133" t="s">
        <v>59</v>
      </c>
      <c r="AH6133">
        <f>IF(COUNTIF(AH$1:AH6132,AH6132)&gt;=COUNTA(INDEX($B$2:$AG$9836,MATCH(AH6132,$A$2:$A$9836,0),)),INDEX($A$2:$A$9836,MATCH(AH6132,$A$2:$A$9836,0)+1),AH6132)</f>
        <v>1338</v>
      </c>
      <c r="AI6133" t="str">
        <f>INDEX($B$2:$AG$9836,MATCH(AH6133,$A$2:$A$9836,0),COUNTIF($AH$1:$AH6133,AH6133))</f>
        <v>soft cheese</v>
      </c>
    </row>
    <row r="6134" spans="1:35" x14ac:dyDescent="0.25">
      <c r="A6134">
        <v>6133</v>
      </c>
      <c r="B6134" t="s">
        <v>60</v>
      </c>
      <c r="C6134" t="s">
        <v>44</v>
      </c>
      <c r="D6134" t="s">
        <v>23</v>
      </c>
      <c r="AH6134">
        <f>IF(COUNTIF(AH$1:AH6133,AH6133)&gt;=COUNTA(INDEX($B$2:$AG$9836,MATCH(AH6133,$A$2:$A$9836,0),)),INDEX($A$2:$A$9836,MATCH(AH6133,$A$2:$A$9836,0)+1),AH6133)</f>
        <v>1338</v>
      </c>
      <c r="AI6134" t="str">
        <f>INDEX($B$2:$AG$9836,MATCH(AH6134,$A$2:$A$9836,0),COUNTIF($AH$1:$AH6134,AH6134))</f>
        <v xml:space="preserve">cream cheese </v>
      </c>
    </row>
    <row r="6135" spans="1:35" x14ac:dyDescent="0.25">
      <c r="A6135">
        <v>6134</v>
      </c>
      <c r="B6135" t="s">
        <v>10</v>
      </c>
      <c r="C6135" t="s">
        <v>46</v>
      </c>
      <c r="D6135" t="s">
        <v>97</v>
      </c>
      <c r="AH6135">
        <f>IF(COUNTIF(AH$1:AH6134,AH6134)&gt;=COUNTA(INDEX($B$2:$AG$9836,MATCH(AH6134,$A$2:$A$9836,0),)),INDEX($A$2:$A$9836,MATCH(AH6134,$A$2:$A$9836,0)+1),AH6134)</f>
        <v>1338</v>
      </c>
      <c r="AI6135" t="str">
        <f>INDEX($B$2:$AG$9836,MATCH(AH6135,$A$2:$A$9836,0),COUNTIF($AH$1:$AH6135,AH6135))</f>
        <v>domestic eggs</v>
      </c>
    </row>
    <row r="6136" spans="1:35" x14ac:dyDescent="0.25">
      <c r="A6136">
        <v>6135</v>
      </c>
      <c r="B6136" t="s">
        <v>40</v>
      </c>
      <c r="C6136" t="s">
        <v>9</v>
      </c>
      <c r="AH6136">
        <f>IF(COUNTIF(AH$1:AH6135,AH6135)&gt;=COUNTA(INDEX($B$2:$AG$9836,MATCH(AH6135,$A$2:$A$9836,0),)),INDEX($A$2:$A$9836,MATCH(AH6135,$A$2:$A$9836,0)+1),AH6135)</f>
        <v>1338</v>
      </c>
      <c r="AI6136" t="str">
        <f>INDEX($B$2:$AG$9836,MATCH(AH6136,$A$2:$A$9836,0),COUNTIF($AH$1:$AH6136,AH6136))</f>
        <v>brown bread</v>
      </c>
    </row>
    <row r="6137" spans="1:35" x14ac:dyDescent="0.25">
      <c r="A6137">
        <v>6136</v>
      </c>
      <c r="B6137" t="s">
        <v>39</v>
      </c>
      <c r="AH6137">
        <f>IF(COUNTIF(AH$1:AH6136,AH6136)&gt;=COUNTA(INDEX($B$2:$AG$9836,MATCH(AH6136,$A$2:$A$9836,0),)),INDEX($A$2:$A$9836,MATCH(AH6136,$A$2:$A$9836,0)+1),AH6136)</f>
        <v>1338</v>
      </c>
      <c r="AI6137" t="str">
        <f>INDEX($B$2:$AG$9836,MATCH(AH6137,$A$2:$A$9836,0),COUNTIF($AH$1:$AH6137,AH6137))</f>
        <v>jam</v>
      </c>
    </row>
    <row r="6138" spans="1:35" x14ac:dyDescent="0.25">
      <c r="A6138">
        <v>6137</v>
      </c>
      <c r="B6138" t="s">
        <v>36</v>
      </c>
      <c r="C6138" t="s">
        <v>43</v>
      </c>
      <c r="D6138" t="s">
        <v>57</v>
      </c>
      <c r="E6138" t="s">
        <v>79</v>
      </c>
      <c r="F6138" t="s">
        <v>64</v>
      </c>
      <c r="G6138" t="s">
        <v>16</v>
      </c>
      <c r="H6138" t="s">
        <v>17</v>
      </c>
      <c r="I6138" t="s">
        <v>25</v>
      </c>
      <c r="J6138" t="s">
        <v>152</v>
      </c>
      <c r="AH6138">
        <f>IF(COUNTIF(AH$1:AH6137,AH6137)&gt;=COUNTA(INDEX($B$2:$AG$9836,MATCH(AH6137,$A$2:$A$9836,0),)),INDEX($A$2:$A$9836,MATCH(AH6137,$A$2:$A$9836,0)+1),AH6137)</f>
        <v>1338</v>
      </c>
      <c r="AI6138" t="str">
        <f>INDEX($B$2:$AG$9836,MATCH(AH6138,$A$2:$A$9836,0),COUNTIF($AH$1:$AH6138,AH6138))</f>
        <v>misc. beverages</v>
      </c>
    </row>
    <row r="6139" spans="1:35" x14ac:dyDescent="0.25">
      <c r="A6139">
        <v>6138</v>
      </c>
      <c r="B6139" t="s">
        <v>57</v>
      </c>
      <c r="C6139" t="s">
        <v>96</v>
      </c>
      <c r="D6139" t="s">
        <v>158</v>
      </c>
      <c r="AH6139">
        <f>IF(COUNTIF(AH$1:AH6138,AH6138)&gt;=COUNTA(INDEX($B$2:$AG$9836,MATCH(AH6138,$A$2:$A$9836,0),)),INDEX($A$2:$A$9836,MATCH(AH6138,$A$2:$A$9836,0)+1),AH6138)</f>
        <v>1338</v>
      </c>
      <c r="AI6139" t="str">
        <f>INDEX($B$2:$AG$9836,MATCH(AH6139,$A$2:$A$9836,0),COUNTIF($AH$1:$AH6139,AH6139))</f>
        <v>fruit/vegetable juice</v>
      </c>
    </row>
    <row r="6140" spans="1:35" x14ac:dyDescent="0.25">
      <c r="A6140">
        <v>6139</v>
      </c>
      <c r="B6140" t="s">
        <v>1</v>
      </c>
      <c r="C6140" t="s">
        <v>55</v>
      </c>
      <c r="D6140" t="s">
        <v>17</v>
      </c>
      <c r="E6140" t="s">
        <v>86</v>
      </c>
      <c r="F6140" t="s">
        <v>39</v>
      </c>
      <c r="AH6140">
        <f>IF(COUNTIF(AH$1:AH6139,AH6139)&gt;=COUNTA(INDEX($B$2:$AG$9836,MATCH(AH6139,$A$2:$A$9836,0),)),INDEX($A$2:$A$9836,MATCH(AH6139,$A$2:$A$9836,0)+1),AH6139)</f>
        <v>1338</v>
      </c>
      <c r="AI6140" t="str">
        <f>INDEX($B$2:$AG$9836,MATCH(AH6140,$A$2:$A$9836,0),COUNTIF($AH$1:$AH6140,AH6140))</f>
        <v>napkins</v>
      </c>
    </row>
    <row r="6141" spans="1:35" x14ac:dyDescent="0.25">
      <c r="A6141">
        <v>6140</v>
      </c>
      <c r="B6141" t="s">
        <v>91</v>
      </c>
      <c r="C6141" t="s">
        <v>59</v>
      </c>
      <c r="AH6141">
        <f>IF(COUNTIF(AH$1:AH6140,AH6140)&gt;=COUNTA(INDEX($B$2:$AG$9836,MATCH(AH6140,$A$2:$A$9836,0),)),INDEX($A$2:$A$9836,MATCH(AH6140,$A$2:$A$9836,0)+1),AH6140)</f>
        <v>1338</v>
      </c>
      <c r="AI6141" t="str">
        <f>INDEX($B$2:$AG$9836,MATCH(AH6141,$A$2:$A$9836,0),COUNTIF($AH$1:$AH6141,AH6141))</f>
        <v>pot plants</v>
      </c>
    </row>
    <row r="6142" spans="1:35" x14ac:dyDescent="0.25">
      <c r="A6142">
        <v>6141</v>
      </c>
      <c r="B6142" t="s">
        <v>43</v>
      </c>
      <c r="C6142" t="s">
        <v>57</v>
      </c>
      <c r="D6142" t="s">
        <v>79</v>
      </c>
      <c r="E6142" t="s">
        <v>81</v>
      </c>
      <c r="F6142" t="s">
        <v>77</v>
      </c>
      <c r="G6142" t="s">
        <v>17</v>
      </c>
      <c r="H6142" t="s">
        <v>5</v>
      </c>
      <c r="I6142" t="s">
        <v>63</v>
      </c>
      <c r="J6142" t="s">
        <v>86</v>
      </c>
      <c r="AH6142">
        <f>IF(COUNTIF(AH$1:AH6141,AH6141)&gt;=COUNTA(INDEX($B$2:$AG$9836,MATCH(AH6141,$A$2:$A$9836,0),)),INDEX($A$2:$A$9836,MATCH(AH6141,$A$2:$A$9836,0)+1),AH6141)</f>
        <v>1339</v>
      </c>
      <c r="AI6142" t="str">
        <f>INDEX($B$2:$AG$9836,MATCH(AH6142,$A$2:$A$9836,0),COUNTIF($AH$1:$AH6142,AH6142))</f>
        <v>berries</v>
      </c>
    </row>
    <row r="6143" spans="1:35" x14ac:dyDescent="0.25">
      <c r="A6143">
        <v>6142</v>
      </c>
      <c r="B6143" t="s">
        <v>32</v>
      </c>
      <c r="AH6143">
        <f>IF(COUNTIF(AH$1:AH6142,AH6142)&gt;=COUNTA(INDEX($B$2:$AG$9836,MATCH(AH6142,$A$2:$A$9836,0),)),INDEX($A$2:$A$9836,MATCH(AH6142,$A$2:$A$9836,0)+1),AH6142)</f>
        <v>1339</v>
      </c>
      <c r="AI6143" t="str">
        <f>INDEX($B$2:$AG$9836,MATCH(AH6143,$A$2:$A$9836,0),COUNTIF($AH$1:$AH6143,AH6143))</f>
        <v>other vegetables</v>
      </c>
    </row>
    <row r="6144" spans="1:35" x14ac:dyDescent="0.25">
      <c r="A6144">
        <v>6143</v>
      </c>
      <c r="B6144" t="s">
        <v>77</v>
      </c>
      <c r="AH6144">
        <f>IF(COUNTIF(AH$1:AH6143,AH6143)&gt;=COUNTA(INDEX($B$2:$AG$9836,MATCH(AH6143,$A$2:$A$9836,0),)),INDEX($A$2:$A$9836,MATCH(AH6143,$A$2:$A$9836,0)+1),AH6143)</f>
        <v>1339</v>
      </c>
      <c r="AI6144" t="str">
        <f>INDEX($B$2:$AG$9836,MATCH(AH6144,$A$2:$A$9836,0),COUNTIF($AH$1:$AH6144,AH6144))</f>
        <v>butter milk</v>
      </c>
    </row>
    <row r="6145" spans="1:35" x14ac:dyDescent="0.25">
      <c r="A6145">
        <v>6144</v>
      </c>
      <c r="B6145" t="s">
        <v>4</v>
      </c>
      <c r="AH6145">
        <f>IF(COUNTIF(AH$1:AH6144,AH6144)&gt;=COUNTA(INDEX($B$2:$AG$9836,MATCH(AH6144,$A$2:$A$9836,0),)),INDEX($A$2:$A$9836,MATCH(AH6144,$A$2:$A$9836,0)+1),AH6144)</f>
        <v>1339</v>
      </c>
      <c r="AI6145" t="str">
        <f>INDEX($B$2:$AG$9836,MATCH(AH6145,$A$2:$A$9836,0),COUNTIF($AH$1:$AH6145,AH6145))</f>
        <v>yogurt</v>
      </c>
    </row>
    <row r="6146" spans="1:35" x14ac:dyDescent="0.25">
      <c r="A6146">
        <v>6145</v>
      </c>
      <c r="B6146" t="s">
        <v>9</v>
      </c>
      <c r="C6146" t="s">
        <v>81</v>
      </c>
      <c r="D6146" t="s">
        <v>68</v>
      </c>
      <c r="E6146" t="s">
        <v>16</v>
      </c>
      <c r="F6146" t="s">
        <v>152</v>
      </c>
      <c r="G6146" t="s">
        <v>41</v>
      </c>
      <c r="AH6146">
        <f>IF(COUNTIF(AH$1:AH6145,AH6145)&gt;=COUNTA(INDEX($B$2:$AG$9836,MATCH(AH6145,$A$2:$A$9836,0),)),INDEX($A$2:$A$9836,MATCH(AH6145,$A$2:$A$9836,0)+1),AH6145)</f>
        <v>1339</v>
      </c>
      <c r="AI6146" t="str">
        <f>INDEX($B$2:$AG$9836,MATCH(AH6146,$A$2:$A$9836,0),COUNTIF($AH$1:$AH6146,AH6146))</f>
        <v>soda</v>
      </c>
    </row>
    <row r="6147" spans="1:35" x14ac:dyDescent="0.25">
      <c r="A6147">
        <v>6146</v>
      </c>
      <c r="B6147" t="s">
        <v>40</v>
      </c>
      <c r="C6147" t="s">
        <v>6</v>
      </c>
      <c r="D6147" t="s">
        <v>91</v>
      </c>
      <c r="E6147" t="s">
        <v>126</v>
      </c>
      <c r="F6147" t="s">
        <v>2</v>
      </c>
      <c r="AH6147">
        <f>IF(COUNTIF(AH$1:AH6146,AH6146)&gt;=COUNTA(INDEX($B$2:$AG$9836,MATCH(AH6146,$A$2:$A$9836,0),)),INDEX($A$2:$A$9836,MATCH(AH6146,$A$2:$A$9836,0)+1),AH6146)</f>
        <v>1339</v>
      </c>
      <c r="AI6147" t="str">
        <f>INDEX($B$2:$AG$9836,MATCH(AH6147,$A$2:$A$9836,0),COUNTIF($AH$1:$AH6147,AH6147))</f>
        <v>newspapers</v>
      </c>
    </row>
    <row r="6148" spans="1:35" x14ac:dyDescent="0.25">
      <c r="A6148">
        <v>6147</v>
      </c>
      <c r="B6148" t="s">
        <v>28</v>
      </c>
      <c r="AH6148">
        <f>IF(COUNTIF(AH$1:AH6147,AH6147)&gt;=COUNTA(INDEX($B$2:$AG$9836,MATCH(AH6147,$A$2:$A$9836,0),)),INDEX($A$2:$A$9836,MATCH(AH6147,$A$2:$A$9836,0)+1),AH6147)</f>
        <v>1340</v>
      </c>
      <c r="AI6148" t="str">
        <f>INDEX($B$2:$AG$9836,MATCH(AH6148,$A$2:$A$9836,0),COUNTIF($AH$1:$AH6148,AH6148))</f>
        <v>other vegetables</v>
      </c>
    </row>
    <row r="6149" spans="1:35" x14ac:dyDescent="0.25">
      <c r="A6149">
        <v>6148</v>
      </c>
      <c r="B6149" t="s">
        <v>32</v>
      </c>
      <c r="AH6149">
        <f>IF(COUNTIF(AH$1:AH6148,AH6148)&gt;=COUNTA(INDEX($B$2:$AG$9836,MATCH(AH6148,$A$2:$A$9836,0),)),INDEX($A$2:$A$9836,MATCH(AH6148,$A$2:$A$9836,0)+1),AH6148)</f>
        <v>1341</v>
      </c>
      <c r="AI6149" t="str">
        <f>INDEX($B$2:$AG$9836,MATCH(AH6149,$A$2:$A$9836,0),COUNTIF($AH$1:$AH6149,AH6149))</f>
        <v>sausage</v>
      </c>
    </row>
    <row r="6150" spans="1:35" x14ac:dyDescent="0.25">
      <c r="A6150">
        <v>6149</v>
      </c>
      <c r="B6150" t="s">
        <v>37</v>
      </c>
      <c r="C6150" t="s">
        <v>39</v>
      </c>
      <c r="AH6150">
        <f>IF(COUNTIF(AH$1:AH6149,AH6149)&gt;=COUNTA(INDEX($B$2:$AG$9836,MATCH(AH6149,$A$2:$A$9836,0),)),INDEX($A$2:$A$9836,MATCH(AH6149,$A$2:$A$9836,0)+1),AH6149)</f>
        <v>1341</v>
      </c>
      <c r="AI6150" t="str">
        <f>INDEX($B$2:$AG$9836,MATCH(AH6150,$A$2:$A$9836,0),COUNTIF($AH$1:$AH6150,AH6150))</f>
        <v>pip fruit</v>
      </c>
    </row>
    <row r="6151" spans="1:35" x14ac:dyDescent="0.25">
      <c r="A6151">
        <v>6150</v>
      </c>
      <c r="B6151" t="s">
        <v>1</v>
      </c>
      <c r="AH6151">
        <f>IF(COUNTIF(AH$1:AH6150,AH6150)&gt;=COUNTA(INDEX($B$2:$AG$9836,MATCH(AH6150,$A$2:$A$9836,0),)),INDEX($A$2:$A$9836,MATCH(AH6150,$A$2:$A$9836,0)+1),AH6150)</f>
        <v>1341</v>
      </c>
      <c r="AI6151" t="str">
        <f>INDEX($B$2:$AG$9836,MATCH(AH6151,$A$2:$A$9836,0),COUNTIF($AH$1:$AH6151,AH6151))</f>
        <v>root vegetables</v>
      </c>
    </row>
    <row r="6152" spans="1:35" x14ac:dyDescent="0.25">
      <c r="A6152">
        <v>6151</v>
      </c>
      <c r="B6152" t="s">
        <v>9</v>
      </c>
      <c r="C6152" t="s">
        <v>44</v>
      </c>
      <c r="D6152" t="s">
        <v>50</v>
      </c>
      <c r="E6152" t="s">
        <v>17</v>
      </c>
      <c r="F6152" t="s">
        <v>11</v>
      </c>
      <c r="G6152" t="s">
        <v>31</v>
      </c>
      <c r="H6152" t="s">
        <v>41</v>
      </c>
      <c r="AH6152">
        <f>IF(COUNTIF(AH$1:AH6151,AH6151)&gt;=COUNTA(INDEX($B$2:$AG$9836,MATCH(AH6151,$A$2:$A$9836,0),)),INDEX($A$2:$A$9836,MATCH(AH6151,$A$2:$A$9836,0)+1),AH6151)</f>
        <v>1341</v>
      </c>
      <c r="AI6152" t="str">
        <f>INDEX($B$2:$AG$9836,MATCH(AH6152,$A$2:$A$9836,0),COUNTIF($AH$1:$AH6152,AH6152))</f>
        <v>bottled beer</v>
      </c>
    </row>
    <row r="6153" spans="1:35" x14ac:dyDescent="0.25">
      <c r="A6153">
        <v>6152</v>
      </c>
      <c r="B6153" t="s">
        <v>12</v>
      </c>
      <c r="AH6153">
        <f>IF(COUNTIF(AH$1:AH6152,AH6152)&gt;=COUNTA(INDEX($B$2:$AG$9836,MATCH(AH6152,$A$2:$A$9836,0),)),INDEX($A$2:$A$9836,MATCH(AH6152,$A$2:$A$9836,0)+1),AH6152)</f>
        <v>1341</v>
      </c>
      <c r="AI6153" t="str">
        <f>INDEX($B$2:$AG$9836,MATCH(AH6153,$A$2:$A$9836,0),COUNTIF($AH$1:$AH6153,AH6153))</f>
        <v>abrasive cleaner</v>
      </c>
    </row>
    <row r="6154" spans="1:35" x14ac:dyDescent="0.25">
      <c r="A6154">
        <v>6153</v>
      </c>
      <c r="B6154" t="s">
        <v>36</v>
      </c>
      <c r="C6154" t="s">
        <v>45</v>
      </c>
      <c r="D6154" t="s">
        <v>57</v>
      </c>
      <c r="E6154" t="s">
        <v>79</v>
      </c>
      <c r="F6154" t="s">
        <v>9</v>
      </c>
      <c r="G6154" t="s">
        <v>46</v>
      </c>
      <c r="H6154" t="s">
        <v>110</v>
      </c>
      <c r="I6154" t="s">
        <v>77</v>
      </c>
      <c r="J6154" t="s">
        <v>2</v>
      </c>
      <c r="K6154" t="s">
        <v>66</v>
      </c>
      <c r="L6154" t="s">
        <v>47</v>
      </c>
      <c r="M6154" t="s">
        <v>158</v>
      </c>
      <c r="N6154" t="s">
        <v>160</v>
      </c>
      <c r="O6154" t="s">
        <v>139</v>
      </c>
      <c r="P6154" t="s">
        <v>24</v>
      </c>
      <c r="Q6154" t="s">
        <v>151</v>
      </c>
      <c r="R6154" t="s">
        <v>86</v>
      </c>
      <c r="S6154" t="s">
        <v>100</v>
      </c>
      <c r="AH6154">
        <f>IF(COUNTIF(AH$1:AH6153,AH6153)&gt;=COUNTA(INDEX($B$2:$AG$9836,MATCH(AH6153,$A$2:$A$9836,0),)),INDEX($A$2:$A$9836,MATCH(AH6153,$A$2:$A$9836,0)+1),AH6153)</f>
        <v>1341</v>
      </c>
      <c r="AI6154" t="str">
        <f>INDEX($B$2:$AG$9836,MATCH(AH6154,$A$2:$A$9836,0),COUNTIF($AH$1:$AH6154,AH6154))</f>
        <v>light bulbs</v>
      </c>
    </row>
    <row r="6155" spans="1:35" x14ac:dyDescent="0.25">
      <c r="A6155">
        <v>6154</v>
      </c>
      <c r="B6155" t="s">
        <v>25</v>
      </c>
      <c r="AH6155">
        <f>IF(COUNTIF(AH$1:AH6154,AH6154)&gt;=COUNTA(INDEX($B$2:$AG$9836,MATCH(AH6154,$A$2:$A$9836,0),)),INDEX($A$2:$A$9836,MATCH(AH6154,$A$2:$A$9836,0)+1),AH6154)</f>
        <v>1342</v>
      </c>
      <c r="AI6155" t="str">
        <f>INDEX($B$2:$AG$9836,MATCH(AH6155,$A$2:$A$9836,0),COUNTIF($AH$1:$AH6155,AH6155))</f>
        <v>beverages</v>
      </c>
    </row>
    <row r="6156" spans="1:35" x14ac:dyDescent="0.25">
      <c r="A6156">
        <v>6155</v>
      </c>
      <c r="B6156" t="s">
        <v>17</v>
      </c>
      <c r="C6156" t="s">
        <v>11</v>
      </c>
      <c r="D6156" t="s">
        <v>7</v>
      </c>
      <c r="AH6156">
        <f>IF(COUNTIF(AH$1:AH6155,AH6155)&gt;=COUNTA(INDEX($B$2:$AG$9836,MATCH(AH6155,$A$2:$A$9836,0),)),INDEX($A$2:$A$9836,MATCH(AH6155,$A$2:$A$9836,0)+1),AH6155)</f>
        <v>1342</v>
      </c>
      <c r="AI6156" t="str">
        <f>INDEX($B$2:$AG$9836,MATCH(AH6156,$A$2:$A$9836,0),COUNTIF($AH$1:$AH6156,AH6156))</f>
        <v>bottled water</v>
      </c>
    </row>
    <row r="6157" spans="1:35" x14ac:dyDescent="0.25">
      <c r="A6157">
        <v>6156</v>
      </c>
      <c r="B6157" t="s">
        <v>52</v>
      </c>
      <c r="C6157" t="s">
        <v>45</v>
      </c>
      <c r="D6157" t="s">
        <v>28</v>
      </c>
      <c r="E6157" t="s">
        <v>41</v>
      </c>
      <c r="AH6157">
        <f>IF(COUNTIF(AH$1:AH6156,AH6156)&gt;=COUNTA(INDEX($B$2:$AG$9836,MATCH(AH6156,$A$2:$A$9836,0),)),INDEX($A$2:$A$9836,MATCH(AH6156,$A$2:$A$9836,0)+1),AH6156)</f>
        <v>1342</v>
      </c>
      <c r="AI6157" t="str">
        <f>INDEX($B$2:$AG$9836,MATCH(AH6157,$A$2:$A$9836,0),COUNTIF($AH$1:$AH6157,AH6157))</f>
        <v>misc. beverages</v>
      </c>
    </row>
    <row r="6158" spans="1:35" x14ac:dyDescent="0.25">
      <c r="A6158">
        <v>6157</v>
      </c>
      <c r="B6158" t="s">
        <v>60</v>
      </c>
      <c r="C6158" t="s">
        <v>66</v>
      </c>
      <c r="AH6158">
        <f>IF(COUNTIF(AH$1:AH6157,AH6157)&gt;=COUNTA(INDEX($B$2:$AG$9836,MATCH(AH6157,$A$2:$A$9836,0),)),INDEX($A$2:$A$9836,MATCH(AH6157,$A$2:$A$9836,0)+1),AH6157)</f>
        <v>1343</v>
      </c>
      <c r="AI6158" t="str">
        <f>INDEX($B$2:$AG$9836,MATCH(AH6158,$A$2:$A$9836,0),COUNTIF($AH$1:$AH6158,AH6158))</f>
        <v>chicken</v>
      </c>
    </row>
    <row r="6159" spans="1:35" x14ac:dyDescent="0.25">
      <c r="A6159">
        <v>6158</v>
      </c>
      <c r="B6159" t="s">
        <v>57</v>
      </c>
      <c r="C6159" t="s">
        <v>1</v>
      </c>
      <c r="D6159" t="s">
        <v>108</v>
      </c>
      <c r="AH6159">
        <f>IF(COUNTIF(AH$1:AH6158,AH6158)&gt;=COUNTA(INDEX($B$2:$AG$9836,MATCH(AH6158,$A$2:$A$9836,0),)),INDEX($A$2:$A$9836,MATCH(AH6158,$A$2:$A$9836,0)+1),AH6158)</f>
        <v>1343</v>
      </c>
      <c r="AI6159" t="str">
        <f>INDEX($B$2:$AG$9836,MATCH(AH6159,$A$2:$A$9836,0),COUNTIF($AH$1:$AH6159,AH6159))</f>
        <v>root vegetables</v>
      </c>
    </row>
    <row r="6160" spans="1:35" x14ac:dyDescent="0.25">
      <c r="A6160">
        <v>6159</v>
      </c>
      <c r="B6160" t="s">
        <v>36</v>
      </c>
      <c r="C6160" t="s">
        <v>57</v>
      </c>
      <c r="AH6160">
        <f>IF(COUNTIF(AH$1:AH6159,AH6159)&gt;=COUNTA(INDEX($B$2:$AG$9836,MATCH(AH6159,$A$2:$A$9836,0),)),INDEX($A$2:$A$9836,MATCH(AH6159,$A$2:$A$9836,0)+1),AH6159)</f>
        <v>1343</v>
      </c>
      <c r="AI6160" t="str">
        <f>INDEX($B$2:$AG$9836,MATCH(AH6160,$A$2:$A$9836,0),COUNTIF($AH$1:$AH6160,AH6160))</f>
        <v xml:space="preserve">roll products </v>
      </c>
    </row>
    <row r="6161" spans="1:35" x14ac:dyDescent="0.25">
      <c r="A6161">
        <v>6160</v>
      </c>
      <c r="B6161" t="s">
        <v>2</v>
      </c>
      <c r="C6161" t="s">
        <v>27</v>
      </c>
      <c r="AH6161">
        <f>IF(COUNTIF(AH$1:AH6160,AH6160)&gt;=COUNTA(INDEX($B$2:$AG$9836,MATCH(AH6160,$A$2:$A$9836,0),)),INDEX($A$2:$A$9836,MATCH(AH6160,$A$2:$A$9836,0)+1),AH6160)</f>
        <v>1343</v>
      </c>
      <c r="AI6161" t="str">
        <f>INDEX($B$2:$AG$9836,MATCH(AH6161,$A$2:$A$9836,0),COUNTIF($AH$1:$AH6161,AH6161))</f>
        <v>vinegar</v>
      </c>
    </row>
    <row r="6162" spans="1:35" x14ac:dyDescent="0.25">
      <c r="A6162">
        <v>6161</v>
      </c>
      <c r="B6162" t="s">
        <v>9</v>
      </c>
      <c r="C6162" t="s">
        <v>1</v>
      </c>
      <c r="D6162" t="s">
        <v>15</v>
      </c>
      <c r="E6162" t="s">
        <v>66</v>
      </c>
      <c r="F6162" t="s">
        <v>73</v>
      </c>
      <c r="G6162" t="s">
        <v>131</v>
      </c>
      <c r="H6162" t="s">
        <v>68</v>
      </c>
      <c r="AH6162">
        <f>IF(COUNTIF(AH$1:AH6161,AH6161)&gt;=COUNTA(INDEX($B$2:$AG$9836,MATCH(AH6161,$A$2:$A$9836,0),)),INDEX($A$2:$A$9836,MATCH(AH6161,$A$2:$A$9836,0)+1),AH6161)</f>
        <v>1343</v>
      </c>
      <c r="AI6162" t="str">
        <f>INDEX($B$2:$AG$9836,MATCH(AH6162,$A$2:$A$9836,0),COUNTIF($AH$1:$AH6162,AH6162))</f>
        <v>shopping bags</v>
      </c>
    </row>
    <row r="6163" spans="1:35" x14ac:dyDescent="0.25">
      <c r="A6163">
        <v>6162</v>
      </c>
      <c r="B6163" t="s">
        <v>43</v>
      </c>
      <c r="C6163" t="s">
        <v>9</v>
      </c>
      <c r="D6163" t="s">
        <v>74</v>
      </c>
      <c r="E6163" t="s">
        <v>60</v>
      </c>
      <c r="F6163" t="s">
        <v>17</v>
      </c>
      <c r="AH6163">
        <f>IF(COUNTIF(AH$1:AH6162,AH6162)&gt;=COUNTA(INDEX($B$2:$AG$9836,MATCH(AH6162,$A$2:$A$9836,0),)),INDEX($A$2:$A$9836,MATCH(AH6162,$A$2:$A$9836,0)+1),AH6162)</f>
        <v>1344</v>
      </c>
      <c r="AI6163" t="str">
        <f>INDEX($B$2:$AG$9836,MATCH(AH6163,$A$2:$A$9836,0),COUNTIF($AH$1:$AH6163,AH6163))</f>
        <v>whole milk</v>
      </c>
    </row>
    <row r="6164" spans="1:35" x14ac:dyDescent="0.25">
      <c r="A6164">
        <v>6163</v>
      </c>
      <c r="B6164" t="s">
        <v>47</v>
      </c>
      <c r="C6164" t="s">
        <v>17</v>
      </c>
      <c r="AH6164">
        <f>IF(COUNTIF(AH$1:AH6163,AH6163)&gt;=COUNTA(INDEX($B$2:$AG$9836,MATCH(AH6163,$A$2:$A$9836,0),)),INDEX($A$2:$A$9836,MATCH(AH6163,$A$2:$A$9836,0)+1),AH6163)</f>
        <v>1344</v>
      </c>
      <c r="AI6164" t="str">
        <f>INDEX($B$2:$AG$9836,MATCH(AH6164,$A$2:$A$9836,0),COUNTIF($AH$1:$AH6164,AH6164))</f>
        <v>yogurt</v>
      </c>
    </row>
    <row r="6165" spans="1:35" x14ac:dyDescent="0.25">
      <c r="A6165">
        <v>6164</v>
      </c>
      <c r="B6165" t="s">
        <v>43</v>
      </c>
      <c r="C6165" t="s">
        <v>10</v>
      </c>
      <c r="D6165" t="s">
        <v>139</v>
      </c>
      <c r="AH6165">
        <f>IF(COUNTIF(AH$1:AH6164,AH6164)&gt;=COUNTA(INDEX($B$2:$AG$9836,MATCH(AH6164,$A$2:$A$9836,0),)),INDEX($A$2:$A$9836,MATCH(AH6164,$A$2:$A$9836,0)+1),AH6164)</f>
        <v>1344</v>
      </c>
      <c r="AI6165" t="str">
        <f>INDEX($B$2:$AG$9836,MATCH(AH6165,$A$2:$A$9836,0),COUNTIF($AH$1:$AH6165,AH6165))</f>
        <v>chocolate</v>
      </c>
    </row>
    <row r="6166" spans="1:35" x14ac:dyDescent="0.25">
      <c r="A6166">
        <v>6165</v>
      </c>
      <c r="B6166" t="s">
        <v>106</v>
      </c>
      <c r="AH6166">
        <f>IF(COUNTIF(AH$1:AH6165,AH6165)&gt;=COUNTA(INDEX($B$2:$AG$9836,MATCH(AH6165,$A$2:$A$9836,0),)),INDEX($A$2:$A$9836,MATCH(AH6165,$A$2:$A$9836,0)+1),AH6165)</f>
        <v>1345</v>
      </c>
      <c r="AI6166" t="str">
        <f>INDEX($B$2:$AG$9836,MATCH(AH6166,$A$2:$A$9836,0),COUNTIF($AH$1:$AH6166,AH6166))</f>
        <v>sausage</v>
      </c>
    </row>
    <row r="6167" spans="1:35" x14ac:dyDescent="0.25">
      <c r="A6167">
        <v>6166</v>
      </c>
      <c r="B6167" t="s">
        <v>91</v>
      </c>
      <c r="C6167" t="s">
        <v>93</v>
      </c>
      <c r="D6167" t="s">
        <v>44</v>
      </c>
      <c r="E6167" t="s">
        <v>17</v>
      </c>
      <c r="F6167" t="s">
        <v>5</v>
      </c>
      <c r="G6167" t="s">
        <v>86</v>
      </c>
      <c r="H6167" t="s">
        <v>41</v>
      </c>
      <c r="AH6167">
        <f>IF(COUNTIF(AH$1:AH6166,AH6166)&gt;=COUNTA(INDEX($B$2:$AG$9836,MATCH(AH6166,$A$2:$A$9836,0),)),INDEX($A$2:$A$9836,MATCH(AH6166,$A$2:$A$9836,0)+1),AH6166)</f>
        <v>1345</v>
      </c>
      <c r="AI6167" t="str">
        <f>INDEX($B$2:$AG$9836,MATCH(AH6167,$A$2:$A$9836,0),COUNTIF($AH$1:$AH6167,AH6167))</f>
        <v>hard cheese</v>
      </c>
    </row>
    <row r="6168" spans="1:35" x14ac:dyDescent="0.25">
      <c r="A6168">
        <v>6167</v>
      </c>
      <c r="B6168" t="s">
        <v>43</v>
      </c>
      <c r="C6168" t="s">
        <v>57</v>
      </c>
      <c r="D6168" t="s">
        <v>67</v>
      </c>
      <c r="E6168" t="s">
        <v>6</v>
      </c>
      <c r="F6168" t="s">
        <v>10</v>
      </c>
      <c r="G6168" t="s">
        <v>86</v>
      </c>
      <c r="AH6168">
        <f>IF(COUNTIF(AH$1:AH6167,AH6167)&gt;=COUNTA(INDEX($B$2:$AG$9836,MATCH(AH6167,$A$2:$A$9836,0),)),INDEX($A$2:$A$9836,MATCH(AH6167,$A$2:$A$9836,0)+1),AH6167)</f>
        <v>1345</v>
      </c>
      <c r="AI6168" t="str">
        <f>INDEX($B$2:$AG$9836,MATCH(AH6168,$A$2:$A$9836,0),COUNTIF($AH$1:$AH6168,AH6168))</f>
        <v>rolls/buns</v>
      </c>
    </row>
    <row r="6169" spans="1:35" x14ac:dyDescent="0.25">
      <c r="A6169">
        <v>6168</v>
      </c>
      <c r="B6169" t="s">
        <v>1</v>
      </c>
      <c r="C6169" t="s">
        <v>25</v>
      </c>
      <c r="AH6169">
        <f>IF(COUNTIF(AH$1:AH6168,AH6168)&gt;=COUNTA(INDEX($B$2:$AG$9836,MATCH(AH6168,$A$2:$A$9836,0),)),INDEX($A$2:$A$9836,MATCH(AH6168,$A$2:$A$9836,0)+1),AH6168)</f>
        <v>1345</v>
      </c>
      <c r="AI6169" t="str">
        <f>INDEX($B$2:$AG$9836,MATCH(AH6169,$A$2:$A$9836,0),COUNTIF($AH$1:$AH6169,AH6169))</f>
        <v>canned vegetables</v>
      </c>
    </row>
    <row r="6170" spans="1:35" x14ac:dyDescent="0.25">
      <c r="A6170">
        <v>6169</v>
      </c>
      <c r="B6170" t="s">
        <v>32</v>
      </c>
      <c r="AH6170">
        <f>IF(COUNTIF(AH$1:AH6169,AH6169)&gt;=COUNTA(INDEX($B$2:$AG$9836,MATCH(AH6169,$A$2:$A$9836,0),)),INDEX($A$2:$A$9836,MATCH(AH6169,$A$2:$A$9836,0)+1),AH6169)</f>
        <v>1345</v>
      </c>
      <c r="AI6170" t="str">
        <f>INDEX($B$2:$AG$9836,MATCH(AH6170,$A$2:$A$9836,0),COUNTIF($AH$1:$AH6170,AH6170))</f>
        <v>dog food</v>
      </c>
    </row>
    <row r="6171" spans="1:35" x14ac:dyDescent="0.25">
      <c r="A6171">
        <v>6170</v>
      </c>
      <c r="B6171" t="s">
        <v>94</v>
      </c>
      <c r="C6171" t="s">
        <v>32</v>
      </c>
      <c r="D6171" t="s">
        <v>1</v>
      </c>
      <c r="E6171" t="s">
        <v>10</v>
      </c>
      <c r="F6171" t="s">
        <v>110</v>
      </c>
      <c r="G6171" t="s">
        <v>141</v>
      </c>
      <c r="H6171" t="s">
        <v>2</v>
      </c>
      <c r="I6171" t="s">
        <v>62</v>
      </c>
      <c r="J6171" t="s">
        <v>66</v>
      </c>
      <c r="K6171" t="s">
        <v>47</v>
      </c>
      <c r="L6171" t="s">
        <v>7</v>
      </c>
      <c r="M6171" t="s">
        <v>133</v>
      </c>
      <c r="N6171" t="s">
        <v>151</v>
      </c>
      <c r="O6171" t="s">
        <v>86</v>
      </c>
      <c r="P6171" t="s">
        <v>23</v>
      </c>
      <c r="Q6171" t="s">
        <v>41</v>
      </c>
      <c r="AH6171">
        <f>IF(COUNTIF(AH$1:AH6170,AH6170)&gt;=COUNTA(INDEX($B$2:$AG$9836,MATCH(AH6170,$A$2:$A$9836,0),)),INDEX($A$2:$A$9836,MATCH(AH6170,$A$2:$A$9836,0)+1),AH6170)</f>
        <v>1346</v>
      </c>
      <c r="AI6171" t="str">
        <f>INDEX($B$2:$AG$9836,MATCH(AH6171,$A$2:$A$9836,0),COUNTIF($AH$1:$AH6171,AH6171))</f>
        <v>ham</v>
      </c>
    </row>
    <row r="6172" spans="1:35" x14ac:dyDescent="0.25">
      <c r="A6172">
        <v>6171</v>
      </c>
      <c r="B6172" t="s">
        <v>17</v>
      </c>
      <c r="C6172" t="s">
        <v>153</v>
      </c>
      <c r="D6172" t="s">
        <v>19</v>
      </c>
      <c r="AH6172">
        <f>IF(COUNTIF(AH$1:AH6171,AH6171)&gt;=COUNTA(INDEX($B$2:$AG$9836,MATCH(AH6171,$A$2:$A$9836,0),)),INDEX($A$2:$A$9836,MATCH(AH6171,$A$2:$A$9836,0)+1),AH6171)</f>
        <v>1346</v>
      </c>
      <c r="AI6172" t="str">
        <f>INDEX($B$2:$AG$9836,MATCH(AH6172,$A$2:$A$9836,0),COUNTIF($AH$1:$AH6172,AH6172))</f>
        <v>hamburger meat</v>
      </c>
    </row>
    <row r="6173" spans="1:35" x14ac:dyDescent="0.25">
      <c r="A6173">
        <v>6172</v>
      </c>
      <c r="B6173" t="s">
        <v>57</v>
      </c>
      <c r="C6173" t="s">
        <v>10</v>
      </c>
      <c r="D6173" t="s">
        <v>17</v>
      </c>
      <c r="E6173" t="s">
        <v>23</v>
      </c>
      <c r="F6173" t="s">
        <v>41</v>
      </c>
      <c r="AH6173">
        <f>IF(COUNTIF(AH$1:AH6172,AH6172)&gt;=COUNTA(INDEX($B$2:$AG$9836,MATCH(AH6172,$A$2:$A$9836,0),)),INDEX($A$2:$A$9836,MATCH(AH6172,$A$2:$A$9836,0)+1),AH6172)</f>
        <v>1346</v>
      </c>
      <c r="AI6173" t="str">
        <f>INDEX($B$2:$AG$9836,MATCH(AH6173,$A$2:$A$9836,0),COUNTIF($AH$1:$AH6173,AH6173))</f>
        <v>citrus fruit</v>
      </c>
    </row>
    <row r="6174" spans="1:35" x14ac:dyDescent="0.25">
      <c r="A6174">
        <v>6173</v>
      </c>
      <c r="B6174" t="s">
        <v>94</v>
      </c>
      <c r="C6174" t="s">
        <v>33</v>
      </c>
      <c r="D6174" t="s">
        <v>67</v>
      </c>
      <c r="E6174" t="s">
        <v>78</v>
      </c>
      <c r="F6174" t="s">
        <v>93</v>
      </c>
      <c r="G6174" t="s">
        <v>129</v>
      </c>
      <c r="H6174" t="s">
        <v>3</v>
      </c>
      <c r="AH6174">
        <f>IF(COUNTIF(AH$1:AH6173,AH6173)&gt;=COUNTA(INDEX($B$2:$AG$9836,MATCH(AH6173,$A$2:$A$9836,0),)),INDEX($A$2:$A$9836,MATCH(AH6173,$A$2:$A$9836,0)+1),AH6173)</f>
        <v>1346</v>
      </c>
      <c r="AI6174" t="str">
        <f>INDEX($B$2:$AG$9836,MATCH(AH6174,$A$2:$A$9836,0),COUNTIF($AH$1:$AH6174,AH6174))</f>
        <v>root vegetables</v>
      </c>
    </row>
    <row r="6175" spans="1:35" x14ac:dyDescent="0.25">
      <c r="A6175">
        <v>6174</v>
      </c>
      <c r="B6175" t="s">
        <v>36</v>
      </c>
      <c r="C6175" t="s">
        <v>13</v>
      </c>
      <c r="D6175" t="s">
        <v>11</v>
      </c>
      <c r="E6175" t="s">
        <v>85</v>
      </c>
      <c r="F6175" t="s">
        <v>41</v>
      </c>
      <c r="AH6175">
        <f>IF(COUNTIF(AH$1:AH6174,AH6174)&gt;=COUNTA(INDEX($B$2:$AG$9836,MATCH(AH6174,$A$2:$A$9836,0),)),INDEX($A$2:$A$9836,MATCH(AH6174,$A$2:$A$9836,0)+1),AH6174)</f>
        <v>1346</v>
      </c>
      <c r="AI6175" t="str">
        <f>INDEX($B$2:$AG$9836,MATCH(AH6175,$A$2:$A$9836,0),COUNTIF($AH$1:$AH6175,AH6175))</f>
        <v>onions</v>
      </c>
    </row>
    <row r="6176" spans="1:35" x14ac:dyDescent="0.25">
      <c r="A6176">
        <v>6175</v>
      </c>
      <c r="B6176" t="s">
        <v>105</v>
      </c>
      <c r="AH6176">
        <f>IF(COUNTIF(AH$1:AH6175,AH6175)&gt;=COUNTA(INDEX($B$2:$AG$9836,MATCH(AH6175,$A$2:$A$9836,0),)),INDEX($A$2:$A$9836,MATCH(AH6175,$A$2:$A$9836,0)+1),AH6175)</f>
        <v>1346</v>
      </c>
      <c r="AI6176" t="str">
        <f>INDEX($B$2:$AG$9836,MATCH(AH6176,$A$2:$A$9836,0),COUNTIF($AH$1:$AH6176,AH6176))</f>
        <v>other vegetables</v>
      </c>
    </row>
    <row r="6177" spans="1:35" x14ac:dyDescent="0.25">
      <c r="A6177">
        <v>6176</v>
      </c>
      <c r="B6177" t="s">
        <v>9</v>
      </c>
      <c r="C6177" t="s">
        <v>2</v>
      </c>
      <c r="D6177" t="s">
        <v>29</v>
      </c>
      <c r="AH6177">
        <f>IF(COUNTIF(AH$1:AH6176,AH6176)&gt;=COUNTA(INDEX($B$2:$AG$9836,MATCH(AH6176,$A$2:$A$9836,0),)),INDEX($A$2:$A$9836,MATCH(AH6176,$A$2:$A$9836,0)+1),AH6176)</f>
        <v>1346</v>
      </c>
      <c r="AI6177" t="str">
        <f>INDEX($B$2:$AG$9836,MATCH(AH6177,$A$2:$A$9836,0),COUNTIF($AH$1:$AH6177,AH6177))</f>
        <v>whole milk</v>
      </c>
    </row>
    <row r="6178" spans="1:35" x14ac:dyDescent="0.25">
      <c r="A6178">
        <v>6177</v>
      </c>
      <c r="B6178" t="s">
        <v>73</v>
      </c>
      <c r="C6178" t="s">
        <v>25</v>
      </c>
      <c r="D6178" t="s">
        <v>31</v>
      </c>
      <c r="E6178" t="s">
        <v>37</v>
      </c>
      <c r="AH6178">
        <f>IF(COUNTIF(AH$1:AH6177,AH6177)&gt;=COUNTA(INDEX($B$2:$AG$9836,MATCH(AH6177,$A$2:$A$9836,0),)),INDEX($A$2:$A$9836,MATCH(AH6177,$A$2:$A$9836,0)+1),AH6177)</f>
        <v>1346</v>
      </c>
      <c r="AI6178" t="str">
        <f>INDEX($B$2:$AG$9836,MATCH(AH6178,$A$2:$A$9836,0),COUNTIF($AH$1:$AH6178,AH6178))</f>
        <v>white bread</v>
      </c>
    </row>
    <row r="6179" spans="1:35" x14ac:dyDescent="0.25">
      <c r="A6179">
        <v>6178</v>
      </c>
      <c r="B6179" t="s">
        <v>36</v>
      </c>
      <c r="C6179" t="s">
        <v>57</v>
      </c>
      <c r="D6179" t="s">
        <v>33</v>
      </c>
      <c r="E6179" t="s">
        <v>9</v>
      </c>
      <c r="F6179" t="s">
        <v>59</v>
      </c>
      <c r="G6179" t="s">
        <v>10</v>
      </c>
      <c r="H6179" t="s">
        <v>46</v>
      </c>
      <c r="I6179" t="s">
        <v>93</v>
      </c>
      <c r="J6179" t="s">
        <v>71</v>
      </c>
      <c r="K6179" t="s">
        <v>44</v>
      </c>
      <c r="L6179" t="s">
        <v>50</v>
      </c>
      <c r="M6179" t="s">
        <v>16</v>
      </c>
      <c r="AH6179">
        <f>IF(COUNTIF(AH$1:AH6178,AH6178)&gt;=COUNTA(INDEX($B$2:$AG$9836,MATCH(AH6178,$A$2:$A$9836,0),)),INDEX($A$2:$A$9836,MATCH(AH6178,$A$2:$A$9836,0)+1),AH6178)</f>
        <v>1346</v>
      </c>
      <c r="AI6179" t="str">
        <f>INDEX($B$2:$AG$9836,MATCH(AH6179,$A$2:$A$9836,0),COUNTIF($AH$1:$AH6179,AH6179))</f>
        <v>brown bread</v>
      </c>
    </row>
    <row r="6180" spans="1:35" x14ac:dyDescent="0.25">
      <c r="A6180">
        <v>6179</v>
      </c>
      <c r="B6180" t="s">
        <v>43</v>
      </c>
      <c r="C6180" t="s">
        <v>2</v>
      </c>
      <c r="D6180" t="s">
        <v>8</v>
      </c>
      <c r="AH6180">
        <f>IF(COUNTIF(AH$1:AH6179,AH6179)&gt;=COUNTA(INDEX($B$2:$AG$9836,MATCH(AH6179,$A$2:$A$9836,0),)),INDEX($A$2:$A$9836,MATCH(AH6179,$A$2:$A$9836,0)+1),AH6179)</f>
        <v>1346</v>
      </c>
      <c r="AI6180" t="str">
        <f>INDEX($B$2:$AG$9836,MATCH(AH6180,$A$2:$A$9836,0),COUNTIF($AH$1:$AH6180,AH6180))</f>
        <v>sugar</v>
      </c>
    </row>
    <row r="6181" spans="1:35" x14ac:dyDescent="0.25">
      <c r="A6181">
        <v>6180</v>
      </c>
      <c r="B6181" t="s">
        <v>25</v>
      </c>
      <c r="AH6181">
        <f>IF(COUNTIF(AH$1:AH6180,AH6180)&gt;=COUNTA(INDEX($B$2:$AG$9836,MATCH(AH6180,$A$2:$A$9836,0),)),INDEX($A$2:$A$9836,MATCH(AH6180,$A$2:$A$9836,0)+1),AH6180)</f>
        <v>1346</v>
      </c>
      <c r="AI6181" t="str">
        <f>INDEX($B$2:$AG$9836,MATCH(AH6181,$A$2:$A$9836,0),COUNTIF($AH$1:$AH6181,AH6181))</f>
        <v>soda</v>
      </c>
    </row>
    <row r="6182" spans="1:35" x14ac:dyDescent="0.25">
      <c r="A6182">
        <v>6181</v>
      </c>
      <c r="B6182" t="s">
        <v>17</v>
      </c>
      <c r="C6182" t="s">
        <v>13</v>
      </c>
      <c r="D6182" t="s">
        <v>37</v>
      </c>
      <c r="AH6182">
        <f>IF(COUNTIF(AH$1:AH6181,AH6181)&gt;=COUNTA(INDEX($B$2:$AG$9836,MATCH(AH6181,$A$2:$A$9836,0),)),INDEX($A$2:$A$9836,MATCH(AH6181,$A$2:$A$9836,0)+1),AH6181)</f>
        <v>1346</v>
      </c>
      <c r="AI6182" t="str">
        <f>INDEX($B$2:$AG$9836,MATCH(AH6182,$A$2:$A$9836,0),COUNTIF($AH$1:$AH6182,AH6182))</f>
        <v>red/blush wine</v>
      </c>
    </row>
    <row r="6183" spans="1:35" x14ac:dyDescent="0.25">
      <c r="A6183">
        <v>6182</v>
      </c>
      <c r="B6183" t="s">
        <v>47</v>
      </c>
      <c r="C6183" t="s">
        <v>89</v>
      </c>
      <c r="D6183" t="s">
        <v>85</v>
      </c>
      <c r="E6183" t="s">
        <v>86</v>
      </c>
      <c r="AH6183">
        <f>IF(COUNTIF(AH$1:AH6182,AH6182)&gt;=COUNTA(INDEX($B$2:$AG$9836,MATCH(AH6182,$A$2:$A$9836,0),)),INDEX($A$2:$A$9836,MATCH(AH6182,$A$2:$A$9836,0)+1),AH6182)</f>
        <v>1346</v>
      </c>
      <c r="AI6183" t="str">
        <f>INDEX($B$2:$AG$9836,MATCH(AH6183,$A$2:$A$9836,0),COUNTIF($AH$1:$AH6183,AH6183))</f>
        <v>dishes</v>
      </c>
    </row>
    <row r="6184" spans="1:35" x14ac:dyDescent="0.25">
      <c r="A6184">
        <v>6183</v>
      </c>
      <c r="B6184" t="s">
        <v>25</v>
      </c>
      <c r="AH6184">
        <f>IF(COUNTIF(AH$1:AH6183,AH6183)&gt;=COUNTA(INDEX($B$2:$AG$9836,MATCH(AH6183,$A$2:$A$9836,0),)),INDEX($A$2:$A$9836,MATCH(AH6183,$A$2:$A$9836,0)+1),AH6183)</f>
        <v>1346</v>
      </c>
      <c r="AI6184" t="str">
        <f>INDEX($B$2:$AG$9836,MATCH(AH6184,$A$2:$A$9836,0),COUNTIF($AH$1:$AH6184,AH6184))</f>
        <v>shopping bags</v>
      </c>
    </row>
    <row r="6185" spans="1:35" x14ac:dyDescent="0.25">
      <c r="A6185">
        <v>6184</v>
      </c>
      <c r="B6185" t="s">
        <v>27</v>
      </c>
      <c r="AH6185">
        <f>IF(COUNTIF(AH$1:AH6184,AH6184)&gt;=COUNTA(INDEX($B$2:$AG$9836,MATCH(AH6184,$A$2:$A$9836,0),)),INDEX($A$2:$A$9836,MATCH(AH6184,$A$2:$A$9836,0)+1),AH6184)</f>
        <v>1347</v>
      </c>
      <c r="AI6185" t="str">
        <f>INDEX($B$2:$AG$9836,MATCH(AH6185,$A$2:$A$9836,0),COUNTIF($AH$1:$AH6185,AH6185))</f>
        <v>whole milk</v>
      </c>
    </row>
    <row r="6186" spans="1:35" x14ac:dyDescent="0.25">
      <c r="A6186">
        <v>6185</v>
      </c>
      <c r="B6186" t="s">
        <v>17</v>
      </c>
      <c r="C6186" t="s">
        <v>5</v>
      </c>
      <c r="AH6186">
        <f>IF(COUNTIF(AH$1:AH6185,AH6185)&gt;=COUNTA(INDEX($B$2:$AG$9836,MATCH(AH6185,$A$2:$A$9836,0),)),INDEX($A$2:$A$9836,MATCH(AH6185,$A$2:$A$9836,0)+1),AH6185)</f>
        <v>1347</v>
      </c>
      <c r="AI6186" t="str">
        <f>INDEX($B$2:$AG$9836,MATCH(AH6186,$A$2:$A$9836,0),COUNTIF($AH$1:$AH6186,AH6186))</f>
        <v>brown bread</v>
      </c>
    </row>
    <row r="6187" spans="1:35" x14ac:dyDescent="0.25">
      <c r="A6187">
        <v>6186</v>
      </c>
      <c r="B6187" t="s">
        <v>13</v>
      </c>
      <c r="AH6187">
        <f>IF(COUNTIF(AH$1:AH6186,AH6186)&gt;=COUNTA(INDEX($B$2:$AG$9836,MATCH(AH6186,$A$2:$A$9836,0),)),INDEX($A$2:$A$9836,MATCH(AH6186,$A$2:$A$9836,0)+1),AH6186)</f>
        <v>1348</v>
      </c>
      <c r="AI6187" t="str">
        <f>INDEX($B$2:$AG$9836,MATCH(AH6187,$A$2:$A$9836,0),COUNTIF($AH$1:$AH6187,AH6187))</f>
        <v>root vegetables</v>
      </c>
    </row>
    <row r="6188" spans="1:35" x14ac:dyDescent="0.25">
      <c r="A6188">
        <v>6187</v>
      </c>
      <c r="B6188" t="s">
        <v>113</v>
      </c>
      <c r="AH6188">
        <f>IF(COUNTIF(AH$1:AH6187,AH6187)&gt;=COUNTA(INDEX($B$2:$AG$9836,MATCH(AH6187,$A$2:$A$9836,0),)),INDEX($A$2:$A$9836,MATCH(AH6187,$A$2:$A$9836,0)+1),AH6187)</f>
        <v>1348</v>
      </c>
      <c r="AI6188" t="str">
        <f>INDEX($B$2:$AG$9836,MATCH(AH6188,$A$2:$A$9836,0),COUNTIF($AH$1:$AH6188,AH6188))</f>
        <v>onions</v>
      </c>
    </row>
    <row r="6189" spans="1:35" x14ac:dyDescent="0.25">
      <c r="A6189">
        <v>6188</v>
      </c>
      <c r="B6189" t="s">
        <v>43</v>
      </c>
      <c r="C6189" t="s">
        <v>91</v>
      </c>
      <c r="D6189" t="s">
        <v>10</v>
      </c>
      <c r="E6189" t="s">
        <v>98</v>
      </c>
      <c r="F6189" t="s">
        <v>12</v>
      </c>
      <c r="G6189" t="s">
        <v>16</v>
      </c>
      <c r="H6189" t="s">
        <v>7</v>
      </c>
      <c r="I6189" t="s">
        <v>27</v>
      </c>
      <c r="AH6189">
        <f>IF(COUNTIF(AH$1:AH6188,AH6188)&gt;=COUNTA(INDEX($B$2:$AG$9836,MATCH(AH6188,$A$2:$A$9836,0),)),INDEX($A$2:$A$9836,MATCH(AH6188,$A$2:$A$9836,0)+1),AH6188)</f>
        <v>1348</v>
      </c>
      <c r="AI6189" t="str">
        <f>INDEX($B$2:$AG$9836,MATCH(AH6189,$A$2:$A$9836,0),COUNTIF($AH$1:$AH6189,AH6189))</f>
        <v>whole milk</v>
      </c>
    </row>
    <row r="6190" spans="1:35" x14ac:dyDescent="0.25">
      <c r="A6190">
        <v>6189</v>
      </c>
      <c r="B6190" t="s">
        <v>10</v>
      </c>
      <c r="C6190" t="s">
        <v>8</v>
      </c>
      <c r="AH6190">
        <f>IF(COUNTIF(AH$1:AH6189,AH6189)&gt;=COUNTA(INDEX($B$2:$AG$9836,MATCH(AH6189,$A$2:$A$9836,0),)),INDEX($A$2:$A$9836,MATCH(AH6189,$A$2:$A$9836,0)+1),AH6189)</f>
        <v>1348</v>
      </c>
      <c r="AI6190" t="str">
        <f>INDEX($B$2:$AG$9836,MATCH(AH6190,$A$2:$A$9836,0),COUNTIF($AH$1:$AH6190,AH6190))</f>
        <v>bottled water</v>
      </c>
    </row>
    <row r="6191" spans="1:35" x14ac:dyDescent="0.25">
      <c r="A6191">
        <v>6190</v>
      </c>
      <c r="B6191" t="s">
        <v>101</v>
      </c>
      <c r="C6191" t="s">
        <v>4</v>
      </c>
      <c r="D6191" t="s">
        <v>33</v>
      </c>
      <c r="E6191" t="s">
        <v>9</v>
      </c>
      <c r="F6191" t="s">
        <v>91</v>
      </c>
      <c r="G6191" t="s">
        <v>10</v>
      </c>
      <c r="H6191" t="s">
        <v>44</v>
      </c>
      <c r="I6191" t="s">
        <v>97</v>
      </c>
      <c r="J6191" t="s">
        <v>12</v>
      </c>
      <c r="K6191" t="s">
        <v>89</v>
      </c>
      <c r="L6191" t="s">
        <v>41</v>
      </c>
      <c r="AH6191">
        <f>IF(COUNTIF(AH$1:AH6190,AH6190)&gt;=COUNTA(INDEX($B$2:$AG$9836,MATCH(AH6190,$A$2:$A$9836,0),)),INDEX($A$2:$A$9836,MATCH(AH6190,$A$2:$A$9836,0)+1),AH6190)</f>
        <v>1348</v>
      </c>
      <c r="AI6191" t="str">
        <f>INDEX($B$2:$AG$9836,MATCH(AH6191,$A$2:$A$9836,0),COUNTIF($AH$1:$AH6191,AH6191))</f>
        <v>dishes</v>
      </c>
    </row>
    <row r="6192" spans="1:35" x14ac:dyDescent="0.25">
      <c r="A6192">
        <v>6191</v>
      </c>
      <c r="B6192" t="s">
        <v>52</v>
      </c>
      <c r="C6192" t="s">
        <v>57</v>
      </c>
      <c r="D6192" t="s">
        <v>1</v>
      </c>
      <c r="E6192" t="s">
        <v>93</v>
      </c>
      <c r="F6192" t="s">
        <v>2</v>
      </c>
      <c r="G6192" t="s">
        <v>106</v>
      </c>
      <c r="H6192" t="s">
        <v>16</v>
      </c>
      <c r="I6192" t="s">
        <v>86</v>
      </c>
      <c r="J6192" t="s">
        <v>105</v>
      </c>
      <c r="K6192" t="s">
        <v>41</v>
      </c>
      <c r="AH6192">
        <f>IF(COUNTIF(AH$1:AH6191,AH6191)&gt;=COUNTA(INDEX($B$2:$AG$9836,MATCH(AH6191,$A$2:$A$9836,0),)),INDEX($A$2:$A$9836,MATCH(AH6191,$A$2:$A$9836,0)+1),AH6191)</f>
        <v>1349</v>
      </c>
      <c r="AI6192" t="str">
        <f>INDEX($B$2:$AG$9836,MATCH(AH6192,$A$2:$A$9836,0),COUNTIF($AH$1:$AH6192,AH6192))</f>
        <v>citrus fruit</v>
      </c>
    </row>
    <row r="6193" spans="1:35" x14ac:dyDescent="0.25">
      <c r="A6193">
        <v>6192</v>
      </c>
      <c r="B6193" t="s">
        <v>52</v>
      </c>
      <c r="C6193" t="s">
        <v>67</v>
      </c>
      <c r="D6193" t="s">
        <v>121</v>
      </c>
      <c r="AH6193">
        <f>IF(COUNTIF(AH$1:AH6192,AH6192)&gt;=COUNTA(INDEX($B$2:$AG$9836,MATCH(AH6192,$A$2:$A$9836,0),)),INDEX($A$2:$A$9836,MATCH(AH6192,$A$2:$A$9836,0)+1),AH6192)</f>
        <v>1349</v>
      </c>
      <c r="AI6193" t="str">
        <f>INDEX($B$2:$AG$9836,MATCH(AH6193,$A$2:$A$9836,0),COUNTIF($AH$1:$AH6193,AH6193))</f>
        <v>frozen potato products</v>
      </c>
    </row>
    <row r="6194" spans="1:35" x14ac:dyDescent="0.25">
      <c r="A6194">
        <v>6193</v>
      </c>
      <c r="B6194" t="s">
        <v>6</v>
      </c>
      <c r="AH6194">
        <f>IF(COUNTIF(AH$1:AH6193,AH6193)&gt;=COUNTA(INDEX($B$2:$AG$9836,MATCH(AH6193,$A$2:$A$9836,0),)),INDEX($A$2:$A$9836,MATCH(AH6193,$A$2:$A$9836,0)+1),AH6193)</f>
        <v>1350</v>
      </c>
      <c r="AI6194" t="str">
        <f>INDEX($B$2:$AG$9836,MATCH(AH6194,$A$2:$A$9836,0),COUNTIF($AH$1:$AH6194,AH6194))</f>
        <v>frankfurter</v>
      </c>
    </row>
    <row r="6195" spans="1:35" x14ac:dyDescent="0.25">
      <c r="A6195">
        <v>6194</v>
      </c>
      <c r="B6195" t="s">
        <v>33</v>
      </c>
      <c r="C6195" t="s">
        <v>10</v>
      </c>
      <c r="D6195" t="s">
        <v>60</v>
      </c>
      <c r="E6195" t="s">
        <v>28</v>
      </c>
      <c r="F6195" t="s">
        <v>110</v>
      </c>
      <c r="G6195" t="s">
        <v>93</v>
      </c>
      <c r="H6195" t="s">
        <v>160</v>
      </c>
      <c r="I6195" t="s">
        <v>17</v>
      </c>
      <c r="J6195" t="s">
        <v>13</v>
      </c>
      <c r="K6195" t="s">
        <v>5</v>
      </c>
      <c r="L6195" t="s">
        <v>35</v>
      </c>
      <c r="M6195" t="s">
        <v>27</v>
      </c>
      <c r="N6195" t="s">
        <v>41</v>
      </c>
      <c r="AH6195">
        <f>IF(COUNTIF(AH$1:AH6194,AH6194)&gt;=COUNTA(INDEX($B$2:$AG$9836,MATCH(AH6194,$A$2:$A$9836,0),)),INDEX($A$2:$A$9836,MATCH(AH6194,$A$2:$A$9836,0)+1),AH6194)</f>
        <v>1350</v>
      </c>
      <c r="AI6195" t="str">
        <f>INDEX($B$2:$AG$9836,MATCH(AH6195,$A$2:$A$9836,0),COUNTIF($AH$1:$AH6195,AH6195))</f>
        <v>chicken</v>
      </c>
    </row>
    <row r="6196" spans="1:35" x14ac:dyDescent="0.25">
      <c r="A6196">
        <v>6195</v>
      </c>
      <c r="B6196" t="s">
        <v>47</v>
      </c>
      <c r="AH6196">
        <f>IF(COUNTIF(AH$1:AH6195,AH6195)&gt;=COUNTA(INDEX($B$2:$AG$9836,MATCH(AH6195,$A$2:$A$9836,0),)),INDEX($A$2:$A$9836,MATCH(AH6195,$A$2:$A$9836,0)+1),AH6195)</f>
        <v>1350</v>
      </c>
      <c r="AI6196" t="str">
        <f>INDEX($B$2:$AG$9836,MATCH(AH6196,$A$2:$A$9836,0),COUNTIF($AH$1:$AH6196,AH6196))</f>
        <v>butter</v>
      </c>
    </row>
    <row r="6197" spans="1:35" x14ac:dyDescent="0.25">
      <c r="A6197">
        <v>6196</v>
      </c>
      <c r="B6197" t="s">
        <v>52</v>
      </c>
      <c r="C6197" t="s">
        <v>6</v>
      </c>
      <c r="D6197" t="s">
        <v>99</v>
      </c>
      <c r="E6197" t="s">
        <v>17</v>
      </c>
      <c r="AH6197">
        <f>IF(COUNTIF(AH$1:AH6196,AH6196)&gt;=COUNTA(INDEX($B$2:$AG$9836,MATCH(AH6196,$A$2:$A$9836,0),)),INDEX($A$2:$A$9836,MATCH(AH6196,$A$2:$A$9836,0)+1),AH6196)</f>
        <v>1350</v>
      </c>
      <c r="AI6197" t="str">
        <f>INDEX($B$2:$AG$9836,MATCH(AH6197,$A$2:$A$9836,0),COUNTIF($AH$1:$AH6197,AH6197))</f>
        <v>dessert</v>
      </c>
    </row>
    <row r="6198" spans="1:35" x14ac:dyDescent="0.25">
      <c r="A6198">
        <v>6197</v>
      </c>
      <c r="B6198" t="s">
        <v>1</v>
      </c>
      <c r="C6198" t="s">
        <v>91</v>
      </c>
      <c r="D6198" t="s">
        <v>66</v>
      </c>
      <c r="E6198" t="s">
        <v>47</v>
      </c>
      <c r="F6198" t="s">
        <v>137</v>
      </c>
      <c r="G6198" t="s">
        <v>17</v>
      </c>
      <c r="H6198" t="s">
        <v>23</v>
      </c>
      <c r="AH6198">
        <f>IF(COUNTIF(AH$1:AH6197,AH6197)&gt;=COUNTA(INDEX($B$2:$AG$9836,MATCH(AH6197,$A$2:$A$9836,0),)),INDEX($A$2:$A$9836,MATCH(AH6197,$A$2:$A$9836,0)+1),AH6197)</f>
        <v>1350</v>
      </c>
      <c r="AI6198" t="str">
        <f>INDEX($B$2:$AG$9836,MATCH(AH6198,$A$2:$A$9836,0),COUNTIF($AH$1:$AH6198,AH6198))</f>
        <v>butter milk</v>
      </c>
    </row>
    <row r="6199" spans="1:35" x14ac:dyDescent="0.25">
      <c r="A6199">
        <v>6198</v>
      </c>
      <c r="B6199" t="s">
        <v>43</v>
      </c>
      <c r="C6199" t="s">
        <v>57</v>
      </c>
      <c r="D6199" t="s">
        <v>140</v>
      </c>
      <c r="AH6199">
        <f>IF(COUNTIF(AH$1:AH6198,AH6198)&gt;=COUNTA(INDEX($B$2:$AG$9836,MATCH(AH6198,$A$2:$A$9836,0),)),INDEX($A$2:$A$9836,MATCH(AH6198,$A$2:$A$9836,0)+1),AH6198)</f>
        <v>1350</v>
      </c>
      <c r="AI6199" t="str">
        <f>INDEX($B$2:$AG$9836,MATCH(AH6199,$A$2:$A$9836,0),COUNTIF($AH$1:$AH6199,AH6199))</f>
        <v>ice cream</v>
      </c>
    </row>
    <row r="6200" spans="1:35" x14ac:dyDescent="0.25">
      <c r="A6200">
        <v>6199</v>
      </c>
      <c r="B6200" t="s">
        <v>4</v>
      </c>
      <c r="C6200" t="s">
        <v>1</v>
      </c>
      <c r="D6200" t="s">
        <v>62</v>
      </c>
      <c r="AH6200">
        <f>IF(COUNTIF(AH$1:AH6199,AH6199)&gt;=COUNTA(INDEX($B$2:$AG$9836,MATCH(AH6199,$A$2:$A$9836,0),)),INDEX($A$2:$A$9836,MATCH(AH6199,$A$2:$A$9836,0)+1),AH6199)</f>
        <v>1350</v>
      </c>
      <c r="AI6200" t="str">
        <f>INDEX($B$2:$AG$9836,MATCH(AH6200,$A$2:$A$9836,0),COUNTIF($AH$1:$AH6200,AH6200))</f>
        <v>pastry</v>
      </c>
    </row>
    <row r="6201" spans="1:35" x14ac:dyDescent="0.25">
      <c r="A6201">
        <v>6200</v>
      </c>
      <c r="B6201" t="s">
        <v>52</v>
      </c>
      <c r="C6201" t="s">
        <v>36</v>
      </c>
      <c r="D6201" t="s">
        <v>33</v>
      </c>
      <c r="E6201" t="s">
        <v>9</v>
      </c>
      <c r="F6201" t="s">
        <v>10</v>
      </c>
      <c r="G6201" t="s">
        <v>81</v>
      </c>
      <c r="H6201" t="s">
        <v>62</v>
      </c>
      <c r="I6201" t="s">
        <v>89</v>
      </c>
      <c r="J6201" t="s">
        <v>7</v>
      </c>
      <c r="K6201" t="s">
        <v>8</v>
      </c>
      <c r="L6201" t="s">
        <v>37</v>
      </c>
      <c r="AH6201">
        <f>IF(COUNTIF(AH$1:AH6200,AH6200)&gt;=COUNTA(INDEX($B$2:$AG$9836,MATCH(AH6200,$A$2:$A$9836,0),)),INDEX($A$2:$A$9836,MATCH(AH6200,$A$2:$A$9836,0)+1),AH6200)</f>
        <v>1350</v>
      </c>
      <c r="AI6201" t="str">
        <f>INDEX($B$2:$AG$9836,MATCH(AH6201,$A$2:$A$9836,0),COUNTIF($AH$1:$AH6201,AH6201))</f>
        <v>oil</v>
      </c>
    </row>
    <row r="6202" spans="1:35" x14ac:dyDescent="0.25">
      <c r="A6202">
        <v>6201</v>
      </c>
      <c r="B6202" t="s">
        <v>32</v>
      </c>
      <c r="C6202" t="s">
        <v>45</v>
      </c>
      <c r="D6202" t="s">
        <v>43</v>
      </c>
      <c r="E6202" t="s">
        <v>91</v>
      </c>
      <c r="F6202" t="s">
        <v>10</v>
      </c>
      <c r="G6202" t="s">
        <v>60</v>
      </c>
      <c r="H6202" t="s">
        <v>110</v>
      </c>
      <c r="I6202" t="s">
        <v>44</v>
      </c>
      <c r="J6202" t="s">
        <v>62</v>
      </c>
      <c r="K6202" t="s">
        <v>49</v>
      </c>
      <c r="L6202" t="s">
        <v>5</v>
      </c>
      <c r="M6202" t="s">
        <v>48</v>
      </c>
      <c r="N6202" t="s">
        <v>37</v>
      </c>
      <c r="O6202" t="s">
        <v>41</v>
      </c>
      <c r="AH6202">
        <f>IF(COUNTIF(AH$1:AH6201,AH6201)&gt;=COUNTA(INDEX($B$2:$AG$9836,MATCH(AH6201,$A$2:$A$9836,0),)),INDEX($A$2:$A$9836,MATCH(AH6201,$A$2:$A$9836,0)+1),AH6201)</f>
        <v>1350</v>
      </c>
      <c r="AI6202" t="str">
        <f>INDEX($B$2:$AG$9836,MATCH(AH6202,$A$2:$A$9836,0),COUNTIF($AH$1:$AH6202,AH6202))</f>
        <v>margarine</v>
      </c>
    </row>
    <row r="6203" spans="1:35" x14ac:dyDescent="0.25">
      <c r="A6203">
        <v>6202</v>
      </c>
      <c r="B6203" t="s">
        <v>36</v>
      </c>
      <c r="C6203" t="s">
        <v>57</v>
      </c>
      <c r="D6203" t="s">
        <v>33</v>
      </c>
      <c r="E6203" t="s">
        <v>9</v>
      </c>
      <c r="F6203" t="s">
        <v>93</v>
      </c>
      <c r="G6203" t="s">
        <v>121</v>
      </c>
      <c r="H6203" t="s">
        <v>108</v>
      </c>
      <c r="AH6203">
        <f>IF(COUNTIF(AH$1:AH6202,AH6202)&gt;=COUNTA(INDEX($B$2:$AG$9836,MATCH(AH6202,$A$2:$A$9836,0),)),INDEX($A$2:$A$9836,MATCH(AH6202,$A$2:$A$9836,0)+1),AH6202)</f>
        <v>1350</v>
      </c>
      <c r="AI6203" t="str">
        <f>INDEX($B$2:$AG$9836,MATCH(AH6203,$A$2:$A$9836,0),COUNTIF($AH$1:$AH6203,AH6203))</f>
        <v>soda</v>
      </c>
    </row>
    <row r="6204" spans="1:35" x14ac:dyDescent="0.25">
      <c r="A6204">
        <v>6203</v>
      </c>
      <c r="B6204" t="s">
        <v>60</v>
      </c>
      <c r="C6204" t="s">
        <v>30</v>
      </c>
      <c r="D6204" t="s">
        <v>2</v>
      </c>
      <c r="E6204" t="s">
        <v>73</v>
      </c>
      <c r="F6204" t="s">
        <v>17</v>
      </c>
      <c r="AH6204">
        <f>IF(COUNTIF(AH$1:AH6203,AH6203)&gt;=COUNTA(INDEX($B$2:$AG$9836,MATCH(AH6203,$A$2:$A$9836,0),)),INDEX($A$2:$A$9836,MATCH(AH6203,$A$2:$A$9836,0)+1),AH6203)</f>
        <v>1350</v>
      </c>
      <c r="AI6204" t="str">
        <f>INDEX($B$2:$AG$9836,MATCH(AH6204,$A$2:$A$9836,0),COUNTIF($AH$1:$AH6204,AH6204))</f>
        <v>salty snack</v>
      </c>
    </row>
    <row r="6205" spans="1:35" x14ac:dyDescent="0.25">
      <c r="A6205">
        <v>6204</v>
      </c>
      <c r="B6205" t="s">
        <v>12</v>
      </c>
      <c r="AH6205">
        <f>IF(COUNTIF(AH$1:AH6204,AH6204)&gt;=COUNTA(INDEX($B$2:$AG$9836,MATCH(AH6204,$A$2:$A$9836,0),)),INDEX($A$2:$A$9836,MATCH(AH6204,$A$2:$A$9836,0)+1),AH6204)</f>
        <v>1350</v>
      </c>
      <c r="AI6205" t="str">
        <f>INDEX($B$2:$AG$9836,MATCH(AH6205,$A$2:$A$9836,0),COUNTIF($AH$1:$AH6205,AH6205))</f>
        <v>chocolate</v>
      </c>
    </row>
    <row r="6206" spans="1:35" x14ac:dyDescent="0.25">
      <c r="A6206">
        <v>6205</v>
      </c>
      <c r="B6206" t="s">
        <v>36</v>
      </c>
      <c r="C6206" t="s">
        <v>43</v>
      </c>
      <c r="D6206" t="s">
        <v>57</v>
      </c>
      <c r="E6206" t="s">
        <v>59</v>
      </c>
      <c r="F6206" t="s">
        <v>74</v>
      </c>
      <c r="G6206" t="s">
        <v>20</v>
      </c>
      <c r="H6206" t="s">
        <v>55</v>
      </c>
      <c r="I6206" t="s">
        <v>17</v>
      </c>
      <c r="J6206" t="s">
        <v>11</v>
      </c>
      <c r="K6206" t="s">
        <v>86</v>
      </c>
      <c r="AH6206">
        <f>IF(COUNTIF(AH$1:AH6205,AH6205)&gt;=COUNTA(INDEX($B$2:$AG$9836,MATCH(AH6205,$A$2:$A$9836,0),)),INDEX($A$2:$A$9836,MATCH(AH6205,$A$2:$A$9836,0)+1),AH6205)</f>
        <v>1350</v>
      </c>
      <c r="AI6206" t="str">
        <f>INDEX($B$2:$AG$9836,MATCH(AH6206,$A$2:$A$9836,0),COUNTIF($AH$1:$AH6206,AH6206))</f>
        <v>chocolate marshmallow</v>
      </c>
    </row>
    <row r="6207" spans="1:35" x14ac:dyDescent="0.25">
      <c r="A6207">
        <v>6206</v>
      </c>
      <c r="B6207" t="s">
        <v>57</v>
      </c>
      <c r="C6207" t="s">
        <v>79</v>
      </c>
      <c r="AH6207">
        <f>IF(COUNTIF(AH$1:AH6206,AH6206)&gt;=COUNTA(INDEX($B$2:$AG$9836,MATCH(AH6206,$A$2:$A$9836,0),)),INDEX($A$2:$A$9836,MATCH(AH6206,$A$2:$A$9836,0)+1),AH6206)</f>
        <v>1350</v>
      </c>
      <c r="AI6207" t="str">
        <f>INDEX($B$2:$AG$9836,MATCH(AH6207,$A$2:$A$9836,0),COUNTIF($AH$1:$AH6207,AH6207))</f>
        <v>detergent</v>
      </c>
    </row>
    <row r="6208" spans="1:35" x14ac:dyDescent="0.25">
      <c r="A6208">
        <v>6207</v>
      </c>
      <c r="B6208" t="s">
        <v>32</v>
      </c>
      <c r="C6208" t="s">
        <v>57</v>
      </c>
      <c r="D6208" t="s">
        <v>79</v>
      </c>
      <c r="E6208" t="s">
        <v>20</v>
      </c>
      <c r="F6208" t="s">
        <v>141</v>
      </c>
      <c r="G6208" t="s">
        <v>22</v>
      </c>
      <c r="H6208" t="s">
        <v>25</v>
      </c>
      <c r="AH6208">
        <f>IF(COUNTIF(AH$1:AH6207,AH6207)&gt;=COUNTA(INDEX($B$2:$AG$9836,MATCH(AH6207,$A$2:$A$9836,0),)),INDEX($A$2:$A$9836,MATCH(AH6207,$A$2:$A$9836,0)+1),AH6207)</f>
        <v>1350</v>
      </c>
      <c r="AI6208" t="str">
        <f>INDEX($B$2:$AG$9836,MATCH(AH6208,$A$2:$A$9836,0),COUNTIF($AH$1:$AH6208,AH6208))</f>
        <v>hygiene articles</v>
      </c>
    </row>
    <row r="6209" spans="1:35" x14ac:dyDescent="0.25">
      <c r="A6209">
        <v>6208</v>
      </c>
      <c r="B6209" t="s">
        <v>32</v>
      </c>
      <c r="C6209" t="s">
        <v>43</v>
      </c>
      <c r="D6209" t="s">
        <v>74</v>
      </c>
      <c r="E6209" t="s">
        <v>60</v>
      </c>
      <c r="F6209" t="s">
        <v>93</v>
      </c>
      <c r="G6209" t="s">
        <v>48</v>
      </c>
      <c r="H6209" t="s">
        <v>105</v>
      </c>
      <c r="AH6209">
        <f>IF(COUNTIF(AH$1:AH6208,AH6208)&gt;=COUNTA(INDEX($B$2:$AG$9836,MATCH(AH6208,$A$2:$A$9836,0),)),INDEX($A$2:$A$9836,MATCH(AH6208,$A$2:$A$9836,0)+1),AH6208)</f>
        <v>1350</v>
      </c>
      <c r="AI6209" t="str">
        <f>INDEX($B$2:$AG$9836,MATCH(AH6209,$A$2:$A$9836,0),COUNTIF($AH$1:$AH6209,AH6209))</f>
        <v>napkins</v>
      </c>
    </row>
    <row r="6210" spans="1:35" x14ac:dyDescent="0.25">
      <c r="A6210">
        <v>6209</v>
      </c>
      <c r="B6210" t="s">
        <v>9</v>
      </c>
      <c r="AH6210">
        <f>IF(COUNTIF(AH$1:AH6209,AH6209)&gt;=COUNTA(INDEX($B$2:$AG$9836,MATCH(AH6209,$A$2:$A$9836,0),)),INDEX($A$2:$A$9836,MATCH(AH6209,$A$2:$A$9836,0)+1),AH6209)</f>
        <v>1350</v>
      </c>
      <c r="AI6210" t="str">
        <f>INDEX($B$2:$AG$9836,MATCH(AH6210,$A$2:$A$9836,0),COUNTIF($AH$1:$AH6210,AH6210))</f>
        <v>pot plants</v>
      </c>
    </row>
    <row r="6211" spans="1:35" x14ac:dyDescent="0.25">
      <c r="A6211">
        <v>6210</v>
      </c>
      <c r="B6211" t="s">
        <v>40</v>
      </c>
      <c r="C6211" t="s">
        <v>57</v>
      </c>
      <c r="D6211" t="s">
        <v>10</v>
      </c>
      <c r="AH6211">
        <f>IF(COUNTIF(AH$1:AH6210,AH6210)&gt;=COUNTA(INDEX($B$2:$AG$9836,MATCH(AH6210,$A$2:$A$9836,0),)),INDEX($A$2:$A$9836,MATCH(AH6210,$A$2:$A$9836,0)+1),AH6210)</f>
        <v>1351</v>
      </c>
      <c r="AI6211" t="str">
        <f>INDEX($B$2:$AG$9836,MATCH(AH6211,$A$2:$A$9836,0),COUNTIF($AH$1:$AH6211,AH6211))</f>
        <v>ice cream</v>
      </c>
    </row>
    <row r="6212" spans="1:35" x14ac:dyDescent="0.25">
      <c r="A6212">
        <v>6211</v>
      </c>
      <c r="B6212" t="s">
        <v>94</v>
      </c>
      <c r="C6212" t="s">
        <v>4</v>
      </c>
      <c r="D6212" t="s">
        <v>57</v>
      </c>
      <c r="E6212" t="s">
        <v>1</v>
      </c>
      <c r="F6212" t="s">
        <v>59</v>
      </c>
      <c r="G6212" t="s">
        <v>10</v>
      </c>
      <c r="H6212" t="s">
        <v>2</v>
      </c>
      <c r="I6212" t="s">
        <v>145</v>
      </c>
      <c r="J6212" t="s">
        <v>98</v>
      </c>
      <c r="AH6212">
        <f>IF(COUNTIF(AH$1:AH6211,AH6211)&gt;=COUNTA(INDEX($B$2:$AG$9836,MATCH(AH6211,$A$2:$A$9836,0),)),INDEX($A$2:$A$9836,MATCH(AH6211,$A$2:$A$9836,0)+1),AH6211)</f>
        <v>1351</v>
      </c>
      <c r="AI6212" t="str">
        <f>INDEX($B$2:$AG$9836,MATCH(AH6212,$A$2:$A$9836,0),COUNTIF($AH$1:$AH6212,AH6212))</f>
        <v>salty snack</v>
      </c>
    </row>
    <row r="6213" spans="1:35" x14ac:dyDescent="0.25">
      <c r="A6213">
        <v>6212</v>
      </c>
      <c r="B6213" t="s">
        <v>33</v>
      </c>
      <c r="C6213" t="s">
        <v>78</v>
      </c>
      <c r="AH6213">
        <f>IF(COUNTIF(AH$1:AH6212,AH6212)&gt;=COUNTA(INDEX($B$2:$AG$9836,MATCH(AH6212,$A$2:$A$9836,0),)),INDEX($A$2:$A$9836,MATCH(AH6212,$A$2:$A$9836,0)+1),AH6212)</f>
        <v>1351</v>
      </c>
      <c r="AI6213" t="str">
        <f>INDEX($B$2:$AG$9836,MATCH(AH6213,$A$2:$A$9836,0),COUNTIF($AH$1:$AH6213,AH6213))</f>
        <v>waffles</v>
      </c>
    </row>
    <row r="6214" spans="1:35" x14ac:dyDescent="0.25">
      <c r="A6214">
        <v>6213</v>
      </c>
      <c r="B6214" t="s">
        <v>57</v>
      </c>
      <c r="C6214" t="s">
        <v>67</v>
      </c>
      <c r="D6214" t="s">
        <v>9</v>
      </c>
      <c r="E6214" t="s">
        <v>1</v>
      </c>
      <c r="F6214" t="s">
        <v>82</v>
      </c>
      <c r="G6214" t="s">
        <v>121</v>
      </c>
      <c r="H6214" t="s">
        <v>100</v>
      </c>
      <c r="AH6214">
        <f>IF(COUNTIF(AH$1:AH6213,AH6213)&gt;=COUNTA(INDEX($B$2:$AG$9836,MATCH(AH6213,$A$2:$A$9836,0),)),INDEX($A$2:$A$9836,MATCH(AH6213,$A$2:$A$9836,0)+1),AH6213)</f>
        <v>1352</v>
      </c>
      <c r="AI6214" t="str">
        <f>INDEX($B$2:$AG$9836,MATCH(AH6214,$A$2:$A$9836,0),COUNTIF($AH$1:$AH6214,AH6214))</f>
        <v>sausage</v>
      </c>
    </row>
    <row r="6215" spans="1:35" x14ac:dyDescent="0.25">
      <c r="A6215">
        <v>6214</v>
      </c>
      <c r="B6215" t="s">
        <v>17</v>
      </c>
      <c r="AH6215">
        <f>IF(COUNTIF(AH$1:AH6214,AH6214)&gt;=COUNTA(INDEX($B$2:$AG$9836,MATCH(AH6214,$A$2:$A$9836,0),)),INDEX($A$2:$A$9836,MATCH(AH6214,$A$2:$A$9836,0)+1),AH6214)</f>
        <v>1352</v>
      </c>
      <c r="AI6215" t="str">
        <f>INDEX($B$2:$AG$9836,MATCH(AH6215,$A$2:$A$9836,0),COUNTIF($AH$1:$AH6215,AH6215))</f>
        <v>ham</v>
      </c>
    </row>
    <row r="6216" spans="1:35" x14ac:dyDescent="0.25">
      <c r="A6216">
        <v>6215</v>
      </c>
      <c r="B6216" t="s">
        <v>1</v>
      </c>
      <c r="AH6216">
        <f>IF(COUNTIF(AH$1:AH6215,AH6215)&gt;=COUNTA(INDEX($B$2:$AG$9836,MATCH(AH6215,$A$2:$A$9836,0),)),INDEX($A$2:$A$9836,MATCH(AH6215,$A$2:$A$9836,0)+1),AH6215)</f>
        <v>1352</v>
      </c>
      <c r="AI6216" t="str">
        <f>INDEX($B$2:$AG$9836,MATCH(AH6216,$A$2:$A$9836,0),COUNTIF($AH$1:$AH6216,AH6216))</f>
        <v>meat</v>
      </c>
    </row>
    <row r="6217" spans="1:35" x14ac:dyDescent="0.25">
      <c r="A6217">
        <v>6216</v>
      </c>
      <c r="B6217" t="s">
        <v>1</v>
      </c>
      <c r="C6217" t="s">
        <v>10</v>
      </c>
      <c r="D6217" t="s">
        <v>110</v>
      </c>
      <c r="E6217" t="s">
        <v>93</v>
      </c>
      <c r="F6217" t="s">
        <v>55</v>
      </c>
      <c r="G6217" t="s">
        <v>61</v>
      </c>
      <c r="H6217" t="s">
        <v>13</v>
      </c>
      <c r="I6217" t="s">
        <v>19</v>
      </c>
      <c r="J6217" t="s">
        <v>105</v>
      </c>
      <c r="AH6217">
        <f>IF(COUNTIF(AH$1:AH6216,AH6216)&gt;=COUNTA(INDEX($B$2:$AG$9836,MATCH(AH6216,$A$2:$A$9836,0),)),INDEX($A$2:$A$9836,MATCH(AH6216,$A$2:$A$9836,0)+1),AH6216)</f>
        <v>1352</v>
      </c>
      <c r="AI6217" t="str">
        <f>INDEX($B$2:$AG$9836,MATCH(AH6217,$A$2:$A$9836,0),COUNTIF($AH$1:$AH6217,AH6217))</f>
        <v>chicken</v>
      </c>
    </row>
    <row r="6218" spans="1:35" x14ac:dyDescent="0.25">
      <c r="A6218">
        <v>6217</v>
      </c>
      <c r="B6218" t="s">
        <v>25</v>
      </c>
      <c r="AH6218">
        <f>IF(COUNTIF(AH$1:AH6217,AH6217)&gt;=COUNTA(INDEX($B$2:$AG$9836,MATCH(AH6217,$A$2:$A$9836,0),)),INDEX($A$2:$A$9836,MATCH(AH6217,$A$2:$A$9836,0)+1),AH6217)</f>
        <v>1352</v>
      </c>
      <c r="AI6218" t="str">
        <f>INDEX($B$2:$AG$9836,MATCH(AH6218,$A$2:$A$9836,0),COUNTIF($AH$1:$AH6218,AH6218))</f>
        <v>tropical fruit</v>
      </c>
    </row>
    <row r="6219" spans="1:35" x14ac:dyDescent="0.25">
      <c r="A6219">
        <v>6218</v>
      </c>
      <c r="B6219" t="s">
        <v>66</v>
      </c>
      <c r="AH6219">
        <f>IF(COUNTIF(AH$1:AH6218,AH6218)&gt;=COUNTA(INDEX($B$2:$AG$9836,MATCH(AH6218,$A$2:$A$9836,0),)),INDEX($A$2:$A$9836,MATCH(AH6218,$A$2:$A$9836,0)+1),AH6218)</f>
        <v>1352</v>
      </c>
      <c r="AI6219" t="str">
        <f>INDEX($B$2:$AG$9836,MATCH(AH6219,$A$2:$A$9836,0),COUNTIF($AH$1:$AH6219,AH6219))</f>
        <v>other vegetables</v>
      </c>
    </row>
    <row r="6220" spans="1:35" x14ac:dyDescent="0.25">
      <c r="A6220">
        <v>6219</v>
      </c>
      <c r="B6220" t="s">
        <v>25</v>
      </c>
      <c r="AH6220">
        <f>IF(COUNTIF(AH$1:AH6219,AH6219)&gt;=COUNTA(INDEX($B$2:$AG$9836,MATCH(AH6219,$A$2:$A$9836,0),)),INDEX($A$2:$A$9836,MATCH(AH6219,$A$2:$A$9836,0)+1),AH6219)</f>
        <v>1352</v>
      </c>
      <c r="AI6220" t="str">
        <f>INDEX($B$2:$AG$9836,MATCH(AH6220,$A$2:$A$9836,0),COUNTIF($AH$1:$AH6220,AH6220))</f>
        <v>whole milk</v>
      </c>
    </row>
    <row r="6221" spans="1:35" x14ac:dyDescent="0.25">
      <c r="A6221">
        <v>6220</v>
      </c>
      <c r="B6221" t="s">
        <v>74</v>
      </c>
      <c r="C6221" t="s">
        <v>11</v>
      </c>
      <c r="AH6221">
        <f>IF(COUNTIF(AH$1:AH6220,AH6220)&gt;=COUNTA(INDEX($B$2:$AG$9836,MATCH(AH6220,$A$2:$A$9836,0),)),INDEX($A$2:$A$9836,MATCH(AH6220,$A$2:$A$9836,0)+1),AH6220)</f>
        <v>1352</v>
      </c>
      <c r="AI6221" t="str">
        <f>INDEX($B$2:$AG$9836,MATCH(AH6221,$A$2:$A$9836,0),COUNTIF($AH$1:$AH6221,AH6221))</f>
        <v>butter</v>
      </c>
    </row>
    <row r="6222" spans="1:35" x14ac:dyDescent="0.25">
      <c r="A6222">
        <v>6221</v>
      </c>
      <c r="B6222" t="s">
        <v>36</v>
      </c>
      <c r="C6222" t="s">
        <v>1</v>
      </c>
      <c r="D6222" t="s">
        <v>93</v>
      </c>
      <c r="E6222" t="s">
        <v>66</v>
      </c>
      <c r="AH6222">
        <f>IF(COUNTIF(AH$1:AH6221,AH6221)&gt;=COUNTA(INDEX($B$2:$AG$9836,MATCH(AH6221,$A$2:$A$9836,0),)),INDEX($A$2:$A$9836,MATCH(AH6221,$A$2:$A$9836,0)+1),AH6221)</f>
        <v>1352</v>
      </c>
      <c r="AI6222" t="str">
        <f>INDEX($B$2:$AG$9836,MATCH(AH6222,$A$2:$A$9836,0),COUNTIF($AH$1:$AH6222,AH6222))</f>
        <v>yogurt</v>
      </c>
    </row>
    <row r="6223" spans="1:35" x14ac:dyDescent="0.25">
      <c r="A6223">
        <v>6222</v>
      </c>
      <c r="B6223" t="s">
        <v>101</v>
      </c>
      <c r="C6223" t="s">
        <v>2</v>
      </c>
      <c r="AH6223">
        <f>IF(COUNTIF(AH$1:AH6222,AH6222)&gt;=COUNTA(INDEX($B$2:$AG$9836,MATCH(AH6222,$A$2:$A$9836,0),)),INDEX($A$2:$A$9836,MATCH(AH6222,$A$2:$A$9836,0)+1),AH6222)</f>
        <v>1352</v>
      </c>
      <c r="AI6223" t="str">
        <f>INDEX($B$2:$AG$9836,MATCH(AH6223,$A$2:$A$9836,0),COUNTIF($AH$1:$AH6223,AH6223))</f>
        <v xml:space="preserve">cream cheese </v>
      </c>
    </row>
    <row r="6224" spans="1:35" x14ac:dyDescent="0.25">
      <c r="A6224">
        <v>6223</v>
      </c>
      <c r="B6224" t="s">
        <v>79</v>
      </c>
      <c r="C6224" t="s">
        <v>10</v>
      </c>
      <c r="D6224" t="s">
        <v>47</v>
      </c>
      <c r="E6224" t="s">
        <v>104</v>
      </c>
      <c r="F6224" t="s">
        <v>89</v>
      </c>
      <c r="AH6224">
        <f>IF(COUNTIF(AH$1:AH6223,AH6223)&gt;=COUNTA(INDEX($B$2:$AG$9836,MATCH(AH6223,$A$2:$A$9836,0),)),INDEX($A$2:$A$9836,MATCH(AH6223,$A$2:$A$9836,0)+1),AH6223)</f>
        <v>1352</v>
      </c>
      <c r="AI6224" t="str">
        <f>INDEX($B$2:$AG$9836,MATCH(AH6224,$A$2:$A$9836,0),COUNTIF($AH$1:$AH6224,AH6224))</f>
        <v>frozen vegetables</v>
      </c>
    </row>
    <row r="6225" spans="1:35" x14ac:dyDescent="0.25">
      <c r="A6225">
        <v>6224</v>
      </c>
      <c r="B6225" t="s">
        <v>4</v>
      </c>
      <c r="C6225" t="s">
        <v>43</v>
      </c>
      <c r="D6225" t="s">
        <v>79</v>
      </c>
      <c r="E6225" t="s">
        <v>10</v>
      </c>
      <c r="F6225" t="s">
        <v>126</v>
      </c>
      <c r="G6225" t="s">
        <v>93</v>
      </c>
      <c r="H6225" t="s">
        <v>62</v>
      </c>
      <c r="I6225" t="s">
        <v>117</v>
      </c>
      <c r="J6225" t="s">
        <v>63</v>
      </c>
      <c r="K6225" t="s">
        <v>105</v>
      </c>
      <c r="L6225" t="s">
        <v>41</v>
      </c>
      <c r="AH6225">
        <f>IF(COUNTIF(AH$1:AH6224,AH6224)&gt;=COUNTA(INDEX($B$2:$AG$9836,MATCH(AH6224,$A$2:$A$9836,0),)),INDEX($A$2:$A$9836,MATCH(AH6224,$A$2:$A$9836,0)+1),AH6224)</f>
        <v>1352</v>
      </c>
      <c r="AI6225" t="str">
        <f>INDEX($B$2:$AG$9836,MATCH(AH6225,$A$2:$A$9836,0),COUNTIF($AH$1:$AH6225,AH6225))</f>
        <v>domestic eggs</v>
      </c>
    </row>
    <row r="6226" spans="1:35" x14ac:dyDescent="0.25">
      <c r="A6226">
        <v>6225</v>
      </c>
      <c r="B6226" t="s">
        <v>33</v>
      </c>
      <c r="C6226" t="s">
        <v>9</v>
      </c>
      <c r="D6226" t="s">
        <v>62</v>
      </c>
      <c r="E6226" t="s">
        <v>21</v>
      </c>
      <c r="AH6226">
        <f>IF(COUNTIF(AH$1:AH6225,AH6225)&gt;=COUNTA(INDEX($B$2:$AG$9836,MATCH(AH6225,$A$2:$A$9836,0),)),INDEX($A$2:$A$9836,MATCH(AH6225,$A$2:$A$9836,0)+1),AH6225)</f>
        <v>1352</v>
      </c>
      <c r="AI6226" t="str">
        <f>INDEX($B$2:$AG$9836,MATCH(AH6226,$A$2:$A$9836,0),COUNTIF($AH$1:$AH6226,AH6226))</f>
        <v>rolls/buns</v>
      </c>
    </row>
    <row r="6227" spans="1:35" x14ac:dyDescent="0.25">
      <c r="A6227">
        <v>6226</v>
      </c>
      <c r="B6227" t="s">
        <v>74</v>
      </c>
      <c r="C6227" t="s">
        <v>25</v>
      </c>
      <c r="D6227" t="s">
        <v>37</v>
      </c>
      <c r="AH6227">
        <f>IF(COUNTIF(AH$1:AH6226,AH6226)&gt;=COUNTA(INDEX($B$2:$AG$9836,MATCH(AH6226,$A$2:$A$9836,0),)),INDEX($A$2:$A$9836,MATCH(AH6226,$A$2:$A$9836,0)+1),AH6226)</f>
        <v>1352</v>
      </c>
      <c r="AI6227" t="str">
        <f>INDEX($B$2:$AG$9836,MATCH(AH6227,$A$2:$A$9836,0),COUNTIF($AH$1:$AH6227,AH6227))</f>
        <v>brown bread</v>
      </c>
    </row>
    <row r="6228" spans="1:35" x14ac:dyDescent="0.25">
      <c r="A6228">
        <v>6227</v>
      </c>
      <c r="B6228" t="s">
        <v>74</v>
      </c>
      <c r="C6228" t="s">
        <v>47</v>
      </c>
      <c r="D6228" t="s">
        <v>11</v>
      </c>
      <c r="AH6228">
        <f>IF(COUNTIF(AH$1:AH6227,AH6227)&gt;=COUNTA(INDEX($B$2:$AG$9836,MATCH(AH6227,$A$2:$A$9836,0),)),INDEX($A$2:$A$9836,MATCH(AH6227,$A$2:$A$9836,0)+1),AH6227)</f>
        <v>1352</v>
      </c>
      <c r="AI6228" t="str">
        <f>INDEX($B$2:$AG$9836,MATCH(AH6228,$A$2:$A$9836,0),COUNTIF($AH$1:$AH6228,AH6228))</f>
        <v>semi-finished bread</v>
      </c>
    </row>
    <row r="6229" spans="1:35" x14ac:dyDescent="0.25">
      <c r="A6229">
        <v>6228</v>
      </c>
      <c r="B6229" t="s">
        <v>9</v>
      </c>
      <c r="C6229" t="s">
        <v>1</v>
      </c>
      <c r="D6229" t="s">
        <v>10</v>
      </c>
      <c r="E6229" t="s">
        <v>16</v>
      </c>
      <c r="F6229" t="s">
        <v>35</v>
      </c>
      <c r="AH6229">
        <f>IF(COUNTIF(AH$1:AH6228,AH6228)&gt;=COUNTA(INDEX($B$2:$AG$9836,MATCH(AH6228,$A$2:$A$9836,0),)),INDEX($A$2:$A$9836,MATCH(AH6228,$A$2:$A$9836,0)+1),AH6228)</f>
        <v>1352</v>
      </c>
      <c r="AI6229" t="str">
        <f>INDEX($B$2:$AG$9836,MATCH(AH6229,$A$2:$A$9836,0),COUNTIF($AH$1:$AH6229,AH6229))</f>
        <v>candy</v>
      </c>
    </row>
    <row r="6230" spans="1:35" x14ac:dyDescent="0.25">
      <c r="A6230">
        <v>6229</v>
      </c>
      <c r="B6230" t="s">
        <v>28</v>
      </c>
      <c r="C6230" t="s">
        <v>98</v>
      </c>
      <c r="D6230" t="s">
        <v>117</v>
      </c>
      <c r="E6230" t="s">
        <v>86</v>
      </c>
      <c r="F6230" t="s">
        <v>41</v>
      </c>
      <c r="AH6230">
        <f>IF(COUNTIF(AH$1:AH6229,AH6229)&gt;=COUNTA(INDEX($B$2:$AG$9836,MATCH(AH6229,$A$2:$A$9836,0),)),INDEX($A$2:$A$9836,MATCH(AH6229,$A$2:$A$9836,0)+1),AH6229)</f>
        <v>1352</v>
      </c>
      <c r="AI6230" t="str">
        <f>INDEX($B$2:$AG$9836,MATCH(AH6230,$A$2:$A$9836,0),COUNTIF($AH$1:$AH6230,AH6230))</f>
        <v>newspapers</v>
      </c>
    </row>
    <row r="6231" spans="1:35" x14ac:dyDescent="0.25">
      <c r="A6231">
        <v>6230</v>
      </c>
      <c r="B6231" t="s">
        <v>52</v>
      </c>
      <c r="C6231" t="s">
        <v>43</v>
      </c>
      <c r="D6231" t="s">
        <v>64</v>
      </c>
      <c r="E6231" t="s">
        <v>2</v>
      </c>
      <c r="F6231" t="s">
        <v>47</v>
      </c>
      <c r="G6231" t="s">
        <v>5</v>
      </c>
      <c r="H6231" t="s">
        <v>7</v>
      </c>
      <c r="I6231" t="s">
        <v>37</v>
      </c>
      <c r="J6231" t="s">
        <v>41</v>
      </c>
      <c r="AH6231">
        <f>IF(COUNTIF(AH$1:AH6230,AH6230)&gt;=COUNTA(INDEX($B$2:$AG$9836,MATCH(AH6230,$A$2:$A$9836,0),)),INDEX($A$2:$A$9836,MATCH(AH6230,$A$2:$A$9836,0)+1),AH6230)</f>
        <v>1353</v>
      </c>
      <c r="AI6231" t="str">
        <f>INDEX($B$2:$AG$9836,MATCH(AH6231,$A$2:$A$9836,0),COUNTIF($AH$1:$AH6231,AH6231))</f>
        <v>root vegetables</v>
      </c>
    </row>
    <row r="6232" spans="1:35" x14ac:dyDescent="0.25">
      <c r="A6232">
        <v>6231</v>
      </c>
      <c r="B6232" t="s">
        <v>43</v>
      </c>
      <c r="C6232" t="s">
        <v>64</v>
      </c>
      <c r="D6232" t="s">
        <v>60</v>
      </c>
      <c r="E6232" t="s">
        <v>92</v>
      </c>
      <c r="F6232" t="s">
        <v>55</v>
      </c>
      <c r="G6232" t="s">
        <v>61</v>
      </c>
      <c r="H6232" t="s">
        <v>122</v>
      </c>
      <c r="I6232" t="s">
        <v>104</v>
      </c>
      <c r="J6232" t="s">
        <v>89</v>
      </c>
      <c r="K6232" t="s">
        <v>85</v>
      </c>
      <c r="L6232" t="s">
        <v>7</v>
      </c>
      <c r="M6232" t="s">
        <v>8</v>
      </c>
      <c r="N6232" t="s">
        <v>117</v>
      </c>
      <c r="O6232" t="s">
        <v>51</v>
      </c>
      <c r="P6232" t="s">
        <v>76</v>
      </c>
      <c r="AH6232">
        <f>IF(COUNTIF(AH$1:AH6231,AH6231)&gt;=COUNTA(INDEX($B$2:$AG$9836,MATCH(AH6231,$A$2:$A$9836,0),)),INDEX($A$2:$A$9836,MATCH(AH6231,$A$2:$A$9836,0)+1),AH6231)</f>
        <v>1353</v>
      </c>
      <c r="AI6232" t="str">
        <f>INDEX($B$2:$AG$9836,MATCH(AH6232,$A$2:$A$9836,0),COUNTIF($AH$1:$AH6232,AH6232))</f>
        <v>fruit/vegetable juice</v>
      </c>
    </row>
    <row r="6233" spans="1:35" x14ac:dyDescent="0.25">
      <c r="A6233">
        <v>6232</v>
      </c>
      <c r="B6233" t="s">
        <v>47</v>
      </c>
      <c r="C6233" t="s">
        <v>152</v>
      </c>
      <c r="AH6233">
        <f>IF(COUNTIF(AH$1:AH6232,AH6232)&gt;=COUNTA(INDEX($B$2:$AG$9836,MATCH(AH6232,$A$2:$A$9836,0),)),INDEX($A$2:$A$9836,MATCH(AH6232,$A$2:$A$9836,0)+1),AH6232)</f>
        <v>1353</v>
      </c>
      <c r="AI6233" t="str">
        <f>INDEX($B$2:$AG$9836,MATCH(AH6233,$A$2:$A$9836,0),COUNTIF($AH$1:$AH6233,AH6233))</f>
        <v>long life bakery product</v>
      </c>
    </row>
    <row r="6234" spans="1:35" x14ac:dyDescent="0.25">
      <c r="A6234">
        <v>6233</v>
      </c>
      <c r="B6234" t="s">
        <v>10</v>
      </c>
      <c r="C6234" t="s">
        <v>16</v>
      </c>
      <c r="D6234" t="s">
        <v>118</v>
      </c>
      <c r="E6234" t="s">
        <v>8</v>
      </c>
      <c r="AH6234">
        <f>IF(COUNTIF(AH$1:AH6233,AH6233)&gt;=COUNTA(INDEX($B$2:$AG$9836,MATCH(AH6233,$A$2:$A$9836,0),)),INDEX($A$2:$A$9836,MATCH(AH6233,$A$2:$A$9836,0)+1),AH6233)</f>
        <v>1353</v>
      </c>
      <c r="AI6234" t="str">
        <f>INDEX($B$2:$AG$9836,MATCH(AH6234,$A$2:$A$9836,0),COUNTIF($AH$1:$AH6234,AH6234))</f>
        <v>pot plants</v>
      </c>
    </row>
    <row r="6235" spans="1:35" x14ac:dyDescent="0.25">
      <c r="A6235">
        <v>6234</v>
      </c>
      <c r="B6235" t="s">
        <v>1</v>
      </c>
      <c r="C6235" t="s">
        <v>66</v>
      </c>
      <c r="D6235" t="s">
        <v>17</v>
      </c>
      <c r="AH6235">
        <f>IF(COUNTIF(AH$1:AH6234,AH6234)&gt;=COUNTA(INDEX($B$2:$AG$9836,MATCH(AH6234,$A$2:$A$9836,0),)),INDEX($A$2:$A$9836,MATCH(AH6234,$A$2:$A$9836,0)+1),AH6234)</f>
        <v>1354</v>
      </c>
      <c r="AI6235" t="str">
        <f>INDEX($B$2:$AG$9836,MATCH(AH6235,$A$2:$A$9836,0),COUNTIF($AH$1:$AH6235,AH6235))</f>
        <v>ham</v>
      </c>
    </row>
    <row r="6236" spans="1:35" x14ac:dyDescent="0.25">
      <c r="A6236">
        <v>6235</v>
      </c>
      <c r="B6236" t="s">
        <v>36</v>
      </c>
      <c r="C6236" t="s">
        <v>32</v>
      </c>
      <c r="D6236" t="s">
        <v>43</v>
      </c>
      <c r="E6236" t="s">
        <v>16</v>
      </c>
      <c r="F6236" t="s">
        <v>17</v>
      </c>
      <c r="G6236" t="s">
        <v>13</v>
      </c>
      <c r="H6236" t="s">
        <v>11</v>
      </c>
      <c r="I6236" t="s">
        <v>14</v>
      </c>
      <c r="AH6236">
        <f>IF(COUNTIF(AH$1:AH6235,AH6235)&gt;=COUNTA(INDEX($B$2:$AG$9836,MATCH(AH6235,$A$2:$A$9836,0),)),INDEX($A$2:$A$9836,MATCH(AH6235,$A$2:$A$9836,0)+1),AH6235)</f>
        <v>1354</v>
      </c>
      <c r="AI6236" t="str">
        <f>INDEX($B$2:$AG$9836,MATCH(AH6236,$A$2:$A$9836,0),COUNTIF($AH$1:$AH6236,AH6236))</f>
        <v>tropical fruit</v>
      </c>
    </row>
    <row r="6237" spans="1:35" x14ac:dyDescent="0.25">
      <c r="A6237">
        <v>6236</v>
      </c>
      <c r="B6237" t="s">
        <v>79</v>
      </c>
      <c r="C6237" t="s">
        <v>9</v>
      </c>
      <c r="D6237" t="s">
        <v>97</v>
      </c>
      <c r="AH6237">
        <f>IF(COUNTIF(AH$1:AH6236,AH6236)&gt;=COUNTA(INDEX($B$2:$AG$9836,MATCH(AH6236,$A$2:$A$9836,0),)),INDEX($A$2:$A$9836,MATCH(AH6236,$A$2:$A$9836,0)+1),AH6236)</f>
        <v>1354</v>
      </c>
      <c r="AI6237" t="str">
        <f>INDEX($B$2:$AG$9836,MATCH(AH6237,$A$2:$A$9836,0),COUNTIF($AH$1:$AH6237,AH6237))</f>
        <v>grapes</v>
      </c>
    </row>
    <row r="6238" spans="1:35" x14ac:dyDescent="0.25">
      <c r="A6238">
        <v>6237</v>
      </c>
      <c r="B6238" t="s">
        <v>36</v>
      </c>
      <c r="C6238" t="s">
        <v>62</v>
      </c>
      <c r="AH6238">
        <f>IF(COUNTIF(AH$1:AH6237,AH6237)&gt;=COUNTA(INDEX($B$2:$AG$9836,MATCH(AH6237,$A$2:$A$9836,0),)),INDEX($A$2:$A$9836,MATCH(AH6237,$A$2:$A$9836,0)+1),AH6237)</f>
        <v>1354</v>
      </c>
      <c r="AI6238" t="str">
        <f>INDEX($B$2:$AG$9836,MATCH(AH6238,$A$2:$A$9836,0),COUNTIF($AH$1:$AH6238,AH6238))</f>
        <v>onions</v>
      </c>
    </row>
    <row r="6239" spans="1:35" x14ac:dyDescent="0.25">
      <c r="A6239">
        <v>6238</v>
      </c>
      <c r="B6239" t="s">
        <v>16</v>
      </c>
      <c r="AH6239">
        <f>IF(COUNTIF(AH$1:AH6238,AH6238)&gt;=COUNTA(INDEX($B$2:$AG$9836,MATCH(AH6238,$A$2:$A$9836,0),)),INDEX($A$2:$A$9836,MATCH(AH6238,$A$2:$A$9836,0)+1),AH6238)</f>
        <v>1354</v>
      </c>
      <c r="AI6239" t="str">
        <f>INDEX($B$2:$AG$9836,MATCH(AH6239,$A$2:$A$9836,0),COUNTIF($AH$1:$AH6239,AH6239))</f>
        <v>other vegetables</v>
      </c>
    </row>
    <row r="6240" spans="1:35" x14ac:dyDescent="0.25">
      <c r="A6240">
        <v>6239</v>
      </c>
      <c r="B6240" t="s">
        <v>101</v>
      </c>
      <c r="C6240" t="s">
        <v>33</v>
      </c>
      <c r="D6240" t="s">
        <v>1</v>
      </c>
      <c r="E6240" t="s">
        <v>91</v>
      </c>
      <c r="F6240" t="s">
        <v>20</v>
      </c>
      <c r="G6240" t="s">
        <v>50</v>
      </c>
      <c r="H6240" t="s">
        <v>16</v>
      </c>
      <c r="I6240" t="s">
        <v>17</v>
      </c>
      <c r="J6240" t="s">
        <v>63</v>
      </c>
      <c r="AH6240">
        <f>IF(COUNTIF(AH$1:AH6239,AH6239)&gt;=COUNTA(INDEX($B$2:$AG$9836,MATCH(AH6239,$A$2:$A$9836,0),)),INDEX($A$2:$A$9836,MATCH(AH6239,$A$2:$A$9836,0)+1),AH6239)</f>
        <v>1354</v>
      </c>
      <c r="AI6240" t="str">
        <f>INDEX($B$2:$AG$9836,MATCH(AH6240,$A$2:$A$9836,0),COUNTIF($AH$1:$AH6240,AH6240))</f>
        <v>yogurt</v>
      </c>
    </row>
    <row r="6241" spans="1:35" x14ac:dyDescent="0.25">
      <c r="A6241">
        <v>6240</v>
      </c>
      <c r="B6241" t="s">
        <v>116</v>
      </c>
      <c r="AH6241">
        <f>IF(COUNTIF(AH$1:AH6240,AH6240)&gt;=COUNTA(INDEX($B$2:$AG$9836,MATCH(AH6240,$A$2:$A$9836,0),)),INDEX($A$2:$A$9836,MATCH(AH6240,$A$2:$A$9836,0)+1),AH6240)</f>
        <v>1354</v>
      </c>
      <c r="AI6241" t="str">
        <f>INDEX($B$2:$AG$9836,MATCH(AH6241,$A$2:$A$9836,0),COUNTIF($AH$1:$AH6241,AH6241))</f>
        <v>whipped/sour cream</v>
      </c>
    </row>
    <row r="6242" spans="1:35" x14ac:dyDescent="0.25">
      <c r="A6242">
        <v>6241</v>
      </c>
      <c r="B6242" t="s">
        <v>9</v>
      </c>
      <c r="AH6242">
        <f>IF(COUNTIF(AH$1:AH6241,AH6241)&gt;=COUNTA(INDEX($B$2:$AG$9836,MATCH(AH6241,$A$2:$A$9836,0),)),INDEX($A$2:$A$9836,MATCH(AH6241,$A$2:$A$9836,0)+1),AH6241)</f>
        <v>1354</v>
      </c>
      <c r="AI6242" t="str">
        <f>INDEX($B$2:$AG$9836,MATCH(AH6242,$A$2:$A$9836,0),COUNTIF($AH$1:$AH6242,AH6242))</f>
        <v>soft cheese</v>
      </c>
    </row>
    <row r="6243" spans="1:35" x14ac:dyDescent="0.25">
      <c r="A6243">
        <v>6242</v>
      </c>
      <c r="B6243" t="s">
        <v>50</v>
      </c>
      <c r="AH6243">
        <f>IF(COUNTIF(AH$1:AH6242,AH6242)&gt;=COUNTA(INDEX($B$2:$AG$9836,MATCH(AH6242,$A$2:$A$9836,0),)),INDEX($A$2:$A$9836,MATCH(AH6242,$A$2:$A$9836,0)+1),AH6242)</f>
        <v>1354</v>
      </c>
      <c r="AI6243" t="str">
        <f>INDEX($B$2:$AG$9836,MATCH(AH6243,$A$2:$A$9836,0),COUNTIF($AH$1:$AH6243,AH6243))</f>
        <v>sliced cheese</v>
      </c>
    </row>
    <row r="6244" spans="1:35" x14ac:dyDescent="0.25">
      <c r="A6244">
        <v>6243</v>
      </c>
      <c r="B6244" t="s">
        <v>17</v>
      </c>
      <c r="AH6244">
        <f>IF(COUNTIF(AH$1:AH6243,AH6243)&gt;=COUNTA(INDEX($B$2:$AG$9836,MATCH(AH6243,$A$2:$A$9836,0),)),INDEX($A$2:$A$9836,MATCH(AH6243,$A$2:$A$9836,0)+1),AH6243)</f>
        <v>1354</v>
      </c>
      <c r="AI6244" t="str">
        <f>INDEX($B$2:$AG$9836,MATCH(AH6244,$A$2:$A$9836,0),COUNTIF($AH$1:$AH6244,AH6244))</f>
        <v>frozen vegetables</v>
      </c>
    </row>
    <row r="6245" spans="1:35" x14ac:dyDescent="0.25">
      <c r="A6245">
        <v>6244</v>
      </c>
      <c r="B6245" t="s">
        <v>40</v>
      </c>
      <c r="C6245" t="s">
        <v>43</v>
      </c>
      <c r="D6245" t="s">
        <v>57</v>
      </c>
      <c r="E6245" t="s">
        <v>79</v>
      </c>
      <c r="F6245" t="s">
        <v>1</v>
      </c>
      <c r="G6245" t="s">
        <v>62</v>
      </c>
      <c r="AH6245">
        <f>IF(COUNTIF(AH$1:AH6244,AH6244)&gt;=COUNTA(INDEX($B$2:$AG$9836,MATCH(AH6244,$A$2:$A$9836,0),)),INDEX($A$2:$A$9836,MATCH(AH6244,$A$2:$A$9836,0)+1),AH6244)</f>
        <v>1354</v>
      </c>
      <c r="AI6245" t="str">
        <f>INDEX($B$2:$AG$9836,MATCH(AH6245,$A$2:$A$9836,0),COUNTIF($AH$1:$AH6245,AH6245))</f>
        <v>white bread</v>
      </c>
    </row>
    <row r="6246" spans="1:35" x14ac:dyDescent="0.25">
      <c r="A6246">
        <v>6245</v>
      </c>
      <c r="B6246" t="s">
        <v>36</v>
      </c>
      <c r="C6246" t="s">
        <v>12</v>
      </c>
      <c r="D6246" t="s">
        <v>11</v>
      </c>
      <c r="E6246" t="s">
        <v>31</v>
      </c>
      <c r="F6246" t="s">
        <v>14</v>
      </c>
      <c r="G6246" t="s">
        <v>21</v>
      </c>
      <c r="H6246" t="s">
        <v>41</v>
      </c>
      <c r="AH6246">
        <f>IF(COUNTIF(AH$1:AH6245,AH6245)&gt;=COUNTA(INDEX($B$2:$AG$9836,MATCH(AH6245,$A$2:$A$9836,0),)),INDEX($A$2:$A$9836,MATCH(AH6245,$A$2:$A$9836,0)+1),AH6245)</f>
        <v>1354</v>
      </c>
      <c r="AI6246" t="str">
        <f>INDEX($B$2:$AG$9836,MATCH(AH6246,$A$2:$A$9836,0),COUNTIF($AH$1:$AH6246,AH6246))</f>
        <v>pastry</v>
      </c>
    </row>
    <row r="6247" spans="1:35" x14ac:dyDescent="0.25">
      <c r="A6247">
        <v>6246</v>
      </c>
      <c r="B6247" t="s">
        <v>17</v>
      </c>
      <c r="C6247" t="s">
        <v>8</v>
      </c>
      <c r="AH6247">
        <f>IF(COUNTIF(AH$1:AH6246,AH6246)&gt;=COUNTA(INDEX($B$2:$AG$9836,MATCH(AH6246,$A$2:$A$9836,0),)),INDEX($A$2:$A$9836,MATCH(AH6246,$A$2:$A$9836,0)+1),AH6246)</f>
        <v>1354</v>
      </c>
      <c r="AI6247" t="str">
        <f>INDEX($B$2:$AG$9836,MATCH(AH6247,$A$2:$A$9836,0),COUNTIF($AH$1:$AH6247,AH6247))</f>
        <v>semi-finished bread</v>
      </c>
    </row>
    <row r="6248" spans="1:35" x14ac:dyDescent="0.25">
      <c r="A6248">
        <v>6247</v>
      </c>
      <c r="B6248" t="s">
        <v>1</v>
      </c>
      <c r="C6248" t="s">
        <v>73</v>
      </c>
      <c r="D6248" t="s">
        <v>129</v>
      </c>
      <c r="E6248" t="s">
        <v>17</v>
      </c>
      <c r="F6248" t="s">
        <v>11</v>
      </c>
      <c r="AH6248">
        <f>IF(COUNTIF(AH$1:AH6247,AH6247)&gt;=COUNTA(INDEX($B$2:$AG$9836,MATCH(AH6247,$A$2:$A$9836,0),)),INDEX($A$2:$A$9836,MATCH(AH6247,$A$2:$A$9836,0)+1),AH6247)</f>
        <v>1354</v>
      </c>
      <c r="AI6248" t="str">
        <f>INDEX($B$2:$AG$9836,MATCH(AH6248,$A$2:$A$9836,0),COUNTIF($AH$1:$AH6248,AH6248))</f>
        <v>oil</v>
      </c>
    </row>
    <row r="6249" spans="1:35" x14ac:dyDescent="0.25">
      <c r="A6249">
        <v>6248</v>
      </c>
      <c r="B6249" t="s">
        <v>2</v>
      </c>
      <c r="AH6249">
        <f>IF(COUNTIF(AH$1:AH6248,AH6248)&gt;=COUNTA(INDEX($B$2:$AG$9836,MATCH(AH6248,$A$2:$A$9836,0),)),INDEX($A$2:$A$9836,MATCH(AH6248,$A$2:$A$9836,0)+1),AH6248)</f>
        <v>1354</v>
      </c>
      <c r="AI6249" t="str">
        <f>INDEX($B$2:$AG$9836,MATCH(AH6249,$A$2:$A$9836,0),COUNTIF($AH$1:$AH6249,AH6249))</f>
        <v>cat food</v>
      </c>
    </row>
    <row r="6250" spans="1:35" x14ac:dyDescent="0.25">
      <c r="A6250">
        <v>6249</v>
      </c>
      <c r="B6250" t="s">
        <v>11</v>
      </c>
      <c r="AH6250">
        <f>IF(COUNTIF(AH$1:AH6249,AH6249)&gt;=COUNTA(INDEX($B$2:$AG$9836,MATCH(AH6249,$A$2:$A$9836,0),)),INDEX($A$2:$A$9836,MATCH(AH6249,$A$2:$A$9836,0)+1),AH6249)</f>
        <v>1354</v>
      </c>
      <c r="AI6250" t="str">
        <f>INDEX($B$2:$AG$9836,MATCH(AH6250,$A$2:$A$9836,0),COUNTIF($AH$1:$AH6250,AH6250))</f>
        <v>bottled water</v>
      </c>
    </row>
    <row r="6251" spans="1:35" x14ac:dyDescent="0.25">
      <c r="A6251">
        <v>6250</v>
      </c>
      <c r="B6251" t="s">
        <v>25</v>
      </c>
      <c r="AH6251">
        <f>IF(COUNTIF(AH$1:AH6250,AH6250)&gt;=COUNTA(INDEX($B$2:$AG$9836,MATCH(AH6250,$A$2:$A$9836,0),)),INDEX($A$2:$A$9836,MATCH(AH6250,$A$2:$A$9836,0)+1),AH6250)</f>
        <v>1354</v>
      </c>
      <c r="AI6251" t="str">
        <f>INDEX($B$2:$AG$9836,MATCH(AH6251,$A$2:$A$9836,0),COUNTIF($AH$1:$AH6251,AH6251))</f>
        <v>fruit/vegetable juice</v>
      </c>
    </row>
    <row r="6252" spans="1:35" x14ac:dyDescent="0.25">
      <c r="A6252">
        <v>6251</v>
      </c>
      <c r="B6252" t="s">
        <v>43</v>
      </c>
      <c r="C6252" t="s">
        <v>1</v>
      </c>
      <c r="D6252" t="s">
        <v>10</v>
      </c>
      <c r="E6252" t="s">
        <v>50</v>
      </c>
      <c r="F6252" t="s">
        <v>69</v>
      </c>
      <c r="AH6252">
        <f>IF(COUNTIF(AH$1:AH6251,AH6251)&gt;=COUNTA(INDEX($B$2:$AG$9836,MATCH(AH6251,$A$2:$A$9836,0),)),INDEX($A$2:$A$9836,MATCH(AH6251,$A$2:$A$9836,0)+1),AH6251)</f>
        <v>1354</v>
      </c>
      <c r="AI6252" t="str">
        <f>INDEX($B$2:$AG$9836,MATCH(AH6252,$A$2:$A$9836,0),COUNTIF($AH$1:$AH6252,AH6252))</f>
        <v>detergent</v>
      </c>
    </row>
    <row r="6253" spans="1:35" x14ac:dyDescent="0.25">
      <c r="A6253">
        <v>6252</v>
      </c>
      <c r="B6253" t="s">
        <v>86</v>
      </c>
      <c r="AH6253">
        <f>IF(COUNTIF(AH$1:AH6252,AH6252)&gt;=COUNTA(INDEX($B$2:$AG$9836,MATCH(AH6252,$A$2:$A$9836,0),)),INDEX($A$2:$A$9836,MATCH(AH6252,$A$2:$A$9836,0)+1),AH6252)</f>
        <v>1354</v>
      </c>
      <c r="AI6253" t="str">
        <f>INDEX($B$2:$AG$9836,MATCH(AH6253,$A$2:$A$9836,0),COUNTIF($AH$1:$AH6253,AH6253))</f>
        <v>house keeping products</v>
      </c>
    </row>
    <row r="6254" spans="1:35" x14ac:dyDescent="0.25">
      <c r="A6254">
        <v>6253</v>
      </c>
      <c r="B6254" t="s">
        <v>4</v>
      </c>
      <c r="C6254" t="s">
        <v>57</v>
      </c>
      <c r="D6254" t="s">
        <v>1</v>
      </c>
      <c r="E6254" t="s">
        <v>28</v>
      </c>
      <c r="F6254" t="s">
        <v>44</v>
      </c>
      <c r="AH6254">
        <f>IF(COUNTIF(AH$1:AH6253,AH6253)&gt;=COUNTA(INDEX($B$2:$AG$9836,MATCH(AH6253,$A$2:$A$9836,0),)),INDEX($A$2:$A$9836,MATCH(AH6253,$A$2:$A$9836,0)+1),AH6253)</f>
        <v>1355</v>
      </c>
      <c r="AI6254" t="str">
        <f>INDEX($B$2:$AG$9836,MATCH(AH6254,$A$2:$A$9836,0),COUNTIF($AH$1:$AH6254,AH6254))</f>
        <v>coffee</v>
      </c>
    </row>
    <row r="6255" spans="1:35" x14ac:dyDescent="0.25">
      <c r="A6255">
        <v>6254</v>
      </c>
      <c r="B6255" t="s">
        <v>11</v>
      </c>
      <c r="AH6255">
        <f>IF(COUNTIF(AH$1:AH6254,AH6254)&gt;=COUNTA(INDEX($B$2:$AG$9836,MATCH(AH6254,$A$2:$A$9836,0),)),INDEX($A$2:$A$9836,MATCH(AH6254,$A$2:$A$9836,0)+1),AH6254)</f>
        <v>1356</v>
      </c>
      <c r="AI6255" t="str">
        <f>INDEX($B$2:$AG$9836,MATCH(AH6255,$A$2:$A$9836,0),COUNTIF($AH$1:$AH6255,AH6255))</f>
        <v>citrus fruit</v>
      </c>
    </row>
    <row r="6256" spans="1:35" x14ac:dyDescent="0.25">
      <c r="A6256">
        <v>6255</v>
      </c>
      <c r="B6256" t="s">
        <v>94</v>
      </c>
      <c r="C6256" t="s">
        <v>33</v>
      </c>
      <c r="D6256" t="s">
        <v>1</v>
      </c>
      <c r="E6256" t="s">
        <v>91</v>
      </c>
      <c r="F6256" t="s">
        <v>60</v>
      </c>
      <c r="G6256" t="s">
        <v>110</v>
      </c>
      <c r="H6256" t="s">
        <v>2</v>
      </c>
      <c r="AH6256">
        <f>IF(COUNTIF(AH$1:AH6255,AH6255)&gt;=COUNTA(INDEX($B$2:$AG$9836,MATCH(AH6255,$A$2:$A$9836,0),)),INDEX($A$2:$A$9836,MATCH(AH6255,$A$2:$A$9836,0)+1),AH6255)</f>
        <v>1356</v>
      </c>
      <c r="AI6256" t="str">
        <f>INDEX($B$2:$AG$9836,MATCH(AH6256,$A$2:$A$9836,0),COUNTIF($AH$1:$AH6256,AH6256))</f>
        <v>frozen meals</v>
      </c>
    </row>
    <row r="6257" spans="1:35" x14ac:dyDescent="0.25">
      <c r="A6257">
        <v>6256</v>
      </c>
      <c r="B6257" t="s">
        <v>52</v>
      </c>
      <c r="C6257" t="s">
        <v>101</v>
      </c>
      <c r="D6257" t="s">
        <v>32</v>
      </c>
      <c r="E6257" t="s">
        <v>4</v>
      </c>
      <c r="F6257" t="s">
        <v>18</v>
      </c>
      <c r="G6257" t="s">
        <v>9</v>
      </c>
      <c r="H6257" t="s">
        <v>1</v>
      </c>
      <c r="I6257" t="s">
        <v>50</v>
      </c>
      <c r="J6257" t="s">
        <v>49</v>
      </c>
      <c r="K6257" t="s">
        <v>12</v>
      </c>
      <c r="L6257" t="s">
        <v>156</v>
      </c>
      <c r="AH6257">
        <f>IF(COUNTIF(AH$1:AH6256,AH6256)&gt;=COUNTA(INDEX($B$2:$AG$9836,MATCH(AH6256,$A$2:$A$9836,0),)),INDEX($A$2:$A$9836,MATCH(AH6256,$A$2:$A$9836,0)+1),AH6256)</f>
        <v>1356</v>
      </c>
      <c r="AI6257" t="str">
        <f>INDEX($B$2:$AG$9836,MATCH(AH6257,$A$2:$A$9836,0),COUNTIF($AH$1:$AH6257,AH6257))</f>
        <v>canned beer</v>
      </c>
    </row>
    <row r="6258" spans="1:35" x14ac:dyDescent="0.25">
      <c r="A6258">
        <v>6257</v>
      </c>
      <c r="B6258" t="s">
        <v>10</v>
      </c>
      <c r="C6258" t="s">
        <v>99</v>
      </c>
      <c r="D6258" t="s">
        <v>2</v>
      </c>
      <c r="E6258" t="s">
        <v>8</v>
      </c>
      <c r="AH6258">
        <f>IF(COUNTIF(AH$1:AH6257,AH6257)&gt;=COUNTA(INDEX($B$2:$AG$9836,MATCH(AH6257,$A$2:$A$9836,0),)),INDEX($A$2:$A$9836,MATCH(AH6257,$A$2:$A$9836,0)+1),AH6257)</f>
        <v>1356</v>
      </c>
      <c r="AI6258" t="str">
        <f>INDEX($B$2:$AG$9836,MATCH(AH6258,$A$2:$A$9836,0),COUNTIF($AH$1:$AH6258,AH6258))</f>
        <v>red/blush wine</v>
      </c>
    </row>
    <row r="6259" spans="1:35" x14ac:dyDescent="0.25">
      <c r="A6259">
        <v>6258</v>
      </c>
      <c r="B6259" t="s">
        <v>103</v>
      </c>
      <c r="C6259" t="s">
        <v>4</v>
      </c>
      <c r="D6259" t="s">
        <v>33</v>
      </c>
      <c r="E6259" t="s">
        <v>1</v>
      </c>
      <c r="AH6259">
        <f>IF(COUNTIF(AH$1:AH6258,AH6258)&gt;=COUNTA(INDEX($B$2:$AG$9836,MATCH(AH6258,$A$2:$A$9836,0),)),INDEX($A$2:$A$9836,MATCH(AH6258,$A$2:$A$9836,0)+1),AH6258)</f>
        <v>1356</v>
      </c>
      <c r="AI6259" t="str">
        <f>INDEX($B$2:$AG$9836,MATCH(AH6259,$A$2:$A$9836,0),COUNTIF($AH$1:$AH6259,AH6259))</f>
        <v>salty snack</v>
      </c>
    </row>
    <row r="6260" spans="1:35" x14ac:dyDescent="0.25">
      <c r="A6260">
        <v>6259</v>
      </c>
      <c r="B6260" t="s">
        <v>1</v>
      </c>
      <c r="AH6260">
        <f>IF(COUNTIF(AH$1:AH6259,AH6259)&gt;=COUNTA(INDEX($B$2:$AG$9836,MATCH(AH6259,$A$2:$A$9836,0),)),INDEX($A$2:$A$9836,MATCH(AH6259,$A$2:$A$9836,0)+1),AH6259)</f>
        <v>1357</v>
      </c>
      <c r="AI6260" t="str">
        <f>INDEX($B$2:$AG$9836,MATCH(AH6260,$A$2:$A$9836,0),COUNTIF($AH$1:$AH6260,AH6260))</f>
        <v>pot plants</v>
      </c>
    </row>
    <row r="6261" spans="1:35" x14ac:dyDescent="0.25">
      <c r="A6261">
        <v>6260</v>
      </c>
      <c r="B6261" t="s">
        <v>10</v>
      </c>
      <c r="C6261" t="s">
        <v>61</v>
      </c>
      <c r="D6261" t="s">
        <v>104</v>
      </c>
      <c r="E6261" t="s">
        <v>5</v>
      </c>
      <c r="F6261" t="s">
        <v>23</v>
      </c>
      <c r="AH6261">
        <f>IF(COUNTIF(AH$1:AH6260,AH6260)&gt;=COUNTA(INDEX($B$2:$AG$9836,MATCH(AH6260,$A$2:$A$9836,0),)),INDEX($A$2:$A$9836,MATCH(AH6260,$A$2:$A$9836,0)+1),AH6260)</f>
        <v>1358</v>
      </c>
      <c r="AI6261" t="str">
        <f>INDEX($B$2:$AG$9836,MATCH(AH6261,$A$2:$A$9836,0),COUNTIF($AH$1:$AH6261,AH6261))</f>
        <v>other vegetables</v>
      </c>
    </row>
    <row r="6262" spans="1:35" x14ac:dyDescent="0.25">
      <c r="A6262">
        <v>6261</v>
      </c>
      <c r="B6262" t="s">
        <v>40</v>
      </c>
      <c r="C6262" t="s">
        <v>9</v>
      </c>
      <c r="D6262" t="s">
        <v>1</v>
      </c>
      <c r="E6262" t="s">
        <v>44</v>
      </c>
      <c r="F6262" t="s">
        <v>2</v>
      </c>
      <c r="G6262" t="s">
        <v>47</v>
      </c>
      <c r="AH6262">
        <f>IF(COUNTIF(AH$1:AH6261,AH6261)&gt;=COUNTA(INDEX($B$2:$AG$9836,MATCH(AH6261,$A$2:$A$9836,0),)),INDEX($A$2:$A$9836,MATCH(AH6261,$A$2:$A$9836,0)+1),AH6261)</f>
        <v>1358</v>
      </c>
      <c r="AI6262" t="str">
        <f>INDEX($B$2:$AG$9836,MATCH(AH6262,$A$2:$A$9836,0),COUNTIF($AH$1:$AH6262,AH6262))</f>
        <v>chocolate</v>
      </c>
    </row>
    <row r="6263" spans="1:35" x14ac:dyDescent="0.25">
      <c r="A6263">
        <v>6262</v>
      </c>
      <c r="B6263" t="s">
        <v>1</v>
      </c>
      <c r="C6263" t="s">
        <v>50</v>
      </c>
      <c r="D6263" t="s">
        <v>16</v>
      </c>
      <c r="E6263" t="s">
        <v>17</v>
      </c>
      <c r="F6263" t="s">
        <v>41</v>
      </c>
      <c r="AH6263">
        <f>IF(COUNTIF(AH$1:AH6262,AH6262)&gt;=COUNTA(INDEX($B$2:$AG$9836,MATCH(AH6262,$A$2:$A$9836,0),)),INDEX($A$2:$A$9836,MATCH(AH6262,$A$2:$A$9836,0)+1),AH6262)</f>
        <v>1359</v>
      </c>
      <c r="AI6263" t="str">
        <f>INDEX($B$2:$AG$9836,MATCH(AH6263,$A$2:$A$9836,0),COUNTIF($AH$1:$AH6263,AH6263))</f>
        <v>whole milk</v>
      </c>
    </row>
    <row r="6264" spans="1:35" x14ac:dyDescent="0.25">
      <c r="A6264">
        <v>6263</v>
      </c>
      <c r="B6264" t="s">
        <v>36</v>
      </c>
      <c r="C6264" t="s">
        <v>32</v>
      </c>
      <c r="D6264" t="s">
        <v>9</v>
      </c>
      <c r="E6264" t="s">
        <v>1</v>
      </c>
      <c r="F6264" t="s">
        <v>12</v>
      </c>
      <c r="AH6264">
        <f>IF(COUNTIF(AH$1:AH6263,AH6263)&gt;=COUNTA(INDEX($B$2:$AG$9836,MATCH(AH6263,$A$2:$A$9836,0),)),INDEX($A$2:$A$9836,MATCH(AH6263,$A$2:$A$9836,0)+1),AH6263)</f>
        <v>1359</v>
      </c>
      <c r="AI6264" t="str">
        <f>INDEX($B$2:$AG$9836,MATCH(AH6264,$A$2:$A$9836,0),COUNTIF($AH$1:$AH6264,AH6264))</f>
        <v>white bread</v>
      </c>
    </row>
    <row r="6265" spans="1:35" x14ac:dyDescent="0.25">
      <c r="A6265">
        <v>6264</v>
      </c>
      <c r="B6265" t="s">
        <v>40</v>
      </c>
      <c r="C6265" t="s">
        <v>16</v>
      </c>
      <c r="AH6265">
        <f>IF(COUNTIF(AH$1:AH6264,AH6264)&gt;=COUNTA(INDEX($B$2:$AG$9836,MATCH(AH6264,$A$2:$A$9836,0),)),INDEX($A$2:$A$9836,MATCH(AH6264,$A$2:$A$9836,0)+1),AH6264)</f>
        <v>1359</v>
      </c>
      <c r="AI6265" t="str">
        <f>INDEX($B$2:$AG$9836,MATCH(AH6265,$A$2:$A$9836,0),COUNTIF($AH$1:$AH6265,AH6265))</f>
        <v>pastry</v>
      </c>
    </row>
    <row r="6266" spans="1:35" x14ac:dyDescent="0.25">
      <c r="A6266">
        <v>6265</v>
      </c>
      <c r="B6266" t="s">
        <v>43</v>
      </c>
      <c r="C6266" t="s">
        <v>18</v>
      </c>
      <c r="D6266" t="s">
        <v>9</v>
      </c>
      <c r="E6266" t="s">
        <v>1</v>
      </c>
      <c r="F6266" t="s">
        <v>74</v>
      </c>
      <c r="G6266" t="s">
        <v>60</v>
      </c>
      <c r="H6266" t="s">
        <v>93</v>
      </c>
      <c r="I6266" t="s">
        <v>16</v>
      </c>
      <c r="AH6266">
        <f>IF(COUNTIF(AH$1:AH6265,AH6265)&gt;=COUNTA(INDEX($B$2:$AG$9836,MATCH(AH6265,$A$2:$A$9836,0),)),INDEX($A$2:$A$9836,MATCH(AH6265,$A$2:$A$9836,0)+1),AH6265)</f>
        <v>1360</v>
      </c>
      <c r="AI6266" t="str">
        <f>INDEX($B$2:$AG$9836,MATCH(AH6266,$A$2:$A$9836,0),COUNTIF($AH$1:$AH6266,AH6266))</f>
        <v>zwieback</v>
      </c>
    </row>
    <row r="6267" spans="1:35" x14ac:dyDescent="0.25">
      <c r="A6267">
        <v>6266</v>
      </c>
      <c r="B6267" t="s">
        <v>57</v>
      </c>
      <c r="C6267" t="s">
        <v>9</v>
      </c>
      <c r="D6267" t="s">
        <v>10</v>
      </c>
      <c r="AH6267">
        <f>IF(COUNTIF(AH$1:AH6266,AH6266)&gt;=COUNTA(INDEX($B$2:$AG$9836,MATCH(AH6266,$A$2:$A$9836,0),)),INDEX($A$2:$A$9836,MATCH(AH6266,$A$2:$A$9836,0)+1),AH6266)</f>
        <v>1360</v>
      </c>
      <c r="AI6267" t="str">
        <f>INDEX($B$2:$AG$9836,MATCH(AH6267,$A$2:$A$9836,0),COUNTIF($AH$1:$AH6267,AH6267))</f>
        <v>oil</v>
      </c>
    </row>
    <row r="6268" spans="1:35" x14ac:dyDescent="0.25">
      <c r="A6268">
        <v>6267</v>
      </c>
      <c r="B6268" t="s">
        <v>2</v>
      </c>
      <c r="AH6268">
        <f>IF(COUNTIF(AH$1:AH6267,AH6267)&gt;=COUNTA(INDEX($B$2:$AG$9836,MATCH(AH6267,$A$2:$A$9836,0),)),INDEX($A$2:$A$9836,MATCH(AH6267,$A$2:$A$9836,0)+1),AH6267)</f>
        <v>1360</v>
      </c>
      <c r="AI6268" t="str">
        <f>INDEX($B$2:$AG$9836,MATCH(AH6268,$A$2:$A$9836,0),COUNTIF($AH$1:$AH6268,AH6268))</f>
        <v>mustard</v>
      </c>
    </row>
    <row r="6269" spans="1:35" x14ac:dyDescent="0.25">
      <c r="A6269">
        <v>6268</v>
      </c>
      <c r="B6269" t="s">
        <v>81</v>
      </c>
      <c r="C6269" t="s">
        <v>63</v>
      </c>
      <c r="D6269" t="s">
        <v>86</v>
      </c>
      <c r="E6269" t="s">
        <v>76</v>
      </c>
      <c r="AH6269">
        <f>IF(COUNTIF(AH$1:AH6268,AH6268)&gt;=COUNTA(INDEX($B$2:$AG$9836,MATCH(AH6268,$A$2:$A$9836,0),)),INDEX($A$2:$A$9836,MATCH(AH6268,$A$2:$A$9836,0)+1),AH6268)</f>
        <v>1360</v>
      </c>
      <c r="AI6269" t="str">
        <f>INDEX($B$2:$AG$9836,MATCH(AH6269,$A$2:$A$9836,0),COUNTIF($AH$1:$AH6269,AH6269))</f>
        <v>chocolate</v>
      </c>
    </row>
    <row r="6270" spans="1:35" x14ac:dyDescent="0.25">
      <c r="A6270">
        <v>6269</v>
      </c>
      <c r="B6270" t="s">
        <v>37</v>
      </c>
      <c r="AH6270">
        <f>IF(COUNTIF(AH$1:AH6269,AH6269)&gt;=COUNTA(INDEX($B$2:$AG$9836,MATCH(AH6269,$A$2:$A$9836,0),)),INDEX($A$2:$A$9836,MATCH(AH6269,$A$2:$A$9836,0)+1),AH6269)</f>
        <v>1361</v>
      </c>
      <c r="AI6270" t="str">
        <f>INDEX($B$2:$AG$9836,MATCH(AH6270,$A$2:$A$9836,0),COUNTIF($AH$1:$AH6270,AH6270))</f>
        <v>chicken</v>
      </c>
    </row>
    <row r="6271" spans="1:35" x14ac:dyDescent="0.25">
      <c r="A6271">
        <v>6270</v>
      </c>
      <c r="B6271" t="s">
        <v>79</v>
      </c>
      <c r="C6271" t="s">
        <v>16</v>
      </c>
      <c r="D6271" t="s">
        <v>29</v>
      </c>
      <c r="E6271" t="s">
        <v>23</v>
      </c>
      <c r="AH6271">
        <f>IF(COUNTIF(AH$1:AH6270,AH6270)&gt;=COUNTA(INDEX($B$2:$AG$9836,MATCH(AH6270,$A$2:$A$9836,0),)),INDEX($A$2:$A$9836,MATCH(AH6270,$A$2:$A$9836,0)+1),AH6270)</f>
        <v>1361</v>
      </c>
      <c r="AI6271" t="str">
        <f>INDEX($B$2:$AG$9836,MATCH(AH6271,$A$2:$A$9836,0),COUNTIF($AH$1:$AH6271,AH6271))</f>
        <v>other vegetables</v>
      </c>
    </row>
    <row r="6272" spans="1:35" x14ac:dyDescent="0.25">
      <c r="A6272">
        <v>6271</v>
      </c>
      <c r="B6272" t="s">
        <v>1</v>
      </c>
      <c r="C6272" t="s">
        <v>10</v>
      </c>
      <c r="D6272" t="s">
        <v>96</v>
      </c>
      <c r="E6272" t="s">
        <v>16</v>
      </c>
      <c r="F6272" t="s">
        <v>23</v>
      </c>
      <c r="AH6272">
        <f>IF(COUNTIF(AH$1:AH6271,AH6271)&gt;=COUNTA(INDEX($B$2:$AG$9836,MATCH(AH6271,$A$2:$A$9836,0),)),INDEX($A$2:$A$9836,MATCH(AH6271,$A$2:$A$9836,0)+1),AH6271)</f>
        <v>1361</v>
      </c>
      <c r="AI6272" t="str">
        <f>INDEX($B$2:$AG$9836,MATCH(AH6272,$A$2:$A$9836,0),COUNTIF($AH$1:$AH6272,AH6272))</f>
        <v>whole milk</v>
      </c>
    </row>
    <row r="6273" spans="1:35" x14ac:dyDescent="0.25">
      <c r="A6273">
        <v>6272</v>
      </c>
      <c r="B6273" t="s">
        <v>12</v>
      </c>
      <c r="C6273" t="s">
        <v>41</v>
      </c>
      <c r="AH6273">
        <f>IF(COUNTIF(AH$1:AH6272,AH6272)&gt;=COUNTA(INDEX($B$2:$AG$9836,MATCH(AH6272,$A$2:$A$9836,0),)),INDEX($A$2:$A$9836,MATCH(AH6272,$A$2:$A$9836,0)+1),AH6272)</f>
        <v>1361</v>
      </c>
      <c r="AI6273" t="str">
        <f>INDEX($B$2:$AG$9836,MATCH(AH6273,$A$2:$A$9836,0),COUNTIF($AH$1:$AH6273,AH6273))</f>
        <v>domestic eggs</v>
      </c>
    </row>
    <row r="6274" spans="1:35" x14ac:dyDescent="0.25">
      <c r="A6274">
        <v>6273</v>
      </c>
      <c r="B6274" t="s">
        <v>36</v>
      </c>
      <c r="C6274" t="s">
        <v>101</v>
      </c>
      <c r="D6274" t="s">
        <v>66</v>
      </c>
      <c r="E6274" t="s">
        <v>16</v>
      </c>
      <c r="F6274" t="s">
        <v>17</v>
      </c>
      <c r="G6274" t="s">
        <v>11</v>
      </c>
      <c r="H6274" t="s">
        <v>41</v>
      </c>
      <c r="AH6274">
        <f>IF(COUNTIF(AH$1:AH6273,AH6273)&gt;=COUNTA(INDEX($B$2:$AG$9836,MATCH(AH6273,$A$2:$A$9836,0),)),INDEX($A$2:$A$9836,MATCH(AH6273,$A$2:$A$9836,0)+1),AH6273)</f>
        <v>1361</v>
      </c>
      <c r="AI6274" t="str">
        <f>INDEX($B$2:$AG$9836,MATCH(AH6274,$A$2:$A$9836,0),COUNTIF($AH$1:$AH6274,AH6274))</f>
        <v>pastry</v>
      </c>
    </row>
    <row r="6275" spans="1:35" x14ac:dyDescent="0.25">
      <c r="A6275">
        <v>6274</v>
      </c>
      <c r="B6275" t="s">
        <v>43</v>
      </c>
      <c r="C6275" t="s">
        <v>9</v>
      </c>
      <c r="D6275" t="s">
        <v>70</v>
      </c>
      <c r="E6275" t="s">
        <v>16</v>
      </c>
      <c r="AH6275">
        <f>IF(COUNTIF(AH$1:AH6274,AH6274)&gt;=COUNTA(INDEX($B$2:$AG$9836,MATCH(AH6274,$A$2:$A$9836,0),)),INDEX($A$2:$A$9836,MATCH(AH6274,$A$2:$A$9836,0)+1),AH6274)</f>
        <v>1361</v>
      </c>
      <c r="AI6275" t="str">
        <f>INDEX($B$2:$AG$9836,MATCH(AH6275,$A$2:$A$9836,0),COUNTIF($AH$1:$AH6275,AH6275))</f>
        <v>canned beer</v>
      </c>
    </row>
    <row r="6276" spans="1:35" x14ac:dyDescent="0.25">
      <c r="A6276">
        <v>6275</v>
      </c>
      <c r="B6276" t="s">
        <v>2</v>
      </c>
      <c r="AH6276">
        <f>IF(COUNTIF(AH$1:AH6275,AH6275)&gt;=COUNTA(INDEX($B$2:$AG$9836,MATCH(AH6275,$A$2:$A$9836,0),)),INDEX($A$2:$A$9836,MATCH(AH6275,$A$2:$A$9836,0)+1),AH6275)</f>
        <v>1362</v>
      </c>
      <c r="AI6276" t="str">
        <f>INDEX($B$2:$AG$9836,MATCH(AH6276,$A$2:$A$9836,0),COUNTIF($AH$1:$AH6276,AH6276))</f>
        <v>butter</v>
      </c>
    </row>
    <row r="6277" spans="1:35" x14ac:dyDescent="0.25">
      <c r="A6277">
        <v>6276</v>
      </c>
      <c r="B6277" t="s">
        <v>1</v>
      </c>
      <c r="C6277" t="s">
        <v>10</v>
      </c>
      <c r="D6277" t="s">
        <v>12</v>
      </c>
      <c r="AH6277">
        <f>IF(COUNTIF(AH$1:AH6276,AH6276)&gt;=COUNTA(INDEX($B$2:$AG$9836,MATCH(AH6276,$A$2:$A$9836,0),)),INDEX($A$2:$A$9836,MATCH(AH6276,$A$2:$A$9836,0)+1),AH6276)</f>
        <v>1362</v>
      </c>
      <c r="AI6277" t="str">
        <f>INDEX($B$2:$AG$9836,MATCH(AH6277,$A$2:$A$9836,0),COUNTIF($AH$1:$AH6277,AH6277))</f>
        <v>yogurt</v>
      </c>
    </row>
    <row r="6278" spans="1:35" x14ac:dyDescent="0.25">
      <c r="A6278">
        <v>6277</v>
      </c>
      <c r="B6278" t="s">
        <v>60</v>
      </c>
      <c r="C6278" t="s">
        <v>2</v>
      </c>
      <c r="AH6278">
        <f>IF(COUNTIF(AH$1:AH6277,AH6277)&gt;=COUNTA(INDEX($B$2:$AG$9836,MATCH(AH6277,$A$2:$A$9836,0),)),INDEX($A$2:$A$9836,MATCH(AH6277,$A$2:$A$9836,0)+1),AH6277)</f>
        <v>1362</v>
      </c>
      <c r="AI6278" t="str">
        <f>INDEX($B$2:$AG$9836,MATCH(AH6278,$A$2:$A$9836,0),COUNTIF($AH$1:$AH6278,AH6278))</f>
        <v>dog food</v>
      </c>
    </row>
    <row r="6279" spans="1:35" x14ac:dyDescent="0.25">
      <c r="A6279">
        <v>6278</v>
      </c>
      <c r="B6279" t="s">
        <v>43</v>
      </c>
      <c r="C6279" t="s">
        <v>57</v>
      </c>
      <c r="D6279" t="s">
        <v>62</v>
      </c>
      <c r="E6279" t="s">
        <v>5</v>
      </c>
      <c r="F6279" t="s">
        <v>86</v>
      </c>
      <c r="G6279" t="s">
        <v>41</v>
      </c>
      <c r="AH6279">
        <f>IF(COUNTIF(AH$1:AH6278,AH6278)&gt;=COUNTA(INDEX($B$2:$AG$9836,MATCH(AH6278,$A$2:$A$9836,0),)),INDEX($A$2:$A$9836,MATCH(AH6278,$A$2:$A$9836,0)+1),AH6278)</f>
        <v>1363</v>
      </c>
      <c r="AI6279" t="str">
        <f>INDEX($B$2:$AG$9836,MATCH(AH6279,$A$2:$A$9836,0),COUNTIF($AH$1:$AH6279,AH6279))</f>
        <v>ham</v>
      </c>
    </row>
    <row r="6280" spans="1:35" x14ac:dyDescent="0.25">
      <c r="A6280">
        <v>6279</v>
      </c>
      <c r="B6280" t="s">
        <v>82</v>
      </c>
      <c r="C6280" t="s">
        <v>131</v>
      </c>
      <c r="D6280" t="s">
        <v>159</v>
      </c>
      <c r="E6280" t="s">
        <v>98</v>
      </c>
      <c r="AH6280">
        <f>IF(COUNTIF(AH$1:AH6279,AH6279)&gt;=COUNTA(INDEX($B$2:$AG$9836,MATCH(AH6279,$A$2:$A$9836,0),)),INDEX($A$2:$A$9836,MATCH(AH6279,$A$2:$A$9836,0)+1),AH6279)</f>
        <v>1363</v>
      </c>
      <c r="AI6280" t="str">
        <f>INDEX($B$2:$AG$9836,MATCH(AH6280,$A$2:$A$9836,0),COUNTIF($AH$1:$AH6280,AH6280))</f>
        <v>dessert</v>
      </c>
    </row>
    <row r="6281" spans="1:35" x14ac:dyDescent="0.25">
      <c r="A6281">
        <v>6280</v>
      </c>
      <c r="B6281" t="s">
        <v>52</v>
      </c>
      <c r="C6281" t="s">
        <v>4</v>
      </c>
      <c r="D6281" t="s">
        <v>9</v>
      </c>
      <c r="E6281" t="s">
        <v>1</v>
      </c>
      <c r="F6281" t="s">
        <v>50</v>
      </c>
      <c r="G6281" t="s">
        <v>2</v>
      </c>
      <c r="AH6281">
        <f>IF(COUNTIF(AH$1:AH6280,AH6280)&gt;=COUNTA(INDEX($B$2:$AG$9836,MATCH(AH6280,$A$2:$A$9836,0),)),INDEX($A$2:$A$9836,MATCH(AH6280,$A$2:$A$9836,0)+1),AH6280)</f>
        <v>1363</v>
      </c>
      <c r="AI6281" t="str">
        <f>INDEX($B$2:$AG$9836,MATCH(AH6281,$A$2:$A$9836,0),COUNTIF($AH$1:$AH6281,AH6281))</f>
        <v>frozen meals</v>
      </c>
    </row>
    <row r="6282" spans="1:35" x14ac:dyDescent="0.25">
      <c r="A6282">
        <v>6281</v>
      </c>
      <c r="B6282" t="s">
        <v>52</v>
      </c>
      <c r="C6282" t="s">
        <v>82</v>
      </c>
      <c r="D6282" t="s">
        <v>2</v>
      </c>
      <c r="E6282" t="s">
        <v>12</v>
      </c>
      <c r="AH6282">
        <f>IF(COUNTIF(AH$1:AH6281,AH6281)&gt;=COUNTA(INDEX($B$2:$AG$9836,MATCH(AH6281,$A$2:$A$9836,0),)),INDEX($A$2:$A$9836,MATCH(AH6281,$A$2:$A$9836,0)+1),AH6281)</f>
        <v>1363</v>
      </c>
      <c r="AI6282" t="str">
        <f>INDEX($B$2:$AG$9836,MATCH(AH6282,$A$2:$A$9836,0),COUNTIF($AH$1:$AH6282,AH6282))</f>
        <v>frozen dessert</v>
      </c>
    </row>
    <row r="6283" spans="1:35" x14ac:dyDescent="0.25">
      <c r="A6283">
        <v>6282</v>
      </c>
      <c r="B6283" t="s">
        <v>4</v>
      </c>
      <c r="C6283" t="s">
        <v>57</v>
      </c>
      <c r="D6283" t="s">
        <v>67</v>
      </c>
      <c r="E6283" t="s">
        <v>1</v>
      </c>
      <c r="F6283" t="s">
        <v>91</v>
      </c>
      <c r="G6283" t="s">
        <v>10</v>
      </c>
      <c r="H6283" t="s">
        <v>2</v>
      </c>
      <c r="I6283" t="s">
        <v>66</v>
      </c>
      <c r="J6283" t="s">
        <v>158</v>
      </c>
      <c r="K6283" t="s">
        <v>68</v>
      </c>
      <c r="L6283" t="s">
        <v>16</v>
      </c>
      <c r="M6283" t="s">
        <v>5</v>
      </c>
      <c r="N6283" t="s">
        <v>11</v>
      </c>
      <c r="O6283" t="s">
        <v>89</v>
      </c>
      <c r="P6283" t="s">
        <v>27</v>
      </c>
      <c r="AH6283">
        <f>IF(COUNTIF(AH$1:AH6282,AH6282)&gt;=COUNTA(INDEX($B$2:$AG$9836,MATCH(AH6282,$A$2:$A$9836,0),)),INDEX($A$2:$A$9836,MATCH(AH6282,$A$2:$A$9836,0)+1),AH6282)</f>
        <v>1363</v>
      </c>
      <c r="AI6283" t="str">
        <f>INDEX($B$2:$AG$9836,MATCH(AH6283,$A$2:$A$9836,0),COUNTIF($AH$1:$AH6283,AH6283))</f>
        <v>white bread</v>
      </c>
    </row>
    <row r="6284" spans="1:35" x14ac:dyDescent="0.25">
      <c r="A6284">
        <v>6283</v>
      </c>
      <c r="B6284" t="s">
        <v>40</v>
      </c>
      <c r="C6284" t="s">
        <v>33</v>
      </c>
      <c r="D6284" t="s">
        <v>55</v>
      </c>
      <c r="E6284" t="s">
        <v>16</v>
      </c>
      <c r="F6284" t="s">
        <v>17</v>
      </c>
      <c r="AH6284">
        <f>IF(COUNTIF(AH$1:AH6283,AH6283)&gt;=COUNTA(INDEX($B$2:$AG$9836,MATCH(AH6283,$A$2:$A$9836,0),)),INDEX($A$2:$A$9836,MATCH(AH6283,$A$2:$A$9836,0)+1),AH6283)</f>
        <v>1363</v>
      </c>
      <c r="AI6284" t="str">
        <f>INDEX($B$2:$AG$9836,MATCH(AH6284,$A$2:$A$9836,0),COUNTIF($AH$1:$AH6284,AH6284))</f>
        <v>sweet spreads</v>
      </c>
    </row>
    <row r="6285" spans="1:35" x14ac:dyDescent="0.25">
      <c r="A6285">
        <v>6284</v>
      </c>
      <c r="B6285" t="s">
        <v>11</v>
      </c>
      <c r="AH6285">
        <f>IF(COUNTIF(AH$1:AH6284,AH6284)&gt;=COUNTA(INDEX($B$2:$AG$9836,MATCH(AH6284,$A$2:$A$9836,0),)),INDEX($A$2:$A$9836,MATCH(AH6284,$A$2:$A$9836,0)+1),AH6284)</f>
        <v>1363</v>
      </c>
      <c r="AI6285" t="str">
        <f>INDEX($B$2:$AG$9836,MATCH(AH6285,$A$2:$A$9836,0),COUNTIF($AH$1:$AH6285,AH6285))</f>
        <v>soda</v>
      </c>
    </row>
    <row r="6286" spans="1:35" x14ac:dyDescent="0.25">
      <c r="A6286">
        <v>6285</v>
      </c>
      <c r="B6286" t="s">
        <v>36</v>
      </c>
      <c r="C6286" t="s">
        <v>134</v>
      </c>
      <c r="D6286" t="s">
        <v>1</v>
      </c>
      <c r="E6286" t="s">
        <v>93</v>
      </c>
      <c r="F6286" t="s">
        <v>2</v>
      </c>
      <c r="G6286" t="s">
        <v>131</v>
      </c>
      <c r="AH6286">
        <f>IF(COUNTIF(AH$1:AH6285,AH6285)&gt;=COUNTA(INDEX($B$2:$AG$9836,MATCH(AH6285,$A$2:$A$9836,0),)),INDEX($A$2:$A$9836,MATCH(AH6285,$A$2:$A$9836,0)+1),AH6285)</f>
        <v>1363</v>
      </c>
      <c r="AI6286" t="str">
        <f>INDEX($B$2:$AG$9836,MATCH(AH6286,$A$2:$A$9836,0),COUNTIF($AH$1:$AH6286,AH6286))</f>
        <v>long life bakery product</v>
      </c>
    </row>
    <row r="6287" spans="1:35" x14ac:dyDescent="0.25">
      <c r="A6287">
        <v>6286</v>
      </c>
      <c r="B6287" t="s">
        <v>8</v>
      </c>
      <c r="AH6287">
        <f>IF(COUNTIF(AH$1:AH6286,AH6286)&gt;=COUNTA(INDEX($B$2:$AG$9836,MATCH(AH6286,$A$2:$A$9836,0),)),INDEX($A$2:$A$9836,MATCH(AH6286,$A$2:$A$9836,0)+1),AH6286)</f>
        <v>1363</v>
      </c>
      <c r="AI6287" t="str">
        <f>INDEX($B$2:$AG$9836,MATCH(AH6287,$A$2:$A$9836,0),COUNTIF($AH$1:$AH6287,AH6287))</f>
        <v>specialty bar</v>
      </c>
    </row>
    <row r="6288" spans="1:35" x14ac:dyDescent="0.25">
      <c r="A6288">
        <v>6287</v>
      </c>
      <c r="B6288" t="s">
        <v>16</v>
      </c>
      <c r="AH6288">
        <f>IF(COUNTIF(AH$1:AH6287,AH6287)&gt;=COUNTA(INDEX($B$2:$AG$9836,MATCH(AH6287,$A$2:$A$9836,0),)),INDEX($A$2:$A$9836,MATCH(AH6287,$A$2:$A$9836,0)+1),AH6287)</f>
        <v>1363</v>
      </c>
      <c r="AI6288" t="str">
        <f>INDEX($B$2:$AG$9836,MATCH(AH6288,$A$2:$A$9836,0),COUNTIF($AH$1:$AH6288,AH6288))</f>
        <v>hygiene articles</v>
      </c>
    </row>
    <row r="6289" spans="1:35" x14ac:dyDescent="0.25">
      <c r="A6289">
        <v>6288</v>
      </c>
      <c r="B6289" t="s">
        <v>40</v>
      </c>
      <c r="C6289" t="s">
        <v>9</v>
      </c>
      <c r="D6289" t="s">
        <v>42</v>
      </c>
      <c r="AH6289">
        <f>IF(COUNTIF(AH$1:AH6288,AH6288)&gt;=COUNTA(INDEX($B$2:$AG$9836,MATCH(AH6288,$A$2:$A$9836,0),)),INDEX($A$2:$A$9836,MATCH(AH6288,$A$2:$A$9836,0)+1),AH6288)</f>
        <v>1363</v>
      </c>
      <c r="AI6289" t="str">
        <f>INDEX($B$2:$AG$9836,MATCH(AH6289,$A$2:$A$9836,0),COUNTIF($AH$1:$AH6289,AH6289))</f>
        <v>newspapers</v>
      </c>
    </row>
    <row r="6290" spans="1:35" x14ac:dyDescent="0.25">
      <c r="A6290">
        <v>6289</v>
      </c>
      <c r="B6290" t="s">
        <v>1</v>
      </c>
      <c r="C6290" t="s">
        <v>23</v>
      </c>
      <c r="AH6290">
        <f>IF(COUNTIF(AH$1:AH6289,AH6289)&gt;=COUNTA(INDEX($B$2:$AG$9836,MATCH(AH6289,$A$2:$A$9836,0),)),INDEX($A$2:$A$9836,MATCH(AH6289,$A$2:$A$9836,0)+1),AH6289)</f>
        <v>1363</v>
      </c>
      <c r="AI6290" t="str">
        <f>INDEX($B$2:$AG$9836,MATCH(AH6290,$A$2:$A$9836,0),COUNTIF($AH$1:$AH6290,AH6290))</f>
        <v>shopping bags</v>
      </c>
    </row>
    <row r="6291" spans="1:35" x14ac:dyDescent="0.25">
      <c r="A6291">
        <v>6290</v>
      </c>
      <c r="B6291" t="s">
        <v>36</v>
      </c>
      <c r="C6291" t="s">
        <v>101</v>
      </c>
      <c r="D6291" t="s">
        <v>57</v>
      </c>
      <c r="E6291" t="s">
        <v>9</v>
      </c>
      <c r="F6291" t="s">
        <v>1</v>
      </c>
      <c r="G6291" t="s">
        <v>10</v>
      </c>
      <c r="H6291" t="s">
        <v>2</v>
      </c>
      <c r="I6291" t="s">
        <v>16</v>
      </c>
      <c r="J6291" t="s">
        <v>17</v>
      </c>
      <c r="K6291" t="s">
        <v>25</v>
      </c>
      <c r="L6291" t="s">
        <v>23</v>
      </c>
      <c r="AH6291">
        <f>IF(COUNTIF(AH$1:AH6290,AH6290)&gt;=COUNTA(INDEX($B$2:$AG$9836,MATCH(AH6290,$A$2:$A$9836,0),)),INDEX($A$2:$A$9836,MATCH(AH6290,$A$2:$A$9836,0)+1),AH6290)</f>
        <v>1364</v>
      </c>
      <c r="AI6291" t="str">
        <f>INDEX($B$2:$AG$9836,MATCH(AH6291,$A$2:$A$9836,0),COUNTIF($AH$1:$AH6291,AH6291))</f>
        <v>whole milk</v>
      </c>
    </row>
    <row r="6292" spans="1:35" x14ac:dyDescent="0.25">
      <c r="A6292">
        <v>6291</v>
      </c>
      <c r="B6292" t="s">
        <v>11</v>
      </c>
      <c r="AH6292">
        <f>IF(COUNTIF(AH$1:AH6291,AH6291)&gt;=COUNTA(INDEX($B$2:$AG$9836,MATCH(AH6291,$A$2:$A$9836,0),)),INDEX($A$2:$A$9836,MATCH(AH6291,$A$2:$A$9836,0)+1),AH6291)</f>
        <v>1364</v>
      </c>
      <c r="AI6292" t="str">
        <f>INDEX($B$2:$AG$9836,MATCH(AH6292,$A$2:$A$9836,0),COUNTIF($AH$1:$AH6292,AH6292))</f>
        <v>butter milk</v>
      </c>
    </row>
    <row r="6293" spans="1:35" x14ac:dyDescent="0.25">
      <c r="A6293">
        <v>6292</v>
      </c>
      <c r="B6293" t="s">
        <v>2</v>
      </c>
      <c r="AH6293">
        <f>IF(COUNTIF(AH$1:AH6292,AH6292)&gt;=COUNTA(INDEX($B$2:$AG$9836,MATCH(AH6292,$A$2:$A$9836,0),)),INDEX($A$2:$A$9836,MATCH(AH6292,$A$2:$A$9836,0)+1),AH6292)</f>
        <v>1364</v>
      </c>
      <c r="AI6293" t="str">
        <f>INDEX($B$2:$AG$9836,MATCH(AH6293,$A$2:$A$9836,0),COUNTIF($AH$1:$AH6293,AH6293))</f>
        <v>soda</v>
      </c>
    </row>
    <row r="6294" spans="1:35" x14ac:dyDescent="0.25">
      <c r="A6294">
        <v>6293</v>
      </c>
      <c r="B6294" t="s">
        <v>16</v>
      </c>
      <c r="C6294" t="s">
        <v>17</v>
      </c>
      <c r="D6294" t="s">
        <v>13</v>
      </c>
      <c r="E6294" t="s">
        <v>102</v>
      </c>
      <c r="AH6294">
        <f>IF(COUNTIF(AH$1:AH6293,AH6293)&gt;=COUNTA(INDEX($B$2:$AG$9836,MATCH(AH6293,$A$2:$A$9836,0),)),INDEX($A$2:$A$9836,MATCH(AH6293,$A$2:$A$9836,0)+1),AH6293)</f>
        <v>1364</v>
      </c>
      <c r="AI6294" t="str">
        <f>INDEX($B$2:$AG$9836,MATCH(AH6294,$A$2:$A$9836,0),COUNTIF($AH$1:$AH6294,AH6294))</f>
        <v>chewing gum</v>
      </c>
    </row>
    <row r="6295" spans="1:35" x14ac:dyDescent="0.25">
      <c r="A6295">
        <v>6294</v>
      </c>
      <c r="B6295" t="s">
        <v>17</v>
      </c>
      <c r="AH6295">
        <f>IF(COUNTIF(AH$1:AH6294,AH6294)&gt;=COUNTA(INDEX($B$2:$AG$9836,MATCH(AH6294,$A$2:$A$9836,0),)),INDEX($A$2:$A$9836,MATCH(AH6294,$A$2:$A$9836,0)+1),AH6294)</f>
        <v>1364</v>
      </c>
      <c r="AI6295" t="str">
        <f>INDEX($B$2:$AG$9836,MATCH(AH6295,$A$2:$A$9836,0),COUNTIF($AH$1:$AH6295,AH6295))</f>
        <v>shopping bags</v>
      </c>
    </row>
    <row r="6296" spans="1:35" x14ac:dyDescent="0.25">
      <c r="A6296">
        <v>6295</v>
      </c>
      <c r="B6296" t="s">
        <v>40</v>
      </c>
      <c r="C6296" t="s">
        <v>43</v>
      </c>
      <c r="D6296" t="s">
        <v>33</v>
      </c>
      <c r="E6296" t="s">
        <v>91</v>
      </c>
      <c r="F6296" t="s">
        <v>50</v>
      </c>
      <c r="G6296" t="s">
        <v>66</v>
      </c>
      <c r="H6296" t="s">
        <v>55</v>
      </c>
      <c r="I6296" t="s">
        <v>137</v>
      </c>
      <c r="J6296" t="s">
        <v>151</v>
      </c>
      <c r="K6296" t="s">
        <v>41</v>
      </c>
      <c r="AH6296">
        <f>IF(COUNTIF(AH$1:AH6295,AH6295)&gt;=COUNTA(INDEX($B$2:$AG$9836,MATCH(AH6295,$A$2:$A$9836,0),)),INDEX($A$2:$A$9836,MATCH(AH6295,$A$2:$A$9836,0)+1),AH6295)</f>
        <v>1365</v>
      </c>
      <c r="AI6296" t="str">
        <f>INDEX($B$2:$AG$9836,MATCH(AH6296,$A$2:$A$9836,0),COUNTIF($AH$1:$AH6296,AH6296))</f>
        <v>citrus fruit</v>
      </c>
    </row>
    <row r="6297" spans="1:35" x14ac:dyDescent="0.25">
      <c r="A6297">
        <v>6296</v>
      </c>
      <c r="B6297" t="s">
        <v>28</v>
      </c>
      <c r="C6297" t="s">
        <v>2</v>
      </c>
      <c r="AH6297">
        <f>IF(COUNTIF(AH$1:AH6296,AH6296)&gt;=COUNTA(INDEX($B$2:$AG$9836,MATCH(AH6296,$A$2:$A$9836,0),)),INDEX($A$2:$A$9836,MATCH(AH6296,$A$2:$A$9836,0)+1),AH6296)</f>
        <v>1365</v>
      </c>
      <c r="AI6297" t="str">
        <f>INDEX($B$2:$AG$9836,MATCH(AH6297,$A$2:$A$9836,0),COUNTIF($AH$1:$AH6297,AH6297))</f>
        <v>misc. beverages</v>
      </c>
    </row>
    <row r="6298" spans="1:35" x14ac:dyDescent="0.25">
      <c r="A6298">
        <v>6297</v>
      </c>
      <c r="B6298" t="s">
        <v>111</v>
      </c>
      <c r="AH6298">
        <f>IF(COUNTIF(AH$1:AH6297,AH6297)&gt;=COUNTA(INDEX($B$2:$AG$9836,MATCH(AH6297,$A$2:$A$9836,0),)),INDEX($A$2:$A$9836,MATCH(AH6297,$A$2:$A$9836,0)+1),AH6297)</f>
        <v>1365</v>
      </c>
      <c r="AI6298" t="str">
        <f>INDEX($B$2:$AG$9836,MATCH(AH6298,$A$2:$A$9836,0),COUNTIF($AH$1:$AH6298,AH6298))</f>
        <v>liquor</v>
      </c>
    </row>
    <row r="6299" spans="1:35" x14ac:dyDescent="0.25">
      <c r="A6299">
        <v>6298</v>
      </c>
      <c r="B6299" t="s">
        <v>2</v>
      </c>
      <c r="AH6299">
        <f>IF(COUNTIF(AH$1:AH6298,AH6298)&gt;=COUNTA(INDEX($B$2:$AG$9836,MATCH(AH6298,$A$2:$A$9836,0),)),INDEX($A$2:$A$9836,MATCH(AH6298,$A$2:$A$9836,0)+1),AH6298)</f>
        <v>1365</v>
      </c>
      <c r="AI6299" t="str">
        <f>INDEX($B$2:$AG$9836,MATCH(AH6299,$A$2:$A$9836,0),COUNTIF($AH$1:$AH6299,AH6299))</f>
        <v>cling film/bags</v>
      </c>
    </row>
    <row r="6300" spans="1:35" x14ac:dyDescent="0.25">
      <c r="A6300">
        <v>6299</v>
      </c>
      <c r="B6300" t="s">
        <v>9</v>
      </c>
      <c r="C6300" t="s">
        <v>59</v>
      </c>
      <c r="D6300" t="s">
        <v>10</v>
      </c>
      <c r="E6300" t="s">
        <v>41</v>
      </c>
      <c r="AH6300">
        <f>IF(COUNTIF(AH$1:AH6299,AH6299)&gt;=COUNTA(INDEX($B$2:$AG$9836,MATCH(AH6299,$A$2:$A$9836,0),)),INDEX($A$2:$A$9836,MATCH(AH6299,$A$2:$A$9836,0)+1),AH6299)</f>
        <v>1366</v>
      </c>
      <c r="AI6300" t="str">
        <f>INDEX($B$2:$AG$9836,MATCH(AH6300,$A$2:$A$9836,0),COUNTIF($AH$1:$AH6300,AH6300))</f>
        <v>ham</v>
      </c>
    </row>
    <row r="6301" spans="1:35" x14ac:dyDescent="0.25">
      <c r="A6301">
        <v>6300</v>
      </c>
      <c r="B6301" t="s">
        <v>6</v>
      </c>
      <c r="C6301" t="s">
        <v>77</v>
      </c>
      <c r="D6301" t="s">
        <v>86</v>
      </c>
      <c r="AH6301">
        <f>IF(COUNTIF(AH$1:AH6300,AH6300)&gt;=COUNTA(INDEX($B$2:$AG$9836,MATCH(AH6300,$A$2:$A$9836,0),)),INDEX($A$2:$A$9836,MATCH(AH6300,$A$2:$A$9836,0)+1),AH6300)</f>
        <v>1366</v>
      </c>
      <c r="AI6301" t="str">
        <f>INDEX($B$2:$AG$9836,MATCH(AH6301,$A$2:$A$9836,0),COUNTIF($AH$1:$AH6301,AH6301))</f>
        <v>herbs</v>
      </c>
    </row>
    <row r="6302" spans="1:35" x14ac:dyDescent="0.25">
      <c r="A6302">
        <v>6301</v>
      </c>
      <c r="B6302" t="s">
        <v>36</v>
      </c>
      <c r="C6302" t="s">
        <v>2</v>
      </c>
      <c r="D6302" t="s">
        <v>23</v>
      </c>
      <c r="AH6302">
        <f>IF(COUNTIF(AH$1:AH6301,AH6301)&gt;=COUNTA(INDEX($B$2:$AG$9836,MATCH(AH6301,$A$2:$A$9836,0),)),INDEX($A$2:$A$9836,MATCH(AH6301,$A$2:$A$9836,0)+1),AH6301)</f>
        <v>1366</v>
      </c>
      <c r="AI6302" t="str">
        <f>INDEX($B$2:$AG$9836,MATCH(AH6302,$A$2:$A$9836,0),COUNTIF($AH$1:$AH6302,AH6302))</f>
        <v>other vegetables</v>
      </c>
    </row>
    <row r="6303" spans="1:35" x14ac:dyDescent="0.25">
      <c r="A6303">
        <v>6302</v>
      </c>
      <c r="B6303" t="s">
        <v>79</v>
      </c>
      <c r="C6303" t="s">
        <v>1</v>
      </c>
      <c r="D6303" t="s">
        <v>10</v>
      </c>
      <c r="E6303" t="s">
        <v>47</v>
      </c>
      <c r="F6303" t="s">
        <v>113</v>
      </c>
      <c r="G6303" t="s">
        <v>107</v>
      </c>
      <c r="AH6303">
        <f>IF(COUNTIF(AH$1:AH6302,AH6302)&gt;=COUNTA(INDEX($B$2:$AG$9836,MATCH(AH6302,$A$2:$A$9836,0),)),INDEX($A$2:$A$9836,MATCH(AH6302,$A$2:$A$9836,0)+1),AH6302)</f>
        <v>1366</v>
      </c>
      <c r="AI6303" t="str">
        <f>INDEX($B$2:$AG$9836,MATCH(AH6303,$A$2:$A$9836,0),COUNTIF($AH$1:$AH6303,AH6303))</f>
        <v>curd</v>
      </c>
    </row>
    <row r="6304" spans="1:35" x14ac:dyDescent="0.25">
      <c r="A6304">
        <v>6303</v>
      </c>
      <c r="B6304" t="s">
        <v>17</v>
      </c>
      <c r="C6304" t="s">
        <v>86</v>
      </c>
      <c r="AH6304">
        <f>IF(COUNTIF(AH$1:AH6303,AH6303)&gt;=COUNTA(INDEX($B$2:$AG$9836,MATCH(AH6303,$A$2:$A$9836,0),)),INDEX($A$2:$A$9836,MATCH(AH6303,$A$2:$A$9836,0)+1),AH6303)</f>
        <v>1366</v>
      </c>
      <c r="AI6304" t="str">
        <f>INDEX($B$2:$AG$9836,MATCH(AH6304,$A$2:$A$9836,0),COUNTIF($AH$1:$AH6304,AH6304))</f>
        <v>yogurt</v>
      </c>
    </row>
    <row r="6305" spans="1:35" x14ac:dyDescent="0.25">
      <c r="A6305">
        <v>6304</v>
      </c>
      <c r="B6305" t="s">
        <v>134</v>
      </c>
      <c r="C6305" t="s">
        <v>2</v>
      </c>
      <c r="D6305" t="s">
        <v>17</v>
      </c>
      <c r="AH6305">
        <f>IF(COUNTIF(AH$1:AH6304,AH6304)&gt;=COUNTA(INDEX($B$2:$AG$9836,MATCH(AH6304,$A$2:$A$9836,0),)),INDEX($A$2:$A$9836,MATCH(AH6304,$A$2:$A$9836,0)+1),AH6304)</f>
        <v>1366</v>
      </c>
      <c r="AI6305" t="str">
        <f>INDEX($B$2:$AG$9836,MATCH(AH6305,$A$2:$A$9836,0),COUNTIF($AH$1:$AH6305,AH6305))</f>
        <v xml:space="preserve">cream cheese </v>
      </c>
    </row>
    <row r="6306" spans="1:35" x14ac:dyDescent="0.25">
      <c r="A6306">
        <v>6305</v>
      </c>
      <c r="B6306" t="s">
        <v>32</v>
      </c>
      <c r="C6306" t="s">
        <v>18</v>
      </c>
      <c r="D6306" t="s">
        <v>61</v>
      </c>
      <c r="E6306" t="s">
        <v>37</v>
      </c>
      <c r="F6306" t="s">
        <v>105</v>
      </c>
      <c r="AH6306">
        <f>IF(COUNTIF(AH$1:AH6305,AH6305)&gt;=COUNTA(INDEX($B$2:$AG$9836,MATCH(AH6305,$A$2:$A$9836,0),)),INDEX($A$2:$A$9836,MATCH(AH6305,$A$2:$A$9836,0)+1),AH6305)</f>
        <v>1366</v>
      </c>
      <c r="AI6306" t="str">
        <f>INDEX($B$2:$AG$9836,MATCH(AH6306,$A$2:$A$9836,0),COUNTIF($AH$1:$AH6306,AH6306))</f>
        <v>light bulbs</v>
      </c>
    </row>
    <row r="6307" spans="1:35" x14ac:dyDescent="0.25">
      <c r="A6307">
        <v>6306</v>
      </c>
      <c r="B6307" t="s">
        <v>40</v>
      </c>
      <c r="C6307" t="s">
        <v>6</v>
      </c>
      <c r="D6307" t="s">
        <v>44</v>
      </c>
      <c r="E6307" t="s">
        <v>97</v>
      </c>
      <c r="F6307" t="s">
        <v>13</v>
      </c>
      <c r="G6307" t="s">
        <v>23</v>
      </c>
      <c r="H6307" t="s">
        <v>143</v>
      </c>
      <c r="AH6307">
        <f>IF(COUNTIF(AH$1:AH6306,AH6306)&gt;=COUNTA(INDEX($B$2:$AG$9836,MATCH(AH6306,$A$2:$A$9836,0),)),INDEX($A$2:$A$9836,MATCH(AH6306,$A$2:$A$9836,0)+1),AH6306)</f>
        <v>1367</v>
      </c>
      <c r="AI6307" t="str">
        <f>INDEX($B$2:$AG$9836,MATCH(AH6307,$A$2:$A$9836,0),COUNTIF($AH$1:$AH6307,AH6307))</f>
        <v>canned beer</v>
      </c>
    </row>
    <row r="6308" spans="1:35" x14ac:dyDescent="0.25">
      <c r="A6308">
        <v>6307</v>
      </c>
      <c r="B6308" t="s">
        <v>57</v>
      </c>
      <c r="C6308" t="s">
        <v>1</v>
      </c>
      <c r="D6308" t="s">
        <v>82</v>
      </c>
      <c r="E6308" t="s">
        <v>66</v>
      </c>
      <c r="F6308" t="s">
        <v>41</v>
      </c>
      <c r="AH6308">
        <f>IF(COUNTIF(AH$1:AH6307,AH6307)&gt;=COUNTA(INDEX($B$2:$AG$9836,MATCH(AH6307,$A$2:$A$9836,0),)),INDEX($A$2:$A$9836,MATCH(AH6307,$A$2:$A$9836,0)+1),AH6307)</f>
        <v>1368</v>
      </c>
      <c r="AI6308" t="str">
        <f>INDEX($B$2:$AG$9836,MATCH(AH6308,$A$2:$A$9836,0),COUNTIF($AH$1:$AH6308,AH6308))</f>
        <v>frankfurter</v>
      </c>
    </row>
    <row r="6309" spans="1:35" x14ac:dyDescent="0.25">
      <c r="A6309">
        <v>6308</v>
      </c>
      <c r="B6309" t="s">
        <v>102</v>
      </c>
      <c r="AH6309">
        <f>IF(COUNTIF(AH$1:AH6308,AH6308)&gt;=COUNTA(INDEX($B$2:$AG$9836,MATCH(AH6308,$A$2:$A$9836,0),)),INDEX($A$2:$A$9836,MATCH(AH6308,$A$2:$A$9836,0)+1),AH6308)</f>
        <v>1368</v>
      </c>
      <c r="AI6309" t="str">
        <f>INDEX($B$2:$AG$9836,MATCH(AH6309,$A$2:$A$9836,0),COUNTIF($AH$1:$AH6309,AH6309))</f>
        <v>packaged fruit/vegetables</v>
      </c>
    </row>
    <row r="6310" spans="1:35" x14ac:dyDescent="0.25">
      <c r="A6310">
        <v>6309</v>
      </c>
      <c r="B6310" t="s">
        <v>101</v>
      </c>
      <c r="C6310" t="s">
        <v>91</v>
      </c>
      <c r="D6310" t="s">
        <v>47</v>
      </c>
      <c r="E6310" t="s">
        <v>17</v>
      </c>
      <c r="AH6310">
        <f>IF(COUNTIF(AH$1:AH6309,AH6309)&gt;=COUNTA(INDEX($B$2:$AG$9836,MATCH(AH6309,$A$2:$A$9836,0),)),INDEX($A$2:$A$9836,MATCH(AH6309,$A$2:$A$9836,0)+1),AH6309)</f>
        <v>1368</v>
      </c>
      <c r="AI6310" t="str">
        <f>INDEX($B$2:$AG$9836,MATCH(AH6310,$A$2:$A$9836,0),COUNTIF($AH$1:$AH6310,AH6310))</f>
        <v>brown bread</v>
      </c>
    </row>
    <row r="6311" spans="1:35" x14ac:dyDescent="0.25">
      <c r="A6311">
        <v>6310</v>
      </c>
      <c r="B6311" t="s">
        <v>36</v>
      </c>
      <c r="C6311" t="s">
        <v>45</v>
      </c>
      <c r="D6311" t="s">
        <v>57</v>
      </c>
      <c r="E6311" t="s">
        <v>1</v>
      </c>
      <c r="F6311" t="s">
        <v>46</v>
      </c>
      <c r="G6311" t="s">
        <v>2</v>
      </c>
      <c r="H6311" t="s">
        <v>42</v>
      </c>
      <c r="I6311" t="s">
        <v>49</v>
      </c>
      <c r="J6311" t="s">
        <v>17</v>
      </c>
      <c r="AH6311">
        <f>IF(COUNTIF(AH$1:AH6310,AH6310)&gt;=COUNTA(INDEX($B$2:$AG$9836,MATCH(AH6310,$A$2:$A$9836,0),)),INDEX($A$2:$A$9836,MATCH(AH6310,$A$2:$A$9836,0)+1),AH6310)</f>
        <v>1368</v>
      </c>
      <c r="AI6311" t="str">
        <f>INDEX($B$2:$AG$9836,MATCH(AH6311,$A$2:$A$9836,0),COUNTIF($AH$1:$AH6311,AH6311))</f>
        <v>margarine</v>
      </c>
    </row>
    <row r="6312" spans="1:35" x14ac:dyDescent="0.25">
      <c r="A6312">
        <v>6311</v>
      </c>
      <c r="B6312" t="s">
        <v>43</v>
      </c>
      <c r="C6312" t="s">
        <v>9</v>
      </c>
      <c r="D6312" t="s">
        <v>1</v>
      </c>
      <c r="E6312" t="s">
        <v>50</v>
      </c>
      <c r="F6312" t="s">
        <v>17</v>
      </c>
      <c r="AH6312">
        <f>IF(COUNTIF(AH$1:AH6311,AH6311)&gt;=COUNTA(INDEX($B$2:$AG$9836,MATCH(AH6311,$A$2:$A$9836,0),)),INDEX($A$2:$A$9836,MATCH(AH6311,$A$2:$A$9836,0)+1),AH6311)</f>
        <v>1368</v>
      </c>
      <c r="AI6312" t="str">
        <f>INDEX($B$2:$AG$9836,MATCH(AH6312,$A$2:$A$9836,0),COUNTIF($AH$1:$AH6312,AH6312))</f>
        <v>waffles</v>
      </c>
    </row>
    <row r="6313" spans="1:35" x14ac:dyDescent="0.25">
      <c r="A6313">
        <v>6312</v>
      </c>
      <c r="B6313" t="s">
        <v>4</v>
      </c>
      <c r="C6313" t="s">
        <v>9</v>
      </c>
      <c r="D6313" t="s">
        <v>1</v>
      </c>
      <c r="E6313" t="s">
        <v>10</v>
      </c>
      <c r="AH6313">
        <f>IF(COUNTIF(AH$1:AH6312,AH6312)&gt;=COUNTA(INDEX($B$2:$AG$9836,MATCH(AH6312,$A$2:$A$9836,0),)),INDEX($A$2:$A$9836,MATCH(AH6312,$A$2:$A$9836,0)+1),AH6312)</f>
        <v>1369</v>
      </c>
      <c r="AI6313" t="str">
        <f>INDEX($B$2:$AG$9836,MATCH(AH6313,$A$2:$A$9836,0),COUNTIF($AH$1:$AH6313,AH6313))</f>
        <v>chicken</v>
      </c>
    </row>
    <row r="6314" spans="1:35" x14ac:dyDescent="0.25">
      <c r="A6314">
        <v>6313</v>
      </c>
      <c r="B6314" t="s">
        <v>1</v>
      </c>
      <c r="AH6314">
        <f>IF(COUNTIF(AH$1:AH6313,AH6313)&gt;=COUNTA(INDEX($B$2:$AG$9836,MATCH(AH6313,$A$2:$A$9836,0),)),INDEX($A$2:$A$9836,MATCH(AH6313,$A$2:$A$9836,0)+1),AH6313)</f>
        <v>1369</v>
      </c>
      <c r="AI6314" t="str">
        <f>INDEX($B$2:$AG$9836,MATCH(AH6314,$A$2:$A$9836,0),COUNTIF($AH$1:$AH6314,AH6314))</f>
        <v>tropical fruit</v>
      </c>
    </row>
    <row r="6315" spans="1:35" x14ac:dyDescent="0.25">
      <c r="A6315">
        <v>6314</v>
      </c>
      <c r="B6315" t="s">
        <v>60</v>
      </c>
      <c r="C6315" t="s">
        <v>50</v>
      </c>
      <c r="D6315" t="s">
        <v>131</v>
      </c>
      <c r="E6315" t="s">
        <v>61</v>
      </c>
      <c r="F6315" t="s">
        <v>68</v>
      </c>
      <c r="G6315" t="s">
        <v>17</v>
      </c>
      <c r="H6315" t="s">
        <v>11</v>
      </c>
      <c r="I6315" t="s">
        <v>117</v>
      </c>
      <c r="J6315" t="s">
        <v>63</v>
      </c>
      <c r="K6315" t="s">
        <v>41</v>
      </c>
      <c r="AH6315">
        <f>IF(COUNTIF(AH$1:AH6314,AH6314)&gt;=COUNTA(INDEX($B$2:$AG$9836,MATCH(AH6314,$A$2:$A$9836,0),)),INDEX($A$2:$A$9836,MATCH(AH6314,$A$2:$A$9836,0)+1),AH6314)</f>
        <v>1369</v>
      </c>
      <c r="AI6315" t="str">
        <f>INDEX($B$2:$AG$9836,MATCH(AH6315,$A$2:$A$9836,0),COUNTIF($AH$1:$AH6315,AH6315))</f>
        <v>candy</v>
      </c>
    </row>
    <row r="6316" spans="1:35" x14ac:dyDescent="0.25">
      <c r="A6316">
        <v>6315</v>
      </c>
      <c r="B6316" t="s">
        <v>40</v>
      </c>
      <c r="C6316" t="s">
        <v>1</v>
      </c>
      <c r="AH6316">
        <f>IF(COUNTIF(AH$1:AH6315,AH6315)&gt;=COUNTA(INDEX($B$2:$AG$9836,MATCH(AH6315,$A$2:$A$9836,0),)),INDEX($A$2:$A$9836,MATCH(AH6315,$A$2:$A$9836,0)+1),AH6315)</f>
        <v>1369</v>
      </c>
      <c r="AI6316" t="str">
        <f>INDEX($B$2:$AG$9836,MATCH(AH6316,$A$2:$A$9836,0),COUNTIF($AH$1:$AH6316,AH6316))</f>
        <v>shopping bags</v>
      </c>
    </row>
    <row r="6317" spans="1:35" x14ac:dyDescent="0.25">
      <c r="A6317">
        <v>6316</v>
      </c>
      <c r="B6317" t="s">
        <v>40</v>
      </c>
      <c r="C6317" t="s">
        <v>45</v>
      </c>
      <c r="D6317" t="s">
        <v>67</v>
      </c>
      <c r="E6317" t="s">
        <v>97</v>
      </c>
      <c r="F6317" t="s">
        <v>50</v>
      </c>
      <c r="G6317" t="s">
        <v>159</v>
      </c>
      <c r="H6317" t="s">
        <v>49</v>
      </c>
      <c r="I6317" t="s">
        <v>104</v>
      </c>
      <c r="J6317" t="s">
        <v>166</v>
      </c>
      <c r="K6317" t="s">
        <v>16</v>
      </c>
      <c r="L6317" t="s">
        <v>156</v>
      </c>
      <c r="M6317" t="s">
        <v>63</v>
      </c>
      <c r="N6317" t="s">
        <v>56</v>
      </c>
      <c r="AH6317">
        <f>IF(COUNTIF(AH$1:AH6316,AH6316)&gt;=COUNTA(INDEX($B$2:$AG$9836,MATCH(AH6316,$A$2:$A$9836,0),)),INDEX($A$2:$A$9836,MATCH(AH6316,$A$2:$A$9836,0)+1),AH6316)</f>
        <v>1370</v>
      </c>
      <c r="AI6317" t="str">
        <f>INDEX($B$2:$AG$9836,MATCH(AH6317,$A$2:$A$9836,0),COUNTIF($AH$1:$AH6317,AH6317))</f>
        <v>frankfurter</v>
      </c>
    </row>
    <row r="6318" spans="1:35" x14ac:dyDescent="0.25">
      <c r="A6318">
        <v>6317</v>
      </c>
      <c r="B6318" t="s">
        <v>16</v>
      </c>
      <c r="C6318" t="s">
        <v>17</v>
      </c>
      <c r="AH6318">
        <f>IF(COUNTIF(AH$1:AH6317,AH6317)&gt;=COUNTA(INDEX($B$2:$AG$9836,MATCH(AH6317,$A$2:$A$9836,0),)),INDEX($A$2:$A$9836,MATCH(AH6317,$A$2:$A$9836,0)+1),AH6317)</f>
        <v>1370</v>
      </c>
      <c r="AI6318" t="str">
        <f>INDEX($B$2:$AG$9836,MATCH(AH6318,$A$2:$A$9836,0),COUNTIF($AH$1:$AH6318,AH6318))</f>
        <v>bottled beer</v>
      </c>
    </row>
    <row r="6319" spans="1:35" x14ac:dyDescent="0.25">
      <c r="A6319">
        <v>6318</v>
      </c>
      <c r="B6319" t="s">
        <v>32</v>
      </c>
      <c r="C6319" t="s">
        <v>63</v>
      </c>
      <c r="AH6319">
        <f>IF(COUNTIF(AH$1:AH6318,AH6318)&gt;=COUNTA(INDEX($B$2:$AG$9836,MATCH(AH6318,$A$2:$A$9836,0),)),INDEX($A$2:$A$9836,MATCH(AH6318,$A$2:$A$9836,0)+1),AH6318)</f>
        <v>1371</v>
      </c>
      <c r="AI6319" t="str">
        <f>INDEX($B$2:$AG$9836,MATCH(AH6319,$A$2:$A$9836,0),COUNTIF($AH$1:$AH6319,AH6319))</f>
        <v>bottled beer</v>
      </c>
    </row>
    <row r="6320" spans="1:35" x14ac:dyDescent="0.25">
      <c r="A6320">
        <v>6319</v>
      </c>
      <c r="B6320" t="s">
        <v>30</v>
      </c>
      <c r="C6320" t="s">
        <v>66</v>
      </c>
      <c r="D6320" t="s">
        <v>16</v>
      </c>
      <c r="E6320" t="s">
        <v>17</v>
      </c>
      <c r="AH6320">
        <f>IF(COUNTIF(AH$1:AH6319,AH6319)&gt;=COUNTA(INDEX($B$2:$AG$9836,MATCH(AH6319,$A$2:$A$9836,0),)),INDEX($A$2:$A$9836,MATCH(AH6319,$A$2:$A$9836,0)+1),AH6319)</f>
        <v>1372</v>
      </c>
      <c r="AI6320" t="str">
        <f>INDEX($B$2:$AG$9836,MATCH(AH6320,$A$2:$A$9836,0),COUNTIF($AH$1:$AH6320,AH6320))</f>
        <v>other vegetables</v>
      </c>
    </row>
    <row r="6321" spans="1:35" x14ac:dyDescent="0.25">
      <c r="A6321">
        <v>6320</v>
      </c>
      <c r="B6321" t="s">
        <v>94</v>
      </c>
      <c r="C6321" t="s">
        <v>9</v>
      </c>
      <c r="D6321" t="s">
        <v>97</v>
      </c>
      <c r="E6321" t="s">
        <v>34</v>
      </c>
      <c r="F6321" t="s">
        <v>121</v>
      </c>
      <c r="G6321" t="s">
        <v>17</v>
      </c>
      <c r="H6321" t="s">
        <v>13</v>
      </c>
      <c r="I6321" t="s">
        <v>37</v>
      </c>
      <c r="AH6321">
        <f>IF(COUNTIF(AH$1:AH6320,AH6320)&gt;=COUNTA(INDEX($B$2:$AG$9836,MATCH(AH6320,$A$2:$A$9836,0),)),INDEX($A$2:$A$9836,MATCH(AH6320,$A$2:$A$9836,0)+1),AH6320)</f>
        <v>1372</v>
      </c>
      <c r="AI6321" t="str">
        <f>INDEX($B$2:$AG$9836,MATCH(AH6321,$A$2:$A$9836,0),COUNTIF($AH$1:$AH6321,AH6321))</f>
        <v xml:space="preserve">cream cheese </v>
      </c>
    </row>
    <row r="6322" spans="1:35" x14ac:dyDescent="0.25">
      <c r="A6322">
        <v>6321</v>
      </c>
      <c r="B6322" t="s">
        <v>82</v>
      </c>
      <c r="C6322" t="s">
        <v>60</v>
      </c>
      <c r="D6322" t="s">
        <v>26</v>
      </c>
      <c r="E6322" t="s">
        <v>12</v>
      </c>
      <c r="F6322" t="s">
        <v>17</v>
      </c>
      <c r="G6322" t="s">
        <v>133</v>
      </c>
      <c r="H6322" t="s">
        <v>23</v>
      </c>
      <c r="AH6322">
        <f>IF(COUNTIF(AH$1:AH6321,AH6321)&gt;=COUNTA(INDEX($B$2:$AG$9836,MATCH(AH6321,$A$2:$A$9836,0),)),INDEX($A$2:$A$9836,MATCH(AH6321,$A$2:$A$9836,0)+1),AH6321)</f>
        <v>1372</v>
      </c>
      <c r="AI6322" t="str">
        <f>INDEX($B$2:$AG$9836,MATCH(AH6322,$A$2:$A$9836,0),COUNTIF($AH$1:$AH6322,AH6322))</f>
        <v>coffee</v>
      </c>
    </row>
    <row r="6323" spans="1:35" x14ac:dyDescent="0.25">
      <c r="A6323">
        <v>6322</v>
      </c>
      <c r="B6323" t="s">
        <v>52</v>
      </c>
      <c r="AH6323">
        <f>IF(COUNTIF(AH$1:AH6322,AH6322)&gt;=COUNTA(INDEX($B$2:$AG$9836,MATCH(AH6322,$A$2:$A$9836,0),)),INDEX($A$2:$A$9836,MATCH(AH6322,$A$2:$A$9836,0)+1),AH6322)</f>
        <v>1372</v>
      </c>
      <c r="AI6323" t="str">
        <f>INDEX($B$2:$AG$9836,MATCH(AH6323,$A$2:$A$9836,0),COUNTIF($AH$1:$AH6323,AH6323))</f>
        <v>dishes</v>
      </c>
    </row>
    <row r="6324" spans="1:35" x14ac:dyDescent="0.25">
      <c r="A6324">
        <v>6323</v>
      </c>
      <c r="B6324" t="s">
        <v>32</v>
      </c>
      <c r="C6324" t="s">
        <v>66</v>
      </c>
      <c r="D6324" t="s">
        <v>16</v>
      </c>
      <c r="E6324" t="s">
        <v>17</v>
      </c>
      <c r="AH6324">
        <f>IF(COUNTIF(AH$1:AH6323,AH6323)&gt;=COUNTA(INDEX($B$2:$AG$9836,MATCH(AH6323,$A$2:$A$9836,0),)),INDEX($A$2:$A$9836,MATCH(AH6323,$A$2:$A$9836,0)+1),AH6323)</f>
        <v>1373</v>
      </c>
      <c r="AI6324" t="str">
        <f>INDEX($B$2:$AG$9836,MATCH(AH6324,$A$2:$A$9836,0),COUNTIF($AH$1:$AH6324,AH6324))</f>
        <v>frozen potato products</v>
      </c>
    </row>
    <row r="6325" spans="1:35" x14ac:dyDescent="0.25">
      <c r="A6325">
        <v>6324</v>
      </c>
      <c r="B6325" t="s">
        <v>36</v>
      </c>
      <c r="C6325" t="s">
        <v>32</v>
      </c>
      <c r="D6325" t="s">
        <v>57</v>
      </c>
      <c r="E6325" t="s">
        <v>9</v>
      </c>
      <c r="F6325" t="s">
        <v>10</v>
      </c>
      <c r="G6325" t="s">
        <v>44</v>
      </c>
      <c r="H6325" t="s">
        <v>2</v>
      </c>
      <c r="I6325" t="s">
        <v>16</v>
      </c>
      <c r="AH6325">
        <f>IF(COUNTIF(AH$1:AH6324,AH6324)&gt;=COUNTA(INDEX($B$2:$AG$9836,MATCH(AH6324,$A$2:$A$9836,0),)),INDEX($A$2:$A$9836,MATCH(AH6324,$A$2:$A$9836,0)+1),AH6324)</f>
        <v>1374</v>
      </c>
      <c r="AI6325" t="str">
        <f>INDEX($B$2:$AG$9836,MATCH(AH6325,$A$2:$A$9836,0),COUNTIF($AH$1:$AH6325,AH6325))</f>
        <v>chicken</v>
      </c>
    </row>
    <row r="6326" spans="1:35" x14ac:dyDescent="0.25">
      <c r="A6326">
        <v>6325</v>
      </c>
      <c r="B6326" t="s">
        <v>18</v>
      </c>
      <c r="C6326" t="s">
        <v>9</v>
      </c>
      <c r="D6326" t="s">
        <v>59</v>
      </c>
      <c r="E6326" t="s">
        <v>66</v>
      </c>
      <c r="F6326" t="s">
        <v>70</v>
      </c>
      <c r="G6326" t="s">
        <v>7</v>
      </c>
      <c r="H6326" t="s">
        <v>19</v>
      </c>
      <c r="AH6326">
        <f>IF(COUNTIF(AH$1:AH6325,AH6325)&gt;=COUNTA(INDEX($B$2:$AG$9836,MATCH(AH6325,$A$2:$A$9836,0),)),INDEX($A$2:$A$9836,MATCH(AH6325,$A$2:$A$9836,0)+1),AH6325)</f>
        <v>1374</v>
      </c>
      <c r="AI6326" t="str">
        <f>INDEX($B$2:$AG$9836,MATCH(AH6326,$A$2:$A$9836,0),COUNTIF($AH$1:$AH6326,AH6326))</f>
        <v>whole milk</v>
      </c>
    </row>
    <row r="6327" spans="1:35" x14ac:dyDescent="0.25">
      <c r="A6327">
        <v>6326</v>
      </c>
      <c r="B6327" t="s">
        <v>36</v>
      </c>
      <c r="C6327" t="s">
        <v>43</v>
      </c>
      <c r="D6327" t="s">
        <v>10</v>
      </c>
      <c r="E6327" t="s">
        <v>19</v>
      </c>
      <c r="F6327" t="s">
        <v>53</v>
      </c>
      <c r="AH6327">
        <f>IF(COUNTIF(AH$1:AH6326,AH6326)&gt;=COUNTA(INDEX($B$2:$AG$9836,MATCH(AH6326,$A$2:$A$9836,0),)),INDEX($A$2:$A$9836,MATCH(AH6326,$A$2:$A$9836,0)+1),AH6326)</f>
        <v>1375</v>
      </c>
      <c r="AI6327" t="str">
        <f>INDEX($B$2:$AG$9836,MATCH(AH6327,$A$2:$A$9836,0),COUNTIF($AH$1:$AH6327,AH6327))</f>
        <v>sausage</v>
      </c>
    </row>
    <row r="6328" spans="1:35" x14ac:dyDescent="0.25">
      <c r="A6328">
        <v>6327</v>
      </c>
      <c r="B6328" t="s">
        <v>1</v>
      </c>
      <c r="AH6328">
        <f>IF(COUNTIF(AH$1:AH6327,AH6327)&gt;=COUNTA(INDEX($B$2:$AG$9836,MATCH(AH6327,$A$2:$A$9836,0),)),INDEX($A$2:$A$9836,MATCH(AH6327,$A$2:$A$9836,0)+1),AH6327)</f>
        <v>1375</v>
      </c>
      <c r="AI6328" t="str">
        <f>INDEX($B$2:$AG$9836,MATCH(AH6328,$A$2:$A$9836,0),COUNTIF($AH$1:$AH6328,AH6328))</f>
        <v>meat</v>
      </c>
    </row>
    <row r="6329" spans="1:35" x14ac:dyDescent="0.25">
      <c r="A6329">
        <v>6328</v>
      </c>
      <c r="B6329" t="s">
        <v>9</v>
      </c>
      <c r="C6329" t="s">
        <v>2</v>
      </c>
      <c r="AH6329">
        <f>IF(COUNTIF(AH$1:AH6328,AH6328)&gt;=COUNTA(INDEX($B$2:$AG$9836,MATCH(AH6328,$A$2:$A$9836,0),)),INDEX($A$2:$A$9836,MATCH(AH6328,$A$2:$A$9836,0)+1),AH6328)</f>
        <v>1375</v>
      </c>
      <c r="AI6329" t="str">
        <f>INDEX($B$2:$AG$9836,MATCH(AH6329,$A$2:$A$9836,0),COUNTIF($AH$1:$AH6329,AH6329))</f>
        <v>grapes</v>
      </c>
    </row>
    <row r="6330" spans="1:35" x14ac:dyDescent="0.25">
      <c r="A6330">
        <v>6329</v>
      </c>
      <c r="B6330" t="s">
        <v>36</v>
      </c>
      <c r="C6330" t="s">
        <v>9</v>
      </c>
      <c r="D6330" t="s">
        <v>2</v>
      </c>
      <c r="E6330" t="s">
        <v>11</v>
      </c>
      <c r="F6330" t="s">
        <v>41</v>
      </c>
      <c r="AH6330">
        <f>IF(COUNTIF(AH$1:AH6329,AH6329)&gt;=COUNTA(INDEX($B$2:$AG$9836,MATCH(AH6329,$A$2:$A$9836,0),)),INDEX($A$2:$A$9836,MATCH(AH6329,$A$2:$A$9836,0)+1),AH6329)</f>
        <v>1375</v>
      </c>
      <c r="AI6330" t="str">
        <f>INDEX($B$2:$AG$9836,MATCH(AH6330,$A$2:$A$9836,0),COUNTIF($AH$1:$AH6330,AH6330))</f>
        <v>other vegetables</v>
      </c>
    </row>
    <row r="6331" spans="1:35" x14ac:dyDescent="0.25">
      <c r="A6331">
        <v>6330</v>
      </c>
      <c r="B6331" t="s">
        <v>2</v>
      </c>
      <c r="C6331" t="s">
        <v>16</v>
      </c>
      <c r="D6331" t="s">
        <v>11</v>
      </c>
      <c r="E6331" t="s">
        <v>23</v>
      </c>
      <c r="AH6331">
        <f>IF(COUNTIF(AH$1:AH6330,AH6330)&gt;=COUNTA(INDEX($B$2:$AG$9836,MATCH(AH6330,$A$2:$A$9836,0),)),INDEX($A$2:$A$9836,MATCH(AH6330,$A$2:$A$9836,0)+1),AH6330)</f>
        <v>1375</v>
      </c>
      <c r="AI6331" t="str">
        <f>INDEX($B$2:$AG$9836,MATCH(AH6331,$A$2:$A$9836,0),COUNTIF($AH$1:$AH6331,AH6331))</f>
        <v>yogurt</v>
      </c>
    </row>
    <row r="6332" spans="1:35" x14ac:dyDescent="0.25">
      <c r="A6332">
        <v>6331</v>
      </c>
      <c r="B6332" t="s">
        <v>10</v>
      </c>
      <c r="AH6332">
        <f>IF(COUNTIF(AH$1:AH6331,AH6331)&gt;=COUNTA(INDEX($B$2:$AG$9836,MATCH(AH6331,$A$2:$A$9836,0),)),INDEX($A$2:$A$9836,MATCH(AH6331,$A$2:$A$9836,0)+1),AH6331)</f>
        <v>1375</v>
      </c>
      <c r="AI6332" t="str">
        <f>INDEX($B$2:$AG$9836,MATCH(AH6332,$A$2:$A$9836,0),COUNTIF($AH$1:$AH6332,AH6332))</f>
        <v>soft cheese</v>
      </c>
    </row>
    <row r="6333" spans="1:35" x14ac:dyDescent="0.25">
      <c r="A6333">
        <v>6332</v>
      </c>
      <c r="B6333" t="s">
        <v>33</v>
      </c>
      <c r="C6333" t="s">
        <v>6</v>
      </c>
      <c r="D6333" t="s">
        <v>47</v>
      </c>
      <c r="AH6333">
        <f>IF(COUNTIF(AH$1:AH6332,AH6332)&gt;=COUNTA(INDEX($B$2:$AG$9836,MATCH(AH6332,$A$2:$A$9836,0),)),INDEX($A$2:$A$9836,MATCH(AH6332,$A$2:$A$9836,0)+1),AH6332)</f>
        <v>1375</v>
      </c>
      <c r="AI6333" t="str">
        <f>INDEX($B$2:$AG$9836,MATCH(AH6333,$A$2:$A$9836,0),COUNTIF($AH$1:$AH6333,AH6333))</f>
        <v>domestic eggs</v>
      </c>
    </row>
    <row r="6334" spans="1:35" x14ac:dyDescent="0.25">
      <c r="A6334">
        <v>6333</v>
      </c>
      <c r="B6334" t="s">
        <v>2</v>
      </c>
      <c r="C6334" t="s">
        <v>17</v>
      </c>
      <c r="AH6334">
        <f>IF(COUNTIF(AH$1:AH6333,AH6333)&gt;=COUNTA(INDEX($B$2:$AG$9836,MATCH(AH6333,$A$2:$A$9836,0),)),INDEX($A$2:$A$9836,MATCH(AH6333,$A$2:$A$9836,0)+1),AH6333)</f>
        <v>1375</v>
      </c>
      <c r="AI6334" t="str">
        <f>INDEX($B$2:$AG$9836,MATCH(AH6334,$A$2:$A$9836,0),COUNTIF($AH$1:$AH6334,AH6334))</f>
        <v>rolls/buns</v>
      </c>
    </row>
    <row r="6335" spans="1:35" x14ac:dyDescent="0.25">
      <c r="A6335">
        <v>6334</v>
      </c>
      <c r="B6335" t="s">
        <v>78</v>
      </c>
      <c r="C6335" t="s">
        <v>6</v>
      </c>
      <c r="AH6335">
        <f>IF(COUNTIF(AH$1:AH6334,AH6334)&gt;=COUNTA(INDEX($B$2:$AG$9836,MATCH(AH6334,$A$2:$A$9836,0),)),INDEX($A$2:$A$9836,MATCH(AH6334,$A$2:$A$9836,0)+1),AH6334)</f>
        <v>1375</v>
      </c>
      <c r="AI6335" t="str">
        <f>INDEX($B$2:$AG$9836,MATCH(AH6335,$A$2:$A$9836,0),COUNTIF($AH$1:$AH6335,AH6335))</f>
        <v>margarine</v>
      </c>
    </row>
    <row r="6336" spans="1:35" x14ac:dyDescent="0.25">
      <c r="A6336">
        <v>6335</v>
      </c>
      <c r="B6336" t="s">
        <v>9</v>
      </c>
      <c r="C6336" t="s">
        <v>1</v>
      </c>
      <c r="D6336" t="s">
        <v>47</v>
      </c>
      <c r="E6336" t="s">
        <v>85</v>
      </c>
      <c r="F6336" t="s">
        <v>8</v>
      </c>
      <c r="G6336" t="s">
        <v>41</v>
      </c>
      <c r="AH6336">
        <f>IF(COUNTIF(AH$1:AH6335,AH6335)&gt;=COUNTA(INDEX($B$2:$AG$9836,MATCH(AH6335,$A$2:$A$9836,0),)),INDEX($A$2:$A$9836,MATCH(AH6335,$A$2:$A$9836,0)+1),AH6335)</f>
        <v>1375</v>
      </c>
      <c r="AI6336" t="str">
        <f>INDEX($B$2:$AG$9836,MATCH(AH6336,$A$2:$A$9836,0),COUNTIF($AH$1:$AH6336,AH6336))</f>
        <v>soda</v>
      </c>
    </row>
    <row r="6337" spans="1:35" x14ac:dyDescent="0.25">
      <c r="A6337">
        <v>6336</v>
      </c>
      <c r="B6337" t="s">
        <v>79</v>
      </c>
      <c r="C6337" t="s">
        <v>1</v>
      </c>
      <c r="D6337" t="s">
        <v>59</v>
      </c>
      <c r="E6337" t="s">
        <v>10</v>
      </c>
      <c r="F6337" t="s">
        <v>60</v>
      </c>
      <c r="G6337" t="s">
        <v>2</v>
      </c>
      <c r="H6337" t="s">
        <v>42</v>
      </c>
      <c r="I6337" t="s">
        <v>55</v>
      </c>
      <c r="J6337" t="s">
        <v>96</v>
      </c>
      <c r="K6337" t="s">
        <v>108</v>
      </c>
      <c r="L6337" t="s">
        <v>23</v>
      </c>
      <c r="AH6337">
        <f>IF(COUNTIF(AH$1:AH6336,AH6336)&gt;=COUNTA(INDEX($B$2:$AG$9836,MATCH(AH6336,$A$2:$A$9836,0),)),INDEX($A$2:$A$9836,MATCH(AH6336,$A$2:$A$9836,0)+1),AH6336)</f>
        <v>1375</v>
      </c>
      <c r="AI6337" t="str">
        <f>INDEX($B$2:$AG$9836,MATCH(AH6337,$A$2:$A$9836,0),COUNTIF($AH$1:$AH6337,AH6337))</f>
        <v>chocolate</v>
      </c>
    </row>
    <row r="6338" spans="1:35" x14ac:dyDescent="0.25">
      <c r="A6338">
        <v>6337</v>
      </c>
      <c r="B6338" t="s">
        <v>32</v>
      </c>
      <c r="C6338" t="s">
        <v>33</v>
      </c>
      <c r="D6338" t="s">
        <v>9</v>
      </c>
      <c r="AH6338">
        <f>IF(COUNTIF(AH$1:AH6337,AH6337)&gt;=COUNTA(INDEX($B$2:$AG$9836,MATCH(AH6337,$A$2:$A$9836,0),)),INDEX($A$2:$A$9836,MATCH(AH6337,$A$2:$A$9836,0)+1),AH6337)</f>
        <v>1376</v>
      </c>
      <c r="AI6338" t="str">
        <f>INDEX($B$2:$AG$9836,MATCH(AH6338,$A$2:$A$9836,0),COUNTIF($AH$1:$AH6338,AH6338))</f>
        <v>canned beer</v>
      </c>
    </row>
    <row r="6339" spans="1:35" x14ac:dyDescent="0.25">
      <c r="A6339">
        <v>6338</v>
      </c>
      <c r="B6339" t="s">
        <v>17</v>
      </c>
      <c r="AH6339">
        <f>IF(COUNTIF(AH$1:AH6338,AH6338)&gt;=COUNTA(INDEX($B$2:$AG$9836,MATCH(AH6338,$A$2:$A$9836,0),)),INDEX($A$2:$A$9836,MATCH(AH6338,$A$2:$A$9836,0)+1),AH6338)</f>
        <v>1377</v>
      </c>
      <c r="AI6339" t="str">
        <f>INDEX($B$2:$AG$9836,MATCH(AH6339,$A$2:$A$9836,0),COUNTIF($AH$1:$AH6339,AH6339))</f>
        <v>yogurt</v>
      </c>
    </row>
    <row r="6340" spans="1:35" x14ac:dyDescent="0.25">
      <c r="A6340">
        <v>6339</v>
      </c>
      <c r="B6340" t="s">
        <v>67</v>
      </c>
      <c r="C6340" t="s">
        <v>9</v>
      </c>
      <c r="D6340" t="s">
        <v>81</v>
      </c>
      <c r="E6340" t="s">
        <v>126</v>
      </c>
      <c r="F6340" t="s">
        <v>93</v>
      </c>
      <c r="G6340" t="s">
        <v>131</v>
      </c>
      <c r="H6340" t="s">
        <v>61</v>
      </c>
      <c r="I6340" t="s">
        <v>26</v>
      </c>
      <c r="J6340" t="s">
        <v>17</v>
      </c>
      <c r="AH6340">
        <f>IF(COUNTIF(AH$1:AH6339,AH6339)&gt;=COUNTA(INDEX($B$2:$AG$9836,MATCH(AH6339,$A$2:$A$9836,0),)),INDEX($A$2:$A$9836,MATCH(AH6339,$A$2:$A$9836,0)+1),AH6339)</f>
        <v>1377</v>
      </c>
      <c r="AI6340" t="str">
        <f>INDEX($B$2:$AG$9836,MATCH(AH6340,$A$2:$A$9836,0),COUNTIF($AH$1:$AH6340,AH6340))</f>
        <v>chocolate</v>
      </c>
    </row>
    <row r="6341" spans="1:35" x14ac:dyDescent="0.25">
      <c r="A6341">
        <v>6340</v>
      </c>
      <c r="B6341" t="s">
        <v>9</v>
      </c>
      <c r="AH6341">
        <f>IF(COUNTIF(AH$1:AH6340,AH6340)&gt;=COUNTA(INDEX($B$2:$AG$9836,MATCH(AH6340,$A$2:$A$9836,0),)),INDEX($A$2:$A$9836,MATCH(AH6340,$A$2:$A$9836,0)+1),AH6340)</f>
        <v>1378</v>
      </c>
      <c r="AI6341" t="str">
        <f>INDEX($B$2:$AG$9836,MATCH(AH6341,$A$2:$A$9836,0),COUNTIF($AH$1:$AH6341,AH6341))</f>
        <v>frozen meals</v>
      </c>
    </row>
    <row r="6342" spans="1:35" x14ac:dyDescent="0.25">
      <c r="A6342">
        <v>6341</v>
      </c>
      <c r="B6342" t="s">
        <v>45</v>
      </c>
      <c r="C6342" t="s">
        <v>57</v>
      </c>
      <c r="D6342" t="s">
        <v>79</v>
      </c>
      <c r="E6342" t="s">
        <v>64</v>
      </c>
      <c r="F6342" t="s">
        <v>18</v>
      </c>
      <c r="G6342" t="s">
        <v>6</v>
      </c>
      <c r="H6342" t="s">
        <v>60</v>
      </c>
      <c r="I6342" t="s">
        <v>12</v>
      </c>
      <c r="J6342" t="s">
        <v>152</v>
      </c>
      <c r="K6342" t="s">
        <v>41</v>
      </c>
      <c r="AH6342">
        <f>IF(COUNTIF(AH$1:AH6341,AH6341)&gt;=COUNTA(INDEX($B$2:$AG$9836,MATCH(AH6341,$A$2:$A$9836,0),)),INDEX($A$2:$A$9836,MATCH(AH6341,$A$2:$A$9836,0)+1),AH6341)</f>
        <v>1378</v>
      </c>
      <c r="AI6342" t="str">
        <f>INDEX($B$2:$AG$9836,MATCH(AH6342,$A$2:$A$9836,0),COUNTIF($AH$1:$AH6342,AH6342))</f>
        <v>pet care</v>
      </c>
    </row>
    <row r="6343" spans="1:35" x14ac:dyDescent="0.25">
      <c r="A6343">
        <v>6342</v>
      </c>
      <c r="B6343" t="s">
        <v>87</v>
      </c>
      <c r="AH6343">
        <f>IF(COUNTIF(AH$1:AH6342,AH6342)&gt;=COUNTA(INDEX($B$2:$AG$9836,MATCH(AH6342,$A$2:$A$9836,0),)),INDEX($A$2:$A$9836,MATCH(AH6342,$A$2:$A$9836,0)+1),AH6342)</f>
        <v>1378</v>
      </c>
      <c r="AI6343" t="str">
        <f>INDEX($B$2:$AG$9836,MATCH(AH6343,$A$2:$A$9836,0),COUNTIF($AH$1:$AH6343,AH6343))</f>
        <v>soda</v>
      </c>
    </row>
    <row r="6344" spans="1:35" x14ac:dyDescent="0.25">
      <c r="A6344">
        <v>6343</v>
      </c>
      <c r="B6344" t="s">
        <v>41</v>
      </c>
      <c r="AH6344">
        <f>IF(COUNTIF(AH$1:AH6343,AH6343)&gt;=COUNTA(INDEX($B$2:$AG$9836,MATCH(AH6343,$A$2:$A$9836,0),)),INDEX($A$2:$A$9836,MATCH(AH6343,$A$2:$A$9836,0)+1),AH6343)</f>
        <v>1379</v>
      </c>
      <c r="AI6344" t="str">
        <f>INDEX($B$2:$AG$9836,MATCH(AH6344,$A$2:$A$9836,0),COUNTIF($AH$1:$AH6344,AH6344))</f>
        <v>canned fruit</v>
      </c>
    </row>
    <row r="6345" spans="1:35" x14ac:dyDescent="0.25">
      <c r="A6345">
        <v>6344</v>
      </c>
      <c r="B6345" t="s">
        <v>9</v>
      </c>
      <c r="C6345" t="s">
        <v>1</v>
      </c>
      <c r="AH6345">
        <f>IF(COUNTIF(AH$1:AH6344,AH6344)&gt;=COUNTA(INDEX($B$2:$AG$9836,MATCH(AH6344,$A$2:$A$9836,0),)),INDEX($A$2:$A$9836,MATCH(AH6344,$A$2:$A$9836,0)+1),AH6344)</f>
        <v>1379</v>
      </c>
      <c r="AI6345" t="str">
        <f>INDEX($B$2:$AG$9836,MATCH(AH6345,$A$2:$A$9836,0),COUNTIF($AH$1:$AH6345,AH6345))</f>
        <v>meat spreads</v>
      </c>
    </row>
    <row r="6346" spans="1:35" x14ac:dyDescent="0.25">
      <c r="A6346">
        <v>6345</v>
      </c>
      <c r="B6346" t="s">
        <v>4</v>
      </c>
      <c r="C6346" t="s">
        <v>43</v>
      </c>
      <c r="D6346" t="s">
        <v>147</v>
      </c>
      <c r="E6346" t="s">
        <v>26</v>
      </c>
      <c r="F6346" t="s">
        <v>17</v>
      </c>
      <c r="G6346" t="s">
        <v>5</v>
      </c>
      <c r="H6346" t="s">
        <v>105</v>
      </c>
      <c r="I6346" t="s">
        <v>41</v>
      </c>
      <c r="AH6346">
        <f>IF(COUNTIF(AH$1:AH6345,AH6345)&gt;=COUNTA(INDEX($B$2:$AG$9836,MATCH(AH6345,$A$2:$A$9836,0),)),INDEX($A$2:$A$9836,MATCH(AH6345,$A$2:$A$9836,0)+1),AH6345)</f>
        <v>1379</v>
      </c>
      <c r="AI6346" t="str">
        <f>INDEX($B$2:$AG$9836,MATCH(AH6346,$A$2:$A$9836,0),COUNTIF($AH$1:$AH6346,AH6346))</f>
        <v>bottled water</v>
      </c>
    </row>
    <row r="6347" spans="1:35" x14ac:dyDescent="0.25">
      <c r="A6347">
        <v>6346</v>
      </c>
      <c r="B6347" t="s">
        <v>33</v>
      </c>
      <c r="AH6347">
        <f>IF(COUNTIF(AH$1:AH6346,AH6346)&gt;=COUNTA(INDEX($B$2:$AG$9836,MATCH(AH6346,$A$2:$A$9836,0),)),INDEX($A$2:$A$9836,MATCH(AH6346,$A$2:$A$9836,0)+1),AH6346)</f>
        <v>1380</v>
      </c>
      <c r="AI6347" t="str">
        <f>INDEX($B$2:$AG$9836,MATCH(AH6347,$A$2:$A$9836,0),COUNTIF($AH$1:$AH6347,AH6347))</f>
        <v>butter</v>
      </c>
    </row>
    <row r="6348" spans="1:35" x14ac:dyDescent="0.25">
      <c r="A6348">
        <v>6347</v>
      </c>
      <c r="B6348" t="s">
        <v>52</v>
      </c>
      <c r="AH6348">
        <f>IF(COUNTIF(AH$1:AH6347,AH6347)&gt;=COUNTA(INDEX($B$2:$AG$9836,MATCH(AH6347,$A$2:$A$9836,0),)),INDEX($A$2:$A$9836,MATCH(AH6347,$A$2:$A$9836,0)+1),AH6347)</f>
        <v>1380</v>
      </c>
      <c r="AI6348" t="str">
        <f>INDEX($B$2:$AG$9836,MATCH(AH6348,$A$2:$A$9836,0),COUNTIF($AH$1:$AH6348,AH6348))</f>
        <v>waffles</v>
      </c>
    </row>
    <row r="6349" spans="1:35" x14ac:dyDescent="0.25">
      <c r="A6349">
        <v>6348</v>
      </c>
      <c r="B6349" t="s">
        <v>52</v>
      </c>
      <c r="C6349" t="s">
        <v>9</v>
      </c>
      <c r="D6349" t="s">
        <v>1</v>
      </c>
      <c r="E6349" t="s">
        <v>59</v>
      </c>
      <c r="F6349" t="s">
        <v>77</v>
      </c>
      <c r="G6349" t="s">
        <v>50</v>
      </c>
      <c r="H6349" t="s">
        <v>55</v>
      </c>
      <c r="I6349" t="s">
        <v>155</v>
      </c>
      <c r="J6349" t="s">
        <v>25</v>
      </c>
      <c r="K6349" t="s">
        <v>11</v>
      </c>
      <c r="AH6349">
        <f>IF(COUNTIF(AH$1:AH6348,AH6348)&gt;=COUNTA(INDEX($B$2:$AG$9836,MATCH(AH6348,$A$2:$A$9836,0),)),INDEX($A$2:$A$9836,MATCH(AH6348,$A$2:$A$9836,0)+1),AH6348)</f>
        <v>1380</v>
      </c>
      <c r="AI6349" t="str">
        <f>INDEX($B$2:$AG$9836,MATCH(AH6349,$A$2:$A$9836,0),COUNTIF($AH$1:$AH6349,AH6349))</f>
        <v>chocolate</v>
      </c>
    </row>
    <row r="6350" spans="1:35" x14ac:dyDescent="0.25">
      <c r="A6350">
        <v>6349</v>
      </c>
      <c r="B6350" t="s">
        <v>30</v>
      </c>
      <c r="C6350" t="s">
        <v>114</v>
      </c>
      <c r="AH6350">
        <f>IF(COUNTIF(AH$1:AH6349,AH6349)&gt;=COUNTA(INDEX($B$2:$AG$9836,MATCH(AH6349,$A$2:$A$9836,0),)),INDEX($A$2:$A$9836,MATCH(AH6349,$A$2:$A$9836,0)+1),AH6349)</f>
        <v>1381</v>
      </c>
      <c r="AI6350" t="str">
        <f>INDEX($B$2:$AG$9836,MATCH(AH6350,$A$2:$A$9836,0),COUNTIF($AH$1:$AH6350,AH6350))</f>
        <v>yogurt</v>
      </c>
    </row>
    <row r="6351" spans="1:35" x14ac:dyDescent="0.25">
      <c r="A6351">
        <v>6350</v>
      </c>
      <c r="B6351" t="s">
        <v>47</v>
      </c>
      <c r="C6351" t="s">
        <v>17</v>
      </c>
      <c r="AH6351">
        <f>IF(COUNTIF(AH$1:AH6350,AH6350)&gt;=COUNTA(INDEX($B$2:$AG$9836,MATCH(AH6350,$A$2:$A$9836,0),)),INDEX($A$2:$A$9836,MATCH(AH6350,$A$2:$A$9836,0)+1),AH6350)</f>
        <v>1381</v>
      </c>
      <c r="AI6351" t="str">
        <f>INDEX($B$2:$AG$9836,MATCH(AH6351,$A$2:$A$9836,0),COUNTIF($AH$1:$AH6351,AH6351))</f>
        <v>pastry</v>
      </c>
    </row>
    <row r="6352" spans="1:35" x14ac:dyDescent="0.25">
      <c r="A6352">
        <v>6351</v>
      </c>
      <c r="B6352" t="s">
        <v>40</v>
      </c>
      <c r="AH6352">
        <f>IF(COUNTIF(AH$1:AH6351,AH6351)&gt;=COUNTA(INDEX($B$2:$AG$9836,MATCH(AH6351,$A$2:$A$9836,0),)),INDEX($A$2:$A$9836,MATCH(AH6351,$A$2:$A$9836,0)+1),AH6351)</f>
        <v>1381</v>
      </c>
      <c r="AI6352" t="str">
        <f>INDEX($B$2:$AG$9836,MATCH(AH6352,$A$2:$A$9836,0),COUNTIF($AH$1:$AH6352,AH6352))</f>
        <v>semi-finished bread</v>
      </c>
    </row>
    <row r="6353" spans="1:35" x14ac:dyDescent="0.25">
      <c r="A6353">
        <v>6352</v>
      </c>
      <c r="B6353" t="s">
        <v>104</v>
      </c>
      <c r="C6353" t="s">
        <v>17</v>
      </c>
      <c r="D6353" t="s">
        <v>41</v>
      </c>
      <c r="AH6353">
        <f>IF(COUNTIF(AH$1:AH6352,AH6352)&gt;=COUNTA(INDEX($B$2:$AG$9836,MATCH(AH6352,$A$2:$A$9836,0),)),INDEX($A$2:$A$9836,MATCH(AH6352,$A$2:$A$9836,0)+1),AH6352)</f>
        <v>1381</v>
      </c>
      <c r="AI6353" t="str">
        <f>INDEX($B$2:$AG$9836,MATCH(AH6353,$A$2:$A$9836,0),COUNTIF($AH$1:$AH6353,AH6353))</f>
        <v>soda</v>
      </c>
    </row>
    <row r="6354" spans="1:35" x14ac:dyDescent="0.25">
      <c r="A6354">
        <v>6353</v>
      </c>
      <c r="B6354" t="s">
        <v>18</v>
      </c>
      <c r="C6354" t="s">
        <v>9</v>
      </c>
      <c r="AH6354">
        <f>IF(COUNTIF(AH$1:AH6353,AH6353)&gt;=COUNTA(INDEX($B$2:$AG$9836,MATCH(AH6353,$A$2:$A$9836,0),)),INDEX($A$2:$A$9836,MATCH(AH6353,$A$2:$A$9836,0)+1),AH6353)</f>
        <v>1381</v>
      </c>
      <c r="AI6354" t="str">
        <f>INDEX($B$2:$AG$9836,MATCH(AH6354,$A$2:$A$9836,0),COUNTIF($AH$1:$AH6354,AH6354))</f>
        <v>shopping bags</v>
      </c>
    </row>
    <row r="6355" spans="1:35" x14ac:dyDescent="0.25">
      <c r="A6355">
        <v>6354</v>
      </c>
      <c r="B6355" t="s">
        <v>106</v>
      </c>
      <c r="AH6355">
        <f>IF(COUNTIF(AH$1:AH6354,AH6354)&gt;=COUNTA(INDEX($B$2:$AG$9836,MATCH(AH6354,$A$2:$A$9836,0),)),INDEX($A$2:$A$9836,MATCH(AH6354,$A$2:$A$9836,0)+1),AH6354)</f>
        <v>1382</v>
      </c>
      <c r="AI6355" t="str">
        <f>INDEX($B$2:$AG$9836,MATCH(AH6355,$A$2:$A$9836,0),COUNTIF($AH$1:$AH6355,AH6355))</f>
        <v>citrus fruit</v>
      </c>
    </row>
    <row r="6356" spans="1:35" x14ac:dyDescent="0.25">
      <c r="A6356">
        <v>6355</v>
      </c>
      <c r="B6356" t="s">
        <v>13</v>
      </c>
      <c r="AH6356">
        <f>IF(COUNTIF(AH$1:AH6355,AH6355)&gt;=COUNTA(INDEX($B$2:$AG$9836,MATCH(AH6355,$A$2:$A$9836,0),)),INDEX($A$2:$A$9836,MATCH(AH6355,$A$2:$A$9836,0)+1),AH6355)</f>
        <v>1382</v>
      </c>
      <c r="AI6356" t="str">
        <f>INDEX($B$2:$AG$9836,MATCH(AH6356,$A$2:$A$9836,0),COUNTIF($AH$1:$AH6356,AH6356))</f>
        <v>whole milk</v>
      </c>
    </row>
    <row r="6357" spans="1:35" x14ac:dyDescent="0.25">
      <c r="A6357">
        <v>6356</v>
      </c>
      <c r="B6357" t="s">
        <v>36</v>
      </c>
      <c r="C6357" t="s">
        <v>4</v>
      </c>
      <c r="D6357" t="s">
        <v>79</v>
      </c>
      <c r="E6357" t="s">
        <v>1</v>
      </c>
      <c r="F6357" t="s">
        <v>93</v>
      </c>
      <c r="G6357" t="s">
        <v>62</v>
      </c>
      <c r="H6357" t="s">
        <v>66</v>
      </c>
      <c r="I6357" t="s">
        <v>113</v>
      </c>
      <c r="J6357" t="s">
        <v>63</v>
      </c>
      <c r="AH6357">
        <f>IF(COUNTIF(AH$1:AH6356,AH6356)&gt;=COUNTA(INDEX($B$2:$AG$9836,MATCH(AH6356,$A$2:$A$9836,0),)),INDEX($A$2:$A$9836,MATCH(AH6356,$A$2:$A$9836,0)+1),AH6356)</f>
        <v>1382</v>
      </c>
      <c r="AI6357" t="str">
        <f>INDEX($B$2:$AG$9836,MATCH(AH6357,$A$2:$A$9836,0),COUNTIF($AH$1:$AH6357,AH6357))</f>
        <v>soft cheese</v>
      </c>
    </row>
    <row r="6358" spans="1:35" x14ac:dyDescent="0.25">
      <c r="A6358">
        <v>6357</v>
      </c>
      <c r="B6358" t="s">
        <v>60</v>
      </c>
      <c r="AH6358">
        <f>IF(COUNTIF(AH$1:AH6357,AH6357)&gt;=COUNTA(INDEX($B$2:$AG$9836,MATCH(AH6357,$A$2:$A$9836,0),)),INDEX($A$2:$A$9836,MATCH(AH6357,$A$2:$A$9836,0)+1),AH6357)</f>
        <v>1382</v>
      </c>
      <c r="AI6358" t="str">
        <f>INDEX($B$2:$AG$9836,MATCH(AH6358,$A$2:$A$9836,0),COUNTIF($AH$1:$AH6358,AH6358))</f>
        <v>canned beer</v>
      </c>
    </row>
    <row r="6359" spans="1:35" x14ac:dyDescent="0.25">
      <c r="A6359">
        <v>6358</v>
      </c>
      <c r="B6359" t="s">
        <v>2</v>
      </c>
      <c r="C6359" t="s">
        <v>17</v>
      </c>
      <c r="AH6359">
        <f>IF(COUNTIF(AH$1:AH6358,AH6358)&gt;=COUNTA(INDEX($B$2:$AG$9836,MATCH(AH6358,$A$2:$A$9836,0),)),INDEX($A$2:$A$9836,MATCH(AH6358,$A$2:$A$9836,0)+1),AH6358)</f>
        <v>1383</v>
      </c>
      <c r="AI6359" t="str">
        <f>INDEX($B$2:$AG$9836,MATCH(AH6359,$A$2:$A$9836,0),COUNTIF($AH$1:$AH6359,AH6359))</f>
        <v>meat</v>
      </c>
    </row>
    <row r="6360" spans="1:35" x14ac:dyDescent="0.25">
      <c r="A6360">
        <v>6359</v>
      </c>
      <c r="B6360" t="s">
        <v>149</v>
      </c>
      <c r="C6360" t="s">
        <v>12</v>
      </c>
      <c r="AH6360">
        <f>IF(COUNTIF(AH$1:AH6359,AH6359)&gt;=COUNTA(INDEX($B$2:$AG$9836,MATCH(AH6359,$A$2:$A$9836,0),)),INDEX($A$2:$A$9836,MATCH(AH6359,$A$2:$A$9836,0)+1),AH6359)</f>
        <v>1383</v>
      </c>
      <c r="AI6360" t="str">
        <f>INDEX($B$2:$AG$9836,MATCH(AH6360,$A$2:$A$9836,0),COUNTIF($AH$1:$AH6360,AH6360))</f>
        <v>yogurt</v>
      </c>
    </row>
    <row r="6361" spans="1:35" x14ac:dyDescent="0.25">
      <c r="A6361">
        <v>6360</v>
      </c>
      <c r="B6361" t="s">
        <v>57</v>
      </c>
      <c r="C6361" t="s">
        <v>67</v>
      </c>
      <c r="AH6361">
        <f>IF(COUNTIF(AH$1:AH6360,AH6360)&gt;=COUNTA(INDEX($B$2:$AG$9836,MATCH(AH6360,$A$2:$A$9836,0),)),INDEX($A$2:$A$9836,MATCH(AH6360,$A$2:$A$9836,0)+1),AH6360)</f>
        <v>1384</v>
      </c>
      <c r="AI6361" t="str">
        <f>INDEX($B$2:$AG$9836,MATCH(AH6361,$A$2:$A$9836,0),COUNTIF($AH$1:$AH6361,AH6361))</f>
        <v>root vegetables</v>
      </c>
    </row>
    <row r="6362" spans="1:35" x14ac:dyDescent="0.25">
      <c r="A6362">
        <v>6361</v>
      </c>
      <c r="B6362" t="s">
        <v>9</v>
      </c>
      <c r="C6362" t="s">
        <v>82</v>
      </c>
      <c r="D6362" t="s">
        <v>93</v>
      </c>
      <c r="E6362" t="s">
        <v>2</v>
      </c>
      <c r="AH6362">
        <f>IF(COUNTIF(AH$1:AH6361,AH6361)&gt;=COUNTA(INDEX($B$2:$AG$9836,MATCH(AH6361,$A$2:$A$9836,0),)),INDEX($A$2:$A$9836,MATCH(AH6361,$A$2:$A$9836,0)+1),AH6361)</f>
        <v>1384</v>
      </c>
      <c r="AI6362" t="str">
        <f>INDEX($B$2:$AG$9836,MATCH(AH6362,$A$2:$A$9836,0),COUNTIF($AH$1:$AH6362,AH6362))</f>
        <v>butter</v>
      </c>
    </row>
    <row r="6363" spans="1:35" x14ac:dyDescent="0.25">
      <c r="A6363">
        <v>6362</v>
      </c>
      <c r="B6363" t="s">
        <v>94</v>
      </c>
      <c r="C6363" t="s">
        <v>20</v>
      </c>
      <c r="D6363" t="s">
        <v>2</v>
      </c>
      <c r="AH6363">
        <f>IF(COUNTIF(AH$1:AH6362,AH6362)&gt;=COUNTA(INDEX($B$2:$AG$9836,MATCH(AH6362,$A$2:$A$9836,0),)),INDEX($A$2:$A$9836,MATCH(AH6362,$A$2:$A$9836,0)+1),AH6362)</f>
        <v>1384</v>
      </c>
      <c r="AI6363" t="str">
        <f>INDEX($B$2:$AG$9836,MATCH(AH6363,$A$2:$A$9836,0),COUNTIF($AH$1:$AH6363,AH6363))</f>
        <v>frozen vegetables</v>
      </c>
    </row>
    <row r="6364" spans="1:35" x14ac:dyDescent="0.25">
      <c r="A6364">
        <v>6363</v>
      </c>
      <c r="B6364" t="s">
        <v>101</v>
      </c>
      <c r="C6364" t="s">
        <v>40</v>
      </c>
      <c r="D6364" t="s">
        <v>32</v>
      </c>
      <c r="E6364" t="s">
        <v>6</v>
      </c>
      <c r="F6364" t="s">
        <v>2</v>
      </c>
      <c r="G6364" t="s">
        <v>47</v>
      </c>
      <c r="H6364" t="s">
        <v>147</v>
      </c>
      <c r="I6364" t="s">
        <v>5</v>
      </c>
      <c r="AH6364">
        <f>IF(COUNTIF(AH$1:AH6363,AH6363)&gt;=COUNTA(INDEX($B$2:$AG$9836,MATCH(AH6363,$A$2:$A$9836,0),)),INDEX($A$2:$A$9836,MATCH(AH6363,$A$2:$A$9836,0)+1),AH6363)</f>
        <v>1384</v>
      </c>
      <c r="AI6364" t="str">
        <f>INDEX($B$2:$AG$9836,MATCH(AH6364,$A$2:$A$9836,0),COUNTIF($AH$1:$AH6364,AH6364))</f>
        <v>salty snack</v>
      </c>
    </row>
    <row r="6365" spans="1:35" x14ac:dyDescent="0.25">
      <c r="A6365">
        <v>6364</v>
      </c>
      <c r="B6365" t="s">
        <v>55</v>
      </c>
      <c r="C6365" t="s">
        <v>143</v>
      </c>
      <c r="AH6365">
        <f>IF(COUNTIF(AH$1:AH6364,AH6364)&gt;=COUNTA(INDEX($B$2:$AG$9836,MATCH(AH6364,$A$2:$A$9836,0),)),INDEX($A$2:$A$9836,MATCH(AH6364,$A$2:$A$9836,0)+1),AH6364)</f>
        <v>1385</v>
      </c>
      <c r="AI6365" t="str">
        <f>INDEX($B$2:$AG$9836,MATCH(AH6365,$A$2:$A$9836,0),COUNTIF($AH$1:$AH6365,AH6365))</f>
        <v>frankfurter</v>
      </c>
    </row>
    <row r="6366" spans="1:35" x14ac:dyDescent="0.25">
      <c r="A6366">
        <v>6365</v>
      </c>
      <c r="B6366" t="s">
        <v>36</v>
      </c>
      <c r="C6366" t="s">
        <v>2</v>
      </c>
      <c r="D6366" t="s">
        <v>27</v>
      </c>
      <c r="AH6366">
        <f>IF(COUNTIF(AH$1:AH6365,AH6365)&gt;=COUNTA(INDEX($B$2:$AG$9836,MATCH(AH6365,$A$2:$A$9836,0),)),INDEX($A$2:$A$9836,MATCH(AH6365,$A$2:$A$9836,0)+1),AH6365)</f>
        <v>1385</v>
      </c>
      <c r="AI6366" t="str">
        <f>INDEX($B$2:$AG$9836,MATCH(AH6366,$A$2:$A$9836,0),COUNTIF($AH$1:$AH6366,AH6366))</f>
        <v>sausage</v>
      </c>
    </row>
    <row r="6367" spans="1:35" x14ac:dyDescent="0.25">
      <c r="A6367">
        <v>6366</v>
      </c>
      <c r="B6367" t="s">
        <v>43</v>
      </c>
      <c r="C6367" t="s">
        <v>57</v>
      </c>
      <c r="D6367" t="s">
        <v>82</v>
      </c>
      <c r="E6367" t="s">
        <v>10</v>
      </c>
      <c r="F6367" t="s">
        <v>2</v>
      </c>
      <c r="AH6367">
        <f>IF(COUNTIF(AH$1:AH6366,AH6366)&gt;=COUNTA(INDEX($B$2:$AG$9836,MATCH(AH6366,$A$2:$A$9836,0),)),INDEX($A$2:$A$9836,MATCH(AH6366,$A$2:$A$9836,0)+1),AH6366)</f>
        <v>1385</v>
      </c>
      <c r="AI6367" t="str">
        <f>INDEX($B$2:$AG$9836,MATCH(AH6367,$A$2:$A$9836,0),COUNTIF($AH$1:$AH6367,AH6367))</f>
        <v>whole milk</v>
      </c>
    </row>
    <row r="6368" spans="1:35" x14ac:dyDescent="0.25">
      <c r="A6368">
        <v>6367</v>
      </c>
      <c r="B6368" t="s">
        <v>36</v>
      </c>
      <c r="C6368" t="s">
        <v>46</v>
      </c>
      <c r="D6368" t="s">
        <v>11</v>
      </c>
      <c r="AH6368">
        <f>IF(COUNTIF(AH$1:AH6367,AH6367)&gt;=COUNTA(INDEX($B$2:$AG$9836,MATCH(AH6367,$A$2:$A$9836,0),)),INDEX($A$2:$A$9836,MATCH(AH6367,$A$2:$A$9836,0)+1),AH6367)</f>
        <v>1385</v>
      </c>
      <c r="AI6368" t="str">
        <f>INDEX($B$2:$AG$9836,MATCH(AH6368,$A$2:$A$9836,0),COUNTIF($AH$1:$AH6368,AH6368))</f>
        <v>butter</v>
      </c>
    </row>
    <row r="6369" spans="1:35" x14ac:dyDescent="0.25">
      <c r="A6369">
        <v>6368</v>
      </c>
      <c r="B6369" t="s">
        <v>36</v>
      </c>
      <c r="C6369" t="s">
        <v>2</v>
      </c>
      <c r="D6369" t="s">
        <v>5</v>
      </c>
      <c r="AH6369">
        <f>IF(COUNTIF(AH$1:AH6368,AH6368)&gt;=COUNTA(INDEX($B$2:$AG$9836,MATCH(AH6368,$A$2:$A$9836,0),)),INDEX($A$2:$A$9836,MATCH(AH6368,$A$2:$A$9836,0)+1),AH6368)</f>
        <v>1385</v>
      </c>
      <c r="AI6369" t="str">
        <f>INDEX($B$2:$AG$9836,MATCH(AH6369,$A$2:$A$9836,0),COUNTIF($AH$1:$AH6369,AH6369))</f>
        <v>dessert</v>
      </c>
    </row>
    <row r="6370" spans="1:35" x14ac:dyDescent="0.25">
      <c r="A6370">
        <v>6369</v>
      </c>
      <c r="B6370" t="s">
        <v>9</v>
      </c>
      <c r="C6370" t="s">
        <v>2</v>
      </c>
      <c r="D6370" t="s">
        <v>17</v>
      </c>
      <c r="AH6370">
        <f>IF(COUNTIF(AH$1:AH6369,AH6369)&gt;=COUNTA(INDEX($B$2:$AG$9836,MATCH(AH6369,$A$2:$A$9836,0),)),INDEX($A$2:$A$9836,MATCH(AH6369,$A$2:$A$9836,0)+1),AH6369)</f>
        <v>1385</v>
      </c>
      <c r="AI6370" t="str">
        <f>INDEX($B$2:$AG$9836,MATCH(AH6370,$A$2:$A$9836,0),COUNTIF($AH$1:$AH6370,AH6370))</f>
        <v>pastry</v>
      </c>
    </row>
    <row r="6371" spans="1:35" x14ac:dyDescent="0.25">
      <c r="A6371">
        <v>6370</v>
      </c>
      <c r="B6371" t="s">
        <v>101</v>
      </c>
      <c r="C6371" t="s">
        <v>9</v>
      </c>
      <c r="D6371" t="s">
        <v>121</v>
      </c>
      <c r="E6371" t="s">
        <v>12</v>
      </c>
      <c r="F6371" t="s">
        <v>31</v>
      </c>
      <c r="G6371" t="s">
        <v>89</v>
      </c>
      <c r="H6371" t="s">
        <v>23</v>
      </c>
      <c r="AH6371">
        <f>IF(COUNTIF(AH$1:AH6370,AH6370)&gt;=COUNTA(INDEX($B$2:$AG$9836,MATCH(AH6370,$A$2:$A$9836,0),)),INDEX($A$2:$A$9836,MATCH(AH6370,$A$2:$A$9836,0)+1),AH6370)</f>
        <v>1385</v>
      </c>
      <c r="AI6371" t="str">
        <f>INDEX($B$2:$AG$9836,MATCH(AH6371,$A$2:$A$9836,0),COUNTIF($AH$1:$AH6371,AH6371))</f>
        <v>fruit/vegetable juice</v>
      </c>
    </row>
    <row r="6372" spans="1:35" x14ac:dyDescent="0.25">
      <c r="A6372">
        <v>6371</v>
      </c>
      <c r="B6372" t="s">
        <v>17</v>
      </c>
      <c r="C6372" t="s">
        <v>8</v>
      </c>
      <c r="AH6372">
        <f>IF(COUNTIF(AH$1:AH6371,AH6371)&gt;=COUNTA(INDEX($B$2:$AG$9836,MATCH(AH6371,$A$2:$A$9836,0),)),INDEX($A$2:$A$9836,MATCH(AH6371,$A$2:$A$9836,0)+1),AH6371)</f>
        <v>1386</v>
      </c>
      <c r="AI6372" t="str">
        <f>INDEX($B$2:$AG$9836,MATCH(AH6372,$A$2:$A$9836,0),COUNTIF($AH$1:$AH6372,AH6372))</f>
        <v>tropical fruit</v>
      </c>
    </row>
    <row r="6373" spans="1:35" x14ac:dyDescent="0.25">
      <c r="A6373">
        <v>6372</v>
      </c>
      <c r="B6373" t="s">
        <v>36</v>
      </c>
      <c r="C6373" t="s">
        <v>79</v>
      </c>
      <c r="D6373" t="s">
        <v>9</v>
      </c>
      <c r="E6373" t="s">
        <v>12</v>
      </c>
      <c r="AH6373">
        <f>IF(COUNTIF(AH$1:AH6372,AH6372)&gt;=COUNTA(INDEX($B$2:$AG$9836,MATCH(AH6372,$A$2:$A$9836,0),)),INDEX($A$2:$A$9836,MATCH(AH6372,$A$2:$A$9836,0)+1),AH6372)</f>
        <v>1386</v>
      </c>
      <c r="AI6373" t="str">
        <f>INDEX($B$2:$AG$9836,MATCH(AH6373,$A$2:$A$9836,0),COUNTIF($AH$1:$AH6373,AH6373))</f>
        <v>other vegetables</v>
      </c>
    </row>
    <row r="6374" spans="1:35" x14ac:dyDescent="0.25">
      <c r="A6374">
        <v>6373</v>
      </c>
      <c r="B6374" t="s">
        <v>79</v>
      </c>
      <c r="C6374" t="s">
        <v>99</v>
      </c>
      <c r="AH6374">
        <f>IF(COUNTIF(AH$1:AH6373,AH6373)&gt;=COUNTA(INDEX($B$2:$AG$9836,MATCH(AH6373,$A$2:$A$9836,0),)),INDEX($A$2:$A$9836,MATCH(AH6373,$A$2:$A$9836,0)+1),AH6373)</f>
        <v>1386</v>
      </c>
      <c r="AI6374" t="str">
        <f>INDEX($B$2:$AG$9836,MATCH(AH6374,$A$2:$A$9836,0),COUNTIF($AH$1:$AH6374,AH6374))</f>
        <v>packaged fruit/vegetables</v>
      </c>
    </row>
    <row r="6375" spans="1:35" x14ac:dyDescent="0.25">
      <c r="A6375">
        <v>6374</v>
      </c>
      <c r="B6375" t="s">
        <v>57</v>
      </c>
      <c r="C6375" t="s">
        <v>55</v>
      </c>
      <c r="AH6375">
        <f>IF(COUNTIF(AH$1:AH6374,AH6374)&gt;=COUNTA(INDEX($B$2:$AG$9836,MATCH(AH6374,$A$2:$A$9836,0),)),INDEX($A$2:$A$9836,MATCH(AH6374,$A$2:$A$9836,0)+1),AH6374)</f>
        <v>1386</v>
      </c>
      <c r="AI6375" t="str">
        <f>INDEX($B$2:$AG$9836,MATCH(AH6375,$A$2:$A$9836,0),COUNTIF($AH$1:$AH6375,AH6375))</f>
        <v>whole milk</v>
      </c>
    </row>
    <row r="6376" spans="1:35" x14ac:dyDescent="0.25">
      <c r="A6376">
        <v>6375</v>
      </c>
      <c r="B6376" t="s">
        <v>9</v>
      </c>
      <c r="C6376" t="s">
        <v>82</v>
      </c>
      <c r="D6376" t="s">
        <v>2</v>
      </c>
      <c r="E6376" t="s">
        <v>146</v>
      </c>
      <c r="AH6376">
        <f>IF(COUNTIF(AH$1:AH6375,AH6375)&gt;=COUNTA(INDEX($B$2:$AG$9836,MATCH(AH6375,$A$2:$A$9836,0),)),INDEX($A$2:$A$9836,MATCH(AH6375,$A$2:$A$9836,0)+1),AH6375)</f>
        <v>1386</v>
      </c>
      <c r="AI6376" t="str">
        <f>INDEX($B$2:$AG$9836,MATCH(AH6376,$A$2:$A$9836,0),COUNTIF($AH$1:$AH6376,AH6376))</f>
        <v>frozen meals</v>
      </c>
    </row>
    <row r="6377" spans="1:35" x14ac:dyDescent="0.25">
      <c r="A6377">
        <v>6376</v>
      </c>
      <c r="B6377" t="s">
        <v>47</v>
      </c>
      <c r="C6377" t="s">
        <v>17</v>
      </c>
      <c r="AH6377">
        <f>IF(COUNTIF(AH$1:AH6376,AH6376)&gt;=COUNTA(INDEX($B$2:$AG$9836,MATCH(AH6376,$A$2:$A$9836,0),)),INDEX($A$2:$A$9836,MATCH(AH6376,$A$2:$A$9836,0)+1),AH6376)</f>
        <v>1386</v>
      </c>
      <c r="AI6377" t="str">
        <f>INDEX($B$2:$AG$9836,MATCH(AH6377,$A$2:$A$9836,0),COUNTIF($AH$1:$AH6377,AH6377))</f>
        <v>white bread</v>
      </c>
    </row>
    <row r="6378" spans="1:35" x14ac:dyDescent="0.25">
      <c r="A6378">
        <v>6377</v>
      </c>
      <c r="B6378" t="s">
        <v>52</v>
      </c>
      <c r="C6378" t="s">
        <v>2</v>
      </c>
      <c r="D6378" t="s">
        <v>17</v>
      </c>
      <c r="AH6378">
        <f>IF(COUNTIF(AH$1:AH6377,AH6377)&gt;=COUNTA(INDEX($B$2:$AG$9836,MATCH(AH6377,$A$2:$A$9836,0),)),INDEX($A$2:$A$9836,MATCH(AH6377,$A$2:$A$9836,0)+1),AH6377)</f>
        <v>1386</v>
      </c>
      <c r="AI6378" t="str">
        <f>INDEX($B$2:$AG$9836,MATCH(AH6378,$A$2:$A$9836,0),COUNTIF($AH$1:$AH6378,AH6378))</f>
        <v>instant coffee</v>
      </c>
    </row>
    <row r="6379" spans="1:35" x14ac:dyDescent="0.25">
      <c r="A6379">
        <v>6378</v>
      </c>
      <c r="B6379" t="s">
        <v>50</v>
      </c>
      <c r="C6379" t="s">
        <v>2</v>
      </c>
      <c r="AH6379">
        <f>IF(COUNTIF(AH$1:AH6378,AH6378)&gt;=COUNTA(INDEX($B$2:$AG$9836,MATCH(AH6378,$A$2:$A$9836,0),)),INDEX($A$2:$A$9836,MATCH(AH6378,$A$2:$A$9836,0)+1),AH6378)</f>
        <v>1386</v>
      </c>
      <c r="AI6379" t="str">
        <f>INDEX($B$2:$AG$9836,MATCH(AH6379,$A$2:$A$9836,0),COUNTIF($AH$1:$AH6379,AH6379))</f>
        <v>soda</v>
      </c>
    </row>
    <row r="6380" spans="1:35" x14ac:dyDescent="0.25">
      <c r="A6380">
        <v>6379</v>
      </c>
      <c r="B6380" t="s">
        <v>2</v>
      </c>
      <c r="C6380" t="s">
        <v>70</v>
      </c>
      <c r="AH6380">
        <f>IF(COUNTIF(AH$1:AH6379,AH6379)&gt;=COUNTA(INDEX($B$2:$AG$9836,MATCH(AH6379,$A$2:$A$9836,0),)),INDEX($A$2:$A$9836,MATCH(AH6379,$A$2:$A$9836,0)+1),AH6379)</f>
        <v>1386</v>
      </c>
      <c r="AI6380" t="str">
        <f>INDEX($B$2:$AG$9836,MATCH(AH6380,$A$2:$A$9836,0),COUNTIF($AH$1:$AH6380,AH6380))</f>
        <v>female sanitary products</v>
      </c>
    </row>
    <row r="6381" spans="1:35" x14ac:dyDescent="0.25">
      <c r="A6381">
        <v>6380</v>
      </c>
      <c r="B6381" t="s">
        <v>43</v>
      </c>
      <c r="C6381" t="s">
        <v>79</v>
      </c>
      <c r="D6381" t="s">
        <v>18</v>
      </c>
      <c r="E6381" t="s">
        <v>12</v>
      </c>
      <c r="F6381" t="s">
        <v>19</v>
      </c>
      <c r="G6381" t="s">
        <v>108</v>
      </c>
      <c r="H6381" t="s">
        <v>41</v>
      </c>
      <c r="AH6381">
        <f>IF(COUNTIF(AH$1:AH6380,AH6380)&gt;=COUNTA(INDEX($B$2:$AG$9836,MATCH(AH6380,$A$2:$A$9836,0),)),INDEX($A$2:$A$9836,MATCH(AH6380,$A$2:$A$9836,0)+1),AH6380)</f>
        <v>1386</v>
      </c>
      <c r="AI6381" t="str">
        <f>INDEX($B$2:$AG$9836,MATCH(AH6381,$A$2:$A$9836,0),COUNTIF($AH$1:$AH6381,AH6381))</f>
        <v>newspapers</v>
      </c>
    </row>
    <row r="6382" spans="1:35" x14ac:dyDescent="0.25">
      <c r="A6382">
        <v>6381</v>
      </c>
      <c r="B6382" t="s">
        <v>50</v>
      </c>
      <c r="C6382" t="s">
        <v>17</v>
      </c>
      <c r="D6382" t="s">
        <v>63</v>
      </c>
      <c r="AH6382">
        <f>IF(COUNTIF(AH$1:AH6381,AH6381)&gt;=COUNTA(INDEX($B$2:$AG$9836,MATCH(AH6381,$A$2:$A$9836,0),)),INDEX($A$2:$A$9836,MATCH(AH6381,$A$2:$A$9836,0)+1),AH6381)</f>
        <v>1386</v>
      </c>
      <c r="AI6382" t="str">
        <f>INDEX($B$2:$AG$9836,MATCH(AH6382,$A$2:$A$9836,0),COUNTIF($AH$1:$AH6382,AH6382))</f>
        <v>pot plants</v>
      </c>
    </row>
    <row r="6383" spans="1:35" x14ac:dyDescent="0.25">
      <c r="A6383">
        <v>6382</v>
      </c>
      <c r="B6383" t="s">
        <v>43</v>
      </c>
      <c r="C6383" t="s">
        <v>95</v>
      </c>
      <c r="D6383" t="s">
        <v>5</v>
      </c>
      <c r="E6383" t="s">
        <v>11</v>
      </c>
      <c r="F6383" t="s">
        <v>7</v>
      </c>
      <c r="G6383" t="s">
        <v>37</v>
      </c>
      <c r="H6383" t="s">
        <v>56</v>
      </c>
      <c r="I6383" t="s">
        <v>41</v>
      </c>
      <c r="AH6383">
        <f>IF(COUNTIF(AH$1:AH6382,AH6382)&gt;=COUNTA(INDEX($B$2:$AG$9836,MATCH(AH6382,$A$2:$A$9836,0),)),INDEX($A$2:$A$9836,MATCH(AH6382,$A$2:$A$9836,0)+1),AH6382)</f>
        <v>1386</v>
      </c>
      <c r="AI6383" t="str">
        <f>INDEX($B$2:$AG$9836,MATCH(AH6383,$A$2:$A$9836,0),COUNTIF($AH$1:$AH6383,AH6383))</f>
        <v>shopping bags</v>
      </c>
    </row>
    <row r="6384" spans="1:35" x14ac:dyDescent="0.25">
      <c r="A6384">
        <v>6383</v>
      </c>
      <c r="B6384" t="s">
        <v>43</v>
      </c>
      <c r="C6384" t="s">
        <v>91</v>
      </c>
      <c r="AH6384">
        <f>IF(COUNTIF(AH$1:AH6383,AH6383)&gt;=COUNTA(INDEX($B$2:$AG$9836,MATCH(AH6383,$A$2:$A$9836,0),)),INDEX($A$2:$A$9836,MATCH(AH6383,$A$2:$A$9836,0)+1),AH6383)</f>
        <v>1387</v>
      </c>
      <c r="AI6384" t="str">
        <f>INDEX($B$2:$AG$9836,MATCH(AH6384,$A$2:$A$9836,0),COUNTIF($AH$1:$AH6384,AH6384))</f>
        <v>yogurt</v>
      </c>
    </row>
    <row r="6385" spans="1:35" x14ac:dyDescent="0.25">
      <c r="A6385">
        <v>6384</v>
      </c>
      <c r="B6385" t="s">
        <v>36</v>
      </c>
      <c r="C6385" t="s">
        <v>2</v>
      </c>
      <c r="D6385" t="s">
        <v>17</v>
      </c>
      <c r="AH6385">
        <f>IF(COUNTIF(AH$1:AH6384,AH6384)&gt;=COUNTA(INDEX($B$2:$AG$9836,MATCH(AH6384,$A$2:$A$9836,0),)),INDEX($A$2:$A$9836,MATCH(AH6384,$A$2:$A$9836,0)+1),AH6384)</f>
        <v>1387</v>
      </c>
      <c r="AI6385" t="str">
        <f>INDEX($B$2:$AG$9836,MATCH(AH6385,$A$2:$A$9836,0),COUNTIF($AH$1:$AH6385,AH6385))</f>
        <v>sugar</v>
      </c>
    </row>
    <row r="6386" spans="1:35" x14ac:dyDescent="0.25">
      <c r="A6386">
        <v>6385</v>
      </c>
      <c r="B6386" t="s">
        <v>30</v>
      </c>
      <c r="C6386" t="s">
        <v>66</v>
      </c>
      <c r="AH6386">
        <f>IF(COUNTIF(AH$1:AH6385,AH6385)&gt;=COUNTA(INDEX($B$2:$AG$9836,MATCH(AH6385,$A$2:$A$9836,0),)),INDEX($A$2:$A$9836,MATCH(AH6385,$A$2:$A$9836,0)+1),AH6385)</f>
        <v>1387</v>
      </c>
      <c r="AI6386" t="str">
        <f>INDEX($B$2:$AG$9836,MATCH(AH6386,$A$2:$A$9836,0),COUNTIF($AH$1:$AH6386,AH6386))</f>
        <v>instant coffee</v>
      </c>
    </row>
    <row r="6387" spans="1:35" x14ac:dyDescent="0.25">
      <c r="A6387">
        <v>6386</v>
      </c>
      <c r="B6387" t="s">
        <v>43</v>
      </c>
      <c r="C6387" t="s">
        <v>9</v>
      </c>
      <c r="D6387" t="s">
        <v>110</v>
      </c>
      <c r="E6387" t="s">
        <v>84</v>
      </c>
      <c r="F6387" t="s">
        <v>12</v>
      </c>
      <c r="G6387" t="s">
        <v>11</v>
      </c>
      <c r="H6387" t="s">
        <v>7</v>
      </c>
      <c r="I6387" t="s">
        <v>37</v>
      </c>
      <c r="J6387" t="s">
        <v>143</v>
      </c>
      <c r="K6387" t="s">
        <v>41</v>
      </c>
      <c r="AH6387">
        <f>IF(COUNTIF(AH$1:AH6386,AH6386)&gt;=COUNTA(INDEX($B$2:$AG$9836,MATCH(AH6386,$A$2:$A$9836,0),)),INDEX($A$2:$A$9836,MATCH(AH6386,$A$2:$A$9836,0)+1),AH6386)</f>
        <v>1388</v>
      </c>
      <c r="AI6387" t="str">
        <f>INDEX($B$2:$AG$9836,MATCH(AH6387,$A$2:$A$9836,0),COUNTIF($AH$1:$AH6387,AH6387))</f>
        <v>root vegetables</v>
      </c>
    </row>
    <row r="6388" spans="1:35" x14ac:dyDescent="0.25">
      <c r="A6388">
        <v>6387</v>
      </c>
      <c r="B6388" t="s">
        <v>79</v>
      </c>
      <c r="C6388" t="s">
        <v>1</v>
      </c>
      <c r="D6388" t="s">
        <v>23</v>
      </c>
      <c r="AH6388">
        <f>IF(COUNTIF(AH$1:AH6387,AH6387)&gt;=COUNTA(INDEX($B$2:$AG$9836,MATCH(AH6387,$A$2:$A$9836,0),)),INDEX($A$2:$A$9836,MATCH(AH6387,$A$2:$A$9836,0)+1),AH6387)</f>
        <v>1388</v>
      </c>
      <c r="AI6388" t="str">
        <f>INDEX($B$2:$AG$9836,MATCH(AH6388,$A$2:$A$9836,0),COUNTIF($AH$1:$AH6388,AH6388))</f>
        <v>other vegetables</v>
      </c>
    </row>
    <row r="6389" spans="1:35" x14ac:dyDescent="0.25">
      <c r="A6389">
        <v>6388</v>
      </c>
      <c r="B6389" t="s">
        <v>43</v>
      </c>
      <c r="C6389" t="s">
        <v>1</v>
      </c>
      <c r="D6389" t="s">
        <v>50</v>
      </c>
      <c r="E6389" t="s">
        <v>47</v>
      </c>
      <c r="F6389" t="s">
        <v>131</v>
      </c>
      <c r="G6389" t="s">
        <v>42</v>
      </c>
      <c r="H6389" t="s">
        <v>61</v>
      </c>
      <c r="I6389" t="s">
        <v>128</v>
      </c>
      <c r="AH6389">
        <f>IF(COUNTIF(AH$1:AH6388,AH6388)&gt;=COUNTA(INDEX($B$2:$AG$9836,MATCH(AH6388,$A$2:$A$9836,0),)),INDEX($A$2:$A$9836,MATCH(AH6388,$A$2:$A$9836,0)+1),AH6388)</f>
        <v>1388</v>
      </c>
      <c r="AI6389" t="str">
        <f>INDEX($B$2:$AG$9836,MATCH(AH6389,$A$2:$A$9836,0),COUNTIF($AH$1:$AH6389,AH6389))</f>
        <v>white bread</v>
      </c>
    </row>
    <row r="6390" spans="1:35" x14ac:dyDescent="0.25">
      <c r="A6390">
        <v>6389</v>
      </c>
      <c r="B6390" t="s">
        <v>66</v>
      </c>
      <c r="C6390" t="s">
        <v>25</v>
      </c>
      <c r="AH6390">
        <f>IF(COUNTIF(AH$1:AH6389,AH6389)&gt;=COUNTA(INDEX($B$2:$AG$9836,MATCH(AH6389,$A$2:$A$9836,0),)),INDEX($A$2:$A$9836,MATCH(AH6389,$A$2:$A$9836,0)+1),AH6389)</f>
        <v>1388</v>
      </c>
      <c r="AI6390" t="str">
        <f>INDEX($B$2:$AG$9836,MATCH(AH6390,$A$2:$A$9836,0),COUNTIF($AH$1:$AH6390,AH6390))</f>
        <v>sparkling wine</v>
      </c>
    </row>
    <row r="6391" spans="1:35" x14ac:dyDescent="0.25">
      <c r="A6391">
        <v>6390</v>
      </c>
      <c r="B6391" t="s">
        <v>36</v>
      </c>
      <c r="C6391" t="s">
        <v>16</v>
      </c>
      <c r="AH6391">
        <f>IF(COUNTIF(AH$1:AH6390,AH6390)&gt;=COUNTA(INDEX($B$2:$AG$9836,MATCH(AH6390,$A$2:$A$9836,0),)),INDEX($A$2:$A$9836,MATCH(AH6390,$A$2:$A$9836,0)+1),AH6390)</f>
        <v>1389</v>
      </c>
      <c r="AI6391" t="str">
        <f>INDEX($B$2:$AG$9836,MATCH(AH6391,$A$2:$A$9836,0),COUNTIF($AH$1:$AH6391,AH6391))</f>
        <v>yogurt</v>
      </c>
    </row>
    <row r="6392" spans="1:35" x14ac:dyDescent="0.25">
      <c r="A6392">
        <v>6391</v>
      </c>
      <c r="B6392" t="s">
        <v>11</v>
      </c>
      <c r="AH6392">
        <f>IF(COUNTIF(AH$1:AH6391,AH6391)&gt;=COUNTA(INDEX($B$2:$AG$9836,MATCH(AH6391,$A$2:$A$9836,0),)),INDEX($A$2:$A$9836,MATCH(AH6391,$A$2:$A$9836,0)+1),AH6391)</f>
        <v>1389</v>
      </c>
      <c r="AI6392" t="str">
        <f>INDEX($B$2:$AG$9836,MATCH(AH6392,$A$2:$A$9836,0),COUNTIF($AH$1:$AH6392,AH6392))</f>
        <v>rolls/buns</v>
      </c>
    </row>
    <row r="6393" spans="1:35" x14ac:dyDescent="0.25">
      <c r="A6393">
        <v>6392</v>
      </c>
      <c r="B6393" t="s">
        <v>36</v>
      </c>
      <c r="C6393" t="s">
        <v>9</v>
      </c>
      <c r="D6393" t="s">
        <v>91</v>
      </c>
      <c r="E6393" t="s">
        <v>47</v>
      </c>
      <c r="F6393" t="s">
        <v>17</v>
      </c>
      <c r="G6393" t="s">
        <v>105</v>
      </c>
      <c r="AH6393">
        <f>IF(COUNTIF(AH$1:AH6392,AH6392)&gt;=COUNTA(INDEX($B$2:$AG$9836,MATCH(AH6392,$A$2:$A$9836,0),)),INDEX($A$2:$A$9836,MATCH(AH6392,$A$2:$A$9836,0)+1),AH6392)</f>
        <v>1389</v>
      </c>
      <c r="AI6393" t="str">
        <f>INDEX($B$2:$AG$9836,MATCH(AH6393,$A$2:$A$9836,0),COUNTIF($AH$1:$AH6393,AH6393))</f>
        <v>pastry</v>
      </c>
    </row>
    <row r="6394" spans="1:35" x14ac:dyDescent="0.25">
      <c r="A6394">
        <v>6393</v>
      </c>
      <c r="B6394" t="s">
        <v>11</v>
      </c>
      <c r="AH6394">
        <f>IF(COUNTIF(AH$1:AH6393,AH6393)&gt;=COUNTA(INDEX($B$2:$AG$9836,MATCH(AH6393,$A$2:$A$9836,0),)),INDEX($A$2:$A$9836,MATCH(AH6393,$A$2:$A$9836,0)+1),AH6393)</f>
        <v>1389</v>
      </c>
      <c r="AI6394" t="str">
        <f>INDEX($B$2:$AG$9836,MATCH(AH6394,$A$2:$A$9836,0),COUNTIF($AH$1:$AH6394,AH6394))</f>
        <v>soda</v>
      </c>
    </row>
    <row r="6395" spans="1:35" x14ac:dyDescent="0.25">
      <c r="A6395">
        <v>6394</v>
      </c>
      <c r="B6395" t="s">
        <v>17</v>
      </c>
      <c r="C6395" t="s">
        <v>53</v>
      </c>
      <c r="AH6395">
        <f>IF(COUNTIF(AH$1:AH6394,AH6394)&gt;=COUNTA(INDEX($B$2:$AG$9836,MATCH(AH6394,$A$2:$A$9836,0),)),INDEX($A$2:$A$9836,MATCH(AH6394,$A$2:$A$9836,0)+1),AH6394)</f>
        <v>1390</v>
      </c>
      <c r="AI6395" t="str">
        <f>INDEX($B$2:$AG$9836,MATCH(AH6395,$A$2:$A$9836,0),COUNTIF($AH$1:$AH6395,AH6395))</f>
        <v>oil</v>
      </c>
    </row>
    <row r="6396" spans="1:35" x14ac:dyDescent="0.25">
      <c r="A6396">
        <v>6395</v>
      </c>
      <c r="B6396" t="s">
        <v>43</v>
      </c>
      <c r="C6396" t="s">
        <v>9</v>
      </c>
      <c r="D6396" t="s">
        <v>138</v>
      </c>
      <c r="E6396" t="s">
        <v>44</v>
      </c>
      <c r="F6396" t="s">
        <v>66</v>
      </c>
      <c r="G6396" t="s">
        <v>121</v>
      </c>
      <c r="H6396" t="s">
        <v>70</v>
      </c>
      <c r="I6396" t="s">
        <v>88</v>
      </c>
      <c r="AH6396">
        <f>IF(COUNTIF(AH$1:AH6395,AH6395)&gt;=COUNTA(INDEX($B$2:$AG$9836,MATCH(AH6395,$A$2:$A$9836,0),)),INDEX($A$2:$A$9836,MATCH(AH6395,$A$2:$A$9836,0)+1),AH6395)</f>
        <v>1391</v>
      </c>
      <c r="AI6396" t="str">
        <f>INDEX($B$2:$AG$9836,MATCH(AH6396,$A$2:$A$9836,0),COUNTIF($AH$1:$AH6396,AH6396))</f>
        <v>citrus fruit</v>
      </c>
    </row>
    <row r="6397" spans="1:35" x14ac:dyDescent="0.25">
      <c r="A6397">
        <v>6396</v>
      </c>
      <c r="B6397" t="s">
        <v>36</v>
      </c>
      <c r="C6397" t="s">
        <v>101</v>
      </c>
      <c r="D6397" t="s">
        <v>1</v>
      </c>
      <c r="E6397" t="s">
        <v>2</v>
      </c>
      <c r="F6397" t="s">
        <v>152</v>
      </c>
      <c r="G6397" t="s">
        <v>41</v>
      </c>
      <c r="AH6397">
        <f>IF(COUNTIF(AH$1:AH6396,AH6396)&gt;=COUNTA(INDEX($B$2:$AG$9836,MATCH(AH6396,$A$2:$A$9836,0),)),INDEX($A$2:$A$9836,MATCH(AH6396,$A$2:$A$9836,0)+1),AH6396)</f>
        <v>1391</v>
      </c>
      <c r="AI6397" t="str">
        <f>INDEX($B$2:$AG$9836,MATCH(AH6397,$A$2:$A$9836,0),COUNTIF($AH$1:$AH6397,AH6397))</f>
        <v>pip fruit</v>
      </c>
    </row>
    <row r="6398" spans="1:35" x14ac:dyDescent="0.25">
      <c r="A6398">
        <v>6397</v>
      </c>
      <c r="B6398" t="s">
        <v>9</v>
      </c>
      <c r="C6398" t="s">
        <v>153</v>
      </c>
      <c r="AH6398">
        <f>IF(COUNTIF(AH$1:AH6397,AH6397)&gt;=COUNTA(INDEX($B$2:$AG$9836,MATCH(AH6397,$A$2:$A$9836,0),)),INDEX($A$2:$A$9836,MATCH(AH6397,$A$2:$A$9836,0)+1),AH6397)</f>
        <v>1391</v>
      </c>
      <c r="AI6398" t="str">
        <f>INDEX($B$2:$AG$9836,MATCH(AH6398,$A$2:$A$9836,0),COUNTIF($AH$1:$AH6398,AH6398))</f>
        <v>grapes</v>
      </c>
    </row>
    <row r="6399" spans="1:35" x14ac:dyDescent="0.25">
      <c r="A6399">
        <v>6398</v>
      </c>
      <c r="B6399" t="s">
        <v>4</v>
      </c>
      <c r="C6399" t="s">
        <v>33</v>
      </c>
      <c r="AH6399">
        <f>IF(COUNTIF(AH$1:AH6398,AH6398)&gt;=COUNTA(INDEX($B$2:$AG$9836,MATCH(AH6398,$A$2:$A$9836,0),)),INDEX($A$2:$A$9836,MATCH(AH6398,$A$2:$A$9836,0)+1),AH6398)</f>
        <v>1391</v>
      </c>
      <c r="AI6399" t="str">
        <f>INDEX($B$2:$AG$9836,MATCH(AH6399,$A$2:$A$9836,0),COUNTIF($AH$1:$AH6399,AH6399))</f>
        <v>berries</v>
      </c>
    </row>
    <row r="6400" spans="1:35" x14ac:dyDescent="0.25">
      <c r="A6400">
        <v>6399</v>
      </c>
      <c r="B6400" t="s">
        <v>101</v>
      </c>
      <c r="C6400" t="s">
        <v>103</v>
      </c>
      <c r="D6400" t="s">
        <v>67</v>
      </c>
      <c r="E6400" t="s">
        <v>9</v>
      </c>
      <c r="F6400" t="s">
        <v>46</v>
      </c>
      <c r="G6400" t="s">
        <v>30</v>
      </c>
      <c r="H6400" t="s">
        <v>158</v>
      </c>
      <c r="I6400" t="s">
        <v>85</v>
      </c>
      <c r="J6400" t="s">
        <v>105</v>
      </c>
      <c r="AH6400">
        <f>IF(COUNTIF(AH$1:AH6399,AH6399)&gt;=COUNTA(INDEX($B$2:$AG$9836,MATCH(AH6399,$A$2:$A$9836,0),)),INDEX($A$2:$A$9836,MATCH(AH6399,$A$2:$A$9836,0)+1),AH6399)</f>
        <v>1391</v>
      </c>
      <c r="AI6400" t="str">
        <f>INDEX($B$2:$AG$9836,MATCH(AH6400,$A$2:$A$9836,0),COUNTIF($AH$1:$AH6400,AH6400))</f>
        <v>soft cheese</v>
      </c>
    </row>
    <row r="6401" spans="1:35" x14ac:dyDescent="0.25">
      <c r="A6401">
        <v>6400</v>
      </c>
      <c r="B6401" t="s">
        <v>11</v>
      </c>
      <c r="AH6401">
        <f>IF(COUNTIF(AH$1:AH6400,AH6400)&gt;=COUNTA(INDEX($B$2:$AG$9836,MATCH(AH6400,$A$2:$A$9836,0),)),INDEX($A$2:$A$9836,MATCH(AH6400,$A$2:$A$9836,0)+1),AH6400)</f>
        <v>1391</v>
      </c>
      <c r="AI6401" t="str">
        <f>INDEX($B$2:$AG$9836,MATCH(AH6401,$A$2:$A$9836,0),COUNTIF($AH$1:$AH6401,AH6401))</f>
        <v>rolls/buns</v>
      </c>
    </row>
    <row r="6402" spans="1:35" x14ac:dyDescent="0.25">
      <c r="A6402">
        <v>6401</v>
      </c>
      <c r="B6402" t="s">
        <v>30</v>
      </c>
      <c r="AH6402">
        <f>IF(COUNTIF(AH$1:AH6401,AH6401)&gt;=COUNTA(INDEX($B$2:$AG$9836,MATCH(AH6401,$A$2:$A$9836,0),)),INDEX($A$2:$A$9836,MATCH(AH6401,$A$2:$A$9836,0)+1),AH6401)</f>
        <v>1391</v>
      </c>
      <c r="AI6402" t="str">
        <f>INDEX($B$2:$AG$9836,MATCH(AH6402,$A$2:$A$9836,0),COUNTIF($AH$1:$AH6402,AH6402))</f>
        <v>oil</v>
      </c>
    </row>
    <row r="6403" spans="1:35" x14ac:dyDescent="0.25">
      <c r="A6403">
        <v>6402</v>
      </c>
      <c r="B6403" t="s">
        <v>17</v>
      </c>
      <c r="AH6403">
        <f>IF(COUNTIF(AH$1:AH6402,AH6402)&gt;=COUNTA(INDEX($B$2:$AG$9836,MATCH(AH6402,$A$2:$A$9836,0),)),INDEX($A$2:$A$9836,MATCH(AH6402,$A$2:$A$9836,0)+1),AH6402)</f>
        <v>1391</v>
      </c>
      <c r="AI6403" t="str">
        <f>INDEX($B$2:$AG$9836,MATCH(AH6403,$A$2:$A$9836,0),COUNTIF($AH$1:$AH6403,AH6403))</f>
        <v>shopping bags</v>
      </c>
    </row>
    <row r="6404" spans="1:35" x14ac:dyDescent="0.25">
      <c r="A6404">
        <v>6403</v>
      </c>
      <c r="B6404" t="s">
        <v>1</v>
      </c>
      <c r="AH6404">
        <f>IF(COUNTIF(AH$1:AH6403,AH6403)&gt;=COUNTA(INDEX($B$2:$AG$9836,MATCH(AH6403,$A$2:$A$9836,0),)),INDEX($A$2:$A$9836,MATCH(AH6403,$A$2:$A$9836,0)+1),AH6403)</f>
        <v>1392</v>
      </c>
      <c r="AI6404" t="str">
        <f>INDEX($B$2:$AG$9836,MATCH(AH6404,$A$2:$A$9836,0),COUNTIF($AH$1:$AH6404,AH6404))</f>
        <v>beef</v>
      </c>
    </row>
    <row r="6405" spans="1:35" x14ac:dyDescent="0.25">
      <c r="A6405">
        <v>6404</v>
      </c>
      <c r="B6405" t="s">
        <v>47</v>
      </c>
      <c r="C6405" t="s">
        <v>70</v>
      </c>
      <c r="D6405" t="s">
        <v>48</v>
      </c>
      <c r="E6405" t="s">
        <v>85</v>
      </c>
      <c r="AH6405">
        <f>IF(COUNTIF(AH$1:AH6404,AH6404)&gt;=COUNTA(INDEX($B$2:$AG$9836,MATCH(AH6404,$A$2:$A$9836,0),)),INDEX($A$2:$A$9836,MATCH(AH6404,$A$2:$A$9836,0)+1),AH6404)</f>
        <v>1392</v>
      </c>
      <c r="AI6405" t="str">
        <f>INDEX($B$2:$AG$9836,MATCH(AH6405,$A$2:$A$9836,0),COUNTIF($AH$1:$AH6405,AH6405))</f>
        <v>root vegetables</v>
      </c>
    </row>
    <row r="6406" spans="1:35" x14ac:dyDescent="0.25">
      <c r="A6406">
        <v>6405</v>
      </c>
      <c r="B6406" t="s">
        <v>60</v>
      </c>
      <c r="C6406" t="s">
        <v>22</v>
      </c>
      <c r="D6406" t="s">
        <v>27</v>
      </c>
      <c r="E6406" t="s">
        <v>133</v>
      </c>
      <c r="AH6406">
        <f>IF(COUNTIF(AH$1:AH6405,AH6405)&gt;=COUNTA(INDEX($B$2:$AG$9836,MATCH(AH6405,$A$2:$A$9836,0),)),INDEX($A$2:$A$9836,MATCH(AH6405,$A$2:$A$9836,0)+1),AH6405)</f>
        <v>1392</v>
      </c>
      <c r="AI6406" t="str">
        <f>INDEX($B$2:$AG$9836,MATCH(AH6406,$A$2:$A$9836,0),COUNTIF($AH$1:$AH6406,AH6406))</f>
        <v>whole milk</v>
      </c>
    </row>
    <row r="6407" spans="1:35" x14ac:dyDescent="0.25">
      <c r="A6407">
        <v>6406</v>
      </c>
      <c r="B6407" t="s">
        <v>7</v>
      </c>
      <c r="AH6407">
        <f>IF(COUNTIF(AH$1:AH6406,AH6406)&gt;=COUNTA(INDEX($B$2:$AG$9836,MATCH(AH6406,$A$2:$A$9836,0),)),INDEX($A$2:$A$9836,MATCH(AH6406,$A$2:$A$9836,0)+1),AH6406)</f>
        <v>1392</v>
      </c>
      <c r="AI6407" t="str">
        <f>INDEX($B$2:$AG$9836,MATCH(AH6407,$A$2:$A$9836,0),COUNTIF($AH$1:$AH6407,AH6407))</f>
        <v>butter milk</v>
      </c>
    </row>
    <row r="6408" spans="1:35" x14ac:dyDescent="0.25">
      <c r="A6408">
        <v>6407</v>
      </c>
      <c r="B6408" t="s">
        <v>32</v>
      </c>
      <c r="C6408" t="s">
        <v>33</v>
      </c>
      <c r="D6408" t="s">
        <v>28</v>
      </c>
      <c r="E6408" t="s">
        <v>62</v>
      </c>
      <c r="F6408" t="s">
        <v>61</v>
      </c>
      <c r="AH6408">
        <f>IF(COUNTIF(AH$1:AH6407,AH6407)&gt;=COUNTA(INDEX($B$2:$AG$9836,MATCH(AH6407,$A$2:$A$9836,0),)),INDEX($A$2:$A$9836,MATCH(AH6407,$A$2:$A$9836,0)+1),AH6407)</f>
        <v>1392</v>
      </c>
      <c r="AI6408" t="str">
        <f>INDEX($B$2:$AG$9836,MATCH(AH6408,$A$2:$A$9836,0),COUNTIF($AH$1:$AH6408,AH6408))</f>
        <v>yogurt</v>
      </c>
    </row>
    <row r="6409" spans="1:35" x14ac:dyDescent="0.25">
      <c r="A6409">
        <v>6408</v>
      </c>
      <c r="B6409" t="s">
        <v>2</v>
      </c>
      <c r="AH6409">
        <f>IF(COUNTIF(AH$1:AH6408,AH6408)&gt;=COUNTA(INDEX($B$2:$AG$9836,MATCH(AH6408,$A$2:$A$9836,0),)),INDEX($A$2:$A$9836,MATCH(AH6408,$A$2:$A$9836,0)+1),AH6408)</f>
        <v>1392</v>
      </c>
      <c r="AI6409" t="str">
        <f>INDEX($B$2:$AG$9836,MATCH(AH6409,$A$2:$A$9836,0),COUNTIF($AH$1:$AH6409,AH6409))</f>
        <v>beverages</v>
      </c>
    </row>
    <row r="6410" spans="1:35" x14ac:dyDescent="0.25">
      <c r="A6410">
        <v>6409</v>
      </c>
      <c r="B6410" t="s">
        <v>52</v>
      </c>
      <c r="C6410" t="s">
        <v>1</v>
      </c>
      <c r="D6410" t="s">
        <v>10</v>
      </c>
      <c r="E6410" t="s">
        <v>167</v>
      </c>
      <c r="F6410" t="s">
        <v>44</v>
      </c>
      <c r="G6410" t="s">
        <v>2</v>
      </c>
      <c r="H6410" t="s">
        <v>19</v>
      </c>
      <c r="AH6410">
        <f>IF(COUNTIF(AH$1:AH6409,AH6409)&gt;=COUNTA(INDEX($B$2:$AG$9836,MATCH(AH6409,$A$2:$A$9836,0),)),INDEX($A$2:$A$9836,MATCH(AH6409,$A$2:$A$9836,0)+1),AH6409)</f>
        <v>1392</v>
      </c>
      <c r="AI6410" t="str">
        <f>INDEX($B$2:$AG$9836,MATCH(AH6410,$A$2:$A$9836,0),COUNTIF($AH$1:$AH6410,AH6410))</f>
        <v xml:space="preserve">cream cheese </v>
      </c>
    </row>
    <row r="6411" spans="1:35" x14ac:dyDescent="0.25">
      <c r="A6411">
        <v>6410</v>
      </c>
      <c r="B6411" t="s">
        <v>48</v>
      </c>
      <c r="C6411" t="s">
        <v>23</v>
      </c>
      <c r="D6411" t="s">
        <v>39</v>
      </c>
      <c r="AH6411">
        <f>IF(COUNTIF(AH$1:AH6410,AH6410)&gt;=COUNTA(INDEX($B$2:$AG$9836,MATCH(AH6410,$A$2:$A$9836,0),)),INDEX($A$2:$A$9836,MATCH(AH6410,$A$2:$A$9836,0)+1),AH6410)</f>
        <v>1392</v>
      </c>
      <c r="AI6411" t="str">
        <f>INDEX($B$2:$AG$9836,MATCH(AH6411,$A$2:$A$9836,0),COUNTIF($AH$1:$AH6411,AH6411))</f>
        <v>sweet spreads</v>
      </c>
    </row>
    <row r="6412" spans="1:35" x14ac:dyDescent="0.25">
      <c r="A6412">
        <v>6411</v>
      </c>
      <c r="B6412" t="s">
        <v>39</v>
      </c>
      <c r="AH6412">
        <f>IF(COUNTIF(AH$1:AH6411,AH6411)&gt;=COUNTA(INDEX($B$2:$AG$9836,MATCH(AH6411,$A$2:$A$9836,0),)),INDEX($A$2:$A$9836,MATCH(AH6411,$A$2:$A$9836,0)+1),AH6411)</f>
        <v>1392</v>
      </c>
      <c r="AI6412" t="str">
        <f>INDEX($B$2:$AG$9836,MATCH(AH6412,$A$2:$A$9836,0),COUNTIF($AH$1:$AH6412,AH6412))</f>
        <v>soda</v>
      </c>
    </row>
    <row r="6413" spans="1:35" x14ac:dyDescent="0.25">
      <c r="A6413">
        <v>6412</v>
      </c>
      <c r="B6413" t="s">
        <v>39</v>
      </c>
      <c r="AH6413">
        <f>IF(COUNTIF(AH$1:AH6412,AH6412)&gt;=COUNTA(INDEX($B$2:$AG$9836,MATCH(AH6412,$A$2:$A$9836,0),)),INDEX($A$2:$A$9836,MATCH(AH6412,$A$2:$A$9836,0)+1),AH6412)</f>
        <v>1392</v>
      </c>
      <c r="AI6413" t="str">
        <f>INDEX($B$2:$AG$9836,MATCH(AH6413,$A$2:$A$9836,0),COUNTIF($AH$1:$AH6413,AH6413))</f>
        <v>chocolate</v>
      </c>
    </row>
    <row r="6414" spans="1:35" x14ac:dyDescent="0.25">
      <c r="A6414">
        <v>6413</v>
      </c>
      <c r="B6414" t="s">
        <v>17</v>
      </c>
      <c r="C6414" t="s">
        <v>11</v>
      </c>
      <c r="AH6414">
        <f>IF(COUNTIF(AH$1:AH6413,AH6413)&gt;=COUNTA(INDEX($B$2:$AG$9836,MATCH(AH6413,$A$2:$A$9836,0),)),INDEX($A$2:$A$9836,MATCH(AH6413,$A$2:$A$9836,0)+1),AH6413)</f>
        <v>1393</v>
      </c>
      <c r="AI6414" t="str">
        <f>INDEX($B$2:$AG$9836,MATCH(AH6414,$A$2:$A$9836,0),COUNTIF($AH$1:$AH6414,AH6414))</f>
        <v>citrus fruit</v>
      </c>
    </row>
    <row r="6415" spans="1:35" x14ac:dyDescent="0.25">
      <c r="A6415">
        <v>6414</v>
      </c>
      <c r="B6415" t="s">
        <v>25</v>
      </c>
      <c r="C6415" t="s">
        <v>11</v>
      </c>
      <c r="AH6415">
        <f>IF(COUNTIF(AH$1:AH6414,AH6414)&gt;=COUNTA(INDEX($B$2:$AG$9836,MATCH(AH6414,$A$2:$A$9836,0),)),INDEX($A$2:$A$9836,MATCH(AH6414,$A$2:$A$9836,0)+1),AH6414)</f>
        <v>1393</v>
      </c>
      <c r="AI6415" t="str">
        <f>INDEX($B$2:$AG$9836,MATCH(AH6415,$A$2:$A$9836,0),COUNTIF($AH$1:$AH6415,AH6415))</f>
        <v>onions</v>
      </c>
    </row>
    <row r="6416" spans="1:35" x14ac:dyDescent="0.25">
      <c r="A6416">
        <v>6415</v>
      </c>
      <c r="B6416" t="s">
        <v>97</v>
      </c>
      <c r="C6416" t="s">
        <v>17</v>
      </c>
      <c r="AH6416">
        <f>IF(COUNTIF(AH$1:AH6415,AH6415)&gt;=COUNTA(INDEX($B$2:$AG$9836,MATCH(AH6415,$A$2:$A$9836,0),)),INDEX($A$2:$A$9836,MATCH(AH6415,$A$2:$A$9836,0)+1),AH6415)</f>
        <v>1393</v>
      </c>
      <c r="AI6416" t="str">
        <f>INDEX($B$2:$AG$9836,MATCH(AH6416,$A$2:$A$9836,0),COUNTIF($AH$1:$AH6416,AH6416))</f>
        <v>other vegetables</v>
      </c>
    </row>
    <row r="6417" spans="1:35" x14ac:dyDescent="0.25">
      <c r="A6417">
        <v>6416</v>
      </c>
      <c r="B6417" t="s">
        <v>43</v>
      </c>
      <c r="C6417" t="s">
        <v>74</v>
      </c>
      <c r="D6417" t="s">
        <v>113</v>
      </c>
      <c r="AH6417">
        <f>IF(COUNTIF(AH$1:AH6416,AH6416)&gt;=COUNTA(INDEX($B$2:$AG$9836,MATCH(AH6416,$A$2:$A$9836,0),)),INDEX($A$2:$A$9836,MATCH(AH6416,$A$2:$A$9836,0)+1),AH6416)</f>
        <v>1393</v>
      </c>
      <c r="AI6417" t="str">
        <f>INDEX($B$2:$AG$9836,MATCH(AH6417,$A$2:$A$9836,0),COUNTIF($AH$1:$AH6417,AH6417))</f>
        <v>whole milk</v>
      </c>
    </row>
    <row r="6418" spans="1:35" x14ac:dyDescent="0.25">
      <c r="A6418">
        <v>6417</v>
      </c>
      <c r="B6418" t="s">
        <v>50</v>
      </c>
      <c r="C6418" t="s">
        <v>66</v>
      </c>
      <c r="D6418" t="s">
        <v>5</v>
      </c>
      <c r="E6418" t="s">
        <v>85</v>
      </c>
      <c r="AH6418">
        <f>IF(COUNTIF(AH$1:AH6417,AH6417)&gt;=COUNTA(INDEX($B$2:$AG$9836,MATCH(AH6417,$A$2:$A$9836,0),)),INDEX($A$2:$A$9836,MATCH(AH6417,$A$2:$A$9836,0)+1),AH6417)</f>
        <v>1393</v>
      </c>
      <c r="AI6418" t="str">
        <f>INDEX($B$2:$AG$9836,MATCH(AH6418,$A$2:$A$9836,0),COUNTIF($AH$1:$AH6418,AH6418))</f>
        <v xml:space="preserve">cream cheese </v>
      </c>
    </row>
    <row r="6419" spans="1:35" x14ac:dyDescent="0.25">
      <c r="A6419">
        <v>6418</v>
      </c>
      <c r="B6419" t="s">
        <v>57</v>
      </c>
      <c r="C6419" t="s">
        <v>10</v>
      </c>
      <c r="D6419" t="s">
        <v>16</v>
      </c>
      <c r="E6419" t="s">
        <v>17</v>
      </c>
      <c r="F6419" t="s">
        <v>8</v>
      </c>
      <c r="AH6419">
        <f>IF(COUNTIF(AH$1:AH6418,AH6418)&gt;=COUNTA(INDEX($B$2:$AG$9836,MATCH(AH6418,$A$2:$A$9836,0),)),INDEX($A$2:$A$9836,MATCH(AH6418,$A$2:$A$9836,0)+1),AH6418)</f>
        <v>1393</v>
      </c>
      <c r="AI6419" t="str">
        <f>INDEX($B$2:$AG$9836,MATCH(AH6419,$A$2:$A$9836,0),COUNTIF($AH$1:$AH6419,AH6419))</f>
        <v>domestic eggs</v>
      </c>
    </row>
    <row r="6420" spans="1:35" x14ac:dyDescent="0.25">
      <c r="A6420">
        <v>6419</v>
      </c>
      <c r="B6420" t="s">
        <v>113</v>
      </c>
      <c r="AH6420">
        <f>IF(COUNTIF(AH$1:AH6419,AH6419)&gt;=COUNTA(INDEX($B$2:$AG$9836,MATCH(AH6419,$A$2:$A$9836,0),)),INDEX($A$2:$A$9836,MATCH(AH6419,$A$2:$A$9836,0)+1),AH6419)</f>
        <v>1393</v>
      </c>
      <c r="AI6420" t="str">
        <f>INDEX($B$2:$AG$9836,MATCH(AH6420,$A$2:$A$9836,0),COUNTIF($AH$1:$AH6420,AH6420))</f>
        <v>sugar</v>
      </c>
    </row>
    <row r="6421" spans="1:35" x14ac:dyDescent="0.25">
      <c r="A6421">
        <v>6420</v>
      </c>
      <c r="B6421" t="s">
        <v>64</v>
      </c>
      <c r="C6421" t="s">
        <v>1</v>
      </c>
      <c r="D6421" t="s">
        <v>30</v>
      </c>
      <c r="E6421" t="s">
        <v>16</v>
      </c>
      <c r="F6421" t="s">
        <v>7</v>
      </c>
      <c r="AH6421">
        <f>IF(COUNTIF(AH$1:AH6420,AH6420)&gt;=COUNTA(INDEX($B$2:$AG$9836,MATCH(AH6420,$A$2:$A$9836,0),)),INDEX($A$2:$A$9836,MATCH(AH6420,$A$2:$A$9836,0)+1),AH6420)</f>
        <v>1393</v>
      </c>
      <c r="AI6421" t="str">
        <f>INDEX($B$2:$AG$9836,MATCH(AH6421,$A$2:$A$9836,0),COUNTIF($AH$1:$AH6421,AH6421))</f>
        <v>bottled water</v>
      </c>
    </row>
    <row r="6422" spans="1:35" x14ac:dyDescent="0.25">
      <c r="A6422">
        <v>6421</v>
      </c>
      <c r="B6422" t="s">
        <v>41</v>
      </c>
      <c r="AH6422">
        <f>IF(COUNTIF(AH$1:AH6421,AH6421)&gt;=COUNTA(INDEX($B$2:$AG$9836,MATCH(AH6421,$A$2:$A$9836,0),)),INDEX($A$2:$A$9836,MATCH(AH6421,$A$2:$A$9836,0)+1),AH6421)</f>
        <v>1393</v>
      </c>
      <c r="AI6422" t="str">
        <f>INDEX($B$2:$AG$9836,MATCH(AH6422,$A$2:$A$9836,0),COUNTIF($AH$1:$AH6422,AH6422))</f>
        <v>bottled beer</v>
      </c>
    </row>
    <row r="6423" spans="1:35" x14ac:dyDescent="0.25">
      <c r="A6423">
        <v>6422</v>
      </c>
      <c r="B6423" t="s">
        <v>73</v>
      </c>
      <c r="AH6423">
        <f>IF(COUNTIF(AH$1:AH6422,AH6422)&gt;=COUNTA(INDEX($B$2:$AG$9836,MATCH(AH6422,$A$2:$A$9836,0),)),INDEX($A$2:$A$9836,MATCH(AH6422,$A$2:$A$9836,0)+1),AH6422)</f>
        <v>1393</v>
      </c>
      <c r="AI6423" t="str">
        <f>INDEX($B$2:$AG$9836,MATCH(AH6423,$A$2:$A$9836,0),COUNTIF($AH$1:$AH6423,AH6423))</f>
        <v>long life bakery product</v>
      </c>
    </row>
    <row r="6424" spans="1:35" x14ac:dyDescent="0.25">
      <c r="A6424">
        <v>6423</v>
      </c>
      <c r="B6424" t="s">
        <v>57</v>
      </c>
      <c r="C6424" t="s">
        <v>82</v>
      </c>
      <c r="D6424" t="s">
        <v>50</v>
      </c>
      <c r="E6424" t="s">
        <v>2</v>
      </c>
      <c r="F6424" t="s">
        <v>16</v>
      </c>
      <c r="G6424" t="s">
        <v>17</v>
      </c>
      <c r="H6424" t="s">
        <v>5</v>
      </c>
      <c r="AH6424">
        <f>IF(COUNTIF(AH$1:AH6423,AH6423)&gt;=COUNTA(INDEX($B$2:$AG$9836,MATCH(AH6423,$A$2:$A$9836,0),)),INDEX($A$2:$A$9836,MATCH(AH6423,$A$2:$A$9836,0)+1),AH6423)</f>
        <v>1393</v>
      </c>
      <c r="AI6424" t="str">
        <f>INDEX($B$2:$AG$9836,MATCH(AH6424,$A$2:$A$9836,0),COUNTIF($AH$1:$AH6424,AH6424))</f>
        <v>seasonal products</v>
      </c>
    </row>
    <row r="6425" spans="1:35" x14ac:dyDescent="0.25">
      <c r="A6425">
        <v>6424</v>
      </c>
      <c r="B6425" t="s">
        <v>113</v>
      </c>
      <c r="AH6425">
        <f>IF(COUNTIF(AH$1:AH6424,AH6424)&gt;=COUNTA(INDEX($B$2:$AG$9836,MATCH(AH6424,$A$2:$A$9836,0),)),INDEX($A$2:$A$9836,MATCH(AH6424,$A$2:$A$9836,0)+1),AH6424)</f>
        <v>1393</v>
      </c>
      <c r="AI6425" t="str">
        <f>INDEX($B$2:$AG$9836,MATCH(AH6425,$A$2:$A$9836,0),COUNTIF($AH$1:$AH6425,AH6425))</f>
        <v>napkins</v>
      </c>
    </row>
    <row r="6426" spans="1:35" x14ac:dyDescent="0.25">
      <c r="A6426">
        <v>6425</v>
      </c>
      <c r="B6426" t="s">
        <v>48</v>
      </c>
      <c r="C6426" t="s">
        <v>8</v>
      </c>
      <c r="D6426" t="s">
        <v>86</v>
      </c>
      <c r="E6426" t="s">
        <v>23</v>
      </c>
      <c r="AH6426">
        <f>IF(COUNTIF(AH$1:AH6425,AH6425)&gt;=COUNTA(INDEX($B$2:$AG$9836,MATCH(AH6425,$A$2:$A$9836,0),)),INDEX($A$2:$A$9836,MATCH(AH6425,$A$2:$A$9836,0)+1),AH6425)</f>
        <v>1394</v>
      </c>
      <c r="AI6426" t="str">
        <f>INDEX($B$2:$AG$9836,MATCH(AH6426,$A$2:$A$9836,0),COUNTIF($AH$1:$AH6426,AH6426))</f>
        <v>dessert</v>
      </c>
    </row>
    <row r="6427" spans="1:35" x14ac:dyDescent="0.25">
      <c r="A6427">
        <v>6426</v>
      </c>
      <c r="B6427" t="s">
        <v>43</v>
      </c>
      <c r="C6427" t="s">
        <v>8</v>
      </c>
      <c r="AH6427">
        <f>IF(COUNTIF(AH$1:AH6426,AH6426)&gt;=COUNTA(INDEX($B$2:$AG$9836,MATCH(AH6426,$A$2:$A$9836,0),)),INDEX($A$2:$A$9836,MATCH(AH6426,$A$2:$A$9836,0)+1),AH6426)</f>
        <v>1394</v>
      </c>
      <c r="AI6427" t="str">
        <f>INDEX($B$2:$AG$9836,MATCH(AH6427,$A$2:$A$9836,0),COUNTIF($AH$1:$AH6427,AH6427))</f>
        <v>misc. beverages</v>
      </c>
    </row>
    <row r="6428" spans="1:35" x14ac:dyDescent="0.25">
      <c r="A6428">
        <v>6427</v>
      </c>
      <c r="B6428" t="s">
        <v>2</v>
      </c>
      <c r="C6428" t="s">
        <v>11</v>
      </c>
      <c r="D6428" t="s">
        <v>41</v>
      </c>
      <c r="AH6428">
        <f>IF(COUNTIF(AH$1:AH6427,AH6427)&gt;=COUNTA(INDEX($B$2:$AG$9836,MATCH(AH6427,$A$2:$A$9836,0),)),INDEX($A$2:$A$9836,MATCH(AH6427,$A$2:$A$9836,0)+1),AH6427)</f>
        <v>1395</v>
      </c>
      <c r="AI6428" t="str">
        <f>INDEX($B$2:$AG$9836,MATCH(AH6428,$A$2:$A$9836,0),COUNTIF($AH$1:$AH6428,AH6428))</f>
        <v>curd</v>
      </c>
    </row>
    <row r="6429" spans="1:35" x14ac:dyDescent="0.25">
      <c r="A6429">
        <v>6428</v>
      </c>
      <c r="B6429" t="s">
        <v>30</v>
      </c>
      <c r="C6429" t="s">
        <v>17</v>
      </c>
      <c r="AH6429">
        <f>IF(COUNTIF(AH$1:AH6428,AH6428)&gt;=COUNTA(INDEX($B$2:$AG$9836,MATCH(AH6428,$A$2:$A$9836,0),)),INDEX($A$2:$A$9836,MATCH(AH6428,$A$2:$A$9836,0)+1),AH6428)</f>
        <v>1395</v>
      </c>
      <c r="AI6429" t="str">
        <f>INDEX($B$2:$AG$9836,MATCH(AH6429,$A$2:$A$9836,0),COUNTIF($AH$1:$AH6429,AH6429))</f>
        <v>jam</v>
      </c>
    </row>
    <row r="6430" spans="1:35" x14ac:dyDescent="0.25">
      <c r="A6430">
        <v>6429</v>
      </c>
      <c r="B6430" t="s">
        <v>36</v>
      </c>
      <c r="C6430" t="s">
        <v>2</v>
      </c>
      <c r="AH6430">
        <f>IF(COUNTIF(AH$1:AH6429,AH6429)&gt;=COUNTA(INDEX($B$2:$AG$9836,MATCH(AH6429,$A$2:$A$9836,0),)),INDEX($A$2:$A$9836,MATCH(AH6429,$A$2:$A$9836,0)+1),AH6429)</f>
        <v>1395</v>
      </c>
      <c r="AI6430" t="str">
        <f>INDEX($B$2:$AG$9836,MATCH(AH6430,$A$2:$A$9836,0),COUNTIF($AH$1:$AH6430,AH6430))</f>
        <v>shopping bags</v>
      </c>
    </row>
    <row r="6431" spans="1:35" x14ac:dyDescent="0.25">
      <c r="A6431">
        <v>6430</v>
      </c>
      <c r="B6431" t="s">
        <v>10</v>
      </c>
      <c r="C6431" t="s">
        <v>17</v>
      </c>
      <c r="AH6431">
        <f>IF(COUNTIF(AH$1:AH6430,AH6430)&gt;=COUNTA(INDEX($B$2:$AG$9836,MATCH(AH6430,$A$2:$A$9836,0),)),INDEX($A$2:$A$9836,MATCH(AH6430,$A$2:$A$9836,0)+1),AH6430)</f>
        <v>1396</v>
      </c>
      <c r="AI6431" t="str">
        <f>INDEX($B$2:$AG$9836,MATCH(AH6431,$A$2:$A$9836,0),COUNTIF($AH$1:$AH6431,AH6431))</f>
        <v>bottled water</v>
      </c>
    </row>
    <row r="6432" spans="1:35" x14ac:dyDescent="0.25">
      <c r="A6432">
        <v>6431</v>
      </c>
      <c r="B6432" t="s">
        <v>47</v>
      </c>
      <c r="C6432" t="s">
        <v>17</v>
      </c>
      <c r="D6432" t="s">
        <v>8</v>
      </c>
      <c r="AH6432">
        <f>IF(COUNTIF(AH$1:AH6431,AH6431)&gt;=COUNTA(INDEX($B$2:$AG$9836,MATCH(AH6431,$A$2:$A$9836,0),)),INDEX($A$2:$A$9836,MATCH(AH6431,$A$2:$A$9836,0)+1),AH6431)</f>
        <v>1397</v>
      </c>
      <c r="AI6432" t="str">
        <f>INDEX($B$2:$AG$9836,MATCH(AH6432,$A$2:$A$9836,0),COUNTIF($AH$1:$AH6432,AH6432))</f>
        <v>sausage</v>
      </c>
    </row>
    <row r="6433" spans="1:35" x14ac:dyDescent="0.25">
      <c r="A6433">
        <v>6432</v>
      </c>
      <c r="B6433" t="s">
        <v>45</v>
      </c>
      <c r="C6433" t="s">
        <v>9</v>
      </c>
      <c r="D6433" t="s">
        <v>2</v>
      </c>
      <c r="E6433" t="s">
        <v>95</v>
      </c>
      <c r="F6433" t="s">
        <v>63</v>
      </c>
      <c r="AH6433">
        <f>IF(COUNTIF(AH$1:AH6432,AH6432)&gt;=COUNTA(INDEX($B$2:$AG$9836,MATCH(AH6432,$A$2:$A$9836,0),)),INDEX($A$2:$A$9836,MATCH(AH6432,$A$2:$A$9836,0)+1),AH6432)</f>
        <v>1397</v>
      </c>
      <c r="AI6433" t="str">
        <f>INDEX($B$2:$AG$9836,MATCH(AH6433,$A$2:$A$9836,0),COUNTIF($AH$1:$AH6433,AH6433))</f>
        <v>domestic eggs</v>
      </c>
    </row>
    <row r="6434" spans="1:35" x14ac:dyDescent="0.25">
      <c r="A6434">
        <v>6433</v>
      </c>
      <c r="B6434" t="s">
        <v>67</v>
      </c>
      <c r="C6434" t="s">
        <v>9</v>
      </c>
      <c r="D6434" t="s">
        <v>71</v>
      </c>
      <c r="E6434" t="s">
        <v>16</v>
      </c>
      <c r="F6434" t="s">
        <v>41</v>
      </c>
      <c r="AH6434">
        <f>IF(COUNTIF(AH$1:AH6433,AH6433)&gt;=COUNTA(INDEX($B$2:$AG$9836,MATCH(AH6433,$A$2:$A$9836,0),)),INDEX($A$2:$A$9836,MATCH(AH6433,$A$2:$A$9836,0)+1),AH6433)</f>
        <v>1397</v>
      </c>
      <c r="AI6434" t="str">
        <f>INDEX($B$2:$AG$9836,MATCH(AH6434,$A$2:$A$9836,0),COUNTIF($AH$1:$AH6434,AH6434))</f>
        <v>coffee</v>
      </c>
    </row>
    <row r="6435" spans="1:35" x14ac:dyDescent="0.25">
      <c r="A6435">
        <v>6434</v>
      </c>
      <c r="B6435" t="s">
        <v>60</v>
      </c>
      <c r="C6435" t="s">
        <v>44</v>
      </c>
      <c r="AH6435">
        <f>IF(COUNTIF(AH$1:AH6434,AH6434)&gt;=COUNTA(INDEX($B$2:$AG$9836,MATCH(AH6434,$A$2:$A$9836,0),)),INDEX($A$2:$A$9836,MATCH(AH6434,$A$2:$A$9836,0)+1),AH6434)</f>
        <v>1397</v>
      </c>
      <c r="AI6435" t="str">
        <f>INDEX($B$2:$AG$9836,MATCH(AH6435,$A$2:$A$9836,0),COUNTIF($AH$1:$AH6435,AH6435))</f>
        <v>soda</v>
      </c>
    </row>
    <row r="6436" spans="1:35" x14ac:dyDescent="0.25">
      <c r="A6436">
        <v>6435</v>
      </c>
      <c r="B6436" t="s">
        <v>23</v>
      </c>
      <c r="AH6436">
        <f>IF(COUNTIF(AH$1:AH6435,AH6435)&gt;=COUNTA(INDEX($B$2:$AG$9836,MATCH(AH6435,$A$2:$A$9836,0),)),INDEX($A$2:$A$9836,MATCH(AH6435,$A$2:$A$9836,0)+1),AH6435)</f>
        <v>1398</v>
      </c>
      <c r="AI6436" t="str">
        <f>INDEX($B$2:$AG$9836,MATCH(AH6436,$A$2:$A$9836,0),COUNTIF($AH$1:$AH6436,AH6436))</f>
        <v>herbs</v>
      </c>
    </row>
    <row r="6437" spans="1:35" x14ac:dyDescent="0.25">
      <c r="A6437">
        <v>6436</v>
      </c>
      <c r="B6437" t="s">
        <v>9</v>
      </c>
      <c r="C6437" t="s">
        <v>136</v>
      </c>
      <c r="D6437" t="s">
        <v>16</v>
      </c>
      <c r="E6437" t="s">
        <v>25</v>
      </c>
      <c r="AH6437">
        <f>IF(COUNTIF(AH$1:AH6436,AH6436)&gt;=COUNTA(INDEX($B$2:$AG$9836,MATCH(AH6436,$A$2:$A$9836,0),)),INDEX($A$2:$A$9836,MATCH(AH6436,$A$2:$A$9836,0)+1),AH6436)</f>
        <v>1399</v>
      </c>
      <c r="AI6437" t="str">
        <f>INDEX($B$2:$AG$9836,MATCH(AH6437,$A$2:$A$9836,0),COUNTIF($AH$1:$AH6437,AH6437))</f>
        <v>dog food</v>
      </c>
    </row>
    <row r="6438" spans="1:35" x14ac:dyDescent="0.25">
      <c r="A6438">
        <v>6437</v>
      </c>
      <c r="B6438" t="s">
        <v>134</v>
      </c>
      <c r="C6438" t="s">
        <v>1</v>
      </c>
      <c r="D6438" t="s">
        <v>10</v>
      </c>
      <c r="E6438" t="s">
        <v>15</v>
      </c>
      <c r="F6438" t="s">
        <v>50</v>
      </c>
      <c r="G6438" t="s">
        <v>2</v>
      </c>
      <c r="H6438" t="s">
        <v>13</v>
      </c>
      <c r="AH6438">
        <f>IF(COUNTIF(AH$1:AH6437,AH6437)&gt;=COUNTA(INDEX($B$2:$AG$9836,MATCH(AH6437,$A$2:$A$9836,0),)),INDEX($A$2:$A$9836,MATCH(AH6437,$A$2:$A$9836,0)+1),AH6437)</f>
        <v>1399</v>
      </c>
      <c r="AI6438" t="str">
        <f>INDEX($B$2:$AG$9836,MATCH(AH6438,$A$2:$A$9836,0),COUNTIF($AH$1:$AH6438,AH6438))</f>
        <v>soda</v>
      </c>
    </row>
    <row r="6439" spans="1:35" x14ac:dyDescent="0.25">
      <c r="A6439">
        <v>6438</v>
      </c>
      <c r="B6439" t="s">
        <v>2</v>
      </c>
      <c r="C6439" t="s">
        <v>34</v>
      </c>
      <c r="D6439" t="s">
        <v>25</v>
      </c>
      <c r="AH6439">
        <f>IF(COUNTIF(AH$1:AH6438,AH6438)&gt;=COUNTA(INDEX($B$2:$AG$9836,MATCH(AH6438,$A$2:$A$9836,0),)),INDEX($A$2:$A$9836,MATCH(AH6438,$A$2:$A$9836,0)+1),AH6438)</f>
        <v>1399</v>
      </c>
      <c r="AI6439" t="str">
        <f>INDEX($B$2:$AG$9836,MATCH(AH6439,$A$2:$A$9836,0),COUNTIF($AH$1:$AH6439,AH6439))</f>
        <v>fruit/vegetable juice</v>
      </c>
    </row>
    <row r="6440" spans="1:35" x14ac:dyDescent="0.25">
      <c r="A6440">
        <v>6439</v>
      </c>
      <c r="B6440" t="s">
        <v>149</v>
      </c>
      <c r="C6440" t="s">
        <v>9</v>
      </c>
      <c r="D6440" t="s">
        <v>62</v>
      </c>
      <c r="E6440" t="s">
        <v>17</v>
      </c>
      <c r="AH6440">
        <f>IF(COUNTIF(AH$1:AH6439,AH6439)&gt;=COUNTA(INDEX($B$2:$AG$9836,MATCH(AH6439,$A$2:$A$9836,0),)),INDEX($A$2:$A$9836,MATCH(AH6439,$A$2:$A$9836,0)+1),AH6439)</f>
        <v>1399</v>
      </c>
      <c r="AI6440" t="str">
        <f>INDEX($B$2:$AG$9836,MATCH(AH6440,$A$2:$A$9836,0),COUNTIF($AH$1:$AH6440,AH6440))</f>
        <v>bottled beer</v>
      </c>
    </row>
    <row r="6441" spans="1:35" x14ac:dyDescent="0.25">
      <c r="A6441">
        <v>6440</v>
      </c>
      <c r="B6441" t="s">
        <v>11</v>
      </c>
      <c r="C6441" t="s">
        <v>41</v>
      </c>
      <c r="AH6441">
        <f>IF(COUNTIF(AH$1:AH6440,AH6440)&gt;=COUNTA(INDEX($B$2:$AG$9836,MATCH(AH6440,$A$2:$A$9836,0),)),INDEX($A$2:$A$9836,MATCH(AH6440,$A$2:$A$9836,0)+1),AH6440)</f>
        <v>1400</v>
      </c>
      <c r="AI6441" t="str">
        <f>INDEX($B$2:$AG$9836,MATCH(AH6441,$A$2:$A$9836,0),COUNTIF($AH$1:$AH6441,AH6441))</f>
        <v>packaged fruit/vegetables</v>
      </c>
    </row>
    <row r="6442" spans="1:35" x14ac:dyDescent="0.25">
      <c r="A6442">
        <v>6441</v>
      </c>
      <c r="B6442" t="s">
        <v>25</v>
      </c>
      <c r="C6442" t="s">
        <v>23</v>
      </c>
      <c r="AH6442">
        <f>IF(COUNTIF(AH$1:AH6441,AH6441)&gt;=COUNTA(INDEX($B$2:$AG$9836,MATCH(AH6441,$A$2:$A$9836,0),)),INDEX($A$2:$A$9836,MATCH(AH6441,$A$2:$A$9836,0)+1),AH6441)</f>
        <v>1400</v>
      </c>
      <c r="AI6442" t="str">
        <f>INDEX($B$2:$AG$9836,MATCH(AH6442,$A$2:$A$9836,0),COUNTIF($AH$1:$AH6442,AH6442))</f>
        <v>whole milk</v>
      </c>
    </row>
    <row r="6443" spans="1:35" x14ac:dyDescent="0.25">
      <c r="A6443">
        <v>6442</v>
      </c>
      <c r="B6443" t="s">
        <v>97</v>
      </c>
      <c r="AH6443">
        <f>IF(COUNTIF(AH$1:AH6442,AH6442)&gt;=COUNTA(INDEX($B$2:$AG$9836,MATCH(AH6442,$A$2:$A$9836,0),)),INDEX($A$2:$A$9836,MATCH(AH6442,$A$2:$A$9836,0)+1),AH6442)</f>
        <v>1400</v>
      </c>
      <c r="AI6443" t="str">
        <f>INDEX($B$2:$AG$9836,MATCH(AH6443,$A$2:$A$9836,0),COUNTIF($AH$1:$AH6443,AH6443))</f>
        <v>pastry</v>
      </c>
    </row>
    <row r="6444" spans="1:35" x14ac:dyDescent="0.25">
      <c r="A6444">
        <v>6443</v>
      </c>
      <c r="B6444" t="s">
        <v>3</v>
      </c>
      <c r="C6444" t="s">
        <v>41</v>
      </c>
      <c r="AH6444">
        <f>IF(COUNTIF(AH$1:AH6443,AH6443)&gt;=COUNTA(INDEX($B$2:$AG$9836,MATCH(AH6443,$A$2:$A$9836,0),)),INDEX($A$2:$A$9836,MATCH(AH6443,$A$2:$A$9836,0)+1),AH6443)</f>
        <v>1400</v>
      </c>
      <c r="AI6444" t="str">
        <f>INDEX($B$2:$AG$9836,MATCH(AH6444,$A$2:$A$9836,0),COUNTIF($AH$1:$AH6444,AH6444))</f>
        <v>bottled water</v>
      </c>
    </row>
    <row r="6445" spans="1:35" x14ac:dyDescent="0.25">
      <c r="A6445">
        <v>6444</v>
      </c>
      <c r="B6445" t="s">
        <v>32</v>
      </c>
      <c r="C6445" t="s">
        <v>57</v>
      </c>
      <c r="D6445" t="s">
        <v>85</v>
      </c>
      <c r="E6445" t="s">
        <v>23</v>
      </c>
      <c r="AH6445">
        <f>IF(COUNTIF(AH$1:AH6444,AH6444)&gt;=COUNTA(INDEX($B$2:$AG$9836,MATCH(AH6444,$A$2:$A$9836,0),)),INDEX($A$2:$A$9836,MATCH(AH6444,$A$2:$A$9836,0)+1),AH6444)</f>
        <v>1400</v>
      </c>
      <c r="AI6445" t="str">
        <f>INDEX($B$2:$AG$9836,MATCH(AH6445,$A$2:$A$9836,0),COUNTIF($AH$1:$AH6445,AH6445))</f>
        <v>soda</v>
      </c>
    </row>
    <row r="6446" spans="1:35" x14ac:dyDescent="0.25">
      <c r="A6446">
        <v>6445</v>
      </c>
      <c r="B6446" t="s">
        <v>18</v>
      </c>
      <c r="C6446" t="s">
        <v>48</v>
      </c>
      <c r="D6446" t="s">
        <v>125</v>
      </c>
      <c r="AH6446">
        <f>IF(COUNTIF(AH$1:AH6445,AH6445)&gt;=COUNTA(INDEX($B$2:$AG$9836,MATCH(AH6445,$A$2:$A$9836,0),)),INDEX($A$2:$A$9836,MATCH(AH6445,$A$2:$A$9836,0)+1),AH6445)</f>
        <v>1400</v>
      </c>
      <c r="AI6446" t="str">
        <f>INDEX($B$2:$AG$9836,MATCH(AH6446,$A$2:$A$9836,0),COUNTIF($AH$1:$AH6446,AH6446))</f>
        <v>misc. beverages</v>
      </c>
    </row>
    <row r="6447" spans="1:35" x14ac:dyDescent="0.25">
      <c r="A6447">
        <v>6446</v>
      </c>
      <c r="B6447" t="s">
        <v>36</v>
      </c>
      <c r="C6447" t="s">
        <v>4</v>
      </c>
      <c r="D6447" t="s">
        <v>33</v>
      </c>
      <c r="E6447" t="s">
        <v>9</v>
      </c>
      <c r="F6447" t="s">
        <v>59</v>
      </c>
      <c r="G6447" t="s">
        <v>127</v>
      </c>
      <c r="H6447" t="s">
        <v>17</v>
      </c>
      <c r="I6447" t="s">
        <v>85</v>
      </c>
      <c r="AH6447">
        <f>IF(COUNTIF(AH$1:AH6446,AH6446)&gt;=COUNTA(INDEX($B$2:$AG$9836,MATCH(AH6446,$A$2:$A$9836,0),)),INDEX($A$2:$A$9836,MATCH(AH6446,$A$2:$A$9836,0)+1),AH6446)</f>
        <v>1400</v>
      </c>
      <c r="AI6447" t="str">
        <f>INDEX($B$2:$AG$9836,MATCH(AH6447,$A$2:$A$9836,0),COUNTIF($AH$1:$AH6447,AH6447))</f>
        <v>chewing gum</v>
      </c>
    </row>
    <row r="6448" spans="1:35" x14ac:dyDescent="0.25">
      <c r="A6448">
        <v>6447</v>
      </c>
      <c r="B6448" t="s">
        <v>62</v>
      </c>
      <c r="C6448" t="s">
        <v>73</v>
      </c>
      <c r="D6448" t="s">
        <v>17</v>
      </c>
      <c r="AH6448">
        <f>IF(COUNTIF(AH$1:AH6447,AH6447)&gt;=COUNTA(INDEX($B$2:$AG$9836,MATCH(AH6447,$A$2:$A$9836,0),)),INDEX($A$2:$A$9836,MATCH(AH6447,$A$2:$A$9836,0)+1),AH6447)</f>
        <v>1400</v>
      </c>
      <c r="AI6448" t="str">
        <f>INDEX($B$2:$AG$9836,MATCH(AH6448,$A$2:$A$9836,0),COUNTIF($AH$1:$AH6448,AH6448))</f>
        <v>specialty bar</v>
      </c>
    </row>
    <row r="6449" spans="1:35" x14ac:dyDescent="0.25">
      <c r="A6449">
        <v>6448</v>
      </c>
      <c r="B6449" t="s">
        <v>41</v>
      </c>
      <c r="AH6449">
        <f>IF(COUNTIF(AH$1:AH6448,AH6448)&gt;=COUNTA(INDEX($B$2:$AG$9836,MATCH(AH6448,$A$2:$A$9836,0),)),INDEX($A$2:$A$9836,MATCH(AH6448,$A$2:$A$9836,0)+1),AH6448)</f>
        <v>1400</v>
      </c>
      <c r="AI6449" t="str">
        <f>INDEX($B$2:$AG$9836,MATCH(AH6449,$A$2:$A$9836,0),COUNTIF($AH$1:$AH6449,AH6449))</f>
        <v>hygiene articles</v>
      </c>
    </row>
    <row r="6450" spans="1:35" x14ac:dyDescent="0.25">
      <c r="A6450">
        <v>6449</v>
      </c>
      <c r="B6450" t="s">
        <v>93</v>
      </c>
      <c r="C6450" t="s">
        <v>2</v>
      </c>
      <c r="D6450" t="s">
        <v>17</v>
      </c>
      <c r="E6450" t="s">
        <v>69</v>
      </c>
      <c r="AH6450">
        <f>IF(COUNTIF(AH$1:AH6449,AH6449)&gt;=COUNTA(INDEX($B$2:$AG$9836,MATCH(AH6449,$A$2:$A$9836,0),)),INDEX($A$2:$A$9836,MATCH(AH6449,$A$2:$A$9836,0)+1),AH6449)</f>
        <v>1400</v>
      </c>
      <c r="AI6450" t="str">
        <f>INDEX($B$2:$AG$9836,MATCH(AH6450,$A$2:$A$9836,0),COUNTIF($AH$1:$AH6450,AH6450))</f>
        <v>pot plants</v>
      </c>
    </row>
    <row r="6451" spans="1:35" x14ac:dyDescent="0.25">
      <c r="A6451">
        <v>6450</v>
      </c>
      <c r="B6451" t="s">
        <v>18</v>
      </c>
      <c r="C6451" t="s">
        <v>17</v>
      </c>
      <c r="AH6451">
        <f>IF(COUNTIF(AH$1:AH6450,AH6450)&gt;=COUNTA(INDEX($B$2:$AG$9836,MATCH(AH6450,$A$2:$A$9836,0),)),INDEX($A$2:$A$9836,MATCH(AH6450,$A$2:$A$9836,0)+1),AH6450)</f>
        <v>1400</v>
      </c>
      <c r="AI6451" t="str">
        <f>INDEX($B$2:$AG$9836,MATCH(AH6451,$A$2:$A$9836,0),COUNTIF($AH$1:$AH6451,AH6451))</f>
        <v>shopping bags</v>
      </c>
    </row>
    <row r="6452" spans="1:35" x14ac:dyDescent="0.25">
      <c r="A6452">
        <v>6451</v>
      </c>
      <c r="B6452" t="s">
        <v>57</v>
      </c>
      <c r="AH6452">
        <f>IF(COUNTIF(AH$1:AH6451,AH6451)&gt;=COUNTA(INDEX($B$2:$AG$9836,MATCH(AH6451,$A$2:$A$9836,0),)),INDEX($A$2:$A$9836,MATCH(AH6451,$A$2:$A$9836,0)+1),AH6451)</f>
        <v>1401</v>
      </c>
      <c r="AI6452" t="str">
        <f>INDEX($B$2:$AG$9836,MATCH(AH6452,$A$2:$A$9836,0),COUNTIF($AH$1:$AH6452,AH6452))</f>
        <v>frankfurter</v>
      </c>
    </row>
    <row r="6453" spans="1:35" x14ac:dyDescent="0.25">
      <c r="A6453">
        <v>6452</v>
      </c>
      <c r="B6453" t="s">
        <v>97</v>
      </c>
      <c r="AH6453">
        <f>IF(COUNTIF(AH$1:AH6452,AH6452)&gt;=COUNTA(INDEX($B$2:$AG$9836,MATCH(AH6452,$A$2:$A$9836,0),)),INDEX($A$2:$A$9836,MATCH(AH6452,$A$2:$A$9836,0)+1),AH6452)</f>
        <v>1401</v>
      </c>
      <c r="AI6453" t="str">
        <f>INDEX($B$2:$AG$9836,MATCH(AH6453,$A$2:$A$9836,0),COUNTIF($AH$1:$AH6453,AH6453))</f>
        <v>pork</v>
      </c>
    </row>
    <row r="6454" spans="1:35" x14ac:dyDescent="0.25">
      <c r="A6454">
        <v>6453</v>
      </c>
      <c r="B6454" t="s">
        <v>30</v>
      </c>
      <c r="C6454" t="s">
        <v>100</v>
      </c>
      <c r="AH6454">
        <f>IF(COUNTIF(AH$1:AH6453,AH6453)&gt;=COUNTA(INDEX($B$2:$AG$9836,MATCH(AH6453,$A$2:$A$9836,0),)),INDEX($A$2:$A$9836,MATCH(AH6453,$A$2:$A$9836,0)+1),AH6453)</f>
        <v>1401</v>
      </c>
      <c r="AI6454" t="str">
        <f>INDEX($B$2:$AG$9836,MATCH(AH6454,$A$2:$A$9836,0),COUNTIF($AH$1:$AH6454,AH6454))</f>
        <v>specialty fat</v>
      </c>
    </row>
    <row r="6455" spans="1:35" x14ac:dyDescent="0.25">
      <c r="A6455">
        <v>6454</v>
      </c>
      <c r="B6455" t="s">
        <v>52</v>
      </c>
      <c r="C6455" t="s">
        <v>2</v>
      </c>
      <c r="D6455" t="s">
        <v>7</v>
      </c>
      <c r="AH6455">
        <f>IF(COUNTIF(AH$1:AH6454,AH6454)&gt;=COUNTA(INDEX($B$2:$AG$9836,MATCH(AH6454,$A$2:$A$9836,0),)),INDEX($A$2:$A$9836,MATCH(AH6454,$A$2:$A$9836,0)+1),AH6454)</f>
        <v>1401</v>
      </c>
      <c r="AI6455" t="str">
        <f>INDEX($B$2:$AG$9836,MATCH(AH6455,$A$2:$A$9836,0),COUNTIF($AH$1:$AH6455,AH6455))</f>
        <v>specialty bar</v>
      </c>
    </row>
    <row r="6456" spans="1:35" x14ac:dyDescent="0.25">
      <c r="A6456">
        <v>6455</v>
      </c>
      <c r="B6456" t="s">
        <v>2</v>
      </c>
      <c r="AH6456">
        <f>IF(COUNTIF(AH$1:AH6455,AH6455)&gt;=COUNTA(INDEX($B$2:$AG$9836,MATCH(AH6455,$A$2:$A$9836,0),)),INDEX($A$2:$A$9836,MATCH(AH6455,$A$2:$A$9836,0)+1),AH6455)</f>
        <v>1402</v>
      </c>
      <c r="AI6456" t="str">
        <f>INDEX($B$2:$AG$9836,MATCH(AH6456,$A$2:$A$9836,0),COUNTIF($AH$1:$AH6456,AH6456))</f>
        <v>finished products</v>
      </c>
    </row>
    <row r="6457" spans="1:35" x14ac:dyDescent="0.25">
      <c r="A6457">
        <v>6456</v>
      </c>
      <c r="B6457" t="s">
        <v>5</v>
      </c>
      <c r="C6457" t="s">
        <v>7</v>
      </c>
      <c r="AH6457">
        <f>IF(COUNTIF(AH$1:AH6456,AH6456)&gt;=COUNTA(INDEX($B$2:$AG$9836,MATCH(AH6456,$A$2:$A$9836,0),)),INDEX($A$2:$A$9836,MATCH(AH6456,$A$2:$A$9836,0)+1),AH6456)</f>
        <v>1402</v>
      </c>
      <c r="AI6457" t="str">
        <f>INDEX($B$2:$AG$9836,MATCH(AH6457,$A$2:$A$9836,0),COUNTIF($AH$1:$AH6457,AH6457))</f>
        <v>beef</v>
      </c>
    </row>
    <row r="6458" spans="1:35" x14ac:dyDescent="0.25">
      <c r="A6458">
        <v>6457</v>
      </c>
      <c r="B6458" t="s">
        <v>28</v>
      </c>
      <c r="C6458" t="s">
        <v>93</v>
      </c>
      <c r="D6458" t="s">
        <v>2</v>
      </c>
      <c r="AH6458">
        <f>IF(COUNTIF(AH$1:AH6457,AH6457)&gt;=COUNTA(INDEX($B$2:$AG$9836,MATCH(AH6457,$A$2:$A$9836,0),)),INDEX($A$2:$A$9836,MATCH(AH6457,$A$2:$A$9836,0)+1),AH6457)</f>
        <v>1402</v>
      </c>
      <c r="AI6458" t="str">
        <f>INDEX($B$2:$AG$9836,MATCH(AH6458,$A$2:$A$9836,0),COUNTIF($AH$1:$AH6458,AH6458))</f>
        <v>tropical fruit</v>
      </c>
    </row>
    <row r="6459" spans="1:35" x14ac:dyDescent="0.25">
      <c r="A6459">
        <v>6458</v>
      </c>
      <c r="B6459" t="s">
        <v>18</v>
      </c>
      <c r="C6459" t="s">
        <v>1</v>
      </c>
      <c r="D6459" t="s">
        <v>60</v>
      </c>
      <c r="E6459" t="s">
        <v>28</v>
      </c>
      <c r="F6459" t="s">
        <v>5</v>
      </c>
      <c r="G6459" t="s">
        <v>23</v>
      </c>
      <c r="AH6459">
        <f>IF(COUNTIF(AH$1:AH6458,AH6458)&gt;=COUNTA(INDEX($B$2:$AG$9836,MATCH(AH6458,$A$2:$A$9836,0),)),INDEX($A$2:$A$9836,MATCH(AH6458,$A$2:$A$9836,0)+1),AH6458)</f>
        <v>1402</v>
      </c>
      <c r="AI6459" t="str">
        <f>INDEX($B$2:$AG$9836,MATCH(AH6459,$A$2:$A$9836,0),COUNTIF($AH$1:$AH6459,AH6459))</f>
        <v>spread cheese</v>
      </c>
    </row>
    <row r="6460" spans="1:35" x14ac:dyDescent="0.25">
      <c r="A6460">
        <v>6459</v>
      </c>
      <c r="B6460" t="s">
        <v>5</v>
      </c>
      <c r="AH6460">
        <f>IF(COUNTIF(AH$1:AH6459,AH6459)&gt;=COUNTA(INDEX($B$2:$AG$9836,MATCH(AH6459,$A$2:$A$9836,0),)),INDEX($A$2:$A$9836,MATCH(AH6459,$A$2:$A$9836,0)+1),AH6459)</f>
        <v>1402</v>
      </c>
      <c r="AI6460" t="str">
        <f>INDEX($B$2:$AG$9836,MATCH(AH6460,$A$2:$A$9836,0),COUNTIF($AH$1:$AH6460,AH6460))</f>
        <v>rolls/buns</v>
      </c>
    </row>
    <row r="6461" spans="1:35" x14ac:dyDescent="0.25">
      <c r="A6461">
        <v>6460</v>
      </c>
      <c r="B6461" t="s">
        <v>36</v>
      </c>
      <c r="C6461" t="s">
        <v>17</v>
      </c>
      <c r="D6461" t="s">
        <v>25</v>
      </c>
      <c r="E6461" t="s">
        <v>31</v>
      </c>
      <c r="F6461" t="s">
        <v>14</v>
      </c>
      <c r="AH6461">
        <f>IF(COUNTIF(AH$1:AH6460,AH6460)&gt;=COUNTA(INDEX($B$2:$AG$9836,MATCH(AH6460,$A$2:$A$9836,0),)),INDEX($A$2:$A$9836,MATCH(AH6460,$A$2:$A$9836,0)+1),AH6460)</f>
        <v>1402</v>
      </c>
      <c r="AI6461" t="str">
        <f>INDEX($B$2:$AG$9836,MATCH(AH6461,$A$2:$A$9836,0),COUNTIF($AH$1:$AH6461,AH6461))</f>
        <v>waffles</v>
      </c>
    </row>
    <row r="6462" spans="1:35" x14ac:dyDescent="0.25">
      <c r="A6462">
        <v>6461</v>
      </c>
      <c r="B6462" t="s">
        <v>57</v>
      </c>
      <c r="C6462" t="s">
        <v>17</v>
      </c>
      <c r="AH6462">
        <f>IF(COUNTIF(AH$1:AH6461,AH6461)&gt;=COUNTA(INDEX($B$2:$AG$9836,MATCH(AH6461,$A$2:$A$9836,0),)),INDEX($A$2:$A$9836,MATCH(AH6461,$A$2:$A$9836,0)+1),AH6461)</f>
        <v>1402</v>
      </c>
      <c r="AI6462" t="str">
        <f>INDEX($B$2:$AG$9836,MATCH(AH6462,$A$2:$A$9836,0),COUNTIF($AH$1:$AH6462,AH6462))</f>
        <v>chocolate</v>
      </c>
    </row>
    <row r="6463" spans="1:35" x14ac:dyDescent="0.25">
      <c r="A6463">
        <v>6462</v>
      </c>
      <c r="B6463" t="s">
        <v>17</v>
      </c>
      <c r="AH6463">
        <f>IF(COUNTIF(AH$1:AH6462,AH6462)&gt;=COUNTA(INDEX($B$2:$AG$9836,MATCH(AH6462,$A$2:$A$9836,0),)),INDEX($A$2:$A$9836,MATCH(AH6462,$A$2:$A$9836,0)+1),AH6462)</f>
        <v>1402</v>
      </c>
      <c r="AI6463" t="str">
        <f>INDEX($B$2:$AG$9836,MATCH(AH6463,$A$2:$A$9836,0),COUNTIF($AH$1:$AH6463,AH6463))</f>
        <v>specialty chocolate</v>
      </c>
    </row>
    <row r="6464" spans="1:35" x14ac:dyDescent="0.25">
      <c r="A6464">
        <v>6463</v>
      </c>
      <c r="B6464" t="s">
        <v>116</v>
      </c>
      <c r="C6464" t="s">
        <v>93</v>
      </c>
      <c r="D6464" t="s">
        <v>16</v>
      </c>
      <c r="E6464" t="s">
        <v>8</v>
      </c>
      <c r="F6464" t="s">
        <v>41</v>
      </c>
      <c r="AH6464">
        <f>IF(COUNTIF(AH$1:AH6463,AH6463)&gt;=COUNTA(INDEX($B$2:$AG$9836,MATCH(AH6463,$A$2:$A$9836,0),)),INDEX($A$2:$A$9836,MATCH(AH6463,$A$2:$A$9836,0)+1),AH6463)</f>
        <v>1402</v>
      </c>
      <c r="AI6464" t="str">
        <f>INDEX($B$2:$AG$9836,MATCH(AH6464,$A$2:$A$9836,0),COUNTIF($AH$1:$AH6464,AH6464))</f>
        <v>hair spray</v>
      </c>
    </row>
    <row r="6465" spans="1:35" x14ac:dyDescent="0.25">
      <c r="A6465">
        <v>6464</v>
      </c>
      <c r="B6465" t="s">
        <v>131</v>
      </c>
      <c r="AH6465">
        <f>IF(COUNTIF(AH$1:AH6464,AH6464)&gt;=COUNTA(INDEX($B$2:$AG$9836,MATCH(AH6464,$A$2:$A$9836,0),)),INDEX($A$2:$A$9836,MATCH(AH6464,$A$2:$A$9836,0)+1),AH6464)</f>
        <v>1402</v>
      </c>
      <c r="AI6465" t="str">
        <f>INDEX($B$2:$AG$9836,MATCH(AH6465,$A$2:$A$9836,0),COUNTIF($AH$1:$AH6465,AH6465))</f>
        <v>shopping bags</v>
      </c>
    </row>
    <row r="6466" spans="1:35" x14ac:dyDescent="0.25">
      <c r="A6466">
        <v>6465</v>
      </c>
      <c r="B6466" t="s">
        <v>18</v>
      </c>
      <c r="C6466" t="s">
        <v>10</v>
      </c>
      <c r="D6466" t="s">
        <v>28</v>
      </c>
      <c r="E6466" t="s">
        <v>81</v>
      </c>
      <c r="F6466" t="s">
        <v>50</v>
      </c>
      <c r="G6466" t="s">
        <v>2</v>
      </c>
      <c r="H6466" t="s">
        <v>96</v>
      </c>
      <c r="AH6466">
        <f>IF(COUNTIF(AH$1:AH6465,AH6465)&gt;=COUNTA(INDEX($B$2:$AG$9836,MATCH(AH6465,$A$2:$A$9836,0),)),INDEX($A$2:$A$9836,MATCH(AH6465,$A$2:$A$9836,0)+1),AH6465)</f>
        <v>1403</v>
      </c>
      <c r="AI6466" t="str">
        <f>INDEX($B$2:$AG$9836,MATCH(AH6466,$A$2:$A$9836,0),COUNTIF($AH$1:$AH6466,AH6466))</f>
        <v>oil</v>
      </c>
    </row>
    <row r="6467" spans="1:35" x14ac:dyDescent="0.25">
      <c r="A6467">
        <v>6466</v>
      </c>
      <c r="B6467" t="s">
        <v>109</v>
      </c>
      <c r="AH6467">
        <f>IF(COUNTIF(AH$1:AH6466,AH6466)&gt;=COUNTA(INDEX($B$2:$AG$9836,MATCH(AH6466,$A$2:$A$9836,0),)),INDEX($A$2:$A$9836,MATCH(AH6466,$A$2:$A$9836,0)+1),AH6466)</f>
        <v>1404</v>
      </c>
      <c r="AI6467" t="str">
        <f>INDEX($B$2:$AG$9836,MATCH(AH6467,$A$2:$A$9836,0),COUNTIF($AH$1:$AH6467,AH6467))</f>
        <v>curd</v>
      </c>
    </row>
    <row r="6468" spans="1:35" x14ac:dyDescent="0.25">
      <c r="A6468">
        <v>6467</v>
      </c>
      <c r="B6468" t="s">
        <v>94</v>
      </c>
      <c r="C6468" t="s">
        <v>2</v>
      </c>
      <c r="D6468" t="s">
        <v>25</v>
      </c>
      <c r="AH6468">
        <f>IF(COUNTIF(AH$1:AH6467,AH6467)&gt;=COUNTA(INDEX($B$2:$AG$9836,MATCH(AH6467,$A$2:$A$9836,0),)),INDEX($A$2:$A$9836,MATCH(AH6467,$A$2:$A$9836,0)+1),AH6467)</f>
        <v>1405</v>
      </c>
      <c r="AI6468" t="str">
        <f>INDEX($B$2:$AG$9836,MATCH(AH6468,$A$2:$A$9836,0),COUNTIF($AH$1:$AH6468,AH6468))</f>
        <v>herbs</v>
      </c>
    </row>
    <row r="6469" spans="1:35" x14ac:dyDescent="0.25">
      <c r="A6469">
        <v>6468</v>
      </c>
      <c r="B6469" t="s">
        <v>27</v>
      </c>
      <c r="C6469" t="s">
        <v>23</v>
      </c>
      <c r="AH6469">
        <f>IF(COUNTIF(AH$1:AH6468,AH6468)&gt;=COUNTA(INDEX($B$2:$AG$9836,MATCH(AH6468,$A$2:$A$9836,0),)),INDEX($A$2:$A$9836,MATCH(AH6468,$A$2:$A$9836,0)+1),AH6468)</f>
        <v>1405</v>
      </c>
      <c r="AI6469" t="str">
        <f>INDEX($B$2:$AG$9836,MATCH(AH6469,$A$2:$A$9836,0),COUNTIF($AH$1:$AH6469,AH6469))</f>
        <v>pot plants</v>
      </c>
    </row>
    <row r="6470" spans="1:35" x14ac:dyDescent="0.25">
      <c r="A6470">
        <v>6469</v>
      </c>
      <c r="B6470" t="s">
        <v>1</v>
      </c>
      <c r="C6470" t="s">
        <v>60</v>
      </c>
      <c r="D6470" t="s">
        <v>3</v>
      </c>
      <c r="AH6470">
        <f>IF(COUNTIF(AH$1:AH6469,AH6469)&gt;=COUNTA(INDEX($B$2:$AG$9836,MATCH(AH6469,$A$2:$A$9836,0),)),INDEX($A$2:$A$9836,MATCH(AH6469,$A$2:$A$9836,0)+1),AH6469)</f>
        <v>1406</v>
      </c>
      <c r="AI6470" t="str">
        <f>INDEX($B$2:$AG$9836,MATCH(AH6470,$A$2:$A$9836,0),COUNTIF($AH$1:$AH6470,AH6470))</f>
        <v>sausage</v>
      </c>
    </row>
    <row r="6471" spans="1:35" x14ac:dyDescent="0.25">
      <c r="A6471">
        <v>6470</v>
      </c>
      <c r="B6471" t="s">
        <v>47</v>
      </c>
      <c r="AH6471">
        <f>IF(COUNTIF(AH$1:AH6470,AH6470)&gt;=COUNTA(INDEX($B$2:$AG$9836,MATCH(AH6470,$A$2:$A$9836,0),)),INDEX($A$2:$A$9836,MATCH(AH6470,$A$2:$A$9836,0)+1),AH6470)</f>
        <v>1406</v>
      </c>
      <c r="AI6471" t="str">
        <f>INDEX($B$2:$AG$9836,MATCH(AH6471,$A$2:$A$9836,0),COUNTIF($AH$1:$AH6471,AH6471))</f>
        <v>other vegetables</v>
      </c>
    </row>
    <row r="6472" spans="1:35" x14ac:dyDescent="0.25">
      <c r="A6472">
        <v>6471</v>
      </c>
      <c r="B6472" t="s">
        <v>52</v>
      </c>
      <c r="C6472" t="s">
        <v>36</v>
      </c>
      <c r="D6472" t="s">
        <v>57</v>
      </c>
      <c r="E6472" t="s">
        <v>79</v>
      </c>
      <c r="F6472" t="s">
        <v>64</v>
      </c>
      <c r="G6472" t="s">
        <v>33</v>
      </c>
      <c r="H6472" t="s">
        <v>9</v>
      </c>
      <c r="I6472" t="s">
        <v>1</v>
      </c>
      <c r="J6472" t="s">
        <v>10</v>
      </c>
      <c r="K6472" t="s">
        <v>46</v>
      </c>
      <c r="L6472" t="s">
        <v>97</v>
      </c>
      <c r="M6472" t="s">
        <v>77</v>
      </c>
      <c r="N6472" t="s">
        <v>66</v>
      </c>
      <c r="O6472" t="s">
        <v>147</v>
      </c>
      <c r="P6472" t="s">
        <v>42</v>
      </c>
      <c r="Q6472" t="s">
        <v>14</v>
      </c>
      <c r="R6472" t="s">
        <v>63</v>
      </c>
      <c r="AH6472">
        <f>IF(COUNTIF(AH$1:AH6471,AH6471)&gt;=COUNTA(INDEX($B$2:$AG$9836,MATCH(AH6471,$A$2:$A$9836,0),)),INDEX($A$2:$A$9836,MATCH(AH6471,$A$2:$A$9836,0)+1),AH6471)</f>
        <v>1406</v>
      </c>
      <c r="AI6472" t="str">
        <f>INDEX($B$2:$AG$9836,MATCH(AH6472,$A$2:$A$9836,0),COUNTIF($AH$1:$AH6472,AH6472))</f>
        <v>sliced cheese</v>
      </c>
    </row>
    <row r="6473" spans="1:35" x14ac:dyDescent="0.25">
      <c r="A6473">
        <v>6472</v>
      </c>
      <c r="B6473" t="s">
        <v>64</v>
      </c>
      <c r="C6473" t="s">
        <v>18</v>
      </c>
      <c r="D6473" t="s">
        <v>106</v>
      </c>
      <c r="E6473" t="s">
        <v>3</v>
      </c>
      <c r="AH6473">
        <f>IF(COUNTIF(AH$1:AH6472,AH6472)&gt;=COUNTA(INDEX($B$2:$AG$9836,MATCH(AH6472,$A$2:$A$9836,0),)),INDEX($A$2:$A$9836,MATCH(AH6472,$A$2:$A$9836,0)+1),AH6472)</f>
        <v>1406</v>
      </c>
      <c r="AI6473" t="str">
        <f>INDEX($B$2:$AG$9836,MATCH(AH6473,$A$2:$A$9836,0),COUNTIF($AH$1:$AH6473,AH6473))</f>
        <v>rolls/buns</v>
      </c>
    </row>
    <row r="6474" spans="1:35" x14ac:dyDescent="0.25">
      <c r="A6474">
        <v>6473</v>
      </c>
      <c r="B6474" t="s">
        <v>3</v>
      </c>
      <c r="AH6474">
        <f>IF(COUNTIF(AH$1:AH6473,AH6473)&gt;=COUNTA(INDEX($B$2:$AG$9836,MATCH(AH6473,$A$2:$A$9836,0),)),INDEX($A$2:$A$9836,MATCH(AH6473,$A$2:$A$9836,0)+1),AH6473)</f>
        <v>1406</v>
      </c>
      <c r="AI6474" t="str">
        <f>INDEX($B$2:$AG$9836,MATCH(AH6474,$A$2:$A$9836,0),COUNTIF($AH$1:$AH6474,AH6474))</f>
        <v>coffee</v>
      </c>
    </row>
    <row r="6475" spans="1:35" x14ac:dyDescent="0.25">
      <c r="A6475">
        <v>6474</v>
      </c>
      <c r="B6475" t="s">
        <v>9</v>
      </c>
      <c r="C6475" t="s">
        <v>1</v>
      </c>
      <c r="D6475" t="s">
        <v>59</v>
      </c>
      <c r="AH6475">
        <f>IF(COUNTIF(AH$1:AH6474,AH6474)&gt;=COUNTA(INDEX($B$2:$AG$9836,MATCH(AH6474,$A$2:$A$9836,0),)),INDEX($A$2:$A$9836,MATCH(AH6474,$A$2:$A$9836,0)+1),AH6474)</f>
        <v>1406</v>
      </c>
      <c r="AI6475" t="str">
        <f>INDEX($B$2:$AG$9836,MATCH(AH6475,$A$2:$A$9836,0),COUNTIF($AH$1:$AH6475,AH6475))</f>
        <v>soda</v>
      </c>
    </row>
    <row r="6476" spans="1:35" x14ac:dyDescent="0.25">
      <c r="A6476">
        <v>6475</v>
      </c>
      <c r="B6476" t="s">
        <v>33</v>
      </c>
      <c r="C6476" t="s">
        <v>9</v>
      </c>
      <c r="AH6476">
        <f>IF(COUNTIF(AH$1:AH6475,AH6475)&gt;=COUNTA(INDEX($B$2:$AG$9836,MATCH(AH6475,$A$2:$A$9836,0),)),INDEX($A$2:$A$9836,MATCH(AH6475,$A$2:$A$9836,0)+1),AH6475)</f>
        <v>1406</v>
      </c>
      <c r="AI6476" t="str">
        <f>INDEX($B$2:$AG$9836,MATCH(AH6476,$A$2:$A$9836,0),COUNTIF($AH$1:$AH6476,AH6476))</f>
        <v>shopping bags</v>
      </c>
    </row>
    <row r="6477" spans="1:35" x14ac:dyDescent="0.25">
      <c r="A6477">
        <v>6476</v>
      </c>
      <c r="B6477" t="s">
        <v>17</v>
      </c>
      <c r="AH6477">
        <f>IF(COUNTIF(AH$1:AH6476,AH6476)&gt;=COUNTA(INDEX($B$2:$AG$9836,MATCH(AH6476,$A$2:$A$9836,0),)),INDEX($A$2:$A$9836,MATCH(AH6476,$A$2:$A$9836,0)+1),AH6476)</f>
        <v>1407</v>
      </c>
      <c r="AI6477" t="str">
        <f>INDEX($B$2:$AG$9836,MATCH(AH6477,$A$2:$A$9836,0),COUNTIF($AH$1:$AH6477,AH6477))</f>
        <v>whole milk</v>
      </c>
    </row>
    <row r="6478" spans="1:35" x14ac:dyDescent="0.25">
      <c r="A6478">
        <v>6477</v>
      </c>
      <c r="B6478" t="s">
        <v>25</v>
      </c>
      <c r="AH6478">
        <f>IF(COUNTIF(AH$1:AH6477,AH6477)&gt;=COUNTA(INDEX($B$2:$AG$9836,MATCH(AH6477,$A$2:$A$9836,0),)),INDEX($A$2:$A$9836,MATCH(AH6477,$A$2:$A$9836,0)+1),AH6477)</f>
        <v>1407</v>
      </c>
      <c r="AI6478" t="str">
        <f>INDEX($B$2:$AG$9836,MATCH(AH6478,$A$2:$A$9836,0),COUNTIF($AH$1:$AH6478,AH6478))</f>
        <v>sugar</v>
      </c>
    </row>
    <row r="6479" spans="1:35" x14ac:dyDescent="0.25">
      <c r="A6479">
        <v>6478</v>
      </c>
      <c r="B6479" t="s">
        <v>2</v>
      </c>
      <c r="C6479" t="s">
        <v>13</v>
      </c>
      <c r="AH6479">
        <f>IF(COUNTIF(AH$1:AH6478,AH6478)&gt;=COUNTA(INDEX($B$2:$AG$9836,MATCH(AH6478,$A$2:$A$9836,0),)),INDEX($A$2:$A$9836,MATCH(AH6478,$A$2:$A$9836,0)+1),AH6478)</f>
        <v>1407</v>
      </c>
      <c r="AI6479" t="str">
        <f>INDEX($B$2:$AG$9836,MATCH(AH6479,$A$2:$A$9836,0),COUNTIF($AH$1:$AH6479,AH6479))</f>
        <v>pudding powder</v>
      </c>
    </row>
    <row r="6480" spans="1:35" x14ac:dyDescent="0.25">
      <c r="A6480">
        <v>6479</v>
      </c>
      <c r="B6480" t="s">
        <v>64</v>
      </c>
      <c r="C6480" t="s">
        <v>18</v>
      </c>
      <c r="D6480" t="s">
        <v>33</v>
      </c>
      <c r="E6480" t="s">
        <v>9</v>
      </c>
      <c r="F6480" t="s">
        <v>6</v>
      </c>
      <c r="G6480" t="s">
        <v>59</v>
      </c>
      <c r="H6480" t="s">
        <v>10</v>
      </c>
      <c r="I6480" t="s">
        <v>66</v>
      </c>
      <c r="J6480" t="s">
        <v>47</v>
      </c>
      <c r="AH6480">
        <f>IF(COUNTIF(AH$1:AH6479,AH6479)&gt;=COUNTA(INDEX($B$2:$AG$9836,MATCH(AH6479,$A$2:$A$9836,0),)),INDEX($A$2:$A$9836,MATCH(AH6479,$A$2:$A$9836,0)+1),AH6479)</f>
        <v>1408</v>
      </c>
      <c r="AI6480" t="str">
        <f>INDEX($B$2:$AG$9836,MATCH(AH6480,$A$2:$A$9836,0),COUNTIF($AH$1:$AH6480,AH6480))</f>
        <v>sausage</v>
      </c>
    </row>
    <row r="6481" spans="1:35" x14ac:dyDescent="0.25">
      <c r="A6481">
        <v>6480</v>
      </c>
      <c r="B6481" t="s">
        <v>57</v>
      </c>
      <c r="C6481" t="s">
        <v>74</v>
      </c>
      <c r="D6481" t="s">
        <v>81</v>
      </c>
      <c r="E6481" t="s">
        <v>93</v>
      </c>
      <c r="F6481" t="s">
        <v>44</v>
      </c>
      <c r="G6481" t="s">
        <v>66</v>
      </c>
      <c r="H6481" t="s">
        <v>13</v>
      </c>
      <c r="AH6481">
        <f>IF(COUNTIF(AH$1:AH6480,AH6480)&gt;=COUNTA(INDEX($B$2:$AG$9836,MATCH(AH6480,$A$2:$A$9836,0),)),INDEX($A$2:$A$9836,MATCH(AH6480,$A$2:$A$9836,0)+1),AH6480)</f>
        <v>1408</v>
      </c>
      <c r="AI6481" t="str">
        <f>INDEX($B$2:$AG$9836,MATCH(AH6481,$A$2:$A$9836,0),COUNTIF($AH$1:$AH6481,AH6481))</f>
        <v>waffles</v>
      </c>
    </row>
    <row r="6482" spans="1:35" x14ac:dyDescent="0.25">
      <c r="A6482">
        <v>6481</v>
      </c>
      <c r="B6482" t="s">
        <v>43</v>
      </c>
      <c r="C6482" t="s">
        <v>12</v>
      </c>
      <c r="AH6482">
        <f>IF(COUNTIF(AH$1:AH6481,AH6481)&gt;=COUNTA(INDEX($B$2:$AG$9836,MATCH(AH6481,$A$2:$A$9836,0),)),INDEX($A$2:$A$9836,MATCH(AH6481,$A$2:$A$9836,0)+1),AH6481)</f>
        <v>1409</v>
      </c>
      <c r="AI6482" t="str">
        <f>INDEX($B$2:$AG$9836,MATCH(AH6482,$A$2:$A$9836,0),COUNTIF($AH$1:$AH6482,AH6482))</f>
        <v>soda</v>
      </c>
    </row>
    <row r="6483" spans="1:35" x14ac:dyDescent="0.25">
      <c r="A6483">
        <v>6482</v>
      </c>
      <c r="B6483" t="s">
        <v>40</v>
      </c>
      <c r="C6483" t="s">
        <v>1</v>
      </c>
      <c r="AH6483">
        <f>IF(COUNTIF(AH$1:AH6482,AH6482)&gt;=COUNTA(INDEX($B$2:$AG$9836,MATCH(AH6482,$A$2:$A$9836,0),)),INDEX($A$2:$A$9836,MATCH(AH6482,$A$2:$A$9836,0)+1),AH6482)</f>
        <v>1410</v>
      </c>
      <c r="AI6483" t="str">
        <f>INDEX($B$2:$AG$9836,MATCH(AH6483,$A$2:$A$9836,0),COUNTIF($AH$1:$AH6483,AH6483))</f>
        <v>whole milk</v>
      </c>
    </row>
    <row r="6484" spans="1:35" x14ac:dyDescent="0.25">
      <c r="A6484">
        <v>6483</v>
      </c>
      <c r="B6484" t="s">
        <v>43</v>
      </c>
      <c r="C6484" t="s">
        <v>57</v>
      </c>
      <c r="D6484" t="s">
        <v>33</v>
      </c>
      <c r="E6484" t="s">
        <v>9</v>
      </c>
      <c r="F6484" t="s">
        <v>1</v>
      </c>
      <c r="G6484" t="s">
        <v>71</v>
      </c>
      <c r="H6484" t="s">
        <v>68</v>
      </c>
      <c r="AH6484">
        <f>IF(COUNTIF(AH$1:AH6483,AH6483)&gt;=COUNTA(INDEX($B$2:$AG$9836,MATCH(AH6483,$A$2:$A$9836,0),)),INDEX($A$2:$A$9836,MATCH(AH6483,$A$2:$A$9836,0)+1),AH6483)</f>
        <v>1410</v>
      </c>
      <c r="AI6484" t="str">
        <f>INDEX($B$2:$AG$9836,MATCH(AH6484,$A$2:$A$9836,0),COUNTIF($AH$1:$AH6484,AH6484))</f>
        <v>bottled water</v>
      </c>
    </row>
    <row r="6485" spans="1:35" x14ac:dyDescent="0.25">
      <c r="A6485">
        <v>6484</v>
      </c>
      <c r="B6485" t="s">
        <v>132</v>
      </c>
      <c r="AH6485">
        <f>IF(COUNTIF(AH$1:AH6484,AH6484)&gt;=COUNTA(INDEX($B$2:$AG$9836,MATCH(AH6484,$A$2:$A$9836,0),)),INDEX($A$2:$A$9836,MATCH(AH6484,$A$2:$A$9836,0)+1),AH6484)</f>
        <v>1410</v>
      </c>
      <c r="AI6485" t="str">
        <f>INDEX($B$2:$AG$9836,MATCH(AH6485,$A$2:$A$9836,0),COUNTIF($AH$1:$AH6485,AH6485))</f>
        <v>soda</v>
      </c>
    </row>
    <row r="6486" spans="1:35" x14ac:dyDescent="0.25">
      <c r="A6486">
        <v>6485</v>
      </c>
      <c r="B6486" t="s">
        <v>11</v>
      </c>
      <c r="AH6486">
        <f>IF(COUNTIF(AH$1:AH6485,AH6485)&gt;=COUNTA(INDEX($B$2:$AG$9836,MATCH(AH6485,$A$2:$A$9836,0),)),INDEX($A$2:$A$9836,MATCH(AH6485,$A$2:$A$9836,0)+1),AH6485)</f>
        <v>1410</v>
      </c>
      <c r="AI6486" t="str">
        <f>INDEX($B$2:$AG$9836,MATCH(AH6486,$A$2:$A$9836,0),COUNTIF($AH$1:$AH6486,AH6486))</f>
        <v>canned beer</v>
      </c>
    </row>
    <row r="6487" spans="1:35" x14ac:dyDescent="0.25">
      <c r="A6487">
        <v>6486</v>
      </c>
      <c r="B6487" t="s">
        <v>13</v>
      </c>
      <c r="AH6487">
        <f>IF(COUNTIF(AH$1:AH6486,AH6486)&gt;=COUNTA(INDEX($B$2:$AG$9836,MATCH(AH6486,$A$2:$A$9836,0),)),INDEX($A$2:$A$9836,MATCH(AH6486,$A$2:$A$9836,0)+1),AH6486)</f>
        <v>1411</v>
      </c>
      <c r="AI6487" t="str">
        <f>INDEX($B$2:$AG$9836,MATCH(AH6487,$A$2:$A$9836,0),COUNTIF($AH$1:$AH6487,AH6487))</f>
        <v>root vegetables</v>
      </c>
    </row>
    <row r="6488" spans="1:35" x14ac:dyDescent="0.25">
      <c r="A6488">
        <v>6487</v>
      </c>
      <c r="B6488" t="s">
        <v>53</v>
      </c>
      <c r="C6488" t="s">
        <v>86</v>
      </c>
      <c r="AH6488">
        <f>IF(COUNTIF(AH$1:AH6487,AH6487)&gt;=COUNTA(INDEX($B$2:$AG$9836,MATCH(AH6487,$A$2:$A$9836,0),)),INDEX($A$2:$A$9836,MATCH(AH6487,$A$2:$A$9836,0)+1),AH6487)</f>
        <v>1411</v>
      </c>
      <c r="AI6488" t="str">
        <f>INDEX($B$2:$AG$9836,MATCH(AH6488,$A$2:$A$9836,0),COUNTIF($AH$1:$AH6488,AH6488))</f>
        <v>whole milk</v>
      </c>
    </row>
    <row r="6489" spans="1:35" x14ac:dyDescent="0.25">
      <c r="A6489">
        <v>6488</v>
      </c>
      <c r="B6489" t="s">
        <v>27</v>
      </c>
      <c r="AH6489">
        <f>IF(COUNTIF(AH$1:AH6488,AH6488)&gt;=COUNTA(INDEX($B$2:$AG$9836,MATCH(AH6488,$A$2:$A$9836,0),)),INDEX($A$2:$A$9836,MATCH(AH6488,$A$2:$A$9836,0)+1),AH6488)</f>
        <v>1411</v>
      </c>
      <c r="AI6489" t="str">
        <f>INDEX($B$2:$AG$9836,MATCH(AH6489,$A$2:$A$9836,0),COUNTIF($AH$1:$AH6489,AH6489))</f>
        <v>brown bread</v>
      </c>
    </row>
    <row r="6490" spans="1:35" x14ac:dyDescent="0.25">
      <c r="A6490">
        <v>6489</v>
      </c>
      <c r="B6490" t="s">
        <v>79</v>
      </c>
      <c r="C6490" t="s">
        <v>1</v>
      </c>
      <c r="D6490" t="s">
        <v>44</v>
      </c>
      <c r="E6490" t="s">
        <v>86</v>
      </c>
      <c r="F6490" t="s">
        <v>108</v>
      </c>
      <c r="AH6490">
        <f>IF(COUNTIF(AH$1:AH6489,AH6489)&gt;=COUNTA(INDEX($B$2:$AG$9836,MATCH(AH6489,$A$2:$A$9836,0),)),INDEX($A$2:$A$9836,MATCH(AH6489,$A$2:$A$9836,0)+1),AH6489)</f>
        <v>1411</v>
      </c>
      <c r="AI6490" t="str">
        <f>INDEX($B$2:$AG$9836,MATCH(AH6490,$A$2:$A$9836,0),COUNTIF($AH$1:$AH6490,AH6490))</f>
        <v>brandy</v>
      </c>
    </row>
    <row r="6491" spans="1:35" x14ac:dyDescent="0.25">
      <c r="A6491">
        <v>6490</v>
      </c>
      <c r="B6491" t="s">
        <v>9</v>
      </c>
      <c r="C6491" t="s">
        <v>1</v>
      </c>
      <c r="D6491" t="s">
        <v>47</v>
      </c>
      <c r="E6491" t="s">
        <v>55</v>
      </c>
      <c r="F6491" t="s">
        <v>12</v>
      </c>
      <c r="G6491" t="s">
        <v>41</v>
      </c>
      <c r="AH6491">
        <f>IF(COUNTIF(AH$1:AH6490,AH6490)&gt;=COUNTA(INDEX($B$2:$AG$9836,MATCH(AH6490,$A$2:$A$9836,0),)),INDEX($A$2:$A$9836,MATCH(AH6490,$A$2:$A$9836,0)+1),AH6490)</f>
        <v>1411</v>
      </c>
      <c r="AI6491" t="str">
        <f>INDEX($B$2:$AG$9836,MATCH(AH6491,$A$2:$A$9836,0),COUNTIF($AH$1:$AH6491,AH6491))</f>
        <v>detergent</v>
      </c>
    </row>
    <row r="6492" spans="1:35" x14ac:dyDescent="0.25">
      <c r="A6492">
        <v>6491</v>
      </c>
      <c r="B6492" t="s">
        <v>32</v>
      </c>
      <c r="C6492" t="s">
        <v>22</v>
      </c>
      <c r="D6492" t="s">
        <v>2</v>
      </c>
      <c r="AH6492">
        <f>IF(COUNTIF(AH$1:AH6491,AH6491)&gt;=COUNTA(INDEX($B$2:$AG$9836,MATCH(AH6491,$A$2:$A$9836,0),)),INDEX($A$2:$A$9836,MATCH(AH6491,$A$2:$A$9836,0)+1),AH6491)</f>
        <v>1411</v>
      </c>
      <c r="AI6492" t="str">
        <f>INDEX($B$2:$AG$9836,MATCH(AH6492,$A$2:$A$9836,0),COUNTIF($AH$1:$AH6492,AH6492))</f>
        <v>dish cleaner</v>
      </c>
    </row>
    <row r="6493" spans="1:35" x14ac:dyDescent="0.25">
      <c r="A6493">
        <v>6492</v>
      </c>
      <c r="B6493" t="s">
        <v>32</v>
      </c>
      <c r="C6493" t="s">
        <v>78</v>
      </c>
      <c r="D6493" t="s">
        <v>1</v>
      </c>
      <c r="E6493" t="s">
        <v>10</v>
      </c>
      <c r="F6493" t="s">
        <v>60</v>
      </c>
      <c r="G6493" t="s">
        <v>44</v>
      </c>
      <c r="H6493" t="s">
        <v>42</v>
      </c>
      <c r="I6493" t="s">
        <v>35</v>
      </c>
      <c r="AH6493">
        <f>IF(COUNTIF(AH$1:AH6492,AH6492)&gt;=COUNTA(INDEX($B$2:$AG$9836,MATCH(AH6492,$A$2:$A$9836,0),)),INDEX($A$2:$A$9836,MATCH(AH6492,$A$2:$A$9836,0)+1),AH6492)</f>
        <v>1411</v>
      </c>
      <c r="AI6493" t="str">
        <f>INDEX($B$2:$AG$9836,MATCH(AH6493,$A$2:$A$9836,0),COUNTIF($AH$1:$AH6493,AH6493))</f>
        <v>female sanitary products</v>
      </c>
    </row>
    <row r="6494" spans="1:35" x14ac:dyDescent="0.25">
      <c r="A6494">
        <v>6493</v>
      </c>
      <c r="B6494" t="s">
        <v>127</v>
      </c>
      <c r="C6494" t="s">
        <v>106</v>
      </c>
      <c r="D6494" t="s">
        <v>48</v>
      </c>
      <c r="E6494" t="s">
        <v>41</v>
      </c>
      <c r="AH6494">
        <f>IF(COUNTIF(AH$1:AH6493,AH6493)&gt;=COUNTA(INDEX($B$2:$AG$9836,MATCH(AH6493,$A$2:$A$9836,0),)),INDEX($A$2:$A$9836,MATCH(AH6493,$A$2:$A$9836,0)+1),AH6493)</f>
        <v>1411</v>
      </c>
      <c r="AI6494" t="str">
        <f>INDEX($B$2:$AG$9836,MATCH(AH6494,$A$2:$A$9836,0),COUNTIF($AH$1:$AH6494,AH6494))</f>
        <v>napkins</v>
      </c>
    </row>
    <row r="6495" spans="1:35" x14ac:dyDescent="0.25">
      <c r="A6495">
        <v>6494</v>
      </c>
      <c r="B6495" t="s">
        <v>57</v>
      </c>
      <c r="AH6495">
        <f>IF(COUNTIF(AH$1:AH6494,AH6494)&gt;=COUNTA(INDEX($B$2:$AG$9836,MATCH(AH6494,$A$2:$A$9836,0),)),INDEX($A$2:$A$9836,MATCH(AH6494,$A$2:$A$9836,0)+1),AH6494)</f>
        <v>1411</v>
      </c>
      <c r="AI6495" t="str">
        <f>INDEX($B$2:$AG$9836,MATCH(AH6495,$A$2:$A$9836,0),COUNTIF($AH$1:$AH6495,AH6495))</f>
        <v>shopping bags</v>
      </c>
    </row>
    <row r="6496" spans="1:35" x14ac:dyDescent="0.25">
      <c r="A6496">
        <v>6495</v>
      </c>
      <c r="B6496" t="s">
        <v>21</v>
      </c>
      <c r="AH6496">
        <f>IF(COUNTIF(AH$1:AH6495,AH6495)&gt;=COUNTA(INDEX($B$2:$AG$9836,MATCH(AH6495,$A$2:$A$9836,0),)),INDEX($A$2:$A$9836,MATCH(AH6495,$A$2:$A$9836,0)+1),AH6495)</f>
        <v>1412</v>
      </c>
      <c r="AI6496" t="str">
        <f>INDEX($B$2:$AG$9836,MATCH(AH6496,$A$2:$A$9836,0),COUNTIF($AH$1:$AH6496,AH6496))</f>
        <v>sugar</v>
      </c>
    </row>
    <row r="6497" spans="1:35" x14ac:dyDescent="0.25">
      <c r="A6497">
        <v>6496</v>
      </c>
      <c r="B6497" t="s">
        <v>9</v>
      </c>
      <c r="C6497" t="s">
        <v>74</v>
      </c>
      <c r="D6497" t="s">
        <v>11</v>
      </c>
      <c r="E6497" t="s">
        <v>69</v>
      </c>
      <c r="F6497" t="s">
        <v>143</v>
      </c>
      <c r="AH6497">
        <f>IF(COUNTIF(AH$1:AH6496,AH6496)&gt;=COUNTA(INDEX($B$2:$AG$9836,MATCH(AH6496,$A$2:$A$9836,0),)),INDEX($A$2:$A$9836,MATCH(AH6496,$A$2:$A$9836,0)+1),AH6496)</f>
        <v>1413</v>
      </c>
      <c r="AI6497" t="str">
        <f>INDEX($B$2:$AG$9836,MATCH(AH6497,$A$2:$A$9836,0),COUNTIF($AH$1:$AH6497,AH6497))</f>
        <v xml:space="preserve">cream cheese </v>
      </c>
    </row>
    <row r="6498" spans="1:35" x14ac:dyDescent="0.25">
      <c r="A6498">
        <v>6497</v>
      </c>
      <c r="B6498" t="s">
        <v>117</v>
      </c>
      <c r="AH6498">
        <f>IF(COUNTIF(AH$1:AH6497,AH6497)&gt;=COUNTA(INDEX($B$2:$AG$9836,MATCH(AH6497,$A$2:$A$9836,0),)),INDEX($A$2:$A$9836,MATCH(AH6497,$A$2:$A$9836,0)+1),AH6497)</f>
        <v>1413</v>
      </c>
      <c r="AI6498" t="str">
        <f>INDEX($B$2:$AG$9836,MATCH(AH6498,$A$2:$A$9836,0),COUNTIF($AH$1:$AH6498,AH6498))</f>
        <v>dishes</v>
      </c>
    </row>
    <row r="6499" spans="1:35" x14ac:dyDescent="0.25">
      <c r="A6499">
        <v>6498</v>
      </c>
      <c r="B6499" t="s">
        <v>57</v>
      </c>
      <c r="C6499" t="s">
        <v>10</v>
      </c>
      <c r="D6499" t="s">
        <v>2</v>
      </c>
      <c r="E6499" t="s">
        <v>85</v>
      </c>
      <c r="AH6499">
        <f>IF(COUNTIF(AH$1:AH6498,AH6498)&gt;=COUNTA(INDEX($B$2:$AG$9836,MATCH(AH6498,$A$2:$A$9836,0),)),INDEX($A$2:$A$9836,MATCH(AH6498,$A$2:$A$9836,0)+1),AH6498)</f>
        <v>1414</v>
      </c>
      <c r="AI6499" t="str">
        <f>INDEX($B$2:$AG$9836,MATCH(AH6499,$A$2:$A$9836,0),COUNTIF($AH$1:$AH6499,AH6499))</f>
        <v>other vegetables</v>
      </c>
    </row>
    <row r="6500" spans="1:35" x14ac:dyDescent="0.25">
      <c r="A6500">
        <v>6499</v>
      </c>
      <c r="B6500" t="s">
        <v>32</v>
      </c>
      <c r="C6500" t="s">
        <v>91</v>
      </c>
      <c r="D6500" t="s">
        <v>17</v>
      </c>
      <c r="E6500" t="s">
        <v>63</v>
      </c>
      <c r="AH6500">
        <f>IF(COUNTIF(AH$1:AH6499,AH6499)&gt;=COUNTA(INDEX($B$2:$AG$9836,MATCH(AH6499,$A$2:$A$9836,0),)),INDEX($A$2:$A$9836,MATCH(AH6499,$A$2:$A$9836,0)+1),AH6499)</f>
        <v>1414</v>
      </c>
      <c r="AI6500" t="str">
        <f>INDEX($B$2:$AG$9836,MATCH(AH6500,$A$2:$A$9836,0),COUNTIF($AH$1:$AH6500,AH6500))</f>
        <v>misc. beverages</v>
      </c>
    </row>
    <row r="6501" spans="1:35" x14ac:dyDescent="0.25">
      <c r="A6501">
        <v>6500</v>
      </c>
      <c r="B6501" t="s">
        <v>32</v>
      </c>
      <c r="C6501" t="s">
        <v>4</v>
      </c>
      <c r="D6501" t="s">
        <v>64</v>
      </c>
      <c r="E6501" t="s">
        <v>9</v>
      </c>
      <c r="F6501" t="s">
        <v>104</v>
      </c>
      <c r="G6501" t="s">
        <v>17</v>
      </c>
      <c r="AH6501">
        <f>IF(COUNTIF(AH$1:AH6500,AH6500)&gt;=COUNTA(INDEX($B$2:$AG$9836,MATCH(AH6500,$A$2:$A$9836,0),)),INDEX($A$2:$A$9836,MATCH(AH6500,$A$2:$A$9836,0)+1),AH6500)</f>
        <v>1414</v>
      </c>
      <c r="AI6501" t="str">
        <f>INDEX($B$2:$AG$9836,MATCH(AH6501,$A$2:$A$9836,0),COUNTIF($AH$1:$AH6501,AH6501))</f>
        <v>long life bakery product</v>
      </c>
    </row>
    <row r="6502" spans="1:35" x14ac:dyDescent="0.25">
      <c r="A6502">
        <v>6501</v>
      </c>
      <c r="B6502" t="s">
        <v>52</v>
      </c>
      <c r="C6502" t="s">
        <v>4</v>
      </c>
      <c r="D6502" t="s">
        <v>64</v>
      </c>
      <c r="E6502" t="s">
        <v>33</v>
      </c>
      <c r="F6502" t="s">
        <v>2</v>
      </c>
      <c r="G6502" t="s">
        <v>17</v>
      </c>
      <c r="H6502" t="s">
        <v>89</v>
      </c>
      <c r="AH6502">
        <f>IF(COUNTIF(AH$1:AH6501,AH6501)&gt;=COUNTA(INDEX($B$2:$AG$9836,MATCH(AH6501,$A$2:$A$9836,0),)),INDEX($A$2:$A$9836,MATCH(AH6501,$A$2:$A$9836,0)+1),AH6501)</f>
        <v>1414</v>
      </c>
      <c r="AI6502" t="str">
        <f>INDEX($B$2:$AG$9836,MATCH(AH6502,$A$2:$A$9836,0),COUNTIF($AH$1:$AH6502,AH6502))</f>
        <v>chocolate</v>
      </c>
    </row>
    <row r="6503" spans="1:35" x14ac:dyDescent="0.25">
      <c r="A6503">
        <v>6502</v>
      </c>
      <c r="B6503" t="s">
        <v>2</v>
      </c>
      <c r="C6503" t="s">
        <v>16</v>
      </c>
      <c r="D6503" t="s">
        <v>25</v>
      </c>
      <c r="AH6503">
        <f>IF(COUNTIF(AH$1:AH6502,AH6502)&gt;=COUNTA(INDEX($B$2:$AG$9836,MATCH(AH6502,$A$2:$A$9836,0),)),INDEX($A$2:$A$9836,MATCH(AH6502,$A$2:$A$9836,0)+1),AH6502)</f>
        <v>1414</v>
      </c>
      <c r="AI6503" t="str">
        <f>INDEX($B$2:$AG$9836,MATCH(AH6503,$A$2:$A$9836,0),COUNTIF($AH$1:$AH6503,AH6503))</f>
        <v>candy</v>
      </c>
    </row>
    <row r="6504" spans="1:35" x14ac:dyDescent="0.25">
      <c r="A6504">
        <v>6503</v>
      </c>
      <c r="B6504" t="s">
        <v>10</v>
      </c>
      <c r="C6504" t="s">
        <v>89</v>
      </c>
      <c r="AH6504">
        <f>IF(COUNTIF(AH$1:AH6503,AH6503)&gt;=COUNTA(INDEX($B$2:$AG$9836,MATCH(AH6503,$A$2:$A$9836,0),)),INDEX($A$2:$A$9836,MATCH(AH6503,$A$2:$A$9836,0)+1),AH6503)</f>
        <v>1414</v>
      </c>
      <c r="AI6504" t="str">
        <f>INDEX($B$2:$AG$9836,MATCH(AH6504,$A$2:$A$9836,0),COUNTIF($AH$1:$AH6504,AH6504))</f>
        <v>shopping bags</v>
      </c>
    </row>
    <row r="6505" spans="1:35" x14ac:dyDescent="0.25">
      <c r="A6505">
        <v>6504</v>
      </c>
      <c r="B6505" t="s">
        <v>6</v>
      </c>
      <c r="C6505" t="s">
        <v>17</v>
      </c>
      <c r="D6505" t="s">
        <v>86</v>
      </c>
      <c r="AH6505">
        <f>IF(COUNTIF(AH$1:AH6504,AH6504)&gt;=COUNTA(INDEX($B$2:$AG$9836,MATCH(AH6504,$A$2:$A$9836,0),)),INDEX($A$2:$A$9836,MATCH(AH6504,$A$2:$A$9836,0)+1),AH6504)</f>
        <v>1415</v>
      </c>
      <c r="AI6505" t="str">
        <f>INDEX($B$2:$AG$9836,MATCH(AH6505,$A$2:$A$9836,0),COUNTIF($AH$1:$AH6505,AH6505))</f>
        <v>frozen fruits</v>
      </c>
    </row>
    <row r="6506" spans="1:35" x14ac:dyDescent="0.25">
      <c r="A6506">
        <v>6505</v>
      </c>
      <c r="B6506" t="s">
        <v>36</v>
      </c>
      <c r="C6506" t="s">
        <v>18</v>
      </c>
      <c r="D6506" t="s">
        <v>6</v>
      </c>
      <c r="E6506" t="s">
        <v>148</v>
      </c>
      <c r="AH6506">
        <f>IF(COUNTIF(AH$1:AH6505,AH6505)&gt;=COUNTA(INDEX($B$2:$AG$9836,MATCH(AH6505,$A$2:$A$9836,0),)),INDEX($A$2:$A$9836,MATCH(AH6505,$A$2:$A$9836,0)+1),AH6505)</f>
        <v>1415</v>
      </c>
      <c r="AI6506" t="str">
        <f>INDEX($B$2:$AG$9836,MATCH(AH6506,$A$2:$A$9836,0),COUNTIF($AH$1:$AH6506,AH6506))</f>
        <v>detergent</v>
      </c>
    </row>
    <row r="6507" spans="1:35" x14ac:dyDescent="0.25">
      <c r="A6507">
        <v>6506</v>
      </c>
      <c r="B6507" t="s">
        <v>57</v>
      </c>
      <c r="C6507" t="s">
        <v>9</v>
      </c>
      <c r="D6507" t="s">
        <v>1</v>
      </c>
      <c r="E6507" t="s">
        <v>74</v>
      </c>
      <c r="F6507" t="s">
        <v>62</v>
      </c>
      <c r="G6507" t="s">
        <v>16</v>
      </c>
      <c r="H6507" t="s">
        <v>13</v>
      </c>
      <c r="I6507" t="s">
        <v>152</v>
      </c>
      <c r="AH6507">
        <f>IF(COUNTIF(AH$1:AH6506,AH6506)&gt;=COUNTA(INDEX($B$2:$AG$9836,MATCH(AH6506,$A$2:$A$9836,0),)),INDEX($A$2:$A$9836,MATCH(AH6506,$A$2:$A$9836,0)+1),AH6506)</f>
        <v>1416</v>
      </c>
      <c r="AI6507" t="str">
        <f>INDEX($B$2:$AG$9836,MATCH(AH6507,$A$2:$A$9836,0),COUNTIF($AH$1:$AH6507,AH6507))</f>
        <v>whipped/sour cream</v>
      </c>
    </row>
    <row r="6508" spans="1:35" x14ac:dyDescent="0.25">
      <c r="A6508">
        <v>6507</v>
      </c>
      <c r="B6508" t="s">
        <v>93</v>
      </c>
      <c r="C6508" t="s">
        <v>2</v>
      </c>
      <c r="AH6508">
        <f>IF(COUNTIF(AH$1:AH6507,AH6507)&gt;=COUNTA(INDEX($B$2:$AG$9836,MATCH(AH6507,$A$2:$A$9836,0),)),INDEX($A$2:$A$9836,MATCH(AH6507,$A$2:$A$9836,0)+1),AH6507)</f>
        <v>1417</v>
      </c>
      <c r="AI6508" t="str">
        <f>INDEX($B$2:$AG$9836,MATCH(AH6508,$A$2:$A$9836,0),COUNTIF($AH$1:$AH6508,AH6508))</f>
        <v>yogurt</v>
      </c>
    </row>
    <row r="6509" spans="1:35" x14ac:dyDescent="0.25">
      <c r="A6509">
        <v>6508</v>
      </c>
      <c r="B6509" t="s">
        <v>59</v>
      </c>
      <c r="C6509" t="s">
        <v>2</v>
      </c>
      <c r="AH6509">
        <f>IF(COUNTIF(AH$1:AH6508,AH6508)&gt;=COUNTA(INDEX($B$2:$AG$9836,MATCH(AH6508,$A$2:$A$9836,0),)),INDEX($A$2:$A$9836,MATCH(AH6508,$A$2:$A$9836,0)+1),AH6508)</f>
        <v>1418</v>
      </c>
      <c r="AI6509" t="str">
        <f>INDEX($B$2:$AG$9836,MATCH(AH6509,$A$2:$A$9836,0),COUNTIF($AH$1:$AH6509,AH6509))</f>
        <v>pork</v>
      </c>
    </row>
    <row r="6510" spans="1:35" x14ac:dyDescent="0.25">
      <c r="A6510">
        <v>6509</v>
      </c>
      <c r="B6510" t="s">
        <v>1</v>
      </c>
      <c r="C6510" t="s">
        <v>28</v>
      </c>
      <c r="AH6510">
        <f>IF(COUNTIF(AH$1:AH6509,AH6509)&gt;=COUNTA(INDEX($B$2:$AG$9836,MATCH(AH6509,$A$2:$A$9836,0),)),INDEX($A$2:$A$9836,MATCH(AH6509,$A$2:$A$9836,0)+1),AH6509)</f>
        <v>1418</v>
      </c>
      <c r="AI6510" t="str">
        <f>INDEX($B$2:$AG$9836,MATCH(AH6510,$A$2:$A$9836,0),COUNTIF($AH$1:$AH6510,AH6510))</f>
        <v>beef</v>
      </c>
    </row>
    <row r="6511" spans="1:35" x14ac:dyDescent="0.25">
      <c r="A6511">
        <v>6510</v>
      </c>
      <c r="B6511" t="s">
        <v>1</v>
      </c>
      <c r="AH6511">
        <f>IF(COUNTIF(AH$1:AH6510,AH6510)&gt;=COUNTA(INDEX($B$2:$AG$9836,MATCH(AH6510,$A$2:$A$9836,0),)),INDEX($A$2:$A$9836,MATCH(AH6510,$A$2:$A$9836,0)+1),AH6510)</f>
        <v>1418</v>
      </c>
      <c r="AI6511" t="str">
        <f>INDEX($B$2:$AG$9836,MATCH(AH6511,$A$2:$A$9836,0),COUNTIF($AH$1:$AH6511,AH6511))</f>
        <v>other vegetables</v>
      </c>
    </row>
    <row r="6512" spans="1:35" x14ac:dyDescent="0.25">
      <c r="A6512">
        <v>6511</v>
      </c>
      <c r="B6512" t="s">
        <v>9</v>
      </c>
      <c r="AH6512">
        <f>IF(COUNTIF(AH$1:AH6511,AH6511)&gt;=COUNTA(INDEX($B$2:$AG$9836,MATCH(AH6511,$A$2:$A$9836,0),)),INDEX($A$2:$A$9836,MATCH(AH6511,$A$2:$A$9836,0)+1),AH6511)</f>
        <v>1418</v>
      </c>
      <c r="AI6512" t="str">
        <f>INDEX($B$2:$AG$9836,MATCH(AH6512,$A$2:$A$9836,0),COUNTIF($AH$1:$AH6512,AH6512))</f>
        <v>yogurt</v>
      </c>
    </row>
    <row r="6513" spans="1:35" x14ac:dyDescent="0.25">
      <c r="A6513">
        <v>6512</v>
      </c>
      <c r="B6513" t="s">
        <v>36</v>
      </c>
      <c r="C6513" t="s">
        <v>4</v>
      </c>
      <c r="D6513" t="s">
        <v>33</v>
      </c>
      <c r="E6513" t="s">
        <v>1</v>
      </c>
      <c r="F6513" t="s">
        <v>91</v>
      </c>
      <c r="G6513" t="s">
        <v>59</v>
      </c>
      <c r="H6513" t="s">
        <v>10</v>
      </c>
      <c r="I6513" t="s">
        <v>93</v>
      </c>
      <c r="J6513" t="s">
        <v>2</v>
      </c>
      <c r="K6513" t="s">
        <v>55</v>
      </c>
      <c r="AH6513">
        <f>IF(COUNTIF(AH$1:AH6512,AH6512)&gt;=COUNTA(INDEX($B$2:$AG$9836,MATCH(AH6512,$A$2:$A$9836,0),)),INDEX($A$2:$A$9836,MATCH(AH6512,$A$2:$A$9836,0)+1),AH6512)</f>
        <v>1418</v>
      </c>
      <c r="AI6513" t="str">
        <f>INDEX($B$2:$AG$9836,MATCH(AH6513,$A$2:$A$9836,0),COUNTIF($AH$1:$AH6513,AH6513))</f>
        <v>shopping bags</v>
      </c>
    </row>
    <row r="6514" spans="1:35" x14ac:dyDescent="0.25">
      <c r="A6514">
        <v>6513</v>
      </c>
      <c r="B6514" t="s">
        <v>91</v>
      </c>
      <c r="C6514" t="s">
        <v>62</v>
      </c>
      <c r="AH6514">
        <f>IF(COUNTIF(AH$1:AH6513,AH6513)&gt;=COUNTA(INDEX($B$2:$AG$9836,MATCH(AH6513,$A$2:$A$9836,0),)),INDEX($A$2:$A$9836,MATCH(AH6513,$A$2:$A$9836,0)+1),AH6513)</f>
        <v>1419</v>
      </c>
      <c r="AI6514" t="str">
        <f>INDEX($B$2:$AG$9836,MATCH(AH6514,$A$2:$A$9836,0),COUNTIF($AH$1:$AH6514,AH6514))</f>
        <v>grapes</v>
      </c>
    </row>
    <row r="6515" spans="1:35" x14ac:dyDescent="0.25">
      <c r="A6515">
        <v>6514</v>
      </c>
      <c r="B6515" t="s">
        <v>57</v>
      </c>
      <c r="C6515" t="s">
        <v>9</v>
      </c>
      <c r="D6515" t="s">
        <v>44</v>
      </c>
      <c r="E6515" t="s">
        <v>62</v>
      </c>
      <c r="F6515" t="s">
        <v>47</v>
      </c>
      <c r="G6515" t="s">
        <v>61</v>
      </c>
      <c r="H6515" t="s">
        <v>17</v>
      </c>
      <c r="I6515" t="s">
        <v>41</v>
      </c>
      <c r="AH6515">
        <f>IF(COUNTIF(AH$1:AH6514,AH6514)&gt;=COUNTA(INDEX($B$2:$AG$9836,MATCH(AH6514,$A$2:$A$9836,0),)),INDEX($A$2:$A$9836,MATCH(AH6514,$A$2:$A$9836,0)+1),AH6514)</f>
        <v>1419</v>
      </c>
      <c r="AI6515" t="str">
        <f>INDEX($B$2:$AG$9836,MATCH(AH6515,$A$2:$A$9836,0),COUNTIF($AH$1:$AH6515,AH6515))</f>
        <v>butter</v>
      </c>
    </row>
    <row r="6516" spans="1:35" x14ac:dyDescent="0.25">
      <c r="A6516">
        <v>6515</v>
      </c>
      <c r="B6516" t="s">
        <v>45</v>
      </c>
      <c r="AH6516">
        <f>IF(COUNTIF(AH$1:AH6515,AH6515)&gt;=COUNTA(INDEX($B$2:$AG$9836,MATCH(AH6515,$A$2:$A$9836,0),)),INDEX($A$2:$A$9836,MATCH(AH6515,$A$2:$A$9836,0)+1),AH6515)</f>
        <v>1419</v>
      </c>
      <c r="AI6516" t="str">
        <f>INDEX($B$2:$AG$9836,MATCH(AH6516,$A$2:$A$9836,0),COUNTIF($AH$1:$AH6516,AH6516))</f>
        <v>domestic eggs</v>
      </c>
    </row>
    <row r="6517" spans="1:35" x14ac:dyDescent="0.25">
      <c r="A6517">
        <v>6516</v>
      </c>
      <c r="B6517" t="s">
        <v>40</v>
      </c>
      <c r="C6517" t="s">
        <v>43</v>
      </c>
      <c r="D6517" t="s">
        <v>57</v>
      </c>
      <c r="E6517" t="s">
        <v>64</v>
      </c>
      <c r="F6517" t="s">
        <v>9</v>
      </c>
      <c r="G6517" t="s">
        <v>1</v>
      </c>
      <c r="H6517" t="s">
        <v>10</v>
      </c>
      <c r="I6517" t="s">
        <v>50</v>
      </c>
      <c r="J6517" t="s">
        <v>92</v>
      </c>
      <c r="K6517" t="s">
        <v>42</v>
      </c>
      <c r="L6517" t="s">
        <v>12</v>
      </c>
      <c r="M6517" t="s">
        <v>5</v>
      </c>
      <c r="AH6517">
        <f>IF(COUNTIF(AH$1:AH6516,AH6516)&gt;=COUNTA(INDEX($B$2:$AG$9836,MATCH(AH6516,$A$2:$A$9836,0),)),INDEX($A$2:$A$9836,MATCH(AH6516,$A$2:$A$9836,0)+1),AH6516)</f>
        <v>1419</v>
      </c>
      <c r="AI6517" t="str">
        <f>INDEX($B$2:$AG$9836,MATCH(AH6517,$A$2:$A$9836,0),COUNTIF($AH$1:$AH6517,AH6517))</f>
        <v>salt</v>
      </c>
    </row>
    <row r="6518" spans="1:35" x14ac:dyDescent="0.25">
      <c r="A6518">
        <v>6517</v>
      </c>
      <c r="B6518" t="s">
        <v>112</v>
      </c>
      <c r="C6518" t="s">
        <v>51</v>
      </c>
      <c r="AH6518">
        <f>IF(COUNTIF(AH$1:AH6517,AH6517)&gt;=COUNTA(INDEX($B$2:$AG$9836,MATCH(AH6517,$A$2:$A$9836,0),)),INDEX($A$2:$A$9836,MATCH(AH6517,$A$2:$A$9836,0)+1),AH6517)</f>
        <v>1419</v>
      </c>
      <c r="AI6518" t="str">
        <f>INDEX($B$2:$AG$9836,MATCH(AH6518,$A$2:$A$9836,0),COUNTIF($AH$1:$AH6518,AH6518))</f>
        <v>sugar</v>
      </c>
    </row>
    <row r="6519" spans="1:35" x14ac:dyDescent="0.25">
      <c r="A6519">
        <v>6518</v>
      </c>
      <c r="B6519" t="s">
        <v>129</v>
      </c>
      <c r="C6519" t="s">
        <v>89</v>
      </c>
      <c r="AH6519">
        <f>IF(COUNTIF(AH$1:AH6518,AH6518)&gt;=COUNTA(INDEX($B$2:$AG$9836,MATCH(AH6518,$A$2:$A$9836,0),)),INDEX($A$2:$A$9836,MATCH(AH6518,$A$2:$A$9836,0)+1),AH6518)</f>
        <v>1419</v>
      </c>
      <c r="AI6519" t="str">
        <f>INDEX($B$2:$AG$9836,MATCH(AH6519,$A$2:$A$9836,0),COUNTIF($AH$1:$AH6519,AH6519))</f>
        <v>baking powder</v>
      </c>
    </row>
    <row r="6520" spans="1:35" x14ac:dyDescent="0.25">
      <c r="A6520">
        <v>6519</v>
      </c>
      <c r="B6520" t="s">
        <v>93</v>
      </c>
      <c r="C6520" t="s">
        <v>27</v>
      </c>
      <c r="AH6520">
        <f>IF(COUNTIF(AH$1:AH6519,AH6519)&gt;=COUNTA(INDEX($B$2:$AG$9836,MATCH(AH6519,$A$2:$A$9836,0),)),INDEX($A$2:$A$9836,MATCH(AH6519,$A$2:$A$9836,0)+1),AH6519)</f>
        <v>1420</v>
      </c>
      <c r="AI6520" t="str">
        <f>INDEX($B$2:$AG$9836,MATCH(AH6520,$A$2:$A$9836,0),COUNTIF($AH$1:$AH6520,AH6520))</f>
        <v>whole milk</v>
      </c>
    </row>
    <row r="6521" spans="1:35" x14ac:dyDescent="0.25">
      <c r="A6521">
        <v>6520</v>
      </c>
      <c r="B6521" t="s">
        <v>36</v>
      </c>
      <c r="AH6521">
        <f>IF(COUNTIF(AH$1:AH6520,AH6520)&gt;=COUNTA(INDEX($B$2:$AG$9836,MATCH(AH6520,$A$2:$A$9836,0),)),INDEX($A$2:$A$9836,MATCH(AH6520,$A$2:$A$9836,0)+1),AH6520)</f>
        <v>1420</v>
      </c>
      <c r="AI6521" t="str">
        <f>INDEX($B$2:$AG$9836,MATCH(AH6521,$A$2:$A$9836,0),COUNTIF($AH$1:$AH6521,AH6521))</f>
        <v>soda</v>
      </c>
    </row>
    <row r="6522" spans="1:35" x14ac:dyDescent="0.25">
      <c r="A6522">
        <v>6521</v>
      </c>
      <c r="B6522" t="s">
        <v>129</v>
      </c>
      <c r="AH6522">
        <f>IF(COUNTIF(AH$1:AH6521,AH6521)&gt;=COUNTA(INDEX($B$2:$AG$9836,MATCH(AH6521,$A$2:$A$9836,0),)),INDEX($A$2:$A$9836,MATCH(AH6521,$A$2:$A$9836,0)+1),AH6521)</f>
        <v>1421</v>
      </c>
      <c r="AI6522" t="str">
        <f>INDEX($B$2:$AG$9836,MATCH(AH6522,$A$2:$A$9836,0),COUNTIF($AH$1:$AH6522,AH6522))</f>
        <v>sausage</v>
      </c>
    </row>
    <row r="6523" spans="1:35" x14ac:dyDescent="0.25">
      <c r="A6523">
        <v>6522</v>
      </c>
      <c r="B6523" t="s">
        <v>85</v>
      </c>
      <c r="AH6523">
        <f>IF(COUNTIF(AH$1:AH6522,AH6522)&gt;=COUNTA(INDEX($B$2:$AG$9836,MATCH(AH6522,$A$2:$A$9836,0),)),INDEX($A$2:$A$9836,MATCH(AH6522,$A$2:$A$9836,0)+1),AH6522)</f>
        <v>1421</v>
      </c>
      <c r="AI6523" t="str">
        <f>INDEX($B$2:$AG$9836,MATCH(AH6523,$A$2:$A$9836,0),COUNTIF($AH$1:$AH6523,AH6523))</f>
        <v>ham</v>
      </c>
    </row>
    <row r="6524" spans="1:35" x14ac:dyDescent="0.25">
      <c r="A6524">
        <v>6523</v>
      </c>
      <c r="B6524" t="s">
        <v>10</v>
      </c>
      <c r="C6524" t="s">
        <v>47</v>
      </c>
      <c r="D6524" t="s">
        <v>122</v>
      </c>
      <c r="E6524" t="s">
        <v>19</v>
      </c>
      <c r="F6524" t="s">
        <v>143</v>
      </c>
      <c r="AH6524">
        <f>IF(COUNTIF(AH$1:AH6523,AH6523)&gt;=COUNTA(INDEX($B$2:$AG$9836,MATCH(AH6523,$A$2:$A$9836,0),)),INDEX($A$2:$A$9836,MATCH(AH6523,$A$2:$A$9836,0)+1),AH6523)</f>
        <v>1421</v>
      </c>
      <c r="AI6524" t="str">
        <f>INDEX($B$2:$AG$9836,MATCH(AH6524,$A$2:$A$9836,0),COUNTIF($AH$1:$AH6524,AH6524))</f>
        <v>citrus fruit</v>
      </c>
    </row>
    <row r="6525" spans="1:35" x14ac:dyDescent="0.25">
      <c r="A6525">
        <v>6524</v>
      </c>
      <c r="B6525" t="s">
        <v>101</v>
      </c>
      <c r="C6525" t="s">
        <v>9</v>
      </c>
      <c r="D6525" t="s">
        <v>59</v>
      </c>
      <c r="E6525" t="s">
        <v>46</v>
      </c>
      <c r="F6525" t="s">
        <v>34</v>
      </c>
      <c r="G6525" t="s">
        <v>41</v>
      </c>
      <c r="AH6525">
        <f>IF(COUNTIF(AH$1:AH6524,AH6524)&gt;=COUNTA(INDEX($B$2:$AG$9836,MATCH(AH6524,$A$2:$A$9836,0),)),INDEX($A$2:$A$9836,MATCH(AH6524,$A$2:$A$9836,0)+1),AH6524)</f>
        <v>1421</v>
      </c>
      <c r="AI6525" t="str">
        <f>INDEX($B$2:$AG$9836,MATCH(AH6525,$A$2:$A$9836,0),COUNTIF($AH$1:$AH6525,AH6525))</f>
        <v>grapes</v>
      </c>
    </row>
    <row r="6526" spans="1:35" x14ac:dyDescent="0.25">
      <c r="A6526">
        <v>6525</v>
      </c>
      <c r="B6526" t="s">
        <v>36</v>
      </c>
      <c r="AH6526">
        <f>IF(COUNTIF(AH$1:AH6525,AH6525)&gt;=COUNTA(INDEX($B$2:$AG$9836,MATCH(AH6525,$A$2:$A$9836,0),)),INDEX($A$2:$A$9836,MATCH(AH6525,$A$2:$A$9836,0)+1),AH6525)</f>
        <v>1421</v>
      </c>
      <c r="AI6526" t="str">
        <f>INDEX($B$2:$AG$9836,MATCH(AH6526,$A$2:$A$9836,0),COUNTIF($AH$1:$AH6526,AH6526))</f>
        <v>berries</v>
      </c>
    </row>
    <row r="6527" spans="1:35" x14ac:dyDescent="0.25">
      <c r="A6527">
        <v>6526</v>
      </c>
      <c r="B6527" t="s">
        <v>103</v>
      </c>
      <c r="C6527" t="s">
        <v>43</v>
      </c>
      <c r="D6527" t="s">
        <v>57</v>
      </c>
      <c r="E6527" t="s">
        <v>79</v>
      </c>
      <c r="F6527" t="s">
        <v>64</v>
      </c>
      <c r="G6527" t="s">
        <v>93</v>
      </c>
      <c r="H6527" t="s">
        <v>73</v>
      </c>
      <c r="I6527" t="s">
        <v>55</v>
      </c>
      <c r="J6527" t="s">
        <v>5</v>
      </c>
      <c r="K6527" t="s">
        <v>8</v>
      </c>
      <c r="L6527" t="s">
        <v>41</v>
      </c>
      <c r="AH6527">
        <f>IF(COUNTIF(AH$1:AH6526,AH6526)&gt;=COUNTA(INDEX($B$2:$AG$9836,MATCH(AH6526,$A$2:$A$9836,0),)),INDEX($A$2:$A$9836,MATCH(AH6526,$A$2:$A$9836,0)+1),AH6526)</f>
        <v>1421</v>
      </c>
      <c r="AI6527" t="str">
        <f>INDEX($B$2:$AG$9836,MATCH(AH6527,$A$2:$A$9836,0),COUNTIF($AH$1:$AH6527,AH6527))</f>
        <v>butter milk</v>
      </c>
    </row>
    <row r="6528" spans="1:35" x14ac:dyDescent="0.25">
      <c r="A6528">
        <v>6527</v>
      </c>
      <c r="B6528" t="s">
        <v>43</v>
      </c>
      <c r="C6528" t="s">
        <v>79</v>
      </c>
      <c r="D6528" t="s">
        <v>81</v>
      </c>
      <c r="E6528" t="s">
        <v>106</v>
      </c>
      <c r="F6528" t="s">
        <v>12</v>
      </c>
      <c r="G6528" t="s">
        <v>25</v>
      </c>
      <c r="AH6528">
        <f>IF(COUNTIF(AH$1:AH6527,AH6527)&gt;=COUNTA(INDEX($B$2:$AG$9836,MATCH(AH6527,$A$2:$A$9836,0),)),INDEX($A$2:$A$9836,MATCH(AH6527,$A$2:$A$9836,0)+1),AH6527)</f>
        <v>1421</v>
      </c>
      <c r="AI6528" t="str">
        <f>INDEX($B$2:$AG$9836,MATCH(AH6528,$A$2:$A$9836,0),COUNTIF($AH$1:$AH6528,AH6528))</f>
        <v>frozen meals</v>
      </c>
    </row>
    <row r="6529" spans="1:35" x14ac:dyDescent="0.25">
      <c r="A6529">
        <v>6528</v>
      </c>
      <c r="B6529" t="s">
        <v>18</v>
      </c>
      <c r="C6529" t="s">
        <v>1</v>
      </c>
      <c r="D6529" t="s">
        <v>91</v>
      </c>
      <c r="E6529" t="s">
        <v>60</v>
      </c>
      <c r="F6529" t="s">
        <v>50</v>
      </c>
      <c r="G6529" t="s">
        <v>92</v>
      </c>
      <c r="H6529" t="s">
        <v>146</v>
      </c>
      <c r="I6529" t="s">
        <v>70</v>
      </c>
      <c r="J6529" t="s">
        <v>16</v>
      </c>
      <c r="K6529" t="s">
        <v>31</v>
      </c>
      <c r="L6529" t="s">
        <v>41</v>
      </c>
      <c r="AH6529">
        <f>IF(COUNTIF(AH$1:AH6528,AH6528)&gt;=COUNTA(INDEX($B$2:$AG$9836,MATCH(AH6528,$A$2:$A$9836,0),)),INDEX($A$2:$A$9836,MATCH(AH6528,$A$2:$A$9836,0)+1),AH6528)</f>
        <v>1421</v>
      </c>
      <c r="AI6529" t="str">
        <f>INDEX($B$2:$AG$9836,MATCH(AH6529,$A$2:$A$9836,0),COUNTIF($AH$1:$AH6529,AH6529))</f>
        <v>domestic eggs</v>
      </c>
    </row>
    <row r="6530" spans="1:35" x14ac:dyDescent="0.25">
      <c r="A6530">
        <v>6529</v>
      </c>
      <c r="B6530" t="s">
        <v>11</v>
      </c>
      <c r="C6530" t="s">
        <v>8</v>
      </c>
      <c r="AH6530">
        <f>IF(COUNTIF(AH$1:AH6529,AH6529)&gt;=COUNTA(INDEX($B$2:$AG$9836,MATCH(AH6529,$A$2:$A$9836,0),)),INDEX($A$2:$A$9836,MATCH(AH6529,$A$2:$A$9836,0)+1),AH6529)</f>
        <v>1421</v>
      </c>
      <c r="AI6530" t="str">
        <f>INDEX($B$2:$AG$9836,MATCH(AH6530,$A$2:$A$9836,0),COUNTIF($AH$1:$AH6530,AH6530))</f>
        <v>cat food</v>
      </c>
    </row>
    <row r="6531" spans="1:35" x14ac:dyDescent="0.25">
      <c r="A6531">
        <v>6530</v>
      </c>
      <c r="B6531" t="s">
        <v>1</v>
      </c>
      <c r="C6531" t="s">
        <v>152</v>
      </c>
      <c r="AH6531">
        <f>IF(COUNTIF(AH$1:AH6530,AH6530)&gt;=COUNTA(INDEX($B$2:$AG$9836,MATCH(AH6530,$A$2:$A$9836,0),)),INDEX($A$2:$A$9836,MATCH(AH6530,$A$2:$A$9836,0)+1),AH6530)</f>
        <v>1421</v>
      </c>
      <c r="AI6531" t="str">
        <f>INDEX($B$2:$AG$9836,MATCH(AH6531,$A$2:$A$9836,0),COUNTIF($AH$1:$AH6531,AH6531))</f>
        <v>coffee</v>
      </c>
    </row>
    <row r="6532" spans="1:35" x14ac:dyDescent="0.25">
      <c r="A6532">
        <v>6531</v>
      </c>
      <c r="B6532" t="s">
        <v>1</v>
      </c>
      <c r="AH6532">
        <f>IF(COUNTIF(AH$1:AH6531,AH6531)&gt;=COUNTA(INDEX($B$2:$AG$9836,MATCH(AH6531,$A$2:$A$9836,0),)),INDEX($A$2:$A$9836,MATCH(AH6531,$A$2:$A$9836,0)+1),AH6531)</f>
        <v>1421</v>
      </c>
      <c r="AI6532" t="str">
        <f>INDEX($B$2:$AG$9836,MATCH(AH6532,$A$2:$A$9836,0),COUNTIF($AH$1:$AH6532,AH6532))</f>
        <v>bottled water</v>
      </c>
    </row>
    <row r="6533" spans="1:35" x14ac:dyDescent="0.25">
      <c r="A6533">
        <v>6532</v>
      </c>
      <c r="B6533" t="s">
        <v>18</v>
      </c>
      <c r="C6533" t="s">
        <v>9</v>
      </c>
      <c r="D6533" t="s">
        <v>82</v>
      </c>
      <c r="E6533" t="s">
        <v>10</v>
      </c>
      <c r="F6533" t="s">
        <v>16</v>
      </c>
      <c r="AH6533">
        <f>IF(COUNTIF(AH$1:AH6532,AH6532)&gt;=COUNTA(INDEX($B$2:$AG$9836,MATCH(AH6532,$A$2:$A$9836,0),)),INDEX($A$2:$A$9836,MATCH(AH6532,$A$2:$A$9836,0)+1),AH6532)</f>
        <v>1421</v>
      </c>
      <c r="AI6533" t="str">
        <f>INDEX($B$2:$AG$9836,MATCH(AH6533,$A$2:$A$9836,0),COUNTIF($AH$1:$AH6533,AH6533))</f>
        <v>soda</v>
      </c>
    </row>
    <row r="6534" spans="1:35" x14ac:dyDescent="0.25">
      <c r="A6534">
        <v>6533</v>
      </c>
      <c r="B6534" t="s">
        <v>45</v>
      </c>
      <c r="C6534" t="s">
        <v>147</v>
      </c>
      <c r="D6534" t="s">
        <v>122</v>
      </c>
      <c r="E6534" t="s">
        <v>158</v>
      </c>
      <c r="AH6534">
        <f>IF(COUNTIF(AH$1:AH6533,AH6533)&gt;=COUNTA(INDEX($B$2:$AG$9836,MATCH(AH6533,$A$2:$A$9836,0),)),INDEX($A$2:$A$9836,MATCH(AH6533,$A$2:$A$9836,0)+1),AH6533)</f>
        <v>1421</v>
      </c>
      <c r="AI6534" t="str">
        <f>INDEX($B$2:$AG$9836,MATCH(AH6534,$A$2:$A$9836,0),COUNTIF($AH$1:$AH6534,AH6534))</f>
        <v>fruit/vegetable juice</v>
      </c>
    </row>
    <row r="6535" spans="1:35" x14ac:dyDescent="0.25">
      <c r="A6535">
        <v>6534</v>
      </c>
      <c r="B6535" t="s">
        <v>31</v>
      </c>
      <c r="C6535" t="s">
        <v>88</v>
      </c>
      <c r="AH6535">
        <f>IF(COUNTIF(AH$1:AH6534,AH6534)&gt;=COUNTA(INDEX($B$2:$AG$9836,MATCH(AH6534,$A$2:$A$9836,0),)),INDEX($A$2:$A$9836,MATCH(AH6534,$A$2:$A$9836,0)+1),AH6534)</f>
        <v>1421</v>
      </c>
      <c r="AI6535" t="str">
        <f>INDEX($B$2:$AG$9836,MATCH(AH6535,$A$2:$A$9836,0),COUNTIF($AH$1:$AH6535,AH6535))</f>
        <v>waffles</v>
      </c>
    </row>
    <row r="6536" spans="1:35" x14ac:dyDescent="0.25">
      <c r="A6536">
        <v>6535</v>
      </c>
      <c r="B6536" t="s">
        <v>7</v>
      </c>
      <c r="AH6536">
        <f>IF(COUNTIF(AH$1:AH6535,AH6535)&gt;=COUNTA(INDEX($B$2:$AG$9836,MATCH(AH6535,$A$2:$A$9836,0),)),INDEX($A$2:$A$9836,MATCH(AH6535,$A$2:$A$9836,0)+1),AH6535)</f>
        <v>1421</v>
      </c>
      <c r="AI6536" t="str">
        <f>INDEX($B$2:$AG$9836,MATCH(AH6536,$A$2:$A$9836,0),COUNTIF($AH$1:$AH6536,AH6536))</f>
        <v>hygiene articles</v>
      </c>
    </row>
    <row r="6537" spans="1:35" x14ac:dyDescent="0.25">
      <c r="A6537">
        <v>6536</v>
      </c>
      <c r="B6537" t="s">
        <v>36</v>
      </c>
      <c r="C6537" t="s">
        <v>2</v>
      </c>
      <c r="D6537" t="s">
        <v>7</v>
      </c>
      <c r="AH6537">
        <f>IF(COUNTIF(AH$1:AH6536,AH6536)&gt;=COUNTA(INDEX($B$2:$AG$9836,MATCH(AH6536,$A$2:$A$9836,0),)),INDEX($A$2:$A$9836,MATCH(AH6536,$A$2:$A$9836,0)+1),AH6536)</f>
        <v>1422</v>
      </c>
      <c r="AI6537" t="str">
        <f>INDEX($B$2:$AG$9836,MATCH(AH6537,$A$2:$A$9836,0),COUNTIF($AH$1:$AH6537,AH6537))</f>
        <v>canned beer</v>
      </c>
    </row>
    <row r="6538" spans="1:35" x14ac:dyDescent="0.25">
      <c r="A6538">
        <v>6537</v>
      </c>
      <c r="B6538" t="s">
        <v>50</v>
      </c>
      <c r="C6538" t="s">
        <v>88</v>
      </c>
      <c r="D6538" t="s">
        <v>23</v>
      </c>
      <c r="AH6538">
        <f>IF(COUNTIF(AH$1:AH6537,AH6537)&gt;=COUNTA(INDEX($B$2:$AG$9836,MATCH(AH6537,$A$2:$A$9836,0),)),INDEX($A$2:$A$9836,MATCH(AH6537,$A$2:$A$9836,0)+1),AH6537)</f>
        <v>1423</v>
      </c>
      <c r="AI6538" t="str">
        <f>INDEX($B$2:$AG$9836,MATCH(AH6538,$A$2:$A$9836,0),COUNTIF($AH$1:$AH6538,AH6538))</f>
        <v>meat</v>
      </c>
    </row>
    <row r="6539" spans="1:35" x14ac:dyDescent="0.25">
      <c r="A6539">
        <v>6538</v>
      </c>
      <c r="B6539" t="s">
        <v>40</v>
      </c>
      <c r="C6539" t="s">
        <v>44</v>
      </c>
      <c r="D6539" t="s">
        <v>114</v>
      </c>
      <c r="E6539" t="s">
        <v>16</v>
      </c>
      <c r="F6539" t="s">
        <v>17</v>
      </c>
      <c r="AH6539">
        <f>IF(COUNTIF(AH$1:AH6538,AH6538)&gt;=COUNTA(INDEX($B$2:$AG$9836,MATCH(AH6538,$A$2:$A$9836,0),)),INDEX($A$2:$A$9836,MATCH(AH6538,$A$2:$A$9836,0)+1),AH6538)</f>
        <v>1423</v>
      </c>
      <c r="AI6539" t="str">
        <f>INDEX($B$2:$AG$9836,MATCH(AH6539,$A$2:$A$9836,0),COUNTIF($AH$1:$AH6539,AH6539))</f>
        <v>hamburger meat</v>
      </c>
    </row>
    <row r="6540" spans="1:35" x14ac:dyDescent="0.25">
      <c r="A6540">
        <v>6539</v>
      </c>
      <c r="B6540" t="s">
        <v>36</v>
      </c>
      <c r="C6540" t="s">
        <v>40</v>
      </c>
      <c r="D6540" t="s">
        <v>57</v>
      </c>
      <c r="E6540" t="s">
        <v>64</v>
      </c>
      <c r="F6540" t="s">
        <v>18</v>
      </c>
      <c r="G6540" t="s">
        <v>30</v>
      </c>
      <c r="H6540" t="s">
        <v>13</v>
      </c>
      <c r="AH6540">
        <f>IF(COUNTIF(AH$1:AH6539,AH6539)&gt;=COUNTA(INDEX($B$2:$AG$9836,MATCH(AH6539,$A$2:$A$9836,0),)),INDEX($A$2:$A$9836,MATCH(AH6539,$A$2:$A$9836,0)+1),AH6539)</f>
        <v>1423</v>
      </c>
      <c r="AI6540" t="str">
        <f>INDEX($B$2:$AG$9836,MATCH(AH6540,$A$2:$A$9836,0),COUNTIF($AH$1:$AH6540,AH6540))</f>
        <v>spices</v>
      </c>
    </row>
    <row r="6541" spans="1:35" x14ac:dyDescent="0.25">
      <c r="A6541">
        <v>6540</v>
      </c>
      <c r="B6541" t="s">
        <v>82</v>
      </c>
      <c r="C6541" t="s">
        <v>12</v>
      </c>
      <c r="AH6541">
        <f>IF(COUNTIF(AH$1:AH6540,AH6540)&gt;=COUNTA(INDEX($B$2:$AG$9836,MATCH(AH6540,$A$2:$A$9836,0),)),INDEX($A$2:$A$9836,MATCH(AH6540,$A$2:$A$9836,0)+1),AH6540)</f>
        <v>1423</v>
      </c>
      <c r="AI6541" t="str">
        <f>INDEX($B$2:$AG$9836,MATCH(AH6541,$A$2:$A$9836,0),COUNTIF($AH$1:$AH6541,AH6541))</f>
        <v>coffee</v>
      </c>
    </row>
    <row r="6542" spans="1:35" x14ac:dyDescent="0.25">
      <c r="A6542">
        <v>6541</v>
      </c>
      <c r="B6542" t="s">
        <v>94</v>
      </c>
      <c r="C6542" t="s">
        <v>4</v>
      </c>
      <c r="D6542" t="s">
        <v>1</v>
      </c>
      <c r="E6542" t="s">
        <v>60</v>
      </c>
      <c r="F6542" t="s">
        <v>93</v>
      </c>
      <c r="G6542" t="s">
        <v>30</v>
      </c>
      <c r="H6542" t="s">
        <v>16</v>
      </c>
      <c r="I6542" t="s">
        <v>27</v>
      </c>
      <c r="AH6542">
        <f>IF(COUNTIF(AH$1:AH6541,AH6541)&gt;=COUNTA(INDEX($B$2:$AG$9836,MATCH(AH6541,$A$2:$A$9836,0),)),INDEX($A$2:$A$9836,MATCH(AH6541,$A$2:$A$9836,0)+1),AH6541)</f>
        <v>1424</v>
      </c>
      <c r="AI6542" t="str">
        <f>INDEX($B$2:$AG$9836,MATCH(AH6542,$A$2:$A$9836,0),COUNTIF($AH$1:$AH6542,AH6542))</f>
        <v>soda</v>
      </c>
    </row>
    <row r="6543" spans="1:35" x14ac:dyDescent="0.25">
      <c r="A6543">
        <v>6542</v>
      </c>
      <c r="B6543" t="s">
        <v>1</v>
      </c>
      <c r="C6543" t="s">
        <v>74</v>
      </c>
      <c r="D6543" t="s">
        <v>47</v>
      </c>
      <c r="E6543" t="s">
        <v>89</v>
      </c>
      <c r="AH6543">
        <f>IF(COUNTIF(AH$1:AH6542,AH6542)&gt;=COUNTA(INDEX($B$2:$AG$9836,MATCH(AH6542,$A$2:$A$9836,0),)),INDEX($A$2:$A$9836,MATCH(AH6542,$A$2:$A$9836,0)+1),AH6542)</f>
        <v>1425</v>
      </c>
      <c r="AI6543" t="str">
        <f>INDEX($B$2:$AG$9836,MATCH(AH6543,$A$2:$A$9836,0),COUNTIF($AH$1:$AH6543,AH6543))</f>
        <v>bottled beer</v>
      </c>
    </row>
    <row r="6544" spans="1:35" x14ac:dyDescent="0.25">
      <c r="A6544">
        <v>6543</v>
      </c>
      <c r="B6544" t="s">
        <v>4</v>
      </c>
      <c r="C6544" t="s">
        <v>43</v>
      </c>
      <c r="D6544" t="s">
        <v>79</v>
      </c>
      <c r="AH6544">
        <f>IF(COUNTIF(AH$1:AH6543,AH6543)&gt;=COUNTA(INDEX($B$2:$AG$9836,MATCH(AH6543,$A$2:$A$9836,0),)),INDEX($A$2:$A$9836,MATCH(AH6543,$A$2:$A$9836,0)+1),AH6543)</f>
        <v>1426</v>
      </c>
      <c r="AI6544" t="str">
        <f>INDEX($B$2:$AG$9836,MATCH(AH6544,$A$2:$A$9836,0),COUNTIF($AH$1:$AH6544,AH6544))</f>
        <v>whole milk</v>
      </c>
    </row>
    <row r="6545" spans="1:35" x14ac:dyDescent="0.25">
      <c r="A6545">
        <v>6544</v>
      </c>
      <c r="B6545" t="s">
        <v>8</v>
      </c>
      <c r="AH6545">
        <f>IF(COUNTIF(AH$1:AH6544,AH6544)&gt;=COUNTA(INDEX($B$2:$AG$9836,MATCH(AH6544,$A$2:$A$9836,0),)),INDEX($A$2:$A$9836,MATCH(AH6544,$A$2:$A$9836,0)+1),AH6544)</f>
        <v>1426</v>
      </c>
      <c r="AI6545" t="str">
        <f>INDEX($B$2:$AG$9836,MATCH(AH6545,$A$2:$A$9836,0),COUNTIF($AH$1:$AH6545,AH6545))</f>
        <v>yogurt</v>
      </c>
    </row>
    <row r="6546" spans="1:35" x14ac:dyDescent="0.25">
      <c r="A6546">
        <v>6545</v>
      </c>
      <c r="B6546" t="s">
        <v>12</v>
      </c>
      <c r="AH6546">
        <f>IF(COUNTIF(AH$1:AH6545,AH6545)&gt;=COUNTA(INDEX($B$2:$AG$9836,MATCH(AH6545,$A$2:$A$9836,0),)),INDEX($A$2:$A$9836,MATCH(AH6545,$A$2:$A$9836,0)+1),AH6545)</f>
        <v>1427</v>
      </c>
      <c r="AI6546" t="str">
        <f>INDEX($B$2:$AG$9836,MATCH(AH6546,$A$2:$A$9836,0),COUNTIF($AH$1:$AH6546,AH6546))</f>
        <v>chicken</v>
      </c>
    </row>
    <row r="6547" spans="1:35" x14ac:dyDescent="0.25">
      <c r="A6547">
        <v>6546</v>
      </c>
      <c r="B6547" t="s">
        <v>28</v>
      </c>
      <c r="AH6547">
        <f>IF(COUNTIF(AH$1:AH6546,AH6546)&gt;=COUNTA(INDEX($B$2:$AG$9836,MATCH(AH6546,$A$2:$A$9836,0),)),INDEX($A$2:$A$9836,MATCH(AH6546,$A$2:$A$9836,0)+1),AH6546)</f>
        <v>1427</v>
      </c>
      <c r="AI6547" t="str">
        <f>INDEX($B$2:$AG$9836,MATCH(AH6547,$A$2:$A$9836,0),COUNTIF($AH$1:$AH6547,AH6547))</f>
        <v>whole milk</v>
      </c>
    </row>
    <row r="6548" spans="1:35" x14ac:dyDescent="0.25">
      <c r="A6548">
        <v>6547</v>
      </c>
      <c r="B6548" t="s">
        <v>149</v>
      </c>
      <c r="C6548" t="s">
        <v>9</v>
      </c>
      <c r="D6548" t="s">
        <v>6</v>
      </c>
      <c r="E6548" t="s">
        <v>98</v>
      </c>
      <c r="F6548" t="s">
        <v>106</v>
      </c>
      <c r="G6548" t="s">
        <v>12</v>
      </c>
      <c r="H6548" t="s">
        <v>16</v>
      </c>
      <c r="I6548" t="s">
        <v>14</v>
      </c>
      <c r="AH6548">
        <f>IF(COUNTIF(AH$1:AH6547,AH6547)&gt;=COUNTA(INDEX($B$2:$AG$9836,MATCH(AH6547,$A$2:$A$9836,0),)),INDEX($A$2:$A$9836,MATCH(AH6547,$A$2:$A$9836,0)+1),AH6547)</f>
        <v>1428</v>
      </c>
      <c r="AI6548" t="str">
        <f>INDEX($B$2:$AG$9836,MATCH(AH6548,$A$2:$A$9836,0),COUNTIF($AH$1:$AH6548,AH6548))</f>
        <v>pip fruit</v>
      </c>
    </row>
    <row r="6549" spans="1:35" x14ac:dyDescent="0.25">
      <c r="A6549">
        <v>6548</v>
      </c>
      <c r="B6549" t="s">
        <v>79</v>
      </c>
      <c r="C6549" t="s">
        <v>9</v>
      </c>
      <c r="D6549" t="s">
        <v>1</v>
      </c>
      <c r="E6549" t="s">
        <v>44</v>
      </c>
      <c r="F6549" t="s">
        <v>69</v>
      </c>
      <c r="AH6549">
        <f>IF(COUNTIF(AH$1:AH6548,AH6548)&gt;=COUNTA(INDEX($B$2:$AG$9836,MATCH(AH6548,$A$2:$A$9836,0),)),INDEX($A$2:$A$9836,MATCH(AH6548,$A$2:$A$9836,0)+1),AH6548)</f>
        <v>1429</v>
      </c>
      <c r="AI6549" t="str">
        <f>INDEX($B$2:$AG$9836,MATCH(AH6549,$A$2:$A$9836,0),COUNTIF($AH$1:$AH6549,AH6549))</f>
        <v>pork</v>
      </c>
    </row>
    <row r="6550" spans="1:35" x14ac:dyDescent="0.25">
      <c r="A6550">
        <v>6549</v>
      </c>
      <c r="B6550" t="s">
        <v>12</v>
      </c>
      <c r="AH6550">
        <f>IF(COUNTIF(AH$1:AH6549,AH6549)&gt;=COUNTA(INDEX($B$2:$AG$9836,MATCH(AH6549,$A$2:$A$9836,0),)),INDEX($A$2:$A$9836,MATCH(AH6549,$A$2:$A$9836,0)+1),AH6549)</f>
        <v>1429</v>
      </c>
      <c r="AI6550" t="str">
        <f>INDEX($B$2:$AG$9836,MATCH(AH6550,$A$2:$A$9836,0),COUNTIF($AH$1:$AH6550,AH6550))</f>
        <v>UHT-milk</v>
      </c>
    </row>
    <row r="6551" spans="1:35" x14ac:dyDescent="0.25">
      <c r="A6551">
        <v>6550</v>
      </c>
      <c r="B6551" t="s">
        <v>11</v>
      </c>
      <c r="AH6551">
        <f>IF(COUNTIF(AH$1:AH6550,AH6550)&gt;=COUNTA(INDEX($B$2:$AG$9836,MATCH(AH6550,$A$2:$A$9836,0),)),INDEX($A$2:$A$9836,MATCH(AH6550,$A$2:$A$9836,0)+1),AH6550)</f>
        <v>1429</v>
      </c>
      <c r="AI6551" t="str">
        <f>INDEX($B$2:$AG$9836,MATCH(AH6551,$A$2:$A$9836,0),COUNTIF($AH$1:$AH6551,AH6551))</f>
        <v>rolls/buns</v>
      </c>
    </row>
    <row r="6552" spans="1:35" x14ac:dyDescent="0.25">
      <c r="A6552">
        <v>6551</v>
      </c>
      <c r="B6552" t="s">
        <v>77</v>
      </c>
      <c r="C6552" t="s">
        <v>88</v>
      </c>
      <c r="D6552" t="s">
        <v>37</v>
      </c>
      <c r="E6552" t="s">
        <v>107</v>
      </c>
      <c r="AH6552">
        <f>IF(COUNTIF(AH$1:AH6551,AH6551)&gt;=COUNTA(INDEX($B$2:$AG$9836,MATCH(AH6551,$A$2:$A$9836,0),)),INDEX($A$2:$A$9836,MATCH(AH6551,$A$2:$A$9836,0)+1),AH6551)</f>
        <v>1429</v>
      </c>
      <c r="AI6552" t="str">
        <f>INDEX($B$2:$AG$9836,MATCH(AH6552,$A$2:$A$9836,0),COUNTIF($AH$1:$AH6552,AH6552))</f>
        <v>margarine</v>
      </c>
    </row>
    <row r="6553" spans="1:35" x14ac:dyDescent="0.25">
      <c r="A6553">
        <v>6552</v>
      </c>
      <c r="B6553" t="s">
        <v>1</v>
      </c>
      <c r="C6553" t="s">
        <v>2</v>
      </c>
      <c r="D6553" t="s">
        <v>47</v>
      </c>
      <c r="AH6553">
        <f>IF(COUNTIF(AH$1:AH6552,AH6552)&gt;=COUNTA(INDEX($B$2:$AG$9836,MATCH(AH6552,$A$2:$A$9836,0),)),INDEX($A$2:$A$9836,MATCH(AH6552,$A$2:$A$9836,0)+1),AH6552)</f>
        <v>1430</v>
      </c>
      <c r="AI6553" t="str">
        <f>INDEX($B$2:$AG$9836,MATCH(AH6553,$A$2:$A$9836,0),COUNTIF($AH$1:$AH6553,AH6553))</f>
        <v>oil</v>
      </c>
    </row>
    <row r="6554" spans="1:35" x14ac:dyDescent="0.25">
      <c r="A6554">
        <v>6553</v>
      </c>
      <c r="B6554" t="s">
        <v>1</v>
      </c>
      <c r="C6554" t="s">
        <v>74</v>
      </c>
      <c r="D6554" t="s">
        <v>2</v>
      </c>
      <c r="E6554" t="s">
        <v>136</v>
      </c>
      <c r="F6554" t="s">
        <v>92</v>
      </c>
      <c r="G6554" t="s">
        <v>159</v>
      </c>
      <c r="H6554" t="s">
        <v>61</v>
      </c>
      <c r="I6554" t="s">
        <v>122</v>
      </c>
      <c r="J6554" t="s">
        <v>5</v>
      </c>
      <c r="K6554" t="s">
        <v>7</v>
      </c>
      <c r="AH6554">
        <f>IF(COUNTIF(AH$1:AH6553,AH6553)&gt;=COUNTA(INDEX($B$2:$AG$9836,MATCH(AH6553,$A$2:$A$9836,0),)),INDEX($A$2:$A$9836,MATCH(AH6553,$A$2:$A$9836,0)+1),AH6553)</f>
        <v>1431</v>
      </c>
      <c r="AI6554" t="str">
        <f>INDEX($B$2:$AG$9836,MATCH(AH6554,$A$2:$A$9836,0),COUNTIF($AH$1:$AH6554,AH6554))</f>
        <v>whole milk</v>
      </c>
    </row>
    <row r="6555" spans="1:35" x14ac:dyDescent="0.25">
      <c r="A6555">
        <v>6554</v>
      </c>
      <c r="B6555" t="s">
        <v>47</v>
      </c>
      <c r="AH6555">
        <f>IF(COUNTIF(AH$1:AH6554,AH6554)&gt;=COUNTA(INDEX($B$2:$AG$9836,MATCH(AH6554,$A$2:$A$9836,0),)),INDEX($A$2:$A$9836,MATCH(AH6554,$A$2:$A$9836,0)+1),AH6554)</f>
        <v>1431</v>
      </c>
      <c r="AI6555" t="str">
        <f>INDEX($B$2:$AG$9836,MATCH(AH6555,$A$2:$A$9836,0),COUNTIF($AH$1:$AH6555,AH6555))</f>
        <v>shopping bags</v>
      </c>
    </row>
    <row r="6556" spans="1:35" x14ac:dyDescent="0.25">
      <c r="A6556">
        <v>6555</v>
      </c>
      <c r="B6556" t="s">
        <v>36</v>
      </c>
      <c r="C6556" t="s">
        <v>141</v>
      </c>
      <c r="D6556" t="s">
        <v>2</v>
      </c>
      <c r="AH6556">
        <f>IF(COUNTIF(AH$1:AH6555,AH6555)&gt;=COUNTA(INDEX($B$2:$AG$9836,MATCH(AH6555,$A$2:$A$9836,0),)),INDEX($A$2:$A$9836,MATCH(AH6555,$A$2:$A$9836,0)+1),AH6555)</f>
        <v>1432</v>
      </c>
      <c r="AI6556" t="str">
        <f>INDEX($B$2:$AG$9836,MATCH(AH6556,$A$2:$A$9836,0),COUNTIF($AH$1:$AH6556,AH6556))</f>
        <v>pip fruit</v>
      </c>
    </row>
    <row r="6557" spans="1:35" x14ac:dyDescent="0.25">
      <c r="A6557">
        <v>6556</v>
      </c>
      <c r="B6557" t="s">
        <v>4</v>
      </c>
      <c r="AH6557">
        <f>IF(COUNTIF(AH$1:AH6556,AH6556)&gt;=COUNTA(INDEX($B$2:$AG$9836,MATCH(AH6556,$A$2:$A$9836,0),)),INDEX($A$2:$A$9836,MATCH(AH6556,$A$2:$A$9836,0)+1),AH6556)</f>
        <v>1432</v>
      </c>
      <c r="AI6557" t="str">
        <f>INDEX($B$2:$AG$9836,MATCH(AH6557,$A$2:$A$9836,0),COUNTIF($AH$1:$AH6557,AH6557))</f>
        <v>root vegetables</v>
      </c>
    </row>
    <row r="6558" spans="1:35" x14ac:dyDescent="0.25">
      <c r="A6558">
        <v>6557</v>
      </c>
      <c r="B6558" t="s">
        <v>52</v>
      </c>
      <c r="C6558" t="s">
        <v>9</v>
      </c>
      <c r="D6558" t="s">
        <v>74</v>
      </c>
      <c r="AH6558">
        <f>IF(COUNTIF(AH$1:AH6557,AH6557)&gt;=COUNTA(INDEX($B$2:$AG$9836,MATCH(AH6557,$A$2:$A$9836,0),)),INDEX($A$2:$A$9836,MATCH(AH6557,$A$2:$A$9836,0)+1),AH6557)</f>
        <v>1432</v>
      </c>
      <c r="AI6558" t="str">
        <f>INDEX($B$2:$AG$9836,MATCH(AH6558,$A$2:$A$9836,0),COUNTIF($AH$1:$AH6558,AH6558))</f>
        <v>whole milk</v>
      </c>
    </row>
    <row r="6559" spans="1:35" x14ac:dyDescent="0.25">
      <c r="A6559">
        <v>6558</v>
      </c>
      <c r="B6559" t="s">
        <v>101</v>
      </c>
      <c r="C6559" t="s">
        <v>40</v>
      </c>
      <c r="D6559" t="s">
        <v>32</v>
      </c>
      <c r="E6559" t="s">
        <v>45</v>
      </c>
      <c r="F6559" t="s">
        <v>43</v>
      </c>
      <c r="G6559" t="s">
        <v>67</v>
      </c>
      <c r="H6559" t="s">
        <v>9</v>
      </c>
      <c r="I6559" t="s">
        <v>10</v>
      </c>
      <c r="J6559" t="s">
        <v>81</v>
      </c>
      <c r="K6559" t="s">
        <v>141</v>
      </c>
      <c r="L6559" t="s">
        <v>50</v>
      </c>
      <c r="M6559" t="s">
        <v>2</v>
      </c>
      <c r="N6559" t="s">
        <v>55</v>
      </c>
      <c r="O6559" t="s">
        <v>16</v>
      </c>
      <c r="P6559" t="s">
        <v>11</v>
      </c>
      <c r="Q6559" t="s">
        <v>51</v>
      </c>
      <c r="R6559" t="s">
        <v>41</v>
      </c>
      <c r="AH6559">
        <f>IF(COUNTIF(AH$1:AH6558,AH6558)&gt;=COUNTA(INDEX($B$2:$AG$9836,MATCH(AH6558,$A$2:$A$9836,0),)),INDEX($A$2:$A$9836,MATCH(AH6558,$A$2:$A$9836,0)+1),AH6558)</f>
        <v>1432</v>
      </c>
      <c r="AI6559" t="str">
        <f>INDEX($B$2:$AG$9836,MATCH(AH6559,$A$2:$A$9836,0),COUNTIF($AH$1:$AH6559,AH6559))</f>
        <v>rolls/buns</v>
      </c>
    </row>
    <row r="6560" spans="1:35" x14ac:dyDescent="0.25">
      <c r="A6560">
        <v>6559</v>
      </c>
      <c r="B6560" t="s">
        <v>1</v>
      </c>
      <c r="C6560" t="s">
        <v>23</v>
      </c>
      <c r="AH6560">
        <f>IF(COUNTIF(AH$1:AH6559,AH6559)&gt;=COUNTA(INDEX($B$2:$AG$9836,MATCH(AH6559,$A$2:$A$9836,0),)),INDEX($A$2:$A$9836,MATCH(AH6559,$A$2:$A$9836,0)+1),AH6559)</f>
        <v>1432</v>
      </c>
      <c r="AI6560" t="str">
        <f>INDEX($B$2:$AG$9836,MATCH(AH6560,$A$2:$A$9836,0),COUNTIF($AH$1:$AH6560,AH6560))</f>
        <v>pastry</v>
      </c>
    </row>
    <row r="6561" spans="1:35" x14ac:dyDescent="0.25">
      <c r="A6561">
        <v>6560</v>
      </c>
      <c r="B6561" t="s">
        <v>11</v>
      </c>
      <c r="C6561" t="s">
        <v>29</v>
      </c>
      <c r="AH6561">
        <f>IF(COUNTIF(AH$1:AH6560,AH6560)&gt;=COUNTA(INDEX($B$2:$AG$9836,MATCH(AH6560,$A$2:$A$9836,0),)),INDEX($A$2:$A$9836,MATCH(AH6560,$A$2:$A$9836,0)+1),AH6560)</f>
        <v>1432</v>
      </c>
      <c r="AI6561" t="str">
        <f>INDEX($B$2:$AG$9836,MATCH(AH6561,$A$2:$A$9836,0),COUNTIF($AH$1:$AH6561,AH6561))</f>
        <v>coffee</v>
      </c>
    </row>
    <row r="6562" spans="1:35" x14ac:dyDescent="0.25">
      <c r="A6562">
        <v>6561</v>
      </c>
      <c r="B6562" t="s">
        <v>2</v>
      </c>
      <c r="C6562" t="s">
        <v>17</v>
      </c>
      <c r="AH6562">
        <f>IF(COUNTIF(AH$1:AH6561,AH6561)&gt;=COUNTA(INDEX($B$2:$AG$9836,MATCH(AH6561,$A$2:$A$9836,0),)),INDEX($A$2:$A$9836,MATCH(AH6561,$A$2:$A$9836,0)+1),AH6561)</f>
        <v>1432</v>
      </c>
      <c r="AI6562" t="str">
        <f>INDEX($B$2:$AG$9836,MATCH(AH6562,$A$2:$A$9836,0),COUNTIF($AH$1:$AH6562,AH6562))</f>
        <v>chocolate</v>
      </c>
    </row>
    <row r="6563" spans="1:35" x14ac:dyDescent="0.25">
      <c r="A6563">
        <v>6562</v>
      </c>
      <c r="B6563" t="s">
        <v>79</v>
      </c>
      <c r="AH6563">
        <f>IF(COUNTIF(AH$1:AH6562,AH6562)&gt;=COUNTA(INDEX($B$2:$AG$9836,MATCH(AH6562,$A$2:$A$9836,0),)),INDEX($A$2:$A$9836,MATCH(AH6562,$A$2:$A$9836,0)+1),AH6562)</f>
        <v>1433</v>
      </c>
      <c r="AI6563" t="str">
        <f>INDEX($B$2:$AG$9836,MATCH(AH6563,$A$2:$A$9836,0),COUNTIF($AH$1:$AH6563,AH6563))</f>
        <v>root vegetables</v>
      </c>
    </row>
    <row r="6564" spans="1:35" x14ac:dyDescent="0.25">
      <c r="A6564">
        <v>6563</v>
      </c>
      <c r="B6564" t="s">
        <v>1</v>
      </c>
      <c r="C6564" t="s">
        <v>30</v>
      </c>
      <c r="D6564" t="s">
        <v>17</v>
      </c>
      <c r="AH6564">
        <f>IF(COUNTIF(AH$1:AH6563,AH6563)&gt;=COUNTA(INDEX($B$2:$AG$9836,MATCH(AH6563,$A$2:$A$9836,0),)),INDEX($A$2:$A$9836,MATCH(AH6563,$A$2:$A$9836,0)+1),AH6563)</f>
        <v>1433</v>
      </c>
      <c r="AI6564" t="str">
        <f>INDEX($B$2:$AG$9836,MATCH(AH6564,$A$2:$A$9836,0),COUNTIF($AH$1:$AH6564,AH6564))</f>
        <v>coffee</v>
      </c>
    </row>
    <row r="6565" spans="1:35" x14ac:dyDescent="0.25">
      <c r="A6565">
        <v>6564</v>
      </c>
      <c r="B6565" t="s">
        <v>36</v>
      </c>
      <c r="C6565" t="s">
        <v>33</v>
      </c>
      <c r="D6565" t="s">
        <v>9</v>
      </c>
      <c r="E6565" t="s">
        <v>74</v>
      </c>
      <c r="F6565" t="s">
        <v>86</v>
      </c>
      <c r="AH6565">
        <f>IF(COUNTIF(AH$1:AH6564,AH6564)&gt;=COUNTA(INDEX($B$2:$AG$9836,MATCH(AH6564,$A$2:$A$9836,0),)),INDEX($A$2:$A$9836,MATCH(AH6564,$A$2:$A$9836,0)+1),AH6564)</f>
        <v>1433</v>
      </c>
      <c r="AI6565" t="str">
        <f>INDEX($B$2:$AG$9836,MATCH(AH6565,$A$2:$A$9836,0),COUNTIF($AH$1:$AH6565,AH6565))</f>
        <v>detergent</v>
      </c>
    </row>
    <row r="6566" spans="1:35" x14ac:dyDescent="0.25">
      <c r="A6566">
        <v>6565</v>
      </c>
      <c r="B6566" t="s">
        <v>4</v>
      </c>
      <c r="C6566" t="s">
        <v>18</v>
      </c>
      <c r="D6566" t="s">
        <v>10</v>
      </c>
      <c r="E6566" t="s">
        <v>73</v>
      </c>
      <c r="F6566" t="s">
        <v>34</v>
      </c>
      <c r="G6566" t="s">
        <v>16</v>
      </c>
      <c r="H6566" t="s">
        <v>13</v>
      </c>
      <c r="I6566" t="s">
        <v>63</v>
      </c>
      <c r="AH6566">
        <f>IF(COUNTIF(AH$1:AH6565,AH6565)&gt;=COUNTA(INDEX($B$2:$AG$9836,MATCH(AH6565,$A$2:$A$9836,0),)),INDEX($A$2:$A$9836,MATCH(AH6565,$A$2:$A$9836,0)+1),AH6565)</f>
        <v>1434</v>
      </c>
      <c r="AI6566" t="str">
        <f>INDEX($B$2:$AG$9836,MATCH(AH6566,$A$2:$A$9836,0),COUNTIF($AH$1:$AH6566,AH6566))</f>
        <v>ham</v>
      </c>
    </row>
    <row r="6567" spans="1:35" x14ac:dyDescent="0.25">
      <c r="A6567">
        <v>6566</v>
      </c>
      <c r="B6567" t="s">
        <v>47</v>
      </c>
      <c r="C6567" t="s">
        <v>25</v>
      </c>
      <c r="D6567" t="s">
        <v>31</v>
      </c>
      <c r="E6567" t="s">
        <v>14</v>
      </c>
      <c r="AH6567">
        <f>IF(COUNTIF(AH$1:AH6566,AH6566)&gt;=COUNTA(INDEX($B$2:$AG$9836,MATCH(AH6566,$A$2:$A$9836,0),)),INDEX($A$2:$A$9836,MATCH(AH6566,$A$2:$A$9836,0)+1),AH6566)</f>
        <v>1434</v>
      </c>
      <c r="AI6567" t="str">
        <f>INDEX($B$2:$AG$9836,MATCH(AH6567,$A$2:$A$9836,0),COUNTIF($AH$1:$AH6567,AH6567))</f>
        <v>whole milk</v>
      </c>
    </row>
    <row r="6568" spans="1:35" x14ac:dyDescent="0.25">
      <c r="A6568">
        <v>6567</v>
      </c>
      <c r="B6568" t="s">
        <v>52</v>
      </c>
      <c r="C6568" t="s">
        <v>9</v>
      </c>
      <c r="D6568" t="s">
        <v>1</v>
      </c>
      <c r="E6568" t="s">
        <v>59</v>
      </c>
      <c r="F6568" t="s">
        <v>50</v>
      </c>
      <c r="G6568" t="s">
        <v>62</v>
      </c>
      <c r="H6568" t="s">
        <v>137</v>
      </c>
      <c r="I6568" t="s">
        <v>41</v>
      </c>
      <c r="AH6568">
        <f>IF(COUNTIF(AH$1:AH6567,AH6567)&gt;=COUNTA(INDEX($B$2:$AG$9836,MATCH(AH6567,$A$2:$A$9836,0),)),INDEX($A$2:$A$9836,MATCH(AH6567,$A$2:$A$9836,0)+1),AH6567)</f>
        <v>1434</v>
      </c>
      <c r="AI6568" t="str">
        <f>INDEX($B$2:$AG$9836,MATCH(AH6568,$A$2:$A$9836,0),COUNTIF($AH$1:$AH6568,AH6568))</f>
        <v>curd</v>
      </c>
    </row>
    <row r="6569" spans="1:35" x14ac:dyDescent="0.25">
      <c r="A6569">
        <v>6568</v>
      </c>
      <c r="B6569" t="s">
        <v>10</v>
      </c>
      <c r="C6569" t="s">
        <v>97</v>
      </c>
      <c r="D6569" t="s">
        <v>17</v>
      </c>
      <c r="AH6569">
        <f>IF(COUNTIF(AH$1:AH6568,AH6568)&gt;=COUNTA(INDEX($B$2:$AG$9836,MATCH(AH6568,$A$2:$A$9836,0),)),INDEX($A$2:$A$9836,MATCH(AH6568,$A$2:$A$9836,0)+1),AH6568)</f>
        <v>1434</v>
      </c>
      <c r="AI6569" t="str">
        <f>INDEX($B$2:$AG$9836,MATCH(AH6569,$A$2:$A$9836,0),COUNTIF($AH$1:$AH6569,AH6569))</f>
        <v>dessert</v>
      </c>
    </row>
    <row r="6570" spans="1:35" x14ac:dyDescent="0.25">
      <c r="A6570">
        <v>6569</v>
      </c>
      <c r="B6570" t="s">
        <v>98</v>
      </c>
      <c r="C6570" t="s">
        <v>29</v>
      </c>
      <c r="D6570" t="s">
        <v>41</v>
      </c>
      <c r="AH6570">
        <f>IF(COUNTIF(AH$1:AH6569,AH6569)&gt;=COUNTA(INDEX($B$2:$AG$9836,MATCH(AH6569,$A$2:$A$9836,0),)),INDEX($A$2:$A$9836,MATCH(AH6569,$A$2:$A$9836,0)+1),AH6569)</f>
        <v>1435</v>
      </c>
      <c r="AI6570" t="str">
        <f>INDEX($B$2:$AG$9836,MATCH(AH6570,$A$2:$A$9836,0),COUNTIF($AH$1:$AH6570,AH6570))</f>
        <v>ice cream</v>
      </c>
    </row>
    <row r="6571" spans="1:35" x14ac:dyDescent="0.25">
      <c r="A6571">
        <v>6570</v>
      </c>
      <c r="B6571" t="s">
        <v>106</v>
      </c>
      <c r="C6571" t="s">
        <v>17</v>
      </c>
      <c r="D6571" t="s">
        <v>29</v>
      </c>
      <c r="AH6571">
        <f>IF(COUNTIF(AH$1:AH6570,AH6570)&gt;=COUNTA(INDEX($B$2:$AG$9836,MATCH(AH6570,$A$2:$A$9836,0),)),INDEX($A$2:$A$9836,MATCH(AH6570,$A$2:$A$9836,0)+1),AH6570)</f>
        <v>1435</v>
      </c>
      <c r="AI6571" t="str">
        <f>INDEX($B$2:$AG$9836,MATCH(AH6571,$A$2:$A$9836,0),COUNTIF($AH$1:$AH6571,AH6571))</f>
        <v>soda</v>
      </c>
    </row>
    <row r="6572" spans="1:35" x14ac:dyDescent="0.25">
      <c r="A6572">
        <v>6571</v>
      </c>
      <c r="B6572" t="s">
        <v>94</v>
      </c>
      <c r="C6572" t="s">
        <v>57</v>
      </c>
      <c r="D6572" t="s">
        <v>91</v>
      </c>
      <c r="E6572" t="s">
        <v>10</v>
      </c>
      <c r="F6572" t="s">
        <v>20</v>
      </c>
      <c r="G6572" t="s">
        <v>62</v>
      </c>
      <c r="H6572" t="s">
        <v>17</v>
      </c>
      <c r="I6572" t="s">
        <v>5</v>
      </c>
      <c r="J6572" t="s">
        <v>8</v>
      </c>
      <c r="AH6572">
        <f>IF(COUNTIF(AH$1:AH6571,AH6571)&gt;=COUNTA(INDEX($B$2:$AG$9836,MATCH(AH6571,$A$2:$A$9836,0),)),INDEX($A$2:$A$9836,MATCH(AH6571,$A$2:$A$9836,0)+1),AH6571)</f>
        <v>1435</v>
      </c>
      <c r="AI6572" t="str">
        <f>INDEX($B$2:$AG$9836,MATCH(AH6572,$A$2:$A$9836,0),COUNTIF($AH$1:$AH6572,AH6572))</f>
        <v>bottled beer</v>
      </c>
    </row>
    <row r="6573" spans="1:35" x14ac:dyDescent="0.25">
      <c r="A6573">
        <v>6572</v>
      </c>
      <c r="B6573" t="s">
        <v>36</v>
      </c>
      <c r="C6573" t="s">
        <v>57</v>
      </c>
      <c r="D6573" t="s">
        <v>18</v>
      </c>
      <c r="E6573" t="s">
        <v>1</v>
      </c>
      <c r="F6573" t="s">
        <v>91</v>
      </c>
      <c r="G6573" t="s">
        <v>74</v>
      </c>
      <c r="H6573" t="s">
        <v>47</v>
      </c>
      <c r="I6573" t="s">
        <v>17</v>
      </c>
      <c r="J6573" t="s">
        <v>5</v>
      </c>
      <c r="K6573" t="s">
        <v>89</v>
      </c>
      <c r="L6573" t="s">
        <v>69</v>
      </c>
      <c r="M6573" t="s">
        <v>63</v>
      </c>
      <c r="AH6573">
        <f>IF(COUNTIF(AH$1:AH6572,AH6572)&gt;=COUNTA(INDEX($B$2:$AG$9836,MATCH(AH6572,$A$2:$A$9836,0),)),INDEX($A$2:$A$9836,MATCH(AH6572,$A$2:$A$9836,0)+1),AH6572)</f>
        <v>1435</v>
      </c>
      <c r="AI6573" t="str">
        <f>INDEX($B$2:$AG$9836,MATCH(AH6573,$A$2:$A$9836,0),COUNTIF($AH$1:$AH6573,AH6573))</f>
        <v>chocolate marshmallow</v>
      </c>
    </row>
    <row r="6574" spans="1:35" x14ac:dyDescent="0.25">
      <c r="A6574">
        <v>6573</v>
      </c>
      <c r="B6574" t="s">
        <v>57</v>
      </c>
      <c r="C6574" t="s">
        <v>79</v>
      </c>
      <c r="D6574" t="s">
        <v>1</v>
      </c>
      <c r="AH6574">
        <f>IF(COUNTIF(AH$1:AH6573,AH6573)&gt;=COUNTA(INDEX($B$2:$AG$9836,MATCH(AH6573,$A$2:$A$9836,0),)),INDEX($A$2:$A$9836,MATCH(AH6573,$A$2:$A$9836,0)+1),AH6573)</f>
        <v>1436</v>
      </c>
      <c r="AI6574" t="str">
        <f>INDEX($B$2:$AG$9836,MATCH(AH6574,$A$2:$A$9836,0),COUNTIF($AH$1:$AH6574,AH6574))</f>
        <v>sausage</v>
      </c>
    </row>
    <row r="6575" spans="1:35" x14ac:dyDescent="0.25">
      <c r="A6575">
        <v>6574</v>
      </c>
      <c r="B6575" t="s">
        <v>1</v>
      </c>
      <c r="C6575" t="s">
        <v>47</v>
      </c>
      <c r="D6575" t="s">
        <v>23</v>
      </c>
      <c r="AH6575">
        <f>IF(COUNTIF(AH$1:AH6574,AH6574)&gt;=COUNTA(INDEX($B$2:$AG$9836,MATCH(AH6574,$A$2:$A$9836,0),)),INDEX($A$2:$A$9836,MATCH(AH6574,$A$2:$A$9836,0)+1),AH6574)</f>
        <v>1436</v>
      </c>
      <c r="AI6575" t="str">
        <f>INDEX($B$2:$AG$9836,MATCH(AH6575,$A$2:$A$9836,0),COUNTIF($AH$1:$AH6575,AH6575))</f>
        <v>whole milk</v>
      </c>
    </row>
    <row r="6576" spans="1:35" x14ac:dyDescent="0.25">
      <c r="A6576">
        <v>6575</v>
      </c>
      <c r="B6576" t="s">
        <v>68</v>
      </c>
      <c r="C6576" t="s">
        <v>25</v>
      </c>
      <c r="AH6576">
        <f>IF(COUNTIF(AH$1:AH6575,AH6575)&gt;=COUNTA(INDEX($B$2:$AG$9836,MATCH(AH6575,$A$2:$A$9836,0),)),INDEX($A$2:$A$9836,MATCH(AH6575,$A$2:$A$9836,0)+1),AH6575)</f>
        <v>1436</v>
      </c>
      <c r="AI6576" t="str">
        <f>INDEX($B$2:$AG$9836,MATCH(AH6576,$A$2:$A$9836,0),COUNTIF($AH$1:$AH6576,AH6576))</f>
        <v>brown bread</v>
      </c>
    </row>
    <row r="6577" spans="1:35" x14ac:dyDescent="0.25">
      <c r="A6577">
        <v>6576</v>
      </c>
      <c r="B6577" t="s">
        <v>32</v>
      </c>
      <c r="AH6577">
        <f>IF(COUNTIF(AH$1:AH6576,AH6576)&gt;=COUNTA(INDEX($B$2:$AG$9836,MATCH(AH6576,$A$2:$A$9836,0),)),INDEX($A$2:$A$9836,MATCH(AH6576,$A$2:$A$9836,0)+1),AH6576)</f>
        <v>1436</v>
      </c>
      <c r="AI6577" t="str">
        <f>INDEX($B$2:$AG$9836,MATCH(AH6577,$A$2:$A$9836,0),COUNTIF($AH$1:$AH6577,AH6577))</f>
        <v>soda</v>
      </c>
    </row>
    <row r="6578" spans="1:35" x14ac:dyDescent="0.25">
      <c r="A6578">
        <v>6577</v>
      </c>
      <c r="B6578" t="s">
        <v>79</v>
      </c>
      <c r="C6578" t="s">
        <v>97</v>
      </c>
      <c r="D6578" t="s">
        <v>17</v>
      </c>
      <c r="E6578" t="s">
        <v>41</v>
      </c>
      <c r="AH6578">
        <f>IF(COUNTIF(AH$1:AH6577,AH6577)&gt;=COUNTA(INDEX($B$2:$AG$9836,MATCH(AH6577,$A$2:$A$9836,0),)),INDEX($A$2:$A$9836,MATCH(AH6577,$A$2:$A$9836,0)+1),AH6577)</f>
        <v>1437</v>
      </c>
      <c r="AI6578" t="str">
        <f>INDEX($B$2:$AG$9836,MATCH(AH6578,$A$2:$A$9836,0),COUNTIF($AH$1:$AH6578,AH6578))</f>
        <v>detergent</v>
      </c>
    </row>
    <row r="6579" spans="1:35" x14ac:dyDescent="0.25">
      <c r="A6579">
        <v>6578</v>
      </c>
      <c r="B6579" t="s">
        <v>36</v>
      </c>
      <c r="C6579" t="s">
        <v>67</v>
      </c>
      <c r="D6579" t="s">
        <v>10</v>
      </c>
      <c r="E6579" t="s">
        <v>19</v>
      </c>
      <c r="AH6579">
        <f>IF(COUNTIF(AH$1:AH6578,AH6578)&gt;=COUNTA(INDEX($B$2:$AG$9836,MATCH(AH6578,$A$2:$A$9836,0),)),INDEX($A$2:$A$9836,MATCH(AH6578,$A$2:$A$9836,0)+1),AH6578)</f>
        <v>1438</v>
      </c>
      <c r="AI6579" t="str">
        <f>INDEX($B$2:$AG$9836,MATCH(AH6579,$A$2:$A$9836,0),COUNTIF($AH$1:$AH6579,AH6579))</f>
        <v>oil</v>
      </c>
    </row>
    <row r="6580" spans="1:35" x14ac:dyDescent="0.25">
      <c r="A6580">
        <v>6579</v>
      </c>
      <c r="B6580" t="s">
        <v>32</v>
      </c>
      <c r="C6580" t="s">
        <v>4</v>
      </c>
      <c r="D6580" t="s">
        <v>43</v>
      </c>
      <c r="E6580" t="s">
        <v>33</v>
      </c>
      <c r="F6580" t="s">
        <v>78</v>
      </c>
      <c r="G6580" t="s">
        <v>9</v>
      </c>
      <c r="H6580" t="s">
        <v>136</v>
      </c>
      <c r="I6580" t="s">
        <v>16</v>
      </c>
      <c r="J6580" t="s">
        <v>25</v>
      </c>
      <c r="K6580" t="s">
        <v>27</v>
      </c>
      <c r="AH6580">
        <f>IF(COUNTIF(AH$1:AH6579,AH6579)&gt;=COUNTA(INDEX($B$2:$AG$9836,MATCH(AH6579,$A$2:$A$9836,0),)),INDEX($A$2:$A$9836,MATCH(AH6579,$A$2:$A$9836,0)+1),AH6579)</f>
        <v>1438</v>
      </c>
      <c r="AI6580" t="str">
        <f>INDEX($B$2:$AG$9836,MATCH(AH6580,$A$2:$A$9836,0),COUNTIF($AH$1:$AH6580,AH6580))</f>
        <v>female sanitary products</v>
      </c>
    </row>
    <row r="6581" spans="1:35" x14ac:dyDescent="0.25">
      <c r="A6581">
        <v>6580</v>
      </c>
      <c r="B6581" t="s">
        <v>43</v>
      </c>
      <c r="C6581" t="s">
        <v>1</v>
      </c>
      <c r="D6581" t="s">
        <v>10</v>
      </c>
      <c r="E6581" t="s">
        <v>62</v>
      </c>
      <c r="F6581" t="s">
        <v>61</v>
      </c>
      <c r="G6581" t="s">
        <v>17</v>
      </c>
      <c r="H6581" t="s">
        <v>86</v>
      </c>
      <c r="I6581" t="s">
        <v>41</v>
      </c>
      <c r="AH6581">
        <f>IF(COUNTIF(AH$1:AH6580,AH6580)&gt;=COUNTA(INDEX($B$2:$AG$9836,MATCH(AH6580,$A$2:$A$9836,0),)),INDEX($A$2:$A$9836,MATCH(AH6580,$A$2:$A$9836,0)+1),AH6580)</f>
        <v>1438</v>
      </c>
      <c r="AI6581" t="str">
        <f>INDEX($B$2:$AG$9836,MATCH(AH6581,$A$2:$A$9836,0),COUNTIF($AH$1:$AH6581,AH6581))</f>
        <v>cling film/bags</v>
      </c>
    </row>
    <row r="6582" spans="1:35" x14ac:dyDescent="0.25">
      <c r="A6582">
        <v>6581</v>
      </c>
      <c r="B6582" t="s">
        <v>43</v>
      </c>
      <c r="AH6582">
        <f>IF(COUNTIF(AH$1:AH6581,AH6581)&gt;=COUNTA(INDEX($B$2:$AG$9836,MATCH(AH6581,$A$2:$A$9836,0),)),INDEX($A$2:$A$9836,MATCH(AH6581,$A$2:$A$9836,0)+1),AH6581)</f>
        <v>1439</v>
      </c>
      <c r="AI6582" t="str">
        <f>INDEX($B$2:$AG$9836,MATCH(AH6582,$A$2:$A$9836,0),COUNTIF($AH$1:$AH6582,AH6582))</f>
        <v>tropical fruit</v>
      </c>
    </row>
    <row r="6583" spans="1:35" x14ac:dyDescent="0.25">
      <c r="A6583">
        <v>6582</v>
      </c>
      <c r="B6583" t="s">
        <v>36</v>
      </c>
      <c r="C6583" t="s">
        <v>32</v>
      </c>
      <c r="D6583" t="s">
        <v>10</v>
      </c>
      <c r="E6583" t="s">
        <v>141</v>
      </c>
      <c r="F6583" t="s">
        <v>127</v>
      </c>
      <c r="G6583" t="s">
        <v>68</v>
      </c>
      <c r="H6583" t="s">
        <v>48</v>
      </c>
      <c r="I6583" t="s">
        <v>76</v>
      </c>
      <c r="J6583" t="s">
        <v>41</v>
      </c>
      <c r="AH6583">
        <f>IF(COUNTIF(AH$1:AH6582,AH6582)&gt;=COUNTA(INDEX($B$2:$AG$9836,MATCH(AH6582,$A$2:$A$9836,0),)),INDEX($A$2:$A$9836,MATCH(AH6582,$A$2:$A$9836,0)+1),AH6582)</f>
        <v>1439</v>
      </c>
      <c r="AI6583" t="str">
        <f>INDEX($B$2:$AG$9836,MATCH(AH6583,$A$2:$A$9836,0),COUNTIF($AH$1:$AH6583,AH6583))</f>
        <v>pip fruit</v>
      </c>
    </row>
    <row r="6584" spans="1:35" x14ac:dyDescent="0.25">
      <c r="A6584">
        <v>6583</v>
      </c>
      <c r="B6584" t="s">
        <v>18</v>
      </c>
      <c r="C6584" t="s">
        <v>23</v>
      </c>
      <c r="AH6584">
        <f>IF(COUNTIF(AH$1:AH6583,AH6583)&gt;=COUNTA(INDEX($B$2:$AG$9836,MATCH(AH6583,$A$2:$A$9836,0),)),INDEX($A$2:$A$9836,MATCH(AH6583,$A$2:$A$9836,0)+1),AH6583)</f>
        <v>1439</v>
      </c>
      <c r="AI6584" t="str">
        <f>INDEX($B$2:$AG$9836,MATCH(AH6584,$A$2:$A$9836,0),COUNTIF($AH$1:$AH6584,AH6584))</f>
        <v>grapes</v>
      </c>
    </row>
    <row r="6585" spans="1:35" x14ac:dyDescent="0.25">
      <c r="A6585">
        <v>6584</v>
      </c>
      <c r="B6585" t="s">
        <v>66</v>
      </c>
      <c r="C6585" t="s">
        <v>146</v>
      </c>
      <c r="D6585" t="s">
        <v>16</v>
      </c>
      <c r="E6585" t="s">
        <v>5</v>
      </c>
      <c r="AH6585">
        <f>IF(COUNTIF(AH$1:AH6584,AH6584)&gt;=COUNTA(INDEX($B$2:$AG$9836,MATCH(AH6584,$A$2:$A$9836,0),)),INDEX($A$2:$A$9836,MATCH(AH6584,$A$2:$A$9836,0)+1),AH6584)</f>
        <v>1439</v>
      </c>
      <c r="AI6585" t="str">
        <f>INDEX($B$2:$AG$9836,MATCH(AH6585,$A$2:$A$9836,0),COUNTIF($AH$1:$AH6585,AH6585))</f>
        <v>ice cream</v>
      </c>
    </row>
    <row r="6586" spans="1:35" x14ac:dyDescent="0.25">
      <c r="A6586">
        <v>6585</v>
      </c>
      <c r="B6586" t="s">
        <v>59</v>
      </c>
      <c r="C6586" t="s">
        <v>60</v>
      </c>
      <c r="D6586" t="s">
        <v>93</v>
      </c>
      <c r="E6586" t="s">
        <v>55</v>
      </c>
      <c r="F6586" t="s">
        <v>89</v>
      </c>
      <c r="AH6586">
        <f>IF(COUNTIF(AH$1:AH6585,AH6585)&gt;=COUNTA(INDEX($B$2:$AG$9836,MATCH(AH6585,$A$2:$A$9836,0),)),INDEX($A$2:$A$9836,MATCH(AH6585,$A$2:$A$9836,0)+1),AH6585)</f>
        <v>1439</v>
      </c>
      <c r="AI6586" t="str">
        <f>INDEX($B$2:$AG$9836,MATCH(AH6586,$A$2:$A$9836,0),COUNTIF($AH$1:$AH6586,AH6586))</f>
        <v>frozen potato products</v>
      </c>
    </row>
    <row r="6587" spans="1:35" x14ac:dyDescent="0.25">
      <c r="A6587">
        <v>6586</v>
      </c>
      <c r="B6587" t="s">
        <v>60</v>
      </c>
      <c r="AH6587">
        <f>IF(COUNTIF(AH$1:AH6586,AH6586)&gt;=COUNTA(INDEX($B$2:$AG$9836,MATCH(AH6586,$A$2:$A$9836,0),)),INDEX($A$2:$A$9836,MATCH(AH6586,$A$2:$A$9836,0)+1),AH6586)</f>
        <v>1439</v>
      </c>
      <c r="AI6587" t="str">
        <f>INDEX($B$2:$AG$9836,MATCH(AH6587,$A$2:$A$9836,0),COUNTIF($AH$1:$AH6587,AH6587))</f>
        <v>rolls/buns</v>
      </c>
    </row>
    <row r="6588" spans="1:35" x14ac:dyDescent="0.25">
      <c r="A6588">
        <v>6587</v>
      </c>
      <c r="B6588" t="s">
        <v>79</v>
      </c>
      <c r="C6588" t="s">
        <v>1</v>
      </c>
      <c r="D6588" t="s">
        <v>91</v>
      </c>
      <c r="E6588" t="s">
        <v>74</v>
      </c>
      <c r="F6588" t="s">
        <v>50</v>
      </c>
      <c r="G6588" t="s">
        <v>147</v>
      </c>
      <c r="H6588" t="s">
        <v>61</v>
      </c>
      <c r="I6588" t="s">
        <v>48</v>
      </c>
      <c r="AH6588">
        <f>IF(COUNTIF(AH$1:AH6587,AH6587)&gt;=COUNTA(INDEX($B$2:$AG$9836,MATCH(AH6587,$A$2:$A$9836,0),)),INDEX($A$2:$A$9836,MATCH(AH6587,$A$2:$A$9836,0)+1),AH6587)</f>
        <v>1439</v>
      </c>
      <c r="AI6588" t="str">
        <f>INDEX($B$2:$AG$9836,MATCH(AH6588,$A$2:$A$9836,0),COUNTIF($AH$1:$AH6588,AH6588))</f>
        <v>pastry</v>
      </c>
    </row>
    <row r="6589" spans="1:35" x14ac:dyDescent="0.25">
      <c r="A6589">
        <v>6588</v>
      </c>
      <c r="B6589" t="s">
        <v>36</v>
      </c>
      <c r="C6589" t="s">
        <v>59</v>
      </c>
      <c r="D6589" t="s">
        <v>17</v>
      </c>
      <c r="AH6589">
        <f>IF(COUNTIF(AH$1:AH6588,AH6588)&gt;=COUNTA(INDEX($B$2:$AG$9836,MATCH(AH6588,$A$2:$A$9836,0),)),INDEX($A$2:$A$9836,MATCH(AH6588,$A$2:$A$9836,0)+1),AH6588)</f>
        <v>1439</v>
      </c>
      <c r="AI6589" t="str">
        <f>INDEX($B$2:$AG$9836,MATCH(AH6589,$A$2:$A$9836,0),COUNTIF($AH$1:$AH6589,AH6589))</f>
        <v>soda</v>
      </c>
    </row>
    <row r="6590" spans="1:35" x14ac:dyDescent="0.25">
      <c r="A6590">
        <v>6589</v>
      </c>
      <c r="B6590" t="s">
        <v>41</v>
      </c>
      <c r="AH6590">
        <f>IF(COUNTIF(AH$1:AH6589,AH6589)&gt;=COUNTA(INDEX($B$2:$AG$9836,MATCH(AH6589,$A$2:$A$9836,0),)),INDEX($A$2:$A$9836,MATCH(AH6589,$A$2:$A$9836,0)+1),AH6589)</f>
        <v>1439</v>
      </c>
      <c r="AI6590" t="str">
        <f>INDEX($B$2:$AG$9836,MATCH(AH6590,$A$2:$A$9836,0),COUNTIF($AH$1:$AH6590,AH6590))</f>
        <v>misc. beverages</v>
      </c>
    </row>
    <row r="6591" spans="1:35" x14ac:dyDescent="0.25">
      <c r="A6591">
        <v>6590</v>
      </c>
      <c r="B6591" t="s">
        <v>43</v>
      </c>
      <c r="C6591" t="s">
        <v>63</v>
      </c>
      <c r="D6591" t="s">
        <v>76</v>
      </c>
      <c r="AH6591">
        <f>IF(COUNTIF(AH$1:AH6590,AH6590)&gt;=COUNTA(INDEX($B$2:$AG$9836,MATCH(AH6590,$A$2:$A$9836,0),)),INDEX($A$2:$A$9836,MATCH(AH6590,$A$2:$A$9836,0)+1),AH6590)</f>
        <v>1439</v>
      </c>
      <c r="AI6591" t="str">
        <f>INDEX($B$2:$AG$9836,MATCH(AH6591,$A$2:$A$9836,0),COUNTIF($AH$1:$AH6591,AH6591))</f>
        <v>salty snack</v>
      </c>
    </row>
    <row r="6592" spans="1:35" x14ac:dyDescent="0.25">
      <c r="A6592">
        <v>6591</v>
      </c>
      <c r="B6592" t="s">
        <v>52</v>
      </c>
      <c r="C6592" t="s">
        <v>40</v>
      </c>
      <c r="D6592" t="s">
        <v>33</v>
      </c>
      <c r="E6592" t="s">
        <v>9</v>
      </c>
      <c r="F6592" t="s">
        <v>1</v>
      </c>
      <c r="G6592" t="s">
        <v>74</v>
      </c>
      <c r="H6592" t="s">
        <v>82</v>
      </c>
      <c r="I6592" t="s">
        <v>10</v>
      </c>
      <c r="J6592" t="s">
        <v>60</v>
      </c>
      <c r="K6592" t="s">
        <v>46</v>
      </c>
      <c r="L6592" t="s">
        <v>110</v>
      </c>
      <c r="M6592" t="s">
        <v>47</v>
      </c>
      <c r="N6592" t="s">
        <v>73</v>
      </c>
      <c r="O6592" t="s">
        <v>92</v>
      </c>
      <c r="P6592" t="s">
        <v>34</v>
      </c>
      <c r="Q6592" t="s">
        <v>68</v>
      </c>
      <c r="R6592" t="s">
        <v>27</v>
      </c>
      <c r="S6592" t="s">
        <v>107</v>
      </c>
      <c r="T6592" t="s">
        <v>23</v>
      </c>
      <c r="U6592" t="s">
        <v>41</v>
      </c>
      <c r="AH6592">
        <f>IF(COUNTIF(AH$1:AH6591,AH6591)&gt;=COUNTA(INDEX($B$2:$AG$9836,MATCH(AH6591,$A$2:$A$9836,0),)),INDEX($A$2:$A$9836,MATCH(AH6591,$A$2:$A$9836,0)+1),AH6591)</f>
        <v>1439</v>
      </c>
      <c r="AI6592" t="str">
        <f>INDEX($B$2:$AG$9836,MATCH(AH6592,$A$2:$A$9836,0),COUNTIF($AH$1:$AH6592,AH6592))</f>
        <v>long life bakery product</v>
      </c>
    </row>
    <row r="6593" spans="1:35" x14ac:dyDescent="0.25">
      <c r="A6593">
        <v>6592</v>
      </c>
      <c r="B6593" t="s">
        <v>42</v>
      </c>
      <c r="C6593" t="s">
        <v>25</v>
      </c>
      <c r="AH6593">
        <f>IF(COUNTIF(AH$1:AH6592,AH6592)&gt;=COUNTA(INDEX($B$2:$AG$9836,MATCH(AH6592,$A$2:$A$9836,0),)),INDEX($A$2:$A$9836,MATCH(AH6592,$A$2:$A$9836,0)+1),AH6592)</f>
        <v>1439</v>
      </c>
      <c r="AI6593" t="str">
        <f>INDEX($B$2:$AG$9836,MATCH(AH6593,$A$2:$A$9836,0),COUNTIF($AH$1:$AH6593,AH6593))</f>
        <v>chewing gum</v>
      </c>
    </row>
    <row r="6594" spans="1:35" x14ac:dyDescent="0.25">
      <c r="A6594">
        <v>6593</v>
      </c>
      <c r="B6594" t="s">
        <v>28</v>
      </c>
      <c r="AH6594">
        <f>IF(COUNTIF(AH$1:AH6593,AH6593)&gt;=COUNTA(INDEX($B$2:$AG$9836,MATCH(AH6593,$A$2:$A$9836,0),)),INDEX($A$2:$A$9836,MATCH(AH6593,$A$2:$A$9836,0)+1),AH6593)</f>
        <v>1439</v>
      </c>
      <c r="AI6594" t="str">
        <f>INDEX($B$2:$AG$9836,MATCH(AH6594,$A$2:$A$9836,0),COUNTIF($AH$1:$AH6594,AH6594))</f>
        <v>specialty bar</v>
      </c>
    </row>
    <row r="6595" spans="1:35" x14ac:dyDescent="0.25">
      <c r="A6595">
        <v>6594</v>
      </c>
      <c r="B6595" t="s">
        <v>17</v>
      </c>
      <c r="C6595" t="s">
        <v>152</v>
      </c>
      <c r="D6595" t="s">
        <v>37</v>
      </c>
      <c r="AH6595">
        <f>IF(COUNTIF(AH$1:AH6594,AH6594)&gt;=COUNTA(INDEX($B$2:$AG$9836,MATCH(AH6594,$A$2:$A$9836,0),)),INDEX($A$2:$A$9836,MATCH(AH6594,$A$2:$A$9836,0)+1),AH6594)</f>
        <v>1439</v>
      </c>
      <c r="AI6595" t="str">
        <f>INDEX($B$2:$AG$9836,MATCH(AH6595,$A$2:$A$9836,0),COUNTIF($AH$1:$AH6595,AH6595))</f>
        <v>napkins</v>
      </c>
    </row>
    <row r="6596" spans="1:35" x14ac:dyDescent="0.25">
      <c r="A6596">
        <v>6595</v>
      </c>
      <c r="B6596" t="s">
        <v>1</v>
      </c>
      <c r="C6596" t="s">
        <v>17</v>
      </c>
      <c r="D6596" t="s">
        <v>113</v>
      </c>
      <c r="AH6596">
        <f>IF(COUNTIF(AH$1:AH6595,AH6595)&gt;=COUNTA(INDEX($B$2:$AG$9836,MATCH(AH6595,$A$2:$A$9836,0),)),INDEX($A$2:$A$9836,MATCH(AH6595,$A$2:$A$9836,0)+1),AH6595)</f>
        <v>1439</v>
      </c>
      <c r="AI6596" t="str">
        <f>INDEX($B$2:$AG$9836,MATCH(AH6596,$A$2:$A$9836,0),COUNTIF($AH$1:$AH6596,AH6596))</f>
        <v>photo/film</v>
      </c>
    </row>
    <row r="6597" spans="1:35" x14ac:dyDescent="0.25">
      <c r="A6597">
        <v>6596</v>
      </c>
      <c r="B6597" t="s">
        <v>32</v>
      </c>
      <c r="C6597" t="s">
        <v>4</v>
      </c>
      <c r="D6597" t="s">
        <v>93</v>
      </c>
      <c r="E6597" t="s">
        <v>167</v>
      </c>
      <c r="F6597" t="s">
        <v>17</v>
      </c>
      <c r="AH6597">
        <f>IF(COUNTIF(AH$1:AH6596,AH6596)&gt;=COUNTA(INDEX($B$2:$AG$9836,MATCH(AH6596,$A$2:$A$9836,0),)),INDEX($A$2:$A$9836,MATCH(AH6596,$A$2:$A$9836,0)+1),AH6596)</f>
        <v>1440</v>
      </c>
      <c r="AI6597" t="str">
        <f>INDEX($B$2:$AG$9836,MATCH(AH6597,$A$2:$A$9836,0),COUNTIF($AH$1:$AH6597,AH6597))</f>
        <v>photo/film</v>
      </c>
    </row>
    <row r="6598" spans="1:35" x14ac:dyDescent="0.25">
      <c r="A6598">
        <v>6597</v>
      </c>
      <c r="B6598" t="s">
        <v>16</v>
      </c>
      <c r="AH6598">
        <f>IF(COUNTIF(AH$1:AH6597,AH6597)&gt;=COUNTA(INDEX($B$2:$AG$9836,MATCH(AH6597,$A$2:$A$9836,0),)),INDEX($A$2:$A$9836,MATCH(AH6597,$A$2:$A$9836,0)+1),AH6597)</f>
        <v>1441</v>
      </c>
      <c r="AI6598" t="str">
        <f>INDEX($B$2:$AG$9836,MATCH(AH6598,$A$2:$A$9836,0),COUNTIF($AH$1:$AH6598,AH6598))</f>
        <v>UHT-milk</v>
      </c>
    </row>
    <row r="6599" spans="1:35" x14ac:dyDescent="0.25">
      <c r="A6599">
        <v>6598</v>
      </c>
      <c r="B6599" t="s">
        <v>66</v>
      </c>
      <c r="AH6599">
        <f>IF(COUNTIF(AH$1:AH6598,AH6598)&gt;=COUNTA(INDEX($B$2:$AG$9836,MATCH(AH6598,$A$2:$A$9836,0),)),INDEX($A$2:$A$9836,MATCH(AH6598,$A$2:$A$9836,0)+1),AH6598)</f>
        <v>1441</v>
      </c>
      <c r="AI6599" t="str">
        <f>INDEX($B$2:$AG$9836,MATCH(AH6599,$A$2:$A$9836,0),COUNTIF($AH$1:$AH6599,AH6599))</f>
        <v>coffee</v>
      </c>
    </row>
    <row r="6600" spans="1:35" x14ac:dyDescent="0.25">
      <c r="A6600">
        <v>6599</v>
      </c>
      <c r="B6600" t="s">
        <v>1</v>
      </c>
      <c r="C6600" t="s">
        <v>44</v>
      </c>
      <c r="AH6600">
        <f>IF(COUNTIF(AH$1:AH6599,AH6599)&gt;=COUNTA(INDEX($B$2:$AG$9836,MATCH(AH6599,$A$2:$A$9836,0),)),INDEX($A$2:$A$9836,MATCH(AH6599,$A$2:$A$9836,0)+1),AH6599)</f>
        <v>1442</v>
      </c>
      <c r="AI6600" t="str">
        <f>INDEX($B$2:$AG$9836,MATCH(AH6600,$A$2:$A$9836,0),COUNTIF($AH$1:$AH6600,AH6600))</f>
        <v>meat</v>
      </c>
    </row>
    <row r="6601" spans="1:35" x14ac:dyDescent="0.25">
      <c r="A6601">
        <v>6600</v>
      </c>
      <c r="B6601" t="s">
        <v>2</v>
      </c>
      <c r="AH6601">
        <f>IF(COUNTIF(AH$1:AH6600,AH6600)&gt;=COUNTA(INDEX($B$2:$AG$9836,MATCH(AH6600,$A$2:$A$9836,0),)),INDEX($A$2:$A$9836,MATCH(AH6600,$A$2:$A$9836,0)+1),AH6600)</f>
        <v>1442</v>
      </c>
      <c r="AI6601" t="str">
        <f>INDEX($B$2:$AG$9836,MATCH(AH6601,$A$2:$A$9836,0),COUNTIF($AH$1:$AH6601,AH6601))</f>
        <v>bottled beer</v>
      </c>
    </row>
    <row r="6602" spans="1:35" x14ac:dyDescent="0.25">
      <c r="A6602">
        <v>6601</v>
      </c>
      <c r="B6602" t="s">
        <v>1</v>
      </c>
      <c r="C6602" t="s">
        <v>84</v>
      </c>
      <c r="AH6602">
        <f>IF(COUNTIF(AH$1:AH6601,AH6601)&gt;=COUNTA(INDEX($B$2:$AG$9836,MATCH(AH6601,$A$2:$A$9836,0),)),INDEX($A$2:$A$9836,MATCH(AH6601,$A$2:$A$9836,0)+1),AH6601)</f>
        <v>1442</v>
      </c>
      <c r="AI6602" t="str">
        <f>INDEX($B$2:$AG$9836,MATCH(AH6602,$A$2:$A$9836,0),COUNTIF($AH$1:$AH6602,AH6602))</f>
        <v>shopping bags</v>
      </c>
    </row>
    <row r="6603" spans="1:35" x14ac:dyDescent="0.25">
      <c r="A6603">
        <v>6602</v>
      </c>
      <c r="B6603" t="s">
        <v>94</v>
      </c>
      <c r="C6603" t="s">
        <v>116</v>
      </c>
      <c r="D6603" t="s">
        <v>60</v>
      </c>
      <c r="E6603" t="s">
        <v>110</v>
      </c>
      <c r="F6603" t="s">
        <v>34</v>
      </c>
      <c r="AH6603">
        <f>IF(COUNTIF(AH$1:AH6602,AH6602)&gt;=COUNTA(INDEX($B$2:$AG$9836,MATCH(AH6602,$A$2:$A$9836,0),)),INDEX($A$2:$A$9836,MATCH(AH6602,$A$2:$A$9836,0)+1),AH6602)</f>
        <v>1443</v>
      </c>
      <c r="AI6603" t="str">
        <f>INDEX($B$2:$AG$9836,MATCH(AH6603,$A$2:$A$9836,0),COUNTIF($AH$1:$AH6603,AH6603))</f>
        <v>grapes</v>
      </c>
    </row>
    <row r="6604" spans="1:35" x14ac:dyDescent="0.25">
      <c r="A6604">
        <v>6603</v>
      </c>
      <c r="B6604" t="s">
        <v>52</v>
      </c>
      <c r="C6604" t="s">
        <v>43</v>
      </c>
      <c r="D6604" t="s">
        <v>67</v>
      </c>
      <c r="E6604" t="s">
        <v>9</v>
      </c>
      <c r="F6604" t="s">
        <v>11</v>
      </c>
      <c r="G6604" t="s">
        <v>7</v>
      </c>
      <c r="AH6604">
        <f>IF(COUNTIF(AH$1:AH6603,AH6603)&gt;=COUNTA(INDEX($B$2:$AG$9836,MATCH(AH6603,$A$2:$A$9836,0),)),INDEX($A$2:$A$9836,MATCH(AH6603,$A$2:$A$9836,0)+1),AH6603)</f>
        <v>1443</v>
      </c>
      <c r="AI6604" t="str">
        <f>INDEX($B$2:$AG$9836,MATCH(AH6604,$A$2:$A$9836,0),COUNTIF($AH$1:$AH6604,AH6604))</f>
        <v>root vegetables</v>
      </c>
    </row>
    <row r="6605" spans="1:35" x14ac:dyDescent="0.25">
      <c r="A6605">
        <v>6604</v>
      </c>
      <c r="B6605" t="s">
        <v>71</v>
      </c>
      <c r="C6605" t="s">
        <v>17</v>
      </c>
      <c r="AH6605">
        <f>IF(COUNTIF(AH$1:AH6604,AH6604)&gt;=COUNTA(INDEX($B$2:$AG$9836,MATCH(AH6604,$A$2:$A$9836,0),)),INDEX($A$2:$A$9836,MATCH(AH6604,$A$2:$A$9836,0)+1),AH6604)</f>
        <v>1443</v>
      </c>
      <c r="AI6605" t="str">
        <f>INDEX($B$2:$AG$9836,MATCH(AH6605,$A$2:$A$9836,0),COUNTIF($AH$1:$AH6605,AH6605))</f>
        <v>whole milk</v>
      </c>
    </row>
    <row r="6606" spans="1:35" x14ac:dyDescent="0.25">
      <c r="A6606">
        <v>6605</v>
      </c>
      <c r="B6606" t="s">
        <v>32</v>
      </c>
      <c r="C6606" t="s">
        <v>57</v>
      </c>
      <c r="D6606" t="s">
        <v>17</v>
      </c>
      <c r="E6606" t="s">
        <v>11</v>
      </c>
      <c r="F6606" t="s">
        <v>35</v>
      </c>
      <c r="G6606" t="s">
        <v>23</v>
      </c>
      <c r="AH6606">
        <f>IF(COUNTIF(AH$1:AH6605,AH6605)&gt;=COUNTA(INDEX($B$2:$AG$9836,MATCH(AH6605,$A$2:$A$9836,0),)),INDEX($A$2:$A$9836,MATCH(AH6605,$A$2:$A$9836,0)+1),AH6605)</f>
        <v>1443</v>
      </c>
      <c r="AI6606" t="str">
        <f>INDEX($B$2:$AG$9836,MATCH(AH6606,$A$2:$A$9836,0),COUNTIF($AH$1:$AH6606,AH6606))</f>
        <v>butter</v>
      </c>
    </row>
    <row r="6607" spans="1:35" x14ac:dyDescent="0.25">
      <c r="A6607">
        <v>6606</v>
      </c>
      <c r="B6607" t="s">
        <v>43</v>
      </c>
      <c r="C6607" t="s">
        <v>96</v>
      </c>
      <c r="D6607" t="s">
        <v>17</v>
      </c>
      <c r="E6607" t="s">
        <v>11</v>
      </c>
      <c r="F6607" t="s">
        <v>48</v>
      </c>
      <c r="G6607" t="s">
        <v>7</v>
      </c>
      <c r="H6607" t="s">
        <v>37</v>
      </c>
      <c r="I6607" t="s">
        <v>41</v>
      </c>
      <c r="AH6607">
        <f>IF(COUNTIF(AH$1:AH6606,AH6606)&gt;=COUNTA(INDEX($B$2:$AG$9836,MATCH(AH6606,$A$2:$A$9836,0),)),INDEX($A$2:$A$9836,MATCH(AH6606,$A$2:$A$9836,0)+1),AH6606)</f>
        <v>1443</v>
      </c>
      <c r="AI6607" t="str">
        <f>INDEX($B$2:$AG$9836,MATCH(AH6607,$A$2:$A$9836,0),COUNTIF($AH$1:$AH6607,AH6607))</f>
        <v>whipped/sour cream</v>
      </c>
    </row>
    <row r="6608" spans="1:35" x14ac:dyDescent="0.25">
      <c r="A6608">
        <v>6607</v>
      </c>
      <c r="B6608" t="s">
        <v>68</v>
      </c>
      <c r="C6608" t="s">
        <v>16</v>
      </c>
      <c r="AH6608">
        <f>IF(COUNTIF(AH$1:AH6607,AH6607)&gt;=COUNTA(INDEX($B$2:$AG$9836,MATCH(AH6607,$A$2:$A$9836,0),)),INDEX($A$2:$A$9836,MATCH(AH6607,$A$2:$A$9836,0)+1),AH6607)</f>
        <v>1443</v>
      </c>
      <c r="AI6608" t="str">
        <f>INDEX($B$2:$AG$9836,MATCH(AH6608,$A$2:$A$9836,0),COUNTIF($AH$1:$AH6608,AH6608))</f>
        <v>condensed milk</v>
      </c>
    </row>
    <row r="6609" spans="1:35" x14ac:dyDescent="0.25">
      <c r="A6609">
        <v>6608</v>
      </c>
      <c r="B6609" t="s">
        <v>36</v>
      </c>
      <c r="C6609" t="s">
        <v>79</v>
      </c>
      <c r="D6609" t="s">
        <v>9</v>
      </c>
      <c r="E6609" t="s">
        <v>110</v>
      </c>
      <c r="F6609" t="s">
        <v>66</v>
      </c>
      <c r="G6609" t="s">
        <v>42</v>
      </c>
      <c r="H6609" t="s">
        <v>63</v>
      </c>
      <c r="AH6609">
        <f>IF(COUNTIF(AH$1:AH6608,AH6608)&gt;=COUNTA(INDEX($B$2:$AG$9836,MATCH(AH6608,$A$2:$A$9836,0),)),INDEX($A$2:$A$9836,MATCH(AH6608,$A$2:$A$9836,0)+1),AH6608)</f>
        <v>1443</v>
      </c>
      <c r="AI6609" t="str">
        <f>INDEX($B$2:$AG$9836,MATCH(AH6609,$A$2:$A$9836,0),COUNTIF($AH$1:$AH6609,AH6609))</f>
        <v xml:space="preserve">roll products </v>
      </c>
    </row>
    <row r="6610" spans="1:35" x14ac:dyDescent="0.25">
      <c r="A6610">
        <v>6609</v>
      </c>
      <c r="B6610" t="s">
        <v>52</v>
      </c>
      <c r="C6610" t="s">
        <v>94</v>
      </c>
      <c r="D6610" t="s">
        <v>74</v>
      </c>
      <c r="E6610" t="s">
        <v>10</v>
      </c>
      <c r="F6610" t="s">
        <v>20</v>
      </c>
      <c r="G6610" t="s">
        <v>62</v>
      </c>
      <c r="H6610" t="s">
        <v>47</v>
      </c>
      <c r="I6610" t="s">
        <v>17</v>
      </c>
      <c r="AH6610">
        <f>IF(COUNTIF(AH$1:AH6609,AH6609)&gt;=COUNTA(INDEX($B$2:$AG$9836,MATCH(AH6609,$A$2:$A$9836,0),)),INDEX($A$2:$A$9836,MATCH(AH6609,$A$2:$A$9836,0)+1),AH6609)</f>
        <v>1443</v>
      </c>
      <c r="AI6610" t="str">
        <f>INDEX($B$2:$AG$9836,MATCH(AH6610,$A$2:$A$9836,0),COUNTIF($AH$1:$AH6610,AH6610))</f>
        <v>oil</v>
      </c>
    </row>
    <row r="6611" spans="1:35" x14ac:dyDescent="0.25">
      <c r="A6611">
        <v>6610</v>
      </c>
      <c r="B6611" t="s">
        <v>50</v>
      </c>
      <c r="C6611" t="s">
        <v>11</v>
      </c>
      <c r="AH6611">
        <f>IF(COUNTIF(AH$1:AH6610,AH6610)&gt;=COUNTA(INDEX($B$2:$AG$9836,MATCH(AH6610,$A$2:$A$9836,0),)),INDEX($A$2:$A$9836,MATCH(AH6610,$A$2:$A$9836,0)+1),AH6610)</f>
        <v>1443</v>
      </c>
      <c r="AI6611" t="str">
        <f>INDEX($B$2:$AG$9836,MATCH(AH6611,$A$2:$A$9836,0),COUNTIF($AH$1:$AH6611,AH6611))</f>
        <v>bottled water</v>
      </c>
    </row>
    <row r="6612" spans="1:35" x14ac:dyDescent="0.25">
      <c r="A6612">
        <v>6611</v>
      </c>
      <c r="B6612" t="s">
        <v>36</v>
      </c>
      <c r="C6612" t="s">
        <v>10</v>
      </c>
      <c r="D6612" t="s">
        <v>29</v>
      </c>
      <c r="AH6612">
        <f>IF(COUNTIF(AH$1:AH6611,AH6611)&gt;=COUNTA(INDEX($B$2:$AG$9836,MATCH(AH6611,$A$2:$A$9836,0),)),INDEX($A$2:$A$9836,MATCH(AH6611,$A$2:$A$9836,0)+1),AH6611)</f>
        <v>1443</v>
      </c>
      <c r="AI6612" t="str">
        <f>INDEX($B$2:$AG$9836,MATCH(AH6612,$A$2:$A$9836,0),COUNTIF($AH$1:$AH6612,AH6612))</f>
        <v>fruit/vegetable juice</v>
      </c>
    </row>
    <row r="6613" spans="1:35" x14ac:dyDescent="0.25">
      <c r="A6613">
        <v>6612</v>
      </c>
      <c r="B6613" t="s">
        <v>141</v>
      </c>
      <c r="C6613" t="s">
        <v>13</v>
      </c>
      <c r="AH6613">
        <f>IF(COUNTIF(AH$1:AH6612,AH6612)&gt;=COUNTA(INDEX($B$2:$AG$9836,MATCH(AH6612,$A$2:$A$9836,0),)),INDEX($A$2:$A$9836,MATCH(AH6612,$A$2:$A$9836,0)+1),AH6612)</f>
        <v>1444</v>
      </c>
      <c r="AI6613" t="str">
        <f>INDEX($B$2:$AG$9836,MATCH(AH6613,$A$2:$A$9836,0),COUNTIF($AH$1:$AH6613,AH6613))</f>
        <v>liver loaf</v>
      </c>
    </row>
    <row r="6614" spans="1:35" x14ac:dyDescent="0.25">
      <c r="A6614">
        <v>6613</v>
      </c>
      <c r="B6614" t="s">
        <v>9</v>
      </c>
      <c r="C6614" t="s">
        <v>50</v>
      </c>
      <c r="D6614" t="s">
        <v>86</v>
      </c>
      <c r="E6614" t="s">
        <v>105</v>
      </c>
      <c r="AH6614">
        <f>IF(COUNTIF(AH$1:AH6613,AH6613)&gt;=COUNTA(INDEX($B$2:$AG$9836,MATCH(AH6613,$A$2:$A$9836,0),)),INDEX($A$2:$A$9836,MATCH(AH6613,$A$2:$A$9836,0)+1),AH6613)</f>
        <v>1444</v>
      </c>
      <c r="AI6614" t="str">
        <f>INDEX($B$2:$AG$9836,MATCH(AH6614,$A$2:$A$9836,0),COUNTIF($AH$1:$AH6614,AH6614))</f>
        <v>tropical fruit</v>
      </c>
    </row>
    <row r="6615" spans="1:35" x14ac:dyDescent="0.25">
      <c r="A6615">
        <v>6614</v>
      </c>
      <c r="B6615" t="s">
        <v>13</v>
      </c>
      <c r="C6615" t="s">
        <v>27</v>
      </c>
      <c r="D6615" t="s">
        <v>37</v>
      </c>
      <c r="AH6615">
        <f>IF(COUNTIF(AH$1:AH6614,AH6614)&gt;=COUNTA(INDEX($B$2:$AG$9836,MATCH(AH6614,$A$2:$A$9836,0),)),INDEX($A$2:$A$9836,MATCH(AH6614,$A$2:$A$9836,0)+1),AH6614)</f>
        <v>1444</v>
      </c>
      <c r="AI6615" t="str">
        <f>INDEX($B$2:$AG$9836,MATCH(AH6615,$A$2:$A$9836,0),COUNTIF($AH$1:$AH6615,AH6615))</f>
        <v>pip fruit</v>
      </c>
    </row>
    <row r="6616" spans="1:35" x14ac:dyDescent="0.25">
      <c r="A6616">
        <v>6615</v>
      </c>
      <c r="B6616" t="s">
        <v>43</v>
      </c>
      <c r="C6616" t="s">
        <v>57</v>
      </c>
      <c r="D6616" t="s">
        <v>10</v>
      </c>
      <c r="E6616" t="s">
        <v>77</v>
      </c>
      <c r="F6616" t="s">
        <v>2</v>
      </c>
      <c r="G6616" t="s">
        <v>68</v>
      </c>
      <c r="H6616" t="s">
        <v>17</v>
      </c>
      <c r="I6616" t="s">
        <v>5</v>
      </c>
      <c r="J6616" t="s">
        <v>14</v>
      </c>
      <c r="K6616" t="s">
        <v>7</v>
      </c>
      <c r="L6616" t="s">
        <v>37</v>
      </c>
      <c r="M6616" t="s">
        <v>113</v>
      </c>
      <c r="N6616" t="s">
        <v>63</v>
      </c>
      <c r="AH6616">
        <f>IF(COUNTIF(AH$1:AH6615,AH6615)&gt;=COUNTA(INDEX($B$2:$AG$9836,MATCH(AH6615,$A$2:$A$9836,0),)),INDEX($A$2:$A$9836,MATCH(AH6615,$A$2:$A$9836,0)+1),AH6615)</f>
        <v>1444</v>
      </c>
      <c r="AI6616" t="str">
        <f>INDEX($B$2:$AG$9836,MATCH(AH6616,$A$2:$A$9836,0),COUNTIF($AH$1:$AH6616,AH6616))</f>
        <v>grapes</v>
      </c>
    </row>
    <row r="6617" spans="1:35" x14ac:dyDescent="0.25">
      <c r="A6617">
        <v>6616</v>
      </c>
      <c r="B6617" t="s">
        <v>4</v>
      </c>
      <c r="C6617" t="s">
        <v>33</v>
      </c>
      <c r="D6617" t="s">
        <v>63</v>
      </c>
      <c r="AH6617">
        <f>IF(COUNTIF(AH$1:AH6616,AH6616)&gt;=COUNTA(INDEX($B$2:$AG$9836,MATCH(AH6616,$A$2:$A$9836,0),)),INDEX($A$2:$A$9836,MATCH(AH6616,$A$2:$A$9836,0)+1),AH6616)</f>
        <v>1444</v>
      </c>
      <c r="AI6617" t="str">
        <f>INDEX($B$2:$AG$9836,MATCH(AH6617,$A$2:$A$9836,0),COUNTIF($AH$1:$AH6617,AH6617))</f>
        <v>whole milk</v>
      </c>
    </row>
    <row r="6618" spans="1:35" x14ac:dyDescent="0.25">
      <c r="A6618">
        <v>6617</v>
      </c>
      <c r="B6618" t="s">
        <v>10</v>
      </c>
      <c r="C6618" t="s">
        <v>113</v>
      </c>
      <c r="AH6618">
        <f>IF(COUNTIF(AH$1:AH6617,AH6617)&gt;=COUNTA(INDEX($B$2:$AG$9836,MATCH(AH6617,$A$2:$A$9836,0),)),INDEX($A$2:$A$9836,MATCH(AH6617,$A$2:$A$9836,0)+1),AH6617)</f>
        <v>1444</v>
      </c>
      <c r="AI6618" t="str">
        <f>INDEX($B$2:$AG$9836,MATCH(AH6618,$A$2:$A$9836,0),COUNTIF($AH$1:$AH6618,AH6618))</f>
        <v>curd</v>
      </c>
    </row>
    <row r="6619" spans="1:35" x14ac:dyDescent="0.25">
      <c r="A6619">
        <v>6618</v>
      </c>
      <c r="B6619" t="s">
        <v>36</v>
      </c>
      <c r="C6619" t="s">
        <v>32</v>
      </c>
      <c r="D6619" t="s">
        <v>33</v>
      </c>
      <c r="E6619" t="s">
        <v>9</v>
      </c>
      <c r="F6619" t="s">
        <v>1</v>
      </c>
      <c r="G6619" t="s">
        <v>91</v>
      </c>
      <c r="H6619" t="s">
        <v>10</v>
      </c>
      <c r="I6619" t="s">
        <v>60</v>
      </c>
      <c r="J6619" t="s">
        <v>46</v>
      </c>
      <c r="K6619" t="s">
        <v>129</v>
      </c>
      <c r="L6619" t="s">
        <v>61</v>
      </c>
      <c r="M6619" t="s">
        <v>12</v>
      </c>
      <c r="AH6619">
        <f>IF(COUNTIF(AH$1:AH6618,AH6618)&gt;=COUNTA(INDEX($B$2:$AG$9836,MATCH(AH6618,$A$2:$A$9836,0),)),INDEX($A$2:$A$9836,MATCH(AH6618,$A$2:$A$9836,0)+1),AH6618)</f>
        <v>1444</v>
      </c>
      <c r="AI6619" t="str">
        <f>INDEX($B$2:$AG$9836,MATCH(AH6619,$A$2:$A$9836,0),COUNTIF($AH$1:$AH6619,AH6619))</f>
        <v>whipped/sour cream</v>
      </c>
    </row>
    <row r="6620" spans="1:35" x14ac:dyDescent="0.25">
      <c r="A6620">
        <v>6619</v>
      </c>
      <c r="B6620" t="s">
        <v>7</v>
      </c>
      <c r="AH6620">
        <f>IF(COUNTIF(AH$1:AH6619,AH6619)&gt;=COUNTA(INDEX($B$2:$AG$9836,MATCH(AH6619,$A$2:$A$9836,0),)),INDEX($A$2:$A$9836,MATCH(AH6619,$A$2:$A$9836,0)+1),AH6619)</f>
        <v>1444</v>
      </c>
      <c r="AI6620" t="str">
        <f>INDEX($B$2:$AG$9836,MATCH(AH6620,$A$2:$A$9836,0),COUNTIF($AH$1:$AH6620,AH6620))</f>
        <v>frozen vegetables</v>
      </c>
    </row>
    <row r="6621" spans="1:35" x14ac:dyDescent="0.25">
      <c r="A6621">
        <v>6620</v>
      </c>
      <c r="B6621" t="s">
        <v>9</v>
      </c>
      <c r="C6621" t="s">
        <v>77</v>
      </c>
      <c r="D6621" t="s">
        <v>121</v>
      </c>
      <c r="E6621" t="s">
        <v>26</v>
      </c>
      <c r="F6621" t="s">
        <v>48</v>
      </c>
      <c r="G6621" t="s">
        <v>41</v>
      </c>
      <c r="AH6621">
        <f>IF(COUNTIF(AH$1:AH6620,AH6620)&gt;=COUNTA(INDEX($B$2:$AG$9836,MATCH(AH6620,$A$2:$A$9836,0),)),INDEX($A$2:$A$9836,MATCH(AH6620,$A$2:$A$9836,0)+1),AH6620)</f>
        <v>1444</v>
      </c>
      <c r="AI6621" t="str">
        <f>INDEX($B$2:$AG$9836,MATCH(AH6621,$A$2:$A$9836,0),COUNTIF($AH$1:$AH6621,AH6621))</f>
        <v>baking powder</v>
      </c>
    </row>
    <row r="6622" spans="1:35" x14ac:dyDescent="0.25">
      <c r="A6622">
        <v>6621</v>
      </c>
      <c r="B6622" t="s">
        <v>91</v>
      </c>
      <c r="C6622" t="s">
        <v>30</v>
      </c>
      <c r="D6622" t="s">
        <v>66</v>
      </c>
      <c r="E6622" t="s">
        <v>25</v>
      </c>
      <c r="F6622" t="s">
        <v>87</v>
      </c>
      <c r="AH6622">
        <f>IF(COUNTIF(AH$1:AH6621,AH6621)&gt;=COUNTA(INDEX($B$2:$AG$9836,MATCH(AH6621,$A$2:$A$9836,0),)),INDEX($A$2:$A$9836,MATCH(AH6621,$A$2:$A$9836,0)+1),AH6621)</f>
        <v>1445</v>
      </c>
      <c r="AI6622" t="str">
        <f>INDEX($B$2:$AG$9836,MATCH(AH6622,$A$2:$A$9836,0),COUNTIF($AH$1:$AH6622,AH6622))</f>
        <v>beef</v>
      </c>
    </row>
    <row r="6623" spans="1:35" x14ac:dyDescent="0.25">
      <c r="A6623">
        <v>6622</v>
      </c>
      <c r="B6623" t="s">
        <v>57</v>
      </c>
      <c r="C6623" t="s">
        <v>113</v>
      </c>
      <c r="AH6623">
        <f>IF(COUNTIF(AH$1:AH6622,AH6622)&gt;=COUNTA(INDEX($B$2:$AG$9836,MATCH(AH6622,$A$2:$A$9836,0),)),INDEX($A$2:$A$9836,MATCH(AH6622,$A$2:$A$9836,0)+1),AH6622)</f>
        <v>1445</v>
      </c>
      <c r="AI6623" t="str">
        <f>INDEX($B$2:$AG$9836,MATCH(AH6623,$A$2:$A$9836,0),COUNTIF($AH$1:$AH6623,AH6623))</f>
        <v>root vegetables</v>
      </c>
    </row>
    <row r="6624" spans="1:35" x14ac:dyDescent="0.25">
      <c r="A6624">
        <v>6623</v>
      </c>
      <c r="B6624" t="s">
        <v>9</v>
      </c>
      <c r="C6624" t="s">
        <v>137</v>
      </c>
      <c r="D6624" t="s">
        <v>89</v>
      </c>
      <c r="E6624" t="s">
        <v>19</v>
      </c>
      <c r="AH6624">
        <f>IF(COUNTIF(AH$1:AH6623,AH6623)&gt;=COUNTA(INDEX($B$2:$AG$9836,MATCH(AH6623,$A$2:$A$9836,0),)),INDEX($A$2:$A$9836,MATCH(AH6623,$A$2:$A$9836,0)+1),AH6623)</f>
        <v>1445</v>
      </c>
      <c r="AI6624" t="str">
        <f>INDEX($B$2:$AG$9836,MATCH(AH6624,$A$2:$A$9836,0),COUNTIF($AH$1:$AH6624,AH6624))</f>
        <v>other vegetables</v>
      </c>
    </row>
    <row r="6625" spans="1:35" x14ac:dyDescent="0.25">
      <c r="A6625">
        <v>6624</v>
      </c>
      <c r="B6625" t="s">
        <v>11</v>
      </c>
      <c r="C6625" t="s">
        <v>7</v>
      </c>
      <c r="D6625" t="s">
        <v>3</v>
      </c>
      <c r="AH6625">
        <f>IF(COUNTIF(AH$1:AH6624,AH6624)&gt;=COUNTA(INDEX($B$2:$AG$9836,MATCH(AH6624,$A$2:$A$9836,0),)),INDEX($A$2:$A$9836,MATCH(AH6624,$A$2:$A$9836,0)+1),AH6624)</f>
        <v>1445</v>
      </c>
      <c r="AI6625" t="str">
        <f>INDEX($B$2:$AG$9836,MATCH(AH6625,$A$2:$A$9836,0),COUNTIF($AH$1:$AH6625,AH6625))</f>
        <v>soda</v>
      </c>
    </row>
    <row r="6626" spans="1:35" x14ac:dyDescent="0.25">
      <c r="A6626">
        <v>6625</v>
      </c>
      <c r="B6626" t="s">
        <v>40</v>
      </c>
      <c r="C6626" t="s">
        <v>32</v>
      </c>
      <c r="D6626" t="s">
        <v>4</v>
      </c>
      <c r="E6626" t="s">
        <v>9</v>
      </c>
      <c r="F6626" t="s">
        <v>131</v>
      </c>
      <c r="G6626" t="s">
        <v>16</v>
      </c>
      <c r="AH6626">
        <f>IF(COUNTIF(AH$1:AH6625,AH6625)&gt;=COUNTA(INDEX($B$2:$AG$9836,MATCH(AH6625,$A$2:$A$9836,0),)),INDEX($A$2:$A$9836,MATCH(AH6625,$A$2:$A$9836,0)+1),AH6625)</f>
        <v>1445</v>
      </c>
      <c r="AI6626" t="str">
        <f>INDEX($B$2:$AG$9836,MATCH(AH6626,$A$2:$A$9836,0),COUNTIF($AH$1:$AH6626,AH6626))</f>
        <v>bottled beer</v>
      </c>
    </row>
    <row r="6627" spans="1:35" x14ac:dyDescent="0.25">
      <c r="A6627">
        <v>6626</v>
      </c>
      <c r="B6627" t="s">
        <v>36</v>
      </c>
      <c r="C6627" t="s">
        <v>47</v>
      </c>
      <c r="AH6627">
        <f>IF(COUNTIF(AH$1:AH6626,AH6626)&gt;=COUNTA(INDEX($B$2:$AG$9836,MATCH(AH6626,$A$2:$A$9836,0),)),INDEX($A$2:$A$9836,MATCH(AH6626,$A$2:$A$9836,0)+1),AH6626)</f>
        <v>1445</v>
      </c>
      <c r="AI6627" t="str">
        <f>INDEX($B$2:$AG$9836,MATCH(AH6627,$A$2:$A$9836,0),COUNTIF($AH$1:$AH6627,AH6627))</f>
        <v>hygiene articles</v>
      </c>
    </row>
    <row r="6628" spans="1:35" x14ac:dyDescent="0.25">
      <c r="A6628">
        <v>6627</v>
      </c>
      <c r="B6628" t="s">
        <v>59</v>
      </c>
      <c r="C6628" t="s">
        <v>48</v>
      </c>
      <c r="AH6628">
        <f>IF(COUNTIF(AH$1:AH6627,AH6627)&gt;=COUNTA(INDEX($B$2:$AG$9836,MATCH(AH6627,$A$2:$A$9836,0),)),INDEX($A$2:$A$9836,MATCH(AH6627,$A$2:$A$9836,0)+1),AH6627)</f>
        <v>1446</v>
      </c>
      <c r="AI6628" t="str">
        <f>INDEX($B$2:$AG$9836,MATCH(AH6628,$A$2:$A$9836,0),COUNTIF($AH$1:$AH6628,AH6628))</f>
        <v>root vegetables</v>
      </c>
    </row>
    <row r="6629" spans="1:35" x14ac:dyDescent="0.25">
      <c r="A6629">
        <v>6628</v>
      </c>
      <c r="B6629" t="s">
        <v>48</v>
      </c>
      <c r="AH6629">
        <f>IF(COUNTIF(AH$1:AH6628,AH6628)&gt;=COUNTA(INDEX($B$2:$AG$9836,MATCH(AH6628,$A$2:$A$9836,0),)),INDEX($A$2:$A$9836,MATCH(AH6628,$A$2:$A$9836,0)+1),AH6628)</f>
        <v>1446</v>
      </c>
      <c r="AI6629" t="str">
        <f>INDEX($B$2:$AG$9836,MATCH(AH6629,$A$2:$A$9836,0),COUNTIF($AH$1:$AH6629,AH6629))</f>
        <v>whole milk</v>
      </c>
    </row>
    <row r="6630" spans="1:35" x14ac:dyDescent="0.25">
      <c r="A6630">
        <v>6629</v>
      </c>
      <c r="B6630" t="s">
        <v>9</v>
      </c>
      <c r="C6630" t="s">
        <v>1</v>
      </c>
      <c r="D6630" t="s">
        <v>10</v>
      </c>
      <c r="E6630" t="s">
        <v>2</v>
      </c>
      <c r="F6630" t="s">
        <v>119</v>
      </c>
      <c r="G6630" t="s">
        <v>68</v>
      </c>
      <c r="H6630" t="s">
        <v>86</v>
      </c>
      <c r="I6630" t="s">
        <v>39</v>
      </c>
      <c r="AH6630">
        <f>IF(COUNTIF(AH$1:AH6629,AH6629)&gt;=COUNTA(INDEX($B$2:$AG$9836,MATCH(AH6629,$A$2:$A$9836,0),)),INDEX($A$2:$A$9836,MATCH(AH6629,$A$2:$A$9836,0)+1),AH6629)</f>
        <v>1446</v>
      </c>
      <c r="AI6630" t="str">
        <f>INDEX($B$2:$AG$9836,MATCH(AH6630,$A$2:$A$9836,0),COUNTIF($AH$1:$AH6630,AH6630))</f>
        <v>butter</v>
      </c>
    </row>
    <row r="6631" spans="1:35" x14ac:dyDescent="0.25">
      <c r="A6631">
        <v>6630</v>
      </c>
      <c r="B6631" t="s">
        <v>43</v>
      </c>
      <c r="C6631" t="s">
        <v>57</v>
      </c>
      <c r="D6631" t="s">
        <v>1</v>
      </c>
      <c r="E6631" t="s">
        <v>10</v>
      </c>
      <c r="F6631" t="s">
        <v>99</v>
      </c>
      <c r="G6631" t="s">
        <v>98</v>
      </c>
      <c r="H6631" t="s">
        <v>16</v>
      </c>
      <c r="I6631" t="s">
        <v>7</v>
      </c>
      <c r="J6631" t="s">
        <v>27</v>
      </c>
      <c r="AH6631">
        <f>IF(COUNTIF(AH$1:AH6630,AH6630)&gt;=COUNTA(INDEX($B$2:$AG$9836,MATCH(AH6630,$A$2:$A$9836,0),)),INDEX($A$2:$A$9836,MATCH(AH6630,$A$2:$A$9836,0)+1),AH6630)</f>
        <v>1446</v>
      </c>
      <c r="AI6631" t="str">
        <f>INDEX($B$2:$AG$9836,MATCH(AH6631,$A$2:$A$9836,0),COUNTIF($AH$1:$AH6631,AH6631))</f>
        <v>domestic eggs</v>
      </c>
    </row>
    <row r="6632" spans="1:35" x14ac:dyDescent="0.25">
      <c r="A6632">
        <v>6631</v>
      </c>
      <c r="B6632" t="s">
        <v>36</v>
      </c>
      <c r="C6632" t="s">
        <v>17</v>
      </c>
      <c r="D6632" t="s">
        <v>41</v>
      </c>
      <c r="AH6632">
        <f>IF(COUNTIF(AH$1:AH6631,AH6631)&gt;=COUNTA(INDEX($B$2:$AG$9836,MATCH(AH6631,$A$2:$A$9836,0),)),INDEX($A$2:$A$9836,MATCH(AH6631,$A$2:$A$9836,0)+1),AH6631)</f>
        <v>1446</v>
      </c>
      <c r="AI6632" t="str">
        <f>INDEX($B$2:$AG$9836,MATCH(AH6632,$A$2:$A$9836,0),COUNTIF($AH$1:$AH6632,AH6632))</f>
        <v>flour</v>
      </c>
    </row>
    <row r="6633" spans="1:35" x14ac:dyDescent="0.25">
      <c r="A6633">
        <v>6632</v>
      </c>
      <c r="B6633" t="s">
        <v>43</v>
      </c>
      <c r="C6633" t="s">
        <v>57</v>
      </c>
      <c r="D6633" t="s">
        <v>2</v>
      </c>
      <c r="E6633" t="s">
        <v>42</v>
      </c>
      <c r="F6633" t="s">
        <v>96</v>
      </c>
      <c r="G6633" t="s">
        <v>122</v>
      </c>
      <c r="H6633" t="s">
        <v>137</v>
      </c>
      <c r="I6633" t="s">
        <v>17</v>
      </c>
      <c r="J6633" t="s">
        <v>118</v>
      </c>
      <c r="K6633" t="s">
        <v>11</v>
      </c>
      <c r="L6633" t="s">
        <v>85</v>
      </c>
      <c r="M6633" t="s">
        <v>7</v>
      </c>
      <c r="N6633" t="s">
        <v>8</v>
      </c>
      <c r="O6633" t="s">
        <v>117</v>
      </c>
      <c r="P6633" t="s">
        <v>83</v>
      </c>
      <c r="Q6633" t="s">
        <v>72</v>
      </c>
      <c r="AH6633">
        <f>IF(COUNTIF(AH$1:AH6632,AH6632)&gt;=COUNTA(INDEX($B$2:$AG$9836,MATCH(AH6632,$A$2:$A$9836,0),)),INDEX($A$2:$A$9836,MATCH(AH6632,$A$2:$A$9836,0)+1),AH6632)</f>
        <v>1446</v>
      </c>
      <c r="AI6633" t="str">
        <f>INDEX($B$2:$AG$9836,MATCH(AH6633,$A$2:$A$9836,0),COUNTIF($AH$1:$AH6633,AH6633))</f>
        <v>oil</v>
      </c>
    </row>
    <row r="6634" spans="1:35" x14ac:dyDescent="0.25">
      <c r="A6634">
        <v>6633</v>
      </c>
      <c r="B6634" t="s">
        <v>57</v>
      </c>
      <c r="C6634" t="s">
        <v>12</v>
      </c>
      <c r="D6634" t="s">
        <v>17</v>
      </c>
      <c r="E6634" t="s">
        <v>13</v>
      </c>
      <c r="F6634" t="s">
        <v>11</v>
      </c>
      <c r="G6634" t="s">
        <v>85</v>
      </c>
      <c r="H6634" t="s">
        <v>7</v>
      </c>
      <c r="AH6634">
        <f>IF(COUNTIF(AH$1:AH6633,AH6633)&gt;=COUNTA(INDEX($B$2:$AG$9836,MATCH(AH6633,$A$2:$A$9836,0),)),INDEX($A$2:$A$9836,MATCH(AH6633,$A$2:$A$9836,0)+1),AH6633)</f>
        <v>1446</v>
      </c>
      <c r="AI6634" t="str">
        <f>INDEX($B$2:$AG$9836,MATCH(AH6634,$A$2:$A$9836,0),COUNTIF($AH$1:$AH6634,AH6634))</f>
        <v>sugar</v>
      </c>
    </row>
    <row r="6635" spans="1:35" x14ac:dyDescent="0.25">
      <c r="A6635">
        <v>6634</v>
      </c>
      <c r="B6635" t="s">
        <v>40</v>
      </c>
      <c r="C6635" t="s">
        <v>32</v>
      </c>
      <c r="D6635" t="s">
        <v>4</v>
      </c>
      <c r="E6635" t="s">
        <v>64</v>
      </c>
      <c r="F6635" t="s">
        <v>9</v>
      </c>
      <c r="G6635" t="s">
        <v>1</v>
      </c>
      <c r="H6635" t="s">
        <v>91</v>
      </c>
      <c r="I6635" t="s">
        <v>10</v>
      </c>
      <c r="J6635" t="s">
        <v>55</v>
      </c>
      <c r="K6635" t="s">
        <v>85</v>
      </c>
      <c r="AH6635">
        <f>IF(COUNTIF(AH$1:AH6634,AH6634)&gt;=COUNTA(INDEX($B$2:$AG$9836,MATCH(AH6634,$A$2:$A$9836,0),)),INDEX($A$2:$A$9836,MATCH(AH6634,$A$2:$A$9836,0)+1),AH6634)</f>
        <v>1446</v>
      </c>
      <c r="AI6635" t="str">
        <f>INDEX($B$2:$AG$9836,MATCH(AH6635,$A$2:$A$9836,0),COUNTIF($AH$1:$AH6635,AH6635))</f>
        <v>baking powder</v>
      </c>
    </row>
    <row r="6636" spans="1:35" x14ac:dyDescent="0.25">
      <c r="A6636">
        <v>6635</v>
      </c>
      <c r="B6636" t="s">
        <v>29</v>
      </c>
      <c r="C6636" t="s">
        <v>7</v>
      </c>
      <c r="D6636" t="s">
        <v>41</v>
      </c>
      <c r="AH6636">
        <f>IF(COUNTIF(AH$1:AH6635,AH6635)&gt;=COUNTA(INDEX($B$2:$AG$9836,MATCH(AH6635,$A$2:$A$9836,0),)),INDEX($A$2:$A$9836,MATCH(AH6635,$A$2:$A$9836,0)+1),AH6635)</f>
        <v>1446</v>
      </c>
      <c r="AI6636" t="str">
        <f>INDEX($B$2:$AG$9836,MATCH(AH6636,$A$2:$A$9836,0),COUNTIF($AH$1:$AH6636,AH6636))</f>
        <v>white wine</v>
      </c>
    </row>
    <row r="6637" spans="1:35" x14ac:dyDescent="0.25">
      <c r="A6637">
        <v>6636</v>
      </c>
      <c r="B6637" t="s">
        <v>36</v>
      </c>
      <c r="C6637" t="s">
        <v>9</v>
      </c>
      <c r="D6637" t="s">
        <v>66</v>
      </c>
      <c r="AH6637">
        <f>IF(COUNTIF(AH$1:AH6636,AH6636)&gt;=COUNTA(INDEX($B$2:$AG$9836,MATCH(AH6636,$A$2:$A$9836,0),)),INDEX($A$2:$A$9836,MATCH(AH6636,$A$2:$A$9836,0)+1),AH6636)</f>
        <v>1446</v>
      </c>
      <c r="AI6637" t="str">
        <f>INDEX($B$2:$AG$9836,MATCH(AH6637,$A$2:$A$9836,0),COUNTIF($AH$1:$AH6637,AH6637))</f>
        <v>specialty chocolate</v>
      </c>
    </row>
    <row r="6638" spans="1:35" x14ac:dyDescent="0.25">
      <c r="A6638">
        <v>6637</v>
      </c>
      <c r="B6638" t="s">
        <v>36</v>
      </c>
      <c r="C6638" t="s">
        <v>84</v>
      </c>
      <c r="D6638" t="s">
        <v>23</v>
      </c>
      <c r="AH6638">
        <f>IF(COUNTIF(AH$1:AH6637,AH6637)&gt;=COUNTA(INDEX($B$2:$AG$9836,MATCH(AH6637,$A$2:$A$9836,0),)),INDEX($A$2:$A$9836,MATCH(AH6637,$A$2:$A$9836,0)+1),AH6637)</f>
        <v>1446</v>
      </c>
      <c r="AI6638" t="str">
        <f>INDEX($B$2:$AG$9836,MATCH(AH6638,$A$2:$A$9836,0),COUNTIF($AH$1:$AH6638,AH6638))</f>
        <v>shopping bags</v>
      </c>
    </row>
    <row r="6639" spans="1:35" x14ac:dyDescent="0.25">
      <c r="A6639">
        <v>6638</v>
      </c>
      <c r="B6639" t="s">
        <v>98</v>
      </c>
      <c r="C6639" t="s">
        <v>51</v>
      </c>
      <c r="AH6639">
        <f>IF(COUNTIF(AH$1:AH6638,AH6638)&gt;=COUNTA(INDEX($B$2:$AG$9836,MATCH(AH6638,$A$2:$A$9836,0),)),INDEX($A$2:$A$9836,MATCH(AH6638,$A$2:$A$9836,0)+1),AH6638)</f>
        <v>1447</v>
      </c>
      <c r="AI6639" t="str">
        <f>INDEX($B$2:$AG$9836,MATCH(AH6639,$A$2:$A$9836,0),COUNTIF($AH$1:$AH6639,AH6639))</f>
        <v>pork</v>
      </c>
    </row>
    <row r="6640" spans="1:35" x14ac:dyDescent="0.25">
      <c r="A6640">
        <v>6639</v>
      </c>
      <c r="B6640" t="s">
        <v>4</v>
      </c>
      <c r="C6640" t="s">
        <v>33</v>
      </c>
      <c r="D6640" t="s">
        <v>78</v>
      </c>
      <c r="E6640" t="s">
        <v>6</v>
      </c>
      <c r="F6640" t="s">
        <v>66</v>
      </c>
      <c r="G6640" t="s">
        <v>68</v>
      </c>
      <c r="AH6640">
        <f>IF(COUNTIF(AH$1:AH6639,AH6639)&gt;=COUNTA(INDEX($B$2:$AG$9836,MATCH(AH6639,$A$2:$A$9836,0),)),INDEX($A$2:$A$9836,MATCH(AH6639,$A$2:$A$9836,0)+1),AH6639)</f>
        <v>1447</v>
      </c>
      <c r="AI6640" t="str">
        <f>INDEX($B$2:$AG$9836,MATCH(AH6640,$A$2:$A$9836,0),COUNTIF($AH$1:$AH6640,AH6640))</f>
        <v>brown bread</v>
      </c>
    </row>
    <row r="6641" spans="1:35" x14ac:dyDescent="0.25">
      <c r="A6641">
        <v>6640</v>
      </c>
      <c r="B6641" t="s">
        <v>52</v>
      </c>
      <c r="C6641" t="s">
        <v>57</v>
      </c>
      <c r="AH6641">
        <f>IF(COUNTIF(AH$1:AH6640,AH6640)&gt;=COUNTA(INDEX($B$2:$AG$9836,MATCH(AH6640,$A$2:$A$9836,0),)),INDEX($A$2:$A$9836,MATCH(AH6640,$A$2:$A$9836,0)+1),AH6640)</f>
        <v>1447</v>
      </c>
      <c r="AI6641" t="str">
        <f>INDEX($B$2:$AG$9836,MATCH(AH6641,$A$2:$A$9836,0),COUNTIF($AH$1:$AH6641,AH6641))</f>
        <v>bottled water</v>
      </c>
    </row>
    <row r="6642" spans="1:35" x14ac:dyDescent="0.25">
      <c r="A6642">
        <v>6641</v>
      </c>
      <c r="B6642" t="s">
        <v>52</v>
      </c>
      <c r="C6642" t="s">
        <v>103</v>
      </c>
      <c r="D6642" t="s">
        <v>57</v>
      </c>
      <c r="E6642" t="s">
        <v>64</v>
      </c>
      <c r="F6642" t="s">
        <v>33</v>
      </c>
      <c r="G6642" t="s">
        <v>9</v>
      </c>
      <c r="H6642" t="s">
        <v>1</v>
      </c>
      <c r="I6642" t="s">
        <v>44</v>
      </c>
      <c r="J6642" t="s">
        <v>97</v>
      </c>
      <c r="K6642" t="s">
        <v>15</v>
      </c>
      <c r="L6642" t="s">
        <v>47</v>
      </c>
      <c r="M6642" t="s">
        <v>121</v>
      </c>
      <c r="N6642" t="s">
        <v>137</v>
      </c>
      <c r="O6642" t="s">
        <v>17</v>
      </c>
      <c r="P6642" t="s">
        <v>13</v>
      </c>
      <c r="Q6642" t="s">
        <v>48</v>
      </c>
      <c r="R6642" t="s">
        <v>152</v>
      </c>
      <c r="S6642" t="s">
        <v>7</v>
      </c>
      <c r="T6642" t="s">
        <v>19</v>
      </c>
      <c r="U6642" t="s">
        <v>56</v>
      </c>
      <c r="AH6642">
        <f>IF(COUNTIF(AH$1:AH6641,AH6641)&gt;=COUNTA(INDEX($B$2:$AG$9836,MATCH(AH6641,$A$2:$A$9836,0),)),INDEX($A$2:$A$9836,MATCH(AH6641,$A$2:$A$9836,0)+1),AH6641)</f>
        <v>1447</v>
      </c>
      <c r="AI6642" t="str">
        <f>INDEX($B$2:$AG$9836,MATCH(AH6642,$A$2:$A$9836,0),COUNTIF($AH$1:$AH6642,AH6642))</f>
        <v>fruit/vegetable juice</v>
      </c>
    </row>
    <row r="6643" spans="1:35" x14ac:dyDescent="0.25">
      <c r="A6643">
        <v>6642</v>
      </c>
      <c r="B6643" t="s">
        <v>57</v>
      </c>
      <c r="C6643" t="s">
        <v>89</v>
      </c>
      <c r="AH6643">
        <f>IF(COUNTIF(AH$1:AH6642,AH6642)&gt;=COUNTA(INDEX($B$2:$AG$9836,MATCH(AH6642,$A$2:$A$9836,0),)),INDEX($A$2:$A$9836,MATCH(AH6642,$A$2:$A$9836,0)+1),AH6642)</f>
        <v>1448</v>
      </c>
      <c r="AI6643" t="str">
        <f>INDEX($B$2:$AG$9836,MATCH(AH6643,$A$2:$A$9836,0),COUNTIF($AH$1:$AH6643,AH6643))</f>
        <v>butter milk</v>
      </c>
    </row>
    <row r="6644" spans="1:35" x14ac:dyDescent="0.25">
      <c r="A6644">
        <v>6643</v>
      </c>
      <c r="B6644" t="s">
        <v>16</v>
      </c>
      <c r="C6644" t="s">
        <v>27</v>
      </c>
      <c r="AH6644">
        <f>IF(COUNTIF(AH$1:AH6643,AH6643)&gt;=COUNTA(INDEX($B$2:$AG$9836,MATCH(AH6643,$A$2:$A$9836,0),)),INDEX($A$2:$A$9836,MATCH(AH6643,$A$2:$A$9836,0)+1),AH6643)</f>
        <v>1448</v>
      </c>
      <c r="AI6644" t="str">
        <f>INDEX($B$2:$AG$9836,MATCH(AH6644,$A$2:$A$9836,0),COUNTIF($AH$1:$AH6644,AH6644))</f>
        <v>shopping bags</v>
      </c>
    </row>
    <row r="6645" spans="1:35" x14ac:dyDescent="0.25">
      <c r="A6645">
        <v>6644</v>
      </c>
      <c r="B6645" t="s">
        <v>1</v>
      </c>
      <c r="C6645" t="s">
        <v>74</v>
      </c>
      <c r="D6645" t="s">
        <v>30</v>
      </c>
      <c r="E6645" t="s">
        <v>13</v>
      </c>
      <c r="F6645" t="s">
        <v>11</v>
      </c>
      <c r="G6645" t="s">
        <v>152</v>
      </c>
      <c r="AH6645">
        <f>IF(COUNTIF(AH$1:AH6644,AH6644)&gt;=COUNTA(INDEX($B$2:$AG$9836,MATCH(AH6644,$A$2:$A$9836,0),)),INDEX($A$2:$A$9836,MATCH(AH6644,$A$2:$A$9836,0)+1),AH6644)</f>
        <v>1449</v>
      </c>
      <c r="AI6645" t="str">
        <f>INDEX($B$2:$AG$9836,MATCH(AH6645,$A$2:$A$9836,0),COUNTIF($AH$1:$AH6645,AH6645))</f>
        <v>brown bread</v>
      </c>
    </row>
    <row r="6646" spans="1:35" x14ac:dyDescent="0.25">
      <c r="A6646">
        <v>6645</v>
      </c>
      <c r="B6646" t="s">
        <v>106</v>
      </c>
      <c r="AH6646">
        <f>IF(COUNTIF(AH$1:AH6645,AH6645)&gt;=COUNTA(INDEX($B$2:$AG$9836,MATCH(AH6645,$A$2:$A$9836,0),)),INDEX($A$2:$A$9836,MATCH(AH6645,$A$2:$A$9836,0)+1),AH6645)</f>
        <v>1449</v>
      </c>
      <c r="AI6646" t="str">
        <f>INDEX($B$2:$AG$9836,MATCH(AH6646,$A$2:$A$9836,0),COUNTIF($AH$1:$AH6646,AH6646))</f>
        <v>specialty chocolate</v>
      </c>
    </row>
    <row r="6647" spans="1:35" x14ac:dyDescent="0.25">
      <c r="A6647">
        <v>6646</v>
      </c>
      <c r="B6647" t="s">
        <v>94</v>
      </c>
      <c r="C6647" t="s">
        <v>10</v>
      </c>
      <c r="D6647" t="s">
        <v>81</v>
      </c>
      <c r="E6647" t="s">
        <v>46</v>
      </c>
      <c r="F6647" t="s">
        <v>44</v>
      </c>
      <c r="G6647" t="s">
        <v>114</v>
      </c>
      <c r="H6647" t="s">
        <v>73</v>
      </c>
      <c r="I6647" t="s">
        <v>137</v>
      </c>
      <c r="J6647" t="s">
        <v>5</v>
      </c>
      <c r="K6647" t="s">
        <v>23</v>
      </c>
      <c r="L6647" t="s">
        <v>41</v>
      </c>
      <c r="AH6647">
        <f>IF(COUNTIF(AH$1:AH6646,AH6646)&gt;=COUNTA(INDEX($B$2:$AG$9836,MATCH(AH6646,$A$2:$A$9836,0),)),INDEX($A$2:$A$9836,MATCH(AH6646,$A$2:$A$9836,0)+1),AH6646)</f>
        <v>1449</v>
      </c>
      <c r="AI6647" t="str">
        <f>INDEX($B$2:$AG$9836,MATCH(AH6647,$A$2:$A$9836,0),COUNTIF($AH$1:$AH6647,AH6647))</f>
        <v>shopping bags</v>
      </c>
    </row>
    <row r="6648" spans="1:35" x14ac:dyDescent="0.25">
      <c r="A6648">
        <v>6647</v>
      </c>
      <c r="B6648" t="s">
        <v>79</v>
      </c>
      <c r="C6648" t="s">
        <v>74</v>
      </c>
      <c r="D6648" t="s">
        <v>82</v>
      </c>
      <c r="E6648" t="s">
        <v>10</v>
      </c>
      <c r="F6648" t="s">
        <v>60</v>
      </c>
      <c r="G6648" t="s">
        <v>44</v>
      </c>
      <c r="H6648" t="s">
        <v>2</v>
      </c>
      <c r="AH6648">
        <f>IF(COUNTIF(AH$1:AH6647,AH6647)&gt;=COUNTA(INDEX($B$2:$AG$9836,MATCH(AH6647,$A$2:$A$9836,0),)),INDEX($A$2:$A$9836,MATCH(AH6647,$A$2:$A$9836,0)+1),AH6647)</f>
        <v>1450</v>
      </c>
      <c r="AI6648" t="str">
        <f>INDEX($B$2:$AG$9836,MATCH(AH6648,$A$2:$A$9836,0),COUNTIF($AH$1:$AH6648,AH6648))</f>
        <v>herbs</v>
      </c>
    </row>
    <row r="6649" spans="1:35" x14ac:dyDescent="0.25">
      <c r="A6649">
        <v>6648</v>
      </c>
      <c r="B6649" t="s">
        <v>16</v>
      </c>
      <c r="C6649" t="s">
        <v>107</v>
      </c>
      <c r="AH6649">
        <f>IF(COUNTIF(AH$1:AH6648,AH6648)&gt;=COUNTA(INDEX($B$2:$AG$9836,MATCH(AH6648,$A$2:$A$9836,0),)),INDEX($A$2:$A$9836,MATCH(AH6648,$A$2:$A$9836,0)+1),AH6648)</f>
        <v>1450</v>
      </c>
      <c r="AI6649" t="str">
        <f>INDEX($B$2:$AG$9836,MATCH(AH6649,$A$2:$A$9836,0),COUNTIF($AH$1:$AH6649,AH6649))</f>
        <v>curd</v>
      </c>
    </row>
    <row r="6650" spans="1:35" x14ac:dyDescent="0.25">
      <c r="A6650">
        <v>6649</v>
      </c>
      <c r="B6650" t="s">
        <v>57</v>
      </c>
      <c r="C6650" t="s">
        <v>66</v>
      </c>
      <c r="D6650" t="s">
        <v>55</v>
      </c>
      <c r="E6650" t="s">
        <v>98</v>
      </c>
      <c r="F6650" t="s">
        <v>19</v>
      </c>
      <c r="G6650" t="s">
        <v>76</v>
      </c>
      <c r="H6650" t="s">
        <v>23</v>
      </c>
      <c r="AH6650">
        <f>IF(COUNTIF(AH$1:AH6649,AH6649)&gt;=COUNTA(INDEX($B$2:$AG$9836,MATCH(AH6649,$A$2:$A$9836,0),)),INDEX($A$2:$A$9836,MATCH(AH6649,$A$2:$A$9836,0)+1),AH6649)</f>
        <v>1450</v>
      </c>
      <c r="AI6650" t="str">
        <f>INDEX($B$2:$AG$9836,MATCH(AH6650,$A$2:$A$9836,0),COUNTIF($AH$1:$AH6650,AH6650))</f>
        <v xml:space="preserve">roll products </v>
      </c>
    </row>
    <row r="6651" spans="1:35" x14ac:dyDescent="0.25">
      <c r="A6651">
        <v>6650</v>
      </c>
      <c r="B6651" t="s">
        <v>43</v>
      </c>
      <c r="C6651" t="s">
        <v>12</v>
      </c>
      <c r="D6651" t="s">
        <v>11</v>
      </c>
      <c r="E6651" t="s">
        <v>69</v>
      </c>
      <c r="F6651" t="s">
        <v>41</v>
      </c>
      <c r="AH6651">
        <f>IF(COUNTIF(AH$1:AH6650,AH6650)&gt;=COUNTA(INDEX($B$2:$AG$9836,MATCH(AH6650,$A$2:$A$9836,0),)),INDEX($A$2:$A$9836,MATCH(AH6650,$A$2:$A$9836,0)+1),AH6650)</f>
        <v>1450</v>
      </c>
      <c r="AI6651" t="str">
        <f>INDEX($B$2:$AG$9836,MATCH(AH6651,$A$2:$A$9836,0),COUNTIF($AH$1:$AH6651,AH6651))</f>
        <v>vinegar</v>
      </c>
    </row>
    <row r="6652" spans="1:35" x14ac:dyDescent="0.25">
      <c r="A6652">
        <v>6651</v>
      </c>
      <c r="B6652" t="s">
        <v>32</v>
      </c>
      <c r="C6652" t="s">
        <v>33</v>
      </c>
      <c r="D6652" t="s">
        <v>47</v>
      </c>
      <c r="E6652" t="s">
        <v>25</v>
      </c>
      <c r="AH6652">
        <f>IF(COUNTIF(AH$1:AH6651,AH6651)&gt;=COUNTA(INDEX($B$2:$AG$9836,MATCH(AH6651,$A$2:$A$9836,0),)),INDEX($A$2:$A$9836,MATCH(AH6651,$A$2:$A$9836,0)+1),AH6651)</f>
        <v>1450</v>
      </c>
      <c r="AI6652" t="str">
        <f>INDEX($B$2:$AG$9836,MATCH(AH6652,$A$2:$A$9836,0),COUNTIF($AH$1:$AH6652,AH6652))</f>
        <v>canned beer</v>
      </c>
    </row>
    <row r="6653" spans="1:35" x14ac:dyDescent="0.25">
      <c r="A6653">
        <v>6652</v>
      </c>
      <c r="B6653" t="s">
        <v>43</v>
      </c>
      <c r="C6653" t="s">
        <v>1</v>
      </c>
      <c r="D6653" t="s">
        <v>47</v>
      </c>
      <c r="E6653" t="s">
        <v>17</v>
      </c>
      <c r="F6653" t="s">
        <v>14</v>
      </c>
      <c r="AH6653">
        <f>IF(COUNTIF(AH$1:AH6652,AH6652)&gt;=COUNTA(INDEX($B$2:$AG$9836,MATCH(AH6652,$A$2:$A$9836,0),)),INDEX($A$2:$A$9836,MATCH(AH6652,$A$2:$A$9836,0)+1),AH6652)</f>
        <v>1450</v>
      </c>
      <c r="AI6653" t="str">
        <f>INDEX($B$2:$AG$9836,MATCH(AH6653,$A$2:$A$9836,0),COUNTIF($AH$1:$AH6653,AH6653))</f>
        <v>newspapers</v>
      </c>
    </row>
    <row r="6654" spans="1:35" x14ac:dyDescent="0.25">
      <c r="A6654">
        <v>6653</v>
      </c>
      <c r="B6654" t="s">
        <v>23</v>
      </c>
      <c r="AH6654">
        <f>IF(COUNTIF(AH$1:AH6653,AH6653)&gt;=COUNTA(INDEX($B$2:$AG$9836,MATCH(AH6653,$A$2:$A$9836,0),)),INDEX($A$2:$A$9836,MATCH(AH6653,$A$2:$A$9836,0)+1),AH6653)</f>
        <v>1451</v>
      </c>
      <c r="AI6654" t="str">
        <f>INDEX($B$2:$AG$9836,MATCH(AH6654,$A$2:$A$9836,0),COUNTIF($AH$1:$AH6654,AH6654))</f>
        <v>newspapers</v>
      </c>
    </row>
    <row r="6655" spans="1:35" x14ac:dyDescent="0.25">
      <c r="A6655">
        <v>6654</v>
      </c>
      <c r="B6655" t="s">
        <v>59</v>
      </c>
      <c r="C6655" t="s">
        <v>71</v>
      </c>
      <c r="D6655" t="s">
        <v>92</v>
      </c>
      <c r="E6655" t="s">
        <v>89</v>
      </c>
      <c r="AH6655">
        <f>IF(COUNTIF(AH$1:AH6654,AH6654)&gt;=COUNTA(INDEX($B$2:$AG$9836,MATCH(AH6654,$A$2:$A$9836,0),)),INDEX($A$2:$A$9836,MATCH(AH6654,$A$2:$A$9836,0)+1),AH6654)</f>
        <v>1452</v>
      </c>
      <c r="AI6655" t="str">
        <f>INDEX($B$2:$AG$9836,MATCH(AH6655,$A$2:$A$9836,0),COUNTIF($AH$1:$AH6655,AH6655))</f>
        <v>brandy</v>
      </c>
    </row>
    <row r="6656" spans="1:35" x14ac:dyDescent="0.25">
      <c r="A6656">
        <v>6655</v>
      </c>
      <c r="B6656" t="s">
        <v>1</v>
      </c>
      <c r="C6656" t="s">
        <v>93</v>
      </c>
      <c r="D6656" t="s">
        <v>27</v>
      </c>
      <c r="E6656" t="s">
        <v>37</v>
      </c>
      <c r="AH6656">
        <f>IF(COUNTIF(AH$1:AH6655,AH6655)&gt;=COUNTA(INDEX($B$2:$AG$9836,MATCH(AH6655,$A$2:$A$9836,0),)),INDEX($A$2:$A$9836,MATCH(AH6655,$A$2:$A$9836,0)+1),AH6655)</f>
        <v>1453</v>
      </c>
      <c r="AI6656" t="str">
        <f>INDEX($B$2:$AG$9836,MATCH(AH6656,$A$2:$A$9836,0),COUNTIF($AH$1:$AH6656,AH6656))</f>
        <v>pastry</v>
      </c>
    </row>
    <row r="6657" spans="1:35" x14ac:dyDescent="0.25">
      <c r="A6657">
        <v>6656</v>
      </c>
      <c r="B6657" t="s">
        <v>36</v>
      </c>
      <c r="C6657" t="s">
        <v>91</v>
      </c>
      <c r="D6657" t="s">
        <v>25</v>
      </c>
      <c r="AH6657">
        <f>IF(COUNTIF(AH$1:AH6656,AH6656)&gt;=COUNTA(INDEX($B$2:$AG$9836,MATCH(AH6656,$A$2:$A$9836,0),)),INDEX($A$2:$A$9836,MATCH(AH6656,$A$2:$A$9836,0)+1),AH6656)</f>
        <v>1453</v>
      </c>
      <c r="AI6657" t="str">
        <f>INDEX($B$2:$AG$9836,MATCH(AH6657,$A$2:$A$9836,0),COUNTIF($AH$1:$AH6657,AH6657))</f>
        <v>sugar</v>
      </c>
    </row>
    <row r="6658" spans="1:35" x14ac:dyDescent="0.25">
      <c r="A6658">
        <v>6657</v>
      </c>
      <c r="B6658" t="s">
        <v>81</v>
      </c>
      <c r="C6658" t="s">
        <v>11</v>
      </c>
      <c r="AH6658">
        <f>IF(COUNTIF(AH$1:AH6657,AH6657)&gt;=COUNTA(INDEX($B$2:$AG$9836,MATCH(AH6657,$A$2:$A$9836,0),)),INDEX($A$2:$A$9836,MATCH(AH6657,$A$2:$A$9836,0)+1),AH6657)</f>
        <v>1453</v>
      </c>
      <c r="AI6658" t="str">
        <f>INDEX($B$2:$AG$9836,MATCH(AH6658,$A$2:$A$9836,0),COUNTIF($AH$1:$AH6658,AH6658))</f>
        <v>bottled beer</v>
      </c>
    </row>
    <row r="6659" spans="1:35" x14ac:dyDescent="0.25">
      <c r="A6659">
        <v>6658</v>
      </c>
      <c r="B6659" t="s">
        <v>57</v>
      </c>
      <c r="C6659" t="s">
        <v>126</v>
      </c>
      <c r="D6659" t="s">
        <v>26</v>
      </c>
      <c r="E6659" t="s">
        <v>16</v>
      </c>
      <c r="F6659" t="s">
        <v>5</v>
      </c>
      <c r="G6659" t="s">
        <v>27</v>
      </c>
      <c r="AH6659">
        <f>IF(COUNTIF(AH$1:AH6658,AH6658)&gt;=COUNTA(INDEX($B$2:$AG$9836,MATCH(AH6658,$A$2:$A$9836,0),)),INDEX($A$2:$A$9836,MATCH(AH6658,$A$2:$A$9836,0)+1),AH6658)</f>
        <v>1453</v>
      </c>
      <c r="AI6659" t="str">
        <f>INDEX($B$2:$AG$9836,MATCH(AH6659,$A$2:$A$9836,0),COUNTIF($AH$1:$AH6659,AH6659))</f>
        <v>long life bakery product</v>
      </c>
    </row>
    <row r="6660" spans="1:35" x14ac:dyDescent="0.25">
      <c r="A6660">
        <v>6659</v>
      </c>
      <c r="B6660" t="s">
        <v>10</v>
      </c>
      <c r="C6660" t="s">
        <v>16</v>
      </c>
      <c r="D6660" t="s">
        <v>13</v>
      </c>
      <c r="E6660" t="s">
        <v>5</v>
      </c>
      <c r="F6660" t="s">
        <v>37</v>
      </c>
      <c r="G6660" t="s">
        <v>65</v>
      </c>
      <c r="H6660" t="s">
        <v>23</v>
      </c>
      <c r="AH6660">
        <f>IF(COUNTIF(AH$1:AH6659,AH6659)&gt;=COUNTA(INDEX($B$2:$AG$9836,MATCH(AH6659,$A$2:$A$9836,0),)),INDEX($A$2:$A$9836,MATCH(AH6659,$A$2:$A$9836,0)+1),AH6659)</f>
        <v>1453</v>
      </c>
      <c r="AI6660" t="str">
        <f>INDEX($B$2:$AG$9836,MATCH(AH6660,$A$2:$A$9836,0),COUNTIF($AH$1:$AH6660,AH6660))</f>
        <v>shopping bags</v>
      </c>
    </row>
    <row r="6661" spans="1:35" x14ac:dyDescent="0.25">
      <c r="A6661">
        <v>6660</v>
      </c>
      <c r="B6661" t="s">
        <v>9</v>
      </c>
      <c r="C6661" t="s">
        <v>10</v>
      </c>
      <c r="D6661" t="s">
        <v>28</v>
      </c>
      <c r="E6661" t="s">
        <v>81</v>
      </c>
      <c r="F6661" t="s">
        <v>93</v>
      </c>
      <c r="G6661" t="s">
        <v>89</v>
      </c>
      <c r="H6661" t="s">
        <v>63</v>
      </c>
      <c r="I6661" t="s">
        <v>86</v>
      </c>
      <c r="AH6661">
        <f>IF(COUNTIF(AH$1:AH6660,AH6660)&gt;=COUNTA(INDEX($B$2:$AG$9836,MATCH(AH6660,$A$2:$A$9836,0),)),INDEX($A$2:$A$9836,MATCH(AH6660,$A$2:$A$9836,0)+1),AH6660)</f>
        <v>1454</v>
      </c>
      <c r="AI6661" t="str">
        <f>INDEX($B$2:$AG$9836,MATCH(AH6661,$A$2:$A$9836,0),COUNTIF($AH$1:$AH6661,AH6661))</f>
        <v>beverages</v>
      </c>
    </row>
    <row r="6662" spans="1:35" x14ac:dyDescent="0.25">
      <c r="A6662">
        <v>6661</v>
      </c>
      <c r="B6662" t="s">
        <v>103</v>
      </c>
      <c r="C6662" t="s">
        <v>57</v>
      </c>
      <c r="D6662" t="s">
        <v>79</v>
      </c>
      <c r="E6662" t="s">
        <v>67</v>
      </c>
      <c r="F6662" t="s">
        <v>60</v>
      </c>
      <c r="G6662" t="s">
        <v>47</v>
      </c>
      <c r="H6662" t="s">
        <v>73</v>
      </c>
      <c r="I6662" t="s">
        <v>109</v>
      </c>
      <c r="J6662" t="s">
        <v>12</v>
      </c>
      <c r="K6662" t="s">
        <v>48</v>
      </c>
      <c r="L6662" t="s">
        <v>41</v>
      </c>
      <c r="AH6662">
        <f>IF(COUNTIF(AH$1:AH6661,AH6661)&gt;=COUNTA(INDEX($B$2:$AG$9836,MATCH(AH6661,$A$2:$A$9836,0),)),INDEX($A$2:$A$9836,MATCH(AH6661,$A$2:$A$9836,0)+1),AH6661)</f>
        <v>1454</v>
      </c>
      <c r="AI6662" t="str">
        <f>INDEX($B$2:$AG$9836,MATCH(AH6662,$A$2:$A$9836,0),COUNTIF($AH$1:$AH6662,AH6662))</f>
        <v>soda</v>
      </c>
    </row>
    <row r="6663" spans="1:35" x14ac:dyDescent="0.25">
      <c r="A6663">
        <v>6662</v>
      </c>
      <c r="B6663" t="s">
        <v>47</v>
      </c>
      <c r="C6663" t="s">
        <v>119</v>
      </c>
      <c r="D6663" t="s">
        <v>7</v>
      </c>
      <c r="E6663" t="s">
        <v>86</v>
      </c>
      <c r="AH6663">
        <f>IF(COUNTIF(AH$1:AH6662,AH6662)&gt;=COUNTA(INDEX($B$2:$AG$9836,MATCH(AH6662,$A$2:$A$9836,0),)),INDEX($A$2:$A$9836,MATCH(AH6662,$A$2:$A$9836,0)+1),AH6662)</f>
        <v>1454</v>
      </c>
      <c r="AI6663" t="str">
        <f>INDEX($B$2:$AG$9836,MATCH(AH6663,$A$2:$A$9836,0),COUNTIF($AH$1:$AH6663,AH6663))</f>
        <v>chocolate</v>
      </c>
    </row>
    <row r="6664" spans="1:35" x14ac:dyDescent="0.25">
      <c r="A6664">
        <v>6663</v>
      </c>
      <c r="B6664" t="s">
        <v>60</v>
      </c>
      <c r="C6664" t="s">
        <v>37</v>
      </c>
      <c r="AH6664">
        <f>IF(COUNTIF(AH$1:AH6663,AH6663)&gt;=COUNTA(INDEX($B$2:$AG$9836,MATCH(AH6663,$A$2:$A$9836,0),)),INDEX($A$2:$A$9836,MATCH(AH6663,$A$2:$A$9836,0)+1),AH6663)</f>
        <v>1455</v>
      </c>
      <c r="AI6664" t="str">
        <f>INDEX($B$2:$AG$9836,MATCH(AH6664,$A$2:$A$9836,0),COUNTIF($AH$1:$AH6664,AH6664))</f>
        <v>UHT-milk</v>
      </c>
    </row>
    <row r="6665" spans="1:35" x14ac:dyDescent="0.25">
      <c r="A6665">
        <v>6664</v>
      </c>
      <c r="B6665" t="s">
        <v>13</v>
      </c>
      <c r="AH6665">
        <f>IF(COUNTIF(AH$1:AH6664,AH6664)&gt;=COUNTA(INDEX($B$2:$AG$9836,MATCH(AH6664,$A$2:$A$9836,0),)),INDEX($A$2:$A$9836,MATCH(AH6664,$A$2:$A$9836,0)+1),AH6664)</f>
        <v>1456</v>
      </c>
      <c r="AI6665" t="str">
        <f>INDEX($B$2:$AG$9836,MATCH(AH6665,$A$2:$A$9836,0),COUNTIF($AH$1:$AH6665,AH6665))</f>
        <v xml:space="preserve">cream cheese </v>
      </c>
    </row>
    <row r="6666" spans="1:35" x14ac:dyDescent="0.25">
      <c r="A6666">
        <v>6665</v>
      </c>
      <c r="B6666" t="s">
        <v>66</v>
      </c>
      <c r="AH6666">
        <f>IF(COUNTIF(AH$1:AH6665,AH6665)&gt;=COUNTA(INDEX($B$2:$AG$9836,MATCH(AH6665,$A$2:$A$9836,0),)),INDEX($A$2:$A$9836,MATCH(AH6665,$A$2:$A$9836,0)+1),AH6665)</f>
        <v>1456</v>
      </c>
      <c r="AI6666" t="str">
        <f>INDEX($B$2:$AG$9836,MATCH(AH6666,$A$2:$A$9836,0),COUNTIF($AH$1:$AH6666,AH6666))</f>
        <v>pasta</v>
      </c>
    </row>
    <row r="6667" spans="1:35" x14ac:dyDescent="0.25">
      <c r="A6667">
        <v>6666</v>
      </c>
      <c r="B6667" t="s">
        <v>94</v>
      </c>
      <c r="C6667" t="s">
        <v>40</v>
      </c>
      <c r="D6667" t="s">
        <v>9</v>
      </c>
      <c r="E6667" t="s">
        <v>20</v>
      </c>
      <c r="F6667" t="s">
        <v>62</v>
      </c>
      <c r="G6667" t="s">
        <v>19</v>
      </c>
      <c r="AH6667">
        <f>IF(COUNTIF(AH$1:AH6666,AH6666)&gt;=COUNTA(INDEX($B$2:$AG$9836,MATCH(AH6666,$A$2:$A$9836,0),)),INDEX($A$2:$A$9836,MATCH(AH6666,$A$2:$A$9836,0)+1),AH6666)</f>
        <v>1456</v>
      </c>
      <c r="AI6667" t="str">
        <f>INDEX($B$2:$AG$9836,MATCH(AH6667,$A$2:$A$9836,0),COUNTIF($AH$1:$AH6667,AH6667))</f>
        <v>jam</v>
      </c>
    </row>
    <row r="6668" spans="1:35" x14ac:dyDescent="0.25">
      <c r="A6668">
        <v>6667</v>
      </c>
      <c r="B6668" t="s">
        <v>36</v>
      </c>
      <c r="C6668" t="s">
        <v>74</v>
      </c>
      <c r="D6668" t="s">
        <v>46</v>
      </c>
      <c r="E6668" t="s">
        <v>66</v>
      </c>
      <c r="F6668" t="s">
        <v>19</v>
      </c>
      <c r="G6668" t="s">
        <v>100</v>
      </c>
      <c r="H6668" t="s">
        <v>3</v>
      </c>
      <c r="I6668" t="s">
        <v>41</v>
      </c>
      <c r="AH6668">
        <f>IF(COUNTIF(AH$1:AH6667,AH6667)&gt;=COUNTA(INDEX($B$2:$AG$9836,MATCH(AH6667,$A$2:$A$9836,0),)),INDEX($A$2:$A$9836,MATCH(AH6667,$A$2:$A$9836,0)+1),AH6667)</f>
        <v>1456</v>
      </c>
      <c r="AI6668" t="str">
        <f>INDEX($B$2:$AG$9836,MATCH(AH6668,$A$2:$A$9836,0),COUNTIF($AH$1:$AH6668,AH6668))</f>
        <v>sweet spreads</v>
      </c>
    </row>
    <row r="6669" spans="1:35" x14ac:dyDescent="0.25">
      <c r="A6669">
        <v>6668</v>
      </c>
      <c r="B6669" t="s">
        <v>57</v>
      </c>
      <c r="C6669" t="s">
        <v>10</v>
      </c>
      <c r="D6669" t="s">
        <v>28</v>
      </c>
      <c r="E6669" t="s">
        <v>2</v>
      </c>
      <c r="F6669" t="s">
        <v>85</v>
      </c>
      <c r="G6669" t="s">
        <v>27</v>
      </c>
      <c r="H6669" t="s">
        <v>41</v>
      </c>
      <c r="AH6669">
        <f>IF(COUNTIF(AH$1:AH6668,AH6668)&gt;=COUNTA(INDEX($B$2:$AG$9836,MATCH(AH6668,$A$2:$A$9836,0),)),INDEX($A$2:$A$9836,MATCH(AH6668,$A$2:$A$9836,0)+1),AH6668)</f>
        <v>1456</v>
      </c>
      <c r="AI6669" t="str">
        <f>INDEX($B$2:$AG$9836,MATCH(AH6669,$A$2:$A$9836,0),COUNTIF($AH$1:$AH6669,AH6669))</f>
        <v>coffee</v>
      </c>
    </row>
    <row r="6670" spans="1:35" x14ac:dyDescent="0.25">
      <c r="A6670">
        <v>6669</v>
      </c>
      <c r="B6670" t="s">
        <v>43</v>
      </c>
      <c r="C6670" t="s">
        <v>33</v>
      </c>
      <c r="D6670" t="s">
        <v>10</v>
      </c>
      <c r="E6670" t="s">
        <v>110</v>
      </c>
      <c r="F6670" t="s">
        <v>5</v>
      </c>
      <c r="AH6670">
        <f>IF(COUNTIF(AH$1:AH6669,AH6669)&gt;=COUNTA(INDEX($B$2:$AG$9836,MATCH(AH6669,$A$2:$A$9836,0),)),INDEX($A$2:$A$9836,MATCH(AH6669,$A$2:$A$9836,0)+1),AH6669)</f>
        <v>1456</v>
      </c>
      <c r="AI6670" t="str">
        <f>INDEX($B$2:$AG$9836,MATCH(AH6670,$A$2:$A$9836,0),COUNTIF($AH$1:$AH6670,AH6670))</f>
        <v>soda</v>
      </c>
    </row>
    <row r="6671" spans="1:35" x14ac:dyDescent="0.25">
      <c r="A6671">
        <v>6670</v>
      </c>
      <c r="B6671" t="s">
        <v>39</v>
      </c>
      <c r="AH6671">
        <f>IF(COUNTIF(AH$1:AH6670,AH6670)&gt;=COUNTA(INDEX($B$2:$AG$9836,MATCH(AH6670,$A$2:$A$9836,0),)),INDEX($A$2:$A$9836,MATCH(AH6670,$A$2:$A$9836,0)+1),AH6670)</f>
        <v>1456</v>
      </c>
      <c r="AI6671" t="str">
        <f>INDEX($B$2:$AG$9836,MATCH(AH6671,$A$2:$A$9836,0),COUNTIF($AH$1:$AH6671,AH6671))</f>
        <v>chocolate</v>
      </c>
    </row>
    <row r="6672" spans="1:35" x14ac:dyDescent="0.25">
      <c r="A6672">
        <v>6671</v>
      </c>
      <c r="B6672" t="s">
        <v>36</v>
      </c>
      <c r="C6672" t="s">
        <v>9</v>
      </c>
      <c r="D6672" t="s">
        <v>2</v>
      </c>
      <c r="E6672" t="s">
        <v>66</v>
      </c>
      <c r="F6672" t="s">
        <v>55</v>
      </c>
      <c r="G6672" t="s">
        <v>61</v>
      </c>
      <c r="H6672" t="s">
        <v>16</v>
      </c>
      <c r="I6672" t="s">
        <v>11</v>
      </c>
      <c r="J6672" t="s">
        <v>41</v>
      </c>
      <c r="AH6672">
        <f>IF(COUNTIF(AH$1:AH6671,AH6671)&gt;=COUNTA(INDEX($B$2:$AG$9836,MATCH(AH6671,$A$2:$A$9836,0),)),INDEX($A$2:$A$9836,MATCH(AH6671,$A$2:$A$9836,0)+1),AH6671)</f>
        <v>1457</v>
      </c>
      <c r="AI6672" t="str">
        <f>INDEX($B$2:$AG$9836,MATCH(AH6672,$A$2:$A$9836,0),COUNTIF($AH$1:$AH6672,AH6672))</f>
        <v>rolls/buns</v>
      </c>
    </row>
    <row r="6673" spans="1:35" x14ac:dyDescent="0.25">
      <c r="A6673">
        <v>6672</v>
      </c>
      <c r="B6673" t="s">
        <v>32</v>
      </c>
      <c r="C6673" t="s">
        <v>15</v>
      </c>
      <c r="D6673" t="s">
        <v>147</v>
      </c>
      <c r="E6673" t="s">
        <v>143</v>
      </c>
      <c r="AH6673">
        <f>IF(COUNTIF(AH$1:AH6672,AH6672)&gt;=COUNTA(INDEX($B$2:$AG$9836,MATCH(AH6672,$A$2:$A$9836,0),)),INDEX($A$2:$A$9836,MATCH(AH6672,$A$2:$A$9836,0)+1),AH6672)</f>
        <v>1457</v>
      </c>
      <c r="AI6673" t="str">
        <f>INDEX($B$2:$AG$9836,MATCH(AH6673,$A$2:$A$9836,0),COUNTIF($AH$1:$AH6673,AH6673))</f>
        <v>liquor</v>
      </c>
    </row>
    <row r="6674" spans="1:35" x14ac:dyDescent="0.25">
      <c r="A6674">
        <v>6673</v>
      </c>
      <c r="B6674" t="s">
        <v>52</v>
      </c>
      <c r="C6674" t="s">
        <v>43</v>
      </c>
      <c r="D6674" t="s">
        <v>57</v>
      </c>
      <c r="E6674" t="s">
        <v>1</v>
      </c>
      <c r="F6674" t="s">
        <v>62</v>
      </c>
      <c r="G6674" t="s">
        <v>69</v>
      </c>
      <c r="AH6674">
        <f>IF(COUNTIF(AH$1:AH6673,AH6673)&gt;=COUNTA(INDEX($B$2:$AG$9836,MATCH(AH6673,$A$2:$A$9836,0),)),INDEX($A$2:$A$9836,MATCH(AH6673,$A$2:$A$9836,0)+1),AH6673)</f>
        <v>1457</v>
      </c>
      <c r="AI6674" t="str">
        <f>INDEX($B$2:$AG$9836,MATCH(AH6674,$A$2:$A$9836,0),COUNTIF($AH$1:$AH6674,AH6674))</f>
        <v>red/blush wine</v>
      </c>
    </row>
    <row r="6675" spans="1:35" x14ac:dyDescent="0.25">
      <c r="A6675">
        <v>6674</v>
      </c>
      <c r="B6675" t="s">
        <v>66</v>
      </c>
      <c r="C6675" t="s">
        <v>47</v>
      </c>
      <c r="D6675" t="s">
        <v>16</v>
      </c>
      <c r="AH6675">
        <f>IF(COUNTIF(AH$1:AH6674,AH6674)&gt;=COUNTA(INDEX($B$2:$AG$9836,MATCH(AH6674,$A$2:$A$9836,0),)),INDEX($A$2:$A$9836,MATCH(AH6674,$A$2:$A$9836,0)+1),AH6674)</f>
        <v>1458</v>
      </c>
      <c r="AI6675" t="str">
        <f>INDEX($B$2:$AG$9836,MATCH(AH6675,$A$2:$A$9836,0),COUNTIF($AH$1:$AH6675,AH6675))</f>
        <v>rolls/buns</v>
      </c>
    </row>
    <row r="6676" spans="1:35" x14ac:dyDescent="0.25">
      <c r="A6676">
        <v>6675</v>
      </c>
      <c r="B6676" t="s">
        <v>32</v>
      </c>
      <c r="C6676" t="s">
        <v>33</v>
      </c>
      <c r="D6676" t="s">
        <v>67</v>
      </c>
      <c r="E6676" t="s">
        <v>74</v>
      </c>
      <c r="F6676" t="s">
        <v>60</v>
      </c>
      <c r="G6676" t="s">
        <v>81</v>
      </c>
      <c r="H6676" t="s">
        <v>66</v>
      </c>
      <c r="I6676" t="s">
        <v>23</v>
      </c>
      <c r="AH6676">
        <f>IF(COUNTIF(AH$1:AH6675,AH6675)&gt;=COUNTA(INDEX($B$2:$AG$9836,MATCH(AH6675,$A$2:$A$9836,0),)),INDEX($A$2:$A$9836,MATCH(AH6675,$A$2:$A$9836,0)+1),AH6675)</f>
        <v>1459</v>
      </c>
      <c r="AI6676" t="str">
        <f>INDEX($B$2:$AG$9836,MATCH(AH6676,$A$2:$A$9836,0),COUNTIF($AH$1:$AH6676,AH6676))</f>
        <v>rolls/buns</v>
      </c>
    </row>
    <row r="6677" spans="1:35" x14ac:dyDescent="0.25">
      <c r="A6677">
        <v>6676</v>
      </c>
      <c r="B6677" t="s">
        <v>7</v>
      </c>
      <c r="C6677" t="s">
        <v>3</v>
      </c>
      <c r="D6677" t="s">
        <v>41</v>
      </c>
      <c r="AH6677">
        <f>IF(COUNTIF(AH$1:AH6676,AH6676)&gt;=COUNTA(INDEX($B$2:$AG$9836,MATCH(AH6676,$A$2:$A$9836,0),)),INDEX($A$2:$A$9836,MATCH(AH6676,$A$2:$A$9836,0)+1),AH6676)</f>
        <v>1459</v>
      </c>
      <c r="AI6677" t="str">
        <f>INDEX($B$2:$AG$9836,MATCH(AH6677,$A$2:$A$9836,0),COUNTIF($AH$1:$AH6677,AH6677))</f>
        <v>bottled water</v>
      </c>
    </row>
    <row r="6678" spans="1:35" x14ac:dyDescent="0.25">
      <c r="A6678">
        <v>6677</v>
      </c>
      <c r="B6678" t="s">
        <v>52</v>
      </c>
      <c r="C6678" t="s">
        <v>10</v>
      </c>
      <c r="D6678" t="s">
        <v>55</v>
      </c>
      <c r="E6678" t="s">
        <v>16</v>
      </c>
      <c r="AH6678">
        <f>IF(COUNTIF(AH$1:AH6677,AH6677)&gt;=COUNTA(INDEX($B$2:$AG$9836,MATCH(AH6677,$A$2:$A$9836,0),)),INDEX($A$2:$A$9836,MATCH(AH6677,$A$2:$A$9836,0)+1),AH6677)</f>
        <v>1460</v>
      </c>
      <c r="AI6678" t="str">
        <f>INDEX($B$2:$AG$9836,MATCH(AH6678,$A$2:$A$9836,0),COUNTIF($AH$1:$AH6678,AH6678))</f>
        <v>sausage</v>
      </c>
    </row>
    <row r="6679" spans="1:35" x14ac:dyDescent="0.25">
      <c r="A6679">
        <v>6678</v>
      </c>
      <c r="B6679" t="s">
        <v>1</v>
      </c>
      <c r="C6679" t="s">
        <v>28</v>
      </c>
      <c r="D6679" t="s">
        <v>25</v>
      </c>
      <c r="AH6679">
        <f>IF(COUNTIF(AH$1:AH6678,AH6678)&gt;=COUNTA(INDEX($B$2:$AG$9836,MATCH(AH6678,$A$2:$A$9836,0),)),INDEX($A$2:$A$9836,MATCH(AH6678,$A$2:$A$9836,0)+1),AH6678)</f>
        <v>1460</v>
      </c>
      <c r="AI6679" t="str">
        <f>INDEX($B$2:$AG$9836,MATCH(AH6679,$A$2:$A$9836,0),COUNTIF($AH$1:$AH6679,AH6679))</f>
        <v>whole milk</v>
      </c>
    </row>
    <row r="6680" spans="1:35" x14ac:dyDescent="0.25">
      <c r="A6680">
        <v>6679</v>
      </c>
      <c r="B6680" t="s">
        <v>40</v>
      </c>
      <c r="C6680" t="s">
        <v>79</v>
      </c>
      <c r="D6680" t="s">
        <v>33</v>
      </c>
      <c r="E6680" t="s">
        <v>78</v>
      </c>
      <c r="F6680" t="s">
        <v>1</v>
      </c>
      <c r="G6680" t="s">
        <v>44</v>
      </c>
      <c r="H6680" t="s">
        <v>50</v>
      </c>
      <c r="AH6680">
        <f>IF(COUNTIF(AH$1:AH6679,AH6679)&gt;=COUNTA(INDEX($B$2:$AG$9836,MATCH(AH6679,$A$2:$A$9836,0),)),INDEX($A$2:$A$9836,MATCH(AH6679,$A$2:$A$9836,0)+1),AH6679)</f>
        <v>1460</v>
      </c>
      <c r="AI6680" t="str">
        <f>INDEX($B$2:$AG$9836,MATCH(AH6680,$A$2:$A$9836,0),COUNTIF($AH$1:$AH6680,AH6680))</f>
        <v>brown bread</v>
      </c>
    </row>
    <row r="6681" spans="1:35" x14ac:dyDescent="0.25">
      <c r="A6681">
        <v>6680</v>
      </c>
      <c r="B6681" t="s">
        <v>43</v>
      </c>
      <c r="C6681" t="s">
        <v>33</v>
      </c>
      <c r="D6681" t="s">
        <v>6</v>
      </c>
      <c r="E6681" t="s">
        <v>1</v>
      </c>
      <c r="F6681" t="s">
        <v>10</v>
      </c>
      <c r="G6681" t="s">
        <v>98</v>
      </c>
      <c r="H6681" t="s">
        <v>16</v>
      </c>
      <c r="I6681" t="s">
        <v>7</v>
      </c>
      <c r="J6681" t="s">
        <v>86</v>
      </c>
      <c r="AH6681">
        <f>IF(COUNTIF(AH$1:AH6680,AH6680)&gt;=COUNTA(INDEX($B$2:$AG$9836,MATCH(AH6680,$A$2:$A$9836,0),)),INDEX($A$2:$A$9836,MATCH(AH6680,$A$2:$A$9836,0)+1),AH6680)</f>
        <v>1460</v>
      </c>
      <c r="AI6681" t="str">
        <f>INDEX($B$2:$AG$9836,MATCH(AH6681,$A$2:$A$9836,0),COUNTIF($AH$1:$AH6681,AH6681))</f>
        <v>pastry</v>
      </c>
    </row>
    <row r="6682" spans="1:35" x14ac:dyDescent="0.25">
      <c r="A6682">
        <v>6681</v>
      </c>
      <c r="B6682" t="s">
        <v>45</v>
      </c>
      <c r="C6682" t="s">
        <v>57</v>
      </c>
      <c r="D6682" t="s">
        <v>33</v>
      </c>
      <c r="E6682" t="s">
        <v>9</v>
      </c>
      <c r="F6682" t="s">
        <v>10</v>
      </c>
      <c r="G6682" t="s">
        <v>60</v>
      </c>
      <c r="H6682" t="s">
        <v>93</v>
      </c>
      <c r="I6682" t="s">
        <v>2</v>
      </c>
      <c r="J6682" t="s">
        <v>104</v>
      </c>
      <c r="AH6682">
        <f>IF(COUNTIF(AH$1:AH6681,AH6681)&gt;=COUNTA(INDEX($B$2:$AG$9836,MATCH(AH6681,$A$2:$A$9836,0),)),INDEX($A$2:$A$9836,MATCH(AH6681,$A$2:$A$9836,0)+1),AH6681)</f>
        <v>1461</v>
      </c>
      <c r="AI6682" t="str">
        <f>INDEX($B$2:$AG$9836,MATCH(AH6682,$A$2:$A$9836,0),COUNTIF($AH$1:$AH6682,AH6682))</f>
        <v>hard cheese</v>
      </c>
    </row>
    <row r="6683" spans="1:35" x14ac:dyDescent="0.25">
      <c r="A6683">
        <v>6682</v>
      </c>
      <c r="B6683" t="s">
        <v>33</v>
      </c>
      <c r="C6683" t="s">
        <v>1</v>
      </c>
      <c r="D6683" t="s">
        <v>16</v>
      </c>
      <c r="E6683" t="s">
        <v>133</v>
      </c>
      <c r="F6683" t="s">
        <v>76</v>
      </c>
      <c r="AH6683">
        <f>IF(COUNTIF(AH$1:AH6682,AH6682)&gt;=COUNTA(INDEX($B$2:$AG$9836,MATCH(AH6682,$A$2:$A$9836,0),)),INDEX($A$2:$A$9836,MATCH(AH6682,$A$2:$A$9836,0)+1),AH6682)</f>
        <v>1461</v>
      </c>
      <c r="AI6683" t="str">
        <f>INDEX($B$2:$AG$9836,MATCH(AH6683,$A$2:$A$9836,0),COUNTIF($AH$1:$AH6683,AH6683))</f>
        <v>rolls/buns</v>
      </c>
    </row>
    <row r="6684" spans="1:35" x14ac:dyDescent="0.25">
      <c r="A6684">
        <v>6683</v>
      </c>
      <c r="B6684" t="s">
        <v>116</v>
      </c>
      <c r="C6684" t="s">
        <v>106</v>
      </c>
      <c r="D6684" t="s">
        <v>17</v>
      </c>
      <c r="AH6684">
        <f>IF(COUNTIF(AH$1:AH6683,AH6683)&gt;=COUNTA(INDEX($B$2:$AG$9836,MATCH(AH6683,$A$2:$A$9836,0),)),INDEX($A$2:$A$9836,MATCH(AH6683,$A$2:$A$9836,0)+1),AH6683)</f>
        <v>1461</v>
      </c>
      <c r="AI6684" t="str">
        <f>INDEX($B$2:$AG$9836,MATCH(AH6684,$A$2:$A$9836,0),COUNTIF($AH$1:$AH6684,AH6684))</f>
        <v>soda</v>
      </c>
    </row>
    <row r="6685" spans="1:35" x14ac:dyDescent="0.25">
      <c r="A6685">
        <v>6684</v>
      </c>
      <c r="B6685" t="s">
        <v>11</v>
      </c>
      <c r="AH6685">
        <f>IF(COUNTIF(AH$1:AH6684,AH6684)&gt;=COUNTA(INDEX($B$2:$AG$9836,MATCH(AH6684,$A$2:$A$9836,0),)),INDEX($A$2:$A$9836,MATCH(AH6684,$A$2:$A$9836,0)+1),AH6684)</f>
        <v>1461</v>
      </c>
      <c r="AI6685" t="str">
        <f>INDEX($B$2:$AG$9836,MATCH(AH6685,$A$2:$A$9836,0),COUNTIF($AH$1:$AH6685,AH6685))</f>
        <v>shopping bags</v>
      </c>
    </row>
    <row r="6686" spans="1:35" x14ac:dyDescent="0.25">
      <c r="A6686">
        <v>6685</v>
      </c>
      <c r="B6686" t="s">
        <v>1</v>
      </c>
      <c r="C6686" t="s">
        <v>34</v>
      </c>
      <c r="D6686" t="s">
        <v>96</v>
      </c>
      <c r="E6686" t="s">
        <v>119</v>
      </c>
      <c r="F6686" t="s">
        <v>26</v>
      </c>
      <c r="G6686" t="s">
        <v>17</v>
      </c>
      <c r="H6686" t="s">
        <v>23</v>
      </c>
      <c r="AH6686">
        <f>IF(COUNTIF(AH$1:AH6685,AH6685)&gt;=COUNTA(INDEX($B$2:$AG$9836,MATCH(AH6685,$A$2:$A$9836,0),)),INDEX($A$2:$A$9836,MATCH(AH6685,$A$2:$A$9836,0)+1),AH6685)</f>
        <v>1462</v>
      </c>
      <c r="AI6686" t="str">
        <f>INDEX($B$2:$AG$9836,MATCH(AH6686,$A$2:$A$9836,0),COUNTIF($AH$1:$AH6686,AH6686))</f>
        <v>canned beer</v>
      </c>
    </row>
    <row r="6687" spans="1:35" x14ac:dyDescent="0.25">
      <c r="A6687">
        <v>6686</v>
      </c>
      <c r="B6687" t="s">
        <v>16</v>
      </c>
      <c r="C6687" t="s">
        <v>5</v>
      </c>
      <c r="D6687" t="s">
        <v>29</v>
      </c>
      <c r="AH6687">
        <f>IF(COUNTIF(AH$1:AH6686,AH6686)&gt;=COUNTA(INDEX($B$2:$AG$9836,MATCH(AH6686,$A$2:$A$9836,0),)),INDEX($A$2:$A$9836,MATCH(AH6686,$A$2:$A$9836,0)+1),AH6686)</f>
        <v>1463</v>
      </c>
      <c r="AI6687" t="str">
        <f>INDEX($B$2:$AG$9836,MATCH(AH6687,$A$2:$A$9836,0),COUNTIF($AH$1:$AH6687,AH6687))</f>
        <v>canned beer</v>
      </c>
    </row>
    <row r="6688" spans="1:35" x14ac:dyDescent="0.25">
      <c r="A6688">
        <v>6687</v>
      </c>
      <c r="B6688" t="s">
        <v>103</v>
      </c>
      <c r="C6688" t="s">
        <v>1</v>
      </c>
      <c r="D6688" t="s">
        <v>50</v>
      </c>
      <c r="E6688" t="s">
        <v>2</v>
      </c>
      <c r="F6688" t="s">
        <v>92</v>
      </c>
      <c r="G6688" t="s">
        <v>96</v>
      </c>
      <c r="H6688" t="s">
        <v>127</v>
      </c>
      <c r="I6688" t="s">
        <v>89</v>
      </c>
      <c r="AH6688">
        <f>IF(COUNTIF(AH$1:AH6687,AH6687)&gt;=COUNTA(INDEX($B$2:$AG$9836,MATCH(AH6687,$A$2:$A$9836,0),)),INDEX($A$2:$A$9836,MATCH(AH6687,$A$2:$A$9836,0)+1),AH6687)</f>
        <v>1464</v>
      </c>
      <c r="AI6688" t="str">
        <f>INDEX($B$2:$AG$9836,MATCH(AH6688,$A$2:$A$9836,0),COUNTIF($AH$1:$AH6688,AH6688))</f>
        <v>citrus fruit</v>
      </c>
    </row>
    <row r="6689" spans="1:35" x14ac:dyDescent="0.25">
      <c r="A6689">
        <v>6688</v>
      </c>
      <c r="B6689" t="s">
        <v>103</v>
      </c>
      <c r="C6689" t="s">
        <v>57</v>
      </c>
      <c r="D6689" t="s">
        <v>1</v>
      </c>
      <c r="E6689" t="s">
        <v>10</v>
      </c>
      <c r="F6689" t="s">
        <v>28</v>
      </c>
      <c r="G6689" t="s">
        <v>110</v>
      </c>
      <c r="H6689" t="s">
        <v>93</v>
      </c>
      <c r="I6689" t="s">
        <v>66</v>
      </c>
      <c r="J6689" t="s">
        <v>104</v>
      </c>
      <c r="K6689" t="s">
        <v>26</v>
      </c>
      <c r="L6689" t="s">
        <v>16</v>
      </c>
      <c r="M6689" t="s">
        <v>17</v>
      </c>
      <c r="N6689" t="s">
        <v>5</v>
      </c>
      <c r="O6689" t="s">
        <v>11</v>
      </c>
      <c r="P6689" t="s">
        <v>19</v>
      </c>
      <c r="Q6689" t="s">
        <v>3</v>
      </c>
      <c r="AH6689">
        <f>IF(COUNTIF(AH$1:AH6688,AH6688)&gt;=COUNTA(INDEX($B$2:$AG$9836,MATCH(AH6688,$A$2:$A$9836,0),)),INDEX($A$2:$A$9836,MATCH(AH6688,$A$2:$A$9836,0)+1),AH6688)</f>
        <v>1464</v>
      </c>
      <c r="AI6689" t="str">
        <f>INDEX($B$2:$AG$9836,MATCH(AH6689,$A$2:$A$9836,0),COUNTIF($AH$1:$AH6689,AH6689))</f>
        <v>tropical fruit</v>
      </c>
    </row>
    <row r="6690" spans="1:35" x14ac:dyDescent="0.25">
      <c r="A6690">
        <v>6689</v>
      </c>
      <c r="B6690" t="s">
        <v>101</v>
      </c>
      <c r="C6690" t="s">
        <v>103</v>
      </c>
      <c r="D6690" t="s">
        <v>45</v>
      </c>
      <c r="E6690" t="s">
        <v>43</v>
      </c>
      <c r="F6690" t="s">
        <v>79</v>
      </c>
      <c r="G6690" t="s">
        <v>1</v>
      </c>
      <c r="H6690" t="s">
        <v>91</v>
      </c>
      <c r="I6690" t="s">
        <v>10</v>
      </c>
      <c r="J6690" t="s">
        <v>71</v>
      </c>
      <c r="K6690" t="s">
        <v>2</v>
      </c>
      <c r="L6690" t="s">
        <v>66</v>
      </c>
      <c r="M6690" t="s">
        <v>49</v>
      </c>
      <c r="N6690" t="s">
        <v>25</v>
      </c>
      <c r="O6690" t="s">
        <v>27</v>
      </c>
      <c r="P6690" t="s">
        <v>23</v>
      </c>
      <c r="AH6690">
        <f>IF(COUNTIF(AH$1:AH6689,AH6689)&gt;=COUNTA(INDEX($B$2:$AG$9836,MATCH(AH6689,$A$2:$A$9836,0),)),INDEX($A$2:$A$9836,MATCH(AH6689,$A$2:$A$9836,0)+1),AH6689)</f>
        <v>1464</v>
      </c>
      <c r="AI6690" t="str">
        <f>INDEX($B$2:$AG$9836,MATCH(AH6690,$A$2:$A$9836,0),COUNTIF($AH$1:$AH6690,AH6690))</f>
        <v>berries</v>
      </c>
    </row>
    <row r="6691" spans="1:35" x14ac:dyDescent="0.25">
      <c r="A6691">
        <v>6690</v>
      </c>
      <c r="B6691" t="s">
        <v>57</v>
      </c>
      <c r="C6691" t="s">
        <v>79</v>
      </c>
      <c r="D6691" t="s">
        <v>10</v>
      </c>
      <c r="E6691" t="s">
        <v>97</v>
      </c>
      <c r="F6691" t="s">
        <v>2</v>
      </c>
      <c r="G6691" t="s">
        <v>145</v>
      </c>
      <c r="H6691" t="s">
        <v>16</v>
      </c>
      <c r="I6691" t="s">
        <v>17</v>
      </c>
      <c r="J6691" t="s">
        <v>23</v>
      </c>
      <c r="AH6691">
        <f>IF(COUNTIF(AH$1:AH6690,AH6690)&gt;=COUNTA(INDEX($B$2:$AG$9836,MATCH(AH6690,$A$2:$A$9836,0),)),INDEX($A$2:$A$9836,MATCH(AH6690,$A$2:$A$9836,0)+1),AH6690)</f>
        <v>1464</v>
      </c>
      <c r="AI6691" t="str">
        <f>INDEX($B$2:$AG$9836,MATCH(AH6691,$A$2:$A$9836,0),COUNTIF($AH$1:$AH6691,AH6691))</f>
        <v>yogurt</v>
      </c>
    </row>
    <row r="6692" spans="1:35" x14ac:dyDescent="0.25">
      <c r="A6692">
        <v>6691</v>
      </c>
      <c r="B6692" t="s">
        <v>19</v>
      </c>
      <c r="C6692" t="s">
        <v>135</v>
      </c>
      <c r="D6692" t="s">
        <v>41</v>
      </c>
      <c r="AH6692">
        <f>IF(COUNTIF(AH$1:AH6691,AH6691)&gt;=COUNTA(INDEX($B$2:$AG$9836,MATCH(AH6691,$A$2:$A$9836,0),)),INDEX($A$2:$A$9836,MATCH(AH6691,$A$2:$A$9836,0)+1),AH6691)</f>
        <v>1464</v>
      </c>
      <c r="AI6692" t="str">
        <f>INDEX($B$2:$AG$9836,MATCH(AH6692,$A$2:$A$9836,0),COUNTIF($AH$1:$AH6692,AH6692))</f>
        <v xml:space="preserve">cream cheese </v>
      </c>
    </row>
    <row r="6693" spans="1:35" x14ac:dyDescent="0.25">
      <c r="A6693">
        <v>6692</v>
      </c>
      <c r="B6693" t="s">
        <v>31</v>
      </c>
      <c r="AH6693">
        <f>IF(COUNTIF(AH$1:AH6692,AH6692)&gt;=COUNTA(INDEX($B$2:$AG$9836,MATCH(AH6692,$A$2:$A$9836,0),)),INDEX($A$2:$A$9836,MATCH(AH6692,$A$2:$A$9836,0)+1),AH6692)</f>
        <v>1464</v>
      </c>
      <c r="AI6693" t="str">
        <f>INDEX($B$2:$AG$9836,MATCH(AH6693,$A$2:$A$9836,0),COUNTIF($AH$1:$AH6693,AH6693))</f>
        <v>brown bread</v>
      </c>
    </row>
    <row r="6694" spans="1:35" x14ac:dyDescent="0.25">
      <c r="A6694">
        <v>6693</v>
      </c>
      <c r="B6694" t="s">
        <v>43</v>
      </c>
      <c r="C6694" t="s">
        <v>1</v>
      </c>
      <c r="D6694" t="s">
        <v>3</v>
      </c>
      <c r="AH6694">
        <f>IF(COUNTIF(AH$1:AH6693,AH6693)&gt;=COUNTA(INDEX($B$2:$AG$9836,MATCH(AH6693,$A$2:$A$9836,0),)),INDEX($A$2:$A$9836,MATCH(AH6693,$A$2:$A$9836,0)+1),AH6693)</f>
        <v>1464</v>
      </c>
      <c r="AI6694" t="str">
        <f>INDEX($B$2:$AG$9836,MATCH(AH6694,$A$2:$A$9836,0),COUNTIF($AH$1:$AH6694,AH6694))</f>
        <v>meat spreads</v>
      </c>
    </row>
    <row r="6695" spans="1:35" x14ac:dyDescent="0.25">
      <c r="A6695">
        <v>6694</v>
      </c>
      <c r="B6695" t="s">
        <v>1</v>
      </c>
      <c r="AH6695">
        <f>IF(COUNTIF(AH$1:AH6694,AH6694)&gt;=COUNTA(INDEX($B$2:$AG$9836,MATCH(AH6694,$A$2:$A$9836,0),)),INDEX($A$2:$A$9836,MATCH(AH6694,$A$2:$A$9836,0)+1),AH6694)</f>
        <v>1465</v>
      </c>
      <c r="AI6695" t="str">
        <f>INDEX($B$2:$AG$9836,MATCH(AH6695,$A$2:$A$9836,0),COUNTIF($AH$1:$AH6695,AH6695))</f>
        <v>yogurt</v>
      </c>
    </row>
    <row r="6696" spans="1:35" x14ac:dyDescent="0.25">
      <c r="A6696">
        <v>6695</v>
      </c>
      <c r="B6696" t="s">
        <v>52</v>
      </c>
      <c r="C6696" t="s">
        <v>79</v>
      </c>
      <c r="D6696" t="s">
        <v>9</v>
      </c>
      <c r="E6696" t="s">
        <v>17</v>
      </c>
      <c r="F6696" t="s">
        <v>25</v>
      </c>
      <c r="AH6696">
        <f>IF(COUNTIF(AH$1:AH6695,AH6695)&gt;=COUNTA(INDEX($B$2:$AG$9836,MATCH(AH6695,$A$2:$A$9836,0),)),INDEX($A$2:$A$9836,MATCH(AH6695,$A$2:$A$9836,0)+1),AH6695)</f>
        <v>1466</v>
      </c>
      <c r="AI6696" t="str">
        <f>INDEX($B$2:$AG$9836,MATCH(AH6696,$A$2:$A$9836,0),COUNTIF($AH$1:$AH6696,AH6696))</f>
        <v>yogurt</v>
      </c>
    </row>
    <row r="6697" spans="1:35" x14ac:dyDescent="0.25">
      <c r="A6697">
        <v>6696</v>
      </c>
      <c r="B6697" t="s">
        <v>52</v>
      </c>
      <c r="C6697" t="s">
        <v>55</v>
      </c>
      <c r="D6697" t="s">
        <v>23</v>
      </c>
      <c r="E6697" t="s">
        <v>41</v>
      </c>
      <c r="AH6697">
        <f>IF(COUNTIF(AH$1:AH6696,AH6696)&gt;=COUNTA(INDEX($B$2:$AG$9836,MATCH(AH6696,$A$2:$A$9836,0),)),INDEX($A$2:$A$9836,MATCH(AH6696,$A$2:$A$9836,0)+1),AH6696)</f>
        <v>1466</v>
      </c>
      <c r="AI6697" t="str">
        <f>INDEX($B$2:$AG$9836,MATCH(AH6697,$A$2:$A$9836,0),COUNTIF($AH$1:$AH6697,AH6697))</f>
        <v>beverages</v>
      </c>
    </row>
    <row r="6698" spans="1:35" x14ac:dyDescent="0.25">
      <c r="A6698">
        <v>6697</v>
      </c>
      <c r="B6698" t="s">
        <v>85</v>
      </c>
      <c r="AH6698">
        <f>IF(COUNTIF(AH$1:AH6697,AH6697)&gt;=COUNTA(INDEX($B$2:$AG$9836,MATCH(AH6697,$A$2:$A$9836,0),)),INDEX($A$2:$A$9836,MATCH(AH6697,$A$2:$A$9836,0)+1),AH6697)</f>
        <v>1466</v>
      </c>
      <c r="AI6698" t="str">
        <f>INDEX($B$2:$AG$9836,MATCH(AH6698,$A$2:$A$9836,0),COUNTIF($AH$1:$AH6698,AH6698))</f>
        <v>rolls/buns</v>
      </c>
    </row>
    <row r="6699" spans="1:35" x14ac:dyDescent="0.25">
      <c r="A6699">
        <v>6698</v>
      </c>
      <c r="B6699" t="s">
        <v>1</v>
      </c>
      <c r="C6699" t="s">
        <v>10</v>
      </c>
      <c r="D6699" t="s">
        <v>2</v>
      </c>
      <c r="E6699" t="s">
        <v>122</v>
      </c>
      <c r="F6699" t="s">
        <v>12</v>
      </c>
      <c r="AH6699">
        <f>IF(COUNTIF(AH$1:AH6698,AH6698)&gt;=COUNTA(INDEX($B$2:$AG$9836,MATCH(AH6698,$A$2:$A$9836,0),)),INDEX($A$2:$A$9836,MATCH(AH6698,$A$2:$A$9836,0)+1),AH6698)</f>
        <v>1466</v>
      </c>
      <c r="AI6699" t="str">
        <f>INDEX($B$2:$AG$9836,MATCH(AH6699,$A$2:$A$9836,0),COUNTIF($AH$1:$AH6699,AH6699))</f>
        <v>fruit/vegetable juice</v>
      </c>
    </row>
    <row r="6700" spans="1:35" x14ac:dyDescent="0.25">
      <c r="A6700">
        <v>6699</v>
      </c>
      <c r="B6700" t="s">
        <v>18</v>
      </c>
      <c r="C6700" t="s">
        <v>1</v>
      </c>
      <c r="D6700" t="s">
        <v>110</v>
      </c>
      <c r="E6700" t="s">
        <v>20</v>
      </c>
      <c r="F6700" t="s">
        <v>50</v>
      </c>
      <c r="G6700" t="s">
        <v>2</v>
      </c>
      <c r="H6700" t="s">
        <v>62</v>
      </c>
      <c r="I6700" t="s">
        <v>55</v>
      </c>
      <c r="J6700" t="s">
        <v>61</v>
      </c>
      <c r="K6700" t="s">
        <v>85</v>
      </c>
      <c r="AH6700">
        <f>IF(COUNTIF(AH$1:AH6699,AH6699)&gt;=COUNTA(INDEX($B$2:$AG$9836,MATCH(AH6699,$A$2:$A$9836,0),)),INDEX($A$2:$A$9836,MATCH(AH6699,$A$2:$A$9836,0)+1),AH6699)</f>
        <v>1466</v>
      </c>
      <c r="AI6700" t="str">
        <f>INDEX($B$2:$AG$9836,MATCH(AH6700,$A$2:$A$9836,0),COUNTIF($AH$1:$AH6700,AH6700))</f>
        <v>pot plants</v>
      </c>
    </row>
    <row r="6701" spans="1:35" x14ac:dyDescent="0.25">
      <c r="A6701">
        <v>6700</v>
      </c>
      <c r="B6701" t="s">
        <v>52</v>
      </c>
      <c r="C6701" t="s">
        <v>36</v>
      </c>
      <c r="D6701" t="s">
        <v>45</v>
      </c>
      <c r="E6701" t="s">
        <v>79</v>
      </c>
      <c r="F6701" t="s">
        <v>9</v>
      </c>
      <c r="G6701" t="s">
        <v>1</v>
      </c>
      <c r="H6701" t="s">
        <v>74</v>
      </c>
      <c r="I6701" t="s">
        <v>97</v>
      </c>
      <c r="J6701" t="s">
        <v>50</v>
      </c>
      <c r="K6701" t="s">
        <v>17</v>
      </c>
      <c r="AH6701">
        <f>IF(COUNTIF(AH$1:AH6700,AH6700)&gt;=COUNTA(INDEX($B$2:$AG$9836,MATCH(AH6700,$A$2:$A$9836,0),)),INDEX($A$2:$A$9836,MATCH(AH6700,$A$2:$A$9836,0)+1),AH6700)</f>
        <v>1467</v>
      </c>
      <c r="AI6701" t="str">
        <f>INDEX($B$2:$AG$9836,MATCH(AH6701,$A$2:$A$9836,0),COUNTIF($AH$1:$AH6701,AH6701))</f>
        <v>salty snack</v>
      </c>
    </row>
    <row r="6702" spans="1:35" x14ac:dyDescent="0.25">
      <c r="A6702">
        <v>6701</v>
      </c>
      <c r="B6702" t="s">
        <v>43</v>
      </c>
      <c r="C6702" t="s">
        <v>57</v>
      </c>
      <c r="D6702" t="s">
        <v>10</v>
      </c>
      <c r="E6702" t="s">
        <v>2</v>
      </c>
      <c r="F6702" t="s">
        <v>14</v>
      </c>
      <c r="AH6702">
        <f>IF(COUNTIF(AH$1:AH6701,AH6701)&gt;=COUNTA(INDEX($B$2:$AG$9836,MATCH(AH6701,$A$2:$A$9836,0),)),INDEX($A$2:$A$9836,MATCH(AH6701,$A$2:$A$9836,0)+1),AH6701)</f>
        <v>1468</v>
      </c>
      <c r="AI6702" t="str">
        <f>INDEX($B$2:$AG$9836,MATCH(AH6702,$A$2:$A$9836,0),COUNTIF($AH$1:$AH6702,AH6702))</f>
        <v>tropical fruit</v>
      </c>
    </row>
    <row r="6703" spans="1:35" x14ac:dyDescent="0.25">
      <c r="A6703">
        <v>6702</v>
      </c>
      <c r="B6703" t="s">
        <v>17</v>
      </c>
      <c r="AH6703">
        <f>IF(COUNTIF(AH$1:AH6702,AH6702)&gt;=COUNTA(INDEX($B$2:$AG$9836,MATCH(AH6702,$A$2:$A$9836,0),)),INDEX($A$2:$A$9836,MATCH(AH6702,$A$2:$A$9836,0)+1),AH6702)</f>
        <v>1468</v>
      </c>
      <c r="AI6703" t="str">
        <f>INDEX($B$2:$AG$9836,MATCH(AH6703,$A$2:$A$9836,0),COUNTIF($AH$1:$AH6703,AH6703))</f>
        <v>frozen vegetables</v>
      </c>
    </row>
    <row r="6704" spans="1:35" x14ac:dyDescent="0.25">
      <c r="A6704">
        <v>6703</v>
      </c>
      <c r="B6704" t="s">
        <v>32</v>
      </c>
      <c r="C6704" t="s">
        <v>33</v>
      </c>
      <c r="D6704" t="s">
        <v>1</v>
      </c>
      <c r="E6704" t="s">
        <v>121</v>
      </c>
      <c r="F6704" t="s">
        <v>12</v>
      </c>
      <c r="AH6704">
        <f>IF(COUNTIF(AH$1:AH6703,AH6703)&gt;=COUNTA(INDEX($B$2:$AG$9836,MATCH(AH6703,$A$2:$A$9836,0),)),INDEX($A$2:$A$9836,MATCH(AH6703,$A$2:$A$9836,0)+1),AH6703)</f>
        <v>1469</v>
      </c>
      <c r="AI6704" t="str">
        <f>INDEX($B$2:$AG$9836,MATCH(AH6704,$A$2:$A$9836,0),COUNTIF($AH$1:$AH6704,AH6704))</f>
        <v>citrus fruit</v>
      </c>
    </row>
    <row r="6705" spans="1:35" x14ac:dyDescent="0.25">
      <c r="A6705">
        <v>6704</v>
      </c>
      <c r="B6705" t="s">
        <v>52</v>
      </c>
      <c r="C6705" t="s">
        <v>32</v>
      </c>
      <c r="D6705" t="s">
        <v>57</v>
      </c>
      <c r="E6705" t="s">
        <v>79</v>
      </c>
      <c r="F6705" t="s">
        <v>9</v>
      </c>
      <c r="G6705" t="s">
        <v>60</v>
      </c>
      <c r="H6705" t="s">
        <v>28</v>
      </c>
      <c r="I6705" t="s">
        <v>62</v>
      </c>
      <c r="AH6705">
        <f>IF(COUNTIF(AH$1:AH6704,AH6704)&gt;=COUNTA(INDEX($B$2:$AG$9836,MATCH(AH6704,$A$2:$A$9836,0),)),INDEX($A$2:$A$9836,MATCH(AH6704,$A$2:$A$9836,0)+1),AH6704)</f>
        <v>1469</v>
      </c>
      <c r="AI6705" t="str">
        <f>INDEX($B$2:$AG$9836,MATCH(AH6705,$A$2:$A$9836,0),COUNTIF($AH$1:$AH6705,AH6705))</f>
        <v>other vegetables</v>
      </c>
    </row>
    <row r="6706" spans="1:35" x14ac:dyDescent="0.25">
      <c r="A6706">
        <v>6705</v>
      </c>
      <c r="B6706" t="s">
        <v>94</v>
      </c>
      <c r="C6706" t="s">
        <v>1</v>
      </c>
      <c r="D6706" t="s">
        <v>46</v>
      </c>
      <c r="E6706" t="s">
        <v>16</v>
      </c>
      <c r="F6706" t="s">
        <v>86</v>
      </c>
      <c r="AH6706">
        <f>IF(COUNTIF(AH$1:AH6705,AH6705)&gt;=COUNTA(INDEX($B$2:$AG$9836,MATCH(AH6705,$A$2:$A$9836,0),)),INDEX($A$2:$A$9836,MATCH(AH6705,$A$2:$A$9836,0)+1),AH6705)</f>
        <v>1469</v>
      </c>
      <c r="AI6706" t="str">
        <f>INDEX($B$2:$AG$9836,MATCH(AH6706,$A$2:$A$9836,0),COUNTIF($AH$1:$AH6706,AH6706))</f>
        <v>whole milk</v>
      </c>
    </row>
    <row r="6707" spans="1:35" x14ac:dyDescent="0.25">
      <c r="A6707">
        <v>6706</v>
      </c>
      <c r="B6707" t="s">
        <v>43</v>
      </c>
      <c r="C6707" t="s">
        <v>18</v>
      </c>
      <c r="D6707" t="s">
        <v>1</v>
      </c>
      <c r="E6707" t="s">
        <v>82</v>
      </c>
      <c r="F6707" t="s">
        <v>60</v>
      </c>
      <c r="G6707" t="s">
        <v>44</v>
      </c>
      <c r="H6707" t="s">
        <v>96</v>
      </c>
      <c r="I6707" t="s">
        <v>104</v>
      </c>
      <c r="J6707" t="s">
        <v>17</v>
      </c>
      <c r="K6707" t="s">
        <v>5</v>
      </c>
      <c r="L6707" t="s">
        <v>35</v>
      </c>
      <c r="M6707" t="s">
        <v>125</v>
      </c>
      <c r="N6707" t="s">
        <v>112</v>
      </c>
      <c r="AH6707">
        <f>IF(COUNTIF(AH$1:AH6706,AH6706)&gt;=COUNTA(INDEX($B$2:$AG$9836,MATCH(AH6706,$A$2:$A$9836,0),)),INDEX($A$2:$A$9836,MATCH(AH6706,$A$2:$A$9836,0)+1),AH6706)</f>
        <v>1469</v>
      </c>
      <c r="AI6707" t="str">
        <f>INDEX($B$2:$AG$9836,MATCH(AH6707,$A$2:$A$9836,0),COUNTIF($AH$1:$AH6707,AH6707))</f>
        <v>butter</v>
      </c>
    </row>
    <row r="6708" spans="1:35" x14ac:dyDescent="0.25">
      <c r="A6708">
        <v>6707</v>
      </c>
      <c r="B6708" t="s">
        <v>40</v>
      </c>
      <c r="C6708" t="s">
        <v>1</v>
      </c>
      <c r="D6708" t="s">
        <v>99</v>
      </c>
      <c r="E6708" t="s">
        <v>12</v>
      </c>
      <c r="F6708" t="s">
        <v>48</v>
      </c>
      <c r="G6708" t="s">
        <v>27</v>
      </c>
      <c r="AH6708">
        <f>IF(COUNTIF(AH$1:AH6707,AH6707)&gt;=COUNTA(INDEX($B$2:$AG$9836,MATCH(AH6707,$A$2:$A$9836,0),)),INDEX($A$2:$A$9836,MATCH(AH6707,$A$2:$A$9836,0)+1),AH6707)</f>
        <v>1469</v>
      </c>
      <c r="AI6708" t="str">
        <f>INDEX($B$2:$AG$9836,MATCH(AH6708,$A$2:$A$9836,0),COUNTIF($AH$1:$AH6708,AH6708))</f>
        <v>frozen vegetables</v>
      </c>
    </row>
    <row r="6709" spans="1:35" x14ac:dyDescent="0.25">
      <c r="A6709">
        <v>6708</v>
      </c>
      <c r="B6709" t="s">
        <v>1</v>
      </c>
      <c r="AH6709">
        <f>IF(COUNTIF(AH$1:AH6708,AH6708)&gt;=COUNTA(INDEX($B$2:$AG$9836,MATCH(AH6708,$A$2:$A$9836,0),)),INDEX($A$2:$A$9836,MATCH(AH6708,$A$2:$A$9836,0)+1),AH6708)</f>
        <v>1469</v>
      </c>
      <c r="AI6709" t="str">
        <f>INDEX($B$2:$AG$9836,MATCH(AH6709,$A$2:$A$9836,0),COUNTIF($AH$1:$AH6709,AH6709))</f>
        <v>rolls/buns</v>
      </c>
    </row>
    <row r="6710" spans="1:35" x14ac:dyDescent="0.25">
      <c r="A6710">
        <v>6709</v>
      </c>
      <c r="B6710" t="s">
        <v>57</v>
      </c>
      <c r="C6710" t="s">
        <v>18</v>
      </c>
      <c r="D6710" t="s">
        <v>9</v>
      </c>
      <c r="E6710" t="s">
        <v>1</v>
      </c>
      <c r="F6710" t="s">
        <v>91</v>
      </c>
      <c r="G6710" t="s">
        <v>10</v>
      </c>
      <c r="H6710" t="s">
        <v>93</v>
      </c>
      <c r="I6710" t="s">
        <v>66</v>
      </c>
      <c r="AH6710">
        <f>IF(COUNTIF(AH$1:AH6709,AH6709)&gt;=COUNTA(INDEX($B$2:$AG$9836,MATCH(AH6709,$A$2:$A$9836,0),)),INDEX($A$2:$A$9836,MATCH(AH6709,$A$2:$A$9836,0)+1),AH6709)</f>
        <v>1469</v>
      </c>
      <c r="AI6710" t="str">
        <f>INDEX($B$2:$AG$9836,MATCH(AH6710,$A$2:$A$9836,0),COUNTIF($AH$1:$AH6710,AH6710))</f>
        <v>brown bread</v>
      </c>
    </row>
    <row r="6711" spans="1:35" x14ac:dyDescent="0.25">
      <c r="A6711">
        <v>6710</v>
      </c>
      <c r="B6711" t="s">
        <v>59</v>
      </c>
      <c r="C6711" t="s">
        <v>60</v>
      </c>
      <c r="D6711" t="s">
        <v>23</v>
      </c>
      <c r="AH6711">
        <f>IF(COUNTIF(AH$1:AH6710,AH6710)&gt;=COUNTA(INDEX($B$2:$AG$9836,MATCH(AH6710,$A$2:$A$9836,0),)),INDEX($A$2:$A$9836,MATCH(AH6710,$A$2:$A$9836,0)+1),AH6710)</f>
        <v>1469</v>
      </c>
      <c r="AI6711" t="str">
        <f>INDEX($B$2:$AG$9836,MATCH(AH6711,$A$2:$A$9836,0),COUNTIF($AH$1:$AH6711,AH6711))</f>
        <v>fruit/vegetable juice</v>
      </c>
    </row>
    <row r="6712" spans="1:35" x14ac:dyDescent="0.25">
      <c r="A6712">
        <v>6711</v>
      </c>
      <c r="B6712" t="s">
        <v>36</v>
      </c>
      <c r="C6712" t="s">
        <v>43</v>
      </c>
      <c r="D6712" t="s">
        <v>57</v>
      </c>
      <c r="E6712" t="s">
        <v>33</v>
      </c>
      <c r="F6712" t="s">
        <v>9</v>
      </c>
      <c r="G6712" t="s">
        <v>1</v>
      </c>
      <c r="H6712" t="s">
        <v>10</v>
      </c>
      <c r="I6712" t="s">
        <v>60</v>
      </c>
      <c r="J6712" t="s">
        <v>20</v>
      </c>
      <c r="K6712" t="s">
        <v>2</v>
      </c>
      <c r="L6712" t="s">
        <v>47</v>
      </c>
      <c r="M6712" t="s">
        <v>12</v>
      </c>
      <c r="N6712" t="s">
        <v>152</v>
      </c>
      <c r="O6712" t="s">
        <v>23</v>
      </c>
      <c r="AH6712">
        <f>IF(COUNTIF(AH$1:AH6711,AH6711)&gt;=COUNTA(INDEX($B$2:$AG$9836,MATCH(AH6711,$A$2:$A$9836,0),)),INDEX($A$2:$A$9836,MATCH(AH6711,$A$2:$A$9836,0)+1),AH6711)</f>
        <v>1469</v>
      </c>
      <c r="AI6712" t="str">
        <f>INDEX($B$2:$AG$9836,MATCH(AH6712,$A$2:$A$9836,0),COUNTIF($AH$1:$AH6712,AH6712))</f>
        <v>cleaner</v>
      </c>
    </row>
    <row r="6713" spans="1:35" x14ac:dyDescent="0.25">
      <c r="A6713">
        <v>6712</v>
      </c>
      <c r="B6713" t="s">
        <v>45</v>
      </c>
      <c r="C6713" t="s">
        <v>1</v>
      </c>
      <c r="D6713" t="s">
        <v>62</v>
      </c>
      <c r="E6713" t="s">
        <v>66</v>
      </c>
      <c r="F6713" t="s">
        <v>61</v>
      </c>
      <c r="G6713" t="s">
        <v>5</v>
      </c>
      <c r="AH6713">
        <f>IF(COUNTIF(AH$1:AH6712,AH6712)&gt;=COUNTA(INDEX($B$2:$AG$9836,MATCH(AH6712,$A$2:$A$9836,0),)),INDEX($A$2:$A$9836,MATCH(AH6712,$A$2:$A$9836,0)+1),AH6712)</f>
        <v>1470</v>
      </c>
      <c r="AI6713" t="str">
        <f>INDEX($B$2:$AG$9836,MATCH(AH6713,$A$2:$A$9836,0),COUNTIF($AH$1:$AH6713,AH6713))</f>
        <v>rolls/buns</v>
      </c>
    </row>
    <row r="6714" spans="1:35" x14ac:dyDescent="0.25">
      <c r="A6714">
        <v>6713</v>
      </c>
      <c r="B6714" t="s">
        <v>43</v>
      </c>
      <c r="C6714" t="s">
        <v>1</v>
      </c>
      <c r="D6714" t="s">
        <v>82</v>
      </c>
      <c r="E6714" t="s">
        <v>81</v>
      </c>
      <c r="F6714" t="s">
        <v>50</v>
      </c>
      <c r="G6714" t="s">
        <v>2</v>
      </c>
      <c r="H6714" t="s">
        <v>73</v>
      </c>
      <c r="I6714" t="s">
        <v>55</v>
      </c>
      <c r="J6714" t="s">
        <v>16</v>
      </c>
      <c r="AH6714">
        <f>IF(COUNTIF(AH$1:AH6713,AH6713)&gt;=COUNTA(INDEX($B$2:$AG$9836,MATCH(AH6713,$A$2:$A$9836,0),)),INDEX($A$2:$A$9836,MATCH(AH6713,$A$2:$A$9836,0)+1),AH6713)</f>
        <v>1471</v>
      </c>
      <c r="AI6714" t="str">
        <f>INDEX($B$2:$AG$9836,MATCH(AH6714,$A$2:$A$9836,0),COUNTIF($AH$1:$AH6714,AH6714))</f>
        <v>whipped/sour cream</v>
      </c>
    </row>
    <row r="6715" spans="1:35" x14ac:dyDescent="0.25">
      <c r="A6715">
        <v>6714</v>
      </c>
      <c r="B6715" t="s">
        <v>36</v>
      </c>
      <c r="C6715" t="s">
        <v>2</v>
      </c>
      <c r="D6715" t="s">
        <v>69</v>
      </c>
      <c r="E6715" t="s">
        <v>8</v>
      </c>
      <c r="AH6715">
        <f>IF(COUNTIF(AH$1:AH6714,AH6714)&gt;=COUNTA(INDEX($B$2:$AG$9836,MATCH(AH6714,$A$2:$A$9836,0),)),INDEX($A$2:$A$9836,MATCH(AH6714,$A$2:$A$9836,0)+1),AH6714)</f>
        <v>1471</v>
      </c>
      <c r="AI6715" t="str">
        <f>INDEX($B$2:$AG$9836,MATCH(AH6715,$A$2:$A$9836,0),COUNTIF($AH$1:$AH6715,AH6715))</f>
        <v>salty snack</v>
      </c>
    </row>
    <row r="6716" spans="1:35" x14ac:dyDescent="0.25">
      <c r="A6716">
        <v>6715</v>
      </c>
      <c r="B6716" t="s">
        <v>14</v>
      </c>
      <c r="C6716" t="s">
        <v>8</v>
      </c>
      <c r="AH6716">
        <f>IF(COUNTIF(AH$1:AH6715,AH6715)&gt;=COUNTA(INDEX($B$2:$AG$9836,MATCH(AH6715,$A$2:$A$9836,0),)),INDEX($A$2:$A$9836,MATCH(AH6715,$A$2:$A$9836,0)+1),AH6715)</f>
        <v>1472</v>
      </c>
      <c r="AI6716" t="str">
        <f>INDEX($B$2:$AG$9836,MATCH(AH6716,$A$2:$A$9836,0),COUNTIF($AH$1:$AH6716,AH6716))</f>
        <v>citrus fruit</v>
      </c>
    </row>
    <row r="6717" spans="1:35" x14ac:dyDescent="0.25">
      <c r="A6717">
        <v>6716</v>
      </c>
      <c r="B6717" t="s">
        <v>9</v>
      </c>
      <c r="C6717" t="s">
        <v>1</v>
      </c>
      <c r="D6717" t="s">
        <v>62</v>
      </c>
      <c r="AH6717">
        <f>IF(COUNTIF(AH$1:AH6716,AH6716)&gt;=COUNTA(INDEX($B$2:$AG$9836,MATCH(AH6716,$A$2:$A$9836,0),)),INDEX($A$2:$A$9836,MATCH(AH6716,$A$2:$A$9836,0)+1),AH6716)</f>
        <v>1472</v>
      </c>
      <c r="AI6717" t="str">
        <f>INDEX($B$2:$AG$9836,MATCH(AH6717,$A$2:$A$9836,0),COUNTIF($AH$1:$AH6717,AH6717))</f>
        <v>whole milk</v>
      </c>
    </row>
    <row r="6718" spans="1:35" x14ac:dyDescent="0.25">
      <c r="A6718">
        <v>6717</v>
      </c>
      <c r="B6718" t="s">
        <v>94</v>
      </c>
      <c r="C6718" t="s">
        <v>9</v>
      </c>
      <c r="D6718" t="s">
        <v>20</v>
      </c>
      <c r="E6718" t="s">
        <v>2</v>
      </c>
      <c r="F6718" t="s">
        <v>62</v>
      </c>
      <c r="G6718" t="s">
        <v>66</v>
      </c>
      <c r="H6718" t="s">
        <v>55</v>
      </c>
      <c r="AH6718">
        <f>IF(COUNTIF(AH$1:AH6717,AH6717)&gt;=COUNTA(INDEX($B$2:$AG$9836,MATCH(AH6717,$A$2:$A$9836,0),)),INDEX($A$2:$A$9836,MATCH(AH6717,$A$2:$A$9836,0)+1),AH6717)</f>
        <v>1472</v>
      </c>
      <c r="AI6718" t="str">
        <f>INDEX($B$2:$AG$9836,MATCH(AH6718,$A$2:$A$9836,0),COUNTIF($AH$1:$AH6718,AH6718))</f>
        <v>butter milk</v>
      </c>
    </row>
    <row r="6719" spans="1:35" x14ac:dyDescent="0.25">
      <c r="A6719">
        <v>6718</v>
      </c>
      <c r="B6719" t="s">
        <v>4</v>
      </c>
      <c r="C6719" t="s">
        <v>43</v>
      </c>
      <c r="D6719" t="s">
        <v>33</v>
      </c>
      <c r="E6719" t="s">
        <v>1</v>
      </c>
      <c r="F6719" t="s">
        <v>50</v>
      </c>
      <c r="G6719" t="s">
        <v>124</v>
      </c>
      <c r="AH6719">
        <f>IF(COUNTIF(AH$1:AH6718,AH6718)&gt;=COUNTA(INDEX($B$2:$AG$9836,MATCH(AH6718,$A$2:$A$9836,0),)),INDEX($A$2:$A$9836,MATCH(AH6718,$A$2:$A$9836,0)+1),AH6718)</f>
        <v>1472</v>
      </c>
      <c r="AI6719" t="str">
        <f>INDEX($B$2:$AG$9836,MATCH(AH6719,$A$2:$A$9836,0),COUNTIF($AH$1:$AH6719,AH6719))</f>
        <v>whipped/sour cream</v>
      </c>
    </row>
    <row r="6720" spans="1:35" x14ac:dyDescent="0.25">
      <c r="A6720">
        <v>6719</v>
      </c>
      <c r="B6720" t="s">
        <v>79</v>
      </c>
      <c r="C6720" t="s">
        <v>16</v>
      </c>
      <c r="D6720" t="s">
        <v>31</v>
      </c>
      <c r="E6720" t="s">
        <v>86</v>
      </c>
      <c r="F6720" t="s">
        <v>76</v>
      </c>
      <c r="AH6720">
        <f>IF(COUNTIF(AH$1:AH6719,AH6719)&gt;=COUNTA(INDEX($B$2:$AG$9836,MATCH(AH6719,$A$2:$A$9836,0),)),INDEX($A$2:$A$9836,MATCH(AH6719,$A$2:$A$9836,0)+1),AH6719)</f>
        <v>1473</v>
      </c>
      <c r="AI6720" t="str">
        <f>INDEX($B$2:$AG$9836,MATCH(AH6720,$A$2:$A$9836,0),COUNTIF($AH$1:$AH6720,AH6720))</f>
        <v>butter milk</v>
      </c>
    </row>
    <row r="6721" spans="1:35" x14ac:dyDescent="0.25">
      <c r="A6721">
        <v>6720</v>
      </c>
      <c r="B6721" t="s">
        <v>4</v>
      </c>
      <c r="AH6721">
        <f>IF(COUNTIF(AH$1:AH6720,AH6720)&gt;=COUNTA(INDEX($B$2:$AG$9836,MATCH(AH6720,$A$2:$A$9836,0),)),INDEX($A$2:$A$9836,MATCH(AH6720,$A$2:$A$9836,0)+1),AH6720)</f>
        <v>1474</v>
      </c>
      <c r="AI6721" t="str">
        <f>INDEX($B$2:$AG$9836,MATCH(AH6721,$A$2:$A$9836,0),COUNTIF($AH$1:$AH6721,AH6721))</f>
        <v>other vegetables</v>
      </c>
    </row>
    <row r="6722" spans="1:35" x14ac:dyDescent="0.25">
      <c r="A6722">
        <v>6721</v>
      </c>
      <c r="B6722" t="s">
        <v>1</v>
      </c>
      <c r="C6722" t="s">
        <v>136</v>
      </c>
      <c r="D6722" t="s">
        <v>73</v>
      </c>
      <c r="E6722" t="s">
        <v>55</v>
      </c>
      <c r="F6722" t="s">
        <v>106</v>
      </c>
      <c r="G6722" t="s">
        <v>95</v>
      </c>
      <c r="H6722" t="s">
        <v>17</v>
      </c>
      <c r="I6722" t="s">
        <v>25</v>
      </c>
      <c r="J6722" t="s">
        <v>48</v>
      </c>
      <c r="K6722" t="s">
        <v>24</v>
      </c>
      <c r="L6722" t="s">
        <v>89</v>
      </c>
      <c r="AH6722">
        <f>IF(COUNTIF(AH$1:AH6721,AH6721)&gt;=COUNTA(INDEX($B$2:$AG$9836,MATCH(AH6721,$A$2:$A$9836,0),)),INDEX($A$2:$A$9836,MATCH(AH6721,$A$2:$A$9836,0)+1),AH6721)</f>
        <v>1474</v>
      </c>
      <c r="AI6722" t="str">
        <f>INDEX($B$2:$AG$9836,MATCH(AH6722,$A$2:$A$9836,0),COUNTIF($AH$1:$AH6722,AH6722))</f>
        <v>whole milk</v>
      </c>
    </row>
    <row r="6723" spans="1:35" x14ac:dyDescent="0.25">
      <c r="A6723">
        <v>6722</v>
      </c>
      <c r="B6723" t="s">
        <v>32</v>
      </c>
      <c r="C6723" t="s">
        <v>33</v>
      </c>
      <c r="D6723" t="s">
        <v>1</v>
      </c>
      <c r="E6723" t="s">
        <v>60</v>
      </c>
      <c r="F6723" t="s">
        <v>30</v>
      </c>
      <c r="G6723" t="s">
        <v>66</v>
      </c>
      <c r="H6723" t="s">
        <v>92</v>
      </c>
      <c r="I6723" t="s">
        <v>34</v>
      </c>
      <c r="J6723" t="s">
        <v>55</v>
      </c>
      <c r="K6723" t="s">
        <v>61</v>
      </c>
      <c r="L6723" t="s">
        <v>166</v>
      </c>
      <c r="M6723" t="s">
        <v>16</v>
      </c>
      <c r="N6723" t="s">
        <v>27</v>
      </c>
      <c r="O6723" t="s">
        <v>19</v>
      </c>
      <c r="P6723" t="s">
        <v>117</v>
      </c>
      <c r="Q6723" t="s">
        <v>63</v>
      </c>
      <c r="R6723" t="s">
        <v>76</v>
      </c>
      <c r="S6723" t="s">
        <v>56</v>
      </c>
      <c r="T6723" t="s">
        <v>108</v>
      </c>
      <c r="AH6723">
        <f>IF(COUNTIF(AH$1:AH6722,AH6722)&gt;=COUNTA(INDEX($B$2:$AG$9836,MATCH(AH6722,$A$2:$A$9836,0),)),INDEX($A$2:$A$9836,MATCH(AH6722,$A$2:$A$9836,0)+1),AH6722)</f>
        <v>1474</v>
      </c>
      <c r="AI6723" t="str">
        <f>INDEX($B$2:$AG$9836,MATCH(AH6723,$A$2:$A$9836,0),COUNTIF($AH$1:$AH6723,AH6723))</f>
        <v>soups</v>
      </c>
    </row>
    <row r="6724" spans="1:35" x14ac:dyDescent="0.25">
      <c r="A6724">
        <v>6723</v>
      </c>
      <c r="B6724" t="s">
        <v>52</v>
      </c>
      <c r="C6724" t="s">
        <v>1</v>
      </c>
      <c r="D6724" t="s">
        <v>16</v>
      </c>
      <c r="AH6724">
        <f>IF(COUNTIF(AH$1:AH6723,AH6723)&gt;=COUNTA(INDEX($B$2:$AG$9836,MATCH(AH6723,$A$2:$A$9836,0),)),INDEX($A$2:$A$9836,MATCH(AH6723,$A$2:$A$9836,0)+1),AH6723)</f>
        <v>1474</v>
      </c>
      <c r="AI6724" t="str">
        <f>INDEX($B$2:$AG$9836,MATCH(AH6724,$A$2:$A$9836,0),COUNTIF($AH$1:$AH6724,AH6724))</f>
        <v>bottled water</v>
      </c>
    </row>
    <row r="6725" spans="1:35" x14ac:dyDescent="0.25">
      <c r="A6725">
        <v>6724</v>
      </c>
      <c r="B6725" t="s">
        <v>14</v>
      </c>
      <c r="AH6725">
        <f>IF(COUNTIF(AH$1:AH6724,AH6724)&gt;=COUNTA(INDEX($B$2:$AG$9836,MATCH(AH6724,$A$2:$A$9836,0),)),INDEX($A$2:$A$9836,MATCH(AH6724,$A$2:$A$9836,0)+1),AH6724)</f>
        <v>1474</v>
      </c>
      <c r="AI6725" t="str">
        <f>INDEX($B$2:$AG$9836,MATCH(AH6725,$A$2:$A$9836,0),COUNTIF($AH$1:$AH6725,AH6725))</f>
        <v>bottled beer</v>
      </c>
    </row>
    <row r="6726" spans="1:35" x14ac:dyDescent="0.25">
      <c r="A6726">
        <v>6725</v>
      </c>
      <c r="B6726" t="s">
        <v>16</v>
      </c>
      <c r="C6726" t="s">
        <v>17</v>
      </c>
      <c r="D6726" t="s">
        <v>3</v>
      </c>
      <c r="AH6726">
        <f>IF(COUNTIF(AH$1:AH6725,AH6725)&gt;=COUNTA(INDEX($B$2:$AG$9836,MATCH(AH6725,$A$2:$A$9836,0),)),INDEX($A$2:$A$9836,MATCH(AH6725,$A$2:$A$9836,0)+1),AH6725)</f>
        <v>1475</v>
      </c>
      <c r="AI6726" t="str">
        <f>INDEX($B$2:$AG$9836,MATCH(AH6726,$A$2:$A$9836,0),COUNTIF($AH$1:$AH6726,AH6726))</f>
        <v>canned beer</v>
      </c>
    </row>
    <row r="6727" spans="1:35" x14ac:dyDescent="0.25">
      <c r="A6727">
        <v>6726</v>
      </c>
      <c r="B6727" t="s">
        <v>94</v>
      </c>
      <c r="C6727" t="s">
        <v>4</v>
      </c>
      <c r="D6727" t="s">
        <v>91</v>
      </c>
      <c r="E6727" t="s">
        <v>10</v>
      </c>
      <c r="F6727" t="s">
        <v>71</v>
      </c>
      <c r="G6727" t="s">
        <v>50</v>
      </c>
      <c r="H6727" t="s">
        <v>16</v>
      </c>
      <c r="I6727" t="s">
        <v>152</v>
      </c>
      <c r="J6727" t="s">
        <v>3</v>
      </c>
      <c r="AH6727">
        <f>IF(COUNTIF(AH$1:AH6726,AH6726)&gt;=COUNTA(INDEX($B$2:$AG$9836,MATCH(AH6726,$A$2:$A$9836,0),)),INDEX($A$2:$A$9836,MATCH(AH6726,$A$2:$A$9836,0)+1),AH6726)</f>
        <v>1476</v>
      </c>
      <c r="AI6727" t="str">
        <f>INDEX($B$2:$AG$9836,MATCH(AH6727,$A$2:$A$9836,0),COUNTIF($AH$1:$AH6727,AH6727))</f>
        <v>soda</v>
      </c>
    </row>
    <row r="6728" spans="1:35" x14ac:dyDescent="0.25">
      <c r="A6728">
        <v>6727</v>
      </c>
      <c r="B6728" t="s">
        <v>17</v>
      </c>
      <c r="AH6728">
        <f>IF(COUNTIF(AH$1:AH6727,AH6727)&gt;=COUNTA(INDEX($B$2:$AG$9836,MATCH(AH6727,$A$2:$A$9836,0),)),INDEX($A$2:$A$9836,MATCH(AH6727,$A$2:$A$9836,0)+1),AH6727)</f>
        <v>1476</v>
      </c>
      <c r="AI6728" t="str">
        <f>INDEX($B$2:$AG$9836,MATCH(AH6728,$A$2:$A$9836,0),COUNTIF($AH$1:$AH6728,AH6728))</f>
        <v>fruit/vegetable juice</v>
      </c>
    </row>
    <row r="6729" spans="1:35" x14ac:dyDescent="0.25">
      <c r="A6729">
        <v>6728</v>
      </c>
      <c r="B6729" t="s">
        <v>17</v>
      </c>
      <c r="AH6729">
        <f>IF(COUNTIF(AH$1:AH6728,AH6728)&gt;=COUNTA(INDEX($B$2:$AG$9836,MATCH(AH6728,$A$2:$A$9836,0),)),INDEX($A$2:$A$9836,MATCH(AH6728,$A$2:$A$9836,0)+1),AH6728)</f>
        <v>1477</v>
      </c>
      <c r="AI6729" t="str">
        <f>INDEX($B$2:$AG$9836,MATCH(AH6729,$A$2:$A$9836,0),COUNTIF($AH$1:$AH6729,AH6729))</f>
        <v>tropical fruit</v>
      </c>
    </row>
    <row r="6730" spans="1:35" x14ac:dyDescent="0.25">
      <c r="A6730">
        <v>6729</v>
      </c>
      <c r="B6730" t="s">
        <v>10</v>
      </c>
      <c r="AH6730">
        <f>IF(COUNTIF(AH$1:AH6729,AH6729)&gt;=COUNTA(INDEX($B$2:$AG$9836,MATCH(AH6729,$A$2:$A$9836,0),)),INDEX($A$2:$A$9836,MATCH(AH6729,$A$2:$A$9836,0)+1),AH6729)</f>
        <v>1477</v>
      </c>
      <c r="AI6730" t="str">
        <f>INDEX($B$2:$AG$9836,MATCH(AH6730,$A$2:$A$9836,0),COUNTIF($AH$1:$AH6730,AH6730))</f>
        <v>whole milk</v>
      </c>
    </row>
    <row r="6731" spans="1:35" x14ac:dyDescent="0.25">
      <c r="A6731">
        <v>6730</v>
      </c>
      <c r="B6731" t="s">
        <v>132</v>
      </c>
      <c r="AH6731">
        <f>IF(COUNTIF(AH$1:AH6730,AH6730)&gt;=COUNTA(INDEX($B$2:$AG$9836,MATCH(AH6730,$A$2:$A$9836,0),)),INDEX($A$2:$A$9836,MATCH(AH6730,$A$2:$A$9836,0)+1),AH6730)</f>
        <v>1478</v>
      </c>
      <c r="AI6731" t="str">
        <f>INDEX($B$2:$AG$9836,MATCH(AH6731,$A$2:$A$9836,0),COUNTIF($AH$1:$AH6731,AH6731))</f>
        <v>coffee</v>
      </c>
    </row>
    <row r="6732" spans="1:35" x14ac:dyDescent="0.25">
      <c r="A6732">
        <v>6731</v>
      </c>
      <c r="B6732" t="s">
        <v>52</v>
      </c>
      <c r="C6732" t="s">
        <v>9</v>
      </c>
      <c r="D6732" t="s">
        <v>10</v>
      </c>
      <c r="E6732" t="s">
        <v>81</v>
      </c>
      <c r="F6732" t="s">
        <v>99</v>
      </c>
      <c r="G6732" t="s">
        <v>50</v>
      </c>
      <c r="H6732" t="s">
        <v>2</v>
      </c>
      <c r="I6732" t="s">
        <v>117</v>
      </c>
      <c r="AH6732">
        <f>IF(COUNTIF(AH$1:AH6731,AH6731)&gt;=COUNTA(INDEX($B$2:$AG$9836,MATCH(AH6731,$A$2:$A$9836,0),)),INDEX($A$2:$A$9836,MATCH(AH6731,$A$2:$A$9836,0)+1),AH6731)</f>
        <v>1478</v>
      </c>
      <c r="AI6732" t="str">
        <f>INDEX($B$2:$AG$9836,MATCH(AH6732,$A$2:$A$9836,0),COUNTIF($AH$1:$AH6732,AH6732))</f>
        <v>soda</v>
      </c>
    </row>
    <row r="6733" spans="1:35" x14ac:dyDescent="0.25">
      <c r="A6733">
        <v>6732</v>
      </c>
      <c r="B6733" t="s">
        <v>52</v>
      </c>
      <c r="C6733" t="s">
        <v>67</v>
      </c>
      <c r="D6733" t="s">
        <v>1</v>
      </c>
      <c r="AH6733">
        <f>IF(COUNTIF(AH$1:AH6732,AH6732)&gt;=COUNTA(INDEX($B$2:$AG$9836,MATCH(AH6732,$A$2:$A$9836,0),)),INDEX($A$2:$A$9836,MATCH(AH6732,$A$2:$A$9836,0)+1),AH6732)</f>
        <v>1478</v>
      </c>
      <c r="AI6733" t="str">
        <f>INDEX($B$2:$AG$9836,MATCH(AH6733,$A$2:$A$9836,0),COUNTIF($AH$1:$AH6733,AH6733))</f>
        <v>bottled beer</v>
      </c>
    </row>
    <row r="6734" spans="1:35" x14ac:dyDescent="0.25">
      <c r="A6734">
        <v>6733</v>
      </c>
      <c r="B6734" t="s">
        <v>79</v>
      </c>
      <c r="C6734" t="s">
        <v>10</v>
      </c>
      <c r="D6734" t="s">
        <v>99</v>
      </c>
      <c r="E6734" t="s">
        <v>66</v>
      </c>
      <c r="F6734" t="s">
        <v>113</v>
      </c>
      <c r="AH6734">
        <f>IF(COUNTIF(AH$1:AH6733,AH6733)&gt;=COUNTA(INDEX($B$2:$AG$9836,MATCH(AH6733,$A$2:$A$9836,0),)),INDEX($A$2:$A$9836,MATCH(AH6733,$A$2:$A$9836,0)+1),AH6733)</f>
        <v>1478</v>
      </c>
      <c r="AI6734" t="str">
        <f>INDEX($B$2:$AG$9836,MATCH(AH6734,$A$2:$A$9836,0),COUNTIF($AH$1:$AH6734,AH6734))</f>
        <v>liquor (appetizer)</v>
      </c>
    </row>
    <row r="6735" spans="1:35" x14ac:dyDescent="0.25">
      <c r="A6735">
        <v>6734</v>
      </c>
      <c r="B6735" t="s">
        <v>94</v>
      </c>
      <c r="C6735" t="s">
        <v>1</v>
      </c>
      <c r="D6735" t="s">
        <v>99</v>
      </c>
      <c r="E6735" t="s">
        <v>89</v>
      </c>
      <c r="AH6735">
        <f>IF(COUNTIF(AH$1:AH6734,AH6734)&gt;=COUNTA(INDEX($B$2:$AG$9836,MATCH(AH6734,$A$2:$A$9836,0),)),INDEX($A$2:$A$9836,MATCH(AH6734,$A$2:$A$9836,0)+1),AH6734)</f>
        <v>1478</v>
      </c>
      <c r="AI6735" t="str">
        <f>INDEX($B$2:$AG$9836,MATCH(AH6735,$A$2:$A$9836,0),COUNTIF($AH$1:$AH6735,AH6735))</f>
        <v>bathroom cleaner</v>
      </c>
    </row>
    <row r="6736" spans="1:35" x14ac:dyDescent="0.25">
      <c r="A6736">
        <v>6735</v>
      </c>
      <c r="B6736" t="s">
        <v>126</v>
      </c>
      <c r="C6736" t="s">
        <v>2</v>
      </c>
      <c r="D6736" t="s">
        <v>61</v>
      </c>
      <c r="E6736" t="s">
        <v>98</v>
      </c>
      <c r="AH6736">
        <f>IF(COUNTIF(AH$1:AH6735,AH6735)&gt;=COUNTA(INDEX($B$2:$AG$9836,MATCH(AH6735,$A$2:$A$9836,0),)),INDEX($A$2:$A$9836,MATCH(AH6735,$A$2:$A$9836,0)+1),AH6735)</f>
        <v>1479</v>
      </c>
      <c r="AI6736" t="str">
        <f>INDEX($B$2:$AG$9836,MATCH(AH6736,$A$2:$A$9836,0),COUNTIF($AH$1:$AH6736,AH6736))</f>
        <v>ham</v>
      </c>
    </row>
    <row r="6737" spans="1:35" x14ac:dyDescent="0.25">
      <c r="A6737">
        <v>6736</v>
      </c>
      <c r="B6737" t="s">
        <v>17</v>
      </c>
      <c r="C6737" t="s">
        <v>89</v>
      </c>
      <c r="D6737" t="s">
        <v>41</v>
      </c>
      <c r="AH6737">
        <f>IF(COUNTIF(AH$1:AH6736,AH6736)&gt;=COUNTA(INDEX($B$2:$AG$9836,MATCH(AH6736,$A$2:$A$9836,0),)),INDEX($A$2:$A$9836,MATCH(AH6736,$A$2:$A$9836,0)+1),AH6736)</f>
        <v>1479</v>
      </c>
      <c r="AI6737" t="str">
        <f>INDEX($B$2:$AG$9836,MATCH(AH6737,$A$2:$A$9836,0),COUNTIF($AH$1:$AH6737,AH6737))</f>
        <v>other vegetables</v>
      </c>
    </row>
    <row r="6738" spans="1:35" x14ac:dyDescent="0.25">
      <c r="A6738">
        <v>6737</v>
      </c>
      <c r="B6738" t="s">
        <v>4</v>
      </c>
      <c r="C6738" t="s">
        <v>2</v>
      </c>
      <c r="D6738" t="s">
        <v>26</v>
      </c>
      <c r="E6738" t="s">
        <v>17</v>
      </c>
      <c r="AH6738">
        <f>IF(COUNTIF(AH$1:AH6737,AH6737)&gt;=COUNTA(INDEX($B$2:$AG$9836,MATCH(AH6737,$A$2:$A$9836,0),)),INDEX($A$2:$A$9836,MATCH(AH6737,$A$2:$A$9836,0)+1),AH6737)</f>
        <v>1479</v>
      </c>
      <c r="AI6738" t="str">
        <f>INDEX($B$2:$AG$9836,MATCH(AH6738,$A$2:$A$9836,0),COUNTIF($AH$1:$AH6738,AH6738))</f>
        <v>whole milk</v>
      </c>
    </row>
    <row r="6739" spans="1:35" x14ac:dyDescent="0.25">
      <c r="A6739">
        <v>6738</v>
      </c>
      <c r="B6739" t="s">
        <v>2</v>
      </c>
      <c r="AH6739">
        <f>IF(COUNTIF(AH$1:AH6738,AH6738)&gt;=COUNTA(INDEX($B$2:$AG$9836,MATCH(AH6738,$A$2:$A$9836,0),)),INDEX($A$2:$A$9836,MATCH(AH6738,$A$2:$A$9836,0)+1),AH6738)</f>
        <v>1479</v>
      </c>
      <c r="AI6739" t="str">
        <f>INDEX($B$2:$AG$9836,MATCH(AH6739,$A$2:$A$9836,0),COUNTIF($AH$1:$AH6739,AH6739))</f>
        <v>frozen vegetables</v>
      </c>
    </row>
    <row r="6740" spans="1:35" x14ac:dyDescent="0.25">
      <c r="A6740">
        <v>6739</v>
      </c>
      <c r="B6740" t="s">
        <v>32</v>
      </c>
      <c r="C6740" t="s">
        <v>9</v>
      </c>
      <c r="D6740" t="s">
        <v>2</v>
      </c>
      <c r="AH6740">
        <f>IF(COUNTIF(AH$1:AH6739,AH6739)&gt;=COUNTA(INDEX($B$2:$AG$9836,MATCH(AH6739,$A$2:$A$9836,0),)),INDEX($A$2:$A$9836,MATCH(AH6739,$A$2:$A$9836,0)+1),AH6739)</f>
        <v>1480</v>
      </c>
      <c r="AI6740" t="str">
        <f>INDEX($B$2:$AG$9836,MATCH(AH6740,$A$2:$A$9836,0),COUNTIF($AH$1:$AH6740,AH6740))</f>
        <v>whipped/sour cream</v>
      </c>
    </row>
    <row r="6741" spans="1:35" x14ac:dyDescent="0.25">
      <c r="A6741">
        <v>6740</v>
      </c>
      <c r="B6741" t="s">
        <v>36</v>
      </c>
      <c r="C6741" t="s">
        <v>94</v>
      </c>
      <c r="D6741" t="s">
        <v>33</v>
      </c>
      <c r="E6741" t="s">
        <v>9</v>
      </c>
      <c r="F6741" t="s">
        <v>99</v>
      </c>
      <c r="G6741" t="s">
        <v>46</v>
      </c>
      <c r="H6741" t="s">
        <v>96</v>
      </c>
      <c r="I6741" t="s">
        <v>164</v>
      </c>
      <c r="J6741" t="s">
        <v>25</v>
      </c>
      <c r="K6741" t="s">
        <v>87</v>
      </c>
      <c r="L6741" t="s">
        <v>89</v>
      </c>
      <c r="AH6741">
        <f>IF(COUNTIF(AH$1:AH6740,AH6740)&gt;=COUNTA(INDEX($B$2:$AG$9836,MATCH(AH6740,$A$2:$A$9836,0),)),INDEX($A$2:$A$9836,MATCH(AH6740,$A$2:$A$9836,0)+1),AH6740)</f>
        <v>1481</v>
      </c>
      <c r="AI6741" t="str">
        <f>INDEX($B$2:$AG$9836,MATCH(AH6741,$A$2:$A$9836,0),COUNTIF($AH$1:$AH6741,AH6741))</f>
        <v>citrus fruit</v>
      </c>
    </row>
    <row r="6742" spans="1:35" x14ac:dyDescent="0.25">
      <c r="A6742">
        <v>6741</v>
      </c>
      <c r="B6742" t="s">
        <v>36</v>
      </c>
      <c r="C6742" t="s">
        <v>101</v>
      </c>
      <c r="D6742" t="s">
        <v>40</v>
      </c>
      <c r="E6742" t="s">
        <v>45</v>
      </c>
      <c r="F6742" t="s">
        <v>57</v>
      </c>
      <c r="G6742" t="s">
        <v>78</v>
      </c>
      <c r="H6742" t="s">
        <v>9</v>
      </c>
      <c r="I6742" t="s">
        <v>30</v>
      </c>
      <c r="J6742" t="s">
        <v>62</v>
      </c>
      <c r="K6742" t="s">
        <v>17</v>
      </c>
      <c r="L6742" t="s">
        <v>27</v>
      </c>
      <c r="M6742" t="s">
        <v>117</v>
      </c>
      <c r="N6742" t="s">
        <v>133</v>
      </c>
      <c r="AH6742">
        <f>IF(COUNTIF(AH$1:AH6741,AH6741)&gt;=COUNTA(INDEX($B$2:$AG$9836,MATCH(AH6741,$A$2:$A$9836,0),)),INDEX($A$2:$A$9836,MATCH(AH6741,$A$2:$A$9836,0)+1),AH6741)</f>
        <v>1481</v>
      </c>
      <c r="AI6742" t="str">
        <f>INDEX($B$2:$AG$9836,MATCH(AH6742,$A$2:$A$9836,0),COUNTIF($AH$1:$AH6742,AH6742))</f>
        <v>tropical fruit</v>
      </c>
    </row>
    <row r="6743" spans="1:35" x14ac:dyDescent="0.25">
      <c r="A6743">
        <v>6742</v>
      </c>
      <c r="B6743" t="s">
        <v>91</v>
      </c>
      <c r="C6743" t="s">
        <v>44</v>
      </c>
      <c r="D6743" t="s">
        <v>55</v>
      </c>
      <c r="E6743" t="s">
        <v>152</v>
      </c>
      <c r="AH6743">
        <f>IF(COUNTIF(AH$1:AH6742,AH6742)&gt;=COUNTA(INDEX($B$2:$AG$9836,MATCH(AH6742,$A$2:$A$9836,0),)),INDEX($A$2:$A$9836,MATCH(AH6742,$A$2:$A$9836,0)+1),AH6742)</f>
        <v>1481</v>
      </c>
      <c r="AI6743" t="str">
        <f>INDEX($B$2:$AG$9836,MATCH(AH6743,$A$2:$A$9836,0),COUNTIF($AH$1:$AH6743,AH6743))</f>
        <v>whole milk</v>
      </c>
    </row>
    <row r="6744" spans="1:35" x14ac:dyDescent="0.25">
      <c r="A6744">
        <v>6743</v>
      </c>
      <c r="B6744" t="s">
        <v>18</v>
      </c>
      <c r="C6744" t="s">
        <v>28</v>
      </c>
      <c r="AH6744">
        <f>IF(COUNTIF(AH$1:AH6743,AH6743)&gt;=COUNTA(INDEX($B$2:$AG$9836,MATCH(AH6743,$A$2:$A$9836,0),)),INDEX($A$2:$A$9836,MATCH(AH6743,$A$2:$A$9836,0)+1),AH6743)</f>
        <v>1481</v>
      </c>
      <c r="AI6744" t="str">
        <f>INDEX($B$2:$AG$9836,MATCH(AH6744,$A$2:$A$9836,0),COUNTIF($AH$1:$AH6744,AH6744))</f>
        <v>rolls/buns</v>
      </c>
    </row>
    <row r="6745" spans="1:35" x14ac:dyDescent="0.25">
      <c r="A6745">
        <v>6744</v>
      </c>
      <c r="B6745" t="s">
        <v>36</v>
      </c>
      <c r="C6745" t="s">
        <v>1</v>
      </c>
      <c r="D6745" t="s">
        <v>91</v>
      </c>
      <c r="E6745" t="s">
        <v>93</v>
      </c>
      <c r="F6745" t="s">
        <v>121</v>
      </c>
      <c r="G6745" t="s">
        <v>5</v>
      </c>
      <c r="H6745" t="s">
        <v>89</v>
      </c>
      <c r="AH6745">
        <f>IF(COUNTIF(AH$1:AH6744,AH6744)&gt;=COUNTA(INDEX($B$2:$AG$9836,MATCH(AH6744,$A$2:$A$9836,0),)),INDEX($A$2:$A$9836,MATCH(AH6744,$A$2:$A$9836,0)+1),AH6744)</f>
        <v>1481</v>
      </c>
      <c r="AI6745" t="str">
        <f>INDEX($B$2:$AG$9836,MATCH(AH6745,$A$2:$A$9836,0),COUNTIF($AH$1:$AH6745,AH6745))</f>
        <v>bottled water</v>
      </c>
    </row>
    <row r="6746" spans="1:35" x14ac:dyDescent="0.25">
      <c r="A6746">
        <v>6745</v>
      </c>
      <c r="B6746" t="s">
        <v>36</v>
      </c>
      <c r="C6746" t="s">
        <v>33</v>
      </c>
      <c r="D6746" t="s">
        <v>1</v>
      </c>
      <c r="E6746" t="s">
        <v>47</v>
      </c>
      <c r="F6746" t="s">
        <v>17</v>
      </c>
      <c r="G6746" t="s">
        <v>53</v>
      </c>
      <c r="AH6746">
        <f>IF(COUNTIF(AH$1:AH6745,AH6745)&gt;=COUNTA(INDEX($B$2:$AG$9836,MATCH(AH6745,$A$2:$A$9836,0),)),INDEX($A$2:$A$9836,MATCH(AH6745,$A$2:$A$9836,0)+1),AH6745)</f>
        <v>1481</v>
      </c>
      <c r="AI6746" t="str">
        <f>INDEX($B$2:$AG$9836,MATCH(AH6746,$A$2:$A$9836,0),COUNTIF($AH$1:$AH6746,AH6746))</f>
        <v>long life bakery product</v>
      </c>
    </row>
    <row r="6747" spans="1:35" x14ac:dyDescent="0.25">
      <c r="A6747">
        <v>6746</v>
      </c>
      <c r="B6747" t="s">
        <v>36</v>
      </c>
      <c r="C6747" t="s">
        <v>43</v>
      </c>
      <c r="D6747" t="s">
        <v>79</v>
      </c>
      <c r="E6747" t="s">
        <v>1</v>
      </c>
      <c r="F6747" t="s">
        <v>82</v>
      </c>
      <c r="AH6747">
        <f>IF(COUNTIF(AH$1:AH6746,AH6746)&gt;=COUNTA(INDEX($B$2:$AG$9836,MATCH(AH6746,$A$2:$A$9836,0),)),INDEX($A$2:$A$9836,MATCH(AH6746,$A$2:$A$9836,0)+1),AH6746)</f>
        <v>1481</v>
      </c>
      <c r="AI6747" t="str">
        <f>INDEX($B$2:$AG$9836,MATCH(AH6747,$A$2:$A$9836,0),COUNTIF($AH$1:$AH6747,AH6747))</f>
        <v>decalcifier</v>
      </c>
    </row>
    <row r="6748" spans="1:35" x14ac:dyDescent="0.25">
      <c r="A6748">
        <v>6747</v>
      </c>
      <c r="B6748" t="s">
        <v>45</v>
      </c>
      <c r="C6748" t="s">
        <v>9</v>
      </c>
      <c r="D6748" t="s">
        <v>2</v>
      </c>
      <c r="AH6748">
        <f>IF(COUNTIF(AH$1:AH6747,AH6747)&gt;=COUNTA(INDEX($B$2:$AG$9836,MATCH(AH6747,$A$2:$A$9836,0),)),INDEX($A$2:$A$9836,MATCH(AH6747,$A$2:$A$9836,0)+1),AH6747)</f>
        <v>1481</v>
      </c>
      <c r="AI6748" t="str">
        <f>INDEX($B$2:$AG$9836,MATCH(AH6748,$A$2:$A$9836,0),COUNTIF($AH$1:$AH6748,AH6748))</f>
        <v>newspapers</v>
      </c>
    </row>
    <row r="6749" spans="1:35" x14ac:dyDescent="0.25">
      <c r="A6749">
        <v>6748</v>
      </c>
      <c r="B6749" t="s">
        <v>9</v>
      </c>
      <c r="C6749" t="s">
        <v>91</v>
      </c>
      <c r="D6749" t="s">
        <v>46</v>
      </c>
      <c r="E6749" t="s">
        <v>93</v>
      </c>
      <c r="F6749" t="s">
        <v>2</v>
      </c>
      <c r="G6749" t="s">
        <v>55</v>
      </c>
      <c r="H6749" t="s">
        <v>17</v>
      </c>
      <c r="I6749" t="s">
        <v>13</v>
      </c>
      <c r="AH6749">
        <f>IF(COUNTIF(AH$1:AH6748,AH6748)&gt;=COUNTA(INDEX($B$2:$AG$9836,MATCH(AH6748,$A$2:$A$9836,0),)),INDEX($A$2:$A$9836,MATCH(AH6748,$A$2:$A$9836,0)+1),AH6748)</f>
        <v>1482</v>
      </c>
      <c r="AI6749" t="str">
        <f>INDEX($B$2:$AG$9836,MATCH(AH6749,$A$2:$A$9836,0),COUNTIF($AH$1:$AH6749,AH6749))</f>
        <v>dessert</v>
      </c>
    </row>
    <row r="6750" spans="1:35" x14ac:dyDescent="0.25">
      <c r="A6750">
        <v>6749</v>
      </c>
      <c r="B6750" t="s">
        <v>17</v>
      </c>
      <c r="C6750" t="s">
        <v>25</v>
      </c>
      <c r="AH6750">
        <f>IF(COUNTIF(AH$1:AH6749,AH6749)&gt;=COUNTA(INDEX($B$2:$AG$9836,MATCH(AH6749,$A$2:$A$9836,0),)),INDEX($A$2:$A$9836,MATCH(AH6749,$A$2:$A$9836,0)+1),AH6749)</f>
        <v>1482</v>
      </c>
      <c r="AI6750" t="str">
        <f>INDEX($B$2:$AG$9836,MATCH(AH6750,$A$2:$A$9836,0),COUNTIF($AH$1:$AH6750,AH6750))</f>
        <v>fruit/vegetable juice</v>
      </c>
    </row>
    <row r="6751" spans="1:35" x14ac:dyDescent="0.25">
      <c r="A6751">
        <v>6750</v>
      </c>
      <c r="B6751" t="s">
        <v>36</v>
      </c>
      <c r="C6751" t="s">
        <v>17</v>
      </c>
      <c r="D6751" t="s">
        <v>29</v>
      </c>
      <c r="E6751" t="s">
        <v>69</v>
      </c>
      <c r="F6751" t="s">
        <v>41</v>
      </c>
      <c r="AH6751">
        <f>IF(COUNTIF(AH$1:AH6750,AH6750)&gt;=COUNTA(INDEX($B$2:$AG$9836,MATCH(AH6750,$A$2:$A$9836,0),)),INDEX($A$2:$A$9836,MATCH(AH6750,$A$2:$A$9836,0)+1),AH6750)</f>
        <v>1482</v>
      </c>
      <c r="AI6751" t="str">
        <f>INDEX($B$2:$AG$9836,MATCH(AH6751,$A$2:$A$9836,0),COUNTIF($AH$1:$AH6751,AH6751))</f>
        <v>newspapers</v>
      </c>
    </row>
    <row r="6752" spans="1:35" x14ac:dyDescent="0.25">
      <c r="A6752">
        <v>6751</v>
      </c>
      <c r="B6752" t="s">
        <v>2</v>
      </c>
      <c r="C6752" t="s">
        <v>66</v>
      </c>
      <c r="D6752" t="s">
        <v>11</v>
      </c>
      <c r="AH6752">
        <f>IF(COUNTIF(AH$1:AH6751,AH6751)&gt;=COUNTA(INDEX($B$2:$AG$9836,MATCH(AH6751,$A$2:$A$9836,0),)),INDEX($A$2:$A$9836,MATCH(AH6751,$A$2:$A$9836,0)+1),AH6751)</f>
        <v>1483</v>
      </c>
      <c r="AI6752" t="str">
        <f>INDEX($B$2:$AG$9836,MATCH(AH6752,$A$2:$A$9836,0),COUNTIF($AH$1:$AH6752,AH6752))</f>
        <v>whole milk</v>
      </c>
    </row>
    <row r="6753" spans="1:35" x14ac:dyDescent="0.25">
      <c r="A6753">
        <v>6752</v>
      </c>
      <c r="B6753" t="s">
        <v>4</v>
      </c>
      <c r="C6753" t="s">
        <v>67</v>
      </c>
      <c r="D6753" t="s">
        <v>9</v>
      </c>
      <c r="E6753" t="s">
        <v>60</v>
      </c>
      <c r="F6753" t="s">
        <v>50</v>
      </c>
      <c r="G6753" t="s">
        <v>47</v>
      </c>
      <c r="H6753" t="s">
        <v>92</v>
      </c>
      <c r="I6753" t="s">
        <v>106</v>
      </c>
      <c r="J6753" t="s">
        <v>5</v>
      </c>
      <c r="K6753" t="s">
        <v>11</v>
      </c>
      <c r="L6753" t="s">
        <v>23</v>
      </c>
      <c r="AH6753">
        <f>IF(COUNTIF(AH$1:AH6752,AH6752)&gt;=COUNTA(INDEX($B$2:$AG$9836,MATCH(AH6752,$A$2:$A$9836,0),)),INDEX($A$2:$A$9836,MATCH(AH6752,$A$2:$A$9836,0)+1),AH6752)</f>
        <v>1483</v>
      </c>
      <c r="AI6753" t="str">
        <f>INDEX($B$2:$AG$9836,MATCH(AH6753,$A$2:$A$9836,0),COUNTIF($AH$1:$AH6753,AH6753))</f>
        <v>rolls/buns</v>
      </c>
    </row>
    <row r="6754" spans="1:35" x14ac:dyDescent="0.25">
      <c r="A6754">
        <v>6753</v>
      </c>
      <c r="B6754" t="s">
        <v>36</v>
      </c>
      <c r="C6754" t="s">
        <v>9</v>
      </c>
      <c r="D6754" t="s">
        <v>91</v>
      </c>
      <c r="E6754" t="s">
        <v>59</v>
      </c>
      <c r="F6754" t="s">
        <v>60</v>
      </c>
      <c r="G6754" t="s">
        <v>110</v>
      </c>
      <c r="H6754" t="s">
        <v>92</v>
      </c>
      <c r="I6754" t="s">
        <v>158</v>
      </c>
      <c r="J6754" t="s">
        <v>13</v>
      </c>
      <c r="K6754" t="s">
        <v>5</v>
      </c>
      <c r="L6754" t="s">
        <v>48</v>
      </c>
      <c r="AH6754">
        <f>IF(COUNTIF(AH$1:AH6753,AH6753)&gt;=COUNTA(INDEX($B$2:$AG$9836,MATCH(AH6753,$A$2:$A$9836,0),)),INDEX($A$2:$A$9836,MATCH(AH6753,$A$2:$A$9836,0)+1),AH6753)</f>
        <v>1484</v>
      </c>
      <c r="AI6754" t="str">
        <f>INDEX($B$2:$AG$9836,MATCH(AH6754,$A$2:$A$9836,0),COUNTIF($AH$1:$AH6754,AH6754))</f>
        <v>canned beer</v>
      </c>
    </row>
    <row r="6755" spans="1:35" x14ac:dyDescent="0.25">
      <c r="A6755">
        <v>6754</v>
      </c>
      <c r="B6755" t="s">
        <v>32</v>
      </c>
      <c r="C6755" t="s">
        <v>4</v>
      </c>
      <c r="D6755" t="s">
        <v>33</v>
      </c>
      <c r="E6755" t="s">
        <v>9</v>
      </c>
      <c r="F6755" t="s">
        <v>1</v>
      </c>
      <c r="G6755" t="s">
        <v>50</v>
      </c>
      <c r="H6755" t="s">
        <v>147</v>
      </c>
      <c r="I6755" t="s">
        <v>61</v>
      </c>
      <c r="J6755" t="s">
        <v>5</v>
      </c>
      <c r="K6755" t="s">
        <v>25</v>
      </c>
      <c r="L6755" t="s">
        <v>133</v>
      </c>
      <c r="M6755" t="s">
        <v>53</v>
      </c>
      <c r="N6755" t="s">
        <v>23</v>
      </c>
      <c r="AH6755">
        <f>IF(COUNTIF(AH$1:AH6754,AH6754)&gt;=COUNTA(INDEX($B$2:$AG$9836,MATCH(AH6754,$A$2:$A$9836,0),)),INDEX($A$2:$A$9836,MATCH(AH6754,$A$2:$A$9836,0)+1),AH6754)</f>
        <v>1485</v>
      </c>
      <c r="AI6755" t="str">
        <f>INDEX($B$2:$AG$9836,MATCH(AH6755,$A$2:$A$9836,0),COUNTIF($AH$1:$AH6755,AH6755))</f>
        <v>rolls/buns</v>
      </c>
    </row>
    <row r="6756" spans="1:35" x14ac:dyDescent="0.25">
      <c r="A6756">
        <v>6755</v>
      </c>
      <c r="B6756" t="s">
        <v>2</v>
      </c>
      <c r="AH6756">
        <f>IF(COUNTIF(AH$1:AH6755,AH6755)&gt;=COUNTA(INDEX($B$2:$AG$9836,MATCH(AH6755,$A$2:$A$9836,0),)),INDEX($A$2:$A$9836,MATCH(AH6755,$A$2:$A$9836,0)+1),AH6755)</f>
        <v>1485</v>
      </c>
      <c r="AI6756" t="str">
        <f>INDEX($B$2:$AG$9836,MATCH(AH6756,$A$2:$A$9836,0),COUNTIF($AH$1:$AH6756,AH6756))</f>
        <v>soda</v>
      </c>
    </row>
    <row r="6757" spans="1:35" x14ac:dyDescent="0.25">
      <c r="A6757">
        <v>6756</v>
      </c>
      <c r="B6757" t="s">
        <v>79</v>
      </c>
      <c r="C6757" t="s">
        <v>33</v>
      </c>
      <c r="D6757" t="s">
        <v>78</v>
      </c>
      <c r="E6757" t="s">
        <v>1</v>
      </c>
      <c r="F6757" t="s">
        <v>59</v>
      </c>
      <c r="G6757" t="s">
        <v>10</v>
      </c>
      <c r="H6757" t="s">
        <v>70</v>
      </c>
      <c r="I6757" t="s">
        <v>3</v>
      </c>
      <c r="AH6757">
        <f>IF(COUNTIF(AH$1:AH6756,AH6756)&gt;=COUNTA(INDEX($B$2:$AG$9836,MATCH(AH6756,$A$2:$A$9836,0),)),INDEX($A$2:$A$9836,MATCH(AH6756,$A$2:$A$9836,0)+1),AH6756)</f>
        <v>1486</v>
      </c>
      <c r="AI6757" t="str">
        <f>INDEX($B$2:$AG$9836,MATCH(AH6757,$A$2:$A$9836,0),COUNTIF($AH$1:$AH6757,AH6757))</f>
        <v>fish</v>
      </c>
    </row>
    <row r="6758" spans="1:35" x14ac:dyDescent="0.25">
      <c r="A6758">
        <v>6757</v>
      </c>
      <c r="B6758" t="s">
        <v>1</v>
      </c>
      <c r="C6758" t="s">
        <v>16</v>
      </c>
      <c r="D6758" t="s">
        <v>3</v>
      </c>
      <c r="AH6758">
        <f>IF(COUNTIF(AH$1:AH6757,AH6757)&gt;=COUNTA(INDEX($B$2:$AG$9836,MATCH(AH6757,$A$2:$A$9836,0),)),INDEX($A$2:$A$9836,MATCH(AH6757,$A$2:$A$9836,0)+1),AH6757)</f>
        <v>1486</v>
      </c>
      <c r="AI6758" t="str">
        <f>INDEX($B$2:$AG$9836,MATCH(AH6758,$A$2:$A$9836,0),COUNTIF($AH$1:$AH6758,AH6758))</f>
        <v>dessert</v>
      </c>
    </row>
    <row r="6759" spans="1:35" x14ac:dyDescent="0.25">
      <c r="A6759">
        <v>6758</v>
      </c>
      <c r="B6759" t="s">
        <v>52</v>
      </c>
      <c r="C6759" t="s">
        <v>33</v>
      </c>
      <c r="D6759" t="s">
        <v>1</v>
      </c>
      <c r="E6759" t="s">
        <v>55</v>
      </c>
      <c r="AH6759">
        <f>IF(COUNTIF(AH$1:AH6758,AH6758)&gt;=COUNTA(INDEX($B$2:$AG$9836,MATCH(AH6758,$A$2:$A$9836,0),)),INDEX($A$2:$A$9836,MATCH(AH6758,$A$2:$A$9836,0)+1),AH6758)</f>
        <v>1486</v>
      </c>
      <c r="AI6759" t="str">
        <f>INDEX($B$2:$AG$9836,MATCH(AH6759,$A$2:$A$9836,0),COUNTIF($AH$1:$AH6759,AH6759))</f>
        <v>yogurt</v>
      </c>
    </row>
    <row r="6760" spans="1:35" x14ac:dyDescent="0.25">
      <c r="A6760">
        <v>6759</v>
      </c>
      <c r="B6760" t="s">
        <v>32</v>
      </c>
      <c r="C6760" t="s">
        <v>4</v>
      </c>
      <c r="D6760" t="s">
        <v>33</v>
      </c>
      <c r="AH6760">
        <f>IF(COUNTIF(AH$1:AH6759,AH6759)&gt;=COUNTA(INDEX($B$2:$AG$9836,MATCH(AH6759,$A$2:$A$9836,0),)),INDEX($A$2:$A$9836,MATCH(AH6759,$A$2:$A$9836,0)+1),AH6759)</f>
        <v>1486</v>
      </c>
      <c r="AI6760" t="str">
        <f>INDEX($B$2:$AG$9836,MATCH(AH6760,$A$2:$A$9836,0),COUNTIF($AH$1:$AH6760,AH6760))</f>
        <v>cling film/bags</v>
      </c>
    </row>
    <row r="6761" spans="1:35" x14ac:dyDescent="0.25">
      <c r="A6761">
        <v>6760</v>
      </c>
      <c r="B6761" t="s">
        <v>36</v>
      </c>
      <c r="C6761" t="s">
        <v>1</v>
      </c>
      <c r="D6761" t="s">
        <v>55</v>
      </c>
      <c r="AH6761">
        <f>IF(COUNTIF(AH$1:AH6760,AH6760)&gt;=COUNTA(INDEX($B$2:$AG$9836,MATCH(AH6760,$A$2:$A$9836,0),)),INDEX($A$2:$A$9836,MATCH(AH6760,$A$2:$A$9836,0)+1),AH6760)</f>
        <v>1487</v>
      </c>
      <c r="AI6761" t="str">
        <f>INDEX($B$2:$AG$9836,MATCH(AH6761,$A$2:$A$9836,0),COUNTIF($AH$1:$AH6761,AH6761))</f>
        <v>meat</v>
      </c>
    </row>
    <row r="6762" spans="1:35" x14ac:dyDescent="0.25">
      <c r="A6762">
        <v>6761</v>
      </c>
      <c r="B6762" t="s">
        <v>6</v>
      </c>
      <c r="C6762" t="s">
        <v>1</v>
      </c>
      <c r="D6762" t="s">
        <v>28</v>
      </c>
      <c r="E6762" t="s">
        <v>2</v>
      </c>
      <c r="F6762" t="s">
        <v>86</v>
      </c>
      <c r="AH6762">
        <f>IF(COUNTIF(AH$1:AH6761,AH6761)&gt;=COUNTA(INDEX($B$2:$AG$9836,MATCH(AH6761,$A$2:$A$9836,0),)),INDEX($A$2:$A$9836,MATCH(AH6761,$A$2:$A$9836,0)+1),AH6761)</f>
        <v>1487</v>
      </c>
      <c r="AI6762" t="str">
        <f>INDEX($B$2:$AG$9836,MATCH(AH6762,$A$2:$A$9836,0),COUNTIF($AH$1:$AH6762,AH6762))</f>
        <v>other vegetables</v>
      </c>
    </row>
    <row r="6763" spans="1:35" x14ac:dyDescent="0.25">
      <c r="A6763">
        <v>6762</v>
      </c>
      <c r="B6763" t="s">
        <v>12</v>
      </c>
      <c r="C6763" t="s">
        <v>16</v>
      </c>
      <c r="D6763" t="s">
        <v>76</v>
      </c>
      <c r="AH6763">
        <f>IF(COUNTIF(AH$1:AH6762,AH6762)&gt;=COUNTA(INDEX($B$2:$AG$9836,MATCH(AH6762,$A$2:$A$9836,0),)),INDEX($A$2:$A$9836,MATCH(AH6762,$A$2:$A$9836,0)+1),AH6762)</f>
        <v>1487</v>
      </c>
      <c r="AI6763" t="str">
        <f>INDEX($B$2:$AG$9836,MATCH(AH6763,$A$2:$A$9836,0),COUNTIF($AH$1:$AH6763,AH6763))</f>
        <v>rolls/buns</v>
      </c>
    </row>
    <row r="6764" spans="1:35" x14ac:dyDescent="0.25">
      <c r="A6764">
        <v>6763</v>
      </c>
      <c r="B6764" t="s">
        <v>9</v>
      </c>
      <c r="C6764" t="s">
        <v>1</v>
      </c>
      <c r="D6764" t="s">
        <v>59</v>
      </c>
      <c r="E6764" t="s">
        <v>50</v>
      </c>
      <c r="F6764" t="s">
        <v>63</v>
      </c>
      <c r="AH6764">
        <f>IF(COUNTIF(AH$1:AH6763,AH6763)&gt;=COUNTA(INDEX($B$2:$AG$9836,MATCH(AH6763,$A$2:$A$9836,0),)),INDEX($A$2:$A$9836,MATCH(AH6763,$A$2:$A$9836,0)+1),AH6763)</f>
        <v>1487</v>
      </c>
      <c r="AI6764" t="str">
        <f>INDEX($B$2:$AG$9836,MATCH(AH6764,$A$2:$A$9836,0),COUNTIF($AH$1:$AH6764,AH6764))</f>
        <v>fruit/vegetable juice</v>
      </c>
    </row>
    <row r="6765" spans="1:35" x14ac:dyDescent="0.25">
      <c r="A6765">
        <v>6764</v>
      </c>
      <c r="B6765" t="s">
        <v>36</v>
      </c>
      <c r="C6765" t="s">
        <v>43</v>
      </c>
      <c r="D6765" t="s">
        <v>67</v>
      </c>
      <c r="E6765" t="s">
        <v>9</v>
      </c>
      <c r="F6765" t="s">
        <v>1</v>
      </c>
      <c r="G6765" t="s">
        <v>46</v>
      </c>
      <c r="H6765" t="s">
        <v>93</v>
      </c>
      <c r="I6765" t="s">
        <v>131</v>
      </c>
      <c r="J6765" t="s">
        <v>23</v>
      </c>
      <c r="AH6765">
        <f>IF(COUNTIF(AH$1:AH6764,AH6764)&gt;=COUNTA(INDEX($B$2:$AG$9836,MATCH(AH6764,$A$2:$A$9836,0),)),INDEX($A$2:$A$9836,MATCH(AH6764,$A$2:$A$9836,0)+1),AH6764)</f>
        <v>1487</v>
      </c>
      <c r="AI6765" t="str">
        <f>INDEX($B$2:$AG$9836,MATCH(AH6765,$A$2:$A$9836,0),COUNTIF($AH$1:$AH6765,AH6765))</f>
        <v>cling film/bags</v>
      </c>
    </row>
    <row r="6766" spans="1:35" x14ac:dyDescent="0.25">
      <c r="A6766">
        <v>6765</v>
      </c>
      <c r="B6766" t="s">
        <v>94</v>
      </c>
      <c r="C6766" t="s">
        <v>57</v>
      </c>
      <c r="D6766" t="s">
        <v>28</v>
      </c>
      <c r="E6766" t="s">
        <v>62</v>
      </c>
      <c r="F6766" t="s">
        <v>47</v>
      </c>
      <c r="G6766" t="s">
        <v>85</v>
      </c>
      <c r="H6766" t="s">
        <v>27</v>
      </c>
      <c r="I6766" t="s">
        <v>8</v>
      </c>
      <c r="AH6766">
        <f>IF(COUNTIF(AH$1:AH6765,AH6765)&gt;=COUNTA(INDEX($B$2:$AG$9836,MATCH(AH6765,$A$2:$A$9836,0),)),INDEX($A$2:$A$9836,MATCH(AH6765,$A$2:$A$9836,0)+1),AH6765)</f>
        <v>1488</v>
      </c>
      <c r="AI6766" t="str">
        <f>INDEX($B$2:$AG$9836,MATCH(AH6766,$A$2:$A$9836,0),COUNTIF($AH$1:$AH6766,AH6766))</f>
        <v>sausage</v>
      </c>
    </row>
    <row r="6767" spans="1:35" x14ac:dyDescent="0.25">
      <c r="A6767">
        <v>6766</v>
      </c>
      <c r="B6767" t="s">
        <v>16</v>
      </c>
      <c r="C6767" t="s">
        <v>29</v>
      </c>
      <c r="AH6767">
        <f>IF(COUNTIF(AH$1:AH6766,AH6766)&gt;=COUNTA(INDEX($B$2:$AG$9836,MATCH(AH6766,$A$2:$A$9836,0),)),INDEX($A$2:$A$9836,MATCH(AH6766,$A$2:$A$9836,0)+1),AH6766)</f>
        <v>1488</v>
      </c>
      <c r="AI6767" t="str">
        <f>INDEX($B$2:$AG$9836,MATCH(AH6767,$A$2:$A$9836,0),COUNTIF($AH$1:$AH6767,AH6767))</f>
        <v>rolls/buns</v>
      </c>
    </row>
    <row r="6768" spans="1:35" x14ac:dyDescent="0.25">
      <c r="A6768">
        <v>6767</v>
      </c>
      <c r="B6768" t="s">
        <v>16</v>
      </c>
      <c r="C6768" t="s">
        <v>17</v>
      </c>
      <c r="AH6768">
        <f>IF(COUNTIF(AH$1:AH6767,AH6767)&gt;=COUNTA(INDEX($B$2:$AG$9836,MATCH(AH6767,$A$2:$A$9836,0),)),INDEX($A$2:$A$9836,MATCH(AH6767,$A$2:$A$9836,0)+1),AH6767)</f>
        <v>1489</v>
      </c>
      <c r="AI6768" t="str">
        <f>INDEX($B$2:$AG$9836,MATCH(AH6768,$A$2:$A$9836,0),COUNTIF($AH$1:$AH6768,AH6768))</f>
        <v>other vegetables</v>
      </c>
    </row>
    <row r="6769" spans="1:35" x14ac:dyDescent="0.25">
      <c r="A6769">
        <v>6768</v>
      </c>
      <c r="B6769" t="s">
        <v>94</v>
      </c>
      <c r="C6769" t="s">
        <v>33</v>
      </c>
      <c r="D6769" t="s">
        <v>67</v>
      </c>
      <c r="E6769" t="s">
        <v>1</v>
      </c>
      <c r="F6769" t="s">
        <v>50</v>
      </c>
      <c r="G6769" t="s">
        <v>2</v>
      </c>
      <c r="H6769" t="s">
        <v>66</v>
      </c>
      <c r="I6769" t="s">
        <v>47</v>
      </c>
      <c r="J6769" t="s">
        <v>23</v>
      </c>
      <c r="AH6769">
        <f>IF(COUNTIF(AH$1:AH6768,AH6768)&gt;=COUNTA(INDEX($B$2:$AG$9836,MATCH(AH6768,$A$2:$A$9836,0),)),INDEX($A$2:$A$9836,MATCH(AH6768,$A$2:$A$9836,0)+1),AH6768)</f>
        <v>1489</v>
      </c>
      <c r="AI6769" t="str">
        <f>INDEX($B$2:$AG$9836,MATCH(AH6769,$A$2:$A$9836,0),COUNTIF($AH$1:$AH6769,AH6769))</f>
        <v>oil</v>
      </c>
    </row>
    <row r="6770" spans="1:35" x14ac:dyDescent="0.25">
      <c r="A6770">
        <v>6769</v>
      </c>
      <c r="B6770" t="s">
        <v>57</v>
      </c>
      <c r="C6770" t="s">
        <v>33</v>
      </c>
      <c r="D6770" t="s">
        <v>1</v>
      </c>
      <c r="E6770" t="s">
        <v>59</v>
      </c>
      <c r="F6770" t="s">
        <v>50</v>
      </c>
      <c r="G6770" t="s">
        <v>66</v>
      </c>
      <c r="H6770" t="s">
        <v>5</v>
      </c>
      <c r="AH6770">
        <f>IF(COUNTIF(AH$1:AH6769,AH6769)&gt;=COUNTA(INDEX($B$2:$AG$9836,MATCH(AH6769,$A$2:$A$9836,0),)),INDEX($A$2:$A$9836,MATCH(AH6769,$A$2:$A$9836,0)+1),AH6769)</f>
        <v>1489</v>
      </c>
      <c r="AI6770" t="str">
        <f>INDEX($B$2:$AG$9836,MATCH(AH6770,$A$2:$A$9836,0),COUNTIF($AH$1:$AH6770,AH6770))</f>
        <v>margarine</v>
      </c>
    </row>
    <row r="6771" spans="1:35" x14ac:dyDescent="0.25">
      <c r="A6771">
        <v>6770</v>
      </c>
      <c r="B6771" t="s">
        <v>57</v>
      </c>
      <c r="C6771" t="s">
        <v>79</v>
      </c>
      <c r="D6771" t="s">
        <v>9</v>
      </c>
      <c r="E6771" t="s">
        <v>17</v>
      </c>
      <c r="F6771" t="s">
        <v>25</v>
      </c>
      <c r="G6771" t="s">
        <v>35</v>
      </c>
      <c r="AH6771">
        <f>IF(COUNTIF(AH$1:AH6770,AH6770)&gt;=COUNTA(INDEX($B$2:$AG$9836,MATCH(AH6770,$A$2:$A$9836,0),)),INDEX($A$2:$A$9836,MATCH(AH6770,$A$2:$A$9836,0)+1),AH6770)</f>
        <v>1489</v>
      </c>
      <c r="AI6771" t="str">
        <f>INDEX($B$2:$AG$9836,MATCH(AH6771,$A$2:$A$9836,0),COUNTIF($AH$1:$AH6771,AH6771))</f>
        <v>dishes</v>
      </c>
    </row>
    <row r="6772" spans="1:35" x14ac:dyDescent="0.25">
      <c r="A6772">
        <v>6771</v>
      </c>
      <c r="B6772" t="s">
        <v>18</v>
      </c>
      <c r="AH6772">
        <f>IF(COUNTIF(AH$1:AH6771,AH6771)&gt;=COUNTA(INDEX($B$2:$AG$9836,MATCH(AH6771,$A$2:$A$9836,0),)),INDEX($A$2:$A$9836,MATCH(AH6771,$A$2:$A$9836,0)+1),AH6771)</f>
        <v>1490</v>
      </c>
      <c r="AI6772" t="str">
        <f>INDEX($B$2:$AG$9836,MATCH(AH6772,$A$2:$A$9836,0),COUNTIF($AH$1:$AH6772,AH6772))</f>
        <v>tropical fruit</v>
      </c>
    </row>
    <row r="6773" spans="1:35" x14ac:dyDescent="0.25">
      <c r="A6773">
        <v>6772</v>
      </c>
      <c r="B6773" t="s">
        <v>1</v>
      </c>
      <c r="C6773" t="s">
        <v>2</v>
      </c>
      <c r="D6773" t="s">
        <v>66</v>
      </c>
      <c r="E6773" t="s">
        <v>55</v>
      </c>
      <c r="AH6773">
        <f>IF(COUNTIF(AH$1:AH6772,AH6772)&gt;=COUNTA(INDEX($B$2:$AG$9836,MATCH(AH6772,$A$2:$A$9836,0),)),INDEX($A$2:$A$9836,MATCH(AH6772,$A$2:$A$9836,0)+1),AH6772)</f>
        <v>1490</v>
      </c>
      <c r="AI6773" t="str">
        <f>INDEX($B$2:$AG$9836,MATCH(AH6773,$A$2:$A$9836,0),COUNTIF($AH$1:$AH6773,AH6773))</f>
        <v>other vegetables</v>
      </c>
    </row>
    <row r="6774" spans="1:35" x14ac:dyDescent="0.25">
      <c r="A6774">
        <v>6773</v>
      </c>
      <c r="B6774" t="s">
        <v>68</v>
      </c>
      <c r="C6774" t="s">
        <v>23</v>
      </c>
      <c r="AH6774">
        <f>IF(COUNTIF(AH$1:AH6773,AH6773)&gt;=COUNTA(INDEX($B$2:$AG$9836,MATCH(AH6773,$A$2:$A$9836,0),)),INDEX($A$2:$A$9836,MATCH(AH6773,$A$2:$A$9836,0)+1),AH6773)</f>
        <v>1490</v>
      </c>
      <c r="AI6774" t="str">
        <f>INDEX($B$2:$AG$9836,MATCH(AH6774,$A$2:$A$9836,0),COUNTIF($AH$1:$AH6774,AH6774))</f>
        <v>waffles</v>
      </c>
    </row>
    <row r="6775" spans="1:35" x14ac:dyDescent="0.25">
      <c r="A6775">
        <v>6774</v>
      </c>
      <c r="B6775" t="s">
        <v>9</v>
      </c>
      <c r="C6775" t="s">
        <v>15</v>
      </c>
      <c r="D6775" t="s">
        <v>42</v>
      </c>
      <c r="E6775" t="s">
        <v>41</v>
      </c>
      <c r="AH6775">
        <f>IF(COUNTIF(AH$1:AH6774,AH6774)&gt;=COUNTA(INDEX($B$2:$AG$9836,MATCH(AH6774,$A$2:$A$9836,0),)),INDEX($A$2:$A$9836,MATCH(AH6774,$A$2:$A$9836,0)+1),AH6774)</f>
        <v>1490</v>
      </c>
      <c r="AI6775" t="str">
        <f>INDEX($B$2:$AG$9836,MATCH(AH6775,$A$2:$A$9836,0),COUNTIF($AH$1:$AH6775,AH6775))</f>
        <v>napkins</v>
      </c>
    </row>
    <row r="6776" spans="1:35" x14ac:dyDescent="0.25">
      <c r="A6776">
        <v>6775</v>
      </c>
      <c r="B6776" t="s">
        <v>79</v>
      </c>
      <c r="C6776" t="s">
        <v>81</v>
      </c>
      <c r="D6776" t="s">
        <v>62</v>
      </c>
      <c r="E6776" t="s">
        <v>66</v>
      </c>
      <c r="F6776" t="s">
        <v>55</v>
      </c>
      <c r="G6776" t="s">
        <v>135</v>
      </c>
      <c r="H6776" t="s">
        <v>86</v>
      </c>
      <c r="AH6776">
        <f>IF(COUNTIF(AH$1:AH6775,AH6775)&gt;=COUNTA(INDEX($B$2:$AG$9836,MATCH(AH6775,$A$2:$A$9836,0),)),INDEX($A$2:$A$9836,MATCH(AH6775,$A$2:$A$9836,0)+1),AH6775)</f>
        <v>1491</v>
      </c>
      <c r="AI6776" t="str">
        <f>INDEX($B$2:$AG$9836,MATCH(AH6776,$A$2:$A$9836,0),COUNTIF($AH$1:$AH6776,AH6776))</f>
        <v>baby cosmetics</v>
      </c>
    </row>
    <row r="6777" spans="1:35" x14ac:dyDescent="0.25">
      <c r="A6777">
        <v>6776</v>
      </c>
      <c r="B6777" t="s">
        <v>9</v>
      </c>
      <c r="C6777" t="s">
        <v>1</v>
      </c>
      <c r="D6777" t="s">
        <v>106</v>
      </c>
      <c r="E6777" t="s">
        <v>17</v>
      </c>
      <c r="F6777" t="s">
        <v>11</v>
      </c>
      <c r="G6777" t="s">
        <v>48</v>
      </c>
      <c r="AH6777">
        <f>IF(COUNTIF(AH$1:AH6776,AH6776)&gt;=COUNTA(INDEX($B$2:$AG$9836,MATCH(AH6776,$A$2:$A$9836,0),)),INDEX($A$2:$A$9836,MATCH(AH6776,$A$2:$A$9836,0)+1),AH6776)</f>
        <v>1492</v>
      </c>
      <c r="AI6777" t="str">
        <f>INDEX($B$2:$AG$9836,MATCH(AH6777,$A$2:$A$9836,0),COUNTIF($AH$1:$AH6777,AH6777))</f>
        <v>citrus fruit</v>
      </c>
    </row>
    <row r="6778" spans="1:35" x14ac:dyDescent="0.25">
      <c r="A6778">
        <v>6777</v>
      </c>
      <c r="B6778" t="s">
        <v>57</v>
      </c>
      <c r="C6778" t="s">
        <v>10</v>
      </c>
      <c r="D6778" t="s">
        <v>62</v>
      </c>
      <c r="E6778" t="s">
        <v>17</v>
      </c>
      <c r="F6778" t="s">
        <v>5</v>
      </c>
      <c r="G6778" t="s">
        <v>37</v>
      </c>
      <c r="H6778" t="s">
        <v>86</v>
      </c>
      <c r="AH6778">
        <f>IF(COUNTIF(AH$1:AH6777,AH6777)&gt;=COUNTA(INDEX($B$2:$AG$9836,MATCH(AH6777,$A$2:$A$9836,0),)),INDEX($A$2:$A$9836,MATCH(AH6777,$A$2:$A$9836,0)+1),AH6777)</f>
        <v>1492</v>
      </c>
      <c r="AI6778" t="str">
        <f>INDEX($B$2:$AG$9836,MATCH(AH6778,$A$2:$A$9836,0),COUNTIF($AH$1:$AH6778,AH6778))</f>
        <v>coffee</v>
      </c>
    </row>
    <row r="6779" spans="1:35" x14ac:dyDescent="0.25">
      <c r="A6779">
        <v>6778</v>
      </c>
      <c r="B6779" t="s">
        <v>2</v>
      </c>
      <c r="C6779" t="s">
        <v>11</v>
      </c>
      <c r="AH6779">
        <f>IF(COUNTIF(AH$1:AH6778,AH6778)&gt;=COUNTA(INDEX($B$2:$AG$9836,MATCH(AH6778,$A$2:$A$9836,0),)),INDEX($A$2:$A$9836,MATCH(AH6778,$A$2:$A$9836,0)+1),AH6778)</f>
        <v>1493</v>
      </c>
      <c r="AI6779" t="str">
        <f>INDEX($B$2:$AG$9836,MATCH(AH6779,$A$2:$A$9836,0),COUNTIF($AH$1:$AH6779,AH6779))</f>
        <v>tropical fruit</v>
      </c>
    </row>
    <row r="6780" spans="1:35" x14ac:dyDescent="0.25">
      <c r="A6780">
        <v>6779</v>
      </c>
      <c r="B6780" t="s">
        <v>52</v>
      </c>
      <c r="C6780" t="s">
        <v>45</v>
      </c>
      <c r="D6780" t="s">
        <v>33</v>
      </c>
      <c r="E6780" t="s">
        <v>9</v>
      </c>
      <c r="F6780" t="s">
        <v>1</v>
      </c>
      <c r="G6780" t="s">
        <v>59</v>
      </c>
      <c r="H6780" t="s">
        <v>46</v>
      </c>
      <c r="I6780" t="s">
        <v>20</v>
      </c>
      <c r="J6780" t="s">
        <v>97</v>
      </c>
      <c r="K6780" t="s">
        <v>30</v>
      </c>
      <c r="L6780" t="s">
        <v>50</v>
      </c>
      <c r="M6780" t="s">
        <v>16</v>
      </c>
      <c r="N6780" t="s">
        <v>5</v>
      </c>
      <c r="O6780" t="s">
        <v>25</v>
      </c>
      <c r="AH6780">
        <f>IF(COUNTIF(AH$1:AH6779,AH6779)&gt;=COUNTA(INDEX($B$2:$AG$9836,MATCH(AH6779,$A$2:$A$9836,0),)),INDEX($A$2:$A$9836,MATCH(AH6779,$A$2:$A$9836,0)+1),AH6779)</f>
        <v>1493</v>
      </c>
      <c r="AI6780" t="str">
        <f>INDEX($B$2:$AG$9836,MATCH(AH6780,$A$2:$A$9836,0),COUNTIF($AH$1:$AH6780,AH6780))</f>
        <v>root vegetables</v>
      </c>
    </row>
    <row r="6781" spans="1:35" x14ac:dyDescent="0.25">
      <c r="A6781">
        <v>6780</v>
      </c>
      <c r="B6781" t="s">
        <v>33</v>
      </c>
      <c r="C6781" t="s">
        <v>1</v>
      </c>
      <c r="D6781" t="s">
        <v>110</v>
      </c>
      <c r="E6781" t="s">
        <v>50</v>
      </c>
      <c r="F6781" t="s">
        <v>129</v>
      </c>
      <c r="G6781" t="s">
        <v>147</v>
      </c>
      <c r="H6781" t="s">
        <v>96</v>
      </c>
      <c r="I6781" t="s">
        <v>160</v>
      </c>
      <c r="J6781" t="s">
        <v>121</v>
      </c>
      <c r="K6781" t="s">
        <v>98</v>
      </c>
      <c r="L6781" t="s">
        <v>12</v>
      </c>
      <c r="M6781" t="s">
        <v>5</v>
      </c>
      <c r="N6781" t="s">
        <v>132</v>
      </c>
      <c r="O6781" t="s">
        <v>86</v>
      </c>
      <c r="P6781" t="s">
        <v>41</v>
      </c>
      <c r="AH6781">
        <f>IF(COUNTIF(AH$1:AH6780,AH6780)&gt;=COUNTA(INDEX($B$2:$AG$9836,MATCH(AH6780,$A$2:$A$9836,0),)),INDEX($A$2:$A$9836,MATCH(AH6780,$A$2:$A$9836,0)+1),AH6780)</f>
        <v>1493</v>
      </c>
      <c r="AI6781" t="str">
        <f>INDEX($B$2:$AG$9836,MATCH(AH6781,$A$2:$A$9836,0),COUNTIF($AH$1:$AH6781,AH6781))</f>
        <v>whole milk</v>
      </c>
    </row>
    <row r="6782" spans="1:35" x14ac:dyDescent="0.25">
      <c r="A6782">
        <v>6781</v>
      </c>
      <c r="B6782" t="s">
        <v>40</v>
      </c>
      <c r="C6782" t="s">
        <v>18</v>
      </c>
      <c r="D6782" t="s">
        <v>33</v>
      </c>
      <c r="E6782" t="s">
        <v>78</v>
      </c>
      <c r="F6782" t="s">
        <v>9</v>
      </c>
      <c r="G6782" t="s">
        <v>1</v>
      </c>
      <c r="H6782" t="s">
        <v>59</v>
      </c>
      <c r="I6782" t="s">
        <v>30</v>
      </c>
      <c r="J6782" t="s">
        <v>50</v>
      </c>
      <c r="K6782" t="s">
        <v>55</v>
      </c>
      <c r="L6782" t="s">
        <v>122</v>
      </c>
      <c r="M6782" t="s">
        <v>23</v>
      </c>
      <c r="AH6782">
        <f>IF(COUNTIF(AH$1:AH6781,AH6781)&gt;=COUNTA(INDEX($B$2:$AG$9836,MATCH(AH6781,$A$2:$A$9836,0),)),INDEX($A$2:$A$9836,MATCH(AH6781,$A$2:$A$9836,0)+1),AH6781)</f>
        <v>1493</v>
      </c>
      <c r="AI6782" t="str">
        <f>INDEX($B$2:$AG$9836,MATCH(AH6782,$A$2:$A$9836,0),COUNTIF($AH$1:$AH6782,AH6782))</f>
        <v>yogurt</v>
      </c>
    </row>
    <row r="6783" spans="1:35" x14ac:dyDescent="0.25">
      <c r="A6783">
        <v>6782</v>
      </c>
      <c r="B6783" t="s">
        <v>101</v>
      </c>
      <c r="C6783" t="s">
        <v>1</v>
      </c>
      <c r="D6783" t="s">
        <v>50</v>
      </c>
      <c r="E6783" t="s">
        <v>16</v>
      </c>
      <c r="AH6783">
        <f>IF(COUNTIF(AH$1:AH6782,AH6782)&gt;=COUNTA(INDEX($B$2:$AG$9836,MATCH(AH6782,$A$2:$A$9836,0),)),INDEX($A$2:$A$9836,MATCH(AH6782,$A$2:$A$9836,0)+1),AH6782)</f>
        <v>1493</v>
      </c>
      <c r="AI6783" t="str">
        <f>INDEX($B$2:$AG$9836,MATCH(AH6783,$A$2:$A$9836,0),COUNTIF($AH$1:$AH6783,AH6783))</f>
        <v>whipped/sour cream</v>
      </c>
    </row>
    <row r="6784" spans="1:35" x14ac:dyDescent="0.25">
      <c r="A6784">
        <v>6783</v>
      </c>
      <c r="B6784" t="s">
        <v>11</v>
      </c>
      <c r="AH6784">
        <f>IF(COUNTIF(AH$1:AH6783,AH6783)&gt;=COUNTA(INDEX($B$2:$AG$9836,MATCH(AH6783,$A$2:$A$9836,0),)),INDEX($A$2:$A$9836,MATCH(AH6783,$A$2:$A$9836,0)+1),AH6783)</f>
        <v>1493</v>
      </c>
      <c r="AI6784" t="str">
        <f>INDEX($B$2:$AG$9836,MATCH(AH6784,$A$2:$A$9836,0),COUNTIF($AH$1:$AH6784,AH6784))</f>
        <v>domestic eggs</v>
      </c>
    </row>
    <row r="6785" spans="1:35" x14ac:dyDescent="0.25">
      <c r="A6785">
        <v>6784</v>
      </c>
      <c r="B6785" t="s">
        <v>52</v>
      </c>
      <c r="C6785" t="s">
        <v>36</v>
      </c>
      <c r="D6785" t="s">
        <v>45</v>
      </c>
      <c r="E6785" t="s">
        <v>57</v>
      </c>
      <c r="F6785" t="s">
        <v>9</v>
      </c>
      <c r="G6785" t="s">
        <v>47</v>
      </c>
      <c r="H6785" t="s">
        <v>17</v>
      </c>
      <c r="I6785" t="s">
        <v>48</v>
      </c>
      <c r="J6785" t="s">
        <v>125</v>
      </c>
      <c r="K6785" t="s">
        <v>19</v>
      </c>
      <c r="AH6785">
        <f>IF(COUNTIF(AH$1:AH6784,AH6784)&gt;=COUNTA(INDEX($B$2:$AG$9836,MATCH(AH6784,$A$2:$A$9836,0),)),INDEX($A$2:$A$9836,MATCH(AH6784,$A$2:$A$9836,0)+1),AH6784)</f>
        <v>1493</v>
      </c>
      <c r="AI6785" t="str">
        <f>INDEX($B$2:$AG$9836,MATCH(AH6785,$A$2:$A$9836,0),COUNTIF($AH$1:$AH6785,AH6785))</f>
        <v>rolls/buns</v>
      </c>
    </row>
    <row r="6786" spans="1:35" x14ac:dyDescent="0.25">
      <c r="A6786">
        <v>6785</v>
      </c>
      <c r="B6786" t="s">
        <v>94</v>
      </c>
      <c r="C6786" t="s">
        <v>4</v>
      </c>
      <c r="D6786" t="s">
        <v>43</v>
      </c>
      <c r="E6786" t="s">
        <v>57</v>
      </c>
      <c r="F6786" t="s">
        <v>33</v>
      </c>
      <c r="G6786" t="s">
        <v>9</v>
      </c>
      <c r="H6786" t="s">
        <v>1</v>
      </c>
      <c r="I6786" t="s">
        <v>82</v>
      </c>
      <c r="J6786" t="s">
        <v>50</v>
      </c>
      <c r="K6786" t="s">
        <v>2</v>
      </c>
      <c r="L6786" t="s">
        <v>47</v>
      </c>
      <c r="M6786" t="s">
        <v>96</v>
      </c>
      <c r="N6786" t="s">
        <v>121</v>
      </c>
      <c r="O6786" t="s">
        <v>17</v>
      </c>
      <c r="P6786" t="s">
        <v>89</v>
      </c>
      <c r="Q6786" t="s">
        <v>7</v>
      </c>
      <c r="R6786" t="s">
        <v>27</v>
      </c>
      <c r="S6786" t="s">
        <v>8</v>
      </c>
      <c r="T6786" t="s">
        <v>88</v>
      </c>
      <c r="U6786" t="s">
        <v>37</v>
      </c>
      <c r="V6786" t="s">
        <v>86</v>
      </c>
      <c r="W6786" t="s">
        <v>72</v>
      </c>
      <c r="X6786" t="s">
        <v>23</v>
      </c>
      <c r="AH6786">
        <f>IF(COUNTIF(AH$1:AH6785,AH6785)&gt;=COUNTA(INDEX($B$2:$AG$9836,MATCH(AH6785,$A$2:$A$9836,0),)),INDEX($A$2:$A$9836,MATCH(AH6785,$A$2:$A$9836,0)+1),AH6785)</f>
        <v>1493</v>
      </c>
      <c r="AI6786" t="str">
        <f>INDEX($B$2:$AG$9836,MATCH(AH6786,$A$2:$A$9836,0),COUNTIF($AH$1:$AH6786,AH6786))</f>
        <v>margarine</v>
      </c>
    </row>
    <row r="6787" spans="1:35" x14ac:dyDescent="0.25">
      <c r="A6787">
        <v>6786</v>
      </c>
      <c r="B6787" t="s">
        <v>40</v>
      </c>
      <c r="C6787" t="s">
        <v>2</v>
      </c>
      <c r="AH6787">
        <f>IF(COUNTIF(AH$1:AH6786,AH6786)&gt;=COUNTA(INDEX($B$2:$AG$9836,MATCH(AH6786,$A$2:$A$9836,0),)),INDEX($A$2:$A$9836,MATCH(AH6786,$A$2:$A$9836,0)+1),AH6786)</f>
        <v>1493</v>
      </c>
      <c r="AI6787" t="str">
        <f>INDEX($B$2:$AG$9836,MATCH(AH6787,$A$2:$A$9836,0),COUNTIF($AH$1:$AH6787,AH6787))</f>
        <v>bottled water</v>
      </c>
    </row>
    <row r="6788" spans="1:35" x14ac:dyDescent="0.25">
      <c r="A6788">
        <v>6787</v>
      </c>
      <c r="B6788" t="s">
        <v>1</v>
      </c>
      <c r="C6788" t="s">
        <v>60</v>
      </c>
      <c r="AH6788">
        <f>IF(COUNTIF(AH$1:AH6787,AH6787)&gt;=COUNTA(INDEX($B$2:$AG$9836,MATCH(AH6787,$A$2:$A$9836,0),)),INDEX($A$2:$A$9836,MATCH(AH6787,$A$2:$A$9836,0)+1),AH6787)</f>
        <v>1494</v>
      </c>
      <c r="AI6788" t="str">
        <f>INDEX($B$2:$AG$9836,MATCH(AH6788,$A$2:$A$9836,0),COUNTIF($AH$1:$AH6788,AH6788))</f>
        <v>spices</v>
      </c>
    </row>
    <row r="6789" spans="1:35" x14ac:dyDescent="0.25">
      <c r="A6789">
        <v>6788</v>
      </c>
      <c r="B6789" t="s">
        <v>18</v>
      </c>
      <c r="C6789" t="s">
        <v>9</v>
      </c>
      <c r="D6789" t="s">
        <v>10</v>
      </c>
      <c r="E6789" t="s">
        <v>60</v>
      </c>
      <c r="F6789" t="s">
        <v>99</v>
      </c>
      <c r="G6789" t="s">
        <v>20</v>
      </c>
      <c r="H6789" t="s">
        <v>47</v>
      </c>
      <c r="I6789" t="s">
        <v>136</v>
      </c>
      <c r="J6789" t="s">
        <v>92</v>
      </c>
      <c r="K6789" t="s">
        <v>98</v>
      </c>
      <c r="AH6789">
        <f>IF(COUNTIF(AH$1:AH6788,AH6788)&gt;=COUNTA(INDEX($B$2:$AG$9836,MATCH(AH6788,$A$2:$A$9836,0),)),INDEX($A$2:$A$9836,MATCH(AH6788,$A$2:$A$9836,0)+1),AH6788)</f>
        <v>1495</v>
      </c>
      <c r="AI6789" t="str">
        <f>INDEX($B$2:$AG$9836,MATCH(AH6789,$A$2:$A$9836,0),COUNTIF($AH$1:$AH6789,AH6789))</f>
        <v>sausage</v>
      </c>
    </row>
    <row r="6790" spans="1:35" x14ac:dyDescent="0.25">
      <c r="A6790">
        <v>6789</v>
      </c>
      <c r="B6790" t="s">
        <v>32</v>
      </c>
      <c r="C6790" t="s">
        <v>9</v>
      </c>
      <c r="AH6790">
        <f>IF(COUNTIF(AH$1:AH6789,AH6789)&gt;=COUNTA(INDEX($B$2:$AG$9836,MATCH(AH6789,$A$2:$A$9836,0),)),INDEX($A$2:$A$9836,MATCH(AH6789,$A$2:$A$9836,0)+1),AH6789)</f>
        <v>1495</v>
      </c>
      <c r="AI6790" t="str">
        <f>INDEX($B$2:$AG$9836,MATCH(AH6790,$A$2:$A$9836,0),COUNTIF($AH$1:$AH6790,AH6790))</f>
        <v>hamburger meat</v>
      </c>
    </row>
    <row r="6791" spans="1:35" x14ac:dyDescent="0.25">
      <c r="A6791">
        <v>6790</v>
      </c>
      <c r="B6791" t="s">
        <v>98</v>
      </c>
      <c r="C6791" t="s">
        <v>11</v>
      </c>
      <c r="D6791" t="s">
        <v>23</v>
      </c>
      <c r="AH6791">
        <f>IF(COUNTIF(AH$1:AH6790,AH6790)&gt;=COUNTA(INDEX($B$2:$AG$9836,MATCH(AH6790,$A$2:$A$9836,0),)),INDEX($A$2:$A$9836,MATCH(AH6790,$A$2:$A$9836,0)+1),AH6790)</f>
        <v>1495</v>
      </c>
      <c r="AI6791" t="str">
        <f>INDEX($B$2:$AG$9836,MATCH(AH6791,$A$2:$A$9836,0),COUNTIF($AH$1:$AH6791,AH6791))</f>
        <v>citrus fruit</v>
      </c>
    </row>
    <row r="6792" spans="1:35" x14ac:dyDescent="0.25">
      <c r="A6792">
        <v>6791</v>
      </c>
      <c r="B6792" t="s">
        <v>9</v>
      </c>
      <c r="C6792" t="s">
        <v>6</v>
      </c>
      <c r="D6792" t="s">
        <v>1</v>
      </c>
      <c r="E6792" t="s">
        <v>62</v>
      </c>
      <c r="AH6792">
        <f>IF(COUNTIF(AH$1:AH6791,AH6791)&gt;=COUNTA(INDEX($B$2:$AG$9836,MATCH(AH6791,$A$2:$A$9836,0),)),INDEX($A$2:$A$9836,MATCH(AH6791,$A$2:$A$9836,0)+1),AH6791)</f>
        <v>1495</v>
      </c>
      <c r="AI6792" t="str">
        <f>INDEX($B$2:$AG$9836,MATCH(AH6792,$A$2:$A$9836,0),COUNTIF($AH$1:$AH6792,AH6792))</f>
        <v>root vegetables</v>
      </c>
    </row>
    <row r="6793" spans="1:35" x14ac:dyDescent="0.25">
      <c r="A6793">
        <v>6792</v>
      </c>
      <c r="B6793" t="s">
        <v>1</v>
      </c>
      <c r="C6793" t="s">
        <v>3</v>
      </c>
      <c r="AH6793">
        <f>IF(COUNTIF(AH$1:AH6792,AH6792)&gt;=COUNTA(INDEX($B$2:$AG$9836,MATCH(AH6792,$A$2:$A$9836,0),)),INDEX($A$2:$A$9836,MATCH(AH6792,$A$2:$A$9836,0)+1),AH6792)</f>
        <v>1495</v>
      </c>
      <c r="AI6793" t="str">
        <f>INDEX($B$2:$AG$9836,MATCH(AH6793,$A$2:$A$9836,0),COUNTIF($AH$1:$AH6793,AH6793))</f>
        <v>whole milk</v>
      </c>
    </row>
    <row r="6794" spans="1:35" x14ac:dyDescent="0.25">
      <c r="A6794">
        <v>6793</v>
      </c>
      <c r="B6794" t="s">
        <v>105</v>
      </c>
      <c r="AH6794">
        <f>IF(COUNTIF(AH$1:AH6793,AH6793)&gt;=COUNTA(INDEX($B$2:$AG$9836,MATCH(AH6793,$A$2:$A$9836,0),)),INDEX($A$2:$A$9836,MATCH(AH6793,$A$2:$A$9836,0)+1),AH6793)</f>
        <v>1495</v>
      </c>
      <c r="AI6794" t="str">
        <f>INDEX($B$2:$AG$9836,MATCH(AH6794,$A$2:$A$9836,0),COUNTIF($AH$1:$AH6794,AH6794))</f>
        <v>yogurt</v>
      </c>
    </row>
    <row r="6795" spans="1:35" x14ac:dyDescent="0.25">
      <c r="A6795">
        <v>6794</v>
      </c>
      <c r="B6795" t="s">
        <v>1</v>
      </c>
      <c r="C6795" t="s">
        <v>2</v>
      </c>
      <c r="D6795" t="s">
        <v>3</v>
      </c>
      <c r="E6795" t="s">
        <v>41</v>
      </c>
      <c r="AH6795">
        <f>IF(COUNTIF(AH$1:AH6794,AH6794)&gt;=COUNTA(INDEX($B$2:$AG$9836,MATCH(AH6794,$A$2:$A$9836,0),)),INDEX($A$2:$A$9836,MATCH(AH6794,$A$2:$A$9836,0)+1),AH6794)</f>
        <v>1495</v>
      </c>
      <c r="AI6795" t="str">
        <f>INDEX($B$2:$AG$9836,MATCH(AH6795,$A$2:$A$9836,0),COUNTIF($AH$1:$AH6795,AH6795))</f>
        <v>rolls/buns</v>
      </c>
    </row>
    <row r="6796" spans="1:35" x14ac:dyDescent="0.25">
      <c r="A6796">
        <v>6795</v>
      </c>
      <c r="B6796" t="s">
        <v>1</v>
      </c>
      <c r="C6796" t="s">
        <v>10</v>
      </c>
      <c r="D6796" t="s">
        <v>12</v>
      </c>
      <c r="AH6796">
        <f>IF(COUNTIF(AH$1:AH6795,AH6795)&gt;=COUNTA(INDEX($B$2:$AG$9836,MATCH(AH6795,$A$2:$A$9836,0),)),INDEX($A$2:$A$9836,MATCH(AH6795,$A$2:$A$9836,0)+1),AH6795)</f>
        <v>1496</v>
      </c>
      <c r="AI6796" t="str">
        <f>INDEX($B$2:$AG$9836,MATCH(AH6796,$A$2:$A$9836,0),COUNTIF($AH$1:$AH6796,AH6796))</f>
        <v>sausage</v>
      </c>
    </row>
    <row r="6797" spans="1:35" x14ac:dyDescent="0.25">
      <c r="A6797">
        <v>6796</v>
      </c>
      <c r="B6797" t="s">
        <v>32</v>
      </c>
      <c r="C6797" t="s">
        <v>33</v>
      </c>
      <c r="D6797" t="s">
        <v>16</v>
      </c>
      <c r="E6797" t="s">
        <v>17</v>
      </c>
      <c r="AH6797">
        <f>IF(COUNTIF(AH$1:AH6796,AH6796)&gt;=COUNTA(INDEX($B$2:$AG$9836,MATCH(AH6796,$A$2:$A$9836,0),)),INDEX($A$2:$A$9836,MATCH(AH6796,$A$2:$A$9836,0)+1),AH6796)</f>
        <v>1496</v>
      </c>
      <c r="AI6797" t="str">
        <f>INDEX($B$2:$AG$9836,MATCH(AH6797,$A$2:$A$9836,0),COUNTIF($AH$1:$AH6797,AH6797))</f>
        <v>condensed milk</v>
      </c>
    </row>
    <row r="6798" spans="1:35" x14ac:dyDescent="0.25">
      <c r="A6798">
        <v>6797</v>
      </c>
      <c r="B6798" t="s">
        <v>36</v>
      </c>
      <c r="C6798" t="s">
        <v>2</v>
      </c>
      <c r="D6798" t="s">
        <v>17</v>
      </c>
      <c r="AH6798">
        <f>IF(COUNTIF(AH$1:AH6797,AH6797)&gt;=COUNTA(INDEX($B$2:$AG$9836,MATCH(AH6797,$A$2:$A$9836,0),)),INDEX($A$2:$A$9836,MATCH(AH6797,$A$2:$A$9836,0)+1),AH6797)</f>
        <v>1496</v>
      </c>
      <c r="AI6798" t="str">
        <f>INDEX($B$2:$AG$9836,MATCH(AH6798,$A$2:$A$9836,0),COUNTIF($AH$1:$AH6798,AH6798))</f>
        <v>rolls/buns</v>
      </c>
    </row>
    <row r="6799" spans="1:35" x14ac:dyDescent="0.25">
      <c r="A6799">
        <v>6798</v>
      </c>
      <c r="B6799" t="s">
        <v>60</v>
      </c>
      <c r="C6799" t="s">
        <v>148</v>
      </c>
      <c r="D6799" t="s">
        <v>85</v>
      </c>
      <c r="E6799" t="s">
        <v>27</v>
      </c>
      <c r="AH6799">
        <f>IF(COUNTIF(AH$1:AH6798,AH6798)&gt;=COUNTA(INDEX($B$2:$AG$9836,MATCH(AH6798,$A$2:$A$9836,0),)),INDEX($A$2:$A$9836,MATCH(AH6798,$A$2:$A$9836,0)+1),AH6798)</f>
        <v>1496</v>
      </c>
      <c r="AI6799" t="str">
        <f>INDEX($B$2:$AG$9836,MATCH(AH6799,$A$2:$A$9836,0),COUNTIF($AH$1:$AH6799,AH6799))</f>
        <v>coffee</v>
      </c>
    </row>
    <row r="6800" spans="1:35" x14ac:dyDescent="0.25">
      <c r="A6800">
        <v>6799</v>
      </c>
      <c r="B6800" t="s">
        <v>32</v>
      </c>
      <c r="C6800" t="s">
        <v>57</v>
      </c>
      <c r="D6800" t="s">
        <v>64</v>
      </c>
      <c r="E6800" t="s">
        <v>33</v>
      </c>
      <c r="F6800" t="s">
        <v>9</v>
      </c>
      <c r="G6800" t="s">
        <v>1</v>
      </c>
      <c r="H6800" t="s">
        <v>91</v>
      </c>
      <c r="I6800" t="s">
        <v>10</v>
      </c>
      <c r="J6800" t="s">
        <v>2</v>
      </c>
      <c r="AH6800">
        <f>IF(COUNTIF(AH$1:AH6799,AH6799)&gt;=COUNTA(INDEX($B$2:$AG$9836,MATCH(AH6799,$A$2:$A$9836,0),)),INDEX($A$2:$A$9836,MATCH(AH6799,$A$2:$A$9836,0)+1),AH6799)</f>
        <v>1497</v>
      </c>
      <c r="AI6800" t="str">
        <f>INDEX($B$2:$AG$9836,MATCH(AH6800,$A$2:$A$9836,0),COUNTIF($AH$1:$AH6800,AH6800))</f>
        <v>beef</v>
      </c>
    </row>
    <row r="6801" spans="1:35" x14ac:dyDescent="0.25">
      <c r="A6801">
        <v>6800</v>
      </c>
      <c r="B6801" t="s">
        <v>7</v>
      </c>
      <c r="AH6801">
        <f>IF(COUNTIF(AH$1:AH6800,AH6800)&gt;=COUNTA(INDEX($B$2:$AG$9836,MATCH(AH6800,$A$2:$A$9836,0),)),INDEX($A$2:$A$9836,MATCH(AH6800,$A$2:$A$9836,0)+1),AH6800)</f>
        <v>1497</v>
      </c>
      <c r="AI6801" t="str">
        <f>INDEX($B$2:$AG$9836,MATCH(AH6801,$A$2:$A$9836,0),COUNTIF($AH$1:$AH6801,AH6801))</f>
        <v>other vegetables</v>
      </c>
    </row>
    <row r="6802" spans="1:35" x14ac:dyDescent="0.25">
      <c r="A6802">
        <v>6801</v>
      </c>
      <c r="B6802" t="s">
        <v>89</v>
      </c>
      <c r="C6802" t="s">
        <v>23</v>
      </c>
      <c r="AH6802">
        <f>IF(COUNTIF(AH$1:AH6801,AH6801)&gt;=COUNTA(INDEX($B$2:$AG$9836,MATCH(AH6801,$A$2:$A$9836,0),)),INDEX($A$2:$A$9836,MATCH(AH6801,$A$2:$A$9836,0)+1),AH6801)</f>
        <v>1497</v>
      </c>
      <c r="AI6802" t="str">
        <f>INDEX($B$2:$AG$9836,MATCH(AH6802,$A$2:$A$9836,0),COUNTIF($AH$1:$AH6802,AH6802))</f>
        <v>margarine</v>
      </c>
    </row>
    <row r="6803" spans="1:35" x14ac:dyDescent="0.25">
      <c r="A6803">
        <v>6802</v>
      </c>
      <c r="B6803" t="s">
        <v>4</v>
      </c>
      <c r="C6803" t="s">
        <v>57</v>
      </c>
      <c r="D6803" t="s">
        <v>33</v>
      </c>
      <c r="E6803" t="s">
        <v>9</v>
      </c>
      <c r="F6803" t="s">
        <v>59</v>
      </c>
      <c r="G6803" t="s">
        <v>2</v>
      </c>
      <c r="H6803" t="s">
        <v>155</v>
      </c>
      <c r="I6803" t="s">
        <v>16</v>
      </c>
      <c r="J6803" t="s">
        <v>63</v>
      </c>
      <c r="K6803" t="s">
        <v>143</v>
      </c>
      <c r="AH6803">
        <f>IF(COUNTIF(AH$1:AH6802,AH6802)&gt;=COUNTA(INDEX($B$2:$AG$9836,MATCH(AH6802,$A$2:$A$9836,0),)),INDEX($A$2:$A$9836,MATCH(AH6802,$A$2:$A$9836,0)+1),AH6802)</f>
        <v>1497</v>
      </c>
      <c r="AI6803" t="str">
        <f>INDEX($B$2:$AG$9836,MATCH(AH6803,$A$2:$A$9836,0),COUNTIF($AH$1:$AH6803,AH6803))</f>
        <v>candles</v>
      </c>
    </row>
    <row r="6804" spans="1:35" x14ac:dyDescent="0.25">
      <c r="A6804">
        <v>6803</v>
      </c>
      <c r="B6804" t="s">
        <v>52</v>
      </c>
      <c r="C6804" t="s">
        <v>32</v>
      </c>
      <c r="D6804" t="s">
        <v>4</v>
      </c>
      <c r="E6804" t="s">
        <v>57</v>
      </c>
      <c r="F6804" t="s">
        <v>33</v>
      </c>
      <c r="G6804" t="s">
        <v>9</v>
      </c>
      <c r="H6804" t="s">
        <v>91</v>
      </c>
      <c r="I6804" t="s">
        <v>2</v>
      </c>
      <c r="J6804" t="s">
        <v>47</v>
      </c>
      <c r="K6804" t="s">
        <v>12</v>
      </c>
      <c r="L6804" t="s">
        <v>5</v>
      </c>
      <c r="M6804" t="s">
        <v>7</v>
      </c>
      <c r="N6804" t="s">
        <v>63</v>
      </c>
      <c r="O6804" t="s">
        <v>23</v>
      </c>
      <c r="AH6804">
        <f>IF(COUNTIF(AH$1:AH6803,AH6803)&gt;=COUNTA(INDEX($B$2:$AG$9836,MATCH(AH6803,$A$2:$A$9836,0),)),INDEX($A$2:$A$9836,MATCH(AH6803,$A$2:$A$9836,0)+1),AH6803)</f>
        <v>1498</v>
      </c>
      <c r="AI6804" t="str">
        <f>INDEX($B$2:$AG$9836,MATCH(AH6804,$A$2:$A$9836,0),COUNTIF($AH$1:$AH6804,AH6804))</f>
        <v>canned beer</v>
      </c>
    </row>
    <row r="6805" spans="1:35" x14ac:dyDescent="0.25">
      <c r="A6805">
        <v>6804</v>
      </c>
      <c r="B6805" t="s">
        <v>57</v>
      </c>
      <c r="C6805" t="s">
        <v>67</v>
      </c>
      <c r="D6805" t="s">
        <v>1</v>
      </c>
      <c r="E6805" t="s">
        <v>60</v>
      </c>
      <c r="F6805" t="s">
        <v>55</v>
      </c>
      <c r="G6805" t="s">
        <v>17</v>
      </c>
      <c r="AH6805">
        <f>IF(COUNTIF(AH$1:AH6804,AH6804)&gt;=COUNTA(INDEX($B$2:$AG$9836,MATCH(AH6804,$A$2:$A$9836,0),)),INDEX($A$2:$A$9836,MATCH(AH6804,$A$2:$A$9836,0)+1),AH6804)</f>
        <v>1498</v>
      </c>
      <c r="AI6805" t="str">
        <f>INDEX($B$2:$AG$9836,MATCH(AH6805,$A$2:$A$9836,0),COUNTIF($AH$1:$AH6805,AH6805))</f>
        <v>salty snack</v>
      </c>
    </row>
    <row r="6806" spans="1:35" x14ac:dyDescent="0.25">
      <c r="A6806">
        <v>6805</v>
      </c>
      <c r="B6806" t="s">
        <v>57</v>
      </c>
      <c r="C6806" t="s">
        <v>33</v>
      </c>
      <c r="D6806" t="s">
        <v>1</v>
      </c>
      <c r="E6806" t="s">
        <v>59</v>
      </c>
      <c r="F6806" t="s">
        <v>74</v>
      </c>
      <c r="G6806" t="s">
        <v>82</v>
      </c>
      <c r="H6806" t="s">
        <v>10</v>
      </c>
      <c r="I6806" t="s">
        <v>158</v>
      </c>
      <c r="J6806" t="s">
        <v>16</v>
      </c>
      <c r="K6806" t="s">
        <v>118</v>
      </c>
      <c r="L6806" t="s">
        <v>27</v>
      </c>
      <c r="M6806" t="s">
        <v>132</v>
      </c>
      <c r="AH6806">
        <f>IF(COUNTIF(AH$1:AH6805,AH6805)&gt;=COUNTA(INDEX($B$2:$AG$9836,MATCH(AH6805,$A$2:$A$9836,0),)),INDEX($A$2:$A$9836,MATCH(AH6805,$A$2:$A$9836,0)+1),AH6805)</f>
        <v>1498</v>
      </c>
      <c r="AI6806" t="str">
        <f>INDEX($B$2:$AG$9836,MATCH(AH6806,$A$2:$A$9836,0),COUNTIF($AH$1:$AH6806,AH6806))</f>
        <v>shopping bags</v>
      </c>
    </row>
    <row r="6807" spans="1:35" x14ac:dyDescent="0.25">
      <c r="A6807">
        <v>6806</v>
      </c>
      <c r="B6807" t="s">
        <v>52</v>
      </c>
      <c r="C6807" t="s">
        <v>36</v>
      </c>
      <c r="D6807" t="s">
        <v>103</v>
      </c>
      <c r="E6807" t="s">
        <v>57</v>
      </c>
      <c r="F6807" t="s">
        <v>33</v>
      </c>
      <c r="G6807" t="s">
        <v>62</v>
      </c>
      <c r="H6807" t="s">
        <v>68</v>
      </c>
      <c r="I6807" t="s">
        <v>17</v>
      </c>
      <c r="AH6807">
        <f>IF(COUNTIF(AH$1:AH6806,AH6806)&gt;=COUNTA(INDEX($B$2:$AG$9836,MATCH(AH6806,$A$2:$A$9836,0),)),INDEX($A$2:$A$9836,MATCH(AH6806,$A$2:$A$9836,0)+1),AH6806)</f>
        <v>1499</v>
      </c>
      <c r="AI6807" t="str">
        <f>INDEX($B$2:$AG$9836,MATCH(AH6807,$A$2:$A$9836,0),COUNTIF($AH$1:$AH6807,AH6807))</f>
        <v>canned beer</v>
      </c>
    </row>
    <row r="6808" spans="1:35" x14ac:dyDescent="0.25">
      <c r="A6808">
        <v>6807</v>
      </c>
      <c r="B6808" t="s">
        <v>36</v>
      </c>
      <c r="C6808" t="s">
        <v>79</v>
      </c>
      <c r="D6808" t="s">
        <v>33</v>
      </c>
      <c r="E6808" t="s">
        <v>78</v>
      </c>
      <c r="F6808" t="s">
        <v>1</v>
      </c>
      <c r="G6808" t="s">
        <v>20</v>
      </c>
      <c r="H6808" t="s">
        <v>138</v>
      </c>
      <c r="I6808" t="s">
        <v>17</v>
      </c>
      <c r="J6808" t="s">
        <v>87</v>
      </c>
      <c r="AH6808">
        <f>IF(COUNTIF(AH$1:AH6807,AH6807)&gt;=COUNTA(INDEX($B$2:$AG$9836,MATCH(AH6807,$A$2:$A$9836,0),)),INDEX($A$2:$A$9836,MATCH(AH6807,$A$2:$A$9836,0)+1),AH6807)</f>
        <v>1500</v>
      </c>
      <c r="AI6808" t="str">
        <f>INDEX($B$2:$AG$9836,MATCH(AH6808,$A$2:$A$9836,0),COUNTIF($AH$1:$AH6808,AH6808))</f>
        <v>rolls/buns</v>
      </c>
    </row>
    <row r="6809" spans="1:35" x14ac:dyDescent="0.25">
      <c r="A6809">
        <v>6808</v>
      </c>
      <c r="B6809" t="s">
        <v>33</v>
      </c>
      <c r="C6809" t="s">
        <v>55</v>
      </c>
      <c r="D6809" t="s">
        <v>16</v>
      </c>
      <c r="E6809" t="s">
        <v>17</v>
      </c>
      <c r="AH6809">
        <f>IF(COUNTIF(AH$1:AH6808,AH6808)&gt;=COUNTA(INDEX($B$2:$AG$9836,MATCH(AH6808,$A$2:$A$9836,0),)),INDEX($A$2:$A$9836,MATCH(AH6808,$A$2:$A$9836,0)+1),AH6808)</f>
        <v>1500</v>
      </c>
      <c r="AI6809" t="str">
        <f>INDEX($B$2:$AG$9836,MATCH(AH6809,$A$2:$A$9836,0),COUNTIF($AH$1:$AH6809,AH6809))</f>
        <v>soda</v>
      </c>
    </row>
    <row r="6810" spans="1:35" x14ac:dyDescent="0.25">
      <c r="A6810">
        <v>6809</v>
      </c>
      <c r="B6810" t="s">
        <v>32</v>
      </c>
      <c r="C6810" t="s">
        <v>43</v>
      </c>
      <c r="D6810" t="s">
        <v>79</v>
      </c>
      <c r="E6810" t="s">
        <v>33</v>
      </c>
      <c r="F6810" t="s">
        <v>9</v>
      </c>
      <c r="G6810" t="s">
        <v>1</v>
      </c>
      <c r="H6810" t="s">
        <v>91</v>
      </c>
      <c r="I6810" t="s">
        <v>59</v>
      </c>
      <c r="J6810" t="s">
        <v>10</v>
      </c>
      <c r="K6810" t="s">
        <v>60</v>
      </c>
      <c r="L6810" t="s">
        <v>93</v>
      </c>
      <c r="M6810" t="s">
        <v>44</v>
      </c>
      <c r="N6810" t="s">
        <v>97</v>
      </c>
      <c r="O6810" t="s">
        <v>49</v>
      </c>
      <c r="P6810" t="s">
        <v>17</v>
      </c>
      <c r="Q6810" t="s">
        <v>5</v>
      </c>
      <c r="R6810" t="s">
        <v>48</v>
      </c>
      <c r="S6810" t="s">
        <v>8</v>
      </c>
      <c r="AH6810">
        <f>IF(COUNTIF(AH$1:AH6809,AH6809)&gt;=COUNTA(INDEX($B$2:$AG$9836,MATCH(AH6809,$A$2:$A$9836,0),)),INDEX($A$2:$A$9836,MATCH(AH6809,$A$2:$A$9836,0)+1),AH6809)</f>
        <v>1500</v>
      </c>
      <c r="AI6810" t="str">
        <f>INDEX($B$2:$AG$9836,MATCH(AH6810,$A$2:$A$9836,0),COUNTIF($AH$1:$AH6810,AH6810))</f>
        <v>waffles</v>
      </c>
    </row>
    <row r="6811" spans="1:35" x14ac:dyDescent="0.25">
      <c r="A6811">
        <v>6810</v>
      </c>
      <c r="B6811" t="s">
        <v>40</v>
      </c>
      <c r="C6811" t="s">
        <v>45</v>
      </c>
      <c r="D6811" t="s">
        <v>57</v>
      </c>
      <c r="E6811" t="s">
        <v>79</v>
      </c>
      <c r="F6811" t="s">
        <v>33</v>
      </c>
      <c r="G6811" t="s">
        <v>9</v>
      </c>
      <c r="H6811" t="s">
        <v>2</v>
      </c>
      <c r="I6811" t="s">
        <v>131</v>
      </c>
      <c r="J6811" t="s">
        <v>68</v>
      </c>
      <c r="K6811" t="s">
        <v>12</v>
      </c>
      <c r="L6811" t="s">
        <v>17</v>
      </c>
      <c r="M6811" t="s">
        <v>11</v>
      </c>
      <c r="AH6811">
        <f>IF(COUNTIF(AH$1:AH6810,AH6810)&gt;=COUNTA(INDEX($B$2:$AG$9836,MATCH(AH6810,$A$2:$A$9836,0),)),INDEX($A$2:$A$9836,MATCH(AH6810,$A$2:$A$9836,0)+1),AH6810)</f>
        <v>1500</v>
      </c>
      <c r="AI6811" t="str">
        <f>INDEX($B$2:$AG$9836,MATCH(AH6811,$A$2:$A$9836,0),COUNTIF($AH$1:$AH6811,AH6811))</f>
        <v>shopping bags</v>
      </c>
    </row>
    <row r="6812" spans="1:35" x14ac:dyDescent="0.25">
      <c r="A6812">
        <v>6811</v>
      </c>
      <c r="B6812" t="s">
        <v>9</v>
      </c>
      <c r="C6812" t="s">
        <v>1</v>
      </c>
      <c r="D6812" t="s">
        <v>59</v>
      </c>
      <c r="E6812" t="s">
        <v>60</v>
      </c>
      <c r="F6812" t="s">
        <v>50</v>
      </c>
      <c r="G6812" t="s">
        <v>2</v>
      </c>
      <c r="AH6812">
        <f>IF(COUNTIF(AH$1:AH6811,AH6811)&gt;=COUNTA(INDEX($B$2:$AG$9836,MATCH(AH6811,$A$2:$A$9836,0),)),INDEX($A$2:$A$9836,MATCH(AH6811,$A$2:$A$9836,0)+1),AH6811)</f>
        <v>1501</v>
      </c>
      <c r="AI6812" t="str">
        <f>INDEX($B$2:$AG$9836,MATCH(AH6812,$A$2:$A$9836,0),COUNTIF($AH$1:$AH6812,AH6812))</f>
        <v>whole milk</v>
      </c>
    </row>
    <row r="6813" spans="1:35" x14ac:dyDescent="0.25">
      <c r="A6813">
        <v>6812</v>
      </c>
      <c r="B6813" t="s">
        <v>1</v>
      </c>
      <c r="C6813" t="s">
        <v>91</v>
      </c>
      <c r="D6813" t="s">
        <v>10</v>
      </c>
      <c r="E6813" t="s">
        <v>97</v>
      </c>
      <c r="F6813" t="s">
        <v>2</v>
      </c>
      <c r="G6813" t="s">
        <v>129</v>
      </c>
      <c r="H6813" t="s">
        <v>55</v>
      </c>
      <c r="I6813" t="s">
        <v>121</v>
      </c>
      <c r="J6813" t="s">
        <v>5</v>
      </c>
      <c r="K6813" t="s">
        <v>25</v>
      </c>
      <c r="AH6813">
        <f>IF(COUNTIF(AH$1:AH6812,AH6812)&gt;=COUNTA(INDEX($B$2:$AG$9836,MATCH(AH6812,$A$2:$A$9836,0),)),INDEX($A$2:$A$9836,MATCH(AH6812,$A$2:$A$9836,0)+1),AH6812)</f>
        <v>1501</v>
      </c>
      <c r="AI6813" t="str">
        <f>INDEX($B$2:$AG$9836,MATCH(AH6813,$A$2:$A$9836,0),COUNTIF($AH$1:$AH6813,AH6813))</f>
        <v>beverages</v>
      </c>
    </row>
    <row r="6814" spans="1:35" x14ac:dyDescent="0.25">
      <c r="A6814">
        <v>6813</v>
      </c>
      <c r="B6814" t="s">
        <v>60</v>
      </c>
      <c r="AH6814">
        <f>IF(COUNTIF(AH$1:AH6813,AH6813)&gt;=COUNTA(INDEX($B$2:$AG$9836,MATCH(AH6813,$A$2:$A$9836,0),)),INDEX($A$2:$A$9836,MATCH(AH6813,$A$2:$A$9836,0)+1),AH6813)</f>
        <v>1501</v>
      </c>
      <c r="AI6814" t="str">
        <f>INDEX($B$2:$AG$9836,MATCH(AH6814,$A$2:$A$9836,0),COUNTIF($AH$1:$AH6814,AH6814))</f>
        <v>bottled water</v>
      </c>
    </row>
    <row r="6815" spans="1:35" x14ac:dyDescent="0.25">
      <c r="A6815">
        <v>6814</v>
      </c>
      <c r="B6815" t="s">
        <v>129</v>
      </c>
      <c r="C6815" t="s">
        <v>48</v>
      </c>
      <c r="D6815" t="s">
        <v>24</v>
      </c>
      <c r="E6815" t="s">
        <v>85</v>
      </c>
      <c r="F6815" t="s">
        <v>7</v>
      </c>
      <c r="AH6815">
        <f>IF(COUNTIF(AH$1:AH6814,AH6814)&gt;=COUNTA(INDEX($B$2:$AG$9836,MATCH(AH6814,$A$2:$A$9836,0),)),INDEX($A$2:$A$9836,MATCH(AH6814,$A$2:$A$9836,0)+1),AH6814)</f>
        <v>1501</v>
      </c>
      <c r="AI6815" t="str">
        <f>INDEX($B$2:$AG$9836,MATCH(AH6815,$A$2:$A$9836,0),COUNTIF($AH$1:$AH6815,AH6815))</f>
        <v>newspapers</v>
      </c>
    </row>
    <row r="6816" spans="1:35" x14ac:dyDescent="0.25">
      <c r="A6816">
        <v>6815</v>
      </c>
      <c r="B6816" t="s">
        <v>32</v>
      </c>
      <c r="C6816" t="s">
        <v>25</v>
      </c>
      <c r="D6816" t="s">
        <v>48</v>
      </c>
      <c r="E6816" t="s">
        <v>19</v>
      </c>
      <c r="F6816" t="s">
        <v>86</v>
      </c>
      <c r="AH6816">
        <f>IF(COUNTIF(AH$1:AH6815,AH6815)&gt;=COUNTA(INDEX($B$2:$AG$9836,MATCH(AH6815,$A$2:$A$9836,0),)),INDEX($A$2:$A$9836,MATCH(AH6815,$A$2:$A$9836,0)+1),AH6815)</f>
        <v>1502</v>
      </c>
      <c r="AI6816" t="str">
        <f>INDEX($B$2:$AG$9836,MATCH(AH6816,$A$2:$A$9836,0),COUNTIF($AH$1:$AH6816,AH6816))</f>
        <v>root vegetables</v>
      </c>
    </row>
    <row r="6817" spans="1:35" x14ac:dyDescent="0.25">
      <c r="A6817">
        <v>6816</v>
      </c>
      <c r="B6817" t="s">
        <v>2</v>
      </c>
      <c r="C6817" t="s">
        <v>136</v>
      </c>
      <c r="D6817" t="s">
        <v>98</v>
      </c>
      <c r="E6817" t="s">
        <v>41</v>
      </c>
      <c r="AH6817">
        <f>IF(COUNTIF(AH$1:AH6816,AH6816)&gt;=COUNTA(INDEX($B$2:$AG$9836,MATCH(AH6816,$A$2:$A$9836,0),)),INDEX($A$2:$A$9836,MATCH(AH6816,$A$2:$A$9836,0)+1),AH6816)</f>
        <v>1502</v>
      </c>
      <c r="AI6817" t="str">
        <f>INDEX($B$2:$AG$9836,MATCH(AH6817,$A$2:$A$9836,0),COUNTIF($AH$1:$AH6817,AH6817))</f>
        <v>brown bread</v>
      </c>
    </row>
    <row r="6818" spans="1:35" x14ac:dyDescent="0.25">
      <c r="A6818">
        <v>6817</v>
      </c>
      <c r="B6818" t="s">
        <v>33</v>
      </c>
      <c r="C6818" t="s">
        <v>9</v>
      </c>
      <c r="D6818" t="s">
        <v>91</v>
      </c>
      <c r="AH6818">
        <f>IF(COUNTIF(AH$1:AH6817,AH6817)&gt;=COUNTA(INDEX($B$2:$AG$9836,MATCH(AH6817,$A$2:$A$9836,0),)),INDEX($A$2:$A$9836,MATCH(AH6817,$A$2:$A$9836,0)+1),AH6817)</f>
        <v>1502</v>
      </c>
      <c r="AI6818" t="str">
        <f>INDEX($B$2:$AG$9836,MATCH(AH6818,$A$2:$A$9836,0),COUNTIF($AH$1:$AH6818,AH6818))</f>
        <v>pot plants</v>
      </c>
    </row>
    <row r="6819" spans="1:35" x14ac:dyDescent="0.25">
      <c r="A6819">
        <v>6818</v>
      </c>
      <c r="B6819" t="s">
        <v>43</v>
      </c>
      <c r="C6819" t="s">
        <v>67</v>
      </c>
      <c r="D6819" t="s">
        <v>10</v>
      </c>
      <c r="E6819" t="s">
        <v>2</v>
      </c>
      <c r="AH6819">
        <f>IF(COUNTIF(AH$1:AH6818,AH6818)&gt;=COUNTA(INDEX($B$2:$AG$9836,MATCH(AH6818,$A$2:$A$9836,0),)),INDEX($A$2:$A$9836,MATCH(AH6818,$A$2:$A$9836,0)+1),AH6818)</f>
        <v>1503</v>
      </c>
      <c r="AI6819" t="str">
        <f>INDEX($B$2:$AG$9836,MATCH(AH6819,$A$2:$A$9836,0),COUNTIF($AH$1:$AH6819,AH6819))</f>
        <v>yogurt</v>
      </c>
    </row>
    <row r="6820" spans="1:35" x14ac:dyDescent="0.25">
      <c r="A6820">
        <v>6819</v>
      </c>
      <c r="B6820" t="s">
        <v>79</v>
      </c>
      <c r="C6820" t="s">
        <v>67</v>
      </c>
      <c r="D6820" t="s">
        <v>9</v>
      </c>
      <c r="E6820" t="s">
        <v>159</v>
      </c>
      <c r="F6820" t="s">
        <v>85</v>
      </c>
      <c r="AH6820">
        <f>IF(COUNTIF(AH$1:AH6819,AH6819)&gt;=COUNTA(INDEX($B$2:$AG$9836,MATCH(AH6819,$A$2:$A$9836,0),)),INDEX($A$2:$A$9836,MATCH(AH6819,$A$2:$A$9836,0)+1),AH6819)</f>
        <v>1504</v>
      </c>
      <c r="AI6820" t="str">
        <f>INDEX($B$2:$AG$9836,MATCH(AH6820,$A$2:$A$9836,0),COUNTIF($AH$1:$AH6820,AH6820))</f>
        <v>onions</v>
      </c>
    </row>
    <row r="6821" spans="1:35" x14ac:dyDescent="0.25">
      <c r="A6821">
        <v>6820</v>
      </c>
      <c r="B6821" t="s">
        <v>36</v>
      </c>
      <c r="C6821" t="s">
        <v>141</v>
      </c>
      <c r="D6821" t="s">
        <v>96</v>
      </c>
      <c r="E6821" t="s">
        <v>16</v>
      </c>
      <c r="F6821" t="s">
        <v>132</v>
      </c>
      <c r="G6821" t="s">
        <v>41</v>
      </c>
      <c r="AH6821">
        <f>IF(COUNTIF(AH$1:AH6820,AH6820)&gt;=COUNTA(INDEX($B$2:$AG$9836,MATCH(AH6820,$A$2:$A$9836,0),)),INDEX($A$2:$A$9836,MATCH(AH6820,$A$2:$A$9836,0)+1),AH6820)</f>
        <v>1504</v>
      </c>
      <c r="AI6821" t="str">
        <f>INDEX($B$2:$AG$9836,MATCH(AH6821,$A$2:$A$9836,0),COUNTIF($AH$1:$AH6821,AH6821))</f>
        <v>shopping bags</v>
      </c>
    </row>
    <row r="6822" spans="1:35" x14ac:dyDescent="0.25">
      <c r="A6822">
        <v>6821</v>
      </c>
      <c r="B6822" t="s">
        <v>52</v>
      </c>
      <c r="C6822" t="s">
        <v>45</v>
      </c>
      <c r="D6822" t="s">
        <v>79</v>
      </c>
      <c r="E6822" t="s">
        <v>9</v>
      </c>
      <c r="F6822" t="s">
        <v>82</v>
      </c>
      <c r="G6822" t="s">
        <v>10</v>
      </c>
      <c r="H6822" t="s">
        <v>46</v>
      </c>
      <c r="I6822" t="s">
        <v>12</v>
      </c>
      <c r="J6822" t="s">
        <v>8</v>
      </c>
      <c r="AH6822">
        <f>IF(COUNTIF(AH$1:AH6821,AH6821)&gt;=COUNTA(INDEX($B$2:$AG$9836,MATCH(AH6821,$A$2:$A$9836,0),)),INDEX($A$2:$A$9836,MATCH(AH6821,$A$2:$A$9836,0)+1),AH6821)</f>
        <v>1505</v>
      </c>
      <c r="AI6822" t="str">
        <f>INDEX($B$2:$AG$9836,MATCH(AH6822,$A$2:$A$9836,0),COUNTIF($AH$1:$AH6822,AH6822))</f>
        <v>hamburger meat</v>
      </c>
    </row>
    <row r="6823" spans="1:35" x14ac:dyDescent="0.25">
      <c r="A6823">
        <v>6822</v>
      </c>
      <c r="B6823" t="s">
        <v>40</v>
      </c>
      <c r="C6823" t="s">
        <v>1</v>
      </c>
      <c r="D6823" t="s">
        <v>48</v>
      </c>
      <c r="E6823" t="s">
        <v>89</v>
      </c>
      <c r="AH6823">
        <f>IF(COUNTIF(AH$1:AH6822,AH6822)&gt;=COUNTA(INDEX($B$2:$AG$9836,MATCH(AH6822,$A$2:$A$9836,0),)),INDEX($A$2:$A$9836,MATCH(AH6822,$A$2:$A$9836,0)+1),AH6822)</f>
        <v>1505</v>
      </c>
      <c r="AI6823" t="str">
        <f>INDEX($B$2:$AG$9836,MATCH(AH6823,$A$2:$A$9836,0),COUNTIF($AH$1:$AH6823,AH6823))</f>
        <v>citrus fruit</v>
      </c>
    </row>
    <row r="6824" spans="1:35" x14ac:dyDescent="0.25">
      <c r="A6824">
        <v>6823</v>
      </c>
      <c r="B6824" t="s">
        <v>36</v>
      </c>
      <c r="C6824" t="s">
        <v>9</v>
      </c>
      <c r="D6824" t="s">
        <v>6</v>
      </c>
      <c r="E6824" t="s">
        <v>25</v>
      </c>
      <c r="F6824" t="s">
        <v>14</v>
      </c>
      <c r="AH6824">
        <f>IF(COUNTIF(AH$1:AH6823,AH6823)&gt;=COUNTA(INDEX($B$2:$AG$9836,MATCH(AH6823,$A$2:$A$9836,0),)),INDEX($A$2:$A$9836,MATCH(AH6823,$A$2:$A$9836,0)+1),AH6823)</f>
        <v>1505</v>
      </c>
      <c r="AI6824" t="str">
        <f>INDEX($B$2:$AG$9836,MATCH(AH6824,$A$2:$A$9836,0),COUNTIF($AH$1:$AH6824,AH6824))</f>
        <v>tropical fruit</v>
      </c>
    </row>
    <row r="6825" spans="1:35" x14ac:dyDescent="0.25">
      <c r="A6825">
        <v>6824</v>
      </c>
      <c r="B6825" t="s">
        <v>89</v>
      </c>
      <c r="AH6825">
        <f>IF(COUNTIF(AH$1:AH6824,AH6824)&gt;=COUNTA(INDEX($B$2:$AG$9836,MATCH(AH6824,$A$2:$A$9836,0),)),INDEX($A$2:$A$9836,MATCH(AH6824,$A$2:$A$9836,0)+1),AH6824)</f>
        <v>1505</v>
      </c>
      <c r="AI6825" t="str">
        <f>INDEX($B$2:$AG$9836,MATCH(AH6825,$A$2:$A$9836,0),COUNTIF($AH$1:$AH6825,AH6825))</f>
        <v>rolls/buns</v>
      </c>
    </row>
    <row r="6826" spans="1:35" x14ac:dyDescent="0.25">
      <c r="A6826">
        <v>6825</v>
      </c>
      <c r="B6826" t="s">
        <v>43</v>
      </c>
      <c r="C6826" t="s">
        <v>9</v>
      </c>
      <c r="D6826" t="s">
        <v>1</v>
      </c>
      <c r="E6826" t="s">
        <v>10</v>
      </c>
      <c r="F6826" t="s">
        <v>16</v>
      </c>
      <c r="G6826" t="s">
        <v>25</v>
      </c>
      <c r="AH6826">
        <f>IF(COUNTIF(AH$1:AH6825,AH6825)&gt;=COUNTA(INDEX($B$2:$AG$9836,MATCH(AH6825,$A$2:$A$9836,0),)),INDEX($A$2:$A$9836,MATCH(AH6825,$A$2:$A$9836,0)+1),AH6825)</f>
        <v>1505</v>
      </c>
      <c r="AI6826" t="str">
        <f>INDEX($B$2:$AG$9836,MATCH(AH6826,$A$2:$A$9836,0),COUNTIF($AH$1:$AH6826,AH6826))</f>
        <v>rice</v>
      </c>
    </row>
    <row r="6827" spans="1:35" x14ac:dyDescent="0.25">
      <c r="A6827">
        <v>6826</v>
      </c>
      <c r="B6827" t="s">
        <v>9</v>
      </c>
      <c r="C6827" t="s">
        <v>82</v>
      </c>
      <c r="D6827" t="s">
        <v>77</v>
      </c>
      <c r="E6827" t="s">
        <v>42</v>
      </c>
      <c r="AH6827">
        <f>IF(COUNTIF(AH$1:AH6826,AH6826)&gt;=COUNTA(INDEX($B$2:$AG$9836,MATCH(AH6826,$A$2:$A$9836,0),)),INDEX($A$2:$A$9836,MATCH(AH6826,$A$2:$A$9836,0)+1),AH6826)</f>
        <v>1505</v>
      </c>
      <c r="AI6827" t="str">
        <f>INDEX($B$2:$AG$9836,MATCH(AH6827,$A$2:$A$9836,0),COUNTIF($AH$1:$AH6827,AH6827))</f>
        <v>coffee</v>
      </c>
    </row>
    <row r="6828" spans="1:35" x14ac:dyDescent="0.25">
      <c r="A6828">
        <v>6827</v>
      </c>
      <c r="B6828" t="s">
        <v>79</v>
      </c>
      <c r="C6828" t="s">
        <v>1</v>
      </c>
      <c r="D6828" t="s">
        <v>50</v>
      </c>
      <c r="E6828" t="s">
        <v>62</v>
      </c>
      <c r="F6828" t="s">
        <v>92</v>
      </c>
      <c r="G6828" t="s">
        <v>148</v>
      </c>
      <c r="H6828" t="s">
        <v>104</v>
      </c>
      <c r="I6828" t="s">
        <v>16</v>
      </c>
      <c r="J6828" t="s">
        <v>5</v>
      </c>
      <c r="K6828" t="s">
        <v>143</v>
      </c>
      <c r="AH6828">
        <f>IF(COUNTIF(AH$1:AH6827,AH6827)&gt;=COUNTA(INDEX($B$2:$AG$9836,MATCH(AH6827,$A$2:$A$9836,0),)),INDEX($A$2:$A$9836,MATCH(AH6827,$A$2:$A$9836,0)+1),AH6827)</f>
        <v>1506</v>
      </c>
      <c r="AI6828" t="str">
        <f>INDEX($B$2:$AG$9836,MATCH(AH6828,$A$2:$A$9836,0),COUNTIF($AH$1:$AH6828,AH6828))</f>
        <v>napkins</v>
      </c>
    </row>
    <row r="6829" spans="1:35" x14ac:dyDescent="0.25">
      <c r="A6829">
        <v>6828</v>
      </c>
      <c r="B6829" t="s">
        <v>57</v>
      </c>
      <c r="C6829" t="s">
        <v>79</v>
      </c>
      <c r="D6829" t="s">
        <v>9</v>
      </c>
      <c r="E6829" t="s">
        <v>1</v>
      </c>
      <c r="F6829" t="s">
        <v>59</v>
      </c>
      <c r="G6829" t="s">
        <v>39</v>
      </c>
      <c r="AH6829">
        <f>IF(COUNTIF(AH$1:AH6828,AH6828)&gt;=COUNTA(INDEX($B$2:$AG$9836,MATCH(AH6828,$A$2:$A$9836,0),)),INDEX($A$2:$A$9836,MATCH(AH6828,$A$2:$A$9836,0)+1),AH6828)</f>
        <v>1506</v>
      </c>
      <c r="AI6829" t="str">
        <f>INDEX($B$2:$AG$9836,MATCH(AH6829,$A$2:$A$9836,0),COUNTIF($AH$1:$AH6829,AH6829))</f>
        <v>dishes</v>
      </c>
    </row>
    <row r="6830" spans="1:35" x14ac:dyDescent="0.25">
      <c r="A6830">
        <v>6829</v>
      </c>
      <c r="B6830" t="s">
        <v>67</v>
      </c>
      <c r="C6830" t="s">
        <v>9</v>
      </c>
      <c r="D6830" t="s">
        <v>1</v>
      </c>
      <c r="E6830" t="s">
        <v>59</v>
      </c>
      <c r="F6830" t="s">
        <v>10</v>
      </c>
      <c r="G6830" t="s">
        <v>66</v>
      </c>
      <c r="H6830" t="s">
        <v>147</v>
      </c>
      <c r="I6830" t="s">
        <v>55</v>
      </c>
      <c r="J6830" t="s">
        <v>11</v>
      </c>
      <c r="K6830" t="s">
        <v>152</v>
      </c>
      <c r="L6830" t="s">
        <v>117</v>
      </c>
      <c r="M6830" t="s">
        <v>63</v>
      </c>
      <c r="N6830" t="s">
        <v>86</v>
      </c>
      <c r="O6830" t="s">
        <v>56</v>
      </c>
      <c r="AH6830">
        <f>IF(COUNTIF(AH$1:AH6829,AH6829)&gt;=COUNTA(INDEX($B$2:$AG$9836,MATCH(AH6829,$A$2:$A$9836,0),)),INDEX($A$2:$A$9836,MATCH(AH6829,$A$2:$A$9836,0)+1),AH6829)</f>
        <v>1507</v>
      </c>
      <c r="AI6830" t="str">
        <f>INDEX($B$2:$AG$9836,MATCH(AH6830,$A$2:$A$9836,0),COUNTIF($AH$1:$AH6830,AH6830))</f>
        <v>other vegetables</v>
      </c>
    </row>
    <row r="6831" spans="1:35" x14ac:dyDescent="0.25">
      <c r="A6831">
        <v>6830</v>
      </c>
      <c r="B6831" t="s">
        <v>33</v>
      </c>
      <c r="C6831" t="s">
        <v>9</v>
      </c>
      <c r="D6831" t="s">
        <v>59</v>
      </c>
      <c r="E6831" t="s">
        <v>93</v>
      </c>
      <c r="F6831" t="s">
        <v>47</v>
      </c>
      <c r="AH6831">
        <f>IF(COUNTIF(AH$1:AH6830,AH6830)&gt;=COUNTA(INDEX($B$2:$AG$9836,MATCH(AH6830,$A$2:$A$9836,0),)),INDEX($A$2:$A$9836,MATCH(AH6830,$A$2:$A$9836,0)+1),AH6830)</f>
        <v>1507</v>
      </c>
      <c r="AI6831" t="str">
        <f>INDEX($B$2:$AG$9836,MATCH(AH6831,$A$2:$A$9836,0),COUNTIF($AH$1:$AH6831,AH6831))</f>
        <v>butter milk</v>
      </c>
    </row>
    <row r="6832" spans="1:35" x14ac:dyDescent="0.25">
      <c r="A6832">
        <v>6831</v>
      </c>
      <c r="B6832" t="s">
        <v>2</v>
      </c>
      <c r="C6832" t="s">
        <v>55</v>
      </c>
      <c r="D6832" t="s">
        <v>155</v>
      </c>
      <c r="E6832" t="s">
        <v>25</v>
      </c>
      <c r="AH6832">
        <f>IF(COUNTIF(AH$1:AH6831,AH6831)&gt;=COUNTA(INDEX($B$2:$AG$9836,MATCH(AH6831,$A$2:$A$9836,0),)),INDEX($A$2:$A$9836,MATCH(AH6831,$A$2:$A$9836,0)+1),AH6831)</f>
        <v>1507</v>
      </c>
      <c r="AI6832" t="str">
        <f>INDEX($B$2:$AG$9836,MATCH(AH6832,$A$2:$A$9836,0),COUNTIF($AH$1:$AH6832,AH6832))</f>
        <v>UHT-milk</v>
      </c>
    </row>
    <row r="6833" spans="1:35" x14ac:dyDescent="0.25">
      <c r="A6833">
        <v>6832</v>
      </c>
      <c r="B6833" t="s">
        <v>52</v>
      </c>
      <c r="C6833" t="s">
        <v>16</v>
      </c>
      <c r="D6833" t="s">
        <v>17</v>
      </c>
      <c r="E6833" t="s">
        <v>23</v>
      </c>
      <c r="AH6833">
        <f>IF(COUNTIF(AH$1:AH6832,AH6832)&gt;=COUNTA(INDEX($B$2:$AG$9836,MATCH(AH6832,$A$2:$A$9836,0),)),INDEX($A$2:$A$9836,MATCH(AH6832,$A$2:$A$9836,0)+1),AH6832)</f>
        <v>1507</v>
      </c>
      <c r="AI6833" t="str">
        <f>INDEX($B$2:$AG$9836,MATCH(AH6833,$A$2:$A$9836,0),COUNTIF($AH$1:$AH6833,AH6833))</f>
        <v>brown bread</v>
      </c>
    </row>
    <row r="6834" spans="1:35" x14ac:dyDescent="0.25">
      <c r="A6834">
        <v>6833</v>
      </c>
      <c r="B6834" t="s">
        <v>103</v>
      </c>
      <c r="C6834" t="s">
        <v>43</v>
      </c>
      <c r="D6834" t="s">
        <v>57</v>
      </c>
      <c r="E6834" t="s">
        <v>33</v>
      </c>
      <c r="F6834" t="s">
        <v>78</v>
      </c>
      <c r="G6834" t="s">
        <v>9</v>
      </c>
      <c r="H6834" t="s">
        <v>1</v>
      </c>
      <c r="I6834" t="s">
        <v>59</v>
      </c>
      <c r="J6834" t="s">
        <v>110</v>
      </c>
      <c r="K6834" t="s">
        <v>93</v>
      </c>
      <c r="L6834" t="s">
        <v>50</v>
      </c>
      <c r="M6834" t="s">
        <v>66</v>
      </c>
      <c r="N6834" t="s">
        <v>42</v>
      </c>
      <c r="O6834" t="s">
        <v>139</v>
      </c>
      <c r="P6834" t="s">
        <v>16</v>
      </c>
      <c r="Q6834" t="s">
        <v>13</v>
      </c>
      <c r="R6834" t="s">
        <v>5</v>
      </c>
      <c r="AH6834">
        <f>IF(COUNTIF(AH$1:AH6833,AH6833)&gt;=COUNTA(INDEX($B$2:$AG$9836,MATCH(AH6833,$A$2:$A$9836,0),)),INDEX($A$2:$A$9836,MATCH(AH6833,$A$2:$A$9836,0)+1),AH6833)</f>
        <v>1507</v>
      </c>
      <c r="AI6834" t="str">
        <f>INDEX($B$2:$AG$9836,MATCH(AH6834,$A$2:$A$9836,0),COUNTIF($AH$1:$AH6834,AH6834))</f>
        <v>bottled water</v>
      </c>
    </row>
    <row r="6835" spans="1:35" x14ac:dyDescent="0.25">
      <c r="A6835">
        <v>6834</v>
      </c>
      <c r="B6835" t="s">
        <v>82</v>
      </c>
      <c r="C6835" t="s">
        <v>93</v>
      </c>
      <c r="D6835" t="s">
        <v>16</v>
      </c>
      <c r="AH6835">
        <f>IF(COUNTIF(AH$1:AH6834,AH6834)&gt;=COUNTA(INDEX($B$2:$AG$9836,MATCH(AH6834,$A$2:$A$9836,0),)),INDEX($A$2:$A$9836,MATCH(AH6834,$A$2:$A$9836,0)+1),AH6834)</f>
        <v>1508</v>
      </c>
      <c r="AI6835" t="str">
        <f>INDEX($B$2:$AG$9836,MATCH(AH6835,$A$2:$A$9836,0),COUNTIF($AH$1:$AH6835,AH6835))</f>
        <v>chicken</v>
      </c>
    </row>
    <row r="6836" spans="1:35" x14ac:dyDescent="0.25">
      <c r="A6836">
        <v>6835</v>
      </c>
      <c r="B6836" t="s">
        <v>1</v>
      </c>
      <c r="C6836" t="s">
        <v>91</v>
      </c>
      <c r="D6836" t="s">
        <v>2</v>
      </c>
      <c r="E6836" t="s">
        <v>25</v>
      </c>
      <c r="AH6836">
        <f>IF(COUNTIF(AH$1:AH6835,AH6835)&gt;=COUNTA(INDEX($B$2:$AG$9836,MATCH(AH6835,$A$2:$A$9836,0),)),INDEX($A$2:$A$9836,MATCH(AH6835,$A$2:$A$9836,0)+1),AH6835)</f>
        <v>1508</v>
      </c>
      <c r="AI6836" t="str">
        <f>INDEX($B$2:$AG$9836,MATCH(AH6836,$A$2:$A$9836,0),COUNTIF($AH$1:$AH6836,AH6836))</f>
        <v>other vegetables</v>
      </c>
    </row>
    <row r="6837" spans="1:35" x14ac:dyDescent="0.25">
      <c r="A6837">
        <v>6836</v>
      </c>
      <c r="B6837" t="s">
        <v>67</v>
      </c>
      <c r="C6837" t="s">
        <v>47</v>
      </c>
      <c r="D6837" t="s">
        <v>3</v>
      </c>
      <c r="AH6837">
        <f>IF(COUNTIF(AH$1:AH6836,AH6836)&gt;=COUNTA(INDEX($B$2:$AG$9836,MATCH(AH6836,$A$2:$A$9836,0),)),INDEX($A$2:$A$9836,MATCH(AH6836,$A$2:$A$9836,0)+1),AH6836)</f>
        <v>1508</v>
      </c>
      <c r="AI6837" t="str">
        <f>INDEX($B$2:$AG$9836,MATCH(AH6837,$A$2:$A$9836,0),COUNTIF($AH$1:$AH6837,AH6837))</f>
        <v>whole milk</v>
      </c>
    </row>
    <row r="6838" spans="1:35" x14ac:dyDescent="0.25">
      <c r="A6838">
        <v>6837</v>
      </c>
      <c r="B6838" t="s">
        <v>78</v>
      </c>
      <c r="C6838" t="s">
        <v>1</v>
      </c>
      <c r="D6838" t="s">
        <v>82</v>
      </c>
      <c r="E6838" t="s">
        <v>10</v>
      </c>
      <c r="F6838" t="s">
        <v>93</v>
      </c>
      <c r="G6838" t="s">
        <v>44</v>
      </c>
      <c r="H6838" t="s">
        <v>77</v>
      </c>
      <c r="I6838" t="s">
        <v>2</v>
      </c>
      <c r="J6838" t="s">
        <v>131</v>
      </c>
      <c r="K6838" t="s">
        <v>55</v>
      </c>
      <c r="L6838" t="s">
        <v>23</v>
      </c>
      <c r="AH6838">
        <f>IF(COUNTIF(AH$1:AH6837,AH6837)&gt;=COUNTA(INDEX($B$2:$AG$9836,MATCH(AH6837,$A$2:$A$9836,0),)),INDEX($A$2:$A$9836,MATCH(AH6837,$A$2:$A$9836,0)+1),AH6837)</f>
        <v>1508</v>
      </c>
      <c r="AI6838" t="str">
        <f>INDEX($B$2:$AG$9836,MATCH(AH6838,$A$2:$A$9836,0),COUNTIF($AH$1:$AH6838,AH6838))</f>
        <v>curd</v>
      </c>
    </row>
    <row r="6839" spans="1:35" x14ac:dyDescent="0.25">
      <c r="A6839">
        <v>6838</v>
      </c>
      <c r="B6839" t="s">
        <v>18</v>
      </c>
      <c r="C6839" t="s">
        <v>10</v>
      </c>
      <c r="D6839" t="s">
        <v>50</v>
      </c>
      <c r="E6839" t="s">
        <v>23</v>
      </c>
      <c r="AH6839">
        <f>IF(COUNTIF(AH$1:AH6838,AH6838)&gt;=COUNTA(INDEX($B$2:$AG$9836,MATCH(AH6838,$A$2:$A$9836,0),)),INDEX($A$2:$A$9836,MATCH(AH6838,$A$2:$A$9836,0)+1),AH6838)</f>
        <v>1508</v>
      </c>
      <c r="AI6839" t="str">
        <f>INDEX($B$2:$AG$9836,MATCH(AH6839,$A$2:$A$9836,0),COUNTIF($AH$1:$AH6839,AH6839))</f>
        <v>UHT-milk</v>
      </c>
    </row>
    <row r="6840" spans="1:35" x14ac:dyDescent="0.25">
      <c r="A6840">
        <v>6839</v>
      </c>
      <c r="B6840" t="s">
        <v>30</v>
      </c>
      <c r="C6840" t="s">
        <v>127</v>
      </c>
      <c r="D6840" t="s">
        <v>69</v>
      </c>
      <c r="AH6840">
        <f>IF(COUNTIF(AH$1:AH6839,AH6839)&gt;=COUNTA(INDEX($B$2:$AG$9836,MATCH(AH6839,$A$2:$A$9836,0),)),INDEX($A$2:$A$9836,MATCH(AH6839,$A$2:$A$9836,0)+1),AH6839)</f>
        <v>1508</v>
      </c>
      <c r="AI6840" t="str">
        <f>INDEX($B$2:$AG$9836,MATCH(AH6840,$A$2:$A$9836,0),COUNTIF($AH$1:$AH6840,AH6840))</f>
        <v>rolls/buns</v>
      </c>
    </row>
    <row r="6841" spans="1:35" x14ac:dyDescent="0.25">
      <c r="A6841">
        <v>6840</v>
      </c>
      <c r="B6841" t="s">
        <v>60</v>
      </c>
      <c r="C6841" t="s">
        <v>30</v>
      </c>
      <c r="D6841" t="s">
        <v>3</v>
      </c>
      <c r="AH6841">
        <f>IF(COUNTIF(AH$1:AH6840,AH6840)&gt;=COUNTA(INDEX($B$2:$AG$9836,MATCH(AH6840,$A$2:$A$9836,0),)),INDEX($A$2:$A$9836,MATCH(AH6840,$A$2:$A$9836,0)+1),AH6840)</f>
        <v>1508</v>
      </c>
      <c r="AI6841" t="str">
        <f>INDEX($B$2:$AG$9836,MATCH(AH6841,$A$2:$A$9836,0),COUNTIF($AH$1:$AH6841,AH6841))</f>
        <v>newspapers</v>
      </c>
    </row>
    <row r="6842" spans="1:35" x14ac:dyDescent="0.25">
      <c r="A6842">
        <v>6841</v>
      </c>
      <c r="B6842" t="s">
        <v>40</v>
      </c>
      <c r="C6842" t="s">
        <v>45</v>
      </c>
      <c r="D6842" t="s">
        <v>78</v>
      </c>
      <c r="E6842" t="s">
        <v>9</v>
      </c>
      <c r="F6842" t="s">
        <v>1</v>
      </c>
      <c r="G6842" t="s">
        <v>10</v>
      </c>
      <c r="H6842" t="s">
        <v>50</v>
      </c>
      <c r="I6842" t="s">
        <v>2</v>
      </c>
      <c r="J6842" t="s">
        <v>65</v>
      </c>
      <c r="AH6842">
        <f>IF(COUNTIF(AH$1:AH6841,AH6841)&gt;=COUNTA(INDEX($B$2:$AG$9836,MATCH(AH6841,$A$2:$A$9836,0),)),INDEX($A$2:$A$9836,MATCH(AH6841,$A$2:$A$9836,0)+1),AH6841)</f>
        <v>1509</v>
      </c>
      <c r="AI6842" t="str">
        <f>INDEX($B$2:$AG$9836,MATCH(AH6842,$A$2:$A$9836,0),COUNTIF($AH$1:$AH6842,AH6842))</f>
        <v>meat</v>
      </c>
    </row>
    <row r="6843" spans="1:35" x14ac:dyDescent="0.25">
      <c r="A6843">
        <v>6842</v>
      </c>
      <c r="B6843" t="s">
        <v>25</v>
      </c>
      <c r="C6843" t="s">
        <v>31</v>
      </c>
      <c r="D6843" t="s">
        <v>35</v>
      </c>
      <c r="E6843" t="s">
        <v>89</v>
      </c>
      <c r="AH6843">
        <f>IF(COUNTIF(AH$1:AH6842,AH6842)&gt;=COUNTA(INDEX($B$2:$AG$9836,MATCH(AH6842,$A$2:$A$9836,0),)),INDEX($A$2:$A$9836,MATCH(AH6842,$A$2:$A$9836,0)+1),AH6842)</f>
        <v>1509</v>
      </c>
      <c r="AI6843" t="str">
        <f>INDEX($B$2:$AG$9836,MATCH(AH6843,$A$2:$A$9836,0),COUNTIF($AH$1:$AH6843,AH6843))</f>
        <v>whole milk</v>
      </c>
    </row>
    <row r="6844" spans="1:35" x14ac:dyDescent="0.25">
      <c r="A6844">
        <v>6843</v>
      </c>
      <c r="B6844" t="s">
        <v>86</v>
      </c>
      <c r="AH6844">
        <f>IF(COUNTIF(AH$1:AH6843,AH6843)&gt;=COUNTA(INDEX($B$2:$AG$9836,MATCH(AH6843,$A$2:$A$9836,0),)),INDEX($A$2:$A$9836,MATCH(AH6843,$A$2:$A$9836,0)+1),AH6843)</f>
        <v>1509</v>
      </c>
      <c r="AI6844" t="str">
        <f>INDEX($B$2:$AG$9836,MATCH(AH6844,$A$2:$A$9836,0),COUNTIF($AH$1:$AH6844,AH6844))</f>
        <v>frozen potato products</v>
      </c>
    </row>
    <row r="6845" spans="1:35" x14ac:dyDescent="0.25">
      <c r="A6845">
        <v>6844</v>
      </c>
      <c r="B6845" t="s">
        <v>36</v>
      </c>
      <c r="C6845" t="s">
        <v>43</v>
      </c>
      <c r="D6845" t="s">
        <v>10</v>
      </c>
      <c r="E6845" t="s">
        <v>47</v>
      </c>
      <c r="F6845" t="s">
        <v>95</v>
      </c>
      <c r="G6845" t="s">
        <v>17</v>
      </c>
      <c r="H6845" t="s">
        <v>86</v>
      </c>
      <c r="I6845" t="s">
        <v>23</v>
      </c>
      <c r="AH6845">
        <f>IF(COUNTIF(AH$1:AH6844,AH6844)&gt;=COUNTA(INDEX($B$2:$AG$9836,MATCH(AH6844,$A$2:$A$9836,0),)),INDEX($A$2:$A$9836,MATCH(AH6844,$A$2:$A$9836,0)+1),AH6844)</f>
        <v>1509</v>
      </c>
      <c r="AI6845" t="str">
        <f>INDEX($B$2:$AG$9836,MATCH(AH6845,$A$2:$A$9836,0),COUNTIF($AH$1:$AH6845,AH6845))</f>
        <v>margarine</v>
      </c>
    </row>
    <row r="6846" spans="1:35" x14ac:dyDescent="0.25">
      <c r="A6846">
        <v>6845</v>
      </c>
      <c r="B6846" t="s">
        <v>57</v>
      </c>
      <c r="C6846" t="s">
        <v>9</v>
      </c>
      <c r="D6846" t="s">
        <v>10</v>
      </c>
      <c r="E6846" t="s">
        <v>44</v>
      </c>
      <c r="F6846" t="s">
        <v>55</v>
      </c>
      <c r="G6846" t="s">
        <v>121</v>
      </c>
      <c r="H6846" t="s">
        <v>98</v>
      </c>
      <c r="I6846" t="s">
        <v>19</v>
      </c>
      <c r="J6846" t="s">
        <v>3</v>
      </c>
      <c r="AH6846">
        <f>IF(COUNTIF(AH$1:AH6845,AH6845)&gt;=COUNTA(INDEX($B$2:$AG$9836,MATCH(AH6845,$A$2:$A$9836,0),)),INDEX($A$2:$A$9836,MATCH(AH6845,$A$2:$A$9836,0)+1),AH6845)</f>
        <v>1509</v>
      </c>
      <c r="AI6846" t="str">
        <f>INDEX($B$2:$AG$9836,MATCH(AH6846,$A$2:$A$9836,0),COUNTIF($AH$1:$AH6846,AH6846))</f>
        <v>soda</v>
      </c>
    </row>
    <row r="6847" spans="1:35" x14ac:dyDescent="0.25">
      <c r="A6847">
        <v>6846</v>
      </c>
      <c r="B6847" t="s">
        <v>64</v>
      </c>
      <c r="C6847" t="s">
        <v>18</v>
      </c>
      <c r="D6847" t="s">
        <v>91</v>
      </c>
      <c r="E6847" t="s">
        <v>44</v>
      </c>
      <c r="F6847" t="s">
        <v>16</v>
      </c>
      <c r="G6847" t="s">
        <v>17</v>
      </c>
      <c r="H6847" t="s">
        <v>76</v>
      </c>
      <c r="AH6847">
        <f>IF(COUNTIF(AH$1:AH6846,AH6846)&gt;=COUNTA(INDEX($B$2:$AG$9836,MATCH(AH6846,$A$2:$A$9836,0),)),INDEX($A$2:$A$9836,MATCH(AH6846,$A$2:$A$9836,0)+1),AH6846)</f>
        <v>1509</v>
      </c>
      <c r="AI6847" t="str">
        <f>INDEX($B$2:$AG$9836,MATCH(AH6847,$A$2:$A$9836,0),COUNTIF($AH$1:$AH6847,AH6847))</f>
        <v>detergent</v>
      </c>
    </row>
    <row r="6848" spans="1:35" x14ac:dyDescent="0.25">
      <c r="A6848">
        <v>6847</v>
      </c>
      <c r="B6848" t="s">
        <v>4</v>
      </c>
      <c r="C6848" t="s">
        <v>17</v>
      </c>
      <c r="D6848" t="s">
        <v>19</v>
      </c>
      <c r="E6848" t="s">
        <v>143</v>
      </c>
      <c r="AH6848">
        <f>IF(COUNTIF(AH$1:AH6847,AH6847)&gt;=COUNTA(INDEX($B$2:$AG$9836,MATCH(AH6847,$A$2:$A$9836,0),)),INDEX($A$2:$A$9836,MATCH(AH6847,$A$2:$A$9836,0)+1),AH6847)</f>
        <v>1510</v>
      </c>
      <c r="AI6848" t="str">
        <f>INDEX($B$2:$AG$9836,MATCH(AH6848,$A$2:$A$9836,0),COUNTIF($AH$1:$AH6848,AH6848))</f>
        <v>rolls/buns</v>
      </c>
    </row>
    <row r="6849" spans="1:35" x14ac:dyDescent="0.25">
      <c r="A6849">
        <v>6848</v>
      </c>
      <c r="B6849" t="s">
        <v>60</v>
      </c>
      <c r="AH6849">
        <f>IF(COUNTIF(AH$1:AH6848,AH6848)&gt;=COUNTA(INDEX($B$2:$AG$9836,MATCH(AH6848,$A$2:$A$9836,0),)),INDEX($A$2:$A$9836,MATCH(AH6848,$A$2:$A$9836,0)+1),AH6848)</f>
        <v>1511</v>
      </c>
      <c r="AI6849" t="str">
        <f>INDEX($B$2:$AG$9836,MATCH(AH6849,$A$2:$A$9836,0),COUNTIF($AH$1:$AH6849,AH6849))</f>
        <v>butter</v>
      </c>
    </row>
    <row r="6850" spans="1:35" x14ac:dyDescent="0.25">
      <c r="A6850">
        <v>6849</v>
      </c>
      <c r="B6850" t="s">
        <v>42</v>
      </c>
      <c r="AH6850">
        <f>IF(COUNTIF(AH$1:AH6849,AH6849)&gt;=COUNTA(INDEX($B$2:$AG$9836,MATCH(AH6849,$A$2:$A$9836,0),)),INDEX($A$2:$A$9836,MATCH(AH6849,$A$2:$A$9836,0)+1),AH6849)</f>
        <v>1511</v>
      </c>
      <c r="AI6850" t="str">
        <f>INDEX($B$2:$AG$9836,MATCH(AH6850,$A$2:$A$9836,0),COUNTIF($AH$1:$AH6850,AH6850))</f>
        <v>yogurt</v>
      </c>
    </row>
    <row r="6851" spans="1:35" x14ac:dyDescent="0.25">
      <c r="A6851">
        <v>6850</v>
      </c>
      <c r="B6851" t="s">
        <v>9</v>
      </c>
      <c r="C6851" t="s">
        <v>60</v>
      </c>
      <c r="D6851" t="s">
        <v>2</v>
      </c>
      <c r="E6851" t="s">
        <v>47</v>
      </c>
      <c r="F6851" t="s">
        <v>137</v>
      </c>
      <c r="G6851" t="s">
        <v>7</v>
      </c>
      <c r="AH6851">
        <f>IF(COUNTIF(AH$1:AH6850,AH6850)&gt;=COUNTA(INDEX($B$2:$AG$9836,MATCH(AH6850,$A$2:$A$9836,0),)),INDEX($A$2:$A$9836,MATCH(AH6850,$A$2:$A$9836,0)+1),AH6850)</f>
        <v>1511</v>
      </c>
      <c r="AI6851" t="str">
        <f>INDEX($B$2:$AG$9836,MATCH(AH6851,$A$2:$A$9836,0),COUNTIF($AH$1:$AH6851,AH6851))</f>
        <v>rolls/buns</v>
      </c>
    </row>
    <row r="6852" spans="1:35" x14ac:dyDescent="0.25">
      <c r="A6852">
        <v>6851</v>
      </c>
      <c r="B6852" t="s">
        <v>30</v>
      </c>
      <c r="AH6852">
        <f>IF(COUNTIF(AH$1:AH6851,AH6851)&gt;=COUNTA(INDEX($B$2:$AG$9836,MATCH(AH6851,$A$2:$A$9836,0),)),INDEX($A$2:$A$9836,MATCH(AH6851,$A$2:$A$9836,0)+1),AH6851)</f>
        <v>1511</v>
      </c>
      <c r="AI6852" t="str">
        <f>INDEX($B$2:$AG$9836,MATCH(AH6852,$A$2:$A$9836,0),COUNTIF($AH$1:$AH6852,AH6852))</f>
        <v>jam</v>
      </c>
    </row>
    <row r="6853" spans="1:35" x14ac:dyDescent="0.25">
      <c r="A6853">
        <v>6852</v>
      </c>
      <c r="B6853" t="s">
        <v>52</v>
      </c>
      <c r="C6853" t="s">
        <v>94</v>
      </c>
      <c r="D6853" t="s">
        <v>4</v>
      </c>
      <c r="E6853" t="s">
        <v>18</v>
      </c>
      <c r="F6853" t="s">
        <v>9</v>
      </c>
      <c r="G6853" t="s">
        <v>1</v>
      </c>
      <c r="H6853" t="s">
        <v>10</v>
      </c>
      <c r="I6853" t="s">
        <v>50</v>
      </c>
      <c r="J6853" t="s">
        <v>47</v>
      </c>
      <c r="K6853" t="s">
        <v>17</v>
      </c>
      <c r="L6853" t="s">
        <v>25</v>
      </c>
      <c r="M6853" t="s">
        <v>14</v>
      </c>
      <c r="N6853" t="s">
        <v>143</v>
      </c>
      <c r="AH6853">
        <f>IF(COUNTIF(AH$1:AH6852,AH6852)&gt;=COUNTA(INDEX($B$2:$AG$9836,MATCH(AH6852,$A$2:$A$9836,0),)),INDEX($A$2:$A$9836,MATCH(AH6852,$A$2:$A$9836,0)+1),AH6852)</f>
        <v>1511</v>
      </c>
      <c r="AI6853" t="str">
        <f>INDEX($B$2:$AG$9836,MATCH(AH6853,$A$2:$A$9836,0),COUNTIF($AH$1:$AH6853,AH6853))</f>
        <v>soda</v>
      </c>
    </row>
    <row r="6854" spans="1:35" x14ac:dyDescent="0.25">
      <c r="A6854">
        <v>6853</v>
      </c>
      <c r="B6854" t="s">
        <v>110</v>
      </c>
      <c r="AH6854">
        <f>IF(COUNTIF(AH$1:AH6853,AH6853)&gt;=COUNTA(INDEX($B$2:$AG$9836,MATCH(AH6853,$A$2:$A$9836,0),)),INDEX($A$2:$A$9836,MATCH(AH6853,$A$2:$A$9836,0)+1),AH6853)</f>
        <v>1512</v>
      </c>
      <c r="AI6854" t="str">
        <f>INDEX($B$2:$AG$9836,MATCH(AH6854,$A$2:$A$9836,0),COUNTIF($AH$1:$AH6854,AH6854))</f>
        <v>sausage</v>
      </c>
    </row>
    <row r="6855" spans="1:35" x14ac:dyDescent="0.25">
      <c r="A6855">
        <v>6854</v>
      </c>
      <c r="B6855" t="s">
        <v>11</v>
      </c>
      <c r="AH6855">
        <f>IF(COUNTIF(AH$1:AH6854,AH6854)&gt;=COUNTA(INDEX($B$2:$AG$9836,MATCH(AH6854,$A$2:$A$9836,0),)),INDEX($A$2:$A$9836,MATCH(AH6854,$A$2:$A$9836,0)+1),AH6854)</f>
        <v>1512</v>
      </c>
      <c r="AI6855" t="str">
        <f>INDEX($B$2:$AG$9836,MATCH(AH6855,$A$2:$A$9836,0),COUNTIF($AH$1:$AH6855,AH6855))</f>
        <v>fish</v>
      </c>
    </row>
    <row r="6856" spans="1:35" x14ac:dyDescent="0.25">
      <c r="A6856">
        <v>6855</v>
      </c>
      <c r="B6856" t="s">
        <v>9</v>
      </c>
      <c r="AH6856">
        <f>IF(COUNTIF(AH$1:AH6855,AH6855)&gt;=COUNTA(INDEX($B$2:$AG$9836,MATCH(AH6855,$A$2:$A$9836,0),)),INDEX($A$2:$A$9836,MATCH(AH6855,$A$2:$A$9836,0)+1),AH6855)</f>
        <v>1512</v>
      </c>
      <c r="AI6856" t="str">
        <f>INDEX($B$2:$AG$9836,MATCH(AH6856,$A$2:$A$9836,0),COUNTIF($AH$1:$AH6856,AH6856))</f>
        <v>other vegetables</v>
      </c>
    </row>
    <row r="6857" spans="1:35" x14ac:dyDescent="0.25">
      <c r="A6857">
        <v>6856</v>
      </c>
      <c r="B6857" t="s">
        <v>1</v>
      </c>
      <c r="C6857" t="s">
        <v>59</v>
      </c>
      <c r="D6857" t="s">
        <v>74</v>
      </c>
      <c r="E6857" t="s">
        <v>136</v>
      </c>
      <c r="F6857" t="s">
        <v>155</v>
      </c>
      <c r="G6857" t="s">
        <v>128</v>
      </c>
      <c r="H6857" t="s">
        <v>25</v>
      </c>
      <c r="I6857" t="s">
        <v>11</v>
      </c>
      <c r="J6857" t="s">
        <v>112</v>
      </c>
      <c r="K6857" t="s">
        <v>76</v>
      </c>
      <c r="AH6857">
        <f>IF(COUNTIF(AH$1:AH6856,AH6856)&gt;=COUNTA(INDEX($B$2:$AG$9836,MATCH(AH6856,$A$2:$A$9836,0),)),INDEX($A$2:$A$9836,MATCH(AH6856,$A$2:$A$9836,0)+1),AH6856)</f>
        <v>1512</v>
      </c>
      <c r="AI6857" t="str">
        <f>INDEX($B$2:$AG$9836,MATCH(AH6857,$A$2:$A$9836,0),COUNTIF($AH$1:$AH6857,AH6857))</f>
        <v>brown bread</v>
      </c>
    </row>
    <row r="6858" spans="1:35" x14ac:dyDescent="0.25">
      <c r="A6858">
        <v>6857</v>
      </c>
      <c r="B6858" t="s">
        <v>36</v>
      </c>
      <c r="C6858" t="s">
        <v>2</v>
      </c>
      <c r="D6858" t="s">
        <v>47</v>
      </c>
      <c r="E6858" t="s">
        <v>17</v>
      </c>
      <c r="F6858" t="s">
        <v>113</v>
      </c>
      <c r="G6858" t="s">
        <v>41</v>
      </c>
      <c r="AH6858">
        <f>IF(COUNTIF(AH$1:AH6857,AH6857)&gt;=COUNTA(INDEX($B$2:$AG$9836,MATCH(AH6857,$A$2:$A$9836,0),)),INDEX($A$2:$A$9836,MATCH(AH6857,$A$2:$A$9836,0)+1),AH6857)</f>
        <v>1512</v>
      </c>
      <c r="AI6858" t="str">
        <f>INDEX($B$2:$AG$9836,MATCH(AH6858,$A$2:$A$9836,0),COUNTIF($AH$1:$AH6858,AH6858))</f>
        <v>shopping bags</v>
      </c>
    </row>
    <row r="6859" spans="1:35" x14ac:dyDescent="0.25">
      <c r="A6859">
        <v>6858</v>
      </c>
      <c r="B6859" t="s">
        <v>33</v>
      </c>
      <c r="C6859" t="s">
        <v>50</v>
      </c>
      <c r="AH6859">
        <f>IF(COUNTIF(AH$1:AH6858,AH6858)&gt;=COUNTA(INDEX($B$2:$AG$9836,MATCH(AH6858,$A$2:$A$9836,0),)),INDEX($A$2:$A$9836,MATCH(AH6858,$A$2:$A$9836,0)+1),AH6858)</f>
        <v>1513</v>
      </c>
      <c r="AI6859" t="str">
        <f>INDEX($B$2:$AG$9836,MATCH(AH6859,$A$2:$A$9836,0),COUNTIF($AH$1:$AH6859,AH6859))</f>
        <v>rolls/buns</v>
      </c>
    </row>
    <row r="6860" spans="1:35" x14ac:dyDescent="0.25">
      <c r="A6860">
        <v>6859</v>
      </c>
      <c r="B6860" t="s">
        <v>9</v>
      </c>
      <c r="C6860" t="s">
        <v>25</v>
      </c>
      <c r="D6860" t="s">
        <v>14</v>
      </c>
      <c r="E6860" t="s">
        <v>140</v>
      </c>
      <c r="F6860" t="s">
        <v>27</v>
      </c>
      <c r="AH6860">
        <f>IF(COUNTIF(AH$1:AH6859,AH6859)&gt;=COUNTA(INDEX($B$2:$AG$9836,MATCH(AH6859,$A$2:$A$9836,0),)),INDEX($A$2:$A$9836,MATCH(AH6859,$A$2:$A$9836,0)+1),AH6859)</f>
        <v>1514</v>
      </c>
      <c r="AI6860" t="str">
        <f>INDEX($B$2:$AG$9836,MATCH(AH6860,$A$2:$A$9836,0),COUNTIF($AH$1:$AH6860,AH6860))</f>
        <v>other vegetables</v>
      </c>
    </row>
    <row r="6861" spans="1:35" x14ac:dyDescent="0.25">
      <c r="A6861">
        <v>6860</v>
      </c>
      <c r="B6861" t="s">
        <v>46</v>
      </c>
      <c r="C6861" t="s">
        <v>110</v>
      </c>
      <c r="D6861" t="s">
        <v>12</v>
      </c>
      <c r="E6861" t="s">
        <v>17</v>
      </c>
      <c r="F6861" t="s">
        <v>25</v>
      </c>
      <c r="G6861" t="s">
        <v>69</v>
      </c>
      <c r="H6861" t="s">
        <v>63</v>
      </c>
      <c r="AH6861">
        <f>IF(COUNTIF(AH$1:AH6860,AH6860)&gt;=COUNTA(INDEX($B$2:$AG$9836,MATCH(AH6860,$A$2:$A$9836,0),)),INDEX($A$2:$A$9836,MATCH(AH6860,$A$2:$A$9836,0)+1),AH6860)</f>
        <v>1514</v>
      </c>
      <c r="AI6861" t="str">
        <f>INDEX($B$2:$AG$9836,MATCH(AH6861,$A$2:$A$9836,0),COUNTIF($AH$1:$AH6861,AH6861))</f>
        <v>rolls/buns</v>
      </c>
    </row>
    <row r="6862" spans="1:35" x14ac:dyDescent="0.25">
      <c r="A6862">
        <v>6861</v>
      </c>
      <c r="B6862" t="s">
        <v>1</v>
      </c>
      <c r="C6862" t="s">
        <v>74</v>
      </c>
      <c r="AH6862">
        <f>IF(COUNTIF(AH$1:AH6861,AH6861)&gt;=COUNTA(INDEX($B$2:$AG$9836,MATCH(AH6861,$A$2:$A$9836,0),)),INDEX($A$2:$A$9836,MATCH(AH6861,$A$2:$A$9836,0)+1),AH6861)</f>
        <v>1515</v>
      </c>
      <c r="AI6862" t="str">
        <f>INDEX($B$2:$AG$9836,MATCH(AH6862,$A$2:$A$9836,0),COUNTIF($AH$1:$AH6862,AH6862))</f>
        <v>frankfurter</v>
      </c>
    </row>
    <row r="6863" spans="1:35" x14ac:dyDescent="0.25">
      <c r="A6863">
        <v>6862</v>
      </c>
      <c r="B6863" t="s">
        <v>10</v>
      </c>
      <c r="C6863" t="s">
        <v>99</v>
      </c>
      <c r="AH6863">
        <f>IF(COUNTIF(AH$1:AH6862,AH6862)&gt;=COUNTA(INDEX($B$2:$AG$9836,MATCH(AH6862,$A$2:$A$9836,0),)),INDEX($A$2:$A$9836,MATCH(AH6862,$A$2:$A$9836,0)+1),AH6862)</f>
        <v>1515</v>
      </c>
      <c r="AI6863" t="str">
        <f>INDEX($B$2:$AG$9836,MATCH(AH6863,$A$2:$A$9836,0),COUNTIF($AH$1:$AH6863,AH6863))</f>
        <v>whole milk</v>
      </c>
    </row>
    <row r="6864" spans="1:35" x14ac:dyDescent="0.25">
      <c r="A6864">
        <v>6863</v>
      </c>
      <c r="B6864" t="s">
        <v>52</v>
      </c>
      <c r="C6864" t="s">
        <v>94</v>
      </c>
      <c r="D6864" t="s">
        <v>43</v>
      </c>
      <c r="E6864" t="s">
        <v>57</v>
      </c>
      <c r="F6864" t="s">
        <v>79</v>
      </c>
      <c r="G6864" t="s">
        <v>33</v>
      </c>
      <c r="H6864" t="s">
        <v>78</v>
      </c>
      <c r="I6864" t="s">
        <v>9</v>
      </c>
      <c r="J6864" t="s">
        <v>1</v>
      </c>
      <c r="K6864" t="s">
        <v>10</v>
      </c>
      <c r="L6864" t="s">
        <v>60</v>
      </c>
      <c r="M6864" t="s">
        <v>20</v>
      </c>
      <c r="N6864" t="s">
        <v>50</v>
      </c>
      <c r="O6864" t="s">
        <v>62</v>
      </c>
      <c r="P6864" t="s">
        <v>12</v>
      </c>
      <c r="Q6864" t="s">
        <v>25</v>
      </c>
      <c r="AH6864">
        <f>IF(COUNTIF(AH$1:AH6863,AH6863)&gt;=COUNTA(INDEX($B$2:$AG$9836,MATCH(AH6863,$A$2:$A$9836,0),)),INDEX($A$2:$A$9836,MATCH(AH6863,$A$2:$A$9836,0)+1),AH6863)</f>
        <v>1516</v>
      </c>
      <c r="AI6864" t="str">
        <f>INDEX($B$2:$AG$9836,MATCH(AH6864,$A$2:$A$9836,0),COUNTIF($AH$1:$AH6864,AH6864))</f>
        <v>newspapers</v>
      </c>
    </row>
    <row r="6865" spans="1:35" x14ac:dyDescent="0.25">
      <c r="A6865">
        <v>6864</v>
      </c>
      <c r="B6865" t="s">
        <v>36</v>
      </c>
      <c r="C6865" t="s">
        <v>103</v>
      </c>
      <c r="D6865" t="s">
        <v>57</v>
      </c>
      <c r="E6865" t="s">
        <v>64</v>
      </c>
      <c r="F6865" t="s">
        <v>9</v>
      </c>
      <c r="G6865" t="s">
        <v>1</v>
      </c>
      <c r="H6865" t="s">
        <v>59</v>
      </c>
      <c r="I6865" t="s">
        <v>10</v>
      </c>
      <c r="J6865" t="s">
        <v>73</v>
      </c>
      <c r="K6865" t="s">
        <v>84</v>
      </c>
      <c r="L6865" t="s">
        <v>104</v>
      </c>
      <c r="M6865" t="s">
        <v>98</v>
      </c>
      <c r="N6865" t="s">
        <v>16</v>
      </c>
      <c r="O6865" t="s">
        <v>89</v>
      </c>
      <c r="P6865" t="s">
        <v>7</v>
      </c>
      <c r="AH6865">
        <f>IF(COUNTIF(AH$1:AH6864,AH6864)&gt;=COUNTA(INDEX($B$2:$AG$9836,MATCH(AH6864,$A$2:$A$9836,0),)),INDEX($A$2:$A$9836,MATCH(AH6864,$A$2:$A$9836,0)+1),AH6864)</f>
        <v>1517</v>
      </c>
      <c r="AI6865" t="str">
        <f>INDEX($B$2:$AG$9836,MATCH(AH6865,$A$2:$A$9836,0),COUNTIF($AH$1:$AH6865,AH6865))</f>
        <v>turkey</v>
      </c>
    </row>
    <row r="6866" spans="1:35" x14ac:dyDescent="0.25">
      <c r="A6866">
        <v>6865</v>
      </c>
      <c r="B6866" t="s">
        <v>43</v>
      </c>
      <c r="C6866" t="s">
        <v>79</v>
      </c>
      <c r="D6866" t="s">
        <v>9</v>
      </c>
      <c r="AH6866">
        <f>IF(COUNTIF(AH$1:AH6865,AH6865)&gt;=COUNTA(INDEX($B$2:$AG$9836,MATCH(AH6865,$A$2:$A$9836,0),)),INDEX($A$2:$A$9836,MATCH(AH6865,$A$2:$A$9836,0)+1),AH6865)</f>
        <v>1517</v>
      </c>
      <c r="AI6866" t="str">
        <f>INDEX($B$2:$AG$9836,MATCH(AH6866,$A$2:$A$9836,0),COUNTIF($AH$1:$AH6866,AH6866))</f>
        <v>citrus fruit</v>
      </c>
    </row>
    <row r="6867" spans="1:35" x14ac:dyDescent="0.25">
      <c r="A6867">
        <v>6866</v>
      </c>
      <c r="B6867" t="s">
        <v>52</v>
      </c>
      <c r="C6867" t="s">
        <v>101</v>
      </c>
      <c r="D6867" t="s">
        <v>62</v>
      </c>
      <c r="E6867" t="s">
        <v>23</v>
      </c>
      <c r="AH6867">
        <f>IF(COUNTIF(AH$1:AH6866,AH6866)&gt;=COUNTA(INDEX($B$2:$AG$9836,MATCH(AH6866,$A$2:$A$9836,0),)),INDEX($A$2:$A$9836,MATCH(AH6866,$A$2:$A$9836,0)+1),AH6866)</f>
        <v>1517</v>
      </c>
      <c r="AI6867" t="str">
        <f>INDEX($B$2:$AG$9836,MATCH(AH6867,$A$2:$A$9836,0),COUNTIF($AH$1:$AH6867,AH6867))</f>
        <v>tropical fruit</v>
      </c>
    </row>
    <row r="6868" spans="1:35" x14ac:dyDescent="0.25">
      <c r="A6868">
        <v>6867</v>
      </c>
      <c r="B6868" t="s">
        <v>16</v>
      </c>
      <c r="C6868" t="s">
        <v>143</v>
      </c>
      <c r="AH6868">
        <f>IF(COUNTIF(AH$1:AH6867,AH6867)&gt;=COUNTA(INDEX($B$2:$AG$9836,MATCH(AH6867,$A$2:$A$9836,0),)),INDEX($A$2:$A$9836,MATCH(AH6867,$A$2:$A$9836,0)+1),AH6867)</f>
        <v>1517</v>
      </c>
      <c r="AI6868" t="str">
        <f>INDEX($B$2:$AG$9836,MATCH(AH6868,$A$2:$A$9836,0),COUNTIF($AH$1:$AH6868,AH6868))</f>
        <v>grapes</v>
      </c>
    </row>
    <row r="6869" spans="1:35" x14ac:dyDescent="0.25">
      <c r="A6869">
        <v>6868</v>
      </c>
      <c r="B6869" t="s">
        <v>116</v>
      </c>
      <c r="C6869" t="s">
        <v>74</v>
      </c>
      <c r="D6869" t="s">
        <v>47</v>
      </c>
      <c r="E6869" t="s">
        <v>41</v>
      </c>
      <c r="AH6869">
        <f>IF(COUNTIF(AH$1:AH6868,AH6868)&gt;=COUNTA(INDEX($B$2:$AG$9836,MATCH(AH6868,$A$2:$A$9836,0),)),INDEX($A$2:$A$9836,MATCH(AH6868,$A$2:$A$9836,0)+1),AH6868)</f>
        <v>1517</v>
      </c>
      <c r="AI6869" t="str">
        <f>INDEX($B$2:$AG$9836,MATCH(AH6869,$A$2:$A$9836,0),COUNTIF($AH$1:$AH6869,AH6869))</f>
        <v>root vegetables</v>
      </c>
    </row>
    <row r="6870" spans="1:35" x14ac:dyDescent="0.25">
      <c r="A6870">
        <v>6869</v>
      </c>
      <c r="B6870" t="s">
        <v>133</v>
      </c>
      <c r="AH6870">
        <f>IF(COUNTIF(AH$1:AH6869,AH6869)&gt;=COUNTA(INDEX($B$2:$AG$9836,MATCH(AH6869,$A$2:$A$9836,0),)),INDEX($A$2:$A$9836,MATCH(AH6869,$A$2:$A$9836,0)+1),AH6869)</f>
        <v>1517</v>
      </c>
      <c r="AI6870" t="str">
        <f>INDEX($B$2:$AG$9836,MATCH(AH6870,$A$2:$A$9836,0),COUNTIF($AH$1:$AH6870,AH6870))</f>
        <v>onions</v>
      </c>
    </row>
    <row r="6871" spans="1:35" x14ac:dyDescent="0.25">
      <c r="A6871">
        <v>6870</v>
      </c>
      <c r="B6871" t="s">
        <v>74</v>
      </c>
      <c r="C6871" t="s">
        <v>13</v>
      </c>
      <c r="D6871" t="s">
        <v>5</v>
      </c>
      <c r="AH6871">
        <f>IF(COUNTIF(AH$1:AH6870,AH6870)&gt;=COUNTA(INDEX($B$2:$AG$9836,MATCH(AH6870,$A$2:$A$9836,0),)),INDEX($A$2:$A$9836,MATCH(AH6870,$A$2:$A$9836,0)+1),AH6870)</f>
        <v>1517</v>
      </c>
      <c r="AI6871" t="str">
        <f>INDEX($B$2:$AG$9836,MATCH(AH6871,$A$2:$A$9836,0),COUNTIF($AH$1:$AH6871,AH6871))</f>
        <v>other vegetables</v>
      </c>
    </row>
    <row r="6872" spans="1:35" x14ac:dyDescent="0.25">
      <c r="A6872">
        <v>6871</v>
      </c>
      <c r="B6872" t="s">
        <v>9</v>
      </c>
      <c r="C6872" t="s">
        <v>1</v>
      </c>
      <c r="D6872" t="s">
        <v>91</v>
      </c>
      <c r="E6872" t="s">
        <v>10</v>
      </c>
      <c r="F6872" t="s">
        <v>28</v>
      </c>
      <c r="G6872" t="s">
        <v>46</v>
      </c>
      <c r="H6872" t="s">
        <v>127</v>
      </c>
      <c r="I6872" t="s">
        <v>3</v>
      </c>
      <c r="AH6872">
        <f>IF(COUNTIF(AH$1:AH6871,AH6871)&gt;=COUNTA(INDEX($B$2:$AG$9836,MATCH(AH6871,$A$2:$A$9836,0),)),INDEX($A$2:$A$9836,MATCH(AH6871,$A$2:$A$9836,0)+1),AH6871)</f>
        <v>1517</v>
      </c>
      <c r="AI6872" t="str">
        <f>INDEX($B$2:$AG$9836,MATCH(AH6872,$A$2:$A$9836,0),COUNTIF($AH$1:$AH6872,AH6872))</f>
        <v>rolls/buns</v>
      </c>
    </row>
    <row r="6873" spans="1:35" x14ac:dyDescent="0.25">
      <c r="A6873">
        <v>6872</v>
      </c>
      <c r="B6873" t="s">
        <v>59</v>
      </c>
      <c r="C6873" t="s">
        <v>60</v>
      </c>
      <c r="D6873" t="s">
        <v>16</v>
      </c>
      <c r="AH6873">
        <f>IF(COUNTIF(AH$1:AH6872,AH6872)&gt;=COUNTA(INDEX($B$2:$AG$9836,MATCH(AH6872,$A$2:$A$9836,0),)),INDEX($A$2:$A$9836,MATCH(AH6872,$A$2:$A$9836,0)+1),AH6872)</f>
        <v>1517</v>
      </c>
      <c r="AI6873" t="str">
        <f>INDEX($B$2:$AG$9836,MATCH(AH6873,$A$2:$A$9836,0),COUNTIF($AH$1:$AH6873,AH6873))</f>
        <v>brown bread</v>
      </c>
    </row>
    <row r="6874" spans="1:35" x14ac:dyDescent="0.25">
      <c r="A6874">
        <v>6873</v>
      </c>
      <c r="B6874" t="s">
        <v>25</v>
      </c>
      <c r="C6874" t="s">
        <v>125</v>
      </c>
      <c r="AH6874">
        <f>IF(COUNTIF(AH$1:AH6873,AH6873)&gt;=COUNTA(INDEX($B$2:$AG$9836,MATCH(AH6873,$A$2:$A$9836,0),)),INDEX($A$2:$A$9836,MATCH(AH6873,$A$2:$A$9836,0)+1),AH6873)</f>
        <v>1517</v>
      </c>
      <c r="AI6874" t="str">
        <f>INDEX($B$2:$AG$9836,MATCH(AH6874,$A$2:$A$9836,0),COUNTIF($AH$1:$AH6874,AH6874))</f>
        <v>pastry</v>
      </c>
    </row>
    <row r="6875" spans="1:35" x14ac:dyDescent="0.25">
      <c r="A6875">
        <v>6874</v>
      </c>
      <c r="B6875" t="s">
        <v>60</v>
      </c>
      <c r="C6875" t="s">
        <v>23</v>
      </c>
      <c r="AH6875">
        <f>IF(COUNTIF(AH$1:AH6874,AH6874)&gt;=COUNTA(INDEX($B$2:$AG$9836,MATCH(AH6874,$A$2:$A$9836,0),)),INDEX($A$2:$A$9836,MATCH(AH6874,$A$2:$A$9836,0)+1),AH6874)</f>
        <v>1517</v>
      </c>
      <c r="AI6875" t="str">
        <f>INDEX($B$2:$AG$9836,MATCH(AH6875,$A$2:$A$9836,0),COUNTIF($AH$1:$AH6875,AH6875))</f>
        <v>pickled vegetables</v>
      </c>
    </row>
    <row r="6876" spans="1:35" x14ac:dyDescent="0.25">
      <c r="A6876">
        <v>6875</v>
      </c>
      <c r="B6876" t="s">
        <v>52</v>
      </c>
      <c r="AH6876">
        <f>IF(COUNTIF(AH$1:AH6875,AH6875)&gt;=COUNTA(INDEX($B$2:$AG$9836,MATCH(AH6875,$A$2:$A$9836,0),)),INDEX($A$2:$A$9836,MATCH(AH6875,$A$2:$A$9836,0)+1),AH6875)</f>
        <v>1517</v>
      </c>
      <c r="AI6876" t="str">
        <f>INDEX($B$2:$AG$9836,MATCH(AH6876,$A$2:$A$9836,0),COUNTIF($AH$1:$AH6876,AH6876))</f>
        <v>jam</v>
      </c>
    </row>
    <row r="6877" spans="1:35" x14ac:dyDescent="0.25">
      <c r="A6877">
        <v>6876</v>
      </c>
      <c r="B6877" t="s">
        <v>17</v>
      </c>
      <c r="AH6877">
        <f>IF(COUNTIF(AH$1:AH6876,AH6876)&gt;=COUNTA(INDEX($B$2:$AG$9836,MATCH(AH6876,$A$2:$A$9836,0),)),INDEX($A$2:$A$9836,MATCH(AH6876,$A$2:$A$9836,0)+1),AH6876)</f>
        <v>1517</v>
      </c>
      <c r="AI6877" t="str">
        <f>INDEX($B$2:$AG$9836,MATCH(AH6877,$A$2:$A$9836,0),COUNTIF($AH$1:$AH6877,AH6877))</f>
        <v>cat food</v>
      </c>
    </row>
    <row r="6878" spans="1:35" x14ac:dyDescent="0.25">
      <c r="A6878">
        <v>6877</v>
      </c>
      <c r="B6878" t="s">
        <v>71</v>
      </c>
      <c r="C6878" t="s">
        <v>53</v>
      </c>
      <c r="AH6878">
        <f>IF(COUNTIF(AH$1:AH6877,AH6877)&gt;=COUNTA(INDEX($B$2:$AG$9836,MATCH(AH6877,$A$2:$A$9836,0),)),INDEX($A$2:$A$9836,MATCH(AH6877,$A$2:$A$9836,0)+1),AH6877)</f>
        <v>1517</v>
      </c>
      <c r="AI6878" t="str">
        <f>INDEX($B$2:$AG$9836,MATCH(AH6878,$A$2:$A$9836,0),COUNTIF($AH$1:$AH6878,AH6878))</f>
        <v>fruit/vegetable juice</v>
      </c>
    </row>
    <row r="6879" spans="1:35" x14ac:dyDescent="0.25">
      <c r="A6879">
        <v>6878</v>
      </c>
      <c r="B6879" t="s">
        <v>9</v>
      </c>
      <c r="C6879" t="s">
        <v>1</v>
      </c>
      <c r="D6879" t="s">
        <v>44</v>
      </c>
      <c r="E6879" t="s">
        <v>114</v>
      </c>
      <c r="F6879" t="s">
        <v>122</v>
      </c>
      <c r="G6879" t="s">
        <v>17</v>
      </c>
      <c r="H6879" t="s">
        <v>86</v>
      </c>
      <c r="I6879" t="s">
        <v>143</v>
      </c>
      <c r="AH6879">
        <f>IF(COUNTIF(AH$1:AH6878,AH6878)&gt;=COUNTA(INDEX($B$2:$AG$9836,MATCH(AH6878,$A$2:$A$9836,0),)),INDEX($A$2:$A$9836,MATCH(AH6878,$A$2:$A$9836,0)+1),AH6878)</f>
        <v>1517</v>
      </c>
      <c r="AI6879" t="str">
        <f>INDEX($B$2:$AG$9836,MATCH(AH6879,$A$2:$A$9836,0),COUNTIF($AH$1:$AH6879,AH6879))</f>
        <v>napkins</v>
      </c>
    </row>
    <row r="6880" spans="1:35" x14ac:dyDescent="0.25">
      <c r="A6880">
        <v>6879</v>
      </c>
      <c r="B6880" t="s">
        <v>13</v>
      </c>
      <c r="C6880" t="s">
        <v>7</v>
      </c>
      <c r="D6880" t="s">
        <v>41</v>
      </c>
      <c r="AH6880">
        <f>IF(COUNTIF(AH$1:AH6879,AH6879)&gt;=COUNTA(INDEX($B$2:$AG$9836,MATCH(AH6879,$A$2:$A$9836,0),)),INDEX($A$2:$A$9836,MATCH(AH6879,$A$2:$A$9836,0)+1),AH6879)</f>
        <v>1518</v>
      </c>
      <c r="AI6880" t="str">
        <f>INDEX($B$2:$AG$9836,MATCH(AH6880,$A$2:$A$9836,0),COUNTIF($AH$1:$AH6880,AH6880))</f>
        <v>onions</v>
      </c>
    </row>
    <row r="6881" spans="1:35" x14ac:dyDescent="0.25">
      <c r="A6881">
        <v>6880</v>
      </c>
      <c r="B6881" t="s">
        <v>16</v>
      </c>
      <c r="AH6881">
        <f>IF(COUNTIF(AH$1:AH6880,AH6880)&gt;=COUNTA(INDEX($B$2:$AG$9836,MATCH(AH6880,$A$2:$A$9836,0),)),INDEX($A$2:$A$9836,MATCH(AH6880,$A$2:$A$9836,0)+1),AH6880)</f>
        <v>1518</v>
      </c>
      <c r="AI6881" t="str">
        <f>INDEX($B$2:$AG$9836,MATCH(AH6881,$A$2:$A$9836,0),COUNTIF($AH$1:$AH6881,AH6881))</f>
        <v>butter</v>
      </c>
    </row>
    <row r="6882" spans="1:35" x14ac:dyDescent="0.25">
      <c r="A6882">
        <v>6881</v>
      </c>
      <c r="B6882" t="s">
        <v>17</v>
      </c>
      <c r="C6882" t="s">
        <v>69</v>
      </c>
      <c r="AH6882">
        <f>IF(COUNTIF(AH$1:AH6881,AH6881)&gt;=COUNTA(INDEX($B$2:$AG$9836,MATCH(AH6881,$A$2:$A$9836,0),)),INDEX($A$2:$A$9836,MATCH(AH6881,$A$2:$A$9836,0)+1),AH6881)</f>
        <v>1518</v>
      </c>
      <c r="AI6882" t="str">
        <f>INDEX($B$2:$AG$9836,MATCH(AH6882,$A$2:$A$9836,0),COUNTIF($AH$1:$AH6882,AH6882))</f>
        <v xml:space="preserve">roll products </v>
      </c>
    </row>
    <row r="6883" spans="1:35" x14ac:dyDescent="0.25">
      <c r="A6883">
        <v>6882</v>
      </c>
      <c r="B6883" t="s">
        <v>9</v>
      </c>
      <c r="AH6883">
        <f>IF(COUNTIF(AH$1:AH6882,AH6882)&gt;=COUNTA(INDEX($B$2:$AG$9836,MATCH(AH6882,$A$2:$A$9836,0),)),INDEX($A$2:$A$9836,MATCH(AH6882,$A$2:$A$9836,0)+1),AH6882)</f>
        <v>1518</v>
      </c>
      <c r="AI6883" t="str">
        <f>INDEX($B$2:$AG$9836,MATCH(AH6883,$A$2:$A$9836,0),COUNTIF($AH$1:$AH6883,AH6883))</f>
        <v>oil</v>
      </c>
    </row>
    <row r="6884" spans="1:35" x14ac:dyDescent="0.25">
      <c r="A6884">
        <v>6883</v>
      </c>
      <c r="B6884" t="s">
        <v>43</v>
      </c>
      <c r="C6884" t="s">
        <v>73</v>
      </c>
      <c r="D6884" t="s">
        <v>23</v>
      </c>
      <c r="AH6884">
        <f>IF(COUNTIF(AH$1:AH6883,AH6883)&gt;=COUNTA(INDEX($B$2:$AG$9836,MATCH(AH6883,$A$2:$A$9836,0),)),INDEX($A$2:$A$9836,MATCH(AH6883,$A$2:$A$9836,0)+1),AH6883)</f>
        <v>1518</v>
      </c>
      <c r="AI6884" t="str">
        <f>INDEX($B$2:$AG$9836,MATCH(AH6884,$A$2:$A$9836,0),COUNTIF($AH$1:$AH6884,AH6884))</f>
        <v>napkins</v>
      </c>
    </row>
    <row r="6885" spans="1:35" x14ac:dyDescent="0.25">
      <c r="A6885">
        <v>6884</v>
      </c>
      <c r="B6885" t="s">
        <v>33</v>
      </c>
      <c r="C6885" t="s">
        <v>9</v>
      </c>
      <c r="D6885" t="s">
        <v>1</v>
      </c>
      <c r="E6885" t="s">
        <v>106</v>
      </c>
      <c r="F6885" t="s">
        <v>17</v>
      </c>
      <c r="AH6885">
        <f>IF(COUNTIF(AH$1:AH6884,AH6884)&gt;=COUNTA(INDEX($B$2:$AG$9836,MATCH(AH6884,$A$2:$A$9836,0),)),INDEX($A$2:$A$9836,MATCH(AH6884,$A$2:$A$9836,0)+1),AH6884)</f>
        <v>1518</v>
      </c>
      <c r="AI6885" t="str">
        <f>INDEX($B$2:$AG$9836,MATCH(AH6885,$A$2:$A$9836,0),COUNTIF($AH$1:$AH6885,AH6885))</f>
        <v>newspapers</v>
      </c>
    </row>
    <row r="6886" spans="1:35" x14ac:dyDescent="0.25">
      <c r="A6886">
        <v>6885</v>
      </c>
      <c r="B6886" t="s">
        <v>103</v>
      </c>
      <c r="C6886" t="s">
        <v>6</v>
      </c>
      <c r="D6886" t="s">
        <v>82</v>
      </c>
      <c r="E6886" t="s">
        <v>81</v>
      </c>
      <c r="F6886" t="s">
        <v>2</v>
      </c>
      <c r="G6886" t="s">
        <v>129</v>
      </c>
      <c r="H6886" t="s">
        <v>16</v>
      </c>
      <c r="I6886" t="s">
        <v>5</v>
      </c>
      <c r="AH6886">
        <f>IF(COUNTIF(AH$1:AH6885,AH6885)&gt;=COUNTA(INDEX($B$2:$AG$9836,MATCH(AH6885,$A$2:$A$9836,0),)),INDEX($A$2:$A$9836,MATCH(AH6885,$A$2:$A$9836,0)+1),AH6885)</f>
        <v>1519</v>
      </c>
      <c r="AI6886" t="str">
        <f>INDEX($B$2:$AG$9836,MATCH(AH6886,$A$2:$A$9836,0),COUNTIF($AH$1:$AH6886,AH6886))</f>
        <v>whole milk</v>
      </c>
    </row>
    <row r="6887" spans="1:35" x14ac:dyDescent="0.25">
      <c r="A6887">
        <v>6886</v>
      </c>
      <c r="B6887" t="s">
        <v>10</v>
      </c>
      <c r="C6887" t="s">
        <v>11</v>
      </c>
      <c r="AH6887">
        <f>IF(COUNTIF(AH$1:AH6886,AH6886)&gt;=COUNTA(INDEX($B$2:$AG$9836,MATCH(AH6886,$A$2:$A$9836,0),)),INDEX($A$2:$A$9836,MATCH(AH6886,$A$2:$A$9836,0)+1),AH6886)</f>
        <v>1519</v>
      </c>
      <c r="AI6887" t="str">
        <f>INDEX($B$2:$AG$9836,MATCH(AH6887,$A$2:$A$9836,0),COUNTIF($AH$1:$AH6887,AH6887))</f>
        <v>curd</v>
      </c>
    </row>
    <row r="6888" spans="1:35" x14ac:dyDescent="0.25">
      <c r="A6888">
        <v>6887</v>
      </c>
      <c r="B6888" t="s">
        <v>43</v>
      </c>
      <c r="C6888" t="s">
        <v>9</v>
      </c>
      <c r="D6888" t="s">
        <v>62</v>
      </c>
      <c r="E6888" t="s">
        <v>66</v>
      </c>
      <c r="F6888" t="s">
        <v>136</v>
      </c>
      <c r="G6888" t="s">
        <v>55</v>
      </c>
      <c r="H6888" t="s">
        <v>12</v>
      </c>
      <c r="I6888" t="s">
        <v>5</v>
      </c>
      <c r="J6888" t="s">
        <v>118</v>
      </c>
      <c r="AH6888">
        <f>IF(COUNTIF(AH$1:AH6887,AH6887)&gt;=COUNTA(INDEX($B$2:$AG$9836,MATCH(AH6887,$A$2:$A$9836,0),)),INDEX($A$2:$A$9836,MATCH(AH6887,$A$2:$A$9836,0)+1),AH6887)</f>
        <v>1519</v>
      </c>
      <c r="AI6888" t="str">
        <f>INDEX($B$2:$AG$9836,MATCH(AH6888,$A$2:$A$9836,0),COUNTIF($AH$1:$AH6888,AH6888))</f>
        <v>ice cream</v>
      </c>
    </row>
    <row r="6889" spans="1:35" x14ac:dyDescent="0.25">
      <c r="A6889">
        <v>6888</v>
      </c>
      <c r="B6889" t="s">
        <v>79</v>
      </c>
      <c r="C6889" t="s">
        <v>13</v>
      </c>
      <c r="AH6889">
        <f>IF(COUNTIF(AH$1:AH6888,AH6888)&gt;=COUNTA(INDEX($B$2:$AG$9836,MATCH(AH6888,$A$2:$A$9836,0),)),INDEX($A$2:$A$9836,MATCH(AH6888,$A$2:$A$9836,0)+1),AH6888)</f>
        <v>1519</v>
      </c>
      <c r="AI6889" t="str">
        <f>INDEX($B$2:$AG$9836,MATCH(AH6889,$A$2:$A$9836,0),COUNTIF($AH$1:$AH6889,AH6889))</f>
        <v>Instant food products</v>
      </c>
    </row>
    <row r="6890" spans="1:35" x14ac:dyDescent="0.25">
      <c r="A6890">
        <v>6889</v>
      </c>
      <c r="B6890" t="s">
        <v>59</v>
      </c>
      <c r="C6890" t="s">
        <v>10</v>
      </c>
      <c r="D6890" t="s">
        <v>42</v>
      </c>
      <c r="E6890" t="s">
        <v>16</v>
      </c>
      <c r="F6890" t="s">
        <v>25</v>
      </c>
      <c r="G6890" t="s">
        <v>107</v>
      </c>
      <c r="AH6890">
        <f>IF(COUNTIF(AH$1:AH6889,AH6889)&gt;=COUNTA(INDEX($B$2:$AG$9836,MATCH(AH6889,$A$2:$A$9836,0),)),INDEX($A$2:$A$9836,MATCH(AH6889,$A$2:$A$9836,0)+1),AH6889)</f>
        <v>1519</v>
      </c>
      <c r="AI6890" t="str">
        <f>INDEX($B$2:$AG$9836,MATCH(AH6890,$A$2:$A$9836,0),COUNTIF($AH$1:$AH6890,AH6890))</f>
        <v>canned fish</v>
      </c>
    </row>
    <row r="6891" spans="1:35" x14ac:dyDescent="0.25">
      <c r="A6891">
        <v>6890</v>
      </c>
      <c r="B6891" t="s">
        <v>134</v>
      </c>
      <c r="AH6891">
        <f>IF(COUNTIF(AH$1:AH6890,AH6890)&gt;=COUNTA(INDEX($B$2:$AG$9836,MATCH(AH6890,$A$2:$A$9836,0),)),INDEX($A$2:$A$9836,MATCH(AH6890,$A$2:$A$9836,0)+1),AH6890)</f>
        <v>1519</v>
      </c>
      <c r="AI6891" t="str">
        <f>INDEX($B$2:$AG$9836,MATCH(AH6891,$A$2:$A$9836,0),COUNTIF($AH$1:$AH6891,AH6891))</f>
        <v>newspapers</v>
      </c>
    </row>
    <row r="6892" spans="1:35" x14ac:dyDescent="0.25">
      <c r="A6892">
        <v>6891</v>
      </c>
      <c r="B6892" t="s">
        <v>1</v>
      </c>
      <c r="C6892" t="s">
        <v>20</v>
      </c>
      <c r="D6892" t="s">
        <v>47</v>
      </c>
      <c r="E6892" t="s">
        <v>17</v>
      </c>
      <c r="AH6892">
        <f>IF(COUNTIF(AH$1:AH6891,AH6891)&gt;=COUNTA(INDEX($B$2:$AG$9836,MATCH(AH6891,$A$2:$A$9836,0),)),INDEX($A$2:$A$9836,MATCH(AH6891,$A$2:$A$9836,0)+1),AH6891)</f>
        <v>1520</v>
      </c>
      <c r="AI6892" t="str">
        <f>INDEX($B$2:$AG$9836,MATCH(AH6892,$A$2:$A$9836,0),COUNTIF($AH$1:$AH6892,AH6892))</f>
        <v>yogurt</v>
      </c>
    </row>
    <row r="6893" spans="1:35" x14ac:dyDescent="0.25">
      <c r="A6893">
        <v>6892</v>
      </c>
      <c r="B6893" t="s">
        <v>4</v>
      </c>
      <c r="C6893" t="s">
        <v>9</v>
      </c>
      <c r="D6893" t="s">
        <v>6</v>
      </c>
      <c r="E6893" t="s">
        <v>26</v>
      </c>
      <c r="AH6893">
        <f>IF(COUNTIF(AH$1:AH6892,AH6892)&gt;=COUNTA(INDEX($B$2:$AG$9836,MATCH(AH6892,$A$2:$A$9836,0),)),INDEX($A$2:$A$9836,MATCH(AH6892,$A$2:$A$9836,0)+1),AH6892)</f>
        <v>1520</v>
      </c>
      <c r="AI6893" t="str">
        <f>INDEX($B$2:$AG$9836,MATCH(AH6893,$A$2:$A$9836,0),COUNTIF($AH$1:$AH6893,AH6893))</f>
        <v>frozen vegetables</v>
      </c>
    </row>
    <row r="6894" spans="1:35" x14ac:dyDescent="0.25">
      <c r="A6894">
        <v>6893</v>
      </c>
      <c r="B6894" t="s">
        <v>30</v>
      </c>
      <c r="C6894" t="s">
        <v>105</v>
      </c>
      <c r="AH6894">
        <f>IF(COUNTIF(AH$1:AH6893,AH6893)&gt;=COUNTA(INDEX($B$2:$AG$9836,MATCH(AH6893,$A$2:$A$9836,0),)),INDEX($A$2:$A$9836,MATCH(AH6893,$A$2:$A$9836,0)+1),AH6893)</f>
        <v>1520</v>
      </c>
      <c r="AI6894" t="str">
        <f>INDEX($B$2:$AG$9836,MATCH(AH6894,$A$2:$A$9836,0),COUNTIF($AH$1:$AH6894,AH6894))</f>
        <v>sweet spreads</v>
      </c>
    </row>
    <row r="6895" spans="1:35" x14ac:dyDescent="0.25">
      <c r="A6895">
        <v>6894</v>
      </c>
      <c r="B6895" t="s">
        <v>4</v>
      </c>
      <c r="C6895" t="s">
        <v>30</v>
      </c>
      <c r="AH6895">
        <f>IF(COUNTIF(AH$1:AH6894,AH6894)&gt;=COUNTA(INDEX($B$2:$AG$9836,MATCH(AH6894,$A$2:$A$9836,0),)),INDEX($A$2:$A$9836,MATCH(AH6894,$A$2:$A$9836,0)+1),AH6894)</f>
        <v>1520</v>
      </c>
      <c r="AI6895" t="str">
        <f>INDEX($B$2:$AG$9836,MATCH(AH6895,$A$2:$A$9836,0),COUNTIF($AH$1:$AH6895,AH6895))</f>
        <v>bottled water</v>
      </c>
    </row>
    <row r="6896" spans="1:35" x14ac:dyDescent="0.25">
      <c r="A6896">
        <v>6895</v>
      </c>
      <c r="B6896" t="s">
        <v>32</v>
      </c>
      <c r="C6896" t="s">
        <v>4</v>
      </c>
      <c r="D6896" t="s">
        <v>91</v>
      </c>
      <c r="E6896" t="s">
        <v>60</v>
      </c>
      <c r="F6896" t="s">
        <v>97</v>
      </c>
      <c r="G6896" t="s">
        <v>77</v>
      </c>
      <c r="H6896" t="s">
        <v>2</v>
      </c>
      <c r="I6896" t="s">
        <v>47</v>
      </c>
      <c r="J6896" t="s">
        <v>70</v>
      </c>
      <c r="K6896" t="s">
        <v>98</v>
      </c>
      <c r="L6896" t="s">
        <v>85</v>
      </c>
      <c r="M6896" t="s">
        <v>7</v>
      </c>
      <c r="N6896" t="s">
        <v>41</v>
      </c>
      <c r="AH6896">
        <f>IF(COUNTIF(AH$1:AH6895,AH6895)&gt;=COUNTA(INDEX($B$2:$AG$9836,MATCH(AH6895,$A$2:$A$9836,0),)),INDEX($A$2:$A$9836,MATCH(AH6895,$A$2:$A$9836,0)+1),AH6895)</f>
        <v>1520</v>
      </c>
      <c r="AI6896" t="str">
        <f>INDEX($B$2:$AG$9836,MATCH(AH6896,$A$2:$A$9836,0),COUNTIF($AH$1:$AH6896,AH6896))</f>
        <v>skin care</v>
      </c>
    </row>
    <row r="6897" spans="1:35" x14ac:dyDescent="0.25">
      <c r="A6897">
        <v>6896</v>
      </c>
      <c r="B6897" t="s">
        <v>79</v>
      </c>
      <c r="C6897" t="s">
        <v>55</v>
      </c>
      <c r="D6897" t="s">
        <v>17</v>
      </c>
      <c r="E6897" t="s">
        <v>89</v>
      </c>
      <c r="F6897" t="s">
        <v>85</v>
      </c>
      <c r="G6897" t="s">
        <v>27</v>
      </c>
      <c r="H6897" t="s">
        <v>19</v>
      </c>
      <c r="I6897" t="s">
        <v>117</v>
      </c>
      <c r="J6897" t="s">
        <v>63</v>
      </c>
      <c r="K6897" t="s">
        <v>56</v>
      </c>
      <c r="L6897" t="s">
        <v>102</v>
      </c>
      <c r="AH6897">
        <f>IF(COUNTIF(AH$1:AH6896,AH6896)&gt;=COUNTA(INDEX($B$2:$AG$9836,MATCH(AH6896,$A$2:$A$9836,0),)),INDEX($A$2:$A$9836,MATCH(AH6896,$A$2:$A$9836,0)+1),AH6896)</f>
        <v>1520</v>
      </c>
      <c r="AI6897" t="str">
        <f>INDEX($B$2:$AG$9836,MATCH(AH6897,$A$2:$A$9836,0),COUNTIF($AH$1:$AH6897,AH6897))</f>
        <v>newspapers</v>
      </c>
    </row>
    <row r="6898" spans="1:35" x14ac:dyDescent="0.25">
      <c r="A6898">
        <v>6897</v>
      </c>
      <c r="B6898" t="s">
        <v>40</v>
      </c>
      <c r="C6898" t="s">
        <v>9</v>
      </c>
      <c r="D6898" t="s">
        <v>28</v>
      </c>
      <c r="E6898" t="s">
        <v>84</v>
      </c>
      <c r="F6898" t="s">
        <v>63</v>
      </c>
      <c r="AH6898">
        <f>IF(COUNTIF(AH$1:AH6897,AH6897)&gt;=COUNTA(INDEX($B$2:$AG$9836,MATCH(AH6897,$A$2:$A$9836,0),)),INDEX($A$2:$A$9836,MATCH(AH6897,$A$2:$A$9836,0)+1),AH6897)</f>
        <v>1521</v>
      </c>
      <c r="AI6898" t="str">
        <f>INDEX($B$2:$AG$9836,MATCH(AH6898,$A$2:$A$9836,0),COUNTIF($AH$1:$AH6898,AH6898))</f>
        <v>whipped/sour cream</v>
      </c>
    </row>
    <row r="6899" spans="1:35" x14ac:dyDescent="0.25">
      <c r="A6899">
        <v>6898</v>
      </c>
      <c r="B6899" t="s">
        <v>40</v>
      </c>
      <c r="C6899" t="s">
        <v>43</v>
      </c>
      <c r="D6899" t="s">
        <v>1</v>
      </c>
      <c r="E6899" t="s">
        <v>20</v>
      </c>
      <c r="F6899" t="s">
        <v>12</v>
      </c>
      <c r="G6899" t="s">
        <v>17</v>
      </c>
      <c r="H6899" t="s">
        <v>5</v>
      </c>
      <c r="I6899" t="s">
        <v>11</v>
      </c>
      <c r="J6899" t="s">
        <v>29</v>
      </c>
      <c r="K6899" t="s">
        <v>37</v>
      </c>
      <c r="L6899" t="s">
        <v>41</v>
      </c>
      <c r="AH6899">
        <f>IF(COUNTIF(AH$1:AH6898,AH6898)&gt;=COUNTA(INDEX($B$2:$AG$9836,MATCH(AH6898,$A$2:$A$9836,0),)),INDEX($A$2:$A$9836,MATCH(AH6898,$A$2:$A$9836,0)+1),AH6898)</f>
        <v>1521</v>
      </c>
      <c r="AI6899" t="str">
        <f>INDEX($B$2:$AG$9836,MATCH(AH6899,$A$2:$A$9836,0),COUNTIF($AH$1:$AH6899,AH6899))</f>
        <v>flower (seeds)</v>
      </c>
    </row>
    <row r="6900" spans="1:35" x14ac:dyDescent="0.25">
      <c r="A6900">
        <v>6899</v>
      </c>
      <c r="B6900" t="s">
        <v>115</v>
      </c>
      <c r="AH6900">
        <f>IF(COUNTIF(AH$1:AH6899,AH6899)&gt;=COUNTA(INDEX($B$2:$AG$9836,MATCH(AH6899,$A$2:$A$9836,0),)),INDEX($A$2:$A$9836,MATCH(AH6899,$A$2:$A$9836,0)+1),AH6899)</f>
        <v>1522</v>
      </c>
      <c r="AI6900" t="str">
        <f>INDEX($B$2:$AG$9836,MATCH(AH6900,$A$2:$A$9836,0),COUNTIF($AH$1:$AH6900,AH6900))</f>
        <v>frozen vegetables</v>
      </c>
    </row>
    <row r="6901" spans="1:35" x14ac:dyDescent="0.25">
      <c r="A6901">
        <v>6900</v>
      </c>
      <c r="B6901" t="s">
        <v>18</v>
      </c>
      <c r="C6901" t="s">
        <v>10</v>
      </c>
      <c r="D6901" t="s">
        <v>60</v>
      </c>
      <c r="AH6901">
        <f>IF(COUNTIF(AH$1:AH6900,AH6900)&gt;=COUNTA(INDEX($B$2:$AG$9836,MATCH(AH6900,$A$2:$A$9836,0),)),INDEX($A$2:$A$9836,MATCH(AH6900,$A$2:$A$9836,0)+1),AH6900)</f>
        <v>1522</v>
      </c>
      <c r="AI6901" t="str">
        <f>INDEX($B$2:$AG$9836,MATCH(AH6901,$A$2:$A$9836,0),COUNTIF($AH$1:$AH6901,AH6901))</f>
        <v>brown bread</v>
      </c>
    </row>
    <row r="6902" spans="1:35" x14ac:dyDescent="0.25">
      <c r="A6902">
        <v>6901</v>
      </c>
      <c r="B6902" t="s">
        <v>36</v>
      </c>
      <c r="C6902" t="s">
        <v>81</v>
      </c>
      <c r="D6902" t="s">
        <v>50</v>
      </c>
      <c r="E6902" t="s">
        <v>62</v>
      </c>
      <c r="F6902" t="s">
        <v>17</v>
      </c>
      <c r="G6902" t="s">
        <v>152</v>
      </c>
      <c r="AH6902">
        <f>IF(COUNTIF(AH$1:AH6901,AH6901)&gt;=COUNTA(INDEX($B$2:$AG$9836,MATCH(AH6901,$A$2:$A$9836,0),)),INDEX($A$2:$A$9836,MATCH(AH6901,$A$2:$A$9836,0)+1),AH6901)</f>
        <v>1523</v>
      </c>
      <c r="AI6902" t="str">
        <f>INDEX($B$2:$AG$9836,MATCH(AH6902,$A$2:$A$9836,0),COUNTIF($AH$1:$AH6902,AH6902))</f>
        <v>citrus fruit</v>
      </c>
    </row>
    <row r="6903" spans="1:35" x14ac:dyDescent="0.25">
      <c r="A6903">
        <v>6902</v>
      </c>
      <c r="B6903" t="s">
        <v>36</v>
      </c>
      <c r="C6903" t="s">
        <v>33</v>
      </c>
      <c r="D6903" t="s">
        <v>91</v>
      </c>
      <c r="E6903" t="s">
        <v>42</v>
      </c>
      <c r="F6903" t="s">
        <v>121</v>
      </c>
      <c r="G6903" t="s">
        <v>25</v>
      </c>
      <c r="H6903" t="s">
        <v>41</v>
      </c>
      <c r="AH6903">
        <f>IF(COUNTIF(AH$1:AH6902,AH6902)&gt;=COUNTA(INDEX($B$2:$AG$9836,MATCH(AH6902,$A$2:$A$9836,0),)),INDEX($A$2:$A$9836,MATCH(AH6902,$A$2:$A$9836,0)+1),AH6902)</f>
        <v>1523</v>
      </c>
      <c r="AI6903" t="str">
        <f>INDEX($B$2:$AG$9836,MATCH(AH6903,$A$2:$A$9836,0),COUNTIF($AH$1:$AH6903,AH6903))</f>
        <v>whole milk</v>
      </c>
    </row>
    <row r="6904" spans="1:35" x14ac:dyDescent="0.25">
      <c r="A6904">
        <v>6903</v>
      </c>
      <c r="B6904" t="s">
        <v>9</v>
      </c>
      <c r="C6904" t="s">
        <v>47</v>
      </c>
      <c r="D6904" t="s">
        <v>139</v>
      </c>
      <c r="E6904" t="s">
        <v>7</v>
      </c>
      <c r="F6904" t="s">
        <v>105</v>
      </c>
      <c r="AH6904">
        <f>IF(COUNTIF(AH$1:AH6903,AH6903)&gt;=COUNTA(INDEX($B$2:$AG$9836,MATCH(AH6903,$A$2:$A$9836,0),)),INDEX($A$2:$A$9836,MATCH(AH6903,$A$2:$A$9836,0)+1),AH6903)</f>
        <v>1523</v>
      </c>
      <c r="AI6904" t="str">
        <f>INDEX($B$2:$AG$9836,MATCH(AH6904,$A$2:$A$9836,0),COUNTIF($AH$1:$AH6904,AH6904))</f>
        <v>domestic eggs</v>
      </c>
    </row>
    <row r="6905" spans="1:35" x14ac:dyDescent="0.25">
      <c r="A6905">
        <v>6904</v>
      </c>
      <c r="B6905" t="s">
        <v>25</v>
      </c>
      <c r="AH6905">
        <f>IF(COUNTIF(AH$1:AH6904,AH6904)&gt;=COUNTA(INDEX($B$2:$AG$9836,MATCH(AH6904,$A$2:$A$9836,0),)),INDEX($A$2:$A$9836,MATCH(AH6904,$A$2:$A$9836,0)+1),AH6904)</f>
        <v>1523</v>
      </c>
      <c r="AI6905" t="str">
        <f>INDEX($B$2:$AG$9836,MATCH(AH6905,$A$2:$A$9836,0),COUNTIF($AH$1:$AH6905,AH6905))</f>
        <v>canned fruit</v>
      </c>
    </row>
    <row r="6906" spans="1:35" x14ac:dyDescent="0.25">
      <c r="A6906">
        <v>6905</v>
      </c>
      <c r="B6906" t="s">
        <v>36</v>
      </c>
      <c r="C6906" t="s">
        <v>101</v>
      </c>
      <c r="D6906" t="s">
        <v>18</v>
      </c>
      <c r="E6906" t="s">
        <v>1</v>
      </c>
      <c r="F6906" t="s">
        <v>60</v>
      </c>
      <c r="G6906" t="s">
        <v>62</v>
      </c>
      <c r="H6906" t="s">
        <v>5</v>
      </c>
      <c r="I6906" t="s">
        <v>89</v>
      </c>
      <c r="J6906" t="s">
        <v>85</v>
      </c>
      <c r="K6906" t="s">
        <v>133</v>
      </c>
      <c r="AH6906">
        <f>IF(COUNTIF(AH$1:AH6905,AH6905)&gt;=COUNTA(INDEX($B$2:$AG$9836,MATCH(AH6905,$A$2:$A$9836,0),)),INDEX($A$2:$A$9836,MATCH(AH6905,$A$2:$A$9836,0)+1),AH6905)</f>
        <v>1523</v>
      </c>
      <c r="AI6906" t="str">
        <f>INDEX($B$2:$AG$9836,MATCH(AH6906,$A$2:$A$9836,0),COUNTIF($AH$1:$AH6906,AH6906))</f>
        <v>dog food</v>
      </c>
    </row>
    <row r="6907" spans="1:35" x14ac:dyDescent="0.25">
      <c r="A6907">
        <v>6906</v>
      </c>
      <c r="B6907" t="s">
        <v>16</v>
      </c>
      <c r="C6907" t="s">
        <v>17</v>
      </c>
      <c r="AH6907">
        <f>IF(COUNTIF(AH$1:AH6906,AH6906)&gt;=COUNTA(INDEX($B$2:$AG$9836,MATCH(AH6906,$A$2:$A$9836,0),)),INDEX($A$2:$A$9836,MATCH(AH6906,$A$2:$A$9836,0)+1),AH6906)</f>
        <v>1523</v>
      </c>
      <c r="AI6907" t="str">
        <f>INDEX($B$2:$AG$9836,MATCH(AH6907,$A$2:$A$9836,0),COUNTIF($AH$1:$AH6907,AH6907))</f>
        <v>misc. beverages</v>
      </c>
    </row>
    <row r="6908" spans="1:35" x14ac:dyDescent="0.25">
      <c r="A6908">
        <v>6907</v>
      </c>
      <c r="B6908" t="s">
        <v>23</v>
      </c>
      <c r="AH6908">
        <f>IF(COUNTIF(AH$1:AH6907,AH6907)&gt;=COUNTA(INDEX($B$2:$AG$9836,MATCH(AH6907,$A$2:$A$9836,0),)),INDEX($A$2:$A$9836,MATCH(AH6907,$A$2:$A$9836,0)+1),AH6907)</f>
        <v>1523</v>
      </c>
      <c r="AI6908" t="str">
        <f>INDEX($B$2:$AG$9836,MATCH(AH6908,$A$2:$A$9836,0),COUNTIF($AH$1:$AH6908,AH6908))</f>
        <v>detergent</v>
      </c>
    </row>
    <row r="6909" spans="1:35" x14ac:dyDescent="0.25">
      <c r="A6909">
        <v>6908</v>
      </c>
      <c r="B6909" t="s">
        <v>17</v>
      </c>
      <c r="AH6909">
        <f>IF(COUNTIF(AH$1:AH6908,AH6908)&gt;=COUNTA(INDEX($B$2:$AG$9836,MATCH(AH6908,$A$2:$A$9836,0),)),INDEX($A$2:$A$9836,MATCH(AH6908,$A$2:$A$9836,0)+1),AH6908)</f>
        <v>1524</v>
      </c>
      <c r="AI6909" t="str">
        <f>INDEX($B$2:$AG$9836,MATCH(AH6909,$A$2:$A$9836,0),COUNTIF($AH$1:$AH6909,AH6909))</f>
        <v>onions</v>
      </c>
    </row>
    <row r="6910" spans="1:35" x14ac:dyDescent="0.25">
      <c r="A6910">
        <v>6909</v>
      </c>
      <c r="B6910" t="s">
        <v>6</v>
      </c>
      <c r="AH6910">
        <f>IF(COUNTIF(AH$1:AH6909,AH6909)&gt;=COUNTA(INDEX($B$2:$AG$9836,MATCH(AH6909,$A$2:$A$9836,0),)),INDEX($A$2:$A$9836,MATCH(AH6909,$A$2:$A$9836,0)+1),AH6909)</f>
        <v>1524</v>
      </c>
      <c r="AI6910" t="str">
        <f>INDEX($B$2:$AG$9836,MATCH(AH6910,$A$2:$A$9836,0),COUNTIF($AH$1:$AH6910,AH6910))</f>
        <v>yogurt</v>
      </c>
    </row>
    <row r="6911" spans="1:35" x14ac:dyDescent="0.25">
      <c r="A6911">
        <v>6910</v>
      </c>
      <c r="B6911" t="s">
        <v>74</v>
      </c>
      <c r="C6911" t="s">
        <v>2</v>
      </c>
      <c r="D6911" t="s">
        <v>85</v>
      </c>
      <c r="AH6911">
        <f>IF(COUNTIF(AH$1:AH6910,AH6910)&gt;=COUNTA(INDEX($B$2:$AG$9836,MATCH(AH6910,$A$2:$A$9836,0),)),INDEX($A$2:$A$9836,MATCH(AH6910,$A$2:$A$9836,0)+1),AH6910)</f>
        <v>1524</v>
      </c>
      <c r="AI6911" t="str">
        <f>INDEX($B$2:$AG$9836,MATCH(AH6911,$A$2:$A$9836,0),COUNTIF($AH$1:$AH6911,AH6911))</f>
        <v>oil</v>
      </c>
    </row>
    <row r="6912" spans="1:35" x14ac:dyDescent="0.25">
      <c r="A6912">
        <v>6911</v>
      </c>
      <c r="B6912" t="s">
        <v>45</v>
      </c>
      <c r="C6912" t="s">
        <v>79</v>
      </c>
      <c r="D6912" t="s">
        <v>155</v>
      </c>
      <c r="E6912" t="s">
        <v>25</v>
      </c>
      <c r="F6912" t="s">
        <v>29</v>
      </c>
      <c r="AH6912">
        <f>IF(COUNTIF(AH$1:AH6911,AH6911)&gt;=COUNTA(INDEX($B$2:$AG$9836,MATCH(AH6911,$A$2:$A$9836,0),)),INDEX($A$2:$A$9836,MATCH(AH6911,$A$2:$A$9836,0)+1),AH6911)</f>
        <v>1525</v>
      </c>
      <c r="AI6912" t="str">
        <f>INDEX($B$2:$AG$9836,MATCH(AH6912,$A$2:$A$9836,0),COUNTIF($AH$1:$AH6912,AH6912))</f>
        <v>sausage</v>
      </c>
    </row>
    <row r="6913" spans="1:35" x14ac:dyDescent="0.25">
      <c r="A6913">
        <v>6912</v>
      </c>
      <c r="B6913" t="s">
        <v>62</v>
      </c>
      <c r="C6913" t="s">
        <v>17</v>
      </c>
      <c r="D6913" t="s">
        <v>41</v>
      </c>
      <c r="AH6913">
        <f>IF(COUNTIF(AH$1:AH6912,AH6912)&gt;=COUNTA(INDEX($B$2:$AG$9836,MATCH(AH6912,$A$2:$A$9836,0),)),INDEX($A$2:$A$9836,MATCH(AH6912,$A$2:$A$9836,0)+1),AH6912)</f>
        <v>1525</v>
      </c>
      <c r="AI6913" t="str">
        <f>INDEX($B$2:$AG$9836,MATCH(AH6913,$A$2:$A$9836,0),COUNTIF($AH$1:$AH6913,AH6913))</f>
        <v>butter milk</v>
      </c>
    </row>
    <row r="6914" spans="1:35" x14ac:dyDescent="0.25">
      <c r="A6914">
        <v>6913</v>
      </c>
      <c r="B6914" t="s">
        <v>36</v>
      </c>
      <c r="C6914" t="s">
        <v>101</v>
      </c>
      <c r="D6914" t="s">
        <v>43</v>
      </c>
      <c r="E6914" t="s">
        <v>10</v>
      </c>
      <c r="F6914" t="s">
        <v>110</v>
      </c>
      <c r="G6914" t="s">
        <v>97</v>
      </c>
      <c r="H6914" t="s">
        <v>17</v>
      </c>
      <c r="I6914" t="s">
        <v>5</v>
      </c>
      <c r="J6914" t="s">
        <v>86</v>
      </c>
      <c r="K6914" t="s">
        <v>23</v>
      </c>
      <c r="AH6914">
        <f>IF(COUNTIF(AH$1:AH6913,AH6913)&gt;=COUNTA(INDEX($B$2:$AG$9836,MATCH(AH6913,$A$2:$A$9836,0),)),INDEX($A$2:$A$9836,MATCH(AH6913,$A$2:$A$9836,0)+1),AH6913)</f>
        <v>1525</v>
      </c>
      <c r="AI6914" t="str">
        <f>INDEX($B$2:$AG$9836,MATCH(AH6914,$A$2:$A$9836,0),COUNTIF($AH$1:$AH6914,AH6914))</f>
        <v>rolls/buns</v>
      </c>
    </row>
    <row r="6915" spans="1:35" x14ac:dyDescent="0.25">
      <c r="A6915">
        <v>6914</v>
      </c>
      <c r="B6915" t="s">
        <v>41</v>
      </c>
      <c r="AH6915">
        <f>IF(COUNTIF(AH$1:AH6914,AH6914)&gt;=COUNTA(INDEX($B$2:$AG$9836,MATCH(AH6914,$A$2:$A$9836,0),)),INDEX($A$2:$A$9836,MATCH(AH6914,$A$2:$A$9836,0)+1),AH6914)</f>
        <v>1525</v>
      </c>
      <c r="AI6915" t="str">
        <f>INDEX($B$2:$AG$9836,MATCH(AH6915,$A$2:$A$9836,0),COUNTIF($AH$1:$AH6915,AH6915))</f>
        <v>soda</v>
      </c>
    </row>
    <row r="6916" spans="1:35" x14ac:dyDescent="0.25">
      <c r="A6916">
        <v>6915</v>
      </c>
      <c r="B6916" t="s">
        <v>41</v>
      </c>
      <c r="AH6916">
        <f>IF(COUNTIF(AH$1:AH6915,AH6915)&gt;=COUNTA(INDEX($B$2:$AG$9836,MATCH(AH6915,$A$2:$A$9836,0),)),INDEX($A$2:$A$9836,MATCH(AH6915,$A$2:$A$9836,0)+1),AH6915)</f>
        <v>1526</v>
      </c>
      <c r="AI6916" t="str">
        <f>INDEX($B$2:$AG$9836,MATCH(AH6916,$A$2:$A$9836,0),COUNTIF($AH$1:$AH6916,AH6916))</f>
        <v>other vegetables</v>
      </c>
    </row>
    <row r="6917" spans="1:35" x14ac:dyDescent="0.25">
      <c r="A6917">
        <v>6916</v>
      </c>
      <c r="B6917" t="s">
        <v>4</v>
      </c>
      <c r="C6917" t="s">
        <v>33</v>
      </c>
      <c r="D6917" t="s">
        <v>78</v>
      </c>
      <c r="E6917" t="s">
        <v>44</v>
      </c>
      <c r="F6917" t="s">
        <v>5</v>
      </c>
      <c r="G6917" t="s">
        <v>27</v>
      </c>
      <c r="AH6917">
        <f>IF(COUNTIF(AH$1:AH6916,AH6916)&gt;=COUNTA(INDEX($B$2:$AG$9836,MATCH(AH6916,$A$2:$A$9836,0),)),INDEX($A$2:$A$9836,MATCH(AH6916,$A$2:$A$9836,0)+1),AH6916)</f>
        <v>1526</v>
      </c>
      <c r="AI6917" t="str">
        <f>INDEX($B$2:$AG$9836,MATCH(AH6917,$A$2:$A$9836,0),COUNTIF($AH$1:$AH6917,AH6917))</f>
        <v>butter</v>
      </c>
    </row>
    <row r="6918" spans="1:35" x14ac:dyDescent="0.25">
      <c r="A6918">
        <v>6917</v>
      </c>
      <c r="B6918" t="s">
        <v>43</v>
      </c>
      <c r="C6918" t="s">
        <v>79</v>
      </c>
      <c r="D6918" t="s">
        <v>9</v>
      </c>
      <c r="E6918" t="s">
        <v>2</v>
      </c>
      <c r="AH6918">
        <f>IF(COUNTIF(AH$1:AH6917,AH6917)&gt;=COUNTA(INDEX($B$2:$AG$9836,MATCH(AH6917,$A$2:$A$9836,0),)),INDEX($A$2:$A$9836,MATCH(AH6917,$A$2:$A$9836,0)+1),AH6917)</f>
        <v>1526</v>
      </c>
      <c r="AI6918" t="str">
        <f>INDEX($B$2:$AG$9836,MATCH(AH6918,$A$2:$A$9836,0),COUNTIF($AH$1:$AH6918,AH6918))</f>
        <v>pastry</v>
      </c>
    </row>
    <row r="6919" spans="1:35" x14ac:dyDescent="0.25">
      <c r="A6919">
        <v>6918</v>
      </c>
      <c r="B6919" t="s">
        <v>43</v>
      </c>
      <c r="C6919" t="s">
        <v>91</v>
      </c>
      <c r="D6919" t="s">
        <v>44</v>
      </c>
      <c r="E6919" t="s">
        <v>104</v>
      </c>
      <c r="AH6919">
        <f>IF(COUNTIF(AH$1:AH6918,AH6918)&gt;=COUNTA(INDEX($B$2:$AG$9836,MATCH(AH6918,$A$2:$A$9836,0),)),INDEX($A$2:$A$9836,MATCH(AH6918,$A$2:$A$9836,0)+1),AH6918)</f>
        <v>1526</v>
      </c>
      <c r="AI6919" t="str">
        <f>INDEX($B$2:$AG$9836,MATCH(AH6919,$A$2:$A$9836,0),COUNTIF($AH$1:$AH6919,AH6919))</f>
        <v>napkins</v>
      </c>
    </row>
    <row r="6920" spans="1:35" x14ac:dyDescent="0.25">
      <c r="A6920">
        <v>6919</v>
      </c>
      <c r="B6920" t="s">
        <v>15</v>
      </c>
      <c r="C6920" t="s">
        <v>113</v>
      </c>
      <c r="AH6920">
        <f>IF(COUNTIF(AH$1:AH6919,AH6919)&gt;=COUNTA(INDEX($B$2:$AG$9836,MATCH(AH6919,$A$2:$A$9836,0),)),INDEX($A$2:$A$9836,MATCH(AH6919,$A$2:$A$9836,0)+1),AH6919)</f>
        <v>1526</v>
      </c>
      <c r="AI6920" t="str">
        <f>INDEX($B$2:$AG$9836,MATCH(AH6920,$A$2:$A$9836,0),COUNTIF($AH$1:$AH6920,AH6920))</f>
        <v>dishes</v>
      </c>
    </row>
    <row r="6921" spans="1:35" x14ac:dyDescent="0.25">
      <c r="A6921">
        <v>6920</v>
      </c>
      <c r="B6921" t="s">
        <v>59</v>
      </c>
      <c r="C6921" t="s">
        <v>28</v>
      </c>
      <c r="D6921" t="s">
        <v>47</v>
      </c>
      <c r="E6921" t="s">
        <v>3</v>
      </c>
      <c r="AH6921">
        <f>IF(COUNTIF(AH$1:AH6920,AH6920)&gt;=COUNTA(INDEX($B$2:$AG$9836,MATCH(AH6920,$A$2:$A$9836,0),)),INDEX($A$2:$A$9836,MATCH(AH6920,$A$2:$A$9836,0)+1),AH6920)</f>
        <v>1527</v>
      </c>
      <c r="AI6921" t="str">
        <f>INDEX($B$2:$AG$9836,MATCH(AH6921,$A$2:$A$9836,0),COUNTIF($AH$1:$AH6921,AH6921))</f>
        <v>frankfurter</v>
      </c>
    </row>
    <row r="6922" spans="1:35" x14ac:dyDescent="0.25">
      <c r="A6922">
        <v>6921</v>
      </c>
      <c r="B6922" t="s">
        <v>52</v>
      </c>
      <c r="C6922" t="s">
        <v>4</v>
      </c>
      <c r="D6922" t="s">
        <v>9</v>
      </c>
      <c r="E6922" t="s">
        <v>7</v>
      </c>
      <c r="F6922" t="s">
        <v>41</v>
      </c>
      <c r="AH6922">
        <f>IF(COUNTIF(AH$1:AH6921,AH6921)&gt;=COUNTA(INDEX($B$2:$AG$9836,MATCH(AH6921,$A$2:$A$9836,0),)),INDEX($A$2:$A$9836,MATCH(AH6921,$A$2:$A$9836,0)+1),AH6921)</f>
        <v>1527</v>
      </c>
      <c r="AI6922" t="str">
        <f>INDEX($B$2:$AG$9836,MATCH(AH6922,$A$2:$A$9836,0),COUNTIF($AH$1:$AH6922,AH6922))</f>
        <v>brown bread</v>
      </c>
    </row>
    <row r="6923" spans="1:35" x14ac:dyDescent="0.25">
      <c r="A6923">
        <v>6922</v>
      </c>
      <c r="B6923" t="s">
        <v>60</v>
      </c>
      <c r="C6923" t="s">
        <v>81</v>
      </c>
      <c r="D6923" t="s">
        <v>50</v>
      </c>
      <c r="AH6923">
        <f>IF(COUNTIF(AH$1:AH6922,AH6922)&gt;=COUNTA(INDEX($B$2:$AG$9836,MATCH(AH6922,$A$2:$A$9836,0),)),INDEX($A$2:$A$9836,MATCH(AH6922,$A$2:$A$9836,0)+1),AH6922)</f>
        <v>1527</v>
      </c>
      <c r="AI6923" t="str">
        <f>INDEX($B$2:$AG$9836,MATCH(AH6923,$A$2:$A$9836,0),COUNTIF($AH$1:$AH6923,AH6923))</f>
        <v>sugar</v>
      </c>
    </row>
    <row r="6924" spans="1:35" x14ac:dyDescent="0.25">
      <c r="A6924">
        <v>6923</v>
      </c>
      <c r="B6924" t="s">
        <v>1</v>
      </c>
      <c r="C6924" t="s">
        <v>17</v>
      </c>
      <c r="D6924" t="s">
        <v>8</v>
      </c>
      <c r="E6924" t="s">
        <v>23</v>
      </c>
      <c r="AH6924">
        <f>IF(COUNTIF(AH$1:AH6923,AH6923)&gt;=COUNTA(INDEX($B$2:$AG$9836,MATCH(AH6923,$A$2:$A$9836,0),)),INDEX($A$2:$A$9836,MATCH(AH6923,$A$2:$A$9836,0)+1),AH6923)</f>
        <v>1528</v>
      </c>
      <c r="AI6924" t="str">
        <f>INDEX($B$2:$AG$9836,MATCH(AH6924,$A$2:$A$9836,0),COUNTIF($AH$1:$AH6924,AH6924))</f>
        <v>domestic eggs</v>
      </c>
    </row>
    <row r="6925" spans="1:35" x14ac:dyDescent="0.25">
      <c r="A6925">
        <v>6924</v>
      </c>
      <c r="B6925" t="s">
        <v>47</v>
      </c>
      <c r="C6925" t="s">
        <v>11</v>
      </c>
      <c r="D6925" t="s">
        <v>7</v>
      </c>
      <c r="E6925" t="s">
        <v>23</v>
      </c>
      <c r="AH6925">
        <f>IF(COUNTIF(AH$1:AH6924,AH6924)&gt;=COUNTA(INDEX($B$2:$AG$9836,MATCH(AH6924,$A$2:$A$9836,0),)),INDEX($A$2:$A$9836,MATCH(AH6924,$A$2:$A$9836,0)+1),AH6924)</f>
        <v>1528</v>
      </c>
      <c r="AI6925" t="str">
        <f>INDEX($B$2:$AG$9836,MATCH(AH6925,$A$2:$A$9836,0),COUNTIF($AH$1:$AH6925,AH6925))</f>
        <v>rolls/buns</v>
      </c>
    </row>
    <row r="6926" spans="1:35" x14ac:dyDescent="0.25">
      <c r="A6926">
        <v>6925</v>
      </c>
      <c r="B6926" t="s">
        <v>1</v>
      </c>
      <c r="C6926" t="s">
        <v>59</v>
      </c>
      <c r="D6926" t="s">
        <v>17</v>
      </c>
      <c r="E6926" t="s">
        <v>25</v>
      </c>
      <c r="F6926" t="s">
        <v>76</v>
      </c>
      <c r="AH6926">
        <f>IF(COUNTIF(AH$1:AH6925,AH6925)&gt;=COUNTA(INDEX($B$2:$AG$9836,MATCH(AH6925,$A$2:$A$9836,0),)),INDEX($A$2:$A$9836,MATCH(AH6925,$A$2:$A$9836,0)+1),AH6925)</f>
        <v>1528</v>
      </c>
      <c r="AI6926" t="str">
        <f>INDEX($B$2:$AG$9836,MATCH(AH6926,$A$2:$A$9836,0),COUNTIF($AH$1:$AH6926,AH6926))</f>
        <v>white wine</v>
      </c>
    </row>
    <row r="6927" spans="1:35" x14ac:dyDescent="0.25">
      <c r="A6927">
        <v>6926</v>
      </c>
      <c r="B6927" t="s">
        <v>1</v>
      </c>
      <c r="C6927" t="s">
        <v>13</v>
      </c>
      <c r="D6927" t="s">
        <v>48</v>
      </c>
      <c r="E6927" t="s">
        <v>89</v>
      </c>
      <c r="F6927" t="s">
        <v>41</v>
      </c>
      <c r="AH6927">
        <f>IF(COUNTIF(AH$1:AH6926,AH6926)&gt;=COUNTA(INDEX($B$2:$AG$9836,MATCH(AH6926,$A$2:$A$9836,0),)),INDEX($A$2:$A$9836,MATCH(AH6926,$A$2:$A$9836,0)+1),AH6926)</f>
        <v>1529</v>
      </c>
      <c r="AI6927" t="str">
        <f>INDEX($B$2:$AG$9836,MATCH(AH6927,$A$2:$A$9836,0),COUNTIF($AH$1:$AH6927,AH6927))</f>
        <v>rolls/buns</v>
      </c>
    </row>
    <row r="6928" spans="1:35" x14ac:dyDescent="0.25">
      <c r="A6928">
        <v>6927</v>
      </c>
      <c r="B6928" t="s">
        <v>43</v>
      </c>
      <c r="C6928" t="s">
        <v>42</v>
      </c>
      <c r="D6928" t="s">
        <v>104</v>
      </c>
      <c r="E6928" t="s">
        <v>37</v>
      </c>
      <c r="F6928" t="s">
        <v>105</v>
      </c>
      <c r="AH6928">
        <f>IF(COUNTIF(AH$1:AH6927,AH6927)&gt;=COUNTA(INDEX($B$2:$AG$9836,MATCH(AH6927,$A$2:$A$9836,0),)),INDEX($A$2:$A$9836,MATCH(AH6927,$A$2:$A$9836,0)+1),AH6927)</f>
        <v>1529</v>
      </c>
      <c r="AI6928" t="str">
        <f>INDEX($B$2:$AG$9836,MATCH(AH6928,$A$2:$A$9836,0),COUNTIF($AH$1:$AH6928,AH6928))</f>
        <v>canned fish</v>
      </c>
    </row>
    <row r="6929" spans="1:35" x14ac:dyDescent="0.25">
      <c r="A6929">
        <v>6928</v>
      </c>
      <c r="B6929" t="s">
        <v>1</v>
      </c>
      <c r="C6929" t="s">
        <v>70</v>
      </c>
      <c r="D6929" t="s">
        <v>25</v>
      </c>
      <c r="E6929" t="s">
        <v>133</v>
      </c>
      <c r="F6929" t="s">
        <v>132</v>
      </c>
      <c r="AH6929">
        <f>IF(COUNTIF(AH$1:AH6928,AH6928)&gt;=COUNTA(INDEX($B$2:$AG$9836,MATCH(AH6928,$A$2:$A$9836,0),)),INDEX($A$2:$A$9836,MATCH(AH6928,$A$2:$A$9836,0)+1),AH6928)</f>
        <v>1529</v>
      </c>
      <c r="AI6929" t="str">
        <f>INDEX($B$2:$AG$9836,MATCH(AH6929,$A$2:$A$9836,0),COUNTIF($AH$1:$AH6929,AH6929))</f>
        <v>soda</v>
      </c>
    </row>
    <row r="6930" spans="1:35" x14ac:dyDescent="0.25">
      <c r="A6930">
        <v>6929</v>
      </c>
      <c r="B6930" t="s">
        <v>42</v>
      </c>
      <c r="C6930" t="s">
        <v>37</v>
      </c>
      <c r="AH6930">
        <f>IF(COUNTIF(AH$1:AH6929,AH6929)&gt;=COUNTA(INDEX($B$2:$AG$9836,MATCH(AH6929,$A$2:$A$9836,0),)),INDEX($A$2:$A$9836,MATCH(AH6929,$A$2:$A$9836,0)+1),AH6929)</f>
        <v>1530</v>
      </c>
      <c r="AI6930" t="str">
        <f>INDEX($B$2:$AG$9836,MATCH(AH6930,$A$2:$A$9836,0),COUNTIF($AH$1:$AH6930,AH6930))</f>
        <v>bottled beer</v>
      </c>
    </row>
    <row r="6931" spans="1:35" x14ac:dyDescent="0.25">
      <c r="A6931">
        <v>6930</v>
      </c>
      <c r="B6931" t="s">
        <v>101</v>
      </c>
      <c r="C6931" t="s">
        <v>45</v>
      </c>
      <c r="D6931" t="s">
        <v>66</v>
      </c>
      <c r="AH6931">
        <f>IF(COUNTIF(AH$1:AH6930,AH6930)&gt;=COUNTA(INDEX($B$2:$AG$9836,MATCH(AH6930,$A$2:$A$9836,0),)),INDEX($A$2:$A$9836,MATCH(AH6930,$A$2:$A$9836,0)+1),AH6930)</f>
        <v>1531</v>
      </c>
      <c r="AI6931" t="str">
        <f>INDEX($B$2:$AG$9836,MATCH(AH6931,$A$2:$A$9836,0),COUNTIF($AH$1:$AH6931,AH6931))</f>
        <v>waffles</v>
      </c>
    </row>
    <row r="6932" spans="1:35" x14ac:dyDescent="0.25">
      <c r="A6932">
        <v>6931</v>
      </c>
      <c r="B6932" t="s">
        <v>27</v>
      </c>
      <c r="AH6932">
        <f>IF(COUNTIF(AH$1:AH6931,AH6931)&gt;=COUNTA(INDEX($B$2:$AG$9836,MATCH(AH6931,$A$2:$A$9836,0),)),INDEX($A$2:$A$9836,MATCH(AH6931,$A$2:$A$9836,0)+1),AH6931)</f>
        <v>1532</v>
      </c>
      <c r="AI6932" t="str">
        <f>INDEX($B$2:$AG$9836,MATCH(AH6932,$A$2:$A$9836,0),COUNTIF($AH$1:$AH6932,AH6932))</f>
        <v>condensed milk</v>
      </c>
    </row>
    <row r="6933" spans="1:35" x14ac:dyDescent="0.25">
      <c r="A6933">
        <v>6932</v>
      </c>
      <c r="B6933" t="s">
        <v>25</v>
      </c>
      <c r="AH6933">
        <f>IF(COUNTIF(AH$1:AH6932,AH6932)&gt;=COUNTA(INDEX($B$2:$AG$9836,MATCH(AH6932,$A$2:$A$9836,0),)),INDEX($A$2:$A$9836,MATCH(AH6932,$A$2:$A$9836,0)+1),AH6932)</f>
        <v>1532</v>
      </c>
      <c r="AI6933" t="str">
        <f>INDEX($B$2:$AG$9836,MATCH(AH6933,$A$2:$A$9836,0),COUNTIF($AH$1:$AH6933,AH6933))</f>
        <v>coffee</v>
      </c>
    </row>
    <row r="6934" spans="1:35" x14ac:dyDescent="0.25">
      <c r="A6934">
        <v>6933</v>
      </c>
      <c r="B6934" t="s">
        <v>30</v>
      </c>
      <c r="AH6934">
        <f>IF(COUNTIF(AH$1:AH6933,AH6933)&gt;=COUNTA(INDEX($B$2:$AG$9836,MATCH(AH6933,$A$2:$A$9836,0),)),INDEX($A$2:$A$9836,MATCH(AH6933,$A$2:$A$9836,0)+1),AH6933)</f>
        <v>1532</v>
      </c>
      <c r="AI6934" t="str">
        <f>INDEX($B$2:$AG$9836,MATCH(AH6934,$A$2:$A$9836,0),COUNTIF($AH$1:$AH6934,AH6934))</f>
        <v>napkins</v>
      </c>
    </row>
    <row r="6935" spans="1:35" x14ac:dyDescent="0.25">
      <c r="A6935">
        <v>6934</v>
      </c>
      <c r="B6935" t="s">
        <v>9</v>
      </c>
      <c r="AH6935">
        <f>IF(COUNTIF(AH$1:AH6934,AH6934)&gt;=COUNTA(INDEX($B$2:$AG$9836,MATCH(AH6934,$A$2:$A$9836,0),)),INDEX($A$2:$A$9836,MATCH(AH6934,$A$2:$A$9836,0)+1),AH6934)</f>
        <v>1533</v>
      </c>
      <c r="AI6935" t="str">
        <f>INDEX($B$2:$AG$9836,MATCH(AH6935,$A$2:$A$9836,0),COUNTIF($AH$1:$AH6935,AH6935))</f>
        <v>canned beer</v>
      </c>
    </row>
    <row r="6936" spans="1:35" x14ac:dyDescent="0.25">
      <c r="A6936">
        <v>6935</v>
      </c>
      <c r="B6936" t="s">
        <v>4</v>
      </c>
      <c r="C6936" t="s">
        <v>60</v>
      </c>
      <c r="D6936" t="s">
        <v>136</v>
      </c>
      <c r="AH6936">
        <f>IF(COUNTIF(AH$1:AH6935,AH6935)&gt;=COUNTA(INDEX($B$2:$AG$9836,MATCH(AH6935,$A$2:$A$9836,0),)),INDEX($A$2:$A$9836,MATCH(AH6935,$A$2:$A$9836,0)+1),AH6935)</f>
        <v>1534</v>
      </c>
      <c r="AI6936" t="str">
        <f>INDEX($B$2:$AG$9836,MATCH(AH6936,$A$2:$A$9836,0),COUNTIF($AH$1:$AH6936,AH6936))</f>
        <v>meat</v>
      </c>
    </row>
    <row r="6937" spans="1:35" x14ac:dyDescent="0.25">
      <c r="A6937">
        <v>6936</v>
      </c>
      <c r="B6937" t="s">
        <v>68</v>
      </c>
      <c r="C6937" t="s">
        <v>51</v>
      </c>
      <c r="D6937" t="s">
        <v>41</v>
      </c>
      <c r="AH6937">
        <f>IF(COUNTIF(AH$1:AH6936,AH6936)&gt;=COUNTA(INDEX($B$2:$AG$9836,MATCH(AH6936,$A$2:$A$9836,0),)),INDEX($A$2:$A$9836,MATCH(AH6936,$A$2:$A$9836,0)+1),AH6936)</f>
        <v>1534</v>
      </c>
      <c r="AI6937" t="str">
        <f>INDEX($B$2:$AG$9836,MATCH(AH6937,$A$2:$A$9836,0),COUNTIF($AH$1:$AH6937,AH6937))</f>
        <v>onions</v>
      </c>
    </row>
    <row r="6938" spans="1:35" x14ac:dyDescent="0.25">
      <c r="A6938">
        <v>6937</v>
      </c>
      <c r="B6938" t="s">
        <v>4</v>
      </c>
      <c r="C6938" t="s">
        <v>43</v>
      </c>
      <c r="D6938" t="s">
        <v>33</v>
      </c>
      <c r="E6938" t="s">
        <v>9</v>
      </c>
      <c r="F6938" t="s">
        <v>1</v>
      </c>
      <c r="G6938" t="s">
        <v>10</v>
      </c>
      <c r="H6938" t="s">
        <v>50</v>
      </c>
      <c r="I6938" t="s">
        <v>47</v>
      </c>
      <c r="J6938" t="s">
        <v>73</v>
      </c>
      <c r="K6938" t="s">
        <v>131</v>
      </c>
      <c r="L6938" t="s">
        <v>61</v>
      </c>
      <c r="M6938" t="s">
        <v>137</v>
      </c>
      <c r="N6938" t="s">
        <v>17</v>
      </c>
      <c r="O6938" t="s">
        <v>5</v>
      </c>
      <c r="P6938" t="s">
        <v>14</v>
      </c>
      <c r="AH6938">
        <f>IF(COUNTIF(AH$1:AH6937,AH6937)&gt;=COUNTA(INDEX($B$2:$AG$9836,MATCH(AH6937,$A$2:$A$9836,0),)),INDEX($A$2:$A$9836,MATCH(AH6937,$A$2:$A$9836,0)+1),AH6937)</f>
        <v>1534</v>
      </c>
      <c r="AI6938" t="str">
        <f>INDEX($B$2:$AG$9836,MATCH(AH6938,$A$2:$A$9836,0),COUNTIF($AH$1:$AH6938,AH6938))</f>
        <v>other vegetables</v>
      </c>
    </row>
    <row r="6939" spans="1:35" x14ac:dyDescent="0.25">
      <c r="A6939">
        <v>6938</v>
      </c>
      <c r="B6939" t="s">
        <v>43</v>
      </c>
      <c r="C6939" t="s">
        <v>57</v>
      </c>
      <c r="D6939" t="s">
        <v>1</v>
      </c>
      <c r="E6939" t="s">
        <v>82</v>
      </c>
      <c r="F6939" t="s">
        <v>147</v>
      </c>
      <c r="G6939" t="s">
        <v>42</v>
      </c>
      <c r="H6939" t="s">
        <v>139</v>
      </c>
      <c r="I6939" t="s">
        <v>16</v>
      </c>
      <c r="J6939" t="s">
        <v>29</v>
      </c>
      <c r="K6939" t="s">
        <v>24</v>
      </c>
      <c r="L6939" t="s">
        <v>63</v>
      </c>
      <c r="M6939" t="s">
        <v>41</v>
      </c>
      <c r="AH6939">
        <f>IF(COUNTIF(AH$1:AH6938,AH6938)&gt;=COUNTA(INDEX($B$2:$AG$9836,MATCH(AH6938,$A$2:$A$9836,0),)),INDEX($A$2:$A$9836,MATCH(AH6938,$A$2:$A$9836,0)+1),AH6938)</f>
        <v>1534</v>
      </c>
      <c r="AI6939" t="str">
        <f>INDEX($B$2:$AG$9836,MATCH(AH6939,$A$2:$A$9836,0),COUNTIF($AH$1:$AH6939,AH6939))</f>
        <v>chewing gum</v>
      </c>
    </row>
    <row r="6940" spans="1:35" x14ac:dyDescent="0.25">
      <c r="A6940">
        <v>6939</v>
      </c>
      <c r="B6940" t="s">
        <v>36</v>
      </c>
      <c r="C6940" t="s">
        <v>43</v>
      </c>
      <c r="AH6940">
        <f>IF(COUNTIF(AH$1:AH6939,AH6939)&gt;=COUNTA(INDEX($B$2:$AG$9836,MATCH(AH6939,$A$2:$A$9836,0),)),INDEX($A$2:$A$9836,MATCH(AH6939,$A$2:$A$9836,0)+1),AH6939)</f>
        <v>1534</v>
      </c>
      <c r="AI6940" t="str">
        <f>INDEX($B$2:$AG$9836,MATCH(AH6940,$A$2:$A$9836,0),COUNTIF($AH$1:$AH6940,AH6940))</f>
        <v>dishes</v>
      </c>
    </row>
    <row r="6941" spans="1:35" x14ac:dyDescent="0.25">
      <c r="A6941">
        <v>6940</v>
      </c>
      <c r="B6941" t="s">
        <v>16</v>
      </c>
      <c r="C6941" t="s">
        <v>25</v>
      </c>
      <c r="AH6941">
        <f>IF(COUNTIF(AH$1:AH6940,AH6940)&gt;=COUNTA(INDEX($B$2:$AG$9836,MATCH(AH6940,$A$2:$A$9836,0),)),INDEX($A$2:$A$9836,MATCH(AH6940,$A$2:$A$9836,0)+1),AH6940)</f>
        <v>1535</v>
      </c>
      <c r="AI6941" t="str">
        <f>INDEX($B$2:$AG$9836,MATCH(AH6941,$A$2:$A$9836,0),COUNTIF($AH$1:$AH6941,AH6941))</f>
        <v>whole milk</v>
      </c>
    </row>
    <row r="6942" spans="1:35" x14ac:dyDescent="0.25">
      <c r="A6942">
        <v>6941</v>
      </c>
      <c r="B6942" t="s">
        <v>57</v>
      </c>
      <c r="AH6942">
        <f>IF(COUNTIF(AH$1:AH6941,AH6941)&gt;=COUNTA(INDEX($B$2:$AG$9836,MATCH(AH6941,$A$2:$A$9836,0),)),INDEX($A$2:$A$9836,MATCH(AH6941,$A$2:$A$9836,0)+1),AH6941)</f>
        <v>1535</v>
      </c>
      <c r="AI6942" t="str">
        <f>INDEX($B$2:$AG$9836,MATCH(AH6942,$A$2:$A$9836,0),COUNTIF($AH$1:$AH6942,AH6942))</f>
        <v>frozen vegetables</v>
      </c>
    </row>
    <row r="6943" spans="1:35" x14ac:dyDescent="0.25">
      <c r="A6943">
        <v>6942</v>
      </c>
      <c r="B6943" t="s">
        <v>9</v>
      </c>
      <c r="C6943" t="s">
        <v>1</v>
      </c>
      <c r="D6943" t="s">
        <v>74</v>
      </c>
      <c r="E6943" t="s">
        <v>82</v>
      </c>
      <c r="F6943" t="s">
        <v>10</v>
      </c>
      <c r="G6943" t="s">
        <v>93</v>
      </c>
      <c r="H6943" t="s">
        <v>121</v>
      </c>
      <c r="AH6943">
        <f>IF(COUNTIF(AH$1:AH6942,AH6942)&gt;=COUNTA(INDEX($B$2:$AG$9836,MATCH(AH6942,$A$2:$A$9836,0),)),INDEX($A$2:$A$9836,MATCH(AH6942,$A$2:$A$9836,0)+1),AH6942)</f>
        <v>1535</v>
      </c>
      <c r="AI6943" t="str">
        <f>INDEX($B$2:$AG$9836,MATCH(AH6943,$A$2:$A$9836,0),COUNTIF($AH$1:$AH6943,AH6943))</f>
        <v>fruit/vegetable juice</v>
      </c>
    </row>
    <row r="6944" spans="1:35" x14ac:dyDescent="0.25">
      <c r="A6944">
        <v>6943</v>
      </c>
      <c r="B6944" t="s">
        <v>33</v>
      </c>
      <c r="AH6944">
        <f>IF(COUNTIF(AH$1:AH6943,AH6943)&gt;=COUNTA(INDEX($B$2:$AG$9836,MATCH(AH6943,$A$2:$A$9836,0),)),INDEX($A$2:$A$9836,MATCH(AH6943,$A$2:$A$9836,0)+1),AH6943)</f>
        <v>1535</v>
      </c>
      <c r="AI6944" t="str">
        <f>INDEX($B$2:$AG$9836,MATCH(AH6944,$A$2:$A$9836,0),COUNTIF($AH$1:$AH6944,AH6944))</f>
        <v>long life bakery product</v>
      </c>
    </row>
    <row r="6945" spans="1:35" x14ac:dyDescent="0.25">
      <c r="A6945">
        <v>6944</v>
      </c>
      <c r="B6945" t="s">
        <v>74</v>
      </c>
      <c r="C6945" t="s">
        <v>16</v>
      </c>
      <c r="D6945" t="s">
        <v>5</v>
      </c>
      <c r="AH6945">
        <f>IF(COUNTIF(AH$1:AH6944,AH6944)&gt;=COUNTA(INDEX($B$2:$AG$9836,MATCH(AH6944,$A$2:$A$9836,0),)),INDEX($A$2:$A$9836,MATCH(AH6944,$A$2:$A$9836,0)+1),AH6944)</f>
        <v>1536</v>
      </c>
      <c r="AI6945" t="str">
        <f>INDEX($B$2:$AG$9836,MATCH(AH6945,$A$2:$A$9836,0),COUNTIF($AH$1:$AH6945,AH6945))</f>
        <v>liver loaf</v>
      </c>
    </row>
    <row r="6946" spans="1:35" x14ac:dyDescent="0.25">
      <c r="A6946">
        <v>6945</v>
      </c>
      <c r="B6946" t="s">
        <v>69</v>
      </c>
      <c r="C6946" t="s">
        <v>8</v>
      </c>
      <c r="AH6946">
        <f>IF(COUNTIF(AH$1:AH6945,AH6945)&gt;=COUNTA(INDEX($B$2:$AG$9836,MATCH(AH6945,$A$2:$A$9836,0),)),INDEX($A$2:$A$9836,MATCH(AH6945,$A$2:$A$9836,0)+1),AH6945)</f>
        <v>1536</v>
      </c>
      <c r="AI6946" t="str">
        <f>INDEX($B$2:$AG$9836,MATCH(AH6946,$A$2:$A$9836,0),COUNTIF($AH$1:$AH6946,AH6946))</f>
        <v>beef</v>
      </c>
    </row>
    <row r="6947" spans="1:35" x14ac:dyDescent="0.25">
      <c r="A6947">
        <v>6946</v>
      </c>
      <c r="B6947" t="s">
        <v>67</v>
      </c>
      <c r="C6947" t="s">
        <v>1</v>
      </c>
      <c r="D6947" t="s">
        <v>59</v>
      </c>
      <c r="E6947" t="s">
        <v>17</v>
      </c>
      <c r="AH6947">
        <f>IF(COUNTIF(AH$1:AH6946,AH6946)&gt;=COUNTA(INDEX($B$2:$AG$9836,MATCH(AH6946,$A$2:$A$9836,0),)),INDEX($A$2:$A$9836,MATCH(AH6946,$A$2:$A$9836,0)+1),AH6946)</f>
        <v>1536</v>
      </c>
      <c r="AI6947" t="str">
        <f>INDEX($B$2:$AG$9836,MATCH(AH6947,$A$2:$A$9836,0),COUNTIF($AH$1:$AH6947,AH6947))</f>
        <v>pip fruit</v>
      </c>
    </row>
    <row r="6948" spans="1:35" x14ac:dyDescent="0.25">
      <c r="A6948">
        <v>6947</v>
      </c>
      <c r="B6948" t="s">
        <v>79</v>
      </c>
      <c r="C6948" t="s">
        <v>33</v>
      </c>
      <c r="D6948" t="s">
        <v>9</v>
      </c>
      <c r="E6948" t="s">
        <v>1</v>
      </c>
      <c r="F6948" t="s">
        <v>55</v>
      </c>
      <c r="G6948" t="s">
        <v>16</v>
      </c>
      <c r="AH6948">
        <f>IF(COUNTIF(AH$1:AH6947,AH6947)&gt;=COUNTA(INDEX($B$2:$AG$9836,MATCH(AH6947,$A$2:$A$9836,0),)),INDEX($A$2:$A$9836,MATCH(AH6947,$A$2:$A$9836,0)+1),AH6947)</f>
        <v>1536</v>
      </c>
      <c r="AI6948" t="str">
        <f>INDEX($B$2:$AG$9836,MATCH(AH6948,$A$2:$A$9836,0),COUNTIF($AH$1:$AH6948,AH6948))</f>
        <v>packaged fruit/vegetables</v>
      </c>
    </row>
    <row r="6949" spans="1:35" x14ac:dyDescent="0.25">
      <c r="A6949">
        <v>6948</v>
      </c>
      <c r="B6949" t="s">
        <v>17</v>
      </c>
      <c r="AH6949">
        <f>IF(COUNTIF(AH$1:AH6948,AH6948)&gt;=COUNTA(INDEX($B$2:$AG$9836,MATCH(AH6948,$A$2:$A$9836,0),)),INDEX($A$2:$A$9836,MATCH(AH6948,$A$2:$A$9836,0)+1),AH6948)</f>
        <v>1536</v>
      </c>
      <c r="AI6949" t="str">
        <f>INDEX($B$2:$AG$9836,MATCH(AH6949,$A$2:$A$9836,0),COUNTIF($AH$1:$AH6949,AH6949))</f>
        <v>whole milk</v>
      </c>
    </row>
    <row r="6950" spans="1:35" x14ac:dyDescent="0.25">
      <c r="A6950">
        <v>6949</v>
      </c>
      <c r="B6950" t="s">
        <v>6</v>
      </c>
      <c r="AH6950">
        <f>IF(COUNTIF(AH$1:AH6949,AH6949)&gt;=COUNTA(INDEX($B$2:$AG$9836,MATCH(AH6949,$A$2:$A$9836,0),)),INDEX($A$2:$A$9836,MATCH(AH6949,$A$2:$A$9836,0)+1),AH6949)</f>
        <v>1536</v>
      </c>
      <c r="AI6950" t="str">
        <f>INDEX($B$2:$AG$9836,MATCH(AH6950,$A$2:$A$9836,0),COUNTIF($AH$1:$AH6950,AH6950))</f>
        <v>pastry</v>
      </c>
    </row>
    <row r="6951" spans="1:35" x14ac:dyDescent="0.25">
      <c r="A6951">
        <v>6950</v>
      </c>
      <c r="B6951" t="s">
        <v>57</v>
      </c>
      <c r="C6951" t="s">
        <v>9</v>
      </c>
      <c r="D6951" t="s">
        <v>6</v>
      </c>
      <c r="E6951" t="s">
        <v>91</v>
      </c>
      <c r="F6951" t="s">
        <v>16</v>
      </c>
      <c r="AH6951">
        <f>IF(COUNTIF(AH$1:AH6950,AH6950)&gt;=COUNTA(INDEX($B$2:$AG$9836,MATCH(AH6950,$A$2:$A$9836,0),)),INDEX($A$2:$A$9836,MATCH(AH6950,$A$2:$A$9836,0)+1),AH6950)</f>
        <v>1536</v>
      </c>
      <c r="AI6951" t="str">
        <f>INDEX($B$2:$AG$9836,MATCH(AH6951,$A$2:$A$9836,0),COUNTIF($AH$1:$AH6951,AH6951))</f>
        <v>margarine</v>
      </c>
    </row>
    <row r="6952" spans="1:35" x14ac:dyDescent="0.25">
      <c r="A6952">
        <v>6951</v>
      </c>
      <c r="B6952" t="s">
        <v>11</v>
      </c>
      <c r="AH6952">
        <f>IF(COUNTIF(AH$1:AH6951,AH6951)&gt;=COUNTA(INDEX($B$2:$AG$9836,MATCH(AH6951,$A$2:$A$9836,0),)),INDEX($A$2:$A$9836,MATCH(AH6951,$A$2:$A$9836,0)+1),AH6951)</f>
        <v>1537</v>
      </c>
      <c r="AI6952" t="str">
        <f>INDEX($B$2:$AG$9836,MATCH(AH6952,$A$2:$A$9836,0),COUNTIF($AH$1:$AH6952,AH6952))</f>
        <v>frankfurter</v>
      </c>
    </row>
    <row r="6953" spans="1:35" x14ac:dyDescent="0.25">
      <c r="A6953">
        <v>6952</v>
      </c>
      <c r="B6953" t="s">
        <v>36</v>
      </c>
      <c r="C6953" t="s">
        <v>79</v>
      </c>
      <c r="D6953" t="s">
        <v>33</v>
      </c>
      <c r="E6953" t="s">
        <v>1</v>
      </c>
      <c r="F6953" t="s">
        <v>91</v>
      </c>
      <c r="G6953" t="s">
        <v>50</v>
      </c>
      <c r="H6953" t="s">
        <v>66</v>
      </c>
      <c r="I6953" t="s">
        <v>127</v>
      </c>
      <c r="J6953" t="s">
        <v>104</v>
      </c>
      <c r="K6953" t="s">
        <v>5</v>
      </c>
      <c r="L6953" t="s">
        <v>89</v>
      </c>
      <c r="M6953" t="s">
        <v>7</v>
      </c>
      <c r="AH6953">
        <f>IF(COUNTIF(AH$1:AH6952,AH6952)&gt;=COUNTA(INDEX($B$2:$AG$9836,MATCH(AH6952,$A$2:$A$9836,0),)),INDEX($A$2:$A$9836,MATCH(AH6952,$A$2:$A$9836,0)+1),AH6952)</f>
        <v>1537</v>
      </c>
      <c r="AI6953" t="str">
        <f>INDEX($B$2:$AG$9836,MATCH(AH6953,$A$2:$A$9836,0),COUNTIF($AH$1:$AH6953,AH6953))</f>
        <v>root vegetables</v>
      </c>
    </row>
    <row r="6954" spans="1:35" x14ac:dyDescent="0.25">
      <c r="A6954">
        <v>6953</v>
      </c>
      <c r="B6954" t="s">
        <v>17</v>
      </c>
      <c r="C6954" t="s">
        <v>13</v>
      </c>
      <c r="D6954" t="s">
        <v>8</v>
      </c>
      <c r="AH6954">
        <f>IF(COUNTIF(AH$1:AH6953,AH6953)&gt;=COUNTA(INDEX($B$2:$AG$9836,MATCH(AH6953,$A$2:$A$9836,0),)),INDEX($A$2:$A$9836,MATCH(AH6953,$A$2:$A$9836,0)+1),AH6953)</f>
        <v>1537</v>
      </c>
      <c r="AI6954" t="str">
        <f>INDEX($B$2:$AG$9836,MATCH(AH6954,$A$2:$A$9836,0),COUNTIF($AH$1:$AH6954,AH6954))</f>
        <v>rolls/buns</v>
      </c>
    </row>
    <row r="6955" spans="1:35" x14ac:dyDescent="0.25">
      <c r="A6955">
        <v>6954</v>
      </c>
      <c r="B6955" t="s">
        <v>1</v>
      </c>
      <c r="C6955" t="s">
        <v>73</v>
      </c>
      <c r="D6955" t="s">
        <v>61</v>
      </c>
      <c r="E6955" t="s">
        <v>12</v>
      </c>
      <c r="F6955" t="s">
        <v>113</v>
      </c>
      <c r="G6955" t="s">
        <v>63</v>
      </c>
      <c r="H6955" t="s">
        <v>86</v>
      </c>
      <c r="I6955" t="s">
        <v>41</v>
      </c>
      <c r="AH6955">
        <f>IF(COUNTIF(AH$1:AH6954,AH6954)&gt;=COUNTA(INDEX($B$2:$AG$9836,MATCH(AH6954,$A$2:$A$9836,0),)),INDEX($A$2:$A$9836,MATCH(AH6954,$A$2:$A$9836,0)+1),AH6954)</f>
        <v>1537</v>
      </c>
      <c r="AI6955" t="str">
        <f>INDEX($B$2:$AG$9836,MATCH(AH6955,$A$2:$A$9836,0),COUNTIF($AH$1:$AH6955,AH6955))</f>
        <v>vinegar</v>
      </c>
    </row>
    <row r="6956" spans="1:35" x14ac:dyDescent="0.25">
      <c r="A6956">
        <v>6955</v>
      </c>
      <c r="B6956" t="s">
        <v>114</v>
      </c>
      <c r="C6956" t="s">
        <v>47</v>
      </c>
      <c r="D6956" t="s">
        <v>73</v>
      </c>
      <c r="E6956" t="s">
        <v>159</v>
      </c>
      <c r="F6956" t="s">
        <v>12</v>
      </c>
      <c r="AH6956">
        <f>IF(COUNTIF(AH$1:AH6955,AH6955)&gt;=COUNTA(INDEX($B$2:$AG$9836,MATCH(AH6955,$A$2:$A$9836,0),)),INDEX($A$2:$A$9836,MATCH(AH6955,$A$2:$A$9836,0)+1),AH6955)</f>
        <v>1537</v>
      </c>
      <c r="AI6956" t="str">
        <f>INDEX($B$2:$AG$9836,MATCH(AH6956,$A$2:$A$9836,0),COUNTIF($AH$1:$AH6956,AH6956))</f>
        <v>sugar</v>
      </c>
    </row>
    <row r="6957" spans="1:35" x14ac:dyDescent="0.25">
      <c r="A6957">
        <v>6956</v>
      </c>
      <c r="B6957" t="s">
        <v>43</v>
      </c>
      <c r="C6957" t="s">
        <v>57</v>
      </c>
      <c r="D6957" t="s">
        <v>79</v>
      </c>
      <c r="E6957" t="s">
        <v>41</v>
      </c>
      <c r="AH6957">
        <f>IF(COUNTIF(AH$1:AH6956,AH6956)&gt;=COUNTA(INDEX($B$2:$AG$9836,MATCH(AH6956,$A$2:$A$9836,0),)),INDEX($A$2:$A$9836,MATCH(AH6956,$A$2:$A$9836,0)+1),AH6956)</f>
        <v>1537</v>
      </c>
      <c r="AI6957" t="str">
        <f>INDEX($B$2:$AG$9836,MATCH(AH6957,$A$2:$A$9836,0),COUNTIF($AH$1:$AH6957,AH6957))</f>
        <v>mustard</v>
      </c>
    </row>
    <row r="6958" spans="1:35" x14ac:dyDescent="0.25">
      <c r="A6958">
        <v>6957</v>
      </c>
      <c r="B6958" t="s">
        <v>12</v>
      </c>
      <c r="C6958" t="s">
        <v>113</v>
      </c>
      <c r="D6958" t="s">
        <v>41</v>
      </c>
      <c r="AH6958">
        <f>IF(COUNTIF(AH$1:AH6957,AH6957)&gt;=COUNTA(INDEX($B$2:$AG$9836,MATCH(AH6957,$A$2:$A$9836,0),)),INDEX($A$2:$A$9836,MATCH(AH6957,$A$2:$A$9836,0)+1),AH6957)</f>
        <v>1537</v>
      </c>
      <c r="AI6958" t="str">
        <f>INDEX($B$2:$AG$9836,MATCH(AH6958,$A$2:$A$9836,0),COUNTIF($AH$1:$AH6958,AH6958))</f>
        <v>cat food</v>
      </c>
    </row>
    <row r="6959" spans="1:35" x14ac:dyDescent="0.25">
      <c r="A6959">
        <v>6958</v>
      </c>
      <c r="B6959" t="s">
        <v>42</v>
      </c>
      <c r="C6959" t="s">
        <v>11</v>
      </c>
      <c r="AH6959">
        <f>IF(COUNTIF(AH$1:AH6958,AH6958)&gt;=COUNTA(INDEX($B$2:$AG$9836,MATCH(AH6958,$A$2:$A$9836,0),)),INDEX($A$2:$A$9836,MATCH(AH6958,$A$2:$A$9836,0)+1),AH6958)</f>
        <v>1537</v>
      </c>
      <c r="AI6959" t="str">
        <f>INDEX($B$2:$AG$9836,MATCH(AH6959,$A$2:$A$9836,0),COUNTIF($AH$1:$AH6959,AH6959))</f>
        <v>napkins</v>
      </c>
    </row>
    <row r="6960" spans="1:35" x14ac:dyDescent="0.25">
      <c r="A6960">
        <v>6959</v>
      </c>
      <c r="B6960" t="s">
        <v>57</v>
      </c>
      <c r="AH6960">
        <f>IF(COUNTIF(AH$1:AH6959,AH6959)&gt;=COUNTA(INDEX($B$2:$AG$9836,MATCH(AH6959,$A$2:$A$9836,0),)),INDEX($A$2:$A$9836,MATCH(AH6959,$A$2:$A$9836,0)+1),AH6959)</f>
        <v>1538</v>
      </c>
      <c r="AI6960" t="str">
        <f>INDEX($B$2:$AG$9836,MATCH(AH6960,$A$2:$A$9836,0),COUNTIF($AH$1:$AH6960,AH6960))</f>
        <v>chicken</v>
      </c>
    </row>
    <row r="6961" spans="1:35" x14ac:dyDescent="0.25">
      <c r="A6961">
        <v>6960</v>
      </c>
      <c r="B6961" t="s">
        <v>17</v>
      </c>
      <c r="AH6961">
        <f>IF(COUNTIF(AH$1:AH6960,AH6960)&gt;=COUNTA(INDEX($B$2:$AG$9836,MATCH(AH6960,$A$2:$A$9836,0),)),INDEX($A$2:$A$9836,MATCH(AH6960,$A$2:$A$9836,0)+1),AH6960)</f>
        <v>1538</v>
      </c>
      <c r="AI6961" t="str">
        <f>INDEX($B$2:$AG$9836,MATCH(AH6961,$A$2:$A$9836,0),COUNTIF($AH$1:$AH6961,AH6961))</f>
        <v>whole milk</v>
      </c>
    </row>
    <row r="6962" spans="1:35" x14ac:dyDescent="0.25">
      <c r="A6962">
        <v>6961</v>
      </c>
      <c r="B6962" t="s">
        <v>40</v>
      </c>
      <c r="C6962" t="s">
        <v>59</v>
      </c>
      <c r="AH6962">
        <f>IF(COUNTIF(AH$1:AH6961,AH6961)&gt;=COUNTA(INDEX($B$2:$AG$9836,MATCH(AH6961,$A$2:$A$9836,0),)),INDEX($A$2:$A$9836,MATCH(AH6961,$A$2:$A$9836,0)+1),AH6961)</f>
        <v>1538</v>
      </c>
      <c r="AI6962" t="str">
        <f>INDEX($B$2:$AG$9836,MATCH(AH6962,$A$2:$A$9836,0),COUNTIF($AH$1:$AH6962,AH6962))</f>
        <v>rolls/buns</v>
      </c>
    </row>
    <row r="6963" spans="1:35" x14ac:dyDescent="0.25">
      <c r="A6963">
        <v>6962</v>
      </c>
      <c r="B6963" t="s">
        <v>9</v>
      </c>
      <c r="C6963" t="s">
        <v>6</v>
      </c>
      <c r="D6963" t="s">
        <v>74</v>
      </c>
      <c r="E6963" t="s">
        <v>44</v>
      </c>
      <c r="F6963" t="s">
        <v>50</v>
      </c>
      <c r="G6963" t="s">
        <v>92</v>
      </c>
      <c r="H6963" t="s">
        <v>131</v>
      </c>
      <c r="I6963" t="s">
        <v>61</v>
      </c>
      <c r="AH6963">
        <f>IF(COUNTIF(AH$1:AH6962,AH6962)&gt;=COUNTA(INDEX($B$2:$AG$9836,MATCH(AH6962,$A$2:$A$9836,0),)),INDEX($A$2:$A$9836,MATCH(AH6962,$A$2:$A$9836,0)+1),AH6962)</f>
        <v>1538</v>
      </c>
      <c r="AI6963" t="str">
        <f>INDEX($B$2:$AG$9836,MATCH(AH6963,$A$2:$A$9836,0),COUNTIF($AH$1:$AH6963,AH6963))</f>
        <v>flour</v>
      </c>
    </row>
    <row r="6964" spans="1:35" x14ac:dyDescent="0.25">
      <c r="A6964">
        <v>6963</v>
      </c>
      <c r="B6964" t="s">
        <v>74</v>
      </c>
      <c r="C6964" t="s">
        <v>102</v>
      </c>
      <c r="D6964" t="s">
        <v>143</v>
      </c>
      <c r="AH6964">
        <f>IF(COUNTIF(AH$1:AH6963,AH6963)&gt;=COUNTA(INDEX($B$2:$AG$9836,MATCH(AH6963,$A$2:$A$9836,0),)),INDEX($A$2:$A$9836,MATCH(AH6963,$A$2:$A$9836,0)+1),AH6963)</f>
        <v>1538</v>
      </c>
      <c r="AI6964" t="str">
        <f>INDEX($B$2:$AG$9836,MATCH(AH6964,$A$2:$A$9836,0),COUNTIF($AH$1:$AH6964,AH6964))</f>
        <v>salt</v>
      </c>
    </row>
    <row r="6965" spans="1:35" x14ac:dyDescent="0.25">
      <c r="A6965">
        <v>6964</v>
      </c>
      <c r="B6965" t="s">
        <v>36</v>
      </c>
      <c r="C6965" t="s">
        <v>9</v>
      </c>
      <c r="D6965" t="s">
        <v>114</v>
      </c>
      <c r="E6965" t="s">
        <v>47</v>
      </c>
      <c r="F6965" t="s">
        <v>5</v>
      </c>
      <c r="G6965" t="s">
        <v>89</v>
      </c>
      <c r="AH6965">
        <f>IF(COUNTIF(AH$1:AH6964,AH6964)&gt;=COUNTA(INDEX($B$2:$AG$9836,MATCH(AH6964,$A$2:$A$9836,0),)),INDEX($A$2:$A$9836,MATCH(AH6964,$A$2:$A$9836,0)+1),AH6964)</f>
        <v>1538</v>
      </c>
      <c r="AI6965" t="str">
        <f>INDEX($B$2:$AG$9836,MATCH(AH6965,$A$2:$A$9836,0),COUNTIF($AH$1:$AH6965,AH6965))</f>
        <v>vinegar</v>
      </c>
    </row>
    <row r="6966" spans="1:35" x14ac:dyDescent="0.25">
      <c r="A6966">
        <v>6965</v>
      </c>
      <c r="B6966" t="s">
        <v>126</v>
      </c>
      <c r="C6966" t="s">
        <v>47</v>
      </c>
      <c r="D6966" t="s">
        <v>7</v>
      </c>
      <c r="AH6966">
        <f>IF(COUNTIF(AH$1:AH6965,AH6965)&gt;=COUNTA(INDEX($B$2:$AG$9836,MATCH(AH6965,$A$2:$A$9836,0),)),INDEX($A$2:$A$9836,MATCH(AH6965,$A$2:$A$9836,0)+1),AH6965)</f>
        <v>1538</v>
      </c>
      <c r="AI6966" t="str">
        <f>INDEX($B$2:$AG$9836,MATCH(AH6966,$A$2:$A$9836,0),COUNTIF($AH$1:$AH6966,AH6966))</f>
        <v>sugar</v>
      </c>
    </row>
    <row r="6967" spans="1:35" x14ac:dyDescent="0.25">
      <c r="A6967">
        <v>6966</v>
      </c>
      <c r="B6967" t="s">
        <v>66</v>
      </c>
      <c r="C6967" t="s">
        <v>17</v>
      </c>
      <c r="AH6967">
        <f>IF(COUNTIF(AH$1:AH6966,AH6966)&gt;=COUNTA(INDEX($B$2:$AG$9836,MATCH(AH6966,$A$2:$A$9836,0),)),INDEX($A$2:$A$9836,MATCH(AH6966,$A$2:$A$9836,0)+1),AH6966)</f>
        <v>1539</v>
      </c>
      <c r="AI6967" t="str">
        <f>INDEX($B$2:$AG$9836,MATCH(AH6967,$A$2:$A$9836,0),COUNTIF($AH$1:$AH6967,AH6967))</f>
        <v>frankfurter</v>
      </c>
    </row>
    <row r="6968" spans="1:35" x14ac:dyDescent="0.25">
      <c r="A6968">
        <v>6967</v>
      </c>
      <c r="B6968" t="s">
        <v>79</v>
      </c>
      <c r="AH6968">
        <f>IF(COUNTIF(AH$1:AH6967,AH6967)&gt;=COUNTA(INDEX($B$2:$AG$9836,MATCH(AH6967,$A$2:$A$9836,0),)),INDEX($A$2:$A$9836,MATCH(AH6967,$A$2:$A$9836,0)+1),AH6967)</f>
        <v>1539</v>
      </c>
      <c r="AI6968" t="str">
        <f>INDEX($B$2:$AG$9836,MATCH(AH6968,$A$2:$A$9836,0),COUNTIF($AH$1:$AH6968,AH6968))</f>
        <v>ham</v>
      </c>
    </row>
    <row r="6969" spans="1:35" x14ac:dyDescent="0.25">
      <c r="A6969">
        <v>6968</v>
      </c>
      <c r="B6969" t="s">
        <v>16</v>
      </c>
      <c r="C6969" t="s">
        <v>17</v>
      </c>
      <c r="D6969" t="s">
        <v>5</v>
      </c>
      <c r="E6969" t="s">
        <v>48</v>
      </c>
      <c r="F6969" t="s">
        <v>23</v>
      </c>
      <c r="AH6969">
        <f>IF(COUNTIF(AH$1:AH6968,AH6968)&gt;=COUNTA(INDEX($B$2:$AG$9836,MATCH(AH6968,$A$2:$A$9836,0),)),INDEX($A$2:$A$9836,MATCH(AH6968,$A$2:$A$9836,0)+1),AH6968)</f>
        <v>1539</v>
      </c>
      <c r="AI6969" t="str">
        <f>INDEX($B$2:$AG$9836,MATCH(AH6969,$A$2:$A$9836,0),COUNTIF($AH$1:$AH6969,AH6969))</f>
        <v>citrus fruit</v>
      </c>
    </row>
    <row r="6970" spans="1:35" x14ac:dyDescent="0.25">
      <c r="A6970">
        <v>6969</v>
      </c>
      <c r="B6970" t="s">
        <v>41</v>
      </c>
      <c r="AH6970">
        <f>IF(COUNTIF(AH$1:AH6969,AH6969)&gt;=COUNTA(INDEX($B$2:$AG$9836,MATCH(AH6969,$A$2:$A$9836,0),)),INDEX($A$2:$A$9836,MATCH(AH6969,$A$2:$A$9836,0)+1),AH6969)</f>
        <v>1539</v>
      </c>
      <c r="AI6970" t="str">
        <f>INDEX($B$2:$AG$9836,MATCH(AH6970,$A$2:$A$9836,0),COUNTIF($AH$1:$AH6970,AH6970))</f>
        <v>other vegetables</v>
      </c>
    </row>
    <row r="6971" spans="1:35" x14ac:dyDescent="0.25">
      <c r="A6971">
        <v>6970</v>
      </c>
      <c r="B6971" t="s">
        <v>36</v>
      </c>
      <c r="C6971" t="s">
        <v>21</v>
      </c>
      <c r="AH6971">
        <f>IF(COUNTIF(AH$1:AH6970,AH6970)&gt;=COUNTA(INDEX($B$2:$AG$9836,MATCH(AH6970,$A$2:$A$9836,0),)),INDEX($A$2:$A$9836,MATCH(AH6970,$A$2:$A$9836,0)+1),AH6970)</f>
        <v>1540</v>
      </c>
      <c r="AI6971" t="str">
        <f>INDEX($B$2:$AG$9836,MATCH(AH6971,$A$2:$A$9836,0),COUNTIF($AH$1:$AH6971,AH6971))</f>
        <v>pip fruit</v>
      </c>
    </row>
    <row r="6972" spans="1:35" x14ac:dyDescent="0.25">
      <c r="A6972">
        <v>6971</v>
      </c>
      <c r="B6972" t="s">
        <v>1</v>
      </c>
      <c r="C6972" t="s">
        <v>44</v>
      </c>
      <c r="D6972" t="s">
        <v>16</v>
      </c>
      <c r="AH6972">
        <f>IF(COUNTIF(AH$1:AH6971,AH6971)&gt;=COUNTA(INDEX($B$2:$AG$9836,MATCH(AH6971,$A$2:$A$9836,0),)),INDEX($A$2:$A$9836,MATCH(AH6971,$A$2:$A$9836,0)+1),AH6971)</f>
        <v>1540</v>
      </c>
      <c r="AI6972" t="str">
        <f>INDEX($B$2:$AG$9836,MATCH(AH6972,$A$2:$A$9836,0),COUNTIF($AH$1:$AH6972,AH6972))</f>
        <v>yogurt</v>
      </c>
    </row>
    <row r="6973" spans="1:35" x14ac:dyDescent="0.25">
      <c r="A6973">
        <v>6972</v>
      </c>
      <c r="B6973" t="s">
        <v>17</v>
      </c>
      <c r="AH6973">
        <f>IF(COUNTIF(AH$1:AH6972,AH6972)&gt;=COUNTA(INDEX($B$2:$AG$9836,MATCH(AH6972,$A$2:$A$9836,0),)),INDEX($A$2:$A$9836,MATCH(AH6972,$A$2:$A$9836,0)+1),AH6972)</f>
        <v>1540</v>
      </c>
      <c r="AI6973" t="str">
        <f>INDEX($B$2:$AG$9836,MATCH(AH6973,$A$2:$A$9836,0),COUNTIF($AH$1:$AH6973,AH6973))</f>
        <v>sliced cheese</v>
      </c>
    </row>
    <row r="6974" spans="1:35" x14ac:dyDescent="0.25">
      <c r="A6974">
        <v>6973</v>
      </c>
      <c r="B6974" t="s">
        <v>1</v>
      </c>
      <c r="C6974" t="s">
        <v>10</v>
      </c>
      <c r="D6974" t="s">
        <v>44</v>
      </c>
      <c r="AH6974">
        <f>IF(COUNTIF(AH$1:AH6973,AH6973)&gt;=COUNTA(INDEX($B$2:$AG$9836,MATCH(AH6973,$A$2:$A$9836,0),)),INDEX($A$2:$A$9836,MATCH(AH6973,$A$2:$A$9836,0)+1),AH6973)</f>
        <v>1541</v>
      </c>
      <c r="AI6974" t="str">
        <f>INDEX($B$2:$AG$9836,MATCH(AH6974,$A$2:$A$9836,0),COUNTIF($AH$1:$AH6974,AH6974))</f>
        <v>root vegetables</v>
      </c>
    </row>
    <row r="6975" spans="1:35" x14ac:dyDescent="0.25">
      <c r="A6975">
        <v>6974</v>
      </c>
      <c r="B6975" t="s">
        <v>47</v>
      </c>
      <c r="C6975" t="s">
        <v>7</v>
      </c>
      <c r="D6975" t="s">
        <v>8</v>
      </c>
      <c r="AH6975">
        <f>IF(COUNTIF(AH$1:AH6974,AH6974)&gt;=COUNTA(INDEX($B$2:$AG$9836,MATCH(AH6974,$A$2:$A$9836,0),)),INDEX($A$2:$A$9836,MATCH(AH6974,$A$2:$A$9836,0)+1),AH6974)</f>
        <v>1541</v>
      </c>
      <c r="AI6975" t="str">
        <f>INDEX($B$2:$AG$9836,MATCH(AH6975,$A$2:$A$9836,0),COUNTIF($AH$1:$AH6975,AH6975))</f>
        <v>other vegetables</v>
      </c>
    </row>
    <row r="6976" spans="1:35" x14ac:dyDescent="0.25">
      <c r="A6976">
        <v>6975</v>
      </c>
      <c r="B6976" t="s">
        <v>43</v>
      </c>
      <c r="C6976" t="s">
        <v>57</v>
      </c>
      <c r="D6976" t="s">
        <v>1</v>
      </c>
      <c r="E6976" t="s">
        <v>59</v>
      </c>
      <c r="F6976" t="s">
        <v>10</v>
      </c>
      <c r="G6976" t="s">
        <v>50</v>
      </c>
      <c r="H6976" t="s">
        <v>16</v>
      </c>
      <c r="I6976" t="s">
        <v>17</v>
      </c>
      <c r="J6976" t="s">
        <v>41</v>
      </c>
      <c r="AH6976">
        <f>IF(COUNTIF(AH$1:AH6975,AH6975)&gt;=COUNTA(INDEX($B$2:$AG$9836,MATCH(AH6975,$A$2:$A$9836,0),)),INDEX($A$2:$A$9836,MATCH(AH6975,$A$2:$A$9836,0)+1),AH6975)</f>
        <v>1541</v>
      </c>
      <c r="AI6976" t="str">
        <f>INDEX($B$2:$AG$9836,MATCH(AH6976,$A$2:$A$9836,0),COUNTIF($AH$1:$AH6976,AH6976))</f>
        <v>whole milk</v>
      </c>
    </row>
    <row r="6977" spans="1:35" x14ac:dyDescent="0.25">
      <c r="A6977">
        <v>6976</v>
      </c>
      <c r="B6977" t="s">
        <v>30</v>
      </c>
      <c r="AH6977">
        <f>IF(COUNTIF(AH$1:AH6976,AH6976)&gt;=COUNTA(INDEX($B$2:$AG$9836,MATCH(AH6976,$A$2:$A$9836,0),)),INDEX($A$2:$A$9836,MATCH(AH6976,$A$2:$A$9836,0)+1),AH6976)</f>
        <v>1541</v>
      </c>
      <c r="AI6977" t="str">
        <f>INDEX($B$2:$AG$9836,MATCH(AH6977,$A$2:$A$9836,0),COUNTIF($AH$1:$AH6977,AH6977))</f>
        <v>rolls/buns</v>
      </c>
    </row>
    <row r="6978" spans="1:35" x14ac:dyDescent="0.25">
      <c r="A6978">
        <v>6977</v>
      </c>
      <c r="B6978" t="s">
        <v>1</v>
      </c>
      <c r="C6978" t="s">
        <v>81</v>
      </c>
      <c r="D6978" t="s">
        <v>15</v>
      </c>
      <c r="E6978" t="s">
        <v>104</v>
      </c>
      <c r="F6978" t="s">
        <v>106</v>
      </c>
      <c r="G6978" t="s">
        <v>24</v>
      </c>
      <c r="H6978" t="s">
        <v>37</v>
      </c>
      <c r="AH6978">
        <f>IF(COUNTIF(AH$1:AH6977,AH6977)&gt;=COUNTA(INDEX($B$2:$AG$9836,MATCH(AH6977,$A$2:$A$9836,0),)),INDEX($A$2:$A$9836,MATCH(AH6977,$A$2:$A$9836,0)+1),AH6977)</f>
        <v>1541</v>
      </c>
      <c r="AI6978" t="str">
        <f>INDEX($B$2:$AG$9836,MATCH(AH6978,$A$2:$A$9836,0),COUNTIF($AH$1:$AH6978,AH6978))</f>
        <v>bottled water</v>
      </c>
    </row>
    <row r="6979" spans="1:35" x14ac:dyDescent="0.25">
      <c r="A6979">
        <v>6978</v>
      </c>
      <c r="B6979" t="s">
        <v>1</v>
      </c>
      <c r="C6979" t="s">
        <v>74</v>
      </c>
      <c r="D6979" t="s">
        <v>10</v>
      </c>
      <c r="E6979" t="s">
        <v>62</v>
      </c>
      <c r="AH6979">
        <f>IF(COUNTIF(AH$1:AH6978,AH6978)&gt;=COUNTA(INDEX($B$2:$AG$9836,MATCH(AH6978,$A$2:$A$9836,0),)),INDEX($A$2:$A$9836,MATCH(AH6978,$A$2:$A$9836,0)+1),AH6978)</f>
        <v>1541</v>
      </c>
      <c r="AI6979" t="str">
        <f>INDEX($B$2:$AG$9836,MATCH(AH6979,$A$2:$A$9836,0),COUNTIF($AH$1:$AH6979,AH6979))</f>
        <v>dishes</v>
      </c>
    </row>
    <row r="6980" spans="1:35" x14ac:dyDescent="0.25">
      <c r="A6980">
        <v>6979</v>
      </c>
      <c r="B6980" t="s">
        <v>52</v>
      </c>
      <c r="C6980" t="s">
        <v>64</v>
      </c>
      <c r="AH6980">
        <f>IF(COUNTIF(AH$1:AH6979,AH6979)&gt;=COUNTA(INDEX($B$2:$AG$9836,MATCH(AH6979,$A$2:$A$9836,0),)),INDEX($A$2:$A$9836,MATCH(AH6979,$A$2:$A$9836,0)+1),AH6979)</f>
        <v>1541</v>
      </c>
      <c r="AI6980" t="str">
        <f>INDEX($B$2:$AG$9836,MATCH(AH6980,$A$2:$A$9836,0),COUNTIF($AH$1:$AH6980,AH6980))</f>
        <v>newspapers</v>
      </c>
    </row>
    <row r="6981" spans="1:35" x14ac:dyDescent="0.25">
      <c r="A6981">
        <v>6980</v>
      </c>
      <c r="B6981" t="s">
        <v>43</v>
      </c>
      <c r="C6981" t="s">
        <v>42</v>
      </c>
      <c r="D6981" t="s">
        <v>13</v>
      </c>
      <c r="AH6981">
        <f>IF(COUNTIF(AH$1:AH6980,AH6980)&gt;=COUNTA(INDEX($B$2:$AG$9836,MATCH(AH6980,$A$2:$A$9836,0),)),INDEX($A$2:$A$9836,MATCH(AH6980,$A$2:$A$9836,0)+1),AH6980)</f>
        <v>1542</v>
      </c>
      <c r="AI6981" t="str">
        <f>INDEX($B$2:$AG$9836,MATCH(AH6981,$A$2:$A$9836,0),COUNTIF($AH$1:$AH6981,AH6981))</f>
        <v>pip fruit</v>
      </c>
    </row>
    <row r="6982" spans="1:35" x14ac:dyDescent="0.25">
      <c r="A6982">
        <v>6981</v>
      </c>
      <c r="B6982" t="s">
        <v>10</v>
      </c>
      <c r="C6982" t="s">
        <v>16</v>
      </c>
      <c r="D6982" t="s">
        <v>17</v>
      </c>
      <c r="E6982" t="s">
        <v>23</v>
      </c>
      <c r="AH6982">
        <f>IF(COUNTIF(AH$1:AH6981,AH6981)&gt;=COUNTA(INDEX($B$2:$AG$9836,MATCH(AH6981,$A$2:$A$9836,0),)),INDEX($A$2:$A$9836,MATCH(AH6981,$A$2:$A$9836,0)+1),AH6981)</f>
        <v>1542</v>
      </c>
      <c r="AI6982" t="str">
        <f>INDEX($B$2:$AG$9836,MATCH(AH6982,$A$2:$A$9836,0),COUNTIF($AH$1:$AH6982,AH6982))</f>
        <v>other vegetables</v>
      </c>
    </row>
    <row r="6983" spans="1:35" x14ac:dyDescent="0.25">
      <c r="A6983">
        <v>6982</v>
      </c>
      <c r="B6983" t="s">
        <v>10</v>
      </c>
      <c r="C6983" t="s">
        <v>85</v>
      </c>
      <c r="D6983" t="s">
        <v>63</v>
      </c>
      <c r="AH6983">
        <f>IF(COUNTIF(AH$1:AH6982,AH6982)&gt;=COUNTA(INDEX($B$2:$AG$9836,MATCH(AH6982,$A$2:$A$9836,0),)),INDEX($A$2:$A$9836,MATCH(AH6982,$A$2:$A$9836,0)+1),AH6982)</f>
        <v>1543</v>
      </c>
      <c r="AI6983" t="str">
        <f>INDEX($B$2:$AG$9836,MATCH(AH6983,$A$2:$A$9836,0),COUNTIF($AH$1:$AH6983,AH6983))</f>
        <v>pork</v>
      </c>
    </row>
    <row r="6984" spans="1:35" x14ac:dyDescent="0.25">
      <c r="A6984">
        <v>6983</v>
      </c>
      <c r="B6984" t="s">
        <v>2</v>
      </c>
      <c r="C6984" t="s">
        <v>25</v>
      </c>
      <c r="D6984" t="s">
        <v>63</v>
      </c>
      <c r="AH6984">
        <f>IF(COUNTIF(AH$1:AH6983,AH6983)&gt;=COUNTA(INDEX($B$2:$AG$9836,MATCH(AH6983,$A$2:$A$9836,0),)),INDEX($A$2:$A$9836,MATCH(AH6983,$A$2:$A$9836,0)+1),AH6983)</f>
        <v>1543</v>
      </c>
      <c r="AI6984" t="str">
        <f>INDEX($B$2:$AG$9836,MATCH(AH6984,$A$2:$A$9836,0),COUNTIF($AH$1:$AH6984,AH6984))</f>
        <v>hamburger meat</v>
      </c>
    </row>
    <row r="6985" spans="1:35" x14ac:dyDescent="0.25">
      <c r="A6985">
        <v>6984</v>
      </c>
      <c r="B6985" t="s">
        <v>17</v>
      </c>
      <c r="C6985" t="s">
        <v>5</v>
      </c>
      <c r="D6985" t="s">
        <v>25</v>
      </c>
      <c r="AH6985">
        <f>IF(COUNTIF(AH$1:AH6984,AH6984)&gt;=COUNTA(INDEX($B$2:$AG$9836,MATCH(AH6984,$A$2:$A$9836,0),)),INDEX($A$2:$A$9836,MATCH(AH6984,$A$2:$A$9836,0)+1),AH6984)</f>
        <v>1543</v>
      </c>
      <c r="AI6985" t="str">
        <f>INDEX($B$2:$AG$9836,MATCH(AH6985,$A$2:$A$9836,0),COUNTIF($AH$1:$AH6985,AH6985))</f>
        <v>other vegetables</v>
      </c>
    </row>
    <row r="6986" spans="1:35" x14ac:dyDescent="0.25">
      <c r="A6986">
        <v>6985</v>
      </c>
      <c r="B6986" t="s">
        <v>67</v>
      </c>
      <c r="C6986" t="s">
        <v>1</v>
      </c>
      <c r="D6986" t="s">
        <v>20</v>
      </c>
      <c r="E6986" t="s">
        <v>47</v>
      </c>
      <c r="F6986" t="s">
        <v>42</v>
      </c>
      <c r="AH6986">
        <f>IF(COUNTIF(AH$1:AH6985,AH6985)&gt;=COUNTA(INDEX($B$2:$AG$9836,MATCH(AH6985,$A$2:$A$9836,0),)),INDEX($A$2:$A$9836,MATCH(AH6985,$A$2:$A$9836,0)+1),AH6985)</f>
        <v>1543</v>
      </c>
      <c r="AI6986" t="str">
        <f>INDEX($B$2:$AG$9836,MATCH(AH6986,$A$2:$A$9836,0),COUNTIF($AH$1:$AH6986,AH6986))</f>
        <v>whole milk</v>
      </c>
    </row>
    <row r="6987" spans="1:35" x14ac:dyDescent="0.25">
      <c r="A6987">
        <v>6986</v>
      </c>
      <c r="B6987" t="s">
        <v>82</v>
      </c>
      <c r="C6987" t="s">
        <v>62</v>
      </c>
      <c r="D6987" t="s">
        <v>106</v>
      </c>
      <c r="E6987" t="s">
        <v>23</v>
      </c>
      <c r="AH6987">
        <f>IF(COUNTIF(AH$1:AH6986,AH6986)&gt;=COUNTA(INDEX($B$2:$AG$9836,MATCH(AH6986,$A$2:$A$9836,0),)),INDEX($A$2:$A$9836,MATCH(AH6986,$A$2:$A$9836,0)+1),AH6986)</f>
        <v>1543</v>
      </c>
      <c r="AI6987" t="str">
        <f>INDEX($B$2:$AG$9836,MATCH(AH6987,$A$2:$A$9836,0),COUNTIF($AH$1:$AH6987,AH6987))</f>
        <v>whipped/sour cream</v>
      </c>
    </row>
    <row r="6988" spans="1:35" x14ac:dyDescent="0.25">
      <c r="A6988">
        <v>6987</v>
      </c>
      <c r="B6988" t="s">
        <v>52</v>
      </c>
      <c r="C6988" t="s">
        <v>74</v>
      </c>
      <c r="D6988" t="s">
        <v>2</v>
      </c>
      <c r="E6988" t="s">
        <v>130</v>
      </c>
      <c r="F6988" t="s">
        <v>96</v>
      </c>
      <c r="G6988" t="s">
        <v>11</v>
      </c>
      <c r="H6988" t="s">
        <v>117</v>
      </c>
      <c r="I6988" t="s">
        <v>107</v>
      </c>
      <c r="AH6988">
        <f>IF(COUNTIF(AH$1:AH6987,AH6987)&gt;=COUNTA(INDEX($B$2:$AG$9836,MATCH(AH6987,$A$2:$A$9836,0),)),INDEX($A$2:$A$9836,MATCH(AH6987,$A$2:$A$9836,0)+1),AH6987)</f>
        <v>1543</v>
      </c>
      <c r="AI6988" t="str">
        <f>INDEX($B$2:$AG$9836,MATCH(AH6988,$A$2:$A$9836,0),COUNTIF($AH$1:$AH6988,AH6988))</f>
        <v>frozen meals</v>
      </c>
    </row>
    <row r="6989" spans="1:35" x14ac:dyDescent="0.25">
      <c r="A6989">
        <v>6988</v>
      </c>
      <c r="B6989" t="s">
        <v>114</v>
      </c>
      <c r="C6989" t="s">
        <v>135</v>
      </c>
      <c r="AH6989">
        <f>IF(COUNTIF(AH$1:AH6988,AH6988)&gt;=COUNTA(INDEX($B$2:$AG$9836,MATCH(AH6988,$A$2:$A$9836,0),)),INDEX($A$2:$A$9836,MATCH(AH6988,$A$2:$A$9836,0)+1),AH6988)</f>
        <v>1543</v>
      </c>
      <c r="AI6989" t="str">
        <f>INDEX($B$2:$AG$9836,MATCH(AH6989,$A$2:$A$9836,0),COUNTIF($AH$1:$AH6989,AH6989))</f>
        <v>baking powder</v>
      </c>
    </row>
    <row r="6990" spans="1:35" x14ac:dyDescent="0.25">
      <c r="A6990">
        <v>6989</v>
      </c>
      <c r="B6990" t="s">
        <v>43</v>
      </c>
      <c r="C6990" t="s">
        <v>57</v>
      </c>
      <c r="D6990" t="s">
        <v>79</v>
      </c>
      <c r="E6990" t="s">
        <v>10</v>
      </c>
      <c r="F6990" t="s">
        <v>30</v>
      </c>
      <c r="G6990" t="s">
        <v>17</v>
      </c>
      <c r="AH6990">
        <f>IF(COUNTIF(AH$1:AH6989,AH6989)&gt;=COUNTA(INDEX($B$2:$AG$9836,MATCH(AH6989,$A$2:$A$9836,0),)),INDEX($A$2:$A$9836,MATCH(AH6989,$A$2:$A$9836,0)+1),AH6989)</f>
        <v>1543</v>
      </c>
      <c r="AI6990" t="str">
        <f>INDEX($B$2:$AG$9836,MATCH(AH6990,$A$2:$A$9836,0),COUNTIF($AH$1:$AH6990,AH6990))</f>
        <v>coffee</v>
      </c>
    </row>
    <row r="6991" spans="1:35" x14ac:dyDescent="0.25">
      <c r="A6991">
        <v>6990</v>
      </c>
      <c r="B6991" t="s">
        <v>57</v>
      </c>
      <c r="C6991" t="s">
        <v>9</v>
      </c>
      <c r="D6991" t="s">
        <v>1</v>
      </c>
      <c r="E6991" t="s">
        <v>59</v>
      </c>
      <c r="F6991" t="s">
        <v>77</v>
      </c>
      <c r="G6991" t="s">
        <v>50</v>
      </c>
      <c r="H6991" t="s">
        <v>104</v>
      </c>
      <c r="I6991" t="s">
        <v>76</v>
      </c>
      <c r="AH6991">
        <f>IF(COUNTIF(AH$1:AH6990,AH6990)&gt;=COUNTA(INDEX($B$2:$AG$9836,MATCH(AH6990,$A$2:$A$9836,0),)),INDEX($A$2:$A$9836,MATCH(AH6990,$A$2:$A$9836,0)+1),AH6990)</f>
        <v>1544</v>
      </c>
      <c r="AI6991" t="str">
        <f>INDEX($B$2:$AG$9836,MATCH(AH6991,$A$2:$A$9836,0),COUNTIF($AH$1:$AH6991,AH6991))</f>
        <v>other vegetables</v>
      </c>
    </row>
    <row r="6992" spans="1:35" x14ac:dyDescent="0.25">
      <c r="A6992">
        <v>6991</v>
      </c>
      <c r="B6992" t="s">
        <v>110</v>
      </c>
      <c r="C6992" t="s">
        <v>47</v>
      </c>
      <c r="D6992" t="s">
        <v>24</v>
      </c>
      <c r="E6992" t="s">
        <v>3</v>
      </c>
      <c r="AH6992">
        <f>IF(COUNTIF(AH$1:AH6991,AH6991)&gt;=COUNTA(INDEX($B$2:$AG$9836,MATCH(AH6991,$A$2:$A$9836,0),)),INDEX($A$2:$A$9836,MATCH(AH6991,$A$2:$A$9836,0)+1),AH6991)</f>
        <v>1544</v>
      </c>
      <c r="AI6992" t="str">
        <f>INDEX($B$2:$AG$9836,MATCH(AH6992,$A$2:$A$9836,0),COUNTIF($AH$1:$AH6992,AH6992))</f>
        <v>whipped/sour cream</v>
      </c>
    </row>
    <row r="6993" spans="1:35" x14ac:dyDescent="0.25">
      <c r="A6993">
        <v>6992</v>
      </c>
      <c r="B6993" t="s">
        <v>60</v>
      </c>
      <c r="AH6993">
        <f>IF(COUNTIF(AH$1:AH6992,AH6992)&gt;=COUNTA(INDEX($B$2:$AG$9836,MATCH(AH6992,$A$2:$A$9836,0),)),INDEX($A$2:$A$9836,MATCH(AH6992,$A$2:$A$9836,0)+1),AH6992)</f>
        <v>1544</v>
      </c>
      <c r="AI6993" t="str">
        <f>INDEX($B$2:$AG$9836,MATCH(AH6993,$A$2:$A$9836,0),COUNTIF($AH$1:$AH6993,AH6993))</f>
        <v>condensed milk</v>
      </c>
    </row>
    <row r="6994" spans="1:35" x14ac:dyDescent="0.25">
      <c r="A6994">
        <v>6993</v>
      </c>
      <c r="B6994" t="s">
        <v>32</v>
      </c>
      <c r="C6994" t="s">
        <v>16</v>
      </c>
      <c r="D6994" t="s">
        <v>29</v>
      </c>
      <c r="AH6994">
        <f>IF(COUNTIF(AH$1:AH6993,AH6993)&gt;=COUNTA(INDEX($B$2:$AG$9836,MATCH(AH6993,$A$2:$A$9836,0),)),INDEX($A$2:$A$9836,MATCH(AH6993,$A$2:$A$9836,0)+1),AH6993)</f>
        <v>1544</v>
      </c>
      <c r="AI6994" t="str">
        <f>INDEX($B$2:$AG$9836,MATCH(AH6994,$A$2:$A$9836,0),COUNTIF($AH$1:$AH6994,AH6994))</f>
        <v>salt</v>
      </c>
    </row>
    <row r="6995" spans="1:35" x14ac:dyDescent="0.25">
      <c r="A6995">
        <v>6994</v>
      </c>
      <c r="B6995" t="s">
        <v>67</v>
      </c>
      <c r="C6995" t="s">
        <v>62</v>
      </c>
      <c r="D6995" t="s">
        <v>63</v>
      </c>
      <c r="AH6995">
        <f>IF(COUNTIF(AH$1:AH6994,AH6994)&gt;=COUNTA(INDEX($B$2:$AG$9836,MATCH(AH6994,$A$2:$A$9836,0),)),INDEX($A$2:$A$9836,MATCH(AH6994,$A$2:$A$9836,0)+1),AH6994)</f>
        <v>1545</v>
      </c>
      <c r="AI6995" t="str">
        <f>INDEX($B$2:$AG$9836,MATCH(AH6995,$A$2:$A$9836,0),COUNTIF($AH$1:$AH6995,AH6995))</f>
        <v>pastry</v>
      </c>
    </row>
    <row r="6996" spans="1:35" x14ac:dyDescent="0.25">
      <c r="A6996">
        <v>6995</v>
      </c>
      <c r="B6996" t="s">
        <v>57</v>
      </c>
      <c r="C6996" t="s">
        <v>79</v>
      </c>
      <c r="D6996" t="s">
        <v>1</v>
      </c>
      <c r="E6996" t="s">
        <v>110</v>
      </c>
      <c r="F6996" t="s">
        <v>97</v>
      </c>
      <c r="G6996" t="s">
        <v>62</v>
      </c>
      <c r="H6996" t="s">
        <v>129</v>
      </c>
      <c r="I6996" t="s">
        <v>21</v>
      </c>
      <c r="J6996" t="s">
        <v>135</v>
      </c>
      <c r="K6996" t="s">
        <v>63</v>
      </c>
      <c r="L6996" t="s">
        <v>23</v>
      </c>
      <c r="AH6996">
        <f>IF(COUNTIF(AH$1:AH6995,AH6995)&gt;=COUNTA(INDEX($B$2:$AG$9836,MATCH(AH6995,$A$2:$A$9836,0),)),INDEX($A$2:$A$9836,MATCH(AH6995,$A$2:$A$9836,0)+1),AH6995)</f>
        <v>1545</v>
      </c>
      <c r="AI6996" t="str">
        <f>INDEX($B$2:$AG$9836,MATCH(AH6996,$A$2:$A$9836,0),COUNTIF($AH$1:$AH6996,AH6996))</f>
        <v>long life bakery product</v>
      </c>
    </row>
    <row r="6997" spans="1:35" x14ac:dyDescent="0.25">
      <c r="A6997">
        <v>6996</v>
      </c>
      <c r="B6997" t="s">
        <v>9</v>
      </c>
      <c r="AH6997">
        <f>IF(COUNTIF(AH$1:AH6996,AH6996)&gt;=COUNTA(INDEX($B$2:$AG$9836,MATCH(AH6996,$A$2:$A$9836,0),)),INDEX($A$2:$A$9836,MATCH(AH6996,$A$2:$A$9836,0)+1),AH6996)</f>
        <v>1545</v>
      </c>
      <c r="AI6997" t="str">
        <f>INDEX($B$2:$AG$9836,MATCH(AH6997,$A$2:$A$9836,0),COUNTIF($AH$1:$AH6997,AH6997))</f>
        <v>shopping bags</v>
      </c>
    </row>
    <row r="6998" spans="1:35" x14ac:dyDescent="0.25">
      <c r="A6998">
        <v>6997</v>
      </c>
      <c r="B6998" t="s">
        <v>36</v>
      </c>
      <c r="C6998" t="s">
        <v>9</v>
      </c>
      <c r="D6998" t="s">
        <v>66</v>
      </c>
      <c r="E6998" t="s">
        <v>13</v>
      </c>
      <c r="F6998" t="s">
        <v>5</v>
      </c>
      <c r="G6998" t="s">
        <v>7</v>
      </c>
      <c r="H6998" t="s">
        <v>37</v>
      </c>
      <c r="AH6998">
        <f>IF(COUNTIF(AH$1:AH6997,AH6997)&gt;=COUNTA(INDEX($B$2:$AG$9836,MATCH(AH6997,$A$2:$A$9836,0),)),INDEX($A$2:$A$9836,MATCH(AH6997,$A$2:$A$9836,0)+1),AH6997)</f>
        <v>1546</v>
      </c>
      <c r="AI6998" t="str">
        <f>INDEX($B$2:$AG$9836,MATCH(AH6998,$A$2:$A$9836,0),COUNTIF($AH$1:$AH6998,AH6998))</f>
        <v>sausage</v>
      </c>
    </row>
    <row r="6999" spans="1:35" x14ac:dyDescent="0.25">
      <c r="A6999">
        <v>6998</v>
      </c>
      <c r="B6999" t="s">
        <v>7</v>
      </c>
      <c r="AH6999">
        <f>IF(COUNTIF(AH$1:AH6998,AH6998)&gt;=COUNTA(INDEX($B$2:$AG$9836,MATCH(AH6998,$A$2:$A$9836,0),)),INDEX($A$2:$A$9836,MATCH(AH6998,$A$2:$A$9836,0)+1),AH6998)</f>
        <v>1546</v>
      </c>
      <c r="AI6999" t="str">
        <f>INDEX($B$2:$AG$9836,MATCH(AH6999,$A$2:$A$9836,0),COUNTIF($AH$1:$AH6999,AH6999))</f>
        <v>pip fruit</v>
      </c>
    </row>
    <row r="7000" spans="1:35" x14ac:dyDescent="0.25">
      <c r="A7000">
        <v>6999</v>
      </c>
      <c r="B7000" t="s">
        <v>17</v>
      </c>
      <c r="AH7000">
        <f>IF(COUNTIF(AH$1:AH6999,AH6999)&gt;=COUNTA(INDEX($B$2:$AG$9836,MATCH(AH6999,$A$2:$A$9836,0),)),INDEX($A$2:$A$9836,MATCH(AH6999,$A$2:$A$9836,0)+1),AH6999)</f>
        <v>1546</v>
      </c>
      <c r="AI7000" t="str">
        <f>INDEX($B$2:$AG$9836,MATCH(AH7000,$A$2:$A$9836,0),COUNTIF($AH$1:$AH7000,AH7000))</f>
        <v>whipped/sour cream</v>
      </c>
    </row>
    <row r="7001" spans="1:35" x14ac:dyDescent="0.25">
      <c r="A7001">
        <v>7000</v>
      </c>
      <c r="B7001" t="s">
        <v>10</v>
      </c>
      <c r="C7001" t="s">
        <v>97</v>
      </c>
      <c r="D7001" t="s">
        <v>17</v>
      </c>
      <c r="AH7001">
        <f>IF(COUNTIF(AH$1:AH7000,AH7000)&gt;=COUNTA(INDEX($B$2:$AG$9836,MATCH(AH7000,$A$2:$A$9836,0),)),INDEX($A$2:$A$9836,MATCH(AH7000,$A$2:$A$9836,0)+1),AH7000)</f>
        <v>1546</v>
      </c>
      <c r="AI7001" t="str">
        <f>INDEX($B$2:$AG$9836,MATCH(AH7001,$A$2:$A$9836,0),COUNTIF($AH$1:$AH7001,AH7001))</f>
        <v>detergent</v>
      </c>
    </row>
    <row r="7002" spans="1:35" x14ac:dyDescent="0.25">
      <c r="A7002">
        <v>7001</v>
      </c>
      <c r="B7002" t="s">
        <v>79</v>
      </c>
      <c r="C7002" t="s">
        <v>11</v>
      </c>
      <c r="AH7002">
        <f>IF(COUNTIF(AH$1:AH7001,AH7001)&gt;=COUNTA(INDEX($B$2:$AG$9836,MATCH(AH7001,$A$2:$A$9836,0),)),INDEX($A$2:$A$9836,MATCH(AH7001,$A$2:$A$9836,0)+1),AH7001)</f>
        <v>1546</v>
      </c>
      <c r="AI7002" t="str">
        <f>INDEX($B$2:$AG$9836,MATCH(AH7002,$A$2:$A$9836,0),COUNTIF($AH$1:$AH7002,AH7002))</f>
        <v>dental care</v>
      </c>
    </row>
    <row r="7003" spans="1:35" x14ac:dyDescent="0.25">
      <c r="A7003">
        <v>7002</v>
      </c>
      <c r="B7003" t="s">
        <v>16</v>
      </c>
      <c r="C7003" t="s">
        <v>17</v>
      </c>
      <c r="D7003" t="s">
        <v>7</v>
      </c>
      <c r="E7003" t="s">
        <v>41</v>
      </c>
      <c r="AH7003">
        <f>IF(COUNTIF(AH$1:AH7002,AH7002)&gt;=COUNTA(INDEX($B$2:$AG$9836,MATCH(AH7002,$A$2:$A$9836,0),)),INDEX($A$2:$A$9836,MATCH(AH7002,$A$2:$A$9836,0)+1),AH7002)</f>
        <v>1547</v>
      </c>
      <c r="AI7003" t="str">
        <f>INDEX($B$2:$AG$9836,MATCH(AH7003,$A$2:$A$9836,0),COUNTIF($AH$1:$AH7003,AH7003))</f>
        <v>processed cheese</v>
      </c>
    </row>
    <row r="7004" spans="1:35" x14ac:dyDescent="0.25">
      <c r="A7004">
        <v>7003</v>
      </c>
      <c r="B7004" t="s">
        <v>25</v>
      </c>
      <c r="AH7004">
        <f>IF(COUNTIF(AH$1:AH7003,AH7003)&gt;=COUNTA(INDEX($B$2:$AG$9836,MATCH(AH7003,$A$2:$A$9836,0),)),INDEX($A$2:$A$9836,MATCH(AH7003,$A$2:$A$9836,0)+1),AH7003)</f>
        <v>1547</v>
      </c>
      <c r="AI7004" t="str">
        <f>INDEX($B$2:$AG$9836,MATCH(AH7004,$A$2:$A$9836,0),COUNTIF($AH$1:$AH7004,AH7004))</f>
        <v>red/blush wine</v>
      </c>
    </row>
    <row r="7005" spans="1:35" x14ac:dyDescent="0.25">
      <c r="A7005">
        <v>7004</v>
      </c>
      <c r="B7005" t="s">
        <v>44</v>
      </c>
      <c r="AH7005">
        <f>IF(COUNTIF(AH$1:AH7004,AH7004)&gt;=COUNTA(INDEX($B$2:$AG$9836,MATCH(AH7004,$A$2:$A$9836,0),)),INDEX($A$2:$A$9836,MATCH(AH7004,$A$2:$A$9836,0)+1),AH7004)</f>
        <v>1547</v>
      </c>
      <c r="AI7005" t="str">
        <f>INDEX($B$2:$AG$9836,MATCH(AH7005,$A$2:$A$9836,0),COUNTIF($AH$1:$AH7005,AH7005))</f>
        <v>newspapers</v>
      </c>
    </row>
    <row r="7006" spans="1:35" x14ac:dyDescent="0.25">
      <c r="A7006">
        <v>7005</v>
      </c>
      <c r="B7006" t="s">
        <v>19</v>
      </c>
      <c r="AH7006">
        <f>IF(COUNTIF(AH$1:AH7005,AH7005)&gt;=COUNTA(INDEX($B$2:$AG$9836,MATCH(AH7005,$A$2:$A$9836,0),)),INDEX($A$2:$A$9836,MATCH(AH7005,$A$2:$A$9836,0)+1),AH7005)</f>
        <v>1548</v>
      </c>
      <c r="AI7006" t="str">
        <f>INDEX($B$2:$AG$9836,MATCH(AH7006,$A$2:$A$9836,0),COUNTIF($AH$1:$AH7006,AH7006))</f>
        <v>napkins</v>
      </c>
    </row>
    <row r="7007" spans="1:35" x14ac:dyDescent="0.25">
      <c r="A7007">
        <v>7006</v>
      </c>
      <c r="B7007" t="s">
        <v>16</v>
      </c>
      <c r="C7007" t="s">
        <v>17</v>
      </c>
      <c r="D7007" t="s">
        <v>152</v>
      </c>
      <c r="E7007" t="s">
        <v>7</v>
      </c>
      <c r="F7007" t="s">
        <v>41</v>
      </c>
      <c r="AH7007">
        <f>IF(COUNTIF(AH$1:AH7006,AH7006)&gt;=COUNTA(INDEX($B$2:$AG$9836,MATCH(AH7006,$A$2:$A$9836,0),)),INDEX($A$2:$A$9836,MATCH(AH7006,$A$2:$A$9836,0)+1),AH7006)</f>
        <v>1549</v>
      </c>
      <c r="AI7007" t="str">
        <f>INDEX($B$2:$AG$9836,MATCH(AH7007,$A$2:$A$9836,0),COUNTIF($AH$1:$AH7007,AH7007))</f>
        <v>meat</v>
      </c>
    </row>
    <row r="7008" spans="1:35" x14ac:dyDescent="0.25">
      <c r="A7008">
        <v>7007</v>
      </c>
      <c r="B7008" t="s">
        <v>9</v>
      </c>
      <c r="AH7008">
        <f>IF(COUNTIF(AH$1:AH7007,AH7007)&gt;=COUNTA(INDEX($B$2:$AG$9836,MATCH(AH7007,$A$2:$A$9836,0),)),INDEX($A$2:$A$9836,MATCH(AH7007,$A$2:$A$9836,0)+1),AH7007)</f>
        <v>1549</v>
      </c>
      <c r="AI7008" t="str">
        <f>INDEX($B$2:$AG$9836,MATCH(AH7008,$A$2:$A$9836,0),COUNTIF($AH$1:$AH7008,AH7008))</f>
        <v>whole milk</v>
      </c>
    </row>
    <row r="7009" spans="1:35" x14ac:dyDescent="0.25">
      <c r="A7009">
        <v>7008</v>
      </c>
      <c r="B7009" t="s">
        <v>10</v>
      </c>
      <c r="C7009" t="s">
        <v>55</v>
      </c>
      <c r="D7009" t="s">
        <v>16</v>
      </c>
      <c r="E7009" t="s">
        <v>69</v>
      </c>
      <c r="AH7009">
        <f>IF(COUNTIF(AH$1:AH7008,AH7008)&gt;=COUNTA(INDEX($B$2:$AG$9836,MATCH(AH7008,$A$2:$A$9836,0),)),INDEX($A$2:$A$9836,MATCH(AH7008,$A$2:$A$9836,0)+1),AH7008)</f>
        <v>1549</v>
      </c>
      <c r="AI7009" t="str">
        <f>INDEX($B$2:$AG$9836,MATCH(AH7009,$A$2:$A$9836,0),COUNTIF($AH$1:$AH7009,AH7009))</f>
        <v>whipped/sour cream</v>
      </c>
    </row>
    <row r="7010" spans="1:35" x14ac:dyDescent="0.25">
      <c r="A7010">
        <v>7009</v>
      </c>
      <c r="B7010" t="s">
        <v>137</v>
      </c>
      <c r="C7010" t="s">
        <v>85</v>
      </c>
      <c r="AH7010">
        <f>IF(COUNTIF(AH$1:AH7009,AH7009)&gt;=COUNTA(INDEX($B$2:$AG$9836,MATCH(AH7009,$A$2:$A$9836,0),)),INDEX($A$2:$A$9836,MATCH(AH7009,$A$2:$A$9836,0)+1),AH7009)</f>
        <v>1549</v>
      </c>
      <c r="AI7010" t="str">
        <f>INDEX($B$2:$AG$9836,MATCH(AH7010,$A$2:$A$9836,0),COUNTIF($AH$1:$AH7010,AH7010))</f>
        <v>oil</v>
      </c>
    </row>
    <row r="7011" spans="1:35" x14ac:dyDescent="0.25">
      <c r="A7011">
        <v>7010</v>
      </c>
      <c r="B7011" t="s">
        <v>57</v>
      </c>
      <c r="C7011" t="s">
        <v>10</v>
      </c>
      <c r="D7011" t="s">
        <v>141</v>
      </c>
      <c r="E7011" t="s">
        <v>66</v>
      </c>
      <c r="AH7011">
        <f>IF(COUNTIF(AH$1:AH7010,AH7010)&gt;=COUNTA(INDEX($B$2:$AG$9836,MATCH(AH7010,$A$2:$A$9836,0),)),INDEX($A$2:$A$9836,MATCH(AH7010,$A$2:$A$9836,0)+1),AH7010)</f>
        <v>1549</v>
      </c>
      <c r="AI7011" t="str">
        <f>INDEX($B$2:$AG$9836,MATCH(AH7011,$A$2:$A$9836,0),COUNTIF($AH$1:$AH7011,AH7011))</f>
        <v>pickled vegetables</v>
      </c>
    </row>
    <row r="7012" spans="1:35" x14ac:dyDescent="0.25">
      <c r="A7012">
        <v>7011</v>
      </c>
      <c r="B7012" t="s">
        <v>1</v>
      </c>
      <c r="C7012" t="s">
        <v>66</v>
      </c>
      <c r="D7012" t="s">
        <v>23</v>
      </c>
      <c r="AH7012">
        <f>IF(COUNTIF(AH$1:AH7011,AH7011)&gt;=COUNTA(INDEX($B$2:$AG$9836,MATCH(AH7011,$A$2:$A$9836,0),)),INDEX($A$2:$A$9836,MATCH(AH7011,$A$2:$A$9836,0)+1),AH7011)</f>
        <v>1549</v>
      </c>
      <c r="AI7012" t="str">
        <f>INDEX($B$2:$AG$9836,MATCH(AH7012,$A$2:$A$9836,0),COUNTIF($AH$1:$AH7012,AH7012))</f>
        <v>long life bakery product</v>
      </c>
    </row>
    <row r="7013" spans="1:35" x14ac:dyDescent="0.25">
      <c r="A7013">
        <v>7012</v>
      </c>
      <c r="B7013" t="s">
        <v>43</v>
      </c>
      <c r="C7013" t="s">
        <v>17</v>
      </c>
      <c r="AH7013">
        <f>IF(COUNTIF(AH$1:AH7012,AH7012)&gt;=COUNTA(INDEX($B$2:$AG$9836,MATCH(AH7012,$A$2:$A$9836,0),)),INDEX($A$2:$A$9836,MATCH(AH7012,$A$2:$A$9836,0)+1),AH7012)</f>
        <v>1549</v>
      </c>
      <c r="AI7013" t="str">
        <f>INDEX($B$2:$AG$9836,MATCH(AH7013,$A$2:$A$9836,0),COUNTIF($AH$1:$AH7013,AH7013))</f>
        <v>napkins</v>
      </c>
    </row>
    <row r="7014" spans="1:35" x14ac:dyDescent="0.25">
      <c r="A7014">
        <v>7013</v>
      </c>
      <c r="B7014" t="s">
        <v>43</v>
      </c>
      <c r="C7014" t="s">
        <v>79</v>
      </c>
      <c r="D7014" t="s">
        <v>64</v>
      </c>
      <c r="E7014" t="s">
        <v>9</v>
      </c>
      <c r="F7014" t="s">
        <v>66</v>
      </c>
      <c r="G7014" t="s">
        <v>98</v>
      </c>
      <c r="H7014" t="s">
        <v>16</v>
      </c>
      <c r="I7014" t="s">
        <v>86</v>
      </c>
      <c r="AH7014">
        <f>IF(COUNTIF(AH$1:AH7013,AH7013)&gt;=COUNTA(INDEX($B$2:$AG$9836,MATCH(AH7013,$A$2:$A$9836,0),)),INDEX($A$2:$A$9836,MATCH(AH7013,$A$2:$A$9836,0)+1),AH7013)</f>
        <v>1550</v>
      </c>
      <c r="AI7014" t="str">
        <f>INDEX($B$2:$AG$9836,MATCH(AH7014,$A$2:$A$9836,0),COUNTIF($AH$1:$AH7014,AH7014))</f>
        <v>pastry</v>
      </c>
    </row>
    <row r="7015" spans="1:35" x14ac:dyDescent="0.25">
      <c r="A7015">
        <v>7014</v>
      </c>
      <c r="B7015" t="s">
        <v>43</v>
      </c>
      <c r="C7015" t="s">
        <v>9</v>
      </c>
      <c r="D7015" t="s">
        <v>97</v>
      </c>
      <c r="E7015" t="s">
        <v>147</v>
      </c>
      <c r="F7015" t="s">
        <v>25</v>
      </c>
      <c r="G7015" t="s">
        <v>11</v>
      </c>
      <c r="AH7015">
        <f>IF(COUNTIF(AH$1:AH7014,AH7014)&gt;=COUNTA(INDEX($B$2:$AG$9836,MATCH(AH7014,$A$2:$A$9836,0),)),INDEX($A$2:$A$9836,MATCH(AH7014,$A$2:$A$9836,0)+1),AH7014)</f>
        <v>1551</v>
      </c>
      <c r="AI7015" t="str">
        <f>INDEX($B$2:$AG$9836,MATCH(AH7015,$A$2:$A$9836,0),COUNTIF($AH$1:$AH7015,AH7015))</f>
        <v>sausage</v>
      </c>
    </row>
    <row r="7016" spans="1:35" x14ac:dyDescent="0.25">
      <c r="A7016">
        <v>7015</v>
      </c>
      <c r="B7016" t="s">
        <v>32</v>
      </c>
      <c r="AH7016">
        <f>IF(COUNTIF(AH$1:AH7015,AH7015)&gt;=COUNTA(INDEX($B$2:$AG$9836,MATCH(AH7015,$A$2:$A$9836,0),)),INDEX($A$2:$A$9836,MATCH(AH7015,$A$2:$A$9836,0)+1),AH7015)</f>
        <v>1551</v>
      </c>
      <c r="AI7016" t="str">
        <f>INDEX($B$2:$AG$9836,MATCH(AH7016,$A$2:$A$9836,0),COUNTIF($AH$1:$AH7016,AH7016))</f>
        <v>root vegetables</v>
      </c>
    </row>
    <row r="7017" spans="1:35" x14ac:dyDescent="0.25">
      <c r="A7017">
        <v>7016</v>
      </c>
      <c r="B7017" t="s">
        <v>10</v>
      </c>
      <c r="C7017" t="s">
        <v>17</v>
      </c>
      <c r="D7017" t="s">
        <v>5</v>
      </c>
      <c r="AH7017">
        <f>IF(COUNTIF(AH$1:AH7016,AH7016)&gt;=COUNTA(INDEX($B$2:$AG$9836,MATCH(AH7016,$A$2:$A$9836,0),)),INDEX($A$2:$A$9836,MATCH(AH7016,$A$2:$A$9836,0)+1),AH7016)</f>
        <v>1551</v>
      </c>
      <c r="AI7017" t="str">
        <f>INDEX($B$2:$AG$9836,MATCH(AH7017,$A$2:$A$9836,0),COUNTIF($AH$1:$AH7017,AH7017))</f>
        <v>other vegetables</v>
      </c>
    </row>
    <row r="7018" spans="1:35" x14ac:dyDescent="0.25">
      <c r="A7018">
        <v>7017</v>
      </c>
      <c r="B7018" t="s">
        <v>4</v>
      </c>
      <c r="C7018" t="s">
        <v>57</v>
      </c>
      <c r="D7018" t="s">
        <v>33</v>
      </c>
      <c r="E7018" t="s">
        <v>1</v>
      </c>
      <c r="F7018" t="s">
        <v>2</v>
      </c>
      <c r="G7018" t="s">
        <v>16</v>
      </c>
      <c r="H7018" t="s">
        <v>48</v>
      </c>
      <c r="AH7018">
        <f>IF(COUNTIF(AH$1:AH7017,AH7017)&gt;=COUNTA(INDEX($B$2:$AG$9836,MATCH(AH7017,$A$2:$A$9836,0),)),INDEX($A$2:$A$9836,MATCH(AH7017,$A$2:$A$9836,0)+1),AH7017)</f>
        <v>1551</v>
      </c>
      <c r="AI7018" t="str">
        <f>INDEX($B$2:$AG$9836,MATCH(AH7018,$A$2:$A$9836,0),COUNTIF($AH$1:$AH7018,AH7018))</f>
        <v>whole milk</v>
      </c>
    </row>
    <row r="7019" spans="1:35" x14ac:dyDescent="0.25">
      <c r="A7019">
        <v>7018</v>
      </c>
      <c r="B7019" t="s">
        <v>41</v>
      </c>
      <c r="AH7019">
        <f>IF(COUNTIF(AH$1:AH7018,AH7018)&gt;=COUNTA(INDEX($B$2:$AG$9836,MATCH(AH7018,$A$2:$A$9836,0),)),INDEX($A$2:$A$9836,MATCH(AH7018,$A$2:$A$9836,0)+1),AH7018)</f>
        <v>1551</v>
      </c>
      <c r="AI7019" t="str">
        <f>INDEX($B$2:$AG$9836,MATCH(AH7019,$A$2:$A$9836,0),COUNTIF($AH$1:$AH7019,AH7019))</f>
        <v>dessert</v>
      </c>
    </row>
    <row r="7020" spans="1:35" x14ac:dyDescent="0.25">
      <c r="A7020">
        <v>7019</v>
      </c>
      <c r="B7020" t="s">
        <v>60</v>
      </c>
      <c r="C7020" t="s">
        <v>86</v>
      </c>
      <c r="AH7020">
        <f>IF(COUNTIF(AH$1:AH7019,AH7019)&gt;=COUNTA(INDEX($B$2:$AG$9836,MATCH(AH7019,$A$2:$A$9836,0),)),INDEX($A$2:$A$9836,MATCH(AH7019,$A$2:$A$9836,0)+1),AH7019)</f>
        <v>1551</v>
      </c>
      <c r="AI7020" t="str">
        <f>INDEX($B$2:$AG$9836,MATCH(AH7020,$A$2:$A$9836,0),COUNTIF($AH$1:$AH7020,AH7020))</f>
        <v>canned fruit</v>
      </c>
    </row>
    <row r="7021" spans="1:35" x14ac:dyDescent="0.25">
      <c r="A7021">
        <v>7020</v>
      </c>
      <c r="B7021" t="s">
        <v>9</v>
      </c>
      <c r="C7021" t="s">
        <v>66</v>
      </c>
      <c r="AH7021">
        <f>IF(COUNTIF(AH$1:AH7020,AH7020)&gt;=COUNTA(INDEX($B$2:$AG$9836,MATCH(AH7020,$A$2:$A$9836,0),)),INDEX($A$2:$A$9836,MATCH(AH7020,$A$2:$A$9836,0)+1),AH7020)</f>
        <v>1551</v>
      </c>
      <c r="AI7021" t="str">
        <f>INDEX($B$2:$AG$9836,MATCH(AH7021,$A$2:$A$9836,0),COUNTIF($AH$1:$AH7021,AH7021))</f>
        <v>soda</v>
      </c>
    </row>
    <row r="7022" spans="1:35" x14ac:dyDescent="0.25">
      <c r="A7022">
        <v>7021</v>
      </c>
      <c r="B7022" t="s">
        <v>61</v>
      </c>
      <c r="AH7022">
        <f>IF(COUNTIF(AH$1:AH7021,AH7021)&gt;=COUNTA(INDEX($B$2:$AG$9836,MATCH(AH7021,$A$2:$A$9836,0),)),INDEX($A$2:$A$9836,MATCH(AH7021,$A$2:$A$9836,0)+1),AH7021)</f>
        <v>1551</v>
      </c>
      <c r="AI7022" t="str">
        <f>INDEX($B$2:$AG$9836,MATCH(AH7022,$A$2:$A$9836,0),COUNTIF($AH$1:$AH7022,AH7022))</f>
        <v>snack products</v>
      </c>
    </row>
    <row r="7023" spans="1:35" x14ac:dyDescent="0.25">
      <c r="A7023">
        <v>7022</v>
      </c>
      <c r="B7023" t="s">
        <v>6</v>
      </c>
      <c r="C7023" t="s">
        <v>1</v>
      </c>
      <c r="D7023" t="s">
        <v>17</v>
      </c>
      <c r="AH7023">
        <f>IF(COUNTIF(AH$1:AH7022,AH7022)&gt;=COUNTA(INDEX($B$2:$AG$9836,MATCH(AH7022,$A$2:$A$9836,0),)),INDEX($A$2:$A$9836,MATCH(AH7022,$A$2:$A$9836,0)+1),AH7022)</f>
        <v>1551</v>
      </c>
      <c r="AI7023" t="str">
        <f>INDEX($B$2:$AG$9836,MATCH(AH7023,$A$2:$A$9836,0),COUNTIF($AH$1:$AH7023,AH7023))</f>
        <v>waffles</v>
      </c>
    </row>
    <row r="7024" spans="1:35" x14ac:dyDescent="0.25">
      <c r="A7024">
        <v>7023</v>
      </c>
      <c r="B7024" t="s">
        <v>57</v>
      </c>
      <c r="C7024" t="s">
        <v>91</v>
      </c>
      <c r="D7024" t="s">
        <v>60</v>
      </c>
      <c r="E7024" t="s">
        <v>2</v>
      </c>
      <c r="AH7024">
        <f>IF(COUNTIF(AH$1:AH7023,AH7023)&gt;=COUNTA(INDEX($B$2:$AG$9836,MATCH(AH7023,$A$2:$A$9836,0),)),INDEX($A$2:$A$9836,MATCH(AH7023,$A$2:$A$9836,0)+1),AH7023)</f>
        <v>1551</v>
      </c>
      <c r="AI7024" t="str">
        <f>INDEX($B$2:$AG$9836,MATCH(AH7024,$A$2:$A$9836,0),COUNTIF($AH$1:$AH7024,AH7024))</f>
        <v>shopping bags</v>
      </c>
    </row>
    <row r="7025" spans="1:35" x14ac:dyDescent="0.25">
      <c r="A7025">
        <v>7024</v>
      </c>
      <c r="B7025" t="s">
        <v>1</v>
      </c>
      <c r="C7025" t="s">
        <v>30</v>
      </c>
      <c r="AH7025">
        <f>IF(COUNTIF(AH$1:AH7024,AH7024)&gt;=COUNTA(INDEX($B$2:$AG$9836,MATCH(AH7024,$A$2:$A$9836,0),)),INDEX($A$2:$A$9836,MATCH(AH7024,$A$2:$A$9836,0)+1),AH7024)</f>
        <v>1552</v>
      </c>
      <c r="AI7025" t="str">
        <f>INDEX($B$2:$AG$9836,MATCH(AH7025,$A$2:$A$9836,0),COUNTIF($AH$1:$AH7025,AH7025))</f>
        <v>pip fruit</v>
      </c>
    </row>
    <row r="7026" spans="1:35" x14ac:dyDescent="0.25">
      <c r="A7026">
        <v>7025</v>
      </c>
      <c r="B7026" t="s">
        <v>11</v>
      </c>
      <c r="AH7026">
        <f>IF(COUNTIF(AH$1:AH7025,AH7025)&gt;=COUNTA(INDEX($B$2:$AG$9836,MATCH(AH7025,$A$2:$A$9836,0),)),INDEX($A$2:$A$9836,MATCH(AH7025,$A$2:$A$9836,0)+1),AH7025)</f>
        <v>1552</v>
      </c>
      <c r="AI7026" t="str">
        <f>INDEX($B$2:$AG$9836,MATCH(AH7026,$A$2:$A$9836,0),COUNTIF($AH$1:$AH7026,AH7026))</f>
        <v>root vegetables</v>
      </c>
    </row>
    <row r="7027" spans="1:35" x14ac:dyDescent="0.25">
      <c r="A7027">
        <v>7026</v>
      </c>
      <c r="B7027" t="s">
        <v>57</v>
      </c>
      <c r="C7027" t="s">
        <v>1</v>
      </c>
      <c r="D7027" t="s">
        <v>10</v>
      </c>
      <c r="E7027" t="s">
        <v>47</v>
      </c>
      <c r="F7027" t="s">
        <v>17</v>
      </c>
      <c r="G7027" t="s">
        <v>13</v>
      </c>
      <c r="AH7027">
        <f>IF(COUNTIF(AH$1:AH7026,AH7026)&gt;=COUNTA(INDEX($B$2:$AG$9836,MATCH(AH7026,$A$2:$A$9836,0),)),INDEX($A$2:$A$9836,MATCH(AH7026,$A$2:$A$9836,0)+1),AH7026)</f>
        <v>1552</v>
      </c>
      <c r="AI7027" t="str">
        <f>INDEX($B$2:$AG$9836,MATCH(AH7027,$A$2:$A$9836,0),COUNTIF($AH$1:$AH7027,AH7027))</f>
        <v>whole milk</v>
      </c>
    </row>
    <row r="7028" spans="1:35" x14ac:dyDescent="0.25">
      <c r="A7028">
        <v>7027</v>
      </c>
      <c r="B7028" t="s">
        <v>69</v>
      </c>
      <c r="C7028" t="s">
        <v>63</v>
      </c>
      <c r="AH7028">
        <f>IF(COUNTIF(AH$1:AH7027,AH7027)&gt;=COUNTA(INDEX($B$2:$AG$9836,MATCH(AH7027,$A$2:$A$9836,0),)),INDEX($A$2:$A$9836,MATCH(AH7027,$A$2:$A$9836,0)+1),AH7027)</f>
        <v>1552</v>
      </c>
      <c r="AI7028" t="str">
        <f>INDEX($B$2:$AG$9836,MATCH(AH7028,$A$2:$A$9836,0),COUNTIF($AH$1:$AH7028,AH7028))</f>
        <v>ice cream</v>
      </c>
    </row>
    <row r="7029" spans="1:35" x14ac:dyDescent="0.25">
      <c r="A7029">
        <v>7028</v>
      </c>
      <c r="B7029" t="s">
        <v>57</v>
      </c>
      <c r="C7029" t="s">
        <v>1</v>
      </c>
      <c r="D7029" t="s">
        <v>89</v>
      </c>
      <c r="E7029" t="s">
        <v>7</v>
      </c>
      <c r="AH7029">
        <f>IF(COUNTIF(AH$1:AH7028,AH7028)&gt;=COUNTA(INDEX($B$2:$AG$9836,MATCH(AH7028,$A$2:$A$9836,0),)),INDEX($A$2:$A$9836,MATCH(AH7028,$A$2:$A$9836,0)+1),AH7028)</f>
        <v>1552</v>
      </c>
      <c r="AI7029" t="str">
        <f>INDEX($B$2:$AG$9836,MATCH(AH7029,$A$2:$A$9836,0),COUNTIF($AH$1:$AH7029,AH7029))</f>
        <v>bottled beer</v>
      </c>
    </row>
    <row r="7030" spans="1:35" x14ac:dyDescent="0.25">
      <c r="A7030">
        <v>7029</v>
      </c>
      <c r="B7030" t="s">
        <v>29</v>
      </c>
      <c r="AH7030">
        <f>IF(COUNTIF(AH$1:AH7029,AH7029)&gt;=COUNTA(INDEX($B$2:$AG$9836,MATCH(AH7029,$A$2:$A$9836,0),)),INDEX($A$2:$A$9836,MATCH(AH7029,$A$2:$A$9836,0)+1),AH7029)</f>
        <v>1552</v>
      </c>
      <c r="AI7030" t="str">
        <f>INDEX($B$2:$AG$9836,MATCH(AH7030,$A$2:$A$9836,0),COUNTIF($AH$1:$AH7030,AH7030))</f>
        <v>detergent</v>
      </c>
    </row>
    <row r="7031" spans="1:35" x14ac:dyDescent="0.25">
      <c r="A7031">
        <v>7030</v>
      </c>
      <c r="B7031" t="s">
        <v>1</v>
      </c>
      <c r="C7031" t="s">
        <v>12</v>
      </c>
      <c r="AH7031">
        <f>IF(COUNTIF(AH$1:AH7030,AH7030)&gt;=COUNTA(INDEX($B$2:$AG$9836,MATCH(AH7030,$A$2:$A$9836,0),)),INDEX($A$2:$A$9836,MATCH(AH7030,$A$2:$A$9836,0)+1),AH7030)</f>
        <v>1553</v>
      </c>
      <c r="AI7031" t="str">
        <f>INDEX($B$2:$AG$9836,MATCH(AH7031,$A$2:$A$9836,0),COUNTIF($AH$1:$AH7031,AH7031))</f>
        <v>frozen vegetables</v>
      </c>
    </row>
    <row r="7032" spans="1:35" x14ac:dyDescent="0.25">
      <c r="A7032">
        <v>7031</v>
      </c>
      <c r="B7032" t="s">
        <v>11</v>
      </c>
      <c r="AH7032">
        <f>IF(COUNTIF(AH$1:AH7031,AH7031)&gt;=COUNTA(INDEX($B$2:$AG$9836,MATCH(AH7031,$A$2:$A$9836,0),)),INDEX($A$2:$A$9836,MATCH(AH7031,$A$2:$A$9836,0)+1),AH7031)</f>
        <v>1554</v>
      </c>
      <c r="AI7032" t="str">
        <f>INDEX($B$2:$AG$9836,MATCH(AH7032,$A$2:$A$9836,0),COUNTIF($AH$1:$AH7032,AH7032))</f>
        <v>citrus fruit</v>
      </c>
    </row>
    <row r="7033" spans="1:35" x14ac:dyDescent="0.25">
      <c r="A7033">
        <v>7032</v>
      </c>
      <c r="B7033" t="s">
        <v>57</v>
      </c>
      <c r="C7033" t="s">
        <v>79</v>
      </c>
      <c r="D7033" t="s">
        <v>9</v>
      </c>
      <c r="E7033" t="s">
        <v>59</v>
      </c>
      <c r="F7033" t="s">
        <v>28</v>
      </c>
      <c r="G7033" t="s">
        <v>47</v>
      </c>
      <c r="H7033" t="s">
        <v>17</v>
      </c>
      <c r="I7033" t="s">
        <v>85</v>
      </c>
      <c r="AH7033">
        <f>IF(COUNTIF(AH$1:AH7032,AH7032)&gt;=COUNTA(INDEX($B$2:$AG$9836,MATCH(AH7032,$A$2:$A$9836,0),)),INDEX($A$2:$A$9836,MATCH(AH7032,$A$2:$A$9836,0)+1),AH7032)</f>
        <v>1554</v>
      </c>
      <c r="AI7033" t="str">
        <f>INDEX($B$2:$AG$9836,MATCH(AH7033,$A$2:$A$9836,0),COUNTIF($AH$1:$AH7033,AH7033))</f>
        <v>tropical fruit</v>
      </c>
    </row>
    <row r="7034" spans="1:35" x14ac:dyDescent="0.25">
      <c r="A7034">
        <v>7033</v>
      </c>
      <c r="B7034" t="s">
        <v>40</v>
      </c>
      <c r="C7034" t="s">
        <v>4</v>
      </c>
      <c r="D7034" t="s">
        <v>6</v>
      </c>
      <c r="E7034" t="s">
        <v>74</v>
      </c>
      <c r="F7034" t="s">
        <v>60</v>
      </c>
      <c r="G7034" t="s">
        <v>99</v>
      </c>
      <c r="H7034" t="s">
        <v>97</v>
      </c>
      <c r="I7034" t="s">
        <v>2</v>
      </c>
      <c r="J7034" t="s">
        <v>62</v>
      </c>
      <c r="K7034" t="s">
        <v>34</v>
      </c>
      <c r="L7034" t="s">
        <v>41</v>
      </c>
      <c r="AH7034">
        <f>IF(COUNTIF(AH$1:AH7033,AH7033)&gt;=COUNTA(INDEX($B$2:$AG$9836,MATCH(AH7033,$A$2:$A$9836,0),)),INDEX($A$2:$A$9836,MATCH(AH7033,$A$2:$A$9836,0)+1),AH7033)</f>
        <v>1554</v>
      </c>
      <c r="AI7034" t="str">
        <f>INDEX($B$2:$AG$9836,MATCH(AH7034,$A$2:$A$9836,0),COUNTIF($AH$1:$AH7034,AH7034))</f>
        <v>coffee</v>
      </c>
    </row>
    <row r="7035" spans="1:35" x14ac:dyDescent="0.25">
      <c r="A7035">
        <v>7034</v>
      </c>
      <c r="B7035" t="s">
        <v>137</v>
      </c>
      <c r="C7035" t="s">
        <v>63</v>
      </c>
      <c r="D7035" t="s">
        <v>56</v>
      </c>
      <c r="AH7035">
        <f>IF(COUNTIF(AH$1:AH7034,AH7034)&gt;=COUNTA(INDEX($B$2:$AG$9836,MATCH(AH7034,$A$2:$A$9836,0),)),INDEX($A$2:$A$9836,MATCH(AH7034,$A$2:$A$9836,0)+1),AH7034)</f>
        <v>1555</v>
      </c>
      <c r="AI7035" t="str">
        <f>INDEX($B$2:$AG$9836,MATCH(AH7035,$A$2:$A$9836,0),COUNTIF($AH$1:$AH7035,AH7035))</f>
        <v>other vegetables</v>
      </c>
    </row>
    <row r="7036" spans="1:35" x14ac:dyDescent="0.25">
      <c r="A7036">
        <v>7035</v>
      </c>
      <c r="B7036" t="s">
        <v>6</v>
      </c>
      <c r="C7036" t="s">
        <v>5</v>
      </c>
      <c r="D7036" t="s">
        <v>48</v>
      </c>
      <c r="AH7036">
        <f>IF(COUNTIF(AH$1:AH7035,AH7035)&gt;=COUNTA(INDEX($B$2:$AG$9836,MATCH(AH7035,$A$2:$A$9836,0),)),INDEX($A$2:$A$9836,MATCH(AH7035,$A$2:$A$9836,0)+1),AH7035)</f>
        <v>1555</v>
      </c>
      <c r="AI7036" t="str">
        <f>INDEX($B$2:$AG$9836,MATCH(AH7036,$A$2:$A$9836,0),COUNTIF($AH$1:$AH7036,AH7036))</f>
        <v>yogurt</v>
      </c>
    </row>
    <row r="7037" spans="1:35" x14ac:dyDescent="0.25">
      <c r="A7037">
        <v>7036</v>
      </c>
      <c r="B7037" t="s">
        <v>9</v>
      </c>
      <c r="C7037" t="s">
        <v>1</v>
      </c>
      <c r="AH7037">
        <f>IF(COUNTIF(AH$1:AH7036,AH7036)&gt;=COUNTA(INDEX($B$2:$AG$9836,MATCH(AH7036,$A$2:$A$9836,0),)),INDEX($A$2:$A$9836,MATCH(AH7036,$A$2:$A$9836,0)+1),AH7036)</f>
        <v>1555</v>
      </c>
      <c r="AI7037" t="str">
        <f>INDEX($B$2:$AG$9836,MATCH(AH7037,$A$2:$A$9836,0),COUNTIF($AH$1:$AH7037,AH7037))</f>
        <v>whipped/sour cream</v>
      </c>
    </row>
    <row r="7038" spans="1:35" x14ac:dyDescent="0.25">
      <c r="A7038">
        <v>7037</v>
      </c>
      <c r="B7038" t="s">
        <v>43</v>
      </c>
      <c r="C7038" t="s">
        <v>126</v>
      </c>
      <c r="D7038" t="s">
        <v>92</v>
      </c>
      <c r="AH7038">
        <f>IF(COUNTIF(AH$1:AH7037,AH7037)&gt;=COUNTA(INDEX($B$2:$AG$9836,MATCH(AH7037,$A$2:$A$9836,0),)),INDEX($A$2:$A$9836,MATCH(AH7037,$A$2:$A$9836,0)+1),AH7037)</f>
        <v>1555</v>
      </c>
      <c r="AI7038" t="str">
        <f>INDEX($B$2:$AG$9836,MATCH(AH7038,$A$2:$A$9836,0),COUNTIF($AH$1:$AH7038,AH7038))</f>
        <v>soda</v>
      </c>
    </row>
    <row r="7039" spans="1:35" x14ac:dyDescent="0.25">
      <c r="A7039">
        <v>7038</v>
      </c>
      <c r="B7039" t="s">
        <v>60</v>
      </c>
      <c r="AH7039">
        <f>IF(COUNTIF(AH$1:AH7038,AH7038)&gt;=COUNTA(INDEX($B$2:$AG$9836,MATCH(AH7038,$A$2:$A$9836,0),)),INDEX($A$2:$A$9836,MATCH(AH7038,$A$2:$A$9836,0)+1),AH7038)</f>
        <v>1555</v>
      </c>
      <c r="AI7039" t="str">
        <f>INDEX($B$2:$AG$9836,MATCH(AH7039,$A$2:$A$9836,0),COUNTIF($AH$1:$AH7039,AH7039))</f>
        <v>bottled beer</v>
      </c>
    </row>
    <row r="7040" spans="1:35" x14ac:dyDescent="0.25">
      <c r="A7040">
        <v>7039</v>
      </c>
      <c r="B7040" t="s">
        <v>45</v>
      </c>
      <c r="C7040" t="s">
        <v>43</v>
      </c>
      <c r="D7040" t="s">
        <v>33</v>
      </c>
      <c r="E7040" t="s">
        <v>9</v>
      </c>
      <c r="F7040" t="s">
        <v>30</v>
      </c>
      <c r="G7040" t="s">
        <v>50</v>
      </c>
      <c r="H7040" t="s">
        <v>2</v>
      </c>
      <c r="I7040" t="s">
        <v>62</v>
      </c>
      <c r="J7040" t="s">
        <v>11</v>
      </c>
      <c r="K7040" t="s">
        <v>89</v>
      </c>
      <c r="L7040" t="s">
        <v>76</v>
      </c>
      <c r="AH7040">
        <f>IF(COUNTIF(AH$1:AH7039,AH7039)&gt;=COUNTA(INDEX($B$2:$AG$9836,MATCH(AH7039,$A$2:$A$9836,0),)),INDEX($A$2:$A$9836,MATCH(AH7039,$A$2:$A$9836,0)+1),AH7039)</f>
        <v>1555</v>
      </c>
      <c r="AI7040" t="str">
        <f>INDEX($B$2:$AG$9836,MATCH(AH7040,$A$2:$A$9836,0),COUNTIF($AH$1:$AH7040,AH7040))</f>
        <v>salty snack</v>
      </c>
    </row>
    <row r="7041" spans="1:35" x14ac:dyDescent="0.25">
      <c r="A7041">
        <v>7040</v>
      </c>
      <c r="B7041" t="s">
        <v>16</v>
      </c>
      <c r="C7041" t="s">
        <v>17</v>
      </c>
      <c r="AH7041">
        <f>IF(COUNTIF(AH$1:AH7040,AH7040)&gt;=COUNTA(INDEX($B$2:$AG$9836,MATCH(AH7040,$A$2:$A$9836,0),)),INDEX($A$2:$A$9836,MATCH(AH7040,$A$2:$A$9836,0)+1),AH7040)</f>
        <v>1556</v>
      </c>
      <c r="AI7041" t="str">
        <f>INDEX($B$2:$AG$9836,MATCH(AH7041,$A$2:$A$9836,0),COUNTIF($AH$1:$AH7041,AH7041))</f>
        <v>frankfurter</v>
      </c>
    </row>
    <row r="7042" spans="1:35" x14ac:dyDescent="0.25">
      <c r="A7042">
        <v>7041</v>
      </c>
      <c r="B7042" t="s">
        <v>97</v>
      </c>
      <c r="C7042" t="s">
        <v>77</v>
      </c>
      <c r="D7042" t="s">
        <v>114</v>
      </c>
      <c r="E7042" t="s">
        <v>47</v>
      </c>
      <c r="F7042" t="s">
        <v>11</v>
      </c>
      <c r="G7042" t="s">
        <v>89</v>
      </c>
      <c r="H7042" t="s">
        <v>85</v>
      </c>
      <c r="I7042" t="s">
        <v>86</v>
      </c>
      <c r="J7042" t="s">
        <v>41</v>
      </c>
      <c r="AH7042">
        <f>IF(COUNTIF(AH$1:AH7041,AH7041)&gt;=COUNTA(INDEX($B$2:$AG$9836,MATCH(AH7041,$A$2:$A$9836,0),)),INDEX($A$2:$A$9836,MATCH(AH7041,$A$2:$A$9836,0)+1),AH7041)</f>
        <v>1556</v>
      </c>
      <c r="AI7042" t="str">
        <f>INDEX($B$2:$AG$9836,MATCH(AH7042,$A$2:$A$9836,0),COUNTIF($AH$1:$AH7042,AH7042))</f>
        <v>frozen dessert</v>
      </c>
    </row>
    <row r="7043" spans="1:35" x14ac:dyDescent="0.25">
      <c r="A7043">
        <v>7042</v>
      </c>
      <c r="B7043" t="s">
        <v>62</v>
      </c>
      <c r="C7043" t="s">
        <v>92</v>
      </c>
      <c r="D7043" t="s">
        <v>5</v>
      </c>
      <c r="E7043" t="s">
        <v>63</v>
      </c>
      <c r="AH7043">
        <f>IF(COUNTIF(AH$1:AH7042,AH7042)&gt;=COUNTA(INDEX($B$2:$AG$9836,MATCH(AH7042,$A$2:$A$9836,0),)),INDEX($A$2:$A$9836,MATCH(AH7042,$A$2:$A$9836,0)+1),AH7042)</f>
        <v>1556</v>
      </c>
      <c r="AI7043" t="str">
        <f>INDEX($B$2:$AG$9836,MATCH(AH7043,$A$2:$A$9836,0),COUNTIF($AH$1:$AH7043,AH7043))</f>
        <v>white wine</v>
      </c>
    </row>
    <row r="7044" spans="1:35" x14ac:dyDescent="0.25">
      <c r="A7044">
        <v>7043</v>
      </c>
      <c r="B7044" t="s">
        <v>47</v>
      </c>
      <c r="C7044" t="s">
        <v>121</v>
      </c>
      <c r="D7044" t="s">
        <v>11</v>
      </c>
      <c r="AH7044">
        <f>IF(COUNTIF(AH$1:AH7043,AH7043)&gt;=COUNTA(INDEX($B$2:$AG$9836,MATCH(AH7043,$A$2:$A$9836,0),)),INDEX($A$2:$A$9836,MATCH(AH7043,$A$2:$A$9836,0)+1),AH7043)</f>
        <v>1556</v>
      </c>
      <c r="AI7044" t="str">
        <f>INDEX($B$2:$AG$9836,MATCH(AH7044,$A$2:$A$9836,0),COUNTIF($AH$1:$AH7044,AH7044))</f>
        <v>chewing gum</v>
      </c>
    </row>
    <row r="7045" spans="1:35" x14ac:dyDescent="0.25">
      <c r="A7045">
        <v>7044</v>
      </c>
      <c r="B7045" t="s">
        <v>25</v>
      </c>
      <c r="AH7045">
        <f>IF(COUNTIF(AH$1:AH7044,AH7044)&gt;=COUNTA(INDEX($B$2:$AG$9836,MATCH(AH7044,$A$2:$A$9836,0),)),INDEX($A$2:$A$9836,MATCH(AH7044,$A$2:$A$9836,0)+1),AH7044)</f>
        <v>1556</v>
      </c>
      <c r="AI7045" t="str">
        <f>INDEX($B$2:$AG$9836,MATCH(AH7045,$A$2:$A$9836,0),COUNTIF($AH$1:$AH7045,AH7045))</f>
        <v>shopping bags</v>
      </c>
    </row>
    <row r="7046" spans="1:35" x14ac:dyDescent="0.25">
      <c r="A7046">
        <v>7045</v>
      </c>
      <c r="B7046" t="s">
        <v>57</v>
      </c>
      <c r="C7046" t="s">
        <v>10</v>
      </c>
      <c r="D7046" t="s">
        <v>60</v>
      </c>
      <c r="E7046" t="s">
        <v>46</v>
      </c>
      <c r="F7046" t="s">
        <v>12</v>
      </c>
      <c r="G7046" t="s">
        <v>17</v>
      </c>
      <c r="H7046" t="s">
        <v>5</v>
      </c>
      <c r="I7046" t="s">
        <v>38</v>
      </c>
      <c r="J7046" t="s">
        <v>53</v>
      </c>
      <c r="AH7046">
        <f>IF(COUNTIF(AH$1:AH7045,AH7045)&gt;=COUNTA(INDEX($B$2:$AG$9836,MATCH(AH7045,$A$2:$A$9836,0),)),INDEX($A$2:$A$9836,MATCH(AH7045,$A$2:$A$9836,0)+1),AH7045)</f>
        <v>1557</v>
      </c>
      <c r="AI7046" t="str">
        <f>INDEX($B$2:$AG$9836,MATCH(AH7046,$A$2:$A$9836,0),COUNTIF($AH$1:$AH7046,AH7046))</f>
        <v>sausage</v>
      </c>
    </row>
    <row r="7047" spans="1:35" x14ac:dyDescent="0.25">
      <c r="A7047">
        <v>7046</v>
      </c>
      <c r="B7047" t="s">
        <v>36</v>
      </c>
      <c r="C7047" t="s">
        <v>57</v>
      </c>
      <c r="D7047" t="s">
        <v>1</v>
      </c>
      <c r="E7047" t="s">
        <v>99</v>
      </c>
      <c r="F7047" t="s">
        <v>66</v>
      </c>
      <c r="G7047" t="s">
        <v>5</v>
      </c>
      <c r="AH7047">
        <f>IF(COUNTIF(AH$1:AH7046,AH7046)&gt;=COUNTA(INDEX($B$2:$AG$9836,MATCH(AH7046,$A$2:$A$9836,0),)),INDEX($A$2:$A$9836,MATCH(AH7046,$A$2:$A$9836,0)+1),AH7046)</f>
        <v>1558</v>
      </c>
      <c r="AI7047" t="str">
        <f>INDEX($B$2:$AG$9836,MATCH(AH7047,$A$2:$A$9836,0),COUNTIF($AH$1:$AH7047,AH7047))</f>
        <v>beef</v>
      </c>
    </row>
    <row r="7048" spans="1:35" x14ac:dyDescent="0.25">
      <c r="A7048">
        <v>7047</v>
      </c>
      <c r="B7048" t="s">
        <v>17</v>
      </c>
      <c r="AH7048">
        <f>IF(COUNTIF(AH$1:AH7047,AH7047)&gt;=COUNTA(INDEX($B$2:$AG$9836,MATCH(AH7047,$A$2:$A$9836,0),)),INDEX($A$2:$A$9836,MATCH(AH7047,$A$2:$A$9836,0)+1),AH7047)</f>
        <v>1558</v>
      </c>
      <c r="AI7048" t="str">
        <f>INDEX($B$2:$AG$9836,MATCH(AH7048,$A$2:$A$9836,0),COUNTIF($AH$1:$AH7048,AH7048))</f>
        <v>other vegetables</v>
      </c>
    </row>
    <row r="7049" spans="1:35" x14ac:dyDescent="0.25">
      <c r="A7049">
        <v>7048</v>
      </c>
      <c r="B7049" t="s">
        <v>2</v>
      </c>
      <c r="AH7049">
        <f>IF(COUNTIF(AH$1:AH7048,AH7048)&gt;=COUNTA(INDEX($B$2:$AG$9836,MATCH(AH7048,$A$2:$A$9836,0),)),INDEX($A$2:$A$9836,MATCH(AH7048,$A$2:$A$9836,0)+1),AH7048)</f>
        <v>1558</v>
      </c>
      <c r="AI7049" t="str">
        <f>INDEX($B$2:$AG$9836,MATCH(AH7049,$A$2:$A$9836,0),COUNTIF($AH$1:$AH7049,AH7049))</f>
        <v>yogurt</v>
      </c>
    </row>
    <row r="7050" spans="1:35" x14ac:dyDescent="0.25">
      <c r="A7050">
        <v>7049</v>
      </c>
      <c r="B7050" t="s">
        <v>81</v>
      </c>
      <c r="C7050" t="s">
        <v>16</v>
      </c>
      <c r="AH7050">
        <f>IF(COUNTIF(AH$1:AH7049,AH7049)&gt;=COUNTA(INDEX($B$2:$AG$9836,MATCH(AH7049,$A$2:$A$9836,0),)),INDEX($A$2:$A$9836,MATCH(AH7049,$A$2:$A$9836,0)+1),AH7049)</f>
        <v>1558</v>
      </c>
      <c r="AI7050" t="str">
        <f>INDEX($B$2:$AG$9836,MATCH(AH7050,$A$2:$A$9836,0),COUNTIF($AH$1:$AH7050,AH7050))</f>
        <v>beverages</v>
      </c>
    </row>
    <row r="7051" spans="1:35" x14ac:dyDescent="0.25">
      <c r="A7051">
        <v>7050</v>
      </c>
      <c r="B7051" t="s">
        <v>111</v>
      </c>
      <c r="C7051" t="s">
        <v>70</v>
      </c>
      <c r="D7051" t="s">
        <v>17</v>
      </c>
      <c r="E7051" t="s">
        <v>41</v>
      </c>
      <c r="AH7051">
        <f>IF(COUNTIF(AH$1:AH7050,AH7050)&gt;=COUNTA(INDEX($B$2:$AG$9836,MATCH(AH7050,$A$2:$A$9836,0),)),INDEX($A$2:$A$9836,MATCH(AH7050,$A$2:$A$9836,0)+1),AH7050)</f>
        <v>1558</v>
      </c>
      <c r="AI7051" t="str">
        <f>INDEX($B$2:$AG$9836,MATCH(AH7051,$A$2:$A$9836,0),COUNTIF($AH$1:$AH7051,AH7051))</f>
        <v>rolls/buns</v>
      </c>
    </row>
    <row r="7052" spans="1:35" x14ac:dyDescent="0.25">
      <c r="A7052">
        <v>7051</v>
      </c>
      <c r="B7052" t="s">
        <v>11</v>
      </c>
      <c r="AH7052">
        <f>IF(COUNTIF(AH$1:AH7051,AH7051)&gt;=COUNTA(INDEX($B$2:$AG$9836,MATCH(AH7051,$A$2:$A$9836,0),)),INDEX($A$2:$A$9836,MATCH(AH7051,$A$2:$A$9836,0)+1),AH7051)</f>
        <v>1558</v>
      </c>
      <c r="AI7052" t="str">
        <f>INDEX($B$2:$AG$9836,MATCH(AH7052,$A$2:$A$9836,0),COUNTIF($AH$1:$AH7052,AH7052))</f>
        <v>flour</v>
      </c>
    </row>
    <row r="7053" spans="1:35" x14ac:dyDescent="0.25">
      <c r="A7053">
        <v>7052</v>
      </c>
      <c r="B7053" t="s">
        <v>57</v>
      </c>
      <c r="C7053" t="s">
        <v>33</v>
      </c>
      <c r="D7053" t="s">
        <v>1</v>
      </c>
      <c r="E7053" t="s">
        <v>126</v>
      </c>
      <c r="F7053" t="s">
        <v>2</v>
      </c>
      <c r="G7053" t="s">
        <v>25</v>
      </c>
      <c r="H7053" t="s">
        <v>85</v>
      </c>
      <c r="AH7053">
        <f>IF(COUNTIF(AH$1:AH7052,AH7052)&gt;=COUNTA(INDEX($B$2:$AG$9836,MATCH(AH7052,$A$2:$A$9836,0),)),INDEX($A$2:$A$9836,MATCH(AH7052,$A$2:$A$9836,0)+1),AH7052)</f>
        <v>1558</v>
      </c>
      <c r="AI7053" t="str">
        <f>INDEX($B$2:$AG$9836,MATCH(AH7053,$A$2:$A$9836,0),COUNTIF($AH$1:$AH7053,AH7053))</f>
        <v>margarine</v>
      </c>
    </row>
    <row r="7054" spans="1:35" x14ac:dyDescent="0.25">
      <c r="A7054">
        <v>7053</v>
      </c>
      <c r="B7054" t="s">
        <v>42</v>
      </c>
      <c r="C7054" t="s">
        <v>121</v>
      </c>
      <c r="D7054" t="s">
        <v>63</v>
      </c>
      <c r="AH7054">
        <f>IF(COUNTIF(AH$1:AH7053,AH7053)&gt;=COUNTA(INDEX($B$2:$AG$9836,MATCH(AH7053,$A$2:$A$9836,0),)),INDEX($A$2:$A$9836,MATCH(AH7053,$A$2:$A$9836,0)+1),AH7053)</f>
        <v>1558</v>
      </c>
      <c r="AI7054" t="str">
        <f>INDEX($B$2:$AG$9836,MATCH(AH7054,$A$2:$A$9836,0),COUNTIF($AH$1:$AH7054,AH7054))</f>
        <v>cat food</v>
      </c>
    </row>
    <row r="7055" spans="1:35" x14ac:dyDescent="0.25">
      <c r="A7055">
        <v>7054</v>
      </c>
      <c r="B7055" t="s">
        <v>2</v>
      </c>
      <c r="AH7055">
        <f>IF(COUNTIF(AH$1:AH7054,AH7054)&gt;=COUNTA(INDEX($B$2:$AG$9836,MATCH(AH7054,$A$2:$A$9836,0),)),INDEX($A$2:$A$9836,MATCH(AH7054,$A$2:$A$9836,0)+1),AH7054)</f>
        <v>1558</v>
      </c>
      <c r="AI7055" t="str">
        <f>INDEX($B$2:$AG$9836,MATCH(AH7055,$A$2:$A$9836,0),COUNTIF($AH$1:$AH7055,AH7055))</f>
        <v>bottled water</v>
      </c>
    </row>
    <row r="7056" spans="1:35" x14ac:dyDescent="0.25">
      <c r="A7056">
        <v>7055</v>
      </c>
      <c r="B7056" t="s">
        <v>43</v>
      </c>
      <c r="C7056" t="s">
        <v>57</v>
      </c>
      <c r="D7056" t="s">
        <v>1</v>
      </c>
      <c r="E7056" t="s">
        <v>2</v>
      </c>
      <c r="F7056" t="s">
        <v>150</v>
      </c>
      <c r="AH7056">
        <f>IF(COUNTIF(AH$1:AH7055,AH7055)&gt;=COUNTA(INDEX($B$2:$AG$9836,MATCH(AH7055,$A$2:$A$9836,0),)),INDEX($A$2:$A$9836,MATCH(AH7055,$A$2:$A$9836,0)+1),AH7055)</f>
        <v>1558</v>
      </c>
      <c r="AI7056" t="str">
        <f>INDEX($B$2:$AG$9836,MATCH(AH7056,$A$2:$A$9836,0),COUNTIF($AH$1:$AH7056,AH7056))</f>
        <v>fruit/vegetable juice</v>
      </c>
    </row>
    <row r="7057" spans="1:35" x14ac:dyDescent="0.25">
      <c r="A7057">
        <v>7056</v>
      </c>
      <c r="B7057" t="s">
        <v>18</v>
      </c>
      <c r="C7057" t="s">
        <v>10</v>
      </c>
      <c r="AH7057">
        <f>IF(COUNTIF(AH$1:AH7056,AH7056)&gt;=COUNTA(INDEX($B$2:$AG$9836,MATCH(AH7056,$A$2:$A$9836,0),)),INDEX($A$2:$A$9836,MATCH(AH7056,$A$2:$A$9836,0)+1),AH7056)</f>
        <v>1559</v>
      </c>
      <c r="AI7057" t="str">
        <f>INDEX($B$2:$AG$9836,MATCH(AH7057,$A$2:$A$9836,0),COUNTIF($AH$1:$AH7057,AH7057))</f>
        <v>hamburger meat</v>
      </c>
    </row>
    <row r="7058" spans="1:35" x14ac:dyDescent="0.25">
      <c r="A7058">
        <v>7057</v>
      </c>
      <c r="B7058" t="s">
        <v>4</v>
      </c>
      <c r="C7058" t="s">
        <v>43</v>
      </c>
      <c r="D7058" t="s">
        <v>33</v>
      </c>
      <c r="E7058" t="s">
        <v>34</v>
      </c>
      <c r="F7058" t="s">
        <v>11</v>
      </c>
      <c r="G7058" t="s">
        <v>107</v>
      </c>
      <c r="H7058" t="s">
        <v>63</v>
      </c>
      <c r="AH7058">
        <f>IF(COUNTIF(AH$1:AH7057,AH7057)&gt;=COUNTA(INDEX($B$2:$AG$9836,MATCH(AH7057,$A$2:$A$9836,0),)),INDEX($A$2:$A$9836,MATCH(AH7057,$A$2:$A$9836,0)+1),AH7057)</f>
        <v>1559</v>
      </c>
      <c r="AI7058" t="str">
        <f>INDEX($B$2:$AG$9836,MATCH(AH7058,$A$2:$A$9836,0),COUNTIF($AH$1:$AH7058,AH7058))</f>
        <v>other vegetables</v>
      </c>
    </row>
    <row r="7059" spans="1:35" x14ac:dyDescent="0.25">
      <c r="A7059">
        <v>7058</v>
      </c>
      <c r="B7059" t="s">
        <v>43</v>
      </c>
      <c r="C7059" t="s">
        <v>2</v>
      </c>
      <c r="D7059" t="s">
        <v>69</v>
      </c>
      <c r="E7059" t="s">
        <v>41</v>
      </c>
      <c r="AH7059">
        <f>IF(COUNTIF(AH$1:AH7058,AH7058)&gt;=COUNTA(INDEX($B$2:$AG$9836,MATCH(AH7058,$A$2:$A$9836,0),)),INDEX($A$2:$A$9836,MATCH(AH7058,$A$2:$A$9836,0)+1),AH7058)</f>
        <v>1559</v>
      </c>
      <c r="AI7059" t="str">
        <f>INDEX($B$2:$AG$9836,MATCH(AH7059,$A$2:$A$9836,0),COUNTIF($AH$1:$AH7059,AH7059))</f>
        <v>whipped/sour cream</v>
      </c>
    </row>
    <row r="7060" spans="1:35" x14ac:dyDescent="0.25">
      <c r="A7060">
        <v>7059</v>
      </c>
      <c r="B7060" t="s">
        <v>52</v>
      </c>
      <c r="C7060" t="s">
        <v>47</v>
      </c>
      <c r="D7060" t="s">
        <v>17</v>
      </c>
      <c r="AH7060">
        <f>IF(COUNTIF(AH$1:AH7059,AH7059)&gt;=COUNTA(INDEX($B$2:$AG$9836,MATCH(AH7059,$A$2:$A$9836,0),)),INDEX($A$2:$A$9836,MATCH(AH7059,$A$2:$A$9836,0)+1),AH7059)</f>
        <v>1559</v>
      </c>
      <c r="AI7060" t="str">
        <f>INDEX($B$2:$AG$9836,MATCH(AH7060,$A$2:$A$9836,0),COUNTIF($AH$1:$AH7060,AH7060))</f>
        <v>pastry</v>
      </c>
    </row>
    <row r="7061" spans="1:35" x14ac:dyDescent="0.25">
      <c r="A7061">
        <v>7060</v>
      </c>
      <c r="B7061" t="s">
        <v>1</v>
      </c>
      <c r="C7061" t="s">
        <v>46</v>
      </c>
      <c r="D7061" t="s">
        <v>2</v>
      </c>
      <c r="E7061" t="s">
        <v>41</v>
      </c>
      <c r="AH7061">
        <f>IF(COUNTIF(AH$1:AH7060,AH7060)&gt;=COUNTA(INDEX($B$2:$AG$9836,MATCH(AH7060,$A$2:$A$9836,0),)),INDEX($A$2:$A$9836,MATCH(AH7060,$A$2:$A$9836,0)+1),AH7060)</f>
        <v>1559</v>
      </c>
      <c r="AI7061" t="str">
        <f>INDEX($B$2:$AG$9836,MATCH(AH7061,$A$2:$A$9836,0),COUNTIF($AH$1:$AH7061,AH7061))</f>
        <v>napkins</v>
      </c>
    </row>
    <row r="7062" spans="1:35" x14ac:dyDescent="0.25">
      <c r="A7062">
        <v>7061</v>
      </c>
      <c r="B7062" t="s">
        <v>4</v>
      </c>
      <c r="C7062" t="s">
        <v>67</v>
      </c>
      <c r="D7062" t="s">
        <v>9</v>
      </c>
      <c r="E7062" t="s">
        <v>2</v>
      </c>
      <c r="AH7062">
        <f>IF(COUNTIF(AH$1:AH7061,AH7061)&gt;=COUNTA(INDEX($B$2:$AG$9836,MATCH(AH7061,$A$2:$A$9836,0),)),INDEX($A$2:$A$9836,MATCH(AH7061,$A$2:$A$9836,0)+1),AH7061)</f>
        <v>1560</v>
      </c>
      <c r="AI7062" t="str">
        <f>INDEX($B$2:$AG$9836,MATCH(AH7062,$A$2:$A$9836,0),COUNTIF($AH$1:$AH7062,AH7062))</f>
        <v>yogurt</v>
      </c>
    </row>
    <row r="7063" spans="1:35" x14ac:dyDescent="0.25">
      <c r="A7063">
        <v>7062</v>
      </c>
      <c r="B7063" t="s">
        <v>79</v>
      </c>
      <c r="C7063" t="s">
        <v>117</v>
      </c>
      <c r="D7063" t="s">
        <v>86</v>
      </c>
      <c r="AH7063">
        <f>IF(COUNTIF(AH$1:AH7062,AH7062)&gt;=COUNTA(INDEX($B$2:$AG$9836,MATCH(AH7062,$A$2:$A$9836,0),)),INDEX($A$2:$A$9836,MATCH(AH7062,$A$2:$A$9836,0)+1),AH7062)</f>
        <v>1560</v>
      </c>
      <c r="AI7063" t="str">
        <f>INDEX($B$2:$AG$9836,MATCH(AH7063,$A$2:$A$9836,0),COUNTIF($AH$1:$AH7063,AH7063))</f>
        <v>margarine</v>
      </c>
    </row>
    <row r="7064" spans="1:35" x14ac:dyDescent="0.25">
      <c r="A7064">
        <v>7063</v>
      </c>
      <c r="B7064" t="s">
        <v>50</v>
      </c>
      <c r="C7064" t="s">
        <v>37</v>
      </c>
      <c r="AH7064">
        <f>IF(COUNTIF(AH$1:AH7063,AH7063)&gt;=COUNTA(INDEX($B$2:$AG$9836,MATCH(AH7063,$A$2:$A$9836,0),)),INDEX($A$2:$A$9836,MATCH(AH7063,$A$2:$A$9836,0)+1),AH7063)</f>
        <v>1560</v>
      </c>
      <c r="AI7064" t="str">
        <f>INDEX($B$2:$AG$9836,MATCH(AH7064,$A$2:$A$9836,0),COUNTIF($AH$1:$AH7064,AH7064))</f>
        <v>sugar</v>
      </c>
    </row>
    <row r="7065" spans="1:35" x14ac:dyDescent="0.25">
      <c r="A7065">
        <v>7064</v>
      </c>
      <c r="B7065" t="s">
        <v>33</v>
      </c>
      <c r="C7065" t="s">
        <v>91</v>
      </c>
      <c r="D7065" t="s">
        <v>59</v>
      </c>
      <c r="E7065" t="s">
        <v>47</v>
      </c>
      <c r="F7065" t="s">
        <v>7</v>
      </c>
      <c r="G7065" t="s">
        <v>100</v>
      </c>
      <c r="AH7065">
        <f>IF(COUNTIF(AH$1:AH7064,AH7064)&gt;=COUNTA(INDEX($B$2:$AG$9836,MATCH(AH7064,$A$2:$A$9836,0),)),INDEX($A$2:$A$9836,MATCH(AH7064,$A$2:$A$9836,0)+1),AH7064)</f>
        <v>1560</v>
      </c>
      <c r="AI7065" t="str">
        <f>INDEX($B$2:$AG$9836,MATCH(AH7065,$A$2:$A$9836,0),COUNTIF($AH$1:$AH7065,AH7065))</f>
        <v>bottled water</v>
      </c>
    </row>
    <row r="7066" spans="1:35" x14ac:dyDescent="0.25">
      <c r="A7066">
        <v>7065</v>
      </c>
      <c r="B7066" t="s">
        <v>135</v>
      </c>
      <c r="AH7066">
        <f>IF(COUNTIF(AH$1:AH7065,AH7065)&gt;=COUNTA(INDEX($B$2:$AG$9836,MATCH(AH7065,$A$2:$A$9836,0),)),INDEX($A$2:$A$9836,MATCH(AH7065,$A$2:$A$9836,0)+1),AH7065)</f>
        <v>1560</v>
      </c>
      <c r="AI7066" t="str">
        <f>INDEX($B$2:$AG$9836,MATCH(AH7066,$A$2:$A$9836,0),COUNTIF($AH$1:$AH7066,AH7066))</f>
        <v>bottled beer</v>
      </c>
    </row>
    <row r="7067" spans="1:35" x14ac:dyDescent="0.25">
      <c r="A7067">
        <v>7066</v>
      </c>
      <c r="B7067" t="s">
        <v>1</v>
      </c>
      <c r="C7067" t="s">
        <v>91</v>
      </c>
      <c r="D7067" t="s">
        <v>61</v>
      </c>
      <c r="E7067" t="s">
        <v>12</v>
      </c>
      <c r="AH7067">
        <f>IF(COUNTIF(AH$1:AH7066,AH7066)&gt;=COUNTA(INDEX($B$2:$AG$9836,MATCH(AH7066,$A$2:$A$9836,0),)),INDEX($A$2:$A$9836,MATCH(AH7066,$A$2:$A$9836,0)+1),AH7066)</f>
        <v>1560</v>
      </c>
      <c r="AI7067" t="str">
        <f>INDEX($B$2:$AG$9836,MATCH(AH7067,$A$2:$A$9836,0),COUNTIF($AH$1:$AH7067,AH7067))</f>
        <v>red/blush wine</v>
      </c>
    </row>
    <row r="7068" spans="1:35" x14ac:dyDescent="0.25">
      <c r="A7068">
        <v>7067</v>
      </c>
      <c r="B7068" t="s">
        <v>52</v>
      </c>
      <c r="C7068" t="s">
        <v>63</v>
      </c>
      <c r="AH7068">
        <f>IF(COUNTIF(AH$1:AH7067,AH7067)&gt;=COUNTA(INDEX($B$2:$AG$9836,MATCH(AH7067,$A$2:$A$9836,0),)),INDEX($A$2:$A$9836,MATCH(AH7067,$A$2:$A$9836,0)+1),AH7067)</f>
        <v>1560</v>
      </c>
      <c r="AI7068" t="str">
        <f>INDEX($B$2:$AG$9836,MATCH(AH7068,$A$2:$A$9836,0),COUNTIF($AH$1:$AH7068,AH7068))</f>
        <v>long life bakery product</v>
      </c>
    </row>
    <row r="7069" spans="1:35" x14ac:dyDescent="0.25">
      <c r="A7069">
        <v>7068</v>
      </c>
      <c r="B7069" t="s">
        <v>40</v>
      </c>
      <c r="C7069" t="s">
        <v>33</v>
      </c>
      <c r="D7069" t="s">
        <v>9</v>
      </c>
      <c r="E7069" t="s">
        <v>59</v>
      </c>
      <c r="F7069" t="s">
        <v>10</v>
      </c>
      <c r="G7069" t="s">
        <v>28</v>
      </c>
      <c r="H7069" t="s">
        <v>55</v>
      </c>
      <c r="I7069" t="s">
        <v>108</v>
      </c>
      <c r="J7069" t="s">
        <v>143</v>
      </c>
      <c r="AH7069">
        <f>IF(COUNTIF(AH$1:AH7068,AH7068)&gt;=COUNTA(INDEX($B$2:$AG$9836,MATCH(AH7068,$A$2:$A$9836,0),)),INDEX($A$2:$A$9836,MATCH(AH7068,$A$2:$A$9836,0)+1),AH7068)</f>
        <v>1561</v>
      </c>
      <c r="AI7069" t="str">
        <f>INDEX($B$2:$AG$9836,MATCH(AH7069,$A$2:$A$9836,0),COUNTIF($AH$1:$AH7069,AH7069))</f>
        <v>beverages</v>
      </c>
    </row>
    <row r="7070" spans="1:35" x14ac:dyDescent="0.25">
      <c r="A7070">
        <v>7069</v>
      </c>
      <c r="B7070" t="s">
        <v>36</v>
      </c>
      <c r="C7070" t="s">
        <v>40</v>
      </c>
      <c r="D7070" t="s">
        <v>9</v>
      </c>
      <c r="E7070" t="s">
        <v>1</v>
      </c>
      <c r="F7070" t="s">
        <v>60</v>
      </c>
      <c r="G7070" t="s">
        <v>110</v>
      </c>
      <c r="H7070" t="s">
        <v>97</v>
      </c>
      <c r="I7070" t="s">
        <v>2</v>
      </c>
      <c r="J7070" t="s">
        <v>127</v>
      </c>
      <c r="K7070" t="s">
        <v>12</v>
      </c>
      <c r="L7070" t="s">
        <v>125</v>
      </c>
      <c r="M7070" t="s">
        <v>152</v>
      </c>
      <c r="N7070" t="s">
        <v>132</v>
      </c>
      <c r="O7070" t="s">
        <v>156</v>
      </c>
      <c r="P7070" t="s">
        <v>51</v>
      </c>
      <c r="Q7070" t="s">
        <v>56</v>
      </c>
      <c r="AH7070">
        <f>IF(COUNTIF(AH$1:AH7069,AH7069)&gt;=COUNTA(INDEX($B$2:$AG$9836,MATCH(AH7069,$A$2:$A$9836,0),)),INDEX($A$2:$A$9836,MATCH(AH7069,$A$2:$A$9836,0)+1),AH7069)</f>
        <v>1562</v>
      </c>
      <c r="AI7070" t="str">
        <f>INDEX($B$2:$AG$9836,MATCH(AH7070,$A$2:$A$9836,0),COUNTIF($AH$1:$AH7070,AH7070))</f>
        <v>whole milk</v>
      </c>
    </row>
    <row r="7071" spans="1:35" x14ac:dyDescent="0.25">
      <c r="A7071">
        <v>7070</v>
      </c>
      <c r="B7071" t="s">
        <v>59</v>
      </c>
      <c r="C7071" t="s">
        <v>10</v>
      </c>
      <c r="D7071" t="s">
        <v>75</v>
      </c>
      <c r="AH7071">
        <f>IF(COUNTIF(AH$1:AH7070,AH7070)&gt;=COUNTA(INDEX($B$2:$AG$9836,MATCH(AH7070,$A$2:$A$9836,0),)),INDEX($A$2:$A$9836,MATCH(AH7070,$A$2:$A$9836,0)+1),AH7070)</f>
        <v>1563</v>
      </c>
      <c r="AI7071" t="str">
        <f>INDEX($B$2:$AG$9836,MATCH(AH7071,$A$2:$A$9836,0),COUNTIF($AH$1:$AH7071,AH7071))</f>
        <v>rolls/buns</v>
      </c>
    </row>
    <row r="7072" spans="1:35" x14ac:dyDescent="0.25">
      <c r="A7072">
        <v>7071</v>
      </c>
      <c r="B7072" t="s">
        <v>52</v>
      </c>
      <c r="C7072" t="s">
        <v>12</v>
      </c>
      <c r="AH7072">
        <f>IF(COUNTIF(AH$1:AH7071,AH7071)&gt;=COUNTA(INDEX($B$2:$AG$9836,MATCH(AH7071,$A$2:$A$9836,0),)),INDEX($A$2:$A$9836,MATCH(AH7071,$A$2:$A$9836,0)+1),AH7071)</f>
        <v>1564</v>
      </c>
      <c r="AI7072" t="str">
        <f>INDEX($B$2:$AG$9836,MATCH(AH7072,$A$2:$A$9836,0),COUNTIF($AH$1:$AH7072,AH7072))</f>
        <v>tropical fruit</v>
      </c>
    </row>
    <row r="7073" spans="1:35" x14ac:dyDescent="0.25">
      <c r="A7073">
        <v>7072</v>
      </c>
      <c r="B7073" t="s">
        <v>79</v>
      </c>
      <c r="C7073" t="s">
        <v>59</v>
      </c>
      <c r="D7073" t="s">
        <v>55</v>
      </c>
      <c r="E7073" t="s">
        <v>104</v>
      </c>
      <c r="AH7073">
        <f>IF(COUNTIF(AH$1:AH7072,AH7072)&gt;=COUNTA(INDEX($B$2:$AG$9836,MATCH(AH7072,$A$2:$A$9836,0),)),INDEX($A$2:$A$9836,MATCH(AH7072,$A$2:$A$9836,0)+1),AH7072)</f>
        <v>1564</v>
      </c>
      <c r="AI7073" t="str">
        <f>INDEX($B$2:$AG$9836,MATCH(AH7073,$A$2:$A$9836,0),COUNTIF($AH$1:$AH7073,AH7073))</f>
        <v>bottled water</v>
      </c>
    </row>
    <row r="7074" spans="1:35" x14ac:dyDescent="0.25">
      <c r="A7074">
        <v>7073</v>
      </c>
      <c r="B7074" t="s">
        <v>10</v>
      </c>
      <c r="C7074" t="s">
        <v>65</v>
      </c>
      <c r="AH7074">
        <f>IF(COUNTIF(AH$1:AH7073,AH7073)&gt;=COUNTA(INDEX($B$2:$AG$9836,MATCH(AH7073,$A$2:$A$9836,0),)),INDEX($A$2:$A$9836,MATCH(AH7073,$A$2:$A$9836,0)+1),AH7073)</f>
        <v>1564</v>
      </c>
      <c r="AI7074" t="str">
        <f>INDEX($B$2:$AG$9836,MATCH(AH7074,$A$2:$A$9836,0),COUNTIF($AH$1:$AH7074,AH7074))</f>
        <v>chewing gum</v>
      </c>
    </row>
    <row r="7075" spans="1:35" x14ac:dyDescent="0.25">
      <c r="A7075">
        <v>7074</v>
      </c>
      <c r="B7075" t="s">
        <v>2</v>
      </c>
      <c r="AH7075">
        <f>IF(COUNTIF(AH$1:AH7074,AH7074)&gt;=COUNTA(INDEX($B$2:$AG$9836,MATCH(AH7074,$A$2:$A$9836,0),)),INDEX($A$2:$A$9836,MATCH(AH7074,$A$2:$A$9836,0)+1),AH7074)</f>
        <v>1565</v>
      </c>
      <c r="AI7075" t="str">
        <f>INDEX($B$2:$AG$9836,MATCH(AH7075,$A$2:$A$9836,0),COUNTIF($AH$1:$AH7075,AH7075))</f>
        <v>citrus fruit</v>
      </c>
    </row>
    <row r="7076" spans="1:35" x14ac:dyDescent="0.25">
      <c r="A7076">
        <v>7075</v>
      </c>
      <c r="B7076" t="s">
        <v>40</v>
      </c>
      <c r="C7076" t="s">
        <v>33</v>
      </c>
      <c r="D7076" t="s">
        <v>59</v>
      </c>
      <c r="E7076" t="s">
        <v>8</v>
      </c>
      <c r="F7076" t="s">
        <v>23</v>
      </c>
      <c r="AH7076">
        <f>IF(COUNTIF(AH$1:AH7075,AH7075)&gt;=COUNTA(INDEX($B$2:$AG$9836,MATCH(AH7075,$A$2:$A$9836,0),)),INDEX($A$2:$A$9836,MATCH(AH7075,$A$2:$A$9836,0)+1),AH7075)</f>
        <v>1565</v>
      </c>
      <c r="AI7076" t="str">
        <f>INDEX($B$2:$AG$9836,MATCH(AH7076,$A$2:$A$9836,0),COUNTIF($AH$1:$AH7076,AH7076))</f>
        <v>herbs</v>
      </c>
    </row>
    <row r="7077" spans="1:35" x14ac:dyDescent="0.25">
      <c r="A7077">
        <v>7076</v>
      </c>
      <c r="B7077" t="s">
        <v>4</v>
      </c>
      <c r="AH7077">
        <f>IF(COUNTIF(AH$1:AH7076,AH7076)&gt;=COUNTA(INDEX($B$2:$AG$9836,MATCH(AH7076,$A$2:$A$9836,0),)),INDEX($A$2:$A$9836,MATCH(AH7076,$A$2:$A$9836,0)+1),AH7076)</f>
        <v>1565</v>
      </c>
      <c r="AI7077" t="str">
        <f>INDEX($B$2:$AG$9836,MATCH(AH7077,$A$2:$A$9836,0),COUNTIF($AH$1:$AH7077,AH7077))</f>
        <v>butter</v>
      </c>
    </row>
    <row r="7078" spans="1:35" x14ac:dyDescent="0.25">
      <c r="A7078">
        <v>7077</v>
      </c>
      <c r="B7078" t="s">
        <v>43</v>
      </c>
      <c r="C7078" t="s">
        <v>1</v>
      </c>
      <c r="D7078" t="s">
        <v>91</v>
      </c>
      <c r="E7078" t="s">
        <v>10</v>
      </c>
      <c r="F7078" t="s">
        <v>44</v>
      </c>
      <c r="G7078" t="s">
        <v>2</v>
      </c>
      <c r="H7078" t="s">
        <v>104</v>
      </c>
      <c r="I7078" t="s">
        <v>95</v>
      </c>
      <c r="J7078" t="s">
        <v>86</v>
      </c>
      <c r="K7078" t="s">
        <v>105</v>
      </c>
      <c r="L7078" t="s">
        <v>23</v>
      </c>
      <c r="AH7078">
        <f>IF(COUNTIF(AH$1:AH7077,AH7077)&gt;=COUNTA(INDEX($B$2:$AG$9836,MATCH(AH7077,$A$2:$A$9836,0),)),INDEX($A$2:$A$9836,MATCH(AH7077,$A$2:$A$9836,0)+1),AH7077)</f>
        <v>1565</v>
      </c>
      <c r="AI7078" t="str">
        <f>INDEX($B$2:$AG$9836,MATCH(AH7078,$A$2:$A$9836,0),COUNTIF($AH$1:$AH7078,AH7078))</f>
        <v>domestic eggs</v>
      </c>
    </row>
    <row r="7079" spans="1:35" x14ac:dyDescent="0.25">
      <c r="A7079">
        <v>7078</v>
      </c>
      <c r="B7079" t="s">
        <v>4</v>
      </c>
      <c r="C7079" t="s">
        <v>99</v>
      </c>
      <c r="D7079" t="s">
        <v>25</v>
      </c>
      <c r="AH7079">
        <f>IF(COUNTIF(AH$1:AH7078,AH7078)&gt;=COUNTA(INDEX($B$2:$AG$9836,MATCH(AH7078,$A$2:$A$9836,0),)),INDEX($A$2:$A$9836,MATCH(AH7078,$A$2:$A$9836,0)+1),AH7078)</f>
        <v>1565</v>
      </c>
      <c r="AI7079" t="str">
        <f>INDEX($B$2:$AG$9836,MATCH(AH7079,$A$2:$A$9836,0),COUNTIF($AH$1:$AH7079,AH7079))</f>
        <v>oil</v>
      </c>
    </row>
    <row r="7080" spans="1:35" x14ac:dyDescent="0.25">
      <c r="A7080">
        <v>7079</v>
      </c>
      <c r="B7080" t="s">
        <v>2</v>
      </c>
      <c r="C7080" t="s">
        <v>16</v>
      </c>
      <c r="AH7080">
        <f>IF(COUNTIF(AH$1:AH7079,AH7079)&gt;=COUNTA(INDEX($B$2:$AG$9836,MATCH(AH7079,$A$2:$A$9836,0),)),INDEX($A$2:$A$9836,MATCH(AH7079,$A$2:$A$9836,0)+1),AH7079)</f>
        <v>1565</v>
      </c>
      <c r="AI7080" t="str">
        <f>INDEX($B$2:$AG$9836,MATCH(AH7080,$A$2:$A$9836,0),COUNTIF($AH$1:$AH7080,AH7080))</f>
        <v>bottled water</v>
      </c>
    </row>
    <row r="7081" spans="1:35" x14ac:dyDescent="0.25">
      <c r="A7081">
        <v>7080</v>
      </c>
      <c r="B7081" t="s">
        <v>47</v>
      </c>
      <c r="C7081" t="s">
        <v>17</v>
      </c>
      <c r="AH7081">
        <f>IF(COUNTIF(AH$1:AH7080,AH7080)&gt;=COUNTA(INDEX($B$2:$AG$9836,MATCH(AH7080,$A$2:$A$9836,0),)),INDEX($A$2:$A$9836,MATCH(AH7080,$A$2:$A$9836,0)+1),AH7080)</f>
        <v>1565</v>
      </c>
      <c r="AI7081" t="str">
        <f>INDEX($B$2:$AG$9836,MATCH(AH7081,$A$2:$A$9836,0),COUNTIF($AH$1:$AH7081,AH7081))</f>
        <v>bottled beer</v>
      </c>
    </row>
    <row r="7082" spans="1:35" x14ac:dyDescent="0.25">
      <c r="A7082">
        <v>7081</v>
      </c>
      <c r="B7082" t="s">
        <v>11</v>
      </c>
      <c r="AH7082">
        <f>IF(COUNTIF(AH$1:AH7081,AH7081)&gt;=COUNTA(INDEX($B$2:$AG$9836,MATCH(AH7081,$A$2:$A$9836,0),)),INDEX($A$2:$A$9836,MATCH(AH7081,$A$2:$A$9836,0)+1),AH7081)</f>
        <v>1566</v>
      </c>
      <c r="AI7082" t="str">
        <f>INDEX($B$2:$AG$9836,MATCH(AH7082,$A$2:$A$9836,0),COUNTIF($AH$1:$AH7082,AH7082))</f>
        <v>whole milk</v>
      </c>
    </row>
    <row r="7083" spans="1:35" x14ac:dyDescent="0.25">
      <c r="A7083">
        <v>7082</v>
      </c>
      <c r="B7083" t="s">
        <v>1</v>
      </c>
      <c r="AH7083">
        <f>IF(COUNTIF(AH$1:AH7082,AH7082)&gt;=COUNTA(INDEX($B$2:$AG$9836,MATCH(AH7082,$A$2:$A$9836,0),)),INDEX($A$2:$A$9836,MATCH(AH7082,$A$2:$A$9836,0)+1),AH7082)</f>
        <v>1566</v>
      </c>
      <c r="AI7083" t="str">
        <f>INDEX($B$2:$AG$9836,MATCH(AH7083,$A$2:$A$9836,0),COUNTIF($AH$1:$AH7083,AH7083))</f>
        <v>yogurt</v>
      </c>
    </row>
    <row r="7084" spans="1:35" x14ac:dyDescent="0.25">
      <c r="A7084">
        <v>7083</v>
      </c>
      <c r="B7084" t="s">
        <v>79</v>
      </c>
      <c r="C7084" t="s">
        <v>1</v>
      </c>
      <c r="D7084" t="s">
        <v>91</v>
      </c>
      <c r="E7084" t="s">
        <v>93</v>
      </c>
      <c r="F7084" t="s">
        <v>16</v>
      </c>
      <c r="G7084" t="s">
        <v>23</v>
      </c>
      <c r="AH7084">
        <f>IF(COUNTIF(AH$1:AH7083,AH7083)&gt;=COUNTA(INDEX($B$2:$AG$9836,MATCH(AH7083,$A$2:$A$9836,0),)),INDEX($A$2:$A$9836,MATCH(AH7083,$A$2:$A$9836,0)+1),AH7083)</f>
        <v>1566</v>
      </c>
      <c r="AI7084" t="str">
        <f>INDEX($B$2:$AG$9836,MATCH(AH7084,$A$2:$A$9836,0),COUNTIF($AH$1:$AH7084,AH7084))</f>
        <v>whipped/sour cream</v>
      </c>
    </row>
    <row r="7085" spans="1:35" x14ac:dyDescent="0.25">
      <c r="A7085">
        <v>7084</v>
      </c>
      <c r="B7085" t="s">
        <v>43</v>
      </c>
      <c r="C7085" t="s">
        <v>57</v>
      </c>
      <c r="D7085" t="s">
        <v>1</v>
      </c>
      <c r="E7085" t="s">
        <v>47</v>
      </c>
      <c r="F7085" t="s">
        <v>55</v>
      </c>
      <c r="G7085" t="s">
        <v>108</v>
      </c>
      <c r="AH7085">
        <f>IF(COUNTIF(AH$1:AH7084,AH7084)&gt;=COUNTA(INDEX($B$2:$AG$9836,MATCH(AH7084,$A$2:$A$9836,0),)),INDEX($A$2:$A$9836,MATCH(AH7084,$A$2:$A$9836,0)+1),AH7084)</f>
        <v>1566</v>
      </c>
      <c r="AI7085" t="str">
        <f>INDEX($B$2:$AG$9836,MATCH(AH7085,$A$2:$A$9836,0),COUNTIF($AH$1:$AH7085,AH7085))</f>
        <v>soft cheese</v>
      </c>
    </row>
    <row r="7086" spans="1:35" x14ac:dyDescent="0.25">
      <c r="A7086">
        <v>7085</v>
      </c>
      <c r="B7086" t="s">
        <v>9</v>
      </c>
      <c r="C7086" t="s">
        <v>1</v>
      </c>
      <c r="D7086" t="s">
        <v>10</v>
      </c>
      <c r="E7086" t="s">
        <v>50</v>
      </c>
      <c r="F7086" t="s">
        <v>136</v>
      </c>
      <c r="G7086" t="s">
        <v>23</v>
      </c>
      <c r="H7086" t="s">
        <v>41</v>
      </c>
      <c r="AH7086">
        <f>IF(COUNTIF(AH$1:AH7085,AH7085)&gt;=COUNTA(INDEX($B$2:$AG$9836,MATCH(AH7085,$A$2:$A$9836,0),)),INDEX($A$2:$A$9836,MATCH(AH7085,$A$2:$A$9836,0)+1),AH7085)</f>
        <v>1566</v>
      </c>
      <c r="AI7086" t="str">
        <f>INDEX($B$2:$AG$9836,MATCH(AH7086,$A$2:$A$9836,0),COUNTIF($AH$1:$AH7086,AH7086))</f>
        <v>candy</v>
      </c>
    </row>
    <row r="7087" spans="1:35" x14ac:dyDescent="0.25">
      <c r="A7087">
        <v>7086</v>
      </c>
      <c r="B7087" t="s">
        <v>43</v>
      </c>
      <c r="C7087" t="s">
        <v>33</v>
      </c>
      <c r="D7087" t="s">
        <v>1</v>
      </c>
      <c r="E7087" t="s">
        <v>82</v>
      </c>
      <c r="F7087" t="s">
        <v>10</v>
      </c>
      <c r="G7087" t="s">
        <v>104</v>
      </c>
      <c r="H7087" t="s">
        <v>16</v>
      </c>
      <c r="AH7087">
        <f>IF(COUNTIF(AH$1:AH7086,AH7086)&gt;=COUNTA(INDEX($B$2:$AG$9836,MATCH(AH7086,$A$2:$A$9836,0),)),INDEX($A$2:$A$9836,MATCH(AH7086,$A$2:$A$9836,0)+1),AH7086)</f>
        <v>1567</v>
      </c>
      <c r="AI7087" t="str">
        <f>INDEX($B$2:$AG$9836,MATCH(AH7087,$A$2:$A$9836,0),COUNTIF($AH$1:$AH7087,AH7087))</f>
        <v>citrus fruit</v>
      </c>
    </row>
    <row r="7088" spans="1:35" x14ac:dyDescent="0.25">
      <c r="A7088">
        <v>7087</v>
      </c>
      <c r="B7088" t="s">
        <v>4</v>
      </c>
      <c r="C7088" t="s">
        <v>29</v>
      </c>
      <c r="AH7088">
        <f>IF(COUNTIF(AH$1:AH7087,AH7087)&gt;=COUNTA(INDEX($B$2:$AG$9836,MATCH(AH7087,$A$2:$A$9836,0),)),INDEX($A$2:$A$9836,MATCH(AH7087,$A$2:$A$9836,0)+1),AH7087)</f>
        <v>1567</v>
      </c>
      <c r="AI7088" t="str">
        <f>INDEX($B$2:$AG$9836,MATCH(AH7088,$A$2:$A$9836,0),COUNTIF($AH$1:$AH7088,AH7088))</f>
        <v>tropical fruit</v>
      </c>
    </row>
    <row r="7089" spans="1:35" x14ac:dyDescent="0.25">
      <c r="A7089">
        <v>7088</v>
      </c>
      <c r="B7089" t="s">
        <v>101</v>
      </c>
      <c r="AH7089">
        <f>IF(COUNTIF(AH$1:AH7088,AH7088)&gt;=COUNTA(INDEX($B$2:$AG$9836,MATCH(AH7088,$A$2:$A$9836,0),)),INDEX($A$2:$A$9836,MATCH(AH7088,$A$2:$A$9836,0)+1),AH7088)</f>
        <v>1567</v>
      </c>
      <c r="AI7089" t="str">
        <f>INDEX($B$2:$AG$9836,MATCH(AH7089,$A$2:$A$9836,0),COUNTIF($AH$1:$AH7089,AH7089))</f>
        <v>root vegetables</v>
      </c>
    </row>
    <row r="7090" spans="1:35" x14ac:dyDescent="0.25">
      <c r="A7090">
        <v>7089</v>
      </c>
      <c r="B7090" t="s">
        <v>81</v>
      </c>
      <c r="C7090" t="s">
        <v>126</v>
      </c>
      <c r="D7090" t="s">
        <v>61</v>
      </c>
      <c r="E7090" t="s">
        <v>12</v>
      </c>
      <c r="F7090" t="s">
        <v>76</v>
      </c>
      <c r="AH7090">
        <f>IF(COUNTIF(AH$1:AH7089,AH7089)&gt;=COUNTA(INDEX($B$2:$AG$9836,MATCH(AH7089,$A$2:$A$9836,0),)),INDEX($A$2:$A$9836,MATCH(AH7089,$A$2:$A$9836,0)+1),AH7089)</f>
        <v>1567</v>
      </c>
      <c r="AI7090" t="str">
        <f>INDEX($B$2:$AG$9836,MATCH(AH7090,$A$2:$A$9836,0),COUNTIF($AH$1:$AH7090,AH7090))</f>
        <v>yogurt</v>
      </c>
    </row>
    <row r="7091" spans="1:35" x14ac:dyDescent="0.25">
      <c r="A7091">
        <v>7090</v>
      </c>
      <c r="B7091" t="s">
        <v>52</v>
      </c>
      <c r="C7091" t="s">
        <v>36</v>
      </c>
      <c r="D7091" t="s">
        <v>116</v>
      </c>
      <c r="E7091" t="s">
        <v>162</v>
      </c>
      <c r="F7091" t="s">
        <v>47</v>
      </c>
      <c r="G7091" t="s">
        <v>85</v>
      </c>
      <c r="AH7091">
        <f>IF(COUNTIF(AH$1:AH7090,AH7090)&gt;=COUNTA(INDEX($B$2:$AG$9836,MATCH(AH7090,$A$2:$A$9836,0),)),INDEX($A$2:$A$9836,MATCH(AH7090,$A$2:$A$9836,0)+1),AH7090)</f>
        <v>1567</v>
      </c>
      <c r="AI7091" t="str">
        <f>INDEX($B$2:$AG$9836,MATCH(AH7091,$A$2:$A$9836,0),COUNTIF($AH$1:$AH7091,AH7091))</f>
        <v xml:space="preserve">roll products </v>
      </c>
    </row>
    <row r="7092" spans="1:35" x14ac:dyDescent="0.25">
      <c r="A7092">
        <v>7091</v>
      </c>
      <c r="B7092" t="s">
        <v>36</v>
      </c>
      <c r="C7092" t="s">
        <v>46</v>
      </c>
      <c r="D7092" t="s">
        <v>2</v>
      </c>
      <c r="E7092" t="s">
        <v>17</v>
      </c>
      <c r="AH7092">
        <f>IF(COUNTIF(AH$1:AH7091,AH7091)&gt;=COUNTA(INDEX($B$2:$AG$9836,MATCH(AH7091,$A$2:$A$9836,0),)),INDEX($A$2:$A$9836,MATCH(AH7091,$A$2:$A$9836,0)+1),AH7091)</f>
        <v>1567</v>
      </c>
      <c r="AI7092" t="str">
        <f>INDEX($B$2:$AG$9836,MATCH(AH7092,$A$2:$A$9836,0),COUNTIF($AH$1:$AH7092,AH7092))</f>
        <v>margarine</v>
      </c>
    </row>
    <row r="7093" spans="1:35" x14ac:dyDescent="0.25">
      <c r="A7093">
        <v>7092</v>
      </c>
      <c r="B7093" t="s">
        <v>25</v>
      </c>
      <c r="C7093" t="s">
        <v>31</v>
      </c>
      <c r="D7093" t="s">
        <v>41</v>
      </c>
      <c r="AH7093">
        <f>IF(COUNTIF(AH$1:AH7092,AH7092)&gt;=COUNTA(INDEX($B$2:$AG$9836,MATCH(AH7092,$A$2:$A$9836,0),)),INDEX($A$2:$A$9836,MATCH(AH7092,$A$2:$A$9836,0)+1),AH7092)</f>
        <v>1567</v>
      </c>
      <c r="AI7093" t="str">
        <f>INDEX($B$2:$AG$9836,MATCH(AH7093,$A$2:$A$9836,0),COUNTIF($AH$1:$AH7093,AH7093))</f>
        <v>sugar</v>
      </c>
    </row>
    <row r="7094" spans="1:35" x14ac:dyDescent="0.25">
      <c r="A7094">
        <v>7093</v>
      </c>
      <c r="B7094" t="s">
        <v>17</v>
      </c>
      <c r="AH7094">
        <f>IF(COUNTIF(AH$1:AH7093,AH7093)&gt;=COUNTA(INDEX($B$2:$AG$9836,MATCH(AH7093,$A$2:$A$9836,0),)),INDEX($A$2:$A$9836,MATCH(AH7093,$A$2:$A$9836,0)+1),AH7093)</f>
        <v>1567</v>
      </c>
      <c r="AI7094" t="str">
        <f>INDEX($B$2:$AG$9836,MATCH(AH7094,$A$2:$A$9836,0),COUNTIF($AH$1:$AH7094,AH7094))</f>
        <v>bottled water</v>
      </c>
    </row>
    <row r="7095" spans="1:35" x14ac:dyDescent="0.25">
      <c r="A7095">
        <v>7094</v>
      </c>
      <c r="B7095" t="s">
        <v>57</v>
      </c>
      <c r="C7095" t="s">
        <v>1</v>
      </c>
      <c r="D7095" t="s">
        <v>59</v>
      </c>
      <c r="E7095" t="s">
        <v>10</v>
      </c>
      <c r="F7095" t="s">
        <v>66</v>
      </c>
      <c r="G7095" t="s">
        <v>47</v>
      </c>
      <c r="H7095" t="s">
        <v>127</v>
      </c>
      <c r="I7095" t="s">
        <v>113</v>
      </c>
      <c r="AH7095">
        <f>IF(COUNTIF(AH$1:AH7094,AH7094)&gt;=COUNTA(INDEX($B$2:$AG$9836,MATCH(AH7094,$A$2:$A$9836,0),)),INDEX($A$2:$A$9836,MATCH(AH7094,$A$2:$A$9836,0)+1),AH7094)</f>
        <v>1567</v>
      </c>
      <c r="AI7095" t="str">
        <f>INDEX($B$2:$AG$9836,MATCH(AH7095,$A$2:$A$9836,0),COUNTIF($AH$1:$AH7095,AH7095))</f>
        <v>napkins</v>
      </c>
    </row>
    <row r="7096" spans="1:35" x14ac:dyDescent="0.25">
      <c r="A7096">
        <v>7095</v>
      </c>
      <c r="B7096" t="s">
        <v>9</v>
      </c>
      <c r="C7096" t="s">
        <v>1</v>
      </c>
      <c r="D7096" t="s">
        <v>2</v>
      </c>
      <c r="E7096" t="s">
        <v>92</v>
      </c>
      <c r="AH7096">
        <f>IF(COUNTIF(AH$1:AH7095,AH7095)&gt;=COUNTA(INDEX($B$2:$AG$9836,MATCH(AH7095,$A$2:$A$9836,0),)),INDEX($A$2:$A$9836,MATCH(AH7095,$A$2:$A$9836,0)+1),AH7095)</f>
        <v>1567</v>
      </c>
      <c r="AI7096" t="str">
        <f>INDEX($B$2:$AG$9836,MATCH(AH7096,$A$2:$A$9836,0),COUNTIF($AH$1:$AH7096,AH7096))</f>
        <v>house keeping products</v>
      </c>
    </row>
    <row r="7097" spans="1:35" x14ac:dyDescent="0.25">
      <c r="A7097">
        <v>7096</v>
      </c>
      <c r="B7097" t="s">
        <v>45</v>
      </c>
      <c r="C7097" t="s">
        <v>2</v>
      </c>
      <c r="D7097" t="s">
        <v>108</v>
      </c>
      <c r="AH7097">
        <f>IF(COUNTIF(AH$1:AH7096,AH7096)&gt;=COUNTA(INDEX($B$2:$AG$9836,MATCH(AH7096,$A$2:$A$9836,0),)),INDEX($A$2:$A$9836,MATCH(AH7096,$A$2:$A$9836,0)+1),AH7096)</f>
        <v>1568</v>
      </c>
      <c r="AI7097" t="str">
        <f>INDEX($B$2:$AG$9836,MATCH(AH7097,$A$2:$A$9836,0),COUNTIF($AH$1:$AH7097,AH7097))</f>
        <v>soda</v>
      </c>
    </row>
    <row r="7098" spans="1:35" x14ac:dyDescent="0.25">
      <c r="A7098">
        <v>7097</v>
      </c>
      <c r="B7098" t="s">
        <v>149</v>
      </c>
      <c r="C7098" t="s">
        <v>33</v>
      </c>
      <c r="D7098" t="s">
        <v>2</v>
      </c>
      <c r="E7098" t="s">
        <v>136</v>
      </c>
      <c r="F7098" t="s">
        <v>86</v>
      </c>
      <c r="AH7098">
        <f>IF(COUNTIF(AH$1:AH7097,AH7097)&gt;=COUNTA(INDEX($B$2:$AG$9836,MATCH(AH7097,$A$2:$A$9836,0),)),INDEX($A$2:$A$9836,MATCH(AH7097,$A$2:$A$9836,0)+1),AH7097)</f>
        <v>1569</v>
      </c>
      <c r="AI7098" t="str">
        <f>INDEX($B$2:$AG$9836,MATCH(AH7098,$A$2:$A$9836,0),COUNTIF($AH$1:$AH7098,AH7098))</f>
        <v>frankfurter</v>
      </c>
    </row>
    <row r="7099" spans="1:35" x14ac:dyDescent="0.25">
      <c r="A7099">
        <v>7098</v>
      </c>
      <c r="B7099" t="s">
        <v>52</v>
      </c>
      <c r="C7099" t="s">
        <v>36</v>
      </c>
      <c r="D7099" t="s">
        <v>40</v>
      </c>
      <c r="E7099" t="s">
        <v>43</v>
      </c>
      <c r="F7099" t="s">
        <v>33</v>
      </c>
      <c r="G7099" t="s">
        <v>67</v>
      </c>
      <c r="H7099" t="s">
        <v>9</v>
      </c>
      <c r="I7099" t="s">
        <v>91</v>
      </c>
      <c r="J7099" t="s">
        <v>20</v>
      </c>
      <c r="K7099" t="s">
        <v>141</v>
      </c>
      <c r="L7099" t="s">
        <v>157</v>
      </c>
      <c r="M7099" t="s">
        <v>44</v>
      </c>
      <c r="N7099" t="s">
        <v>77</v>
      </c>
      <c r="O7099" t="s">
        <v>2</v>
      </c>
      <c r="P7099" t="s">
        <v>92</v>
      </c>
      <c r="Q7099" t="s">
        <v>130</v>
      </c>
      <c r="R7099" t="s">
        <v>17</v>
      </c>
      <c r="S7099" t="s">
        <v>37</v>
      </c>
      <c r="T7099" t="s">
        <v>132</v>
      </c>
      <c r="AH7099">
        <f>IF(COUNTIF(AH$1:AH7098,AH7098)&gt;=COUNTA(INDEX($B$2:$AG$9836,MATCH(AH7098,$A$2:$A$9836,0),)),INDEX($A$2:$A$9836,MATCH(AH7098,$A$2:$A$9836,0)+1),AH7098)</f>
        <v>1569</v>
      </c>
      <c r="AI7099" t="str">
        <f>INDEX($B$2:$AG$9836,MATCH(AH7099,$A$2:$A$9836,0),COUNTIF($AH$1:$AH7099,AH7099))</f>
        <v>yogurt</v>
      </c>
    </row>
    <row r="7100" spans="1:35" x14ac:dyDescent="0.25">
      <c r="A7100">
        <v>7099</v>
      </c>
      <c r="B7100" t="s">
        <v>10</v>
      </c>
      <c r="C7100" t="s">
        <v>93</v>
      </c>
      <c r="D7100" t="s">
        <v>141</v>
      </c>
      <c r="E7100" t="s">
        <v>2</v>
      </c>
      <c r="F7100" t="s">
        <v>16</v>
      </c>
      <c r="G7100" t="s">
        <v>17</v>
      </c>
      <c r="H7100" t="s">
        <v>5</v>
      </c>
      <c r="I7100" t="s">
        <v>25</v>
      </c>
      <c r="J7100" t="s">
        <v>7</v>
      </c>
      <c r="K7100" t="s">
        <v>23</v>
      </c>
      <c r="AH7100">
        <f>IF(COUNTIF(AH$1:AH7099,AH7099)&gt;=COUNTA(INDEX($B$2:$AG$9836,MATCH(AH7099,$A$2:$A$9836,0),)),INDEX($A$2:$A$9836,MATCH(AH7099,$A$2:$A$9836,0)+1),AH7099)</f>
        <v>1569</v>
      </c>
      <c r="AI7100" t="str">
        <f>INDEX($B$2:$AG$9836,MATCH(AH7100,$A$2:$A$9836,0),COUNTIF($AH$1:$AH7100,AH7100))</f>
        <v>beverages</v>
      </c>
    </row>
    <row r="7101" spans="1:35" x14ac:dyDescent="0.25">
      <c r="A7101">
        <v>7100</v>
      </c>
      <c r="B7101" t="s">
        <v>57</v>
      </c>
      <c r="C7101" t="s">
        <v>10</v>
      </c>
      <c r="D7101" t="s">
        <v>12</v>
      </c>
      <c r="E7101" t="s">
        <v>76</v>
      </c>
      <c r="F7101" t="s">
        <v>23</v>
      </c>
      <c r="AH7101">
        <f>IF(COUNTIF(AH$1:AH7100,AH7100)&gt;=COUNTA(INDEX($B$2:$AG$9836,MATCH(AH7100,$A$2:$A$9836,0),)),INDEX($A$2:$A$9836,MATCH(AH7100,$A$2:$A$9836,0)+1),AH7100)</f>
        <v>1569</v>
      </c>
      <c r="AI7101" t="str">
        <f>INDEX($B$2:$AG$9836,MATCH(AH7101,$A$2:$A$9836,0),COUNTIF($AH$1:$AH7101,AH7101))</f>
        <v>brown bread</v>
      </c>
    </row>
    <row r="7102" spans="1:35" x14ac:dyDescent="0.25">
      <c r="A7102">
        <v>7101</v>
      </c>
      <c r="B7102" t="s">
        <v>101</v>
      </c>
      <c r="C7102" t="s">
        <v>33</v>
      </c>
      <c r="D7102" t="s">
        <v>47</v>
      </c>
      <c r="AH7102">
        <f>IF(COUNTIF(AH$1:AH7101,AH7101)&gt;=COUNTA(INDEX($B$2:$AG$9836,MATCH(AH7101,$A$2:$A$9836,0),)),INDEX($A$2:$A$9836,MATCH(AH7101,$A$2:$A$9836,0)+1),AH7101)</f>
        <v>1569</v>
      </c>
      <c r="AI7102" t="str">
        <f>INDEX($B$2:$AG$9836,MATCH(AH7102,$A$2:$A$9836,0),COUNTIF($AH$1:$AH7102,AH7102))</f>
        <v>specialty chocolate</v>
      </c>
    </row>
    <row r="7103" spans="1:35" x14ac:dyDescent="0.25">
      <c r="A7103">
        <v>7102</v>
      </c>
      <c r="B7103" t="s">
        <v>16</v>
      </c>
      <c r="C7103" t="s">
        <v>17</v>
      </c>
      <c r="D7103" t="s">
        <v>48</v>
      </c>
      <c r="AH7103">
        <f>IF(COUNTIF(AH$1:AH7102,AH7102)&gt;=COUNTA(INDEX($B$2:$AG$9836,MATCH(AH7102,$A$2:$A$9836,0),)),INDEX($A$2:$A$9836,MATCH(AH7102,$A$2:$A$9836,0)+1),AH7102)</f>
        <v>1569</v>
      </c>
      <c r="AI7103" t="str">
        <f>INDEX($B$2:$AG$9836,MATCH(AH7103,$A$2:$A$9836,0),COUNTIF($AH$1:$AH7103,AH7103))</f>
        <v>candy</v>
      </c>
    </row>
    <row r="7104" spans="1:35" x14ac:dyDescent="0.25">
      <c r="A7104">
        <v>7103</v>
      </c>
      <c r="B7104" t="s">
        <v>45</v>
      </c>
      <c r="C7104" t="s">
        <v>1</v>
      </c>
      <c r="D7104" t="s">
        <v>10</v>
      </c>
      <c r="E7104" t="s">
        <v>131</v>
      </c>
      <c r="F7104" t="s">
        <v>68</v>
      </c>
      <c r="G7104" t="s">
        <v>17</v>
      </c>
      <c r="H7104" t="s">
        <v>76</v>
      </c>
      <c r="AH7104">
        <f>IF(COUNTIF(AH$1:AH7103,AH7103)&gt;=COUNTA(INDEX($B$2:$AG$9836,MATCH(AH7103,$A$2:$A$9836,0),)),INDEX($A$2:$A$9836,MATCH(AH7103,$A$2:$A$9836,0)+1),AH7103)</f>
        <v>1570</v>
      </c>
      <c r="AI7104" t="str">
        <f>INDEX($B$2:$AG$9836,MATCH(AH7104,$A$2:$A$9836,0),COUNTIF($AH$1:$AH7104,AH7104))</f>
        <v>sausage</v>
      </c>
    </row>
    <row r="7105" spans="1:35" x14ac:dyDescent="0.25">
      <c r="A7105">
        <v>7104</v>
      </c>
      <c r="B7105" t="s">
        <v>101</v>
      </c>
      <c r="C7105" t="s">
        <v>33</v>
      </c>
      <c r="D7105" t="s">
        <v>110</v>
      </c>
      <c r="E7105" t="s">
        <v>66</v>
      </c>
      <c r="AH7105">
        <f>IF(COUNTIF(AH$1:AH7104,AH7104)&gt;=COUNTA(INDEX($B$2:$AG$9836,MATCH(AH7104,$A$2:$A$9836,0),)),INDEX($A$2:$A$9836,MATCH(AH7104,$A$2:$A$9836,0)+1),AH7104)</f>
        <v>1570</v>
      </c>
      <c r="AI7105" t="str">
        <f>INDEX($B$2:$AG$9836,MATCH(AH7105,$A$2:$A$9836,0),COUNTIF($AH$1:$AH7105,AH7105))</f>
        <v>cream</v>
      </c>
    </row>
    <row r="7106" spans="1:35" x14ac:dyDescent="0.25">
      <c r="A7106">
        <v>7105</v>
      </c>
      <c r="B7106" t="s">
        <v>52</v>
      </c>
      <c r="AH7106">
        <f>IF(COUNTIF(AH$1:AH7105,AH7105)&gt;=COUNTA(INDEX($B$2:$AG$9836,MATCH(AH7105,$A$2:$A$9836,0),)),INDEX($A$2:$A$9836,MATCH(AH7105,$A$2:$A$9836,0)+1),AH7105)</f>
        <v>1570</v>
      </c>
      <c r="AI7106" t="str">
        <f>INDEX($B$2:$AG$9836,MATCH(AH7106,$A$2:$A$9836,0),COUNTIF($AH$1:$AH7106,AH7106))</f>
        <v xml:space="preserve">cream cheese </v>
      </c>
    </row>
    <row r="7107" spans="1:35" x14ac:dyDescent="0.25">
      <c r="A7107">
        <v>7106</v>
      </c>
      <c r="B7107" t="s">
        <v>40</v>
      </c>
      <c r="C7107" t="s">
        <v>43</v>
      </c>
      <c r="D7107" t="s">
        <v>91</v>
      </c>
      <c r="E7107" t="s">
        <v>55</v>
      </c>
      <c r="F7107" t="s">
        <v>16</v>
      </c>
      <c r="G7107" t="s">
        <v>17</v>
      </c>
      <c r="H7107" t="s">
        <v>5</v>
      </c>
      <c r="I7107" t="s">
        <v>23</v>
      </c>
      <c r="AH7107">
        <f>IF(COUNTIF(AH$1:AH7106,AH7106)&gt;=COUNTA(INDEX($B$2:$AG$9836,MATCH(AH7106,$A$2:$A$9836,0),)),INDEX($A$2:$A$9836,MATCH(AH7106,$A$2:$A$9836,0)+1),AH7106)</f>
        <v>1570</v>
      </c>
      <c r="AI7107" t="str">
        <f>INDEX($B$2:$AG$9836,MATCH(AH7107,$A$2:$A$9836,0),COUNTIF($AH$1:$AH7107,AH7107))</f>
        <v>canned beer</v>
      </c>
    </row>
    <row r="7108" spans="1:35" x14ac:dyDescent="0.25">
      <c r="A7108">
        <v>7107</v>
      </c>
      <c r="B7108" t="s">
        <v>40</v>
      </c>
      <c r="C7108" t="s">
        <v>9</v>
      </c>
      <c r="D7108" t="s">
        <v>60</v>
      </c>
      <c r="E7108" t="s">
        <v>121</v>
      </c>
      <c r="AH7108">
        <f>IF(COUNTIF(AH$1:AH7107,AH7107)&gt;=COUNTA(INDEX($B$2:$AG$9836,MATCH(AH7107,$A$2:$A$9836,0),)),INDEX($A$2:$A$9836,MATCH(AH7107,$A$2:$A$9836,0)+1),AH7107)</f>
        <v>1571</v>
      </c>
      <c r="AI7108" t="str">
        <f>INDEX($B$2:$AG$9836,MATCH(AH7108,$A$2:$A$9836,0),COUNTIF($AH$1:$AH7108,AH7108))</f>
        <v>napkins</v>
      </c>
    </row>
    <row r="7109" spans="1:35" x14ac:dyDescent="0.25">
      <c r="A7109">
        <v>7108</v>
      </c>
      <c r="B7109" t="s">
        <v>48</v>
      </c>
      <c r="AH7109">
        <f>IF(COUNTIF(AH$1:AH7108,AH7108)&gt;=COUNTA(INDEX($B$2:$AG$9836,MATCH(AH7108,$A$2:$A$9836,0),)),INDEX($A$2:$A$9836,MATCH(AH7108,$A$2:$A$9836,0)+1),AH7108)</f>
        <v>1572</v>
      </c>
      <c r="AI7109" t="str">
        <f>INDEX($B$2:$AG$9836,MATCH(AH7109,$A$2:$A$9836,0),COUNTIF($AH$1:$AH7109,AH7109))</f>
        <v>yogurt</v>
      </c>
    </row>
    <row r="7110" spans="1:35" x14ac:dyDescent="0.25">
      <c r="A7110">
        <v>7109</v>
      </c>
      <c r="B7110" t="s">
        <v>1</v>
      </c>
      <c r="C7110" t="s">
        <v>60</v>
      </c>
      <c r="AH7110">
        <f>IF(COUNTIF(AH$1:AH7109,AH7109)&gt;=COUNTA(INDEX($B$2:$AG$9836,MATCH(AH7109,$A$2:$A$9836,0),)),INDEX($A$2:$A$9836,MATCH(AH7109,$A$2:$A$9836,0)+1),AH7109)</f>
        <v>1573</v>
      </c>
      <c r="AI7110" t="str">
        <f>INDEX($B$2:$AG$9836,MATCH(AH7110,$A$2:$A$9836,0),COUNTIF($AH$1:$AH7110,AH7110))</f>
        <v>herbs</v>
      </c>
    </row>
    <row r="7111" spans="1:35" x14ac:dyDescent="0.25">
      <c r="A7111">
        <v>7110</v>
      </c>
      <c r="B7111" t="s">
        <v>2</v>
      </c>
      <c r="AH7111">
        <f>IF(COUNTIF(AH$1:AH7110,AH7110)&gt;=COUNTA(INDEX($B$2:$AG$9836,MATCH(AH7110,$A$2:$A$9836,0),)),INDEX($A$2:$A$9836,MATCH(AH7110,$A$2:$A$9836,0)+1),AH7110)</f>
        <v>1573</v>
      </c>
      <c r="AI7111" t="str">
        <f>INDEX($B$2:$AG$9836,MATCH(AH7111,$A$2:$A$9836,0),COUNTIF($AH$1:$AH7111,AH7111))</f>
        <v>oil</v>
      </c>
    </row>
    <row r="7112" spans="1:35" x14ac:dyDescent="0.25">
      <c r="A7112">
        <v>7111</v>
      </c>
      <c r="B7112" t="s">
        <v>4</v>
      </c>
      <c r="C7112" t="s">
        <v>45</v>
      </c>
      <c r="AH7112">
        <f>IF(COUNTIF(AH$1:AH7111,AH7111)&gt;=COUNTA(INDEX($B$2:$AG$9836,MATCH(AH7111,$A$2:$A$9836,0),)),INDEX($A$2:$A$9836,MATCH(AH7111,$A$2:$A$9836,0)+1),AH7111)</f>
        <v>1573</v>
      </c>
      <c r="AI7112" t="str">
        <f>INDEX($B$2:$AG$9836,MATCH(AH7112,$A$2:$A$9836,0),COUNTIF($AH$1:$AH7112,AH7112))</f>
        <v>dog food</v>
      </c>
    </row>
    <row r="7113" spans="1:35" x14ac:dyDescent="0.25">
      <c r="A7113">
        <v>7112</v>
      </c>
      <c r="B7113" t="s">
        <v>43</v>
      </c>
      <c r="C7113" t="s">
        <v>67</v>
      </c>
      <c r="D7113" t="s">
        <v>122</v>
      </c>
      <c r="AH7113">
        <f>IF(COUNTIF(AH$1:AH7112,AH7112)&gt;=COUNTA(INDEX($B$2:$AG$9836,MATCH(AH7112,$A$2:$A$9836,0),)),INDEX($A$2:$A$9836,MATCH(AH7112,$A$2:$A$9836,0)+1),AH7112)</f>
        <v>1574</v>
      </c>
      <c r="AI7113" t="str">
        <f>INDEX($B$2:$AG$9836,MATCH(AH7113,$A$2:$A$9836,0),COUNTIF($AH$1:$AH7113,AH7113))</f>
        <v>sausage</v>
      </c>
    </row>
    <row r="7114" spans="1:35" x14ac:dyDescent="0.25">
      <c r="A7114">
        <v>7113</v>
      </c>
      <c r="B7114" t="s">
        <v>40</v>
      </c>
      <c r="C7114" t="s">
        <v>78</v>
      </c>
      <c r="D7114" t="s">
        <v>59</v>
      </c>
      <c r="E7114" t="s">
        <v>42</v>
      </c>
      <c r="F7114" t="s">
        <v>17</v>
      </c>
      <c r="G7114" t="s">
        <v>11</v>
      </c>
      <c r="H7114" t="s">
        <v>86</v>
      </c>
      <c r="AH7114">
        <f>IF(COUNTIF(AH$1:AH7113,AH7113)&gt;=COUNTA(INDEX($B$2:$AG$9836,MATCH(AH7113,$A$2:$A$9836,0),)),INDEX($A$2:$A$9836,MATCH(AH7113,$A$2:$A$9836,0)+1),AH7113)</f>
        <v>1574</v>
      </c>
      <c r="AI7114" t="str">
        <f>INDEX($B$2:$AG$9836,MATCH(AH7114,$A$2:$A$9836,0),COUNTIF($AH$1:$AH7114,AH7114))</f>
        <v>fish</v>
      </c>
    </row>
    <row r="7115" spans="1:35" x14ac:dyDescent="0.25">
      <c r="A7115">
        <v>7114</v>
      </c>
      <c r="B7115" t="s">
        <v>43</v>
      </c>
      <c r="C7115" t="s">
        <v>9</v>
      </c>
      <c r="D7115" t="s">
        <v>59</v>
      </c>
      <c r="E7115" t="s">
        <v>66</v>
      </c>
      <c r="F7115" t="s">
        <v>63</v>
      </c>
      <c r="AH7115">
        <f>IF(COUNTIF(AH$1:AH7114,AH7114)&gt;=COUNTA(INDEX($B$2:$AG$9836,MATCH(AH7114,$A$2:$A$9836,0),)),INDEX($A$2:$A$9836,MATCH(AH7114,$A$2:$A$9836,0)+1),AH7114)</f>
        <v>1574</v>
      </c>
      <c r="AI7115" t="str">
        <f>INDEX($B$2:$AG$9836,MATCH(AH7115,$A$2:$A$9836,0),COUNTIF($AH$1:$AH7115,AH7115))</f>
        <v>UHT-milk</v>
      </c>
    </row>
    <row r="7116" spans="1:35" x14ac:dyDescent="0.25">
      <c r="A7116">
        <v>7115</v>
      </c>
      <c r="B7116" t="s">
        <v>16</v>
      </c>
      <c r="C7116" t="s">
        <v>29</v>
      </c>
      <c r="D7116" t="s">
        <v>48</v>
      </c>
      <c r="AH7116">
        <f>IF(COUNTIF(AH$1:AH7115,AH7115)&gt;=COUNTA(INDEX($B$2:$AG$9836,MATCH(AH7115,$A$2:$A$9836,0),)),INDEX($A$2:$A$9836,MATCH(AH7115,$A$2:$A$9836,0)+1),AH7115)</f>
        <v>1575</v>
      </c>
      <c r="AI7116" t="str">
        <f>INDEX($B$2:$AG$9836,MATCH(AH7116,$A$2:$A$9836,0),COUNTIF($AH$1:$AH7116,AH7116))</f>
        <v>yogurt</v>
      </c>
    </row>
    <row r="7117" spans="1:35" x14ac:dyDescent="0.25">
      <c r="A7117">
        <v>7116</v>
      </c>
      <c r="B7117" t="s">
        <v>36</v>
      </c>
      <c r="C7117" t="s">
        <v>9</v>
      </c>
      <c r="D7117" t="s">
        <v>1</v>
      </c>
      <c r="E7117" t="s">
        <v>81</v>
      </c>
      <c r="F7117" t="s">
        <v>44</v>
      </c>
      <c r="G7117" t="s">
        <v>77</v>
      </c>
      <c r="H7117" t="s">
        <v>76</v>
      </c>
      <c r="I7117" t="s">
        <v>56</v>
      </c>
      <c r="J7117" t="s">
        <v>41</v>
      </c>
      <c r="AH7117">
        <f>IF(COUNTIF(AH$1:AH7116,AH7116)&gt;=COUNTA(INDEX($B$2:$AG$9836,MATCH(AH7116,$A$2:$A$9836,0),)),INDEX($A$2:$A$9836,MATCH(AH7116,$A$2:$A$9836,0)+1),AH7116)</f>
        <v>1575</v>
      </c>
      <c r="AI7117" t="str">
        <f>INDEX($B$2:$AG$9836,MATCH(AH7117,$A$2:$A$9836,0),COUNTIF($AH$1:$AH7117,AH7117))</f>
        <v>chocolate</v>
      </c>
    </row>
    <row r="7118" spans="1:35" x14ac:dyDescent="0.25">
      <c r="A7118">
        <v>7117</v>
      </c>
      <c r="B7118" t="s">
        <v>79</v>
      </c>
      <c r="C7118" t="s">
        <v>64</v>
      </c>
      <c r="D7118" t="s">
        <v>1</v>
      </c>
      <c r="E7118" t="s">
        <v>2</v>
      </c>
      <c r="AH7118">
        <f>IF(COUNTIF(AH$1:AH7117,AH7117)&gt;=COUNTA(INDEX($B$2:$AG$9836,MATCH(AH7117,$A$2:$A$9836,0),)),INDEX($A$2:$A$9836,MATCH(AH7117,$A$2:$A$9836,0)+1),AH7117)</f>
        <v>1576</v>
      </c>
      <c r="AI7118" t="str">
        <f>INDEX($B$2:$AG$9836,MATCH(AH7118,$A$2:$A$9836,0),COUNTIF($AH$1:$AH7118,AH7118))</f>
        <v>pork</v>
      </c>
    </row>
    <row r="7119" spans="1:35" x14ac:dyDescent="0.25">
      <c r="A7119">
        <v>7118</v>
      </c>
      <c r="B7119" t="s">
        <v>52</v>
      </c>
      <c r="C7119" t="s">
        <v>4</v>
      </c>
      <c r="D7119" t="s">
        <v>1</v>
      </c>
      <c r="E7119" t="s">
        <v>88</v>
      </c>
      <c r="AH7119">
        <f>IF(COUNTIF(AH$1:AH7118,AH7118)&gt;=COUNTA(INDEX($B$2:$AG$9836,MATCH(AH7118,$A$2:$A$9836,0),)),INDEX($A$2:$A$9836,MATCH(AH7118,$A$2:$A$9836,0)+1),AH7118)</f>
        <v>1576</v>
      </c>
      <c r="AI7119" t="str">
        <f>INDEX($B$2:$AG$9836,MATCH(AH7119,$A$2:$A$9836,0),COUNTIF($AH$1:$AH7119,AH7119))</f>
        <v>other vegetables</v>
      </c>
    </row>
    <row r="7120" spans="1:35" x14ac:dyDescent="0.25">
      <c r="A7120">
        <v>7119</v>
      </c>
      <c r="B7120" t="s">
        <v>94</v>
      </c>
      <c r="C7120" t="s">
        <v>45</v>
      </c>
      <c r="D7120" t="s">
        <v>1</v>
      </c>
      <c r="E7120" t="s">
        <v>20</v>
      </c>
      <c r="F7120" t="s">
        <v>2</v>
      </c>
      <c r="G7120" t="s">
        <v>47</v>
      </c>
      <c r="H7120" t="s">
        <v>49</v>
      </c>
      <c r="I7120" t="s">
        <v>5</v>
      </c>
      <c r="J7120" t="s">
        <v>48</v>
      </c>
      <c r="K7120" t="s">
        <v>88</v>
      </c>
      <c r="AH7120">
        <f>IF(COUNTIF(AH$1:AH7119,AH7119)&gt;=COUNTA(INDEX($B$2:$AG$9836,MATCH(AH7119,$A$2:$A$9836,0),)),INDEX($A$2:$A$9836,MATCH(AH7119,$A$2:$A$9836,0)+1),AH7119)</f>
        <v>1576</v>
      </c>
      <c r="AI7120" t="str">
        <f>INDEX($B$2:$AG$9836,MATCH(AH7120,$A$2:$A$9836,0),COUNTIF($AH$1:$AH7120,AH7120))</f>
        <v>specialty fat</v>
      </c>
    </row>
    <row r="7121" spans="1:35" x14ac:dyDescent="0.25">
      <c r="A7121">
        <v>7120</v>
      </c>
      <c r="B7121" t="s">
        <v>91</v>
      </c>
      <c r="C7121" t="s">
        <v>46</v>
      </c>
      <c r="D7121" t="s">
        <v>66</v>
      </c>
      <c r="AH7121">
        <f>IF(COUNTIF(AH$1:AH7120,AH7120)&gt;=COUNTA(INDEX($B$2:$AG$9836,MATCH(AH7120,$A$2:$A$9836,0),)),INDEX($A$2:$A$9836,MATCH(AH7120,$A$2:$A$9836,0)+1),AH7120)</f>
        <v>1577</v>
      </c>
      <c r="AI7121" t="str">
        <f>INDEX($B$2:$AG$9836,MATCH(AH7121,$A$2:$A$9836,0),COUNTIF($AH$1:$AH7121,AH7121))</f>
        <v>curd</v>
      </c>
    </row>
    <row r="7122" spans="1:35" x14ac:dyDescent="0.25">
      <c r="A7122">
        <v>7121</v>
      </c>
      <c r="B7122" t="s">
        <v>32</v>
      </c>
      <c r="C7122" t="s">
        <v>43</v>
      </c>
      <c r="D7122" t="s">
        <v>1</v>
      </c>
      <c r="E7122" t="s">
        <v>59</v>
      </c>
      <c r="F7122" t="s">
        <v>10</v>
      </c>
      <c r="G7122" t="s">
        <v>25</v>
      </c>
      <c r="H7122" t="s">
        <v>105</v>
      </c>
      <c r="AH7122">
        <f>IF(COUNTIF(AH$1:AH7121,AH7121)&gt;=COUNTA(INDEX($B$2:$AG$9836,MATCH(AH7121,$A$2:$A$9836,0),)),INDEX($A$2:$A$9836,MATCH(AH7121,$A$2:$A$9836,0)+1),AH7121)</f>
        <v>1577</v>
      </c>
      <c r="AI7122" t="str">
        <f>INDEX($B$2:$AG$9836,MATCH(AH7122,$A$2:$A$9836,0),COUNTIF($AH$1:$AH7122,AH7122))</f>
        <v>mustard</v>
      </c>
    </row>
    <row r="7123" spans="1:35" x14ac:dyDescent="0.25">
      <c r="A7123">
        <v>7122</v>
      </c>
      <c r="B7123" t="s">
        <v>32</v>
      </c>
      <c r="C7123" t="s">
        <v>28</v>
      </c>
      <c r="AH7123">
        <f>IF(COUNTIF(AH$1:AH7122,AH7122)&gt;=COUNTA(INDEX($B$2:$AG$9836,MATCH(AH7122,$A$2:$A$9836,0),)),INDEX($A$2:$A$9836,MATCH(AH7122,$A$2:$A$9836,0)+1),AH7122)</f>
        <v>1577</v>
      </c>
      <c r="AI7123" t="str">
        <f>INDEX($B$2:$AG$9836,MATCH(AH7123,$A$2:$A$9836,0),COUNTIF($AH$1:$AH7123,AH7123))</f>
        <v>canned beer</v>
      </c>
    </row>
    <row r="7124" spans="1:35" x14ac:dyDescent="0.25">
      <c r="A7124">
        <v>7123</v>
      </c>
      <c r="B7124" t="s">
        <v>43</v>
      </c>
      <c r="C7124" t="s">
        <v>79</v>
      </c>
      <c r="D7124" t="s">
        <v>9</v>
      </c>
      <c r="E7124" t="s">
        <v>126</v>
      </c>
      <c r="F7124" t="s">
        <v>44</v>
      </c>
      <c r="G7124" t="s">
        <v>47</v>
      </c>
      <c r="H7124" t="s">
        <v>85</v>
      </c>
      <c r="AH7124">
        <f>IF(COUNTIF(AH$1:AH7123,AH7123)&gt;=COUNTA(INDEX($B$2:$AG$9836,MATCH(AH7123,$A$2:$A$9836,0),)),INDEX($A$2:$A$9836,MATCH(AH7123,$A$2:$A$9836,0)+1),AH7123)</f>
        <v>1578</v>
      </c>
      <c r="AI7124" t="str">
        <f>INDEX($B$2:$AG$9836,MATCH(AH7124,$A$2:$A$9836,0),COUNTIF($AH$1:$AH7124,AH7124))</f>
        <v>frankfurter</v>
      </c>
    </row>
    <row r="7125" spans="1:35" x14ac:dyDescent="0.25">
      <c r="A7125">
        <v>7124</v>
      </c>
      <c r="B7125" t="s">
        <v>11</v>
      </c>
      <c r="AH7125">
        <f>IF(COUNTIF(AH$1:AH7124,AH7124)&gt;=COUNTA(INDEX($B$2:$AG$9836,MATCH(AH7124,$A$2:$A$9836,0),)),INDEX($A$2:$A$9836,MATCH(AH7124,$A$2:$A$9836,0)+1),AH7124)</f>
        <v>1578</v>
      </c>
      <c r="AI7125" t="str">
        <f>INDEX($B$2:$AG$9836,MATCH(AH7125,$A$2:$A$9836,0),COUNTIF($AH$1:$AH7125,AH7125))</f>
        <v>sausage</v>
      </c>
    </row>
    <row r="7126" spans="1:35" x14ac:dyDescent="0.25">
      <c r="A7126">
        <v>7125</v>
      </c>
      <c r="B7126" t="s">
        <v>18</v>
      </c>
      <c r="C7126" t="s">
        <v>31</v>
      </c>
      <c r="AH7126">
        <f>IF(COUNTIF(AH$1:AH7125,AH7125)&gt;=COUNTA(INDEX($B$2:$AG$9836,MATCH(AH7125,$A$2:$A$9836,0),)),INDEX($A$2:$A$9836,MATCH(AH7125,$A$2:$A$9836,0)+1),AH7125)</f>
        <v>1578</v>
      </c>
      <c r="AI7126" t="str">
        <f>INDEX($B$2:$AG$9836,MATCH(AH7126,$A$2:$A$9836,0),COUNTIF($AH$1:$AH7126,AH7126))</f>
        <v>berries</v>
      </c>
    </row>
    <row r="7127" spans="1:35" x14ac:dyDescent="0.25">
      <c r="A7127">
        <v>7126</v>
      </c>
      <c r="B7127" t="s">
        <v>126</v>
      </c>
      <c r="C7127" t="s">
        <v>16</v>
      </c>
      <c r="D7127" t="s">
        <v>5</v>
      </c>
      <c r="E7127" t="s">
        <v>25</v>
      </c>
      <c r="F7127" t="s">
        <v>11</v>
      </c>
      <c r="AH7127">
        <f>IF(COUNTIF(AH$1:AH7126,AH7126)&gt;=COUNTA(INDEX($B$2:$AG$9836,MATCH(AH7126,$A$2:$A$9836,0),)),INDEX($A$2:$A$9836,MATCH(AH7126,$A$2:$A$9836,0)+1),AH7126)</f>
        <v>1578</v>
      </c>
      <c r="AI7127" t="str">
        <f>INDEX($B$2:$AG$9836,MATCH(AH7127,$A$2:$A$9836,0),COUNTIF($AH$1:$AH7127,AH7127))</f>
        <v>whole milk</v>
      </c>
    </row>
    <row r="7128" spans="1:35" x14ac:dyDescent="0.25">
      <c r="A7128">
        <v>7127</v>
      </c>
      <c r="B7128" t="s">
        <v>40</v>
      </c>
      <c r="C7128" t="s">
        <v>2</v>
      </c>
      <c r="D7128" t="s">
        <v>55</v>
      </c>
      <c r="E7128" t="s">
        <v>12</v>
      </c>
      <c r="F7128" t="s">
        <v>16</v>
      </c>
      <c r="G7128" t="s">
        <v>14</v>
      </c>
      <c r="H7128" t="s">
        <v>89</v>
      </c>
      <c r="I7128" t="s">
        <v>37</v>
      </c>
      <c r="J7128" t="s">
        <v>23</v>
      </c>
      <c r="AH7128">
        <f>IF(COUNTIF(AH$1:AH7127,AH7127)&gt;=COUNTA(INDEX($B$2:$AG$9836,MATCH(AH7127,$A$2:$A$9836,0),)),INDEX($A$2:$A$9836,MATCH(AH7127,$A$2:$A$9836,0)+1),AH7127)</f>
        <v>1578</v>
      </c>
      <c r="AI7128" t="str">
        <f>INDEX($B$2:$AG$9836,MATCH(AH7128,$A$2:$A$9836,0),COUNTIF($AH$1:$AH7128,AH7128))</f>
        <v>yogurt</v>
      </c>
    </row>
    <row r="7129" spans="1:35" x14ac:dyDescent="0.25">
      <c r="A7129">
        <v>7128</v>
      </c>
      <c r="B7129" t="s">
        <v>2</v>
      </c>
      <c r="AH7129">
        <f>IF(COUNTIF(AH$1:AH7128,AH7128)&gt;=COUNTA(INDEX($B$2:$AG$9836,MATCH(AH7128,$A$2:$A$9836,0),)),INDEX($A$2:$A$9836,MATCH(AH7128,$A$2:$A$9836,0)+1),AH7128)</f>
        <v>1578</v>
      </c>
      <c r="AI7129" t="str">
        <f>INDEX($B$2:$AG$9836,MATCH(AH7129,$A$2:$A$9836,0),COUNTIF($AH$1:$AH7129,AH7129))</f>
        <v>brown bread</v>
      </c>
    </row>
    <row r="7130" spans="1:35" x14ac:dyDescent="0.25">
      <c r="A7130">
        <v>7129</v>
      </c>
      <c r="B7130" t="s">
        <v>32</v>
      </c>
      <c r="C7130" t="s">
        <v>43</v>
      </c>
      <c r="D7130" t="s">
        <v>57</v>
      </c>
      <c r="E7130" t="s">
        <v>79</v>
      </c>
      <c r="AH7130">
        <f>IF(COUNTIF(AH$1:AH7129,AH7129)&gt;=COUNTA(INDEX($B$2:$AG$9836,MATCH(AH7129,$A$2:$A$9836,0),)),INDEX($A$2:$A$9836,MATCH(AH7129,$A$2:$A$9836,0)+1),AH7129)</f>
        <v>1578</v>
      </c>
      <c r="AI7130" t="str">
        <f>INDEX($B$2:$AG$9836,MATCH(AH7130,$A$2:$A$9836,0),COUNTIF($AH$1:$AH7130,AH7130))</f>
        <v>pastry</v>
      </c>
    </row>
    <row r="7131" spans="1:35" x14ac:dyDescent="0.25">
      <c r="A7131">
        <v>7130</v>
      </c>
      <c r="B7131" t="s">
        <v>1</v>
      </c>
      <c r="C7131" t="s">
        <v>2</v>
      </c>
      <c r="D7131" t="s">
        <v>53</v>
      </c>
      <c r="E7131" t="s">
        <v>86</v>
      </c>
      <c r="F7131" t="s">
        <v>23</v>
      </c>
      <c r="AH7131">
        <f>IF(COUNTIF(AH$1:AH7130,AH7130)&gt;=COUNTA(INDEX($B$2:$AG$9836,MATCH(AH7130,$A$2:$A$9836,0),)),INDEX($A$2:$A$9836,MATCH(AH7130,$A$2:$A$9836,0)+1),AH7130)</f>
        <v>1578</v>
      </c>
      <c r="AI7131" t="str">
        <f>INDEX($B$2:$AG$9836,MATCH(AH7131,$A$2:$A$9836,0),COUNTIF($AH$1:$AH7131,AH7131))</f>
        <v>margarine</v>
      </c>
    </row>
    <row r="7132" spans="1:35" x14ac:dyDescent="0.25">
      <c r="A7132">
        <v>7131</v>
      </c>
      <c r="B7132" t="s">
        <v>33</v>
      </c>
      <c r="C7132" t="s">
        <v>44</v>
      </c>
      <c r="AH7132">
        <f>IF(COUNTIF(AH$1:AH7131,AH7131)&gt;=COUNTA(INDEX($B$2:$AG$9836,MATCH(AH7131,$A$2:$A$9836,0),)),INDEX($A$2:$A$9836,MATCH(AH7131,$A$2:$A$9836,0)+1),AH7131)</f>
        <v>1578</v>
      </c>
      <c r="AI7132" t="str">
        <f>INDEX($B$2:$AG$9836,MATCH(AH7132,$A$2:$A$9836,0),COUNTIF($AH$1:$AH7132,AH7132))</f>
        <v>fruit/vegetable juice</v>
      </c>
    </row>
    <row r="7133" spans="1:35" x14ac:dyDescent="0.25">
      <c r="A7133">
        <v>7132</v>
      </c>
      <c r="B7133" t="s">
        <v>40</v>
      </c>
      <c r="C7133" t="s">
        <v>4</v>
      </c>
      <c r="D7133" t="s">
        <v>33</v>
      </c>
      <c r="E7133" t="s">
        <v>1</v>
      </c>
      <c r="F7133" t="s">
        <v>59</v>
      </c>
      <c r="G7133" t="s">
        <v>10</v>
      </c>
      <c r="H7133" t="s">
        <v>110</v>
      </c>
      <c r="I7133" t="s">
        <v>93</v>
      </c>
      <c r="J7133" t="s">
        <v>50</v>
      </c>
      <c r="K7133" t="s">
        <v>137</v>
      </c>
      <c r="L7133" t="s">
        <v>26</v>
      </c>
      <c r="M7133" t="s">
        <v>86</v>
      </c>
      <c r="AH7133">
        <f>IF(COUNTIF(AH$1:AH7132,AH7132)&gt;=COUNTA(INDEX($B$2:$AG$9836,MATCH(AH7132,$A$2:$A$9836,0),)),INDEX($A$2:$A$9836,MATCH(AH7132,$A$2:$A$9836,0)+1),AH7132)</f>
        <v>1578</v>
      </c>
      <c r="AI7133" t="str">
        <f>INDEX($B$2:$AG$9836,MATCH(AH7133,$A$2:$A$9836,0),COUNTIF($AH$1:$AH7133,AH7133))</f>
        <v>waffles</v>
      </c>
    </row>
    <row r="7134" spans="1:35" x14ac:dyDescent="0.25">
      <c r="A7134">
        <v>7133</v>
      </c>
      <c r="B7134" t="s">
        <v>33</v>
      </c>
      <c r="C7134" t="s">
        <v>9</v>
      </c>
      <c r="D7134" t="s">
        <v>1</v>
      </c>
      <c r="E7134" t="s">
        <v>10</v>
      </c>
      <c r="F7134" t="s">
        <v>110</v>
      </c>
      <c r="G7134" t="s">
        <v>44</v>
      </c>
      <c r="H7134" t="s">
        <v>2</v>
      </c>
      <c r="AH7134">
        <f>IF(COUNTIF(AH$1:AH7133,AH7133)&gt;=COUNTA(INDEX($B$2:$AG$9836,MATCH(AH7133,$A$2:$A$9836,0),)),INDEX($A$2:$A$9836,MATCH(AH7133,$A$2:$A$9836,0)+1),AH7133)</f>
        <v>1578</v>
      </c>
      <c r="AI7134" t="str">
        <f>INDEX($B$2:$AG$9836,MATCH(AH7134,$A$2:$A$9836,0),COUNTIF($AH$1:$AH7134,AH7134))</f>
        <v>decalcifier</v>
      </c>
    </row>
    <row r="7135" spans="1:35" x14ac:dyDescent="0.25">
      <c r="A7135">
        <v>7134</v>
      </c>
      <c r="B7135" t="s">
        <v>57</v>
      </c>
      <c r="C7135" t="s">
        <v>9</v>
      </c>
      <c r="D7135" t="s">
        <v>1</v>
      </c>
      <c r="E7135" t="s">
        <v>55</v>
      </c>
      <c r="AH7135">
        <f>IF(COUNTIF(AH$1:AH7134,AH7134)&gt;=COUNTA(INDEX($B$2:$AG$9836,MATCH(AH7134,$A$2:$A$9836,0),)),INDEX($A$2:$A$9836,MATCH(AH7134,$A$2:$A$9836,0)+1),AH7134)</f>
        <v>1578</v>
      </c>
      <c r="AI7135" t="str">
        <f>INDEX($B$2:$AG$9836,MATCH(AH7135,$A$2:$A$9836,0),COUNTIF($AH$1:$AH7135,AH7135))</f>
        <v>napkins</v>
      </c>
    </row>
    <row r="7136" spans="1:35" x14ac:dyDescent="0.25">
      <c r="A7136">
        <v>7135</v>
      </c>
      <c r="B7136" t="s">
        <v>33</v>
      </c>
      <c r="C7136" t="s">
        <v>9</v>
      </c>
      <c r="D7136" t="s">
        <v>10</v>
      </c>
      <c r="E7136" t="s">
        <v>93</v>
      </c>
      <c r="F7136" t="s">
        <v>2</v>
      </c>
      <c r="AH7136">
        <f>IF(COUNTIF(AH$1:AH7135,AH7135)&gt;=COUNTA(INDEX($B$2:$AG$9836,MATCH(AH7135,$A$2:$A$9836,0),)),INDEX($A$2:$A$9836,MATCH(AH7135,$A$2:$A$9836,0)+1),AH7135)</f>
        <v>1579</v>
      </c>
      <c r="AI7136" t="str">
        <f>INDEX($B$2:$AG$9836,MATCH(AH7136,$A$2:$A$9836,0),COUNTIF($AH$1:$AH7136,AH7136))</f>
        <v>frankfurter</v>
      </c>
    </row>
    <row r="7137" spans="1:35" x14ac:dyDescent="0.25">
      <c r="A7137">
        <v>7136</v>
      </c>
      <c r="B7137" t="s">
        <v>69</v>
      </c>
      <c r="AH7137">
        <f>IF(COUNTIF(AH$1:AH7136,AH7136)&gt;=COUNTA(INDEX($B$2:$AG$9836,MATCH(AH7136,$A$2:$A$9836,0),)),INDEX($A$2:$A$9836,MATCH(AH7136,$A$2:$A$9836,0)+1),AH7136)</f>
        <v>1579</v>
      </c>
      <c r="AI7137" t="str">
        <f>INDEX($B$2:$AG$9836,MATCH(AH7137,$A$2:$A$9836,0),COUNTIF($AH$1:$AH7137,AH7137))</f>
        <v>frozen meals</v>
      </c>
    </row>
    <row r="7138" spans="1:35" x14ac:dyDescent="0.25">
      <c r="A7138">
        <v>7137</v>
      </c>
      <c r="B7138" t="s">
        <v>33</v>
      </c>
      <c r="C7138" t="s">
        <v>1</v>
      </c>
      <c r="D7138" t="s">
        <v>28</v>
      </c>
      <c r="E7138" t="s">
        <v>131</v>
      </c>
      <c r="AH7138">
        <f>IF(COUNTIF(AH$1:AH7137,AH7137)&gt;=COUNTA(INDEX($B$2:$AG$9836,MATCH(AH7137,$A$2:$A$9836,0),)),INDEX($A$2:$A$9836,MATCH(AH7137,$A$2:$A$9836,0)+1),AH7137)</f>
        <v>1579</v>
      </c>
      <c r="AI7138" t="str">
        <f>INDEX($B$2:$AG$9836,MATCH(AH7138,$A$2:$A$9836,0),COUNTIF($AH$1:$AH7138,AH7138))</f>
        <v>semi-finished bread</v>
      </c>
    </row>
    <row r="7139" spans="1:35" x14ac:dyDescent="0.25">
      <c r="A7139">
        <v>7138</v>
      </c>
      <c r="B7139" t="s">
        <v>40</v>
      </c>
      <c r="C7139" t="s">
        <v>64</v>
      </c>
      <c r="D7139" t="s">
        <v>1</v>
      </c>
      <c r="E7139" t="s">
        <v>2</v>
      </c>
      <c r="F7139" t="s">
        <v>29</v>
      </c>
      <c r="G7139" t="s">
        <v>105</v>
      </c>
      <c r="AH7139">
        <f>IF(COUNTIF(AH$1:AH7138,AH7138)&gt;=COUNTA(INDEX($B$2:$AG$9836,MATCH(AH7138,$A$2:$A$9836,0),)),INDEX($A$2:$A$9836,MATCH(AH7138,$A$2:$A$9836,0)+1),AH7138)</f>
        <v>1579</v>
      </c>
      <c r="AI7139" t="str">
        <f>INDEX($B$2:$AG$9836,MATCH(AH7139,$A$2:$A$9836,0),COUNTIF($AH$1:$AH7139,AH7139))</f>
        <v>shopping bags</v>
      </c>
    </row>
    <row r="7140" spans="1:35" x14ac:dyDescent="0.25">
      <c r="A7140">
        <v>7139</v>
      </c>
      <c r="B7140" t="s">
        <v>11</v>
      </c>
      <c r="AH7140">
        <f>IF(COUNTIF(AH$1:AH7139,AH7139)&gt;=COUNTA(INDEX($B$2:$AG$9836,MATCH(AH7139,$A$2:$A$9836,0),)),INDEX($A$2:$A$9836,MATCH(AH7139,$A$2:$A$9836,0)+1),AH7139)</f>
        <v>1580</v>
      </c>
      <c r="AI7140" t="str">
        <f>INDEX($B$2:$AG$9836,MATCH(AH7140,$A$2:$A$9836,0),COUNTIF($AH$1:$AH7140,AH7140))</f>
        <v>curd</v>
      </c>
    </row>
    <row r="7141" spans="1:35" x14ac:dyDescent="0.25">
      <c r="A7141">
        <v>7140</v>
      </c>
      <c r="B7141" t="s">
        <v>1</v>
      </c>
      <c r="AH7141">
        <f>IF(COUNTIF(AH$1:AH7140,AH7140)&gt;=COUNTA(INDEX($B$2:$AG$9836,MATCH(AH7140,$A$2:$A$9836,0),)),INDEX($A$2:$A$9836,MATCH(AH7140,$A$2:$A$9836,0)+1),AH7140)</f>
        <v>1580</v>
      </c>
      <c r="AI7141" t="str">
        <f>INDEX($B$2:$AG$9836,MATCH(AH7141,$A$2:$A$9836,0),COUNTIF($AH$1:$AH7141,AH7141))</f>
        <v>processed cheese</v>
      </c>
    </row>
    <row r="7142" spans="1:35" x14ac:dyDescent="0.25">
      <c r="A7142">
        <v>7141</v>
      </c>
      <c r="B7142" t="s">
        <v>43</v>
      </c>
      <c r="C7142" t="s">
        <v>57</v>
      </c>
      <c r="D7142" t="s">
        <v>33</v>
      </c>
      <c r="E7142" t="s">
        <v>97</v>
      </c>
      <c r="F7142" t="s">
        <v>77</v>
      </c>
      <c r="G7142" t="s">
        <v>16</v>
      </c>
      <c r="AH7142">
        <f>IF(COUNTIF(AH$1:AH7141,AH7141)&gt;=COUNTA(INDEX($B$2:$AG$9836,MATCH(AH7141,$A$2:$A$9836,0),)),INDEX($A$2:$A$9836,MATCH(AH7141,$A$2:$A$9836,0)+1),AH7141)</f>
        <v>1580</v>
      </c>
      <c r="AI7142" t="str">
        <f>INDEX($B$2:$AG$9836,MATCH(AH7142,$A$2:$A$9836,0),COUNTIF($AH$1:$AH7142,AH7142))</f>
        <v>rolls/buns</v>
      </c>
    </row>
    <row r="7143" spans="1:35" x14ac:dyDescent="0.25">
      <c r="A7143">
        <v>7142</v>
      </c>
      <c r="B7143" t="s">
        <v>25</v>
      </c>
      <c r="AH7143">
        <f>IF(COUNTIF(AH$1:AH7142,AH7142)&gt;=COUNTA(INDEX($B$2:$AG$9836,MATCH(AH7142,$A$2:$A$9836,0),)),INDEX($A$2:$A$9836,MATCH(AH7142,$A$2:$A$9836,0)+1),AH7142)</f>
        <v>1580</v>
      </c>
      <c r="AI7143" t="str">
        <f>INDEX($B$2:$AG$9836,MATCH(AH7143,$A$2:$A$9836,0),COUNTIF($AH$1:$AH7143,AH7143))</f>
        <v>pastry</v>
      </c>
    </row>
    <row r="7144" spans="1:35" x14ac:dyDescent="0.25">
      <c r="A7144">
        <v>7143</v>
      </c>
      <c r="B7144" t="s">
        <v>1</v>
      </c>
      <c r="AH7144">
        <f>IF(COUNTIF(AH$1:AH7143,AH7143)&gt;=COUNTA(INDEX($B$2:$AG$9836,MATCH(AH7143,$A$2:$A$9836,0),)),INDEX($A$2:$A$9836,MATCH(AH7143,$A$2:$A$9836,0)+1),AH7143)</f>
        <v>1580</v>
      </c>
      <c r="AI7144" t="str">
        <f>INDEX($B$2:$AG$9836,MATCH(AH7144,$A$2:$A$9836,0),COUNTIF($AH$1:$AH7144,AH7144))</f>
        <v>pickled vegetables</v>
      </c>
    </row>
    <row r="7145" spans="1:35" x14ac:dyDescent="0.25">
      <c r="A7145">
        <v>7144</v>
      </c>
      <c r="B7145" t="s">
        <v>67</v>
      </c>
      <c r="C7145" t="s">
        <v>9</v>
      </c>
      <c r="D7145" t="s">
        <v>10</v>
      </c>
      <c r="E7145" t="s">
        <v>60</v>
      </c>
      <c r="F7145" t="s">
        <v>81</v>
      </c>
      <c r="G7145" t="s">
        <v>61</v>
      </c>
      <c r="AH7145">
        <f>IF(COUNTIF(AH$1:AH7144,AH7144)&gt;=COUNTA(INDEX($B$2:$AG$9836,MATCH(AH7144,$A$2:$A$9836,0),)),INDEX($A$2:$A$9836,MATCH(AH7144,$A$2:$A$9836,0)+1),AH7144)</f>
        <v>1580</v>
      </c>
      <c r="AI7145" t="str">
        <f>INDEX($B$2:$AG$9836,MATCH(AH7145,$A$2:$A$9836,0),COUNTIF($AH$1:$AH7145,AH7145))</f>
        <v>fruit/vegetable juice</v>
      </c>
    </row>
    <row r="7146" spans="1:35" x14ac:dyDescent="0.25">
      <c r="A7146">
        <v>7145</v>
      </c>
      <c r="B7146" t="s">
        <v>36</v>
      </c>
      <c r="C7146" t="s">
        <v>57</v>
      </c>
      <c r="D7146" t="s">
        <v>18</v>
      </c>
      <c r="E7146" t="s">
        <v>9</v>
      </c>
      <c r="F7146" t="s">
        <v>1</v>
      </c>
      <c r="G7146" t="s">
        <v>59</v>
      </c>
      <c r="H7146" t="s">
        <v>138</v>
      </c>
      <c r="I7146" t="s">
        <v>2</v>
      </c>
      <c r="J7146" t="s">
        <v>92</v>
      </c>
      <c r="K7146" t="s">
        <v>55</v>
      </c>
      <c r="L7146" t="s">
        <v>61</v>
      </c>
      <c r="M7146" t="s">
        <v>152</v>
      </c>
      <c r="N7146" t="s">
        <v>7</v>
      </c>
      <c r="AH7146">
        <f>IF(COUNTIF(AH$1:AH7145,AH7145)&gt;=COUNTA(INDEX($B$2:$AG$9836,MATCH(AH7145,$A$2:$A$9836,0),)),INDEX($A$2:$A$9836,MATCH(AH7145,$A$2:$A$9836,0)+1),AH7145)</f>
        <v>1581</v>
      </c>
      <c r="AI7146" t="str">
        <f>INDEX($B$2:$AG$9836,MATCH(AH7146,$A$2:$A$9836,0),COUNTIF($AH$1:$AH7146,AH7146))</f>
        <v>liver loaf</v>
      </c>
    </row>
    <row r="7147" spans="1:35" x14ac:dyDescent="0.25">
      <c r="A7147">
        <v>7146</v>
      </c>
      <c r="B7147" t="s">
        <v>9</v>
      </c>
      <c r="AH7147">
        <f>IF(COUNTIF(AH$1:AH7146,AH7146)&gt;=COUNTA(INDEX($B$2:$AG$9836,MATCH(AH7146,$A$2:$A$9836,0),)),INDEX($A$2:$A$9836,MATCH(AH7146,$A$2:$A$9836,0)+1),AH7146)</f>
        <v>1581</v>
      </c>
      <c r="AI7147" t="str">
        <f>INDEX($B$2:$AG$9836,MATCH(AH7147,$A$2:$A$9836,0),COUNTIF($AH$1:$AH7147,AH7147))</f>
        <v>organic sausage</v>
      </c>
    </row>
    <row r="7148" spans="1:35" x14ac:dyDescent="0.25">
      <c r="A7148">
        <v>7147</v>
      </c>
      <c r="B7148" t="s">
        <v>25</v>
      </c>
      <c r="AH7148">
        <f>IF(COUNTIF(AH$1:AH7147,AH7147)&gt;=COUNTA(INDEX($B$2:$AG$9836,MATCH(AH7147,$A$2:$A$9836,0),)),INDEX($A$2:$A$9836,MATCH(AH7147,$A$2:$A$9836,0)+1),AH7147)</f>
        <v>1581</v>
      </c>
      <c r="AI7148" t="str">
        <f>INDEX($B$2:$AG$9836,MATCH(AH7148,$A$2:$A$9836,0),COUNTIF($AH$1:$AH7148,AH7148))</f>
        <v>pastry</v>
      </c>
    </row>
    <row r="7149" spans="1:35" x14ac:dyDescent="0.25">
      <c r="A7149">
        <v>7148</v>
      </c>
      <c r="B7149" t="s">
        <v>1</v>
      </c>
      <c r="AH7149">
        <f>IF(COUNTIF(AH$1:AH7148,AH7148)&gt;=COUNTA(INDEX($B$2:$AG$9836,MATCH(AH7148,$A$2:$A$9836,0),)),INDEX($A$2:$A$9836,MATCH(AH7148,$A$2:$A$9836,0)+1),AH7148)</f>
        <v>1581</v>
      </c>
      <c r="AI7149" t="str">
        <f>INDEX($B$2:$AG$9836,MATCH(AH7149,$A$2:$A$9836,0),COUNTIF($AH$1:$AH7149,AH7149))</f>
        <v>fruit/vegetable juice</v>
      </c>
    </row>
    <row r="7150" spans="1:35" x14ac:dyDescent="0.25">
      <c r="A7150">
        <v>7149</v>
      </c>
      <c r="B7150" t="s">
        <v>10</v>
      </c>
      <c r="C7150" t="s">
        <v>70</v>
      </c>
      <c r="AH7150">
        <f>IF(COUNTIF(AH$1:AH7149,AH7149)&gt;=COUNTA(INDEX($B$2:$AG$9836,MATCH(AH7149,$A$2:$A$9836,0),)),INDEX($A$2:$A$9836,MATCH(AH7149,$A$2:$A$9836,0)+1),AH7149)</f>
        <v>1581</v>
      </c>
      <c r="AI7150" t="str">
        <f>INDEX($B$2:$AG$9836,MATCH(AH7150,$A$2:$A$9836,0),COUNTIF($AH$1:$AH7150,AH7150))</f>
        <v>candles</v>
      </c>
    </row>
    <row r="7151" spans="1:35" x14ac:dyDescent="0.25">
      <c r="A7151">
        <v>7150</v>
      </c>
      <c r="B7151" t="s">
        <v>36</v>
      </c>
      <c r="C7151" t="s">
        <v>47</v>
      </c>
      <c r="D7151" t="s">
        <v>17</v>
      </c>
      <c r="E7151" t="s">
        <v>48</v>
      </c>
      <c r="F7151" t="s">
        <v>23</v>
      </c>
      <c r="G7151" t="s">
        <v>41</v>
      </c>
      <c r="AH7151">
        <f>IF(COUNTIF(AH$1:AH7150,AH7150)&gt;=COUNTA(INDEX($B$2:$AG$9836,MATCH(AH7150,$A$2:$A$9836,0),)),INDEX($A$2:$A$9836,MATCH(AH7150,$A$2:$A$9836,0)+1),AH7150)</f>
        <v>1582</v>
      </c>
      <c r="AI7151" t="str">
        <f>INDEX($B$2:$AG$9836,MATCH(AH7151,$A$2:$A$9836,0),COUNTIF($AH$1:$AH7151,AH7151))</f>
        <v>pork</v>
      </c>
    </row>
    <row r="7152" spans="1:35" x14ac:dyDescent="0.25">
      <c r="A7152">
        <v>7151</v>
      </c>
      <c r="B7152" t="s">
        <v>27</v>
      </c>
      <c r="AH7152">
        <f>IF(COUNTIF(AH$1:AH7151,AH7151)&gt;=COUNTA(INDEX($B$2:$AG$9836,MATCH(AH7151,$A$2:$A$9836,0),)),INDEX($A$2:$A$9836,MATCH(AH7151,$A$2:$A$9836,0)+1),AH7151)</f>
        <v>1582</v>
      </c>
      <c r="AI7152" t="str">
        <f>INDEX($B$2:$AG$9836,MATCH(AH7152,$A$2:$A$9836,0),COUNTIF($AH$1:$AH7152,AH7152))</f>
        <v>canned fish</v>
      </c>
    </row>
    <row r="7153" spans="1:35" x14ac:dyDescent="0.25">
      <c r="A7153">
        <v>7152</v>
      </c>
      <c r="B7153" t="s">
        <v>129</v>
      </c>
      <c r="C7153" t="s">
        <v>105</v>
      </c>
      <c r="AH7153">
        <f>IF(COUNTIF(AH$1:AH7152,AH7152)&gt;=COUNTA(INDEX($B$2:$AG$9836,MATCH(AH7152,$A$2:$A$9836,0),)),INDEX($A$2:$A$9836,MATCH(AH7152,$A$2:$A$9836,0)+1),AH7152)</f>
        <v>1582</v>
      </c>
      <c r="AI7153" t="str">
        <f>INDEX($B$2:$AG$9836,MATCH(AH7153,$A$2:$A$9836,0),COUNTIF($AH$1:$AH7153,AH7153))</f>
        <v>cat food</v>
      </c>
    </row>
    <row r="7154" spans="1:35" x14ac:dyDescent="0.25">
      <c r="A7154">
        <v>7153</v>
      </c>
      <c r="B7154" t="s">
        <v>44</v>
      </c>
      <c r="AH7154">
        <f>IF(COUNTIF(AH$1:AH7153,AH7153)&gt;=COUNTA(INDEX($B$2:$AG$9836,MATCH(AH7153,$A$2:$A$9836,0),)),INDEX($A$2:$A$9836,MATCH(AH7153,$A$2:$A$9836,0)+1),AH7153)</f>
        <v>1583</v>
      </c>
      <c r="AI7154" t="str">
        <f>INDEX($B$2:$AG$9836,MATCH(AH7154,$A$2:$A$9836,0),COUNTIF($AH$1:$AH7154,AH7154))</f>
        <v>specialty bar</v>
      </c>
    </row>
    <row r="7155" spans="1:35" x14ac:dyDescent="0.25">
      <c r="A7155">
        <v>7154</v>
      </c>
      <c r="B7155" t="s">
        <v>52</v>
      </c>
      <c r="C7155" t="s">
        <v>2</v>
      </c>
      <c r="AH7155">
        <f>IF(COUNTIF(AH$1:AH7154,AH7154)&gt;=COUNTA(INDEX($B$2:$AG$9836,MATCH(AH7154,$A$2:$A$9836,0),)),INDEX($A$2:$A$9836,MATCH(AH7154,$A$2:$A$9836,0)+1),AH7154)</f>
        <v>1584</v>
      </c>
      <c r="AI7155" t="str">
        <f>INDEX($B$2:$AG$9836,MATCH(AH7155,$A$2:$A$9836,0),COUNTIF($AH$1:$AH7155,AH7155))</f>
        <v>ice cream</v>
      </c>
    </row>
    <row r="7156" spans="1:35" x14ac:dyDescent="0.25">
      <c r="A7156">
        <v>7155</v>
      </c>
      <c r="B7156" t="s">
        <v>1</v>
      </c>
      <c r="C7156" t="s">
        <v>2</v>
      </c>
      <c r="D7156" t="s">
        <v>16</v>
      </c>
      <c r="AH7156">
        <f>IF(COUNTIF(AH$1:AH7155,AH7155)&gt;=COUNTA(INDEX($B$2:$AG$9836,MATCH(AH7155,$A$2:$A$9836,0),)),INDEX($A$2:$A$9836,MATCH(AH7155,$A$2:$A$9836,0)+1),AH7155)</f>
        <v>1585</v>
      </c>
      <c r="AI7156" t="str">
        <f>INDEX($B$2:$AG$9836,MATCH(AH7156,$A$2:$A$9836,0),COUNTIF($AH$1:$AH7156,AH7156))</f>
        <v>specialty bar</v>
      </c>
    </row>
    <row r="7157" spans="1:35" x14ac:dyDescent="0.25">
      <c r="A7157">
        <v>7156</v>
      </c>
      <c r="B7157" t="s">
        <v>52</v>
      </c>
      <c r="C7157" t="s">
        <v>57</v>
      </c>
      <c r="D7157" t="s">
        <v>33</v>
      </c>
      <c r="E7157" t="s">
        <v>82</v>
      </c>
      <c r="F7157" t="s">
        <v>28</v>
      </c>
      <c r="G7157" t="s">
        <v>66</v>
      </c>
      <c r="H7157" t="s">
        <v>5</v>
      </c>
      <c r="AH7157">
        <f>IF(COUNTIF(AH$1:AH7156,AH7156)&gt;=COUNTA(INDEX($B$2:$AG$9836,MATCH(AH7156,$A$2:$A$9836,0),)),INDEX($A$2:$A$9836,MATCH(AH7156,$A$2:$A$9836,0)+1),AH7156)</f>
        <v>1586</v>
      </c>
      <c r="AI7157" t="str">
        <f>INDEX($B$2:$AG$9836,MATCH(AH7157,$A$2:$A$9836,0),COUNTIF($AH$1:$AH7157,AH7157))</f>
        <v>yogurt</v>
      </c>
    </row>
    <row r="7158" spans="1:35" x14ac:dyDescent="0.25">
      <c r="A7158">
        <v>7157</v>
      </c>
      <c r="B7158" t="s">
        <v>32</v>
      </c>
      <c r="C7158" t="s">
        <v>11</v>
      </c>
      <c r="D7158" t="s">
        <v>113</v>
      </c>
      <c r="AH7158">
        <f>IF(COUNTIF(AH$1:AH7157,AH7157)&gt;=COUNTA(INDEX($B$2:$AG$9836,MATCH(AH7157,$A$2:$A$9836,0),)),INDEX($A$2:$A$9836,MATCH(AH7157,$A$2:$A$9836,0)+1),AH7157)</f>
        <v>1586</v>
      </c>
      <c r="AI7158" t="str">
        <f>INDEX($B$2:$AG$9836,MATCH(AH7158,$A$2:$A$9836,0),COUNTIF($AH$1:$AH7158,AH7158))</f>
        <v>shopping bags</v>
      </c>
    </row>
    <row r="7159" spans="1:35" x14ac:dyDescent="0.25">
      <c r="A7159">
        <v>7158</v>
      </c>
      <c r="B7159" t="s">
        <v>68</v>
      </c>
      <c r="AH7159">
        <f>IF(COUNTIF(AH$1:AH7158,AH7158)&gt;=COUNTA(INDEX($B$2:$AG$9836,MATCH(AH7158,$A$2:$A$9836,0),)),INDEX($A$2:$A$9836,MATCH(AH7158,$A$2:$A$9836,0)+1),AH7158)</f>
        <v>1587</v>
      </c>
      <c r="AI7159" t="str">
        <f>INDEX($B$2:$AG$9836,MATCH(AH7159,$A$2:$A$9836,0),COUNTIF($AH$1:$AH7159,AH7159))</f>
        <v>frozen vegetables</v>
      </c>
    </row>
    <row r="7160" spans="1:35" x14ac:dyDescent="0.25">
      <c r="A7160">
        <v>7159</v>
      </c>
      <c r="B7160" t="s">
        <v>40</v>
      </c>
      <c r="C7160" t="s">
        <v>18</v>
      </c>
      <c r="D7160" t="s">
        <v>9</v>
      </c>
      <c r="E7160" t="s">
        <v>10</v>
      </c>
      <c r="F7160" t="s">
        <v>44</v>
      </c>
      <c r="AH7160">
        <f>IF(COUNTIF(AH$1:AH7159,AH7159)&gt;=COUNTA(INDEX($B$2:$AG$9836,MATCH(AH7159,$A$2:$A$9836,0),)),INDEX($A$2:$A$9836,MATCH(AH7159,$A$2:$A$9836,0)+1),AH7159)</f>
        <v>1587</v>
      </c>
      <c r="AI7160" t="str">
        <f>INDEX($B$2:$AG$9836,MATCH(AH7160,$A$2:$A$9836,0),COUNTIF($AH$1:$AH7160,AH7160))</f>
        <v>coffee</v>
      </c>
    </row>
    <row r="7161" spans="1:35" x14ac:dyDescent="0.25">
      <c r="A7161">
        <v>7160</v>
      </c>
      <c r="B7161" t="s">
        <v>79</v>
      </c>
      <c r="C7161" t="s">
        <v>33</v>
      </c>
      <c r="D7161" t="s">
        <v>9</v>
      </c>
      <c r="E7161" t="s">
        <v>28</v>
      </c>
      <c r="F7161" t="s">
        <v>72</v>
      </c>
      <c r="AH7161">
        <f>IF(COUNTIF(AH$1:AH7160,AH7160)&gt;=COUNTA(INDEX($B$2:$AG$9836,MATCH(AH7160,$A$2:$A$9836,0),)),INDEX($A$2:$A$9836,MATCH(AH7160,$A$2:$A$9836,0)+1),AH7160)</f>
        <v>1588</v>
      </c>
      <c r="AI7161" t="str">
        <f>INDEX($B$2:$AG$9836,MATCH(AH7161,$A$2:$A$9836,0),COUNTIF($AH$1:$AH7161,AH7161))</f>
        <v>rolls/buns</v>
      </c>
    </row>
    <row r="7162" spans="1:35" x14ac:dyDescent="0.25">
      <c r="A7162">
        <v>7161</v>
      </c>
      <c r="B7162" t="s">
        <v>36</v>
      </c>
      <c r="C7162" t="s">
        <v>46</v>
      </c>
      <c r="D7162" t="s">
        <v>2</v>
      </c>
      <c r="E7162" t="s">
        <v>61</v>
      </c>
      <c r="F7162" t="s">
        <v>37</v>
      </c>
      <c r="AH7162">
        <f>IF(COUNTIF(AH$1:AH7161,AH7161)&gt;=COUNTA(INDEX($B$2:$AG$9836,MATCH(AH7161,$A$2:$A$9836,0),)),INDEX($A$2:$A$9836,MATCH(AH7161,$A$2:$A$9836,0)+1),AH7161)</f>
        <v>1588</v>
      </c>
      <c r="AI7162" t="str">
        <f>INDEX($B$2:$AG$9836,MATCH(AH7162,$A$2:$A$9836,0),COUNTIF($AH$1:$AH7162,AH7162))</f>
        <v>canned beer</v>
      </c>
    </row>
    <row r="7163" spans="1:35" x14ac:dyDescent="0.25">
      <c r="A7163">
        <v>7162</v>
      </c>
      <c r="B7163" t="s">
        <v>1</v>
      </c>
      <c r="C7163" t="s">
        <v>42</v>
      </c>
      <c r="D7163" t="s">
        <v>108</v>
      </c>
      <c r="AH7163">
        <f>IF(COUNTIF(AH$1:AH7162,AH7162)&gt;=COUNTA(INDEX($B$2:$AG$9836,MATCH(AH7162,$A$2:$A$9836,0),)),INDEX($A$2:$A$9836,MATCH(AH7162,$A$2:$A$9836,0)+1),AH7162)</f>
        <v>1588</v>
      </c>
      <c r="AI7163" t="str">
        <f>INDEX($B$2:$AG$9836,MATCH(AH7163,$A$2:$A$9836,0),COUNTIF($AH$1:$AH7163,AH7163))</f>
        <v>shopping bags</v>
      </c>
    </row>
    <row r="7164" spans="1:35" x14ac:dyDescent="0.25">
      <c r="A7164">
        <v>7163</v>
      </c>
      <c r="B7164" t="s">
        <v>32</v>
      </c>
      <c r="AH7164">
        <f>IF(COUNTIF(AH$1:AH7163,AH7163)&gt;=COUNTA(INDEX($B$2:$AG$9836,MATCH(AH7163,$A$2:$A$9836,0),)),INDEX($A$2:$A$9836,MATCH(AH7163,$A$2:$A$9836,0)+1),AH7163)</f>
        <v>1589</v>
      </c>
      <c r="AI7164" t="str">
        <f>INDEX($B$2:$AG$9836,MATCH(AH7164,$A$2:$A$9836,0),COUNTIF($AH$1:$AH7164,AH7164))</f>
        <v>pastry</v>
      </c>
    </row>
    <row r="7165" spans="1:35" x14ac:dyDescent="0.25">
      <c r="A7165">
        <v>7164</v>
      </c>
      <c r="B7165" t="s">
        <v>40</v>
      </c>
      <c r="AH7165">
        <f>IF(COUNTIF(AH$1:AH7164,AH7164)&gt;=COUNTA(INDEX($B$2:$AG$9836,MATCH(AH7164,$A$2:$A$9836,0),)),INDEX($A$2:$A$9836,MATCH(AH7164,$A$2:$A$9836,0)+1),AH7164)</f>
        <v>1589</v>
      </c>
      <c r="AI7165" t="str">
        <f>INDEX($B$2:$AG$9836,MATCH(AH7165,$A$2:$A$9836,0),COUNTIF($AH$1:$AH7165,AH7165))</f>
        <v>soda</v>
      </c>
    </row>
    <row r="7166" spans="1:35" x14ac:dyDescent="0.25">
      <c r="A7166">
        <v>7165</v>
      </c>
      <c r="B7166" t="s">
        <v>12</v>
      </c>
      <c r="C7166" t="s">
        <v>51</v>
      </c>
      <c r="D7166" t="s">
        <v>86</v>
      </c>
      <c r="AH7166">
        <f>IF(COUNTIF(AH$1:AH7165,AH7165)&gt;=COUNTA(INDEX($B$2:$AG$9836,MATCH(AH7165,$A$2:$A$9836,0),)),INDEX($A$2:$A$9836,MATCH(AH7165,$A$2:$A$9836,0)+1),AH7165)</f>
        <v>1590</v>
      </c>
      <c r="AI7166" t="str">
        <f>INDEX($B$2:$AG$9836,MATCH(AH7166,$A$2:$A$9836,0),COUNTIF($AH$1:$AH7166,AH7166))</f>
        <v>pork</v>
      </c>
    </row>
    <row r="7167" spans="1:35" x14ac:dyDescent="0.25">
      <c r="A7167">
        <v>7166</v>
      </c>
      <c r="B7167" t="s">
        <v>36</v>
      </c>
      <c r="C7167" t="s">
        <v>33</v>
      </c>
      <c r="D7167" t="s">
        <v>44</v>
      </c>
      <c r="E7167" t="s">
        <v>97</v>
      </c>
      <c r="F7167" t="s">
        <v>2</v>
      </c>
      <c r="G7167" t="s">
        <v>16</v>
      </c>
      <c r="AH7167">
        <f>IF(COUNTIF(AH$1:AH7166,AH7166)&gt;=COUNTA(INDEX($B$2:$AG$9836,MATCH(AH7166,$A$2:$A$9836,0),)),INDEX($A$2:$A$9836,MATCH(AH7166,$A$2:$A$9836,0)+1),AH7166)</f>
        <v>1590</v>
      </c>
      <c r="AI7167" t="str">
        <f>INDEX($B$2:$AG$9836,MATCH(AH7167,$A$2:$A$9836,0),COUNTIF($AH$1:$AH7167,AH7167))</f>
        <v>beef</v>
      </c>
    </row>
    <row r="7168" spans="1:35" x14ac:dyDescent="0.25">
      <c r="A7168">
        <v>7167</v>
      </c>
      <c r="B7168" t="s">
        <v>36</v>
      </c>
      <c r="C7168" t="s">
        <v>2</v>
      </c>
      <c r="D7168" t="s">
        <v>107</v>
      </c>
      <c r="AH7168">
        <f>IF(COUNTIF(AH$1:AH7167,AH7167)&gt;=COUNTA(INDEX($B$2:$AG$9836,MATCH(AH7167,$A$2:$A$9836,0),)),INDEX($A$2:$A$9836,MATCH(AH7167,$A$2:$A$9836,0)+1),AH7167)</f>
        <v>1590</v>
      </c>
      <c r="AI7168" t="str">
        <f>INDEX($B$2:$AG$9836,MATCH(AH7168,$A$2:$A$9836,0),COUNTIF($AH$1:$AH7168,AH7168))</f>
        <v>citrus fruit</v>
      </c>
    </row>
    <row r="7169" spans="1:35" x14ac:dyDescent="0.25">
      <c r="A7169">
        <v>7168</v>
      </c>
      <c r="B7169" t="s">
        <v>25</v>
      </c>
      <c r="AH7169">
        <f>IF(COUNTIF(AH$1:AH7168,AH7168)&gt;=COUNTA(INDEX($B$2:$AG$9836,MATCH(AH7168,$A$2:$A$9836,0),)),INDEX($A$2:$A$9836,MATCH(AH7168,$A$2:$A$9836,0)+1),AH7168)</f>
        <v>1590</v>
      </c>
      <c r="AI7169" t="str">
        <f>INDEX($B$2:$AG$9836,MATCH(AH7169,$A$2:$A$9836,0),COUNTIF($AH$1:$AH7169,AH7169))</f>
        <v>root vegetables</v>
      </c>
    </row>
    <row r="7170" spans="1:35" x14ac:dyDescent="0.25">
      <c r="A7170">
        <v>7169</v>
      </c>
      <c r="B7170" t="s">
        <v>22</v>
      </c>
      <c r="AH7170">
        <f>IF(COUNTIF(AH$1:AH7169,AH7169)&gt;=COUNTA(INDEX($B$2:$AG$9836,MATCH(AH7169,$A$2:$A$9836,0),)),INDEX($A$2:$A$9836,MATCH(AH7169,$A$2:$A$9836,0)+1),AH7169)</f>
        <v>1590</v>
      </c>
      <c r="AI7170" t="str">
        <f>INDEX($B$2:$AG$9836,MATCH(AH7170,$A$2:$A$9836,0),COUNTIF($AH$1:$AH7170,AH7170))</f>
        <v>other vegetables</v>
      </c>
    </row>
    <row r="7171" spans="1:35" x14ac:dyDescent="0.25">
      <c r="A7171">
        <v>7170</v>
      </c>
      <c r="B7171" t="s">
        <v>52</v>
      </c>
      <c r="C7171" t="s">
        <v>2</v>
      </c>
      <c r="AH7171">
        <f>IF(COUNTIF(AH$1:AH7170,AH7170)&gt;=COUNTA(INDEX($B$2:$AG$9836,MATCH(AH7170,$A$2:$A$9836,0),)),INDEX($A$2:$A$9836,MATCH(AH7170,$A$2:$A$9836,0)+1),AH7170)</f>
        <v>1590</v>
      </c>
      <c r="AI7171" t="str">
        <f>INDEX($B$2:$AG$9836,MATCH(AH7171,$A$2:$A$9836,0),COUNTIF($AH$1:$AH7171,AH7171))</f>
        <v>whole milk</v>
      </c>
    </row>
    <row r="7172" spans="1:35" x14ac:dyDescent="0.25">
      <c r="A7172">
        <v>7171</v>
      </c>
      <c r="B7172" t="s">
        <v>36</v>
      </c>
      <c r="C7172" t="s">
        <v>57</v>
      </c>
      <c r="D7172" t="s">
        <v>2</v>
      </c>
      <c r="E7172" t="s">
        <v>47</v>
      </c>
      <c r="AH7172">
        <f>IF(COUNTIF(AH$1:AH7171,AH7171)&gt;=COUNTA(INDEX($B$2:$AG$9836,MATCH(AH7171,$A$2:$A$9836,0),)),INDEX($A$2:$A$9836,MATCH(AH7171,$A$2:$A$9836,0)+1),AH7171)</f>
        <v>1590</v>
      </c>
      <c r="AI7172" t="str">
        <f>INDEX($B$2:$AG$9836,MATCH(AH7172,$A$2:$A$9836,0),COUNTIF($AH$1:$AH7172,AH7172))</f>
        <v>rolls/buns</v>
      </c>
    </row>
    <row r="7173" spans="1:35" x14ac:dyDescent="0.25">
      <c r="A7173">
        <v>7172</v>
      </c>
      <c r="B7173" t="s">
        <v>17</v>
      </c>
      <c r="C7173" t="s">
        <v>48</v>
      </c>
      <c r="AH7173">
        <f>IF(COUNTIF(AH$1:AH7172,AH7172)&gt;=COUNTA(INDEX($B$2:$AG$9836,MATCH(AH7172,$A$2:$A$9836,0),)),INDEX($A$2:$A$9836,MATCH(AH7172,$A$2:$A$9836,0)+1),AH7172)</f>
        <v>1590</v>
      </c>
      <c r="AI7173" t="str">
        <f>INDEX($B$2:$AG$9836,MATCH(AH7173,$A$2:$A$9836,0),COUNTIF($AH$1:$AH7173,AH7173))</f>
        <v>flour</v>
      </c>
    </row>
    <row r="7174" spans="1:35" x14ac:dyDescent="0.25">
      <c r="A7174">
        <v>7173</v>
      </c>
      <c r="B7174" t="s">
        <v>2</v>
      </c>
      <c r="C7174" t="s">
        <v>70</v>
      </c>
      <c r="D7174" t="s">
        <v>11</v>
      </c>
      <c r="E7174" t="s">
        <v>85</v>
      </c>
      <c r="F7174" t="s">
        <v>23</v>
      </c>
      <c r="AH7174">
        <f>IF(COUNTIF(AH$1:AH7173,AH7173)&gt;=COUNTA(INDEX($B$2:$AG$9836,MATCH(AH7173,$A$2:$A$9836,0),)),INDEX($A$2:$A$9836,MATCH(AH7173,$A$2:$A$9836,0)+1),AH7173)</f>
        <v>1590</v>
      </c>
      <c r="AI7174" t="str">
        <f>INDEX($B$2:$AG$9836,MATCH(AH7174,$A$2:$A$9836,0),COUNTIF($AH$1:$AH7174,AH7174))</f>
        <v>pasta</v>
      </c>
    </row>
    <row r="7175" spans="1:35" x14ac:dyDescent="0.25">
      <c r="A7175">
        <v>7174</v>
      </c>
      <c r="B7175" t="s">
        <v>57</v>
      </c>
      <c r="AH7175">
        <f>IF(COUNTIF(AH$1:AH7174,AH7174)&gt;=COUNTA(INDEX($B$2:$AG$9836,MATCH(AH7174,$A$2:$A$9836,0),)),INDEX($A$2:$A$9836,MATCH(AH7174,$A$2:$A$9836,0)+1),AH7174)</f>
        <v>1590</v>
      </c>
      <c r="AI7175" t="str">
        <f>INDEX($B$2:$AG$9836,MATCH(AH7175,$A$2:$A$9836,0),COUNTIF($AH$1:$AH7175,AH7175))</f>
        <v>oil</v>
      </c>
    </row>
    <row r="7176" spans="1:35" x14ac:dyDescent="0.25">
      <c r="A7176">
        <v>7175</v>
      </c>
      <c r="B7176" t="s">
        <v>91</v>
      </c>
      <c r="C7176" t="s">
        <v>28</v>
      </c>
      <c r="D7176" t="s">
        <v>46</v>
      </c>
      <c r="E7176" t="s">
        <v>47</v>
      </c>
      <c r="F7176" t="s">
        <v>41</v>
      </c>
      <c r="AH7176">
        <f>IF(COUNTIF(AH$1:AH7175,AH7175)&gt;=COUNTA(INDEX($B$2:$AG$9836,MATCH(AH7175,$A$2:$A$9836,0),)),INDEX($A$2:$A$9836,MATCH(AH7175,$A$2:$A$9836,0)+1),AH7175)</f>
        <v>1590</v>
      </c>
      <c r="AI7176" t="str">
        <f>INDEX($B$2:$AG$9836,MATCH(AH7176,$A$2:$A$9836,0),COUNTIF($AH$1:$AH7176,AH7176))</f>
        <v>waffles</v>
      </c>
    </row>
    <row r="7177" spans="1:35" x14ac:dyDescent="0.25">
      <c r="A7177">
        <v>7176</v>
      </c>
      <c r="B7177" t="s">
        <v>52</v>
      </c>
      <c r="C7177" t="s">
        <v>29</v>
      </c>
      <c r="D7177" t="s">
        <v>117</v>
      </c>
      <c r="AH7177">
        <f>IF(COUNTIF(AH$1:AH7176,AH7176)&gt;=COUNTA(INDEX($B$2:$AG$9836,MATCH(AH7176,$A$2:$A$9836,0),)),INDEX($A$2:$A$9836,MATCH(AH7176,$A$2:$A$9836,0)+1),AH7176)</f>
        <v>1590</v>
      </c>
      <c r="AI7177" t="str">
        <f>INDEX($B$2:$AG$9836,MATCH(AH7177,$A$2:$A$9836,0),COUNTIF($AH$1:$AH7177,AH7177))</f>
        <v>seasonal products</v>
      </c>
    </row>
    <row r="7178" spans="1:35" x14ac:dyDescent="0.25">
      <c r="A7178">
        <v>7177</v>
      </c>
      <c r="B7178" t="s">
        <v>116</v>
      </c>
      <c r="AH7178">
        <f>IF(COUNTIF(AH$1:AH7177,AH7177)&gt;=COUNTA(INDEX($B$2:$AG$9836,MATCH(AH7177,$A$2:$A$9836,0),)),INDEX($A$2:$A$9836,MATCH(AH7177,$A$2:$A$9836,0)+1),AH7177)</f>
        <v>1590</v>
      </c>
      <c r="AI7178" t="str">
        <f>INDEX($B$2:$AG$9836,MATCH(AH7178,$A$2:$A$9836,0),COUNTIF($AH$1:$AH7178,AH7178))</f>
        <v>female sanitary products</v>
      </c>
    </row>
    <row r="7179" spans="1:35" x14ac:dyDescent="0.25">
      <c r="A7179">
        <v>7178</v>
      </c>
      <c r="B7179" t="s">
        <v>134</v>
      </c>
      <c r="C7179" t="s">
        <v>79</v>
      </c>
      <c r="D7179" t="s">
        <v>64</v>
      </c>
      <c r="E7179" t="s">
        <v>9</v>
      </c>
      <c r="AH7179">
        <f>IF(COUNTIF(AH$1:AH7178,AH7178)&gt;=COUNTA(INDEX($B$2:$AG$9836,MATCH(AH7178,$A$2:$A$9836,0),)),INDEX($A$2:$A$9836,MATCH(AH7178,$A$2:$A$9836,0)+1),AH7178)</f>
        <v>1591</v>
      </c>
      <c r="AI7179" t="str">
        <f>INDEX($B$2:$AG$9836,MATCH(AH7179,$A$2:$A$9836,0),COUNTIF($AH$1:$AH7179,AH7179))</f>
        <v>curd</v>
      </c>
    </row>
    <row r="7180" spans="1:35" x14ac:dyDescent="0.25">
      <c r="A7180">
        <v>7179</v>
      </c>
      <c r="B7180" t="s">
        <v>52</v>
      </c>
      <c r="C7180" t="s">
        <v>4</v>
      </c>
      <c r="D7180" t="s">
        <v>18</v>
      </c>
      <c r="E7180" t="s">
        <v>20</v>
      </c>
      <c r="F7180" t="s">
        <v>97</v>
      </c>
      <c r="G7180" t="s">
        <v>15</v>
      </c>
      <c r="H7180" t="s">
        <v>2</v>
      </c>
      <c r="I7180" t="s">
        <v>145</v>
      </c>
      <c r="J7180" t="s">
        <v>16</v>
      </c>
      <c r="K7180" t="s">
        <v>17</v>
      </c>
      <c r="L7180" t="s">
        <v>5</v>
      </c>
      <c r="M7180" t="s">
        <v>14</v>
      </c>
      <c r="N7180" t="s">
        <v>89</v>
      </c>
      <c r="O7180" t="s">
        <v>8</v>
      </c>
      <c r="AH7180">
        <f>IF(COUNTIF(AH$1:AH7179,AH7179)&gt;=COUNTA(INDEX($B$2:$AG$9836,MATCH(AH7179,$A$2:$A$9836,0),)),INDEX($A$2:$A$9836,MATCH(AH7179,$A$2:$A$9836,0)+1),AH7179)</f>
        <v>1591</v>
      </c>
      <c r="AI7180" t="str">
        <f>INDEX($B$2:$AG$9836,MATCH(AH7180,$A$2:$A$9836,0),COUNTIF($AH$1:$AH7180,AH7180))</f>
        <v>bottled water</v>
      </c>
    </row>
    <row r="7181" spans="1:35" x14ac:dyDescent="0.25">
      <c r="A7181">
        <v>7180</v>
      </c>
      <c r="B7181" t="s">
        <v>82</v>
      </c>
      <c r="C7181" t="s">
        <v>95</v>
      </c>
      <c r="AH7181">
        <f>IF(COUNTIF(AH$1:AH7180,AH7180)&gt;=COUNTA(INDEX($B$2:$AG$9836,MATCH(AH7180,$A$2:$A$9836,0),)),INDEX($A$2:$A$9836,MATCH(AH7180,$A$2:$A$9836,0)+1),AH7180)</f>
        <v>1591</v>
      </c>
      <c r="AI7181" t="str">
        <f>INDEX($B$2:$AG$9836,MATCH(AH7181,$A$2:$A$9836,0),COUNTIF($AH$1:$AH7181,AH7181))</f>
        <v>photo/film</v>
      </c>
    </row>
    <row r="7182" spans="1:35" x14ac:dyDescent="0.25">
      <c r="A7182">
        <v>7181</v>
      </c>
      <c r="B7182" t="s">
        <v>1</v>
      </c>
      <c r="C7182" t="s">
        <v>59</v>
      </c>
      <c r="D7182" t="s">
        <v>14</v>
      </c>
      <c r="E7182" t="s">
        <v>23</v>
      </c>
      <c r="AH7182">
        <f>IF(COUNTIF(AH$1:AH7181,AH7181)&gt;=COUNTA(INDEX($B$2:$AG$9836,MATCH(AH7181,$A$2:$A$9836,0),)),INDEX($A$2:$A$9836,MATCH(AH7181,$A$2:$A$9836,0)+1),AH7181)</f>
        <v>1592</v>
      </c>
      <c r="AI7182" t="str">
        <f>INDEX($B$2:$AG$9836,MATCH(AH7182,$A$2:$A$9836,0),COUNTIF($AH$1:$AH7182,AH7182))</f>
        <v>beef</v>
      </c>
    </row>
    <row r="7183" spans="1:35" x14ac:dyDescent="0.25">
      <c r="A7183">
        <v>7182</v>
      </c>
      <c r="B7183" t="s">
        <v>1</v>
      </c>
      <c r="C7183" t="s">
        <v>91</v>
      </c>
      <c r="D7183" t="s">
        <v>2</v>
      </c>
      <c r="E7183" t="s">
        <v>34</v>
      </c>
      <c r="F7183" t="s">
        <v>37</v>
      </c>
      <c r="AH7183">
        <f>IF(COUNTIF(AH$1:AH7182,AH7182)&gt;=COUNTA(INDEX($B$2:$AG$9836,MATCH(AH7182,$A$2:$A$9836,0),)),INDEX($A$2:$A$9836,MATCH(AH7182,$A$2:$A$9836,0)+1),AH7182)</f>
        <v>1592</v>
      </c>
      <c r="AI7183" t="str">
        <f>INDEX($B$2:$AG$9836,MATCH(AH7183,$A$2:$A$9836,0),COUNTIF($AH$1:$AH7183,AH7183))</f>
        <v>citrus fruit</v>
      </c>
    </row>
    <row r="7184" spans="1:35" x14ac:dyDescent="0.25">
      <c r="A7184">
        <v>7183</v>
      </c>
      <c r="B7184" t="s">
        <v>33</v>
      </c>
      <c r="C7184" t="s">
        <v>9</v>
      </c>
      <c r="D7184" t="s">
        <v>91</v>
      </c>
      <c r="E7184" t="s">
        <v>50</v>
      </c>
      <c r="F7184" t="s">
        <v>16</v>
      </c>
      <c r="G7184" t="s">
        <v>17</v>
      </c>
      <c r="H7184" t="s">
        <v>13</v>
      </c>
      <c r="AH7184">
        <f>IF(COUNTIF(AH$1:AH7183,AH7183)&gt;=COUNTA(INDEX($B$2:$AG$9836,MATCH(AH7183,$A$2:$A$9836,0),)),INDEX($A$2:$A$9836,MATCH(AH7183,$A$2:$A$9836,0)+1),AH7183)</f>
        <v>1592</v>
      </c>
      <c r="AI7184" t="str">
        <f>INDEX($B$2:$AG$9836,MATCH(AH7184,$A$2:$A$9836,0),COUNTIF($AH$1:$AH7184,AH7184))</f>
        <v>root vegetables</v>
      </c>
    </row>
    <row r="7185" spans="1:35" x14ac:dyDescent="0.25">
      <c r="A7185">
        <v>7184</v>
      </c>
      <c r="B7185" t="s">
        <v>1</v>
      </c>
      <c r="C7185" t="s">
        <v>10</v>
      </c>
      <c r="D7185" t="s">
        <v>97</v>
      </c>
      <c r="E7185" t="s">
        <v>85</v>
      </c>
      <c r="F7185" t="s">
        <v>86</v>
      </c>
      <c r="G7185" t="s">
        <v>23</v>
      </c>
      <c r="AH7185">
        <f>IF(COUNTIF(AH$1:AH7184,AH7184)&gt;=COUNTA(INDEX($B$2:$AG$9836,MATCH(AH7184,$A$2:$A$9836,0),)),INDEX($A$2:$A$9836,MATCH(AH7184,$A$2:$A$9836,0)+1),AH7184)</f>
        <v>1592</v>
      </c>
      <c r="AI7185" t="str">
        <f>INDEX($B$2:$AG$9836,MATCH(AH7185,$A$2:$A$9836,0),COUNTIF($AH$1:$AH7185,AH7185))</f>
        <v>butter</v>
      </c>
    </row>
    <row r="7186" spans="1:35" x14ac:dyDescent="0.25">
      <c r="A7186">
        <v>7185</v>
      </c>
      <c r="B7186" t="s">
        <v>36</v>
      </c>
      <c r="C7186" t="s">
        <v>4</v>
      </c>
      <c r="D7186" t="s">
        <v>1</v>
      </c>
      <c r="E7186" t="s">
        <v>2</v>
      </c>
      <c r="F7186" t="s">
        <v>47</v>
      </c>
      <c r="G7186" t="s">
        <v>5</v>
      </c>
      <c r="AH7186">
        <f>IF(COUNTIF(AH$1:AH7185,AH7185)&gt;=COUNTA(INDEX($B$2:$AG$9836,MATCH(AH7185,$A$2:$A$9836,0),)),INDEX($A$2:$A$9836,MATCH(AH7185,$A$2:$A$9836,0)+1),AH7185)</f>
        <v>1592</v>
      </c>
      <c r="AI7186" t="str">
        <f>INDEX($B$2:$AG$9836,MATCH(AH7186,$A$2:$A$9836,0),COUNTIF($AH$1:$AH7186,AH7186))</f>
        <v>yogurt</v>
      </c>
    </row>
    <row r="7187" spans="1:35" x14ac:dyDescent="0.25">
      <c r="A7187">
        <v>7186</v>
      </c>
      <c r="B7187" t="s">
        <v>85</v>
      </c>
      <c r="AH7187">
        <f>IF(COUNTIF(AH$1:AH7186,AH7186)&gt;=COUNTA(INDEX($B$2:$AG$9836,MATCH(AH7186,$A$2:$A$9836,0),)),INDEX($A$2:$A$9836,MATCH(AH7186,$A$2:$A$9836,0)+1),AH7186)</f>
        <v>1592</v>
      </c>
      <c r="AI7187" t="str">
        <f>INDEX($B$2:$AG$9836,MATCH(AH7187,$A$2:$A$9836,0),COUNTIF($AH$1:$AH7187,AH7187))</f>
        <v>whipped/sour cream</v>
      </c>
    </row>
    <row r="7188" spans="1:35" x14ac:dyDescent="0.25">
      <c r="A7188">
        <v>7187</v>
      </c>
      <c r="B7188" t="s">
        <v>43</v>
      </c>
      <c r="AH7188">
        <f>IF(COUNTIF(AH$1:AH7187,AH7187)&gt;=COUNTA(INDEX($B$2:$AG$9836,MATCH(AH7187,$A$2:$A$9836,0),)),INDEX($A$2:$A$9836,MATCH(AH7187,$A$2:$A$9836,0)+1),AH7187)</f>
        <v>1592</v>
      </c>
      <c r="AI7188" t="str">
        <f>INDEX($B$2:$AG$9836,MATCH(AH7188,$A$2:$A$9836,0),COUNTIF($AH$1:$AH7188,AH7188))</f>
        <v>frozen meals</v>
      </c>
    </row>
    <row r="7189" spans="1:35" x14ac:dyDescent="0.25">
      <c r="A7189">
        <v>7188</v>
      </c>
      <c r="B7189" t="s">
        <v>1</v>
      </c>
      <c r="AH7189">
        <f>IF(COUNTIF(AH$1:AH7188,AH7188)&gt;=COUNTA(INDEX($B$2:$AG$9836,MATCH(AH7188,$A$2:$A$9836,0),)),INDEX($A$2:$A$9836,MATCH(AH7188,$A$2:$A$9836,0)+1),AH7188)</f>
        <v>1592</v>
      </c>
      <c r="AI7189" t="str">
        <f>INDEX($B$2:$AG$9836,MATCH(AH7189,$A$2:$A$9836,0),COUNTIF($AH$1:$AH7189,AH7189))</f>
        <v>pasta</v>
      </c>
    </row>
    <row r="7190" spans="1:35" x14ac:dyDescent="0.25">
      <c r="A7190">
        <v>7189</v>
      </c>
      <c r="B7190" t="s">
        <v>32</v>
      </c>
      <c r="C7190" t="s">
        <v>23</v>
      </c>
      <c r="AH7190">
        <f>IF(COUNTIF(AH$1:AH7189,AH7189)&gt;=COUNTA(INDEX($B$2:$AG$9836,MATCH(AH7189,$A$2:$A$9836,0),)),INDEX($A$2:$A$9836,MATCH(AH7189,$A$2:$A$9836,0)+1),AH7189)</f>
        <v>1592</v>
      </c>
      <c r="AI7190" t="str">
        <f>INDEX($B$2:$AG$9836,MATCH(AH7190,$A$2:$A$9836,0),COUNTIF($AH$1:$AH7190,AH7190))</f>
        <v>oil</v>
      </c>
    </row>
    <row r="7191" spans="1:35" x14ac:dyDescent="0.25">
      <c r="A7191">
        <v>7190</v>
      </c>
      <c r="B7191" t="s">
        <v>18</v>
      </c>
      <c r="C7191" t="s">
        <v>9</v>
      </c>
      <c r="D7191" t="s">
        <v>10</v>
      </c>
      <c r="E7191" t="s">
        <v>141</v>
      </c>
      <c r="F7191" t="s">
        <v>2</v>
      </c>
      <c r="AH7191">
        <f>IF(COUNTIF(AH$1:AH7190,AH7190)&gt;=COUNTA(INDEX($B$2:$AG$9836,MATCH(AH7190,$A$2:$A$9836,0),)),INDEX($A$2:$A$9836,MATCH(AH7190,$A$2:$A$9836,0)+1),AH7190)</f>
        <v>1592</v>
      </c>
      <c r="AI7191" t="str">
        <f>INDEX($B$2:$AG$9836,MATCH(AH7191,$A$2:$A$9836,0),COUNTIF($AH$1:$AH7191,AH7191))</f>
        <v>fruit/vegetable juice</v>
      </c>
    </row>
    <row r="7192" spans="1:35" x14ac:dyDescent="0.25">
      <c r="A7192">
        <v>7191</v>
      </c>
      <c r="B7192" t="s">
        <v>16</v>
      </c>
      <c r="C7192" t="s">
        <v>27</v>
      </c>
      <c r="AH7192">
        <f>IF(COUNTIF(AH$1:AH7191,AH7191)&gt;=COUNTA(INDEX($B$2:$AG$9836,MATCH(AH7191,$A$2:$A$9836,0),)),INDEX($A$2:$A$9836,MATCH(AH7191,$A$2:$A$9836,0)+1),AH7191)</f>
        <v>1592</v>
      </c>
      <c r="AI7192" t="str">
        <f>INDEX($B$2:$AG$9836,MATCH(AH7192,$A$2:$A$9836,0),COUNTIF($AH$1:$AH7192,AH7192))</f>
        <v>waffles</v>
      </c>
    </row>
    <row r="7193" spans="1:35" x14ac:dyDescent="0.25">
      <c r="A7193">
        <v>7192</v>
      </c>
      <c r="B7193" t="s">
        <v>7</v>
      </c>
      <c r="AH7193">
        <f>IF(COUNTIF(AH$1:AH7192,AH7192)&gt;=COUNTA(INDEX($B$2:$AG$9836,MATCH(AH7192,$A$2:$A$9836,0),)),INDEX($A$2:$A$9836,MATCH(AH7192,$A$2:$A$9836,0)+1),AH7192)</f>
        <v>1592</v>
      </c>
      <c r="AI7193" t="str">
        <f>INDEX($B$2:$AG$9836,MATCH(AH7193,$A$2:$A$9836,0),COUNTIF($AH$1:$AH7193,AH7193))</f>
        <v>dishes</v>
      </c>
    </row>
    <row r="7194" spans="1:35" x14ac:dyDescent="0.25">
      <c r="A7194">
        <v>7193</v>
      </c>
      <c r="B7194" t="s">
        <v>5</v>
      </c>
      <c r="AH7194">
        <f>IF(COUNTIF(AH$1:AH7193,AH7193)&gt;=COUNTA(INDEX($B$2:$AG$9836,MATCH(AH7193,$A$2:$A$9836,0),)),INDEX($A$2:$A$9836,MATCH(AH7193,$A$2:$A$9836,0)+1),AH7193)</f>
        <v>1592</v>
      </c>
      <c r="AI7194" t="str">
        <f>INDEX($B$2:$AG$9836,MATCH(AH7194,$A$2:$A$9836,0),COUNTIF($AH$1:$AH7194,AH7194))</f>
        <v>cookware</v>
      </c>
    </row>
    <row r="7195" spans="1:35" x14ac:dyDescent="0.25">
      <c r="A7195">
        <v>7194</v>
      </c>
      <c r="B7195" t="s">
        <v>1</v>
      </c>
      <c r="C7195" t="s">
        <v>130</v>
      </c>
      <c r="AH7195">
        <f>IF(COUNTIF(AH$1:AH7194,AH7194)&gt;=COUNTA(INDEX($B$2:$AG$9836,MATCH(AH7194,$A$2:$A$9836,0),)),INDEX($A$2:$A$9836,MATCH(AH7194,$A$2:$A$9836,0)+1),AH7194)</f>
        <v>1593</v>
      </c>
      <c r="AI7195" t="str">
        <f>INDEX($B$2:$AG$9836,MATCH(AH7195,$A$2:$A$9836,0),COUNTIF($AH$1:$AH7195,AH7195))</f>
        <v>yogurt</v>
      </c>
    </row>
    <row r="7196" spans="1:35" x14ac:dyDescent="0.25">
      <c r="A7196">
        <v>7195</v>
      </c>
      <c r="B7196" t="s">
        <v>88</v>
      </c>
      <c r="AH7196">
        <f>IF(COUNTIF(AH$1:AH7195,AH7195)&gt;=COUNTA(INDEX($B$2:$AG$9836,MATCH(AH7195,$A$2:$A$9836,0),)),INDEX($A$2:$A$9836,MATCH(AH7195,$A$2:$A$9836,0)+1),AH7195)</f>
        <v>1593</v>
      </c>
      <c r="AI7196" t="str">
        <f>INDEX($B$2:$AG$9836,MATCH(AH7196,$A$2:$A$9836,0),COUNTIF($AH$1:$AH7196,AH7196))</f>
        <v>bottled water</v>
      </c>
    </row>
    <row r="7197" spans="1:35" x14ac:dyDescent="0.25">
      <c r="A7197">
        <v>7196</v>
      </c>
      <c r="B7197" t="s">
        <v>40</v>
      </c>
      <c r="C7197" t="s">
        <v>1</v>
      </c>
      <c r="AH7197">
        <f>IF(COUNTIF(AH$1:AH7196,AH7196)&gt;=COUNTA(INDEX($B$2:$AG$9836,MATCH(AH7196,$A$2:$A$9836,0),)),INDEX($A$2:$A$9836,MATCH(AH7196,$A$2:$A$9836,0)+1),AH7196)</f>
        <v>1593</v>
      </c>
      <c r="AI7197" t="str">
        <f>INDEX($B$2:$AG$9836,MATCH(AH7197,$A$2:$A$9836,0),COUNTIF($AH$1:$AH7197,AH7197))</f>
        <v>male cosmetics</v>
      </c>
    </row>
    <row r="7198" spans="1:35" x14ac:dyDescent="0.25">
      <c r="A7198">
        <v>7197</v>
      </c>
      <c r="B7198" t="s">
        <v>63</v>
      </c>
      <c r="AH7198">
        <f>IF(COUNTIF(AH$1:AH7197,AH7197)&gt;=COUNTA(INDEX($B$2:$AG$9836,MATCH(AH7197,$A$2:$A$9836,0),)),INDEX($A$2:$A$9836,MATCH(AH7197,$A$2:$A$9836,0)+1),AH7197)</f>
        <v>1594</v>
      </c>
      <c r="AI7198" t="str">
        <f>INDEX($B$2:$AG$9836,MATCH(AH7198,$A$2:$A$9836,0),COUNTIF($AH$1:$AH7198,AH7198))</f>
        <v>chicken</v>
      </c>
    </row>
    <row r="7199" spans="1:35" x14ac:dyDescent="0.25">
      <c r="A7199">
        <v>7198</v>
      </c>
      <c r="B7199" t="s">
        <v>32</v>
      </c>
      <c r="AH7199">
        <f>IF(COUNTIF(AH$1:AH7198,AH7198)&gt;=COUNTA(INDEX($B$2:$AG$9836,MATCH(AH7198,$A$2:$A$9836,0),)),INDEX($A$2:$A$9836,MATCH(AH7198,$A$2:$A$9836,0)+1),AH7198)</f>
        <v>1594</v>
      </c>
      <c r="AI7199" t="str">
        <f>INDEX($B$2:$AG$9836,MATCH(AH7199,$A$2:$A$9836,0),COUNTIF($AH$1:$AH7199,AH7199))</f>
        <v>other vegetables</v>
      </c>
    </row>
    <row r="7200" spans="1:35" x14ac:dyDescent="0.25">
      <c r="A7200">
        <v>7199</v>
      </c>
      <c r="B7200" t="s">
        <v>33</v>
      </c>
      <c r="C7200" t="s">
        <v>81</v>
      </c>
      <c r="D7200" t="s">
        <v>126</v>
      </c>
      <c r="E7200" t="s">
        <v>62</v>
      </c>
      <c r="F7200" t="s">
        <v>41</v>
      </c>
      <c r="AH7200">
        <f>IF(COUNTIF(AH$1:AH7199,AH7199)&gt;=COUNTA(INDEX($B$2:$AG$9836,MATCH(AH7199,$A$2:$A$9836,0),)),INDEX($A$2:$A$9836,MATCH(AH7199,$A$2:$A$9836,0)+1),AH7199)</f>
        <v>1594</v>
      </c>
      <c r="AI7200" t="str">
        <f>INDEX($B$2:$AG$9836,MATCH(AH7200,$A$2:$A$9836,0),COUNTIF($AH$1:$AH7200,AH7200))</f>
        <v>whole milk</v>
      </c>
    </row>
    <row r="7201" spans="1:35" x14ac:dyDescent="0.25">
      <c r="A7201">
        <v>7200</v>
      </c>
      <c r="B7201" t="s">
        <v>40</v>
      </c>
      <c r="C7201" t="s">
        <v>30</v>
      </c>
      <c r="AH7201">
        <f>IF(COUNTIF(AH$1:AH7200,AH7200)&gt;=COUNTA(INDEX($B$2:$AG$9836,MATCH(AH7200,$A$2:$A$9836,0),)),INDEX($A$2:$A$9836,MATCH(AH7200,$A$2:$A$9836,0)+1),AH7200)</f>
        <v>1594</v>
      </c>
      <c r="AI7201" t="str">
        <f>INDEX($B$2:$AG$9836,MATCH(AH7201,$A$2:$A$9836,0),COUNTIF($AH$1:$AH7201,AH7201))</f>
        <v>curd</v>
      </c>
    </row>
    <row r="7202" spans="1:35" x14ac:dyDescent="0.25">
      <c r="A7202">
        <v>7201</v>
      </c>
      <c r="B7202" t="s">
        <v>33</v>
      </c>
      <c r="C7202" t="s">
        <v>67</v>
      </c>
      <c r="D7202" t="s">
        <v>10</v>
      </c>
      <c r="E7202" t="s">
        <v>60</v>
      </c>
      <c r="F7202" t="s">
        <v>81</v>
      </c>
      <c r="G7202" t="s">
        <v>131</v>
      </c>
      <c r="H7202" t="s">
        <v>12</v>
      </c>
      <c r="I7202" t="s">
        <v>16</v>
      </c>
      <c r="J7202" t="s">
        <v>25</v>
      </c>
      <c r="AH7202">
        <f>IF(COUNTIF(AH$1:AH7201,AH7201)&gt;=COUNTA(INDEX($B$2:$AG$9836,MATCH(AH7201,$A$2:$A$9836,0),)),INDEX($A$2:$A$9836,MATCH(AH7201,$A$2:$A$9836,0)+1),AH7201)</f>
        <v>1594</v>
      </c>
      <c r="AI7202" t="str">
        <f>INDEX($B$2:$AG$9836,MATCH(AH7202,$A$2:$A$9836,0),COUNTIF($AH$1:$AH7202,AH7202))</f>
        <v>ice cream</v>
      </c>
    </row>
    <row r="7203" spans="1:35" x14ac:dyDescent="0.25">
      <c r="A7203">
        <v>7202</v>
      </c>
      <c r="B7203" t="s">
        <v>79</v>
      </c>
      <c r="C7203" t="s">
        <v>1</v>
      </c>
      <c r="D7203" t="s">
        <v>50</v>
      </c>
      <c r="E7203" t="s">
        <v>137</v>
      </c>
      <c r="F7203" t="s">
        <v>17</v>
      </c>
      <c r="AH7203">
        <f>IF(COUNTIF(AH$1:AH7202,AH7202)&gt;=COUNTA(INDEX($B$2:$AG$9836,MATCH(AH7202,$A$2:$A$9836,0),)),INDEX($A$2:$A$9836,MATCH(AH7202,$A$2:$A$9836,0)+1),AH7202)</f>
        <v>1594</v>
      </c>
      <c r="AI7203" t="str">
        <f>INDEX($B$2:$AG$9836,MATCH(AH7203,$A$2:$A$9836,0),COUNTIF($AH$1:$AH7203,AH7203))</f>
        <v>rolls/buns</v>
      </c>
    </row>
    <row r="7204" spans="1:35" x14ac:dyDescent="0.25">
      <c r="A7204">
        <v>7203</v>
      </c>
      <c r="B7204" t="s">
        <v>79</v>
      </c>
      <c r="C7204" t="s">
        <v>1</v>
      </c>
      <c r="D7204" t="s">
        <v>2</v>
      </c>
      <c r="E7204" t="s">
        <v>119</v>
      </c>
      <c r="F7204" t="s">
        <v>84</v>
      </c>
      <c r="G7204" t="s">
        <v>7</v>
      </c>
      <c r="AH7204">
        <f>IF(COUNTIF(AH$1:AH7203,AH7203)&gt;=COUNTA(INDEX($B$2:$AG$9836,MATCH(AH7203,$A$2:$A$9836,0),)),INDEX($A$2:$A$9836,MATCH(AH7203,$A$2:$A$9836,0)+1),AH7203)</f>
        <v>1594</v>
      </c>
      <c r="AI7204" t="str">
        <f>INDEX($B$2:$AG$9836,MATCH(AH7204,$A$2:$A$9836,0),COUNTIF($AH$1:$AH7204,AH7204))</f>
        <v>sugar</v>
      </c>
    </row>
    <row r="7205" spans="1:35" x14ac:dyDescent="0.25">
      <c r="A7205">
        <v>7204</v>
      </c>
      <c r="B7205" t="s">
        <v>25</v>
      </c>
      <c r="AH7205">
        <f>IF(COUNTIF(AH$1:AH7204,AH7204)&gt;=COUNTA(INDEX($B$2:$AG$9836,MATCH(AH7204,$A$2:$A$9836,0),)),INDEX($A$2:$A$9836,MATCH(AH7204,$A$2:$A$9836,0)+1),AH7204)</f>
        <v>1594</v>
      </c>
      <c r="AI7205" t="str">
        <f>INDEX($B$2:$AG$9836,MATCH(AH7205,$A$2:$A$9836,0),COUNTIF($AH$1:$AH7205,AH7205))</f>
        <v>soda</v>
      </c>
    </row>
    <row r="7206" spans="1:35" x14ac:dyDescent="0.25">
      <c r="A7206">
        <v>7205</v>
      </c>
      <c r="B7206" t="s">
        <v>2</v>
      </c>
      <c r="C7206" t="s">
        <v>23</v>
      </c>
      <c r="AH7206">
        <f>IF(COUNTIF(AH$1:AH7205,AH7205)&gt;=COUNTA(INDEX($B$2:$AG$9836,MATCH(AH7205,$A$2:$A$9836,0),)),INDEX($A$2:$A$9836,MATCH(AH7205,$A$2:$A$9836,0)+1),AH7205)</f>
        <v>1594</v>
      </c>
      <c r="AI7206" t="str">
        <f>INDEX($B$2:$AG$9836,MATCH(AH7206,$A$2:$A$9836,0),COUNTIF($AH$1:$AH7206,AH7206))</f>
        <v>napkins</v>
      </c>
    </row>
    <row r="7207" spans="1:35" x14ac:dyDescent="0.25">
      <c r="A7207">
        <v>7206</v>
      </c>
      <c r="B7207" t="s">
        <v>1</v>
      </c>
      <c r="C7207" t="s">
        <v>16</v>
      </c>
      <c r="D7207" t="s">
        <v>25</v>
      </c>
      <c r="AH7207">
        <f>IF(COUNTIF(AH$1:AH7206,AH7206)&gt;=COUNTA(INDEX($B$2:$AG$9836,MATCH(AH7206,$A$2:$A$9836,0),)),INDEX($A$2:$A$9836,MATCH(AH7206,$A$2:$A$9836,0)+1),AH7206)</f>
        <v>1594</v>
      </c>
      <c r="AI7207" t="str">
        <f>INDEX($B$2:$AG$9836,MATCH(AH7207,$A$2:$A$9836,0),COUNTIF($AH$1:$AH7207,AH7207))</f>
        <v>pot plants</v>
      </c>
    </row>
    <row r="7208" spans="1:35" x14ac:dyDescent="0.25">
      <c r="A7208">
        <v>7207</v>
      </c>
      <c r="B7208" t="s">
        <v>37</v>
      </c>
      <c r="AH7208">
        <f>IF(COUNTIF(AH$1:AH7207,AH7207)&gt;=COUNTA(INDEX($B$2:$AG$9836,MATCH(AH7207,$A$2:$A$9836,0),)),INDEX($A$2:$A$9836,MATCH(AH7207,$A$2:$A$9836,0)+1),AH7207)</f>
        <v>1595</v>
      </c>
      <c r="AI7208" t="str">
        <f>INDEX($B$2:$AG$9836,MATCH(AH7208,$A$2:$A$9836,0),COUNTIF($AH$1:$AH7208,AH7208))</f>
        <v>detergent</v>
      </c>
    </row>
    <row r="7209" spans="1:35" x14ac:dyDescent="0.25">
      <c r="A7209">
        <v>7208</v>
      </c>
      <c r="B7209" t="s">
        <v>59</v>
      </c>
      <c r="C7209" t="s">
        <v>49</v>
      </c>
      <c r="D7209" t="s">
        <v>8</v>
      </c>
      <c r="AH7209">
        <f>IF(COUNTIF(AH$1:AH7208,AH7208)&gt;=COUNTA(INDEX($B$2:$AG$9836,MATCH(AH7208,$A$2:$A$9836,0),)),INDEX($A$2:$A$9836,MATCH(AH7208,$A$2:$A$9836,0)+1),AH7208)</f>
        <v>1596</v>
      </c>
      <c r="AI7209" t="str">
        <f>INDEX($B$2:$AG$9836,MATCH(AH7209,$A$2:$A$9836,0),COUNTIF($AH$1:$AH7209,AH7209))</f>
        <v>pip fruit</v>
      </c>
    </row>
    <row r="7210" spans="1:35" x14ac:dyDescent="0.25">
      <c r="A7210">
        <v>7209</v>
      </c>
      <c r="B7210" t="s">
        <v>36</v>
      </c>
      <c r="C7210" t="s">
        <v>103</v>
      </c>
      <c r="D7210" t="s">
        <v>79</v>
      </c>
      <c r="E7210" t="s">
        <v>59</v>
      </c>
      <c r="F7210" t="s">
        <v>10</v>
      </c>
      <c r="G7210" t="s">
        <v>44</v>
      </c>
      <c r="H7210" t="s">
        <v>62</v>
      </c>
      <c r="I7210" t="s">
        <v>68</v>
      </c>
      <c r="J7210" t="s">
        <v>137</v>
      </c>
      <c r="K7210" t="s">
        <v>17</v>
      </c>
      <c r="L7210" t="s">
        <v>5</v>
      </c>
      <c r="M7210" t="s">
        <v>63</v>
      </c>
      <c r="AH7210">
        <f>IF(COUNTIF(AH$1:AH7209,AH7209)&gt;=COUNTA(INDEX($B$2:$AG$9836,MATCH(AH7209,$A$2:$A$9836,0),)),INDEX($A$2:$A$9836,MATCH(AH7209,$A$2:$A$9836,0)+1),AH7209)</f>
        <v>1596</v>
      </c>
      <c r="AI7210" t="str">
        <f>INDEX($B$2:$AG$9836,MATCH(AH7210,$A$2:$A$9836,0),COUNTIF($AH$1:$AH7210,AH7210))</f>
        <v>sweet spreads</v>
      </c>
    </row>
    <row r="7211" spans="1:35" x14ac:dyDescent="0.25">
      <c r="A7211">
        <v>7210</v>
      </c>
      <c r="B7211" t="s">
        <v>52</v>
      </c>
      <c r="C7211" t="s">
        <v>36</v>
      </c>
      <c r="D7211" t="s">
        <v>57</v>
      </c>
      <c r="E7211" t="s">
        <v>9</v>
      </c>
      <c r="F7211" t="s">
        <v>60</v>
      </c>
      <c r="G7211" t="s">
        <v>110</v>
      </c>
      <c r="H7211" t="s">
        <v>2</v>
      </c>
      <c r="I7211" t="s">
        <v>73</v>
      </c>
      <c r="J7211" t="s">
        <v>7</v>
      </c>
      <c r="K7211" t="s">
        <v>117</v>
      </c>
      <c r="L7211" t="s">
        <v>41</v>
      </c>
      <c r="AH7211">
        <f>IF(COUNTIF(AH$1:AH7210,AH7210)&gt;=COUNTA(INDEX($B$2:$AG$9836,MATCH(AH7210,$A$2:$A$9836,0),)),INDEX($A$2:$A$9836,MATCH(AH7210,$A$2:$A$9836,0)+1),AH7210)</f>
        <v>1596</v>
      </c>
      <c r="AI7211" t="str">
        <f>INDEX($B$2:$AG$9836,MATCH(AH7211,$A$2:$A$9836,0),COUNTIF($AH$1:$AH7211,AH7211))</f>
        <v>coffee</v>
      </c>
    </row>
    <row r="7212" spans="1:35" x14ac:dyDescent="0.25">
      <c r="A7212">
        <v>7211</v>
      </c>
      <c r="B7212" t="s">
        <v>78</v>
      </c>
      <c r="C7212" t="s">
        <v>9</v>
      </c>
      <c r="D7212" t="s">
        <v>63</v>
      </c>
      <c r="E7212" t="s">
        <v>86</v>
      </c>
      <c r="AH7212">
        <f>IF(COUNTIF(AH$1:AH7211,AH7211)&gt;=COUNTA(INDEX($B$2:$AG$9836,MATCH(AH7211,$A$2:$A$9836,0),)),INDEX($A$2:$A$9836,MATCH(AH7211,$A$2:$A$9836,0)+1),AH7211)</f>
        <v>1596</v>
      </c>
      <c r="AI7212" t="str">
        <f>INDEX($B$2:$AG$9836,MATCH(AH7212,$A$2:$A$9836,0),COUNTIF($AH$1:$AH7212,AH7212))</f>
        <v>napkins</v>
      </c>
    </row>
    <row r="7213" spans="1:35" x14ac:dyDescent="0.25">
      <c r="A7213">
        <v>7212</v>
      </c>
      <c r="B7213" t="s">
        <v>64</v>
      </c>
      <c r="C7213" t="s">
        <v>18</v>
      </c>
      <c r="AH7213">
        <f>IF(COUNTIF(AH$1:AH7212,AH7212)&gt;=COUNTA(INDEX($B$2:$AG$9836,MATCH(AH7212,$A$2:$A$9836,0),)),INDEX($A$2:$A$9836,MATCH(AH7212,$A$2:$A$9836,0)+1),AH7212)</f>
        <v>1596</v>
      </c>
      <c r="AI7213" t="str">
        <f>INDEX($B$2:$AG$9836,MATCH(AH7213,$A$2:$A$9836,0),COUNTIF($AH$1:$AH7213,AH7213))</f>
        <v>dishes</v>
      </c>
    </row>
    <row r="7214" spans="1:35" x14ac:dyDescent="0.25">
      <c r="A7214">
        <v>7213</v>
      </c>
      <c r="B7214" t="s">
        <v>36</v>
      </c>
      <c r="C7214" t="s">
        <v>33</v>
      </c>
      <c r="D7214" t="s">
        <v>9</v>
      </c>
      <c r="E7214" t="s">
        <v>1</v>
      </c>
      <c r="F7214" t="s">
        <v>17</v>
      </c>
      <c r="G7214" t="s">
        <v>37</v>
      </c>
      <c r="AH7214">
        <f>IF(COUNTIF(AH$1:AH7213,AH7213)&gt;=COUNTA(INDEX($B$2:$AG$9836,MATCH(AH7213,$A$2:$A$9836,0),)),INDEX($A$2:$A$9836,MATCH(AH7213,$A$2:$A$9836,0)+1),AH7213)</f>
        <v>1597</v>
      </c>
      <c r="AI7214" t="str">
        <f>INDEX($B$2:$AG$9836,MATCH(AH7214,$A$2:$A$9836,0),COUNTIF($AH$1:$AH7214,AH7214))</f>
        <v>coffee</v>
      </c>
    </row>
    <row r="7215" spans="1:35" x14ac:dyDescent="0.25">
      <c r="A7215">
        <v>7214</v>
      </c>
      <c r="B7215" t="s">
        <v>25</v>
      </c>
      <c r="C7215" t="s">
        <v>14</v>
      </c>
      <c r="AH7215">
        <f>IF(COUNTIF(AH$1:AH7214,AH7214)&gt;=COUNTA(INDEX($B$2:$AG$9836,MATCH(AH7214,$A$2:$A$9836,0),)),INDEX($A$2:$A$9836,MATCH(AH7214,$A$2:$A$9836,0)+1),AH7214)</f>
        <v>1597</v>
      </c>
      <c r="AI7215" t="str">
        <f>INDEX($B$2:$AG$9836,MATCH(AH7215,$A$2:$A$9836,0),COUNTIF($AH$1:$AH7215,AH7215))</f>
        <v>chocolate</v>
      </c>
    </row>
    <row r="7216" spans="1:35" x14ac:dyDescent="0.25">
      <c r="A7216">
        <v>7215</v>
      </c>
      <c r="B7216" t="s">
        <v>10</v>
      </c>
      <c r="C7216" t="s">
        <v>141</v>
      </c>
      <c r="D7216" t="s">
        <v>47</v>
      </c>
      <c r="E7216" t="s">
        <v>41</v>
      </c>
      <c r="AH7216">
        <f>IF(COUNTIF(AH$1:AH7215,AH7215)&gt;=COUNTA(INDEX($B$2:$AG$9836,MATCH(AH7215,$A$2:$A$9836,0),)),INDEX($A$2:$A$9836,MATCH(AH7215,$A$2:$A$9836,0)+1),AH7215)</f>
        <v>1598</v>
      </c>
      <c r="AI7216" t="str">
        <f>INDEX($B$2:$AG$9836,MATCH(AH7216,$A$2:$A$9836,0),COUNTIF($AH$1:$AH7216,AH7216))</f>
        <v>tropical fruit</v>
      </c>
    </row>
    <row r="7217" spans="1:35" x14ac:dyDescent="0.25">
      <c r="A7217">
        <v>7216</v>
      </c>
      <c r="B7217" t="s">
        <v>11</v>
      </c>
      <c r="C7217" t="s">
        <v>14</v>
      </c>
      <c r="AH7217">
        <f>IF(COUNTIF(AH$1:AH7216,AH7216)&gt;=COUNTA(INDEX($B$2:$AG$9836,MATCH(AH7216,$A$2:$A$9836,0),)),INDEX($A$2:$A$9836,MATCH(AH7216,$A$2:$A$9836,0)+1),AH7216)</f>
        <v>1598</v>
      </c>
      <c r="AI7217" t="str">
        <f>INDEX($B$2:$AG$9836,MATCH(AH7217,$A$2:$A$9836,0),COUNTIF($AH$1:$AH7217,AH7217))</f>
        <v>berries</v>
      </c>
    </row>
    <row r="7218" spans="1:35" x14ac:dyDescent="0.25">
      <c r="A7218">
        <v>7217</v>
      </c>
      <c r="B7218" t="s">
        <v>111</v>
      </c>
      <c r="C7218" t="s">
        <v>1</v>
      </c>
      <c r="D7218" t="s">
        <v>2</v>
      </c>
      <c r="E7218" t="s">
        <v>85</v>
      </c>
      <c r="F7218" t="s">
        <v>7</v>
      </c>
      <c r="G7218" t="s">
        <v>23</v>
      </c>
      <c r="AH7218">
        <f>IF(COUNTIF(AH$1:AH7217,AH7217)&gt;=COUNTA(INDEX($B$2:$AG$9836,MATCH(AH7217,$A$2:$A$9836,0),)),INDEX($A$2:$A$9836,MATCH(AH7217,$A$2:$A$9836,0)+1),AH7217)</f>
        <v>1598</v>
      </c>
      <c r="AI7218" t="str">
        <f>INDEX($B$2:$AG$9836,MATCH(AH7218,$A$2:$A$9836,0),COUNTIF($AH$1:$AH7218,AH7218))</f>
        <v>yogurt</v>
      </c>
    </row>
    <row r="7219" spans="1:35" x14ac:dyDescent="0.25">
      <c r="A7219">
        <v>7218</v>
      </c>
      <c r="B7219" t="s">
        <v>64</v>
      </c>
      <c r="C7219" t="s">
        <v>18</v>
      </c>
      <c r="D7219" t="s">
        <v>17</v>
      </c>
      <c r="AH7219">
        <f>IF(COUNTIF(AH$1:AH7218,AH7218)&gt;=COUNTA(INDEX($B$2:$AG$9836,MATCH(AH7218,$A$2:$A$9836,0),)),INDEX($A$2:$A$9836,MATCH(AH7218,$A$2:$A$9836,0)+1),AH7218)</f>
        <v>1598</v>
      </c>
      <c r="AI7219" t="str">
        <f>INDEX($B$2:$AG$9836,MATCH(AH7219,$A$2:$A$9836,0),COUNTIF($AH$1:$AH7219,AH7219))</f>
        <v>soda</v>
      </c>
    </row>
    <row r="7220" spans="1:35" x14ac:dyDescent="0.25">
      <c r="A7220">
        <v>7219</v>
      </c>
      <c r="B7220" t="s">
        <v>64</v>
      </c>
      <c r="C7220" t="s">
        <v>9</v>
      </c>
      <c r="D7220" t="s">
        <v>114</v>
      </c>
      <c r="AH7220">
        <f>IF(COUNTIF(AH$1:AH7219,AH7219)&gt;=COUNTA(INDEX($B$2:$AG$9836,MATCH(AH7219,$A$2:$A$9836,0),)),INDEX($A$2:$A$9836,MATCH(AH7219,$A$2:$A$9836,0)+1),AH7219)</f>
        <v>1598</v>
      </c>
      <c r="AI7220" t="str">
        <f>INDEX($B$2:$AG$9836,MATCH(AH7220,$A$2:$A$9836,0),COUNTIF($AH$1:$AH7220,AH7220))</f>
        <v>red/blush wine</v>
      </c>
    </row>
    <row r="7221" spans="1:35" x14ac:dyDescent="0.25">
      <c r="A7221">
        <v>7220</v>
      </c>
      <c r="B7221" t="s">
        <v>43</v>
      </c>
      <c r="C7221" t="s">
        <v>73</v>
      </c>
      <c r="AH7221">
        <f>IF(COUNTIF(AH$1:AH7220,AH7220)&gt;=COUNTA(INDEX($B$2:$AG$9836,MATCH(AH7220,$A$2:$A$9836,0),)),INDEX($A$2:$A$9836,MATCH(AH7220,$A$2:$A$9836,0)+1),AH7220)</f>
        <v>1599</v>
      </c>
      <c r="AI7221" t="str">
        <f>INDEX($B$2:$AG$9836,MATCH(AH7221,$A$2:$A$9836,0),COUNTIF($AH$1:$AH7221,AH7221))</f>
        <v>sauces</v>
      </c>
    </row>
    <row r="7222" spans="1:35" x14ac:dyDescent="0.25">
      <c r="A7222">
        <v>7221</v>
      </c>
      <c r="B7222" t="s">
        <v>1</v>
      </c>
      <c r="C7222" t="s">
        <v>11</v>
      </c>
      <c r="AH7222">
        <f>IF(COUNTIF(AH$1:AH7221,AH7221)&gt;=COUNTA(INDEX($B$2:$AG$9836,MATCH(AH7221,$A$2:$A$9836,0),)),INDEX($A$2:$A$9836,MATCH(AH7221,$A$2:$A$9836,0)+1),AH7221)</f>
        <v>1599</v>
      </c>
      <c r="AI7222" t="str">
        <f>INDEX($B$2:$AG$9836,MATCH(AH7222,$A$2:$A$9836,0),COUNTIF($AH$1:$AH7222,AH7222))</f>
        <v>softener</v>
      </c>
    </row>
    <row r="7223" spans="1:35" x14ac:dyDescent="0.25">
      <c r="A7223">
        <v>7222</v>
      </c>
      <c r="B7223" t="s">
        <v>2</v>
      </c>
      <c r="C7223" t="s">
        <v>66</v>
      </c>
      <c r="AH7223">
        <f>IF(COUNTIF(AH$1:AH7222,AH7222)&gt;=COUNTA(INDEX($B$2:$AG$9836,MATCH(AH7222,$A$2:$A$9836,0),)),INDEX($A$2:$A$9836,MATCH(AH7222,$A$2:$A$9836,0)+1),AH7222)</f>
        <v>1600</v>
      </c>
      <c r="AI7223" t="str">
        <f>INDEX($B$2:$AG$9836,MATCH(AH7223,$A$2:$A$9836,0),COUNTIF($AH$1:$AH7223,AH7223))</f>
        <v>pork</v>
      </c>
    </row>
    <row r="7224" spans="1:35" x14ac:dyDescent="0.25">
      <c r="A7224">
        <v>7223</v>
      </c>
      <c r="B7224" t="s">
        <v>2</v>
      </c>
      <c r="C7224" t="s">
        <v>153</v>
      </c>
      <c r="AH7224">
        <f>IF(COUNTIF(AH$1:AH7223,AH7223)&gt;=COUNTA(INDEX($B$2:$AG$9836,MATCH(AH7223,$A$2:$A$9836,0),)),INDEX($A$2:$A$9836,MATCH(AH7223,$A$2:$A$9836,0)+1),AH7223)</f>
        <v>1600</v>
      </c>
      <c r="AI7224" t="str">
        <f>INDEX($B$2:$AG$9836,MATCH(AH7224,$A$2:$A$9836,0),COUNTIF($AH$1:$AH7224,AH7224))</f>
        <v>onions</v>
      </c>
    </row>
    <row r="7225" spans="1:35" x14ac:dyDescent="0.25">
      <c r="A7225">
        <v>7224</v>
      </c>
      <c r="B7225" t="s">
        <v>11</v>
      </c>
      <c r="AH7225">
        <f>IF(COUNTIF(AH$1:AH7224,AH7224)&gt;=COUNTA(INDEX($B$2:$AG$9836,MATCH(AH7224,$A$2:$A$9836,0),)),INDEX($A$2:$A$9836,MATCH(AH7224,$A$2:$A$9836,0)+1),AH7224)</f>
        <v>1600</v>
      </c>
      <c r="AI7225" t="str">
        <f>INDEX($B$2:$AG$9836,MATCH(AH7225,$A$2:$A$9836,0),COUNTIF($AH$1:$AH7225,AH7225))</f>
        <v>other vegetables</v>
      </c>
    </row>
    <row r="7226" spans="1:35" x14ac:dyDescent="0.25">
      <c r="A7226">
        <v>7225</v>
      </c>
      <c r="B7226" t="s">
        <v>91</v>
      </c>
      <c r="AH7226">
        <f>IF(COUNTIF(AH$1:AH7225,AH7225)&gt;=COUNTA(INDEX($B$2:$AG$9836,MATCH(AH7225,$A$2:$A$9836,0),)),INDEX($A$2:$A$9836,MATCH(AH7225,$A$2:$A$9836,0)+1),AH7225)</f>
        <v>1600</v>
      </c>
      <c r="AI7226" t="str">
        <f>INDEX($B$2:$AG$9836,MATCH(AH7226,$A$2:$A$9836,0),COUNTIF($AH$1:$AH7226,AH7226))</f>
        <v>bottled beer</v>
      </c>
    </row>
    <row r="7227" spans="1:35" x14ac:dyDescent="0.25">
      <c r="A7227">
        <v>7226</v>
      </c>
      <c r="B7227" t="s">
        <v>4</v>
      </c>
      <c r="C7227" t="s">
        <v>57</v>
      </c>
      <c r="D7227" t="s">
        <v>33</v>
      </c>
      <c r="E7227" t="s">
        <v>10</v>
      </c>
      <c r="F7227" t="s">
        <v>66</v>
      </c>
      <c r="G7227" t="s">
        <v>70</v>
      </c>
      <c r="H7227" t="s">
        <v>11</v>
      </c>
      <c r="I7227" t="s">
        <v>14</v>
      </c>
      <c r="J7227" t="s">
        <v>23</v>
      </c>
      <c r="AH7227">
        <f>IF(COUNTIF(AH$1:AH7226,AH7226)&gt;=COUNTA(INDEX($B$2:$AG$9836,MATCH(AH7226,$A$2:$A$9836,0),)),INDEX($A$2:$A$9836,MATCH(AH7226,$A$2:$A$9836,0)+1),AH7226)</f>
        <v>1601</v>
      </c>
      <c r="AI7227" t="str">
        <f>INDEX($B$2:$AG$9836,MATCH(AH7227,$A$2:$A$9836,0),COUNTIF($AH$1:$AH7227,AH7227))</f>
        <v>yogurt</v>
      </c>
    </row>
    <row r="7228" spans="1:35" x14ac:dyDescent="0.25">
      <c r="A7228">
        <v>7227</v>
      </c>
      <c r="B7228" t="s">
        <v>17</v>
      </c>
      <c r="AH7228">
        <f>IF(COUNTIF(AH$1:AH7227,AH7227)&gt;=COUNTA(INDEX($B$2:$AG$9836,MATCH(AH7227,$A$2:$A$9836,0),)),INDEX($A$2:$A$9836,MATCH(AH7227,$A$2:$A$9836,0)+1),AH7227)</f>
        <v>1601</v>
      </c>
      <c r="AI7228" t="str">
        <f>INDEX($B$2:$AG$9836,MATCH(AH7228,$A$2:$A$9836,0),COUNTIF($AH$1:$AH7228,AH7228))</f>
        <v>condensed milk</v>
      </c>
    </row>
    <row r="7229" spans="1:35" x14ac:dyDescent="0.25">
      <c r="A7229">
        <v>7228</v>
      </c>
      <c r="B7229" t="s">
        <v>36</v>
      </c>
      <c r="C7229" t="s">
        <v>1</v>
      </c>
      <c r="D7229" t="s">
        <v>2</v>
      </c>
      <c r="E7229" t="s">
        <v>12</v>
      </c>
      <c r="F7229" t="s">
        <v>23</v>
      </c>
      <c r="AH7229">
        <f>IF(COUNTIF(AH$1:AH7228,AH7228)&gt;=COUNTA(INDEX($B$2:$AG$9836,MATCH(AH7228,$A$2:$A$9836,0),)),INDEX($A$2:$A$9836,MATCH(AH7228,$A$2:$A$9836,0)+1),AH7228)</f>
        <v>1601</v>
      </c>
      <c r="AI7229" t="str">
        <f>INDEX($B$2:$AG$9836,MATCH(AH7229,$A$2:$A$9836,0),COUNTIF($AH$1:$AH7229,AH7229))</f>
        <v>rolls/buns</v>
      </c>
    </row>
    <row r="7230" spans="1:35" x14ac:dyDescent="0.25">
      <c r="A7230">
        <v>7229</v>
      </c>
      <c r="B7230" t="s">
        <v>36</v>
      </c>
      <c r="C7230" t="s">
        <v>2</v>
      </c>
      <c r="D7230" t="s">
        <v>17</v>
      </c>
      <c r="AH7230">
        <f>IF(COUNTIF(AH$1:AH7229,AH7229)&gt;=COUNTA(INDEX($B$2:$AG$9836,MATCH(AH7229,$A$2:$A$9836,0),)),INDEX($A$2:$A$9836,MATCH(AH7229,$A$2:$A$9836,0)+1),AH7229)</f>
        <v>1601</v>
      </c>
      <c r="AI7230" t="str">
        <f>INDEX($B$2:$AG$9836,MATCH(AH7230,$A$2:$A$9836,0),COUNTIF($AH$1:$AH7230,AH7230))</f>
        <v>pickled vegetables</v>
      </c>
    </row>
    <row r="7231" spans="1:35" x14ac:dyDescent="0.25">
      <c r="A7231">
        <v>7230</v>
      </c>
      <c r="B7231" t="s">
        <v>93</v>
      </c>
      <c r="C7231" t="s">
        <v>12</v>
      </c>
      <c r="D7231" t="s">
        <v>16</v>
      </c>
      <c r="AH7231">
        <f>IF(COUNTIF(AH$1:AH7230,AH7230)&gt;=COUNTA(INDEX($B$2:$AG$9836,MATCH(AH7230,$A$2:$A$9836,0),)),INDEX($A$2:$A$9836,MATCH(AH7230,$A$2:$A$9836,0)+1),AH7230)</f>
        <v>1601</v>
      </c>
      <c r="AI7231" t="str">
        <f>INDEX($B$2:$AG$9836,MATCH(AH7231,$A$2:$A$9836,0),COUNTIF($AH$1:$AH7231,AH7231))</f>
        <v>bottled water</v>
      </c>
    </row>
    <row r="7232" spans="1:35" x14ac:dyDescent="0.25">
      <c r="A7232">
        <v>7231</v>
      </c>
      <c r="B7232" t="s">
        <v>89</v>
      </c>
      <c r="C7232" t="s">
        <v>85</v>
      </c>
      <c r="D7232" t="s">
        <v>23</v>
      </c>
      <c r="AH7232">
        <f>IF(COUNTIF(AH$1:AH7231,AH7231)&gt;=COUNTA(INDEX($B$2:$AG$9836,MATCH(AH7231,$A$2:$A$9836,0),)),INDEX($A$2:$A$9836,MATCH(AH7231,$A$2:$A$9836,0)+1),AH7231)</f>
        <v>1601</v>
      </c>
      <c r="AI7232" t="str">
        <f>INDEX($B$2:$AG$9836,MATCH(AH7232,$A$2:$A$9836,0),COUNTIF($AH$1:$AH7232,AH7232))</f>
        <v>brandy</v>
      </c>
    </row>
    <row r="7233" spans="1:35" x14ac:dyDescent="0.25">
      <c r="A7233">
        <v>7232</v>
      </c>
      <c r="B7233" t="s">
        <v>9</v>
      </c>
      <c r="C7233" t="s">
        <v>82</v>
      </c>
      <c r="D7233" t="s">
        <v>10</v>
      </c>
      <c r="AH7233">
        <f>IF(COUNTIF(AH$1:AH7232,AH7232)&gt;=COUNTA(INDEX($B$2:$AG$9836,MATCH(AH7232,$A$2:$A$9836,0),)),INDEX($A$2:$A$9836,MATCH(AH7232,$A$2:$A$9836,0)+1),AH7232)</f>
        <v>1602</v>
      </c>
      <c r="AI7233" t="str">
        <f>INDEX($B$2:$AG$9836,MATCH(AH7233,$A$2:$A$9836,0),COUNTIF($AH$1:$AH7233,AH7233))</f>
        <v>napkins</v>
      </c>
    </row>
    <row r="7234" spans="1:35" x14ac:dyDescent="0.25">
      <c r="A7234">
        <v>7233</v>
      </c>
      <c r="B7234" t="s">
        <v>11</v>
      </c>
      <c r="C7234" t="s">
        <v>23</v>
      </c>
      <c r="AH7234">
        <f>IF(COUNTIF(AH$1:AH7233,AH7233)&gt;=COUNTA(INDEX($B$2:$AG$9836,MATCH(AH7233,$A$2:$A$9836,0),)),INDEX($A$2:$A$9836,MATCH(AH7233,$A$2:$A$9836,0)+1),AH7233)</f>
        <v>1602</v>
      </c>
      <c r="AI7234" t="str">
        <f>INDEX($B$2:$AG$9836,MATCH(AH7234,$A$2:$A$9836,0),COUNTIF($AH$1:$AH7234,AH7234))</f>
        <v>dishes</v>
      </c>
    </row>
    <row r="7235" spans="1:35" x14ac:dyDescent="0.25">
      <c r="A7235">
        <v>7234</v>
      </c>
      <c r="B7235" t="s">
        <v>16</v>
      </c>
      <c r="C7235" t="s">
        <v>17</v>
      </c>
      <c r="D7235" t="s">
        <v>25</v>
      </c>
      <c r="AH7235">
        <f>IF(COUNTIF(AH$1:AH7234,AH7234)&gt;=COUNTA(INDEX($B$2:$AG$9836,MATCH(AH7234,$A$2:$A$9836,0),)),INDEX($A$2:$A$9836,MATCH(AH7234,$A$2:$A$9836,0)+1),AH7234)</f>
        <v>1603</v>
      </c>
      <c r="AI7235" t="str">
        <f>INDEX($B$2:$AG$9836,MATCH(AH7235,$A$2:$A$9836,0),COUNTIF($AH$1:$AH7235,AH7235))</f>
        <v>other vegetables</v>
      </c>
    </row>
    <row r="7236" spans="1:35" x14ac:dyDescent="0.25">
      <c r="A7236">
        <v>7235</v>
      </c>
      <c r="B7236" t="s">
        <v>36</v>
      </c>
      <c r="C7236" t="s">
        <v>50</v>
      </c>
      <c r="D7236" t="s">
        <v>2</v>
      </c>
      <c r="E7236" t="s">
        <v>70</v>
      </c>
      <c r="F7236" t="s">
        <v>12</v>
      </c>
      <c r="G7236" t="s">
        <v>11</v>
      </c>
      <c r="H7236" t="s">
        <v>29</v>
      </c>
      <c r="I7236" t="s">
        <v>107</v>
      </c>
      <c r="J7236" t="s">
        <v>86</v>
      </c>
      <c r="K7236" t="s">
        <v>41</v>
      </c>
      <c r="AH7236">
        <f>IF(COUNTIF(AH$1:AH7235,AH7235)&gt;=COUNTA(INDEX($B$2:$AG$9836,MATCH(AH7235,$A$2:$A$9836,0),)),INDEX($A$2:$A$9836,MATCH(AH7235,$A$2:$A$9836,0)+1),AH7235)</f>
        <v>1603</v>
      </c>
      <c r="AI7236" t="str">
        <f>INDEX($B$2:$AG$9836,MATCH(AH7236,$A$2:$A$9836,0),COUNTIF($AH$1:$AH7236,AH7236))</f>
        <v>rolls/buns</v>
      </c>
    </row>
    <row r="7237" spans="1:35" x14ac:dyDescent="0.25">
      <c r="A7237">
        <v>7236</v>
      </c>
      <c r="B7237" t="s">
        <v>32</v>
      </c>
      <c r="C7237" t="s">
        <v>33</v>
      </c>
      <c r="D7237" t="s">
        <v>9</v>
      </c>
      <c r="E7237" t="s">
        <v>28</v>
      </c>
      <c r="F7237" t="s">
        <v>2</v>
      </c>
      <c r="G7237" t="s">
        <v>47</v>
      </c>
      <c r="H7237" t="s">
        <v>158</v>
      </c>
      <c r="I7237" t="s">
        <v>16</v>
      </c>
      <c r="J7237" t="s">
        <v>17</v>
      </c>
      <c r="K7237" t="s">
        <v>14</v>
      </c>
      <c r="L7237" t="s">
        <v>21</v>
      </c>
      <c r="M7237" t="s">
        <v>7</v>
      </c>
      <c r="N7237" t="s">
        <v>27</v>
      </c>
      <c r="O7237" t="s">
        <v>37</v>
      </c>
      <c r="P7237" t="s">
        <v>86</v>
      </c>
      <c r="Q7237" t="s">
        <v>23</v>
      </c>
      <c r="AH7237">
        <f>IF(COUNTIF(AH$1:AH7236,AH7236)&gt;=COUNTA(INDEX($B$2:$AG$9836,MATCH(AH7236,$A$2:$A$9836,0),)),INDEX($A$2:$A$9836,MATCH(AH7236,$A$2:$A$9836,0)+1),AH7236)</f>
        <v>1603</v>
      </c>
      <c r="AI7237" t="str">
        <f>INDEX($B$2:$AG$9836,MATCH(AH7237,$A$2:$A$9836,0),COUNTIF($AH$1:$AH7237,AH7237))</f>
        <v>canned fish</v>
      </c>
    </row>
    <row r="7238" spans="1:35" x14ac:dyDescent="0.25">
      <c r="A7238">
        <v>7237</v>
      </c>
      <c r="B7238" t="s">
        <v>64</v>
      </c>
      <c r="AH7238">
        <f>IF(COUNTIF(AH$1:AH7237,AH7237)&gt;=COUNTA(INDEX($B$2:$AG$9836,MATCH(AH7237,$A$2:$A$9836,0),)),INDEX($A$2:$A$9836,MATCH(AH7237,$A$2:$A$9836,0)+1),AH7237)</f>
        <v>1604</v>
      </c>
      <c r="AI7238" t="str">
        <f>INDEX($B$2:$AG$9836,MATCH(AH7238,$A$2:$A$9836,0),COUNTIF($AH$1:$AH7238,AH7238))</f>
        <v>chicken</v>
      </c>
    </row>
    <row r="7239" spans="1:35" x14ac:dyDescent="0.25">
      <c r="A7239">
        <v>7238</v>
      </c>
      <c r="B7239" t="s">
        <v>25</v>
      </c>
      <c r="C7239" t="s">
        <v>140</v>
      </c>
      <c r="AH7239">
        <f>IF(COUNTIF(AH$1:AH7238,AH7238)&gt;=COUNTA(INDEX($B$2:$AG$9836,MATCH(AH7238,$A$2:$A$9836,0),)),INDEX($A$2:$A$9836,MATCH(AH7238,$A$2:$A$9836,0)+1),AH7238)</f>
        <v>1604</v>
      </c>
      <c r="AI7239" t="str">
        <f>INDEX($B$2:$AG$9836,MATCH(AH7239,$A$2:$A$9836,0),COUNTIF($AH$1:$AH7239,AH7239))</f>
        <v>citrus fruit</v>
      </c>
    </row>
    <row r="7240" spans="1:35" x14ac:dyDescent="0.25">
      <c r="A7240">
        <v>7239</v>
      </c>
      <c r="B7240" t="s">
        <v>95</v>
      </c>
      <c r="AH7240">
        <f>IF(COUNTIF(AH$1:AH7239,AH7239)&gt;=COUNTA(INDEX($B$2:$AG$9836,MATCH(AH7239,$A$2:$A$9836,0),)),INDEX($A$2:$A$9836,MATCH(AH7239,$A$2:$A$9836,0)+1),AH7239)</f>
        <v>1604</v>
      </c>
      <c r="AI7240" t="str">
        <f>INDEX($B$2:$AG$9836,MATCH(AH7240,$A$2:$A$9836,0),COUNTIF($AH$1:$AH7240,AH7240))</f>
        <v>onions</v>
      </c>
    </row>
    <row r="7241" spans="1:35" x14ac:dyDescent="0.25">
      <c r="A7241">
        <v>7240</v>
      </c>
      <c r="B7241" t="s">
        <v>18</v>
      </c>
      <c r="C7241" t="s">
        <v>10</v>
      </c>
      <c r="D7241" t="s">
        <v>98</v>
      </c>
      <c r="E7241" t="s">
        <v>7</v>
      </c>
      <c r="AH7241">
        <f>IF(COUNTIF(AH$1:AH7240,AH7240)&gt;=COUNTA(INDEX($B$2:$AG$9836,MATCH(AH7240,$A$2:$A$9836,0),)),INDEX($A$2:$A$9836,MATCH(AH7240,$A$2:$A$9836,0)+1),AH7240)</f>
        <v>1604</v>
      </c>
      <c r="AI7241" t="str">
        <f>INDEX($B$2:$AG$9836,MATCH(AH7241,$A$2:$A$9836,0),COUNTIF($AH$1:$AH7241,AH7241))</f>
        <v>bottled water</v>
      </c>
    </row>
    <row r="7242" spans="1:35" x14ac:dyDescent="0.25">
      <c r="A7242">
        <v>7241</v>
      </c>
      <c r="B7242" t="s">
        <v>43</v>
      </c>
      <c r="C7242" t="s">
        <v>121</v>
      </c>
      <c r="D7242" t="s">
        <v>146</v>
      </c>
      <c r="E7242" t="s">
        <v>27</v>
      </c>
      <c r="AH7242">
        <f>IF(COUNTIF(AH$1:AH7241,AH7241)&gt;=COUNTA(INDEX($B$2:$AG$9836,MATCH(AH7241,$A$2:$A$9836,0),)),INDEX($A$2:$A$9836,MATCH(AH7241,$A$2:$A$9836,0)+1),AH7241)</f>
        <v>1605</v>
      </c>
      <c r="AI7242" t="str">
        <f>INDEX($B$2:$AG$9836,MATCH(AH7242,$A$2:$A$9836,0),COUNTIF($AH$1:$AH7242,AH7242))</f>
        <v>pork</v>
      </c>
    </row>
    <row r="7243" spans="1:35" x14ac:dyDescent="0.25">
      <c r="A7243">
        <v>7242</v>
      </c>
      <c r="B7243" t="s">
        <v>4</v>
      </c>
      <c r="C7243" t="s">
        <v>1</v>
      </c>
      <c r="AH7243">
        <f>IF(COUNTIF(AH$1:AH7242,AH7242)&gt;=COUNTA(INDEX($B$2:$AG$9836,MATCH(AH7242,$A$2:$A$9836,0),)),INDEX($A$2:$A$9836,MATCH(AH7242,$A$2:$A$9836,0)+1),AH7242)</f>
        <v>1605</v>
      </c>
      <c r="AI7243" t="str">
        <f>INDEX($B$2:$AG$9836,MATCH(AH7243,$A$2:$A$9836,0),COUNTIF($AH$1:$AH7243,AH7243))</f>
        <v>onions</v>
      </c>
    </row>
    <row r="7244" spans="1:35" x14ac:dyDescent="0.25">
      <c r="A7244">
        <v>7243</v>
      </c>
      <c r="B7244" t="s">
        <v>10</v>
      </c>
      <c r="C7244" t="s">
        <v>25</v>
      </c>
      <c r="D7244" t="s">
        <v>29</v>
      </c>
      <c r="E7244" t="s">
        <v>48</v>
      </c>
      <c r="F7244" t="s">
        <v>86</v>
      </c>
      <c r="AH7244">
        <f>IF(COUNTIF(AH$1:AH7243,AH7243)&gt;=COUNTA(INDEX($B$2:$AG$9836,MATCH(AH7243,$A$2:$A$9836,0),)),INDEX($A$2:$A$9836,MATCH(AH7243,$A$2:$A$9836,0)+1),AH7243)</f>
        <v>1605</v>
      </c>
      <c r="AI7244" t="str">
        <f>INDEX($B$2:$AG$9836,MATCH(AH7244,$A$2:$A$9836,0),COUNTIF($AH$1:$AH7244,AH7244))</f>
        <v>rolls/buns</v>
      </c>
    </row>
    <row r="7245" spans="1:35" x14ac:dyDescent="0.25">
      <c r="A7245">
        <v>7244</v>
      </c>
      <c r="B7245" t="s">
        <v>97</v>
      </c>
      <c r="C7245" t="s">
        <v>129</v>
      </c>
      <c r="D7245" t="s">
        <v>5</v>
      </c>
      <c r="E7245" t="s">
        <v>48</v>
      </c>
      <c r="F7245" t="s">
        <v>89</v>
      </c>
      <c r="G7245" t="s">
        <v>27</v>
      </c>
      <c r="H7245" t="s">
        <v>63</v>
      </c>
      <c r="I7245" t="s">
        <v>86</v>
      </c>
      <c r="AH7245">
        <f>IF(COUNTIF(AH$1:AH7244,AH7244)&gt;=COUNTA(INDEX($B$2:$AG$9836,MATCH(AH7244,$A$2:$A$9836,0),)),INDEX($A$2:$A$9836,MATCH(AH7244,$A$2:$A$9836,0)+1),AH7244)</f>
        <v>1605</v>
      </c>
      <c r="AI7245" t="str">
        <f>INDEX($B$2:$AG$9836,MATCH(AH7245,$A$2:$A$9836,0),COUNTIF($AH$1:$AH7245,AH7245))</f>
        <v>margarine</v>
      </c>
    </row>
    <row r="7246" spans="1:35" x14ac:dyDescent="0.25">
      <c r="A7246">
        <v>7245</v>
      </c>
      <c r="B7246" t="s">
        <v>57</v>
      </c>
      <c r="C7246" t="s">
        <v>121</v>
      </c>
      <c r="D7246" t="s">
        <v>5</v>
      </c>
      <c r="AH7246">
        <f>IF(COUNTIF(AH$1:AH7245,AH7245)&gt;=COUNTA(INDEX($B$2:$AG$9836,MATCH(AH7245,$A$2:$A$9836,0),)),INDEX($A$2:$A$9836,MATCH(AH7245,$A$2:$A$9836,0)+1),AH7245)</f>
        <v>1605</v>
      </c>
      <c r="AI7246" t="str">
        <f>INDEX($B$2:$AG$9836,MATCH(AH7246,$A$2:$A$9836,0),COUNTIF($AH$1:$AH7246,AH7246))</f>
        <v>canned vegetables</v>
      </c>
    </row>
    <row r="7247" spans="1:35" x14ac:dyDescent="0.25">
      <c r="A7247">
        <v>7246</v>
      </c>
      <c r="B7247" t="s">
        <v>43</v>
      </c>
      <c r="C7247" t="s">
        <v>91</v>
      </c>
      <c r="D7247" t="s">
        <v>46</v>
      </c>
      <c r="E7247" t="s">
        <v>50</v>
      </c>
      <c r="AH7247">
        <f>IF(COUNTIF(AH$1:AH7246,AH7246)&gt;=COUNTA(INDEX($B$2:$AG$9836,MATCH(AH7246,$A$2:$A$9836,0),)),INDEX($A$2:$A$9836,MATCH(AH7246,$A$2:$A$9836,0)+1),AH7246)</f>
        <v>1605</v>
      </c>
      <c r="AI7247" t="str">
        <f>INDEX($B$2:$AG$9836,MATCH(AH7247,$A$2:$A$9836,0),COUNTIF($AH$1:$AH7247,AH7247))</f>
        <v>soda</v>
      </c>
    </row>
    <row r="7248" spans="1:35" x14ac:dyDescent="0.25">
      <c r="A7248">
        <v>7247</v>
      </c>
      <c r="B7248" t="s">
        <v>48</v>
      </c>
      <c r="AH7248">
        <f>IF(COUNTIF(AH$1:AH7247,AH7247)&gt;=COUNTA(INDEX($B$2:$AG$9836,MATCH(AH7247,$A$2:$A$9836,0),)),INDEX($A$2:$A$9836,MATCH(AH7247,$A$2:$A$9836,0)+1),AH7247)</f>
        <v>1605</v>
      </c>
      <c r="AI7248" t="str">
        <f>INDEX($B$2:$AG$9836,MATCH(AH7248,$A$2:$A$9836,0),COUNTIF($AH$1:$AH7248,AH7248))</f>
        <v>salty snack</v>
      </c>
    </row>
    <row r="7249" spans="1:35" x14ac:dyDescent="0.25">
      <c r="A7249">
        <v>7248</v>
      </c>
      <c r="B7249" t="s">
        <v>17</v>
      </c>
      <c r="C7249" t="s">
        <v>7</v>
      </c>
      <c r="AH7249">
        <f>IF(COUNTIF(AH$1:AH7248,AH7248)&gt;=COUNTA(INDEX($B$2:$AG$9836,MATCH(AH7248,$A$2:$A$9836,0),)),INDEX($A$2:$A$9836,MATCH(AH7248,$A$2:$A$9836,0)+1),AH7248)</f>
        <v>1605</v>
      </c>
      <c r="AI7249" t="str">
        <f>INDEX($B$2:$AG$9836,MATCH(AH7249,$A$2:$A$9836,0),COUNTIF($AH$1:$AH7249,AH7249))</f>
        <v>house keeping products</v>
      </c>
    </row>
    <row r="7250" spans="1:35" x14ac:dyDescent="0.25">
      <c r="A7250">
        <v>7249</v>
      </c>
      <c r="B7250" t="s">
        <v>4</v>
      </c>
      <c r="C7250" t="s">
        <v>33</v>
      </c>
      <c r="D7250" t="s">
        <v>10</v>
      </c>
      <c r="E7250" t="s">
        <v>60</v>
      </c>
      <c r="F7250" t="s">
        <v>44</v>
      </c>
      <c r="G7250" t="s">
        <v>122</v>
      </c>
      <c r="AH7250">
        <f>IF(COUNTIF(AH$1:AH7249,AH7249)&gt;=COUNTA(INDEX($B$2:$AG$9836,MATCH(AH7249,$A$2:$A$9836,0),)),INDEX($A$2:$A$9836,MATCH(AH7249,$A$2:$A$9836,0)+1),AH7249)</f>
        <v>1606</v>
      </c>
      <c r="AI7250" t="str">
        <f>INDEX($B$2:$AG$9836,MATCH(AH7250,$A$2:$A$9836,0),COUNTIF($AH$1:$AH7250,AH7250))</f>
        <v>root vegetables</v>
      </c>
    </row>
    <row r="7251" spans="1:35" x14ac:dyDescent="0.25">
      <c r="A7251">
        <v>7250</v>
      </c>
      <c r="B7251" t="s">
        <v>43</v>
      </c>
      <c r="C7251" t="s">
        <v>57</v>
      </c>
      <c r="D7251" t="s">
        <v>79</v>
      </c>
      <c r="E7251" t="s">
        <v>9</v>
      </c>
      <c r="F7251" t="s">
        <v>129</v>
      </c>
      <c r="G7251" t="s">
        <v>41</v>
      </c>
      <c r="AH7251">
        <f>IF(COUNTIF(AH$1:AH7250,AH7250)&gt;=COUNTA(INDEX($B$2:$AG$9836,MATCH(AH7250,$A$2:$A$9836,0),)),INDEX($A$2:$A$9836,MATCH(AH7250,$A$2:$A$9836,0)+1),AH7250)</f>
        <v>1607</v>
      </c>
      <c r="AI7251" t="str">
        <f>INDEX($B$2:$AG$9836,MATCH(AH7251,$A$2:$A$9836,0),COUNTIF($AH$1:$AH7251,AH7251))</f>
        <v>ham</v>
      </c>
    </row>
    <row r="7252" spans="1:35" x14ac:dyDescent="0.25">
      <c r="A7252">
        <v>7251</v>
      </c>
      <c r="B7252" t="s">
        <v>36</v>
      </c>
      <c r="C7252" t="s">
        <v>10</v>
      </c>
      <c r="AH7252">
        <f>IF(COUNTIF(AH$1:AH7251,AH7251)&gt;=COUNTA(INDEX($B$2:$AG$9836,MATCH(AH7251,$A$2:$A$9836,0),)),INDEX($A$2:$A$9836,MATCH(AH7251,$A$2:$A$9836,0)+1),AH7251)</f>
        <v>1607</v>
      </c>
      <c r="AI7252" t="str">
        <f>INDEX($B$2:$AG$9836,MATCH(AH7252,$A$2:$A$9836,0),COUNTIF($AH$1:$AH7252,AH7252))</f>
        <v>tropical fruit</v>
      </c>
    </row>
    <row r="7253" spans="1:35" x14ac:dyDescent="0.25">
      <c r="A7253">
        <v>7252</v>
      </c>
      <c r="B7253" t="s">
        <v>33</v>
      </c>
      <c r="C7253" t="s">
        <v>1</v>
      </c>
      <c r="AH7253">
        <f>IF(COUNTIF(AH$1:AH7252,AH7252)&gt;=COUNTA(INDEX($B$2:$AG$9836,MATCH(AH7252,$A$2:$A$9836,0),)),INDEX($A$2:$A$9836,MATCH(AH7252,$A$2:$A$9836,0)+1),AH7252)</f>
        <v>1607</v>
      </c>
      <c r="AI7253" t="str">
        <f>INDEX($B$2:$AG$9836,MATCH(AH7253,$A$2:$A$9836,0),COUNTIF($AH$1:$AH7253,AH7253))</f>
        <v>pip fruit</v>
      </c>
    </row>
    <row r="7254" spans="1:35" x14ac:dyDescent="0.25">
      <c r="A7254">
        <v>7253</v>
      </c>
      <c r="B7254" t="s">
        <v>52</v>
      </c>
      <c r="C7254" t="s">
        <v>9</v>
      </c>
      <c r="D7254" t="s">
        <v>91</v>
      </c>
      <c r="E7254" t="s">
        <v>10</v>
      </c>
      <c r="F7254" t="s">
        <v>99</v>
      </c>
      <c r="G7254" t="s">
        <v>2</v>
      </c>
      <c r="H7254" t="s">
        <v>23</v>
      </c>
      <c r="AH7254">
        <f>IF(COUNTIF(AH$1:AH7253,AH7253)&gt;=COUNTA(INDEX($B$2:$AG$9836,MATCH(AH7253,$A$2:$A$9836,0),)),INDEX($A$2:$A$9836,MATCH(AH7253,$A$2:$A$9836,0)+1),AH7253)</f>
        <v>1607</v>
      </c>
      <c r="AI7254" t="str">
        <f>INDEX($B$2:$AG$9836,MATCH(AH7254,$A$2:$A$9836,0),COUNTIF($AH$1:$AH7254,AH7254))</f>
        <v>other vegetables</v>
      </c>
    </row>
    <row r="7255" spans="1:35" x14ac:dyDescent="0.25">
      <c r="A7255">
        <v>7254</v>
      </c>
      <c r="B7255" t="s">
        <v>59</v>
      </c>
      <c r="C7255" t="s">
        <v>74</v>
      </c>
      <c r="D7255" t="s">
        <v>17</v>
      </c>
      <c r="E7255" t="s">
        <v>25</v>
      </c>
      <c r="F7255" t="s">
        <v>152</v>
      </c>
      <c r="AH7255">
        <f>IF(COUNTIF(AH$1:AH7254,AH7254)&gt;=COUNTA(INDEX($B$2:$AG$9836,MATCH(AH7254,$A$2:$A$9836,0),)),INDEX($A$2:$A$9836,MATCH(AH7254,$A$2:$A$9836,0)+1),AH7254)</f>
        <v>1607</v>
      </c>
      <c r="AI7255" t="str">
        <f>INDEX($B$2:$AG$9836,MATCH(AH7255,$A$2:$A$9836,0),COUNTIF($AH$1:$AH7255,AH7255))</f>
        <v>whole milk</v>
      </c>
    </row>
    <row r="7256" spans="1:35" x14ac:dyDescent="0.25">
      <c r="A7256">
        <v>7255</v>
      </c>
      <c r="B7256" t="s">
        <v>59</v>
      </c>
      <c r="AH7256">
        <f>IF(COUNTIF(AH$1:AH7255,AH7255)&gt;=COUNTA(INDEX($B$2:$AG$9836,MATCH(AH7255,$A$2:$A$9836,0),)),INDEX($A$2:$A$9836,MATCH(AH7255,$A$2:$A$9836,0)+1),AH7255)</f>
        <v>1607</v>
      </c>
      <c r="AI7256" t="str">
        <f>INDEX($B$2:$AG$9836,MATCH(AH7256,$A$2:$A$9836,0),COUNTIF($AH$1:$AH7256,AH7256))</f>
        <v>processed cheese</v>
      </c>
    </row>
    <row r="7257" spans="1:35" x14ac:dyDescent="0.25">
      <c r="A7257">
        <v>7256</v>
      </c>
      <c r="B7257" t="s">
        <v>1</v>
      </c>
      <c r="C7257" t="s">
        <v>96</v>
      </c>
      <c r="AH7257">
        <f>IF(COUNTIF(AH$1:AH7256,AH7256)&gt;=COUNTA(INDEX($B$2:$AG$9836,MATCH(AH7256,$A$2:$A$9836,0),)),INDEX($A$2:$A$9836,MATCH(AH7256,$A$2:$A$9836,0)+1),AH7256)</f>
        <v>1607</v>
      </c>
      <c r="AI7257" t="str">
        <f>INDEX($B$2:$AG$9836,MATCH(AH7257,$A$2:$A$9836,0),COUNTIF($AH$1:$AH7257,AH7257))</f>
        <v>frozen vegetables</v>
      </c>
    </row>
    <row r="7258" spans="1:35" x14ac:dyDescent="0.25">
      <c r="A7258">
        <v>7257</v>
      </c>
      <c r="B7258" t="s">
        <v>1</v>
      </c>
      <c r="C7258" t="s">
        <v>2</v>
      </c>
      <c r="AH7258">
        <f>IF(COUNTIF(AH$1:AH7257,AH7257)&gt;=COUNTA(INDEX($B$2:$AG$9836,MATCH(AH7257,$A$2:$A$9836,0),)),INDEX($A$2:$A$9836,MATCH(AH7257,$A$2:$A$9836,0)+1),AH7257)</f>
        <v>1607</v>
      </c>
      <c r="AI7258" t="str">
        <f>INDEX($B$2:$AG$9836,MATCH(AH7258,$A$2:$A$9836,0),COUNTIF($AH$1:$AH7258,AH7258))</f>
        <v>brown bread</v>
      </c>
    </row>
    <row r="7259" spans="1:35" x14ac:dyDescent="0.25">
      <c r="A7259">
        <v>7258</v>
      </c>
      <c r="B7259" t="s">
        <v>67</v>
      </c>
      <c r="C7259" t="s">
        <v>9</v>
      </c>
      <c r="D7259" t="s">
        <v>1</v>
      </c>
      <c r="E7259" t="s">
        <v>10</v>
      </c>
      <c r="F7259" t="s">
        <v>44</v>
      </c>
      <c r="G7259" t="s">
        <v>16</v>
      </c>
      <c r="H7259" t="s">
        <v>5</v>
      </c>
      <c r="I7259" t="s">
        <v>25</v>
      </c>
      <c r="J7259" t="s">
        <v>48</v>
      </c>
      <c r="K7259" t="s">
        <v>24</v>
      </c>
      <c r="AH7259">
        <f>IF(COUNTIF(AH$1:AH7258,AH7258)&gt;=COUNTA(INDEX($B$2:$AG$9836,MATCH(AH7258,$A$2:$A$9836,0),)),INDEX($A$2:$A$9836,MATCH(AH7258,$A$2:$A$9836,0)+1),AH7258)</f>
        <v>1607</v>
      </c>
      <c r="AI7259" t="str">
        <f>INDEX($B$2:$AG$9836,MATCH(AH7259,$A$2:$A$9836,0),COUNTIF($AH$1:$AH7259,AH7259))</f>
        <v>soda</v>
      </c>
    </row>
    <row r="7260" spans="1:35" x14ac:dyDescent="0.25">
      <c r="A7260">
        <v>7259</v>
      </c>
      <c r="B7260" t="s">
        <v>1</v>
      </c>
      <c r="C7260" t="s">
        <v>2</v>
      </c>
      <c r="D7260" t="s">
        <v>159</v>
      </c>
      <c r="E7260" t="s">
        <v>104</v>
      </c>
      <c r="F7260" t="s">
        <v>95</v>
      </c>
      <c r="G7260" t="s">
        <v>16</v>
      </c>
      <c r="H7260" t="s">
        <v>86</v>
      </c>
      <c r="I7260" t="s">
        <v>105</v>
      </c>
      <c r="J7260" t="s">
        <v>102</v>
      </c>
      <c r="AH7260">
        <f>IF(COUNTIF(AH$1:AH7259,AH7259)&gt;=COUNTA(INDEX($B$2:$AG$9836,MATCH(AH7259,$A$2:$A$9836,0),)),INDEX($A$2:$A$9836,MATCH(AH7259,$A$2:$A$9836,0)+1),AH7259)</f>
        <v>1607</v>
      </c>
      <c r="AI7260" t="str">
        <f>INDEX($B$2:$AG$9836,MATCH(AH7260,$A$2:$A$9836,0),COUNTIF($AH$1:$AH7260,AH7260))</f>
        <v>shopping bags</v>
      </c>
    </row>
    <row r="7261" spans="1:35" x14ac:dyDescent="0.25">
      <c r="A7261">
        <v>7260</v>
      </c>
      <c r="B7261" t="s">
        <v>33</v>
      </c>
      <c r="C7261" t="s">
        <v>67</v>
      </c>
      <c r="D7261" t="s">
        <v>1</v>
      </c>
      <c r="E7261" t="s">
        <v>91</v>
      </c>
      <c r="F7261" t="s">
        <v>42</v>
      </c>
      <c r="G7261" t="s">
        <v>122</v>
      </c>
      <c r="H7261" t="s">
        <v>25</v>
      </c>
      <c r="AH7261">
        <f>IF(COUNTIF(AH$1:AH7260,AH7260)&gt;=COUNTA(INDEX($B$2:$AG$9836,MATCH(AH7260,$A$2:$A$9836,0),)),INDEX($A$2:$A$9836,MATCH(AH7260,$A$2:$A$9836,0)+1),AH7260)</f>
        <v>1608</v>
      </c>
      <c r="AI7261" t="str">
        <f>INDEX($B$2:$AG$9836,MATCH(AH7261,$A$2:$A$9836,0),COUNTIF($AH$1:$AH7261,AH7261))</f>
        <v>whole milk</v>
      </c>
    </row>
    <row r="7262" spans="1:35" x14ac:dyDescent="0.25">
      <c r="A7262">
        <v>7261</v>
      </c>
      <c r="B7262" t="s">
        <v>79</v>
      </c>
      <c r="C7262" t="s">
        <v>9</v>
      </c>
      <c r="D7262" t="s">
        <v>66</v>
      </c>
      <c r="E7262" t="s">
        <v>5</v>
      </c>
      <c r="F7262" t="s">
        <v>27</v>
      </c>
      <c r="AH7262">
        <f>IF(COUNTIF(AH$1:AH7261,AH7261)&gt;=COUNTA(INDEX($B$2:$AG$9836,MATCH(AH7261,$A$2:$A$9836,0),)),INDEX($A$2:$A$9836,MATCH(AH7261,$A$2:$A$9836,0)+1),AH7261)</f>
        <v>1608</v>
      </c>
      <c r="AI7262" t="str">
        <f>INDEX($B$2:$AG$9836,MATCH(AH7262,$A$2:$A$9836,0),COUNTIF($AH$1:$AH7262,AH7262))</f>
        <v>rolls/buns</v>
      </c>
    </row>
    <row r="7263" spans="1:35" x14ac:dyDescent="0.25">
      <c r="A7263">
        <v>7262</v>
      </c>
      <c r="B7263" t="s">
        <v>4</v>
      </c>
      <c r="C7263" t="s">
        <v>79</v>
      </c>
      <c r="D7263" t="s">
        <v>9</v>
      </c>
      <c r="E7263" t="s">
        <v>1</v>
      </c>
      <c r="F7263" t="s">
        <v>22</v>
      </c>
      <c r="G7263" t="s">
        <v>2</v>
      </c>
      <c r="H7263" t="s">
        <v>47</v>
      </c>
      <c r="I7263" t="s">
        <v>17</v>
      </c>
      <c r="AH7263">
        <f>IF(COUNTIF(AH$1:AH7262,AH7262)&gt;=COUNTA(INDEX($B$2:$AG$9836,MATCH(AH7262,$A$2:$A$9836,0),)),INDEX($A$2:$A$9836,MATCH(AH7262,$A$2:$A$9836,0)+1),AH7262)</f>
        <v>1609</v>
      </c>
      <c r="AI7263" t="str">
        <f>INDEX($B$2:$AG$9836,MATCH(AH7263,$A$2:$A$9836,0),COUNTIF($AH$1:$AH7263,AH7263))</f>
        <v>soda</v>
      </c>
    </row>
    <row r="7264" spans="1:35" x14ac:dyDescent="0.25">
      <c r="A7264">
        <v>7263</v>
      </c>
      <c r="B7264" t="s">
        <v>43</v>
      </c>
      <c r="C7264" t="s">
        <v>82</v>
      </c>
      <c r="D7264" t="s">
        <v>46</v>
      </c>
      <c r="E7264" t="s">
        <v>16</v>
      </c>
      <c r="F7264" t="s">
        <v>132</v>
      </c>
      <c r="AH7264">
        <f>IF(COUNTIF(AH$1:AH7263,AH7263)&gt;=COUNTA(INDEX($B$2:$AG$9836,MATCH(AH7263,$A$2:$A$9836,0),)),INDEX($A$2:$A$9836,MATCH(AH7263,$A$2:$A$9836,0)+1),AH7263)</f>
        <v>1609</v>
      </c>
      <c r="AI7264" t="str">
        <f>INDEX($B$2:$AG$9836,MATCH(AH7264,$A$2:$A$9836,0),COUNTIF($AH$1:$AH7264,AH7264))</f>
        <v>bottled beer</v>
      </c>
    </row>
    <row r="7265" spans="1:35" x14ac:dyDescent="0.25">
      <c r="A7265">
        <v>7264</v>
      </c>
      <c r="B7265" t="s">
        <v>36</v>
      </c>
      <c r="C7265" t="s">
        <v>45</v>
      </c>
      <c r="D7265" t="s">
        <v>33</v>
      </c>
      <c r="E7265" t="s">
        <v>67</v>
      </c>
      <c r="F7265" t="s">
        <v>146</v>
      </c>
      <c r="G7265" t="s">
        <v>86</v>
      </c>
      <c r="H7265" t="s">
        <v>23</v>
      </c>
      <c r="AH7265">
        <f>IF(COUNTIF(AH$1:AH7264,AH7264)&gt;=COUNTA(INDEX($B$2:$AG$9836,MATCH(AH7264,$A$2:$A$9836,0),)),INDEX($A$2:$A$9836,MATCH(AH7264,$A$2:$A$9836,0)+1),AH7264)</f>
        <v>1609</v>
      </c>
      <c r="AI7265" t="str">
        <f>INDEX($B$2:$AG$9836,MATCH(AH7265,$A$2:$A$9836,0),COUNTIF($AH$1:$AH7265,AH7265))</f>
        <v>house keeping products</v>
      </c>
    </row>
    <row r="7266" spans="1:35" x14ac:dyDescent="0.25">
      <c r="A7266">
        <v>7265</v>
      </c>
      <c r="B7266" t="s">
        <v>30</v>
      </c>
      <c r="C7266" t="s">
        <v>2</v>
      </c>
      <c r="AH7266">
        <f>IF(COUNTIF(AH$1:AH7265,AH7265)&gt;=COUNTA(INDEX($B$2:$AG$9836,MATCH(AH7265,$A$2:$A$9836,0),)),INDEX($A$2:$A$9836,MATCH(AH7265,$A$2:$A$9836,0)+1),AH7265)</f>
        <v>1610</v>
      </c>
      <c r="AI7266" t="str">
        <f>INDEX($B$2:$AG$9836,MATCH(AH7266,$A$2:$A$9836,0),COUNTIF($AH$1:$AH7266,AH7266))</f>
        <v>rolls/buns</v>
      </c>
    </row>
    <row r="7267" spans="1:35" x14ac:dyDescent="0.25">
      <c r="A7267">
        <v>7266</v>
      </c>
      <c r="B7267" t="s">
        <v>30</v>
      </c>
      <c r="C7267" t="s">
        <v>7</v>
      </c>
      <c r="AH7267">
        <f>IF(COUNTIF(AH$1:AH7266,AH7266)&gt;=COUNTA(INDEX($B$2:$AG$9836,MATCH(AH7266,$A$2:$A$9836,0),)),INDEX($A$2:$A$9836,MATCH(AH7266,$A$2:$A$9836,0)+1),AH7266)</f>
        <v>1610</v>
      </c>
      <c r="AI7267" t="str">
        <f>INDEX($B$2:$AG$9836,MATCH(AH7267,$A$2:$A$9836,0),COUNTIF($AH$1:$AH7267,AH7267))</f>
        <v>margarine</v>
      </c>
    </row>
    <row r="7268" spans="1:35" x14ac:dyDescent="0.25">
      <c r="A7268">
        <v>7267</v>
      </c>
      <c r="B7268" t="s">
        <v>57</v>
      </c>
      <c r="C7268" t="s">
        <v>1</v>
      </c>
      <c r="D7268" t="s">
        <v>16</v>
      </c>
      <c r="E7268" t="s">
        <v>17</v>
      </c>
      <c r="AH7268">
        <f>IF(COUNTIF(AH$1:AH7267,AH7267)&gt;=COUNTA(INDEX($B$2:$AG$9836,MATCH(AH7267,$A$2:$A$9836,0),)),INDEX($A$2:$A$9836,MATCH(AH7267,$A$2:$A$9836,0)+1),AH7267)</f>
        <v>1611</v>
      </c>
      <c r="AI7268" t="str">
        <f>INDEX($B$2:$AG$9836,MATCH(AH7268,$A$2:$A$9836,0),COUNTIF($AH$1:$AH7268,AH7268))</f>
        <v>tropical fruit</v>
      </c>
    </row>
    <row r="7269" spans="1:35" x14ac:dyDescent="0.25">
      <c r="A7269">
        <v>7268</v>
      </c>
      <c r="B7269" t="s">
        <v>57</v>
      </c>
      <c r="C7269" t="s">
        <v>2</v>
      </c>
      <c r="D7269" t="s">
        <v>70</v>
      </c>
      <c r="E7269" t="s">
        <v>27</v>
      </c>
      <c r="F7269" t="s">
        <v>86</v>
      </c>
      <c r="AH7269">
        <f>IF(COUNTIF(AH$1:AH7268,AH7268)&gt;=COUNTA(INDEX($B$2:$AG$9836,MATCH(AH7268,$A$2:$A$9836,0),)),INDEX($A$2:$A$9836,MATCH(AH7268,$A$2:$A$9836,0)+1),AH7268)</f>
        <v>1611</v>
      </c>
      <c r="AI7269" t="str">
        <f>INDEX($B$2:$AG$9836,MATCH(AH7269,$A$2:$A$9836,0),COUNTIF($AH$1:$AH7269,AH7269))</f>
        <v>soft cheese</v>
      </c>
    </row>
    <row r="7270" spans="1:35" x14ac:dyDescent="0.25">
      <c r="A7270">
        <v>7269</v>
      </c>
      <c r="B7270" t="s">
        <v>21</v>
      </c>
      <c r="AH7270">
        <f>IF(COUNTIF(AH$1:AH7269,AH7269)&gt;=COUNTA(INDEX($B$2:$AG$9836,MATCH(AH7269,$A$2:$A$9836,0),)),INDEX($A$2:$A$9836,MATCH(AH7269,$A$2:$A$9836,0)+1),AH7269)</f>
        <v>1611</v>
      </c>
      <c r="AI7270" t="str">
        <f>INDEX($B$2:$AG$9836,MATCH(AH7270,$A$2:$A$9836,0),COUNTIF($AH$1:$AH7270,AH7270))</f>
        <v>rolls/buns</v>
      </c>
    </row>
    <row r="7271" spans="1:35" x14ac:dyDescent="0.25">
      <c r="A7271">
        <v>7270</v>
      </c>
      <c r="B7271" t="s">
        <v>36</v>
      </c>
      <c r="C7271" t="s">
        <v>9</v>
      </c>
      <c r="D7271" t="s">
        <v>1</v>
      </c>
      <c r="E7271" t="s">
        <v>60</v>
      </c>
      <c r="F7271" t="s">
        <v>50</v>
      </c>
      <c r="G7271" t="s">
        <v>47</v>
      </c>
      <c r="H7271" t="s">
        <v>146</v>
      </c>
      <c r="I7271" t="s">
        <v>95</v>
      </c>
      <c r="J7271" t="s">
        <v>16</v>
      </c>
      <c r="K7271" t="s">
        <v>17</v>
      </c>
      <c r="AH7271">
        <f>IF(COUNTIF(AH$1:AH7270,AH7270)&gt;=COUNTA(INDEX($B$2:$AG$9836,MATCH(AH7270,$A$2:$A$9836,0),)),INDEX($A$2:$A$9836,MATCH(AH7270,$A$2:$A$9836,0)+1),AH7270)</f>
        <v>1611</v>
      </c>
      <c r="AI7271" t="str">
        <f>INDEX($B$2:$AG$9836,MATCH(AH7271,$A$2:$A$9836,0),COUNTIF($AH$1:$AH7271,AH7271))</f>
        <v>chocolate</v>
      </c>
    </row>
    <row r="7272" spans="1:35" x14ac:dyDescent="0.25">
      <c r="A7272">
        <v>7271</v>
      </c>
      <c r="B7272" t="s">
        <v>57</v>
      </c>
      <c r="C7272" t="s">
        <v>17</v>
      </c>
      <c r="D7272" t="s">
        <v>87</v>
      </c>
      <c r="AH7272">
        <f>IF(COUNTIF(AH$1:AH7271,AH7271)&gt;=COUNTA(INDEX($B$2:$AG$9836,MATCH(AH7271,$A$2:$A$9836,0),)),INDEX($A$2:$A$9836,MATCH(AH7271,$A$2:$A$9836,0)+1),AH7271)</f>
        <v>1612</v>
      </c>
      <c r="AI7272" t="str">
        <f>INDEX($B$2:$AG$9836,MATCH(AH7272,$A$2:$A$9836,0),COUNTIF($AH$1:$AH7272,AH7272))</f>
        <v>tropical fruit</v>
      </c>
    </row>
    <row r="7273" spans="1:35" x14ac:dyDescent="0.25">
      <c r="A7273">
        <v>7272</v>
      </c>
      <c r="B7273" t="s">
        <v>89</v>
      </c>
      <c r="C7273" t="s">
        <v>23</v>
      </c>
      <c r="AH7273">
        <f>IF(COUNTIF(AH$1:AH7272,AH7272)&gt;=COUNTA(INDEX($B$2:$AG$9836,MATCH(AH7272,$A$2:$A$9836,0),)),INDEX($A$2:$A$9836,MATCH(AH7272,$A$2:$A$9836,0)+1),AH7272)</f>
        <v>1612</v>
      </c>
      <c r="AI7273" t="str">
        <f>INDEX($B$2:$AG$9836,MATCH(AH7273,$A$2:$A$9836,0),COUNTIF($AH$1:$AH7273,AH7273))</f>
        <v>pip fruit</v>
      </c>
    </row>
    <row r="7274" spans="1:35" x14ac:dyDescent="0.25">
      <c r="A7274">
        <v>7273</v>
      </c>
      <c r="B7274" t="s">
        <v>1</v>
      </c>
      <c r="C7274" t="s">
        <v>2</v>
      </c>
      <c r="D7274" t="s">
        <v>125</v>
      </c>
      <c r="AH7274">
        <f>IF(COUNTIF(AH$1:AH7273,AH7273)&gt;=COUNTA(INDEX($B$2:$AG$9836,MATCH(AH7273,$A$2:$A$9836,0),)),INDEX($A$2:$A$9836,MATCH(AH7273,$A$2:$A$9836,0)+1),AH7273)</f>
        <v>1612</v>
      </c>
      <c r="AI7274" t="str">
        <f>INDEX($B$2:$AG$9836,MATCH(AH7274,$A$2:$A$9836,0),COUNTIF($AH$1:$AH7274,AH7274))</f>
        <v>brown bread</v>
      </c>
    </row>
    <row r="7275" spans="1:35" x14ac:dyDescent="0.25">
      <c r="A7275">
        <v>7274</v>
      </c>
      <c r="B7275" t="s">
        <v>94</v>
      </c>
      <c r="C7275" t="s">
        <v>32</v>
      </c>
      <c r="D7275" t="s">
        <v>110</v>
      </c>
      <c r="E7275" t="s">
        <v>50</v>
      </c>
      <c r="F7275" t="s">
        <v>2</v>
      </c>
      <c r="G7275" t="s">
        <v>47</v>
      </c>
      <c r="H7275" t="s">
        <v>61</v>
      </c>
      <c r="I7275" t="s">
        <v>48</v>
      </c>
      <c r="AH7275">
        <f>IF(COUNTIF(AH$1:AH7274,AH7274)&gt;=COUNTA(INDEX($B$2:$AG$9836,MATCH(AH7274,$A$2:$A$9836,0),)),INDEX($A$2:$A$9836,MATCH(AH7274,$A$2:$A$9836,0)+1),AH7274)</f>
        <v>1613</v>
      </c>
      <c r="AI7275" t="str">
        <f>INDEX($B$2:$AG$9836,MATCH(AH7275,$A$2:$A$9836,0),COUNTIF($AH$1:$AH7275,AH7275))</f>
        <v>sausage</v>
      </c>
    </row>
    <row r="7276" spans="1:35" x14ac:dyDescent="0.25">
      <c r="A7276">
        <v>7275</v>
      </c>
      <c r="B7276" t="s">
        <v>52</v>
      </c>
      <c r="C7276" t="s">
        <v>101</v>
      </c>
      <c r="D7276" t="s">
        <v>43</v>
      </c>
      <c r="E7276" t="s">
        <v>79</v>
      </c>
      <c r="F7276" t="s">
        <v>66</v>
      </c>
      <c r="G7276" t="s">
        <v>121</v>
      </c>
      <c r="H7276" t="s">
        <v>12</v>
      </c>
      <c r="I7276" t="s">
        <v>27</v>
      </c>
      <c r="J7276" t="s">
        <v>23</v>
      </c>
      <c r="AH7276">
        <f>IF(COUNTIF(AH$1:AH7275,AH7275)&gt;=COUNTA(INDEX($B$2:$AG$9836,MATCH(AH7275,$A$2:$A$9836,0),)),INDEX($A$2:$A$9836,MATCH(AH7275,$A$2:$A$9836,0)+1),AH7275)</f>
        <v>1613</v>
      </c>
      <c r="AI7276" t="str">
        <f>INDEX($B$2:$AG$9836,MATCH(AH7276,$A$2:$A$9836,0),COUNTIF($AH$1:$AH7276,AH7276))</f>
        <v>hamburger meat</v>
      </c>
    </row>
    <row r="7277" spans="1:35" x14ac:dyDescent="0.25">
      <c r="A7277">
        <v>7276</v>
      </c>
      <c r="B7277" t="s">
        <v>2</v>
      </c>
      <c r="C7277" t="s">
        <v>49</v>
      </c>
      <c r="AH7277">
        <f>IF(COUNTIF(AH$1:AH7276,AH7276)&gt;=COUNTA(INDEX($B$2:$AG$9836,MATCH(AH7276,$A$2:$A$9836,0),)),INDEX($A$2:$A$9836,MATCH(AH7276,$A$2:$A$9836,0)+1),AH7276)</f>
        <v>1613</v>
      </c>
      <c r="AI7277" t="str">
        <f>INDEX($B$2:$AG$9836,MATCH(AH7277,$A$2:$A$9836,0),COUNTIF($AH$1:$AH7277,AH7277))</f>
        <v>tropical fruit</v>
      </c>
    </row>
    <row r="7278" spans="1:35" x14ac:dyDescent="0.25">
      <c r="A7278">
        <v>7277</v>
      </c>
      <c r="B7278" t="s">
        <v>45</v>
      </c>
      <c r="C7278" t="s">
        <v>44</v>
      </c>
      <c r="AH7278">
        <f>IF(COUNTIF(AH$1:AH7277,AH7277)&gt;=COUNTA(INDEX($B$2:$AG$9836,MATCH(AH7277,$A$2:$A$9836,0),)),INDEX($A$2:$A$9836,MATCH(AH7277,$A$2:$A$9836,0)+1),AH7277)</f>
        <v>1613</v>
      </c>
      <c r="AI7278" t="str">
        <f>INDEX($B$2:$AG$9836,MATCH(AH7278,$A$2:$A$9836,0),COUNTIF($AH$1:$AH7278,AH7278))</f>
        <v>root vegetables</v>
      </c>
    </row>
    <row r="7279" spans="1:35" x14ac:dyDescent="0.25">
      <c r="A7279">
        <v>7278</v>
      </c>
      <c r="B7279" t="s">
        <v>126</v>
      </c>
      <c r="C7279" t="s">
        <v>12</v>
      </c>
      <c r="AH7279">
        <f>IF(COUNTIF(AH$1:AH7278,AH7278)&gt;=COUNTA(INDEX($B$2:$AG$9836,MATCH(AH7278,$A$2:$A$9836,0),)),INDEX($A$2:$A$9836,MATCH(AH7278,$A$2:$A$9836,0)+1),AH7278)</f>
        <v>1613</v>
      </c>
      <c r="AI7279" t="str">
        <f>INDEX($B$2:$AG$9836,MATCH(AH7279,$A$2:$A$9836,0),COUNTIF($AH$1:$AH7279,AH7279))</f>
        <v>whole milk</v>
      </c>
    </row>
    <row r="7280" spans="1:35" x14ac:dyDescent="0.25">
      <c r="A7280">
        <v>7279</v>
      </c>
      <c r="B7280" t="s">
        <v>1</v>
      </c>
      <c r="C7280" t="s">
        <v>121</v>
      </c>
      <c r="AH7280">
        <f>IF(COUNTIF(AH$1:AH7279,AH7279)&gt;=COUNTA(INDEX($B$2:$AG$9836,MATCH(AH7279,$A$2:$A$9836,0),)),INDEX($A$2:$A$9836,MATCH(AH7279,$A$2:$A$9836,0)+1),AH7279)</f>
        <v>1613</v>
      </c>
      <c r="AI7280" t="str">
        <f>INDEX($B$2:$AG$9836,MATCH(AH7280,$A$2:$A$9836,0),COUNTIF($AH$1:$AH7280,AH7280))</f>
        <v>UHT-milk</v>
      </c>
    </row>
    <row r="7281" spans="1:35" x14ac:dyDescent="0.25">
      <c r="A7281">
        <v>7280</v>
      </c>
      <c r="B7281" t="s">
        <v>25</v>
      </c>
      <c r="AH7281">
        <f>IF(COUNTIF(AH$1:AH7280,AH7280)&gt;=COUNTA(INDEX($B$2:$AG$9836,MATCH(AH7280,$A$2:$A$9836,0),)),INDEX($A$2:$A$9836,MATCH(AH7280,$A$2:$A$9836,0)+1),AH7280)</f>
        <v>1613</v>
      </c>
      <c r="AI7281" t="str">
        <f>INDEX($B$2:$AG$9836,MATCH(AH7281,$A$2:$A$9836,0),COUNTIF($AH$1:$AH7281,AH7281))</f>
        <v>domestic eggs</v>
      </c>
    </row>
    <row r="7282" spans="1:35" x14ac:dyDescent="0.25">
      <c r="A7282">
        <v>7281</v>
      </c>
      <c r="B7282" t="s">
        <v>36</v>
      </c>
      <c r="C7282" t="s">
        <v>94</v>
      </c>
      <c r="D7282" t="s">
        <v>79</v>
      </c>
      <c r="E7282" t="s">
        <v>20</v>
      </c>
      <c r="AH7282">
        <f>IF(COUNTIF(AH$1:AH7281,AH7281)&gt;=COUNTA(INDEX($B$2:$AG$9836,MATCH(AH7281,$A$2:$A$9836,0),)),INDEX($A$2:$A$9836,MATCH(AH7281,$A$2:$A$9836,0)+1),AH7281)</f>
        <v>1613</v>
      </c>
      <c r="AI7282" t="str">
        <f>INDEX($B$2:$AG$9836,MATCH(AH7282,$A$2:$A$9836,0),COUNTIF($AH$1:$AH7282,AH7282))</f>
        <v>rolls/buns</v>
      </c>
    </row>
    <row r="7283" spans="1:35" x14ac:dyDescent="0.25">
      <c r="A7283">
        <v>7282</v>
      </c>
      <c r="B7283" t="s">
        <v>62</v>
      </c>
      <c r="C7283" t="s">
        <v>12</v>
      </c>
      <c r="D7283" t="s">
        <v>113</v>
      </c>
      <c r="AH7283">
        <f>IF(COUNTIF(AH$1:AH7282,AH7282)&gt;=COUNTA(INDEX($B$2:$AG$9836,MATCH(AH7282,$A$2:$A$9836,0),)),INDEX($A$2:$A$9836,MATCH(AH7282,$A$2:$A$9836,0)+1),AH7282)</f>
        <v>1613</v>
      </c>
      <c r="AI7283" t="str">
        <f>INDEX($B$2:$AG$9836,MATCH(AH7283,$A$2:$A$9836,0),COUNTIF($AH$1:$AH7283,AH7283))</f>
        <v>semi-finished bread</v>
      </c>
    </row>
    <row r="7284" spans="1:35" x14ac:dyDescent="0.25">
      <c r="A7284">
        <v>7283</v>
      </c>
      <c r="B7284" t="s">
        <v>9</v>
      </c>
      <c r="C7284" t="s">
        <v>25</v>
      </c>
      <c r="AH7284">
        <f>IF(COUNTIF(AH$1:AH7283,AH7283)&gt;=COUNTA(INDEX($B$2:$AG$9836,MATCH(AH7283,$A$2:$A$9836,0),)),INDEX($A$2:$A$9836,MATCH(AH7283,$A$2:$A$9836,0)+1),AH7283)</f>
        <v>1613</v>
      </c>
      <c r="AI7284" t="str">
        <f>INDEX($B$2:$AG$9836,MATCH(AH7284,$A$2:$A$9836,0),COUNTIF($AH$1:$AH7284,AH7284))</f>
        <v>margarine</v>
      </c>
    </row>
    <row r="7285" spans="1:35" x14ac:dyDescent="0.25">
      <c r="A7285">
        <v>7284</v>
      </c>
      <c r="B7285" t="s">
        <v>36</v>
      </c>
      <c r="C7285" t="s">
        <v>79</v>
      </c>
      <c r="D7285" t="s">
        <v>18</v>
      </c>
      <c r="E7285" t="s">
        <v>1</v>
      </c>
      <c r="F7285" t="s">
        <v>91</v>
      </c>
      <c r="G7285" t="s">
        <v>60</v>
      </c>
      <c r="AH7285">
        <f>IF(COUNTIF(AH$1:AH7284,AH7284)&gt;=COUNTA(INDEX($B$2:$AG$9836,MATCH(AH7284,$A$2:$A$9836,0),)),INDEX($A$2:$A$9836,MATCH(AH7284,$A$2:$A$9836,0)+1),AH7284)</f>
        <v>1613</v>
      </c>
      <c r="AI7285" t="str">
        <f>INDEX($B$2:$AG$9836,MATCH(AH7285,$A$2:$A$9836,0),COUNTIF($AH$1:$AH7285,AH7285))</f>
        <v>pickled vegetables</v>
      </c>
    </row>
    <row r="7286" spans="1:35" x14ac:dyDescent="0.25">
      <c r="A7286">
        <v>7285</v>
      </c>
      <c r="B7286" t="s">
        <v>4</v>
      </c>
      <c r="C7286" t="s">
        <v>57</v>
      </c>
      <c r="D7286" t="s">
        <v>33</v>
      </c>
      <c r="E7286" t="s">
        <v>9</v>
      </c>
      <c r="F7286" t="s">
        <v>1</v>
      </c>
      <c r="G7286" t="s">
        <v>59</v>
      </c>
      <c r="H7286" t="s">
        <v>50</v>
      </c>
      <c r="I7286" t="s">
        <v>112</v>
      </c>
      <c r="AH7286">
        <f>IF(COUNTIF(AH$1:AH7285,AH7285)&gt;=COUNTA(INDEX($B$2:$AG$9836,MATCH(AH7285,$A$2:$A$9836,0),)),INDEX($A$2:$A$9836,MATCH(AH7285,$A$2:$A$9836,0)+1),AH7285)</f>
        <v>1613</v>
      </c>
      <c r="AI7286" t="str">
        <f>INDEX($B$2:$AG$9836,MATCH(AH7286,$A$2:$A$9836,0),COUNTIF($AH$1:$AH7286,AH7286))</f>
        <v>soda</v>
      </c>
    </row>
    <row r="7287" spans="1:35" x14ac:dyDescent="0.25">
      <c r="A7287">
        <v>7286</v>
      </c>
      <c r="B7287" t="s">
        <v>18</v>
      </c>
      <c r="C7287" t="s">
        <v>81</v>
      </c>
      <c r="D7287" t="s">
        <v>73</v>
      </c>
      <c r="E7287" t="s">
        <v>98</v>
      </c>
      <c r="F7287" t="s">
        <v>152</v>
      </c>
      <c r="G7287" t="s">
        <v>41</v>
      </c>
      <c r="AH7287">
        <f>IF(COUNTIF(AH$1:AH7286,AH7286)&gt;=COUNTA(INDEX($B$2:$AG$9836,MATCH(AH7286,$A$2:$A$9836,0),)),INDEX($A$2:$A$9836,MATCH(AH7286,$A$2:$A$9836,0)+1),AH7286)</f>
        <v>1613</v>
      </c>
      <c r="AI7287" t="str">
        <f>INDEX($B$2:$AG$9836,MATCH(AH7287,$A$2:$A$9836,0),COUNTIF($AH$1:$AH7287,AH7287))</f>
        <v>fruit/vegetable juice</v>
      </c>
    </row>
    <row r="7288" spans="1:35" x14ac:dyDescent="0.25">
      <c r="A7288">
        <v>7287</v>
      </c>
      <c r="B7288" t="s">
        <v>4</v>
      </c>
      <c r="C7288" t="s">
        <v>33</v>
      </c>
      <c r="D7288" t="s">
        <v>1</v>
      </c>
      <c r="E7288" t="s">
        <v>10</v>
      </c>
      <c r="F7288" t="s">
        <v>166</v>
      </c>
      <c r="G7288" t="s">
        <v>137</v>
      </c>
      <c r="AH7288">
        <f>IF(COUNTIF(AH$1:AH7287,AH7287)&gt;=COUNTA(INDEX($B$2:$AG$9836,MATCH(AH7287,$A$2:$A$9836,0),)),INDEX($A$2:$A$9836,MATCH(AH7287,$A$2:$A$9836,0)+1),AH7287)</f>
        <v>1614</v>
      </c>
      <c r="AI7288" t="str">
        <f>INDEX($B$2:$AG$9836,MATCH(AH7288,$A$2:$A$9836,0),COUNTIF($AH$1:$AH7288,AH7288))</f>
        <v>bottled beer</v>
      </c>
    </row>
    <row r="7289" spans="1:35" x14ac:dyDescent="0.25">
      <c r="A7289">
        <v>7288</v>
      </c>
      <c r="B7289" t="s">
        <v>1</v>
      </c>
      <c r="C7289" t="s">
        <v>91</v>
      </c>
      <c r="D7289" t="s">
        <v>82</v>
      </c>
      <c r="E7289" t="s">
        <v>28</v>
      </c>
      <c r="F7289" t="s">
        <v>50</v>
      </c>
      <c r="G7289" t="s">
        <v>2</v>
      </c>
      <c r="H7289" t="s">
        <v>131</v>
      </c>
      <c r="I7289" t="s">
        <v>12</v>
      </c>
      <c r="J7289" t="s">
        <v>7</v>
      </c>
      <c r="K7289" t="s">
        <v>41</v>
      </c>
      <c r="AH7289">
        <f>IF(COUNTIF(AH$1:AH7288,AH7288)&gt;=COUNTA(INDEX($B$2:$AG$9836,MATCH(AH7288,$A$2:$A$9836,0),)),INDEX($A$2:$A$9836,MATCH(AH7288,$A$2:$A$9836,0)+1),AH7288)</f>
        <v>1615</v>
      </c>
      <c r="AI7289" t="str">
        <f>INDEX($B$2:$AG$9836,MATCH(AH7289,$A$2:$A$9836,0),COUNTIF($AH$1:$AH7289,AH7289))</f>
        <v>turkey</v>
      </c>
    </row>
    <row r="7290" spans="1:35" x14ac:dyDescent="0.25">
      <c r="A7290">
        <v>7289</v>
      </c>
      <c r="B7290" t="s">
        <v>52</v>
      </c>
      <c r="C7290" t="s">
        <v>59</v>
      </c>
      <c r="D7290" t="s">
        <v>10</v>
      </c>
      <c r="E7290" t="s">
        <v>110</v>
      </c>
      <c r="F7290" t="s">
        <v>66</v>
      </c>
      <c r="G7290" t="s">
        <v>11</v>
      </c>
      <c r="AH7290">
        <f>IF(COUNTIF(AH$1:AH7289,AH7289)&gt;=COUNTA(INDEX($B$2:$AG$9836,MATCH(AH7289,$A$2:$A$9836,0),)),INDEX($A$2:$A$9836,MATCH(AH7289,$A$2:$A$9836,0)+1),AH7289)</f>
        <v>1615</v>
      </c>
      <c r="AI7290" t="str">
        <f>INDEX($B$2:$AG$9836,MATCH(AH7290,$A$2:$A$9836,0),COUNTIF($AH$1:$AH7290,AH7290))</f>
        <v>tropical fruit</v>
      </c>
    </row>
    <row r="7291" spans="1:35" x14ac:dyDescent="0.25">
      <c r="A7291">
        <v>7290</v>
      </c>
      <c r="B7291" t="s">
        <v>57</v>
      </c>
      <c r="C7291" t="s">
        <v>1</v>
      </c>
      <c r="D7291" t="s">
        <v>50</v>
      </c>
      <c r="E7291" t="s">
        <v>66</v>
      </c>
      <c r="F7291" t="s">
        <v>17</v>
      </c>
      <c r="G7291" t="s">
        <v>11</v>
      </c>
      <c r="AH7291">
        <f>IF(COUNTIF(AH$1:AH7290,AH7290)&gt;=COUNTA(INDEX($B$2:$AG$9836,MATCH(AH7290,$A$2:$A$9836,0),)),INDEX($A$2:$A$9836,MATCH(AH7290,$A$2:$A$9836,0)+1),AH7290)</f>
        <v>1615</v>
      </c>
      <c r="AI7291" t="str">
        <f>INDEX($B$2:$AG$9836,MATCH(AH7291,$A$2:$A$9836,0),COUNTIF($AH$1:$AH7291,AH7291))</f>
        <v>yogurt</v>
      </c>
    </row>
    <row r="7292" spans="1:35" x14ac:dyDescent="0.25">
      <c r="A7292">
        <v>7291</v>
      </c>
      <c r="B7292" t="s">
        <v>1</v>
      </c>
      <c r="C7292" t="s">
        <v>56</v>
      </c>
      <c r="AH7292">
        <f>IF(COUNTIF(AH$1:AH7291,AH7291)&gt;=COUNTA(INDEX($B$2:$AG$9836,MATCH(AH7291,$A$2:$A$9836,0),)),INDEX($A$2:$A$9836,MATCH(AH7291,$A$2:$A$9836,0)+1),AH7291)</f>
        <v>1615</v>
      </c>
      <c r="AI7292" t="str">
        <f>INDEX($B$2:$AG$9836,MATCH(AH7292,$A$2:$A$9836,0),COUNTIF($AH$1:$AH7292,AH7292))</f>
        <v>UHT-milk</v>
      </c>
    </row>
    <row r="7293" spans="1:35" x14ac:dyDescent="0.25">
      <c r="A7293">
        <v>7292</v>
      </c>
      <c r="B7293" t="s">
        <v>43</v>
      </c>
      <c r="C7293" t="s">
        <v>66</v>
      </c>
      <c r="D7293" t="s">
        <v>47</v>
      </c>
      <c r="E7293" t="s">
        <v>29</v>
      </c>
      <c r="F7293" t="s">
        <v>7</v>
      </c>
      <c r="G7293" t="s">
        <v>41</v>
      </c>
      <c r="AH7293">
        <f>IF(COUNTIF(AH$1:AH7292,AH7292)&gt;=COUNTA(INDEX($B$2:$AG$9836,MATCH(AH7292,$A$2:$A$9836,0),)),INDEX($A$2:$A$9836,MATCH(AH7292,$A$2:$A$9836,0)+1),AH7292)</f>
        <v>1615</v>
      </c>
      <c r="AI7293" t="str">
        <f>INDEX($B$2:$AG$9836,MATCH(AH7293,$A$2:$A$9836,0),COUNTIF($AH$1:$AH7293,AH7293))</f>
        <v>brown bread</v>
      </c>
    </row>
    <row r="7294" spans="1:35" x14ac:dyDescent="0.25">
      <c r="A7294">
        <v>7293</v>
      </c>
      <c r="B7294" t="s">
        <v>74</v>
      </c>
      <c r="C7294" t="s">
        <v>81</v>
      </c>
      <c r="D7294" t="s">
        <v>23</v>
      </c>
      <c r="E7294" t="s">
        <v>41</v>
      </c>
      <c r="AH7294">
        <f>IF(COUNTIF(AH$1:AH7293,AH7293)&gt;=COUNTA(INDEX($B$2:$AG$9836,MATCH(AH7293,$A$2:$A$9836,0),)),INDEX($A$2:$A$9836,MATCH(AH7293,$A$2:$A$9836,0)+1),AH7293)</f>
        <v>1615</v>
      </c>
      <c r="AI7294" t="str">
        <f>INDEX($B$2:$AG$9836,MATCH(AH7294,$A$2:$A$9836,0),COUNTIF($AH$1:$AH7294,AH7294))</f>
        <v>pastry</v>
      </c>
    </row>
    <row r="7295" spans="1:35" x14ac:dyDescent="0.25">
      <c r="A7295">
        <v>7294</v>
      </c>
      <c r="B7295" t="s">
        <v>1</v>
      </c>
      <c r="C7295" t="s">
        <v>17</v>
      </c>
      <c r="D7295" t="s">
        <v>53</v>
      </c>
      <c r="AH7295">
        <f>IF(COUNTIF(AH$1:AH7294,AH7294)&gt;=COUNTA(INDEX($B$2:$AG$9836,MATCH(AH7294,$A$2:$A$9836,0),)),INDEX($A$2:$A$9836,MATCH(AH7294,$A$2:$A$9836,0)+1),AH7294)</f>
        <v>1616</v>
      </c>
      <c r="AI7295" t="str">
        <f>INDEX($B$2:$AG$9836,MATCH(AH7295,$A$2:$A$9836,0),COUNTIF($AH$1:$AH7295,AH7295))</f>
        <v>meat</v>
      </c>
    </row>
    <row r="7296" spans="1:35" x14ac:dyDescent="0.25">
      <c r="A7296">
        <v>7295</v>
      </c>
      <c r="B7296" t="s">
        <v>47</v>
      </c>
      <c r="C7296" t="s">
        <v>27</v>
      </c>
      <c r="D7296" t="s">
        <v>51</v>
      </c>
      <c r="AH7296">
        <f>IF(COUNTIF(AH$1:AH7295,AH7295)&gt;=COUNTA(INDEX($B$2:$AG$9836,MATCH(AH7295,$A$2:$A$9836,0),)),INDEX($A$2:$A$9836,MATCH(AH7295,$A$2:$A$9836,0)+1),AH7295)</f>
        <v>1616</v>
      </c>
      <c r="AI7296" t="str">
        <f>INDEX($B$2:$AG$9836,MATCH(AH7296,$A$2:$A$9836,0),COUNTIF($AH$1:$AH7296,AH7296))</f>
        <v>rolls/buns</v>
      </c>
    </row>
    <row r="7297" spans="1:35" x14ac:dyDescent="0.25">
      <c r="A7297">
        <v>7296</v>
      </c>
      <c r="B7297" t="s">
        <v>22</v>
      </c>
      <c r="C7297" t="s">
        <v>2</v>
      </c>
      <c r="D7297" t="s">
        <v>25</v>
      </c>
      <c r="AH7297">
        <f>IF(COUNTIF(AH$1:AH7296,AH7296)&gt;=COUNTA(INDEX($B$2:$AG$9836,MATCH(AH7296,$A$2:$A$9836,0),)),INDEX($A$2:$A$9836,MATCH(AH7296,$A$2:$A$9836,0)+1),AH7296)</f>
        <v>1616</v>
      </c>
      <c r="AI7297" t="str">
        <f>INDEX($B$2:$AG$9836,MATCH(AH7297,$A$2:$A$9836,0),COUNTIF($AH$1:$AH7297,AH7297))</f>
        <v>specialty chocolate</v>
      </c>
    </row>
    <row r="7298" spans="1:35" x14ac:dyDescent="0.25">
      <c r="A7298">
        <v>7297</v>
      </c>
      <c r="B7298" t="s">
        <v>9</v>
      </c>
      <c r="C7298" t="s">
        <v>1</v>
      </c>
      <c r="D7298" t="s">
        <v>20</v>
      </c>
      <c r="E7298" t="s">
        <v>17</v>
      </c>
      <c r="AH7298">
        <f>IF(COUNTIF(AH$1:AH7297,AH7297)&gt;=COUNTA(INDEX($B$2:$AG$9836,MATCH(AH7297,$A$2:$A$9836,0),)),INDEX($A$2:$A$9836,MATCH(AH7297,$A$2:$A$9836,0)+1),AH7297)</f>
        <v>1617</v>
      </c>
      <c r="AI7298" t="str">
        <f>INDEX($B$2:$AG$9836,MATCH(AH7298,$A$2:$A$9836,0),COUNTIF($AH$1:$AH7298,AH7298))</f>
        <v>whole milk</v>
      </c>
    </row>
    <row r="7299" spans="1:35" x14ac:dyDescent="0.25">
      <c r="A7299">
        <v>7298</v>
      </c>
      <c r="B7299" t="s">
        <v>107</v>
      </c>
      <c r="AH7299">
        <f>IF(COUNTIF(AH$1:AH7298,AH7298)&gt;=COUNTA(INDEX($B$2:$AG$9836,MATCH(AH7298,$A$2:$A$9836,0),)),INDEX($A$2:$A$9836,MATCH(AH7298,$A$2:$A$9836,0)+1),AH7298)</f>
        <v>1617</v>
      </c>
      <c r="AI7299" t="str">
        <f>INDEX($B$2:$AG$9836,MATCH(AH7299,$A$2:$A$9836,0),COUNTIF($AH$1:$AH7299,AH7299))</f>
        <v>coffee</v>
      </c>
    </row>
    <row r="7300" spans="1:35" x14ac:dyDescent="0.25">
      <c r="A7300">
        <v>7299</v>
      </c>
      <c r="B7300" t="s">
        <v>9</v>
      </c>
      <c r="C7300" t="s">
        <v>10</v>
      </c>
      <c r="D7300" t="s">
        <v>71</v>
      </c>
      <c r="E7300" t="s">
        <v>16</v>
      </c>
      <c r="AH7300">
        <f>IF(COUNTIF(AH$1:AH7299,AH7299)&gt;=COUNTA(INDEX($B$2:$AG$9836,MATCH(AH7299,$A$2:$A$9836,0),)),INDEX($A$2:$A$9836,MATCH(AH7299,$A$2:$A$9836,0)+1),AH7299)</f>
        <v>1617</v>
      </c>
      <c r="AI7300" t="str">
        <f>INDEX($B$2:$AG$9836,MATCH(AH7300,$A$2:$A$9836,0),COUNTIF($AH$1:$AH7300,AH7300))</f>
        <v>female sanitary products</v>
      </c>
    </row>
    <row r="7301" spans="1:35" x14ac:dyDescent="0.25">
      <c r="A7301">
        <v>7300</v>
      </c>
      <c r="B7301" t="s">
        <v>116</v>
      </c>
      <c r="C7301" t="s">
        <v>2</v>
      </c>
      <c r="AH7301">
        <f>IF(COUNTIF(AH$1:AH7300,AH7300)&gt;=COUNTA(INDEX($B$2:$AG$9836,MATCH(AH7300,$A$2:$A$9836,0),)),INDEX($A$2:$A$9836,MATCH(AH7300,$A$2:$A$9836,0)+1),AH7300)</f>
        <v>1617</v>
      </c>
      <c r="AI7301" t="str">
        <f>INDEX($B$2:$AG$9836,MATCH(AH7301,$A$2:$A$9836,0),COUNTIF($AH$1:$AH7301,AH7301))</f>
        <v>shopping bags</v>
      </c>
    </row>
    <row r="7302" spans="1:35" x14ac:dyDescent="0.25">
      <c r="A7302">
        <v>7301</v>
      </c>
      <c r="B7302" t="s">
        <v>9</v>
      </c>
      <c r="C7302" t="s">
        <v>97</v>
      </c>
      <c r="D7302" t="s">
        <v>2</v>
      </c>
      <c r="E7302" t="s">
        <v>16</v>
      </c>
      <c r="F7302" t="s">
        <v>25</v>
      </c>
      <c r="G7302" t="s">
        <v>14</v>
      </c>
      <c r="AH7302">
        <f>IF(COUNTIF(AH$1:AH7301,AH7301)&gt;=COUNTA(INDEX($B$2:$AG$9836,MATCH(AH7301,$A$2:$A$9836,0),)),INDEX($A$2:$A$9836,MATCH(AH7301,$A$2:$A$9836,0)+1),AH7301)</f>
        <v>1618</v>
      </c>
      <c r="AI7302" t="str">
        <f>INDEX($B$2:$AG$9836,MATCH(AH7302,$A$2:$A$9836,0),COUNTIF($AH$1:$AH7302,AH7302))</f>
        <v>soda</v>
      </c>
    </row>
    <row r="7303" spans="1:35" x14ac:dyDescent="0.25">
      <c r="A7303">
        <v>7302</v>
      </c>
      <c r="B7303" t="s">
        <v>5</v>
      </c>
      <c r="AH7303">
        <f>IF(COUNTIF(AH$1:AH7302,AH7302)&gt;=COUNTA(INDEX($B$2:$AG$9836,MATCH(AH7302,$A$2:$A$9836,0),)),INDEX($A$2:$A$9836,MATCH(AH7302,$A$2:$A$9836,0)+1),AH7302)</f>
        <v>1618</v>
      </c>
      <c r="AI7303" t="str">
        <f>INDEX($B$2:$AG$9836,MATCH(AH7303,$A$2:$A$9836,0),COUNTIF($AH$1:$AH7303,AH7303))</f>
        <v>canned beer</v>
      </c>
    </row>
    <row r="7304" spans="1:35" x14ac:dyDescent="0.25">
      <c r="A7304">
        <v>7303</v>
      </c>
      <c r="B7304" t="s">
        <v>18</v>
      </c>
      <c r="C7304" t="s">
        <v>9</v>
      </c>
      <c r="D7304" t="s">
        <v>10</v>
      </c>
      <c r="AH7304">
        <f>IF(COUNTIF(AH$1:AH7303,AH7303)&gt;=COUNTA(INDEX($B$2:$AG$9836,MATCH(AH7303,$A$2:$A$9836,0),)),INDEX($A$2:$A$9836,MATCH(AH7303,$A$2:$A$9836,0)+1),AH7303)</f>
        <v>1619</v>
      </c>
      <c r="AI7304" t="str">
        <f>INDEX($B$2:$AG$9836,MATCH(AH7304,$A$2:$A$9836,0),COUNTIF($AH$1:$AH7304,AH7304))</f>
        <v>rolls/buns</v>
      </c>
    </row>
    <row r="7305" spans="1:35" x14ac:dyDescent="0.25">
      <c r="A7305">
        <v>7304</v>
      </c>
      <c r="B7305" t="s">
        <v>9</v>
      </c>
      <c r="C7305" t="s">
        <v>1</v>
      </c>
      <c r="D7305" t="s">
        <v>91</v>
      </c>
      <c r="E7305" t="s">
        <v>10</v>
      </c>
      <c r="F7305" t="s">
        <v>60</v>
      </c>
      <c r="G7305" t="s">
        <v>44</v>
      </c>
      <c r="H7305" t="s">
        <v>2</v>
      </c>
      <c r="I7305" t="s">
        <v>55</v>
      </c>
      <c r="J7305" t="s">
        <v>86</v>
      </c>
      <c r="AH7305">
        <f>IF(COUNTIF(AH$1:AH7304,AH7304)&gt;=COUNTA(INDEX($B$2:$AG$9836,MATCH(AH7304,$A$2:$A$9836,0),)),INDEX($A$2:$A$9836,MATCH(AH7304,$A$2:$A$9836,0)+1),AH7304)</f>
        <v>1619</v>
      </c>
      <c r="AI7305" t="str">
        <f>INDEX($B$2:$AG$9836,MATCH(AH7305,$A$2:$A$9836,0),COUNTIF($AH$1:$AH7305,AH7305))</f>
        <v>canned beer</v>
      </c>
    </row>
    <row r="7306" spans="1:35" x14ac:dyDescent="0.25">
      <c r="A7306">
        <v>7305</v>
      </c>
      <c r="B7306" t="s">
        <v>136</v>
      </c>
      <c r="AH7306">
        <f>IF(COUNTIF(AH$1:AH7305,AH7305)&gt;=COUNTA(INDEX($B$2:$AG$9836,MATCH(AH7305,$A$2:$A$9836,0),)),INDEX($A$2:$A$9836,MATCH(AH7305,$A$2:$A$9836,0)+1),AH7305)</f>
        <v>1620</v>
      </c>
      <c r="AI7306" t="str">
        <f>INDEX($B$2:$AG$9836,MATCH(AH7306,$A$2:$A$9836,0),COUNTIF($AH$1:$AH7306,AH7306))</f>
        <v>dessert</v>
      </c>
    </row>
    <row r="7307" spans="1:35" x14ac:dyDescent="0.25">
      <c r="A7307">
        <v>7306</v>
      </c>
      <c r="B7307" t="s">
        <v>36</v>
      </c>
      <c r="C7307" t="s">
        <v>32</v>
      </c>
      <c r="D7307" t="s">
        <v>4</v>
      </c>
      <c r="E7307" t="s">
        <v>57</v>
      </c>
      <c r="F7307" t="s">
        <v>64</v>
      </c>
      <c r="G7307" t="s">
        <v>9</v>
      </c>
      <c r="H7307" t="s">
        <v>1</v>
      </c>
      <c r="I7307" t="s">
        <v>114</v>
      </c>
      <c r="J7307" t="s">
        <v>50</v>
      </c>
      <c r="K7307" t="s">
        <v>17</v>
      </c>
      <c r="L7307" t="s">
        <v>7</v>
      </c>
      <c r="AH7307">
        <f>IF(COUNTIF(AH$1:AH7306,AH7306)&gt;=COUNTA(INDEX($B$2:$AG$9836,MATCH(AH7306,$A$2:$A$9836,0),)),INDEX($A$2:$A$9836,MATCH(AH7306,$A$2:$A$9836,0)+1),AH7306)</f>
        <v>1620</v>
      </c>
      <c r="AI7307" t="str">
        <f>INDEX($B$2:$AG$9836,MATCH(AH7307,$A$2:$A$9836,0),COUNTIF($AH$1:$AH7307,AH7307))</f>
        <v>UHT-milk</v>
      </c>
    </row>
    <row r="7308" spans="1:35" x14ac:dyDescent="0.25">
      <c r="A7308">
        <v>7307</v>
      </c>
      <c r="B7308" t="s">
        <v>4</v>
      </c>
      <c r="C7308" t="s">
        <v>43</v>
      </c>
      <c r="D7308" t="s">
        <v>91</v>
      </c>
      <c r="E7308" t="s">
        <v>50</v>
      </c>
      <c r="F7308" t="s">
        <v>92</v>
      </c>
      <c r="G7308" t="s">
        <v>55</v>
      </c>
      <c r="H7308" t="s">
        <v>104</v>
      </c>
      <c r="I7308" t="s">
        <v>89</v>
      </c>
      <c r="AH7308">
        <f>IF(COUNTIF(AH$1:AH7307,AH7307)&gt;=COUNTA(INDEX($B$2:$AG$9836,MATCH(AH7307,$A$2:$A$9836,0),)),INDEX($A$2:$A$9836,MATCH(AH7307,$A$2:$A$9836,0)+1),AH7307)</f>
        <v>1620</v>
      </c>
      <c r="AI7308" t="str">
        <f>INDEX($B$2:$AG$9836,MATCH(AH7308,$A$2:$A$9836,0),COUNTIF($AH$1:$AH7308,AH7308))</f>
        <v>rolls/buns</v>
      </c>
    </row>
    <row r="7309" spans="1:35" x14ac:dyDescent="0.25">
      <c r="A7309">
        <v>7308</v>
      </c>
      <c r="B7309" t="s">
        <v>57</v>
      </c>
      <c r="C7309" t="s">
        <v>60</v>
      </c>
      <c r="D7309" t="s">
        <v>81</v>
      </c>
      <c r="E7309" t="s">
        <v>131</v>
      </c>
      <c r="F7309" t="s">
        <v>34</v>
      </c>
      <c r="G7309" t="s">
        <v>42</v>
      </c>
      <c r="H7309" t="s">
        <v>48</v>
      </c>
      <c r="I7309" t="s">
        <v>37</v>
      </c>
      <c r="AH7309">
        <f>IF(COUNTIF(AH$1:AH7308,AH7308)&gt;=COUNTA(INDEX($B$2:$AG$9836,MATCH(AH7308,$A$2:$A$9836,0),)),INDEX($A$2:$A$9836,MATCH(AH7308,$A$2:$A$9836,0)+1),AH7308)</f>
        <v>1620</v>
      </c>
      <c r="AI7309" t="str">
        <f>INDEX($B$2:$AG$9836,MATCH(AH7309,$A$2:$A$9836,0),COUNTIF($AH$1:$AH7309,AH7309))</f>
        <v>pastry</v>
      </c>
    </row>
    <row r="7310" spans="1:35" x14ac:dyDescent="0.25">
      <c r="A7310">
        <v>7309</v>
      </c>
      <c r="B7310" t="s">
        <v>36</v>
      </c>
      <c r="C7310" t="s">
        <v>91</v>
      </c>
      <c r="D7310" t="s">
        <v>82</v>
      </c>
      <c r="E7310" t="s">
        <v>30</v>
      </c>
      <c r="F7310" t="s">
        <v>12</v>
      </c>
      <c r="G7310" t="s">
        <v>48</v>
      </c>
      <c r="AH7310">
        <f>IF(COUNTIF(AH$1:AH7309,AH7309)&gt;=COUNTA(INDEX($B$2:$AG$9836,MATCH(AH7309,$A$2:$A$9836,0),)),INDEX($A$2:$A$9836,MATCH(AH7309,$A$2:$A$9836,0)+1),AH7309)</f>
        <v>1620</v>
      </c>
      <c r="AI7310" t="str">
        <f>INDEX($B$2:$AG$9836,MATCH(AH7310,$A$2:$A$9836,0),COUNTIF($AH$1:$AH7310,AH7310))</f>
        <v>canned beer</v>
      </c>
    </row>
    <row r="7311" spans="1:35" x14ac:dyDescent="0.25">
      <c r="A7311">
        <v>7310</v>
      </c>
      <c r="B7311" t="s">
        <v>27</v>
      </c>
      <c r="AH7311">
        <f>IF(COUNTIF(AH$1:AH7310,AH7310)&gt;=COUNTA(INDEX($B$2:$AG$9836,MATCH(AH7310,$A$2:$A$9836,0),)),INDEX($A$2:$A$9836,MATCH(AH7310,$A$2:$A$9836,0)+1),AH7310)</f>
        <v>1621</v>
      </c>
      <c r="AI7311" t="str">
        <f>INDEX($B$2:$AG$9836,MATCH(AH7311,$A$2:$A$9836,0),COUNTIF($AH$1:$AH7311,AH7311))</f>
        <v>sausage</v>
      </c>
    </row>
    <row r="7312" spans="1:35" x14ac:dyDescent="0.25">
      <c r="A7312">
        <v>7311</v>
      </c>
      <c r="B7312" t="s">
        <v>16</v>
      </c>
      <c r="C7312" t="s">
        <v>17</v>
      </c>
      <c r="D7312" t="s">
        <v>25</v>
      </c>
      <c r="AH7312">
        <f>IF(COUNTIF(AH$1:AH7311,AH7311)&gt;=COUNTA(INDEX($B$2:$AG$9836,MATCH(AH7311,$A$2:$A$9836,0),)),INDEX($A$2:$A$9836,MATCH(AH7311,$A$2:$A$9836,0)+1),AH7311)</f>
        <v>1621</v>
      </c>
      <c r="AI7312" t="str">
        <f>INDEX($B$2:$AG$9836,MATCH(AH7312,$A$2:$A$9836,0),COUNTIF($AH$1:$AH7312,AH7312))</f>
        <v>other vegetables</v>
      </c>
    </row>
    <row r="7313" spans="1:35" x14ac:dyDescent="0.25">
      <c r="A7313">
        <v>7312</v>
      </c>
      <c r="B7313" t="s">
        <v>36</v>
      </c>
      <c r="C7313" t="s">
        <v>10</v>
      </c>
      <c r="D7313" t="s">
        <v>55</v>
      </c>
      <c r="E7313" t="s">
        <v>48</v>
      </c>
      <c r="AH7313">
        <f>IF(COUNTIF(AH$1:AH7312,AH7312)&gt;=COUNTA(INDEX($B$2:$AG$9836,MATCH(AH7312,$A$2:$A$9836,0),)),INDEX($A$2:$A$9836,MATCH(AH7312,$A$2:$A$9836,0)+1),AH7312)</f>
        <v>1621</v>
      </c>
      <c r="AI7313" t="str">
        <f>INDEX($B$2:$AG$9836,MATCH(AH7313,$A$2:$A$9836,0),COUNTIF($AH$1:$AH7313,AH7313))</f>
        <v>sliced cheese</v>
      </c>
    </row>
    <row r="7314" spans="1:35" x14ac:dyDescent="0.25">
      <c r="A7314">
        <v>7313</v>
      </c>
      <c r="B7314" t="s">
        <v>1</v>
      </c>
      <c r="C7314" t="s">
        <v>27</v>
      </c>
      <c r="D7314" t="s">
        <v>65</v>
      </c>
      <c r="AH7314">
        <f>IF(COUNTIF(AH$1:AH7313,AH7313)&gt;=COUNTA(INDEX($B$2:$AG$9836,MATCH(AH7313,$A$2:$A$9836,0),)),INDEX($A$2:$A$9836,MATCH(AH7313,$A$2:$A$9836,0)+1),AH7313)</f>
        <v>1621</v>
      </c>
      <c r="AI7314" t="str">
        <f>INDEX($B$2:$AG$9836,MATCH(AH7314,$A$2:$A$9836,0),COUNTIF($AH$1:$AH7314,AH7314))</f>
        <v>mustard</v>
      </c>
    </row>
    <row r="7315" spans="1:35" x14ac:dyDescent="0.25">
      <c r="A7315">
        <v>7314</v>
      </c>
      <c r="B7315" t="s">
        <v>28</v>
      </c>
      <c r="C7315" t="s">
        <v>8</v>
      </c>
      <c r="AH7315">
        <f>IF(COUNTIF(AH$1:AH7314,AH7314)&gt;=COUNTA(INDEX($B$2:$AG$9836,MATCH(AH7314,$A$2:$A$9836,0),)),INDEX($A$2:$A$9836,MATCH(AH7314,$A$2:$A$9836,0)+1),AH7314)</f>
        <v>1621</v>
      </c>
      <c r="AI7315" t="str">
        <f>INDEX($B$2:$AG$9836,MATCH(AH7315,$A$2:$A$9836,0),COUNTIF($AH$1:$AH7315,AH7315))</f>
        <v>fruit/vegetable juice</v>
      </c>
    </row>
    <row r="7316" spans="1:35" x14ac:dyDescent="0.25">
      <c r="A7316">
        <v>7315</v>
      </c>
      <c r="B7316" t="s">
        <v>47</v>
      </c>
      <c r="C7316" t="s">
        <v>85</v>
      </c>
      <c r="D7316" t="s">
        <v>41</v>
      </c>
      <c r="AH7316">
        <f>IF(COUNTIF(AH$1:AH7315,AH7315)&gt;=COUNTA(INDEX($B$2:$AG$9836,MATCH(AH7315,$A$2:$A$9836,0),)),INDEX($A$2:$A$9836,MATCH(AH7315,$A$2:$A$9836,0)+1),AH7315)</f>
        <v>1622</v>
      </c>
      <c r="AI7316" t="str">
        <f>INDEX($B$2:$AG$9836,MATCH(AH7316,$A$2:$A$9836,0),COUNTIF($AH$1:$AH7316,AH7316))</f>
        <v>pork</v>
      </c>
    </row>
    <row r="7317" spans="1:35" x14ac:dyDescent="0.25">
      <c r="A7317">
        <v>7316</v>
      </c>
      <c r="B7317" t="s">
        <v>64</v>
      </c>
      <c r="C7317" t="s">
        <v>33</v>
      </c>
      <c r="D7317" t="s">
        <v>67</v>
      </c>
      <c r="E7317" t="s">
        <v>60</v>
      </c>
      <c r="F7317" t="s">
        <v>2</v>
      </c>
      <c r="G7317" t="s">
        <v>96</v>
      </c>
      <c r="H7317" t="s">
        <v>12</v>
      </c>
      <c r="I7317" t="s">
        <v>16</v>
      </c>
      <c r="J7317" t="s">
        <v>17</v>
      </c>
      <c r="K7317" t="s">
        <v>5</v>
      </c>
      <c r="L7317" t="s">
        <v>7</v>
      </c>
      <c r="M7317" t="s">
        <v>41</v>
      </c>
      <c r="AH7317">
        <f>IF(COUNTIF(AH$1:AH7316,AH7316)&gt;=COUNTA(INDEX($B$2:$AG$9836,MATCH(AH7316,$A$2:$A$9836,0),)),INDEX($A$2:$A$9836,MATCH(AH7316,$A$2:$A$9836,0)+1),AH7316)</f>
        <v>1622</v>
      </c>
      <c r="AI7317" t="str">
        <f>INDEX($B$2:$AG$9836,MATCH(AH7317,$A$2:$A$9836,0),COUNTIF($AH$1:$AH7317,AH7317))</f>
        <v>onions</v>
      </c>
    </row>
    <row r="7318" spans="1:35" x14ac:dyDescent="0.25">
      <c r="A7318">
        <v>7317</v>
      </c>
      <c r="B7318" t="s">
        <v>43</v>
      </c>
      <c r="C7318" t="s">
        <v>10</v>
      </c>
      <c r="AH7318">
        <f>IF(COUNTIF(AH$1:AH7317,AH7317)&gt;=COUNTA(INDEX($B$2:$AG$9836,MATCH(AH7317,$A$2:$A$9836,0),)),INDEX($A$2:$A$9836,MATCH(AH7317,$A$2:$A$9836,0)+1),AH7317)</f>
        <v>1622</v>
      </c>
      <c r="AI7318" t="str">
        <f>INDEX($B$2:$AG$9836,MATCH(AH7318,$A$2:$A$9836,0),COUNTIF($AH$1:$AH7318,AH7318))</f>
        <v>other vegetables</v>
      </c>
    </row>
    <row r="7319" spans="1:35" x14ac:dyDescent="0.25">
      <c r="A7319">
        <v>7318</v>
      </c>
      <c r="B7319" t="s">
        <v>43</v>
      </c>
      <c r="C7319" t="s">
        <v>57</v>
      </c>
      <c r="D7319" t="s">
        <v>9</v>
      </c>
      <c r="E7319" t="s">
        <v>2</v>
      </c>
      <c r="F7319" t="s">
        <v>41</v>
      </c>
      <c r="AH7319">
        <f>IF(COUNTIF(AH$1:AH7318,AH7318)&gt;=COUNTA(INDEX($B$2:$AG$9836,MATCH(AH7318,$A$2:$A$9836,0),)),INDEX($A$2:$A$9836,MATCH(AH7318,$A$2:$A$9836,0)+1),AH7318)</f>
        <v>1622</v>
      </c>
      <c r="AI7319" t="str">
        <f>INDEX($B$2:$AG$9836,MATCH(AH7319,$A$2:$A$9836,0),COUNTIF($AH$1:$AH7319,AH7319))</f>
        <v>butter milk</v>
      </c>
    </row>
    <row r="7320" spans="1:35" x14ac:dyDescent="0.25">
      <c r="A7320">
        <v>7319</v>
      </c>
      <c r="B7320" t="s">
        <v>101</v>
      </c>
      <c r="C7320" t="s">
        <v>9</v>
      </c>
      <c r="D7320" t="s">
        <v>10</v>
      </c>
      <c r="E7320" t="s">
        <v>30</v>
      </c>
      <c r="F7320" t="s">
        <v>5</v>
      </c>
      <c r="G7320" t="s">
        <v>48</v>
      </c>
      <c r="H7320" t="s">
        <v>23</v>
      </c>
      <c r="AH7320">
        <f>IF(COUNTIF(AH$1:AH7319,AH7319)&gt;=COUNTA(INDEX($B$2:$AG$9836,MATCH(AH7319,$A$2:$A$9836,0),)),INDEX($A$2:$A$9836,MATCH(AH7319,$A$2:$A$9836,0)+1),AH7319)</f>
        <v>1623</v>
      </c>
      <c r="AI7320" t="str">
        <f>INDEX($B$2:$AG$9836,MATCH(AH7320,$A$2:$A$9836,0),COUNTIF($AH$1:$AH7320,AH7320))</f>
        <v>hamburger meat</v>
      </c>
    </row>
    <row r="7321" spans="1:35" x14ac:dyDescent="0.25">
      <c r="A7321">
        <v>7320</v>
      </c>
      <c r="B7321" t="s">
        <v>48</v>
      </c>
      <c r="C7321" t="s">
        <v>27</v>
      </c>
      <c r="AH7321">
        <f>IF(COUNTIF(AH$1:AH7320,AH7320)&gt;=COUNTA(INDEX($B$2:$AG$9836,MATCH(AH7320,$A$2:$A$9836,0),)),INDEX($A$2:$A$9836,MATCH(AH7320,$A$2:$A$9836,0)+1),AH7320)</f>
        <v>1623</v>
      </c>
      <c r="AI7321" t="str">
        <f>INDEX($B$2:$AG$9836,MATCH(AH7321,$A$2:$A$9836,0),COUNTIF($AH$1:$AH7321,AH7321))</f>
        <v>other vegetables</v>
      </c>
    </row>
    <row r="7322" spans="1:35" x14ac:dyDescent="0.25">
      <c r="A7322">
        <v>7321</v>
      </c>
      <c r="B7322" t="s">
        <v>116</v>
      </c>
      <c r="C7322" t="s">
        <v>4</v>
      </c>
      <c r="D7322" t="s">
        <v>97</v>
      </c>
      <c r="E7322" t="s">
        <v>2</v>
      </c>
      <c r="F7322" t="s">
        <v>17</v>
      </c>
      <c r="AH7322">
        <f>IF(COUNTIF(AH$1:AH7321,AH7321)&gt;=COUNTA(INDEX($B$2:$AG$9836,MATCH(AH7321,$A$2:$A$9836,0),)),INDEX($A$2:$A$9836,MATCH(AH7321,$A$2:$A$9836,0)+1),AH7321)</f>
        <v>1623</v>
      </c>
      <c r="AI7322" t="str">
        <f>INDEX($B$2:$AG$9836,MATCH(AH7322,$A$2:$A$9836,0),COUNTIF($AH$1:$AH7322,AH7322))</f>
        <v>hard cheese</v>
      </c>
    </row>
    <row r="7323" spans="1:35" x14ac:dyDescent="0.25">
      <c r="A7323">
        <v>7322</v>
      </c>
      <c r="B7323" t="s">
        <v>25</v>
      </c>
      <c r="C7323" t="s">
        <v>31</v>
      </c>
      <c r="AH7323">
        <f>IF(COUNTIF(AH$1:AH7322,AH7322)&gt;=COUNTA(INDEX($B$2:$AG$9836,MATCH(AH7322,$A$2:$A$9836,0),)),INDEX($A$2:$A$9836,MATCH(AH7322,$A$2:$A$9836,0)+1),AH7322)</f>
        <v>1623</v>
      </c>
      <c r="AI7323" t="str">
        <f>INDEX($B$2:$AG$9836,MATCH(AH7323,$A$2:$A$9836,0),COUNTIF($AH$1:$AH7323,AH7323))</f>
        <v>frozen vegetables</v>
      </c>
    </row>
    <row r="7324" spans="1:35" x14ac:dyDescent="0.25">
      <c r="A7324">
        <v>7323</v>
      </c>
      <c r="B7324" t="s">
        <v>43</v>
      </c>
      <c r="C7324" t="s">
        <v>57</v>
      </c>
      <c r="D7324" t="s">
        <v>47</v>
      </c>
      <c r="E7324" t="s">
        <v>113</v>
      </c>
      <c r="AH7324">
        <f>IF(COUNTIF(AH$1:AH7323,AH7323)&gt;=COUNTA(INDEX($B$2:$AG$9836,MATCH(AH7323,$A$2:$A$9836,0),)),INDEX($A$2:$A$9836,MATCH(AH7323,$A$2:$A$9836,0)+1),AH7323)</f>
        <v>1624</v>
      </c>
      <c r="AI7324" t="str">
        <f>INDEX($B$2:$AG$9836,MATCH(AH7324,$A$2:$A$9836,0),COUNTIF($AH$1:$AH7324,AH7324))</f>
        <v>sausage</v>
      </c>
    </row>
    <row r="7325" spans="1:35" x14ac:dyDescent="0.25">
      <c r="A7325">
        <v>7324</v>
      </c>
      <c r="B7325" t="s">
        <v>30</v>
      </c>
      <c r="C7325" t="s">
        <v>17</v>
      </c>
      <c r="D7325" t="s">
        <v>13</v>
      </c>
      <c r="E7325" t="s">
        <v>35</v>
      </c>
      <c r="AH7325">
        <f>IF(COUNTIF(AH$1:AH7324,AH7324)&gt;=COUNTA(INDEX($B$2:$AG$9836,MATCH(AH7324,$A$2:$A$9836,0),)),INDEX($A$2:$A$9836,MATCH(AH7324,$A$2:$A$9836,0)+1),AH7324)</f>
        <v>1624</v>
      </c>
      <c r="AI7325" t="str">
        <f>INDEX($B$2:$AG$9836,MATCH(AH7325,$A$2:$A$9836,0),COUNTIF($AH$1:$AH7325,AH7325))</f>
        <v>beverages</v>
      </c>
    </row>
    <row r="7326" spans="1:35" x14ac:dyDescent="0.25">
      <c r="A7326">
        <v>7325</v>
      </c>
      <c r="B7326" t="s">
        <v>57</v>
      </c>
      <c r="C7326" t="s">
        <v>33</v>
      </c>
      <c r="D7326" t="s">
        <v>10</v>
      </c>
      <c r="E7326" t="s">
        <v>93</v>
      </c>
      <c r="F7326" t="s">
        <v>20</v>
      </c>
      <c r="G7326" t="s">
        <v>66</v>
      </c>
      <c r="H7326" t="s">
        <v>119</v>
      </c>
      <c r="I7326" t="s">
        <v>48</v>
      </c>
      <c r="J7326" t="s">
        <v>85</v>
      </c>
      <c r="K7326" t="s">
        <v>37</v>
      </c>
      <c r="AH7326">
        <f>IF(COUNTIF(AH$1:AH7325,AH7325)&gt;=COUNTA(INDEX($B$2:$AG$9836,MATCH(AH7325,$A$2:$A$9836,0),)),INDEX($A$2:$A$9836,MATCH(AH7325,$A$2:$A$9836,0)+1),AH7325)</f>
        <v>1624</v>
      </c>
      <c r="AI7326" t="str">
        <f>INDEX($B$2:$AG$9836,MATCH(AH7326,$A$2:$A$9836,0),COUNTIF($AH$1:$AH7326,AH7326))</f>
        <v>sliced cheese</v>
      </c>
    </row>
    <row r="7327" spans="1:35" x14ac:dyDescent="0.25">
      <c r="A7327">
        <v>7326</v>
      </c>
      <c r="B7327" t="s">
        <v>55</v>
      </c>
      <c r="AH7327">
        <f>IF(COUNTIF(AH$1:AH7326,AH7326)&gt;=COUNTA(INDEX($B$2:$AG$9836,MATCH(AH7326,$A$2:$A$9836,0),)),INDEX($A$2:$A$9836,MATCH(AH7326,$A$2:$A$9836,0)+1),AH7326)</f>
        <v>1624</v>
      </c>
      <c r="AI7327" t="str">
        <f>INDEX($B$2:$AG$9836,MATCH(AH7327,$A$2:$A$9836,0),COUNTIF($AH$1:$AH7327,AH7327))</f>
        <v>rolls/buns</v>
      </c>
    </row>
    <row r="7328" spans="1:35" x14ac:dyDescent="0.25">
      <c r="A7328">
        <v>7327</v>
      </c>
      <c r="B7328" t="s">
        <v>17</v>
      </c>
      <c r="AH7328">
        <f>IF(COUNTIF(AH$1:AH7327,AH7327)&gt;=COUNTA(INDEX($B$2:$AG$9836,MATCH(AH7327,$A$2:$A$9836,0),)),INDEX($A$2:$A$9836,MATCH(AH7327,$A$2:$A$9836,0)+1),AH7327)</f>
        <v>1624</v>
      </c>
      <c r="AI7328" t="str">
        <f>INDEX($B$2:$AG$9836,MATCH(AH7328,$A$2:$A$9836,0),COUNTIF($AH$1:$AH7328,AH7328))</f>
        <v>specialty bar</v>
      </c>
    </row>
    <row r="7329" spans="1:35" x14ac:dyDescent="0.25">
      <c r="A7329">
        <v>7328</v>
      </c>
      <c r="B7329" t="s">
        <v>36</v>
      </c>
      <c r="C7329" t="s">
        <v>66</v>
      </c>
      <c r="AH7329">
        <f>IF(COUNTIF(AH$1:AH7328,AH7328)&gt;=COUNTA(INDEX($B$2:$AG$9836,MATCH(AH7328,$A$2:$A$9836,0),)),INDEX($A$2:$A$9836,MATCH(AH7328,$A$2:$A$9836,0)+1),AH7328)</f>
        <v>1624</v>
      </c>
      <c r="AI7329" t="str">
        <f>INDEX($B$2:$AG$9836,MATCH(AH7329,$A$2:$A$9836,0),COUNTIF($AH$1:$AH7329,AH7329))</f>
        <v>shopping bags</v>
      </c>
    </row>
    <row r="7330" spans="1:35" x14ac:dyDescent="0.25">
      <c r="A7330">
        <v>7329</v>
      </c>
      <c r="B7330" t="s">
        <v>28</v>
      </c>
      <c r="AH7330">
        <f>IF(COUNTIF(AH$1:AH7329,AH7329)&gt;=COUNTA(INDEX($B$2:$AG$9836,MATCH(AH7329,$A$2:$A$9836,0),)),INDEX($A$2:$A$9836,MATCH(AH7329,$A$2:$A$9836,0)+1),AH7329)</f>
        <v>1625</v>
      </c>
      <c r="AI7330" t="str">
        <f>INDEX($B$2:$AG$9836,MATCH(AH7330,$A$2:$A$9836,0),COUNTIF($AH$1:$AH7330,AH7330))</f>
        <v>rolls/buns</v>
      </c>
    </row>
    <row r="7331" spans="1:35" x14ac:dyDescent="0.25">
      <c r="A7331">
        <v>7330</v>
      </c>
      <c r="B7331" t="s">
        <v>60</v>
      </c>
      <c r="AH7331">
        <f>IF(COUNTIF(AH$1:AH7330,AH7330)&gt;=COUNTA(INDEX($B$2:$AG$9836,MATCH(AH7330,$A$2:$A$9836,0),)),INDEX($A$2:$A$9836,MATCH(AH7330,$A$2:$A$9836,0)+1),AH7330)</f>
        <v>1625</v>
      </c>
      <c r="AI7331" t="str">
        <f>INDEX($B$2:$AG$9836,MATCH(AH7331,$A$2:$A$9836,0),COUNTIF($AH$1:$AH7331,AH7331))</f>
        <v>soda</v>
      </c>
    </row>
    <row r="7332" spans="1:35" x14ac:dyDescent="0.25">
      <c r="A7332">
        <v>7331</v>
      </c>
      <c r="B7332" t="s">
        <v>57</v>
      </c>
      <c r="AH7332">
        <f>IF(COUNTIF(AH$1:AH7331,AH7331)&gt;=COUNTA(INDEX($B$2:$AG$9836,MATCH(AH7331,$A$2:$A$9836,0),)),INDEX($A$2:$A$9836,MATCH(AH7331,$A$2:$A$9836,0)+1),AH7331)</f>
        <v>1625</v>
      </c>
      <c r="AI7332" t="str">
        <f>INDEX($B$2:$AG$9836,MATCH(AH7332,$A$2:$A$9836,0),COUNTIF($AH$1:$AH7332,AH7332))</f>
        <v>canned beer</v>
      </c>
    </row>
    <row r="7333" spans="1:35" x14ac:dyDescent="0.25">
      <c r="A7333">
        <v>7332</v>
      </c>
      <c r="B7333" t="s">
        <v>78</v>
      </c>
      <c r="C7333" t="s">
        <v>60</v>
      </c>
      <c r="D7333" t="s">
        <v>73</v>
      </c>
      <c r="E7333" t="s">
        <v>69</v>
      </c>
      <c r="F7333" t="s">
        <v>23</v>
      </c>
      <c r="AH7333">
        <f>IF(COUNTIF(AH$1:AH7332,AH7332)&gt;=COUNTA(INDEX($B$2:$AG$9836,MATCH(AH7332,$A$2:$A$9836,0),)),INDEX($A$2:$A$9836,MATCH(AH7332,$A$2:$A$9836,0)+1),AH7332)</f>
        <v>1625</v>
      </c>
      <c r="AI7333" t="str">
        <f>INDEX($B$2:$AG$9836,MATCH(AH7333,$A$2:$A$9836,0),COUNTIF($AH$1:$AH7333,AH7333))</f>
        <v>waffles</v>
      </c>
    </row>
    <row r="7334" spans="1:35" x14ac:dyDescent="0.25">
      <c r="A7334">
        <v>7333</v>
      </c>
      <c r="B7334" t="s">
        <v>1</v>
      </c>
      <c r="AH7334">
        <f>IF(COUNTIF(AH$1:AH7333,AH7333)&gt;=COUNTA(INDEX($B$2:$AG$9836,MATCH(AH7333,$A$2:$A$9836,0),)),INDEX($A$2:$A$9836,MATCH(AH7333,$A$2:$A$9836,0)+1),AH7333)</f>
        <v>1625</v>
      </c>
      <c r="AI7334" t="str">
        <f>INDEX($B$2:$AG$9836,MATCH(AH7334,$A$2:$A$9836,0),COUNTIF($AH$1:$AH7334,AH7334))</f>
        <v>shopping bags</v>
      </c>
    </row>
    <row r="7335" spans="1:35" x14ac:dyDescent="0.25">
      <c r="A7335">
        <v>7334</v>
      </c>
      <c r="B7335" t="s">
        <v>10</v>
      </c>
      <c r="C7335" t="s">
        <v>25</v>
      </c>
      <c r="D7335" t="s">
        <v>29</v>
      </c>
      <c r="AH7335">
        <f>IF(COUNTIF(AH$1:AH7334,AH7334)&gt;=COUNTA(INDEX($B$2:$AG$9836,MATCH(AH7334,$A$2:$A$9836,0),)),INDEX($A$2:$A$9836,MATCH(AH7334,$A$2:$A$9836,0)+1),AH7334)</f>
        <v>1626</v>
      </c>
      <c r="AI7335" t="str">
        <f>INDEX($B$2:$AG$9836,MATCH(AH7335,$A$2:$A$9836,0),COUNTIF($AH$1:$AH7335,AH7335))</f>
        <v>misc. beverages</v>
      </c>
    </row>
    <row r="7336" spans="1:35" x14ac:dyDescent="0.25">
      <c r="A7336">
        <v>7335</v>
      </c>
      <c r="B7336" t="s">
        <v>45</v>
      </c>
      <c r="C7336" t="s">
        <v>33</v>
      </c>
      <c r="D7336" t="s">
        <v>78</v>
      </c>
      <c r="E7336" t="s">
        <v>9</v>
      </c>
      <c r="F7336" t="s">
        <v>16</v>
      </c>
      <c r="G7336" t="s">
        <v>25</v>
      </c>
      <c r="H7336" t="s">
        <v>23</v>
      </c>
      <c r="AH7336">
        <f>IF(COUNTIF(AH$1:AH7335,AH7335)&gt;=COUNTA(INDEX($B$2:$AG$9836,MATCH(AH7335,$A$2:$A$9836,0),)),INDEX($A$2:$A$9836,MATCH(AH7335,$A$2:$A$9836,0)+1),AH7335)</f>
        <v>1626</v>
      </c>
      <c r="AI7336" t="str">
        <f>INDEX($B$2:$AG$9836,MATCH(AH7336,$A$2:$A$9836,0),COUNTIF($AH$1:$AH7336,AH7336))</f>
        <v>chocolate</v>
      </c>
    </row>
    <row r="7337" spans="1:35" x14ac:dyDescent="0.25">
      <c r="A7337">
        <v>7336</v>
      </c>
      <c r="B7337" t="s">
        <v>79</v>
      </c>
      <c r="C7337" t="s">
        <v>2</v>
      </c>
      <c r="AH7337">
        <f>IF(COUNTIF(AH$1:AH7336,AH7336)&gt;=COUNTA(INDEX($B$2:$AG$9836,MATCH(AH7336,$A$2:$A$9836,0),)),INDEX($A$2:$A$9836,MATCH(AH7336,$A$2:$A$9836,0)+1),AH7336)</f>
        <v>1627</v>
      </c>
      <c r="AI7337" t="str">
        <f>INDEX($B$2:$AG$9836,MATCH(AH7337,$A$2:$A$9836,0),COUNTIF($AH$1:$AH7337,AH7337))</f>
        <v>pastry</v>
      </c>
    </row>
    <row r="7338" spans="1:35" x14ac:dyDescent="0.25">
      <c r="A7338">
        <v>7337</v>
      </c>
      <c r="B7338" t="s">
        <v>15</v>
      </c>
      <c r="AH7338">
        <f>IF(COUNTIF(AH$1:AH7337,AH7337)&gt;=COUNTA(INDEX($B$2:$AG$9836,MATCH(AH7337,$A$2:$A$9836,0),)),INDEX($A$2:$A$9836,MATCH(AH7337,$A$2:$A$9836,0)+1),AH7337)</f>
        <v>1627</v>
      </c>
      <c r="AI7338" t="str">
        <f>INDEX($B$2:$AG$9836,MATCH(AH7338,$A$2:$A$9836,0),COUNTIF($AH$1:$AH7338,AH7338))</f>
        <v>long life bakery product</v>
      </c>
    </row>
    <row r="7339" spans="1:35" x14ac:dyDescent="0.25">
      <c r="A7339">
        <v>7338</v>
      </c>
      <c r="B7339" t="s">
        <v>1</v>
      </c>
      <c r="AH7339">
        <f>IF(COUNTIF(AH$1:AH7338,AH7338)&gt;=COUNTA(INDEX($B$2:$AG$9836,MATCH(AH7338,$A$2:$A$9836,0),)),INDEX($A$2:$A$9836,MATCH(AH7338,$A$2:$A$9836,0)+1),AH7338)</f>
        <v>1628</v>
      </c>
      <c r="AI7339" t="str">
        <f>INDEX($B$2:$AG$9836,MATCH(AH7339,$A$2:$A$9836,0),COUNTIF($AH$1:$AH7339,AH7339))</f>
        <v>soda</v>
      </c>
    </row>
    <row r="7340" spans="1:35" x14ac:dyDescent="0.25">
      <c r="A7340">
        <v>7339</v>
      </c>
      <c r="B7340" t="s">
        <v>1</v>
      </c>
      <c r="C7340" t="s">
        <v>66</v>
      </c>
      <c r="D7340" t="s">
        <v>5</v>
      </c>
      <c r="AH7340">
        <f>IF(COUNTIF(AH$1:AH7339,AH7339)&gt;=COUNTA(INDEX($B$2:$AG$9836,MATCH(AH7339,$A$2:$A$9836,0),)),INDEX($A$2:$A$9836,MATCH(AH7339,$A$2:$A$9836,0)+1),AH7339)</f>
        <v>1628</v>
      </c>
      <c r="AI7340" t="str">
        <f>INDEX($B$2:$AG$9836,MATCH(AH7340,$A$2:$A$9836,0),COUNTIF($AH$1:$AH7340,AH7340))</f>
        <v>fruit/vegetable juice</v>
      </c>
    </row>
    <row r="7341" spans="1:35" x14ac:dyDescent="0.25">
      <c r="A7341">
        <v>7340</v>
      </c>
      <c r="B7341" t="s">
        <v>36</v>
      </c>
      <c r="C7341" t="s">
        <v>2</v>
      </c>
      <c r="AH7341">
        <f>IF(COUNTIF(AH$1:AH7340,AH7340)&gt;=COUNTA(INDEX($B$2:$AG$9836,MATCH(AH7340,$A$2:$A$9836,0),)),INDEX($A$2:$A$9836,MATCH(AH7340,$A$2:$A$9836,0)+1),AH7340)</f>
        <v>1629</v>
      </c>
      <c r="AI7341" t="str">
        <f>INDEX($B$2:$AG$9836,MATCH(AH7341,$A$2:$A$9836,0),COUNTIF($AH$1:$AH7341,AH7341))</f>
        <v>whole milk</v>
      </c>
    </row>
    <row r="7342" spans="1:35" x14ac:dyDescent="0.25">
      <c r="A7342">
        <v>7341</v>
      </c>
      <c r="B7342" t="s">
        <v>51</v>
      </c>
      <c r="AH7342">
        <f>IF(COUNTIF(AH$1:AH7341,AH7341)&gt;=COUNTA(INDEX($B$2:$AG$9836,MATCH(AH7341,$A$2:$A$9836,0),)),INDEX($A$2:$A$9836,MATCH(AH7341,$A$2:$A$9836,0)+1),AH7341)</f>
        <v>1630</v>
      </c>
      <c r="AI7342" t="str">
        <f>INDEX($B$2:$AG$9836,MATCH(AH7342,$A$2:$A$9836,0),COUNTIF($AH$1:$AH7342,AH7342))</f>
        <v>domestic eggs</v>
      </c>
    </row>
    <row r="7343" spans="1:35" x14ac:dyDescent="0.25">
      <c r="A7343">
        <v>7342</v>
      </c>
      <c r="B7343" t="s">
        <v>4</v>
      </c>
      <c r="C7343" t="s">
        <v>1</v>
      </c>
      <c r="D7343" t="s">
        <v>10</v>
      </c>
      <c r="E7343" t="s">
        <v>99</v>
      </c>
      <c r="AH7343">
        <f>IF(COUNTIF(AH$1:AH7342,AH7342)&gt;=COUNTA(INDEX($B$2:$AG$9836,MATCH(AH7342,$A$2:$A$9836,0),)),INDEX($A$2:$A$9836,MATCH(AH7342,$A$2:$A$9836,0)+1),AH7342)</f>
        <v>1630</v>
      </c>
      <c r="AI7343" t="str">
        <f>INDEX($B$2:$AG$9836,MATCH(AH7343,$A$2:$A$9836,0),COUNTIF($AH$1:$AH7343,AH7343))</f>
        <v>long life bakery product</v>
      </c>
    </row>
    <row r="7344" spans="1:35" x14ac:dyDescent="0.25">
      <c r="A7344">
        <v>7343</v>
      </c>
      <c r="B7344" t="s">
        <v>36</v>
      </c>
      <c r="C7344" t="s">
        <v>1</v>
      </c>
      <c r="D7344" t="s">
        <v>2</v>
      </c>
      <c r="E7344" t="s">
        <v>17</v>
      </c>
      <c r="F7344" t="s">
        <v>48</v>
      </c>
      <c r="G7344" t="s">
        <v>89</v>
      </c>
      <c r="H7344" t="s">
        <v>85</v>
      </c>
      <c r="I7344" t="s">
        <v>88</v>
      </c>
      <c r="J7344" t="s">
        <v>37</v>
      </c>
      <c r="AH7344">
        <f>IF(COUNTIF(AH$1:AH7343,AH7343)&gt;=COUNTA(INDEX($B$2:$AG$9836,MATCH(AH7343,$A$2:$A$9836,0),)),INDEX($A$2:$A$9836,MATCH(AH7343,$A$2:$A$9836,0)+1),AH7343)</f>
        <v>1630</v>
      </c>
      <c r="AI7344" t="str">
        <f>INDEX($B$2:$AG$9836,MATCH(AH7344,$A$2:$A$9836,0),COUNTIF($AH$1:$AH7344,AH7344))</f>
        <v>seasonal products</v>
      </c>
    </row>
    <row r="7345" spans="1:35" x14ac:dyDescent="0.25">
      <c r="A7345">
        <v>7344</v>
      </c>
      <c r="B7345" t="s">
        <v>36</v>
      </c>
      <c r="C7345" t="s">
        <v>28</v>
      </c>
      <c r="D7345" t="s">
        <v>66</v>
      </c>
      <c r="E7345" t="s">
        <v>131</v>
      </c>
      <c r="F7345" t="s">
        <v>17</v>
      </c>
      <c r="G7345" t="s">
        <v>48</v>
      </c>
      <c r="H7345" t="s">
        <v>24</v>
      </c>
      <c r="I7345" t="s">
        <v>151</v>
      </c>
      <c r="J7345" t="s">
        <v>154</v>
      </c>
      <c r="AH7345">
        <f>IF(COUNTIF(AH$1:AH7344,AH7344)&gt;=COUNTA(INDEX($B$2:$AG$9836,MATCH(AH7344,$A$2:$A$9836,0),)),INDEX($A$2:$A$9836,MATCH(AH7344,$A$2:$A$9836,0)+1),AH7344)</f>
        <v>1631</v>
      </c>
      <c r="AI7345" t="str">
        <f>INDEX($B$2:$AG$9836,MATCH(AH7345,$A$2:$A$9836,0),COUNTIF($AH$1:$AH7345,AH7345))</f>
        <v>soda</v>
      </c>
    </row>
    <row r="7346" spans="1:35" x14ac:dyDescent="0.25">
      <c r="A7346">
        <v>7345</v>
      </c>
      <c r="B7346" t="s">
        <v>57</v>
      </c>
      <c r="C7346" t="s">
        <v>114</v>
      </c>
      <c r="AH7346">
        <f>IF(COUNTIF(AH$1:AH7345,AH7345)&gt;=COUNTA(INDEX($B$2:$AG$9836,MATCH(AH7345,$A$2:$A$9836,0),)),INDEX($A$2:$A$9836,MATCH(AH7345,$A$2:$A$9836,0)+1),AH7345)</f>
        <v>1632</v>
      </c>
      <c r="AI7346" t="str">
        <f>INDEX($B$2:$AG$9836,MATCH(AH7346,$A$2:$A$9836,0),COUNTIF($AH$1:$AH7346,AH7346))</f>
        <v>pip fruit</v>
      </c>
    </row>
    <row r="7347" spans="1:35" x14ac:dyDescent="0.25">
      <c r="A7347">
        <v>7346</v>
      </c>
      <c r="B7347" t="s">
        <v>52</v>
      </c>
      <c r="C7347" t="s">
        <v>12</v>
      </c>
      <c r="AH7347">
        <f>IF(COUNTIF(AH$1:AH7346,AH7346)&gt;=COUNTA(INDEX($B$2:$AG$9836,MATCH(AH7346,$A$2:$A$9836,0),)),INDEX($A$2:$A$9836,MATCH(AH7346,$A$2:$A$9836,0)+1),AH7346)</f>
        <v>1633</v>
      </c>
      <c r="AI7347" t="str">
        <f>INDEX($B$2:$AG$9836,MATCH(AH7347,$A$2:$A$9836,0),COUNTIF($AH$1:$AH7347,AH7347))</f>
        <v>yogurt</v>
      </c>
    </row>
    <row r="7348" spans="1:35" x14ac:dyDescent="0.25">
      <c r="A7348">
        <v>7347</v>
      </c>
      <c r="B7348" t="s">
        <v>4</v>
      </c>
      <c r="C7348" t="s">
        <v>33</v>
      </c>
      <c r="D7348" t="s">
        <v>50</v>
      </c>
      <c r="E7348" t="s">
        <v>159</v>
      </c>
      <c r="F7348" t="s">
        <v>17</v>
      </c>
      <c r="AH7348">
        <f>IF(COUNTIF(AH$1:AH7347,AH7347)&gt;=COUNTA(INDEX($B$2:$AG$9836,MATCH(AH7347,$A$2:$A$9836,0),)),INDEX($A$2:$A$9836,MATCH(AH7347,$A$2:$A$9836,0)+1),AH7347)</f>
        <v>1633</v>
      </c>
      <c r="AI7348" t="str">
        <f>INDEX($B$2:$AG$9836,MATCH(AH7348,$A$2:$A$9836,0),COUNTIF($AH$1:$AH7348,AH7348))</f>
        <v>UHT-milk</v>
      </c>
    </row>
    <row r="7349" spans="1:35" x14ac:dyDescent="0.25">
      <c r="A7349">
        <v>7348</v>
      </c>
      <c r="B7349" t="s">
        <v>59</v>
      </c>
      <c r="C7349" t="s">
        <v>30</v>
      </c>
      <c r="D7349" t="s">
        <v>34</v>
      </c>
      <c r="E7349" t="s">
        <v>98</v>
      </c>
      <c r="AH7349">
        <f>IF(COUNTIF(AH$1:AH7348,AH7348)&gt;=COUNTA(INDEX($B$2:$AG$9836,MATCH(AH7348,$A$2:$A$9836,0),)),INDEX($A$2:$A$9836,MATCH(AH7348,$A$2:$A$9836,0)+1),AH7348)</f>
        <v>1633</v>
      </c>
      <c r="AI7349" t="str">
        <f>INDEX($B$2:$AG$9836,MATCH(AH7349,$A$2:$A$9836,0),COUNTIF($AH$1:$AH7349,AH7349))</f>
        <v>domestic eggs</v>
      </c>
    </row>
    <row r="7350" spans="1:35" x14ac:dyDescent="0.25">
      <c r="A7350">
        <v>7349</v>
      </c>
      <c r="B7350" t="s">
        <v>16</v>
      </c>
      <c r="C7350" t="s">
        <v>11</v>
      </c>
      <c r="D7350" t="s">
        <v>37</v>
      </c>
      <c r="AH7350">
        <f>IF(COUNTIF(AH$1:AH7349,AH7349)&gt;=COUNTA(INDEX($B$2:$AG$9836,MATCH(AH7349,$A$2:$A$9836,0),)),INDEX($A$2:$A$9836,MATCH(AH7349,$A$2:$A$9836,0)+1),AH7349)</f>
        <v>1633</v>
      </c>
      <c r="AI7350" t="str">
        <f>INDEX($B$2:$AG$9836,MATCH(AH7350,$A$2:$A$9836,0),COUNTIF($AH$1:$AH7350,AH7350))</f>
        <v>rolls/buns</v>
      </c>
    </row>
    <row r="7351" spans="1:35" x14ac:dyDescent="0.25">
      <c r="A7351">
        <v>7350</v>
      </c>
      <c r="B7351" t="s">
        <v>10</v>
      </c>
      <c r="C7351" t="s">
        <v>23</v>
      </c>
      <c r="AH7351">
        <f>IF(COUNTIF(AH$1:AH7350,AH7350)&gt;=COUNTA(INDEX($B$2:$AG$9836,MATCH(AH7350,$A$2:$A$9836,0),)),INDEX($A$2:$A$9836,MATCH(AH7350,$A$2:$A$9836,0)+1),AH7350)</f>
        <v>1634</v>
      </c>
      <c r="AI7351" t="str">
        <f>INDEX($B$2:$AG$9836,MATCH(AH7351,$A$2:$A$9836,0),COUNTIF($AH$1:$AH7351,AH7351))</f>
        <v>frankfurter</v>
      </c>
    </row>
    <row r="7352" spans="1:35" x14ac:dyDescent="0.25">
      <c r="A7352">
        <v>7351</v>
      </c>
      <c r="B7352" t="s">
        <v>33</v>
      </c>
      <c r="C7352" t="s">
        <v>9</v>
      </c>
      <c r="D7352" t="s">
        <v>121</v>
      </c>
      <c r="E7352" t="s">
        <v>16</v>
      </c>
      <c r="F7352" t="s">
        <v>5</v>
      </c>
      <c r="AH7352">
        <f>IF(COUNTIF(AH$1:AH7351,AH7351)&gt;=COUNTA(INDEX($B$2:$AG$9836,MATCH(AH7351,$A$2:$A$9836,0),)),INDEX($A$2:$A$9836,MATCH(AH7351,$A$2:$A$9836,0)+1),AH7351)</f>
        <v>1634</v>
      </c>
      <c r="AI7352" t="str">
        <f>INDEX($B$2:$AG$9836,MATCH(AH7352,$A$2:$A$9836,0),COUNTIF($AH$1:$AH7352,AH7352))</f>
        <v>pork</v>
      </c>
    </row>
    <row r="7353" spans="1:35" x14ac:dyDescent="0.25">
      <c r="A7353">
        <v>7352</v>
      </c>
      <c r="B7353" t="s">
        <v>46</v>
      </c>
      <c r="C7353" t="s">
        <v>50</v>
      </c>
      <c r="D7353" t="s">
        <v>12</v>
      </c>
      <c r="E7353" t="s">
        <v>41</v>
      </c>
      <c r="AH7353">
        <f>IF(COUNTIF(AH$1:AH7352,AH7352)&gt;=COUNTA(INDEX($B$2:$AG$9836,MATCH(AH7352,$A$2:$A$9836,0),)),INDEX($A$2:$A$9836,MATCH(AH7352,$A$2:$A$9836,0)+1),AH7352)</f>
        <v>1634</v>
      </c>
      <c r="AI7353" t="str">
        <f>INDEX($B$2:$AG$9836,MATCH(AH7353,$A$2:$A$9836,0),COUNTIF($AH$1:$AH7353,AH7353))</f>
        <v>pip fruit</v>
      </c>
    </row>
    <row r="7354" spans="1:35" x14ac:dyDescent="0.25">
      <c r="A7354">
        <v>7353</v>
      </c>
      <c r="B7354" t="s">
        <v>79</v>
      </c>
      <c r="C7354" t="s">
        <v>28</v>
      </c>
      <c r="D7354" t="s">
        <v>97</v>
      </c>
      <c r="E7354" t="s">
        <v>89</v>
      </c>
      <c r="F7354" t="s">
        <v>7</v>
      </c>
      <c r="G7354" t="s">
        <v>86</v>
      </c>
      <c r="AH7354">
        <f>IF(COUNTIF(AH$1:AH7353,AH7353)&gt;=COUNTA(INDEX($B$2:$AG$9836,MATCH(AH7353,$A$2:$A$9836,0),)),INDEX($A$2:$A$9836,MATCH(AH7353,$A$2:$A$9836,0)+1),AH7353)</f>
        <v>1635</v>
      </c>
      <c r="AI7354" t="str">
        <f>INDEX($B$2:$AG$9836,MATCH(AH7354,$A$2:$A$9836,0),COUNTIF($AH$1:$AH7354,AH7354))</f>
        <v>specialty chocolate</v>
      </c>
    </row>
    <row r="7355" spans="1:35" x14ac:dyDescent="0.25">
      <c r="A7355">
        <v>7354</v>
      </c>
      <c r="B7355" t="s">
        <v>40</v>
      </c>
      <c r="C7355" t="s">
        <v>1</v>
      </c>
      <c r="AH7355">
        <f>IF(COUNTIF(AH$1:AH7354,AH7354)&gt;=COUNTA(INDEX($B$2:$AG$9836,MATCH(AH7354,$A$2:$A$9836,0),)),INDEX($A$2:$A$9836,MATCH(AH7354,$A$2:$A$9836,0)+1),AH7354)</f>
        <v>1636</v>
      </c>
      <c r="AI7355" t="str">
        <f>INDEX($B$2:$AG$9836,MATCH(AH7355,$A$2:$A$9836,0),COUNTIF($AH$1:$AH7355,AH7355))</f>
        <v>sausage</v>
      </c>
    </row>
    <row r="7356" spans="1:35" x14ac:dyDescent="0.25">
      <c r="A7356">
        <v>7355</v>
      </c>
      <c r="B7356" t="s">
        <v>94</v>
      </c>
      <c r="C7356" t="s">
        <v>1</v>
      </c>
      <c r="D7356" t="s">
        <v>110</v>
      </c>
      <c r="E7356" t="s">
        <v>98</v>
      </c>
      <c r="AH7356">
        <f>IF(COUNTIF(AH$1:AH7355,AH7355)&gt;=COUNTA(INDEX($B$2:$AG$9836,MATCH(AH7355,$A$2:$A$9836,0),)),INDEX($A$2:$A$9836,MATCH(AH7355,$A$2:$A$9836,0)+1),AH7355)</f>
        <v>1636</v>
      </c>
      <c r="AI7356" t="str">
        <f>INDEX($B$2:$AG$9836,MATCH(AH7356,$A$2:$A$9836,0),COUNTIF($AH$1:$AH7356,AH7356))</f>
        <v>white bread</v>
      </c>
    </row>
    <row r="7357" spans="1:35" x14ac:dyDescent="0.25">
      <c r="A7357">
        <v>7356</v>
      </c>
      <c r="B7357" t="s">
        <v>27</v>
      </c>
      <c r="AH7357">
        <f>IF(COUNTIF(AH$1:AH7356,AH7356)&gt;=COUNTA(INDEX($B$2:$AG$9836,MATCH(AH7356,$A$2:$A$9836,0),)),INDEX($A$2:$A$9836,MATCH(AH7356,$A$2:$A$9836,0)+1),AH7356)</f>
        <v>1636</v>
      </c>
      <c r="AI7357" t="str">
        <f>INDEX($B$2:$AG$9836,MATCH(AH7357,$A$2:$A$9836,0),COUNTIF($AH$1:$AH7357,AH7357))</f>
        <v>bottled beer</v>
      </c>
    </row>
    <row r="7358" spans="1:35" x14ac:dyDescent="0.25">
      <c r="A7358">
        <v>7357</v>
      </c>
      <c r="B7358" t="s">
        <v>149</v>
      </c>
      <c r="C7358" t="s">
        <v>1</v>
      </c>
      <c r="D7358" t="s">
        <v>62</v>
      </c>
      <c r="E7358" t="s">
        <v>19</v>
      </c>
      <c r="AH7358">
        <f>IF(COUNTIF(AH$1:AH7357,AH7357)&gt;=COUNTA(INDEX($B$2:$AG$9836,MATCH(AH7357,$A$2:$A$9836,0),)),INDEX($A$2:$A$9836,MATCH(AH7357,$A$2:$A$9836,0)+1),AH7357)</f>
        <v>1637</v>
      </c>
      <c r="AI7358" t="str">
        <f>INDEX($B$2:$AG$9836,MATCH(AH7358,$A$2:$A$9836,0),COUNTIF($AH$1:$AH7358,AH7358))</f>
        <v>oil</v>
      </c>
    </row>
    <row r="7359" spans="1:35" x14ac:dyDescent="0.25">
      <c r="A7359">
        <v>7358</v>
      </c>
      <c r="B7359" t="s">
        <v>19</v>
      </c>
      <c r="C7359" t="s">
        <v>63</v>
      </c>
      <c r="D7359" t="s">
        <v>86</v>
      </c>
      <c r="AH7359">
        <f>IF(COUNTIF(AH$1:AH7358,AH7358)&gt;=COUNTA(INDEX($B$2:$AG$9836,MATCH(AH7358,$A$2:$A$9836,0),)),INDEX($A$2:$A$9836,MATCH(AH7358,$A$2:$A$9836,0)+1),AH7358)</f>
        <v>1638</v>
      </c>
      <c r="AI7359" t="str">
        <f>INDEX($B$2:$AG$9836,MATCH(AH7359,$A$2:$A$9836,0),COUNTIF($AH$1:$AH7359,AH7359))</f>
        <v>tropical fruit</v>
      </c>
    </row>
    <row r="7360" spans="1:35" x14ac:dyDescent="0.25">
      <c r="A7360">
        <v>7359</v>
      </c>
      <c r="B7360" t="s">
        <v>2</v>
      </c>
      <c r="C7360" t="s">
        <v>55</v>
      </c>
      <c r="D7360" t="s">
        <v>70</v>
      </c>
      <c r="AH7360">
        <f>IF(COUNTIF(AH$1:AH7359,AH7359)&gt;=COUNTA(INDEX($B$2:$AG$9836,MATCH(AH7359,$A$2:$A$9836,0),)),INDEX($A$2:$A$9836,MATCH(AH7359,$A$2:$A$9836,0)+1),AH7359)</f>
        <v>1638</v>
      </c>
      <c r="AI7360" t="str">
        <f>INDEX($B$2:$AG$9836,MATCH(AH7360,$A$2:$A$9836,0),COUNTIF($AH$1:$AH7360,AH7360))</f>
        <v>pip fruit</v>
      </c>
    </row>
    <row r="7361" spans="1:35" x14ac:dyDescent="0.25">
      <c r="A7361">
        <v>7360</v>
      </c>
      <c r="B7361" t="s">
        <v>36</v>
      </c>
      <c r="C7361" t="s">
        <v>94</v>
      </c>
      <c r="D7361" t="s">
        <v>10</v>
      </c>
      <c r="E7361" t="s">
        <v>61</v>
      </c>
      <c r="F7361" t="s">
        <v>13</v>
      </c>
      <c r="G7361" t="s">
        <v>133</v>
      </c>
      <c r="H7361" t="s">
        <v>132</v>
      </c>
      <c r="I7361" t="s">
        <v>105</v>
      </c>
      <c r="AH7361">
        <f>IF(COUNTIF(AH$1:AH7360,AH7360)&gt;=COUNTA(INDEX($B$2:$AG$9836,MATCH(AH7360,$A$2:$A$9836,0),)),INDEX($A$2:$A$9836,MATCH(AH7360,$A$2:$A$9836,0)+1),AH7360)</f>
        <v>1638</v>
      </c>
      <c r="AI7361" t="str">
        <f>INDEX($B$2:$AG$9836,MATCH(AH7361,$A$2:$A$9836,0),COUNTIF($AH$1:$AH7361,AH7361))</f>
        <v>soda</v>
      </c>
    </row>
    <row r="7362" spans="1:35" x14ac:dyDescent="0.25">
      <c r="A7362">
        <v>7361</v>
      </c>
      <c r="B7362" t="s">
        <v>12</v>
      </c>
      <c r="C7362" t="s">
        <v>5</v>
      </c>
      <c r="AH7362">
        <f>IF(COUNTIF(AH$1:AH7361,AH7361)&gt;=COUNTA(INDEX($B$2:$AG$9836,MATCH(AH7361,$A$2:$A$9836,0),)),INDEX($A$2:$A$9836,MATCH(AH7361,$A$2:$A$9836,0)+1),AH7361)</f>
        <v>1638</v>
      </c>
      <c r="AI7362" t="str">
        <f>INDEX($B$2:$AG$9836,MATCH(AH7362,$A$2:$A$9836,0),COUNTIF($AH$1:$AH7362,AH7362))</f>
        <v>bottled beer</v>
      </c>
    </row>
    <row r="7363" spans="1:35" x14ac:dyDescent="0.25">
      <c r="A7363">
        <v>7362</v>
      </c>
      <c r="B7363" t="s">
        <v>52</v>
      </c>
      <c r="C7363" t="s">
        <v>1</v>
      </c>
      <c r="AH7363">
        <f>IF(COUNTIF(AH$1:AH7362,AH7362)&gt;=COUNTA(INDEX($B$2:$AG$9836,MATCH(AH7362,$A$2:$A$9836,0),)),INDEX($A$2:$A$9836,MATCH(AH7362,$A$2:$A$9836,0)+1),AH7362)</f>
        <v>1638</v>
      </c>
      <c r="AI7363" t="str">
        <f>INDEX($B$2:$AG$9836,MATCH(AH7363,$A$2:$A$9836,0),COUNTIF($AH$1:$AH7363,AH7363))</f>
        <v>popcorn</v>
      </c>
    </row>
    <row r="7364" spans="1:35" x14ac:dyDescent="0.25">
      <c r="A7364">
        <v>7363</v>
      </c>
      <c r="B7364" t="s">
        <v>36</v>
      </c>
      <c r="C7364" t="s">
        <v>28</v>
      </c>
      <c r="D7364" t="s">
        <v>66</v>
      </c>
      <c r="E7364" t="s">
        <v>47</v>
      </c>
      <c r="AH7364">
        <f>IF(COUNTIF(AH$1:AH7363,AH7363)&gt;=COUNTA(INDEX($B$2:$AG$9836,MATCH(AH7363,$A$2:$A$9836,0),)),INDEX($A$2:$A$9836,MATCH(AH7363,$A$2:$A$9836,0)+1),AH7363)</f>
        <v>1639</v>
      </c>
      <c r="AI7364" t="str">
        <f>INDEX($B$2:$AG$9836,MATCH(AH7364,$A$2:$A$9836,0),COUNTIF($AH$1:$AH7364,AH7364))</f>
        <v>citrus fruit</v>
      </c>
    </row>
    <row r="7365" spans="1:35" x14ac:dyDescent="0.25">
      <c r="A7365">
        <v>7364</v>
      </c>
      <c r="B7365" t="s">
        <v>1</v>
      </c>
      <c r="C7365" t="s">
        <v>91</v>
      </c>
      <c r="D7365" t="s">
        <v>10</v>
      </c>
      <c r="E7365" t="s">
        <v>50</v>
      </c>
      <c r="F7365" t="s">
        <v>2</v>
      </c>
      <c r="AH7365">
        <f>IF(COUNTIF(AH$1:AH7364,AH7364)&gt;=COUNTA(INDEX($B$2:$AG$9836,MATCH(AH7364,$A$2:$A$9836,0),)),INDEX($A$2:$A$9836,MATCH(AH7364,$A$2:$A$9836,0)+1),AH7364)</f>
        <v>1639</v>
      </c>
      <c r="AI7365" t="str">
        <f>INDEX($B$2:$AG$9836,MATCH(AH7365,$A$2:$A$9836,0),COUNTIF($AH$1:$AH7365,AH7365))</f>
        <v>other vegetables</v>
      </c>
    </row>
    <row r="7366" spans="1:35" x14ac:dyDescent="0.25">
      <c r="A7366">
        <v>7365</v>
      </c>
      <c r="B7366" t="s">
        <v>74</v>
      </c>
      <c r="C7366" t="s">
        <v>28</v>
      </c>
      <c r="AH7366">
        <f>IF(COUNTIF(AH$1:AH7365,AH7365)&gt;=COUNTA(INDEX($B$2:$AG$9836,MATCH(AH7365,$A$2:$A$9836,0),)),INDEX($A$2:$A$9836,MATCH(AH7365,$A$2:$A$9836,0)+1),AH7365)</f>
        <v>1639</v>
      </c>
      <c r="AI7366" t="str">
        <f>INDEX($B$2:$AG$9836,MATCH(AH7366,$A$2:$A$9836,0),COUNTIF($AH$1:$AH7366,AH7366))</f>
        <v>whole milk</v>
      </c>
    </row>
    <row r="7367" spans="1:35" x14ac:dyDescent="0.25">
      <c r="A7367">
        <v>7366</v>
      </c>
      <c r="B7367" t="s">
        <v>79</v>
      </c>
      <c r="C7367" t="s">
        <v>9</v>
      </c>
      <c r="D7367" t="s">
        <v>1</v>
      </c>
      <c r="E7367" t="s">
        <v>82</v>
      </c>
      <c r="F7367" t="s">
        <v>117</v>
      </c>
      <c r="AH7367">
        <f>IF(COUNTIF(AH$1:AH7366,AH7366)&gt;=COUNTA(INDEX($B$2:$AG$9836,MATCH(AH7366,$A$2:$A$9836,0),)),INDEX($A$2:$A$9836,MATCH(AH7366,$A$2:$A$9836,0)+1),AH7366)</f>
        <v>1640</v>
      </c>
      <c r="AI7367" t="str">
        <f>INDEX($B$2:$AG$9836,MATCH(AH7367,$A$2:$A$9836,0),COUNTIF($AH$1:$AH7367,AH7367))</f>
        <v>napkins</v>
      </c>
    </row>
    <row r="7368" spans="1:35" x14ac:dyDescent="0.25">
      <c r="A7368">
        <v>7367</v>
      </c>
      <c r="B7368" t="s">
        <v>36</v>
      </c>
      <c r="C7368" t="s">
        <v>9</v>
      </c>
      <c r="D7368" t="s">
        <v>10</v>
      </c>
      <c r="E7368" t="s">
        <v>121</v>
      </c>
      <c r="F7368" t="s">
        <v>16</v>
      </c>
      <c r="G7368" t="s">
        <v>31</v>
      </c>
      <c r="H7368" t="s">
        <v>41</v>
      </c>
      <c r="AH7368">
        <f>IF(COUNTIF(AH$1:AH7367,AH7367)&gt;=COUNTA(INDEX($B$2:$AG$9836,MATCH(AH7367,$A$2:$A$9836,0),)),INDEX($A$2:$A$9836,MATCH(AH7367,$A$2:$A$9836,0)+1),AH7367)</f>
        <v>1641</v>
      </c>
      <c r="AI7368" t="str">
        <f>INDEX($B$2:$AG$9836,MATCH(AH7368,$A$2:$A$9836,0),COUNTIF($AH$1:$AH7368,AH7368))</f>
        <v>whole milk</v>
      </c>
    </row>
    <row r="7369" spans="1:35" x14ac:dyDescent="0.25">
      <c r="A7369">
        <v>7368</v>
      </c>
      <c r="B7369" t="s">
        <v>1</v>
      </c>
      <c r="C7369" t="s">
        <v>55</v>
      </c>
      <c r="D7369" t="s">
        <v>104</v>
      </c>
      <c r="E7369" t="s">
        <v>16</v>
      </c>
      <c r="F7369" t="s">
        <v>25</v>
      </c>
      <c r="G7369" t="s">
        <v>85</v>
      </c>
      <c r="H7369" t="s">
        <v>86</v>
      </c>
      <c r="AH7369">
        <f>IF(COUNTIF(AH$1:AH7368,AH7368)&gt;=COUNTA(INDEX($B$2:$AG$9836,MATCH(AH7368,$A$2:$A$9836,0),)),INDEX($A$2:$A$9836,MATCH(AH7368,$A$2:$A$9836,0)+1),AH7368)</f>
        <v>1641</v>
      </c>
      <c r="AI7369" t="str">
        <f>INDEX($B$2:$AG$9836,MATCH(AH7369,$A$2:$A$9836,0),COUNTIF($AH$1:$AH7369,AH7369))</f>
        <v>rolls/buns</v>
      </c>
    </row>
    <row r="7370" spans="1:35" x14ac:dyDescent="0.25">
      <c r="A7370">
        <v>7369</v>
      </c>
      <c r="B7370" t="s">
        <v>48</v>
      </c>
      <c r="C7370" t="s">
        <v>27</v>
      </c>
      <c r="AH7370">
        <f>IF(COUNTIF(AH$1:AH7369,AH7369)&gt;=COUNTA(INDEX($B$2:$AG$9836,MATCH(AH7369,$A$2:$A$9836,0),)),INDEX($A$2:$A$9836,MATCH(AH7369,$A$2:$A$9836,0)+1),AH7369)</f>
        <v>1642</v>
      </c>
      <c r="AI7370" t="str">
        <f>INDEX($B$2:$AG$9836,MATCH(AH7370,$A$2:$A$9836,0),COUNTIF($AH$1:$AH7370,AH7370))</f>
        <v>coffee</v>
      </c>
    </row>
    <row r="7371" spans="1:35" x14ac:dyDescent="0.25">
      <c r="A7371">
        <v>7370</v>
      </c>
      <c r="B7371" t="s">
        <v>36</v>
      </c>
      <c r="C7371" t="s">
        <v>2</v>
      </c>
      <c r="D7371" t="s">
        <v>25</v>
      </c>
      <c r="AH7371">
        <f>IF(COUNTIF(AH$1:AH7370,AH7370)&gt;=COUNTA(INDEX($B$2:$AG$9836,MATCH(AH7370,$A$2:$A$9836,0),)),INDEX($A$2:$A$9836,MATCH(AH7370,$A$2:$A$9836,0)+1),AH7370)</f>
        <v>1643</v>
      </c>
      <c r="AI7371" t="str">
        <f>INDEX($B$2:$AG$9836,MATCH(AH7371,$A$2:$A$9836,0),COUNTIF($AH$1:$AH7371,AH7371))</f>
        <v>tropical fruit</v>
      </c>
    </row>
    <row r="7372" spans="1:35" x14ac:dyDescent="0.25">
      <c r="A7372">
        <v>7371</v>
      </c>
      <c r="B7372" t="s">
        <v>25</v>
      </c>
      <c r="AH7372">
        <f>IF(COUNTIF(AH$1:AH7371,AH7371)&gt;=COUNTA(INDEX($B$2:$AG$9836,MATCH(AH7371,$A$2:$A$9836,0),)),INDEX($A$2:$A$9836,MATCH(AH7371,$A$2:$A$9836,0)+1),AH7371)</f>
        <v>1643</v>
      </c>
      <c r="AI7372" t="str">
        <f>INDEX($B$2:$AG$9836,MATCH(AH7372,$A$2:$A$9836,0),COUNTIF($AH$1:$AH7372,AH7372))</f>
        <v>newspapers</v>
      </c>
    </row>
    <row r="7373" spans="1:35" x14ac:dyDescent="0.25">
      <c r="A7373">
        <v>7372</v>
      </c>
      <c r="B7373" t="s">
        <v>137</v>
      </c>
      <c r="AH7373">
        <f>IF(COUNTIF(AH$1:AH7372,AH7372)&gt;=COUNTA(INDEX($B$2:$AG$9836,MATCH(AH7372,$A$2:$A$9836,0),)),INDEX($A$2:$A$9836,MATCH(AH7372,$A$2:$A$9836,0)+1),AH7372)</f>
        <v>1644</v>
      </c>
      <c r="AI7373" t="str">
        <f>INDEX($B$2:$AG$9836,MATCH(AH7373,$A$2:$A$9836,0),COUNTIF($AH$1:$AH7373,AH7373))</f>
        <v>canned beer</v>
      </c>
    </row>
    <row r="7374" spans="1:35" x14ac:dyDescent="0.25">
      <c r="A7374">
        <v>7373</v>
      </c>
      <c r="B7374" t="s">
        <v>79</v>
      </c>
      <c r="AH7374">
        <f>IF(COUNTIF(AH$1:AH7373,AH7373)&gt;=COUNTA(INDEX($B$2:$AG$9836,MATCH(AH7373,$A$2:$A$9836,0),)),INDEX($A$2:$A$9836,MATCH(AH7373,$A$2:$A$9836,0)+1),AH7373)</f>
        <v>1645</v>
      </c>
      <c r="AI7374" t="str">
        <f>INDEX($B$2:$AG$9836,MATCH(AH7374,$A$2:$A$9836,0),COUNTIF($AH$1:$AH7374,AH7374))</f>
        <v>bottled beer</v>
      </c>
    </row>
    <row r="7375" spans="1:35" x14ac:dyDescent="0.25">
      <c r="A7375">
        <v>7374</v>
      </c>
      <c r="B7375" t="s">
        <v>32</v>
      </c>
      <c r="C7375" t="s">
        <v>16</v>
      </c>
      <c r="D7375" t="s">
        <v>29</v>
      </c>
      <c r="E7375" t="s">
        <v>41</v>
      </c>
      <c r="AH7375">
        <f>IF(COUNTIF(AH$1:AH7374,AH7374)&gt;=COUNTA(INDEX($B$2:$AG$9836,MATCH(AH7374,$A$2:$A$9836,0),)),INDEX($A$2:$A$9836,MATCH(AH7374,$A$2:$A$9836,0)+1),AH7374)</f>
        <v>1646</v>
      </c>
      <c r="AI7375" t="str">
        <f>INDEX($B$2:$AG$9836,MATCH(AH7375,$A$2:$A$9836,0),COUNTIF($AH$1:$AH7375,AH7375))</f>
        <v>canned beer</v>
      </c>
    </row>
    <row r="7376" spans="1:35" x14ac:dyDescent="0.25">
      <c r="A7376">
        <v>7375</v>
      </c>
      <c r="B7376" t="s">
        <v>28</v>
      </c>
      <c r="C7376" t="s">
        <v>47</v>
      </c>
      <c r="D7376" t="s">
        <v>16</v>
      </c>
      <c r="E7376" t="s">
        <v>5</v>
      </c>
      <c r="F7376" t="s">
        <v>25</v>
      </c>
      <c r="AH7376">
        <f>IF(COUNTIF(AH$1:AH7375,AH7375)&gt;=COUNTA(INDEX($B$2:$AG$9836,MATCH(AH7375,$A$2:$A$9836,0),)),INDEX($A$2:$A$9836,MATCH(AH7375,$A$2:$A$9836,0)+1),AH7375)</f>
        <v>1647</v>
      </c>
      <c r="AI7376" t="str">
        <f>INDEX($B$2:$AG$9836,MATCH(AH7376,$A$2:$A$9836,0),COUNTIF($AH$1:$AH7376,AH7376))</f>
        <v>rum</v>
      </c>
    </row>
    <row r="7377" spans="1:35" x14ac:dyDescent="0.25">
      <c r="A7377">
        <v>7376</v>
      </c>
      <c r="B7377" t="s">
        <v>1</v>
      </c>
      <c r="AH7377">
        <f>IF(COUNTIF(AH$1:AH7376,AH7376)&gt;=COUNTA(INDEX($B$2:$AG$9836,MATCH(AH7376,$A$2:$A$9836,0),)),INDEX($A$2:$A$9836,MATCH(AH7376,$A$2:$A$9836,0)+1),AH7376)</f>
        <v>1648</v>
      </c>
      <c r="AI7377" t="str">
        <f>INDEX($B$2:$AG$9836,MATCH(AH7377,$A$2:$A$9836,0),COUNTIF($AH$1:$AH7377,AH7377))</f>
        <v>rolls/buns</v>
      </c>
    </row>
    <row r="7378" spans="1:35" x14ac:dyDescent="0.25">
      <c r="A7378">
        <v>7377</v>
      </c>
      <c r="B7378" t="s">
        <v>57</v>
      </c>
      <c r="C7378" t="s">
        <v>79</v>
      </c>
      <c r="D7378" t="s">
        <v>33</v>
      </c>
      <c r="E7378" t="s">
        <v>91</v>
      </c>
      <c r="F7378" t="s">
        <v>59</v>
      </c>
      <c r="G7378" t="s">
        <v>69</v>
      </c>
      <c r="H7378" t="s">
        <v>7</v>
      </c>
      <c r="AH7378">
        <f>IF(COUNTIF(AH$1:AH7377,AH7377)&gt;=COUNTA(INDEX($B$2:$AG$9836,MATCH(AH7377,$A$2:$A$9836,0),)),INDEX($A$2:$A$9836,MATCH(AH7377,$A$2:$A$9836,0)+1),AH7377)</f>
        <v>1648</v>
      </c>
      <c r="AI7378" t="str">
        <f>INDEX($B$2:$AG$9836,MATCH(AH7378,$A$2:$A$9836,0),COUNTIF($AH$1:$AH7378,AH7378))</f>
        <v>margarine</v>
      </c>
    </row>
    <row r="7379" spans="1:35" x14ac:dyDescent="0.25">
      <c r="A7379">
        <v>7378</v>
      </c>
      <c r="B7379" t="s">
        <v>52</v>
      </c>
      <c r="C7379" t="s">
        <v>93</v>
      </c>
      <c r="D7379" t="s">
        <v>62</v>
      </c>
      <c r="AH7379">
        <f>IF(COUNTIF(AH$1:AH7378,AH7378)&gt;=COUNTA(INDEX($B$2:$AG$9836,MATCH(AH7378,$A$2:$A$9836,0),)),INDEX($A$2:$A$9836,MATCH(AH7378,$A$2:$A$9836,0)+1),AH7378)</f>
        <v>1648</v>
      </c>
      <c r="AI7379" t="str">
        <f>INDEX($B$2:$AG$9836,MATCH(AH7379,$A$2:$A$9836,0),COUNTIF($AH$1:$AH7379,AH7379))</f>
        <v>newspapers</v>
      </c>
    </row>
    <row r="7380" spans="1:35" x14ac:dyDescent="0.25">
      <c r="A7380">
        <v>7379</v>
      </c>
      <c r="B7380" t="s">
        <v>137</v>
      </c>
      <c r="AH7380">
        <f>IF(COUNTIF(AH$1:AH7379,AH7379)&gt;=COUNTA(INDEX($B$2:$AG$9836,MATCH(AH7379,$A$2:$A$9836,0),)),INDEX($A$2:$A$9836,MATCH(AH7379,$A$2:$A$9836,0)+1),AH7379)</f>
        <v>1649</v>
      </c>
      <c r="AI7380" t="str">
        <f>INDEX($B$2:$AG$9836,MATCH(AH7380,$A$2:$A$9836,0),COUNTIF($AH$1:$AH7380,AH7380))</f>
        <v>pastry</v>
      </c>
    </row>
    <row r="7381" spans="1:35" x14ac:dyDescent="0.25">
      <c r="A7381">
        <v>7380</v>
      </c>
      <c r="B7381" t="s">
        <v>122</v>
      </c>
      <c r="C7381" t="s">
        <v>107</v>
      </c>
      <c r="AH7381">
        <f>IF(COUNTIF(AH$1:AH7380,AH7380)&gt;=COUNTA(INDEX($B$2:$AG$9836,MATCH(AH7380,$A$2:$A$9836,0),)),INDEX($A$2:$A$9836,MATCH(AH7380,$A$2:$A$9836,0)+1),AH7380)</f>
        <v>1650</v>
      </c>
      <c r="AI7381" t="str">
        <f>INDEX($B$2:$AG$9836,MATCH(AH7381,$A$2:$A$9836,0),COUNTIF($AH$1:$AH7381,AH7381))</f>
        <v>whole milk</v>
      </c>
    </row>
    <row r="7382" spans="1:35" x14ac:dyDescent="0.25">
      <c r="A7382">
        <v>7381</v>
      </c>
      <c r="B7382" t="s">
        <v>17</v>
      </c>
      <c r="C7382" t="s">
        <v>118</v>
      </c>
      <c r="AH7382">
        <f>IF(COUNTIF(AH$1:AH7381,AH7381)&gt;=COUNTA(INDEX($B$2:$AG$9836,MATCH(AH7381,$A$2:$A$9836,0),)),INDEX($A$2:$A$9836,MATCH(AH7381,$A$2:$A$9836,0)+1),AH7381)</f>
        <v>1650</v>
      </c>
      <c r="AI7382" t="str">
        <f>INDEX($B$2:$AG$9836,MATCH(AH7382,$A$2:$A$9836,0),COUNTIF($AH$1:$AH7382,AH7382))</f>
        <v>dessert</v>
      </c>
    </row>
    <row r="7383" spans="1:35" x14ac:dyDescent="0.25">
      <c r="A7383">
        <v>7382</v>
      </c>
      <c r="B7383" t="s">
        <v>33</v>
      </c>
      <c r="C7383" t="s">
        <v>10</v>
      </c>
      <c r="D7383" t="s">
        <v>28</v>
      </c>
      <c r="AH7383">
        <f>IF(COUNTIF(AH$1:AH7382,AH7382)&gt;=COUNTA(INDEX($B$2:$AG$9836,MATCH(AH7382,$A$2:$A$9836,0),)),INDEX($A$2:$A$9836,MATCH(AH7382,$A$2:$A$9836,0)+1),AH7382)</f>
        <v>1651</v>
      </c>
      <c r="AI7383" t="str">
        <f>INDEX($B$2:$AG$9836,MATCH(AH7383,$A$2:$A$9836,0),COUNTIF($AH$1:$AH7383,AH7383))</f>
        <v>grapes</v>
      </c>
    </row>
    <row r="7384" spans="1:35" x14ac:dyDescent="0.25">
      <c r="A7384">
        <v>7383</v>
      </c>
      <c r="B7384" t="s">
        <v>1</v>
      </c>
      <c r="AH7384">
        <f>IF(COUNTIF(AH$1:AH7383,AH7383)&gt;=COUNTA(INDEX($B$2:$AG$9836,MATCH(AH7383,$A$2:$A$9836,0),)),INDEX($A$2:$A$9836,MATCH(AH7383,$A$2:$A$9836,0)+1),AH7383)</f>
        <v>1651</v>
      </c>
      <c r="AI7384" t="str">
        <f>INDEX($B$2:$AG$9836,MATCH(AH7384,$A$2:$A$9836,0),COUNTIF($AH$1:$AH7384,AH7384))</f>
        <v>root vegetables</v>
      </c>
    </row>
    <row r="7385" spans="1:35" x14ac:dyDescent="0.25">
      <c r="A7385">
        <v>7384</v>
      </c>
      <c r="B7385" t="s">
        <v>43</v>
      </c>
      <c r="C7385" t="s">
        <v>98</v>
      </c>
      <c r="D7385" t="s">
        <v>12</v>
      </c>
      <c r="E7385" t="s">
        <v>48</v>
      </c>
      <c r="F7385" t="s">
        <v>86</v>
      </c>
      <c r="AH7385">
        <f>IF(COUNTIF(AH$1:AH7384,AH7384)&gt;=COUNTA(INDEX($B$2:$AG$9836,MATCH(AH7384,$A$2:$A$9836,0),)),INDEX($A$2:$A$9836,MATCH(AH7384,$A$2:$A$9836,0)+1),AH7384)</f>
        <v>1651</v>
      </c>
      <c r="AI7385" t="str">
        <f>INDEX($B$2:$AG$9836,MATCH(AH7385,$A$2:$A$9836,0),COUNTIF($AH$1:$AH7385,AH7385))</f>
        <v>other vegetables</v>
      </c>
    </row>
    <row r="7386" spans="1:35" x14ac:dyDescent="0.25">
      <c r="A7386">
        <v>7385</v>
      </c>
      <c r="B7386" t="s">
        <v>1</v>
      </c>
      <c r="C7386" t="s">
        <v>59</v>
      </c>
      <c r="D7386" t="s">
        <v>93</v>
      </c>
      <c r="E7386" t="s">
        <v>41</v>
      </c>
      <c r="AH7386">
        <f>IF(COUNTIF(AH$1:AH7385,AH7385)&gt;=COUNTA(INDEX($B$2:$AG$9836,MATCH(AH7385,$A$2:$A$9836,0),)),INDEX($A$2:$A$9836,MATCH(AH7385,$A$2:$A$9836,0)+1),AH7385)</f>
        <v>1651</v>
      </c>
      <c r="AI7386" t="str">
        <f>INDEX($B$2:$AG$9836,MATCH(AH7386,$A$2:$A$9836,0),COUNTIF($AH$1:$AH7386,AH7386))</f>
        <v xml:space="preserve">roll products </v>
      </c>
    </row>
    <row r="7387" spans="1:35" x14ac:dyDescent="0.25">
      <c r="A7387">
        <v>7386</v>
      </c>
      <c r="B7387" t="s">
        <v>17</v>
      </c>
      <c r="C7387" t="s">
        <v>8</v>
      </c>
      <c r="AH7387">
        <f>IF(COUNTIF(AH$1:AH7386,AH7386)&gt;=COUNTA(INDEX($B$2:$AG$9836,MATCH(AH7386,$A$2:$A$9836,0),)),INDEX($A$2:$A$9836,MATCH(AH7386,$A$2:$A$9836,0)+1),AH7386)</f>
        <v>1651</v>
      </c>
      <c r="AI7387" t="str">
        <f>INDEX($B$2:$AG$9836,MATCH(AH7387,$A$2:$A$9836,0),COUNTIF($AH$1:$AH7387,AH7387))</f>
        <v>pasta</v>
      </c>
    </row>
    <row r="7388" spans="1:35" x14ac:dyDescent="0.25">
      <c r="A7388">
        <v>7387</v>
      </c>
      <c r="B7388" t="s">
        <v>36</v>
      </c>
      <c r="C7388" t="s">
        <v>10</v>
      </c>
      <c r="D7388" t="s">
        <v>5</v>
      </c>
      <c r="E7388" t="s">
        <v>41</v>
      </c>
      <c r="AH7388">
        <f>IF(COUNTIF(AH$1:AH7387,AH7387)&gt;=COUNTA(INDEX($B$2:$AG$9836,MATCH(AH7387,$A$2:$A$9836,0),)),INDEX($A$2:$A$9836,MATCH(AH7387,$A$2:$A$9836,0)+1),AH7387)</f>
        <v>1651</v>
      </c>
      <c r="AI7388" t="str">
        <f>INDEX($B$2:$AG$9836,MATCH(AH7388,$A$2:$A$9836,0),COUNTIF($AH$1:$AH7388,AH7388))</f>
        <v>oil</v>
      </c>
    </row>
    <row r="7389" spans="1:35" x14ac:dyDescent="0.25">
      <c r="A7389">
        <v>7388</v>
      </c>
      <c r="B7389" t="s">
        <v>60</v>
      </c>
      <c r="AH7389">
        <f>IF(COUNTIF(AH$1:AH7388,AH7388)&gt;=COUNTA(INDEX($B$2:$AG$9836,MATCH(AH7388,$A$2:$A$9836,0),)),INDEX($A$2:$A$9836,MATCH(AH7388,$A$2:$A$9836,0)+1),AH7388)</f>
        <v>1651</v>
      </c>
      <c r="AI7389" t="str">
        <f>INDEX($B$2:$AG$9836,MATCH(AH7389,$A$2:$A$9836,0),COUNTIF($AH$1:$AH7389,AH7389))</f>
        <v>margarine</v>
      </c>
    </row>
    <row r="7390" spans="1:35" x14ac:dyDescent="0.25">
      <c r="A7390">
        <v>7389</v>
      </c>
      <c r="B7390" t="s">
        <v>52</v>
      </c>
      <c r="C7390" t="s">
        <v>32</v>
      </c>
      <c r="D7390" t="s">
        <v>57</v>
      </c>
      <c r="E7390" t="s">
        <v>74</v>
      </c>
      <c r="F7390" t="s">
        <v>121</v>
      </c>
      <c r="G7390" t="s">
        <v>48</v>
      </c>
      <c r="H7390" t="s">
        <v>41</v>
      </c>
      <c r="AH7390">
        <f>IF(COUNTIF(AH$1:AH7389,AH7389)&gt;=COUNTA(INDEX($B$2:$AG$9836,MATCH(AH7389,$A$2:$A$9836,0),)),INDEX($A$2:$A$9836,MATCH(AH7389,$A$2:$A$9836,0)+1),AH7389)</f>
        <v>1651</v>
      </c>
      <c r="AI7390" t="str">
        <f>INDEX($B$2:$AG$9836,MATCH(AH7390,$A$2:$A$9836,0),COUNTIF($AH$1:$AH7390,AH7390))</f>
        <v>coffee</v>
      </c>
    </row>
    <row r="7391" spans="1:35" x14ac:dyDescent="0.25">
      <c r="A7391">
        <v>7390</v>
      </c>
      <c r="B7391" t="s">
        <v>9</v>
      </c>
      <c r="C7391" t="s">
        <v>66</v>
      </c>
      <c r="D7391" t="s">
        <v>84</v>
      </c>
      <c r="E7391" t="s">
        <v>29</v>
      </c>
      <c r="AH7391">
        <f>IF(COUNTIF(AH$1:AH7390,AH7390)&gt;=COUNTA(INDEX($B$2:$AG$9836,MATCH(AH7390,$A$2:$A$9836,0),)),INDEX($A$2:$A$9836,MATCH(AH7390,$A$2:$A$9836,0)+1),AH7390)</f>
        <v>1651</v>
      </c>
      <c r="AI7391" t="str">
        <f>INDEX($B$2:$AG$9836,MATCH(AH7391,$A$2:$A$9836,0),COUNTIF($AH$1:$AH7391,AH7391))</f>
        <v>bottled water</v>
      </c>
    </row>
    <row r="7392" spans="1:35" x14ac:dyDescent="0.25">
      <c r="A7392">
        <v>7391</v>
      </c>
      <c r="B7392" t="s">
        <v>25</v>
      </c>
      <c r="AH7392">
        <f>IF(COUNTIF(AH$1:AH7391,AH7391)&gt;=COUNTA(INDEX($B$2:$AG$9836,MATCH(AH7391,$A$2:$A$9836,0),)),INDEX($A$2:$A$9836,MATCH(AH7391,$A$2:$A$9836,0)+1),AH7391)</f>
        <v>1651</v>
      </c>
      <c r="AI7392" t="str">
        <f>INDEX($B$2:$AG$9836,MATCH(AH7392,$A$2:$A$9836,0),COUNTIF($AH$1:$AH7392,AH7392))</f>
        <v>detergent</v>
      </c>
    </row>
    <row r="7393" spans="1:35" x14ac:dyDescent="0.25">
      <c r="A7393">
        <v>7392</v>
      </c>
      <c r="B7393" t="s">
        <v>79</v>
      </c>
      <c r="C7393" t="s">
        <v>33</v>
      </c>
      <c r="D7393" t="s">
        <v>59</v>
      </c>
      <c r="E7393" t="s">
        <v>110</v>
      </c>
      <c r="F7393" t="s">
        <v>71</v>
      </c>
      <c r="AH7393">
        <f>IF(COUNTIF(AH$1:AH7392,AH7392)&gt;=COUNTA(INDEX($B$2:$AG$9836,MATCH(AH7392,$A$2:$A$9836,0),)),INDEX($A$2:$A$9836,MATCH(AH7392,$A$2:$A$9836,0)+1),AH7392)</f>
        <v>1652</v>
      </c>
      <c r="AI7393" t="str">
        <f>INDEX($B$2:$AG$9836,MATCH(AH7393,$A$2:$A$9836,0),COUNTIF($AH$1:$AH7393,AH7393))</f>
        <v>whole milk</v>
      </c>
    </row>
    <row r="7394" spans="1:35" x14ac:dyDescent="0.25">
      <c r="A7394">
        <v>7393</v>
      </c>
      <c r="B7394" t="s">
        <v>43</v>
      </c>
      <c r="C7394" t="s">
        <v>1</v>
      </c>
      <c r="D7394" t="s">
        <v>50</v>
      </c>
      <c r="E7394" t="s">
        <v>27</v>
      </c>
      <c r="F7394" t="s">
        <v>41</v>
      </c>
      <c r="AH7394">
        <f>IF(COUNTIF(AH$1:AH7393,AH7393)&gt;=COUNTA(INDEX($B$2:$AG$9836,MATCH(AH7393,$A$2:$A$9836,0),)),INDEX($A$2:$A$9836,MATCH(AH7393,$A$2:$A$9836,0)+1),AH7393)</f>
        <v>1653</v>
      </c>
      <c r="AI7394" t="str">
        <f>INDEX($B$2:$AG$9836,MATCH(AH7394,$A$2:$A$9836,0),COUNTIF($AH$1:$AH7394,AH7394))</f>
        <v>yogurt</v>
      </c>
    </row>
    <row r="7395" spans="1:35" x14ac:dyDescent="0.25">
      <c r="A7395">
        <v>7394</v>
      </c>
      <c r="B7395" t="s">
        <v>60</v>
      </c>
      <c r="AH7395">
        <f>IF(COUNTIF(AH$1:AH7394,AH7394)&gt;=COUNTA(INDEX($B$2:$AG$9836,MATCH(AH7394,$A$2:$A$9836,0),)),INDEX($A$2:$A$9836,MATCH(AH7394,$A$2:$A$9836,0)+1),AH7394)</f>
        <v>1653</v>
      </c>
      <c r="AI7395" t="str">
        <f>INDEX($B$2:$AG$9836,MATCH(AH7395,$A$2:$A$9836,0),COUNTIF($AH$1:$AH7395,AH7395))</f>
        <v>rolls/buns</v>
      </c>
    </row>
    <row r="7396" spans="1:35" x14ac:dyDescent="0.25">
      <c r="A7396">
        <v>7395</v>
      </c>
      <c r="B7396" t="s">
        <v>60</v>
      </c>
      <c r="C7396" t="s">
        <v>23</v>
      </c>
      <c r="AH7396">
        <f>IF(COUNTIF(AH$1:AH7395,AH7395)&gt;=COUNTA(INDEX($B$2:$AG$9836,MATCH(AH7395,$A$2:$A$9836,0),)),INDEX($A$2:$A$9836,MATCH(AH7395,$A$2:$A$9836,0)+1),AH7395)</f>
        <v>1654</v>
      </c>
      <c r="AI7396" t="str">
        <f>INDEX($B$2:$AG$9836,MATCH(AH7396,$A$2:$A$9836,0),COUNTIF($AH$1:$AH7396,AH7396))</f>
        <v>root vegetables</v>
      </c>
    </row>
    <row r="7397" spans="1:35" x14ac:dyDescent="0.25">
      <c r="A7397">
        <v>7396</v>
      </c>
      <c r="B7397" t="s">
        <v>9</v>
      </c>
      <c r="C7397" t="s">
        <v>82</v>
      </c>
      <c r="D7397" t="s">
        <v>81</v>
      </c>
      <c r="E7397" t="s">
        <v>46</v>
      </c>
      <c r="F7397" t="s">
        <v>93</v>
      </c>
      <c r="G7397" t="s">
        <v>20</v>
      </c>
      <c r="H7397" t="s">
        <v>71</v>
      </c>
      <c r="I7397" t="s">
        <v>68</v>
      </c>
      <c r="AH7397">
        <f>IF(COUNTIF(AH$1:AH7396,AH7396)&gt;=COUNTA(INDEX($B$2:$AG$9836,MATCH(AH7396,$A$2:$A$9836,0),)),INDEX($A$2:$A$9836,MATCH(AH7396,$A$2:$A$9836,0)+1),AH7396)</f>
        <v>1654</v>
      </c>
      <c r="AI7397" t="str">
        <f>INDEX($B$2:$AG$9836,MATCH(AH7397,$A$2:$A$9836,0),COUNTIF($AH$1:$AH7397,AH7397))</f>
        <v>other vegetables</v>
      </c>
    </row>
    <row r="7398" spans="1:35" x14ac:dyDescent="0.25">
      <c r="A7398">
        <v>7397</v>
      </c>
      <c r="B7398" t="s">
        <v>57</v>
      </c>
      <c r="C7398" t="s">
        <v>1</v>
      </c>
      <c r="D7398" t="s">
        <v>93</v>
      </c>
      <c r="E7398" t="s">
        <v>66</v>
      </c>
      <c r="AH7398">
        <f>IF(COUNTIF(AH$1:AH7397,AH7397)&gt;=COUNTA(INDEX($B$2:$AG$9836,MATCH(AH7397,$A$2:$A$9836,0),)),INDEX($A$2:$A$9836,MATCH(AH7397,$A$2:$A$9836,0)+1),AH7397)</f>
        <v>1654</v>
      </c>
      <c r="AI7398" t="str">
        <f>INDEX($B$2:$AG$9836,MATCH(AH7398,$A$2:$A$9836,0),COUNTIF($AH$1:$AH7398,AH7398))</f>
        <v>whole milk</v>
      </c>
    </row>
    <row r="7399" spans="1:35" x14ac:dyDescent="0.25">
      <c r="A7399">
        <v>7398</v>
      </c>
      <c r="B7399" t="s">
        <v>57</v>
      </c>
      <c r="C7399" t="s">
        <v>2</v>
      </c>
      <c r="D7399" t="s">
        <v>62</v>
      </c>
      <c r="E7399" t="s">
        <v>48</v>
      </c>
      <c r="F7399" t="s">
        <v>37</v>
      </c>
      <c r="AH7399">
        <f>IF(COUNTIF(AH$1:AH7398,AH7398)&gt;=COUNTA(INDEX($B$2:$AG$9836,MATCH(AH7398,$A$2:$A$9836,0),)),INDEX($A$2:$A$9836,MATCH(AH7398,$A$2:$A$9836,0)+1),AH7398)</f>
        <v>1654</v>
      </c>
      <c r="AI7399" t="str">
        <f>INDEX($B$2:$AG$9836,MATCH(AH7399,$A$2:$A$9836,0),COUNTIF($AH$1:$AH7399,AH7399))</f>
        <v>yogurt</v>
      </c>
    </row>
    <row r="7400" spans="1:35" x14ac:dyDescent="0.25">
      <c r="A7400">
        <v>7399</v>
      </c>
      <c r="B7400" t="s">
        <v>8</v>
      </c>
      <c r="AH7400">
        <f>IF(COUNTIF(AH$1:AH7399,AH7399)&gt;=COUNTA(INDEX($B$2:$AG$9836,MATCH(AH7399,$A$2:$A$9836,0),)),INDEX($A$2:$A$9836,MATCH(AH7399,$A$2:$A$9836,0)+1),AH7399)</f>
        <v>1654</v>
      </c>
      <c r="AI7400" t="str">
        <f>INDEX($B$2:$AG$9836,MATCH(AH7400,$A$2:$A$9836,0),COUNTIF($AH$1:$AH7400,AH7400))</f>
        <v>rolls/buns</v>
      </c>
    </row>
    <row r="7401" spans="1:35" x14ac:dyDescent="0.25">
      <c r="A7401">
        <v>7400</v>
      </c>
      <c r="B7401" t="s">
        <v>101</v>
      </c>
      <c r="C7401" t="s">
        <v>66</v>
      </c>
      <c r="D7401" t="s">
        <v>113</v>
      </c>
      <c r="E7401" t="s">
        <v>41</v>
      </c>
      <c r="AH7401">
        <f>IF(COUNTIF(AH$1:AH7400,AH7400)&gt;=COUNTA(INDEX($B$2:$AG$9836,MATCH(AH7400,$A$2:$A$9836,0),)),INDEX($A$2:$A$9836,MATCH(AH7400,$A$2:$A$9836,0)+1),AH7400)</f>
        <v>1654</v>
      </c>
      <c r="AI7401" t="str">
        <f>INDEX($B$2:$AG$9836,MATCH(AH7401,$A$2:$A$9836,0),COUNTIF($AH$1:$AH7401,AH7401))</f>
        <v>chewing gum</v>
      </c>
    </row>
    <row r="7402" spans="1:35" x14ac:dyDescent="0.25">
      <c r="A7402">
        <v>7401</v>
      </c>
      <c r="B7402" t="s">
        <v>17</v>
      </c>
      <c r="C7402" t="s">
        <v>11</v>
      </c>
      <c r="D7402" t="s">
        <v>35</v>
      </c>
      <c r="E7402" t="s">
        <v>48</v>
      </c>
      <c r="F7402" t="s">
        <v>41</v>
      </c>
      <c r="AH7402">
        <f>IF(COUNTIF(AH$1:AH7401,AH7401)&gt;=COUNTA(INDEX($B$2:$AG$9836,MATCH(AH7401,$A$2:$A$9836,0),)),INDEX($A$2:$A$9836,MATCH(AH7401,$A$2:$A$9836,0)+1),AH7401)</f>
        <v>1654</v>
      </c>
      <c r="AI7402" t="str">
        <f>INDEX($B$2:$AG$9836,MATCH(AH7402,$A$2:$A$9836,0),COUNTIF($AH$1:$AH7402,AH7402))</f>
        <v>candles</v>
      </c>
    </row>
    <row r="7403" spans="1:35" x14ac:dyDescent="0.25">
      <c r="A7403">
        <v>7402</v>
      </c>
      <c r="B7403" t="s">
        <v>10</v>
      </c>
      <c r="C7403" t="s">
        <v>8</v>
      </c>
      <c r="AH7403">
        <f>IF(COUNTIF(AH$1:AH7402,AH7402)&gt;=COUNTA(INDEX($B$2:$AG$9836,MATCH(AH7402,$A$2:$A$9836,0),)),INDEX($A$2:$A$9836,MATCH(AH7402,$A$2:$A$9836,0)+1),AH7402)</f>
        <v>1655</v>
      </c>
      <c r="AI7403" t="str">
        <f>INDEX($B$2:$AG$9836,MATCH(AH7403,$A$2:$A$9836,0),COUNTIF($AH$1:$AH7403,AH7403))</f>
        <v>pastry</v>
      </c>
    </row>
    <row r="7404" spans="1:35" x14ac:dyDescent="0.25">
      <c r="A7404">
        <v>7403</v>
      </c>
      <c r="B7404" t="s">
        <v>52</v>
      </c>
      <c r="C7404" t="s">
        <v>67</v>
      </c>
      <c r="D7404" t="s">
        <v>6</v>
      </c>
      <c r="E7404" t="s">
        <v>93</v>
      </c>
      <c r="F7404" t="s">
        <v>66</v>
      </c>
      <c r="G7404" t="s">
        <v>70</v>
      </c>
      <c r="H7404" t="s">
        <v>41</v>
      </c>
      <c r="AH7404">
        <f>IF(COUNTIF(AH$1:AH7403,AH7403)&gt;=COUNTA(INDEX($B$2:$AG$9836,MATCH(AH7403,$A$2:$A$9836,0),)),INDEX($A$2:$A$9836,MATCH(AH7403,$A$2:$A$9836,0)+1),AH7403)</f>
        <v>1656</v>
      </c>
      <c r="AI7404" t="str">
        <f>INDEX($B$2:$AG$9836,MATCH(AH7404,$A$2:$A$9836,0),COUNTIF($AH$1:$AH7404,AH7404))</f>
        <v>canned beer</v>
      </c>
    </row>
    <row r="7405" spans="1:35" x14ac:dyDescent="0.25">
      <c r="A7405">
        <v>7404</v>
      </c>
      <c r="B7405" t="s">
        <v>94</v>
      </c>
      <c r="C7405" t="s">
        <v>79</v>
      </c>
      <c r="D7405" t="s">
        <v>50</v>
      </c>
      <c r="E7405" t="s">
        <v>47</v>
      </c>
      <c r="F7405" t="s">
        <v>73</v>
      </c>
      <c r="G7405" t="s">
        <v>98</v>
      </c>
      <c r="H7405" t="s">
        <v>23</v>
      </c>
      <c r="AH7405">
        <f>IF(COUNTIF(AH$1:AH7404,AH7404)&gt;=COUNTA(INDEX($B$2:$AG$9836,MATCH(AH7404,$A$2:$A$9836,0),)),INDEX($A$2:$A$9836,MATCH(AH7404,$A$2:$A$9836,0)+1),AH7404)</f>
        <v>1657</v>
      </c>
      <c r="AI7405" t="str">
        <f>INDEX($B$2:$AG$9836,MATCH(AH7405,$A$2:$A$9836,0),COUNTIF($AH$1:$AH7405,AH7405))</f>
        <v>sausage</v>
      </c>
    </row>
    <row r="7406" spans="1:35" x14ac:dyDescent="0.25">
      <c r="A7406">
        <v>7405</v>
      </c>
      <c r="B7406" t="s">
        <v>160</v>
      </c>
      <c r="C7406" t="s">
        <v>135</v>
      </c>
      <c r="D7406" t="s">
        <v>63</v>
      </c>
      <c r="AH7406">
        <f>IF(COUNTIF(AH$1:AH7405,AH7405)&gt;=COUNTA(INDEX($B$2:$AG$9836,MATCH(AH7405,$A$2:$A$9836,0),)),INDEX($A$2:$A$9836,MATCH(AH7405,$A$2:$A$9836,0)+1),AH7405)</f>
        <v>1658</v>
      </c>
      <c r="AI7406" t="str">
        <f>INDEX($B$2:$AG$9836,MATCH(AH7406,$A$2:$A$9836,0),COUNTIF($AH$1:$AH7406,AH7406))</f>
        <v>tropical fruit</v>
      </c>
    </row>
    <row r="7407" spans="1:35" x14ac:dyDescent="0.25">
      <c r="A7407">
        <v>7406</v>
      </c>
      <c r="B7407" t="s">
        <v>11</v>
      </c>
      <c r="AH7407">
        <f>IF(COUNTIF(AH$1:AH7406,AH7406)&gt;=COUNTA(INDEX($B$2:$AG$9836,MATCH(AH7406,$A$2:$A$9836,0),)),INDEX($A$2:$A$9836,MATCH(AH7406,$A$2:$A$9836,0)+1),AH7406)</f>
        <v>1658</v>
      </c>
      <c r="AI7407" t="str">
        <f>INDEX($B$2:$AG$9836,MATCH(AH7407,$A$2:$A$9836,0),COUNTIF($AH$1:$AH7407,AH7407))</f>
        <v>other vegetables</v>
      </c>
    </row>
    <row r="7408" spans="1:35" x14ac:dyDescent="0.25">
      <c r="A7408">
        <v>7407</v>
      </c>
      <c r="B7408" t="s">
        <v>97</v>
      </c>
      <c r="C7408" t="s">
        <v>15</v>
      </c>
      <c r="D7408" t="s">
        <v>12</v>
      </c>
      <c r="AH7408">
        <f>IF(COUNTIF(AH$1:AH7407,AH7407)&gt;=COUNTA(INDEX($B$2:$AG$9836,MATCH(AH7407,$A$2:$A$9836,0),)),INDEX($A$2:$A$9836,MATCH(AH7407,$A$2:$A$9836,0)+1),AH7407)</f>
        <v>1658</v>
      </c>
      <c r="AI7408" t="str">
        <f>INDEX($B$2:$AG$9836,MATCH(AH7408,$A$2:$A$9836,0),COUNTIF($AH$1:$AH7408,AH7408))</f>
        <v>yogurt</v>
      </c>
    </row>
    <row r="7409" spans="1:35" x14ac:dyDescent="0.25">
      <c r="A7409">
        <v>7408</v>
      </c>
      <c r="B7409" t="s">
        <v>9</v>
      </c>
      <c r="C7409" t="s">
        <v>1</v>
      </c>
      <c r="D7409" t="s">
        <v>12</v>
      </c>
      <c r="E7409" t="s">
        <v>17</v>
      </c>
      <c r="F7409" t="s">
        <v>11</v>
      </c>
      <c r="AH7409">
        <f>IF(COUNTIF(AH$1:AH7408,AH7408)&gt;=COUNTA(INDEX($B$2:$AG$9836,MATCH(AH7408,$A$2:$A$9836,0),)),INDEX($A$2:$A$9836,MATCH(AH7408,$A$2:$A$9836,0)+1),AH7408)</f>
        <v>1658</v>
      </c>
      <c r="AI7409" t="str">
        <f>INDEX($B$2:$AG$9836,MATCH(AH7409,$A$2:$A$9836,0),COUNTIF($AH$1:$AH7409,AH7409))</f>
        <v>spread cheese</v>
      </c>
    </row>
    <row r="7410" spans="1:35" x14ac:dyDescent="0.25">
      <c r="A7410">
        <v>7409</v>
      </c>
      <c r="B7410" t="s">
        <v>36</v>
      </c>
      <c r="C7410" t="s">
        <v>12</v>
      </c>
      <c r="D7410" t="s">
        <v>89</v>
      </c>
      <c r="E7410" t="s">
        <v>41</v>
      </c>
      <c r="AH7410">
        <f>IF(COUNTIF(AH$1:AH7409,AH7409)&gt;=COUNTA(INDEX($B$2:$AG$9836,MATCH(AH7409,$A$2:$A$9836,0),)),INDEX($A$2:$A$9836,MATCH(AH7409,$A$2:$A$9836,0)+1),AH7409)</f>
        <v>1658</v>
      </c>
      <c r="AI7410" t="str">
        <f>INDEX($B$2:$AG$9836,MATCH(AH7410,$A$2:$A$9836,0),COUNTIF($AH$1:$AH7410,AH7410))</f>
        <v>soda</v>
      </c>
    </row>
    <row r="7411" spans="1:35" x14ac:dyDescent="0.25">
      <c r="A7411">
        <v>7410</v>
      </c>
      <c r="B7411" t="s">
        <v>36</v>
      </c>
      <c r="C7411" t="s">
        <v>81</v>
      </c>
      <c r="D7411" t="s">
        <v>121</v>
      </c>
      <c r="E7411" t="s">
        <v>16</v>
      </c>
      <c r="F7411" t="s">
        <v>11</v>
      </c>
      <c r="AH7411">
        <f>IF(COUNTIF(AH$1:AH7410,AH7410)&gt;=COUNTA(INDEX($B$2:$AG$9836,MATCH(AH7410,$A$2:$A$9836,0),)),INDEX($A$2:$A$9836,MATCH(AH7410,$A$2:$A$9836,0)+1),AH7410)</f>
        <v>1659</v>
      </c>
      <c r="AI7411" t="str">
        <f>INDEX($B$2:$AG$9836,MATCH(AH7411,$A$2:$A$9836,0),COUNTIF($AH$1:$AH7411,AH7411))</f>
        <v>frankfurter</v>
      </c>
    </row>
    <row r="7412" spans="1:35" x14ac:dyDescent="0.25">
      <c r="A7412">
        <v>7411</v>
      </c>
      <c r="B7412" t="s">
        <v>52</v>
      </c>
      <c r="C7412" t="s">
        <v>32</v>
      </c>
      <c r="D7412" t="s">
        <v>59</v>
      </c>
      <c r="E7412" t="s">
        <v>41</v>
      </c>
      <c r="AH7412">
        <f>IF(COUNTIF(AH$1:AH7411,AH7411)&gt;=COUNTA(INDEX($B$2:$AG$9836,MATCH(AH7411,$A$2:$A$9836,0),)),INDEX($A$2:$A$9836,MATCH(AH7411,$A$2:$A$9836,0)+1),AH7411)</f>
        <v>1659</v>
      </c>
      <c r="AI7412" t="str">
        <f>INDEX($B$2:$AG$9836,MATCH(AH7412,$A$2:$A$9836,0),COUNTIF($AH$1:$AH7412,AH7412))</f>
        <v>citrus fruit</v>
      </c>
    </row>
    <row r="7413" spans="1:35" x14ac:dyDescent="0.25">
      <c r="A7413">
        <v>7412</v>
      </c>
      <c r="B7413" t="s">
        <v>107</v>
      </c>
      <c r="AH7413">
        <f>IF(COUNTIF(AH$1:AH7412,AH7412)&gt;=COUNTA(INDEX($B$2:$AG$9836,MATCH(AH7412,$A$2:$A$9836,0),)),INDEX($A$2:$A$9836,MATCH(AH7412,$A$2:$A$9836,0)+1),AH7412)</f>
        <v>1659</v>
      </c>
      <c r="AI7413" t="str">
        <f>INDEX($B$2:$AG$9836,MATCH(AH7413,$A$2:$A$9836,0),COUNTIF($AH$1:$AH7413,AH7413))</f>
        <v>tropical fruit</v>
      </c>
    </row>
    <row r="7414" spans="1:35" x14ac:dyDescent="0.25">
      <c r="A7414">
        <v>7413</v>
      </c>
      <c r="B7414" t="s">
        <v>97</v>
      </c>
      <c r="AH7414">
        <f>IF(COUNTIF(AH$1:AH7413,AH7413)&gt;=COUNTA(INDEX($B$2:$AG$9836,MATCH(AH7413,$A$2:$A$9836,0),)),INDEX($A$2:$A$9836,MATCH(AH7413,$A$2:$A$9836,0)+1),AH7413)</f>
        <v>1659</v>
      </c>
      <c r="AI7414" t="str">
        <f>INDEX($B$2:$AG$9836,MATCH(AH7414,$A$2:$A$9836,0),COUNTIF($AH$1:$AH7414,AH7414))</f>
        <v>whole milk</v>
      </c>
    </row>
    <row r="7415" spans="1:35" x14ac:dyDescent="0.25">
      <c r="A7415">
        <v>7414</v>
      </c>
      <c r="B7415" t="s">
        <v>1</v>
      </c>
      <c r="C7415" t="s">
        <v>47</v>
      </c>
      <c r="D7415" t="s">
        <v>73</v>
      </c>
      <c r="E7415" t="s">
        <v>61</v>
      </c>
      <c r="F7415" t="s">
        <v>17</v>
      </c>
      <c r="G7415" t="s">
        <v>48</v>
      </c>
      <c r="H7415" t="s">
        <v>8</v>
      </c>
      <c r="AH7415">
        <f>IF(COUNTIF(AH$1:AH7414,AH7414)&gt;=COUNTA(INDEX($B$2:$AG$9836,MATCH(AH7414,$A$2:$A$9836,0),)),INDEX($A$2:$A$9836,MATCH(AH7414,$A$2:$A$9836,0)+1),AH7414)</f>
        <v>1659</v>
      </c>
      <c r="AI7415" t="str">
        <f>INDEX($B$2:$AG$9836,MATCH(AH7415,$A$2:$A$9836,0),COUNTIF($AH$1:$AH7415,AH7415))</f>
        <v>butter</v>
      </c>
    </row>
    <row r="7416" spans="1:35" x14ac:dyDescent="0.25">
      <c r="A7416">
        <v>7415</v>
      </c>
      <c r="B7416" t="s">
        <v>81</v>
      </c>
      <c r="AH7416">
        <f>IF(COUNTIF(AH$1:AH7415,AH7415)&gt;=COUNTA(INDEX($B$2:$AG$9836,MATCH(AH7415,$A$2:$A$9836,0),)),INDEX($A$2:$A$9836,MATCH(AH7415,$A$2:$A$9836,0)+1),AH7415)</f>
        <v>1659</v>
      </c>
      <c r="AI7416" t="str">
        <f>INDEX($B$2:$AG$9836,MATCH(AH7416,$A$2:$A$9836,0),COUNTIF($AH$1:$AH7416,AH7416))</f>
        <v>whipped/sour cream</v>
      </c>
    </row>
    <row r="7417" spans="1:35" x14ac:dyDescent="0.25">
      <c r="A7417">
        <v>7416</v>
      </c>
      <c r="B7417" t="s">
        <v>13</v>
      </c>
      <c r="AH7417">
        <f>IF(COUNTIF(AH$1:AH7416,AH7416)&gt;=COUNTA(INDEX($B$2:$AG$9836,MATCH(AH7416,$A$2:$A$9836,0),)),INDEX($A$2:$A$9836,MATCH(AH7416,$A$2:$A$9836,0)+1),AH7416)</f>
        <v>1660</v>
      </c>
      <c r="AI7417" t="str">
        <f>INDEX($B$2:$AG$9836,MATCH(AH7417,$A$2:$A$9836,0),COUNTIF($AH$1:$AH7417,AH7417))</f>
        <v>rolls/buns</v>
      </c>
    </row>
    <row r="7418" spans="1:35" x14ac:dyDescent="0.25">
      <c r="A7418">
        <v>7417</v>
      </c>
      <c r="B7418" t="s">
        <v>5</v>
      </c>
      <c r="AH7418">
        <f>IF(COUNTIF(AH$1:AH7417,AH7417)&gt;=COUNTA(INDEX($B$2:$AG$9836,MATCH(AH7417,$A$2:$A$9836,0),)),INDEX($A$2:$A$9836,MATCH(AH7417,$A$2:$A$9836,0)+1),AH7417)</f>
        <v>1661</v>
      </c>
      <c r="AI7418" t="str">
        <f>INDEX($B$2:$AG$9836,MATCH(AH7418,$A$2:$A$9836,0),COUNTIF($AH$1:$AH7418,AH7418))</f>
        <v>frankfurter</v>
      </c>
    </row>
    <row r="7419" spans="1:35" x14ac:dyDescent="0.25">
      <c r="A7419">
        <v>7418</v>
      </c>
      <c r="B7419" t="s">
        <v>33</v>
      </c>
      <c r="C7419" t="s">
        <v>9</v>
      </c>
      <c r="D7419" t="s">
        <v>1</v>
      </c>
      <c r="E7419" t="s">
        <v>10</v>
      </c>
      <c r="F7419" t="s">
        <v>89</v>
      </c>
      <c r="G7419" t="s">
        <v>23</v>
      </c>
      <c r="AH7419">
        <f>IF(COUNTIF(AH$1:AH7418,AH7418)&gt;=COUNTA(INDEX($B$2:$AG$9836,MATCH(AH7418,$A$2:$A$9836,0),)),INDEX($A$2:$A$9836,MATCH(AH7418,$A$2:$A$9836,0)+1),AH7418)</f>
        <v>1661</v>
      </c>
      <c r="AI7419" t="str">
        <f>INDEX($B$2:$AG$9836,MATCH(AH7419,$A$2:$A$9836,0),COUNTIF($AH$1:$AH7419,AH7419))</f>
        <v>pip fruit</v>
      </c>
    </row>
    <row r="7420" spans="1:35" x14ac:dyDescent="0.25">
      <c r="A7420">
        <v>7419</v>
      </c>
      <c r="B7420" t="s">
        <v>52</v>
      </c>
      <c r="C7420" t="s">
        <v>1</v>
      </c>
      <c r="D7420" t="s">
        <v>44</v>
      </c>
      <c r="AH7420">
        <f>IF(COUNTIF(AH$1:AH7419,AH7419)&gt;=COUNTA(INDEX($B$2:$AG$9836,MATCH(AH7419,$A$2:$A$9836,0),)),INDEX($A$2:$A$9836,MATCH(AH7419,$A$2:$A$9836,0)+1),AH7419)</f>
        <v>1661</v>
      </c>
      <c r="AI7420" t="str">
        <f>INDEX($B$2:$AG$9836,MATCH(AH7420,$A$2:$A$9836,0),COUNTIF($AH$1:$AH7420,AH7420))</f>
        <v>other vegetables</v>
      </c>
    </row>
    <row r="7421" spans="1:35" x14ac:dyDescent="0.25">
      <c r="A7421">
        <v>7420</v>
      </c>
      <c r="B7421" t="s">
        <v>64</v>
      </c>
      <c r="C7421" t="s">
        <v>66</v>
      </c>
      <c r="AH7421">
        <f>IF(COUNTIF(AH$1:AH7420,AH7420)&gt;=COUNTA(INDEX($B$2:$AG$9836,MATCH(AH7420,$A$2:$A$9836,0),)),INDEX($A$2:$A$9836,MATCH(AH7420,$A$2:$A$9836,0)+1),AH7420)</f>
        <v>1661</v>
      </c>
      <c r="AI7421" t="str">
        <f>INDEX($B$2:$AG$9836,MATCH(AH7421,$A$2:$A$9836,0),COUNTIF($AH$1:$AH7421,AH7421))</f>
        <v>whole milk</v>
      </c>
    </row>
    <row r="7422" spans="1:35" x14ac:dyDescent="0.25">
      <c r="A7422">
        <v>7421</v>
      </c>
      <c r="B7422" t="s">
        <v>64</v>
      </c>
      <c r="C7422" t="s">
        <v>61</v>
      </c>
      <c r="D7422" t="s">
        <v>76</v>
      </c>
      <c r="AH7422">
        <f>IF(COUNTIF(AH$1:AH7421,AH7421)&gt;=COUNTA(INDEX($B$2:$AG$9836,MATCH(AH7421,$A$2:$A$9836,0),)),INDEX($A$2:$A$9836,MATCH(AH7421,$A$2:$A$9836,0)+1),AH7421)</f>
        <v>1662</v>
      </c>
      <c r="AI7422" t="str">
        <f>INDEX($B$2:$AG$9836,MATCH(AH7422,$A$2:$A$9836,0),COUNTIF($AH$1:$AH7422,AH7422))</f>
        <v>sausage</v>
      </c>
    </row>
    <row r="7423" spans="1:35" x14ac:dyDescent="0.25">
      <c r="A7423">
        <v>7422</v>
      </c>
      <c r="B7423" t="s">
        <v>25</v>
      </c>
      <c r="AH7423">
        <f>IF(COUNTIF(AH$1:AH7422,AH7422)&gt;=COUNTA(INDEX($B$2:$AG$9836,MATCH(AH7422,$A$2:$A$9836,0),)),INDEX($A$2:$A$9836,MATCH(AH7422,$A$2:$A$9836,0)+1),AH7422)</f>
        <v>1662</v>
      </c>
      <c r="AI7423" t="str">
        <f>INDEX($B$2:$AG$9836,MATCH(AH7423,$A$2:$A$9836,0),COUNTIF($AH$1:$AH7423,AH7423))</f>
        <v>other vegetables</v>
      </c>
    </row>
    <row r="7424" spans="1:35" x14ac:dyDescent="0.25">
      <c r="A7424">
        <v>7423</v>
      </c>
      <c r="B7424" t="s">
        <v>2</v>
      </c>
      <c r="C7424" t="s">
        <v>86</v>
      </c>
      <c r="D7424" t="s">
        <v>41</v>
      </c>
      <c r="AH7424">
        <f>IF(COUNTIF(AH$1:AH7423,AH7423)&gt;=COUNTA(INDEX($B$2:$AG$9836,MATCH(AH7423,$A$2:$A$9836,0),)),INDEX($A$2:$A$9836,MATCH(AH7423,$A$2:$A$9836,0)+1),AH7423)</f>
        <v>1662</v>
      </c>
      <c r="AI7424" t="str">
        <f>INDEX($B$2:$AG$9836,MATCH(AH7424,$A$2:$A$9836,0),COUNTIF($AH$1:$AH7424,AH7424))</f>
        <v>newspapers</v>
      </c>
    </row>
    <row r="7425" spans="1:35" x14ac:dyDescent="0.25">
      <c r="A7425">
        <v>7424</v>
      </c>
      <c r="B7425" t="s">
        <v>2</v>
      </c>
      <c r="C7425" t="s">
        <v>16</v>
      </c>
      <c r="AH7425">
        <f>IF(COUNTIF(AH$1:AH7424,AH7424)&gt;=COUNTA(INDEX($B$2:$AG$9836,MATCH(AH7424,$A$2:$A$9836,0),)),INDEX($A$2:$A$9836,MATCH(AH7424,$A$2:$A$9836,0)+1),AH7424)</f>
        <v>1662</v>
      </c>
      <c r="AI7425" t="str">
        <f>INDEX($B$2:$AG$9836,MATCH(AH7425,$A$2:$A$9836,0),COUNTIF($AH$1:$AH7425,AH7425))</f>
        <v>shopping bags</v>
      </c>
    </row>
    <row r="7426" spans="1:35" x14ac:dyDescent="0.25">
      <c r="A7426">
        <v>7425</v>
      </c>
      <c r="B7426" t="s">
        <v>59</v>
      </c>
      <c r="C7426" t="s">
        <v>10</v>
      </c>
      <c r="D7426" t="s">
        <v>23</v>
      </c>
      <c r="AH7426">
        <f>IF(COUNTIF(AH$1:AH7425,AH7425)&gt;=COUNTA(INDEX($B$2:$AG$9836,MATCH(AH7425,$A$2:$A$9836,0),)),INDEX($A$2:$A$9836,MATCH(AH7425,$A$2:$A$9836,0)+1),AH7425)</f>
        <v>1663</v>
      </c>
      <c r="AI7426" t="str">
        <f>INDEX($B$2:$AG$9836,MATCH(AH7426,$A$2:$A$9836,0),COUNTIF($AH$1:$AH7426,AH7426))</f>
        <v>whole milk</v>
      </c>
    </row>
    <row r="7427" spans="1:35" x14ac:dyDescent="0.25">
      <c r="A7427">
        <v>7426</v>
      </c>
      <c r="B7427" t="s">
        <v>36</v>
      </c>
      <c r="C7427" t="s">
        <v>43</v>
      </c>
      <c r="D7427" t="s">
        <v>91</v>
      </c>
      <c r="E7427" t="s">
        <v>10</v>
      </c>
      <c r="F7427" t="s">
        <v>66</v>
      </c>
      <c r="G7427" t="s">
        <v>55</v>
      </c>
      <c r="H7427" t="s">
        <v>5</v>
      </c>
      <c r="I7427" t="s">
        <v>63</v>
      </c>
      <c r="J7427" t="s">
        <v>23</v>
      </c>
      <c r="AH7427">
        <f>IF(COUNTIF(AH$1:AH7426,AH7426)&gt;=COUNTA(INDEX($B$2:$AG$9836,MATCH(AH7426,$A$2:$A$9836,0),)),INDEX($A$2:$A$9836,MATCH(AH7426,$A$2:$A$9836,0)+1),AH7426)</f>
        <v>1663</v>
      </c>
      <c r="AI7427" t="str">
        <f>INDEX($B$2:$AG$9836,MATCH(AH7427,$A$2:$A$9836,0),COUNTIF($AH$1:$AH7427,AH7427))</f>
        <v>rolls/buns</v>
      </c>
    </row>
    <row r="7428" spans="1:35" x14ac:dyDescent="0.25">
      <c r="A7428">
        <v>7427</v>
      </c>
      <c r="B7428" t="s">
        <v>52</v>
      </c>
      <c r="C7428" t="s">
        <v>36</v>
      </c>
      <c r="D7428" t="s">
        <v>43</v>
      </c>
      <c r="E7428" t="s">
        <v>44</v>
      </c>
      <c r="F7428" t="s">
        <v>97</v>
      </c>
      <c r="G7428" t="s">
        <v>159</v>
      </c>
      <c r="H7428" t="s">
        <v>42</v>
      </c>
      <c r="I7428" t="s">
        <v>12</v>
      </c>
      <c r="J7428" t="s">
        <v>85</v>
      </c>
      <c r="K7428" t="s">
        <v>112</v>
      </c>
      <c r="L7428" t="s">
        <v>63</v>
      </c>
      <c r="AH7428">
        <f>IF(COUNTIF(AH$1:AH7427,AH7427)&gt;=COUNTA(INDEX($B$2:$AG$9836,MATCH(AH7427,$A$2:$A$9836,0),)),INDEX($A$2:$A$9836,MATCH(AH7427,$A$2:$A$9836,0)+1),AH7427)</f>
        <v>1664</v>
      </c>
      <c r="AI7428" t="str">
        <f>INDEX($B$2:$AG$9836,MATCH(AH7428,$A$2:$A$9836,0),COUNTIF($AH$1:$AH7428,AH7428))</f>
        <v>whole milk</v>
      </c>
    </row>
    <row r="7429" spans="1:35" x14ac:dyDescent="0.25">
      <c r="A7429">
        <v>7428</v>
      </c>
      <c r="B7429" t="s">
        <v>134</v>
      </c>
      <c r="C7429" t="s">
        <v>1</v>
      </c>
      <c r="D7429" t="s">
        <v>2</v>
      </c>
      <c r="E7429" t="s">
        <v>13</v>
      </c>
      <c r="F7429" t="s">
        <v>7</v>
      </c>
      <c r="AH7429">
        <f>IF(COUNTIF(AH$1:AH7428,AH7428)&gt;=COUNTA(INDEX($B$2:$AG$9836,MATCH(AH7428,$A$2:$A$9836,0),)),INDEX($A$2:$A$9836,MATCH(AH7428,$A$2:$A$9836,0)+1),AH7428)</f>
        <v>1664</v>
      </c>
      <c r="AI7429" t="str">
        <f>INDEX($B$2:$AG$9836,MATCH(AH7429,$A$2:$A$9836,0),COUNTIF($AH$1:$AH7429,AH7429))</f>
        <v>canned beer</v>
      </c>
    </row>
    <row r="7430" spans="1:35" x14ac:dyDescent="0.25">
      <c r="A7430">
        <v>7429</v>
      </c>
      <c r="B7430" t="s">
        <v>11</v>
      </c>
      <c r="AH7430">
        <f>IF(COUNTIF(AH$1:AH7429,AH7429)&gt;=COUNTA(INDEX($B$2:$AG$9836,MATCH(AH7429,$A$2:$A$9836,0),)),INDEX($A$2:$A$9836,MATCH(AH7429,$A$2:$A$9836,0)+1),AH7429)</f>
        <v>1665</v>
      </c>
      <c r="AI7430" t="str">
        <f>INDEX($B$2:$AG$9836,MATCH(AH7430,$A$2:$A$9836,0),COUNTIF($AH$1:$AH7430,AH7430))</f>
        <v>whole milk</v>
      </c>
    </row>
    <row r="7431" spans="1:35" x14ac:dyDescent="0.25">
      <c r="A7431">
        <v>7430</v>
      </c>
      <c r="B7431" t="s">
        <v>99</v>
      </c>
      <c r="C7431" t="s">
        <v>12</v>
      </c>
      <c r="D7431" t="s">
        <v>37</v>
      </c>
      <c r="AH7431">
        <f>IF(COUNTIF(AH$1:AH7430,AH7430)&gt;=COUNTA(INDEX($B$2:$AG$9836,MATCH(AH7430,$A$2:$A$9836,0),)),INDEX($A$2:$A$9836,MATCH(AH7430,$A$2:$A$9836,0)+1),AH7430)</f>
        <v>1665</v>
      </c>
      <c r="AI7431" t="str">
        <f>INDEX($B$2:$AG$9836,MATCH(AH7431,$A$2:$A$9836,0),COUNTIF($AH$1:$AH7431,AH7431))</f>
        <v>frozen vegetables</v>
      </c>
    </row>
    <row r="7432" spans="1:35" x14ac:dyDescent="0.25">
      <c r="A7432">
        <v>7431</v>
      </c>
      <c r="B7432" t="s">
        <v>32</v>
      </c>
      <c r="C7432" t="s">
        <v>4</v>
      </c>
      <c r="D7432" t="s">
        <v>18</v>
      </c>
      <c r="E7432" t="s">
        <v>50</v>
      </c>
      <c r="F7432" t="s">
        <v>42</v>
      </c>
      <c r="AH7432">
        <f>IF(COUNTIF(AH$1:AH7431,AH7431)&gt;=COUNTA(INDEX($B$2:$AG$9836,MATCH(AH7431,$A$2:$A$9836,0),)),INDEX($A$2:$A$9836,MATCH(AH7431,$A$2:$A$9836,0)+1),AH7431)</f>
        <v>1666</v>
      </c>
      <c r="AI7432" t="str">
        <f>INDEX($B$2:$AG$9836,MATCH(AH7432,$A$2:$A$9836,0),COUNTIF($AH$1:$AH7432,AH7432))</f>
        <v>ham</v>
      </c>
    </row>
    <row r="7433" spans="1:35" x14ac:dyDescent="0.25">
      <c r="A7433">
        <v>7432</v>
      </c>
      <c r="B7433" t="s">
        <v>57</v>
      </c>
      <c r="AH7433">
        <f>IF(COUNTIF(AH$1:AH7432,AH7432)&gt;=COUNTA(INDEX($B$2:$AG$9836,MATCH(AH7432,$A$2:$A$9836,0),)),INDEX($A$2:$A$9836,MATCH(AH7432,$A$2:$A$9836,0)+1),AH7432)</f>
        <v>1666</v>
      </c>
      <c r="AI7433" t="str">
        <f>INDEX($B$2:$AG$9836,MATCH(AH7433,$A$2:$A$9836,0),COUNTIF($AH$1:$AH7433,AH7433))</f>
        <v>pip fruit</v>
      </c>
    </row>
    <row r="7434" spans="1:35" x14ac:dyDescent="0.25">
      <c r="A7434">
        <v>7433</v>
      </c>
      <c r="B7434" t="s">
        <v>79</v>
      </c>
      <c r="C7434" t="s">
        <v>64</v>
      </c>
      <c r="D7434" t="s">
        <v>97</v>
      </c>
      <c r="E7434" t="s">
        <v>2</v>
      </c>
      <c r="F7434" t="s">
        <v>96</v>
      </c>
      <c r="G7434" t="s">
        <v>11</v>
      </c>
      <c r="H7434" t="s">
        <v>115</v>
      </c>
      <c r="AH7434">
        <f>IF(COUNTIF(AH$1:AH7433,AH7433)&gt;=COUNTA(INDEX($B$2:$AG$9836,MATCH(AH7433,$A$2:$A$9836,0),)),INDEX($A$2:$A$9836,MATCH(AH7433,$A$2:$A$9836,0)+1),AH7433)</f>
        <v>1666</v>
      </c>
      <c r="AI7434" t="str">
        <f>INDEX($B$2:$AG$9836,MATCH(AH7434,$A$2:$A$9836,0),COUNTIF($AH$1:$AH7434,AH7434))</f>
        <v>herbs</v>
      </c>
    </row>
    <row r="7435" spans="1:35" x14ac:dyDescent="0.25">
      <c r="A7435">
        <v>7434</v>
      </c>
      <c r="B7435" t="s">
        <v>43</v>
      </c>
      <c r="C7435" t="s">
        <v>57</v>
      </c>
      <c r="D7435" t="s">
        <v>2</v>
      </c>
      <c r="E7435" t="s">
        <v>17</v>
      </c>
      <c r="F7435" t="s">
        <v>8</v>
      </c>
      <c r="AH7435">
        <f>IF(COUNTIF(AH$1:AH7434,AH7434)&gt;=COUNTA(INDEX($B$2:$AG$9836,MATCH(AH7434,$A$2:$A$9836,0),)),INDEX($A$2:$A$9836,MATCH(AH7434,$A$2:$A$9836,0)+1),AH7434)</f>
        <v>1666</v>
      </c>
      <c r="AI7435" t="str">
        <f>INDEX($B$2:$AG$9836,MATCH(AH7435,$A$2:$A$9836,0),COUNTIF($AH$1:$AH7435,AH7435))</f>
        <v>other vegetables</v>
      </c>
    </row>
    <row r="7436" spans="1:35" x14ac:dyDescent="0.25">
      <c r="A7436">
        <v>7435</v>
      </c>
      <c r="B7436" t="s">
        <v>101</v>
      </c>
      <c r="C7436" t="s">
        <v>45</v>
      </c>
      <c r="D7436" t="s">
        <v>9</v>
      </c>
      <c r="E7436" t="s">
        <v>1</v>
      </c>
      <c r="F7436" t="s">
        <v>2</v>
      </c>
      <c r="G7436" t="s">
        <v>37</v>
      </c>
      <c r="AH7436">
        <f>IF(COUNTIF(AH$1:AH7435,AH7435)&gt;=COUNTA(INDEX($B$2:$AG$9836,MATCH(AH7435,$A$2:$A$9836,0),)),INDEX($A$2:$A$9836,MATCH(AH7435,$A$2:$A$9836,0)+1),AH7435)</f>
        <v>1666</v>
      </c>
      <c r="AI7436" t="str">
        <f>INDEX($B$2:$AG$9836,MATCH(AH7436,$A$2:$A$9836,0),COUNTIF($AH$1:$AH7436,AH7436))</f>
        <v>butter</v>
      </c>
    </row>
    <row r="7437" spans="1:35" x14ac:dyDescent="0.25">
      <c r="A7437">
        <v>7436</v>
      </c>
      <c r="B7437" t="s">
        <v>41</v>
      </c>
      <c r="AH7437">
        <f>IF(COUNTIF(AH$1:AH7436,AH7436)&gt;=COUNTA(INDEX($B$2:$AG$9836,MATCH(AH7436,$A$2:$A$9836,0),)),INDEX($A$2:$A$9836,MATCH(AH7436,$A$2:$A$9836,0)+1),AH7436)</f>
        <v>1666</v>
      </c>
      <c r="AI7437" t="str">
        <f>INDEX($B$2:$AG$9836,MATCH(AH7437,$A$2:$A$9836,0),COUNTIF($AH$1:$AH7437,AH7437))</f>
        <v>rolls/buns</v>
      </c>
    </row>
    <row r="7438" spans="1:35" x14ac:dyDescent="0.25">
      <c r="A7438">
        <v>7437</v>
      </c>
      <c r="B7438" t="s">
        <v>45</v>
      </c>
      <c r="C7438" t="s">
        <v>1</v>
      </c>
      <c r="D7438" t="s">
        <v>46</v>
      </c>
      <c r="E7438" t="s">
        <v>34</v>
      </c>
      <c r="F7438" t="s">
        <v>41</v>
      </c>
      <c r="AH7438">
        <f>IF(COUNTIF(AH$1:AH7437,AH7437)&gt;=COUNTA(INDEX($B$2:$AG$9836,MATCH(AH7437,$A$2:$A$9836,0),)),INDEX($A$2:$A$9836,MATCH(AH7437,$A$2:$A$9836,0)+1),AH7437)</f>
        <v>1666</v>
      </c>
      <c r="AI7438" t="str">
        <f>INDEX($B$2:$AG$9836,MATCH(AH7438,$A$2:$A$9836,0),COUNTIF($AH$1:$AH7438,AH7438))</f>
        <v>white bread</v>
      </c>
    </row>
    <row r="7439" spans="1:35" x14ac:dyDescent="0.25">
      <c r="A7439">
        <v>7438</v>
      </c>
      <c r="B7439" t="s">
        <v>33</v>
      </c>
      <c r="C7439" t="s">
        <v>55</v>
      </c>
      <c r="D7439" t="s">
        <v>108</v>
      </c>
      <c r="AH7439">
        <f>IF(COUNTIF(AH$1:AH7438,AH7438)&gt;=COUNTA(INDEX($B$2:$AG$9836,MATCH(AH7438,$A$2:$A$9836,0),)),INDEX($A$2:$A$9836,MATCH(AH7438,$A$2:$A$9836,0)+1),AH7438)</f>
        <v>1666</v>
      </c>
      <c r="AI7439" t="str">
        <f>INDEX($B$2:$AG$9836,MATCH(AH7439,$A$2:$A$9836,0),COUNTIF($AH$1:$AH7439,AH7439))</f>
        <v>oil</v>
      </c>
    </row>
    <row r="7440" spans="1:35" x14ac:dyDescent="0.25">
      <c r="A7440">
        <v>7439</v>
      </c>
      <c r="B7440" t="s">
        <v>4</v>
      </c>
      <c r="C7440" t="s">
        <v>33</v>
      </c>
      <c r="D7440" t="s">
        <v>1</v>
      </c>
      <c r="E7440" t="s">
        <v>126</v>
      </c>
      <c r="AH7440">
        <f>IF(COUNTIF(AH$1:AH7439,AH7439)&gt;=COUNTA(INDEX($B$2:$AG$9836,MATCH(AH7439,$A$2:$A$9836,0),)),INDEX($A$2:$A$9836,MATCH(AH7439,$A$2:$A$9836,0)+1),AH7439)</f>
        <v>1666</v>
      </c>
      <c r="AI7440" t="str">
        <f>INDEX($B$2:$AG$9836,MATCH(AH7440,$A$2:$A$9836,0),COUNTIF($AH$1:$AH7440,AH7440))</f>
        <v>canned fish</v>
      </c>
    </row>
    <row r="7441" spans="1:35" x14ac:dyDescent="0.25">
      <c r="A7441">
        <v>7440</v>
      </c>
      <c r="B7441" t="s">
        <v>11</v>
      </c>
      <c r="C7441" t="s">
        <v>48</v>
      </c>
      <c r="AH7441">
        <f>IF(COUNTIF(AH$1:AH7440,AH7440)&gt;=COUNTA(INDEX($B$2:$AG$9836,MATCH(AH7440,$A$2:$A$9836,0),)),INDEX($A$2:$A$9836,MATCH(AH7440,$A$2:$A$9836,0)+1),AH7440)</f>
        <v>1666</v>
      </c>
      <c r="AI7441" t="str">
        <f>INDEX($B$2:$AG$9836,MATCH(AH7441,$A$2:$A$9836,0),COUNTIF($AH$1:$AH7441,AH7441))</f>
        <v>soda</v>
      </c>
    </row>
    <row r="7442" spans="1:35" x14ac:dyDescent="0.25">
      <c r="A7442">
        <v>7441</v>
      </c>
      <c r="B7442" t="s">
        <v>60</v>
      </c>
      <c r="C7442" t="s">
        <v>81</v>
      </c>
      <c r="D7442" t="s">
        <v>47</v>
      </c>
      <c r="E7442" t="s">
        <v>55</v>
      </c>
      <c r="F7442" t="s">
        <v>98</v>
      </c>
      <c r="G7442" t="s">
        <v>7</v>
      </c>
      <c r="H7442" t="s">
        <v>105</v>
      </c>
      <c r="I7442" t="s">
        <v>23</v>
      </c>
      <c r="AH7442">
        <f>IF(COUNTIF(AH$1:AH7441,AH7441)&gt;=COUNTA(INDEX($B$2:$AG$9836,MATCH(AH7441,$A$2:$A$9836,0),)),INDEX($A$2:$A$9836,MATCH(AH7441,$A$2:$A$9836,0)+1),AH7441)</f>
        <v>1667</v>
      </c>
      <c r="AI7442" t="str">
        <f>INDEX($B$2:$AG$9836,MATCH(AH7442,$A$2:$A$9836,0),COUNTIF($AH$1:$AH7442,AH7442))</f>
        <v>whole milk</v>
      </c>
    </row>
    <row r="7443" spans="1:35" x14ac:dyDescent="0.25">
      <c r="A7443">
        <v>7442</v>
      </c>
      <c r="B7443" t="s">
        <v>57</v>
      </c>
      <c r="C7443" t="s">
        <v>10</v>
      </c>
      <c r="D7443" t="s">
        <v>2</v>
      </c>
      <c r="E7443" t="s">
        <v>156</v>
      </c>
      <c r="F7443" t="s">
        <v>41</v>
      </c>
      <c r="AH7443">
        <f>IF(COUNTIF(AH$1:AH7442,AH7442)&gt;=COUNTA(INDEX($B$2:$AG$9836,MATCH(AH7442,$A$2:$A$9836,0),)),INDEX($A$2:$A$9836,MATCH(AH7442,$A$2:$A$9836,0)+1),AH7442)</f>
        <v>1667</v>
      </c>
      <c r="AI7443" t="str">
        <f>INDEX($B$2:$AG$9836,MATCH(AH7443,$A$2:$A$9836,0),COUNTIF($AH$1:$AH7443,AH7443))</f>
        <v>yogurt</v>
      </c>
    </row>
    <row r="7444" spans="1:35" x14ac:dyDescent="0.25">
      <c r="A7444">
        <v>7443</v>
      </c>
      <c r="B7444" t="s">
        <v>57</v>
      </c>
      <c r="C7444" t="s">
        <v>1</v>
      </c>
      <c r="D7444" t="s">
        <v>2</v>
      </c>
      <c r="AH7444">
        <f>IF(COUNTIF(AH$1:AH7443,AH7443)&gt;=COUNTA(INDEX($B$2:$AG$9836,MATCH(AH7443,$A$2:$A$9836,0),)),INDEX($A$2:$A$9836,MATCH(AH7443,$A$2:$A$9836,0)+1),AH7443)</f>
        <v>1667</v>
      </c>
      <c r="AI7444" t="str">
        <f>INDEX($B$2:$AG$9836,MATCH(AH7444,$A$2:$A$9836,0),COUNTIF($AH$1:$AH7444,AH7444))</f>
        <v>white bread</v>
      </c>
    </row>
    <row r="7445" spans="1:35" x14ac:dyDescent="0.25">
      <c r="A7445">
        <v>7444</v>
      </c>
      <c r="B7445" t="s">
        <v>47</v>
      </c>
      <c r="AH7445">
        <f>IF(COUNTIF(AH$1:AH7444,AH7444)&gt;=COUNTA(INDEX($B$2:$AG$9836,MATCH(AH7444,$A$2:$A$9836,0),)),INDEX($A$2:$A$9836,MATCH(AH7444,$A$2:$A$9836,0)+1),AH7444)</f>
        <v>1667</v>
      </c>
      <c r="AI7445" t="str">
        <f>INDEX($B$2:$AG$9836,MATCH(AH7445,$A$2:$A$9836,0),COUNTIF($AH$1:$AH7445,AH7445))</f>
        <v>newspapers</v>
      </c>
    </row>
    <row r="7446" spans="1:35" x14ac:dyDescent="0.25">
      <c r="A7446">
        <v>7445</v>
      </c>
      <c r="B7446" t="s">
        <v>103</v>
      </c>
      <c r="C7446" t="s">
        <v>79</v>
      </c>
      <c r="D7446" t="s">
        <v>33</v>
      </c>
      <c r="E7446" t="s">
        <v>10</v>
      </c>
      <c r="F7446" t="s">
        <v>93</v>
      </c>
      <c r="G7446" t="s">
        <v>92</v>
      </c>
      <c r="H7446" t="s">
        <v>61</v>
      </c>
      <c r="I7446" t="s">
        <v>86</v>
      </c>
      <c r="J7446" t="s">
        <v>23</v>
      </c>
      <c r="AH7446">
        <f>IF(COUNTIF(AH$1:AH7445,AH7445)&gt;=COUNTA(INDEX($B$2:$AG$9836,MATCH(AH7445,$A$2:$A$9836,0),)),INDEX($A$2:$A$9836,MATCH(AH7445,$A$2:$A$9836,0)+1),AH7445)</f>
        <v>1668</v>
      </c>
      <c r="AI7446" t="str">
        <f>INDEX($B$2:$AG$9836,MATCH(AH7446,$A$2:$A$9836,0),COUNTIF($AH$1:$AH7446,AH7446))</f>
        <v>beef</v>
      </c>
    </row>
    <row r="7447" spans="1:35" x14ac:dyDescent="0.25">
      <c r="A7447">
        <v>7446</v>
      </c>
      <c r="B7447" t="s">
        <v>57</v>
      </c>
      <c r="C7447" t="s">
        <v>82</v>
      </c>
      <c r="D7447" t="s">
        <v>66</v>
      </c>
      <c r="E7447" t="s">
        <v>92</v>
      </c>
      <c r="AH7447">
        <f>IF(COUNTIF(AH$1:AH7446,AH7446)&gt;=COUNTA(INDEX($B$2:$AG$9836,MATCH(AH7446,$A$2:$A$9836,0),)),INDEX($A$2:$A$9836,MATCH(AH7446,$A$2:$A$9836,0)+1),AH7446)</f>
        <v>1668</v>
      </c>
      <c r="AI7447" t="str">
        <f>INDEX($B$2:$AG$9836,MATCH(AH7447,$A$2:$A$9836,0),COUNTIF($AH$1:$AH7447,AH7447))</f>
        <v>citrus fruit</v>
      </c>
    </row>
    <row r="7448" spans="1:35" x14ac:dyDescent="0.25">
      <c r="A7448">
        <v>7447</v>
      </c>
      <c r="B7448" t="s">
        <v>61</v>
      </c>
      <c r="C7448" t="s">
        <v>8</v>
      </c>
      <c r="AH7448">
        <f>IF(COUNTIF(AH$1:AH7447,AH7447)&gt;=COUNTA(INDEX($B$2:$AG$9836,MATCH(AH7447,$A$2:$A$9836,0),)),INDEX($A$2:$A$9836,MATCH(AH7447,$A$2:$A$9836,0)+1),AH7447)</f>
        <v>1668</v>
      </c>
      <c r="AI7448" t="str">
        <f>INDEX($B$2:$AG$9836,MATCH(AH7448,$A$2:$A$9836,0),COUNTIF($AH$1:$AH7448,AH7448))</f>
        <v>pip fruit</v>
      </c>
    </row>
    <row r="7449" spans="1:35" x14ac:dyDescent="0.25">
      <c r="A7449">
        <v>7448</v>
      </c>
      <c r="B7449" t="s">
        <v>116</v>
      </c>
      <c r="C7449" t="s">
        <v>1</v>
      </c>
      <c r="D7449" t="s">
        <v>135</v>
      </c>
      <c r="AH7449">
        <f>IF(COUNTIF(AH$1:AH7448,AH7448)&gt;=COUNTA(INDEX($B$2:$AG$9836,MATCH(AH7448,$A$2:$A$9836,0),)),INDEX($A$2:$A$9836,MATCH(AH7448,$A$2:$A$9836,0)+1),AH7448)</f>
        <v>1668</v>
      </c>
      <c r="AI7449" t="str">
        <f>INDEX($B$2:$AG$9836,MATCH(AH7449,$A$2:$A$9836,0),COUNTIF($AH$1:$AH7449,AH7449))</f>
        <v>yogurt</v>
      </c>
    </row>
    <row r="7450" spans="1:35" x14ac:dyDescent="0.25">
      <c r="A7450">
        <v>7449</v>
      </c>
      <c r="B7450" t="s">
        <v>101</v>
      </c>
      <c r="C7450" t="s">
        <v>79</v>
      </c>
      <c r="D7450" t="s">
        <v>1</v>
      </c>
      <c r="E7450" t="s">
        <v>17</v>
      </c>
      <c r="F7450" t="s">
        <v>23</v>
      </c>
      <c r="AH7450">
        <f>IF(COUNTIF(AH$1:AH7449,AH7449)&gt;=COUNTA(INDEX($B$2:$AG$9836,MATCH(AH7449,$A$2:$A$9836,0),)),INDEX($A$2:$A$9836,MATCH(AH7449,$A$2:$A$9836,0)+1),AH7449)</f>
        <v>1668</v>
      </c>
      <c r="AI7450" t="str">
        <f>INDEX($B$2:$AG$9836,MATCH(AH7450,$A$2:$A$9836,0),COUNTIF($AH$1:$AH7450,AH7450))</f>
        <v>rolls/buns</v>
      </c>
    </row>
    <row r="7451" spans="1:35" x14ac:dyDescent="0.25">
      <c r="A7451">
        <v>7450</v>
      </c>
      <c r="B7451" t="s">
        <v>45</v>
      </c>
      <c r="C7451" t="s">
        <v>79</v>
      </c>
      <c r="D7451" t="s">
        <v>59</v>
      </c>
      <c r="E7451" t="s">
        <v>74</v>
      </c>
      <c r="F7451" t="s">
        <v>93</v>
      </c>
      <c r="G7451" t="s">
        <v>2</v>
      </c>
      <c r="H7451" t="s">
        <v>66</v>
      </c>
      <c r="AH7451">
        <f>IF(COUNTIF(AH$1:AH7450,AH7450)&gt;=COUNTA(INDEX($B$2:$AG$9836,MATCH(AH7450,$A$2:$A$9836,0),)),INDEX($A$2:$A$9836,MATCH(AH7450,$A$2:$A$9836,0)+1),AH7450)</f>
        <v>1668</v>
      </c>
      <c r="AI7451" t="str">
        <f>INDEX($B$2:$AG$9836,MATCH(AH7451,$A$2:$A$9836,0),COUNTIF($AH$1:$AH7451,AH7451))</f>
        <v>flour</v>
      </c>
    </row>
    <row r="7452" spans="1:35" x14ac:dyDescent="0.25">
      <c r="A7452">
        <v>7451</v>
      </c>
      <c r="B7452" t="s">
        <v>32</v>
      </c>
      <c r="AH7452">
        <f>IF(COUNTIF(AH$1:AH7451,AH7451)&gt;=COUNTA(INDEX($B$2:$AG$9836,MATCH(AH7451,$A$2:$A$9836,0),)),INDEX($A$2:$A$9836,MATCH(AH7451,$A$2:$A$9836,0)+1),AH7451)</f>
        <v>1668</v>
      </c>
      <c r="AI7452" t="str">
        <f>INDEX($B$2:$AG$9836,MATCH(AH7452,$A$2:$A$9836,0),COUNTIF($AH$1:$AH7452,AH7452))</f>
        <v>margarine</v>
      </c>
    </row>
    <row r="7453" spans="1:35" x14ac:dyDescent="0.25">
      <c r="A7453">
        <v>7452</v>
      </c>
      <c r="B7453" t="s">
        <v>1</v>
      </c>
      <c r="C7453" t="s">
        <v>62</v>
      </c>
      <c r="D7453" t="s">
        <v>96</v>
      </c>
      <c r="E7453" t="s">
        <v>16</v>
      </c>
      <c r="F7453" t="s">
        <v>17</v>
      </c>
      <c r="G7453" t="s">
        <v>23</v>
      </c>
      <c r="AH7453">
        <f>IF(COUNTIF(AH$1:AH7452,AH7452)&gt;=COUNTA(INDEX($B$2:$AG$9836,MATCH(AH7452,$A$2:$A$9836,0),)),INDEX($A$2:$A$9836,MATCH(AH7452,$A$2:$A$9836,0)+1),AH7452)</f>
        <v>1668</v>
      </c>
      <c r="AI7453" t="str">
        <f>INDEX($B$2:$AG$9836,MATCH(AH7453,$A$2:$A$9836,0),COUNTIF($AH$1:$AH7453,AH7453))</f>
        <v>soups</v>
      </c>
    </row>
    <row r="7454" spans="1:35" x14ac:dyDescent="0.25">
      <c r="A7454">
        <v>7453</v>
      </c>
      <c r="B7454" t="s">
        <v>32</v>
      </c>
      <c r="C7454" t="s">
        <v>78</v>
      </c>
      <c r="D7454" t="s">
        <v>9</v>
      </c>
      <c r="E7454" t="s">
        <v>1</v>
      </c>
      <c r="F7454" t="s">
        <v>22</v>
      </c>
      <c r="G7454" t="s">
        <v>5</v>
      </c>
      <c r="AH7454">
        <f>IF(COUNTIF(AH$1:AH7453,AH7453)&gt;=COUNTA(INDEX($B$2:$AG$9836,MATCH(AH7453,$A$2:$A$9836,0),)),INDEX($A$2:$A$9836,MATCH(AH7453,$A$2:$A$9836,0)+1),AH7453)</f>
        <v>1668</v>
      </c>
      <c r="AI7454" t="str">
        <f>INDEX($B$2:$AG$9836,MATCH(AH7454,$A$2:$A$9836,0),COUNTIF($AH$1:$AH7454,AH7454))</f>
        <v>bottled water</v>
      </c>
    </row>
    <row r="7455" spans="1:35" x14ac:dyDescent="0.25">
      <c r="A7455">
        <v>7454</v>
      </c>
      <c r="B7455" t="s">
        <v>81</v>
      </c>
      <c r="C7455" t="s">
        <v>17</v>
      </c>
      <c r="AH7455">
        <f>IF(COUNTIF(AH$1:AH7454,AH7454)&gt;=COUNTA(INDEX($B$2:$AG$9836,MATCH(AH7454,$A$2:$A$9836,0),)),INDEX($A$2:$A$9836,MATCH(AH7454,$A$2:$A$9836,0)+1),AH7454)</f>
        <v>1669</v>
      </c>
      <c r="AI7455" t="str">
        <f>INDEX($B$2:$AG$9836,MATCH(AH7455,$A$2:$A$9836,0),COUNTIF($AH$1:$AH7455,AH7455))</f>
        <v>domestic eggs</v>
      </c>
    </row>
    <row r="7456" spans="1:35" x14ac:dyDescent="0.25">
      <c r="A7456">
        <v>7455</v>
      </c>
      <c r="B7456" t="s">
        <v>9</v>
      </c>
      <c r="C7456" t="s">
        <v>1</v>
      </c>
      <c r="D7456" t="s">
        <v>50</v>
      </c>
      <c r="E7456" t="s">
        <v>105</v>
      </c>
      <c r="AH7456">
        <f>IF(COUNTIF(AH$1:AH7455,AH7455)&gt;=COUNTA(INDEX($B$2:$AG$9836,MATCH(AH7455,$A$2:$A$9836,0),)),INDEX($A$2:$A$9836,MATCH(AH7455,$A$2:$A$9836,0)+1),AH7455)</f>
        <v>1669</v>
      </c>
      <c r="AI7456" t="str">
        <f>INDEX($B$2:$AG$9836,MATCH(AH7456,$A$2:$A$9836,0),COUNTIF($AH$1:$AH7456,AH7456))</f>
        <v>rolls/buns</v>
      </c>
    </row>
    <row r="7457" spans="1:35" x14ac:dyDescent="0.25">
      <c r="A7457">
        <v>7456</v>
      </c>
      <c r="B7457" t="s">
        <v>1</v>
      </c>
      <c r="C7457" t="s">
        <v>91</v>
      </c>
      <c r="D7457" t="s">
        <v>5</v>
      </c>
      <c r="E7457" t="s">
        <v>37</v>
      </c>
      <c r="AH7457">
        <f>IF(COUNTIF(AH$1:AH7456,AH7456)&gt;=COUNTA(INDEX($B$2:$AG$9836,MATCH(AH7456,$A$2:$A$9836,0),)),INDEX($A$2:$A$9836,MATCH(AH7456,$A$2:$A$9836,0)+1),AH7456)</f>
        <v>1669</v>
      </c>
      <c r="AI7457" t="str">
        <f>INDEX($B$2:$AG$9836,MATCH(AH7457,$A$2:$A$9836,0),COUNTIF($AH$1:$AH7457,AH7457))</f>
        <v>soda</v>
      </c>
    </row>
    <row r="7458" spans="1:35" x14ac:dyDescent="0.25">
      <c r="A7458">
        <v>7457</v>
      </c>
      <c r="B7458" t="s">
        <v>40</v>
      </c>
      <c r="C7458" t="s">
        <v>1</v>
      </c>
      <c r="D7458" t="s">
        <v>2</v>
      </c>
      <c r="AH7458">
        <f>IF(COUNTIF(AH$1:AH7457,AH7457)&gt;=COUNTA(INDEX($B$2:$AG$9836,MATCH(AH7457,$A$2:$A$9836,0),)),INDEX($A$2:$A$9836,MATCH(AH7457,$A$2:$A$9836,0)+1),AH7457)</f>
        <v>1670</v>
      </c>
      <c r="AI7458" t="str">
        <f>INDEX($B$2:$AG$9836,MATCH(AH7458,$A$2:$A$9836,0),COUNTIF($AH$1:$AH7458,AH7458))</f>
        <v>soda</v>
      </c>
    </row>
    <row r="7459" spans="1:35" x14ac:dyDescent="0.25">
      <c r="A7459">
        <v>7458</v>
      </c>
      <c r="B7459" t="s">
        <v>1</v>
      </c>
      <c r="C7459" t="s">
        <v>2</v>
      </c>
      <c r="D7459" t="s">
        <v>66</v>
      </c>
      <c r="E7459" t="s">
        <v>42</v>
      </c>
      <c r="F7459" t="s">
        <v>158</v>
      </c>
      <c r="AH7459">
        <f>IF(COUNTIF(AH$1:AH7458,AH7458)&gt;=COUNTA(INDEX($B$2:$AG$9836,MATCH(AH7458,$A$2:$A$9836,0),)),INDEX($A$2:$A$9836,MATCH(AH7458,$A$2:$A$9836,0)+1),AH7458)</f>
        <v>1670</v>
      </c>
      <c r="AI7459" t="str">
        <f>INDEX($B$2:$AG$9836,MATCH(AH7459,$A$2:$A$9836,0),COUNTIF($AH$1:$AH7459,AH7459))</f>
        <v>waffles</v>
      </c>
    </row>
    <row r="7460" spans="1:35" x14ac:dyDescent="0.25">
      <c r="A7460">
        <v>7459</v>
      </c>
      <c r="B7460" t="s">
        <v>79</v>
      </c>
      <c r="C7460" t="s">
        <v>47</v>
      </c>
      <c r="AH7460">
        <f>IF(COUNTIF(AH$1:AH7459,AH7459)&gt;=COUNTA(INDEX($B$2:$AG$9836,MATCH(AH7459,$A$2:$A$9836,0),)),INDEX($A$2:$A$9836,MATCH(AH7459,$A$2:$A$9836,0)+1),AH7459)</f>
        <v>1671</v>
      </c>
      <c r="AI7460" t="str">
        <f>INDEX($B$2:$AG$9836,MATCH(AH7460,$A$2:$A$9836,0),COUNTIF($AH$1:$AH7460,AH7460))</f>
        <v>whole milk</v>
      </c>
    </row>
    <row r="7461" spans="1:35" x14ac:dyDescent="0.25">
      <c r="A7461">
        <v>7460</v>
      </c>
      <c r="B7461" t="s">
        <v>2</v>
      </c>
      <c r="C7461" t="s">
        <v>23</v>
      </c>
      <c r="AH7461">
        <f>IF(COUNTIF(AH$1:AH7460,AH7460)&gt;=COUNTA(INDEX($B$2:$AG$9836,MATCH(AH7460,$A$2:$A$9836,0),)),INDEX($A$2:$A$9836,MATCH(AH7460,$A$2:$A$9836,0)+1),AH7460)</f>
        <v>1671</v>
      </c>
      <c r="AI7461" t="str">
        <f>INDEX($B$2:$AG$9836,MATCH(AH7461,$A$2:$A$9836,0),COUNTIF($AH$1:$AH7461,AH7461))</f>
        <v>yogurt</v>
      </c>
    </row>
    <row r="7462" spans="1:35" x14ac:dyDescent="0.25">
      <c r="A7462">
        <v>7461</v>
      </c>
      <c r="B7462" t="s">
        <v>33</v>
      </c>
      <c r="C7462" t="s">
        <v>44</v>
      </c>
      <c r="D7462" t="s">
        <v>2</v>
      </c>
      <c r="E7462" t="s">
        <v>5</v>
      </c>
      <c r="F7462" t="s">
        <v>11</v>
      </c>
      <c r="AH7462">
        <f>IF(COUNTIF(AH$1:AH7461,AH7461)&gt;=COUNTA(INDEX($B$2:$AG$9836,MATCH(AH7461,$A$2:$A$9836,0),)),INDEX($A$2:$A$9836,MATCH(AH7461,$A$2:$A$9836,0)+1),AH7461)</f>
        <v>1671</v>
      </c>
      <c r="AI7462" t="str">
        <f>INDEX($B$2:$AG$9836,MATCH(AH7462,$A$2:$A$9836,0),COUNTIF($AH$1:$AH7462,AH7462))</f>
        <v>beverages</v>
      </c>
    </row>
    <row r="7463" spans="1:35" x14ac:dyDescent="0.25">
      <c r="A7463">
        <v>7462</v>
      </c>
      <c r="B7463" t="s">
        <v>52</v>
      </c>
      <c r="C7463" t="s">
        <v>57</v>
      </c>
      <c r="D7463" t="s">
        <v>79</v>
      </c>
      <c r="E7463" t="s">
        <v>9</v>
      </c>
      <c r="F7463" t="s">
        <v>44</v>
      </c>
      <c r="G7463" t="s">
        <v>77</v>
      </c>
      <c r="H7463" t="s">
        <v>129</v>
      </c>
      <c r="I7463" t="s">
        <v>55</v>
      </c>
      <c r="AH7463">
        <f>IF(COUNTIF(AH$1:AH7462,AH7462)&gt;=COUNTA(INDEX($B$2:$AG$9836,MATCH(AH7462,$A$2:$A$9836,0),)),INDEX($A$2:$A$9836,MATCH(AH7462,$A$2:$A$9836,0)+1),AH7462)</f>
        <v>1671</v>
      </c>
      <c r="AI7463" t="str">
        <f>INDEX($B$2:$AG$9836,MATCH(AH7463,$A$2:$A$9836,0),COUNTIF($AH$1:$AH7463,AH7463))</f>
        <v>mustard</v>
      </c>
    </row>
    <row r="7464" spans="1:35" x14ac:dyDescent="0.25">
      <c r="A7464">
        <v>7463</v>
      </c>
      <c r="B7464" t="s">
        <v>1</v>
      </c>
      <c r="C7464" t="s">
        <v>60</v>
      </c>
      <c r="AH7464">
        <f>IF(COUNTIF(AH$1:AH7463,AH7463)&gt;=COUNTA(INDEX($B$2:$AG$9836,MATCH(AH7463,$A$2:$A$9836,0),)),INDEX($A$2:$A$9836,MATCH(AH7463,$A$2:$A$9836,0)+1),AH7463)</f>
        <v>1671</v>
      </c>
      <c r="AI7464" t="str">
        <f>INDEX($B$2:$AG$9836,MATCH(AH7464,$A$2:$A$9836,0),COUNTIF($AH$1:$AH7464,AH7464))</f>
        <v>bottled water</v>
      </c>
    </row>
    <row r="7465" spans="1:35" x14ac:dyDescent="0.25">
      <c r="A7465">
        <v>7464</v>
      </c>
      <c r="B7465" t="s">
        <v>52</v>
      </c>
      <c r="C7465" t="s">
        <v>57</v>
      </c>
      <c r="D7465" t="s">
        <v>79</v>
      </c>
      <c r="E7465" t="s">
        <v>1</v>
      </c>
      <c r="F7465" t="s">
        <v>59</v>
      </c>
      <c r="G7465" t="s">
        <v>47</v>
      </c>
      <c r="H7465" t="s">
        <v>92</v>
      </c>
      <c r="I7465" t="s">
        <v>55</v>
      </c>
      <c r="J7465" t="s">
        <v>61</v>
      </c>
      <c r="K7465" t="s">
        <v>160</v>
      </c>
      <c r="AH7465">
        <f>IF(COUNTIF(AH$1:AH7464,AH7464)&gt;=COUNTA(INDEX($B$2:$AG$9836,MATCH(AH7464,$A$2:$A$9836,0),)),INDEX($A$2:$A$9836,MATCH(AH7464,$A$2:$A$9836,0)+1),AH7464)</f>
        <v>1671</v>
      </c>
      <c r="AI7465" t="str">
        <f>INDEX($B$2:$AG$9836,MATCH(AH7465,$A$2:$A$9836,0),COUNTIF($AH$1:$AH7465,AH7465))</f>
        <v>newspapers</v>
      </c>
    </row>
    <row r="7466" spans="1:35" x14ac:dyDescent="0.25">
      <c r="A7466">
        <v>7465</v>
      </c>
      <c r="B7466" t="s">
        <v>33</v>
      </c>
      <c r="C7466" t="s">
        <v>1</v>
      </c>
      <c r="D7466" t="s">
        <v>60</v>
      </c>
      <c r="E7466" t="s">
        <v>17</v>
      </c>
      <c r="AH7466">
        <f>IF(COUNTIF(AH$1:AH7465,AH7465)&gt;=COUNTA(INDEX($B$2:$AG$9836,MATCH(AH7465,$A$2:$A$9836,0),)),INDEX($A$2:$A$9836,MATCH(AH7465,$A$2:$A$9836,0)+1),AH7465)</f>
        <v>1672</v>
      </c>
      <c r="AI7466" t="str">
        <f>INDEX($B$2:$AG$9836,MATCH(AH7466,$A$2:$A$9836,0),COUNTIF($AH$1:$AH7466,AH7466))</f>
        <v>ham</v>
      </c>
    </row>
    <row r="7467" spans="1:35" x14ac:dyDescent="0.25">
      <c r="A7467">
        <v>7466</v>
      </c>
      <c r="B7467" t="s">
        <v>79</v>
      </c>
      <c r="AH7467">
        <f>IF(COUNTIF(AH$1:AH7466,AH7466)&gt;=COUNTA(INDEX($B$2:$AG$9836,MATCH(AH7466,$A$2:$A$9836,0),)),INDEX($A$2:$A$9836,MATCH(AH7466,$A$2:$A$9836,0)+1),AH7466)</f>
        <v>1672</v>
      </c>
      <c r="AI7467" t="str">
        <f>INDEX($B$2:$AG$9836,MATCH(AH7467,$A$2:$A$9836,0),COUNTIF($AH$1:$AH7467,AH7467))</f>
        <v>pip fruit</v>
      </c>
    </row>
    <row r="7468" spans="1:35" x14ac:dyDescent="0.25">
      <c r="A7468">
        <v>7467</v>
      </c>
      <c r="B7468" t="s">
        <v>36</v>
      </c>
      <c r="C7468" t="s">
        <v>2</v>
      </c>
      <c r="D7468" t="s">
        <v>25</v>
      </c>
      <c r="AH7468">
        <f>IF(COUNTIF(AH$1:AH7467,AH7467)&gt;=COUNTA(INDEX($B$2:$AG$9836,MATCH(AH7467,$A$2:$A$9836,0),)),INDEX($A$2:$A$9836,MATCH(AH7467,$A$2:$A$9836,0)+1),AH7467)</f>
        <v>1672</v>
      </c>
      <c r="AI7468" t="str">
        <f>INDEX($B$2:$AG$9836,MATCH(AH7468,$A$2:$A$9836,0),COUNTIF($AH$1:$AH7468,AH7468))</f>
        <v>whole milk</v>
      </c>
    </row>
    <row r="7469" spans="1:35" x14ac:dyDescent="0.25">
      <c r="A7469">
        <v>7468</v>
      </c>
      <c r="B7469" t="s">
        <v>81</v>
      </c>
      <c r="C7469" t="s">
        <v>50</v>
      </c>
      <c r="D7469" t="s">
        <v>42</v>
      </c>
      <c r="E7469" t="s">
        <v>55</v>
      </c>
      <c r="AH7469">
        <f>IF(COUNTIF(AH$1:AH7468,AH7468)&gt;=COUNTA(INDEX($B$2:$AG$9836,MATCH(AH7468,$A$2:$A$9836,0),)),INDEX($A$2:$A$9836,MATCH(AH7468,$A$2:$A$9836,0)+1),AH7468)</f>
        <v>1672</v>
      </c>
      <c r="AI7469" t="str">
        <f>INDEX($B$2:$AG$9836,MATCH(AH7469,$A$2:$A$9836,0),COUNTIF($AH$1:$AH7469,AH7469))</f>
        <v>rolls/buns</v>
      </c>
    </row>
    <row r="7470" spans="1:35" x14ac:dyDescent="0.25">
      <c r="A7470">
        <v>7469</v>
      </c>
      <c r="B7470" t="s">
        <v>32</v>
      </c>
      <c r="C7470" t="s">
        <v>9</v>
      </c>
      <c r="D7470" t="s">
        <v>49</v>
      </c>
      <c r="E7470" t="s">
        <v>19</v>
      </c>
      <c r="AH7470">
        <f>IF(COUNTIF(AH$1:AH7469,AH7469)&gt;=COUNTA(INDEX($B$2:$AG$9836,MATCH(AH7469,$A$2:$A$9836,0),)),INDEX($A$2:$A$9836,MATCH(AH7469,$A$2:$A$9836,0)+1),AH7469)</f>
        <v>1672</v>
      </c>
      <c r="AI7470" t="str">
        <f>INDEX($B$2:$AG$9836,MATCH(AH7470,$A$2:$A$9836,0),COUNTIF($AH$1:$AH7470,AH7470))</f>
        <v>honey</v>
      </c>
    </row>
    <row r="7471" spans="1:35" x14ac:dyDescent="0.25">
      <c r="A7471">
        <v>7470</v>
      </c>
      <c r="B7471" t="s">
        <v>43</v>
      </c>
      <c r="C7471" t="s">
        <v>9</v>
      </c>
      <c r="D7471" t="s">
        <v>81</v>
      </c>
      <c r="E7471" t="s">
        <v>2</v>
      </c>
      <c r="AH7471">
        <f>IF(COUNTIF(AH$1:AH7470,AH7470)&gt;=COUNTA(INDEX($B$2:$AG$9836,MATCH(AH7470,$A$2:$A$9836,0),)),INDEX($A$2:$A$9836,MATCH(AH7470,$A$2:$A$9836,0)+1),AH7470)</f>
        <v>1672</v>
      </c>
      <c r="AI7471" t="str">
        <f>INDEX($B$2:$AG$9836,MATCH(AH7471,$A$2:$A$9836,0),COUNTIF($AH$1:$AH7471,AH7471))</f>
        <v>newspapers</v>
      </c>
    </row>
    <row r="7472" spans="1:35" x14ac:dyDescent="0.25">
      <c r="A7472">
        <v>7471</v>
      </c>
      <c r="B7472" t="s">
        <v>4</v>
      </c>
      <c r="C7472" t="s">
        <v>45</v>
      </c>
      <c r="D7472" t="s">
        <v>1</v>
      </c>
      <c r="E7472" t="s">
        <v>99</v>
      </c>
      <c r="F7472" t="s">
        <v>54</v>
      </c>
      <c r="G7472" t="s">
        <v>2</v>
      </c>
      <c r="H7472" t="s">
        <v>55</v>
      </c>
      <c r="I7472" t="s">
        <v>113</v>
      </c>
      <c r="AH7472">
        <f>IF(COUNTIF(AH$1:AH7471,AH7471)&gt;=COUNTA(INDEX($B$2:$AG$9836,MATCH(AH7471,$A$2:$A$9836,0),)),INDEX($A$2:$A$9836,MATCH(AH7471,$A$2:$A$9836,0)+1),AH7471)</f>
        <v>1673</v>
      </c>
      <c r="AI7472" t="str">
        <f>INDEX($B$2:$AG$9836,MATCH(AH7472,$A$2:$A$9836,0),COUNTIF($AH$1:$AH7472,AH7472))</f>
        <v>curd</v>
      </c>
    </row>
    <row r="7473" spans="1:35" x14ac:dyDescent="0.25">
      <c r="A7473">
        <v>7472</v>
      </c>
      <c r="B7473" t="s">
        <v>1</v>
      </c>
      <c r="C7473" t="s">
        <v>110</v>
      </c>
      <c r="D7473" t="s">
        <v>66</v>
      </c>
      <c r="E7473" t="s">
        <v>12</v>
      </c>
      <c r="F7473" t="s">
        <v>17</v>
      </c>
      <c r="AH7473">
        <f>IF(COUNTIF(AH$1:AH7472,AH7472)&gt;=COUNTA(INDEX($B$2:$AG$9836,MATCH(AH7472,$A$2:$A$9836,0),)),INDEX($A$2:$A$9836,MATCH(AH7472,$A$2:$A$9836,0)+1),AH7472)</f>
        <v>1673</v>
      </c>
      <c r="AI7473" t="str">
        <f>INDEX($B$2:$AG$9836,MATCH(AH7473,$A$2:$A$9836,0),COUNTIF($AH$1:$AH7473,AH7473))</f>
        <v>yogurt</v>
      </c>
    </row>
    <row r="7474" spans="1:35" x14ac:dyDescent="0.25">
      <c r="A7474">
        <v>7473</v>
      </c>
      <c r="B7474" t="s">
        <v>4</v>
      </c>
      <c r="C7474" t="s">
        <v>64</v>
      </c>
      <c r="D7474" t="s">
        <v>9</v>
      </c>
      <c r="E7474" t="s">
        <v>1</v>
      </c>
      <c r="F7474" t="s">
        <v>74</v>
      </c>
      <c r="G7474" t="s">
        <v>10</v>
      </c>
      <c r="H7474" t="s">
        <v>44</v>
      </c>
      <c r="I7474" t="s">
        <v>152</v>
      </c>
      <c r="J7474" t="s">
        <v>105</v>
      </c>
      <c r="K7474" t="s">
        <v>23</v>
      </c>
      <c r="AH7474">
        <f>IF(COUNTIF(AH$1:AH7473,AH7473)&gt;=COUNTA(INDEX($B$2:$AG$9836,MATCH(AH7473,$A$2:$A$9836,0),)),INDEX($A$2:$A$9836,MATCH(AH7473,$A$2:$A$9836,0)+1),AH7473)</f>
        <v>1673</v>
      </c>
      <c r="AI7474" t="str">
        <f>INDEX($B$2:$AG$9836,MATCH(AH7474,$A$2:$A$9836,0),COUNTIF($AH$1:$AH7474,AH7474))</f>
        <v>mayonnaise</v>
      </c>
    </row>
    <row r="7475" spans="1:35" x14ac:dyDescent="0.25">
      <c r="A7475">
        <v>7474</v>
      </c>
      <c r="B7475" t="s">
        <v>36</v>
      </c>
      <c r="C7475" t="s">
        <v>94</v>
      </c>
      <c r="D7475" t="s">
        <v>33</v>
      </c>
      <c r="E7475" t="s">
        <v>9</v>
      </c>
      <c r="F7475" t="s">
        <v>1</v>
      </c>
      <c r="G7475" t="s">
        <v>10</v>
      </c>
      <c r="H7475" t="s">
        <v>2</v>
      </c>
      <c r="I7475" t="s">
        <v>47</v>
      </c>
      <c r="J7475" t="s">
        <v>55</v>
      </c>
      <c r="K7475" t="s">
        <v>16</v>
      </c>
      <c r="L7475" t="s">
        <v>41</v>
      </c>
      <c r="AH7475">
        <f>IF(COUNTIF(AH$1:AH7474,AH7474)&gt;=COUNTA(INDEX($B$2:$AG$9836,MATCH(AH7474,$A$2:$A$9836,0),)),INDEX($A$2:$A$9836,MATCH(AH7474,$A$2:$A$9836,0)+1),AH7474)</f>
        <v>1673</v>
      </c>
      <c r="AI7475" t="str">
        <f>INDEX($B$2:$AG$9836,MATCH(AH7475,$A$2:$A$9836,0),COUNTIF($AH$1:$AH7475,AH7475))</f>
        <v>brown bread</v>
      </c>
    </row>
    <row r="7476" spans="1:35" x14ac:dyDescent="0.25">
      <c r="A7476">
        <v>7475</v>
      </c>
      <c r="B7476" t="s">
        <v>25</v>
      </c>
      <c r="AH7476">
        <f>IF(COUNTIF(AH$1:AH7475,AH7475)&gt;=COUNTA(INDEX($B$2:$AG$9836,MATCH(AH7475,$A$2:$A$9836,0),)),INDEX($A$2:$A$9836,MATCH(AH7475,$A$2:$A$9836,0)+1),AH7475)</f>
        <v>1673</v>
      </c>
      <c r="AI7476" t="str">
        <f>INDEX($B$2:$AG$9836,MATCH(AH7476,$A$2:$A$9836,0),COUNTIF($AH$1:$AH7476,AH7476))</f>
        <v>margarine</v>
      </c>
    </row>
    <row r="7477" spans="1:35" x14ac:dyDescent="0.25">
      <c r="A7477">
        <v>7476</v>
      </c>
      <c r="B7477" t="s">
        <v>2</v>
      </c>
      <c r="AH7477">
        <f>IF(COUNTIF(AH$1:AH7476,AH7476)&gt;=COUNTA(INDEX($B$2:$AG$9836,MATCH(AH7476,$A$2:$A$9836,0),)),INDEX($A$2:$A$9836,MATCH(AH7476,$A$2:$A$9836,0)+1),AH7476)</f>
        <v>1673</v>
      </c>
      <c r="AI7477" t="str">
        <f>INDEX($B$2:$AG$9836,MATCH(AH7477,$A$2:$A$9836,0),COUNTIF($AH$1:$AH7477,AH7477))</f>
        <v>sugar</v>
      </c>
    </row>
    <row r="7478" spans="1:35" x14ac:dyDescent="0.25">
      <c r="A7478">
        <v>7477</v>
      </c>
      <c r="B7478" t="s">
        <v>33</v>
      </c>
      <c r="C7478" t="s">
        <v>55</v>
      </c>
      <c r="D7478" t="s">
        <v>106</v>
      </c>
      <c r="AH7478">
        <f>IF(COUNTIF(AH$1:AH7477,AH7477)&gt;=COUNTA(INDEX($B$2:$AG$9836,MATCH(AH7477,$A$2:$A$9836,0),)),INDEX($A$2:$A$9836,MATCH(AH7477,$A$2:$A$9836,0)+1),AH7477)</f>
        <v>1673</v>
      </c>
      <c r="AI7478" t="str">
        <f>INDEX($B$2:$AG$9836,MATCH(AH7478,$A$2:$A$9836,0),COUNTIF($AH$1:$AH7478,AH7478))</f>
        <v>ketchup</v>
      </c>
    </row>
    <row r="7479" spans="1:35" x14ac:dyDescent="0.25">
      <c r="A7479">
        <v>7478</v>
      </c>
      <c r="B7479" t="s">
        <v>43</v>
      </c>
      <c r="C7479" t="s">
        <v>91</v>
      </c>
      <c r="D7479" t="s">
        <v>10</v>
      </c>
      <c r="E7479" t="s">
        <v>93</v>
      </c>
      <c r="F7479" t="s">
        <v>2</v>
      </c>
      <c r="G7479" t="s">
        <v>16</v>
      </c>
      <c r="H7479" t="s">
        <v>17</v>
      </c>
      <c r="I7479" t="s">
        <v>23</v>
      </c>
      <c r="AH7479">
        <f>IF(COUNTIF(AH$1:AH7478,AH7478)&gt;=COUNTA(INDEX($B$2:$AG$9836,MATCH(AH7478,$A$2:$A$9836,0),)),INDEX($A$2:$A$9836,MATCH(AH7478,$A$2:$A$9836,0)+1),AH7478)</f>
        <v>1673</v>
      </c>
      <c r="AI7479" t="str">
        <f>INDEX($B$2:$AG$9836,MATCH(AH7479,$A$2:$A$9836,0),COUNTIF($AH$1:$AH7479,AH7479))</f>
        <v>dish cleaner</v>
      </c>
    </row>
    <row r="7480" spans="1:35" x14ac:dyDescent="0.25">
      <c r="A7480">
        <v>7479</v>
      </c>
      <c r="B7480" t="s">
        <v>57</v>
      </c>
      <c r="C7480" t="s">
        <v>2</v>
      </c>
      <c r="D7480" t="s">
        <v>23</v>
      </c>
      <c r="AH7480">
        <f>IF(COUNTIF(AH$1:AH7479,AH7479)&gt;=COUNTA(INDEX($B$2:$AG$9836,MATCH(AH7479,$A$2:$A$9836,0),)),INDEX($A$2:$A$9836,MATCH(AH7479,$A$2:$A$9836,0)+1),AH7479)</f>
        <v>1673</v>
      </c>
      <c r="AI7480" t="str">
        <f>INDEX($B$2:$AG$9836,MATCH(AH7480,$A$2:$A$9836,0),COUNTIF($AH$1:$AH7480,AH7480))</f>
        <v>cling film/bags</v>
      </c>
    </row>
    <row r="7481" spans="1:35" x14ac:dyDescent="0.25">
      <c r="A7481">
        <v>7480</v>
      </c>
      <c r="B7481" t="s">
        <v>52</v>
      </c>
      <c r="C7481" t="s">
        <v>36</v>
      </c>
      <c r="D7481" t="s">
        <v>2</v>
      </c>
      <c r="E7481" t="s">
        <v>17</v>
      </c>
      <c r="F7481" t="s">
        <v>35</v>
      </c>
      <c r="G7481" t="s">
        <v>8</v>
      </c>
      <c r="H7481" t="s">
        <v>41</v>
      </c>
      <c r="AH7481">
        <f>IF(COUNTIF(AH$1:AH7480,AH7480)&gt;=COUNTA(INDEX($B$2:$AG$9836,MATCH(AH7480,$A$2:$A$9836,0),)),INDEX($A$2:$A$9836,MATCH(AH7480,$A$2:$A$9836,0)+1),AH7480)</f>
        <v>1674</v>
      </c>
      <c r="AI7481" t="str">
        <f>INDEX($B$2:$AG$9836,MATCH(AH7481,$A$2:$A$9836,0),COUNTIF($AH$1:$AH7481,AH7481))</f>
        <v>bottled water</v>
      </c>
    </row>
    <row r="7482" spans="1:35" x14ac:dyDescent="0.25">
      <c r="A7482">
        <v>7481</v>
      </c>
      <c r="B7482" t="s">
        <v>36</v>
      </c>
      <c r="C7482" t="s">
        <v>17</v>
      </c>
      <c r="AH7482">
        <f>IF(COUNTIF(AH$1:AH7481,AH7481)&gt;=COUNTA(INDEX($B$2:$AG$9836,MATCH(AH7481,$A$2:$A$9836,0),)),INDEX($A$2:$A$9836,MATCH(AH7481,$A$2:$A$9836,0)+1),AH7481)</f>
        <v>1675</v>
      </c>
      <c r="AI7482" t="str">
        <f>INDEX($B$2:$AG$9836,MATCH(AH7482,$A$2:$A$9836,0),COUNTIF($AH$1:$AH7482,AH7482))</f>
        <v>butter milk</v>
      </c>
    </row>
    <row r="7483" spans="1:35" x14ac:dyDescent="0.25">
      <c r="A7483">
        <v>7482</v>
      </c>
      <c r="B7483" t="s">
        <v>57</v>
      </c>
      <c r="C7483" t="s">
        <v>67</v>
      </c>
      <c r="D7483" t="s">
        <v>1</v>
      </c>
      <c r="E7483" t="s">
        <v>93</v>
      </c>
      <c r="F7483" t="s">
        <v>71</v>
      </c>
      <c r="G7483" t="s">
        <v>16</v>
      </c>
      <c r="H7483" t="s">
        <v>17</v>
      </c>
      <c r="AH7483">
        <f>IF(COUNTIF(AH$1:AH7482,AH7482)&gt;=COUNTA(INDEX($B$2:$AG$9836,MATCH(AH7482,$A$2:$A$9836,0),)),INDEX($A$2:$A$9836,MATCH(AH7482,$A$2:$A$9836,0)+1),AH7482)</f>
        <v>1675</v>
      </c>
      <c r="AI7483" t="str">
        <f>INDEX($B$2:$AG$9836,MATCH(AH7483,$A$2:$A$9836,0),COUNTIF($AH$1:$AH7483,AH7483))</f>
        <v>coffee</v>
      </c>
    </row>
    <row r="7484" spans="1:35" x14ac:dyDescent="0.25">
      <c r="A7484">
        <v>7483</v>
      </c>
      <c r="B7484" t="s">
        <v>52</v>
      </c>
      <c r="C7484" t="s">
        <v>18</v>
      </c>
      <c r="D7484" t="s">
        <v>1</v>
      </c>
      <c r="E7484" t="s">
        <v>147</v>
      </c>
      <c r="F7484" t="s">
        <v>12</v>
      </c>
      <c r="G7484" t="s">
        <v>76</v>
      </c>
      <c r="AH7484">
        <f>IF(COUNTIF(AH$1:AH7483,AH7483)&gt;=COUNTA(INDEX($B$2:$AG$9836,MATCH(AH7483,$A$2:$A$9836,0),)),INDEX($A$2:$A$9836,MATCH(AH7483,$A$2:$A$9836,0)+1),AH7483)</f>
        <v>1676</v>
      </c>
      <c r="AI7484" t="str">
        <f>INDEX($B$2:$AG$9836,MATCH(AH7484,$A$2:$A$9836,0),COUNTIF($AH$1:$AH7484,AH7484))</f>
        <v>pork</v>
      </c>
    </row>
    <row r="7485" spans="1:35" x14ac:dyDescent="0.25">
      <c r="A7485">
        <v>7484</v>
      </c>
      <c r="B7485" t="s">
        <v>36</v>
      </c>
      <c r="C7485" t="s">
        <v>43</v>
      </c>
      <c r="D7485" t="s">
        <v>18</v>
      </c>
      <c r="E7485" t="s">
        <v>9</v>
      </c>
      <c r="F7485" t="s">
        <v>1</v>
      </c>
      <c r="G7485" t="s">
        <v>91</v>
      </c>
      <c r="H7485" t="s">
        <v>60</v>
      </c>
      <c r="I7485" t="s">
        <v>66</v>
      </c>
      <c r="J7485" t="s">
        <v>122</v>
      </c>
      <c r="K7485" t="s">
        <v>12</v>
      </c>
      <c r="L7485" t="s">
        <v>16</v>
      </c>
      <c r="M7485" t="s">
        <v>25</v>
      </c>
      <c r="N7485" t="s">
        <v>85</v>
      </c>
      <c r="AH7485">
        <f>IF(COUNTIF(AH$1:AH7484,AH7484)&gt;=COUNTA(INDEX($B$2:$AG$9836,MATCH(AH7484,$A$2:$A$9836,0),)),INDEX($A$2:$A$9836,MATCH(AH7484,$A$2:$A$9836,0)+1),AH7484)</f>
        <v>1676</v>
      </c>
      <c r="AI7485" t="str">
        <f>INDEX($B$2:$AG$9836,MATCH(AH7485,$A$2:$A$9836,0),COUNTIF($AH$1:$AH7485,AH7485))</f>
        <v>other vegetables</v>
      </c>
    </row>
    <row r="7486" spans="1:35" x14ac:dyDescent="0.25">
      <c r="A7486">
        <v>7485</v>
      </c>
      <c r="B7486" t="s">
        <v>57</v>
      </c>
      <c r="C7486" t="s">
        <v>110</v>
      </c>
      <c r="D7486" t="s">
        <v>44</v>
      </c>
      <c r="E7486" t="s">
        <v>50</v>
      </c>
      <c r="F7486" t="s">
        <v>73</v>
      </c>
      <c r="AH7486">
        <f>IF(COUNTIF(AH$1:AH7485,AH7485)&gt;=COUNTA(INDEX($B$2:$AG$9836,MATCH(AH7485,$A$2:$A$9836,0),)),INDEX($A$2:$A$9836,MATCH(AH7485,$A$2:$A$9836,0)+1),AH7485)</f>
        <v>1677</v>
      </c>
      <c r="AI7486" t="str">
        <f>INDEX($B$2:$AG$9836,MATCH(AH7486,$A$2:$A$9836,0),COUNTIF($AH$1:$AH7486,AH7486))</f>
        <v>pork</v>
      </c>
    </row>
    <row r="7487" spans="1:35" x14ac:dyDescent="0.25">
      <c r="A7487">
        <v>7486</v>
      </c>
      <c r="B7487" t="s">
        <v>60</v>
      </c>
      <c r="AH7487">
        <f>IF(COUNTIF(AH$1:AH7486,AH7486)&gt;=COUNTA(INDEX($B$2:$AG$9836,MATCH(AH7486,$A$2:$A$9836,0),)),INDEX($A$2:$A$9836,MATCH(AH7486,$A$2:$A$9836,0)+1),AH7486)</f>
        <v>1677</v>
      </c>
      <c r="AI7487" t="str">
        <f>INDEX($B$2:$AG$9836,MATCH(AH7487,$A$2:$A$9836,0),COUNTIF($AH$1:$AH7487,AH7487))</f>
        <v>onions</v>
      </c>
    </row>
    <row r="7488" spans="1:35" x14ac:dyDescent="0.25">
      <c r="A7488">
        <v>7487</v>
      </c>
      <c r="B7488" t="s">
        <v>4</v>
      </c>
      <c r="C7488" t="s">
        <v>1</v>
      </c>
      <c r="D7488" t="s">
        <v>2</v>
      </c>
      <c r="E7488" t="s">
        <v>12</v>
      </c>
      <c r="AH7488">
        <f>IF(COUNTIF(AH$1:AH7487,AH7487)&gt;=COUNTA(INDEX($B$2:$AG$9836,MATCH(AH7487,$A$2:$A$9836,0),)),INDEX($A$2:$A$9836,MATCH(AH7487,$A$2:$A$9836,0)+1),AH7487)</f>
        <v>1677</v>
      </c>
      <c r="AI7488" t="str">
        <f>INDEX($B$2:$AG$9836,MATCH(AH7488,$A$2:$A$9836,0),COUNTIF($AH$1:$AH7488,AH7488))</f>
        <v>shopping bags</v>
      </c>
    </row>
    <row r="7489" spans="1:35" x14ac:dyDescent="0.25">
      <c r="A7489">
        <v>7488</v>
      </c>
      <c r="B7489" t="s">
        <v>94</v>
      </c>
      <c r="C7489" t="s">
        <v>4</v>
      </c>
      <c r="D7489" t="s">
        <v>43</v>
      </c>
      <c r="E7489" t="s">
        <v>23</v>
      </c>
      <c r="AH7489">
        <f>IF(COUNTIF(AH$1:AH7488,AH7488)&gt;=COUNTA(INDEX($B$2:$AG$9836,MATCH(AH7488,$A$2:$A$9836,0),)),INDEX($A$2:$A$9836,MATCH(AH7488,$A$2:$A$9836,0)+1),AH7488)</f>
        <v>1678</v>
      </c>
      <c r="AI7489" t="str">
        <f>INDEX($B$2:$AG$9836,MATCH(AH7489,$A$2:$A$9836,0),COUNTIF($AH$1:$AH7489,AH7489))</f>
        <v>turkey</v>
      </c>
    </row>
    <row r="7490" spans="1:35" x14ac:dyDescent="0.25">
      <c r="A7490">
        <v>7489</v>
      </c>
      <c r="B7490" t="s">
        <v>57</v>
      </c>
      <c r="C7490" t="s">
        <v>114</v>
      </c>
      <c r="D7490" t="s">
        <v>2</v>
      </c>
      <c r="E7490" t="s">
        <v>16</v>
      </c>
      <c r="F7490" t="s">
        <v>143</v>
      </c>
      <c r="AH7490">
        <f>IF(COUNTIF(AH$1:AH7489,AH7489)&gt;=COUNTA(INDEX($B$2:$AG$9836,MATCH(AH7489,$A$2:$A$9836,0),)),INDEX($A$2:$A$9836,MATCH(AH7489,$A$2:$A$9836,0)+1),AH7489)</f>
        <v>1678</v>
      </c>
      <c r="AI7490" t="str">
        <f>INDEX($B$2:$AG$9836,MATCH(AH7490,$A$2:$A$9836,0),COUNTIF($AH$1:$AH7490,AH7490))</f>
        <v>other vegetables</v>
      </c>
    </row>
    <row r="7491" spans="1:35" x14ac:dyDescent="0.25">
      <c r="A7491">
        <v>7490</v>
      </c>
      <c r="B7491" t="s">
        <v>36</v>
      </c>
      <c r="C7491" t="s">
        <v>93</v>
      </c>
      <c r="D7491" t="s">
        <v>50</v>
      </c>
      <c r="E7491" t="s">
        <v>2</v>
      </c>
      <c r="F7491" t="s">
        <v>127</v>
      </c>
      <c r="G7491" t="s">
        <v>68</v>
      </c>
      <c r="H7491" t="s">
        <v>98</v>
      </c>
      <c r="I7491" t="s">
        <v>17</v>
      </c>
      <c r="J7491" t="s">
        <v>13</v>
      </c>
      <c r="AH7491">
        <f>IF(COUNTIF(AH$1:AH7490,AH7490)&gt;=COUNTA(INDEX($B$2:$AG$9836,MATCH(AH7490,$A$2:$A$9836,0),)),INDEX($A$2:$A$9836,MATCH(AH7490,$A$2:$A$9836,0)+1),AH7490)</f>
        <v>1678</v>
      </c>
      <c r="AI7491" t="str">
        <f>INDEX($B$2:$AG$9836,MATCH(AH7491,$A$2:$A$9836,0),COUNTIF($AH$1:$AH7491,AH7491))</f>
        <v>whole milk</v>
      </c>
    </row>
    <row r="7492" spans="1:35" x14ac:dyDescent="0.25">
      <c r="A7492">
        <v>7491</v>
      </c>
      <c r="B7492" t="s">
        <v>52</v>
      </c>
      <c r="C7492" t="s">
        <v>50</v>
      </c>
      <c r="D7492" t="s">
        <v>96</v>
      </c>
      <c r="E7492" t="s">
        <v>113</v>
      </c>
      <c r="AH7492">
        <f>IF(COUNTIF(AH$1:AH7491,AH7491)&gt;=COUNTA(INDEX($B$2:$AG$9836,MATCH(AH7491,$A$2:$A$9836,0),)),INDEX($A$2:$A$9836,MATCH(AH7491,$A$2:$A$9836,0)+1),AH7491)</f>
        <v>1678</v>
      </c>
      <c r="AI7492" t="str">
        <f>INDEX($B$2:$AG$9836,MATCH(AH7492,$A$2:$A$9836,0),COUNTIF($AH$1:$AH7492,AH7492))</f>
        <v>oil</v>
      </c>
    </row>
    <row r="7493" spans="1:35" x14ac:dyDescent="0.25">
      <c r="A7493">
        <v>7492</v>
      </c>
      <c r="B7493" t="s">
        <v>36</v>
      </c>
      <c r="C7493" t="s">
        <v>79</v>
      </c>
      <c r="D7493" t="s">
        <v>33</v>
      </c>
      <c r="E7493" t="s">
        <v>9</v>
      </c>
      <c r="F7493" t="s">
        <v>1</v>
      </c>
      <c r="G7493" t="s">
        <v>10</v>
      </c>
      <c r="H7493" t="s">
        <v>47</v>
      </c>
      <c r="I7493" t="s">
        <v>17</v>
      </c>
      <c r="J7493" t="s">
        <v>86</v>
      </c>
      <c r="K7493" t="s">
        <v>41</v>
      </c>
      <c r="AH7493">
        <f>IF(COUNTIF(AH$1:AH7492,AH7492)&gt;=COUNTA(INDEX($B$2:$AG$9836,MATCH(AH7492,$A$2:$A$9836,0),)),INDEX($A$2:$A$9836,MATCH(AH7492,$A$2:$A$9836,0)+1),AH7492)</f>
        <v>1678</v>
      </c>
      <c r="AI7493" t="str">
        <f>INDEX($B$2:$AG$9836,MATCH(AH7493,$A$2:$A$9836,0),COUNTIF($AH$1:$AH7493,AH7493))</f>
        <v>instant coffee</v>
      </c>
    </row>
    <row r="7494" spans="1:35" x14ac:dyDescent="0.25">
      <c r="A7494">
        <v>7493</v>
      </c>
      <c r="B7494" t="s">
        <v>52</v>
      </c>
      <c r="C7494" t="s">
        <v>36</v>
      </c>
      <c r="D7494" t="s">
        <v>32</v>
      </c>
      <c r="E7494" t="s">
        <v>4</v>
      </c>
      <c r="F7494" t="s">
        <v>45</v>
      </c>
      <c r="G7494" t="s">
        <v>57</v>
      </c>
      <c r="H7494" t="s">
        <v>33</v>
      </c>
      <c r="I7494" t="s">
        <v>1</v>
      </c>
      <c r="J7494" t="s">
        <v>10</v>
      </c>
      <c r="K7494" t="s">
        <v>141</v>
      </c>
      <c r="L7494" t="s">
        <v>2</v>
      </c>
      <c r="M7494" t="s">
        <v>47</v>
      </c>
      <c r="N7494" t="s">
        <v>25</v>
      </c>
      <c r="O7494" t="s">
        <v>11</v>
      </c>
      <c r="P7494" t="s">
        <v>23</v>
      </c>
      <c r="AH7494">
        <f>IF(COUNTIF(AH$1:AH7493,AH7493)&gt;=COUNTA(INDEX($B$2:$AG$9836,MATCH(AH7493,$A$2:$A$9836,0),)),INDEX($A$2:$A$9836,MATCH(AH7493,$A$2:$A$9836,0)+1),AH7493)</f>
        <v>1678</v>
      </c>
      <c r="AI7494" t="str">
        <f>INDEX($B$2:$AG$9836,MATCH(AH7494,$A$2:$A$9836,0),COUNTIF($AH$1:$AH7494,AH7494))</f>
        <v>specialty bar</v>
      </c>
    </row>
    <row r="7495" spans="1:35" x14ac:dyDescent="0.25">
      <c r="A7495">
        <v>7494</v>
      </c>
      <c r="B7495" t="s">
        <v>4</v>
      </c>
      <c r="C7495" t="s">
        <v>57</v>
      </c>
      <c r="D7495" t="s">
        <v>55</v>
      </c>
      <c r="E7495" t="s">
        <v>16</v>
      </c>
      <c r="AH7495">
        <f>IF(COUNTIF(AH$1:AH7494,AH7494)&gt;=COUNTA(INDEX($B$2:$AG$9836,MATCH(AH7494,$A$2:$A$9836,0),)),INDEX($A$2:$A$9836,MATCH(AH7494,$A$2:$A$9836,0)+1),AH7494)</f>
        <v>1679</v>
      </c>
      <c r="AI7495" t="str">
        <f>INDEX($B$2:$AG$9836,MATCH(AH7495,$A$2:$A$9836,0),COUNTIF($AH$1:$AH7495,AH7495))</f>
        <v xml:space="preserve">cream cheese </v>
      </c>
    </row>
    <row r="7496" spans="1:35" x14ac:dyDescent="0.25">
      <c r="A7496">
        <v>7495</v>
      </c>
      <c r="B7496" t="s">
        <v>52</v>
      </c>
      <c r="C7496" t="s">
        <v>36</v>
      </c>
      <c r="D7496" t="s">
        <v>94</v>
      </c>
      <c r="E7496" t="s">
        <v>64</v>
      </c>
      <c r="F7496" t="s">
        <v>9</v>
      </c>
      <c r="G7496" t="s">
        <v>74</v>
      </c>
      <c r="H7496" t="s">
        <v>60</v>
      </c>
      <c r="I7496" t="s">
        <v>16</v>
      </c>
      <c r="J7496" t="s">
        <v>17</v>
      </c>
      <c r="AH7496">
        <f>IF(COUNTIF(AH$1:AH7495,AH7495)&gt;=COUNTA(INDEX($B$2:$AG$9836,MATCH(AH7495,$A$2:$A$9836,0),)),INDEX($A$2:$A$9836,MATCH(AH7495,$A$2:$A$9836,0)+1),AH7495)</f>
        <v>1679</v>
      </c>
      <c r="AI7496" t="str">
        <f>INDEX($B$2:$AG$9836,MATCH(AH7496,$A$2:$A$9836,0),COUNTIF($AH$1:$AH7496,AH7496))</f>
        <v>soda</v>
      </c>
    </row>
    <row r="7497" spans="1:35" x14ac:dyDescent="0.25">
      <c r="A7497">
        <v>7496</v>
      </c>
      <c r="B7497" t="s">
        <v>16</v>
      </c>
      <c r="C7497" t="s">
        <v>14</v>
      </c>
      <c r="AH7497">
        <f>IF(COUNTIF(AH$1:AH7496,AH7496)&gt;=COUNTA(INDEX($B$2:$AG$9836,MATCH(AH7496,$A$2:$A$9836,0),)),INDEX($A$2:$A$9836,MATCH(AH7496,$A$2:$A$9836,0)+1),AH7496)</f>
        <v>1680</v>
      </c>
      <c r="AI7497" t="str">
        <f>INDEX($B$2:$AG$9836,MATCH(AH7497,$A$2:$A$9836,0),COUNTIF($AH$1:$AH7497,AH7497))</f>
        <v>tropical fruit</v>
      </c>
    </row>
    <row r="7498" spans="1:35" x14ac:dyDescent="0.25">
      <c r="A7498">
        <v>7497</v>
      </c>
      <c r="B7498" t="s">
        <v>28</v>
      </c>
      <c r="AH7498">
        <f>IF(COUNTIF(AH$1:AH7497,AH7497)&gt;=COUNTA(INDEX($B$2:$AG$9836,MATCH(AH7497,$A$2:$A$9836,0),)),INDEX($A$2:$A$9836,MATCH(AH7497,$A$2:$A$9836,0)+1),AH7497)</f>
        <v>1680</v>
      </c>
      <c r="AI7498" t="str">
        <f>INDEX($B$2:$AG$9836,MATCH(AH7498,$A$2:$A$9836,0),COUNTIF($AH$1:$AH7498,AH7498))</f>
        <v>berries</v>
      </c>
    </row>
    <row r="7499" spans="1:35" x14ac:dyDescent="0.25">
      <c r="A7499">
        <v>7498</v>
      </c>
      <c r="B7499" t="s">
        <v>11</v>
      </c>
      <c r="AH7499">
        <f>IF(COUNTIF(AH$1:AH7498,AH7498)&gt;=COUNTA(INDEX($B$2:$AG$9836,MATCH(AH7498,$A$2:$A$9836,0),)),INDEX($A$2:$A$9836,MATCH(AH7498,$A$2:$A$9836,0)+1),AH7498)</f>
        <v>1680</v>
      </c>
      <c r="AI7499" t="str">
        <f>INDEX($B$2:$AG$9836,MATCH(AH7499,$A$2:$A$9836,0),COUNTIF($AH$1:$AH7499,AH7499))</f>
        <v>root vegetables</v>
      </c>
    </row>
    <row r="7500" spans="1:35" x14ac:dyDescent="0.25">
      <c r="A7500">
        <v>7499</v>
      </c>
      <c r="B7500" t="s">
        <v>47</v>
      </c>
      <c r="C7500" t="s">
        <v>17</v>
      </c>
      <c r="AH7500">
        <f>IF(COUNTIF(AH$1:AH7499,AH7499)&gt;=COUNTA(INDEX($B$2:$AG$9836,MATCH(AH7499,$A$2:$A$9836,0),)),INDEX($A$2:$A$9836,MATCH(AH7499,$A$2:$A$9836,0)+1),AH7499)</f>
        <v>1680</v>
      </c>
      <c r="AI7500" t="str">
        <f>INDEX($B$2:$AG$9836,MATCH(AH7500,$A$2:$A$9836,0),COUNTIF($AH$1:$AH7500,AH7500))</f>
        <v>other vegetables</v>
      </c>
    </row>
    <row r="7501" spans="1:35" x14ac:dyDescent="0.25">
      <c r="A7501">
        <v>7500</v>
      </c>
      <c r="B7501" t="s">
        <v>52</v>
      </c>
      <c r="C7501" t="s">
        <v>57</v>
      </c>
      <c r="D7501" t="s">
        <v>9</v>
      </c>
      <c r="E7501" t="s">
        <v>84</v>
      </c>
      <c r="F7501" t="s">
        <v>143</v>
      </c>
      <c r="AH7501">
        <f>IF(COUNTIF(AH$1:AH7500,AH7500)&gt;=COUNTA(INDEX($B$2:$AG$9836,MATCH(AH7500,$A$2:$A$9836,0),)),INDEX($A$2:$A$9836,MATCH(AH7500,$A$2:$A$9836,0)+1),AH7500)</f>
        <v>1680</v>
      </c>
      <c r="AI7501" t="str">
        <f>INDEX($B$2:$AG$9836,MATCH(AH7501,$A$2:$A$9836,0),COUNTIF($AH$1:$AH7501,AH7501))</f>
        <v>yogurt</v>
      </c>
    </row>
    <row r="7502" spans="1:35" x14ac:dyDescent="0.25">
      <c r="A7502">
        <v>7501</v>
      </c>
      <c r="B7502" t="s">
        <v>9</v>
      </c>
      <c r="C7502" t="s">
        <v>17</v>
      </c>
      <c r="D7502" t="s">
        <v>41</v>
      </c>
      <c r="AH7502">
        <f>IF(COUNTIF(AH$1:AH7501,AH7501)&gt;=COUNTA(INDEX($B$2:$AG$9836,MATCH(AH7501,$A$2:$A$9836,0),)),INDEX($A$2:$A$9836,MATCH(AH7501,$A$2:$A$9836,0)+1),AH7501)</f>
        <v>1680</v>
      </c>
      <c r="AI7502" t="str">
        <f>INDEX($B$2:$AG$9836,MATCH(AH7502,$A$2:$A$9836,0),COUNTIF($AH$1:$AH7502,AH7502))</f>
        <v>rolls/buns</v>
      </c>
    </row>
    <row r="7503" spans="1:35" x14ac:dyDescent="0.25">
      <c r="A7503">
        <v>7502</v>
      </c>
      <c r="B7503" t="s">
        <v>52</v>
      </c>
      <c r="C7503" t="s">
        <v>2</v>
      </c>
      <c r="D7503" t="s">
        <v>47</v>
      </c>
      <c r="AH7503">
        <f>IF(COUNTIF(AH$1:AH7502,AH7502)&gt;=COUNTA(INDEX($B$2:$AG$9836,MATCH(AH7502,$A$2:$A$9836,0),)),INDEX($A$2:$A$9836,MATCH(AH7502,$A$2:$A$9836,0)+1),AH7502)</f>
        <v>1680</v>
      </c>
      <c r="AI7503" t="str">
        <f>INDEX($B$2:$AG$9836,MATCH(AH7503,$A$2:$A$9836,0),COUNTIF($AH$1:$AH7503,AH7503))</f>
        <v>shopping bags</v>
      </c>
    </row>
    <row r="7504" spans="1:35" x14ac:dyDescent="0.25">
      <c r="A7504">
        <v>7503</v>
      </c>
      <c r="B7504" t="s">
        <v>32</v>
      </c>
      <c r="C7504" t="s">
        <v>60</v>
      </c>
      <c r="D7504" t="s">
        <v>2</v>
      </c>
      <c r="E7504" t="s">
        <v>42</v>
      </c>
      <c r="F7504" t="s">
        <v>17</v>
      </c>
      <c r="G7504" t="s">
        <v>89</v>
      </c>
      <c r="H7504" t="s">
        <v>7</v>
      </c>
      <c r="I7504" t="s">
        <v>37</v>
      </c>
      <c r="AH7504">
        <f>IF(COUNTIF(AH$1:AH7503,AH7503)&gt;=COUNTA(INDEX($B$2:$AG$9836,MATCH(AH7503,$A$2:$A$9836,0),)),INDEX($A$2:$A$9836,MATCH(AH7503,$A$2:$A$9836,0)+1),AH7503)</f>
        <v>1681</v>
      </c>
      <c r="AI7504" t="str">
        <f>INDEX($B$2:$AG$9836,MATCH(AH7504,$A$2:$A$9836,0),COUNTIF($AH$1:$AH7504,AH7504))</f>
        <v>rolls/buns</v>
      </c>
    </row>
    <row r="7505" spans="1:35" x14ac:dyDescent="0.25">
      <c r="A7505">
        <v>7504</v>
      </c>
      <c r="B7505" t="s">
        <v>11</v>
      </c>
      <c r="AH7505">
        <f>IF(COUNTIF(AH$1:AH7504,AH7504)&gt;=COUNTA(INDEX($B$2:$AG$9836,MATCH(AH7504,$A$2:$A$9836,0),)),INDEX($A$2:$A$9836,MATCH(AH7504,$A$2:$A$9836,0)+1),AH7504)</f>
        <v>1682</v>
      </c>
      <c r="AI7505" t="str">
        <f>INDEX($B$2:$AG$9836,MATCH(AH7505,$A$2:$A$9836,0),COUNTIF($AH$1:$AH7505,AH7505))</f>
        <v>citrus fruit</v>
      </c>
    </row>
    <row r="7506" spans="1:35" x14ac:dyDescent="0.25">
      <c r="A7506">
        <v>7505</v>
      </c>
      <c r="B7506" t="s">
        <v>64</v>
      </c>
      <c r="C7506" t="s">
        <v>34</v>
      </c>
      <c r="D7506" t="s">
        <v>105</v>
      </c>
      <c r="AH7506">
        <f>IF(COUNTIF(AH$1:AH7505,AH7505)&gt;=COUNTA(INDEX($B$2:$AG$9836,MATCH(AH7505,$A$2:$A$9836,0),)),INDEX($A$2:$A$9836,MATCH(AH7505,$A$2:$A$9836,0)+1),AH7505)</f>
        <v>1682</v>
      </c>
      <c r="AI7506" t="str">
        <f>INDEX($B$2:$AG$9836,MATCH(AH7506,$A$2:$A$9836,0),COUNTIF($AH$1:$AH7506,AH7506))</f>
        <v>other vegetables</v>
      </c>
    </row>
    <row r="7507" spans="1:35" x14ac:dyDescent="0.25">
      <c r="A7507">
        <v>7506</v>
      </c>
      <c r="B7507" t="s">
        <v>16</v>
      </c>
      <c r="C7507" t="s">
        <v>13</v>
      </c>
      <c r="D7507" t="s">
        <v>5</v>
      </c>
      <c r="E7507" t="s">
        <v>25</v>
      </c>
      <c r="AH7507">
        <f>IF(COUNTIF(AH$1:AH7506,AH7506)&gt;=COUNTA(INDEX($B$2:$AG$9836,MATCH(AH7506,$A$2:$A$9836,0),)),INDEX($A$2:$A$9836,MATCH(AH7506,$A$2:$A$9836,0)+1),AH7506)</f>
        <v>1682</v>
      </c>
      <c r="AI7507" t="str">
        <f>INDEX($B$2:$AG$9836,MATCH(AH7507,$A$2:$A$9836,0),COUNTIF($AH$1:$AH7507,AH7507))</f>
        <v>whole milk</v>
      </c>
    </row>
    <row r="7508" spans="1:35" x14ac:dyDescent="0.25">
      <c r="A7508">
        <v>7507</v>
      </c>
      <c r="B7508" t="s">
        <v>4</v>
      </c>
      <c r="C7508" t="s">
        <v>43</v>
      </c>
      <c r="D7508" t="s">
        <v>50</v>
      </c>
      <c r="E7508" t="s">
        <v>48</v>
      </c>
      <c r="F7508" t="s">
        <v>89</v>
      </c>
      <c r="G7508" t="s">
        <v>86</v>
      </c>
      <c r="AH7508">
        <f>IF(COUNTIF(AH$1:AH7507,AH7507)&gt;=COUNTA(INDEX($B$2:$AG$9836,MATCH(AH7507,$A$2:$A$9836,0),)),INDEX($A$2:$A$9836,MATCH(AH7507,$A$2:$A$9836,0)+1),AH7507)</f>
        <v>1682</v>
      </c>
      <c r="AI7508" t="str">
        <f>INDEX($B$2:$AG$9836,MATCH(AH7508,$A$2:$A$9836,0),COUNTIF($AH$1:$AH7508,AH7508))</f>
        <v>margarine</v>
      </c>
    </row>
    <row r="7509" spans="1:35" x14ac:dyDescent="0.25">
      <c r="A7509">
        <v>7508</v>
      </c>
      <c r="B7509" t="s">
        <v>78</v>
      </c>
      <c r="C7509" t="s">
        <v>1</v>
      </c>
      <c r="D7509" t="s">
        <v>91</v>
      </c>
      <c r="E7509" t="s">
        <v>122</v>
      </c>
      <c r="F7509" t="s">
        <v>16</v>
      </c>
      <c r="G7509" t="s">
        <v>25</v>
      </c>
      <c r="AH7509">
        <f>IF(COUNTIF(AH$1:AH7508,AH7508)&gt;=COUNTA(INDEX($B$2:$AG$9836,MATCH(AH7508,$A$2:$A$9836,0),)),INDEX($A$2:$A$9836,MATCH(AH7508,$A$2:$A$9836,0)+1),AH7508)</f>
        <v>1682</v>
      </c>
      <c r="AI7509" t="str">
        <f>INDEX($B$2:$AG$9836,MATCH(AH7509,$A$2:$A$9836,0),COUNTIF($AH$1:$AH7509,AH7509))</f>
        <v>bottled beer</v>
      </c>
    </row>
    <row r="7510" spans="1:35" x14ac:dyDescent="0.25">
      <c r="A7510">
        <v>7509</v>
      </c>
      <c r="B7510" t="s">
        <v>52</v>
      </c>
      <c r="C7510" t="s">
        <v>101</v>
      </c>
      <c r="D7510" t="s">
        <v>1</v>
      </c>
      <c r="E7510" t="s">
        <v>91</v>
      </c>
      <c r="F7510" t="s">
        <v>10</v>
      </c>
      <c r="G7510" t="s">
        <v>93</v>
      </c>
      <c r="H7510" t="s">
        <v>2</v>
      </c>
      <c r="I7510" t="s">
        <v>47</v>
      </c>
      <c r="AH7510">
        <f>IF(COUNTIF(AH$1:AH7509,AH7509)&gt;=COUNTA(INDEX($B$2:$AG$9836,MATCH(AH7509,$A$2:$A$9836,0),)),INDEX($A$2:$A$9836,MATCH(AH7509,$A$2:$A$9836,0)+1),AH7509)</f>
        <v>1682</v>
      </c>
      <c r="AI7510" t="str">
        <f>INDEX($B$2:$AG$9836,MATCH(AH7510,$A$2:$A$9836,0),COUNTIF($AH$1:$AH7510,AH7510))</f>
        <v>newspapers</v>
      </c>
    </row>
    <row r="7511" spans="1:35" x14ac:dyDescent="0.25">
      <c r="A7511">
        <v>7510</v>
      </c>
      <c r="B7511" t="s">
        <v>36</v>
      </c>
      <c r="C7511" t="s">
        <v>116</v>
      </c>
      <c r="D7511" t="s">
        <v>32</v>
      </c>
      <c r="E7511" t="s">
        <v>18</v>
      </c>
      <c r="F7511" t="s">
        <v>33</v>
      </c>
      <c r="G7511" t="s">
        <v>6</v>
      </c>
      <c r="H7511" t="s">
        <v>1</v>
      </c>
      <c r="I7511" t="s">
        <v>59</v>
      </c>
      <c r="J7511" t="s">
        <v>44</v>
      </c>
      <c r="K7511" t="s">
        <v>66</v>
      </c>
      <c r="L7511" t="s">
        <v>61</v>
      </c>
      <c r="M7511" t="s">
        <v>17</v>
      </c>
      <c r="N7511" t="s">
        <v>5</v>
      </c>
      <c r="O7511" t="s">
        <v>7</v>
      </c>
      <c r="P7511" t="s">
        <v>27</v>
      </c>
      <c r="Q7511" t="s">
        <v>8</v>
      </c>
      <c r="R7511" t="s">
        <v>63</v>
      </c>
      <c r="S7511" t="s">
        <v>86</v>
      </c>
      <c r="AH7511">
        <f>IF(COUNTIF(AH$1:AH7510,AH7510)&gt;=COUNTA(INDEX($B$2:$AG$9836,MATCH(AH7510,$A$2:$A$9836,0),)),INDEX($A$2:$A$9836,MATCH(AH7510,$A$2:$A$9836,0)+1),AH7510)</f>
        <v>1683</v>
      </c>
      <c r="AI7511" t="str">
        <f>INDEX($B$2:$AG$9836,MATCH(AH7511,$A$2:$A$9836,0),COUNTIF($AH$1:$AH7511,AH7511))</f>
        <v>frankfurter</v>
      </c>
    </row>
    <row r="7512" spans="1:35" x14ac:dyDescent="0.25">
      <c r="A7512">
        <v>7511</v>
      </c>
      <c r="B7512" t="s">
        <v>36</v>
      </c>
      <c r="C7512" t="s">
        <v>2</v>
      </c>
      <c r="AH7512">
        <f>IF(COUNTIF(AH$1:AH7511,AH7511)&gt;=COUNTA(INDEX($B$2:$AG$9836,MATCH(AH7511,$A$2:$A$9836,0),)),INDEX($A$2:$A$9836,MATCH(AH7511,$A$2:$A$9836,0)+1),AH7511)</f>
        <v>1683</v>
      </c>
      <c r="AI7512" t="str">
        <f>INDEX($B$2:$AG$9836,MATCH(AH7512,$A$2:$A$9836,0),COUNTIF($AH$1:$AH7512,AH7512))</f>
        <v>sausage</v>
      </c>
    </row>
    <row r="7513" spans="1:35" x14ac:dyDescent="0.25">
      <c r="A7513">
        <v>7512</v>
      </c>
      <c r="B7513" t="s">
        <v>23</v>
      </c>
      <c r="AH7513">
        <f>IF(COUNTIF(AH$1:AH7512,AH7512)&gt;=COUNTA(INDEX($B$2:$AG$9836,MATCH(AH7512,$A$2:$A$9836,0),)),INDEX($A$2:$A$9836,MATCH(AH7512,$A$2:$A$9836,0)+1),AH7512)</f>
        <v>1683</v>
      </c>
      <c r="AI7513" t="str">
        <f>INDEX($B$2:$AG$9836,MATCH(AH7513,$A$2:$A$9836,0),COUNTIF($AH$1:$AH7513,AH7513))</f>
        <v>root vegetables</v>
      </c>
    </row>
    <row r="7514" spans="1:35" x14ac:dyDescent="0.25">
      <c r="A7514">
        <v>7513</v>
      </c>
      <c r="B7514" t="s">
        <v>94</v>
      </c>
      <c r="C7514" t="s">
        <v>110</v>
      </c>
      <c r="D7514" t="s">
        <v>47</v>
      </c>
      <c r="E7514" t="s">
        <v>5</v>
      </c>
      <c r="AH7514">
        <f>IF(COUNTIF(AH$1:AH7513,AH7513)&gt;=COUNTA(INDEX($B$2:$AG$9836,MATCH(AH7513,$A$2:$A$9836,0),)),INDEX($A$2:$A$9836,MATCH(AH7513,$A$2:$A$9836,0)+1),AH7513)</f>
        <v>1683</v>
      </c>
      <c r="AI7514" t="str">
        <f>INDEX($B$2:$AG$9836,MATCH(AH7514,$A$2:$A$9836,0),COUNTIF($AH$1:$AH7514,AH7514))</f>
        <v>yogurt</v>
      </c>
    </row>
    <row r="7515" spans="1:35" x14ac:dyDescent="0.25">
      <c r="A7515">
        <v>7514</v>
      </c>
      <c r="B7515" t="s">
        <v>116</v>
      </c>
      <c r="C7515" t="s">
        <v>9</v>
      </c>
      <c r="D7515" t="s">
        <v>89</v>
      </c>
      <c r="AH7515">
        <f>IF(COUNTIF(AH$1:AH7514,AH7514)&gt;=COUNTA(INDEX($B$2:$AG$9836,MATCH(AH7514,$A$2:$A$9836,0),)),INDEX($A$2:$A$9836,MATCH(AH7514,$A$2:$A$9836,0)+1),AH7514)</f>
        <v>1683</v>
      </c>
      <c r="AI7515" t="str">
        <f>INDEX($B$2:$AG$9836,MATCH(AH7515,$A$2:$A$9836,0),COUNTIF($AH$1:$AH7515,AH7515))</f>
        <v>mayonnaise</v>
      </c>
    </row>
    <row r="7516" spans="1:35" x14ac:dyDescent="0.25">
      <c r="A7516">
        <v>7515</v>
      </c>
      <c r="B7516" t="s">
        <v>43</v>
      </c>
      <c r="C7516" t="s">
        <v>18</v>
      </c>
      <c r="D7516" t="s">
        <v>47</v>
      </c>
      <c r="E7516" t="s">
        <v>107</v>
      </c>
      <c r="F7516" t="s">
        <v>63</v>
      </c>
      <c r="AH7516">
        <f>IF(COUNTIF(AH$1:AH7515,AH7515)&gt;=COUNTA(INDEX($B$2:$AG$9836,MATCH(AH7515,$A$2:$A$9836,0),)),INDEX($A$2:$A$9836,MATCH(AH7515,$A$2:$A$9836,0)+1),AH7515)</f>
        <v>1683</v>
      </c>
      <c r="AI7516" t="str">
        <f>INDEX($B$2:$AG$9836,MATCH(AH7516,$A$2:$A$9836,0),COUNTIF($AH$1:$AH7516,AH7516))</f>
        <v>rolls/buns</v>
      </c>
    </row>
    <row r="7517" spans="1:35" x14ac:dyDescent="0.25">
      <c r="A7517">
        <v>7516</v>
      </c>
      <c r="B7517" t="s">
        <v>18</v>
      </c>
      <c r="C7517" t="s">
        <v>9</v>
      </c>
      <c r="D7517" t="s">
        <v>10</v>
      </c>
      <c r="E7517" t="s">
        <v>77</v>
      </c>
      <c r="F7517" t="s">
        <v>42</v>
      </c>
      <c r="G7517" t="s">
        <v>55</v>
      </c>
      <c r="H7517" t="s">
        <v>48</v>
      </c>
      <c r="AH7517">
        <f>IF(COUNTIF(AH$1:AH7516,AH7516)&gt;=COUNTA(INDEX($B$2:$AG$9836,MATCH(AH7516,$A$2:$A$9836,0),)),INDEX($A$2:$A$9836,MATCH(AH7516,$A$2:$A$9836,0)+1),AH7516)</f>
        <v>1683</v>
      </c>
      <c r="AI7517" t="str">
        <f>INDEX($B$2:$AG$9836,MATCH(AH7517,$A$2:$A$9836,0),COUNTIF($AH$1:$AH7517,AH7517))</f>
        <v>brown bread</v>
      </c>
    </row>
    <row r="7518" spans="1:35" x14ac:dyDescent="0.25">
      <c r="A7518">
        <v>7517</v>
      </c>
      <c r="B7518" t="s">
        <v>9</v>
      </c>
      <c r="AH7518">
        <f>IF(COUNTIF(AH$1:AH7517,AH7517)&gt;=COUNTA(INDEX($B$2:$AG$9836,MATCH(AH7517,$A$2:$A$9836,0),)),INDEX($A$2:$A$9836,MATCH(AH7517,$A$2:$A$9836,0)+1),AH7517)</f>
        <v>1683</v>
      </c>
      <c r="AI7518" t="str">
        <f>INDEX($B$2:$AG$9836,MATCH(AH7518,$A$2:$A$9836,0),COUNTIF($AH$1:$AH7518,AH7518))</f>
        <v xml:space="preserve">roll products </v>
      </c>
    </row>
    <row r="7519" spans="1:35" x14ac:dyDescent="0.25">
      <c r="A7519">
        <v>7518</v>
      </c>
      <c r="B7519" t="s">
        <v>17</v>
      </c>
      <c r="AH7519">
        <f>IF(COUNTIF(AH$1:AH7518,AH7518)&gt;=COUNTA(INDEX($B$2:$AG$9836,MATCH(AH7518,$A$2:$A$9836,0),)),INDEX($A$2:$A$9836,MATCH(AH7518,$A$2:$A$9836,0)+1),AH7518)</f>
        <v>1683</v>
      </c>
      <c r="AI7519" t="str">
        <f>INDEX($B$2:$AG$9836,MATCH(AH7519,$A$2:$A$9836,0),COUNTIF($AH$1:$AH7519,AH7519))</f>
        <v>margarine</v>
      </c>
    </row>
    <row r="7520" spans="1:35" x14ac:dyDescent="0.25">
      <c r="A7520">
        <v>7519</v>
      </c>
      <c r="B7520" t="s">
        <v>36</v>
      </c>
      <c r="C7520" t="s">
        <v>1</v>
      </c>
      <c r="D7520" t="s">
        <v>10</v>
      </c>
      <c r="E7520" t="s">
        <v>81</v>
      </c>
      <c r="F7520" t="s">
        <v>2</v>
      </c>
      <c r="AH7520">
        <f>IF(COUNTIF(AH$1:AH7519,AH7519)&gt;=COUNTA(INDEX($B$2:$AG$9836,MATCH(AH7519,$A$2:$A$9836,0),)),INDEX($A$2:$A$9836,MATCH(AH7519,$A$2:$A$9836,0)+1),AH7519)</f>
        <v>1683</v>
      </c>
      <c r="AI7520" t="str">
        <f>INDEX($B$2:$AG$9836,MATCH(AH7520,$A$2:$A$9836,0),COUNTIF($AH$1:$AH7520,AH7520))</f>
        <v>coffee</v>
      </c>
    </row>
    <row r="7521" spans="1:35" x14ac:dyDescent="0.25">
      <c r="A7521">
        <v>7520</v>
      </c>
      <c r="B7521" t="s">
        <v>134</v>
      </c>
      <c r="C7521" t="s">
        <v>4</v>
      </c>
      <c r="D7521" t="s">
        <v>1</v>
      </c>
      <c r="E7521" t="s">
        <v>10</v>
      </c>
      <c r="F7521" t="s">
        <v>99</v>
      </c>
      <c r="G7521" t="s">
        <v>44</v>
      </c>
      <c r="H7521" t="s">
        <v>62</v>
      </c>
      <c r="I7521" t="s">
        <v>136</v>
      </c>
      <c r="J7521" t="s">
        <v>159</v>
      </c>
      <c r="K7521" t="s">
        <v>104</v>
      </c>
      <c r="L7521" t="s">
        <v>5</v>
      </c>
      <c r="AH7521">
        <f>IF(COUNTIF(AH$1:AH7520,AH7520)&gt;=COUNTA(INDEX($B$2:$AG$9836,MATCH(AH7520,$A$2:$A$9836,0),)),INDEX($A$2:$A$9836,MATCH(AH7520,$A$2:$A$9836,0)+1),AH7520)</f>
        <v>1684</v>
      </c>
      <c r="AI7521" t="str">
        <f>INDEX($B$2:$AG$9836,MATCH(AH7521,$A$2:$A$9836,0),COUNTIF($AH$1:$AH7521,AH7521))</f>
        <v>whipped/sour cream</v>
      </c>
    </row>
    <row r="7522" spans="1:35" x14ac:dyDescent="0.25">
      <c r="A7522">
        <v>7521</v>
      </c>
      <c r="B7522" t="s">
        <v>17</v>
      </c>
      <c r="AH7522">
        <f>IF(COUNTIF(AH$1:AH7521,AH7521)&gt;=COUNTA(INDEX($B$2:$AG$9836,MATCH(AH7521,$A$2:$A$9836,0),)),INDEX($A$2:$A$9836,MATCH(AH7521,$A$2:$A$9836,0)+1),AH7521)</f>
        <v>1685</v>
      </c>
      <c r="AI7522" t="str">
        <f>INDEX($B$2:$AG$9836,MATCH(AH7522,$A$2:$A$9836,0),COUNTIF($AH$1:$AH7522,AH7522))</f>
        <v>tropical fruit</v>
      </c>
    </row>
    <row r="7523" spans="1:35" x14ac:dyDescent="0.25">
      <c r="A7523">
        <v>7522</v>
      </c>
      <c r="B7523" t="s">
        <v>28</v>
      </c>
      <c r="AH7523">
        <f>IF(COUNTIF(AH$1:AH7522,AH7522)&gt;=COUNTA(INDEX($B$2:$AG$9836,MATCH(AH7522,$A$2:$A$9836,0),)),INDEX($A$2:$A$9836,MATCH(AH7522,$A$2:$A$9836,0)+1),AH7522)</f>
        <v>1685</v>
      </c>
      <c r="AI7523" t="str">
        <f>INDEX($B$2:$AG$9836,MATCH(AH7523,$A$2:$A$9836,0),COUNTIF($AH$1:$AH7523,AH7523))</f>
        <v>butter</v>
      </c>
    </row>
    <row r="7524" spans="1:35" x14ac:dyDescent="0.25">
      <c r="A7524">
        <v>7523</v>
      </c>
      <c r="B7524" t="s">
        <v>45</v>
      </c>
      <c r="C7524" t="s">
        <v>93</v>
      </c>
      <c r="D7524" t="s">
        <v>137</v>
      </c>
      <c r="E7524" t="s">
        <v>12</v>
      </c>
      <c r="F7524" t="s">
        <v>11</v>
      </c>
      <c r="G7524" t="s">
        <v>76</v>
      </c>
      <c r="H7524" t="s">
        <v>41</v>
      </c>
      <c r="AH7524">
        <f>IF(COUNTIF(AH$1:AH7523,AH7523)&gt;=COUNTA(INDEX($B$2:$AG$9836,MATCH(AH7523,$A$2:$A$9836,0),)),INDEX($A$2:$A$9836,MATCH(AH7523,$A$2:$A$9836,0)+1),AH7523)</f>
        <v>1685</v>
      </c>
      <c r="AI7524" t="str">
        <f>INDEX($B$2:$AG$9836,MATCH(AH7524,$A$2:$A$9836,0),COUNTIF($AH$1:$AH7524,AH7524))</f>
        <v>butter milk</v>
      </c>
    </row>
    <row r="7525" spans="1:35" x14ac:dyDescent="0.25">
      <c r="A7525">
        <v>7524</v>
      </c>
      <c r="B7525" t="s">
        <v>40</v>
      </c>
      <c r="C7525" t="s">
        <v>57</v>
      </c>
      <c r="D7525" t="s">
        <v>33</v>
      </c>
      <c r="E7525" t="s">
        <v>9</v>
      </c>
      <c r="F7525" t="s">
        <v>28</v>
      </c>
      <c r="G7525" t="s">
        <v>12</v>
      </c>
      <c r="H7525" t="s">
        <v>25</v>
      </c>
      <c r="I7525" t="s">
        <v>31</v>
      </c>
      <c r="AH7525">
        <f>IF(COUNTIF(AH$1:AH7524,AH7524)&gt;=COUNTA(INDEX($B$2:$AG$9836,MATCH(AH7524,$A$2:$A$9836,0),)),INDEX($A$2:$A$9836,MATCH(AH7524,$A$2:$A$9836,0)+1),AH7524)</f>
        <v>1685</v>
      </c>
      <c r="AI7525" t="str">
        <f>INDEX($B$2:$AG$9836,MATCH(AH7525,$A$2:$A$9836,0),COUNTIF($AH$1:$AH7525,AH7525))</f>
        <v>brown bread</v>
      </c>
    </row>
    <row r="7526" spans="1:35" x14ac:dyDescent="0.25">
      <c r="A7526">
        <v>7525</v>
      </c>
      <c r="B7526" t="s">
        <v>57</v>
      </c>
      <c r="C7526" t="s">
        <v>91</v>
      </c>
      <c r="D7526" t="s">
        <v>16</v>
      </c>
      <c r="E7526" t="s">
        <v>107</v>
      </c>
      <c r="F7526" t="s">
        <v>23</v>
      </c>
      <c r="AH7526">
        <f>IF(COUNTIF(AH$1:AH7525,AH7525)&gt;=COUNTA(INDEX($B$2:$AG$9836,MATCH(AH7525,$A$2:$A$9836,0),)),INDEX($A$2:$A$9836,MATCH(AH7525,$A$2:$A$9836,0)+1),AH7525)</f>
        <v>1685</v>
      </c>
      <c r="AI7526" t="str">
        <f>INDEX($B$2:$AG$9836,MATCH(AH7526,$A$2:$A$9836,0),COUNTIF($AH$1:$AH7526,AH7526))</f>
        <v>long life bakery product</v>
      </c>
    </row>
    <row r="7527" spans="1:35" x14ac:dyDescent="0.25">
      <c r="A7527">
        <v>7526</v>
      </c>
      <c r="B7527" t="s">
        <v>111</v>
      </c>
      <c r="C7527" t="s">
        <v>33</v>
      </c>
      <c r="D7527" t="s">
        <v>10</v>
      </c>
      <c r="E7527" t="s">
        <v>126</v>
      </c>
      <c r="F7527" t="s">
        <v>30</v>
      </c>
      <c r="G7527" t="s">
        <v>73</v>
      </c>
      <c r="H7527" t="s">
        <v>25</v>
      </c>
      <c r="I7527" t="s">
        <v>80</v>
      </c>
      <c r="J7527" t="s">
        <v>48</v>
      </c>
      <c r="AH7527">
        <f>IF(COUNTIF(AH$1:AH7526,AH7526)&gt;=COUNTA(INDEX($B$2:$AG$9836,MATCH(AH7526,$A$2:$A$9836,0),)),INDEX($A$2:$A$9836,MATCH(AH7526,$A$2:$A$9836,0)+1),AH7526)</f>
        <v>1686</v>
      </c>
      <c r="AI7527" t="str">
        <f>INDEX($B$2:$AG$9836,MATCH(AH7527,$A$2:$A$9836,0),COUNTIF($AH$1:$AH7527,AH7527))</f>
        <v>frankfurter</v>
      </c>
    </row>
    <row r="7528" spans="1:35" x14ac:dyDescent="0.25">
      <c r="A7528">
        <v>7527</v>
      </c>
      <c r="B7528" t="s">
        <v>32</v>
      </c>
      <c r="C7528" t="s">
        <v>33</v>
      </c>
      <c r="D7528" t="s">
        <v>1</v>
      </c>
      <c r="E7528" t="s">
        <v>46</v>
      </c>
      <c r="F7528" t="s">
        <v>77</v>
      </c>
      <c r="G7528" t="s">
        <v>50</v>
      </c>
      <c r="H7528" t="s">
        <v>152</v>
      </c>
      <c r="I7528" t="s">
        <v>88</v>
      </c>
      <c r="J7528" t="s">
        <v>37</v>
      </c>
      <c r="AH7528">
        <f>IF(COUNTIF(AH$1:AH7527,AH7527)&gt;=COUNTA(INDEX($B$2:$AG$9836,MATCH(AH7527,$A$2:$A$9836,0),)),INDEX($A$2:$A$9836,MATCH(AH7527,$A$2:$A$9836,0)+1),AH7527)</f>
        <v>1686</v>
      </c>
      <c r="AI7528" t="str">
        <f>INDEX($B$2:$AG$9836,MATCH(AH7528,$A$2:$A$9836,0),COUNTIF($AH$1:$AH7528,AH7528))</f>
        <v>pip fruit</v>
      </c>
    </row>
    <row r="7529" spans="1:35" x14ac:dyDescent="0.25">
      <c r="A7529">
        <v>7528</v>
      </c>
      <c r="B7529" t="s">
        <v>64</v>
      </c>
      <c r="C7529" t="s">
        <v>110</v>
      </c>
      <c r="D7529" t="s">
        <v>55</v>
      </c>
      <c r="E7529" t="s">
        <v>148</v>
      </c>
      <c r="F7529" t="s">
        <v>23</v>
      </c>
      <c r="AH7529">
        <f>IF(COUNTIF(AH$1:AH7528,AH7528)&gt;=COUNTA(INDEX($B$2:$AG$9836,MATCH(AH7528,$A$2:$A$9836,0),)),INDEX($A$2:$A$9836,MATCH(AH7528,$A$2:$A$9836,0)+1),AH7528)</f>
        <v>1686</v>
      </c>
      <c r="AI7529" t="str">
        <f>INDEX($B$2:$AG$9836,MATCH(AH7529,$A$2:$A$9836,0),COUNTIF($AH$1:$AH7529,AH7529))</f>
        <v>rolls/buns</v>
      </c>
    </row>
    <row r="7530" spans="1:35" x14ac:dyDescent="0.25">
      <c r="A7530">
        <v>7529</v>
      </c>
      <c r="B7530" t="s">
        <v>36</v>
      </c>
      <c r="C7530" t="s">
        <v>116</v>
      </c>
      <c r="D7530" t="s">
        <v>73</v>
      </c>
      <c r="E7530" t="s">
        <v>17</v>
      </c>
      <c r="AH7530">
        <f>IF(COUNTIF(AH$1:AH7529,AH7529)&gt;=COUNTA(INDEX($B$2:$AG$9836,MATCH(AH7529,$A$2:$A$9836,0),)),INDEX($A$2:$A$9836,MATCH(AH7529,$A$2:$A$9836,0)+1),AH7529)</f>
        <v>1686</v>
      </c>
      <c r="AI7530" t="str">
        <f>INDEX($B$2:$AG$9836,MATCH(AH7530,$A$2:$A$9836,0),COUNTIF($AH$1:$AH7530,AH7530))</f>
        <v>bottled water</v>
      </c>
    </row>
    <row r="7531" spans="1:35" x14ac:dyDescent="0.25">
      <c r="A7531">
        <v>7530</v>
      </c>
      <c r="B7531" t="s">
        <v>17</v>
      </c>
      <c r="AH7531">
        <f>IF(COUNTIF(AH$1:AH7530,AH7530)&gt;=COUNTA(INDEX($B$2:$AG$9836,MATCH(AH7530,$A$2:$A$9836,0),)),INDEX($A$2:$A$9836,MATCH(AH7530,$A$2:$A$9836,0)+1),AH7530)</f>
        <v>1687</v>
      </c>
      <c r="AI7531" t="str">
        <f>INDEX($B$2:$AG$9836,MATCH(AH7531,$A$2:$A$9836,0),COUNTIF($AH$1:$AH7531,AH7531))</f>
        <v>sausage</v>
      </c>
    </row>
    <row r="7532" spans="1:35" x14ac:dyDescent="0.25">
      <c r="A7532">
        <v>7531</v>
      </c>
      <c r="B7532" t="s">
        <v>4</v>
      </c>
      <c r="C7532" t="s">
        <v>17</v>
      </c>
      <c r="D7532" t="s">
        <v>23</v>
      </c>
      <c r="AH7532">
        <f>IF(COUNTIF(AH$1:AH7531,AH7531)&gt;=COUNTA(INDEX($B$2:$AG$9836,MATCH(AH7531,$A$2:$A$9836,0),)),INDEX($A$2:$A$9836,MATCH(AH7531,$A$2:$A$9836,0)+1),AH7531)</f>
        <v>1687</v>
      </c>
      <c r="AI7532" t="str">
        <f>INDEX($B$2:$AG$9836,MATCH(AH7532,$A$2:$A$9836,0),COUNTIF($AH$1:$AH7532,AH7532))</f>
        <v>tropical fruit</v>
      </c>
    </row>
    <row r="7533" spans="1:35" x14ac:dyDescent="0.25">
      <c r="A7533">
        <v>7532</v>
      </c>
      <c r="B7533" t="s">
        <v>1</v>
      </c>
      <c r="C7533" t="s">
        <v>91</v>
      </c>
      <c r="D7533" t="s">
        <v>59</v>
      </c>
      <c r="E7533" t="s">
        <v>124</v>
      </c>
      <c r="AH7533">
        <f>IF(COUNTIF(AH$1:AH7532,AH7532)&gt;=COUNTA(INDEX($B$2:$AG$9836,MATCH(AH7532,$A$2:$A$9836,0),)),INDEX($A$2:$A$9836,MATCH(AH7532,$A$2:$A$9836,0)+1),AH7532)</f>
        <v>1687</v>
      </c>
      <c r="AI7533" t="str">
        <f>INDEX($B$2:$AG$9836,MATCH(AH7533,$A$2:$A$9836,0),COUNTIF($AH$1:$AH7533,AH7533))</f>
        <v>whole milk</v>
      </c>
    </row>
    <row r="7534" spans="1:35" x14ac:dyDescent="0.25">
      <c r="A7534">
        <v>7533</v>
      </c>
      <c r="B7534" t="s">
        <v>42</v>
      </c>
      <c r="AH7534">
        <f>IF(COUNTIF(AH$1:AH7533,AH7533)&gt;=COUNTA(INDEX($B$2:$AG$9836,MATCH(AH7533,$A$2:$A$9836,0),)),INDEX($A$2:$A$9836,MATCH(AH7533,$A$2:$A$9836,0)+1),AH7533)</f>
        <v>1687</v>
      </c>
      <c r="AI7534" t="str">
        <f>INDEX($B$2:$AG$9836,MATCH(AH7534,$A$2:$A$9836,0),COUNTIF($AH$1:$AH7534,AH7534))</f>
        <v>processed cheese</v>
      </c>
    </row>
    <row r="7535" spans="1:35" x14ac:dyDescent="0.25">
      <c r="A7535">
        <v>7534</v>
      </c>
      <c r="B7535" t="s">
        <v>9</v>
      </c>
      <c r="C7535" t="s">
        <v>1</v>
      </c>
      <c r="D7535" t="s">
        <v>28</v>
      </c>
      <c r="E7535" t="s">
        <v>92</v>
      </c>
      <c r="F7535" t="s">
        <v>143</v>
      </c>
      <c r="AH7535">
        <f>IF(COUNTIF(AH$1:AH7534,AH7534)&gt;=COUNTA(INDEX($B$2:$AG$9836,MATCH(AH7534,$A$2:$A$9836,0),)),INDEX($A$2:$A$9836,MATCH(AH7534,$A$2:$A$9836,0)+1),AH7534)</f>
        <v>1687</v>
      </c>
      <c r="AI7535" t="str">
        <f>INDEX($B$2:$AG$9836,MATCH(AH7535,$A$2:$A$9836,0),COUNTIF($AH$1:$AH7535,AH7535))</f>
        <v>frozen vegetables</v>
      </c>
    </row>
    <row r="7536" spans="1:35" x14ac:dyDescent="0.25">
      <c r="A7536">
        <v>7535</v>
      </c>
      <c r="B7536" t="s">
        <v>79</v>
      </c>
      <c r="C7536" t="s">
        <v>91</v>
      </c>
      <c r="D7536" t="s">
        <v>10</v>
      </c>
      <c r="AH7536">
        <f>IF(COUNTIF(AH$1:AH7535,AH7535)&gt;=COUNTA(INDEX($B$2:$AG$9836,MATCH(AH7535,$A$2:$A$9836,0),)),INDEX($A$2:$A$9836,MATCH(AH7535,$A$2:$A$9836,0)+1),AH7535)</f>
        <v>1687</v>
      </c>
      <c r="AI7536" t="str">
        <f>INDEX($B$2:$AG$9836,MATCH(AH7536,$A$2:$A$9836,0),COUNTIF($AH$1:$AH7536,AH7536))</f>
        <v>domestic eggs</v>
      </c>
    </row>
    <row r="7537" spans="1:35" x14ac:dyDescent="0.25">
      <c r="A7537">
        <v>7536</v>
      </c>
      <c r="B7537" t="s">
        <v>52</v>
      </c>
      <c r="C7537" t="s">
        <v>4</v>
      </c>
      <c r="D7537" t="s">
        <v>33</v>
      </c>
      <c r="E7537" t="s">
        <v>82</v>
      </c>
      <c r="F7537" t="s">
        <v>7</v>
      </c>
      <c r="AH7537">
        <f>IF(COUNTIF(AH$1:AH7536,AH7536)&gt;=COUNTA(INDEX($B$2:$AG$9836,MATCH(AH7536,$A$2:$A$9836,0),)),INDEX($A$2:$A$9836,MATCH(AH7536,$A$2:$A$9836,0)+1),AH7536)</f>
        <v>1687</v>
      </c>
      <c r="AI7537" t="str">
        <f>INDEX($B$2:$AG$9836,MATCH(AH7537,$A$2:$A$9836,0),COUNTIF($AH$1:$AH7537,AH7537))</f>
        <v>rolls/buns</v>
      </c>
    </row>
    <row r="7538" spans="1:35" x14ac:dyDescent="0.25">
      <c r="A7538">
        <v>7537</v>
      </c>
      <c r="B7538" t="s">
        <v>1</v>
      </c>
      <c r="AH7538">
        <f>IF(COUNTIF(AH$1:AH7537,AH7537)&gt;=COUNTA(INDEX($B$2:$AG$9836,MATCH(AH7537,$A$2:$A$9836,0),)),INDEX($A$2:$A$9836,MATCH(AH7537,$A$2:$A$9836,0)+1),AH7537)</f>
        <v>1687</v>
      </c>
      <c r="AI7538" t="str">
        <f>INDEX($B$2:$AG$9836,MATCH(AH7538,$A$2:$A$9836,0),COUNTIF($AH$1:$AH7538,AH7538))</f>
        <v>white bread</v>
      </c>
    </row>
    <row r="7539" spans="1:35" x14ac:dyDescent="0.25">
      <c r="A7539">
        <v>7538</v>
      </c>
      <c r="B7539" t="s">
        <v>2</v>
      </c>
      <c r="C7539" t="s">
        <v>41</v>
      </c>
      <c r="AH7539">
        <f>IF(COUNTIF(AH$1:AH7538,AH7538)&gt;=COUNTA(INDEX($B$2:$AG$9836,MATCH(AH7538,$A$2:$A$9836,0),)),INDEX($A$2:$A$9836,MATCH(AH7538,$A$2:$A$9836,0)+1),AH7538)</f>
        <v>1687</v>
      </c>
      <c r="AI7539" t="str">
        <f>INDEX($B$2:$AG$9836,MATCH(AH7539,$A$2:$A$9836,0),COUNTIF($AH$1:$AH7539,AH7539))</f>
        <v>rice</v>
      </c>
    </row>
    <row r="7540" spans="1:35" x14ac:dyDescent="0.25">
      <c r="A7540">
        <v>7539</v>
      </c>
      <c r="B7540" t="s">
        <v>45</v>
      </c>
      <c r="C7540" t="s">
        <v>33</v>
      </c>
      <c r="D7540" t="s">
        <v>1</v>
      </c>
      <c r="E7540" t="s">
        <v>44</v>
      </c>
      <c r="F7540" t="s">
        <v>2</v>
      </c>
      <c r="G7540" t="s">
        <v>49</v>
      </c>
      <c r="AH7540">
        <f>IF(COUNTIF(AH$1:AH7539,AH7539)&gt;=COUNTA(INDEX($B$2:$AG$9836,MATCH(AH7539,$A$2:$A$9836,0),)),INDEX($A$2:$A$9836,MATCH(AH7539,$A$2:$A$9836,0)+1),AH7539)</f>
        <v>1687</v>
      </c>
      <c r="AI7540" t="str">
        <f>INDEX($B$2:$AG$9836,MATCH(AH7540,$A$2:$A$9836,0),COUNTIF($AH$1:$AH7540,AH7540))</f>
        <v>soda</v>
      </c>
    </row>
    <row r="7541" spans="1:35" x14ac:dyDescent="0.25">
      <c r="A7541">
        <v>7540</v>
      </c>
      <c r="B7541" t="s">
        <v>40</v>
      </c>
      <c r="C7541" t="s">
        <v>141</v>
      </c>
      <c r="D7541" t="s">
        <v>97</v>
      </c>
      <c r="E7541" t="s">
        <v>50</v>
      </c>
      <c r="AH7541">
        <f>IF(COUNTIF(AH$1:AH7540,AH7540)&gt;=COUNTA(INDEX($B$2:$AG$9836,MATCH(AH7540,$A$2:$A$9836,0),)),INDEX($A$2:$A$9836,MATCH(AH7540,$A$2:$A$9836,0)+1),AH7540)</f>
        <v>1687</v>
      </c>
      <c r="AI7541" t="str">
        <f>INDEX($B$2:$AG$9836,MATCH(AH7541,$A$2:$A$9836,0),COUNTIF($AH$1:$AH7541,AH7541))</f>
        <v>detergent</v>
      </c>
    </row>
    <row r="7542" spans="1:35" x14ac:dyDescent="0.25">
      <c r="A7542">
        <v>7541</v>
      </c>
      <c r="B7542" t="s">
        <v>36</v>
      </c>
      <c r="C7542" t="s">
        <v>9</v>
      </c>
      <c r="D7542" t="s">
        <v>60</v>
      </c>
      <c r="E7542" t="s">
        <v>30</v>
      </c>
      <c r="F7542" t="s">
        <v>50</v>
      </c>
      <c r="G7542" t="s">
        <v>2</v>
      </c>
      <c r="H7542" t="s">
        <v>12</v>
      </c>
      <c r="I7542" t="s">
        <v>16</v>
      </c>
      <c r="J7542" t="s">
        <v>23</v>
      </c>
      <c r="AH7542">
        <f>IF(COUNTIF(AH$1:AH7541,AH7541)&gt;=COUNTA(INDEX($B$2:$AG$9836,MATCH(AH7541,$A$2:$A$9836,0),)),INDEX($A$2:$A$9836,MATCH(AH7541,$A$2:$A$9836,0)+1),AH7541)</f>
        <v>1687</v>
      </c>
      <c r="AI7542" t="str">
        <f>INDEX($B$2:$AG$9836,MATCH(AH7542,$A$2:$A$9836,0),COUNTIF($AH$1:$AH7542,AH7542))</f>
        <v>softener</v>
      </c>
    </row>
    <row r="7543" spans="1:35" x14ac:dyDescent="0.25">
      <c r="A7543">
        <v>7542</v>
      </c>
      <c r="B7543" t="s">
        <v>45</v>
      </c>
      <c r="C7543" t="s">
        <v>18</v>
      </c>
      <c r="D7543" t="s">
        <v>9</v>
      </c>
      <c r="E7543" t="s">
        <v>1</v>
      </c>
      <c r="F7543" t="s">
        <v>28</v>
      </c>
      <c r="G7543" t="s">
        <v>99</v>
      </c>
      <c r="H7543" t="s">
        <v>110</v>
      </c>
      <c r="I7543" t="s">
        <v>47</v>
      </c>
      <c r="J7543" t="s">
        <v>158</v>
      </c>
      <c r="K7543" t="s">
        <v>85</v>
      </c>
      <c r="AH7543">
        <f>IF(COUNTIF(AH$1:AH7542,AH7542)&gt;=COUNTA(INDEX($B$2:$AG$9836,MATCH(AH7542,$A$2:$A$9836,0),)),INDEX($A$2:$A$9836,MATCH(AH7542,$A$2:$A$9836,0)+1),AH7542)</f>
        <v>1687</v>
      </c>
      <c r="AI7543" t="str">
        <f>INDEX($B$2:$AG$9836,MATCH(AH7543,$A$2:$A$9836,0),COUNTIF($AH$1:$AH7543,AH7543))</f>
        <v>decalcifier</v>
      </c>
    </row>
    <row r="7544" spans="1:35" x14ac:dyDescent="0.25">
      <c r="A7544">
        <v>7543</v>
      </c>
      <c r="B7544" t="s">
        <v>36</v>
      </c>
      <c r="C7544" t="s">
        <v>32</v>
      </c>
      <c r="D7544" t="s">
        <v>43</v>
      </c>
      <c r="E7544" t="s">
        <v>33</v>
      </c>
      <c r="F7544" t="s">
        <v>9</v>
      </c>
      <c r="G7544" t="s">
        <v>59</v>
      </c>
      <c r="H7544" t="s">
        <v>99</v>
      </c>
      <c r="I7544" t="s">
        <v>110</v>
      </c>
      <c r="J7544" t="s">
        <v>93</v>
      </c>
      <c r="K7544" t="s">
        <v>114</v>
      </c>
      <c r="L7544" t="s">
        <v>136</v>
      </c>
      <c r="M7544" t="s">
        <v>147</v>
      </c>
      <c r="N7544" t="s">
        <v>42</v>
      </c>
      <c r="O7544" t="s">
        <v>12</v>
      </c>
      <c r="P7544" t="s">
        <v>5</v>
      </c>
      <c r="Q7544" t="s">
        <v>7</v>
      </c>
      <c r="R7544" t="s">
        <v>133</v>
      </c>
      <c r="AH7544">
        <f>IF(COUNTIF(AH$1:AH7543,AH7543)&gt;=COUNTA(INDEX($B$2:$AG$9836,MATCH(AH7543,$A$2:$A$9836,0),)),INDEX($A$2:$A$9836,MATCH(AH7543,$A$2:$A$9836,0)+1),AH7543)</f>
        <v>1687</v>
      </c>
      <c r="AI7544" t="str">
        <f>INDEX($B$2:$AG$9836,MATCH(AH7544,$A$2:$A$9836,0),COUNTIF($AH$1:$AH7544,AH7544))</f>
        <v>napkins</v>
      </c>
    </row>
    <row r="7545" spans="1:35" x14ac:dyDescent="0.25">
      <c r="A7545">
        <v>7544</v>
      </c>
      <c r="B7545" t="s">
        <v>55</v>
      </c>
      <c r="AH7545">
        <f>IF(COUNTIF(AH$1:AH7544,AH7544)&gt;=COUNTA(INDEX($B$2:$AG$9836,MATCH(AH7544,$A$2:$A$9836,0),)),INDEX($A$2:$A$9836,MATCH(AH7544,$A$2:$A$9836,0)+1),AH7544)</f>
        <v>1687</v>
      </c>
      <c r="AI7545" t="str">
        <f>INDEX($B$2:$AG$9836,MATCH(AH7545,$A$2:$A$9836,0),COUNTIF($AH$1:$AH7545,AH7545))</f>
        <v>shopping bags</v>
      </c>
    </row>
    <row r="7546" spans="1:35" x14ac:dyDescent="0.25">
      <c r="A7546">
        <v>7545</v>
      </c>
      <c r="B7546" t="s">
        <v>64</v>
      </c>
      <c r="C7546" t="s">
        <v>9</v>
      </c>
      <c r="D7546" t="s">
        <v>1</v>
      </c>
      <c r="E7546" t="s">
        <v>91</v>
      </c>
      <c r="F7546" t="s">
        <v>12</v>
      </c>
      <c r="G7546" t="s">
        <v>16</v>
      </c>
      <c r="AH7546">
        <f>IF(COUNTIF(AH$1:AH7545,AH7545)&gt;=COUNTA(INDEX($B$2:$AG$9836,MATCH(AH7545,$A$2:$A$9836,0),)),INDEX($A$2:$A$9836,MATCH(AH7545,$A$2:$A$9836,0)+1),AH7545)</f>
        <v>1688</v>
      </c>
      <c r="AI7546" t="str">
        <f>INDEX($B$2:$AG$9836,MATCH(AH7546,$A$2:$A$9836,0),COUNTIF($AH$1:$AH7546,AH7546))</f>
        <v>sausage</v>
      </c>
    </row>
    <row r="7547" spans="1:35" x14ac:dyDescent="0.25">
      <c r="A7547">
        <v>7546</v>
      </c>
      <c r="B7547" t="s">
        <v>11</v>
      </c>
      <c r="AH7547">
        <f>IF(COUNTIF(AH$1:AH7546,AH7546)&gt;=COUNTA(INDEX($B$2:$AG$9836,MATCH(AH7546,$A$2:$A$9836,0),)),INDEX($A$2:$A$9836,MATCH(AH7546,$A$2:$A$9836,0)+1),AH7546)</f>
        <v>1688</v>
      </c>
      <c r="AI7547" t="str">
        <f>INDEX($B$2:$AG$9836,MATCH(AH7547,$A$2:$A$9836,0),COUNTIF($AH$1:$AH7547,AH7547))</f>
        <v>citrus fruit</v>
      </c>
    </row>
    <row r="7548" spans="1:35" x14ac:dyDescent="0.25">
      <c r="A7548">
        <v>7547</v>
      </c>
      <c r="B7548" t="s">
        <v>25</v>
      </c>
      <c r="AH7548">
        <f>IF(COUNTIF(AH$1:AH7547,AH7547)&gt;=COUNTA(INDEX($B$2:$AG$9836,MATCH(AH7547,$A$2:$A$9836,0),)),INDEX($A$2:$A$9836,MATCH(AH7547,$A$2:$A$9836,0)+1),AH7547)</f>
        <v>1688</v>
      </c>
      <c r="AI7548" t="str">
        <f>INDEX($B$2:$AG$9836,MATCH(AH7548,$A$2:$A$9836,0),COUNTIF($AH$1:$AH7548,AH7548))</f>
        <v>tropical fruit</v>
      </c>
    </row>
    <row r="7549" spans="1:35" x14ac:dyDescent="0.25">
      <c r="A7549">
        <v>7548</v>
      </c>
      <c r="B7549" t="s">
        <v>45</v>
      </c>
      <c r="C7549" t="s">
        <v>79</v>
      </c>
      <c r="D7549" t="s">
        <v>9</v>
      </c>
      <c r="E7549" t="s">
        <v>1</v>
      </c>
      <c r="F7549" t="s">
        <v>59</v>
      </c>
      <c r="G7549" t="s">
        <v>136</v>
      </c>
      <c r="AH7549">
        <f>IF(COUNTIF(AH$1:AH7548,AH7548)&gt;=COUNTA(INDEX($B$2:$AG$9836,MATCH(AH7548,$A$2:$A$9836,0),)),INDEX($A$2:$A$9836,MATCH(AH7548,$A$2:$A$9836,0)+1),AH7548)</f>
        <v>1688</v>
      </c>
      <c r="AI7549" t="str">
        <f>INDEX($B$2:$AG$9836,MATCH(AH7549,$A$2:$A$9836,0),COUNTIF($AH$1:$AH7549,AH7549))</f>
        <v>whole milk</v>
      </c>
    </row>
    <row r="7550" spans="1:35" x14ac:dyDescent="0.25">
      <c r="A7550">
        <v>7549</v>
      </c>
      <c r="B7550" t="s">
        <v>41</v>
      </c>
      <c r="AH7550">
        <f>IF(COUNTIF(AH$1:AH7549,AH7549)&gt;=COUNTA(INDEX($B$2:$AG$9836,MATCH(AH7549,$A$2:$A$9836,0),)),INDEX($A$2:$A$9836,MATCH(AH7549,$A$2:$A$9836,0)+1),AH7549)</f>
        <v>1688</v>
      </c>
      <c r="AI7550" t="str">
        <f>INDEX($B$2:$AG$9836,MATCH(AH7550,$A$2:$A$9836,0),COUNTIF($AH$1:$AH7550,AH7550))</f>
        <v>bottled water</v>
      </c>
    </row>
    <row r="7551" spans="1:35" x14ac:dyDescent="0.25">
      <c r="A7551">
        <v>7550</v>
      </c>
      <c r="B7551" t="s">
        <v>43</v>
      </c>
      <c r="C7551" t="s">
        <v>57</v>
      </c>
      <c r="D7551" t="s">
        <v>64</v>
      </c>
      <c r="E7551" t="s">
        <v>33</v>
      </c>
      <c r="F7551" t="s">
        <v>78</v>
      </c>
      <c r="G7551" t="s">
        <v>9</v>
      </c>
      <c r="H7551" t="s">
        <v>1</v>
      </c>
      <c r="I7551" t="s">
        <v>44</v>
      </c>
      <c r="J7551" t="s">
        <v>147</v>
      </c>
      <c r="K7551" t="s">
        <v>26</v>
      </c>
      <c r="L7551" t="s">
        <v>16</v>
      </c>
      <c r="M7551" t="s">
        <v>13</v>
      </c>
      <c r="N7551" t="s">
        <v>5</v>
      </c>
      <c r="O7551" t="s">
        <v>86</v>
      </c>
      <c r="AH7551">
        <f>IF(COUNTIF(AH$1:AH7550,AH7550)&gt;=COUNTA(INDEX($B$2:$AG$9836,MATCH(AH7550,$A$2:$A$9836,0),)),INDEX($A$2:$A$9836,MATCH(AH7550,$A$2:$A$9836,0)+1),AH7550)</f>
        <v>1688</v>
      </c>
      <c r="AI7551" t="str">
        <f>INDEX($B$2:$AG$9836,MATCH(AH7551,$A$2:$A$9836,0),COUNTIF($AH$1:$AH7551,AH7551))</f>
        <v>specialty bar</v>
      </c>
    </row>
    <row r="7552" spans="1:35" x14ac:dyDescent="0.25">
      <c r="A7552">
        <v>7551</v>
      </c>
      <c r="B7552" t="s">
        <v>33</v>
      </c>
      <c r="C7552" t="s">
        <v>50</v>
      </c>
      <c r="D7552" t="s">
        <v>62</v>
      </c>
      <c r="AH7552">
        <f>IF(COUNTIF(AH$1:AH7551,AH7551)&gt;=COUNTA(INDEX($B$2:$AG$9836,MATCH(AH7551,$A$2:$A$9836,0),)),INDEX($A$2:$A$9836,MATCH(AH7551,$A$2:$A$9836,0)+1),AH7551)</f>
        <v>1688</v>
      </c>
      <c r="AI7552" t="str">
        <f>INDEX($B$2:$AG$9836,MATCH(AH7552,$A$2:$A$9836,0),COUNTIF($AH$1:$AH7552,AH7552))</f>
        <v>detergent</v>
      </c>
    </row>
    <row r="7553" spans="1:35" x14ac:dyDescent="0.25">
      <c r="A7553">
        <v>7552</v>
      </c>
      <c r="B7553" t="s">
        <v>18</v>
      </c>
      <c r="C7553" t="s">
        <v>1</v>
      </c>
      <c r="D7553" t="s">
        <v>10</v>
      </c>
      <c r="E7553" t="s">
        <v>61</v>
      </c>
      <c r="F7553" t="s">
        <v>76</v>
      </c>
      <c r="G7553" t="s">
        <v>56</v>
      </c>
      <c r="AH7553">
        <f>IF(COUNTIF(AH$1:AH7552,AH7552)&gt;=COUNTA(INDEX($B$2:$AG$9836,MATCH(AH7552,$A$2:$A$9836,0),)),INDEX($A$2:$A$9836,MATCH(AH7552,$A$2:$A$9836,0)+1),AH7552)</f>
        <v>1688</v>
      </c>
      <c r="AI7553" t="str">
        <f>INDEX($B$2:$AG$9836,MATCH(AH7553,$A$2:$A$9836,0),COUNTIF($AH$1:$AH7553,AH7553))</f>
        <v>newspapers</v>
      </c>
    </row>
    <row r="7554" spans="1:35" x14ac:dyDescent="0.25">
      <c r="A7554">
        <v>7553</v>
      </c>
      <c r="B7554" t="s">
        <v>1</v>
      </c>
      <c r="C7554" t="s">
        <v>91</v>
      </c>
      <c r="D7554" t="s">
        <v>59</v>
      </c>
      <c r="E7554" t="s">
        <v>60</v>
      </c>
      <c r="F7554" t="s">
        <v>23</v>
      </c>
      <c r="AH7554">
        <f>IF(COUNTIF(AH$1:AH7553,AH7553)&gt;=COUNTA(INDEX($B$2:$AG$9836,MATCH(AH7553,$A$2:$A$9836,0),)),INDEX($A$2:$A$9836,MATCH(AH7553,$A$2:$A$9836,0)+1),AH7553)</f>
        <v>1689</v>
      </c>
      <c r="AI7554" t="str">
        <f>INDEX($B$2:$AG$9836,MATCH(AH7554,$A$2:$A$9836,0),COUNTIF($AH$1:$AH7554,AH7554))</f>
        <v>sausage</v>
      </c>
    </row>
    <row r="7555" spans="1:35" x14ac:dyDescent="0.25">
      <c r="A7555">
        <v>7554</v>
      </c>
      <c r="B7555" t="s">
        <v>52</v>
      </c>
      <c r="C7555" t="s">
        <v>32</v>
      </c>
      <c r="D7555" t="s">
        <v>4</v>
      </c>
      <c r="E7555" t="s">
        <v>57</v>
      </c>
      <c r="F7555" t="s">
        <v>9</v>
      </c>
      <c r="G7555" t="s">
        <v>1</v>
      </c>
      <c r="H7555" t="s">
        <v>10</v>
      </c>
      <c r="I7555" t="s">
        <v>2</v>
      </c>
      <c r="J7555" t="s">
        <v>73</v>
      </c>
      <c r="K7555" t="s">
        <v>121</v>
      </c>
      <c r="L7555" t="s">
        <v>17</v>
      </c>
      <c r="M7555" t="s">
        <v>23</v>
      </c>
      <c r="AH7555">
        <f>IF(COUNTIF(AH$1:AH7554,AH7554)&gt;=COUNTA(INDEX($B$2:$AG$9836,MATCH(AH7554,$A$2:$A$9836,0),)),INDEX($A$2:$A$9836,MATCH(AH7554,$A$2:$A$9836,0)+1),AH7554)</f>
        <v>1689</v>
      </c>
      <c r="AI7555" t="str">
        <f>INDEX($B$2:$AG$9836,MATCH(AH7555,$A$2:$A$9836,0),COUNTIF($AH$1:$AH7555,AH7555))</f>
        <v>rolls/buns</v>
      </c>
    </row>
    <row r="7556" spans="1:35" x14ac:dyDescent="0.25">
      <c r="A7556">
        <v>7555</v>
      </c>
      <c r="B7556" t="s">
        <v>9</v>
      </c>
      <c r="C7556" t="s">
        <v>1</v>
      </c>
      <c r="D7556" t="s">
        <v>47</v>
      </c>
      <c r="E7556" t="s">
        <v>55</v>
      </c>
      <c r="F7556" t="s">
        <v>16</v>
      </c>
      <c r="AH7556">
        <f>IF(COUNTIF(AH$1:AH7555,AH7555)&gt;=COUNTA(INDEX($B$2:$AG$9836,MATCH(AH7555,$A$2:$A$9836,0),)),INDEX($A$2:$A$9836,MATCH(AH7555,$A$2:$A$9836,0)+1),AH7555)</f>
        <v>1689</v>
      </c>
      <c r="AI7556" t="str">
        <f>INDEX($B$2:$AG$9836,MATCH(AH7556,$A$2:$A$9836,0),COUNTIF($AH$1:$AH7556,AH7556))</f>
        <v>soda</v>
      </c>
    </row>
    <row r="7557" spans="1:35" x14ac:dyDescent="0.25">
      <c r="A7557">
        <v>7556</v>
      </c>
      <c r="B7557" t="s">
        <v>93</v>
      </c>
      <c r="C7557" t="s">
        <v>2</v>
      </c>
      <c r="D7557" t="s">
        <v>66</v>
      </c>
      <c r="AH7557">
        <f>IF(COUNTIF(AH$1:AH7556,AH7556)&gt;=COUNTA(INDEX($B$2:$AG$9836,MATCH(AH7556,$A$2:$A$9836,0),)),INDEX($A$2:$A$9836,MATCH(AH7556,$A$2:$A$9836,0)+1),AH7556)</f>
        <v>1689</v>
      </c>
      <c r="AI7557" t="str">
        <f>INDEX($B$2:$AG$9836,MATCH(AH7557,$A$2:$A$9836,0),COUNTIF($AH$1:$AH7557,AH7557))</f>
        <v>specialty bar</v>
      </c>
    </row>
    <row r="7558" spans="1:35" x14ac:dyDescent="0.25">
      <c r="A7558">
        <v>7557</v>
      </c>
      <c r="B7558" t="s">
        <v>43</v>
      </c>
      <c r="C7558" t="s">
        <v>10</v>
      </c>
      <c r="D7558" t="s">
        <v>2</v>
      </c>
      <c r="E7558" t="s">
        <v>47</v>
      </c>
      <c r="AH7558">
        <f>IF(COUNTIF(AH$1:AH7557,AH7557)&gt;=COUNTA(INDEX($B$2:$AG$9836,MATCH(AH7557,$A$2:$A$9836,0),)),INDEX($A$2:$A$9836,MATCH(AH7557,$A$2:$A$9836,0)+1),AH7557)</f>
        <v>1690</v>
      </c>
      <c r="AI7558" t="str">
        <f>INDEX($B$2:$AG$9836,MATCH(AH7558,$A$2:$A$9836,0),COUNTIF($AH$1:$AH7558,AH7558))</f>
        <v>sliced cheese</v>
      </c>
    </row>
    <row r="7559" spans="1:35" x14ac:dyDescent="0.25">
      <c r="A7559">
        <v>7558</v>
      </c>
      <c r="B7559" t="s">
        <v>57</v>
      </c>
      <c r="C7559" t="s">
        <v>9</v>
      </c>
      <c r="D7559" t="s">
        <v>1</v>
      </c>
      <c r="E7559" t="s">
        <v>47</v>
      </c>
      <c r="F7559" t="s">
        <v>147</v>
      </c>
      <c r="G7559" t="s">
        <v>143</v>
      </c>
      <c r="AH7559">
        <f>IF(COUNTIF(AH$1:AH7558,AH7558)&gt;=COUNTA(INDEX($B$2:$AG$9836,MATCH(AH7558,$A$2:$A$9836,0),)),INDEX($A$2:$A$9836,MATCH(AH7558,$A$2:$A$9836,0)+1),AH7558)</f>
        <v>1690</v>
      </c>
      <c r="AI7559" t="str">
        <f>INDEX($B$2:$AG$9836,MATCH(AH7559,$A$2:$A$9836,0),COUNTIF($AH$1:$AH7559,AH7559))</f>
        <v>rolls/buns</v>
      </c>
    </row>
    <row r="7560" spans="1:35" x14ac:dyDescent="0.25">
      <c r="A7560">
        <v>7559</v>
      </c>
      <c r="B7560" t="s">
        <v>9</v>
      </c>
      <c r="C7560" t="s">
        <v>2</v>
      </c>
      <c r="AH7560">
        <f>IF(COUNTIF(AH$1:AH7559,AH7559)&gt;=COUNTA(INDEX($B$2:$AG$9836,MATCH(AH7559,$A$2:$A$9836,0),)),INDEX($A$2:$A$9836,MATCH(AH7559,$A$2:$A$9836,0)+1),AH7559)</f>
        <v>1690</v>
      </c>
      <c r="AI7560" t="str">
        <f>INDEX($B$2:$AG$9836,MATCH(AH7560,$A$2:$A$9836,0),COUNTIF($AH$1:$AH7560,AH7560))</f>
        <v>margarine</v>
      </c>
    </row>
    <row r="7561" spans="1:35" x14ac:dyDescent="0.25">
      <c r="A7561">
        <v>7560</v>
      </c>
      <c r="B7561" t="s">
        <v>66</v>
      </c>
      <c r="C7561" t="s">
        <v>61</v>
      </c>
      <c r="D7561" t="s">
        <v>70</v>
      </c>
      <c r="E7561" t="s">
        <v>12</v>
      </c>
      <c r="F7561" t="s">
        <v>17</v>
      </c>
      <c r="AH7561">
        <f>IF(COUNTIF(AH$1:AH7560,AH7560)&gt;=COUNTA(INDEX($B$2:$AG$9836,MATCH(AH7560,$A$2:$A$9836,0),)),INDEX($A$2:$A$9836,MATCH(AH7560,$A$2:$A$9836,0)+1),AH7560)</f>
        <v>1690</v>
      </c>
      <c r="AI7561" t="str">
        <f>INDEX($B$2:$AG$9836,MATCH(AH7561,$A$2:$A$9836,0),COUNTIF($AH$1:$AH7561,AH7561))</f>
        <v>soda</v>
      </c>
    </row>
    <row r="7562" spans="1:35" x14ac:dyDescent="0.25">
      <c r="A7562">
        <v>7561</v>
      </c>
      <c r="B7562" t="s">
        <v>8</v>
      </c>
      <c r="AH7562">
        <f>IF(COUNTIF(AH$1:AH7561,AH7561)&gt;=COUNTA(INDEX($B$2:$AG$9836,MATCH(AH7561,$A$2:$A$9836,0),)),INDEX($A$2:$A$9836,MATCH(AH7561,$A$2:$A$9836,0)+1),AH7561)</f>
        <v>1690</v>
      </c>
      <c r="AI7562" t="str">
        <f>INDEX($B$2:$AG$9836,MATCH(AH7562,$A$2:$A$9836,0),COUNTIF($AH$1:$AH7562,AH7562))</f>
        <v>shopping bags</v>
      </c>
    </row>
    <row r="7563" spans="1:35" x14ac:dyDescent="0.25">
      <c r="A7563">
        <v>7562</v>
      </c>
      <c r="B7563" t="s">
        <v>20</v>
      </c>
      <c r="C7563" t="s">
        <v>2</v>
      </c>
      <c r="D7563" t="s">
        <v>27</v>
      </c>
      <c r="AH7563">
        <f>IF(COUNTIF(AH$1:AH7562,AH7562)&gt;=COUNTA(INDEX($B$2:$AG$9836,MATCH(AH7562,$A$2:$A$9836,0),)),INDEX($A$2:$A$9836,MATCH(AH7562,$A$2:$A$9836,0)+1),AH7562)</f>
        <v>1691</v>
      </c>
      <c r="AI7563" t="str">
        <f>INDEX($B$2:$AG$9836,MATCH(AH7563,$A$2:$A$9836,0),COUNTIF($AH$1:$AH7563,AH7563))</f>
        <v>candy</v>
      </c>
    </row>
    <row r="7564" spans="1:35" x14ac:dyDescent="0.25">
      <c r="A7564">
        <v>7563</v>
      </c>
      <c r="B7564" t="s">
        <v>40</v>
      </c>
      <c r="C7564" t="s">
        <v>32</v>
      </c>
      <c r="D7564" t="s">
        <v>44</v>
      </c>
      <c r="E7564" t="s">
        <v>55</v>
      </c>
      <c r="AH7564">
        <f>IF(COUNTIF(AH$1:AH7563,AH7563)&gt;=COUNTA(INDEX($B$2:$AG$9836,MATCH(AH7563,$A$2:$A$9836,0),)),INDEX($A$2:$A$9836,MATCH(AH7563,$A$2:$A$9836,0)+1),AH7563)</f>
        <v>1692</v>
      </c>
      <c r="AI7564" t="str">
        <f>INDEX($B$2:$AG$9836,MATCH(AH7564,$A$2:$A$9836,0),COUNTIF($AH$1:$AH7564,AH7564))</f>
        <v>tropical fruit</v>
      </c>
    </row>
    <row r="7565" spans="1:35" x14ac:dyDescent="0.25">
      <c r="A7565">
        <v>7564</v>
      </c>
      <c r="B7565" t="s">
        <v>36</v>
      </c>
      <c r="C7565" t="s">
        <v>46</v>
      </c>
      <c r="D7565" t="s">
        <v>2</v>
      </c>
      <c r="E7565" t="s">
        <v>5</v>
      </c>
      <c r="AH7565">
        <f>IF(COUNTIF(AH$1:AH7564,AH7564)&gt;=COUNTA(INDEX($B$2:$AG$9836,MATCH(AH7564,$A$2:$A$9836,0),)),INDEX($A$2:$A$9836,MATCH(AH7564,$A$2:$A$9836,0)+1),AH7564)</f>
        <v>1692</v>
      </c>
      <c r="AI7565" t="str">
        <f>INDEX($B$2:$AG$9836,MATCH(AH7565,$A$2:$A$9836,0),COUNTIF($AH$1:$AH7565,AH7565))</f>
        <v>berries</v>
      </c>
    </row>
    <row r="7566" spans="1:35" x14ac:dyDescent="0.25">
      <c r="A7566">
        <v>7565</v>
      </c>
      <c r="B7566" t="s">
        <v>36</v>
      </c>
      <c r="C7566" t="s">
        <v>2</v>
      </c>
      <c r="D7566" t="s">
        <v>11</v>
      </c>
      <c r="AH7566">
        <f>IF(COUNTIF(AH$1:AH7565,AH7565)&gt;=COUNTA(INDEX($B$2:$AG$9836,MATCH(AH7565,$A$2:$A$9836,0),)),INDEX($A$2:$A$9836,MATCH(AH7565,$A$2:$A$9836,0)+1),AH7565)</f>
        <v>1692</v>
      </c>
      <c r="AI7566" t="str">
        <f>INDEX($B$2:$AG$9836,MATCH(AH7566,$A$2:$A$9836,0),COUNTIF($AH$1:$AH7566,AH7566))</f>
        <v>pickled vegetables</v>
      </c>
    </row>
    <row r="7567" spans="1:35" x14ac:dyDescent="0.25">
      <c r="A7567">
        <v>7566</v>
      </c>
      <c r="B7567" t="s">
        <v>40</v>
      </c>
      <c r="C7567" t="s">
        <v>9</v>
      </c>
      <c r="D7567" t="s">
        <v>69</v>
      </c>
      <c r="E7567" t="s">
        <v>41</v>
      </c>
      <c r="AH7567">
        <f>IF(COUNTIF(AH$1:AH7566,AH7566)&gt;=COUNTA(INDEX($B$2:$AG$9836,MATCH(AH7566,$A$2:$A$9836,0),)),INDEX($A$2:$A$9836,MATCH(AH7566,$A$2:$A$9836,0)+1),AH7566)</f>
        <v>1692</v>
      </c>
      <c r="AI7567" t="str">
        <f>INDEX($B$2:$AG$9836,MATCH(AH7567,$A$2:$A$9836,0),COUNTIF($AH$1:$AH7567,AH7567))</f>
        <v>pet care</v>
      </c>
    </row>
    <row r="7568" spans="1:35" x14ac:dyDescent="0.25">
      <c r="A7568">
        <v>7567</v>
      </c>
      <c r="B7568" t="s">
        <v>93</v>
      </c>
      <c r="C7568" t="s">
        <v>20</v>
      </c>
      <c r="D7568" t="s">
        <v>8</v>
      </c>
      <c r="AH7568">
        <f>IF(COUNTIF(AH$1:AH7567,AH7567)&gt;=COUNTA(INDEX($B$2:$AG$9836,MATCH(AH7567,$A$2:$A$9836,0),)),INDEX($A$2:$A$9836,MATCH(AH7567,$A$2:$A$9836,0)+1),AH7567)</f>
        <v>1692</v>
      </c>
      <c r="AI7568" t="str">
        <f>INDEX($B$2:$AG$9836,MATCH(AH7568,$A$2:$A$9836,0),COUNTIF($AH$1:$AH7568,AH7568))</f>
        <v>soda</v>
      </c>
    </row>
    <row r="7569" spans="1:35" x14ac:dyDescent="0.25">
      <c r="A7569">
        <v>7568</v>
      </c>
      <c r="B7569" t="s">
        <v>9</v>
      </c>
      <c r="C7569" t="s">
        <v>1</v>
      </c>
      <c r="D7569" t="s">
        <v>7</v>
      </c>
      <c r="AH7569">
        <f>IF(COUNTIF(AH$1:AH7568,AH7568)&gt;=COUNTA(INDEX($B$2:$AG$9836,MATCH(AH7568,$A$2:$A$9836,0),)),INDEX($A$2:$A$9836,MATCH(AH7568,$A$2:$A$9836,0)+1),AH7568)</f>
        <v>1693</v>
      </c>
      <c r="AI7569" t="str">
        <f>INDEX($B$2:$AG$9836,MATCH(AH7569,$A$2:$A$9836,0),COUNTIF($AH$1:$AH7569,AH7569))</f>
        <v>pip fruit</v>
      </c>
    </row>
    <row r="7570" spans="1:35" x14ac:dyDescent="0.25">
      <c r="A7570">
        <v>7569</v>
      </c>
      <c r="B7570" t="s">
        <v>47</v>
      </c>
      <c r="C7570" t="s">
        <v>11</v>
      </c>
      <c r="AH7570">
        <f>IF(COUNTIF(AH$1:AH7569,AH7569)&gt;=COUNTA(INDEX($B$2:$AG$9836,MATCH(AH7569,$A$2:$A$9836,0),)),INDEX($A$2:$A$9836,MATCH(AH7569,$A$2:$A$9836,0)+1),AH7569)</f>
        <v>1693</v>
      </c>
      <c r="AI7570" t="str">
        <f>INDEX($B$2:$AG$9836,MATCH(AH7570,$A$2:$A$9836,0),COUNTIF($AH$1:$AH7570,AH7570))</f>
        <v>whole milk</v>
      </c>
    </row>
    <row r="7571" spans="1:35" x14ac:dyDescent="0.25">
      <c r="A7571">
        <v>7570</v>
      </c>
      <c r="B7571" t="s">
        <v>17</v>
      </c>
      <c r="AH7571">
        <f>IF(COUNTIF(AH$1:AH7570,AH7570)&gt;=COUNTA(INDEX($B$2:$AG$9836,MATCH(AH7570,$A$2:$A$9836,0),)),INDEX($A$2:$A$9836,MATCH(AH7570,$A$2:$A$9836,0)+1),AH7570)</f>
        <v>1693</v>
      </c>
      <c r="AI7571" t="str">
        <f>INDEX($B$2:$AG$9836,MATCH(AH7571,$A$2:$A$9836,0),COUNTIF($AH$1:$AH7571,AH7571))</f>
        <v>butter milk</v>
      </c>
    </row>
    <row r="7572" spans="1:35" x14ac:dyDescent="0.25">
      <c r="A7572">
        <v>7571</v>
      </c>
      <c r="B7572" t="s">
        <v>43</v>
      </c>
      <c r="C7572" t="s">
        <v>9</v>
      </c>
      <c r="D7572" t="s">
        <v>1</v>
      </c>
      <c r="E7572" t="s">
        <v>17</v>
      </c>
      <c r="AH7572">
        <f>IF(COUNTIF(AH$1:AH7571,AH7571)&gt;=COUNTA(INDEX($B$2:$AG$9836,MATCH(AH7571,$A$2:$A$9836,0),)),INDEX($A$2:$A$9836,MATCH(AH7571,$A$2:$A$9836,0)+1),AH7571)</f>
        <v>1693</v>
      </c>
      <c r="AI7572" t="str">
        <f>INDEX($B$2:$AG$9836,MATCH(AH7572,$A$2:$A$9836,0),COUNTIF($AH$1:$AH7572,AH7572))</f>
        <v xml:space="preserve">cream cheese </v>
      </c>
    </row>
    <row r="7573" spans="1:35" x14ac:dyDescent="0.25">
      <c r="A7573">
        <v>7572</v>
      </c>
      <c r="B7573" t="s">
        <v>1</v>
      </c>
      <c r="C7573" t="s">
        <v>93</v>
      </c>
      <c r="D7573" t="s">
        <v>69</v>
      </c>
      <c r="AH7573">
        <f>IF(COUNTIF(AH$1:AH7572,AH7572)&gt;=COUNTA(INDEX($B$2:$AG$9836,MATCH(AH7572,$A$2:$A$9836,0),)),INDEX($A$2:$A$9836,MATCH(AH7572,$A$2:$A$9836,0)+1),AH7572)</f>
        <v>1693</v>
      </c>
      <c r="AI7573" t="str">
        <f>INDEX($B$2:$AG$9836,MATCH(AH7573,$A$2:$A$9836,0),COUNTIF($AH$1:$AH7573,AH7573))</f>
        <v>domestic eggs</v>
      </c>
    </row>
    <row r="7574" spans="1:35" x14ac:dyDescent="0.25">
      <c r="A7574">
        <v>7573</v>
      </c>
      <c r="B7574" t="s">
        <v>59</v>
      </c>
      <c r="C7574" t="s">
        <v>5</v>
      </c>
      <c r="D7574" t="s">
        <v>27</v>
      </c>
      <c r="AH7574">
        <f>IF(COUNTIF(AH$1:AH7573,AH7573)&gt;=COUNTA(INDEX($B$2:$AG$9836,MATCH(AH7573,$A$2:$A$9836,0),)),INDEX($A$2:$A$9836,MATCH(AH7573,$A$2:$A$9836,0)+1),AH7573)</f>
        <v>1693</v>
      </c>
      <c r="AI7574" t="str">
        <f>INDEX($B$2:$AG$9836,MATCH(AH7574,$A$2:$A$9836,0),COUNTIF($AH$1:$AH7574,AH7574))</f>
        <v>rolls/buns</v>
      </c>
    </row>
    <row r="7575" spans="1:35" x14ac:dyDescent="0.25">
      <c r="A7575">
        <v>7574</v>
      </c>
      <c r="B7575" t="s">
        <v>9</v>
      </c>
      <c r="AH7575">
        <f>IF(COUNTIF(AH$1:AH7574,AH7574)&gt;=COUNTA(INDEX($B$2:$AG$9836,MATCH(AH7574,$A$2:$A$9836,0),)),INDEX($A$2:$A$9836,MATCH(AH7574,$A$2:$A$9836,0)+1),AH7574)</f>
        <v>1693</v>
      </c>
      <c r="AI7575" t="str">
        <f>INDEX($B$2:$AG$9836,MATCH(AH7575,$A$2:$A$9836,0),COUNTIF($AH$1:$AH7575,AH7575))</f>
        <v>brown bread</v>
      </c>
    </row>
    <row r="7576" spans="1:35" x14ac:dyDescent="0.25">
      <c r="A7576">
        <v>7575</v>
      </c>
      <c r="B7576" t="s">
        <v>36</v>
      </c>
      <c r="C7576" t="s">
        <v>40</v>
      </c>
      <c r="D7576" t="s">
        <v>18</v>
      </c>
      <c r="E7576" t="s">
        <v>33</v>
      </c>
      <c r="F7576" t="s">
        <v>9</v>
      </c>
      <c r="G7576" t="s">
        <v>82</v>
      </c>
      <c r="H7576" t="s">
        <v>2</v>
      </c>
      <c r="I7576" t="s">
        <v>131</v>
      </c>
      <c r="J7576" t="s">
        <v>96</v>
      </c>
      <c r="K7576" t="s">
        <v>70</v>
      </c>
      <c r="L7576" t="s">
        <v>12</v>
      </c>
      <c r="M7576" t="s">
        <v>16</v>
      </c>
      <c r="N7576" t="s">
        <v>5</v>
      </c>
      <c r="O7576" t="s">
        <v>76</v>
      </c>
      <c r="P7576" t="s">
        <v>23</v>
      </c>
      <c r="AH7576">
        <f>IF(COUNTIF(AH$1:AH7575,AH7575)&gt;=COUNTA(INDEX($B$2:$AG$9836,MATCH(AH7575,$A$2:$A$9836,0),)),INDEX($A$2:$A$9836,MATCH(AH7575,$A$2:$A$9836,0)+1),AH7575)</f>
        <v>1694</v>
      </c>
      <c r="AI7576" t="str">
        <f>INDEX($B$2:$AG$9836,MATCH(AH7576,$A$2:$A$9836,0),COUNTIF($AH$1:$AH7576,AH7576))</f>
        <v>citrus fruit</v>
      </c>
    </row>
    <row r="7577" spans="1:35" x14ac:dyDescent="0.25">
      <c r="A7577">
        <v>7576</v>
      </c>
      <c r="B7577" t="s">
        <v>4</v>
      </c>
      <c r="C7577" t="s">
        <v>1</v>
      </c>
      <c r="D7577" t="s">
        <v>46</v>
      </c>
      <c r="AH7577">
        <f>IF(COUNTIF(AH$1:AH7576,AH7576)&gt;=COUNTA(INDEX($B$2:$AG$9836,MATCH(AH7576,$A$2:$A$9836,0),)),INDEX($A$2:$A$9836,MATCH(AH7576,$A$2:$A$9836,0)+1),AH7576)</f>
        <v>1694</v>
      </c>
      <c r="AI7577" t="str">
        <f>INDEX($B$2:$AG$9836,MATCH(AH7577,$A$2:$A$9836,0),COUNTIF($AH$1:$AH7577,AH7577))</f>
        <v>tropical fruit</v>
      </c>
    </row>
    <row r="7578" spans="1:35" x14ac:dyDescent="0.25">
      <c r="A7578">
        <v>7577</v>
      </c>
      <c r="B7578" t="s">
        <v>10</v>
      </c>
      <c r="C7578" t="s">
        <v>2</v>
      </c>
      <c r="AH7578">
        <f>IF(COUNTIF(AH$1:AH7577,AH7577)&gt;=COUNTA(INDEX($B$2:$AG$9836,MATCH(AH7577,$A$2:$A$9836,0),)),INDEX($A$2:$A$9836,MATCH(AH7577,$A$2:$A$9836,0)+1),AH7577)</f>
        <v>1694</v>
      </c>
      <c r="AI7578" t="str">
        <f>INDEX($B$2:$AG$9836,MATCH(AH7578,$A$2:$A$9836,0),COUNTIF($AH$1:$AH7578,AH7578))</f>
        <v>grapes</v>
      </c>
    </row>
    <row r="7579" spans="1:35" x14ac:dyDescent="0.25">
      <c r="A7579">
        <v>7578</v>
      </c>
      <c r="B7579" t="s">
        <v>116</v>
      </c>
      <c r="C7579" t="s">
        <v>91</v>
      </c>
      <c r="D7579" t="s">
        <v>59</v>
      </c>
      <c r="E7579" t="s">
        <v>17</v>
      </c>
      <c r="AH7579">
        <f>IF(COUNTIF(AH$1:AH7578,AH7578)&gt;=COUNTA(INDEX($B$2:$AG$9836,MATCH(AH7578,$A$2:$A$9836,0),)),INDEX($A$2:$A$9836,MATCH(AH7578,$A$2:$A$9836,0)+1),AH7578)</f>
        <v>1694</v>
      </c>
      <c r="AI7579" t="str">
        <f>INDEX($B$2:$AG$9836,MATCH(AH7579,$A$2:$A$9836,0),COUNTIF($AH$1:$AH7579,AH7579))</f>
        <v>dessert</v>
      </c>
    </row>
    <row r="7580" spans="1:35" x14ac:dyDescent="0.25">
      <c r="A7580">
        <v>7579</v>
      </c>
      <c r="B7580" t="s">
        <v>64</v>
      </c>
      <c r="C7580" t="s">
        <v>5</v>
      </c>
      <c r="D7580" t="s">
        <v>14</v>
      </c>
      <c r="E7580" t="s">
        <v>89</v>
      </c>
      <c r="F7580" t="s">
        <v>85</v>
      </c>
      <c r="G7580" t="s">
        <v>27</v>
      </c>
      <c r="H7580" t="s">
        <v>41</v>
      </c>
      <c r="AH7580">
        <f>IF(COUNTIF(AH$1:AH7579,AH7579)&gt;=COUNTA(INDEX($B$2:$AG$9836,MATCH(AH7579,$A$2:$A$9836,0),)),INDEX($A$2:$A$9836,MATCH(AH7579,$A$2:$A$9836,0)+1),AH7579)</f>
        <v>1694</v>
      </c>
      <c r="AI7580" t="str">
        <f>INDEX($B$2:$AG$9836,MATCH(AH7580,$A$2:$A$9836,0),COUNTIF($AH$1:$AH7580,AH7580))</f>
        <v xml:space="preserve">cream cheese </v>
      </c>
    </row>
    <row r="7581" spans="1:35" x14ac:dyDescent="0.25">
      <c r="A7581">
        <v>7580</v>
      </c>
      <c r="B7581" t="s">
        <v>44</v>
      </c>
      <c r="C7581" t="s">
        <v>92</v>
      </c>
      <c r="D7581" t="s">
        <v>25</v>
      </c>
      <c r="E7581" t="s">
        <v>35</v>
      </c>
      <c r="F7581" t="s">
        <v>48</v>
      </c>
      <c r="G7581" t="s">
        <v>105</v>
      </c>
      <c r="AH7581">
        <f>IF(COUNTIF(AH$1:AH7580,AH7580)&gt;=COUNTA(INDEX($B$2:$AG$9836,MATCH(AH7580,$A$2:$A$9836,0),)),INDEX($A$2:$A$9836,MATCH(AH7580,$A$2:$A$9836,0)+1),AH7580)</f>
        <v>1694</v>
      </c>
      <c r="AI7581" t="str">
        <f>INDEX($B$2:$AG$9836,MATCH(AH7581,$A$2:$A$9836,0),COUNTIF($AH$1:$AH7581,AH7581))</f>
        <v>rolls/buns</v>
      </c>
    </row>
    <row r="7582" spans="1:35" x14ac:dyDescent="0.25">
      <c r="A7582">
        <v>7581</v>
      </c>
      <c r="B7582" t="s">
        <v>36</v>
      </c>
      <c r="C7582" t="s">
        <v>57</v>
      </c>
      <c r="D7582" t="s">
        <v>79</v>
      </c>
      <c r="E7582" t="s">
        <v>84</v>
      </c>
      <c r="F7582" t="s">
        <v>106</v>
      </c>
      <c r="G7582" t="s">
        <v>11</v>
      </c>
      <c r="AH7582">
        <f>IF(COUNTIF(AH$1:AH7581,AH7581)&gt;=COUNTA(INDEX($B$2:$AG$9836,MATCH(AH7581,$A$2:$A$9836,0),)),INDEX($A$2:$A$9836,MATCH(AH7581,$A$2:$A$9836,0)+1),AH7581)</f>
        <v>1694</v>
      </c>
      <c r="AI7582" t="str">
        <f>INDEX($B$2:$AG$9836,MATCH(AH7582,$A$2:$A$9836,0),COUNTIF($AH$1:$AH7582,AH7582))</f>
        <v>bottled water</v>
      </c>
    </row>
    <row r="7583" spans="1:35" x14ac:dyDescent="0.25">
      <c r="A7583">
        <v>7582</v>
      </c>
      <c r="B7583" t="s">
        <v>32</v>
      </c>
      <c r="C7583" t="s">
        <v>43</v>
      </c>
      <c r="D7583" t="s">
        <v>9</v>
      </c>
      <c r="E7583" t="s">
        <v>1</v>
      </c>
      <c r="F7583" t="s">
        <v>60</v>
      </c>
      <c r="G7583" t="s">
        <v>71</v>
      </c>
      <c r="H7583" t="s">
        <v>50</v>
      </c>
      <c r="I7583" t="s">
        <v>68</v>
      </c>
      <c r="J7583" t="s">
        <v>5</v>
      </c>
      <c r="K7583" t="s">
        <v>11</v>
      </c>
      <c r="L7583" t="s">
        <v>8</v>
      </c>
      <c r="AH7583">
        <f>IF(COUNTIF(AH$1:AH7582,AH7582)&gt;=COUNTA(INDEX($B$2:$AG$9836,MATCH(AH7582,$A$2:$A$9836,0),)),INDEX($A$2:$A$9836,MATCH(AH7582,$A$2:$A$9836,0)+1),AH7582)</f>
        <v>1694</v>
      </c>
      <c r="AI7583" t="str">
        <f>INDEX($B$2:$AG$9836,MATCH(AH7583,$A$2:$A$9836,0),COUNTIF($AH$1:$AH7583,AH7583))</f>
        <v>fruit/vegetable juice</v>
      </c>
    </row>
    <row r="7584" spans="1:35" x14ac:dyDescent="0.25">
      <c r="A7584">
        <v>7583</v>
      </c>
      <c r="B7584" t="s">
        <v>81</v>
      </c>
      <c r="AH7584">
        <f>IF(COUNTIF(AH$1:AH7583,AH7583)&gt;=COUNTA(INDEX($B$2:$AG$9836,MATCH(AH7583,$A$2:$A$9836,0),)),INDEX($A$2:$A$9836,MATCH(AH7583,$A$2:$A$9836,0)+1),AH7583)</f>
        <v>1695</v>
      </c>
      <c r="AI7584" t="str">
        <f>INDEX($B$2:$AG$9836,MATCH(AH7584,$A$2:$A$9836,0),COUNTIF($AH$1:$AH7584,AH7584))</f>
        <v>hamburger meat</v>
      </c>
    </row>
    <row r="7585" spans="1:35" x14ac:dyDescent="0.25">
      <c r="A7585">
        <v>7584</v>
      </c>
      <c r="B7585" t="s">
        <v>138</v>
      </c>
      <c r="AH7585">
        <f>IF(COUNTIF(AH$1:AH7584,AH7584)&gt;=COUNTA(INDEX($B$2:$AG$9836,MATCH(AH7584,$A$2:$A$9836,0),)),INDEX($A$2:$A$9836,MATCH(AH7584,$A$2:$A$9836,0)+1),AH7584)</f>
        <v>1695</v>
      </c>
      <c r="AI7585" t="str">
        <f>INDEX($B$2:$AG$9836,MATCH(AH7585,$A$2:$A$9836,0),COUNTIF($AH$1:$AH7585,AH7585))</f>
        <v>pip fruit</v>
      </c>
    </row>
    <row r="7586" spans="1:35" x14ac:dyDescent="0.25">
      <c r="A7586">
        <v>7585</v>
      </c>
      <c r="B7586" t="s">
        <v>57</v>
      </c>
      <c r="C7586" t="s">
        <v>1</v>
      </c>
      <c r="D7586" t="s">
        <v>121</v>
      </c>
      <c r="E7586" t="s">
        <v>17</v>
      </c>
      <c r="AH7586">
        <f>IF(COUNTIF(AH$1:AH7585,AH7585)&gt;=COUNTA(INDEX($B$2:$AG$9836,MATCH(AH7585,$A$2:$A$9836,0),)),INDEX($A$2:$A$9836,MATCH(AH7585,$A$2:$A$9836,0)+1),AH7585)</f>
        <v>1695</v>
      </c>
      <c r="AI7586" t="str">
        <f>INDEX($B$2:$AG$9836,MATCH(AH7586,$A$2:$A$9836,0),COUNTIF($AH$1:$AH7586,AH7586))</f>
        <v>other vegetables</v>
      </c>
    </row>
    <row r="7587" spans="1:35" x14ac:dyDescent="0.25">
      <c r="A7587">
        <v>7586</v>
      </c>
      <c r="B7587" t="s">
        <v>103</v>
      </c>
      <c r="C7587" t="s">
        <v>113</v>
      </c>
      <c r="AH7587">
        <f>IF(COUNTIF(AH$1:AH7586,AH7586)&gt;=COUNTA(INDEX($B$2:$AG$9836,MATCH(AH7586,$A$2:$A$9836,0),)),INDEX($A$2:$A$9836,MATCH(AH7586,$A$2:$A$9836,0)+1),AH7586)</f>
        <v>1695</v>
      </c>
      <c r="AI7587" t="str">
        <f>INDEX($B$2:$AG$9836,MATCH(AH7587,$A$2:$A$9836,0),COUNTIF($AH$1:$AH7587,AH7587))</f>
        <v>butter</v>
      </c>
    </row>
    <row r="7588" spans="1:35" x14ac:dyDescent="0.25">
      <c r="A7588">
        <v>7587</v>
      </c>
      <c r="B7588" t="s">
        <v>36</v>
      </c>
      <c r="C7588" t="s">
        <v>110</v>
      </c>
      <c r="D7588" t="s">
        <v>47</v>
      </c>
      <c r="AH7588">
        <f>IF(COUNTIF(AH$1:AH7587,AH7587)&gt;=COUNTA(INDEX($B$2:$AG$9836,MATCH(AH7587,$A$2:$A$9836,0),)),INDEX($A$2:$A$9836,MATCH(AH7587,$A$2:$A$9836,0)+1),AH7587)</f>
        <v>1695</v>
      </c>
      <c r="AI7588" t="str">
        <f>INDEX($B$2:$AG$9836,MATCH(AH7588,$A$2:$A$9836,0),COUNTIF($AH$1:$AH7588,AH7588))</f>
        <v xml:space="preserve">cream cheese </v>
      </c>
    </row>
    <row r="7589" spans="1:35" x14ac:dyDescent="0.25">
      <c r="A7589">
        <v>7588</v>
      </c>
      <c r="B7589" t="s">
        <v>2</v>
      </c>
      <c r="C7589" t="s">
        <v>66</v>
      </c>
      <c r="D7589" t="s">
        <v>8</v>
      </c>
      <c r="AH7589">
        <f>IF(COUNTIF(AH$1:AH7588,AH7588)&gt;=COUNTA(INDEX($B$2:$AG$9836,MATCH(AH7588,$A$2:$A$9836,0),)),INDEX($A$2:$A$9836,MATCH(AH7588,$A$2:$A$9836,0)+1),AH7588)</f>
        <v>1695</v>
      </c>
      <c r="AI7589" t="str">
        <f>INDEX($B$2:$AG$9836,MATCH(AH7589,$A$2:$A$9836,0),COUNTIF($AH$1:$AH7589,AH7589))</f>
        <v>mayonnaise</v>
      </c>
    </row>
    <row r="7590" spans="1:35" x14ac:dyDescent="0.25">
      <c r="A7590">
        <v>7589</v>
      </c>
      <c r="B7590" t="s">
        <v>17</v>
      </c>
      <c r="C7590" t="s">
        <v>25</v>
      </c>
      <c r="D7590" t="s">
        <v>31</v>
      </c>
      <c r="E7590" t="s">
        <v>14</v>
      </c>
      <c r="AH7590">
        <f>IF(COUNTIF(AH$1:AH7589,AH7589)&gt;=COUNTA(INDEX($B$2:$AG$9836,MATCH(AH7589,$A$2:$A$9836,0),)),INDEX($A$2:$A$9836,MATCH(AH7589,$A$2:$A$9836,0)+1),AH7589)</f>
        <v>1695</v>
      </c>
      <c r="AI7590" t="str">
        <f>INDEX($B$2:$AG$9836,MATCH(AH7590,$A$2:$A$9836,0),COUNTIF($AH$1:$AH7590,AH7590))</f>
        <v>domestic eggs</v>
      </c>
    </row>
    <row r="7591" spans="1:35" x14ac:dyDescent="0.25">
      <c r="A7591">
        <v>7590</v>
      </c>
      <c r="B7591" t="s">
        <v>136</v>
      </c>
      <c r="AH7591">
        <f>IF(COUNTIF(AH$1:AH7590,AH7590)&gt;=COUNTA(INDEX($B$2:$AG$9836,MATCH(AH7590,$A$2:$A$9836,0),)),INDEX($A$2:$A$9836,MATCH(AH7590,$A$2:$A$9836,0)+1),AH7590)</f>
        <v>1695</v>
      </c>
      <c r="AI7591" t="str">
        <f>INDEX($B$2:$AG$9836,MATCH(AH7591,$A$2:$A$9836,0),COUNTIF($AH$1:$AH7591,AH7591))</f>
        <v>pastry</v>
      </c>
    </row>
    <row r="7592" spans="1:35" x14ac:dyDescent="0.25">
      <c r="A7592">
        <v>7591</v>
      </c>
      <c r="B7592" t="s">
        <v>17</v>
      </c>
      <c r="AH7592">
        <f>IF(COUNTIF(AH$1:AH7591,AH7591)&gt;=COUNTA(INDEX($B$2:$AG$9836,MATCH(AH7591,$A$2:$A$9836,0),)),INDEX($A$2:$A$9836,MATCH(AH7591,$A$2:$A$9836,0)+1),AH7591)</f>
        <v>1695</v>
      </c>
      <c r="AI7592" t="str">
        <f>INDEX($B$2:$AG$9836,MATCH(AH7592,$A$2:$A$9836,0),COUNTIF($AH$1:$AH7592,AH7592))</f>
        <v>rice</v>
      </c>
    </row>
    <row r="7593" spans="1:35" x14ac:dyDescent="0.25">
      <c r="A7593">
        <v>7592</v>
      </c>
      <c r="B7593" t="s">
        <v>36</v>
      </c>
      <c r="C7593" t="s">
        <v>79</v>
      </c>
      <c r="D7593" t="s">
        <v>33</v>
      </c>
      <c r="E7593" t="s">
        <v>1</v>
      </c>
      <c r="F7593" t="s">
        <v>2</v>
      </c>
      <c r="G7593" t="s">
        <v>47</v>
      </c>
      <c r="H7593" t="s">
        <v>12</v>
      </c>
      <c r="AH7593">
        <f>IF(COUNTIF(AH$1:AH7592,AH7592)&gt;=COUNTA(INDEX($B$2:$AG$9836,MATCH(AH7592,$A$2:$A$9836,0),)),INDEX($A$2:$A$9836,MATCH(AH7592,$A$2:$A$9836,0)+1),AH7592)</f>
        <v>1695</v>
      </c>
      <c r="AI7593" t="str">
        <f>INDEX($B$2:$AG$9836,MATCH(AH7593,$A$2:$A$9836,0),COUNTIF($AH$1:$AH7593,AH7593))</f>
        <v>margarine</v>
      </c>
    </row>
    <row r="7594" spans="1:35" x14ac:dyDescent="0.25">
      <c r="A7594">
        <v>7593</v>
      </c>
      <c r="B7594" t="s">
        <v>9</v>
      </c>
      <c r="C7594" t="s">
        <v>1</v>
      </c>
      <c r="D7594" t="s">
        <v>66</v>
      </c>
      <c r="E7594" t="s">
        <v>55</v>
      </c>
      <c r="AH7594">
        <f>IF(COUNTIF(AH$1:AH7593,AH7593)&gt;=COUNTA(INDEX($B$2:$AG$9836,MATCH(AH7593,$A$2:$A$9836,0),)),INDEX($A$2:$A$9836,MATCH(AH7593,$A$2:$A$9836,0)+1),AH7593)</f>
        <v>1695</v>
      </c>
      <c r="AI7594" t="str">
        <f>INDEX($B$2:$AG$9836,MATCH(AH7594,$A$2:$A$9836,0),COUNTIF($AH$1:$AH7594,AH7594))</f>
        <v>canned fruit</v>
      </c>
    </row>
    <row r="7595" spans="1:35" x14ac:dyDescent="0.25">
      <c r="A7595">
        <v>7594</v>
      </c>
      <c r="B7595" t="s">
        <v>36</v>
      </c>
      <c r="C7595" t="s">
        <v>2</v>
      </c>
      <c r="D7595" t="s">
        <v>14</v>
      </c>
      <c r="E7595" t="s">
        <v>41</v>
      </c>
      <c r="AH7595">
        <f>IF(COUNTIF(AH$1:AH7594,AH7594)&gt;=COUNTA(INDEX($B$2:$AG$9836,MATCH(AH7594,$A$2:$A$9836,0),)),INDEX($A$2:$A$9836,MATCH(AH7594,$A$2:$A$9836,0)+1),AH7594)</f>
        <v>1695</v>
      </c>
      <c r="AI7595" t="str">
        <f>INDEX($B$2:$AG$9836,MATCH(AH7595,$A$2:$A$9836,0),COUNTIF($AH$1:$AH7595,AH7595))</f>
        <v>canned fish</v>
      </c>
    </row>
    <row r="7596" spans="1:35" x14ac:dyDescent="0.25">
      <c r="A7596">
        <v>7595</v>
      </c>
      <c r="B7596" t="s">
        <v>9</v>
      </c>
      <c r="C7596" t="s">
        <v>1</v>
      </c>
      <c r="D7596" t="s">
        <v>59</v>
      </c>
      <c r="E7596" t="s">
        <v>60</v>
      </c>
      <c r="F7596" t="s">
        <v>50</v>
      </c>
      <c r="G7596" t="s">
        <v>66</v>
      </c>
      <c r="H7596" t="s">
        <v>92</v>
      </c>
      <c r="I7596" t="s">
        <v>12</v>
      </c>
      <c r="AH7596">
        <f>IF(COUNTIF(AH$1:AH7595,AH7595)&gt;=COUNTA(INDEX($B$2:$AG$9836,MATCH(AH7595,$A$2:$A$9836,0),)),INDEX($A$2:$A$9836,MATCH(AH7595,$A$2:$A$9836,0)+1),AH7595)</f>
        <v>1695</v>
      </c>
      <c r="AI7596" t="str">
        <f>INDEX($B$2:$AG$9836,MATCH(AH7596,$A$2:$A$9836,0),COUNTIF($AH$1:$AH7596,AH7596))</f>
        <v>coffee</v>
      </c>
    </row>
    <row r="7597" spans="1:35" x14ac:dyDescent="0.25">
      <c r="A7597">
        <v>7596</v>
      </c>
      <c r="B7597" t="s">
        <v>10</v>
      </c>
      <c r="C7597" t="s">
        <v>50</v>
      </c>
      <c r="D7597" t="s">
        <v>2</v>
      </c>
      <c r="AH7597">
        <f>IF(COUNTIF(AH$1:AH7596,AH7596)&gt;=COUNTA(INDEX($B$2:$AG$9836,MATCH(AH7596,$A$2:$A$9836,0),)),INDEX($A$2:$A$9836,MATCH(AH7596,$A$2:$A$9836,0)+1),AH7596)</f>
        <v>1695</v>
      </c>
      <c r="AI7597" t="str">
        <f>INDEX($B$2:$AG$9836,MATCH(AH7597,$A$2:$A$9836,0),COUNTIF($AH$1:$AH7597,AH7597))</f>
        <v>tea</v>
      </c>
    </row>
    <row r="7598" spans="1:35" x14ac:dyDescent="0.25">
      <c r="A7598">
        <v>7597</v>
      </c>
      <c r="B7598" t="s">
        <v>101</v>
      </c>
      <c r="C7598" t="s">
        <v>33</v>
      </c>
      <c r="D7598" t="s">
        <v>1</v>
      </c>
      <c r="E7598" t="s">
        <v>59</v>
      </c>
      <c r="F7598" t="s">
        <v>47</v>
      </c>
      <c r="G7598" t="s">
        <v>80</v>
      </c>
      <c r="AH7598">
        <f>IF(COUNTIF(AH$1:AH7597,AH7597)&gt;=COUNTA(INDEX($B$2:$AG$9836,MATCH(AH7597,$A$2:$A$9836,0),)),INDEX($A$2:$A$9836,MATCH(AH7597,$A$2:$A$9836,0)+1),AH7597)</f>
        <v>1695</v>
      </c>
      <c r="AI7598" t="str">
        <f>INDEX($B$2:$AG$9836,MATCH(AH7598,$A$2:$A$9836,0),COUNTIF($AH$1:$AH7598,AH7598))</f>
        <v>candles</v>
      </c>
    </row>
    <row r="7599" spans="1:35" x14ac:dyDescent="0.25">
      <c r="A7599">
        <v>7598</v>
      </c>
      <c r="B7599" t="s">
        <v>52</v>
      </c>
      <c r="C7599" t="s">
        <v>32</v>
      </c>
      <c r="D7599" t="s">
        <v>9</v>
      </c>
      <c r="E7599" t="s">
        <v>66</v>
      </c>
      <c r="F7599" t="s">
        <v>121</v>
      </c>
      <c r="G7599" t="s">
        <v>12</v>
      </c>
      <c r="H7599" t="s">
        <v>23</v>
      </c>
      <c r="AH7599">
        <f>IF(COUNTIF(AH$1:AH7598,AH7598)&gt;=COUNTA(INDEX($B$2:$AG$9836,MATCH(AH7598,$A$2:$A$9836,0),)),INDEX($A$2:$A$9836,MATCH(AH7598,$A$2:$A$9836,0)+1),AH7598)</f>
        <v>1696</v>
      </c>
      <c r="AI7599" t="str">
        <f>INDEX($B$2:$AG$9836,MATCH(AH7599,$A$2:$A$9836,0),COUNTIF($AH$1:$AH7599,AH7599))</f>
        <v>other vegetables</v>
      </c>
    </row>
    <row r="7600" spans="1:35" x14ac:dyDescent="0.25">
      <c r="A7600">
        <v>7599</v>
      </c>
      <c r="B7600" t="s">
        <v>9</v>
      </c>
      <c r="C7600" t="s">
        <v>1</v>
      </c>
      <c r="D7600" t="s">
        <v>97</v>
      </c>
      <c r="E7600" t="s">
        <v>47</v>
      </c>
      <c r="F7600" t="s">
        <v>5</v>
      </c>
      <c r="G7600" t="s">
        <v>89</v>
      </c>
      <c r="H7600" t="s">
        <v>41</v>
      </c>
      <c r="AH7600">
        <f>IF(COUNTIF(AH$1:AH7599,AH7599)&gt;=COUNTA(INDEX($B$2:$AG$9836,MATCH(AH7599,$A$2:$A$9836,0),)),INDEX($A$2:$A$9836,MATCH(AH7599,$A$2:$A$9836,0)+1),AH7599)</f>
        <v>1696</v>
      </c>
      <c r="AI7600" t="str">
        <f>INDEX($B$2:$AG$9836,MATCH(AH7600,$A$2:$A$9836,0),COUNTIF($AH$1:$AH7600,AH7600))</f>
        <v>whole milk</v>
      </c>
    </row>
    <row r="7601" spans="1:35" x14ac:dyDescent="0.25">
      <c r="A7601">
        <v>7600</v>
      </c>
      <c r="B7601" t="s">
        <v>18</v>
      </c>
      <c r="C7601" t="s">
        <v>10</v>
      </c>
      <c r="D7601" t="s">
        <v>41</v>
      </c>
      <c r="AH7601">
        <f>IF(COUNTIF(AH$1:AH7600,AH7600)&gt;=COUNTA(INDEX($B$2:$AG$9836,MATCH(AH7600,$A$2:$A$9836,0),)),INDEX($A$2:$A$9836,MATCH(AH7600,$A$2:$A$9836,0)+1),AH7600)</f>
        <v>1696</v>
      </c>
      <c r="AI7601" t="str">
        <f>INDEX($B$2:$AG$9836,MATCH(AH7601,$A$2:$A$9836,0),COUNTIF($AH$1:$AH7601,AH7601))</f>
        <v>curd</v>
      </c>
    </row>
    <row r="7602" spans="1:35" x14ac:dyDescent="0.25">
      <c r="A7602">
        <v>7601</v>
      </c>
      <c r="B7602" t="s">
        <v>2</v>
      </c>
      <c r="AH7602">
        <f>IF(COUNTIF(AH$1:AH7601,AH7601)&gt;=COUNTA(INDEX($B$2:$AG$9836,MATCH(AH7601,$A$2:$A$9836,0),)),INDEX($A$2:$A$9836,MATCH(AH7601,$A$2:$A$9836,0)+1),AH7601)</f>
        <v>1696</v>
      </c>
      <c r="AI7602" t="str">
        <f>INDEX($B$2:$AG$9836,MATCH(AH7602,$A$2:$A$9836,0),COUNTIF($AH$1:$AH7602,AH7602))</f>
        <v>spread cheese</v>
      </c>
    </row>
    <row r="7603" spans="1:35" x14ac:dyDescent="0.25">
      <c r="A7603">
        <v>7602</v>
      </c>
      <c r="B7603" t="s">
        <v>28</v>
      </c>
      <c r="AH7603">
        <f>IF(COUNTIF(AH$1:AH7602,AH7602)&gt;=COUNTA(INDEX($B$2:$AG$9836,MATCH(AH7602,$A$2:$A$9836,0),)),INDEX($A$2:$A$9836,MATCH(AH7602,$A$2:$A$9836,0)+1),AH7602)</f>
        <v>1696</v>
      </c>
      <c r="AI7603" t="str">
        <f>INDEX($B$2:$AG$9836,MATCH(AH7603,$A$2:$A$9836,0),COUNTIF($AH$1:$AH7603,AH7603))</f>
        <v>curd cheese</v>
      </c>
    </row>
    <row r="7604" spans="1:35" x14ac:dyDescent="0.25">
      <c r="A7604">
        <v>7603</v>
      </c>
      <c r="B7604" t="s">
        <v>92</v>
      </c>
      <c r="AH7604">
        <f>IF(COUNTIF(AH$1:AH7603,AH7603)&gt;=COUNTA(INDEX($B$2:$AG$9836,MATCH(AH7603,$A$2:$A$9836,0),)),INDEX($A$2:$A$9836,MATCH(AH7603,$A$2:$A$9836,0)+1),AH7603)</f>
        <v>1696</v>
      </c>
      <c r="AI7604" t="str">
        <f>INDEX($B$2:$AG$9836,MATCH(AH7604,$A$2:$A$9836,0),COUNTIF($AH$1:$AH7604,AH7604))</f>
        <v>rolls/buns</v>
      </c>
    </row>
    <row r="7605" spans="1:35" x14ac:dyDescent="0.25">
      <c r="A7605">
        <v>7604</v>
      </c>
      <c r="B7605" t="s">
        <v>52</v>
      </c>
      <c r="C7605" t="s">
        <v>94</v>
      </c>
      <c r="D7605" t="s">
        <v>1</v>
      </c>
      <c r="E7605" t="s">
        <v>93</v>
      </c>
      <c r="F7605" t="s">
        <v>20</v>
      </c>
      <c r="G7605" t="s">
        <v>62</v>
      </c>
      <c r="H7605" t="s">
        <v>41</v>
      </c>
      <c r="AH7605">
        <f>IF(COUNTIF(AH$1:AH7604,AH7604)&gt;=COUNTA(INDEX($B$2:$AG$9836,MATCH(AH7604,$A$2:$A$9836,0),)),INDEX($A$2:$A$9836,MATCH(AH7604,$A$2:$A$9836,0)+1),AH7604)</f>
        <v>1696</v>
      </c>
      <c r="AI7605" t="str">
        <f>INDEX($B$2:$AG$9836,MATCH(AH7605,$A$2:$A$9836,0),COUNTIF($AH$1:$AH7605,AH7605))</f>
        <v>brown bread</v>
      </c>
    </row>
    <row r="7606" spans="1:35" x14ac:dyDescent="0.25">
      <c r="A7606">
        <v>7605</v>
      </c>
      <c r="B7606" t="s">
        <v>81</v>
      </c>
      <c r="C7606" t="s">
        <v>2</v>
      </c>
      <c r="AH7606">
        <f>IF(COUNTIF(AH$1:AH7605,AH7605)&gt;=COUNTA(INDEX($B$2:$AG$9836,MATCH(AH7605,$A$2:$A$9836,0),)),INDEX($A$2:$A$9836,MATCH(AH7605,$A$2:$A$9836,0)+1),AH7605)</f>
        <v>1696</v>
      </c>
      <c r="AI7606" t="str">
        <f>INDEX($B$2:$AG$9836,MATCH(AH7606,$A$2:$A$9836,0),COUNTIF($AH$1:$AH7606,AH7606))</f>
        <v>Instant food products</v>
      </c>
    </row>
    <row r="7607" spans="1:35" x14ac:dyDescent="0.25">
      <c r="A7607">
        <v>7606</v>
      </c>
      <c r="B7607" t="s">
        <v>43</v>
      </c>
      <c r="C7607" t="s">
        <v>57</v>
      </c>
      <c r="D7607" t="s">
        <v>67</v>
      </c>
      <c r="E7607" t="s">
        <v>9</v>
      </c>
      <c r="F7607" t="s">
        <v>47</v>
      </c>
      <c r="G7607" t="s">
        <v>16</v>
      </c>
      <c r="H7607" t="s">
        <v>75</v>
      </c>
      <c r="I7607" t="s">
        <v>23</v>
      </c>
      <c r="AH7607">
        <f>IF(COUNTIF(AH$1:AH7606,AH7606)&gt;=COUNTA(INDEX($B$2:$AG$9836,MATCH(AH7606,$A$2:$A$9836,0),)),INDEX($A$2:$A$9836,MATCH(AH7606,$A$2:$A$9836,0)+1),AH7606)</f>
        <v>1696</v>
      </c>
      <c r="AI7607" t="str">
        <f>INDEX($B$2:$AG$9836,MATCH(AH7607,$A$2:$A$9836,0),COUNTIF($AH$1:$AH7607,AH7607))</f>
        <v>coffee</v>
      </c>
    </row>
    <row r="7608" spans="1:35" x14ac:dyDescent="0.25">
      <c r="A7608">
        <v>7607</v>
      </c>
      <c r="B7608" t="s">
        <v>9</v>
      </c>
      <c r="C7608" t="s">
        <v>91</v>
      </c>
      <c r="D7608" t="s">
        <v>16</v>
      </c>
      <c r="E7608" t="s">
        <v>19</v>
      </c>
      <c r="AH7608">
        <f>IF(COUNTIF(AH$1:AH7607,AH7607)&gt;=COUNTA(INDEX($B$2:$AG$9836,MATCH(AH7607,$A$2:$A$9836,0),)),INDEX($A$2:$A$9836,MATCH(AH7607,$A$2:$A$9836,0)+1),AH7607)</f>
        <v>1697</v>
      </c>
      <c r="AI7608" t="str">
        <f>INDEX($B$2:$AG$9836,MATCH(AH7608,$A$2:$A$9836,0),COUNTIF($AH$1:$AH7608,AH7608))</f>
        <v>nuts/prunes</v>
      </c>
    </row>
    <row r="7609" spans="1:35" x14ac:dyDescent="0.25">
      <c r="A7609">
        <v>7608</v>
      </c>
      <c r="B7609" t="s">
        <v>1</v>
      </c>
      <c r="C7609" t="s">
        <v>97</v>
      </c>
      <c r="D7609" t="s">
        <v>96</v>
      </c>
      <c r="E7609" t="s">
        <v>70</v>
      </c>
      <c r="F7609" t="s">
        <v>25</v>
      </c>
      <c r="AH7609">
        <f>IF(COUNTIF(AH$1:AH7608,AH7608)&gt;=COUNTA(INDEX($B$2:$AG$9836,MATCH(AH7608,$A$2:$A$9836,0),)),INDEX($A$2:$A$9836,MATCH(AH7608,$A$2:$A$9836,0)+1),AH7608)</f>
        <v>1697</v>
      </c>
      <c r="AI7609" t="str">
        <f>INDEX($B$2:$AG$9836,MATCH(AH7609,$A$2:$A$9836,0),COUNTIF($AH$1:$AH7609,AH7609))</f>
        <v>rolls/buns</v>
      </c>
    </row>
    <row r="7610" spans="1:35" x14ac:dyDescent="0.25">
      <c r="A7610">
        <v>7609</v>
      </c>
      <c r="B7610" t="s">
        <v>25</v>
      </c>
      <c r="AH7610">
        <f>IF(COUNTIF(AH$1:AH7609,AH7609)&gt;=COUNTA(INDEX($B$2:$AG$9836,MATCH(AH7609,$A$2:$A$9836,0),)),INDEX($A$2:$A$9836,MATCH(AH7609,$A$2:$A$9836,0)+1),AH7609)</f>
        <v>1697</v>
      </c>
      <c r="AI7610" t="str">
        <f>INDEX($B$2:$AG$9836,MATCH(AH7610,$A$2:$A$9836,0),COUNTIF($AH$1:$AH7610,AH7610))</f>
        <v>soda</v>
      </c>
    </row>
    <row r="7611" spans="1:35" x14ac:dyDescent="0.25">
      <c r="A7611">
        <v>7610</v>
      </c>
      <c r="B7611" t="s">
        <v>67</v>
      </c>
      <c r="C7611" t="s">
        <v>66</v>
      </c>
      <c r="AH7611">
        <f>IF(COUNTIF(AH$1:AH7610,AH7610)&gt;=COUNTA(INDEX($B$2:$AG$9836,MATCH(AH7610,$A$2:$A$9836,0),)),INDEX($A$2:$A$9836,MATCH(AH7610,$A$2:$A$9836,0)+1),AH7610)</f>
        <v>1698</v>
      </c>
      <c r="AI7611" t="str">
        <f>INDEX($B$2:$AG$9836,MATCH(AH7611,$A$2:$A$9836,0),COUNTIF($AH$1:$AH7611,AH7611))</f>
        <v>ham</v>
      </c>
    </row>
    <row r="7612" spans="1:35" x14ac:dyDescent="0.25">
      <c r="A7612">
        <v>7611</v>
      </c>
      <c r="B7612" t="s">
        <v>1</v>
      </c>
      <c r="C7612" t="s">
        <v>59</v>
      </c>
      <c r="D7612" t="s">
        <v>10</v>
      </c>
      <c r="E7612" t="s">
        <v>130</v>
      </c>
      <c r="F7612" t="s">
        <v>87</v>
      </c>
      <c r="G7612" t="s">
        <v>63</v>
      </c>
      <c r="H7612" t="s">
        <v>86</v>
      </c>
      <c r="I7612" t="s">
        <v>39</v>
      </c>
      <c r="AH7612">
        <f>IF(COUNTIF(AH$1:AH7611,AH7611)&gt;=COUNTA(INDEX($B$2:$AG$9836,MATCH(AH7611,$A$2:$A$9836,0),)),INDEX($A$2:$A$9836,MATCH(AH7611,$A$2:$A$9836,0)+1),AH7611)</f>
        <v>1698</v>
      </c>
      <c r="AI7612" t="str">
        <f>INDEX($B$2:$AG$9836,MATCH(AH7612,$A$2:$A$9836,0),COUNTIF($AH$1:$AH7612,AH7612))</f>
        <v>beef</v>
      </c>
    </row>
    <row r="7613" spans="1:35" x14ac:dyDescent="0.25">
      <c r="A7613">
        <v>7612</v>
      </c>
      <c r="B7613" t="s">
        <v>72</v>
      </c>
      <c r="AH7613">
        <f>IF(COUNTIF(AH$1:AH7612,AH7612)&gt;=COUNTA(INDEX($B$2:$AG$9836,MATCH(AH7612,$A$2:$A$9836,0),)),INDEX($A$2:$A$9836,MATCH(AH7612,$A$2:$A$9836,0)+1),AH7612)</f>
        <v>1698</v>
      </c>
      <c r="AI7613" t="str">
        <f>INDEX($B$2:$AG$9836,MATCH(AH7613,$A$2:$A$9836,0),COUNTIF($AH$1:$AH7613,AH7613))</f>
        <v>other vegetables</v>
      </c>
    </row>
    <row r="7614" spans="1:35" x14ac:dyDescent="0.25">
      <c r="A7614">
        <v>7613</v>
      </c>
      <c r="B7614" t="s">
        <v>4</v>
      </c>
      <c r="C7614" t="s">
        <v>43</v>
      </c>
      <c r="D7614" t="s">
        <v>9</v>
      </c>
      <c r="AH7614">
        <f>IF(COUNTIF(AH$1:AH7613,AH7613)&gt;=COUNTA(INDEX($B$2:$AG$9836,MATCH(AH7613,$A$2:$A$9836,0),)),INDEX($A$2:$A$9836,MATCH(AH7613,$A$2:$A$9836,0)+1),AH7613)</f>
        <v>1698</v>
      </c>
      <c r="AI7614" t="str">
        <f>INDEX($B$2:$AG$9836,MATCH(AH7614,$A$2:$A$9836,0),COUNTIF($AH$1:$AH7614,AH7614))</f>
        <v>newspapers</v>
      </c>
    </row>
    <row r="7615" spans="1:35" x14ac:dyDescent="0.25">
      <c r="A7615">
        <v>7614</v>
      </c>
      <c r="B7615" t="s">
        <v>40</v>
      </c>
      <c r="C7615" t="s">
        <v>64</v>
      </c>
      <c r="AH7615">
        <f>IF(COUNTIF(AH$1:AH7614,AH7614)&gt;=COUNTA(INDEX($B$2:$AG$9836,MATCH(AH7614,$A$2:$A$9836,0),)),INDEX($A$2:$A$9836,MATCH(AH7614,$A$2:$A$9836,0)+1),AH7614)</f>
        <v>1699</v>
      </c>
      <c r="AI7615" t="str">
        <f>INDEX($B$2:$AG$9836,MATCH(AH7615,$A$2:$A$9836,0),COUNTIF($AH$1:$AH7615,AH7615))</f>
        <v>ham</v>
      </c>
    </row>
    <row r="7616" spans="1:35" x14ac:dyDescent="0.25">
      <c r="A7616">
        <v>7615</v>
      </c>
      <c r="B7616" t="s">
        <v>36</v>
      </c>
      <c r="C7616" t="s">
        <v>18</v>
      </c>
      <c r="D7616" t="s">
        <v>60</v>
      </c>
      <c r="E7616" t="s">
        <v>41</v>
      </c>
      <c r="AH7616">
        <f>IF(COUNTIF(AH$1:AH7615,AH7615)&gt;=COUNTA(INDEX($B$2:$AG$9836,MATCH(AH7615,$A$2:$A$9836,0),)),INDEX($A$2:$A$9836,MATCH(AH7615,$A$2:$A$9836,0)+1),AH7615)</f>
        <v>1699</v>
      </c>
      <c r="AI7616" t="str">
        <f>INDEX($B$2:$AG$9836,MATCH(AH7616,$A$2:$A$9836,0),COUNTIF($AH$1:$AH7616,AH7616))</f>
        <v>rolls/buns</v>
      </c>
    </row>
    <row r="7617" spans="1:35" x14ac:dyDescent="0.25">
      <c r="A7617">
        <v>7616</v>
      </c>
      <c r="B7617" t="s">
        <v>104</v>
      </c>
      <c r="C7617" t="s">
        <v>12</v>
      </c>
      <c r="D7617" t="s">
        <v>11</v>
      </c>
      <c r="AH7617">
        <f>IF(COUNTIF(AH$1:AH7616,AH7616)&gt;=COUNTA(INDEX($B$2:$AG$9836,MATCH(AH7616,$A$2:$A$9836,0),)),INDEX($A$2:$A$9836,MATCH(AH7616,$A$2:$A$9836,0)+1),AH7616)</f>
        <v>1700</v>
      </c>
      <c r="AI7617" t="str">
        <f>INDEX($B$2:$AG$9836,MATCH(AH7617,$A$2:$A$9836,0),COUNTIF($AH$1:$AH7617,AH7617))</f>
        <v>butter</v>
      </c>
    </row>
    <row r="7618" spans="1:35" x14ac:dyDescent="0.25">
      <c r="A7618">
        <v>7617</v>
      </c>
      <c r="B7618" t="s">
        <v>2</v>
      </c>
      <c r="AH7618">
        <f>IF(COUNTIF(AH$1:AH7617,AH7617)&gt;=COUNTA(INDEX($B$2:$AG$9836,MATCH(AH7617,$A$2:$A$9836,0),)),INDEX($A$2:$A$9836,MATCH(AH7617,$A$2:$A$9836,0)+1),AH7617)</f>
        <v>1700</v>
      </c>
      <c r="AI7618" t="str">
        <f>INDEX($B$2:$AG$9836,MATCH(AH7618,$A$2:$A$9836,0),COUNTIF($AH$1:$AH7618,AH7618))</f>
        <v>bottled beer</v>
      </c>
    </row>
    <row r="7619" spans="1:35" x14ac:dyDescent="0.25">
      <c r="A7619">
        <v>7618</v>
      </c>
      <c r="B7619" t="s">
        <v>89</v>
      </c>
      <c r="AH7619">
        <f>IF(COUNTIF(AH$1:AH7618,AH7618)&gt;=COUNTA(INDEX($B$2:$AG$9836,MATCH(AH7618,$A$2:$A$9836,0),)),INDEX($A$2:$A$9836,MATCH(AH7618,$A$2:$A$9836,0)+1),AH7618)</f>
        <v>1700</v>
      </c>
      <c r="AI7619" t="str">
        <f>INDEX($B$2:$AG$9836,MATCH(AH7619,$A$2:$A$9836,0),COUNTIF($AH$1:$AH7619,AH7619))</f>
        <v>liquor</v>
      </c>
    </row>
    <row r="7620" spans="1:35" x14ac:dyDescent="0.25">
      <c r="A7620">
        <v>7619</v>
      </c>
      <c r="B7620" t="s">
        <v>72</v>
      </c>
      <c r="AH7620">
        <f>IF(COUNTIF(AH$1:AH7619,AH7619)&gt;=COUNTA(INDEX($B$2:$AG$9836,MATCH(AH7619,$A$2:$A$9836,0),)),INDEX($A$2:$A$9836,MATCH(AH7619,$A$2:$A$9836,0)+1),AH7619)</f>
        <v>1701</v>
      </c>
      <c r="AI7620" t="str">
        <f>INDEX($B$2:$AG$9836,MATCH(AH7620,$A$2:$A$9836,0),COUNTIF($AH$1:$AH7620,AH7620))</f>
        <v>napkins</v>
      </c>
    </row>
    <row r="7621" spans="1:35" x14ac:dyDescent="0.25">
      <c r="A7621">
        <v>7620</v>
      </c>
      <c r="B7621" t="s">
        <v>79</v>
      </c>
      <c r="C7621" t="s">
        <v>64</v>
      </c>
      <c r="D7621" t="s">
        <v>10</v>
      </c>
      <c r="E7621" t="s">
        <v>110</v>
      </c>
      <c r="F7621" t="s">
        <v>86</v>
      </c>
      <c r="AH7621">
        <f>IF(COUNTIF(AH$1:AH7620,AH7620)&gt;=COUNTA(INDEX($B$2:$AG$9836,MATCH(AH7620,$A$2:$A$9836,0),)),INDEX($A$2:$A$9836,MATCH(AH7620,$A$2:$A$9836,0)+1),AH7620)</f>
        <v>1702</v>
      </c>
      <c r="AI7621" t="str">
        <f>INDEX($B$2:$AG$9836,MATCH(AH7621,$A$2:$A$9836,0),COUNTIF($AH$1:$AH7621,AH7621))</f>
        <v>beef</v>
      </c>
    </row>
    <row r="7622" spans="1:35" x14ac:dyDescent="0.25">
      <c r="A7622">
        <v>7621</v>
      </c>
      <c r="B7622" t="s">
        <v>43</v>
      </c>
      <c r="C7622" t="s">
        <v>97</v>
      </c>
      <c r="D7622" t="s">
        <v>11</v>
      </c>
      <c r="E7622" t="s">
        <v>14</v>
      </c>
      <c r="AH7622">
        <f>IF(COUNTIF(AH$1:AH7621,AH7621)&gt;=COUNTA(INDEX($B$2:$AG$9836,MATCH(AH7621,$A$2:$A$9836,0),)),INDEX($A$2:$A$9836,MATCH(AH7621,$A$2:$A$9836,0)+1),AH7621)</f>
        <v>1702</v>
      </c>
      <c r="AI7622" t="str">
        <f>INDEX($B$2:$AG$9836,MATCH(AH7622,$A$2:$A$9836,0),COUNTIF($AH$1:$AH7622,AH7622))</f>
        <v>root vegetables</v>
      </c>
    </row>
    <row r="7623" spans="1:35" x14ac:dyDescent="0.25">
      <c r="A7623">
        <v>7622</v>
      </c>
      <c r="B7623" t="s">
        <v>45</v>
      </c>
      <c r="C7623" t="s">
        <v>121</v>
      </c>
      <c r="D7623" t="s">
        <v>63</v>
      </c>
      <c r="AH7623">
        <f>IF(COUNTIF(AH$1:AH7622,AH7622)&gt;=COUNTA(INDEX($B$2:$AG$9836,MATCH(AH7622,$A$2:$A$9836,0),)),INDEX($A$2:$A$9836,MATCH(AH7622,$A$2:$A$9836,0)+1),AH7622)</f>
        <v>1702</v>
      </c>
      <c r="AI7623" t="str">
        <f>INDEX($B$2:$AG$9836,MATCH(AH7623,$A$2:$A$9836,0),COUNTIF($AH$1:$AH7623,AH7623))</f>
        <v>margarine</v>
      </c>
    </row>
    <row r="7624" spans="1:35" x14ac:dyDescent="0.25">
      <c r="A7624">
        <v>7623</v>
      </c>
      <c r="B7624" t="s">
        <v>40</v>
      </c>
      <c r="C7624" t="s">
        <v>33</v>
      </c>
      <c r="AH7624">
        <f>IF(COUNTIF(AH$1:AH7623,AH7623)&gt;=COUNTA(INDEX($B$2:$AG$9836,MATCH(AH7623,$A$2:$A$9836,0),)),INDEX($A$2:$A$9836,MATCH(AH7623,$A$2:$A$9836,0)+1),AH7623)</f>
        <v>1702</v>
      </c>
      <c r="AI7624" t="str">
        <f>INDEX($B$2:$AG$9836,MATCH(AH7624,$A$2:$A$9836,0),COUNTIF($AH$1:$AH7624,AH7624))</f>
        <v>bottled water</v>
      </c>
    </row>
    <row r="7625" spans="1:35" x14ac:dyDescent="0.25">
      <c r="A7625">
        <v>7624</v>
      </c>
      <c r="B7625" t="s">
        <v>4</v>
      </c>
      <c r="C7625" t="s">
        <v>95</v>
      </c>
      <c r="AH7625">
        <f>IF(COUNTIF(AH$1:AH7624,AH7624)&gt;=COUNTA(INDEX($B$2:$AG$9836,MATCH(AH7624,$A$2:$A$9836,0),)),INDEX($A$2:$A$9836,MATCH(AH7624,$A$2:$A$9836,0)+1),AH7624)</f>
        <v>1702</v>
      </c>
      <c r="AI7625" t="str">
        <f>INDEX($B$2:$AG$9836,MATCH(AH7625,$A$2:$A$9836,0),COUNTIF($AH$1:$AH7625,AH7625))</f>
        <v>soda</v>
      </c>
    </row>
    <row r="7626" spans="1:35" x14ac:dyDescent="0.25">
      <c r="A7626">
        <v>7625</v>
      </c>
      <c r="B7626" t="s">
        <v>17</v>
      </c>
      <c r="AH7626">
        <f>IF(COUNTIF(AH$1:AH7625,AH7625)&gt;=COUNTA(INDEX($B$2:$AG$9836,MATCH(AH7625,$A$2:$A$9836,0),)),INDEX($A$2:$A$9836,MATCH(AH7625,$A$2:$A$9836,0)+1),AH7625)</f>
        <v>1703</v>
      </c>
      <c r="AI7626" t="str">
        <f>INDEX($B$2:$AG$9836,MATCH(AH7626,$A$2:$A$9836,0),COUNTIF($AH$1:$AH7626,AH7626))</f>
        <v>frankfurter</v>
      </c>
    </row>
    <row r="7627" spans="1:35" x14ac:dyDescent="0.25">
      <c r="A7627">
        <v>7626</v>
      </c>
      <c r="B7627" t="s">
        <v>94</v>
      </c>
      <c r="C7627" t="s">
        <v>18</v>
      </c>
      <c r="D7627" t="s">
        <v>67</v>
      </c>
      <c r="E7627" t="s">
        <v>1</v>
      </c>
      <c r="F7627" t="s">
        <v>82</v>
      </c>
      <c r="G7627" t="s">
        <v>10</v>
      </c>
      <c r="H7627" t="s">
        <v>60</v>
      </c>
      <c r="I7627" t="s">
        <v>93</v>
      </c>
      <c r="J7627" t="s">
        <v>138</v>
      </c>
      <c r="K7627" t="s">
        <v>47</v>
      </c>
      <c r="L7627" t="s">
        <v>73</v>
      </c>
      <c r="M7627" t="s">
        <v>7</v>
      </c>
      <c r="N7627" t="s">
        <v>27</v>
      </c>
      <c r="O7627" t="s">
        <v>63</v>
      </c>
      <c r="P7627" t="s">
        <v>76</v>
      </c>
      <c r="AH7627">
        <f>IF(COUNTIF(AH$1:AH7626,AH7626)&gt;=COUNTA(INDEX($B$2:$AG$9836,MATCH(AH7626,$A$2:$A$9836,0),)),INDEX($A$2:$A$9836,MATCH(AH7626,$A$2:$A$9836,0)+1),AH7626)</f>
        <v>1703</v>
      </c>
      <c r="AI7627" t="str">
        <f>INDEX($B$2:$AG$9836,MATCH(AH7627,$A$2:$A$9836,0),COUNTIF($AH$1:$AH7627,AH7627))</f>
        <v>hamburger meat</v>
      </c>
    </row>
    <row r="7628" spans="1:35" x14ac:dyDescent="0.25">
      <c r="A7628">
        <v>7627</v>
      </c>
      <c r="B7628" t="s">
        <v>43</v>
      </c>
      <c r="C7628" t="s">
        <v>33</v>
      </c>
      <c r="D7628" t="s">
        <v>2</v>
      </c>
      <c r="AH7628">
        <f>IF(COUNTIF(AH$1:AH7627,AH7627)&gt;=COUNTA(INDEX($B$2:$AG$9836,MATCH(AH7627,$A$2:$A$9836,0),)),INDEX($A$2:$A$9836,MATCH(AH7627,$A$2:$A$9836,0)+1),AH7627)</f>
        <v>1704</v>
      </c>
      <c r="AI7628" t="str">
        <f>INDEX($B$2:$AG$9836,MATCH(AH7628,$A$2:$A$9836,0),COUNTIF($AH$1:$AH7628,AH7628))</f>
        <v>meat</v>
      </c>
    </row>
    <row r="7629" spans="1:35" x14ac:dyDescent="0.25">
      <c r="A7629">
        <v>7628</v>
      </c>
      <c r="B7629" t="s">
        <v>63</v>
      </c>
      <c r="AH7629">
        <f>IF(COUNTIF(AH$1:AH7628,AH7628)&gt;=COUNTA(INDEX($B$2:$AG$9836,MATCH(AH7628,$A$2:$A$9836,0),)),INDEX($A$2:$A$9836,MATCH(AH7628,$A$2:$A$9836,0)+1),AH7628)</f>
        <v>1704</v>
      </c>
      <c r="AI7629" t="str">
        <f>INDEX($B$2:$AG$9836,MATCH(AH7629,$A$2:$A$9836,0),COUNTIF($AH$1:$AH7629,AH7629))</f>
        <v>citrus fruit</v>
      </c>
    </row>
    <row r="7630" spans="1:35" x14ac:dyDescent="0.25">
      <c r="A7630">
        <v>7629</v>
      </c>
      <c r="B7630" t="s">
        <v>43</v>
      </c>
      <c r="C7630" t="s">
        <v>57</v>
      </c>
      <c r="D7630" t="s">
        <v>74</v>
      </c>
      <c r="E7630" t="s">
        <v>5</v>
      </c>
      <c r="AH7630">
        <f>IF(COUNTIF(AH$1:AH7629,AH7629)&gt;=COUNTA(INDEX($B$2:$AG$9836,MATCH(AH7629,$A$2:$A$9836,0),)),INDEX($A$2:$A$9836,MATCH(AH7629,$A$2:$A$9836,0)+1),AH7629)</f>
        <v>1704</v>
      </c>
      <c r="AI7630" t="str">
        <f>INDEX($B$2:$AG$9836,MATCH(AH7630,$A$2:$A$9836,0),COUNTIF($AH$1:$AH7630,AH7630))</f>
        <v>other vegetables</v>
      </c>
    </row>
    <row r="7631" spans="1:35" x14ac:dyDescent="0.25">
      <c r="A7631">
        <v>7630</v>
      </c>
      <c r="B7631" t="s">
        <v>25</v>
      </c>
      <c r="C7631" t="s">
        <v>65</v>
      </c>
      <c r="AH7631">
        <f>IF(COUNTIF(AH$1:AH7630,AH7630)&gt;=COUNTA(INDEX($B$2:$AG$9836,MATCH(AH7630,$A$2:$A$9836,0),)),INDEX($A$2:$A$9836,MATCH(AH7630,$A$2:$A$9836,0)+1),AH7630)</f>
        <v>1704</v>
      </c>
      <c r="AI7631" t="str">
        <f>INDEX($B$2:$AG$9836,MATCH(AH7631,$A$2:$A$9836,0),COUNTIF($AH$1:$AH7631,AH7631))</f>
        <v>canned beer</v>
      </c>
    </row>
    <row r="7632" spans="1:35" x14ac:dyDescent="0.25">
      <c r="A7632">
        <v>7631</v>
      </c>
      <c r="B7632" t="s">
        <v>39</v>
      </c>
      <c r="AH7632">
        <f>IF(COUNTIF(AH$1:AH7631,AH7631)&gt;=COUNTA(INDEX($B$2:$AG$9836,MATCH(AH7631,$A$2:$A$9836,0),)),INDEX($A$2:$A$9836,MATCH(AH7631,$A$2:$A$9836,0)+1),AH7631)</f>
        <v>1705</v>
      </c>
      <c r="AI7632" t="str">
        <f>INDEX($B$2:$AG$9836,MATCH(AH7632,$A$2:$A$9836,0),COUNTIF($AH$1:$AH7632,AH7632))</f>
        <v>whole milk</v>
      </c>
    </row>
    <row r="7633" spans="1:35" x14ac:dyDescent="0.25">
      <c r="A7633">
        <v>7632</v>
      </c>
      <c r="B7633" t="s">
        <v>17</v>
      </c>
      <c r="AH7633">
        <f>IF(COUNTIF(AH$1:AH7632,AH7632)&gt;=COUNTA(INDEX($B$2:$AG$9836,MATCH(AH7632,$A$2:$A$9836,0),)),INDEX($A$2:$A$9836,MATCH(AH7632,$A$2:$A$9836,0)+1),AH7632)</f>
        <v>1705</v>
      </c>
      <c r="AI7633" t="str">
        <f>INDEX($B$2:$AG$9836,MATCH(AH7633,$A$2:$A$9836,0),COUNTIF($AH$1:$AH7633,AH7633))</f>
        <v>curd</v>
      </c>
    </row>
    <row r="7634" spans="1:35" x14ac:dyDescent="0.25">
      <c r="A7634">
        <v>7633</v>
      </c>
      <c r="B7634" t="s">
        <v>36</v>
      </c>
      <c r="C7634" t="s">
        <v>2</v>
      </c>
      <c r="D7634" t="s">
        <v>17</v>
      </c>
      <c r="E7634" t="s">
        <v>7</v>
      </c>
      <c r="AH7634">
        <f>IF(COUNTIF(AH$1:AH7633,AH7633)&gt;=COUNTA(INDEX($B$2:$AG$9836,MATCH(AH7633,$A$2:$A$9836,0),)),INDEX($A$2:$A$9836,MATCH(AH7633,$A$2:$A$9836,0)+1),AH7633)</f>
        <v>1705</v>
      </c>
      <c r="AI7634" t="str">
        <f>INDEX($B$2:$AG$9836,MATCH(AH7634,$A$2:$A$9836,0),COUNTIF($AH$1:$AH7634,AH7634))</f>
        <v>mayonnaise</v>
      </c>
    </row>
    <row r="7635" spans="1:35" x14ac:dyDescent="0.25">
      <c r="A7635">
        <v>7634</v>
      </c>
      <c r="B7635" t="s">
        <v>1</v>
      </c>
      <c r="AH7635">
        <f>IF(COUNTIF(AH$1:AH7634,AH7634)&gt;=COUNTA(INDEX($B$2:$AG$9836,MATCH(AH7634,$A$2:$A$9836,0),)),INDEX($A$2:$A$9836,MATCH(AH7634,$A$2:$A$9836,0)+1),AH7634)</f>
        <v>1705</v>
      </c>
      <c r="AI7635" t="str">
        <f>INDEX($B$2:$AG$9836,MATCH(AH7635,$A$2:$A$9836,0),COUNTIF($AH$1:$AH7635,AH7635))</f>
        <v>pastry</v>
      </c>
    </row>
    <row r="7636" spans="1:35" x14ac:dyDescent="0.25">
      <c r="A7636">
        <v>7635</v>
      </c>
      <c r="B7636" t="s">
        <v>43</v>
      </c>
      <c r="C7636" t="s">
        <v>10</v>
      </c>
      <c r="D7636" t="s">
        <v>17</v>
      </c>
      <c r="AH7636">
        <f>IF(COUNTIF(AH$1:AH7635,AH7635)&gt;=COUNTA(INDEX($B$2:$AG$9836,MATCH(AH7635,$A$2:$A$9836,0),)),INDEX($A$2:$A$9836,MATCH(AH7635,$A$2:$A$9836,0)+1),AH7635)</f>
        <v>1705</v>
      </c>
      <c r="AI7636" t="str">
        <f>INDEX($B$2:$AG$9836,MATCH(AH7636,$A$2:$A$9836,0),COUNTIF($AH$1:$AH7636,AH7636))</f>
        <v>flour</v>
      </c>
    </row>
    <row r="7637" spans="1:35" x14ac:dyDescent="0.25">
      <c r="A7637">
        <v>7636</v>
      </c>
      <c r="B7637" t="s">
        <v>98</v>
      </c>
      <c r="C7637" t="s">
        <v>17</v>
      </c>
      <c r="D7637" t="s">
        <v>37</v>
      </c>
      <c r="AH7637">
        <f>IF(COUNTIF(AH$1:AH7636,AH7636)&gt;=COUNTA(INDEX($B$2:$AG$9836,MATCH(AH7636,$A$2:$A$9836,0),)),INDEX($A$2:$A$9836,MATCH(AH7636,$A$2:$A$9836,0)+1),AH7636)</f>
        <v>1705</v>
      </c>
      <c r="AI7637" t="str">
        <f>INDEX($B$2:$AG$9836,MATCH(AH7637,$A$2:$A$9836,0),COUNTIF($AH$1:$AH7637,AH7637))</f>
        <v>canned fish</v>
      </c>
    </row>
    <row r="7638" spans="1:35" x14ac:dyDescent="0.25">
      <c r="A7638">
        <v>7637</v>
      </c>
      <c r="B7638" t="s">
        <v>2</v>
      </c>
      <c r="C7638" t="s">
        <v>47</v>
      </c>
      <c r="D7638" t="s">
        <v>37</v>
      </c>
      <c r="AH7638">
        <f>IF(COUNTIF(AH$1:AH7637,AH7637)&gt;=COUNTA(INDEX($B$2:$AG$9836,MATCH(AH7637,$A$2:$A$9836,0),)),INDEX($A$2:$A$9836,MATCH(AH7637,$A$2:$A$9836,0)+1),AH7637)</f>
        <v>1705</v>
      </c>
      <c r="AI7638" t="str">
        <f>INDEX($B$2:$AG$9836,MATCH(AH7638,$A$2:$A$9836,0),COUNTIF($AH$1:$AH7638,AH7638))</f>
        <v>waffles</v>
      </c>
    </row>
    <row r="7639" spans="1:35" x14ac:dyDescent="0.25">
      <c r="A7639">
        <v>7638</v>
      </c>
      <c r="B7639" t="s">
        <v>152</v>
      </c>
      <c r="C7639" t="s">
        <v>27</v>
      </c>
      <c r="AH7639">
        <f>IF(COUNTIF(AH$1:AH7638,AH7638)&gt;=COUNTA(INDEX($B$2:$AG$9836,MATCH(AH7638,$A$2:$A$9836,0),)),INDEX($A$2:$A$9836,MATCH(AH7638,$A$2:$A$9836,0)+1),AH7638)</f>
        <v>1706</v>
      </c>
      <c r="AI7639" t="str">
        <f>INDEX($B$2:$AG$9836,MATCH(AH7639,$A$2:$A$9836,0),COUNTIF($AH$1:$AH7639,AH7639))</f>
        <v>sausage</v>
      </c>
    </row>
    <row r="7640" spans="1:35" x14ac:dyDescent="0.25">
      <c r="A7640">
        <v>7639</v>
      </c>
      <c r="B7640" t="s">
        <v>10</v>
      </c>
      <c r="C7640" t="s">
        <v>89</v>
      </c>
      <c r="AH7640">
        <f>IF(COUNTIF(AH$1:AH7639,AH7639)&gt;=COUNTA(INDEX($B$2:$AG$9836,MATCH(AH7639,$A$2:$A$9836,0),)),INDEX($A$2:$A$9836,MATCH(AH7639,$A$2:$A$9836,0)+1),AH7639)</f>
        <v>1706</v>
      </c>
      <c r="AI7640" t="str">
        <f>INDEX($B$2:$AG$9836,MATCH(AH7640,$A$2:$A$9836,0),COUNTIF($AH$1:$AH7640,AH7640))</f>
        <v>other vegetables</v>
      </c>
    </row>
    <row r="7641" spans="1:35" x14ac:dyDescent="0.25">
      <c r="A7641">
        <v>7640</v>
      </c>
      <c r="B7641" t="s">
        <v>52</v>
      </c>
      <c r="C7641" t="s">
        <v>32</v>
      </c>
      <c r="D7641" t="s">
        <v>57</v>
      </c>
      <c r="E7641" t="s">
        <v>79</v>
      </c>
      <c r="F7641" t="s">
        <v>9</v>
      </c>
      <c r="G7641" t="s">
        <v>1</v>
      </c>
      <c r="H7641" t="s">
        <v>74</v>
      </c>
      <c r="I7641" t="s">
        <v>60</v>
      </c>
      <c r="J7641" t="s">
        <v>93</v>
      </c>
      <c r="K7641" t="s">
        <v>97</v>
      </c>
      <c r="L7641" t="s">
        <v>98</v>
      </c>
      <c r="M7641" t="s">
        <v>48</v>
      </c>
      <c r="N7641" t="s">
        <v>152</v>
      </c>
      <c r="O7641" t="s">
        <v>69</v>
      </c>
      <c r="P7641" t="s">
        <v>8</v>
      </c>
      <c r="Q7641" t="s">
        <v>113</v>
      </c>
      <c r="AH7641">
        <f>IF(COUNTIF(AH$1:AH7640,AH7640)&gt;=COUNTA(INDEX($B$2:$AG$9836,MATCH(AH7640,$A$2:$A$9836,0),)),INDEX($A$2:$A$9836,MATCH(AH7640,$A$2:$A$9836,0)+1),AH7640)</f>
        <v>1706</v>
      </c>
      <c r="AI7641" t="str">
        <f>INDEX($B$2:$AG$9836,MATCH(AH7641,$A$2:$A$9836,0),COUNTIF($AH$1:$AH7641,AH7641))</f>
        <v>rolls/buns</v>
      </c>
    </row>
    <row r="7642" spans="1:35" x14ac:dyDescent="0.25">
      <c r="A7642">
        <v>7641</v>
      </c>
      <c r="B7642" t="s">
        <v>36</v>
      </c>
      <c r="C7642" t="s">
        <v>94</v>
      </c>
      <c r="D7642" t="s">
        <v>43</v>
      </c>
      <c r="E7642" t="s">
        <v>33</v>
      </c>
      <c r="F7642" t="s">
        <v>9</v>
      </c>
      <c r="G7642" t="s">
        <v>1</v>
      </c>
      <c r="H7642" t="s">
        <v>99</v>
      </c>
      <c r="I7642" t="s">
        <v>20</v>
      </c>
      <c r="J7642" t="s">
        <v>44</v>
      </c>
      <c r="K7642" t="s">
        <v>131</v>
      </c>
      <c r="L7642" t="s">
        <v>42</v>
      </c>
      <c r="M7642" t="s">
        <v>55</v>
      </c>
      <c r="N7642" t="s">
        <v>17</v>
      </c>
      <c r="O7642" t="s">
        <v>5</v>
      </c>
      <c r="P7642" t="s">
        <v>25</v>
      </c>
      <c r="Q7642" t="s">
        <v>7</v>
      </c>
      <c r="AH7642">
        <f>IF(COUNTIF(AH$1:AH7641,AH7641)&gt;=COUNTA(INDEX($B$2:$AG$9836,MATCH(AH7641,$A$2:$A$9836,0),)),INDEX($A$2:$A$9836,MATCH(AH7641,$A$2:$A$9836,0)+1),AH7641)</f>
        <v>1706</v>
      </c>
      <c r="AI7642" t="str">
        <f>INDEX($B$2:$AG$9836,MATCH(AH7642,$A$2:$A$9836,0),COUNTIF($AH$1:$AH7642,AH7642))</f>
        <v>soda</v>
      </c>
    </row>
    <row r="7643" spans="1:35" x14ac:dyDescent="0.25">
      <c r="A7643">
        <v>7642</v>
      </c>
      <c r="B7643" t="s">
        <v>97</v>
      </c>
      <c r="C7643" t="s">
        <v>8</v>
      </c>
      <c r="AH7643">
        <f>IF(COUNTIF(AH$1:AH7642,AH7642)&gt;=COUNTA(INDEX($B$2:$AG$9836,MATCH(AH7642,$A$2:$A$9836,0),)),INDEX($A$2:$A$9836,MATCH(AH7642,$A$2:$A$9836,0)+1),AH7642)</f>
        <v>1707</v>
      </c>
      <c r="AI7643" t="str">
        <f>INDEX($B$2:$AG$9836,MATCH(AH7643,$A$2:$A$9836,0),COUNTIF($AH$1:$AH7643,AH7643))</f>
        <v>sausage</v>
      </c>
    </row>
    <row r="7644" spans="1:35" x14ac:dyDescent="0.25">
      <c r="A7644">
        <v>7643</v>
      </c>
      <c r="B7644" t="s">
        <v>1</v>
      </c>
      <c r="AH7644">
        <f>IF(COUNTIF(AH$1:AH7643,AH7643)&gt;=COUNTA(INDEX($B$2:$AG$9836,MATCH(AH7643,$A$2:$A$9836,0),)),INDEX($A$2:$A$9836,MATCH(AH7643,$A$2:$A$9836,0)+1),AH7643)</f>
        <v>1707</v>
      </c>
      <c r="AI7644" t="str">
        <f>INDEX($B$2:$AG$9836,MATCH(AH7644,$A$2:$A$9836,0),COUNTIF($AH$1:$AH7644,AH7644))</f>
        <v>other vegetables</v>
      </c>
    </row>
    <row r="7645" spans="1:35" x14ac:dyDescent="0.25">
      <c r="A7645">
        <v>7644</v>
      </c>
      <c r="B7645" t="s">
        <v>36</v>
      </c>
      <c r="C7645" t="s">
        <v>57</v>
      </c>
      <c r="D7645" t="s">
        <v>18</v>
      </c>
      <c r="E7645" t="s">
        <v>10</v>
      </c>
      <c r="F7645" t="s">
        <v>41</v>
      </c>
      <c r="AH7645">
        <f>IF(COUNTIF(AH$1:AH7644,AH7644)&gt;=COUNTA(INDEX($B$2:$AG$9836,MATCH(AH7644,$A$2:$A$9836,0),)),INDEX($A$2:$A$9836,MATCH(AH7644,$A$2:$A$9836,0)+1),AH7644)</f>
        <v>1708</v>
      </c>
      <c r="AI7645" t="str">
        <f>INDEX($B$2:$AG$9836,MATCH(AH7645,$A$2:$A$9836,0),COUNTIF($AH$1:$AH7645,AH7645))</f>
        <v>rolls/buns</v>
      </c>
    </row>
    <row r="7646" spans="1:35" x14ac:dyDescent="0.25">
      <c r="A7646">
        <v>7645</v>
      </c>
      <c r="B7646" t="s">
        <v>32</v>
      </c>
      <c r="C7646" t="s">
        <v>6</v>
      </c>
      <c r="D7646" t="s">
        <v>30</v>
      </c>
      <c r="E7646" t="s">
        <v>42</v>
      </c>
      <c r="F7646" t="s">
        <v>19</v>
      </c>
      <c r="AH7646">
        <f>IF(COUNTIF(AH$1:AH7645,AH7645)&gt;=COUNTA(INDEX($B$2:$AG$9836,MATCH(AH7645,$A$2:$A$9836,0),)),INDEX($A$2:$A$9836,MATCH(AH7645,$A$2:$A$9836,0)+1),AH7645)</f>
        <v>1708</v>
      </c>
      <c r="AI7646" t="str">
        <f>INDEX($B$2:$AG$9836,MATCH(AH7646,$A$2:$A$9836,0),COUNTIF($AH$1:$AH7646,AH7646))</f>
        <v>soda</v>
      </c>
    </row>
    <row r="7647" spans="1:35" x14ac:dyDescent="0.25">
      <c r="A7647">
        <v>7646</v>
      </c>
      <c r="B7647" t="s">
        <v>33</v>
      </c>
      <c r="C7647" t="s">
        <v>9</v>
      </c>
      <c r="D7647" t="s">
        <v>70</v>
      </c>
      <c r="E7647" t="s">
        <v>41</v>
      </c>
      <c r="AH7647">
        <f>IF(COUNTIF(AH$1:AH7646,AH7646)&gt;=COUNTA(INDEX($B$2:$AG$9836,MATCH(AH7646,$A$2:$A$9836,0),)),INDEX($A$2:$A$9836,MATCH(AH7646,$A$2:$A$9836,0)+1),AH7646)</f>
        <v>1709</v>
      </c>
      <c r="AI7647" t="str">
        <f>INDEX($B$2:$AG$9836,MATCH(AH7647,$A$2:$A$9836,0),COUNTIF($AH$1:$AH7647,AH7647))</f>
        <v>root vegetables</v>
      </c>
    </row>
    <row r="7648" spans="1:35" x14ac:dyDescent="0.25">
      <c r="A7648">
        <v>7647</v>
      </c>
      <c r="B7648" t="s">
        <v>85</v>
      </c>
      <c r="AH7648">
        <f>IF(COUNTIF(AH$1:AH7647,AH7647)&gt;=COUNTA(INDEX($B$2:$AG$9836,MATCH(AH7647,$A$2:$A$9836,0),)),INDEX($A$2:$A$9836,MATCH(AH7647,$A$2:$A$9836,0)+1),AH7647)</f>
        <v>1709</v>
      </c>
      <c r="AI7648" t="str">
        <f>INDEX($B$2:$AG$9836,MATCH(AH7648,$A$2:$A$9836,0),COUNTIF($AH$1:$AH7648,AH7648))</f>
        <v>white bread</v>
      </c>
    </row>
    <row r="7649" spans="1:35" x14ac:dyDescent="0.25">
      <c r="A7649">
        <v>7648</v>
      </c>
      <c r="B7649" t="s">
        <v>18</v>
      </c>
      <c r="C7649" t="s">
        <v>33</v>
      </c>
      <c r="D7649" t="s">
        <v>1</v>
      </c>
      <c r="E7649" t="s">
        <v>91</v>
      </c>
      <c r="F7649" t="s">
        <v>2</v>
      </c>
      <c r="G7649" t="s">
        <v>48</v>
      </c>
      <c r="AH7649">
        <f>IF(COUNTIF(AH$1:AH7648,AH7648)&gt;=COUNTA(INDEX($B$2:$AG$9836,MATCH(AH7648,$A$2:$A$9836,0),)),INDEX($A$2:$A$9836,MATCH(AH7648,$A$2:$A$9836,0)+1),AH7648)</f>
        <v>1709</v>
      </c>
      <c r="AI7649" t="str">
        <f>INDEX($B$2:$AG$9836,MATCH(AH7649,$A$2:$A$9836,0),COUNTIF($AH$1:$AH7649,AH7649))</f>
        <v>sugar</v>
      </c>
    </row>
    <row r="7650" spans="1:35" x14ac:dyDescent="0.25">
      <c r="A7650">
        <v>7649</v>
      </c>
      <c r="B7650" t="s">
        <v>45</v>
      </c>
      <c r="C7650" t="s">
        <v>97</v>
      </c>
      <c r="D7650" t="s">
        <v>14</v>
      </c>
      <c r="AH7650">
        <f>IF(COUNTIF(AH$1:AH7649,AH7649)&gt;=COUNTA(INDEX($B$2:$AG$9836,MATCH(AH7649,$A$2:$A$9836,0),)),INDEX($A$2:$A$9836,MATCH(AH7649,$A$2:$A$9836,0)+1),AH7649)</f>
        <v>1709</v>
      </c>
      <c r="AI7650" t="str">
        <f>INDEX($B$2:$AG$9836,MATCH(AH7650,$A$2:$A$9836,0),COUNTIF($AH$1:$AH7650,AH7650))</f>
        <v>liquor</v>
      </c>
    </row>
    <row r="7651" spans="1:35" x14ac:dyDescent="0.25">
      <c r="A7651">
        <v>7650</v>
      </c>
      <c r="B7651" t="s">
        <v>85</v>
      </c>
      <c r="AH7651">
        <f>IF(COUNTIF(AH$1:AH7650,AH7650)&gt;=COUNTA(INDEX($B$2:$AG$9836,MATCH(AH7650,$A$2:$A$9836,0),)),INDEX($A$2:$A$9836,MATCH(AH7650,$A$2:$A$9836,0)+1),AH7650)</f>
        <v>1710</v>
      </c>
      <c r="AI7651" t="str">
        <f>INDEX($B$2:$AG$9836,MATCH(AH7651,$A$2:$A$9836,0),COUNTIF($AH$1:$AH7651,AH7651))</f>
        <v>sausage</v>
      </c>
    </row>
    <row r="7652" spans="1:35" x14ac:dyDescent="0.25">
      <c r="A7652">
        <v>7651</v>
      </c>
      <c r="B7652" t="s">
        <v>40</v>
      </c>
      <c r="C7652" t="s">
        <v>44</v>
      </c>
      <c r="D7652" t="s">
        <v>17</v>
      </c>
      <c r="E7652" t="s">
        <v>11</v>
      </c>
      <c r="F7652" t="s">
        <v>63</v>
      </c>
      <c r="AH7652">
        <f>IF(COUNTIF(AH$1:AH7651,AH7651)&gt;=COUNTA(INDEX($B$2:$AG$9836,MATCH(AH7651,$A$2:$A$9836,0),)),INDEX($A$2:$A$9836,MATCH(AH7651,$A$2:$A$9836,0)+1),AH7651)</f>
        <v>1710</v>
      </c>
      <c r="AI7652" t="str">
        <f>INDEX($B$2:$AG$9836,MATCH(AH7652,$A$2:$A$9836,0),COUNTIF($AH$1:$AH7652,AH7652))</f>
        <v>root vegetables</v>
      </c>
    </row>
    <row r="7653" spans="1:35" x14ac:dyDescent="0.25">
      <c r="A7653">
        <v>7652</v>
      </c>
      <c r="B7653" t="s">
        <v>40</v>
      </c>
      <c r="C7653" t="s">
        <v>57</v>
      </c>
      <c r="D7653" t="s">
        <v>33</v>
      </c>
      <c r="E7653" t="s">
        <v>1</v>
      </c>
      <c r="F7653" t="s">
        <v>62</v>
      </c>
      <c r="G7653" t="s">
        <v>8</v>
      </c>
      <c r="H7653" t="s">
        <v>41</v>
      </c>
      <c r="AH7653">
        <f>IF(COUNTIF(AH$1:AH7652,AH7652)&gt;=COUNTA(INDEX($B$2:$AG$9836,MATCH(AH7652,$A$2:$A$9836,0),)),INDEX($A$2:$A$9836,MATCH(AH7652,$A$2:$A$9836,0)+1),AH7652)</f>
        <v>1710</v>
      </c>
      <c r="AI7653" t="str">
        <f>INDEX($B$2:$AG$9836,MATCH(AH7653,$A$2:$A$9836,0),COUNTIF($AH$1:$AH7653,AH7653))</f>
        <v>whole milk</v>
      </c>
    </row>
    <row r="7654" spans="1:35" x14ac:dyDescent="0.25">
      <c r="A7654">
        <v>7653</v>
      </c>
      <c r="B7654" t="s">
        <v>52</v>
      </c>
      <c r="C7654" t="s">
        <v>1</v>
      </c>
      <c r="D7654" t="s">
        <v>74</v>
      </c>
      <c r="E7654" t="s">
        <v>62</v>
      </c>
      <c r="F7654" t="s">
        <v>41</v>
      </c>
      <c r="AH7654">
        <f>IF(COUNTIF(AH$1:AH7653,AH7653)&gt;=COUNTA(INDEX($B$2:$AG$9836,MATCH(AH7653,$A$2:$A$9836,0),)),INDEX($A$2:$A$9836,MATCH(AH7653,$A$2:$A$9836,0)+1),AH7653)</f>
        <v>1710</v>
      </c>
      <c r="AI7654" t="str">
        <f>INDEX($B$2:$AG$9836,MATCH(AH7654,$A$2:$A$9836,0),COUNTIF($AH$1:$AH7654,AH7654))</f>
        <v>butter</v>
      </c>
    </row>
    <row r="7655" spans="1:35" x14ac:dyDescent="0.25">
      <c r="A7655">
        <v>7654</v>
      </c>
      <c r="B7655" t="s">
        <v>112</v>
      </c>
      <c r="AH7655">
        <f>IF(COUNTIF(AH$1:AH7654,AH7654)&gt;=COUNTA(INDEX($B$2:$AG$9836,MATCH(AH7654,$A$2:$A$9836,0),)),INDEX($A$2:$A$9836,MATCH(AH7654,$A$2:$A$9836,0)+1),AH7654)</f>
        <v>1710</v>
      </c>
      <c r="AI7655" t="str">
        <f>INDEX($B$2:$AG$9836,MATCH(AH7655,$A$2:$A$9836,0),COUNTIF($AH$1:$AH7655,AH7655))</f>
        <v>misc. beverages</v>
      </c>
    </row>
    <row r="7656" spans="1:35" x14ac:dyDescent="0.25">
      <c r="A7656">
        <v>7655</v>
      </c>
      <c r="B7656" t="s">
        <v>32</v>
      </c>
      <c r="C7656" t="s">
        <v>11</v>
      </c>
      <c r="AH7656">
        <f>IF(COUNTIF(AH$1:AH7655,AH7655)&gt;=COUNTA(INDEX($B$2:$AG$9836,MATCH(AH7655,$A$2:$A$9836,0),)),INDEX($A$2:$A$9836,MATCH(AH7655,$A$2:$A$9836,0)+1),AH7655)</f>
        <v>1711</v>
      </c>
      <c r="AI7656" t="str">
        <f>INDEX($B$2:$AG$9836,MATCH(AH7656,$A$2:$A$9836,0),COUNTIF($AH$1:$AH7656,AH7656))</f>
        <v>sausage</v>
      </c>
    </row>
    <row r="7657" spans="1:35" x14ac:dyDescent="0.25">
      <c r="A7657">
        <v>7656</v>
      </c>
      <c r="B7657" t="s">
        <v>33</v>
      </c>
      <c r="C7657" t="s">
        <v>1</v>
      </c>
      <c r="D7657" t="s">
        <v>2</v>
      </c>
      <c r="E7657" t="s">
        <v>129</v>
      </c>
      <c r="F7657" t="s">
        <v>23</v>
      </c>
      <c r="AH7657">
        <f>IF(COUNTIF(AH$1:AH7656,AH7656)&gt;=COUNTA(INDEX($B$2:$AG$9836,MATCH(AH7656,$A$2:$A$9836,0),)),INDEX($A$2:$A$9836,MATCH(AH7656,$A$2:$A$9836,0)+1),AH7656)</f>
        <v>1711</v>
      </c>
      <c r="AI7657" t="str">
        <f>INDEX($B$2:$AG$9836,MATCH(AH7657,$A$2:$A$9836,0),COUNTIF($AH$1:$AH7657,AH7657))</f>
        <v>root vegetables</v>
      </c>
    </row>
    <row r="7658" spans="1:35" x14ac:dyDescent="0.25">
      <c r="A7658">
        <v>7657</v>
      </c>
      <c r="B7658" t="s">
        <v>93</v>
      </c>
      <c r="C7658" t="s">
        <v>66</v>
      </c>
      <c r="AH7658">
        <f>IF(COUNTIF(AH$1:AH7657,AH7657)&gt;=COUNTA(INDEX($B$2:$AG$9836,MATCH(AH7657,$A$2:$A$9836,0),)),INDEX($A$2:$A$9836,MATCH(AH7657,$A$2:$A$9836,0)+1),AH7657)</f>
        <v>1711</v>
      </c>
      <c r="AI7658" t="str">
        <f>INDEX($B$2:$AG$9836,MATCH(AH7658,$A$2:$A$9836,0),COUNTIF($AH$1:$AH7658,AH7658))</f>
        <v>other vegetables</v>
      </c>
    </row>
    <row r="7659" spans="1:35" x14ac:dyDescent="0.25">
      <c r="A7659">
        <v>7658</v>
      </c>
      <c r="B7659" t="s">
        <v>7</v>
      </c>
      <c r="AH7659">
        <f>IF(COUNTIF(AH$1:AH7658,AH7658)&gt;=COUNTA(INDEX($B$2:$AG$9836,MATCH(AH7658,$A$2:$A$9836,0),)),INDEX($A$2:$A$9836,MATCH(AH7658,$A$2:$A$9836,0)+1),AH7658)</f>
        <v>1711</v>
      </c>
      <c r="AI7659" t="str">
        <f>INDEX($B$2:$AG$9836,MATCH(AH7659,$A$2:$A$9836,0),COUNTIF($AH$1:$AH7659,AH7659))</f>
        <v>whole milk</v>
      </c>
    </row>
    <row r="7660" spans="1:35" x14ac:dyDescent="0.25">
      <c r="A7660">
        <v>7659</v>
      </c>
      <c r="B7660" t="s">
        <v>66</v>
      </c>
      <c r="C7660" t="s">
        <v>38</v>
      </c>
      <c r="AH7660">
        <f>IF(COUNTIF(AH$1:AH7659,AH7659)&gt;=COUNTA(INDEX($B$2:$AG$9836,MATCH(AH7659,$A$2:$A$9836,0),)),INDEX($A$2:$A$9836,MATCH(AH7659,$A$2:$A$9836,0)+1),AH7659)</f>
        <v>1711</v>
      </c>
      <c r="AI7660" t="str">
        <f>INDEX($B$2:$AG$9836,MATCH(AH7660,$A$2:$A$9836,0),COUNTIF($AH$1:$AH7660,AH7660))</f>
        <v>curd</v>
      </c>
    </row>
    <row r="7661" spans="1:35" x14ac:dyDescent="0.25">
      <c r="A7661">
        <v>7660</v>
      </c>
      <c r="B7661" t="s">
        <v>40</v>
      </c>
      <c r="C7661" t="s">
        <v>9</v>
      </c>
      <c r="D7661" t="s">
        <v>1</v>
      </c>
      <c r="E7661" t="s">
        <v>59</v>
      </c>
      <c r="F7661" t="s">
        <v>89</v>
      </c>
      <c r="AH7661">
        <f>IF(COUNTIF(AH$1:AH7660,AH7660)&gt;=COUNTA(INDEX($B$2:$AG$9836,MATCH(AH7660,$A$2:$A$9836,0),)),INDEX($A$2:$A$9836,MATCH(AH7660,$A$2:$A$9836,0)+1),AH7660)</f>
        <v>1711</v>
      </c>
      <c r="AI7661" t="str">
        <f>INDEX($B$2:$AG$9836,MATCH(AH7661,$A$2:$A$9836,0),COUNTIF($AH$1:$AH7661,AH7661))</f>
        <v>yogurt</v>
      </c>
    </row>
    <row r="7662" spans="1:35" x14ac:dyDescent="0.25">
      <c r="A7662">
        <v>7661</v>
      </c>
      <c r="B7662" t="s">
        <v>103</v>
      </c>
      <c r="C7662" t="s">
        <v>136</v>
      </c>
      <c r="D7662" t="s">
        <v>105</v>
      </c>
      <c r="AH7662">
        <f>IF(COUNTIF(AH$1:AH7661,AH7661)&gt;=COUNTA(INDEX($B$2:$AG$9836,MATCH(AH7661,$A$2:$A$9836,0),)),INDEX($A$2:$A$9836,MATCH(AH7661,$A$2:$A$9836,0)+1),AH7661)</f>
        <v>1711</v>
      </c>
      <c r="AI7662" t="str">
        <f>INDEX($B$2:$AG$9836,MATCH(AH7662,$A$2:$A$9836,0),COUNTIF($AH$1:$AH7662,AH7662))</f>
        <v>hard cheese</v>
      </c>
    </row>
    <row r="7663" spans="1:35" x14ac:dyDescent="0.25">
      <c r="A7663">
        <v>7662</v>
      </c>
      <c r="B7663" t="s">
        <v>9</v>
      </c>
      <c r="C7663" t="s">
        <v>1</v>
      </c>
      <c r="D7663" t="s">
        <v>152</v>
      </c>
      <c r="E7663" t="s">
        <v>19</v>
      </c>
      <c r="AH7663">
        <f>IF(COUNTIF(AH$1:AH7662,AH7662)&gt;=COUNTA(INDEX($B$2:$AG$9836,MATCH(AH7662,$A$2:$A$9836,0),)),INDEX($A$2:$A$9836,MATCH(AH7662,$A$2:$A$9836,0)+1),AH7662)</f>
        <v>1711</v>
      </c>
      <c r="AI7663" t="str">
        <f>INDEX($B$2:$AG$9836,MATCH(AH7663,$A$2:$A$9836,0),COUNTIF($AH$1:$AH7663,AH7663))</f>
        <v>white bread</v>
      </c>
    </row>
    <row r="7664" spans="1:35" x14ac:dyDescent="0.25">
      <c r="A7664">
        <v>7663</v>
      </c>
      <c r="B7664" t="s">
        <v>64</v>
      </c>
      <c r="AH7664">
        <f>IF(COUNTIF(AH$1:AH7663,AH7663)&gt;=COUNTA(INDEX($B$2:$AG$9836,MATCH(AH7663,$A$2:$A$9836,0),)),INDEX($A$2:$A$9836,MATCH(AH7663,$A$2:$A$9836,0)+1),AH7663)</f>
        <v>1712</v>
      </c>
      <c r="AI7664" t="str">
        <f>INDEX($B$2:$AG$9836,MATCH(AH7664,$A$2:$A$9836,0),COUNTIF($AH$1:$AH7664,AH7664))</f>
        <v>meat</v>
      </c>
    </row>
    <row r="7665" spans="1:35" x14ac:dyDescent="0.25">
      <c r="A7665">
        <v>7664</v>
      </c>
      <c r="B7665" t="s">
        <v>15</v>
      </c>
      <c r="C7665" t="s">
        <v>119</v>
      </c>
      <c r="D7665" t="s">
        <v>7</v>
      </c>
      <c r="E7665" t="s">
        <v>63</v>
      </c>
      <c r="F7665" t="s">
        <v>41</v>
      </c>
      <c r="AH7665">
        <f>IF(COUNTIF(AH$1:AH7664,AH7664)&gt;=COUNTA(INDEX($B$2:$AG$9836,MATCH(AH7664,$A$2:$A$9836,0),)),INDEX($A$2:$A$9836,MATCH(AH7664,$A$2:$A$9836,0)+1),AH7664)</f>
        <v>1712</v>
      </c>
      <c r="AI7665" t="str">
        <f>INDEX($B$2:$AG$9836,MATCH(AH7665,$A$2:$A$9836,0),COUNTIF($AH$1:$AH7665,AH7665))</f>
        <v>pork</v>
      </c>
    </row>
    <row r="7666" spans="1:35" x14ac:dyDescent="0.25">
      <c r="A7666">
        <v>7665</v>
      </c>
      <c r="B7666" t="s">
        <v>26</v>
      </c>
      <c r="C7666" t="s">
        <v>106</v>
      </c>
      <c r="D7666" t="s">
        <v>41</v>
      </c>
      <c r="AH7666">
        <f>IF(COUNTIF(AH$1:AH7665,AH7665)&gt;=COUNTA(INDEX($B$2:$AG$9836,MATCH(AH7665,$A$2:$A$9836,0),)),INDEX($A$2:$A$9836,MATCH(AH7665,$A$2:$A$9836,0)+1),AH7665)</f>
        <v>1712</v>
      </c>
      <c r="AI7666" t="str">
        <f>INDEX($B$2:$AG$9836,MATCH(AH7666,$A$2:$A$9836,0),COUNTIF($AH$1:$AH7666,AH7666))</f>
        <v>onions</v>
      </c>
    </row>
    <row r="7667" spans="1:35" x14ac:dyDescent="0.25">
      <c r="A7667">
        <v>7666</v>
      </c>
      <c r="B7667" t="s">
        <v>45</v>
      </c>
      <c r="C7667" t="s">
        <v>1</v>
      </c>
      <c r="D7667" t="s">
        <v>91</v>
      </c>
      <c r="E7667" t="s">
        <v>81</v>
      </c>
      <c r="F7667" t="s">
        <v>98</v>
      </c>
      <c r="G7667" t="s">
        <v>106</v>
      </c>
      <c r="H7667" t="s">
        <v>19</v>
      </c>
      <c r="AH7667">
        <f>IF(COUNTIF(AH$1:AH7666,AH7666)&gt;=COUNTA(INDEX($B$2:$AG$9836,MATCH(AH7666,$A$2:$A$9836,0),)),INDEX($A$2:$A$9836,MATCH(AH7666,$A$2:$A$9836,0)+1),AH7666)</f>
        <v>1712</v>
      </c>
      <c r="AI7667" t="str">
        <f>INDEX($B$2:$AG$9836,MATCH(AH7667,$A$2:$A$9836,0),COUNTIF($AH$1:$AH7667,AH7667))</f>
        <v>salad dressing</v>
      </c>
    </row>
    <row r="7668" spans="1:35" x14ac:dyDescent="0.25">
      <c r="A7668">
        <v>7667</v>
      </c>
      <c r="B7668" t="s">
        <v>57</v>
      </c>
      <c r="C7668" t="s">
        <v>25</v>
      </c>
      <c r="AH7668">
        <f>IF(COUNTIF(AH$1:AH7667,AH7667)&gt;=COUNTA(INDEX($B$2:$AG$9836,MATCH(AH7667,$A$2:$A$9836,0),)),INDEX($A$2:$A$9836,MATCH(AH7667,$A$2:$A$9836,0)+1),AH7667)</f>
        <v>1712</v>
      </c>
      <c r="AI7668" t="str">
        <f>INDEX($B$2:$AG$9836,MATCH(AH7668,$A$2:$A$9836,0),COUNTIF($AH$1:$AH7668,AH7668))</f>
        <v>domestic eggs</v>
      </c>
    </row>
    <row r="7669" spans="1:35" x14ac:dyDescent="0.25">
      <c r="A7669">
        <v>7668</v>
      </c>
      <c r="B7669" t="s">
        <v>43</v>
      </c>
      <c r="AH7669">
        <f>IF(COUNTIF(AH$1:AH7668,AH7668)&gt;=COUNTA(INDEX($B$2:$AG$9836,MATCH(AH7668,$A$2:$A$9836,0),)),INDEX($A$2:$A$9836,MATCH(AH7668,$A$2:$A$9836,0)+1),AH7668)</f>
        <v>1712</v>
      </c>
      <c r="AI7669" t="str">
        <f>INDEX($B$2:$AG$9836,MATCH(AH7669,$A$2:$A$9836,0),COUNTIF($AH$1:$AH7669,AH7669))</f>
        <v>white bread</v>
      </c>
    </row>
    <row r="7670" spans="1:35" x14ac:dyDescent="0.25">
      <c r="A7670">
        <v>7669</v>
      </c>
      <c r="B7670" t="s">
        <v>36</v>
      </c>
      <c r="C7670" t="s">
        <v>1</v>
      </c>
      <c r="D7670" t="s">
        <v>59</v>
      </c>
      <c r="E7670" t="s">
        <v>98</v>
      </c>
      <c r="AH7670">
        <f>IF(COUNTIF(AH$1:AH7669,AH7669)&gt;=COUNTA(INDEX($B$2:$AG$9836,MATCH(AH7669,$A$2:$A$9836,0),)),INDEX($A$2:$A$9836,MATCH(AH7669,$A$2:$A$9836,0)+1),AH7669)</f>
        <v>1712</v>
      </c>
      <c r="AI7670" t="str">
        <f>INDEX($B$2:$AG$9836,MATCH(AH7670,$A$2:$A$9836,0),COUNTIF($AH$1:$AH7670,AH7670))</f>
        <v>flour</v>
      </c>
    </row>
    <row r="7671" spans="1:35" x14ac:dyDescent="0.25">
      <c r="A7671">
        <v>7670</v>
      </c>
      <c r="B7671" t="s">
        <v>79</v>
      </c>
      <c r="C7671" t="s">
        <v>10</v>
      </c>
      <c r="D7671" t="s">
        <v>66</v>
      </c>
      <c r="AH7671">
        <f>IF(COUNTIF(AH$1:AH7670,AH7670)&gt;=COUNTA(INDEX($B$2:$AG$9836,MATCH(AH7670,$A$2:$A$9836,0),)),INDEX($A$2:$A$9836,MATCH(AH7670,$A$2:$A$9836,0)+1),AH7670)</f>
        <v>1712</v>
      </c>
      <c r="AI7671" t="str">
        <f>INDEX($B$2:$AG$9836,MATCH(AH7671,$A$2:$A$9836,0),COUNTIF($AH$1:$AH7671,AH7671))</f>
        <v>salt</v>
      </c>
    </row>
    <row r="7672" spans="1:35" x14ac:dyDescent="0.25">
      <c r="A7672">
        <v>7671</v>
      </c>
      <c r="B7672" t="s">
        <v>57</v>
      </c>
      <c r="C7672" t="s">
        <v>59</v>
      </c>
      <c r="D7672" t="s">
        <v>10</v>
      </c>
      <c r="E7672" t="s">
        <v>60</v>
      </c>
      <c r="AH7672">
        <f>IF(COUNTIF(AH$1:AH7671,AH7671)&gt;=COUNTA(INDEX($B$2:$AG$9836,MATCH(AH7671,$A$2:$A$9836,0),)),INDEX($A$2:$A$9836,MATCH(AH7671,$A$2:$A$9836,0)+1),AH7671)</f>
        <v>1712</v>
      </c>
      <c r="AI7672" t="str">
        <f>INDEX($B$2:$AG$9836,MATCH(AH7672,$A$2:$A$9836,0),COUNTIF($AH$1:$AH7672,AH7672))</f>
        <v>bottled beer</v>
      </c>
    </row>
    <row r="7673" spans="1:35" x14ac:dyDescent="0.25">
      <c r="A7673">
        <v>7672</v>
      </c>
      <c r="B7673" t="s">
        <v>52</v>
      </c>
      <c r="C7673" t="s">
        <v>15</v>
      </c>
      <c r="D7673" t="s">
        <v>2</v>
      </c>
      <c r="E7673" t="s">
        <v>148</v>
      </c>
      <c r="AH7673">
        <f>IF(COUNTIF(AH$1:AH7672,AH7672)&gt;=COUNTA(INDEX($B$2:$AG$9836,MATCH(AH7672,$A$2:$A$9836,0),)),INDEX($A$2:$A$9836,MATCH(AH7672,$A$2:$A$9836,0)+1),AH7672)</f>
        <v>1713</v>
      </c>
      <c r="AI7673" t="str">
        <f>INDEX($B$2:$AG$9836,MATCH(AH7673,$A$2:$A$9836,0),COUNTIF($AH$1:$AH7673,AH7673))</f>
        <v>sausage</v>
      </c>
    </row>
    <row r="7674" spans="1:35" x14ac:dyDescent="0.25">
      <c r="A7674">
        <v>7673</v>
      </c>
      <c r="B7674" t="s">
        <v>36</v>
      </c>
      <c r="AH7674">
        <f>IF(COUNTIF(AH$1:AH7673,AH7673)&gt;=COUNTA(INDEX($B$2:$AG$9836,MATCH(AH7673,$A$2:$A$9836,0),)),INDEX($A$2:$A$9836,MATCH(AH7673,$A$2:$A$9836,0)+1),AH7673)</f>
        <v>1713</v>
      </c>
      <c r="AI7674" t="str">
        <f>INDEX($B$2:$AG$9836,MATCH(AH7674,$A$2:$A$9836,0),COUNTIF($AH$1:$AH7674,AH7674))</f>
        <v>whole milk</v>
      </c>
    </row>
    <row r="7675" spans="1:35" x14ac:dyDescent="0.25">
      <c r="A7675">
        <v>7674</v>
      </c>
      <c r="B7675" t="s">
        <v>104</v>
      </c>
      <c r="AH7675">
        <f>IF(COUNTIF(AH$1:AH7674,AH7674)&gt;=COUNTA(INDEX($B$2:$AG$9836,MATCH(AH7674,$A$2:$A$9836,0),)),INDEX($A$2:$A$9836,MATCH(AH7674,$A$2:$A$9836,0)+1),AH7674)</f>
        <v>1713</v>
      </c>
      <c r="AI7675" t="str">
        <f>INDEX($B$2:$AG$9836,MATCH(AH7675,$A$2:$A$9836,0),COUNTIF($AH$1:$AH7675,AH7675))</f>
        <v>yogurt</v>
      </c>
    </row>
    <row r="7676" spans="1:35" x14ac:dyDescent="0.25">
      <c r="A7676">
        <v>7675</v>
      </c>
      <c r="B7676" t="s">
        <v>16</v>
      </c>
      <c r="AH7676">
        <f>IF(COUNTIF(AH$1:AH7675,AH7675)&gt;=COUNTA(INDEX($B$2:$AG$9836,MATCH(AH7675,$A$2:$A$9836,0),)),INDEX($A$2:$A$9836,MATCH(AH7675,$A$2:$A$9836,0)+1),AH7675)</f>
        <v>1713</v>
      </c>
      <c r="AI7676" t="str">
        <f>INDEX($B$2:$AG$9836,MATCH(AH7676,$A$2:$A$9836,0),COUNTIF($AH$1:$AH7676,AH7676))</f>
        <v>pastry</v>
      </c>
    </row>
    <row r="7677" spans="1:35" x14ac:dyDescent="0.25">
      <c r="A7677">
        <v>7676</v>
      </c>
      <c r="B7677" t="s">
        <v>33</v>
      </c>
      <c r="AH7677">
        <f>IF(COUNTIF(AH$1:AH7676,AH7676)&gt;=COUNTA(INDEX($B$2:$AG$9836,MATCH(AH7676,$A$2:$A$9836,0),)),INDEX($A$2:$A$9836,MATCH(AH7676,$A$2:$A$9836,0)+1),AH7676)</f>
        <v>1713</v>
      </c>
      <c r="AI7677" t="str">
        <f>INDEX($B$2:$AG$9836,MATCH(AH7677,$A$2:$A$9836,0),COUNTIF($AH$1:$AH7677,AH7677))</f>
        <v>pudding powder</v>
      </c>
    </row>
    <row r="7678" spans="1:35" x14ac:dyDescent="0.25">
      <c r="A7678">
        <v>7677</v>
      </c>
      <c r="B7678" t="s">
        <v>25</v>
      </c>
      <c r="AH7678">
        <f>IF(COUNTIF(AH$1:AH7677,AH7677)&gt;=COUNTA(INDEX($B$2:$AG$9836,MATCH(AH7677,$A$2:$A$9836,0),)),INDEX($A$2:$A$9836,MATCH(AH7677,$A$2:$A$9836,0)+1),AH7677)</f>
        <v>1713</v>
      </c>
      <c r="AI7678" t="str">
        <f>INDEX($B$2:$AG$9836,MATCH(AH7678,$A$2:$A$9836,0),COUNTIF($AH$1:$AH7678,AH7678))</f>
        <v>bottled water</v>
      </c>
    </row>
    <row r="7679" spans="1:35" x14ac:dyDescent="0.25">
      <c r="A7679">
        <v>7678</v>
      </c>
      <c r="B7679" t="s">
        <v>129</v>
      </c>
      <c r="AH7679">
        <f>IF(COUNTIF(AH$1:AH7678,AH7678)&gt;=COUNTA(INDEX($B$2:$AG$9836,MATCH(AH7678,$A$2:$A$9836,0),)),INDEX($A$2:$A$9836,MATCH(AH7678,$A$2:$A$9836,0)+1),AH7678)</f>
        <v>1713</v>
      </c>
      <c r="AI7679" t="str">
        <f>INDEX($B$2:$AG$9836,MATCH(AH7679,$A$2:$A$9836,0),COUNTIF($AH$1:$AH7679,AH7679))</f>
        <v>soda</v>
      </c>
    </row>
    <row r="7680" spans="1:35" x14ac:dyDescent="0.25">
      <c r="A7680">
        <v>7679</v>
      </c>
      <c r="B7680" t="s">
        <v>33</v>
      </c>
      <c r="C7680" t="s">
        <v>46</v>
      </c>
      <c r="AH7680">
        <f>IF(COUNTIF(AH$1:AH7679,AH7679)&gt;=COUNTA(INDEX($B$2:$AG$9836,MATCH(AH7679,$A$2:$A$9836,0),)),INDEX($A$2:$A$9836,MATCH(AH7679,$A$2:$A$9836,0)+1),AH7679)</f>
        <v>1713</v>
      </c>
      <c r="AI7680" t="str">
        <f>INDEX($B$2:$AG$9836,MATCH(AH7680,$A$2:$A$9836,0),COUNTIF($AH$1:$AH7680,AH7680))</f>
        <v>bottled beer</v>
      </c>
    </row>
    <row r="7681" spans="1:35" x14ac:dyDescent="0.25">
      <c r="A7681">
        <v>7680</v>
      </c>
      <c r="B7681" t="s">
        <v>36</v>
      </c>
      <c r="C7681" t="s">
        <v>2</v>
      </c>
      <c r="D7681" t="s">
        <v>5</v>
      </c>
      <c r="E7681" t="s">
        <v>152</v>
      </c>
      <c r="AH7681">
        <f>IF(COUNTIF(AH$1:AH7680,AH7680)&gt;=COUNTA(INDEX($B$2:$AG$9836,MATCH(AH7680,$A$2:$A$9836,0),)),INDEX($A$2:$A$9836,MATCH(AH7680,$A$2:$A$9836,0)+1),AH7680)</f>
        <v>1713</v>
      </c>
      <c r="AI7681" t="str">
        <f>INDEX($B$2:$AG$9836,MATCH(AH7681,$A$2:$A$9836,0),COUNTIF($AH$1:$AH7681,AH7681))</f>
        <v>canned beer</v>
      </c>
    </row>
    <row r="7682" spans="1:35" x14ac:dyDescent="0.25">
      <c r="A7682">
        <v>7681</v>
      </c>
      <c r="B7682" t="s">
        <v>126</v>
      </c>
      <c r="C7682" t="s">
        <v>12</v>
      </c>
      <c r="D7682" t="s">
        <v>41</v>
      </c>
      <c r="AH7682">
        <f>IF(COUNTIF(AH$1:AH7681,AH7681)&gt;=COUNTA(INDEX($B$2:$AG$9836,MATCH(AH7681,$A$2:$A$9836,0),)),INDEX($A$2:$A$9836,MATCH(AH7681,$A$2:$A$9836,0)+1),AH7681)</f>
        <v>1713</v>
      </c>
      <c r="AI7682" t="str">
        <f>INDEX($B$2:$AG$9836,MATCH(AH7682,$A$2:$A$9836,0),COUNTIF($AH$1:$AH7682,AH7682))</f>
        <v>male cosmetics</v>
      </c>
    </row>
    <row r="7683" spans="1:35" x14ac:dyDescent="0.25">
      <c r="A7683">
        <v>7682</v>
      </c>
      <c r="B7683" t="s">
        <v>43</v>
      </c>
      <c r="C7683" t="s">
        <v>9</v>
      </c>
      <c r="D7683" t="s">
        <v>28</v>
      </c>
      <c r="E7683" t="s">
        <v>153</v>
      </c>
      <c r="AH7683">
        <f>IF(COUNTIF(AH$1:AH7682,AH7682)&gt;=COUNTA(INDEX($B$2:$AG$9836,MATCH(AH7682,$A$2:$A$9836,0),)),INDEX($A$2:$A$9836,MATCH(AH7682,$A$2:$A$9836,0)+1),AH7682)</f>
        <v>1713</v>
      </c>
      <c r="AI7683" t="str">
        <f>INDEX($B$2:$AG$9836,MATCH(AH7683,$A$2:$A$9836,0),COUNTIF($AH$1:$AH7683,AH7683))</f>
        <v>flower (seeds)</v>
      </c>
    </row>
    <row r="7684" spans="1:35" x14ac:dyDescent="0.25">
      <c r="A7684">
        <v>7683</v>
      </c>
      <c r="B7684" t="s">
        <v>9</v>
      </c>
      <c r="C7684" t="s">
        <v>110</v>
      </c>
      <c r="D7684" t="s">
        <v>44</v>
      </c>
      <c r="E7684" t="s">
        <v>5</v>
      </c>
      <c r="F7684" t="s">
        <v>89</v>
      </c>
      <c r="AH7684">
        <f>IF(COUNTIF(AH$1:AH7683,AH7683)&gt;=COUNTA(INDEX($B$2:$AG$9836,MATCH(AH7683,$A$2:$A$9836,0),)),INDEX($A$2:$A$9836,MATCH(AH7683,$A$2:$A$9836,0)+1),AH7683)</f>
        <v>1714</v>
      </c>
      <c r="AI7684" t="str">
        <f>INDEX($B$2:$AG$9836,MATCH(AH7684,$A$2:$A$9836,0),COUNTIF($AH$1:$AH7684,AH7684))</f>
        <v>citrus fruit</v>
      </c>
    </row>
    <row r="7685" spans="1:35" x14ac:dyDescent="0.25">
      <c r="A7685">
        <v>7684</v>
      </c>
      <c r="B7685" t="s">
        <v>106</v>
      </c>
      <c r="AH7685">
        <f>IF(COUNTIF(AH$1:AH7684,AH7684)&gt;=COUNTA(INDEX($B$2:$AG$9836,MATCH(AH7684,$A$2:$A$9836,0),)),INDEX($A$2:$A$9836,MATCH(AH7684,$A$2:$A$9836,0)+1),AH7684)</f>
        <v>1715</v>
      </c>
      <c r="AI7685" t="str">
        <f>INDEX($B$2:$AG$9836,MATCH(AH7685,$A$2:$A$9836,0),COUNTIF($AH$1:$AH7685,AH7685))</f>
        <v>chocolate</v>
      </c>
    </row>
    <row r="7686" spans="1:35" x14ac:dyDescent="0.25">
      <c r="A7686">
        <v>7685</v>
      </c>
      <c r="B7686" t="s">
        <v>10</v>
      </c>
      <c r="C7686" t="s">
        <v>11</v>
      </c>
      <c r="AH7686">
        <f>IF(COUNTIF(AH$1:AH7685,AH7685)&gt;=COUNTA(INDEX($B$2:$AG$9836,MATCH(AH7685,$A$2:$A$9836,0),)),INDEX($A$2:$A$9836,MATCH(AH7685,$A$2:$A$9836,0)+1),AH7685)</f>
        <v>1715</v>
      </c>
      <c r="AI7686" t="str">
        <f>INDEX($B$2:$AG$9836,MATCH(AH7686,$A$2:$A$9836,0),COUNTIF($AH$1:$AH7686,AH7686))</f>
        <v>candy</v>
      </c>
    </row>
    <row r="7687" spans="1:35" x14ac:dyDescent="0.25">
      <c r="A7687">
        <v>7686</v>
      </c>
      <c r="B7687" t="s">
        <v>79</v>
      </c>
      <c r="C7687" t="s">
        <v>126</v>
      </c>
      <c r="D7687" t="s">
        <v>25</v>
      </c>
      <c r="E7687" t="s">
        <v>14</v>
      </c>
      <c r="F7687" t="s">
        <v>7</v>
      </c>
      <c r="G7687" t="s">
        <v>41</v>
      </c>
      <c r="AH7687">
        <f>IF(COUNTIF(AH$1:AH7686,AH7686)&gt;=COUNTA(INDEX($B$2:$AG$9836,MATCH(AH7686,$A$2:$A$9836,0),)),INDEX($A$2:$A$9836,MATCH(AH7686,$A$2:$A$9836,0)+1),AH7686)</f>
        <v>1716</v>
      </c>
      <c r="AI7687" t="str">
        <f>INDEX($B$2:$AG$9836,MATCH(AH7687,$A$2:$A$9836,0),COUNTIF($AH$1:$AH7687,AH7687))</f>
        <v>coffee</v>
      </c>
    </row>
    <row r="7688" spans="1:35" x14ac:dyDescent="0.25">
      <c r="A7688">
        <v>7687</v>
      </c>
      <c r="B7688" t="s">
        <v>1</v>
      </c>
      <c r="C7688" t="s">
        <v>66</v>
      </c>
      <c r="D7688" t="s">
        <v>17</v>
      </c>
      <c r="E7688" t="s">
        <v>25</v>
      </c>
      <c r="F7688" t="s">
        <v>48</v>
      </c>
      <c r="G7688" t="s">
        <v>89</v>
      </c>
      <c r="H7688" t="s">
        <v>7</v>
      </c>
      <c r="I7688" t="s">
        <v>41</v>
      </c>
      <c r="AH7688">
        <f>IF(COUNTIF(AH$1:AH7687,AH7687)&gt;=COUNTA(INDEX($B$2:$AG$9836,MATCH(AH7687,$A$2:$A$9836,0),)),INDEX($A$2:$A$9836,MATCH(AH7687,$A$2:$A$9836,0)+1),AH7687)</f>
        <v>1717</v>
      </c>
      <c r="AI7688" t="str">
        <f>INDEX($B$2:$AG$9836,MATCH(AH7688,$A$2:$A$9836,0),COUNTIF($AH$1:$AH7688,AH7688))</f>
        <v>sausage</v>
      </c>
    </row>
    <row r="7689" spans="1:35" x14ac:dyDescent="0.25">
      <c r="A7689">
        <v>7688</v>
      </c>
      <c r="B7689" t="s">
        <v>9</v>
      </c>
      <c r="C7689" t="s">
        <v>30</v>
      </c>
      <c r="AH7689">
        <f>IF(COUNTIF(AH$1:AH7688,AH7688)&gt;=COUNTA(INDEX($B$2:$AG$9836,MATCH(AH7688,$A$2:$A$9836,0),)),INDEX($A$2:$A$9836,MATCH(AH7688,$A$2:$A$9836,0)+1),AH7688)</f>
        <v>1717</v>
      </c>
      <c r="AI7689" t="str">
        <f>INDEX($B$2:$AG$9836,MATCH(AH7689,$A$2:$A$9836,0),COUNTIF($AH$1:$AH7689,AH7689))</f>
        <v>tropical fruit</v>
      </c>
    </row>
    <row r="7690" spans="1:35" x14ac:dyDescent="0.25">
      <c r="A7690">
        <v>7689</v>
      </c>
      <c r="B7690" t="s">
        <v>101</v>
      </c>
      <c r="C7690" t="s">
        <v>30</v>
      </c>
      <c r="D7690" t="s">
        <v>2</v>
      </c>
      <c r="E7690" t="s">
        <v>17</v>
      </c>
      <c r="F7690" t="s">
        <v>89</v>
      </c>
      <c r="G7690" t="s">
        <v>86</v>
      </c>
      <c r="AH7690">
        <f>IF(COUNTIF(AH$1:AH7689,AH7689)&gt;=COUNTA(INDEX($B$2:$AG$9836,MATCH(AH7689,$A$2:$A$9836,0),)),INDEX($A$2:$A$9836,MATCH(AH7689,$A$2:$A$9836,0)+1),AH7689)</f>
        <v>1717</v>
      </c>
      <c r="AI7690" t="str">
        <f>INDEX($B$2:$AG$9836,MATCH(AH7690,$A$2:$A$9836,0),COUNTIF($AH$1:$AH7690,AH7690))</f>
        <v>pip fruit</v>
      </c>
    </row>
    <row r="7691" spans="1:35" x14ac:dyDescent="0.25">
      <c r="A7691">
        <v>7690</v>
      </c>
      <c r="B7691" t="s">
        <v>1</v>
      </c>
      <c r="AH7691">
        <f>IF(COUNTIF(AH$1:AH7690,AH7690)&gt;=COUNTA(INDEX($B$2:$AG$9836,MATCH(AH7690,$A$2:$A$9836,0),)),INDEX($A$2:$A$9836,MATCH(AH7690,$A$2:$A$9836,0)+1),AH7690)</f>
        <v>1717</v>
      </c>
      <c r="AI7691" t="str">
        <f>INDEX($B$2:$AG$9836,MATCH(AH7691,$A$2:$A$9836,0),COUNTIF($AH$1:$AH7691,AH7691))</f>
        <v>other vegetables</v>
      </c>
    </row>
    <row r="7692" spans="1:35" x14ac:dyDescent="0.25">
      <c r="A7692">
        <v>7691</v>
      </c>
      <c r="B7692" t="s">
        <v>2</v>
      </c>
      <c r="C7692" t="s">
        <v>105</v>
      </c>
      <c r="AH7692">
        <f>IF(COUNTIF(AH$1:AH7691,AH7691)&gt;=COUNTA(INDEX($B$2:$AG$9836,MATCH(AH7691,$A$2:$A$9836,0),)),INDEX($A$2:$A$9836,MATCH(AH7691,$A$2:$A$9836,0)+1),AH7691)</f>
        <v>1717</v>
      </c>
      <c r="AI7692" t="str">
        <f>INDEX($B$2:$AG$9836,MATCH(AH7692,$A$2:$A$9836,0),COUNTIF($AH$1:$AH7692,AH7692))</f>
        <v>whole milk</v>
      </c>
    </row>
    <row r="7693" spans="1:35" x14ac:dyDescent="0.25">
      <c r="A7693">
        <v>7692</v>
      </c>
      <c r="B7693" t="s">
        <v>94</v>
      </c>
      <c r="C7693" t="s">
        <v>33</v>
      </c>
      <c r="D7693" t="s">
        <v>91</v>
      </c>
      <c r="E7693" t="s">
        <v>81</v>
      </c>
      <c r="F7693" t="s">
        <v>2</v>
      </c>
      <c r="G7693" t="s">
        <v>34</v>
      </c>
      <c r="H7693" t="s">
        <v>61</v>
      </c>
      <c r="I7693" t="s">
        <v>12</v>
      </c>
      <c r="J7693" t="s">
        <v>17</v>
      </c>
      <c r="AH7693">
        <f>IF(COUNTIF(AH$1:AH7692,AH7692)&gt;=COUNTA(INDEX($B$2:$AG$9836,MATCH(AH7692,$A$2:$A$9836,0),)),INDEX($A$2:$A$9836,MATCH(AH7692,$A$2:$A$9836,0)+1),AH7692)</f>
        <v>1717</v>
      </c>
      <c r="AI7693" t="str">
        <f>INDEX($B$2:$AG$9836,MATCH(AH7693,$A$2:$A$9836,0),COUNTIF($AH$1:$AH7693,AH7693))</f>
        <v>curd</v>
      </c>
    </row>
    <row r="7694" spans="1:35" x14ac:dyDescent="0.25">
      <c r="A7694">
        <v>7693</v>
      </c>
      <c r="B7694" t="s">
        <v>150</v>
      </c>
      <c r="C7694" t="s">
        <v>143</v>
      </c>
      <c r="AH7694">
        <f>IF(COUNTIF(AH$1:AH7693,AH7693)&gt;=COUNTA(INDEX($B$2:$AG$9836,MATCH(AH7693,$A$2:$A$9836,0),)),INDEX($A$2:$A$9836,MATCH(AH7693,$A$2:$A$9836,0)+1),AH7693)</f>
        <v>1717</v>
      </c>
      <c r="AI7694" t="str">
        <f>INDEX($B$2:$AG$9836,MATCH(AH7694,$A$2:$A$9836,0),COUNTIF($AH$1:$AH7694,AH7694))</f>
        <v>dessert</v>
      </c>
    </row>
    <row r="7695" spans="1:35" x14ac:dyDescent="0.25">
      <c r="A7695">
        <v>7694</v>
      </c>
      <c r="B7695" t="s">
        <v>40</v>
      </c>
      <c r="C7695" t="s">
        <v>43</v>
      </c>
      <c r="D7695" t="s">
        <v>98</v>
      </c>
      <c r="E7695" t="s">
        <v>29</v>
      </c>
      <c r="F7695" t="s">
        <v>41</v>
      </c>
      <c r="AH7695">
        <f>IF(COUNTIF(AH$1:AH7694,AH7694)&gt;=COUNTA(INDEX($B$2:$AG$9836,MATCH(AH7694,$A$2:$A$9836,0),)),INDEX($A$2:$A$9836,MATCH(AH7694,$A$2:$A$9836,0)+1),AH7694)</f>
        <v>1717</v>
      </c>
      <c r="AI7695" t="str">
        <f>INDEX($B$2:$AG$9836,MATCH(AH7695,$A$2:$A$9836,0),COUNTIF($AH$1:$AH7695,AH7695))</f>
        <v>yogurt</v>
      </c>
    </row>
    <row r="7696" spans="1:35" x14ac:dyDescent="0.25">
      <c r="A7696">
        <v>7695</v>
      </c>
      <c r="B7696" t="s">
        <v>29</v>
      </c>
      <c r="AH7696">
        <f>IF(COUNTIF(AH$1:AH7695,AH7695)&gt;=COUNTA(INDEX($B$2:$AG$9836,MATCH(AH7695,$A$2:$A$9836,0),)),INDEX($A$2:$A$9836,MATCH(AH7695,$A$2:$A$9836,0)+1),AH7695)</f>
        <v>1717</v>
      </c>
      <c r="AI7696" t="str">
        <f>INDEX($B$2:$AG$9836,MATCH(AH7696,$A$2:$A$9836,0),COUNTIF($AH$1:$AH7696,AH7696))</f>
        <v>whipped/sour cream</v>
      </c>
    </row>
    <row r="7697" spans="1:35" x14ac:dyDescent="0.25">
      <c r="A7697">
        <v>7696</v>
      </c>
      <c r="B7697" t="s">
        <v>73</v>
      </c>
      <c r="C7697" t="s">
        <v>25</v>
      </c>
      <c r="D7697" t="s">
        <v>14</v>
      </c>
      <c r="AH7697">
        <f>IF(COUNTIF(AH$1:AH7696,AH7696)&gt;=COUNTA(INDEX($B$2:$AG$9836,MATCH(AH7696,$A$2:$A$9836,0),)),INDEX($A$2:$A$9836,MATCH(AH7696,$A$2:$A$9836,0)+1),AH7696)</f>
        <v>1717</v>
      </c>
      <c r="AI7697" t="str">
        <f>INDEX($B$2:$AG$9836,MATCH(AH7697,$A$2:$A$9836,0),COUNTIF($AH$1:$AH7697,AH7697))</f>
        <v xml:space="preserve">cream cheese </v>
      </c>
    </row>
    <row r="7698" spans="1:35" x14ac:dyDescent="0.25">
      <c r="A7698">
        <v>7697</v>
      </c>
      <c r="B7698" t="s">
        <v>52</v>
      </c>
      <c r="C7698" t="s">
        <v>32</v>
      </c>
      <c r="D7698" t="s">
        <v>1</v>
      </c>
      <c r="E7698" t="s">
        <v>10</v>
      </c>
      <c r="F7698" t="s">
        <v>81</v>
      </c>
      <c r="G7698" t="s">
        <v>66</v>
      </c>
      <c r="AH7698">
        <f>IF(COUNTIF(AH$1:AH7697,AH7697)&gt;=COUNTA(INDEX($B$2:$AG$9836,MATCH(AH7697,$A$2:$A$9836,0),)),INDEX($A$2:$A$9836,MATCH(AH7697,$A$2:$A$9836,0)+1),AH7697)</f>
        <v>1717</v>
      </c>
      <c r="AI7698" t="str">
        <f>INDEX($B$2:$AG$9836,MATCH(AH7698,$A$2:$A$9836,0),COUNTIF($AH$1:$AH7698,AH7698))</f>
        <v>brown bread</v>
      </c>
    </row>
    <row r="7699" spans="1:35" x14ac:dyDescent="0.25">
      <c r="A7699">
        <v>7698</v>
      </c>
      <c r="B7699" t="s">
        <v>9</v>
      </c>
      <c r="C7699" t="s">
        <v>59</v>
      </c>
      <c r="D7699" t="s">
        <v>60</v>
      </c>
      <c r="E7699" t="s">
        <v>47</v>
      </c>
      <c r="F7699" t="s">
        <v>104</v>
      </c>
      <c r="G7699" t="s">
        <v>139</v>
      </c>
      <c r="AH7699">
        <f>IF(COUNTIF(AH$1:AH7698,AH7698)&gt;=COUNTA(INDEX($B$2:$AG$9836,MATCH(AH7698,$A$2:$A$9836,0),)),INDEX($A$2:$A$9836,MATCH(AH7698,$A$2:$A$9836,0)+1),AH7698)</f>
        <v>1717</v>
      </c>
      <c r="AI7699" t="str">
        <f>INDEX($B$2:$AG$9836,MATCH(AH7699,$A$2:$A$9836,0),COUNTIF($AH$1:$AH7699,AH7699))</f>
        <v>detergent</v>
      </c>
    </row>
    <row r="7700" spans="1:35" x14ac:dyDescent="0.25">
      <c r="A7700">
        <v>7699</v>
      </c>
      <c r="B7700" t="s">
        <v>1</v>
      </c>
      <c r="C7700" t="s">
        <v>34</v>
      </c>
      <c r="D7700" t="s">
        <v>89</v>
      </c>
      <c r="E7700" t="s">
        <v>7</v>
      </c>
      <c r="AH7700">
        <f>IF(COUNTIF(AH$1:AH7699,AH7699)&gt;=COUNTA(INDEX($B$2:$AG$9836,MATCH(AH7699,$A$2:$A$9836,0),)),INDEX($A$2:$A$9836,MATCH(AH7699,$A$2:$A$9836,0)+1),AH7699)</f>
        <v>1718</v>
      </c>
      <c r="AI7700" t="str">
        <f>INDEX($B$2:$AG$9836,MATCH(AH7700,$A$2:$A$9836,0),COUNTIF($AH$1:$AH7700,AH7700))</f>
        <v>beef</v>
      </c>
    </row>
    <row r="7701" spans="1:35" x14ac:dyDescent="0.25">
      <c r="A7701">
        <v>7700</v>
      </c>
      <c r="B7701" t="s">
        <v>36</v>
      </c>
      <c r="AH7701">
        <f>IF(COUNTIF(AH$1:AH7700,AH7700)&gt;=COUNTA(INDEX($B$2:$AG$9836,MATCH(AH7700,$A$2:$A$9836,0),)),INDEX($A$2:$A$9836,MATCH(AH7700,$A$2:$A$9836,0)+1),AH7700)</f>
        <v>1718</v>
      </c>
      <c r="AI7701" t="str">
        <f>INDEX($B$2:$AG$9836,MATCH(AH7701,$A$2:$A$9836,0),COUNTIF($AH$1:$AH7701,AH7701))</f>
        <v>citrus fruit</v>
      </c>
    </row>
    <row r="7702" spans="1:35" x14ac:dyDescent="0.25">
      <c r="A7702">
        <v>7701</v>
      </c>
      <c r="B7702" t="s">
        <v>57</v>
      </c>
      <c r="C7702" t="s">
        <v>33</v>
      </c>
      <c r="D7702" t="s">
        <v>1</v>
      </c>
      <c r="E7702" t="s">
        <v>110</v>
      </c>
      <c r="F7702" t="s">
        <v>22</v>
      </c>
      <c r="G7702" t="s">
        <v>61</v>
      </c>
      <c r="H7702" t="s">
        <v>70</v>
      </c>
      <c r="AH7702">
        <f>IF(COUNTIF(AH$1:AH7701,AH7701)&gt;=COUNTA(INDEX($B$2:$AG$9836,MATCH(AH7701,$A$2:$A$9836,0),)),INDEX($A$2:$A$9836,MATCH(AH7701,$A$2:$A$9836,0)+1),AH7701)</f>
        <v>1718</v>
      </c>
      <c r="AI7702" t="str">
        <f>INDEX($B$2:$AG$9836,MATCH(AH7702,$A$2:$A$9836,0),COUNTIF($AH$1:$AH7702,AH7702))</f>
        <v>tropical fruit</v>
      </c>
    </row>
    <row r="7703" spans="1:35" x14ac:dyDescent="0.25">
      <c r="A7703">
        <v>7702</v>
      </c>
      <c r="B7703" t="s">
        <v>9</v>
      </c>
      <c r="C7703" t="s">
        <v>1</v>
      </c>
      <c r="D7703" t="s">
        <v>17</v>
      </c>
      <c r="AH7703">
        <f>IF(COUNTIF(AH$1:AH7702,AH7702)&gt;=COUNTA(INDEX($B$2:$AG$9836,MATCH(AH7702,$A$2:$A$9836,0),)),INDEX($A$2:$A$9836,MATCH(AH7702,$A$2:$A$9836,0)+1),AH7702)</f>
        <v>1718</v>
      </c>
      <c r="AI7703" t="str">
        <f>INDEX($B$2:$AG$9836,MATCH(AH7703,$A$2:$A$9836,0),COUNTIF($AH$1:$AH7703,AH7703))</f>
        <v>pip fruit</v>
      </c>
    </row>
    <row r="7704" spans="1:35" x14ac:dyDescent="0.25">
      <c r="A7704">
        <v>7703</v>
      </c>
      <c r="B7704" t="s">
        <v>17</v>
      </c>
      <c r="C7704" t="s">
        <v>25</v>
      </c>
      <c r="AH7704">
        <f>IF(COUNTIF(AH$1:AH7703,AH7703)&gt;=COUNTA(INDEX($B$2:$AG$9836,MATCH(AH7703,$A$2:$A$9836,0),)),INDEX($A$2:$A$9836,MATCH(AH7703,$A$2:$A$9836,0)+1),AH7703)</f>
        <v>1718</v>
      </c>
      <c r="AI7704" t="str">
        <f>INDEX($B$2:$AG$9836,MATCH(AH7704,$A$2:$A$9836,0),COUNTIF($AH$1:$AH7704,AH7704))</f>
        <v>dessert</v>
      </c>
    </row>
    <row r="7705" spans="1:35" x14ac:dyDescent="0.25">
      <c r="A7705">
        <v>7704</v>
      </c>
      <c r="B7705" t="s">
        <v>8</v>
      </c>
      <c r="AH7705">
        <f>IF(COUNTIF(AH$1:AH7704,AH7704)&gt;=COUNTA(INDEX($B$2:$AG$9836,MATCH(AH7704,$A$2:$A$9836,0),)),INDEX($A$2:$A$9836,MATCH(AH7704,$A$2:$A$9836,0)+1),AH7704)</f>
        <v>1718</v>
      </c>
      <c r="AI7705" t="str">
        <f>INDEX($B$2:$AG$9836,MATCH(AH7705,$A$2:$A$9836,0),COUNTIF($AH$1:$AH7705,AH7705))</f>
        <v xml:space="preserve">cream cheese </v>
      </c>
    </row>
    <row r="7706" spans="1:35" x14ac:dyDescent="0.25">
      <c r="A7706">
        <v>7705</v>
      </c>
      <c r="B7706" t="s">
        <v>32</v>
      </c>
      <c r="C7706" t="s">
        <v>18</v>
      </c>
      <c r="D7706" t="s">
        <v>1</v>
      </c>
      <c r="E7706" t="s">
        <v>91</v>
      </c>
      <c r="F7706" t="s">
        <v>10</v>
      </c>
      <c r="G7706" t="s">
        <v>60</v>
      </c>
      <c r="H7706" t="s">
        <v>110</v>
      </c>
      <c r="AH7706">
        <f>IF(COUNTIF(AH$1:AH7705,AH7705)&gt;=COUNTA(INDEX($B$2:$AG$9836,MATCH(AH7705,$A$2:$A$9836,0),)),INDEX($A$2:$A$9836,MATCH(AH7705,$A$2:$A$9836,0)+1),AH7705)</f>
        <v>1718</v>
      </c>
      <c r="AI7706" t="str">
        <f>INDEX($B$2:$AG$9836,MATCH(AH7706,$A$2:$A$9836,0),COUNTIF($AH$1:$AH7706,AH7706))</f>
        <v>rolls/buns</v>
      </c>
    </row>
    <row r="7707" spans="1:35" x14ac:dyDescent="0.25">
      <c r="A7707">
        <v>7706</v>
      </c>
      <c r="B7707" t="s">
        <v>91</v>
      </c>
      <c r="C7707" t="s">
        <v>46</v>
      </c>
      <c r="D7707" t="s">
        <v>114</v>
      </c>
      <c r="E7707" t="s">
        <v>2</v>
      </c>
      <c r="F7707" t="s">
        <v>47</v>
      </c>
      <c r="G7707" t="s">
        <v>17</v>
      </c>
      <c r="H7707" t="s">
        <v>25</v>
      </c>
      <c r="AH7707">
        <f>IF(COUNTIF(AH$1:AH7706,AH7706)&gt;=COUNTA(INDEX($B$2:$AG$9836,MATCH(AH7706,$A$2:$A$9836,0),)),INDEX($A$2:$A$9836,MATCH(AH7706,$A$2:$A$9836,0)+1),AH7706)</f>
        <v>1718</v>
      </c>
      <c r="AI7707" t="str">
        <f>INDEX($B$2:$AG$9836,MATCH(AH7707,$A$2:$A$9836,0),COUNTIF($AH$1:$AH7707,AH7707))</f>
        <v>chocolate</v>
      </c>
    </row>
    <row r="7708" spans="1:35" x14ac:dyDescent="0.25">
      <c r="A7708">
        <v>7707</v>
      </c>
      <c r="B7708" t="s">
        <v>10</v>
      </c>
      <c r="C7708" t="s">
        <v>86</v>
      </c>
      <c r="AH7708">
        <f>IF(COUNTIF(AH$1:AH7707,AH7707)&gt;=COUNTA(INDEX($B$2:$AG$9836,MATCH(AH7707,$A$2:$A$9836,0),)),INDEX($A$2:$A$9836,MATCH(AH7707,$A$2:$A$9836,0)+1),AH7707)</f>
        <v>1719</v>
      </c>
      <c r="AI7708" t="str">
        <f>INDEX($B$2:$AG$9836,MATCH(AH7708,$A$2:$A$9836,0),COUNTIF($AH$1:$AH7708,AH7708))</f>
        <v>berries</v>
      </c>
    </row>
    <row r="7709" spans="1:35" x14ac:dyDescent="0.25">
      <c r="A7709">
        <v>7708</v>
      </c>
      <c r="B7709" t="s">
        <v>57</v>
      </c>
      <c r="C7709" t="s">
        <v>79</v>
      </c>
      <c r="D7709" t="s">
        <v>64</v>
      </c>
      <c r="AH7709">
        <f>IF(COUNTIF(AH$1:AH7708,AH7708)&gt;=COUNTA(INDEX($B$2:$AG$9836,MATCH(AH7708,$A$2:$A$9836,0),)),INDEX($A$2:$A$9836,MATCH(AH7708,$A$2:$A$9836,0)+1),AH7708)</f>
        <v>1719</v>
      </c>
      <c r="AI7709" t="str">
        <f>INDEX($B$2:$AG$9836,MATCH(AH7709,$A$2:$A$9836,0),COUNTIF($AH$1:$AH7709,AH7709))</f>
        <v>other vegetables</v>
      </c>
    </row>
    <row r="7710" spans="1:35" x14ac:dyDescent="0.25">
      <c r="A7710">
        <v>7709</v>
      </c>
      <c r="B7710" t="s">
        <v>25</v>
      </c>
      <c r="AH7710">
        <f>IF(COUNTIF(AH$1:AH7709,AH7709)&gt;=COUNTA(INDEX($B$2:$AG$9836,MATCH(AH7709,$A$2:$A$9836,0),)),INDEX($A$2:$A$9836,MATCH(AH7709,$A$2:$A$9836,0)+1),AH7709)</f>
        <v>1719</v>
      </c>
      <c r="AI7710" t="str">
        <f>INDEX($B$2:$AG$9836,MATCH(AH7710,$A$2:$A$9836,0),COUNTIF($AH$1:$AH7710,AH7710))</f>
        <v>butter milk</v>
      </c>
    </row>
    <row r="7711" spans="1:35" x14ac:dyDescent="0.25">
      <c r="A7711">
        <v>7710</v>
      </c>
      <c r="B7711" t="s">
        <v>36</v>
      </c>
      <c r="C7711" t="s">
        <v>79</v>
      </c>
      <c r="D7711" t="s">
        <v>18</v>
      </c>
      <c r="E7711" t="s">
        <v>1</v>
      </c>
      <c r="F7711" t="s">
        <v>59</v>
      </c>
      <c r="G7711" t="s">
        <v>74</v>
      </c>
      <c r="H7711" t="s">
        <v>82</v>
      </c>
      <c r="I7711" t="s">
        <v>10</v>
      </c>
      <c r="J7711" t="s">
        <v>60</v>
      </c>
      <c r="K7711" t="s">
        <v>99</v>
      </c>
      <c r="L7711" t="s">
        <v>46</v>
      </c>
      <c r="M7711" t="s">
        <v>22</v>
      </c>
      <c r="N7711" t="s">
        <v>50</v>
      </c>
      <c r="O7711" t="s">
        <v>2</v>
      </c>
      <c r="P7711" t="s">
        <v>61</v>
      </c>
      <c r="Q7711" t="s">
        <v>89</v>
      </c>
      <c r="AH7711">
        <f>IF(COUNTIF(AH$1:AH7710,AH7710)&gt;=COUNTA(INDEX($B$2:$AG$9836,MATCH(AH7710,$A$2:$A$9836,0),)),INDEX($A$2:$A$9836,MATCH(AH7710,$A$2:$A$9836,0)+1),AH7710)</f>
        <v>1719</v>
      </c>
      <c r="AI7711" t="str">
        <f>INDEX($B$2:$AG$9836,MATCH(AH7711,$A$2:$A$9836,0),COUNTIF($AH$1:$AH7711,AH7711))</f>
        <v>yogurt</v>
      </c>
    </row>
    <row r="7712" spans="1:35" x14ac:dyDescent="0.25">
      <c r="A7712">
        <v>7711</v>
      </c>
      <c r="B7712" t="s">
        <v>64</v>
      </c>
      <c r="C7712" t="s">
        <v>110</v>
      </c>
      <c r="AH7712">
        <f>IF(COUNTIF(AH$1:AH7711,AH7711)&gt;=COUNTA(INDEX($B$2:$AG$9836,MATCH(AH7711,$A$2:$A$9836,0),)),INDEX($A$2:$A$9836,MATCH(AH7711,$A$2:$A$9836,0)+1),AH7711)</f>
        <v>1719</v>
      </c>
      <c r="AI7712" t="str">
        <f>INDEX($B$2:$AG$9836,MATCH(AH7712,$A$2:$A$9836,0),COUNTIF($AH$1:$AH7712,AH7712))</f>
        <v>sliced cheese</v>
      </c>
    </row>
    <row r="7713" spans="1:35" x14ac:dyDescent="0.25">
      <c r="A7713">
        <v>7712</v>
      </c>
      <c r="B7713" t="s">
        <v>32</v>
      </c>
      <c r="C7713" t="s">
        <v>4</v>
      </c>
      <c r="D7713" t="s">
        <v>1</v>
      </c>
      <c r="E7713" t="s">
        <v>44</v>
      </c>
      <c r="F7713" t="s">
        <v>61</v>
      </c>
      <c r="G7713" t="s">
        <v>11</v>
      </c>
      <c r="H7713" t="s">
        <v>19</v>
      </c>
      <c r="I7713" t="s">
        <v>156</v>
      </c>
      <c r="J7713" t="s">
        <v>86</v>
      </c>
      <c r="K7713" t="s">
        <v>143</v>
      </c>
      <c r="AH7713">
        <f>IF(COUNTIF(AH$1:AH7712,AH7712)&gt;=COUNTA(INDEX($B$2:$AG$9836,MATCH(AH7712,$A$2:$A$9836,0),)),INDEX($A$2:$A$9836,MATCH(AH7712,$A$2:$A$9836,0)+1),AH7712)</f>
        <v>1719</v>
      </c>
      <c r="AI7713" t="str">
        <f>INDEX($B$2:$AG$9836,MATCH(AH7713,$A$2:$A$9836,0),COUNTIF($AH$1:$AH7713,AH7713))</f>
        <v>rolls/buns</v>
      </c>
    </row>
    <row r="7714" spans="1:35" x14ac:dyDescent="0.25">
      <c r="A7714">
        <v>7713</v>
      </c>
      <c r="B7714" t="s">
        <v>43</v>
      </c>
      <c r="AH7714">
        <f>IF(COUNTIF(AH$1:AH7713,AH7713)&gt;=COUNTA(INDEX($B$2:$AG$9836,MATCH(AH7713,$A$2:$A$9836,0),)),INDEX($A$2:$A$9836,MATCH(AH7713,$A$2:$A$9836,0)+1),AH7713)</f>
        <v>1719</v>
      </c>
      <c r="AI7714" t="str">
        <f>INDEX($B$2:$AG$9836,MATCH(AH7714,$A$2:$A$9836,0),COUNTIF($AH$1:$AH7714,AH7714))</f>
        <v>soda</v>
      </c>
    </row>
    <row r="7715" spans="1:35" x14ac:dyDescent="0.25">
      <c r="A7715">
        <v>7714</v>
      </c>
      <c r="B7715" t="s">
        <v>10</v>
      </c>
      <c r="C7715" t="s">
        <v>35</v>
      </c>
      <c r="D7715" t="s">
        <v>125</v>
      </c>
      <c r="E7715" t="s">
        <v>89</v>
      </c>
      <c r="F7715" t="s">
        <v>63</v>
      </c>
      <c r="G7715" t="s">
        <v>41</v>
      </c>
      <c r="AH7715">
        <f>IF(COUNTIF(AH$1:AH7714,AH7714)&gt;=COUNTA(INDEX($B$2:$AG$9836,MATCH(AH7714,$A$2:$A$9836,0),)),INDEX($A$2:$A$9836,MATCH(AH7714,$A$2:$A$9836,0)+1),AH7714)</f>
        <v>1720</v>
      </c>
      <c r="AI7715" t="str">
        <f>INDEX($B$2:$AG$9836,MATCH(AH7715,$A$2:$A$9836,0),COUNTIF($AH$1:$AH7715,AH7715))</f>
        <v>frozen meals</v>
      </c>
    </row>
    <row r="7716" spans="1:35" x14ac:dyDescent="0.25">
      <c r="A7716">
        <v>7715</v>
      </c>
      <c r="B7716" t="s">
        <v>80</v>
      </c>
      <c r="C7716" t="s">
        <v>31</v>
      </c>
      <c r="D7716" t="s">
        <v>35</v>
      </c>
      <c r="E7716" t="s">
        <v>89</v>
      </c>
      <c r="F7716" t="s">
        <v>117</v>
      </c>
      <c r="G7716" t="s">
        <v>86</v>
      </c>
      <c r="H7716" t="s">
        <v>105</v>
      </c>
      <c r="I7716" t="s">
        <v>41</v>
      </c>
      <c r="AH7716">
        <f>IF(COUNTIF(AH$1:AH7715,AH7715)&gt;=COUNTA(INDEX($B$2:$AG$9836,MATCH(AH7715,$A$2:$A$9836,0),)),INDEX($A$2:$A$9836,MATCH(AH7715,$A$2:$A$9836,0)+1),AH7715)</f>
        <v>1720</v>
      </c>
      <c r="AI7716" t="str">
        <f>INDEX($B$2:$AG$9836,MATCH(AH7716,$A$2:$A$9836,0),COUNTIF($AH$1:$AH7716,AH7716))</f>
        <v>oil</v>
      </c>
    </row>
    <row r="7717" spans="1:35" x14ac:dyDescent="0.25">
      <c r="A7717">
        <v>7716</v>
      </c>
      <c r="B7717" t="s">
        <v>103</v>
      </c>
      <c r="C7717" t="s">
        <v>15</v>
      </c>
      <c r="D7717" t="s">
        <v>17</v>
      </c>
      <c r="AH7717">
        <f>IF(COUNTIF(AH$1:AH7716,AH7716)&gt;=COUNTA(INDEX($B$2:$AG$9836,MATCH(AH7716,$A$2:$A$9836,0),)),INDEX($A$2:$A$9836,MATCH(AH7716,$A$2:$A$9836,0)+1),AH7716)</f>
        <v>1720</v>
      </c>
      <c r="AI7717" t="str">
        <f>INDEX($B$2:$AG$9836,MATCH(AH7717,$A$2:$A$9836,0),COUNTIF($AH$1:$AH7717,AH7717))</f>
        <v>bottled water</v>
      </c>
    </row>
    <row r="7718" spans="1:35" x14ac:dyDescent="0.25">
      <c r="A7718">
        <v>7717</v>
      </c>
      <c r="B7718" t="s">
        <v>1</v>
      </c>
      <c r="C7718" t="s">
        <v>152</v>
      </c>
      <c r="AH7718">
        <f>IF(COUNTIF(AH$1:AH7717,AH7717)&gt;=COUNTA(INDEX($B$2:$AG$9836,MATCH(AH7717,$A$2:$A$9836,0),)),INDEX($A$2:$A$9836,MATCH(AH7717,$A$2:$A$9836,0)+1),AH7717)</f>
        <v>1720</v>
      </c>
      <c r="AI7718" t="str">
        <f>INDEX($B$2:$AG$9836,MATCH(AH7718,$A$2:$A$9836,0),COUNTIF($AH$1:$AH7718,AH7718))</f>
        <v>bottled beer</v>
      </c>
    </row>
    <row r="7719" spans="1:35" x14ac:dyDescent="0.25">
      <c r="A7719">
        <v>7718</v>
      </c>
      <c r="B7719" t="s">
        <v>116</v>
      </c>
      <c r="C7719" t="s">
        <v>64</v>
      </c>
      <c r="D7719" t="s">
        <v>9</v>
      </c>
      <c r="E7719" t="s">
        <v>59</v>
      </c>
      <c r="F7719" t="s">
        <v>28</v>
      </c>
      <c r="G7719" t="s">
        <v>2</v>
      </c>
      <c r="H7719" t="s">
        <v>47</v>
      </c>
      <c r="I7719" t="s">
        <v>85</v>
      </c>
      <c r="J7719" t="s">
        <v>8</v>
      </c>
      <c r="AH7719">
        <f>IF(COUNTIF(AH$1:AH7718,AH7718)&gt;=COUNTA(INDEX($B$2:$AG$9836,MATCH(AH7718,$A$2:$A$9836,0),)),INDEX($A$2:$A$9836,MATCH(AH7718,$A$2:$A$9836,0)+1),AH7718)</f>
        <v>1720</v>
      </c>
      <c r="AI7719" t="str">
        <f>INDEX($B$2:$AG$9836,MATCH(AH7719,$A$2:$A$9836,0),COUNTIF($AH$1:$AH7719,AH7719))</f>
        <v>flower (seeds)</v>
      </c>
    </row>
    <row r="7720" spans="1:35" x14ac:dyDescent="0.25">
      <c r="A7720">
        <v>7719</v>
      </c>
      <c r="B7720" t="s">
        <v>67</v>
      </c>
      <c r="C7720" t="s">
        <v>9</v>
      </c>
      <c r="D7720" t="s">
        <v>99</v>
      </c>
      <c r="E7720" t="s">
        <v>110</v>
      </c>
      <c r="F7720" t="s">
        <v>157</v>
      </c>
      <c r="G7720" t="s">
        <v>27</v>
      </c>
      <c r="AH7720">
        <f>IF(COUNTIF(AH$1:AH7719,AH7719)&gt;=COUNTA(INDEX($B$2:$AG$9836,MATCH(AH7719,$A$2:$A$9836,0),)),INDEX($A$2:$A$9836,MATCH(AH7719,$A$2:$A$9836,0)+1),AH7719)</f>
        <v>1721</v>
      </c>
      <c r="AI7720" t="str">
        <f>INDEX($B$2:$AG$9836,MATCH(AH7720,$A$2:$A$9836,0),COUNTIF($AH$1:$AH7720,AH7720))</f>
        <v>beef</v>
      </c>
    </row>
    <row r="7721" spans="1:35" x14ac:dyDescent="0.25">
      <c r="A7721">
        <v>7720</v>
      </c>
      <c r="B7721" t="s">
        <v>10</v>
      </c>
      <c r="C7721" t="s">
        <v>27</v>
      </c>
      <c r="AH7721">
        <f>IF(COUNTIF(AH$1:AH7720,AH7720)&gt;=COUNTA(INDEX($B$2:$AG$9836,MATCH(AH7720,$A$2:$A$9836,0),)),INDEX($A$2:$A$9836,MATCH(AH7720,$A$2:$A$9836,0)+1),AH7720)</f>
        <v>1721</v>
      </c>
      <c r="AI7721" t="str">
        <f>INDEX($B$2:$AG$9836,MATCH(AH7721,$A$2:$A$9836,0),COUNTIF($AH$1:$AH7721,AH7721))</f>
        <v>herbs</v>
      </c>
    </row>
    <row r="7722" spans="1:35" x14ac:dyDescent="0.25">
      <c r="A7722">
        <v>7721</v>
      </c>
      <c r="B7722" t="s">
        <v>59</v>
      </c>
      <c r="C7722" t="s">
        <v>113</v>
      </c>
      <c r="D7722" t="s">
        <v>51</v>
      </c>
      <c r="AH7722">
        <f>IF(COUNTIF(AH$1:AH7721,AH7721)&gt;=COUNTA(INDEX($B$2:$AG$9836,MATCH(AH7721,$A$2:$A$9836,0),)),INDEX($A$2:$A$9836,MATCH(AH7721,$A$2:$A$9836,0)+1),AH7721)</f>
        <v>1721</v>
      </c>
      <c r="AI7722" t="str">
        <f>INDEX($B$2:$AG$9836,MATCH(AH7722,$A$2:$A$9836,0),COUNTIF($AH$1:$AH7722,AH7722))</f>
        <v>whole milk</v>
      </c>
    </row>
    <row r="7723" spans="1:35" x14ac:dyDescent="0.25">
      <c r="A7723">
        <v>7722</v>
      </c>
      <c r="B7723" t="s">
        <v>4</v>
      </c>
      <c r="C7723" t="s">
        <v>33</v>
      </c>
      <c r="D7723" t="s">
        <v>67</v>
      </c>
      <c r="E7723" t="s">
        <v>78</v>
      </c>
      <c r="F7723" t="s">
        <v>1</v>
      </c>
      <c r="G7723" t="s">
        <v>22</v>
      </c>
      <c r="H7723" t="s">
        <v>2</v>
      </c>
      <c r="I7723" t="s">
        <v>42</v>
      </c>
      <c r="J7723" t="s">
        <v>161</v>
      </c>
      <c r="K7723" t="s">
        <v>16</v>
      </c>
      <c r="L7723" t="s">
        <v>85</v>
      </c>
      <c r="AH7723">
        <f>IF(COUNTIF(AH$1:AH7722,AH7722)&gt;=COUNTA(INDEX($B$2:$AG$9836,MATCH(AH7722,$A$2:$A$9836,0),)),INDEX($A$2:$A$9836,MATCH(AH7722,$A$2:$A$9836,0)+1),AH7722)</f>
        <v>1722</v>
      </c>
      <c r="AI7723" t="str">
        <f>INDEX($B$2:$AG$9836,MATCH(AH7723,$A$2:$A$9836,0),COUNTIF($AH$1:$AH7723,AH7723))</f>
        <v>sausage</v>
      </c>
    </row>
    <row r="7724" spans="1:35" x14ac:dyDescent="0.25">
      <c r="A7724">
        <v>7723</v>
      </c>
      <c r="B7724" t="s">
        <v>13</v>
      </c>
      <c r="AH7724">
        <f>IF(COUNTIF(AH$1:AH7723,AH7723)&gt;=COUNTA(INDEX($B$2:$AG$9836,MATCH(AH7723,$A$2:$A$9836,0),)),INDEX($A$2:$A$9836,MATCH(AH7723,$A$2:$A$9836,0)+1),AH7723)</f>
        <v>1722</v>
      </c>
      <c r="AI7724" t="str">
        <f>INDEX($B$2:$AG$9836,MATCH(AH7724,$A$2:$A$9836,0),COUNTIF($AH$1:$AH7724,AH7724))</f>
        <v>meat</v>
      </c>
    </row>
    <row r="7725" spans="1:35" x14ac:dyDescent="0.25">
      <c r="A7725">
        <v>7724</v>
      </c>
      <c r="B7725" t="s">
        <v>36</v>
      </c>
      <c r="C7725" t="s">
        <v>1</v>
      </c>
      <c r="D7725" t="s">
        <v>59</v>
      </c>
      <c r="E7725" t="s">
        <v>25</v>
      </c>
      <c r="AH7725">
        <f>IF(COUNTIF(AH$1:AH7724,AH7724)&gt;=COUNTA(INDEX($B$2:$AG$9836,MATCH(AH7724,$A$2:$A$9836,0),)),INDEX($A$2:$A$9836,MATCH(AH7724,$A$2:$A$9836,0)+1),AH7724)</f>
        <v>1722</v>
      </c>
      <c r="AI7725" t="str">
        <f>INDEX($B$2:$AG$9836,MATCH(AH7725,$A$2:$A$9836,0),COUNTIF($AH$1:$AH7725,AH7725))</f>
        <v>root vegetables</v>
      </c>
    </row>
    <row r="7726" spans="1:35" x14ac:dyDescent="0.25">
      <c r="A7726">
        <v>7725</v>
      </c>
      <c r="B7726" t="s">
        <v>43</v>
      </c>
      <c r="C7726" t="s">
        <v>60</v>
      </c>
      <c r="D7726" t="s">
        <v>66</v>
      </c>
      <c r="E7726" t="s">
        <v>16</v>
      </c>
      <c r="F7726" t="s">
        <v>63</v>
      </c>
      <c r="AH7726">
        <f>IF(COUNTIF(AH$1:AH7725,AH7725)&gt;=COUNTA(INDEX($B$2:$AG$9836,MATCH(AH7725,$A$2:$A$9836,0),)),INDEX($A$2:$A$9836,MATCH(AH7725,$A$2:$A$9836,0)+1),AH7725)</f>
        <v>1722</v>
      </c>
      <c r="AI7726" t="str">
        <f>INDEX($B$2:$AG$9836,MATCH(AH7726,$A$2:$A$9836,0),COUNTIF($AH$1:$AH7726,AH7726))</f>
        <v>other vegetables</v>
      </c>
    </row>
    <row r="7727" spans="1:35" x14ac:dyDescent="0.25">
      <c r="A7727">
        <v>7726</v>
      </c>
      <c r="B7727" t="s">
        <v>40</v>
      </c>
      <c r="C7727" t="s">
        <v>32</v>
      </c>
      <c r="D7727" t="s">
        <v>78</v>
      </c>
      <c r="E7727" t="s">
        <v>9</v>
      </c>
      <c r="F7727" t="s">
        <v>70</v>
      </c>
      <c r="G7727" t="s">
        <v>13</v>
      </c>
      <c r="H7727" t="s">
        <v>86</v>
      </c>
      <c r="I7727" t="s">
        <v>23</v>
      </c>
      <c r="AH7727">
        <f>IF(COUNTIF(AH$1:AH7726,AH7726)&gt;=COUNTA(INDEX($B$2:$AG$9836,MATCH(AH7726,$A$2:$A$9836,0),)),INDEX($A$2:$A$9836,MATCH(AH7726,$A$2:$A$9836,0)+1),AH7726)</f>
        <v>1722</v>
      </c>
      <c r="AI7727" t="str">
        <f>INDEX($B$2:$AG$9836,MATCH(AH7727,$A$2:$A$9836,0),COUNTIF($AH$1:$AH7727,AH7727))</f>
        <v>whole milk</v>
      </c>
    </row>
    <row r="7728" spans="1:35" x14ac:dyDescent="0.25">
      <c r="A7728">
        <v>7727</v>
      </c>
      <c r="B7728" t="s">
        <v>9</v>
      </c>
      <c r="C7728" t="s">
        <v>82</v>
      </c>
      <c r="D7728" t="s">
        <v>16</v>
      </c>
      <c r="E7728" t="s">
        <v>25</v>
      </c>
      <c r="AH7728">
        <f>IF(COUNTIF(AH$1:AH7727,AH7727)&gt;=COUNTA(INDEX($B$2:$AG$9836,MATCH(AH7727,$A$2:$A$9836,0),)),INDEX($A$2:$A$9836,MATCH(AH7727,$A$2:$A$9836,0)+1),AH7727)</f>
        <v>1722</v>
      </c>
      <c r="AI7728" t="str">
        <f>INDEX($B$2:$AG$9836,MATCH(AH7728,$A$2:$A$9836,0),COUNTIF($AH$1:$AH7728,AH7728))</f>
        <v>butter milk</v>
      </c>
    </row>
    <row r="7729" spans="1:35" x14ac:dyDescent="0.25">
      <c r="A7729">
        <v>7728</v>
      </c>
      <c r="B7729" t="s">
        <v>30</v>
      </c>
      <c r="AH7729">
        <f>IF(COUNTIF(AH$1:AH7728,AH7728)&gt;=COUNTA(INDEX($B$2:$AG$9836,MATCH(AH7728,$A$2:$A$9836,0),)),INDEX($A$2:$A$9836,MATCH(AH7728,$A$2:$A$9836,0)+1),AH7728)</f>
        <v>1722</v>
      </c>
      <c r="AI7729" t="str">
        <f>INDEX($B$2:$AG$9836,MATCH(AH7729,$A$2:$A$9836,0),COUNTIF($AH$1:$AH7729,AH7729))</f>
        <v>yogurt</v>
      </c>
    </row>
    <row r="7730" spans="1:35" x14ac:dyDescent="0.25">
      <c r="A7730">
        <v>7729</v>
      </c>
      <c r="B7730" t="s">
        <v>36</v>
      </c>
      <c r="C7730" t="s">
        <v>40</v>
      </c>
      <c r="D7730" t="s">
        <v>64</v>
      </c>
      <c r="E7730" t="s">
        <v>1</v>
      </c>
      <c r="F7730" t="s">
        <v>93</v>
      </c>
      <c r="G7730" t="s">
        <v>30</v>
      </c>
      <c r="H7730" t="s">
        <v>50</v>
      </c>
      <c r="I7730" t="s">
        <v>121</v>
      </c>
      <c r="J7730" t="s">
        <v>17</v>
      </c>
      <c r="K7730" t="s">
        <v>7</v>
      </c>
      <c r="L7730" t="s">
        <v>41</v>
      </c>
      <c r="AH7730">
        <f>IF(COUNTIF(AH$1:AH7729,AH7729)&gt;=COUNTA(INDEX($B$2:$AG$9836,MATCH(AH7729,$A$2:$A$9836,0),)),INDEX($A$2:$A$9836,MATCH(AH7729,$A$2:$A$9836,0)+1),AH7729)</f>
        <v>1722</v>
      </c>
      <c r="AI7730" t="str">
        <f>INDEX($B$2:$AG$9836,MATCH(AH7730,$A$2:$A$9836,0),COUNTIF($AH$1:$AH7730,AH7730))</f>
        <v>pastry</v>
      </c>
    </row>
    <row r="7731" spans="1:35" x14ac:dyDescent="0.25">
      <c r="A7731">
        <v>7730</v>
      </c>
      <c r="B7731" t="s">
        <v>57</v>
      </c>
      <c r="C7731" t="s">
        <v>1</v>
      </c>
      <c r="D7731" t="s">
        <v>48</v>
      </c>
      <c r="E7731" t="s">
        <v>100</v>
      </c>
      <c r="AH7731">
        <f>IF(COUNTIF(AH$1:AH7730,AH7730)&gt;=COUNTA(INDEX($B$2:$AG$9836,MATCH(AH7730,$A$2:$A$9836,0),)),INDEX($A$2:$A$9836,MATCH(AH7730,$A$2:$A$9836,0)+1),AH7730)</f>
        <v>1722</v>
      </c>
      <c r="AI7731" t="str">
        <f>INDEX($B$2:$AG$9836,MATCH(AH7731,$A$2:$A$9836,0),COUNTIF($AH$1:$AH7731,AH7731))</f>
        <v>waffles</v>
      </c>
    </row>
    <row r="7732" spans="1:35" x14ac:dyDescent="0.25">
      <c r="A7732">
        <v>7731</v>
      </c>
      <c r="B7732" t="s">
        <v>79</v>
      </c>
      <c r="C7732" t="s">
        <v>91</v>
      </c>
      <c r="D7732" t="s">
        <v>99</v>
      </c>
      <c r="E7732" t="s">
        <v>62</v>
      </c>
      <c r="F7732" t="s">
        <v>13</v>
      </c>
      <c r="AH7732">
        <f>IF(COUNTIF(AH$1:AH7731,AH7731)&gt;=COUNTA(INDEX($B$2:$AG$9836,MATCH(AH7731,$A$2:$A$9836,0),)),INDEX($A$2:$A$9836,MATCH(AH7731,$A$2:$A$9836,0)+1),AH7731)</f>
        <v>1723</v>
      </c>
      <c r="AI7732" t="str">
        <f>INDEX($B$2:$AG$9836,MATCH(AH7732,$A$2:$A$9836,0),COUNTIF($AH$1:$AH7732,AH7732))</f>
        <v>rolls/buns</v>
      </c>
    </row>
    <row r="7733" spans="1:35" x14ac:dyDescent="0.25">
      <c r="A7733">
        <v>7732</v>
      </c>
      <c r="B7733" t="s">
        <v>64</v>
      </c>
      <c r="C7733" t="s">
        <v>66</v>
      </c>
      <c r="AH7733">
        <f>IF(COUNTIF(AH$1:AH7732,AH7732)&gt;=COUNTA(INDEX($B$2:$AG$9836,MATCH(AH7732,$A$2:$A$9836,0),)),INDEX($A$2:$A$9836,MATCH(AH7732,$A$2:$A$9836,0)+1),AH7732)</f>
        <v>1724</v>
      </c>
      <c r="AI7733" t="str">
        <f>INDEX($B$2:$AG$9836,MATCH(AH7733,$A$2:$A$9836,0),COUNTIF($AH$1:$AH7733,AH7733))</f>
        <v>frankfurter</v>
      </c>
    </row>
    <row r="7734" spans="1:35" x14ac:dyDescent="0.25">
      <c r="A7734">
        <v>7733</v>
      </c>
      <c r="B7734" t="s">
        <v>18</v>
      </c>
      <c r="C7734" t="s">
        <v>1</v>
      </c>
      <c r="AH7734">
        <f>IF(COUNTIF(AH$1:AH7733,AH7733)&gt;=COUNTA(INDEX($B$2:$AG$9836,MATCH(AH7733,$A$2:$A$9836,0),)),INDEX($A$2:$A$9836,MATCH(AH7733,$A$2:$A$9836,0)+1),AH7733)</f>
        <v>1724</v>
      </c>
      <c r="AI7734" t="str">
        <f>INDEX($B$2:$AG$9836,MATCH(AH7734,$A$2:$A$9836,0),COUNTIF($AH$1:$AH7734,AH7734))</f>
        <v>rolls/buns</v>
      </c>
    </row>
    <row r="7735" spans="1:35" x14ac:dyDescent="0.25">
      <c r="A7735">
        <v>7734</v>
      </c>
      <c r="B7735" t="s">
        <v>16</v>
      </c>
      <c r="AH7735">
        <f>IF(COUNTIF(AH$1:AH7734,AH7734)&gt;=COUNTA(INDEX($B$2:$AG$9836,MATCH(AH7734,$A$2:$A$9836,0),)),INDEX($A$2:$A$9836,MATCH(AH7734,$A$2:$A$9836,0)+1),AH7734)</f>
        <v>1724</v>
      </c>
      <c r="AI7735" t="str">
        <f>INDEX($B$2:$AG$9836,MATCH(AH7735,$A$2:$A$9836,0),COUNTIF($AH$1:$AH7735,AH7735))</f>
        <v>fruit/vegetable juice</v>
      </c>
    </row>
    <row r="7736" spans="1:35" x14ac:dyDescent="0.25">
      <c r="A7736">
        <v>7735</v>
      </c>
      <c r="B7736" t="s">
        <v>32</v>
      </c>
      <c r="C7736" t="s">
        <v>57</v>
      </c>
      <c r="D7736" t="s">
        <v>111</v>
      </c>
      <c r="E7736" t="s">
        <v>2</v>
      </c>
      <c r="F7736" t="s">
        <v>23</v>
      </c>
      <c r="AH7736">
        <f>IF(COUNTIF(AH$1:AH7735,AH7735)&gt;=COUNTA(INDEX($B$2:$AG$9836,MATCH(AH7735,$A$2:$A$9836,0),)),INDEX($A$2:$A$9836,MATCH(AH7735,$A$2:$A$9836,0)+1),AH7735)</f>
        <v>1725</v>
      </c>
      <c r="AI7736" t="str">
        <f>INDEX($B$2:$AG$9836,MATCH(AH7736,$A$2:$A$9836,0),COUNTIF($AH$1:$AH7736,AH7736))</f>
        <v>sausage</v>
      </c>
    </row>
    <row r="7737" spans="1:35" x14ac:dyDescent="0.25">
      <c r="A7737">
        <v>7736</v>
      </c>
      <c r="B7737" t="s">
        <v>32</v>
      </c>
      <c r="C7737" t="s">
        <v>57</v>
      </c>
      <c r="D7737" t="s">
        <v>20</v>
      </c>
      <c r="E7737" t="s">
        <v>164</v>
      </c>
      <c r="F7737" t="s">
        <v>16</v>
      </c>
      <c r="G7737" t="s">
        <v>17</v>
      </c>
      <c r="H7737" t="s">
        <v>25</v>
      </c>
      <c r="AH7737">
        <f>IF(COUNTIF(AH$1:AH7736,AH7736)&gt;=COUNTA(INDEX($B$2:$AG$9836,MATCH(AH7736,$A$2:$A$9836,0),)),INDEX($A$2:$A$9836,MATCH(AH7736,$A$2:$A$9836,0)+1),AH7736)</f>
        <v>1725</v>
      </c>
      <c r="AI7737" t="str">
        <f>INDEX($B$2:$AG$9836,MATCH(AH7737,$A$2:$A$9836,0),COUNTIF($AH$1:$AH7737,AH7737))</f>
        <v>pork</v>
      </c>
    </row>
    <row r="7738" spans="1:35" x14ac:dyDescent="0.25">
      <c r="A7738">
        <v>7737</v>
      </c>
      <c r="B7738" t="s">
        <v>36</v>
      </c>
      <c r="C7738" t="s">
        <v>2</v>
      </c>
      <c r="AH7738">
        <f>IF(COUNTIF(AH$1:AH7737,AH7737)&gt;=COUNTA(INDEX($B$2:$AG$9836,MATCH(AH7737,$A$2:$A$9836,0),)),INDEX($A$2:$A$9836,MATCH(AH7737,$A$2:$A$9836,0)+1),AH7737)</f>
        <v>1725</v>
      </c>
      <c r="AI7738" t="str">
        <f>INDEX($B$2:$AG$9836,MATCH(AH7738,$A$2:$A$9836,0),COUNTIF($AH$1:$AH7738,AH7738))</f>
        <v>whole milk</v>
      </c>
    </row>
    <row r="7739" spans="1:35" x14ac:dyDescent="0.25">
      <c r="A7739">
        <v>7738</v>
      </c>
      <c r="B7739" t="s">
        <v>2</v>
      </c>
      <c r="AH7739">
        <f>IF(COUNTIF(AH$1:AH7738,AH7738)&gt;=COUNTA(INDEX($B$2:$AG$9836,MATCH(AH7738,$A$2:$A$9836,0),)),INDEX($A$2:$A$9836,MATCH(AH7738,$A$2:$A$9836,0)+1),AH7738)</f>
        <v>1725</v>
      </c>
      <c r="AI7739" t="str">
        <f>INDEX($B$2:$AG$9836,MATCH(AH7739,$A$2:$A$9836,0),COUNTIF($AH$1:$AH7739,AH7739))</f>
        <v>yogurt</v>
      </c>
    </row>
    <row r="7740" spans="1:35" x14ac:dyDescent="0.25">
      <c r="A7740">
        <v>7739</v>
      </c>
      <c r="B7740" t="s">
        <v>1</v>
      </c>
      <c r="C7740" t="s">
        <v>30</v>
      </c>
      <c r="D7740" t="s">
        <v>17</v>
      </c>
      <c r="AH7740">
        <f>IF(COUNTIF(AH$1:AH7739,AH7739)&gt;=COUNTA(INDEX($B$2:$AG$9836,MATCH(AH7739,$A$2:$A$9836,0),)),INDEX($A$2:$A$9836,MATCH(AH7739,$A$2:$A$9836,0)+1),AH7739)</f>
        <v>1725</v>
      </c>
      <c r="AI7740" t="str">
        <f>INDEX($B$2:$AG$9836,MATCH(AH7740,$A$2:$A$9836,0),COUNTIF($AH$1:$AH7740,AH7740))</f>
        <v>rolls/buns</v>
      </c>
    </row>
    <row r="7741" spans="1:35" x14ac:dyDescent="0.25">
      <c r="A7741">
        <v>7740</v>
      </c>
      <c r="B7741" t="s">
        <v>4</v>
      </c>
      <c r="C7741" t="s">
        <v>43</v>
      </c>
      <c r="D7741" t="s">
        <v>64</v>
      </c>
      <c r="E7741" t="s">
        <v>18</v>
      </c>
      <c r="F7741" t="s">
        <v>82</v>
      </c>
      <c r="G7741" t="s">
        <v>10</v>
      </c>
      <c r="H7741" t="s">
        <v>46</v>
      </c>
      <c r="I7741" t="s">
        <v>2</v>
      </c>
      <c r="AH7741">
        <f>IF(COUNTIF(AH$1:AH7740,AH7740)&gt;=COUNTA(INDEX($B$2:$AG$9836,MATCH(AH7740,$A$2:$A$9836,0),)),INDEX($A$2:$A$9836,MATCH(AH7740,$A$2:$A$9836,0)+1),AH7740)</f>
        <v>1725</v>
      </c>
      <c r="AI7741" t="str">
        <f>INDEX($B$2:$AG$9836,MATCH(AH7741,$A$2:$A$9836,0),COUNTIF($AH$1:$AH7741,AH7741))</f>
        <v>brown bread</v>
      </c>
    </row>
    <row r="7742" spans="1:35" x14ac:dyDescent="0.25">
      <c r="A7742">
        <v>7741</v>
      </c>
      <c r="B7742" t="s">
        <v>4</v>
      </c>
      <c r="C7742" t="s">
        <v>99</v>
      </c>
      <c r="D7742" t="s">
        <v>69</v>
      </c>
      <c r="AH7742">
        <f>IF(COUNTIF(AH$1:AH7741,AH7741)&gt;=COUNTA(INDEX($B$2:$AG$9836,MATCH(AH7741,$A$2:$A$9836,0),)),INDEX($A$2:$A$9836,MATCH(AH7741,$A$2:$A$9836,0)+1),AH7741)</f>
        <v>1725</v>
      </c>
      <c r="AI7742" t="str">
        <f>INDEX($B$2:$AG$9836,MATCH(AH7742,$A$2:$A$9836,0),COUNTIF($AH$1:$AH7742,AH7742))</f>
        <v>napkins</v>
      </c>
    </row>
    <row r="7743" spans="1:35" x14ac:dyDescent="0.25">
      <c r="A7743">
        <v>7742</v>
      </c>
      <c r="B7743" t="s">
        <v>94</v>
      </c>
      <c r="C7743" t="s">
        <v>57</v>
      </c>
      <c r="D7743" t="s">
        <v>33</v>
      </c>
      <c r="E7743" t="s">
        <v>9</v>
      </c>
      <c r="F7743" t="s">
        <v>1</v>
      </c>
      <c r="G7743" t="s">
        <v>91</v>
      </c>
      <c r="H7743" t="s">
        <v>10</v>
      </c>
      <c r="I7743" t="s">
        <v>44</v>
      </c>
      <c r="J7743" t="s">
        <v>114</v>
      </c>
      <c r="K7743" t="s">
        <v>15</v>
      </c>
      <c r="L7743" t="s">
        <v>62</v>
      </c>
      <c r="M7743" t="s">
        <v>34</v>
      </c>
      <c r="N7743" t="s">
        <v>150</v>
      </c>
      <c r="O7743" t="s">
        <v>69</v>
      </c>
      <c r="P7743" t="s">
        <v>19</v>
      </c>
      <c r="Q7743" t="s">
        <v>63</v>
      </c>
      <c r="AH7743">
        <f>IF(COUNTIF(AH$1:AH7742,AH7742)&gt;=COUNTA(INDEX($B$2:$AG$9836,MATCH(AH7742,$A$2:$A$9836,0),)),INDEX($A$2:$A$9836,MATCH(AH7742,$A$2:$A$9836,0)+1),AH7742)</f>
        <v>1725</v>
      </c>
      <c r="AI7743" t="str">
        <f>INDEX($B$2:$AG$9836,MATCH(AH7743,$A$2:$A$9836,0),COUNTIF($AH$1:$AH7743,AH7743))</f>
        <v>shopping bags</v>
      </c>
    </row>
    <row r="7744" spans="1:35" x14ac:dyDescent="0.25">
      <c r="A7744">
        <v>7743</v>
      </c>
      <c r="B7744" t="s">
        <v>9</v>
      </c>
      <c r="C7744" t="s">
        <v>91</v>
      </c>
      <c r="AH7744">
        <f>IF(COUNTIF(AH$1:AH7743,AH7743)&gt;=COUNTA(INDEX($B$2:$AG$9836,MATCH(AH7743,$A$2:$A$9836,0),)),INDEX($A$2:$A$9836,MATCH(AH7743,$A$2:$A$9836,0)+1),AH7743)</f>
        <v>1726</v>
      </c>
      <c r="AI7744" t="str">
        <f>INDEX($B$2:$AG$9836,MATCH(AH7744,$A$2:$A$9836,0),COUNTIF($AH$1:$AH7744,AH7744))</f>
        <v>pip fruit</v>
      </c>
    </row>
    <row r="7745" spans="1:35" x14ac:dyDescent="0.25">
      <c r="A7745">
        <v>7744</v>
      </c>
      <c r="B7745" t="s">
        <v>45</v>
      </c>
      <c r="C7745" t="s">
        <v>110</v>
      </c>
      <c r="D7745" t="s">
        <v>158</v>
      </c>
      <c r="E7745" t="s">
        <v>12</v>
      </c>
      <c r="F7745" t="s">
        <v>163</v>
      </c>
      <c r="G7745" t="s">
        <v>41</v>
      </c>
      <c r="AH7745">
        <f>IF(COUNTIF(AH$1:AH7744,AH7744)&gt;=COUNTA(INDEX($B$2:$AG$9836,MATCH(AH7744,$A$2:$A$9836,0),)),INDEX($A$2:$A$9836,MATCH(AH7744,$A$2:$A$9836,0)+1),AH7744)</f>
        <v>1726</v>
      </c>
      <c r="AI7745" t="str">
        <f>INDEX($B$2:$AG$9836,MATCH(AH7745,$A$2:$A$9836,0),COUNTIF($AH$1:$AH7745,AH7745))</f>
        <v>whole milk</v>
      </c>
    </row>
    <row r="7746" spans="1:35" x14ac:dyDescent="0.25">
      <c r="A7746">
        <v>7745</v>
      </c>
      <c r="B7746" t="s">
        <v>18</v>
      </c>
      <c r="C7746" t="s">
        <v>1</v>
      </c>
      <c r="D7746" t="s">
        <v>60</v>
      </c>
      <c r="E7746" t="s">
        <v>47</v>
      </c>
      <c r="F7746" t="s">
        <v>17</v>
      </c>
      <c r="G7746" t="s">
        <v>69</v>
      </c>
      <c r="H7746" t="s">
        <v>7</v>
      </c>
      <c r="I7746" t="s">
        <v>37</v>
      </c>
      <c r="AH7746">
        <f>IF(COUNTIF(AH$1:AH7745,AH7745)&gt;=COUNTA(INDEX($B$2:$AG$9836,MATCH(AH7745,$A$2:$A$9836,0),)),INDEX($A$2:$A$9836,MATCH(AH7745,$A$2:$A$9836,0)+1),AH7745)</f>
        <v>1726</v>
      </c>
      <c r="AI7746" t="str">
        <f>INDEX($B$2:$AG$9836,MATCH(AH7746,$A$2:$A$9836,0),COUNTIF($AH$1:$AH7746,AH7746))</f>
        <v>whipped/sour cream</v>
      </c>
    </row>
    <row r="7747" spans="1:35" x14ac:dyDescent="0.25">
      <c r="A7747">
        <v>7746</v>
      </c>
      <c r="B7747" t="s">
        <v>36</v>
      </c>
      <c r="C7747" t="s">
        <v>20</v>
      </c>
      <c r="D7747" t="s">
        <v>62</v>
      </c>
      <c r="AH7747">
        <f>IF(COUNTIF(AH$1:AH7746,AH7746)&gt;=COUNTA(INDEX($B$2:$AG$9836,MATCH(AH7746,$A$2:$A$9836,0),)),INDEX($A$2:$A$9836,MATCH(AH7746,$A$2:$A$9836,0)+1),AH7746)</f>
        <v>1726</v>
      </c>
      <c r="AI7747" t="str">
        <f>INDEX($B$2:$AG$9836,MATCH(AH7747,$A$2:$A$9836,0),COUNTIF($AH$1:$AH7747,AH7747))</f>
        <v>baking powder</v>
      </c>
    </row>
    <row r="7748" spans="1:35" x14ac:dyDescent="0.25">
      <c r="A7748">
        <v>7747</v>
      </c>
      <c r="B7748" t="s">
        <v>43</v>
      </c>
      <c r="C7748" t="s">
        <v>9</v>
      </c>
      <c r="D7748" t="s">
        <v>81</v>
      </c>
      <c r="E7748" t="s">
        <v>50</v>
      </c>
      <c r="F7748" t="s">
        <v>62</v>
      </c>
      <c r="G7748" t="s">
        <v>121</v>
      </c>
      <c r="AH7748">
        <f>IF(COUNTIF(AH$1:AH7747,AH7747)&gt;=COUNTA(INDEX($B$2:$AG$9836,MATCH(AH7747,$A$2:$A$9836,0),)),INDEX($A$2:$A$9836,MATCH(AH7747,$A$2:$A$9836,0)+1),AH7747)</f>
        <v>1727</v>
      </c>
      <c r="AI7748" t="str">
        <f>INDEX($B$2:$AG$9836,MATCH(AH7748,$A$2:$A$9836,0),COUNTIF($AH$1:$AH7748,AH7748))</f>
        <v>grapes</v>
      </c>
    </row>
    <row r="7749" spans="1:35" x14ac:dyDescent="0.25">
      <c r="A7749">
        <v>7748</v>
      </c>
      <c r="B7749" t="s">
        <v>1</v>
      </c>
      <c r="C7749" t="s">
        <v>59</v>
      </c>
      <c r="D7749" t="s">
        <v>10</v>
      </c>
      <c r="E7749" t="s">
        <v>60</v>
      </c>
      <c r="F7749" t="s">
        <v>55</v>
      </c>
      <c r="AH7749">
        <f>IF(COUNTIF(AH$1:AH7748,AH7748)&gt;=COUNTA(INDEX($B$2:$AG$9836,MATCH(AH7748,$A$2:$A$9836,0),)),INDEX($A$2:$A$9836,MATCH(AH7748,$A$2:$A$9836,0)+1),AH7748)</f>
        <v>1727</v>
      </c>
      <c r="AI7749" t="str">
        <f>INDEX($B$2:$AG$9836,MATCH(AH7749,$A$2:$A$9836,0),COUNTIF($AH$1:$AH7749,AH7749))</f>
        <v>whole milk</v>
      </c>
    </row>
    <row r="7750" spans="1:35" x14ac:dyDescent="0.25">
      <c r="A7750">
        <v>7749</v>
      </c>
      <c r="B7750" t="s">
        <v>43</v>
      </c>
      <c r="AH7750">
        <f>IF(COUNTIF(AH$1:AH7749,AH7749)&gt;=COUNTA(INDEX($B$2:$AG$9836,MATCH(AH7749,$A$2:$A$9836,0),)),INDEX($A$2:$A$9836,MATCH(AH7749,$A$2:$A$9836,0)+1),AH7749)</f>
        <v>1727</v>
      </c>
      <c r="AI7750" t="str">
        <f>INDEX($B$2:$AG$9836,MATCH(AH7750,$A$2:$A$9836,0),COUNTIF($AH$1:$AH7750,AH7750))</f>
        <v>baking powder</v>
      </c>
    </row>
    <row r="7751" spans="1:35" x14ac:dyDescent="0.25">
      <c r="A7751">
        <v>7750</v>
      </c>
      <c r="B7751" t="s">
        <v>16</v>
      </c>
      <c r="C7751" t="s">
        <v>89</v>
      </c>
      <c r="AH7751">
        <f>IF(COUNTIF(AH$1:AH7750,AH7750)&gt;=COUNTA(INDEX($B$2:$AG$9836,MATCH(AH7750,$A$2:$A$9836,0),)),INDEX($A$2:$A$9836,MATCH(AH7750,$A$2:$A$9836,0)+1),AH7750)</f>
        <v>1727</v>
      </c>
      <c r="AI7751" t="str">
        <f>INDEX($B$2:$AG$9836,MATCH(AH7751,$A$2:$A$9836,0),COUNTIF($AH$1:$AH7751,AH7751))</f>
        <v>candles</v>
      </c>
    </row>
    <row r="7752" spans="1:35" x14ac:dyDescent="0.25">
      <c r="A7752">
        <v>7751</v>
      </c>
      <c r="B7752" t="s">
        <v>36</v>
      </c>
      <c r="C7752" t="s">
        <v>138</v>
      </c>
      <c r="D7752" t="s">
        <v>2</v>
      </c>
      <c r="E7752" t="s">
        <v>41</v>
      </c>
      <c r="AH7752">
        <f>IF(COUNTIF(AH$1:AH7751,AH7751)&gt;=COUNTA(INDEX($B$2:$AG$9836,MATCH(AH7751,$A$2:$A$9836,0),)),INDEX($A$2:$A$9836,MATCH(AH7751,$A$2:$A$9836,0)+1),AH7751)</f>
        <v>1727</v>
      </c>
      <c r="AI7752" t="str">
        <f>INDEX($B$2:$AG$9836,MATCH(AH7752,$A$2:$A$9836,0),COUNTIF($AH$1:$AH7752,AH7752))</f>
        <v>photo/film</v>
      </c>
    </row>
    <row r="7753" spans="1:35" x14ac:dyDescent="0.25">
      <c r="A7753">
        <v>7752</v>
      </c>
      <c r="B7753" t="s">
        <v>101</v>
      </c>
      <c r="C7753" t="s">
        <v>9</v>
      </c>
      <c r="D7753" t="s">
        <v>1</v>
      </c>
      <c r="E7753" t="s">
        <v>47</v>
      </c>
      <c r="F7753" t="s">
        <v>17</v>
      </c>
      <c r="G7753" t="s">
        <v>23</v>
      </c>
      <c r="AH7753">
        <f>IF(COUNTIF(AH$1:AH7752,AH7752)&gt;=COUNTA(INDEX($B$2:$AG$9836,MATCH(AH7752,$A$2:$A$9836,0),)),INDEX($A$2:$A$9836,MATCH(AH7752,$A$2:$A$9836,0)+1),AH7752)</f>
        <v>1728</v>
      </c>
      <c r="AI7753" t="str">
        <f>INDEX($B$2:$AG$9836,MATCH(AH7753,$A$2:$A$9836,0),COUNTIF($AH$1:$AH7753,AH7753))</f>
        <v>chocolate marshmallow</v>
      </c>
    </row>
    <row r="7754" spans="1:35" x14ac:dyDescent="0.25">
      <c r="A7754">
        <v>7753</v>
      </c>
      <c r="B7754" t="s">
        <v>57</v>
      </c>
      <c r="C7754" t="s">
        <v>12</v>
      </c>
      <c r="D7754" t="s">
        <v>37</v>
      </c>
      <c r="E7754" t="s">
        <v>53</v>
      </c>
      <c r="F7754" t="s">
        <v>41</v>
      </c>
      <c r="AH7754">
        <f>IF(COUNTIF(AH$1:AH7753,AH7753)&gt;=COUNTA(INDEX($B$2:$AG$9836,MATCH(AH7753,$A$2:$A$9836,0),)),INDEX($A$2:$A$9836,MATCH(AH7753,$A$2:$A$9836,0)+1),AH7753)</f>
        <v>1729</v>
      </c>
      <c r="AI7754" t="str">
        <f>INDEX($B$2:$AG$9836,MATCH(AH7754,$A$2:$A$9836,0),COUNTIF($AH$1:$AH7754,AH7754))</f>
        <v>coffee</v>
      </c>
    </row>
    <row r="7755" spans="1:35" x14ac:dyDescent="0.25">
      <c r="A7755">
        <v>7754</v>
      </c>
      <c r="B7755" t="s">
        <v>79</v>
      </c>
      <c r="C7755" t="s">
        <v>1</v>
      </c>
      <c r="D7755" t="s">
        <v>66</v>
      </c>
      <c r="E7755" t="s">
        <v>5</v>
      </c>
      <c r="F7755" t="s">
        <v>25</v>
      </c>
      <c r="G7755" t="s">
        <v>14</v>
      </c>
      <c r="H7755" t="s">
        <v>41</v>
      </c>
      <c r="AH7755">
        <f>IF(COUNTIF(AH$1:AH7754,AH7754)&gt;=COUNTA(INDEX($B$2:$AG$9836,MATCH(AH7754,$A$2:$A$9836,0),)),INDEX($A$2:$A$9836,MATCH(AH7754,$A$2:$A$9836,0)+1),AH7754)</f>
        <v>1730</v>
      </c>
      <c r="AI7755" t="str">
        <f>INDEX($B$2:$AG$9836,MATCH(AH7755,$A$2:$A$9836,0),COUNTIF($AH$1:$AH7755,AH7755))</f>
        <v>soda</v>
      </c>
    </row>
    <row r="7756" spans="1:35" x14ac:dyDescent="0.25">
      <c r="A7756">
        <v>7755</v>
      </c>
      <c r="B7756" t="s">
        <v>9</v>
      </c>
      <c r="C7756" t="s">
        <v>11</v>
      </c>
      <c r="D7756" t="s">
        <v>41</v>
      </c>
      <c r="AH7756">
        <f>IF(COUNTIF(AH$1:AH7755,AH7755)&gt;=COUNTA(INDEX($B$2:$AG$9836,MATCH(AH7755,$A$2:$A$9836,0),)),INDEX($A$2:$A$9836,MATCH(AH7755,$A$2:$A$9836,0)+1),AH7755)</f>
        <v>1730</v>
      </c>
      <c r="AI7756" t="str">
        <f>INDEX($B$2:$AG$9836,MATCH(AH7756,$A$2:$A$9836,0),COUNTIF($AH$1:$AH7756,AH7756))</f>
        <v>white wine</v>
      </c>
    </row>
    <row r="7757" spans="1:35" x14ac:dyDescent="0.25">
      <c r="A7757">
        <v>7756</v>
      </c>
      <c r="B7757" t="s">
        <v>18</v>
      </c>
      <c r="C7757" t="s">
        <v>44</v>
      </c>
      <c r="D7757" t="s">
        <v>97</v>
      </c>
      <c r="AH7757">
        <f>IF(COUNTIF(AH$1:AH7756,AH7756)&gt;=COUNTA(INDEX($B$2:$AG$9836,MATCH(AH7756,$A$2:$A$9836,0),)),INDEX($A$2:$A$9836,MATCH(AH7756,$A$2:$A$9836,0)+1),AH7756)</f>
        <v>1731</v>
      </c>
      <c r="AI7757" t="str">
        <f>INDEX($B$2:$AG$9836,MATCH(AH7757,$A$2:$A$9836,0),COUNTIF($AH$1:$AH7757,AH7757))</f>
        <v>bottled beer</v>
      </c>
    </row>
    <row r="7758" spans="1:35" x14ac:dyDescent="0.25">
      <c r="A7758">
        <v>7757</v>
      </c>
      <c r="B7758" t="s">
        <v>9</v>
      </c>
      <c r="C7758" t="s">
        <v>91</v>
      </c>
      <c r="D7758" t="s">
        <v>28</v>
      </c>
      <c r="E7758" t="s">
        <v>17</v>
      </c>
      <c r="F7758" t="s">
        <v>39</v>
      </c>
      <c r="G7758" t="s">
        <v>41</v>
      </c>
      <c r="AH7758">
        <f>IF(COUNTIF(AH$1:AH7757,AH7757)&gt;=COUNTA(INDEX($B$2:$AG$9836,MATCH(AH7757,$A$2:$A$9836,0),)),INDEX($A$2:$A$9836,MATCH(AH7757,$A$2:$A$9836,0)+1),AH7757)</f>
        <v>1731</v>
      </c>
      <c r="AI7758" t="str">
        <f>INDEX($B$2:$AG$9836,MATCH(AH7758,$A$2:$A$9836,0),COUNTIF($AH$1:$AH7758,AH7758))</f>
        <v>liquor</v>
      </c>
    </row>
    <row r="7759" spans="1:35" x14ac:dyDescent="0.25">
      <c r="A7759">
        <v>7758</v>
      </c>
      <c r="B7759" t="s">
        <v>52</v>
      </c>
      <c r="C7759" t="s">
        <v>33</v>
      </c>
      <c r="D7759" t="s">
        <v>82</v>
      </c>
      <c r="E7759" t="s">
        <v>70</v>
      </c>
      <c r="F7759" t="s">
        <v>25</v>
      </c>
      <c r="AH7759">
        <f>IF(COUNTIF(AH$1:AH7758,AH7758)&gt;=COUNTA(INDEX($B$2:$AG$9836,MATCH(AH7758,$A$2:$A$9836,0),)),INDEX($A$2:$A$9836,MATCH(AH7758,$A$2:$A$9836,0)+1),AH7758)</f>
        <v>1731</v>
      </c>
      <c r="AI7759" t="str">
        <f>INDEX($B$2:$AG$9836,MATCH(AH7759,$A$2:$A$9836,0),COUNTIF($AH$1:$AH7759,AH7759))</f>
        <v>red/blush wine</v>
      </c>
    </row>
    <row r="7760" spans="1:35" x14ac:dyDescent="0.25">
      <c r="A7760">
        <v>7759</v>
      </c>
      <c r="B7760" t="s">
        <v>36</v>
      </c>
      <c r="C7760" t="s">
        <v>1</v>
      </c>
      <c r="D7760" t="s">
        <v>50</v>
      </c>
      <c r="E7760" t="s">
        <v>61</v>
      </c>
      <c r="F7760" t="s">
        <v>12</v>
      </c>
      <c r="G7760" t="s">
        <v>86</v>
      </c>
      <c r="H7760" t="s">
        <v>23</v>
      </c>
      <c r="I7760" t="s">
        <v>41</v>
      </c>
      <c r="AH7760">
        <f>IF(COUNTIF(AH$1:AH7759,AH7759)&gt;=COUNTA(INDEX($B$2:$AG$9836,MATCH(AH7759,$A$2:$A$9836,0),)),INDEX($A$2:$A$9836,MATCH(AH7759,$A$2:$A$9836,0)+1),AH7759)</f>
        <v>1732</v>
      </c>
      <c r="AI7760" t="str">
        <f>INDEX($B$2:$AG$9836,MATCH(AH7760,$A$2:$A$9836,0),COUNTIF($AH$1:$AH7760,AH7760))</f>
        <v>butter</v>
      </c>
    </row>
    <row r="7761" spans="1:35" x14ac:dyDescent="0.25">
      <c r="A7761">
        <v>7760</v>
      </c>
      <c r="B7761" t="s">
        <v>101</v>
      </c>
      <c r="C7761" t="s">
        <v>45</v>
      </c>
      <c r="D7761" t="s">
        <v>67</v>
      </c>
      <c r="E7761" t="s">
        <v>9</v>
      </c>
      <c r="F7761" t="s">
        <v>126</v>
      </c>
      <c r="G7761" t="s">
        <v>66</v>
      </c>
      <c r="AH7761">
        <f>IF(COUNTIF(AH$1:AH7760,AH7760)&gt;=COUNTA(INDEX($B$2:$AG$9836,MATCH(AH7760,$A$2:$A$9836,0),)),INDEX($A$2:$A$9836,MATCH(AH7760,$A$2:$A$9836,0)+1),AH7760)</f>
        <v>1732</v>
      </c>
      <c r="AI7761" t="str">
        <f>INDEX($B$2:$AG$9836,MATCH(AH7761,$A$2:$A$9836,0),COUNTIF($AH$1:$AH7761,AH7761))</f>
        <v>cleaner</v>
      </c>
    </row>
    <row r="7762" spans="1:35" x14ac:dyDescent="0.25">
      <c r="A7762">
        <v>7761</v>
      </c>
      <c r="B7762" t="s">
        <v>10</v>
      </c>
      <c r="C7762" t="s">
        <v>42</v>
      </c>
      <c r="D7762" t="s">
        <v>121</v>
      </c>
      <c r="E7762" t="s">
        <v>5</v>
      </c>
      <c r="F7762" t="s">
        <v>48</v>
      </c>
      <c r="G7762" t="s">
        <v>63</v>
      </c>
      <c r="AH7762">
        <f>IF(COUNTIF(AH$1:AH7761,AH7761)&gt;=COUNTA(INDEX($B$2:$AG$9836,MATCH(AH7761,$A$2:$A$9836,0),)),INDEX($A$2:$A$9836,MATCH(AH7761,$A$2:$A$9836,0)+1),AH7761)</f>
        <v>1733</v>
      </c>
      <c r="AI7762" t="str">
        <f>INDEX($B$2:$AG$9836,MATCH(AH7762,$A$2:$A$9836,0),COUNTIF($AH$1:$AH7762,AH7762))</f>
        <v>fruit/vegetable juice</v>
      </c>
    </row>
    <row r="7763" spans="1:35" x14ac:dyDescent="0.25">
      <c r="A7763">
        <v>7762</v>
      </c>
      <c r="B7763" t="s">
        <v>11</v>
      </c>
      <c r="C7763" t="s">
        <v>72</v>
      </c>
      <c r="AH7763">
        <f>IF(COUNTIF(AH$1:AH7762,AH7762)&gt;=COUNTA(INDEX($B$2:$AG$9836,MATCH(AH7762,$A$2:$A$9836,0),)),INDEX($A$2:$A$9836,MATCH(AH7762,$A$2:$A$9836,0)+1),AH7762)</f>
        <v>1733</v>
      </c>
      <c r="AI7763" t="str">
        <f>INDEX($B$2:$AG$9836,MATCH(AH7763,$A$2:$A$9836,0),COUNTIF($AH$1:$AH7763,AH7763))</f>
        <v>nut snack</v>
      </c>
    </row>
    <row r="7764" spans="1:35" x14ac:dyDescent="0.25">
      <c r="A7764">
        <v>7763</v>
      </c>
      <c r="B7764" t="s">
        <v>1</v>
      </c>
      <c r="C7764" t="s">
        <v>10</v>
      </c>
      <c r="D7764" t="s">
        <v>93</v>
      </c>
      <c r="E7764" t="s">
        <v>97</v>
      </c>
      <c r="F7764" t="s">
        <v>41</v>
      </c>
      <c r="AH7764">
        <f>IF(COUNTIF(AH$1:AH7763,AH7763)&gt;=COUNTA(INDEX($B$2:$AG$9836,MATCH(AH7763,$A$2:$A$9836,0),)),INDEX($A$2:$A$9836,MATCH(AH7763,$A$2:$A$9836,0)+1),AH7763)</f>
        <v>1734</v>
      </c>
      <c r="AI7764" t="str">
        <f>INDEX($B$2:$AG$9836,MATCH(AH7764,$A$2:$A$9836,0),COUNTIF($AH$1:$AH7764,AH7764))</f>
        <v>meat</v>
      </c>
    </row>
    <row r="7765" spans="1:35" x14ac:dyDescent="0.25">
      <c r="A7765">
        <v>7764</v>
      </c>
      <c r="B7765" t="s">
        <v>36</v>
      </c>
      <c r="C7765" t="s">
        <v>9</v>
      </c>
      <c r="AH7765">
        <f>IF(COUNTIF(AH$1:AH7764,AH7764)&gt;=COUNTA(INDEX($B$2:$AG$9836,MATCH(AH7764,$A$2:$A$9836,0),)),INDEX($A$2:$A$9836,MATCH(AH7764,$A$2:$A$9836,0)+1),AH7764)</f>
        <v>1734</v>
      </c>
      <c r="AI7765" t="str">
        <f>INDEX($B$2:$AG$9836,MATCH(AH7765,$A$2:$A$9836,0),COUNTIF($AH$1:$AH7765,AH7765))</f>
        <v>specialty bar</v>
      </c>
    </row>
    <row r="7766" spans="1:35" x14ac:dyDescent="0.25">
      <c r="A7766">
        <v>7765</v>
      </c>
      <c r="B7766" t="s">
        <v>52</v>
      </c>
      <c r="C7766" t="s">
        <v>9</v>
      </c>
      <c r="AH7766">
        <f>IF(COUNTIF(AH$1:AH7765,AH7765)&gt;=COUNTA(INDEX($B$2:$AG$9836,MATCH(AH7765,$A$2:$A$9836,0),)),INDEX($A$2:$A$9836,MATCH(AH7765,$A$2:$A$9836,0)+1),AH7765)</f>
        <v>1735</v>
      </c>
      <c r="AI7766" t="str">
        <f>INDEX($B$2:$AG$9836,MATCH(AH7766,$A$2:$A$9836,0),COUNTIF($AH$1:$AH7766,AH7766))</f>
        <v>pip fruit</v>
      </c>
    </row>
    <row r="7767" spans="1:35" x14ac:dyDescent="0.25">
      <c r="A7767">
        <v>7766</v>
      </c>
      <c r="B7767" t="s">
        <v>52</v>
      </c>
      <c r="C7767" t="s">
        <v>43</v>
      </c>
      <c r="D7767" t="s">
        <v>9</v>
      </c>
      <c r="E7767" t="s">
        <v>1</v>
      </c>
      <c r="F7767" t="s">
        <v>10</v>
      </c>
      <c r="G7767" t="s">
        <v>129</v>
      </c>
      <c r="H7767" t="s">
        <v>159</v>
      </c>
      <c r="I7767" t="s">
        <v>132</v>
      </c>
      <c r="AH7767">
        <f>IF(COUNTIF(AH$1:AH7766,AH7766)&gt;=COUNTA(INDEX($B$2:$AG$9836,MATCH(AH7766,$A$2:$A$9836,0),)),INDEX($A$2:$A$9836,MATCH(AH7766,$A$2:$A$9836,0)+1),AH7766)</f>
        <v>1735</v>
      </c>
      <c r="AI7767" t="str">
        <f>INDEX($B$2:$AG$9836,MATCH(AH7767,$A$2:$A$9836,0),COUNTIF($AH$1:$AH7767,AH7767))</f>
        <v>butter</v>
      </c>
    </row>
    <row r="7768" spans="1:35" x14ac:dyDescent="0.25">
      <c r="A7768">
        <v>7767</v>
      </c>
      <c r="B7768" t="s">
        <v>36</v>
      </c>
      <c r="C7768" t="s">
        <v>43</v>
      </c>
      <c r="D7768" t="s">
        <v>57</v>
      </c>
      <c r="E7768" t="s">
        <v>33</v>
      </c>
      <c r="F7768" t="s">
        <v>82</v>
      </c>
      <c r="G7768" t="s">
        <v>66</v>
      </c>
      <c r="H7768" t="s">
        <v>96</v>
      </c>
      <c r="I7768" t="s">
        <v>24</v>
      </c>
      <c r="J7768" t="s">
        <v>41</v>
      </c>
      <c r="AH7768">
        <f>IF(COUNTIF(AH$1:AH7767,AH7767)&gt;=COUNTA(INDEX($B$2:$AG$9836,MATCH(AH7767,$A$2:$A$9836,0),)),INDEX($A$2:$A$9836,MATCH(AH7767,$A$2:$A$9836,0)+1),AH7767)</f>
        <v>1735</v>
      </c>
      <c r="AI7768" t="str">
        <f>INDEX($B$2:$AG$9836,MATCH(AH7768,$A$2:$A$9836,0),COUNTIF($AH$1:$AH7768,AH7768))</f>
        <v>curd</v>
      </c>
    </row>
    <row r="7769" spans="1:35" x14ac:dyDescent="0.25">
      <c r="A7769">
        <v>7768</v>
      </c>
      <c r="B7769" t="s">
        <v>43</v>
      </c>
      <c r="C7769" t="s">
        <v>33</v>
      </c>
      <c r="D7769" t="s">
        <v>9</v>
      </c>
      <c r="E7769" t="s">
        <v>74</v>
      </c>
      <c r="F7769" t="s">
        <v>47</v>
      </c>
      <c r="G7769" t="s">
        <v>7</v>
      </c>
      <c r="H7769" t="s">
        <v>105</v>
      </c>
      <c r="I7769" t="s">
        <v>108</v>
      </c>
      <c r="AH7769">
        <f>IF(COUNTIF(AH$1:AH7768,AH7768)&gt;=COUNTA(INDEX($B$2:$AG$9836,MATCH(AH7768,$A$2:$A$9836,0),)),INDEX($A$2:$A$9836,MATCH(AH7768,$A$2:$A$9836,0)+1),AH7768)</f>
        <v>1735</v>
      </c>
      <c r="AI7769" t="str">
        <f>INDEX($B$2:$AG$9836,MATCH(AH7769,$A$2:$A$9836,0),COUNTIF($AH$1:$AH7769,AH7769))</f>
        <v>chocolate</v>
      </c>
    </row>
    <row r="7770" spans="1:35" x14ac:dyDescent="0.25">
      <c r="A7770">
        <v>7769</v>
      </c>
      <c r="B7770" t="s">
        <v>97</v>
      </c>
      <c r="C7770" t="s">
        <v>17</v>
      </c>
      <c r="D7770" t="s">
        <v>86</v>
      </c>
      <c r="AH7770">
        <f>IF(COUNTIF(AH$1:AH7769,AH7769)&gt;=COUNTA(INDEX($B$2:$AG$9836,MATCH(AH7769,$A$2:$A$9836,0),)),INDEX($A$2:$A$9836,MATCH(AH7769,$A$2:$A$9836,0)+1),AH7769)</f>
        <v>1736</v>
      </c>
      <c r="AI7770" t="str">
        <f>INDEX($B$2:$AG$9836,MATCH(AH7770,$A$2:$A$9836,0),COUNTIF($AH$1:$AH7770,AH7770))</f>
        <v>other vegetables</v>
      </c>
    </row>
    <row r="7771" spans="1:35" x14ac:dyDescent="0.25">
      <c r="A7771">
        <v>7770</v>
      </c>
      <c r="B7771" t="s">
        <v>36</v>
      </c>
      <c r="C7771" t="s">
        <v>43</v>
      </c>
      <c r="D7771" t="s">
        <v>1</v>
      </c>
      <c r="E7771" t="s">
        <v>46</v>
      </c>
      <c r="F7771" t="s">
        <v>97</v>
      </c>
      <c r="G7771" t="s">
        <v>62</v>
      </c>
      <c r="H7771" t="s">
        <v>69</v>
      </c>
      <c r="I7771" t="s">
        <v>39</v>
      </c>
      <c r="AH7771">
        <f>IF(COUNTIF(AH$1:AH7770,AH7770)&gt;=COUNTA(INDEX($B$2:$AG$9836,MATCH(AH7770,$A$2:$A$9836,0),)),INDEX($A$2:$A$9836,MATCH(AH7770,$A$2:$A$9836,0)+1),AH7770)</f>
        <v>1736</v>
      </c>
      <c r="AI7771" t="str">
        <f>INDEX($B$2:$AG$9836,MATCH(AH7771,$A$2:$A$9836,0),COUNTIF($AH$1:$AH7771,AH7771))</f>
        <v>domestic eggs</v>
      </c>
    </row>
    <row r="7772" spans="1:35" x14ac:dyDescent="0.25">
      <c r="A7772">
        <v>7771</v>
      </c>
      <c r="B7772" t="s">
        <v>1</v>
      </c>
      <c r="C7772" t="s">
        <v>66</v>
      </c>
      <c r="D7772" t="s">
        <v>143</v>
      </c>
      <c r="AH7772">
        <f>IF(COUNTIF(AH$1:AH7771,AH7771)&gt;=COUNTA(INDEX($B$2:$AG$9836,MATCH(AH7771,$A$2:$A$9836,0),)),INDEX($A$2:$A$9836,MATCH(AH7771,$A$2:$A$9836,0)+1),AH7771)</f>
        <v>1737</v>
      </c>
      <c r="AI7772" t="str">
        <f>INDEX($B$2:$AG$9836,MATCH(AH7772,$A$2:$A$9836,0),COUNTIF($AH$1:$AH7772,AH7772))</f>
        <v>frankfurter</v>
      </c>
    </row>
    <row r="7773" spans="1:35" x14ac:dyDescent="0.25">
      <c r="A7773">
        <v>7772</v>
      </c>
      <c r="B7773" t="s">
        <v>94</v>
      </c>
      <c r="C7773" t="s">
        <v>1</v>
      </c>
      <c r="D7773" t="s">
        <v>46</v>
      </c>
      <c r="E7773" t="s">
        <v>141</v>
      </c>
      <c r="F7773" t="s">
        <v>66</v>
      </c>
      <c r="G7773" t="s">
        <v>121</v>
      </c>
      <c r="H7773" t="s">
        <v>25</v>
      </c>
      <c r="I7773" t="s">
        <v>41</v>
      </c>
      <c r="AH7773">
        <f>IF(COUNTIF(AH$1:AH7772,AH7772)&gt;=COUNTA(INDEX($B$2:$AG$9836,MATCH(AH7772,$A$2:$A$9836,0),)),INDEX($A$2:$A$9836,MATCH(AH7772,$A$2:$A$9836,0)+1),AH7772)</f>
        <v>1737</v>
      </c>
      <c r="AI7773" t="str">
        <f>INDEX($B$2:$AG$9836,MATCH(AH7773,$A$2:$A$9836,0),COUNTIF($AH$1:$AH7773,AH7773))</f>
        <v>white bread</v>
      </c>
    </row>
    <row r="7774" spans="1:35" x14ac:dyDescent="0.25">
      <c r="A7774">
        <v>7773</v>
      </c>
      <c r="B7774" t="s">
        <v>76</v>
      </c>
      <c r="AH7774">
        <f>IF(COUNTIF(AH$1:AH7773,AH7773)&gt;=COUNTA(INDEX($B$2:$AG$9836,MATCH(AH7773,$A$2:$A$9836,0),)),INDEX($A$2:$A$9836,MATCH(AH7773,$A$2:$A$9836,0)+1),AH7773)</f>
        <v>1737</v>
      </c>
      <c r="AI7774" t="str">
        <f>INDEX($B$2:$AG$9836,MATCH(AH7774,$A$2:$A$9836,0),COUNTIF($AH$1:$AH7774,AH7774))</f>
        <v>pastry</v>
      </c>
    </row>
    <row r="7775" spans="1:35" x14ac:dyDescent="0.25">
      <c r="A7775">
        <v>7774</v>
      </c>
      <c r="B7775" t="s">
        <v>40</v>
      </c>
      <c r="AH7775">
        <f>IF(COUNTIF(AH$1:AH7774,AH7774)&gt;=COUNTA(INDEX($B$2:$AG$9836,MATCH(AH7774,$A$2:$A$9836,0),)),INDEX($A$2:$A$9836,MATCH(AH7774,$A$2:$A$9836,0)+1),AH7774)</f>
        <v>1737</v>
      </c>
      <c r="AI7775" t="str">
        <f>INDEX($B$2:$AG$9836,MATCH(AH7775,$A$2:$A$9836,0),COUNTIF($AH$1:$AH7775,AH7775))</f>
        <v>dog food</v>
      </c>
    </row>
    <row r="7776" spans="1:35" x14ac:dyDescent="0.25">
      <c r="A7776">
        <v>7775</v>
      </c>
      <c r="B7776" t="s">
        <v>14</v>
      </c>
      <c r="AH7776">
        <f>IF(COUNTIF(AH$1:AH7775,AH7775)&gt;=COUNTA(INDEX($B$2:$AG$9836,MATCH(AH7775,$A$2:$A$9836,0),)),INDEX($A$2:$A$9836,MATCH(AH7775,$A$2:$A$9836,0)+1),AH7775)</f>
        <v>1737</v>
      </c>
      <c r="AI7776" t="str">
        <f>INDEX($B$2:$AG$9836,MATCH(AH7776,$A$2:$A$9836,0),COUNTIF($AH$1:$AH7776,AH7776))</f>
        <v>soda</v>
      </c>
    </row>
    <row r="7777" spans="1:35" x14ac:dyDescent="0.25">
      <c r="A7777">
        <v>7776</v>
      </c>
      <c r="B7777" t="s">
        <v>40</v>
      </c>
      <c r="C7777" t="s">
        <v>64</v>
      </c>
      <c r="D7777" t="s">
        <v>1</v>
      </c>
      <c r="E7777" t="s">
        <v>10</v>
      </c>
      <c r="F7777" t="s">
        <v>46</v>
      </c>
      <c r="G7777" t="s">
        <v>16</v>
      </c>
      <c r="H7777" t="s">
        <v>5</v>
      </c>
      <c r="AH7777">
        <f>IF(COUNTIF(AH$1:AH7776,AH7776)&gt;=COUNTA(INDEX($B$2:$AG$9836,MATCH(AH7776,$A$2:$A$9836,0),)),INDEX($A$2:$A$9836,MATCH(AH7776,$A$2:$A$9836,0)+1),AH7776)</f>
        <v>1737</v>
      </c>
      <c r="AI7777" t="str">
        <f>INDEX($B$2:$AG$9836,MATCH(AH7777,$A$2:$A$9836,0),COUNTIF($AH$1:$AH7777,AH7777))</f>
        <v>shopping bags</v>
      </c>
    </row>
    <row r="7778" spans="1:35" x14ac:dyDescent="0.25">
      <c r="A7778">
        <v>7777</v>
      </c>
      <c r="B7778" t="s">
        <v>45</v>
      </c>
      <c r="C7778" t="s">
        <v>33</v>
      </c>
      <c r="D7778" t="s">
        <v>9</v>
      </c>
      <c r="E7778" t="s">
        <v>74</v>
      </c>
      <c r="F7778" t="s">
        <v>2</v>
      </c>
      <c r="AH7778">
        <f>IF(COUNTIF(AH$1:AH7777,AH7777)&gt;=COUNTA(INDEX($B$2:$AG$9836,MATCH(AH7777,$A$2:$A$9836,0),)),INDEX($A$2:$A$9836,MATCH(AH7777,$A$2:$A$9836,0)+1),AH7777)</f>
        <v>1738</v>
      </c>
      <c r="AI7778" t="str">
        <f>INDEX($B$2:$AG$9836,MATCH(AH7778,$A$2:$A$9836,0),COUNTIF($AH$1:$AH7778,AH7778))</f>
        <v>long life bakery product</v>
      </c>
    </row>
    <row r="7779" spans="1:35" x14ac:dyDescent="0.25">
      <c r="A7779">
        <v>7778</v>
      </c>
      <c r="B7779" t="s">
        <v>16</v>
      </c>
      <c r="C7779" t="s">
        <v>17</v>
      </c>
      <c r="AH7779">
        <f>IF(COUNTIF(AH$1:AH7778,AH7778)&gt;=COUNTA(INDEX($B$2:$AG$9836,MATCH(AH7778,$A$2:$A$9836,0),)),INDEX($A$2:$A$9836,MATCH(AH7778,$A$2:$A$9836,0)+1),AH7778)</f>
        <v>1739</v>
      </c>
      <c r="AI7779" t="str">
        <f>INDEX($B$2:$AG$9836,MATCH(AH7779,$A$2:$A$9836,0),COUNTIF($AH$1:$AH7779,AH7779))</f>
        <v>tropical fruit</v>
      </c>
    </row>
    <row r="7780" spans="1:35" x14ac:dyDescent="0.25">
      <c r="A7780">
        <v>7779</v>
      </c>
      <c r="B7780" t="s">
        <v>59</v>
      </c>
      <c r="C7780" t="s">
        <v>60</v>
      </c>
      <c r="AH7780">
        <f>IF(COUNTIF(AH$1:AH7779,AH7779)&gt;=COUNTA(INDEX($B$2:$AG$9836,MATCH(AH7779,$A$2:$A$9836,0),)),INDEX($A$2:$A$9836,MATCH(AH7779,$A$2:$A$9836,0)+1),AH7779)</f>
        <v>1739</v>
      </c>
      <c r="AI7780" t="str">
        <f>INDEX($B$2:$AG$9836,MATCH(AH7780,$A$2:$A$9836,0),COUNTIF($AH$1:$AH7780,AH7780))</f>
        <v>whole milk</v>
      </c>
    </row>
    <row r="7781" spans="1:35" x14ac:dyDescent="0.25">
      <c r="A7781">
        <v>7780</v>
      </c>
      <c r="B7781" t="s">
        <v>52</v>
      </c>
      <c r="C7781" t="s">
        <v>2</v>
      </c>
      <c r="D7781" t="s">
        <v>119</v>
      </c>
      <c r="E7781" t="s">
        <v>17</v>
      </c>
      <c r="AH7781">
        <f>IF(COUNTIF(AH$1:AH7780,AH7780)&gt;=COUNTA(INDEX($B$2:$AG$9836,MATCH(AH7780,$A$2:$A$9836,0),)),INDEX($A$2:$A$9836,MATCH(AH7780,$A$2:$A$9836,0)+1),AH7780)</f>
        <v>1739</v>
      </c>
      <c r="AI7781" t="str">
        <f>INDEX($B$2:$AG$9836,MATCH(AH7781,$A$2:$A$9836,0),COUNTIF($AH$1:$AH7781,AH7781))</f>
        <v>sliced cheese</v>
      </c>
    </row>
    <row r="7782" spans="1:35" x14ac:dyDescent="0.25">
      <c r="A7782">
        <v>7781</v>
      </c>
      <c r="B7782" t="s">
        <v>103</v>
      </c>
      <c r="C7782" t="s">
        <v>1</v>
      </c>
      <c r="D7782" t="s">
        <v>35</v>
      </c>
      <c r="E7782" t="s">
        <v>41</v>
      </c>
      <c r="AH7782">
        <f>IF(COUNTIF(AH$1:AH7781,AH7781)&gt;=COUNTA(INDEX($B$2:$AG$9836,MATCH(AH7781,$A$2:$A$9836,0),)),INDEX($A$2:$A$9836,MATCH(AH7781,$A$2:$A$9836,0)+1),AH7781)</f>
        <v>1739</v>
      </c>
      <c r="AI7782" t="str">
        <f>INDEX($B$2:$AG$9836,MATCH(AH7782,$A$2:$A$9836,0),COUNTIF($AH$1:$AH7782,AH7782))</f>
        <v>mayonnaise</v>
      </c>
    </row>
    <row r="7783" spans="1:35" x14ac:dyDescent="0.25">
      <c r="A7783">
        <v>7782</v>
      </c>
      <c r="B7783" t="s">
        <v>57</v>
      </c>
      <c r="C7783" t="s">
        <v>1</v>
      </c>
      <c r="D7783" t="s">
        <v>2</v>
      </c>
      <c r="E7783" t="s">
        <v>140</v>
      </c>
      <c r="F7783" t="s">
        <v>48</v>
      </c>
      <c r="G7783" t="s">
        <v>8</v>
      </c>
      <c r="AH7783">
        <f>IF(COUNTIF(AH$1:AH7782,AH7782)&gt;=COUNTA(INDEX($B$2:$AG$9836,MATCH(AH7782,$A$2:$A$9836,0),)),INDEX($A$2:$A$9836,MATCH(AH7782,$A$2:$A$9836,0)+1),AH7782)</f>
        <v>1739</v>
      </c>
      <c r="AI7783" t="str">
        <f>INDEX($B$2:$AG$9836,MATCH(AH7783,$A$2:$A$9836,0),COUNTIF($AH$1:$AH7783,AH7783))</f>
        <v>rolls/buns</v>
      </c>
    </row>
    <row r="7784" spans="1:35" x14ac:dyDescent="0.25">
      <c r="A7784">
        <v>7783</v>
      </c>
      <c r="B7784" t="s">
        <v>9</v>
      </c>
      <c r="C7784" t="s">
        <v>10</v>
      </c>
      <c r="D7784" t="s">
        <v>60</v>
      </c>
      <c r="E7784" t="s">
        <v>66</v>
      </c>
      <c r="F7784" t="s">
        <v>55</v>
      </c>
      <c r="G7784" t="s">
        <v>41</v>
      </c>
      <c r="AH7784">
        <f>IF(COUNTIF(AH$1:AH7783,AH7783)&gt;=COUNTA(INDEX($B$2:$AG$9836,MATCH(AH7783,$A$2:$A$9836,0),)),INDEX($A$2:$A$9836,MATCH(AH7783,$A$2:$A$9836,0)+1),AH7783)</f>
        <v>1739</v>
      </c>
      <c r="AI7784" t="str">
        <f>INDEX($B$2:$AG$9836,MATCH(AH7784,$A$2:$A$9836,0),COUNTIF($AH$1:$AH7784,AH7784))</f>
        <v>mustard</v>
      </c>
    </row>
    <row r="7785" spans="1:35" x14ac:dyDescent="0.25">
      <c r="A7785">
        <v>7784</v>
      </c>
      <c r="B7785" t="s">
        <v>79</v>
      </c>
      <c r="C7785" t="s">
        <v>16</v>
      </c>
      <c r="D7785" t="s">
        <v>37</v>
      </c>
      <c r="AH7785">
        <f>IF(COUNTIF(AH$1:AH7784,AH7784)&gt;=COUNTA(INDEX($B$2:$AG$9836,MATCH(AH7784,$A$2:$A$9836,0),)),INDEX($A$2:$A$9836,MATCH(AH7784,$A$2:$A$9836,0)+1),AH7784)</f>
        <v>1740</v>
      </c>
      <c r="AI7785" t="str">
        <f>INDEX($B$2:$AG$9836,MATCH(AH7785,$A$2:$A$9836,0),COUNTIF($AH$1:$AH7785,AH7785))</f>
        <v>whole milk</v>
      </c>
    </row>
    <row r="7786" spans="1:35" x14ac:dyDescent="0.25">
      <c r="A7786">
        <v>7785</v>
      </c>
      <c r="B7786" t="s">
        <v>101</v>
      </c>
      <c r="C7786" t="s">
        <v>2</v>
      </c>
      <c r="D7786" t="s">
        <v>17</v>
      </c>
      <c r="E7786" t="s">
        <v>25</v>
      </c>
      <c r="AH7786">
        <f>IF(COUNTIF(AH$1:AH7785,AH7785)&gt;=COUNTA(INDEX($B$2:$AG$9836,MATCH(AH7785,$A$2:$A$9836,0),)),INDEX($A$2:$A$9836,MATCH(AH7785,$A$2:$A$9836,0)+1),AH7785)</f>
        <v>1740</v>
      </c>
      <c r="AI7786" t="str">
        <f>INDEX($B$2:$AG$9836,MATCH(AH7786,$A$2:$A$9836,0),COUNTIF($AH$1:$AH7786,AH7786))</f>
        <v>white bread</v>
      </c>
    </row>
    <row r="7787" spans="1:35" x14ac:dyDescent="0.25">
      <c r="A7787">
        <v>7786</v>
      </c>
      <c r="B7787" t="s">
        <v>36</v>
      </c>
      <c r="C7787" t="s">
        <v>4</v>
      </c>
      <c r="D7787" t="s">
        <v>33</v>
      </c>
      <c r="E7787" t="s">
        <v>9</v>
      </c>
      <c r="F7787" t="s">
        <v>62</v>
      </c>
      <c r="G7787" t="s">
        <v>47</v>
      </c>
      <c r="H7787" t="s">
        <v>17</v>
      </c>
      <c r="I7787" t="s">
        <v>41</v>
      </c>
      <c r="AH7787">
        <f>IF(COUNTIF(AH$1:AH7786,AH7786)&gt;=COUNTA(INDEX($B$2:$AG$9836,MATCH(AH7786,$A$2:$A$9836,0),)),INDEX($A$2:$A$9836,MATCH(AH7786,$A$2:$A$9836,0)+1),AH7786)</f>
        <v>1740</v>
      </c>
      <c r="AI7787" t="str">
        <f>INDEX($B$2:$AG$9836,MATCH(AH7787,$A$2:$A$9836,0),COUNTIF($AH$1:$AH7787,AH7787))</f>
        <v>salty snack</v>
      </c>
    </row>
    <row r="7788" spans="1:35" x14ac:dyDescent="0.25">
      <c r="A7788">
        <v>7787</v>
      </c>
      <c r="B7788" t="s">
        <v>138</v>
      </c>
      <c r="C7788" t="s">
        <v>29</v>
      </c>
      <c r="D7788" t="s">
        <v>41</v>
      </c>
      <c r="AH7788">
        <f>IF(COUNTIF(AH$1:AH7787,AH7787)&gt;=COUNTA(INDEX($B$2:$AG$9836,MATCH(AH7787,$A$2:$A$9836,0),)),INDEX($A$2:$A$9836,MATCH(AH7787,$A$2:$A$9836,0)+1),AH7787)</f>
        <v>1741</v>
      </c>
      <c r="AI7788" t="str">
        <f>INDEX($B$2:$AG$9836,MATCH(AH7788,$A$2:$A$9836,0),COUNTIF($AH$1:$AH7788,AH7788))</f>
        <v>canned beer</v>
      </c>
    </row>
    <row r="7789" spans="1:35" x14ac:dyDescent="0.25">
      <c r="A7789">
        <v>7788</v>
      </c>
      <c r="B7789" t="s">
        <v>17</v>
      </c>
      <c r="C7789" t="s">
        <v>27</v>
      </c>
      <c r="D7789" t="s">
        <v>107</v>
      </c>
      <c r="E7789" t="s">
        <v>41</v>
      </c>
      <c r="AH7789">
        <f>IF(COUNTIF(AH$1:AH7788,AH7788)&gt;=COUNTA(INDEX($B$2:$AG$9836,MATCH(AH7788,$A$2:$A$9836,0),)),INDEX($A$2:$A$9836,MATCH(AH7788,$A$2:$A$9836,0)+1),AH7788)</f>
        <v>1742</v>
      </c>
      <c r="AI7789" t="str">
        <f>INDEX($B$2:$AG$9836,MATCH(AH7789,$A$2:$A$9836,0),COUNTIF($AH$1:$AH7789,AH7789))</f>
        <v>canned beer</v>
      </c>
    </row>
    <row r="7790" spans="1:35" x14ac:dyDescent="0.25">
      <c r="A7790">
        <v>7789</v>
      </c>
      <c r="B7790" t="s">
        <v>32</v>
      </c>
      <c r="AH7790">
        <f>IF(COUNTIF(AH$1:AH7789,AH7789)&gt;=COUNTA(INDEX($B$2:$AG$9836,MATCH(AH7789,$A$2:$A$9836,0),)),INDEX($A$2:$A$9836,MATCH(AH7789,$A$2:$A$9836,0)+1),AH7789)</f>
        <v>1743</v>
      </c>
      <c r="AI7790" t="str">
        <f>INDEX($B$2:$AG$9836,MATCH(AH7790,$A$2:$A$9836,0),COUNTIF($AH$1:$AH7790,AH7790))</f>
        <v>other vegetables</v>
      </c>
    </row>
    <row r="7791" spans="1:35" x14ac:dyDescent="0.25">
      <c r="A7791">
        <v>7790</v>
      </c>
      <c r="B7791" t="s">
        <v>2</v>
      </c>
      <c r="AH7791">
        <f>IF(COUNTIF(AH$1:AH7790,AH7790)&gt;=COUNTA(INDEX($B$2:$AG$9836,MATCH(AH7790,$A$2:$A$9836,0),)),INDEX($A$2:$A$9836,MATCH(AH7790,$A$2:$A$9836,0)+1),AH7790)</f>
        <v>1743</v>
      </c>
      <c r="AI7791" t="str">
        <f>INDEX($B$2:$AG$9836,MATCH(AH7791,$A$2:$A$9836,0),COUNTIF($AH$1:$AH7791,AH7791))</f>
        <v>whipped/sour cream</v>
      </c>
    </row>
    <row r="7792" spans="1:35" x14ac:dyDescent="0.25">
      <c r="A7792">
        <v>7791</v>
      </c>
      <c r="B7792" t="s">
        <v>17</v>
      </c>
      <c r="AH7792">
        <f>IF(COUNTIF(AH$1:AH7791,AH7791)&gt;=COUNTA(INDEX($B$2:$AG$9836,MATCH(AH7791,$A$2:$A$9836,0),)),INDEX($A$2:$A$9836,MATCH(AH7791,$A$2:$A$9836,0)+1),AH7791)</f>
        <v>1743</v>
      </c>
      <c r="AI7792" t="str">
        <f>INDEX($B$2:$AG$9836,MATCH(AH7792,$A$2:$A$9836,0),COUNTIF($AH$1:$AH7792,AH7792))</f>
        <v>pastry</v>
      </c>
    </row>
    <row r="7793" spans="1:35" x14ac:dyDescent="0.25">
      <c r="A7793">
        <v>7792</v>
      </c>
      <c r="B7793" t="s">
        <v>1</v>
      </c>
      <c r="C7793" t="s">
        <v>2</v>
      </c>
      <c r="AH7793">
        <f>IF(COUNTIF(AH$1:AH7792,AH7792)&gt;=COUNTA(INDEX($B$2:$AG$9836,MATCH(AH7792,$A$2:$A$9836,0),)),INDEX($A$2:$A$9836,MATCH(AH7792,$A$2:$A$9836,0)+1),AH7792)</f>
        <v>1743</v>
      </c>
      <c r="AI7793" t="str">
        <f>INDEX($B$2:$AG$9836,MATCH(AH7793,$A$2:$A$9836,0),COUNTIF($AH$1:$AH7793,AH7793))</f>
        <v>red/blush wine</v>
      </c>
    </row>
    <row r="7794" spans="1:35" x14ac:dyDescent="0.25">
      <c r="A7794">
        <v>7793</v>
      </c>
      <c r="B7794" t="s">
        <v>18</v>
      </c>
      <c r="AH7794">
        <f>IF(COUNTIF(AH$1:AH7793,AH7793)&gt;=COUNTA(INDEX($B$2:$AG$9836,MATCH(AH7793,$A$2:$A$9836,0),)),INDEX($A$2:$A$9836,MATCH(AH7793,$A$2:$A$9836,0)+1),AH7793)</f>
        <v>1744</v>
      </c>
      <c r="AI7794" t="str">
        <f>INDEX($B$2:$AG$9836,MATCH(AH7794,$A$2:$A$9836,0),COUNTIF($AH$1:$AH7794,AH7794))</f>
        <v>soda</v>
      </c>
    </row>
    <row r="7795" spans="1:35" x14ac:dyDescent="0.25">
      <c r="A7795">
        <v>7794</v>
      </c>
      <c r="B7795" t="s">
        <v>94</v>
      </c>
      <c r="AH7795">
        <f>IF(COUNTIF(AH$1:AH7794,AH7794)&gt;=COUNTA(INDEX($B$2:$AG$9836,MATCH(AH7794,$A$2:$A$9836,0),)),INDEX($A$2:$A$9836,MATCH(AH7794,$A$2:$A$9836,0)+1),AH7794)</f>
        <v>1745</v>
      </c>
      <c r="AI7795" t="str">
        <f>INDEX($B$2:$AG$9836,MATCH(AH7795,$A$2:$A$9836,0),COUNTIF($AH$1:$AH7795,AH7795))</f>
        <v>rolls/buns</v>
      </c>
    </row>
    <row r="7796" spans="1:35" x14ac:dyDescent="0.25">
      <c r="A7796">
        <v>7795</v>
      </c>
      <c r="B7796" t="s">
        <v>2</v>
      </c>
      <c r="C7796" t="s">
        <v>31</v>
      </c>
      <c r="AH7796">
        <f>IF(COUNTIF(AH$1:AH7795,AH7795)&gt;=COUNTA(INDEX($B$2:$AG$9836,MATCH(AH7795,$A$2:$A$9836,0),)),INDEX($A$2:$A$9836,MATCH(AH7795,$A$2:$A$9836,0)+1),AH7795)</f>
        <v>1745</v>
      </c>
      <c r="AI7796" t="str">
        <f>INDEX($B$2:$AG$9836,MATCH(AH7796,$A$2:$A$9836,0),COUNTIF($AH$1:$AH7796,AH7796))</f>
        <v>soda</v>
      </c>
    </row>
    <row r="7797" spans="1:35" x14ac:dyDescent="0.25">
      <c r="A7797">
        <v>7796</v>
      </c>
      <c r="B7797" t="s">
        <v>2</v>
      </c>
      <c r="C7797" t="s">
        <v>11</v>
      </c>
      <c r="AH7797">
        <f>IF(COUNTIF(AH$1:AH7796,AH7796)&gt;=COUNTA(INDEX($B$2:$AG$9836,MATCH(AH7796,$A$2:$A$9836,0),)),INDEX($A$2:$A$9836,MATCH(AH7796,$A$2:$A$9836,0)+1),AH7796)</f>
        <v>1745</v>
      </c>
      <c r="AI7797" t="str">
        <f>INDEX($B$2:$AG$9836,MATCH(AH7797,$A$2:$A$9836,0),COUNTIF($AH$1:$AH7797,AH7797))</f>
        <v>specialty bar</v>
      </c>
    </row>
    <row r="7798" spans="1:35" x14ac:dyDescent="0.25">
      <c r="A7798">
        <v>7797</v>
      </c>
      <c r="B7798" t="s">
        <v>67</v>
      </c>
      <c r="C7798" t="s">
        <v>1</v>
      </c>
      <c r="D7798" t="s">
        <v>10</v>
      </c>
      <c r="E7798" t="s">
        <v>2</v>
      </c>
      <c r="F7798" t="s">
        <v>66</v>
      </c>
      <c r="G7798" t="s">
        <v>5</v>
      </c>
      <c r="AH7798">
        <f>IF(COUNTIF(AH$1:AH7797,AH7797)&gt;=COUNTA(INDEX($B$2:$AG$9836,MATCH(AH7797,$A$2:$A$9836,0),)),INDEX($A$2:$A$9836,MATCH(AH7797,$A$2:$A$9836,0)+1),AH7797)</f>
        <v>1745</v>
      </c>
      <c r="AI7798" t="str">
        <f>INDEX($B$2:$AG$9836,MATCH(AH7798,$A$2:$A$9836,0),COUNTIF($AH$1:$AH7798,AH7798))</f>
        <v>candy</v>
      </c>
    </row>
    <row r="7799" spans="1:35" x14ac:dyDescent="0.25">
      <c r="A7799">
        <v>7798</v>
      </c>
      <c r="B7799" t="s">
        <v>1</v>
      </c>
      <c r="C7799" t="s">
        <v>10</v>
      </c>
      <c r="D7799" t="s">
        <v>50</v>
      </c>
      <c r="E7799" t="s">
        <v>104</v>
      </c>
      <c r="F7799" t="s">
        <v>23</v>
      </c>
      <c r="AH7799">
        <f>IF(COUNTIF(AH$1:AH7798,AH7798)&gt;=COUNTA(INDEX($B$2:$AG$9836,MATCH(AH7798,$A$2:$A$9836,0),)),INDEX($A$2:$A$9836,MATCH(AH7798,$A$2:$A$9836,0)+1),AH7798)</f>
        <v>1745</v>
      </c>
      <c r="AI7799" t="str">
        <f>INDEX($B$2:$AG$9836,MATCH(AH7799,$A$2:$A$9836,0),COUNTIF($AH$1:$AH7799,AH7799))</f>
        <v>newspapers</v>
      </c>
    </row>
    <row r="7800" spans="1:35" x14ac:dyDescent="0.25">
      <c r="A7800">
        <v>7799</v>
      </c>
      <c r="B7800" t="s">
        <v>10</v>
      </c>
      <c r="C7800" t="s">
        <v>126</v>
      </c>
      <c r="D7800" t="s">
        <v>46</v>
      </c>
      <c r="E7800" t="s">
        <v>2</v>
      </c>
      <c r="F7800" t="s">
        <v>55</v>
      </c>
      <c r="G7800" t="s">
        <v>16</v>
      </c>
      <c r="H7800" t="s">
        <v>17</v>
      </c>
      <c r="I7800" t="s">
        <v>76</v>
      </c>
      <c r="AH7800">
        <f>IF(COUNTIF(AH$1:AH7799,AH7799)&gt;=COUNTA(INDEX($B$2:$AG$9836,MATCH(AH7799,$A$2:$A$9836,0),)),INDEX($A$2:$A$9836,MATCH(AH7799,$A$2:$A$9836,0)+1),AH7799)</f>
        <v>1746</v>
      </c>
      <c r="AI7800" t="str">
        <f>INDEX($B$2:$AG$9836,MATCH(AH7800,$A$2:$A$9836,0),COUNTIF($AH$1:$AH7800,AH7800))</f>
        <v>bags</v>
      </c>
    </row>
    <row r="7801" spans="1:35" x14ac:dyDescent="0.25">
      <c r="A7801">
        <v>7800</v>
      </c>
      <c r="B7801" t="s">
        <v>2</v>
      </c>
      <c r="AH7801">
        <f>IF(COUNTIF(AH$1:AH7800,AH7800)&gt;=COUNTA(INDEX($B$2:$AG$9836,MATCH(AH7800,$A$2:$A$9836,0),)),INDEX($A$2:$A$9836,MATCH(AH7800,$A$2:$A$9836,0)+1),AH7800)</f>
        <v>1747</v>
      </c>
      <c r="AI7801" t="str">
        <f>INDEX($B$2:$AG$9836,MATCH(AH7801,$A$2:$A$9836,0),COUNTIF($AH$1:$AH7801,AH7801))</f>
        <v>rolls/buns</v>
      </c>
    </row>
    <row r="7802" spans="1:35" x14ac:dyDescent="0.25">
      <c r="A7802">
        <v>7801</v>
      </c>
      <c r="B7802" t="s">
        <v>1</v>
      </c>
      <c r="AH7802">
        <f>IF(COUNTIF(AH$1:AH7801,AH7801)&gt;=COUNTA(INDEX($B$2:$AG$9836,MATCH(AH7801,$A$2:$A$9836,0),)),INDEX($A$2:$A$9836,MATCH(AH7801,$A$2:$A$9836,0)+1),AH7801)</f>
        <v>1748</v>
      </c>
      <c r="AI7802" t="str">
        <f>INDEX($B$2:$AG$9836,MATCH(AH7802,$A$2:$A$9836,0),COUNTIF($AH$1:$AH7802,AH7802))</f>
        <v>dessert</v>
      </c>
    </row>
    <row r="7803" spans="1:35" x14ac:dyDescent="0.25">
      <c r="A7803">
        <v>7802</v>
      </c>
      <c r="B7803" t="s">
        <v>2</v>
      </c>
      <c r="AH7803">
        <f>IF(COUNTIF(AH$1:AH7802,AH7802)&gt;=COUNTA(INDEX($B$2:$AG$9836,MATCH(AH7802,$A$2:$A$9836,0),)),INDEX($A$2:$A$9836,MATCH(AH7802,$A$2:$A$9836,0)+1),AH7802)</f>
        <v>1748</v>
      </c>
      <c r="AI7803" t="str">
        <f>INDEX($B$2:$AG$9836,MATCH(AH7803,$A$2:$A$9836,0),COUNTIF($AH$1:$AH7803,AH7803))</f>
        <v>frozen dessert</v>
      </c>
    </row>
    <row r="7804" spans="1:35" x14ac:dyDescent="0.25">
      <c r="A7804">
        <v>7803</v>
      </c>
      <c r="B7804" t="s">
        <v>2</v>
      </c>
      <c r="C7804" t="s">
        <v>25</v>
      </c>
      <c r="AH7804">
        <f>IF(COUNTIF(AH$1:AH7803,AH7803)&gt;=COUNTA(INDEX($B$2:$AG$9836,MATCH(AH7803,$A$2:$A$9836,0),)),INDEX($A$2:$A$9836,MATCH(AH7803,$A$2:$A$9836,0)+1),AH7803)</f>
        <v>1749</v>
      </c>
      <c r="AI7804" t="str">
        <f>INDEX($B$2:$AG$9836,MATCH(AH7804,$A$2:$A$9836,0),COUNTIF($AH$1:$AH7804,AH7804))</f>
        <v>canned beer</v>
      </c>
    </row>
    <row r="7805" spans="1:35" x14ac:dyDescent="0.25">
      <c r="A7805">
        <v>7804</v>
      </c>
      <c r="B7805" t="s">
        <v>79</v>
      </c>
      <c r="C7805" t="s">
        <v>18</v>
      </c>
      <c r="D7805" t="s">
        <v>9</v>
      </c>
      <c r="E7805" t="s">
        <v>91</v>
      </c>
      <c r="F7805" t="s">
        <v>10</v>
      </c>
      <c r="G7805" t="s">
        <v>17</v>
      </c>
      <c r="H7805" t="s">
        <v>7</v>
      </c>
      <c r="I7805" t="s">
        <v>56</v>
      </c>
      <c r="AH7805">
        <f>IF(COUNTIF(AH$1:AH7804,AH7804)&gt;=COUNTA(INDEX($B$2:$AG$9836,MATCH(AH7804,$A$2:$A$9836,0),)),INDEX($A$2:$A$9836,MATCH(AH7804,$A$2:$A$9836,0)+1),AH7804)</f>
        <v>1750</v>
      </c>
      <c r="AI7805" t="str">
        <f>INDEX($B$2:$AG$9836,MATCH(AH7805,$A$2:$A$9836,0),COUNTIF($AH$1:$AH7805,AH7805))</f>
        <v>butter</v>
      </c>
    </row>
    <row r="7806" spans="1:35" x14ac:dyDescent="0.25">
      <c r="A7806">
        <v>7805</v>
      </c>
      <c r="B7806" t="s">
        <v>52</v>
      </c>
      <c r="C7806" t="s">
        <v>60</v>
      </c>
      <c r="D7806" t="s">
        <v>61</v>
      </c>
      <c r="E7806" t="s">
        <v>5</v>
      </c>
      <c r="F7806" t="s">
        <v>86</v>
      </c>
      <c r="G7806" t="s">
        <v>23</v>
      </c>
      <c r="AH7806">
        <f>IF(COUNTIF(AH$1:AH7805,AH7805)&gt;=COUNTA(INDEX($B$2:$AG$9836,MATCH(AH7805,$A$2:$A$9836,0),)),INDEX($A$2:$A$9836,MATCH(AH7805,$A$2:$A$9836,0)+1),AH7805)</f>
        <v>1750</v>
      </c>
      <c r="AI7806" t="str">
        <f>INDEX($B$2:$AG$9836,MATCH(AH7806,$A$2:$A$9836,0),COUNTIF($AH$1:$AH7806,AH7806))</f>
        <v>domestic eggs</v>
      </c>
    </row>
    <row r="7807" spans="1:35" x14ac:dyDescent="0.25">
      <c r="A7807">
        <v>7806</v>
      </c>
      <c r="B7807" t="s">
        <v>103</v>
      </c>
      <c r="C7807" t="s">
        <v>64</v>
      </c>
      <c r="D7807" t="s">
        <v>9</v>
      </c>
      <c r="E7807" t="s">
        <v>110</v>
      </c>
      <c r="F7807" t="s">
        <v>44</v>
      </c>
      <c r="G7807" t="s">
        <v>2</v>
      </c>
      <c r="H7807" t="s">
        <v>13</v>
      </c>
      <c r="I7807" t="s">
        <v>23</v>
      </c>
      <c r="AH7807">
        <f>IF(COUNTIF(AH$1:AH7806,AH7806)&gt;=COUNTA(INDEX($B$2:$AG$9836,MATCH(AH7806,$A$2:$A$9836,0),)),INDEX($A$2:$A$9836,MATCH(AH7806,$A$2:$A$9836,0)+1),AH7806)</f>
        <v>1750</v>
      </c>
      <c r="AI7807" t="str">
        <f>INDEX($B$2:$AG$9836,MATCH(AH7807,$A$2:$A$9836,0),COUNTIF($AH$1:$AH7807,AH7807))</f>
        <v>pasta</v>
      </c>
    </row>
    <row r="7808" spans="1:35" x14ac:dyDescent="0.25">
      <c r="A7808">
        <v>7807</v>
      </c>
      <c r="B7808" t="s">
        <v>67</v>
      </c>
      <c r="C7808" t="s">
        <v>9</v>
      </c>
      <c r="D7808" t="s">
        <v>136</v>
      </c>
      <c r="E7808" t="s">
        <v>25</v>
      </c>
      <c r="F7808" t="s">
        <v>35</v>
      </c>
      <c r="G7808" t="s">
        <v>23</v>
      </c>
      <c r="AH7808">
        <f>IF(COUNTIF(AH$1:AH7807,AH7807)&gt;=COUNTA(INDEX($B$2:$AG$9836,MATCH(AH7807,$A$2:$A$9836,0),)),INDEX($A$2:$A$9836,MATCH(AH7807,$A$2:$A$9836,0)+1),AH7807)</f>
        <v>1750</v>
      </c>
      <c r="AI7808" t="str">
        <f>INDEX($B$2:$AG$9836,MATCH(AH7808,$A$2:$A$9836,0),COUNTIF($AH$1:$AH7808,AH7808))</f>
        <v>fruit/vegetable juice</v>
      </c>
    </row>
    <row r="7809" spans="1:35" x14ac:dyDescent="0.25">
      <c r="A7809">
        <v>7808</v>
      </c>
      <c r="B7809" t="s">
        <v>4</v>
      </c>
      <c r="C7809" t="s">
        <v>79</v>
      </c>
      <c r="D7809" t="s">
        <v>9</v>
      </c>
      <c r="E7809" t="s">
        <v>1</v>
      </c>
      <c r="F7809" t="s">
        <v>44</v>
      </c>
      <c r="G7809" t="s">
        <v>2</v>
      </c>
      <c r="AH7809">
        <f>IF(COUNTIF(AH$1:AH7808,AH7808)&gt;=COUNTA(INDEX($B$2:$AG$9836,MATCH(AH7808,$A$2:$A$9836,0),)),INDEX($A$2:$A$9836,MATCH(AH7808,$A$2:$A$9836,0)+1),AH7808)</f>
        <v>1750</v>
      </c>
      <c r="AI7809" t="str">
        <f>INDEX($B$2:$AG$9836,MATCH(AH7809,$A$2:$A$9836,0),COUNTIF($AH$1:$AH7809,AH7809))</f>
        <v>newspapers</v>
      </c>
    </row>
    <row r="7810" spans="1:35" x14ac:dyDescent="0.25">
      <c r="A7810">
        <v>7809</v>
      </c>
      <c r="B7810" t="s">
        <v>36</v>
      </c>
      <c r="C7810" t="s">
        <v>43</v>
      </c>
      <c r="D7810" t="s">
        <v>18</v>
      </c>
      <c r="E7810" t="s">
        <v>60</v>
      </c>
      <c r="F7810" t="s">
        <v>2</v>
      </c>
      <c r="G7810" t="s">
        <v>11</v>
      </c>
      <c r="H7810" t="s">
        <v>8</v>
      </c>
      <c r="I7810" t="s">
        <v>86</v>
      </c>
      <c r="AH7810">
        <f>IF(COUNTIF(AH$1:AH7809,AH7809)&gt;=COUNTA(INDEX($B$2:$AG$9836,MATCH(AH7809,$A$2:$A$9836,0),)),INDEX($A$2:$A$9836,MATCH(AH7809,$A$2:$A$9836,0)+1),AH7809)</f>
        <v>1751</v>
      </c>
      <c r="AI7810" t="str">
        <f>INDEX($B$2:$AG$9836,MATCH(AH7810,$A$2:$A$9836,0),COUNTIF($AH$1:$AH7810,AH7810))</f>
        <v>whole milk</v>
      </c>
    </row>
    <row r="7811" spans="1:35" x14ac:dyDescent="0.25">
      <c r="A7811">
        <v>7810</v>
      </c>
      <c r="B7811" t="s">
        <v>9</v>
      </c>
      <c r="C7811" t="s">
        <v>99</v>
      </c>
      <c r="D7811" t="s">
        <v>17</v>
      </c>
      <c r="E7811" t="s">
        <v>25</v>
      </c>
      <c r="AH7811">
        <f>IF(COUNTIF(AH$1:AH7810,AH7810)&gt;=COUNTA(INDEX($B$2:$AG$9836,MATCH(AH7810,$A$2:$A$9836,0),)),INDEX($A$2:$A$9836,MATCH(AH7810,$A$2:$A$9836,0)+1),AH7810)</f>
        <v>1751</v>
      </c>
      <c r="AI7811" t="str">
        <f>INDEX($B$2:$AG$9836,MATCH(AH7811,$A$2:$A$9836,0),COUNTIF($AH$1:$AH7811,AH7811))</f>
        <v>butter</v>
      </c>
    </row>
    <row r="7812" spans="1:35" x14ac:dyDescent="0.25">
      <c r="A7812">
        <v>7811</v>
      </c>
      <c r="B7812" t="s">
        <v>40</v>
      </c>
      <c r="C7812" t="s">
        <v>57</v>
      </c>
      <c r="D7812" t="s">
        <v>18</v>
      </c>
      <c r="E7812" t="s">
        <v>1</v>
      </c>
      <c r="F7812" t="s">
        <v>60</v>
      </c>
      <c r="G7812" t="s">
        <v>28</v>
      </c>
      <c r="H7812" t="s">
        <v>61</v>
      </c>
      <c r="I7812" t="s">
        <v>105</v>
      </c>
      <c r="AH7812">
        <f>IF(COUNTIF(AH$1:AH7811,AH7811)&gt;=COUNTA(INDEX($B$2:$AG$9836,MATCH(AH7811,$A$2:$A$9836,0),)),INDEX($A$2:$A$9836,MATCH(AH7811,$A$2:$A$9836,0)+1),AH7811)</f>
        <v>1751</v>
      </c>
      <c r="AI7812" t="str">
        <f>INDEX($B$2:$AG$9836,MATCH(AH7812,$A$2:$A$9836,0),COUNTIF($AH$1:$AH7812,AH7812))</f>
        <v>yogurt</v>
      </c>
    </row>
    <row r="7813" spans="1:35" x14ac:dyDescent="0.25">
      <c r="A7813">
        <v>7812</v>
      </c>
      <c r="B7813" t="s">
        <v>36</v>
      </c>
      <c r="C7813" t="s">
        <v>32</v>
      </c>
      <c r="D7813" t="s">
        <v>4</v>
      </c>
      <c r="E7813" t="s">
        <v>79</v>
      </c>
      <c r="F7813" t="s">
        <v>64</v>
      </c>
      <c r="G7813" t="s">
        <v>9</v>
      </c>
      <c r="H7813" t="s">
        <v>1</v>
      </c>
      <c r="I7813" t="s">
        <v>91</v>
      </c>
      <c r="J7813" t="s">
        <v>59</v>
      </c>
      <c r="K7813" t="s">
        <v>10</v>
      </c>
      <c r="L7813" t="s">
        <v>47</v>
      </c>
      <c r="M7813" t="s">
        <v>16</v>
      </c>
      <c r="N7813" t="s">
        <v>63</v>
      </c>
      <c r="O7813" t="s">
        <v>86</v>
      </c>
      <c r="AH7813">
        <f>IF(COUNTIF(AH$1:AH7812,AH7812)&gt;=COUNTA(INDEX($B$2:$AG$9836,MATCH(AH7812,$A$2:$A$9836,0),)),INDEX($A$2:$A$9836,MATCH(AH7812,$A$2:$A$9836,0)+1),AH7812)</f>
        <v>1751</v>
      </c>
      <c r="AI7813" t="str">
        <f>INDEX($B$2:$AG$9836,MATCH(AH7813,$A$2:$A$9836,0),COUNTIF($AH$1:$AH7813,AH7813))</f>
        <v>frozen vegetables</v>
      </c>
    </row>
    <row r="7814" spans="1:35" x14ac:dyDescent="0.25">
      <c r="A7814">
        <v>7813</v>
      </c>
      <c r="B7814" t="s">
        <v>57</v>
      </c>
      <c r="C7814" t="s">
        <v>79</v>
      </c>
      <c r="D7814" t="s">
        <v>1</v>
      </c>
      <c r="E7814" t="s">
        <v>2</v>
      </c>
      <c r="F7814" t="s">
        <v>12</v>
      </c>
      <c r="G7814" t="s">
        <v>63</v>
      </c>
      <c r="AH7814">
        <f>IF(COUNTIF(AH$1:AH7813,AH7813)&gt;=COUNTA(INDEX($B$2:$AG$9836,MATCH(AH7813,$A$2:$A$9836,0),)),INDEX($A$2:$A$9836,MATCH(AH7813,$A$2:$A$9836,0)+1),AH7813)</f>
        <v>1751</v>
      </c>
      <c r="AI7814" t="str">
        <f>INDEX($B$2:$AG$9836,MATCH(AH7814,$A$2:$A$9836,0),COUNTIF($AH$1:$AH7814,AH7814))</f>
        <v>domestic eggs</v>
      </c>
    </row>
    <row r="7815" spans="1:35" x14ac:dyDescent="0.25">
      <c r="A7815">
        <v>7814</v>
      </c>
      <c r="B7815" t="s">
        <v>57</v>
      </c>
      <c r="C7815" t="s">
        <v>33</v>
      </c>
      <c r="D7815" t="s">
        <v>91</v>
      </c>
      <c r="E7815" t="s">
        <v>34</v>
      </c>
      <c r="F7815" t="s">
        <v>17</v>
      </c>
      <c r="G7815" t="s">
        <v>86</v>
      </c>
      <c r="AH7815">
        <f>IF(COUNTIF(AH$1:AH7814,AH7814)&gt;=COUNTA(INDEX($B$2:$AG$9836,MATCH(AH7814,$A$2:$A$9836,0),)),INDEX($A$2:$A$9836,MATCH(AH7814,$A$2:$A$9836,0)+1),AH7814)</f>
        <v>1751</v>
      </c>
      <c r="AI7815" t="str">
        <f>INDEX($B$2:$AG$9836,MATCH(AH7815,$A$2:$A$9836,0),COUNTIF($AH$1:$AH7815,AH7815))</f>
        <v>sugar</v>
      </c>
    </row>
    <row r="7816" spans="1:35" x14ac:dyDescent="0.25">
      <c r="A7816">
        <v>7815</v>
      </c>
      <c r="B7816" t="s">
        <v>79</v>
      </c>
      <c r="C7816" t="s">
        <v>81</v>
      </c>
      <c r="D7816" t="s">
        <v>22</v>
      </c>
      <c r="E7816" t="s">
        <v>12</v>
      </c>
      <c r="AH7816">
        <f>IF(COUNTIF(AH$1:AH7815,AH7815)&gt;=COUNTA(INDEX($B$2:$AG$9836,MATCH(AH7815,$A$2:$A$9836,0),)),INDEX($A$2:$A$9836,MATCH(AH7815,$A$2:$A$9836,0)+1),AH7815)</f>
        <v>1752</v>
      </c>
      <c r="AI7816" t="str">
        <f>INDEX($B$2:$AG$9836,MATCH(AH7816,$A$2:$A$9836,0),COUNTIF($AH$1:$AH7816,AH7816))</f>
        <v>canned beer</v>
      </c>
    </row>
    <row r="7817" spans="1:35" x14ac:dyDescent="0.25">
      <c r="A7817">
        <v>7816</v>
      </c>
      <c r="B7817" t="s">
        <v>10</v>
      </c>
      <c r="C7817" t="s">
        <v>17</v>
      </c>
      <c r="AH7817">
        <f>IF(COUNTIF(AH$1:AH7816,AH7816)&gt;=COUNTA(INDEX($B$2:$AG$9836,MATCH(AH7816,$A$2:$A$9836,0),)),INDEX($A$2:$A$9836,MATCH(AH7816,$A$2:$A$9836,0)+1),AH7816)</f>
        <v>1753</v>
      </c>
      <c r="AI7817" t="str">
        <f>INDEX($B$2:$AG$9836,MATCH(AH7817,$A$2:$A$9836,0),COUNTIF($AH$1:$AH7817,AH7817))</f>
        <v>coffee</v>
      </c>
    </row>
    <row r="7818" spans="1:35" x14ac:dyDescent="0.25">
      <c r="A7818">
        <v>7817</v>
      </c>
      <c r="B7818" t="s">
        <v>57</v>
      </c>
      <c r="C7818" t="s">
        <v>33</v>
      </c>
      <c r="D7818" t="s">
        <v>1</v>
      </c>
      <c r="E7818" t="s">
        <v>91</v>
      </c>
      <c r="F7818" t="s">
        <v>59</v>
      </c>
      <c r="G7818" t="s">
        <v>10</v>
      </c>
      <c r="H7818" t="s">
        <v>166</v>
      </c>
      <c r="I7818" t="s">
        <v>12</v>
      </c>
      <c r="AH7818">
        <f>IF(COUNTIF(AH$1:AH7817,AH7817)&gt;=COUNTA(INDEX($B$2:$AG$9836,MATCH(AH7817,$A$2:$A$9836,0),)),INDEX($A$2:$A$9836,MATCH(AH7817,$A$2:$A$9836,0)+1),AH7817)</f>
        <v>1754</v>
      </c>
      <c r="AI7818" t="str">
        <f>INDEX($B$2:$AG$9836,MATCH(AH7818,$A$2:$A$9836,0),COUNTIF($AH$1:$AH7818,AH7818))</f>
        <v>chicken</v>
      </c>
    </row>
    <row r="7819" spans="1:35" x14ac:dyDescent="0.25">
      <c r="A7819">
        <v>7818</v>
      </c>
      <c r="B7819" t="s">
        <v>17</v>
      </c>
      <c r="C7819" t="s">
        <v>11</v>
      </c>
      <c r="AH7819">
        <f>IF(COUNTIF(AH$1:AH7818,AH7818)&gt;=COUNTA(INDEX($B$2:$AG$9836,MATCH(AH7818,$A$2:$A$9836,0),)),INDEX($A$2:$A$9836,MATCH(AH7818,$A$2:$A$9836,0)+1),AH7818)</f>
        <v>1754</v>
      </c>
      <c r="AI7819" t="str">
        <f>INDEX($B$2:$AG$9836,MATCH(AH7819,$A$2:$A$9836,0),COUNTIF($AH$1:$AH7819,AH7819))</f>
        <v>hamburger meat</v>
      </c>
    </row>
    <row r="7820" spans="1:35" x14ac:dyDescent="0.25">
      <c r="A7820">
        <v>7819</v>
      </c>
      <c r="B7820" t="s">
        <v>2</v>
      </c>
      <c r="C7820" t="s">
        <v>17</v>
      </c>
      <c r="AH7820">
        <f>IF(COUNTIF(AH$1:AH7819,AH7819)&gt;=COUNTA(INDEX($B$2:$AG$9836,MATCH(AH7819,$A$2:$A$9836,0),)),INDEX($A$2:$A$9836,MATCH(AH7819,$A$2:$A$9836,0)+1),AH7819)</f>
        <v>1754</v>
      </c>
      <c r="AI7820" t="str">
        <f>INDEX($B$2:$AG$9836,MATCH(AH7820,$A$2:$A$9836,0),COUNTIF($AH$1:$AH7820,AH7820))</f>
        <v>pip fruit</v>
      </c>
    </row>
    <row r="7821" spans="1:35" x14ac:dyDescent="0.25">
      <c r="A7821">
        <v>7820</v>
      </c>
      <c r="B7821" t="s">
        <v>126</v>
      </c>
      <c r="AH7821">
        <f>IF(COUNTIF(AH$1:AH7820,AH7820)&gt;=COUNTA(INDEX($B$2:$AG$9836,MATCH(AH7820,$A$2:$A$9836,0),)),INDEX($A$2:$A$9836,MATCH(AH7820,$A$2:$A$9836,0)+1),AH7820)</f>
        <v>1754</v>
      </c>
      <c r="AI7821" t="str">
        <f>INDEX($B$2:$AG$9836,MATCH(AH7821,$A$2:$A$9836,0),COUNTIF($AH$1:$AH7821,AH7821))</f>
        <v>onions</v>
      </c>
    </row>
    <row r="7822" spans="1:35" x14ac:dyDescent="0.25">
      <c r="A7822">
        <v>7821</v>
      </c>
      <c r="B7822" t="s">
        <v>50</v>
      </c>
      <c r="C7822" t="s">
        <v>47</v>
      </c>
      <c r="D7822" t="s">
        <v>55</v>
      </c>
      <c r="E7822" t="s">
        <v>112</v>
      </c>
      <c r="AH7822">
        <f>IF(COUNTIF(AH$1:AH7821,AH7821)&gt;=COUNTA(INDEX($B$2:$AG$9836,MATCH(AH7821,$A$2:$A$9836,0),)),INDEX($A$2:$A$9836,MATCH(AH7821,$A$2:$A$9836,0)+1),AH7821)</f>
        <v>1754</v>
      </c>
      <c r="AI7822" t="str">
        <f>INDEX($B$2:$AG$9836,MATCH(AH7822,$A$2:$A$9836,0),COUNTIF($AH$1:$AH7822,AH7822))</f>
        <v>other vegetables</v>
      </c>
    </row>
    <row r="7823" spans="1:35" x14ac:dyDescent="0.25">
      <c r="A7823">
        <v>7822</v>
      </c>
      <c r="B7823" t="s">
        <v>108</v>
      </c>
      <c r="AH7823">
        <f>IF(COUNTIF(AH$1:AH7822,AH7822)&gt;=COUNTA(INDEX($B$2:$AG$9836,MATCH(AH7822,$A$2:$A$9836,0),)),INDEX($A$2:$A$9836,MATCH(AH7822,$A$2:$A$9836,0)+1),AH7822)</f>
        <v>1754</v>
      </c>
      <c r="AI7823" t="str">
        <f>INDEX($B$2:$AG$9836,MATCH(AH7823,$A$2:$A$9836,0),COUNTIF($AH$1:$AH7823,AH7823))</f>
        <v>whole milk</v>
      </c>
    </row>
    <row r="7824" spans="1:35" x14ac:dyDescent="0.25">
      <c r="A7824">
        <v>7823</v>
      </c>
      <c r="B7824" t="s">
        <v>82</v>
      </c>
      <c r="C7824" t="s">
        <v>66</v>
      </c>
      <c r="D7824" t="s">
        <v>47</v>
      </c>
      <c r="AH7824">
        <f>IF(COUNTIF(AH$1:AH7823,AH7823)&gt;=COUNTA(INDEX($B$2:$AG$9836,MATCH(AH7823,$A$2:$A$9836,0),)),INDEX($A$2:$A$9836,MATCH(AH7823,$A$2:$A$9836,0)+1),AH7823)</f>
        <v>1754</v>
      </c>
      <c r="AI7824" t="str">
        <f>INDEX($B$2:$AG$9836,MATCH(AH7824,$A$2:$A$9836,0),COUNTIF($AH$1:$AH7824,AH7824))</f>
        <v>butter</v>
      </c>
    </row>
    <row r="7825" spans="1:35" x14ac:dyDescent="0.25">
      <c r="A7825">
        <v>7824</v>
      </c>
      <c r="B7825" t="s">
        <v>1</v>
      </c>
      <c r="C7825" t="s">
        <v>59</v>
      </c>
      <c r="D7825" t="s">
        <v>73</v>
      </c>
      <c r="AH7825">
        <f>IF(COUNTIF(AH$1:AH7824,AH7824)&gt;=COUNTA(INDEX($B$2:$AG$9836,MATCH(AH7824,$A$2:$A$9836,0),)),INDEX($A$2:$A$9836,MATCH(AH7824,$A$2:$A$9836,0)+1),AH7824)</f>
        <v>1754</v>
      </c>
      <c r="AI7825" t="str">
        <f>INDEX($B$2:$AG$9836,MATCH(AH7825,$A$2:$A$9836,0),COUNTIF($AH$1:$AH7825,AH7825))</f>
        <v>yogurt</v>
      </c>
    </row>
    <row r="7826" spans="1:35" x14ac:dyDescent="0.25">
      <c r="A7826">
        <v>7825</v>
      </c>
      <c r="B7826" t="s">
        <v>4</v>
      </c>
      <c r="C7826" t="s">
        <v>78</v>
      </c>
      <c r="D7826" t="s">
        <v>1</v>
      </c>
      <c r="E7826" t="s">
        <v>121</v>
      </c>
      <c r="F7826" t="s">
        <v>98</v>
      </c>
      <c r="AH7826">
        <f>IF(COUNTIF(AH$1:AH7825,AH7825)&gt;=COUNTA(INDEX($B$2:$AG$9836,MATCH(AH7825,$A$2:$A$9836,0),)),INDEX($A$2:$A$9836,MATCH(AH7825,$A$2:$A$9836,0)+1),AH7825)</f>
        <v>1754</v>
      </c>
      <c r="AI7826" t="str">
        <f>INDEX($B$2:$AG$9836,MATCH(AH7826,$A$2:$A$9836,0),COUNTIF($AH$1:$AH7826,AH7826))</f>
        <v>whipped/sour cream</v>
      </c>
    </row>
    <row r="7827" spans="1:35" x14ac:dyDescent="0.25">
      <c r="A7827">
        <v>7826</v>
      </c>
      <c r="B7827" t="s">
        <v>101</v>
      </c>
      <c r="C7827" t="s">
        <v>4</v>
      </c>
      <c r="D7827" t="s">
        <v>18</v>
      </c>
      <c r="E7827" t="s">
        <v>9</v>
      </c>
      <c r="F7827" t="s">
        <v>59</v>
      </c>
      <c r="G7827" t="s">
        <v>10</v>
      </c>
      <c r="H7827" t="s">
        <v>60</v>
      </c>
      <c r="I7827" t="s">
        <v>81</v>
      </c>
      <c r="J7827" t="s">
        <v>66</v>
      </c>
      <c r="AH7827">
        <f>IF(COUNTIF(AH$1:AH7826,AH7826)&gt;=COUNTA(INDEX($B$2:$AG$9836,MATCH(AH7826,$A$2:$A$9836,0),)),INDEX($A$2:$A$9836,MATCH(AH7826,$A$2:$A$9836,0)+1),AH7826)</f>
        <v>1754</v>
      </c>
      <c r="AI7827" t="str">
        <f>INDEX($B$2:$AG$9836,MATCH(AH7827,$A$2:$A$9836,0),COUNTIF($AH$1:$AH7827,AH7827))</f>
        <v>white bread</v>
      </c>
    </row>
    <row r="7828" spans="1:35" x14ac:dyDescent="0.25">
      <c r="A7828">
        <v>7827</v>
      </c>
      <c r="B7828" t="s">
        <v>43</v>
      </c>
      <c r="C7828" t="s">
        <v>1</v>
      </c>
      <c r="D7828" t="s">
        <v>50</v>
      </c>
      <c r="AH7828">
        <f>IF(COUNTIF(AH$1:AH7827,AH7827)&gt;=COUNTA(INDEX($B$2:$AG$9836,MATCH(AH7827,$A$2:$A$9836,0),)),INDEX($A$2:$A$9836,MATCH(AH7827,$A$2:$A$9836,0)+1),AH7827)</f>
        <v>1754</v>
      </c>
      <c r="AI7828" t="str">
        <f>INDEX($B$2:$AG$9836,MATCH(AH7828,$A$2:$A$9836,0),COUNTIF($AH$1:$AH7828,AH7828))</f>
        <v>long life bakery product</v>
      </c>
    </row>
    <row r="7829" spans="1:35" x14ac:dyDescent="0.25">
      <c r="A7829">
        <v>7828</v>
      </c>
      <c r="B7829" t="s">
        <v>4</v>
      </c>
      <c r="C7829" t="s">
        <v>45</v>
      </c>
      <c r="D7829" t="s">
        <v>57</v>
      </c>
      <c r="E7829" t="s">
        <v>79</v>
      </c>
      <c r="F7829" t="s">
        <v>33</v>
      </c>
      <c r="G7829" t="s">
        <v>78</v>
      </c>
      <c r="H7829" t="s">
        <v>9</v>
      </c>
      <c r="I7829" t="s">
        <v>1</v>
      </c>
      <c r="J7829" t="s">
        <v>91</v>
      </c>
      <c r="K7829" t="s">
        <v>60</v>
      </c>
      <c r="L7829" t="s">
        <v>110</v>
      </c>
      <c r="M7829" t="s">
        <v>2</v>
      </c>
      <c r="N7829" t="s">
        <v>66</v>
      </c>
      <c r="O7829" t="s">
        <v>42</v>
      </c>
      <c r="P7829" t="s">
        <v>85</v>
      </c>
      <c r="Q7829" t="s">
        <v>152</v>
      </c>
      <c r="AH7829">
        <f>IF(COUNTIF(AH$1:AH7828,AH7828)&gt;=COUNTA(INDEX($B$2:$AG$9836,MATCH(AH7828,$A$2:$A$9836,0),)),INDEX($A$2:$A$9836,MATCH(AH7828,$A$2:$A$9836,0)+1),AH7828)</f>
        <v>1754</v>
      </c>
      <c r="AI7829" t="str">
        <f>INDEX($B$2:$AG$9836,MATCH(AH7829,$A$2:$A$9836,0),COUNTIF($AH$1:$AH7829,AH7829))</f>
        <v>chocolate</v>
      </c>
    </row>
    <row r="7830" spans="1:35" x14ac:dyDescent="0.25">
      <c r="A7830">
        <v>7829</v>
      </c>
      <c r="B7830" t="s">
        <v>81</v>
      </c>
      <c r="C7830" t="s">
        <v>61</v>
      </c>
      <c r="D7830" t="s">
        <v>17</v>
      </c>
      <c r="AH7830">
        <f>IF(COUNTIF(AH$1:AH7829,AH7829)&gt;=COUNTA(INDEX($B$2:$AG$9836,MATCH(AH7829,$A$2:$A$9836,0),)),INDEX($A$2:$A$9836,MATCH(AH7829,$A$2:$A$9836,0)+1),AH7829)</f>
        <v>1755</v>
      </c>
      <c r="AI7830" t="str">
        <f>INDEX($B$2:$AG$9836,MATCH(AH7830,$A$2:$A$9836,0),COUNTIF($AH$1:$AH7830,AH7830))</f>
        <v>soda</v>
      </c>
    </row>
    <row r="7831" spans="1:35" x14ac:dyDescent="0.25">
      <c r="A7831">
        <v>7830</v>
      </c>
      <c r="B7831" t="s">
        <v>18</v>
      </c>
      <c r="C7831" t="s">
        <v>1</v>
      </c>
      <c r="D7831" t="s">
        <v>92</v>
      </c>
      <c r="E7831" t="s">
        <v>104</v>
      </c>
      <c r="F7831" t="s">
        <v>26</v>
      </c>
      <c r="G7831" t="s">
        <v>7</v>
      </c>
      <c r="AH7831">
        <f>IF(COUNTIF(AH$1:AH7830,AH7830)&gt;=COUNTA(INDEX($B$2:$AG$9836,MATCH(AH7830,$A$2:$A$9836,0),)),INDEX($A$2:$A$9836,MATCH(AH7830,$A$2:$A$9836,0)+1),AH7830)</f>
        <v>1755</v>
      </c>
      <c r="AI7831" t="str">
        <f>INDEX($B$2:$AG$9836,MATCH(AH7831,$A$2:$A$9836,0),COUNTIF($AH$1:$AH7831,AH7831))</f>
        <v>long life bakery product</v>
      </c>
    </row>
    <row r="7832" spans="1:35" x14ac:dyDescent="0.25">
      <c r="A7832">
        <v>7831</v>
      </c>
      <c r="B7832" t="s">
        <v>2</v>
      </c>
      <c r="AH7832">
        <f>IF(COUNTIF(AH$1:AH7831,AH7831)&gt;=COUNTA(INDEX($B$2:$AG$9836,MATCH(AH7831,$A$2:$A$9836,0),)),INDEX($A$2:$A$9836,MATCH(AH7831,$A$2:$A$9836,0)+1),AH7831)</f>
        <v>1756</v>
      </c>
      <c r="AI7832" t="str">
        <f>INDEX($B$2:$AG$9836,MATCH(AH7832,$A$2:$A$9836,0),COUNTIF($AH$1:$AH7832,AH7832))</f>
        <v>beef</v>
      </c>
    </row>
    <row r="7833" spans="1:35" x14ac:dyDescent="0.25">
      <c r="A7833">
        <v>7832</v>
      </c>
      <c r="B7833" t="s">
        <v>1</v>
      </c>
      <c r="C7833" t="s">
        <v>82</v>
      </c>
      <c r="D7833" t="s">
        <v>10</v>
      </c>
      <c r="E7833" t="s">
        <v>28</v>
      </c>
      <c r="F7833" t="s">
        <v>16</v>
      </c>
      <c r="G7833" t="s">
        <v>17</v>
      </c>
      <c r="H7833" t="s">
        <v>23</v>
      </c>
      <c r="AH7833">
        <f>IF(COUNTIF(AH$1:AH7832,AH7832)&gt;=COUNTA(INDEX($B$2:$AG$9836,MATCH(AH7832,$A$2:$A$9836,0),)),INDEX($A$2:$A$9836,MATCH(AH7832,$A$2:$A$9836,0)+1),AH7832)</f>
        <v>1756</v>
      </c>
      <c r="AI7833" t="str">
        <f>INDEX($B$2:$AG$9836,MATCH(AH7833,$A$2:$A$9836,0),COUNTIF($AH$1:$AH7833,AH7833))</f>
        <v>other vegetables</v>
      </c>
    </row>
    <row r="7834" spans="1:35" x14ac:dyDescent="0.25">
      <c r="A7834">
        <v>7833</v>
      </c>
      <c r="B7834" t="s">
        <v>32</v>
      </c>
      <c r="C7834" t="s">
        <v>1</v>
      </c>
      <c r="AH7834">
        <f>IF(COUNTIF(AH$1:AH7833,AH7833)&gt;=COUNTA(INDEX($B$2:$AG$9836,MATCH(AH7833,$A$2:$A$9836,0),)),INDEX($A$2:$A$9836,MATCH(AH7833,$A$2:$A$9836,0)+1),AH7833)</f>
        <v>1756</v>
      </c>
      <c r="AI7834" t="str">
        <f>INDEX($B$2:$AG$9836,MATCH(AH7834,$A$2:$A$9836,0),COUNTIF($AH$1:$AH7834,AH7834))</f>
        <v>domestic eggs</v>
      </c>
    </row>
    <row r="7835" spans="1:35" x14ac:dyDescent="0.25">
      <c r="A7835">
        <v>7834</v>
      </c>
      <c r="B7835" t="s">
        <v>108</v>
      </c>
      <c r="AH7835">
        <f>IF(COUNTIF(AH$1:AH7834,AH7834)&gt;=COUNTA(INDEX($B$2:$AG$9836,MATCH(AH7834,$A$2:$A$9836,0),)),INDEX($A$2:$A$9836,MATCH(AH7834,$A$2:$A$9836,0)+1),AH7834)</f>
        <v>1756</v>
      </c>
      <c r="AI7835" t="str">
        <f>INDEX($B$2:$AG$9836,MATCH(AH7835,$A$2:$A$9836,0),COUNTIF($AH$1:$AH7835,AH7835))</f>
        <v>pastry</v>
      </c>
    </row>
    <row r="7836" spans="1:35" x14ac:dyDescent="0.25">
      <c r="A7836">
        <v>7835</v>
      </c>
      <c r="B7836" t="s">
        <v>32</v>
      </c>
      <c r="C7836" t="s">
        <v>9</v>
      </c>
      <c r="D7836" t="s">
        <v>60</v>
      </c>
      <c r="E7836" t="s">
        <v>2</v>
      </c>
      <c r="F7836" t="s">
        <v>66</v>
      </c>
      <c r="G7836" t="s">
        <v>47</v>
      </c>
      <c r="H7836" t="s">
        <v>61</v>
      </c>
      <c r="I7836" t="s">
        <v>105</v>
      </c>
      <c r="AH7836">
        <f>IF(COUNTIF(AH$1:AH7835,AH7835)&gt;=COUNTA(INDEX($B$2:$AG$9836,MATCH(AH7835,$A$2:$A$9836,0),)),INDEX($A$2:$A$9836,MATCH(AH7835,$A$2:$A$9836,0)+1),AH7835)</f>
        <v>1757</v>
      </c>
      <c r="AI7836" t="str">
        <f>INDEX($B$2:$AG$9836,MATCH(AH7836,$A$2:$A$9836,0),COUNTIF($AH$1:$AH7836,AH7836))</f>
        <v>spread cheese</v>
      </c>
    </row>
    <row r="7837" spans="1:35" x14ac:dyDescent="0.25">
      <c r="A7837">
        <v>7836</v>
      </c>
      <c r="B7837" t="s">
        <v>131</v>
      </c>
      <c r="C7837" t="s">
        <v>19</v>
      </c>
      <c r="AH7837">
        <f>IF(COUNTIF(AH$1:AH7836,AH7836)&gt;=COUNTA(INDEX($B$2:$AG$9836,MATCH(AH7836,$A$2:$A$9836,0),)),INDEX($A$2:$A$9836,MATCH(AH7836,$A$2:$A$9836,0)+1),AH7836)</f>
        <v>1757</v>
      </c>
      <c r="AI7837" t="str">
        <f>INDEX($B$2:$AG$9836,MATCH(AH7837,$A$2:$A$9836,0),COUNTIF($AH$1:$AH7837,AH7837))</f>
        <v>pastry</v>
      </c>
    </row>
    <row r="7838" spans="1:35" x14ac:dyDescent="0.25">
      <c r="A7838">
        <v>7837</v>
      </c>
      <c r="B7838" t="s">
        <v>43</v>
      </c>
      <c r="C7838" t="s">
        <v>57</v>
      </c>
      <c r="D7838" t="s">
        <v>1</v>
      </c>
      <c r="E7838" t="s">
        <v>97</v>
      </c>
      <c r="F7838" t="s">
        <v>2</v>
      </c>
      <c r="G7838" t="s">
        <v>66</v>
      </c>
      <c r="AH7838">
        <f>IF(COUNTIF(AH$1:AH7837,AH7837)&gt;=COUNTA(INDEX($B$2:$AG$9836,MATCH(AH7837,$A$2:$A$9836,0),)),INDEX($A$2:$A$9836,MATCH(AH7837,$A$2:$A$9836,0)+1),AH7837)</f>
        <v>1758</v>
      </c>
      <c r="AI7838" t="str">
        <f>INDEX($B$2:$AG$9836,MATCH(AH7838,$A$2:$A$9836,0),COUNTIF($AH$1:$AH7838,AH7838))</f>
        <v>citrus fruit</v>
      </c>
    </row>
    <row r="7839" spans="1:35" x14ac:dyDescent="0.25">
      <c r="A7839">
        <v>7838</v>
      </c>
      <c r="B7839" t="s">
        <v>9</v>
      </c>
      <c r="C7839" t="s">
        <v>1</v>
      </c>
      <c r="D7839" t="s">
        <v>44</v>
      </c>
      <c r="AH7839">
        <f>IF(COUNTIF(AH$1:AH7838,AH7838)&gt;=COUNTA(INDEX($B$2:$AG$9836,MATCH(AH7838,$A$2:$A$9836,0),)),INDEX($A$2:$A$9836,MATCH(AH7838,$A$2:$A$9836,0)+1),AH7838)</f>
        <v>1758</v>
      </c>
      <c r="AI7839" t="str">
        <f>INDEX($B$2:$AG$9836,MATCH(AH7839,$A$2:$A$9836,0),COUNTIF($AH$1:$AH7839,AH7839))</f>
        <v>tropical fruit</v>
      </c>
    </row>
    <row r="7840" spans="1:35" x14ac:dyDescent="0.25">
      <c r="A7840">
        <v>7839</v>
      </c>
      <c r="B7840" t="s">
        <v>47</v>
      </c>
      <c r="AH7840">
        <f>IF(COUNTIF(AH$1:AH7839,AH7839)&gt;=COUNTA(INDEX($B$2:$AG$9836,MATCH(AH7839,$A$2:$A$9836,0),)),INDEX($A$2:$A$9836,MATCH(AH7839,$A$2:$A$9836,0)+1),AH7839)</f>
        <v>1758</v>
      </c>
      <c r="AI7840" t="str">
        <f>INDEX($B$2:$AG$9836,MATCH(AH7840,$A$2:$A$9836,0),COUNTIF($AH$1:$AH7840,AH7840))</f>
        <v>other vegetables</v>
      </c>
    </row>
    <row r="7841" spans="1:35" x14ac:dyDescent="0.25">
      <c r="A7841">
        <v>7840</v>
      </c>
      <c r="B7841" t="s">
        <v>85</v>
      </c>
      <c r="AH7841">
        <f>IF(COUNTIF(AH$1:AH7840,AH7840)&gt;=COUNTA(INDEX($B$2:$AG$9836,MATCH(AH7840,$A$2:$A$9836,0),)),INDEX($A$2:$A$9836,MATCH(AH7840,$A$2:$A$9836,0)+1),AH7840)</f>
        <v>1758</v>
      </c>
      <c r="AI7841" t="str">
        <f>INDEX($B$2:$AG$9836,MATCH(AH7841,$A$2:$A$9836,0),COUNTIF($AH$1:$AH7841,AH7841))</f>
        <v>pot plants</v>
      </c>
    </row>
    <row r="7842" spans="1:35" x14ac:dyDescent="0.25">
      <c r="A7842">
        <v>7841</v>
      </c>
      <c r="B7842" t="s">
        <v>59</v>
      </c>
      <c r="C7842" t="s">
        <v>2</v>
      </c>
      <c r="D7842" t="s">
        <v>47</v>
      </c>
      <c r="AH7842">
        <f>IF(COUNTIF(AH$1:AH7841,AH7841)&gt;=COUNTA(INDEX($B$2:$AG$9836,MATCH(AH7841,$A$2:$A$9836,0),)),INDEX($A$2:$A$9836,MATCH(AH7841,$A$2:$A$9836,0)+1),AH7841)</f>
        <v>1759</v>
      </c>
      <c r="AI7842" t="str">
        <f>INDEX($B$2:$AG$9836,MATCH(AH7842,$A$2:$A$9836,0),COUNTIF($AH$1:$AH7842,AH7842))</f>
        <v>canned beer</v>
      </c>
    </row>
    <row r="7843" spans="1:35" x14ac:dyDescent="0.25">
      <c r="A7843">
        <v>7842</v>
      </c>
      <c r="B7843" t="s">
        <v>1</v>
      </c>
      <c r="C7843" t="s">
        <v>2</v>
      </c>
      <c r="D7843" t="s">
        <v>42</v>
      </c>
      <c r="E7843" t="s">
        <v>19</v>
      </c>
      <c r="F7843" t="s">
        <v>41</v>
      </c>
      <c r="AH7843">
        <f>IF(COUNTIF(AH$1:AH7842,AH7842)&gt;=COUNTA(INDEX($B$2:$AG$9836,MATCH(AH7842,$A$2:$A$9836,0),)),INDEX($A$2:$A$9836,MATCH(AH7842,$A$2:$A$9836,0)+1),AH7842)</f>
        <v>1760</v>
      </c>
      <c r="AI7843" t="str">
        <f>INDEX($B$2:$AG$9836,MATCH(AH7843,$A$2:$A$9836,0),COUNTIF($AH$1:$AH7843,AH7843))</f>
        <v>rolls/buns</v>
      </c>
    </row>
    <row r="7844" spans="1:35" x14ac:dyDescent="0.25">
      <c r="A7844">
        <v>7843</v>
      </c>
      <c r="B7844" t="s">
        <v>36</v>
      </c>
      <c r="C7844" t="s">
        <v>33</v>
      </c>
      <c r="D7844" t="s">
        <v>9</v>
      </c>
      <c r="E7844" t="s">
        <v>44</v>
      </c>
      <c r="F7844" t="s">
        <v>2</v>
      </c>
      <c r="G7844" t="s">
        <v>62</v>
      </c>
      <c r="H7844" t="s">
        <v>104</v>
      </c>
      <c r="I7844" t="s">
        <v>25</v>
      </c>
      <c r="J7844" t="s">
        <v>19</v>
      </c>
      <c r="AH7844">
        <f>IF(COUNTIF(AH$1:AH7843,AH7843)&gt;=COUNTA(INDEX($B$2:$AG$9836,MATCH(AH7843,$A$2:$A$9836,0),)),INDEX($A$2:$A$9836,MATCH(AH7843,$A$2:$A$9836,0)+1),AH7843)</f>
        <v>1760</v>
      </c>
      <c r="AI7844" t="str">
        <f>INDEX($B$2:$AG$9836,MATCH(AH7844,$A$2:$A$9836,0),COUNTIF($AH$1:$AH7844,AH7844))</f>
        <v>soda</v>
      </c>
    </row>
    <row r="7845" spans="1:35" x14ac:dyDescent="0.25">
      <c r="A7845">
        <v>7844</v>
      </c>
      <c r="B7845" t="s">
        <v>17</v>
      </c>
      <c r="C7845" t="s">
        <v>5</v>
      </c>
      <c r="D7845" t="s">
        <v>89</v>
      </c>
      <c r="AH7845">
        <f>IF(COUNTIF(AH$1:AH7844,AH7844)&gt;=COUNTA(INDEX($B$2:$AG$9836,MATCH(AH7844,$A$2:$A$9836,0),)),INDEX($A$2:$A$9836,MATCH(AH7844,$A$2:$A$9836,0)+1),AH7844)</f>
        <v>1761</v>
      </c>
      <c r="AI7845" t="str">
        <f>INDEX($B$2:$AG$9836,MATCH(AH7845,$A$2:$A$9836,0),COUNTIF($AH$1:$AH7845,AH7845))</f>
        <v>pip fruit</v>
      </c>
    </row>
    <row r="7846" spans="1:35" x14ac:dyDescent="0.25">
      <c r="A7846">
        <v>7845</v>
      </c>
      <c r="B7846" t="s">
        <v>30</v>
      </c>
      <c r="C7846" t="s">
        <v>66</v>
      </c>
      <c r="D7846" t="s">
        <v>47</v>
      </c>
      <c r="E7846" t="s">
        <v>86</v>
      </c>
      <c r="AH7846">
        <f>IF(COUNTIF(AH$1:AH7845,AH7845)&gt;=COUNTA(INDEX($B$2:$AG$9836,MATCH(AH7845,$A$2:$A$9836,0),)),INDEX($A$2:$A$9836,MATCH(AH7845,$A$2:$A$9836,0)+1),AH7845)</f>
        <v>1761</v>
      </c>
      <c r="AI7846" t="str">
        <f>INDEX($B$2:$AG$9836,MATCH(AH7846,$A$2:$A$9836,0),COUNTIF($AH$1:$AH7846,AH7846))</f>
        <v xml:space="preserve">roll products </v>
      </c>
    </row>
    <row r="7847" spans="1:35" x14ac:dyDescent="0.25">
      <c r="A7847">
        <v>7846</v>
      </c>
      <c r="B7847" t="s">
        <v>57</v>
      </c>
      <c r="C7847" t="s">
        <v>1</v>
      </c>
      <c r="D7847" t="s">
        <v>82</v>
      </c>
      <c r="E7847" t="s">
        <v>66</v>
      </c>
      <c r="F7847" t="s">
        <v>16</v>
      </c>
      <c r="AH7847">
        <f>IF(COUNTIF(AH$1:AH7846,AH7846)&gt;=COUNTA(INDEX($B$2:$AG$9836,MATCH(AH7846,$A$2:$A$9836,0),)),INDEX($A$2:$A$9836,MATCH(AH7846,$A$2:$A$9836,0)+1),AH7846)</f>
        <v>1761</v>
      </c>
      <c r="AI7847" t="str">
        <f>INDEX($B$2:$AG$9836,MATCH(AH7847,$A$2:$A$9836,0),COUNTIF($AH$1:$AH7847,AH7847))</f>
        <v>pot plants</v>
      </c>
    </row>
    <row r="7848" spans="1:35" x14ac:dyDescent="0.25">
      <c r="A7848">
        <v>7847</v>
      </c>
      <c r="B7848" t="s">
        <v>94</v>
      </c>
      <c r="C7848" t="s">
        <v>79</v>
      </c>
      <c r="D7848" t="s">
        <v>33</v>
      </c>
      <c r="E7848" t="s">
        <v>9</v>
      </c>
      <c r="F7848" t="s">
        <v>1</v>
      </c>
      <c r="G7848" t="s">
        <v>60</v>
      </c>
      <c r="H7848" t="s">
        <v>110</v>
      </c>
      <c r="I7848" t="s">
        <v>50</v>
      </c>
      <c r="J7848" t="s">
        <v>55</v>
      </c>
      <c r="AH7848">
        <f>IF(COUNTIF(AH$1:AH7847,AH7847)&gt;=COUNTA(INDEX($B$2:$AG$9836,MATCH(AH7847,$A$2:$A$9836,0),)),INDEX($A$2:$A$9836,MATCH(AH7847,$A$2:$A$9836,0)+1),AH7847)</f>
        <v>1762</v>
      </c>
      <c r="AI7848" t="str">
        <f>INDEX($B$2:$AG$9836,MATCH(AH7848,$A$2:$A$9836,0),COUNTIF($AH$1:$AH7848,AH7848))</f>
        <v>pip fruit</v>
      </c>
    </row>
    <row r="7849" spans="1:35" x14ac:dyDescent="0.25">
      <c r="A7849">
        <v>7848</v>
      </c>
      <c r="B7849" t="s">
        <v>101</v>
      </c>
      <c r="C7849" t="s">
        <v>57</v>
      </c>
      <c r="D7849" t="s">
        <v>2</v>
      </c>
      <c r="E7849" t="s">
        <v>95</v>
      </c>
      <c r="F7849" t="s">
        <v>17</v>
      </c>
      <c r="G7849" t="s">
        <v>7</v>
      </c>
      <c r="H7849" t="s">
        <v>23</v>
      </c>
      <c r="AH7849">
        <f>IF(COUNTIF(AH$1:AH7848,AH7848)&gt;=COUNTA(INDEX($B$2:$AG$9836,MATCH(AH7848,$A$2:$A$9836,0),)),INDEX($A$2:$A$9836,MATCH(AH7848,$A$2:$A$9836,0)+1),AH7848)</f>
        <v>1763</v>
      </c>
      <c r="AI7849" t="str">
        <f>INDEX($B$2:$AG$9836,MATCH(AH7849,$A$2:$A$9836,0),COUNTIF($AH$1:$AH7849,AH7849))</f>
        <v>whole milk</v>
      </c>
    </row>
    <row r="7850" spans="1:35" x14ac:dyDescent="0.25">
      <c r="A7850">
        <v>7849</v>
      </c>
      <c r="B7850" t="s">
        <v>18</v>
      </c>
      <c r="C7850" t="s">
        <v>10</v>
      </c>
      <c r="D7850" t="s">
        <v>50</v>
      </c>
      <c r="E7850" t="s">
        <v>2</v>
      </c>
      <c r="AH7850">
        <f>IF(COUNTIF(AH$1:AH7849,AH7849)&gt;=COUNTA(INDEX($B$2:$AG$9836,MATCH(AH7849,$A$2:$A$9836,0),)),INDEX($A$2:$A$9836,MATCH(AH7849,$A$2:$A$9836,0)+1),AH7849)</f>
        <v>1763</v>
      </c>
      <c r="AI7850" t="str">
        <f>INDEX($B$2:$AG$9836,MATCH(AH7850,$A$2:$A$9836,0),COUNTIF($AH$1:$AH7850,AH7850))</f>
        <v>baking powder</v>
      </c>
    </row>
    <row r="7851" spans="1:35" x14ac:dyDescent="0.25">
      <c r="A7851">
        <v>7850</v>
      </c>
      <c r="B7851" t="s">
        <v>9</v>
      </c>
      <c r="C7851" t="s">
        <v>1</v>
      </c>
      <c r="D7851" t="s">
        <v>2</v>
      </c>
      <c r="E7851" t="s">
        <v>89</v>
      </c>
      <c r="F7851" t="s">
        <v>143</v>
      </c>
      <c r="AH7851">
        <f>IF(COUNTIF(AH$1:AH7850,AH7850)&gt;=COUNTA(INDEX($B$2:$AG$9836,MATCH(AH7850,$A$2:$A$9836,0),)),INDEX($A$2:$A$9836,MATCH(AH7850,$A$2:$A$9836,0)+1),AH7850)</f>
        <v>1763</v>
      </c>
      <c r="AI7851" t="str">
        <f>INDEX($B$2:$AG$9836,MATCH(AH7851,$A$2:$A$9836,0),COUNTIF($AH$1:$AH7851,AH7851))</f>
        <v>bottled water</v>
      </c>
    </row>
    <row r="7852" spans="1:35" x14ac:dyDescent="0.25">
      <c r="A7852">
        <v>7851</v>
      </c>
      <c r="B7852" t="s">
        <v>4</v>
      </c>
      <c r="C7852" t="s">
        <v>62</v>
      </c>
      <c r="AH7852">
        <f>IF(COUNTIF(AH$1:AH7851,AH7851)&gt;=COUNTA(INDEX($B$2:$AG$9836,MATCH(AH7851,$A$2:$A$9836,0),)),INDEX($A$2:$A$9836,MATCH(AH7851,$A$2:$A$9836,0)+1),AH7851)</f>
        <v>1763</v>
      </c>
      <c r="AI7852" t="str">
        <f>INDEX($B$2:$AG$9836,MATCH(AH7852,$A$2:$A$9836,0),COUNTIF($AH$1:$AH7852,AH7852))</f>
        <v>soda</v>
      </c>
    </row>
    <row r="7853" spans="1:35" x14ac:dyDescent="0.25">
      <c r="A7853">
        <v>7852</v>
      </c>
      <c r="B7853" t="s">
        <v>25</v>
      </c>
      <c r="AH7853">
        <f>IF(COUNTIF(AH$1:AH7852,AH7852)&gt;=COUNTA(INDEX($B$2:$AG$9836,MATCH(AH7852,$A$2:$A$9836,0),)),INDEX($A$2:$A$9836,MATCH(AH7852,$A$2:$A$9836,0)+1),AH7852)</f>
        <v>1763</v>
      </c>
      <c r="AI7853" t="str">
        <f>INDEX($B$2:$AG$9836,MATCH(AH7853,$A$2:$A$9836,0),COUNTIF($AH$1:$AH7853,AH7853))</f>
        <v>cooking chocolate</v>
      </c>
    </row>
    <row r="7854" spans="1:35" x14ac:dyDescent="0.25">
      <c r="A7854">
        <v>7853</v>
      </c>
      <c r="B7854" t="s">
        <v>91</v>
      </c>
      <c r="C7854" t="s">
        <v>47</v>
      </c>
      <c r="D7854" t="s">
        <v>98</v>
      </c>
      <c r="E7854" t="s">
        <v>11</v>
      </c>
      <c r="F7854" t="s">
        <v>63</v>
      </c>
      <c r="G7854" t="s">
        <v>41</v>
      </c>
      <c r="AH7854">
        <f>IF(COUNTIF(AH$1:AH7853,AH7853)&gt;=COUNTA(INDEX($B$2:$AG$9836,MATCH(AH7853,$A$2:$A$9836,0),)),INDEX($A$2:$A$9836,MATCH(AH7853,$A$2:$A$9836,0)+1),AH7853)</f>
        <v>1763</v>
      </c>
      <c r="AI7854" t="str">
        <f>INDEX($B$2:$AG$9836,MATCH(AH7854,$A$2:$A$9836,0),COUNTIF($AH$1:$AH7854,AH7854))</f>
        <v>candles</v>
      </c>
    </row>
    <row r="7855" spans="1:35" x14ac:dyDescent="0.25">
      <c r="A7855">
        <v>7854</v>
      </c>
      <c r="B7855" t="s">
        <v>1</v>
      </c>
      <c r="C7855" t="s">
        <v>2</v>
      </c>
      <c r="D7855" t="s">
        <v>62</v>
      </c>
      <c r="E7855" t="s">
        <v>53</v>
      </c>
      <c r="AH7855">
        <f>IF(COUNTIF(AH$1:AH7854,AH7854)&gt;=COUNTA(INDEX($B$2:$AG$9836,MATCH(AH7854,$A$2:$A$9836,0),)),INDEX($A$2:$A$9836,MATCH(AH7854,$A$2:$A$9836,0)+1),AH7854)</f>
        <v>1764</v>
      </c>
      <c r="AI7855" t="str">
        <f>INDEX($B$2:$AG$9836,MATCH(AH7855,$A$2:$A$9836,0),COUNTIF($AH$1:$AH7855,AH7855))</f>
        <v>chocolate</v>
      </c>
    </row>
    <row r="7856" spans="1:35" x14ac:dyDescent="0.25">
      <c r="A7856">
        <v>7855</v>
      </c>
      <c r="B7856" t="s">
        <v>43</v>
      </c>
      <c r="C7856" t="s">
        <v>1</v>
      </c>
      <c r="D7856" t="s">
        <v>153</v>
      </c>
      <c r="AH7856">
        <f>IF(COUNTIF(AH$1:AH7855,AH7855)&gt;=COUNTA(INDEX($B$2:$AG$9836,MATCH(AH7855,$A$2:$A$9836,0),)),INDEX($A$2:$A$9836,MATCH(AH7855,$A$2:$A$9836,0)+1),AH7855)</f>
        <v>1765</v>
      </c>
      <c r="AI7856" t="str">
        <f>INDEX($B$2:$AG$9836,MATCH(AH7856,$A$2:$A$9836,0),COUNTIF($AH$1:$AH7856,AH7856))</f>
        <v>sausage</v>
      </c>
    </row>
    <row r="7857" spans="1:35" x14ac:dyDescent="0.25">
      <c r="A7857">
        <v>7856</v>
      </c>
      <c r="B7857" t="s">
        <v>52</v>
      </c>
      <c r="C7857" t="s">
        <v>57</v>
      </c>
      <c r="D7857" t="s">
        <v>1</v>
      </c>
      <c r="AH7857">
        <f>IF(COUNTIF(AH$1:AH7856,AH7856)&gt;=COUNTA(INDEX($B$2:$AG$9836,MATCH(AH7856,$A$2:$A$9836,0),)),INDEX($A$2:$A$9836,MATCH(AH7856,$A$2:$A$9836,0)+1),AH7856)</f>
        <v>1765</v>
      </c>
      <c r="AI7857" t="str">
        <f>INDEX($B$2:$AG$9836,MATCH(AH7857,$A$2:$A$9836,0),COUNTIF($AH$1:$AH7857,AH7857))</f>
        <v>whole milk</v>
      </c>
    </row>
    <row r="7858" spans="1:35" x14ac:dyDescent="0.25">
      <c r="A7858">
        <v>7857</v>
      </c>
      <c r="B7858" t="s">
        <v>36</v>
      </c>
      <c r="C7858" t="s">
        <v>40</v>
      </c>
      <c r="D7858" t="s">
        <v>57</v>
      </c>
      <c r="E7858" t="s">
        <v>67</v>
      </c>
      <c r="F7858" t="s">
        <v>9</v>
      </c>
      <c r="G7858" t="s">
        <v>74</v>
      </c>
      <c r="H7858" t="s">
        <v>60</v>
      </c>
      <c r="I7858" t="s">
        <v>81</v>
      </c>
      <c r="J7858" t="s">
        <v>93</v>
      </c>
      <c r="K7858" t="s">
        <v>47</v>
      </c>
      <c r="L7858" t="s">
        <v>16</v>
      </c>
      <c r="M7858" t="s">
        <v>17</v>
      </c>
      <c r="N7858" t="s">
        <v>85</v>
      </c>
      <c r="O7858" t="s">
        <v>69</v>
      </c>
      <c r="P7858" t="s">
        <v>41</v>
      </c>
      <c r="AH7858">
        <f>IF(COUNTIF(AH$1:AH7857,AH7857)&gt;=COUNTA(INDEX($B$2:$AG$9836,MATCH(AH7857,$A$2:$A$9836,0),)),INDEX($A$2:$A$9836,MATCH(AH7857,$A$2:$A$9836,0)+1),AH7857)</f>
        <v>1765</v>
      </c>
      <c r="AI7858" t="str">
        <f>INDEX($B$2:$AG$9836,MATCH(AH7858,$A$2:$A$9836,0),COUNTIF($AH$1:$AH7858,AH7858))</f>
        <v>rolls/buns</v>
      </c>
    </row>
    <row r="7859" spans="1:35" x14ac:dyDescent="0.25">
      <c r="A7859">
        <v>7858</v>
      </c>
      <c r="B7859" t="s">
        <v>63</v>
      </c>
      <c r="AH7859">
        <f>IF(COUNTIF(AH$1:AH7858,AH7858)&gt;=COUNTA(INDEX($B$2:$AG$9836,MATCH(AH7858,$A$2:$A$9836,0),)),INDEX($A$2:$A$9836,MATCH(AH7858,$A$2:$A$9836,0)+1),AH7858)</f>
        <v>1765</v>
      </c>
      <c r="AI7859" t="str">
        <f>INDEX($B$2:$AG$9836,MATCH(AH7859,$A$2:$A$9836,0),COUNTIF($AH$1:$AH7859,AH7859))</f>
        <v>canned beer</v>
      </c>
    </row>
    <row r="7860" spans="1:35" x14ac:dyDescent="0.25">
      <c r="A7860">
        <v>7859</v>
      </c>
      <c r="B7860" t="s">
        <v>52</v>
      </c>
      <c r="C7860" t="s">
        <v>36</v>
      </c>
      <c r="D7860" t="s">
        <v>4</v>
      </c>
      <c r="E7860" t="s">
        <v>43</v>
      </c>
      <c r="F7860" t="s">
        <v>79</v>
      </c>
      <c r="G7860" t="s">
        <v>18</v>
      </c>
      <c r="H7860" t="s">
        <v>9</v>
      </c>
      <c r="I7860" t="s">
        <v>1</v>
      </c>
      <c r="J7860" t="s">
        <v>110</v>
      </c>
      <c r="K7860" t="s">
        <v>44</v>
      </c>
      <c r="L7860" t="s">
        <v>47</v>
      </c>
      <c r="M7860" t="s">
        <v>42</v>
      </c>
      <c r="N7860" t="s">
        <v>104</v>
      </c>
      <c r="O7860" t="s">
        <v>26</v>
      </c>
      <c r="P7860" t="s">
        <v>5</v>
      </c>
      <c r="Q7860" t="s">
        <v>25</v>
      </c>
      <c r="R7860" t="s">
        <v>27</v>
      </c>
      <c r="S7860" t="s">
        <v>113</v>
      </c>
      <c r="T7860" t="s">
        <v>19</v>
      </c>
      <c r="U7860" t="s">
        <v>53</v>
      </c>
      <c r="AH7860">
        <f>IF(COUNTIF(AH$1:AH7859,AH7859)&gt;=COUNTA(INDEX($B$2:$AG$9836,MATCH(AH7859,$A$2:$A$9836,0),)),INDEX($A$2:$A$9836,MATCH(AH7859,$A$2:$A$9836,0)+1),AH7859)</f>
        <v>1766</v>
      </c>
      <c r="AI7860" t="str">
        <f>INDEX($B$2:$AG$9836,MATCH(AH7860,$A$2:$A$9836,0),COUNTIF($AH$1:$AH7860,AH7860))</f>
        <v>pip fruit</v>
      </c>
    </row>
    <row r="7861" spans="1:35" x14ac:dyDescent="0.25">
      <c r="A7861">
        <v>7860</v>
      </c>
      <c r="B7861" t="s">
        <v>41</v>
      </c>
      <c r="AH7861">
        <f>IF(COUNTIF(AH$1:AH7860,AH7860)&gt;=COUNTA(INDEX($B$2:$AG$9836,MATCH(AH7860,$A$2:$A$9836,0),)),INDEX($A$2:$A$9836,MATCH(AH7860,$A$2:$A$9836,0)+1),AH7860)</f>
        <v>1766</v>
      </c>
      <c r="AI7861" t="str">
        <f>INDEX($B$2:$AG$9836,MATCH(AH7861,$A$2:$A$9836,0),COUNTIF($AH$1:$AH7861,AH7861))</f>
        <v>whole milk</v>
      </c>
    </row>
    <row r="7862" spans="1:35" x14ac:dyDescent="0.25">
      <c r="A7862">
        <v>7861</v>
      </c>
      <c r="B7862" t="s">
        <v>4</v>
      </c>
      <c r="C7862" t="s">
        <v>55</v>
      </c>
      <c r="AH7862">
        <f>IF(COUNTIF(AH$1:AH7861,AH7861)&gt;=COUNTA(INDEX($B$2:$AG$9836,MATCH(AH7861,$A$2:$A$9836,0),)),INDEX($A$2:$A$9836,MATCH(AH7861,$A$2:$A$9836,0)+1),AH7861)</f>
        <v>1767</v>
      </c>
      <c r="AI7862" t="str">
        <f>INDEX($B$2:$AG$9836,MATCH(AH7862,$A$2:$A$9836,0),COUNTIF($AH$1:$AH7862,AH7862))</f>
        <v>other vegetables</v>
      </c>
    </row>
    <row r="7863" spans="1:35" x14ac:dyDescent="0.25">
      <c r="A7863">
        <v>7862</v>
      </c>
      <c r="B7863" t="s">
        <v>11</v>
      </c>
      <c r="AH7863">
        <f>IF(COUNTIF(AH$1:AH7862,AH7862)&gt;=COUNTA(INDEX($B$2:$AG$9836,MATCH(AH7862,$A$2:$A$9836,0),)),INDEX($A$2:$A$9836,MATCH(AH7862,$A$2:$A$9836,0)+1),AH7862)</f>
        <v>1767</v>
      </c>
      <c r="AI7863" t="str">
        <f>INDEX($B$2:$AG$9836,MATCH(AH7863,$A$2:$A$9836,0),COUNTIF($AH$1:$AH7863,AH7863))</f>
        <v>rolls/buns</v>
      </c>
    </row>
    <row r="7864" spans="1:35" x14ac:dyDescent="0.25">
      <c r="A7864">
        <v>7863</v>
      </c>
      <c r="B7864" t="s">
        <v>52</v>
      </c>
      <c r="C7864" t="s">
        <v>32</v>
      </c>
      <c r="D7864" t="s">
        <v>74</v>
      </c>
      <c r="E7864" t="s">
        <v>81</v>
      </c>
      <c r="F7864" t="s">
        <v>55</v>
      </c>
      <c r="G7864" t="s">
        <v>148</v>
      </c>
      <c r="H7864" t="s">
        <v>86</v>
      </c>
      <c r="AH7864">
        <f>IF(COUNTIF(AH$1:AH7863,AH7863)&gt;=COUNTA(INDEX($B$2:$AG$9836,MATCH(AH7863,$A$2:$A$9836,0),)),INDEX($A$2:$A$9836,MATCH(AH7863,$A$2:$A$9836,0)+1),AH7863)</f>
        <v>1768</v>
      </c>
      <c r="AI7864" t="str">
        <f>INDEX($B$2:$AG$9836,MATCH(AH7864,$A$2:$A$9836,0),COUNTIF($AH$1:$AH7864,AH7864))</f>
        <v>dessert</v>
      </c>
    </row>
    <row r="7865" spans="1:35" x14ac:dyDescent="0.25">
      <c r="A7865">
        <v>7864</v>
      </c>
      <c r="B7865" t="s">
        <v>52</v>
      </c>
      <c r="C7865" t="s">
        <v>4</v>
      </c>
      <c r="D7865" t="s">
        <v>18</v>
      </c>
      <c r="E7865" t="s">
        <v>9</v>
      </c>
      <c r="F7865" t="s">
        <v>1</v>
      </c>
      <c r="AH7865">
        <f>IF(COUNTIF(AH$1:AH7864,AH7864)&gt;=COUNTA(INDEX($B$2:$AG$9836,MATCH(AH7864,$A$2:$A$9836,0),)),INDEX($A$2:$A$9836,MATCH(AH7864,$A$2:$A$9836,0)+1),AH7864)</f>
        <v>1768</v>
      </c>
      <c r="AI7865" t="str">
        <f>INDEX($B$2:$AG$9836,MATCH(AH7865,$A$2:$A$9836,0),COUNTIF($AH$1:$AH7865,AH7865))</f>
        <v>sliced cheese</v>
      </c>
    </row>
    <row r="7866" spans="1:35" x14ac:dyDescent="0.25">
      <c r="A7866">
        <v>7865</v>
      </c>
      <c r="B7866" t="s">
        <v>1</v>
      </c>
      <c r="C7866" t="s">
        <v>8</v>
      </c>
      <c r="AH7866">
        <f>IF(COUNTIF(AH$1:AH7865,AH7865)&gt;=COUNTA(INDEX($B$2:$AG$9836,MATCH(AH7865,$A$2:$A$9836,0),)),INDEX($A$2:$A$9836,MATCH(AH7865,$A$2:$A$9836,0)+1),AH7865)</f>
        <v>1768</v>
      </c>
      <c r="AI7866" t="str">
        <f>INDEX($B$2:$AG$9836,MATCH(AH7866,$A$2:$A$9836,0),COUNTIF($AH$1:$AH7866,AH7866))</f>
        <v>hard cheese</v>
      </c>
    </row>
    <row r="7867" spans="1:35" x14ac:dyDescent="0.25">
      <c r="A7867">
        <v>7866</v>
      </c>
      <c r="B7867" t="s">
        <v>4</v>
      </c>
      <c r="C7867" t="s">
        <v>9</v>
      </c>
      <c r="D7867" t="s">
        <v>2</v>
      </c>
      <c r="E7867" t="s">
        <v>47</v>
      </c>
      <c r="F7867" t="s">
        <v>53</v>
      </c>
      <c r="AH7867">
        <f>IF(COUNTIF(AH$1:AH7866,AH7866)&gt;=COUNTA(INDEX($B$2:$AG$9836,MATCH(AH7866,$A$2:$A$9836,0),)),INDEX($A$2:$A$9836,MATCH(AH7866,$A$2:$A$9836,0)+1),AH7866)</f>
        <v>1768</v>
      </c>
      <c r="AI7867" t="str">
        <f>INDEX($B$2:$AG$9836,MATCH(AH7867,$A$2:$A$9836,0),COUNTIF($AH$1:$AH7867,AH7867))</f>
        <v>white bread</v>
      </c>
    </row>
    <row r="7868" spans="1:35" x14ac:dyDescent="0.25">
      <c r="A7868">
        <v>7867</v>
      </c>
      <c r="B7868" t="s">
        <v>11</v>
      </c>
      <c r="AH7868">
        <f>IF(COUNTIF(AH$1:AH7867,AH7867)&gt;=COUNTA(INDEX($B$2:$AG$9836,MATCH(AH7867,$A$2:$A$9836,0),)),INDEX($A$2:$A$9836,MATCH(AH7867,$A$2:$A$9836,0)+1),AH7867)</f>
        <v>1768</v>
      </c>
      <c r="AI7868" t="str">
        <f>INDEX($B$2:$AG$9836,MATCH(AH7868,$A$2:$A$9836,0),COUNTIF($AH$1:$AH7868,AH7868))</f>
        <v>brown bread</v>
      </c>
    </row>
    <row r="7869" spans="1:35" x14ac:dyDescent="0.25">
      <c r="A7869">
        <v>7868</v>
      </c>
      <c r="B7869" t="s">
        <v>11</v>
      </c>
      <c r="AH7869">
        <f>IF(COUNTIF(AH$1:AH7868,AH7868)&gt;=COUNTA(INDEX($B$2:$AG$9836,MATCH(AH7868,$A$2:$A$9836,0),)),INDEX($A$2:$A$9836,MATCH(AH7868,$A$2:$A$9836,0)+1),AH7868)</f>
        <v>1769</v>
      </c>
      <c r="AI7869" t="str">
        <f>INDEX($B$2:$AG$9836,MATCH(AH7869,$A$2:$A$9836,0),COUNTIF($AH$1:$AH7869,AH7869))</f>
        <v>frankfurter</v>
      </c>
    </row>
    <row r="7870" spans="1:35" x14ac:dyDescent="0.25">
      <c r="A7870">
        <v>7869</v>
      </c>
      <c r="B7870" t="s">
        <v>1</v>
      </c>
      <c r="C7870" t="s">
        <v>47</v>
      </c>
      <c r="D7870" t="s">
        <v>128</v>
      </c>
      <c r="E7870" t="s">
        <v>23</v>
      </c>
      <c r="AH7870">
        <f>IF(COUNTIF(AH$1:AH7869,AH7869)&gt;=COUNTA(INDEX($B$2:$AG$9836,MATCH(AH7869,$A$2:$A$9836,0),)),INDEX($A$2:$A$9836,MATCH(AH7869,$A$2:$A$9836,0)+1),AH7869)</f>
        <v>1770</v>
      </c>
      <c r="AI7870" t="str">
        <f>INDEX($B$2:$AG$9836,MATCH(AH7870,$A$2:$A$9836,0),COUNTIF($AH$1:$AH7870,AH7870))</f>
        <v>citrus fruit</v>
      </c>
    </row>
    <row r="7871" spans="1:35" x14ac:dyDescent="0.25">
      <c r="A7871">
        <v>7870</v>
      </c>
      <c r="B7871" t="s">
        <v>1</v>
      </c>
      <c r="C7871" t="s">
        <v>95</v>
      </c>
      <c r="D7871" t="s">
        <v>25</v>
      </c>
      <c r="AH7871">
        <f>IF(COUNTIF(AH$1:AH7870,AH7870)&gt;=COUNTA(INDEX($B$2:$AG$9836,MATCH(AH7870,$A$2:$A$9836,0),)),INDEX($A$2:$A$9836,MATCH(AH7870,$A$2:$A$9836,0)+1),AH7870)</f>
        <v>1770</v>
      </c>
      <c r="AI7871" t="str">
        <f>INDEX($B$2:$AG$9836,MATCH(AH7871,$A$2:$A$9836,0),COUNTIF($AH$1:$AH7871,AH7871))</f>
        <v>other vegetables</v>
      </c>
    </row>
    <row r="7872" spans="1:35" x14ac:dyDescent="0.25">
      <c r="A7872">
        <v>7871</v>
      </c>
      <c r="B7872" t="s">
        <v>94</v>
      </c>
      <c r="C7872" t="s">
        <v>60</v>
      </c>
      <c r="D7872" t="s">
        <v>44</v>
      </c>
      <c r="E7872" t="s">
        <v>2</v>
      </c>
      <c r="F7872" t="s">
        <v>113</v>
      </c>
      <c r="AH7872">
        <f>IF(COUNTIF(AH$1:AH7871,AH7871)&gt;=COUNTA(INDEX($B$2:$AG$9836,MATCH(AH7871,$A$2:$A$9836,0),)),INDEX($A$2:$A$9836,MATCH(AH7871,$A$2:$A$9836,0)+1),AH7871)</f>
        <v>1770</v>
      </c>
      <c r="AI7872" t="str">
        <f>INDEX($B$2:$AG$9836,MATCH(AH7872,$A$2:$A$9836,0),COUNTIF($AH$1:$AH7872,AH7872))</f>
        <v>butter</v>
      </c>
    </row>
    <row r="7873" spans="1:35" x14ac:dyDescent="0.25">
      <c r="A7873">
        <v>7872</v>
      </c>
      <c r="B7873" t="s">
        <v>80</v>
      </c>
      <c r="AH7873">
        <f>IF(COUNTIF(AH$1:AH7872,AH7872)&gt;=COUNTA(INDEX($B$2:$AG$9836,MATCH(AH7872,$A$2:$A$9836,0),)),INDEX($A$2:$A$9836,MATCH(AH7872,$A$2:$A$9836,0)+1),AH7872)</f>
        <v>1770</v>
      </c>
      <c r="AI7873" t="str">
        <f>INDEX($B$2:$AG$9836,MATCH(AH7873,$A$2:$A$9836,0),COUNTIF($AH$1:$AH7873,AH7873))</f>
        <v>candy</v>
      </c>
    </row>
    <row r="7874" spans="1:35" x14ac:dyDescent="0.25">
      <c r="A7874">
        <v>7873</v>
      </c>
      <c r="B7874" t="s">
        <v>52</v>
      </c>
      <c r="C7874" t="s">
        <v>64</v>
      </c>
      <c r="D7874" t="s">
        <v>10</v>
      </c>
      <c r="E7874" t="s">
        <v>12</v>
      </c>
      <c r="F7874" t="s">
        <v>16</v>
      </c>
      <c r="AH7874">
        <f>IF(COUNTIF(AH$1:AH7873,AH7873)&gt;=COUNTA(INDEX($B$2:$AG$9836,MATCH(AH7873,$A$2:$A$9836,0),)),INDEX($A$2:$A$9836,MATCH(AH7873,$A$2:$A$9836,0)+1),AH7873)</f>
        <v>1771</v>
      </c>
      <c r="AI7874" t="str">
        <f>INDEX($B$2:$AG$9836,MATCH(AH7874,$A$2:$A$9836,0),COUNTIF($AH$1:$AH7874,AH7874))</f>
        <v>citrus fruit</v>
      </c>
    </row>
    <row r="7875" spans="1:35" x14ac:dyDescent="0.25">
      <c r="A7875">
        <v>7874</v>
      </c>
      <c r="B7875" t="s">
        <v>33</v>
      </c>
      <c r="C7875" t="s">
        <v>9</v>
      </c>
      <c r="D7875" t="s">
        <v>1</v>
      </c>
      <c r="E7875" t="s">
        <v>82</v>
      </c>
      <c r="F7875" t="s">
        <v>97</v>
      </c>
      <c r="AH7875">
        <f>IF(COUNTIF(AH$1:AH7874,AH7874)&gt;=COUNTA(INDEX($B$2:$AG$9836,MATCH(AH7874,$A$2:$A$9836,0),)),INDEX($A$2:$A$9836,MATCH(AH7874,$A$2:$A$9836,0)+1),AH7874)</f>
        <v>1771</v>
      </c>
      <c r="AI7875" t="str">
        <f>INDEX($B$2:$AG$9836,MATCH(AH7875,$A$2:$A$9836,0),COUNTIF($AH$1:$AH7875,AH7875))</f>
        <v>UHT-milk</v>
      </c>
    </row>
    <row r="7876" spans="1:35" x14ac:dyDescent="0.25">
      <c r="A7876">
        <v>7875</v>
      </c>
      <c r="B7876" t="s">
        <v>63</v>
      </c>
      <c r="AH7876">
        <f>IF(COUNTIF(AH$1:AH7875,AH7875)&gt;=COUNTA(INDEX($B$2:$AG$9836,MATCH(AH7875,$A$2:$A$9836,0),)),INDEX($A$2:$A$9836,MATCH(AH7875,$A$2:$A$9836,0)+1),AH7875)</f>
        <v>1771</v>
      </c>
      <c r="AI7876" t="str">
        <f>INDEX($B$2:$AG$9836,MATCH(AH7876,$A$2:$A$9836,0),COUNTIF($AH$1:$AH7876,AH7876))</f>
        <v>napkins</v>
      </c>
    </row>
    <row r="7877" spans="1:35" x14ac:dyDescent="0.25">
      <c r="A7877">
        <v>7876</v>
      </c>
      <c r="B7877" t="s">
        <v>45</v>
      </c>
      <c r="C7877" t="s">
        <v>6</v>
      </c>
      <c r="D7877" t="s">
        <v>1</v>
      </c>
      <c r="E7877" t="s">
        <v>60</v>
      </c>
      <c r="F7877" t="s">
        <v>2</v>
      </c>
      <c r="G7877" t="s">
        <v>16</v>
      </c>
      <c r="H7877" t="s">
        <v>48</v>
      </c>
      <c r="I7877" t="s">
        <v>69</v>
      </c>
      <c r="AH7877">
        <f>IF(COUNTIF(AH$1:AH7876,AH7876)&gt;=COUNTA(INDEX($B$2:$AG$9836,MATCH(AH7876,$A$2:$A$9836,0),)),INDEX($A$2:$A$9836,MATCH(AH7876,$A$2:$A$9836,0)+1),AH7876)</f>
        <v>1772</v>
      </c>
      <c r="AI7877" t="str">
        <f>INDEX($B$2:$AG$9836,MATCH(AH7877,$A$2:$A$9836,0),COUNTIF($AH$1:$AH7877,AH7877))</f>
        <v>pip fruit</v>
      </c>
    </row>
    <row r="7878" spans="1:35" x14ac:dyDescent="0.25">
      <c r="A7878">
        <v>7877</v>
      </c>
      <c r="B7878" t="s">
        <v>36</v>
      </c>
      <c r="C7878" t="s">
        <v>14</v>
      </c>
      <c r="D7878" t="s">
        <v>23</v>
      </c>
      <c r="AH7878">
        <f>IF(COUNTIF(AH$1:AH7877,AH7877)&gt;=COUNTA(INDEX($B$2:$AG$9836,MATCH(AH7877,$A$2:$A$9836,0),)),INDEX($A$2:$A$9836,MATCH(AH7877,$A$2:$A$9836,0)+1),AH7877)</f>
        <v>1772</v>
      </c>
      <c r="AI7878" t="str">
        <f>INDEX($B$2:$AG$9836,MATCH(AH7878,$A$2:$A$9836,0),COUNTIF($AH$1:$AH7878,AH7878))</f>
        <v>curd</v>
      </c>
    </row>
    <row r="7879" spans="1:35" x14ac:dyDescent="0.25">
      <c r="A7879">
        <v>7878</v>
      </c>
      <c r="B7879" t="s">
        <v>101</v>
      </c>
      <c r="C7879" t="s">
        <v>1</v>
      </c>
      <c r="D7879" t="s">
        <v>59</v>
      </c>
      <c r="E7879" t="s">
        <v>46</v>
      </c>
      <c r="F7879" t="s">
        <v>92</v>
      </c>
      <c r="G7879" t="s">
        <v>61</v>
      </c>
      <c r="H7879" t="s">
        <v>166</v>
      </c>
      <c r="I7879" t="s">
        <v>16</v>
      </c>
      <c r="J7879" t="s">
        <v>17</v>
      </c>
      <c r="K7879" t="s">
        <v>11</v>
      </c>
      <c r="AH7879">
        <f>IF(COUNTIF(AH$1:AH7878,AH7878)&gt;=COUNTA(INDEX($B$2:$AG$9836,MATCH(AH7878,$A$2:$A$9836,0),)),INDEX($A$2:$A$9836,MATCH(AH7878,$A$2:$A$9836,0)+1),AH7878)</f>
        <v>1772</v>
      </c>
      <c r="AI7879" t="str">
        <f>INDEX($B$2:$AG$9836,MATCH(AH7879,$A$2:$A$9836,0),COUNTIF($AH$1:$AH7879,AH7879))</f>
        <v>soda</v>
      </c>
    </row>
    <row r="7880" spans="1:35" x14ac:dyDescent="0.25">
      <c r="A7880">
        <v>7879</v>
      </c>
      <c r="B7880" t="s">
        <v>57</v>
      </c>
      <c r="C7880" t="s">
        <v>1</v>
      </c>
      <c r="D7880" t="s">
        <v>28</v>
      </c>
      <c r="E7880" t="s">
        <v>20</v>
      </c>
      <c r="F7880" t="s">
        <v>47</v>
      </c>
      <c r="G7880" t="s">
        <v>85</v>
      </c>
      <c r="H7880" t="s">
        <v>8</v>
      </c>
      <c r="AH7880">
        <f>IF(COUNTIF(AH$1:AH7879,AH7879)&gt;=COUNTA(INDEX($B$2:$AG$9836,MATCH(AH7879,$A$2:$A$9836,0),)),INDEX($A$2:$A$9836,MATCH(AH7879,$A$2:$A$9836,0)+1),AH7879)</f>
        <v>1772</v>
      </c>
      <c r="AI7880" t="str">
        <f>INDEX($B$2:$AG$9836,MATCH(AH7880,$A$2:$A$9836,0),COUNTIF($AH$1:$AH7880,AH7880))</f>
        <v>bottled beer</v>
      </c>
    </row>
    <row r="7881" spans="1:35" x14ac:dyDescent="0.25">
      <c r="A7881">
        <v>7880</v>
      </c>
      <c r="B7881" t="s">
        <v>33</v>
      </c>
      <c r="C7881" t="s">
        <v>67</v>
      </c>
      <c r="D7881" t="s">
        <v>9</v>
      </c>
      <c r="E7881" t="s">
        <v>1</v>
      </c>
      <c r="F7881" t="s">
        <v>114</v>
      </c>
      <c r="G7881" t="s">
        <v>12</v>
      </c>
      <c r="H7881" t="s">
        <v>25</v>
      </c>
      <c r="AH7881">
        <f>IF(COUNTIF(AH$1:AH7880,AH7880)&gt;=COUNTA(INDEX($B$2:$AG$9836,MATCH(AH7880,$A$2:$A$9836,0),)),INDEX($A$2:$A$9836,MATCH(AH7880,$A$2:$A$9836,0)+1),AH7880)</f>
        <v>1772</v>
      </c>
      <c r="AI7881" t="str">
        <f>INDEX($B$2:$AG$9836,MATCH(AH7881,$A$2:$A$9836,0),COUNTIF($AH$1:$AH7881,AH7881))</f>
        <v>softener</v>
      </c>
    </row>
    <row r="7882" spans="1:35" x14ac:dyDescent="0.25">
      <c r="A7882">
        <v>7881</v>
      </c>
      <c r="B7882" t="s">
        <v>79</v>
      </c>
      <c r="C7882" t="s">
        <v>12</v>
      </c>
      <c r="AH7882">
        <f>IF(COUNTIF(AH$1:AH7881,AH7881)&gt;=COUNTA(INDEX($B$2:$AG$9836,MATCH(AH7881,$A$2:$A$9836,0),)),INDEX($A$2:$A$9836,MATCH(AH7881,$A$2:$A$9836,0)+1),AH7881)</f>
        <v>1772</v>
      </c>
      <c r="AI7882" t="str">
        <f>INDEX($B$2:$AG$9836,MATCH(AH7882,$A$2:$A$9836,0),COUNTIF($AH$1:$AH7882,AH7882))</f>
        <v>hygiene articles</v>
      </c>
    </row>
    <row r="7883" spans="1:35" x14ac:dyDescent="0.25">
      <c r="A7883">
        <v>7882</v>
      </c>
      <c r="B7883" t="s">
        <v>10</v>
      </c>
      <c r="AH7883">
        <f>IF(COUNTIF(AH$1:AH7882,AH7882)&gt;=COUNTA(INDEX($B$2:$AG$9836,MATCH(AH7882,$A$2:$A$9836,0),)),INDEX($A$2:$A$9836,MATCH(AH7882,$A$2:$A$9836,0)+1),AH7882)</f>
        <v>1773</v>
      </c>
      <c r="AI7883" t="str">
        <f>INDEX($B$2:$AG$9836,MATCH(AH7883,$A$2:$A$9836,0),COUNTIF($AH$1:$AH7883,AH7883))</f>
        <v>tropical fruit</v>
      </c>
    </row>
    <row r="7884" spans="1:35" x14ac:dyDescent="0.25">
      <c r="A7884">
        <v>7883</v>
      </c>
      <c r="B7884" t="s">
        <v>33</v>
      </c>
      <c r="C7884" t="s">
        <v>1</v>
      </c>
      <c r="D7884" t="s">
        <v>59</v>
      </c>
      <c r="E7884" t="s">
        <v>10</v>
      </c>
      <c r="AH7884">
        <f>IF(COUNTIF(AH$1:AH7883,AH7883)&gt;=COUNTA(INDEX($B$2:$AG$9836,MATCH(AH7883,$A$2:$A$9836,0),)),INDEX($A$2:$A$9836,MATCH(AH7883,$A$2:$A$9836,0)+1),AH7883)</f>
        <v>1773</v>
      </c>
      <c r="AI7884" t="str">
        <f>INDEX($B$2:$AG$9836,MATCH(AH7884,$A$2:$A$9836,0),COUNTIF($AH$1:$AH7884,AH7884))</f>
        <v>root vegetables</v>
      </c>
    </row>
    <row r="7885" spans="1:35" x14ac:dyDescent="0.25">
      <c r="A7885">
        <v>7884</v>
      </c>
      <c r="B7885" t="s">
        <v>11</v>
      </c>
      <c r="AH7885">
        <f>IF(COUNTIF(AH$1:AH7884,AH7884)&gt;=COUNTA(INDEX($B$2:$AG$9836,MATCH(AH7884,$A$2:$A$9836,0),)),INDEX($A$2:$A$9836,MATCH(AH7884,$A$2:$A$9836,0)+1),AH7884)</f>
        <v>1773</v>
      </c>
      <c r="AI7885" t="str">
        <f>INDEX($B$2:$AG$9836,MATCH(AH7885,$A$2:$A$9836,0),COUNTIF($AH$1:$AH7885,AH7885))</f>
        <v>whole milk</v>
      </c>
    </row>
    <row r="7886" spans="1:35" x14ac:dyDescent="0.25">
      <c r="A7886">
        <v>7885</v>
      </c>
      <c r="B7886" t="s">
        <v>32</v>
      </c>
      <c r="C7886" t="s">
        <v>9</v>
      </c>
      <c r="D7886" t="s">
        <v>1</v>
      </c>
      <c r="E7886" t="s">
        <v>127</v>
      </c>
      <c r="AH7886">
        <f>IF(COUNTIF(AH$1:AH7885,AH7885)&gt;=COUNTA(INDEX($B$2:$AG$9836,MATCH(AH7885,$A$2:$A$9836,0),)),INDEX($A$2:$A$9836,MATCH(AH7885,$A$2:$A$9836,0)+1),AH7885)</f>
        <v>1773</v>
      </c>
      <c r="AI7886" t="str">
        <f>INDEX($B$2:$AG$9836,MATCH(AH7886,$A$2:$A$9836,0),COUNTIF($AH$1:$AH7886,AH7886))</f>
        <v>curd</v>
      </c>
    </row>
    <row r="7887" spans="1:35" x14ac:dyDescent="0.25">
      <c r="A7887">
        <v>7886</v>
      </c>
      <c r="B7887" t="s">
        <v>33</v>
      </c>
      <c r="C7887" t="s">
        <v>10</v>
      </c>
      <c r="D7887" t="s">
        <v>66</v>
      </c>
      <c r="E7887" t="s">
        <v>41</v>
      </c>
      <c r="AH7887">
        <f>IF(COUNTIF(AH$1:AH7886,AH7886)&gt;=COUNTA(INDEX($B$2:$AG$9836,MATCH(AH7886,$A$2:$A$9836,0),)),INDEX($A$2:$A$9836,MATCH(AH7886,$A$2:$A$9836,0)+1),AH7886)</f>
        <v>1773</v>
      </c>
      <c r="AI7887" t="str">
        <f>INDEX($B$2:$AG$9836,MATCH(AH7887,$A$2:$A$9836,0),COUNTIF($AH$1:$AH7887,AH7887))</f>
        <v>yogurt</v>
      </c>
    </row>
    <row r="7888" spans="1:35" x14ac:dyDescent="0.25">
      <c r="A7888">
        <v>7887</v>
      </c>
      <c r="B7888" t="s">
        <v>36</v>
      </c>
      <c r="C7888" t="s">
        <v>6</v>
      </c>
      <c r="D7888" t="s">
        <v>81</v>
      </c>
      <c r="E7888" t="s">
        <v>47</v>
      </c>
      <c r="F7888" t="s">
        <v>122</v>
      </c>
      <c r="G7888" t="s">
        <v>16</v>
      </c>
      <c r="AH7888">
        <f>IF(COUNTIF(AH$1:AH7887,AH7887)&gt;=COUNTA(INDEX($B$2:$AG$9836,MATCH(AH7887,$A$2:$A$9836,0),)),INDEX($A$2:$A$9836,MATCH(AH7887,$A$2:$A$9836,0)+1),AH7887)</f>
        <v>1773</v>
      </c>
      <c r="AI7888" t="str">
        <f>INDEX($B$2:$AG$9836,MATCH(AH7888,$A$2:$A$9836,0),COUNTIF($AH$1:$AH7888,AH7888))</f>
        <v>frozen vegetables</v>
      </c>
    </row>
    <row r="7889" spans="1:35" x14ac:dyDescent="0.25">
      <c r="A7889">
        <v>7888</v>
      </c>
      <c r="B7889" t="s">
        <v>7</v>
      </c>
      <c r="AH7889">
        <f>IF(COUNTIF(AH$1:AH7888,AH7888)&gt;=COUNTA(INDEX($B$2:$AG$9836,MATCH(AH7888,$A$2:$A$9836,0),)),INDEX($A$2:$A$9836,MATCH(AH7888,$A$2:$A$9836,0)+1),AH7888)</f>
        <v>1773</v>
      </c>
      <c r="AI7889" t="str">
        <f>INDEX($B$2:$AG$9836,MATCH(AH7889,$A$2:$A$9836,0),COUNTIF($AH$1:$AH7889,AH7889))</f>
        <v>domestic eggs</v>
      </c>
    </row>
    <row r="7890" spans="1:35" x14ac:dyDescent="0.25">
      <c r="A7890">
        <v>7889</v>
      </c>
      <c r="B7890" t="s">
        <v>43</v>
      </c>
      <c r="C7890" t="s">
        <v>1</v>
      </c>
      <c r="D7890" t="s">
        <v>99</v>
      </c>
      <c r="E7890" t="s">
        <v>46</v>
      </c>
      <c r="F7890" t="s">
        <v>93</v>
      </c>
      <c r="G7890" t="s">
        <v>70</v>
      </c>
      <c r="AH7890">
        <f>IF(COUNTIF(AH$1:AH7889,AH7889)&gt;=COUNTA(INDEX($B$2:$AG$9836,MATCH(AH7889,$A$2:$A$9836,0),)),INDEX($A$2:$A$9836,MATCH(AH7889,$A$2:$A$9836,0)+1),AH7889)</f>
        <v>1774</v>
      </c>
      <c r="AI7890" t="str">
        <f>INDEX($B$2:$AG$9836,MATCH(AH7890,$A$2:$A$9836,0),COUNTIF($AH$1:$AH7890,AH7890))</f>
        <v>frankfurter</v>
      </c>
    </row>
    <row r="7891" spans="1:35" x14ac:dyDescent="0.25">
      <c r="A7891">
        <v>7890</v>
      </c>
      <c r="B7891" t="s">
        <v>40</v>
      </c>
      <c r="C7891" t="s">
        <v>47</v>
      </c>
      <c r="AH7891">
        <f>IF(COUNTIF(AH$1:AH7890,AH7890)&gt;=COUNTA(INDEX($B$2:$AG$9836,MATCH(AH7890,$A$2:$A$9836,0),)),INDEX($A$2:$A$9836,MATCH(AH7890,$A$2:$A$9836,0)+1),AH7890)</f>
        <v>1774</v>
      </c>
      <c r="AI7891" t="str">
        <f>INDEX($B$2:$AG$9836,MATCH(AH7891,$A$2:$A$9836,0),COUNTIF($AH$1:$AH7891,AH7891))</f>
        <v>other vegetables</v>
      </c>
    </row>
    <row r="7892" spans="1:35" x14ac:dyDescent="0.25">
      <c r="A7892">
        <v>7891</v>
      </c>
      <c r="B7892" t="s">
        <v>1</v>
      </c>
      <c r="C7892" t="s">
        <v>16</v>
      </c>
      <c r="D7892" t="s">
        <v>25</v>
      </c>
      <c r="AH7892">
        <f>IF(COUNTIF(AH$1:AH7891,AH7891)&gt;=COUNTA(INDEX($B$2:$AG$9836,MATCH(AH7891,$A$2:$A$9836,0),)),INDEX($A$2:$A$9836,MATCH(AH7891,$A$2:$A$9836,0)+1),AH7891)</f>
        <v>1774</v>
      </c>
      <c r="AI7892" t="str">
        <f>INDEX($B$2:$AG$9836,MATCH(AH7892,$A$2:$A$9836,0),COUNTIF($AH$1:$AH7892,AH7892))</f>
        <v>whole milk</v>
      </c>
    </row>
    <row r="7893" spans="1:35" x14ac:dyDescent="0.25">
      <c r="A7893">
        <v>7892</v>
      </c>
      <c r="B7893" t="s">
        <v>6</v>
      </c>
      <c r="AH7893">
        <f>IF(COUNTIF(AH$1:AH7892,AH7892)&gt;=COUNTA(INDEX($B$2:$AG$9836,MATCH(AH7892,$A$2:$A$9836,0),)),INDEX($A$2:$A$9836,MATCH(AH7892,$A$2:$A$9836,0)+1),AH7892)</f>
        <v>1774</v>
      </c>
      <c r="AI7893" t="str">
        <f>INDEX($B$2:$AG$9836,MATCH(AH7893,$A$2:$A$9836,0),COUNTIF($AH$1:$AH7893,AH7893))</f>
        <v>yogurt</v>
      </c>
    </row>
    <row r="7894" spans="1:35" x14ac:dyDescent="0.25">
      <c r="A7894">
        <v>7893</v>
      </c>
      <c r="B7894" t="s">
        <v>1</v>
      </c>
      <c r="C7894" t="s">
        <v>74</v>
      </c>
      <c r="AH7894">
        <f>IF(COUNTIF(AH$1:AH7893,AH7893)&gt;=COUNTA(INDEX($B$2:$AG$9836,MATCH(AH7893,$A$2:$A$9836,0),)),INDEX($A$2:$A$9836,MATCH(AH7893,$A$2:$A$9836,0)+1),AH7893)</f>
        <v>1774</v>
      </c>
      <c r="AI7894" t="str">
        <f>INDEX($B$2:$AG$9836,MATCH(AH7894,$A$2:$A$9836,0),COUNTIF($AH$1:$AH7894,AH7894))</f>
        <v>condensed milk</v>
      </c>
    </row>
    <row r="7895" spans="1:35" x14ac:dyDescent="0.25">
      <c r="A7895">
        <v>7894</v>
      </c>
      <c r="B7895" t="s">
        <v>4</v>
      </c>
      <c r="C7895" t="s">
        <v>61</v>
      </c>
      <c r="D7895" t="s">
        <v>11</v>
      </c>
      <c r="AH7895">
        <f>IF(COUNTIF(AH$1:AH7894,AH7894)&gt;=COUNTA(INDEX($B$2:$AG$9836,MATCH(AH7894,$A$2:$A$9836,0),)),INDEX($A$2:$A$9836,MATCH(AH7894,$A$2:$A$9836,0)+1),AH7894)</f>
        <v>1774</v>
      </c>
      <c r="AI7895" t="str">
        <f>INDEX($B$2:$AG$9836,MATCH(AH7895,$A$2:$A$9836,0),COUNTIF($AH$1:$AH7895,AH7895))</f>
        <v xml:space="preserve">cream cheese </v>
      </c>
    </row>
    <row r="7896" spans="1:35" x14ac:dyDescent="0.25">
      <c r="A7896">
        <v>7895</v>
      </c>
      <c r="B7896" t="s">
        <v>94</v>
      </c>
      <c r="C7896" t="s">
        <v>57</v>
      </c>
      <c r="AH7896">
        <f>IF(COUNTIF(AH$1:AH7895,AH7895)&gt;=COUNTA(INDEX($B$2:$AG$9836,MATCH(AH7895,$A$2:$A$9836,0),)),INDEX($A$2:$A$9836,MATCH(AH7895,$A$2:$A$9836,0)+1),AH7895)</f>
        <v>1774</v>
      </c>
      <c r="AI7896" t="str">
        <f>INDEX($B$2:$AG$9836,MATCH(AH7896,$A$2:$A$9836,0),COUNTIF($AH$1:$AH7896,AH7896))</f>
        <v>rolls/buns</v>
      </c>
    </row>
    <row r="7897" spans="1:35" x14ac:dyDescent="0.25">
      <c r="A7897">
        <v>7896</v>
      </c>
      <c r="B7897" t="s">
        <v>23</v>
      </c>
      <c r="AH7897">
        <f>IF(COUNTIF(AH$1:AH7896,AH7896)&gt;=COUNTA(INDEX($B$2:$AG$9836,MATCH(AH7896,$A$2:$A$9836,0),)),INDEX($A$2:$A$9836,MATCH(AH7896,$A$2:$A$9836,0)+1),AH7896)</f>
        <v>1774</v>
      </c>
      <c r="AI7897" t="str">
        <f>INDEX($B$2:$AG$9836,MATCH(AH7897,$A$2:$A$9836,0),COUNTIF($AH$1:$AH7897,AH7897))</f>
        <v>pastry</v>
      </c>
    </row>
    <row r="7898" spans="1:35" x14ac:dyDescent="0.25">
      <c r="A7898">
        <v>7897</v>
      </c>
      <c r="B7898" t="s">
        <v>52</v>
      </c>
      <c r="C7898" t="s">
        <v>20</v>
      </c>
      <c r="D7898" t="s">
        <v>50</v>
      </c>
      <c r="E7898" t="s">
        <v>62</v>
      </c>
      <c r="F7898" t="s">
        <v>66</v>
      </c>
      <c r="G7898" t="s">
        <v>119</v>
      </c>
      <c r="H7898" t="s">
        <v>17</v>
      </c>
      <c r="I7898" t="s">
        <v>63</v>
      </c>
      <c r="AH7898">
        <f>IF(COUNTIF(AH$1:AH7897,AH7897)&gt;=COUNTA(INDEX($B$2:$AG$9836,MATCH(AH7897,$A$2:$A$9836,0),)),INDEX($A$2:$A$9836,MATCH(AH7897,$A$2:$A$9836,0)+1),AH7897)</f>
        <v>1775</v>
      </c>
      <c r="AI7898" t="str">
        <f>INDEX($B$2:$AG$9836,MATCH(AH7898,$A$2:$A$9836,0),COUNTIF($AH$1:$AH7898,AH7898))</f>
        <v>pip fruit</v>
      </c>
    </row>
    <row r="7899" spans="1:35" x14ac:dyDescent="0.25">
      <c r="A7899">
        <v>7898</v>
      </c>
      <c r="B7899" t="s">
        <v>1</v>
      </c>
      <c r="C7899" t="s">
        <v>73</v>
      </c>
      <c r="D7899" t="s">
        <v>12</v>
      </c>
      <c r="E7899" t="s">
        <v>11</v>
      </c>
      <c r="AH7899">
        <f>IF(COUNTIF(AH$1:AH7898,AH7898)&gt;=COUNTA(INDEX($B$2:$AG$9836,MATCH(AH7898,$A$2:$A$9836,0),)),INDEX($A$2:$A$9836,MATCH(AH7898,$A$2:$A$9836,0)+1),AH7898)</f>
        <v>1775</v>
      </c>
      <c r="AI7899" t="str">
        <f>INDEX($B$2:$AG$9836,MATCH(AH7899,$A$2:$A$9836,0),COUNTIF($AH$1:$AH7899,AH7899))</f>
        <v>other vegetables</v>
      </c>
    </row>
    <row r="7900" spans="1:35" x14ac:dyDescent="0.25">
      <c r="A7900">
        <v>7899</v>
      </c>
      <c r="B7900" t="s">
        <v>36</v>
      </c>
      <c r="C7900" t="s">
        <v>79</v>
      </c>
      <c r="D7900" t="s">
        <v>1</v>
      </c>
      <c r="E7900" t="s">
        <v>59</v>
      </c>
      <c r="F7900" t="s">
        <v>10</v>
      </c>
      <c r="AH7900">
        <f>IF(COUNTIF(AH$1:AH7899,AH7899)&gt;=COUNTA(INDEX($B$2:$AG$9836,MATCH(AH7899,$A$2:$A$9836,0),)),INDEX($A$2:$A$9836,MATCH(AH7899,$A$2:$A$9836,0)+1),AH7899)</f>
        <v>1775</v>
      </c>
      <c r="AI7900" t="str">
        <f>INDEX($B$2:$AG$9836,MATCH(AH7900,$A$2:$A$9836,0),COUNTIF($AH$1:$AH7900,AH7900))</f>
        <v>butter milk</v>
      </c>
    </row>
    <row r="7901" spans="1:35" x14ac:dyDescent="0.25">
      <c r="A7901">
        <v>7900</v>
      </c>
      <c r="B7901" t="s">
        <v>50</v>
      </c>
      <c r="C7901" t="s">
        <v>2</v>
      </c>
      <c r="D7901" t="s">
        <v>12</v>
      </c>
      <c r="E7901" t="s">
        <v>11</v>
      </c>
      <c r="F7901" t="s">
        <v>80</v>
      </c>
      <c r="G7901" t="s">
        <v>7</v>
      </c>
      <c r="H7901" t="s">
        <v>41</v>
      </c>
      <c r="AH7901">
        <f>IF(COUNTIF(AH$1:AH7900,AH7900)&gt;=COUNTA(INDEX($B$2:$AG$9836,MATCH(AH7900,$A$2:$A$9836,0),)),INDEX($A$2:$A$9836,MATCH(AH7900,$A$2:$A$9836,0)+1),AH7900)</f>
        <v>1775</v>
      </c>
      <c r="AI7901" t="str">
        <f>INDEX($B$2:$AG$9836,MATCH(AH7901,$A$2:$A$9836,0),COUNTIF($AH$1:$AH7901,AH7901))</f>
        <v>frozen vegetables</v>
      </c>
    </row>
    <row r="7902" spans="1:35" x14ac:dyDescent="0.25">
      <c r="A7902">
        <v>7901</v>
      </c>
      <c r="B7902" t="s">
        <v>105</v>
      </c>
      <c r="AH7902">
        <f>IF(COUNTIF(AH$1:AH7901,AH7901)&gt;=COUNTA(INDEX($B$2:$AG$9836,MATCH(AH7901,$A$2:$A$9836,0),)),INDEX($A$2:$A$9836,MATCH(AH7901,$A$2:$A$9836,0)+1),AH7901)</f>
        <v>1775</v>
      </c>
      <c r="AI7902" t="str">
        <f>INDEX($B$2:$AG$9836,MATCH(AH7902,$A$2:$A$9836,0),COUNTIF($AH$1:$AH7902,AH7902))</f>
        <v>brown bread</v>
      </c>
    </row>
    <row r="7903" spans="1:35" x14ac:dyDescent="0.25">
      <c r="A7903">
        <v>7902</v>
      </c>
      <c r="B7903" t="s">
        <v>32</v>
      </c>
      <c r="C7903" t="s">
        <v>4</v>
      </c>
      <c r="D7903" t="s">
        <v>67</v>
      </c>
      <c r="E7903" t="s">
        <v>10</v>
      </c>
      <c r="F7903" t="s">
        <v>81</v>
      </c>
      <c r="G7903" t="s">
        <v>77</v>
      </c>
      <c r="H7903" t="s">
        <v>2</v>
      </c>
      <c r="I7903" t="s">
        <v>55</v>
      </c>
      <c r="J7903" t="s">
        <v>61</v>
      </c>
      <c r="K7903" t="s">
        <v>48</v>
      </c>
      <c r="L7903" t="s">
        <v>23</v>
      </c>
      <c r="AH7903">
        <f>IF(COUNTIF(AH$1:AH7902,AH7902)&gt;=COUNTA(INDEX($B$2:$AG$9836,MATCH(AH7902,$A$2:$A$9836,0),)),INDEX($A$2:$A$9836,MATCH(AH7902,$A$2:$A$9836,0)+1),AH7902)</f>
        <v>1775</v>
      </c>
      <c r="AI7903" t="str">
        <f>INDEX($B$2:$AG$9836,MATCH(AH7903,$A$2:$A$9836,0),COUNTIF($AH$1:$AH7903,AH7903))</f>
        <v>soups</v>
      </c>
    </row>
    <row r="7904" spans="1:35" x14ac:dyDescent="0.25">
      <c r="A7904">
        <v>7903</v>
      </c>
      <c r="B7904" t="s">
        <v>57</v>
      </c>
      <c r="C7904" t="s">
        <v>1</v>
      </c>
      <c r="D7904" t="s">
        <v>93</v>
      </c>
      <c r="E7904" t="s">
        <v>42</v>
      </c>
      <c r="F7904" t="s">
        <v>152</v>
      </c>
      <c r="AH7904">
        <f>IF(COUNTIF(AH$1:AH7903,AH7903)&gt;=COUNTA(INDEX($B$2:$AG$9836,MATCH(AH7903,$A$2:$A$9836,0),)),INDEX($A$2:$A$9836,MATCH(AH7903,$A$2:$A$9836,0)+1),AH7903)</f>
        <v>1775</v>
      </c>
      <c r="AI7904" t="str">
        <f>INDEX($B$2:$AG$9836,MATCH(AH7904,$A$2:$A$9836,0),COUNTIF($AH$1:$AH7904,AH7904))</f>
        <v>sauces</v>
      </c>
    </row>
    <row r="7905" spans="1:35" x14ac:dyDescent="0.25">
      <c r="A7905">
        <v>7904</v>
      </c>
      <c r="B7905" t="s">
        <v>10</v>
      </c>
      <c r="C7905" t="s">
        <v>118</v>
      </c>
      <c r="D7905" t="s">
        <v>69</v>
      </c>
      <c r="E7905" t="s">
        <v>23</v>
      </c>
      <c r="AH7905">
        <f>IF(COUNTIF(AH$1:AH7904,AH7904)&gt;=COUNTA(INDEX($B$2:$AG$9836,MATCH(AH7904,$A$2:$A$9836,0),)),INDEX($A$2:$A$9836,MATCH(AH7904,$A$2:$A$9836,0)+1),AH7904)</f>
        <v>1775</v>
      </c>
      <c r="AI7905" t="str">
        <f>INDEX($B$2:$AG$9836,MATCH(AH7905,$A$2:$A$9836,0),COUNTIF($AH$1:$AH7905,AH7905))</f>
        <v>fruit/vegetable juice</v>
      </c>
    </row>
    <row r="7906" spans="1:35" x14ac:dyDescent="0.25">
      <c r="A7906">
        <v>7905</v>
      </c>
      <c r="B7906" t="s">
        <v>45</v>
      </c>
      <c r="C7906" t="s">
        <v>33</v>
      </c>
      <c r="D7906" t="s">
        <v>1</v>
      </c>
      <c r="E7906" t="s">
        <v>60</v>
      </c>
      <c r="F7906" t="s">
        <v>92</v>
      </c>
      <c r="G7906" t="s">
        <v>88</v>
      </c>
      <c r="H7906" t="s">
        <v>23</v>
      </c>
      <c r="AH7906">
        <f>IF(COUNTIF(AH$1:AH7905,AH7905)&gt;=COUNTA(INDEX($B$2:$AG$9836,MATCH(AH7905,$A$2:$A$9836,0),)),INDEX($A$2:$A$9836,MATCH(AH7905,$A$2:$A$9836,0)+1),AH7905)</f>
        <v>1775</v>
      </c>
      <c r="AI7906" t="str">
        <f>INDEX($B$2:$AG$9836,MATCH(AH7906,$A$2:$A$9836,0),COUNTIF($AH$1:$AH7906,AH7906))</f>
        <v>long life bakery product</v>
      </c>
    </row>
    <row r="7907" spans="1:35" x14ac:dyDescent="0.25">
      <c r="A7907">
        <v>7906</v>
      </c>
      <c r="B7907" t="s">
        <v>11</v>
      </c>
      <c r="AH7907">
        <f>IF(COUNTIF(AH$1:AH7906,AH7906)&gt;=COUNTA(INDEX($B$2:$AG$9836,MATCH(AH7906,$A$2:$A$9836,0),)),INDEX($A$2:$A$9836,MATCH(AH7906,$A$2:$A$9836,0)+1),AH7906)</f>
        <v>1775</v>
      </c>
      <c r="AI7907" t="str">
        <f>INDEX($B$2:$AG$9836,MATCH(AH7907,$A$2:$A$9836,0),COUNTIF($AH$1:$AH7907,AH7907))</f>
        <v>cling film/bags</v>
      </c>
    </row>
    <row r="7908" spans="1:35" x14ac:dyDescent="0.25">
      <c r="A7908">
        <v>7907</v>
      </c>
      <c r="B7908" t="s">
        <v>106</v>
      </c>
      <c r="C7908" t="s">
        <v>17</v>
      </c>
      <c r="D7908" t="s">
        <v>7</v>
      </c>
      <c r="E7908" t="s">
        <v>37</v>
      </c>
      <c r="AH7908">
        <f>IF(COUNTIF(AH$1:AH7907,AH7907)&gt;=COUNTA(INDEX($B$2:$AG$9836,MATCH(AH7907,$A$2:$A$9836,0),)),INDEX($A$2:$A$9836,MATCH(AH7907,$A$2:$A$9836,0)+1),AH7907)</f>
        <v>1776</v>
      </c>
      <c r="AI7908" t="str">
        <f>INDEX($B$2:$AG$9836,MATCH(AH7908,$A$2:$A$9836,0),COUNTIF($AH$1:$AH7908,AH7908))</f>
        <v>canned beer</v>
      </c>
    </row>
    <row r="7909" spans="1:35" x14ac:dyDescent="0.25">
      <c r="A7909">
        <v>7908</v>
      </c>
      <c r="B7909" t="s">
        <v>4</v>
      </c>
      <c r="C7909" t="s">
        <v>18</v>
      </c>
      <c r="D7909" t="s">
        <v>10</v>
      </c>
      <c r="E7909" t="s">
        <v>60</v>
      </c>
      <c r="AH7909">
        <f>IF(COUNTIF(AH$1:AH7908,AH7908)&gt;=COUNTA(INDEX($B$2:$AG$9836,MATCH(AH7908,$A$2:$A$9836,0),)),INDEX($A$2:$A$9836,MATCH(AH7908,$A$2:$A$9836,0)+1),AH7908)</f>
        <v>1777</v>
      </c>
      <c r="AI7909" t="str">
        <f>INDEX($B$2:$AG$9836,MATCH(AH7909,$A$2:$A$9836,0),COUNTIF($AH$1:$AH7909,AH7909))</f>
        <v>pork</v>
      </c>
    </row>
    <row r="7910" spans="1:35" x14ac:dyDescent="0.25">
      <c r="A7910">
        <v>7909</v>
      </c>
      <c r="B7910" t="s">
        <v>40</v>
      </c>
      <c r="C7910" t="s">
        <v>33</v>
      </c>
      <c r="D7910" t="s">
        <v>10</v>
      </c>
      <c r="E7910" t="s">
        <v>93</v>
      </c>
      <c r="F7910" t="s">
        <v>86</v>
      </c>
      <c r="AH7910">
        <f>IF(COUNTIF(AH$1:AH7909,AH7909)&gt;=COUNTA(INDEX($B$2:$AG$9836,MATCH(AH7909,$A$2:$A$9836,0),)),INDEX($A$2:$A$9836,MATCH(AH7909,$A$2:$A$9836,0)+1),AH7909)</f>
        <v>1777</v>
      </c>
      <c r="AI7910" t="str">
        <f>INDEX($B$2:$AG$9836,MATCH(AH7910,$A$2:$A$9836,0),COUNTIF($AH$1:$AH7910,AH7910))</f>
        <v>citrus fruit</v>
      </c>
    </row>
    <row r="7911" spans="1:35" x14ac:dyDescent="0.25">
      <c r="A7911">
        <v>7910</v>
      </c>
      <c r="B7911" t="s">
        <v>10</v>
      </c>
      <c r="C7911" t="s">
        <v>44</v>
      </c>
      <c r="D7911" t="s">
        <v>41</v>
      </c>
      <c r="AH7911">
        <f>IF(COUNTIF(AH$1:AH7910,AH7910)&gt;=COUNTA(INDEX($B$2:$AG$9836,MATCH(AH7910,$A$2:$A$9836,0),)),INDEX($A$2:$A$9836,MATCH(AH7910,$A$2:$A$9836,0)+1),AH7910)</f>
        <v>1777</v>
      </c>
      <c r="AI7911" t="str">
        <f>INDEX($B$2:$AG$9836,MATCH(AH7911,$A$2:$A$9836,0),COUNTIF($AH$1:$AH7911,AH7911))</f>
        <v>soda</v>
      </c>
    </row>
    <row r="7912" spans="1:35" x14ac:dyDescent="0.25">
      <c r="A7912">
        <v>7911</v>
      </c>
      <c r="B7912" t="s">
        <v>61</v>
      </c>
      <c r="AH7912">
        <f>IF(COUNTIF(AH$1:AH7911,AH7911)&gt;=COUNTA(INDEX($B$2:$AG$9836,MATCH(AH7911,$A$2:$A$9836,0),)),INDEX($A$2:$A$9836,MATCH(AH7911,$A$2:$A$9836,0)+1),AH7911)</f>
        <v>1777</v>
      </c>
      <c r="AI7912" t="str">
        <f>INDEX($B$2:$AG$9836,MATCH(AH7912,$A$2:$A$9836,0),COUNTIF($AH$1:$AH7912,AH7912))</f>
        <v>canned beer</v>
      </c>
    </row>
    <row r="7913" spans="1:35" x14ac:dyDescent="0.25">
      <c r="A7913">
        <v>7912</v>
      </c>
      <c r="B7913" t="s">
        <v>23</v>
      </c>
      <c r="AH7913">
        <f>IF(COUNTIF(AH$1:AH7912,AH7912)&gt;=COUNTA(INDEX($B$2:$AG$9836,MATCH(AH7912,$A$2:$A$9836,0),)),INDEX($A$2:$A$9836,MATCH(AH7912,$A$2:$A$9836,0)+1),AH7912)</f>
        <v>1777</v>
      </c>
      <c r="AI7913" t="str">
        <f>INDEX($B$2:$AG$9836,MATCH(AH7913,$A$2:$A$9836,0),COUNTIF($AH$1:$AH7913,AH7913))</f>
        <v>chocolate</v>
      </c>
    </row>
    <row r="7914" spans="1:35" x14ac:dyDescent="0.25">
      <c r="A7914">
        <v>7913</v>
      </c>
      <c r="B7914" t="s">
        <v>110</v>
      </c>
      <c r="C7914" t="s">
        <v>97</v>
      </c>
      <c r="AH7914">
        <f>IF(COUNTIF(AH$1:AH7913,AH7913)&gt;=COUNTA(INDEX($B$2:$AG$9836,MATCH(AH7913,$A$2:$A$9836,0),)),INDEX($A$2:$A$9836,MATCH(AH7913,$A$2:$A$9836,0)+1),AH7913)</f>
        <v>1777</v>
      </c>
      <c r="AI7914" t="str">
        <f>INDEX($B$2:$AG$9836,MATCH(AH7914,$A$2:$A$9836,0),COUNTIF($AH$1:$AH7914,AH7914))</f>
        <v>hygiene articles</v>
      </c>
    </row>
    <row r="7915" spans="1:35" x14ac:dyDescent="0.25">
      <c r="A7915">
        <v>7914</v>
      </c>
      <c r="B7915" t="s">
        <v>4</v>
      </c>
      <c r="C7915" t="s">
        <v>33</v>
      </c>
      <c r="D7915" t="s">
        <v>16</v>
      </c>
      <c r="AH7915">
        <f>IF(COUNTIF(AH$1:AH7914,AH7914)&gt;=COUNTA(INDEX($B$2:$AG$9836,MATCH(AH7914,$A$2:$A$9836,0),)),INDEX($A$2:$A$9836,MATCH(AH7914,$A$2:$A$9836,0)+1),AH7914)</f>
        <v>1778</v>
      </c>
      <c r="AI7915" t="str">
        <f>INDEX($B$2:$AG$9836,MATCH(AH7915,$A$2:$A$9836,0),COUNTIF($AH$1:$AH7915,AH7915))</f>
        <v>rolls/buns</v>
      </c>
    </row>
    <row r="7916" spans="1:35" x14ac:dyDescent="0.25">
      <c r="A7916">
        <v>7915</v>
      </c>
      <c r="B7916" t="s">
        <v>28</v>
      </c>
      <c r="C7916" t="s">
        <v>50</v>
      </c>
      <c r="D7916" t="s">
        <v>13</v>
      </c>
      <c r="AH7916">
        <f>IF(COUNTIF(AH$1:AH7915,AH7915)&gt;=COUNTA(INDEX($B$2:$AG$9836,MATCH(AH7915,$A$2:$A$9836,0),)),INDEX($A$2:$A$9836,MATCH(AH7915,$A$2:$A$9836,0)+1),AH7915)</f>
        <v>1778</v>
      </c>
      <c r="AI7916" t="str">
        <f>INDEX($B$2:$AG$9836,MATCH(AH7916,$A$2:$A$9836,0),COUNTIF($AH$1:$AH7916,AH7916))</f>
        <v>newspapers</v>
      </c>
    </row>
    <row r="7917" spans="1:35" x14ac:dyDescent="0.25">
      <c r="A7917">
        <v>7916</v>
      </c>
      <c r="B7917" t="s">
        <v>4</v>
      </c>
      <c r="C7917" t="s">
        <v>1</v>
      </c>
      <c r="D7917" t="s">
        <v>2</v>
      </c>
      <c r="E7917" t="s">
        <v>47</v>
      </c>
      <c r="F7917" t="s">
        <v>98</v>
      </c>
      <c r="G7917" t="s">
        <v>85</v>
      </c>
      <c r="H7917" t="s">
        <v>7</v>
      </c>
      <c r="I7917" t="s">
        <v>63</v>
      </c>
      <c r="J7917" t="s">
        <v>23</v>
      </c>
      <c r="K7917" t="s">
        <v>41</v>
      </c>
      <c r="AH7917">
        <f>IF(COUNTIF(AH$1:AH7916,AH7916)&gt;=COUNTA(INDEX($B$2:$AG$9836,MATCH(AH7916,$A$2:$A$9836,0),)),INDEX($A$2:$A$9836,MATCH(AH7916,$A$2:$A$9836,0)+1),AH7916)</f>
        <v>1779</v>
      </c>
      <c r="AI7917" t="str">
        <f>INDEX($B$2:$AG$9836,MATCH(AH7917,$A$2:$A$9836,0),COUNTIF($AH$1:$AH7917,AH7917))</f>
        <v>canned beer</v>
      </c>
    </row>
    <row r="7918" spans="1:35" x14ac:dyDescent="0.25">
      <c r="A7918">
        <v>7917</v>
      </c>
      <c r="B7918" t="s">
        <v>2</v>
      </c>
      <c r="AH7918">
        <f>IF(COUNTIF(AH$1:AH7917,AH7917)&gt;=COUNTA(INDEX($B$2:$AG$9836,MATCH(AH7917,$A$2:$A$9836,0),)),INDEX($A$2:$A$9836,MATCH(AH7917,$A$2:$A$9836,0)+1),AH7917)</f>
        <v>1780</v>
      </c>
      <c r="AI7918" t="str">
        <f>INDEX($B$2:$AG$9836,MATCH(AH7918,$A$2:$A$9836,0),COUNTIF($AH$1:$AH7918,AH7918))</f>
        <v>citrus fruit</v>
      </c>
    </row>
    <row r="7919" spans="1:35" x14ac:dyDescent="0.25">
      <c r="A7919">
        <v>7918</v>
      </c>
      <c r="B7919" t="s">
        <v>1</v>
      </c>
      <c r="C7919" t="s">
        <v>10</v>
      </c>
      <c r="D7919" t="s">
        <v>104</v>
      </c>
      <c r="E7919" t="s">
        <v>19</v>
      </c>
      <c r="F7919" t="s">
        <v>143</v>
      </c>
      <c r="G7919" t="s">
        <v>41</v>
      </c>
      <c r="AH7919">
        <f>IF(COUNTIF(AH$1:AH7918,AH7918)&gt;=COUNTA(INDEX($B$2:$AG$9836,MATCH(AH7918,$A$2:$A$9836,0),)),INDEX($A$2:$A$9836,MATCH(AH7918,$A$2:$A$9836,0)+1),AH7918)</f>
        <v>1780</v>
      </c>
      <c r="AI7919" t="str">
        <f>INDEX($B$2:$AG$9836,MATCH(AH7919,$A$2:$A$9836,0),COUNTIF($AH$1:$AH7919,AH7919))</f>
        <v>tropical fruit</v>
      </c>
    </row>
    <row r="7920" spans="1:35" x14ac:dyDescent="0.25">
      <c r="A7920">
        <v>7919</v>
      </c>
      <c r="B7920" t="s">
        <v>40</v>
      </c>
      <c r="AH7920">
        <f>IF(COUNTIF(AH$1:AH7919,AH7919)&gt;=COUNTA(INDEX($B$2:$AG$9836,MATCH(AH7919,$A$2:$A$9836,0),)),INDEX($A$2:$A$9836,MATCH(AH7919,$A$2:$A$9836,0)+1),AH7919)</f>
        <v>1780</v>
      </c>
      <c r="AI7920" t="str">
        <f>INDEX($B$2:$AG$9836,MATCH(AH7920,$A$2:$A$9836,0),COUNTIF($AH$1:$AH7920,AH7920))</f>
        <v>pip fruit</v>
      </c>
    </row>
    <row r="7921" spans="1:35" x14ac:dyDescent="0.25">
      <c r="A7921">
        <v>7920</v>
      </c>
      <c r="B7921" t="s">
        <v>36</v>
      </c>
      <c r="C7921" t="s">
        <v>45</v>
      </c>
      <c r="D7921" t="s">
        <v>33</v>
      </c>
      <c r="E7921" t="s">
        <v>1</v>
      </c>
      <c r="F7921" t="s">
        <v>50</v>
      </c>
      <c r="G7921" t="s">
        <v>62</v>
      </c>
      <c r="H7921" t="s">
        <v>73</v>
      </c>
      <c r="I7921" t="s">
        <v>150</v>
      </c>
      <c r="AH7921">
        <f>IF(COUNTIF(AH$1:AH7920,AH7920)&gt;=COUNTA(INDEX($B$2:$AG$9836,MATCH(AH7920,$A$2:$A$9836,0),)),INDEX($A$2:$A$9836,MATCH(AH7920,$A$2:$A$9836,0)+1),AH7920)</f>
        <v>1780</v>
      </c>
      <c r="AI7921" t="str">
        <f>INDEX($B$2:$AG$9836,MATCH(AH7921,$A$2:$A$9836,0),COUNTIF($AH$1:$AH7921,AH7921))</f>
        <v>other vegetables</v>
      </c>
    </row>
    <row r="7922" spans="1:35" x14ac:dyDescent="0.25">
      <c r="A7922">
        <v>7921</v>
      </c>
      <c r="B7922" t="s">
        <v>43</v>
      </c>
      <c r="C7922" t="s">
        <v>64</v>
      </c>
      <c r="AH7922">
        <f>IF(COUNTIF(AH$1:AH7921,AH7921)&gt;=COUNTA(INDEX($B$2:$AG$9836,MATCH(AH7921,$A$2:$A$9836,0),)),INDEX($A$2:$A$9836,MATCH(AH7921,$A$2:$A$9836,0)+1),AH7921)</f>
        <v>1781</v>
      </c>
      <c r="AI7922" t="str">
        <f>INDEX($B$2:$AG$9836,MATCH(AH7922,$A$2:$A$9836,0),COUNTIF($AH$1:$AH7922,AH7922))</f>
        <v>grapes</v>
      </c>
    </row>
    <row r="7923" spans="1:35" x14ac:dyDescent="0.25">
      <c r="A7923">
        <v>7922</v>
      </c>
      <c r="B7923" t="s">
        <v>14</v>
      </c>
      <c r="C7923" t="s">
        <v>21</v>
      </c>
      <c r="AH7923">
        <f>IF(COUNTIF(AH$1:AH7922,AH7922)&gt;=COUNTA(INDEX($B$2:$AG$9836,MATCH(AH7922,$A$2:$A$9836,0),)),INDEX($A$2:$A$9836,MATCH(AH7922,$A$2:$A$9836,0)+1),AH7922)</f>
        <v>1781</v>
      </c>
      <c r="AI7923" t="str">
        <f>INDEX($B$2:$AG$9836,MATCH(AH7923,$A$2:$A$9836,0),COUNTIF($AH$1:$AH7923,AH7923))</f>
        <v>whole milk</v>
      </c>
    </row>
    <row r="7924" spans="1:35" x14ac:dyDescent="0.25">
      <c r="A7924">
        <v>7923</v>
      </c>
      <c r="B7924" t="s">
        <v>1</v>
      </c>
      <c r="AH7924">
        <f>IF(COUNTIF(AH$1:AH7923,AH7923)&gt;=COUNTA(INDEX($B$2:$AG$9836,MATCH(AH7923,$A$2:$A$9836,0),)),INDEX($A$2:$A$9836,MATCH(AH7923,$A$2:$A$9836,0)+1),AH7923)</f>
        <v>1781</v>
      </c>
      <c r="AI7924" t="str">
        <f>INDEX($B$2:$AG$9836,MATCH(AH7924,$A$2:$A$9836,0),COUNTIF($AH$1:$AH7924,AH7924))</f>
        <v>white wine</v>
      </c>
    </row>
    <row r="7925" spans="1:35" x14ac:dyDescent="0.25">
      <c r="A7925">
        <v>7924</v>
      </c>
      <c r="B7925" t="s">
        <v>79</v>
      </c>
      <c r="C7925" t="s">
        <v>9</v>
      </c>
      <c r="D7925" t="s">
        <v>11</v>
      </c>
      <c r="AH7925">
        <f>IF(COUNTIF(AH$1:AH7924,AH7924)&gt;=COUNTA(INDEX($B$2:$AG$9836,MATCH(AH7924,$A$2:$A$9836,0),)),INDEX($A$2:$A$9836,MATCH(AH7924,$A$2:$A$9836,0)+1),AH7924)</f>
        <v>1781</v>
      </c>
      <c r="AI7925" t="str">
        <f>INDEX($B$2:$AG$9836,MATCH(AH7925,$A$2:$A$9836,0),COUNTIF($AH$1:$AH7925,AH7925))</f>
        <v>dishes</v>
      </c>
    </row>
    <row r="7926" spans="1:35" x14ac:dyDescent="0.25">
      <c r="A7926">
        <v>7925</v>
      </c>
      <c r="B7926" t="s">
        <v>103</v>
      </c>
      <c r="C7926" t="s">
        <v>57</v>
      </c>
      <c r="D7926" t="s">
        <v>33</v>
      </c>
      <c r="E7926" t="s">
        <v>1</v>
      </c>
      <c r="F7926" t="s">
        <v>23</v>
      </c>
      <c r="AH7926">
        <f>IF(COUNTIF(AH$1:AH7925,AH7925)&gt;=COUNTA(INDEX($B$2:$AG$9836,MATCH(AH7925,$A$2:$A$9836,0),)),INDEX($A$2:$A$9836,MATCH(AH7925,$A$2:$A$9836,0)+1),AH7925)</f>
        <v>1781</v>
      </c>
      <c r="AI7926" t="str">
        <f>INDEX($B$2:$AG$9836,MATCH(AH7926,$A$2:$A$9836,0),COUNTIF($AH$1:$AH7926,AH7926))</f>
        <v>newspapers</v>
      </c>
    </row>
    <row r="7927" spans="1:35" x14ac:dyDescent="0.25">
      <c r="A7927">
        <v>7926</v>
      </c>
      <c r="B7927" t="s">
        <v>52</v>
      </c>
      <c r="C7927" t="s">
        <v>55</v>
      </c>
      <c r="D7927" t="s">
        <v>16</v>
      </c>
      <c r="E7927" t="s">
        <v>14</v>
      </c>
      <c r="F7927" t="s">
        <v>89</v>
      </c>
      <c r="AH7927">
        <f>IF(COUNTIF(AH$1:AH7926,AH7926)&gt;=COUNTA(INDEX($B$2:$AG$9836,MATCH(AH7926,$A$2:$A$9836,0),)),INDEX($A$2:$A$9836,MATCH(AH7926,$A$2:$A$9836,0)+1),AH7926)</f>
        <v>1782</v>
      </c>
      <c r="AI7927" t="str">
        <f>INDEX($B$2:$AG$9836,MATCH(AH7927,$A$2:$A$9836,0),COUNTIF($AH$1:$AH7927,AH7927))</f>
        <v>tropical fruit</v>
      </c>
    </row>
    <row r="7928" spans="1:35" x14ac:dyDescent="0.25">
      <c r="A7928">
        <v>7927</v>
      </c>
      <c r="B7928" t="s">
        <v>11</v>
      </c>
      <c r="AH7928">
        <f>IF(COUNTIF(AH$1:AH7927,AH7927)&gt;=COUNTA(INDEX($B$2:$AG$9836,MATCH(AH7927,$A$2:$A$9836,0),)),INDEX($A$2:$A$9836,MATCH(AH7927,$A$2:$A$9836,0)+1),AH7927)</f>
        <v>1783</v>
      </c>
      <c r="AI7928" t="str">
        <f>INDEX($B$2:$AG$9836,MATCH(AH7928,$A$2:$A$9836,0),COUNTIF($AH$1:$AH7928,AH7928))</f>
        <v>frozen fish</v>
      </c>
    </row>
    <row r="7929" spans="1:35" x14ac:dyDescent="0.25">
      <c r="A7929">
        <v>7928</v>
      </c>
      <c r="B7929" t="s">
        <v>47</v>
      </c>
      <c r="C7929" t="s">
        <v>17</v>
      </c>
      <c r="D7929" t="s">
        <v>7</v>
      </c>
      <c r="AH7929">
        <f>IF(COUNTIF(AH$1:AH7928,AH7928)&gt;=COUNTA(INDEX($B$2:$AG$9836,MATCH(AH7928,$A$2:$A$9836,0),)),INDEX($A$2:$A$9836,MATCH(AH7928,$A$2:$A$9836,0)+1),AH7928)</f>
        <v>1783</v>
      </c>
      <c r="AI7929" t="str">
        <f>INDEX($B$2:$AG$9836,MATCH(AH7929,$A$2:$A$9836,0),COUNTIF($AH$1:$AH7929,AH7929))</f>
        <v>hygiene articles</v>
      </c>
    </row>
    <row r="7930" spans="1:35" x14ac:dyDescent="0.25">
      <c r="A7930">
        <v>7929</v>
      </c>
      <c r="B7930" t="s">
        <v>16</v>
      </c>
      <c r="C7930" t="s">
        <v>80</v>
      </c>
      <c r="D7930" t="s">
        <v>123</v>
      </c>
      <c r="AH7930">
        <f>IF(COUNTIF(AH$1:AH7929,AH7929)&gt;=COUNTA(INDEX($B$2:$AG$9836,MATCH(AH7929,$A$2:$A$9836,0),)),INDEX($A$2:$A$9836,MATCH(AH7929,$A$2:$A$9836,0)+1),AH7929)</f>
        <v>1783</v>
      </c>
      <c r="AI7930" t="str">
        <f>INDEX($B$2:$AG$9836,MATCH(AH7930,$A$2:$A$9836,0),COUNTIF($AH$1:$AH7930,AH7930))</f>
        <v>shopping bags</v>
      </c>
    </row>
    <row r="7931" spans="1:35" x14ac:dyDescent="0.25">
      <c r="A7931">
        <v>7930</v>
      </c>
      <c r="B7931" t="s">
        <v>1</v>
      </c>
      <c r="C7931" t="s">
        <v>110</v>
      </c>
      <c r="D7931" t="s">
        <v>66</v>
      </c>
      <c r="E7931" t="s">
        <v>25</v>
      </c>
      <c r="F7931" t="s">
        <v>63</v>
      </c>
      <c r="G7931" t="s">
        <v>23</v>
      </c>
      <c r="H7931" t="s">
        <v>41</v>
      </c>
      <c r="AH7931">
        <f>IF(COUNTIF(AH$1:AH7930,AH7930)&gt;=COUNTA(INDEX($B$2:$AG$9836,MATCH(AH7930,$A$2:$A$9836,0),)),INDEX($A$2:$A$9836,MATCH(AH7930,$A$2:$A$9836,0)+1),AH7930)</f>
        <v>1784</v>
      </c>
      <c r="AI7931" t="str">
        <f>INDEX($B$2:$AG$9836,MATCH(AH7931,$A$2:$A$9836,0),COUNTIF($AH$1:$AH7931,AH7931))</f>
        <v>tropical fruit</v>
      </c>
    </row>
    <row r="7932" spans="1:35" x14ac:dyDescent="0.25">
      <c r="A7932">
        <v>7931</v>
      </c>
      <c r="B7932" t="s">
        <v>43</v>
      </c>
      <c r="C7932" t="s">
        <v>10</v>
      </c>
      <c r="D7932" t="s">
        <v>23</v>
      </c>
      <c r="AH7932">
        <f>IF(COUNTIF(AH$1:AH7931,AH7931)&gt;=COUNTA(INDEX($B$2:$AG$9836,MATCH(AH7931,$A$2:$A$9836,0),)),INDEX($A$2:$A$9836,MATCH(AH7931,$A$2:$A$9836,0)+1),AH7931)</f>
        <v>1784</v>
      </c>
      <c r="AI7932" t="str">
        <f>INDEX($B$2:$AG$9836,MATCH(AH7932,$A$2:$A$9836,0),COUNTIF($AH$1:$AH7932,AH7932))</f>
        <v>pastry</v>
      </c>
    </row>
    <row r="7933" spans="1:35" x14ac:dyDescent="0.25">
      <c r="A7933">
        <v>7932</v>
      </c>
      <c r="B7933" t="s">
        <v>1</v>
      </c>
      <c r="C7933" t="s">
        <v>74</v>
      </c>
      <c r="D7933" t="s">
        <v>10</v>
      </c>
      <c r="E7933" t="s">
        <v>70</v>
      </c>
      <c r="F7933" t="s">
        <v>17</v>
      </c>
      <c r="G7933" t="s">
        <v>5</v>
      </c>
      <c r="H7933" t="s">
        <v>41</v>
      </c>
      <c r="AH7933">
        <f>IF(COUNTIF(AH$1:AH7932,AH7932)&gt;=COUNTA(INDEX($B$2:$AG$9836,MATCH(AH7932,$A$2:$A$9836,0),)),INDEX($A$2:$A$9836,MATCH(AH7932,$A$2:$A$9836,0)+1),AH7932)</f>
        <v>1784</v>
      </c>
      <c r="AI7933" t="str">
        <f>INDEX($B$2:$AG$9836,MATCH(AH7933,$A$2:$A$9836,0),COUNTIF($AH$1:$AH7933,AH7933))</f>
        <v>soda</v>
      </c>
    </row>
    <row r="7934" spans="1:35" x14ac:dyDescent="0.25">
      <c r="A7934">
        <v>7933</v>
      </c>
      <c r="B7934" t="s">
        <v>25</v>
      </c>
      <c r="C7934" t="s">
        <v>80</v>
      </c>
      <c r="D7934" t="s">
        <v>123</v>
      </c>
      <c r="E7934" t="s">
        <v>7</v>
      </c>
      <c r="F7934" t="s">
        <v>27</v>
      </c>
      <c r="G7934" t="s">
        <v>41</v>
      </c>
      <c r="AH7934">
        <f>IF(COUNTIF(AH$1:AH7933,AH7933)&gt;=COUNTA(INDEX($B$2:$AG$9836,MATCH(AH7933,$A$2:$A$9836,0),)),INDEX($A$2:$A$9836,MATCH(AH7933,$A$2:$A$9836,0)+1),AH7933)</f>
        <v>1785</v>
      </c>
      <c r="AI7934" t="str">
        <f>INDEX($B$2:$AG$9836,MATCH(AH7934,$A$2:$A$9836,0),COUNTIF($AH$1:$AH7934,AH7934))</f>
        <v>beverages</v>
      </c>
    </row>
    <row r="7935" spans="1:35" x14ac:dyDescent="0.25">
      <c r="A7935">
        <v>7934</v>
      </c>
      <c r="B7935" t="s">
        <v>31</v>
      </c>
      <c r="C7935" t="s">
        <v>48</v>
      </c>
      <c r="D7935" t="s">
        <v>7</v>
      </c>
      <c r="E7935" t="s">
        <v>27</v>
      </c>
      <c r="F7935" t="s">
        <v>8</v>
      </c>
      <c r="G7935" t="s">
        <v>113</v>
      </c>
      <c r="H7935" t="s">
        <v>41</v>
      </c>
      <c r="AH7935">
        <f>IF(COUNTIF(AH$1:AH7934,AH7934)&gt;=COUNTA(INDEX($B$2:$AG$9836,MATCH(AH7934,$A$2:$A$9836,0),)),INDEX($A$2:$A$9836,MATCH(AH7934,$A$2:$A$9836,0)+1),AH7934)</f>
        <v>1785</v>
      </c>
      <c r="AI7935" t="str">
        <f>INDEX($B$2:$AG$9836,MATCH(AH7935,$A$2:$A$9836,0),COUNTIF($AH$1:$AH7935,AH7935))</f>
        <v>pastry</v>
      </c>
    </row>
    <row r="7936" spans="1:35" x14ac:dyDescent="0.25">
      <c r="A7936">
        <v>7935</v>
      </c>
      <c r="B7936" t="s">
        <v>59</v>
      </c>
      <c r="C7936" t="s">
        <v>12</v>
      </c>
      <c r="D7936" t="s">
        <v>17</v>
      </c>
      <c r="E7936" t="s">
        <v>25</v>
      </c>
      <c r="F7936" t="s">
        <v>7</v>
      </c>
      <c r="G7936" t="s">
        <v>37</v>
      </c>
      <c r="H7936" t="s">
        <v>41</v>
      </c>
      <c r="AH7936">
        <f>IF(COUNTIF(AH$1:AH7935,AH7935)&gt;=COUNTA(INDEX($B$2:$AG$9836,MATCH(AH7935,$A$2:$A$9836,0),)),INDEX($A$2:$A$9836,MATCH(AH7935,$A$2:$A$9836,0)+1),AH7935)</f>
        <v>1786</v>
      </c>
      <c r="AI7936" t="str">
        <f>INDEX($B$2:$AG$9836,MATCH(AH7936,$A$2:$A$9836,0),COUNTIF($AH$1:$AH7936,AH7936))</f>
        <v>sausage</v>
      </c>
    </row>
    <row r="7937" spans="1:35" x14ac:dyDescent="0.25">
      <c r="A7937">
        <v>7936</v>
      </c>
      <c r="B7937" t="s">
        <v>9</v>
      </c>
      <c r="C7937" t="s">
        <v>1</v>
      </c>
      <c r="D7937" t="s">
        <v>50</v>
      </c>
      <c r="E7937" t="s">
        <v>55</v>
      </c>
      <c r="F7937" t="s">
        <v>5</v>
      </c>
      <c r="AH7937">
        <f>IF(COUNTIF(AH$1:AH7936,AH7936)&gt;=COUNTA(INDEX($B$2:$AG$9836,MATCH(AH7936,$A$2:$A$9836,0),)),INDEX($A$2:$A$9836,MATCH(AH7936,$A$2:$A$9836,0)+1),AH7936)</f>
        <v>1786</v>
      </c>
      <c r="AI7937" t="str">
        <f>INDEX($B$2:$AG$9836,MATCH(AH7937,$A$2:$A$9836,0),COUNTIF($AH$1:$AH7937,AH7937))</f>
        <v>pip fruit</v>
      </c>
    </row>
    <row r="7938" spans="1:35" x14ac:dyDescent="0.25">
      <c r="A7938">
        <v>7937</v>
      </c>
      <c r="B7938" t="s">
        <v>111</v>
      </c>
      <c r="C7938" t="s">
        <v>17</v>
      </c>
      <c r="D7938" t="s">
        <v>7</v>
      </c>
      <c r="AH7938">
        <f>IF(COUNTIF(AH$1:AH7937,AH7937)&gt;=COUNTA(INDEX($B$2:$AG$9836,MATCH(AH7937,$A$2:$A$9836,0),)),INDEX($A$2:$A$9836,MATCH(AH7937,$A$2:$A$9836,0)+1),AH7937)</f>
        <v>1786</v>
      </c>
      <c r="AI7938" t="str">
        <f>INDEX($B$2:$AG$9836,MATCH(AH7938,$A$2:$A$9836,0),COUNTIF($AH$1:$AH7938,AH7938))</f>
        <v>whole milk</v>
      </c>
    </row>
    <row r="7939" spans="1:35" x14ac:dyDescent="0.25">
      <c r="A7939">
        <v>7938</v>
      </c>
      <c r="B7939" t="s">
        <v>9</v>
      </c>
      <c r="C7939" t="s">
        <v>30</v>
      </c>
      <c r="D7939" t="s">
        <v>42</v>
      </c>
      <c r="E7939" t="s">
        <v>115</v>
      </c>
      <c r="F7939" t="s">
        <v>27</v>
      </c>
      <c r="G7939" t="s">
        <v>41</v>
      </c>
      <c r="AH7939">
        <f>IF(COUNTIF(AH$1:AH7938,AH7938)&gt;=COUNTA(INDEX($B$2:$AG$9836,MATCH(AH7938,$A$2:$A$9836,0),)),INDEX($A$2:$A$9836,MATCH(AH7938,$A$2:$A$9836,0)+1),AH7938)</f>
        <v>1786</v>
      </c>
      <c r="AI7939" t="str">
        <f>INDEX($B$2:$AG$9836,MATCH(AH7939,$A$2:$A$9836,0),COUNTIF($AH$1:$AH7939,AH7939))</f>
        <v>potato products</v>
      </c>
    </row>
    <row r="7940" spans="1:35" x14ac:dyDescent="0.25">
      <c r="A7940">
        <v>7939</v>
      </c>
      <c r="B7940" t="s">
        <v>81</v>
      </c>
      <c r="C7940" t="s">
        <v>16</v>
      </c>
      <c r="D7940" t="s">
        <v>5</v>
      </c>
      <c r="E7940" t="s">
        <v>11</v>
      </c>
      <c r="AH7940">
        <f>IF(COUNTIF(AH$1:AH7939,AH7939)&gt;=COUNTA(INDEX($B$2:$AG$9836,MATCH(AH7939,$A$2:$A$9836,0),)),INDEX($A$2:$A$9836,MATCH(AH7939,$A$2:$A$9836,0)+1),AH7939)</f>
        <v>1787</v>
      </c>
      <c r="AI7940" t="str">
        <f>INDEX($B$2:$AG$9836,MATCH(AH7940,$A$2:$A$9836,0),COUNTIF($AH$1:$AH7940,AH7940))</f>
        <v>whole milk</v>
      </c>
    </row>
    <row r="7941" spans="1:35" x14ac:dyDescent="0.25">
      <c r="A7941">
        <v>7940</v>
      </c>
      <c r="B7941" t="s">
        <v>32</v>
      </c>
      <c r="C7941" t="s">
        <v>77</v>
      </c>
      <c r="D7941" t="s">
        <v>50</v>
      </c>
      <c r="E7941" t="s">
        <v>61</v>
      </c>
      <c r="F7941" t="s">
        <v>13</v>
      </c>
      <c r="G7941" t="s">
        <v>151</v>
      </c>
      <c r="H7941" t="s">
        <v>63</v>
      </c>
      <c r="I7941" t="s">
        <v>41</v>
      </c>
      <c r="AH7941">
        <f>IF(COUNTIF(AH$1:AH7940,AH7940)&gt;=COUNTA(INDEX($B$2:$AG$9836,MATCH(AH7940,$A$2:$A$9836,0),)),INDEX($A$2:$A$9836,MATCH(AH7940,$A$2:$A$9836,0)+1),AH7940)</f>
        <v>1788</v>
      </c>
      <c r="AI7941" t="str">
        <f>INDEX($B$2:$AG$9836,MATCH(AH7941,$A$2:$A$9836,0),COUNTIF($AH$1:$AH7941,AH7941))</f>
        <v>sausage</v>
      </c>
    </row>
    <row r="7942" spans="1:35" x14ac:dyDescent="0.25">
      <c r="A7942">
        <v>7941</v>
      </c>
      <c r="B7942" t="s">
        <v>36</v>
      </c>
      <c r="C7942" t="s">
        <v>99</v>
      </c>
      <c r="D7942" t="s">
        <v>2</v>
      </c>
      <c r="E7942" t="s">
        <v>11</v>
      </c>
      <c r="AH7942">
        <f>IF(COUNTIF(AH$1:AH7941,AH7941)&gt;=COUNTA(INDEX($B$2:$AG$9836,MATCH(AH7941,$A$2:$A$9836,0),)),INDEX($A$2:$A$9836,MATCH(AH7941,$A$2:$A$9836,0)+1),AH7941)</f>
        <v>1788</v>
      </c>
      <c r="AI7942" t="str">
        <f>INDEX($B$2:$AG$9836,MATCH(AH7942,$A$2:$A$9836,0),COUNTIF($AH$1:$AH7942,AH7942))</f>
        <v>specialty cheese</v>
      </c>
    </row>
    <row r="7943" spans="1:35" x14ac:dyDescent="0.25">
      <c r="A7943">
        <v>7942</v>
      </c>
      <c r="B7943" t="s">
        <v>28</v>
      </c>
      <c r="AH7943">
        <f>IF(COUNTIF(AH$1:AH7942,AH7942)&gt;=COUNTA(INDEX($B$2:$AG$9836,MATCH(AH7942,$A$2:$A$9836,0),)),INDEX($A$2:$A$9836,MATCH(AH7942,$A$2:$A$9836,0)+1),AH7942)</f>
        <v>1788</v>
      </c>
      <c r="AI7943" t="str">
        <f>INDEX($B$2:$AG$9836,MATCH(AH7943,$A$2:$A$9836,0),COUNTIF($AH$1:$AH7943,AH7943))</f>
        <v>misc. beverages</v>
      </c>
    </row>
    <row r="7944" spans="1:35" x14ac:dyDescent="0.25">
      <c r="A7944">
        <v>7943</v>
      </c>
      <c r="B7944" t="s">
        <v>47</v>
      </c>
      <c r="C7944" t="s">
        <v>17</v>
      </c>
      <c r="D7944" t="s">
        <v>8</v>
      </c>
      <c r="AH7944">
        <f>IF(COUNTIF(AH$1:AH7943,AH7943)&gt;=COUNTA(INDEX($B$2:$AG$9836,MATCH(AH7943,$A$2:$A$9836,0),)),INDEX($A$2:$A$9836,MATCH(AH7943,$A$2:$A$9836,0)+1),AH7943)</f>
        <v>1788</v>
      </c>
      <c r="AI7944" t="str">
        <f>INDEX($B$2:$AG$9836,MATCH(AH7944,$A$2:$A$9836,0),COUNTIF($AH$1:$AH7944,AH7944))</f>
        <v>bottled beer</v>
      </c>
    </row>
    <row r="7945" spans="1:35" x14ac:dyDescent="0.25">
      <c r="A7945">
        <v>7944</v>
      </c>
      <c r="B7945" t="s">
        <v>33</v>
      </c>
      <c r="C7945" t="s">
        <v>1</v>
      </c>
      <c r="D7945" t="s">
        <v>10</v>
      </c>
      <c r="E7945" t="s">
        <v>50</v>
      </c>
      <c r="F7945" t="s">
        <v>2</v>
      </c>
      <c r="G7945" t="s">
        <v>89</v>
      </c>
      <c r="H7945" t="s">
        <v>86</v>
      </c>
      <c r="AH7945">
        <f>IF(COUNTIF(AH$1:AH7944,AH7944)&gt;=COUNTA(INDEX($B$2:$AG$9836,MATCH(AH7944,$A$2:$A$9836,0),)),INDEX($A$2:$A$9836,MATCH(AH7944,$A$2:$A$9836,0)+1),AH7944)</f>
        <v>1789</v>
      </c>
      <c r="AI7945" t="str">
        <f>INDEX($B$2:$AG$9836,MATCH(AH7945,$A$2:$A$9836,0),COUNTIF($AH$1:$AH7945,AH7945))</f>
        <v>pork</v>
      </c>
    </row>
    <row r="7946" spans="1:35" x14ac:dyDescent="0.25">
      <c r="A7946">
        <v>7945</v>
      </c>
      <c r="B7946" t="s">
        <v>33</v>
      </c>
      <c r="C7946" t="s">
        <v>84</v>
      </c>
      <c r="D7946" t="s">
        <v>100</v>
      </c>
      <c r="AH7946">
        <f>IF(COUNTIF(AH$1:AH7945,AH7945)&gt;=COUNTA(INDEX($B$2:$AG$9836,MATCH(AH7945,$A$2:$A$9836,0),)),INDEX($A$2:$A$9836,MATCH(AH7945,$A$2:$A$9836,0)+1),AH7945)</f>
        <v>1789</v>
      </c>
      <c r="AI7946" t="str">
        <f>INDEX($B$2:$AG$9836,MATCH(AH7946,$A$2:$A$9836,0),COUNTIF($AH$1:$AH7946,AH7946))</f>
        <v>white bread</v>
      </c>
    </row>
    <row r="7947" spans="1:35" x14ac:dyDescent="0.25">
      <c r="A7947">
        <v>7946</v>
      </c>
      <c r="B7947" t="s">
        <v>4</v>
      </c>
      <c r="C7947" t="s">
        <v>33</v>
      </c>
      <c r="D7947" t="s">
        <v>9</v>
      </c>
      <c r="E7947" t="s">
        <v>62</v>
      </c>
      <c r="F7947" t="s">
        <v>139</v>
      </c>
      <c r="G7947" t="s">
        <v>17</v>
      </c>
      <c r="H7947" t="s">
        <v>7</v>
      </c>
      <c r="I7947" t="s">
        <v>23</v>
      </c>
      <c r="AH7947">
        <f>IF(COUNTIF(AH$1:AH7946,AH7946)&gt;=COUNTA(INDEX($B$2:$AG$9836,MATCH(AH7946,$A$2:$A$9836,0),)),INDEX($A$2:$A$9836,MATCH(AH7946,$A$2:$A$9836,0)+1),AH7946)</f>
        <v>1789</v>
      </c>
      <c r="AI7947" t="str">
        <f>INDEX($B$2:$AG$9836,MATCH(AH7947,$A$2:$A$9836,0),COUNTIF($AH$1:$AH7947,AH7947))</f>
        <v>pastry</v>
      </c>
    </row>
    <row r="7948" spans="1:35" x14ac:dyDescent="0.25">
      <c r="A7948">
        <v>7947</v>
      </c>
      <c r="B7948" t="s">
        <v>75</v>
      </c>
      <c r="AH7948">
        <f>IF(COUNTIF(AH$1:AH7947,AH7947)&gt;=COUNTA(INDEX($B$2:$AG$9836,MATCH(AH7947,$A$2:$A$9836,0),)),INDEX($A$2:$A$9836,MATCH(AH7947,$A$2:$A$9836,0)+1),AH7947)</f>
        <v>1789</v>
      </c>
      <c r="AI7948" t="str">
        <f>INDEX($B$2:$AG$9836,MATCH(AH7948,$A$2:$A$9836,0),COUNTIF($AH$1:$AH7948,AH7948))</f>
        <v>shopping bags</v>
      </c>
    </row>
    <row r="7949" spans="1:35" x14ac:dyDescent="0.25">
      <c r="A7949">
        <v>7948</v>
      </c>
      <c r="B7949" t="s">
        <v>10</v>
      </c>
      <c r="C7949" t="s">
        <v>81</v>
      </c>
      <c r="D7949" t="s">
        <v>93</v>
      </c>
      <c r="E7949" t="s">
        <v>2</v>
      </c>
      <c r="F7949" t="s">
        <v>66</v>
      </c>
      <c r="G7949" t="s">
        <v>47</v>
      </c>
      <c r="H7949" t="s">
        <v>121</v>
      </c>
      <c r="I7949" t="s">
        <v>70</v>
      </c>
      <c r="J7949" t="s">
        <v>76</v>
      </c>
      <c r="AH7949">
        <f>IF(COUNTIF(AH$1:AH7948,AH7948)&gt;=COUNTA(INDEX($B$2:$AG$9836,MATCH(AH7948,$A$2:$A$9836,0),)),INDEX($A$2:$A$9836,MATCH(AH7948,$A$2:$A$9836,0)+1),AH7948)</f>
        <v>1790</v>
      </c>
      <c r="AI7949" t="str">
        <f>INDEX($B$2:$AG$9836,MATCH(AH7949,$A$2:$A$9836,0),COUNTIF($AH$1:$AH7949,AH7949))</f>
        <v>whole milk</v>
      </c>
    </row>
    <row r="7950" spans="1:35" x14ac:dyDescent="0.25">
      <c r="A7950">
        <v>7949</v>
      </c>
      <c r="B7950" t="s">
        <v>52</v>
      </c>
      <c r="C7950" t="s">
        <v>1</v>
      </c>
      <c r="D7950" t="s">
        <v>10</v>
      </c>
      <c r="E7950" t="s">
        <v>77</v>
      </c>
      <c r="F7950" t="s">
        <v>50</v>
      </c>
      <c r="AH7950">
        <f>IF(COUNTIF(AH$1:AH7949,AH7949)&gt;=COUNTA(INDEX($B$2:$AG$9836,MATCH(AH7949,$A$2:$A$9836,0),)),INDEX($A$2:$A$9836,MATCH(AH7949,$A$2:$A$9836,0)+1),AH7949)</f>
        <v>1790</v>
      </c>
      <c r="AI7950" t="str">
        <f>INDEX($B$2:$AG$9836,MATCH(AH7950,$A$2:$A$9836,0),COUNTIF($AH$1:$AH7950,AH7950))</f>
        <v>rolls/buns</v>
      </c>
    </row>
    <row r="7951" spans="1:35" x14ac:dyDescent="0.25">
      <c r="A7951">
        <v>7950</v>
      </c>
      <c r="B7951" t="s">
        <v>22</v>
      </c>
      <c r="C7951" t="s">
        <v>97</v>
      </c>
      <c r="AH7951">
        <f>IF(COUNTIF(AH$1:AH7950,AH7950)&gt;=COUNTA(INDEX($B$2:$AG$9836,MATCH(AH7950,$A$2:$A$9836,0),)),INDEX($A$2:$A$9836,MATCH(AH7950,$A$2:$A$9836,0)+1),AH7950)</f>
        <v>1790</v>
      </c>
      <c r="AI7951" t="str">
        <f>INDEX($B$2:$AG$9836,MATCH(AH7951,$A$2:$A$9836,0),COUNTIF($AH$1:$AH7951,AH7951))</f>
        <v>newspapers</v>
      </c>
    </row>
    <row r="7952" spans="1:35" x14ac:dyDescent="0.25">
      <c r="A7952">
        <v>7951</v>
      </c>
      <c r="B7952" t="s">
        <v>1</v>
      </c>
      <c r="C7952" t="s">
        <v>93</v>
      </c>
      <c r="D7952" t="s">
        <v>50</v>
      </c>
      <c r="E7952" t="s">
        <v>55</v>
      </c>
      <c r="F7952" t="s">
        <v>11</v>
      </c>
      <c r="G7952" t="s">
        <v>89</v>
      </c>
      <c r="H7952" t="s">
        <v>41</v>
      </c>
      <c r="AH7952">
        <f>IF(COUNTIF(AH$1:AH7951,AH7951)&gt;=COUNTA(INDEX($B$2:$AG$9836,MATCH(AH7951,$A$2:$A$9836,0),)),INDEX($A$2:$A$9836,MATCH(AH7951,$A$2:$A$9836,0)+1),AH7951)</f>
        <v>1791</v>
      </c>
      <c r="AI7952" t="str">
        <f>INDEX($B$2:$AG$9836,MATCH(AH7952,$A$2:$A$9836,0),COUNTIF($AH$1:$AH7952,AH7952))</f>
        <v>sausage</v>
      </c>
    </row>
    <row r="7953" spans="1:35" x14ac:dyDescent="0.25">
      <c r="A7953">
        <v>7952</v>
      </c>
      <c r="B7953" t="s">
        <v>64</v>
      </c>
      <c r="C7953" t="s">
        <v>74</v>
      </c>
      <c r="D7953" t="s">
        <v>10</v>
      </c>
      <c r="E7953" t="s">
        <v>28</v>
      </c>
      <c r="F7953" t="s">
        <v>44</v>
      </c>
      <c r="G7953" t="s">
        <v>11</v>
      </c>
      <c r="AH7953">
        <f>IF(COUNTIF(AH$1:AH7952,AH7952)&gt;=COUNTA(INDEX($B$2:$AG$9836,MATCH(AH7952,$A$2:$A$9836,0),)),INDEX($A$2:$A$9836,MATCH(AH7952,$A$2:$A$9836,0)+1),AH7952)</f>
        <v>1791</v>
      </c>
      <c r="AI7953" t="str">
        <f>INDEX($B$2:$AG$9836,MATCH(AH7953,$A$2:$A$9836,0),COUNTIF($AH$1:$AH7953,AH7953))</f>
        <v>whole milk</v>
      </c>
    </row>
    <row r="7954" spans="1:35" x14ac:dyDescent="0.25">
      <c r="A7954">
        <v>7953</v>
      </c>
      <c r="B7954" t="s">
        <v>16</v>
      </c>
      <c r="C7954" t="s">
        <v>25</v>
      </c>
      <c r="AH7954">
        <f>IF(COUNTIF(AH$1:AH7953,AH7953)&gt;=COUNTA(INDEX($B$2:$AG$9836,MATCH(AH7953,$A$2:$A$9836,0),)),INDEX($A$2:$A$9836,MATCH(AH7953,$A$2:$A$9836,0)+1),AH7953)</f>
        <v>1791</v>
      </c>
      <c r="AI7954" t="str">
        <f>INDEX($B$2:$AG$9836,MATCH(AH7954,$A$2:$A$9836,0),COUNTIF($AH$1:$AH7954,AH7954))</f>
        <v>dessert</v>
      </c>
    </row>
    <row r="7955" spans="1:35" x14ac:dyDescent="0.25">
      <c r="A7955">
        <v>7954</v>
      </c>
      <c r="B7955" t="s">
        <v>82</v>
      </c>
      <c r="C7955" t="s">
        <v>46</v>
      </c>
      <c r="AH7955">
        <f>IF(COUNTIF(AH$1:AH7954,AH7954)&gt;=COUNTA(INDEX($B$2:$AG$9836,MATCH(AH7954,$A$2:$A$9836,0),)),INDEX($A$2:$A$9836,MATCH(AH7954,$A$2:$A$9836,0)+1),AH7954)</f>
        <v>1791</v>
      </c>
      <c r="AI7955" t="str">
        <f>INDEX($B$2:$AG$9836,MATCH(AH7955,$A$2:$A$9836,0),COUNTIF($AH$1:$AH7955,AH7955))</f>
        <v>spices</v>
      </c>
    </row>
    <row r="7956" spans="1:35" x14ac:dyDescent="0.25">
      <c r="A7956">
        <v>7955</v>
      </c>
      <c r="B7956" t="s">
        <v>46</v>
      </c>
      <c r="C7956" t="s">
        <v>2</v>
      </c>
      <c r="D7956" t="s">
        <v>27</v>
      </c>
      <c r="AH7956">
        <f>IF(COUNTIF(AH$1:AH7955,AH7955)&gt;=COUNTA(INDEX($B$2:$AG$9836,MATCH(AH7955,$A$2:$A$9836,0),)),INDEX($A$2:$A$9836,MATCH(AH7955,$A$2:$A$9836,0)+1),AH7955)</f>
        <v>1791</v>
      </c>
      <c r="AI7956" t="str">
        <f>INDEX($B$2:$AG$9836,MATCH(AH7956,$A$2:$A$9836,0),COUNTIF($AH$1:$AH7956,AH7956))</f>
        <v>bottled beer</v>
      </c>
    </row>
    <row r="7957" spans="1:35" x14ac:dyDescent="0.25">
      <c r="A7957">
        <v>7956</v>
      </c>
      <c r="B7957" t="s">
        <v>5</v>
      </c>
      <c r="C7957" t="s">
        <v>7</v>
      </c>
      <c r="AH7957">
        <f>IF(COUNTIF(AH$1:AH7956,AH7956)&gt;=COUNTA(INDEX($B$2:$AG$9836,MATCH(AH7956,$A$2:$A$9836,0),)),INDEX($A$2:$A$9836,MATCH(AH7956,$A$2:$A$9836,0)+1),AH7956)</f>
        <v>1792</v>
      </c>
      <c r="AI7957" t="str">
        <f>INDEX($B$2:$AG$9836,MATCH(AH7957,$A$2:$A$9836,0),COUNTIF($AH$1:$AH7957,AH7957))</f>
        <v>pastry</v>
      </c>
    </row>
    <row r="7958" spans="1:35" x14ac:dyDescent="0.25">
      <c r="A7958">
        <v>7957</v>
      </c>
      <c r="B7958" t="s">
        <v>51</v>
      </c>
      <c r="AH7958">
        <f>IF(COUNTIF(AH$1:AH7957,AH7957)&gt;=COUNTA(INDEX($B$2:$AG$9836,MATCH(AH7957,$A$2:$A$9836,0),)),INDEX($A$2:$A$9836,MATCH(AH7957,$A$2:$A$9836,0)+1),AH7957)</f>
        <v>1792</v>
      </c>
      <c r="AI7958" t="str">
        <f>INDEX($B$2:$AG$9836,MATCH(AH7958,$A$2:$A$9836,0),COUNTIF($AH$1:$AH7958,AH7958))</f>
        <v>soda</v>
      </c>
    </row>
    <row r="7959" spans="1:35" x14ac:dyDescent="0.25">
      <c r="A7959">
        <v>7958</v>
      </c>
      <c r="B7959" t="s">
        <v>2</v>
      </c>
      <c r="C7959" t="s">
        <v>11</v>
      </c>
      <c r="AH7959">
        <f>IF(COUNTIF(AH$1:AH7958,AH7958)&gt;=COUNTA(INDEX($B$2:$AG$9836,MATCH(AH7958,$A$2:$A$9836,0),)),INDEX($A$2:$A$9836,MATCH(AH7958,$A$2:$A$9836,0)+1),AH7958)</f>
        <v>1793</v>
      </c>
      <c r="AI7959" t="str">
        <f>INDEX($B$2:$AG$9836,MATCH(AH7959,$A$2:$A$9836,0),COUNTIF($AH$1:$AH7959,AH7959))</f>
        <v>soda</v>
      </c>
    </row>
    <row r="7960" spans="1:35" x14ac:dyDescent="0.25">
      <c r="A7960">
        <v>7959</v>
      </c>
      <c r="B7960" t="s">
        <v>11</v>
      </c>
      <c r="AH7960">
        <f>IF(COUNTIF(AH$1:AH7959,AH7959)&gt;=COUNTA(INDEX($B$2:$AG$9836,MATCH(AH7959,$A$2:$A$9836,0),)),INDEX($A$2:$A$9836,MATCH(AH7959,$A$2:$A$9836,0)+1),AH7959)</f>
        <v>1794</v>
      </c>
      <c r="AI7960" t="str">
        <f>INDEX($B$2:$AG$9836,MATCH(AH7960,$A$2:$A$9836,0),COUNTIF($AH$1:$AH7960,AH7960))</f>
        <v>tropical fruit</v>
      </c>
    </row>
    <row r="7961" spans="1:35" x14ac:dyDescent="0.25">
      <c r="A7961">
        <v>7960</v>
      </c>
      <c r="B7961" t="s">
        <v>79</v>
      </c>
      <c r="C7961" t="s">
        <v>82</v>
      </c>
      <c r="D7961" t="s">
        <v>93</v>
      </c>
      <c r="E7961" t="s">
        <v>2</v>
      </c>
      <c r="AH7961">
        <f>IF(COUNTIF(AH$1:AH7960,AH7960)&gt;=COUNTA(INDEX($B$2:$AG$9836,MATCH(AH7960,$A$2:$A$9836,0),)),INDEX($A$2:$A$9836,MATCH(AH7960,$A$2:$A$9836,0)+1),AH7960)</f>
        <v>1794</v>
      </c>
      <c r="AI7961" t="str">
        <f>INDEX($B$2:$AG$9836,MATCH(AH7961,$A$2:$A$9836,0),COUNTIF($AH$1:$AH7961,AH7961))</f>
        <v>grapes</v>
      </c>
    </row>
    <row r="7962" spans="1:35" x14ac:dyDescent="0.25">
      <c r="A7962">
        <v>7961</v>
      </c>
      <c r="B7962" t="s">
        <v>79</v>
      </c>
      <c r="C7962" t="s">
        <v>91</v>
      </c>
      <c r="D7962" t="s">
        <v>2</v>
      </c>
      <c r="E7962" t="s">
        <v>7</v>
      </c>
      <c r="AH7962">
        <f>IF(COUNTIF(AH$1:AH7961,AH7961)&gt;=COUNTA(INDEX($B$2:$AG$9836,MATCH(AH7961,$A$2:$A$9836,0),)),INDEX($A$2:$A$9836,MATCH(AH7961,$A$2:$A$9836,0)+1),AH7961)</f>
        <v>1794</v>
      </c>
      <c r="AI7962" t="str">
        <f>INDEX($B$2:$AG$9836,MATCH(AH7962,$A$2:$A$9836,0),COUNTIF($AH$1:$AH7962,AH7962))</f>
        <v>whole milk</v>
      </c>
    </row>
    <row r="7963" spans="1:35" x14ac:dyDescent="0.25">
      <c r="A7963">
        <v>7962</v>
      </c>
      <c r="B7963" t="s">
        <v>2</v>
      </c>
      <c r="C7963" t="s">
        <v>66</v>
      </c>
      <c r="AH7963">
        <f>IF(COUNTIF(AH$1:AH7962,AH7962)&gt;=COUNTA(INDEX($B$2:$AG$9836,MATCH(AH7962,$A$2:$A$9836,0),)),INDEX($A$2:$A$9836,MATCH(AH7962,$A$2:$A$9836,0)+1),AH7962)</f>
        <v>1794</v>
      </c>
      <c r="AI7963" t="str">
        <f>INDEX($B$2:$AG$9836,MATCH(AH7963,$A$2:$A$9836,0),COUNTIF($AH$1:$AH7963,AH7963))</f>
        <v>canned fish</v>
      </c>
    </row>
    <row r="7964" spans="1:35" x14ac:dyDescent="0.25">
      <c r="A7964">
        <v>7963</v>
      </c>
      <c r="B7964" t="s">
        <v>4</v>
      </c>
      <c r="AH7964">
        <f>IF(COUNTIF(AH$1:AH7963,AH7963)&gt;=COUNTA(INDEX($B$2:$AG$9836,MATCH(AH7963,$A$2:$A$9836,0),)),INDEX($A$2:$A$9836,MATCH(AH7963,$A$2:$A$9836,0)+1),AH7963)</f>
        <v>1794</v>
      </c>
      <c r="AI7964" t="str">
        <f>INDEX($B$2:$AG$9836,MATCH(AH7964,$A$2:$A$9836,0),COUNTIF($AH$1:$AH7964,AH7964))</f>
        <v>bottled water</v>
      </c>
    </row>
    <row r="7965" spans="1:35" x14ac:dyDescent="0.25">
      <c r="A7965">
        <v>7964</v>
      </c>
      <c r="B7965" t="s">
        <v>77</v>
      </c>
      <c r="C7965" t="s">
        <v>25</v>
      </c>
      <c r="AH7965">
        <f>IF(COUNTIF(AH$1:AH7964,AH7964)&gt;=COUNTA(INDEX($B$2:$AG$9836,MATCH(AH7964,$A$2:$A$9836,0),)),INDEX($A$2:$A$9836,MATCH(AH7964,$A$2:$A$9836,0)+1),AH7964)</f>
        <v>1794</v>
      </c>
      <c r="AI7965" t="str">
        <f>INDEX($B$2:$AG$9836,MATCH(AH7965,$A$2:$A$9836,0),COUNTIF($AH$1:$AH7965,AH7965))</f>
        <v>fruit/vegetable juice</v>
      </c>
    </row>
    <row r="7966" spans="1:35" x14ac:dyDescent="0.25">
      <c r="A7966">
        <v>7965</v>
      </c>
      <c r="B7966" t="s">
        <v>17</v>
      </c>
      <c r="C7966" t="s">
        <v>27</v>
      </c>
      <c r="AH7966">
        <f>IF(COUNTIF(AH$1:AH7965,AH7965)&gt;=COUNTA(INDEX($B$2:$AG$9836,MATCH(AH7965,$A$2:$A$9836,0),)),INDEX($A$2:$A$9836,MATCH(AH7965,$A$2:$A$9836,0)+1),AH7965)</f>
        <v>1795</v>
      </c>
      <c r="AI7966" t="str">
        <f>INDEX($B$2:$AG$9836,MATCH(AH7966,$A$2:$A$9836,0),COUNTIF($AH$1:$AH7966,AH7966))</f>
        <v>whole milk</v>
      </c>
    </row>
    <row r="7967" spans="1:35" x14ac:dyDescent="0.25">
      <c r="A7967">
        <v>7966</v>
      </c>
      <c r="B7967" t="s">
        <v>11</v>
      </c>
      <c r="AH7967">
        <f>IF(COUNTIF(AH$1:AH7966,AH7966)&gt;=COUNTA(INDEX($B$2:$AG$9836,MATCH(AH7966,$A$2:$A$9836,0),)),INDEX($A$2:$A$9836,MATCH(AH7966,$A$2:$A$9836,0)+1),AH7966)</f>
        <v>1795</v>
      </c>
      <c r="AI7967" t="str">
        <f>INDEX($B$2:$AG$9836,MATCH(AH7967,$A$2:$A$9836,0),COUNTIF($AH$1:$AH7967,AH7967))</f>
        <v>bottled water</v>
      </c>
    </row>
    <row r="7968" spans="1:35" x14ac:dyDescent="0.25">
      <c r="A7968">
        <v>7967</v>
      </c>
      <c r="B7968" t="s">
        <v>57</v>
      </c>
      <c r="AH7968">
        <f>IF(COUNTIF(AH$1:AH7967,AH7967)&gt;=COUNTA(INDEX($B$2:$AG$9836,MATCH(AH7967,$A$2:$A$9836,0),)),INDEX($A$2:$A$9836,MATCH(AH7967,$A$2:$A$9836,0)+1),AH7967)</f>
        <v>1795</v>
      </c>
      <c r="AI7968" t="str">
        <f>INDEX($B$2:$AG$9836,MATCH(AH7968,$A$2:$A$9836,0),COUNTIF($AH$1:$AH7968,AH7968))</f>
        <v>napkins</v>
      </c>
    </row>
    <row r="7969" spans="1:35" x14ac:dyDescent="0.25">
      <c r="A7969">
        <v>7968</v>
      </c>
      <c r="B7969" t="s">
        <v>6</v>
      </c>
      <c r="C7969" t="s">
        <v>70</v>
      </c>
      <c r="AH7969">
        <f>IF(COUNTIF(AH$1:AH7968,AH7968)&gt;=COUNTA(INDEX($B$2:$AG$9836,MATCH(AH7968,$A$2:$A$9836,0),)),INDEX($A$2:$A$9836,MATCH(AH7968,$A$2:$A$9836,0)+1),AH7968)</f>
        <v>1796</v>
      </c>
      <c r="AI7969" t="str">
        <f>INDEX($B$2:$AG$9836,MATCH(AH7969,$A$2:$A$9836,0),COUNTIF($AH$1:$AH7969,AH7969))</f>
        <v>canned beer</v>
      </c>
    </row>
    <row r="7970" spans="1:35" x14ac:dyDescent="0.25">
      <c r="A7970">
        <v>7969</v>
      </c>
      <c r="B7970" t="s">
        <v>2</v>
      </c>
      <c r="AH7970">
        <f>IF(COUNTIF(AH$1:AH7969,AH7969)&gt;=COUNTA(INDEX($B$2:$AG$9836,MATCH(AH7969,$A$2:$A$9836,0),)),INDEX($A$2:$A$9836,MATCH(AH7969,$A$2:$A$9836,0)+1),AH7969)</f>
        <v>1797</v>
      </c>
      <c r="AI7970" t="str">
        <f>INDEX($B$2:$AG$9836,MATCH(AH7970,$A$2:$A$9836,0),COUNTIF($AH$1:$AH7970,AH7970))</f>
        <v>pip fruit</v>
      </c>
    </row>
    <row r="7971" spans="1:35" x14ac:dyDescent="0.25">
      <c r="A7971">
        <v>7970</v>
      </c>
      <c r="B7971" t="s">
        <v>11</v>
      </c>
      <c r="AH7971">
        <f>IF(COUNTIF(AH$1:AH7970,AH7970)&gt;=COUNTA(INDEX($B$2:$AG$9836,MATCH(AH7970,$A$2:$A$9836,0),)),INDEX($A$2:$A$9836,MATCH(AH7970,$A$2:$A$9836,0)+1),AH7970)</f>
        <v>1797</v>
      </c>
      <c r="AI7971" t="str">
        <f>INDEX($B$2:$AG$9836,MATCH(AH7971,$A$2:$A$9836,0),COUNTIF($AH$1:$AH7971,AH7971))</f>
        <v>whole milk</v>
      </c>
    </row>
    <row r="7972" spans="1:35" x14ac:dyDescent="0.25">
      <c r="A7972">
        <v>7971</v>
      </c>
      <c r="B7972" t="s">
        <v>91</v>
      </c>
      <c r="C7972" t="s">
        <v>50</v>
      </c>
      <c r="D7972" t="s">
        <v>92</v>
      </c>
      <c r="E7972" t="s">
        <v>122</v>
      </c>
      <c r="F7972" t="s">
        <v>104</v>
      </c>
      <c r="AH7972">
        <f>IF(COUNTIF(AH$1:AH7971,AH7971)&gt;=COUNTA(INDEX($B$2:$AG$9836,MATCH(AH7971,$A$2:$A$9836,0),)),INDEX($A$2:$A$9836,MATCH(AH7971,$A$2:$A$9836,0)+1),AH7971)</f>
        <v>1798</v>
      </c>
      <c r="AI7972" t="str">
        <f>INDEX($B$2:$AG$9836,MATCH(AH7972,$A$2:$A$9836,0),COUNTIF($AH$1:$AH7972,AH7972))</f>
        <v>turkey</v>
      </c>
    </row>
    <row r="7973" spans="1:35" x14ac:dyDescent="0.25">
      <c r="A7973">
        <v>7972</v>
      </c>
      <c r="B7973" t="s">
        <v>18</v>
      </c>
      <c r="C7973" t="s">
        <v>17</v>
      </c>
      <c r="D7973" t="s">
        <v>85</v>
      </c>
      <c r="AH7973">
        <f>IF(COUNTIF(AH$1:AH7972,AH7972)&gt;=COUNTA(INDEX($B$2:$AG$9836,MATCH(AH7972,$A$2:$A$9836,0),)),INDEX($A$2:$A$9836,MATCH(AH7972,$A$2:$A$9836,0)+1),AH7972)</f>
        <v>1798</v>
      </c>
      <c r="AI7973" t="str">
        <f>INDEX($B$2:$AG$9836,MATCH(AH7973,$A$2:$A$9836,0),COUNTIF($AH$1:$AH7973,AH7973))</f>
        <v>citrus fruit</v>
      </c>
    </row>
    <row r="7974" spans="1:35" x14ac:dyDescent="0.25">
      <c r="A7974">
        <v>7973</v>
      </c>
      <c r="B7974" t="s">
        <v>33</v>
      </c>
      <c r="C7974" t="s">
        <v>11</v>
      </c>
      <c r="D7974" t="s">
        <v>108</v>
      </c>
      <c r="E7974" t="s">
        <v>41</v>
      </c>
      <c r="AH7974">
        <f>IF(COUNTIF(AH$1:AH7973,AH7973)&gt;=COUNTA(INDEX($B$2:$AG$9836,MATCH(AH7973,$A$2:$A$9836,0),)),INDEX($A$2:$A$9836,MATCH(AH7973,$A$2:$A$9836,0)+1),AH7973)</f>
        <v>1798</v>
      </c>
      <c r="AI7974" t="str">
        <f>INDEX($B$2:$AG$9836,MATCH(AH7974,$A$2:$A$9836,0),COUNTIF($AH$1:$AH7974,AH7974))</f>
        <v>tropical fruit</v>
      </c>
    </row>
    <row r="7975" spans="1:35" x14ac:dyDescent="0.25">
      <c r="A7975">
        <v>7974</v>
      </c>
      <c r="B7975" t="s">
        <v>101</v>
      </c>
      <c r="C7975" t="s">
        <v>66</v>
      </c>
      <c r="D7975" t="s">
        <v>17</v>
      </c>
      <c r="E7975" t="s">
        <v>13</v>
      </c>
      <c r="F7975" t="s">
        <v>100</v>
      </c>
      <c r="AH7975">
        <f>IF(COUNTIF(AH$1:AH7974,AH7974)&gt;=COUNTA(INDEX($B$2:$AG$9836,MATCH(AH7974,$A$2:$A$9836,0),)),INDEX($A$2:$A$9836,MATCH(AH7974,$A$2:$A$9836,0)+1),AH7974)</f>
        <v>1798</v>
      </c>
      <c r="AI7975" t="str">
        <f>INDEX($B$2:$AG$9836,MATCH(AH7975,$A$2:$A$9836,0),COUNTIF($AH$1:$AH7975,AH7975))</f>
        <v>pip fruit</v>
      </c>
    </row>
    <row r="7976" spans="1:35" x14ac:dyDescent="0.25">
      <c r="A7976">
        <v>7975</v>
      </c>
      <c r="B7976" t="s">
        <v>66</v>
      </c>
      <c r="AH7976">
        <f>IF(COUNTIF(AH$1:AH7975,AH7975)&gt;=COUNTA(INDEX($B$2:$AG$9836,MATCH(AH7975,$A$2:$A$9836,0),)),INDEX($A$2:$A$9836,MATCH(AH7975,$A$2:$A$9836,0)+1),AH7975)</f>
        <v>1798</v>
      </c>
      <c r="AI7976" t="str">
        <f>INDEX($B$2:$AG$9836,MATCH(AH7976,$A$2:$A$9836,0),COUNTIF($AH$1:$AH7976,AH7976))</f>
        <v>berries</v>
      </c>
    </row>
    <row r="7977" spans="1:35" x14ac:dyDescent="0.25">
      <c r="A7977">
        <v>7976</v>
      </c>
      <c r="B7977" t="s">
        <v>43</v>
      </c>
      <c r="C7977" t="s">
        <v>10</v>
      </c>
      <c r="D7977" t="s">
        <v>81</v>
      </c>
      <c r="E7977" t="s">
        <v>47</v>
      </c>
      <c r="F7977" t="s">
        <v>158</v>
      </c>
      <c r="G7977" t="s">
        <v>12</v>
      </c>
      <c r="H7977" t="s">
        <v>65</v>
      </c>
      <c r="AH7977">
        <f>IF(COUNTIF(AH$1:AH7976,AH7976)&gt;=COUNTA(INDEX($B$2:$AG$9836,MATCH(AH7976,$A$2:$A$9836,0),)),INDEX($A$2:$A$9836,MATCH(AH7976,$A$2:$A$9836,0)+1),AH7976)</f>
        <v>1798</v>
      </c>
      <c r="AI7977" t="str">
        <f>INDEX($B$2:$AG$9836,MATCH(AH7977,$A$2:$A$9836,0),COUNTIF($AH$1:$AH7977,AH7977))</f>
        <v>root vegetables</v>
      </c>
    </row>
    <row r="7978" spans="1:35" x14ac:dyDescent="0.25">
      <c r="A7978">
        <v>7977</v>
      </c>
      <c r="B7978" t="s">
        <v>1</v>
      </c>
      <c r="C7978" t="s">
        <v>24</v>
      </c>
      <c r="D7978" t="s">
        <v>27</v>
      </c>
      <c r="E7978" t="s">
        <v>8</v>
      </c>
      <c r="F7978" t="s">
        <v>37</v>
      </c>
      <c r="AH7978">
        <f>IF(COUNTIF(AH$1:AH7977,AH7977)&gt;=COUNTA(INDEX($B$2:$AG$9836,MATCH(AH7977,$A$2:$A$9836,0),)),INDEX($A$2:$A$9836,MATCH(AH7977,$A$2:$A$9836,0)+1),AH7977)</f>
        <v>1798</v>
      </c>
      <c r="AI7978" t="str">
        <f>INDEX($B$2:$AG$9836,MATCH(AH7978,$A$2:$A$9836,0),COUNTIF($AH$1:$AH7978,AH7978))</f>
        <v>herbs</v>
      </c>
    </row>
    <row r="7979" spans="1:35" x14ac:dyDescent="0.25">
      <c r="A7979">
        <v>7978</v>
      </c>
      <c r="B7979" t="s">
        <v>17</v>
      </c>
      <c r="C7979" t="s">
        <v>25</v>
      </c>
      <c r="D7979" t="s">
        <v>31</v>
      </c>
      <c r="E7979" t="s">
        <v>14</v>
      </c>
      <c r="F7979" t="s">
        <v>41</v>
      </c>
      <c r="AH7979">
        <f>IF(COUNTIF(AH$1:AH7978,AH7978)&gt;=COUNTA(INDEX($B$2:$AG$9836,MATCH(AH7978,$A$2:$A$9836,0),)),INDEX($A$2:$A$9836,MATCH(AH7978,$A$2:$A$9836,0)+1),AH7978)</f>
        <v>1798</v>
      </c>
      <c r="AI7979" t="str">
        <f>INDEX($B$2:$AG$9836,MATCH(AH7979,$A$2:$A$9836,0),COUNTIF($AH$1:$AH7979,AH7979))</f>
        <v>whole milk</v>
      </c>
    </row>
    <row r="7980" spans="1:35" x14ac:dyDescent="0.25">
      <c r="A7980">
        <v>7979</v>
      </c>
      <c r="B7980" t="s">
        <v>33</v>
      </c>
      <c r="C7980" t="s">
        <v>9</v>
      </c>
      <c r="D7980" t="s">
        <v>6</v>
      </c>
      <c r="E7980" t="s">
        <v>2</v>
      </c>
      <c r="F7980" t="s">
        <v>11</v>
      </c>
      <c r="G7980" t="s">
        <v>14</v>
      </c>
      <c r="AH7980">
        <f>IF(COUNTIF(AH$1:AH7979,AH7979)&gt;=COUNTA(INDEX($B$2:$AG$9836,MATCH(AH7979,$A$2:$A$9836,0),)),INDEX($A$2:$A$9836,MATCH(AH7979,$A$2:$A$9836,0)+1),AH7979)</f>
        <v>1798</v>
      </c>
      <c r="AI7980" t="str">
        <f>INDEX($B$2:$AG$9836,MATCH(AH7980,$A$2:$A$9836,0),COUNTIF($AH$1:$AH7980,AH7980))</f>
        <v>butter</v>
      </c>
    </row>
    <row r="7981" spans="1:35" x14ac:dyDescent="0.25">
      <c r="A7981">
        <v>7980</v>
      </c>
      <c r="B7981" t="s">
        <v>57</v>
      </c>
      <c r="C7981" t="s">
        <v>17</v>
      </c>
      <c r="AH7981">
        <f>IF(COUNTIF(AH$1:AH7980,AH7980)&gt;=COUNTA(INDEX($B$2:$AG$9836,MATCH(AH7980,$A$2:$A$9836,0),)),INDEX($A$2:$A$9836,MATCH(AH7980,$A$2:$A$9836,0)+1),AH7980)</f>
        <v>1798</v>
      </c>
      <c r="AI7981" t="str">
        <f>INDEX($B$2:$AG$9836,MATCH(AH7981,$A$2:$A$9836,0),COUNTIF($AH$1:$AH7981,AH7981))</f>
        <v>frozen vegetables</v>
      </c>
    </row>
    <row r="7982" spans="1:35" x14ac:dyDescent="0.25">
      <c r="A7982">
        <v>7981</v>
      </c>
      <c r="B7982" t="s">
        <v>33</v>
      </c>
      <c r="C7982" t="s">
        <v>9</v>
      </c>
      <c r="D7982" t="s">
        <v>1</v>
      </c>
      <c r="E7982" t="s">
        <v>91</v>
      </c>
      <c r="F7982" t="s">
        <v>44</v>
      </c>
      <c r="G7982" t="s">
        <v>61</v>
      </c>
      <c r="H7982" t="s">
        <v>16</v>
      </c>
      <c r="I7982" t="s">
        <v>5</v>
      </c>
      <c r="AH7982">
        <f>IF(COUNTIF(AH$1:AH7981,AH7981)&gt;=COUNTA(INDEX($B$2:$AG$9836,MATCH(AH7981,$A$2:$A$9836,0),)),INDEX($A$2:$A$9836,MATCH(AH7981,$A$2:$A$9836,0)+1),AH7981)</f>
        <v>1798</v>
      </c>
      <c r="AI7982" t="str">
        <f>INDEX($B$2:$AG$9836,MATCH(AH7982,$A$2:$A$9836,0),COUNTIF($AH$1:$AH7982,AH7982))</f>
        <v>sauces</v>
      </c>
    </row>
    <row r="7983" spans="1:35" x14ac:dyDescent="0.25">
      <c r="A7983">
        <v>7982</v>
      </c>
      <c r="B7983" t="s">
        <v>64</v>
      </c>
      <c r="C7983" t="s">
        <v>48</v>
      </c>
      <c r="AH7983">
        <f>IF(COUNTIF(AH$1:AH7982,AH7982)&gt;=COUNTA(INDEX($B$2:$AG$9836,MATCH(AH7982,$A$2:$A$9836,0),)),INDEX($A$2:$A$9836,MATCH(AH7982,$A$2:$A$9836,0)+1),AH7982)</f>
        <v>1798</v>
      </c>
      <c r="AI7983" t="str">
        <f>INDEX($B$2:$AG$9836,MATCH(AH7983,$A$2:$A$9836,0),COUNTIF($AH$1:$AH7983,AH7983))</f>
        <v>pickled vegetables</v>
      </c>
    </row>
    <row r="7984" spans="1:35" x14ac:dyDescent="0.25">
      <c r="A7984">
        <v>7983</v>
      </c>
      <c r="B7984" t="s">
        <v>55</v>
      </c>
      <c r="C7984" t="s">
        <v>89</v>
      </c>
      <c r="AH7984">
        <f>IF(COUNTIF(AH$1:AH7983,AH7983)&gt;=COUNTA(INDEX($B$2:$AG$9836,MATCH(AH7983,$A$2:$A$9836,0),)),INDEX($A$2:$A$9836,MATCH(AH7983,$A$2:$A$9836,0)+1),AH7983)</f>
        <v>1798</v>
      </c>
      <c r="AI7984" t="str">
        <f>INDEX($B$2:$AG$9836,MATCH(AH7984,$A$2:$A$9836,0),COUNTIF($AH$1:$AH7984,AH7984))</f>
        <v>bottled water</v>
      </c>
    </row>
    <row r="7985" spans="1:35" x14ac:dyDescent="0.25">
      <c r="A7985">
        <v>7984</v>
      </c>
      <c r="B7985" t="s">
        <v>4</v>
      </c>
      <c r="C7985" t="s">
        <v>97</v>
      </c>
      <c r="D7985" t="s">
        <v>26</v>
      </c>
      <c r="AH7985">
        <f>IF(COUNTIF(AH$1:AH7984,AH7984)&gt;=COUNTA(INDEX($B$2:$AG$9836,MATCH(AH7984,$A$2:$A$9836,0),)),INDEX($A$2:$A$9836,MATCH(AH7984,$A$2:$A$9836,0)+1),AH7984)</f>
        <v>1798</v>
      </c>
      <c r="AI7985" t="str">
        <f>INDEX($B$2:$AG$9836,MATCH(AH7985,$A$2:$A$9836,0),COUNTIF($AH$1:$AH7985,AH7985))</f>
        <v>rubbing alcohol</v>
      </c>
    </row>
    <row r="7986" spans="1:35" x14ac:dyDescent="0.25">
      <c r="A7986">
        <v>7985</v>
      </c>
      <c r="B7986" t="s">
        <v>10</v>
      </c>
      <c r="C7986" t="s">
        <v>2</v>
      </c>
      <c r="D7986" t="s">
        <v>159</v>
      </c>
      <c r="E7986" t="s">
        <v>55</v>
      </c>
      <c r="F7986" t="s">
        <v>21</v>
      </c>
      <c r="AH7986">
        <f>IF(COUNTIF(AH$1:AH7985,AH7985)&gt;=COUNTA(INDEX($B$2:$AG$9836,MATCH(AH7985,$A$2:$A$9836,0),)),INDEX($A$2:$A$9836,MATCH(AH7985,$A$2:$A$9836,0)+1),AH7985)</f>
        <v>1798</v>
      </c>
      <c r="AI7986" t="str">
        <f>INDEX($B$2:$AG$9836,MATCH(AH7986,$A$2:$A$9836,0),COUNTIF($AH$1:$AH7986,AH7986))</f>
        <v>hygiene articles</v>
      </c>
    </row>
    <row r="7987" spans="1:35" x14ac:dyDescent="0.25">
      <c r="A7987">
        <v>7986</v>
      </c>
      <c r="B7987" t="s">
        <v>91</v>
      </c>
      <c r="C7987" t="s">
        <v>47</v>
      </c>
      <c r="D7987" t="s">
        <v>89</v>
      </c>
      <c r="E7987" t="s">
        <v>41</v>
      </c>
      <c r="AH7987">
        <f>IF(COUNTIF(AH$1:AH7986,AH7986)&gt;=COUNTA(INDEX($B$2:$AG$9836,MATCH(AH7986,$A$2:$A$9836,0),)),INDEX($A$2:$A$9836,MATCH(AH7986,$A$2:$A$9836,0)+1),AH7986)</f>
        <v>1798</v>
      </c>
      <c r="AI7987" t="str">
        <f>INDEX($B$2:$AG$9836,MATCH(AH7987,$A$2:$A$9836,0),COUNTIF($AH$1:$AH7987,AH7987))</f>
        <v>napkins</v>
      </c>
    </row>
    <row r="7988" spans="1:35" x14ac:dyDescent="0.25">
      <c r="A7988">
        <v>7987</v>
      </c>
      <c r="B7988" t="s">
        <v>2</v>
      </c>
      <c r="C7988" t="s">
        <v>16</v>
      </c>
      <c r="D7988" t="s">
        <v>27</v>
      </c>
      <c r="AH7988">
        <f>IF(COUNTIF(AH$1:AH7987,AH7987)&gt;=COUNTA(INDEX($B$2:$AG$9836,MATCH(AH7987,$A$2:$A$9836,0),)),INDEX($A$2:$A$9836,MATCH(AH7987,$A$2:$A$9836,0)+1),AH7987)</f>
        <v>1798</v>
      </c>
      <c r="AI7988" t="str">
        <f>INDEX($B$2:$AG$9836,MATCH(AH7988,$A$2:$A$9836,0),COUNTIF($AH$1:$AH7988,AH7988))</f>
        <v>flower (seeds)</v>
      </c>
    </row>
    <row r="7989" spans="1:35" x14ac:dyDescent="0.25">
      <c r="A7989">
        <v>7988</v>
      </c>
      <c r="B7989" t="s">
        <v>94</v>
      </c>
      <c r="C7989" t="s">
        <v>9</v>
      </c>
      <c r="D7989" t="s">
        <v>110</v>
      </c>
      <c r="E7989" t="s">
        <v>47</v>
      </c>
      <c r="F7989" t="s">
        <v>69</v>
      </c>
      <c r="AH7989">
        <f>IF(COUNTIF(AH$1:AH7988,AH7988)&gt;=COUNTA(INDEX($B$2:$AG$9836,MATCH(AH7988,$A$2:$A$9836,0),)),INDEX($A$2:$A$9836,MATCH(AH7988,$A$2:$A$9836,0)+1),AH7988)</f>
        <v>1799</v>
      </c>
      <c r="AI7989" t="str">
        <f>INDEX($B$2:$AG$9836,MATCH(AH7989,$A$2:$A$9836,0),COUNTIF($AH$1:$AH7989,AH7989))</f>
        <v>yogurt</v>
      </c>
    </row>
    <row r="7990" spans="1:35" x14ac:dyDescent="0.25">
      <c r="A7990">
        <v>7989</v>
      </c>
      <c r="B7990" t="s">
        <v>52</v>
      </c>
      <c r="C7990" t="s">
        <v>1</v>
      </c>
      <c r="D7990" t="s">
        <v>10</v>
      </c>
      <c r="E7990" t="s">
        <v>2</v>
      </c>
      <c r="F7990" t="s">
        <v>55</v>
      </c>
      <c r="AH7990">
        <f>IF(COUNTIF(AH$1:AH7989,AH7989)&gt;=COUNTA(INDEX($B$2:$AG$9836,MATCH(AH7989,$A$2:$A$9836,0),)),INDEX($A$2:$A$9836,MATCH(AH7989,$A$2:$A$9836,0)+1),AH7989)</f>
        <v>1799</v>
      </c>
      <c r="AI7990" t="str">
        <f>INDEX($B$2:$AG$9836,MATCH(AH7990,$A$2:$A$9836,0),COUNTIF($AH$1:$AH7990,AH7990))</f>
        <v>specialty chocolate</v>
      </c>
    </row>
    <row r="7991" spans="1:35" x14ac:dyDescent="0.25">
      <c r="A7991">
        <v>7990</v>
      </c>
      <c r="B7991" t="s">
        <v>33</v>
      </c>
      <c r="C7991" t="s">
        <v>9</v>
      </c>
      <c r="D7991" t="s">
        <v>1</v>
      </c>
      <c r="E7991" t="s">
        <v>20</v>
      </c>
      <c r="F7991" t="s">
        <v>138</v>
      </c>
      <c r="G7991" t="s">
        <v>50</v>
      </c>
      <c r="H7991" t="s">
        <v>66</v>
      </c>
      <c r="I7991" t="s">
        <v>42</v>
      </c>
      <c r="J7991" t="s">
        <v>17</v>
      </c>
      <c r="K7991" t="s">
        <v>89</v>
      </c>
      <c r="L7991" t="s">
        <v>41</v>
      </c>
      <c r="AH7991">
        <f>IF(COUNTIF(AH$1:AH7990,AH7990)&gt;=COUNTA(INDEX($B$2:$AG$9836,MATCH(AH7990,$A$2:$A$9836,0),)),INDEX($A$2:$A$9836,MATCH(AH7990,$A$2:$A$9836,0)+1),AH7990)</f>
        <v>1799</v>
      </c>
      <c r="AI7991" t="str">
        <f>INDEX($B$2:$AG$9836,MATCH(AH7991,$A$2:$A$9836,0),COUNTIF($AH$1:$AH7991,AH7991))</f>
        <v>seasonal products</v>
      </c>
    </row>
    <row r="7992" spans="1:35" x14ac:dyDescent="0.25">
      <c r="A7992">
        <v>7991</v>
      </c>
      <c r="B7992" t="s">
        <v>66</v>
      </c>
      <c r="C7992" t="s">
        <v>48</v>
      </c>
      <c r="AH7992">
        <f>IF(COUNTIF(AH$1:AH7991,AH7991)&gt;=COUNTA(INDEX($B$2:$AG$9836,MATCH(AH7991,$A$2:$A$9836,0),)),INDEX($A$2:$A$9836,MATCH(AH7991,$A$2:$A$9836,0)+1),AH7991)</f>
        <v>1800</v>
      </c>
      <c r="AI7992" t="str">
        <f>INDEX($B$2:$AG$9836,MATCH(AH7992,$A$2:$A$9836,0),COUNTIF($AH$1:$AH7992,AH7992))</f>
        <v>whipped/sour cream</v>
      </c>
    </row>
    <row r="7993" spans="1:35" x14ac:dyDescent="0.25">
      <c r="A7993">
        <v>7992</v>
      </c>
      <c r="B7993" t="s">
        <v>45</v>
      </c>
      <c r="C7993" t="s">
        <v>59</v>
      </c>
      <c r="D7993" t="s">
        <v>110</v>
      </c>
      <c r="E7993" t="s">
        <v>92</v>
      </c>
      <c r="F7993" t="s">
        <v>34</v>
      </c>
      <c r="G7993" t="s">
        <v>55</v>
      </c>
      <c r="H7993" t="s">
        <v>61</v>
      </c>
      <c r="I7993" t="s">
        <v>49</v>
      </c>
      <c r="J7993" t="s">
        <v>5</v>
      </c>
      <c r="K7993" t="s">
        <v>69</v>
      </c>
      <c r="L7993" t="s">
        <v>63</v>
      </c>
      <c r="M7993" t="s">
        <v>86</v>
      </c>
      <c r="AH7993">
        <f>IF(COUNTIF(AH$1:AH7992,AH7992)&gt;=COUNTA(INDEX($B$2:$AG$9836,MATCH(AH7992,$A$2:$A$9836,0),)),INDEX($A$2:$A$9836,MATCH(AH7992,$A$2:$A$9836,0)+1),AH7992)</f>
        <v>1800</v>
      </c>
      <c r="AI7993" t="str">
        <f>INDEX($B$2:$AG$9836,MATCH(AH7993,$A$2:$A$9836,0),COUNTIF($AH$1:$AH7993,AH7993))</f>
        <v>baking powder</v>
      </c>
    </row>
    <row r="7994" spans="1:35" x14ac:dyDescent="0.25">
      <c r="A7994">
        <v>7993</v>
      </c>
      <c r="B7994" t="s">
        <v>52</v>
      </c>
      <c r="C7994" t="s">
        <v>57</v>
      </c>
      <c r="D7994" t="s">
        <v>18</v>
      </c>
      <c r="E7994" t="s">
        <v>82</v>
      </c>
      <c r="F7994" t="s">
        <v>10</v>
      </c>
      <c r="G7994" t="s">
        <v>60</v>
      </c>
      <c r="H7994" t="s">
        <v>71</v>
      </c>
      <c r="I7994" t="s">
        <v>2</v>
      </c>
      <c r="AH7994">
        <f>IF(COUNTIF(AH$1:AH7993,AH7993)&gt;=COUNTA(INDEX($B$2:$AG$9836,MATCH(AH7993,$A$2:$A$9836,0),)),INDEX($A$2:$A$9836,MATCH(AH7993,$A$2:$A$9836,0)+1),AH7993)</f>
        <v>1801</v>
      </c>
      <c r="AI7994" t="str">
        <f>INDEX($B$2:$AG$9836,MATCH(AH7994,$A$2:$A$9836,0),COUNTIF($AH$1:$AH7994,AH7994))</f>
        <v>finished products</v>
      </c>
    </row>
    <row r="7995" spans="1:35" x14ac:dyDescent="0.25">
      <c r="A7995">
        <v>7994</v>
      </c>
      <c r="B7995" t="s">
        <v>4</v>
      </c>
      <c r="C7995" t="s">
        <v>59</v>
      </c>
      <c r="D7995" t="s">
        <v>44</v>
      </c>
      <c r="E7995" t="s">
        <v>114</v>
      </c>
      <c r="F7995" t="s">
        <v>2</v>
      </c>
      <c r="G7995" t="s">
        <v>12</v>
      </c>
      <c r="H7995" t="s">
        <v>23</v>
      </c>
      <c r="I7995" t="s">
        <v>41</v>
      </c>
      <c r="AH7995">
        <f>IF(COUNTIF(AH$1:AH7994,AH7994)&gt;=COUNTA(INDEX($B$2:$AG$9836,MATCH(AH7994,$A$2:$A$9836,0),)),INDEX($A$2:$A$9836,MATCH(AH7994,$A$2:$A$9836,0)+1),AH7994)</f>
        <v>1801</v>
      </c>
      <c r="AI7995" t="str">
        <f>INDEX($B$2:$AG$9836,MATCH(AH7995,$A$2:$A$9836,0),COUNTIF($AH$1:$AH7995,AH7995))</f>
        <v>tropical fruit</v>
      </c>
    </row>
    <row r="7996" spans="1:35" x14ac:dyDescent="0.25">
      <c r="A7996">
        <v>7995</v>
      </c>
      <c r="B7996" t="s">
        <v>33</v>
      </c>
      <c r="C7996" t="s">
        <v>81</v>
      </c>
      <c r="D7996" t="s">
        <v>30</v>
      </c>
      <c r="E7996" t="s">
        <v>15</v>
      </c>
      <c r="F7996" t="s">
        <v>16</v>
      </c>
      <c r="G7996" t="s">
        <v>17</v>
      </c>
      <c r="H7996" t="s">
        <v>25</v>
      </c>
      <c r="I7996" t="s">
        <v>8</v>
      </c>
      <c r="J7996" t="s">
        <v>86</v>
      </c>
      <c r="K7996" t="s">
        <v>41</v>
      </c>
      <c r="AH7996">
        <f>IF(COUNTIF(AH$1:AH7995,AH7995)&gt;=COUNTA(INDEX($B$2:$AG$9836,MATCH(AH7995,$A$2:$A$9836,0),)),INDEX($A$2:$A$9836,MATCH(AH7995,$A$2:$A$9836,0)+1),AH7995)</f>
        <v>1801</v>
      </c>
      <c r="AI7996" t="str">
        <f>INDEX($B$2:$AG$9836,MATCH(AH7996,$A$2:$A$9836,0),COUNTIF($AH$1:$AH7996,AH7996))</f>
        <v>bottled water</v>
      </c>
    </row>
    <row r="7997" spans="1:35" x14ac:dyDescent="0.25">
      <c r="A7997">
        <v>7996</v>
      </c>
      <c r="B7997" t="s">
        <v>82</v>
      </c>
      <c r="C7997" t="s">
        <v>8</v>
      </c>
      <c r="D7997" t="s">
        <v>86</v>
      </c>
      <c r="AH7997">
        <f>IF(COUNTIF(AH$1:AH7996,AH7996)&gt;=COUNTA(INDEX($B$2:$AG$9836,MATCH(AH7996,$A$2:$A$9836,0),)),INDEX($A$2:$A$9836,MATCH(AH7996,$A$2:$A$9836,0)+1),AH7996)</f>
        <v>1801</v>
      </c>
      <c r="AI7997" t="str">
        <f>INDEX($B$2:$AG$9836,MATCH(AH7997,$A$2:$A$9836,0),COUNTIF($AH$1:$AH7997,AH7997))</f>
        <v>popcorn</v>
      </c>
    </row>
    <row r="7998" spans="1:35" x14ac:dyDescent="0.25">
      <c r="A7998">
        <v>7997</v>
      </c>
      <c r="B7998" t="s">
        <v>36</v>
      </c>
      <c r="C7998" t="s">
        <v>32</v>
      </c>
      <c r="D7998" t="s">
        <v>57</v>
      </c>
      <c r="E7998" t="s">
        <v>33</v>
      </c>
      <c r="F7998" t="s">
        <v>9</v>
      </c>
      <c r="G7998" t="s">
        <v>1</v>
      </c>
      <c r="H7998" t="s">
        <v>59</v>
      </c>
      <c r="I7998" t="s">
        <v>2</v>
      </c>
      <c r="J7998" t="s">
        <v>17</v>
      </c>
      <c r="AH7998">
        <f>IF(COUNTIF(AH$1:AH7997,AH7997)&gt;=COUNTA(INDEX($B$2:$AG$9836,MATCH(AH7997,$A$2:$A$9836,0),)),INDEX($A$2:$A$9836,MATCH(AH7997,$A$2:$A$9836,0)+1),AH7997)</f>
        <v>1801</v>
      </c>
      <c r="AI7998" t="str">
        <f>INDEX($B$2:$AG$9836,MATCH(AH7998,$A$2:$A$9836,0),COUNTIF($AH$1:$AH7998,AH7998))</f>
        <v>shopping bags</v>
      </c>
    </row>
    <row r="7999" spans="1:35" x14ac:dyDescent="0.25">
      <c r="A7999">
        <v>7998</v>
      </c>
      <c r="B7999" t="s">
        <v>57</v>
      </c>
      <c r="C7999" t="s">
        <v>47</v>
      </c>
      <c r="D7999" t="s">
        <v>17</v>
      </c>
      <c r="E7999" t="s">
        <v>7</v>
      </c>
      <c r="AH7999">
        <f>IF(COUNTIF(AH$1:AH7998,AH7998)&gt;=COUNTA(INDEX($B$2:$AG$9836,MATCH(AH7998,$A$2:$A$9836,0),)),INDEX($A$2:$A$9836,MATCH(AH7998,$A$2:$A$9836,0)+1),AH7998)</f>
        <v>1802</v>
      </c>
      <c r="AI7999" t="str">
        <f>INDEX($B$2:$AG$9836,MATCH(AH7999,$A$2:$A$9836,0),COUNTIF($AH$1:$AH7999,AH7999))</f>
        <v>sausage</v>
      </c>
    </row>
    <row r="8000" spans="1:35" x14ac:dyDescent="0.25">
      <c r="A8000">
        <v>7999</v>
      </c>
      <c r="B8000" t="s">
        <v>11</v>
      </c>
      <c r="AH8000">
        <f>IF(COUNTIF(AH$1:AH7999,AH7999)&gt;=COUNTA(INDEX($B$2:$AG$9836,MATCH(AH7999,$A$2:$A$9836,0),)),INDEX($A$2:$A$9836,MATCH(AH7999,$A$2:$A$9836,0)+1),AH7999)</f>
        <v>1802</v>
      </c>
      <c r="AI8000" t="str">
        <f>INDEX($B$2:$AG$9836,MATCH(AH8000,$A$2:$A$9836,0),COUNTIF($AH$1:$AH8000,AH8000))</f>
        <v>mayonnaise</v>
      </c>
    </row>
    <row r="8001" spans="1:35" x14ac:dyDescent="0.25">
      <c r="A8001">
        <v>8000</v>
      </c>
      <c r="B8001" t="s">
        <v>36</v>
      </c>
      <c r="C8001" t="s">
        <v>1</v>
      </c>
      <c r="D8001" t="s">
        <v>66</v>
      </c>
      <c r="AH8001">
        <f>IF(COUNTIF(AH$1:AH8000,AH8000)&gt;=COUNTA(INDEX($B$2:$AG$9836,MATCH(AH8000,$A$2:$A$9836,0),)),INDEX($A$2:$A$9836,MATCH(AH8000,$A$2:$A$9836,0)+1),AH8000)</f>
        <v>1802</v>
      </c>
      <c r="AI8001" t="str">
        <f>INDEX($B$2:$AG$9836,MATCH(AH8001,$A$2:$A$9836,0),COUNTIF($AH$1:$AH8001,AH8001))</f>
        <v>misc. beverages</v>
      </c>
    </row>
    <row r="8002" spans="1:35" x14ac:dyDescent="0.25">
      <c r="A8002">
        <v>8001</v>
      </c>
      <c r="B8002" t="s">
        <v>17</v>
      </c>
      <c r="AH8002">
        <f>IF(COUNTIF(AH$1:AH8001,AH8001)&gt;=COUNTA(INDEX($B$2:$AG$9836,MATCH(AH8001,$A$2:$A$9836,0),)),INDEX($A$2:$A$9836,MATCH(AH8001,$A$2:$A$9836,0)+1),AH8001)</f>
        <v>1802</v>
      </c>
      <c r="AI8002" t="str">
        <f>INDEX($B$2:$AG$9836,MATCH(AH8002,$A$2:$A$9836,0),COUNTIF($AH$1:$AH8002,AH8002))</f>
        <v>candy</v>
      </c>
    </row>
    <row r="8003" spans="1:35" x14ac:dyDescent="0.25">
      <c r="A8003">
        <v>8002</v>
      </c>
      <c r="B8003" t="s">
        <v>57</v>
      </c>
      <c r="C8003" t="s">
        <v>119</v>
      </c>
      <c r="D8003" t="s">
        <v>41</v>
      </c>
      <c r="AH8003">
        <f>IF(COUNTIF(AH$1:AH8002,AH8002)&gt;=COUNTA(INDEX($B$2:$AG$9836,MATCH(AH8002,$A$2:$A$9836,0),)),INDEX($A$2:$A$9836,MATCH(AH8002,$A$2:$A$9836,0)+1),AH8002)</f>
        <v>1803</v>
      </c>
      <c r="AI8003" t="str">
        <f>INDEX($B$2:$AG$9836,MATCH(AH8003,$A$2:$A$9836,0),COUNTIF($AH$1:$AH8003,AH8003))</f>
        <v>other vegetables</v>
      </c>
    </row>
    <row r="8004" spans="1:35" x14ac:dyDescent="0.25">
      <c r="A8004">
        <v>8003</v>
      </c>
      <c r="B8004" t="s">
        <v>57</v>
      </c>
      <c r="AH8004">
        <f>IF(COUNTIF(AH$1:AH8003,AH8003)&gt;=COUNTA(INDEX($B$2:$AG$9836,MATCH(AH8003,$A$2:$A$9836,0),)),INDEX($A$2:$A$9836,MATCH(AH8003,$A$2:$A$9836,0)+1),AH8003)</f>
        <v>1803</v>
      </c>
      <c r="AI8004" t="str">
        <f>INDEX($B$2:$AG$9836,MATCH(AH8004,$A$2:$A$9836,0),COUNTIF($AH$1:$AH8004,AH8004))</f>
        <v xml:space="preserve">cream cheese </v>
      </c>
    </row>
    <row r="8005" spans="1:35" x14ac:dyDescent="0.25">
      <c r="A8005">
        <v>8004</v>
      </c>
      <c r="B8005" t="s">
        <v>1</v>
      </c>
      <c r="C8005" t="s">
        <v>97</v>
      </c>
      <c r="D8005" t="s">
        <v>2</v>
      </c>
      <c r="E8005" t="s">
        <v>47</v>
      </c>
      <c r="F8005" t="s">
        <v>61</v>
      </c>
      <c r="G8005" t="s">
        <v>17</v>
      </c>
      <c r="AH8005">
        <f>IF(COUNTIF(AH$1:AH8004,AH8004)&gt;=COUNTA(INDEX($B$2:$AG$9836,MATCH(AH8004,$A$2:$A$9836,0),)),INDEX($A$2:$A$9836,MATCH(AH8004,$A$2:$A$9836,0)+1),AH8004)</f>
        <v>1803</v>
      </c>
      <c r="AI8005" t="str">
        <f>INDEX($B$2:$AG$9836,MATCH(AH8005,$A$2:$A$9836,0),COUNTIF($AH$1:$AH8005,AH8005))</f>
        <v>rolls/buns</v>
      </c>
    </row>
    <row r="8006" spans="1:35" x14ac:dyDescent="0.25">
      <c r="A8006">
        <v>8005</v>
      </c>
      <c r="B8006" t="s">
        <v>101</v>
      </c>
      <c r="C8006" t="s">
        <v>111</v>
      </c>
      <c r="D8006" t="s">
        <v>11</v>
      </c>
      <c r="AH8006">
        <f>IF(COUNTIF(AH$1:AH8005,AH8005)&gt;=COUNTA(INDEX($B$2:$AG$9836,MATCH(AH8005,$A$2:$A$9836,0),)),INDEX($A$2:$A$9836,MATCH(AH8005,$A$2:$A$9836,0)+1),AH8005)</f>
        <v>1804</v>
      </c>
      <c r="AI8006" t="str">
        <f>INDEX($B$2:$AG$9836,MATCH(AH8006,$A$2:$A$9836,0),COUNTIF($AH$1:$AH8006,AH8006))</f>
        <v>newspapers</v>
      </c>
    </row>
    <row r="8007" spans="1:35" x14ac:dyDescent="0.25">
      <c r="A8007">
        <v>8006</v>
      </c>
      <c r="B8007" t="s">
        <v>4</v>
      </c>
      <c r="C8007" t="s">
        <v>33</v>
      </c>
      <c r="D8007" t="s">
        <v>85</v>
      </c>
      <c r="E8007" t="s">
        <v>23</v>
      </c>
      <c r="AH8007">
        <f>IF(COUNTIF(AH$1:AH8006,AH8006)&gt;=COUNTA(INDEX($B$2:$AG$9836,MATCH(AH8006,$A$2:$A$9836,0),)),INDEX($A$2:$A$9836,MATCH(AH8006,$A$2:$A$9836,0)+1),AH8006)</f>
        <v>1805</v>
      </c>
      <c r="AI8007" t="str">
        <f>INDEX($B$2:$AG$9836,MATCH(AH8007,$A$2:$A$9836,0),COUNTIF($AH$1:$AH8007,AH8007))</f>
        <v>white wine</v>
      </c>
    </row>
    <row r="8008" spans="1:35" x14ac:dyDescent="0.25">
      <c r="A8008">
        <v>8007</v>
      </c>
      <c r="B8008" t="s">
        <v>69</v>
      </c>
      <c r="C8008" t="s">
        <v>113</v>
      </c>
      <c r="AH8008">
        <f>IF(COUNTIF(AH$1:AH8007,AH8007)&gt;=COUNTA(INDEX($B$2:$AG$9836,MATCH(AH8007,$A$2:$A$9836,0),)),INDEX($A$2:$A$9836,MATCH(AH8007,$A$2:$A$9836,0)+1),AH8007)</f>
        <v>1806</v>
      </c>
      <c r="AI8008" t="str">
        <f>INDEX($B$2:$AG$9836,MATCH(AH8008,$A$2:$A$9836,0),COUNTIF($AH$1:$AH8008,AH8008))</f>
        <v>sausage</v>
      </c>
    </row>
    <row r="8009" spans="1:35" x14ac:dyDescent="0.25">
      <c r="A8009">
        <v>8008</v>
      </c>
      <c r="B8009" t="s">
        <v>30</v>
      </c>
      <c r="AH8009">
        <f>IF(COUNTIF(AH$1:AH8008,AH8008)&gt;=COUNTA(INDEX($B$2:$AG$9836,MATCH(AH8008,$A$2:$A$9836,0),)),INDEX($A$2:$A$9836,MATCH(AH8008,$A$2:$A$9836,0)+1),AH8008)</f>
        <v>1806</v>
      </c>
      <c r="AI8009" t="str">
        <f>INDEX($B$2:$AG$9836,MATCH(AH8009,$A$2:$A$9836,0),COUNTIF($AH$1:$AH8009,AH8009))</f>
        <v>meat</v>
      </c>
    </row>
    <row r="8010" spans="1:35" x14ac:dyDescent="0.25">
      <c r="A8010">
        <v>8009</v>
      </c>
      <c r="B8010" t="s">
        <v>9</v>
      </c>
      <c r="C8010" t="s">
        <v>99</v>
      </c>
      <c r="D8010" t="s">
        <v>71</v>
      </c>
      <c r="E8010" t="s">
        <v>55</v>
      </c>
      <c r="F8010" t="s">
        <v>14</v>
      </c>
      <c r="AH8010">
        <f>IF(COUNTIF(AH$1:AH8009,AH8009)&gt;=COUNTA(INDEX($B$2:$AG$9836,MATCH(AH8009,$A$2:$A$9836,0),)),INDEX($A$2:$A$9836,MATCH(AH8009,$A$2:$A$9836,0)+1),AH8009)</f>
        <v>1806</v>
      </c>
      <c r="AI8010" t="str">
        <f>INDEX($B$2:$AG$9836,MATCH(AH8010,$A$2:$A$9836,0),COUNTIF($AH$1:$AH8010,AH8010))</f>
        <v>pip fruit</v>
      </c>
    </row>
    <row r="8011" spans="1:35" x14ac:dyDescent="0.25">
      <c r="A8011">
        <v>8010</v>
      </c>
      <c r="B8011" t="s">
        <v>114</v>
      </c>
      <c r="AH8011">
        <f>IF(COUNTIF(AH$1:AH8010,AH8010)&gt;=COUNTA(INDEX($B$2:$AG$9836,MATCH(AH8010,$A$2:$A$9836,0),)),INDEX($A$2:$A$9836,MATCH(AH8010,$A$2:$A$9836,0)+1),AH8010)</f>
        <v>1806</v>
      </c>
      <c r="AI8011" t="str">
        <f>INDEX($B$2:$AG$9836,MATCH(AH8011,$A$2:$A$9836,0),COUNTIF($AH$1:$AH8011,AH8011))</f>
        <v>other vegetables</v>
      </c>
    </row>
    <row r="8012" spans="1:35" x14ac:dyDescent="0.25">
      <c r="A8012">
        <v>8011</v>
      </c>
      <c r="B8012" t="s">
        <v>2</v>
      </c>
      <c r="C8012" t="s">
        <v>25</v>
      </c>
      <c r="AH8012">
        <f>IF(COUNTIF(AH$1:AH8011,AH8011)&gt;=COUNTA(INDEX($B$2:$AG$9836,MATCH(AH8011,$A$2:$A$9836,0),)),INDEX($A$2:$A$9836,MATCH(AH8011,$A$2:$A$9836,0)+1),AH8011)</f>
        <v>1806</v>
      </c>
      <c r="AI8012" t="str">
        <f>INDEX($B$2:$AG$9836,MATCH(AH8012,$A$2:$A$9836,0),COUNTIF($AH$1:$AH8012,AH8012))</f>
        <v>yogurt</v>
      </c>
    </row>
    <row r="8013" spans="1:35" x14ac:dyDescent="0.25">
      <c r="A8013">
        <v>8012</v>
      </c>
      <c r="B8013" t="s">
        <v>57</v>
      </c>
      <c r="C8013" t="s">
        <v>2</v>
      </c>
      <c r="AH8013">
        <f>IF(COUNTIF(AH$1:AH8012,AH8012)&gt;=COUNTA(INDEX($B$2:$AG$9836,MATCH(AH8012,$A$2:$A$9836,0),)),INDEX($A$2:$A$9836,MATCH(AH8012,$A$2:$A$9836,0)+1),AH8012)</f>
        <v>1806</v>
      </c>
      <c r="AI8013" t="str">
        <f>INDEX($B$2:$AG$9836,MATCH(AH8013,$A$2:$A$9836,0),COUNTIF($AH$1:$AH8013,AH8013))</f>
        <v>rolls/buns</v>
      </c>
    </row>
    <row r="8014" spans="1:35" x14ac:dyDescent="0.25">
      <c r="A8014">
        <v>8013</v>
      </c>
      <c r="B8014" t="s">
        <v>36</v>
      </c>
      <c r="C8014" t="s">
        <v>2</v>
      </c>
      <c r="D8014" t="s">
        <v>17</v>
      </c>
      <c r="AH8014">
        <f>IF(COUNTIF(AH$1:AH8013,AH8013)&gt;=COUNTA(INDEX($B$2:$AG$9836,MATCH(AH8013,$A$2:$A$9836,0),)),INDEX($A$2:$A$9836,MATCH(AH8013,$A$2:$A$9836,0)+1),AH8013)</f>
        <v>1806</v>
      </c>
      <c r="AI8014" t="str">
        <f>INDEX($B$2:$AG$9836,MATCH(AH8014,$A$2:$A$9836,0),COUNTIF($AH$1:$AH8014,AH8014))</f>
        <v>brown bread</v>
      </c>
    </row>
    <row r="8015" spans="1:35" x14ac:dyDescent="0.25">
      <c r="A8015">
        <v>8014</v>
      </c>
      <c r="B8015" t="s">
        <v>5</v>
      </c>
      <c r="AH8015">
        <f>IF(COUNTIF(AH$1:AH8014,AH8014)&gt;=COUNTA(INDEX($B$2:$AG$9836,MATCH(AH8014,$A$2:$A$9836,0),)),INDEX($A$2:$A$9836,MATCH(AH8014,$A$2:$A$9836,0)+1),AH8014)</f>
        <v>1806</v>
      </c>
      <c r="AI8015" t="str">
        <f>INDEX($B$2:$AG$9836,MATCH(AH8015,$A$2:$A$9836,0),COUNTIF($AH$1:$AH8015,AH8015))</f>
        <v>bottled water</v>
      </c>
    </row>
    <row r="8016" spans="1:35" x14ac:dyDescent="0.25">
      <c r="A8016">
        <v>8015</v>
      </c>
      <c r="B8016" t="s">
        <v>1</v>
      </c>
      <c r="C8016" t="s">
        <v>128</v>
      </c>
      <c r="D8016" t="s">
        <v>41</v>
      </c>
      <c r="AH8016">
        <f>IF(COUNTIF(AH$1:AH8015,AH8015)&gt;=COUNTA(INDEX($B$2:$AG$9836,MATCH(AH8015,$A$2:$A$9836,0),)),INDEX($A$2:$A$9836,MATCH(AH8015,$A$2:$A$9836,0)+1),AH8015)</f>
        <v>1806</v>
      </c>
      <c r="AI8016" t="str">
        <f>INDEX($B$2:$AG$9836,MATCH(AH8016,$A$2:$A$9836,0),COUNTIF($AH$1:$AH8016,AH8016))</f>
        <v>soda</v>
      </c>
    </row>
    <row r="8017" spans="1:35" x14ac:dyDescent="0.25">
      <c r="A8017">
        <v>8016</v>
      </c>
      <c r="B8017" t="s">
        <v>64</v>
      </c>
      <c r="C8017" t="s">
        <v>33</v>
      </c>
      <c r="D8017" t="s">
        <v>9</v>
      </c>
      <c r="E8017" t="s">
        <v>10</v>
      </c>
      <c r="F8017" t="s">
        <v>62</v>
      </c>
      <c r="AH8017">
        <f>IF(COUNTIF(AH$1:AH8016,AH8016)&gt;=COUNTA(INDEX($B$2:$AG$9836,MATCH(AH8016,$A$2:$A$9836,0),)),INDEX($A$2:$A$9836,MATCH(AH8016,$A$2:$A$9836,0)+1),AH8016)</f>
        <v>1806</v>
      </c>
      <c r="AI8017" t="str">
        <f>INDEX($B$2:$AG$9836,MATCH(AH8017,$A$2:$A$9836,0),COUNTIF($AH$1:$AH8017,AH8017))</f>
        <v>fruit/vegetable juice</v>
      </c>
    </row>
    <row r="8018" spans="1:35" x14ac:dyDescent="0.25">
      <c r="A8018">
        <v>8017</v>
      </c>
      <c r="B8018" t="s">
        <v>2</v>
      </c>
      <c r="C8018" t="s">
        <v>55</v>
      </c>
      <c r="AH8018">
        <f>IF(COUNTIF(AH$1:AH8017,AH8017)&gt;=COUNTA(INDEX($B$2:$AG$9836,MATCH(AH8017,$A$2:$A$9836,0),)),INDEX($A$2:$A$9836,MATCH(AH8017,$A$2:$A$9836,0)+1),AH8017)</f>
        <v>1806</v>
      </c>
      <c r="AI8018" t="str">
        <f>INDEX($B$2:$AG$9836,MATCH(AH8018,$A$2:$A$9836,0),COUNTIF($AH$1:$AH8018,AH8018))</f>
        <v>newspapers</v>
      </c>
    </row>
    <row r="8019" spans="1:35" x14ac:dyDescent="0.25">
      <c r="A8019">
        <v>8018</v>
      </c>
      <c r="B8019" t="s">
        <v>9</v>
      </c>
      <c r="C8019" t="s">
        <v>1</v>
      </c>
      <c r="D8019" t="s">
        <v>10</v>
      </c>
      <c r="E8019" t="s">
        <v>60</v>
      </c>
      <c r="F8019" t="s">
        <v>146</v>
      </c>
      <c r="G8019" t="s">
        <v>95</v>
      </c>
      <c r="H8019" t="s">
        <v>17</v>
      </c>
      <c r="AH8019">
        <f>IF(COUNTIF(AH$1:AH8018,AH8018)&gt;=COUNTA(INDEX($B$2:$AG$9836,MATCH(AH8018,$A$2:$A$9836,0),)),INDEX($A$2:$A$9836,MATCH(AH8018,$A$2:$A$9836,0)+1),AH8018)</f>
        <v>1807</v>
      </c>
      <c r="AI8019" t="str">
        <f>INDEX($B$2:$AG$9836,MATCH(AH8019,$A$2:$A$9836,0),COUNTIF($AH$1:$AH8019,AH8019))</f>
        <v>misc. beverages</v>
      </c>
    </row>
    <row r="8020" spans="1:35" x14ac:dyDescent="0.25">
      <c r="A8020">
        <v>8019</v>
      </c>
      <c r="B8020" t="s">
        <v>94</v>
      </c>
      <c r="C8020" t="s">
        <v>32</v>
      </c>
      <c r="D8020" t="s">
        <v>43</v>
      </c>
      <c r="E8020" t="s">
        <v>79</v>
      </c>
      <c r="F8020" t="s">
        <v>33</v>
      </c>
      <c r="G8020" t="s">
        <v>9</v>
      </c>
      <c r="H8020" t="s">
        <v>82</v>
      </c>
      <c r="I8020" t="s">
        <v>28</v>
      </c>
      <c r="J8020" t="s">
        <v>46</v>
      </c>
      <c r="K8020" t="s">
        <v>44</v>
      </c>
      <c r="L8020" t="s">
        <v>77</v>
      </c>
      <c r="M8020" t="s">
        <v>42</v>
      </c>
      <c r="N8020" t="s">
        <v>55</v>
      </c>
      <c r="O8020" t="s">
        <v>68</v>
      </c>
      <c r="AH8020">
        <f>IF(COUNTIF(AH$1:AH8019,AH8019)&gt;=COUNTA(INDEX($B$2:$AG$9836,MATCH(AH8019,$A$2:$A$9836,0),)),INDEX($A$2:$A$9836,MATCH(AH8019,$A$2:$A$9836,0)+1),AH8019)</f>
        <v>1808</v>
      </c>
      <c r="AI8020" t="str">
        <f>INDEX($B$2:$AG$9836,MATCH(AH8020,$A$2:$A$9836,0),COUNTIF($AH$1:$AH8020,AH8020))</f>
        <v>yogurt</v>
      </c>
    </row>
    <row r="8021" spans="1:35" x14ac:dyDescent="0.25">
      <c r="A8021">
        <v>8020</v>
      </c>
      <c r="B8021" t="s">
        <v>10</v>
      </c>
      <c r="C8021" t="s">
        <v>117</v>
      </c>
      <c r="D8021" t="s">
        <v>108</v>
      </c>
      <c r="AH8021">
        <f>IF(COUNTIF(AH$1:AH8020,AH8020)&gt;=COUNTA(INDEX($B$2:$AG$9836,MATCH(AH8020,$A$2:$A$9836,0),)),INDEX($A$2:$A$9836,MATCH(AH8020,$A$2:$A$9836,0)+1),AH8020)</f>
        <v>1808</v>
      </c>
      <c r="AI8021" t="str">
        <f>INDEX($B$2:$AG$9836,MATCH(AH8021,$A$2:$A$9836,0),COUNTIF($AH$1:$AH8021,AH8021))</f>
        <v>UHT-milk</v>
      </c>
    </row>
    <row r="8022" spans="1:35" x14ac:dyDescent="0.25">
      <c r="A8022">
        <v>8021</v>
      </c>
      <c r="B8022" t="s">
        <v>36</v>
      </c>
      <c r="C8022" t="s">
        <v>1</v>
      </c>
      <c r="D8022" t="s">
        <v>55</v>
      </c>
      <c r="E8022" t="s">
        <v>85</v>
      </c>
      <c r="F8022" t="s">
        <v>108</v>
      </c>
      <c r="AH8022">
        <f>IF(COUNTIF(AH$1:AH8021,AH8021)&gt;=COUNTA(INDEX($B$2:$AG$9836,MATCH(AH8021,$A$2:$A$9836,0),)),INDEX($A$2:$A$9836,MATCH(AH8021,$A$2:$A$9836,0)+1),AH8021)</f>
        <v>1808</v>
      </c>
      <c r="AI8022" t="str">
        <f>INDEX($B$2:$AG$9836,MATCH(AH8022,$A$2:$A$9836,0),COUNTIF($AH$1:$AH8022,AH8022))</f>
        <v>soda</v>
      </c>
    </row>
    <row r="8023" spans="1:35" x14ac:dyDescent="0.25">
      <c r="A8023">
        <v>8022</v>
      </c>
      <c r="B8023" t="s">
        <v>72</v>
      </c>
      <c r="AH8023">
        <f>IF(COUNTIF(AH$1:AH8022,AH8022)&gt;=COUNTA(INDEX($B$2:$AG$9836,MATCH(AH8022,$A$2:$A$9836,0),)),INDEX($A$2:$A$9836,MATCH(AH8022,$A$2:$A$9836,0)+1),AH8022)</f>
        <v>1808</v>
      </c>
      <c r="AI8023" t="str">
        <f>INDEX($B$2:$AG$9836,MATCH(AH8023,$A$2:$A$9836,0),COUNTIF($AH$1:$AH8023,AH8023))</f>
        <v>red/blush wine</v>
      </c>
    </row>
    <row r="8024" spans="1:35" x14ac:dyDescent="0.25">
      <c r="A8024">
        <v>8023</v>
      </c>
      <c r="B8024" t="s">
        <v>47</v>
      </c>
      <c r="C8024" t="s">
        <v>7</v>
      </c>
      <c r="D8024" t="s">
        <v>88</v>
      </c>
      <c r="AH8024">
        <f>IF(COUNTIF(AH$1:AH8023,AH8023)&gt;=COUNTA(INDEX($B$2:$AG$9836,MATCH(AH8023,$A$2:$A$9836,0),)),INDEX($A$2:$A$9836,MATCH(AH8023,$A$2:$A$9836,0)+1),AH8023)</f>
        <v>1808</v>
      </c>
      <c r="AI8024" t="str">
        <f>INDEX($B$2:$AG$9836,MATCH(AH8024,$A$2:$A$9836,0),COUNTIF($AH$1:$AH8024,AH8024))</f>
        <v>waffles</v>
      </c>
    </row>
    <row r="8025" spans="1:35" x14ac:dyDescent="0.25">
      <c r="A8025">
        <v>8024</v>
      </c>
      <c r="B8025" t="s">
        <v>28</v>
      </c>
      <c r="C8025" t="s">
        <v>2</v>
      </c>
      <c r="D8025" t="s">
        <v>5</v>
      </c>
      <c r="AH8025">
        <f>IF(COUNTIF(AH$1:AH8024,AH8024)&gt;=COUNTA(INDEX($B$2:$AG$9836,MATCH(AH8024,$A$2:$A$9836,0),)),INDEX($A$2:$A$9836,MATCH(AH8024,$A$2:$A$9836,0)+1),AH8024)</f>
        <v>1809</v>
      </c>
      <c r="AI8025" t="str">
        <f>INDEX($B$2:$AG$9836,MATCH(AH8025,$A$2:$A$9836,0),COUNTIF($AH$1:$AH8025,AH8025))</f>
        <v>beef</v>
      </c>
    </row>
    <row r="8026" spans="1:35" x14ac:dyDescent="0.25">
      <c r="A8026">
        <v>8025</v>
      </c>
      <c r="B8026" t="s">
        <v>25</v>
      </c>
      <c r="AH8026">
        <f>IF(COUNTIF(AH$1:AH8025,AH8025)&gt;=COUNTA(INDEX($B$2:$AG$9836,MATCH(AH8025,$A$2:$A$9836,0),)),INDEX($A$2:$A$9836,MATCH(AH8025,$A$2:$A$9836,0)+1),AH8025)</f>
        <v>1809</v>
      </c>
      <c r="AI8026" t="str">
        <f>INDEX($B$2:$AG$9836,MATCH(AH8026,$A$2:$A$9836,0),COUNTIF($AH$1:$AH8026,AH8026))</f>
        <v>frozen fish</v>
      </c>
    </row>
    <row r="8027" spans="1:35" x14ac:dyDescent="0.25">
      <c r="A8027">
        <v>8026</v>
      </c>
      <c r="B8027" t="s">
        <v>57</v>
      </c>
      <c r="C8027" t="s">
        <v>1</v>
      </c>
      <c r="AH8027">
        <f>IF(COUNTIF(AH$1:AH8026,AH8026)&gt;=COUNTA(INDEX($B$2:$AG$9836,MATCH(AH8026,$A$2:$A$9836,0),)),INDEX($A$2:$A$9836,MATCH(AH8026,$A$2:$A$9836,0)+1),AH8026)</f>
        <v>1809</v>
      </c>
      <c r="AI8027" t="str">
        <f>INDEX($B$2:$AG$9836,MATCH(AH8027,$A$2:$A$9836,0),COUNTIF($AH$1:$AH8027,AH8027))</f>
        <v>rolls/buns</v>
      </c>
    </row>
    <row r="8028" spans="1:35" x14ac:dyDescent="0.25">
      <c r="A8028">
        <v>8027</v>
      </c>
      <c r="B8028" t="s">
        <v>57</v>
      </c>
      <c r="C8028" t="s">
        <v>1</v>
      </c>
      <c r="D8028" t="s">
        <v>10</v>
      </c>
      <c r="E8028" t="s">
        <v>2</v>
      </c>
      <c r="F8028" t="s">
        <v>47</v>
      </c>
      <c r="G8028" t="s">
        <v>12</v>
      </c>
      <c r="H8028" t="s">
        <v>27</v>
      </c>
      <c r="AH8028">
        <f>IF(COUNTIF(AH$1:AH8027,AH8027)&gt;=COUNTA(INDEX($B$2:$AG$9836,MATCH(AH8027,$A$2:$A$9836,0),)),INDEX($A$2:$A$9836,MATCH(AH8027,$A$2:$A$9836,0)+1),AH8027)</f>
        <v>1809</v>
      </c>
      <c r="AI8028" t="str">
        <f>INDEX($B$2:$AG$9836,MATCH(AH8028,$A$2:$A$9836,0),COUNTIF($AH$1:$AH8028,AH8028))</f>
        <v>margarine</v>
      </c>
    </row>
    <row r="8029" spans="1:35" x14ac:dyDescent="0.25">
      <c r="A8029">
        <v>8028</v>
      </c>
      <c r="B8029" t="s">
        <v>1</v>
      </c>
      <c r="AH8029">
        <f>IF(COUNTIF(AH$1:AH8028,AH8028)&gt;=COUNTA(INDEX($B$2:$AG$9836,MATCH(AH8028,$A$2:$A$9836,0),)),INDEX($A$2:$A$9836,MATCH(AH8028,$A$2:$A$9836,0)+1),AH8028)</f>
        <v>1810</v>
      </c>
      <c r="AI8029" t="str">
        <f>INDEX($B$2:$AG$9836,MATCH(AH8029,$A$2:$A$9836,0),COUNTIF($AH$1:$AH8029,AH8029))</f>
        <v>other vegetables</v>
      </c>
    </row>
    <row r="8030" spans="1:35" x14ac:dyDescent="0.25">
      <c r="A8030">
        <v>8029</v>
      </c>
      <c r="B8030" t="s">
        <v>32</v>
      </c>
      <c r="C8030" t="s">
        <v>2</v>
      </c>
      <c r="D8030" t="s">
        <v>55</v>
      </c>
      <c r="E8030" t="s">
        <v>11</v>
      </c>
      <c r="F8030" t="s">
        <v>86</v>
      </c>
      <c r="AH8030">
        <f>IF(COUNTIF(AH$1:AH8029,AH8029)&gt;=COUNTA(INDEX($B$2:$AG$9836,MATCH(AH8029,$A$2:$A$9836,0),)),INDEX($A$2:$A$9836,MATCH(AH8029,$A$2:$A$9836,0)+1),AH8029)</f>
        <v>1811</v>
      </c>
      <c r="AI8030" t="str">
        <f>INDEX($B$2:$AG$9836,MATCH(AH8030,$A$2:$A$9836,0),COUNTIF($AH$1:$AH8030,AH8030))</f>
        <v>photo/film</v>
      </c>
    </row>
    <row r="8031" spans="1:35" x14ac:dyDescent="0.25">
      <c r="A8031">
        <v>8030</v>
      </c>
      <c r="B8031" t="s">
        <v>11</v>
      </c>
      <c r="AH8031">
        <f>IF(COUNTIF(AH$1:AH8030,AH8030)&gt;=COUNTA(INDEX($B$2:$AG$9836,MATCH(AH8030,$A$2:$A$9836,0),)),INDEX($A$2:$A$9836,MATCH(AH8030,$A$2:$A$9836,0)+1),AH8030)</f>
        <v>1812</v>
      </c>
      <c r="AI8031" t="str">
        <f>INDEX($B$2:$AG$9836,MATCH(AH8031,$A$2:$A$9836,0),COUNTIF($AH$1:$AH8031,AH8031))</f>
        <v>tropical fruit</v>
      </c>
    </row>
    <row r="8032" spans="1:35" x14ac:dyDescent="0.25">
      <c r="A8032">
        <v>8031</v>
      </c>
      <c r="B8032" t="s">
        <v>32</v>
      </c>
      <c r="C8032" t="s">
        <v>15</v>
      </c>
      <c r="D8032" t="s">
        <v>2</v>
      </c>
      <c r="E8032" t="s">
        <v>47</v>
      </c>
      <c r="F8032" t="s">
        <v>17</v>
      </c>
      <c r="G8032" t="s">
        <v>29</v>
      </c>
      <c r="AH8032">
        <f>IF(COUNTIF(AH$1:AH8031,AH8031)&gt;=COUNTA(INDEX($B$2:$AG$9836,MATCH(AH8031,$A$2:$A$9836,0),)),INDEX($A$2:$A$9836,MATCH(AH8031,$A$2:$A$9836,0)+1),AH8031)</f>
        <v>1813</v>
      </c>
      <c r="AI8032" t="str">
        <f>INDEX($B$2:$AG$9836,MATCH(AH8032,$A$2:$A$9836,0),COUNTIF($AH$1:$AH8032,AH8032))</f>
        <v>sausage</v>
      </c>
    </row>
    <row r="8033" spans="1:35" x14ac:dyDescent="0.25">
      <c r="A8033">
        <v>8032</v>
      </c>
      <c r="B8033" t="s">
        <v>30</v>
      </c>
      <c r="C8033" t="s">
        <v>8</v>
      </c>
      <c r="AH8033">
        <f>IF(COUNTIF(AH$1:AH8032,AH8032)&gt;=COUNTA(INDEX($B$2:$AG$9836,MATCH(AH8032,$A$2:$A$9836,0),)),INDEX($A$2:$A$9836,MATCH(AH8032,$A$2:$A$9836,0)+1),AH8032)</f>
        <v>1813</v>
      </c>
      <c r="AI8033" t="str">
        <f>INDEX($B$2:$AG$9836,MATCH(AH8033,$A$2:$A$9836,0),COUNTIF($AH$1:$AH8033,AH8033))</f>
        <v>meat</v>
      </c>
    </row>
    <row r="8034" spans="1:35" x14ac:dyDescent="0.25">
      <c r="A8034">
        <v>8033</v>
      </c>
      <c r="B8034" t="s">
        <v>30</v>
      </c>
      <c r="AH8034">
        <f>IF(COUNTIF(AH$1:AH8033,AH8033)&gt;=COUNTA(INDEX($B$2:$AG$9836,MATCH(AH8033,$A$2:$A$9836,0),)),INDEX($A$2:$A$9836,MATCH(AH8033,$A$2:$A$9836,0)+1),AH8033)</f>
        <v>1813</v>
      </c>
      <c r="AI8034" t="str">
        <f>INDEX($B$2:$AG$9836,MATCH(AH8034,$A$2:$A$9836,0),COUNTIF($AH$1:$AH8034,AH8034))</f>
        <v>tropical fruit</v>
      </c>
    </row>
    <row r="8035" spans="1:35" x14ac:dyDescent="0.25">
      <c r="A8035">
        <v>8034</v>
      </c>
      <c r="B8035" t="s">
        <v>6</v>
      </c>
      <c r="C8035" t="s">
        <v>60</v>
      </c>
      <c r="AH8035">
        <f>IF(COUNTIF(AH$1:AH8034,AH8034)&gt;=COUNTA(INDEX($B$2:$AG$9836,MATCH(AH8034,$A$2:$A$9836,0),)),INDEX($A$2:$A$9836,MATCH(AH8034,$A$2:$A$9836,0)+1),AH8034)</f>
        <v>1813</v>
      </c>
      <c r="AI8035" t="str">
        <f>INDEX($B$2:$AG$9836,MATCH(AH8035,$A$2:$A$9836,0),COUNTIF($AH$1:$AH8035,AH8035))</f>
        <v>soda</v>
      </c>
    </row>
    <row r="8036" spans="1:35" x14ac:dyDescent="0.25">
      <c r="A8036">
        <v>8035</v>
      </c>
      <c r="B8036" t="s">
        <v>52</v>
      </c>
      <c r="C8036" t="s">
        <v>81</v>
      </c>
      <c r="D8036" t="s">
        <v>110</v>
      </c>
      <c r="E8036" t="s">
        <v>141</v>
      </c>
      <c r="F8036" t="s">
        <v>66</v>
      </c>
      <c r="G8036" t="s">
        <v>47</v>
      </c>
      <c r="H8036" t="s">
        <v>16</v>
      </c>
      <c r="I8036" t="s">
        <v>113</v>
      </c>
      <c r="J8036" t="s">
        <v>41</v>
      </c>
      <c r="AH8036">
        <f>IF(COUNTIF(AH$1:AH8035,AH8035)&gt;=COUNTA(INDEX($B$2:$AG$9836,MATCH(AH8035,$A$2:$A$9836,0),)),INDEX($A$2:$A$9836,MATCH(AH8035,$A$2:$A$9836,0)+1),AH8035)</f>
        <v>1813</v>
      </c>
      <c r="AI8036" t="str">
        <f>INDEX($B$2:$AG$9836,MATCH(AH8036,$A$2:$A$9836,0),COUNTIF($AH$1:$AH8036,AH8036))</f>
        <v>hygiene articles</v>
      </c>
    </row>
    <row r="8037" spans="1:35" x14ac:dyDescent="0.25">
      <c r="A8037">
        <v>8036</v>
      </c>
      <c r="B8037" t="s">
        <v>10</v>
      </c>
      <c r="C8037" t="s">
        <v>2</v>
      </c>
      <c r="D8037" t="s">
        <v>8</v>
      </c>
      <c r="AH8037">
        <f>IF(COUNTIF(AH$1:AH8036,AH8036)&gt;=COUNTA(INDEX($B$2:$AG$9836,MATCH(AH8036,$A$2:$A$9836,0),)),INDEX($A$2:$A$9836,MATCH(AH8036,$A$2:$A$9836,0)+1),AH8036)</f>
        <v>1814</v>
      </c>
      <c r="AI8037" t="str">
        <f>INDEX($B$2:$AG$9836,MATCH(AH8037,$A$2:$A$9836,0),COUNTIF($AH$1:$AH8037,AH8037))</f>
        <v>frankfurter</v>
      </c>
    </row>
    <row r="8038" spans="1:35" x14ac:dyDescent="0.25">
      <c r="A8038">
        <v>8037</v>
      </c>
      <c r="B8038" t="s">
        <v>32</v>
      </c>
      <c r="C8038" t="s">
        <v>79</v>
      </c>
      <c r="D8038" t="s">
        <v>9</v>
      </c>
      <c r="E8038" t="s">
        <v>10</v>
      </c>
      <c r="F8038" t="s">
        <v>50</v>
      </c>
      <c r="AH8038">
        <f>IF(COUNTIF(AH$1:AH8037,AH8037)&gt;=COUNTA(INDEX($B$2:$AG$9836,MATCH(AH8037,$A$2:$A$9836,0),)),INDEX($A$2:$A$9836,MATCH(AH8037,$A$2:$A$9836,0)+1),AH8037)</f>
        <v>1814</v>
      </c>
      <c r="AI8038" t="str">
        <f>INDEX($B$2:$AG$9836,MATCH(AH8038,$A$2:$A$9836,0),COUNTIF($AH$1:$AH8038,AH8038))</f>
        <v>citrus fruit</v>
      </c>
    </row>
    <row r="8039" spans="1:35" x14ac:dyDescent="0.25">
      <c r="A8039">
        <v>8038</v>
      </c>
      <c r="B8039" t="s">
        <v>57</v>
      </c>
      <c r="C8039" t="s">
        <v>47</v>
      </c>
      <c r="D8039" t="s">
        <v>5</v>
      </c>
      <c r="AH8039">
        <f>IF(COUNTIF(AH$1:AH8038,AH8038)&gt;=COUNTA(INDEX($B$2:$AG$9836,MATCH(AH8038,$A$2:$A$9836,0),)),INDEX($A$2:$A$9836,MATCH(AH8038,$A$2:$A$9836,0)+1),AH8038)</f>
        <v>1814</v>
      </c>
      <c r="AI8039" t="str">
        <f>INDEX($B$2:$AG$9836,MATCH(AH8039,$A$2:$A$9836,0),COUNTIF($AH$1:$AH8039,AH8039))</f>
        <v>rolls/buns</v>
      </c>
    </row>
    <row r="8040" spans="1:35" x14ac:dyDescent="0.25">
      <c r="A8040">
        <v>8039</v>
      </c>
      <c r="B8040" t="s">
        <v>141</v>
      </c>
      <c r="C8040" t="s">
        <v>66</v>
      </c>
      <c r="D8040" t="s">
        <v>11</v>
      </c>
      <c r="E8040" t="s">
        <v>14</v>
      </c>
      <c r="AH8040">
        <f>IF(COUNTIF(AH$1:AH8039,AH8039)&gt;=COUNTA(INDEX($B$2:$AG$9836,MATCH(AH8039,$A$2:$A$9836,0),)),INDEX($A$2:$A$9836,MATCH(AH8039,$A$2:$A$9836,0)+1),AH8039)</f>
        <v>1814</v>
      </c>
      <c r="AI8040" t="str">
        <f>INDEX($B$2:$AG$9836,MATCH(AH8040,$A$2:$A$9836,0),COUNTIF($AH$1:$AH8040,AH8040))</f>
        <v>flour</v>
      </c>
    </row>
    <row r="8041" spans="1:35" x14ac:dyDescent="0.25">
      <c r="A8041">
        <v>8040</v>
      </c>
      <c r="B8041" t="s">
        <v>47</v>
      </c>
      <c r="AH8041">
        <f>IF(COUNTIF(AH$1:AH8040,AH8040)&gt;=COUNTA(INDEX($B$2:$AG$9836,MATCH(AH8040,$A$2:$A$9836,0),)),INDEX($A$2:$A$9836,MATCH(AH8040,$A$2:$A$9836,0)+1),AH8040)</f>
        <v>1814</v>
      </c>
      <c r="AI8041" t="str">
        <f>INDEX($B$2:$AG$9836,MATCH(AH8041,$A$2:$A$9836,0),COUNTIF($AH$1:$AH8041,AH8041))</f>
        <v>long life bakery product</v>
      </c>
    </row>
    <row r="8042" spans="1:35" x14ac:dyDescent="0.25">
      <c r="A8042">
        <v>8041</v>
      </c>
      <c r="B8042" t="s">
        <v>9</v>
      </c>
      <c r="C8042" t="s">
        <v>10</v>
      </c>
      <c r="D8042" t="s">
        <v>60</v>
      </c>
      <c r="E8042" t="s">
        <v>138</v>
      </c>
      <c r="F8042" t="s">
        <v>50</v>
      </c>
      <c r="G8042" t="s">
        <v>139</v>
      </c>
      <c r="H8042" t="s">
        <v>106</v>
      </c>
      <c r="I8042" t="s">
        <v>13</v>
      </c>
      <c r="J8042" t="s">
        <v>21</v>
      </c>
      <c r="AH8042">
        <f>IF(COUNTIF(AH$1:AH8041,AH8041)&gt;=COUNTA(INDEX($B$2:$AG$9836,MATCH(AH8041,$A$2:$A$9836,0),)),INDEX($A$2:$A$9836,MATCH(AH8041,$A$2:$A$9836,0)+1),AH8041)</f>
        <v>1815</v>
      </c>
      <c r="AI8042" t="str">
        <f>INDEX($B$2:$AG$9836,MATCH(AH8042,$A$2:$A$9836,0),COUNTIF($AH$1:$AH8042,AH8042))</f>
        <v>tropical fruit</v>
      </c>
    </row>
    <row r="8043" spans="1:35" x14ac:dyDescent="0.25">
      <c r="A8043">
        <v>8042</v>
      </c>
      <c r="B8043" t="s">
        <v>43</v>
      </c>
      <c r="C8043" t="s">
        <v>47</v>
      </c>
      <c r="AH8043">
        <f>IF(COUNTIF(AH$1:AH8042,AH8042)&gt;=COUNTA(INDEX($B$2:$AG$9836,MATCH(AH8042,$A$2:$A$9836,0),)),INDEX($A$2:$A$9836,MATCH(AH8042,$A$2:$A$9836,0)+1),AH8042)</f>
        <v>1815</v>
      </c>
      <c r="AI8043" t="str">
        <f>INDEX($B$2:$AG$9836,MATCH(AH8043,$A$2:$A$9836,0),COUNTIF($AH$1:$AH8043,AH8043))</f>
        <v>pip fruit</v>
      </c>
    </row>
    <row r="8044" spans="1:35" x14ac:dyDescent="0.25">
      <c r="A8044">
        <v>8043</v>
      </c>
      <c r="B8044" t="s">
        <v>52</v>
      </c>
      <c r="C8044" t="s">
        <v>57</v>
      </c>
      <c r="D8044" t="s">
        <v>79</v>
      </c>
      <c r="E8044" t="s">
        <v>46</v>
      </c>
      <c r="F8044" t="s">
        <v>138</v>
      </c>
      <c r="G8044" t="s">
        <v>50</v>
      </c>
      <c r="H8044" t="s">
        <v>2</v>
      </c>
      <c r="I8044" t="s">
        <v>5</v>
      </c>
      <c r="J8044" t="s">
        <v>41</v>
      </c>
      <c r="AH8044">
        <f>IF(COUNTIF(AH$1:AH8043,AH8043)&gt;=COUNTA(INDEX($B$2:$AG$9836,MATCH(AH8043,$A$2:$A$9836,0),)),INDEX($A$2:$A$9836,MATCH(AH8043,$A$2:$A$9836,0)+1),AH8043)</f>
        <v>1815</v>
      </c>
      <c r="AI8044" t="str">
        <f>INDEX($B$2:$AG$9836,MATCH(AH8044,$A$2:$A$9836,0),COUNTIF($AH$1:$AH8044,AH8044))</f>
        <v>root vegetables</v>
      </c>
    </row>
    <row r="8045" spans="1:35" x14ac:dyDescent="0.25">
      <c r="A8045">
        <v>8044</v>
      </c>
      <c r="B8045" t="s">
        <v>40</v>
      </c>
      <c r="C8045" t="s">
        <v>57</v>
      </c>
      <c r="D8045" t="s">
        <v>67</v>
      </c>
      <c r="E8045" t="s">
        <v>9</v>
      </c>
      <c r="F8045" t="s">
        <v>82</v>
      </c>
      <c r="G8045" t="s">
        <v>10</v>
      </c>
      <c r="H8045" t="s">
        <v>28</v>
      </c>
      <c r="I8045" t="s">
        <v>46</v>
      </c>
      <c r="J8045" t="s">
        <v>110</v>
      </c>
      <c r="K8045" t="s">
        <v>2</v>
      </c>
      <c r="L8045" t="s">
        <v>47</v>
      </c>
      <c r="M8045" t="s">
        <v>127</v>
      </c>
      <c r="N8045" t="s">
        <v>7</v>
      </c>
      <c r="O8045" t="s">
        <v>86</v>
      </c>
      <c r="P8045" t="s">
        <v>56</v>
      </c>
      <c r="AH8045">
        <f>IF(COUNTIF(AH$1:AH8044,AH8044)&gt;=COUNTA(INDEX($B$2:$AG$9836,MATCH(AH8044,$A$2:$A$9836,0),)),INDEX($A$2:$A$9836,MATCH(AH8044,$A$2:$A$9836,0)+1),AH8044)</f>
        <v>1815</v>
      </c>
      <c r="AI8045" t="str">
        <f>INDEX($B$2:$AG$9836,MATCH(AH8045,$A$2:$A$9836,0),COUNTIF($AH$1:$AH8045,AH8045))</f>
        <v>whole milk</v>
      </c>
    </row>
    <row r="8046" spans="1:35" x14ac:dyDescent="0.25">
      <c r="A8046">
        <v>8045</v>
      </c>
      <c r="B8046" t="s">
        <v>36</v>
      </c>
      <c r="C8046" t="s">
        <v>94</v>
      </c>
      <c r="D8046" t="s">
        <v>2</v>
      </c>
      <c r="E8046" t="s">
        <v>17</v>
      </c>
      <c r="F8046" t="s">
        <v>29</v>
      </c>
      <c r="AH8046">
        <f>IF(COUNTIF(AH$1:AH8045,AH8045)&gt;=COUNTA(INDEX($B$2:$AG$9836,MATCH(AH8045,$A$2:$A$9836,0),)),INDEX($A$2:$A$9836,MATCH(AH8045,$A$2:$A$9836,0)+1),AH8045)</f>
        <v>1815</v>
      </c>
      <c r="AI8046" t="str">
        <f>INDEX($B$2:$AG$9836,MATCH(AH8046,$A$2:$A$9836,0),COUNTIF($AH$1:$AH8046,AH8046))</f>
        <v>yogurt</v>
      </c>
    </row>
    <row r="8047" spans="1:35" x14ac:dyDescent="0.25">
      <c r="A8047">
        <v>8046</v>
      </c>
      <c r="B8047" t="s">
        <v>52</v>
      </c>
      <c r="C8047" t="s">
        <v>33</v>
      </c>
      <c r="D8047" t="s">
        <v>44</v>
      </c>
      <c r="E8047" t="s">
        <v>62</v>
      </c>
      <c r="F8047" t="s">
        <v>75</v>
      </c>
      <c r="AH8047">
        <f>IF(COUNTIF(AH$1:AH8046,AH8046)&gt;=COUNTA(INDEX($B$2:$AG$9836,MATCH(AH8046,$A$2:$A$9836,0),)),INDEX($A$2:$A$9836,MATCH(AH8046,$A$2:$A$9836,0)+1),AH8046)</f>
        <v>1815</v>
      </c>
      <c r="AI8047" t="str">
        <f>INDEX($B$2:$AG$9836,MATCH(AH8047,$A$2:$A$9836,0),COUNTIF($AH$1:$AH8047,AH8047))</f>
        <v>rolls/buns</v>
      </c>
    </row>
    <row r="8048" spans="1:35" x14ac:dyDescent="0.25">
      <c r="A8048">
        <v>8047</v>
      </c>
      <c r="B8048" t="s">
        <v>1</v>
      </c>
      <c r="C8048" t="s">
        <v>47</v>
      </c>
      <c r="D8048" t="s">
        <v>73</v>
      </c>
      <c r="AH8048">
        <f>IF(COUNTIF(AH$1:AH8047,AH8047)&gt;=COUNTA(INDEX($B$2:$AG$9836,MATCH(AH8047,$A$2:$A$9836,0),)),INDEX($A$2:$A$9836,MATCH(AH8047,$A$2:$A$9836,0)+1),AH8047)</f>
        <v>1815</v>
      </c>
      <c r="AI8048" t="str">
        <f>INDEX($B$2:$AG$9836,MATCH(AH8048,$A$2:$A$9836,0),COUNTIF($AH$1:$AH8048,AH8048))</f>
        <v>sweet spreads</v>
      </c>
    </row>
    <row r="8049" spans="1:35" x14ac:dyDescent="0.25">
      <c r="A8049">
        <v>8048</v>
      </c>
      <c r="B8049" t="s">
        <v>52</v>
      </c>
      <c r="C8049" t="s">
        <v>36</v>
      </c>
      <c r="D8049" t="s">
        <v>40</v>
      </c>
      <c r="E8049" t="s">
        <v>43</v>
      </c>
      <c r="F8049" t="s">
        <v>33</v>
      </c>
      <c r="G8049" t="s">
        <v>78</v>
      </c>
      <c r="H8049" t="s">
        <v>6</v>
      </c>
      <c r="I8049" t="s">
        <v>1</v>
      </c>
      <c r="J8049" t="s">
        <v>131</v>
      </c>
      <c r="K8049" t="s">
        <v>61</v>
      </c>
      <c r="L8049" t="s">
        <v>25</v>
      </c>
      <c r="M8049" t="s">
        <v>86</v>
      </c>
      <c r="AH8049">
        <f>IF(COUNTIF(AH$1:AH8048,AH8048)&gt;=COUNTA(INDEX($B$2:$AG$9836,MATCH(AH8048,$A$2:$A$9836,0),)),INDEX($A$2:$A$9836,MATCH(AH8048,$A$2:$A$9836,0)+1),AH8048)</f>
        <v>1815</v>
      </c>
      <c r="AI8049" t="str">
        <f>INDEX($B$2:$AG$9836,MATCH(AH8049,$A$2:$A$9836,0),COUNTIF($AH$1:$AH8049,AH8049))</f>
        <v>cat food</v>
      </c>
    </row>
    <row r="8050" spans="1:35" x14ac:dyDescent="0.25">
      <c r="A8050">
        <v>8049</v>
      </c>
      <c r="B8050" t="s">
        <v>17</v>
      </c>
      <c r="C8050" t="s">
        <v>25</v>
      </c>
      <c r="D8050" t="s">
        <v>41</v>
      </c>
      <c r="AH8050">
        <f>IF(COUNTIF(AH$1:AH8049,AH8049)&gt;=COUNTA(INDEX($B$2:$AG$9836,MATCH(AH8049,$A$2:$A$9836,0),)),INDEX($A$2:$A$9836,MATCH(AH8049,$A$2:$A$9836,0)+1),AH8049)</f>
        <v>1815</v>
      </c>
      <c r="AI8050" t="str">
        <f>INDEX($B$2:$AG$9836,MATCH(AH8050,$A$2:$A$9836,0),COUNTIF($AH$1:$AH8050,AH8050))</f>
        <v>pet care</v>
      </c>
    </row>
    <row r="8051" spans="1:35" x14ac:dyDescent="0.25">
      <c r="A8051">
        <v>8050</v>
      </c>
      <c r="B8051" t="s">
        <v>36</v>
      </c>
      <c r="C8051" t="s">
        <v>62</v>
      </c>
      <c r="D8051" t="s">
        <v>12</v>
      </c>
      <c r="E8051" t="s">
        <v>17</v>
      </c>
      <c r="F8051" t="s">
        <v>41</v>
      </c>
      <c r="AH8051">
        <f>IF(COUNTIF(AH$1:AH8050,AH8050)&gt;=COUNTA(INDEX($B$2:$AG$9836,MATCH(AH8050,$A$2:$A$9836,0),)),INDEX($A$2:$A$9836,MATCH(AH8050,$A$2:$A$9836,0)+1),AH8050)</f>
        <v>1815</v>
      </c>
      <c r="AI8051" t="str">
        <f>INDEX($B$2:$AG$9836,MATCH(AH8051,$A$2:$A$9836,0),COUNTIF($AH$1:$AH8051,AH8051))</f>
        <v>hygiene articles</v>
      </c>
    </row>
    <row r="8052" spans="1:35" x14ac:dyDescent="0.25">
      <c r="A8052">
        <v>8051</v>
      </c>
      <c r="B8052" t="s">
        <v>1</v>
      </c>
      <c r="C8052" t="s">
        <v>27</v>
      </c>
      <c r="AH8052">
        <f>IF(COUNTIF(AH$1:AH8051,AH8051)&gt;=COUNTA(INDEX($B$2:$AG$9836,MATCH(AH8051,$A$2:$A$9836,0),)),INDEX($A$2:$A$9836,MATCH(AH8051,$A$2:$A$9836,0)+1),AH8051)</f>
        <v>1815</v>
      </c>
      <c r="AI8052" t="str">
        <f>INDEX($B$2:$AG$9836,MATCH(AH8052,$A$2:$A$9836,0),COUNTIF($AH$1:$AH8052,AH8052))</f>
        <v>shopping bags</v>
      </c>
    </row>
    <row r="8053" spans="1:35" x14ac:dyDescent="0.25">
      <c r="A8053">
        <v>8052</v>
      </c>
      <c r="B8053" t="s">
        <v>1</v>
      </c>
      <c r="C8053" t="s">
        <v>26</v>
      </c>
      <c r="D8053" t="s">
        <v>98</v>
      </c>
      <c r="E8053" t="s">
        <v>17</v>
      </c>
      <c r="F8053" t="s">
        <v>7</v>
      </c>
      <c r="G8053" t="s">
        <v>86</v>
      </c>
      <c r="AH8053">
        <f>IF(COUNTIF(AH$1:AH8052,AH8052)&gt;=COUNTA(INDEX($B$2:$AG$9836,MATCH(AH8052,$A$2:$A$9836,0),)),INDEX($A$2:$A$9836,MATCH(AH8052,$A$2:$A$9836,0)+1),AH8052)</f>
        <v>1816</v>
      </c>
      <c r="AI8053" t="str">
        <f>INDEX($B$2:$AG$9836,MATCH(AH8053,$A$2:$A$9836,0),COUNTIF($AH$1:$AH8053,AH8053))</f>
        <v>citrus fruit</v>
      </c>
    </row>
    <row r="8054" spans="1:35" x14ac:dyDescent="0.25">
      <c r="A8054">
        <v>8053</v>
      </c>
      <c r="B8054" t="s">
        <v>66</v>
      </c>
      <c r="C8054" t="s">
        <v>21</v>
      </c>
      <c r="AH8054">
        <f>IF(COUNTIF(AH$1:AH8053,AH8053)&gt;=COUNTA(INDEX($B$2:$AG$9836,MATCH(AH8053,$A$2:$A$9836,0),)),INDEX($A$2:$A$9836,MATCH(AH8053,$A$2:$A$9836,0)+1),AH8053)</f>
        <v>1816</v>
      </c>
      <c r="AI8054" t="str">
        <f>INDEX($B$2:$AG$9836,MATCH(AH8054,$A$2:$A$9836,0),COUNTIF($AH$1:$AH8054,AH8054))</f>
        <v>UHT-milk</v>
      </c>
    </row>
    <row r="8055" spans="1:35" x14ac:dyDescent="0.25">
      <c r="A8055">
        <v>8054</v>
      </c>
      <c r="B8055" t="s">
        <v>81</v>
      </c>
      <c r="AH8055">
        <f>IF(COUNTIF(AH$1:AH8054,AH8054)&gt;=COUNTA(INDEX($B$2:$AG$9836,MATCH(AH8054,$A$2:$A$9836,0),)),INDEX($A$2:$A$9836,MATCH(AH8054,$A$2:$A$9836,0)+1),AH8054)</f>
        <v>1816</v>
      </c>
      <c r="AI8055" t="str">
        <f>INDEX($B$2:$AG$9836,MATCH(AH8055,$A$2:$A$9836,0),COUNTIF($AH$1:$AH8055,AH8055))</f>
        <v>zwieback</v>
      </c>
    </row>
    <row r="8056" spans="1:35" x14ac:dyDescent="0.25">
      <c r="A8056">
        <v>8055</v>
      </c>
      <c r="B8056" t="s">
        <v>45</v>
      </c>
      <c r="C8056" t="s">
        <v>9</v>
      </c>
      <c r="D8056" t="s">
        <v>86</v>
      </c>
      <c r="AH8056">
        <f>IF(COUNTIF(AH$1:AH8055,AH8055)&gt;=COUNTA(INDEX($B$2:$AG$9836,MATCH(AH8055,$A$2:$A$9836,0),)),INDEX($A$2:$A$9836,MATCH(AH8055,$A$2:$A$9836,0)+1),AH8055)</f>
        <v>1816</v>
      </c>
      <c r="AI8056" t="str">
        <f>INDEX($B$2:$AG$9836,MATCH(AH8056,$A$2:$A$9836,0),COUNTIF($AH$1:$AH8056,AH8056))</f>
        <v>bottled water</v>
      </c>
    </row>
    <row r="8057" spans="1:35" x14ac:dyDescent="0.25">
      <c r="A8057">
        <v>8056</v>
      </c>
      <c r="B8057" t="s">
        <v>9</v>
      </c>
      <c r="C8057" t="s">
        <v>126</v>
      </c>
      <c r="D8057" t="s">
        <v>17</v>
      </c>
      <c r="E8057" t="s">
        <v>23</v>
      </c>
      <c r="AH8057">
        <f>IF(COUNTIF(AH$1:AH8056,AH8056)&gt;=COUNTA(INDEX($B$2:$AG$9836,MATCH(AH8056,$A$2:$A$9836,0),)),INDEX($A$2:$A$9836,MATCH(AH8056,$A$2:$A$9836,0)+1),AH8056)</f>
        <v>1816</v>
      </c>
      <c r="AI8057" t="str">
        <f>INDEX($B$2:$AG$9836,MATCH(AH8057,$A$2:$A$9836,0),COUNTIF($AH$1:$AH8057,AH8057))</f>
        <v>hygiene articles</v>
      </c>
    </row>
    <row r="8058" spans="1:35" x14ac:dyDescent="0.25">
      <c r="A8058">
        <v>8057</v>
      </c>
      <c r="B8058" t="s">
        <v>1</v>
      </c>
      <c r="C8058" t="s">
        <v>12</v>
      </c>
      <c r="D8058" t="s">
        <v>7</v>
      </c>
      <c r="E8058" t="s">
        <v>41</v>
      </c>
      <c r="AH8058">
        <f>IF(COUNTIF(AH$1:AH8057,AH8057)&gt;=COUNTA(INDEX($B$2:$AG$9836,MATCH(AH8057,$A$2:$A$9836,0),)),INDEX($A$2:$A$9836,MATCH(AH8057,$A$2:$A$9836,0)+1),AH8057)</f>
        <v>1817</v>
      </c>
      <c r="AI8058" t="str">
        <f>INDEX($B$2:$AG$9836,MATCH(AH8058,$A$2:$A$9836,0),COUNTIF($AH$1:$AH8058,AH8058))</f>
        <v>pork</v>
      </c>
    </row>
    <row r="8059" spans="1:35" x14ac:dyDescent="0.25">
      <c r="A8059">
        <v>8058</v>
      </c>
      <c r="B8059" t="s">
        <v>11</v>
      </c>
      <c r="C8059" t="s">
        <v>85</v>
      </c>
      <c r="D8059" t="s">
        <v>7</v>
      </c>
      <c r="AH8059">
        <f>IF(COUNTIF(AH$1:AH8058,AH8058)&gt;=COUNTA(INDEX($B$2:$AG$9836,MATCH(AH8058,$A$2:$A$9836,0),)),INDEX($A$2:$A$9836,MATCH(AH8058,$A$2:$A$9836,0)+1),AH8058)</f>
        <v>1817</v>
      </c>
      <c r="AI8059" t="str">
        <f>INDEX($B$2:$AG$9836,MATCH(AH8059,$A$2:$A$9836,0),COUNTIF($AH$1:$AH8059,AH8059))</f>
        <v>bottled water</v>
      </c>
    </row>
    <row r="8060" spans="1:35" x14ac:dyDescent="0.25">
      <c r="A8060">
        <v>8059</v>
      </c>
      <c r="B8060" t="s">
        <v>11</v>
      </c>
      <c r="AH8060">
        <f>IF(COUNTIF(AH$1:AH8059,AH8059)&gt;=COUNTA(INDEX($B$2:$AG$9836,MATCH(AH8059,$A$2:$A$9836,0),)),INDEX($A$2:$A$9836,MATCH(AH8059,$A$2:$A$9836,0)+1),AH8059)</f>
        <v>1817</v>
      </c>
      <c r="AI8060" t="str">
        <f>INDEX($B$2:$AG$9836,MATCH(AH8060,$A$2:$A$9836,0),COUNTIF($AH$1:$AH8060,AH8060))</f>
        <v>bottled beer</v>
      </c>
    </row>
    <row r="8061" spans="1:35" x14ac:dyDescent="0.25">
      <c r="A8061">
        <v>8060</v>
      </c>
      <c r="B8061" t="s">
        <v>107</v>
      </c>
      <c r="C8061" t="s">
        <v>86</v>
      </c>
      <c r="AH8061">
        <f>IF(COUNTIF(AH$1:AH8060,AH8060)&gt;=COUNTA(INDEX($B$2:$AG$9836,MATCH(AH8060,$A$2:$A$9836,0),)),INDEX($A$2:$A$9836,MATCH(AH8060,$A$2:$A$9836,0)+1),AH8060)</f>
        <v>1818</v>
      </c>
      <c r="AI8061" t="str">
        <f>INDEX($B$2:$AG$9836,MATCH(AH8061,$A$2:$A$9836,0),COUNTIF($AH$1:$AH8061,AH8061))</f>
        <v>soda</v>
      </c>
    </row>
    <row r="8062" spans="1:35" x14ac:dyDescent="0.25">
      <c r="A8062">
        <v>8061</v>
      </c>
      <c r="B8062" t="s">
        <v>25</v>
      </c>
      <c r="AH8062">
        <f>IF(COUNTIF(AH$1:AH8061,AH8061)&gt;=COUNTA(INDEX($B$2:$AG$9836,MATCH(AH8061,$A$2:$A$9836,0),)),INDEX($A$2:$A$9836,MATCH(AH8061,$A$2:$A$9836,0)+1),AH8061)</f>
        <v>1818</v>
      </c>
      <c r="AI8062" t="str">
        <f>INDEX($B$2:$AG$9836,MATCH(AH8062,$A$2:$A$9836,0),COUNTIF($AH$1:$AH8062,AH8062))</f>
        <v>house keeping products</v>
      </c>
    </row>
    <row r="8063" spans="1:35" x14ac:dyDescent="0.25">
      <c r="A8063">
        <v>8062</v>
      </c>
      <c r="B8063" t="s">
        <v>23</v>
      </c>
      <c r="AH8063">
        <f>IF(COUNTIF(AH$1:AH8062,AH8062)&gt;=COUNTA(INDEX($B$2:$AG$9836,MATCH(AH8062,$A$2:$A$9836,0),)),INDEX($A$2:$A$9836,MATCH(AH8062,$A$2:$A$9836,0)+1),AH8062)</f>
        <v>1819</v>
      </c>
      <c r="AI8063" t="str">
        <f>INDEX($B$2:$AG$9836,MATCH(AH8063,$A$2:$A$9836,0),COUNTIF($AH$1:$AH8063,AH8063))</f>
        <v>whole milk</v>
      </c>
    </row>
    <row r="8064" spans="1:35" x14ac:dyDescent="0.25">
      <c r="A8064">
        <v>8063</v>
      </c>
      <c r="B8064" t="s">
        <v>1</v>
      </c>
      <c r="AH8064">
        <f>IF(COUNTIF(AH$1:AH8063,AH8063)&gt;=COUNTA(INDEX($B$2:$AG$9836,MATCH(AH8063,$A$2:$A$9836,0),)),INDEX($A$2:$A$9836,MATCH(AH8063,$A$2:$A$9836,0)+1),AH8063)</f>
        <v>1820</v>
      </c>
      <c r="AI8064" t="str">
        <f>INDEX($B$2:$AG$9836,MATCH(AH8064,$A$2:$A$9836,0),COUNTIF($AH$1:$AH8064,AH8064))</f>
        <v>cookware</v>
      </c>
    </row>
    <row r="8065" spans="1:35" x14ac:dyDescent="0.25">
      <c r="A8065">
        <v>8064</v>
      </c>
      <c r="B8065" t="s">
        <v>10</v>
      </c>
      <c r="C8065" t="s">
        <v>11</v>
      </c>
      <c r="AH8065">
        <f>IF(COUNTIF(AH$1:AH8064,AH8064)&gt;=COUNTA(INDEX($B$2:$AG$9836,MATCH(AH8064,$A$2:$A$9836,0),)),INDEX($A$2:$A$9836,MATCH(AH8064,$A$2:$A$9836,0)+1),AH8064)</f>
        <v>1821</v>
      </c>
      <c r="AI8065" t="str">
        <f>INDEX($B$2:$AG$9836,MATCH(AH8065,$A$2:$A$9836,0),COUNTIF($AH$1:$AH8065,AH8065))</f>
        <v>butter</v>
      </c>
    </row>
    <row r="8066" spans="1:35" x14ac:dyDescent="0.25">
      <c r="A8066">
        <v>8065</v>
      </c>
      <c r="B8066" t="s">
        <v>97</v>
      </c>
      <c r="AH8066">
        <f>IF(COUNTIF(AH$1:AH8065,AH8065)&gt;=COUNTA(INDEX($B$2:$AG$9836,MATCH(AH8065,$A$2:$A$9836,0),)),INDEX($A$2:$A$9836,MATCH(AH8065,$A$2:$A$9836,0)+1),AH8065)</f>
        <v>1821</v>
      </c>
      <c r="AI8066" t="str">
        <f>INDEX($B$2:$AG$9836,MATCH(AH8066,$A$2:$A$9836,0),COUNTIF($AH$1:$AH8066,AH8066))</f>
        <v>rolls/buns</v>
      </c>
    </row>
    <row r="8067" spans="1:35" x14ac:dyDescent="0.25">
      <c r="A8067">
        <v>8066</v>
      </c>
      <c r="B8067" t="s">
        <v>9</v>
      </c>
      <c r="AH8067">
        <f>IF(COUNTIF(AH$1:AH8066,AH8066)&gt;=COUNTA(INDEX($B$2:$AG$9836,MATCH(AH8066,$A$2:$A$9836,0),)),INDEX($A$2:$A$9836,MATCH(AH8066,$A$2:$A$9836,0)+1),AH8066)</f>
        <v>1821</v>
      </c>
      <c r="AI8067" t="str">
        <f>INDEX($B$2:$AG$9836,MATCH(AH8067,$A$2:$A$9836,0),COUNTIF($AH$1:$AH8067,AH8067))</f>
        <v>newspapers</v>
      </c>
    </row>
    <row r="8068" spans="1:35" x14ac:dyDescent="0.25">
      <c r="A8068">
        <v>8067</v>
      </c>
      <c r="B8068" t="s">
        <v>1</v>
      </c>
      <c r="AH8068">
        <f>IF(COUNTIF(AH$1:AH8067,AH8067)&gt;=COUNTA(INDEX($B$2:$AG$9836,MATCH(AH8067,$A$2:$A$9836,0),)),INDEX($A$2:$A$9836,MATCH(AH8067,$A$2:$A$9836,0)+1),AH8067)</f>
        <v>1822</v>
      </c>
      <c r="AI8068" t="str">
        <f>INDEX($B$2:$AG$9836,MATCH(AH8068,$A$2:$A$9836,0),COUNTIF($AH$1:$AH8068,AH8068))</f>
        <v>frozen vegetables</v>
      </c>
    </row>
    <row r="8069" spans="1:35" x14ac:dyDescent="0.25">
      <c r="A8069">
        <v>8068</v>
      </c>
      <c r="B8069" t="s">
        <v>9</v>
      </c>
      <c r="C8069" t="s">
        <v>1</v>
      </c>
      <c r="D8069" t="s">
        <v>60</v>
      </c>
      <c r="E8069" t="s">
        <v>12</v>
      </c>
      <c r="F8069" t="s">
        <v>143</v>
      </c>
      <c r="AH8069">
        <f>IF(COUNTIF(AH$1:AH8068,AH8068)&gt;=COUNTA(INDEX($B$2:$AG$9836,MATCH(AH8068,$A$2:$A$9836,0),)),INDEX($A$2:$A$9836,MATCH(AH8068,$A$2:$A$9836,0)+1),AH8068)</f>
        <v>1822</v>
      </c>
      <c r="AI8069" t="str">
        <f>INDEX($B$2:$AG$9836,MATCH(AH8069,$A$2:$A$9836,0),COUNTIF($AH$1:$AH8069,AH8069))</f>
        <v>sugar</v>
      </c>
    </row>
    <row r="8070" spans="1:35" x14ac:dyDescent="0.25">
      <c r="A8070">
        <v>8069</v>
      </c>
      <c r="B8070" t="s">
        <v>17</v>
      </c>
      <c r="AH8070">
        <f>IF(COUNTIF(AH$1:AH8069,AH8069)&gt;=COUNTA(INDEX($B$2:$AG$9836,MATCH(AH8069,$A$2:$A$9836,0),)),INDEX($A$2:$A$9836,MATCH(AH8069,$A$2:$A$9836,0)+1),AH8069)</f>
        <v>1822</v>
      </c>
      <c r="AI8070" t="str">
        <f>INDEX($B$2:$AG$9836,MATCH(AH8070,$A$2:$A$9836,0),COUNTIF($AH$1:$AH8070,AH8070))</f>
        <v>coffee</v>
      </c>
    </row>
    <row r="8071" spans="1:35" x14ac:dyDescent="0.25">
      <c r="A8071">
        <v>8070</v>
      </c>
      <c r="B8071" t="s">
        <v>59</v>
      </c>
      <c r="C8071" t="s">
        <v>74</v>
      </c>
      <c r="D8071" t="s">
        <v>2</v>
      </c>
      <c r="E8071" t="s">
        <v>113</v>
      </c>
      <c r="F8071" t="s">
        <v>105</v>
      </c>
      <c r="AH8071">
        <f>IF(COUNTIF(AH$1:AH8070,AH8070)&gt;=COUNTA(INDEX($B$2:$AG$9836,MATCH(AH8070,$A$2:$A$9836,0),)),INDEX($A$2:$A$9836,MATCH(AH8070,$A$2:$A$9836,0)+1),AH8070)</f>
        <v>1823</v>
      </c>
      <c r="AI8071" t="str">
        <f>INDEX($B$2:$AG$9836,MATCH(AH8071,$A$2:$A$9836,0),COUNTIF($AH$1:$AH8071,AH8071))</f>
        <v>chicken</v>
      </c>
    </row>
    <row r="8072" spans="1:35" x14ac:dyDescent="0.25">
      <c r="A8072">
        <v>8071</v>
      </c>
      <c r="B8072" t="s">
        <v>1</v>
      </c>
      <c r="C8072" t="s">
        <v>30</v>
      </c>
      <c r="D8072" t="s">
        <v>140</v>
      </c>
      <c r="AH8072">
        <f>IF(COUNTIF(AH$1:AH8071,AH8071)&gt;=COUNTA(INDEX($B$2:$AG$9836,MATCH(AH8071,$A$2:$A$9836,0),)),INDEX($A$2:$A$9836,MATCH(AH8071,$A$2:$A$9836,0)+1),AH8071)</f>
        <v>1823</v>
      </c>
      <c r="AI8072" t="str">
        <f>INDEX($B$2:$AG$9836,MATCH(AH8072,$A$2:$A$9836,0),COUNTIF($AH$1:$AH8072,AH8072))</f>
        <v>dessert</v>
      </c>
    </row>
    <row r="8073" spans="1:35" x14ac:dyDescent="0.25">
      <c r="A8073">
        <v>8072</v>
      </c>
      <c r="B8073" t="s">
        <v>16</v>
      </c>
      <c r="C8073" t="s">
        <v>11</v>
      </c>
      <c r="D8073" t="s">
        <v>29</v>
      </c>
      <c r="E8073" t="s">
        <v>8</v>
      </c>
      <c r="F8073" t="s">
        <v>41</v>
      </c>
      <c r="AH8073">
        <f>IF(COUNTIF(AH$1:AH8072,AH8072)&gt;=COUNTA(INDEX($B$2:$AG$9836,MATCH(AH8072,$A$2:$A$9836,0),)),INDEX($A$2:$A$9836,MATCH(AH8072,$A$2:$A$9836,0)+1),AH8072)</f>
        <v>1823</v>
      </c>
      <c r="AI8073" t="str">
        <f>INDEX($B$2:$AG$9836,MATCH(AH8073,$A$2:$A$9836,0),COUNTIF($AH$1:$AH8073,AH8073))</f>
        <v>yogurt</v>
      </c>
    </row>
    <row r="8074" spans="1:35" x14ac:dyDescent="0.25">
      <c r="A8074">
        <v>8073</v>
      </c>
      <c r="B8074" t="s">
        <v>43</v>
      </c>
      <c r="C8074" t="s">
        <v>140</v>
      </c>
      <c r="D8074" t="s">
        <v>8</v>
      </c>
      <c r="E8074" t="s">
        <v>41</v>
      </c>
      <c r="AH8074">
        <f>IF(COUNTIF(AH$1:AH8073,AH8073)&gt;=COUNTA(INDEX($B$2:$AG$9836,MATCH(AH8073,$A$2:$A$9836,0),)),INDEX($A$2:$A$9836,MATCH(AH8073,$A$2:$A$9836,0)+1),AH8073)</f>
        <v>1823</v>
      </c>
      <c r="AI8074" t="str">
        <f>INDEX($B$2:$AG$9836,MATCH(AH8074,$A$2:$A$9836,0),COUNTIF($AH$1:$AH8074,AH8074))</f>
        <v>frozen vegetables</v>
      </c>
    </row>
    <row r="8075" spans="1:35" x14ac:dyDescent="0.25">
      <c r="A8075">
        <v>8074</v>
      </c>
      <c r="B8075" t="s">
        <v>50</v>
      </c>
      <c r="AH8075">
        <f>IF(COUNTIF(AH$1:AH8074,AH8074)&gt;=COUNTA(INDEX($B$2:$AG$9836,MATCH(AH8074,$A$2:$A$9836,0),)),INDEX($A$2:$A$9836,MATCH(AH8074,$A$2:$A$9836,0)+1),AH8074)</f>
        <v>1823</v>
      </c>
      <c r="AI8075" t="str">
        <f>INDEX($B$2:$AG$9836,MATCH(AH8075,$A$2:$A$9836,0),COUNTIF($AH$1:$AH8075,AH8075))</f>
        <v>domestic eggs</v>
      </c>
    </row>
    <row r="8076" spans="1:35" x14ac:dyDescent="0.25">
      <c r="A8076">
        <v>8075</v>
      </c>
      <c r="B8076" t="s">
        <v>23</v>
      </c>
      <c r="AH8076">
        <f>IF(COUNTIF(AH$1:AH8075,AH8075)&gt;=COUNTA(INDEX($B$2:$AG$9836,MATCH(AH8075,$A$2:$A$9836,0),)),INDEX($A$2:$A$9836,MATCH(AH8075,$A$2:$A$9836,0)+1),AH8075)</f>
        <v>1823</v>
      </c>
      <c r="AI8076" t="str">
        <f>INDEX($B$2:$AG$9836,MATCH(AH8076,$A$2:$A$9836,0),COUNTIF($AH$1:$AH8076,AH8076))</f>
        <v>salt</v>
      </c>
    </row>
    <row r="8077" spans="1:35" x14ac:dyDescent="0.25">
      <c r="A8077">
        <v>8076</v>
      </c>
      <c r="B8077" t="s">
        <v>45</v>
      </c>
      <c r="C8077" t="s">
        <v>18</v>
      </c>
      <c r="D8077" t="s">
        <v>74</v>
      </c>
      <c r="E8077" t="s">
        <v>60</v>
      </c>
      <c r="F8077" t="s">
        <v>41</v>
      </c>
      <c r="AH8077">
        <f>IF(COUNTIF(AH$1:AH8076,AH8076)&gt;=COUNTA(INDEX($B$2:$AG$9836,MATCH(AH8076,$A$2:$A$9836,0),)),INDEX($A$2:$A$9836,MATCH(AH8076,$A$2:$A$9836,0)+1),AH8076)</f>
        <v>1823</v>
      </c>
      <c r="AI8077" t="str">
        <f>INDEX($B$2:$AG$9836,MATCH(AH8077,$A$2:$A$9836,0),COUNTIF($AH$1:$AH8077,AH8077))</f>
        <v>pasta</v>
      </c>
    </row>
    <row r="8078" spans="1:35" x14ac:dyDescent="0.25">
      <c r="A8078">
        <v>8077</v>
      </c>
      <c r="B8078" t="s">
        <v>19</v>
      </c>
      <c r="AH8078">
        <f>IF(COUNTIF(AH$1:AH8077,AH8077)&gt;=COUNTA(INDEX($B$2:$AG$9836,MATCH(AH8077,$A$2:$A$9836,0),)),INDEX($A$2:$A$9836,MATCH(AH8077,$A$2:$A$9836,0)+1),AH8077)</f>
        <v>1823</v>
      </c>
      <c r="AI8078" t="str">
        <f>INDEX($B$2:$AG$9836,MATCH(AH8078,$A$2:$A$9836,0),COUNTIF($AH$1:$AH8078,AH8078))</f>
        <v>specialty fat</v>
      </c>
    </row>
    <row r="8079" spans="1:35" x14ac:dyDescent="0.25">
      <c r="A8079">
        <v>8078</v>
      </c>
      <c r="B8079" t="s">
        <v>72</v>
      </c>
      <c r="AH8079">
        <f>IF(COUNTIF(AH$1:AH8078,AH8078)&gt;=COUNTA(INDEX($B$2:$AG$9836,MATCH(AH8078,$A$2:$A$9836,0),)),INDEX($A$2:$A$9836,MATCH(AH8078,$A$2:$A$9836,0)+1),AH8078)</f>
        <v>1823</v>
      </c>
      <c r="AI8079" t="str">
        <f>INDEX($B$2:$AG$9836,MATCH(AH8079,$A$2:$A$9836,0),COUNTIF($AH$1:$AH8079,AH8079))</f>
        <v>bottled water</v>
      </c>
    </row>
    <row r="8080" spans="1:35" x14ac:dyDescent="0.25">
      <c r="A8080">
        <v>8079</v>
      </c>
      <c r="B8080" t="s">
        <v>32</v>
      </c>
      <c r="C8080" t="s">
        <v>33</v>
      </c>
      <c r="D8080" t="s">
        <v>78</v>
      </c>
      <c r="E8080" t="s">
        <v>1</v>
      </c>
      <c r="F8080" t="s">
        <v>44</v>
      </c>
      <c r="G8080" t="s">
        <v>2</v>
      </c>
      <c r="H8080" t="s">
        <v>137</v>
      </c>
      <c r="I8080" t="s">
        <v>19</v>
      </c>
      <c r="J8080" t="s">
        <v>143</v>
      </c>
      <c r="AH8080">
        <f>IF(COUNTIF(AH$1:AH8079,AH8079)&gt;=COUNTA(INDEX($B$2:$AG$9836,MATCH(AH8079,$A$2:$A$9836,0),)),INDEX($A$2:$A$9836,MATCH(AH8079,$A$2:$A$9836,0)+1),AH8079)</f>
        <v>1823</v>
      </c>
      <c r="AI8080" t="str">
        <f>INDEX($B$2:$AG$9836,MATCH(AH8080,$A$2:$A$9836,0),COUNTIF($AH$1:$AH8080,AH8080))</f>
        <v>newspapers</v>
      </c>
    </row>
    <row r="8081" spans="1:35" x14ac:dyDescent="0.25">
      <c r="A8081">
        <v>8080</v>
      </c>
      <c r="B8081" t="s">
        <v>11</v>
      </c>
      <c r="AH8081">
        <f>IF(COUNTIF(AH$1:AH8080,AH8080)&gt;=COUNTA(INDEX($B$2:$AG$9836,MATCH(AH8080,$A$2:$A$9836,0),)),INDEX($A$2:$A$9836,MATCH(AH8080,$A$2:$A$9836,0)+1),AH8080)</f>
        <v>1824</v>
      </c>
      <c r="AI8081" t="str">
        <f>INDEX($B$2:$AG$9836,MATCH(AH8081,$A$2:$A$9836,0),COUNTIF($AH$1:$AH8081,AH8081))</f>
        <v>frankfurter</v>
      </c>
    </row>
    <row r="8082" spans="1:35" x14ac:dyDescent="0.25">
      <c r="A8082">
        <v>8081</v>
      </c>
      <c r="B8082" t="s">
        <v>36</v>
      </c>
      <c r="C8082" t="s">
        <v>57</v>
      </c>
      <c r="D8082" t="s">
        <v>93</v>
      </c>
      <c r="E8082" t="s">
        <v>47</v>
      </c>
      <c r="F8082" t="s">
        <v>16</v>
      </c>
      <c r="AH8082">
        <f>IF(COUNTIF(AH$1:AH8081,AH8081)&gt;=COUNTA(INDEX($B$2:$AG$9836,MATCH(AH8081,$A$2:$A$9836,0),)),INDEX($A$2:$A$9836,MATCH(AH8081,$A$2:$A$9836,0)+1),AH8081)</f>
        <v>1824</v>
      </c>
      <c r="AI8082" t="str">
        <f>INDEX($B$2:$AG$9836,MATCH(AH8082,$A$2:$A$9836,0),COUNTIF($AH$1:$AH8082,AH8082))</f>
        <v>root vegetables</v>
      </c>
    </row>
    <row r="8083" spans="1:35" x14ac:dyDescent="0.25">
      <c r="A8083">
        <v>8082</v>
      </c>
      <c r="B8083" t="s">
        <v>99</v>
      </c>
      <c r="C8083" t="s">
        <v>97</v>
      </c>
      <c r="D8083" t="s">
        <v>50</v>
      </c>
      <c r="E8083" t="s">
        <v>2</v>
      </c>
      <c r="F8083" t="s">
        <v>98</v>
      </c>
      <c r="AH8083">
        <f>IF(COUNTIF(AH$1:AH8082,AH8082)&gt;=COUNTA(INDEX($B$2:$AG$9836,MATCH(AH8082,$A$2:$A$9836,0),)),INDEX($A$2:$A$9836,MATCH(AH8082,$A$2:$A$9836,0)+1),AH8082)</f>
        <v>1824</v>
      </c>
      <c r="AI8083" t="str">
        <f>INDEX($B$2:$AG$9836,MATCH(AH8083,$A$2:$A$9836,0),COUNTIF($AH$1:$AH8083,AH8083))</f>
        <v>whole milk</v>
      </c>
    </row>
    <row r="8084" spans="1:35" x14ac:dyDescent="0.25">
      <c r="A8084">
        <v>8083</v>
      </c>
      <c r="B8084" t="s">
        <v>139</v>
      </c>
      <c r="AH8084">
        <f>IF(COUNTIF(AH$1:AH8083,AH8083)&gt;=COUNTA(INDEX($B$2:$AG$9836,MATCH(AH8083,$A$2:$A$9836,0),)),INDEX($A$2:$A$9836,MATCH(AH8083,$A$2:$A$9836,0)+1),AH8083)</f>
        <v>1824</v>
      </c>
      <c r="AI8084" t="str">
        <f>INDEX($B$2:$AG$9836,MATCH(AH8084,$A$2:$A$9836,0),COUNTIF($AH$1:$AH8084,AH8084))</f>
        <v>butter milk</v>
      </c>
    </row>
    <row r="8085" spans="1:35" x14ac:dyDescent="0.25">
      <c r="A8085">
        <v>8084</v>
      </c>
      <c r="B8085" t="s">
        <v>52</v>
      </c>
      <c r="C8085" t="s">
        <v>94</v>
      </c>
      <c r="D8085" t="s">
        <v>101</v>
      </c>
      <c r="E8085" t="s">
        <v>79</v>
      </c>
      <c r="F8085" t="s">
        <v>18</v>
      </c>
      <c r="G8085" t="s">
        <v>81</v>
      </c>
      <c r="H8085" t="s">
        <v>99</v>
      </c>
      <c r="I8085" t="s">
        <v>46</v>
      </c>
      <c r="J8085" t="s">
        <v>93</v>
      </c>
      <c r="K8085" t="s">
        <v>44</v>
      </c>
      <c r="L8085" t="s">
        <v>77</v>
      </c>
      <c r="M8085" t="s">
        <v>62</v>
      </c>
      <c r="N8085" t="s">
        <v>66</v>
      </c>
      <c r="O8085" t="s">
        <v>61</v>
      </c>
      <c r="P8085" t="s">
        <v>158</v>
      </c>
      <c r="Q8085" t="s">
        <v>137</v>
      </c>
      <c r="R8085" t="s">
        <v>70</v>
      </c>
      <c r="S8085" t="s">
        <v>106</v>
      </c>
      <c r="T8085" t="s">
        <v>5</v>
      </c>
      <c r="U8085" t="s">
        <v>8</v>
      </c>
      <c r="V8085" t="s">
        <v>100</v>
      </c>
      <c r="AH8085">
        <f>IF(COUNTIF(AH$1:AH8084,AH8084)&gt;=COUNTA(INDEX($B$2:$AG$9836,MATCH(AH8084,$A$2:$A$9836,0),)),INDEX($A$2:$A$9836,MATCH(AH8084,$A$2:$A$9836,0)+1),AH8084)</f>
        <v>1824</v>
      </c>
      <c r="AI8085" t="str">
        <f>INDEX($B$2:$AG$9836,MATCH(AH8085,$A$2:$A$9836,0),COUNTIF($AH$1:$AH8085,AH8085))</f>
        <v>whipped/sour cream</v>
      </c>
    </row>
    <row r="8086" spans="1:35" x14ac:dyDescent="0.25">
      <c r="A8086">
        <v>8085</v>
      </c>
      <c r="B8086" t="s">
        <v>52</v>
      </c>
      <c r="C8086" t="s">
        <v>1</v>
      </c>
      <c r="D8086" t="s">
        <v>2</v>
      </c>
      <c r="E8086" t="s">
        <v>76</v>
      </c>
      <c r="F8086" t="s">
        <v>41</v>
      </c>
      <c r="AH8086">
        <f>IF(COUNTIF(AH$1:AH8085,AH8085)&gt;=COUNTA(INDEX($B$2:$AG$9836,MATCH(AH8085,$A$2:$A$9836,0),)),INDEX($A$2:$A$9836,MATCH(AH8085,$A$2:$A$9836,0)+1),AH8085)</f>
        <v>1824</v>
      </c>
      <c r="AI8086" t="str">
        <f>INDEX($B$2:$AG$9836,MATCH(AH8086,$A$2:$A$9836,0),COUNTIF($AH$1:$AH8086,AH8086))</f>
        <v>rolls/buns</v>
      </c>
    </row>
    <row r="8087" spans="1:35" x14ac:dyDescent="0.25">
      <c r="A8087">
        <v>8086</v>
      </c>
      <c r="B8087" t="s">
        <v>18</v>
      </c>
      <c r="C8087" t="s">
        <v>10</v>
      </c>
      <c r="D8087" t="s">
        <v>71</v>
      </c>
      <c r="AH8087">
        <f>IF(COUNTIF(AH$1:AH8086,AH8086)&gt;=COUNTA(INDEX($B$2:$AG$9836,MATCH(AH8086,$A$2:$A$9836,0),)),INDEX($A$2:$A$9836,MATCH(AH8086,$A$2:$A$9836,0)+1),AH8086)</f>
        <v>1824</v>
      </c>
      <c r="AI8087" t="str">
        <f>INDEX($B$2:$AG$9836,MATCH(AH8087,$A$2:$A$9836,0),COUNTIF($AH$1:$AH8087,AH8087))</f>
        <v>pastry</v>
      </c>
    </row>
    <row r="8088" spans="1:35" x14ac:dyDescent="0.25">
      <c r="A8088">
        <v>8087</v>
      </c>
      <c r="B8088" t="s">
        <v>30</v>
      </c>
      <c r="AH8088">
        <f>IF(COUNTIF(AH$1:AH8087,AH8087)&gt;=COUNTA(INDEX($B$2:$AG$9836,MATCH(AH8087,$A$2:$A$9836,0),)),INDEX($A$2:$A$9836,MATCH(AH8087,$A$2:$A$9836,0)+1),AH8087)</f>
        <v>1824</v>
      </c>
      <c r="AI8088" t="str">
        <f>INDEX($B$2:$AG$9836,MATCH(AH8088,$A$2:$A$9836,0),COUNTIF($AH$1:$AH8088,AH8088))</f>
        <v>vinegar</v>
      </c>
    </row>
    <row r="8089" spans="1:35" x14ac:dyDescent="0.25">
      <c r="A8089">
        <v>8088</v>
      </c>
      <c r="B8089" t="s">
        <v>36</v>
      </c>
      <c r="C8089" t="s">
        <v>101</v>
      </c>
      <c r="AH8089">
        <f>IF(COUNTIF(AH$1:AH8088,AH8088)&gt;=COUNTA(INDEX($B$2:$AG$9836,MATCH(AH8088,$A$2:$A$9836,0),)),INDEX($A$2:$A$9836,MATCH(AH8088,$A$2:$A$9836,0)+1),AH8088)</f>
        <v>1824</v>
      </c>
      <c r="AI8089" t="str">
        <f>INDEX($B$2:$AG$9836,MATCH(AH8089,$A$2:$A$9836,0),COUNTIF($AH$1:$AH8089,AH8089))</f>
        <v>coffee</v>
      </c>
    </row>
    <row r="8090" spans="1:35" x14ac:dyDescent="0.25">
      <c r="A8090">
        <v>8089</v>
      </c>
      <c r="B8090" t="s">
        <v>1</v>
      </c>
      <c r="C8090" t="s">
        <v>10</v>
      </c>
      <c r="D8090" t="s">
        <v>136</v>
      </c>
      <c r="AH8090">
        <f>IF(COUNTIF(AH$1:AH8089,AH8089)&gt;=COUNTA(INDEX($B$2:$AG$9836,MATCH(AH8089,$A$2:$A$9836,0),)),INDEX($A$2:$A$9836,MATCH(AH8089,$A$2:$A$9836,0)+1),AH8089)</f>
        <v>1824</v>
      </c>
      <c r="AI8090" t="str">
        <f>INDEX($B$2:$AG$9836,MATCH(AH8090,$A$2:$A$9836,0),COUNTIF($AH$1:$AH8090,AH8090))</f>
        <v>bottled water</v>
      </c>
    </row>
    <row r="8091" spans="1:35" x14ac:dyDescent="0.25">
      <c r="A8091">
        <v>8090</v>
      </c>
      <c r="B8091" t="s">
        <v>81</v>
      </c>
      <c r="AH8091">
        <f>IF(COUNTIF(AH$1:AH8090,AH8090)&gt;=COUNTA(INDEX($B$2:$AG$9836,MATCH(AH8090,$A$2:$A$9836,0),)),INDEX($A$2:$A$9836,MATCH(AH8090,$A$2:$A$9836,0)+1),AH8090)</f>
        <v>1824</v>
      </c>
      <c r="AI8091" t="str">
        <f>INDEX($B$2:$AG$9836,MATCH(AH8091,$A$2:$A$9836,0),COUNTIF($AH$1:$AH8091,AH8091))</f>
        <v>dish cleaner</v>
      </c>
    </row>
    <row r="8092" spans="1:35" x14ac:dyDescent="0.25">
      <c r="A8092">
        <v>8091</v>
      </c>
      <c r="B8092" t="s">
        <v>1</v>
      </c>
      <c r="AH8092">
        <f>IF(COUNTIF(AH$1:AH8091,AH8091)&gt;=COUNTA(INDEX($B$2:$AG$9836,MATCH(AH8091,$A$2:$A$9836,0),)),INDEX($A$2:$A$9836,MATCH(AH8091,$A$2:$A$9836,0)+1),AH8091)</f>
        <v>1824</v>
      </c>
      <c r="AI8092" t="str">
        <f>INDEX($B$2:$AG$9836,MATCH(AH8092,$A$2:$A$9836,0),COUNTIF($AH$1:$AH8092,AH8092))</f>
        <v>female sanitary products</v>
      </c>
    </row>
    <row r="8093" spans="1:35" x14ac:dyDescent="0.25">
      <c r="A8093">
        <v>8092</v>
      </c>
      <c r="B8093" t="s">
        <v>101</v>
      </c>
      <c r="C8093" t="s">
        <v>44</v>
      </c>
      <c r="D8093" t="s">
        <v>17</v>
      </c>
      <c r="AH8093">
        <f>IF(COUNTIF(AH$1:AH8092,AH8092)&gt;=COUNTA(INDEX($B$2:$AG$9836,MATCH(AH8092,$A$2:$A$9836,0),)),INDEX($A$2:$A$9836,MATCH(AH8092,$A$2:$A$9836,0)+1),AH8092)</f>
        <v>1825</v>
      </c>
      <c r="AI8093" t="str">
        <f>INDEX($B$2:$AG$9836,MATCH(AH8093,$A$2:$A$9836,0),COUNTIF($AH$1:$AH8093,AH8093))</f>
        <v>tropical fruit</v>
      </c>
    </row>
    <row r="8094" spans="1:35" x14ac:dyDescent="0.25">
      <c r="A8094">
        <v>8093</v>
      </c>
      <c r="B8094" t="s">
        <v>4</v>
      </c>
      <c r="C8094" t="s">
        <v>43</v>
      </c>
      <c r="D8094" t="s">
        <v>57</v>
      </c>
      <c r="E8094" t="s">
        <v>33</v>
      </c>
      <c r="F8094" t="s">
        <v>9</v>
      </c>
      <c r="G8094" t="s">
        <v>1</v>
      </c>
      <c r="H8094" t="s">
        <v>60</v>
      </c>
      <c r="I8094" t="s">
        <v>93</v>
      </c>
      <c r="J8094" t="s">
        <v>2</v>
      </c>
      <c r="K8094" t="s">
        <v>147</v>
      </c>
      <c r="L8094" t="s">
        <v>159</v>
      </c>
      <c r="M8094" t="s">
        <v>104</v>
      </c>
      <c r="N8094" t="s">
        <v>19</v>
      </c>
      <c r="AH8094">
        <f>IF(COUNTIF(AH$1:AH8093,AH8093)&gt;=COUNTA(INDEX($B$2:$AG$9836,MATCH(AH8093,$A$2:$A$9836,0),)),INDEX($A$2:$A$9836,MATCH(AH8093,$A$2:$A$9836,0)+1),AH8093)</f>
        <v>1825</v>
      </c>
      <c r="AI8094" t="str">
        <f>INDEX($B$2:$AG$9836,MATCH(AH8094,$A$2:$A$9836,0),COUNTIF($AH$1:$AH8094,AH8094))</f>
        <v>yogurt</v>
      </c>
    </row>
    <row r="8095" spans="1:35" x14ac:dyDescent="0.25">
      <c r="A8095">
        <v>8094</v>
      </c>
      <c r="B8095" t="s">
        <v>10</v>
      </c>
      <c r="C8095" t="s">
        <v>131</v>
      </c>
      <c r="D8095" t="s">
        <v>12</v>
      </c>
      <c r="E8095" t="s">
        <v>8</v>
      </c>
      <c r="F8095" t="s">
        <v>135</v>
      </c>
      <c r="G8095" t="s">
        <v>63</v>
      </c>
      <c r="AH8095">
        <f>IF(COUNTIF(AH$1:AH8094,AH8094)&gt;=COUNTA(INDEX($B$2:$AG$9836,MATCH(AH8094,$A$2:$A$9836,0),)),INDEX($A$2:$A$9836,MATCH(AH8094,$A$2:$A$9836,0)+1),AH8094)</f>
        <v>1825</v>
      </c>
      <c r="AI8095" t="str">
        <f>INDEX($B$2:$AG$9836,MATCH(AH8095,$A$2:$A$9836,0),COUNTIF($AH$1:$AH8095,AH8095))</f>
        <v>processed cheese</v>
      </c>
    </row>
    <row r="8096" spans="1:35" x14ac:dyDescent="0.25">
      <c r="A8096">
        <v>8095</v>
      </c>
      <c r="B8096" t="s">
        <v>11</v>
      </c>
      <c r="C8096" t="s">
        <v>41</v>
      </c>
      <c r="AH8096">
        <f>IF(COUNTIF(AH$1:AH8095,AH8095)&gt;=COUNTA(INDEX($B$2:$AG$9836,MATCH(AH8095,$A$2:$A$9836,0),)),INDEX($A$2:$A$9836,MATCH(AH8095,$A$2:$A$9836,0)+1),AH8095)</f>
        <v>1825</v>
      </c>
      <c r="AI8096" t="str">
        <f>INDEX($B$2:$AG$9836,MATCH(AH8096,$A$2:$A$9836,0),COUNTIF($AH$1:$AH8096,AH8096))</f>
        <v>rolls/buns</v>
      </c>
    </row>
    <row r="8097" spans="1:35" x14ac:dyDescent="0.25">
      <c r="A8097">
        <v>8096</v>
      </c>
      <c r="B8097" t="s">
        <v>64</v>
      </c>
      <c r="C8097" t="s">
        <v>7</v>
      </c>
      <c r="AH8097">
        <f>IF(COUNTIF(AH$1:AH8096,AH8096)&gt;=COUNTA(INDEX($B$2:$AG$9836,MATCH(AH8096,$A$2:$A$9836,0),)),INDEX($A$2:$A$9836,MATCH(AH8096,$A$2:$A$9836,0)+1),AH8096)</f>
        <v>1825</v>
      </c>
      <c r="AI8097" t="str">
        <f>INDEX($B$2:$AG$9836,MATCH(AH8097,$A$2:$A$9836,0),COUNTIF($AH$1:$AH8097,AH8097))</f>
        <v>bottled water</v>
      </c>
    </row>
    <row r="8098" spans="1:35" x14ac:dyDescent="0.25">
      <c r="A8098">
        <v>8097</v>
      </c>
      <c r="B8098" t="s">
        <v>1</v>
      </c>
      <c r="AH8098">
        <f>IF(COUNTIF(AH$1:AH8097,AH8097)&gt;=COUNTA(INDEX($B$2:$AG$9836,MATCH(AH8097,$A$2:$A$9836,0),)),INDEX($A$2:$A$9836,MATCH(AH8097,$A$2:$A$9836,0)+1),AH8097)</f>
        <v>1825</v>
      </c>
      <c r="AI8098" t="str">
        <f>INDEX($B$2:$AG$9836,MATCH(AH8098,$A$2:$A$9836,0),COUNTIF($AH$1:$AH8098,AH8098))</f>
        <v>soda</v>
      </c>
    </row>
    <row r="8099" spans="1:35" x14ac:dyDescent="0.25">
      <c r="A8099">
        <v>8098</v>
      </c>
      <c r="B8099" t="s">
        <v>1</v>
      </c>
      <c r="C8099" t="s">
        <v>50</v>
      </c>
      <c r="AH8099">
        <f>IF(COUNTIF(AH$1:AH8098,AH8098)&gt;=COUNTA(INDEX($B$2:$AG$9836,MATCH(AH8098,$A$2:$A$9836,0),)),INDEX($A$2:$A$9836,MATCH(AH8098,$A$2:$A$9836,0)+1),AH8098)</f>
        <v>1825</v>
      </c>
      <c r="AI8099" t="str">
        <f>INDEX($B$2:$AG$9836,MATCH(AH8099,$A$2:$A$9836,0),COUNTIF($AH$1:$AH8099,AH8099))</f>
        <v>misc. beverages</v>
      </c>
    </row>
    <row r="8100" spans="1:35" x14ac:dyDescent="0.25">
      <c r="A8100">
        <v>8099</v>
      </c>
      <c r="B8100" t="s">
        <v>11</v>
      </c>
      <c r="AH8100">
        <f>IF(COUNTIF(AH$1:AH8099,AH8099)&gt;=COUNTA(INDEX($B$2:$AG$9836,MATCH(AH8099,$A$2:$A$9836,0),)),INDEX($A$2:$A$9836,MATCH(AH8099,$A$2:$A$9836,0)+1),AH8099)</f>
        <v>1825</v>
      </c>
      <c r="AI8100" t="str">
        <f>INDEX($B$2:$AG$9836,MATCH(AH8100,$A$2:$A$9836,0),COUNTIF($AH$1:$AH8100,AH8100))</f>
        <v>female sanitary products</v>
      </c>
    </row>
    <row r="8101" spans="1:35" x14ac:dyDescent="0.25">
      <c r="A8101">
        <v>8100</v>
      </c>
      <c r="B8101" t="s">
        <v>57</v>
      </c>
      <c r="C8101" t="s">
        <v>79</v>
      </c>
      <c r="AH8101">
        <f>IF(COUNTIF(AH$1:AH8100,AH8100)&gt;=COUNTA(INDEX($B$2:$AG$9836,MATCH(AH8100,$A$2:$A$9836,0),)),INDEX($A$2:$A$9836,MATCH(AH8100,$A$2:$A$9836,0)+1),AH8100)</f>
        <v>1826</v>
      </c>
      <c r="AI8101" t="str">
        <f>INDEX($B$2:$AG$9836,MATCH(AH8101,$A$2:$A$9836,0),COUNTIF($AH$1:$AH8101,AH8101))</f>
        <v>root vegetables</v>
      </c>
    </row>
    <row r="8102" spans="1:35" x14ac:dyDescent="0.25">
      <c r="A8102">
        <v>8101</v>
      </c>
      <c r="B8102" t="s">
        <v>67</v>
      </c>
      <c r="C8102" t="s">
        <v>42</v>
      </c>
      <c r="D8102" t="s">
        <v>26</v>
      </c>
      <c r="E8102" t="s">
        <v>16</v>
      </c>
      <c r="F8102" t="s">
        <v>117</v>
      </c>
      <c r="G8102" t="s">
        <v>41</v>
      </c>
      <c r="AH8102">
        <f>IF(COUNTIF(AH$1:AH8101,AH8101)&gt;=COUNTA(INDEX($B$2:$AG$9836,MATCH(AH8101,$A$2:$A$9836,0),)),INDEX($A$2:$A$9836,MATCH(AH8101,$A$2:$A$9836,0)+1),AH8101)</f>
        <v>1826</v>
      </c>
      <c r="AI8102" t="str">
        <f>INDEX($B$2:$AG$9836,MATCH(AH8102,$A$2:$A$9836,0),COUNTIF($AH$1:$AH8102,AH8102))</f>
        <v>whole milk</v>
      </c>
    </row>
    <row r="8103" spans="1:35" x14ac:dyDescent="0.25">
      <c r="A8103">
        <v>8102</v>
      </c>
      <c r="B8103" t="s">
        <v>1</v>
      </c>
      <c r="C8103" t="s">
        <v>82</v>
      </c>
      <c r="D8103" t="s">
        <v>93</v>
      </c>
      <c r="E8103" t="s">
        <v>5</v>
      </c>
      <c r="AH8103">
        <f>IF(COUNTIF(AH$1:AH8102,AH8102)&gt;=COUNTA(INDEX($B$2:$AG$9836,MATCH(AH8102,$A$2:$A$9836,0),)),INDEX($A$2:$A$9836,MATCH(AH8102,$A$2:$A$9836,0)+1),AH8102)</f>
        <v>1826</v>
      </c>
      <c r="AI8103" t="str">
        <f>INDEX($B$2:$AG$9836,MATCH(AH8103,$A$2:$A$9836,0),COUNTIF($AH$1:$AH8103,AH8103))</f>
        <v>domestic eggs</v>
      </c>
    </row>
    <row r="8104" spans="1:35" x14ac:dyDescent="0.25">
      <c r="A8104">
        <v>8103</v>
      </c>
      <c r="B8104" t="s">
        <v>40</v>
      </c>
      <c r="C8104" t="s">
        <v>91</v>
      </c>
      <c r="AH8104">
        <f>IF(COUNTIF(AH$1:AH8103,AH8103)&gt;=COUNTA(INDEX($B$2:$AG$9836,MATCH(AH8103,$A$2:$A$9836,0),)),INDEX($A$2:$A$9836,MATCH(AH8103,$A$2:$A$9836,0)+1),AH8103)</f>
        <v>1827</v>
      </c>
      <c r="AI8104" t="str">
        <f>INDEX($B$2:$AG$9836,MATCH(AH8104,$A$2:$A$9836,0),COUNTIF($AH$1:$AH8104,AH8104))</f>
        <v>meat</v>
      </c>
    </row>
    <row r="8105" spans="1:35" x14ac:dyDescent="0.25">
      <c r="A8105">
        <v>8104</v>
      </c>
      <c r="B8105" t="s">
        <v>9</v>
      </c>
      <c r="C8105" t="s">
        <v>136</v>
      </c>
      <c r="AH8105">
        <f>IF(COUNTIF(AH$1:AH8104,AH8104)&gt;=COUNTA(INDEX($B$2:$AG$9836,MATCH(AH8104,$A$2:$A$9836,0),)),INDEX($A$2:$A$9836,MATCH(AH8104,$A$2:$A$9836,0)+1),AH8104)</f>
        <v>1827</v>
      </c>
      <c r="AI8105" t="str">
        <f>INDEX($B$2:$AG$9836,MATCH(AH8105,$A$2:$A$9836,0),COUNTIF($AH$1:$AH8105,AH8105))</f>
        <v>citrus fruit</v>
      </c>
    </row>
    <row r="8106" spans="1:35" x14ac:dyDescent="0.25">
      <c r="A8106">
        <v>8105</v>
      </c>
      <c r="B8106" t="s">
        <v>43</v>
      </c>
      <c r="C8106" t="s">
        <v>110</v>
      </c>
      <c r="AH8106">
        <f>IF(COUNTIF(AH$1:AH8105,AH8105)&gt;=COUNTA(INDEX($B$2:$AG$9836,MATCH(AH8105,$A$2:$A$9836,0),)),INDEX($A$2:$A$9836,MATCH(AH8105,$A$2:$A$9836,0)+1),AH8105)</f>
        <v>1827</v>
      </c>
      <c r="AI8106" t="str">
        <f>INDEX($B$2:$AG$9836,MATCH(AH8106,$A$2:$A$9836,0),COUNTIF($AH$1:$AH8106,AH8106))</f>
        <v>pip fruit</v>
      </c>
    </row>
    <row r="8107" spans="1:35" x14ac:dyDescent="0.25">
      <c r="A8107">
        <v>8106</v>
      </c>
      <c r="B8107" t="s">
        <v>29</v>
      </c>
      <c r="AH8107">
        <f>IF(COUNTIF(AH$1:AH8106,AH8106)&gt;=COUNTA(INDEX($B$2:$AG$9836,MATCH(AH8106,$A$2:$A$9836,0),)),INDEX($A$2:$A$9836,MATCH(AH8106,$A$2:$A$9836,0)+1),AH8106)</f>
        <v>1827</v>
      </c>
      <c r="AI8107" t="str">
        <f>INDEX($B$2:$AG$9836,MATCH(AH8107,$A$2:$A$9836,0),COUNTIF($AH$1:$AH8107,AH8107))</f>
        <v>curd</v>
      </c>
    </row>
    <row r="8108" spans="1:35" x14ac:dyDescent="0.25">
      <c r="A8108">
        <v>8107</v>
      </c>
      <c r="B8108" t="s">
        <v>32</v>
      </c>
      <c r="C8108" t="s">
        <v>43</v>
      </c>
      <c r="D8108" t="s">
        <v>57</v>
      </c>
      <c r="E8108" t="s">
        <v>64</v>
      </c>
      <c r="F8108" t="s">
        <v>33</v>
      </c>
      <c r="G8108" t="s">
        <v>93</v>
      </c>
      <c r="H8108" t="s">
        <v>106</v>
      </c>
      <c r="I8108" t="s">
        <v>16</v>
      </c>
      <c r="J8108" t="s">
        <v>5</v>
      </c>
      <c r="K8108" t="s">
        <v>25</v>
      </c>
      <c r="AH8108">
        <f>IF(COUNTIF(AH$1:AH8107,AH8107)&gt;=COUNTA(INDEX($B$2:$AG$9836,MATCH(AH8107,$A$2:$A$9836,0),)),INDEX($A$2:$A$9836,MATCH(AH8107,$A$2:$A$9836,0)+1),AH8107)</f>
        <v>1827</v>
      </c>
      <c r="AI8108" t="str">
        <f>INDEX($B$2:$AG$9836,MATCH(AH8108,$A$2:$A$9836,0),COUNTIF($AH$1:$AH8108,AH8108))</f>
        <v>yogurt</v>
      </c>
    </row>
    <row r="8109" spans="1:35" x14ac:dyDescent="0.25">
      <c r="A8109">
        <v>8108</v>
      </c>
      <c r="B8109" t="s">
        <v>1</v>
      </c>
      <c r="AH8109">
        <f>IF(COUNTIF(AH$1:AH8108,AH8108)&gt;=COUNTA(INDEX($B$2:$AG$9836,MATCH(AH8108,$A$2:$A$9836,0),)),INDEX($A$2:$A$9836,MATCH(AH8108,$A$2:$A$9836,0)+1),AH8108)</f>
        <v>1827</v>
      </c>
      <c r="AI8109" t="str">
        <f>INDEX($B$2:$AG$9836,MATCH(AH8109,$A$2:$A$9836,0),COUNTIF($AH$1:$AH8109,AH8109))</f>
        <v>whipped/sour cream</v>
      </c>
    </row>
    <row r="8110" spans="1:35" x14ac:dyDescent="0.25">
      <c r="A8110">
        <v>8109</v>
      </c>
      <c r="B8110" t="s">
        <v>37</v>
      </c>
      <c r="C8110" t="s">
        <v>63</v>
      </c>
      <c r="AH8110">
        <f>IF(COUNTIF(AH$1:AH8109,AH8109)&gt;=COUNTA(INDEX($B$2:$AG$9836,MATCH(AH8109,$A$2:$A$9836,0),)),INDEX($A$2:$A$9836,MATCH(AH8109,$A$2:$A$9836,0)+1),AH8109)</f>
        <v>1827</v>
      </c>
      <c r="AI8110" t="str">
        <f>INDEX($B$2:$AG$9836,MATCH(AH8110,$A$2:$A$9836,0),COUNTIF($AH$1:$AH8110,AH8110))</f>
        <v>domestic eggs</v>
      </c>
    </row>
    <row r="8111" spans="1:35" x14ac:dyDescent="0.25">
      <c r="A8111">
        <v>8110</v>
      </c>
      <c r="B8111" t="s">
        <v>40</v>
      </c>
      <c r="C8111" t="s">
        <v>17</v>
      </c>
      <c r="D8111" t="s">
        <v>35</v>
      </c>
      <c r="E8111" t="s">
        <v>23</v>
      </c>
      <c r="F8111" t="s">
        <v>41</v>
      </c>
      <c r="AH8111">
        <f>IF(COUNTIF(AH$1:AH8110,AH8110)&gt;=COUNTA(INDEX($B$2:$AG$9836,MATCH(AH8110,$A$2:$A$9836,0),)),INDEX($A$2:$A$9836,MATCH(AH8110,$A$2:$A$9836,0)+1),AH8110)</f>
        <v>1827</v>
      </c>
      <c r="AI8111" t="str">
        <f>INDEX($B$2:$AG$9836,MATCH(AH8111,$A$2:$A$9836,0),COUNTIF($AH$1:$AH8111,AH8111))</f>
        <v>pastry</v>
      </c>
    </row>
    <row r="8112" spans="1:35" x14ac:dyDescent="0.25">
      <c r="A8112">
        <v>8111</v>
      </c>
      <c r="B8112" t="s">
        <v>43</v>
      </c>
      <c r="C8112" t="s">
        <v>82</v>
      </c>
      <c r="D8112" t="s">
        <v>62</v>
      </c>
      <c r="E8112" t="s">
        <v>70</v>
      </c>
      <c r="F8112" t="s">
        <v>16</v>
      </c>
      <c r="G8112" t="s">
        <v>21</v>
      </c>
      <c r="H8112" t="s">
        <v>107</v>
      </c>
      <c r="AH8112">
        <f>IF(COUNTIF(AH$1:AH8111,AH8111)&gt;=COUNTA(INDEX($B$2:$AG$9836,MATCH(AH8111,$A$2:$A$9836,0),)),INDEX($A$2:$A$9836,MATCH(AH8111,$A$2:$A$9836,0)+1),AH8111)</f>
        <v>1827</v>
      </c>
      <c r="AI8112" t="str">
        <f>INDEX($B$2:$AG$9836,MATCH(AH8112,$A$2:$A$9836,0),COUNTIF($AH$1:$AH8112,AH8112))</f>
        <v>flour</v>
      </c>
    </row>
    <row r="8113" spans="1:35" x14ac:dyDescent="0.25">
      <c r="A8113">
        <v>8112</v>
      </c>
      <c r="B8113" t="s">
        <v>64</v>
      </c>
      <c r="C8113" t="s">
        <v>2</v>
      </c>
      <c r="D8113" t="s">
        <v>89</v>
      </c>
      <c r="E8113" t="s">
        <v>37</v>
      </c>
      <c r="AH8113">
        <f>IF(COUNTIF(AH$1:AH8112,AH8112)&gt;=COUNTA(INDEX($B$2:$AG$9836,MATCH(AH8112,$A$2:$A$9836,0),)),INDEX($A$2:$A$9836,MATCH(AH8112,$A$2:$A$9836,0)+1),AH8112)</f>
        <v>1827</v>
      </c>
      <c r="AI8113" t="str">
        <f>INDEX($B$2:$AG$9836,MATCH(AH8113,$A$2:$A$9836,0),COUNTIF($AH$1:$AH8113,AH8113))</f>
        <v>fruit/vegetable juice</v>
      </c>
    </row>
    <row r="8114" spans="1:35" x14ac:dyDescent="0.25">
      <c r="A8114">
        <v>8113</v>
      </c>
      <c r="B8114" t="s">
        <v>2</v>
      </c>
      <c r="AH8114">
        <f>IF(COUNTIF(AH$1:AH8113,AH8113)&gt;=COUNTA(INDEX($B$2:$AG$9836,MATCH(AH8113,$A$2:$A$9836,0),)),INDEX($A$2:$A$9836,MATCH(AH8113,$A$2:$A$9836,0)+1),AH8113)</f>
        <v>1827</v>
      </c>
      <c r="AI8114" t="str">
        <f>INDEX($B$2:$AG$9836,MATCH(AH8114,$A$2:$A$9836,0),COUNTIF($AH$1:$AH8114,AH8114))</f>
        <v>bottled beer</v>
      </c>
    </row>
    <row r="8115" spans="1:35" x14ac:dyDescent="0.25">
      <c r="A8115">
        <v>8114</v>
      </c>
      <c r="B8115" t="s">
        <v>45</v>
      </c>
      <c r="C8115" t="s">
        <v>57</v>
      </c>
      <c r="D8115" t="s">
        <v>67</v>
      </c>
      <c r="E8115" t="s">
        <v>68</v>
      </c>
      <c r="F8115" t="s">
        <v>17</v>
      </c>
      <c r="G8115" t="s">
        <v>37</v>
      </c>
      <c r="H8115" t="s">
        <v>41</v>
      </c>
      <c r="AH8115">
        <f>IF(COUNTIF(AH$1:AH8114,AH8114)&gt;=COUNTA(INDEX($B$2:$AG$9836,MATCH(AH8114,$A$2:$A$9836,0),)),INDEX($A$2:$A$9836,MATCH(AH8114,$A$2:$A$9836,0)+1),AH8114)</f>
        <v>1827</v>
      </c>
      <c r="AI8115" t="str">
        <f>INDEX($B$2:$AG$9836,MATCH(AH8115,$A$2:$A$9836,0),COUNTIF($AH$1:$AH8115,AH8115))</f>
        <v>salty snack</v>
      </c>
    </row>
    <row r="8116" spans="1:35" x14ac:dyDescent="0.25">
      <c r="A8116">
        <v>8115</v>
      </c>
      <c r="B8116" t="s">
        <v>9</v>
      </c>
      <c r="AH8116">
        <f>IF(COUNTIF(AH$1:AH8115,AH8115)&gt;=COUNTA(INDEX($B$2:$AG$9836,MATCH(AH8115,$A$2:$A$9836,0),)),INDEX($A$2:$A$9836,MATCH(AH8115,$A$2:$A$9836,0)+1),AH8115)</f>
        <v>1827</v>
      </c>
      <c r="AI8116" t="str">
        <f>INDEX($B$2:$AG$9836,MATCH(AH8116,$A$2:$A$9836,0),COUNTIF($AH$1:$AH8116,AH8116))</f>
        <v>chocolate</v>
      </c>
    </row>
    <row r="8117" spans="1:35" x14ac:dyDescent="0.25">
      <c r="A8117">
        <v>8116</v>
      </c>
      <c r="B8117" t="s">
        <v>37</v>
      </c>
      <c r="AH8117">
        <f>IF(COUNTIF(AH$1:AH8116,AH8116)&gt;=COUNTA(INDEX($B$2:$AG$9836,MATCH(AH8116,$A$2:$A$9836,0),)),INDEX($A$2:$A$9836,MATCH(AH8116,$A$2:$A$9836,0)+1),AH8116)</f>
        <v>1827</v>
      </c>
      <c r="AI8117" t="str">
        <f>INDEX($B$2:$AG$9836,MATCH(AH8117,$A$2:$A$9836,0),COUNTIF($AH$1:$AH8117,AH8117))</f>
        <v>cooking chocolate</v>
      </c>
    </row>
    <row r="8118" spans="1:35" x14ac:dyDescent="0.25">
      <c r="A8118">
        <v>8117</v>
      </c>
      <c r="B8118" t="s">
        <v>36</v>
      </c>
      <c r="C8118" t="s">
        <v>9</v>
      </c>
      <c r="D8118" t="s">
        <v>28</v>
      </c>
      <c r="E8118" t="s">
        <v>2</v>
      </c>
      <c r="F8118" t="s">
        <v>14</v>
      </c>
      <c r="G8118" t="s">
        <v>27</v>
      </c>
      <c r="H8118" t="s">
        <v>41</v>
      </c>
      <c r="AH8118">
        <f>IF(COUNTIF(AH$1:AH8117,AH8117)&gt;=COUNTA(INDEX($B$2:$AG$9836,MATCH(AH8117,$A$2:$A$9836,0),)),INDEX($A$2:$A$9836,MATCH(AH8117,$A$2:$A$9836,0)+1),AH8117)</f>
        <v>1827</v>
      </c>
      <c r="AI8118" t="str">
        <f>INDEX($B$2:$AG$9836,MATCH(AH8118,$A$2:$A$9836,0),COUNTIF($AH$1:$AH8118,AH8118))</f>
        <v>hygiene articles</v>
      </c>
    </row>
    <row r="8119" spans="1:35" x14ac:dyDescent="0.25">
      <c r="A8119">
        <v>8118</v>
      </c>
      <c r="B8119" t="s">
        <v>32</v>
      </c>
      <c r="C8119" t="s">
        <v>67</v>
      </c>
      <c r="D8119" t="s">
        <v>10</v>
      </c>
      <c r="AH8119">
        <f>IF(COUNTIF(AH$1:AH8118,AH8118)&gt;=COUNTA(INDEX($B$2:$AG$9836,MATCH(AH8118,$A$2:$A$9836,0),)),INDEX($A$2:$A$9836,MATCH(AH8118,$A$2:$A$9836,0)+1),AH8118)</f>
        <v>1827</v>
      </c>
      <c r="AI8119" t="str">
        <f>INDEX($B$2:$AG$9836,MATCH(AH8119,$A$2:$A$9836,0),COUNTIF($AH$1:$AH8119,AH8119))</f>
        <v>napkins</v>
      </c>
    </row>
    <row r="8120" spans="1:35" x14ac:dyDescent="0.25">
      <c r="A8120">
        <v>8119</v>
      </c>
      <c r="B8120" t="s">
        <v>67</v>
      </c>
      <c r="C8120" t="s">
        <v>9</v>
      </c>
      <c r="D8120" t="s">
        <v>1</v>
      </c>
      <c r="E8120" t="s">
        <v>10</v>
      </c>
      <c r="F8120" t="s">
        <v>60</v>
      </c>
      <c r="G8120" t="s">
        <v>155</v>
      </c>
      <c r="H8120" t="s">
        <v>132</v>
      </c>
      <c r="I8120" t="s">
        <v>75</v>
      </c>
      <c r="AH8120">
        <f>IF(COUNTIF(AH$1:AH8119,AH8119)&gt;=COUNTA(INDEX($B$2:$AG$9836,MATCH(AH8119,$A$2:$A$9836,0),)),INDEX($A$2:$A$9836,MATCH(AH8119,$A$2:$A$9836,0)+1),AH8119)</f>
        <v>1827</v>
      </c>
      <c r="AI8120" t="str">
        <f>INDEX($B$2:$AG$9836,MATCH(AH8120,$A$2:$A$9836,0),COUNTIF($AH$1:$AH8120,AH8120))</f>
        <v>shopping bags</v>
      </c>
    </row>
    <row r="8121" spans="1:35" x14ac:dyDescent="0.25">
      <c r="A8121">
        <v>8120</v>
      </c>
      <c r="B8121" t="s">
        <v>4</v>
      </c>
      <c r="C8121" t="s">
        <v>43</v>
      </c>
      <c r="D8121" t="s">
        <v>64</v>
      </c>
      <c r="E8121" t="s">
        <v>33</v>
      </c>
      <c r="F8121" t="s">
        <v>2</v>
      </c>
      <c r="G8121" t="s">
        <v>26</v>
      </c>
      <c r="H8121" t="s">
        <v>7</v>
      </c>
      <c r="AH8121">
        <f>IF(COUNTIF(AH$1:AH8120,AH8120)&gt;=COUNTA(INDEX($B$2:$AG$9836,MATCH(AH8120,$A$2:$A$9836,0),)),INDEX($A$2:$A$9836,MATCH(AH8120,$A$2:$A$9836,0)+1),AH8120)</f>
        <v>1828</v>
      </c>
      <c r="AI8121" t="str">
        <f>INDEX($B$2:$AG$9836,MATCH(AH8121,$A$2:$A$9836,0),COUNTIF($AH$1:$AH8121,AH8121))</f>
        <v>hamburger meat</v>
      </c>
    </row>
    <row r="8122" spans="1:35" x14ac:dyDescent="0.25">
      <c r="A8122">
        <v>8121</v>
      </c>
      <c r="B8122" t="s">
        <v>10</v>
      </c>
      <c r="C8122" t="s">
        <v>16</v>
      </c>
      <c r="D8122" t="s">
        <v>29</v>
      </c>
      <c r="AH8122">
        <f>IF(COUNTIF(AH$1:AH8121,AH8121)&gt;=COUNTA(INDEX($B$2:$AG$9836,MATCH(AH8121,$A$2:$A$9836,0),)),INDEX($A$2:$A$9836,MATCH(AH8121,$A$2:$A$9836,0)+1),AH8121)</f>
        <v>1829</v>
      </c>
      <c r="AI8122" t="str">
        <f>INDEX($B$2:$AG$9836,MATCH(AH8122,$A$2:$A$9836,0),COUNTIF($AH$1:$AH8122,AH8122))</f>
        <v>tropical fruit</v>
      </c>
    </row>
    <row r="8123" spans="1:35" x14ac:dyDescent="0.25">
      <c r="A8123">
        <v>8122</v>
      </c>
      <c r="B8123" t="s">
        <v>21</v>
      </c>
      <c r="AH8123">
        <f>IF(COUNTIF(AH$1:AH8122,AH8122)&gt;=COUNTA(INDEX($B$2:$AG$9836,MATCH(AH8122,$A$2:$A$9836,0),)),INDEX($A$2:$A$9836,MATCH(AH8122,$A$2:$A$9836,0)+1),AH8122)</f>
        <v>1829</v>
      </c>
      <c r="AI8123" t="str">
        <f>INDEX($B$2:$AG$9836,MATCH(AH8123,$A$2:$A$9836,0),COUNTIF($AH$1:$AH8123,AH8123))</f>
        <v>napkins</v>
      </c>
    </row>
    <row r="8124" spans="1:35" x14ac:dyDescent="0.25">
      <c r="A8124">
        <v>8123</v>
      </c>
      <c r="B8124" t="s">
        <v>43</v>
      </c>
      <c r="AH8124">
        <f>IF(COUNTIF(AH$1:AH8123,AH8123)&gt;=COUNTA(INDEX($B$2:$AG$9836,MATCH(AH8123,$A$2:$A$9836,0),)),INDEX($A$2:$A$9836,MATCH(AH8123,$A$2:$A$9836,0)+1),AH8123)</f>
        <v>1830</v>
      </c>
      <c r="AI8124" t="str">
        <f>INDEX($B$2:$AG$9836,MATCH(AH8124,$A$2:$A$9836,0),COUNTIF($AH$1:$AH8124,AH8124))</f>
        <v>whole milk</v>
      </c>
    </row>
    <row r="8125" spans="1:35" x14ac:dyDescent="0.25">
      <c r="A8125">
        <v>8124</v>
      </c>
      <c r="B8125" t="s">
        <v>73</v>
      </c>
      <c r="AH8125">
        <f>IF(COUNTIF(AH$1:AH8124,AH8124)&gt;=COUNTA(INDEX($B$2:$AG$9836,MATCH(AH8124,$A$2:$A$9836,0),)),INDEX($A$2:$A$9836,MATCH(AH8124,$A$2:$A$9836,0)+1),AH8124)</f>
        <v>1831</v>
      </c>
      <c r="AI8125" t="str">
        <f>INDEX($B$2:$AG$9836,MATCH(AH8125,$A$2:$A$9836,0),COUNTIF($AH$1:$AH8125,AH8125))</f>
        <v>whole milk</v>
      </c>
    </row>
    <row r="8126" spans="1:35" x14ac:dyDescent="0.25">
      <c r="A8126">
        <v>8125</v>
      </c>
      <c r="B8126" t="s">
        <v>17</v>
      </c>
      <c r="AH8126">
        <f>IF(COUNTIF(AH$1:AH8125,AH8125)&gt;=COUNTA(INDEX($B$2:$AG$9836,MATCH(AH8125,$A$2:$A$9836,0),)),INDEX($A$2:$A$9836,MATCH(AH8125,$A$2:$A$9836,0)+1),AH8125)</f>
        <v>1831</v>
      </c>
      <c r="AI8126" t="str">
        <f>INDEX($B$2:$AG$9836,MATCH(AH8126,$A$2:$A$9836,0),COUNTIF($AH$1:$AH8126,AH8126))</f>
        <v>dessert</v>
      </c>
    </row>
    <row r="8127" spans="1:35" x14ac:dyDescent="0.25">
      <c r="A8127">
        <v>8126</v>
      </c>
      <c r="B8127" t="s">
        <v>52</v>
      </c>
      <c r="C8127" t="s">
        <v>43</v>
      </c>
      <c r="D8127" t="s">
        <v>9</v>
      </c>
      <c r="E8127" t="s">
        <v>81</v>
      </c>
      <c r="F8127" t="s">
        <v>118</v>
      </c>
      <c r="G8127" t="s">
        <v>113</v>
      </c>
      <c r="H8127" t="s">
        <v>23</v>
      </c>
      <c r="AH8127">
        <f>IF(COUNTIF(AH$1:AH8126,AH8126)&gt;=COUNTA(INDEX($B$2:$AG$9836,MATCH(AH8126,$A$2:$A$9836,0),)),INDEX($A$2:$A$9836,MATCH(AH8126,$A$2:$A$9836,0)+1),AH8126)</f>
        <v>1831</v>
      </c>
      <c r="AI8127" t="str">
        <f>INDEX($B$2:$AG$9836,MATCH(AH8127,$A$2:$A$9836,0),COUNTIF($AH$1:$AH8127,AH8127))</f>
        <v>rolls/buns</v>
      </c>
    </row>
    <row r="8128" spans="1:35" x14ac:dyDescent="0.25">
      <c r="A8128">
        <v>8127</v>
      </c>
      <c r="B8128" t="s">
        <v>62</v>
      </c>
      <c r="C8128" t="s">
        <v>8</v>
      </c>
      <c r="AH8128">
        <f>IF(COUNTIF(AH$1:AH8127,AH8127)&gt;=COUNTA(INDEX($B$2:$AG$9836,MATCH(AH8127,$A$2:$A$9836,0),)),INDEX($A$2:$A$9836,MATCH(AH8127,$A$2:$A$9836,0)+1),AH8127)</f>
        <v>1831</v>
      </c>
      <c r="AI8128" t="str">
        <f>INDEX($B$2:$AG$9836,MATCH(AH8128,$A$2:$A$9836,0),COUNTIF($AH$1:$AH8128,AH8128))</f>
        <v>pastry</v>
      </c>
    </row>
    <row r="8129" spans="1:35" x14ac:dyDescent="0.25">
      <c r="A8129">
        <v>8128</v>
      </c>
      <c r="B8129" t="s">
        <v>29</v>
      </c>
      <c r="AH8129">
        <f>IF(COUNTIF(AH$1:AH8128,AH8128)&gt;=COUNTA(INDEX($B$2:$AG$9836,MATCH(AH8128,$A$2:$A$9836,0),)),INDEX($A$2:$A$9836,MATCH(AH8128,$A$2:$A$9836,0)+1),AH8128)</f>
        <v>1831</v>
      </c>
      <c r="AI8129" t="str">
        <f>INDEX($B$2:$AG$9836,MATCH(AH8129,$A$2:$A$9836,0),COUNTIF($AH$1:$AH8129,AH8129))</f>
        <v>newspapers</v>
      </c>
    </row>
    <row r="8130" spans="1:35" x14ac:dyDescent="0.25">
      <c r="A8130">
        <v>8129</v>
      </c>
      <c r="B8130" t="s">
        <v>149</v>
      </c>
      <c r="C8130" t="s">
        <v>43</v>
      </c>
      <c r="D8130" t="s">
        <v>57</v>
      </c>
      <c r="E8130" t="s">
        <v>9</v>
      </c>
      <c r="F8130" t="s">
        <v>42</v>
      </c>
      <c r="G8130" t="s">
        <v>55</v>
      </c>
      <c r="H8130" t="s">
        <v>29</v>
      </c>
      <c r="AH8130">
        <f>IF(COUNTIF(AH$1:AH8129,AH8129)&gt;=COUNTA(INDEX($B$2:$AG$9836,MATCH(AH8129,$A$2:$A$9836,0),)),INDEX($A$2:$A$9836,MATCH(AH8129,$A$2:$A$9836,0)+1),AH8129)</f>
        <v>1832</v>
      </c>
      <c r="AI8130" t="str">
        <f>INDEX($B$2:$AG$9836,MATCH(AH8130,$A$2:$A$9836,0),COUNTIF($AH$1:$AH8130,AH8130))</f>
        <v>hamburger meat</v>
      </c>
    </row>
    <row r="8131" spans="1:35" x14ac:dyDescent="0.25">
      <c r="A8131">
        <v>8130</v>
      </c>
      <c r="B8131" t="s">
        <v>94</v>
      </c>
      <c r="AH8131">
        <f>IF(COUNTIF(AH$1:AH8130,AH8130)&gt;=COUNTA(INDEX($B$2:$AG$9836,MATCH(AH8130,$A$2:$A$9836,0),)),INDEX($A$2:$A$9836,MATCH(AH8130,$A$2:$A$9836,0)+1),AH8130)</f>
        <v>1832</v>
      </c>
      <c r="AI8131" t="str">
        <f>INDEX($B$2:$AG$9836,MATCH(AH8131,$A$2:$A$9836,0),COUNTIF($AH$1:$AH8131,AH8131))</f>
        <v>citrus fruit</v>
      </c>
    </row>
    <row r="8132" spans="1:35" x14ac:dyDescent="0.25">
      <c r="A8132">
        <v>8131</v>
      </c>
      <c r="B8132" t="s">
        <v>28</v>
      </c>
      <c r="C8132" t="s">
        <v>2</v>
      </c>
      <c r="D8132" t="s">
        <v>16</v>
      </c>
      <c r="AH8132">
        <f>IF(COUNTIF(AH$1:AH8131,AH8131)&gt;=COUNTA(INDEX($B$2:$AG$9836,MATCH(AH8131,$A$2:$A$9836,0),)),INDEX($A$2:$A$9836,MATCH(AH8131,$A$2:$A$9836,0)+1),AH8131)</f>
        <v>1832</v>
      </c>
      <c r="AI8132" t="str">
        <f>INDEX($B$2:$AG$9836,MATCH(AH8132,$A$2:$A$9836,0),COUNTIF($AH$1:$AH8132,AH8132))</f>
        <v>butter</v>
      </c>
    </row>
    <row r="8133" spans="1:35" x14ac:dyDescent="0.25">
      <c r="A8133">
        <v>8132</v>
      </c>
      <c r="B8133" t="s">
        <v>17</v>
      </c>
      <c r="C8133" t="s">
        <v>27</v>
      </c>
      <c r="D8133" t="s">
        <v>41</v>
      </c>
      <c r="AH8133">
        <f>IF(COUNTIF(AH$1:AH8132,AH8132)&gt;=COUNTA(INDEX($B$2:$AG$9836,MATCH(AH8132,$A$2:$A$9836,0),)),INDEX($A$2:$A$9836,MATCH(AH8132,$A$2:$A$9836,0)+1),AH8132)</f>
        <v>1832</v>
      </c>
      <c r="AI8133" t="str">
        <f>INDEX($B$2:$AG$9836,MATCH(AH8133,$A$2:$A$9836,0),COUNTIF($AH$1:$AH8133,AH8133))</f>
        <v>frozen vegetables</v>
      </c>
    </row>
    <row r="8134" spans="1:35" x14ac:dyDescent="0.25">
      <c r="A8134">
        <v>8133</v>
      </c>
      <c r="B8134" t="s">
        <v>46</v>
      </c>
      <c r="C8134" t="s">
        <v>11</v>
      </c>
      <c r="AH8134">
        <f>IF(COUNTIF(AH$1:AH8133,AH8133)&gt;=COUNTA(INDEX($B$2:$AG$9836,MATCH(AH8133,$A$2:$A$9836,0),)),INDEX($A$2:$A$9836,MATCH(AH8133,$A$2:$A$9836,0)+1),AH8133)</f>
        <v>1832</v>
      </c>
      <c r="AI8134" t="str">
        <f>INDEX($B$2:$AG$9836,MATCH(AH8134,$A$2:$A$9836,0),COUNTIF($AH$1:$AH8134,AH8134))</f>
        <v>pasta</v>
      </c>
    </row>
    <row r="8135" spans="1:35" x14ac:dyDescent="0.25">
      <c r="A8135">
        <v>8134</v>
      </c>
      <c r="B8135" t="s">
        <v>57</v>
      </c>
      <c r="C8135" t="s">
        <v>85</v>
      </c>
      <c r="D8135" t="s">
        <v>23</v>
      </c>
      <c r="AH8135">
        <f>IF(COUNTIF(AH$1:AH8134,AH8134)&gt;=COUNTA(INDEX($B$2:$AG$9836,MATCH(AH8134,$A$2:$A$9836,0),)),INDEX($A$2:$A$9836,MATCH(AH8134,$A$2:$A$9836,0)+1),AH8134)</f>
        <v>1832</v>
      </c>
      <c r="AI8135" t="str">
        <f>INDEX($B$2:$AG$9836,MATCH(AH8135,$A$2:$A$9836,0),COUNTIF($AH$1:$AH8135,AH8135))</f>
        <v>sweet spreads</v>
      </c>
    </row>
    <row r="8136" spans="1:35" x14ac:dyDescent="0.25">
      <c r="A8136">
        <v>8135</v>
      </c>
      <c r="B8136" t="s">
        <v>2</v>
      </c>
      <c r="C8136" t="s">
        <v>17</v>
      </c>
      <c r="AH8136">
        <f>IF(COUNTIF(AH$1:AH8135,AH8135)&gt;=COUNTA(INDEX($B$2:$AG$9836,MATCH(AH8135,$A$2:$A$9836,0),)),INDEX($A$2:$A$9836,MATCH(AH8135,$A$2:$A$9836,0)+1),AH8135)</f>
        <v>1832</v>
      </c>
      <c r="AI8136" t="str">
        <f>INDEX($B$2:$AG$9836,MATCH(AH8136,$A$2:$A$9836,0),COUNTIF($AH$1:$AH8136,AH8136))</f>
        <v>coffee</v>
      </c>
    </row>
    <row r="8137" spans="1:35" x14ac:dyDescent="0.25">
      <c r="A8137">
        <v>8136</v>
      </c>
      <c r="B8137" t="s">
        <v>85</v>
      </c>
      <c r="AH8137">
        <f>IF(COUNTIF(AH$1:AH8136,AH8136)&gt;=COUNTA(INDEX($B$2:$AG$9836,MATCH(AH8136,$A$2:$A$9836,0),)),INDEX($A$2:$A$9836,MATCH(AH8136,$A$2:$A$9836,0)+1),AH8136)</f>
        <v>1833</v>
      </c>
      <c r="AI8137" t="str">
        <f>INDEX($B$2:$AG$9836,MATCH(AH8137,$A$2:$A$9836,0),COUNTIF($AH$1:$AH8137,AH8137))</f>
        <v>frankfurter</v>
      </c>
    </row>
    <row r="8138" spans="1:35" x14ac:dyDescent="0.25">
      <c r="A8138">
        <v>8137</v>
      </c>
      <c r="B8138" t="s">
        <v>25</v>
      </c>
      <c r="AH8138">
        <f>IF(COUNTIF(AH$1:AH8137,AH8137)&gt;=COUNTA(INDEX($B$2:$AG$9836,MATCH(AH8137,$A$2:$A$9836,0),)),INDEX($A$2:$A$9836,MATCH(AH8137,$A$2:$A$9836,0)+1),AH8137)</f>
        <v>1833</v>
      </c>
      <c r="AI8138" t="str">
        <f>INDEX($B$2:$AG$9836,MATCH(AH8138,$A$2:$A$9836,0),COUNTIF($AH$1:$AH8138,AH8138))</f>
        <v>sausage</v>
      </c>
    </row>
    <row r="8139" spans="1:35" x14ac:dyDescent="0.25">
      <c r="A8139">
        <v>8138</v>
      </c>
      <c r="B8139" t="s">
        <v>45</v>
      </c>
      <c r="C8139" t="s">
        <v>99</v>
      </c>
      <c r="D8139" t="s">
        <v>110</v>
      </c>
      <c r="E8139" t="s">
        <v>104</v>
      </c>
      <c r="F8139" t="s">
        <v>146</v>
      </c>
      <c r="G8139" t="s">
        <v>117</v>
      </c>
      <c r="AH8139">
        <f>IF(COUNTIF(AH$1:AH8138,AH8138)&gt;=COUNTA(INDEX($B$2:$AG$9836,MATCH(AH8138,$A$2:$A$9836,0),)),INDEX($A$2:$A$9836,MATCH(AH8138,$A$2:$A$9836,0)+1),AH8138)</f>
        <v>1833</v>
      </c>
      <c r="AI8139" t="str">
        <f>INDEX($B$2:$AG$9836,MATCH(AH8139,$A$2:$A$9836,0),COUNTIF($AH$1:$AH8139,AH8139))</f>
        <v>curd</v>
      </c>
    </row>
    <row r="8140" spans="1:35" x14ac:dyDescent="0.25">
      <c r="A8140">
        <v>8139</v>
      </c>
      <c r="B8140" t="s">
        <v>9</v>
      </c>
      <c r="C8140" t="s">
        <v>97</v>
      </c>
      <c r="D8140" t="s">
        <v>17</v>
      </c>
      <c r="AH8140">
        <f>IF(COUNTIF(AH$1:AH8139,AH8139)&gt;=COUNTA(INDEX($B$2:$AG$9836,MATCH(AH8139,$A$2:$A$9836,0),)),INDEX($A$2:$A$9836,MATCH(AH8139,$A$2:$A$9836,0)+1),AH8139)</f>
        <v>1833</v>
      </c>
      <c r="AI8140" t="str">
        <f>INDEX($B$2:$AG$9836,MATCH(AH8140,$A$2:$A$9836,0),COUNTIF($AH$1:$AH8140,AH8140))</f>
        <v>whipped/sour cream</v>
      </c>
    </row>
    <row r="8141" spans="1:35" x14ac:dyDescent="0.25">
      <c r="A8141">
        <v>8140</v>
      </c>
      <c r="B8141" t="s">
        <v>33</v>
      </c>
      <c r="C8141" t="s">
        <v>10</v>
      </c>
      <c r="D8141" t="s">
        <v>81</v>
      </c>
      <c r="E8141" t="s">
        <v>2</v>
      </c>
      <c r="AH8141">
        <f>IF(COUNTIF(AH$1:AH8140,AH8140)&gt;=COUNTA(INDEX($B$2:$AG$9836,MATCH(AH8140,$A$2:$A$9836,0),)),INDEX($A$2:$A$9836,MATCH(AH8140,$A$2:$A$9836,0)+1),AH8140)</f>
        <v>1833</v>
      </c>
      <c r="AI8141" t="str">
        <f>INDEX($B$2:$AG$9836,MATCH(AH8141,$A$2:$A$9836,0),COUNTIF($AH$1:$AH8141,AH8141))</f>
        <v>frozen vegetables</v>
      </c>
    </row>
    <row r="8142" spans="1:35" x14ac:dyDescent="0.25">
      <c r="A8142">
        <v>8141</v>
      </c>
      <c r="B8142" t="s">
        <v>1</v>
      </c>
      <c r="C8142" t="s">
        <v>86</v>
      </c>
      <c r="AH8142">
        <f>IF(COUNTIF(AH$1:AH8141,AH8141)&gt;=COUNTA(INDEX($B$2:$AG$9836,MATCH(AH8141,$A$2:$A$9836,0),)),INDEX($A$2:$A$9836,MATCH(AH8141,$A$2:$A$9836,0)+1),AH8141)</f>
        <v>1833</v>
      </c>
      <c r="AI8142" t="str">
        <f>INDEX($B$2:$AG$9836,MATCH(AH8142,$A$2:$A$9836,0),COUNTIF($AH$1:$AH8142,AH8142))</f>
        <v>jam</v>
      </c>
    </row>
    <row r="8143" spans="1:35" x14ac:dyDescent="0.25">
      <c r="A8143">
        <v>8142</v>
      </c>
      <c r="B8143" t="s">
        <v>25</v>
      </c>
      <c r="C8143" t="s">
        <v>113</v>
      </c>
      <c r="AH8143">
        <f>IF(COUNTIF(AH$1:AH8142,AH8142)&gt;=COUNTA(INDEX($B$2:$AG$9836,MATCH(AH8142,$A$2:$A$9836,0),)),INDEX($A$2:$A$9836,MATCH(AH8142,$A$2:$A$9836,0)+1),AH8142)</f>
        <v>1833</v>
      </c>
      <c r="AI8143" t="str">
        <f>INDEX($B$2:$AG$9836,MATCH(AH8143,$A$2:$A$9836,0),COUNTIF($AH$1:$AH8143,AH8143))</f>
        <v>long life bakery product</v>
      </c>
    </row>
    <row r="8144" spans="1:35" x14ac:dyDescent="0.25">
      <c r="A8144">
        <v>8143</v>
      </c>
      <c r="B8144" t="s">
        <v>36</v>
      </c>
      <c r="C8144" t="s">
        <v>59</v>
      </c>
      <c r="AH8144">
        <f>IF(COUNTIF(AH$1:AH8143,AH8143)&gt;=COUNTA(INDEX($B$2:$AG$9836,MATCH(AH8143,$A$2:$A$9836,0),)),INDEX($A$2:$A$9836,MATCH(AH8143,$A$2:$A$9836,0)+1),AH8143)</f>
        <v>1833</v>
      </c>
      <c r="AI8144" t="str">
        <f>INDEX($B$2:$AG$9836,MATCH(AH8144,$A$2:$A$9836,0),COUNTIF($AH$1:$AH8144,AH8144))</f>
        <v>candy</v>
      </c>
    </row>
    <row r="8145" spans="1:35" x14ac:dyDescent="0.25">
      <c r="A8145">
        <v>8144</v>
      </c>
      <c r="B8145" t="s">
        <v>36</v>
      </c>
      <c r="C8145" t="s">
        <v>40</v>
      </c>
      <c r="D8145" t="s">
        <v>9</v>
      </c>
      <c r="E8145" t="s">
        <v>99</v>
      </c>
      <c r="F8145" t="s">
        <v>44</v>
      </c>
      <c r="G8145" t="s">
        <v>84</v>
      </c>
      <c r="H8145" t="s">
        <v>17</v>
      </c>
      <c r="I8145" t="s">
        <v>41</v>
      </c>
      <c r="AH8145">
        <f>IF(COUNTIF(AH$1:AH8144,AH8144)&gt;=COUNTA(INDEX($B$2:$AG$9836,MATCH(AH8144,$A$2:$A$9836,0),)),INDEX($A$2:$A$9836,MATCH(AH8144,$A$2:$A$9836,0)+1),AH8144)</f>
        <v>1834</v>
      </c>
      <c r="AI8145" t="str">
        <f>INDEX($B$2:$AG$9836,MATCH(AH8145,$A$2:$A$9836,0),COUNTIF($AH$1:$AH8145,AH8145))</f>
        <v>soda</v>
      </c>
    </row>
    <row r="8146" spans="1:35" x14ac:dyDescent="0.25">
      <c r="A8146">
        <v>8145</v>
      </c>
      <c r="B8146" t="s">
        <v>1</v>
      </c>
      <c r="AH8146">
        <f>IF(COUNTIF(AH$1:AH8145,AH8145)&gt;=COUNTA(INDEX($B$2:$AG$9836,MATCH(AH8145,$A$2:$A$9836,0),)),INDEX($A$2:$A$9836,MATCH(AH8145,$A$2:$A$9836,0)+1),AH8145)</f>
        <v>1834</v>
      </c>
      <c r="AI8146" t="str">
        <f>INDEX($B$2:$AG$9836,MATCH(AH8146,$A$2:$A$9836,0),COUNTIF($AH$1:$AH8146,AH8146))</f>
        <v>canned beer</v>
      </c>
    </row>
    <row r="8147" spans="1:35" x14ac:dyDescent="0.25">
      <c r="A8147">
        <v>8146</v>
      </c>
      <c r="B8147" t="s">
        <v>130</v>
      </c>
      <c r="C8147" t="s">
        <v>12</v>
      </c>
      <c r="AH8147">
        <f>IF(COUNTIF(AH$1:AH8146,AH8146)&gt;=COUNTA(INDEX($B$2:$AG$9836,MATCH(AH8146,$A$2:$A$9836,0),)),INDEX($A$2:$A$9836,MATCH(AH8146,$A$2:$A$9836,0)+1),AH8146)</f>
        <v>1835</v>
      </c>
      <c r="AI8147" t="str">
        <f>INDEX($B$2:$AG$9836,MATCH(AH8147,$A$2:$A$9836,0),COUNTIF($AH$1:$AH8147,AH8147))</f>
        <v>whipped/sour cream</v>
      </c>
    </row>
    <row r="8148" spans="1:35" x14ac:dyDescent="0.25">
      <c r="A8148">
        <v>8147</v>
      </c>
      <c r="B8148" t="s">
        <v>116</v>
      </c>
      <c r="C8148" t="s">
        <v>9</v>
      </c>
      <c r="D8148" t="s">
        <v>106</v>
      </c>
      <c r="E8148" t="s">
        <v>13</v>
      </c>
      <c r="F8148" t="s">
        <v>7</v>
      </c>
      <c r="G8148" t="s">
        <v>23</v>
      </c>
      <c r="AH8148">
        <f>IF(COUNTIF(AH$1:AH8147,AH8147)&gt;=COUNTA(INDEX($B$2:$AG$9836,MATCH(AH8147,$A$2:$A$9836,0),)),INDEX($A$2:$A$9836,MATCH(AH8147,$A$2:$A$9836,0)+1),AH8147)</f>
        <v>1835</v>
      </c>
      <c r="AI8148" t="str">
        <f>INDEX($B$2:$AG$9836,MATCH(AH8148,$A$2:$A$9836,0),COUNTIF($AH$1:$AH8148,AH8148))</f>
        <v>rice</v>
      </c>
    </row>
    <row r="8149" spans="1:35" x14ac:dyDescent="0.25">
      <c r="A8149">
        <v>8148</v>
      </c>
      <c r="B8149" t="s">
        <v>26</v>
      </c>
      <c r="AH8149">
        <f>IF(COUNTIF(AH$1:AH8148,AH8148)&gt;=COUNTA(INDEX($B$2:$AG$9836,MATCH(AH8148,$A$2:$A$9836,0),)),INDEX($A$2:$A$9836,MATCH(AH8148,$A$2:$A$9836,0)+1),AH8148)</f>
        <v>1835</v>
      </c>
      <c r="AI8149" t="str">
        <f>INDEX($B$2:$AG$9836,MATCH(AH8149,$A$2:$A$9836,0),COUNTIF($AH$1:$AH8149,AH8149))</f>
        <v>popcorn</v>
      </c>
    </row>
    <row r="8150" spans="1:35" x14ac:dyDescent="0.25">
      <c r="A8150">
        <v>8149</v>
      </c>
      <c r="B8150" t="s">
        <v>94</v>
      </c>
      <c r="C8150" t="s">
        <v>57</v>
      </c>
      <c r="D8150" t="s">
        <v>79</v>
      </c>
      <c r="E8150" t="s">
        <v>9</v>
      </c>
      <c r="F8150" t="s">
        <v>81</v>
      </c>
      <c r="G8150" t="s">
        <v>46</v>
      </c>
      <c r="H8150" t="s">
        <v>50</v>
      </c>
      <c r="I8150" t="s">
        <v>62</v>
      </c>
      <c r="J8150" t="s">
        <v>5</v>
      </c>
      <c r="AH8150">
        <f>IF(COUNTIF(AH$1:AH8149,AH8149)&gt;=COUNTA(INDEX($B$2:$AG$9836,MATCH(AH8149,$A$2:$A$9836,0),)),INDEX($A$2:$A$9836,MATCH(AH8149,$A$2:$A$9836,0)+1),AH8149)</f>
        <v>1836</v>
      </c>
      <c r="AI8150" t="str">
        <f>INDEX($B$2:$AG$9836,MATCH(AH8150,$A$2:$A$9836,0),COUNTIF($AH$1:$AH8150,AH8150))</f>
        <v>whole milk</v>
      </c>
    </row>
    <row r="8151" spans="1:35" x14ac:dyDescent="0.25">
      <c r="A8151">
        <v>8150</v>
      </c>
      <c r="B8151" t="s">
        <v>25</v>
      </c>
      <c r="C8151" t="s">
        <v>31</v>
      </c>
      <c r="D8151" t="s">
        <v>14</v>
      </c>
      <c r="E8151" t="s">
        <v>85</v>
      </c>
      <c r="F8151" t="s">
        <v>37</v>
      </c>
      <c r="G8151" t="s">
        <v>86</v>
      </c>
      <c r="H8151" t="s">
        <v>41</v>
      </c>
      <c r="AH8151">
        <f>IF(COUNTIF(AH$1:AH8150,AH8150)&gt;=COUNTA(INDEX($B$2:$AG$9836,MATCH(AH8150,$A$2:$A$9836,0),)),INDEX($A$2:$A$9836,MATCH(AH8150,$A$2:$A$9836,0)+1),AH8150)</f>
        <v>1836</v>
      </c>
      <c r="AI8151" t="str">
        <f>INDEX($B$2:$AG$9836,MATCH(AH8151,$A$2:$A$9836,0),COUNTIF($AH$1:$AH8151,AH8151))</f>
        <v>butter</v>
      </c>
    </row>
    <row r="8152" spans="1:35" x14ac:dyDescent="0.25">
      <c r="A8152">
        <v>8151</v>
      </c>
      <c r="B8152" t="s">
        <v>30</v>
      </c>
      <c r="C8152" t="s">
        <v>50</v>
      </c>
      <c r="D8152" t="s">
        <v>2</v>
      </c>
      <c r="E8152" t="s">
        <v>16</v>
      </c>
      <c r="F8152" t="s">
        <v>17</v>
      </c>
      <c r="G8152" t="s">
        <v>25</v>
      </c>
      <c r="H8152" t="s">
        <v>125</v>
      </c>
      <c r="I8152" t="s">
        <v>41</v>
      </c>
      <c r="AH8152">
        <f>IF(COUNTIF(AH$1:AH8151,AH8151)&gt;=COUNTA(INDEX($B$2:$AG$9836,MATCH(AH8151,$A$2:$A$9836,0),)),INDEX($A$2:$A$9836,MATCH(AH8151,$A$2:$A$9836,0)+1),AH8151)</f>
        <v>1836</v>
      </c>
      <c r="AI8152" t="str">
        <f>INDEX($B$2:$AG$9836,MATCH(AH8152,$A$2:$A$9836,0),COUNTIF($AH$1:$AH8152,AH8152))</f>
        <v>yogurt</v>
      </c>
    </row>
    <row r="8153" spans="1:35" x14ac:dyDescent="0.25">
      <c r="A8153">
        <v>8152</v>
      </c>
      <c r="B8153" t="s">
        <v>12</v>
      </c>
      <c r="C8153" t="s">
        <v>118</v>
      </c>
      <c r="AH8153">
        <f>IF(COUNTIF(AH$1:AH8152,AH8152)&gt;=COUNTA(INDEX($B$2:$AG$9836,MATCH(AH8152,$A$2:$A$9836,0),)),INDEX($A$2:$A$9836,MATCH(AH8152,$A$2:$A$9836,0)+1),AH8152)</f>
        <v>1836</v>
      </c>
      <c r="AI8153" t="str">
        <f>INDEX($B$2:$AG$9836,MATCH(AH8153,$A$2:$A$9836,0),COUNTIF($AH$1:$AH8153,AH8153))</f>
        <v>frozen meals</v>
      </c>
    </row>
    <row r="8154" spans="1:35" x14ac:dyDescent="0.25">
      <c r="A8154">
        <v>8153</v>
      </c>
      <c r="B8154" t="s">
        <v>4</v>
      </c>
      <c r="C8154" t="s">
        <v>141</v>
      </c>
      <c r="D8154" t="s">
        <v>2</v>
      </c>
      <c r="E8154" t="s">
        <v>29</v>
      </c>
      <c r="F8154" t="s">
        <v>41</v>
      </c>
      <c r="AH8154">
        <f>IF(COUNTIF(AH$1:AH8153,AH8153)&gt;=COUNTA(INDEX($B$2:$AG$9836,MATCH(AH8153,$A$2:$A$9836,0),)),INDEX($A$2:$A$9836,MATCH(AH8153,$A$2:$A$9836,0)+1),AH8153)</f>
        <v>1836</v>
      </c>
      <c r="AI8154" t="str">
        <f>INDEX($B$2:$AG$9836,MATCH(AH8154,$A$2:$A$9836,0),COUNTIF($AH$1:$AH8154,AH8154))</f>
        <v>bottled water</v>
      </c>
    </row>
    <row r="8155" spans="1:35" x14ac:dyDescent="0.25">
      <c r="A8155">
        <v>8154</v>
      </c>
      <c r="B8155" t="s">
        <v>77</v>
      </c>
      <c r="AH8155">
        <f>IF(COUNTIF(AH$1:AH8154,AH8154)&gt;=COUNTA(INDEX($B$2:$AG$9836,MATCH(AH8154,$A$2:$A$9836,0),)),INDEX($A$2:$A$9836,MATCH(AH8154,$A$2:$A$9836,0)+1),AH8154)</f>
        <v>1836</v>
      </c>
      <c r="AI8155" t="str">
        <f>INDEX($B$2:$AG$9836,MATCH(AH8155,$A$2:$A$9836,0),COUNTIF($AH$1:$AH8155,AH8155))</f>
        <v>bottled beer</v>
      </c>
    </row>
    <row r="8156" spans="1:35" x14ac:dyDescent="0.25">
      <c r="A8156">
        <v>8155</v>
      </c>
      <c r="B8156" t="s">
        <v>25</v>
      </c>
      <c r="AH8156">
        <f>IF(COUNTIF(AH$1:AH8155,AH8155)&gt;=COUNTA(INDEX($B$2:$AG$9836,MATCH(AH8155,$A$2:$A$9836,0),)),INDEX($A$2:$A$9836,MATCH(AH8155,$A$2:$A$9836,0)+1),AH8155)</f>
        <v>1836</v>
      </c>
      <c r="AI8156" t="str">
        <f>INDEX($B$2:$AG$9836,MATCH(AH8156,$A$2:$A$9836,0),COUNTIF($AH$1:$AH8156,AH8156))</f>
        <v>canned beer</v>
      </c>
    </row>
    <row r="8157" spans="1:35" x14ac:dyDescent="0.25">
      <c r="A8157">
        <v>8156</v>
      </c>
      <c r="B8157" t="s">
        <v>67</v>
      </c>
      <c r="C8157" t="s">
        <v>5</v>
      </c>
      <c r="AH8157">
        <f>IF(COUNTIF(AH$1:AH8156,AH8156)&gt;=COUNTA(INDEX($B$2:$AG$9836,MATCH(AH8156,$A$2:$A$9836,0),)),INDEX($A$2:$A$9836,MATCH(AH8156,$A$2:$A$9836,0)+1),AH8156)</f>
        <v>1836</v>
      </c>
      <c r="AI8157" t="str">
        <f>INDEX($B$2:$AG$9836,MATCH(AH8157,$A$2:$A$9836,0),COUNTIF($AH$1:$AH8157,AH8157))</f>
        <v>chocolate</v>
      </c>
    </row>
    <row r="8158" spans="1:35" x14ac:dyDescent="0.25">
      <c r="A8158">
        <v>8157</v>
      </c>
      <c r="B8158" t="s">
        <v>40</v>
      </c>
      <c r="C8158" t="s">
        <v>25</v>
      </c>
      <c r="AH8158">
        <f>IF(COUNTIF(AH$1:AH8157,AH8157)&gt;=COUNTA(INDEX($B$2:$AG$9836,MATCH(AH8157,$A$2:$A$9836,0),)),INDEX($A$2:$A$9836,MATCH(AH8157,$A$2:$A$9836,0)+1),AH8157)</f>
        <v>1836</v>
      </c>
      <c r="AI8158" t="str">
        <f>INDEX($B$2:$AG$9836,MATCH(AH8158,$A$2:$A$9836,0),COUNTIF($AH$1:$AH8158,AH8158))</f>
        <v>flower (seeds)</v>
      </c>
    </row>
    <row r="8159" spans="1:35" x14ac:dyDescent="0.25">
      <c r="A8159">
        <v>8158</v>
      </c>
      <c r="B8159" t="s">
        <v>4</v>
      </c>
      <c r="C8159" t="s">
        <v>9</v>
      </c>
      <c r="D8159" t="s">
        <v>1</v>
      </c>
      <c r="E8159" t="s">
        <v>30</v>
      </c>
      <c r="AH8159">
        <f>IF(COUNTIF(AH$1:AH8158,AH8158)&gt;=COUNTA(INDEX($B$2:$AG$9836,MATCH(AH8158,$A$2:$A$9836,0),)),INDEX($A$2:$A$9836,MATCH(AH8158,$A$2:$A$9836,0)+1),AH8158)</f>
        <v>1837</v>
      </c>
      <c r="AI8159" t="str">
        <f>INDEX($B$2:$AG$9836,MATCH(AH8159,$A$2:$A$9836,0),COUNTIF($AH$1:$AH8159,AH8159))</f>
        <v>citrus fruit</v>
      </c>
    </row>
    <row r="8160" spans="1:35" x14ac:dyDescent="0.25">
      <c r="A8160">
        <v>8159</v>
      </c>
      <c r="B8160" t="s">
        <v>101</v>
      </c>
      <c r="C8160" t="s">
        <v>9</v>
      </c>
      <c r="D8160" t="s">
        <v>74</v>
      </c>
      <c r="E8160" t="s">
        <v>10</v>
      </c>
      <c r="F8160" t="s">
        <v>50</v>
      </c>
      <c r="G8160" t="s">
        <v>2</v>
      </c>
      <c r="H8160" t="s">
        <v>42</v>
      </c>
      <c r="I8160" t="s">
        <v>106</v>
      </c>
      <c r="J8160" t="s">
        <v>12</v>
      </c>
      <c r="K8160" t="s">
        <v>16</v>
      </c>
      <c r="L8160" t="s">
        <v>5</v>
      </c>
      <c r="M8160" t="s">
        <v>25</v>
      </c>
      <c r="AH8160">
        <f>IF(COUNTIF(AH$1:AH8159,AH8159)&gt;=COUNTA(INDEX($B$2:$AG$9836,MATCH(AH8159,$A$2:$A$9836,0),)),INDEX($A$2:$A$9836,MATCH(AH8159,$A$2:$A$9836,0)+1),AH8159)</f>
        <v>1837</v>
      </c>
      <c r="AI8160" t="str">
        <f>INDEX($B$2:$AG$9836,MATCH(AH8160,$A$2:$A$9836,0),COUNTIF($AH$1:$AH8160,AH8160))</f>
        <v>root vegetables</v>
      </c>
    </row>
    <row r="8161" spans="1:35" x14ac:dyDescent="0.25">
      <c r="A8161">
        <v>8160</v>
      </c>
      <c r="B8161" t="s">
        <v>69</v>
      </c>
      <c r="C8161" t="s">
        <v>86</v>
      </c>
      <c r="AH8161">
        <f>IF(COUNTIF(AH$1:AH8160,AH8160)&gt;=COUNTA(INDEX($B$2:$AG$9836,MATCH(AH8160,$A$2:$A$9836,0),)),INDEX($A$2:$A$9836,MATCH(AH8160,$A$2:$A$9836,0)+1),AH8160)</f>
        <v>1837</v>
      </c>
      <c r="AI8161" t="str">
        <f>INDEX($B$2:$AG$9836,MATCH(AH8161,$A$2:$A$9836,0),COUNTIF($AH$1:$AH8161,AH8161))</f>
        <v>other vegetables</v>
      </c>
    </row>
    <row r="8162" spans="1:35" x14ac:dyDescent="0.25">
      <c r="A8162">
        <v>8161</v>
      </c>
      <c r="B8162" t="s">
        <v>2</v>
      </c>
      <c r="C8162" t="s">
        <v>105</v>
      </c>
      <c r="AH8162">
        <f>IF(COUNTIF(AH$1:AH8161,AH8161)&gt;=COUNTA(INDEX($B$2:$AG$9836,MATCH(AH8161,$A$2:$A$9836,0),)),INDEX($A$2:$A$9836,MATCH(AH8161,$A$2:$A$9836,0)+1),AH8161)</f>
        <v>1837</v>
      </c>
      <c r="AI8162" t="str">
        <f>INDEX($B$2:$AG$9836,MATCH(AH8162,$A$2:$A$9836,0),COUNTIF($AH$1:$AH8162,AH8162))</f>
        <v>salt</v>
      </c>
    </row>
    <row r="8163" spans="1:35" x14ac:dyDescent="0.25">
      <c r="A8163">
        <v>8162</v>
      </c>
      <c r="B8163" t="s">
        <v>52</v>
      </c>
      <c r="C8163" t="s">
        <v>36</v>
      </c>
      <c r="D8163" t="s">
        <v>9</v>
      </c>
      <c r="E8163" t="s">
        <v>10</v>
      </c>
      <c r="F8163" t="s">
        <v>2</v>
      </c>
      <c r="G8163" t="s">
        <v>62</v>
      </c>
      <c r="AH8163">
        <f>IF(COUNTIF(AH$1:AH8162,AH8162)&gt;=COUNTA(INDEX($B$2:$AG$9836,MATCH(AH8162,$A$2:$A$9836,0),)),INDEX($A$2:$A$9836,MATCH(AH8162,$A$2:$A$9836,0)+1),AH8162)</f>
        <v>1837</v>
      </c>
      <c r="AI8163" t="str">
        <f>INDEX($B$2:$AG$9836,MATCH(AH8163,$A$2:$A$9836,0),COUNTIF($AH$1:$AH8163,AH8163))</f>
        <v>bottled water</v>
      </c>
    </row>
    <row r="8164" spans="1:35" x14ac:dyDescent="0.25">
      <c r="A8164">
        <v>8163</v>
      </c>
      <c r="B8164" t="s">
        <v>1</v>
      </c>
      <c r="C8164" t="s">
        <v>44</v>
      </c>
      <c r="AH8164">
        <f>IF(COUNTIF(AH$1:AH8163,AH8163)&gt;=COUNTA(INDEX($B$2:$AG$9836,MATCH(AH8163,$A$2:$A$9836,0),)),INDEX($A$2:$A$9836,MATCH(AH8163,$A$2:$A$9836,0)+1),AH8163)</f>
        <v>1837</v>
      </c>
      <c r="AI8164" t="str">
        <f>INDEX($B$2:$AG$9836,MATCH(AH8164,$A$2:$A$9836,0),COUNTIF($AH$1:$AH8164,AH8164))</f>
        <v>chewing gum</v>
      </c>
    </row>
    <row r="8165" spans="1:35" x14ac:dyDescent="0.25">
      <c r="A8165">
        <v>8164</v>
      </c>
      <c r="B8165" t="s">
        <v>11</v>
      </c>
      <c r="C8165" t="s">
        <v>8</v>
      </c>
      <c r="AH8165">
        <f>IF(COUNTIF(AH$1:AH8164,AH8164)&gt;=COUNTA(INDEX($B$2:$AG$9836,MATCH(AH8164,$A$2:$A$9836,0),)),INDEX($A$2:$A$9836,MATCH(AH8164,$A$2:$A$9836,0)+1),AH8164)</f>
        <v>1838</v>
      </c>
      <c r="AI8165" t="str">
        <f>INDEX($B$2:$AG$9836,MATCH(AH8165,$A$2:$A$9836,0),COUNTIF($AH$1:$AH8165,AH8165))</f>
        <v>pip fruit</v>
      </c>
    </row>
    <row r="8166" spans="1:35" x14ac:dyDescent="0.25">
      <c r="A8166">
        <v>8165</v>
      </c>
      <c r="B8166" t="s">
        <v>11</v>
      </c>
      <c r="C8166" t="s">
        <v>14</v>
      </c>
      <c r="AH8166">
        <f>IF(COUNTIF(AH$1:AH8165,AH8165)&gt;=COUNTA(INDEX($B$2:$AG$9836,MATCH(AH8165,$A$2:$A$9836,0),)),INDEX($A$2:$A$9836,MATCH(AH8165,$A$2:$A$9836,0)+1),AH8165)</f>
        <v>1838</v>
      </c>
      <c r="AI8166" t="str">
        <f>INDEX($B$2:$AG$9836,MATCH(AH8166,$A$2:$A$9836,0),COUNTIF($AH$1:$AH8166,AH8166))</f>
        <v>coffee</v>
      </c>
    </row>
    <row r="8167" spans="1:35" x14ac:dyDescent="0.25">
      <c r="A8167">
        <v>8166</v>
      </c>
      <c r="B8167" t="s">
        <v>27</v>
      </c>
      <c r="AH8167">
        <f>IF(COUNTIF(AH$1:AH8166,AH8166)&gt;=COUNTA(INDEX($B$2:$AG$9836,MATCH(AH8166,$A$2:$A$9836,0),)),INDEX($A$2:$A$9836,MATCH(AH8166,$A$2:$A$9836,0)+1),AH8166)</f>
        <v>1839</v>
      </c>
      <c r="AI8167" t="str">
        <f>INDEX($B$2:$AG$9836,MATCH(AH8167,$A$2:$A$9836,0),COUNTIF($AH$1:$AH8167,AH8167))</f>
        <v>root vegetables</v>
      </c>
    </row>
    <row r="8168" spans="1:35" x14ac:dyDescent="0.25">
      <c r="A8168">
        <v>8167</v>
      </c>
      <c r="B8168" t="s">
        <v>81</v>
      </c>
      <c r="C8168" t="s">
        <v>8</v>
      </c>
      <c r="AH8168">
        <f>IF(COUNTIF(AH$1:AH8167,AH8167)&gt;=COUNTA(INDEX($B$2:$AG$9836,MATCH(AH8167,$A$2:$A$9836,0),)),INDEX($A$2:$A$9836,MATCH(AH8167,$A$2:$A$9836,0)+1),AH8167)</f>
        <v>1839</v>
      </c>
      <c r="AI8168" t="str">
        <f>INDEX($B$2:$AG$9836,MATCH(AH8168,$A$2:$A$9836,0),COUNTIF($AH$1:$AH8168,AH8168))</f>
        <v>butter milk</v>
      </c>
    </row>
    <row r="8169" spans="1:35" x14ac:dyDescent="0.25">
      <c r="A8169">
        <v>8168</v>
      </c>
      <c r="B8169" t="s">
        <v>28</v>
      </c>
      <c r="C8169" t="s">
        <v>93</v>
      </c>
      <c r="AH8169">
        <f>IF(COUNTIF(AH$1:AH8168,AH8168)&gt;=COUNTA(INDEX($B$2:$AG$9836,MATCH(AH8168,$A$2:$A$9836,0),)),INDEX($A$2:$A$9836,MATCH(AH8168,$A$2:$A$9836,0)+1),AH8168)</f>
        <v>1839</v>
      </c>
      <c r="AI8169" t="str">
        <f>INDEX($B$2:$AG$9836,MATCH(AH8169,$A$2:$A$9836,0),COUNTIF($AH$1:$AH8169,AH8169))</f>
        <v>frozen vegetables</v>
      </c>
    </row>
    <row r="8170" spans="1:35" x14ac:dyDescent="0.25">
      <c r="A8170">
        <v>8169</v>
      </c>
      <c r="B8170" t="s">
        <v>17</v>
      </c>
      <c r="AH8170">
        <f>IF(COUNTIF(AH$1:AH8169,AH8169)&gt;=COUNTA(INDEX($B$2:$AG$9836,MATCH(AH8169,$A$2:$A$9836,0),)),INDEX($A$2:$A$9836,MATCH(AH8169,$A$2:$A$9836,0)+1),AH8169)</f>
        <v>1839</v>
      </c>
      <c r="AI8170" t="str">
        <f>INDEX($B$2:$AG$9836,MATCH(AH8170,$A$2:$A$9836,0),COUNTIF($AH$1:$AH8170,AH8170))</f>
        <v>pastry</v>
      </c>
    </row>
    <row r="8171" spans="1:35" x14ac:dyDescent="0.25">
      <c r="A8171">
        <v>8170</v>
      </c>
      <c r="B8171" t="s">
        <v>33</v>
      </c>
      <c r="C8171" t="s">
        <v>1</v>
      </c>
      <c r="D8171" t="s">
        <v>89</v>
      </c>
      <c r="E8171" t="s">
        <v>76</v>
      </c>
      <c r="AH8171">
        <f>IF(COUNTIF(AH$1:AH8170,AH8170)&gt;=COUNTA(INDEX($B$2:$AG$9836,MATCH(AH8170,$A$2:$A$9836,0),)),INDEX($A$2:$A$9836,MATCH(AH8170,$A$2:$A$9836,0)+1),AH8170)</f>
        <v>1839</v>
      </c>
      <c r="AI8171" t="str">
        <f>INDEX($B$2:$AG$9836,MATCH(AH8171,$A$2:$A$9836,0),COUNTIF($AH$1:$AH8171,AH8171))</f>
        <v>dish cleaner</v>
      </c>
    </row>
    <row r="8172" spans="1:35" x14ac:dyDescent="0.25">
      <c r="A8172">
        <v>8171</v>
      </c>
      <c r="B8172" t="s">
        <v>36</v>
      </c>
      <c r="C8172" t="s">
        <v>2</v>
      </c>
      <c r="D8172" t="s">
        <v>12</v>
      </c>
      <c r="AH8172">
        <f>IF(COUNTIF(AH$1:AH8171,AH8171)&gt;=COUNTA(INDEX($B$2:$AG$9836,MATCH(AH8171,$A$2:$A$9836,0),)),INDEX($A$2:$A$9836,MATCH(AH8171,$A$2:$A$9836,0)+1),AH8171)</f>
        <v>1839</v>
      </c>
      <c r="AI8172" t="str">
        <f>INDEX($B$2:$AG$9836,MATCH(AH8172,$A$2:$A$9836,0),COUNTIF($AH$1:$AH8172,AH8172))</f>
        <v>hygiene articles</v>
      </c>
    </row>
    <row r="8173" spans="1:35" x14ac:dyDescent="0.25">
      <c r="A8173">
        <v>8172</v>
      </c>
      <c r="B8173" t="s">
        <v>2</v>
      </c>
      <c r="AH8173">
        <f>IF(COUNTIF(AH$1:AH8172,AH8172)&gt;=COUNTA(INDEX($B$2:$AG$9836,MATCH(AH8172,$A$2:$A$9836,0),)),INDEX($A$2:$A$9836,MATCH(AH8172,$A$2:$A$9836,0)+1),AH8172)</f>
        <v>1839</v>
      </c>
      <c r="AI8173" t="str">
        <f>INDEX($B$2:$AG$9836,MATCH(AH8173,$A$2:$A$9836,0),COUNTIF($AH$1:$AH8173,AH8173))</f>
        <v>napkins</v>
      </c>
    </row>
    <row r="8174" spans="1:35" x14ac:dyDescent="0.25">
      <c r="A8174">
        <v>8173</v>
      </c>
      <c r="B8174" t="s">
        <v>57</v>
      </c>
      <c r="C8174" t="s">
        <v>10</v>
      </c>
      <c r="D8174" t="s">
        <v>16</v>
      </c>
      <c r="E8174" t="s">
        <v>27</v>
      </c>
      <c r="AH8174">
        <f>IF(COUNTIF(AH$1:AH8173,AH8173)&gt;=COUNTA(INDEX($B$2:$AG$9836,MATCH(AH8173,$A$2:$A$9836,0),)),INDEX($A$2:$A$9836,MATCH(AH8173,$A$2:$A$9836,0)+1),AH8173)</f>
        <v>1840</v>
      </c>
      <c r="AI8174" t="str">
        <f>INDEX($B$2:$AG$9836,MATCH(AH8174,$A$2:$A$9836,0),COUNTIF($AH$1:$AH8174,AH8174))</f>
        <v>pip fruit</v>
      </c>
    </row>
    <row r="8175" spans="1:35" x14ac:dyDescent="0.25">
      <c r="A8175">
        <v>8174</v>
      </c>
      <c r="B8175" t="s">
        <v>43</v>
      </c>
      <c r="C8175" t="s">
        <v>64</v>
      </c>
      <c r="D8175" t="s">
        <v>67</v>
      </c>
      <c r="E8175" t="s">
        <v>9</v>
      </c>
      <c r="F8175" t="s">
        <v>60</v>
      </c>
      <c r="G8175" t="s">
        <v>93</v>
      </c>
      <c r="H8175" t="s">
        <v>138</v>
      </c>
      <c r="I8175" t="s">
        <v>44</v>
      </c>
      <c r="J8175" t="s">
        <v>30</v>
      </c>
      <c r="K8175" t="s">
        <v>96</v>
      </c>
      <c r="L8175" t="s">
        <v>84</v>
      </c>
      <c r="M8175" t="s">
        <v>169</v>
      </c>
      <c r="N8175" t="s">
        <v>12</v>
      </c>
      <c r="O8175" t="s">
        <v>128</v>
      </c>
      <c r="P8175" t="s">
        <v>89</v>
      </c>
      <c r="Q8175" t="s">
        <v>85</v>
      </c>
      <c r="R8175" t="s">
        <v>7</v>
      </c>
      <c r="S8175" t="s">
        <v>37</v>
      </c>
      <c r="T8175" t="s">
        <v>117</v>
      </c>
      <c r="U8175" t="s">
        <v>133</v>
      </c>
      <c r="V8175" t="s">
        <v>63</v>
      </c>
      <c r="AH8175">
        <f>IF(COUNTIF(AH$1:AH8174,AH8174)&gt;=COUNTA(INDEX($B$2:$AG$9836,MATCH(AH8174,$A$2:$A$9836,0),)),INDEX($A$2:$A$9836,MATCH(AH8174,$A$2:$A$9836,0)+1),AH8174)</f>
        <v>1840</v>
      </c>
      <c r="AI8175" t="str">
        <f>INDEX($B$2:$AG$9836,MATCH(AH8175,$A$2:$A$9836,0),COUNTIF($AH$1:$AH8175,AH8175))</f>
        <v>root vegetables</v>
      </c>
    </row>
    <row r="8176" spans="1:35" x14ac:dyDescent="0.25">
      <c r="A8176">
        <v>8175</v>
      </c>
      <c r="B8176" t="s">
        <v>48</v>
      </c>
      <c r="AH8176">
        <f>IF(COUNTIF(AH$1:AH8175,AH8175)&gt;=COUNTA(INDEX($B$2:$AG$9836,MATCH(AH8175,$A$2:$A$9836,0),)),INDEX($A$2:$A$9836,MATCH(AH8175,$A$2:$A$9836,0)+1),AH8175)</f>
        <v>1840</v>
      </c>
      <c r="AI8176" t="str">
        <f>INDEX($B$2:$AG$9836,MATCH(AH8176,$A$2:$A$9836,0),COUNTIF($AH$1:$AH8176,AH8176))</f>
        <v>zwieback</v>
      </c>
    </row>
    <row r="8177" spans="1:35" x14ac:dyDescent="0.25">
      <c r="A8177">
        <v>8176</v>
      </c>
      <c r="B8177" t="s">
        <v>9</v>
      </c>
      <c r="C8177" t="s">
        <v>147</v>
      </c>
      <c r="D8177" t="s">
        <v>12</v>
      </c>
      <c r="E8177" t="s">
        <v>27</v>
      </c>
      <c r="F8177" t="s">
        <v>113</v>
      </c>
      <c r="G8177" t="s">
        <v>63</v>
      </c>
      <c r="H8177" t="s">
        <v>41</v>
      </c>
      <c r="AH8177">
        <f>IF(COUNTIF(AH$1:AH8176,AH8176)&gt;=COUNTA(INDEX($B$2:$AG$9836,MATCH(AH8176,$A$2:$A$9836,0),)),INDEX($A$2:$A$9836,MATCH(AH8176,$A$2:$A$9836,0)+1),AH8176)</f>
        <v>1840</v>
      </c>
      <c r="AI8177" t="str">
        <f>INDEX($B$2:$AG$9836,MATCH(AH8177,$A$2:$A$9836,0),COUNTIF($AH$1:$AH8177,AH8177))</f>
        <v>fruit/vegetable juice</v>
      </c>
    </row>
    <row r="8178" spans="1:35" x14ac:dyDescent="0.25">
      <c r="A8178">
        <v>8177</v>
      </c>
      <c r="B8178" t="s">
        <v>11</v>
      </c>
      <c r="AH8178">
        <f>IF(COUNTIF(AH$1:AH8177,AH8177)&gt;=COUNTA(INDEX($B$2:$AG$9836,MATCH(AH8177,$A$2:$A$9836,0),)),INDEX($A$2:$A$9836,MATCH(AH8177,$A$2:$A$9836,0)+1),AH8177)</f>
        <v>1840</v>
      </c>
      <c r="AI8178" t="str">
        <f>INDEX($B$2:$AG$9836,MATCH(AH8178,$A$2:$A$9836,0),COUNTIF($AH$1:$AH8178,AH8178))</f>
        <v>pot plants</v>
      </c>
    </row>
    <row r="8179" spans="1:35" x14ac:dyDescent="0.25">
      <c r="A8179">
        <v>8178</v>
      </c>
      <c r="B8179" t="s">
        <v>7</v>
      </c>
      <c r="AH8179">
        <f>IF(COUNTIF(AH$1:AH8178,AH8178)&gt;=COUNTA(INDEX($B$2:$AG$9836,MATCH(AH8178,$A$2:$A$9836,0),)),INDEX($A$2:$A$9836,MATCH(AH8178,$A$2:$A$9836,0)+1),AH8178)</f>
        <v>1841</v>
      </c>
      <c r="AI8179" t="str">
        <f>INDEX($B$2:$AG$9836,MATCH(AH8179,$A$2:$A$9836,0),COUNTIF($AH$1:$AH8179,AH8179))</f>
        <v>onions</v>
      </c>
    </row>
    <row r="8180" spans="1:35" x14ac:dyDescent="0.25">
      <c r="A8180">
        <v>8179</v>
      </c>
      <c r="B8180" t="s">
        <v>67</v>
      </c>
      <c r="C8180" t="s">
        <v>60</v>
      </c>
      <c r="D8180" t="s">
        <v>23</v>
      </c>
      <c r="AH8180">
        <f>IF(COUNTIF(AH$1:AH8179,AH8179)&gt;=COUNTA(INDEX($B$2:$AG$9836,MATCH(AH8179,$A$2:$A$9836,0),)),INDEX($A$2:$A$9836,MATCH(AH8179,$A$2:$A$9836,0)+1),AH8179)</f>
        <v>1841</v>
      </c>
      <c r="AI8180" t="str">
        <f>INDEX($B$2:$AG$9836,MATCH(AH8180,$A$2:$A$9836,0),COUNTIF($AH$1:$AH8180,AH8180))</f>
        <v>other vegetables</v>
      </c>
    </row>
    <row r="8181" spans="1:35" x14ac:dyDescent="0.25">
      <c r="A8181">
        <v>8180</v>
      </c>
      <c r="B8181" t="s">
        <v>107</v>
      </c>
      <c r="AH8181">
        <f>IF(COUNTIF(AH$1:AH8180,AH8180)&gt;=COUNTA(INDEX($B$2:$AG$9836,MATCH(AH8180,$A$2:$A$9836,0),)),INDEX($A$2:$A$9836,MATCH(AH8180,$A$2:$A$9836,0)+1),AH8180)</f>
        <v>1841</v>
      </c>
      <c r="AI8181" t="str">
        <f>INDEX($B$2:$AG$9836,MATCH(AH8181,$A$2:$A$9836,0),COUNTIF($AH$1:$AH8181,AH8181))</f>
        <v>whole milk</v>
      </c>
    </row>
    <row r="8182" spans="1:35" x14ac:dyDescent="0.25">
      <c r="A8182">
        <v>8181</v>
      </c>
      <c r="B8182" t="s">
        <v>40</v>
      </c>
      <c r="C8182" t="s">
        <v>44</v>
      </c>
      <c r="D8182" t="s">
        <v>7</v>
      </c>
      <c r="E8182" t="s">
        <v>88</v>
      </c>
      <c r="F8182" t="s">
        <v>41</v>
      </c>
      <c r="AH8182">
        <f>IF(COUNTIF(AH$1:AH8181,AH8181)&gt;=COUNTA(INDEX($B$2:$AG$9836,MATCH(AH8181,$A$2:$A$9836,0),)),INDEX($A$2:$A$9836,MATCH(AH8181,$A$2:$A$9836,0)+1),AH8181)</f>
        <v>1841</v>
      </c>
      <c r="AI8182" t="str">
        <f>INDEX($B$2:$AG$9836,MATCH(AH8182,$A$2:$A$9836,0),COUNTIF($AH$1:$AH8182,AH8182))</f>
        <v>soups</v>
      </c>
    </row>
    <row r="8183" spans="1:35" x14ac:dyDescent="0.25">
      <c r="A8183">
        <v>8182</v>
      </c>
      <c r="B8183" t="s">
        <v>1</v>
      </c>
      <c r="C8183" t="s">
        <v>17</v>
      </c>
      <c r="D8183" t="s">
        <v>5</v>
      </c>
      <c r="E8183" t="s">
        <v>41</v>
      </c>
      <c r="AH8183">
        <f>IF(COUNTIF(AH$1:AH8182,AH8182)&gt;=COUNTA(INDEX($B$2:$AG$9836,MATCH(AH8182,$A$2:$A$9836,0),)),INDEX($A$2:$A$9836,MATCH(AH8182,$A$2:$A$9836,0)+1),AH8182)</f>
        <v>1841</v>
      </c>
      <c r="AI8183" t="str">
        <f>INDEX($B$2:$AG$9836,MATCH(AH8183,$A$2:$A$9836,0),COUNTIF($AH$1:$AH8183,AH8183))</f>
        <v>bottled beer</v>
      </c>
    </row>
    <row r="8184" spans="1:35" x14ac:dyDescent="0.25">
      <c r="A8184">
        <v>8183</v>
      </c>
      <c r="B8184" t="s">
        <v>62</v>
      </c>
      <c r="AH8184">
        <f>IF(COUNTIF(AH$1:AH8183,AH8183)&gt;=COUNTA(INDEX($B$2:$AG$9836,MATCH(AH8183,$A$2:$A$9836,0),)),INDEX($A$2:$A$9836,MATCH(AH8183,$A$2:$A$9836,0)+1),AH8183)</f>
        <v>1841</v>
      </c>
      <c r="AI8184" t="str">
        <f>INDEX($B$2:$AG$9836,MATCH(AH8184,$A$2:$A$9836,0),COUNTIF($AH$1:$AH8184,AH8184))</f>
        <v>pot plants</v>
      </c>
    </row>
    <row r="8185" spans="1:35" x14ac:dyDescent="0.25">
      <c r="A8185">
        <v>8184</v>
      </c>
      <c r="B8185" t="s">
        <v>32</v>
      </c>
      <c r="C8185" t="s">
        <v>9</v>
      </c>
      <c r="D8185" t="s">
        <v>60</v>
      </c>
      <c r="E8185" t="s">
        <v>44</v>
      </c>
      <c r="F8185" t="s">
        <v>127</v>
      </c>
      <c r="G8185" t="s">
        <v>98</v>
      </c>
      <c r="H8185" t="s">
        <v>5</v>
      </c>
      <c r="I8185" t="s">
        <v>152</v>
      </c>
      <c r="J8185" t="s">
        <v>27</v>
      </c>
      <c r="K8185" t="s">
        <v>8</v>
      </c>
      <c r="L8185" t="s">
        <v>86</v>
      </c>
      <c r="M8185" t="s">
        <v>23</v>
      </c>
      <c r="N8185" t="s">
        <v>41</v>
      </c>
      <c r="AH8185">
        <f>IF(COUNTIF(AH$1:AH8184,AH8184)&gt;=COUNTA(INDEX($B$2:$AG$9836,MATCH(AH8184,$A$2:$A$9836,0),)),INDEX($A$2:$A$9836,MATCH(AH8184,$A$2:$A$9836,0)+1),AH8184)</f>
        <v>1842</v>
      </c>
      <c r="AI8185" t="str">
        <f>INDEX($B$2:$AG$9836,MATCH(AH8185,$A$2:$A$9836,0),COUNTIF($AH$1:$AH8185,AH8185))</f>
        <v>tropical fruit</v>
      </c>
    </row>
    <row r="8186" spans="1:35" x14ac:dyDescent="0.25">
      <c r="A8186">
        <v>8185</v>
      </c>
      <c r="B8186" t="s">
        <v>101</v>
      </c>
      <c r="C8186" t="s">
        <v>1</v>
      </c>
      <c r="D8186" t="s">
        <v>50</v>
      </c>
      <c r="E8186" t="s">
        <v>47</v>
      </c>
      <c r="AH8186">
        <f>IF(COUNTIF(AH$1:AH8185,AH8185)&gt;=COUNTA(INDEX($B$2:$AG$9836,MATCH(AH8185,$A$2:$A$9836,0),)),INDEX($A$2:$A$9836,MATCH(AH8185,$A$2:$A$9836,0)+1),AH8185)</f>
        <v>1842</v>
      </c>
      <c r="AI8186" t="str">
        <f>INDEX($B$2:$AG$9836,MATCH(AH8186,$A$2:$A$9836,0),COUNTIF($AH$1:$AH8186,AH8186))</f>
        <v>grapes</v>
      </c>
    </row>
    <row r="8187" spans="1:35" x14ac:dyDescent="0.25">
      <c r="A8187">
        <v>8186</v>
      </c>
      <c r="B8187" t="s">
        <v>9</v>
      </c>
      <c r="C8187" t="s">
        <v>126</v>
      </c>
      <c r="D8187" t="s">
        <v>17</v>
      </c>
      <c r="E8187" t="s">
        <v>13</v>
      </c>
      <c r="AH8187">
        <f>IF(COUNTIF(AH$1:AH8186,AH8186)&gt;=COUNTA(INDEX($B$2:$AG$9836,MATCH(AH8186,$A$2:$A$9836,0),)),INDEX($A$2:$A$9836,MATCH(AH8186,$A$2:$A$9836,0)+1),AH8186)</f>
        <v>1842</v>
      </c>
      <c r="AI8187" t="str">
        <f>INDEX($B$2:$AG$9836,MATCH(AH8187,$A$2:$A$9836,0),COUNTIF($AH$1:$AH8187,AH8187))</f>
        <v>oil</v>
      </c>
    </row>
    <row r="8188" spans="1:35" x14ac:dyDescent="0.25">
      <c r="A8188">
        <v>8187</v>
      </c>
      <c r="B8188" t="s">
        <v>1</v>
      </c>
      <c r="C8188" t="s">
        <v>97</v>
      </c>
      <c r="D8188" t="s">
        <v>62</v>
      </c>
      <c r="E8188" t="s">
        <v>16</v>
      </c>
      <c r="F8188" t="s">
        <v>17</v>
      </c>
      <c r="G8188" t="s">
        <v>37</v>
      </c>
      <c r="AH8188">
        <f>IF(COUNTIF(AH$1:AH8187,AH8187)&gt;=COUNTA(INDEX($B$2:$AG$9836,MATCH(AH8187,$A$2:$A$9836,0),)),INDEX($A$2:$A$9836,MATCH(AH8187,$A$2:$A$9836,0)+1),AH8187)</f>
        <v>1842</v>
      </c>
      <c r="AI8188" t="str">
        <f>INDEX($B$2:$AG$9836,MATCH(AH8188,$A$2:$A$9836,0),COUNTIF($AH$1:$AH8188,AH8188))</f>
        <v>canned vegetables</v>
      </c>
    </row>
    <row r="8189" spans="1:35" x14ac:dyDescent="0.25">
      <c r="A8189">
        <v>8188</v>
      </c>
      <c r="B8189" t="s">
        <v>4</v>
      </c>
      <c r="C8189" t="s">
        <v>33</v>
      </c>
      <c r="D8189" t="s">
        <v>9</v>
      </c>
      <c r="E8189" t="s">
        <v>16</v>
      </c>
      <c r="F8189" t="s">
        <v>17</v>
      </c>
      <c r="AH8189">
        <f>IF(COUNTIF(AH$1:AH8188,AH8188)&gt;=COUNTA(INDEX($B$2:$AG$9836,MATCH(AH8188,$A$2:$A$9836,0),)),INDEX($A$2:$A$9836,MATCH(AH8188,$A$2:$A$9836,0)+1),AH8188)</f>
        <v>1842</v>
      </c>
      <c r="AI8189" t="str">
        <f>INDEX($B$2:$AG$9836,MATCH(AH8189,$A$2:$A$9836,0),COUNTIF($AH$1:$AH8189,AH8189))</f>
        <v>tea</v>
      </c>
    </row>
    <row r="8190" spans="1:35" x14ac:dyDescent="0.25">
      <c r="A8190">
        <v>8189</v>
      </c>
      <c r="B8190" t="s">
        <v>52</v>
      </c>
      <c r="C8190" t="s">
        <v>36</v>
      </c>
      <c r="D8190" t="s">
        <v>10</v>
      </c>
      <c r="E8190" t="s">
        <v>62</v>
      </c>
      <c r="F8190" t="s">
        <v>16</v>
      </c>
      <c r="G8190" t="s">
        <v>17</v>
      </c>
      <c r="H8190" t="s">
        <v>41</v>
      </c>
      <c r="AH8190">
        <f>IF(COUNTIF(AH$1:AH8189,AH8189)&gt;=COUNTA(INDEX($B$2:$AG$9836,MATCH(AH8189,$A$2:$A$9836,0),)),INDEX($A$2:$A$9836,MATCH(AH8189,$A$2:$A$9836,0)+1),AH8189)</f>
        <v>1842</v>
      </c>
      <c r="AI8190" t="str">
        <f>INDEX($B$2:$AG$9836,MATCH(AH8190,$A$2:$A$9836,0),COUNTIF($AH$1:$AH8190,AH8190))</f>
        <v>fruit/vegetable juice</v>
      </c>
    </row>
    <row r="8191" spans="1:35" x14ac:dyDescent="0.25">
      <c r="A8191">
        <v>8190</v>
      </c>
      <c r="B8191" t="s">
        <v>36</v>
      </c>
      <c r="C8191" t="s">
        <v>94</v>
      </c>
      <c r="D8191" t="s">
        <v>59</v>
      </c>
      <c r="E8191" t="s">
        <v>17</v>
      </c>
      <c r="F8191" t="s">
        <v>152</v>
      </c>
      <c r="G8191" t="s">
        <v>41</v>
      </c>
      <c r="AH8191">
        <f>IF(COUNTIF(AH$1:AH8190,AH8190)&gt;=COUNTA(INDEX($B$2:$AG$9836,MATCH(AH8190,$A$2:$A$9836,0),)),INDEX($A$2:$A$9836,MATCH(AH8190,$A$2:$A$9836,0)+1),AH8190)</f>
        <v>1842</v>
      </c>
      <c r="AI8191" t="str">
        <f>INDEX($B$2:$AG$9836,MATCH(AH8191,$A$2:$A$9836,0),COUNTIF($AH$1:$AH8191,AH8191))</f>
        <v>snack products</v>
      </c>
    </row>
    <row r="8192" spans="1:35" x14ac:dyDescent="0.25">
      <c r="A8192">
        <v>8191</v>
      </c>
      <c r="B8192" t="s">
        <v>47</v>
      </c>
      <c r="C8192" t="s">
        <v>25</v>
      </c>
      <c r="AH8192">
        <f>IF(COUNTIF(AH$1:AH8191,AH8191)&gt;=COUNTA(INDEX($B$2:$AG$9836,MATCH(AH8191,$A$2:$A$9836,0),)),INDEX($A$2:$A$9836,MATCH(AH8191,$A$2:$A$9836,0)+1),AH8191)</f>
        <v>1843</v>
      </c>
      <c r="AI8192" t="str">
        <f>INDEX($B$2:$AG$9836,MATCH(AH8192,$A$2:$A$9836,0),COUNTIF($AH$1:$AH8192,AH8192))</f>
        <v>other vegetables</v>
      </c>
    </row>
    <row r="8193" spans="1:35" x14ac:dyDescent="0.25">
      <c r="A8193">
        <v>8192</v>
      </c>
      <c r="B8193" t="s">
        <v>86</v>
      </c>
      <c r="AH8193">
        <f>IF(COUNTIF(AH$1:AH8192,AH8192)&gt;=COUNTA(INDEX($B$2:$AG$9836,MATCH(AH8192,$A$2:$A$9836,0),)),INDEX($A$2:$A$9836,MATCH(AH8192,$A$2:$A$9836,0)+1),AH8192)</f>
        <v>1843</v>
      </c>
      <c r="AI8193" t="str">
        <f>INDEX($B$2:$AG$9836,MATCH(AH8193,$A$2:$A$9836,0),COUNTIF($AH$1:$AH8193,AH8193))</f>
        <v>brown bread</v>
      </c>
    </row>
    <row r="8194" spans="1:35" x14ac:dyDescent="0.25">
      <c r="A8194">
        <v>8193</v>
      </c>
      <c r="B8194" t="s">
        <v>70</v>
      </c>
      <c r="C8194" t="s">
        <v>11</v>
      </c>
      <c r="D8194" t="s">
        <v>7</v>
      </c>
      <c r="AH8194">
        <f>IF(COUNTIF(AH$1:AH8193,AH8193)&gt;=COUNTA(INDEX($B$2:$AG$9836,MATCH(AH8193,$A$2:$A$9836,0),)),INDEX($A$2:$A$9836,MATCH(AH8193,$A$2:$A$9836,0)+1),AH8193)</f>
        <v>1843</v>
      </c>
      <c r="AI8194" t="str">
        <f>INDEX($B$2:$AG$9836,MATCH(AH8194,$A$2:$A$9836,0),COUNTIF($AH$1:$AH8194,AH8194))</f>
        <v>soda</v>
      </c>
    </row>
    <row r="8195" spans="1:35" x14ac:dyDescent="0.25">
      <c r="A8195">
        <v>8194</v>
      </c>
      <c r="B8195" t="s">
        <v>25</v>
      </c>
      <c r="AH8195">
        <f>IF(COUNTIF(AH$1:AH8194,AH8194)&gt;=COUNTA(INDEX($B$2:$AG$9836,MATCH(AH8194,$A$2:$A$9836,0),)),INDEX($A$2:$A$9836,MATCH(AH8194,$A$2:$A$9836,0)+1),AH8194)</f>
        <v>1843</v>
      </c>
      <c r="AI8195" t="str">
        <f>INDEX($B$2:$AG$9836,MATCH(AH8195,$A$2:$A$9836,0),COUNTIF($AH$1:$AH8195,AH8195))</f>
        <v>canned beer</v>
      </c>
    </row>
    <row r="8196" spans="1:35" x14ac:dyDescent="0.25">
      <c r="A8196">
        <v>8195</v>
      </c>
      <c r="B8196" t="s">
        <v>43</v>
      </c>
      <c r="C8196" t="s">
        <v>57</v>
      </c>
      <c r="D8196" t="s">
        <v>66</v>
      </c>
      <c r="E8196" t="s">
        <v>158</v>
      </c>
      <c r="F8196" t="s">
        <v>17</v>
      </c>
      <c r="G8196" t="s">
        <v>86</v>
      </c>
      <c r="H8196" t="s">
        <v>41</v>
      </c>
      <c r="AH8196">
        <f>IF(COUNTIF(AH$1:AH8195,AH8195)&gt;=COUNTA(INDEX($B$2:$AG$9836,MATCH(AH8195,$A$2:$A$9836,0),)),INDEX($A$2:$A$9836,MATCH(AH8195,$A$2:$A$9836,0)+1),AH8195)</f>
        <v>1843</v>
      </c>
      <c r="AI8196" t="str">
        <f>INDEX($B$2:$AG$9836,MATCH(AH8196,$A$2:$A$9836,0),COUNTIF($AH$1:$AH8196,AH8196))</f>
        <v>shopping bags</v>
      </c>
    </row>
    <row r="8197" spans="1:35" x14ac:dyDescent="0.25">
      <c r="A8197">
        <v>8196</v>
      </c>
      <c r="B8197" t="s">
        <v>1</v>
      </c>
      <c r="C8197" t="s">
        <v>66</v>
      </c>
      <c r="D8197" t="s">
        <v>131</v>
      </c>
      <c r="E8197" t="s">
        <v>61</v>
      </c>
      <c r="AH8197">
        <f>IF(COUNTIF(AH$1:AH8196,AH8196)&gt;=COUNTA(INDEX($B$2:$AG$9836,MATCH(AH8196,$A$2:$A$9836,0),)),INDEX($A$2:$A$9836,MATCH(AH8196,$A$2:$A$9836,0)+1),AH8196)</f>
        <v>1844</v>
      </c>
      <c r="AI8197" t="str">
        <f>INDEX($B$2:$AG$9836,MATCH(AH8197,$A$2:$A$9836,0),COUNTIF($AH$1:$AH8197,AH8197))</f>
        <v>citrus fruit</v>
      </c>
    </row>
    <row r="8198" spans="1:35" x14ac:dyDescent="0.25">
      <c r="A8198">
        <v>8197</v>
      </c>
      <c r="B8198" t="s">
        <v>1</v>
      </c>
      <c r="C8198" t="s">
        <v>91</v>
      </c>
      <c r="AH8198">
        <f>IF(COUNTIF(AH$1:AH8197,AH8197)&gt;=COUNTA(INDEX($B$2:$AG$9836,MATCH(AH8197,$A$2:$A$9836,0),)),INDEX($A$2:$A$9836,MATCH(AH8197,$A$2:$A$9836,0)+1),AH8197)</f>
        <v>1844</v>
      </c>
      <c r="AI8198" t="str">
        <f>INDEX($B$2:$AG$9836,MATCH(AH8198,$A$2:$A$9836,0),COUNTIF($AH$1:$AH8198,AH8198))</f>
        <v>rolls/buns</v>
      </c>
    </row>
    <row r="8199" spans="1:35" x14ac:dyDescent="0.25">
      <c r="A8199">
        <v>8198</v>
      </c>
      <c r="B8199" t="s">
        <v>52</v>
      </c>
      <c r="C8199" t="s">
        <v>67</v>
      </c>
      <c r="D8199" t="s">
        <v>82</v>
      </c>
      <c r="E8199" t="s">
        <v>84</v>
      </c>
      <c r="F8199" t="s">
        <v>122</v>
      </c>
      <c r="G8199" t="s">
        <v>17</v>
      </c>
      <c r="H8199" t="s">
        <v>41</v>
      </c>
      <c r="AH8199">
        <f>IF(COUNTIF(AH$1:AH8198,AH8198)&gt;=COUNTA(INDEX($B$2:$AG$9836,MATCH(AH8198,$A$2:$A$9836,0),)),INDEX($A$2:$A$9836,MATCH(AH8198,$A$2:$A$9836,0)+1),AH8198)</f>
        <v>1844</v>
      </c>
      <c r="AI8199" t="str">
        <f>INDEX($B$2:$AG$9836,MATCH(AH8199,$A$2:$A$9836,0),COUNTIF($AH$1:$AH8199,AH8199))</f>
        <v>bottled water</v>
      </c>
    </row>
    <row r="8200" spans="1:35" x14ac:dyDescent="0.25">
      <c r="A8200">
        <v>8199</v>
      </c>
      <c r="B8200" t="s">
        <v>57</v>
      </c>
      <c r="C8200" t="s">
        <v>64</v>
      </c>
      <c r="D8200" t="s">
        <v>97</v>
      </c>
      <c r="E8200" t="s">
        <v>66</v>
      </c>
      <c r="F8200" t="s">
        <v>16</v>
      </c>
      <c r="G8200" t="s">
        <v>17</v>
      </c>
      <c r="H8200" t="s">
        <v>41</v>
      </c>
      <c r="AH8200">
        <f>IF(COUNTIF(AH$1:AH8199,AH8199)&gt;=COUNTA(INDEX($B$2:$AG$9836,MATCH(AH8199,$A$2:$A$9836,0),)),INDEX($A$2:$A$9836,MATCH(AH8199,$A$2:$A$9836,0)+1),AH8199)</f>
        <v>1844</v>
      </c>
      <c r="AI8200" t="str">
        <f>INDEX($B$2:$AG$9836,MATCH(AH8200,$A$2:$A$9836,0),COUNTIF($AH$1:$AH8200,AH8200))</f>
        <v>red/blush wine</v>
      </c>
    </row>
    <row r="8201" spans="1:35" x14ac:dyDescent="0.25">
      <c r="A8201">
        <v>8200</v>
      </c>
      <c r="B8201" t="s">
        <v>12</v>
      </c>
      <c r="AH8201">
        <f>IF(COUNTIF(AH$1:AH8200,AH8200)&gt;=COUNTA(INDEX($B$2:$AG$9836,MATCH(AH8200,$A$2:$A$9836,0),)),INDEX($A$2:$A$9836,MATCH(AH8200,$A$2:$A$9836,0)+1),AH8200)</f>
        <v>1844</v>
      </c>
      <c r="AI8201" t="str">
        <f>INDEX($B$2:$AG$9836,MATCH(AH8201,$A$2:$A$9836,0),COUNTIF($AH$1:$AH8201,AH8201))</f>
        <v>newspapers</v>
      </c>
    </row>
    <row r="8202" spans="1:35" x14ac:dyDescent="0.25">
      <c r="A8202">
        <v>8201</v>
      </c>
      <c r="B8202" t="s">
        <v>78</v>
      </c>
      <c r="C8202" t="s">
        <v>91</v>
      </c>
      <c r="D8202" t="s">
        <v>7</v>
      </c>
      <c r="AH8202">
        <f>IF(COUNTIF(AH$1:AH8201,AH8201)&gt;=COUNTA(INDEX($B$2:$AG$9836,MATCH(AH8201,$A$2:$A$9836,0),)),INDEX($A$2:$A$9836,MATCH(AH8201,$A$2:$A$9836,0)+1),AH8201)</f>
        <v>1845</v>
      </c>
      <c r="AI8202" t="str">
        <f>INDEX($B$2:$AG$9836,MATCH(AH8202,$A$2:$A$9836,0),COUNTIF($AH$1:$AH8202,AH8202))</f>
        <v>canned beer</v>
      </c>
    </row>
    <row r="8203" spans="1:35" x14ac:dyDescent="0.25">
      <c r="A8203">
        <v>8202</v>
      </c>
      <c r="B8203" t="s">
        <v>36</v>
      </c>
      <c r="C8203" t="s">
        <v>33</v>
      </c>
      <c r="D8203" t="s">
        <v>8</v>
      </c>
      <c r="E8203" t="s">
        <v>113</v>
      </c>
      <c r="AH8203">
        <f>IF(COUNTIF(AH$1:AH8202,AH8202)&gt;=COUNTA(INDEX($B$2:$AG$9836,MATCH(AH8202,$A$2:$A$9836,0),)),INDEX($A$2:$A$9836,MATCH(AH8202,$A$2:$A$9836,0)+1),AH8202)</f>
        <v>1845</v>
      </c>
      <c r="AI8203" t="str">
        <f>INDEX($B$2:$AG$9836,MATCH(AH8203,$A$2:$A$9836,0),COUNTIF($AH$1:$AH8203,AH8203))</f>
        <v>shopping bags</v>
      </c>
    </row>
    <row r="8204" spans="1:35" x14ac:dyDescent="0.25">
      <c r="A8204">
        <v>8203</v>
      </c>
      <c r="B8204" t="s">
        <v>33</v>
      </c>
      <c r="C8204" t="s">
        <v>78</v>
      </c>
      <c r="D8204" t="s">
        <v>1</v>
      </c>
      <c r="E8204" t="s">
        <v>59</v>
      </c>
      <c r="F8204" t="s">
        <v>44</v>
      </c>
      <c r="G8204" t="s">
        <v>114</v>
      </c>
      <c r="H8204" t="s">
        <v>137</v>
      </c>
      <c r="I8204" t="s">
        <v>5</v>
      </c>
      <c r="AH8204">
        <f>IF(COUNTIF(AH$1:AH8203,AH8203)&gt;=COUNTA(INDEX($B$2:$AG$9836,MATCH(AH8203,$A$2:$A$9836,0),)),INDEX($A$2:$A$9836,MATCH(AH8203,$A$2:$A$9836,0)+1),AH8203)</f>
        <v>1846</v>
      </c>
      <c r="AI8204" t="str">
        <f>INDEX($B$2:$AG$9836,MATCH(AH8204,$A$2:$A$9836,0),COUNTIF($AH$1:$AH8204,AH8204))</f>
        <v>root vegetables</v>
      </c>
    </row>
    <row r="8205" spans="1:35" x14ac:dyDescent="0.25">
      <c r="A8205">
        <v>8204</v>
      </c>
      <c r="B8205" t="s">
        <v>59</v>
      </c>
      <c r="C8205" t="s">
        <v>10</v>
      </c>
      <c r="D8205" t="s">
        <v>62</v>
      </c>
      <c r="E8205" t="s">
        <v>66</v>
      </c>
      <c r="F8205" t="s">
        <v>92</v>
      </c>
      <c r="G8205" t="s">
        <v>130</v>
      </c>
      <c r="H8205" t="s">
        <v>14</v>
      </c>
      <c r="I8205" t="s">
        <v>41</v>
      </c>
      <c r="AH8205">
        <f>IF(COUNTIF(AH$1:AH8204,AH8204)&gt;=COUNTA(INDEX($B$2:$AG$9836,MATCH(AH8204,$A$2:$A$9836,0),)),INDEX($A$2:$A$9836,MATCH(AH8204,$A$2:$A$9836,0)+1),AH8204)</f>
        <v>1846</v>
      </c>
      <c r="AI8205" t="str">
        <f>INDEX($B$2:$AG$9836,MATCH(AH8205,$A$2:$A$9836,0),COUNTIF($AH$1:$AH8205,AH8205))</f>
        <v>other vegetables</v>
      </c>
    </row>
    <row r="8206" spans="1:35" x14ac:dyDescent="0.25">
      <c r="A8206">
        <v>8205</v>
      </c>
      <c r="B8206" t="s">
        <v>74</v>
      </c>
      <c r="C8206" t="s">
        <v>13</v>
      </c>
      <c r="D8206" t="s">
        <v>5</v>
      </c>
      <c r="E8206" t="s">
        <v>24</v>
      </c>
      <c r="F8206" t="s">
        <v>41</v>
      </c>
      <c r="AH8206">
        <f>IF(COUNTIF(AH$1:AH8205,AH8205)&gt;=COUNTA(INDEX($B$2:$AG$9836,MATCH(AH8205,$A$2:$A$9836,0),)),INDEX($A$2:$A$9836,MATCH(AH8205,$A$2:$A$9836,0)+1),AH8205)</f>
        <v>1846</v>
      </c>
      <c r="AI8206" t="str">
        <f>INDEX($B$2:$AG$9836,MATCH(AH8206,$A$2:$A$9836,0),COUNTIF($AH$1:$AH8206,AH8206))</f>
        <v>whole milk</v>
      </c>
    </row>
    <row r="8207" spans="1:35" x14ac:dyDescent="0.25">
      <c r="A8207">
        <v>8206</v>
      </c>
      <c r="B8207" t="s">
        <v>57</v>
      </c>
      <c r="C8207" t="s">
        <v>79</v>
      </c>
      <c r="D8207" t="s">
        <v>1</v>
      </c>
      <c r="E8207" t="s">
        <v>2</v>
      </c>
      <c r="F8207" t="s">
        <v>66</v>
      </c>
      <c r="G8207" t="s">
        <v>17</v>
      </c>
      <c r="H8207" t="s">
        <v>69</v>
      </c>
      <c r="AH8207">
        <f>IF(COUNTIF(AH$1:AH8206,AH8206)&gt;=COUNTA(INDEX($B$2:$AG$9836,MATCH(AH8206,$A$2:$A$9836,0),)),INDEX($A$2:$A$9836,MATCH(AH8206,$A$2:$A$9836,0)+1),AH8206)</f>
        <v>1846</v>
      </c>
      <c r="AI8207" t="str">
        <f>INDEX($B$2:$AG$9836,MATCH(AH8207,$A$2:$A$9836,0),COUNTIF($AH$1:$AH8207,AH8207))</f>
        <v>curd</v>
      </c>
    </row>
    <row r="8208" spans="1:35" x14ac:dyDescent="0.25">
      <c r="A8208">
        <v>8207</v>
      </c>
      <c r="B8208" t="s">
        <v>47</v>
      </c>
      <c r="AH8208">
        <f>IF(COUNTIF(AH$1:AH8207,AH8207)&gt;=COUNTA(INDEX($B$2:$AG$9836,MATCH(AH8207,$A$2:$A$9836,0),)),INDEX($A$2:$A$9836,MATCH(AH8207,$A$2:$A$9836,0)+1),AH8207)</f>
        <v>1846</v>
      </c>
      <c r="AI8208" t="str">
        <f>INDEX($B$2:$AG$9836,MATCH(AH8208,$A$2:$A$9836,0),COUNTIF($AH$1:$AH8208,AH8208))</f>
        <v xml:space="preserve">cream cheese </v>
      </c>
    </row>
    <row r="8209" spans="1:35" x14ac:dyDescent="0.25">
      <c r="A8209">
        <v>8208</v>
      </c>
      <c r="B8209" t="s">
        <v>2</v>
      </c>
      <c r="C8209" t="s">
        <v>17</v>
      </c>
      <c r="D8209" t="s">
        <v>51</v>
      </c>
      <c r="AH8209">
        <f>IF(COUNTIF(AH$1:AH8208,AH8208)&gt;=COUNTA(INDEX($B$2:$AG$9836,MATCH(AH8208,$A$2:$A$9836,0),)),INDEX($A$2:$A$9836,MATCH(AH8208,$A$2:$A$9836,0)+1),AH8208)</f>
        <v>1846</v>
      </c>
      <c r="AI8209" t="str">
        <f>INDEX($B$2:$AG$9836,MATCH(AH8209,$A$2:$A$9836,0),COUNTIF($AH$1:$AH8209,AH8209))</f>
        <v>domestic eggs</v>
      </c>
    </row>
    <row r="8210" spans="1:35" x14ac:dyDescent="0.25">
      <c r="A8210">
        <v>8209</v>
      </c>
      <c r="B8210" t="s">
        <v>2</v>
      </c>
      <c r="C8210" t="s">
        <v>25</v>
      </c>
      <c r="AH8210">
        <f>IF(COUNTIF(AH$1:AH8209,AH8209)&gt;=COUNTA(INDEX($B$2:$AG$9836,MATCH(AH8209,$A$2:$A$9836,0),)),INDEX($A$2:$A$9836,MATCH(AH8209,$A$2:$A$9836,0)+1),AH8209)</f>
        <v>1846</v>
      </c>
      <c r="AI8210" t="str">
        <f>INDEX($B$2:$AG$9836,MATCH(AH8210,$A$2:$A$9836,0),COUNTIF($AH$1:$AH8210,AH8210))</f>
        <v>misc. beverages</v>
      </c>
    </row>
    <row r="8211" spans="1:35" x14ac:dyDescent="0.25">
      <c r="A8211">
        <v>8210</v>
      </c>
      <c r="B8211" t="s">
        <v>45</v>
      </c>
      <c r="C8211" t="s">
        <v>9</v>
      </c>
      <c r="D8211" t="s">
        <v>59</v>
      </c>
      <c r="E8211" t="s">
        <v>2</v>
      </c>
      <c r="F8211" t="s">
        <v>25</v>
      </c>
      <c r="G8211" t="s">
        <v>8</v>
      </c>
      <c r="AH8211">
        <f>IF(COUNTIF(AH$1:AH8210,AH8210)&gt;=COUNTA(INDEX($B$2:$AG$9836,MATCH(AH8210,$A$2:$A$9836,0),)),INDEX($A$2:$A$9836,MATCH(AH8210,$A$2:$A$9836,0)+1),AH8210)</f>
        <v>1846</v>
      </c>
      <c r="AI8211" t="str">
        <f>INDEX($B$2:$AG$9836,MATCH(AH8211,$A$2:$A$9836,0),COUNTIF($AH$1:$AH8211,AH8211))</f>
        <v>napkins</v>
      </c>
    </row>
    <row r="8212" spans="1:35" x14ac:dyDescent="0.25">
      <c r="A8212">
        <v>8211</v>
      </c>
      <c r="B8212" t="s">
        <v>47</v>
      </c>
      <c r="AH8212">
        <f>IF(COUNTIF(AH$1:AH8211,AH8211)&gt;=COUNTA(INDEX($B$2:$AG$9836,MATCH(AH8211,$A$2:$A$9836,0),)),INDEX($A$2:$A$9836,MATCH(AH8211,$A$2:$A$9836,0)+1),AH8211)</f>
        <v>1847</v>
      </c>
      <c r="AI8212" t="str">
        <f>INDEX($B$2:$AG$9836,MATCH(AH8212,$A$2:$A$9836,0),COUNTIF($AH$1:$AH8212,AH8212))</f>
        <v>tropical fruit</v>
      </c>
    </row>
    <row r="8213" spans="1:35" x14ac:dyDescent="0.25">
      <c r="A8213">
        <v>8212</v>
      </c>
      <c r="B8213" t="s">
        <v>79</v>
      </c>
      <c r="AH8213">
        <f>IF(COUNTIF(AH$1:AH8212,AH8212)&gt;=COUNTA(INDEX($B$2:$AG$9836,MATCH(AH8212,$A$2:$A$9836,0),)),INDEX($A$2:$A$9836,MATCH(AH8212,$A$2:$A$9836,0)+1),AH8212)</f>
        <v>1847</v>
      </c>
      <c r="AI8213" t="str">
        <f>INDEX($B$2:$AG$9836,MATCH(AH8213,$A$2:$A$9836,0),COUNTIF($AH$1:$AH8213,AH8213))</f>
        <v>pip fruit</v>
      </c>
    </row>
    <row r="8214" spans="1:35" x14ac:dyDescent="0.25">
      <c r="A8214">
        <v>8213</v>
      </c>
      <c r="B8214" t="s">
        <v>16</v>
      </c>
      <c r="C8214" t="s">
        <v>25</v>
      </c>
      <c r="D8214" t="s">
        <v>29</v>
      </c>
      <c r="AH8214">
        <f>IF(COUNTIF(AH$1:AH8213,AH8213)&gt;=COUNTA(INDEX($B$2:$AG$9836,MATCH(AH8213,$A$2:$A$9836,0),)),INDEX($A$2:$A$9836,MATCH(AH8213,$A$2:$A$9836,0)+1),AH8213)</f>
        <v>1847</v>
      </c>
      <c r="AI8214" t="str">
        <f>INDEX($B$2:$AG$9836,MATCH(AH8214,$A$2:$A$9836,0),COUNTIF($AH$1:$AH8214,AH8214))</f>
        <v>whole milk</v>
      </c>
    </row>
    <row r="8215" spans="1:35" x14ac:dyDescent="0.25">
      <c r="A8215">
        <v>8214</v>
      </c>
      <c r="B8215" t="s">
        <v>93</v>
      </c>
      <c r="C8215" t="s">
        <v>66</v>
      </c>
      <c r="D8215" t="s">
        <v>146</v>
      </c>
      <c r="E8215" t="s">
        <v>17</v>
      </c>
      <c r="F8215" t="s">
        <v>7</v>
      </c>
      <c r="AH8215">
        <f>IF(COUNTIF(AH$1:AH8214,AH8214)&gt;=COUNTA(INDEX($B$2:$AG$9836,MATCH(AH8214,$A$2:$A$9836,0),)),INDEX($A$2:$A$9836,MATCH(AH8214,$A$2:$A$9836,0)+1),AH8214)</f>
        <v>1847</v>
      </c>
      <c r="AI8215" t="str">
        <f>INDEX($B$2:$AG$9836,MATCH(AH8215,$A$2:$A$9836,0),COUNTIF($AH$1:$AH8215,AH8215))</f>
        <v>curd</v>
      </c>
    </row>
    <row r="8216" spans="1:35" x14ac:dyDescent="0.25">
      <c r="A8216">
        <v>8215</v>
      </c>
      <c r="B8216" t="s">
        <v>33</v>
      </c>
      <c r="C8216" t="s">
        <v>10</v>
      </c>
      <c r="D8216" t="s">
        <v>17</v>
      </c>
      <c r="E8216" t="s">
        <v>24</v>
      </c>
      <c r="AH8216">
        <f>IF(COUNTIF(AH$1:AH8215,AH8215)&gt;=COUNTA(INDEX($B$2:$AG$9836,MATCH(AH8215,$A$2:$A$9836,0),)),INDEX($A$2:$A$9836,MATCH(AH8215,$A$2:$A$9836,0)+1),AH8215)</f>
        <v>1847</v>
      </c>
      <c r="AI8216" t="str">
        <f>INDEX($B$2:$AG$9836,MATCH(AH8216,$A$2:$A$9836,0),COUNTIF($AH$1:$AH8216,AH8216))</f>
        <v>yogurt</v>
      </c>
    </row>
    <row r="8217" spans="1:35" x14ac:dyDescent="0.25">
      <c r="A8217">
        <v>8216</v>
      </c>
      <c r="B8217" t="s">
        <v>11</v>
      </c>
      <c r="C8217" t="s">
        <v>48</v>
      </c>
      <c r="D8217" t="s">
        <v>7</v>
      </c>
      <c r="AH8217">
        <f>IF(COUNTIF(AH$1:AH8216,AH8216)&gt;=COUNTA(INDEX($B$2:$AG$9836,MATCH(AH8216,$A$2:$A$9836,0),)),INDEX($A$2:$A$9836,MATCH(AH8216,$A$2:$A$9836,0)+1),AH8216)</f>
        <v>1847</v>
      </c>
      <c r="AI8217" t="str">
        <f>INDEX($B$2:$AG$9836,MATCH(AH8217,$A$2:$A$9836,0),COUNTIF($AH$1:$AH8217,AH8217))</f>
        <v>frozen meals</v>
      </c>
    </row>
    <row r="8218" spans="1:35" x14ac:dyDescent="0.25">
      <c r="A8218">
        <v>8217</v>
      </c>
      <c r="B8218" t="s">
        <v>1</v>
      </c>
      <c r="C8218" t="s">
        <v>91</v>
      </c>
      <c r="D8218" t="s">
        <v>10</v>
      </c>
      <c r="E8218" t="s">
        <v>2</v>
      </c>
      <c r="F8218" t="s">
        <v>12</v>
      </c>
      <c r="G8218" t="s">
        <v>5</v>
      </c>
      <c r="H8218" t="s">
        <v>19</v>
      </c>
      <c r="AH8218">
        <f>IF(COUNTIF(AH$1:AH8217,AH8217)&gt;=COUNTA(INDEX($B$2:$AG$9836,MATCH(AH8217,$A$2:$A$9836,0),)),INDEX($A$2:$A$9836,MATCH(AH8217,$A$2:$A$9836,0)+1),AH8217)</f>
        <v>1848</v>
      </c>
      <c r="AI8218" t="str">
        <f>INDEX($B$2:$AG$9836,MATCH(AH8218,$A$2:$A$9836,0),COUNTIF($AH$1:$AH8218,AH8218))</f>
        <v>butter milk</v>
      </c>
    </row>
    <row r="8219" spans="1:35" x14ac:dyDescent="0.25">
      <c r="A8219">
        <v>8218</v>
      </c>
      <c r="B8219" t="s">
        <v>2</v>
      </c>
      <c r="AH8219">
        <f>IF(COUNTIF(AH$1:AH8218,AH8218)&gt;=COUNTA(INDEX($B$2:$AG$9836,MATCH(AH8218,$A$2:$A$9836,0),)),INDEX($A$2:$A$9836,MATCH(AH8218,$A$2:$A$9836,0)+1),AH8218)</f>
        <v>1849</v>
      </c>
      <c r="AI8219" t="str">
        <f>INDEX($B$2:$AG$9836,MATCH(AH8219,$A$2:$A$9836,0),COUNTIF($AH$1:$AH8219,AH8219))</f>
        <v>root vegetables</v>
      </c>
    </row>
    <row r="8220" spans="1:35" x14ac:dyDescent="0.25">
      <c r="A8220">
        <v>8219</v>
      </c>
      <c r="B8220" t="s">
        <v>33</v>
      </c>
      <c r="AH8220">
        <f>IF(COUNTIF(AH$1:AH8219,AH8219)&gt;=COUNTA(INDEX($B$2:$AG$9836,MATCH(AH8219,$A$2:$A$9836,0),)),INDEX($A$2:$A$9836,MATCH(AH8219,$A$2:$A$9836,0)+1),AH8219)</f>
        <v>1850</v>
      </c>
      <c r="AI8220" t="str">
        <f>INDEX($B$2:$AG$9836,MATCH(AH8220,$A$2:$A$9836,0),COUNTIF($AH$1:$AH8220,AH8220))</f>
        <v>pork</v>
      </c>
    </row>
    <row r="8221" spans="1:35" x14ac:dyDescent="0.25">
      <c r="A8221">
        <v>8220</v>
      </c>
      <c r="B8221" t="s">
        <v>10</v>
      </c>
      <c r="C8221" t="s">
        <v>92</v>
      </c>
      <c r="D8221" t="s">
        <v>61</v>
      </c>
      <c r="E8221" t="s">
        <v>104</v>
      </c>
      <c r="AH8221">
        <f>IF(COUNTIF(AH$1:AH8220,AH8220)&gt;=COUNTA(INDEX($B$2:$AG$9836,MATCH(AH8220,$A$2:$A$9836,0),)),INDEX($A$2:$A$9836,MATCH(AH8220,$A$2:$A$9836,0)+1),AH8220)</f>
        <v>1850</v>
      </c>
      <c r="AI8221" t="str">
        <f>INDEX($B$2:$AG$9836,MATCH(AH8221,$A$2:$A$9836,0),COUNTIF($AH$1:$AH8221,AH8221))</f>
        <v>whole milk</v>
      </c>
    </row>
    <row r="8222" spans="1:35" x14ac:dyDescent="0.25">
      <c r="A8222">
        <v>8221</v>
      </c>
      <c r="B8222" t="s">
        <v>10</v>
      </c>
      <c r="C8222" t="s">
        <v>60</v>
      </c>
      <c r="D8222" t="s">
        <v>81</v>
      </c>
      <c r="E8222" t="s">
        <v>5</v>
      </c>
      <c r="F8222" t="s">
        <v>23</v>
      </c>
      <c r="AH8222">
        <f>IF(COUNTIF(AH$1:AH8221,AH8221)&gt;=COUNTA(INDEX($B$2:$AG$9836,MATCH(AH8221,$A$2:$A$9836,0),)),INDEX($A$2:$A$9836,MATCH(AH8221,$A$2:$A$9836,0)+1),AH8221)</f>
        <v>1850</v>
      </c>
      <c r="AI8222" t="str">
        <f>INDEX($B$2:$AG$9836,MATCH(AH8222,$A$2:$A$9836,0),COUNTIF($AH$1:$AH8222,AH8222))</f>
        <v>margarine</v>
      </c>
    </row>
    <row r="8223" spans="1:35" x14ac:dyDescent="0.25">
      <c r="A8223">
        <v>8222</v>
      </c>
      <c r="B8223" t="s">
        <v>36</v>
      </c>
      <c r="C8223" t="s">
        <v>2</v>
      </c>
      <c r="D8223" t="s">
        <v>55</v>
      </c>
      <c r="AH8223">
        <f>IF(COUNTIF(AH$1:AH8222,AH8222)&gt;=COUNTA(INDEX($B$2:$AG$9836,MATCH(AH8222,$A$2:$A$9836,0),)),INDEX($A$2:$A$9836,MATCH(AH8222,$A$2:$A$9836,0)+1),AH8222)</f>
        <v>1851</v>
      </c>
      <c r="AI8223" t="str">
        <f>INDEX($B$2:$AG$9836,MATCH(AH8223,$A$2:$A$9836,0),COUNTIF($AH$1:$AH8223,AH8223))</f>
        <v>pip fruit</v>
      </c>
    </row>
    <row r="8224" spans="1:35" x14ac:dyDescent="0.25">
      <c r="A8224">
        <v>8223</v>
      </c>
      <c r="B8224" t="s">
        <v>9</v>
      </c>
      <c r="C8224" t="s">
        <v>93</v>
      </c>
      <c r="D8224" t="s">
        <v>2</v>
      </c>
      <c r="E8224" t="s">
        <v>55</v>
      </c>
      <c r="F8224" t="s">
        <v>148</v>
      </c>
      <c r="G8224" t="s">
        <v>122</v>
      </c>
      <c r="AH8224">
        <f>IF(COUNTIF(AH$1:AH8223,AH8223)&gt;=COUNTA(INDEX($B$2:$AG$9836,MATCH(AH8223,$A$2:$A$9836,0),)),INDEX($A$2:$A$9836,MATCH(AH8223,$A$2:$A$9836,0)+1),AH8223)</f>
        <v>1851</v>
      </c>
      <c r="AI8224" t="str">
        <f>INDEX($B$2:$AG$9836,MATCH(AH8224,$A$2:$A$9836,0),COUNTIF($AH$1:$AH8224,AH8224))</f>
        <v>yogurt</v>
      </c>
    </row>
    <row r="8225" spans="1:35" x14ac:dyDescent="0.25">
      <c r="A8225">
        <v>8224</v>
      </c>
      <c r="B8225" t="s">
        <v>12</v>
      </c>
      <c r="AH8225">
        <f>IF(COUNTIF(AH$1:AH8224,AH8224)&gt;=COUNTA(INDEX($B$2:$AG$9836,MATCH(AH8224,$A$2:$A$9836,0),)),INDEX($A$2:$A$9836,MATCH(AH8224,$A$2:$A$9836,0)+1),AH8224)</f>
        <v>1851</v>
      </c>
      <c r="AI8225" t="str">
        <f>INDEX($B$2:$AG$9836,MATCH(AH8225,$A$2:$A$9836,0),COUNTIF($AH$1:$AH8225,AH8225))</f>
        <v>ice cream</v>
      </c>
    </row>
    <row r="8226" spans="1:35" x14ac:dyDescent="0.25">
      <c r="A8226">
        <v>8225</v>
      </c>
      <c r="B8226" t="s">
        <v>4</v>
      </c>
      <c r="C8226" t="s">
        <v>44</v>
      </c>
      <c r="D8226" t="s">
        <v>2</v>
      </c>
      <c r="E8226" t="s">
        <v>17</v>
      </c>
      <c r="F8226" t="s">
        <v>69</v>
      </c>
      <c r="G8226" t="s">
        <v>39</v>
      </c>
      <c r="AH8226">
        <f>IF(COUNTIF(AH$1:AH8225,AH8225)&gt;=COUNTA(INDEX($B$2:$AG$9836,MATCH(AH8225,$A$2:$A$9836,0),)),INDEX($A$2:$A$9836,MATCH(AH8225,$A$2:$A$9836,0)+1),AH8225)</f>
        <v>1851</v>
      </c>
      <c r="AI8226" t="str">
        <f>INDEX($B$2:$AG$9836,MATCH(AH8226,$A$2:$A$9836,0),COUNTIF($AH$1:$AH8226,AH8226))</f>
        <v>soda</v>
      </c>
    </row>
    <row r="8227" spans="1:35" x14ac:dyDescent="0.25">
      <c r="A8227">
        <v>8226</v>
      </c>
      <c r="B8227" t="s">
        <v>4</v>
      </c>
      <c r="C8227" t="s">
        <v>61</v>
      </c>
      <c r="D8227" t="s">
        <v>17</v>
      </c>
      <c r="E8227" t="s">
        <v>89</v>
      </c>
      <c r="F8227" t="s">
        <v>63</v>
      </c>
      <c r="AH8227">
        <f>IF(COUNTIF(AH$1:AH8226,AH8226)&gt;=COUNTA(INDEX($B$2:$AG$9836,MATCH(AH8226,$A$2:$A$9836,0),)),INDEX($A$2:$A$9836,MATCH(AH8226,$A$2:$A$9836,0)+1),AH8226)</f>
        <v>1852</v>
      </c>
      <c r="AI8227" t="str">
        <f>INDEX($B$2:$AG$9836,MATCH(AH8227,$A$2:$A$9836,0),COUNTIF($AH$1:$AH8227,AH8227))</f>
        <v>canned beer</v>
      </c>
    </row>
    <row r="8228" spans="1:35" x14ac:dyDescent="0.25">
      <c r="A8228">
        <v>8227</v>
      </c>
      <c r="B8228" t="s">
        <v>79</v>
      </c>
      <c r="C8228" t="s">
        <v>20</v>
      </c>
      <c r="D8228" t="s">
        <v>16</v>
      </c>
      <c r="AH8228">
        <f>IF(COUNTIF(AH$1:AH8227,AH8227)&gt;=COUNTA(INDEX($B$2:$AG$9836,MATCH(AH8227,$A$2:$A$9836,0),)),INDEX($A$2:$A$9836,MATCH(AH8227,$A$2:$A$9836,0)+1),AH8227)</f>
        <v>1852</v>
      </c>
      <c r="AI8228" t="str">
        <f>INDEX($B$2:$AG$9836,MATCH(AH8228,$A$2:$A$9836,0),COUNTIF($AH$1:$AH8228,AH8228))</f>
        <v>newspapers</v>
      </c>
    </row>
    <row r="8229" spans="1:35" x14ac:dyDescent="0.25">
      <c r="A8229">
        <v>8228</v>
      </c>
      <c r="B8229" t="s">
        <v>57</v>
      </c>
      <c r="C8229" t="s">
        <v>79</v>
      </c>
      <c r="D8229" t="s">
        <v>97</v>
      </c>
      <c r="E8229" t="s">
        <v>135</v>
      </c>
      <c r="AH8229">
        <f>IF(COUNTIF(AH$1:AH8228,AH8228)&gt;=COUNTA(INDEX($B$2:$AG$9836,MATCH(AH8228,$A$2:$A$9836,0),)),INDEX($A$2:$A$9836,MATCH(AH8228,$A$2:$A$9836,0)+1),AH8228)</f>
        <v>1853</v>
      </c>
      <c r="AI8229" t="str">
        <f>INDEX($B$2:$AG$9836,MATCH(AH8229,$A$2:$A$9836,0),COUNTIF($AH$1:$AH8229,AH8229))</f>
        <v>tropical fruit</v>
      </c>
    </row>
    <row r="8230" spans="1:35" x14ac:dyDescent="0.25">
      <c r="A8230">
        <v>8229</v>
      </c>
      <c r="B8230" t="s">
        <v>32</v>
      </c>
      <c r="C8230" t="s">
        <v>16</v>
      </c>
      <c r="AH8230">
        <f>IF(COUNTIF(AH$1:AH8229,AH8229)&gt;=COUNTA(INDEX($B$2:$AG$9836,MATCH(AH8229,$A$2:$A$9836,0),)),INDEX($A$2:$A$9836,MATCH(AH8229,$A$2:$A$9836,0)+1),AH8229)</f>
        <v>1853</v>
      </c>
      <c r="AI8230" t="str">
        <f>INDEX($B$2:$AG$9836,MATCH(AH8230,$A$2:$A$9836,0),COUNTIF($AH$1:$AH8230,AH8230))</f>
        <v>whole milk</v>
      </c>
    </row>
    <row r="8231" spans="1:35" x14ac:dyDescent="0.25">
      <c r="A8231">
        <v>8230</v>
      </c>
      <c r="B8231" t="s">
        <v>32</v>
      </c>
      <c r="C8231" t="s">
        <v>1</v>
      </c>
      <c r="D8231" t="s">
        <v>10</v>
      </c>
      <c r="E8231" t="s">
        <v>93</v>
      </c>
      <c r="F8231" t="s">
        <v>2</v>
      </c>
      <c r="G8231" t="s">
        <v>166</v>
      </c>
      <c r="AH8231">
        <f>IF(COUNTIF(AH$1:AH8230,AH8230)&gt;=COUNTA(INDEX($B$2:$AG$9836,MATCH(AH8230,$A$2:$A$9836,0),)),INDEX($A$2:$A$9836,MATCH(AH8230,$A$2:$A$9836,0)+1),AH8230)</f>
        <v>1853</v>
      </c>
      <c r="AI8231" t="str">
        <f>INDEX($B$2:$AG$9836,MATCH(AH8231,$A$2:$A$9836,0),COUNTIF($AH$1:$AH8231,AH8231))</f>
        <v>butter</v>
      </c>
    </row>
    <row r="8232" spans="1:35" x14ac:dyDescent="0.25">
      <c r="A8232">
        <v>8231</v>
      </c>
      <c r="B8232" t="s">
        <v>36</v>
      </c>
      <c r="C8232" t="s">
        <v>4</v>
      </c>
      <c r="D8232" t="s">
        <v>45</v>
      </c>
      <c r="E8232" t="s">
        <v>79</v>
      </c>
      <c r="F8232" t="s">
        <v>33</v>
      </c>
      <c r="G8232" t="s">
        <v>78</v>
      </c>
      <c r="H8232" t="s">
        <v>9</v>
      </c>
      <c r="I8232" t="s">
        <v>10</v>
      </c>
      <c r="J8232" t="s">
        <v>138</v>
      </c>
      <c r="K8232" t="s">
        <v>2</v>
      </c>
      <c r="L8232" t="s">
        <v>105</v>
      </c>
      <c r="AH8232">
        <f>IF(COUNTIF(AH$1:AH8231,AH8231)&gt;=COUNTA(INDEX($B$2:$AG$9836,MATCH(AH8231,$A$2:$A$9836,0),)),INDEX($A$2:$A$9836,MATCH(AH8231,$A$2:$A$9836,0)+1),AH8231)</f>
        <v>1853</v>
      </c>
      <c r="AI8232" t="str">
        <f>INDEX($B$2:$AG$9836,MATCH(AH8232,$A$2:$A$9836,0),COUNTIF($AH$1:$AH8232,AH8232))</f>
        <v>brown bread</v>
      </c>
    </row>
    <row r="8233" spans="1:35" x14ac:dyDescent="0.25">
      <c r="A8233">
        <v>8232</v>
      </c>
      <c r="B8233" t="s">
        <v>40</v>
      </c>
      <c r="C8233" t="s">
        <v>33</v>
      </c>
      <c r="D8233" t="s">
        <v>1</v>
      </c>
      <c r="AH8233">
        <f>IF(COUNTIF(AH$1:AH8232,AH8232)&gt;=COUNTA(INDEX($B$2:$AG$9836,MATCH(AH8232,$A$2:$A$9836,0),)),INDEX($A$2:$A$9836,MATCH(AH8232,$A$2:$A$9836,0)+1),AH8232)</f>
        <v>1854</v>
      </c>
      <c r="AI8233" t="str">
        <f>INDEX($B$2:$AG$9836,MATCH(AH8233,$A$2:$A$9836,0),COUNTIF($AH$1:$AH8233,AH8233))</f>
        <v>pork</v>
      </c>
    </row>
    <row r="8234" spans="1:35" x14ac:dyDescent="0.25">
      <c r="A8234">
        <v>8233</v>
      </c>
      <c r="B8234" t="s">
        <v>52</v>
      </c>
      <c r="C8234" t="s">
        <v>4</v>
      </c>
      <c r="D8234" t="s">
        <v>9</v>
      </c>
      <c r="E8234" t="s">
        <v>34</v>
      </c>
      <c r="F8234" t="s">
        <v>55</v>
      </c>
      <c r="G8234" t="s">
        <v>70</v>
      </c>
      <c r="H8234" t="s">
        <v>105</v>
      </c>
      <c r="I8234" t="s">
        <v>76</v>
      </c>
      <c r="AH8234">
        <f>IF(COUNTIF(AH$1:AH8233,AH8233)&gt;=COUNTA(INDEX($B$2:$AG$9836,MATCH(AH8233,$A$2:$A$9836,0),)),INDEX($A$2:$A$9836,MATCH(AH8233,$A$2:$A$9836,0)+1),AH8233)</f>
        <v>1854</v>
      </c>
      <c r="AI8234" t="str">
        <f>INDEX($B$2:$AG$9836,MATCH(AH8234,$A$2:$A$9836,0),COUNTIF($AH$1:$AH8234,AH8234))</f>
        <v>pip fruit</v>
      </c>
    </row>
    <row r="8235" spans="1:35" x14ac:dyDescent="0.25">
      <c r="A8235">
        <v>8234</v>
      </c>
      <c r="B8235" t="s">
        <v>9</v>
      </c>
      <c r="C8235" t="s">
        <v>1</v>
      </c>
      <c r="D8235" t="s">
        <v>74</v>
      </c>
      <c r="E8235" t="s">
        <v>93</v>
      </c>
      <c r="F8235" t="s">
        <v>61</v>
      </c>
      <c r="G8235" t="s">
        <v>105</v>
      </c>
      <c r="AH8235">
        <f>IF(COUNTIF(AH$1:AH8234,AH8234)&gt;=COUNTA(INDEX($B$2:$AG$9836,MATCH(AH8234,$A$2:$A$9836,0),)),INDEX($A$2:$A$9836,MATCH(AH8234,$A$2:$A$9836,0)+1),AH8234)</f>
        <v>1854</v>
      </c>
      <c r="AI8235" t="str">
        <f>INDEX($B$2:$AG$9836,MATCH(AH8235,$A$2:$A$9836,0),COUNTIF($AH$1:$AH8235,AH8235))</f>
        <v>other vegetables</v>
      </c>
    </row>
    <row r="8236" spans="1:35" x14ac:dyDescent="0.25">
      <c r="A8236">
        <v>8235</v>
      </c>
      <c r="B8236" t="s">
        <v>79</v>
      </c>
      <c r="C8236" t="s">
        <v>78</v>
      </c>
      <c r="D8236" t="s">
        <v>9</v>
      </c>
      <c r="E8236" t="s">
        <v>60</v>
      </c>
      <c r="F8236" t="s">
        <v>42</v>
      </c>
      <c r="G8236" t="s">
        <v>16</v>
      </c>
      <c r="AH8236">
        <f>IF(COUNTIF(AH$1:AH8235,AH8235)&gt;=COUNTA(INDEX($B$2:$AG$9836,MATCH(AH8235,$A$2:$A$9836,0),)),INDEX($A$2:$A$9836,MATCH(AH8235,$A$2:$A$9836,0)+1),AH8235)</f>
        <v>1854</v>
      </c>
      <c r="AI8236" t="str">
        <f>INDEX($B$2:$AG$9836,MATCH(AH8236,$A$2:$A$9836,0),COUNTIF($AH$1:$AH8236,AH8236))</f>
        <v>whole milk</v>
      </c>
    </row>
    <row r="8237" spans="1:35" x14ac:dyDescent="0.25">
      <c r="A8237">
        <v>8236</v>
      </c>
      <c r="B8237" t="s">
        <v>1</v>
      </c>
      <c r="C8237" t="s">
        <v>10</v>
      </c>
      <c r="D8237" t="s">
        <v>16</v>
      </c>
      <c r="AH8237">
        <f>IF(COUNTIF(AH$1:AH8236,AH8236)&gt;=COUNTA(INDEX($B$2:$AG$9836,MATCH(AH8236,$A$2:$A$9836,0),)),INDEX($A$2:$A$9836,MATCH(AH8236,$A$2:$A$9836,0)+1),AH8236)</f>
        <v>1854</v>
      </c>
      <c r="AI8237" t="str">
        <f>INDEX($B$2:$AG$9836,MATCH(AH8237,$A$2:$A$9836,0),COUNTIF($AH$1:$AH8237,AH8237))</f>
        <v>yogurt</v>
      </c>
    </row>
    <row r="8238" spans="1:35" x14ac:dyDescent="0.25">
      <c r="A8238">
        <v>8237</v>
      </c>
      <c r="B8238" t="s">
        <v>32</v>
      </c>
      <c r="C8238" t="s">
        <v>41</v>
      </c>
      <c r="AH8238">
        <f>IF(COUNTIF(AH$1:AH8237,AH8237)&gt;=COUNTA(INDEX($B$2:$AG$9836,MATCH(AH8237,$A$2:$A$9836,0),)),INDEX($A$2:$A$9836,MATCH(AH8237,$A$2:$A$9836,0)+1),AH8237)</f>
        <v>1854</v>
      </c>
      <c r="AI8238" t="str">
        <f>INDEX($B$2:$AG$9836,MATCH(AH8238,$A$2:$A$9836,0),COUNTIF($AH$1:$AH8238,AH8238))</f>
        <v>frozen fish</v>
      </c>
    </row>
    <row r="8239" spans="1:35" x14ac:dyDescent="0.25">
      <c r="A8239">
        <v>8238</v>
      </c>
      <c r="B8239" t="s">
        <v>79</v>
      </c>
      <c r="C8239" t="s">
        <v>23</v>
      </c>
      <c r="AH8239">
        <f>IF(COUNTIF(AH$1:AH8238,AH8238)&gt;=COUNTA(INDEX($B$2:$AG$9836,MATCH(AH8238,$A$2:$A$9836,0),)),INDEX($A$2:$A$9836,MATCH(AH8238,$A$2:$A$9836,0)+1),AH8238)</f>
        <v>1854</v>
      </c>
      <c r="AI8239" t="str">
        <f>INDEX($B$2:$AG$9836,MATCH(AH8239,$A$2:$A$9836,0),COUNTIF($AH$1:$AH8239,AH8239))</f>
        <v>flour</v>
      </c>
    </row>
    <row r="8240" spans="1:35" x14ac:dyDescent="0.25">
      <c r="A8240">
        <v>8239</v>
      </c>
      <c r="B8240" t="s">
        <v>79</v>
      </c>
      <c r="C8240" t="s">
        <v>9</v>
      </c>
      <c r="D8240" t="s">
        <v>60</v>
      </c>
      <c r="E8240" t="s">
        <v>46</v>
      </c>
      <c r="F8240" t="s">
        <v>2</v>
      </c>
      <c r="AH8240">
        <f>IF(COUNTIF(AH$1:AH8239,AH8239)&gt;=COUNTA(INDEX($B$2:$AG$9836,MATCH(AH8239,$A$2:$A$9836,0),)),INDEX($A$2:$A$9836,MATCH(AH8239,$A$2:$A$9836,0)+1),AH8239)</f>
        <v>1854</v>
      </c>
      <c r="AI8240" t="str">
        <f>INDEX($B$2:$AG$9836,MATCH(AH8240,$A$2:$A$9836,0),COUNTIF($AH$1:$AH8240,AH8240))</f>
        <v>sugar</v>
      </c>
    </row>
    <row r="8241" spans="1:35" x14ac:dyDescent="0.25">
      <c r="A8241">
        <v>8240</v>
      </c>
      <c r="B8241" t="s">
        <v>52</v>
      </c>
      <c r="C8241" t="s">
        <v>101</v>
      </c>
      <c r="D8241" t="s">
        <v>40</v>
      </c>
      <c r="E8241" t="s">
        <v>79</v>
      </c>
      <c r="F8241" t="s">
        <v>33</v>
      </c>
      <c r="G8241" t="s">
        <v>67</v>
      </c>
      <c r="H8241" t="s">
        <v>60</v>
      </c>
      <c r="I8241" t="s">
        <v>50</v>
      </c>
      <c r="J8241" t="s">
        <v>109</v>
      </c>
      <c r="K8241" t="s">
        <v>41</v>
      </c>
      <c r="AH8241">
        <f>IF(COUNTIF(AH$1:AH8240,AH8240)&gt;=COUNTA(INDEX($B$2:$AG$9836,MATCH(AH8240,$A$2:$A$9836,0),)),INDEX($A$2:$A$9836,MATCH(AH8240,$A$2:$A$9836,0)+1),AH8240)</f>
        <v>1854</v>
      </c>
      <c r="AI8241" t="str">
        <f>INDEX($B$2:$AG$9836,MATCH(AH8241,$A$2:$A$9836,0),COUNTIF($AH$1:$AH8241,AH8241))</f>
        <v>baking powder</v>
      </c>
    </row>
    <row r="8242" spans="1:35" x14ac:dyDescent="0.25">
      <c r="A8242">
        <v>8241</v>
      </c>
      <c r="B8242" t="s">
        <v>11</v>
      </c>
      <c r="AH8242">
        <f>IF(COUNTIF(AH$1:AH8241,AH8241)&gt;=COUNTA(INDEX($B$2:$AG$9836,MATCH(AH8241,$A$2:$A$9836,0),)),INDEX($A$2:$A$9836,MATCH(AH8241,$A$2:$A$9836,0)+1),AH8241)</f>
        <v>1854</v>
      </c>
      <c r="AI8242" t="str">
        <f>INDEX($B$2:$AG$9836,MATCH(AH8242,$A$2:$A$9836,0),COUNTIF($AH$1:$AH8242,AH8242))</f>
        <v>long life bakery product</v>
      </c>
    </row>
    <row r="8243" spans="1:35" x14ac:dyDescent="0.25">
      <c r="A8243">
        <v>8242</v>
      </c>
      <c r="B8243" t="s">
        <v>91</v>
      </c>
      <c r="C8243" t="s">
        <v>10</v>
      </c>
      <c r="D8243" t="s">
        <v>44</v>
      </c>
      <c r="E8243" t="s">
        <v>15</v>
      </c>
      <c r="F8243" t="s">
        <v>121</v>
      </c>
      <c r="AH8243">
        <f>IF(COUNTIF(AH$1:AH8242,AH8242)&gt;=COUNTA(INDEX($B$2:$AG$9836,MATCH(AH8242,$A$2:$A$9836,0),)),INDEX($A$2:$A$9836,MATCH(AH8242,$A$2:$A$9836,0)+1),AH8242)</f>
        <v>1854</v>
      </c>
      <c r="AI8243" t="str">
        <f>INDEX($B$2:$AG$9836,MATCH(AH8243,$A$2:$A$9836,0),COUNTIF($AH$1:$AH8243,AH8243))</f>
        <v>chewing gum</v>
      </c>
    </row>
    <row r="8244" spans="1:35" x14ac:dyDescent="0.25">
      <c r="A8244">
        <v>8243</v>
      </c>
      <c r="B8244" t="s">
        <v>36</v>
      </c>
      <c r="C8244" t="s">
        <v>43</v>
      </c>
      <c r="D8244" t="s">
        <v>57</v>
      </c>
      <c r="E8244" t="s">
        <v>79</v>
      </c>
      <c r="F8244" t="s">
        <v>9</v>
      </c>
      <c r="G8244" t="s">
        <v>1</v>
      </c>
      <c r="H8244" t="s">
        <v>91</v>
      </c>
      <c r="I8244" t="s">
        <v>20</v>
      </c>
      <c r="J8244" t="s">
        <v>141</v>
      </c>
      <c r="K8244" t="s">
        <v>47</v>
      </c>
      <c r="L8244" t="s">
        <v>70</v>
      </c>
      <c r="M8244" t="s">
        <v>16</v>
      </c>
      <c r="N8244" t="s">
        <v>14</v>
      </c>
      <c r="O8244" t="s">
        <v>48</v>
      </c>
      <c r="P8244" t="s">
        <v>89</v>
      </c>
      <c r="Q8244" t="s">
        <v>7</v>
      </c>
      <c r="R8244" t="s">
        <v>51</v>
      </c>
      <c r="S8244" t="s">
        <v>124</v>
      </c>
      <c r="T8244" t="s">
        <v>63</v>
      </c>
      <c r="U8244" t="s">
        <v>86</v>
      </c>
      <c r="V8244" t="s">
        <v>56</v>
      </c>
      <c r="AH8244">
        <f>IF(COUNTIF(AH$1:AH8243,AH8243)&gt;=COUNTA(INDEX($B$2:$AG$9836,MATCH(AH8243,$A$2:$A$9836,0),)),INDEX($A$2:$A$9836,MATCH(AH8243,$A$2:$A$9836,0)+1),AH8243)</f>
        <v>1855</v>
      </c>
      <c r="AI8244" t="str">
        <f>INDEX($B$2:$AG$9836,MATCH(AH8244,$A$2:$A$9836,0),COUNTIF($AH$1:$AH8244,AH8244))</f>
        <v>pip fruit</v>
      </c>
    </row>
    <row r="8245" spans="1:35" x14ac:dyDescent="0.25">
      <c r="A8245">
        <v>8244</v>
      </c>
      <c r="B8245" t="s">
        <v>101</v>
      </c>
      <c r="C8245" t="s">
        <v>43</v>
      </c>
      <c r="D8245" t="s">
        <v>10</v>
      </c>
      <c r="E8245" t="s">
        <v>126</v>
      </c>
      <c r="F8245" t="s">
        <v>44</v>
      </c>
      <c r="G8245" t="s">
        <v>84</v>
      </c>
      <c r="H8245" t="s">
        <v>146</v>
      </c>
      <c r="I8245" t="s">
        <v>70</v>
      </c>
      <c r="AH8245">
        <f>IF(COUNTIF(AH$1:AH8244,AH8244)&gt;=COUNTA(INDEX($B$2:$AG$9836,MATCH(AH8244,$A$2:$A$9836,0),)),INDEX($A$2:$A$9836,MATCH(AH8244,$A$2:$A$9836,0)+1),AH8244)</f>
        <v>1855</v>
      </c>
      <c r="AI8245" t="str">
        <f>INDEX($B$2:$AG$9836,MATCH(AH8245,$A$2:$A$9836,0),COUNTIF($AH$1:$AH8245,AH8245))</f>
        <v>napkins</v>
      </c>
    </row>
    <row r="8246" spans="1:35" x14ac:dyDescent="0.25">
      <c r="A8246">
        <v>8245</v>
      </c>
      <c r="B8246" t="s">
        <v>26</v>
      </c>
      <c r="C8246" t="s">
        <v>19</v>
      </c>
      <c r="D8246" t="s">
        <v>63</v>
      </c>
      <c r="E8246" t="s">
        <v>86</v>
      </c>
      <c r="F8246" t="s">
        <v>23</v>
      </c>
      <c r="G8246" t="s">
        <v>3</v>
      </c>
      <c r="AH8246">
        <f>IF(COUNTIF(AH$1:AH8245,AH8245)&gt;=COUNTA(INDEX($B$2:$AG$9836,MATCH(AH8245,$A$2:$A$9836,0),)),INDEX($A$2:$A$9836,MATCH(AH8245,$A$2:$A$9836,0)+1),AH8245)</f>
        <v>1856</v>
      </c>
      <c r="AI8246" t="str">
        <f>INDEX($B$2:$AG$9836,MATCH(AH8246,$A$2:$A$9836,0),COUNTIF($AH$1:$AH8246,AH8246))</f>
        <v>rolls/buns</v>
      </c>
    </row>
    <row r="8247" spans="1:35" x14ac:dyDescent="0.25">
      <c r="A8247">
        <v>8246</v>
      </c>
      <c r="B8247" t="s">
        <v>36</v>
      </c>
      <c r="C8247" t="s">
        <v>45</v>
      </c>
      <c r="D8247" t="s">
        <v>55</v>
      </c>
      <c r="AH8247">
        <f>IF(COUNTIF(AH$1:AH8246,AH8246)&gt;=COUNTA(INDEX($B$2:$AG$9836,MATCH(AH8246,$A$2:$A$9836,0),)),INDEX($A$2:$A$9836,MATCH(AH8246,$A$2:$A$9836,0)+1),AH8246)</f>
        <v>1857</v>
      </c>
      <c r="AI8247" t="str">
        <f>INDEX($B$2:$AG$9836,MATCH(AH8247,$A$2:$A$9836,0),COUNTIF($AH$1:$AH8247,AH8247))</f>
        <v>meat</v>
      </c>
    </row>
    <row r="8248" spans="1:35" x14ac:dyDescent="0.25">
      <c r="A8248">
        <v>8247</v>
      </c>
      <c r="B8248" t="s">
        <v>36</v>
      </c>
      <c r="C8248" t="s">
        <v>17</v>
      </c>
      <c r="AH8248">
        <f>IF(COUNTIF(AH$1:AH8247,AH8247)&gt;=COUNTA(INDEX($B$2:$AG$9836,MATCH(AH8247,$A$2:$A$9836,0),)),INDEX($A$2:$A$9836,MATCH(AH8247,$A$2:$A$9836,0)+1),AH8247)</f>
        <v>1857</v>
      </c>
      <c r="AI8248" t="str">
        <f>INDEX($B$2:$AG$9836,MATCH(AH8248,$A$2:$A$9836,0),COUNTIF($AH$1:$AH8248,AH8248))</f>
        <v>organic sausage</v>
      </c>
    </row>
    <row r="8249" spans="1:35" x14ac:dyDescent="0.25">
      <c r="A8249">
        <v>8248</v>
      </c>
      <c r="B8249" t="s">
        <v>79</v>
      </c>
      <c r="C8249" t="s">
        <v>1</v>
      </c>
      <c r="D8249" t="s">
        <v>93</v>
      </c>
      <c r="E8249" t="s">
        <v>2</v>
      </c>
      <c r="F8249" t="s">
        <v>7</v>
      </c>
      <c r="G8249" t="s">
        <v>112</v>
      </c>
      <c r="AH8249">
        <f>IF(COUNTIF(AH$1:AH8248,AH8248)&gt;=COUNTA(INDEX($B$2:$AG$9836,MATCH(AH8248,$A$2:$A$9836,0),)),INDEX($A$2:$A$9836,MATCH(AH8248,$A$2:$A$9836,0)+1),AH8248)</f>
        <v>1857</v>
      </c>
      <c r="AI8249" t="str">
        <f>INDEX($B$2:$AG$9836,MATCH(AH8249,$A$2:$A$9836,0),COUNTIF($AH$1:$AH8249,AH8249))</f>
        <v>whole milk</v>
      </c>
    </row>
    <row r="8250" spans="1:35" x14ac:dyDescent="0.25">
      <c r="A8250">
        <v>8249</v>
      </c>
      <c r="B8250" t="s">
        <v>57</v>
      </c>
      <c r="C8250" t="s">
        <v>1</v>
      </c>
      <c r="D8250" t="s">
        <v>97</v>
      </c>
      <c r="E8250" t="s">
        <v>114</v>
      </c>
      <c r="F8250" t="s">
        <v>2</v>
      </c>
      <c r="G8250" t="s">
        <v>17</v>
      </c>
      <c r="H8250" t="s">
        <v>25</v>
      </c>
      <c r="I8250" t="s">
        <v>152</v>
      </c>
      <c r="J8250" t="s">
        <v>19</v>
      </c>
      <c r="K8250" t="s">
        <v>3</v>
      </c>
      <c r="AH8250">
        <f>IF(COUNTIF(AH$1:AH8249,AH8249)&gt;=COUNTA(INDEX($B$2:$AG$9836,MATCH(AH8249,$A$2:$A$9836,0),)),INDEX($A$2:$A$9836,MATCH(AH8249,$A$2:$A$9836,0)+1),AH8249)</f>
        <v>1857</v>
      </c>
      <c r="AI8250" t="str">
        <f>INDEX($B$2:$AG$9836,MATCH(AH8250,$A$2:$A$9836,0),COUNTIF($AH$1:$AH8250,AH8250))</f>
        <v>butter</v>
      </c>
    </row>
    <row r="8251" spans="1:35" x14ac:dyDescent="0.25">
      <c r="A8251">
        <v>8250</v>
      </c>
      <c r="B8251" t="s">
        <v>4</v>
      </c>
      <c r="C8251" t="s">
        <v>43</v>
      </c>
      <c r="D8251" t="s">
        <v>59</v>
      </c>
      <c r="E8251" t="s">
        <v>82</v>
      </c>
      <c r="AH8251">
        <f>IF(COUNTIF(AH$1:AH8250,AH8250)&gt;=COUNTA(INDEX($B$2:$AG$9836,MATCH(AH8250,$A$2:$A$9836,0),)),INDEX($A$2:$A$9836,MATCH(AH8250,$A$2:$A$9836,0)+1),AH8250)</f>
        <v>1857</v>
      </c>
      <c r="AI8251" t="str">
        <f>INDEX($B$2:$AG$9836,MATCH(AH8251,$A$2:$A$9836,0),COUNTIF($AH$1:$AH8251,AH8251))</f>
        <v>UHT-milk</v>
      </c>
    </row>
    <row r="8252" spans="1:35" x14ac:dyDescent="0.25">
      <c r="A8252">
        <v>8251</v>
      </c>
      <c r="B8252" t="s">
        <v>1</v>
      </c>
      <c r="C8252" t="s">
        <v>91</v>
      </c>
      <c r="AH8252">
        <f>IF(COUNTIF(AH$1:AH8251,AH8251)&gt;=COUNTA(INDEX($B$2:$AG$9836,MATCH(AH8251,$A$2:$A$9836,0),)),INDEX($A$2:$A$9836,MATCH(AH8251,$A$2:$A$9836,0)+1),AH8251)</f>
        <v>1857</v>
      </c>
      <c r="AI8252" t="str">
        <f>INDEX($B$2:$AG$9836,MATCH(AH8252,$A$2:$A$9836,0),COUNTIF($AH$1:$AH8252,AH8252))</f>
        <v>frozen vegetables</v>
      </c>
    </row>
    <row r="8253" spans="1:35" x14ac:dyDescent="0.25">
      <c r="A8253">
        <v>8252</v>
      </c>
      <c r="B8253" t="s">
        <v>43</v>
      </c>
      <c r="C8253" t="s">
        <v>2</v>
      </c>
      <c r="AH8253">
        <f>IF(COUNTIF(AH$1:AH8252,AH8252)&gt;=COUNTA(INDEX($B$2:$AG$9836,MATCH(AH8252,$A$2:$A$9836,0),)),INDEX($A$2:$A$9836,MATCH(AH8252,$A$2:$A$9836,0)+1),AH8252)</f>
        <v>1857</v>
      </c>
      <c r="AI8253" t="str">
        <f>INDEX($B$2:$AG$9836,MATCH(AH8253,$A$2:$A$9836,0),COUNTIF($AH$1:$AH8253,AH8253))</f>
        <v>pickled vegetables</v>
      </c>
    </row>
    <row r="8254" spans="1:35" x14ac:dyDescent="0.25">
      <c r="A8254">
        <v>8253</v>
      </c>
      <c r="B8254" t="s">
        <v>47</v>
      </c>
      <c r="C8254" t="s">
        <v>17</v>
      </c>
      <c r="AH8254">
        <f>IF(COUNTIF(AH$1:AH8253,AH8253)&gt;=COUNTA(INDEX($B$2:$AG$9836,MATCH(AH8253,$A$2:$A$9836,0),)),INDEX($A$2:$A$9836,MATCH(AH8253,$A$2:$A$9836,0)+1),AH8253)</f>
        <v>1857</v>
      </c>
      <c r="AI8254" t="str">
        <f>INDEX($B$2:$AG$9836,MATCH(AH8254,$A$2:$A$9836,0),COUNTIF($AH$1:$AH8254,AH8254))</f>
        <v>cat food</v>
      </c>
    </row>
    <row r="8255" spans="1:35" x14ac:dyDescent="0.25">
      <c r="A8255">
        <v>8254</v>
      </c>
      <c r="B8255" t="s">
        <v>97</v>
      </c>
      <c r="AH8255">
        <f>IF(COUNTIF(AH$1:AH8254,AH8254)&gt;=COUNTA(INDEX($B$2:$AG$9836,MATCH(AH8254,$A$2:$A$9836,0),)),INDEX($A$2:$A$9836,MATCH(AH8254,$A$2:$A$9836,0)+1),AH8254)</f>
        <v>1857</v>
      </c>
      <c r="AI8255" t="str">
        <f>INDEX($B$2:$AG$9836,MATCH(AH8255,$A$2:$A$9836,0),COUNTIF($AH$1:$AH8255,AH8255))</f>
        <v>female sanitary products</v>
      </c>
    </row>
    <row r="8256" spans="1:35" x14ac:dyDescent="0.25">
      <c r="A8256">
        <v>8255</v>
      </c>
      <c r="B8256" t="s">
        <v>36</v>
      </c>
      <c r="C8256" t="s">
        <v>57</v>
      </c>
      <c r="D8256" t="s">
        <v>33</v>
      </c>
      <c r="E8256" t="s">
        <v>1</v>
      </c>
      <c r="F8256" t="s">
        <v>10</v>
      </c>
      <c r="G8256" t="s">
        <v>15</v>
      </c>
      <c r="H8256" t="s">
        <v>47</v>
      </c>
      <c r="AH8256">
        <f>IF(COUNTIF(AH$1:AH8255,AH8255)&gt;=COUNTA(INDEX($B$2:$AG$9836,MATCH(AH8255,$A$2:$A$9836,0),)),INDEX($A$2:$A$9836,MATCH(AH8255,$A$2:$A$9836,0)+1),AH8255)</f>
        <v>1858</v>
      </c>
      <c r="AI8256" t="str">
        <f>INDEX($B$2:$AG$9836,MATCH(AH8256,$A$2:$A$9836,0),COUNTIF($AH$1:$AH8256,AH8256))</f>
        <v>soda</v>
      </c>
    </row>
    <row r="8257" spans="1:35" x14ac:dyDescent="0.25">
      <c r="A8257">
        <v>8256</v>
      </c>
      <c r="B8257" t="s">
        <v>162</v>
      </c>
      <c r="C8257" t="s">
        <v>32</v>
      </c>
      <c r="D8257" t="s">
        <v>33</v>
      </c>
      <c r="E8257" t="s">
        <v>59</v>
      </c>
      <c r="F8257" t="s">
        <v>16</v>
      </c>
      <c r="AH8257">
        <f>IF(COUNTIF(AH$1:AH8256,AH8256)&gt;=COUNTA(INDEX($B$2:$AG$9836,MATCH(AH8256,$A$2:$A$9836,0),)),INDEX($A$2:$A$9836,MATCH(AH8256,$A$2:$A$9836,0)+1),AH8256)</f>
        <v>1859</v>
      </c>
      <c r="AI8257" t="str">
        <f>INDEX($B$2:$AG$9836,MATCH(AH8257,$A$2:$A$9836,0),COUNTIF($AH$1:$AH8257,AH8257))</f>
        <v>root vegetables</v>
      </c>
    </row>
    <row r="8258" spans="1:35" x14ac:dyDescent="0.25">
      <c r="A8258">
        <v>8257</v>
      </c>
      <c r="B8258" t="s">
        <v>1</v>
      </c>
      <c r="C8258" t="s">
        <v>2</v>
      </c>
      <c r="D8258" t="s">
        <v>47</v>
      </c>
      <c r="AH8258">
        <f>IF(COUNTIF(AH$1:AH8257,AH8257)&gt;=COUNTA(INDEX($B$2:$AG$9836,MATCH(AH8257,$A$2:$A$9836,0),)),INDEX($A$2:$A$9836,MATCH(AH8257,$A$2:$A$9836,0)+1),AH8257)</f>
        <v>1860</v>
      </c>
      <c r="AI8258" t="str">
        <f>INDEX($B$2:$AG$9836,MATCH(AH8258,$A$2:$A$9836,0),COUNTIF($AH$1:$AH8258,AH8258))</f>
        <v>root vegetables</v>
      </c>
    </row>
    <row r="8259" spans="1:35" x14ac:dyDescent="0.25">
      <c r="A8259">
        <v>8258</v>
      </c>
      <c r="B8259" t="s">
        <v>28</v>
      </c>
      <c r="C8259" t="s">
        <v>93</v>
      </c>
      <c r="AH8259">
        <f>IF(COUNTIF(AH$1:AH8258,AH8258)&gt;=COUNTA(INDEX($B$2:$AG$9836,MATCH(AH8258,$A$2:$A$9836,0),)),INDEX($A$2:$A$9836,MATCH(AH8258,$A$2:$A$9836,0)+1),AH8258)</f>
        <v>1860</v>
      </c>
      <c r="AI8259" t="str">
        <f>INDEX($B$2:$AG$9836,MATCH(AH8259,$A$2:$A$9836,0),COUNTIF($AH$1:$AH8259,AH8259))</f>
        <v>red/blush wine</v>
      </c>
    </row>
    <row r="8260" spans="1:35" x14ac:dyDescent="0.25">
      <c r="A8260">
        <v>8259</v>
      </c>
      <c r="B8260" t="s">
        <v>43</v>
      </c>
      <c r="C8260" t="s">
        <v>10</v>
      </c>
      <c r="D8260" t="s">
        <v>23</v>
      </c>
      <c r="AH8260">
        <f>IF(COUNTIF(AH$1:AH8259,AH8259)&gt;=COUNTA(INDEX($B$2:$AG$9836,MATCH(AH8259,$A$2:$A$9836,0),)),INDEX($A$2:$A$9836,MATCH(AH8259,$A$2:$A$9836,0)+1),AH8259)</f>
        <v>1861</v>
      </c>
      <c r="AI8260" t="str">
        <f>INDEX($B$2:$AG$9836,MATCH(AH8260,$A$2:$A$9836,0),COUNTIF($AH$1:$AH8260,AH8260))</f>
        <v>sausage</v>
      </c>
    </row>
    <row r="8261" spans="1:35" x14ac:dyDescent="0.25">
      <c r="A8261">
        <v>8260</v>
      </c>
      <c r="B8261" t="s">
        <v>18</v>
      </c>
      <c r="C8261" t="s">
        <v>10</v>
      </c>
      <c r="D8261" t="s">
        <v>60</v>
      </c>
      <c r="E8261" t="s">
        <v>61</v>
      </c>
      <c r="AH8261">
        <f>IF(COUNTIF(AH$1:AH8260,AH8260)&gt;=COUNTA(INDEX($B$2:$AG$9836,MATCH(AH8260,$A$2:$A$9836,0),)),INDEX($A$2:$A$9836,MATCH(AH8260,$A$2:$A$9836,0)+1),AH8260)</f>
        <v>1861</v>
      </c>
      <c r="AI8261" t="str">
        <f>INDEX($B$2:$AG$9836,MATCH(AH8261,$A$2:$A$9836,0),COUNTIF($AH$1:$AH8261,AH8261))</f>
        <v>butter</v>
      </c>
    </row>
    <row r="8262" spans="1:35" x14ac:dyDescent="0.25">
      <c r="A8262">
        <v>8261</v>
      </c>
      <c r="B8262" t="s">
        <v>101</v>
      </c>
      <c r="C8262" t="s">
        <v>91</v>
      </c>
      <c r="D8262" t="s">
        <v>10</v>
      </c>
      <c r="E8262" t="s">
        <v>2</v>
      </c>
      <c r="F8262" t="s">
        <v>16</v>
      </c>
      <c r="G8262" t="s">
        <v>17</v>
      </c>
      <c r="H8262" t="s">
        <v>5</v>
      </c>
      <c r="AH8262">
        <f>IF(COUNTIF(AH$1:AH8261,AH8261)&gt;=COUNTA(INDEX($B$2:$AG$9836,MATCH(AH8261,$A$2:$A$9836,0),)),INDEX($A$2:$A$9836,MATCH(AH8261,$A$2:$A$9836,0)+1),AH8261)</f>
        <v>1861</v>
      </c>
      <c r="AI8262" t="str">
        <f>INDEX($B$2:$AG$9836,MATCH(AH8262,$A$2:$A$9836,0),COUNTIF($AH$1:$AH8262,AH8262))</f>
        <v>pastry</v>
      </c>
    </row>
    <row r="8263" spans="1:35" x14ac:dyDescent="0.25">
      <c r="A8263">
        <v>8262</v>
      </c>
      <c r="B8263" t="s">
        <v>25</v>
      </c>
      <c r="AH8263">
        <f>IF(COUNTIF(AH$1:AH8262,AH8262)&gt;=COUNTA(INDEX($B$2:$AG$9836,MATCH(AH8262,$A$2:$A$9836,0),)),INDEX($A$2:$A$9836,MATCH(AH8262,$A$2:$A$9836,0)+1),AH8262)</f>
        <v>1861</v>
      </c>
      <c r="AI8263" t="str">
        <f>INDEX($B$2:$AG$9836,MATCH(AH8263,$A$2:$A$9836,0),COUNTIF($AH$1:$AH8263,AH8263))</f>
        <v>canned beer</v>
      </c>
    </row>
    <row r="8264" spans="1:35" x14ac:dyDescent="0.25">
      <c r="A8264">
        <v>8263</v>
      </c>
      <c r="B8264" t="s">
        <v>2</v>
      </c>
      <c r="C8264" t="s">
        <v>17</v>
      </c>
      <c r="AH8264">
        <f>IF(COUNTIF(AH$1:AH8263,AH8263)&gt;=COUNTA(INDEX($B$2:$AG$9836,MATCH(AH8263,$A$2:$A$9836,0),)),INDEX($A$2:$A$9836,MATCH(AH8263,$A$2:$A$9836,0)+1),AH8263)</f>
        <v>1861</v>
      </c>
      <c r="AI8264" t="str">
        <f>INDEX($B$2:$AG$9836,MATCH(AH8264,$A$2:$A$9836,0),COUNTIF($AH$1:$AH8264,AH8264))</f>
        <v>shopping bags</v>
      </c>
    </row>
    <row r="8265" spans="1:35" x14ac:dyDescent="0.25">
      <c r="A8265">
        <v>8264</v>
      </c>
      <c r="B8265" t="s">
        <v>1</v>
      </c>
      <c r="C8265" t="s">
        <v>2</v>
      </c>
      <c r="D8265" t="s">
        <v>92</v>
      </c>
      <c r="E8265" t="s">
        <v>159</v>
      </c>
      <c r="F8265" t="s">
        <v>41</v>
      </c>
      <c r="AH8265">
        <f>IF(COUNTIF(AH$1:AH8264,AH8264)&gt;=COUNTA(INDEX($B$2:$AG$9836,MATCH(AH8264,$A$2:$A$9836,0),)),INDEX($A$2:$A$9836,MATCH(AH8264,$A$2:$A$9836,0)+1),AH8264)</f>
        <v>1862</v>
      </c>
      <c r="AI8265" t="str">
        <f>INDEX($B$2:$AG$9836,MATCH(AH8265,$A$2:$A$9836,0),COUNTIF($AH$1:$AH8265,AH8265))</f>
        <v>butter</v>
      </c>
    </row>
    <row r="8266" spans="1:35" x14ac:dyDescent="0.25">
      <c r="A8266">
        <v>8265</v>
      </c>
      <c r="B8266" t="s">
        <v>43</v>
      </c>
      <c r="C8266" t="s">
        <v>57</v>
      </c>
      <c r="D8266" t="s">
        <v>1</v>
      </c>
      <c r="E8266" t="s">
        <v>2</v>
      </c>
      <c r="F8266" t="s">
        <v>66</v>
      </c>
      <c r="G8266" t="s">
        <v>16</v>
      </c>
      <c r="AH8266">
        <f>IF(COUNTIF(AH$1:AH8265,AH8265)&gt;=COUNTA(INDEX($B$2:$AG$9836,MATCH(AH8265,$A$2:$A$9836,0),)),INDEX($A$2:$A$9836,MATCH(AH8265,$A$2:$A$9836,0)+1),AH8265)</f>
        <v>1862</v>
      </c>
      <c r="AI8266" t="str">
        <f>INDEX($B$2:$AG$9836,MATCH(AH8266,$A$2:$A$9836,0),COUNTIF($AH$1:$AH8266,AH8266))</f>
        <v>white wine</v>
      </c>
    </row>
    <row r="8267" spans="1:35" x14ac:dyDescent="0.25">
      <c r="A8267">
        <v>8266</v>
      </c>
      <c r="B8267" t="s">
        <v>28</v>
      </c>
      <c r="C8267" t="s">
        <v>20</v>
      </c>
      <c r="D8267" t="s">
        <v>12</v>
      </c>
      <c r="AH8267">
        <f>IF(COUNTIF(AH$1:AH8266,AH8266)&gt;=COUNTA(INDEX($B$2:$AG$9836,MATCH(AH8266,$A$2:$A$9836,0),)),INDEX($A$2:$A$9836,MATCH(AH8266,$A$2:$A$9836,0)+1),AH8266)</f>
        <v>1863</v>
      </c>
      <c r="AI8267" t="str">
        <f>INDEX($B$2:$AG$9836,MATCH(AH8267,$A$2:$A$9836,0),COUNTIF($AH$1:$AH8267,AH8267))</f>
        <v>sauces</v>
      </c>
    </row>
    <row r="8268" spans="1:35" x14ac:dyDescent="0.25">
      <c r="A8268">
        <v>8267</v>
      </c>
      <c r="B8268" t="s">
        <v>57</v>
      </c>
      <c r="AH8268">
        <f>IF(COUNTIF(AH$1:AH8267,AH8267)&gt;=COUNTA(INDEX($B$2:$AG$9836,MATCH(AH8267,$A$2:$A$9836,0),)),INDEX($A$2:$A$9836,MATCH(AH8267,$A$2:$A$9836,0)+1),AH8267)</f>
        <v>1863</v>
      </c>
      <c r="AI8268" t="str">
        <f>INDEX($B$2:$AG$9836,MATCH(AH8268,$A$2:$A$9836,0),COUNTIF($AH$1:$AH8268,AH8268))</f>
        <v>red/blush wine</v>
      </c>
    </row>
    <row r="8269" spans="1:35" x14ac:dyDescent="0.25">
      <c r="A8269">
        <v>8268</v>
      </c>
      <c r="B8269" t="s">
        <v>9</v>
      </c>
      <c r="C8269" t="s">
        <v>46</v>
      </c>
      <c r="D8269" t="s">
        <v>2</v>
      </c>
      <c r="E8269" t="s">
        <v>16</v>
      </c>
      <c r="F8269" t="s">
        <v>23</v>
      </c>
      <c r="AH8269">
        <f>IF(COUNTIF(AH$1:AH8268,AH8268)&gt;=COUNTA(INDEX($B$2:$AG$9836,MATCH(AH8268,$A$2:$A$9836,0),)),INDEX($A$2:$A$9836,MATCH(AH8268,$A$2:$A$9836,0)+1),AH8268)</f>
        <v>1863</v>
      </c>
      <c r="AI8269" t="str">
        <f>INDEX($B$2:$AG$9836,MATCH(AH8269,$A$2:$A$9836,0),COUNTIF($AH$1:$AH8269,AH8269))</f>
        <v>dish cleaner</v>
      </c>
    </row>
    <row r="8270" spans="1:35" x14ac:dyDescent="0.25">
      <c r="A8270">
        <v>8269</v>
      </c>
      <c r="B8270" t="s">
        <v>2</v>
      </c>
      <c r="AH8270">
        <f>IF(COUNTIF(AH$1:AH8269,AH8269)&gt;=COUNTA(INDEX($B$2:$AG$9836,MATCH(AH8269,$A$2:$A$9836,0),)),INDEX($A$2:$A$9836,MATCH(AH8269,$A$2:$A$9836,0)+1),AH8269)</f>
        <v>1864</v>
      </c>
      <c r="AI8270" t="str">
        <f>INDEX($B$2:$AG$9836,MATCH(AH8270,$A$2:$A$9836,0),COUNTIF($AH$1:$AH8270,AH8270))</f>
        <v>beef</v>
      </c>
    </row>
    <row r="8271" spans="1:35" x14ac:dyDescent="0.25">
      <c r="A8271">
        <v>8270</v>
      </c>
      <c r="B8271" t="s">
        <v>22</v>
      </c>
      <c r="C8271" t="s">
        <v>2</v>
      </c>
      <c r="AH8271">
        <f>IF(COUNTIF(AH$1:AH8270,AH8270)&gt;=COUNTA(INDEX($B$2:$AG$9836,MATCH(AH8270,$A$2:$A$9836,0),)),INDEX($A$2:$A$9836,MATCH(AH8270,$A$2:$A$9836,0)+1),AH8270)</f>
        <v>1864</v>
      </c>
      <c r="AI8271" t="str">
        <f>INDEX($B$2:$AG$9836,MATCH(AH8271,$A$2:$A$9836,0),COUNTIF($AH$1:$AH8271,AH8271))</f>
        <v>citrus fruit</v>
      </c>
    </row>
    <row r="8272" spans="1:35" x14ac:dyDescent="0.25">
      <c r="A8272">
        <v>8271</v>
      </c>
      <c r="B8272" t="s">
        <v>64</v>
      </c>
      <c r="C8272" t="s">
        <v>81</v>
      </c>
      <c r="AH8272">
        <f>IF(COUNTIF(AH$1:AH8271,AH8271)&gt;=COUNTA(INDEX($B$2:$AG$9836,MATCH(AH8271,$A$2:$A$9836,0),)),INDEX($A$2:$A$9836,MATCH(AH8271,$A$2:$A$9836,0)+1),AH8271)</f>
        <v>1864</v>
      </c>
      <c r="AI8272" t="str">
        <f>INDEX($B$2:$AG$9836,MATCH(AH8272,$A$2:$A$9836,0),COUNTIF($AH$1:$AH8272,AH8272))</f>
        <v>pip fruit</v>
      </c>
    </row>
    <row r="8273" spans="1:35" x14ac:dyDescent="0.25">
      <c r="A8273">
        <v>8272</v>
      </c>
      <c r="B8273" t="s">
        <v>11</v>
      </c>
      <c r="AH8273">
        <f>IF(COUNTIF(AH$1:AH8272,AH8272)&gt;=COUNTA(INDEX($B$2:$AG$9836,MATCH(AH8272,$A$2:$A$9836,0),)),INDEX($A$2:$A$9836,MATCH(AH8272,$A$2:$A$9836,0)+1),AH8272)</f>
        <v>1864</v>
      </c>
      <c r="AI8273" t="str">
        <f>INDEX($B$2:$AG$9836,MATCH(AH8273,$A$2:$A$9836,0),COUNTIF($AH$1:$AH8273,AH8273))</f>
        <v>root vegetables</v>
      </c>
    </row>
    <row r="8274" spans="1:35" x14ac:dyDescent="0.25">
      <c r="A8274">
        <v>8273</v>
      </c>
      <c r="B8274" t="s">
        <v>79</v>
      </c>
      <c r="C8274" t="s">
        <v>9</v>
      </c>
      <c r="D8274" t="s">
        <v>55</v>
      </c>
      <c r="E8274" t="s">
        <v>39</v>
      </c>
      <c r="AH8274">
        <f>IF(COUNTIF(AH$1:AH8273,AH8273)&gt;=COUNTA(INDEX($B$2:$AG$9836,MATCH(AH8273,$A$2:$A$9836,0),)),INDEX($A$2:$A$9836,MATCH(AH8273,$A$2:$A$9836,0)+1),AH8273)</f>
        <v>1864</v>
      </c>
      <c r="AI8274" t="str">
        <f>INDEX($B$2:$AG$9836,MATCH(AH8274,$A$2:$A$9836,0),COUNTIF($AH$1:$AH8274,AH8274))</f>
        <v>other vegetables</v>
      </c>
    </row>
    <row r="8275" spans="1:35" x14ac:dyDescent="0.25">
      <c r="A8275">
        <v>8274</v>
      </c>
      <c r="B8275" t="s">
        <v>11</v>
      </c>
      <c r="C8275" t="s">
        <v>41</v>
      </c>
      <c r="AH8275">
        <f>IF(COUNTIF(AH$1:AH8274,AH8274)&gt;=COUNTA(INDEX($B$2:$AG$9836,MATCH(AH8274,$A$2:$A$9836,0),)),INDEX($A$2:$A$9836,MATCH(AH8274,$A$2:$A$9836,0)+1),AH8274)</f>
        <v>1864</v>
      </c>
      <c r="AI8275" t="str">
        <f>INDEX($B$2:$AG$9836,MATCH(AH8275,$A$2:$A$9836,0),COUNTIF($AH$1:$AH8275,AH8275))</f>
        <v>whipped/sour cream</v>
      </c>
    </row>
    <row r="8276" spans="1:35" x14ac:dyDescent="0.25">
      <c r="A8276">
        <v>8275</v>
      </c>
      <c r="B8276" t="s">
        <v>17</v>
      </c>
      <c r="AH8276">
        <f>IF(COUNTIF(AH$1:AH8275,AH8275)&gt;=COUNTA(INDEX($B$2:$AG$9836,MATCH(AH8275,$A$2:$A$9836,0),)),INDEX($A$2:$A$9836,MATCH(AH8275,$A$2:$A$9836,0)+1),AH8275)</f>
        <v>1864</v>
      </c>
      <c r="AI8276" t="str">
        <f>INDEX($B$2:$AG$9836,MATCH(AH8276,$A$2:$A$9836,0),COUNTIF($AH$1:$AH8276,AH8276))</f>
        <v>margarine</v>
      </c>
    </row>
    <row r="8277" spans="1:35" x14ac:dyDescent="0.25">
      <c r="A8277">
        <v>8276</v>
      </c>
      <c r="B8277" t="s">
        <v>18</v>
      </c>
      <c r="C8277" t="s">
        <v>74</v>
      </c>
      <c r="D8277" t="s">
        <v>2</v>
      </c>
      <c r="E8277" t="s">
        <v>17</v>
      </c>
      <c r="F8277" t="s">
        <v>29</v>
      </c>
      <c r="AH8277">
        <f>IF(COUNTIF(AH$1:AH8276,AH8276)&gt;=COUNTA(INDEX($B$2:$AG$9836,MATCH(AH8276,$A$2:$A$9836,0),)),INDEX($A$2:$A$9836,MATCH(AH8276,$A$2:$A$9836,0)+1),AH8276)</f>
        <v>1864</v>
      </c>
      <c r="AI8277" t="str">
        <f>INDEX($B$2:$AG$9836,MATCH(AH8277,$A$2:$A$9836,0),COUNTIF($AH$1:$AH8277,AH8277))</f>
        <v>canned vegetables</v>
      </c>
    </row>
    <row r="8278" spans="1:35" x14ac:dyDescent="0.25">
      <c r="A8278">
        <v>8277</v>
      </c>
      <c r="B8278" t="s">
        <v>79</v>
      </c>
      <c r="AH8278">
        <f>IF(COUNTIF(AH$1:AH8277,AH8277)&gt;=COUNTA(INDEX($B$2:$AG$9836,MATCH(AH8277,$A$2:$A$9836,0),)),INDEX($A$2:$A$9836,MATCH(AH8277,$A$2:$A$9836,0)+1),AH8277)</f>
        <v>1864</v>
      </c>
      <c r="AI8278" t="str">
        <f>INDEX($B$2:$AG$9836,MATCH(AH8278,$A$2:$A$9836,0),COUNTIF($AH$1:$AH8278,AH8278))</f>
        <v>cat food</v>
      </c>
    </row>
    <row r="8279" spans="1:35" x14ac:dyDescent="0.25">
      <c r="A8279">
        <v>8278</v>
      </c>
      <c r="B8279" t="s">
        <v>32</v>
      </c>
      <c r="C8279" t="s">
        <v>33</v>
      </c>
      <c r="D8279" t="s">
        <v>9</v>
      </c>
      <c r="E8279" t="s">
        <v>1</v>
      </c>
      <c r="F8279" t="s">
        <v>82</v>
      </c>
      <c r="G8279" t="s">
        <v>10</v>
      </c>
      <c r="H8279" t="s">
        <v>60</v>
      </c>
      <c r="I8279" t="s">
        <v>2</v>
      </c>
      <c r="J8279" t="s">
        <v>92</v>
      </c>
      <c r="K8279" t="s">
        <v>98</v>
      </c>
      <c r="L8279" t="s">
        <v>95</v>
      </c>
      <c r="M8279" t="s">
        <v>85</v>
      </c>
      <c r="N8279" t="s">
        <v>76</v>
      </c>
      <c r="O8279" t="s">
        <v>23</v>
      </c>
      <c r="AH8279">
        <f>IF(COUNTIF(AH$1:AH8278,AH8278)&gt;=COUNTA(INDEX($B$2:$AG$9836,MATCH(AH8278,$A$2:$A$9836,0),)),INDEX($A$2:$A$9836,MATCH(AH8278,$A$2:$A$9836,0)+1),AH8278)</f>
        <v>1864</v>
      </c>
      <c r="AI8279" t="str">
        <f>INDEX($B$2:$AG$9836,MATCH(AH8279,$A$2:$A$9836,0),COUNTIF($AH$1:$AH8279,AH8279))</f>
        <v>shopping bags</v>
      </c>
    </row>
    <row r="8280" spans="1:35" x14ac:dyDescent="0.25">
      <c r="A8280">
        <v>8279</v>
      </c>
      <c r="B8280" t="s">
        <v>2</v>
      </c>
      <c r="C8280" t="s">
        <v>16</v>
      </c>
      <c r="AH8280">
        <f>IF(COUNTIF(AH$1:AH8279,AH8279)&gt;=COUNTA(INDEX($B$2:$AG$9836,MATCH(AH8279,$A$2:$A$9836,0),)),INDEX($A$2:$A$9836,MATCH(AH8279,$A$2:$A$9836,0)+1),AH8279)</f>
        <v>1865</v>
      </c>
      <c r="AI8280" t="str">
        <f>INDEX($B$2:$AG$9836,MATCH(AH8280,$A$2:$A$9836,0),COUNTIF($AH$1:$AH8280,AH8280))</f>
        <v>ham</v>
      </c>
    </row>
    <row r="8281" spans="1:35" x14ac:dyDescent="0.25">
      <c r="A8281">
        <v>8280</v>
      </c>
      <c r="B8281" t="s">
        <v>36</v>
      </c>
      <c r="C8281" t="s">
        <v>16</v>
      </c>
      <c r="D8281" t="s">
        <v>29</v>
      </c>
      <c r="AH8281">
        <f>IF(COUNTIF(AH$1:AH8280,AH8280)&gt;=COUNTA(INDEX($B$2:$AG$9836,MATCH(AH8280,$A$2:$A$9836,0),)),INDEX($A$2:$A$9836,MATCH(AH8280,$A$2:$A$9836,0)+1),AH8280)</f>
        <v>1865</v>
      </c>
      <c r="AI8281" t="str">
        <f>INDEX($B$2:$AG$9836,MATCH(AH8281,$A$2:$A$9836,0),COUNTIF($AH$1:$AH8281,AH8281))</f>
        <v>pork</v>
      </c>
    </row>
    <row r="8282" spans="1:35" x14ac:dyDescent="0.25">
      <c r="A8282">
        <v>8281</v>
      </c>
      <c r="B8282" t="s">
        <v>36</v>
      </c>
      <c r="C8282" t="s">
        <v>57</v>
      </c>
      <c r="D8282" t="s">
        <v>67</v>
      </c>
      <c r="E8282" t="s">
        <v>9</v>
      </c>
      <c r="F8282" t="s">
        <v>82</v>
      </c>
      <c r="G8282" t="s">
        <v>22</v>
      </c>
      <c r="H8282" t="s">
        <v>2</v>
      </c>
      <c r="I8282" t="s">
        <v>16</v>
      </c>
      <c r="J8282" t="s">
        <v>133</v>
      </c>
      <c r="AH8282">
        <f>IF(COUNTIF(AH$1:AH8281,AH8281)&gt;=COUNTA(INDEX($B$2:$AG$9836,MATCH(AH8281,$A$2:$A$9836,0),)),INDEX($A$2:$A$9836,MATCH(AH8281,$A$2:$A$9836,0)+1),AH8281)</f>
        <v>1865</v>
      </c>
      <c r="AI8282" t="str">
        <f>INDEX($B$2:$AG$9836,MATCH(AH8282,$A$2:$A$9836,0),COUNTIF($AH$1:$AH8282,AH8282))</f>
        <v>butter milk</v>
      </c>
    </row>
    <row r="8283" spans="1:35" x14ac:dyDescent="0.25">
      <c r="A8283">
        <v>8282</v>
      </c>
      <c r="B8283" t="s">
        <v>79</v>
      </c>
      <c r="C8283" t="s">
        <v>2</v>
      </c>
      <c r="D8283" t="s">
        <v>17</v>
      </c>
      <c r="E8283" t="s">
        <v>156</v>
      </c>
      <c r="AH8283">
        <f>IF(COUNTIF(AH$1:AH8282,AH8282)&gt;=COUNTA(INDEX($B$2:$AG$9836,MATCH(AH8282,$A$2:$A$9836,0),)),INDEX($A$2:$A$9836,MATCH(AH8282,$A$2:$A$9836,0)+1),AH8282)</f>
        <v>1865</v>
      </c>
      <c r="AI8283" t="str">
        <f>INDEX($B$2:$AG$9836,MATCH(AH8283,$A$2:$A$9836,0),COUNTIF($AH$1:$AH8283,AH8283))</f>
        <v>sweet spreads</v>
      </c>
    </row>
    <row r="8284" spans="1:35" x14ac:dyDescent="0.25">
      <c r="A8284">
        <v>8283</v>
      </c>
      <c r="B8284" t="s">
        <v>52</v>
      </c>
      <c r="C8284" t="s">
        <v>67</v>
      </c>
      <c r="D8284" t="s">
        <v>35</v>
      </c>
      <c r="E8284" t="s">
        <v>86</v>
      </c>
      <c r="AH8284">
        <f>IF(COUNTIF(AH$1:AH8283,AH8283)&gt;=COUNTA(INDEX($B$2:$AG$9836,MATCH(AH8283,$A$2:$A$9836,0),)),INDEX($A$2:$A$9836,MATCH(AH8283,$A$2:$A$9836,0)+1),AH8283)</f>
        <v>1865</v>
      </c>
      <c r="AI8284" t="str">
        <f>INDEX($B$2:$AG$9836,MATCH(AH8284,$A$2:$A$9836,0),COUNTIF($AH$1:$AH8284,AH8284))</f>
        <v>shopping bags</v>
      </c>
    </row>
    <row r="8285" spans="1:35" x14ac:dyDescent="0.25">
      <c r="A8285">
        <v>8284</v>
      </c>
      <c r="B8285" t="s">
        <v>91</v>
      </c>
      <c r="AH8285">
        <f>IF(COUNTIF(AH$1:AH8284,AH8284)&gt;=COUNTA(INDEX($B$2:$AG$9836,MATCH(AH8284,$A$2:$A$9836,0),)),INDEX($A$2:$A$9836,MATCH(AH8284,$A$2:$A$9836,0)+1),AH8284)</f>
        <v>1866</v>
      </c>
      <c r="AI8285" t="str">
        <f>INDEX($B$2:$AG$9836,MATCH(AH8285,$A$2:$A$9836,0),COUNTIF($AH$1:$AH8285,AH8285))</f>
        <v>rolls/buns</v>
      </c>
    </row>
    <row r="8286" spans="1:35" x14ac:dyDescent="0.25">
      <c r="A8286">
        <v>8285</v>
      </c>
      <c r="B8286" t="s">
        <v>162</v>
      </c>
      <c r="C8286" t="s">
        <v>57</v>
      </c>
      <c r="D8286" t="s">
        <v>6</v>
      </c>
      <c r="E8286" t="s">
        <v>1</v>
      </c>
      <c r="F8286" t="s">
        <v>59</v>
      </c>
      <c r="G8286" t="s">
        <v>10</v>
      </c>
      <c r="H8286" t="s">
        <v>99</v>
      </c>
      <c r="I8286" t="s">
        <v>22</v>
      </c>
      <c r="J8286" t="s">
        <v>44</v>
      </c>
      <c r="K8286" t="s">
        <v>50</v>
      </c>
      <c r="L8286" t="s">
        <v>2</v>
      </c>
      <c r="M8286" t="s">
        <v>47</v>
      </c>
      <c r="N8286" t="s">
        <v>55</v>
      </c>
      <c r="O8286" t="s">
        <v>16</v>
      </c>
      <c r="P8286" t="s">
        <v>112</v>
      </c>
      <c r="Q8286" t="s">
        <v>63</v>
      </c>
      <c r="R8286" t="s">
        <v>41</v>
      </c>
      <c r="AH8286">
        <f>IF(COUNTIF(AH$1:AH8285,AH8285)&gt;=COUNTA(INDEX($B$2:$AG$9836,MATCH(AH8285,$A$2:$A$9836,0),)),INDEX($A$2:$A$9836,MATCH(AH8285,$A$2:$A$9836,0)+1),AH8285)</f>
        <v>1866</v>
      </c>
      <c r="AI8286" t="str">
        <f>INDEX($B$2:$AG$9836,MATCH(AH8286,$A$2:$A$9836,0),COUNTIF($AH$1:$AH8286,AH8286))</f>
        <v>fruit/vegetable juice</v>
      </c>
    </row>
    <row r="8287" spans="1:35" x14ac:dyDescent="0.25">
      <c r="A8287">
        <v>8286</v>
      </c>
      <c r="B8287" t="s">
        <v>36</v>
      </c>
      <c r="C8287" t="s">
        <v>45</v>
      </c>
      <c r="D8287" t="s">
        <v>1</v>
      </c>
      <c r="E8287" t="s">
        <v>91</v>
      </c>
      <c r="F8287" t="s">
        <v>59</v>
      </c>
      <c r="G8287" t="s">
        <v>20</v>
      </c>
      <c r="H8287" t="s">
        <v>47</v>
      </c>
      <c r="I8287" t="s">
        <v>49</v>
      </c>
      <c r="J8287" t="s">
        <v>41</v>
      </c>
      <c r="AH8287">
        <f>IF(COUNTIF(AH$1:AH8286,AH8286)&gt;=COUNTA(INDEX($B$2:$AG$9836,MATCH(AH8286,$A$2:$A$9836,0),)),INDEX($A$2:$A$9836,MATCH(AH8286,$A$2:$A$9836,0)+1),AH8286)</f>
        <v>1867</v>
      </c>
      <c r="AI8287" t="str">
        <f>INDEX($B$2:$AG$9836,MATCH(AH8287,$A$2:$A$9836,0),COUNTIF($AH$1:$AH8287,AH8287))</f>
        <v>tropical fruit</v>
      </c>
    </row>
    <row r="8288" spans="1:35" x14ac:dyDescent="0.25">
      <c r="A8288">
        <v>8287</v>
      </c>
      <c r="B8288" t="s">
        <v>52</v>
      </c>
      <c r="C8288" t="s">
        <v>36</v>
      </c>
      <c r="D8288" t="s">
        <v>9</v>
      </c>
      <c r="E8288" t="s">
        <v>2</v>
      </c>
      <c r="F8288" t="s">
        <v>16</v>
      </c>
      <c r="G8288" t="s">
        <v>25</v>
      </c>
      <c r="AH8288">
        <f>IF(COUNTIF(AH$1:AH8287,AH8287)&gt;=COUNTA(INDEX($B$2:$AG$9836,MATCH(AH8287,$A$2:$A$9836,0),)),INDEX($A$2:$A$9836,MATCH(AH8287,$A$2:$A$9836,0)+1),AH8287)</f>
        <v>1867</v>
      </c>
      <c r="AI8288" t="str">
        <f>INDEX($B$2:$AG$9836,MATCH(AH8288,$A$2:$A$9836,0),COUNTIF($AH$1:$AH8288,AH8288))</f>
        <v>rolls/buns</v>
      </c>
    </row>
    <row r="8289" spans="1:35" x14ac:dyDescent="0.25">
      <c r="A8289">
        <v>8288</v>
      </c>
      <c r="B8289" t="s">
        <v>40</v>
      </c>
      <c r="C8289" t="s">
        <v>43</v>
      </c>
      <c r="D8289" t="s">
        <v>9</v>
      </c>
      <c r="E8289" t="s">
        <v>1</v>
      </c>
      <c r="F8289" t="s">
        <v>51</v>
      </c>
      <c r="AH8289">
        <f>IF(COUNTIF(AH$1:AH8288,AH8288)&gt;=COUNTA(INDEX($B$2:$AG$9836,MATCH(AH8288,$A$2:$A$9836,0),)),INDEX($A$2:$A$9836,MATCH(AH8288,$A$2:$A$9836,0)+1),AH8288)</f>
        <v>1868</v>
      </c>
      <c r="AI8289" t="str">
        <f>INDEX($B$2:$AG$9836,MATCH(AH8289,$A$2:$A$9836,0),COUNTIF($AH$1:$AH8289,AH8289))</f>
        <v>sausage</v>
      </c>
    </row>
    <row r="8290" spans="1:35" x14ac:dyDescent="0.25">
      <c r="A8290">
        <v>8289</v>
      </c>
      <c r="B8290" t="s">
        <v>1</v>
      </c>
      <c r="C8290" t="s">
        <v>47</v>
      </c>
      <c r="AH8290">
        <f>IF(COUNTIF(AH$1:AH8289,AH8289)&gt;=COUNTA(INDEX($B$2:$AG$9836,MATCH(AH8289,$A$2:$A$9836,0),)),INDEX($A$2:$A$9836,MATCH(AH8289,$A$2:$A$9836,0)+1),AH8289)</f>
        <v>1868</v>
      </c>
      <c r="AI8290" t="str">
        <f>INDEX($B$2:$AG$9836,MATCH(AH8290,$A$2:$A$9836,0),COUNTIF($AH$1:$AH8290,AH8290))</f>
        <v>tropical fruit</v>
      </c>
    </row>
    <row r="8291" spans="1:35" x14ac:dyDescent="0.25">
      <c r="A8291">
        <v>8290</v>
      </c>
      <c r="B8291" t="s">
        <v>18</v>
      </c>
      <c r="C8291" t="s">
        <v>1</v>
      </c>
      <c r="D8291" t="s">
        <v>59</v>
      </c>
      <c r="E8291" t="s">
        <v>10</v>
      </c>
      <c r="F8291" t="s">
        <v>2</v>
      </c>
      <c r="G8291" t="s">
        <v>47</v>
      </c>
      <c r="H8291" t="s">
        <v>150</v>
      </c>
      <c r="I8291" t="s">
        <v>7</v>
      </c>
      <c r="AH8291">
        <f>IF(COUNTIF(AH$1:AH8290,AH8290)&gt;=COUNTA(INDEX($B$2:$AG$9836,MATCH(AH8290,$A$2:$A$9836,0),)),INDEX($A$2:$A$9836,MATCH(AH8290,$A$2:$A$9836,0)+1),AH8290)</f>
        <v>1868</v>
      </c>
      <c r="AI8291" t="str">
        <f>INDEX($B$2:$AG$9836,MATCH(AH8291,$A$2:$A$9836,0),COUNTIF($AH$1:$AH8291,AH8291))</f>
        <v>whole milk</v>
      </c>
    </row>
    <row r="8292" spans="1:35" x14ac:dyDescent="0.25">
      <c r="A8292">
        <v>8291</v>
      </c>
      <c r="B8292" t="s">
        <v>4</v>
      </c>
      <c r="AH8292">
        <f>IF(COUNTIF(AH$1:AH8291,AH8291)&gt;=COUNTA(INDEX($B$2:$AG$9836,MATCH(AH8291,$A$2:$A$9836,0),)),INDEX($A$2:$A$9836,MATCH(AH8291,$A$2:$A$9836,0)+1),AH8291)</f>
        <v>1868</v>
      </c>
      <c r="AI8292" t="str">
        <f>INDEX($B$2:$AG$9836,MATCH(AH8292,$A$2:$A$9836,0),COUNTIF($AH$1:$AH8292,AH8292))</f>
        <v>curd</v>
      </c>
    </row>
    <row r="8293" spans="1:35" x14ac:dyDescent="0.25">
      <c r="A8293">
        <v>8292</v>
      </c>
      <c r="B8293" t="s">
        <v>2</v>
      </c>
      <c r="C8293" t="s">
        <v>25</v>
      </c>
      <c r="AH8293">
        <f>IF(COUNTIF(AH$1:AH8292,AH8292)&gt;=COUNTA(INDEX($B$2:$AG$9836,MATCH(AH8292,$A$2:$A$9836,0),)),INDEX($A$2:$A$9836,MATCH(AH8292,$A$2:$A$9836,0)+1),AH8292)</f>
        <v>1868</v>
      </c>
      <c r="AI8293" t="str">
        <f>INDEX($B$2:$AG$9836,MATCH(AH8293,$A$2:$A$9836,0),COUNTIF($AH$1:$AH8293,AH8293))</f>
        <v>butter milk</v>
      </c>
    </row>
    <row r="8294" spans="1:35" x14ac:dyDescent="0.25">
      <c r="A8294">
        <v>8293</v>
      </c>
      <c r="B8294" t="s">
        <v>33</v>
      </c>
      <c r="C8294" t="s">
        <v>16</v>
      </c>
      <c r="D8294" t="s">
        <v>29</v>
      </c>
      <c r="AH8294">
        <f>IF(COUNTIF(AH$1:AH8293,AH8293)&gt;=COUNTA(INDEX($B$2:$AG$9836,MATCH(AH8293,$A$2:$A$9836,0),)),INDEX($A$2:$A$9836,MATCH(AH8293,$A$2:$A$9836,0)+1),AH8293)</f>
        <v>1868</v>
      </c>
      <c r="AI8294" t="str">
        <f>INDEX($B$2:$AG$9836,MATCH(AH8294,$A$2:$A$9836,0),COUNTIF($AH$1:$AH8294,AH8294))</f>
        <v>whipped/sour cream</v>
      </c>
    </row>
    <row r="8295" spans="1:35" x14ac:dyDescent="0.25">
      <c r="A8295">
        <v>8294</v>
      </c>
      <c r="B8295" t="s">
        <v>57</v>
      </c>
      <c r="C8295" t="s">
        <v>33</v>
      </c>
      <c r="D8295" t="s">
        <v>59</v>
      </c>
      <c r="E8295" t="s">
        <v>10</v>
      </c>
      <c r="F8295" t="s">
        <v>155</v>
      </c>
      <c r="G8295" t="s">
        <v>23</v>
      </c>
      <c r="AH8295">
        <f>IF(COUNTIF(AH$1:AH8294,AH8294)&gt;=COUNTA(INDEX($B$2:$AG$9836,MATCH(AH8294,$A$2:$A$9836,0),)),INDEX($A$2:$A$9836,MATCH(AH8294,$A$2:$A$9836,0)+1),AH8294)</f>
        <v>1868</v>
      </c>
      <c r="AI8295" t="str">
        <f>INDEX($B$2:$AG$9836,MATCH(AH8295,$A$2:$A$9836,0),COUNTIF($AH$1:$AH8295,AH8295))</f>
        <v>rolls/buns</v>
      </c>
    </row>
    <row r="8296" spans="1:35" x14ac:dyDescent="0.25">
      <c r="A8296">
        <v>8295</v>
      </c>
      <c r="B8296" t="s">
        <v>4</v>
      </c>
      <c r="C8296" t="s">
        <v>9</v>
      </c>
      <c r="D8296" t="s">
        <v>1</v>
      </c>
      <c r="E8296" t="s">
        <v>50</v>
      </c>
      <c r="F8296" t="s">
        <v>55</v>
      </c>
      <c r="G8296" t="s">
        <v>121</v>
      </c>
      <c r="H8296" t="s">
        <v>16</v>
      </c>
      <c r="I8296" t="s">
        <v>25</v>
      </c>
      <c r="J8296" t="s">
        <v>23</v>
      </c>
      <c r="AH8296">
        <f>IF(COUNTIF(AH$1:AH8295,AH8295)&gt;=COUNTA(INDEX($B$2:$AG$9836,MATCH(AH8295,$A$2:$A$9836,0),)),INDEX($A$2:$A$9836,MATCH(AH8295,$A$2:$A$9836,0)+1),AH8295)</f>
        <v>1868</v>
      </c>
      <c r="AI8296" t="str">
        <f>INDEX($B$2:$AG$9836,MATCH(AH8296,$A$2:$A$9836,0),COUNTIF($AH$1:$AH8296,AH8296))</f>
        <v>softener</v>
      </c>
    </row>
    <row r="8297" spans="1:35" x14ac:dyDescent="0.25">
      <c r="A8297">
        <v>8296</v>
      </c>
      <c r="B8297" t="s">
        <v>4</v>
      </c>
      <c r="AH8297">
        <f>IF(COUNTIF(AH$1:AH8296,AH8296)&gt;=COUNTA(INDEX($B$2:$AG$9836,MATCH(AH8296,$A$2:$A$9836,0),)),INDEX($A$2:$A$9836,MATCH(AH8296,$A$2:$A$9836,0)+1),AH8296)</f>
        <v>1868</v>
      </c>
      <c r="AI8297" t="str">
        <f>INDEX($B$2:$AG$9836,MATCH(AH8297,$A$2:$A$9836,0),COUNTIF($AH$1:$AH8297,AH8297))</f>
        <v>house keeping products</v>
      </c>
    </row>
    <row r="8298" spans="1:35" x14ac:dyDescent="0.25">
      <c r="A8298">
        <v>8297</v>
      </c>
      <c r="B8298" t="s">
        <v>45</v>
      </c>
      <c r="C8298" t="s">
        <v>9</v>
      </c>
      <c r="AH8298">
        <f>IF(COUNTIF(AH$1:AH8297,AH8297)&gt;=COUNTA(INDEX($B$2:$AG$9836,MATCH(AH8297,$A$2:$A$9836,0),)),INDEX($A$2:$A$9836,MATCH(AH8297,$A$2:$A$9836,0)+1),AH8297)</f>
        <v>1869</v>
      </c>
      <c r="AI8298" t="str">
        <f>INDEX($B$2:$AG$9836,MATCH(AH8298,$A$2:$A$9836,0),COUNTIF($AH$1:$AH8298,AH8298))</f>
        <v>tropical fruit</v>
      </c>
    </row>
    <row r="8299" spans="1:35" x14ac:dyDescent="0.25">
      <c r="A8299">
        <v>8298</v>
      </c>
      <c r="B8299" t="s">
        <v>43</v>
      </c>
      <c r="AH8299">
        <f>IF(COUNTIF(AH$1:AH8298,AH8298)&gt;=COUNTA(INDEX($B$2:$AG$9836,MATCH(AH8298,$A$2:$A$9836,0),)),INDEX($A$2:$A$9836,MATCH(AH8298,$A$2:$A$9836,0)+1),AH8298)</f>
        <v>1869</v>
      </c>
      <c r="AI8299" t="str">
        <f>INDEX($B$2:$AG$9836,MATCH(AH8299,$A$2:$A$9836,0),COUNTIF($AH$1:$AH8299,AH8299))</f>
        <v>whole milk</v>
      </c>
    </row>
    <row r="8300" spans="1:35" x14ac:dyDescent="0.25">
      <c r="A8300">
        <v>8299</v>
      </c>
      <c r="B8300" t="s">
        <v>50</v>
      </c>
      <c r="C8300" t="s">
        <v>2</v>
      </c>
      <c r="D8300" t="s">
        <v>92</v>
      </c>
      <c r="AH8300">
        <f>IF(COUNTIF(AH$1:AH8299,AH8299)&gt;=COUNTA(INDEX($B$2:$AG$9836,MATCH(AH8299,$A$2:$A$9836,0),)),INDEX($A$2:$A$9836,MATCH(AH8299,$A$2:$A$9836,0)+1),AH8299)</f>
        <v>1869</v>
      </c>
      <c r="AI8300" t="str">
        <f>INDEX($B$2:$AG$9836,MATCH(AH8300,$A$2:$A$9836,0),COUNTIF($AH$1:$AH8300,AH8300))</f>
        <v xml:space="preserve">cream cheese </v>
      </c>
    </row>
    <row r="8301" spans="1:35" x14ac:dyDescent="0.25">
      <c r="A8301">
        <v>8300</v>
      </c>
      <c r="B8301" t="s">
        <v>74</v>
      </c>
      <c r="C8301" t="s">
        <v>8</v>
      </c>
      <c r="D8301" t="s">
        <v>23</v>
      </c>
      <c r="AH8301">
        <f>IF(COUNTIF(AH$1:AH8300,AH8300)&gt;=COUNTA(INDEX($B$2:$AG$9836,MATCH(AH8300,$A$2:$A$9836,0),)),INDEX($A$2:$A$9836,MATCH(AH8300,$A$2:$A$9836,0)+1),AH8300)</f>
        <v>1869</v>
      </c>
      <c r="AI8301" t="str">
        <f>INDEX($B$2:$AG$9836,MATCH(AH8301,$A$2:$A$9836,0),COUNTIF($AH$1:$AH8301,AH8301))</f>
        <v>frozen vegetables</v>
      </c>
    </row>
    <row r="8302" spans="1:35" x14ac:dyDescent="0.25">
      <c r="A8302">
        <v>8301</v>
      </c>
      <c r="B8302" t="s">
        <v>28</v>
      </c>
      <c r="C8302" t="s">
        <v>77</v>
      </c>
      <c r="D8302" t="s">
        <v>131</v>
      </c>
      <c r="E8302" t="s">
        <v>61</v>
      </c>
      <c r="F8302" t="s">
        <v>153</v>
      </c>
      <c r="AH8302">
        <f>IF(COUNTIF(AH$1:AH8301,AH8301)&gt;=COUNTA(INDEX($B$2:$AG$9836,MATCH(AH8301,$A$2:$A$9836,0),)),INDEX($A$2:$A$9836,MATCH(AH8301,$A$2:$A$9836,0)+1),AH8301)</f>
        <v>1869</v>
      </c>
      <c r="AI8302" t="str">
        <f>INDEX($B$2:$AG$9836,MATCH(AH8302,$A$2:$A$9836,0),COUNTIF($AH$1:$AH8302,AH8302))</f>
        <v>rolls/buns</v>
      </c>
    </row>
    <row r="8303" spans="1:35" x14ac:dyDescent="0.25">
      <c r="A8303">
        <v>8302</v>
      </c>
      <c r="B8303" t="s">
        <v>36</v>
      </c>
      <c r="C8303" t="s">
        <v>94</v>
      </c>
      <c r="D8303" t="s">
        <v>4</v>
      </c>
      <c r="E8303" t="s">
        <v>43</v>
      </c>
      <c r="F8303" t="s">
        <v>18</v>
      </c>
      <c r="G8303" t="s">
        <v>10</v>
      </c>
      <c r="H8303" t="s">
        <v>141</v>
      </c>
      <c r="I8303" t="s">
        <v>2</v>
      </c>
      <c r="J8303" t="s">
        <v>98</v>
      </c>
      <c r="K8303" t="s">
        <v>7</v>
      </c>
      <c r="L8303" t="s">
        <v>8</v>
      </c>
      <c r="AH8303">
        <f>IF(COUNTIF(AH$1:AH8302,AH8302)&gt;=COUNTA(INDEX($B$2:$AG$9836,MATCH(AH8302,$A$2:$A$9836,0),)),INDEX($A$2:$A$9836,MATCH(AH8302,$A$2:$A$9836,0)+1),AH8302)</f>
        <v>1869</v>
      </c>
      <c r="AI8303" t="str">
        <f>INDEX($B$2:$AG$9836,MATCH(AH8303,$A$2:$A$9836,0),COUNTIF($AH$1:$AH8303,AH8303))</f>
        <v>chocolate</v>
      </c>
    </row>
    <row r="8304" spans="1:35" x14ac:dyDescent="0.25">
      <c r="A8304">
        <v>8303</v>
      </c>
      <c r="B8304" t="s">
        <v>2</v>
      </c>
      <c r="C8304" t="s">
        <v>55</v>
      </c>
      <c r="D8304" t="s">
        <v>16</v>
      </c>
      <c r="E8304" t="s">
        <v>17</v>
      </c>
      <c r="F8304" t="s">
        <v>14</v>
      </c>
      <c r="G8304" t="s">
        <v>7</v>
      </c>
      <c r="H8304" t="s">
        <v>37</v>
      </c>
      <c r="I8304" t="s">
        <v>23</v>
      </c>
      <c r="AH8304">
        <f>IF(COUNTIF(AH$1:AH8303,AH8303)&gt;=COUNTA(INDEX($B$2:$AG$9836,MATCH(AH8303,$A$2:$A$9836,0),)),INDEX($A$2:$A$9836,MATCH(AH8303,$A$2:$A$9836,0)+1),AH8303)</f>
        <v>1869</v>
      </c>
      <c r="AI8304" t="str">
        <f>INDEX($B$2:$AG$9836,MATCH(AH8304,$A$2:$A$9836,0),COUNTIF($AH$1:$AH8304,AH8304))</f>
        <v>candy</v>
      </c>
    </row>
    <row r="8305" spans="1:35" x14ac:dyDescent="0.25">
      <c r="A8305">
        <v>8304</v>
      </c>
      <c r="B8305" t="s">
        <v>52</v>
      </c>
      <c r="C8305" t="s">
        <v>2</v>
      </c>
      <c r="AH8305">
        <f>IF(COUNTIF(AH$1:AH8304,AH8304)&gt;=COUNTA(INDEX($B$2:$AG$9836,MATCH(AH8304,$A$2:$A$9836,0),)),INDEX($A$2:$A$9836,MATCH(AH8304,$A$2:$A$9836,0)+1),AH8304)</f>
        <v>1869</v>
      </c>
      <c r="AI8305" t="str">
        <f>INDEX($B$2:$AG$9836,MATCH(AH8305,$A$2:$A$9836,0),COUNTIF($AH$1:$AH8305,AH8305))</f>
        <v>pot plants</v>
      </c>
    </row>
    <row r="8306" spans="1:35" x14ac:dyDescent="0.25">
      <c r="A8306">
        <v>8305</v>
      </c>
      <c r="B8306" t="s">
        <v>43</v>
      </c>
      <c r="C8306" t="s">
        <v>57</v>
      </c>
      <c r="D8306" t="s">
        <v>1</v>
      </c>
      <c r="E8306" t="s">
        <v>10</v>
      </c>
      <c r="AH8306">
        <f>IF(COUNTIF(AH$1:AH8305,AH8305)&gt;=COUNTA(INDEX($B$2:$AG$9836,MATCH(AH8305,$A$2:$A$9836,0),)),INDEX($A$2:$A$9836,MATCH(AH8305,$A$2:$A$9836,0)+1),AH8305)</f>
        <v>1870</v>
      </c>
      <c r="AI8306" t="str">
        <f>INDEX($B$2:$AG$9836,MATCH(AH8306,$A$2:$A$9836,0),COUNTIF($AH$1:$AH8306,AH8306))</f>
        <v>soda</v>
      </c>
    </row>
    <row r="8307" spans="1:35" x14ac:dyDescent="0.25">
      <c r="A8307">
        <v>8306</v>
      </c>
      <c r="B8307" t="s">
        <v>32</v>
      </c>
      <c r="C8307" t="s">
        <v>4</v>
      </c>
      <c r="D8307" t="s">
        <v>64</v>
      </c>
      <c r="E8307" t="s">
        <v>18</v>
      </c>
      <c r="F8307" t="s">
        <v>33</v>
      </c>
      <c r="G8307" t="s">
        <v>9</v>
      </c>
      <c r="H8307" t="s">
        <v>6</v>
      </c>
      <c r="I8307" t="s">
        <v>10</v>
      </c>
      <c r="J8307" t="s">
        <v>23</v>
      </c>
      <c r="AH8307">
        <f>IF(COUNTIF(AH$1:AH8306,AH8306)&gt;=COUNTA(INDEX($B$2:$AG$9836,MATCH(AH8306,$A$2:$A$9836,0),)),INDEX($A$2:$A$9836,MATCH(AH8306,$A$2:$A$9836,0)+1),AH8306)</f>
        <v>1871</v>
      </c>
      <c r="AI8307" t="str">
        <f>INDEX($B$2:$AG$9836,MATCH(AH8307,$A$2:$A$9836,0),COUNTIF($AH$1:$AH8307,AH8307))</f>
        <v>whole milk</v>
      </c>
    </row>
    <row r="8308" spans="1:35" x14ac:dyDescent="0.25">
      <c r="A8308">
        <v>8307</v>
      </c>
      <c r="B8308" t="s">
        <v>134</v>
      </c>
      <c r="C8308" t="s">
        <v>59</v>
      </c>
      <c r="D8308" t="s">
        <v>2</v>
      </c>
      <c r="E8308" t="s">
        <v>23</v>
      </c>
      <c r="AH8308">
        <f>IF(COUNTIF(AH$1:AH8307,AH8307)&gt;=COUNTA(INDEX($B$2:$AG$9836,MATCH(AH8307,$A$2:$A$9836,0),)),INDEX($A$2:$A$9836,MATCH(AH8307,$A$2:$A$9836,0)+1),AH8307)</f>
        <v>1871</v>
      </c>
      <c r="AI8308" t="str">
        <f>INDEX($B$2:$AG$9836,MATCH(AH8308,$A$2:$A$9836,0),COUNTIF($AH$1:$AH8308,AH8308))</f>
        <v>pastry</v>
      </c>
    </row>
    <row r="8309" spans="1:35" x14ac:dyDescent="0.25">
      <c r="A8309">
        <v>8308</v>
      </c>
      <c r="B8309" t="s">
        <v>52</v>
      </c>
      <c r="C8309" t="s">
        <v>114</v>
      </c>
      <c r="D8309" t="s">
        <v>2</v>
      </c>
      <c r="AH8309">
        <f>IF(COUNTIF(AH$1:AH8308,AH8308)&gt;=COUNTA(INDEX($B$2:$AG$9836,MATCH(AH8308,$A$2:$A$9836,0),)),INDEX($A$2:$A$9836,MATCH(AH8308,$A$2:$A$9836,0)+1),AH8308)</f>
        <v>1872</v>
      </c>
      <c r="AI8309" t="str">
        <f>INDEX($B$2:$AG$9836,MATCH(AH8309,$A$2:$A$9836,0),COUNTIF($AH$1:$AH8309,AH8309))</f>
        <v>pip fruit</v>
      </c>
    </row>
    <row r="8310" spans="1:35" x14ac:dyDescent="0.25">
      <c r="A8310">
        <v>8309</v>
      </c>
      <c r="B8310" t="s">
        <v>1</v>
      </c>
      <c r="C8310" t="s">
        <v>86</v>
      </c>
      <c r="AH8310">
        <f>IF(COUNTIF(AH$1:AH8309,AH8309)&gt;=COUNTA(INDEX($B$2:$AG$9836,MATCH(AH8309,$A$2:$A$9836,0),)),INDEX($A$2:$A$9836,MATCH(AH8309,$A$2:$A$9836,0)+1),AH8309)</f>
        <v>1873</v>
      </c>
      <c r="AI8310" t="str">
        <f>INDEX($B$2:$AG$9836,MATCH(AH8310,$A$2:$A$9836,0),COUNTIF($AH$1:$AH8310,AH8310))</f>
        <v>whole milk</v>
      </c>
    </row>
    <row r="8311" spans="1:35" x14ac:dyDescent="0.25">
      <c r="A8311">
        <v>8310</v>
      </c>
      <c r="B8311" t="s">
        <v>1</v>
      </c>
      <c r="C8311" t="s">
        <v>41</v>
      </c>
      <c r="AH8311">
        <f>IF(COUNTIF(AH$1:AH8310,AH8310)&gt;=COUNTA(INDEX($B$2:$AG$9836,MATCH(AH8310,$A$2:$A$9836,0),)),INDEX($A$2:$A$9836,MATCH(AH8310,$A$2:$A$9836,0)+1),AH8310)</f>
        <v>1874</v>
      </c>
      <c r="AI8311" t="str">
        <f>INDEX($B$2:$AG$9836,MATCH(AH8311,$A$2:$A$9836,0),COUNTIF($AH$1:$AH8311,AH8311))</f>
        <v>chicken</v>
      </c>
    </row>
    <row r="8312" spans="1:35" x14ac:dyDescent="0.25">
      <c r="A8312">
        <v>8311</v>
      </c>
      <c r="B8312" t="s">
        <v>32</v>
      </c>
      <c r="C8312" t="s">
        <v>55</v>
      </c>
      <c r="D8312" t="s">
        <v>37</v>
      </c>
      <c r="AH8312">
        <f>IF(COUNTIF(AH$1:AH8311,AH8311)&gt;=COUNTA(INDEX($B$2:$AG$9836,MATCH(AH8311,$A$2:$A$9836,0),)),INDEX($A$2:$A$9836,MATCH(AH8311,$A$2:$A$9836,0)+1),AH8311)</f>
        <v>1874</v>
      </c>
      <c r="AI8312" t="str">
        <f>INDEX($B$2:$AG$9836,MATCH(AH8312,$A$2:$A$9836,0),COUNTIF($AH$1:$AH8312,AH8312))</f>
        <v>beef</v>
      </c>
    </row>
    <row r="8313" spans="1:35" x14ac:dyDescent="0.25">
      <c r="A8313">
        <v>8312</v>
      </c>
      <c r="B8313" t="s">
        <v>34</v>
      </c>
      <c r="AH8313">
        <f>IF(COUNTIF(AH$1:AH8312,AH8312)&gt;=COUNTA(INDEX($B$2:$AG$9836,MATCH(AH8312,$A$2:$A$9836,0),)),INDEX($A$2:$A$9836,MATCH(AH8312,$A$2:$A$9836,0)+1),AH8312)</f>
        <v>1874</v>
      </c>
      <c r="AI8313" t="str">
        <f>INDEX($B$2:$AG$9836,MATCH(AH8313,$A$2:$A$9836,0),COUNTIF($AH$1:$AH8313,AH8313))</f>
        <v>whole milk</v>
      </c>
    </row>
    <row r="8314" spans="1:35" x14ac:dyDescent="0.25">
      <c r="A8314">
        <v>8313</v>
      </c>
      <c r="B8314" t="s">
        <v>5</v>
      </c>
      <c r="AH8314">
        <f>IF(COUNTIF(AH$1:AH8313,AH8313)&gt;=COUNTA(INDEX($B$2:$AG$9836,MATCH(AH8313,$A$2:$A$9836,0),)),INDEX($A$2:$A$9836,MATCH(AH8313,$A$2:$A$9836,0)+1),AH8313)</f>
        <v>1874</v>
      </c>
      <c r="AI8314" t="str">
        <f>INDEX($B$2:$AG$9836,MATCH(AH8314,$A$2:$A$9836,0),COUNTIF($AH$1:$AH8314,AH8314))</f>
        <v>bottled water</v>
      </c>
    </row>
    <row r="8315" spans="1:35" x14ac:dyDescent="0.25">
      <c r="A8315">
        <v>8314</v>
      </c>
      <c r="B8315" t="s">
        <v>40</v>
      </c>
      <c r="C8315" t="s">
        <v>33</v>
      </c>
      <c r="D8315" t="s">
        <v>9</v>
      </c>
      <c r="E8315" t="s">
        <v>2</v>
      </c>
      <c r="F8315" t="s">
        <v>11</v>
      </c>
      <c r="G8315" t="s">
        <v>14</v>
      </c>
      <c r="AH8315">
        <f>IF(COUNTIF(AH$1:AH8314,AH8314)&gt;=COUNTA(INDEX($B$2:$AG$9836,MATCH(AH8314,$A$2:$A$9836,0),)),INDEX($A$2:$A$9836,MATCH(AH8314,$A$2:$A$9836,0)+1),AH8314)</f>
        <v>1874</v>
      </c>
      <c r="AI8315" t="str">
        <f>INDEX($B$2:$AG$9836,MATCH(AH8315,$A$2:$A$9836,0),COUNTIF($AH$1:$AH8315,AH8315))</f>
        <v>newspapers</v>
      </c>
    </row>
    <row r="8316" spans="1:35" x14ac:dyDescent="0.25">
      <c r="A8316">
        <v>8315</v>
      </c>
      <c r="B8316" t="s">
        <v>64</v>
      </c>
      <c r="C8316" t="s">
        <v>47</v>
      </c>
      <c r="D8316" t="s">
        <v>12</v>
      </c>
      <c r="E8316" t="s">
        <v>38</v>
      </c>
      <c r="AH8316">
        <f>IF(COUNTIF(AH$1:AH8315,AH8315)&gt;=COUNTA(INDEX($B$2:$AG$9836,MATCH(AH8315,$A$2:$A$9836,0),)),INDEX($A$2:$A$9836,MATCH(AH8315,$A$2:$A$9836,0)+1),AH8315)</f>
        <v>1875</v>
      </c>
      <c r="AI8316" t="str">
        <f>INDEX($B$2:$AG$9836,MATCH(AH8316,$A$2:$A$9836,0),COUNTIF($AH$1:$AH8316,AH8316))</f>
        <v>root vegetables</v>
      </c>
    </row>
    <row r="8317" spans="1:35" x14ac:dyDescent="0.25">
      <c r="A8317">
        <v>8316</v>
      </c>
      <c r="B8317" t="s">
        <v>16</v>
      </c>
      <c r="C8317" t="s">
        <v>11</v>
      </c>
      <c r="AH8317">
        <f>IF(COUNTIF(AH$1:AH8316,AH8316)&gt;=COUNTA(INDEX($B$2:$AG$9836,MATCH(AH8316,$A$2:$A$9836,0),)),INDEX($A$2:$A$9836,MATCH(AH8316,$A$2:$A$9836,0)+1),AH8316)</f>
        <v>1875</v>
      </c>
      <c r="AI8317" t="str">
        <f>INDEX($B$2:$AG$9836,MATCH(AH8317,$A$2:$A$9836,0),COUNTIF($AH$1:$AH8317,AH8317))</f>
        <v>other vegetables</v>
      </c>
    </row>
    <row r="8318" spans="1:35" x14ac:dyDescent="0.25">
      <c r="A8318">
        <v>8317</v>
      </c>
      <c r="B8318" t="s">
        <v>52</v>
      </c>
      <c r="C8318" t="s">
        <v>2</v>
      </c>
      <c r="D8318" t="s">
        <v>66</v>
      </c>
      <c r="E8318" t="s">
        <v>12</v>
      </c>
      <c r="F8318" t="s">
        <v>16</v>
      </c>
      <c r="G8318" t="s">
        <v>17</v>
      </c>
      <c r="H8318" t="s">
        <v>11</v>
      </c>
      <c r="I8318" t="s">
        <v>7</v>
      </c>
      <c r="J8318" t="s">
        <v>76</v>
      </c>
      <c r="K8318" t="s">
        <v>41</v>
      </c>
      <c r="AH8318">
        <f>IF(COUNTIF(AH$1:AH8317,AH8317)&gt;=COUNTA(INDEX($B$2:$AG$9836,MATCH(AH8317,$A$2:$A$9836,0),)),INDEX($A$2:$A$9836,MATCH(AH8317,$A$2:$A$9836,0)+1),AH8317)</f>
        <v>1875</v>
      </c>
      <c r="AI8318" t="str">
        <f>INDEX($B$2:$AG$9836,MATCH(AH8318,$A$2:$A$9836,0),COUNTIF($AH$1:$AH8318,AH8318))</f>
        <v>whipped/sour cream</v>
      </c>
    </row>
    <row r="8319" spans="1:35" x14ac:dyDescent="0.25">
      <c r="A8319">
        <v>8318</v>
      </c>
      <c r="B8319" t="s">
        <v>52</v>
      </c>
      <c r="C8319" t="s">
        <v>45</v>
      </c>
      <c r="D8319" t="s">
        <v>33</v>
      </c>
      <c r="E8319" t="s">
        <v>1</v>
      </c>
      <c r="F8319" t="s">
        <v>10</v>
      </c>
      <c r="G8319" t="s">
        <v>66</v>
      </c>
      <c r="H8319" t="s">
        <v>7</v>
      </c>
      <c r="AH8319">
        <f>IF(COUNTIF(AH$1:AH8318,AH8318)&gt;=COUNTA(INDEX($B$2:$AG$9836,MATCH(AH8318,$A$2:$A$9836,0),)),INDEX($A$2:$A$9836,MATCH(AH8318,$A$2:$A$9836,0)+1),AH8318)</f>
        <v>1875</v>
      </c>
      <c r="AI8319" t="str">
        <f>INDEX($B$2:$AG$9836,MATCH(AH8319,$A$2:$A$9836,0),COUNTIF($AH$1:$AH8319,AH8319))</f>
        <v>canned beer</v>
      </c>
    </row>
    <row r="8320" spans="1:35" x14ac:dyDescent="0.25">
      <c r="A8320">
        <v>8319</v>
      </c>
      <c r="B8320" t="s">
        <v>41</v>
      </c>
      <c r="AH8320">
        <f>IF(COUNTIF(AH$1:AH8319,AH8319)&gt;=COUNTA(INDEX($B$2:$AG$9836,MATCH(AH8319,$A$2:$A$9836,0),)),INDEX($A$2:$A$9836,MATCH(AH8319,$A$2:$A$9836,0)+1),AH8319)</f>
        <v>1875</v>
      </c>
      <c r="AI8320" t="str">
        <f>INDEX($B$2:$AG$9836,MATCH(AH8320,$A$2:$A$9836,0),COUNTIF($AH$1:$AH8320,AH8320))</f>
        <v>liquor</v>
      </c>
    </row>
    <row r="8321" spans="1:35" x14ac:dyDescent="0.25">
      <c r="A8321">
        <v>8320</v>
      </c>
      <c r="B8321" t="s">
        <v>1</v>
      </c>
      <c r="C8321" t="s">
        <v>10</v>
      </c>
      <c r="D8321" t="s">
        <v>77</v>
      </c>
      <c r="E8321" t="s">
        <v>50</v>
      </c>
      <c r="F8321" t="s">
        <v>62</v>
      </c>
      <c r="G8321" t="s">
        <v>55</v>
      </c>
      <c r="H8321" t="s">
        <v>5</v>
      </c>
      <c r="I8321" t="s">
        <v>85</v>
      </c>
      <c r="J8321" t="s">
        <v>156</v>
      </c>
      <c r="K8321" t="s">
        <v>63</v>
      </c>
      <c r="AH8321">
        <f>IF(COUNTIF(AH$1:AH8320,AH8320)&gt;=COUNTA(INDEX($B$2:$AG$9836,MATCH(AH8320,$A$2:$A$9836,0),)),INDEX($A$2:$A$9836,MATCH(AH8320,$A$2:$A$9836,0)+1),AH8320)</f>
        <v>1875</v>
      </c>
      <c r="AI8321" t="str">
        <f>INDEX($B$2:$AG$9836,MATCH(AH8321,$A$2:$A$9836,0),COUNTIF($AH$1:$AH8321,AH8321))</f>
        <v>shopping bags</v>
      </c>
    </row>
    <row r="8322" spans="1:35" x14ac:dyDescent="0.25">
      <c r="A8322">
        <v>8321</v>
      </c>
      <c r="B8322" t="s">
        <v>36</v>
      </c>
      <c r="C8322" t="s">
        <v>57</v>
      </c>
      <c r="D8322" t="s">
        <v>79</v>
      </c>
      <c r="E8322" t="s">
        <v>71</v>
      </c>
      <c r="F8322" t="s">
        <v>30</v>
      </c>
      <c r="G8322" t="s">
        <v>2</v>
      </c>
      <c r="H8322" t="s">
        <v>17</v>
      </c>
      <c r="I8322" t="s">
        <v>27</v>
      </c>
      <c r="J8322" t="s">
        <v>37</v>
      </c>
      <c r="K8322" t="s">
        <v>41</v>
      </c>
      <c r="AH8322">
        <f>IF(COUNTIF(AH$1:AH8321,AH8321)&gt;=COUNTA(INDEX($B$2:$AG$9836,MATCH(AH8321,$A$2:$A$9836,0),)),INDEX($A$2:$A$9836,MATCH(AH8321,$A$2:$A$9836,0)+1),AH8321)</f>
        <v>1876</v>
      </c>
      <c r="AI8322" t="str">
        <f>INDEX($B$2:$AG$9836,MATCH(AH8322,$A$2:$A$9836,0),COUNTIF($AH$1:$AH8322,AH8322))</f>
        <v>rolls/buns</v>
      </c>
    </row>
    <row r="8323" spans="1:35" x14ac:dyDescent="0.25">
      <c r="A8323">
        <v>8322</v>
      </c>
      <c r="B8323" t="s">
        <v>44</v>
      </c>
      <c r="AH8323">
        <f>IF(COUNTIF(AH$1:AH8322,AH8322)&gt;=COUNTA(INDEX($B$2:$AG$9836,MATCH(AH8322,$A$2:$A$9836,0),)),INDEX($A$2:$A$9836,MATCH(AH8322,$A$2:$A$9836,0)+1),AH8322)</f>
        <v>1876</v>
      </c>
      <c r="AI8323" t="str">
        <f>INDEX($B$2:$AG$9836,MATCH(AH8323,$A$2:$A$9836,0),COUNTIF($AH$1:$AH8323,AH8323))</f>
        <v>meat spreads</v>
      </c>
    </row>
    <row r="8324" spans="1:35" x14ac:dyDescent="0.25">
      <c r="A8324">
        <v>8323</v>
      </c>
      <c r="B8324" t="s">
        <v>79</v>
      </c>
      <c r="C8324" t="s">
        <v>93</v>
      </c>
      <c r="D8324" t="s">
        <v>2</v>
      </c>
      <c r="AH8324">
        <f>IF(COUNTIF(AH$1:AH8323,AH8323)&gt;=COUNTA(INDEX($B$2:$AG$9836,MATCH(AH8323,$A$2:$A$9836,0),)),INDEX($A$2:$A$9836,MATCH(AH8323,$A$2:$A$9836,0)+1),AH8323)</f>
        <v>1877</v>
      </c>
      <c r="AI8324" t="str">
        <f>INDEX($B$2:$AG$9836,MATCH(AH8324,$A$2:$A$9836,0),COUNTIF($AH$1:$AH8324,AH8324))</f>
        <v>butter</v>
      </c>
    </row>
    <row r="8325" spans="1:35" x14ac:dyDescent="0.25">
      <c r="A8325">
        <v>8324</v>
      </c>
      <c r="B8325" t="s">
        <v>57</v>
      </c>
      <c r="C8325" t="s">
        <v>1</v>
      </c>
      <c r="D8325" t="s">
        <v>10</v>
      </c>
      <c r="AH8325">
        <f>IF(COUNTIF(AH$1:AH8324,AH8324)&gt;=COUNTA(INDEX($B$2:$AG$9836,MATCH(AH8324,$A$2:$A$9836,0),)),INDEX($A$2:$A$9836,MATCH(AH8324,$A$2:$A$9836,0)+1),AH8324)</f>
        <v>1877</v>
      </c>
      <c r="AI8325" t="str">
        <f>INDEX($B$2:$AG$9836,MATCH(AH8325,$A$2:$A$9836,0),COUNTIF($AH$1:$AH8325,AH8325))</f>
        <v>whipped/sour cream</v>
      </c>
    </row>
    <row r="8326" spans="1:35" x14ac:dyDescent="0.25">
      <c r="A8326">
        <v>8325</v>
      </c>
      <c r="B8326" t="s">
        <v>60</v>
      </c>
      <c r="C8326" t="s">
        <v>44</v>
      </c>
      <c r="D8326" t="s">
        <v>92</v>
      </c>
      <c r="E8326" t="s">
        <v>143</v>
      </c>
      <c r="AH8326">
        <f>IF(COUNTIF(AH$1:AH8325,AH8325)&gt;=COUNTA(INDEX($B$2:$AG$9836,MATCH(AH8325,$A$2:$A$9836,0),)),INDEX($A$2:$A$9836,MATCH(AH8325,$A$2:$A$9836,0)+1),AH8325)</f>
        <v>1877</v>
      </c>
      <c r="AI8326" t="str">
        <f>INDEX($B$2:$AG$9836,MATCH(AH8326,$A$2:$A$9836,0),COUNTIF($AH$1:$AH8326,AH8326))</f>
        <v>domestic eggs</v>
      </c>
    </row>
    <row r="8327" spans="1:35" x14ac:dyDescent="0.25">
      <c r="A8327">
        <v>8326</v>
      </c>
      <c r="B8327" t="s">
        <v>57</v>
      </c>
      <c r="C8327" t="s">
        <v>34</v>
      </c>
      <c r="D8327" t="s">
        <v>37</v>
      </c>
      <c r="AH8327">
        <f>IF(COUNTIF(AH$1:AH8326,AH8326)&gt;=COUNTA(INDEX($B$2:$AG$9836,MATCH(AH8326,$A$2:$A$9836,0),)),INDEX($A$2:$A$9836,MATCH(AH8326,$A$2:$A$9836,0)+1),AH8326)</f>
        <v>1877</v>
      </c>
      <c r="AI8327" t="str">
        <f>INDEX($B$2:$AG$9836,MATCH(AH8327,$A$2:$A$9836,0),COUNTIF($AH$1:$AH8327,AH8327))</f>
        <v>rolls/buns</v>
      </c>
    </row>
    <row r="8328" spans="1:35" x14ac:dyDescent="0.25">
      <c r="A8328">
        <v>8327</v>
      </c>
      <c r="B8328" t="s">
        <v>52</v>
      </c>
      <c r="C8328" t="s">
        <v>79</v>
      </c>
      <c r="D8328" t="s">
        <v>9</v>
      </c>
      <c r="E8328" t="s">
        <v>10</v>
      </c>
      <c r="AH8328">
        <f>IF(COUNTIF(AH$1:AH8327,AH8327)&gt;=COUNTA(INDEX($B$2:$AG$9836,MATCH(AH8327,$A$2:$A$9836,0),)),INDEX($A$2:$A$9836,MATCH(AH8327,$A$2:$A$9836,0)+1),AH8327)</f>
        <v>1878</v>
      </c>
      <c r="AI8328" t="str">
        <f>INDEX($B$2:$AG$9836,MATCH(AH8328,$A$2:$A$9836,0),COUNTIF($AH$1:$AH8328,AH8328))</f>
        <v>tropical fruit</v>
      </c>
    </row>
    <row r="8329" spans="1:35" x14ac:dyDescent="0.25">
      <c r="A8329">
        <v>8328</v>
      </c>
      <c r="B8329" t="s">
        <v>16</v>
      </c>
      <c r="AH8329">
        <f>IF(COUNTIF(AH$1:AH8328,AH8328)&gt;=COUNTA(INDEX($B$2:$AG$9836,MATCH(AH8328,$A$2:$A$9836,0),)),INDEX($A$2:$A$9836,MATCH(AH8328,$A$2:$A$9836,0)+1),AH8328)</f>
        <v>1878</v>
      </c>
      <c r="AI8329" t="str">
        <f>INDEX($B$2:$AG$9836,MATCH(AH8329,$A$2:$A$9836,0),COUNTIF($AH$1:$AH8329,AH8329))</f>
        <v>sliced cheese</v>
      </c>
    </row>
    <row r="8330" spans="1:35" x14ac:dyDescent="0.25">
      <c r="A8330">
        <v>8329</v>
      </c>
      <c r="B8330" t="s">
        <v>18</v>
      </c>
      <c r="C8330" t="s">
        <v>60</v>
      </c>
      <c r="AH8330">
        <f>IF(COUNTIF(AH$1:AH8329,AH8329)&gt;=COUNTA(INDEX($B$2:$AG$9836,MATCH(AH8329,$A$2:$A$9836,0),)),INDEX($A$2:$A$9836,MATCH(AH8329,$A$2:$A$9836,0)+1),AH8329)</f>
        <v>1878</v>
      </c>
      <c r="AI8330" t="str">
        <f>INDEX($B$2:$AG$9836,MATCH(AH8330,$A$2:$A$9836,0),COUNTIF($AH$1:$AH8330,AH8330))</f>
        <v>rolls/buns</v>
      </c>
    </row>
    <row r="8331" spans="1:35" x14ac:dyDescent="0.25">
      <c r="A8331">
        <v>8330</v>
      </c>
      <c r="B8331" t="s">
        <v>40</v>
      </c>
      <c r="C8331" t="s">
        <v>1</v>
      </c>
      <c r="D8331" t="s">
        <v>2</v>
      </c>
      <c r="E8331" t="s">
        <v>34</v>
      </c>
      <c r="AH8331">
        <f>IF(COUNTIF(AH$1:AH8330,AH8330)&gt;=COUNTA(INDEX($B$2:$AG$9836,MATCH(AH8330,$A$2:$A$9836,0),)),INDEX($A$2:$A$9836,MATCH(AH8330,$A$2:$A$9836,0)+1),AH8330)</f>
        <v>1878</v>
      </c>
      <c r="AI8331" t="str">
        <f>INDEX($B$2:$AG$9836,MATCH(AH8331,$A$2:$A$9836,0),COUNTIF($AH$1:$AH8331,AH8331))</f>
        <v>napkins</v>
      </c>
    </row>
    <row r="8332" spans="1:35" x14ac:dyDescent="0.25">
      <c r="A8332">
        <v>8331</v>
      </c>
      <c r="B8332" t="s">
        <v>28</v>
      </c>
      <c r="AH8332">
        <f>IF(COUNTIF(AH$1:AH8331,AH8331)&gt;=COUNTA(INDEX($B$2:$AG$9836,MATCH(AH8331,$A$2:$A$9836,0),)),INDEX($A$2:$A$9836,MATCH(AH8331,$A$2:$A$9836,0)+1),AH8331)</f>
        <v>1878</v>
      </c>
      <c r="AI8332" t="str">
        <f>INDEX($B$2:$AG$9836,MATCH(AH8332,$A$2:$A$9836,0),COUNTIF($AH$1:$AH8332,AH8332))</f>
        <v>pot plants</v>
      </c>
    </row>
    <row r="8333" spans="1:35" x14ac:dyDescent="0.25">
      <c r="A8333">
        <v>8332</v>
      </c>
      <c r="B8333" t="s">
        <v>9</v>
      </c>
      <c r="C8333" t="s">
        <v>7</v>
      </c>
      <c r="AH8333">
        <f>IF(COUNTIF(AH$1:AH8332,AH8332)&gt;=COUNTA(INDEX($B$2:$AG$9836,MATCH(AH8332,$A$2:$A$9836,0),)),INDEX($A$2:$A$9836,MATCH(AH8332,$A$2:$A$9836,0)+1),AH8332)</f>
        <v>1879</v>
      </c>
      <c r="AI8333" t="str">
        <f>INDEX($B$2:$AG$9836,MATCH(AH8333,$A$2:$A$9836,0),COUNTIF($AH$1:$AH8333,AH8333))</f>
        <v>sausage</v>
      </c>
    </row>
    <row r="8334" spans="1:35" x14ac:dyDescent="0.25">
      <c r="A8334">
        <v>8333</v>
      </c>
      <c r="B8334" t="s">
        <v>62</v>
      </c>
      <c r="C8334" t="s">
        <v>13</v>
      </c>
      <c r="D8334" t="s">
        <v>25</v>
      </c>
      <c r="E8334" t="s">
        <v>31</v>
      </c>
      <c r="F8334" t="s">
        <v>14</v>
      </c>
      <c r="AH8334">
        <f>IF(COUNTIF(AH$1:AH8333,AH8333)&gt;=COUNTA(INDEX($B$2:$AG$9836,MATCH(AH8333,$A$2:$A$9836,0),)),INDEX($A$2:$A$9836,MATCH(AH8333,$A$2:$A$9836,0)+1),AH8333)</f>
        <v>1879</v>
      </c>
      <c r="AI8334" t="str">
        <f>INDEX($B$2:$AG$9836,MATCH(AH8334,$A$2:$A$9836,0),COUNTIF($AH$1:$AH8334,AH8334))</f>
        <v>chicken</v>
      </c>
    </row>
    <row r="8335" spans="1:35" x14ac:dyDescent="0.25">
      <c r="A8335">
        <v>8334</v>
      </c>
      <c r="B8335" t="s">
        <v>52</v>
      </c>
      <c r="C8335" t="s">
        <v>10</v>
      </c>
      <c r="D8335" t="s">
        <v>50</v>
      </c>
      <c r="AH8335">
        <f>IF(COUNTIF(AH$1:AH8334,AH8334)&gt;=COUNTA(INDEX($B$2:$AG$9836,MATCH(AH8334,$A$2:$A$9836,0),)),INDEX($A$2:$A$9836,MATCH(AH8334,$A$2:$A$9836,0)+1),AH8334)</f>
        <v>1879</v>
      </c>
      <c r="AI8335" t="str">
        <f>INDEX($B$2:$AG$9836,MATCH(AH8335,$A$2:$A$9836,0),COUNTIF($AH$1:$AH8335,AH8335))</f>
        <v>beef</v>
      </c>
    </row>
    <row r="8336" spans="1:35" x14ac:dyDescent="0.25">
      <c r="A8336">
        <v>8335</v>
      </c>
      <c r="B8336" t="s">
        <v>12</v>
      </c>
      <c r="AH8336">
        <f>IF(COUNTIF(AH$1:AH8335,AH8335)&gt;=COUNTA(INDEX($B$2:$AG$9836,MATCH(AH8335,$A$2:$A$9836,0),)),INDEX($A$2:$A$9836,MATCH(AH8335,$A$2:$A$9836,0)+1),AH8335)</f>
        <v>1879</v>
      </c>
      <c r="AI8336" t="str">
        <f>INDEX($B$2:$AG$9836,MATCH(AH8336,$A$2:$A$9836,0),COUNTIF($AH$1:$AH8336,AH8336))</f>
        <v>root vegetables</v>
      </c>
    </row>
    <row r="8337" spans="1:35" x14ac:dyDescent="0.25">
      <c r="A8337">
        <v>8336</v>
      </c>
      <c r="B8337" t="s">
        <v>52</v>
      </c>
      <c r="C8337" t="s">
        <v>36</v>
      </c>
      <c r="AH8337">
        <f>IF(COUNTIF(AH$1:AH8336,AH8336)&gt;=COUNTA(INDEX($B$2:$AG$9836,MATCH(AH8336,$A$2:$A$9836,0),)),INDEX($A$2:$A$9836,MATCH(AH8336,$A$2:$A$9836,0)+1),AH8336)</f>
        <v>1879</v>
      </c>
      <c r="AI8337" t="str">
        <f>INDEX($B$2:$AG$9836,MATCH(AH8337,$A$2:$A$9836,0),COUNTIF($AH$1:$AH8337,AH8337))</f>
        <v>other vegetables</v>
      </c>
    </row>
    <row r="8338" spans="1:35" x14ac:dyDescent="0.25">
      <c r="A8338">
        <v>8337</v>
      </c>
      <c r="B8338" t="s">
        <v>36</v>
      </c>
      <c r="C8338" t="s">
        <v>2</v>
      </c>
      <c r="AH8338">
        <f>IF(COUNTIF(AH$1:AH8337,AH8337)&gt;=COUNTA(INDEX($B$2:$AG$9836,MATCH(AH8337,$A$2:$A$9836,0),)),INDEX($A$2:$A$9836,MATCH(AH8337,$A$2:$A$9836,0)+1),AH8337)</f>
        <v>1879</v>
      </c>
      <c r="AI8338" t="str">
        <f>INDEX($B$2:$AG$9836,MATCH(AH8338,$A$2:$A$9836,0),COUNTIF($AH$1:$AH8338,AH8338))</f>
        <v>curd</v>
      </c>
    </row>
    <row r="8339" spans="1:35" x14ac:dyDescent="0.25">
      <c r="A8339">
        <v>8338</v>
      </c>
      <c r="B8339" t="s">
        <v>36</v>
      </c>
      <c r="C8339" t="s">
        <v>110</v>
      </c>
      <c r="D8339" t="s">
        <v>41</v>
      </c>
      <c r="AH8339">
        <f>IF(COUNTIF(AH$1:AH8338,AH8338)&gt;=COUNTA(INDEX($B$2:$AG$9836,MATCH(AH8338,$A$2:$A$9836,0),)),INDEX($A$2:$A$9836,MATCH(AH8338,$A$2:$A$9836,0)+1),AH8338)</f>
        <v>1879</v>
      </c>
      <c r="AI8339" t="str">
        <f>INDEX($B$2:$AG$9836,MATCH(AH8339,$A$2:$A$9836,0),COUNTIF($AH$1:$AH8339,AH8339))</f>
        <v>yogurt</v>
      </c>
    </row>
    <row r="8340" spans="1:35" x14ac:dyDescent="0.25">
      <c r="A8340">
        <v>8339</v>
      </c>
      <c r="B8340" t="s">
        <v>17</v>
      </c>
      <c r="C8340" t="s">
        <v>7</v>
      </c>
      <c r="D8340" t="s">
        <v>37</v>
      </c>
      <c r="AH8340">
        <f>IF(COUNTIF(AH$1:AH8339,AH8339)&gt;=COUNTA(INDEX($B$2:$AG$9836,MATCH(AH8339,$A$2:$A$9836,0),)),INDEX($A$2:$A$9836,MATCH(AH8339,$A$2:$A$9836,0)+1),AH8339)</f>
        <v>1879</v>
      </c>
      <c r="AI8340" t="str">
        <f>INDEX($B$2:$AG$9836,MATCH(AH8340,$A$2:$A$9836,0),COUNTIF($AH$1:$AH8340,AH8340))</f>
        <v xml:space="preserve">cream cheese </v>
      </c>
    </row>
    <row r="8341" spans="1:35" x14ac:dyDescent="0.25">
      <c r="A8341">
        <v>8340</v>
      </c>
      <c r="B8341" t="s">
        <v>57</v>
      </c>
      <c r="C8341" t="s">
        <v>33</v>
      </c>
      <c r="D8341" t="s">
        <v>1</v>
      </c>
      <c r="E8341" t="s">
        <v>62</v>
      </c>
      <c r="F8341" t="s">
        <v>12</v>
      </c>
      <c r="AH8341">
        <f>IF(COUNTIF(AH$1:AH8340,AH8340)&gt;=COUNTA(INDEX($B$2:$AG$9836,MATCH(AH8340,$A$2:$A$9836,0),)),INDEX($A$2:$A$9836,MATCH(AH8340,$A$2:$A$9836,0)+1),AH8340)</f>
        <v>1879</v>
      </c>
      <c r="AI8341" t="str">
        <f>INDEX($B$2:$AG$9836,MATCH(AH8341,$A$2:$A$9836,0),COUNTIF($AH$1:$AH8341,AH8341))</f>
        <v>ice cream</v>
      </c>
    </row>
    <row r="8342" spans="1:35" x14ac:dyDescent="0.25">
      <c r="A8342">
        <v>8341</v>
      </c>
      <c r="B8342" t="s">
        <v>13</v>
      </c>
      <c r="AH8342">
        <f>IF(COUNTIF(AH$1:AH8341,AH8341)&gt;=COUNTA(INDEX($B$2:$AG$9836,MATCH(AH8341,$A$2:$A$9836,0),)),INDEX($A$2:$A$9836,MATCH(AH8341,$A$2:$A$9836,0)+1),AH8341)</f>
        <v>1879</v>
      </c>
      <c r="AI8342" t="str">
        <f>INDEX($B$2:$AG$9836,MATCH(AH8342,$A$2:$A$9836,0),COUNTIF($AH$1:$AH8342,AH8342))</f>
        <v>newspapers</v>
      </c>
    </row>
    <row r="8343" spans="1:35" x14ac:dyDescent="0.25">
      <c r="A8343">
        <v>8342</v>
      </c>
      <c r="B8343" t="s">
        <v>57</v>
      </c>
      <c r="C8343" t="s">
        <v>28</v>
      </c>
      <c r="AH8343">
        <f>IF(COUNTIF(AH$1:AH8342,AH8342)&gt;=COUNTA(INDEX($B$2:$AG$9836,MATCH(AH8342,$A$2:$A$9836,0),)),INDEX($A$2:$A$9836,MATCH(AH8342,$A$2:$A$9836,0)+1),AH8342)</f>
        <v>1880</v>
      </c>
      <c r="AI8343" t="str">
        <f>INDEX($B$2:$AG$9836,MATCH(AH8343,$A$2:$A$9836,0),COUNTIF($AH$1:$AH8343,AH8343))</f>
        <v>soda</v>
      </c>
    </row>
    <row r="8344" spans="1:35" x14ac:dyDescent="0.25">
      <c r="A8344">
        <v>8343</v>
      </c>
      <c r="B8344" t="s">
        <v>91</v>
      </c>
      <c r="C8344" t="s">
        <v>2</v>
      </c>
      <c r="D8344" t="s">
        <v>17</v>
      </c>
      <c r="E8344" t="s">
        <v>8</v>
      </c>
      <c r="AH8344">
        <f>IF(COUNTIF(AH$1:AH8343,AH8343)&gt;=COUNTA(INDEX($B$2:$AG$9836,MATCH(AH8343,$A$2:$A$9836,0),)),INDEX($A$2:$A$9836,MATCH(AH8343,$A$2:$A$9836,0)+1),AH8343)</f>
        <v>1881</v>
      </c>
      <c r="AI8344" t="str">
        <f>INDEX($B$2:$AG$9836,MATCH(AH8344,$A$2:$A$9836,0),COUNTIF($AH$1:$AH8344,AH8344))</f>
        <v>rolls/buns</v>
      </c>
    </row>
    <row r="8345" spans="1:35" x14ac:dyDescent="0.25">
      <c r="A8345">
        <v>8344</v>
      </c>
      <c r="B8345" t="s">
        <v>59</v>
      </c>
      <c r="C8345" t="s">
        <v>93</v>
      </c>
      <c r="D8345" t="s">
        <v>2</v>
      </c>
      <c r="E8345" t="s">
        <v>92</v>
      </c>
      <c r="F8345" t="s">
        <v>55</v>
      </c>
      <c r="G8345" t="s">
        <v>98</v>
      </c>
      <c r="H8345" t="s">
        <v>12</v>
      </c>
      <c r="I8345" t="s">
        <v>123</v>
      </c>
      <c r="AH8345">
        <f>IF(COUNTIF(AH$1:AH8344,AH8344)&gt;=COUNTA(INDEX($B$2:$AG$9836,MATCH(AH8344,$A$2:$A$9836,0),)),INDEX($A$2:$A$9836,MATCH(AH8344,$A$2:$A$9836,0)+1),AH8344)</f>
        <v>1881</v>
      </c>
      <c r="AI8345" t="str">
        <f>INDEX($B$2:$AG$9836,MATCH(AH8345,$A$2:$A$9836,0),COUNTIF($AH$1:$AH8345,AH8345))</f>
        <v>bottled water</v>
      </c>
    </row>
    <row r="8346" spans="1:35" x14ac:dyDescent="0.25">
      <c r="A8346">
        <v>8345</v>
      </c>
      <c r="B8346" t="s">
        <v>9</v>
      </c>
      <c r="C8346" t="s">
        <v>2</v>
      </c>
      <c r="D8346" t="s">
        <v>70</v>
      </c>
      <c r="AH8346">
        <f>IF(COUNTIF(AH$1:AH8345,AH8345)&gt;=COUNTA(INDEX($B$2:$AG$9836,MATCH(AH8345,$A$2:$A$9836,0),)),INDEX($A$2:$A$9836,MATCH(AH8345,$A$2:$A$9836,0)+1),AH8345)</f>
        <v>1881</v>
      </c>
      <c r="AI8346" t="str">
        <f>INDEX($B$2:$AG$9836,MATCH(AH8346,$A$2:$A$9836,0),COUNTIF($AH$1:$AH8346,AH8346))</f>
        <v>soda</v>
      </c>
    </row>
    <row r="8347" spans="1:35" x14ac:dyDescent="0.25">
      <c r="A8347">
        <v>8346</v>
      </c>
      <c r="B8347" t="s">
        <v>8</v>
      </c>
      <c r="AH8347">
        <f>IF(COUNTIF(AH$1:AH8346,AH8346)&gt;=COUNTA(INDEX($B$2:$AG$9836,MATCH(AH8346,$A$2:$A$9836,0),)),INDEX($A$2:$A$9836,MATCH(AH8346,$A$2:$A$9836,0)+1),AH8346)</f>
        <v>1882</v>
      </c>
      <c r="AI8347" t="str">
        <f>INDEX($B$2:$AG$9836,MATCH(AH8347,$A$2:$A$9836,0),COUNTIF($AH$1:$AH8347,AH8347))</f>
        <v>tropical fruit</v>
      </c>
    </row>
    <row r="8348" spans="1:35" x14ac:dyDescent="0.25">
      <c r="A8348">
        <v>8347</v>
      </c>
      <c r="B8348" t="s">
        <v>59</v>
      </c>
      <c r="C8348" t="s">
        <v>129</v>
      </c>
      <c r="AH8348">
        <f>IF(COUNTIF(AH$1:AH8347,AH8347)&gt;=COUNTA(INDEX($B$2:$AG$9836,MATCH(AH8347,$A$2:$A$9836,0),)),INDEX($A$2:$A$9836,MATCH(AH8347,$A$2:$A$9836,0)+1),AH8347)</f>
        <v>1882</v>
      </c>
      <c r="AI8348" t="str">
        <f>INDEX($B$2:$AG$9836,MATCH(AH8348,$A$2:$A$9836,0),COUNTIF($AH$1:$AH8348,AH8348))</f>
        <v>pip fruit</v>
      </c>
    </row>
    <row r="8349" spans="1:35" x14ac:dyDescent="0.25">
      <c r="A8349">
        <v>8348</v>
      </c>
      <c r="B8349" t="s">
        <v>4</v>
      </c>
      <c r="C8349" t="s">
        <v>1</v>
      </c>
      <c r="D8349" t="s">
        <v>10</v>
      </c>
      <c r="E8349" t="s">
        <v>66</v>
      </c>
      <c r="F8349" t="s">
        <v>117</v>
      </c>
      <c r="G8349" t="s">
        <v>105</v>
      </c>
      <c r="AH8349">
        <f>IF(COUNTIF(AH$1:AH8348,AH8348)&gt;=COUNTA(INDEX($B$2:$AG$9836,MATCH(AH8348,$A$2:$A$9836,0),)),INDEX($A$2:$A$9836,MATCH(AH8348,$A$2:$A$9836,0)+1),AH8348)</f>
        <v>1882</v>
      </c>
      <c r="AI8349" t="str">
        <f>INDEX($B$2:$AG$9836,MATCH(AH8349,$A$2:$A$9836,0),COUNTIF($AH$1:$AH8349,AH8349))</f>
        <v>root vegetables</v>
      </c>
    </row>
    <row r="8350" spans="1:35" x14ac:dyDescent="0.25">
      <c r="A8350">
        <v>8349</v>
      </c>
      <c r="B8350" t="s">
        <v>1</v>
      </c>
      <c r="C8350" t="s">
        <v>41</v>
      </c>
      <c r="AH8350">
        <f>IF(COUNTIF(AH$1:AH8349,AH8349)&gt;=COUNTA(INDEX($B$2:$AG$9836,MATCH(AH8349,$A$2:$A$9836,0),)),INDEX($A$2:$A$9836,MATCH(AH8349,$A$2:$A$9836,0)+1),AH8349)</f>
        <v>1882</v>
      </c>
      <c r="AI8350" t="str">
        <f>INDEX($B$2:$AG$9836,MATCH(AH8350,$A$2:$A$9836,0),COUNTIF($AH$1:$AH8350,AH8350))</f>
        <v>other vegetables</v>
      </c>
    </row>
    <row r="8351" spans="1:35" x14ac:dyDescent="0.25">
      <c r="A8351">
        <v>8350</v>
      </c>
      <c r="B8351" t="s">
        <v>97</v>
      </c>
      <c r="C8351" t="s">
        <v>127</v>
      </c>
      <c r="D8351" t="s">
        <v>41</v>
      </c>
      <c r="AH8351">
        <f>IF(COUNTIF(AH$1:AH8350,AH8350)&gt;=COUNTA(INDEX($B$2:$AG$9836,MATCH(AH8350,$A$2:$A$9836,0),)),INDEX($A$2:$A$9836,MATCH(AH8350,$A$2:$A$9836,0)+1),AH8350)</f>
        <v>1882</v>
      </c>
      <c r="AI8351" t="str">
        <f>INDEX($B$2:$AG$9836,MATCH(AH8351,$A$2:$A$9836,0),COUNTIF($AH$1:$AH8351,AH8351))</f>
        <v>dessert</v>
      </c>
    </row>
    <row r="8352" spans="1:35" x14ac:dyDescent="0.25">
      <c r="A8352">
        <v>8351</v>
      </c>
      <c r="B8352" t="s">
        <v>16</v>
      </c>
      <c r="AH8352">
        <f>IF(COUNTIF(AH$1:AH8351,AH8351)&gt;=COUNTA(INDEX($B$2:$AG$9836,MATCH(AH8351,$A$2:$A$9836,0),)),INDEX($A$2:$A$9836,MATCH(AH8351,$A$2:$A$9836,0)+1),AH8351)</f>
        <v>1882</v>
      </c>
      <c r="AI8352" t="str">
        <f>INDEX($B$2:$AG$9836,MATCH(AH8352,$A$2:$A$9836,0),COUNTIF($AH$1:$AH8352,AH8352))</f>
        <v>whipped/sour cream</v>
      </c>
    </row>
    <row r="8353" spans="1:35" x14ac:dyDescent="0.25">
      <c r="A8353">
        <v>8352</v>
      </c>
      <c r="B8353" t="s">
        <v>17</v>
      </c>
      <c r="C8353" t="s">
        <v>7</v>
      </c>
      <c r="AH8353">
        <f>IF(COUNTIF(AH$1:AH8352,AH8352)&gt;=COUNTA(INDEX($B$2:$AG$9836,MATCH(AH8352,$A$2:$A$9836,0),)),INDEX($A$2:$A$9836,MATCH(AH8352,$A$2:$A$9836,0)+1),AH8352)</f>
        <v>1882</v>
      </c>
      <c r="AI8353" t="str">
        <f>INDEX($B$2:$AG$9836,MATCH(AH8353,$A$2:$A$9836,0),COUNTIF($AH$1:$AH8353,AH8353))</f>
        <v>sliced cheese</v>
      </c>
    </row>
    <row r="8354" spans="1:35" x14ac:dyDescent="0.25">
      <c r="A8354">
        <v>8353</v>
      </c>
      <c r="B8354" t="s">
        <v>32</v>
      </c>
      <c r="C8354" t="s">
        <v>4</v>
      </c>
      <c r="D8354" t="s">
        <v>33</v>
      </c>
      <c r="E8354" t="s">
        <v>9</v>
      </c>
      <c r="F8354" t="s">
        <v>81</v>
      </c>
      <c r="G8354" t="s">
        <v>141</v>
      </c>
      <c r="H8354" t="s">
        <v>138</v>
      </c>
      <c r="I8354" t="s">
        <v>50</v>
      </c>
      <c r="J8354" t="s">
        <v>129</v>
      </c>
      <c r="K8354" t="s">
        <v>163</v>
      </c>
      <c r="L8354" t="s">
        <v>23</v>
      </c>
      <c r="M8354" t="s">
        <v>41</v>
      </c>
      <c r="AH8354">
        <f>IF(COUNTIF(AH$1:AH8353,AH8353)&gt;=COUNTA(INDEX($B$2:$AG$9836,MATCH(AH8353,$A$2:$A$9836,0),)),INDEX($A$2:$A$9836,MATCH(AH8353,$A$2:$A$9836,0)+1),AH8353)</f>
        <v>1882</v>
      </c>
      <c r="AI8354" t="str">
        <f>INDEX($B$2:$AG$9836,MATCH(AH8354,$A$2:$A$9836,0),COUNTIF($AH$1:$AH8354,AH8354))</f>
        <v>pastry</v>
      </c>
    </row>
    <row r="8355" spans="1:35" x14ac:dyDescent="0.25">
      <c r="A8355">
        <v>8354</v>
      </c>
      <c r="B8355" t="s">
        <v>1</v>
      </c>
      <c r="C8355" t="s">
        <v>59</v>
      </c>
      <c r="D8355" t="s">
        <v>2</v>
      </c>
      <c r="E8355" t="s">
        <v>16</v>
      </c>
      <c r="F8355" t="s">
        <v>5</v>
      </c>
      <c r="G8355" t="s">
        <v>53</v>
      </c>
      <c r="AH8355">
        <f>IF(COUNTIF(AH$1:AH8354,AH8354)&gt;=COUNTA(INDEX($B$2:$AG$9836,MATCH(AH8354,$A$2:$A$9836,0),)),INDEX($A$2:$A$9836,MATCH(AH8354,$A$2:$A$9836,0)+1),AH8354)</f>
        <v>1882</v>
      </c>
      <c r="AI8355" t="str">
        <f>INDEX($B$2:$AG$9836,MATCH(AH8355,$A$2:$A$9836,0),COUNTIF($AH$1:$AH8355,AH8355))</f>
        <v>shopping bags</v>
      </c>
    </row>
    <row r="8356" spans="1:35" x14ac:dyDescent="0.25">
      <c r="A8356">
        <v>8355</v>
      </c>
      <c r="B8356" t="s">
        <v>41</v>
      </c>
      <c r="AH8356">
        <f>IF(COUNTIF(AH$1:AH8355,AH8355)&gt;=COUNTA(INDEX($B$2:$AG$9836,MATCH(AH8355,$A$2:$A$9836,0),)),INDEX($A$2:$A$9836,MATCH(AH8355,$A$2:$A$9836,0)+1),AH8355)</f>
        <v>1883</v>
      </c>
      <c r="AI8356" t="str">
        <f>INDEX($B$2:$AG$9836,MATCH(AH8356,$A$2:$A$9836,0),COUNTIF($AH$1:$AH8356,AH8356))</f>
        <v>tropical fruit</v>
      </c>
    </row>
    <row r="8357" spans="1:35" x14ac:dyDescent="0.25">
      <c r="A8357">
        <v>8356</v>
      </c>
      <c r="B8357" t="s">
        <v>36</v>
      </c>
      <c r="C8357" t="s">
        <v>32</v>
      </c>
      <c r="D8357" t="s">
        <v>4</v>
      </c>
      <c r="E8357" t="s">
        <v>45</v>
      </c>
      <c r="F8357" t="s">
        <v>33</v>
      </c>
      <c r="G8357" t="s">
        <v>1</v>
      </c>
      <c r="H8357" t="s">
        <v>91</v>
      </c>
      <c r="I8357" t="s">
        <v>74</v>
      </c>
      <c r="J8357" t="s">
        <v>34</v>
      </c>
      <c r="K8357" t="s">
        <v>98</v>
      </c>
      <c r="L8357" t="s">
        <v>7</v>
      </c>
      <c r="M8357" t="s">
        <v>108</v>
      </c>
      <c r="N8357" t="s">
        <v>41</v>
      </c>
      <c r="AH8357">
        <f>IF(COUNTIF(AH$1:AH8356,AH8356)&gt;=COUNTA(INDEX($B$2:$AG$9836,MATCH(AH8356,$A$2:$A$9836,0),)),INDEX($A$2:$A$9836,MATCH(AH8356,$A$2:$A$9836,0)+1),AH8356)</f>
        <v>1883</v>
      </c>
      <c r="AI8357" t="str">
        <f>INDEX($B$2:$AG$9836,MATCH(AH8357,$A$2:$A$9836,0),COUNTIF($AH$1:$AH8357,AH8357))</f>
        <v>root vegetables</v>
      </c>
    </row>
    <row r="8358" spans="1:35" x14ac:dyDescent="0.25">
      <c r="A8358">
        <v>8357</v>
      </c>
      <c r="B8358" t="s">
        <v>99</v>
      </c>
      <c r="C8358" t="s">
        <v>93</v>
      </c>
      <c r="D8358" t="s">
        <v>2</v>
      </c>
      <c r="E8358" t="s">
        <v>17</v>
      </c>
      <c r="F8358" t="s">
        <v>8</v>
      </c>
      <c r="AH8358">
        <f>IF(COUNTIF(AH$1:AH8357,AH8357)&gt;=COUNTA(INDEX($B$2:$AG$9836,MATCH(AH8357,$A$2:$A$9836,0),)),INDEX($A$2:$A$9836,MATCH(AH8357,$A$2:$A$9836,0)+1),AH8357)</f>
        <v>1883</v>
      </c>
      <c r="AI8358" t="str">
        <f>INDEX($B$2:$AG$9836,MATCH(AH8358,$A$2:$A$9836,0),COUNTIF($AH$1:$AH8358,AH8358))</f>
        <v>other vegetables</v>
      </c>
    </row>
    <row r="8359" spans="1:35" x14ac:dyDescent="0.25">
      <c r="A8359">
        <v>8358</v>
      </c>
      <c r="B8359" t="s">
        <v>36</v>
      </c>
      <c r="C8359" t="s">
        <v>9</v>
      </c>
      <c r="D8359" t="s">
        <v>2</v>
      </c>
      <c r="AH8359">
        <f>IF(COUNTIF(AH$1:AH8358,AH8358)&gt;=COUNTA(INDEX($B$2:$AG$9836,MATCH(AH8358,$A$2:$A$9836,0),)),INDEX($A$2:$A$9836,MATCH(AH8358,$A$2:$A$9836,0)+1),AH8358)</f>
        <v>1883</v>
      </c>
      <c r="AI8359" t="str">
        <f>INDEX($B$2:$AG$9836,MATCH(AH8359,$A$2:$A$9836,0),COUNTIF($AH$1:$AH8359,AH8359))</f>
        <v>packaged fruit/vegetables</v>
      </c>
    </row>
    <row r="8360" spans="1:35" x14ac:dyDescent="0.25">
      <c r="A8360">
        <v>8359</v>
      </c>
      <c r="B8360" t="s">
        <v>44</v>
      </c>
      <c r="C8360" t="s">
        <v>27</v>
      </c>
      <c r="AH8360">
        <f>IF(COUNTIF(AH$1:AH8359,AH8359)&gt;=COUNTA(INDEX($B$2:$AG$9836,MATCH(AH8359,$A$2:$A$9836,0),)),INDEX($A$2:$A$9836,MATCH(AH8359,$A$2:$A$9836,0)+1),AH8359)</f>
        <v>1883</v>
      </c>
      <c r="AI8360" t="str">
        <f>INDEX($B$2:$AG$9836,MATCH(AH8360,$A$2:$A$9836,0),COUNTIF($AH$1:$AH8360,AH8360))</f>
        <v>flower (seeds)</v>
      </c>
    </row>
    <row r="8361" spans="1:35" x14ac:dyDescent="0.25">
      <c r="A8361">
        <v>8360</v>
      </c>
      <c r="B8361" t="s">
        <v>40</v>
      </c>
      <c r="C8361" t="s">
        <v>18</v>
      </c>
      <c r="D8361" t="s">
        <v>33</v>
      </c>
      <c r="E8361" t="s">
        <v>1</v>
      </c>
      <c r="F8361" t="s">
        <v>91</v>
      </c>
      <c r="G8361" t="s">
        <v>60</v>
      </c>
      <c r="H8361" t="s">
        <v>127</v>
      </c>
      <c r="I8361" t="s">
        <v>86</v>
      </c>
      <c r="J8361" t="s">
        <v>39</v>
      </c>
      <c r="K8361" t="s">
        <v>143</v>
      </c>
      <c r="AH8361">
        <f>IF(COUNTIF(AH$1:AH8360,AH8360)&gt;=COUNTA(INDEX($B$2:$AG$9836,MATCH(AH8360,$A$2:$A$9836,0),)),INDEX($A$2:$A$9836,MATCH(AH8360,$A$2:$A$9836,0)+1),AH8360)</f>
        <v>1884</v>
      </c>
      <c r="AI8361" t="str">
        <f>INDEX($B$2:$AG$9836,MATCH(AH8361,$A$2:$A$9836,0),COUNTIF($AH$1:$AH8361,AH8361))</f>
        <v>UHT-milk</v>
      </c>
    </row>
    <row r="8362" spans="1:35" x14ac:dyDescent="0.25">
      <c r="A8362">
        <v>8361</v>
      </c>
      <c r="B8362" t="s">
        <v>10</v>
      </c>
      <c r="C8362" t="s">
        <v>44</v>
      </c>
      <c r="D8362" t="s">
        <v>98</v>
      </c>
      <c r="AH8362">
        <f>IF(COUNTIF(AH$1:AH8361,AH8361)&gt;=COUNTA(INDEX($B$2:$AG$9836,MATCH(AH8361,$A$2:$A$9836,0),)),INDEX($A$2:$A$9836,MATCH(AH8361,$A$2:$A$9836,0)+1),AH8361)</f>
        <v>1884</v>
      </c>
      <c r="AI8362" t="str">
        <f>INDEX($B$2:$AG$9836,MATCH(AH8362,$A$2:$A$9836,0),COUNTIF($AH$1:$AH8362,AH8362))</f>
        <v>pastry</v>
      </c>
    </row>
    <row r="8363" spans="1:35" x14ac:dyDescent="0.25">
      <c r="A8363">
        <v>8362</v>
      </c>
      <c r="B8363" t="s">
        <v>1</v>
      </c>
      <c r="C8363" t="s">
        <v>10</v>
      </c>
      <c r="D8363" t="s">
        <v>47</v>
      </c>
      <c r="E8363" t="s">
        <v>85</v>
      </c>
      <c r="AH8363">
        <f>IF(COUNTIF(AH$1:AH8362,AH8362)&gt;=COUNTA(INDEX($B$2:$AG$9836,MATCH(AH8362,$A$2:$A$9836,0),)),INDEX($A$2:$A$9836,MATCH(AH8362,$A$2:$A$9836,0)+1),AH8362)</f>
        <v>1884</v>
      </c>
      <c r="AI8363" t="str">
        <f>INDEX($B$2:$AG$9836,MATCH(AH8363,$A$2:$A$9836,0),COUNTIF($AH$1:$AH8363,AH8363))</f>
        <v>coffee</v>
      </c>
    </row>
    <row r="8364" spans="1:35" x14ac:dyDescent="0.25">
      <c r="A8364">
        <v>8363</v>
      </c>
      <c r="B8364" t="s">
        <v>2</v>
      </c>
      <c r="AH8364">
        <f>IF(COUNTIF(AH$1:AH8363,AH8363)&gt;=COUNTA(INDEX($B$2:$AG$9836,MATCH(AH8363,$A$2:$A$9836,0),)),INDEX($A$2:$A$9836,MATCH(AH8363,$A$2:$A$9836,0)+1),AH8363)</f>
        <v>1884</v>
      </c>
      <c r="AI8364" t="str">
        <f>INDEX($B$2:$AG$9836,MATCH(AH8364,$A$2:$A$9836,0),COUNTIF($AH$1:$AH8364,AH8364))</f>
        <v>red/blush wine</v>
      </c>
    </row>
    <row r="8365" spans="1:35" x14ac:dyDescent="0.25">
      <c r="A8365">
        <v>8364</v>
      </c>
      <c r="B8365" t="s">
        <v>36</v>
      </c>
      <c r="C8365" t="s">
        <v>2</v>
      </c>
      <c r="D8365" t="s">
        <v>96</v>
      </c>
      <c r="AH8365">
        <f>IF(COUNTIF(AH$1:AH8364,AH8364)&gt;=COUNTA(INDEX($B$2:$AG$9836,MATCH(AH8364,$A$2:$A$9836,0),)),INDEX($A$2:$A$9836,MATCH(AH8364,$A$2:$A$9836,0)+1),AH8364)</f>
        <v>1884</v>
      </c>
      <c r="AI8365" t="str">
        <f>INDEX($B$2:$AG$9836,MATCH(AH8365,$A$2:$A$9836,0),COUNTIF($AH$1:$AH8365,AH8365))</f>
        <v>pot plants</v>
      </c>
    </row>
    <row r="8366" spans="1:35" x14ac:dyDescent="0.25">
      <c r="A8366">
        <v>8365</v>
      </c>
      <c r="B8366" t="s">
        <v>10</v>
      </c>
      <c r="C8366" t="s">
        <v>26</v>
      </c>
      <c r="D8366" t="s">
        <v>23</v>
      </c>
      <c r="AH8366">
        <f>IF(COUNTIF(AH$1:AH8365,AH8365)&gt;=COUNTA(INDEX($B$2:$AG$9836,MATCH(AH8365,$A$2:$A$9836,0),)),INDEX($A$2:$A$9836,MATCH(AH8365,$A$2:$A$9836,0)+1),AH8365)</f>
        <v>1885</v>
      </c>
      <c r="AI8366" t="str">
        <f>INDEX($B$2:$AG$9836,MATCH(AH8366,$A$2:$A$9836,0),COUNTIF($AH$1:$AH8366,AH8366))</f>
        <v>root vegetables</v>
      </c>
    </row>
    <row r="8367" spans="1:35" x14ac:dyDescent="0.25">
      <c r="A8367">
        <v>8366</v>
      </c>
      <c r="B8367" t="s">
        <v>32</v>
      </c>
      <c r="C8367" t="s">
        <v>149</v>
      </c>
      <c r="D8367" t="s">
        <v>43</v>
      </c>
      <c r="E8367" t="s">
        <v>1</v>
      </c>
      <c r="F8367" t="s">
        <v>89</v>
      </c>
      <c r="AH8367">
        <f>IF(COUNTIF(AH$1:AH8366,AH8366)&gt;=COUNTA(INDEX($B$2:$AG$9836,MATCH(AH8366,$A$2:$A$9836,0),)),INDEX($A$2:$A$9836,MATCH(AH8366,$A$2:$A$9836,0)+1),AH8366)</f>
        <v>1885</v>
      </c>
      <c r="AI8367" t="str">
        <f>INDEX($B$2:$AG$9836,MATCH(AH8367,$A$2:$A$9836,0),COUNTIF($AH$1:$AH8367,AH8367))</f>
        <v>other vegetables</v>
      </c>
    </row>
    <row r="8368" spans="1:35" x14ac:dyDescent="0.25">
      <c r="A8368">
        <v>8367</v>
      </c>
      <c r="B8368" t="s">
        <v>57</v>
      </c>
      <c r="C8368" t="s">
        <v>18</v>
      </c>
      <c r="D8368" t="s">
        <v>60</v>
      </c>
      <c r="AH8368">
        <f>IF(COUNTIF(AH$1:AH8367,AH8367)&gt;=COUNTA(INDEX($B$2:$AG$9836,MATCH(AH8367,$A$2:$A$9836,0),)),INDEX($A$2:$A$9836,MATCH(AH8367,$A$2:$A$9836,0)+1),AH8367)</f>
        <v>1885</v>
      </c>
      <c r="AI8368" t="str">
        <f>INDEX($B$2:$AG$9836,MATCH(AH8368,$A$2:$A$9836,0),COUNTIF($AH$1:$AH8368,AH8368))</f>
        <v>domestic eggs</v>
      </c>
    </row>
    <row r="8369" spans="1:35" x14ac:dyDescent="0.25">
      <c r="A8369">
        <v>8368</v>
      </c>
      <c r="B8369" t="s">
        <v>36</v>
      </c>
      <c r="C8369" t="s">
        <v>57</v>
      </c>
      <c r="D8369" t="s">
        <v>79</v>
      </c>
      <c r="E8369" t="s">
        <v>33</v>
      </c>
      <c r="F8369" t="s">
        <v>1</v>
      </c>
      <c r="G8369" t="s">
        <v>10</v>
      </c>
      <c r="H8369" t="s">
        <v>2</v>
      </c>
      <c r="I8369" t="s">
        <v>47</v>
      </c>
      <c r="J8369" t="s">
        <v>42</v>
      </c>
      <c r="K8369" t="s">
        <v>12</v>
      </c>
      <c r="L8369" t="s">
        <v>8</v>
      </c>
      <c r="M8369" t="s">
        <v>117</v>
      </c>
      <c r="N8369" t="s">
        <v>76</v>
      </c>
      <c r="O8369" t="s">
        <v>41</v>
      </c>
      <c r="AH8369">
        <f>IF(COUNTIF(AH$1:AH8368,AH8368)&gt;=COUNTA(INDEX($B$2:$AG$9836,MATCH(AH8368,$A$2:$A$9836,0),)),INDEX($A$2:$A$9836,MATCH(AH8368,$A$2:$A$9836,0)+1),AH8368)</f>
        <v>1885</v>
      </c>
      <c r="AI8369" t="str">
        <f>INDEX($B$2:$AG$9836,MATCH(AH8369,$A$2:$A$9836,0),COUNTIF($AH$1:$AH8369,AH8369))</f>
        <v>sugar</v>
      </c>
    </row>
    <row r="8370" spans="1:35" x14ac:dyDescent="0.25">
      <c r="A8370">
        <v>8369</v>
      </c>
      <c r="B8370" t="s">
        <v>11</v>
      </c>
      <c r="AH8370">
        <f>IF(COUNTIF(AH$1:AH8369,AH8369)&gt;=COUNTA(INDEX($B$2:$AG$9836,MATCH(AH8369,$A$2:$A$9836,0),)),INDEX($A$2:$A$9836,MATCH(AH8369,$A$2:$A$9836,0)+1),AH8369)</f>
        <v>1885</v>
      </c>
      <c r="AI8370" t="str">
        <f>INDEX($B$2:$AG$9836,MATCH(AH8370,$A$2:$A$9836,0),COUNTIF($AH$1:$AH8370,AH8370))</f>
        <v>instant coffee</v>
      </c>
    </row>
    <row r="8371" spans="1:35" x14ac:dyDescent="0.25">
      <c r="A8371">
        <v>8370</v>
      </c>
      <c r="B8371" t="s">
        <v>64</v>
      </c>
      <c r="C8371" t="s">
        <v>93</v>
      </c>
      <c r="AH8371">
        <f>IF(COUNTIF(AH$1:AH8370,AH8370)&gt;=COUNTA(INDEX($B$2:$AG$9836,MATCH(AH8370,$A$2:$A$9836,0),)),INDEX($A$2:$A$9836,MATCH(AH8370,$A$2:$A$9836,0)+1),AH8370)</f>
        <v>1885</v>
      </c>
      <c r="AI8371" t="str">
        <f>INDEX($B$2:$AG$9836,MATCH(AH8371,$A$2:$A$9836,0),COUNTIF($AH$1:$AH8371,AH8371))</f>
        <v>bottled water</v>
      </c>
    </row>
    <row r="8372" spans="1:35" x14ac:dyDescent="0.25">
      <c r="A8372">
        <v>8371</v>
      </c>
      <c r="B8372" t="s">
        <v>57</v>
      </c>
      <c r="C8372" t="s">
        <v>1</v>
      </c>
      <c r="D8372" t="s">
        <v>10</v>
      </c>
      <c r="E8372" t="s">
        <v>60</v>
      </c>
      <c r="F8372" t="s">
        <v>97</v>
      </c>
      <c r="G8372" t="s">
        <v>2</v>
      </c>
      <c r="H8372" t="s">
        <v>85</v>
      </c>
      <c r="I8372" t="s">
        <v>23</v>
      </c>
      <c r="J8372" t="s">
        <v>39</v>
      </c>
      <c r="AH8372">
        <f>IF(COUNTIF(AH$1:AH8371,AH8371)&gt;=COUNTA(INDEX($B$2:$AG$9836,MATCH(AH8371,$A$2:$A$9836,0),)),INDEX($A$2:$A$9836,MATCH(AH8371,$A$2:$A$9836,0)+1),AH8371)</f>
        <v>1885</v>
      </c>
      <c r="AI8372" t="str">
        <f>INDEX($B$2:$AG$9836,MATCH(AH8372,$A$2:$A$9836,0),COUNTIF($AH$1:$AH8372,AH8372))</f>
        <v>soda</v>
      </c>
    </row>
    <row r="8373" spans="1:35" x14ac:dyDescent="0.25">
      <c r="A8373">
        <v>8372</v>
      </c>
      <c r="B8373" t="s">
        <v>10</v>
      </c>
      <c r="AH8373">
        <f>IF(COUNTIF(AH$1:AH8372,AH8372)&gt;=COUNTA(INDEX($B$2:$AG$9836,MATCH(AH8372,$A$2:$A$9836,0),)),INDEX($A$2:$A$9836,MATCH(AH8372,$A$2:$A$9836,0)+1),AH8372)</f>
        <v>1885</v>
      </c>
      <c r="AI8373" t="str">
        <f>INDEX($B$2:$AG$9836,MATCH(AH8373,$A$2:$A$9836,0),COUNTIF($AH$1:$AH8373,AH8373))</f>
        <v>bottled beer</v>
      </c>
    </row>
    <row r="8374" spans="1:35" x14ac:dyDescent="0.25">
      <c r="A8374">
        <v>8373</v>
      </c>
      <c r="B8374" t="s">
        <v>52</v>
      </c>
      <c r="C8374" t="s">
        <v>57</v>
      </c>
      <c r="AH8374">
        <f>IF(COUNTIF(AH$1:AH8373,AH8373)&gt;=COUNTA(INDEX($B$2:$AG$9836,MATCH(AH8373,$A$2:$A$9836,0),)),INDEX($A$2:$A$9836,MATCH(AH8373,$A$2:$A$9836,0)+1),AH8373)</f>
        <v>1885</v>
      </c>
      <c r="AI8374" t="str">
        <f>INDEX($B$2:$AG$9836,MATCH(AH8374,$A$2:$A$9836,0),COUNTIF($AH$1:$AH8374,AH8374))</f>
        <v>red/blush wine</v>
      </c>
    </row>
    <row r="8375" spans="1:35" x14ac:dyDescent="0.25">
      <c r="A8375">
        <v>8374</v>
      </c>
      <c r="B8375" t="s">
        <v>36</v>
      </c>
      <c r="C8375" t="s">
        <v>25</v>
      </c>
      <c r="D8375" t="s">
        <v>31</v>
      </c>
      <c r="AH8375">
        <f>IF(COUNTIF(AH$1:AH8374,AH8374)&gt;=COUNTA(INDEX($B$2:$AG$9836,MATCH(AH8374,$A$2:$A$9836,0),)),INDEX($A$2:$A$9836,MATCH(AH8374,$A$2:$A$9836,0)+1),AH8374)</f>
        <v>1885</v>
      </c>
      <c r="AI8375" t="str">
        <f>INDEX($B$2:$AG$9836,MATCH(AH8375,$A$2:$A$9836,0),COUNTIF($AH$1:$AH8375,AH8375))</f>
        <v>waffles</v>
      </c>
    </row>
    <row r="8376" spans="1:35" x14ac:dyDescent="0.25">
      <c r="A8376">
        <v>8375</v>
      </c>
      <c r="B8376" t="s">
        <v>32</v>
      </c>
      <c r="C8376" t="s">
        <v>57</v>
      </c>
      <c r="D8376" t="s">
        <v>79</v>
      </c>
      <c r="E8376" t="s">
        <v>16</v>
      </c>
      <c r="F8376" t="s">
        <v>25</v>
      </c>
      <c r="AH8376">
        <f>IF(COUNTIF(AH$1:AH8375,AH8375)&gt;=COUNTA(INDEX($B$2:$AG$9836,MATCH(AH8375,$A$2:$A$9836,0),)),INDEX($A$2:$A$9836,MATCH(AH8375,$A$2:$A$9836,0)+1),AH8375)</f>
        <v>1885</v>
      </c>
      <c r="AI8376" t="str">
        <f>INDEX($B$2:$AG$9836,MATCH(AH8376,$A$2:$A$9836,0),COUNTIF($AH$1:$AH8376,AH8376))</f>
        <v>specialty chocolate</v>
      </c>
    </row>
    <row r="8377" spans="1:35" x14ac:dyDescent="0.25">
      <c r="A8377">
        <v>8376</v>
      </c>
      <c r="B8377" t="s">
        <v>17</v>
      </c>
      <c r="AH8377">
        <f>IF(COUNTIF(AH$1:AH8376,AH8376)&gt;=COUNTA(INDEX($B$2:$AG$9836,MATCH(AH8376,$A$2:$A$9836,0),)),INDEX($A$2:$A$9836,MATCH(AH8376,$A$2:$A$9836,0)+1),AH8376)</f>
        <v>1886</v>
      </c>
      <c r="AI8377" t="str">
        <f>INDEX($B$2:$AG$9836,MATCH(AH8377,$A$2:$A$9836,0),COUNTIF($AH$1:$AH8377,AH8377))</f>
        <v>pip fruit</v>
      </c>
    </row>
    <row r="8378" spans="1:35" x14ac:dyDescent="0.25">
      <c r="A8378">
        <v>8377</v>
      </c>
      <c r="B8378" t="s">
        <v>104</v>
      </c>
      <c r="C8378" t="s">
        <v>13</v>
      </c>
      <c r="D8378" t="s">
        <v>41</v>
      </c>
      <c r="AH8378">
        <f>IF(COUNTIF(AH$1:AH8377,AH8377)&gt;=COUNTA(INDEX($B$2:$AG$9836,MATCH(AH8377,$A$2:$A$9836,0),)),INDEX($A$2:$A$9836,MATCH(AH8377,$A$2:$A$9836,0)+1),AH8377)</f>
        <v>1886</v>
      </c>
      <c r="AI8378" t="str">
        <f>INDEX($B$2:$AG$9836,MATCH(AH8378,$A$2:$A$9836,0),COUNTIF($AH$1:$AH8378,AH8378))</f>
        <v>dessert</v>
      </c>
    </row>
    <row r="8379" spans="1:35" x14ac:dyDescent="0.25">
      <c r="A8379">
        <v>8378</v>
      </c>
      <c r="B8379" t="s">
        <v>13</v>
      </c>
      <c r="AH8379">
        <f>IF(COUNTIF(AH$1:AH8378,AH8378)&gt;=COUNTA(INDEX($B$2:$AG$9836,MATCH(AH8378,$A$2:$A$9836,0),)),INDEX($A$2:$A$9836,MATCH(AH8378,$A$2:$A$9836,0)+1),AH8378)</f>
        <v>1886</v>
      </c>
      <c r="AI8379" t="str">
        <f>INDEX($B$2:$AG$9836,MATCH(AH8379,$A$2:$A$9836,0),COUNTIF($AH$1:$AH8379,AH8379))</f>
        <v>rolls/buns</v>
      </c>
    </row>
    <row r="8380" spans="1:35" x14ac:dyDescent="0.25">
      <c r="A8380">
        <v>8379</v>
      </c>
      <c r="B8380" t="s">
        <v>20</v>
      </c>
      <c r="C8380" t="s">
        <v>17</v>
      </c>
      <c r="AH8380">
        <f>IF(COUNTIF(AH$1:AH8379,AH8379)&gt;=COUNTA(INDEX($B$2:$AG$9836,MATCH(AH8379,$A$2:$A$9836,0),)),INDEX($A$2:$A$9836,MATCH(AH8379,$A$2:$A$9836,0)+1),AH8379)</f>
        <v>1886</v>
      </c>
      <c r="AI8380" t="str">
        <f>INDEX($B$2:$AG$9836,MATCH(AH8380,$A$2:$A$9836,0),COUNTIF($AH$1:$AH8380,AH8380))</f>
        <v>pastry</v>
      </c>
    </row>
    <row r="8381" spans="1:35" x14ac:dyDescent="0.25">
      <c r="A8381">
        <v>8380</v>
      </c>
      <c r="B8381" t="s">
        <v>32</v>
      </c>
      <c r="C8381" t="s">
        <v>45</v>
      </c>
      <c r="D8381" t="s">
        <v>9</v>
      </c>
      <c r="E8381" t="s">
        <v>66</v>
      </c>
      <c r="F8381" t="s">
        <v>49</v>
      </c>
      <c r="AH8381">
        <f>IF(COUNTIF(AH$1:AH8380,AH8380)&gt;=COUNTA(INDEX($B$2:$AG$9836,MATCH(AH8380,$A$2:$A$9836,0),)),INDEX($A$2:$A$9836,MATCH(AH8380,$A$2:$A$9836,0)+1),AH8380)</f>
        <v>1886</v>
      </c>
      <c r="AI8381" t="str">
        <f>INDEX($B$2:$AG$9836,MATCH(AH8381,$A$2:$A$9836,0),COUNTIF($AH$1:$AH8381,AH8381))</f>
        <v>specialty bar</v>
      </c>
    </row>
    <row r="8382" spans="1:35" x14ac:dyDescent="0.25">
      <c r="A8382">
        <v>8381</v>
      </c>
      <c r="B8382" t="s">
        <v>93</v>
      </c>
      <c r="C8382" t="s">
        <v>2</v>
      </c>
      <c r="D8382" t="s">
        <v>129</v>
      </c>
      <c r="E8382" t="s">
        <v>151</v>
      </c>
      <c r="F8382" t="s">
        <v>86</v>
      </c>
      <c r="G8382" t="s">
        <v>23</v>
      </c>
      <c r="AH8382">
        <f>IF(COUNTIF(AH$1:AH8381,AH8381)&gt;=COUNTA(INDEX($B$2:$AG$9836,MATCH(AH8381,$A$2:$A$9836,0),)),INDEX($A$2:$A$9836,MATCH(AH8381,$A$2:$A$9836,0)+1),AH8381)</f>
        <v>1887</v>
      </c>
      <c r="AI8382" t="str">
        <f>INDEX($B$2:$AG$9836,MATCH(AH8382,$A$2:$A$9836,0),COUNTIF($AH$1:$AH8382,AH8382))</f>
        <v>whole milk</v>
      </c>
    </row>
    <row r="8383" spans="1:35" x14ac:dyDescent="0.25">
      <c r="A8383">
        <v>8382</v>
      </c>
      <c r="B8383" t="s">
        <v>57</v>
      </c>
      <c r="C8383" t="s">
        <v>67</v>
      </c>
      <c r="D8383" t="s">
        <v>9</v>
      </c>
      <c r="E8383" t="s">
        <v>1</v>
      </c>
      <c r="F8383" t="s">
        <v>68</v>
      </c>
      <c r="G8383" t="s">
        <v>17</v>
      </c>
      <c r="H8383" t="s">
        <v>5</v>
      </c>
      <c r="I8383" t="s">
        <v>7</v>
      </c>
      <c r="J8383" t="s">
        <v>23</v>
      </c>
      <c r="AH8383">
        <f>IF(COUNTIF(AH$1:AH8382,AH8382)&gt;=COUNTA(INDEX($B$2:$AG$9836,MATCH(AH8382,$A$2:$A$9836,0),)),INDEX($A$2:$A$9836,MATCH(AH8382,$A$2:$A$9836,0)+1),AH8382)</f>
        <v>1887</v>
      </c>
      <c r="AI8383" t="str">
        <f>INDEX($B$2:$AG$9836,MATCH(AH8383,$A$2:$A$9836,0),COUNTIF($AH$1:$AH8383,AH8383))</f>
        <v>brown bread</v>
      </c>
    </row>
    <row r="8384" spans="1:35" x14ac:dyDescent="0.25">
      <c r="A8384">
        <v>8383</v>
      </c>
      <c r="B8384" t="s">
        <v>161</v>
      </c>
      <c r="C8384" t="s">
        <v>128</v>
      </c>
      <c r="D8384" t="s">
        <v>17</v>
      </c>
      <c r="AH8384">
        <f>IF(COUNTIF(AH$1:AH8383,AH8383)&gt;=COUNTA(INDEX($B$2:$AG$9836,MATCH(AH8383,$A$2:$A$9836,0),)),INDEX($A$2:$A$9836,MATCH(AH8383,$A$2:$A$9836,0)+1),AH8383)</f>
        <v>1887</v>
      </c>
      <c r="AI8384" t="str">
        <f>INDEX($B$2:$AG$9836,MATCH(AH8384,$A$2:$A$9836,0),COUNTIF($AH$1:$AH8384,AH8384))</f>
        <v>newspapers</v>
      </c>
    </row>
    <row r="8385" spans="1:35" x14ac:dyDescent="0.25">
      <c r="A8385">
        <v>8384</v>
      </c>
      <c r="B8385" t="s">
        <v>79</v>
      </c>
      <c r="C8385" t="s">
        <v>63</v>
      </c>
      <c r="AH8385">
        <f>IF(COUNTIF(AH$1:AH8384,AH8384)&gt;=COUNTA(INDEX($B$2:$AG$9836,MATCH(AH8384,$A$2:$A$9836,0),)),INDEX($A$2:$A$9836,MATCH(AH8384,$A$2:$A$9836,0)+1),AH8384)</f>
        <v>1888</v>
      </c>
      <c r="AI8385" t="str">
        <f>INDEX($B$2:$AG$9836,MATCH(AH8385,$A$2:$A$9836,0),COUNTIF($AH$1:$AH8385,AH8385))</f>
        <v>dessert</v>
      </c>
    </row>
    <row r="8386" spans="1:35" x14ac:dyDescent="0.25">
      <c r="A8386">
        <v>8385</v>
      </c>
      <c r="B8386" t="s">
        <v>52</v>
      </c>
      <c r="C8386" t="s">
        <v>36</v>
      </c>
      <c r="D8386" t="s">
        <v>101</v>
      </c>
      <c r="E8386" t="s">
        <v>1</v>
      </c>
      <c r="F8386" t="s">
        <v>28</v>
      </c>
      <c r="G8386" t="s">
        <v>110</v>
      </c>
      <c r="H8386" t="s">
        <v>5</v>
      </c>
      <c r="I8386" t="s">
        <v>25</v>
      </c>
      <c r="J8386" t="s">
        <v>21</v>
      </c>
      <c r="K8386" t="s">
        <v>27</v>
      </c>
      <c r="L8386" t="s">
        <v>86</v>
      </c>
      <c r="AH8386">
        <f>IF(COUNTIF(AH$1:AH8385,AH8385)&gt;=COUNTA(INDEX($B$2:$AG$9836,MATCH(AH8385,$A$2:$A$9836,0),)),INDEX($A$2:$A$9836,MATCH(AH8385,$A$2:$A$9836,0)+1),AH8385)</f>
        <v>1888</v>
      </c>
      <c r="AI8386" t="str">
        <f>INDEX($B$2:$AG$9836,MATCH(AH8386,$A$2:$A$9836,0),COUNTIF($AH$1:$AH8386,AH8386))</f>
        <v>zwieback</v>
      </c>
    </row>
    <row r="8387" spans="1:35" x14ac:dyDescent="0.25">
      <c r="A8387">
        <v>8386</v>
      </c>
      <c r="B8387" t="s">
        <v>102</v>
      </c>
      <c r="AH8387">
        <f>IF(COUNTIF(AH$1:AH8386,AH8386)&gt;=COUNTA(INDEX($B$2:$AG$9836,MATCH(AH8386,$A$2:$A$9836,0),)),INDEX($A$2:$A$9836,MATCH(AH8386,$A$2:$A$9836,0)+1),AH8386)</f>
        <v>1889</v>
      </c>
      <c r="AI8387" t="str">
        <f>INDEX($B$2:$AG$9836,MATCH(AH8387,$A$2:$A$9836,0),COUNTIF($AH$1:$AH8387,AH8387))</f>
        <v>other vegetables</v>
      </c>
    </row>
    <row r="8388" spans="1:35" x14ac:dyDescent="0.25">
      <c r="A8388">
        <v>8387</v>
      </c>
      <c r="B8388" t="s">
        <v>1</v>
      </c>
      <c r="C8388" t="s">
        <v>70</v>
      </c>
      <c r="D8388" t="s">
        <v>98</v>
      </c>
      <c r="E8388" t="s">
        <v>106</v>
      </c>
      <c r="AH8388">
        <f>IF(COUNTIF(AH$1:AH8387,AH8387)&gt;=COUNTA(INDEX($B$2:$AG$9836,MATCH(AH8387,$A$2:$A$9836,0),)),INDEX($A$2:$A$9836,MATCH(AH8387,$A$2:$A$9836,0)+1),AH8387)</f>
        <v>1889</v>
      </c>
      <c r="AI8388" t="str">
        <f>INDEX($B$2:$AG$9836,MATCH(AH8388,$A$2:$A$9836,0),COUNTIF($AH$1:$AH8388,AH8388))</f>
        <v>frozen meals</v>
      </c>
    </row>
    <row r="8389" spans="1:35" x14ac:dyDescent="0.25">
      <c r="A8389">
        <v>8388</v>
      </c>
      <c r="B8389" t="s">
        <v>32</v>
      </c>
      <c r="C8389" t="s">
        <v>9</v>
      </c>
      <c r="D8389" t="s">
        <v>1</v>
      </c>
      <c r="E8389" t="s">
        <v>66</v>
      </c>
      <c r="F8389" t="s">
        <v>47</v>
      </c>
      <c r="G8389" t="s">
        <v>17</v>
      </c>
      <c r="H8389" t="s">
        <v>13</v>
      </c>
      <c r="AH8389">
        <f>IF(COUNTIF(AH$1:AH8388,AH8388)&gt;=COUNTA(INDEX($B$2:$AG$9836,MATCH(AH8388,$A$2:$A$9836,0),)),INDEX($A$2:$A$9836,MATCH(AH8388,$A$2:$A$9836,0)+1),AH8388)</f>
        <v>1889</v>
      </c>
      <c r="AI8389" t="str">
        <f>INDEX($B$2:$AG$9836,MATCH(AH8389,$A$2:$A$9836,0),COUNTIF($AH$1:$AH8389,AH8389))</f>
        <v>pasta</v>
      </c>
    </row>
    <row r="8390" spans="1:35" x14ac:dyDescent="0.25">
      <c r="A8390">
        <v>8389</v>
      </c>
      <c r="B8390" t="s">
        <v>52</v>
      </c>
      <c r="C8390" t="s">
        <v>16</v>
      </c>
      <c r="D8390" t="s">
        <v>13</v>
      </c>
      <c r="E8390" t="s">
        <v>25</v>
      </c>
      <c r="F8390" t="s">
        <v>21</v>
      </c>
      <c r="AH8390">
        <f>IF(COUNTIF(AH$1:AH8389,AH8389)&gt;=COUNTA(INDEX($B$2:$AG$9836,MATCH(AH8389,$A$2:$A$9836,0),)),INDEX($A$2:$A$9836,MATCH(AH8389,$A$2:$A$9836,0)+1),AH8389)</f>
        <v>1889</v>
      </c>
      <c r="AI8390" t="str">
        <f>INDEX($B$2:$AG$9836,MATCH(AH8390,$A$2:$A$9836,0),COUNTIF($AH$1:$AH8390,AH8390))</f>
        <v>canned fish</v>
      </c>
    </row>
    <row r="8391" spans="1:35" x14ac:dyDescent="0.25">
      <c r="A8391">
        <v>8390</v>
      </c>
      <c r="B8391" t="s">
        <v>69</v>
      </c>
      <c r="C8391" t="s">
        <v>41</v>
      </c>
      <c r="AH8391">
        <f>IF(COUNTIF(AH$1:AH8390,AH8390)&gt;=COUNTA(INDEX($B$2:$AG$9836,MATCH(AH8390,$A$2:$A$9836,0),)),INDEX($A$2:$A$9836,MATCH(AH8390,$A$2:$A$9836,0)+1),AH8390)</f>
        <v>1889</v>
      </c>
      <c r="AI8391" t="str">
        <f>INDEX($B$2:$AG$9836,MATCH(AH8391,$A$2:$A$9836,0),COUNTIF($AH$1:$AH8391,AH8391))</f>
        <v>coffee</v>
      </c>
    </row>
    <row r="8392" spans="1:35" x14ac:dyDescent="0.25">
      <c r="A8392">
        <v>8391</v>
      </c>
      <c r="B8392" t="s">
        <v>40</v>
      </c>
      <c r="C8392" t="s">
        <v>9</v>
      </c>
      <c r="D8392" t="s">
        <v>1</v>
      </c>
      <c r="E8392" t="s">
        <v>47</v>
      </c>
      <c r="AH8392">
        <f>IF(COUNTIF(AH$1:AH8391,AH8391)&gt;=COUNTA(INDEX($B$2:$AG$9836,MATCH(AH8391,$A$2:$A$9836,0),)),INDEX($A$2:$A$9836,MATCH(AH8391,$A$2:$A$9836,0)+1),AH8391)</f>
        <v>1890</v>
      </c>
      <c r="AI8392" t="str">
        <f>INDEX($B$2:$AG$9836,MATCH(AH8392,$A$2:$A$9836,0),COUNTIF($AH$1:$AH8392,AH8392))</f>
        <v>pork</v>
      </c>
    </row>
    <row r="8393" spans="1:35" x14ac:dyDescent="0.25">
      <c r="A8393">
        <v>8392</v>
      </c>
      <c r="B8393" t="s">
        <v>44</v>
      </c>
      <c r="AH8393">
        <f>IF(COUNTIF(AH$1:AH8392,AH8392)&gt;=COUNTA(INDEX($B$2:$AG$9836,MATCH(AH8392,$A$2:$A$9836,0),)),INDEX($A$2:$A$9836,MATCH(AH8392,$A$2:$A$9836,0)+1),AH8392)</f>
        <v>1890</v>
      </c>
      <c r="AI8393" t="str">
        <f>INDEX($B$2:$AG$9836,MATCH(AH8393,$A$2:$A$9836,0),COUNTIF($AH$1:$AH8393,AH8393))</f>
        <v>hamburger meat</v>
      </c>
    </row>
    <row r="8394" spans="1:35" x14ac:dyDescent="0.25">
      <c r="A8394">
        <v>8393</v>
      </c>
      <c r="B8394" t="s">
        <v>2</v>
      </c>
      <c r="AH8394">
        <f>IF(COUNTIF(AH$1:AH8393,AH8393)&gt;=COUNTA(INDEX($B$2:$AG$9836,MATCH(AH8393,$A$2:$A$9836,0),)),INDEX($A$2:$A$9836,MATCH(AH8393,$A$2:$A$9836,0)+1),AH8393)</f>
        <v>1890</v>
      </c>
      <c r="AI8394" t="str">
        <f>INDEX($B$2:$AG$9836,MATCH(AH8394,$A$2:$A$9836,0),COUNTIF($AH$1:$AH8394,AH8394))</f>
        <v>yogurt</v>
      </c>
    </row>
    <row r="8395" spans="1:35" x14ac:dyDescent="0.25">
      <c r="A8395">
        <v>8394</v>
      </c>
      <c r="B8395" t="s">
        <v>10</v>
      </c>
      <c r="C8395" t="s">
        <v>155</v>
      </c>
      <c r="D8395" t="s">
        <v>5</v>
      </c>
      <c r="E8395" t="s">
        <v>63</v>
      </c>
      <c r="AH8395">
        <f>IF(COUNTIF(AH$1:AH8394,AH8394)&gt;=COUNTA(INDEX($B$2:$AG$9836,MATCH(AH8394,$A$2:$A$9836,0),)),INDEX($A$2:$A$9836,MATCH(AH8394,$A$2:$A$9836,0)+1),AH8394)</f>
        <v>1890</v>
      </c>
      <c r="AI8395" t="str">
        <f>INDEX($B$2:$AG$9836,MATCH(AH8395,$A$2:$A$9836,0),COUNTIF($AH$1:$AH8395,AH8395))</f>
        <v xml:space="preserve">cream cheese </v>
      </c>
    </row>
    <row r="8396" spans="1:35" x14ac:dyDescent="0.25">
      <c r="A8396">
        <v>8395</v>
      </c>
      <c r="B8396" t="s">
        <v>52</v>
      </c>
      <c r="C8396" t="s">
        <v>36</v>
      </c>
      <c r="D8396" t="s">
        <v>57</v>
      </c>
      <c r="E8396" t="s">
        <v>79</v>
      </c>
      <c r="F8396" t="s">
        <v>64</v>
      </c>
      <c r="G8396" t="s">
        <v>9</v>
      </c>
      <c r="H8396" t="s">
        <v>1</v>
      </c>
      <c r="I8396" t="s">
        <v>91</v>
      </c>
      <c r="J8396" t="s">
        <v>10</v>
      </c>
      <c r="K8396" t="s">
        <v>97</v>
      </c>
      <c r="L8396" t="s">
        <v>66</v>
      </c>
      <c r="M8396" t="s">
        <v>14</v>
      </c>
      <c r="AH8396">
        <f>IF(COUNTIF(AH$1:AH8395,AH8395)&gt;=COUNTA(INDEX($B$2:$AG$9836,MATCH(AH8395,$A$2:$A$9836,0),)),INDEX($A$2:$A$9836,MATCH(AH8395,$A$2:$A$9836,0)+1),AH8395)</f>
        <v>1890</v>
      </c>
      <c r="AI8396" t="str">
        <f>INDEX($B$2:$AG$9836,MATCH(AH8396,$A$2:$A$9836,0),COUNTIF($AH$1:$AH8396,AH8396))</f>
        <v>spread cheese</v>
      </c>
    </row>
    <row r="8397" spans="1:35" x14ac:dyDescent="0.25">
      <c r="A8397">
        <v>8396</v>
      </c>
      <c r="B8397" t="s">
        <v>36</v>
      </c>
      <c r="C8397" t="s">
        <v>17</v>
      </c>
      <c r="AH8397">
        <f>IF(COUNTIF(AH$1:AH8396,AH8396)&gt;=COUNTA(INDEX($B$2:$AG$9836,MATCH(AH8396,$A$2:$A$9836,0),)),INDEX($A$2:$A$9836,MATCH(AH8396,$A$2:$A$9836,0)+1),AH8396)</f>
        <v>1890</v>
      </c>
      <c r="AI8397" t="str">
        <f>INDEX($B$2:$AG$9836,MATCH(AH8397,$A$2:$A$9836,0),COUNTIF($AH$1:$AH8397,AH8397))</f>
        <v>frozen vegetables</v>
      </c>
    </row>
    <row r="8398" spans="1:35" x14ac:dyDescent="0.25">
      <c r="A8398">
        <v>8397</v>
      </c>
      <c r="B8398" t="s">
        <v>43</v>
      </c>
      <c r="C8398" t="s">
        <v>67</v>
      </c>
      <c r="D8398" t="s">
        <v>81</v>
      </c>
      <c r="E8398" t="s">
        <v>66</v>
      </c>
      <c r="F8398" t="s">
        <v>47</v>
      </c>
      <c r="G8398" t="s">
        <v>16</v>
      </c>
      <c r="H8398" t="s">
        <v>5</v>
      </c>
      <c r="AH8398">
        <f>IF(COUNTIF(AH$1:AH8397,AH8397)&gt;=COUNTA(INDEX($B$2:$AG$9836,MATCH(AH8397,$A$2:$A$9836,0),)),INDEX($A$2:$A$9836,MATCH(AH8397,$A$2:$A$9836,0)+1),AH8397)</f>
        <v>1890</v>
      </c>
      <c r="AI8398" t="str">
        <f>INDEX($B$2:$AG$9836,MATCH(AH8398,$A$2:$A$9836,0),COUNTIF($AH$1:$AH8398,AH8398))</f>
        <v>pasta</v>
      </c>
    </row>
    <row r="8399" spans="1:35" x14ac:dyDescent="0.25">
      <c r="A8399">
        <v>8398</v>
      </c>
      <c r="B8399" t="s">
        <v>9</v>
      </c>
      <c r="C8399" t="s">
        <v>1</v>
      </c>
      <c r="D8399" t="s">
        <v>10</v>
      </c>
      <c r="E8399" t="s">
        <v>97</v>
      </c>
      <c r="F8399" t="s">
        <v>73</v>
      </c>
      <c r="G8399" t="s">
        <v>98</v>
      </c>
      <c r="H8399" t="s">
        <v>17</v>
      </c>
      <c r="I8399" t="s">
        <v>5</v>
      </c>
      <c r="J8399" t="s">
        <v>7</v>
      </c>
      <c r="K8399" t="s">
        <v>63</v>
      </c>
      <c r="L8399" t="s">
        <v>23</v>
      </c>
      <c r="AH8399">
        <f>IF(COUNTIF(AH$1:AH8398,AH8398)&gt;=COUNTA(INDEX($B$2:$AG$9836,MATCH(AH8398,$A$2:$A$9836,0),)),INDEX($A$2:$A$9836,MATCH(AH8398,$A$2:$A$9836,0)+1),AH8398)</f>
        <v>1890</v>
      </c>
      <c r="AI8399" t="str">
        <f>INDEX($B$2:$AG$9836,MATCH(AH8399,$A$2:$A$9836,0),COUNTIF($AH$1:$AH8399,AH8399))</f>
        <v>instant coffee</v>
      </c>
    </row>
    <row r="8400" spans="1:35" x14ac:dyDescent="0.25">
      <c r="A8400">
        <v>8399</v>
      </c>
      <c r="B8400" t="s">
        <v>1</v>
      </c>
      <c r="C8400" t="s">
        <v>28</v>
      </c>
      <c r="AH8400">
        <f>IF(COUNTIF(AH$1:AH8399,AH8399)&gt;=COUNTA(INDEX($B$2:$AG$9836,MATCH(AH8399,$A$2:$A$9836,0),)),INDEX($A$2:$A$9836,MATCH(AH8399,$A$2:$A$9836,0)+1),AH8399)</f>
        <v>1890</v>
      </c>
      <c r="AI8400" t="str">
        <f>INDEX($B$2:$AG$9836,MATCH(AH8400,$A$2:$A$9836,0),COUNTIF($AH$1:$AH8400,AH8400))</f>
        <v>soda</v>
      </c>
    </row>
    <row r="8401" spans="1:35" x14ac:dyDescent="0.25">
      <c r="A8401">
        <v>8400</v>
      </c>
      <c r="B8401" t="s">
        <v>28</v>
      </c>
      <c r="C8401" t="s">
        <v>2</v>
      </c>
      <c r="D8401" t="s">
        <v>69</v>
      </c>
      <c r="AH8401">
        <f>IF(COUNTIF(AH$1:AH8400,AH8400)&gt;=COUNTA(INDEX($B$2:$AG$9836,MATCH(AH8400,$A$2:$A$9836,0),)),INDEX($A$2:$A$9836,MATCH(AH8400,$A$2:$A$9836,0)+1),AH8400)</f>
        <v>1890</v>
      </c>
      <c r="AI8401" t="str">
        <f>INDEX($B$2:$AG$9836,MATCH(AH8401,$A$2:$A$9836,0),COUNTIF($AH$1:$AH8401,AH8401))</f>
        <v>waffles</v>
      </c>
    </row>
    <row r="8402" spans="1:35" x14ac:dyDescent="0.25">
      <c r="A8402">
        <v>8401</v>
      </c>
      <c r="B8402" t="s">
        <v>49</v>
      </c>
      <c r="AH8402">
        <f>IF(COUNTIF(AH$1:AH8401,AH8401)&gt;=COUNTA(INDEX($B$2:$AG$9836,MATCH(AH8401,$A$2:$A$9836,0),)),INDEX($A$2:$A$9836,MATCH(AH8401,$A$2:$A$9836,0)+1),AH8401)</f>
        <v>1890</v>
      </c>
      <c r="AI8402" t="str">
        <f>INDEX($B$2:$AG$9836,MATCH(AH8402,$A$2:$A$9836,0),COUNTIF($AH$1:$AH8402,AH8402))</f>
        <v>specialty bar</v>
      </c>
    </row>
    <row r="8403" spans="1:35" x14ac:dyDescent="0.25">
      <c r="A8403">
        <v>8402</v>
      </c>
      <c r="B8403" t="s">
        <v>45</v>
      </c>
      <c r="C8403" t="s">
        <v>9</v>
      </c>
      <c r="AH8403">
        <f>IF(COUNTIF(AH$1:AH8402,AH8402)&gt;=COUNTA(INDEX($B$2:$AG$9836,MATCH(AH8402,$A$2:$A$9836,0),)),INDEX($A$2:$A$9836,MATCH(AH8402,$A$2:$A$9836,0)+1),AH8402)</f>
        <v>1890</v>
      </c>
      <c r="AI8403" t="str">
        <f>INDEX($B$2:$AG$9836,MATCH(AH8403,$A$2:$A$9836,0),COUNTIF($AH$1:$AH8403,AH8403))</f>
        <v>seasonal products</v>
      </c>
    </row>
    <row r="8404" spans="1:35" x14ac:dyDescent="0.25">
      <c r="A8404">
        <v>8403</v>
      </c>
      <c r="B8404" t="s">
        <v>36</v>
      </c>
      <c r="C8404" t="s">
        <v>2</v>
      </c>
      <c r="D8404" t="s">
        <v>72</v>
      </c>
      <c r="AH8404">
        <f>IF(COUNTIF(AH$1:AH8403,AH8403)&gt;=COUNTA(INDEX($B$2:$AG$9836,MATCH(AH8403,$A$2:$A$9836,0),)),INDEX($A$2:$A$9836,MATCH(AH8403,$A$2:$A$9836,0)+1),AH8403)</f>
        <v>1891</v>
      </c>
      <c r="AI8404" t="str">
        <f>INDEX($B$2:$AG$9836,MATCH(AH8404,$A$2:$A$9836,0),COUNTIF($AH$1:$AH8404,AH8404))</f>
        <v>frankfurter</v>
      </c>
    </row>
    <row r="8405" spans="1:35" x14ac:dyDescent="0.25">
      <c r="A8405">
        <v>8404</v>
      </c>
      <c r="B8405" t="s">
        <v>57</v>
      </c>
      <c r="C8405" t="s">
        <v>64</v>
      </c>
      <c r="D8405" t="s">
        <v>10</v>
      </c>
      <c r="E8405" t="s">
        <v>44</v>
      </c>
      <c r="F8405" t="s">
        <v>30</v>
      </c>
      <c r="G8405" t="s">
        <v>2</v>
      </c>
      <c r="H8405" t="s">
        <v>61</v>
      </c>
      <c r="I8405" t="s">
        <v>17</v>
      </c>
      <c r="J8405" t="s">
        <v>19</v>
      </c>
      <c r="K8405" t="s">
        <v>117</v>
      </c>
      <c r="AH8405">
        <f>IF(COUNTIF(AH$1:AH8404,AH8404)&gt;=COUNTA(INDEX($B$2:$AG$9836,MATCH(AH8404,$A$2:$A$9836,0),)),INDEX($A$2:$A$9836,MATCH(AH8404,$A$2:$A$9836,0)+1),AH8404)</f>
        <v>1891</v>
      </c>
      <c r="AI8405" t="str">
        <f>INDEX($B$2:$AG$9836,MATCH(AH8405,$A$2:$A$9836,0),COUNTIF($AH$1:$AH8405,AH8405))</f>
        <v>domestic eggs</v>
      </c>
    </row>
    <row r="8406" spans="1:35" x14ac:dyDescent="0.25">
      <c r="A8406">
        <v>8405</v>
      </c>
      <c r="B8406" t="s">
        <v>1</v>
      </c>
      <c r="C8406" t="s">
        <v>82</v>
      </c>
      <c r="D8406" t="s">
        <v>110</v>
      </c>
      <c r="E8406" t="s">
        <v>12</v>
      </c>
      <c r="F8406" t="s">
        <v>7</v>
      </c>
      <c r="G8406" t="s">
        <v>37</v>
      </c>
      <c r="AH8406">
        <f>IF(COUNTIF(AH$1:AH8405,AH8405)&gt;=COUNTA(INDEX($B$2:$AG$9836,MATCH(AH8405,$A$2:$A$9836,0),)),INDEX($A$2:$A$9836,MATCH(AH8405,$A$2:$A$9836,0)+1),AH8405)</f>
        <v>1892</v>
      </c>
      <c r="AI8406" t="str">
        <f>INDEX($B$2:$AG$9836,MATCH(AH8406,$A$2:$A$9836,0),COUNTIF($AH$1:$AH8406,AH8406))</f>
        <v>whole milk</v>
      </c>
    </row>
    <row r="8407" spans="1:35" x14ac:dyDescent="0.25">
      <c r="A8407">
        <v>8406</v>
      </c>
      <c r="B8407" t="s">
        <v>47</v>
      </c>
      <c r="C8407" t="s">
        <v>42</v>
      </c>
      <c r="AH8407">
        <f>IF(COUNTIF(AH$1:AH8406,AH8406)&gt;=COUNTA(INDEX($B$2:$AG$9836,MATCH(AH8406,$A$2:$A$9836,0),)),INDEX($A$2:$A$9836,MATCH(AH8406,$A$2:$A$9836,0)+1),AH8406)</f>
        <v>1892</v>
      </c>
      <c r="AI8407" t="str">
        <f>INDEX($B$2:$AG$9836,MATCH(AH8407,$A$2:$A$9836,0),COUNTIF($AH$1:$AH8407,AH8407))</f>
        <v>yogurt</v>
      </c>
    </row>
    <row r="8408" spans="1:35" x14ac:dyDescent="0.25">
      <c r="A8408">
        <v>8407</v>
      </c>
      <c r="B8408" t="s">
        <v>1</v>
      </c>
      <c r="C8408" t="s">
        <v>59</v>
      </c>
      <c r="D8408" t="s">
        <v>60</v>
      </c>
      <c r="E8408" t="s">
        <v>93</v>
      </c>
      <c r="F8408" t="s">
        <v>62</v>
      </c>
      <c r="G8408" t="s">
        <v>42</v>
      </c>
      <c r="H8408" t="s">
        <v>61</v>
      </c>
      <c r="I8408" t="s">
        <v>104</v>
      </c>
      <c r="J8408" t="s">
        <v>98</v>
      </c>
      <c r="K8408" t="s">
        <v>7</v>
      </c>
      <c r="L8408" t="s">
        <v>112</v>
      </c>
      <c r="AH8408">
        <f>IF(COUNTIF(AH$1:AH8407,AH8407)&gt;=COUNTA(INDEX($B$2:$AG$9836,MATCH(AH8407,$A$2:$A$9836,0),)),INDEX($A$2:$A$9836,MATCH(AH8407,$A$2:$A$9836,0)+1),AH8407)</f>
        <v>1892</v>
      </c>
      <c r="AI8408" t="str">
        <f>INDEX($B$2:$AG$9836,MATCH(AH8408,$A$2:$A$9836,0),COUNTIF($AH$1:$AH8408,AH8408))</f>
        <v>sliced cheese</v>
      </c>
    </row>
    <row r="8409" spans="1:35" x14ac:dyDescent="0.25">
      <c r="A8409">
        <v>8408</v>
      </c>
      <c r="B8409" t="s">
        <v>34</v>
      </c>
      <c r="C8409" t="s">
        <v>158</v>
      </c>
      <c r="D8409" t="s">
        <v>152</v>
      </c>
      <c r="E8409" t="s">
        <v>88</v>
      </c>
      <c r="F8409" t="s">
        <v>86</v>
      </c>
      <c r="AH8409">
        <f>IF(COUNTIF(AH$1:AH8408,AH8408)&gt;=COUNTA(INDEX($B$2:$AG$9836,MATCH(AH8408,$A$2:$A$9836,0),)),INDEX($A$2:$A$9836,MATCH(AH8408,$A$2:$A$9836,0)+1),AH8408)</f>
        <v>1892</v>
      </c>
      <c r="AI8409" t="str">
        <f>INDEX($B$2:$AG$9836,MATCH(AH8409,$A$2:$A$9836,0),COUNTIF($AH$1:$AH8409,AH8409))</f>
        <v>mayonnaise</v>
      </c>
    </row>
    <row r="8410" spans="1:35" x14ac:dyDescent="0.25">
      <c r="A8410">
        <v>8409</v>
      </c>
      <c r="B8410" t="s">
        <v>1</v>
      </c>
      <c r="C8410" t="s">
        <v>10</v>
      </c>
      <c r="D8410" t="s">
        <v>97</v>
      </c>
      <c r="E8410" t="s">
        <v>34</v>
      </c>
      <c r="F8410" t="s">
        <v>158</v>
      </c>
      <c r="G8410" t="s">
        <v>70</v>
      </c>
      <c r="H8410" t="s">
        <v>98</v>
      </c>
      <c r="I8410" t="s">
        <v>106</v>
      </c>
      <c r="J8410" t="s">
        <v>17</v>
      </c>
      <c r="AH8410">
        <f>IF(COUNTIF(AH$1:AH8409,AH8409)&gt;=COUNTA(INDEX($B$2:$AG$9836,MATCH(AH8409,$A$2:$A$9836,0),)),INDEX($A$2:$A$9836,MATCH(AH8409,$A$2:$A$9836,0)+1),AH8409)</f>
        <v>1892</v>
      </c>
      <c r="AI8410" t="str">
        <f>INDEX($B$2:$AG$9836,MATCH(AH8410,$A$2:$A$9836,0),COUNTIF($AH$1:$AH8410,AH8410))</f>
        <v>rolls/buns</v>
      </c>
    </row>
    <row r="8411" spans="1:35" x14ac:dyDescent="0.25">
      <c r="A8411">
        <v>8410</v>
      </c>
      <c r="B8411" t="s">
        <v>20</v>
      </c>
      <c r="C8411" t="s">
        <v>16</v>
      </c>
      <c r="D8411" t="s">
        <v>17</v>
      </c>
      <c r="AH8411">
        <f>IF(COUNTIF(AH$1:AH8410,AH8410)&gt;=COUNTA(INDEX($B$2:$AG$9836,MATCH(AH8410,$A$2:$A$9836,0),)),INDEX($A$2:$A$9836,MATCH(AH8410,$A$2:$A$9836,0)+1),AH8410)</f>
        <v>1892</v>
      </c>
      <c r="AI8411" t="str">
        <f>INDEX($B$2:$AG$9836,MATCH(AH8411,$A$2:$A$9836,0),COUNTIF($AH$1:$AH8411,AH8411))</f>
        <v>pasta</v>
      </c>
    </row>
    <row r="8412" spans="1:35" x14ac:dyDescent="0.25">
      <c r="A8412">
        <v>8411</v>
      </c>
      <c r="B8412" t="s">
        <v>66</v>
      </c>
      <c r="AH8412">
        <f>IF(COUNTIF(AH$1:AH8411,AH8411)&gt;=COUNTA(INDEX($B$2:$AG$9836,MATCH(AH8411,$A$2:$A$9836,0),)),INDEX($A$2:$A$9836,MATCH(AH8411,$A$2:$A$9836,0)+1),AH8411)</f>
        <v>1892</v>
      </c>
      <c r="AI8412" t="str">
        <f>INDEX($B$2:$AG$9836,MATCH(AH8412,$A$2:$A$9836,0),COUNTIF($AH$1:$AH8412,AH8412))</f>
        <v>specialty chocolate</v>
      </c>
    </row>
    <row r="8413" spans="1:35" x14ac:dyDescent="0.25">
      <c r="A8413">
        <v>8412</v>
      </c>
      <c r="B8413" t="s">
        <v>97</v>
      </c>
      <c r="C8413" t="s">
        <v>11</v>
      </c>
      <c r="D8413" t="s">
        <v>14</v>
      </c>
      <c r="E8413" t="s">
        <v>48</v>
      </c>
      <c r="AH8413">
        <f>IF(COUNTIF(AH$1:AH8412,AH8412)&gt;=COUNTA(INDEX($B$2:$AG$9836,MATCH(AH8412,$A$2:$A$9836,0),)),INDEX($A$2:$A$9836,MATCH(AH8412,$A$2:$A$9836,0)+1),AH8412)</f>
        <v>1893</v>
      </c>
      <c r="AI8413" t="str">
        <f>INDEX($B$2:$AG$9836,MATCH(AH8413,$A$2:$A$9836,0),COUNTIF($AH$1:$AH8413,AH8413))</f>
        <v>frankfurter</v>
      </c>
    </row>
    <row r="8414" spans="1:35" x14ac:dyDescent="0.25">
      <c r="A8414">
        <v>8413</v>
      </c>
      <c r="B8414" t="s">
        <v>36</v>
      </c>
      <c r="C8414" t="s">
        <v>43</v>
      </c>
      <c r="D8414" t="s">
        <v>57</v>
      </c>
      <c r="E8414" t="s">
        <v>64</v>
      </c>
      <c r="F8414" t="s">
        <v>9</v>
      </c>
      <c r="G8414" t="s">
        <v>6</v>
      </c>
      <c r="H8414" t="s">
        <v>91</v>
      </c>
      <c r="I8414" t="s">
        <v>59</v>
      </c>
      <c r="J8414" t="s">
        <v>82</v>
      </c>
      <c r="K8414" t="s">
        <v>10</v>
      </c>
      <c r="L8414" t="s">
        <v>66</v>
      </c>
      <c r="M8414" t="s">
        <v>92</v>
      </c>
      <c r="N8414" t="s">
        <v>5</v>
      </c>
      <c r="O8414" t="s">
        <v>85</v>
      </c>
      <c r="P8414" t="s">
        <v>37</v>
      </c>
      <c r="Q8414" t="s">
        <v>41</v>
      </c>
      <c r="AH8414">
        <f>IF(COUNTIF(AH$1:AH8413,AH8413)&gt;=COUNTA(INDEX($B$2:$AG$9836,MATCH(AH8413,$A$2:$A$9836,0),)),INDEX($A$2:$A$9836,MATCH(AH8413,$A$2:$A$9836,0)+1),AH8413)</f>
        <v>1893</v>
      </c>
      <c r="AI8414" t="str">
        <f>INDEX($B$2:$AG$9836,MATCH(AH8414,$A$2:$A$9836,0),COUNTIF($AH$1:$AH8414,AH8414))</f>
        <v>pork</v>
      </c>
    </row>
    <row r="8415" spans="1:35" x14ac:dyDescent="0.25">
      <c r="A8415">
        <v>8414</v>
      </c>
      <c r="B8415" t="s">
        <v>57</v>
      </c>
      <c r="C8415" t="s">
        <v>97</v>
      </c>
      <c r="D8415" t="s">
        <v>2</v>
      </c>
      <c r="E8415" t="s">
        <v>37</v>
      </c>
      <c r="F8415" t="s">
        <v>23</v>
      </c>
      <c r="AH8415">
        <f>IF(COUNTIF(AH$1:AH8414,AH8414)&gt;=COUNTA(INDEX($B$2:$AG$9836,MATCH(AH8414,$A$2:$A$9836,0),)),INDEX($A$2:$A$9836,MATCH(AH8414,$A$2:$A$9836,0)+1),AH8414)</f>
        <v>1893</v>
      </c>
      <c r="AI8415" t="str">
        <f>INDEX($B$2:$AG$9836,MATCH(AH8415,$A$2:$A$9836,0),COUNTIF($AH$1:$AH8415,AH8415))</f>
        <v>citrus fruit</v>
      </c>
    </row>
    <row r="8416" spans="1:35" x14ac:dyDescent="0.25">
      <c r="A8416">
        <v>8415</v>
      </c>
      <c r="B8416" t="s">
        <v>4</v>
      </c>
      <c r="C8416" t="s">
        <v>9</v>
      </c>
      <c r="D8416" t="s">
        <v>85</v>
      </c>
      <c r="E8416" t="s">
        <v>3</v>
      </c>
      <c r="AH8416">
        <f>IF(COUNTIF(AH$1:AH8415,AH8415)&gt;=COUNTA(INDEX($B$2:$AG$9836,MATCH(AH8415,$A$2:$A$9836,0),)),INDEX($A$2:$A$9836,MATCH(AH8415,$A$2:$A$9836,0)+1),AH8415)</f>
        <v>1893</v>
      </c>
      <c r="AI8416" t="str">
        <f>INDEX($B$2:$AG$9836,MATCH(AH8416,$A$2:$A$9836,0),COUNTIF($AH$1:$AH8416,AH8416))</f>
        <v>pip fruit</v>
      </c>
    </row>
    <row r="8417" spans="1:35" x14ac:dyDescent="0.25">
      <c r="A8417">
        <v>8416</v>
      </c>
      <c r="B8417" t="s">
        <v>25</v>
      </c>
      <c r="C8417" t="s">
        <v>31</v>
      </c>
      <c r="AH8417">
        <f>IF(COUNTIF(AH$1:AH8416,AH8416)&gt;=COUNTA(INDEX($B$2:$AG$9836,MATCH(AH8416,$A$2:$A$9836,0),)),INDEX($A$2:$A$9836,MATCH(AH8416,$A$2:$A$9836,0)+1),AH8416)</f>
        <v>1893</v>
      </c>
      <c r="AI8417" t="str">
        <f>INDEX($B$2:$AG$9836,MATCH(AH8417,$A$2:$A$9836,0),COUNTIF($AH$1:$AH8417,AH8417))</f>
        <v>other vegetables</v>
      </c>
    </row>
    <row r="8418" spans="1:35" x14ac:dyDescent="0.25">
      <c r="A8418">
        <v>8417</v>
      </c>
      <c r="B8418" t="s">
        <v>50</v>
      </c>
      <c r="AH8418">
        <f>IF(COUNTIF(AH$1:AH8417,AH8417)&gt;=COUNTA(INDEX($B$2:$AG$9836,MATCH(AH8417,$A$2:$A$9836,0),)),INDEX($A$2:$A$9836,MATCH(AH8417,$A$2:$A$9836,0)+1),AH8417)</f>
        <v>1893</v>
      </c>
      <c r="AI8418" t="str">
        <f>INDEX($B$2:$AG$9836,MATCH(AH8418,$A$2:$A$9836,0),COUNTIF($AH$1:$AH8418,AH8418))</f>
        <v>whipped/sour cream</v>
      </c>
    </row>
    <row r="8419" spans="1:35" x14ac:dyDescent="0.25">
      <c r="A8419">
        <v>8418</v>
      </c>
      <c r="B8419" t="s">
        <v>21</v>
      </c>
      <c r="AH8419">
        <f>IF(COUNTIF(AH$1:AH8418,AH8418)&gt;=COUNTA(INDEX($B$2:$AG$9836,MATCH(AH8418,$A$2:$A$9836,0),)),INDEX($A$2:$A$9836,MATCH(AH8418,$A$2:$A$9836,0)+1),AH8418)</f>
        <v>1893</v>
      </c>
      <c r="AI8419" t="str">
        <f>INDEX($B$2:$AG$9836,MATCH(AH8419,$A$2:$A$9836,0),COUNTIF($AH$1:$AH8419,AH8419))</f>
        <v>UHT-milk</v>
      </c>
    </row>
    <row r="8420" spans="1:35" x14ac:dyDescent="0.25">
      <c r="A8420">
        <v>8419</v>
      </c>
      <c r="B8420" t="s">
        <v>17</v>
      </c>
      <c r="C8420" t="s">
        <v>13</v>
      </c>
      <c r="D8420" t="s">
        <v>48</v>
      </c>
      <c r="E8420" t="s">
        <v>69</v>
      </c>
      <c r="AH8420">
        <f>IF(COUNTIF(AH$1:AH8419,AH8419)&gt;=COUNTA(INDEX($B$2:$AG$9836,MATCH(AH8419,$A$2:$A$9836,0),)),INDEX($A$2:$A$9836,MATCH(AH8419,$A$2:$A$9836,0)+1),AH8419)</f>
        <v>1893</v>
      </c>
      <c r="AI8420" t="str">
        <f>INDEX($B$2:$AG$9836,MATCH(AH8420,$A$2:$A$9836,0),COUNTIF($AH$1:$AH8420,AH8420))</f>
        <v>salad dressing</v>
      </c>
    </row>
    <row r="8421" spans="1:35" x14ac:dyDescent="0.25">
      <c r="A8421">
        <v>8420</v>
      </c>
      <c r="B8421" t="s">
        <v>36</v>
      </c>
      <c r="C8421" t="s">
        <v>2</v>
      </c>
      <c r="D8421" t="s">
        <v>17</v>
      </c>
      <c r="AH8421">
        <f>IF(COUNTIF(AH$1:AH8420,AH8420)&gt;=COUNTA(INDEX($B$2:$AG$9836,MATCH(AH8420,$A$2:$A$9836,0),)),INDEX($A$2:$A$9836,MATCH(AH8420,$A$2:$A$9836,0)+1),AH8420)</f>
        <v>1893</v>
      </c>
      <c r="AI8421" t="str">
        <f>INDEX($B$2:$AG$9836,MATCH(AH8421,$A$2:$A$9836,0),COUNTIF($AH$1:$AH8421,AH8421))</f>
        <v>frozen potato products</v>
      </c>
    </row>
    <row r="8422" spans="1:35" x14ac:dyDescent="0.25">
      <c r="A8422">
        <v>8421</v>
      </c>
      <c r="B8422" t="s">
        <v>7</v>
      </c>
      <c r="AH8422">
        <f>IF(COUNTIF(AH$1:AH8421,AH8421)&gt;=COUNTA(INDEX($B$2:$AG$9836,MATCH(AH8421,$A$2:$A$9836,0),)),INDEX($A$2:$A$9836,MATCH(AH8421,$A$2:$A$9836,0)+1),AH8421)</f>
        <v>1893</v>
      </c>
      <c r="AI8422" t="str">
        <f>INDEX($B$2:$AG$9836,MATCH(AH8422,$A$2:$A$9836,0),COUNTIF($AH$1:$AH8422,AH8422))</f>
        <v>salty snack</v>
      </c>
    </row>
    <row r="8423" spans="1:35" x14ac:dyDescent="0.25">
      <c r="A8423">
        <v>8422</v>
      </c>
      <c r="B8423" t="s">
        <v>57</v>
      </c>
      <c r="C8423" t="s">
        <v>1</v>
      </c>
      <c r="D8423" t="s">
        <v>82</v>
      </c>
      <c r="E8423" t="s">
        <v>127</v>
      </c>
      <c r="F8423" t="s">
        <v>5</v>
      </c>
      <c r="G8423" t="s">
        <v>89</v>
      </c>
      <c r="H8423" t="s">
        <v>7</v>
      </c>
      <c r="I8423" t="s">
        <v>132</v>
      </c>
      <c r="J8423" t="s">
        <v>23</v>
      </c>
      <c r="AH8423">
        <f>IF(COUNTIF(AH$1:AH8422,AH8422)&gt;=COUNTA(INDEX($B$2:$AG$9836,MATCH(AH8422,$A$2:$A$9836,0),)),INDEX($A$2:$A$9836,MATCH(AH8422,$A$2:$A$9836,0)+1),AH8422)</f>
        <v>1893</v>
      </c>
      <c r="AI8423" t="str">
        <f>INDEX($B$2:$AG$9836,MATCH(AH8423,$A$2:$A$9836,0),COUNTIF($AH$1:$AH8423,AH8423))</f>
        <v>newspapers</v>
      </c>
    </row>
    <row r="8424" spans="1:35" x14ac:dyDescent="0.25">
      <c r="A8424">
        <v>8423</v>
      </c>
      <c r="B8424" t="s">
        <v>4</v>
      </c>
      <c r="C8424" t="s">
        <v>57</v>
      </c>
      <c r="D8424" t="s">
        <v>10</v>
      </c>
      <c r="AH8424">
        <f>IF(COUNTIF(AH$1:AH8423,AH8423)&gt;=COUNTA(INDEX($B$2:$AG$9836,MATCH(AH8423,$A$2:$A$9836,0),)),INDEX($A$2:$A$9836,MATCH(AH8423,$A$2:$A$9836,0)+1),AH8423)</f>
        <v>1894</v>
      </c>
      <c r="AI8424" t="str">
        <f>INDEX($B$2:$AG$9836,MATCH(AH8424,$A$2:$A$9836,0),COUNTIF($AH$1:$AH8424,AH8424))</f>
        <v>whipped/sour cream</v>
      </c>
    </row>
    <row r="8425" spans="1:35" x14ac:dyDescent="0.25">
      <c r="A8425">
        <v>8424</v>
      </c>
      <c r="B8425" t="s">
        <v>66</v>
      </c>
      <c r="C8425" t="s">
        <v>47</v>
      </c>
      <c r="D8425" t="s">
        <v>73</v>
      </c>
      <c r="E8425" t="s">
        <v>26</v>
      </c>
      <c r="F8425" t="s">
        <v>12</v>
      </c>
      <c r="G8425" t="s">
        <v>5</v>
      </c>
      <c r="AH8425">
        <f>IF(COUNTIF(AH$1:AH8424,AH8424)&gt;=COUNTA(INDEX($B$2:$AG$9836,MATCH(AH8424,$A$2:$A$9836,0),)),INDEX($A$2:$A$9836,MATCH(AH8424,$A$2:$A$9836,0)+1),AH8424)</f>
        <v>1894</v>
      </c>
      <c r="AI8425" t="str">
        <f>INDEX($B$2:$AG$9836,MATCH(AH8425,$A$2:$A$9836,0),COUNTIF($AH$1:$AH8425,AH8425))</f>
        <v>soda</v>
      </c>
    </row>
    <row r="8426" spans="1:35" x14ac:dyDescent="0.25">
      <c r="A8426">
        <v>8425</v>
      </c>
      <c r="B8426" t="s">
        <v>1</v>
      </c>
      <c r="AH8426">
        <f>IF(COUNTIF(AH$1:AH8425,AH8425)&gt;=COUNTA(INDEX($B$2:$AG$9836,MATCH(AH8425,$A$2:$A$9836,0),)),INDEX($A$2:$A$9836,MATCH(AH8425,$A$2:$A$9836,0)+1),AH8425)</f>
        <v>1895</v>
      </c>
      <c r="AI8426" t="str">
        <f>INDEX($B$2:$AG$9836,MATCH(AH8426,$A$2:$A$9836,0),COUNTIF($AH$1:$AH8426,AH8426))</f>
        <v>curd</v>
      </c>
    </row>
    <row r="8427" spans="1:35" x14ac:dyDescent="0.25">
      <c r="A8427">
        <v>8426</v>
      </c>
      <c r="B8427" t="s">
        <v>18</v>
      </c>
      <c r="C8427" t="s">
        <v>9</v>
      </c>
      <c r="D8427" t="s">
        <v>10</v>
      </c>
      <c r="E8427" t="s">
        <v>81</v>
      </c>
      <c r="F8427" t="s">
        <v>2</v>
      </c>
      <c r="G8427" t="s">
        <v>16</v>
      </c>
      <c r="H8427" t="s">
        <v>17</v>
      </c>
      <c r="AH8427">
        <f>IF(COUNTIF(AH$1:AH8426,AH8426)&gt;=COUNTA(INDEX($B$2:$AG$9836,MATCH(AH8426,$A$2:$A$9836,0),)),INDEX($A$2:$A$9836,MATCH(AH8426,$A$2:$A$9836,0)+1),AH8426)</f>
        <v>1896</v>
      </c>
      <c r="AI8427" t="str">
        <f>INDEX($B$2:$AG$9836,MATCH(AH8427,$A$2:$A$9836,0),COUNTIF($AH$1:$AH8427,AH8427))</f>
        <v>other vegetables</v>
      </c>
    </row>
    <row r="8428" spans="1:35" x14ac:dyDescent="0.25">
      <c r="A8428">
        <v>8427</v>
      </c>
      <c r="B8428" t="s">
        <v>43</v>
      </c>
      <c r="C8428" t="s">
        <v>79</v>
      </c>
      <c r="D8428" t="s">
        <v>91</v>
      </c>
      <c r="E8428" t="s">
        <v>84</v>
      </c>
      <c r="F8428" t="s">
        <v>25</v>
      </c>
      <c r="G8428" t="s">
        <v>89</v>
      </c>
      <c r="H8428" t="s">
        <v>8</v>
      </c>
      <c r="I8428" t="s">
        <v>151</v>
      </c>
      <c r="J8428" t="s">
        <v>86</v>
      </c>
      <c r="K8428" t="s">
        <v>65</v>
      </c>
      <c r="AH8428">
        <f>IF(COUNTIF(AH$1:AH8427,AH8427)&gt;=COUNTA(INDEX($B$2:$AG$9836,MATCH(AH8427,$A$2:$A$9836,0),)),INDEX($A$2:$A$9836,MATCH(AH8427,$A$2:$A$9836,0)+1),AH8427)</f>
        <v>1896</v>
      </c>
      <c r="AI8428" t="str">
        <f>INDEX($B$2:$AG$9836,MATCH(AH8428,$A$2:$A$9836,0),COUNTIF($AH$1:$AH8428,AH8428))</f>
        <v>whole milk</v>
      </c>
    </row>
    <row r="8429" spans="1:35" x14ac:dyDescent="0.25">
      <c r="A8429">
        <v>8428</v>
      </c>
      <c r="B8429" t="s">
        <v>17</v>
      </c>
      <c r="C8429" t="s">
        <v>27</v>
      </c>
      <c r="AH8429">
        <f>IF(COUNTIF(AH$1:AH8428,AH8428)&gt;=COUNTA(INDEX($B$2:$AG$9836,MATCH(AH8428,$A$2:$A$9836,0),)),INDEX($A$2:$A$9836,MATCH(AH8428,$A$2:$A$9836,0)+1),AH8428)</f>
        <v>1896</v>
      </c>
      <c r="AI8429" t="str">
        <f>INDEX($B$2:$AG$9836,MATCH(AH8429,$A$2:$A$9836,0),COUNTIF($AH$1:$AH8429,AH8429))</f>
        <v>frozen potato products</v>
      </c>
    </row>
    <row r="8430" spans="1:35" x14ac:dyDescent="0.25">
      <c r="A8430">
        <v>8429</v>
      </c>
      <c r="B8430" t="s">
        <v>45</v>
      </c>
      <c r="C8430" t="s">
        <v>64</v>
      </c>
      <c r="D8430" t="s">
        <v>1</v>
      </c>
      <c r="E8430" t="s">
        <v>47</v>
      </c>
      <c r="F8430" t="s">
        <v>34</v>
      </c>
      <c r="G8430" t="s">
        <v>17</v>
      </c>
      <c r="AH8430">
        <f>IF(COUNTIF(AH$1:AH8429,AH8429)&gt;=COUNTA(INDEX($B$2:$AG$9836,MATCH(AH8429,$A$2:$A$9836,0),)),INDEX($A$2:$A$9836,MATCH(AH8429,$A$2:$A$9836,0)+1),AH8429)</f>
        <v>1896</v>
      </c>
      <c r="AI8430" t="str">
        <f>INDEX($B$2:$AG$9836,MATCH(AH8430,$A$2:$A$9836,0),COUNTIF($AH$1:$AH8430,AH8430))</f>
        <v>rolls/buns</v>
      </c>
    </row>
    <row r="8431" spans="1:35" x14ac:dyDescent="0.25">
      <c r="A8431">
        <v>8430</v>
      </c>
      <c r="B8431" t="s">
        <v>7</v>
      </c>
      <c r="AH8431">
        <f>IF(COUNTIF(AH$1:AH8430,AH8430)&gt;=COUNTA(INDEX($B$2:$AG$9836,MATCH(AH8430,$A$2:$A$9836,0),)),INDEX($A$2:$A$9836,MATCH(AH8430,$A$2:$A$9836,0)+1),AH8430)</f>
        <v>1896</v>
      </c>
      <c r="AI8431" t="str">
        <f>INDEX($B$2:$AG$9836,MATCH(AH8431,$A$2:$A$9836,0),COUNTIF($AH$1:$AH8431,AH8431))</f>
        <v>pasta</v>
      </c>
    </row>
    <row r="8432" spans="1:35" x14ac:dyDescent="0.25">
      <c r="A8432">
        <v>8431</v>
      </c>
      <c r="B8432" t="s">
        <v>64</v>
      </c>
      <c r="C8432" t="s">
        <v>35</v>
      </c>
      <c r="D8432" t="s">
        <v>85</v>
      </c>
      <c r="AH8432">
        <f>IF(COUNTIF(AH$1:AH8431,AH8431)&gt;=COUNTA(INDEX($B$2:$AG$9836,MATCH(AH8431,$A$2:$A$9836,0),)),INDEX($A$2:$A$9836,MATCH(AH8431,$A$2:$A$9836,0)+1),AH8431)</f>
        <v>1896</v>
      </c>
      <c r="AI8432" t="str">
        <f>INDEX($B$2:$AG$9836,MATCH(AH8432,$A$2:$A$9836,0),COUNTIF($AH$1:$AH8432,AH8432))</f>
        <v>instant coffee</v>
      </c>
    </row>
    <row r="8433" spans="1:35" x14ac:dyDescent="0.25">
      <c r="A8433">
        <v>8432</v>
      </c>
      <c r="B8433" t="s">
        <v>57</v>
      </c>
      <c r="C8433" t="s">
        <v>33</v>
      </c>
      <c r="D8433" t="s">
        <v>9</v>
      </c>
      <c r="E8433" t="s">
        <v>86</v>
      </c>
      <c r="AH8433">
        <f>IF(COUNTIF(AH$1:AH8432,AH8432)&gt;=COUNTA(INDEX($B$2:$AG$9836,MATCH(AH8432,$A$2:$A$9836,0),)),INDEX($A$2:$A$9836,MATCH(AH8432,$A$2:$A$9836,0)+1),AH8432)</f>
        <v>1896</v>
      </c>
      <c r="AI8433" t="str">
        <f>INDEX($B$2:$AG$9836,MATCH(AH8433,$A$2:$A$9836,0),COUNTIF($AH$1:$AH8433,AH8433))</f>
        <v>soda</v>
      </c>
    </row>
    <row r="8434" spans="1:35" x14ac:dyDescent="0.25">
      <c r="A8434">
        <v>8433</v>
      </c>
      <c r="B8434" t="s">
        <v>10</v>
      </c>
      <c r="AH8434">
        <f>IF(COUNTIF(AH$1:AH8433,AH8433)&gt;=COUNTA(INDEX($B$2:$AG$9836,MATCH(AH8433,$A$2:$A$9836,0),)),INDEX($A$2:$A$9836,MATCH(AH8433,$A$2:$A$9836,0)+1),AH8433)</f>
        <v>1896</v>
      </c>
      <c r="AI8434" t="str">
        <f>INDEX($B$2:$AG$9836,MATCH(AH8434,$A$2:$A$9836,0),COUNTIF($AH$1:$AH8434,AH8434))</f>
        <v>fruit/vegetable juice</v>
      </c>
    </row>
    <row r="8435" spans="1:35" x14ac:dyDescent="0.25">
      <c r="A8435">
        <v>8434</v>
      </c>
      <c r="B8435" t="s">
        <v>45</v>
      </c>
      <c r="C8435" t="s">
        <v>33</v>
      </c>
      <c r="D8435" t="s">
        <v>10</v>
      </c>
      <c r="E8435" t="s">
        <v>60</v>
      </c>
      <c r="F8435" t="s">
        <v>46</v>
      </c>
      <c r="G8435" t="s">
        <v>34</v>
      </c>
      <c r="H8435" t="s">
        <v>17</v>
      </c>
      <c r="I8435" t="s">
        <v>125</v>
      </c>
      <c r="J8435" t="s">
        <v>85</v>
      </c>
      <c r="AH8435">
        <f>IF(COUNTIF(AH$1:AH8434,AH8434)&gt;=COUNTA(INDEX($B$2:$AG$9836,MATCH(AH8434,$A$2:$A$9836,0),)),INDEX($A$2:$A$9836,MATCH(AH8434,$A$2:$A$9836,0)+1),AH8434)</f>
        <v>1896</v>
      </c>
      <c r="AI8435" t="str">
        <f>INDEX($B$2:$AG$9836,MATCH(AH8435,$A$2:$A$9836,0),COUNTIF($AH$1:$AH8435,AH8435))</f>
        <v>bottled beer</v>
      </c>
    </row>
    <row r="8436" spans="1:35" x14ac:dyDescent="0.25">
      <c r="A8436">
        <v>8435</v>
      </c>
      <c r="B8436" t="s">
        <v>111</v>
      </c>
      <c r="C8436" t="s">
        <v>80</v>
      </c>
      <c r="AH8436">
        <f>IF(COUNTIF(AH$1:AH8435,AH8435)&gt;=COUNTA(INDEX($B$2:$AG$9836,MATCH(AH8435,$A$2:$A$9836,0),)),INDEX($A$2:$A$9836,MATCH(AH8435,$A$2:$A$9836,0)+1),AH8435)</f>
        <v>1896</v>
      </c>
      <c r="AI8436" t="str">
        <f>INDEX($B$2:$AG$9836,MATCH(AH8436,$A$2:$A$9836,0),COUNTIF($AH$1:$AH8436,AH8436))</f>
        <v>cake bar</v>
      </c>
    </row>
    <row r="8437" spans="1:35" x14ac:dyDescent="0.25">
      <c r="A8437">
        <v>8436</v>
      </c>
      <c r="B8437" t="s">
        <v>47</v>
      </c>
      <c r="C8437" t="s">
        <v>17</v>
      </c>
      <c r="D8437" t="s">
        <v>48</v>
      </c>
      <c r="E8437" t="s">
        <v>24</v>
      </c>
      <c r="F8437" t="s">
        <v>156</v>
      </c>
      <c r="AH8437">
        <f>IF(COUNTIF(AH$1:AH8436,AH8436)&gt;=COUNTA(INDEX($B$2:$AG$9836,MATCH(AH8436,$A$2:$A$9836,0),)),INDEX($A$2:$A$9836,MATCH(AH8436,$A$2:$A$9836,0)+1),AH8436)</f>
        <v>1896</v>
      </c>
      <c r="AI8437" t="str">
        <f>INDEX($B$2:$AG$9836,MATCH(AH8437,$A$2:$A$9836,0),COUNTIF($AH$1:$AH8437,AH8437))</f>
        <v>seasonal products</v>
      </c>
    </row>
    <row r="8438" spans="1:35" x14ac:dyDescent="0.25">
      <c r="A8438">
        <v>8437</v>
      </c>
      <c r="B8438" t="s">
        <v>36</v>
      </c>
      <c r="C8438" t="s">
        <v>9</v>
      </c>
      <c r="D8438" t="s">
        <v>10</v>
      </c>
      <c r="E8438" t="s">
        <v>98</v>
      </c>
      <c r="F8438" t="s">
        <v>69</v>
      </c>
      <c r="G8438" t="s">
        <v>51</v>
      </c>
      <c r="H8438" t="s">
        <v>76</v>
      </c>
      <c r="AH8438">
        <f>IF(COUNTIF(AH$1:AH8437,AH8437)&gt;=COUNTA(INDEX($B$2:$AG$9836,MATCH(AH8437,$A$2:$A$9836,0),)),INDEX($A$2:$A$9836,MATCH(AH8437,$A$2:$A$9836,0)+1),AH8437)</f>
        <v>1897</v>
      </c>
      <c r="AI8438" t="str">
        <f>INDEX($B$2:$AG$9836,MATCH(AH8438,$A$2:$A$9836,0),COUNTIF($AH$1:$AH8438,AH8438))</f>
        <v>ham</v>
      </c>
    </row>
    <row r="8439" spans="1:35" x14ac:dyDescent="0.25">
      <c r="A8439">
        <v>8438</v>
      </c>
      <c r="B8439" t="s">
        <v>36</v>
      </c>
      <c r="C8439" t="s">
        <v>94</v>
      </c>
      <c r="D8439" t="s">
        <v>16</v>
      </c>
      <c r="AH8439">
        <f>IF(COUNTIF(AH$1:AH8438,AH8438)&gt;=COUNTA(INDEX($B$2:$AG$9836,MATCH(AH8438,$A$2:$A$9836,0),)),INDEX($A$2:$A$9836,MATCH(AH8438,$A$2:$A$9836,0)+1),AH8438)</f>
        <v>1897</v>
      </c>
      <c r="AI8439" t="str">
        <f>INDEX($B$2:$AG$9836,MATCH(AH8439,$A$2:$A$9836,0),COUNTIF($AH$1:$AH8439,AH8439))</f>
        <v>bottled water</v>
      </c>
    </row>
    <row r="8440" spans="1:35" x14ac:dyDescent="0.25">
      <c r="A8440">
        <v>8439</v>
      </c>
      <c r="B8440" t="s">
        <v>18</v>
      </c>
      <c r="AH8440">
        <f>IF(COUNTIF(AH$1:AH8439,AH8439)&gt;=COUNTA(INDEX($B$2:$AG$9836,MATCH(AH8439,$A$2:$A$9836,0),)),INDEX($A$2:$A$9836,MATCH(AH8439,$A$2:$A$9836,0)+1),AH8439)</f>
        <v>1897</v>
      </c>
      <c r="AI8440" t="str">
        <f>INDEX($B$2:$AG$9836,MATCH(AH8440,$A$2:$A$9836,0),COUNTIF($AH$1:$AH8440,AH8440))</f>
        <v>soda</v>
      </c>
    </row>
    <row r="8441" spans="1:35" x14ac:dyDescent="0.25">
      <c r="A8441">
        <v>8440</v>
      </c>
      <c r="B8441" t="s">
        <v>11</v>
      </c>
      <c r="AH8441">
        <f>IF(COUNTIF(AH$1:AH8440,AH8440)&gt;=COUNTA(INDEX($B$2:$AG$9836,MATCH(AH8440,$A$2:$A$9836,0),)),INDEX($A$2:$A$9836,MATCH(AH8440,$A$2:$A$9836,0)+1),AH8440)</f>
        <v>1898</v>
      </c>
      <c r="AI8441" t="str">
        <f>INDEX($B$2:$AG$9836,MATCH(AH8441,$A$2:$A$9836,0),COUNTIF($AH$1:$AH8441,AH8441))</f>
        <v>whole milk</v>
      </c>
    </row>
    <row r="8442" spans="1:35" x14ac:dyDescent="0.25">
      <c r="A8442">
        <v>8441</v>
      </c>
      <c r="B8442" t="s">
        <v>43</v>
      </c>
      <c r="AH8442">
        <f>IF(COUNTIF(AH$1:AH8441,AH8441)&gt;=COUNTA(INDEX($B$2:$AG$9836,MATCH(AH8441,$A$2:$A$9836,0),)),INDEX($A$2:$A$9836,MATCH(AH8441,$A$2:$A$9836,0)+1),AH8441)</f>
        <v>1898</v>
      </c>
      <c r="AI8442" t="str">
        <f>INDEX($B$2:$AG$9836,MATCH(AH8442,$A$2:$A$9836,0),COUNTIF($AH$1:$AH8442,AH8442))</f>
        <v>curd</v>
      </c>
    </row>
    <row r="8443" spans="1:35" x14ac:dyDescent="0.25">
      <c r="A8443">
        <v>8442</v>
      </c>
      <c r="B8443" t="s">
        <v>2</v>
      </c>
      <c r="C8443" t="s">
        <v>17</v>
      </c>
      <c r="AH8443">
        <f>IF(COUNTIF(AH$1:AH8442,AH8442)&gt;=COUNTA(INDEX($B$2:$AG$9836,MATCH(AH8442,$A$2:$A$9836,0),)),INDEX($A$2:$A$9836,MATCH(AH8442,$A$2:$A$9836,0)+1),AH8442)</f>
        <v>1898</v>
      </c>
      <c r="AI8443" t="str">
        <f>INDEX($B$2:$AG$9836,MATCH(AH8443,$A$2:$A$9836,0),COUNTIF($AH$1:$AH8443,AH8443))</f>
        <v>rolls/buns</v>
      </c>
    </row>
    <row r="8444" spans="1:35" x14ac:dyDescent="0.25">
      <c r="A8444">
        <v>8443</v>
      </c>
      <c r="B8444" t="s">
        <v>2</v>
      </c>
      <c r="C8444" t="s">
        <v>17</v>
      </c>
      <c r="D8444" t="s">
        <v>19</v>
      </c>
      <c r="AH8444">
        <f>IF(COUNTIF(AH$1:AH8443,AH8443)&gt;=COUNTA(INDEX($B$2:$AG$9836,MATCH(AH8443,$A$2:$A$9836,0),)),INDEX($A$2:$A$9836,MATCH(AH8443,$A$2:$A$9836,0)+1),AH8443)</f>
        <v>1898</v>
      </c>
      <c r="AI8444" t="str">
        <f>INDEX($B$2:$AG$9836,MATCH(AH8444,$A$2:$A$9836,0),COUNTIF($AH$1:$AH8444,AH8444))</f>
        <v>pastry</v>
      </c>
    </row>
    <row r="8445" spans="1:35" x14ac:dyDescent="0.25">
      <c r="A8445">
        <v>8444</v>
      </c>
      <c r="B8445" t="s">
        <v>40</v>
      </c>
      <c r="C8445" t="s">
        <v>9</v>
      </c>
      <c r="D8445" t="s">
        <v>2</v>
      </c>
      <c r="E8445" t="s">
        <v>41</v>
      </c>
      <c r="AH8445">
        <f>IF(COUNTIF(AH$1:AH8444,AH8444)&gt;=COUNTA(INDEX($B$2:$AG$9836,MATCH(AH8444,$A$2:$A$9836,0),)),INDEX($A$2:$A$9836,MATCH(AH8444,$A$2:$A$9836,0)+1),AH8444)</f>
        <v>1898</v>
      </c>
      <c r="AI8445" t="str">
        <f>INDEX($B$2:$AG$9836,MATCH(AH8445,$A$2:$A$9836,0),COUNTIF($AH$1:$AH8445,AH8445))</f>
        <v>pasta</v>
      </c>
    </row>
    <row r="8446" spans="1:35" x14ac:dyDescent="0.25">
      <c r="A8446">
        <v>8445</v>
      </c>
      <c r="B8446" t="s">
        <v>52</v>
      </c>
      <c r="C8446" t="s">
        <v>45</v>
      </c>
      <c r="D8446" t="s">
        <v>1</v>
      </c>
      <c r="E8446" t="s">
        <v>12</v>
      </c>
      <c r="F8446" t="s">
        <v>16</v>
      </c>
      <c r="G8446" t="s">
        <v>25</v>
      </c>
      <c r="H8446" t="s">
        <v>85</v>
      </c>
      <c r="I8446" t="s">
        <v>7</v>
      </c>
      <c r="AH8446">
        <f>IF(COUNTIF(AH$1:AH8445,AH8445)&gt;=COUNTA(INDEX($B$2:$AG$9836,MATCH(AH8445,$A$2:$A$9836,0),)),INDEX($A$2:$A$9836,MATCH(AH8445,$A$2:$A$9836,0)+1),AH8445)</f>
        <v>1898</v>
      </c>
      <c r="AI8446" t="str">
        <f>INDEX($B$2:$AG$9836,MATCH(AH8446,$A$2:$A$9836,0),COUNTIF($AH$1:$AH8446,AH8446))</f>
        <v>margarine</v>
      </c>
    </row>
    <row r="8447" spans="1:35" x14ac:dyDescent="0.25">
      <c r="A8447">
        <v>8446</v>
      </c>
      <c r="B8447" t="s">
        <v>2</v>
      </c>
      <c r="AH8447">
        <f>IF(COUNTIF(AH$1:AH8446,AH8446)&gt;=COUNTA(INDEX($B$2:$AG$9836,MATCH(AH8446,$A$2:$A$9836,0),)),INDEX($A$2:$A$9836,MATCH(AH8446,$A$2:$A$9836,0)+1),AH8446)</f>
        <v>1899</v>
      </c>
      <c r="AI8447" t="str">
        <f>INDEX($B$2:$AG$9836,MATCH(AH8447,$A$2:$A$9836,0),COUNTIF($AH$1:$AH8447,AH8447))</f>
        <v>whole milk</v>
      </c>
    </row>
    <row r="8448" spans="1:35" x14ac:dyDescent="0.25">
      <c r="A8448">
        <v>8447</v>
      </c>
      <c r="B8448" t="s">
        <v>43</v>
      </c>
      <c r="C8448" t="s">
        <v>1</v>
      </c>
      <c r="D8448" t="s">
        <v>10</v>
      </c>
      <c r="E8448" t="s">
        <v>60</v>
      </c>
      <c r="F8448" t="s">
        <v>98</v>
      </c>
      <c r="G8448" t="s">
        <v>27</v>
      </c>
      <c r="H8448" t="s">
        <v>51</v>
      </c>
      <c r="AH8448">
        <f>IF(COUNTIF(AH$1:AH8447,AH8447)&gt;=COUNTA(INDEX($B$2:$AG$9836,MATCH(AH8447,$A$2:$A$9836,0),)),INDEX($A$2:$A$9836,MATCH(AH8447,$A$2:$A$9836,0)+1),AH8447)</f>
        <v>1899</v>
      </c>
      <c r="AI8448" t="str">
        <f>INDEX($B$2:$AG$9836,MATCH(AH8448,$A$2:$A$9836,0),COUNTIF($AH$1:$AH8448,AH8448))</f>
        <v>butter</v>
      </c>
    </row>
    <row r="8449" spans="1:35" x14ac:dyDescent="0.25">
      <c r="A8449">
        <v>8448</v>
      </c>
      <c r="B8449" t="s">
        <v>17</v>
      </c>
      <c r="AH8449">
        <f>IF(COUNTIF(AH$1:AH8448,AH8448)&gt;=COUNTA(INDEX($B$2:$AG$9836,MATCH(AH8448,$A$2:$A$9836,0),)),INDEX($A$2:$A$9836,MATCH(AH8448,$A$2:$A$9836,0)+1),AH8448)</f>
        <v>1899</v>
      </c>
      <c r="AI8449" t="str">
        <f>INDEX($B$2:$AG$9836,MATCH(AH8449,$A$2:$A$9836,0),COUNTIF($AH$1:$AH8449,AH8449))</f>
        <v>whipped/sour cream</v>
      </c>
    </row>
    <row r="8450" spans="1:35" x14ac:dyDescent="0.25">
      <c r="A8450">
        <v>8449</v>
      </c>
      <c r="B8450" t="s">
        <v>4</v>
      </c>
      <c r="C8450" t="s">
        <v>33</v>
      </c>
      <c r="D8450" t="s">
        <v>59</v>
      </c>
      <c r="E8450" t="s">
        <v>74</v>
      </c>
      <c r="F8450" t="s">
        <v>85</v>
      </c>
      <c r="G8450" t="s">
        <v>117</v>
      </c>
      <c r="AH8450">
        <f>IF(COUNTIF(AH$1:AH8449,AH8449)&gt;=COUNTA(INDEX($B$2:$AG$9836,MATCH(AH8449,$A$2:$A$9836,0),)),INDEX($A$2:$A$9836,MATCH(AH8449,$A$2:$A$9836,0)+1),AH8449)</f>
        <v>1899</v>
      </c>
      <c r="AI8450" t="str">
        <f>INDEX($B$2:$AG$9836,MATCH(AH8450,$A$2:$A$9836,0),COUNTIF($AH$1:$AH8450,AH8450))</f>
        <v>condensed milk</v>
      </c>
    </row>
    <row r="8451" spans="1:35" x14ac:dyDescent="0.25">
      <c r="A8451">
        <v>8450</v>
      </c>
      <c r="B8451" t="s">
        <v>85</v>
      </c>
      <c r="AH8451">
        <f>IF(COUNTIF(AH$1:AH8450,AH8450)&gt;=COUNTA(INDEX($B$2:$AG$9836,MATCH(AH8450,$A$2:$A$9836,0),)),INDEX($A$2:$A$9836,MATCH(AH8450,$A$2:$A$9836,0)+1),AH8450)</f>
        <v>1899</v>
      </c>
      <c r="AI8451" t="str">
        <f>INDEX($B$2:$AG$9836,MATCH(AH8451,$A$2:$A$9836,0),COUNTIF($AH$1:$AH8451,AH8451))</f>
        <v>soft cheese</v>
      </c>
    </row>
    <row r="8452" spans="1:35" x14ac:dyDescent="0.25">
      <c r="A8452">
        <v>8451</v>
      </c>
      <c r="B8452" t="s">
        <v>1</v>
      </c>
      <c r="C8452" t="s">
        <v>48</v>
      </c>
      <c r="AH8452">
        <f>IF(COUNTIF(AH$1:AH8451,AH8451)&gt;=COUNTA(INDEX($B$2:$AG$9836,MATCH(AH8451,$A$2:$A$9836,0),)),INDEX($A$2:$A$9836,MATCH(AH8451,$A$2:$A$9836,0)+1),AH8451)</f>
        <v>1899</v>
      </c>
      <c r="AI8452" t="str">
        <f>INDEX($B$2:$AG$9836,MATCH(AH8452,$A$2:$A$9836,0),COUNTIF($AH$1:$AH8452,AH8452))</f>
        <v>hard cheese</v>
      </c>
    </row>
    <row r="8453" spans="1:35" x14ac:dyDescent="0.25">
      <c r="A8453">
        <v>8452</v>
      </c>
      <c r="B8453" t="s">
        <v>116</v>
      </c>
      <c r="AH8453">
        <f>IF(COUNTIF(AH$1:AH8452,AH8452)&gt;=COUNTA(INDEX($B$2:$AG$9836,MATCH(AH8452,$A$2:$A$9836,0),)),INDEX($A$2:$A$9836,MATCH(AH8452,$A$2:$A$9836,0)+1),AH8452)</f>
        <v>1899</v>
      </c>
      <c r="AI8453" t="str">
        <f>INDEX($B$2:$AG$9836,MATCH(AH8453,$A$2:$A$9836,0),COUNTIF($AH$1:$AH8453,AH8453))</f>
        <v>processed cheese</v>
      </c>
    </row>
    <row r="8454" spans="1:35" x14ac:dyDescent="0.25">
      <c r="A8454">
        <v>8453</v>
      </c>
      <c r="B8454" t="s">
        <v>1</v>
      </c>
      <c r="C8454" t="s">
        <v>17</v>
      </c>
      <c r="D8454" t="s">
        <v>132</v>
      </c>
      <c r="AH8454">
        <f>IF(COUNTIF(AH$1:AH8453,AH8453)&gt;=COUNTA(INDEX($B$2:$AG$9836,MATCH(AH8453,$A$2:$A$9836,0),)),INDEX($A$2:$A$9836,MATCH(AH8453,$A$2:$A$9836,0)+1),AH8453)</f>
        <v>1899</v>
      </c>
      <c r="AI8454" t="str">
        <f>INDEX($B$2:$AG$9836,MATCH(AH8454,$A$2:$A$9836,0),COUNTIF($AH$1:$AH8454,AH8454))</f>
        <v>frozen vegetables</v>
      </c>
    </row>
    <row r="8455" spans="1:35" x14ac:dyDescent="0.25">
      <c r="A8455">
        <v>8454</v>
      </c>
      <c r="B8455" t="s">
        <v>94</v>
      </c>
      <c r="C8455" t="s">
        <v>18</v>
      </c>
      <c r="D8455" t="s">
        <v>33</v>
      </c>
      <c r="E8455" t="s">
        <v>1</v>
      </c>
      <c r="F8455" t="s">
        <v>60</v>
      </c>
      <c r="G8455" t="s">
        <v>66</v>
      </c>
      <c r="H8455" t="s">
        <v>47</v>
      </c>
      <c r="I8455" t="s">
        <v>25</v>
      </c>
      <c r="J8455" t="s">
        <v>86</v>
      </c>
      <c r="AH8455">
        <f>IF(COUNTIF(AH$1:AH8454,AH8454)&gt;=COUNTA(INDEX($B$2:$AG$9836,MATCH(AH8454,$A$2:$A$9836,0),)),INDEX($A$2:$A$9836,MATCH(AH8454,$A$2:$A$9836,0)+1),AH8454)</f>
        <v>1899</v>
      </c>
      <c r="AI8455" t="str">
        <f>INDEX($B$2:$AG$9836,MATCH(AH8455,$A$2:$A$9836,0),COUNTIF($AH$1:$AH8455,AH8455))</f>
        <v>detergent</v>
      </c>
    </row>
    <row r="8456" spans="1:35" x14ac:dyDescent="0.25">
      <c r="A8456">
        <v>8455</v>
      </c>
      <c r="B8456" t="s">
        <v>20</v>
      </c>
      <c r="C8456" t="s">
        <v>66</v>
      </c>
      <c r="AH8456">
        <f>IF(COUNTIF(AH$1:AH8455,AH8455)&gt;=COUNTA(INDEX($B$2:$AG$9836,MATCH(AH8455,$A$2:$A$9836,0),)),INDEX($A$2:$A$9836,MATCH(AH8455,$A$2:$A$9836,0)+1),AH8455)</f>
        <v>1900</v>
      </c>
      <c r="AI8456" t="str">
        <f>INDEX($B$2:$AG$9836,MATCH(AH8456,$A$2:$A$9836,0),COUNTIF($AH$1:$AH8456,AH8456))</f>
        <v>soda</v>
      </c>
    </row>
    <row r="8457" spans="1:35" x14ac:dyDescent="0.25">
      <c r="A8457">
        <v>8456</v>
      </c>
      <c r="B8457" t="s">
        <v>36</v>
      </c>
      <c r="C8457" t="s">
        <v>33</v>
      </c>
      <c r="AH8457">
        <f>IF(COUNTIF(AH$1:AH8456,AH8456)&gt;=COUNTA(INDEX($B$2:$AG$9836,MATCH(AH8456,$A$2:$A$9836,0),)),INDEX($A$2:$A$9836,MATCH(AH8456,$A$2:$A$9836,0)+1),AH8456)</f>
        <v>1901</v>
      </c>
      <c r="AI8457" t="str">
        <f>INDEX($B$2:$AG$9836,MATCH(AH8457,$A$2:$A$9836,0),COUNTIF($AH$1:$AH8457,AH8457))</f>
        <v>margarine</v>
      </c>
    </row>
    <row r="8458" spans="1:35" x14ac:dyDescent="0.25">
      <c r="A8458">
        <v>8457</v>
      </c>
      <c r="B8458" t="s">
        <v>59</v>
      </c>
      <c r="C8458" t="s">
        <v>105</v>
      </c>
      <c r="AH8458">
        <f>IF(COUNTIF(AH$1:AH8457,AH8457)&gt;=COUNTA(INDEX($B$2:$AG$9836,MATCH(AH8457,$A$2:$A$9836,0),)),INDEX($A$2:$A$9836,MATCH(AH8457,$A$2:$A$9836,0)+1),AH8457)</f>
        <v>1902</v>
      </c>
      <c r="AI8458" t="str">
        <f>INDEX($B$2:$AG$9836,MATCH(AH8458,$A$2:$A$9836,0),COUNTIF($AH$1:$AH8458,AH8458))</f>
        <v>pip fruit</v>
      </c>
    </row>
    <row r="8459" spans="1:35" x14ac:dyDescent="0.25">
      <c r="A8459">
        <v>8458</v>
      </c>
      <c r="B8459" t="s">
        <v>25</v>
      </c>
      <c r="AH8459">
        <f>IF(COUNTIF(AH$1:AH8458,AH8458)&gt;=COUNTA(INDEX($B$2:$AG$9836,MATCH(AH8458,$A$2:$A$9836,0),)),INDEX($A$2:$A$9836,MATCH(AH8458,$A$2:$A$9836,0)+1),AH8458)</f>
        <v>1903</v>
      </c>
      <c r="AI8459" t="str">
        <f>INDEX($B$2:$AG$9836,MATCH(AH8459,$A$2:$A$9836,0),COUNTIF($AH$1:$AH8459,AH8459))</f>
        <v>other vegetables</v>
      </c>
    </row>
    <row r="8460" spans="1:35" x14ac:dyDescent="0.25">
      <c r="A8460">
        <v>8459</v>
      </c>
      <c r="B8460" t="s">
        <v>74</v>
      </c>
      <c r="C8460" t="s">
        <v>114</v>
      </c>
      <c r="D8460" t="s">
        <v>42</v>
      </c>
      <c r="E8460" t="s">
        <v>17</v>
      </c>
      <c r="F8460" t="s">
        <v>48</v>
      </c>
      <c r="G8460" t="s">
        <v>7</v>
      </c>
      <c r="H8460" t="s">
        <v>151</v>
      </c>
      <c r="AH8460">
        <f>IF(COUNTIF(AH$1:AH8459,AH8459)&gt;=COUNTA(INDEX($B$2:$AG$9836,MATCH(AH8459,$A$2:$A$9836,0),)),INDEX($A$2:$A$9836,MATCH(AH8459,$A$2:$A$9836,0)+1),AH8459)</f>
        <v>1903</v>
      </c>
      <c r="AI8460" t="str">
        <f>INDEX($B$2:$AG$9836,MATCH(AH8460,$A$2:$A$9836,0),COUNTIF($AH$1:$AH8460,AH8460))</f>
        <v>packaged fruit/vegetables</v>
      </c>
    </row>
    <row r="8461" spans="1:35" x14ac:dyDescent="0.25">
      <c r="A8461">
        <v>8460</v>
      </c>
      <c r="B8461" t="s">
        <v>40</v>
      </c>
      <c r="C8461" t="s">
        <v>9</v>
      </c>
      <c r="AH8461">
        <f>IF(COUNTIF(AH$1:AH8460,AH8460)&gt;=COUNTA(INDEX($B$2:$AG$9836,MATCH(AH8460,$A$2:$A$9836,0),)),INDEX($A$2:$A$9836,MATCH(AH8460,$A$2:$A$9836,0)+1),AH8460)</f>
        <v>1903</v>
      </c>
      <c r="AI8461" t="str">
        <f>INDEX($B$2:$AG$9836,MATCH(AH8461,$A$2:$A$9836,0),COUNTIF($AH$1:$AH8461,AH8461))</f>
        <v>frozen dessert</v>
      </c>
    </row>
    <row r="8462" spans="1:35" x14ac:dyDescent="0.25">
      <c r="A8462">
        <v>8461</v>
      </c>
      <c r="B8462" t="s">
        <v>25</v>
      </c>
      <c r="AH8462">
        <f>IF(COUNTIF(AH$1:AH8461,AH8461)&gt;=COUNTA(INDEX($B$2:$AG$9836,MATCH(AH8461,$A$2:$A$9836,0),)),INDEX($A$2:$A$9836,MATCH(AH8461,$A$2:$A$9836,0)+1),AH8461)</f>
        <v>1903</v>
      </c>
      <c r="AI8462" t="str">
        <f>INDEX($B$2:$AG$9836,MATCH(AH8462,$A$2:$A$9836,0),COUNTIF($AH$1:$AH8462,AH8462))</f>
        <v>rolls/buns</v>
      </c>
    </row>
    <row r="8463" spans="1:35" x14ac:dyDescent="0.25">
      <c r="A8463">
        <v>8462</v>
      </c>
      <c r="B8463" t="s">
        <v>116</v>
      </c>
      <c r="C8463" t="s">
        <v>79</v>
      </c>
      <c r="D8463" t="s">
        <v>10</v>
      </c>
      <c r="E8463" t="s">
        <v>7</v>
      </c>
      <c r="AH8463">
        <f>IF(COUNTIF(AH$1:AH8462,AH8462)&gt;=COUNTA(INDEX($B$2:$AG$9836,MATCH(AH8462,$A$2:$A$9836,0),)),INDEX($A$2:$A$9836,MATCH(AH8462,$A$2:$A$9836,0)+1),AH8462)</f>
        <v>1903</v>
      </c>
      <c r="AI8463" t="str">
        <f>INDEX($B$2:$AG$9836,MATCH(AH8463,$A$2:$A$9836,0),COUNTIF($AH$1:$AH8463,AH8463))</f>
        <v>soda</v>
      </c>
    </row>
    <row r="8464" spans="1:35" x14ac:dyDescent="0.25">
      <c r="A8464">
        <v>8463</v>
      </c>
      <c r="B8464" t="s">
        <v>2</v>
      </c>
      <c r="C8464" t="s">
        <v>17</v>
      </c>
      <c r="D8464" t="s">
        <v>132</v>
      </c>
      <c r="AH8464">
        <f>IF(COUNTIF(AH$1:AH8463,AH8463)&gt;=COUNTA(INDEX($B$2:$AG$9836,MATCH(AH8463,$A$2:$A$9836,0),)),INDEX($A$2:$A$9836,MATCH(AH8463,$A$2:$A$9836,0)+1),AH8463)</f>
        <v>1904</v>
      </c>
      <c r="AI8464" t="str">
        <f>INDEX($B$2:$AG$9836,MATCH(AH8464,$A$2:$A$9836,0),COUNTIF($AH$1:$AH8464,AH8464))</f>
        <v>whole milk</v>
      </c>
    </row>
    <row r="8465" spans="1:35" x14ac:dyDescent="0.25">
      <c r="A8465">
        <v>8464</v>
      </c>
      <c r="B8465" t="s">
        <v>17</v>
      </c>
      <c r="C8465" t="s">
        <v>87</v>
      </c>
      <c r="AH8465">
        <f>IF(COUNTIF(AH$1:AH8464,AH8464)&gt;=COUNTA(INDEX($B$2:$AG$9836,MATCH(AH8464,$A$2:$A$9836,0),)),INDEX($A$2:$A$9836,MATCH(AH8464,$A$2:$A$9836,0)+1),AH8464)</f>
        <v>1904</v>
      </c>
      <c r="AI8465" t="str">
        <f>INDEX($B$2:$AG$9836,MATCH(AH8465,$A$2:$A$9836,0),COUNTIF($AH$1:$AH8465,AH8465))</f>
        <v>margarine</v>
      </c>
    </row>
    <row r="8466" spans="1:35" x14ac:dyDescent="0.25">
      <c r="A8466">
        <v>8465</v>
      </c>
      <c r="B8466" t="s">
        <v>5</v>
      </c>
      <c r="C8466" t="s">
        <v>3</v>
      </c>
      <c r="D8466" t="s">
        <v>41</v>
      </c>
      <c r="AH8466">
        <f>IF(COUNTIF(AH$1:AH8465,AH8465)&gt;=COUNTA(INDEX($B$2:$AG$9836,MATCH(AH8465,$A$2:$A$9836,0),)),INDEX($A$2:$A$9836,MATCH(AH8465,$A$2:$A$9836,0)+1),AH8465)</f>
        <v>1904</v>
      </c>
      <c r="AI8466" t="str">
        <f>INDEX($B$2:$AG$9836,MATCH(AH8466,$A$2:$A$9836,0),COUNTIF($AH$1:$AH8466,AH8466))</f>
        <v>pot plants</v>
      </c>
    </row>
    <row r="8467" spans="1:35" x14ac:dyDescent="0.25">
      <c r="A8467">
        <v>8466</v>
      </c>
      <c r="B8467" t="s">
        <v>9</v>
      </c>
      <c r="C8467" t="s">
        <v>74</v>
      </c>
      <c r="D8467" t="s">
        <v>62</v>
      </c>
      <c r="AH8467">
        <f>IF(COUNTIF(AH$1:AH8466,AH8466)&gt;=COUNTA(INDEX($B$2:$AG$9836,MATCH(AH8466,$A$2:$A$9836,0),)),INDEX($A$2:$A$9836,MATCH(AH8466,$A$2:$A$9836,0)+1),AH8466)</f>
        <v>1905</v>
      </c>
      <c r="AI8467" t="str">
        <f>INDEX($B$2:$AG$9836,MATCH(AH8467,$A$2:$A$9836,0),COUNTIF($AH$1:$AH8467,AH8467))</f>
        <v>pork</v>
      </c>
    </row>
    <row r="8468" spans="1:35" x14ac:dyDescent="0.25">
      <c r="A8468">
        <v>8467</v>
      </c>
      <c r="B8468" t="s">
        <v>44</v>
      </c>
      <c r="C8468" t="s">
        <v>77</v>
      </c>
      <c r="AH8468">
        <f>IF(COUNTIF(AH$1:AH8467,AH8467)&gt;=COUNTA(INDEX($B$2:$AG$9836,MATCH(AH8467,$A$2:$A$9836,0),)),INDEX($A$2:$A$9836,MATCH(AH8467,$A$2:$A$9836,0)+1),AH8467)</f>
        <v>1905</v>
      </c>
      <c r="AI8468" t="str">
        <f>INDEX($B$2:$AG$9836,MATCH(AH8468,$A$2:$A$9836,0),COUNTIF($AH$1:$AH8468,AH8468))</f>
        <v>tropical fruit</v>
      </c>
    </row>
    <row r="8469" spans="1:35" x14ac:dyDescent="0.25">
      <c r="A8469">
        <v>8468</v>
      </c>
      <c r="B8469" t="s">
        <v>57</v>
      </c>
      <c r="C8469" t="s">
        <v>1</v>
      </c>
      <c r="D8469" t="s">
        <v>59</v>
      </c>
      <c r="E8469" t="s">
        <v>74</v>
      </c>
      <c r="F8469" t="s">
        <v>47</v>
      </c>
      <c r="G8469" t="s">
        <v>17</v>
      </c>
      <c r="H8469" t="s">
        <v>13</v>
      </c>
      <c r="I8469" t="s">
        <v>63</v>
      </c>
      <c r="J8469" t="s">
        <v>41</v>
      </c>
      <c r="AH8469">
        <f>IF(COUNTIF(AH$1:AH8468,AH8468)&gt;=COUNTA(INDEX($B$2:$AG$9836,MATCH(AH8468,$A$2:$A$9836,0),)),INDEX($A$2:$A$9836,MATCH(AH8468,$A$2:$A$9836,0)+1),AH8468)</f>
        <v>1905</v>
      </c>
      <c r="AI8469" t="str">
        <f>INDEX($B$2:$AG$9836,MATCH(AH8469,$A$2:$A$9836,0),COUNTIF($AH$1:$AH8469,AH8469))</f>
        <v>whole milk</v>
      </c>
    </row>
    <row r="8470" spans="1:35" x14ac:dyDescent="0.25">
      <c r="A8470">
        <v>8469</v>
      </c>
      <c r="B8470" t="s">
        <v>44</v>
      </c>
      <c r="C8470" t="s">
        <v>113</v>
      </c>
      <c r="D8470" t="s">
        <v>63</v>
      </c>
      <c r="E8470" t="s">
        <v>23</v>
      </c>
      <c r="AH8470">
        <f>IF(COUNTIF(AH$1:AH8469,AH8469)&gt;=COUNTA(INDEX($B$2:$AG$9836,MATCH(AH8469,$A$2:$A$9836,0),)),INDEX($A$2:$A$9836,MATCH(AH8469,$A$2:$A$9836,0)+1),AH8469)</f>
        <v>1905</v>
      </c>
      <c r="AI8470" t="str">
        <f>INDEX($B$2:$AG$9836,MATCH(AH8470,$A$2:$A$9836,0),COUNTIF($AH$1:$AH8470,AH8470))</f>
        <v>rolls/buns</v>
      </c>
    </row>
    <row r="8471" spans="1:35" x14ac:dyDescent="0.25">
      <c r="A8471">
        <v>8470</v>
      </c>
      <c r="B8471" t="s">
        <v>45</v>
      </c>
      <c r="C8471" t="s">
        <v>17</v>
      </c>
      <c r="D8471" t="s">
        <v>87</v>
      </c>
      <c r="E8471" t="s">
        <v>3</v>
      </c>
      <c r="AH8471">
        <f>IF(COUNTIF(AH$1:AH8470,AH8470)&gt;=COUNTA(INDEX($B$2:$AG$9836,MATCH(AH8470,$A$2:$A$9836,0),)),INDEX($A$2:$A$9836,MATCH(AH8470,$A$2:$A$9836,0)+1),AH8470)</f>
        <v>1905</v>
      </c>
      <c r="AI8471" t="str">
        <f>INDEX($B$2:$AG$9836,MATCH(AH8471,$A$2:$A$9836,0),COUNTIF($AH$1:$AH8471,AH8471))</f>
        <v>margarine</v>
      </c>
    </row>
    <row r="8472" spans="1:35" x14ac:dyDescent="0.25">
      <c r="A8472">
        <v>8471</v>
      </c>
      <c r="B8472" t="s">
        <v>52</v>
      </c>
      <c r="C8472" t="s">
        <v>101</v>
      </c>
      <c r="D8472" t="s">
        <v>9</v>
      </c>
      <c r="E8472" t="s">
        <v>96</v>
      </c>
      <c r="F8472" t="s">
        <v>25</v>
      </c>
      <c r="G8472" t="s">
        <v>19</v>
      </c>
      <c r="AH8472">
        <f>IF(COUNTIF(AH$1:AH8471,AH8471)&gt;=COUNTA(INDEX($B$2:$AG$9836,MATCH(AH8471,$A$2:$A$9836,0),)),INDEX($A$2:$A$9836,MATCH(AH8471,$A$2:$A$9836,0)+1),AH8471)</f>
        <v>1906</v>
      </c>
      <c r="AI8472" t="str">
        <f>INDEX($B$2:$AG$9836,MATCH(AH8472,$A$2:$A$9836,0),COUNTIF($AH$1:$AH8472,AH8472))</f>
        <v>sausage</v>
      </c>
    </row>
    <row r="8473" spans="1:35" x14ac:dyDescent="0.25">
      <c r="A8473">
        <v>8472</v>
      </c>
      <c r="B8473" t="s">
        <v>10</v>
      </c>
      <c r="C8473" t="s">
        <v>2</v>
      </c>
      <c r="AH8473">
        <f>IF(COUNTIF(AH$1:AH8472,AH8472)&gt;=COUNTA(INDEX($B$2:$AG$9836,MATCH(AH8472,$A$2:$A$9836,0),)),INDEX($A$2:$A$9836,MATCH(AH8472,$A$2:$A$9836,0)+1),AH8472)</f>
        <v>1906</v>
      </c>
      <c r="AI8473" t="str">
        <f>INDEX($B$2:$AG$9836,MATCH(AH8473,$A$2:$A$9836,0),COUNTIF($AH$1:$AH8473,AH8473))</f>
        <v>meat</v>
      </c>
    </row>
    <row r="8474" spans="1:35" x14ac:dyDescent="0.25">
      <c r="A8474">
        <v>8473</v>
      </c>
      <c r="B8474" t="s">
        <v>9</v>
      </c>
      <c r="C8474" t="s">
        <v>10</v>
      </c>
      <c r="D8474" t="s">
        <v>60</v>
      </c>
      <c r="E8474" t="s">
        <v>85</v>
      </c>
      <c r="AH8474">
        <f>IF(COUNTIF(AH$1:AH8473,AH8473)&gt;=COUNTA(INDEX($B$2:$AG$9836,MATCH(AH8473,$A$2:$A$9836,0),)),INDEX($A$2:$A$9836,MATCH(AH8473,$A$2:$A$9836,0)+1),AH8473)</f>
        <v>1906</v>
      </c>
      <c r="AI8474" t="str">
        <f>INDEX($B$2:$AG$9836,MATCH(AH8474,$A$2:$A$9836,0),COUNTIF($AH$1:$AH8474,AH8474))</f>
        <v>turkey</v>
      </c>
    </row>
    <row r="8475" spans="1:35" x14ac:dyDescent="0.25">
      <c r="A8475">
        <v>8474</v>
      </c>
      <c r="B8475" t="s">
        <v>36</v>
      </c>
      <c r="C8475" t="s">
        <v>45</v>
      </c>
      <c r="D8475" t="s">
        <v>67</v>
      </c>
      <c r="E8475" t="s">
        <v>9</v>
      </c>
      <c r="F8475" t="s">
        <v>2</v>
      </c>
      <c r="G8475" t="s">
        <v>12</v>
      </c>
      <c r="AH8475">
        <f>IF(COUNTIF(AH$1:AH8474,AH8474)&gt;=COUNTA(INDEX($B$2:$AG$9836,MATCH(AH8474,$A$2:$A$9836,0),)),INDEX($A$2:$A$9836,MATCH(AH8474,$A$2:$A$9836,0)+1),AH8474)</f>
        <v>1906</v>
      </c>
      <c r="AI8475" t="str">
        <f>INDEX($B$2:$AG$9836,MATCH(AH8475,$A$2:$A$9836,0),COUNTIF($AH$1:$AH8475,AH8475))</f>
        <v>citrus fruit</v>
      </c>
    </row>
    <row r="8476" spans="1:35" x14ac:dyDescent="0.25">
      <c r="A8476">
        <v>8475</v>
      </c>
      <c r="B8476" t="s">
        <v>36</v>
      </c>
      <c r="C8476" t="s">
        <v>18</v>
      </c>
      <c r="D8476" t="s">
        <v>59</v>
      </c>
      <c r="E8476" t="s">
        <v>60</v>
      </c>
      <c r="F8476" t="s">
        <v>89</v>
      </c>
      <c r="G8476" t="s">
        <v>8</v>
      </c>
      <c r="AH8476">
        <f>IF(COUNTIF(AH$1:AH8475,AH8475)&gt;=COUNTA(INDEX($B$2:$AG$9836,MATCH(AH8475,$A$2:$A$9836,0),)),INDEX($A$2:$A$9836,MATCH(AH8475,$A$2:$A$9836,0)+1),AH8475)</f>
        <v>1906</v>
      </c>
      <c r="AI8476" t="str">
        <f>INDEX($B$2:$AG$9836,MATCH(AH8476,$A$2:$A$9836,0),COUNTIF($AH$1:$AH8476,AH8476))</f>
        <v>tropical fruit</v>
      </c>
    </row>
    <row r="8477" spans="1:35" x14ac:dyDescent="0.25">
      <c r="A8477">
        <v>8476</v>
      </c>
      <c r="B8477" t="s">
        <v>2</v>
      </c>
      <c r="C8477" t="s">
        <v>17</v>
      </c>
      <c r="AH8477">
        <f>IF(COUNTIF(AH$1:AH8476,AH8476)&gt;=COUNTA(INDEX($B$2:$AG$9836,MATCH(AH8476,$A$2:$A$9836,0),)),INDEX($A$2:$A$9836,MATCH(AH8476,$A$2:$A$9836,0)+1),AH8476)</f>
        <v>1906</v>
      </c>
      <c r="AI8477" t="str">
        <f>INDEX($B$2:$AG$9836,MATCH(AH8477,$A$2:$A$9836,0),COUNTIF($AH$1:$AH8477,AH8477))</f>
        <v>pip fruit</v>
      </c>
    </row>
    <row r="8478" spans="1:35" x14ac:dyDescent="0.25">
      <c r="A8478">
        <v>8477</v>
      </c>
      <c r="B8478" t="s">
        <v>40</v>
      </c>
      <c r="C8478" t="s">
        <v>89</v>
      </c>
      <c r="D8478" t="s">
        <v>7</v>
      </c>
      <c r="AH8478">
        <f>IF(COUNTIF(AH$1:AH8477,AH8477)&gt;=COUNTA(INDEX($B$2:$AG$9836,MATCH(AH8477,$A$2:$A$9836,0),)),INDEX($A$2:$A$9836,MATCH(AH8477,$A$2:$A$9836,0)+1),AH8477)</f>
        <v>1906</v>
      </c>
      <c r="AI8478" t="str">
        <f>INDEX($B$2:$AG$9836,MATCH(AH8478,$A$2:$A$9836,0),COUNTIF($AH$1:$AH8478,AH8478))</f>
        <v>root vegetables</v>
      </c>
    </row>
    <row r="8479" spans="1:35" x14ac:dyDescent="0.25">
      <c r="A8479">
        <v>8478</v>
      </c>
      <c r="B8479" t="s">
        <v>52</v>
      </c>
      <c r="C8479" t="s">
        <v>57</v>
      </c>
      <c r="D8479" t="s">
        <v>1</v>
      </c>
      <c r="E8479" t="s">
        <v>2</v>
      </c>
      <c r="F8479" t="s">
        <v>16</v>
      </c>
      <c r="G8479" t="s">
        <v>86</v>
      </c>
      <c r="AH8479">
        <f>IF(COUNTIF(AH$1:AH8478,AH8478)&gt;=COUNTA(INDEX($B$2:$AG$9836,MATCH(AH8478,$A$2:$A$9836,0),)),INDEX($A$2:$A$9836,MATCH(AH8478,$A$2:$A$9836,0)+1),AH8478)</f>
        <v>1906</v>
      </c>
      <c r="AI8479" t="str">
        <f>INDEX($B$2:$AG$9836,MATCH(AH8479,$A$2:$A$9836,0),COUNTIF($AH$1:$AH8479,AH8479))</f>
        <v>onions</v>
      </c>
    </row>
    <row r="8480" spans="1:35" x14ac:dyDescent="0.25">
      <c r="A8480">
        <v>8479</v>
      </c>
      <c r="B8480" t="s">
        <v>1</v>
      </c>
      <c r="C8480" t="s">
        <v>110</v>
      </c>
      <c r="D8480" t="s">
        <v>25</v>
      </c>
      <c r="AH8480">
        <f>IF(COUNTIF(AH$1:AH8479,AH8479)&gt;=COUNTA(INDEX($B$2:$AG$9836,MATCH(AH8479,$A$2:$A$9836,0),)),INDEX($A$2:$A$9836,MATCH(AH8479,$A$2:$A$9836,0)+1),AH8479)</f>
        <v>1906</v>
      </c>
      <c r="AI8480" t="str">
        <f>INDEX($B$2:$AG$9836,MATCH(AH8480,$A$2:$A$9836,0),COUNTIF($AH$1:$AH8480,AH8480))</f>
        <v>herbs</v>
      </c>
    </row>
    <row r="8481" spans="1:35" x14ac:dyDescent="0.25">
      <c r="A8481">
        <v>8480</v>
      </c>
      <c r="B8481" t="s">
        <v>25</v>
      </c>
      <c r="C8481" t="s">
        <v>31</v>
      </c>
      <c r="AH8481">
        <f>IF(COUNTIF(AH$1:AH8480,AH8480)&gt;=COUNTA(INDEX($B$2:$AG$9836,MATCH(AH8480,$A$2:$A$9836,0),)),INDEX($A$2:$A$9836,MATCH(AH8480,$A$2:$A$9836,0)+1),AH8480)</f>
        <v>1906</v>
      </c>
      <c r="AI8481" t="str">
        <f>INDEX($B$2:$AG$9836,MATCH(AH8481,$A$2:$A$9836,0),COUNTIF($AH$1:$AH8481,AH8481))</f>
        <v>other vegetables</v>
      </c>
    </row>
    <row r="8482" spans="1:35" x14ac:dyDescent="0.25">
      <c r="A8482">
        <v>8481</v>
      </c>
      <c r="B8482" t="s">
        <v>41</v>
      </c>
      <c r="AH8482">
        <f>IF(COUNTIF(AH$1:AH8481,AH8481)&gt;=COUNTA(INDEX($B$2:$AG$9836,MATCH(AH8481,$A$2:$A$9836,0),)),INDEX($A$2:$A$9836,MATCH(AH8481,$A$2:$A$9836,0)+1),AH8481)</f>
        <v>1906</v>
      </c>
      <c r="AI8482" t="str">
        <f>INDEX($B$2:$AG$9836,MATCH(AH8482,$A$2:$A$9836,0),COUNTIF($AH$1:$AH8482,AH8482))</f>
        <v>whole milk</v>
      </c>
    </row>
    <row r="8483" spans="1:35" x14ac:dyDescent="0.25">
      <c r="A8483">
        <v>8482</v>
      </c>
      <c r="B8483" t="s">
        <v>36</v>
      </c>
      <c r="C8483" t="s">
        <v>1</v>
      </c>
      <c r="D8483" t="s">
        <v>158</v>
      </c>
      <c r="AH8483">
        <f>IF(COUNTIF(AH$1:AH8482,AH8482)&gt;=COUNTA(INDEX($B$2:$AG$9836,MATCH(AH8482,$A$2:$A$9836,0),)),INDEX($A$2:$A$9836,MATCH(AH8482,$A$2:$A$9836,0)+1),AH8482)</f>
        <v>1906</v>
      </c>
      <c r="AI8483" t="str">
        <f>INDEX($B$2:$AG$9836,MATCH(AH8483,$A$2:$A$9836,0),COUNTIF($AH$1:$AH8483,AH8483))</f>
        <v>curd</v>
      </c>
    </row>
    <row r="8484" spans="1:35" x14ac:dyDescent="0.25">
      <c r="A8484">
        <v>8483</v>
      </c>
      <c r="B8484" t="s">
        <v>17</v>
      </c>
      <c r="AH8484">
        <f>IF(COUNTIF(AH$1:AH8483,AH8483)&gt;=COUNTA(INDEX($B$2:$AG$9836,MATCH(AH8483,$A$2:$A$9836,0),)),INDEX($A$2:$A$9836,MATCH(AH8483,$A$2:$A$9836,0)+1),AH8483)</f>
        <v>1906</v>
      </c>
      <c r="AI8484" t="str">
        <f>INDEX($B$2:$AG$9836,MATCH(AH8484,$A$2:$A$9836,0),COUNTIF($AH$1:$AH8484,AH8484))</f>
        <v>yogurt</v>
      </c>
    </row>
    <row r="8485" spans="1:35" x14ac:dyDescent="0.25">
      <c r="A8485">
        <v>8484</v>
      </c>
      <c r="B8485" t="s">
        <v>57</v>
      </c>
      <c r="C8485" t="s">
        <v>79</v>
      </c>
      <c r="AH8485">
        <f>IF(COUNTIF(AH$1:AH8484,AH8484)&gt;=COUNTA(INDEX($B$2:$AG$9836,MATCH(AH8484,$A$2:$A$9836,0),)),INDEX($A$2:$A$9836,MATCH(AH8484,$A$2:$A$9836,0)+1),AH8484)</f>
        <v>1906</v>
      </c>
      <c r="AI8485" t="str">
        <f>INDEX($B$2:$AG$9836,MATCH(AH8485,$A$2:$A$9836,0),COUNTIF($AH$1:$AH8485,AH8485))</f>
        <v>whipped/sour cream</v>
      </c>
    </row>
    <row r="8486" spans="1:35" x14ac:dyDescent="0.25">
      <c r="A8486">
        <v>8485</v>
      </c>
      <c r="B8486" t="s">
        <v>32</v>
      </c>
      <c r="C8486" t="s">
        <v>44</v>
      </c>
      <c r="AH8486">
        <f>IF(COUNTIF(AH$1:AH8485,AH8485)&gt;=COUNTA(INDEX($B$2:$AG$9836,MATCH(AH8485,$A$2:$A$9836,0),)),INDEX($A$2:$A$9836,MATCH(AH8485,$A$2:$A$9836,0)+1),AH8485)</f>
        <v>1906</v>
      </c>
      <c r="AI8486" t="str">
        <f>INDEX($B$2:$AG$9836,MATCH(AH8486,$A$2:$A$9836,0),COUNTIF($AH$1:$AH8486,AH8486))</f>
        <v>soft cheese</v>
      </c>
    </row>
    <row r="8487" spans="1:35" x14ac:dyDescent="0.25">
      <c r="A8487">
        <v>8486</v>
      </c>
      <c r="B8487" t="s">
        <v>114</v>
      </c>
      <c r="C8487" t="s">
        <v>17</v>
      </c>
      <c r="AH8487">
        <f>IF(COUNTIF(AH$1:AH8486,AH8486)&gt;=COUNTA(INDEX($B$2:$AG$9836,MATCH(AH8486,$A$2:$A$9836,0),)),INDEX($A$2:$A$9836,MATCH(AH8486,$A$2:$A$9836,0)+1),AH8486)</f>
        <v>1906</v>
      </c>
      <c r="AI8487" t="str">
        <f>INDEX($B$2:$AG$9836,MATCH(AH8487,$A$2:$A$9836,0),COUNTIF($AH$1:$AH8487,AH8487))</f>
        <v xml:space="preserve">cream cheese </v>
      </c>
    </row>
    <row r="8488" spans="1:35" x14ac:dyDescent="0.25">
      <c r="A8488">
        <v>8487</v>
      </c>
      <c r="B8488" t="s">
        <v>4</v>
      </c>
      <c r="C8488" t="s">
        <v>33</v>
      </c>
      <c r="D8488" t="s">
        <v>29</v>
      </c>
      <c r="E8488" t="s">
        <v>41</v>
      </c>
      <c r="AH8488">
        <f>IF(COUNTIF(AH$1:AH8487,AH8487)&gt;=COUNTA(INDEX($B$2:$AG$9836,MATCH(AH8487,$A$2:$A$9836,0),)),INDEX($A$2:$A$9836,MATCH(AH8487,$A$2:$A$9836,0)+1),AH8487)</f>
        <v>1906</v>
      </c>
      <c r="AI8488" t="str">
        <f>INDEX($B$2:$AG$9836,MATCH(AH8488,$A$2:$A$9836,0),COUNTIF($AH$1:$AH8488,AH8488))</f>
        <v>frozen vegetables</v>
      </c>
    </row>
    <row r="8489" spans="1:35" x14ac:dyDescent="0.25">
      <c r="A8489">
        <v>8488</v>
      </c>
      <c r="B8489" t="s">
        <v>52</v>
      </c>
      <c r="C8489" t="s">
        <v>36</v>
      </c>
      <c r="D8489" t="s">
        <v>49</v>
      </c>
      <c r="AH8489">
        <f>IF(COUNTIF(AH$1:AH8488,AH8488)&gt;=COUNTA(INDEX($B$2:$AG$9836,MATCH(AH8488,$A$2:$A$9836,0),)),INDEX($A$2:$A$9836,MATCH(AH8488,$A$2:$A$9836,0)+1),AH8488)</f>
        <v>1906</v>
      </c>
      <c r="AI8489" t="str">
        <f>INDEX($B$2:$AG$9836,MATCH(AH8489,$A$2:$A$9836,0),COUNTIF($AH$1:$AH8489,AH8489))</f>
        <v>brown bread</v>
      </c>
    </row>
    <row r="8490" spans="1:35" x14ac:dyDescent="0.25">
      <c r="A8490">
        <v>8489</v>
      </c>
      <c r="B8490" t="s">
        <v>25</v>
      </c>
      <c r="AH8490">
        <f>IF(COUNTIF(AH$1:AH8489,AH8489)&gt;=COUNTA(INDEX($B$2:$AG$9836,MATCH(AH8489,$A$2:$A$9836,0),)),INDEX($A$2:$A$9836,MATCH(AH8489,$A$2:$A$9836,0)+1),AH8489)</f>
        <v>1906</v>
      </c>
      <c r="AI8490" t="str">
        <f>INDEX($B$2:$AG$9836,MATCH(AH8490,$A$2:$A$9836,0),COUNTIF($AH$1:$AH8490,AH8490))</f>
        <v>pastry</v>
      </c>
    </row>
    <row r="8491" spans="1:35" x14ac:dyDescent="0.25">
      <c r="A8491">
        <v>8490</v>
      </c>
      <c r="B8491" t="s">
        <v>79</v>
      </c>
      <c r="C8491" t="s">
        <v>18</v>
      </c>
      <c r="D8491" t="s">
        <v>33</v>
      </c>
      <c r="E8491" t="s">
        <v>1</v>
      </c>
      <c r="F8491" t="s">
        <v>59</v>
      </c>
      <c r="G8491" t="s">
        <v>60</v>
      </c>
      <c r="H8491" t="s">
        <v>99</v>
      </c>
      <c r="I8491" t="s">
        <v>44</v>
      </c>
      <c r="J8491" t="s">
        <v>47</v>
      </c>
      <c r="AH8491">
        <f>IF(COUNTIF(AH$1:AH8490,AH8490)&gt;=COUNTA(INDEX($B$2:$AG$9836,MATCH(AH8490,$A$2:$A$9836,0),)),INDEX($A$2:$A$9836,MATCH(AH8490,$A$2:$A$9836,0)+1),AH8490)</f>
        <v>1906</v>
      </c>
      <c r="AI8491" t="str">
        <f>INDEX($B$2:$AG$9836,MATCH(AH8491,$A$2:$A$9836,0),COUNTIF($AH$1:$AH8491,AH8491))</f>
        <v>semi-finished bread</v>
      </c>
    </row>
    <row r="8492" spans="1:35" x14ac:dyDescent="0.25">
      <c r="A8492">
        <v>8491</v>
      </c>
      <c r="B8492" t="s">
        <v>40</v>
      </c>
      <c r="C8492" t="s">
        <v>18</v>
      </c>
      <c r="D8492" t="s">
        <v>44</v>
      </c>
      <c r="E8492" t="s">
        <v>12</v>
      </c>
      <c r="F8492" t="s">
        <v>76</v>
      </c>
      <c r="AH8492">
        <f>IF(COUNTIF(AH$1:AH8491,AH8491)&gt;=COUNTA(INDEX($B$2:$AG$9836,MATCH(AH8491,$A$2:$A$9836,0),)),INDEX($A$2:$A$9836,MATCH(AH8491,$A$2:$A$9836,0)+1),AH8491)</f>
        <v>1906</v>
      </c>
      <c r="AI8492" t="str">
        <f>INDEX($B$2:$AG$9836,MATCH(AH8492,$A$2:$A$9836,0),COUNTIF($AH$1:$AH8492,AH8492))</f>
        <v>margarine</v>
      </c>
    </row>
    <row r="8493" spans="1:35" x14ac:dyDescent="0.25">
      <c r="A8493">
        <v>8492</v>
      </c>
      <c r="B8493" t="s">
        <v>52</v>
      </c>
      <c r="C8493" t="s">
        <v>36</v>
      </c>
      <c r="D8493" t="s">
        <v>47</v>
      </c>
      <c r="AH8493">
        <f>IF(COUNTIF(AH$1:AH8492,AH8492)&gt;=COUNTA(INDEX($B$2:$AG$9836,MATCH(AH8492,$A$2:$A$9836,0),)),INDEX($A$2:$A$9836,MATCH(AH8492,$A$2:$A$9836,0)+1),AH8492)</f>
        <v>1907</v>
      </c>
      <c r="AI8493" t="str">
        <f>INDEX($B$2:$AG$9836,MATCH(AH8493,$A$2:$A$9836,0),COUNTIF($AH$1:$AH8493,AH8493))</f>
        <v>curd</v>
      </c>
    </row>
    <row r="8494" spans="1:35" x14ac:dyDescent="0.25">
      <c r="A8494">
        <v>8493</v>
      </c>
      <c r="B8494" t="s">
        <v>10</v>
      </c>
      <c r="C8494" t="s">
        <v>77</v>
      </c>
      <c r="D8494" t="s">
        <v>2</v>
      </c>
      <c r="AH8494">
        <f>IF(COUNTIF(AH$1:AH8493,AH8493)&gt;=COUNTA(INDEX($B$2:$AG$9836,MATCH(AH8493,$A$2:$A$9836,0),)),INDEX($A$2:$A$9836,MATCH(AH8493,$A$2:$A$9836,0)+1),AH8493)</f>
        <v>1907</v>
      </c>
      <c r="AI8494" t="str">
        <f>INDEX($B$2:$AG$9836,MATCH(AH8494,$A$2:$A$9836,0),COUNTIF($AH$1:$AH8494,AH8494))</f>
        <v>yogurt</v>
      </c>
    </row>
    <row r="8495" spans="1:35" x14ac:dyDescent="0.25">
      <c r="A8495">
        <v>8494</v>
      </c>
      <c r="B8495" t="s">
        <v>30</v>
      </c>
      <c r="C8495" t="s">
        <v>62</v>
      </c>
      <c r="D8495" t="s">
        <v>108</v>
      </c>
      <c r="AH8495">
        <f>IF(COUNTIF(AH$1:AH8494,AH8494)&gt;=COUNTA(INDEX($B$2:$AG$9836,MATCH(AH8494,$A$2:$A$9836,0),)),INDEX($A$2:$A$9836,MATCH(AH8494,$A$2:$A$9836,0)+1),AH8494)</f>
        <v>1907</v>
      </c>
      <c r="AI8495" t="str">
        <f>INDEX($B$2:$AG$9836,MATCH(AH8495,$A$2:$A$9836,0),COUNTIF($AH$1:$AH8495,AH8495))</f>
        <v>frozen vegetables</v>
      </c>
    </row>
    <row r="8496" spans="1:35" x14ac:dyDescent="0.25">
      <c r="A8496">
        <v>8495</v>
      </c>
      <c r="B8496" t="s">
        <v>57</v>
      </c>
      <c r="C8496" t="s">
        <v>105</v>
      </c>
      <c r="AH8496">
        <f>IF(COUNTIF(AH$1:AH8495,AH8495)&gt;=COUNTA(INDEX($B$2:$AG$9836,MATCH(AH8495,$A$2:$A$9836,0),)),INDEX($A$2:$A$9836,MATCH(AH8495,$A$2:$A$9836,0)+1),AH8495)</f>
        <v>1908</v>
      </c>
      <c r="AI8496" t="str">
        <f>INDEX($B$2:$AG$9836,MATCH(AH8496,$A$2:$A$9836,0),COUNTIF($AH$1:$AH8496,AH8496))</f>
        <v>canned beer</v>
      </c>
    </row>
    <row r="8497" spans="1:35" x14ac:dyDescent="0.25">
      <c r="A8497">
        <v>8496</v>
      </c>
      <c r="B8497" t="s">
        <v>34</v>
      </c>
      <c r="C8497" t="s">
        <v>17</v>
      </c>
      <c r="D8497" t="s">
        <v>89</v>
      </c>
      <c r="AH8497">
        <f>IF(COUNTIF(AH$1:AH8496,AH8496)&gt;=COUNTA(INDEX($B$2:$AG$9836,MATCH(AH8496,$A$2:$A$9836,0),)),INDEX($A$2:$A$9836,MATCH(AH8496,$A$2:$A$9836,0)+1),AH8496)</f>
        <v>1909</v>
      </c>
      <c r="AI8497" t="str">
        <f>INDEX($B$2:$AG$9836,MATCH(AH8497,$A$2:$A$9836,0),COUNTIF($AH$1:$AH8497,AH8497))</f>
        <v>napkins</v>
      </c>
    </row>
    <row r="8498" spans="1:35" x14ac:dyDescent="0.25">
      <c r="A8498">
        <v>8497</v>
      </c>
      <c r="B8498" t="s">
        <v>33</v>
      </c>
      <c r="C8498" t="s">
        <v>1</v>
      </c>
      <c r="D8498" t="s">
        <v>60</v>
      </c>
      <c r="E8498" t="s">
        <v>50</v>
      </c>
      <c r="F8498" t="s">
        <v>17</v>
      </c>
      <c r="G8498" t="s">
        <v>5</v>
      </c>
      <c r="AH8498">
        <f>IF(COUNTIF(AH$1:AH8497,AH8497)&gt;=COUNTA(INDEX($B$2:$AG$9836,MATCH(AH8497,$A$2:$A$9836,0),)),INDEX($A$2:$A$9836,MATCH(AH8497,$A$2:$A$9836,0)+1),AH8497)</f>
        <v>1910</v>
      </c>
      <c r="AI8498" t="str">
        <f>INDEX($B$2:$AG$9836,MATCH(AH8498,$A$2:$A$9836,0),COUNTIF($AH$1:$AH8498,AH8498))</f>
        <v>chewing gum</v>
      </c>
    </row>
    <row r="8499" spans="1:35" x14ac:dyDescent="0.25">
      <c r="A8499">
        <v>8498</v>
      </c>
      <c r="B8499" t="s">
        <v>9</v>
      </c>
      <c r="C8499" t="s">
        <v>91</v>
      </c>
      <c r="D8499" t="s">
        <v>60</v>
      </c>
      <c r="E8499" t="s">
        <v>20</v>
      </c>
      <c r="F8499" t="s">
        <v>144</v>
      </c>
      <c r="AH8499">
        <f>IF(COUNTIF(AH$1:AH8498,AH8498)&gt;=COUNTA(INDEX($B$2:$AG$9836,MATCH(AH8498,$A$2:$A$9836,0),)),INDEX($A$2:$A$9836,MATCH(AH8498,$A$2:$A$9836,0)+1),AH8498)</f>
        <v>1911</v>
      </c>
      <c r="AI8499" t="str">
        <f>INDEX($B$2:$AG$9836,MATCH(AH8499,$A$2:$A$9836,0),COUNTIF($AH$1:$AH8499,AH8499))</f>
        <v>ice cream</v>
      </c>
    </row>
    <row r="8500" spans="1:35" x14ac:dyDescent="0.25">
      <c r="A8500">
        <v>8499</v>
      </c>
      <c r="B8500" t="s">
        <v>17</v>
      </c>
      <c r="C8500" t="s">
        <v>11</v>
      </c>
      <c r="D8500" t="s">
        <v>23</v>
      </c>
      <c r="AH8500">
        <f>IF(COUNTIF(AH$1:AH8499,AH8499)&gt;=COUNTA(INDEX($B$2:$AG$9836,MATCH(AH8499,$A$2:$A$9836,0),)),INDEX($A$2:$A$9836,MATCH(AH8499,$A$2:$A$9836,0)+1),AH8499)</f>
        <v>1912</v>
      </c>
      <c r="AI8500" t="str">
        <f>INDEX($B$2:$AG$9836,MATCH(AH8500,$A$2:$A$9836,0),COUNTIF($AH$1:$AH8500,AH8500))</f>
        <v>bottled water</v>
      </c>
    </row>
    <row r="8501" spans="1:35" x14ac:dyDescent="0.25">
      <c r="A8501">
        <v>8500</v>
      </c>
      <c r="B8501" t="s">
        <v>17</v>
      </c>
      <c r="C8501" t="s">
        <v>13</v>
      </c>
      <c r="D8501" t="s">
        <v>85</v>
      </c>
      <c r="E8501" t="s">
        <v>41</v>
      </c>
      <c r="AH8501">
        <f>IF(COUNTIF(AH$1:AH8500,AH8500)&gt;=COUNTA(INDEX($B$2:$AG$9836,MATCH(AH8500,$A$2:$A$9836,0),)),INDEX($A$2:$A$9836,MATCH(AH8500,$A$2:$A$9836,0)+1),AH8500)</f>
        <v>1913</v>
      </c>
      <c r="AI8501" t="str">
        <f>INDEX($B$2:$AG$9836,MATCH(AH8501,$A$2:$A$9836,0),COUNTIF($AH$1:$AH8501,AH8501))</f>
        <v>liver loaf</v>
      </c>
    </row>
    <row r="8502" spans="1:35" x14ac:dyDescent="0.25">
      <c r="A8502">
        <v>8501</v>
      </c>
      <c r="B8502" t="s">
        <v>64</v>
      </c>
      <c r="C8502" t="s">
        <v>18</v>
      </c>
      <c r="D8502" t="s">
        <v>82</v>
      </c>
      <c r="E8502" t="s">
        <v>10</v>
      </c>
      <c r="F8502" t="s">
        <v>3</v>
      </c>
      <c r="AH8502">
        <f>IF(COUNTIF(AH$1:AH8501,AH8501)&gt;=COUNTA(INDEX($B$2:$AG$9836,MATCH(AH8501,$A$2:$A$9836,0),)),INDEX($A$2:$A$9836,MATCH(AH8501,$A$2:$A$9836,0)+1),AH8501)</f>
        <v>1913</v>
      </c>
      <c r="AI8502" t="str">
        <f>INDEX($B$2:$AG$9836,MATCH(AH8502,$A$2:$A$9836,0),COUNTIF($AH$1:$AH8502,AH8502))</f>
        <v>pork</v>
      </c>
    </row>
    <row r="8503" spans="1:35" x14ac:dyDescent="0.25">
      <c r="A8503">
        <v>8502</v>
      </c>
      <c r="B8503" t="s">
        <v>27</v>
      </c>
      <c r="AH8503">
        <f>IF(COUNTIF(AH$1:AH8502,AH8502)&gt;=COUNTA(INDEX($B$2:$AG$9836,MATCH(AH8502,$A$2:$A$9836,0),)),INDEX($A$2:$A$9836,MATCH(AH8502,$A$2:$A$9836,0)+1),AH8502)</f>
        <v>1913</v>
      </c>
      <c r="AI8503" t="str">
        <f>INDEX($B$2:$AG$9836,MATCH(AH8503,$A$2:$A$9836,0),COUNTIF($AH$1:$AH8503,AH8503))</f>
        <v>citrus fruit</v>
      </c>
    </row>
    <row r="8504" spans="1:35" x14ac:dyDescent="0.25">
      <c r="A8504">
        <v>8503</v>
      </c>
      <c r="B8504" t="s">
        <v>79</v>
      </c>
      <c r="C8504" t="s">
        <v>30</v>
      </c>
      <c r="D8504" t="s">
        <v>16</v>
      </c>
      <c r="E8504" t="s">
        <v>17</v>
      </c>
      <c r="F8504" t="s">
        <v>5</v>
      </c>
      <c r="G8504" t="s">
        <v>25</v>
      </c>
      <c r="AH8504">
        <f>IF(COUNTIF(AH$1:AH8503,AH8503)&gt;=COUNTA(INDEX($B$2:$AG$9836,MATCH(AH8503,$A$2:$A$9836,0),)),INDEX($A$2:$A$9836,MATCH(AH8503,$A$2:$A$9836,0)+1),AH8503)</f>
        <v>1913</v>
      </c>
      <c r="AI8504" t="str">
        <f>INDEX($B$2:$AG$9836,MATCH(AH8504,$A$2:$A$9836,0),COUNTIF($AH$1:$AH8504,AH8504))</f>
        <v>tropical fruit</v>
      </c>
    </row>
    <row r="8505" spans="1:35" x14ac:dyDescent="0.25">
      <c r="A8505">
        <v>8504</v>
      </c>
      <c r="B8505" t="s">
        <v>69</v>
      </c>
      <c r="C8505" t="s">
        <v>7</v>
      </c>
      <c r="D8505" t="s">
        <v>27</v>
      </c>
      <c r="AH8505">
        <f>IF(COUNTIF(AH$1:AH8504,AH8504)&gt;=COUNTA(INDEX($B$2:$AG$9836,MATCH(AH8504,$A$2:$A$9836,0),)),INDEX($A$2:$A$9836,MATCH(AH8504,$A$2:$A$9836,0)+1),AH8504)</f>
        <v>1913</v>
      </c>
      <c r="AI8505" t="str">
        <f>INDEX($B$2:$AG$9836,MATCH(AH8505,$A$2:$A$9836,0),COUNTIF($AH$1:$AH8505,AH8505))</f>
        <v>root vegetables</v>
      </c>
    </row>
    <row r="8506" spans="1:35" x14ac:dyDescent="0.25">
      <c r="A8506">
        <v>8505</v>
      </c>
      <c r="B8506" t="s">
        <v>52</v>
      </c>
      <c r="C8506" t="s">
        <v>40</v>
      </c>
      <c r="D8506" t="s">
        <v>43</v>
      </c>
      <c r="E8506" t="s">
        <v>33</v>
      </c>
      <c r="F8506" t="s">
        <v>6</v>
      </c>
      <c r="G8506" t="s">
        <v>50</v>
      </c>
      <c r="H8506" t="s">
        <v>66</v>
      </c>
      <c r="I8506" t="s">
        <v>130</v>
      </c>
      <c r="J8506" t="s">
        <v>16</v>
      </c>
      <c r="K8506" t="s">
        <v>85</v>
      </c>
      <c r="L8506" t="s">
        <v>86</v>
      </c>
      <c r="AH8506">
        <f>IF(COUNTIF(AH$1:AH8505,AH8505)&gt;=COUNTA(INDEX($B$2:$AG$9836,MATCH(AH8505,$A$2:$A$9836,0),)),INDEX($A$2:$A$9836,MATCH(AH8505,$A$2:$A$9836,0)+1),AH8505)</f>
        <v>1913</v>
      </c>
      <c r="AI8506" t="str">
        <f>INDEX($B$2:$AG$9836,MATCH(AH8506,$A$2:$A$9836,0),COUNTIF($AH$1:$AH8506,AH8506))</f>
        <v>other vegetables</v>
      </c>
    </row>
    <row r="8507" spans="1:35" x14ac:dyDescent="0.25">
      <c r="A8507">
        <v>8506</v>
      </c>
      <c r="B8507" t="s">
        <v>52</v>
      </c>
      <c r="C8507" t="s">
        <v>33</v>
      </c>
      <c r="D8507" t="s">
        <v>67</v>
      </c>
      <c r="E8507" t="s">
        <v>1</v>
      </c>
      <c r="F8507" t="s">
        <v>59</v>
      </c>
      <c r="G8507" t="s">
        <v>82</v>
      </c>
      <c r="H8507" t="s">
        <v>97</v>
      </c>
      <c r="I8507" t="s">
        <v>42</v>
      </c>
      <c r="J8507" t="s">
        <v>17</v>
      </c>
      <c r="K8507" t="s">
        <v>5</v>
      </c>
      <c r="L8507" t="s">
        <v>41</v>
      </c>
      <c r="AH8507">
        <f>IF(COUNTIF(AH$1:AH8506,AH8506)&gt;=COUNTA(INDEX($B$2:$AG$9836,MATCH(AH8506,$A$2:$A$9836,0),)),INDEX($A$2:$A$9836,MATCH(AH8506,$A$2:$A$9836,0)+1),AH8506)</f>
        <v>1913</v>
      </c>
      <c r="AI8507" t="str">
        <f>INDEX($B$2:$AG$9836,MATCH(AH8507,$A$2:$A$9836,0),COUNTIF($AH$1:$AH8507,AH8507))</f>
        <v>whole milk</v>
      </c>
    </row>
    <row r="8508" spans="1:35" x14ac:dyDescent="0.25">
      <c r="A8508">
        <v>8507</v>
      </c>
      <c r="B8508" t="s">
        <v>52</v>
      </c>
      <c r="C8508" t="s">
        <v>43</v>
      </c>
      <c r="D8508" t="s">
        <v>57</v>
      </c>
      <c r="E8508" t="s">
        <v>10</v>
      </c>
      <c r="F8508" t="s">
        <v>16</v>
      </c>
      <c r="AH8508">
        <f>IF(COUNTIF(AH$1:AH8507,AH8507)&gt;=COUNTA(INDEX($B$2:$AG$9836,MATCH(AH8507,$A$2:$A$9836,0),)),INDEX($A$2:$A$9836,MATCH(AH8507,$A$2:$A$9836,0)+1),AH8507)</f>
        <v>1913</v>
      </c>
      <c r="AI8508" t="str">
        <f>INDEX($B$2:$AG$9836,MATCH(AH8508,$A$2:$A$9836,0),COUNTIF($AH$1:$AH8508,AH8508))</f>
        <v>curd</v>
      </c>
    </row>
    <row r="8509" spans="1:35" x14ac:dyDescent="0.25">
      <c r="A8509">
        <v>8508</v>
      </c>
      <c r="B8509" t="s">
        <v>36</v>
      </c>
      <c r="C8509" t="s">
        <v>1</v>
      </c>
      <c r="D8509" t="s">
        <v>2</v>
      </c>
      <c r="AH8509">
        <f>IF(COUNTIF(AH$1:AH8508,AH8508)&gt;=COUNTA(INDEX($B$2:$AG$9836,MATCH(AH8508,$A$2:$A$9836,0),)),INDEX($A$2:$A$9836,MATCH(AH8508,$A$2:$A$9836,0)+1),AH8508)</f>
        <v>1913</v>
      </c>
      <c r="AI8509" t="str">
        <f>INDEX($B$2:$AG$9836,MATCH(AH8509,$A$2:$A$9836,0),COUNTIF($AH$1:$AH8509,AH8509))</f>
        <v>dessert</v>
      </c>
    </row>
    <row r="8510" spans="1:35" x14ac:dyDescent="0.25">
      <c r="A8510">
        <v>8509</v>
      </c>
      <c r="B8510" t="s">
        <v>101</v>
      </c>
      <c r="C8510" t="s">
        <v>57</v>
      </c>
      <c r="D8510" t="s">
        <v>91</v>
      </c>
      <c r="E8510" t="s">
        <v>10</v>
      </c>
      <c r="F8510" t="s">
        <v>99</v>
      </c>
      <c r="G8510" t="s">
        <v>98</v>
      </c>
      <c r="H8510" t="s">
        <v>16</v>
      </c>
      <c r="I8510" t="s">
        <v>27</v>
      </c>
      <c r="J8510" t="s">
        <v>117</v>
      </c>
      <c r="K8510" t="s">
        <v>86</v>
      </c>
      <c r="L8510" t="s">
        <v>41</v>
      </c>
      <c r="AH8510">
        <f>IF(COUNTIF(AH$1:AH8509,AH8509)&gt;=COUNTA(INDEX($B$2:$AG$9836,MATCH(AH8509,$A$2:$A$9836,0),)),INDEX($A$2:$A$9836,MATCH(AH8509,$A$2:$A$9836,0)+1),AH8509)</f>
        <v>1913</v>
      </c>
      <c r="AI8510" t="str">
        <f>INDEX($B$2:$AG$9836,MATCH(AH8510,$A$2:$A$9836,0),COUNTIF($AH$1:$AH8510,AH8510))</f>
        <v>yogurt</v>
      </c>
    </row>
    <row r="8511" spans="1:35" x14ac:dyDescent="0.25">
      <c r="A8511">
        <v>8510</v>
      </c>
      <c r="B8511" t="s">
        <v>50</v>
      </c>
      <c r="AH8511">
        <f>IF(COUNTIF(AH$1:AH8510,AH8510)&gt;=COUNTA(INDEX($B$2:$AG$9836,MATCH(AH8510,$A$2:$A$9836,0),)),INDEX($A$2:$A$9836,MATCH(AH8510,$A$2:$A$9836,0)+1),AH8510)</f>
        <v>1913</v>
      </c>
      <c r="AI8511" t="str">
        <f>INDEX($B$2:$AG$9836,MATCH(AH8511,$A$2:$A$9836,0),COUNTIF($AH$1:$AH8511,AH8511))</f>
        <v>frozen vegetables</v>
      </c>
    </row>
    <row r="8512" spans="1:35" x14ac:dyDescent="0.25">
      <c r="A8512">
        <v>8511</v>
      </c>
      <c r="B8512" t="s">
        <v>85</v>
      </c>
      <c r="C8512" t="s">
        <v>7</v>
      </c>
      <c r="AH8512">
        <f>IF(COUNTIF(AH$1:AH8511,AH8511)&gt;=COUNTA(INDEX($B$2:$AG$9836,MATCH(AH8511,$A$2:$A$9836,0),)),INDEX($A$2:$A$9836,MATCH(AH8511,$A$2:$A$9836,0)+1),AH8511)</f>
        <v>1913</v>
      </c>
      <c r="AI8512" t="str">
        <f>INDEX($B$2:$AG$9836,MATCH(AH8512,$A$2:$A$9836,0),COUNTIF($AH$1:$AH8512,AH8512))</f>
        <v>brown bread</v>
      </c>
    </row>
    <row r="8513" spans="1:35" x14ac:dyDescent="0.25">
      <c r="A8513">
        <v>8512</v>
      </c>
      <c r="B8513" t="s">
        <v>10</v>
      </c>
      <c r="C8513" t="s">
        <v>29</v>
      </c>
      <c r="AH8513">
        <f>IF(COUNTIF(AH$1:AH8512,AH8512)&gt;=COUNTA(INDEX($B$2:$AG$9836,MATCH(AH8512,$A$2:$A$9836,0),)),INDEX($A$2:$A$9836,MATCH(AH8512,$A$2:$A$9836,0)+1),AH8512)</f>
        <v>1913</v>
      </c>
      <c r="AI8513" t="str">
        <f>INDEX($B$2:$AG$9836,MATCH(AH8513,$A$2:$A$9836,0),COUNTIF($AH$1:$AH8513,AH8513))</f>
        <v>semi-finished bread</v>
      </c>
    </row>
    <row r="8514" spans="1:35" x14ac:dyDescent="0.25">
      <c r="A8514">
        <v>8513</v>
      </c>
      <c r="B8514" t="s">
        <v>30</v>
      </c>
      <c r="AH8514">
        <f>IF(COUNTIF(AH$1:AH8513,AH8513)&gt;=COUNTA(INDEX($B$2:$AG$9836,MATCH(AH8513,$A$2:$A$9836,0),)),INDEX($A$2:$A$9836,MATCH(AH8513,$A$2:$A$9836,0)+1),AH8513)</f>
        <v>1913</v>
      </c>
      <c r="AI8514" t="str">
        <f>INDEX($B$2:$AG$9836,MATCH(AH8514,$A$2:$A$9836,0),COUNTIF($AH$1:$AH8514,AH8514))</f>
        <v>oil</v>
      </c>
    </row>
    <row r="8515" spans="1:35" x14ac:dyDescent="0.25">
      <c r="A8515">
        <v>8514</v>
      </c>
      <c r="B8515" t="s">
        <v>1</v>
      </c>
      <c r="AH8515">
        <f>IF(COUNTIF(AH$1:AH8514,AH8514)&gt;=COUNTA(INDEX($B$2:$AG$9836,MATCH(AH8514,$A$2:$A$9836,0),)),INDEX($A$2:$A$9836,MATCH(AH8514,$A$2:$A$9836,0)+1),AH8514)</f>
        <v>1913</v>
      </c>
      <c r="AI8515" t="str">
        <f>INDEX($B$2:$AG$9836,MATCH(AH8515,$A$2:$A$9836,0),COUNTIF($AH$1:$AH8515,AH8515))</f>
        <v>dog food</v>
      </c>
    </row>
    <row r="8516" spans="1:35" x14ac:dyDescent="0.25">
      <c r="A8516">
        <v>8515</v>
      </c>
      <c r="B8516" t="s">
        <v>36</v>
      </c>
      <c r="C8516" t="s">
        <v>43</v>
      </c>
      <c r="D8516" t="s">
        <v>57</v>
      </c>
      <c r="E8516" t="s">
        <v>9</v>
      </c>
      <c r="F8516" t="s">
        <v>59</v>
      </c>
      <c r="G8516" t="s">
        <v>47</v>
      </c>
      <c r="H8516" t="s">
        <v>17</v>
      </c>
      <c r="I8516" t="s">
        <v>7</v>
      </c>
      <c r="J8516" t="s">
        <v>63</v>
      </c>
      <c r="AH8516">
        <f>IF(COUNTIF(AH$1:AH8515,AH8515)&gt;=COUNTA(INDEX($B$2:$AG$9836,MATCH(AH8515,$A$2:$A$9836,0),)),INDEX($A$2:$A$9836,MATCH(AH8515,$A$2:$A$9836,0)+1),AH8515)</f>
        <v>1913</v>
      </c>
      <c r="AI8516" t="str">
        <f>INDEX($B$2:$AG$9836,MATCH(AH8516,$A$2:$A$9836,0),COUNTIF($AH$1:$AH8516,AH8516))</f>
        <v>fruit/vegetable juice</v>
      </c>
    </row>
    <row r="8517" spans="1:35" x14ac:dyDescent="0.25">
      <c r="A8517">
        <v>8516</v>
      </c>
      <c r="B8517" t="s">
        <v>89</v>
      </c>
      <c r="C8517" t="s">
        <v>19</v>
      </c>
      <c r="AH8517">
        <f>IF(COUNTIF(AH$1:AH8516,AH8516)&gt;=COUNTA(INDEX($B$2:$AG$9836,MATCH(AH8516,$A$2:$A$9836,0),)),INDEX($A$2:$A$9836,MATCH(AH8516,$A$2:$A$9836,0)+1),AH8516)</f>
        <v>1914</v>
      </c>
      <c r="AI8517" t="str">
        <f>INDEX($B$2:$AG$9836,MATCH(AH8517,$A$2:$A$9836,0),COUNTIF($AH$1:$AH8517,AH8517))</f>
        <v>citrus fruit</v>
      </c>
    </row>
    <row r="8518" spans="1:35" x14ac:dyDescent="0.25">
      <c r="A8518">
        <v>8517</v>
      </c>
      <c r="B8518" t="s">
        <v>36</v>
      </c>
      <c r="C8518" t="s">
        <v>2</v>
      </c>
      <c r="D8518" t="s">
        <v>17</v>
      </c>
      <c r="AH8518">
        <f>IF(COUNTIF(AH$1:AH8517,AH8517)&gt;=COUNTA(INDEX($B$2:$AG$9836,MATCH(AH8517,$A$2:$A$9836,0),)),INDEX($A$2:$A$9836,MATCH(AH8517,$A$2:$A$9836,0)+1),AH8517)</f>
        <v>1914</v>
      </c>
      <c r="AI8518" t="str">
        <f>INDEX($B$2:$AG$9836,MATCH(AH8518,$A$2:$A$9836,0),COUNTIF($AH$1:$AH8518,AH8518))</f>
        <v>tropical fruit</v>
      </c>
    </row>
    <row r="8519" spans="1:35" x14ac:dyDescent="0.25">
      <c r="A8519">
        <v>8518</v>
      </c>
      <c r="B8519" t="s">
        <v>29</v>
      </c>
      <c r="AH8519">
        <f>IF(COUNTIF(AH$1:AH8518,AH8518)&gt;=COUNTA(INDEX($B$2:$AG$9836,MATCH(AH8518,$A$2:$A$9836,0),)),INDEX($A$2:$A$9836,MATCH(AH8518,$A$2:$A$9836,0)+1),AH8518)</f>
        <v>1914</v>
      </c>
      <c r="AI8519" t="str">
        <f>INDEX($B$2:$AG$9836,MATCH(AH8519,$A$2:$A$9836,0),COUNTIF($AH$1:$AH8519,AH8519))</f>
        <v>root vegetables</v>
      </c>
    </row>
    <row r="8520" spans="1:35" x14ac:dyDescent="0.25">
      <c r="A8520">
        <v>8519</v>
      </c>
      <c r="B8520" t="s">
        <v>52</v>
      </c>
      <c r="C8520" t="s">
        <v>1</v>
      </c>
      <c r="D8520" t="s">
        <v>20</v>
      </c>
      <c r="E8520" t="s">
        <v>30</v>
      </c>
      <c r="F8520" t="s">
        <v>70</v>
      </c>
      <c r="G8520" t="s">
        <v>63</v>
      </c>
      <c r="H8520" t="s">
        <v>76</v>
      </c>
      <c r="AH8520">
        <f>IF(COUNTIF(AH$1:AH8519,AH8519)&gt;=COUNTA(INDEX($B$2:$AG$9836,MATCH(AH8519,$A$2:$A$9836,0),)),INDEX($A$2:$A$9836,MATCH(AH8519,$A$2:$A$9836,0)+1),AH8519)</f>
        <v>1914</v>
      </c>
      <c r="AI8520" t="str">
        <f>INDEX($B$2:$AG$9836,MATCH(AH8520,$A$2:$A$9836,0),COUNTIF($AH$1:$AH8520,AH8520))</f>
        <v>herbs</v>
      </c>
    </row>
    <row r="8521" spans="1:35" x14ac:dyDescent="0.25">
      <c r="A8521">
        <v>8520</v>
      </c>
      <c r="B8521" t="s">
        <v>47</v>
      </c>
      <c r="C8521" t="s">
        <v>55</v>
      </c>
      <c r="D8521" t="s">
        <v>37</v>
      </c>
      <c r="AH8521">
        <f>IF(COUNTIF(AH$1:AH8520,AH8520)&gt;=COUNTA(INDEX($B$2:$AG$9836,MATCH(AH8520,$A$2:$A$9836,0),)),INDEX($A$2:$A$9836,MATCH(AH8520,$A$2:$A$9836,0)+1),AH8520)</f>
        <v>1914</v>
      </c>
      <c r="AI8521" t="str">
        <f>INDEX($B$2:$AG$9836,MATCH(AH8521,$A$2:$A$9836,0),COUNTIF($AH$1:$AH8521,AH8521))</f>
        <v>other vegetables</v>
      </c>
    </row>
    <row r="8522" spans="1:35" x14ac:dyDescent="0.25">
      <c r="A8522">
        <v>8521</v>
      </c>
      <c r="B8522" t="s">
        <v>69</v>
      </c>
      <c r="AH8522">
        <f>IF(COUNTIF(AH$1:AH8521,AH8521)&gt;=COUNTA(INDEX($B$2:$AG$9836,MATCH(AH8521,$A$2:$A$9836,0),)),INDEX($A$2:$A$9836,MATCH(AH8521,$A$2:$A$9836,0)+1),AH8521)</f>
        <v>1914</v>
      </c>
      <c r="AI8522" t="str">
        <f>INDEX($B$2:$AG$9836,MATCH(AH8522,$A$2:$A$9836,0),COUNTIF($AH$1:$AH8522,AH8522))</f>
        <v>whole milk</v>
      </c>
    </row>
    <row r="8523" spans="1:35" x14ac:dyDescent="0.25">
      <c r="A8523">
        <v>8522</v>
      </c>
      <c r="B8523" t="s">
        <v>162</v>
      </c>
      <c r="C8523" t="s">
        <v>17</v>
      </c>
      <c r="AH8523">
        <f>IF(COUNTIF(AH$1:AH8522,AH8522)&gt;=COUNTA(INDEX($B$2:$AG$9836,MATCH(AH8522,$A$2:$A$9836,0),)),INDEX($A$2:$A$9836,MATCH(AH8522,$A$2:$A$9836,0)+1),AH8522)</f>
        <v>1914</v>
      </c>
      <c r="AI8523" t="str">
        <f>INDEX($B$2:$AG$9836,MATCH(AH8523,$A$2:$A$9836,0),COUNTIF($AH$1:$AH8523,AH8523))</f>
        <v>yogurt</v>
      </c>
    </row>
    <row r="8524" spans="1:35" x14ac:dyDescent="0.25">
      <c r="A8524">
        <v>8523</v>
      </c>
      <c r="B8524" t="s">
        <v>40</v>
      </c>
      <c r="C8524" t="s">
        <v>32</v>
      </c>
      <c r="D8524" t="s">
        <v>5</v>
      </c>
      <c r="E8524" t="s">
        <v>11</v>
      </c>
      <c r="F8524" t="s">
        <v>85</v>
      </c>
      <c r="AH8524">
        <f>IF(COUNTIF(AH$1:AH8523,AH8523)&gt;=COUNTA(INDEX($B$2:$AG$9836,MATCH(AH8523,$A$2:$A$9836,0),)),INDEX($A$2:$A$9836,MATCH(AH8523,$A$2:$A$9836,0)+1),AH8523)</f>
        <v>1914</v>
      </c>
      <c r="AI8524" t="str">
        <f>INDEX($B$2:$AG$9836,MATCH(AH8524,$A$2:$A$9836,0),COUNTIF($AH$1:$AH8524,AH8524))</f>
        <v>bottled water</v>
      </c>
    </row>
    <row r="8525" spans="1:35" x14ac:dyDescent="0.25">
      <c r="A8525">
        <v>8524</v>
      </c>
      <c r="B8525" t="s">
        <v>12</v>
      </c>
      <c r="C8525" t="s">
        <v>41</v>
      </c>
      <c r="AH8525">
        <f>IF(COUNTIF(AH$1:AH8524,AH8524)&gt;=COUNTA(INDEX($B$2:$AG$9836,MATCH(AH8524,$A$2:$A$9836,0),)),INDEX($A$2:$A$9836,MATCH(AH8524,$A$2:$A$9836,0)+1),AH8524)</f>
        <v>1914</v>
      </c>
      <c r="AI8525" t="str">
        <f>INDEX($B$2:$AG$9836,MATCH(AH8525,$A$2:$A$9836,0),COUNTIF($AH$1:$AH8525,AH8525))</f>
        <v>bottled beer</v>
      </c>
    </row>
    <row r="8526" spans="1:35" x14ac:dyDescent="0.25">
      <c r="A8526">
        <v>8525</v>
      </c>
      <c r="B8526" t="s">
        <v>8</v>
      </c>
      <c r="AH8526">
        <f>IF(COUNTIF(AH$1:AH8525,AH8525)&gt;=COUNTA(INDEX($B$2:$AG$9836,MATCH(AH8525,$A$2:$A$9836,0),)),INDEX($A$2:$A$9836,MATCH(AH8525,$A$2:$A$9836,0)+1),AH8525)</f>
        <v>1915</v>
      </c>
      <c r="AI8526" t="str">
        <f>INDEX($B$2:$AG$9836,MATCH(AH8526,$A$2:$A$9836,0),COUNTIF($AH$1:$AH8526,AH8526))</f>
        <v>chicken</v>
      </c>
    </row>
    <row r="8527" spans="1:35" x14ac:dyDescent="0.25">
      <c r="A8527">
        <v>8526</v>
      </c>
      <c r="B8527" t="s">
        <v>24</v>
      </c>
      <c r="AH8527">
        <f>IF(COUNTIF(AH$1:AH8526,AH8526)&gt;=COUNTA(INDEX($B$2:$AG$9836,MATCH(AH8526,$A$2:$A$9836,0),)),INDEX($A$2:$A$9836,MATCH(AH8526,$A$2:$A$9836,0)+1),AH8526)</f>
        <v>1915</v>
      </c>
      <c r="AI8527" t="str">
        <f>INDEX($B$2:$AG$9836,MATCH(AH8527,$A$2:$A$9836,0),COUNTIF($AH$1:$AH8527,AH8527))</f>
        <v>citrus fruit</v>
      </c>
    </row>
    <row r="8528" spans="1:35" x14ac:dyDescent="0.25">
      <c r="A8528">
        <v>8527</v>
      </c>
      <c r="B8528" t="s">
        <v>1</v>
      </c>
      <c r="C8528" t="s">
        <v>126</v>
      </c>
      <c r="AH8528">
        <f>IF(COUNTIF(AH$1:AH8527,AH8527)&gt;=COUNTA(INDEX($B$2:$AG$9836,MATCH(AH8527,$A$2:$A$9836,0),)),INDEX($A$2:$A$9836,MATCH(AH8527,$A$2:$A$9836,0)+1),AH8527)</f>
        <v>1915</v>
      </c>
      <c r="AI8528" t="str">
        <f>INDEX($B$2:$AG$9836,MATCH(AH8528,$A$2:$A$9836,0),COUNTIF($AH$1:$AH8528,AH8528))</f>
        <v>yogurt</v>
      </c>
    </row>
    <row r="8529" spans="1:35" x14ac:dyDescent="0.25">
      <c r="A8529">
        <v>8528</v>
      </c>
      <c r="B8529" t="s">
        <v>52</v>
      </c>
      <c r="C8529" t="s">
        <v>4</v>
      </c>
      <c r="D8529" t="s">
        <v>45</v>
      </c>
      <c r="E8529" t="s">
        <v>64</v>
      </c>
      <c r="F8529" t="s">
        <v>1</v>
      </c>
      <c r="G8529" t="s">
        <v>60</v>
      </c>
      <c r="H8529" t="s">
        <v>138</v>
      </c>
      <c r="I8529" t="s">
        <v>44</v>
      </c>
      <c r="J8529" t="s">
        <v>12</v>
      </c>
      <c r="K8529" t="s">
        <v>17</v>
      </c>
      <c r="L8529" t="s">
        <v>13</v>
      </c>
      <c r="M8529" t="s">
        <v>89</v>
      </c>
      <c r="N8529" t="s">
        <v>63</v>
      </c>
      <c r="AH8529">
        <f>IF(COUNTIF(AH$1:AH8528,AH8528)&gt;=COUNTA(INDEX($B$2:$AG$9836,MATCH(AH8528,$A$2:$A$9836,0),)),INDEX($A$2:$A$9836,MATCH(AH8528,$A$2:$A$9836,0)+1),AH8528)</f>
        <v>1915</v>
      </c>
      <c r="AI8529" t="str">
        <f>INDEX($B$2:$AG$9836,MATCH(AH8529,$A$2:$A$9836,0),COUNTIF($AH$1:$AH8529,AH8529))</f>
        <v>whipped/sour cream</v>
      </c>
    </row>
    <row r="8530" spans="1:35" x14ac:dyDescent="0.25">
      <c r="A8530">
        <v>8529</v>
      </c>
      <c r="B8530" t="s">
        <v>32</v>
      </c>
      <c r="C8530" t="s">
        <v>43</v>
      </c>
      <c r="D8530" t="s">
        <v>33</v>
      </c>
      <c r="E8530" t="s">
        <v>1</v>
      </c>
      <c r="F8530" t="s">
        <v>74</v>
      </c>
      <c r="G8530" t="s">
        <v>10</v>
      </c>
      <c r="H8530" t="s">
        <v>77</v>
      </c>
      <c r="I8530" t="s">
        <v>55</v>
      </c>
      <c r="J8530" t="s">
        <v>121</v>
      </c>
      <c r="K8530" t="s">
        <v>7</v>
      </c>
      <c r="L8530" t="s">
        <v>37</v>
      </c>
      <c r="AH8530">
        <f>IF(COUNTIF(AH$1:AH8529,AH8529)&gt;=COUNTA(INDEX($B$2:$AG$9836,MATCH(AH8529,$A$2:$A$9836,0),)),INDEX($A$2:$A$9836,MATCH(AH8529,$A$2:$A$9836,0)+1),AH8529)</f>
        <v>1915</v>
      </c>
      <c r="AI8530" t="str">
        <f>INDEX($B$2:$AG$9836,MATCH(AH8530,$A$2:$A$9836,0),COUNTIF($AH$1:$AH8530,AH8530))</f>
        <v>spread cheese</v>
      </c>
    </row>
    <row r="8531" spans="1:35" x14ac:dyDescent="0.25">
      <c r="A8531">
        <v>8530</v>
      </c>
      <c r="B8531" t="s">
        <v>57</v>
      </c>
      <c r="C8531" t="s">
        <v>1</v>
      </c>
      <c r="D8531" t="s">
        <v>7</v>
      </c>
      <c r="E8531" t="s">
        <v>23</v>
      </c>
      <c r="AH8531">
        <f>IF(COUNTIF(AH$1:AH8530,AH8530)&gt;=COUNTA(INDEX($B$2:$AG$9836,MATCH(AH8530,$A$2:$A$9836,0),)),INDEX($A$2:$A$9836,MATCH(AH8530,$A$2:$A$9836,0)+1),AH8530)</f>
        <v>1915</v>
      </c>
      <c r="AI8531" t="str">
        <f>INDEX($B$2:$AG$9836,MATCH(AH8531,$A$2:$A$9836,0),COUNTIF($AH$1:$AH8531,AH8531))</f>
        <v>margarine</v>
      </c>
    </row>
    <row r="8532" spans="1:35" x14ac:dyDescent="0.25">
      <c r="A8532">
        <v>8531</v>
      </c>
      <c r="B8532" t="s">
        <v>59</v>
      </c>
      <c r="C8532" t="s">
        <v>69</v>
      </c>
      <c r="D8532" t="s">
        <v>27</v>
      </c>
      <c r="E8532" t="s">
        <v>23</v>
      </c>
      <c r="AH8532">
        <f>IF(COUNTIF(AH$1:AH8531,AH8531)&gt;=COUNTA(INDEX($B$2:$AG$9836,MATCH(AH8531,$A$2:$A$9836,0),)),INDEX($A$2:$A$9836,MATCH(AH8531,$A$2:$A$9836,0)+1),AH8531)</f>
        <v>1915</v>
      </c>
      <c r="AI8532" t="str">
        <f>INDEX($B$2:$AG$9836,MATCH(AH8532,$A$2:$A$9836,0),COUNTIF($AH$1:$AH8532,AH8532))</f>
        <v>softener</v>
      </c>
    </row>
    <row r="8533" spans="1:35" x14ac:dyDescent="0.25">
      <c r="A8533">
        <v>8532</v>
      </c>
      <c r="B8533" t="s">
        <v>9</v>
      </c>
      <c r="C8533" t="s">
        <v>46</v>
      </c>
      <c r="D8533" t="s">
        <v>110</v>
      </c>
      <c r="E8533" t="s">
        <v>2</v>
      </c>
      <c r="F8533" t="s">
        <v>47</v>
      </c>
      <c r="AH8533">
        <f>IF(COUNTIF(AH$1:AH8532,AH8532)&gt;=COUNTA(INDEX($B$2:$AG$9836,MATCH(AH8532,$A$2:$A$9836,0),)),INDEX($A$2:$A$9836,MATCH(AH8532,$A$2:$A$9836,0)+1),AH8532)</f>
        <v>1916</v>
      </c>
      <c r="AI8533" t="str">
        <f>INDEX($B$2:$AG$9836,MATCH(AH8533,$A$2:$A$9836,0),COUNTIF($AH$1:$AH8533,AH8533))</f>
        <v>citrus fruit</v>
      </c>
    </row>
    <row r="8534" spans="1:35" x14ac:dyDescent="0.25">
      <c r="A8534">
        <v>8533</v>
      </c>
      <c r="B8534" t="s">
        <v>36</v>
      </c>
      <c r="C8534" t="s">
        <v>32</v>
      </c>
      <c r="D8534" t="s">
        <v>4</v>
      </c>
      <c r="E8534" t="s">
        <v>57</v>
      </c>
      <c r="F8534" t="s">
        <v>33</v>
      </c>
      <c r="G8534" t="s">
        <v>67</v>
      </c>
      <c r="H8534" t="s">
        <v>9</v>
      </c>
      <c r="I8534" t="s">
        <v>81</v>
      </c>
      <c r="J8534" t="s">
        <v>46</v>
      </c>
      <c r="K8534" t="s">
        <v>96</v>
      </c>
      <c r="L8534" t="s">
        <v>119</v>
      </c>
      <c r="M8534" t="s">
        <v>16</v>
      </c>
      <c r="N8534" t="s">
        <v>17</v>
      </c>
      <c r="O8534" t="s">
        <v>85</v>
      </c>
      <c r="P8534" t="s">
        <v>88</v>
      </c>
      <c r="Q8534" t="s">
        <v>75</v>
      </c>
      <c r="R8534" t="s">
        <v>86</v>
      </c>
      <c r="S8534" t="s">
        <v>23</v>
      </c>
      <c r="AH8534">
        <f>IF(COUNTIF(AH$1:AH8533,AH8533)&gt;=COUNTA(INDEX($B$2:$AG$9836,MATCH(AH8533,$A$2:$A$9836,0),)),INDEX($A$2:$A$9836,MATCH(AH8533,$A$2:$A$9836,0)+1),AH8533)</f>
        <v>1916</v>
      </c>
      <c r="AI8534" t="str">
        <f>INDEX($B$2:$AG$9836,MATCH(AH8534,$A$2:$A$9836,0),COUNTIF($AH$1:$AH8534,AH8534))</f>
        <v>whole milk</v>
      </c>
    </row>
    <row r="8535" spans="1:35" x14ac:dyDescent="0.25">
      <c r="A8535">
        <v>8534</v>
      </c>
      <c r="B8535" t="s">
        <v>10</v>
      </c>
      <c r="C8535" t="s">
        <v>97</v>
      </c>
      <c r="D8535" t="s">
        <v>89</v>
      </c>
      <c r="E8535" t="s">
        <v>7</v>
      </c>
      <c r="F8535" t="s">
        <v>41</v>
      </c>
      <c r="AH8535">
        <f>IF(COUNTIF(AH$1:AH8534,AH8534)&gt;=COUNTA(INDEX($B$2:$AG$9836,MATCH(AH8534,$A$2:$A$9836,0),)),INDEX($A$2:$A$9836,MATCH(AH8534,$A$2:$A$9836,0)+1),AH8534)</f>
        <v>1916</v>
      </c>
      <c r="AI8535" t="str">
        <f>INDEX($B$2:$AG$9836,MATCH(AH8535,$A$2:$A$9836,0),COUNTIF($AH$1:$AH8535,AH8535))</f>
        <v>sliced cheese</v>
      </c>
    </row>
    <row r="8536" spans="1:35" x14ac:dyDescent="0.25">
      <c r="A8536">
        <v>8535</v>
      </c>
      <c r="B8536" t="s">
        <v>36</v>
      </c>
      <c r="C8536" t="s">
        <v>79</v>
      </c>
      <c r="D8536" t="s">
        <v>9</v>
      </c>
      <c r="E8536" t="s">
        <v>1</v>
      </c>
      <c r="F8536" t="s">
        <v>110</v>
      </c>
      <c r="G8536" t="s">
        <v>2</v>
      </c>
      <c r="H8536" t="s">
        <v>68</v>
      </c>
      <c r="I8536" t="s">
        <v>37</v>
      </c>
      <c r="J8536" t="s">
        <v>86</v>
      </c>
      <c r="AH8536">
        <f>IF(COUNTIF(AH$1:AH8535,AH8535)&gt;=COUNTA(INDEX($B$2:$AG$9836,MATCH(AH8535,$A$2:$A$9836,0),)),INDEX($A$2:$A$9836,MATCH(AH8535,$A$2:$A$9836,0)+1),AH8535)</f>
        <v>1916</v>
      </c>
      <c r="AI8536" t="str">
        <f>INDEX($B$2:$AG$9836,MATCH(AH8536,$A$2:$A$9836,0),COUNTIF($AH$1:$AH8536,AH8536))</f>
        <v>rolls/buns</v>
      </c>
    </row>
    <row r="8537" spans="1:35" x14ac:dyDescent="0.25">
      <c r="A8537">
        <v>8536</v>
      </c>
      <c r="B8537" t="s">
        <v>43</v>
      </c>
      <c r="C8537" t="s">
        <v>57</v>
      </c>
      <c r="D8537" t="s">
        <v>81</v>
      </c>
      <c r="E8537" t="s">
        <v>16</v>
      </c>
      <c r="F8537" t="s">
        <v>17</v>
      </c>
      <c r="G8537" t="s">
        <v>13</v>
      </c>
      <c r="H8537" t="s">
        <v>5</v>
      </c>
      <c r="I8537" t="s">
        <v>86</v>
      </c>
      <c r="AH8537">
        <f>IF(COUNTIF(AH$1:AH8536,AH8536)&gt;=COUNTA(INDEX($B$2:$AG$9836,MATCH(AH8536,$A$2:$A$9836,0),)),INDEX($A$2:$A$9836,MATCH(AH8536,$A$2:$A$9836,0)+1),AH8536)</f>
        <v>1916</v>
      </c>
      <c r="AI8537" t="str">
        <f>INDEX($B$2:$AG$9836,MATCH(AH8537,$A$2:$A$9836,0),COUNTIF($AH$1:$AH8537,AH8537))</f>
        <v>pastry</v>
      </c>
    </row>
    <row r="8538" spans="1:35" x14ac:dyDescent="0.25">
      <c r="A8538">
        <v>8537</v>
      </c>
      <c r="B8538" t="s">
        <v>1</v>
      </c>
      <c r="C8538" t="s">
        <v>97</v>
      </c>
      <c r="D8538" t="s">
        <v>30</v>
      </c>
      <c r="AH8538">
        <f>IF(COUNTIF(AH$1:AH8537,AH8537)&gt;=COUNTA(INDEX($B$2:$AG$9836,MATCH(AH8537,$A$2:$A$9836,0),)),INDEX($A$2:$A$9836,MATCH(AH8537,$A$2:$A$9836,0)+1),AH8537)</f>
        <v>1916</v>
      </c>
      <c r="AI8538" t="str">
        <f>INDEX($B$2:$AG$9836,MATCH(AH8538,$A$2:$A$9836,0),COUNTIF($AH$1:$AH8538,AH8538))</f>
        <v xml:space="preserve">roll products </v>
      </c>
    </row>
    <row r="8539" spans="1:35" x14ac:dyDescent="0.25">
      <c r="A8539">
        <v>8538</v>
      </c>
      <c r="B8539" t="s">
        <v>9</v>
      </c>
      <c r="C8539" t="s">
        <v>44</v>
      </c>
      <c r="D8539" t="s">
        <v>30</v>
      </c>
      <c r="AH8539">
        <f>IF(COUNTIF(AH$1:AH8538,AH8538)&gt;=COUNTA(INDEX($B$2:$AG$9836,MATCH(AH8538,$A$2:$A$9836,0),)),INDEX($A$2:$A$9836,MATCH(AH8538,$A$2:$A$9836,0)+1),AH8538)</f>
        <v>1916</v>
      </c>
      <c r="AI8539" t="str">
        <f>INDEX($B$2:$AG$9836,MATCH(AH8539,$A$2:$A$9836,0),COUNTIF($AH$1:$AH8539,AH8539))</f>
        <v>coffee</v>
      </c>
    </row>
    <row r="8540" spans="1:35" x14ac:dyDescent="0.25">
      <c r="A8540">
        <v>8539</v>
      </c>
      <c r="B8540" t="s">
        <v>52</v>
      </c>
      <c r="C8540" t="s">
        <v>59</v>
      </c>
      <c r="D8540" t="s">
        <v>17</v>
      </c>
      <c r="AH8540">
        <f>IF(COUNTIF(AH$1:AH8539,AH8539)&gt;=COUNTA(INDEX($B$2:$AG$9836,MATCH(AH8539,$A$2:$A$9836,0),)),INDEX($A$2:$A$9836,MATCH(AH8539,$A$2:$A$9836,0)+1),AH8539)</f>
        <v>1916</v>
      </c>
      <c r="AI8540" t="str">
        <f>INDEX($B$2:$AG$9836,MATCH(AH8540,$A$2:$A$9836,0),COUNTIF($AH$1:$AH8540,AH8540))</f>
        <v>bottled water</v>
      </c>
    </row>
    <row r="8541" spans="1:35" x14ac:dyDescent="0.25">
      <c r="A8541">
        <v>8540</v>
      </c>
      <c r="B8541" t="s">
        <v>101</v>
      </c>
      <c r="C8541" t="s">
        <v>40</v>
      </c>
      <c r="D8541" t="s">
        <v>4</v>
      </c>
      <c r="E8541" t="s">
        <v>1</v>
      </c>
      <c r="F8541" t="s">
        <v>60</v>
      </c>
      <c r="G8541" t="s">
        <v>5</v>
      </c>
      <c r="AH8541">
        <f>IF(COUNTIF(AH$1:AH8540,AH8540)&gt;=COUNTA(INDEX($B$2:$AG$9836,MATCH(AH8540,$A$2:$A$9836,0),)),INDEX($A$2:$A$9836,MATCH(AH8540,$A$2:$A$9836,0)+1),AH8540)</f>
        <v>1916</v>
      </c>
      <c r="AI8541" t="str">
        <f>INDEX($B$2:$AG$9836,MATCH(AH8541,$A$2:$A$9836,0),COUNTIF($AH$1:$AH8541,AH8541))</f>
        <v>soda</v>
      </c>
    </row>
    <row r="8542" spans="1:35" x14ac:dyDescent="0.25">
      <c r="A8542">
        <v>8541</v>
      </c>
      <c r="B8542" t="s">
        <v>98</v>
      </c>
      <c r="C8542" t="s">
        <v>17</v>
      </c>
      <c r="D8542" t="s">
        <v>27</v>
      </c>
      <c r="AH8542">
        <f>IF(COUNTIF(AH$1:AH8541,AH8541)&gt;=COUNTA(INDEX($B$2:$AG$9836,MATCH(AH8541,$A$2:$A$9836,0),)),INDEX($A$2:$A$9836,MATCH(AH8541,$A$2:$A$9836,0)+1),AH8541)</f>
        <v>1916</v>
      </c>
      <c r="AI8542" t="str">
        <f>INDEX($B$2:$AG$9836,MATCH(AH8542,$A$2:$A$9836,0),COUNTIF($AH$1:$AH8542,AH8542))</f>
        <v>bottled beer</v>
      </c>
    </row>
    <row r="8543" spans="1:35" x14ac:dyDescent="0.25">
      <c r="A8543">
        <v>8542</v>
      </c>
      <c r="B8543" t="s">
        <v>26</v>
      </c>
      <c r="C8543" t="s">
        <v>16</v>
      </c>
      <c r="D8543" t="s">
        <v>31</v>
      </c>
      <c r="E8543" t="s">
        <v>117</v>
      </c>
      <c r="AH8543">
        <f>IF(COUNTIF(AH$1:AH8542,AH8542)&gt;=COUNTA(INDEX($B$2:$AG$9836,MATCH(AH8542,$A$2:$A$9836,0),)),INDEX($A$2:$A$9836,MATCH(AH8542,$A$2:$A$9836,0)+1),AH8542)</f>
        <v>1916</v>
      </c>
      <c r="AI8543" t="str">
        <f>INDEX($B$2:$AG$9836,MATCH(AH8543,$A$2:$A$9836,0),COUNTIF($AH$1:$AH8543,AH8543))</f>
        <v>canned beer</v>
      </c>
    </row>
    <row r="8544" spans="1:35" x14ac:dyDescent="0.25">
      <c r="A8544">
        <v>8543</v>
      </c>
      <c r="B8544" t="s">
        <v>32</v>
      </c>
      <c r="C8544" t="s">
        <v>43</v>
      </c>
      <c r="D8544" t="s">
        <v>9</v>
      </c>
      <c r="E8544" t="s">
        <v>10</v>
      </c>
      <c r="AH8544">
        <f>IF(COUNTIF(AH$1:AH8543,AH8543)&gt;=COUNTA(INDEX($B$2:$AG$9836,MATCH(AH8543,$A$2:$A$9836,0),)),INDEX($A$2:$A$9836,MATCH(AH8543,$A$2:$A$9836,0)+1),AH8543)</f>
        <v>1916</v>
      </c>
      <c r="AI8544" t="str">
        <f>INDEX($B$2:$AG$9836,MATCH(AH8544,$A$2:$A$9836,0),COUNTIF($AH$1:$AH8544,AH8544))</f>
        <v>rum</v>
      </c>
    </row>
    <row r="8545" spans="1:35" x14ac:dyDescent="0.25">
      <c r="A8545">
        <v>8544</v>
      </c>
      <c r="B8545" t="s">
        <v>74</v>
      </c>
      <c r="C8545" t="s">
        <v>11</v>
      </c>
      <c r="AH8545">
        <f>IF(COUNTIF(AH$1:AH8544,AH8544)&gt;=COUNTA(INDEX($B$2:$AG$9836,MATCH(AH8544,$A$2:$A$9836,0),)),INDEX($A$2:$A$9836,MATCH(AH8544,$A$2:$A$9836,0)+1),AH8544)</f>
        <v>1916</v>
      </c>
      <c r="AI8545" t="str">
        <f>INDEX($B$2:$AG$9836,MATCH(AH8545,$A$2:$A$9836,0),COUNTIF($AH$1:$AH8545,AH8545))</f>
        <v>waffles</v>
      </c>
    </row>
    <row r="8546" spans="1:35" x14ac:dyDescent="0.25">
      <c r="A8546">
        <v>8545</v>
      </c>
      <c r="B8546" t="s">
        <v>1</v>
      </c>
      <c r="C8546" t="s">
        <v>16</v>
      </c>
      <c r="AH8546">
        <f>IF(COUNTIF(AH$1:AH8545,AH8545)&gt;=COUNTA(INDEX($B$2:$AG$9836,MATCH(AH8545,$A$2:$A$9836,0),)),INDEX($A$2:$A$9836,MATCH(AH8545,$A$2:$A$9836,0)+1),AH8545)</f>
        <v>1916</v>
      </c>
      <c r="AI8546" t="str">
        <f>INDEX($B$2:$AG$9836,MATCH(AH8546,$A$2:$A$9836,0),COUNTIF($AH$1:$AH8546,AH8546))</f>
        <v>chocolate</v>
      </c>
    </row>
    <row r="8547" spans="1:35" x14ac:dyDescent="0.25">
      <c r="A8547">
        <v>8546</v>
      </c>
      <c r="B8547" t="s">
        <v>40</v>
      </c>
      <c r="AH8547">
        <f>IF(COUNTIF(AH$1:AH8546,AH8546)&gt;=COUNTA(INDEX($B$2:$AG$9836,MATCH(AH8546,$A$2:$A$9836,0),)),INDEX($A$2:$A$9836,MATCH(AH8546,$A$2:$A$9836,0)+1),AH8546)</f>
        <v>1917</v>
      </c>
      <c r="AI8547" t="str">
        <f>INDEX($B$2:$AG$9836,MATCH(AH8547,$A$2:$A$9836,0),COUNTIF($AH$1:$AH8547,AH8547))</f>
        <v>bottled water</v>
      </c>
    </row>
    <row r="8548" spans="1:35" x14ac:dyDescent="0.25">
      <c r="A8548">
        <v>8547</v>
      </c>
      <c r="B8548" t="s">
        <v>102</v>
      </c>
      <c r="AH8548">
        <f>IF(COUNTIF(AH$1:AH8547,AH8547)&gt;=COUNTA(INDEX($B$2:$AG$9836,MATCH(AH8547,$A$2:$A$9836,0),)),INDEX($A$2:$A$9836,MATCH(AH8547,$A$2:$A$9836,0)+1),AH8547)</f>
        <v>1917</v>
      </c>
      <c r="AI8548" t="str">
        <f>INDEX($B$2:$AG$9836,MATCH(AH8548,$A$2:$A$9836,0),COUNTIF($AH$1:$AH8548,AH8548))</f>
        <v>liquor (appetizer)</v>
      </c>
    </row>
    <row r="8549" spans="1:35" x14ac:dyDescent="0.25">
      <c r="A8549">
        <v>8548</v>
      </c>
      <c r="B8549" t="s">
        <v>10</v>
      </c>
      <c r="C8549" t="s">
        <v>152</v>
      </c>
      <c r="AH8549">
        <f>IF(COUNTIF(AH$1:AH8548,AH8548)&gt;=COUNTA(INDEX($B$2:$AG$9836,MATCH(AH8548,$A$2:$A$9836,0),)),INDEX($A$2:$A$9836,MATCH(AH8548,$A$2:$A$9836,0)+1),AH8548)</f>
        <v>1917</v>
      </c>
      <c r="AI8549" t="str">
        <f>INDEX($B$2:$AG$9836,MATCH(AH8549,$A$2:$A$9836,0),COUNTIF($AH$1:$AH8549,AH8549))</f>
        <v>specialty bar</v>
      </c>
    </row>
    <row r="8550" spans="1:35" x14ac:dyDescent="0.25">
      <c r="A8550">
        <v>8549</v>
      </c>
      <c r="B8550" t="s">
        <v>40</v>
      </c>
      <c r="C8550" t="s">
        <v>4</v>
      </c>
      <c r="D8550" t="s">
        <v>9</v>
      </c>
      <c r="E8550" t="s">
        <v>1</v>
      </c>
      <c r="F8550" t="s">
        <v>81</v>
      </c>
      <c r="G8550" t="s">
        <v>44</v>
      </c>
      <c r="H8550" t="s">
        <v>34</v>
      </c>
      <c r="I8550" t="s">
        <v>159</v>
      </c>
      <c r="J8550" t="s">
        <v>104</v>
      </c>
      <c r="K8550" t="s">
        <v>19</v>
      </c>
      <c r="L8550" t="s">
        <v>132</v>
      </c>
      <c r="M8550" t="s">
        <v>56</v>
      </c>
      <c r="AH8550">
        <f>IF(COUNTIF(AH$1:AH8549,AH8549)&gt;=COUNTA(INDEX($B$2:$AG$9836,MATCH(AH8549,$A$2:$A$9836,0),)),INDEX($A$2:$A$9836,MATCH(AH8549,$A$2:$A$9836,0)+1),AH8549)</f>
        <v>1918</v>
      </c>
      <c r="AI8550" t="str">
        <f>INDEX($B$2:$AG$9836,MATCH(AH8550,$A$2:$A$9836,0),COUNTIF($AH$1:$AH8550,AH8550))</f>
        <v>pip fruit</v>
      </c>
    </row>
    <row r="8551" spans="1:35" x14ac:dyDescent="0.25">
      <c r="A8551">
        <v>8550</v>
      </c>
      <c r="B8551" t="s">
        <v>82</v>
      </c>
      <c r="C8551" t="s">
        <v>2</v>
      </c>
      <c r="AH8551">
        <f>IF(COUNTIF(AH$1:AH8550,AH8550)&gt;=COUNTA(INDEX($B$2:$AG$9836,MATCH(AH8550,$A$2:$A$9836,0),)),INDEX($A$2:$A$9836,MATCH(AH8550,$A$2:$A$9836,0)+1),AH8550)</f>
        <v>1918</v>
      </c>
      <c r="AI8551" t="str">
        <f>INDEX($B$2:$AG$9836,MATCH(AH8551,$A$2:$A$9836,0),COUNTIF($AH$1:$AH8551,AH8551))</f>
        <v>berries</v>
      </c>
    </row>
    <row r="8552" spans="1:35" x14ac:dyDescent="0.25">
      <c r="A8552">
        <v>8551</v>
      </c>
      <c r="B8552" t="s">
        <v>12</v>
      </c>
      <c r="C8552" t="s">
        <v>17</v>
      </c>
      <c r="D8552" t="s">
        <v>88</v>
      </c>
      <c r="AH8552">
        <f>IF(COUNTIF(AH$1:AH8551,AH8551)&gt;=COUNTA(INDEX($B$2:$AG$9836,MATCH(AH8551,$A$2:$A$9836,0),)),INDEX($A$2:$A$9836,MATCH(AH8551,$A$2:$A$9836,0)+1),AH8551)</f>
        <v>1918</v>
      </c>
      <c r="AI8552" t="str">
        <f>INDEX($B$2:$AG$9836,MATCH(AH8552,$A$2:$A$9836,0),COUNTIF($AH$1:$AH8552,AH8552))</f>
        <v>root vegetables</v>
      </c>
    </row>
    <row r="8553" spans="1:35" x14ac:dyDescent="0.25">
      <c r="A8553">
        <v>8552</v>
      </c>
      <c r="B8553" t="s">
        <v>97</v>
      </c>
      <c r="C8553" t="s">
        <v>30</v>
      </c>
      <c r="D8553" t="s">
        <v>66</v>
      </c>
      <c r="AH8553">
        <f>IF(COUNTIF(AH$1:AH8552,AH8552)&gt;=COUNTA(INDEX($B$2:$AG$9836,MATCH(AH8552,$A$2:$A$9836,0),)),INDEX($A$2:$A$9836,MATCH(AH8552,$A$2:$A$9836,0)+1),AH8552)</f>
        <v>1918</v>
      </c>
      <c r="AI8553" t="str">
        <f>INDEX($B$2:$AG$9836,MATCH(AH8553,$A$2:$A$9836,0),COUNTIF($AH$1:$AH8553,AH8553))</f>
        <v>other vegetables</v>
      </c>
    </row>
    <row r="8554" spans="1:35" x14ac:dyDescent="0.25">
      <c r="A8554">
        <v>8553</v>
      </c>
      <c r="B8554" t="s">
        <v>48</v>
      </c>
      <c r="AH8554">
        <f>IF(COUNTIF(AH$1:AH8553,AH8553)&gt;=COUNTA(INDEX($B$2:$AG$9836,MATCH(AH8553,$A$2:$A$9836,0),)),INDEX($A$2:$A$9836,MATCH(AH8553,$A$2:$A$9836,0)+1),AH8553)</f>
        <v>1918</v>
      </c>
      <c r="AI8554" t="str">
        <f>INDEX($B$2:$AG$9836,MATCH(AH8554,$A$2:$A$9836,0),COUNTIF($AH$1:$AH8554,AH8554))</f>
        <v>whole milk</v>
      </c>
    </row>
    <row r="8555" spans="1:35" x14ac:dyDescent="0.25">
      <c r="A8555">
        <v>8554</v>
      </c>
      <c r="B8555" t="s">
        <v>36</v>
      </c>
      <c r="C8555" t="s">
        <v>43</v>
      </c>
      <c r="D8555" t="s">
        <v>33</v>
      </c>
      <c r="E8555" t="s">
        <v>67</v>
      </c>
      <c r="F8555" t="s">
        <v>59</v>
      </c>
      <c r="G8555" t="s">
        <v>10</v>
      </c>
      <c r="H8555" t="s">
        <v>60</v>
      </c>
      <c r="I8555" t="s">
        <v>25</v>
      </c>
      <c r="AH8555">
        <f>IF(COUNTIF(AH$1:AH8554,AH8554)&gt;=COUNTA(INDEX($B$2:$AG$9836,MATCH(AH8554,$A$2:$A$9836,0),)),INDEX($A$2:$A$9836,MATCH(AH8554,$A$2:$A$9836,0)+1),AH8554)</f>
        <v>1918</v>
      </c>
      <c r="AI8555" t="str">
        <f>INDEX($B$2:$AG$9836,MATCH(AH8555,$A$2:$A$9836,0),COUNTIF($AH$1:$AH8555,AH8555))</f>
        <v>whipped/sour cream</v>
      </c>
    </row>
    <row r="8556" spans="1:35" x14ac:dyDescent="0.25">
      <c r="A8556">
        <v>8555</v>
      </c>
      <c r="B8556" t="s">
        <v>62</v>
      </c>
      <c r="C8556" t="s">
        <v>29</v>
      </c>
      <c r="AH8556">
        <f>IF(COUNTIF(AH$1:AH8555,AH8555)&gt;=COUNTA(INDEX($B$2:$AG$9836,MATCH(AH8555,$A$2:$A$9836,0),)),INDEX($A$2:$A$9836,MATCH(AH8555,$A$2:$A$9836,0)+1),AH8555)</f>
        <v>1919</v>
      </c>
      <c r="AI8556" t="str">
        <f>INDEX($B$2:$AG$9836,MATCH(AH8556,$A$2:$A$9836,0),COUNTIF($AH$1:$AH8556,AH8556))</f>
        <v>whole milk</v>
      </c>
    </row>
    <row r="8557" spans="1:35" x14ac:dyDescent="0.25">
      <c r="A8557">
        <v>8556</v>
      </c>
      <c r="B8557" t="s">
        <v>79</v>
      </c>
      <c r="C8557" t="s">
        <v>81</v>
      </c>
      <c r="D8557" t="s">
        <v>73</v>
      </c>
      <c r="E8557" t="s">
        <v>55</v>
      </c>
      <c r="F8557" t="s">
        <v>16</v>
      </c>
      <c r="G8557" t="s">
        <v>152</v>
      </c>
      <c r="H8557" t="s">
        <v>41</v>
      </c>
      <c r="AH8557">
        <f>IF(COUNTIF(AH$1:AH8556,AH8556)&gt;=COUNTA(INDEX($B$2:$AG$9836,MATCH(AH8556,$A$2:$A$9836,0),)),INDEX($A$2:$A$9836,MATCH(AH8556,$A$2:$A$9836,0)+1),AH8556)</f>
        <v>1919</v>
      </c>
      <c r="AI8557" t="str">
        <f>INDEX($B$2:$AG$9836,MATCH(AH8557,$A$2:$A$9836,0),COUNTIF($AH$1:$AH8557,AH8557))</f>
        <v>curd</v>
      </c>
    </row>
    <row r="8558" spans="1:35" x14ac:dyDescent="0.25">
      <c r="A8558">
        <v>8557</v>
      </c>
      <c r="B8558" t="s">
        <v>57</v>
      </c>
      <c r="C8558" t="s">
        <v>16</v>
      </c>
      <c r="AH8558">
        <f>IF(COUNTIF(AH$1:AH8557,AH8557)&gt;=COUNTA(INDEX($B$2:$AG$9836,MATCH(AH8557,$A$2:$A$9836,0),)),INDEX($A$2:$A$9836,MATCH(AH8557,$A$2:$A$9836,0)+1),AH8557)</f>
        <v>1919</v>
      </c>
      <c r="AI8558" t="str">
        <f>INDEX($B$2:$AG$9836,MATCH(AH8558,$A$2:$A$9836,0),COUNTIF($AH$1:$AH8558,AH8558))</f>
        <v>yogurt</v>
      </c>
    </row>
    <row r="8559" spans="1:35" x14ac:dyDescent="0.25">
      <c r="A8559">
        <v>8558</v>
      </c>
      <c r="B8559" t="s">
        <v>140</v>
      </c>
      <c r="AH8559">
        <f>IF(COUNTIF(AH$1:AH8558,AH8558)&gt;=COUNTA(INDEX($B$2:$AG$9836,MATCH(AH8558,$A$2:$A$9836,0),)),INDEX($A$2:$A$9836,MATCH(AH8558,$A$2:$A$9836,0)+1),AH8558)</f>
        <v>1919</v>
      </c>
      <c r="AI8559" t="str">
        <f>INDEX($B$2:$AG$9836,MATCH(AH8559,$A$2:$A$9836,0),COUNTIF($AH$1:$AH8559,AH8559))</f>
        <v>frozen vegetables</v>
      </c>
    </row>
    <row r="8560" spans="1:35" x14ac:dyDescent="0.25">
      <c r="A8560">
        <v>8559</v>
      </c>
      <c r="B8560" t="s">
        <v>6</v>
      </c>
      <c r="AH8560">
        <f>IF(COUNTIF(AH$1:AH8559,AH8559)&gt;=COUNTA(INDEX($B$2:$AG$9836,MATCH(AH8559,$A$2:$A$9836,0),)),INDEX($A$2:$A$9836,MATCH(AH8559,$A$2:$A$9836,0)+1),AH8559)</f>
        <v>1919</v>
      </c>
      <c r="AI8560" t="str">
        <f>INDEX($B$2:$AG$9836,MATCH(AH8560,$A$2:$A$9836,0),COUNTIF($AH$1:$AH8560,AH8560))</f>
        <v>margarine</v>
      </c>
    </row>
    <row r="8561" spans="1:35" x14ac:dyDescent="0.25">
      <c r="A8561">
        <v>8560</v>
      </c>
      <c r="B8561" t="s">
        <v>43</v>
      </c>
      <c r="C8561" t="s">
        <v>1</v>
      </c>
      <c r="D8561" t="s">
        <v>10</v>
      </c>
      <c r="E8561" t="s">
        <v>20</v>
      </c>
      <c r="F8561" t="s">
        <v>44</v>
      </c>
      <c r="G8561" t="s">
        <v>2</v>
      </c>
      <c r="H8561" t="s">
        <v>55</v>
      </c>
      <c r="I8561" t="s">
        <v>7</v>
      </c>
      <c r="AH8561">
        <f>IF(COUNTIF(AH$1:AH8560,AH8560)&gt;=COUNTA(INDEX($B$2:$AG$9836,MATCH(AH8560,$A$2:$A$9836,0),)),INDEX($A$2:$A$9836,MATCH(AH8560,$A$2:$A$9836,0)+1),AH8560)</f>
        <v>1919</v>
      </c>
      <c r="AI8561" t="str">
        <f>INDEX($B$2:$AG$9836,MATCH(AH8561,$A$2:$A$9836,0),COUNTIF($AH$1:$AH8561,AH8561))</f>
        <v>ketchup</v>
      </c>
    </row>
    <row r="8562" spans="1:35" x14ac:dyDescent="0.25">
      <c r="A8562">
        <v>8561</v>
      </c>
      <c r="B8562" t="s">
        <v>1</v>
      </c>
      <c r="AH8562">
        <f>IF(COUNTIF(AH$1:AH8561,AH8561)&gt;=COUNTA(INDEX($B$2:$AG$9836,MATCH(AH8561,$A$2:$A$9836,0),)),INDEX($A$2:$A$9836,MATCH(AH8561,$A$2:$A$9836,0)+1),AH8561)</f>
        <v>1919</v>
      </c>
      <c r="AI8562" t="str">
        <f>INDEX($B$2:$AG$9836,MATCH(AH8562,$A$2:$A$9836,0),COUNTIF($AH$1:$AH8562,AH8562))</f>
        <v>cereals</v>
      </c>
    </row>
    <row r="8563" spans="1:35" x14ac:dyDescent="0.25">
      <c r="A8563">
        <v>8562</v>
      </c>
      <c r="B8563" t="s">
        <v>91</v>
      </c>
      <c r="AH8563">
        <f>IF(COUNTIF(AH$1:AH8562,AH8562)&gt;=COUNTA(INDEX($B$2:$AG$9836,MATCH(AH8562,$A$2:$A$9836,0),)),INDEX($A$2:$A$9836,MATCH(AH8562,$A$2:$A$9836,0)+1),AH8562)</f>
        <v>1919</v>
      </c>
      <c r="AI8563" t="str">
        <f>INDEX($B$2:$AG$9836,MATCH(AH8563,$A$2:$A$9836,0),COUNTIF($AH$1:$AH8563,AH8563))</f>
        <v>canned fish</v>
      </c>
    </row>
    <row r="8564" spans="1:35" x14ac:dyDescent="0.25">
      <c r="A8564">
        <v>8563</v>
      </c>
      <c r="B8564" t="s">
        <v>32</v>
      </c>
      <c r="C8564" t="s">
        <v>33</v>
      </c>
      <c r="D8564" t="s">
        <v>17</v>
      </c>
      <c r="E8564" t="s">
        <v>48</v>
      </c>
      <c r="AH8564">
        <f>IF(COUNTIF(AH$1:AH8563,AH8563)&gt;=COUNTA(INDEX($B$2:$AG$9836,MATCH(AH8563,$A$2:$A$9836,0),)),INDEX($A$2:$A$9836,MATCH(AH8563,$A$2:$A$9836,0)+1),AH8563)</f>
        <v>1919</v>
      </c>
      <c r="AI8564" t="str">
        <f>INDEX($B$2:$AG$9836,MATCH(AH8564,$A$2:$A$9836,0),COUNTIF($AH$1:$AH8564,AH8564))</f>
        <v>soda</v>
      </c>
    </row>
    <row r="8565" spans="1:35" x14ac:dyDescent="0.25">
      <c r="A8565">
        <v>8564</v>
      </c>
      <c r="B8565" t="s">
        <v>9</v>
      </c>
      <c r="C8565" t="s">
        <v>81</v>
      </c>
      <c r="D8565" t="s">
        <v>61</v>
      </c>
      <c r="E8565" t="s">
        <v>17</v>
      </c>
      <c r="AH8565">
        <f>IF(COUNTIF(AH$1:AH8564,AH8564)&gt;=COUNTA(INDEX($B$2:$AG$9836,MATCH(AH8564,$A$2:$A$9836,0),)),INDEX($A$2:$A$9836,MATCH(AH8564,$A$2:$A$9836,0)+1),AH8564)</f>
        <v>1919</v>
      </c>
      <c r="AI8565" t="str">
        <f>INDEX($B$2:$AG$9836,MATCH(AH8565,$A$2:$A$9836,0),COUNTIF($AH$1:$AH8565,AH8565))</f>
        <v>cling film/bags</v>
      </c>
    </row>
    <row r="8566" spans="1:35" x14ac:dyDescent="0.25">
      <c r="A8566">
        <v>8565</v>
      </c>
      <c r="B8566" t="s">
        <v>9</v>
      </c>
      <c r="C8566" t="s">
        <v>141</v>
      </c>
      <c r="D8566" t="s">
        <v>66</v>
      </c>
      <c r="E8566" t="s">
        <v>55</v>
      </c>
      <c r="F8566" t="s">
        <v>25</v>
      </c>
      <c r="AH8566">
        <f>IF(COUNTIF(AH$1:AH8565,AH8565)&gt;=COUNTA(INDEX($B$2:$AG$9836,MATCH(AH8565,$A$2:$A$9836,0),)),INDEX($A$2:$A$9836,MATCH(AH8565,$A$2:$A$9836,0)+1),AH8565)</f>
        <v>1920</v>
      </c>
      <c r="AI8566" t="str">
        <f>INDEX($B$2:$AG$9836,MATCH(AH8566,$A$2:$A$9836,0),COUNTIF($AH$1:$AH8566,AH8566))</f>
        <v>hamburger meat</v>
      </c>
    </row>
    <row r="8567" spans="1:35" x14ac:dyDescent="0.25">
      <c r="A8567">
        <v>8566</v>
      </c>
      <c r="B8567" t="s">
        <v>101</v>
      </c>
      <c r="C8567" t="s">
        <v>10</v>
      </c>
      <c r="D8567" t="s">
        <v>86</v>
      </c>
      <c r="AH8567">
        <f>IF(COUNTIF(AH$1:AH8566,AH8566)&gt;=COUNTA(INDEX($B$2:$AG$9836,MATCH(AH8566,$A$2:$A$9836,0),)),INDEX($A$2:$A$9836,MATCH(AH8566,$A$2:$A$9836,0)+1),AH8566)</f>
        <v>1920</v>
      </c>
      <c r="AI8567" t="str">
        <f>INDEX($B$2:$AG$9836,MATCH(AH8567,$A$2:$A$9836,0),COUNTIF($AH$1:$AH8567,AH8567))</f>
        <v>whole milk</v>
      </c>
    </row>
    <row r="8568" spans="1:35" x14ac:dyDescent="0.25">
      <c r="A8568">
        <v>8567</v>
      </c>
      <c r="B8568" t="s">
        <v>1</v>
      </c>
      <c r="C8568" t="s">
        <v>99</v>
      </c>
      <c r="D8568" t="s">
        <v>2</v>
      </c>
      <c r="E8568" t="s">
        <v>140</v>
      </c>
      <c r="F8568" t="s">
        <v>86</v>
      </c>
      <c r="G8568" t="s">
        <v>3</v>
      </c>
      <c r="AH8568">
        <f>IF(COUNTIF(AH$1:AH8567,AH8567)&gt;=COUNTA(INDEX($B$2:$AG$9836,MATCH(AH8567,$A$2:$A$9836,0),)),INDEX($A$2:$A$9836,MATCH(AH8567,$A$2:$A$9836,0)+1),AH8567)</f>
        <v>1920</v>
      </c>
      <c r="AI8568" t="str">
        <f>INDEX($B$2:$AG$9836,MATCH(AH8568,$A$2:$A$9836,0),COUNTIF($AH$1:$AH8568,AH8568))</f>
        <v>curd</v>
      </c>
    </row>
    <row r="8569" spans="1:35" x14ac:dyDescent="0.25">
      <c r="A8569">
        <v>8568</v>
      </c>
      <c r="B8569" t="s">
        <v>11</v>
      </c>
      <c r="C8569" t="s">
        <v>14</v>
      </c>
      <c r="AH8569">
        <f>IF(COUNTIF(AH$1:AH8568,AH8568)&gt;=COUNTA(INDEX($B$2:$AG$9836,MATCH(AH8568,$A$2:$A$9836,0),)),INDEX($A$2:$A$9836,MATCH(AH8568,$A$2:$A$9836,0)+1),AH8568)</f>
        <v>1920</v>
      </c>
      <c r="AI8569" t="str">
        <f>INDEX($B$2:$AG$9836,MATCH(AH8569,$A$2:$A$9836,0),COUNTIF($AH$1:$AH8569,AH8569))</f>
        <v>dessert</v>
      </c>
    </row>
    <row r="8570" spans="1:35" x14ac:dyDescent="0.25">
      <c r="A8570">
        <v>8569</v>
      </c>
      <c r="B8570" t="s">
        <v>57</v>
      </c>
      <c r="C8570" t="s">
        <v>62</v>
      </c>
      <c r="D8570" t="s">
        <v>84</v>
      </c>
      <c r="E8570" t="s">
        <v>49</v>
      </c>
      <c r="AH8570">
        <f>IF(COUNTIF(AH$1:AH8569,AH8569)&gt;=COUNTA(INDEX($B$2:$AG$9836,MATCH(AH8569,$A$2:$A$9836,0),)),INDEX($A$2:$A$9836,MATCH(AH8569,$A$2:$A$9836,0)+1),AH8569)</f>
        <v>1921</v>
      </c>
      <c r="AI8570" t="str">
        <f>INDEX($B$2:$AG$9836,MATCH(AH8570,$A$2:$A$9836,0),COUNTIF($AH$1:$AH8570,AH8570))</f>
        <v>turkey</v>
      </c>
    </row>
    <row r="8571" spans="1:35" x14ac:dyDescent="0.25">
      <c r="A8571">
        <v>8570</v>
      </c>
      <c r="B8571" t="s">
        <v>57</v>
      </c>
      <c r="C8571" t="s">
        <v>10</v>
      </c>
      <c r="D8571" t="s">
        <v>28</v>
      </c>
      <c r="E8571" t="s">
        <v>110</v>
      </c>
      <c r="F8571" t="s">
        <v>97</v>
      </c>
      <c r="G8571" t="s">
        <v>2</v>
      </c>
      <c r="H8571" t="s">
        <v>155</v>
      </c>
      <c r="I8571" t="s">
        <v>16</v>
      </c>
      <c r="J8571" t="s">
        <v>65</v>
      </c>
      <c r="K8571" t="s">
        <v>41</v>
      </c>
      <c r="AH8571">
        <f>IF(COUNTIF(AH$1:AH8570,AH8570)&gt;=COUNTA(INDEX($B$2:$AG$9836,MATCH(AH8570,$A$2:$A$9836,0),)),INDEX($A$2:$A$9836,MATCH(AH8570,$A$2:$A$9836,0)+1),AH8570)</f>
        <v>1921</v>
      </c>
      <c r="AI8571" t="str">
        <f>INDEX($B$2:$AG$9836,MATCH(AH8571,$A$2:$A$9836,0),COUNTIF($AH$1:$AH8571,AH8571))</f>
        <v>hamburger meat</v>
      </c>
    </row>
    <row r="8572" spans="1:35" x14ac:dyDescent="0.25">
      <c r="A8572">
        <v>8571</v>
      </c>
      <c r="B8572" t="s">
        <v>137</v>
      </c>
      <c r="AH8572">
        <f>IF(COUNTIF(AH$1:AH8571,AH8571)&gt;=COUNTA(INDEX($B$2:$AG$9836,MATCH(AH8571,$A$2:$A$9836,0),)),INDEX($A$2:$A$9836,MATCH(AH8571,$A$2:$A$9836,0)+1),AH8571)</f>
        <v>1921</v>
      </c>
      <c r="AI8572" t="str">
        <f>INDEX($B$2:$AG$9836,MATCH(AH8572,$A$2:$A$9836,0),COUNTIF($AH$1:$AH8572,AH8572))</f>
        <v>root vegetables</v>
      </c>
    </row>
    <row r="8573" spans="1:35" x14ac:dyDescent="0.25">
      <c r="A8573">
        <v>8572</v>
      </c>
      <c r="B8573" t="s">
        <v>80</v>
      </c>
      <c r="AH8573">
        <f>IF(COUNTIF(AH$1:AH8572,AH8572)&gt;=COUNTA(INDEX($B$2:$AG$9836,MATCH(AH8572,$A$2:$A$9836,0),)),INDEX($A$2:$A$9836,MATCH(AH8572,$A$2:$A$9836,0)+1),AH8572)</f>
        <v>1921</v>
      </c>
      <c r="AI8573" t="str">
        <f>INDEX($B$2:$AG$9836,MATCH(AH8573,$A$2:$A$9836,0),COUNTIF($AH$1:$AH8573,AH8573))</f>
        <v>other vegetables</v>
      </c>
    </row>
    <row r="8574" spans="1:35" x14ac:dyDescent="0.25">
      <c r="A8574">
        <v>8573</v>
      </c>
      <c r="B8574" t="s">
        <v>57</v>
      </c>
      <c r="C8574" t="s">
        <v>80</v>
      </c>
      <c r="AH8574">
        <f>IF(COUNTIF(AH$1:AH8573,AH8573)&gt;=COUNTA(INDEX($B$2:$AG$9836,MATCH(AH8573,$A$2:$A$9836,0),)),INDEX($A$2:$A$9836,MATCH(AH8573,$A$2:$A$9836,0)+1),AH8573)</f>
        <v>1921</v>
      </c>
      <c r="AI8574" t="str">
        <f>INDEX($B$2:$AG$9836,MATCH(AH8574,$A$2:$A$9836,0),COUNTIF($AH$1:$AH8574,AH8574))</f>
        <v>whole milk</v>
      </c>
    </row>
    <row r="8575" spans="1:35" x14ac:dyDescent="0.25">
      <c r="A8575">
        <v>8574</v>
      </c>
      <c r="B8575" t="s">
        <v>36</v>
      </c>
      <c r="C8575" t="s">
        <v>32</v>
      </c>
      <c r="D8575" t="s">
        <v>57</v>
      </c>
      <c r="E8575" t="s">
        <v>9</v>
      </c>
      <c r="F8575" t="s">
        <v>82</v>
      </c>
      <c r="G8575" t="s">
        <v>81</v>
      </c>
      <c r="H8575" t="s">
        <v>17</v>
      </c>
      <c r="AH8575">
        <f>IF(COUNTIF(AH$1:AH8574,AH8574)&gt;=COUNTA(INDEX($B$2:$AG$9836,MATCH(AH8574,$A$2:$A$9836,0),)),INDEX($A$2:$A$9836,MATCH(AH8574,$A$2:$A$9836,0)+1),AH8574)</f>
        <v>1921</v>
      </c>
      <c r="AI8575" t="str">
        <f>INDEX($B$2:$AG$9836,MATCH(AH8575,$A$2:$A$9836,0),COUNTIF($AH$1:$AH8575,AH8575))</f>
        <v>yogurt</v>
      </c>
    </row>
    <row r="8576" spans="1:35" x14ac:dyDescent="0.25">
      <c r="A8576">
        <v>8575</v>
      </c>
      <c r="B8576" t="s">
        <v>11</v>
      </c>
      <c r="AH8576">
        <f>IF(COUNTIF(AH$1:AH8575,AH8575)&gt;=COUNTA(INDEX($B$2:$AG$9836,MATCH(AH8575,$A$2:$A$9836,0),)),INDEX($A$2:$A$9836,MATCH(AH8575,$A$2:$A$9836,0)+1),AH8575)</f>
        <v>1921</v>
      </c>
      <c r="AI8576" t="str">
        <f>INDEX($B$2:$AG$9836,MATCH(AH8576,$A$2:$A$9836,0),COUNTIF($AH$1:$AH8576,AH8576))</f>
        <v>hard cheese</v>
      </c>
    </row>
    <row r="8577" spans="1:35" x14ac:dyDescent="0.25">
      <c r="A8577">
        <v>8576</v>
      </c>
      <c r="B8577" t="s">
        <v>12</v>
      </c>
      <c r="C8577" t="s">
        <v>16</v>
      </c>
      <c r="D8577" t="s">
        <v>11</v>
      </c>
      <c r="E8577" t="s">
        <v>86</v>
      </c>
      <c r="AH8577">
        <f>IF(COUNTIF(AH$1:AH8576,AH8576)&gt;=COUNTA(INDEX($B$2:$AG$9836,MATCH(AH8576,$A$2:$A$9836,0),)),INDEX($A$2:$A$9836,MATCH(AH8576,$A$2:$A$9836,0)+1),AH8576)</f>
        <v>1921</v>
      </c>
      <c r="AI8577" t="str">
        <f>INDEX($B$2:$AG$9836,MATCH(AH8577,$A$2:$A$9836,0),COUNTIF($AH$1:$AH8577,AH8577))</f>
        <v>cereals</v>
      </c>
    </row>
    <row r="8578" spans="1:35" x14ac:dyDescent="0.25">
      <c r="A8578">
        <v>8577</v>
      </c>
      <c r="B8578" t="s">
        <v>32</v>
      </c>
      <c r="AH8578">
        <f>IF(COUNTIF(AH$1:AH8577,AH8577)&gt;=COUNTA(INDEX($B$2:$AG$9836,MATCH(AH8577,$A$2:$A$9836,0),)),INDEX($A$2:$A$9836,MATCH(AH8577,$A$2:$A$9836,0)+1),AH8577)</f>
        <v>1921</v>
      </c>
      <c r="AI8578" t="str">
        <f>INDEX($B$2:$AG$9836,MATCH(AH8578,$A$2:$A$9836,0),COUNTIF($AH$1:$AH8578,AH8578))</f>
        <v>long life bakery product</v>
      </c>
    </row>
    <row r="8579" spans="1:35" x14ac:dyDescent="0.25">
      <c r="A8579">
        <v>8578</v>
      </c>
      <c r="B8579" t="s">
        <v>117</v>
      </c>
      <c r="AH8579">
        <f>IF(COUNTIF(AH$1:AH8578,AH8578)&gt;=COUNTA(INDEX($B$2:$AG$9836,MATCH(AH8578,$A$2:$A$9836,0),)),INDEX($A$2:$A$9836,MATCH(AH8578,$A$2:$A$9836,0)+1),AH8578)</f>
        <v>1921</v>
      </c>
      <c r="AI8579" t="str">
        <f>INDEX($B$2:$AG$9836,MATCH(AH8579,$A$2:$A$9836,0),COUNTIF($AH$1:$AH8579,AH8579))</f>
        <v>specialty chocolate</v>
      </c>
    </row>
    <row r="8580" spans="1:35" x14ac:dyDescent="0.25">
      <c r="A8580">
        <v>8579</v>
      </c>
      <c r="B8580" t="s">
        <v>11</v>
      </c>
      <c r="AH8580">
        <f>IF(COUNTIF(AH$1:AH8579,AH8579)&gt;=COUNTA(INDEX($B$2:$AG$9836,MATCH(AH8579,$A$2:$A$9836,0),)),INDEX($A$2:$A$9836,MATCH(AH8579,$A$2:$A$9836,0)+1),AH8579)</f>
        <v>1921</v>
      </c>
      <c r="AI8580" t="str">
        <f>INDEX($B$2:$AG$9836,MATCH(AH8580,$A$2:$A$9836,0),COUNTIF($AH$1:$AH8580,AH8580))</f>
        <v>candy</v>
      </c>
    </row>
    <row r="8581" spans="1:35" x14ac:dyDescent="0.25">
      <c r="A8581">
        <v>8580</v>
      </c>
      <c r="B8581" t="s">
        <v>2</v>
      </c>
      <c r="C8581" t="s">
        <v>17</v>
      </c>
      <c r="AH8581">
        <f>IF(COUNTIF(AH$1:AH8580,AH8580)&gt;=COUNTA(INDEX($B$2:$AG$9836,MATCH(AH8580,$A$2:$A$9836,0),)),INDEX($A$2:$A$9836,MATCH(AH8580,$A$2:$A$9836,0)+1),AH8580)</f>
        <v>1921</v>
      </c>
      <c r="AI8581" t="str">
        <f>INDEX($B$2:$AG$9836,MATCH(AH8581,$A$2:$A$9836,0),COUNTIF($AH$1:$AH8581,AH8581))</f>
        <v>hygiene articles</v>
      </c>
    </row>
    <row r="8582" spans="1:35" x14ac:dyDescent="0.25">
      <c r="A8582">
        <v>8581</v>
      </c>
      <c r="B8582" t="s">
        <v>47</v>
      </c>
      <c r="C8582" t="s">
        <v>17</v>
      </c>
      <c r="D8582" t="s">
        <v>85</v>
      </c>
      <c r="AH8582">
        <f>IF(COUNTIF(AH$1:AH8581,AH8581)&gt;=COUNTA(INDEX($B$2:$AG$9836,MATCH(AH8581,$A$2:$A$9836,0),)),INDEX($A$2:$A$9836,MATCH(AH8581,$A$2:$A$9836,0)+1),AH8581)</f>
        <v>1922</v>
      </c>
      <c r="AI8582" t="str">
        <f>INDEX($B$2:$AG$9836,MATCH(AH8582,$A$2:$A$9836,0),COUNTIF($AH$1:$AH8582,AH8582))</f>
        <v>ham</v>
      </c>
    </row>
    <row r="8583" spans="1:35" x14ac:dyDescent="0.25">
      <c r="A8583">
        <v>8582</v>
      </c>
      <c r="B8583" t="s">
        <v>13</v>
      </c>
      <c r="AH8583">
        <f>IF(COUNTIF(AH$1:AH8582,AH8582)&gt;=COUNTA(INDEX($B$2:$AG$9836,MATCH(AH8582,$A$2:$A$9836,0),)),INDEX($A$2:$A$9836,MATCH(AH8582,$A$2:$A$9836,0)+1),AH8582)</f>
        <v>1922</v>
      </c>
      <c r="AI8583" t="str">
        <f>INDEX($B$2:$AG$9836,MATCH(AH8583,$A$2:$A$9836,0),COUNTIF($AH$1:$AH8583,AH8583))</f>
        <v>beef</v>
      </c>
    </row>
    <row r="8584" spans="1:35" x14ac:dyDescent="0.25">
      <c r="A8584">
        <v>8583</v>
      </c>
      <c r="B8584" t="s">
        <v>13</v>
      </c>
      <c r="AH8584">
        <f>IF(COUNTIF(AH$1:AH8583,AH8583)&gt;=COUNTA(INDEX($B$2:$AG$9836,MATCH(AH8583,$A$2:$A$9836,0),)),INDEX($A$2:$A$9836,MATCH(AH8583,$A$2:$A$9836,0)+1),AH8583)</f>
        <v>1922</v>
      </c>
      <c r="AI8584" t="str">
        <f>INDEX($B$2:$AG$9836,MATCH(AH8584,$A$2:$A$9836,0),COUNTIF($AH$1:$AH8584,AH8584))</f>
        <v>tropical fruit</v>
      </c>
    </row>
    <row r="8585" spans="1:35" x14ac:dyDescent="0.25">
      <c r="A8585">
        <v>8584</v>
      </c>
      <c r="B8585" t="s">
        <v>114</v>
      </c>
      <c r="C8585" t="s">
        <v>16</v>
      </c>
      <c r="D8585" t="s">
        <v>17</v>
      </c>
      <c r="E8585" t="s">
        <v>25</v>
      </c>
      <c r="AH8585">
        <f>IF(COUNTIF(AH$1:AH8584,AH8584)&gt;=COUNTA(INDEX($B$2:$AG$9836,MATCH(AH8584,$A$2:$A$9836,0),)),INDEX($A$2:$A$9836,MATCH(AH8584,$A$2:$A$9836,0)+1),AH8584)</f>
        <v>1922</v>
      </c>
      <c r="AI8585" t="str">
        <f>INDEX($B$2:$AG$9836,MATCH(AH8585,$A$2:$A$9836,0),COUNTIF($AH$1:$AH8585,AH8585))</f>
        <v>pip fruit</v>
      </c>
    </row>
    <row r="8586" spans="1:35" x14ac:dyDescent="0.25">
      <c r="A8586">
        <v>8585</v>
      </c>
      <c r="B8586" t="s">
        <v>101</v>
      </c>
      <c r="C8586" t="s">
        <v>103</v>
      </c>
      <c r="D8586" t="s">
        <v>45</v>
      </c>
      <c r="E8586" t="s">
        <v>43</v>
      </c>
      <c r="F8586" t="s">
        <v>33</v>
      </c>
      <c r="G8586" t="s">
        <v>78</v>
      </c>
      <c r="H8586" t="s">
        <v>9</v>
      </c>
      <c r="I8586" t="s">
        <v>1</v>
      </c>
      <c r="J8586" t="s">
        <v>59</v>
      </c>
      <c r="K8586" t="s">
        <v>10</v>
      </c>
      <c r="L8586" t="s">
        <v>2</v>
      </c>
      <c r="M8586" t="s">
        <v>47</v>
      </c>
      <c r="N8586" t="s">
        <v>147</v>
      </c>
      <c r="O8586" t="s">
        <v>104</v>
      </c>
      <c r="AH8586">
        <f>IF(COUNTIF(AH$1:AH8585,AH8585)&gt;=COUNTA(INDEX($B$2:$AG$9836,MATCH(AH8585,$A$2:$A$9836,0),)),INDEX($A$2:$A$9836,MATCH(AH8585,$A$2:$A$9836,0)+1),AH8585)</f>
        <v>1922</v>
      </c>
      <c r="AI8586" t="str">
        <f>INDEX($B$2:$AG$9836,MATCH(AH8586,$A$2:$A$9836,0),COUNTIF($AH$1:$AH8586,AH8586))</f>
        <v>other vegetables</v>
      </c>
    </row>
    <row r="8587" spans="1:35" x14ac:dyDescent="0.25">
      <c r="A8587">
        <v>8586</v>
      </c>
      <c r="B8587" t="s">
        <v>43</v>
      </c>
      <c r="C8587" t="s">
        <v>1</v>
      </c>
      <c r="D8587" t="s">
        <v>10</v>
      </c>
      <c r="E8587" t="s">
        <v>2</v>
      </c>
      <c r="F8587" t="s">
        <v>16</v>
      </c>
      <c r="AH8587">
        <f>IF(COUNTIF(AH$1:AH8586,AH8586)&gt;=COUNTA(INDEX($B$2:$AG$9836,MATCH(AH8586,$A$2:$A$9836,0),)),INDEX($A$2:$A$9836,MATCH(AH8586,$A$2:$A$9836,0)+1),AH8586)</f>
        <v>1922</v>
      </c>
      <c r="AI8587" t="str">
        <f>INDEX($B$2:$AG$9836,MATCH(AH8587,$A$2:$A$9836,0),COUNTIF($AH$1:$AH8587,AH8587))</f>
        <v>whole milk</v>
      </c>
    </row>
    <row r="8588" spans="1:35" x14ac:dyDescent="0.25">
      <c r="A8588">
        <v>8587</v>
      </c>
      <c r="B8588" t="s">
        <v>2</v>
      </c>
      <c r="AH8588">
        <f>IF(COUNTIF(AH$1:AH8587,AH8587)&gt;=COUNTA(INDEX($B$2:$AG$9836,MATCH(AH8587,$A$2:$A$9836,0),)),INDEX($A$2:$A$9836,MATCH(AH8587,$A$2:$A$9836,0)+1),AH8587)</f>
        <v>1922</v>
      </c>
      <c r="AI8588" t="str">
        <f>INDEX($B$2:$AG$9836,MATCH(AH8588,$A$2:$A$9836,0),COUNTIF($AH$1:$AH8588,AH8588))</f>
        <v>dessert</v>
      </c>
    </row>
    <row r="8589" spans="1:35" x14ac:dyDescent="0.25">
      <c r="A8589">
        <v>8588</v>
      </c>
      <c r="B8589" t="s">
        <v>68</v>
      </c>
      <c r="AH8589">
        <f>IF(COUNTIF(AH$1:AH8588,AH8588)&gt;=COUNTA(INDEX($B$2:$AG$9836,MATCH(AH8588,$A$2:$A$9836,0),)),INDEX($A$2:$A$9836,MATCH(AH8588,$A$2:$A$9836,0)+1),AH8588)</f>
        <v>1922</v>
      </c>
      <c r="AI8589" t="str">
        <f>INDEX($B$2:$AG$9836,MATCH(AH8589,$A$2:$A$9836,0),COUNTIF($AH$1:$AH8589,AH8589))</f>
        <v>yogurt</v>
      </c>
    </row>
    <row r="8590" spans="1:35" x14ac:dyDescent="0.25">
      <c r="A8590">
        <v>8589</v>
      </c>
      <c r="B8590" t="s">
        <v>11</v>
      </c>
      <c r="AH8590">
        <f>IF(COUNTIF(AH$1:AH8589,AH8589)&gt;=COUNTA(INDEX($B$2:$AG$9836,MATCH(AH8589,$A$2:$A$9836,0),)),INDEX($A$2:$A$9836,MATCH(AH8589,$A$2:$A$9836,0)+1),AH8589)</f>
        <v>1922</v>
      </c>
      <c r="AI8590" t="str">
        <f>INDEX($B$2:$AG$9836,MATCH(AH8590,$A$2:$A$9836,0),COUNTIF($AH$1:$AH8590,AH8590))</f>
        <v>whipped/sour cream</v>
      </c>
    </row>
    <row r="8591" spans="1:35" x14ac:dyDescent="0.25">
      <c r="A8591">
        <v>8590</v>
      </c>
      <c r="B8591" t="s">
        <v>1</v>
      </c>
      <c r="C8591" t="s">
        <v>104</v>
      </c>
      <c r="D8591" t="s">
        <v>16</v>
      </c>
      <c r="E8591" t="s">
        <v>23</v>
      </c>
      <c r="AH8591">
        <f>IF(COUNTIF(AH$1:AH8590,AH8590)&gt;=COUNTA(INDEX($B$2:$AG$9836,MATCH(AH8590,$A$2:$A$9836,0),)),INDEX($A$2:$A$9836,MATCH(AH8590,$A$2:$A$9836,0)+1),AH8590)</f>
        <v>1922</v>
      </c>
      <c r="AI8591" t="str">
        <f>INDEX($B$2:$AG$9836,MATCH(AH8591,$A$2:$A$9836,0),COUNTIF($AH$1:$AH8591,AH8591))</f>
        <v>soft cheese</v>
      </c>
    </row>
    <row r="8592" spans="1:35" x14ac:dyDescent="0.25">
      <c r="A8592">
        <v>8591</v>
      </c>
      <c r="B8592" t="s">
        <v>40</v>
      </c>
      <c r="C8592" t="s">
        <v>64</v>
      </c>
      <c r="D8592" t="s">
        <v>1</v>
      </c>
      <c r="E8592" t="s">
        <v>10</v>
      </c>
      <c r="F8592" t="s">
        <v>2</v>
      </c>
      <c r="G8592" t="s">
        <v>16</v>
      </c>
      <c r="H8592" t="s">
        <v>5</v>
      </c>
      <c r="I8592" t="s">
        <v>25</v>
      </c>
      <c r="J8592" t="s">
        <v>7</v>
      </c>
      <c r="K8592" t="s">
        <v>86</v>
      </c>
      <c r="AH8592">
        <f>IF(COUNTIF(AH$1:AH8591,AH8591)&gt;=COUNTA(INDEX($B$2:$AG$9836,MATCH(AH8591,$A$2:$A$9836,0),)),INDEX($A$2:$A$9836,MATCH(AH8591,$A$2:$A$9836,0)+1),AH8591)</f>
        <v>1922</v>
      </c>
      <c r="AI8592" t="str">
        <f>INDEX($B$2:$AG$9836,MATCH(AH8592,$A$2:$A$9836,0),COUNTIF($AH$1:$AH8592,AH8592))</f>
        <v>frozen potato products</v>
      </c>
    </row>
    <row r="8593" spans="1:35" x14ac:dyDescent="0.25">
      <c r="A8593">
        <v>8592</v>
      </c>
      <c r="B8593" t="s">
        <v>1</v>
      </c>
      <c r="C8593" t="s">
        <v>74</v>
      </c>
      <c r="AH8593">
        <f>IF(COUNTIF(AH$1:AH8592,AH8592)&gt;=COUNTA(INDEX($B$2:$AG$9836,MATCH(AH8592,$A$2:$A$9836,0),)),INDEX($A$2:$A$9836,MATCH(AH8592,$A$2:$A$9836,0)+1),AH8592)</f>
        <v>1922</v>
      </c>
      <c r="AI8593" t="str">
        <f>INDEX($B$2:$AG$9836,MATCH(AH8593,$A$2:$A$9836,0),COUNTIF($AH$1:$AH8593,AH8593))</f>
        <v>rolls/buns</v>
      </c>
    </row>
    <row r="8594" spans="1:35" x14ac:dyDescent="0.25">
      <c r="A8594">
        <v>8593</v>
      </c>
      <c r="B8594" t="s">
        <v>57</v>
      </c>
      <c r="C8594" t="s">
        <v>1</v>
      </c>
      <c r="D8594" t="s">
        <v>93</v>
      </c>
      <c r="E8594" t="s">
        <v>20</v>
      </c>
      <c r="F8594" t="s">
        <v>2</v>
      </c>
      <c r="G8594" t="s">
        <v>41</v>
      </c>
      <c r="AH8594">
        <f>IF(COUNTIF(AH$1:AH8593,AH8593)&gt;=COUNTA(INDEX($B$2:$AG$9836,MATCH(AH8593,$A$2:$A$9836,0),)),INDEX($A$2:$A$9836,MATCH(AH8593,$A$2:$A$9836,0)+1),AH8593)</f>
        <v>1922</v>
      </c>
      <c r="AI8594" t="str">
        <f>INDEX($B$2:$AG$9836,MATCH(AH8594,$A$2:$A$9836,0),COUNTIF($AH$1:$AH8594,AH8594))</f>
        <v>soda</v>
      </c>
    </row>
    <row r="8595" spans="1:35" x14ac:dyDescent="0.25">
      <c r="A8595">
        <v>8594</v>
      </c>
      <c r="B8595" t="s">
        <v>43</v>
      </c>
      <c r="C8595" t="s">
        <v>59</v>
      </c>
      <c r="D8595" t="s">
        <v>46</v>
      </c>
      <c r="E8595" t="s">
        <v>16</v>
      </c>
      <c r="F8595" t="s">
        <v>86</v>
      </c>
      <c r="AH8595">
        <f>IF(COUNTIF(AH$1:AH8594,AH8594)&gt;=COUNTA(INDEX($B$2:$AG$9836,MATCH(AH8594,$A$2:$A$9836,0),)),INDEX($A$2:$A$9836,MATCH(AH8594,$A$2:$A$9836,0)+1),AH8594)</f>
        <v>1922</v>
      </c>
      <c r="AI8595" t="str">
        <f>INDEX($B$2:$AG$9836,MATCH(AH8595,$A$2:$A$9836,0),COUNTIF($AH$1:$AH8595,AH8595))</f>
        <v>long life bakery product</v>
      </c>
    </row>
    <row r="8596" spans="1:35" x14ac:dyDescent="0.25">
      <c r="A8596">
        <v>8595</v>
      </c>
      <c r="B8596" t="s">
        <v>11</v>
      </c>
      <c r="AH8596">
        <f>IF(COUNTIF(AH$1:AH8595,AH8595)&gt;=COUNTA(INDEX($B$2:$AG$9836,MATCH(AH8595,$A$2:$A$9836,0),)),INDEX($A$2:$A$9836,MATCH(AH8595,$A$2:$A$9836,0)+1),AH8595)</f>
        <v>1922</v>
      </c>
      <c r="AI8596" t="str">
        <f>INDEX($B$2:$AG$9836,MATCH(AH8596,$A$2:$A$9836,0),COUNTIF($AH$1:$AH8596,AH8596))</f>
        <v>chocolate</v>
      </c>
    </row>
    <row r="8597" spans="1:35" x14ac:dyDescent="0.25">
      <c r="A8597">
        <v>8596</v>
      </c>
      <c r="B8597" t="s">
        <v>2</v>
      </c>
      <c r="C8597" t="s">
        <v>11</v>
      </c>
      <c r="AH8597">
        <f>IF(COUNTIF(AH$1:AH8596,AH8596)&gt;=COUNTA(INDEX($B$2:$AG$9836,MATCH(AH8596,$A$2:$A$9836,0),)),INDEX($A$2:$A$9836,MATCH(AH8596,$A$2:$A$9836,0)+1),AH8596)</f>
        <v>1923</v>
      </c>
      <c r="AI8597" t="str">
        <f>INDEX($B$2:$AG$9836,MATCH(AH8597,$A$2:$A$9836,0),COUNTIF($AH$1:$AH8597,AH8597))</f>
        <v>citrus fruit</v>
      </c>
    </row>
    <row r="8598" spans="1:35" x14ac:dyDescent="0.25">
      <c r="A8598">
        <v>8597</v>
      </c>
      <c r="B8598" t="s">
        <v>79</v>
      </c>
      <c r="C8598" t="s">
        <v>1</v>
      </c>
      <c r="D8598" t="s">
        <v>2</v>
      </c>
      <c r="E8598" t="s">
        <v>61</v>
      </c>
      <c r="F8598" t="s">
        <v>104</v>
      </c>
      <c r="AH8598">
        <f>IF(COUNTIF(AH$1:AH8597,AH8597)&gt;=COUNTA(INDEX($B$2:$AG$9836,MATCH(AH8597,$A$2:$A$9836,0),)),INDEX($A$2:$A$9836,MATCH(AH8597,$A$2:$A$9836,0)+1),AH8597)</f>
        <v>1923</v>
      </c>
      <c r="AI8598" t="str">
        <f>INDEX($B$2:$AG$9836,MATCH(AH8598,$A$2:$A$9836,0),COUNTIF($AH$1:$AH8598,AH8598))</f>
        <v>pip fruit</v>
      </c>
    </row>
    <row r="8599" spans="1:35" x14ac:dyDescent="0.25">
      <c r="A8599">
        <v>8598</v>
      </c>
      <c r="B8599" t="s">
        <v>32</v>
      </c>
      <c r="C8599" t="s">
        <v>1</v>
      </c>
      <c r="D8599" t="s">
        <v>60</v>
      </c>
      <c r="E8599" t="s">
        <v>25</v>
      </c>
      <c r="F8599" t="s">
        <v>105</v>
      </c>
      <c r="AH8599">
        <f>IF(COUNTIF(AH$1:AH8598,AH8598)&gt;=COUNTA(INDEX($B$2:$AG$9836,MATCH(AH8598,$A$2:$A$9836,0),)),INDEX($A$2:$A$9836,MATCH(AH8598,$A$2:$A$9836,0)+1),AH8598)</f>
        <v>1923</v>
      </c>
      <c r="AI8599" t="str">
        <f>INDEX($B$2:$AG$9836,MATCH(AH8599,$A$2:$A$9836,0),COUNTIF($AH$1:$AH8599,AH8599))</f>
        <v>other vegetables</v>
      </c>
    </row>
    <row r="8600" spans="1:35" x14ac:dyDescent="0.25">
      <c r="A8600">
        <v>8599</v>
      </c>
      <c r="B8600" t="s">
        <v>11</v>
      </c>
      <c r="AH8600">
        <f>IF(COUNTIF(AH$1:AH8599,AH8599)&gt;=COUNTA(INDEX($B$2:$AG$9836,MATCH(AH8599,$A$2:$A$9836,0),)),INDEX($A$2:$A$9836,MATCH(AH8599,$A$2:$A$9836,0)+1),AH8599)</f>
        <v>1923</v>
      </c>
      <c r="AI8600" t="str">
        <f>INDEX($B$2:$AG$9836,MATCH(AH8600,$A$2:$A$9836,0),COUNTIF($AH$1:$AH8600,AH8600))</f>
        <v>canned vegetables</v>
      </c>
    </row>
    <row r="8601" spans="1:35" x14ac:dyDescent="0.25">
      <c r="A8601">
        <v>8600</v>
      </c>
      <c r="B8601" t="s">
        <v>43</v>
      </c>
      <c r="C8601" t="s">
        <v>57</v>
      </c>
      <c r="D8601" t="s">
        <v>79</v>
      </c>
      <c r="E8601" t="s">
        <v>67</v>
      </c>
      <c r="F8601" t="s">
        <v>9</v>
      </c>
      <c r="G8601" t="s">
        <v>1</v>
      </c>
      <c r="H8601" t="s">
        <v>10</v>
      </c>
      <c r="I8601" t="s">
        <v>77</v>
      </c>
      <c r="J8601" t="s">
        <v>89</v>
      </c>
      <c r="K8601" t="s">
        <v>23</v>
      </c>
      <c r="L8601" t="s">
        <v>3</v>
      </c>
      <c r="AH8601">
        <f>IF(COUNTIF(AH$1:AH8600,AH8600)&gt;=COUNTA(INDEX($B$2:$AG$9836,MATCH(AH8600,$A$2:$A$9836,0),)),INDEX($A$2:$A$9836,MATCH(AH8600,$A$2:$A$9836,0)+1),AH8600)</f>
        <v>1924</v>
      </c>
      <c r="AI8601" t="str">
        <f>INDEX($B$2:$AG$9836,MATCH(AH8601,$A$2:$A$9836,0),COUNTIF($AH$1:$AH8601,AH8601))</f>
        <v>sausage</v>
      </c>
    </row>
    <row r="8602" spans="1:35" x14ac:dyDescent="0.25">
      <c r="A8602">
        <v>8601</v>
      </c>
      <c r="B8602" t="s">
        <v>55</v>
      </c>
      <c r="C8602" t="s">
        <v>108</v>
      </c>
      <c r="D8602" t="s">
        <v>23</v>
      </c>
      <c r="AH8602">
        <f>IF(COUNTIF(AH$1:AH8601,AH8601)&gt;=COUNTA(INDEX($B$2:$AG$9836,MATCH(AH8601,$A$2:$A$9836,0),)),INDEX($A$2:$A$9836,MATCH(AH8601,$A$2:$A$9836,0)+1),AH8601)</f>
        <v>1924</v>
      </c>
      <c r="AI8602" t="str">
        <f>INDEX($B$2:$AG$9836,MATCH(AH8602,$A$2:$A$9836,0),COUNTIF($AH$1:$AH8602,AH8602))</f>
        <v>other vegetables</v>
      </c>
    </row>
    <row r="8603" spans="1:35" x14ac:dyDescent="0.25">
      <c r="A8603">
        <v>8602</v>
      </c>
      <c r="B8603" t="s">
        <v>40</v>
      </c>
      <c r="C8603" t="s">
        <v>33</v>
      </c>
      <c r="D8603" t="s">
        <v>81</v>
      </c>
      <c r="E8603" t="s">
        <v>27</v>
      </c>
      <c r="AH8603">
        <f>IF(COUNTIF(AH$1:AH8602,AH8602)&gt;=COUNTA(INDEX($B$2:$AG$9836,MATCH(AH8602,$A$2:$A$9836,0),)),INDEX($A$2:$A$9836,MATCH(AH8602,$A$2:$A$9836,0)+1),AH8602)</f>
        <v>1924</v>
      </c>
      <c r="AI8603" t="str">
        <f>INDEX($B$2:$AG$9836,MATCH(AH8603,$A$2:$A$9836,0),COUNTIF($AH$1:$AH8603,AH8603))</f>
        <v>dessert</v>
      </c>
    </row>
    <row r="8604" spans="1:35" x14ac:dyDescent="0.25">
      <c r="A8604">
        <v>8603</v>
      </c>
      <c r="B8604" t="s">
        <v>101</v>
      </c>
      <c r="C8604" t="s">
        <v>33</v>
      </c>
      <c r="D8604" t="s">
        <v>67</v>
      </c>
      <c r="E8604" t="s">
        <v>78</v>
      </c>
      <c r="F8604" t="s">
        <v>9</v>
      </c>
      <c r="G8604" t="s">
        <v>1</v>
      </c>
      <c r="H8604" t="s">
        <v>92</v>
      </c>
      <c r="I8604" t="s">
        <v>17</v>
      </c>
      <c r="J8604" t="s">
        <v>113</v>
      </c>
      <c r="AH8604">
        <f>IF(COUNTIF(AH$1:AH8603,AH8603)&gt;=COUNTA(INDEX($B$2:$AG$9836,MATCH(AH8603,$A$2:$A$9836,0),)),INDEX($A$2:$A$9836,MATCH(AH8603,$A$2:$A$9836,0)+1),AH8603)</f>
        <v>1924</v>
      </c>
      <c r="AI8604" t="str">
        <f>INDEX($B$2:$AG$9836,MATCH(AH8604,$A$2:$A$9836,0),COUNTIF($AH$1:$AH8604,AH8604))</f>
        <v>domestic eggs</v>
      </c>
    </row>
    <row r="8605" spans="1:35" x14ac:dyDescent="0.25">
      <c r="A8605">
        <v>8604</v>
      </c>
      <c r="B8605" t="s">
        <v>33</v>
      </c>
      <c r="C8605" t="s">
        <v>9</v>
      </c>
      <c r="D8605" t="s">
        <v>1</v>
      </c>
      <c r="E8605" t="s">
        <v>92</v>
      </c>
      <c r="AH8605">
        <f>IF(COUNTIF(AH$1:AH8604,AH8604)&gt;=COUNTA(INDEX($B$2:$AG$9836,MATCH(AH8604,$A$2:$A$9836,0),)),INDEX($A$2:$A$9836,MATCH(AH8604,$A$2:$A$9836,0)+1),AH8604)</f>
        <v>1924</v>
      </c>
      <c r="AI8605" t="str">
        <f>INDEX($B$2:$AG$9836,MATCH(AH8605,$A$2:$A$9836,0),COUNTIF($AH$1:$AH8605,AH8605))</f>
        <v>pastry</v>
      </c>
    </row>
    <row r="8606" spans="1:35" x14ac:dyDescent="0.25">
      <c r="A8606">
        <v>8605</v>
      </c>
      <c r="B8606" t="s">
        <v>94</v>
      </c>
      <c r="C8606" t="s">
        <v>64</v>
      </c>
      <c r="D8606" t="s">
        <v>86</v>
      </c>
      <c r="AH8606">
        <f>IF(COUNTIF(AH$1:AH8605,AH8605)&gt;=COUNTA(INDEX($B$2:$AG$9836,MATCH(AH8605,$A$2:$A$9836,0),)),INDEX($A$2:$A$9836,MATCH(AH8605,$A$2:$A$9836,0)+1),AH8605)</f>
        <v>1924</v>
      </c>
      <c r="AI8606" t="str">
        <f>INDEX($B$2:$AG$9836,MATCH(AH8606,$A$2:$A$9836,0),COUNTIF($AH$1:$AH8606,AH8606))</f>
        <v>napkins</v>
      </c>
    </row>
    <row r="8607" spans="1:35" x14ac:dyDescent="0.25">
      <c r="A8607">
        <v>8606</v>
      </c>
      <c r="B8607" t="s">
        <v>23</v>
      </c>
      <c r="AH8607">
        <f>IF(COUNTIF(AH$1:AH8606,AH8606)&gt;=COUNTA(INDEX($B$2:$AG$9836,MATCH(AH8606,$A$2:$A$9836,0),)),INDEX($A$2:$A$9836,MATCH(AH8606,$A$2:$A$9836,0)+1),AH8606)</f>
        <v>1925</v>
      </c>
      <c r="AI8607" t="str">
        <f>INDEX($B$2:$AG$9836,MATCH(AH8607,$A$2:$A$9836,0),COUNTIF($AH$1:$AH8607,AH8607))</f>
        <v>yogurt</v>
      </c>
    </row>
    <row r="8608" spans="1:35" x14ac:dyDescent="0.25">
      <c r="A8608">
        <v>8607</v>
      </c>
      <c r="B8608" t="s">
        <v>60</v>
      </c>
      <c r="C8608" t="s">
        <v>2</v>
      </c>
      <c r="D8608" t="s">
        <v>47</v>
      </c>
      <c r="E8608" t="s">
        <v>16</v>
      </c>
      <c r="AH8608">
        <f>IF(COUNTIF(AH$1:AH8607,AH8607)&gt;=COUNTA(INDEX($B$2:$AG$9836,MATCH(AH8607,$A$2:$A$9836,0),)),INDEX($A$2:$A$9836,MATCH(AH8607,$A$2:$A$9836,0)+1),AH8607)</f>
        <v>1926</v>
      </c>
      <c r="AI8608" t="str">
        <f>INDEX($B$2:$AG$9836,MATCH(AH8608,$A$2:$A$9836,0),COUNTIF($AH$1:$AH8608,AH8608))</f>
        <v>butter</v>
      </c>
    </row>
    <row r="8609" spans="1:35" x14ac:dyDescent="0.25">
      <c r="A8609">
        <v>8608</v>
      </c>
      <c r="B8609" t="s">
        <v>93</v>
      </c>
      <c r="C8609" t="s">
        <v>129</v>
      </c>
      <c r="AH8609">
        <f>IF(COUNTIF(AH$1:AH8608,AH8608)&gt;=COUNTA(INDEX($B$2:$AG$9836,MATCH(AH8608,$A$2:$A$9836,0),)),INDEX($A$2:$A$9836,MATCH(AH8608,$A$2:$A$9836,0)+1),AH8608)</f>
        <v>1927</v>
      </c>
      <c r="AI8609" t="str">
        <f>INDEX($B$2:$AG$9836,MATCH(AH8609,$A$2:$A$9836,0),COUNTIF($AH$1:$AH8609,AH8609))</f>
        <v>chicken</v>
      </c>
    </row>
    <row r="8610" spans="1:35" x14ac:dyDescent="0.25">
      <c r="A8610">
        <v>8609</v>
      </c>
      <c r="B8610" t="s">
        <v>43</v>
      </c>
      <c r="C8610" t="s">
        <v>33</v>
      </c>
      <c r="D8610" t="s">
        <v>82</v>
      </c>
      <c r="E8610" t="s">
        <v>42</v>
      </c>
      <c r="AH8610">
        <f>IF(COUNTIF(AH$1:AH8609,AH8609)&gt;=COUNTA(INDEX($B$2:$AG$9836,MATCH(AH8609,$A$2:$A$9836,0),)),INDEX($A$2:$A$9836,MATCH(AH8609,$A$2:$A$9836,0)+1),AH8609)</f>
        <v>1927</v>
      </c>
      <c r="AI8610" t="str">
        <f>INDEX($B$2:$AG$9836,MATCH(AH8610,$A$2:$A$9836,0),COUNTIF($AH$1:$AH8610,AH8610))</f>
        <v>hamburger meat</v>
      </c>
    </row>
    <row r="8611" spans="1:35" x14ac:dyDescent="0.25">
      <c r="A8611">
        <v>8610</v>
      </c>
      <c r="B8611" t="s">
        <v>79</v>
      </c>
      <c r="C8611" t="s">
        <v>9</v>
      </c>
      <c r="D8611" t="s">
        <v>1</v>
      </c>
      <c r="E8611" t="s">
        <v>50</v>
      </c>
      <c r="F8611" t="s">
        <v>47</v>
      </c>
      <c r="G8611" t="s">
        <v>34</v>
      </c>
      <c r="H8611" t="s">
        <v>122</v>
      </c>
      <c r="I8611" t="s">
        <v>117</v>
      </c>
      <c r="AH8611">
        <f>IF(COUNTIF(AH$1:AH8610,AH8610)&gt;=COUNTA(INDEX($B$2:$AG$9836,MATCH(AH8610,$A$2:$A$9836,0),)),INDEX($A$2:$A$9836,MATCH(AH8610,$A$2:$A$9836,0)+1),AH8610)</f>
        <v>1927</v>
      </c>
      <c r="AI8611" t="str">
        <f>INDEX($B$2:$AG$9836,MATCH(AH8611,$A$2:$A$9836,0),COUNTIF($AH$1:$AH8611,AH8611))</f>
        <v>whole milk</v>
      </c>
    </row>
    <row r="8612" spans="1:35" x14ac:dyDescent="0.25">
      <c r="A8612">
        <v>8611</v>
      </c>
      <c r="B8612" t="s">
        <v>4</v>
      </c>
      <c r="C8612" t="s">
        <v>33</v>
      </c>
      <c r="D8612" t="s">
        <v>9</v>
      </c>
      <c r="E8612" t="s">
        <v>60</v>
      </c>
      <c r="F8612" t="s">
        <v>2</v>
      </c>
      <c r="G8612" t="s">
        <v>25</v>
      </c>
      <c r="AH8612">
        <f>IF(COUNTIF(AH$1:AH8611,AH8611)&gt;=COUNTA(INDEX($B$2:$AG$9836,MATCH(AH8611,$A$2:$A$9836,0),)),INDEX($A$2:$A$9836,MATCH(AH8611,$A$2:$A$9836,0)+1),AH8611)</f>
        <v>1927</v>
      </c>
      <c r="AI8612" t="str">
        <f>INDEX($B$2:$AG$9836,MATCH(AH8612,$A$2:$A$9836,0),COUNTIF($AH$1:$AH8612,AH8612))</f>
        <v>rolls/buns</v>
      </c>
    </row>
    <row r="8613" spans="1:35" x14ac:dyDescent="0.25">
      <c r="A8613">
        <v>8612</v>
      </c>
      <c r="B8613" t="s">
        <v>10</v>
      </c>
      <c r="C8613" t="s">
        <v>93</v>
      </c>
      <c r="D8613" t="s">
        <v>47</v>
      </c>
      <c r="E8613" t="s">
        <v>70</v>
      </c>
      <c r="F8613" t="s">
        <v>5</v>
      </c>
      <c r="G8613" t="s">
        <v>41</v>
      </c>
      <c r="AH8613">
        <f>IF(COUNTIF(AH$1:AH8612,AH8612)&gt;=COUNTA(INDEX($B$2:$AG$9836,MATCH(AH8612,$A$2:$A$9836,0),)),INDEX($A$2:$A$9836,MATCH(AH8612,$A$2:$A$9836,0)+1),AH8612)</f>
        <v>1927</v>
      </c>
      <c r="AI8613" t="str">
        <f>INDEX($B$2:$AG$9836,MATCH(AH8613,$A$2:$A$9836,0),COUNTIF($AH$1:$AH8613,AH8613))</f>
        <v>flour</v>
      </c>
    </row>
    <row r="8614" spans="1:35" x14ac:dyDescent="0.25">
      <c r="A8614">
        <v>8613</v>
      </c>
      <c r="B8614" t="s">
        <v>36</v>
      </c>
      <c r="C8614" t="s">
        <v>2</v>
      </c>
      <c r="D8614" t="s">
        <v>25</v>
      </c>
      <c r="AH8614">
        <f>IF(COUNTIF(AH$1:AH8613,AH8613)&gt;=COUNTA(INDEX($B$2:$AG$9836,MATCH(AH8613,$A$2:$A$9836,0),)),INDEX($A$2:$A$9836,MATCH(AH8613,$A$2:$A$9836,0)+1),AH8613)</f>
        <v>1927</v>
      </c>
      <c r="AI8614" t="str">
        <f>INDEX($B$2:$AG$9836,MATCH(AH8614,$A$2:$A$9836,0),COUNTIF($AH$1:$AH8614,AH8614))</f>
        <v>margarine</v>
      </c>
    </row>
    <row r="8615" spans="1:35" x14ac:dyDescent="0.25">
      <c r="A8615">
        <v>8614</v>
      </c>
      <c r="B8615" t="s">
        <v>20</v>
      </c>
      <c r="AH8615">
        <f>IF(COUNTIF(AH$1:AH8614,AH8614)&gt;=COUNTA(INDEX($B$2:$AG$9836,MATCH(AH8614,$A$2:$A$9836,0),)),INDEX($A$2:$A$9836,MATCH(AH8614,$A$2:$A$9836,0)+1),AH8614)</f>
        <v>1927</v>
      </c>
      <c r="AI8615" t="str">
        <f>INDEX($B$2:$AG$9836,MATCH(AH8615,$A$2:$A$9836,0),COUNTIF($AH$1:$AH8615,AH8615))</f>
        <v>coffee</v>
      </c>
    </row>
    <row r="8616" spans="1:35" x14ac:dyDescent="0.25">
      <c r="A8616">
        <v>8615</v>
      </c>
      <c r="B8616" t="s">
        <v>50</v>
      </c>
      <c r="C8616" t="s">
        <v>29</v>
      </c>
      <c r="AH8616">
        <f>IF(COUNTIF(AH$1:AH8615,AH8615)&gt;=COUNTA(INDEX($B$2:$AG$9836,MATCH(AH8615,$A$2:$A$9836,0),)),INDEX($A$2:$A$9836,MATCH(AH8615,$A$2:$A$9836,0)+1),AH8615)</f>
        <v>1927</v>
      </c>
      <c r="AI8616" t="str">
        <f>INDEX($B$2:$AG$9836,MATCH(AH8616,$A$2:$A$9836,0),COUNTIF($AH$1:$AH8616,AH8616))</f>
        <v>canned beer</v>
      </c>
    </row>
    <row r="8617" spans="1:35" x14ac:dyDescent="0.25">
      <c r="A8617">
        <v>8616</v>
      </c>
      <c r="B8617" t="s">
        <v>36</v>
      </c>
      <c r="C8617" t="s">
        <v>40</v>
      </c>
      <c r="D8617" t="s">
        <v>4</v>
      </c>
      <c r="E8617" t="s">
        <v>43</v>
      </c>
      <c r="F8617" t="s">
        <v>57</v>
      </c>
      <c r="G8617" t="s">
        <v>33</v>
      </c>
      <c r="H8617" t="s">
        <v>67</v>
      </c>
      <c r="I8617" t="s">
        <v>78</v>
      </c>
      <c r="J8617" t="s">
        <v>9</v>
      </c>
      <c r="K8617" t="s">
        <v>1</v>
      </c>
      <c r="L8617" t="s">
        <v>91</v>
      </c>
      <c r="M8617" t="s">
        <v>59</v>
      </c>
      <c r="N8617" t="s">
        <v>10</v>
      </c>
      <c r="O8617" t="s">
        <v>97</v>
      </c>
      <c r="P8617" t="s">
        <v>50</v>
      </c>
      <c r="AH8617">
        <f>IF(COUNTIF(AH$1:AH8616,AH8616)&gt;=COUNTA(INDEX($B$2:$AG$9836,MATCH(AH8616,$A$2:$A$9836,0),)),INDEX($A$2:$A$9836,MATCH(AH8616,$A$2:$A$9836,0)+1),AH8616)</f>
        <v>1927</v>
      </c>
      <c r="AI8617" t="str">
        <f>INDEX($B$2:$AG$9836,MATCH(AH8617,$A$2:$A$9836,0),COUNTIF($AH$1:$AH8617,AH8617))</f>
        <v>hygiene articles</v>
      </c>
    </row>
    <row r="8618" spans="1:35" x14ac:dyDescent="0.25">
      <c r="A8618">
        <v>8617</v>
      </c>
      <c r="B8618" t="s">
        <v>16</v>
      </c>
      <c r="C8618" t="s">
        <v>25</v>
      </c>
      <c r="D8618" t="s">
        <v>8</v>
      </c>
      <c r="AH8618">
        <f>IF(COUNTIF(AH$1:AH8617,AH8617)&gt;=COUNTA(INDEX($B$2:$AG$9836,MATCH(AH8617,$A$2:$A$9836,0),)),INDEX($A$2:$A$9836,MATCH(AH8617,$A$2:$A$9836,0)+1),AH8617)</f>
        <v>1927</v>
      </c>
      <c r="AI8618" t="str">
        <f>INDEX($B$2:$AG$9836,MATCH(AH8618,$A$2:$A$9836,0),COUNTIF($AH$1:$AH8618,AH8618))</f>
        <v>shopping bags</v>
      </c>
    </row>
    <row r="8619" spans="1:35" x14ac:dyDescent="0.25">
      <c r="A8619">
        <v>8618</v>
      </c>
      <c r="B8619" t="s">
        <v>23</v>
      </c>
      <c r="AH8619">
        <f>IF(COUNTIF(AH$1:AH8618,AH8618)&gt;=COUNTA(INDEX($B$2:$AG$9836,MATCH(AH8618,$A$2:$A$9836,0),)),INDEX($A$2:$A$9836,MATCH(AH8618,$A$2:$A$9836,0)+1),AH8618)</f>
        <v>1928</v>
      </c>
      <c r="AI8619" t="str">
        <f>INDEX($B$2:$AG$9836,MATCH(AH8619,$A$2:$A$9836,0),COUNTIF($AH$1:$AH8619,AH8619))</f>
        <v>beverages</v>
      </c>
    </row>
    <row r="8620" spans="1:35" x14ac:dyDescent="0.25">
      <c r="A8620">
        <v>8619</v>
      </c>
      <c r="B8620" t="s">
        <v>11</v>
      </c>
      <c r="AH8620">
        <f>IF(COUNTIF(AH$1:AH8619,AH8619)&gt;=COUNTA(INDEX($B$2:$AG$9836,MATCH(AH8619,$A$2:$A$9836,0),)),INDEX($A$2:$A$9836,MATCH(AH8619,$A$2:$A$9836,0)+1),AH8619)</f>
        <v>1928</v>
      </c>
      <c r="AI8620" t="str">
        <f>INDEX($B$2:$AG$9836,MATCH(AH8620,$A$2:$A$9836,0),COUNTIF($AH$1:$AH8620,AH8620))</f>
        <v>rolls/buns</v>
      </c>
    </row>
    <row r="8621" spans="1:35" x14ac:dyDescent="0.25">
      <c r="A8621">
        <v>8620</v>
      </c>
      <c r="B8621" t="s">
        <v>57</v>
      </c>
      <c r="C8621" t="s">
        <v>74</v>
      </c>
      <c r="D8621" t="s">
        <v>10</v>
      </c>
      <c r="E8621" t="s">
        <v>81</v>
      </c>
      <c r="F8621" t="s">
        <v>50</v>
      </c>
      <c r="G8621" t="s">
        <v>2</v>
      </c>
      <c r="H8621" t="s">
        <v>66</v>
      </c>
      <c r="I8621" t="s">
        <v>68</v>
      </c>
      <c r="J8621" t="s">
        <v>146</v>
      </c>
      <c r="K8621" t="s">
        <v>152</v>
      </c>
      <c r="L8621" t="s">
        <v>7</v>
      </c>
      <c r="M8621" t="s">
        <v>27</v>
      </c>
      <c r="AH8621">
        <f>IF(COUNTIF(AH$1:AH8620,AH8620)&gt;=COUNTA(INDEX($B$2:$AG$9836,MATCH(AH8620,$A$2:$A$9836,0),)),INDEX($A$2:$A$9836,MATCH(AH8620,$A$2:$A$9836,0)+1),AH8620)</f>
        <v>1928</v>
      </c>
      <c r="AI8621" t="str">
        <f>INDEX($B$2:$AG$9836,MATCH(AH8621,$A$2:$A$9836,0),COUNTIF($AH$1:$AH8621,AH8621))</f>
        <v>long life bakery product</v>
      </c>
    </row>
    <row r="8622" spans="1:35" x14ac:dyDescent="0.25">
      <c r="A8622">
        <v>8621</v>
      </c>
      <c r="B8622" t="s">
        <v>59</v>
      </c>
      <c r="C8622" t="s">
        <v>10</v>
      </c>
      <c r="AH8622">
        <f>IF(COUNTIF(AH$1:AH8621,AH8621)&gt;=COUNTA(INDEX($B$2:$AG$9836,MATCH(AH8621,$A$2:$A$9836,0),)),INDEX($A$2:$A$9836,MATCH(AH8621,$A$2:$A$9836,0)+1),AH8621)</f>
        <v>1928</v>
      </c>
      <c r="AI8622" t="str">
        <f>INDEX($B$2:$AG$9836,MATCH(AH8622,$A$2:$A$9836,0),COUNTIF($AH$1:$AH8622,AH8622))</f>
        <v>shopping bags</v>
      </c>
    </row>
    <row r="8623" spans="1:35" x14ac:dyDescent="0.25">
      <c r="A8623">
        <v>8622</v>
      </c>
      <c r="B8623" t="s">
        <v>79</v>
      </c>
      <c r="AH8623">
        <f>IF(COUNTIF(AH$1:AH8622,AH8622)&gt;=COUNTA(INDEX($B$2:$AG$9836,MATCH(AH8622,$A$2:$A$9836,0),)),INDEX($A$2:$A$9836,MATCH(AH8622,$A$2:$A$9836,0)+1),AH8622)</f>
        <v>1929</v>
      </c>
      <c r="AI8623" t="str">
        <f>INDEX($B$2:$AG$9836,MATCH(AH8623,$A$2:$A$9836,0),COUNTIF($AH$1:$AH8623,AH8623))</f>
        <v>onions</v>
      </c>
    </row>
    <row r="8624" spans="1:35" x14ac:dyDescent="0.25">
      <c r="A8624">
        <v>8623</v>
      </c>
      <c r="B8624" t="s">
        <v>28</v>
      </c>
      <c r="C8624" t="s">
        <v>2</v>
      </c>
      <c r="AH8624">
        <f>IF(COUNTIF(AH$1:AH8623,AH8623)&gt;=COUNTA(INDEX($B$2:$AG$9836,MATCH(AH8623,$A$2:$A$9836,0),)),INDEX($A$2:$A$9836,MATCH(AH8623,$A$2:$A$9836,0)+1),AH8623)</f>
        <v>1929</v>
      </c>
      <c r="AI8624" t="str">
        <f>INDEX($B$2:$AG$9836,MATCH(AH8624,$A$2:$A$9836,0),COUNTIF($AH$1:$AH8624,AH8624))</f>
        <v>bottled water</v>
      </c>
    </row>
    <row r="8625" spans="1:35" x14ac:dyDescent="0.25">
      <c r="A8625">
        <v>8624</v>
      </c>
      <c r="B8625" t="s">
        <v>17</v>
      </c>
      <c r="C8625" t="s">
        <v>5</v>
      </c>
      <c r="D8625" t="s">
        <v>89</v>
      </c>
      <c r="AH8625">
        <f>IF(COUNTIF(AH$1:AH8624,AH8624)&gt;=COUNTA(INDEX($B$2:$AG$9836,MATCH(AH8624,$A$2:$A$9836,0),)),INDEX($A$2:$A$9836,MATCH(AH8624,$A$2:$A$9836,0)+1),AH8624)</f>
        <v>1929</v>
      </c>
      <c r="AI8625" t="str">
        <f>INDEX($B$2:$AG$9836,MATCH(AH8625,$A$2:$A$9836,0),COUNTIF($AH$1:$AH8625,AH8625))</f>
        <v>soda</v>
      </c>
    </row>
    <row r="8626" spans="1:35" x14ac:dyDescent="0.25">
      <c r="A8626">
        <v>8625</v>
      </c>
      <c r="B8626" t="s">
        <v>23</v>
      </c>
      <c r="AH8626">
        <f>IF(COUNTIF(AH$1:AH8625,AH8625)&gt;=COUNTA(INDEX($B$2:$AG$9836,MATCH(AH8625,$A$2:$A$9836,0),)),INDEX($A$2:$A$9836,MATCH(AH8625,$A$2:$A$9836,0)+1),AH8625)</f>
        <v>1929</v>
      </c>
      <c r="AI8626" t="str">
        <f>INDEX($B$2:$AG$9836,MATCH(AH8626,$A$2:$A$9836,0),COUNTIF($AH$1:$AH8626,AH8626))</f>
        <v>canned beer</v>
      </c>
    </row>
    <row r="8627" spans="1:35" x14ac:dyDescent="0.25">
      <c r="A8627">
        <v>8626</v>
      </c>
      <c r="B8627" t="s">
        <v>52</v>
      </c>
      <c r="C8627" t="s">
        <v>101</v>
      </c>
      <c r="D8627" t="s">
        <v>32</v>
      </c>
      <c r="E8627" t="s">
        <v>64</v>
      </c>
      <c r="F8627" t="s">
        <v>33</v>
      </c>
      <c r="G8627" t="s">
        <v>60</v>
      </c>
      <c r="H8627" t="s">
        <v>50</v>
      </c>
      <c r="AH8627">
        <f>IF(COUNTIF(AH$1:AH8626,AH8626)&gt;=COUNTA(INDEX($B$2:$AG$9836,MATCH(AH8626,$A$2:$A$9836,0),)),INDEX($A$2:$A$9836,MATCH(AH8626,$A$2:$A$9836,0)+1),AH8626)</f>
        <v>1929</v>
      </c>
      <c r="AI8627" t="str">
        <f>INDEX($B$2:$AG$9836,MATCH(AH8627,$A$2:$A$9836,0),COUNTIF($AH$1:$AH8627,AH8627))</f>
        <v>chewing gum</v>
      </c>
    </row>
    <row r="8628" spans="1:35" x14ac:dyDescent="0.25">
      <c r="A8628">
        <v>8627</v>
      </c>
      <c r="B8628" t="s">
        <v>57</v>
      </c>
      <c r="C8628" t="s">
        <v>1</v>
      </c>
      <c r="D8628" t="s">
        <v>62</v>
      </c>
      <c r="E8628" t="s">
        <v>89</v>
      </c>
      <c r="F8628" t="s">
        <v>86</v>
      </c>
      <c r="AH8628">
        <f>IF(COUNTIF(AH$1:AH8627,AH8627)&gt;=COUNTA(INDEX($B$2:$AG$9836,MATCH(AH8627,$A$2:$A$9836,0),)),INDEX($A$2:$A$9836,MATCH(AH8627,$A$2:$A$9836,0)+1),AH8627)</f>
        <v>1929</v>
      </c>
      <c r="AI8628" t="str">
        <f>INDEX($B$2:$AG$9836,MATCH(AH8628,$A$2:$A$9836,0),COUNTIF($AH$1:$AH8628,AH8628))</f>
        <v>male cosmetics</v>
      </c>
    </row>
    <row r="8629" spans="1:35" x14ac:dyDescent="0.25">
      <c r="A8629">
        <v>8628</v>
      </c>
      <c r="B8629" t="s">
        <v>32</v>
      </c>
      <c r="C8629" t="s">
        <v>1</v>
      </c>
      <c r="D8629" t="s">
        <v>93</v>
      </c>
      <c r="E8629" t="s">
        <v>77</v>
      </c>
      <c r="F8629" t="s">
        <v>66</v>
      </c>
      <c r="G8629" t="s">
        <v>158</v>
      </c>
      <c r="AH8629">
        <f>IF(COUNTIF(AH$1:AH8628,AH8628)&gt;=COUNTA(INDEX($B$2:$AG$9836,MATCH(AH8628,$A$2:$A$9836,0),)),INDEX($A$2:$A$9836,MATCH(AH8628,$A$2:$A$9836,0)+1),AH8628)</f>
        <v>1929</v>
      </c>
      <c r="AI8629" t="str">
        <f>INDEX($B$2:$AG$9836,MATCH(AH8629,$A$2:$A$9836,0),COUNTIF($AH$1:$AH8629,AH8629))</f>
        <v>napkins</v>
      </c>
    </row>
    <row r="8630" spans="1:35" x14ac:dyDescent="0.25">
      <c r="A8630">
        <v>8629</v>
      </c>
      <c r="B8630" t="s">
        <v>40</v>
      </c>
      <c r="C8630" t="s">
        <v>57</v>
      </c>
      <c r="D8630" t="s">
        <v>9</v>
      </c>
      <c r="E8630" t="s">
        <v>41</v>
      </c>
      <c r="AH8630">
        <f>IF(COUNTIF(AH$1:AH8629,AH8629)&gt;=COUNTA(INDEX($B$2:$AG$9836,MATCH(AH8629,$A$2:$A$9836,0),)),INDEX($A$2:$A$9836,MATCH(AH8629,$A$2:$A$9836,0)+1),AH8629)</f>
        <v>1929</v>
      </c>
      <c r="AI8630" t="str">
        <f>INDEX($B$2:$AG$9836,MATCH(AH8630,$A$2:$A$9836,0),COUNTIF($AH$1:$AH8630,AH8630))</f>
        <v>cling film/bags</v>
      </c>
    </row>
    <row r="8631" spans="1:35" x14ac:dyDescent="0.25">
      <c r="A8631">
        <v>8630</v>
      </c>
      <c r="B8631" t="s">
        <v>40</v>
      </c>
      <c r="C8631" t="s">
        <v>32</v>
      </c>
      <c r="D8631" t="s">
        <v>57</v>
      </c>
      <c r="E8631" t="s">
        <v>22</v>
      </c>
      <c r="F8631" t="s">
        <v>98</v>
      </c>
      <c r="AH8631">
        <f>IF(COUNTIF(AH$1:AH8630,AH8630)&gt;=COUNTA(INDEX($B$2:$AG$9836,MATCH(AH8630,$A$2:$A$9836,0),)),INDEX($A$2:$A$9836,MATCH(AH8630,$A$2:$A$9836,0)+1),AH8630)</f>
        <v>1930</v>
      </c>
      <c r="AI8631" t="str">
        <f>INDEX($B$2:$AG$9836,MATCH(AH8631,$A$2:$A$9836,0),COUNTIF($AH$1:$AH8631,AH8631))</f>
        <v>bottled beer</v>
      </c>
    </row>
    <row r="8632" spans="1:35" x14ac:dyDescent="0.25">
      <c r="A8632">
        <v>8631</v>
      </c>
      <c r="B8632" t="s">
        <v>2</v>
      </c>
      <c r="C8632" t="s">
        <v>70</v>
      </c>
      <c r="D8632" t="s">
        <v>17</v>
      </c>
      <c r="E8632" t="s">
        <v>23</v>
      </c>
      <c r="AH8632">
        <f>IF(COUNTIF(AH$1:AH8631,AH8631)&gt;=COUNTA(INDEX($B$2:$AG$9836,MATCH(AH8631,$A$2:$A$9836,0),)),INDEX($A$2:$A$9836,MATCH(AH8631,$A$2:$A$9836,0)+1),AH8631)</f>
        <v>1931</v>
      </c>
      <c r="AI8632" t="str">
        <f>INDEX($B$2:$AG$9836,MATCH(AH8632,$A$2:$A$9836,0),COUNTIF($AH$1:$AH8632,AH8632))</f>
        <v>butter</v>
      </c>
    </row>
    <row r="8633" spans="1:35" x14ac:dyDescent="0.25">
      <c r="A8633">
        <v>8632</v>
      </c>
      <c r="B8633" t="s">
        <v>73</v>
      </c>
      <c r="C8633" t="s">
        <v>5</v>
      </c>
      <c r="D8633" t="s">
        <v>23</v>
      </c>
      <c r="AH8633">
        <f>IF(COUNTIF(AH$1:AH8632,AH8632)&gt;=COUNTA(INDEX($B$2:$AG$9836,MATCH(AH8632,$A$2:$A$9836,0),)),INDEX($A$2:$A$9836,MATCH(AH8632,$A$2:$A$9836,0)+1),AH8632)</f>
        <v>1931</v>
      </c>
      <c r="AI8633" t="str">
        <f>INDEX($B$2:$AG$9836,MATCH(AH8633,$A$2:$A$9836,0),COUNTIF($AH$1:$AH8633,AH8633))</f>
        <v>pastry</v>
      </c>
    </row>
    <row r="8634" spans="1:35" x14ac:dyDescent="0.25">
      <c r="A8634">
        <v>8633</v>
      </c>
      <c r="B8634" t="s">
        <v>36</v>
      </c>
      <c r="C8634" t="s">
        <v>4</v>
      </c>
      <c r="D8634" t="s">
        <v>43</v>
      </c>
      <c r="E8634" t="s">
        <v>10</v>
      </c>
      <c r="F8634" t="s">
        <v>66</v>
      </c>
      <c r="G8634" t="s">
        <v>55</v>
      </c>
      <c r="H8634" t="s">
        <v>17</v>
      </c>
      <c r="I8634" t="s">
        <v>89</v>
      </c>
      <c r="J8634" t="s">
        <v>63</v>
      </c>
      <c r="K8634" t="s">
        <v>86</v>
      </c>
      <c r="L8634" t="s">
        <v>3</v>
      </c>
      <c r="AH8634">
        <f>IF(COUNTIF(AH$1:AH8633,AH8633)&gt;=COUNTA(INDEX($B$2:$AG$9836,MATCH(AH8633,$A$2:$A$9836,0),)),INDEX($A$2:$A$9836,MATCH(AH8633,$A$2:$A$9836,0)+1),AH8633)</f>
        <v>1931</v>
      </c>
      <c r="AI8634" t="str">
        <f>INDEX($B$2:$AG$9836,MATCH(AH8634,$A$2:$A$9836,0),COUNTIF($AH$1:$AH8634,AH8634))</f>
        <v>semi-finished bread</v>
      </c>
    </row>
    <row r="8635" spans="1:35" x14ac:dyDescent="0.25">
      <c r="A8635">
        <v>8634</v>
      </c>
      <c r="B8635" t="s">
        <v>36</v>
      </c>
      <c r="C8635" t="s">
        <v>57</v>
      </c>
      <c r="D8635" t="s">
        <v>126</v>
      </c>
      <c r="E8635" t="s">
        <v>17</v>
      </c>
      <c r="F8635" t="s">
        <v>27</v>
      </c>
      <c r="AH8635">
        <f>IF(COUNTIF(AH$1:AH8634,AH8634)&gt;=COUNTA(INDEX($B$2:$AG$9836,MATCH(AH8634,$A$2:$A$9836,0),)),INDEX($A$2:$A$9836,MATCH(AH8634,$A$2:$A$9836,0)+1),AH8634)</f>
        <v>1931</v>
      </c>
      <c r="AI8635" t="str">
        <f>INDEX($B$2:$AG$9836,MATCH(AH8635,$A$2:$A$9836,0),COUNTIF($AH$1:$AH8635,AH8635))</f>
        <v>white wine</v>
      </c>
    </row>
    <row r="8636" spans="1:35" x14ac:dyDescent="0.25">
      <c r="A8636">
        <v>8635</v>
      </c>
      <c r="B8636" t="s">
        <v>41</v>
      </c>
      <c r="AH8636">
        <f>IF(COUNTIF(AH$1:AH8635,AH8635)&gt;=COUNTA(INDEX($B$2:$AG$9836,MATCH(AH8635,$A$2:$A$9836,0),)),INDEX($A$2:$A$9836,MATCH(AH8635,$A$2:$A$9836,0)+1),AH8635)</f>
        <v>1931</v>
      </c>
      <c r="AI8636" t="str">
        <f>INDEX($B$2:$AG$9836,MATCH(AH8636,$A$2:$A$9836,0),COUNTIF($AH$1:$AH8636,AH8636))</f>
        <v>detergent</v>
      </c>
    </row>
    <row r="8637" spans="1:35" x14ac:dyDescent="0.25">
      <c r="A8637">
        <v>8636</v>
      </c>
      <c r="B8637" t="s">
        <v>126</v>
      </c>
      <c r="C8637" t="s">
        <v>12</v>
      </c>
      <c r="AH8637">
        <f>IF(COUNTIF(AH$1:AH8636,AH8636)&gt;=COUNTA(INDEX($B$2:$AG$9836,MATCH(AH8636,$A$2:$A$9836,0),)),INDEX($A$2:$A$9836,MATCH(AH8636,$A$2:$A$9836,0)+1),AH8636)</f>
        <v>1932</v>
      </c>
      <c r="AI8637" t="str">
        <f>INDEX($B$2:$AG$9836,MATCH(AH8637,$A$2:$A$9836,0),COUNTIF($AH$1:$AH8637,AH8637))</f>
        <v>root vegetables</v>
      </c>
    </row>
    <row r="8638" spans="1:35" x14ac:dyDescent="0.25">
      <c r="A8638">
        <v>8637</v>
      </c>
      <c r="B8638" t="s">
        <v>10</v>
      </c>
      <c r="AH8638">
        <f>IF(COUNTIF(AH$1:AH8637,AH8637)&gt;=COUNTA(INDEX($B$2:$AG$9836,MATCH(AH8637,$A$2:$A$9836,0),)),INDEX($A$2:$A$9836,MATCH(AH8637,$A$2:$A$9836,0)+1),AH8637)</f>
        <v>1932</v>
      </c>
      <c r="AI8638" t="str">
        <f>INDEX($B$2:$AG$9836,MATCH(AH8638,$A$2:$A$9836,0),COUNTIF($AH$1:$AH8638,AH8638))</f>
        <v>butter</v>
      </c>
    </row>
    <row r="8639" spans="1:35" x14ac:dyDescent="0.25">
      <c r="A8639">
        <v>8638</v>
      </c>
      <c r="B8639" t="s">
        <v>52</v>
      </c>
      <c r="C8639" t="s">
        <v>36</v>
      </c>
      <c r="D8639" t="s">
        <v>101</v>
      </c>
      <c r="E8639" t="s">
        <v>103</v>
      </c>
      <c r="F8639" t="s">
        <v>9</v>
      </c>
      <c r="G8639" t="s">
        <v>60</v>
      </c>
      <c r="H8639" t="s">
        <v>66</v>
      </c>
      <c r="I8639" t="s">
        <v>55</v>
      </c>
      <c r="J8639" t="s">
        <v>25</v>
      </c>
      <c r="AH8639">
        <f>IF(COUNTIF(AH$1:AH8638,AH8638)&gt;=COUNTA(INDEX($B$2:$AG$9836,MATCH(AH8638,$A$2:$A$9836,0),)),INDEX($A$2:$A$9836,MATCH(AH8638,$A$2:$A$9836,0)+1),AH8638)</f>
        <v>1932</v>
      </c>
      <c r="AI8639" t="str">
        <f>INDEX($B$2:$AG$9836,MATCH(AH8639,$A$2:$A$9836,0),COUNTIF($AH$1:$AH8639,AH8639))</f>
        <v>pot plants</v>
      </c>
    </row>
    <row r="8640" spans="1:35" x14ac:dyDescent="0.25">
      <c r="A8640">
        <v>8639</v>
      </c>
      <c r="B8640" t="s">
        <v>103</v>
      </c>
      <c r="C8640" t="s">
        <v>43</v>
      </c>
      <c r="D8640" t="s">
        <v>79</v>
      </c>
      <c r="E8640" t="s">
        <v>78</v>
      </c>
      <c r="F8640" t="s">
        <v>91</v>
      </c>
      <c r="G8640" t="s">
        <v>44</v>
      </c>
      <c r="H8640" t="s">
        <v>66</v>
      </c>
      <c r="I8640" t="s">
        <v>73</v>
      </c>
      <c r="AH8640">
        <f>IF(COUNTIF(AH$1:AH8639,AH8639)&gt;=COUNTA(INDEX($B$2:$AG$9836,MATCH(AH8639,$A$2:$A$9836,0),)),INDEX($A$2:$A$9836,MATCH(AH8639,$A$2:$A$9836,0)+1),AH8639)</f>
        <v>1933</v>
      </c>
      <c r="AI8640" t="str">
        <f>INDEX($B$2:$AG$9836,MATCH(AH8640,$A$2:$A$9836,0),COUNTIF($AH$1:$AH8640,AH8640))</f>
        <v>sausage</v>
      </c>
    </row>
    <row r="8641" spans="1:35" x14ac:dyDescent="0.25">
      <c r="A8641">
        <v>8640</v>
      </c>
      <c r="B8641" t="s">
        <v>4</v>
      </c>
      <c r="C8641" t="s">
        <v>43</v>
      </c>
      <c r="D8641" t="s">
        <v>1</v>
      </c>
      <c r="E8641" t="s">
        <v>10</v>
      </c>
      <c r="F8641" t="s">
        <v>2</v>
      </c>
      <c r="G8641" t="s">
        <v>16</v>
      </c>
      <c r="AH8641">
        <f>IF(COUNTIF(AH$1:AH8640,AH8640)&gt;=COUNTA(INDEX($B$2:$AG$9836,MATCH(AH8640,$A$2:$A$9836,0),)),INDEX($A$2:$A$9836,MATCH(AH8640,$A$2:$A$9836,0)+1),AH8640)</f>
        <v>1933</v>
      </c>
      <c r="AI8641" t="str">
        <f>INDEX($B$2:$AG$9836,MATCH(AH8641,$A$2:$A$9836,0),COUNTIF($AH$1:$AH8641,AH8641))</f>
        <v>ham</v>
      </c>
    </row>
    <row r="8642" spans="1:35" x14ac:dyDescent="0.25">
      <c r="A8642">
        <v>8641</v>
      </c>
      <c r="B8642" t="s">
        <v>2</v>
      </c>
      <c r="C8642" t="s">
        <v>14</v>
      </c>
      <c r="AH8642">
        <f>IF(COUNTIF(AH$1:AH8641,AH8641)&gt;=COUNTA(INDEX($B$2:$AG$9836,MATCH(AH8641,$A$2:$A$9836,0),)),INDEX($A$2:$A$9836,MATCH(AH8641,$A$2:$A$9836,0)+1),AH8641)</f>
        <v>1933</v>
      </c>
      <c r="AI8642" t="str">
        <f>INDEX($B$2:$AG$9836,MATCH(AH8642,$A$2:$A$9836,0),COUNTIF($AH$1:$AH8642,AH8642))</f>
        <v>meat</v>
      </c>
    </row>
    <row r="8643" spans="1:35" x14ac:dyDescent="0.25">
      <c r="A8643">
        <v>8642</v>
      </c>
      <c r="B8643" t="s">
        <v>1</v>
      </c>
      <c r="C8643" t="s">
        <v>47</v>
      </c>
      <c r="AH8643">
        <f>IF(COUNTIF(AH$1:AH8642,AH8642)&gt;=COUNTA(INDEX($B$2:$AG$9836,MATCH(AH8642,$A$2:$A$9836,0),)),INDEX($A$2:$A$9836,MATCH(AH8642,$A$2:$A$9836,0)+1),AH8642)</f>
        <v>1933</v>
      </c>
      <c r="AI8643" t="str">
        <f>INDEX($B$2:$AG$9836,MATCH(AH8643,$A$2:$A$9836,0),COUNTIF($AH$1:$AH8643,AH8643))</f>
        <v>pork</v>
      </c>
    </row>
    <row r="8644" spans="1:35" x14ac:dyDescent="0.25">
      <c r="A8644">
        <v>8643</v>
      </c>
      <c r="B8644" t="s">
        <v>18</v>
      </c>
      <c r="C8644" t="s">
        <v>9</v>
      </c>
      <c r="D8644" t="s">
        <v>1</v>
      </c>
      <c r="E8644" t="s">
        <v>10</v>
      </c>
      <c r="F8644" t="s">
        <v>60</v>
      </c>
      <c r="G8644" t="s">
        <v>44</v>
      </c>
      <c r="H8644" t="s">
        <v>55</v>
      </c>
      <c r="I8644" t="s">
        <v>23</v>
      </c>
      <c r="J8644" t="s">
        <v>143</v>
      </c>
      <c r="AH8644">
        <f>IF(COUNTIF(AH$1:AH8643,AH8643)&gt;=COUNTA(INDEX($B$2:$AG$9836,MATCH(AH8643,$A$2:$A$9836,0),)),INDEX($A$2:$A$9836,MATCH(AH8643,$A$2:$A$9836,0)+1),AH8643)</f>
        <v>1933</v>
      </c>
      <c r="AI8644" t="str">
        <f>INDEX($B$2:$AG$9836,MATCH(AH8644,$A$2:$A$9836,0),COUNTIF($AH$1:$AH8644,AH8644))</f>
        <v>tropical fruit</v>
      </c>
    </row>
    <row r="8645" spans="1:35" x14ac:dyDescent="0.25">
      <c r="A8645">
        <v>8644</v>
      </c>
      <c r="B8645" t="s">
        <v>43</v>
      </c>
      <c r="C8645" t="s">
        <v>23</v>
      </c>
      <c r="AH8645">
        <f>IF(COUNTIF(AH$1:AH8644,AH8644)&gt;=COUNTA(INDEX($B$2:$AG$9836,MATCH(AH8644,$A$2:$A$9836,0),)),INDEX($A$2:$A$9836,MATCH(AH8644,$A$2:$A$9836,0)+1),AH8644)</f>
        <v>1933</v>
      </c>
      <c r="AI8645" t="str">
        <f>INDEX($B$2:$AG$9836,MATCH(AH8645,$A$2:$A$9836,0),COUNTIF($AH$1:$AH8645,AH8645))</f>
        <v>pip fruit</v>
      </c>
    </row>
    <row r="8646" spans="1:35" x14ac:dyDescent="0.25">
      <c r="A8646">
        <v>8645</v>
      </c>
      <c r="B8646" t="s">
        <v>101</v>
      </c>
      <c r="C8646" t="s">
        <v>33</v>
      </c>
      <c r="D8646" t="s">
        <v>9</v>
      </c>
      <c r="E8646" t="s">
        <v>1</v>
      </c>
      <c r="F8646" t="s">
        <v>66</v>
      </c>
      <c r="G8646" t="s">
        <v>47</v>
      </c>
      <c r="H8646" t="s">
        <v>130</v>
      </c>
      <c r="I8646" t="s">
        <v>23</v>
      </c>
      <c r="AH8646">
        <f>IF(COUNTIF(AH$1:AH8645,AH8645)&gt;=COUNTA(INDEX($B$2:$AG$9836,MATCH(AH8645,$A$2:$A$9836,0),)),INDEX($A$2:$A$9836,MATCH(AH8645,$A$2:$A$9836,0)+1),AH8645)</f>
        <v>1933</v>
      </c>
      <c r="AI8646" t="str">
        <f>INDEX($B$2:$AG$9836,MATCH(AH8646,$A$2:$A$9836,0),COUNTIF($AH$1:$AH8646,AH8646))</f>
        <v>grapes</v>
      </c>
    </row>
    <row r="8647" spans="1:35" x14ac:dyDescent="0.25">
      <c r="A8647">
        <v>8646</v>
      </c>
      <c r="B8647" t="s">
        <v>79</v>
      </c>
      <c r="C8647" t="s">
        <v>46</v>
      </c>
      <c r="D8647" t="s">
        <v>2</v>
      </c>
      <c r="E8647" t="s">
        <v>11</v>
      </c>
      <c r="F8647" t="s">
        <v>41</v>
      </c>
      <c r="AH8647">
        <f>IF(COUNTIF(AH$1:AH8646,AH8646)&gt;=COUNTA(INDEX($B$2:$AG$9836,MATCH(AH8646,$A$2:$A$9836,0),)),INDEX($A$2:$A$9836,MATCH(AH8646,$A$2:$A$9836,0)+1),AH8646)</f>
        <v>1933</v>
      </c>
      <c r="AI8647" t="str">
        <f>INDEX($B$2:$AG$9836,MATCH(AH8647,$A$2:$A$9836,0),COUNTIF($AH$1:$AH8647,AH8647))</f>
        <v>other vegetables</v>
      </c>
    </row>
    <row r="8648" spans="1:35" x14ac:dyDescent="0.25">
      <c r="A8648">
        <v>8647</v>
      </c>
      <c r="B8648" t="s">
        <v>64</v>
      </c>
      <c r="C8648" t="s">
        <v>18</v>
      </c>
      <c r="D8648" t="s">
        <v>85</v>
      </c>
      <c r="AH8648">
        <f>IF(COUNTIF(AH$1:AH8647,AH8647)&gt;=COUNTA(INDEX($B$2:$AG$9836,MATCH(AH8647,$A$2:$A$9836,0),)),INDEX($A$2:$A$9836,MATCH(AH8647,$A$2:$A$9836,0)+1),AH8647)</f>
        <v>1933</v>
      </c>
      <c r="AI8648" t="str">
        <f>INDEX($B$2:$AG$9836,MATCH(AH8648,$A$2:$A$9836,0),COUNTIF($AH$1:$AH8648,AH8648))</f>
        <v>whole milk</v>
      </c>
    </row>
    <row r="8649" spans="1:35" x14ac:dyDescent="0.25">
      <c r="A8649">
        <v>8648</v>
      </c>
      <c r="B8649" t="s">
        <v>11</v>
      </c>
      <c r="AH8649">
        <f>IF(COUNTIF(AH$1:AH8648,AH8648)&gt;=COUNTA(INDEX($B$2:$AG$9836,MATCH(AH8648,$A$2:$A$9836,0),)),INDEX($A$2:$A$9836,MATCH(AH8648,$A$2:$A$9836,0)+1),AH8648)</f>
        <v>1933</v>
      </c>
      <c r="AI8649" t="str">
        <f>INDEX($B$2:$AG$9836,MATCH(AH8649,$A$2:$A$9836,0),COUNTIF($AH$1:$AH8649,AH8649))</f>
        <v>butter</v>
      </c>
    </row>
    <row r="8650" spans="1:35" x14ac:dyDescent="0.25">
      <c r="A8650">
        <v>8649</v>
      </c>
      <c r="B8650" t="s">
        <v>36</v>
      </c>
      <c r="C8650" t="s">
        <v>64</v>
      </c>
      <c r="D8650" t="s">
        <v>1</v>
      </c>
      <c r="E8650" t="s">
        <v>113</v>
      </c>
      <c r="AH8650">
        <f>IF(COUNTIF(AH$1:AH8649,AH8649)&gt;=COUNTA(INDEX($B$2:$AG$9836,MATCH(AH8649,$A$2:$A$9836,0),)),INDEX($A$2:$A$9836,MATCH(AH8649,$A$2:$A$9836,0)+1),AH8649)</f>
        <v>1933</v>
      </c>
      <c r="AI8650" t="str">
        <f>INDEX($B$2:$AG$9836,MATCH(AH8650,$A$2:$A$9836,0),COUNTIF($AH$1:$AH8650,AH8650))</f>
        <v>whipped/sour cream</v>
      </c>
    </row>
    <row r="8651" spans="1:35" x14ac:dyDescent="0.25">
      <c r="A8651">
        <v>8650</v>
      </c>
      <c r="B8651" t="s">
        <v>113</v>
      </c>
      <c r="AH8651">
        <f>IF(COUNTIF(AH$1:AH8650,AH8650)&gt;=COUNTA(INDEX($B$2:$AG$9836,MATCH(AH8650,$A$2:$A$9836,0),)),INDEX($A$2:$A$9836,MATCH(AH8650,$A$2:$A$9836,0)+1),AH8650)</f>
        <v>1933</v>
      </c>
      <c r="AI8651" t="str">
        <f>INDEX($B$2:$AG$9836,MATCH(AH8651,$A$2:$A$9836,0),COUNTIF($AH$1:$AH8651,AH8651))</f>
        <v>frozen meals</v>
      </c>
    </row>
    <row r="8652" spans="1:35" x14ac:dyDescent="0.25">
      <c r="A8652">
        <v>8651</v>
      </c>
      <c r="B8652" t="s">
        <v>40</v>
      </c>
      <c r="C8652" t="s">
        <v>43</v>
      </c>
      <c r="D8652" t="s">
        <v>33</v>
      </c>
      <c r="AH8652">
        <f>IF(COUNTIF(AH$1:AH8651,AH8651)&gt;=COUNTA(INDEX($B$2:$AG$9836,MATCH(AH8651,$A$2:$A$9836,0),)),INDEX($A$2:$A$9836,MATCH(AH8651,$A$2:$A$9836,0)+1),AH8651)</f>
        <v>1933</v>
      </c>
      <c r="AI8652" t="str">
        <f>INDEX($B$2:$AG$9836,MATCH(AH8652,$A$2:$A$9836,0),COUNTIF($AH$1:$AH8652,AH8652))</f>
        <v>frozen fish</v>
      </c>
    </row>
    <row r="8653" spans="1:35" x14ac:dyDescent="0.25">
      <c r="A8653">
        <v>8652</v>
      </c>
      <c r="B8653" t="s">
        <v>36</v>
      </c>
      <c r="C8653" t="s">
        <v>43</v>
      </c>
      <c r="D8653" t="s">
        <v>64</v>
      </c>
      <c r="E8653" t="s">
        <v>59</v>
      </c>
      <c r="F8653" t="s">
        <v>2</v>
      </c>
      <c r="G8653" t="s">
        <v>66</v>
      </c>
      <c r="H8653" t="s">
        <v>25</v>
      </c>
      <c r="AH8653">
        <f>IF(COUNTIF(AH$1:AH8652,AH8652)&gt;=COUNTA(INDEX($B$2:$AG$9836,MATCH(AH8652,$A$2:$A$9836,0),)),INDEX($A$2:$A$9836,MATCH(AH8652,$A$2:$A$9836,0)+1),AH8652)</f>
        <v>1933</v>
      </c>
      <c r="AI8653" t="str">
        <f>INDEX($B$2:$AG$9836,MATCH(AH8653,$A$2:$A$9836,0),COUNTIF($AH$1:$AH8653,AH8653))</f>
        <v>ice cream</v>
      </c>
    </row>
    <row r="8654" spans="1:35" x14ac:dyDescent="0.25">
      <c r="A8654">
        <v>8653</v>
      </c>
      <c r="B8654" t="s">
        <v>134</v>
      </c>
      <c r="C8654" t="s">
        <v>57</v>
      </c>
      <c r="D8654" t="s">
        <v>10</v>
      </c>
      <c r="E8654" t="s">
        <v>30</v>
      </c>
      <c r="F8654" t="s">
        <v>2</v>
      </c>
      <c r="AH8654">
        <f>IF(COUNTIF(AH$1:AH8653,AH8653)&gt;=COUNTA(INDEX($B$2:$AG$9836,MATCH(AH8653,$A$2:$A$9836,0),)),INDEX($A$2:$A$9836,MATCH(AH8653,$A$2:$A$9836,0)+1),AH8653)</f>
        <v>1933</v>
      </c>
      <c r="AI8654" t="str">
        <f>INDEX($B$2:$AG$9836,MATCH(AH8654,$A$2:$A$9836,0),COUNTIF($AH$1:$AH8654,AH8654))</f>
        <v>domestic eggs</v>
      </c>
    </row>
    <row r="8655" spans="1:35" x14ac:dyDescent="0.25">
      <c r="A8655">
        <v>8654</v>
      </c>
      <c r="B8655" t="s">
        <v>33</v>
      </c>
      <c r="C8655" t="s">
        <v>61</v>
      </c>
      <c r="D8655" t="s">
        <v>98</v>
      </c>
      <c r="AH8655">
        <f>IF(COUNTIF(AH$1:AH8654,AH8654)&gt;=COUNTA(INDEX($B$2:$AG$9836,MATCH(AH8654,$A$2:$A$9836,0),)),INDEX($A$2:$A$9836,MATCH(AH8654,$A$2:$A$9836,0)+1),AH8654)</f>
        <v>1933</v>
      </c>
      <c r="AI8655" t="str">
        <f>INDEX($B$2:$AG$9836,MATCH(AH8655,$A$2:$A$9836,0),COUNTIF($AH$1:$AH8655,AH8655))</f>
        <v>pastry</v>
      </c>
    </row>
    <row r="8656" spans="1:35" x14ac:dyDescent="0.25">
      <c r="A8656">
        <v>8655</v>
      </c>
      <c r="B8656" t="s">
        <v>46</v>
      </c>
      <c r="AH8656">
        <f>IF(COUNTIF(AH$1:AH8655,AH8655)&gt;=COUNTA(INDEX($B$2:$AG$9836,MATCH(AH8655,$A$2:$A$9836,0),)),INDEX($A$2:$A$9836,MATCH(AH8655,$A$2:$A$9836,0)+1),AH8655)</f>
        <v>1933</v>
      </c>
      <c r="AI8656" t="str">
        <f>INDEX($B$2:$AG$9836,MATCH(AH8656,$A$2:$A$9836,0),COUNTIF($AH$1:$AH8656,AH8656))</f>
        <v>soda</v>
      </c>
    </row>
    <row r="8657" spans="1:35" x14ac:dyDescent="0.25">
      <c r="A8657">
        <v>8656</v>
      </c>
      <c r="B8657" t="s">
        <v>32</v>
      </c>
      <c r="C8657" t="s">
        <v>9</v>
      </c>
      <c r="D8657" t="s">
        <v>46</v>
      </c>
      <c r="E8657" t="s">
        <v>62</v>
      </c>
      <c r="AH8657">
        <f>IF(COUNTIF(AH$1:AH8656,AH8656)&gt;=COUNTA(INDEX($B$2:$AG$9836,MATCH(AH8656,$A$2:$A$9836,0),)),INDEX($A$2:$A$9836,MATCH(AH8656,$A$2:$A$9836,0)+1),AH8656)</f>
        <v>1933</v>
      </c>
      <c r="AI8657" t="str">
        <f>INDEX($B$2:$AG$9836,MATCH(AH8657,$A$2:$A$9836,0),COUNTIF($AH$1:$AH8657,AH8657))</f>
        <v>syrup</v>
      </c>
    </row>
    <row r="8658" spans="1:35" x14ac:dyDescent="0.25">
      <c r="A8658">
        <v>8657</v>
      </c>
      <c r="B8658" t="s">
        <v>57</v>
      </c>
      <c r="C8658" t="s">
        <v>82</v>
      </c>
      <c r="AH8658">
        <f>IF(COUNTIF(AH$1:AH8657,AH8657)&gt;=COUNTA(INDEX($B$2:$AG$9836,MATCH(AH8657,$A$2:$A$9836,0),)),INDEX($A$2:$A$9836,MATCH(AH8657,$A$2:$A$9836,0)+1),AH8657)</f>
        <v>1933</v>
      </c>
      <c r="AI8658" t="str">
        <f>INDEX($B$2:$AG$9836,MATCH(AH8658,$A$2:$A$9836,0),COUNTIF($AH$1:$AH8658,AH8658))</f>
        <v>detergent</v>
      </c>
    </row>
    <row r="8659" spans="1:35" x14ac:dyDescent="0.25">
      <c r="A8659">
        <v>8658</v>
      </c>
      <c r="B8659" t="s">
        <v>141</v>
      </c>
      <c r="C8659" t="s">
        <v>2</v>
      </c>
      <c r="AH8659">
        <f>IF(COUNTIF(AH$1:AH8658,AH8658)&gt;=COUNTA(INDEX($B$2:$AG$9836,MATCH(AH8658,$A$2:$A$9836,0),)),INDEX($A$2:$A$9836,MATCH(AH8658,$A$2:$A$9836,0)+1),AH8658)</f>
        <v>1934</v>
      </c>
      <c r="AI8659" t="str">
        <f>INDEX($B$2:$AG$9836,MATCH(AH8659,$A$2:$A$9836,0),COUNTIF($AH$1:$AH8659,AH8659))</f>
        <v>ham</v>
      </c>
    </row>
    <row r="8660" spans="1:35" x14ac:dyDescent="0.25">
      <c r="A8660">
        <v>8659</v>
      </c>
      <c r="B8660" t="s">
        <v>141</v>
      </c>
      <c r="AH8660">
        <f>IF(COUNTIF(AH$1:AH8659,AH8659)&gt;=COUNTA(INDEX($B$2:$AG$9836,MATCH(AH8659,$A$2:$A$9836,0),)),INDEX($A$2:$A$9836,MATCH(AH8659,$A$2:$A$9836,0)+1),AH8659)</f>
        <v>1934</v>
      </c>
      <c r="AI8660" t="str">
        <f>INDEX($B$2:$AG$9836,MATCH(AH8660,$A$2:$A$9836,0),COUNTIF($AH$1:$AH8660,AH8660))</f>
        <v>whole milk</v>
      </c>
    </row>
    <row r="8661" spans="1:35" x14ac:dyDescent="0.25">
      <c r="A8661">
        <v>8660</v>
      </c>
      <c r="B8661" t="s">
        <v>36</v>
      </c>
      <c r="C8661" t="s">
        <v>101</v>
      </c>
      <c r="D8661" t="s">
        <v>64</v>
      </c>
      <c r="E8661" t="s">
        <v>33</v>
      </c>
      <c r="F8661" t="s">
        <v>9</v>
      </c>
      <c r="G8661" t="s">
        <v>2</v>
      </c>
      <c r="H8661" t="s">
        <v>11</v>
      </c>
      <c r="AH8661">
        <f>IF(COUNTIF(AH$1:AH8660,AH8660)&gt;=COUNTA(INDEX($B$2:$AG$9836,MATCH(AH8660,$A$2:$A$9836,0),)),INDEX($A$2:$A$9836,MATCH(AH8660,$A$2:$A$9836,0)+1),AH8660)</f>
        <v>1934</v>
      </c>
      <c r="AI8661" t="str">
        <f>INDEX($B$2:$AG$9836,MATCH(AH8661,$A$2:$A$9836,0),COUNTIF($AH$1:$AH8661,AH8661))</f>
        <v>spread cheese</v>
      </c>
    </row>
    <row r="8662" spans="1:35" x14ac:dyDescent="0.25">
      <c r="A8662">
        <v>8661</v>
      </c>
      <c r="B8662" t="s">
        <v>45</v>
      </c>
      <c r="C8662" t="s">
        <v>62</v>
      </c>
      <c r="D8662" t="s">
        <v>34</v>
      </c>
      <c r="E8662" t="s">
        <v>164</v>
      </c>
      <c r="F8662" t="s">
        <v>16</v>
      </c>
      <c r="G8662" t="s">
        <v>17</v>
      </c>
      <c r="H8662" t="s">
        <v>153</v>
      </c>
      <c r="I8662" t="s">
        <v>85</v>
      </c>
      <c r="J8662" t="s">
        <v>152</v>
      </c>
      <c r="K8662" t="s">
        <v>37</v>
      </c>
      <c r="AH8662">
        <f>IF(COUNTIF(AH$1:AH8661,AH8661)&gt;=COUNTA(INDEX($B$2:$AG$9836,MATCH(AH8661,$A$2:$A$9836,0),)),INDEX($A$2:$A$9836,MATCH(AH8661,$A$2:$A$9836,0)+1),AH8661)</f>
        <v>1934</v>
      </c>
      <c r="AI8662" t="str">
        <f>INDEX($B$2:$AG$9836,MATCH(AH8662,$A$2:$A$9836,0),COUNTIF($AH$1:$AH8662,AH8662))</f>
        <v>rolls/buns</v>
      </c>
    </row>
    <row r="8663" spans="1:35" x14ac:dyDescent="0.25">
      <c r="A8663">
        <v>8662</v>
      </c>
      <c r="B8663" t="s">
        <v>52</v>
      </c>
      <c r="C8663" t="s">
        <v>64</v>
      </c>
      <c r="D8663" t="s">
        <v>10</v>
      </c>
      <c r="E8663" t="s">
        <v>93</v>
      </c>
      <c r="F8663" t="s">
        <v>15</v>
      </c>
      <c r="G8663" t="s">
        <v>2</v>
      </c>
      <c r="H8663" t="s">
        <v>146</v>
      </c>
      <c r="I8663" t="s">
        <v>16</v>
      </c>
      <c r="J8663" t="s">
        <v>17</v>
      </c>
      <c r="K8663" t="s">
        <v>69</v>
      </c>
      <c r="AH8663">
        <f>IF(COUNTIF(AH$1:AH8662,AH8662)&gt;=COUNTA(INDEX($B$2:$AG$9836,MATCH(AH8662,$A$2:$A$9836,0),)),INDEX($A$2:$A$9836,MATCH(AH8662,$A$2:$A$9836,0)+1),AH8662)</f>
        <v>1934</v>
      </c>
      <c r="AI8663" t="str">
        <f>INDEX($B$2:$AG$9836,MATCH(AH8663,$A$2:$A$9836,0),COUNTIF($AH$1:$AH8663,AH8663))</f>
        <v>waffles</v>
      </c>
    </row>
    <row r="8664" spans="1:35" x14ac:dyDescent="0.25">
      <c r="A8664">
        <v>8663</v>
      </c>
      <c r="B8664" t="s">
        <v>1</v>
      </c>
      <c r="C8664" t="s">
        <v>2</v>
      </c>
      <c r="D8664" t="s">
        <v>55</v>
      </c>
      <c r="E8664" t="s">
        <v>25</v>
      </c>
      <c r="AH8664">
        <f>IF(COUNTIF(AH$1:AH8663,AH8663)&gt;=COUNTA(INDEX($B$2:$AG$9836,MATCH(AH8663,$A$2:$A$9836,0),)),INDEX($A$2:$A$9836,MATCH(AH8663,$A$2:$A$9836,0)+1),AH8663)</f>
        <v>1934</v>
      </c>
      <c r="AI8664" t="str">
        <f>INDEX($B$2:$AG$9836,MATCH(AH8664,$A$2:$A$9836,0),COUNTIF($AH$1:$AH8664,AH8664))</f>
        <v>newspapers</v>
      </c>
    </row>
    <row r="8665" spans="1:35" x14ac:dyDescent="0.25">
      <c r="A8665">
        <v>8664</v>
      </c>
      <c r="B8665" t="s">
        <v>79</v>
      </c>
      <c r="C8665" t="s">
        <v>73</v>
      </c>
      <c r="D8665" t="s">
        <v>122</v>
      </c>
      <c r="AH8665">
        <f>IF(COUNTIF(AH$1:AH8664,AH8664)&gt;=COUNTA(INDEX($B$2:$AG$9836,MATCH(AH8664,$A$2:$A$9836,0),)),INDEX($A$2:$A$9836,MATCH(AH8664,$A$2:$A$9836,0)+1),AH8664)</f>
        <v>1935</v>
      </c>
      <c r="AI8665" t="str">
        <f>INDEX($B$2:$AG$9836,MATCH(AH8665,$A$2:$A$9836,0),COUNTIF($AH$1:$AH8665,AH8665))</f>
        <v>soda</v>
      </c>
    </row>
    <row r="8666" spans="1:35" x14ac:dyDescent="0.25">
      <c r="A8666">
        <v>8665</v>
      </c>
      <c r="B8666" t="s">
        <v>1</v>
      </c>
      <c r="C8666" t="s">
        <v>2</v>
      </c>
      <c r="D8666" t="s">
        <v>11</v>
      </c>
      <c r="AH8666">
        <f>IF(COUNTIF(AH$1:AH8665,AH8665)&gt;=COUNTA(INDEX($B$2:$AG$9836,MATCH(AH8665,$A$2:$A$9836,0),)),INDEX($A$2:$A$9836,MATCH(AH8665,$A$2:$A$9836,0)+1),AH8665)</f>
        <v>1935</v>
      </c>
      <c r="AI8666" t="str">
        <f>INDEX($B$2:$AG$9836,MATCH(AH8666,$A$2:$A$9836,0),COUNTIF($AH$1:$AH8666,AH8666))</f>
        <v>canned beer</v>
      </c>
    </row>
    <row r="8667" spans="1:35" x14ac:dyDescent="0.25">
      <c r="A8667">
        <v>8666</v>
      </c>
      <c r="B8667" t="s">
        <v>4</v>
      </c>
      <c r="C8667" t="s">
        <v>43</v>
      </c>
      <c r="D8667" t="s">
        <v>33</v>
      </c>
      <c r="E8667" t="s">
        <v>9</v>
      </c>
      <c r="F8667" t="s">
        <v>74</v>
      </c>
      <c r="G8667" t="s">
        <v>60</v>
      </c>
      <c r="H8667" t="s">
        <v>42</v>
      </c>
      <c r="I8667" t="s">
        <v>5</v>
      </c>
      <c r="J8667" t="s">
        <v>86</v>
      </c>
      <c r="K8667" t="s">
        <v>76</v>
      </c>
      <c r="L8667" t="s">
        <v>23</v>
      </c>
      <c r="M8667" t="s">
        <v>41</v>
      </c>
      <c r="AH8667">
        <f>IF(COUNTIF(AH$1:AH8666,AH8666)&gt;=COUNTA(INDEX($B$2:$AG$9836,MATCH(AH8666,$A$2:$A$9836,0),)),INDEX($A$2:$A$9836,MATCH(AH8666,$A$2:$A$9836,0)+1),AH8666)</f>
        <v>1936</v>
      </c>
      <c r="AI8667" t="str">
        <f>INDEX($B$2:$AG$9836,MATCH(AH8667,$A$2:$A$9836,0),COUNTIF($AH$1:$AH8667,AH8667))</f>
        <v>chicken</v>
      </c>
    </row>
    <row r="8668" spans="1:35" x14ac:dyDescent="0.25">
      <c r="A8668">
        <v>8667</v>
      </c>
      <c r="B8668" t="s">
        <v>36</v>
      </c>
      <c r="C8668" t="s">
        <v>44</v>
      </c>
      <c r="D8668" t="s">
        <v>113</v>
      </c>
      <c r="AH8668">
        <f>IF(COUNTIF(AH$1:AH8667,AH8667)&gt;=COUNTA(INDEX($B$2:$AG$9836,MATCH(AH8667,$A$2:$A$9836,0),)),INDEX($A$2:$A$9836,MATCH(AH8667,$A$2:$A$9836,0)+1),AH8667)</f>
        <v>1936</v>
      </c>
      <c r="AI8668" t="str">
        <f>INDEX($B$2:$AG$9836,MATCH(AH8668,$A$2:$A$9836,0),COUNTIF($AH$1:$AH8668,AH8668))</f>
        <v>tropical fruit</v>
      </c>
    </row>
    <row r="8669" spans="1:35" x14ac:dyDescent="0.25">
      <c r="A8669">
        <v>8668</v>
      </c>
      <c r="B8669" t="s">
        <v>32</v>
      </c>
      <c r="C8669" t="s">
        <v>18</v>
      </c>
      <c r="D8669" t="s">
        <v>1</v>
      </c>
      <c r="E8669" t="s">
        <v>97</v>
      </c>
      <c r="F8669" t="s">
        <v>62</v>
      </c>
      <c r="G8669" t="s">
        <v>66</v>
      </c>
      <c r="H8669" t="s">
        <v>55</v>
      </c>
      <c r="I8669" t="s">
        <v>89</v>
      </c>
      <c r="J8669" t="s">
        <v>86</v>
      </c>
      <c r="AH8669">
        <f>IF(COUNTIF(AH$1:AH8668,AH8668)&gt;=COUNTA(INDEX($B$2:$AG$9836,MATCH(AH8668,$A$2:$A$9836,0),)),INDEX($A$2:$A$9836,MATCH(AH8668,$A$2:$A$9836,0)+1),AH8668)</f>
        <v>1936</v>
      </c>
      <c r="AI8669" t="str">
        <f>INDEX($B$2:$AG$9836,MATCH(AH8669,$A$2:$A$9836,0),COUNTIF($AH$1:$AH8669,AH8669))</f>
        <v>whole milk</v>
      </c>
    </row>
    <row r="8670" spans="1:35" x14ac:dyDescent="0.25">
      <c r="A8670">
        <v>8669</v>
      </c>
      <c r="B8670" t="s">
        <v>36</v>
      </c>
      <c r="C8670" t="s">
        <v>33</v>
      </c>
      <c r="D8670" t="s">
        <v>9</v>
      </c>
      <c r="E8670" t="s">
        <v>46</v>
      </c>
      <c r="F8670" t="s">
        <v>110</v>
      </c>
      <c r="G8670" t="s">
        <v>73</v>
      </c>
      <c r="H8670" t="s">
        <v>42</v>
      </c>
      <c r="I8670" t="s">
        <v>104</v>
      </c>
      <c r="J8670" t="s">
        <v>68</v>
      </c>
      <c r="K8670" t="s">
        <v>106</v>
      </c>
      <c r="L8670" t="s">
        <v>7</v>
      </c>
      <c r="M8670" t="s">
        <v>86</v>
      </c>
      <c r="N8670" t="s">
        <v>23</v>
      </c>
      <c r="AH8670">
        <f>IF(COUNTIF(AH$1:AH8669,AH8669)&gt;=COUNTA(INDEX($B$2:$AG$9836,MATCH(AH8669,$A$2:$A$9836,0),)),INDEX($A$2:$A$9836,MATCH(AH8669,$A$2:$A$9836,0)+1),AH8669)</f>
        <v>1936</v>
      </c>
      <c r="AI8670" t="str">
        <f>INDEX($B$2:$AG$9836,MATCH(AH8670,$A$2:$A$9836,0),COUNTIF($AH$1:$AH8670,AH8670))</f>
        <v>pastry</v>
      </c>
    </row>
    <row r="8671" spans="1:35" x14ac:dyDescent="0.25">
      <c r="A8671">
        <v>8670</v>
      </c>
      <c r="B8671" t="s">
        <v>86</v>
      </c>
      <c r="AH8671">
        <f>IF(COUNTIF(AH$1:AH8670,AH8670)&gt;=COUNTA(INDEX($B$2:$AG$9836,MATCH(AH8670,$A$2:$A$9836,0),)),INDEX($A$2:$A$9836,MATCH(AH8670,$A$2:$A$9836,0)+1),AH8670)</f>
        <v>1936</v>
      </c>
      <c r="AI8671" t="str">
        <f>INDEX($B$2:$AG$9836,MATCH(AH8671,$A$2:$A$9836,0),COUNTIF($AH$1:$AH8671,AH8671))</f>
        <v>soda</v>
      </c>
    </row>
    <row r="8672" spans="1:35" x14ac:dyDescent="0.25">
      <c r="A8672">
        <v>8671</v>
      </c>
      <c r="B8672" t="s">
        <v>45</v>
      </c>
      <c r="AH8672">
        <f>IF(COUNTIF(AH$1:AH8671,AH8671)&gt;=COUNTA(INDEX($B$2:$AG$9836,MATCH(AH8671,$A$2:$A$9836,0),)),INDEX($A$2:$A$9836,MATCH(AH8671,$A$2:$A$9836,0)+1),AH8671)</f>
        <v>1936</v>
      </c>
      <c r="AI8672" t="str">
        <f>INDEX($B$2:$AG$9836,MATCH(AH8672,$A$2:$A$9836,0),COUNTIF($AH$1:$AH8672,AH8672))</f>
        <v>long life bakery product</v>
      </c>
    </row>
    <row r="8673" spans="1:35" x14ac:dyDescent="0.25">
      <c r="A8673">
        <v>8672</v>
      </c>
      <c r="B8673" t="s">
        <v>10</v>
      </c>
      <c r="C8673" t="s">
        <v>106</v>
      </c>
      <c r="AH8673">
        <f>IF(COUNTIF(AH$1:AH8672,AH8672)&gt;=COUNTA(INDEX($B$2:$AG$9836,MATCH(AH8672,$A$2:$A$9836,0),)),INDEX($A$2:$A$9836,MATCH(AH8672,$A$2:$A$9836,0)+1),AH8672)</f>
        <v>1936</v>
      </c>
      <c r="AI8673" t="str">
        <f>INDEX($B$2:$AG$9836,MATCH(AH8673,$A$2:$A$9836,0),COUNTIF($AH$1:$AH8673,AH8673))</f>
        <v>waffles</v>
      </c>
    </row>
    <row r="8674" spans="1:35" x14ac:dyDescent="0.25">
      <c r="A8674">
        <v>8673</v>
      </c>
      <c r="B8674" t="s">
        <v>101</v>
      </c>
      <c r="C8674" t="s">
        <v>57</v>
      </c>
      <c r="D8674" t="s">
        <v>159</v>
      </c>
      <c r="E8674" t="s">
        <v>84</v>
      </c>
      <c r="F8674" t="s">
        <v>76</v>
      </c>
      <c r="AH8674">
        <f>IF(COUNTIF(AH$1:AH8673,AH8673)&gt;=COUNTA(INDEX($B$2:$AG$9836,MATCH(AH8673,$A$2:$A$9836,0),)),INDEX($A$2:$A$9836,MATCH(AH8673,$A$2:$A$9836,0)+1),AH8673)</f>
        <v>1936</v>
      </c>
      <c r="AI8674" t="str">
        <f>INDEX($B$2:$AG$9836,MATCH(AH8674,$A$2:$A$9836,0),COUNTIF($AH$1:$AH8674,AH8674))</f>
        <v>chocolate</v>
      </c>
    </row>
    <row r="8675" spans="1:35" x14ac:dyDescent="0.25">
      <c r="A8675">
        <v>8674</v>
      </c>
      <c r="B8675" t="s">
        <v>36</v>
      </c>
      <c r="C8675" t="s">
        <v>67</v>
      </c>
      <c r="D8675" t="s">
        <v>2</v>
      </c>
      <c r="E8675" t="s">
        <v>17</v>
      </c>
      <c r="F8675" t="s">
        <v>80</v>
      </c>
      <c r="G8675" t="s">
        <v>29</v>
      </c>
      <c r="H8675" t="s">
        <v>69</v>
      </c>
      <c r="I8675" t="s">
        <v>86</v>
      </c>
      <c r="J8675" t="s">
        <v>41</v>
      </c>
      <c r="AH8675">
        <f>IF(COUNTIF(AH$1:AH8674,AH8674)&gt;=COUNTA(INDEX($B$2:$AG$9836,MATCH(AH8674,$A$2:$A$9836,0),)),INDEX($A$2:$A$9836,MATCH(AH8674,$A$2:$A$9836,0)+1),AH8674)</f>
        <v>1937</v>
      </c>
      <c r="AI8675" t="str">
        <f>INDEX($B$2:$AG$9836,MATCH(AH8675,$A$2:$A$9836,0),COUNTIF($AH$1:$AH8675,AH8675))</f>
        <v>sausage</v>
      </c>
    </row>
    <row r="8676" spans="1:35" x14ac:dyDescent="0.25">
      <c r="A8676">
        <v>8675</v>
      </c>
      <c r="B8676" t="s">
        <v>47</v>
      </c>
      <c r="AH8676">
        <f>IF(COUNTIF(AH$1:AH8675,AH8675)&gt;=COUNTA(INDEX($B$2:$AG$9836,MATCH(AH8675,$A$2:$A$9836,0),)),INDEX($A$2:$A$9836,MATCH(AH8675,$A$2:$A$9836,0)+1),AH8675)</f>
        <v>1937</v>
      </c>
      <c r="AI8676" t="str">
        <f>INDEX($B$2:$AG$9836,MATCH(AH8676,$A$2:$A$9836,0),COUNTIF($AH$1:$AH8676,AH8676))</f>
        <v>pip fruit</v>
      </c>
    </row>
    <row r="8677" spans="1:35" x14ac:dyDescent="0.25">
      <c r="A8677">
        <v>8676</v>
      </c>
      <c r="B8677" t="s">
        <v>134</v>
      </c>
      <c r="C8677" t="s">
        <v>32</v>
      </c>
      <c r="D8677" t="s">
        <v>9</v>
      </c>
      <c r="E8677" t="s">
        <v>1</v>
      </c>
      <c r="F8677" t="s">
        <v>2</v>
      </c>
      <c r="G8677" t="s">
        <v>12</v>
      </c>
      <c r="H8677" t="s">
        <v>17</v>
      </c>
      <c r="I8677" t="s">
        <v>86</v>
      </c>
      <c r="J8677" t="s">
        <v>105</v>
      </c>
      <c r="AH8677">
        <f>IF(COUNTIF(AH$1:AH8676,AH8676)&gt;=COUNTA(INDEX($B$2:$AG$9836,MATCH(AH8676,$A$2:$A$9836,0),)),INDEX($A$2:$A$9836,MATCH(AH8676,$A$2:$A$9836,0)+1),AH8676)</f>
        <v>1937</v>
      </c>
      <c r="AI8677" t="str">
        <f>INDEX($B$2:$AG$9836,MATCH(AH8677,$A$2:$A$9836,0),COUNTIF($AH$1:$AH8677,AH8677))</f>
        <v>whole milk</v>
      </c>
    </row>
    <row r="8678" spans="1:35" x14ac:dyDescent="0.25">
      <c r="A8678">
        <v>8677</v>
      </c>
      <c r="B8678" t="s">
        <v>9</v>
      </c>
      <c r="C8678" t="s">
        <v>91</v>
      </c>
      <c r="D8678" t="s">
        <v>55</v>
      </c>
      <c r="E8678" t="s">
        <v>148</v>
      </c>
      <c r="AH8678">
        <f>IF(COUNTIF(AH$1:AH8677,AH8677)&gt;=COUNTA(INDEX($B$2:$AG$9836,MATCH(AH8677,$A$2:$A$9836,0),)),INDEX($A$2:$A$9836,MATCH(AH8677,$A$2:$A$9836,0)+1),AH8677)</f>
        <v>1937</v>
      </c>
      <c r="AI8678" t="str">
        <f>INDEX($B$2:$AG$9836,MATCH(AH8678,$A$2:$A$9836,0),COUNTIF($AH$1:$AH8678,AH8678))</f>
        <v>rolls/buns</v>
      </c>
    </row>
    <row r="8679" spans="1:35" x14ac:dyDescent="0.25">
      <c r="A8679">
        <v>8678</v>
      </c>
      <c r="B8679" t="s">
        <v>32</v>
      </c>
      <c r="C8679" t="s">
        <v>43</v>
      </c>
      <c r="D8679" t="s">
        <v>79</v>
      </c>
      <c r="E8679" t="s">
        <v>33</v>
      </c>
      <c r="F8679" t="s">
        <v>1</v>
      </c>
      <c r="G8679" t="s">
        <v>114</v>
      </c>
      <c r="H8679" t="s">
        <v>2</v>
      </c>
      <c r="I8679" t="s">
        <v>42</v>
      </c>
      <c r="J8679" t="s">
        <v>12</v>
      </c>
      <c r="K8679" t="s">
        <v>25</v>
      </c>
      <c r="AH8679">
        <f>IF(COUNTIF(AH$1:AH8678,AH8678)&gt;=COUNTA(INDEX($B$2:$AG$9836,MATCH(AH8678,$A$2:$A$9836,0),)),INDEX($A$2:$A$9836,MATCH(AH8678,$A$2:$A$9836,0)+1),AH8678)</f>
        <v>1937</v>
      </c>
      <c r="AI8679" t="str">
        <f>INDEX($B$2:$AG$9836,MATCH(AH8679,$A$2:$A$9836,0),COUNTIF($AH$1:$AH8679,AH8679))</f>
        <v>flour</v>
      </c>
    </row>
    <row r="8680" spans="1:35" x14ac:dyDescent="0.25">
      <c r="A8680">
        <v>8679</v>
      </c>
      <c r="B8680" t="s">
        <v>32</v>
      </c>
      <c r="C8680" t="s">
        <v>4</v>
      </c>
      <c r="D8680" t="s">
        <v>57</v>
      </c>
      <c r="E8680" t="s">
        <v>33</v>
      </c>
      <c r="F8680" t="s">
        <v>9</v>
      </c>
      <c r="G8680" t="s">
        <v>1</v>
      </c>
      <c r="H8680" t="s">
        <v>10</v>
      </c>
      <c r="I8680" t="s">
        <v>60</v>
      </c>
      <c r="J8680" t="s">
        <v>20</v>
      </c>
      <c r="K8680" t="s">
        <v>44</v>
      </c>
      <c r="L8680" t="s">
        <v>114</v>
      </c>
      <c r="M8680" t="s">
        <v>2</v>
      </c>
      <c r="N8680" t="s">
        <v>73</v>
      </c>
      <c r="O8680" t="s">
        <v>129</v>
      </c>
      <c r="P8680" t="s">
        <v>55</v>
      </c>
      <c r="Q8680" t="s">
        <v>61</v>
      </c>
      <c r="R8680" t="s">
        <v>49</v>
      </c>
      <c r="S8680" t="s">
        <v>70</v>
      </c>
      <c r="T8680" t="s">
        <v>16</v>
      </c>
      <c r="U8680" t="s">
        <v>25</v>
      </c>
      <c r="V8680" t="s">
        <v>153</v>
      </c>
      <c r="W8680" t="s">
        <v>85</v>
      </c>
      <c r="X8680" t="s">
        <v>88</v>
      </c>
      <c r="Y8680" t="s">
        <v>63</v>
      </c>
      <c r="AH8680">
        <f>IF(COUNTIF(AH$1:AH8679,AH8679)&gt;=COUNTA(INDEX($B$2:$AG$9836,MATCH(AH8679,$A$2:$A$9836,0),)),INDEX($A$2:$A$9836,MATCH(AH8679,$A$2:$A$9836,0)+1),AH8679)</f>
        <v>1937</v>
      </c>
      <c r="AI8680" t="str">
        <f>INDEX($B$2:$AG$9836,MATCH(AH8680,$A$2:$A$9836,0),COUNTIF($AH$1:$AH8680,AH8680))</f>
        <v>oil</v>
      </c>
    </row>
    <row r="8681" spans="1:35" x14ac:dyDescent="0.25">
      <c r="A8681">
        <v>8680</v>
      </c>
      <c r="B8681" t="s">
        <v>28</v>
      </c>
      <c r="C8681" t="s">
        <v>152</v>
      </c>
      <c r="AH8681">
        <f>IF(COUNTIF(AH$1:AH8680,AH8680)&gt;=COUNTA(INDEX($B$2:$AG$9836,MATCH(AH8680,$A$2:$A$9836,0),)),INDEX($A$2:$A$9836,MATCH(AH8680,$A$2:$A$9836,0)+1),AH8680)</f>
        <v>1937</v>
      </c>
      <c r="AI8681" t="str">
        <f>INDEX($B$2:$AG$9836,MATCH(AH8681,$A$2:$A$9836,0),COUNTIF($AH$1:$AH8681,AH8681))</f>
        <v>soda</v>
      </c>
    </row>
    <row r="8682" spans="1:35" x14ac:dyDescent="0.25">
      <c r="A8682">
        <v>8681</v>
      </c>
      <c r="B8682" t="s">
        <v>4</v>
      </c>
      <c r="C8682" t="s">
        <v>1</v>
      </c>
      <c r="D8682" t="s">
        <v>47</v>
      </c>
      <c r="E8682" t="s">
        <v>73</v>
      </c>
      <c r="F8682" t="s">
        <v>27</v>
      </c>
      <c r="G8682" t="s">
        <v>88</v>
      </c>
      <c r="AH8682">
        <f>IF(COUNTIF(AH$1:AH8681,AH8681)&gt;=COUNTA(INDEX($B$2:$AG$9836,MATCH(AH8681,$A$2:$A$9836,0),)),INDEX($A$2:$A$9836,MATCH(AH8681,$A$2:$A$9836,0)+1),AH8681)</f>
        <v>1938</v>
      </c>
      <c r="AI8682" t="str">
        <f>INDEX($B$2:$AG$9836,MATCH(AH8682,$A$2:$A$9836,0),COUNTIF($AH$1:$AH8682,AH8682))</f>
        <v>other vegetables</v>
      </c>
    </row>
    <row r="8683" spans="1:35" x14ac:dyDescent="0.25">
      <c r="A8683">
        <v>8682</v>
      </c>
      <c r="B8683" t="s">
        <v>79</v>
      </c>
      <c r="C8683" t="s">
        <v>1</v>
      </c>
      <c r="D8683" t="s">
        <v>50</v>
      </c>
      <c r="AH8683">
        <f>IF(COUNTIF(AH$1:AH8682,AH8682)&gt;=COUNTA(INDEX($B$2:$AG$9836,MATCH(AH8682,$A$2:$A$9836,0),)),INDEX($A$2:$A$9836,MATCH(AH8682,$A$2:$A$9836,0)+1),AH8682)</f>
        <v>1938</v>
      </c>
      <c r="AI8683" t="str">
        <f>INDEX($B$2:$AG$9836,MATCH(AH8683,$A$2:$A$9836,0),COUNTIF($AH$1:$AH8683,AH8683))</f>
        <v>soda</v>
      </c>
    </row>
    <row r="8684" spans="1:35" x14ac:dyDescent="0.25">
      <c r="A8684">
        <v>8683</v>
      </c>
      <c r="B8684" t="s">
        <v>18</v>
      </c>
      <c r="C8684" t="s">
        <v>10</v>
      </c>
      <c r="D8684" t="s">
        <v>93</v>
      </c>
      <c r="E8684" t="s">
        <v>2</v>
      </c>
      <c r="F8684" t="s">
        <v>17</v>
      </c>
      <c r="G8684" t="s">
        <v>80</v>
      </c>
      <c r="AH8684">
        <f>IF(COUNTIF(AH$1:AH8683,AH8683)&gt;=COUNTA(INDEX($B$2:$AG$9836,MATCH(AH8683,$A$2:$A$9836,0),)),INDEX($A$2:$A$9836,MATCH(AH8683,$A$2:$A$9836,0)+1),AH8683)</f>
        <v>1939</v>
      </c>
      <c r="AI8684" t="str">
        <f>INDEX($B$2:$AG$9836,MATCH(AH8684,$A$2:$A$9836,0),COUNTIF($AH$1:$AH8684,AH8684))</f>
        <v>whole milk</v>
      </c>
    </row>
    <row r="8685" spans="1:35" x14ac:dyDescent="0.25">
      <c r="A8685">
        <v>8684</v>
      </c>
      <c r="B8685" t="s">
        <v>97</v>
      </c>
      <c r="C8685" t="s">
        <v>77</v>
      </c>
      <c r="AH8685">
        <f>IF(COUNTIF(AH$1:AH8684,AH8684)&gt;=COUNTA(INDEX($B$2:$AG$9836,MATCH(AH8684,$A$2:$A$9836,0),)),INDEX($A$2:$A$9836,MATCH(AH8684,$A$2:$A$9836,0)+1),AH8684)</f>
        <v>1939</v>
      </c>
      <c r="AI8685" t="str">
        <f>INDEX($B$2:$AG$9836,MATCH(AH8685,$A$2:$A$9836,0),COUNTIF($AH$1:$AH8685,AH8685))</f>
        <v>bottled beer</v>
      </c>
    </row>
    <row r="8686" spans="1:35" x14ac:dyDescent="0.25">
      <c r="A8686">
        <v>8685</v>
      </c>
      <c r="B8686" t="s">
        <v>57</v>
      </c>
      <c r="C8686" t="s">
        <v>9</v>
      </c>
      <c r="D8686" t="s">
        <v>1</v>
      </c>
      <c r="E8686" t="s">
        <v>10</v>
      </c>
      <c r="F8686" t="s">
        <v>93</v>
      </c>
      <c r="G8686" t="s">
        <v>22</v>
      </c>
      <c r="H8686" t="s">
        <v>50</v>
      </c>
      <c r="I8686" t="s">
        <v>61</v>
      </c>
      <c r="J8686" t="s">
        <v>5</v>
      </c>
      <c r="K8686" t="s">
        <v>86</v>
      </c>
      <c r="AH8686">
        <f>IF(COUNTIF(AH$1:AH8685,AH8685)&gt;=COUNTA(INDEX($B$2:$AG$9836,MATCH(AH8685,$A$2:$A$9836,0),)),INDEX($A$2:$A$9836,MATCH(AH8685,$A$2:$A$9836,0)+1),AH8685)</f>
        <v>1940</v>
      </c>
      <c r="AI8686" t="str">
        <f>INDEX($B$2:$AG$9836,MATCH(AH8686,$A$2:$A$9836,0),COUNTIF($AH$1:$AH8686,AH8686))</f>
        <v>root vegetables</v>
      </c>
    </row>
    <row r="8687" spans="1:35" x14ac:dyDescent="0.25">
      <c r="A8687">
        <v>8686</v>
      </c>
      <c r="B8687" t="s">
        <v>23</v>
      </c>
      <c r="AH8687">
        <f>IF(COUNTIF(AH$1:AH8686,AH8686)&gt;=COUNTA(INDEX($B$2:$AG$9836,MATCH(AH8686,$A$2:$A$9836,0),)),INDEX($A$2:$A$9836,MATCH(AH8686,$A$2:$A$9836,0)+1),AH8686)</f>
        <v>1941</v>
      </c>
      <c r="AI8687" t="str">
        <f>INDEX($B$2:$AG$9836,MATCH(AH8687,$A$2:$A$9836,0),COUNTIF($AH$1:$AH8687,AH8687))</f>
        <v>chicken</v>
      </c>
    </row>
    <row r="8688" spans="1:35" x14ac:dyDescent="0.25">
      <c r="A8688">
        <v>8687</v>
      </c>
      <c r="B8688" t="s">
        <v>40</v>
      </c>
      <c r="C8688" t="s">
        <v>33</v>
      </c>
      <c r="D8688" t="s">
        <v>9</v>
      </c>
      <c r="E8688" t="s">
        <v>12</v>
      </c>
      <c r="F8688" t="s">
        <v>69</v>
      </c>
      <c r="G8688" t="s">
        <v>63</v>
      </c>
      <c r="H8688" t="s">
        <v>86</v>
      </c>
      <c r="I8688" t="s">
        <v>76</v>
      </c>
      <c r="J8688" t="s">
        <v>100</v>
      </c>
      <c r="K8688" t="s">
        <v>65</v>
      </c>
      <c r="AH8688">
        <f>IF(COUNTIF(AH$1:AH8687,AH8687)&gt;=COUNTA(INDEX($B$2:$AG$9836,MATCH(AH8687,$A$2:$A$9836,0),)),INDEX($A$2:$A$9836,MATCH(AH8687,$A$2:$A$9836,0)+1),AH8687)</f>
        <v>1941</v>
      </c>
      <c r="AI8688" t="str">
        <f>INDEX($B$2:$AG$9836,MATCH(AH8688,$A$2:$A$9836,0),COUNTIF($AH$1:$AH8688,AH8688))</f>
        <v>other vegetables</v>
      </c>
    </row>
    <row r="8689" spans="1:35" x14ac:dyDescent="0.25">
      <c r="A8689">
        <v>8688</v>
      </c>
      <c r="B8689" t="s">
        <v>1</v>
      </c>
      <c r="C8689" t="s">
        <v>81</v>
      </c>
      <c r="D8689" t="s">
        <v>7</v>
      </c>
      <c r="E8689" t="s">
        <v>23</v>
      </c>
      <c r="F8689" t="s">
        <v>41</v>
      </c>
      <c r="AH8689">
        <f>IF(COUNTIF(AH$1:AH8688,AH8688)&gt;=COUNTA(INDEX($B$2:$AG$9836,MATCH(AH8688,$A$2:$A$9836,0),)),INDEX($A$2:$A$9836,MATCH(AH8688,$A$2:$A$9836,0)+1),AH8688)</f>
        <v>1941</v>
      </c>
      <c r="AI8689" t="str">
        <f>INDEX($B$2:$AG$9836,MATCH(AH8689,$A$2:$A$9836,0),COUNTIF($AH$1:$AH8689,AH8689))</f>
        <v>whole milk</v>
      </c>
    </row>
    <row r="8690" spans="1:35" x14ac:dyDescent="0.25">
      <c r="A8690">
        <v>8689</v>
      </c>
      <c r="B8690" t="s">
        <v>91</v>
      </c>
      <c r="C8690" t="s">
        <v>81</v>
      </c>
      <c r="D8690" t="s">
        <v>50</v>
      </c>
      <c r="E8690" t="s">
        <v>85</v>
      </c>
      <c r="AH8690">
        <f>IF(COUNTIF(AH$1:AH8689,AH8689)&gt;=COUNTA(INDEX($B$2:$AG$9836,MATCH(AH8689,$A$2:$A$9836,0),)),INDEX($A$2:$A$9836,MATCH(AH8689,$A$2:$A$9836,0)+1),AH8689)</f>
        <v>1942</v>
      </c>
      <c r="AI8690" t="str">
        <f>INDEX($B$2:$AG$9836,MATCH(AH8690,$A$2:$A$9836,0),COUNTIF($AH$1:$AH8690,AH8690))</f>
        <v>tropical fruit</v>
      </c>
    </row>
    <row r="8691" spans="1:35" x14ac:dyDescent="0.25">
      <c r="A8691">
        <v>8690</v>
      </c>
      <c r="B8691" t="s">
        <v>79</v>
      </c>
      <c r="C8691" t="s">
        <v>66</v>
      </c>
      <c r="AH8691">
        <f>IF(COUNTIF(AH$1:AH8690,AH8690)&gt;=COUNTA(INDEX($B$2:$AG$9836,MATCH(AH8690,$A$2:$A$9836,0),)),INDEX($A$2:$A$9836,MATCH(AH8690,$A$2:$A$9836,0)+1),AH8690)</f>
        <v>1942</v>
      </c>
      <c r="AI8691" t="str">
        <f>INDEX($B$2:$AG$9836,MATCH(AH8691,$A$2:$A$9836,0),COUNTIF($AH$1:$AH8691,AH8691))</f>
        <v>pip fruit</v>
      </c>
    </row>
    <row r="8692" spans="1:35" x14ac:dyDescent="0.25">
      <c r="A8692">
        <v>8691</v>
      </c>
      <c r="B8692" t="s">
        <v>52</v>
      </c>
      <c r="C8692" t="s">
        <v>36</v>
      </c>
      <c r="D8692" t="s">
        <v>33</v>
      </c>
      <c r="E8692" t="s">
        <v>2</v>
      </c>
      <c r="F8692" t="s">
        <v>121</v>
      </c>
      <c r="G8692" t="s">
        <v>23</v>
      </c>
      <c r="AH8692">
        <f>IF(COUNTIF(AH$1:AH8691,AH8691)&gt;=COUNTA(INDEX($B$2:$AG$9836,MATCH(AH8691,$A$2:$A$9836,0),)),INDEX($A$2:$A$9836,MATCH(AH8691,$A$2:$A$9836,0)+1),AH8691)</f>
        <v>1942</v>
      </c>
      <c r="AI8692" t="str">
        <f>INDEX($B$2:$AG$9836,MATCH(AH8692,$A$2:$A$9836,0),COUNTIF($AH$1:$AH8692,AH8692))</f>
        <v>whole milk</v>
      </c>
    </row>
    <row r="8693" spans="1:35" x14ac:dyDescent="0.25">
      <c r="A8693">
        <v>8692</v>
      </c>
      <c r="B8693" t="s">
        <v>9</v>
      </c>
      <c r="C8693" t="s">
        <v>10</v>
      </c>
      <c r="D8693" t="s">
        <v>60</v>
      </c>
      <c r="E8693" t="s">
        <v>62</v>
      </c>
      <c r="AH8693">
        <f>IF(COUNTIF(AH$1:AH8692,AH8692)&gt;=COUNTA(INDEX($B$2:$AG$9836,MATCH(AH8692,$A$2:$A$9836,0),)),INDEX($A$2:$A$9836,MATCH(AH8692,$A$2:$A$9836,0)+1),AH8692)</f>
        <v>1942</v>
      </c>
      <c r="AI8693" t="str">
        <f>INDEX($B$2:$AG$9836,MATCH(AH8693,$A$2:$A$9836,0),COUNTIF($AH$1:$AH8693,AH8693))</f>
        <v>curd</v>
      </c>
    </row>
    <row r="8694" spans="1:35" x14ac:dyDescent="0.25">
      <c r="A8694">
        <v>8693</v>
      </c>
      <c r="B8694" t="s">
        <v>4</v>
      </c>
      <c r="C8694" t="s">
        <v>33</v>
      </c>
      <c r="D8694" t="s">
        <v>9</v>
      </c>
      <c r="E8694" t="s">
        <v>1</v>
      </c>
      <c r="AH8694">
        <f>IF(COUNTIF(AH$1:AH8693,AH8693)&gt;=COUNTA(INDEX($B$2:$AG$9836,MATCH(AH8693,$A$2:$A$9836,0),)),INDEX($A$2:$A$9836,MATCH(AH8693,$A$2:$A$9836,0)+1),AH8693)</f>
        <v>1942</v>
      </c>
      <c r="AI8694" t="str">
        <f>INDEX($B$2:$AG$9836,MATCH(AH8694,$A$2:$A$9836,0),COUNTIF($AH$1:$AH8694,AH8694))</f>
        <v>yogurt</v>
      </c>
    </row>
    <row r="8695" spans="1:35" x14ac:dyDescent="0.25">
      <c r="A8695">
        <v>8694</v>
      </c>
      <c r="B8695" t="s">
        <v>103</v>
      </c>
      <c r="C8695" t="s">
        <v>43</v>
      </c>
      <c r="D8695" t="s">
        <v>79</v>
      </c>
      <c r="E8695" t="s">
        <v>33</v>
      </c>
      <c r="F8695" t="s">
        <v>67</v>
      </c>
      <c r="G8695" t="s">
        <v>9</v>
      </c>
      <c r="H8695" t="s">
        <v>1</v>
      </c>
      <c r="I8695" t="s">
        <v>91</v>
      </c>
      <c r="J8695" t="s">
        <v>84</v>
      </c>
      <c r="K8695" t="s">
        <v>16</v>
      </c>
      <c r="L8695" t="s">
        <v>25</v>
      </c>
      <c r="AH8695">
        <f>IF(COUNTIF(AH$1:AH8694,AH8694)&gt;=COUNTA(INDEX($B$2:$AG$9836,MATCH(AH8694,$A$2:$A$9836,0),)),INDEX($A$2:$A$9836,MATCH(AH8694,$A$2:$A$9836,0)+1),AH8694)</f>
        <v>1942</v>
      </c>
      <c r="AI8695" t="str">
        <f>INDEX($B$2:$AG$9836,MATCH(AH8695,$A$2:$A$9836,0),COUNTIF($AH$1:$AH8695,AH8695))</f>
        <v>frozen vegetables</v>
      </c>
    </row>
    <row r="8696" spans="1:35" x14ac:dyDescent="0.25">
      <c r="A8696">
        <v>8695</v>
      </c>
      <c r="B8696" t="s">
        <v>20</v>
      </c>
      <c r="C8696" t="s">
        <v>25</v>
      </c>
      <c r="D8696" t="s">
        <v>31</v>
      </c>
      <c r="E8696" t="s">
        <v>14</v>
      </c>
      <c r="AH8696">
        <f>IF(COUNTIF(AH$1:AH8695,AH8695)&gt;=COUNTA(INDEX($B$2:$AG$9836,MATCH(AH8695,$A$2:$A$9836,0),)),INDEX($A$2:$A$9836,MATCH(AH8695,$A$2:$A$9836,0)+1),AH8695)</f>
        <v>1942</v>
      </c>
      <c r="AI8696" t="str">
        <f>INDEX($B$2:$AG$9836,MATCH(AH8696,$A$2:$A$9836,0),COUNTIF($AH$1:$AH8696,AH8696))</f>
        <v>frozen meals</v>
      </c>
    </row>
    <row r="8697" spans="1:35" x14ac:dyDescent="0.25">
      <c r="A8697">
        <v>8696</v>
      </c>
      <c r="B8697" t="s">
        <v>57</v>
      </c>
      <c r="C8697" t="s">
        <v>79</v>
      </c>
      <c r="D8697" t="s">
        <v>33</v>
      </c>
      <c r="E8697" t="s">
        <v>9</v>
      </c>
      <c r="F8697" t="s">
        <v>1</v>
      </c>
      <c r="G8697" t="s">
        <v>20</v>
      </c>
      <c r="H8697" t="s">
        <v>50</v>
      </c>
      <c r="I8697" t="s">
        <v>66</v>
      </c>
      <c r="J8697" t="s">
        <v>136</v>
      </c>
      <c r="K8697" t="s">
        <v>98</v>
      </c>
      <c r="L8697" t="s">
        <v>25</v>
      </c>
      <c r="M8697" t="s">
        <v>56</v>
      </c>
      <c r="AH8697">
        <f>IF(COUNTIF(AH$1:AH8696,AH8696)&gt;=COUNTA(INDEX($B$2:$AG$9836,MATCH(AH8696,$A$2:$A$9836,0),)),INDEX($A$2:$A$9836,MATCH(AH8696,$A$2:$A$9836,0)+1),AH8696)</f>
        <v>1942</v>
      </c>
      <c r="AI8697" t="str">
        <f>INDEX($B$2:$AG$9836,MATCH(AH8697,$A$2:$A$9836,0),COUNTIF($AH$1:$AH8697,AH8697))</f>
        <v>white bread</v>
      </c>
    </row>
    <row r="8698" spans="1:35" x14ac:dyDescent="0.25">
      <c r="A8698">
        <v>8697</v>
      </c>
      <c r="B8698" t="s">
        <v>36</v>
      </c>
      <c r="C8698" t="s">
        <v>2</v>
      </c>
      <c r="D8698" t="s">
        <v>47</v>
      </c>
      <c r="E8698" t="s">
        <v>98</v>
      </c>
      <c r="AH8698">
        <f>IF(COUNTIF(AH$1:AH8697,AH8697)&gt;=COUNTA(INDEX($B$2:$AG$9836,MATCH(AH8697,$A$2:$A$9836,0),)),INDEX($A$2:$A$9836,MATCH(AH8697,$A$2:$A$9836,0)+1),AH8697)</f>
        <v>1942</v>
      </c>
      <c r="AI8698" t="str">
        <f>INDEX($B$2:$AG$9836,MATCH(AH8698,$A$2:$A$9836,0),COUNTIF($AH$1:$AH8698,AH8698))</f>
        <v>instant coffee</v>
      </c>
    </row>
    <row r="8699" spans="1:35" x14ac:dyDescent="0.25">
      <c r="A8699">
        <v>8698</v>
      </c>
      <c r="B8699" t="s">
        <v>2</v>
      </c>
      <c r="AH8699">
        <f>IF(COUNTIF(AH$1:AH8698,AH8698)&gt;=COUNTA(INDEX($B$2:$AG$9836,MATCH(AH8698,$A$2:$A$9836,0),)),INDEX($A$2:$A$9836,MATCH(AH8698,$A$2:$A$9836,0)+1),AH8698)</f>
        <v>1942</v>
      </c>
      <c r="AI8699" t="str">
        <f>INDEX($B$2:$AG$9836,MATCH(AH8699,$A$2:$A$9836,0),COUNTIF($AH$1:$AH8699,AH8699))</f>
        <v>misc. beverages</v>
      </c>
    </row>
    <row r="8700" spans="1:35" x14ac:dyDescent="0.25">
      <c r="A8700">
        <v>8699</v>
      </c>
      <c r="B8700" t="s">
        <v>4</v>
      </c>
      <c r="C8700" t="s">
        <v>33</v>
      </c>
      <c r="D8700" t="s">
        <v>2</v>
      </c>
      <c r="E8700" t="s">
        <v>66</v>
      </c>
      <c r="F8700" t="s">
        <v>47</v>
      </c>
      <c r="G8700" t="s">
        <v>42</v>
      </c>
      <c r="H8700" t="s">
        <v>86</v>
      </c>
      <c r="I8700" t="s">
        <v>23</v>
      </c>
      <c r="AH8700">
        <f>IF(COUNTIF(AH$1:AH8699,AH8699)&gt;=COUNTA(INDEX($B$2:$AG$9836,MATCH(AH8699,$A$2:$A$9836,0),)),INDEX($A$2:$A$9836,MATCH(AH8699,$A$2:$A$9836,0)+1),AH8699)</f>
        <v>1942</v>
      </c>
      <c r="AI8700" t="str">
        <f>INDEX($B$2:$AG$9836,MATCH(AH8700,$A$2:$A$9836,0),COUNTIF($AH$1:$AH8700,AH8700))</f>
        <v>bottled beer</v>
      </c>
    </row>
    <row r="8701" spans="1:35" x14ac:dyDescent="0.25">
      <c r="A8701">
        <v>8700</v>
      </c>
      <c r="B8701" t="s">
        <v>2</v>
      </c>
      <c r="C8701" t="s">
        <v>17</v>
      </c>
      <c r="D8701" t="s">
        <v>85</v>
      </c>
      <c r="E8701" t="s">
        <v>23</v>
      </c>
      <c r="AH8701">
        <f>IF(COUNTIF(AH$1:AH8700,AH8700)&gt;=COUNTA(INDEX($B$2:$AG$9836,MATCH(AH8700,$A$2:$A$9836,0),)),INDEX($A$2:$A$9836,MATCH(AH8700,$A$2:$A$9836,0)+1),AH8700)</f>
        <v>1942</v>
      </c>
      <c r="AI8701" t="str">
        <f>INDEX($B$2:$AG$9836,MATCH(AH8701,$A$2:$A$9836,0),COUNTIF($AH$1:$AH8701,AH8701))</f>
        <v>hygiene articles</v>
      </c>
    </row>
    <row r="8702" spans="1:35" x14ac:dyDescent="0.25">
      <c r="A8702">
        <v>8701</v>
      </c>
      <c r="B8702" t="s">
        <v>45</v>
      </c>
      <c r="C8702" t="s">
        <v>74</v>
      </c>
      <c r="D8702" t="s">
        <v>121</v>
      </c>
      <c r="E8702" t="s">
        <v>12</v>
      </c>
      <c r="F8702" t="s">
        <v>41</v>
      </c>
      <c r="AH8702">
        <f>IF(COUNTIF(AH$1:AH8701,AH8701)&gt;=COUNTA(INDEX($B$2:$AG$9836,MATCH(AH8701,$A$2:$A$9836,0),)),INDEX($A$2:$A$9836,MATCH(AH8701,$A$2:$A$9836,0)+1),AH8701)</f>
        <v>1943</v>
      </c>
      <c r="AI8702" t="str">
        <f>INDEX($B$2:$AG$9836,MATCH(AH8702,$A$2:$A$9836,0),COUNTIF($AH$1:$AH8702,AH8702))</f>
        <v>pork</v>
      </c>
    </row>
    <row r="8703" spans="1:35" x14ac:dyDescent="0.25">
      <c r="A8703">
        <v>8702</v>
      </c>
      <c r="B8703" t="s">
        <v>103</v>
      </c>
      <c r="C8703" t="s">
        <v>57</v>
      </c>
      <c r="D8703" t="s">
        <v>64</v>
      </c>
      <c r="E8703" t="s">
        <v>33</v>
      </c>
      <c r="F8703" t="s">
        <v>9</v>
      </c>
      <c r="G8703" t="s">
        <v>91</v>
      </c>
      <c r="H8703" t="s">
        <v>60</v>
      </c>
      <c r="I8703" t="s">
        <v>28</v>
      </c>
      <c r="J8703" t="s">
        <v>20</v>
      </c>
      <c r="K8703" t="s">
        <v>42</v>
      </c>
      <c r="L8703" t="s">
        <v>104</v>
      </c>
      <c r="M8703" t="s">
        <v>166</v>
      </c>
      <c r="N8703" t="s">
        <v>89</v>
      </c>
      <c r="AH8703">
        <f>IF(COUNTIF(AH$1:AH8702,AH8702)&gt;=COUNTA(INDEX($B$2:$AG$9836,MATCH(AH8702,$A$2:$A$9836,0),)),INDEX($A$2:$A$9836,MATCH(AH8702,$A$2:$A$9836,0)+1),AH8702)</f>
        <v>1943</v>
      </c>
      <c r="AI8703" t="str">
        <f>INDEX($B$2:$AG$9836,MATCH(AH8703,$A$2:$A$9836,0),COUNTIF($AH$1:$AH8703,AH8703))</f>
        <v>root vegetables</v>
      </c>
    </row>
    <row r="8704" spans="1:35" x14ac:dyDescent="0.25">
      <c r="A8704">
        <v>8703</v>
      </c>
      <c r="B8704" t="s">
        <v>27</v>
      </c>
      <c r="AH8704">
        <f>IF(COUNTIF(AH$1:AH8703,AH8703)&gt;=COUNTA(INDEX($B$2:$AG$9836,MATCH(AH8703,$A$2:$A$9836,0),)),INDEX($A$2:$A$9836,MATCH(AH8703,$A$2:$A$9836,0)+1),AH8703)</f>
        <v>1943</v>
      </c>
      <c r="AI8704" t="str">
        <f>INDEX($B$2:$AG$9836,MATCH(AH8704,$A$2:$A$9836,0),COUNTIF($AH$1:$AH8704,AH8704))</f>
        <v>brown bread</v>
      </c>
    </row>
    <row r="8705" spans="1:35" x14ac:dyDescent="0.25">
      <c r="A8705">
        <v>8704</v>
      </c>
      <c r="B8705" t="s">
        <v>52</v>
      </c>
      <c r="C8705" t="s">
        <v>36</v>
      </c>
      <c r="D8705" t="s">
        <v>32</v>
      </c>
      <c r="E8705" t="s">
        <v>43</v>
      </c>
      <c r="F8705" t="s">
        <v>9</v>
      </c>
      <c r="G8705" t="s">
        <v>1</v>
      </c>
      <c r="H8705" t="s">
        <v>2</v>
      </c>
      <c r="I8705" t="s">
        <v>42</v>
      </c>
      <c r="J8705" t="s">
        <v>16</v>
      </c>
      <c r="K8705" t="s">
        <v>27</v>
      </c>
      <c r="L8705" t="s">
        <v>143</v>
      </c>
      <c r="AH8705">
        <f>IF(COUNTIF(AH$1:AH8704,AH8704)&gt;=COUNTA(INDEX($B$2:$AG$9836,MATCH(AH8704,$A$2:$A$9836,0),)),INDEX($A$2:$A$9836,MATCH(AH8704,$A$2:$A$9836,0)+1),AH8704)</f>
        <v>1943</v>
      </c>
      <c r="AI8705" t="str">
        <f>INDEX($B$2:$AG$9836,MATCH(AH8705,$A$2:$A$9836,0),COUNTIF($AH$1:$AH8705,AH8705))</f>
        <v>soda</v>
      </c>
    </row>
    <row r="8706" spans="1:35" x14ac:dyDescent="0.25">
      <c r="A8706">
        <v>8705</v>
      </c>
      <c r="B8706" t="s">
        <v>4</v>
      </c>
      <c r="C8706" t="s">
        <v>2</v>
      </c>
      <c r="AH8706">
        <f>IF(COUNTIF(AH$1:AH8705,AH8705)&gt;=COUNTA(INDEX($B$2:$AG$9836,MATCH(AH8705,$A$2:$A$9836,0),)),INDEX($A$2:$A$9836,MATCH(AH8705,$A$2:$A$9836,0)+1),AH8705)</f>
        <v>1943</v>
      </c>
      <c r="AI8706" t="str">
        <f>INDEX($B$2:$AG$9836,MATCH(AH8706,$A$2:$A$9836,0),COUNTIF($AH$1:$AH8706,AH8706))</f>
        <v>bottled beer</v>
      </c>
    </row>
    <row r="8707" spans="1:35" x14ac:dyDescent="0.25">
      <c r="A8707">
        <v>8706</v>
      </c>
      <c r="B8707" t="s">
        <v>18</v>
      </c>
      <c r="C8707" t="s">
        <v>1</v>
      </c>
      <c r="D8707" t="s">
        <v>92</v>
      </c>
      <c r="E8707" t="s">
        <v>61</v>
      </c>
      <c r="F8707" t="s">
        <v>17</v>
      </c>
      <c r="AH8707">
        <f>IF(COUNTIF(AH$1:AH8706,AH8706)&gt;=COUNTA(INDEX($B$2:$AG$9836,MATCH(AH8706,$A$2:$A$9836,0),)),INDEX($A$2:$A$9836,MATCH(AH8706,$A$2:$A$9836,0)+1),AH8706)</f>
        <v>1944</v>
      </c>
      <c r="AI8707" t="str">
        <f>INDEX($B$2:$AG$9836,MATCH(AH8707,$A$2:$A$9836,0),COUNTIF($AH$1:$AH8707,AH8707))</f>
        <v>tropical fruit</v>
      </c>
    </row>
    <row r="8708" spans="1:35" x14ac:dyDescent="0.25">
      <c r="A8708">
        <v>8707</v>
      </c>
      <c r="B8708" t="s">
        <v>142</v>
      </c>
      <c r="AH8708">
        <f>IF(COUNTIF(AH$1:AH8707,AH8707)&gt;=COUNTA(INDEX($B$2:$AG$9836,MATCH(AH8707,$A$2:$A$9836,0),)),INDEX($A$2:$A$9836,MATCH(AH8707,$A$2:$A$9836,0)+1),AH8707)</f>
        <v>1944</v>
      </c>
      <c r="AI8708" t="str">
        <f>INDEX($B$2:$AG$9836,MATCH(AH8708,$A$2:$A$9836,0),COUNTIF($AH$1:$AH8708,AH8708))</f>
        <v>pip fruit</v>
      </c>
    </row>
    <row r="8709" spans="1:35" x14ac:dyDescent="0.25">
      <c r="A8709">
        <v>8708</v>
      </c>
      <c r="B8709" t="s">
        <v>17</v>
      </c>
      <c r="C8709" t="s">
        <v>7</v>
      </c>
      <c r="AH8709">
        <f>IF(COUNTIF(AH$1:AH8708,AH8708)&gt;=COUNTA(INDEX($B$2:$AG$9836,MATCH(AH8708,$A$2:$A$9836,0),)),INDEX($A$2:$A$9836,MATCH(AH8708,$A$2:$A$9836,0)+1),AH8708)</f>
        <v>1944</v>
      </c>
      <c r="AI8709" t="str">
        <f>INDEX($B$2:$AG$9836,MATCH(AH8709,$A$2:$A$9836,0),COUNTIF($AH$1:$AH8709,AH8709))</f>
        <v>root vegetables</v>
      </c>
    </row>
    <row r="8710" spans="1:35" x14ac:dyDescent="0.25">
      <c r="A8710">
        <v>8709</v>
      </c>
      <c r="B8710" t="s">
        <v>1</v>
      </c>
      <c r="C8710" t="s">
        <v>16</v>
      </c>
      <c r="AH8710">
        <f>IF(COUNTIF(AH$1:AH8709,AH8709)&gt;=COUNTA(INDEX($B$2:$AG$9836,MATCH(AH8709,$A$2:$A$9836,0),)),INDEX($A$2:$A$9836,MATCH(AH8709,$A$2:$A$9836,0)+1),AH8709)</f>
        <v>1944</v>
      </c>
      <c r="AI8710" t="str">
        <f>INDEX($B$2:$AG$9836,MATCH(AH8710,$A$2:$A$9836,0),COUNTIF($AH$1:$AH8710,AH8710))</f>
        <v>whole milk</v>
      </c>
    </row>
    <row r="8711" spans="1:35" x14ac:dyDescent="0.25">
      <c r="A8711">
        <v>8710</v>
      </c>
      <c r="B8711" t="s">
        <v>40</v>
      </c>
      <c r="C8711" t="s">
        <v>32</v>
      </c>
      <c r="D8711" t="s">
        <v>1</v>
      </c>
      <c r="E8711" t="s">
        <v>60</v>
      </c>
      <c r="F8711" t="s">
        <v>12</v>
      </c>
      <c r="AH8711">
        <f>IF(COUNTIF(AH$1:AH8710,AH8710)&gt;=COUNTA(INDEX($B$2:$AG$9836,MATCH(AH8710,$A$2:$A$9836,0),)),INDEX($A$2:$A$9836,MATCH(AH8710,$A$2:$A$9836,0)+1),AH8710)</f>
        <v>1944</v>
      </c>
      <c r="AI8711" t="str">
        <f>INDEX($B$2:$AG$9836,MATCH(AH8711,$A$2:$A$9836,0),COUNTIF($AH$1:$AH8711,AH8711))</f>
        <v>yogurt</v>
      </c>
    </row>
    <row r="8712" spans="1:35" x14ac:dyDescent="0.25">
      <c r="A8712">
        <v>8711</v>
      </c>
      <c r="B8712" t="s">
        <v>1</v>
      </c>
      <c r="C8712" t="s">
        <v>91</v>
      </c>
      <c r="D8712" t="s">
        <v>10</v>
      </c>
      <c r="E8712" t="s">
        <v>66</v>
      </c>
      <c r="F8712" t="s">
        <v>16</v>
      </c>
      <c r="G8712" t="s">
        <v>17</v>
      </c>
      <c r="H8712" t="s">
        <v>5</v>
      </c>
      <c r="I8712" t="s">
        <v>89</v>
      </c>
      <c r="J8712" t="s">
        <v>23</v>
      </c>
      <c r="AH8712">
        <f>IF(COUNTIF(AH$1:AH8711,AH8711)&gt;=COUNTA(INDEX($B$2:$AG$9836,MATCH(AH8711,$A$2:$A$9836,0),)),INDEX($A$2:$A$9836,MATCH(AH8711,$A$2:$A$9836,0)+1),AH8711)</f>
        <v>1944</v>
      </c>
      <c r="AI8712" t="str">
        <f>INDEX($B$2:$AG$9836,MATCH(AH8712,$A$2:$A$9836,0),COUNTIF($AH$1:$AH8712,AH8712))</f>
        <v>beverages</v>
      </c>
    </row>
    <row r="8713" spans="1:35" x14ac:dyDescent="0.25">
      <c r="A8713">
        <v>8712</v>
      </c>
      <c r="B8713" t="s">
        <v>66</v>
      </c>
      <c r="C8713" t="s">
        <v>47</v>
      </c>
      <c r="D8713" t="s">
        <v>89</v>
      </c>
      <c r="AH8713">
        <f>IF(COUNTIF(AH$1:AH8712,AH8712)&gt;=COUNTA(INDEX($B$2:$AG$9836,MATCH(AH8712,$A$2:$A$9836,0),)),INDEX($A$2:$A$9836,MATCH(AH8712,$A$2:$A$9836,0)+1),AH8712)</f>
        <v>1944</v>
      </c>
      <c r="AI8713" t="str">
        <f>INDEX($B$2:$AG$9836,MATCH(AH8713,$A$2:$A$9836,0),COUNTIF($AH$1:$AH8713,AH8713))</f>
        <v>domestic eggs</v>
      </c>
    </row>
    <row r="8714" spans="1:35" x14ac:dyDescent="0.25">
      <c r="A8714">
        <v>8713</v>
      </c>
      <c r="B8714" t="s">
        <v>52</v>
      </c>
      <c r="C8714" t="s">
        <v>43</v>
      </c>
      <c r="D8714" t="s">
        <v>1</v>
      </c>
      <c r="E8714" t="s">
        <v>91</v>
      </c>
      <c r="F8714" t="s">
        <v>10</v>
      </c>
      <c r="G8714" t="s">
        <v>44</v>
      </c>
      <c r="H8714" t="s">
        <v>97</v>
      </c>
      <c r="I8714" t="s">
        <v>30</v>
      </c>
      <c r="J8714" t="s">
        <v>2</v>
      </c>
      <c r="K8714" t="s">
        <v>24</v>
      </c>
      <c r="L8714" t="s">
        <v>88</v>
      </c>
      <c r="AH8714">
        <f>IF(COUNTIF(AH$1:AH8713,AH8713)&gt;=COUNTA(INDEX($B$2:$AG$9836,MATCH(AH8713,$A$2:$A$9836,0),)),INDEX($A$2:$A$9836,MATCH(AH8713,$A$2:$A$9836,0)+1),AH8713)</f>
        <v>1944</v>
      </c>
      <c r="AI8714" t="str">
        <f>INDEX($B$2:$AG$9836,MATCH(AH8714,$A$2:$A$9836,0),COUNTIF($AH$1:$AH8714,AH8714))</f>
        <v>white bread</v>
      </c>
    </row>
    <row r="8715" spans="1:35" x14ac:dyDescent="0.25">
      <c r="A8715">
        <v>8714</v>
      </c>
      <c r="B8715" t="s">
        <v>52</v>
      </c>
      <c r="C8715" t="s">
        <v>1</v>
      </c>
      <c r="D8715" t="s">
        <v>55</v>
      </c>
      <c r="E8715" t="s">
        <v>16</v>
      </c>
      <c r="F8715" t="s">
        <v>17</v>
      </c>
      <c r="G8715" t="s">
        <v>19</v>
      </c>
      <c r="AH8715">
        <f>IF(COUNTIF(AH$1:AH8714,AH8714)&gt;=COUNTA(INDEX($B$2:$AG$9836,MATCH(AH8714,$A$2:$A$9836,0),)),INDEX($A$2:$A$9836,MATCH(AH8714,$A$2:$A$9836,0)+1),AH8714)</f>
        <v>1944</v>
      </c>
      <c r="AI8715" t="str">
        <f>INDEX($B$2:$AG$9836,MATCH(AH8715,$A$2:$A$9836,0),COUNTIF($AH$1:$AH8715,AH8715))</f>
        <v>sweet spreads</v>
      </c>
    </row>
    <row r="8716" spans="1:35" x14ac:dyDescent="0.25">
      <c r="A8716">
        <v>8715</v>
      </c>
      <c r="B8716" t="s">
        <v>79</v>
      </c>
      <c r="C8716" t="s">
        <v>78</v>
      </c>
      <c r="D8716" t="s">
        <v>9</v>
      </c>
      <c r="E8716" t="s">
        <v>1</v>
      </c>
      <c r="F8716" t="s">
        <v>59</v>
      </c>
      <c r="G8716" t="s">
        <v>60</v>
      </c>
      <c r="H8716" t="s">
        <v>87</v>
      </c>
      <c r="I8716" t="s">
        <v>86</v>
      </c>
      <c r="J8716" t="s">
        <v>56</v>
      </c>
      <c r="K8716" t="s">
        <v>41</v>
      </c>
      <c r="AH8716">
        <f>IF(COUNTIF(AH$1:AH8715,AH8715)&gt;=COUNTA(INDEX($B$2:$AG$9836,MATCH(AH8715,$A$2:$A$9836,0),)),INDEX($A$2:$A$9836,MATCH(AH8715,$A$2:$A$9836,0)+1),AH8715)</f>
        <v>1944</v>
      </c>
      <c r="AI8716" t="str">
        <f>INDEX($B$2:$AG$9836,MATCH(AH8716,$A$2:$A$9836,0),COUNTIF($AH$1:$AH8716,AH8716))</f>
        <v>soda</v>
      </c>
    </row>
    <row r="8717" spans="1:35" x14ac:dyDescent="0.25">
      <c r="A8717">
        <v>8716</v>
      </c>
      <c r="B8717" t="s">
        <v>36</v>
      </c>
      <c r="C8717" t="s">
        <v>162</v>
      </c>
      <c r="D8717" t="s">
        <v>40</v>
      </c>
      <c r="E8717" t="s">
        <v>18</v>
      </c>
      <c r="F8717" t="s">
        <v>1</v>
      </c>
      <c r="G8717" t="s">
        <v>91</v>
      </c>
      <c r="H8717" t="s">
        <v>60</v>
      </c>
      <c r="I8717" t="s">
        <v>17</v>
      </c>
      <c r="J8717" t="s">
        <v>5</v>
      </c>
      <c r="K8717" t="s">
        <v>7</v>
      </c>
      <c r="AH8717">
        <f>IF(COUNTIF(AH$1:AH8716,AH8716)&gt;=COUNTA(INDEX($B$2:$AG$9836,MATCH(AH8716,$A$2:$A$9836,0),)),INDEX($A$2:$A$9836,MATCH(AH8716,$A$2:$A$9836,0)+1),AH8716)</f>
        <v>1945</v>
      </c>
      <c r="AI8717" t="str">
        <f>INDEX($B$2:$AG$9836,MATCH(AH8717,$A$2:$A$9836,0),COUNTIF($AH$1:$AH8717,AH8717))</f>
        <v>chicken</v>
      </c>
    </row>
    <row r="8718" spans="1:35" x14ac:dyDescent="0.25">
      <c r="A8718">
        <v>8717</v>
      </c>
      <c r="B8718" t="s">
        <v>63</v>
      </c>
      <c r="AH8718">
        <f>IF(COUNTIF(AH$1:AH8717,AH8717)&gt;=COUNTA(INDEX($B$2:$AG$9836,MATCH(AH8717,$A$2:$A$9836,0),)),INDEX($A$2:$A$9836,MATCH(AH8717,$A$2:$A$9836,0)+1),AH8717)</f>
        <v>1945</v>
      </c>
      <c r="AI8718" t="str">
        <f>INDEX($B$2:$AG$9836,MATCH(AH8718,$A$2:$A$9836,0),COUNTIF($AH$1:$AH8718,AH8718))</f>
        <v>napkins</v>
      </c>
    </row>
    <row r="8719" spans="1:35" x14ac:dyDescent="0.25">
      <c r="A8719">
        <v>8718</v>
      </c>
      <c r="B8719" t="s">
        <v>52</v>
      </c>
      <c r="C8719" t="s">
        <v>33</v>
      </c>
      <c r="D8719" t="s">
        <v>1</v>
      </c>
      <c r="E8719" t="s">
        <v>91</v>
      </c>
      <c r="F8719" t="s">
        <v>59</v>
      </c>
      <c r="G8719" t="s">
        <v>50</v>
      </c>
      <c r="H8719" t="s">
        <v>66</v>
      </c>
      <c r="I8719" t="s">
        <v>92</v>
      </c>
      <c r="J8719" t="s">
        <v>121</v>
      </c>
      <c r="K8719" t="s">
        <v>56</v>
      </c>
      <c r="AH8719">
        <f>IF(COUNTIF(AH$1:AH8718,AH8718)&gt;=COUNTA(INDEX($B$2:$AG$9836,MATCH(AH8718,$A$2:$A$9836,0),)),INDEX($A$2:$A$9836,MATCH(AH8718,$A$2:$A$9836,0)+1),AH8718)</f>
        <v>1946</v>
      </c>
      <c r="AI8719" t="str">
        <f>INDEX($B$2:$AG$9836,MATCH(AH8719,$A$2:$A$9836,0),COUNTIF($AH$1:$AH8719,AH8719))</f>
        <v>other vegetables</v>
      </c>
    </row>
    <row r="8720" spans="1:35" x14ac:dyDescent="0.25">
      <c r="A8720">
        <v>8719</v>
      </c>
      <c r="B8720" t="s">
        <v>43</v>
      </c>
      <c r="C8720" t="s">
        <v>1</v>
      </c>
      <c r="D8720" t="s">
        <v>60</v>
      </c>
      <c r="E8720" t="s">
        <v>50</v>
      </c>
      <c r="F8720" t="s">
        <v>131</v>
      </c>
      <c r="G8720" t="s">
        <v>23</v>
      </c>
      <c r="AH8720">
        <f>IF(COUNTIF(AH$1:AH8719,AH8719)&gt;=COUNTA(INDEX($B$2:$AG$9836,MATCH(AH8719,$A$2:$A$9836,0),)),INDEX($A$2:$A$9836,MATCH(AH8719,$A$2:$A$9836,0)+1),AH8719)</f>
        <v>1946</v>
      </c>
      <c r="AI8720" t="str">
        <f>INDEX($B$2:$AG$9836,MATCH(AH8720,$A$2:$A$9836,0),COUNTIF($AH$1:$AH8720,AH8720))</f>
        <v>curd</v>
      </c>
    </row>
    <row r="8721" spans="1:35" x14ac:dyDescent="0.25">
      <c r="A8721">
        <v>8720</v>
      </c>
      <c r="B8721" t="s">
        <v>57</v>
      </c>
      <c r="C8721" t="s">
        <v>110</v>
      </c>
      <c r="D8721" t="s">
        <v>50</v>
      </c>
      <c r="E8721" t="s">
        <v>17</v>
      </c>
      <c r="F8721" t="s">
        <v>13</v>
      </c>
      <c r="G8721" t="s">
        <v>69</v>
      </c>
      <c r="AH8721">
        <f>IF(COUNTIF(AH$1:AH8720,AH8720)&gt;=COUNTA(INDEX($B$2:$AG$9836,MATCH(AH8720,$A$2:$A$9836,0),)),INDEX($A$2:$A$9836,MATCH(AH8720,$A$2:$A$9836,0)+1),AH8720)</f>
        <v>1946</v>
      </c>
      <c r="AI8721" t="str">
        <f>INDEX($B$2:$AG$9836,MATCH(AH8721,$A$2:$A$9836,0),COUNTIF($AH$1:$AH8721,AH8721))</f>
        <v>pastry</v>
      </c>
    </row>
    <row r="8722" spans="1:35" x14ac:dyDescent="0.25">
      <c r="A8722">
        <v>8721</v>
      </c>
      <c r="B8722" t="s">
        <v>40</v>
      </c>
      <c r="C8722" t="s">
        <v>43</v>
      </c>
      <c r="D8722" t="s">
        <v>9</v>
      </c>
      <c r="AH8722">
        <f>IF(COUNTIF(AH$1:AH8721,AH8721)&gt;=COUNTA(INDEX($B$2:$AG$9836,MATCH(AH8721,$A$2:$A$9836,0),)),INDEX($A$2:$A$9836,MATCH(AH8721,$A$2:$A$9836,0)+1),AH8721)</f>
        <v>1946</v>
      </c>
      <c r="AI8722" t="str">
        <f>INDEX($B$2:$AG$9836,MATCH(AH8722,$A$2:$A$9836,0),COUNTIF($AH$1:$AH8722,AH8722))</f>
        <v>Instant food products</v>
      </c>
    </row>
    <row r="8723" spans="1:35" x14ac:dyDescent="0.25">
      <c r="A8723">
        <v>8722</v>
      </c>
      <c r="B8723" t="s">
        <v>16</v>
      </c>
      <c r="AH8723">
        <f>IF(COUNTIF(AH$1:AH8722,AH8722)&gt;=COUNTA(INDEX($B$2:$AG$9836,MATCH(AH8722,$A$2:$A$9836,0),)),INDEX($A$2:$A$9836,MATCH(AH8722,$A$2:$A$9836,0)+1),AH8722)</f>
        <v>1946</v>
      </c>
      <c r="AI8723" t="str">
        <f>INDEX($B$2:$AG$9836,MATCH(AH8723,$A$2:$A$9836,0),COUNTIF($AH$1:$AH8723,AH8723))</f>
        <v>salty snack</v>
      </c>
    </row>
    <row r="8724" spans="1:35" x14ac:dyDescent="0.25">
      <c r="A8724">
        <v>8723</v>
      </c>
      <c r="B8724" t="s">
        <v>94</v>
      </c>
      <c r="C8724" t="s">
        <v>64</v>
      </c>
      <c r="D8724" t="s">
        <v>18</v>
      </c>
      <c r="E8724" t="s">
        <v>110</v>
      </c>
      <c r="F8724" t="s">
        <v>20</v>
      </c>
      <c r="G8724" t="s">
        <v>153</v>
      </c>
      <c r="H8724" t="s">
        <v>89</v>
      </c>
      <c r="I8724" t="s">
        <v>85</v>
      </c>
      <c r="J8724" t="s">
        <v>51</v>
      </c>
      <c r="K8724" t="s">
        <v>3</v>
      </c>
      <c r="L8724" t="s">
        <v>41</v>
      </c>
      <c r="AH8724">
        <f>IF(COUNTIF(AH$1:AH8723,AH8723)&gt;=COUNTA(INDEX($B$2:$AG$9836,MATCH(AH8723,$A$2:$A$9836,0),)),INDEX($A$2:$A$9836,MATCH(AH8723,$A$2:$A$9836,0)+1),AH8723)</f>
        <v>1946</v>
      </c>
      <c r="AI8724" t="str">
        <f>INDEX($B$2:$AG$9836,MATCH(AH8724,$A$2:$A$9836,0),COUNTIF($AH$1:$AH8724,AH8724))</f>
        <v>cake bar</v>
      </c>
    </row>
    <row r="8725" spans="1:35" x14ac:dyDescent="0.25">
      <c r="A8725">
        <v>8724</v>
      </c>
      <c r="B8725" t="s">
        <v>11</v>
      </c>
      <c r="C8725" t="s">
        <v>8</v>
      </c>
      <c r="AH8725">
        <f>IF(COUNTIF(AH$1:AH8724,AH8724)&gt;=COUNTA(INDEX($B$2:$AG$9836,MATCH(AH8724,$A$2:$A$9836,0),)),INDEX($A$2:$A$9836,MATCH(AH8724,$A$2:$A$9836,0)+1),AH8724)</f>
        <v>1946</v>
      </c>
      <c r="AI8725" t="str">
        <f>INDEX($B$2:$AG$9836,MATCH(AH8725,$A$2:$A$9836,0),COUNTIF($AH$1:$AH8725,AH8725))</f>
        <v>chewing gum</v>
      </c>
    </row>
    <row r="8726" spans="1:35" x14ac:dyDescent="0.25">
      <c r="A8726">
        <v>8725</v>
      </c>
      <c r="B8726" t="s">
        <v>64</v>
      </c>
      <c r="C8726" t="s">
        <v>29</v>
      </c>
      <c r="D8726" t="s">
        <v>105</v>
      </c>
      <c r="AH8726">
        <f>IF(COUNTIF(AH$1:AH8725,AH8725)&gt;=COUNTA(INDEX($B$2:$AG$9836,MATCH(AH8725,$A$2:$A$9836,0),)),INDEX($A$2:$A$9836,MATCH(AH8725,$A$2:$A$9836,0)+1),AH8725)</f>
        <v>1946</v>
      </c>
      <c r="AI8726" t="str">
        <f>INDEX($B$2:$AG$9836,MATCH(AH8726,$A$2:$A$9836,0),COUNTIF($AH$1:$AH8726,AH8726))</f>
        <v>napkins</v>
      </c>
    </row>
    <row r="8727" spans="1:35" x14ac:dyDescent="0.25">
      <c r="A8727">
        <v>8726</v>
      </c>
      <c r="B8727" t="s">
        <v>45</v>
      </c>
      <c r="C8727" t="s">
        <v>78</v>
      </c>
      <c r="D8727" t="s">
        <v>9</v>
      </c>
      <c r="E8727" t="s">
        <v>91</v>
      </c>
      <c r="F8727" t="s">
        <v>60</v>
      </c>
      <c r="G8727" t="s">
        <v>17</v>
      </c>
      <c r="H8727" t="s">
        <v>117</v>
      </c>
      <c r="I8727" t="s">
        <v>132</v>
      </c>
      <c r="AH8727">
        <f>IF(COUNTIF(AH$1:AH8726,AH8726)&gt;=COUNTA(INDEX($B$2:$AG$9836,MATCH(AH8726,$A$2:$A$9836,0),)),INDEX($A$2:$A$9836,MATCH(AH8726,$A$2:$A$9836,0)+1),AH8726)</f>
        <v>1947</v>
      </c>
      <c r="AI8727" t="str">
        <f>INDEX($B$2:$AG$9836,MATCH(AH8727,$A$2:$A$9836,0),COUNTIF($AH$1:$AH8727,AH8727))</f>
        <v>whipped/sour cream</v>
      </c>
    </row>
    <row r="8728" spans="1:35" x14ac:dyDescent="0.25">
      <c r="A8728">
        <v>8727</v>
      </c>
      <c r="B8728" t="s">
        <v>59</v>
      </c>
      <c r="C8728" t="s">
        <v>10</v>
      </c>
      <c r="AH8728">
        <f>IF(COUNTIF(AH$1:AH8727,AH8727)&gt;=COUNTA(INDEX($B$2:$AG$9836,MATCH(AH8727,$A$2:$A$9836,0),)),INDEX($A$2:$A$9836,MATCH(AH8727,$A$2:$A$9836,0)+1),AH8727)</f>
        <v>1947</v>
      </c>
      <c r="AI8728" t="str">
        <f>INDEX($B$2:$AG$9836,MATCH(AH8728,$A$2:$A$9836,0),COUNTIF($AH$1:$AH8728,AH8728))</f>
        <v>female sanitary products</v>
      </c>
    </row>
    <row r="8729" spans="1:35" x14ac:dyDescent="0.25">
      <c r="A8729">
        <v>8728</v>
      </c>
      <c r="B8729" t="s">
        <v>2</v>
      </c>
      <c r="C8729" t="s">
        <v>66</v>
      </c>
      <c r="AH8729">
        <f>IF(COUNTIF(AH$1:AH8728,AH8728)&gt;=COUNTA(INDEX($B$2:$AG$9836,MATCH(AH8728,$A$2:$A$9836,0),)),INDEX($A$2:$A$9836,MATCH(AH8728,$A$2:$A$9836,0)+1),AH8728)</f>
        <v>1948</v>
      </c>
      <c r="AI8729" t="str">
        <f>INDEX($B$2:$AG$9836,MATCH(AH8729,$A$2:$A$9836,0),COUNTIF($AH$1:$AH8729,AH8729))</f>
        <v>whole milk</v>
      </c>
    </row>
    <row r="8730" spans="1:35" x14ac:dyDescent="0.25">
      <c r="A8730">
        <v>8729</v>
      </c>
      <c r="B8730" t="s">
        <v>85</v>
      </c>
      <c r="AH8730">
        <f>IF(COUNTIF(AH$1:AH8729,AH8729)&gt;=COUNTA(INDEX($B$2:$AG$9836,MATCH(AH8729,$A$2:$A$9836,0),)),INDEX($A$2:$A$9836,MATCH(AH8729,$A$2:$A$9836,0)+1),AH8729)</f>
        <v>1948</v>
      </c>
      <c r="AI8730" t="str">
        <f>INDEX($B$2:$AG$9836,MATCH(AH8730,$A$2:$A$9836,0),COUNTIF($AH$1:$AH8730,AH8730))</f>
        <v>whipped/sour cream</v>
      </c>
    </row>
    <row r="8731" spans="1:35" x14ac:dyDescent="0.25">
      <c r="A8731">
        <v>8730</v>
      </c>
      <c r="B8731" t="s">
        <v>4</v>
      </c>
      <c r="C8731" t="s">
        <v>9</v>
      </c>
      <c r="D8731" t="s">
        <v>23</v>
      </c>
      <c r="AH8731">
        <f>IF(COUNTIF(AH$1:AH8730,AH8730)&gt;=COUNTA(INDEX($B$2:$AG$9836,MATCH(AH8730,$A$2:$A$9836,0),)),INDEX($A$2:$A$9836,MATCH(AH8730,$A$2:$A$9836,0)+1),AH8730)</f>
        <v>1949</v>
      </c>
      <c r="AI8731" t="str">
        <f>INDEX($B$2:$AG$9836,MATCH(AH8731,$A$2:$A$9836,0),COUNTIF($AH$1:$AH8731,AH8731))</f>
        <v>root vegetables</v>
      </c>
    </row>
    <row r="8732" spans="1:35" x14ac:dyDescent="0.25">
      <c r="A8732">
        <v>8731</v>
      </c>
      <c r="B8732" t="s">
        <v>4</v>
      </c>
      <c r="AH8732">
        <f>IF(COUNTIF(AH$1:AH8731,AH8731)&gt;=COUNTA(INDEX($B$2:$AG$9836,MATCH(AH8731,$A$2:$A$9836,0),)),INDEX($A$2:$A$9836,MATCH(AH8731,$A$2:$A$9836,0)+1),AH8731)</f>
        <v>1949</v>
      </c>
      <c r="AI8732" t="str">
        <f>INDEX($B$2:$AG$9836,MATCH(AH8732,$A$2:$A$9836,0),COUNTIF($AH$1:$AH8732,AH8732))</f>
        <v>other vegetables</v>
      </c>
    </row>
    <row r="8733" spans="1:35" x14ac:dyDescent="0.25">
      <c r="A8733">
        <v>8732</v>
      </c>
      <c r="B8733" t="s">
        <v>91</v>
      </c>
      <c r="C8733" t="s">
        <v>25</v>
      </c>
      <c r="AH8733">
        <f>IF(COUNTIF(AH$1:AH8732,AH8732)&gt;=COUNTA(INDEX($B$2:$AG$9836,MATCH(AH8732,$A$2:$A$9836,0),)),INDEX($A$2:$A$9836,MATCH(AH8732,$A$2:$A$9836,0)+1),AH8732)</f>
        <v>1949</v>
      </c>
      <c r="AI8733" t="str">
        <f>INDEX($B$2:$AG$9836,MATCH(AH8733,$A$2:$A$9836,0),COUNTIF($AH$1:$AH8733,AH8733))</f>
        <v>whole milk</v>
      </c>
    </row>
    <row r="8734" spans="1:35" x14ac:dyDescent="0.25">
      <c r="A8734">
        <v>8733</v>
      </c>
      <c r="B8734" t="s">
        <v>36</v>
      </c>
      <c r="C8734" t="s">
        <v>44</v>
      </c>
      <c r="D8734" t="s">
        <v>50</v>
      </c>
      <c r="E8734" t="s">
        <v>17</v>
      </c>
      <c r="F8734" t="s">
        <v>5</v>
      </c>
      <c r="G8734" t="s">
        <v>86</v>
      </c>
      <c r="H8734" t="s">
        <v>3</v>
      </c>
      <c r="AH8734">
        <f>IF(COUNTIF(AH$1:AH8733,AH8733)&gt;=COUNTA(INDEX($B$2:$AG$9836,MATCH(AH8733,$A$2:$A$9836,0),)),INDEX($A$2:$A$9836,MATCH(AH8733,$A$2:$A$9836,0)+1),AH8733)</f>
        <v>1949</v>
      </c>
      <c r="AI8734" t="str">
        <f>INDEX($B$2:$AG$9836,MATCH(AH8734,$A$2:$A$9836,0),COUNTIF($AH$1:$AH8734,AH8734))</f>
        <v>bottled water</v>
      </c>
    </row>
    <row r="8735" spans="1:35" x14ac:dyDescent="0.25">
      <c r="A8735">
        <v>8734</v>
      </c>
      <c r="B8735" t="s">
        <v>52</v>
      </c>
      <c r="C8735" t="s">
        <v>36</v>
      </c>
      <c r="D8735" t="s">
        <v>134</v>
      </c>
      <c r="E8735" t="s">
        <v>43</v>
      </c>
      <c r="F8735" t="s">
        <v>79</v>
      </c>
      <c r="G8735" t="s">
        <v>67</v>
      </c>
      <c r="H8735" t="s">
        <v>10</v>
      </c>
      <c r="I8735" t="s">
        <v>50</v>
      </c>
      <c r="J8735" t="s">
        <v>66</v>
      </c>
      <c r="K8735" t="s">
        <v>42</v>
      </c>
      <c r="L8735" t="s">
        <v>5</v>
      </c>
      <c r="AH8735">
        <f>IF(COUNTIF(AH$1:AH8734,AH8734)&gt;=COUNTA(INDEX($B$2:$AG$9836,MATCH(AH8734,$A$2:$A$9836,0),)),INDEX($A$2:$A$9836,MATCH(AH8734,$A$2:$A$9836,0)+1),AH8734)</f>
        <v>1949</v>
      </c>
      <c r="AI8735" t="str">
        <f>INDEX($B$2:$AG$9836,MATCH(AH8735,$A$2:$A$9836,0),COUNTIF($AH$1:$AH8735,AH8735))</f>
        <v>bottled beer</v>
      </c>
    </row>
    <row r="8736" spans="1:35" x14ac:dyDescent="0.25">
      <c r="A8736">
        <v>8735</v>
      </c>
      <c r="B8736" t="s">
        <v>7</v>
      </c>
      <c r="C8736" t="s">
        <v>37</v>
      </c>
      <c r="AH8736">
        <f>IF(COUNTIF(AH$1:AH8735,AH8735)&gt;=COUNTA(INDEX($B$2:$AG$9836,MATCH(AH8735,$A$2:$A$9836,0),)),INDEX($A$2:$A$9836,MATCH(AH8735,$A$2:$A$9836,0)+1),AH8735)</f>
        <v>1950</v>
      </c>
      <c r="AI8736" t="str">
        <f>INDEX($B$2:$AG$9836,MATCH(AH8736,$A$2:$A$9836,0),COUNTIF($AH$1:$AH8736,AH8736))</f>
        <v>sausage</v>
      </c>
    </row>
    <row r="8737" spans="1:35" x14ac:dyDescent="0.25">
      <c r="A8737">
        <v>8736</v>
      </c>
      <c r="B8737" t="s">
        <v>81</v>
      </c>
      <c r="C8737" t="s">
        <v>37</v>
      </c>
      <c r="D8737" t="s">
        <v>86</v>
      </c>
      <c r="AH8737">
        <f>IF(COUNTIF(AH$1:AH8736,AH8736)&gt;=COUNTA(INDEX($B$2:$AG$9836,MATCH(AH8736,$A$2:$A$9836,0),)),INDEX($A$2:$A$9836,MATCH(AH8736,$A$2:$A$9836,0)+1),AH8736)</f>
        <v>1950</v>
      </c>
      <c r="AI8737" t="str">
        <f>INDEX($B$2:$AG$9836,MATCH(AH8737,$A$2:$A$9836,0),COUNTIF($AH$1:$AH8737,AH8737))</f>
        <v>berries</v>
      </c>
    </row>
    <row r="8738" spans="1:35" x14ac:dyDescent="0.25">
      <c r="A8738">
        <v>8737</v>
      </c>
      <c r="B8738" t="s">
        <v>36</v>
      </c>
      <c r="C8738" t="s">
        <v>57</v>
      </c>
      <c r="D8738" t="s">
        <v>2</v>
      </c>
      <c r="E8738" t="s">
        <v>17</v>
      </c>
      <c r="F8738" t="s">
        <v>76</v>
      </c>
      <c r="G8738" t="s">
        <v>41</v>
      </c>
      <c r="AH8738">
        <f>IF(COUNTIF(AH$1:AH8737,AH8737)&gt;=COUNTA(INDEX($B$2:$AG$9836,MATCH(AH8737,$A$2:$A$9836,0),)),INDEX($A$2:$A$9836,MATCH(AH8737,$A$2:$A$9836,0)+1),AH8737)</f>
        <v>1950</v>
      </c>
      <c r="AI8738" t="str">
        <f>INDEX($B$2:$AG$9836,MATCH(AH8738,$A$2:$A$9836,0),COUNTIF($AH$1:$AH8738,AH8738))</f>
        <v>whole milk</v>
      </c>
    </row>
    <row r="8739" spans="1:35" x14ac:dyDescent="0.25">
      <c r="A8739">
        <v>8738</v>
      </c>
      <c r="B8739" t="s">
        <v>93</v>
      </c>
      <c r="AH8739">
        <f>IF(COUNTIF(AH$1:AH8738,AH8738)&gt;=COUNTA(INDEX($B$2:$AG$9836,MATCH(AH8738,$A$2:$A$9836,0),)),INDEX($A$2:$A$9836,MATCH(AH8738,$A$2:$A$9836,0)+1),AH8738)</f>
        <v>1950</v>
      </c>
      <c r="AI8739" t="str">
        <f>INDEX($B$2:$AG$9836,MATCH(AH8739,$A$2:$A$9836,0),COUNTIF($AH$1:$AH8739,AH8739))</f>
        <v>yogurt</v>
      </c>
    </row>
    <row r="8740" spans="1:35" x14ac:dyDescent="0.25">
      <c r="A8740">
        <v>8739</v>
      </c>
      <c r="B8740" t="s">
        <v>25</v>
      </c>
      <c r="C8740" t="s">
        <v>41</v>
      </c>
      <c r="AH8740">
        <f>IF(COUNTIF(AH$1:AH8739,AH8739)&gt;=COUNTA(INDEX($B$2:$AG$9836,MATCH(AH8739,$A$2:$A$9836,0),)),INDEX($A$2:$A$9836,MATCH(AH8739,$A$2:$A$9836,0)+1),AH8739)</f>
        <v>1950</v>
      </c>
      <c r="AI8740" t="str">
        <f>INDEX($B$2:$AG$9836,MATCH(AH8740,$A$2:$A$9836,0),COUNTIF($AH$1:$AH8740,AH8740))</f>
        <v>domestic eggs</v>
      </c>
    </row>
    <row r="8741" spans="1:35" x14ac:dyDescent="0.25">
      <c r="A8741">
        <v>8740</v>
      </c>
      <c r="B8741" t="s">
        <v>2</v>
      </c>
      <c r="C8741" t="s">
        <v>5</v>
      </c>
      <c r="D8741" t="s">
        <v>27</v>
      </c>
      <c r="E8741" t="s">
        <v>23</v>
      </c>
      <c r="AH8741">
        <f>IF(COUNTIF(AH$1:AH8740,AH8740)&gt;=COUNTA(INDEX($B$2:$AG$9836,MATCH(AH8740,$A$2:$A$9836,0),)),INDEX($A$2:$A$9836,MATCH(AH8740,$A$2:$A$9836,0)+1),AH8740)</f>
        <v>1951</v>
      </c>
      <c r="AI8741" t="str">
        <f>INDEX($B$2:$AG$9836,MATCH(AH8741,$A$2:$A$9836,0),COUNTIF($AH$1:$AH8741,AH8741))</f>
        <v>frozen vegetables</v>
      </c>
    </row>
    <row r="8742" spans="1:35" x14ac:dyDescent="0.25">
      <c r="A8742">
        <v>8741</v>
      </c>
      <c r="B8742" t="s">
        <v>2</v>
      </c>
      <c r="AH8742">
        <f>IF(COUNTIF(AH$1:AH8741,AH8741)&gt;=COUNTA(INDEX($B$2:$AG$9836,MATCH(AH8741,$A$2:$A$9836,0),)),INDEX($A$2:$A$9836,MATCH(AH8741,$A$2:$A$9836,0)+1),AH8741)</f>
        <v>1952</v>
      </c>
      <c r="AI8742" t="str">
        <f>INDEX($B$2:$AG$9836,MATCH(AH8742,$A$2:$A$9836,0),COUNTIF($AH$1:$AH8742,AH8742))</f>
        <v>beef</v>
      </c>
    </row>
    <row r="8743" spans="1:35" x14ac:dyDescent="0.25">
      <c r="A8743">
        <v>8742</v>
      </c>
      <c r="B8743" t="s">
        <v>116</v>
      </c>
      <c r="C8743" t="s">
        <v>1</v>
      </c>
      <c r="D8743" t="s">
        <v>2</v>
      </c>
      <c r="E8743" t="s">
        <v>48</v>
      </c>
      <c r="F8743" t="s">
        <v>152</v>
      </c>
      <c r="G8743" t="s">
        <v>7</v>
      </c>
      <c r="H8743" t="s">
        <v>37</v>
      </c>
      <c r="I8743" t="s">
        <v>23</v>
      </c>
      <c r="AH8743">
        <f>IF(COUNTIF(AH$1:AH8742,AH8742)&gt;=COUNTA(INDEX($B$2:$AG$9836,MATCH(AH8742,$A$2:$A$9836,0),)),INDEX($A$2:$A$9836,MATCH(AH8742,$A$2:$A$9836,0)+1),AH8742)</f>
        <v>1952</v>
      </c>
      <c r="AI8743" t="str">
        <f>INDEX($B$2:$AG$9836,MATCH(AH8743,$A$2:$A$9836,0),COUNTIF($AH$1:$AH8743,AH8743))</f>
        <v>whole milk</v>
      </c>
    </row>
    <row r="8744" spans="1:35" x14ac:dyDescent="0.25">
      <c r="A8744">
        <v>8743</v>
      </c>
      <c r="B8744" t="s">
        <v>36</v>
      </c>
      <c r="C8744" t="s">
        <v>4</v>
      </c>
      <c r="D8744" t="s">
        <v>79</v>
      </c>
      <c r="E8744" t="s">
        <v>64</v>
      </c>
      <c r="F8744" t="s">
        <v>33</v>
      </c>
      <c r="G8744" t="s">
        <v>9</v>
      </c>
      <c r="H8744" t="s">
        <v>1</v>
      </c>
      <c r="I8744" t="s">
        <v>59</v>
      </c>
      <c r="J8744" t="s">
        <v>82</v>
      </c>
      <c r="K8744" t="s">
        <v>10</v>
      </c>
      <c r="L8744" t="s">
        <v>46</v>
      </c>
      <c r="M8744" t="s">
        <v>93</v>
      </c>
      <c r="N8744" t="s">
        <v>71</v>
      </c>
      <c r="O8744" t="s">
        <v>97</v>
      </c>
      <c r="P8744" t="s">
        <v>62</v>
      </c>
      <c r="Q8744" t="s">
        <v>47</v>
      </c>
      <c r="R8744" t="s">
        <v>37</v>
      </c>
      <c r="AH8744">
        <f>IF(COUNTIF(AH$1:AH8743,AH8743)&gt;=COUNTA(INDEX($B$2:$AG$9836,MATCH(AH8743,$A$2:$A$9836,0),)),INDEX($A$2:$A$9836,MATCH(AH8743,$A$2:$A$9836,0)+1),AH8743)</f>
        <v>1952</v>
      </c>
      <c r="AI8744" t="str">
        <f>INDEX($B$2:$AG$9836,MATCH(AH8744,$A$2:$A$9836,0),COUNTIF($AH$1:$AH8744,AH8744))</f>
        <v>butter</v>
      </c>
    </row>
    <row r="8745" spans="1:35" x14ac:dyDescent="0.25">
      <c r="A8745">
        <v>8744</v>
      </c>
      <c r="B8745" t="s">
        <v>57</v>
      </c>
      <c r="C8745" t="s">
        <v>60</v>
      </c>
      <c r="D8745" t="s">
        <v>44</v>
      </c>
      <c r="E8745" t="s">
        <v>2</v>
      </c>
      <c r="F8745" t="s">
        <v>48</v>
      </c>
      <c r="G8745" t="s">
        <v>117</v>
      </c>
      <c r="AH8745">
        <f>IF(COUNTIF(AH$1:AH8744,AH8744)&gt;=COUNTA(INDEX($B$2:$AG$9836,MATCH(AH8744,$A$2:$A$9836,0),)),INDEX($A$2:$A$9836,MATCH(AH8744,$A$2:$A$9836,0)+1),AH8744)</f>
        <v>1952</v>
      </c>
      <c r="AI8745" t="str">
        <f>INDEX($B$2:$AG$9836,MATCH(AH8745,$A$2:$A$9836,0),COUNTIF($AH$1:$AH8745,AH8745))</f>
        <v>rolls/buns</v>
      </c>
    </row>
    <row r="8746" spans="1:35" x14ac:dyDescent="0.25">
      <c r="A8746">
        <v>8745</v>
      </c>
      <c r="B8746" t="s">
        <v>4</v>
      </c>
      <c r="C8746" t="s">
        <v>64</v>
      </c>
      <c r="D8746" t="s">
        <v>1</v>
      </c>
      <c r="E8746" t="s">
        <v>91</v>
      </c>
      <c r="F8746" t="s">
        <v>59</v>
      </c>
      <c r="G8746" t="s">
        <v>30</v>
      </c>
      <c r="H8746" t="s">
        <v>98</v>
      </c>
      <c r="I8746" t="s">
        <v>16</v>
      </c>
      <c r="J8746" t="s">
        <v>117</v>
      </c>
      <c r="AH8746">
        <f>IF(COUNTIF(AH$1:AH8745,AH8745)&gt;=COUNTA(INDEX($B$2:$AG$9836,MATCH(AH8745,$A$2:$A$9836,0),)),INDEX($A$2:$A$9836,MATCH(AH8745,$A$2:$A$9836,0)+1),AH8745)</f>
        <v>1952</v>
      </c>
      <c r="AI8746" t="str">
        <f>INDEX($B$2:$AG$9836,MATCH(AH8746,$A$2:$A$9836,0),COUNTIF($AH$1:$AH8746,AH8746))</f>
        <v>cat food</v>
      </c>
    </row>
    <row r="8747" spans="1:35" x14ac:dyDescent="0.25">
      <c r="A8747">
        <v>8746</v>
      </c>
      <c r="B8747" t="s">
        <v>36</v>
      </c>
      <c r="C8747" t="s">
        <v>2</v>
      </c>
      <c r="D8747" t="s">
        <v>7</v>
      </c>
      <c r="E8747" t="s">
        <v>37</v>
      </c>
      <c r="F8747" t="s">
        <v>41</v>
      </c>
      <c r="AH8747">
        <f>IF(COUNTIF(AH$1:AH8746,AH8746)&gt;=COUNTA(INDEX($B$2:$AG$9836,MATCH(AH8746,$A$2:$A$9836,0),)),INDEX($A$2:$A$9836,MATCH(AH8746,$A$2:$A$9836,0)+1),AH8746)</f>
        <v>1952</v>
      </c>
      <c r="AI8747" t="str">
        <f>INDEX($B$2:$AG$9836,MATCH(AH8747,$A$2:$A$9836,0),COUNTIF($AH$1:$AH8747,AH8747))</f>
        <v>bottled beer</v>
      </c>
    </row>
    <row r="8748" spans="1:35" x14ac:dyDescent="0.25">
      <c r="A8748">
        <v>8747</v>
      </c>
      <c r="B8748" t="s">
        <v>94</v>
      </c>
      <c r="C8748" t="s">
        <v>57</v>
      </c>
      <c r="D8748" t="s">
        <v>30</v>
      </c>
      <c r="E8748" t="s">
        <v>73</v>
      </c>
      <c r="F8748" t="s">
        <v>88</v>
      </c>
      <c r="AH8748">
        <f>IF(COUNTIF(AH$1:AH8747,AH8747)&gt;=COUNTA(INDEX($B$2:$AG$9836,MATCH(AH8747,$A$2:$A$9836,0),)),INDEX($A$2:$A$9836,MATCH(AH8747,$A$2:$A$9836,0)+1),AH8747)</f>
        <v>1953</v>
      </c>
      <c r="AI8748" t="str">
        <f>INDEX($B$2:$AG$9836,MATCH(AH8748,$A$2:$A$9836,0),COUNTIF($AH$1:$AH8748,AH8748))</f>
        <v>root vegetables</v>
      </c>
    </row>
    <row r="8749" spans="1:35" x14ac:dyDescent="0.25">
      <c r="A8749">
        <v>8748</v>
      </c>
      <c r="B8749" t="s">
        <v>64</v>
      </c>
      <c r="C8749" t="s">
        <v>33</v>
      </c>
      <c r="D8749" t="s">
        <v>9</v>
      </c>
      <c r="E8749" t="s">
        <v>50</v>
      </c>
      <c r="AH8749">
        <f>IF(COUNTIF(AH$1:AH8748,AH8748)&gt;=COUNTA(INDEX($B$2:$AG$9836,MATCH(AH8748,$A$2:$A$9836,0),)),INDEX($A$2:$A$9836,MATCH(AH8748,$A$2:$A$9836,0)+1),AH8748)</f>
        <v>1953</v>
      </c>
      <c r="AI8749" t="str">
        <f>INDEX($B$2:$AG$9836,MATCH(AH8749,$A$2:$A$9836,0),COUNTIF($AH$1:$AH8749,AH8749))</f>
        <v>whole milk</v>
      </c>
    </row>
    <row r="8750" spans="1:35" x14ac:dyDescent="0.25">
      <c r="A8750">
        <v>8749</v>
      </c>
      <c r="B8750" t="s">
        <v>1</v>
      </c>
      <c r="AH8750">
        <f>IF(COUNTIF(AH$1:AH8749,AH8749)&gt;=COUNTA(INDEX($B$2:$AG$9836,MATCH(AH8749,$A$2:$A$9836,0),)),INDEX($A$2:$A$9836,MATCH(AH8749,$A$2:$A$9836,0)+1),AH8749)</f>
        <v>1953</v>
      </c>
      <c r="AI8750" t="str">
        <f>INDEX($B$2:$AG$9836,MATCH(AH8750,$A$2:$A$9836,0),COUNTIF($AH$1:$AH8750,AH8750))</f>
        <v>yogurt</v>
      </c>
    </row>
    <row r="8751" spans="1:35" x14ac:dyDescent="0.25">
      <c r="A8751">
        <v>8750</v>
      </c>
      <c r="B8751" t="s">
        <v>4</v>
      </c>
      <c r="C8751" t="s">
        <v>10</v>
      </c>
      <c r="D8751" t="s">
        <v>55</v>
      </c>
      <c r="AH8751">
        <f>IF(COUNTIF(AH$1:AH8750,AH8750)&gt;=COUNTA(INDEX($B$2:$AG$9836,MATCH(AH8750,$A$2:$A$9836,0),)),INDEX($A$2:$A$9836,MATCH(AH8750,$A$2:$A$9836,0)+1),AH8750)</f>
        <v>1954</v>
      </c>
      <c r="AI8751" t="str">
        <f>INDEX($B$2:$AG$9836,MATCH(AH8751,$A$2:$A$9836,0),COUNTIF($AH$1:$AH8751,AH8751))</f>
        <v>rolls/buns</v>
      </c>
    </row>
    <row r="8752" spans="1:35" x14ac:dyDescent="0.25">
      <c r="A8752">
        <v>8751</v>
      </c>
      <c r="B8752" t="s">
        <v>70</v>
      </c>
      <c r="C8752" t="s">
        <v>5</v>
      </c>
      <c r="D8752" t="s">
        <v>154</v>
      </c>
      <c r="AH8752">
        <f>IF(COUNTIF(AH$1:AH8751,AH8751)&gt;=COUNTA(INDEX($B$2:$AG$9836,MATCH(AH8751,$A$2:$A$9836,0),)),INDEX($A$2:$A$9836,MATCH(AH8751,$A$2:$A$9836,0)+1),AH8751)</f>
        <v>1954</v>
      </c>
      <c r="AI8752" t="str">
        <f>INDEX($B$2:$AG$9836,MATCH(AH8752,$A$2:$A$9836,0),COUNTIF($AH$1:$AH8752,AH8752))</f>
        <v>brown bread</v>
      </c>
    </row>
    <row r="8753" spans="1:35" x14ac:dyDescent="0.25">
      <c r="A8753">
        <v>8752</v>
      </c>
      <c r="B8753" t="s">
        <v>1</v>
      </c>
      <c r="C8753" t="s">
        <v>47</v>
      </c>
      <c r="D8753" t="s">
        <v>61</v>
      </c>
      <c r="E8753" t="s">
        <v>23</v>
      </c>
      <c r="AH8753">
        <f>IF(COUNTIF(AH$1:AH8752,AH8752)&gt;=COUNTA(INDEX($B$2:$AG$9836,MATCH(AH8752,$A$2:$A$9836,0),)),INDEX($A$2:$A$9836,MATCH(AH8752,$A$2:$A$9836,0)+1),AH8752)</f>
        <v>1954</v>
      </c>
      <c r="AI8753" t="str">
        <f>INDEX($B$2:$AG$9836,MATCH(AH8753,$A$2:$A$9836,0),COUNTIF($AH$1:$AH8753,AH8753))</f>
        <v>bottled water</v>
      </c>
    </row>
    <row r="8754" spans="1:35" x14ac:dyDescent="0.25">
      <c r="A8754">
        <v>8753</v>
      </c>
      <c r="B8754" t="s">
        <v>40</v>
      </c>
      <c r="C8754" t="s">
        <v>57</v>
      </c>
      <c r="D8754" t="s">
        <v>9</v>
      </c>
      <c r="E8754" t="s">
        <v>1</v>
      </c>
      <c r="F8754" t="s">
        <v>99</v>
      </c>
      <c r="G8754" t="s">
        <v>44</v>
      </c>
      <c r="H8754" t="s">
        <v>7</v>
      </c>
      <c r="AH8754">
        <f>IF(COUNTIF(AH$1:AH8753,AH8753)&gt;=COUNTA(INDEX($B$2:$AG$9836,MATCH(AH8753,$A$2:$A$9836,0),)),INDEX($A$2:$A$9836,MATCH(AH8753,$A$2:$A$9836,0)+1),AH8753)</f>
        <v>1955</v>
      </c>
      <c r="AI8754" t="str">
        <f>INDEX($B$2:$AG$9836,MATCH(AH8754,$A$2:$A$9836,0),COUNTIF($AH$1:$AH8754,AH8754))</f>
        <v>canned beer</v>
      </c>
    </row>
    <row r="8755" spans="1:35" x14ac:dyDescent="0.25">
      <c r="A8755">
        <v>8754</v>
      </c>
      <c r="B8755" t="s">
        <v>2</v>
      </c>
      <c r="C8755" t="s">
        <v>17</v>
      </c>
      <c r="AH8755">
        <f>IF(COUNTIF(AH$1:AH8754,AH8754)&gt;=COUNTA(INDEX($B$2:$AG$9836,MATCH(AH8754,$A$2:$A$9836,0),)),INDEX($A$2:$A$9836,MATCH(AH8754,$A$2:$A$9836,0)+1),AH8754)</f>
        <v>1955</v>
      </c>
      <c r="AI8755" t="str">
        <f>INDEX($B$2:$AG$9836,MATCH(AH8755,$A$2:$A$9836,0),COUNTIF($AH$1:$AH8755,AH8755))</f>
        <v>specialty chocolate</v>
      </c>
    </row>
    <row r="8756" spans="1:35" x14ac:dyDescent="0.25">
      <c r="A8756">
        <v>8755</v>
      </c>
      <c r="B8756" t="s">
        <v>134</v>
      </c>
      <c r="C8756" t="s">
        <v>33</v>
      </c>
      <c r="D8756" t="s">
        <v>9</v>
      </c>
      <c r="AH8756">
        <f>IF(COUNTIF(AH$1:AH8755,AH8755)&gt;=COUNTA(INDEX($B$2:$AG$9836,MATCH(AH8755,$A$2:$A$9836,0),)),INDEX($A$2:$A$9836,MATCH(AH8755,$A$2:$A$9836,0)+1),AH8755)</f>
        <v>1956</v>
      </c>
      <c r="AI8756" t="str">
        <f>INDEX($B$2:$AG$9836,MATCH(AH8756,$A$2:$A$9836,0),COUNTIF($AH$1:$AH8756,AH8756))</f>
        <v>sweet spreads</v>
      </c>
    </row>
    <row r="8757" spans="1:35" x14ac:dyDescent="0.25">
      <c r="A8757">
        <v>8756</v>
      </c>
      <c r="B8757" t="s">
        <v>52</v>
      </c>
      <c r="C8757" t="s">
        <v>36</v>
      </c>
      <c r="D8757" t="s">
        <v>20</v>
      </c>
      <c r="E8757" t="s">
        <v>2</v>
      </c>
      <c r="F8757" t="s">
        <v>121</v>
      </c>
      <c r="G8757" t="s">
        <v>16</v>
      </c>
      <c r="H8757" t="s">
        <v>31</v>
      </c>
      <c r="I8757" t="s">
        <v>41</v>
      </c>
      <c r="AH8757">
        <f>IF(COUNTIF(AH$1:AH8756,AH8756)&gt;=COUNTA(INDEX($B$2:$AG$9836,MATCH(AH8756,$A$2:$A$9836,0),)),INDEX($A$2:$A$9836,MATCH(AH8756,$A$2:$A$9836,0)+1),AH8756)</f>
        <v>1956</v>
      </c>
      <c r="AI8757" t="str">
        <f>INDEX($B$2:$AG$9836,MATCH(AH8757,$A$2:$A$9836,0),COUNTIF($AH$1:$AH8757,AH8757))</f>
        <v>coffee</v>
      </c>
    </row>
    <row r="8758" spans="1:35" x14ac:dyDescent="0.25">
      <c r="A8758">
        <v>8757</v>
      </c>
      <c r="B8758" t="s">
        <v>43</v>
      </c>
      <c r="C8758" t="s">
        <v>57</v>
      </c>
      <c r="D8758" t="s">
        <v>9</v>
      </c>
      <c r="E8758" t="s">
        <v>1</v>
      </c>
      <c r="F8758" t="s">
        <v>91</v>
      </c>
      <c r="G8758" t="s">
        <v>59</v>
      </c>
      <c r="H8758" t="s">
        <v>10</v>
      </c>
      <c r="I8758" t="s">
        <v>46</v>
      </c>
      <c r="J8758" t="s">
        <v>141</v>
      </c>
      <c r="K8758" t="s">
        <v>2</v>
      </c>
      <c r="L8758" t="s">
        <v>73</v>
      </c>
      <c r="AH8758">
        <f>IF(COUNTIF(AH$1:AH8757,AH8757)&gt;=COUNTA(INDEX($B$2:$AG$9836,MATCH(AH8757,$A$2:$A$9836,0),)),INDEX($A$2:$A$9836,MATCH(AH8757,$A$2:$A$9836,0)+1),AH8757)</f>
        <v>1956</v>
      </c>
      <c r="AI8758" t="str">
        <f>INDEX($B$2:$AG$9836,MATCH(AH8758,$A$2:$A$9836,0),COUNTIF($AH$1:$AH8758,AH8758))</f>
        <v>chocolate</v>
      </c>
    </row>
    <row r="8759" spans="1:35" x14ac:dyDescent="0.25">
      <c r="A8759">
        <v>8758</v>
      </c>
      <c r="B8759" t="s">
        <v>103</v>
      </c>
      <c r="C8759" t="s">
        <v>10</v>
      </c>
      <c r="D8759" t="s">
        <v>2</v>
      </c>
      <c r="E8759" t="s">
        <v>47</v>
      </c>
      <c r="F8759" t="s">
        <v>55</v>
      </c>
      <c r="G8759" t="s">
        <v>16</v>
      </c>
      <c r="H8759" t="s">
        <v>17</v>
      </c>
      <c r="I8759" t="s">
        <v>5</v>
      </c>
      <c r="J8759" t="s">
        <v>11</v>
      </c>
      <c r="AH8759">
        <f>IF(COUNTIF(AH$1:AH8758,AH8758)&gt;=COUNTA(INDEX($B$2:$AG$9836,MATCH(AH8758,$A$2:$A$9836,0),)),INDEX($A$2:$A$9836,MATCH(AH8758,$A$2:$A$9836,0)+1),AH8758)</f>
        <v>1956</v>
      </c>
      <c r="AI8759" t="str">
        <f>INDEX($B$2:$AG$9836,MATCH(AH8759,$A$2:$A$9836,0),COUNTIF($AH$1:$AH8759,AH8759))</f>
        <v>seasonal products</v>
      </c>
    </row>
    <row r="8760" spans="1:35" x14ac:dyDescent="0.25">
      <c r="A8760">
        <v>8759</v>
      </c>
      <c r="B8760" t="s">
        <v>36</v>
      </c>
      <c r="C8760" t="s">
        <v>79</v>
      </c>
      <c r="D8760" t="s">
        <v>9</v>
      </c>
      <c r="E8760" t="s">
        <v>10</v>
      </c>
      <c r="F8760" t="s">
        <v>110</v>
      </c>
      <c r="G8760" t="s">
        <v>50</v>
      </c>
      <c r="H8760" t="s">
        <v>2</v>
      </c>
      <c r="I8760" t="s">
        <v>16</v>
      </c>
      <c r="J8760" t="s">
        <v>23</v>
      </c>
      <c r="AH8760">
        <f>IF(COUNTIF(AH$1:AH8759,AH8759)&gt;=COUNTA(INDEX($B$2:$AG$9836,MATCH(AH8759,$A$2:$A$9836,0),)),INDEX($A$2:$A$9836,MATCH(AH8759,$A$2:$A$9836,0)+1),AH8759)</f>
        <v>1957</v>
      </c>
      <c r="AI8760" t="str">
        <f>INDEX($B$2:$AG$9836,MATCH(AH8760,$A$2:$A$9836,0),COUNTIF($AH$1:$AH8760,AH8760))</f>
        <v>beef</v>
      </c>
    </row>
    <row r="8761" spans="1:35" x14ac:dyDescent="0.25">
      <c r="A8761">
        <v>8760</v>
      </c>
      <c r="B8761" t="s">
        <v>28</v>
      </c>
      <c r="C8761" t="s">
        <v>47</v>
      </c>
      <c r="D8761" t="s">
        <v>17</v>
      </c>
      <c r="E8761" t="s">
        <v>13</v>
      </c>
      <c r="F8761" t="s">
        <v>88</v>
      </c>
      <c r="AH8761">
        <f>IF(COUNTIF(AH$1:AH8760,AH8760)&gt;=COUNTA(INDEX($B$2:$AG$9836,MATCH(AH8760,$A$2:$A$9836,0),)),INDEX($A$2:$A$9836,MATCH(AH8760,$A$2:$A$9836,0)+1),AH8760)</f>
        <v>1957</v>
      </c>
      <c r="AI8761" t="str">
        <f>INDEX($B$2:$AG$9836,MATCH(AH8761,$A$2:$A$9836,0),COUNTIF($AH$1:$AH8761,AH8761))</f>
        <v>pot plants</v>
      </c>
    </row>
    <row r="8762" spans="1:35" x14ac:dyDescent="0.25">
      <c r="A8762">
        <v>8761</v>
      </c>
      <c r="B8762" t="s">
        <v>138</v>
      </c>
      <c r="C8762" t="s">
        <v>167</v>
      </c>
      <c r="D8762" t="s">
        <v>2</v>
      </c>
      <c r="E8762" t="s">
        <v>16</v>
      </c>
      <c r="F8762" t="s">
        <v>17</v>
      </c>
      <c r="G8762" t="s">
        <v>152</v>
      </c>
      <c r="AH8762">
        <f>IF(COUNTIF(AH$1:AH8761,AH8761)&gt;=COUNTA(INDEX($B$2:$AG$9836,MATCH(AH8761,$A$2:$A$9836,0),)),INDEX($A$2:$A$9836,MATCH(AH8761,$A$2:$A$9836,0)+1),AH8761)</f>
        <v>1958</v>
      </c>
      <c r="AI8762" t="str">
        <f>INDEX($B$2:$AG$9836,MATCH(AH8762,$A$2:$A$9836,0),COUNTIF($AH$1:$AH8762,AH8762))</f>
        <v>frozen vegetables</v>
      </c>
    </row>
    <row r="8763" spans="1:35" x14ac:dyDescent="0.25">
      <c r="A8763">
        <v>8762</v>
      </c>
      <c r="B8763" t="s">
        <v>2</v>
      </c>
      <c r="AH8763">
        <f>IF(COUNTIF(AH$1:AH8762,AH8762)&gt;=COUNTA(INDEX($B$2:$AG$9836,MATCH(AH8762,$A$2:$A$9836,0),)),INDEX($A$2:$A$9836,MATCH(AH8762,$A$2:$A$9836,0)+1),AH8762)</f>
        <v>1958</v>
      </c>
      <c r="AI8763" t="str">
        <f>INDEX($B$2:$AG$9836,MATCH(AH8763,$A$2:$A$9836,0),COUNTIF($AH$1:$AH8763,AH8763))</f>
        <v>frozen meals</v>
      </c>
    </row>
    <row r="8764" spans="1:35" x14ac:dyDescent="0.25">
      <c r="A8764">
        <v>8763</v>
      </c>
      <c r="B8764" t="s">
        <v>40</v>
      </c>
      <c r="C8764" t="s">
        <v>32</v>
      </c>
      <c r="D8764" t="s">
        <v>4</v>
      </c>
      <c r="E8764" t="s">
        <v>1</v>
      </c>
      <c r="F8764" t="s">
        <v>59</v>
      </c>
      <c r="G8764" t="s">
        <v>99</v>
      </c>
      <c r="H8764" t="s">
        <v>20</v>
      </c>
      <c r="I8764" t="s">
        <v>15</v>
      </c>
      <c r="J8764" t="s">
        <v>2</v>
      </c>
      <c r="K8764" t="s">
        <v>24</v>
      </c>
      <c r="AH8764">
        <f>IF(COUNTIF(AH$1:AH8763,AH8763)&gt;=COUNTA(INDEX($B$2:$AG$9836,MATCH(AH8763,$A$2:$A$9836,0),)),INDEX($A$2:$A$9836,MATCH(AH8763,$A$2:$A$9836,0)+1),AH8763)</f>
        <v>1959</v>
      </c>
      <c r="AI8764" t="str">
        <f>INDEX($B$2:$AG$9836,MATCH(AH8764,$A$2:$A$9836,0),COUNTIF($AH$1:$AH8764,AH8764))</f>
        <v>bottled water</v>
      </c>
    </row>
    <row r="8765" spans="1:35" x14ac:dyDescent="0.25">
      <c r="A8765">
        <v>8764</v>
      </c>
      <c r="B8765" t="s">
        <v>11</v>
      </c>
      <c r="C8765" t="s">
        <v>35</v>
      </c>
      <c r="AH8765">
        <f>IF(COUNTIF(AH$1:AH8764,AH8764)&gt;=COUNTA(INDEX($B$2:$AG$9836,MATCH(AH8764,$A$2:$A$9836,0),)),INDEX($A$2:$A$9836,MATCH(AH8764,$A$2:$A$9836,0)+1),AH8764)</f>
        <v>1959</v>
      </c>
      <c r="AI8765" t="str">
        <f>INDEX($B$2:$AG$9836,MATCH(AH8765,$A$2:$A$9836,0),COUNTIF($AH$1:$AH8765,AH8765))</f>
        <v>specialty chocolate</v>
      </c>
    </row>
    <row r="8766" spans="1:35" x14ac:dyDescent="0.25">
      <c r="A8766">
        <v>8765</v>
      </c>
      <c r="B8766" t="s">
        <v>40</v>
      </c>
      <c r="C8766" t="s">
        <v>45</v>
      </c>
      <c r="D8766" t="s">
        <v>9</v>
      </c>
      <c r="E8766" t="s">
        <v>91</v>
      </c>
      <c r="F8766" t="s">
        <v>10</v>
      </c>
      <c r="G8766" t="s">
        <v>2</v>
      </c>
      <c r="H8766" t="s">
        <v>62</v>
      </c>
      <c r="I8766" t="s">
        <v>147</v>
      </c>
      <c r="J8766" t="s">
        <v>5</v>
      </c>
      <c r="K8766" t="s">
        <v>152</v>
      </c>
      <c r="L8766" t="s">
        <v>7</v>
      </c>
      <c r="M8766" t="s">
        <v>37</v>
      </c>
      <c r="N8766" t="s">
        <v>41</v>
      </c>
      <c r="AH8766">
        <f>IF(COUNTIF(AH$1:AH8765,AH8765)&gt;=COUNTA(INDEX($B$2:$AG$9836,MATCH(AH8765,$A$2:$A$9836,0),)),INDEX($A$2:$A$9836,MATCH(AH8765,$A$2:$A$9836,0)+1),AH8765)</f>
        <v>1960</v>
      </c>
      <c r="AI8766" t="str">
        <f>INDEX($B$2:$AG$9836,MATCH(AH8766,$A$2:$A$9836,0),COUNTIF($AH$1:$AH8766,AH8766))</f>
        <v>domestic eggs</v>
      </c>
    </row>
    <row r="8767" spans="1:35" x14ac:dyDescent="0.25">
      <c r="A8767">
        <v>8766</v>
      </c>
      <c r="B8767" t="s">
        <v>1</v>
      </c>
      <c r="AH8767">
        <f>IF(COUNTIF(AH$1:AH8766,AH8766)&gt;=COUNTA(INDEX($B$2:$AG$9836,MATCH(AH8766,$A$2:$A$9836,0),)),INDEX($A$2:$A$9836,MATCH(AH8766,$A$2:$A$9836,0)+1),AH8766)</f>
        <v>1961</v>
      </c>
      <c r="AI8767" t="str">
        <f>INDEX($B$2:$AG$9836,MATCH(AH8767,$A$2:$A$9836,0),COUNTIF($AH$1:$AH8767,AH8767))</f>
        <v>ice cream</v>
      </c>
    </row>
    <row r="8768" spans="1:35" x14ac:dyDescent="0.25">
      <c r="A8768">
        <v>8767</v>
      </c>
      <c r="B8768" t="s">
        <v>94</v>
      </c>
      <c r="C8768" t="s">
        <v>32</v>
      </c>
      <c r="D8768" t="s">
        <v>62</v>
      </c>
      <c r="E8768" t="s">
        <v>37</v>
      </c>
      <c r="AH8768">
        <f>IF(COUNTIF(AH$1:AH8767,AH8767)&gt;=COUNTA(INDEX($B$2:$AG$9836,MATCH(AH8767,$A$2:$A$9836,0),)),INDEX($A$2:$A$9836,MATCH(AH8767,$A$2:$A$9836,0)+1),AH8767)</f>
        <v>1961</v>
      </c>
      <c r="AI8768" t="str">
        <f>INDEX($B$2:$AG$9836,MATCH(AH8768,$A$2:$A$9836,0),COUNTIF($AH$1:$AH8768,AH8768))</f>
        <v>sugar</v>
      </c>
    </row>
    <row r="8769" spans="1:35" x14ac:dyDescent="0.25">
      <c r="A8769">
        <v>8768</v>
      </c>
      <c r="B8769" t="s">
        <v>2</v>
      </c>
      <c r="AH8769">
        <f>IF(COUNTIF(AH$1:AH8768,AH8768)&gt;=COUNTA(INDEX($B$2:$AG$9836,MATCH(AH8768,$A$2:$A$9836,0),)),INDEX($A$2:$A$9836,MATCH(AH8768,$A$2:$A$9836,0)+1),AH8768)</f>
        <v>1961</v>
      </c>
      <c r="AI8769" t="str">
        <f>INDEX($B$2:$AG$9836,MATCH(AH8769,$A$2:$A$9836,0),COUNTIF($AH$1:$AH8769,AH8769))</f>
        <v>napkins</v>
      </c>
    </row>
    <row r="8770" spans="1:35" x14ac:dyDescent="0.25">
      <c r="A8770">
        <v>8769</v>
      </c>
      <c r="B8770" t="s">
        <v>1</v>
      </c>
      <c r="C8770" t="s">
        <v>59</v>
      </c>
      <c r="D8770" t="s">
        <v>110</v>
      </c>
      <c r="E8770" t="s">
        <v>16</v>
      </c>
      <c r="AH8770">
        <f>IF(COUNTIF(AH$1:AH8769,AH8769)&gt;=COUNTA(INDEX($B$2:$AG$9836,MATCH(AH8769,$A$2:$A$9836,0),)),INDEX($A$2:$A$9836,MATCH(AH8769,$A$2:$A$9836,0)+1),AH8769)</f>
        <v>1961</v>
      </c>
      <c r="AI8770" t="str">
        <f>INDEX($B$2:$AG$9836,MATCH(AH8770,$A$2:$A$9836,0),COUNTIF($AH$1:$AH8770,AH8770))</f>
        <v>dishes</v>
      </c>
    </row>
    <row r="8771" spans="1:35" x14ac:dyDescent="0.25">
      <c r="A8771">
        <v>8770</v>
      </c>
      <c r="B8771" t="s">
        <v>17</v>
      </c>
      <c r="C8771" t="s">
        <v>7</v>
      </c>
      <c r="D8771" t="s">
        <v>8</v>
      </c>
      <c r="E8771" t="s">
        <v>86</v>
      </c>
      <c r="AH8771">
        <f>IF(COUNTIF(AH$1:AH8770,AH8770)&gt;=COUNTA(INDEX($B$2:$AG$9836,MATCH(AH8770,$A$2:$A$9836,0),)),INDEX($A$2:$A$9836,MATCH(AH8770,$A$2:$A$9836,0)+1),AH8770)</f>
        <v>1962</v>
      </c>
      <c r="AI8771" t="str">
        <f>INDEX($B$2:$AG$9836,MATCH(AH8771,$A$2:$A$9836,0),COUNTIF($AH$1:$AH8771,AH8771))</f>
        <v>ice cream</v>
      </c>
    </row>
    <row r="8772" spans="1:35" x14ac:dyDescent="0.25">
      <c r="A8772">
        <v>8771</v>
      </c>
      <c r="B8772" t="s">
        <v>41</v>
      </c>
      <c r="AH8772">
        <f>IF(COUNTIF(AH$1:AH8771,AH8771)&gt;=COUNTA(INDEX($B$2:$AG$9836,MATCH(AH8771,$A$2:$A$9836,0),)),INDEX($A$2:$A$9836,MATCH(AH8771,$A$2:$A$9836,0)+1),AH8771)</f>
        <v>1962</v>
      </c>
      <c r="AI8772" t="str">
        <f>INDEX($B$2:$AG$9836,MATCH(AH8772,$A$2:$A$9836,0),COUNTIF($AH$1:$AH8772,AH8772))</f>
        <v xml:space="preserve">roll products </v>
      </c>
    </row>
    <row r="8773" spans="1:35" x14ac:dyDescent="0.25">
      <c r="A8773">
        <v>8772</v>
      </c>
      <c r="B8773" t="s">
        <v>1</v>
      </c>
      <c r="C8773" t="s">
        <v>11</v>
      </c>
      <c r="AH8773">
        <f>IF(COUNTIF(AH$1:AH8772,AH8772)&gt;=COUNTA(INDEX($B$2:$AG$9836,MATCH(AH8772,$A$2:$A$9836,0),)),INDEX($A$2:$A$9836,MATCH(AH8772,$A$2:$A$9836,0)+1),AH8772)</f>
        <v>1962</v>
      </c>
      <c r="AI8773" t="str">
        <f>INDEX($B$2:$AG$9836,MATCH(AH8773,$A$2:$A$9836,0),COUNTIF($AH$1:$AH8773,AH8773))</f>
        <v>Instant food products</v>
      </c>
    </row>
    <row r="8774" spans="1:35" x14ac:dyDescent="0.25">
      <c r="A8774">
        <v>8773</v>
      </c>
      <c r="B8774" t="s">
        <v>162</v>
      </c>
      <c r="C8774" t="s">
        <v>96</v>
      </c>
      <c r="D8774" t="s">
        <v>145</v>
      </c>
      <c r="E8774" t="s">
        <v>17</v>
      </c>
      <c r="AH8774">
        <f>IF(COUNTIF(AH$1:AH8773,AH8773)&gt;=COUNTA(INDEX($B$2:$AG$9836,MATCH(AH8773,$A$2:$A$9836,0),)),INDEX($A$2:$A$9836,MATCH(AH8773,$A$2:$A$9836,0)+1),AH8773)</f>
        <v>1962</v>
      </c>
      <c r="AI8774" t="str">
        <f>INDEX($B$2:$AG$9836,MATCH(AH8774,$A$2:$A$9836,0),COUNTIF($AH$1:$AH8774,AH8774))</f>
        <v>coffee</v>
      </c>
    </row>
    <row r="8775" spans="1:35" x14ac:dyDescent="0.25">
      <c r="A8775">
        <v>8774</v>
      </c>
      <c r="B8775" t="s">
        <v>43</v>
      </c>
      <c r="C8775" t="s">
        <v>57</v>
      </c>
      <c r="D8775" t="s">
        <v>1</v>
      </c>
      <c r="E8775" t="s">
        <v>59</v>
      </c>
      <c r="F8775" t="s">
        <v>74</v>
      </c>
      <c r="G8775" t="s">
        <v>138</v>
      </c>
      <c r="H8775" t="s">
        <v>50</v>
      </c>
      <c r="I8775" t="s">
        <v>55</v>
      </c>
      <c r="J8775" t="s">
        <v>61</v>
      </c>
      <c r="K8775" t="s">
        <v>3</v>
      </c>
      <c r="AH8775">
        <f>IF(COUNTIF(AH$1:AH8774,AH8774)&gt;=COUNTA(INDEX($B$2:$AG$9836,MATCH(AH8774,$A$2:$A$9836,0),)),INDEX($A$2:$A$9836,MATCH(AH8774,$A$2:$A$9836,0)+1),AH8774)</f>
        <v>1962</v>
      </c>
      <c r="AI8775" t="str">
        <f>INDEX($B$2:$AG$9836,MATCH(AH8775,$A$2:$A$9836,0),COUNTIF($AH$1:$AH8775,AH8775))</f>
        <v>candles</v>
      </c>
    </row>
    <row r="8776" spans="1:35" x14ac:dyDescent="0.25">
      <c r="A8776">
        <v>8775</v>
      </c>
      <c r="B8776" t="s">
        <v>4</v>
      </c>
      <c r="AH8776">
        <f>IF(COUNTIF(AH$1:AH8775,AH8775)&gt;=COUNTA(INDEX($B$2:$AG$9836,MATCH(AH8775,$A$2:$A$9836,0),)),INDEX($A$2:$A$9836,MATCH(AH8775,$A$2:$A$9836,0)+1),AH8775)</f>
        <v>1963</v>
      </c>
      <c r="AI8776" t="str">
        <f>INDEX($B$2:$AG$9836,MATCH(AH8776,$A$2:$A$9836,0),COUNTIF($AH$1:$AH8776,AH8776))</f>
        <v>butter</v>
      </c>
    </row>
    <row r="8777" spans="1:35" x14ac:dyDescent="0.25">
      <c r="A8777">
        <v>8776</v>
      </c>
      <c r="B8777" t="s">
        <v>52</v>
      </c>
      <c r="C8777" t="s">
        <v>40</v>
      </c>
      <c r="D8777" t="s">
        <v>43</v>
      </c>
      <c r="E8777" t="s">
        <v>33</v>
      </c>
      <c r="AH8777">
        <f>IF(COUNTIF(AH$1:AH8776,AH8776)&gt;=COUNTA(INDEX($B$2:$AG$9836,MATCH(AH8776,$A$2:$A$9836,0),)),INDEX($A$2:$A$9836,MATCH(AH8776,$A$2:$A$9836,0)+1),AH8776)</f>
        <v>1963</v>
      </c>
      <c r="AI8777" t="str">
        <f>INDEX($B$2:$AG$9836,MATCH(AH8777,$A$2:$A$9836,0),COUNTIF($AH$1:$AH8777,AH8777))</f>
        <v>whipped/sour cream</v>
      </c>
    </row>
    <row r="8778" spans="1:35" x14ac:dyDescent="0.25">
      <c r="A8778">
        <v>8777</v>
      </c>
      <c r="B8778" t="s">
        <v>32</v>
      </c>
      <c r="C8778" t="s">
        <v>9</v>
      </c>
      <c r="D8778" t="s">
        <v>1</v>
      </c>
      <c r="E8778" t="s">
        <v>66</v>
      </c>
      <c r="F8778" t="s">
        <v>47</v>
      </c>
      <c r="G8778" t="s">
        <v>61</v>
      </c>
      <c r="AH8778">
        <f>IF(COUNTIF(AH$1:AH8777,AH8777)&gt;=COUNTA(INDEX($B$2:$AG$9836,MATCH(AH8777,$A$2:$A$9836,0),)),INDEX($A$2:$A$9836,MATCH(AH8777,$A$2:$A$9836,0)+1),AH8777)</f>
        <v>1963</v>
      </c>
      <c r="AI8778" t="str">
        <f>INDEX($B$2:$AG$9836,MATCH(AH8778,$A$2:$A$9836,0),COUNTIF($AH$1:$AH8778,AH8778))</f>
        <v>brown bread</v>
      </c>
    </row>
    <row r="8779" spans="1:35" x14ac:dyDescent="0.25">
      <c r="A8779">
        <v>8778</v>
      </c>
      <c r="B8779" t="s">
        <v>10</v>
      </c>
      <c r="C8779" t="s">
        <v>2</v>
      </c>
      <c r="D8779" t="s">
        <v>26</v>
      </c>
      <c r="E8779" t="s">
        <v>16</v>
      </c>
      <c r="F8779" t="s">
        <v>11</v>
      </c>
      <c r="G8779" t="s">
        <v>41</v>
      </c>
      <c r="AH8779">
        <f>IF(COUNTIF(AH$1:AH8778,AH8778)&gt;=COUNTA(INDEX($B$2:$AG$9836,MATCH(AH8778,$A$2:$A$9836,0),)),INDEX($A$2:$A$9836,MATCH(AH8778,$A$2:$A$9836,0)+1),AH8778)</f>
        <v>1963</v>
      </c>
      <c r="AI8779" t="str">
        <f>INDEX($B$2:$AG$9836,MATCH(AH8779,$A$2:$A$9836,0),COUNTIF($AH$1:$AH8779,AH8779))</f>
        <v>pastry</v>
      </c>
    </row>
    <row r="8780" spans="1:35" x14ac:dyDescent="0.25">
      <c r="A8780">
        <v>8779</v>
      </c>
      <c r="B8780" t="s">
        <v>91</v>
      </c>
      <c r="C8780" t="s">
        <v>110</v>
      </c>
      <c r="D8780" t="s">
        <v>11</v>
      </c>
      <c r="AH8780">
        <f>IF(COUNTIF(AH$1:AH8779,AH8779)&gt;=COUNTA(INDEX($B$2:$AG$9836,MATCH(AH8779,$A$2:$A$9836,0),)),INDEX($A$2:$A$9836,MATCH(AH8779,$A$2:$A$9836,0)+1),AH8779)</f>
        <v>1963</v>
      </c>
      <c r="AI8780" t="str">
        <f>INDEX($B$2:$AG$9836,MATCH(AH8780,$A$2:$A$9836,0),COUNTIF($AH$1:$AH8780,AH8780))</f>
        <v>canned vegetables</v>
      </c>
    </row>
    <row r="8781" spans="1:35" x14ac:dyDescent="0.25">
      <c r="A8781">
        <v>8780</v>
      </c>
      <c r="B8781" t="s">
        <v>10</v>
      </c>
      <c r="AH8781">
        <f>IF(COUNTIF(AH$1:AH8780,AH8780)&gt;=COUNTA(INDEX($B$2:$AG$9836,MATCH(AH8780,$A$2:$A$9836,0),)),INDEX($A$2:$A$9836,MATCH(AH8780,$A$2:$A$9836,0)+1),AH8780)</f>
        <v>1963</v>
      </c>
      <c r="AI8781" t="str">
        <f>INDEX($B$2:$AG$9836,MATCH(AH8781,$A$2:$A$9836,0),COUNTIF($AH$1:$AH8781,AH8781))</f>
        <v>fruit/vegetable juice</v>
      </c>
    </row>
    <row r="8782" spans="1:35" x14ac:dyDescent="0.25">
      <c r="A8782">
        <v>8781</v>
      </c>
      <c r="B8782" t="s">
        <v>48</v>
      </c>
      <c r="AH8782">
        <f>IF(COUNTIF(AH$1:AH8781,AH8781)&gt;=COUNTA(INDEX($B$2:$AG$9836,MATCH(AH8781,$A$2:$A$9836,0),)),INDEX($A$2:$A$9836,MATCH(AH8781,$A$2:$A$9836,0)+1),AH8781)</f>
        <v>1963</v>
      </c>
      <c r="AI8782" t="str">
        <f>INDEX($B$2:$AG$9836,MATCH(AH8782,$A$2:$A$9836,0),COUNTIF($AH$1:$AH8782,AH8782))</f>
        <v>long life bakery product</v>
      </c>
    </row>
    <row r="8783" spans="1:35" x14ac:dyDescent="0.25">
      <c r="A8783">
        <v>8782</v>
      </c>
      <c r="B8783" t="s">
        <v>2</v>
      </c>
      <c r="C8783" t="s">
        <v>56</v>
      </c>
      <c r="D8783" t="s">
        <v>65</v>
      </c>
      <c r="AH8783">
        <f>IF(COUNTIF(AH$1:AH8782,AH8782)&gt;=COUNTA(INDEX($B$2:$AG$9836,MATCH(AH8782,$A$2:$A$9836,0),)),INDEX($A$2:$A$9836,MATCH(AH8782,$A$2:$A$9836,0)+1),AH8782)</f>
        <v>1964</v>
      </c>
      <c r="AI8783" t="str">
        <f>INDEX($B$2:$AG$9836,MATCH(AH8783,$A$2:$A$9836,0),COUNTIF($AH$1:$AH8783,AH8783))</f>
        <v>sausage</v>
      </c>
    </row>
    <row r="8784" spans="1:35" x14ac:dyDescent="0.25">
      <c r="A8784">
        <v>8783</v>
      </c>
      <c r="B8784" t="s">
        <v>25</v>
      </c>
      <c r="AH8784">
        <f>IF(COUNTIF(AH$1:AH8783,AH8783)&gt;=COUNTA(INDEX($B$2:$AG$9836,MATCH(AH8783,$A$2:$A$9836,0),)),INDEX($A$2:$A$9836,MATCH(AH8783,$A$2:$A$9836,0)+1),AH8783)</f>
        <v>1965</v>
      </c>
      <c r="AI8784" t="str">
        <f>INDEX($B$2:$AG$9836,MATCH(AH8784,$A$2:$A$9836,0),COUNTIF($AH$1:$AH8784,AH8784))</f>
        <v>ham</v>
      </c>
    </row>
    <row r="8785" spans="1:35" x14ac:dyDescent="0.25">
      <c r="A8785">
        <v>8784</v>
      </c>
      <c r="B8785" t="s">
        <v>4</v>
      </c>
      <c r="C8785" t="s">
        <v>6</v>
      </c>
      <c r="D8785" t="s">
        <v>3</v>
      </c>
      <c r="AH8785">
        <f>IF(COUNTIF(AH$1:AH8784,AH8784)&gt;=COUNTA(INDEX($B$2:$AG$9836,MATCH(AH8784,$A$2:$A$9836,0),)),INDEX($A$2:$A$9836,MATCH(AH8784,$A$2:$A$9836,0)+1),AH8784)</f>
        <v>1965</v>
      </c>
      <c r="AI8785" t="str">
        <f>INDEX($B$2:$AG$9836,MATCH(AH8785,$A$2:$A$9836,0),COUNTIF($AH$1:$AH8785,AH8785))</f>
        <v>tropical fruit</v>
      </c>
    </row>
    <row r="8786" spans="1:35" x14ac:dyDescent="0.25">
      <c r="A8786">
        <v>8785</v>
      </c>
      <c r="B8786" t="s">
        <v>101</v>
      </c>
      <c r="C8786" t="s">
        <v>4</v>
      </c>
      <c r="D8786" t="s">
        <v>9</v>
      </c>
      <c r="E8786" t="s">
        <v>91</v>
      </c>
      <c r="F8786" t="s">
        <v>77</v>
      </c>
      <c r="G8786" t="s">
        <v>16</v>
      </c>
      <c r="H8786" t="s">
        <v>86</v>
      </c>
      <c r="AH8786">
        <f>IF(COUNTIF(AH$1:AH8785,AH8785)&gt;=COUNTA(INDEX($B$2:$AG$9836,MATCH(AH8785,$A$2:$A$9836,0),)),INDEX($A$2:$A$9836,MATCH(AH8785,$A$2:$A$9836,0)+1),AH8785)</f>
        <v>1965</v>
      </c>
      <c r="AI8786" t="str">
        <f>INDEX($B$2:$AG$9836,MATCH(AH8786,$A$2:$A$9836,0),COUNTIF($AH$1:$AH8786,AH8786))</f>
        <v>specialty cheese</v>
      </c>
    </row>
    <row r="8787" spans="1:35" x14ac:dyDescent="0.25">
      <c r="A8787">
        <v>8786</v>
      </c>
      <c r="B8787" t="s">
        <v>73</v>
      </c>
      <c r="C8787" t="s">
        <v>95</v>
      </c>
      <c r="AH8787">
        <f>IF(COUNTIF(AH$1:AH8786,AH8786)&gt;=COUNTA(INDEX($B$2:$AG$9836,MATCH(AH8786,$A$2:$A$9836,0),)),INDEX($A$2:$A$9836,MATCH(AH8786,$A$2:$A$9836,0)+1),AH8786)</f>
        <v>1965</v>
      </c>
      <c r="AI8787" t="str">
        <f>INDEX($B$2:$AG$9836,MATCH(AH8787,$A$2:$A$9836,0),COUNTIF($AH$1:$AH8787,AH8787))</f>
        <v>long life bakery product</v>
      </c>
    </row>
    <row r="8788" spans="1:35" x14ac:dyDescent="0.25">
      <c r="A8788">
        <v>8787</v>
      </c>
      <c r="B8788" t="s">
        <v>1</v>
      </c>
      <c r="C8788" t="s">
        <v>59</v>
      </c>
      <c r="D8788" t="s">
        <v>10</v>
      </c>
      <c r="E8788" t="s">
        <v>99</v>
      </c>
      <c r="F8788" t="s">
        <v>19</v>
      </c>
      <c r="G8788" t="s">
        <v>23</v>
      </c>
      <c r="AH8788">
        <f>IF(COUNTIF(AH$1:AH8787,AH8787)&gt;=COUNTA(INDEX($B$2:$AG$9836,MATCH(AH8787,$A$2:$A$9836,0),)),INDEX($A$2:$A$9836,MATCH(AH8787,$A$2:$A$9836,0)+1),AH8787)</f>
        <v>1965</v>
      </c>
      <c r="AI8788" t="str">
        <f>INDEX($B$2:$AG$9836,MATCH(AH8788,$A$2:$A$9836,0),COUNTIF($AH$1:$AH8788,AH8788))</f>
        <v>hygiene articles</v>
      </c>
    </row>
    <row r="8789" spans="1:35" x14ac:dyDescent="0.25">
      <c r="A8789">
        <v>8788</v>
      </c>
      <c r="B8789" t="s">
        <v>40</v>
      </c>
      <c r="C8789" t="s">
        <v>4</v>
      </c>
      <c r="D8789" t="s">
        <v>2</v>
      </c>
      <c r="E8789" t="s">
        <v>95</v>
      </c>
      <c r="AH8789">
        <f>IF(COUNTIF(AH$1:AH8788,AH8788)&gt;=COUNTA(INDEX($B$2:$AG$9836,MATCH(AH8788,$A$2:$A$9836,0),)),INDEX($A$2:$A$9836,MATCH(AH8788,$A$2:$A$9836,0)+1),AH8788)</f>
        <v>1965</v>
      </c>
      <c r="AI8789" t="str">
        <f>INDEX($B$2:$AG$9836,MATCH(AH8789,$A$2:$A$9836,0),COUNTIF($AH$1:$AH8789,AH8789))</f>
        <v>newspapers</v>
      </c>
    </row>
    <row r="8790" spans="1:35" x14ac:dyDescent="0.25">
      <c r="A8790">
        <v>8789</v>
      </c>
      <c r="B8790" t="s">
        <v>101</v>
      </c>
      <c r="C8790" t="s">
        <v>32</v>
      </c>
      <c r="D8790" t="s">
        <v>9</v>
      </c>
      <c r="E8790" t="s">
        <v>66</v>
      </c>
      <c r="F8790" t="s">
        <v>118</v>
      </c>
      <c r="AH8790">
        <f>IF(COUNTIF(AH$1:AH8789,AH8789)&gt;=COUNTA(INDEX($B$2:$AG$9836,MATCH(AH8789,$A$2:$A$9836,0),)),INDEX($A$2:$A$9836,MATCH(AH8789,$A$2:$A$9836,0)+1),AH8789)</f>
        <v>1966</v>
      </c>
      <c r="AI8790" t="str">
        <f>INDEX($B$2:$AG$9836,MATCH(AH8790,$A$2:$A$9836,0),COUNTIF($AH$1:$AH8790,AH8790))</f>
        <v>citrus fruit</v>
      </c>
    </row>
    <row r="8791" spans="1:35" x14ac:dyDescent="0.25">
      <c r="A8791">
        <v>8790</v>
      </c>
      <c r="B8791" t="s">
        <v>47</v>
      </c>
      <c r="C8791" t="s">
        <v>17</v>
      </c>
      <c r="D8791" t="s">
        <v>41</v>
      </c>
      <c r="AH8791">
        <f>IF(COUNTIF(AH$1:AH8790,AH8790)&gt;=COUNTA(INDEX($B$2:$AG$9836,MATCH(AH8790,$A$2:$A$9836,0),)),INDEX($A$2:$A$9836,MATCH(AH8790,$A$2:$A$9836,0)+1),AH8790)</f>
        <v>1966</v>
      </c>
      <c r="AI8791" t="str">
        <f>INDEX($B$2:$AG$9836,MATCH(AH8791,$A$2:$A$9836,0),COUNTIF($AH$1:$AH8791,AH8791))</f>
        <v>pip fruit</v>
      </c>
    </row>
    <row r="8792" spans="1:35" x14ac:dyDescent="0.25">
      <c r="A8792">
        <v>8791</v>
      </c>
      <c r="B8792" t="s">
        <v>2</v>
      </c>
      <c r="AH8792">
        <f>IF(COUNTIF(AH$1:AH8791,AH8791)&gt;=COUNTA(INDEX($B$2:$AG$9836,MATCH(AH8791,$A$2:$A$9836,0),)),INDEX($A$2:$A$9836,MATCH(AH8791,$A$2:$A$9836,0)+1),AH8791)</f>
        <v>1966</v>
      </c>
      <c r="AI8792" t="str">
        <f>INDEX($B$2:$AG$9836,MATCH(AH8792,$A$2:$A$9836,0),COUNTIF($AH$1:$AH8792,AH8792))</f>
        <v>other vegetables</v>
      </c>
    </row>
    <row r="8793" spans="1:35" x14ac:dyDescent="0.25">
      <c r="A8793">
        <v>8792</v>
      </c>
      <c r="B8793" t="s">
        <v>28</v>
      </c>
      <c r="C8793" t="s">
        <v>24</v>
      </c>
      <c r="AH8793">
        <f>IF(COUNTIF(AH$1:AH8792,AH8792)&gt;=COUNTA(INDEX($B$2:$AG$9836,MATCH(AH8792,$A$2:$A$9836,0),)),INDEX($A$2:$A$9836,MATCH(AH8792,$A$2:$A$9836,0)+1),AH8792)</f>
        <v>1966</v>
      </c>
      <c r="AI8793" t="str">
        <f>INDEX($B$2:$AG$9836,MATCH(AH8793,$A$2:$A$9836,0),COUNTIF($AH$1:$AH8793,AH8793))</f>
        <v>whole milk</v>
      </c>
    </row>
    <row r="8794" spans="1:35" x14ac:dyDescent="0.25">
      <c r="A8794">
        <v>8793</v>
      </c>
      <c r="B8794" t="s">
        <v>9</v>
      </c>
      <c r="C8794" t="s">
        <v>1</v>
      </c>
      <c r="D8794" t="s">
        <v>147</v>
      </c>
      <c r="E8794" t="s">
        <v>5</v>
      </c>
      <c r="AH8794">
        <f>IF(COUNTIF(AH$1:AH8793,AH8793)&gt;=COUNTA(INDEX($B$2:$AG$9836,MATCH(AH8793,$A$2:$A$9836,0),)),INDEX($A$2:$A$9836,MATCH(AH8793,$A$2:$A$9836,0)+1),AH8793)</f>
        <v>1966</v>
      </c>
      <c r="AI8794" t="str">
        <f>INDEX($B$2:$AG$9836,MATCH(AH8794,$A$2:$A$9836,0),COUNTIF($AH$1:$AH8794,AH8794))</f>
        <v>butter</v>
      </c>
    </row>
    <row r="8795" spans="1:35" x14ac:dyDescent="0.25">
      <c r="A8795">
        <v>8794</v>
      </c>
      <c r="B8795" t="s">
        <v>52</v>
      </c>
      <c r="C8795" t="s">
        <v>43</v>
      </c>
      <c r="D8795" t="s">
        <v>79</v>
      </c>
      <c r="E8795" t="s">
        <v>74</v>
      </c>
      <c r="F8795" t="s">
        <v>82</v>
      </c>
      <c r="G8795" t="s">
        <v>44</v>
      </c>
      <c r="H8795" t="s">
        <v>97</v>
      </c>
      <c r="I8795" t="s">
        <v>50</v>
      </c>
      <c r="J8795" t="s">
        <v>62</v>
      </c>
      <c r="K8795" t="s">
        <v>66</v>
      </c>
      <c r="L8795" t="s">
        <v>47</v>
      </c>
      <c r="M8795" t="s">
        <v>17</v>
      </c>
      <c r="N8795" t="s">
        <v>48</v>
      </c>
      <c r="O8795" t="s">
        <v>89</v>
      </c>
      <c r="P8795" t="s">
        <v>86</v>
      </c>
      <c r="Q8795" t="s">
        <v>41</v>
      </c>
      <c r="AH8795">
        <f>IF(COUNTIF(AH$1:AH8794,AH8794)&gt;=COUNTA(INDEX($B$2:$AG$9836,MATCH(AH8794,$A$2:$A$9836,0),)),INDEX($A$2:$A$9836,MATCH(AH8794,$A$2:$A$9836,0)+1),AH8794)</f>
        <v>1966</v>
      </c>
      <c r="AI8795" t="str">
        <f>INDEX($B$2:$AG$9836,MATCH(AH8795,$A$2:$A$9836,0),COUNTIF($AH$1:$AH8795,AH8795))</f>
        <v xml:space="preserve">cream cheese </v>
      </c>
    </row>
    <row r="8796" spans="1:35" x14ac:dyDescent="0.25">
      <c r="A8796">
        <v>8795</v>
      </c>
      <c r="B8796" t="s">
        <v>47</v>
      </c>
      <c r="C8796" t="s">
        <v>11</v>
      </c>
      <c r="D8796" t="s">
        <v>48</v>
      </c>
      <c r="E8796" t="s">
        <v>89</v>
      </c>
      <c r="F8796" t="s">
        <v>27</v>
      </c>
      <c r="G8796" t="s">
        <v>37</v>
      </c>
      <c r="H8796" t="s">
        <v>108</v>
      </c>
      <c r="AH8796">
        <f>IF(COUNTIF(AH$1:AH8795,AH8795)&gt;=COUNTA(INDEX($B$2:$AG$9836,MATCH(AH8795,$A$2:$A$9836,0),)),INDEX($A$2:$A$9836,MATCH(AH8795,$A$2:$A$9836,0)+1),AH8795)</f>
        <v>1966</v>
      </c>
      <c r="AI8796" t="str">
        <f>INDEX($B$2:$AG$9836,MATCH(AH8796,$A$2:$A$9836,0),COUNTIF($AH$1:$AH8796,AH8796))</f>
        <v>domestic eggs</v>
      </c>
    </row>
    <row r="8797" spans="1:35" x14ac:dyDescent="0.25">
      <c r="A8797">
        <v>8796</v>
      </c>
      <c r="B8797" t="s">
        <v>36</v>
      </c>
      <c r="C8797" t="s">
        <v>4</v>
      </c>
      <c r="D8797" t="s">
        <v>60</v>
      </c>
      <c r="E8797" t="s">
        <v>2</v>
      </c>
      <c r="F8797" t="s">
        <v>131</v>
      </c>
      <c r="G8797" t="s">
        <v>49</v>
      </c>
      <c r="H8797" t="s">
        <v>17</v>
      </c>
      <c r="I8797" t="s">
        <v>135</v>
      </c>
      <c r="AH8797">
        <f>IF(COUNTIF(AH$1:AH8796,AH8796)&gt;=COUNTA(INDEX($B$2:$AG$9836,MATCH(AH8796,$A$2:$A$9836,0),)),INDEX($A$2:$A$9836,MATCH(AH8796,$A$2:$A$9836,0)+1),AH8796)</f>
        <v>1966</v>
      </c>
      <c r="AI8797" t="str">
        <f>INDEX($B$2:$AG$9836,MATCH(AH8797,$A$2:$A$9836,0),COUNTIF($AH$1:$AH8797,AH8797))</f>
        <v>vinegar</v>
      </c>
    </row>
    <row r="8798" spans="1:35" x14ac:dyDescent="0.25">
      <c r="A8798">
        <v>8797</v>
      </c>
      <c r="B8798" t="s">
        <v>43</v>
      </c>
      <c r="C8798" t="s">
        <v>2</v>
      </c>
      <c r="D8798" t="s">
        <v>92</v>
      </c>
      <c r="E8798" t="s">
        <v>55</v>
      </c>
      <c r="F8798" t="s">
        <v>61</v>
      </c>
      <c r="G8798" t="s">
        <v>96</v>
      </c>
      <c r="H8798" t="s">
        <v>98</v>
      </c>
      <c r="I8798" t="s">
        <v>17</v>
      </c>
      <c r="J8798" t="s">
        <v>25</v>
      </c>
      <c r="K8798" t="s">
        <v>125</v>
      </c>
      <c r="L8798" t="s">
        <v>23</v>
      </c>
      <c r="M8798" t="s">
        <v>41</v>
      </c>
      <c r="AH8798">
        <f>IF(COUNTIF(AH$1:AH8797,AH8797)&gt;=COUNTA(INDEX($B$2:$AG$9836,MATCH(AH8797,$A$2:$A$9836,0),)),INDEX($A$2:$A$9836,MATCH(AH8797,$A$2:$A$9836,0)+1),AH8797)</f>
        <v>1966</v>
      </c>
      <c r="AI8798" t="str">
        <f>INDEX($B$2:$AG$9836,MATCH(AH8798,$A$2:$A$9836,0),COUNTIF($AH$1:$AH8798,AH8798))</f>
        <v>fruit/vegetable juice</v>
      </c>
    </row>
    <row r="8799" spans="1:35" x14ac:dyDescent="0.25">
      <c r="A8799">
        <v>8798</v>
      </c>
      <c r="B8799" t="s">
        <v>57</v>
      </c>
      <c r="C8799" t="s">
        <v>41</v>
      </c>
      <c r="AH8799">
        <f>IF(COUNTIF(AH$1:AH8798,AH8798)&gt;=COUNTA(INDEX($B$2:$AG$9836,MATCH(AH8798,$A$2:$A$9836,0),)),INDEX($A$2:$A$9836,MATCH(AH8798,$A$2:$A$9836,0)+1),AH8798)</f>
        <v>1966</v>
      </c>
      <c r="AI8799" t="str">
        <f>INDEX($B$2:$AG$9836,MATCH(AH8799,$A$2:$A$9836,0),COUNTIF($AH$1:$AH8799,AH8799))</f>
        <v>softener</v>
      </c>
    </row>
    <row r="8800" spans="1:35" x14ac:dyDescent="0.25">
      <c r="A8800">
        <v>8799</v>
      </c>
      <c r="B8800" t="s">
        <v>48</v>
      </c>
      <c r="AH8800">
        <f>IF(COUNTIF(AH$1:AH8799,AH8799)&gt;=COUNTA(INDEX($B$2:$AG$9836,MATCH(AH8799,$A$2:$A$9836,0),)),INDEX($A$2:$A$9836,MATCH(AH8799,$A$2:$A$9836,0)+1),AH8799)</f>
        <v>1966</v>
      </c>
      <c r="AI8800" t="str">
        <f>INDEX($B$2:$AG$9836,MATCH(AH8800,$A$2:$A$9836,0),COUNTIF($AH$1:$AH8800,AH8800))</f>
        <v>napkins</v>
      </c>
    </row>
    <row r="8801" spans="1:35" x14ac:dyDescent="0.25">
      <c r="A8801">
        <v>8800</v>
      </c>
      <c r="B8801" t="s">
        <v>1</v>
      </c>
      <c r="C8801" t="s">
        <v>25</v>
      </c>
      <c r="D8801" t="s">
        <v>23</v>
      </c>
      <c r="AH8801">
        <f>IF(COUNTIF(AH$1:AH8800,AH8800)&gt;=COUNTA(INDEX($B$2:$AG$9836,MATCH(AH8800,$A$2:$A$9836,0),)),INDEX($A$2:$A$9836,MATCH(AH8800,$A$2:$A$9836,0)+1),AH8800)</f>
        <v>1967</v>
      </c>
      <c r="AI8801" t="str">
        <f>INDEX($B$2:$AG$9836,MATCH(AH8801,$A$2:$A$9836,0),COUNTIF($AH$1:$AH8801,AH8801))</f>
        <v>red/blush wine</v>
      </c>
    </row>
    <row r="8802" spans="1:35" x14ac:dyDescent="0.25">
      <c r="A8802">
        <v>8801</v>
      </c>
      <c r="B8802" t="s">
        <v>47</v>
      </c>
      <c r="C8802" t="s">
        <v>12</v>
      </c>
      <c r="D8802" t="s">
        <v>85</v>
      </c>
      <c r="AH8802">
        <f>IF(COUNTIF(AH$1:AH8801,AH8801)&gt;=COUNTA(INDEX($B$2:$AG$9836,MATCH(AH8801,$A$2:$A$9836,0),)),INDEX($A$2:$A$9836,MATCH(AH8801,$A$2:$A$9836,0)+1),AH8801)</f>
        <v>1968</v>
      </c>
      <c r="AI8802" t="str">
        <f>INDEX($B$2:$AG$9836,MATCH(AH8802,$A$2:$A$9836,0),COUNTIF($AH$1:$AH8802,AH8802))</f>
        <v>butter</v>
      </c>
    </row>
    <row r="8803" spans="1:35" x14ac:dyDescent="0.25">
      <c r="A8803">
        <v>8802</v>
      </c>
      <c r="B8803" t="s">
        <v>48</v>
      </c>
      <c r="AH8803">
        <f>IF(COUNTIF(AH$1:AH8802,AH8802)&gt;=COUNTA(INDEX($B$2:$AG$9836,MATCH(AH8802,$A$2:$A$9836,0),)),INDEX($A$2:$A$9836,MATCH(AH8802,$A$2:$A$9836,0)+1),AH8802)</f>
        <v>1968</v>
      </c>
      <c r="AI8803" t="str">
        <f>INDEX($B$2:$AG$9836,MATCH(AH8803,$A$2:$A$9836,0),COUNTIF($AH$1:$AH8803,AH8803))</f>
        <v>margarine</v>
      </c>
    </row>
    <row r="8804" spans="1:35" x14ac:dyDescent="0.25">
      <c r="A8804">
        <v>8803</v>
      </c>
      <c r="B8804" t="s">
        <v>11</v>
      </c>
      <c r="C8804" t="s">
        <v>41</v>
      </c>
      <c r="AH8804">
        <f>IF(COUNTIF(AH$1:AH8803,AH8803)&gt;=COUNTA(INDEX($B$2:$AG$9836,MATCH(AH8803,$A$2:$A$9836,0),)),INDEX($A$2:$A$9836,MATCH(AH8803,$A$2:$A$9836,0)+1),AH8803)</f>
        <v>1969</v>
      </c>
      <c r="AI8804" t="str">
        <f>INDEX($B$2:$AG$9836,MATCH(AH8804,$A$2:$A$9836,0),COUNTIF($AH$1:$AH8804,AH8804))</f>
        <v>whole milk</v>
      </c>
    </row>
    <row r="8805" spans="1:35" x14ac:dyDescent="0.25">
      <c r="A8805">
        <v>8804</v>
      </c>
      <c r="B8805" t="s">
        <v>40</v>
      </c>
      <c r="C8805" t="s">
        <v>4</v>
      </c>
      <c r="D8805" t="s">
        <v>92</v>
      </c>
      <c r="E8805" t="s">
        <v>48</v>
      </c>
      <c r="AH8805">
        <f>IF(COUNTIF(AH$1:AH8804,AH8804)&gt;=COUNTA(INDEX($B$2:$AG$9836,MATCH(AH8804,$A$2:$A$9836,0),)),INDEX($A$2:$A$9836,MATCH(AH8804,$A$2:$A$9836,0)+1),AH8804)</f>
        <v>1969</v>
      </c>
      <c r="AI8805" t="str">
        <f>INDEX($B$2:$AG$9836,MATCH(AH8805,$A$2:$A$9836,0),COUNTIF($AH$1:$AH8805,AH8805))</f>
        <v>bottled water</v>
      </c>
    </row>
    <row r="8806" spans="1:35" x14ac:dyDescent="0.25">
      <c r="A8806">
        <v>8805</v>
      </c>
      <c r="B8806" t="s">
        <v>25</v>
      </c>
      <c r="C8806" t="s">
        <v>41</v>
      </c>
      <c r="AH8806">
        <f>IF(COUNTIF(AH$1:AH8805,AH8805)&gt;=COUNTA(INDEX($B$2:$AG$9836,MATCH(AH8805,$A$2:$A$9836,0),)),INDEX($A$2:$A$9836,MATCH(AH8805,$A$2:$A$9836,0)+1),AH8805)</f>
        <v>1969</v>
      </c>
      <c r="AI8806" t="str">
        <f>INDEX($B$2:$AG$9836,MATCH(AH8806,$A$2:$A$9836,0),COUNTIF($AH$1:$AH8806,AH8806))</f>
        <v>fruit/vegetable juice</v>
      </c>
    </row>
    <row r="8807" spans="1:35" x14ac:dyDescent="0.25">
      <c r="A8807">
        <v>8806</v>
      </c>
      <c r="B8807" t="s">
        <v>1</v>
      </c>
      <c r="C8807" t="s">
        <v>66</v>
      </c>
      <c r="D8807" t="s">
        <v>161</v>
      </c>
      <c r="E8807" t="s">
        <v>23</v>
      </c>
      <c r="F8807" t="s">
        <v>3</v>
      </c>
      <c r="AH8807">
        <f>IF(COUNTIF(AH$1:AH8806,AH8806)&gt;=COUNTA(INDEX($B$2:$AG$9836,MATCH(AH8806,$A$2:$A$9836,0),)),INDEX($A$2:$A$9836,MATCH(AH8806,$A$2:$A$9836,0)+1),AH8806)</f>
        <v>1970</v>
      </c>
      <c r="AI8807" t="str">
        <f>INDEX($B$2:$AG$9836,MATCH(AH8807,$A$2:$A$9836,0),COUNTIF($AH$1:$AH8807,AH8807))</f>
        <v>hard cheese</v>
      </c>
    </row>
    <row r="8808" spans="1:35" x14ac:dyDescent="0.25">
      <c r="A8808">
        <v>8807</v>
      </c>
      <c r="B8808" t="s">
        <v>79</v>
      </c>
      <c r="C8808" t="s">
        <v>64</v>
      </c>
      <c r="AH8808">
        <f>IF(COUNTIF(AH$1:AH8807,AH8807)&gt;=COUNTA(INDEX($B$2:$AG$9836,MATCH(AH8807,$A$2:$A$9836,0),)),INDEX($A$2:$A$9836,MATCH(AH8807,$A$2:$A$9836,0)+1),AH8807)</f>
        <v>1970</v>
      </c>
      <c r="AI8808" t="str">
        <f>INDEX($B$2:$AG$9836,MATCH(AH8808,$A$2:$A$9836,0),COUNTIF($AH$1:$AH8808,AH8808))</f>
        <v>newspapers</v>
      </c>
    </row>
    <row r="8809" spans="1:35" x14ac:dyDescent="0.25">
      <c r="A8809">
        <v>8808</v>
      </c>
      <c r="B8809" t="s">
        <v>7</v>
      </c>
      <c r="AH8809">
        <f>IF(COUNTIF(AH$1:AH8808,AH8808)&gt;=COUNTA(INDEX($B$2:$AG$9836,MATCH(AH8808,$A$2:$A$9836,0),)),INDEX($A$2:$A$9836,MATCH(AH8808,$A$2:$A$9836,0)+1),AH8808)</f>
        <v>1971</v>
      </c>
      <c r="AI8809" t="str">
        <f>INDEX($B$2:$AG$9836,MATCH(AH8809,$A$2:$A$9836,0),COUNTIF($AH$1:$AH8809,AH8809))</f>
        <v>hygiene articles</v>
      </c>
    </row>
    <row r="8810" spans="1:35" x14ac:dyDescent="0.25">
      <c r="A8810">
        <v>8809</v>
      </c>
      <c r="B8810" t="s">
        <v>43</v>
      </c>
      <c r="C8810" t="s">
        <v>9</v>
      </c>
      <c r="D8810" t="s">
        <v>50</v>
      </c>
      <c r="E8810" t="s">
        <v>41</v>
      </c>
      <c r="AH8810">
        <f>IF(COUNTIF(AH$1:AH8809,AH8809)&gt;=COUNTA(INDEX($B$2:$AG$9836,MATCH(AH8809,$A$2:$A$9836,0),)),INDEX($A$2:$A$9836,MATCH(AH8809,$A$2:$A$9836,0)+1),AH8809)</f>
        <v>1972</v>
      </c>
      <c r="AI8810" t="str">
        <f>INDEX($B$2:$AG$9836,MATCH(AH8810,$A$2:$A$9836,0),COUNTIF($AH$1:$AH8810,AH8810))</f>
        <v>soups</v>
      </c>
    </row>
    <row r="8811" spans="1:35" x14ac:dyDescent="0.25">
      <c r="A8811">
        <v>8810</v>
      </c>
      <c r="B8811" t="s">
        <v>17</v>
      </c>
      <c r="C8811" t="s">
        <v>29</v>
      </c>
      <c r="AH8811">
        <f>IF(COUNTIF(AH$1:AH8810,AH8810)&gt;=COUNTA(INDEX($B$2:$AG$9836,MATCH(AH8810,$A$2:$A$9836,0),)),INDEX($A$2:$A$9836,MATCH(AH8810,$A$2:$A$9836,0)+1),AH8810)</f>
        <v>1972</v>
      </c>
      <c r="AI8811" t="str">
        <f>INDEX($B$2:$AG$9836,MATCH(AH8811,$A$2:$A$9836,0),COUNTIF($AH$1:$AH8811,AH8811))</f>
        <v>soda</v>
      </c>
    </row>
    <row r="8812" spans="1:35" x14ac:dyDescent="0.25">
      <c r="A8812">
        <v>8811</v>
      </c>
      <c r="B8812" t="s">
        <v>17</v>
      </c>
      <c r="AH8812">
        <f>IF(COUNTIF(AH$1:AH8811,AH8811)&gt;=COUNTA(INDEX($B$2:$AG$9836,MATCH(AH8811,$A$2:$A$9836,0),)),INDEX($A$2:$A$9836,MATCH(AH8811,$A$2:$A$9836,0)+1),AH8811)</f>
        <v>1972</v>
      </c>
      <c r="AI8812" t="str">
        <f>INDEX($B$2:$AG$9836,MATCH(AH8812,$A$2:$A$9836,0),COUNTIF($AH$1:$AH8812,AH8812))</f>
        <v>shopping bags</v>
      </c>
    </row>
    <row r="8813" spans="1:35" x14ac:dyDescent="0.25">
      <c r="A8813">
        <v>8812</v>
      </c>
      <c r="B8813" t="s">
        <v>97</v>
      </c>
      <c r="C8813" t="s">
        <v>11</v>
      </c>
      <c r="D8813" t="s">
        <v>48</v>
      </c>
      <c r="AH8813">
        <f>IF(COUNTIF(AH$1:AH8812,AH8812)&gt;=COUNTA(INDEX($B$2:$AG$9836,MATCH(AH8812,$A$2:$A$9836,0),)),INDEX($A$2:$A$9836,MATCH(AH8812,$A$2:$A$9836,0)+1),AH8812)</f>
        <v>1973</v>
      </c>
      <c r="AI8813" t="str">
        <f>INDEX($B$2:$AG$9836,MATCH(AH8813,$A$2:$A$9836,0),COUNTIF($AH$1:$AH8813,AH8813))</f>
        <v>pastry</v>
      </c>
    </row>
    <row r="8814" spans="1:35" x14ac:dyDescent="0.25">
      <c r="A8814">
        <v>8813</v>
      </c>
      <c r="B8814" t="s">
        <v>23</v>
      </c>
      <c r="AH8814">
        <f>IF(COUNTIF(AH$1:AH8813,AH8813)&gt;=COUNTA(INDEX($B$2:$AG$9836,MATCH(AH8813,$A$2:$A$9836,0),)),INDEX($A$2:$A$9836,MATCH(AH8813,$A$2:$A$9836,0)+1),AH8813)</f>
        <v>1973</v>
      </c>
      <c r="AI8814" t="str">
        <f>INDEX($B$2:$AG$9836,MATCH(AH8814,$A$2:$A$9836,0),COUNTIF($AH$1:$AH8814,AH8814))</f>
        <v>soda</v>
      </c>
    </row>
    <row r="8815" spans="1:35" x14ac:dyDescent="0.25">
      <c r="A8815">
        <v>8814</v>
      </c>
      <c r="B8815" t="s">
        <v>36</v>
      </c>
      <c r="C8815" t="s">
        <v>32</v>
      </c>
      <c r="D8815" t="s">
        <v>45</v>
      </c>
      <c r="E8815" t="s">
        <v>57</v>
      </c>
      <c r="F8815" t="s">
        <v>79</v>
      </c>
      <c r="G8815" t="s">
        <v>1</v>
      </c>
      <c r="H8815" t="s">
        <v>10</v>
      </c>
      <c r="I8815" t="s">
        <v>46</v>
      </c>
      <c r="J8815" t="s">
        <v>44</v>
      </c>
      <c r="K8815" t="s">
        <v>62</v>
      </c>
      <c r="L8815" t="s">
        <v>26</v>
      </c>
      <c r="M8815" t="s">
        <v>12</v>
      </c>
      <c r="N8815" t="s">
        <v>16</v>
      </c>
      <c r="O8815" t="s">
        <v>5</v>
      </c>
      <c r="P8815" t="s">
        <v>89</v>
      </c>
      <c r="Q8815" t="s">
        <v>27</v>
      </c>
      <c r="R8815" t="s">
        <v>8</v>
      </c>
      <c r="S8815" t="s">
        <v>88</v>
      </c>
      <c r="T8815" t="s">
        <v>63</v>
      </c>
      <c r="U8815" t="s">
        <v>3</v>
      </c>
      <c r="AH8815">
        <f>IF(COUNTIF(AH$1:AH8814,AH8814)&gt;=COUNTA(INDEX($B$2:$AG$9836,MATCH(AH8814,$A$2:$A$9836,0),)),INDEX($A$2:$A$9836,MATCH(AH8814,$A$2:$A$9836,0)+1),AH8814)</f>
        <v>1974</v>
      </c>
      <c r="AI8815" t="str">
        <f>INDEX($B$2:$AG$9836,MATCH(AH8815,$A$2:$A$9836,0),COUNTIF($AH$1:$AH8815,AH8815))</f>
        <v>onions</v>
      </c>
    </row>
    <row r="8816" spans="1:35" x14ac:dyDescent="0.25">
      <c r="A8816">
        <v>8815</v>
      </c>
      <c r="B8816" t="s">
        <v>97</v>
      </c>
      <c r="C8816" t="s">
        <v>98</v>
      </c>
      <c r="D8816" t="s">
        <v>38</v>
      </c>
      <c r="AH8816">
        <f>IF(COUNTIF(AH$1:AH8815,AH8815)&gt;=COUNTA(INDEX($B$2:$AG$9836,MATCH(AH8815,$A$2:$A$9836,0),)),INDEX($A$2:$A$9836,MATCH(AH8815,$A$2:$A$9836,0)+1),AH8815)</f>
        <v>1974</v>
      </c>
      <c r="AI8816" t="str">
        <f>INDEX($B$2:$AG$9836,MATCH(AH8816,$A$2:$A$9836,0),COUNTIF($AH$1:$AH8816,AH8816))</f>
        <v>rolls/buns</v>
      </c>
    </row>
    <row r="8817" spans="1:35" x14ac:dyDescent="0.25">
      <c r="A8817">
        <v>8816</v>
      </c>
      <c r="B8817" t="s">
        <v>116</v>
      </c>
      <c r="C8817" t="s">
        <v>32</v>
      </c>
      <c r="D8817" t="s">
        <v>64</v>
      </c>
      <c r="E8817" t="s">
        <v>9</v>
      </c>
      <c r="F8817" t="s">
        <v>110</v>
      </c>
      <c r="G8817" t="s">
        <v>16</v>
      </c>
      <c r="H8817" t="s">
        <v>48</v>
      </c>
      <c r="I8817" t="s">
        <v>24</v>
      </c>
      <c r="J8817" t="s">
        <v>85</v>
      </c>
      <c r="K8817" t="s">
        <v>132</v>
      </c>
      <c r="AH8817">
        <f>IF(COUNTIF(AH$1:AH8816,AH8816)&gt;=COUNTA(INDEX($B$2:$AG$9836,MATCH(AH8816,$A$2:$A$9836,0),)),INDEX($A$2:$A$9836,MATCH(AH8816,$A$2:$A$9836,0)+1),AH8816)</f>
        <v>1975</v>
      </c>
      <c r="AI8817" t="str">
        <f>INDEX($B$2:$AG$9836,MATCH(AH8817,$A$2:$A$9836,0),COUNTIF($AH$1:$AH8817,AH8817))</f>
        <v>ice cream</v>
      </c>
    </row>
    <row r="8818" spans="1:35" x14ac:dyDescent="0.25">
      <c r="A8818">
        <v>8817</v>
      </c>
      <c r="B8818" t="s">
        <v>57</v>
      </c>
      <c r="AH8818">
        <f>IF(COUNTIF(AH$1:AH8817,AH8817)&gt;=COUNTA(INDEX($B$2:$AG$9836,MATCH(AH8817,$A$2:$A$9836,0),)),INDEX($A$2:$A$9836,MATCH(AH8817,$A$2:$A$9836,0)+1),AH8817)</f>
        <v>1975</v>
      </c>
      <c r="AI8818" t="str">
        <f>INDEX($B$2:$AG$9836,MATCH(AH8818,$A$2:$A$9836,0),COUNTIF($AH$1:$AH8818,AH8818))</f>
        <v>soda</v>
      </c>
    </row>
    <row r="8819" spans="1:35" x14ac:dyDescent="0.25">
      <c r="A8819">
        <v>8818</v>
      </c>
      <c r="B8819" t="s">
        <v>1</v>
      </c>
      <c r="C8819" t="s">
        <v>16</v>
      </c>
      <c r="D8819" t="s">
        <v>17</v>
      </c>
      <c r="E8819" t="s">
        <v>11</v>
      </c>
      <c r="AH8819">
        <f>IF(COUNTIF(AH$1:AH8818,AH8818)&gt;=COUNTA(INDEX($B$2:$AG$9836,MATCH(AH8818,$A$2:$A$9836,0),)),INDEX($A$2:$A$9836,MATCH(AH8818,$A$2:$A$9836,0)+1),AH8818)</f>
        <v>1975</v>
      </c>
      <c r="AI8819" t="str">
        <f>INDEX($B$2:$AG$9836,MATCH(AH8819,$A$2:$A$9836,0),COUNTIF($AH$1:$AH8819,AH8819))</f>
        <v>fruit/vegetable juice</v>
      </c>
    </row>
    <row r="8820" spans="1:35" x14ac:dyDescent="0.25">
      <c r="A8820">
        <v>8819</v>
      </c>
      <c r="B8820" t="s">
        <v>30</v>
      </c>
      <c r="C8820" t="s">
        <v>16</v>
      </c>
      <c r="D8820" t="s">
        <v>17</v>
      </c>
      <c r="AH8820">
        <f>IF(COUNTIF(AH$1:AH8819,AH8819)&gt;=COUNTA(INDEX($B$2:$AG$9836,MATCH(AH8819,$A$2:$A$9836,0),)),INDEX($A$2:$A$9836,MATCH(AH8819,$A$2:$A$9836,0)+1),AH8819)</f>
        <v>1976</v>
      </c>
      <c r="AI8820" t="str">
        <f>INDEX($B$2:$AG$9836,MATCH(AH8820,$A$2:$A$9836,0),COUNTIF($AH$1:$AH8820,AH8820))</f>
        <v>herbs</v>
      </c>
    </row>
    <row r="8821" spans="1:35" x14ac:dyDescent="0.25">
      <c r="A8821">
        <v>8820</v>
      </c>
      <c r="B8821" t="s">
        <v>20</v>
      </c>
      <c r="C8821" t="s">
        <v>17</v>
      </c>
      <c r="D8821" t="s">
        <v>41</v>
      </c>
      <c r="AH8821">
        <f>IF(COUNTIF(AH$1:AH8820,AH8820)&gt;=COUNTA(INDEX($B$2:$AG$9836,MATCH(AH8820,$A$2:$A$9836,0),)),INDEX($A$2:$A$9836,MATCH(AH8820,$A$2:$A$9836,0)+1),AH8820)</f>
        <v>1977</v>
      </c>
      <c r="AI8821" t="str">
        <f>INDEX($B$2:$AG$9836,MATCH(AH8821,$A$2:$A$9836,0),COUNTIF($AH$1:$AH8821,AH8821))</f>
        <v>citrus fruit</v>
      </c>
    </row>
    <row r="8822" spans="1:35" x14ac:dyDescent="0.25">
      <c r="A8822">
        <v>8821</v>
      </c>
      <c r="B8822" t="s">
        <v>17</v>
      </c>
      <c r="C8822" t="s">
        <v>11</v>
      </c>
      <c r="AH8822">
        <f>IF(COUNTIF(AH$1:AH8821,AH8821)&gt;=COUNTA(INDEX($B$2:$AG$9836,MATCH(AH8821,$A$2:$A$9836,0),)),INDEX($A$2:$A$9836,MATCH(AH8821,$A$2:$A$9836,0)+1),AH8821)</f>
        <v>1977</v>
      </c>
      <c r="AI8822" t="str">
        <f>INDEX($B$2:$AG$9836,MATCH(AH8822,$A$2:$A$9836,0),COUNTIF($AH$1:$AH8822,AH8822))</f>
        <v>pip fruit</v>
      </c>
    </row>
    <row r="8823" spans="1:35" x14ac:dyDescent="0.25">
      <c r="A8823">
        <v>8822</v>
      </c>
      <c r="B8823" t="s">
        <v>23</v>
      </c>
      <c r="AH8823">
        <f>IF(COUNTIF(AH$1:AH8822,AH8822)&gt;=COUNTA(INDEX($B$2:$AG$9836,MATCH(AH8822,$A$2:$A$9836,0),)),INDEX($A$2:$A$9836,MATCH(AH8822,$A$2:$A$9836,0)+1),AH8822)</f>
        <v>1977</v>
      </c>
      <c r="AI8823" t="str">
        <f>INDEX($B$2:$AG$9836,MATCH(AH8823,$A$2:$A$9836,0),COUNTIF($AH$1:$AH8823,AH8823))</f>
        <v>curd</v>
      </c>
    </row>
    <row r="8824" spans="1:35" x14ac:dyDescent="0.25">
      <c r="A8824">
        <v>8823</v>
      </c>
      <c r="B8824" t="s">
        <v>4</v>
      </c>
      <c r="C8824" t="s">
        <v>57</v>
      </c>
      <c r="D8824" t="s">
        <v>33</v>
      </c>
      <c r="E8824" t="s">
        <v>9</v>
      </c>
      <c r="F8824" t="s">
        <v>10</v>
      </c>
      <c r="G8824" t="s">
        <v>126</v>
      </c>
      <c r="H8824" t="s">
        <v>46</v>
      </c>
      <c r="I8824" t="s">
        <v>71</v>
      </c>
      <c r="J8824" t="s">
        <v>138</v>
      </c>
      <c r="K8824" t="s">
        <v>98</v>
      </c>
      <c r="L8824" t="s">
        <v>31</v>
      </c>
      <c r="M8824" t="s">
        <v>48</v>
      </c>
      <c r="N8824" t="s">
        <v>125</v>
      </c>
      <c r="O8824" t="s">
        <v>86</v>
      </c>
      <c r="P8824" t="s">
        <v>105</v>
      </c>
      <c r="Q8824" t="s">
        <v>41</v>
      </c>
      <c r="AH8824">
        <f>IF(COUNTIF(AH$1:AH8823,AH8823)&gt;=COUNTA(INDEX($B$2:$AG$9836,MATCH(AH8823,$A$2:$A$9836,0),)),INDEX($A$2:$A$9836,MATCH(AH8823,$A$2:$A$9836,0)+1),AH8823)</f>
        <v>1977</v>
      </c>
      <c r="AI8824" t="str">
        <f>INDEX($B$2:$AG$9836,MATCH(AH8824,$A$2:$A$9836,0),COUNTIF($AH$1:$AH8824,AH8824))</f>
        <v>artif. sweetener</v>
      </c>
    </row>
    <row r="8825" spans="1:35" x14ac:dyDescent="0.25">
      <c r="A8825">
        <v>8824</v>
      </c>
      <c r="B8825" t="s">
        <v>64</v>
      </c>
      <c r="C8825" t="s">
        <v>24</v>
      </c>
      <c r="AH8825">
        <f>IF(COUNTIF(AH$1:AH8824,AH8824)&gt;=COUNTA(INDEX($B$2:$AG$9836,MATCH(AH8824,$A$2:$A$9836,0),)),INDEX($A$2:$A$9836,MATCH(AH8824,$A$2:$A$9836,0)+1),AH8824)</f>
        <v>1977</v>
      </c>
      <c r="AI8825" t="str">
        <f>INDEX($B$2:$AG$9836,MATCH(AH8825,$A$2:$A$9836,0),COUNTIF($AH$1:$AH8825,AH8825))</f>
        <v>dog food</v>
      </c>
    </row>
    <row r="8826" spans="1:35" x14ac:dyDescent="0.25">
      <c r="A8826">
        <v>8825</v>
      </c>
      <c r="B8826" t="s">
        <v>79</v>
      </c>
      <c r="C8826" t="s">
        <v>1</v>
      </c>
      <c r="D8826" t="s">
        <v>74</v>
      </c>
      <c r="E8826" t="s">
        <v>55</v>
      </c>
      <c r="F8826" t="s">
        <v>88</v>
      </c>
      <c r="AH8826">
        <f>IF(COUNTIF(AH$1:AH8825,AH8825)&gt;=COUNTA(INDEX($B$2:$AG$9836,MATCH(AH8825,$A$2:$A$9836,0),)),INDEX($A$2:$A$9836,MATCH(AH8825,$A$2:$A$9836,0)+1),AH8825)</f>
        <v>1977</v>
      </c>
      <c r="AI8826" t="str">
        <f>INDEX($B$2:$AG$9836,MATCH(AH8826,$A$2:$A$9836,0),COUNTIF($AH$1:$AH8826,AH8826))</f>
        <v>coffee</v>
      </c>
    </row>
    <row r="8827" spans="1:35" x14ac:dyDescent="0.25">
      <c r="A8827">
        <v>8826</v>
      </c>
      <c r="B8827" t="s">
        <v>88</v>
      </c>
      <c r="AH8827">
        <f>IF(COUNTIF(AH$1:AH8826,AH8826)&gt;=COUNTA(INDEX($B$2:$AG$9836,MATCH(AH8826,$A$2:$A$9836,0),)),INDEX($A$2:$A$9836,MATCH(AH8826,$A$2:$A$9836,0)+1),AH8826)</f>
        <v>1978</v>
      </c>
      <c r="AI8827" t="str">
        <f>INDEX($B$2:$AG$9836,MATCH(AH8827,$A$2:$A$9836,0),COUNTIF($AH$1:$AH8827,AH8827))</f>
        <v>white bread</v>
      </c>
    </row>
    <row r="8828" spans="1:35" x14ac:dyDescent="0.25">
      <c r="A8828">
        <v>8827</v>
      </c>
      <c r="B8828" t="s">
        <v>25</v>
      </c>
      <c r="AH8828">
        <f>IF(COUNTIF(AH$1:AH8827,AH8827)&gt;=COUNTA(INDEX($B$2:$AG$9836,MATCH(AH8827,$A$2:$A$9836,0),)),INDEX($A$2:$A$9836,MATCH(AH8827,$A$2:$A$9836,0)+1),AH8827)</f>
        <v>1978</v>
      </c>
      <c r="AI8828" t="str">
        <f>INDEX($B$2:$AG$9836,MATCH(AH8828,$A$2:$A$9836,0),COUNTIF($AH$1:$AH8828,AH8828))</f>
        <v>soda</v>
      </c>
    </row>
    <row r="8829" spans="1:35" x14ac:dyDescent="0.25">
      <c r="A8829">
        <v>8828</v>
      </c>
      <c r="B8829" t="s">
        <v>32</v>
      </c>
      <c r="C8829" t="s">
        <v>67</v>
      </c>
      <c r="D8829" t="s">
        <v>1</v>
      </c>
      <c r="E8829" t="s">
        <v>91</v>
      </c>
      <c r="F8829" t="s">
        <v>59</v>
      </c>
      <c r="G8829" t="s">
        <v>16</v>
      </c>
      <c r="H8829" t="s">
        <v>17</v>
      </c>
      <c r="I8829" t="s">
        <v>13</v>
      </c>
      <c r="J8829" t="s">
        <v>24</v>
      </c>
      <c r="K8829" t="s">
        <v>7</v>
      </c>
      <c r="L8829" t="s">
        <v>86</v>
      </c>
      <c r="AH8829">
        <f>IF(COUNTIF(AH$1:AH8828,AH8828)&gt;=COUNTA(INDEX($B$2:$AG$9836,MATCH(AH8828,$A$2:$A$9836,0),)),INDEX($A$2:$A$9836,MATCH(AH8828,$A$2:$A$9836,0)+1),AH8828)</f>
        <v>1978</v>
      </c>
      <c r="AI8829" t="str">
        <f>INDEX($B$2:$AG$9836,MATCH(AH8829,$A$2:$A$9836,0),COUNTIF($AH$1:$AH8829,AH8829))</f>
        <v>bottled beer</v>
      </c>
    </row>
    <row r="8830" spans="1:35" x14ac:dyDescent="0.25">
      <c r="A8830">
        <v>8829</v>
      </c>
      <c r="B8830" t="s">
        <v>101</v>
      </c>
      <c r="C8830" t="s">
        <v>32</v>
      </c>
      <c r="D8830" t="s">
        <v>9</v>
      </c>
      <c r="E8830" t="s">
        <v>1</v>
      </c>
      <c r="F8830" t="s">
        <v>46</v>
      </c>
      <c r="G8830" t="s">
        <v>47</v>
      </c>
      <c r="H8830" t="s">
        <v>61</v>
      </c>
      <c r="I8830" t="s">
        <v>49</v>
      </c>
      <c r="J8830" t="s">
        <v>100</v>
      </c>
      <c r="AH8830">
        <f>IF(COUNTIF(AH$1:AH8829,AH8829)&gt;=COUNTA(INDEX($B$2:$AG$9836,MATCH(AH8829,$A$2:$A$9836,0),)),INDEX($A$2:$A$9836,MATCH(AH8829,$A$2:$A$9836,0)+1),AH8829)</f>
        <v>1979</v>
      </c>
      <c r="AI8830" t="str">
        <f>INDEX($B$2:$AG$9836,MATCH(AH8830,$A$2:$A$9836,0),COUNTIF($AH$1:$AH8830,AH8830))</f>
        <v>pip fruit</v>
      </c>
    </row>
    <row r="8831" spans="1:35" x14ac:dyDescent="0.25">
      <c r="A8831">
        <v>8830</v>
      </c>
      <c r="B8831" t="s">
        <v>9</v>
      </c>
      <c r="C8831" t="s">
        <v>1</v>
      </c>
      <c r="D8831" t="s">
        <v>10</v>
      </c>
      <c r="E8831" t="s">
        <v>44</v>
      </c>
      <c r="F8831" t="s">
        <v>66</v>
      </c>
      <c r="G8831" t="s">
        <v>47</v>
      </c>
      <c r="H8831" t="s">
        <v>92</v>
      </c>
      <c r="I8831" t="s">
        <v>16</v>
      </c>
      <c r="J8831" t="s">
        <v>17</v>
      </c>
      <c r="K8831" t="s">
        <v>5</v>
      </c>
      <c r="L8831" t="s">
        <v>11</v>
      </c>
      <c r="M8831" t="s">
        <v>89</v>
      </c>
      <c r="AH8831">
        <f>IF(COUNTIF(AH$1:AH8830,AH8830)&gt;=COUNTA(INDEX($B$2:$AG$9836,MATCH(AH8830,$A$2:$A$9836,0),)),INDEX($A$2:$A$9836,MATCH(AH8830,$A$2:$A$9836,0)+1),AH8830)</f>
        <v>1979</v>
      </c>
      <c r="AI8831" t="str">
        <f>INDEX($B$2:$AG$9836,MATCH(AH8831,$A$2:$A$9836,0),COUNTIF($AH$1:$AH8831,AH8831))</f>
        <v>root vegetables</v>
      </c>
    </row>
    <row r="8832" spans="1:35" x14ac:dyDescent="0.25">
      <c r="A8832">
        <v>8831</v>
      </c>
      <c r="B8832" t="s">
        <v>57</v>
      </c>
      <c r="C8832" t="s">
        <v>10</v>
      </c>
      <c r="D8832" t="s">
        <v>93</v>
      </c>
      <c r="E8832" t="s">
        <v>89</v>
      </c>
      <c r="AH8832">
        <f>IF(COUNTIF(AH$1:AH8831,AH8831)&gt;=COUNTA(INDEX($B$2:$AG$9836,MATCH(AH8831,$A$2:$A$9836,0),)),INDEX($A$2:$A$9836,MATCH(AH8831,$A$2:$A$9836,0)+1),AH8831)</f>
        <v>1979</v>
      </c>
      <c r="AI8832" t="str">
        <f>INDEX($B$2:$AG$9836,MATCH(AH8832,$A$2:$A$9836,0),COUNTIF($AH$1:$AH8832,AH8832))</f>
        <v>sugar</v>
      </c>
    </row>
    <row r="8833" spans="1:35" x14ac:dyDescent="0.25">
      <c r="A8833">
        <v>8832</v>
      </c>
      <c r="B8833" t="s">
        <v>40</v>
      </c>
      <c r="C8833" t="s">
        <v>33</v>
      </c>
      <c r="D8833" t="s">
        <v>1</v>
      </c>
      <c r="E8833" t="s">
        <v>47</v>
      </c>
      <c r="F8833" t="s">
        <v>37</v>
      </c>
      <c r="AH8833">
        <f>IF(COUNTIF(AH$1:AH8832,AH8832)&gt;=COUNTA(INDEX($B$2:$AG$9836,MATCH(AH8832,$A$2:$A$9836,0),)),INDEX($A$2:$A$9836,MATCH(AH8832,$A$2:$A$9836,0)+1),AH8832)</f>
        <v>1979</v>
      </c>
      <c r="AI8833" t="str">
        <f>INDEX($B$2:$AG$9836,MATCH(AH8833,$A$2:$A$9836,0),COUNTIF($AH$1:$AH8833,AH8833))</f>
        <v>coffee</v>
      </c>
    </row>
    <row r="8834" spans="1:35" x14ac:dyDescent="0.25">
      <c r="A8834">
        <v>8833</v>
      </c>
      <c r="B8834" t="s">
        <v>25</v>
      </c>
      <c r="AH8834">
        <f>IF(COUNTIF(AH$1:AH8833,AH8833)&gt;=COUNTA(INDEX($B$2:$AG$9836,MATCH(AH8833,$A$2:$A$9836,0),)),INDEX($A$2:$A$9836,MATCH(AH8833,$A$2:$A$9836,0)+1),AH8833)</f>
        <v>1979</v>
      </c>
      <c r="AI8834" t="str">
        <f>INDEX($B$2:$AG$9836,MATCH(AH8834,$A$2:$A$9836,0),COUNTIF($AH$1:$AH8834,AH8834))</f>
        <v>bottled beer</v>
      </c>
    </row>
    <row r="8835" spans="1:35" x14ac:dyDescent="0.25">
      <c r="A8835">
        <v>8834</v>
      </c>
      <c r="B8835" t="s">
        <v>36</v>
      </c>
      <c r="C8835" t="s">
        <v>40</v>
      </c>
      <c r="D8835" t="s">
        <v>45</v>
      </c>
      <c r="E8835" t="s">
        <v>79</v>
      </c>
      <c r="F8835" t="s">
        <v>18</v>
      </c>
      <c r="G8835" t="s">
        <v>9</v>
      </c>
      <c r="H8835" t="s">
        <v>1</v>
      </c>
      <c r="I8835" t="s">
        <v>74</v>
      </c>
      <c r="J8835" t="s">
        <v>82</v>
      </c>
      <c r="K8835" t="s">
        <v>81</v>
      </c>
      <c r="L8835" t="s">
        <v>50</v>
      </c>
      <c r="M8835" t="s">
        <v>48</v>
      </c>
      <c r="AH8835">
        <f>IF(COUNTIF(AH$1:AH8834,AH8834)&gt;=COUNTA(INDEX($B$2:$AG$9836,MATCH(AH8834,$A$2:$A$9836,0),)),INDEX($A$2:$A$9836,MATCH(AH8834,$A$2:$A$9836,0)+1),AH8834)</f>
        <v>1980</v>
      </c>
      <c r="AI8835" t="str">
        <f>INDEX($B$2:$AG$9836,MATCH(AH8835,$A$2:$A$9836,0),COUNTIF($AH$1:$AH8835,AH8835))</f>
        <v>misc. beverages</v>
      </c>
    </row>
    <row r="8836" spans="1:35" x14ac:dyDescent="0.25">
      <c r="A8836">
        <v>8835</v>
      </c>
      <c r="B8836" t="s">
        <v>10</v>
      </c>
      <c r="C8836" t="s">
        <v>129</v>
      </c>
      <c r="D8836" t="s">
        <v>17</v>
      </c>
      <c r="E8836" t="s">
        <v>88</v>
      </c>
      <c r="F8836" t="s">
        <v>41</v>
      </c>
      <c r="AH8836">
        <f>IF(COUNTIF(AH$1:AH8835,AH8835)&gt;=COUNTA(INDEX($B$2:$AG$9836,MATCH(AH8835,$A$2:$A$9836,0),)),INDEX($A$2:$A$9836,MATCH(AH8835,$A$2:$A$9836,0)+1),AH8835)</f>
        <v>1980</v>
      </c>
      <c r="AI8836" t="str">
        <f>INDEX($B$2:$AG$9836,MATCH(AH8836,$A$2:$A$9836,0),COUNTIF($AH$1:$AH8836,AH8836))</f>
        <v>cake bar</v>
      </c>
    </row>
    <row r="8837" spans="1:35" x14ac:dyDescent="0.25">
      <c r="A8837">
        <v>8836</v>
      </c>
      <c r="B8837" t="s">
        <v>52</v>
      </c>
      <c r="C8837" t="s">
        <v>40</v>
      </c>
      <c r="D8837" t="s">
        <v>4</v>
      </c>
      <c r="E8837" t="s">
        <v>9</v>
      </c>
      <c r="F8837" t="s">
        <v>74</v>
      </c>
      <c r="G8837" t="s">
        <v>10</v>
      </c>
      <c r="H8837" t="s">
        <v>44</v>
      </c>
      <c r="I8837" t="s">
        <v>2</v>
      </c>
      <c r="J8837" t="s">
        <v>104</v>
      </c>
      <c r="K8837" t="s">
        <v>121</v>
      </c>
      <c r="L8837" t="s">
        <v>113</v>
      </c>
      <c r="AH8837">
        <f>IF(COUNTIF(AH$1:AH8836,AH8836)&gt;=COUNTA(INDEX($B$2:$AG$9836,MATCH(AH8836,$A$2:$A$9836,0),)),INDEX($A$2:$A$9836,MATCH(AH8836,$A$2:$A$9836,0)+1),AH8836)</f>
        <v>1981</v>
      </c>
      <c r="AI8837" t="str">
        <f>INDEX($B$2:$AG$9836,MATCH(AH8837,$A$2:$A$9836,0),COUNTIF($AH$1:$AH8837,AH8837))</f>
        <v>ice cream</v>
      </c>
    </row>
    <row r="8838" spans="1:35" x14ac:dyDescent="0.25">
      <c r="A8838">
        <v>8837</v>
      </c>
      <c r="B8838" t="s">
        <v>52</v>
      </c>
      <c r="C8838" t="s">
        <v>59</v>
      </c>
      <c r="D8838" t="s">
        <v>44</v>
      </c>
      <c r="E8838" t="s">
        <v>50</v>
      </c>
      <c r="F8838" t="s">
        <v>122</v>
      </c>
      <c r="G8838" t="s">
        <v>17</v>
      </c>
      <c r="H8838" t="s">
        <v>53</v>
      </c>
      <c r="I8838" t="s">
        <v>63</v>
      </c>
      <c r="AH8838">
        <f>IF(COUNTIF(AH$1:AH8837,AH8837)&gt;=COUNTA(INDEX($B$2:$AG$9836,MATCH(AH8837,$A$2:$A$9836,0),)),INDEX($A$2:$A$9836,MATCH(AH8837,$A$2:$A$9836,0)+1),AH8837)</f>
        <v>1981</v>
      </c>
      <c r="AI8838" t="str">
        <f>INDEX($B$2:$AG$9836,MATCH(AH8838,$A$2:$A$9836,0),COUNTIF($AH$1:$AH8838,AH8838))</f>
        <v>soda</v>
      </c>
    </row>
    <row r="8839" spans="1:35" x14ac:dyDescent="0.25">
      <c r="A8839">
        <v>8838</v>
      </c>
      <c r="B8839" t="s">
        <v>43</v>
      </c>
      <c r="C8839" t="s">
        <v>55</v>
      </c>
      <c r="AH8839">
        <f>IF(COUNTIF(AH$1:AH8838,AH8838)&gt;=COUNTA(INDEX($B$2:$AG$9836,MATCH(AH8838,$A$2:$A$9836,0),)),INDEX($A$2:$A$9836,MATCH(AH8838,$A$2:$A$9836,0)+1),AH8838)</f>
        <v>1981</v>
      </c>
      <c r="AI8839" t="str">
        <f>INDEX($B$2:$AG$9836,MATCH(AH8839,$A$2:$A$9836,0),COUNTIF($AH$1:$AH8839,AH8839))</f>
        <v>bottled beer</v>
      </c>
    </row>
    <row r="8840" spans="1:35" x14ac:dyDescent="0.25">
      <c r="A8840">
        <v>8839</v>
      </c>
      <c r="B8840" t="s">
        <v>52</v>
      </c>
      <c r="C8840" t="s">
        <v>101</v>
      </c>
      <c r="D8840" t="s">
        <v>45</v>
      </c>
      <c r="E8840" t="s">
        <v>18</v>
      </c>
      <c r="F8840" t="s">
        <v>1</v>
      </c>
      <c r="G8840" t="s">
        <v>91</v>
      </c>
      <c r="H8840" t="s">
        <v>34</v>
      </c>
      <c r="I8840" t="s">
        <v>150</v>
      </c>
      <c r="J8840" t="s">
        <v>12</v>
      </c>
      <c r="K8840" t="s">
        <v>5</v>
      </c>
      <c r="L8840" t="s">
        <v>86</v>
      </c>
      <c r="AH8840">
        <f>IF(COUNTIF(AH$1:AH8839,AH8839)&gt;=COUNTA(INDEX($B$2:$AG$9836,MATCH(AH8839,$A$2:$A$9836,0),)),INDEX($A$2:$A$9836,MATCH(AH8839,$A$2:$A$9836,0)+1),AH8839)</f>
        <v>1981</v>
      </c>
      <c r="AI8840" t="str">
        <f>INDEX($B$2:$AG$9836,MATCH(AH8840,$A$2:$A$9836,0),COUNTIF($AH$1:$AH8840,AH8840))</f>
        <v>salty snack</v>
      </c>
    </row>
    <row r="8841" spans="1:35" x14ac:dyDescent="0.25">
      <c r="A8841">
        <v>8840</v>
      </c>
      <c r="B8841" t="s">
        <v>60</v>
      </c>
      <c r="C8841" t="s">
        <v>131</v>
      </c>
      <c r="AH8841">
        <f>IF(COUNTIF(AH$1:AH8840,AH8840)&gt;=COUNTA(INDEX($B$2:$AG$9836,MATCH(AH8840,$A$2:$A$9836,0),)),INDEX($A$2:$A$9836,MATCH(AH8840,$A$2:$A$9836,0)+1),AH8840)</f>
        <v>1982</v>
      </c>
      <c r="AI8841" t="str">
        <f>INDEX($B$2:$AG$9836,MATCH(AH8841,$A$2:$A$9836,0),COUNTIF($AH$1:$AH8841,AH8841))</f>
        <v>pot plants</v>
      </c>
    </row>
    <row r="8842" spans="1:35" x14ac:dyDescent="0.25">
      <c r="A8842">
        <v>8841</v>
      </c>
      <c r="B8842" t="s">
        <v>16</v>
      </c>
      <c r="C8842" t="s">
        <v>86</v>
      </c>
      <c r="AH8842">
        <f>IF(COUNTIF(AH$1:AH8841,AH8841)&gt;=COUNTA(INDEX($B$2:$AG$9836,MATCH(AH8841,$A$2:$A$9836,0),)),INDEX($A$2:$A$9836,MATCH(AH8841,$A$2:$A$9836,0)+1),AH8841)</f>
        <v>1983</v>
      </c>
      <c r="AI8842" t="str">
        <f>INDEX($B$2:$AG$9836,MATCH(AH8842,$A$2:$A$9836,0),COUNTIF($AH$1:$AH8842,AH8842))</f>
        <v>beef</v>
      </c>
    </row>
    <row r="8843" spans="1:35" x14ac:dyDescent="0.25">
      <c r="A8843">
        <v>8842</v>
      </c>
      <c r="B8843" t="s">
        <v>64</v>
      </c>
      <c r="C8843" t="s">
        <v>13</v>
      </c>
      <c r="D8843" t="s">
        <v>5</v>
      </c>
      <c r="AH8843">
        <f>IF(COUNTIF(AH$1:AH8842,AH8842)&gt;=COUNTA(INDEX($B$2:$AG$9836,MATCH(AH8842,$A$2:$A$9836,0),)),INDEX($A$2:$A$9836,MATCH(AH8842,$A$2:$A$9836,0)+1),AH8842)</f>
        <v>1983</v>
      </c>
      <c r="AI8843" t="str">
        <f>INDEX($B$2:$AG$9836,MATCH(AH8843,$A$2:$A$9836,0),COUNTIF($AH$1:$AH8843,AH8843))</f>
        <v>tropical fruit</v>
      </c>
    </row>
    <row r="8844" spans="1:35" x14ac:dyDescent="0.25">
      <c r="A8844">
        <v>8843</v>
      </c>
      <c r="B8844" t="s">
        <v>52</v>
      </c>
      <c r="C8844" t="s">
        <v>20</v>
      </c>
      <c r="AH8844">
        <f>IF(COUNTIF(AH$1:AH8843,AH8843)&gt;=COUNTA(INDEX($B$2:$AG$9836,MATCH(AH8843,$A$2:$A$9836,0),)),INDEX($A$2:$A$9836,MATCH(AH8843,$A$2:$A$9836,0)+1),AH8843)</f>
        <v>1983</v>
      </c>
      <c r="AI8844" t="str">
        <f>INDEX($B$2:$AG$9836,MATCH(AH8844,$A$2:$A$9836,0),COUNTIF($AH$1:$AH8844,AH8844))</f>
        <v>frozen vegetables</v>
      </c>
    </row>
    <row r="8845" spans="1:35" x14ac:dyDescent="0.25">
      <c r="A8845">
        <v>8844</v>
      </c>
      <c r="B8845" t="s">
        <v>52</v>
      </c>
      <c r="C8845" t="s">
        <v>40</v>
      </c>
      <c r="D8845" t="s">
        <v>32</v>
      </c>
      <c r="E8845" t="s">
        <v>64</v>
      </c>
      <c r="F8845" t="s">
        <v>33</v>
      </c>
      <c r="G8845" t="s">
        <v>9</v>
      </c>
      <c r="H8845" t="s">
        <v>1</v>
      </c>
      <c r="I8845" t="s">
        <v>50</v>
      </c>
      <c r="J8845" t="s">
        <v>66</v>
      </c>
      <c r="K8845" t="s">
        <v>122</v>
      </c>
      <c r="L8845" t="s">
        <v>23</v>
      </c>
      <c r="AH8845">
        <f>IF(COUNTIF(AH$1:AH8844,AH8844)&gt;=COUNTA(INDEX($B$2:$AG$9836,MATCH(AH8844,$A$2:$A$9836,0),)),INDEX($A$2:$A$9836,MATCH(AH8844,$A$2:$A$9836,0)+1),AH8844)</f>
        <v>1983</v>
      </c>
      <c r="AI8845" t="str">
        <f>INDEX($B$2:$AG$9836,MATCH(AH8845,$A$2:$A$9836,0),COUNTIF($AH$1:$AH8845,AH8845))</f>
        <v>pickled vegetables</v>
      </c>
    </row>
    <row r="8846" spans="1:35" x14ac:dyDescent="0.25">
      <c r="A8846">
        <v>8845</v>
      </c>
      <c r="B8846" t="s">
        <v>52</v>
      </c>
      <c r="C8846" t="s">
        <v>1</v>
      </c>
      <c r="D8846" t="s">
        <v>17</v>
      </c>
      <c r="E8846" t="s">
        <v>118</v>
      </c>
      <c r="F8846" t="s">
        <v>51</v>
      </c>
      <c r="AH8846">
        <f>IF(COUNTIF(AH$1:AH8845,AH8845)&gt;=COUNTA(INDEX($B$2:$AG$9836,MATCH(AH8845,$A$2:$A$9836,0),)),INDEX($A$2:$A$9836,MATCH(AH8845,$A$2:$A$9836,0)+1),AH8845)</f>
        <v>1983</v>
      </c>
      <c r="AI8846" t="str">
        <f>INDEX($B$2:$AG$9836,MATCH(AH8846,$A$2:$A$9836,0),COUNTIF($AH$1:$AH8846,AH8846))</f>
        <v>bottled water</v>
      </c>
    </row>
    <row r="8847" spans="1:35" x14ac:dyDescent="0.25">
      <c r="A8847">
        <v>8846</v>
      </c>
      <c r="B8847" t="s">
        <v>37</v>
      </c>
      <c r="AH8847">
        <f>IF(COUNTIF(AH$1:AH8846,AH8846)&gt;=COUNTA(INDEX($B$2:$AG$9836,MATCH(AH8846,$A$2:$A$9836,0),)),INDEX($A$2:$A$9836,MATCH(AH8846,$A$2:$A$9836,0)+1),AH8846)</f>
        <v>1983</v>
      </c>
      <c r="AI8847" t="str">
        <f>INDEX($B$2:$AG$9836,MATCH(AH8847,$A$2:$A$9836,0),COUNTIF($AH$1:$AH8847,AH8847))</f>
        <v>soda</v>
      </c>
    </row>
    <row r="8848" spans="1:35" x14ac:dyDescent="0.25">
      <c r="A8848">
        <v>8847</v>
      </c>
      <c r="B8848" t="s">
        <v>9</v>
      </c>
      <c r="C8848" t="s">
        <v>93</v>
      </c>
      <c r="D8848" t="s">
        <v>144</v>
      </c>
      <c r="E8848" t="s">
        <v>77</v>
      </c>
      <c r="F8848" t="s">
        <v>50</v>
      </c>
      <c r="G8848" t="s">
        <v>2</v>
      </c>
      <c r="H8848" t="s">
        <v>55</v>
      </c>
      <c r="I8848" t="s">
        <v>127</v>
      </c>
      <c r="J8848" t="s">
        <v>121</v>
      </c>
      <c r="K8848" t="s">
        <v>70</v>
      </c>
      <c r="L8848" t="s">
        <v>26</v>
      </c>
      <c r="M8848" t="s">
        <v>48</v>
      </c>
      <c r="N8848" t="s">
        <v>27</v>
      </c>
      <c r="O8848" t="s">
        <v>151</v>
      </c>
      <c r="P8848" t="s">
        <v>100</v>
      </c>
      <c r="Q8848" t="s">
        <v>41</v>
      </c>
      <c r="AH8848">
        <f>IF(COUNTIF(AH$1:AH8847,AH8847)&gt;=COUNTA(INDEX($B$2:$AG$9836,MATCH(AH8847,$A$2:$A$9836,0),)),INDEX($A$2:$A$9836,MATCH(AH8847,$A$2:$A$9836,0)+1),AH8847)</f>
        <v>1984</v>
      </c>
      <c r="AI8848" t="str">
        <f>INDEX($B$2:$AG$9836,MATCH(AH8848,$A$2:$A$9836,0),COUNTIF($AH$1:$AH8848,AH8848))</f>
        <v>canned beer</v>
      </c>
    </row>
    <row r="8849" spans="1:35" x14ac:dyDescent="0.25">
      <c r="A8849">
        <v>8848</v>
      </c>
      <c r="B8849" t="s">
        <v>4</v>
      </c>
      <c r="C8849" t="s">
        <v>43</v>
      </c>
      <c r="D8849" t="s">
        <v>18</v>
      </c>
      <c r="E8849" t="s">
        <v>1</v>
      </c>
      <c r="F8849" t="s">
        <v>10</v>
      </c>
      <c r="G8849" t="s">
        <v>81</v>
      </c>
      <c r="H8849" t="s">
        <v>71</v>
      </c>
      <c r="I8849" t="s">
        <v>47</v>
      </c>
      <c r="J8849" t="s">
        <v>152</v>
      </c>
      <c r="K8849" t="s">
        <v>113</v>
      </c>
      <c r="L8849" t="s">
        <v>19</v>
      </c>
      <c r="M8849" t="s">
        <v>3</v>
      </c>
      <c r="AH8849">
        <f>IF(COUNTIF(AH$1:AH8848,AH8848)&gt;=COUNTA(INDEX($B$2:$AG$9836,MATCH(AH8848,$A$2:$A$9836,0),)),INDEX($A$2:$A$9836,MATCH(AH8848,$A$2:$A$9836,0)+1),AH8848)</f>
        <v>1985</v>
      </c>
      <c r="AI8849" t="str">
        <f>INDEX($B$2:$AG$9836,MATCH(AH8849,$A$2:$A$9836,0),COUNTIF($AH$1:$AH8849,AH8849))</f>
        <v>cat food</v>
      </c>
    </row>
    <row r="8850" spans="1:35" x14ac:dyDescent="0.25">
      <c r="A8850">
        <v>8849</v>
      </c>
      <c r="B8850" t="s">
        <v>25</v>
      </c>
      <c r="C8850" t="s">
        <v>14</v>
      </c>
      <c r="AH8850">
        <f>IF(COUNTIF(AH$1:AH8849,AH8849)&gt;=COUNTA(INDEX($B$2:$AG$9836,MATCH(AH8849,$A$2:$A$9836,0),)),INDEX($A$2:$A$9836,MATCH(AH8849,$A$2:$A$9836,0)+1),AH8849)</f>
        <v>1985</v>
      </c>
      <c r="AI8850" t="str">
        <f>INDEX($B$2:$AG$9836,MATCH(AH8850,$A$2:$A$9836,0),COUNTIF($AH$1:$AH8850,AH8850))</f>
        <v>chocolate</v>
      </c>
    </row>
    <row r="8851" spans="1:35" x14ac:dyDescent="0.25">
      <c r="A8851">
        <v>8850</v>
      </c>
      <c r="B8851" t="s">
        <v>52</v>
      </c>
      <c r="C8851" t="s">
        <v>57</v>
      </c>
      <c r="D8851" t="s">
        <v>18</v>
      </c>
      <c r="E8851" t="s">
        <v>1</v>
      </c>
      <c r="F8851" t="s">
        <v>74</v>
      </c>
      <c r="G8851" t="s">
        <v>10</v>
      </c>
      <c r="H8851" t="s">
        <v>60</v>
      </c>
      <c r="I8851" t="s">
        <v>50</v>
      </c>
      <c r="J8851" t="s">
        <v>34</v>
      </c>
      <c r="K8851" t="s">
        <v>164</v>
      </c>
      <c r="L8851" t="s">
        <v>137</v>
      </c>
      <c r="M8851" t="s">
        <v>17</v>
      </c>
      <c r="N8851" t="s">
        <v>89</v>
      </c>
      <c r="O8851" t="s">
        <v>86</v>
      </c>
      <c r="P8851" t="s">
        <v>41</v>
      </c>
      <c r="AH8851">
        <f>IF(COUNTIF(AH$1:AH8850,AH8850)&gt;=COUNTA(INDEX($B$2:$AG$9836,MATCH(AH8850,$A$2:$A$9836,0),)),INDEX($A$2:$A$9836,MATCH(AH8850,$A$2:$A$9836,0)+1),AH8850)</f>
        <v>1985</v>
      </c>
      <c r="AI8851" t="str">
        <f>INDEX($B$2:$AG$9836,MATCH(AH8851,$A$2:$A$9836,0),COUNTIF($AH$1:$AH8851,AH8851))</f>
        <v>specialty chocolate</v>
      </c>
    </row>
    <row r="8852" spans="1:35" x14ac:dyDescent="0.25">
      <c r="A8852">
        <v>8851</v>
      </c>
      <c r="B8852" t="s">
        <v>32</v>
      </c>
      <c r="C8852" t="s">
        <v>1</v>
      </c>
      <c r="D8852" t="s">
        <v>17</v>
      </c>
      <c r="E8852" t="s">
        <v>11</v>
      </c>
      <c r="F8852" t="s">
        <v>48</v>
      </c>
      <c r="G8852" t="s">
        <v>69</v>
      </c>
      <c r="H8852" t="s">
        <v>37</v>
      </c>
      <c r="AH8852">
        <f>IF(COUNTIF(AH$1:AH8851,AH8851)&gt;=COUNTA(INDEX($B$2:$AG$9836,MATCH(AH8851,$A$2:$A$9836,0),)),INDEX($A$2:$A$9836,MATCH(AH8851,$A$2:$A$9836,0)+1),AH8851)</f>
        <v>1986</v>
      </c>
      <c r="AI8852" t="str">
        <f>INDEX($B$2:$AG$9836,MATCH(AH8852,$A$2:$A$9836,0),COUNTIF($AH$1:$AH8852,AH8852))</f>
        <v>whipped/sour cream</v>
      </c>
    </row>
    <row r="8853" spans="1:35" x14ac:dyDescent="0.25">
      <c r="A8853">
        <v>8852</v>
      </c>
      <c r="B8853" t="s">
        <v>33</v>
      </c>
      <c r="C8853" t="s">
        <v>9</v>
      </c>
      <c r="AH8853">
        <f>IF(COUNTIF(AH$1:AH8852,AH8852)&gt;=COUNTA(INDEX($B$2:$AG$9836,MATCH(AH8852,$A$2:$A$9836,0),)),INDEX($A$2:$A$9836,MATCH(AH8852,$A$2:$A$9836,0)+1),AH8852)</f>
        <v>1987</v>
      </c>
      <c r="AI8853" t="str">
        <f>INDEX($B$2:$AG$9836,MATCH(AH8853,$A$2:$A$9836,0),COUNTIF($AH$1:$AH8853,AH8853))</f>
        <v>shopping bags</v>
      </c>
    </row>
    <row r="8854" spans="1:35" x14ac:dyDescent="0.25">
      <c r="A8854">
        <v>8853</v>
      </c>
      <c r="B8854" t="s">
        <v>4</v>
      </c>
      <c r="C8854" t="s">
        <v>1</v>
      </c>
      <c r="D8854" t="s">
        <v>74</v>
      </c>
      <c r="E8854" t="s">
        <v>55</v>
      </c>
      <c r="F8854" t="s">
        <v>41</v>
      </c>
      <c r="AH8854">
        <f>IF(COUNTIF(AH$1:AH8853,AH8853)&gt;=COUNTA(INDEX($B$2:$AG$9836,MATCH(AH8853,$A$2:$A$9836,0),)),INDEX($A$2:$A$9836,MATCH(AH8853,$A$2:$A$9836,0)+1),AH8853)</f>
        <v>1988</v>
      </c>
      <c r="AI8854" t="str">
        <f>INDEX($B$2:$AG$9836,MATCH(AH8854,$A$2:$A$9836,0),COUNTIF($AH$1:$AH8854,AH8854))</f>
        <v>berries</v>
      </c>
    </row>
    <row r="8855" spans="1:35" x14ac:dyDescent="0.25">
      <c r="A8855">
        <v>8854</v>
      </c>
      <c r="B8855" t="s">
        <v>13</v>
      </c>
      <c r="AH8855">
        <f>IF(COUNTIF(AH$1:AH8854,AH8854)&gt;=COUNTA(INDEX($B$2:$AG$9836,MATCH(AH8854,$A$2:$A$9836,0),)),INDEX($A$2:$A$9836,MATCH(AH8854,$A$2:$A$9836,0)+1),AH8854)</f>
        <v>1988</v>
      </c>
      <c r="AI8855" t="str">
        <f>INDEX($B$2:$AG$9836,MATCH(AH8855,$A$2:$A$9836,0),COUNTIF($AH$1:$AH8855,AH8855))</f>
        <v>other vegetables</v>
      </c>
    </row>
    <row r="8856" spans="1:35" x14ac:dyDescent="0.25">
      <c r="A8856">
        <v>8855</v>
      </c>
      <c r="B8856" t="s">
        <v>1</v>
      </c>
      <c r="AH8856">
        <f>IF(COUNTIF(AH$1:AH8855,AH8855)&gt;=COUNTA(INDEX($B$2:$AG$9836,MATCH(AH8855,$A$2:$A$9836,0),)),INDEX($A$2:$A$9836,MATCH(AH8855,$A$2:$A$9836,0)+1),AH8855)</f>
        <v>1988</v>
      </c>
      <c r="AI8856" t="str">
        <f>INDEX($B$2:$AG$9836,MATCH(AH8856,$A$2:$A$9836,0),COUNTIF($AH$1:$AH8856,AH8856))</f>
        <v>yogurt</v>
      </c>
    </row>
    <row r="8857" spans="1:35" x14ac:dyDescent="0.25">
      <c r="A8857">
        <v>8856</v>
      </c>
      <c r="B8857" t="s">
        <v>9</v>
      </c>
      <c r="C8857" t="s">
        <v>1</v>
      </c>
      <c r="D8857" t="s">
        <v>86</v>
      </c>
      <c r="AH8857">
        <f>IF(COUNTIF(AH$1:AH8856,AH8856)&gt;=COUNTA(INDEX($B$2:$AG$9836,MATCH(AH8856,$A$2:$A$9836,0),)),INDEX($A$2:$A$9836,MATCH(AH8856,$A$2:$A$9836,0)+1),AH8856)</f>
        <v>1989</v>
      </c>
      <c r="AI8857" t="str">
        <f>INDEX($B$2:$AG$9836,MATCH(AH8857,$A$2:$A$9836,0),COUNTIF($AH$1:$AH8857,AH8857))</f>
        <v>whole milk</v>
      </c>
    </row>
    <row r="8858" spans="1:35" x14ac:dyDescent="0.25">
      <c r="A8858">
        <v>8857</v>
      </c>
      <c r="B8858" t="s">
        <v>4</v>
      </c>
      <c r="C8858" t="s">
        <v>60</v>
      </c>
      <c r="AH8858">
        <f>IF(COUNTIF(AH$1:AH8857,AH8857)&gt;=COUNTA(INDEX($B$2:$AG$9836,MATCH(AH8857,$A$2:$A$9836,0),)),INDEX($A$2:$A$9836,MATCH(AH8857,$A$2:$A$9836,0)+1),AH8857)</f>
        <v>1989</v>
      </c>
      <c r="AI8858" t="str">
        <f>INDEX($B$2:$AG$9836,MATCH(AH8858,$A$2:$A$9836,0),COUNTIF($AH$1:$AH8858,AH8858))</f>
        <v>pot plants</v>
      </c>
    </row>
    <row r="8859" spans="1:35" x14ac:dyDescent="0.25">
      <c r="A8859">
        <v>8858</v>
      </c>
      <c r="B8859" t="s">
        <v>36</v>
      </c>
      <c r="C8859" t="s">
        <v>4</v>
      </c>
      <c r="D8859" t="s">
        <v>18</v>
      </c>
      <c r="E8859" t="s">
        <v>33</v>
      </c>
      <c r="F8859" t="s">
        <v>9</v>
      </c>
      <c r="G8859" t="s">
        <v>1</v>
      </c>
      <c r="H8859" t="s">
        <v>91</v>
      </c>
      <c r="I8859" t="s">
        <v>46</v>
      </c>
      <c r="J8859" t="s">
        <v>2</v>
      </c>
      <c r="K8859" t="s">
        <v>62</v>
      </c>
      <c r="L8859" t="s">
        <v>66</v>
      </c>
      <c r="M8859" t="s">
        <v>47</v>
      </c>
      <c r="N8859" t="s">
        <v>161</v>
      </c>
      <c r="O8859" t="s">
        <v>17</v>
      </c>
      <c r="P8859" t="s">
        <v>5</v>
      </c>
      <c r="Q8859" t="s">
        <v>118</v>
      </c>
      <c r="R8859" t="s">
        <v>7</v>
      </c>
      <c r="S8859" t="s">
        <v>117</v>
      </c>
      <c r="T8859" t="s">
        <v>151</v>
      </c>
      <c r="U8859" t="s">
        <v>86</v>
      </c>
      <c r="V8859" t="s">
        <v>23</v>
      </c>
      <c r="AH8859">
        <f>IF(COUNTIF(AH$1:AH8858,AH8858)&gt;=COUNTA(INDEX($B$2:$AG$9836,MATCH(AH8858,$A$2:$A$9836,0),)),INDEX($A$2:$A$9836,MATCH(AH8858,$A$2:$A$9836,0)+1),AH8858)</f>
        <v>1990</v>
      </c>
      <c r="AI8859" t="str">
        <f>INDEX($B$2:$AG$9836,MATCH(AH8859,$A$2:$A$9836,0),COUNTIF($AH$1:$AH8859,AH8859))</f>
        <v>root vegetables</v>
      </c>
    </row>
    <row r="8860" spans="1:35" x14ac:dyDescent="0.25">
      <c r="A8860">
        <v>8859</v>
      </c>
      <c r="B8860" t="s">
        <v>52</v>
      </c>
      <c r="C8860" t="s">
        <v>34</v>
      </c>
      <c r="D8860" t="s">
        <v>25</v>
      </c>
      <c r="AH8860">
        <f>IF(COUNTIF(AH$1:AH8859,AH8859)&gt;=COUNTA(INDEX($B$2:$AG$9836,MATCH(AH8859,$A$2:$A$9836,0),)),INDEX($A$2:$A$9836,MATCH(AH8859,$A$2:$A$9836,0)+1),AH8859)</f>
        <v>1990</v>
      </c>
      <c r="AI8860" t="str">
        <f>INDEX($B$2:$AG$9836,MATCH(AH8860,$A$2:$A$9836,0),COUNTIF($AH$1:$AH8860,AH8860))</f>
        <v>domestic eggs</v>
      </c>
    </row>
    <row r="8861" spans="1:35" x14ac:dyDescent="0.25">
      <c r="A8861">
        <v>8860</v>
      </c>
      <c r="B8861" t="s">
        <v>1</v>
      </c>
      <c r="C8861" t="s">
        <v>59</v>
      </c>
      <c r="D8861" t="s">
        <v>114</v>
      </c>
      <c r="E8861" t="s">
        <v>2</v>
      </c>
      <c r="F8861" t="s">
        <v>89</v>
      </c>
      <c r="AH8861">
        <f>IF(COUNTIF(AH$1:AH8860,AH8860)&gt;=COUNTA(INDEX($B$2:$AG$9836,MATCH(AH8860,$A$2:$A$9836,0),)),INDEX($A$2:$A$9836,MATCH(AH8860,$A$2:$A$9836,0)+1),AH8860)</f>
        <v>1991</v>
      </c>
      <c r="AI8861" t="str">
        <f>INDEX($B$2:$AG$9836,MATCH(AH8861,$A$2:$A$9836,0),COUNTIF($AH$1:$AH8861,AH8861))</f>
        <v>pork</v>
      </c>
    </row>
    <row r="8862" spans="1:35" x14ac:dyDescent="0.25">
      <c r="A8862">
        <v>8861</v>
      </c>
      <c r="B8862" t="s">
        <v>36</v>
      </c>
      <c r="C8862" t="s">
        <v>57</v>
      </c>
      <c r="D8862" t="s">
        <v>18</v>
      </c>
      <c r="E8862" t="s">
        <v>9</v>
      </c>
      <c r="F8862" t="s">
        <v>74</v>
      </c>
      <c r="G8862" t="s">
        <v>77</v>
      </c>
      <c r="H8862" t="s">
        <v>15</v>
      </c>
      <c r="I8862" t="s">
        <v>14</v>
      </c>
      <c r="J8862" t="s">
        <v>113</v>
      </c>
      <c r="AH8862">
        <f>IF(COUNTIF(AH$1:AH8861,AH8861)&gt;=COUNTA(INDEX($B$2:$AG$9836,MATCH(AH8861,$A$2:$A$9836,0),)),INDEX($A$2:$A$9836,MATCH(AH8861,$A$2:$A$9836,0)+1),AH8861)</f>
        <v>1991</v>
      </c>
      <c r="AI8862" t="str">
        <f>INDEX($B$2:$AG$9836,MATCH(AH8862,$A$2:$A$9836,0),COUNTIF($AH$1:$AH8862,AH8862))</f>
        <v>pip fruit</v>
      </c>
    </row>
    <row r="8863" spans="1:35" x14ac:dyDescent="0.25">
      <c r="A8863">
        <v>8862</v>
      </c>
      <c r="B8863" t="s">
        <v>9</v>
      </c>
      <c r="AH8863">
        <f>IF(COUNTIF(AH$1:AH8862,AH8862)&gt;=COUNTA(INDEX($B$2:$AG$9836,MATCH(AH8862,$A$2:$A$9836,0),)),INDEX($A$2:$A$9836,MATCH(AH8862,$A$2:$A$9836,0)+1),AH8862)</f>
        <v>1991</v>
      </c>
      <c r="AI8863" t="str">
        <f>INDEX($B$2:$AG$9836,MATCH(AH8863,$A$2:$A$9836,0),COUNTIF($AH$1:$AH8863,AH8863))</f>
        <v>other vegetables</v>
      </c>
    </row>
    <row r="8864" spans="1:35" x14ac:dyDescent="0.25">
      <c r="A8864">
        <v>8863</v>
      </c>
      <c r="B8864" t="s">
        <v>36</v>
      </c>
      <c r="C8864" t="s">
        <v>9</v>
      </c>
      <c r="D8864" t="s">
        <v>6</v>
      </c>
      <c r="E8864" t="s">
        <v>1</v>
      </c>
      <c r="F8864" t="s">
        <v>10</v>
      </c>
      <c r="AH8864">
        <f>IF(COUNTIF(AH$1:AH8863,AH8863)&gt;=COUNTA(INDEX($B$2:$AG$9836,MATCH(AH8863,$A$2:$A$9836,0),)),INDEX($A$2:$A$9836,MATCH(AH8863,$A$2:$A$9836,0)+1),AH8863)</f>
        <v>1991</v>
      </c>
      <c r="AI8864" t="str">
        <f>INDEX($B$2:$AG$9836,MATCH(AH8864,$A$2:$A$9836,0),COUNTIF($AH$1:$AH8864,AH8864))</f>
        <v>whole milk</v>
      </c>
    </row>
    <row r="8865" spans="1:35" x14ac:dyDescent="0.25">
      <c r="A8865">
        <v>8864</v>
      </c>
      <c r="B8865" t="s">
        <v>9</v>
      </c>
      <c r="C8865" t="s">
        <v>93</v>
      </c>
      <c r="AH8865">
        <f>IF(COUNTIF(AH$1:AH8864,AH8864)&gt;=COUNTA(INDEX($B$2:$AG$9836,MATCH(AH8864,$A$2:$A$9836,0),)),INDEX($A$2:$A$9836,MATCH(AH8864,$A$2:$A$9836,0)+1),AH8864)</f>
        <v>1991</v>
      </c>
      <c r="AI8865" t="str">
        <f>INDEX($B$2:$AG$9836,MATCH(AH8865,$A$2:$A$9836,0),COUNTIF($AH$1:$AH8865,AH8865))</f>
        <v>yogurt</v>
      </c>
    </row>
    <row r="8866" spans="1:35" x14ac:dyDescent="0.25">
      <c r="A8866">
        <v>8865</v>
      </c>
      <c r="B8866" t="s">
        <v>52</v>
      </c>
      <c r="C8866" t="s">
        <v>36</v>
      </c>
      <c r="D8866" t="s">
        <v>116</v>
      </c>
      <c r="E8866" t="s">
        <v>149</v>
      </c>
      <c r="F8866" t="s">
        <v>1</v>
      </c>
      <c r="G8866" t="s">
        <v>62</v>
      </c>
      <c r="H8866" t="s">
        <v>47</v>
      </c>
      <c r="I8866" t="s">
        <v>42</v>
      </c>
      <c r="J8866" t="s">
        <v>55</v>
      </c>
      <c r="K8866" t="s">
        <v>61</v>
      </c>
      <c r="L8866" t="s">
        <v>5</v>
      </c>
      <c r="M8866" t="s">
        <v>152</v>
      </c>
      <c r="N8866" t="s">
        <v>7</v>
      </c>
      <c r="AH8866">
        <f>IF(COUNTIF(AH$1:AH8865,AH8865)&gt;=COUNTA(INDEX($B$2:$AG$9836,MATCH(AH8865,$A$2:$A$9836,0),)),INDEX($A$2:$A$9836,MATCH(AH8865,$A$2:$A$9836,0)+1),AH8865)</f>
        <v>1991</v>
      </c>
      <c r="AI8866" t="str">
        <f>INDEX($B$2:$AG$9836,MATCH(AH8866,$A$2:$A$9836,0),COUNTIF($AH$1:$AH8866,AH8866))</f>
        <v>ketchup</v>
      </c>
    </row>
    <row r="8867" spans="1:35" x14ac:dyDescent="0.25">
      <c r="A8867">
        <v>8866</v>
      </c>
      <c r="B8867" t="s">
        <v>52</v>
      </c>
      <c r="C8867" t="s">
        <v>94</v>
      </c>
      <c r="D8867" t="s">
        <v>40</v>
      </c>
      <c r="E8867" t="s">
        <v>32</v>
      </c>
      <c r="F8867" t="s">
        <v>33</v>
      </c>
      <c r="G8867" t="s">
        <v>9</v>
      </c>
      <c r="H8867" t="s">
        <v>74</v>
      </c>
      <c r="I8867" t="s">
        <v>93</v>
      </c>
      <c r="J8867" t="s">
        <v>2</v>
      </c>
      <c r="K8867" t="s">
        <v>98</v>
      </c>
      <c r="L8867" t="s">
        <v>16</v>
      </c>
      <c r="M8867" t="s">
        <v>41</v>
      </c>
      <c r="AH8867">
        <f>IF(COUNTIF(AH$1:AH8866,AH8866)&gt;=COUNTA(INDEX($B$2:$AG$9836,MATCH(AH8866,$A$2:$A$9836,0),)),INDEX($A$2:$A$9836,MATCH(AH8866,$A$2:$A$9836,0)+1),AH8866)</f>
        <v>1991</v>
      </c>
      <c r="AI8867" t="str">
        <f>INDEX($B$2:$AG$9836,MATCH(AH8867,$A$2:$A$9836,0),COUNTIF($AH$1:$AH8867,AH8867))</f>
        <v>pickled vegetables</v>
      </c>
    </row>
    <row r="8868" spans="1:35" x14ac:dyDescent="0.25">
      <c r="A8868">
        <v>8867</v>
      </c>
      <c r="B8868" t="s">
        <v>59</v>
      </c>
      <c r="C8868" t="s">
        <v>10</v>
      </c>
      <c r="AH8868">
        <f>IF(COUNTIF(AH$1:AH8867,AH8867)&gt;=COUNTA(INDEX($B$2:$AG$9836,MATCH(AH8867,$A$2:$A$9836,0),)),INDEX($A$2:$A$9836,MATCH(AH8867,$A$2:$A$9836,0)+1),AH8867)</f>
        <v>1991</v>
      </c>
      <c r="AI8868" t="str">
        <f>INDEX($B$2:$AG$9836,MATCH(AH8868,$A$2:$A$9836,0),COUNTIF($AH$1:$AH8868,AH8868))</f>
        <v>soda</v>
      </c>
    </row>
    <row r="8869" spans="1:35" x14ac:dyDescent="0.25">
      <c r="A8869">
        <v>8868</v>
      </c>
      <c r="B8869" t="s">
        <v>64</v>
      </c>
      <c r="C8869" t="s">
        <v>91</v>
      </c>
      <c r="D8869" t="s">
        <v>87</v>
      </c>
      <c r="AH8869">
        <f>IF(COUNTIF(AH$1:AH8868,AH8868)&gt;=COUNTA(INDEX($B$2:$AG$9836,MATCH(AH8868,$A$2:$A$9836,0),)),INDEX($A$2:$A$9836,MATCH(AH8868,$A$2:$A$9836,0)+1),AH8868)</f>
        <v>1991</v>
      </c>
      <c r="AI8869" t="str">
        <f>INDEX($B$2:$AG$9836,MATCH(AH8869,$A$2:$A$9836,0),COUNTIF($AH$1:$AH8869,AH8869))</f>
        <v>detergent</v>
      </c>
    </row>
    <row r="8870" spans="1:35" x14ac:dyDescent="0.25">
      <c r="A8870">
        <v>8869</v>
      </c>
      <c r="B8870" t="s">
        <v>11</v>
      </c>
      <c r="AH8870">
        <f>IF(COUNTIF(AH$1:AH8869,AH8869)&gt;=COUNTA(INDEX($B$2:$AG$9836,MATCH(AH8869,$A$2:$A$9836,0),)),INDEX($A$2:$A$9836,MATCH(AH8869,$A$2:$A$9836,0)+1),AH8869)</f>
        <v>1992</v>
      </c>
      <c r="AI8870" t="str">
        <f>INDEX($B$2:$AG$9836,MATCH(AH8870,$A$2:$A$9836,0),COUNTIF($AH$1:$AH8870,AH8870))</f>
        <v>sausage</v>
      </c>
    </row>
    <row r="8871" spans="1:35" x14ac:dyDescent="0.25">
      <c r="A8871">
        <v>8870</v>
      </c>
      <c r="B8871" t="s">
        <v>45</v>
      </c>
      <c r="C8871" t="s">
        <v>43</v>
      </c>
      <c r="D8871" t="s">
        <v>57</v>
      </c>
      <c r="E8871" t="s">
        <v>79</v>
      </c>
      <c r="F8871" t="s">
        <v>1</v>
      </c>
      <c r="G8871" t="s">
        <v>10</v>
      </c>
      <c r="H8871" t="s">
        <v>97</v>
      </c>
      <c r="I8871" t="s">
        <v>50</v>
      </c>
      <c r="J8871" t="s">
        <v>66</v>
      </c>
      <c r="K8871" t="s">
        <v>34</v>
      </c>
      <c r="L8871" t="s">
        <v>61</v>
      </c>
      <c r="M8871" t="s">
        <v>49</v>
      </c>
      <c r="N8871" t="s">
        <v>70</v>
      </c>
      <c r="O8871" t="s">
        <v>17</v>
      </c>
      <c r="P8871" t="s">
        <v>48</v>
      </c>
      <c r="Q8871" t="s">
        <v>24</v>
      </c>
      <c r="R8871" t="s">
        <v>7</v>
      </c>
      <c r="S8871" t="s">
        <v>117</v>
      </c>
      <c r="T8871" t="s">
        <v>41</v>
      </c>
      <c r="AH8871">
        <f>IF(COUNTIF(AH$1:AH8870,AH8870)&gt;=COUNTA(INDEX($B$2:$AG$9836,MATCH(AH8870,$A$2:$A$9836,0),)),INDEX($A$2:$A$9836,MATCH(AH8870,$A$2:$A$9836,0)+1),AH8870)</f>
        <v>1992</v>
      </c>
      <c r="AI8871" t="str">
        <f>INDEX($B$2:$AG$9836,MATCH(AH8871,$A$2:$A$9836,0),COUNTIF($AH$1:$AH8871,AH8871))</f>
        <v>pork</v>
      </c>
    </row>
    <row r="8872" spans="1:35" x14ac:dyDescent="0.25">
      <c r="A8872">
        <v>8871</v>
      </c>
      <c r="B8872" t="s">
        <v>43</v>
      </c>
      <c r="C8872" t="s">
        <v>50</v>
      </c>
      <c r="D8872" t="s">
        <v>16</v>
      </c>
      <c r="E8872" t="s">
        <v>17</v>
      </c>
      <c r="AH8872">
        <f>IF(COUNTIF(AH$1:AH8871,AH8871)&gt;=COUNTA(INDEX($B$2:$AG$9836,MATCH(AH8871,$A$2:$A$9836,0),)),INDEX($A$2:$A$9836,MATCH(AH8871,$A$2:$A$9836,0)+1),AH8871)</f>
        <v>1992</v>
      </c>
      <c r="AI8872" t="str">
        <f>INDEX($B$2:$AG$9836,MATCH(AH8872,$A$2:$A$9836,0),COUNTIF($AH$1:$AH8872,AH8872))</f>
        <v>fish</v>
      </c>
    </row>
    <row r="8873" spans="1:35" x14ac:dyDescent="0.25">
      <c r="A8873">
        <v>8872</v>
      </c>
      <c r="B8873" t="s">
        <v>1</v>
      </c>
      <c r="C8873" t="s">
        <v>23</v>
      </c>
      <c r="AH8873">
        <f>IF(COUNTIF(AH$1:AH8872,AH8872)&gt;=COUNTA(INDEX($B$2:$AG$9836,MATCH(AH8872,$A$2:$A$9836,0),)),INDEX($A$2:$A$9836,MATCH(AH8872,$A$2:$A$9836,0)+1),AH8872)</f>
        <v>1992</v>
      </c>
      <c r="AI8873" t="str">
        <f>INDEX($B$2:$AG$9836,MATCH(AH8873,$A$2:$A$9836,0),COUNTIF($AH$1:$AH8873,AH8873))</f>
        <v>citrus fruit</v>
      </c>
    </row>
    <row r="8874" spans="1:35" x14ac:dyDescent="0.25">
      <c r="A8874">
        <v>8873</v>
      </c>
      <c r="B8874" t="s">
        <v>114</v>
      </c>
      <c r="C8874" t="s">
        <v>73</v>
      </c>
      <c r="AH8874">
        <f>IF(COUNTIF(AH$1:AH8873,AH8873)&gt;=COUNTA(INDEX($B$2:$AG$9836,MATCH(AH8873,$A$2:$A$9836,0),)),INDEX($A$2:$A$9836,MATCH(AH8873,$A$2:$A$9836,0)+1),AH8873)</f>
        <v>1992</v>
      </c>
      <c r="AI8874" t="str">
        <f>INDEX($B$2:$AG$9836,MATCH(AH8874,$A$2:$A$9836,0),COUNTIF($AH$1:$AH8874,AH8874))</f>
        <v>berries</v>
      </c>
    </row>
    <row r="8875" spans="1:35" x14ac:dyDescent="0.25">
      <c r="A8875">
        <v>8874</v>
      </c>
      <c r="B8875" t="s">
        <v>10</v>
      </c>
      <c r="C8875" t="s">
        <v>25</v>
      </c>
      <c r="AH8875">
        <f>IF(COUNTIF(AH$1:AH8874,AH8874)&gt;=COUNTA(INDEX($B$2:$AG$9836,MATCH(AH8874,$A$2:$A$9836,0),)),INDEX($A$2:$A$9836,MATCH(AH8874,$A$2:$A$9836,0)+1),AH8874)</f>
        <v>1992</v>
      </c>
      <c r="AI8875" t="str">
        <f>INDEX($B$2:$AG$9836,MATCH(AH8875,$A$2:$A$9836,0),COUNTIF($AH$1:$AH8875,AH8875))</f>
        <v>whipped/sour cream</v>
      </c>
    </row>
    <row r="8876" spans="1:35" x14ac:dyDescent="0.25">
      <c r="A8876">
        <v>8875</v>
      </c>
      <c r="B8876" t="s">
        <v>57</v>
      </c>
      <c r="C8876" t="s">
        <v>18</v>
      </c>
      <c r="D8876" t="s">
        <v>33</v>
      </c>
      <c r="E8876" t="s">
        <v>9</v>
      </c>
      <c r="F8876" t="s">
        <v>91</v>
      </c>
      <c r="G8876" t="s">
        <v>10</v>
      </c>
      <c r="H8876" t="s">
        <v>81</v>
      </c>
      <c r="I8876" t="s">
        <v>50</v>
      </c>
      <c r="J8876" t="s">
        <v>55</v>
      </c>
      <c r="K8876" t="s">
        <v>16</v>
      </c>
      <c r="L8876" t="s">
        <v>17</v>
      </c>
      <c r="M8876" t="s">
        <v>48</v>
      </c>
      <c r="N8876" t="s">
        <v>23</v>
      </c>
      <c r="AH8876">
        <f>IF(COUNTIF(AH$1:AH8875,AH8875)&gt;=COUNTA(INDEX($B$2:$AG$9836,MATCH(AH8875,$A$2:$A$9836,0),)),INDEX($A$2:$A$9836,MATCH(AH8875,$A$2:$A$9836,0)+1),AH8875)</f>
        <v>1992</v>
      </c>
      <c r="AI8876" t="str">
        <f>INDEX($B$2:$AG$9836,MATCH(AH8876,$A$2:$A$9836,0),COUNTIF($AH$1:$AH8876,AH8876))</f>
        <v>soda</v>
      </c>
    </row>
    <row r="8877" spans="1:35" x14ac:dyDescent="0.25">
      <c r="A8877">
        <v>8876</v>
      </c>
      <c r="B8877" t="s">
        <v>57</v>
      </c>
      <c r="AH8877">
        <f>IF(COUNTIF(AH$1:AH8876,AH8876)&gt;=COUNTA(INDEX($B$2:$AG$9836,MATCH(AH8876,$A$2:$A$9836,0),)),INDEX($A$2:$A$9836,MATCH(AH8876,$A$2:$A$9836,0)+1),AH8876)</f>
        <v>1992</v>
      </c>
      <c r="AI8877" t="str">
        <f>INDEX($B$2:$AG$9836,MATCH(AH8877,$A$2:$A$9836,0),COUNTIF($AH$1:$AH8877,AH8877))</f>
        <v>fruit/vegetable juice</v>
      </c>
    </row>
    <row r="8878" spans="1:35" x14ac:dyDescent="0.25">
      <c r="A8878">
        <v>8877</v>
      </c>
      <c r="B8878" t="s">
        <v>5</v>
      </c>
      <c r="C8878" t="s">
        <v>152</v>
      </c>
      <c r="D8878" t="s">
        <v>23</v>
      </c>
      <c r="AH8878">
        <f>IF(COUNTIF(AH$1:AH8877,AH8877)&gt;=COUNTA(INDEX($B$2:$AG$9836,MATCH(AH8877,$A$2:$A$9836,0),)),INDEX($A$2:$A$9836,MATCH(AH8877,$A$2:$A$9836,0)+1),AH8877)</f>
        <v>1992</v>
      </c>
      <c r="AI8878" t="str">
        <f>INDEX($B$2:$AG$9836,MATCH(AH8878,$A$2:$A$9836,0),COUNTIF($AH$1:$AH8878,AH8878))</f>
        <v>bathroom cleaner</v>
      </c>
    </row>
    <row r="8879" spans="1:35" x14ac:dyDescent="0.25">
      <c r="A8879">
        <v>8878</v>
      </c>
      <c r="B8879" t="s">
        <v>45</v>
      </c>
      <c r="C8879" t="s">
        <v>87</v>
      </c>
      <c r="D8879" t="s">
        <v>14</v>
      </c>
      <c r="AH8879">
        <f>IF(COUNTIF(AH$1:AH8878,AH8878)&gt;=COUNTA(INDEX($B$2:$AG$9836,MATCH(AH8878,$A$2:$A$9836,0),)),INDEX($A$2:$A$9836,MATCH(AH8878,$A$2:$A$9836,0)+1),AH8878)</f>
        <v>1992</v>
      </c>
      <c r="AI8879" t="str">
        <f>INDEX($B$2:$AG$9836,MATCH(AH8879,$A$2:$A$9836,0),COUNTIF($AH$1:$AH8879,AH8879))</f>
        <v>soap</v>
      </c>
    </row>
    <row r="8880" spans="1:35" x14ac:dyDescent="0.25">
      <c r="A8880">
        <v>8879</v>
      </c>
      <c r="B8880" t="s">
        <v>23</v>
      </c>
      <c r="AH8880">
        <f>IF(COUNTIF(AH$1:AH8879,AH8879)&gt;=COUNTA(INDEX($B$2:$AG$9836,MATCH(AH8879,$A$2:$A$9836,0),)),INDEX($A$2:$A$9836,MATCH(AH8879,$A$2:$A$9836,0)+1),AH8879)</f>
        <v>1993</v>
      </c>
      <c r="AI8880" t="str">
        <f>INDEX($B$2:$AG$9836,MATCH(AH8880,$A$2:$A$9836,0),COUNTIF($AH$1:$AH8880,AH8880))</f>
        <v>bottled water</v>
      </c>
    </row>
    <row r="8881" spans="1:35" x14ac:dyDescent="0.25">
      <c r="A8881">
        <v>8880</v>
      </c>
      <c r="B8881" t="s">
        <v>27</v>
      </c>
      <c r="AH8881">
        <f>IF(COUNTIF(AH$1:AH8880,AH8880)&gt;=COUNTA(INDEX($B$2:$AG$9836,MATCH(AH8880,$A$2:$A$9836,0),)),INDEX($A$2:$A$9836,MATCH(AH8880,$A$2:$A$9836,0)+1),AH8880)</f>
        <v>1994</v>
      </c>
      <c r="AI8881" t="str">
        <f>INDEX($B$2:$AG$9836,MATCH(AH8881,$A$2:$A$9836,0),COUNTIF($AH$1:$AH8881,AH8881))</f>
        <v>ice cream</v>
      </c>
    </row>
    <row r="8882" spans="1:35" x14ac:dyDescent="0.25">
      <c r="A8882">
        <v>8881</v>
      </c>
      <c r="B8882" t="s">
        <v>17</v>
      </c>
      <c r="C8882" t="s">
        <v>48</v>
      </c>
      <c r="D8882" t="s">
        <v>27</v>
      </c>
      <c r="AH8882">
        <f>IF(COUNTIF(AH$1:AH8881,AH8881)&gt;=COUNTA(INDEX($B$2:$AG$9836,MATCH(AH8881,$A$2:$A$9836,0),)),INDEX($A$2:$A$9836,MATCH(AH8881,$A$2:$A$9836,0)+1),AH8881)</f>
        <v>1994</v>
      </c>
      <c r="AI8882" t="str">
        <f>INDEX($B$2:$AG$9836,MATCH(AH8882,$A$2:$A$9836,0),COUNTIF($AH$1:$AH8882,AH8882))</f>
        <v>bottled water</v>
      </c>
    </row>
    <row r="8883" spans="1:35" x14ac:dyDescent="0.25">
      <c r="A8883">
        <v>8882</v>
      </c>
      <c r="B8883" t="s">
        <v>30</v>
      </c>
      <c r="AH8883">
        <f>IF(COUNTIF(AH$1:AH8882,AH8882)&gt;=COUNTA(INDEX($B$2:$AG$9836,MATCH(AH8882,$A$2:$A$9836,0),)),INDEX($A$2:$A$9836,MATCH(AH8882,$A$2:$A$9836,0)+1),AH8882)</f>
        <v>1995</v>
      </c>
      <c r="AI8883" t="str">
        <f>INDEX($B$2:$AG$9836,MATCH(AH8883,$A$2:$A$9836,0),COUNTIF($AH$1:$AH8883,AH8883))</f>
        <v>berries</v>
      </c>
    </row>
    <row r="8884" spans="1:35" x14ac:dyDescent="0.25">
      <c r="A8884">
        <v>8883</v>
      </c>
      <c r="B8884" t="s">
        <v>4</v>
      </c>
      <c r="C8884" t="s">
        <v>45</v>
      </c>
      <c r="D8884" t="s">
        <v>18</v>
      </c>
      <c r="E8884" t="s">
        <v>33</v>
      </c>
      <c r="F8884" t="s">
        <v>67</v>
      </c>
      <c r="G8884" t="s">
        <v>9</v>
      </c>
      <c r="H8884" t="s">
        <v>74</v>
      </c>
      <c r="I8884" t="s">
        <v>10</v>
      </c>
      <c r="J8884" t="s">
        <v>97</v>
      </c>
      <c r="K8884" t="s">
        <v>2</v>
      </c>
      <c r="L8884" t="s">
        <v>61</v>
      </c>
      <c r="M8884" t="s">
        <v>98</v>
      </c>
      <c r="N8884" t="s">
        <v>17</v>
      </c>
      <c r="O8884" t="s">
        <v>5</v>
      </c>
      <c r="P8884" t="s">
        <v>48</v>
      </c>
      <c r="Q8884" t="s">
        <v>24</v>
      </c>
      <c r="R8884" t="s">
        <v>152</v>
      </c>
      <c r="AH8884">
        <f>IF(COUNTIF(AH$1:AH8883,AH8883)&gt;=COUNTA(INDEX($B$2:$AG$9836,MATCH(AH8883,$A$2:$A$9836,0),)),INDEX($A$2:$A$9836,MATCH(AH8883,$A$2:$A$9836,0)+1),AH8883)</f>
        <v>1995</v>
      </c>
      <c r="AI8884" t="str">
        <f>INDEX($B$2:$AG$9836,MATCH(AH8884,$A$2:$A$9836,0),COUNTIF($AH$1:$AH8884,AH8884))</f>
        <v>root vegetables</v>
      </c>
    </row>
    <row r="8885" spans="1:35" x14ac:dyDescent="0.25">
      <c r="A8885">
        <v>8884</v>
      </c>
      <c r="B8885" t="s">
        <v>36</v>
      </c>
      <c r="C8885" t="s">
        <v>40</v>
      </c>
      <c r="D8885" t="s">
        <v>79</v>
      </c>
      <c r="E8885" t="s">
        <v>64</v>
      </c>
      <c r="F8885" t="s">
        <v>18</v>
      </c>
      <c r="G8885" t="s">
        <v>33</v>
      </c>
      <c r="H8885" t="s">
        <v>67</v>
      </c>
      <c r="I8885" t="s">
        <v>9</v>
      </c>
      <c r="J8885" t="s">
        <v>1</v>
      </c>
      <c r="K8885" t="s">
        <v>91</v>
      </c>
      <c r="L8885" t="s">
        <v>60</v>
      </c>
      <c r="M8885" t="s">
        <v>30</v>
      </c>
      <c r="N8885" t="s">
        <v>2</v>
      </c>
      <c r="O8885" t="s">
        <v>55</v>
      </c>
      <c r="P8885" t="s">
        <v>96</v>
      </c>
      <c r="Q8885" t="s">
        <v>145</v>
      </c>
      <c r="R8885" t="s">
        <v>16</v>
      </c>
      <c r="S8885" t="s">
        <v>11</v>
      </c>
      <c r="T8885" t="s">
        <v>156</v>
      </c>
      <c r="U8885" t="s">
        <v>63</v>
      </c>
      <c r="AH8885">
        <f>IF(COUNTIF(AH$1:AH8884,AH8884)&gt;=COUNTA(INDEX($B$2:$AG$9836,MATCH(AH8884,$A$2:$A$9836,0),)),INDEX($A$2:$A$9836,MATCH(AH8884,$A$2:$A$9836,0)+1),AH8884)</f>
        <v>1995</v>
      </c>
      <c r="AI8885" t="str">
        <f>INDEX($B$2:$AG$9836,MATCH(AH8885,$A$2:$A$9836,0),COUNTIF($AH$1:$AH8885,AH8885))</f>
        <v>whole milk</v>
      </c>
    </row>
    <row r="8886" spans="1:35" x14ac:dyDescent="0.25">
      <c r="A8886">
        <v>8885</v>
      </c>
      <c r="B8886" t="s">
        <v>10</v>
      </c>
      <c r="C8886" t="s">
        <v>29</v>
      </c>
      <c r="AH8886">
        <f>IF(COUNTIF(AH$1:AH8885,AH8885)&gt;=COUNTA(INDEX($B$2:$AG$9836,MATCH(AH8885,$A$2:$A$9836,0),)),INDEX($A$2:$A$9836,MATCH(AH8885,$A$2:$A$9836,0)+1),AH8885)</f>
        <v>1995</v>
      </c>
      <c r="AI8886" t="str">
        <f>INDEX($B$2:$AG$9836,MATCH(AH8886,$A$2:$A$9836,0),COUNTIF($AH$1:$AH8886,AH8886))</f>
        <v>dessert</v>
      </c>
    </row>
    <row r="8887" spans="1:35" x14ac:dyDescent="0.25">
      <c r="A8887">
        <v>8886</v>
      </c>
      <c r="B8887" t="s">
        <v>1</v>
      </c>
      <c r="C8887" t="s">
        <v>2</v>
      </c>
      <c r="AH8887">
        <f>IF(COUNTIF(AH$1:AH8886,AH8886)&gt;=COUNTA(INDEX($B$2:$AG$9836,MATCH(AH8886,$A$2:$A$9836,0),)),INDEX($A$2:$A$9836,MATCH(AH8886,$A$2:$A$9836,0)+1),AH8886)</f>
        <v>1995</v>
      </c>
      <c r="AI8887" t="str">
        <f>INDEX($B$2:$AG$9836,MATCH(AH8887,$A$2:$A$9836,0),COUNTIF($AH$1:$AH8887,AH8887))</f>
        <v>yogurt</v>
      </c>
    </row>
    <row r="8888" spans="1:35" x14ac:dyDescent="0.25">
      <c r="A8888">
        <v>8887</v>
      </c>
      <c r="B8888" t="s">
        <v>30</v>
      </c>
      <c r="AH8888">
        <f>IF(COUNTIF(AH$1:AH8887,AH8887)&gt;=COUNTA(INDEX($B$2:$AG$9836,MATCH(AH8887,$A$2:$A$9836,0),)),INDEX($A$2:$A$9836,MATCH(AH8887,$A$2:$A$9836,0)+1),AH8887)</f>
        <v>1995</v>
      </c>
      <c r="AI8888" t="str">
        <f>INDEX($B$2:$AG$9836,MATCH(AH8888,$A$2:$A$9836,0),COUNTIF($AH$1:$AH8888,AH8888))</f>
        <v>whipped/sour cream</v>
      </c>
    </row>
    <row r="8889" spans="1:35" x14ac:dyDescent="0.25">
      <c r="A8889">
        <v>8888</v>
      </c>
      <c r="B8889" t="s">
        <v>52</v>
      </c>
      <c r="C8889" t="s">
        <v>36</v>
      </c>
      <c r="D8889" t="s">
        <v>40</v>
      </c>
      <c r="E8889" t="s">
        <v>9</v>
      </c>
      <c r="F8889" t="s">
        <v>1</v>
      </c>
      <c r="G8889" t="s">
        <v>59</v>
      </c>
      <c r="H8889" t="s">
        <v>73</v>
      </c>
      <c r="I8889" t="s">
        <v>37</v>
      </c>
      <c r="J8889" t="s">
        <v>19</v>
      </c>
      <c r="AH8889">
        <f>IF(COUNTIF(AH$1:AH8888,AH8888)&gt;=COUNTA(INDEX($B$2:$AG$9836,MATCH(AH8888,$A$2:$A$9836,0),)),INDEX($A$2:$A$9836,MATCH(AH8888,$A$2:$A$9836,0)+1),AH8888)</f>
        <v>1995</v>
      </c>
      <c r="AI8889" t="str">
        <f>INDEX($B$2:$AG$9836,MATCH(AH8889,$A$2:$A$9836,0),COUNTIF($AH$1:$AH8889,AH8889))</f>
        <v xml:space="preserve">cream cheese </v>
      </c>
    </row>
    <row r="8890" spans="1:35" x14ac:dyDescent="0.25">
      <c r="A8890">
        <v>8889</v>
      </c>
      <c r="B8890" t="s">
        <v>45</v>
      </c>
      <c r="C8890" t="s">
        <v>44</v>
      </c>
      <c r="D8890" t="s">
        <v>97</v>
      </c>
      <c r="E8890" t="s">
        <v>50</v>
      </c>
      <c r="AH8890">
        <f>IF(COUNTIF(AH$1:AH8889,AH8889)&gt;=COUNTA(INDEX($B$2:$AG$9836,MATCH(AH8889,$A$2:$A$9836,0),)),INDEX($A$2:$A$9836,MATCH(AH8889,$A$2:$A$9836,0)+1),AH8889)</f>
        <v>1995</v>
      </c>
      <c r="AI8890" t="str">
        <f>INDEX($B$2:$AG$9836,MATCH(AH8890,$A$2:$A$9836,0),COUNTIF($AH$1:$AH8890,AH8890))</f>
        <v>semi-finished bread</v>
      </c>
    </row>
    <row r="8891" spans="1:35" x14ac:dyDescent="0.25">
      <c r="A8891">
        <v>8890</v>
      </c>
      <c r="B8891" t="s">
        <v>52</v>
      </c>
      <c r="C8891" t="s">
        <v>36</v>
      </c>
      <c r="D8891" t="s">
        <v>32</v>
      </c>
      <c r="E8891" t="s">
        <v>59</v>
      </c>
      <c r="F8891" t="s">
        <v>17</v>
      </c>
      <c r="G8891" t="s">
        <v>89</v>
      </c>
      <c r="H8891" t="s">
        <v>86</v>
      </c>
      <c r="AH8891">
        <f>IF(COUNTIF(AH$1:AH8890,AH8890)&gt;=COUNTA(INDEX($B$2:$AG$9836,MATCH(AH8890,$A$2:$A$9836,0),)),INDEX($A$2:$A$9836,MATCH(AH8890,$A$2:$A$9836,0)+1),AH8890)</f>
        <v>1995</v>
      </c>
      <c r="AI8891" t="str">
        <f>INDEX($B$2:$AG$9836,MATCH(AH8891,$A$2:$A$9836,0),COUNTIF($AH$1:$AH8891,AH8891))</f>
        <v>canned fruit</v>
      </c>
    </row>
    <row r="8892" spans="1:35" x14ac:dyDescent="0.25">
      <c r="A8892">
        <v>8891</v>
      </c>
      <c r="B8892" t="s">
        <v>52</v>
      </c>
      <c r="C8892" t="s">
        <v>101</v>
      </c>
      <c r="D8892" t="s">
        <v>32</v>
      </c>
      <c r="E8892" t="s">
        <v>33</v>
      </c>
      <c r="F8892" t="s">
        <v>67</v>
      </c>
      <c r="G8892" t="s">
        <v>1</v>
      </c>
      <c r="H8892" t="s">
        <v>28</v>
      </c>
      <c r="I8892" t="s">
        <v>138</v>
      </c>
      <c r="J8892" t="s">
        <v>17</v>
      </c>
      <c r="K8892" t="s">
        <v>7</v>
      </c>
      <c r="AH8892">
        <f>IF(COUNTIF(AH$1:AH8891,AH8891)&gt;=COUNTA(INDEX($B$2:$AG$9836,MATCH(AH8891,$A$2:$A$9836,0),)),INDEX($A$2:$A$9836,MATCH(AH8891,$A$2:$A$9836,0)+1),AH8891)</f>
        <v>1995</v>
      </c>
      <c r="AI8892" t="str">
        <f>INDEX($B$2:$AG$9836,MATCH(AH8892,$A$2:$A$9836,0),COUNTIF($AH$1:$AH8892,AH8892))</f>
        <v>fruit/vegetable juice</v>
      </c>
    </row>
    <row r="8893" spans="1:35" x14ac:dyDescent="0.25">
      <c r="A8893">
        <v>8892</v>
      </c>
      <c r="B8893" t="s">
        <v>36</v>
      </c>
      <c r="C8893" t="s">
        <v>45</v>
      </c>
      <c r="D8893" t="s">
        <v>9</v>
      </c>
      <c r="E8893" t="s">
        <v>10</v>
      </c>
      <c r="F8893" t="s">
        <v>46</v>
      </c>
      <c r="G8893" t="s">
        <v>66</v>
      </c>
      <c r="H8893" t="s">
        <v>61</v>
      </c>
      <c r="I8893" t="s">
        <v>5</v>
      </c>
      <c r="J8893" t="s">
        <v>11</v>
      </c>
      <c r="K8893" t="s">
        <v>132</v>
      </c>
      <c r="L8893" t="s">
        <v>75</v>
      </c>
      <c r="M8893" t="s">
        <v>86</v>
      </c>
      <c r="N8893" t="s">
        <v>23</v>
      </c>
      <c r="AH8893">
        <f>IF(COUNTIF(AH$1:AH8892,AH8892)&gt;=COUNTA(INDEX($B$2:$AG$9836,MATCH(AH8892,$A$2:$A$9836,0),)),INDEX($A$2:$A$9836,MATCH(AH8892,$A$2:$A$9836,0)+1),AH8892)</f>
        <v>1996</v>
      </c>
      <c r="AI8893" t="str">
        <f>INDEX($B$2:$AG$9836,MATCH(AH8893,$A$2:$A$9836,0),COUNTIF($AH$1:$AH8893,AH8893))</f>
        <v>bottled beer</v>
      </c>
    </row>
    <row r="8894" spans="1:35" x14ac:dyDescent="0.25">
      <c r="A8894">
        <v>8893</v>
      </c>
      <c r="B8894" t="s">
        <v>32</v>
      </c>
      <c r="C8894" t="s">
        <v>57</v>
      </c>
      <c r="D8894" t="s">
        <v>79</v>
      </c>
      <c r="E8894" t="s">
        <v>33</v>
      </c>
      <c r="F8894" t="s">
        <v>114</v>
      </c>
      <c r="G8894" t="s">
        <v>2</v>
      </c>
      <c r="H8894" t="s">
        <v>55</v>
      </c>
      <c r="I8894" t="s">
        <v>113</v>
      </c>
      <c r="J8894" t="s">
        <v>86</v>
      </c>
      <c r="K8894" t="s">
        <v>105</v>
      </c>
      <c r="AH8894">
        <f>IF(COUNTIF(AH$1:AH8893,AH8893)&gt;=COUNTA(INDEX($B$2:$AG$9836,MATCH(AH8893,$A$2:$A$9836,0),)),INDEX($A$2:$A$9836,MATCH(AH8893,$A$2:$A$9836,0)+1),AH8893)</f>
        <v>1996</v>
      </c>
      <c r="AI8894" t="str">
        <f>INDEX($B$2:$AG$9836,MATCH(AH8894,$A$2:$A$9836,0),COUNTIF($AH$1:$AH8894,AH8894))</f>
        <v>shopping bags</v>
      </c>
    </row>
    <row r="8895" spans="1:35" x14ac:dyDescent="0.25">
      <c r="A8895">
        <v>8894</v>
      </c>
      <c r="B8895" t="s">
        <v>10</v>
      </c>
      <c r="C8895" t="s">
        <v>16</v>
      </c>
      <c r="D8895" t="s">
        <v>29</v>
      </c>
      <c r="AH8895">
        <f>IF(COUNTIF(AH$1:AH8894,AH8894)&gt;=COUNTA(INDEX($B$2:$AG$9836,MATCH(AH8894,$A$2:$A$9836,0),)),INDEX($A$2:$A$9836,MATCH(AH8894,$A$2:$A$9836,0)+1),AH8894)</f>
        <v>1997</v>
      </c>
      <c r="AI8895" t="str">
        <f>INDEX($B$2:$AG$9836,MATCH(AH8895,$A$2:$A$9836,0),COUNTIF($AH$1:$AH8895,AH8895))</f>
        <v>pork</v>
      </c>
    </row>
    <row r="8896" spans="1:35" x14ac:dyDescent="0.25">
      <c r="A8896">
        <v>8895</v>
      </c>
      <c r="B8896" t="s">
        <v>94</v>
      </c>
      <c r="C8896" t="s">
        <v>101</v>
      </c>
      <c r="D8896" t="s">
        <v>57</v>
      </c>
      <c r="E8896" t="s">
        <v>79</v>
      </c>
      <c r="F8896" t="s">
        <v>9</v>
      </c>
      <c r="G8896" t="s">
        <v>10</v>
      </c>
      <c r="H8896" t="s">
        <v>81</v>
      </c>
      <c r="I8896" t="s">
        <v>20</v>
      </c>
      <c r="J8896" t="s">
        <v>62</v>
      </c>
      <c r="K8896" t="s">
        <v>73</v>
      </c>
      <c r="L8896" t="s">
        <v>42</v>
      </c>
      <c r="M8896" t="s">
        <v>55</v>
      </c>
      <c r="N8896" t="s">
        <v>121</v>
      </c>
      <c r="O8896" t="s">
        <v>12</v>
      </c>
      <c r="P8896" t="s">
        <v>17</v>
      </c>
      <c r="Q8896" t="s">
        <v>35</v>
      </c>
      <c r="R8896" t="s">
        <v>86</v>
      </c>
      <c r="S8896" t="s">
        <v>65</v>
      </c>
      <c r="AH8896">
        <f>IF(COUNTIF(AH$1:AH8895,AH8895)&gt;=COUNTA(INDEX($B$2:$AG$9836,MATCH(AH8895,$A$2:$A$9836,0),)),INDEX($A$2:$A$9836,MATCH(AH8895,$A$2:$A$9836,0)+1),AH8895)</f>
        <v>1997</v>
      </c>
      <c r="AI8896" t="str">
        <f>INDEX($B$2:$AG$9836,MATCH(AH8896,$A$2:$A$9836,0),COUNTIF($AH$1:$AH8896,AH8896))</f>
        <v>berries</v>
      </c>
    </row>
    <row r="8897" spans="1:35" x14ac:dyDescent="0.25">
      <c r="A8897">
        <v>8896</v>
      </c>
      <c r="B8897" t="s">
        <v>9</v>
      </c>
      <c r="C8897" t="s">
        <v>91</v>
      </c>
      <c r="D8897" t="s">
        <v>2</v>
      </c>
      <c r="E8897" t="s">
        <v>143</v>
      </c>
      <c r="AH8897">
        <f>IF(COUNTIF(AH$1:AH8896,AH8896)&gt;=COUNTA(INDEX($B$2:$AG$9836,MATCH(AH8896,$A$2:$A$9836,0),)),INDEX($A$2:$A$9836,MATCH(AH8896,$A$2:$A$9836,0)+1),AH8896)</f>
        <v>1997</v>
      </c>
      <c r="AI8897" t="str">
        <f>INDEX($B$2:$AG$9836,MATCH(AH8897,$A$2:$A$9836,0),COUNTIF($AH$1:$AH8897,AH8897))</f>
        <v>whole milk</v>
      </c>
    </row>
    <row r="8898" spans="1:35" x14ac:dyDescent="0.25">
      <c r="A8898">
        <v>8897</v>
      </c>
      <c r="B8898" t="s">
        <v>36</v>
      </c>
      <c r="C8898" t="s">
        <v>17</v>
      </c>
      <c r="D8898" t="s">
        <v>88</v>
      </c>
      <c r="AH8898">
        <f>IF(COUNTIF(AH$1:AH8897,AH8897)&gt;=COUNTA(INDEX($B$2:$AG$9836,MATCH(AH8897,$A$2:$A$9836,0),)),INDEX($A$2:$A$9836,MATCH(AH8897,$A$2:$A$9836,0)+1),AH8897)</f>
        <v>1997</v>
      </c>
      <c r="AI8898" t="str">
        <f>INDEX($B$2:$AG$9836,MATCH(AH8898,$A$2:$A$9836,0),COUNTIF($AH$1:$AH8898,AH8898))</f>
        <v>dessert</v>
      </c>
    </row>
    <row r="8899" spans="1:35" x14ac:dyDescent="0.25">
      <c r="A8899">
        <v>8898</v>
      </c>
      <c r="B8899" t="s">
        <v>4</v>
      </c>
      <c r="C8899" t="s">
        <v>78</v>
      </c>
      <c r="D8899" t="s">
        <v>9</v>
      </c>
      <c r="E8899" t="s">
        <v>1</v>
      </c>
      <c r="F8899" t="s">
        <v>147</v>
      </c>
      <c r="AH8899">
        <f>IF(COUNTIF(AH$1:AH8898,AH8898)&gt;=COUNTA(INDEX($B$2:$AG$9836,MATCH(AH8898,$A$2:$A$9836,0),)),INDEX($A$2:$A$9836,MATCH(AH8898,$A$2:$A$9836,0)+1),AH8898)</f>
        <v>1997</v>
      </c>
      <c r="AI8899" t="str">
        <f>INDEX($B$2:$AG$9836,MATCH(AH8899,$A$2:$A$9836,0),COUNTIF($AH$1:$AH8899,AH8899))</f>
        <v>whipped/sour cream</v>
      </c>
    </row>
    <row r="8900" spans="1:35" x14ac:dyDescent="0.25">
      <c r="A8900">
        <v>8899</v>
      </c>
      <c r="B8900" t="s">
        <v>105</v>
      </c>
      <c r="AH8900">
        <f>IF(COUNTIF(AH$1:AH8899,AH8899)&gt;=COUNTA(INDEX($B$2:$AG$9836,MATCH(AH8899,$A$2:$A$9836,0),)),INDEX($A$2:$A$9836,MATCH(AH8899,$A$2:$A$9836,0)+1),AH8899)</f>
        <v>1997</v>
      </c>
      <c r="AI8900" t="str">
        <f>INDEX($B$2:$AG$9836,MATCH(AH8900,$A$2:$A$9836,0),COUNTIF($AH$1:$AH8900,AH8900))</f>
        <v>fruit/vegetable juice</v>
      </c>
    </row>
    <row r="8901" spans="1:35" x14ac:dyDescent="0.25">
      <c r="A8901">
        <v>8900</v>
      </c>
      <c r="B8901" t="s">
        <v>32</v>
      </c>
      <c r="C8901" t="s">
        <v>9</v>
      </c>
      <c r="AH8901">
        <f>IF(COUNTIF(AH$1:AH8900,AH8900)&gt;=COUNTA(INDEX($B$2:$AG$9836,MATCH(AH8900,$A$2:$A$9836,0),)),INDEX($A$2:$A$9836,MATCH(AH8900,$A$2:$A$9836,0)+1),AH8900)</f>
        <v>1997</v>
      </c>
      <c r="AI8901" t="str">
        <f>INDEX($B$2:$AG$9836,MATCH(AH8901,$A$2:$A$9836,0),COUNTIF($AH$1:$AH8901,AH8901))</f>
        <v>candy</v>
      </c>
    </row>
    <row r="8902" spans="1:35" x14ac:dyDescent="0.25">
      <c r="A8902">
        <v>8901</v>
      </c>
      <c r="B8902" t="s">
        <v>4</v>
      </c>
      <c r="C8902" t="s">
        <v>42</v>
      </c>
      <c r="D8902" t="s">
        <v>12</v>
      </c>
      <c r="E8902" t="s">
        <v>21</v>
      </c>
      <c r="AH8902">
        <f>IF(COUNTIF(AH$1:AH8901,AH8901)&gt;=COUNTA(INDEX($B$2:$AG$9836,MATCH(AH8901,$A$2:$A$9836,0),)),INDEX($A$2:$A$9836,MATCH(AH8901,$A$2:$A$9836,0)+1),AH8901)</f>
        <v>1998</v>
      </c>
      <c r="AI8902" t="str">
        <f>INDEX($B$2:$AG$9836,MATCH(AH8902,$A$2:$A$9836,0),COUNTIF($AH$1:$AH8902,AH8902))</f>
        <v>ice cream</v>
      </c>
    </row>
    <row r="8903" spans="1:35" x14ac:dyDescent="0.25">
      <c r="A8903">
        <v>8902</v>
      </c>
      <c r="B8903" t="s">
        <v>1</v>
      </c>
      <c r="C8903" t="s">
        <v>85</v>
      </c>
      <c r="AH8903">
        <f>IF(COUNTIF(AH$1:AH8902,AH8902)&gt;=COUNTA(INDEX($B$2:$AG$9836,MATCH(AH8902,$A$2:$A$9836,0),)),INDEX($A$2:$A$9836,MATCH(AH8902,$A$2:$A$9836,0)+1),AH8902)</f>
        <v>1998</v>
      </c>
      <c r="AI8903" t="str">
        <f>INDEX($B$2:$AG$9836,MATCH(AH8903,$A$2:$A$9836,0),COUNTIF($AH$1:$AH8903,AH8903))</f>
        <v>soda</v>
      </c>
    </row>
    <row r="8904" spans="1:35" x14ac:dyDescent="0.25">
      <c r="A8904">
        <v>8903</v>
      </c>
      <c r="B8904" t="s">
        <v>40</v>
      </c>
      <c r="C8904" t="s">
        <v>32</v>
      </c>
      <c r="D8904" t="s">
        <v>4</v>
      </c>
      <c r="E8904" t="s">
        <v>9</v>
      </c>
      <c r="F8904" t="s">
        <v>1</v>
      </c>
      <c r="G8904" t="s">
        <v>91</v>
      </c>
      <c r="H8904" t="s">
        <v>60</v>
      </c>
      <c r="I8904" t="s">
        <v>99</v>
      </c>
      <c r="J8904" t="s">
        <v>93</v>
      </c>
      <c r="K8904" t="s">
        <v>20</v>
      </c>
      <c r="L8904" t="s">
        <v>44</v>
      </c>
      <c r="M8904" t="s">
        <v>144</v>
      </c>
      <c r="N8904" t="s">
        <v>47</v>
      </c>
      <c r="O8904" t="s">
        <v>61</v>
      </c>
      <c r="P8904" t="s">
        <v>17</v>
      </c>
      <c r="Q8904" t="s">
        <v>89</v>
      </c>
      <c r="R8904" t="s">
        <v>85</v>
      </c>
      <c r="S8904" t="s">
        <v>88</v>
      </c>
      <c r="T8904" t="s">
        <v>37</v>
      </c>
      <c r="AH8904">
        <f>IF(COUNTIF(AH$1:AH8903,AH8903)&gt;=COUNTA(INDEX($B$2:$AG$9836,MATCH(AH8903,$A$2:$A$9836,0),)),INDEX($A$2:$A$9836,MATCH(AH8903,$A$2:$A$9836,0)+1),AH8903)</f>
        <v>1998</v>
      </c>
      <c r="AI8904" t="str">
        <f>INDEX($B$2:$AG$9836,MATCH(AH8904,$A$2:$A$9836,0),COUNTIF($AH$1:$AH8904,AH8904))</f>
        <v>specialty chocolate</v>
      </c>
    </row>
    <row r="8905" spans="1:35" x14ac:dyDescent="0.25">
      <c r="A8905">
        <v>8904</v>
      </c>
      <c r="B8905" t="s">
        <v>10</v>
      </c>
      <c r="C8905" t="s">
        <v>121</v>
      </c>
      <c r="D8905" t="s">
        <v>17</v>
      </c>
      <c r="E8905" t="s">
        <v>5</v>
      </c>
      <c r="F8905" t="s">
        <v>25</v>
      </c>
      <c r="G8905" t="s">
        <v>48</v>
      </c>
      <c r="AH8905">
        <f>IF(COUNTIF(AH$1:AH8904,AH8904)&gt;=COUNTA(INDEX($B$2:$AG$9836,MATCH(AH8904,$A$2:$A$9836,0),)),INDEX($A$2:$A$9836,MATCH(AH8904,$A$2:$A$9836,0)+1),AH8904)</f>
        <v>1999</v>
      </c>
      <c r="AI8905" t="str">
        <f>INDEX($B$2:$AG$9836,MATCH(AH8905,$A$2:$A$9836,0),COUNTIF($AH$1:$AH8905,AH8905))</f>
        <v>curd</v>
      </c>
    </row>
    <row r="8906" spans="1:35" x14ac:dyDescent="0.25">
      <c r="A8906">
        <v>8905</v>
      </c>
      <c r="B8906" t="s">
        <v>48</v>
      </c>
      <c r="C8906" t="s">
        <v>37</v>
      </c>
      <c r="AH8906">
        <f>IF(COUNTIF(AH$1:AH8905,AH8905)&gt;=COUNTA(INDEX($B$2:$AG$9836,MATCH(AH8905,$A$2:$A$9836,0),)),INDEX($A$2:$A$9836,MATCH(AH8905,$A$2:$A$9836,0)+1),AH8905)</f>
        <v>1999</v>
      </c>
      <c r="AI8906" t="str">
        <f>INDEX($B$2:$AG$9836,MATCH(AH8906,$A$2:$A$9836,0),COUNTIF($AH$1:$AH8906,AH8906))</f>
        <v>yogurt</v>
      </c>
    </row>
    <row r="8907" spans="1:35" x14ac:dyDescent="0.25">
      <c r="A8907">
        <v>8906</v>
      </c>
      <c r="B8907" t="s">
        <v>79</v>
      </c>
      <c r="C8907" t="s">
        <v>88</v>
      </c>
      <c r="AH8907">
        <f>IF(COUNTIF(AH$1:AH8906,AH8906)&gt;=COUNTA(INDEX($B$2:$AG$9836,MATCH(AH8906,$A$2:$A$9836,0),)),INDEX($A$2:$A$9836,MATCH(AH8906,$A$2:$A$9836,0)+1),AH8906)</f>
        <v>1999</v>
      </c>
      <c r="AI8907" t="str">
        <f>INDEX($B$2:$AG$9836,MATCH(AH8907,$A$2:$A$9836,0),COUNTIF($AH$1:$AH8907,AH8907))</f>
        <v>waffles</v>
      </c>
    </row>
    <row r="8908" spans="1:35" x14ac:dyDescent="0.25">
      <c r="A8908">
        <v>8907</v>
      </c>
      <c r="B8908" t="s">
        <v>36</v>
      </c>
      <c r="C8908" t="s">
        <v>57</v>
      </c>
      <c r="D8908" t="s">
        <v>33</v>
      </c>
      <c r="E8908" t="s">
        <v>78</v>
      </c>
      <c r="F8908" t="s">
        <v>1</v>
      </c>
      <c r="G8908" t="s">
        <v>136</v>
      </c>
      <c r="H8908" t="s">
        <v>42</v>
      </c>
      <c r="AH8908">
        <f>IF(COUNTIF(AH$1:AH8907,AH8907)&gt;=COUNTA(INDEX($B$2:$AG$9836,MATCH(AH8907,$A$2:$A$9836,0),)),INDEX($A$2:$A$9836,MATCH(AH8907,$A$2:$A$9836,0)+1),AH8907)</f>
        <v>2000</v>
      </c>
      <c r="AI8908" t="str">
        <f>INDEX($B$2:$AG$9836,MATCH(AH8908,$A$2:$A$9836,0),COUNTIF($AH$1:$AH8908,AH8908))</f>
        <v>sausage</v>
      </c>
    </row>
    <row r="8909" spans="1:35" x14ac:dyDescent="0.25">
      <c r="A8909">
        <v>8908</v>
      </c>
      <c r="B8909" t="s">
        <v>59</v>
      </c>
      <c r="C8909" t="s">
        <v>10</v>
      </c>
      <c r="D8909" t="s">
        <v>47</v>
      </c>
      <c r="E8909" t="s">
        <v>16</v>
      </c>
      <c r="F8909" t="s">
        <v>5</v>
      </c>
      <c r="G8909" t="s">
        <v>105</v>
      </c>
      <c r="H8909" t="s">
        <v>3</v>
      </c>
      <c r="AH8909">
        <f>IF(COUNTIF(AH$1:AH8908,AH8908)&gt;=COUNTA(INDEX($B$2:$AG$9836,MATCH(AH8908,$A$2:$A$9836,0),)),INDEX($A$2:$A$9836,MATCH(AH8908,$A$2:$A$9836,0)+1),AH8908)</f>
        <v>2000</v>
      </c>
      <c r="AI8909" t="str">
        <f>INDEX($B$2:$AG$9836,MATCH(AH8909,$A$2:$A$9836,0),COUNTIF($AH$1:$AH8909,AH8909))</f>
        <v>dessert</v>
      </c>
    </row>
    <row r="8910" spans="1:35" x14ac:dyDescent="0.25">
      <c r="A8910">
        <v>8909</v>
      </c>
      <c r="B8910" t="s">
        <v>4</v>
      </c>
      <c r="C8910" t="s">
        <v>10</v>
      </c>
      <c r="D8910" t="s">
        <v>62</v>
      </c>
      <c r="E8910" t="s">
        <v>92</v>
      </c>
      <c r="F8910" t="s">
        <v>17</v>
      </c>
      <c r="G8910" t="s">
        <v>5</v>
      </c>
      <c r="H8910" t="s">
        <v>25</v>
      </c>
      <c r="I8910" t="s">
        <v>80</v>
      </c>
      <c r="J8910" t="s">
        <v>112</v>
      </c>
      <c r="AH8910">
        <f>IF(COUNTIF(AH$1:AH8909,AH8909)&gt;=COUNTA(INDEX($B$2:$AG$9836,MATCH(AH8909,$A$2:$A$9836,0),)),INDEX($A$2:$A$9836,MATCH(AH8909,$A$2:$A$9836,0)+1),AH8909)</f>
        <v>2000</v>
      </c>
      <c r="AI8910" t="str">
        <f>INDEX($B$2:$AG$9836,MATCH(AH8910,$A$2:$A$9836,0),COUNTIF($AH$1:$AH8910,AH8910))</f>
        <v>soda</v>
      </c>
    </row>
    <row r="8911" spans="1:35" x14ac:dyDescent="0.25">
      <c r="A8911">
        <v>8910</v>
      </c>
      <c r="B8911" t="s">
        <v>48</v>
      </c>
      <c r="AH8911">
        <f>IF(COUNTIF(AH$1:AH8910,AH8910)&gt;=COUNTA(INDEX($B$2:$AG$9836,MATCH(AH8910,$A$2:$A$9836,0),)),INDEX($A$2:$A$9836,MATCH(AH8910,$A$2:$A$9836,0)+1),AH8910)</f>
        <v>2001</v>
      </c>
      <c r="AI8911" t="str">
        <f>INDEX($B$2:$AG$9836,MATCH(AH8911,$A$2:$A$9836,0),COUNTIF($AH$1:$AH8911,AH8911))</f>
        <v>rolls/buns</v>
      </c>
    </row>
    <row r="8912" spans="1:35" x14ac:dyDescent="0.25">
      <c r="A8912">
        <v>8911</v>
      </c>
      <c r="B8912" t="s">
        <v>52</v>
      </c>
      <c r="C8912" t="s">
        <v>15</v>
      </c>
      <c r="D8912" t="s">
        <v>47</v>
      </c>
      <c r="E8912" t="s">
        <v>16</v>
      </c>
      <c r="F8912" t="s">
        <v>25</v>
      </c>
      <c r="AH8912">
        <f>IF(COUNTIF(AH$1:AH8911,AH8911)&gt;=COUNTA(INDEX($B$2:$AG$9836,MATCH(AH8911,$A$2:$A$9836,0),)),INDEX($A$2:$A$9836,MATCH(AH8911,$A$2:$A$9836,0)+1),AH8911)</f>
        <v>2001</v>
      </c>
      <c r="AI8912" t="str">
        <f>INDEX($B$2:$AG$9836,MATCH(AH8912,$A$2:$A$9836,0),COUNTIF($AH$1:$AH8912,AH8912))</f>
        <v>vinegar</v>
      </c>
    </row>
    <row r="8913" spans="1:35" x14ac:dyDescent="0.25">
      <c r="A8913">
        <v>8912</v>
      </c>
      <c r="B8913" t="s">
        <v>74</v>
      </c>
      <c r="C8913" t="s">
        <v>11</v>
      </c>
      <c r="AH8913">
        <f>IF(COUNTIF(AH$1:AH8912,AH8912)&gt;=COUNTA(INDEX($B$2:$AG$9836,MATCH(AH8912,$A$2:$A$9836,0),)),INDEX($A$2:$A$9836,MATCH(AH8912,$A$2:$A$9836,0)+1),AH8912)</f>
        <v>2001</v>
      </c>
      <c r="AI8913" t="str">
        <f>INDEX($B$2:$AG$9836,MATCH(AH8913,$A$2:$A$9836,0),COUNTIF($AH$1:$AH8913,AH8913))</f>
        <v>bottled beer</v>
      </c>
    </row>
    <row r="8914" spans="1:35" x14ac:dyDescent="0.25">
      <c r="A8914">
        <v>8913</v>
      </c>
      <c r="B8914" t="s">
        <v>52</v>
      </c>
      <c r="C8914" t="s">
        <v>94</v>
      </c>
      <c r="D8914" t="s">
        <v>45</v>
      </c>
      <c r="E8914" t="s">
        <v>9</v>
      </c>
      <c r="F8914" t="s">
        <v>55</v>
      </c>
      <c r="G8914" t="s">
        <v>27</v>
      </c>
      <c r="AH8914">
        <f>IF(COUNTIF(AH$1:AH8913,AH8913)&gt;=COUNTA(INDEX($B$2:$AG$9836,MATCH(AH8913,$A$2:$A$9836,0),)),INDEX($A$2:$A$9836,MATCH(AH8913,$A$2:$A$9836,0)+1),AH8913)</f>
        <v>2002</v>
      </c>
      <c r="AI8914" t="str">
        <f>INDEX($B$2:$AG$9836,MATCH(AH8914,$A$2:$A$9836,0),COUNTIF($AH$1:$AH8914,AH8914))</f>
        <v>other vegetables</v>
      </c>
    </row>
    <row r="8915" spans="1:35" x14ac:dyDescent="0.25">
      <c r="A8915">
        <v>8914</v>
      </c>
      <c r="B8915" t="s">
        <v>1</v>
      </c>
      <c r="C8915" t="s">
        <v>91</v>
      </c>
      <c r="D8915" t="s">
        <v>50</v>
      </c>
      <c r="E8915" t="s">
        <v>104</v>
      </c>
      <c r="AH8915">
        <f>IF(COUNTIF(AH$1:AH8914,AH8914)&gt;=COUNTA(INDEX($B$2:$AG$9836,MATCH(AH8914,$A$2:$A$9836,0),)),INDEX($A$2:$A$9836,MATCH(AH8914,$A$2:$A$9836,0)+1),AH8914)</f>
        <v>2002</v>
      </c>
      <c r="AI8915" t="str">
        <f>INDEX($B$2:$AG$9836,MATCH(AH8915,$A$2:$A$9836,0),COUNTIF($AH$1:$AH8915,AH8915))</f>
        <v>domestic eggs</v>
      </c>
    </row>
    <row r="8916" spans="1:35" x14ac:dyDescent="0.25">
      <c r="A8916">
        <v>8915</v>
      </c>
      <c r="B8916" t="s">
        <v>39</v>
      </c>
      <c r="AH8916">
        <f>IF(COUNTIF(AH$1:AH8915,AH8915)&gt;=COUNTA(INDEX($B$2:$AG$9836,MATCH(AH8915,$A$2:$A$9836,0),)),INDEX($A$2:$A$9836,MATCH(AH8915,$A$2:$A$9836,0)+1),AH8915)</f>
        <v>2002</v>
      </c>
      <c r="AI8916" t="str">
        <f>INDEX($B$2:$AG$9836,MATCH(AH8916,$A$2:$A$9836,0),COUNTIF($AH$1:$AH8916,AH8916))</f>
        <v>soda</v>
      </c>
    </row>
    <row r="8917" spans="1:35" x14ac:dyDescent="0.25">
      <c r="A8917">
        <v>8916</v>
      </c>
      <c r="B8917" t="s">
        <v>79</v>
      </c>
      <c r="C8917" t="s">
        <v>8</v>
      </c>
      <c r="AH8917">
        <f>IF(COUNTIF(AH$1:AH8916,AH8916)&gt;=COUNTA(INDEX($B$2:$AG$9836,MATCH(AH8916,$A$2:$A$9836,0),)),INDEX($A$2:$A$9836,MATCH(AH8916,$A$2:$A$9836,0)+1),AH8916)</f>
        <v>2003</v>
      </c>
      <c r="AI8917" t="str">
        <f>INDEX($B$2:$AG$9836,MATCH(AH8917,$A$2:$A$9836,0),COUNTIF($AH$1:$AH8917,AH8917))</f>
        <v>other vegetables</v>
      </c>
    </row>
    <row r="8918" spans="1:35" x14ac:dyDescent="0.25">
      <c r="A8918">
        <v>8917</v>
      </c>
      <c r="B8918" t="s">
        <v>36</v>
      </c>
      <c r="C8918" t="s">
        <v>18</v>
      </c>
      <c r="D8918" t="s">
        <v>59</v>
      </c>
      <c r="E8918" t="s">
        <v>10</v>
      </c>
      <c r="F8918" t="s">
        <v>60</v>
      </c>
      <c r="G8918" t="s">
        <v>93</v>
      </c>
      <c r="H8918" t="s">
        <v>44</v>
      </c>
      <c r="I8918" t="s">
        <v>155</v>
      </c>
      <c r="J8918" t="s">
        <v>5</v>
      </c>
      <c r="K8918" t="s">
        <v>86</v>
      </c>
      <c r="L8918" t="s">
        <v>41</v>
      </c>
      <c r="AH8918">
        <f>IF(COUNTIF(AH$1:AH8917,AH8917)&gt;=COUNTA(INDEX($B$2:$AG$9836,MATCH(AH8917,$A$2:$A$9836,0),)),INDEX($A$2:$A$9836,MATCH(AH8917,$A$2:$A$9836,0)+1),AH8917)</f>
        <v>2003</v>
      </c>
      <c r="AI8918" t="str">
        <f>INDEX($B$2:$AG$9836,MATCH(AH8918,$A$2:$A$9836,0),COUNTIF($AH$1:$AH8918,AH8918))</f>
        <v>pastry</v>
      </c>
    </row>
    <row r="8919" spans="1:35" x14ac:dyDescent="0.25">
      <c r="A8919">
        <v>8918</v>
      </c>
      <c r="B8919" t="s">
        <v>33</v>
      </c>
      <c r="C8919" t="s">
        <v>10</v>
      </c>
      <c r="AH8919">
        <f>IF(COUNTIF(AH$1:AH8918,AH8918)&gt;=COUNTA(INDEX($B$2:$AG$9836,MATCH(AH8918,$A$2:$A$9836,0),)),INDEX($A$2:$A$9836,MATCH(AH8918,$A$2:$A$9836,0)+1),AH8918)</f>
        <v>2004</v>
      </c>
      <c r="AI8919" t="str">
        <f>INDEX($B$2:$AG$9836,MATCH(AH8919,$A$2:$A$9836,0),COUNTIF($AH$1:$AH8919,AH8919))</f>
        <v>root vegetables</v>
      </c>
    </row>
    <row r="8920" spans="1:35" x14ac:dyDescent="0.25">
      <c r="A8920">
        <v>8919</v>
      </c>
      <c r="B8920" t="s">
        <v>52</v>
      </c>
      <c r="C8920" t="s">
        <v>94</v>
      </c>
      <c r="D8920" t="s">
        <v>1</v>
      </c>
      <c r="E8920" t="s">
        <v>91</v>
      </c>
      <c r="F8920" t="s">
        <v>10</v>
      </c>
      <c r="G8920" t="s">
        <v>46</v>
      </c>
      <c r="H8920" t="s">
        <v>110</v>
      </c>
      <c r="I8920" t="s">
        <v>50</v>
      </c>
      <c r="J8920" t="s">
        <v>129</v>
      </c>
      <c r="K8920" t="s">
        <v>104</v>
      </c>
      <c r="L8920" t="s">
        <v>86</v>
      </c>
      <c r="AH8920">
        <f>IF(COUNTIF(AH$1:AH8919,AH8919)&gt;=COUNTA(INDEX($B$2:$AG$9836,MATCH(AH8919,$A$2:$A$9836,0),)),INDEX($A$2:$A$9836,MATCH(AH8919,$A$2:$A$9836,0)+1),AH8919)</f>
        <v>2004</v>
      </c>
      <c r="AI8920" t="str">
        <f>INDEX($B$2:$AG$9836,MATCH(AH8920,$A$2:$A$9836,0),COUNTIF($AH$1:$AH8920,AH8920))</f>
        <v>canned vegetables</v>
      </c>
    </row>
    <row r="8921" spans="1:35" x14ac:dyDescent="0.25">
      <c r="A8921">
        <v>8920</v>
      </c>
      <c r="B8921" t="s">
        <v>94</v>
      </c>
      <c r="C8921" t="s">
        <v>4</v>
      </c>
      <c r="D8921" t="s">
        <v>9</v>
      </c>
      <c r="E8921" t="s">
        <v>1</v>
      </c>
      <c r="F8921" t="s">
        <v>50</v>
      </c>
      <c r="G8921" t="s">
        <v>42</v>
      </c>
      <c r="H8921" t="s">
        <v>61</v>
      </c>
      <c r="I8921" t="s">
        <v>161</v>
      </c>
      <c r="J8921" t="s">
        <v>16</v>
      </c>
      <c r="K8921" t="s">
        <v>3</v>
      </c>
      <c r="AH8921">
        <f>IF(COUNTIF(AH$1:AH8920,AH8920)&gt;=COUNTA(INDEX($B$2:$AG$9836,MATCH(AH8920,$A$2:$A$9836,0),)),INDEX($A$2:$A$9836,MATCH(AH8920,$A$2:$A$9836,0)+1),AH8920)</f>
        <v>2004</v>
      </c>
      <c r="AI8921" t="str">
        <f>INDEX($B$2:$AG$9836,MATCH(AH8921,$A$2:$A$9836,0),COUNTIF($AH$1:$AH8921,AH8921))</f>
        <v>soda</v>
      </c>
    </row>
    <row r="8922" spans="1:35" x14ac:dyDescent="0.25">
      <c r="A8922">
        <v>8921</v>
      </c>
      <c r="B8922" t="s">
        <v>79</v>
      </c>
      <c r="AH8922">
        <f>IF(COUNTIF(AH$1:AH8921,AH8921)&gt;=COUNTA(INDEX($B$2:$AG$9836,MATCH(AH8921,$A$2:$A$9836,0),)),INDEX($A$2:$A$9836,MATCH(AH8921,$A$2:$A$9836,0)+1),AH8921)</f>
        <v>2004</v>
      </c>
      <c r="AI8922" t="str">
        <f>INDEX($B$2:$AG$9836,MATCH(AH8922,$A$2:$A$9836,0),COUNTIF($AH$1:$AH8922,AH8922))</f>
        <v>shopping bags</v>
      </c>
    </row>
    <row r="8923" spans="1:35" x14ac:dyDescent="0.25">
      <c r="A8923">
        <v>8922</v>
      </c>
      <c r="B8923" t="s">
        <v>43</v>
      </c>
      <c r="C8923" t="s">
        <v>57</v>
      </c>
      <c r="D8923" t="s">
        <v>46</v>
      </c>
      <c r="E8923" t="s">
        <v>30</v>
      </c>
      <c r="F8923" t="s">
        <v>50</v>
      </c>
      <c r="G8923" t="s">
        <v>19</v>
      </c>
      <c r="H8923" t="s">
        <v>23</v>
      </c>
      <c r="AH8923">
        <f>IF(COUNTIF(AH$1:AH8922,AH8922)&gt;=COUNTA(INDEX($B$2:$AG$9836,MATCH(AH8922,$A$2:$A$9836,0),)),INDEX($A$2:$A$9836,MATCH(AH8922,$A$2:$A$9836,0)+1),AH8922)</f>
        <v>2005</v>
      </c>
      <c r="AI8923" t="str">
        <f>INDEX($B$2:$AG$9836,MATCH(AH8923,$A$2:$A$9836,0),COUNTIF($AH$1:$AH8923,AH8923))</f>
        <v>other vegetables</v>
      </c>
    </row>
    <row r="8924" spans="1:35" x14ac:dyDescent="0.25">
      <c r="A8924">
        <v>8923</v>
      </c>
      <c r="B8924" t="s">
        <v>17</v>
      </c>
      <c r="AH8924">
        <f>IF(COUNTIF(AH$1:AH8923,AH8923)&gt;=COUNTA(INDEX($B$2:$AG$9836,MATCH(AH8923,$A$2:$A$9836,0),)),INDEX($A$2:$A$9836,MATCH(AH8923,$A$2:$A$9836,0)+1),AH8923)</f>
        <v>2005</v>
      </c>
      <c r="AI8924" t="str">
        <f>INDEX($B$2:$AG$9836,MATCH(AH8924,$A$2:$A$9836,0),COUNTIF($AH$1:$AH8924,AH8924))</f>
        <v>whole milk</v>
      </c>
    </row>
    <row r="8925" spans="1:35" x14ac:dyDescent="0.25">
      <c r="A8925">
        <v>8924</v>
      </c>
      <c r="B8925" t="s">
        <v>61</v>
      </c>
      <c r="AH8925">
        <f>IF(COUNTIF(AH$1:AH8924,AH8924)&gt;=COUNTA(INDEX($B$2:$AG$9836,MATCH(AH8924,$A$2:$A$9836,0),)),INDEX($A$2:$A$9836,MATCH(AH8924,$A$2:$A$9836,0)+1),AH8924)</f>
        <v>2005</v>
      </c>
      <c r="AI8925" t="str">
        <f>INDEX($B$2:$AG$9836,MATCH(AH8925,$A$2:$A$9836,0),COUNTIF($AH$1:$AH8925,AH8925))</f>
        <v>butter</v>
      </c>
    </row>
    <row r="8926" spans="1:35" x14ac:dyDescent="0.25">
      <c r="A8926">
        <v>8925</v>
      </c>
      <c r="B8926" t="s">
        <v>45</v>
      </c>
      <c r="C8926" t="s">
        <v>9</v>
      </c>
      <c r="D8926" t="s">
        <v>68</v>
      </c>
      <c r="AH8926">
        <f>IF(COUNTIF(AH$1:AH8925,AH8925)&gt;=COUNTA(INDEX($B$2:$AG$9836,MATCH(AH8925,$A$2:$A$9836,0),)),INDEX($A$2:$A$9836,MATCH(AH8925,$A$2:$A$9836,0)+1),AH8925)</f>
        <v>2005</v>
      </c>
      <c r="AI8926" t="str">
        <f>INDEX($B$2:$AG$9836,MATCH(AH8926,$A$2:$A$9836,0),COUNTIF($AH$1:$AH8926,AH8926))</f>
        <v>yogurt</v>
      </c>
    </row>
    <row r="8927" spans="1:35" x14ac:dyDescent="0.25">
      <c r="A8927">
        <v>8926</v>
      </c>
      <c r="B8927" t="s">
        <v>1</v>
      </c>
      <c r="AH8927">
        <f>IF(COUNTIF(AH$1:AH8926,AH8926)&gt;=COUNTA(INDEX($B$2:$AG$9836,MATCH(AH8926,$A$2:$A$9836,0),)),INDEX($A$2:$A$9836,MATCH(AH8926,$A$2:$A$9836,0)+1),AH8926)</f>
        <v>2005</v>
      </c>
      <c r="AI8927" t="str">
        <f>INDEX($B$2:$AG$9836,MATCH(AH8927,$A$2:$A$9836,0),COUNTIF($AH$1:$AH8927,AH8927))</f>
        <v xml:space="preserve">cream cheese </v>
      </c>
    </row>
    <row r="8928" spans="1:35" x14ac:dyDescent="0.25">
      <c r="A8928">
        <v>8927</v>
      </c>
      <c r="B8928" t="s">
        <v>111</v>
      </c>
      <c r="C8928" t="s">
        <v>31</v>
      </c>
      <c r="AH8928">
        <f>IF(COUNTIF(AH$1:AH8927,AH8927)&gt;=COUNTA(INDEX($B$2:$AG$9836,MATCH(AH8927,$A$2:$A$9836,0),)),INDEX($A$2:$A$9836,MATCH(AH8927,$A$2:$A$9836,0)+1),AH8927)</f>
        <v>2005</v>
      </c>
      <c r="AI8928" t="str">
        <f>INDEX($B$2:$AG$9836,MATCH(AH8928,$A$2:$A$9836,0),COUNTIF($AH$1:$AH8928,AH8928))</f>
        <v>vinegar</v>
      </c>
    </row>
    <row r="8929" spans="1:35" x14ac:dyDescent="0.25">
      <c r="A8929">
        <v>8928</v>
      </c>
      <c r="B8929" t="s">
        <v>52</v>
      </c>
      <c r="C8929" t="s">
        <v>57</v>
      </c>
      <c r="D8929" t="s">
        <v>64</v>
      </c>
      <c r="E8929" t="s">
        <v>9</v>
      </c>
      <c r="F8929" t="s">
        <v>2</v>
      </c>
      <c r="G8929" t="s">
        <v>62</v>
      </c>
      <c r="H8929" t="s">
        <v>17</v>
      </c>
      <c r="I8929" t="s">
        <v>118</v>
      </c>
      <c r="J8929" t="s">
        <v>11</v>
      </c>
      <c r="K8929" t="s">
        <v>89</v>
      </c>
      <c r="L8929" t="s">
        <v>37</v>
      </c>
      <c r="M8929" t="s">
        <v>124</v>
      </c>
      <c r="N8929" t="s">
        <v>76</v>
      </c>
      <c r="AH8929">
        <f>IF(COUNTIF(AH$1:AH8928,AH8928)&gt;=COUNTA(INDEX($B$2:$AG$9836,MATCH(AH8928,$A$2:$A$9836,0),)),INDEX($A$2:$A$9836,MATCH(AH8928,$A$2:$A$9836,0)+1),AH8928)</f>
        <v>2005</v>
      </c>
      <c r="AI8929" t="str">
        <f>INDEX($B$2:$AG$9836,MATCH(AH8929,$A$2:$A$9836,0),COUNTIF($AH$1:$AH8929,AH8929))</f>
        <v>pet care</v>
      </c>
    </row>
    <row r="8930" spans="1:35" x14ac:dyDescent="0.25">
      <c r="A8930">
        <v>8929</v>
      </c>
      <c r="B8930" t="s">
        <v>14</v>
      </c>
      <c r="AH8930">
        <f>IF(COUNTIF(AH$1:AH8929,AH8929)&gt;=COUNTA(INDEX($B$2:$AG$9836,MATCH(AH8929,$A$2:$A$9836,0),)),INDEX($A$2:$A$9836,MATCH(AH8929,$A$2:$A$9836,0)+1),AH8929)</f>
        <v>2005</v>
      </c>
      <c r="AI8930" t="str">
        <f>INDEX($B$2:$AG$9836,MATCH(AH8930,$A$2:$A$9836,0),COUNTIF($AH$1:$AH8930,AH8930))</f>
        <v>fruit/vegetable juice</v>
      </c>
    </row>
    <row r="8931" spans="1:35" x14ac:dyDescent="0.25">
      <c r="A8931">
        <v>8930</v>
      </c>
      <c r="B8931" t="s">
        <v>18</v>
      </c>
      <c r="C8931" t="s">
        <v>28</v>
      </c>
      <c r="D8931" t="s">
        <v>11</v>
      </c>
      <c r="E8931" t="s">
        <v>41</v>
      </c>
      <c r="AH8931">
        <f>IF(COUNTIF(AH$1:AH8930,AH8930)&gt;=COUNTA(INDEX($B$2:$AG$9836,MATCH(AH8930,$A$2:$A$9836,0),)),INDEX($A$2:$A$9836,MATCH(AH8930,$A$2:$A$9836,0)+1),AH8930)</f>
        <v>2005</v>
      </c>
      <c r="AI8931" t="str">
        <f>INDEX($B$2:$AG$9836,MATCH(AH8931,$A$2:$A$9836,0),COUNTIF($AH$1:$AH8931,AH8931))</f>
        <v>cling film/bags</v>
      </c>
    </row>
    <row r="8932" spans="1:35" x14ac:dyDescent="0.25">
      <c r="A8932">
        <v>8931</v>
      </c>
      <c r="B8932" t="s">
        <v>36</v>
      </c>
      <c r="C8932" t="s">
        <v>43</v>
      </c>
      <c r="D8932" t="s">
        <v>57</v>
      </c>
      <c r="E8932" t="s">
        <v>18</v>
      </c>
      <c r="F8932" t="s">
        <v>33</v>
      </c>
      <c r="G8932" t="s">
        <v>9</v>
      </c>
      <c r="H8932" t="s">
        <v>126</v>
      </c>
      <c r="I8932" t="s">
        <v>22</v>
      </c>
      <c r="J8932" t="s">
        <v>136</v>
      </c>
      <c r="K8932" t="s">
        <v>34</v>
      </c>
      <c r="L8932" t="s">
        <v>42</v>
      </c>
      <c r="M8932" t="s">
        <v>12</v>
      </c>
      <c r="N8932" t="s">
        <v>17</v>
      </c>
      <c r="O8932" t="s">
        <v>5</v>
      </c>
      <c r="P8932" t="s">
        <v>25</v>
      </c>
      <c r="Q8932" t="s">
        <v>133</v>
      </c>
      <c r="R8932" t="s">
        <v>75</v>
      </c>
      <c r="S8932" t="s">
        <v>86</v>
      </c>
      <c r="AH8932">
        <f>IF(COUNTIF(AH$1:AH8931,AH8931)&gt;=COUNTA(INDEX($B$2:$AG$9836,MATCH(AH8931,$A$2:$A$9836,0),)),INDEX($A$2:$A$9836,MATCH(AH8931,$A$2:$A$9836,0)+1),AH8931)</f>
        <v>2006</v>
      </c>
      <c r="AI8932" t="str">
        <f>INDEX($B$2:$AG$9836,MATCH(AH8932,$A$2:$A$9836,0),COUNTIF($AH$1:$AH8932,AH8932))</f>
        <v>pastry</v>
      </c>
    </row>
    <row r="8933" spans="1:35" x14ac:dyDescent="0.25">
      <c r="A8933">
        <v>8932</v>
      </c>
      <c r="B8933" t="s">
        <v>48</v>
      </c>
      <c r="AH8933">
        <f>IF(COUNTIF(AH$1:AH8932,AH8932)&gt;=COUNTA(INDEX($B$2:$AG$9836,MATCH(AH8932,$A$2:$A$9836,0),)),INDEX($A$2:$A$9836,MATCH(AH8932,$A$2:$A$9836,0)+1),AH8932)</f>
        <v>2006</v>
      </c>
      <c r="AI8933" t="str">
        <f>INDEX($B$2:$AG$9836,MATCH(AH8933,$A$2:$A$9836,0),COUNTIF($AH$1:$AH8933,AH8933))</f>
        <v>salty snack</v>
      </c>
    </row>
    <row r="8934" spans="1:35" x14ac:dyDescent="0.25">
      <c r="A8934">
        <v>8933</v>
      </c>
      <c r="B8934" t="s">
        <v>52</v>
      </c>
      <c r="C8934" t="s">
        <v>101</v>
      </c>
      <c r="D8934" t="s">
        <v>43</v>
      </c>
      <c r="E8934" t="s">
        <v>79</v>
      </c>
      <c r="F8934" t="s">
        <v>9</v>
      </c>
      <c r="G8934" t="s">
        <v>1</v>
      </c>
      <c r="H8934" t="s">
        <v>10</v>
      </c>
      <c r="I8934" t="s">
        <v>46</v>
      </c>
      <c r="J8934" t="s">
        <v>11</v>
      </c>
      <c r="K8934" t="s">
        <v>56</v>
      </c>
      <c r="AH8934">
        <f>IF(COUNTIF(AH$1:AH8933,AH8933)&gt;=COUNTA(INDEX($B$2:$AG$9836,MATCH(AH8933,$A$2:$A$9836,0),)),INDEX($A$2:$A$9836,MATCH(AH8933,$A$2:$A$9836,0)+1),AH8933)</f>
        <v>2007</v>
      </c>
      <c r="AI8934" t="str">
        <f>INDEX($B$2:$AG$9836,MATCH(AH8934,$A$2:$A$9836,0),COUNTIF($AH$1:$AH8934,AH8934))</f>
        <v>other vegetables</v>
      </c>
    </row>
    <row r="8935" spans="1:35" x14ac:dyDescent="0.25">
      <c r="A8935">
        <v>8934</v>
      </c>
      <c r="B8935" t="s">
        <v>32</v>
      </c>
      <c r="C8935" t="s">
        <v>57</v>
      </c>
      <c r="D8935" t="s">
        <v>79</v>
      </c>
      <c r="E8935" t="s">
        <v>111</v>
      </c>
      <c r="F8935" t="s">
        <v>9</v>
      </c>
      <c r="G8935" t="s">
        <v>97</v>
      </c>
      <c r="H8935" t="s">
        <v>55</v>
      </c>
      <c r="I8935" t="s">
        <v>23</v>
      </c>
      <c r="AH8935">
        <f>IF(COUNTIF(AH$1:AH8934,AH8934)&gt;=COUNTA(INDEX($B$2:$AG$9836,MATCH(AH8934,$A$2:$A$9836,0),)),INDEX($A$2:$A$9836,MATCH(AH8934,$A$2:$A$9836,0)+1),AH8934)</f>
        <v>2007</v>
      </c>
      <c r="AI8935" t="str">
        <f>INDEX($B$2:$AG$9836,MATCH(AH8935,$A$2:$A$9836,0),COUNTIF($AH$1:$AH8935,AH8935))</f>
        <v>brown bread</v>
      </c>
    </row>
    <row r="8936" spans="1:35" x14ac:dyDescent="0.25">
      <c r="A8936">
        <v>8935</v>
      </c>
      <c r="B8936" t="s">
        <v>13</v>
      </c>
      <c r="C8936" t="s">
        <v>5</v>
      </c>
      <c r="D8936" t="s">
        <v>11</v>
      </c>
      <c r="E8936" t="s">
        <v>69</v>
      </c>
      <c r="F8936" t="s">
        <v>7</v>
      </c>
      <c r="G8936" t="s">
        <v>41</v>
      </c>
      <c r="AH8936">
        <f>IF(COUNTIF(AH$1:AH8935,AH8935)&gt;=COUNTA(INDEX($B$2:$AG$9836,MATCH(AH8935,$A$2:$A$9836,0),)),INDEX($A$2:$A$9836,MATCH(AH8935,$A$2:$A$9836,0)+1),AH8935)</f>
        <v>2007</v>
      </c>
      <c r="AI8936" t="str">
        <f>INDEX($B$2:$AG$9836,MATCH(AH8936,$A$2:$A$9836,0),COUNTIF($AH$1:$AH8936,AH8936))</f>
        <v>soda</v>
      </c>
    </row>
    <row r="8937" spans="1:35" x14ac:dyDescent="0.25">
      <c r="A8937">
        <v>8936</v>
      </c>
      <c r="B8937" t="s">
        <v>30</v>
      </c>
      <c r="AH8937">
        <f>IF(COUNTIF(AH$1:AH8936,AH8936)&gt;=COUNTA(INDEX($B$2:$AG$9836,MATCH(AH8936,$A$2:$A$9836,0),)),INDEX($A$2:$A$9836,MATCH(AH8936,$A$2:$A$9836,0)+1),AH8936)</f>
        <v>2008</v>
      </c>
      <c r="AI8937" t="str">
        <f>INDEX($B$2:$AG$9836,MATCH(AH8937,$A$2:$A$9836,0),COUNTIF($AH$1:$AH8937,AH8937))</f>
        <v>other vegetables</v>
      </c>
    </row>
    <row r="8938" spans="1:35" x14ac:dyDescent="0.25">
      <c r="A8938">
        <v>8937</v>
      </c>
      <c r="B8938" t="s">
        <v>7</v>
      </c>
      <c r="C8938" t="s">
        <v>37</v>
      </c>
      <c r="D8938" t="s">
        <v>41</v>
      </c>
      <c r="AH8938">
        <f>IF(COUNTIF(AH$1:AH8937,AH8937)&gt;=COUNTA(INDEX($B$2:$AG$9836,MATCH(AH8937,$A$2:$A$9836,0),)),INDEX($A$2:$A$9836,MATCH(AH8937,$A$2:$A$9836,0)+1),AH8937)</f>
        <v>2008</v>
      </c>
      <c r="AI8938" t="str">
        <f>INDEX($B$2:$AG$9836,MATCH(AH8938,$A$2:$A$9836,0),COUNTIF($AH$1:$AH8938,AH8938))</f>
        <v>frozen vegetables</v>
      </c>
    </row>
    <row r="8939" spans="1:35" x14ac:dyDescent="0.25">
      <c r="A8939">
        <v>8938</v>
      </c>
      <c r="B8939" t="s">
        <v>1</v>
      </c>
      <c r="C8939" t="s">
        <v>2</v>
      </c>
      <c r="D8939" t="s">
        <v>62</v>
      </c>
      <c r="E8939" t="s">
        <v>66</v>
      </c>
      <c r="F8939" t="s">
        <v>55</v>
      </c>
      <c r="AH8939">
        <f>IF(COUNTIF(AH$1:AH8938,AH8938)&gt;=COUNTA(INDEX($B$2:$AG$9836,MATCH(AH8938,$A$2:$A$9836,0),)),INDEX($A$2:$A$9836,MATCH(AH8938,$A$2:$A$9836,0)+1),AH8938)</f>
        <v>2008</v>
      </c>
      <c r="AI8939" t="str">
        <f>INDEX($B$2:$AG$9836,MATCH(AH8939,$A$2:$A$9836,0),COUNTIF($AH$1:$AH8939,AH8939))</f>
        <v>pastry</v>
      </c>
    </row>
    <row r="8940" spans="1:35" x14ac:dyDescent="0.25">
      <c r="A8940">
        <v>8939</v>
      </c>
      <c r="B8940" t="s">
        <v>9</v>
      </c>
      <c r="C8940" t="s">
        <v>5</v>
      </c>
      <c r="D8940" t="s">
        <v>69</v>
      </c>
      <c r="AH8940">
        <f>IF(COUNTIF(AH$1:AH8939,AH8939)&gt;=COUNTA(INDEX($B$2:$AG$9836,MATCH(AH8939,$A$2:$A$9836,0),)),INDEX($A$2:$A$9836,MATCH(AH8939,$A$2:$A$9836,0)+1),AH8939)</f>
        <v>2008</v>
      </c>
      <c r="AI8940" t="str">
        <f>INDEX($B$2:$AG$9836,MATCH(AH8940,$A$2:$A$9836,0),COUNTIF($AH$1:$AH8940,AH8940))</f>
        <v>specialty bar</v>
      </c>
    </row>
    <row r="8941" spans="1:35" x14ac:dyDescent="0.25">
      <c r="A8941">
        <v>8940</v>
      </c>
      <c r="B8941" t="s">
        <v>141</v>
      </c>
      <c r="AH8941">
        <f>IF(COUNTIF(AH$1:AH8940,AH8940)&gt;=COUNTA(INDEX($B$2:$AG$9836,MATCH(AH8940,$A$2:$A$9836,0),)),INDEX($A$2:$A$9836,MATCH(AH8940,$A$2:$A$9836,0)+1),AH8940)</f>
        <v>2009</v>
      </c>
      <c r="AI8941" t="str">
        <f>INDEX($B$2:$AG$9836,MATCH(AH8941,$A$2:$A$9836,0),COUNTIF($AH$1:$AH8941,AH8941))</f>
        <v>citrus fruit</v>
      </c>
    </row>
    <row r="8942" spans="1:35" x14ac:dyDescent="0.25">
      <c r="A8942">
        <v>8941</v>
      </c>
      <c r="B8942" t="s">
        <v>1</v>
      </c>
      <c r="C8942" t="s">
        <v>60</v>
      </c>
      <c r="D8942" t="s">
        <v>47</v>
      </c>
      <c r="E8942" t="s">
        <v>55</v>
      </c>
      <c r="F8942" t="s">
        <v>41</v>
      </c>
      <c r="AH8942">
        <f>IF(COUNTIF(AH$1:AH8941,AH8941)&gt;=COUNTA(INDEX($B$2:$AG$9836,MATCH(AH8941,$A$2:$A$9836,0),)),INDEX($A$2:$A$9836,MATCH(AH8941,$A$2:$A$9836,0)+1),AH8941)</f>
        <v>2009</v>
      </c>
      <c r="AI8942" t="str">
        <f>INDEX($B$2:$AG$9836,MATCH(AH8942,$A$2:$A$9836,0),COUNTIF($AH$1:$AH8942,AH8942))</f>
        <v>tropical fruit</v>
      </c>
    </row>
    <row r="8943" spans="1:35" x14ac:dyDescent="0.25">
      <c r="A8943">
        <v>8942</v>
      </c>
      <c r="B8943" t="s">
        <v>79</v>
      </c>
      <c r="C8943" t="s">
        <v>9</v>
      </c>
      <c r="D8943" t="s">
        <v>1</v>
      </c>
      <c r="E8943" t="s">
        <v>74</v>
      </c>
      <c r="F8943" t="s">
        <v>82</v>
      </c>
      <c r="G8943" t="s">
        <v>10</v>
      </c>
      <c r="H8943" t="s">
        <v>93</v>
      </c>
      <c r="I8943" t="s">
        <v>167</v>
      </c>
      <c r="J8943" t="s">
        <v>15</v>
      </c>
      <c r="K8943" t="s">
        <v>2</v>
      </c>
      <c r="L8943" t="s">
        <v>62</v>
      </c>
      <c r="M8943" t="s">
        <v>96</v>
      </c>
      <c r="N8943" t="s">
        <v>5</v>
      </c>
      <c r="O8943" t="s">
        <v>48</v>
      </c>
      <c r="P8943" t="s">
        <v>89</v>
      </c>
      <c r="Q8943" t="s">
        <v>7</v>
      </c>
      <c r="R8943" t="s">
        <v>8</v>
      </c>
      <c r="S8943" t="s">
        <v>86</v>
      </c>
      <c r="AH8943">
        <f>IF(COUNTIF(AH$1:AH8942,AH8942)&gt;=COUNTA(INDEX($B$2:$AG$9836,MATCH(AH8942,$A$2:$A$9836,0),)),INDEX($A$2:$A$9836,MATCH(AH8942,$A$2:$A$9836,0)+1),AH8942)</f>
        <v>2009</v>
      </c>
      <c r="AI8943" t="str">
        <f>INDEX($B$2:$AG$9836,MATCH(AH8943,$A$2:$A$9836,0),COUNTIF($AH$1:$AH8943,AH8943))</f>
        <v>whole milk</v>
      </c>
    </row>
    <row r="8944" spans="1:35" x14ac:dyDescent="0.25">
      <c r="A8944">
        <v>8943</v>
      </c>
      <c r="B8944" t="s">
        <v>52</v>
      </c>
      <c r="C8944" t="s">
        <v>1</v>
      </c>
      <c r="D8944" t="s">
        <v>44</v>
      </c>
      <c r="E8944" t="s">
        <v>5</v>
      </c>
      <c r="AH8944">
        <f>IF(COUNTIF(AH$1:AH8943,AH8943)&gt;=COUNTA(INDEX($B$2:$AG$9836,MATCH(AH8943,$A$2:$A$9836,0),)),INDEX($A$2:$A$9836,MATCH(AH8943,$A$2:$A$9836,0)+1),AH8943)</f>
        <v>2009</v>
      </c>
      <c r="AI8944" t="str">
        <f>INDEX($B$2:$AG$9836,MATCH(AH8944,$A$2:$A$9836,0),COUNTIF($AH$1:$AH8944,AH8944))</f>
        <v>domestic eggs</v>
      </c>
    </row>
    <row r="8945" spans="1:35" x14ac:dyDescent="0.25">
      <c r="A8945">
        <v>8944</v>
      </c>
      <c r="B8945" t="s">
        <v>32</v>
      </c>
      <c r="C8945" t="s">
        <v>1</v>
      </c>
      <c r="AH8945">
        <f>IF(COUNTIF(AH$1:AH8944,AH8944)&gt;=COUNTA(INDEX($B$2:$AG$9836,MATCH(AH8944,$A$2:$A$9836,0),)),INDEX($A$2:$A$9836,MATCH(AH8944,$A$2:$A$9836,0)+1),AH8944)</f>
        <v>2009</v>
      </c>
      <c r="AI8945" t="str">
        <f>INDEX($B$2:$AG$9836,MATCH(AH8945,$A$2:$A$9836,0),COUNTIF($AH$1:$AH8945,AH8945))</f>
        <v>pastry</v>
      </c>
    </row>
    <row r="8946" spans="1:35" x14ac:dyDescent="0.25">
      <c r="A8946">
        <v>8945</v>
      </c>
      <c r="B8946" t="s">
        <v>43</v>
      </c>
      <c r="C8946" t="s">
        <v>9</v>
      </c>
      <c r="D8946" t="s">
        <v>141</v>
      </c>
      <c r="AH8946">
        <f>IF(COUNTIF(AH$1:AH8945,AH8945)&gt;=COUNTA(INDEX($B$2:$AG$9836,MATCH(AH8945,$A$2:$A$9836,0),)),INDEX($A$2:$A$9836,MATCH(AH8945,$A$2:$A$9836,0)+1),AH8945)</f>
        <v>2009</v>
      </c>
      <c r="AI8946" t="str">
        <f>INDEX($B$2:$AG$9836,MATCH(AH8946,$A$2:$A$9836,0),COUNTIF($AH$1:$AH8946,AH8946))</f>
        <v>bottled water</v>
      </c>
    </row>
    <row r="8947" spans="1:35" x14ac:dyDescent="0.25">
      <c r="A8947">
        <v>8946</v>
      </c>
      <c r="B8947" t="s">
        <v>25</v>
      </c>
      <c r="AH8947">
        <f>IF(COUNTIF(AH$1:AH8946,AH8946)&gt;=COUNTA(INDEX($B$2:$AG$9836,MATCH(AH8946,$A$2:$A$9836,0),)),INDEX($A$2:$A$9836,MATCH(AH8946,$A$2:$A$9836,0)+1),AH8946)</f>
        <v>2009</v>
      </c>
      <c r="AI8947" t="str">
        <f>INDEX($B$2:$AG$9836,MATCH(AH8947,$A$2:$A$9836,0),COUNTIF($AH$1:$AH8947,AH8947))</f>
        <v>salty snack</v>
      </c>
    </row>
    <row r="8948" spans="1:35" x14ac:dyDescent="0.25">
      <c r="A8948">
        <v>8947</v>
      </c>
      <c r="B8948" t="s">
        <v>43</v>
      </c>
      <c r="C8948" t="s">
        <v>79</v>
      </c>
      <c r="D8948" t="s">
        <v>71</v>
      </c>
      <c r="E8948" t="s">
        <v>16</v>
      </c>
      <c r="F8948" t="s">
        <v>17</v>
      </c>
      <c r="AH8948">
        <f>IF(COUNTIF(AH$1:AH8947,AH8947)&gt;=COUNTA(INDEX($B$2:$AG$9836,MATCH(AH8947,$A$2:$A$9836,0),)),INDEX($A$2:$A$9836,MATCH(AH8947,$A$2:$A$9836,0)+1),AH8947)</f>
        <v>2010</v>
      </c>
      <c r="AI8948" t="str">
        <f>INDEX($B$2:$AG$9836,MATCH(AH8948,$A$2:$A$9836,0),COUNTIF($AH$1:$AH8948,AH8948))</f>
        <v>white bread</v>
      </c>
    </row>
    <row r="8949" spans="1:35" x14ac:dyDescent="0.25">
      <c r="A8949">
        <v>8948</v>
      </c>
      <c r="B8949" t="s">
        <v>45</v>
      </c>
      <c r="C8949" t="s">
        <v>64</v>
      </c>
      <c r="D8949" t="s">
        <v>1</v>
      </c>
      <c r="E8949" t="s">
        <v>147</v>
      </c>
      <c r="F8949" t="s">
        <v>61</v>
      </c>
      <c r="G8949" t="s">
        <v>16</v>
      </c>
      <c r="AH8949">
        <f>IF(COUNTIF(AH$1:AH8948,AH8948)&gt;=COUNTA(INDEX($B$2:$AG$9836,MATCH(AH8948,$A$2:$A$9836,0),)),INDEX($A$2:$A$9836,MATCH(AH8948,$A$2:$A$9836,0)+1),AH8948)</f>
        <v>2011</v>
      </c>
      <c r="AI8949" t="str">
        <f>INDEX($B$2:$AG$9836,MATCH(AH8949,$A$2:$A$9836,0),COUNTIF($AH$1:$AH8949,AH8949))</f>
        <v>citrus fruit</v>
      </c>
    </row>
    <row r="8950" spans="1:35" x14ac:dyDescent="0.25">
      <c r="A8950">
        <v>8949</v>
      </c>
      <c r="B8950" t="s">
        <v>60</v>
      </c>
      <c r="C8950" t="s">
        <v>93</v>
      </c>
      <c r="AH8950">
        <f>IF(COUNTIF(AH$1:AH8949,AH8949)&gt;=COUNTA(INDEX($B$2:$AG$9836,MATCH(AH8949,$A$2:$A$9836,0),)),INDEX($A$2:$A$9836,MATCH(AH8949,$A$2:$A$9836,0)+1),AH8949)</f>
        <v>2011</v>
      </c>
      <c r="AI8950" t="str">
        <f>INDEX($B$2:$AG$9836,MATCH(AH8950,$A$2:$A$9836,0),COUNTIF($AH$1:$AH8950,AH8950))</f>
        <v>berries</v>
      </c>
    </row>
    <row r="8951" spans="1:35" x14ac:dyDescent="0.25">
      <c r="A8951">
        <v>8950</v>
      </c>
      <c r="B8951" t="s">
        <v>36</v>
      </c>
      <c r="C8951" t="s">
        <v>57</v>
      </c>
      <c r="D8951" t="s">
        <v>64</v>
      </c>
      <c r="E8951" t="s">
        <v>18</v>
      </c>
      <c r="F8951" t="s">
        <v>9</v>
      </c>
      <c r="G8951" t="s">
        <v>47</v>
      </c>
      <c r="H8951" t="s">
        <v>17</v>
      </c>
      <c r="I8951" t="s">
        <v>27</v>
      </c>
      <c r="J8951" t="s">
        <v>86</v>
      </c>
      <c r="K8951" t="s">
        <v>41</v>
      </c>
      <c r="AH8951">
        <f>IF(COUNTIF(AH$1:AH8950,AH8950)&gt;=COUNTA(INDEX($B$2:$AG$9836,MATCH(AH8950,$A$2:$A$9836,0),)),INDEX($A$2:$A$9836,MATCH(AH8950,$A$2:$A$9836,0)+1),AH8950)</f>
        <v>2011</v>
      </c>
      <c r="AI8951" t="str">
        <f>INDEX($B$2:$AG$9836,MATCH(AH8951,$A$2:$A$9836,0),COUNTIF($AH$1:$AH8951,AH8951))</f>
        <v>onions</v>
      </c>
    </row>
    <row r="8952" spans="1:35" x14ac:dyDescent="0.25">
      <c r="A8952">
        <v>8951</v>
      </c>
      <c r="B8952" t="s">
        <v>43</v>
      </c>
      <c r="C8952" t="s">
        <v>57</v>
      </c>
      <c r="D8952" t="s">
        <v>33</v>
      </c>
      <c r="E8952" t="s">
        <v>9</v>
      </c>
      <c r="F8952" t="s">
        <v>91</v>
      </c>
      <c r="G8952" t="s">
        <v>10</v>
      </c>
      <c r="H8952" t="s">
        <v>60</v>
      </c>
      <c r="I8952" t="s">
        <v>48</v>
      </c>
      <c r="J8952" t="s">
        <v>8</v>
      </c>
      <c r="AH8952">
        <f>IF(COUNTIF(AH$1:AH8951,AH8951)&gt;=COUNTA(INDEX($B$2:$AG$9836,MATCH(AH8951,$A$2:$A$9836,0),)),INDEX($A$2:$A$9836,MATCH(AH8951,$A$2:$A$9836,0)+1),AH8951)</f>
        <v>2011</v>
      </c>
      <c r="AI8952" t="str">
        <f>INDEX($B$2:$AG$9836,MATCH(AH8952,$A$2:$A$9836,0),COUNTIF($AH$1:$AH8952,AH8952))</f>
        <v>other vegetables</v>
      </c>
    </row>
    <row r="8953" spans="1:35" x14ac:dyDescent="0.25">
      <c r="A8953">
        <v>8952</v>
      </c>
      <c r="B8953" t="s">
        <v>2</v>
      </c>
      <c r="C8953" t="s">
        <v>55</v>
      </c>
      <c r="D8953" t="s">
        <v>25</v>
      </c>
      <c r="AH8953">
        <f>IF(COUNTIF(AH$1:AH8952,AH8952)&gt;=COUNTA(INDEX($B$2:$AG$9836,MATCH(AH8952,$A$2:$A$9836,0),)),INDEX($A$2:$A$9836,MATCH(AH8952,$A$2:$A$9836,0)+1),AH8952)</f>
        <v>2011</v>
      </c>
      <c r="AI8953" t="str">
        <f>INDEX($B$2:$AG$9836,MATCH(AH8953,$A$2:$A$9836,0),COUNTIF($AH$1:$AH8953,AH8953))</f>
        <v>condensed milk</v>
      </c>
    </row>
    <row r="8954" spans="1:35" x14ac:dyDescent="0.25">
      <c r="A8954">
        <v>8953</v>
      </c>
      <c r="B8954" t="s">
        <v>46</v>
      </c>
      <c r="C8954" t="s">
        <v>77</v>
      </c>
      <c r="D8954" t="s">
        <v>55</v>
      </c>
      <c r="E8954" t="s">
        <v>16</v>
      </c>
      <c r="F8954" t="s">
        <v>11</v>
      </c>
      <c r="AH8954">
        <f>IF(COUNTIF(AH$1:AH8953,AH8953)&gt;=COUNTA(INDEX($B$2:$AG$9836,MATCH(AH8953,$A$2:$A$9836,0),)),INDEX($A$2:$A$9836,MATCH(AH8953,$A$2:$A$9836,0)+1),AH8953)</f>
        <v>2011</v>
      </c>
      <c r="AI8954" t="str">
        <f>INDEX($B$2:$AG$9836,MATCH(AH8954,$A$2:$A$9836,0),COUNTIF($AH$1:$AH8954,AH8954))</f>
        <v>soft cheese</v>
      </c>
    </row>
    <row r="8955" spans="1:35" x14ac:dyDescent="0.25">
      <c r="A8955">
        <v>8954</v>
      </c>
      <c r="B8955" t="s">
        <v>82</v>
      </c>
      <c r="C8955" t="s">
        <v>10</v>
      </c>
      <c r="D8955" t="s">
        <v>48</v>
      </c>
      <c r="E8955" t="s">
        <v>27</v>
      </c>
      <c r="AH8955">
        <f>IF(COUNTIF(AH$1:AH8954,AH8954)&gt;=COUNTA(INDEX($B$2:$AG$9836,MATCH(AH8954,$A$2:$A$9836,0),)),INDEX($A$2:$A$9836,MATCH(AH8954,$A$2:$A$9836,0)+1),AH8954)</f>
        <v>2011</v>
      </c>
      <c r="AI8955" t="str">
        <f>INDEX($B$2:$AG$9836,MATCH(AH8955,$A$2:$A$9836,0),COUNTIF($AH$1:$AH8955,AH8955))</f>
        <v>oil</v>
      </c>
    </row>
    <row r="8956" spans="1:35" x14ac:dyDescent="0.25">
      <c r="A8956">
        <v>8955</v>
      </c>
      <c r="B8956" t="s">
        <v>36</v>
      </c>
      <c r="C8956" t="s">
        <v>33</v>
      </c>
      <c r="D8956" t="s">
        <v>17</v>
      </c>
      <c r="E8956" t="s">
        <v>25</v>
      </c>
      <c r="F8956" t="s">
        <v>48</v>
      </c>
      <c r="G8956" t="s">
        <v>24</v>
      </c>
      <c r="AH8956">
        <f>IF(COUNTIF(AH$1:AH8955,AH8955)&gt;=COUNTA(INDEX($B$2:$AG$9836,MATCH(AH8955,$A$2:$A$9836,0),)),INDEX($A$2:$A$9836,MATCH(AH8955,$A$2:$A$9836,0)+1),AH8955)</f>
        <v>2011</v>
      </c>
      <c r="AI8956" t="str">
        <f>INDEX($B$2:$AG$9836,MATCH(AH8956,$A$2:$A$9836,0),COUNTIF($AH$1:$AH8956,AH8956))</f>
        <v>pickled vegetables</v>
      </c>
    </row>
    <row r="8957" spans="1:35" x14ac:dyDescent="0.25">
      <c r="A8957">
        <v>8956</v>
      </c>
      <c r="B8957" t="s">
        <v>9</v>
      </c>
      <c r="C8957" t="s">
        <v>99</v>
      </c>
      <c r="D8957" t="s">
        <v>55</v>
      </c>
      <c r="E8957" t="s">
        <v>16</v>
      </c>
      <c r="F8957" t="s">
        <v>25</v>
      </c>
      <c r="AH8957">
        <f>IF(COUNTIF(AH$1:AH8956,AH8956)&gt;=COUNTA(INDEX($B$2:$AG$9836,MATCH(AH8956,$A$2:$A$9836,0),)),INDEX($A$2:$A$9836,MATCH(AH8956,$A$2:$A$9836,0)+1),AH8956)</f>
        <v>2011</v>
      </c>
      <c r="AI8957" t="str">
        <f>INDEX($B$2:$AG$9836,MATCH(AH8957,$A$2:$A$9836,0),COUNTIF($AH$1:$AH8957,AH8957))</f>
        <v>specialty vegetables</v>
      </c>
    </row>
    <row r="8958" spans="1:35" x14ac:dyDescent="0.25">
      <c r="A8958">
        <v>8957</v>
      </c>
      <c r="B8958" t="s">
        <v>4</v>
      </c>
      <c r="C8958" t="s">
        <v>33</v>
      </c>
      <c r="D8958" t="s">
        <v>78</v>
      </c>
      <c r="E8958" t="s">
        <v>6</v>
      </c>
      <c r="F8958" t="s">
        <v>91</v>
      </c>
      <c r="G8958" t="s">
        <v>46</v>
      </c>
      <c r="H8958" t="s">
        <v>50</v>
      </c>
      <c r="I8958" t="s">
        <v>161</v>
      </c>
      <c r="J8958" t="s">
        <v>16</v>
      </c>
      <c r="AH8958">
        <f>IF(COUNTIF(AH$1:AH8957,AH8957)&gt;=COUNTA(INDEX($B$2:$AG$9836,MATCH(AH8957,$A$2:$A$9836,0),)),INDEX($A$2:$A$9836,MATCH(AH8957,$A$2:$A$9836,0)+1),AH8957)</f>
        <v>2011</v>
      </c>
      <c r="AI8958" t="str">
        <f>INDEX($B$2:$AG$9836,MATCH(AH8958,$A$2:$A$9836,0),COUNTIF($AH$1:$AH8958,AH8958))</f>
        <v>coffee</v>
      </c>
    </row>
    <row r="8959" spans="1:35" x14ac:dyDescent="0.25">
      <c r="A8959">
        <v>8958</v>
      </c>
      <c r="B8959" t="s">
        <v>45</v>
      </c>
      <c r="C8959" t="s">
        <v>57</v>
      </c>
      <c r="D8959" t="s">
        <v>9</v>
      </c>
      <c r="E8959" t="s">
        <v>1</v>
      </c>
      <c r="F8959" t="s">
        <v>91</v>
      </c>
      <c r="G8959" t="s">
        <v>59</v>
      </c>
      <c r="H8959" t="s">
        <v>74</v>
      </c>
      <c r="I8959" t="s">
        <v>10</v>
      </c>
      <c r="J8959" t="s">
        <v>60</v>
      </c>
      <c r="K8959" t="s">
        <v>81</v>
      </c>
      <c r="L8959" t="s">
        <v>50</v>
      </c>
      <c r="M8959" t="s">
        <v>47</v>
      </c>
      <c r="N8959" t="s">
        <v>92</v>
      </c>
      <c r="O8959" t="s">
        <v>55</v>
      </c>
      <c r="P8959" t="s">
        <v>127</v>
      </c>
      <c r="Q8959" t="s">
        <v>70</v>
      </c>
      <c r="R8959" t="s">
        <v>98</v>
      </c>
      <c r="S8959" t="s">
        <v>16</v>
      </c>
      <c r="T8959" t="s">
        <v>25</v>
      </c>
      <c r="U8959" t="s">
        <v>63</v>
      </c>
      <c r="V8959" t="s">
        <v>86</v>
      </c>
      <c r="AH8959">
        <f>IF(COUNTIF(AH$1:AH8958,AH8958)&gt;=COUNTA(INDEX($B$2:$AG$9836,MATCH(AH8958,$A$2:$A$9836,0),)),INDEX($A$2:$A$9836,MATCH(AH8958,$A$2:$A$9836,0)+1),AH8958)</f>
        <v>2011</v>
      </c>
      <c r="AI8959" t="str">
        <f>INDEX($B$2:$AG$9836,MATCH(AH8959,$A$2:$A$9836,0),COUNTIF($AH$1:$AH8959,AH8959))</f>
        <v>bottled water</v>
      </c>
    </row>
    <row r="8960" spans="1:35" x14ac:dyDescent="0.25">
      <c r="A8960">
        <v>8959</v>
      </c>
      <c r="B8960" t="s">
        <v>40</v>
      </c>
      <c r="C8960" t="s">
        <v>44</v>
      </c>
      <c r="D8960" t="s">
        <v>25</v>
      </c>
      <c r="AH8960">
        <f>IF(COUNTIF(AH$1:AH8959,AH8959)&gt;=COUNTA(INDEX($B$2:$AG$9836,MATCH(AH8959,$A$2:$A$9836,0),)),INDEX($A$2:$A$9836,MATCH(AH8959,$A$2:$A$9836,0)+1),AH8959)</f>
        <v>2011</v>
      </c>
      <c r="AI8960" t="str">
        <f>INDEX($B$2:$AG$9836,MATCH(AH8960,$A$2:$A$9836,0),COUNTIF($AH$1:$AH8960,AH8960))</f>
        <v>soda</v>
      </c>
    </row>
    <row r="8961" spans="1:35" x14ac:dyDescent="0.25">
      <c r="A8961">
        <v>8960</v>
      </c>
      <c r="B8961" t="s">
        <v>36</v>
      </c>
      <c r="C8961" t="s">
        <v>101</v>
      </c>
      <c r="D8961" t="s">
        <v>78</v>
      </c>
      <c r="E8961" t="s">
        <v>9</v>
      </c>
      <c r="F8961" t="s">
        <v>99</v>
      </c>
      <c r="G8961" t="s">
        <v>55</v>
      </c>
      <c r="H8961" t="s">
        <v>98</v>
      </c>
      <c r="I8961" t="s">
        <v>41</v>
      </c>
      <c r="AH8961">
        <f>IF(COUNTIF(AH$1:AH8960,AH8960)&gt;=COUNTA(INDEX($B$2:$AG$9836,MATCH(AH8960,$A$2:$A$9836,0),)),INDEX($A$2:$A$9836,MATCH(AH8960,$A$2:$A$9836,0)+1),AH8960)</f>
        <v>2011</v>
      </c>
      <c r="AI8961" t="str">
        <f>INDEX($B$2:$AG$9836,MATCH(AH8961,$A$2:$A$9836,0),COUNTIF($AH$1:$AH8961,AH8961))</f>
        <v>bottled beer</v>
      </c>
    </row>
    <row r="8962" spans="1:35" x14ac:dyDescent="0.25">
      <c r="A8962">
        <v>8961</v>
      </c>
      <c r="B8962" t="s">
        <v>36</v>
      </c>
      <c r="C8962" t="s">
        <v>43</v>
      </c>
      <c r="D8962" t="s">
        <v>17</v>
      </c>
      <c r="E8962" t="s">
        <v>5</v>
      </c>
      <c r="F8962" t="s">
        <v>48</v>
      </c>
      <c r="G8962" t="s">
        <v>86</v>
      </c>
      <c r="H8962" t="s">
        <v>76</v>
      </c>
      <c r="AH8962">
        <f>IF(COUNTIF(AH$1:AH8961,AH8961)&gt;=COUNTA(INDEX($B$2:$AG$9836,MATCH(AH8961,$A$2:$A$9836,0),)),INDEX($A$2:$A$9836,MATCH(AH8961,$A$2:$A$9836,0)+1),AH8961)</f>
        <v>2011</v>
      </c>
      <c r="AI8962" t="str">
        <f>INDEX($B$2:$AG$9836,MATCH(AH8962,$A$2:$A$9836,0),COUNTIF($AH$1:$AH8962,AH8962))</f>
        <v>dish cleaner</v>
      </c>
    </row>
    <row r="8963" spans="1:35" x14ac:dyDescent="0.25">
      <c r="A8963">
        <v>8962</v>
      </c>
      <c r="B8963" t="s">
        <v>16</v>
      </c>
      <c r="C8963" t="s">
        <v>25</v>
      </c>
      <c r="AH8963">
        <f>IF(COUNTIF(AH$1:AH8962,AH8962)&gt;=COUNTA(INDEX($B$2:$AG$9836,MATCH(AH8962,$A$2:$A$9836,0),)),INDEX($A$2:$A$9836,MATCH(AH8962,$A$2:$A$9836,0)+1),AH8962)</f>
        <v>2011</v>
      </c>
      <c r="AI8963" t="str">
        <f>INDEX($B$2:$AG$9836,MATCH(AH8963,$A$2:$A$9836,0),COUNTIF($AH$1:$AH8963,AH8963))</f>
        <v>male cosmetics</v>
      </c>
    </row>
    <row r="8964" spans="1:35" x14ac:dyDescent="0.25">
      <c r="A8964">
        <v>8963</v>
      </c>
      <c r="B8964" t="s">
        <v>47</v>
      </c>
      <c r="C8964" t="s">
        <v>17</v>
      </c>
      <c r="AH8964">
        <f>IF(COUNTIF(AH$1:AH8963,AH8963)&gt;=COUNTA(INDEX($B$2:$AG$9836,MATCH(AH8963,$A$2:$A$9836,0),)),INDEX($A$2:$A$9836,MATCH(AH8963,$A$2:$A$9836,0)+1),AH8963)</f>
        <v>2011</v>
      </c>
      <c r="AI8964" t="str">
        <f>INDEX($B$2:$AG$9836,MATCH(AH8964,$A$2:$A$9836,0),COUNTIF($AH$1:$AH8964,AH8964))</f>
        <v>cling film/bags</v>
      </c>
    </row>
    <row r="8965" spans="1:35" x14ac:dyDescent="0.25">
      <c r="A8965">
        <v>8964</v>
      </c>
      <c r="B8965" t="s">
        <v>98</v>
      </c>
      <c r="AH8965">
        <f>IF(COUNTIF(AH$1:AH8964,AH8964)&gt;=COUNTA(INDEX($B$2:$AG$9836,MATCH(AH8964,$A$2:$A$9836,0),)),INDEX($A$2:$A$9836,MATCH(AH8964,$A$2:$A$9836,0)+1),AH8964)</f>
        <v>2012</v>
      </c>
      <c r="AI8965" t="str">
        <f>INDEX($B$2:$AG$9836,MATCH(AH8965,$A$2:$A$9836,0),COUNTIF($AH$1:$AH8965,AH8965))</f>
        <v>whole milk</v>
      </c>
    </row>
    <row r="8966" spans="1:35" x14ac:dyDescent="0.25">
      <c r="A8966">
        <v>8965</v>
      </c>
      <c r="B8966" t="s">
        <v>9</v>
      </c>
      <c r="C8966" t="s">
        <v>1</v>
      </c>
      <c r="D8966" t="s">
        <v>82</v>
      </c>
      <c r="E8966" t="s">
        <v>10</v>
      </c>
      <c r="F8966" t="s">
        <v>60</v>
      </c>
      <c r="G8966" t="s">
        <v>50</v>
      </c>
      <c r="H8966" t="s">
        <v>47</v>
      </c>
      <c r="I8966" t="s">
        <v>24</v>
      </c>
      <c r="AH8966">
        <f>IF(COUNTIF(AH$1:AH8965,AH8965)&gt;=COUNTA(INDEX($B$2:$AG$9836,MATCH(AH8965,$A$2:$A$9836,0),)),INDEX($A$2:$A$9836,MATCH(AH8965,$A$2:$A$9836,0)+1),AH8965)</f>
        <v>2013</v>
      </c>
      <c r="AI8966" t="str">
        <f>INDEX($B$2:$AG$9836,MATCH(AH8966,$A$2:$A$9836,0),COUNTIF($AH$1:$AH8966,AH8966))</f>
        <v>chocolate</v>
      </c>
    </row>
    <row r="8967" spans="1:35" x14ac:dyDescent="0.25">
      <c r="A8967">
        <v>8966</v>
      </c>
      <c r="B8967" t="s">
        <v>1</v>
      </c>
      <c r="C8967" t="s">
        <v>50</v>
      </c>
      <c r="D8967" t="s">
        <v>66</v>
      </c>
      <c r="E8967" t="s">
        <v>47</v>
      </c>
      <c r="AH8967">
        <f>IF(COUNTIF(AH$1:AH8966,AH8966)&gt;=COUNTA(INDEX($B$2:$AG$9836,MATCH(AH8966,$A$2:$A$9836,0),)),INDEX($A$2:$A$9836,MATCH(AH8966,$A$2:$A$9836,0)+1),AH8966)</f>
        <v>2013</v>
      </c>
      <c r="AI8967" t="str">
        <f>INDEX($B$2:$AG$9836,MATCH(AH8967,$A$2:$A$9836,0),COUNTIF($AH$1:$AH8967,AH8967))</f>
        <v>pot plants</v>
      </c>
    </row>
    <row r="8968" spans="1:35" x14ac:dyDescent="0.25">
      <c r="A8968">
        <v>8967</v>
      </c>
      <c r="B8968" t="s">
        <v>9</v>
      </c>
      <c r="C8968" t="s">
        <v>91</v>
      </c>
      <c r="D8968" t="s">
        <v>10</v>
      </c>
      <c r="E8968" t="s">
        <v>50</v>
      </c>
      <c r="F8968" t="s">
        <v>47</v>
      </c>
      <c r="G8968" t="s">
        <v>25</v>
      </c>
      <c r="H8968" t="s">
        <v>8</v>
      </c>
      <c r="I8968" t="s">
        <v>143</v>
      </c>
      <c r="AH8968">
        <f>IF(COUNTIF(AH$1:AH8967,AH8967)&gt;=COUNTA(INDEX($B$2:$AG$9836,MATCH(AH8967,$A$2:$A$9836,0),)),INDEX($A$2:$A$9836,MATCH(AH8967,$A$2:$A$9836,0)+1),AH8967)</f>
        <v>2014</v>
      </c>
      <c r="AI8968" t="str">
        <f>INDEX($B$2:$AG$9836,MATCH(AH8968,$A$2:$A$9836,0),COUNTIF($AH$1:$AH8968,AH8968))</f>
        <v>citrus fruit</v>
      </c>
    </row>
    <row r="8969" spans="1:35" x14ac:dyDescent="0.25">
      <c r="A8969">
        <v>8968</v>
      </c>
      <c r="B8969" t="s">
        <v>57</v>
      </c>
      <c r="C8969" t="s">
        <v>131</v>
      </c>
      <c r="D8969" t="s">
        <v>70</v>
      </c>
      <c r="E8969" t="s">
        <v>16</v>
      </c>
      <c r="F8969" t="s">
        <v>25</v>
      </c>
      <c r="AH8969">
        <f>IF(COUNTIF(AH$1:AH8968,AH8968)&gt;=COUNTA(INDEX($B$2:$AG$9836,MATCH(AH8968,$A$2:$A$9836,0),)),INDEX($A$2:$A$9836,MATCH(AH8968,$A$2:$A$9836,0)+1),AH8968)</f>
        <v>2014</v>
      </c>
      <c r="AI8969" t="str">
        <f>INDEX($B$2:$AG$9836,MATCH(AH8969,$A$2:$A$9836,0),COUNTIF($AH$1:$AH8969,AH8969))</f>
        <v>other vegetables</v>
      </c>
    </row>
    <row r="8970" spans="1:35" x14ac:dyDescent="0.25">
      <c r="A8970">
        <v>8969</v>
      </c>
      <c r="B8970" t="s">
        <v>43</v>
      </c>
      <c r="C8970" t="s">
        <v>57</v>
      </c>
      <c r="D8970" t="s">
        <v>67</v>
      </c>
      <c r="E8970" t="s">
        <v>9</v>
      </c>
      <c r="F8970" t="s">
        <v>82</v>
      </c>
      <c r="AH8970">
        <f>IF(COUNTIF(AH$1:AH8969,AH8969)&gt;=COUNTA(INDEX($B$2:$AG$9836,MATCH(AH8969,$A$2:$A$9836,0),)),INDEX($A$2:$A$9836,MATCH(AH8969,$A$2:$A$9836,0)+1),AH8969)</f>
        <v>2014</v>
      </c>
      <c r="AI8970" t="str">
        <f>INDEX($B$2:$AG$9836,MATCH(AH8970,$A$2:$A$9836,0),COUNTIF($AH$1:$AH8970,AH8970))</f>
        <v>frozen meals</v>
      </c>
    </row>
    <row r="8971" spans="1:35" x14ac:dyDescent="0.25">
      <c r="A8971">
        <v>8970</v>
      </c>
      <c r="B8971" t="s">
        <v>32</v>
      </c>
      <c r="C8971" t="s">
        <v>82</v>
      </c>
      <c r="D8971" t="s">
        <v>121</v>
      </c>
      <c r="E8971" t="s">
        <v>17</v>
      </c>
      <c r="F8971" t="s">
        <v>11</v>
      </c>
      <c r="G8971" t="s">
        <v>31</v>
      </c>
      <c r="AH8971">
        <f>IF(COUNTIF(AH$1:AH8970,AH8970)&gt;=COUNTA(INDEX($B$2:$AG$9836,MATCH(AH8970,$A$2:$A$9836,0),)),INDEX($A$2:$A$9836,MATCH(AH8970,$A$2:$A$9836,0)+1),AH8970)</f>
        <v>2014</v>
      </c>
      <c r="AI8971" t="str">
        <f>INDEX($B$2:$AG$9836,MATCH(AH8971,$A$2:$A$9836,0),COUNTIF($AH$1:$AH8971,AH8971))</f>
        <v>rice</v>
      </c>
    </row>
    <row r="8972" spans="1:35" x14ac:dyDescent="0.25">
      <c r="A8972">
        <v>8971</v>
      </c>
      <c r="B8972" t="s">
        <v>11</v>
      </c>
      <c r="C8972" t="s">
        <v>14</v>
      </c>
      <c r="AH8972">
        <f>IF(COUNTIF(AH$1:AH8971,AH8971)&gt;=COUNTA(INDEX($B$2:$AG$9836,MATCH(AH8971,$A$2:$A$9836,0),)),INDEX($A$2:$A$9836,MATCH(AH8971,$A$2:$A$9836,0)+1),AH8971)</f>
        <v>2014</v>
      </c>
      <c r="AI8972" t="str">
        <f>INDEX($B$2:$AG$9836,MATCH(AH8972,$A$2:$A$9836,0),COUNTIF($AH$1:$AH8972,AH8972))</f>
        <v>canned beer</v>
      </c>
    </row>
    <row r="8973" spans="1:35" x14ac:dyDescent="0.25">
      <c r="A8973">
        <v>8972</v>
      </c>
      <c r="B8973" t="s">
        <v>52</v>
      </c>
      <c r="C8973" t="s">
        <v>32</v>
      </c>
      <c r="D8973" t="s">
        <v>45</v>
      </c>
      <c r="E8973" t="s">
        <v>79</v>
      </c>
      <c r="F8973" t="s">
        <v>9</v>
      </c>
      <c r="G8973" t="s">
        <v>1</v>
      </c>
      <c r="H8973" t="s">
        <v>2</v>
      </c>
      <c r="I8973" t="s">
        <v>62</v>
      </c>
      <c r="J8973" t="s">
        <v>47</v>
      </c>
      <c r="K8973" t="s">
        <v>49</v>
      </c>
      <c r="L8973" t="s">
        <v>85</v>
      </c>
      <c r="M8973" t="s">
        <v>7</v>
      </c>
      <c r="AH8973">
        <f>IF(COUNTIF(AH$1:AH8972,AH8972)&gt;=COUNTA(INDEX($B$2:$AG$9836,MATCH(AH8972,$A$2:$A$9836,0),)),INDEX($A$2:$A$9836,MATCH(AH8972,$A$2:$A$9836,0)+1),AH8972)</f>
        <v>2014</v>
      </c>
      <c r="AI8973" t="str">
        <f>INDEX($B$2:$AG$9836,MATCH(AH8973,$A$2:$A$9836,0),COUNTIF($AH$1:$AH8973,AH8973))</f>
        <v>salty snack</v>
      </c>
    </row>
    <row r="8974" spans="1:35" x14ac:dyDescent="0.25">
      <c r="A8974">
        <v>8973</v>
      </c>
      <c r="B8974" t="s">
        <v>10</v>
      </c>
      <c r="C8974" t="s">
        <v>127</v>
      </c>
      <c r="D8974" t="s">
        <v>8</v>
      </c>
      <c r="AH8974">
        <f>IF(COUNTIF(AH$1:AH8973,AH8973)&gt;=COUNTA(INDEX($B$2:$AG$9836,MATCH(AH8973,$A$2:$A$9836,0),)),INDEX($A$2:$A$9836,MATCH(AH8973,$A$2:$A$9836,0)+1),AH8973)</f>
        <v>2015</v>
      </c>
      <c r="AI8974" t="str">
        <f>INDEX($B$2:$AG$9836,MATCH(AH8974,$A$2:$A$9836,0),COUNTIF($AH$1:$AH8974,AH8974))</f>
        <v>other vegetables</v>
      </c>
    </row>
    <row r="8975" spans="1:35" x14ac:dyDescent="0.25">
      <c r="A8975">
        <v>8974</v>
      </c>
      <c r="B8975" t="s">
        <v>36</v>
      </c>
      <c r="C8975" t="s">
        <v>9</v>
      </c>
      <c r="D8975" t="s">
        <v>1</v>
      </c>
      <c r="E8975" t="s">
        <v>5</v>
      </c>
      <c r="AH8975">
        <f>IF(COUNTIF(AH$1:AH8974,AH8974)&gt;=COUNTA(INDEX($B$2:$AG$9836,MATCH(AH8974,$A$2:$A$9836,0),)),INDEX($A$2:$A$9836,MATCH(AH8974,$A$2:$A$9836,0)+1),AH8974)</f>
        <v>2015</v>
      </c>
      <c r="AI8975" t="str">
        <f>INDEX($B$2:$AG$9836,MATCH(AH8975,$A$2:$A$9836,0),COUNTIF($AH$1:$AH8975,AH8975))</f>
        <v>yogurt</v>
      </c>
    </row>
    <row r="8976" spans="1:35" x14ac:dyDescent="0.25">
      <c r="A8976">
        <v>8975</v>
      </c>
      <c r="B8976" t="s">
        <v>93</v>
      </c>
      <c r="C8976" t="s">
        <v>88</v>
      </c>
      <c r="AH8976">
        <f>IF(COUNTIF(AH$1:AH8975,AH8975)&gt;=COUNTA(INDEX($B$2:$AG$9836,MATCH(AH8975,$A$2:$A$9836,0),)),INDEX($A$2:$A$9836,MATCH(AH8975,$A$2:$A$9836,0)+1),AH8975)</f>
        <v>2015</v>
      </c>
      <c r="AI8976" t="str">
        <f>INDEX($B$2:$AG$9836,MATCH(AH8976,$A$2:$A$9836,0),COUNTIF($AH$1:$AH8976,AH8976))</f>
        <v>fruit/vegetable juice</v>
      </c>
    </row>
    <row r="8977" spans="1:35" x14ac:dyDescent="0.25">
      <c r="A8977">
        <v>8976</v>
      </c>
      <c r="B8977" t="s">
        <v>9</v>
      </c>
      <c r="AH8977">
        <f>IF(COUNTIF(AH$1:AH8976,AH8976)&gt;=COUNTA(INDEX($B$2:$AG$9836,MATCH(AH8976,$A$2:$A$9836,0),)),INDEX($A$2:$A$9836,MATCH(AH8976,$A$2:$A$9836,0)+1),AH8976)</f>
        <v>2015</v>
      </c>
      <c r="AI8977" t="str">
        <f>INDEX($B$2:$AG$9836,MATCH(AH8977,$A$2:$A$9836,0),COUNTIF($AH$1:$AH8977,AH8977))</f>
        <v>shopping bags</v>
      </c>
    </row>
    <row r="8978" spans="1:35" x14ac:dyDescent="0.25">
      <c r="A8978">
        <v>8977</v>
      </c>
      <c r="B8978" t="s">
        <v>36</v>
      </c>
      <c r="C8978" t="s">
        <v>1</v>
      </c>
      <c r="D8978" t="s">
        <v>62</v>
      </c>
      <c r="AH8978">
        <f>IF(COUNTIF(AH$1:AH8977,AH8977)&gt;=COUNTA(INDEX($B$2:$AG$9836,MATCH(AH8977,$A$2:$A$9836,0),)),INDEX($A$2:$A$9836,MATCH(AH8977,$A$2:$A$9836,0)+1),AH8977)</f>
        <v>2016</v>
      </c>
      <c r="AI8978" t="str">
        <f>INDEX($B$2:$AG$9836,MATCH(AH8978,$A$2:$A$9836,0),COUNTIF($AH$1:$AH8978,AH8978))</f>
        <v>sausage</v>
      </c>
    </row>
    <row r="8979" spans="1:35" x14ac:dyDescent="0.25">
      <c r="A8979">
        <v>8978</v>
      </c>
      <c r="B8979" t="s">
        <v>52</v>
      </c>
      <c r="C8979" t="s">
        <v>32</v>
      </c>
      <c r="D8979" t="s">
        <v>79</v>
      </c>
      <c r="E8979" t="s">
        <v>18</v>
      </c>
      <c r="F8979" t="s">
        <v>33</v>
      </c>
      <c r="G8979" t="s">
        <v>9</v>
      </c>
      <c r="H8979" t="s">
        <v>1</v>
      </c>
      <c r="I8979" t="s">
        <v>47</v>
      </c>
      <c r="J8979" t="s">
        <v>73</v>
      </c>
      <c r="K8979" t="s">
        <v>118</v>
      </c>
      <c r="L8979" t="s">
        <v>41</v>
      </c>
      <c r="AH8979">
        <f>IF(COUNTIF(AH$1:AH8978,AH8978)&gt;=COUNTA(INDEX($B$2:$AG$9836,MATCH(AH8978,$A$2:$A$9836,0),)),INDEX($A$2:$A$9836,MATCH(AH8978,$A$2:$A$9836,0)+1),AH8978)</f>
        <v>2016</v>
      </c>
      <c r="AI8979" t="str">
        <f>INDEX($B$2:$AG$9836,MATCH(AH8979,$A$2:$A$9836,0),COUNTIF($AH$1:$AH8979,AH8979))</f>
        <v>chicken</v>
      </c>
    </row>
    <row r="8980" spans="1:35" x14ac:dyDescent="0.25">
      <c r="A8980">
        <v>8979</v>
      </c>
      <c r="B8980" t="s">
        <v>43</v>
      </c>
      <c r="C8980" t="s">
        <v>1</v>
      </c>
      <c r="D8980" t="s">
        <v>10</v>
      </c>
      <c r="E8980" t="s">
        <v>46</v>
      </c>
      <c r="F8980" t="s">
        <v>50</v>
      </c>
      <c r="G8980" t="s">
        <v>68</v>
      </c>
      <c r="H8980" t="s">
        <v>11</v>
      </c>
      <c r="AH8980">
        <f>IF(COUNTIF(AH$1:AH8979,AH8979)&gt;=COUNTA(INDEX($B$2:$AG$9836,MATCH(AH8979,$A$2:$A$9836,0),)),INDEX($A$2:$A$9836,MATCH(AH8979,$A$2:$A$9836,0)+1),AH8979)</f>
        <v>2016</v>
      </c>
      <c r="AI8980" t="str">
        <f>INDEX($B$2:$AG$9836,MATCH(AH8980,$A$2:$A$9836,0),COUNTIF($AH$1:$AH8980,AH8980))</f>
        <v>beef</v>
      </c>
    </row>
    <row r="8981" spans="1:35" x14ac:dyDescent="0.25">
      <c r="A8981">
        <v>8980</v>
      </c>
      <c r="B8981" t="s">
        <v>94</v>
      </c>
      <c r="C8981" t="s">
        <v>10</v>
      </c>
      <c r="D8981" t="s">
        <v>47</v>
      </c>
      <c r="E8981" t="s">
        <v>12</v>
      </c>
      <c r="F8981" t="s">
        <v>85</v>
      </c>
      <c r="G8981" t="s">
        <v>7</v>
      </c>
      <c r="H8981" t="s">
        <v>51</v>
      </c>
      <c r="AH8981">
        <f>IF(COUNTIF(AH$1:AH8980,AH8980)&gt;=COUNTA(INDEX($B$2:$AG$9836,MATCH(AH8980,$A$2:$A$9836,0),)),INDEX($A$2:$A$9836,MATCH(AH8980,$A$2:$A$9836,0)+1),AH8980)</f>
        <v>2016</v>
      </c>
      <c r="AI8981" t="str">
        <f>INDEX($B$2:$AG$9836,MATCH(AH8981,$A$2:$A$9836,0),COUNTIF($AH$1:$AH8981,AH8981))</f>
        <v>pip fruit</v>
      </c>
    </row>
    <row r="8982" spans="1:35" x14ac:dyDescent="0.25">
      <c r="A8982">
        <v>8981</v>
      </c>
      <c r="B8982" t="s">
        <v>17</v>
      </c>
      <c r="AH8982">
        <f>IF(COUNTIF(AH$1:AH8981,AH8981)&gt;=COUNTA(INDEX($B$2:$AG$9836,MATCH(AH8981,$A$2:$A$9836,0),)),INDEX($A$2:$A$9836,MATCH(AH8981,$A$2:$A$9836,0)+1),AH8981)</f>
        <v>2016</v>
      </c>
      <c r="AI8982" t="str">
        <f>INDEX($B$2:$AG$9836,MATCH(AH8982,$A$2:$A$9836,0),COUNTIF($AH$1:$AH8982,AH8982))</f>
        <v>root vegetables</v>
      </c>
    </row>
    <row r="8983" spans="1:35" x14ac:dyDescent="0.25">
      <c r="A8983">
        <v>8982</v>
      </c>
      <c r="B8983" t="s">
        <v>52</v>
      </c>
      <c r="C8983" t="s">
        <v>1</v>
      </c>
      <c r="D8983" t="s">
        <v>10</v>
      </c>
      <c r="E8983" t="s">
        <v>86</v>
      </c>
      <c r="AH8983">
        <f>IF(COUNTIF(AH$1:AH8982,AH8982)&gt;=COUNTA(INDEX($B$2:$AG$9836,MATCH(AH8982,$A$2:$A$9836,0),)),INDEX($A$2:$A$9836,MATCH(AH8982,$A$2:$A$9836,0)+1),AH8982)</f>
        <v>2016</v>
      </c>
      <c r="AI8983" t="str">
        <f>INDEX($B$2:$AG$9836,MATCH(AH8983,$A$2:$A$9836,0),COUNTIF($AH$1:$AH8983,AH8983))</f>
        <v>onions</v>
      </c>
    </row>
    <row r="8984" spans="1:35" x14ac:dyDescent="0.25">
      <c r="A8984">
        <v>8983</v>
      </c>
      <c r="B8984" t="s">
        <v>43</v>
      </c>
      <c r="C8984" t="s">
        <v>1</v>
      </c>
      <c r="D8984" t="s">
        <v>16</v>
      </c>
      <c r="E8984" t="s">
        <v>17</v>
      </c>
      <c r="F8984" t="s">
        <v>5</v>
      </c>
      <c r="G8984" t="s">
        <v>25</v>
      </c>
      <c r="AH8984">
        <f>IF(COUNTIF(AH$1:AH8983,AH8983)&gt;=COUNTA(INDEX($B$2:$AG$9836,MATCH(AH8983,$A$2:$A$9836,0),)),INDEX($A$2:$A$9836,MATCH(AH8983,$A$2:$A$9836,0)+1),AH8983)</f>
        <v>2016</v>
      </c>
      <c r="AI8984" t="str">
        <f>INDEX($B$2:$AG$9836,MATCH(AH8984,$A$2:$A$9836,0),COUNTIF($AH$1:$AH8984,AH8984))</f>
        <v>yogurt</v>
      </c>
    </row>
    <row r="8985" spans="1:35" x14ac:dyDescent="0.25">
      <c r="A8985">
        <v>8984</v>
      </c>
      <c r="B8985" t="s">
        <v>77</v>
      </c>
      <c r="C8985" t="s">
        <v>66</v>
      </c>
      <c r="D8985" t="s">
        <v>11</v>
      </c>
      <c r="E8985" t="s">
        <v>87</v>
      </c>
      <c r="F8985" t="s">
        <v>23</v>
      </c>
      <c r="AH8985">
        <f>IF(COUNTIF(AH$1:AH8984,AH8984)&gt;=COUNTA(INDEX($B$2:$AG$9836,MATCH(AH8984,$A$2:$A$9836,0),)),INDEX($A$2:$A$9836,MATCH(AH8984,$A$2:$A$9836,0)+1),AH8984)</f>
        <v>2016</v>
      </c>
      <c r="AI8985" t="str">
        <f>INDEX($B$2:$AG$9836,MATCH(AH8985,$A$2:$A$9836,0),COUNTIF($AH$1:$AH8985,AH8985))</f>
        <v>soft cheese</v>
      </c>
    </row>
    <row r="8986" spans="1:35" x14ac:dyDescent="0.25">
      <c r="A8986">
        <v>8985</v>
      </c>
      <c r="B8986" t="s">
        <v>1</v>
      </c>
      <c r="AH8986">
        <f>IF(COUNTIF(AH$1:AH8985,AH8985)&gt;=COUNTA(INDEX($B$2:$AG$9836,MATCH(AH8985,$A$2:$A$9836,0),)),INDEX($A$2:$A$9836,MATCH(AH8985,$A$2:$A$9836,0)+1),AH8985)</f>
        <v>2016</v>
      </c>
      <c r="AI8986" t="str">
        <f>INDEX($B$2:$AG$9836,MATCH(AH8986,$A$2:$A$9836,0),COUNTIF($AH$1:$AH8986,AH8986))</f>
        <v>mayonnaise</v>
      </c>
    </row>
    <row r="8987" spans="1:35" x14ac:dyDescent="0.25">
      <c r="A8987">
        <v>8986</v>
      </c>
      <c r="B8987" t="s">
        <v>94</v>
      </c>
      <c r="C8987" t="s">
        <v>32</v>
      </c>
      <c r="D8987" t="s">
        <v>41</v>
      </c>
      <c r="AH8987">
        <f>IF(COUNTIF(AH$1:AH8986,AH8986)&gt;=COUNTA(INDEX($B$2:$AG$9836,MATCH(AH8986,$A$2:$A$9836,0),)),INDEX($A$2:$A$9836,MATCH(AH8986,$A$2:$A$9836,0)+1),AH8986)</f>
        <v>2016</v>
      </c>
      <c r="AI8987" t="str">
        <f>INDEX($B$2:$AG$9836,MATCH(AH8987,$A$2:$A$9836,0),COUNTIF($AH$1:$AH8987,AH8987))</f>
        <v>margarine</v>
      </c>
    </row>
    <row r="8988" spans="1:35" x14ac:dyDescent="0.25">
      <c r="A8988">
        <v>8987</v>
      </c>
      <c r="B8988" t="s">
        <v>36</v>
      </c>
      <c r="C8988" t="s">
        <v>57</v>
      </c>
      <c r="D8988" t="s">
        <v>79</v>
      </c>
      <c r="E8988" t="s">
        <v>18</v>
      </c>
      <c r="F8988" t="s">
        <v>9</v>
      </c>
      <c r="G8988" t="s">
        <v>1</v>
      </c>
      <c r="H8988" t="s">
        <v>91</v>
      </c>
      <c r="I8988" t="s">
        <v>59</v>
      </c>
      <c r="J8988" t="s">
        <v>60</v>
      </c>
      <c r="K8988" t="s">
        <v>98</v>
      </c>
      <c r="L8988" t="s">
        <v>48</v>
      </c>
      <c r="M8988" t="s">
        <v>24</v>
      </c>
      <c r="N8988" t="s">
        <v>3</v>
      </c>
      <c r="O8988" t="s">
        <v>41</v>
      </c>
      <c r="AH8988">
        <f>IF(COUNTIF(AH$1:AH8987,AH8987)&gt;=COUNTA(INDEX($B$2:$AG$9836,MATCH(AH8987,$A$2:$A$9836,0),)),INDEX($A$2:$A$9836,MATCH(AH8987,$A$2:$A$9836,0)+1),AH8987)</f>
        <v>2016</v>
      </c>
      <c r="AI8988" t="str">
        <f>INDEX($B$2:$AG$9836,MATCH(AH8988,$A$2:$A$9836,0),COUNTIF($AH$1:$AH8988,AH8988))</f>
        <v>jam</v>
      </c>
    </row>
    <row r="8989" spans="1:35" x14ac:dyDescent="0.25">
      <c r="A8989">
        <v>8988</v>
      </c>
      <c r="B8989" t="s">
        <v>41</v>
      </c>
      <c r="AH8989">
        <f>IF(COUNTIF(AH$1:AH8988,AH8988)&gt;=COUNTA(INDEX($B$2:$AG$9836,MATCH(AH8988,$A$2:$A$9836,0),)),INDEX($A$2:$A$9836,MATCH(AH8988,$A$2:$A$9836,0)+1),AH8988)</f>
        <v>2016</v>
      </c>
      <c r="AI8989" t="str">
        <f>INDEX($B$2:$AG$9836,MATCH(AH8989,$A$2:$A$9836,0),COUNTIF($AH$1:$AH8989,AH8989))</f>
        <v>sweet spreads</v>
      </c>
    </row>
    <row r="8990" spans="1:35" x14ac:dyDescent="0.25">
      <c r="A8990">
        <v>8989</v>
      </c>
      <c r="B8990" t="s">
        <v>127</v>
      </c>
      <c r="C8990" t="s">
        <v>48</v>
      </c>
      <c r="AH8990">
        <f>IF(COUNTIF(AH$1:AH8989,AH8989)&gt;=COUNTA(INDEX($B$2:$AG$9836,MATCH(AH8989,$A$2:$A$9836,0),)),INDEX($A$2:$A$9836,MATCH(AH8989,$A$2:$A$9836,0)+1),AH8989)</f>
        <v>2016</v>
      </c>
      <c r="AI8990" t="str">
        <f>INDEX($B$2:$AG$9836,MATCH(AH8990,$A$2:$A$9836,0),COUNTIF($AH$1:$AH8990,AH8990))</f>
        <v>coffee</v>
      </c>
    </row>
    <row r="8991" spans="1:35" x14ac:dyDescent="0.25">
      <c r="A8991">
        <v>8990</v>
      </c>
      <c r="B8991" t="s">
        <v>77</v>
      </c>
      <c r="C8991" t="s">
        <v>35</v>
      </c>
      <c r="AH8991">
        <f>IF(COUNTIF(AH$1:AH8990,AH8990)&gt;=COUNTA(INDEX($B$2:$AG$9836,MATCH(AH8990,$A$2:$A$9836,0),)),INDEX($A$2:$A$9836,MATCH(AH8990,$A$2:$A$9836,0)+1),AH8990)</f>
        <v>2016</v>
      </c>
      <c r="AI8991" t="str">
        <f>INDEX($B$2:$AG$9836,MATCH(AH8991,$A$2:$A$9836,0),COUNTIF($AH$1:$AH8991,AH8991))</f>
        <v>bottled water</v>
      </c>
    </row>
    <row r="8992" spans="1:35" x14ac:dyDescent="0.25">
      <c r="A8992">
        <v>8991</v>
      </c>
      <c r="B8992" t="s">
        <v>1</v>
      </c>
      <c r="C8992" t="s">
        <v>62</v>
      </c>
      <c r="D8992" t="s">
        <v>55</v>
      </c>
      <c r="E8992" t="s">
        <v>98</v>
      </c>
      <c r="F8992" t="s">
        <v>17</v>
      </c>
      <c r="AH8992">
        <f>IF(COUNTIF(AH$1:AH8991,AH8991)&gt;=COUNTA(INDEX($B$2:$AG$9836,MATCH(AH8991,$A$2:$A$9836,0),)),INDEX($A$2:$A$9836,MATCH(AH8991,$A$2:$A$9836,0)+1),AH8991)</f>
        <v>2016</v>
      </c>
      <c r="AI8992" t="str">
        <f>INDEX($B$2:$AG$9836,MATCH(AH8992,$A$2:$A$9836,0),COUNTIF($AH$1:$AH8992,AH8992))</f>
        <v>soda</v>
      </c>
    </row>
    <row r="8993" spans="1:35" x14ac:dyDescent="0.25">
      <c r="A8993">
        <v>8992</v>
      </c>
      <c r="B8993" t="s">
        <v>17</v>
      </c>
      <c r="C8993" t="s">
        <v>11</v>
      </c>
      <c r="AH8993">
        <f>IF(COUNTIF(AH$1:AH8992,AH8992)&gt;=COUNTA(INDEX($B$2:$AG$9836,MATCH(AH8992,$A$2:$A$9836,0),)),INDEX($A$2:$A$9836,MATCH(AH8992,$A$2:$A$9836,0)+1),AH8992)</f>
        <v>2016</v>
      </c>
      <c r="AI8993" t="str">
        <f>INDEX($B$2:$AG$9836,MATCH(AH8993,$A$2:$A$9836,0),COUNTIF($AH$1:$AH8993,AH8993))</f>
        <v>dish cleaner</v>
      </c>
    </row>
    <row r="8994" spans="1:35" x14ac:dyDescent="0.25">
      <c r="A8994">
        <v>8993</v>
      </c>
      <c r="B8994" t="s">
        <v>47</v>
      </c>
      <c r="C8994" t="s">
        <v>17</v>
      </c>
      <c r="D8994" t="s">
        <v>13</v>
      </c>
      <c r="E8994" t="s">
        <v>11</v>
      </c>
      <c r="F8994" t="s">
        <v>48</v>
      </c>
      <c r="G8994" t="s">
        <v>7</v>
      </c>
      <c r="H8994" t="s">
        <v>41</v>
      </c>
      <c r="AH8994">
        <f>IF(COUNTIF(AH$1:AH8993,AH8993)&gt;=COUNTA(INDEX($B$2:$AG$9836,MATCH(AH8993,$A$2:$A$9836,0),)),INDEX($A$2:$A$9836,MATCH(AH8993,$A$2:$A$9836,0)+1),AH8993)</f>
        <v>2017</v>
      </c>
      <c r="AI8994" t="str">
        <f>INDEX($B$2:$AG$9836,MATCH(AH8994,$A$2:$A$9836,0),COUNTIF($AH$1:$AH8994,AH8994))</f>
        <v>root vegetables</v>
      </c>
    </row>
    <row r="8995" spans="1:35" x14ac:dyDescent="0.25">
      <c r="A8995">
        <v>8994</v>
      </c>
      <c r="B8995" t="s">
        <v>52</v>
      </c>
      <c r="C8995" t="s">
        <v>57</v>
      </c>
      <c r="D8995" t="s">
        <v>79</v>
      </c>
      <c r="E8995" t="s">
        <v>9</v>
      </c>
      <c r="F8995" t="s">
        <v>10</v>
      </c>
      <c r="G8995" t="s">
        <v>60</v>
      </c>
      <c r="H8995" t="s">
        <v>2</v>
      </c>
      <c r="I8995" t="s">
        <v>16</v>
      </c>
      <c r="J8995" t="s">
        <v>17</v>
      </c>
      <c r="K8995" t="s">
        <v>13</v>
      </c>
      <c r="L8995" t="s">
        <v>7</v>
      </c>
      <c r="M8995" t="s">
        <v>27</v>
      </c>
      <c r="N8995" t="s">
        <v>37</v>
      </c>
      <c r="O8995" t="s">
        <v>41</v>
      </c>
      <c r="AH8995">
        <f>IF(COUNTIF(AH$1:AH8994,AH8994)&gt;=COUNTA(INDEX($B$2:$AG$9836,MATCH(AH8994,$A$2:$A$9836,0),)),INDEX($A$2:$A$9836,MATCH(AH8994,$A$2:$A$9836,0)+1),AH8994)</f>
        <v>2017</v>
      </c>
      <c r="AI8995" t="str">
        <f>INDEX($B$2:$AG$9836,MATCH(AH8995,$A$2:$A$9836,0),COUNTIF($AH$1:$AH8995,AH8995))</f>
        <v>frozen meals</v>
      </c>
    </row>
    <row r="8996" spans="1:35" x14ac:dyDescent="0.25">
      <c r="A8996">
        <v>8995</v>
      </c>
      <c r="B8996" t="s">
        <v>10</v>
      </c>
      <c r="C8996" t="s">
        <v>81</v>
      </c>
      <c r="D8996" t="s">
        <v>50</v>
      </c>
      <c r="E8996" t="s">
        <v>2</v>
      </c>
      <c r="F8996" t="s">
        <v>89</v>
      </c>
      <c r="AH8996">
        <f>IF(COUNTIF(AH$1:AH8995,AH8995)&gt;=COUNTA(INDEX($B$2:$AG$9836,MATCH(AH8995,$A$2:$A$9836,0),)),INDEX($A$2:$A$9836,MATCH(AH8995,$A$2:$A$9836,0)+1),AH8995)</f>
        <v>2017</v>
      </c>
      <c r="AI8996" t="str">
        <f>INDEX($B$2:$AG$9836,MATCH(AH8996,$A$2:$A$9836,0),COUNTIF($AH$1:$AH8996,AH8996))</f>
        <v>white bread</v>
      </c>
    </row>
    <row r="8997" spans="1:35" x14ac:dyDescent="0.25">
      <c r="A8997">
        <v>8996</v>
      </c>
      <c r="B8997" t="s">
        <v>50</v>
      </c>
      <c r="C8997" t="s">
        <v>11</v>
      </c>
      <c r="D8997" t="s">
        <v>35</v>
      </c>
      <c r="E8997" t="s">
        <v>88</v>
      </c>
      <c r="F8997" t="s">
        <v>41</v>
      </c>
      <c r="AH8997">
        <f>IF(COUNTIF(AH$1:AH8996,AH8996)&gt;=COUNTA(INDEX($B$2:$AG$9836,MATCH(AH8996,$A$2:$A$9836,0),)),INDEX($A$2:$A$9836,MATCH(AH8996,$A$2:$A$9836,0)+1),AH8996)</f>
        <v>2017</v>
      </c>
      <c r="AI8997" t="str">
        <f>INDEX($B$2:$AG$9836,MATCH(AH8997,$A$2:$A$9836,0),COUNTIF($AH$1:$AH8997,AH8997))</f>
        <v>snack products</v>
      </c>
    </row>
    <row r="8998" spans="1:35" x14ac:dyDescent="0.25">
      <c r="A8998">
        <v>8997</v>
      </c>
      <c r="B8998" t="s">
        <v>36</v>
      </c>
      <c r="C8998" t="s">
        <v>9</v>
      </c>
      <c r="D8998" t="s">
        <v>1</v>
      </c>
      <c r="E8998" t="s">
        <v>91</v>
      </c>
      <c r="F8998" t="s">
        <v>5</v>
      </c>
      <c r="AH8998">
        <f>IF(COUNTIF(AH$1:AH8997,AH8997)&gt;=COUNTA(INDEX($B$2:$AG$9836,MATCH(AH8997,$A$2:$A$9836,0),)),INDEX($A$2:$A$9836,MATCH(AH8997,$A$2:$A$9836,0)+1),AH8997)</f>
        <v>2017</v>
      </c>
      <c r="AI8998" t="str">
        <f>INDEX($B$2:$AG$9836,MATCH(AH8998,$A$2:$A$9836,0),COUNTIF($AH$1:$AH8998,AH8998))</f>
        <v>hygiene articles</v>
      </c>
    </row>
    <row r="8999" spans="1:35" x14ac:dyDescent="0.25">
      <c r="A8999">
        <v>8998</v>
      </c>
      <c r="B8999" t="s">
        <v>94</v>
      </c>
      <c r="C8999" t="s">
        <v>1</v>
      </c>
      <c r="D8999" t="s">
        <v>62</v>
      </c>
      <c r="AH8999">
        <f>IF(COUNTIF(AH$1:AH8998,AH8998)&gt;=COUNTA(INDEX($B$2:$AG$9836,MATCH(AH8998,$A$2:$A$9836,0),)),INDEX($A$2:$A$9836,MATCH(AH8998,$A$2:$A$9836,0)+1),AH8998)</f>
        <v>2018</v>
      </c>
      <c r="AI8999" t="str">
        <f>INDEX($B$2:$AG$9836,MATCH(AH8999,$A$2:$A$9836,0),COUNTIF($AH$1:$AH8999,AH8999))</f>
        <v>sausage</v>
      </c>
    </row>
    <row r="9000" spans="1:35" x14ac:dyDescent="0.25">
      <c r="A9000">
        <v>8999</v>
      </c>
      <c r="B9000" t="s">
        <v>9</v>
      </c>
      <c r="C9000" t="s">
        <v>1</v>
      </c>
      <c r="D9000" t="s">
        <v>47</v>
      </c>
      <c r="E9000" t="s">
        <v>48</v>
      </c>
      <c r="F9000" t="s">
        <v>37</v>
      </c>
      <c r="AH9000">
        <f>IF(COUNTIF(AH$1:AH8999,AH8999)&gt;=COUNTA(INDEX($B$2:$AG$9836,MATCH(AH8999,$A$2:$A$9836,0),)),INDEX($A$2:$A$9836,MATCH(AH8999,$A$2:$A$9836,0)+1),AH8999)</f>
        <v>2018</v>
      </c>
      <c r="AI9000" t="str">
        <f>INDEX($B$2:$AG$9836,MATCH(AH9000,$A$2:$A$9836,0),COUNTIF($AH$1:$AH9000,AH9000))</f>
        <v>chicken</v>
      </c>
    </row>
    <row r="9001" spans="1:35" x14ac:dyDescent="0.25">
      <c r="A9001">
        <v>9000</v>
      </c>
      <c r="B9001" t="s">
        <v>57</v>
      </c>
      <c r="C9001" t="s">
        <v>10</v>
      </c>
      <c r="D9001" t="s">
        <v>17</v>
      </c>
      <c r="AH9001">
        <f>IF(COUNTIF(AH$1:AH9000,AH9000)&gt;=COUNTA(INDEX($B$2:$AG$9836,MATCH(AH9000,$A$2:$A$9836,0),)),INDEX($A$2:$A$9836,MATCH(AH9000,$A$2:$A$9836,0)+1),AH9000)</f>
        <v>2018</v>
      </c>
      <c r="AI9001" t="str">
        <f>INDEX($B$2:$AG$9836,MATCH(AH9001,$A$2:$A$9836,0),COUNTIF($AH$1:$AH9001,AH9001))</f>
        <v>pip fruit</v>
      </c>
    </row>
    <row r="9002" spans="1:35" x14ac:dyDescent="0.25">
      <c r="A9002">
        <v>9001</v>
      </c>
      <c r="B9002" t="s">
        <v>1</v>
      </c>
      <c r="C9002" t="s">
        <v>66</v>
      </c>
      <c r="D9002" t="s">
        <v>55</v>
      </c>
      <c r="AH9002">
        <f>IF(COUNTIF(AH$1:AH9001,AH9001)&gt;=COUNTA(INDEX($B$2:$AG$9836,MATCH(AH9001,$A$2:$A$9836,0),)),INDEX($A$2:$A$9836,MATCH(AH9001,$A$2:$A$9836,0)+1),AH9001)</f>
        <v>2018</v>
      </c>
      <c r="AI9002" t="str">
        <f>INDEX($B$2:$AG$9836,MATCH(AH9002,$A$2:$A$9836,0),COUNTIF($AH$1:$AH9002,AH9002))</f>
        <v>berries</v>
      </c>
    </row>
    <row r="9003" spans="1:35" x14ac:dyDescent="0.25">
      <c r="A9003">
        <v>9002</v>
      </c>
      <c r="B9003" t="s">
        <v>36</v>
      </c>
      <c r="C9003" t="s">
        <v>32</v>
      </c>
      <c r="D9003" t="s">
        <v>43</v>
      </c>
      <c r="E9003" t="s">
        <v>57</v>
      </c>
      <c r="F9003" t="s">
        <v>79</v>
      </c>
      <c r="G9003" t="s">
        <v>33</v>
      </c>
      <c r="H9003" t="s">
        <v>1</v>
      </c>
      <c r="I9003" t="s">
        <v>91</v>
      </c>
      <c r="J9003" t="s">
        <v>59</v>
      </c>
      <c r="K9003" t="s">
        <v>10</v>
      </c>
      <c r="L9003" t="s">
        <v>120</v>
      </c>
      <c r="M9003" t="s">
        <v>46</v>
      </c>
      <c r="N9003" t="s">
        <v>110</v>
      </c>
      <c r="O9003" t="s">
        <v>44</v>
      </c>
      <c r="P9003" t="s">
        <v>77</v>
      </c>
      <c r="Q9003" t="s">
        <v>15</v>
      </c>
      <c r="R9003" t="s">
        <v>66</v>
      </c>
      <c r="S9003" t="s">
        <v>55</v>
      </c>
      <c r="T9003" t="s">
        <v>104</v>
      </c>
      <c r="U9003" t="s">
        <v>98</v>
      </c>
      <c r="V9003" t="s">
        <v>106</v>
      </c>
      <c r="W9003" t="s">
        <v>17</v>
      </c>
      <c r="X9003" t="s">
        <v>5</v>
      </c>
      <c r="Y9003" t="s">
        <v>125</v>
      </c>
      <c r="Z9003" t="s">
        <v>7</v>
      </c>
      <c r="AA9003" t="s">
        <v>51</v>
      </c>
      <c r="AB9003" t="s">
        <v>63</v>
      </c>
      <c r="AC9003" t="s">
        <v>86</v>
      </c>
      <c r="AD9003" t="s">
        <v>56</v>
      </c>
      <c r="AH9003">
        <f>IF(COUNTIF(AH$1:AH9002,AH9002)&gt;=COUNTA(INDEX($B$2:$AG$9836,MATCH(AH9002,$A$2:$A$9836,0),)),INDEX($A$2:$A$9836,MATCH(AH9002,$A$2:$A$9836,0)+1),AH9002)</f>
        <v>2018</v>
      </c>
      <c r="AI9003" t="str">
        <f>INDEX($B$2:$AG$9836,MATCH(AH9003,$A$2:$A$9836,0),COUNTIF($AH$1:$AH9003,AH9003))</f>
        <v>other vegetables</v>
      </c>
    </row>
    <row r="9004" spans="1:35" x14ac:dyDescent="0.25">
      <c r="A9004">
        <v>9003</v>
      </c>
      <c r="B9004" t="s">
        <v>17</v>
      </c>
      <c r="AH9004">
        <f>IF(COUNTIF(AH$1:AH9003,AH9003)&gt;=COUNTA(INDEX($B$2:$AG$9836,MATCH(AH9003,$A$2:$A$9836,0),)),INDEX($A$2:$A$9836,MATCH(AH9003,$A$2:$A$9836,0)+1),AH9003)</f>
        <v>2018</v>
      </c>
      <c r="AI9004" t="str">
        <f>INDEX($B$2:$AG$9836,MATCH(AH9004,$A$2:$A$9836,0),COUNTIF($AH$1:$AH9004,AH9004))</f>
        <v>dessert</v>
      </c>
    </row>
    <row r="9005" spans="1:35" x14ac:dyDescent="0.25">
      <c r="A9005">
        <v>9004</v>
      </c>
      <c r="B9005" t="s">
        <v>57</v>
      </c>
      <c r="C9005" t="s">
        <v>1</v>
      </c>
      <c r="AH9005">
        <f>IF(COUNTIF(AH$1:AH9004,AH9004)&gt;=COUNTA(INDEX($B$2:$AG$9836,MATCH(AH9004,$A$2:$A$9836,0),)),INDEX($A$2:$A$9836,MATCH(AH9004,$A$2:$A$9836,0)+1),AH9004)</f>
        <v>2018</v>
      </c>
      <c r="AI9005" t="str">
        <f>INDEX($B$2:$AG$9836,MATCH(AH9005,$A$2:$A$9836,0),COUNTIF($AH$1:$AH9005,AH9005))</f>
        <v>yogurt</v>
      </c>
    </row>
    <row r="9006" spans="1:35" x14ac:dyDescent="0.25">
      <c r="A9006">
        <v>9005</v>
      </c>
      <c r="B9006" t="s">
        <v>50</v>
      </c>
      <c r="C9006" t="s">
        <v>47</v>
      </c>
      <c r="D9006" t="s">
        <v>25</v>
      </c>
      <c r="E9006" t="s">
        <v>11</v>
      </c>
      <c r="F9006" t="s">
        <v>89</v>
      </c>
      <c r="G9006" t="s">
        <v>7</v>
      </c>
      <c r="H9006" t="s">
        <v>108</v>
      </c>
      <c r="I9006" t="s">
        <v>23</v>
      </c>
      <c r="AH9006">
        <f>IF(COUNTIF(AH$1:AH9005,AH9005)&gt;=COUNTA(INDEX($B$2:$AG$9836,MATCH(AH9005,$A$2:$A$9836,0),)),INDEX($A$2:$A$9836,MATCH(AH9005,$A$2:$A$9836,0)+1),AH9005)</f>
        <v>2018</v>
      </c>
      <c r="AI9006" t="str">
        <f>INDEX($B$2:$AG$9836,MATCH(AH9006,$A$2:$A$9836,0),COUNTIF($AH$1:$AH9006,AH9006))</f>
        <v>frozen vegetables</v>
      </c>
    </row>
    <row r="9007" spans="1:35" x14ac:dyDescent="0.25">
      <c r="A9007">
        <v>9006</v>
      </c>
      <c r="B9007" t="s">
        <v>14</v>
      </c>
      <c r="AH9007">
        <f>IF(COUNTIF(AH$1:AH9006,AH9006)&gt;=COUNTA(INDEX($B$2:$AG$9836,MATCH(AH9006,$A$2:$A$9836,0),)),INDEX($A$2:$A$9836,MATCH(AH9006,$A$2:$A$9836,0)+1),AH9006)</f>
        <v>2018</v>
      </c>
      <c r="AI9007" t="str">
        <f>INDEX($B$2:$AG$9836,MATCH(AH9007,$A$2:$A$9836,0),COUNTIF($AH$1:$AH9007,AH9007))</f>
        <v>frozen meals</v>
      </c>
    </row>
    <row r="9008" spans="1:35" x14ac:dyDescent="0.25">
      <c r="A9008">
        <v>9007</v>
      </c>
      <c r="B9008" t="s">
        <v>2</v>
      </c>
      <c r="AH9008">
        <f>IF(COUNTIF(AH$1:AH9007,AH9007)&gt;=COUNTA(INDEX($B$2:$AG$9836,MATCH(AH9007,$A$2:$A$9836,0),)),INDEX($A$2:$A$9836,MATCH(AH9007,$A$2:$A$9836,0)+1),AH9007)</f>
        <v>2018</v>
      </c>
      <c r="AI9008" t="str">
        <f>INDEX($B$2:$AG$9836,MATCH(AH9008,$A$2:$A$9836,0),COUNTIF($AH$1:$AH9008,AH9008))</f>
        <v>brown bread</v>
      </c>
    </row>
    <row r="9009" spans="1:35" x14ac:dyDescent="0.25">
      <c r="A9009">
        <v>9008</v>
      </c>
      <c r="B9009" t="s">
        <v>9</v>
      </c>
      <c r="C9009" t="s">
        <v>77</v>
      </c>
      <c r="D9009" t="s">
        <v>66</v>
      </c>
      <c r="E9009" t="s">
        <v>14</v>
      </c>
      <c r="AH9009">
        <f>IF(COUNTIF(AH$1:AH9008,AH9008)&gt;=COUNTA(INDEX($B$2:$AG$9836,MATCH(AH9008,$A$2:$A$9836,0),)),INDEX($A$2:$A$9836,MATCH(AH9008,$A$2:$A$9836,0)+1),AH9008)</f>
        <v>2018</v>
      </c>
      <c r="AI9009" t="str">
        <f>INDEX($B$2:$AG$9836,MATCH(AH9009,$A$2:$A$9836,0),COUNTIF($AH$1:$AH9009,AH9009))</f>
        <v>semi-finished bread</v>
      </c>
    </row>
    <row r="9010" spans="1:35" x14ac:dyDescent="0.25">
      <c r="A9010">
        <v>9009</v>
      </c>
      <c r="B9010" t="s">
        <v>52</v>
      </c>
      <c r="C9010" t="s">
        <v>79</v>
      </c>
      <c r="D9010" t="s">
        <v>99</v>
      </c>
      <c r="E9010" t="s">
        <v>73</v>
      </c>
      <c r="F9010" t="s">
        <v>69</v>
      </c>
      <c r="G9010" t="s">
        <v>27</v>
      </c>
      <c r="AH9010">
        <f>IF(COUNTIF(AH$1:AH9009,AH9009)&gt;=COUNTA(INDEX($B$2:$AG$9836,MATCH(AH9009,$A$2:$A$9836,0),)),INDEX($A$2:$A$9836,MATCH(AH9009,$A$2:$A$9836,0)+1),AH9009)</f>
        <v>2018</v>
      </c>
      <c r="AI9010" t="str">
        <f>INDEX($B$2:$AG$9836,MATCH(AH9010,$A$2:$A$9836,0),COUNTIF($AH$1:$AH9010,AH9010))</f>
        <v>ketchup</v>
      </c>
    </row>
    <row r="9011" spans="1:35" x14ac:dyDescent="0.25">
      <c r="A9011">
        <v>9010</v>
      </c>
      <c r="B9011" t="s">
        <v>43</v>
      </c>
      <c r="C9011" t="s">
        <v>33</v>
      </c>
      <c r="D9011" t="s">
        <v>9</v>
      </c>
      <c r="E9011" t="s">
        <v>81</v>
      </c>
      <c r="F9011" t="s">
        <v>50</v>
      </c>
      <c r="G9011" t="s">
        <v>139</v>
      </c>
      <c r="H9011" t="s">
        <v>17</v>
      </c>
      <c r="I9011" t="s">
        <v>85</v>
      </c>
      <c r="J9011" t="s">
        <v>37</v>
      </c>
      <c r="K9011" t="s">
        <v>23</v>
      </c>
      <c r="AH9011">
        <f>IF(COUNTIF(AH$1:AH9010,AH9010)&gt;=COUNTA(INDEX($B$2:$AG$9836,MATCH(AH9010,$A$2:$A$9836,0),)),INDEX($A$2:$A$9836,MATCH(AH9010,$A$2:$A$9836,0)+1),AH9010)</f>
        <v>2018</v>
      </c>
      <c r="AI9011" t="str">
        <f>INDEX($B$2:$AG$9836,MATCH(AH9011,$A$2:$A$9836,0),COUNTIF($AH$1:$AH9011,AH9011))</f>
        <v>spices</v>
      </c>
    </row>
    <row r="9012" spans="1:35" x14ac:dyDescent="0.25">
      <c r="A9012">
        <v>9011</v>
      </c>
      <c r="B9012" t="s">
        <v>74</v>
      </c>
      <c r="C9012" t="s">
        <v>82</v>
      </c>
      <c r="D9012" t="s">
        <v>66</v>
      </c>
      <c r="E9012" t="s">
        <v>11</v>
      </c>
      <c r="F9012" t="s">
        <v>41</v>
      </c>
      <c r="AH9012">
        <f>IF(COUNTIF(AH$1:AH9011,AH9011)&gt;=COUNTA(INDEX($B$2:$AG$9836,MATCH(AH9011,$A$2:$A$9836,0),)),INDEX($A$2:$A$9836,MATCH(AH9011,$A$2:$A$9836,0)+1),AH9011)</f>
        <v>2018</v>
      </c>
      <c r="AI9012" t="str">
        <f>INDEX($B$2:$AG$9836,MATCH(AH9012,$A$2:$A$9836,0),COUNTIF($AH$1:$AH9012,AH9012))</f>
        <v>ready soups</v>
      </c>
    </row>
    <row r="9013" spans="1:35" x14ac:dyDescent="0.25">
      <c r="A9013">
        <v>9012</v>
      </c>
      <c r="B9013" t="s">
        <v>57</v>
      </c>
      <c r="C9013" t="s">
        <v>1</v>
      </c>
      <c r="D9013" t="s">
        <v>10</v>
      </c>
      <c r="E9013" t="s">
        <v>73</v>
      </c>
      <c r="F9013" t="s">
        <v>16</v>
      </c>
      <c r="G9013" t="s">
        <v>17</v>
      </c>
      <c r="H9013" t="s">
        <v>88</v>
      </c>
      <c r="AH9013">
        <f>IF(COUNTIF(AH$1:AH9012,AH9012)&gt;=COUNTA(INDEX($B$2:$AG$9836,MATCH(AH9012,$A$2:$A$9836,0),)),INDEX($A$2:$A$9836,MATCH(AH9012,$A$2:$A$9836,0)+1),AH9012)</f>
        <v>2018</v>
      </c>
      <c r="AI9013" t="str">
        <f>INDEX($B$2:$AG$9836,MATCH(AH9013,$A$2:$A$9836,0),COUNTIF($AH$1:$AH9013,AH9013))</f>
        <v>soda</v>
      </c>
    </row>
    <row r="9014" spans="1:35" x14ac:dyDescent="0.25">
      <c r="A9014">
        <v>9013</v>
      </c>
      <c r="B9014" t="s">
        <v>45</v>
      </c>
      <c r="C9014" t="s">
        <v>57</v>
      </c>
      <c r="D9014" t="s">
        <v>9</v>
      </c>
      <c r="E9014" t="s">
        <v>41</v>
      </c>
      <c r="AH9014">
        <f>IF(COUNTIF(AH$1:AH9013,AH9013)&gt;=COUNTA(INDEX($B$2:$AG$9836,MATCH(AH9013,$A$2:$A$9836,0),)),INDEX($A$2:$A$9836,MATCH(AH9013,$A$2:$A$9836,0)+1),AH9013)</f>
        <v>2018</v>
      </c>
      <c r="AI9014" t="str">
        <f>INDEX($B$2:$AG$9836,MATCH(AH9014,$A$2:$A$9836,0),COUNTIF($AH$1:$AH9014,AH9014))</f>
        <v>canned beer</v>
      </c>
    </row>
    <row r="9015" spans="1:35" x14ac:dyDescent="0.25">
      <c r="A9015">
        <v>9014</v>
      </c>
      <c r="B9015" t="s">
        <v>17</v>
      </c>
      <c r="AH9015">
        <f>IF(COUNTIF(AH$1:AH9014,AH9014)&gt;=COUNTA(INDEX($B$2:$AG$9836,MATCH(AH9014,$A$2:$A$9836,0),)),INDEX($A$2:$A$9836,MATCH(AH9014,$A$2:$A$9836,0)+1),AH9014)</f>
        <v>2018</v>
      </c>
      <c r="AI9015" t="str">
        <f>INDEX($B$2:$AG$9836,MATCH(AH9015,$A$2:$A$9836,0),COUNTIF($AH$1:$AH9015,AH9015))</f>
        <v>popcorn</v>
      </c>
    </row>
    <row r="9016" spans="1:35" x14ac:dyDescent="0.25">
      <c r="A9016">
        <v>9015</v>
      </c>
      <c r="B9016" t="s">
        <v>40</v>
      </c>
      <c r="C9016" t="s">
        <v>9</v>
      </c>
      <c r="D9016" t="s">
        <v>1</v>
      </c>
      <c r="E9016" t="s">
        <v>10</v>
      </c>
      <c r="F9016" t="s">
        <v>44</v>
      </c>
      <c r="G9016" t="s">
        <v>2</v>
      </c>
      <c r="H9016" t="s">
        <v>42</v>
      </c>
      <c r="I9016" t="s">
        <v>25</v>
      </c>
      <c r="J9016" t="s">
        <v>11</v>
      </c>
      <c r="K9016" t="s">
        <v>89</v>
      </c>
      <c r="AH9016">
        <f>IF(COUNTIF(AH$1:AH9015,AH9015)&gt;=COUNTA(INDEX($B$2:$AG$9836,MATCH(AH9015,$A$2:$A$9836,0),)),INDEX($A$2:$A$9836,MATCH(AH9015,$A$2:$A$9836,0)+1),AH9015)</f>
        <v>2019</v>
      </c>
      <c r="AI9016" t="str">
        <f>INDEX($B$2:$AG$9836,MATCH(AH9016,$A$2:$A$9836,0),COUNTIF($AH$1:$AH9016,AH9016))</f>
        <v>pip fruit</v>
      </c>
    </row>
    <row r="9017" spans="1:35" x14ac:dyDescent="0.25">
      <c r="A9017">
        <v>9016</v>
      </c>
      <c r="B9017" t="s">
        <v>2</v>
      </c>
      <c r="C9017" t="s">
        <v>61</v>
      </c>
      <c r="AH9017">
        <f>IF(COUNTIF(AH$1:AH9016,AH9016)&gt;=COUNTA(INDEX($B$2:$AG$9836,MATCH(AH9016,$A$2:$A$9836,0),)),INDEX($A$2:$A$9836,MATCH(AH9016,$A$2:$A$9836,0)+1),AH9016)</f>
        <v>2019</v>
      </c>
      <c r="AI9017" t="str">
        <f>INDEX($B$2:$AG$9836,MATCH(AH9017,$A$2:$A$9836,0),COUNTIF($AH$1:$AH9017,AH9017))</f>
        <v>vinegar</v>
      </c>
    </row>
    <row r="9018" spans="1:35" x14ac:dyDescent="0.25">
      <c r="A9018">
        <v>9017</v>
      </c>
      <c r="B9018" t="s">
        <v>91</v>
      </c>
      <c r="C9018" t="s">
        <v>59</v>
      </c>
      <c r="D9018" t="s">
        <v>10</v>
      </c>
      <c r="E9018" t="s">
        <v>60</v>
      </c>
      <c r="F9018" t="s">
        <v>55</v>
      </c>
      <c r="G9018" t="s">
        <v>48</v>
      </c>
      <c r="H9018" t="s">
        <v>63</v>
      </c>
      <c r="AH9018">
        <f>IF(COUNTIF(AH$1:AH9017,AH9017)&gt;=COUNTA(INDEX($B$2:$AG$9836,MATCH(AH9017,$A$2:$A$9836,0),)),INDEX($A$2:$A$9836,MATCH(AH9017,$A$2:$A$9836,0)+1),AH9017)</f>
        <v>2019</v>
      </c>
      <c r="AI9018" t="str">
        <f>INDEX($B$2:$AG$9836,MATCH(AH9018,$A$2:$A$9836,0),COUNTIF($AH$1:$AH9018,AH9018))</f>
        <v>bottled water</v>
      </c>
    </row>
    <row r="9019" spans="1:35" x14ac:dyDescent="0.25">
      <c r="A9019">
        <v>9018</v>
      </c>
      <c r="B9019" t="s">
        <v>79</v>
      </c>
      <c r="C9019" t="s">
        <v>78</v>
      </c>
      <c r="D9019" t="s">
        <v>9</v>
      </c>
      <c r="E9019" t="s">
        <v>1</v>
      </c>
      <c r="F9019" t="s">
        <v>60</v>
      </c>
      <c r="AH9019">
        <f>IF(COUNTIF(AH$1:AH9018,AH9018)&gt;=COUNTA(INDEX($B$2:$AG$9836,MATCH(AH9018,$A$2:$A$9836,0),)),INDEX($A$2:$A$9836,MATCH(AH9018,$A$2:$A$9836,0)+1),AH9018)</f>
        <v>2019</v>
      </c>
      <c r="AI9019" t="str">
        <f>INDEX($B$2:$AG$9836,MATCH(AH9019,$A$2:$A$9836,0),COUNTIF($AH$1:$AH9019,AH9019))</f>
        <v>shopping bags</v>
      </c>
    </row>
    <row r="9020" spans="1:35" x14ac:dyDescent="0.25">
      <c r="A9020">
        <v>9019</v>
      </c>
      <c r="B9020" t="s">
        <v>8</v>
      </c>
      <c r="AH9020">
        <f>IF(COUNTIF(AH$1:AH9019,AH9019)&gt;=COUNTA(INDEX($B$2:$AG$9836,MATCH(AH9019,$A$2:$A$9836,0),)),INDEX($A$2:$A$9836,MATCH(AH9019,$A$2:$A$9836,0)+1),AH9019)</f>
        <v>2020</v>
      </c>
      <c r="AI9020" t="str">
        <f>INDEX($B$2:$AG$9836,MATCH(AH9020,$A$2:$A$9836,0),COUNTIF($AH$1:$AH9020,AH9020))</f>
        <v>tropical fruit</v>
      </c>
    </row>
    <row r="9021" spans="1:35" x14ac:dyDescent="0.25">
      <c r="A9021">
        <v>9020</v>
      </c>
      <c r="B9021" t="s">
        <v>36</v>
      </c>
      <c r="C9021" t="s">
        <v>57</v>
      </c>
      <c r="D9021" t="s">
        <v>9</v>
      </c>
      <c r="E9021" t="s">
        <v>1</v>
      </c>
      <c r="F9021" t="s">
        <v>44</v>
      </c>
      <c r="G9021" t="s">
        <v>2</v>
      </c>
      <c r="H9021" t="s">
        <v>62</v>
      </c>
      <c r="I9021" t="s">
        <v>66</v>
      </c>
      <c r="J9021" t="s">
        <v>136</v>
      </c>
      <c r="K9021" t="s">
        <v>42</v>
      </c>
      <c r="L9021" t="s">
        <v>61</v>
      </c>
      <c r="AH9021">
        <f>IF(COUNTIF(AH$1:AH9020,AH9020)&gt;=COUNTA(INDEX($B$2:$AG$9836,MATCH(AH9020,$A$2:$A$9836,0),)),INDEX($A$2:$A$9836,MATCH(AH9020,$A$2:$A$9836,0)+1),AH9020)</f>
        <v>2020</v>
      </c>
      <c r="AI9021" t="str">
        <f>INDEX($B$2:$AG$9836,MATCH(AH9021,$A$2:$A$9836,0),COUNTIF($AH$1:$AH9021,AH9021))</f>
        <v>berries</v>
      </c>
    </row>
    <row r="9022" spans="1:35" x14ac:dyDescent="0.25">
      <c r="A9022">
        <v>9021</v>
      </c>
      <c r="B9022" t="s">
        <v>64</v>
      </c>
      <c r="C9022" t="s">
        <v>9</v>
      </c>
      <c r="D9022" t="s">
        <v>91</v>
      </c>
      <c r="E9022" t="s">
        <v>23</v>
      </c>
      <c r="AH9022">
        <f>IF(COUNTIF(AH$1:AH9021,AH9021)&gt;=COUNTA(INDEX($B$2:$AG$9836,MATCH(AH9021,$A$2:$A$9836,0),)),INDEX($A$2:$A$9836,MATCH(AH9021,$A$2:$A$9836,0)+1),AH9021)</f>
        <v>2020</v>
      </c>
      <c r="AI9022" t="str">
        <f>INDEX($B$2:$AG$9836,MATCH(AH9022,$A$2:$A$9836,0),COUNTIF($AH$1:$AH9022,AH9022))</f>
        <v>yogurt</v>
      </c>
    </row>
    <row r="9023" spans="1:35" x14ac:dyDescent="0.25">
      <c r="A9023">
        <v>9022</v>
      </c>
      <c r="B9023" t="s">
        <v>73</v>
      </c>
      <c r="AH9023">
        <f>IF(COUNTIF(AH$1:AH9022,AH9022)&gt;=COUNTA(INDEX($B$2:$AG$9836,MATCH(AH9022,$A$2:$A$9836,0),)),INDEX($A$2:$A$9836,MATCH(AH9022,$A$2:$A$9836,0)+1),AH9022)</f>
        <v>2020</v>
      </c>
      <c r="AI9023" t="str">
        <f>INDEX($B$2:$AG$9836,MATCH(AH9023,$A$2:$A$9836,0),COUNTIF($AH$1:$AH9023,AH9023))</f>
        <v>domestic eggs</v>
      </c>
    </row>
    <row r="9024" spans="1:35" x14ac:dyDescent="0.25">
      <c r="A9024">
        <v>9023</v>
      </c>
      <c r="B9024" t="s">
        <v>50</v>
      </c>
      <c r="C9024" t="s">
        <v>62</v>
      </c>
      <c r="D9024" t="s">
        <v>47</v>
      </c>
      <c r="E9024" t="s">
        <v>11</v>
      </c>
      <c r="F9024" t="s">
        <v>23</v>
      </c>
      <c r="AH9024">
        <f>IF(COUNTIF(AH$1:AH9023,AH9023)&gt;=COUNTA(INDEX($B$2:$AG$9836,MATCH(AH9023,$A$2:$A$9836,0),)),INDEX($A$2:$A$9836,MATCH(AH9023,$A$2:$A$9836,0)+1),AH9023)</f>
        <v>2020</v>
      </c>
      <c r="AI9024" t="str">
        <f>INDEX($B$2:$AG$9836,MATCH(AH9024,$A$2:$A$9836,0),COUNTIF($AH$1:$AH9024,AH9024))</f>
        <v>brown bread</v>
      </c>
    </row>
    <row r="9025" spans="1:35" x14ac:dyDescent="0.25">
      <c r="A9025">
        <v>9024</v>
      </c>
      <c r="B9025" t="s">
        <v>47</v>
      </c>
      <c r="AH9025">
        <f>IF(COUNTIF(AH$1:AH9024,AH9024)&gt;=COUNTA(INDEX($B$2:$AG$9836,MATCH(AH9024,$A$2:$A$9836,0),)),INDEX($A$2:$A$9836,MATCH(AH9024,$A$2:$A$9836,0)+1),AH9024)</f>
        <v>2020</v>
      </c>
      <c r="AI9025" t="str">
        <f>INDEX($B$2:$AG$9836,MATCH(AH9025,$A$2:$A$9836,0),COUNTIF($AH$1:$AH9025,AH9025))</f>
        <v>soda</v>
      </c>
    </row>
    <row r="9026" spans="1:35" x14ac:dyDescent="0.25">
      <c r="A9026">
        <v>9025</v>
      </c>
      <c r="B9026" t="s">
        <v>33</v>
      </c>
      <c r="C9026" t="s">
        <v>1</v>
      </c>
      <c r="D9026" t="s">
        <v>66</v>
      </c>
      <c r="E9026" t="s">
        <v>55</v>
      </c>
      <c r="AH9026">
        <f>IF(COUNTIF(AH$1:AH9025,AH9025)&gt;=COUNTA(INDEX($B$2:$AG$9836,MATCH(AH9025,$A$2:$A$9836,0),)),INDEX($A$2:$A$9836,MATCH(AH9025,$A$2:$A$9836,0)+1),AH9025)</f>
        <v>2020</v>
      </c>
      <c r="AI9026" t="str">
        <f>INDEX($B$2:$AG$9836,MATCH(AH9026,$A$2:$A$9836,0),COUNTIF($AH$1:$AH9026,AH9026))</f>
        <v>candy</v>
      </c>
    </row>
    <row r="9027" spans="1:35" x14ac:dyDescent="0.25">
      <c r="A9027">
        <v>9026</v>
      </c>
      <c r="B9027" t="s">
        <v>1</v>
      </c>
      <c r="C9027" t="s">
        <v>50</v>
      </c>
      <c r="AH9027">
        <f>IF(COUNTIF(AH$1:AH9026,AH9026)&gt;=COUNTA(INDEX($B$2:$AG$9836,MATCH(AH9026,$A$2:$A$9836,0),)),INDEX($A$2:$A$9836,MATCH(AH9026,$A$2:$A$9836,0)+1),AH9026)</f>
        <v>2021</v>
      </c>
      <c r="AI9027" t="str">
        <f>INDEX($B$2:$AG$9836,MATCH(AH9027,$A$2:$A$9836,0),COUNTIF($AH$1:$AH9027,AH9027))</f>
        <v>pork</v>
      </c>
    </row>
    <row r="9028" spans="1:35" x14ac:dyDescent="0.25">
      <c r="A9028">
        <v>9027</v>
      </c>
      <c r="B9028" t="s">
        <v>101</v>
      </c>
      <c r="C9028" t="s">
        <v>43</v>
      </c>
      <c r="D9028" t="s">
        <v>1</v>
      </c>
      <c r="AH9028">
        <f>IF(COUNTIF(AH$1:AH9027,AH9027)&gt;=COUNTA(INDEX($B$2:$AG$9836,MATCH(AH9027,$A$2:$A$9836,0),)),INDEX($A$2:$A$9836,MATCH(AH9027,$A$2:$A$9836,0)+1),AH9027)</f>
        <v>2021</v>
      </c>
      <c r="AI9028" t="str">
        <f>INDEX($B$2:$AG$9836,MATCH(AH9028,$A$2:$A$9836,0),COUNTIF($AH$1:$AH9028,AH9028))</f>
        <v>other vegetables</v>
      </c>
    </row>
    <row r="9029" spans="1:35" x14ac:dyDescent="0.25">
      <c r="A9029">
        <v>9028</v>
      </c>
      <c r="B9029" t="s">
        <v>11</v>
      </c>
      <c r="AH9029">
        <f>IF(COUNTIF(AH$1:AH9028,AH9028)&gt;=COUNTA(INDEX($B$2:$AG$9836,MATCH(AH9028,$A$2:$A$9836,0),)),INDEX($A$2:$A$9836,MATCH(AH9028,$A$2:$A$9836,0)+1),AH9028)</f>
        <v>2021</v>
      </c>
      <c r="AI9029" t="str">
        <f>INDEX($B$2:$AG$9836,MATCH(AH9029,$A$2:$A$9836,0),COUNTIF($AH$1:$AH9029,AH9029))</f>
        <v>whipped/sour cream</v>
      </c>
    </row>
    <row r="9030" spans="1:35" x14ac:dyDescent="0.25">
      <c r="A9030">
        <v>9029</v>
      </c>
      <c r="B9030" t="s">
        <v>52</v>
      </c>
      <c r="C9030" t="s">
        <v>32</v>
      </c>
      <c r="D9030" t="s">
        <v>9</v>
      </c>
      <c r="E9030" t="s">
        <v>82</v>
      </c>
      <c r="F9030" t="s">
        <v>81</v>
      </c>
      <c r="G9030" t="s">
        <v>46</v>
      </c>
      <c r="H9030" t="s">
        <v>66</v>
      </c>
      <c r="I9030" t="s">
        <v>55</v>
      </c>
      <c r="AH9030">
        <f>IF(COUNTIF(AH$1:AH9029,AH9029)&gt;=COUNTA(INDEX($B$2:$AG$9836,MATCH(AH9029,$A$2:$A$9836,0),)),INDEX($A$2:$A$9836,MATCH(AH9029,$A$2:$A$9836,0)+1),AH9029)</f>
        <v>2022</v>
      </c>
      <c r="AI9030" t="str">
        <f>INDEX($B$2:$AG$9836,MATCH(AH9030,$A$2:$A$9836,0),COUNTIF($AH$1:$AH9030,AH9030))</f>
        <v>whole milk</v>
      </c>
    </row>
    <row r="9031" spans="1:35" x14ac:dyDescent="0.25">
      <c r="A9031">
        <v>9030</v>
      </c>
      <c r="B9031" t="s">
        <v>64</v>
      </c>
      <c r="C9031" t="s">
        <v>9</v>
      </c>
      <c r="D9031" t="s">
        <v>47</v>
      </c>
      <c r="E9031" t="s">
        <v>117</v>
      </c>
      <c r="AH9031">
        <f>IF(COUNTIF(AH$1:AH9030,AH9030)&gt;=COUNTA(INDEX($B$2:$AG$9836,MATCH(AH9030,$A$2:$A$9836,0),)),INDEX($A$2:$A$9836,MATCH(AH9030,$A$2:$A$9836,0)+1),AH9030)</f>
        <v>2022</v>
      </c>
      <c r="AI9031" t="str">
        <f>INDEX($B$2:$AG$9836,MATCH(AH9031,$A$2:$A$9836,0),COUNTIF($AH$1:$AH9031,AH9031))</f>
        <v>yogurt</v>
      </c>
    </row>
    <row r="9032" spans="1:35" x14ac:dyDescent="0.25">
      <c r="A9032">
        <v>9031</v>
      </c>
      <c r="B9032" t="s">
        <v>108</v>
      </c>
      <c r="AH9032">
        <f>IF(COUNTIF(AH$1:AH9031,AH9031)&gt;=COUNTA(INDEX($B$2:$AG$9836,MATCH(AH9031,$A$2:$A$9836,0),)),INDEX($A$2:$A$9836,MATCH(AH9031,$A$2:$A$9836,0)+1),AH9031)</f>
        <v>2022</v>
      </c>
      <c r="AI9032" t="str">
        <f>INDEX($B$2:$AG$9836,MATCH(AH9032,$A$2:$A$9836,0),COUNTIF($AH$1:$AH9032,AH9032))</f>
        <v xml:space="preserve">cream cheese </v>
      </c>
    </row>
    <row r="9033" spans="1:35" x14ac:dyDescent="0.25">
      <c r="A9033">
        <v>9032</v>
      </c>
      <c r="B9033" t="s">
        <v>9</v>
      </c>
      <c r="C9033" t="s">
        <v>11</v>
      </c>
      <c r="D9033" t="s">
        <v>153</v>
      </c>
      <c r="AH9033">
        <f>IF(COUNTIF(AH$1:AH9032,AH9032)&gt;=COUNTA(INDEX($B$2:$AG$9836,MATCH(AH9032,$A$2:$A$9836,0),)),INDEX($A$2:$A$9836,MATCH(AH9032,$A$2:$A$9836,0)+1),AH9032)</f>
        <v>2022</v>
      </c>
      <c r="AI9033" t="str">
        <f>INDEX($B$2:$AG$9836,MATCH(AH9033,$A$2:$A$9836,0),COUNTIF($AH$1:$AH9033,AH9033))</f>
        <v>oil</v>
      </c>
    </row>
    <row r="9034" spans="1:35" x14ac:dyDescent="0.25">
      <c r="A9034">
        <v>9033</v>
      </c>
      <c r="B9034" t="s">
        <v>57</v>
      </c>
      <c r="C9034" t="s">
        <v>1</v>
      </c>
      <c r="D9034" t="s">
        <v>91</v>
      </c>
      <c r="E9034" t="s">
        <v>82</v>
      </c>
      <c r="F9034" t="s">
        <v>66</v>
      </c>
      <c r="G9034" t="s">
        <v>47</v>
      </c>
      <c r="AH9034">
        <f>IF(COUNTIF(AH$1:AH9033,AH9033)&gt;=COUNTA(INDEX($B$2:$AG$9836,MATCH(AH9033,$A$2:$A$9836,0),)),INDEX($A$2:$A$9836,MATCH(AH9033,$A$2:$A$9836,0)+1),AH9033)</f>
        <v>2022</v>
      </c>
      <c r="AI9034" t="str">
        <f>INDEX($B$2:$AG$9836,MATCH(AH9034,$A$2:$A$9836,0),COUNTIF($AH$1:$AH9034,AH9034))</f>
        <v>pickled vegetables</v>
      </c>
    </row>
    <row r="9035" spans="1:35" x14ac:dyDescent="0.25">
      <c r="A9035">
        <v>9034</v>
      </c>
      <c r="B9035" t="s">
        <v>40</v>
      </c>
      <c r="C9035" t="s">
        <v>1</v>
      </c>
      <c r="D9035" t="s">
        <v>91</v>
      </c>
      <c r="E9035" t="s">
        <v>59</v>
      </c>
      <c r="F9035" t="s">
        <v>50</v>
      </c>
      <c r="G9035" t="s">
        <v>23</v>
      </c>
      <c r="AH9035">
        <f>IF(COUNTIF(AH$1:AH9034,AH9034)&gt;=COUNTA(INDEX($B$2:$AG$9836,MATCH(AH9034,$A$2:$A$9836,0),)),INDEX($A$2:$A$9836,MATCH(AH9034,$A$2:$A$9836,0)+1),AH9034)</f>
        <v>2022</v>
      </c>
      <c r="AI9035" t="str">
        <f>INDEX($B$2:$AG$9836,MATCH(AH9035,$A$2:$A$9836,0),COUNTIF($AH$1:$AH9035,AH9035))</f>
        <v>cat food</v>
      </c>
    </row>
    <row r="9036" spans="1:35" x14ac:dyDescent="0.25">
      <c r="A9036">
        <v>9035</v>
      </c>
      <c r="B9036" t="s">
        <v>17</v>
      </c>
      <c r="AH9036">
        <f>IF(COUNTIF(AH$1:AH9035,AH9035)&gt;=COUNTA(INDEX($B$2:$AG$9836,MATCH(AH9035,$A$2:$A$9836,0),)),INDEX($A$2:$A$9836,MATCH(AH9035,$A$2:$A$9836,0)+1),AH9035)</f>
        <v>2022</v>
      </c>
      <c r="AI9036" t="str">
        <f>INDEX($B$2:$AG$9836,MATCH(AH9036,$A$2:$A$9836,0),COUNTIF($AH$1:$AH9036,AH9036))</f>
        <v>misc. beverages</v>
      </c>
    </row>
    <row r="9037" spans="1:35" x14ac:dyDescent="0.25">
      <c r="A9037">
        <v>9036</v>
      </c>
      <c r="B9037" t="s">
        <v>94</v>
      </c>
      <c r="C9037" t="s">
        <v>32</v>
      </c>
      <c r="D9037" t="s">
        <v>18</v>
      </c>
      <c r="E9037" t="s">
        <v>33</v>
      </c>
      <c r="F9037" t="s">
        <v>42</v>
      </c>
      <c r="G9037" t="s">
        <v>17</v>
      </c>
      <c r="H9037" t="s">
        <v>25</v>
      </c>
      <c r="I9037" t="s">
        <v>48</v>
      </c>
      <c r="J9037" t="s">
        <v>24</v>
      </c>
      <c r="K9037" t="s">
        <v>23</v>
      </c>
      <c r="AH9037">
        <f>IF(COUNTIF(AH$1:AH9036,AH9036)&gt;=COUNTA(INDEX($B$2:$AG$9836,MATCH(AH9036,$A$2:$A$9836,0),)),INDEX($A$2:$A$9836,MATCH(AH9036,$A$2:$A$9836,0)+1),AH9036)</f>
        <v>2022</v>
      </c>
      <c r="AI9037" t="str">
        <f>INDEX($B$2:$AG$9836,MATCH(AH9037,$A$2:$A$9836,0),COUNTIF($AH$1:$AH9037,AH9037))</f>
        <v>long life bakery product</v>
      </c>
    </row>
    <row r="9038" spans="1:35" x14ac:dyDescent="0.25">
      <c r="A9038">
        <v>9037</v>
      </c>
      <c r="B9038" t="s">
        <v>32</v>
      </c>
      <c r="C9038" t="s">
        <v>57</v>
      </c>
      <c r="D9038" t="s">
        <v>64</v>
      </c>
      <c r="E9038" t="s">
        <v>67</v>
      </c>
      <c r="F9038" t="s">
        <v>9</v>
      </c>
      <c r="G9038" t="s">
        <v>1</v>
      </c>
      <c r="H9038" t="s">
        <v>10</v>
      </c>
      <c r="I9038" t="s">
        <v>44</v>
      </c>
      <c r="J9038" t="s">
        <v>106</v>
      </c>
      <c r="K9038" t="s">
        <v>16</v>
      </c>
      <c r="L9038" t="s">
        <v>113</v>
      </c>
      <c r="AH9038">
        <f>IF(COUNTIF(AH$1:AH9037,AH9037)&gt;=COUNTA(INDEX($B$2:$AG$9836,MATCH(AH9037,$A$2:$A$9836,0),)),INDEX($A$2:$A$9836,MATCH(AH9037,$A$2:$A$9836,0)+1),AH9037)</f>
        <v>2022</v>
      </c>
      <c r="AI9038" t="str">
        <f>INDEX($B$2:$AG$9836,MATCH(AH9038,$A$2:$A$9836,0),COUNTIF($AH$1:$AH9038,AH9038))</f>
        <v>chocolate</v>
      </c>
    </row>
    <row r="9039" spans="1:35" x14ac:dyDescent="0.25">
      <c r="A9039">
        <v>9038</v>
      </c>
      <c r="B9039" t="s">
        <v>44</v>
      </c>
      <c r="C9039" t="s">
        <v>34</v>
      </c>
      <c r="D9039" t="s">
        <v>16</v>
      </c>
      <c r="E9039" t="s">
        <v>17</v>
      </c>
      <c r="AH9039">
        <f>IF(COUNTIF(AH$1:AH9038,AH9038)&gt;=COUNTA(INDEX($B$2:$AG$9836,MATCH(AH9038,$A$2:$A$9836,0),)),INDEX($A$2:$A$9836,MATCH(AH9038,$A$2:$A$9836,0)+1),AH9038)</f>
        <v>2022</v>
      </c>
      <c r="AI9039" t="str">
        <f>INDEX($B$2:$AG$9836,MATCH(AH9039,$A$2:$A$9836,0),COUNTIF($AH$1:$AH9039,AH9039))</f>
        <v>specialty bar</v>
      </c>
    </row>
    <row r="9040" spans="1:35" x14ac:dyDescent="0.25">
      <c r="A9040">
        <v>9039</v>
      </c>
      <c r="B9040" t="s">
        <v>4</v>
      </c>
      <c r="C9040" t="s">
        <v>9</v>
      </c>
      <c r="D9040" t="s">
        <v>1</v>
      </c>
      <c r="E9040" t="s">
        <v>66</v>
      </c>
      <c r="F9040" t="s">
        <v>85</v>
      </c>
      <c r="AH9040">
        <f>IF(COUNTIF(AH$1:AH9039,AH9039)&gt;=COUNTA(INDEX($B$2:$AG$9836,MATCH(AH9039,$A$2:$A$9836,0),)),INDEX($A$2:$A$9836,MATCH(AH9039,$A$2:$A$9836,0)+1),AH9039)</f>
        <v>2022</v>
      </c>
      <c r="AI9040" t="str">
        <f>INDEX($B$2:$AG$9836,MATCH(AH9040,$A$2:$A$9836,0),COUNTIF($AH$1:$AH9040,AH9040))</f>
        <v>dishes</v>
      </c>
    </row>
    <row r="9041" spans="1:35" x14ac:dyDescent="0.25">
      <c r="A9041">
        <v>9040</v>
      </c>
      <c r="B9041" t="s">
        <v>32</v>
      </c>
      <c r="C9041" t="s">
        <v>79</v>
      </c>
      <c r="D9041" t="s">
        <v>64</v>
      </c>
      <c r="E9041" t="s">
        <v>9</v>
      </c>
      <c r="F9041" t="s">
        <v>1</v>
      </c>
      <c r="G9041" t="s">
        <v>47</v>
      </c>
      <c r="H9041" t="s">
        <v>92</v>
      </c>
      <c r="I9041" t="s">
        <v>42</v>
      </c>
      <c r="J9041" t="s">
        <v>61</v>
      </c>
      <c r="K9041" t="s">
        <v>26</v>
      </c>
      <c r="L9041" t="s">
        <v>7</v>
      </c>
      <c r="AH9041">
        <f>IF(COUNTIF(AH$1:AH9040,AH9040)&gt;=COUNTA(INDEX($B$2:$AG$9836,MATCH(AH9040,$A$2:$A$9836,0),)),INDEX($A$2:$A$9836,MATCH(AH9040,$A$2:$A$9836,0)+1),AH9040)</f>
        <v>2023</v>
      </c>
      <c r="AI9041" t="str">
        <f>INDEX($B$2:$AG$9836,MATCH(AH9041,$A$2:$A$9836,0),COUNTIF($AH$1:$AH9041,AH9041))</f>
        <v>mustard</v>
      </c>
    </row>
    <row r="9042" spans="1:35" x14ac:dyDescent="0.25">
      <c r="A9042">
        <v>9041</v>
      </c>
      <c r="B9042" t="s">
        <v>74</v>
      </c>
      <c r="AH9042">
        <f>IF(COUNTIF(AH$1:AH9041,AH9041)&gt;=COUNTA(INDEX($B$2:$AG$9836,MATCH(AH9041,$A$2:$A$9836,0),)),INDEX($A$2:$A$9836,MATCH(AH9041,$A$2:$A$9836,0)+1),AH9041)</f>
        <v>2023</v>
      </c>
      <c r="AI9042" t="str">
        <f>INDEX($B$2:$AG$9836,MATCH(AH9042,$A$2:$A$9836,0),COUNTIF($AH$1:$AH9042,AH9042))</f>
        <v>soda</v>
      </c>
    </row>
    <row r="9043" spans="1:35" x14ac:dyDescent="0.25">
      <c r="A9043">
        <v>9042</v>
      </c>
      <c r="B9043" t="s">
        <v>32</v>
      </c>
      <c r="C9043" t="s">
        <v>10</v>
      </c>
      <c r="D9043" t="s">
        <v>81</v>
      </c>
      <c r="E9043" t="s">
        <v>48</v>
      </c>
      <c r="AH9043">
        <f>IF(COUNTIF(AH$1:AH9042,AH9042)&gt;=COUNTA(INDEX($B$2:$AG$9836,MATCH(AH9042,$A$2:$A$9836,0),)),INDEX($A$2:$A$9836,MATCH(AH9042,$A$2:$A$9836,0)+1),AH9042)</f>
        <v>2023</v>
      </c>
      <c r="AI9043" t="str">
        <f>INDEX($B$2:$AG$9836,MATCH(AH9043,$A$2:$A$9836,0),COUNTIF($AH$1:$AH9043,AH9043))</f>
        <v>fruit/vegetable juice</v>
      </c>
    </row>
    <row r="9044" spans="1:35" x14ac:dyDescent="0.25">
      <c r="A9044">
        <v>9043</v>
      </c>
      <c r="B9044" t="s">
        <v>40</v>
      </c>
      <c r="C9044" t="s">
        <v>45</v>
      </c>
      <c r="D9044" t="s">
        <v>43</v>
      </c>
      <c r="E9044" t="s">
        <v>57</v>
      </c>
      <c r="F9044" t="s">
        <v>79</v>
      </c>
      <c r="G9044" t="s">
        <v>9</v>
      </c>
      <c r="H9044" t="s">
        <v>10</v>
      </c>
      <c r="I9044" t="s">
        <v>2</v>
      </c>
      <c r="J9044" t="s">
        <v>96</v>
      </c>
      <c r="K9044" t="s">
        <v>68</v>
      </c>
      <c r="L9044" t="s">
        <v>152</v>
      </c>
      <c r="M9044" t="s">
        <v>86</v>
      </c>
      <c r="N9044" t="s">
        <v>23</v>
      </c>
      <c r="AH9044">
        <f>IF(COUNTIF(AH$1:AH9043,AH9043)&gt;=COUNTA(INDEX($B$2:$AG$9836,MATCH(AH9043,$A$2:$A$9836,0),)),INDEX($A$2:$A$9836,MATCH(AH9043,$A$2:$A$9836,0)+1),AH9043)</f>
        <v>2024</v>
      </c>
      <c r="AI9044" t="str">
        <f>INDEX($B$2:$AG$9836,MATCH(AH9044,$A$2:$A$9836,0),COUNTIF($AH$1:$AH9044,AH9044))</f>
        <v>citrus fruit</v>
      </c>
    </row>
    <row r="9045" spans="1:35" x14ac:dyDescent="0.25">
      <c r="A9045">
        <v>9044</v>
      </c>
      <c r="B9045" t="s">
        <v>45</v>
      </c>
      <c r="C9045" t="s">
        <v>43</v>
      </c>
      <c r="D9045" t="s">
        <v>57</v>
      </c>
      <c r="E9045" t="s">
        <v>9</v>
      </c>
      <c r="F9045" t="s">
        <v>60</v>
      </c>
      <c r="G9045" t="s">
        <v>28</v>
      </c>
      <c r="H9045" t="s">
        <v>62</v>
      </c>
      <c r="I9045" t="s">
        <v>63</v>
      </c>
      <c r="J9045" t="s">
        <v>86</v>
      </c>
      <c r="AH9045">
        <f>IF(COUNTIF(AH$1:AH9044,AH9044)&gt;=COUNTA(INDEX($B$2:$AG$9836,MATCH(AH9044,$A$2:$A$9836,0),)),INDEX($A$2:$A$9836,MATCH(AH9044,$A$2:$A$9836,0)+1),AH9044)</f>
        <v>2024</v>
      </c>
      <c r="AI9045" t="str">
        <f>INDEX($B$2:$AG$9836,MATCH(AH9045,$A$2:$A$9836,0),COUNTIF($AH$1:$AH9045,AH9045))</f>
        <v>white bread</v>
      </c>
    </row>
    <row r="9046" spans="1:35" x14ac:dyDescent="0.25">
      <c r="A9046">
        <v>9045</v>
      </c>
      <c r="B9046" t="s">
        <v>40</v>
      </c>
      <c r="C9046" t="s">
        <v>32</v>
      </c>
      <c r="D9046" t="s">
        <v>4</v>
      </c>
      <c r="E9046" t="s">
        <v>45</v>
      </c>
      <c r="F9046" t="s">
        <v>43</v>
      </c>
      <c r="G9046" t="s">
        <v>9</v>
      </c>
      <c r="H9046" t="s">
        <v>6</v>
      </c>
      <c r="I9046" t="s">
        <v>1</v>
      </c>
      <c r="J9046" t="s">
        <v>47</v>
      </c>
      <c r="K9046" t="s">
        <v>86</v>
      </c>
      <c r="AH9046">
        <f>IF(COUNTIF(AH$1:AH9045,AH9045)&gt;=COUNTA(INDEX($B$2:$AG$9836,MATCH(AH9045,$A$2:$A$9836,0),)),INDEX($A$2:$A$9836,MATCH(AH9045,$A$2:$A$9836,0)+1),AH9045)</f>
        <v>2024</v>
      </c>
      <c r="AI9046" t="str">
        <f>INDEX($B$2:$AG$9836,MATCH(AH9046,$A$2:$A$9836,0),COUNTIF($AH$1:$AH9046,AH9046))</f>
        <v>ketchup</v>
      </c>
    </row>
    <row r="9047" spans="1:35" x14ac:dyDescent="0.25">
      <c r="A9047">
        <v>9046</v>
      </c>
      <c r="B9047" t="s">
        <v>104</v>
      </c>
      <c r="C9047" t="s">
        <v>23</v>
      </c>
      <c r="D9047" t="s">
        <v>143</v>
      </c>
      <c r="AH9047">
        <f>IF(COUNTIF(AH$1:AH9046,AH9046)&gt;=COUNTA(INDEX($B$2:$AG$9836,MATCH(AH9046,$A$2:$A$9836,0),)),INDEX($A$2:$A$9836,MATCH(AH9046,$A$2:$A$9836,0)+1),AH9046)</f>
        <v>2024</v>
      </c>
      <c r="AI9047" t="str">
        <f>INDEX($B$2:$AG$9836,MATCH(AH9047,$A$2:$A$9836,0),COUNTIF($AH$1:$AH9047,AH9047))</f>
        <v>fruit/vegetable juice</v>
      </c>
    </row>
    <row r="9048" spans="1:35" x14ac:dyDescent="0.25">
      <c r="A9048">
        <v>9047</v>
      </c>
      <c r="B9048" t="s">
        <v>9</v>
      </c>
      <c r="C9048" t="s">
        <v>74</v>
      </c>
      <c r="D9048" t="s">
        <v>66</v>
      </c>
      <c r="E9048" t="s">
        <v>131</v>
      </c>
      <c r="F9048" t="s">
        <v>55</v>
      </c>
      <c r="G9048" t="s">
        <v>5</v>
      </c>
      <c r="H9048" t="s">
        <v>23</v>
      </c>
      <c r="AH9048">
        <f>IF(COUNTIF(AH$1:AH9047,AH9047)&gt;=COUNTA(INDEX($B$2:$AG$9836,MATCH(AH9047,$A$2:$A$9836,0),)),INDEX($A$2:$A$9836,MATCH(AH9047,$A$2:$A$9836,0)+1),AH9047)</f>
        <v>2024</v>
      </c>
      <c r="AI9048" t="str">
        <f>INDEX($B$2:$AG$9836,MATCH(AH9048,$A$2:$A$9836,0),COUNTIF($AH$1:$AH9048,AH9048))</f>
        <v>bottled beer</v>
      </c>
    </row>
    <row r="9049" spans="1:35" x14ac:dyDescent="0.25">
      <c r="A9049">
        <v>9048</v>
      </c>
      <c r="B9049" t="s">
        <v>59</v>
      </c>
      <c r="C9049" t="s">
        <v>16</v>
      </c>
      <c r="D9049" t="s">
        <v>17</v>
      </c>
      <c r="AH9049">
        <f>IF(COUNTIF(AH$1:AH9048,AH9048)&gt;=COUNTA(INDEX($B$2:$AG$9836,MATCH(AH9048,$A$2:$A$9836,0),)),INDEX($A$2:$A$9836,MATCH(AH9048,$A$2:$A$9836,0)+1),AH9048)</f>
        <v>2024</v>
      </c>
      <c r="AI9049" t="str">
        <f>INDEX($B$2:$AG$9836,MATCH(AH9049,$A$2:$A$9836,0),COUNTIF($AH$1:$AH9049,AH9049))</f>
        <v>salty snack</v>
      </c>
    </row>
    <row r="9050" spans="1:35" x14ac:dyDescent="0.25">
      <c r="A9050">
        <v>9049</v>
      </c>
      <c r="B9050" t="s">
        <v>57</v>
      </c>
      <c r="C9050" t="s">
        <v>33</v>
      </c>
      <c r="D9050" t="s">
        <v>9</v>
      </c>
      <c r="E9050" t="s">
        <v>1</v>
      </c>
      <c r="F9050" t="s">
        <v>20</v>
      </c>
      <c r="AH9050">
        <f>IF(COUNTIF(AH$1:AH9049,AH9049)&gt;=COUNTA(INDEX($B$2:$AG$9836,MATCH(AH9049,$A$2:$A$9836,0),)),INDEX($A$2:$A$9836,MATCH(AH9049,$A$2:$A$9836,0)+1),AH9049)</f>
        <v>2024</v>
      </c>
      <c r="AI9050" t="str">
        <f>INDEX($B$2:$AG$9836,MATCH(AH9050,$A$2:$A$9836,0),COUNTIF($AH$1:$AH9050,AH9050))</f>
        <v>popcorn</v>
      </c>
    </row>
    <row r="9051" spans="1:35" x14ac:dyDescent="0.25">
      <c r="A9051">
        <v>9050</v>
      </c>
      <c r="B9051" t="s">
        <v>2</v>
      </c>
      <c r="AH9051">
        <f>IF(COUNTIF(AH$1:AH9050,AH9050)&gt;=COUNTA(INDEX($B$2:$AG$9836,MATCH(AH9050,$A$2:$A$9836,0),)),INDEX($A$2:$A$9836,MATCH(AH9050,$A$2:$A$9836,0)+1),AH9050)</f>
        <v>2024</v>
      </c>
      <c r="AI9051" t="str">
        <f>INDEX($B$2:$AG$9836,MATCH(AH9051,$A$2:$A$9836,0),COUNTIF($AH$1:$AH9051,AH9051))</f>
        <v>shopping bags</v>
      </c>
    </row>
    <row r="9052" spans="1:35" x14ac:dyDescent="0.25">
      <c r="A9052">
        <v>9051</v>
      </c>
      <c r="B9052" t="s">
        <v>101</v>
      </c>
      <c r="C9052" t="s">
        <v>74</v>
      </c>
      <c r="D9052" t="s">
        <v>81</v>
      </c>
      <c r="E9052" t="s">
        <v>5</v>
      </c>
      <c r="AH9052">
        <f>IF(COUNTIF(AH$1:AH9051,AH9051)&gt;=COUNTA(INDEX($B$2:$AG$9836,MATCH(AH9051,$A$2:$A$9836,0),)),INDEX($A$2:$A$9836,MATCH(AH9051,$A$2:$A$9836,0)+1),AH9051)</f>
        <v>2025</v>
      </c>
      <c r="AI9052" t="str">
        <f>INDEX($B$2:$AG$9836,MATCH(AH9052,$A$2:$A$9836,0),COUNTIF($AH$1:$AH9052,AH9052))</f>
        <v>whole milk</v>
      </c>
    </row>
    <row r="9053" spans="1:35" x14ac:dyDescent="0.25">
      <c r="A9053">
        <v>9052</v>
      </c>
      <c r="B9053" t="s">
        <v>17</v>
      </c>
      <c r="AH9053">
        <f>IF(COUNTIF(AH$1:AH9052,AH9052)&gt;=COUNTA(INDEX($B$2:$AG$9836,MATCH(AH9052,$A$2:$A$9836,0),)),INDEX($A$2:$A$9836,MATCH(AH9052,$A$2:$A$9836,0)+1),AH9052)</f>
        <v>2025</v>
      </c>
      <c r="AI9053" t="str">
        <f>INDEX($B$2:$AG$9836,MATCH(AH9053,$A$2:$A$9836,0),COUNTIF($AH$1:$AH9053,AH9053))</f>
        <v>margarine</v>
      </c>
    </row>
    <row r="9054" spans="1:35" x14ac:dyDescent="0.25">
      <c r="A9054">
        <v>9053</v>
      </c>
      <c r="B9054" t="s">
        <v>39</v>
      </c>
      <c r="AH9054">
        <f>IF(COUNTIF(AH$1:AH9053,AH9053)&gt;=COUNTA(INDEX($B$2:$AG$9836,MATCH(AH9053,$A$2:$A$9836,0),)),INDEX($A$2:$A$9836,MATCH(AH9053,$A$2:$A$9836,0)+1),AH9053)</f>
        <v>2025</v>
      </c>
      <c r="AI9054" t="str">
        <f>INDEX($B$2:$AG$9836,MATCH(AH9054,$A$2:$A$9836,0),COUNTIF($AH$1:$AH9054,AH9054))</f>
        <v>bottled water</v>
      </c>
    </row>
    <row r="9055" spans="1:35" x14ac:dyDescent="0.25">
      <c r="A9055">
        <v>9054</v>
      </c>
      <c r="B9055" t="s">
        <v>106</v>
      </c>
      <c r="C9055" t="s">
        <v>16</v>
      </c>
      <c r="D9055" t="s">
        <v>13</v>
      </c>
      <c r="E9055" t="s">
        <v>41</v>
      </c>
      <c r="AH9055">
        <f>IF(COUNTIF(AH$1:AH9054,AH9054)&gt;=COUNTA(INDEX($B$2:$AG$9836,MATCH(AH9054,$A$2:$A$9836,0),)),INDEX($A$2:$A$9836,MATCH(AH9054,$A$2:$A$9836,0)+1),AH9054)</f>
        <v>2026</v>
      </c>
      <c r="AI9055" t="str">
        <f>INDEX($B$2:$AG$9836,MATCH(AH9055,$A$2:$A$9836,0),COUNTIF($AH$1:$AH9055,AH9055))</f>
        <v>root vegetables</v>
      </c>
    </row>
    <row r="9056" spans="1:35" x14ac:dyDescent="0.25">
      <c r="A9056">
        <v>9055</v>
      </c>
      <c r="B9056" t="s">
        <v>9</v>
      </c>
      <c r="C9056" t="s">
        <v>1</v>
      </c>
      <c r="D9056" t="s">
        <v>10</v>
      </c>
      <c r="E9056" t="s">
        <v>60</v>
      </c>
      <c r="F9056" t="s">
        <v>104</v>
      </c>
      <c r="G9056" t="s">
        <v>13</v>
      </c>
      <c r="H9056" t="s">
        <v>21</v>
      </c>
      <c r="I9056" t="s">
        <v>117</v>
      </c>
      <c r="AH9056">
        <f>IF(COUNTIF(AH$1:AH9055,AH9055)&gt;=COUNTA(INDEX($B$2:$AG$9836,MATCH(AH9055,$A$2:$A$9836,0),)),INDEX($A$2:$A$9836,MATCH(AH9055,$A$2:$A$9836,0)+1),AH9055)</f>
        <v>2026</v>
      </c>
      <c r="AI9056" t="str">
        <f>INDEX($B$2:$AG$9836,MATCH(AH9056,$A$2:$A$9836,0),COUNTIF($AH$1:$AH9056,AH9056))</f>
        <v>curd</v>
      </c>
    </row>
    <row r="9057" spans="1:35" x14ac:dyDescent="0.25">
      <c r="A9057">
        <v>9056</v>
      </c>
      <c r="B9057" t="s">
        <v>43</v>
      </c>
      <c r="C9057" t="s">
        <v>9</v>
      </c>
      <c r="D9057" t="s">
        <v>29</v>
      </c>
      <c r="E9057" t="s">
        <v>89</v>
      </c>
      <c r="F9057" t="s">
        <v>108</v>
      </c>
      <c r="AH9057">
        <f>IF(COUNTIF(AH$1:AH9056,AH9056)&gt;=COUNTA(INDEX($B$2:$AG$9836,MATCH(AH9056,$A$2:$A$9836,0),)),INDEX($A$2:$A$9836,MATCH(AH9056,$A$2:$A$9836,0)+1),AH9056)</f>
        <v>2026</v>
      </c>
      <c r="AI9057" t="str">
        <f>INDEX($B$2:$AG$9836,MATCH(AH9057,$A$2:$A$9836,0),COUNTIF($AH$1:$AH9057,AH9057))</f>
        <v>dessert</v>
      </c>
    </row>
    <row r="9058" spans="1:35" x14ac:dyDescent="0.25">
      <c r="A9058">
        <v>9057</v>
      </c>
      <c r="B9058" t="s">
        <v>43</v>
      </c>
      <c r="C9058" t="s">
        <v>28</v>
      </c>
      <c r="D9058" t="s">
        <v>50</v>
      </c>
      <c r="E9058" t="s">
        <v>2</v>
      </c>
      <c r="F9058" t="s">
        <v>16</v>
      </c>
      <c r="G9058" t="s">
        <v>69</v>
      </c>
      <c r="H9058" t="s">
        <v>88</v>
      </c>
      <c r="AH9058">
        <f>IF(COUNTIF(AH$1:AH9057,AH9057)&gt;=COUNTA(INDEX($B$2:$AG$9836,MATCH(AH9057,$A$2:$A$9836,0),)),INDEX($A$2:$A$9836,MATCH(AH9057,$A$2:$A$9836,0)+1),AH9057)</f>
        <v>2026</v>
      </c>
      <c r="AI9058" t="str">
        <f>INDEX($B$2:$AG$9836,MATCH(AH9058,$A$2:$A$9836,0),COUNTIF($AH$1:$AH9058,AH9058))</f>
        <v>whipped/sour cream</v>
      </c>
    </row>
    <row r="9059" spans="1:35" x14ac:dyDescent="0.25">
      <c r="A9059">
        <v>9058</v>
      </c>
      <c r="B9059" t="s">
        <v>2</v>
      </c>
      <c r="C9059" t="s">
        <v>39</v>
      </c>
      <c r="AH9059">
        <f>IF(COUNTIF(AH$1:AH9058,AH9058)&gt;=COUNTA(INDEX($B$2:$AG$9836,MATCH(AH9058,$A$2:$A$9836,0),)),INDEX($A$2:$A$9836,MATCH(AH9058,$A$2:$A$9836,0)+1),AH9058)</f>
        <v>2026</v>
      </c>
      <c r="AI9059" t="str">
        <f>INDEX($B$2:$AG$9836,MATCH(AH9059,$A$2:$A$9836,0),COUNTIF($AH$1:$AH9059,AH9059))</f>
        <v>pastry</v>
      </c>
    </row>
    <row r="9060" spans="1:35" x14ac:dyDescent="0.25">
      <c r="A9060">
        <v>9059</v>
      </c>
      <c r="B9060" t="s">
        <v>11</v>
      </c>
      <c r="AH9060">
        <f>IF(COUNTIF(AH$1:AH9059,AH9059)&gt;=COUNTA(INDEX($B$2:$AG$9836,MATCH(AH9059,$A$2:$A$9836,0),)),INDEX($A$2:$A$9836,MATCH(AH9059,$A$2:$A$9836,0)+1),AH9059)</f>
        <v>2026</v>
      </c>
      <c r="AI9060" t="str">
        <f>INDEX($B$2:$AG$9836,MATCH(AH9060,$A$2:$A$9836,0),COUNTIF($AH$1:$AH9060,AH9060))</f>
        <v>sauces</v>
      </c>
    </row>
    <row r="9061" spans="1:35" x14ac:dyDescent="0.25">
      <c r="A9061">
        <v>9060</v>
      </c>
      <c r="B9061" t="s">
        <v>11</v>
      </c>
      <c r="AH9061">
        <f>IF(COUNTIF(AH$1:AH9060,AH9060)&gt;=COUNTA(INDEX($B$2:$AG$9836,MATCH(AH9060,$A$2:$A$9836,0),)),INDEX($A$2:$A$9836,MATCH(AH9060,$A$2:$A$9836,0)+1),AH9060)</f>
        <v>2026</v>
      </c>
      <c r="AI9061" t="str">
        <f>INDEX($B$2:$AG$9836,MATCH(AH9061,$A$2:$A$9836,0),COUNTIF($AH$1:$AH9061,AH9061))</f>
        <v>coffee</v>
      </c>
    </row>
    <row r="9062" spans="1:35" x14ac:dyDescent="0.25">
      <c r="A9062">
        <v>9061</v>
      </c>
      <c r="B9062" t="s">
        <v>61</v>
      </c>
      <c r="AH9062">
        <f>IF(COUNTIF(AH$1:AH9061,AH9061)&gt;=COUNTA(INDEX($B$2:$AG$9836,MATCH(AH9061,$A$2:$A$9836,0),)),INDEX($A$2:$A$9836,MATCH(AH9061,$A$2:$A$9836,0)+1),AH9061)</f>
        <v>2026</v>
      </c>
      <c r="AI9062" t="str">
        <f>INDEX($B$2:$AG$9836,MATCH(AH9062,$A$2:$A$9836,0),COUNTIF($AH$1:$AH9062,AH9062))</f>
        <v>soda</v>
      </c>
    </row>
    <row r="9063" spans="1:35" x14ac:dyDescent="0.25">
      <c r="A9063">
        <v>9062</v>
      </c>
      <c r="B9063" t="s">
        <v>101</v>
      </c>
      <c r="C9063" t="s">
        <v>32</v>
      </c>
      <c r="D9063" t="s">
        <v>57</v>
      </c>
      <c r="E9063" t="s">
        <v>18</v>
      </c>
      <c r="F9063" t="s">
        <v>104</v>
      </c>
      <c r="G9063" t="s">
        <v>70</v>
      </c>
      <c r="H9063" t="s">
        <v>113</v>
      </c>
      <c r="AH9063">
        <f>IF(COUNTIF(AH$1:AH9062,AH9062)&gt;=COUNTA(INDEX($B$2:$AG$9836,MATCH(AH9062,$A$2:$A$9836,0),)),INDEX($A$2:$A$9836,MATCH(AH9062,$A$2:$A$9836,0)+1),AH9062)</f>
        <v>2026</v>
      </c>
      <c r="AI9063" t="str">
        <f>INDEX($B$2:$AG$9836,MATCH(AH9063,$A$2:$A$9836,0),COUNTIF($AH$1:$AH9063,AH9063))</f>
        <v>fruit/vegetable juice</v>
      </c>
    </row>
    <row r="9064" spans="1:35" x14ac:dyDescent="0.25">
      <c r="A9064">
        <v>9063</v>
      </c>
      <c r="B9064" t="s">
        <v>52</v>
      </c>
      <c r="C9064" t="s">
        <v>4</v>
      </c>
      <c r="D9064" t="s">
        <v>9</v>
      </c>
      <c r="E9064" t="s">
        <v>1</v>
      </c>
      <c r="F9064" t="s">
        <v>82</v>
      </c>
      <c r="G9064" t="s">
        <v>10</v>
      </c>
      <c r="H9064" t="s">
        <v>110</v>
      </c>
      <c r="I9064" t="s">
        <v>12</v>
      </c>
      <c r="J9064" t="s">
        <v>39</v>
      </c>
      <c r="AH9064">
        <f>IF(COUNTIF(AH$1:AH9063,AH9063)&gt;=COUNTA(INDEX($B$2:$AG$9836,MATCH(AH9063,$A$2:$A$9836,0),)),INDEX($A$2:$A$9836,MATCH(AH9063,$A$2:$A$9836,0)+1),AH9063)</f>
        <v>2026</v>
      </c>
      <c r="AI9064" t="str">
        <f>INDEX($B$2:$AG$9836,MATCH(AH9064,$A$2:$A$9836,0),COUNTIF($AH$1:$AH9064,AH9064))</f>
        <v>newspapers</v>
      </c>
    </row>
    <row r="9065" spans="1:35" x14ac:dyDescent="0.25">
      <c r="A9065">
        <v>9064</v>
      </c>
      <c r="B9065" t="s">
        <v>105</v>
      </c>
      <c r="AH9065">
        <f>IF(COUNTIF(AH$1:AH9064,AH9064)&gt;=COUNTA(INDEX($B$2:$AG$9836,MATCH(AH9064,$A$2:$A$9836,0),)),INDEX($A$2:$A$9836,MATCH(AH9064,$A$2:$A$9836,0)+1),AH9064)</f>
        <v>2027</v>
      </c>
      <c r="AI9065" t="str">
        <f>INDEX($B$2:$AG$9836,MATCH(AH9065,$A$2:$A$9836,0),COUNTIF($AH$1:$AH9065,AH9065))</f>
        <v>citrus fruit</v>
      </c>
    </row>
    <row r="9066" spans="1:35" x14ac:dyDescent="0.25">
      <c r="A9066">
        <v>9065</v>
      </c>
      <c r="B9066" t="s">
        <v>32</v>
      </c>
      <c r="C9066" t="s">
        <v>9</v>
      </c>
      <c r="D9066" t="s">
        <v>1</v>
      </c>
      <c r="E9066" t="s">
        <v>2</v>
      </c>
      <c r="AH9066">
        <f>IF(COUNTIF(AH$1:AH9065,AH9065)&gt;=COUNTA(INDEX($B$2:$AG$9836,MATCH(AH9065,$A$2:$A$9836,0),)),INDEX($A$2:$A$9836,MATCH(AH9065,$A$2:$A$9836,0)+1),AH9065)</f>
        <v>2027</v>
      </c>
      <c r="AI9066" t="str">
        <f>INDEX($B$2:$AG$9836,MATCH(AH9066,$A$2:$A$9836,0),COUNTIF($AH$1:$AH9066,AH9066))</f>
        <v>tropical fruit</v>
      </c>
    </row>
    <row r="9067" spans="1:35" x14ac:dyDescent="0.25">
      <c r="A9067">
        <v>9066</v>
      </c>
      <c r="B9067" t="s">
        <v>52</v>
      </c>
      <c r="C9067" t="s">
        <v>43</v>
      </c>
      <c r="D9067" t="s">
        <v>64</v>
      </c>
      <c r="E9067" t="s">
        <v>33</v>
      </c>
      <c r="F9067" t="s">
        <v>67</v>
      </c>
      <c r="G9067" t="s">
        <v>9</v>
      </c>
      <c r="H9067" t="s">
        <v>1</v>
      </c>
      <c r="I9067" t="s">
        <v>2</v>
      </c>
      <c r="J9067" t="s">
        <v>122</v>
      </c>
      <c r="K9067" t="s">
        <v>25</v>
      </c>
      <c r="L9067" t="s">
        <v>23</v>
      </c>
      <c r="AH9067">
        <f>IF(COUNTIF(AH$1:AH9066,AH9066)&gt;=COUNTA(INDEX($B$2:$AG$9836,MATCH(AH9066,$A$2:$A$9836,0),)),INDEX($A$2:$A$9836,MATCH(AH9066,$A$2:$A$9836,0)+1),AH9066)</f>
        <v>2027</v>
      </c>
      <c r="AI9067" t="str">
        <f>INDEX($B$2:$AG$9836,MATCH(AH9067,$A$2:$A$9836,0),COUNTIF($AH$1:$AH9067,AH9067))</f>
        <v>other vegetables</v>
      </c>
    </row>
    <row r="9068" spans="1:35" x14ac:dyDescent="0.25">
      <c r="A9068">
        <v>9067</v>
      </c>
      <c r="B9068" t="s">
        <v>9</v>
      </c>
      <c r="C9068" t="s">
        <v>1</v>
      </c>
      <c r="D9068" t="s">
        <v>60</v>
      </c>
      <c r="E9068" t="s">
        <v>47</v>
      </c>
      <c r="F9068" t="s">
        <v>25</v>
      </c>
      <c r="AH9068">
        <f>IF(COUNTIF(AH$1:AH9067,AH9067)&gt;=COUNTA(INDEX($B$2:$AG$9836,MATCH(AH9067,$A$2:$A$9836,0),)),INDEX($A$2:$A$9836,MATCH(AH9067,$A$2:$A$9836,0)+1),AH9067)</f>
        <v>2028</v>
      </c>
      <c r="AI9068" t="str">
        <f>INDEX($B$2:$AG$9836,MATCH(AH9068,$A$2:$A$9836,0),COUNTIF($AH$1:$AH9068,AH9068))</f>
        <v>UHT-milk</v>
      </c>
    </row>
    <row r="9069" spans="1:35" x14ac:dyDescent="0.25">
      <c r="A9069">
        <v>9068</v>
      </c>
      <c r="B9069" t="s">
        <v>23</v>
      </c>
      <c r="AH9069">
        <f>IF(COUNTIF(AH$1:AH9068,AH9068)&gt;=COUNTA(INDEX($B$2:$AG$9836,MATCH(AH9068,$A$2:$A$9836,0),)),INDEX($A$2:$A$9836,MATCH(AH9068,$A$2:$A$9836,0)+1),AH9068)</f>
        <v>2029</v>
      </c>
      <c r="AI9069" t="str">
        <f>INDEX($B$2:$AG$9836,MATCH(AH9069,$A$2:$A$9836,0),COUNTIF($AH$1:$AH9069,AH9069))</f>
        <v>soda</v>
      </c>
    </row>
    <row r="9070" spans="1:35" x14ac:dyDescent="0.25">
      <c r="A9070">
        <v>9069</v>
      </c>
      <c r="B9070" t="s">
        <v>18</v>
      </c>
      <c r="C9070" t="s">
        <v>33</v>
      </c>
      <c r="D9070" t="s">
        <v>60</v>
      </c>
      <c r="E9070" t="s">
        <v>17</v>
      </c>
      <c r="AH9070">
        <f>IF(COUNTIF(AH$1:AH9069,AH9069)&gt;=COUNTA(INDEX($B$2:$AG$9836,MATCH(AH9069,$A$2:$A$9836,0),)),INDEX($A$2:$A$9836,MATCH(AH9069,$A$2:$A$9836,0)+1),AH9069)</f>
        <v>2030</v>
      </c>
      <c r="AI9070" t="str">
        <f>INDEX($B$2:$AG$9836,MATCH(AH9070,$A$2:$A$9836,0),COUNTIF($AH$1:$AH9070,AH9070))</f>
        <v>tropical fruit</v>
      </c>
    </row>
    <row r="9071" spans="1:35" x14ac:dyDescent="0.25">
      <c r="A9071">
        <v>9070</v>
      </c>
      <c r="B9071" t="s">
        <v>4</v>
      </c>
      <c r="C9071" t="s">
        <v>1</v>
      </c>
      <c r="D9071" t="s">
        <v>2</v>
      </c>
      <c r="E9071" t="s">
        <v>62</v>
      </c>
      <c r="F9071" t="s">
        <v>55</v>
      </c>
      <c r="G9071" t="s">
        <v>23</v>
      </c>
      <c r="AH9071">
        <f>IF(COUNTIF(AH$1:AH9070,AH9070)&gt;=COUNTA(INDEX($B$2:$AG$9836,MATCH(AH9070,$A$2:$A$9836,0),)),INDEX($A$2:$A$9836,MATCH(AH9070,$A$2:$A$9836,0)+1),AH9070)</f>
        <v>2030</v>
      </c>
      <c r="AI9071" t="str">
        <f>INDEX($B$2:$AG$9836,MATCH(AH9071,$A$2:$A$9836,0),COUNTIF($AH$1:$AH9071,AH9071))</f>
        <v>bottled beer</v>
      </c>
    </row>
    <row r="9072" spans="1:35" x14ac:dyDescent="0.25">
      <c r="A9072">
        <v>9071</v>
      </c>
      <c r="B9072" t="s">
        <v>1</v>
      </c>
      <c r="C9072" t="s">
        <v>60</v>
      </c>
      <c r="D9072" t="s">
        <v>2</v>
      </c>
      <c r="E9072" t="s">
        <v>121</v>
      </c>
      <c r="F9072" t="s">
        <v>16</v>
      </c>
      <c r="G9072" t="s">
        <v>89</v>
      </c>
      <c r="AH9072">
        <f>IF(COUNTIF(AH$1:AH9071,AH9071)&gt;=COUNTA(INDEX($B$2:$AG$9836,MATCH(AH9071,$A$2:$A$9836,0),)),INDEX($A$2:$A$9836,MATCH(AH9071,$A$2:$A$9836,0)+1),AH9071)</f>
        <v>2031</v>
      </c>
      <c r="AI9072" t="str">
        <f>INDEX($B$2:$AG$9836,MATCH(AH9072,$A$2:$A$9836,0),COUNTIF($AH$1:$AH9072,AH9072))</f>
        <v>shopping bags</v>
      </c>
    </row>
    <row r="9073" spans="1:35" x14ac:dyDescent="0.25">
      <c r="A9073">
        <v>9072</v>
      </c>
      <c r="B9073" t="s">
        <v>43</v>
      </c>
      <c r="C9073" t="s">
        <v>1</v>
      </c>
      <c r="D9073" t="s">
        <v>60</v>
      </c>
      <c r="E9073" t="s">
        <v>2</v>
      </c>
      <c r="F9073" t="s">
        <v>55</v>
      </c>
      <c r="G9073" t="s">
        <v>76</v>
      </c>
      <c r="AH9073">
        <f>IF(COUNTIF(AH$1:AH9072,AH9072)&gt;=COUNTA(INDEX($B$2:$AG$9836,MATCH(AH9072,$A$2:$A$9836,0),)),INDEX($A$2:$A$9836,MATCH(AH9072,$A$2:$A$9836,0)+1),AH9072)</f>
        <v>2032</v>
      </c>
      <c r="AI9073" t="str">
        <f>INDEX($B$2:$AG$9836,MATCH(AH9073,$A$2:$A$9836,0),COUNTIF($AH$1:$AH9073,AH9073))</f>
        <v>bottled beer</v>
      </c>
    </row>
    <row r="9074" spans="1:35" x14ac:dyDescent="0.25">
      <c r="A9074">
        <v>9073</v>
      </c>
      <c r="B9074" t="s">
        <v>9</v>
      </c>
      <c r="C9074" t="s">
        <v>1</v>
      </c>
      <c r="D9074" t="s">
        <v>126</v>
      </c>
      <c r="E9074" t="s">
        <v>62</v>
      </c>
      <c r="F9074" t="s">
        <v>61</v>
      </c>
      <c r="G9074" t="s">
        <v>12</v>
      </c>
      <c r="H9074" t="s">
        <v>17</v>
      </c>
      <c r="I9074" t="s">
        <v>5</v>
      </c>
      <c r="J9074" t="s">
        <v>25</v>
      </c>
      <c r="K9074" t="s">
        <v>41</v>
      </c>
      <c r="AH9074">
        <f>IF(COUNTIF(AH$1:AH9073,AH9073)&gt;=COUNTA(INDEX($B$2:$AG$9836,MATCH(AH9073,$A$2:$A$9836,0),)),INDEX($A$2:$A$9836,MATCH(AH9073,$A$2:$A$9836,0)+1),AH9073)</f>
        <v>2033</v>
      </c>
      <c r="AI9074" t="str">
        <f>INDEX($B$2:$AG$9836,MATCH(AH9074,$A$2:$A$9836,0),COUNTIF($AH$1:$AH9074,AH9074))</f>
        <v>beef</v>
      </c>
    </row>
    <row r="9075" spans="1:35" x14ac:dyDescent="0.25">
      <c r="A9075">
        <v>9074</v>
      </c>
      <c r="B9075" t="s">
        <v>33</v>
      </c>
      <c r="C9075" t="s">
        <v>1</v>
      </c>
      <c r="D9075" t="s">
        <v>92</v>
      </c>
      <c r="E9075" t="s">
        <v>61</v>
      </c>
      <c r="F9075" t="s">
        <v>17</v>
      </c>
      <c r="G9075" t="s">
        <v>13</v>
      </c>
      <c r="AH9075">
        <f>IF(COUNTIF(AH$1:AH9074,AH9074)&gt;=COUNTA(INDEX($B$2:$AG$9836,MATCH(AH9074,$A$2:$A$9836,0),)),INDEX($A$2:$A$9836,MATCH(AH9074,$A$2:$A$9836,0)+1),AH9074)</f>
        <v>2033</v>
      </c>
      <c r="AI9075" t="str">
        <f>INDEX($B$2:$AG$9836,MATCH(AH9075,$A$2:$A$9836,0),COUNTIF($AH$1:$AH9075,AH9075))</f>
        <v>grapes</v>
      </c>
    </row>
    <row r="9076" spans="1:35" x14ac:dyDescent="0.25">
      <c r="A9076">
        <v>9075</v>
      </c>
      <c r="B9076" t="s">
        <v>52</v>
      </c>
      <c r="C9076" t="s">
        <v>45</v>
      </c>
      <c r="D9076" t="s">
        <v>9</v>
      </c>
      <c r="E9076" t="s">
        <v>47</v>
      </c>
      <c r="F9076" t="s">
        <v>117</v>
      </c>
      <c r="G9076" t="s">
        <v>76</v>
      </c>
      <c r="H9076" t="s">
        <v>100</v>
      </c>
      <c r="AH9076">
        <f>IF(COUNTIF(AH$1:AH9075,AH9075)&gt;=COUNTA(INDEX($B$2:$AG$9836,MATCH(AH9075,$A$2:$A$9836,0),)),INDEX($A$2:$A$9836,MATCH(AH9075,$A$2:$A$9836,0)+1),AH9075)</f>
        <v>2033</v>
      </c>
      <c r="AI9076" t="str">
        <f>INDEX($B$2:$AG$9836,MATCH(AH9076,$A$2:$A$9836,0),COUNTIF($AH$1:$AH9076,AH9076))</f>
        <v>fruit/vegetable juice</v>
      </c>
    </row>
    <row r="9077" spans="1:35" x14ac:dyDescent="0.25">
      <c r="A9077">
        <v>9076</v>
      </c>
      <c r="B9077" t="s">
        <v>9</v>
      </c>
      <c r="AH9077">
        <f>IF(COUNTIF(AH$1:AH9076,AH9076)&gt;=COUNTA(INDEX($B$2:$AG$9836,MATCH(AH9076,$A$2:$A$9836,0),)),INDEX($A$2:$A$9836,MATCH(AH9076,$A$2:$A$9836,0)+1),AH9076)</f>
        <v>2034</v>
      </c>
      <c r="AI9077" t="str">
        <f>INDEX($B$2:$AG$9836,MATCH(AH9077,$A$2:$A$9836,0),COUNTIF($AH$1:$AH9077,AH9077))</f>
        <v>pip fruit</v>
      </c>
    </row>
    <row r="9078" spans="1:35" x14ac:dyDescent="0.25">
      <c r="A9078">
        <v>9077</v>
      </c>
      <c r="B9078" t="s">
        <v>36</v>
      </c>
      <c r="C9078" t="s">
        <v>57</v>
      </c>
      <c r="D9078" t="s">
        <v>59</v>
      </c>
      <c r="E9078" t="s">
        <v>10</v>
      </c>
      <c r="F9078" t="s">
        <v>26</v>
      </c>
      <c r="G9078" t="s">
        <v>16</v>
      </c>
      <c r="H9078" t="s">
        <v>89</v>
      </c>
      <c r="I9078" t="s">
        <v>63</v>
      </c>
      <c r="J9078" t="s">
        <v>41</v>
      </c>
      <c r="AH9078">
        <f>IF(COUNTIF(AH$1:AH9077,AH9077)&gt;=COUNTA(INDEX($B$2:$AG$9836,MATCH(AH9077,$A$2:$A$9836,0),)),INDEX($A$2:$A$9836,MATCH(AH9077,$A$2:$A$9836,0)+1),AH9077)</f>
        <v>2034</v>
      </c>
      <c r="AI9078" t="str">
        <f>INDEX($B$2:$AG$9836,MATCH(AH9078,$A$2:$A$9836,0),COUNTIF($AH$1:$AH9078,AH9078))</f>
        <v>sugar</v>
      </c>
    </row>
    <row r="9079" spans="1:35" x14ac:dyDescent="0.25">
      <c r="A9079">
        <v>9078</v>
      </c>
      <c r="B9079" t="s">
        <v>10</v>
      </c>
      <c r="C9079" t="s">
        <v>133</v>
      </c>
      <c r="AH9079">
        <f>IF(COUNTIF(AH$1:AH9078,AH9078)&gt;=COUNTA(INDEX($B$2:$AG$9836,MATCH(AH9078,$A$2:$A$9836,0),)),INDEX($A$2:$A$9836,MATCH(AH9078,$A$2:$A$9836,0)+1),AH9078)</f>
        <v>2035</v>
      </c>
      <c r="AI9079" t="str">
        <f>INDEX($B$2:$AG$9836,MATCH(AH9079,$A$2:$A$9836,0),COUNTIF($AH$1:$AH9079,AH9079))</f>
        <v>root vegetables</v>
      </c>
    </row>
    <row r="9080" spans="1:35" x14ac:dyDescent="0.25">
      <c r="A9080">
        <v>9079</v>
      </c>
      <c r="B9080" t="s">
        <v>36</v>
      </c>
      <c r="C9080" t="s">
        <v>2</v>
      </c>
      <c r="D9080" t="s">
        <v>11</v>
      </c>
      <c r="AH9080">
        <f>IF(COUNTIF(AH$1:AH9079,AH9079)&gt;=COUNTA(INDEX($B$2:$AG$9836,MATCH(AH9079,$A$2:$A$9836,0),)),INDEX($A$2:$A$9836,MATCH(AH9079,$A$2:$A$9836,0)+1),AH9079)</f>
        <v>2035</v>
      </c>
      <c r="AI9080" t="str">
        <f>INDEX($B$2:$AG$9836,MATCH(AH9080,$A$2:$A$9836,0),COUNTIF($AH$1:$AH9080,AH9080))</f>
        <v>onions</v>
      </c>
    </row>
    <row r="9081" spans="1:35" x14ac:dyDescent="0.25">
      <c r="A9081">
        <v>9080</v>
      </c>
      <c r="B9081" t="s">
        <v>45</v>
      </c>
      <c r="C9081" t="s">
        <v>1</v>
      </c>
      <c r="D9081" t="s">
        <v>82</v>
      </c>
      <c r="E9081" t="s">
        <v>10</v>
      </c>
      <c r="F9081" t="s">
        <v>55</v>
      </c>
      <c r="G9081" t="s">
        <v>104</v>
      </c>
      <c r="AH9081">
        <f>IF(COUNTIF(AH$1:AH9080,AH9080)&gt;=COUNTA(INDEX($B$2:$AG$9836,MATCH(AH9080,$A$2:$A$9836,0),)),INDEX($A$2:$A$9836,MATCH(AH9080,$A$2:$A$9836,0)+1),AH9080)</f>
        <v>2035</v>
      </c>
      <c r="AI9081" t="str">
        <f>INDEX($B$2:$AG$9836,MATCH(AH9081,$A$2:$A$9836,0),COUNTIF($AH$1:$AH9081,AH9081))</f>
        <v>other vegetables</v>
      </c>
    </row>
    <row r="9082" spans="1:35" x14ac:dyDescent="0.25">
      <c r="A9082">
        <v>9081</v>
      </c>
      <c r="B9082" t="s">
        <v>32</v>
      </c>
      <c r="C9082" t="s">
        <v>33</v>
      </c>
      <c r="D9082" t="s">
        <v>66</v>
      </c>
      <c r="E9082" t="s">
        <v>16</v>
      </c>
      <c r="F9082" t="s">
        <v>17</v>
      </c>
      <c r="AH9082">
        <f>IF(COUNTIF(AH$1:AH9081,AH9081)&gt;=COUNTA(INDEX($B$2:$AG$9836,MATCH(AH9081,$A$2:$A$9836,0),)),INDEX($A$2:$A$9836,MATCH(AH9081,$A$2:$A$9836,0)+1),AH9081)</f>
        <v>2035</v>
      </c>
      <c r="AI9082" t="str">
        <f>INDEX($B$2:$AG$9836,MATCH(AH9082,$A$2:$A$9836,0),COUNTIF($AH$1:$AH9082,AH9082))</f>
        <v>yogurt</v>
      </c>
    </row>
    <row r="9083" spans="1:35" x14ac:dyDescent="0.25">
      <c r="A9083">
        <v>9082</v>
      </c>
      <c r="B9083" t="s">
        <v>57</v>
      </c>
      <c r="C9083" t="s">
        <v>9</v>
      </c>
      <c r="D9083" t="s">
        <v>1</v>
      </c>
      <c r="E9083" t="s">
        <v>91</v>
      </c>
      <c r="F9083" t="s">
        <v>10</v>
      </c>
      <c r="AH9083">
        <f>IF(COUNTIF(AH$1:AH9082,AH9082)&gt;=COUNTA(INDEX($B$2:$AG$9836,MATCH(AH9082,$A$2:$A$9836,0),)),INDEX($A$2:$A$9836,MATCH(AH9082,$A$2:$A$9836,0)+1),AH9082)</f>
        <v>2035</v>
      </c>
      <c r="AI9083" t="str">
        <f>INDEX($B$2:$AG$9836,MATCH(AH9083,$A$2:$A$9836,0),COUNTIF($AH$1:$AH9083,AH9083))</f>
        <v>frozen meals</v>
      </c>
    </row>
    <row r="9084" spans="1:35" x14ac:dyDescent="0.25">
      <c r="A9084">
        <v>9083</v>
      </c>
      <c r="B9084" t="s">
        <v>2</v>
      </c>
      <c r="C9084" t="s">
        <v>121</v>
      </c>
      <c r="D9084" t="s">
        <v>69</v>
      </c>
      <c r="E9084" t="s">
        <v>27</v>
      </c>
      <c r="AH9084">
        <f>IF(COUNTIF(AH$1:AH9083,AH9083)&gt;=COUNTA(INDEX($B$2:$AG$9836,MATCH(AH9083,$A$2:$A$9836,0),)),INDEX($A$2:$A$9836,MATCH(AH9083,$A$2:$A$9836,0)+1),AH9083)</f>
        <v>2035</v>
      </c>
      <c r="AI9084" t="str">
        <f>INDEX($B$2:$AG$9836,MATCH(AH9084,$A$2:$A$9836,0),COUNTIF($AH$1:$AH9084,AH9084))</f>
        <v>vinegar</v>
      </c>
    </row>
    <row r="9085" spans="1:35" x14ac:dyDescent="0.25">
      <c r="A9085">
        <v>9084</v>
      </c>
      <c r="B9085" t="s">
        <v>57</v>
      </c>
      <c r="AH9085">
        <f>IF(COUNTIF(AH$1:AH9084,AH9084)&gt;=COUNTA(INDEX($B$2:$AG$9836,MATCH(AH9084,$A$2:$A$9836,0),)),INDEX($A$2:$A$9836,MATCH(AH9084,$A$2:$A$9836,0)+1),AH9084)</f>
        <v>2035</v>
      </c>
      <c r="AI9085" t="str">
        <f>INDEX($B$2:$AG$9836,MATCH(AH9085,$A$2:$A$9836,0),COUNTIF($AH$1:$AH9085,AH9085))</f>
        <v>canned vegetables</v>
      </c>
    </row>
    <row r="9086" spans="1:35" x14ac:dyDescent="0.25">
      <c r="A9086">
        <v>9085</v>
      </c>
      <c r="B9086" t="s">
        <v>36</v>
      </c>
      <c r="C9086" t="s">
        <v>40</v>
      </c>
      <c r="D9086" t="s">
        <v>32</v>
      </c>
      <c r="E9086" t="s">
        <v>43</v>
      </c>
      <c r="F9086" t="s">
        <v>18</v>
      </c>
      <c r="G9086" t="s">
        <v>33</v>
      </c>
      <c r="H9086" t="s">
        <v>6</v>
      </c>
      <c r="I9086" t="s">
        <v>59</v>
      </c>
      <c r="J9086" t="s">
        <v>10</v>
      </c>
      <c r="K9086" t="s">
        <v>60</v>
      </c>
      <c r="L9086" t="s">
        <v>44</v>
      </c>
      <c r="AH9086">
        <f>IF(COUNTIF(AH$1:AH9085,AH9085)&gt;=COUNTA(INDEX($B$2:$AG$9836,MATCH(AH9085,$A$2:$A$9836,0),)),INDEX($A$2:$A$9836,MATCH(AH9085,$A$2:$A$9836,0)+1),AH9085)</f>
        <v>2035</v>
      </c>
      <c r="AI9086" t="str">
        <f>INDEX($B$2:$AG$9836,MATCH(AH9086,$A$2:$A$9836,0),COUNTIF($AH$1:$AH9086,AH9086))</f>
        <v>soda</v>
      </c>
    </row>
    <row r="9087" spans="1:35" x14ac:dyDescent="0.25">
      <c r="A9087">
        <v>9086</v>
      </c>
      <c r="B9087" t="s">
        <v>45</v>
      </c>
      <c r="C9087" t="s">
        <v>9</v>
      </c>
      <c r="D9087" t="s">
        <v>1</v>
      </c>
      <c r="E9087" t="s">
        <v>91</v>
      </c>
      <c r="F9087" t="s">
        <v>71</v>
      </c>
      <c r="G9087" t="s">
        <v>47</v>
      </c>
      <c r="H9087" t="s">
        <v>127</v>
      </c>
      <c r="AH9087">
        <f>IF(COUNTIF(AH$1:AH9086,AH9086)&gt;=COUNTA(INDEX($B$2:$AG$9836,MATCH(AH9086,$A$2:$A$9836,0),)),INDEX($A$2:$A$9836,MATCH(AH9086,$A$2:$A$9836,0)+1),AH9086)</f>
        <v>2035</v>
      </c>
      <c r="AI9087" t="str">
        <f>INDEX($B$2:$AG$9836,MATCH(AH9087,$A$2:$A$9836,0),COUNTIF($AH$1:$AH9087,AH9087))</f>
        <v>salty snack</v>
      </c>
    </row>
    <row r="9088" spans="1:35" x14ac:dyDescent="0.25">
      <c r="A9088">
        <v>9087</v>
      </c>
      <c r="B9088" t="s">
        <v>79</v>
      </c>
      <c r="C9088" t="s">
        <v>33</v>
      </c>
      <c r="D9088" t="s">
        <v>9</v>
      </c>
      <c r="E9088" t="s">
        <v>93</v>
      </c>
      <c r="F9088" t="s">
        <v>50</v>
      </c>
      <c r="G9088" t="s">
        <v>121</v>
      </c>
      <c r="H9088" t="s">
        <v>5</v>
      </c>
      <c r="AH9088">
        <f>IF(COUNTIF(AH$1:AH9087,AH9087)&gt;=COUNTA(INDEX($B$2:$AG$9836,MATCH(AH9087,$A$2:$A$9836,0),)),INDEX($A$2:$A$9836,MATCH(AH9087,$A$2:$A$9836,0)+1),AH9087)</f>
        <v>2035</v>
      </c>
      <c r="AI9088" t="str">
        <f>INDEX($B$2:$AG$9836,MATCH(AH9088,$A$2:$A$9836,0),COUNTIF($AH$1:$AH9088,AH9088))</f>
        <v>napkins</v>
      </c>
    </row>
    <row r="9089" spans="1:35" x14ac:dyDescent="0.25">
      <c r="A9089">
        <v>9088</v>
      </c>
      <c r="B9089" t="s">
        <v>4</v>
      </c>
      <c r="C9089" t="s">
        <v>59</v>
      </c>
      <c r="D9089" t="s">
        <v>10</v>
      </c>
      <c r="E9089" t="s">
        <v>60</v>
      </c>
      <c r="F9089" t="s">
        <v>97</v>
      </c>
      <c r="G9089" t="s">
        <v>66</v>
      </c>
      <c r="H9089" t="s">
        <v>70</v>
      </c>
      <c r="I9089" t="s">
        <v>12</v>
      </c>
      <c r="J9089" t="s">
        <v>37</v>
      </c>
      <c r="K9089" t="s">
        <v>76</v>
      </c>
      <c r="AH9089">
        <f>IF(COUNTIF(AH$1:AH9088,AH9088)&gt;=COUNTA(INDEX($B$2:$AG$9836,MATCH(AH9088,$A$2:$A$9836,0),)),INDEX($A$2:$A$9836,MATCH(AH9088,$A$2:$A$9836,0)+1),AH9088)</f>
        <v>2036</v>
      </c>
      <c r="AI9089" t="str">
        <f>INDEX($B$2:$AG$9836,MATCH(AH9089,$A$2:$A$9836,0),COUNTIF($AH$1:$AH9089,AH9089))</f>
        <v>chicken</v>
      </c>
    </row>
    <row r="9090" spans="1:35" x14ac:dyDescent="0.25">
      <c r="A9090">
        <v>9089</v>
      </c>
      <c r="B9090" t="s">
        <v>9</v>
      </c>
      <c r="C9090" t="s">
        <v>10</v>
      </c>
      <c r="D9090" t="s">
        <v>2</v>
      </c>
      <c r="E9090" t="s">
        <v>131</v>
      </c>
      <c r="F9090" t="s">
        <v>21</v>
      </c>
      <c r="G9090" t="s">
        <v>86</v>
      </c>
      <c r="AH9090">
        <f>IF(COUNTIF(AH$1:AH9089,AH9089)&gt;=COUNTA(INDEX($B$2:$AG$9836,MATCH(AH9089,$A$2:$A$9836,0),)),INDEX($A$2:$A$9836,MATCH(AH9089,$A$2:$A$9836,0)+1),AH9089)</f>
        <v>2036</v>
      </c>
      <c r="AI9090" t="str">
        <f>INDEX($B$2:$AG$9836,MATCH(AH9090,$A$2:$A$9836,0),COUNTIF($AH$1:$AH9090,AH9090))</f>
        <v>beef</v>
      </c>
    </row>
    <row r="9091" spans="1:35" x14ac:dyDescent="0.25">
      <c r="A9091">
        <v>9090</v>
      </c>
      <c r="B9091" t="s">
        <v>36</v>
      </c>
      <c r="AH9091">
        <f>IF(COUNTIF(AH$1:AH9090,AH9090)&gt;=COUNTA(INDEX($B$2:$AG$9836,MATCH(AH9090,$A$2:$A$9836,0),)),INDEX($A$2:$A$9836,MATCH(AH9090,$A$2:$A$9836,0)+1),AH9090)</f>
        <v>2036</v>
      </c>
      <c r="AI9091" t="str">
        <f>INDEX($B$2:$AG$9836,MATCH(AH9091,$A$2:$A$9836,0),COUNTIF($AH$1:$AH9091,AH9091))</f>
        <v>citrus fruit</v>
      </c>
    </row>
    <row r="9092" spans="1:35" x14ac:dyDescent="0.25">
      <c r="A9092">
        <v>9091</v>
      </c>
      <c r="B9092" t="s">
        <v>9</v>
      </c>
      <c r="C9092" t="s">
        <v>1</v>
      </c>
      <c r="D9092" t="s">
        <v>11</v>
      </c>
      <c r="AH9092">
        <f>IF(COUNTIF(AH$1:AH9091,AH9091)&gt;=COUNTA(INDEX($B$2:$AG$9836,MATCH(AH9091,$A$2:$A$9836,0),)),INDEX($A$2:$A$9836,MATCH(AH9091,$A$2:$A$9836,0)+1),AH9091)</f>
        <v>2036</v>
      </c>
      <c r="AI9092" t="str">
        <f>INDEX($B$2:$AG$9836,MATCH(AH9092,$A$2:$A$9836,0),COUNTIF($AH$1:$AH9092,AH9092))</f>
        <v>whole milk</v>
      </c>
    </row>
    <row r="9093" spans="1:35" x14ac:dyDescent="0.25">
      <c r="A9093">
        <v>9092</v>
      </c>
      <c r="B9093" t="s">
        <v>94</v>
      </c>
      <c r="C9093" t="s">
        <v>101</v>
      </c>
      <c r="D9093" t="s">
        <v>33</v>
      </c>
      <c r="E9093" t="s">
        <v>9</v>
      </c>
      <c r="F9093" t="s">
        <v>1</v>
      </c>
      <c r="G9093" t="s">
        <v>59</v>
      </c>
      <c r="H9093" t="s">
        <v>10</v>
      </c>
      <c r="I9093" t="s">
        <v>44</v>
      </c>
      <c r="J9093" t="s">
        <v>97</v>
      </c>
      <c r="K9093" t="s">
        <v>77</v>
      </c>
      <c r="L9093" t="s">
        <v>2</v>
      </c>
      <c r="M9093" t="s">
        <v>161</v>
      </c>
      <c r="N9093" t="s">
        <v>13</v>
      </c>
      <c r="O9093" t="s">
        <v>37</v>
      </c>
      <c r="P9093" t="s">
        <v>113</v>
      </c>
      <c r="Q9093" t="s">
        <v>19</v>
      </c>
      <c r="AH9093">
        <f>IF(COUNTIF(AH$1:AH9092,AH9092)&gt;=COUNTA(INDEX($B$2:$AG$9836,MATCH(AH9092,$A$2:$A$9836,0),)),INDEX($A$2:$A$9836,MATCH(AH9092,$A$2:$A$9836,0)+1),AH9092)</f>
        <v>2036</v>
      </c>
      <c r="AI9093" t="str">
        <f>INDEX($B$2:$AG$9836,MATCH(AH9093,$A$2:$A$9836,0),COUNTIF($AH$1:$AH9093,AH9093))</f>
        <v xml:space="preserve">cream cheese </v>
      </c>
    </row>
    <row r="9094" spans="1:35" x14ac:dyDescent="0.25">
      <c r="A9094">
        <v>9093</v>
      </c>
      <c r="B9094" t="s">
        <v>52</v>
      </c>
      <c r="C9094" t="s">
        <v>9</v>
      </c>
      <c r="D9094" t="s">
        <v>1</v>
      </c>
      <c r="E9094" t="s">
        <v>60</v>
      </c>
      <c r="AH9094">
        <f>IF(COUNTIF(AH$1:AH9093,AH9093)&gt;=COUNTA(INDEX($B$2:$AG$9836,MATCH(AH9093,$A$2:$A$9836,0),)),INDEX($A$2:$A$9836,MATCH(AH9093,$A$2:$A$9836,0)+1),AH9093)</f>
        <v>2036</v>
      </c>
      <c r="AI9094" t="str">
        <f>INDEX($B$2:$AG$9836,MATCH(AH9094,$A$2:$A$9836,0),COUNTIF($AH$1:$AH9094,AH9094))</f>
        <v>domestic eggs</v>
      </c>
    </row>
    <row r="9095" spans="1:35" x14ac:dyDescent="0.25">
      <c r="A9095">
        <v>9094</v>
      </c>
      <c r="B9095" t="s">
        <v>101</v>
      </c>
      <c r="C9095" t="s">
        <v>43</v>
      </c>
      <c r="D9095" t="s">
        <v>110</v>
      </c>
      <c r="E9095" t="s">
        <v>17</v>
      </c>
      <c r="AH9095">
        <f>IF(COUNTIF(AH$1:AH9094,AH9094)&gt;=COUNTA(INDEX($B$2:$AG$9836,MATCH(AH9094,$A$2:$A$9836,0),)),INDEX($A$2:$A$9836,MATCH(AH9094,$A$2:$A$9836,0)+1),AH9094)</f>
        <v>2036</v>
      </c>
      <c r="AI9095" t="str">
        <f>INDEX($B$2:$AG$9836,MATCH(AH9095,$A$2:$A$9836,0),COUNTIF($AH$1:$AH9095,AH9095))</f>
        <v>rolls/buns</v>
      </c>
    </row>
    <row r="9096" spans="1:35" x14ac:dyDescent="0.25">
      <c r="A9096">
        <v>9095</v>
      </c>
      <c r="B9096" t="s">
        <v>94</v>
      </c>
      <c r="C9096" t="s">
        <v>33</v>
      </c>
      <c r="D9096" t="s">
        <v>78</v>
      </c>
      <c r="E9096" t="s">
        <v>1</v>
      </c>
      <c r="F9096" t="s">
        <v>59</v>
      </c>
      <c r="G9096" t="s">
        <v>10</v>
      </c>
      <c r="H9096" t="s">
        <v>110</v>
      </c>
      <c r="I9096" t="s">
        <v>2</v>
      </c>
      <c r="J9096" t="s">
        <v>19</v>
      </c>
      <c r="AH9096">
        <f>IF(COUNTIF(AH$1:AH9095,AH9095)&gt;=COUNTA(INDEX($B$2:$AG$9836,MATCH(AH9095,$A$2:$A$9836,0),)),INDEX($A$2:$A$9836,MATCH(AH9095,$A$2:$A$9836,0)+1),AH9095)</f>
        <v>2036</v>
      </c>
      <c r="AI9096" t="str">
        <f>INDEX($B$2:$AG$9836,MATCH(AH9096,$A$2:$A$9836,0),COUNTIF($AH$1:$AH9096,AH9096))</f>
        <v>canned beer</v>
      </c>
    </row>
    <row r="9097" spans="1:35" x14ac:dyDescent="0.25">
      <c r="A9097">
        <v>9096</v>
      </c>
      <c r="B9097" t="s">
        <v>43</v>
      </c>
      <c r="C9097" t="s">
        <v>67</v>
      </c>
      <c r="D9097" t="s">
        <v>9</v>
      </c>
      <c r="E9097" t="s">
        <v>10</v>
      </c>
      <c r="F9097" t="s">
        <v>28</v>
      </c>
      <c r="G9097" t="s">
        <v>2</v>
      </c>
      <c r="H9097" t="s">
        <v>66</v>
      </c>
      <c r="I9097" t="s">
        <v>159</v>
      </c>
      <c r="J9097" t="s">
        <v>16</v>
      </c>
      <c r="K9097" t="s">
        <v>89</v>
      </c>
      <c r="AH9097">
        <f>IF(COUNTIF(AH$1:AH9096,AH9096)&gt;=COUNTA(INDEX($B$2:$AG$9836,MATCH(AH9096,$A$2:$A$9836,0),)),INDEX($A$2:$A$9836,MATCH(AH9096,$A$2:$A$9836,0)+1),AH9096)</f>
        <v>2036</v>
      </c>
      <c r="AI9097" t="str">
        <f>INDEX($B$2:$AG$9836,MATCH(AH9097,$A$2:$A$9836,0),COUNTIF($AH$1:$AH9097,AH9097))</f>
        <v>napkins</v>
      </c>
    </row>
    <row r="9098" spans="1:35" x14ac:dyDescent="0.25">
      <c r="A9098">
        <v>9097</v>
      </c>
      <c r="B9098" t="s">
        <v>2</v>
      </c>
      <c r="C9098" t="s">
        <v>25</v>
      </c>
      <c r="D9098" t="s">
        <v>80</v>
      </c>
      <c r="AH9098">
        <f>IF(COUNTIF(AH$1:AH9097,AH9097)&gt;=COUNTA(INDEX($B$2:$AG$9836,MATCH(AH9097,$A$2:$A$9836,0),)),INDEX($A$2:$A$9836,MATCH(AH9097,$A$2:$A$9836,0)+1),AH9097)</f>
        <v>2036</v>
      </c>
      <c r="AI9098" t="str">
        <f>INDEX($B$2:$AG$9836,MATCH(AH9098,$A$2:$A$9836,0),COUNTIF($AH$1:$AH9098,AH9098))</f>
        <v>shopping bags</v>
      </c>
    </row>
    <row r="9099" spans="1:35" x14ac:dyDescent="0.25">
      <c r="A9099">
        <v>9098</v>
      </c>
      <c r="B9099" t="s">
        <v>36</v>
      </c>
      <c r="C9099" t="s">
        <v>79</v>
      </c>
      <c r="D9099" t="s">
        <v>81</v>
      </c>
      <c r="E9099" t="s">
        <v>122</v>
      </c>
      <c r="F9099" t="s">
        <v>158</v>
      </c>
      <c r="G9099" t="s">
        <v>98</v>
      </c>
      <c r="H9099" t="s">
        <v>23</v>
      </c>
      <c r="AH9099">
        <f>IF(COUNTIF(AH$1:AH9098,AH9098)&gt;=COUNTA(INDEX($B$2:$AG$9836,MATCH(AH9098,$A$2:$A$9836,0),)),INDEX($A$2:$A$9836,MATCH(AH9098,$A$2:$A$9836,0)+1),AH9098)</f>
        <v>2037</v>
      </c>
      <c r="AI9099" t="str">
        <f>INDEX($B$2:$AG$9836,MATCH(AH9099,$A$2:$A$9836,0),COUNTIF($AH$1:$AH9099,AH9099))</f>
        <v>bottled water</v>
      </c>
    </row>
    <row r="9100" spans="1:35" x14ac:dyDescent="0.25">
      <c r="A9100">
        <v>9099</v>
      </c>
      <c r="B9100" t="s">
        <v>33</v>
      </c>
      <c r="C9100" t="s">
        <v>78</v>
      </c>
      <c r="D9100" t="s">
        <v>9</v>
      </c>
      <c r="E9100" t="s">
        <v>74</v>
      </c>
      <c r="F9100" t="s">
        <v>30</v>
      </c>
      <c r="G9100" t="s">
        <v>152</v>
      </c>
      <c r="H9100" t="s">
        <v>23</v>
      </c>
      <c r="I9100" t="s">
        <v>41</v>
      </c>
      <c r="AH9100">
        <f>IF(COUNTIF(AH$1:AH9099,AH9099)&gt;=COUNTA(INDEX($B$2:$AG$9836,MATCH(AH9099,$A$2:$A$9836,0),)),INDEX($A$2:$A$9836,MATCH(AH9099,$A$2:$A$9836,0)+1),AH9099)</f>
        <v>2038</v>
      </c>
      <c r="AI9100" t="str">
        <f>INDEX($B$2:$AG$9836,MATCH(AH9100,$A$2:$A$9836,0),COUNTIF($AH$1:$AH9100,AH9100))</f>
        <v>flour</v>
      </c>
    </row>
    <row r="9101" spans="1:35" x14ac:dyDescent="0.25">
      <c r="A9101">
        <v>9100</v>
      </c>
      <c r="B9101" t="s">
        <v>18</v>
      </c>
      <c r="C9101" t="s">
        <v>9</v>
      </c>
      <c r="D9101" t="s">
        <v>73</v>
      </c>
      <c r="AH9101">
        <f>IF(COUNTIF(AH$1:AH9100,AH9100)&gt;=COUNTA(INDEX($B$2:$AG$9836,MATCH(AH9100,$A$2:$A$9836,0),)),INDEX($A$2:$A$9836,MATCH(AH9100,$A$2:$A$9836,0)+1),AH9100)</f>
        <v>2039</v>
      </c>
      <c r="AI9101" t="str">
        <f>INDEX($B$2:$AG$9836,MATCH(AH9101,$A$2:$A$9836,0),COUNTIF($AH$1:$AH9101,AH9101))</f>
        <v>pip fruit</v>
      </c>
    </row>
    <row r="9102" spans="1:35" x14ac:dyDescent="0.25">
      <c r="A9102">
        <v>9101</v>
      </c>
      <c r="B9102" t="s">
        <v>32</v>
      </c>
      <c r="C9102" t="s">
        <v>17</v>
      </c>
      <c r="D9102" t="s">
        <v>11</v>
      </c>
      <c r="E9102" t="s">
        <v>107</v>
      </c>
      <c r="AH9102">
        <f>IF(COUNTIF(AH$1:AH9101,AH9101)&gt;=COUNTA(INDEX($B$2:$AG$9836,MATCH(AH9101,$A$2:$A$9836,0),)),INDEX($A$2:$A$9836,MATCH(AH9101,$A$2:$A$9836,0)+1),AH9101)</f>
        <v>2039</v>
      </c>
      <c r="AI9102" t="str">
        <f>INDEX($B$2:$AG$9836,MATCH(AH9102,$A$2:$A$9836,0),COUNTIF($AH$1:$AH9102,AH9102))</f>
        <v>domestic eggs</v>
      </c>
    </row>
    <row r="9103" spans="1:35" x14ac:dyDescent="0.25">
      <c r="A9103">
        <v>9102</v>
      </c>
      <c r="B9103" t="s">
        <v>101</v>
      </c>
      <c r="C9103" t="s">
        <v>27</v>
      </c>
      <c r="AH9103">
        <f>IF(COUNTIF(AH$1:AH9102,AH9102)&gt;=COUNTA(INDEX($B$2:$AG$9836,MATCH(AH9102,$A$2:$A$9836,0),)),INDEX($A$2:$A$9836,MATCH(AH9102,$A$2:$A$9836,0)+1),AH9102)</f>
        <v>2040</v>
      </c>
      <c r="AI9103" t="str">
        <f>INDEX($B$2:$AG$9836,MATCH(AH9103,$A$2:$A$9836,0),COUNTIF($AH$1:$AH9103,AH9103))</f>
        <v>whole milk</v>
      </c>
    </row>
    <row r="9104" spans="1:35" x14ac:dyDescent="0.25">
      <c r="A9104">
        <v>9103</v>
      </c>
      <c r="B9104" t="s">
        <v>47</v>
      </c>
      <c r="C9104" t="s">
        <v>5</v>
      </c>
      <c r="AH9104">
        <f>IF(COUNTIF(AH$1:AH9103,AH9103)&gt;=COUNTA(INDEX($B$2:$AG$9836,MATCH(AH9103,$A$2:$A$9836,0),)),INDEX($A$2:$A$9836,MATCH(AH9103,$A$2:$A$9836,0)+1),AH9103)</f>
        <v>2040</v>
      </c>
      <c r="AI9104" t="str">
        <f>INDEX($B$2:$AG$9836,MATCH(AH9104,$A$2:$A$9836,0),COUNTIF($AH$1:$AH9104,AH9104))</f>
        <v>pastry</v>
      </c>
    </row>
    <row r="9105" spans="1:35" x14ac:dyDescent="0.25">
      <c r="A9105">
        <v>9104</v>
      </c>
      <c r="B9105" t="s">
        <v>89</v>
      </c>
      <c r="AH9105">
        <f>IF(COUNTIF(AH$1:AH9104,AH9104)&gt;=COUNTA(INDEX($B$2:$AG$9836,MATCH(AH9104,$A$2:$A$9836,0),)),INDEX($A$2:$A$9836,MATCH(AH9104,$A$2:$A$9836,0)+1),AH9104)</f>
        <v>2040</v>
      </c>
      <c r="AI9105" t="str">
        <f>INDEX($B$2:$AG$9836,MATCH(AH9105,$A$2:$A$9836,0),COUNTIF($AH$1:$AH9105,AH9105))</f>
        <v>fruit/vegetable juice</v>
      </c>
    </row>
    <row r="9106" spans="1:35" x14ac:dyDescent="0.25">
      <c r="A9106">
        <v>9105</v>
      </c>
      <c r="B9106" t="s">
        <v>101</v>
      </c>
      <c r="C9106" t="s">
        <v>32</v>
      </c>
      <c r="D9106" t="s">
        <v>149</v>
      </c>
      <c r="E9106" t="s">
        <v>57</v>
      </c>
      <c r="F9106" t="s">
        <v>64</v>
      </c>
      <c r="G9106" t="s">
        <v>18</v>
      </c>
      <c r="H9106" t="s">
        <v>9</v>
      </c>
      <c r="I9106" t="s">
        <v>1</v>
      </c>
      <c r="J9106" t="s">
        <v>44</v>
      </c>
      <c r="K9106" t="s">
        <v>73</v>
      </c>
      <c r="L9106" t="s">
        <v>7</v>
      </c>
      <c r="M9106" t="s">
        <v>19</v>
      </c>
      <c r="N9106" t="s">
        <v>142</v>
      </c>
      <c r="O9106" t="s">
        <v>108</v>
      </c>
      <c r="AH9106">
        <f>IF(COUNTIF(AH$1:AH9105,AH9105)&gt;=COUNTA(INDEX($B$2:$AG$9836,MATCH(AH9105,$A$2:$A$9836,0),)),INDEX($A$2:$A$9836,MATCH(AH9105,$A$2:$A$9836,0)+1),AH9105)</f>
        <v>2040</v>
      </c>
      <c r="AI9106" t="str">
        <f>INDEX($B$2:$AG$9836,MATCH(AH9106,$A$2:$A$9836,0),COUNTIF($AH$1:$AH9106,AH9106))</f>
        <v>canned beer</v>
      </c>
    </row>
    <row r="9107" spans="1:35" x14ac:dyDescent="0.25">
      <c r="A9107">
        <v>9106</v>
      </c>
      <c r="B9107" t="s">
        <v>101</v>
      </c>
      <c r="C9107" t="s">
        <v>33</v>
      </c>
      <c r="D9107" t="s">
        <v>9</v>
      </c>
      <c r="E9107" t="s">
        <v>74</v>
      </c>
      <c r="F9107" t="s">
        <v>10</v>
      </c>
      <c r="G9107" t="s">
        <v>60</v>
      </c>
      <c r="H9107" t="s">
        <v>2</v>
      </c>
      <c r="I9107" t="s">
        <v>109</v>
      </c>
      <c r="J9107" t="s">
        <v>17</v>
      </c>
      <c r="K9107" t="s">
        <v>13</v>
      </c>
      <c r="L9107" t="s">
        <v>86</v>
      </c>
      <c r="M9107" t="s">
        <v>39</v>
      </c>
      <c r="AH9107">
        <f>IF(COUNTIF(AH$1:AH9106,AH9106)&gt;=COUNTA(INDEX($B$2:$AG$9836,MATCH(AH9106,$A$2:$A$9836,0),)),INDEX($A$2:$A$9836,MATCH(AH9106,$A$2:$A$9836,0)+1),AH9106)</f>
        <v>2040</v>
      </c>
      <c r="AI9107" t="str">
        <f>INDEX($B$2:$AG$9836,MATCH(AH9107,$A$2:$A$9836,0),COUNTIF($AH$1:$AH9107,AH9107))</f>
        <v>specialty chocolate</v>
      </c>
    </row>
    <row r="9108" spans="1:35" x14ac:dyDescent="0.25">
      <c r="A9108">
        <v>9107</v>
      </c>
      <c r="B9108" t="s">
        <v>158</v>
      </c>
      <c r="C9108" t="s">
        <v>14</v>
      </c>
      <c r="D9108" t="s">
        <v>85</v>
      </c>
      <c r="E9108" t="s">
        <v>23</v>
      </c>
      <c r="AH9108">
        <f>IF(COUNTIF(AH$1:AH9107,AH9107)&gt;=COUNTA(INDEX($B$2:$AG$9836,MATCH(AH9107,$A$2:$A$9836,0),)),INDEX($A$2:$A$9836,MATCH(AH9107,$A$2:$A$9836,0)+1),AH9107)</f>
        <v>2041</v>
      </c>
      <c r="AI9108" t="str">
        <f>INDEX($B$2:$AG$9836,MATCH(AH9108,$A$2:$A$9836,0),COUNTIF($AH$1:$AH9108,AH9108))</f>
        <v>frankfurter</v>
      </c>
    </row>
    <row r="9109" spans="1:35" x14ac:dyDescent="0.25">
      <c r="A9109">
        <v>9108</v>
      </c>
      <c r="B9109" t="s">
        <v>79</v>
      </c>
      <c r="C9109" t="s">
        <v>12</v>
      </c>
      <c r="AH9109">
        <f>IF(COUNTIF(AH$1:AH9108,AH9108)&gt;=COUNTA(INDEX($B$2:$AG$9836,MATCH(AH9108,$A$2:$A$9836,0),)),INDEX($A$2:$A$9836,MATCH(AH9108,$A$2:$A$9836,0)+1),AH9108)</f>
        <v>2041</v>
      </c>
      <c r="AI9109" t="str">
        <f>INDEX($B$2:$AG$9836,MATCH(AH9109,$A$2:$A$9836,0),COUNTIF($AH$1:$AH9109,AH9109))</f>
        <v>whole milk</v>
      </c>
    </row>
    <row r="9110" spans="1:35" x14ac:dyDescent="0.25">
      <c r="A9110">
        <v>9109</v>
      </c>
      <c r="B9110" t="s">
        <v>33</v>
      </c>
      <c r="C9110" t="s">
        <v>62</v>
      </c>
      <c r="D9110" t="s">
        <v>69</v>
      </c>
      <c r="AH9110">
        <f>IF(COUNTIF(AH$1:AH9109,AH9109)&gt;=COUNTA(INDEX($B$2:$AG$9836,MATCH(AH9109,$A$2:$A$9836,0),)),INDEX($A$2:$A$9836,MATCH(AH9109,$A$2:$A$9836,0)+1),AH9109)</f>
        <v>2041</v>
      </c>
      <c r="AI9110" t="str">
        <f>INDEX($B$2:$AG$9836,MATCH(AH9110,$A$2:$A$9836,0),COUNTIF($AH$1:$AH9110,AH9110))</f>
        <v>bottled water</v>
      </c>
    </row>
    <row r="9111" spans="1:35" x14ac:dyDescent="0.25">
      <c r="A9111">
        <v>9110</v>
      </c>
      <c r="B9111" t="s">
        <v>94</v>
      </c>
      <c r="C9111" t="s">
        <v>43</v>
      </c>
      <c r="D9111" t="s">
        <v>57</v>
      </c>
      <c r="E9111" t="s">
        <v>79</v>
      </c>
      <c r="F9111" t="s">
        <v>33</v>
      </c>
      <c r="G9111" t="s">
        <v>9</v>
      </c>
      <c r="H9111" t="s">
        <v>1</v>
      </c>
      <c r="I9111" t="s">
        <v>66</v>
      </c>
      <c r="AH9111">
        <f>IF(COUNTIF(AH$1:AH9110,AH9110)&gt;=COUNTA(INDEX($B$2:$AG$9836,MATCH(AH9110,$A$2:$A$9836,0),)),INDEX($A$2:$A$9836,MATCH(AH9110,$A$2:$A$9836,0)+1),AH9110)</f>
        <v>2041</v>
      </c>
      <c r="AI9111" t="str">
        <f>INDEX($B$2:$AG$9836,MATCH(AH9111,$A$2:$A$9836,0),COUNTIF($AH$1:$AH9111,AH9111))</f>
        <v>specialty chocolate</v>
      </c>
    </row>
    <row r="9112" spans="1:35" x14ac:dyDescent="0.25">
      <c r="A9112">
        <v>9111</v>
      </c>
      <c r="B9112" t="s">
        <v>45</v>
      </c>
      <c r="C9112" t="s">
        <v>9</v>
      </c>
      <c r="D9112" t="s">
        <v>1</v>
      </c>
      <c r="E9112" t="s">
        <v>10</v>
      </c>
      <c r="F9112" t="s">
        <v>60</v>
      </c>
      <c r="G9112" t="s">
        <v>138</v>
      </c>
      <c r="H9112" t="s">
        <v>44</v>
      </c>
      <c r="I9112" t="s">
        <v>77</v>
      </c>
      <c r="J9112" t="s">
        <v>122</v>
      </c>
      <c r="K9112" t="s">
        <v>5</v>
      </c>
      <c r="L9112" t="s">
        <v>11</v>
      </c>
      <c r="M9112" t="s">
        <v>19</v>
      </c>
      <c r="AH9112">
        <f>IF(COUNTIF(AH$1:AH9111,AH9111)&gt;=COUNTA(INDEX($B$2:$AG$9836,MATCH(AH9111,$A$2:$A$9836,0),)),INDEX($A$2:$A$9836,MATCH(AH9111,$A$2:$A$9836,0)+1),AH9111)</f>
        <v>2041</v>
      </c>
      <c r="AI9112" t="str">
        <f>INDEX($B$2:$AG$9836,MATCH(AH9112,$A$2:$A$9836,0),COUNTIF($AH$1:$AH9112,AH9112))</f>
        <v>candy</v>
      </c>
    </row>
    <row r="9113" spans="1:35" x14ac:dyDescent="0.25">
      <c r="A9113">
        <v>9112</v>
      </c>
      <c r="B9113" t="s">
        <v>10</v>
      </c>
      <c r="C9113" t="s">
        <v>89</v>
      </c>
      <c r="D9113" t="s">
        <v>39</v>
      </c>
      <c r="E9113" t="s">
        <v>3</v>
      </c>
      <c r="AH9113">
        <f>IF(COUNTIF(AH$1:AH9112,AH9112)&gt;=COUNTA(INDEX($B$2:$AG$9836,MATCH(AH9112,$A$2:$A$9836,0),)),INDEX($A$2:$A$9836,MATCH(AH9112,$A$2:$A$9836,0)+1),AH9112)</f>
        <v>2042</v>
      </c>
      <c r="AI9113" t="str">
        <f>INDEX($B$2:$AG$9836,MATCH(AH9113,$A$2:$A$9836,0),COUNTIF($AH$1:$AH9113,AH9113))</f>
        <v>canned beer</v>
      </c>
    </row>
    <row r="9114" spans="1:35" x14ac:dyDescent="0.25">
      <c r="A9114">
        <v>9113</v>
      </c>
      <c r="B9114" t="s">
        <v>4</v>
      </c>
      <c r="C9114" t="s">
        <v>1</v>
      </c>
      <c r="D9114" t="s">
        <v>91</v>
      </c>
      <c r="E9114" t="s">
        <v>2</v>
      </c>
      <c r="F9114" t="s">
        <v>47</v>
      </c>
      <c r="G9114" t="s">
        <v>98</v>
      </c>
      <c r="H9114" t="s">
        <v>63</v>
      </c>
      <c r="AH9114">
        <f>IF(COUNTIF(AH$1:AH9113,AH9113)&gt;=COUNTA(INDEX($B$2:$AG$9836,MATCH(AH9113,$A$2:$A$9836,0),)),INDEX($A$2:$A$9836,MATCH(AH9113,$A$2:$A$9836,0)+1),AH9113)</f>
        <v>2043</v>
      </c>
      <c r="AI9114" t="str">
        <f>INDEX($B$2:$AG$9836,MATCH(AH9114,$A$2:$A$9836,0),COUNTIF($AH$1:$AH9114,AH9114))</f>
        <v>whole milk</v>
      </c>
    </row>
    <row r="9115" spans="1:35" x14ac:dyDescent="0.25">
      <c r="A9115">
        <v>9114</v>
      </c>
      <c r="B9115" t="s">
        <v>43</v>
      </c>
      <c r="C9115" t="s">
        <v>79</v>
      </c>
      <c r="D9115" t="s">
        <v>67</v>
      </c>
      <c r="E9115" t="s">
        <v>9</v>
      </c>
      <c r="F9115" t="s">
        <v>1</v>
      </c>
      <c r="G9115" t="s">
        <v>82</v>
      </c>
      <c r="H9115" t="s">
        <v>60</v>
      </c>
      <c r="I9115" t="s">
        <v>93</v>
      </c>
      <c r="J9115" t="s">
        <v>50</v>
      </c>
      <c r="K9115" t="s">
        <v>66</v>
      </c>
      <c r="L9115" t="s">
        <v>41</v>
      </c>
      <c r="AH9115">
        <f>IF(COUNTIF(AH$1:AH9114,AH9114)&gt;=COUNTA(INDEX($B$2:$AG$9836,MATCH(AH9114,$A$2:$A$9836,0),)),INDEX($A$2:$A$9836,MATCH(AH9114,$A$2:$A$9836,0)+1),AH9114)</f>
        <v>2043</v>
      </c>
      <c r="AI9115" t="str">
        <f>INDEX($B$2:$AG$9836,MATCH(AH9115,$A$2:$A$9836,0),COUNTIF($AH$1:$AH9115,AH9115))</f>
        <v xml:space="preserve">cream cheese </v>
      </c>
    </row>
    <row r="9116" spans="1:35" x14ac:dyDescent="0.25">
      <c r="A9116">
        <v>9115</v>
      </c>
      <c r="B9116" t="s">
        <v>18</v>
      </c>
      <c r="C9116" t="s">
        <v>78</v>
      </c>
      <c r="D9116" t="s">
        <v>3</v>
      </c>
      <c r="AH9116">
        <f>IF(COUNTIF(AH$1:AH9115,AH9115)&gt;=COUNTA(INDEX($B$2:$AG$9836,MATCH(AH9115,$A$2:$A$9836,0),)),INDEX($A$2:$A$9836,MATCH(AH9115,$A$2:$A$9836,0)+1),AH9115)</f>
        <v>2043</v>
      </c>
      <c r="AI9116" t="str">
        <f>INDEX($B$2:$AG$9836,MATCH(AH9116,$A$2:$A$9836,0),COUNTIF($AH$1:$AH9116,AH9116))</f>
        <v>oil</v>
      </c>
    </row>
    <row r="9117" spans="1:35" x14ac:dyDescent="0.25">
      <c r="A9117">
        <v>9116</v>
      </c>
      <c r="B9117" t="s">
        <v>52</v>
      </c>
      <c r="C9117" t="s">
        <v>36</v>
      </c>
      <c r="D9117" t="s">
        <v>40</v>
      </c>
      <c r="E9117" t="s">
        <v>32</v>
      </c>
      <c r="F9117" t="s">
        <v>57</v>
      </c>
      <c r="G9117" t="s">
        <v>79</v>
      </c>
      <c r="H9117" t="s">
        <v>33</v>
      </c>
      <c r="I9117" t="s">
        <v>1</v>
      </c>
      <c r="J9117" t="s">
        <v>74</v>
      </c>
      <c r="K9117" t="s">
        <v>93</v>
      </c>
      <c r="L9117" t="s">
        <v>44</v>
      </c>
      <c r="M9117" t="s">
        <v>2</v>
      </c>
      <c r="N9117" t="s">
        <v>62</v>
      </c>
      <c r="O9117" t="s">
        <v>152</v>
      </c>
      <c r="P9117" t="s">
        <v>86</v>
      </c>
      <c r="Q9117" t="s">
        <v>41</v>
      </c>
      <c r="AH9117">
        <f>IF(COUNTIF(AH$1:AH9116,AH9116)&gt;=COUNTA(INDEX($B$2:$AG$9836,MATCH(AH9116,$A$2:$A$9836,0),)),INDEX($A$2:$A$9836,MATCH(AH9116,$A$2:$A$9836,0)+1),AH9116)</f>
        <v>2043</v>
      </c>
      <c r="AI9117" t="str">
        <f>INDEX($B$2:$AG$9836,MATCH(AH9117,$A$2:$A$9836,0),COUNTIF($AH$1:$AH9117,AH9117))</f>
        <v>bottled water</v>
      </c>
    </row>
    <row r="9118" spans="1:35" x14ac:dyDescent="0.25">
      <c r="A9118">
        <v>9117</v>
      </c>
      <c r="B9118" t="s">
        <v>43</v>
      </c>
      <c r="C9118" t="s">
        <v>93</v>
      </c>
      <c r="AH9118">
        <f>IF(COUNTIF(AH$1:AH9117,AH9117)&gt;=COUNTA(INDEX($B$2:$AG$9836,MATCH(AH9117,$A$2:$A$9836,0),)),INDEX($A$2:$A$9836,MATCH(AH9117,$A$2:$A$9836,0)+1),AH9117)</f>
        <v>2043</v>
      </c>
      <c r="AI9118" t="str">
        <f>INDEX($B$2:$AG$9836,MATCH(AH9118,$A$2:$A$9836,0),COUNTIF($AH$1:$AH9118,AH9118))</f>
        <v>fruit/vegetable juice</v>
      </c>
    </row>
    <row r="9119" spans="1:35" x14ac:dyDescent="0.25">
      <c r="A9119">
        <v>9118</v>
      </c>
      <c r="B9119" t="s">
        <v>67</v>
      </c>
      <c r="C9119" t="s">
        <v>9</v>
      </c>
      <c r="D9119" t="s">
        <v>1</v>
      </c>
      <c r="E9119" t="s">
        <v>10</v>
      </c>
      <c r="F9119" t="s">
        <v>136</v>
      </c>
      <c r="G9119" t="s">
        <v>73</v>
      </c>
      <c r="AH9119">
        <f>IF(COUNTIF(AH$1:AH9118,AH9118)&gt;=COUNTA(INDEX($B$2:$AG$9836,MATCH(AH9118,$A$2:$A$9836,0),)),INDEX($A$2:$A$9836,MATCH(AH9118,$A$2:$A$9836,0)+1),AH9118)</f>
        <v>2043</v>
      </c>
      <c r="AI9119" t="str">
        <f>INDEX($B$2:$AG$9836,MATCH(AH9119,$A$2:$A$9836,0),COUNTIF($AH$1:$AH9119,AH9119))</f>
        <v>pot plants</v>
      </c>
    </row>
    <row r="9120" spans="1:35" x14ac:dyDescent="0.25">
      <c r="A9120">
        <v>9119</v>
      </c>
      <c r="B9120" t="s">
        <v>4</v>
      </c>
      <c r="C9120" t="s">
        <v>1</v>
      </c>
      <c r="D9120" t="s">
        <v>42</v>
      </c>
      <c r="E9120" t="s">
        <v>11</v>
      </c>
      <c r="F9120" t="s">
        <v>48</v>
      </c>
      <c r="AH9120">
        <f>IF(COUNTIF(AH$1:AH9119,AH9119)&gt;=COUNTA(INDEX($B$2:$AG$9836,MATCH(AH9119,$A$2:$A$9836,0),)),INDEX($A$2:$A$9836,MATCH(AH9119,$A$2:$A$9836,0)+1),AH9119)</f>
        <v>2044</v>
      </c>
      <c r="AI9120" t="str">
        <f>INDEX($B$2:$AG$9836,MATCH(AH9120,$A$2:$A$9836,0),COUNTIF($AH$1:$AH9120,AH9120))</f>
        <v>canned beer</v>
      </c>
    </row>
    <row r="9121" spans="1:35" x14ac:dyDescent="0.25">
      <c r="A9121">
        <v>9120</v>
      </c>
      <c r="B9121" t="s">
        <v>52</v>
      </c>
      <c r="C9121" t="s">
        <v>2</v>
      </c>
      <c r="AH9121">
        <f>IF(COUNTIF(AH$1:AH9120,AH9120)&gt;=COUNTA(INDEX($B$2:$AG$9836,MATCH(AH9120,$A$2:$A$9836,0),)),INDEX($A$2:$A$9836,MATCH(AH9120,$A$2:$A$9836,0)+1),AH9120)</f>
        <v>2045</v>
      </c>
      <c r="AI9121" t="str">
        <f>INDEX($B$2:$AG$9836,MATCH(AH9121,$A$2:$A$9836,0),COUNTIF($AH$1:$AH9121,AH9121))</f>
        <v>butter milk</v>
      </c>
    </row>
    <row r="9122" spans="1:35" x14ac:dyDescent="0.25">
      <c r="A9122">
        <v>9121</v>
      </c>
      <c r="B9122" t="s">
        <v>79</v>
      </c>
      <c r="C9122" t="s">
        <v>9</v>
      </c>
      <c r="D9122" t="s">
        <v>91</v>
      </c>
      <c r="E9122" t="s">
        <v>50</v>
      </c>
      <c r="F9122" t="s">
        <v>2</v>
      </c>
      <c r="G9122" t="s">
        <v>55</v>
      </c>
      <c r="H9122" t="s">
        <v>16</v>
      </c>
      <c r="AH9122">
        <f>IF(COUNTIF(AH$1:AH9121,AH9121)&gt;=COUNTA(INDEX($B$2:$AG$9836,MATCH(AH9121,$A$2:$A$9836,0),)),INDEX($A$2:$A$9836,MATCH(AH9121,$A$2:$A$9836,0)+1),AH9121)</f>
        <v>2045</v>
      </c>
      <c r="AI9122" t="str">
        <f>INDEX($B$2:$AG$9836,MATCH(AH9122,$A$2:$A$9836,0),COUNTIF($AH$1:$AH9122,AH9122))</f>
        <v>specialty chocolate</v>
      </c>
    </row>
    <row r="9123" spans="1:35" x14ac:dyDescent="0.25">
      <c r="A9123">
        <v>9122</v>
      </c>
      <c r="B9123" t="s">
        <v>66</v>
      </c>
      <c r="C9123" t="s">
        <v>29</v>
      </c>
      <c r="AH9123">
        <f>IF(COUNTIF(AH$1:AH9122,AH9122)&gt;=COUNTA(INDEX($B$2:$AG$9836,MATCH(AH9122,$A$2:$A$9836,0),)),INDEX($A$2:$A$9836,MATCH(AH9122,$A$2:$A$9836,0)+1),AH9122)</f>
        <v>2046</v>
      </c>
      <c r="AI9123" t="str">
        <f>INDEX($B$2:$AG$9836,MATCH(AH9123,$A$2:$A$9836,0),COUNTIF($AH$1:$AH9123,AH9123))</f>
        <v>margarine</v>
      </c>
    </row>
    <row r="9124" spans="1:35" x14ac:dyDescent="0.25">
      <c r="A9124">
        <v>9123</v>
      </c>
      <c r="B9124" t="s">
        <v>101</v>
      </c>
      <c r="C9124" t="s">
        <v>57</v>
      </c>
      <c r="D9124" t="s">
        <v>9</v>
      </c>
      <c r="E9124" t="s">
        <v>44</v>
      </c>
      <c r="F9124" t="s">
        <v>2</v>
      </c>
      <c r="G9124" t="s">
        <v>17</v>
      </c>
      <c r="H9124" t="s">
        <v>86</v>
      </c>
      <c r="I9124" t="s">
        <v>105</v>
      </c>
      <c r="AH9124">
        <f>IF(COUNTIF(AH$1:AH9123,AH9123)&gt;=COUNTA(INDEX($B$2:$AG$9836,MATCH(AH9123,$A$2:$A$9836,0),)),INDEX($A$2:$A$9836,MATCH(AH9123,$A$2:$A$9836,0)+1),AH9123)</f>
        <v>2047</v>
      </c>
      <c r="AI9124" t="str">
        <f>INDEX($B$2:$AG$9836,MATCH(AH9124,$A$2:$A$9836,0),COUNTIF($AH$1:$AH9124,AH9124))</f>
        <v>whole milk</v>
      </c>
    </row>
    <row r="9125" spans="1:35" x14ac:dyDescent="0.25">
      <c r="A9125">
        <v>9124</v>
      </c>
      <c r="B9125" t="s">
        <v>43</v>
      </c>
      <c r="C9125" t="s">
        <v>9</v>
      </c>
      <c r="D9125" t="s">
        <v>10</v>
      </c>
      <c r="E9125" t="s">
        <v>93</v>
      </c>
      <c r="F9125" t="s">
        <v>16</v>
      </c>
      <c r="G9125" t="s">
        <v>89</v>
      </c>
      <c r="H9125" t="s">
        <v>27</v>
      </c>
      <c r="AH9125">
        <f>IF(COUNTIF(AH$1:AH9124,AH9124)&gt;=COUNTA(INDEX($B$2:$AG$9836,MATCH(AH9124,$A$2:$A$9836,0),)),INDEX($A$2:$A$9836,MATCH(AH9124,$A$2:$A$9836,0)+1),AH9124)</f>
        <v>2048</v>
      </c>
      <c r="AI9125" t="str">
        <f>INDEX($B$2:$AG$9836,MATCH(AH9125,$A$2:$A$9836,0),COUNTIF($AH$1:$AH9125,AH9125))</f>
        <v>whole milk</v>
      </c>
    </row>
    <row r="9126" spans="1:35" x14ac:dyDescent="0.25">
      <c r="A9126">
        <v>9125</v>
      </c>
      <c r="B9126" t="s">
        <v>4</v>
      </c>
      <c r="C9126" t="s">
        <v>33</v>
      </c>
      <c r="D9126" t="s">
        <v>1</v>
      </c>
      <c r="E9126" t="s">
        <v>47</v>
      </c>
      <c r="F9126" t="s">
        <v>17</v>
      </c>
      <c r="G9126" t="s">
        <v>85</v>
      </c>
      <c r="H9126" t="s">
        <v>37</v>
      </c>
      <c r="AH9126">
        <f>IF(COUNTIF(AH$1:AH9125,AH9125)&gt;=COUNTA(INDEX($B$2:$AG$9836,MATCH(AH9125,$A$2:$A$9836,0),)),INDEX($A$2:$A$9836,MATCH(AH9125,$A$2:$A$9836,0)+1),AH9125)</f>
        <v>2048</v>
      </c>
      <c r="AI9126" t="str">
        <f>INDEX($B$2:$AG$9836,MATCH(AH9126,$A$2:$A$9836,0),COUNTIF($AH$1:$AH9126,AH9126))</f>
        <v>ice cream</v>
      </c>
    </row>
    <row r="9127" spans="1:35" x14ac:dyDescent="0.25">
      <c r="A9127">
        <v>9126</v>
      </c>
      <c r="B9127" t="s">
        <v>9</v>
      </c>
      <c r="C9127" t="s">
        <v>60</v>
      </c>
      <c r="D9127" t="s">
        <v>110</v>
      </c>
      <c r="E9127" t="s">
        <v>44</v>
      </c>
      <c r="F9127" t="s">
        <v>114</v>
      </c>
      <c r="G9127" t="s">
        <v>42</v>
      </c>
      <c r="H9127" t="s">
        <v>55</v>
      </c>
      <c r="I9127" t="s">
        <v>104</v>
      </c>
      <c r="AH9127">
        <f>IF(COUNTIF(AH$1:AH9126,AH9126)&gt;=COUNTA(INDEX($B$2:$AG$9836,MATCH(AH9126,$A$2:$A$9836,0),)),INDEX($A$2:$A$9836,MATCH(AH9126,$A$2:$A$9836,0)+1),AH9126)</f>
        <v>2048</v>
      </c>
      <c r="AI9127" t="str">
        <f>INDEX($B$2:$AG$9836,MATCH(AH9127,$A$2:$A$9836,0),COUNTIF($AH$1:$AH9127,AH9127))</f>
        <v>pastry</v>
      </c>
    </row>
    <row r="9128" spans="1:35" x14ac:dyDescent="0.25">
      <c r="A9128">
        <v>9127</v>
      </c>
      <c r="B9128" t="s">
        <v>40</v>
      </c>
      <c r="C9128" t="s">
        <v>32</v>
      </c>
      <c r="D9128" t="s">
        <v>4</v>
      </c>
      <c r="E9128" t="s">
        <v>18</v>
      </c>
      <c r="F9128" t="s">
        <v>9</v>
      </c>
      <c r="G9128" t="s">
        <v>1</v>
      </c>
      <c r="H9128" t="s">
        <v>2</v>
      </c>
      <c r="AH9128">
        <f>IF(COUNTIF(AH$1:AH9127,AH9127)&gt;=COUNTA(INDEX($B$2:$AG$9836,MATCH(AH9127,$A$2:$A$9836,0),)),INDEX($A$2:$A$9836,MATCH(AH9127,$A$2:$A$9836,0)+1),AH9127)</f>
        <v>2048</v>
      </c>
      <c r="AI9128" t="str">
        <f>INDEX($B$2:$AG$9836,MATCH(AH9128,$A$2:$A$9836,0),COUNTIF($AH$1:$AH9128,AH9128))</f>
        <v>coffee</v>
      </c>
    </row>
    <row r="9129" spans="1:35" x14ac:dyDescent="0.25">
      <c r="A9129">
        <v>9128</v>
      </c>
      <c r="B9129" t="s">
        <v>36</v>
      </c>
      <c r="C9129" t="s">
        <v>101</v>
      </c>
      <c r="D9129" t="s">
        <v>57</v>
      </c>
      <c r="E9129" t="s">
        <v>93</v>
      </c>
      <c r="AH9129">
        <f>IF(COUNTIF(AH$1:AH9128,AH9128)&gt;=COUNTA(INDEX($B$2:$AG$9836,MATCH(AH9128,$A$2:$A$9836,0),)),INDEX($A$2:$A$9836,MATCH(AH9128,$A$2:$A$9836,0)+1),AH9128)</f>
        <v>2048</v>
      </c>
      <c r="AI9129" t="str">
        <f>INDEX($B$2:$AG$9836,MATCH(AH9129,$A$2:$A$9836,0),COUNTIF($AH$1:$AH9129,AH9129))</f>
        <v>shopping bags</v>
      </c>
    </row>
    <row r="9130" spans="1:35" x14ac:dyDescent="0.25">
      <c r="A9130">
        <v>9129</v>
      </c>
      <c r="B9130" t="s">
        <v>57</v>
      </c>
      <c r="C9130" t="s">
        <v>1</v>
      </c>
      <c r="D9130" t="s">
        <v>110</v>
      </c>
      <c r="E9130" t="s">
        <v>2</v>
      </c>
      <c r="F9130" t="s">
        <v>47</v>
      </c>
      <c r="G9130" t="s">
        <v>68</v>
      </c>
      <c r="H9130" t="s">
        <v>3</v>
      </c>
      <c r="AH9130">
        <f>IF(COUNTIF(AH$1:AH9129,AH9129)&gt;=COUNTA(INDEX($B$2:$AG$9836,MATCH(AH9129,$A$2:$A$9836,0),)),INDEX($A$2:$A$9836,MATCH(AH9129,$A$2:$A$9836,0)+1),AH9129)</f>
        <v>2049</v>
      </c>
      <c r="AI9130" t="str">
        <f>INDEX($B$2:$AG$9836,MATCH(AH9130,$A$2:$A$9836,0),COUNTIF($AH$1:$AH9130,AH9130))</f>
        <v>canned beer</v>
      </c>
    </row>
    <row r="9131" spans="1:35" x14ac:dyDescent="0.25">
      <c r="A9131">
        <v>9130</v>
      </c>
      <c r="B9131" t="s">
        <v>17</v>
      </c>
      <c r="AH9131">
        <f>IF(COUNTIF(AH$1:AH9130,AH9130)&gt;=COUNTA(INDEX($B$2:$AG$9836,MATCH(AH9130,$A$2:$A$9836,0),)),INDEX($A$2:$A$9836,MATCH(AH9130,$A$2:$A$9836,0)+1),AH9130)</f>
        <v>2049</v>
      </c>
      <c r="AI9131" t="str">
        <f>INDEX($B$2:$AG$9836,MATCH(AH9131,$A$2:$A$9836,0),COUNTIF($AH$1:$AH9131,AH9131))</f>
        <v>liquor</v>
      </c>
    </row>
    <row r="9132" spans="1:35" x14ac:dyDescent="0.25">
      <c r="A9132">
        <v>9131</v>
      </c>
      <c r="B9132" t="s">
        <v>43</v>
      </c>
      <c r="C9132" t="s">
        <v>57</v>
      </c>
      <c r="D9132" t="s">
        <v>79</v>
      </c>
      <c r="E9132" t="s">
        <v>1</v>
      </c>
      <c r="F9132" t="s">
        <v>10</v>
      </c>
      <c r="G9132" t="s">
        <v>2</v>
      </c>
      <c r="H9132" t="s">
        <v>47</v>
      </c>
      <c r="I9132" t="s">
        <v>29</v>
      </c>
      <c r="J9132" t="s">
        <v>14</v>
      </c>
      <c r="K9132" t="s">
        <v>63</v>
      </c>
      <c r="AH9132">
        <f>IF(COUNTIF(AH$1:AH9131,AH9131)&gt;=COUNTA(INDEX($B$2:$AG$9836,MATCH(AH9131,$A$2:$A$9836,0),)),INDEX($A$2:$A$9836,MATCH(AH9131,$A$2:$A$9836,0)+1),AH9131)</f>
        <v>2050</v>
      </c>
      <c r="AI9132" t="str">
        <f>INDEX($B$2:$AG$9836,MATCH(AH9132,$A$2:$A$9836,0),COUNTIF($AH$1:$AH9132,AH9132))</f>
        <v>salty snack</v>
      </c>
    </row>
    <row r="9133" spans="1:35" x14ac:dyDescent="0.25">
      <c r="A9133">
        <v>9132</v>
      </c>
      <c r="B9133" t="s">
        <v>12</v>
      </c>
      <c r="AH9133">
        <f>IF(COUNTIF(AH$1:AH9132,AH9132)&gt;=COUNTA(INDEX($B$2:$AG$9836,MATCH(AH9132,$A$2:$A$9836,0),)),INDEX($A$2:$A$9836,MATCH(AH9132,$A$2:$A$9836,0)+1),AH9132)</f>
        <v>2051</v>
      </c>
      <c r="AI9133" t="str">
        <f>INDEX($B$2:$AG$9836,MATCH(AH9133,$A$2:$A$9836,0),COUNTIF($AH$1:$AH9133,AH9133))</f>
        <v>root vegetables</v>
      </c>
    </row>
    <row r="9134" spans="1:35" x14ac:dyDescent="0.25">
      <c r="A9134">
        <v>9133</v>
      </c>
      <c r="B9134" t="s">
        <v>40</v>
      </c>
      <c r="C9134" t="s">
        <v>57</v>
      </c>
      <c r="D9134" t="s">
        <v>9</v>
      </c>
      <c r="E9134" t="s">
        <v>1</v>
      </c>
      <c r="F9134" t="s">
        <v>74</v>
      </c>
      <c r="G9134" t="s">
        <v>77</v>
      </c>
      <c r="H9134" t="s">
        <v>96</v>
      </c>
      <c r="I9134" t="s">
        <v>121</v>
      </c>
      <c r="AH9134">
        <f>IF(COUNTIF(AH$1:AH9133,AH9133)&gt;=COUNTA(INDEX($B$2:$AG$9836,MATCH(AH9133,$A$2:$A$9836,0),)),INDEX($A$2:$A$9836,MATCH(AH9133,$A$2:$A$9836,0)+1),AH9133)</f>
        <v>2051</v>
      </c>
      <c r="AI9134" t="str">
        <f>INDEX($B$2:$AG$9836,MATCH(AH9134,$A$2:$A$9836,0),COUNTIF($AH$1:$AH9134,AH9134))</f>
        <v>onions</v>
      </c>
    </row>
    <row r="9135" spans="1:35" x14ac:dyDescent="0.25">
      <c r="A9135">
        <v>9134</v>
      </c>
      <c r="B9135" t="s">
        <v>61</v>
      </c>
      <c r="AH9135">
        <f>IF(COUNTIF(AH$1:AH9134,AH9134)&gt;=COUNTA(INDEX($B$2:$AG$9836,MATCH(AH9134,$A$2:$A$9836,0),)),INDEX($A$2:$A$9836,MATCH(AH9134,$A$2:$A$9836,0)+1),AH9134)</f>
        <v>2051</v>
      </c>
      <c r="AI9135" t="str">
        <f>INDEX($B$2:$AG$9836,MATCH(AH9135,$A$2:$A$9836,0),COUNTIF($AH$1:$AH9135,AH9135))</f>
        <v>whipped/sour cream</v>
      </c>
    </row>
    <row r="9136" spans="1:35" x14ac:dyDescent="0.25">
      <c r="A9136">
        <v>9135</v>
      </c>
      <c r="B9136" t="s">
        <v>103</v>
      </c>
      <c r="C9136" t="s">
        <v>111</v>
      </c>
      <c r="D9136" t="s">
        <v>9</v>
      </c>
      <c r="E9136" t="s">
        <v>1</v>
      </c>
      <c r="F9136" t="s">
        <v>91</v>
      </c>
      <c r="G9136" t="s">
        <v>59</v>
      </c>
      <c r="H9136" t="s">
        <v>50</v>
      </c>
      <c r="I9136" t="s">
        <v>47</v>
      </c>
      <c r="J9136" t="s">
        <v>155</v>
      </c>
      <c r="AH9136">
        <f>IF(COUNTIF(AH$1:AH9135,AH9135)&gt;=COUNTA(INDEX($B$2:$AG$9836,MATCH(AH9135,$A$2:$A$9836,0),)),INDEX($A$2:$A$9836,MATCH(AH9135,$A$2:$A$9836,0)+1),AH9135)</f>
        <v>2051</v>
      </c>
      <c r="AI9136" t="str">
        <f>INDEX($B$2:$AG$9836,MATCH(AH9136,$A$2:$A$9836,0),COUNTIF($AH$1:$AH9136,AH9136))</f>
        <v>UHT-milk</v>
      </c>
    </row>
    <row r="9137" spans="1:35" x14ac:dyDescent="0.25">
      <c r="A9137">
        <v>9136</v>
      </c>
      <c r="B9137" t="s">
        <v>132</v>
      </c>
      <c r="C9137" t="s">
        <v>51</v>
      </c>
      <c r="AH9137">
        <f>IF(COUNTIF(AH$1:AH9136,AH9136)&gt;=COUNTA(INDEX($B$2:$AG$9836,MATCH(AH9136,$A$2:$A$9836,0),)),INDEX($A$2:$A$9836,MATCH(AH9136,$A$2:$A$9836,0)+1),AH9136)</f>
        <v>2051</v>
      </c>
      <c r="AI9137" t="str">
        <f>INDEX($B$2:$AG$9836,MATCH(AH9137,$A$2:$A$9836,0),COUNTIF($AH$1:$AH9137,AH9137))</f>
        <v>frozen dessert</v>
      </c>
    </row>
    <row r="9138" spans="1:35" x14ac:dyDescent="0.25">
      <c r="A9138">
        <v>9137</v>
      </c>
      <c r="B9138" t="s">
        <v>78</v>
      </c>
      <c r="C9138" t="s">
        <v>9</v>
      </c>
      <c r="D9138" t="s">
        <v>60</v>
      </c>
      <c r="E9138" t="s">
        <v>81</v>
      </c>
      <c r="F9138" t="s">
        <v>50</v>
      </c>
      <c r="G9138" t="s">
        <v>137</v>
      </c>
      <c r="H9138" t="s">
        <v>27</v>
      </c>
      <c r="I9138" t="s">
        <v>58</v>
      </c>
      <c r="J9138" t="s">
        <v>86</v>
      </c>
      <c r="AH9138">
        <f>IF(COUNTIF(AH$1:AH9137,AH9137)&gt;=COUNTA(INDEX($B$2:$AG$9836,MATCH(AH9137,$A$2:$A$9836,0),)),INDEX($A$2:$A$9836,MATCH(AH9137,$A$2:$A$9836,0)+1),AH9137)</f>
        <v>2051</v>
      </c>
      <c r="AI9138" t="str">
        <f>INDEX($B$2:$AG$9836,MATCH(AH9138,$A$2:$A$9836,0),COUNTIF($AH$1:$AH9138,AH9138))</f>
        <v>margarine</v>
      </c>
    </row>
    <row r="9139" spans="1:35" x14ac:dyDescent="0.25">
      <c r="A9139">
        <v>9138</v>
      </c>
      <c r="B9139" t="s">
        <v>43</v>
      </c>
      <c r="C9139" t="s">
        <v>121</v>
      </c>
      <c r="D9139" t="s">
        <v>26</v>
      </c>
      <c r="E9139" t="s">
        <v>17</v>
      </c>
      <c r="F9139" t="s">
        <v>48</v>
      </c>
      <c r="G9139" t="s">
        <v>85</v>
      </c>
      <c r="H9139" t="s">
        <v>37</v>
      </c>
      <c r="I9139" t="s">
        <v>117</v>
      </c>
      <c r="J9139" t="s">
        <v>23</v>
      </c>
      <c r="AH9139">
        <f>IF(COUNTIF(AH$1:AH9138,AH9138)&gt;=COUNTA(INDEX($B$2:$AG$9836,MATCH(AH9138,$A$2:$A$9836,0),)),INDEX($A$2:$A$9836,MATCH(AH9138,$A$2:$A$9836,0)+1),AH9138)</f>
        <v>2051</v>
      </c>
      <c r="AI9139" t="str">
        <f>INDEX($B$2:$AG$9836,MATCH(AH9139,$A$2:$A$9836,0),COUNTIF($AH$1:$AH9139,AH9139))</f>
        <v>syrup</v>
      </c>
    </row>
    <row r="9140" spans="1:35" x14ac:dyDescent="0.25">
      <c r="A9140">
        <v>9139</v>
      </c>
      <c r="B9140" t="s">
        <v>43</v>
      </c>
      <c r="C9140" t="s">
        <v>57</v>
      </c>
      <c r="D9140" t="s">
        <v>9</v>
      </c>
      <c r="E9140" t="s">
        <v>82</v>
      </c>
      <c r="F9140" t="s">
        <v>10</v>
      </c>
      <c r="G9140" t="s">
        <v>47</v>
      </c>
      <c r="H9140" t="s">
        <v>85</v>
      </c>
      <c r="I9140" t="s">
        <v>37</v>
      </c>
      <c r="J9140" t="s">
        <v>151</v>
      </c>
      <c r="AH9140">
        <f>IF(COUNTIF(AH$1:AH9139,AH9139)&gt;=COUNTA(INDEX($B$2:$AG$9836,MATCH(AH9139,$A$2:$A$9836,0),)),INDEX($A$2:$A$9836,MATCH(AH9139,$A$2:$A$9836,0)+1),AH9139)</f>
        <v>2052</v>
      </c>
      <c r="AI9140" t="str">
        <f>INDEX($B$2:$AG$9836,MATCH(AH9140,$A$2:$A$9836,0),COUNTIF($AH$1:$AH9140,AH9140))</f>
        <v>sausage</v>
      </c>
    </row>
    <row r="9141" spans="1:35" x14ac:dyDescent="0.25">
      <c r="A9141">
        <v>9140</v>
      </c>
      <c r="B9141" t="s">
        <v>4</v>
      </c>
      <c r="C9141" t="s">
        <v>33</v>
      </c>
      <c r="D9141" t="s">
        <v>10</v>
      </c>
      <c r="E9141" t="s">
        <v>60</v>
      </c>
      <c r="AH9141">
        <f>IF(COUNTIF(AH$1:AH9140,AH9140)&gt;=COUNTA(INDEX($B$2:$AG$9836,MATCH(AH9140,$A$2:$A$9836,0),)),INDEX($A$2:$A$9836,MATCH(AH9140,$A$2:$A$9836,0)+1),AH9140)</f>
        <v>2052</v>
      </c>
      <c r="AI9141" t="str">
        <f>INDEX($B$2:$AG$9836,MATCH(AH9141,$A$2:$A$9836,0),COUNTIF($AH$1:$AH9141,AH9141))</f>
        <v>citrus fruit</v>
      </c>
    </row>
    <row r="9142" spans="1:35" x14ac:dyDescent="0.25">
      <c r="A9142">
        <v>9141</v>
      </c>
      <c r="B9142" t="s">
        <v>36</v>
      </c>
      <c r="C9142" t="s">
        <v>9</v>
      </c>
      <c r="D9142" t="s">
        <v>2</v>
      </c>
      <c r="E9142" t="s">
        <v>104</v>
      </c>
      <c r="F9142" t="s">
        <v>17</v>
      </c>
      <c r="G9142" t="s">
        <v>76</v>
      </c>
      <c r="H9142" t="s">
        <v>56</v>
      </c>
      <c r="AH9142">
        <f>IF(COUNTIF(AH$1:AH9141,AH9141)&gt;=COUNTA(INDEX($B$2:$AG$9836,MATCH(AH9141,$A$2:$A$9836,0),)),INDEX($A$2:$A$9836,MATCH(AH9141,$A$2:$A$9836,0)+1),AH9141)</f>
        <v>2052</v>
      </c>
      <c r="AI9142" t="str">
        <f>INDEX($B$2:$AG$9836,MATCH(AH9142,$A$2:$A$9836,0),COUNTIF($AH$1:$AH9142,AH9142))</f>
        <v>other vegetables</v>
      </c>
    </row>
    <row r="9143" spans="1:35" x14ac:dyDescent="0.25">
      <c r="A9143">
        <v>9142</v>
      </c>
      <c r="B9143" t="s">
        <v>17</v>
      </c>
      <c r="C9143" t="s">
        <v>25</v>
      </c>
      <c r="AH9143">
        <f>IF(COUNTIF(AH$1:AH9142,AH9142)&gt;=COUNTA(INDEX($B$2:$AG$9836,MATCH(AH9142,$A$2:$A$9836,0),)),INDEX($A$2:$A$9836,MATCH(AH9142,$A$2:$A$9836,0)+1),AH9142)</f>
        <v>2052</v>
      </c>
      <c r="AI9143" t="str">
        <f>INDEX($B$2:$AG$9836,MATCH(AH9143,$A$2:$A$9836,0),COUNTIF($AH$1:$AH9143,AH9143))</f>
        <v>dessert</v>
      </c>
    </row>
    <row r="9144" spans="1:35" x14ac:dyDescent="0.25">
      <c r="A9144">
        <v>9143</v>
      </c>
      <c r="B9144" t="s">
        <v>31</v>
      </c>
      <c r="C9144" t="s">
        <v>56</v>
      </c>
      <c r="D9144" t="s">
        <v>41</v>
      </c>
      <c r="AH9144">
        <f>IF(COUNTIF(AH$1:AH9143,AH9143)&gt;=COUNTA(INDEX($B$2:$AG$9836,MATCH(AH9143,$A$2:$A$9836,0),)),INDEX($A$2:$A$9836,MATCH(AH9143,$A$2:$A$9836,0)+1),AH9143)</f>
        <v>2052</v>
      </c>
      <c r="AI9144" t="str">
        <f>INDEX($B$2:$AG$9836,MATCH(AH9144,$A$2:$A$9836,0),COUNTIF($AH$1:$AH9144,AH9144))</f>
        <v>yogurt</v>
      </c>
    </row>
    <row r="9145" spans="1:35" x14ac:dyDescent="0.25">
      <c r="A9145">
        <v>9144</v>
      </c>
      <c r="B9145" t="s">
        <v>32</v>
      </c>
      <c r="C9145" t="s">
        <v>2</v>
      </c>
      <c r="D9145" t="s">
        <v>47</v>
      </c>
      <c r="E9145" t="s">
        <v>86</v>
      </c>
      <c r="F9145" t="s">
        <v>23</v>
      </c>
      <c r="AH9145">
        <f>IF(COUNTIF(AH$1:AH9144,AH9144)&gt;=COUNTA(INDEX($B$2:$AG$9836,MATCH(AH9144,$A$2:$A$9836,0),)),INDEX($A$2:$A$9836,MATCH(AH9144,$A$2:$A$9836,0)+1),AH9144)</f>
        <v>2052</v>
      </c>
      <c r="AI9145" t="str">
        <f>INDEX($B$2:$AG$9836,MATCH(AH9145,$A$2:$A$9836,0),COUNTIF($AH$1:$AH9145,AH9145))</f>
        <v>whipped/sour cream</v>
      </c>
    </row>
    <row r="9146" spans="1:35" x14ac:dyDescent="0.25">
      <c r="A9146">
        <v>9145</v>
      </c>
      <c r="B9146" t="s">
        <v>40</v>
      </c>
      <c r="C9146" t="s">
        <v>45</v>
      </c>
      <c r="D9146" t="s">
        <v>60</v>
      </c>
      <c r="E9146" t="s">
        <v>2</v>
      </c>
      <c r="F9146" t="s">
        <v>17</v>
      </c>
      <c r="G9146" t="s">
        <v>89</v>
      </c>
      <c r="H9146" t="s">
        <v>117</v>
      </c>
      <c r="AH9146">
        <f>IF(COUNTIF(AH$1:AH9145,AH9145)&gt;=COUNTA(INDEX($B$2:$AG$9836,MATCH(AH9145,$A$2:$A$9836,0),)),INDEX($A$2:$A$9836,MATCH(AH9145,$A$2:$A$9836,0)+1),AH9145)</f>
        <v>2052</v>
      </c>
      <c r="AI9146" t="str">
        <f>INDEX($B$2:$AG$9836,MATCH(AH9146,$A$2:$A$9836,0),COUNTIF($AH$1:$AH9146,AH9146))</f>
        <v>hard cheese</v>
      </c>
    </row>
    <row r="9147" spans="1:35" x14ac:dyDescent="0.25">
      <c r="A9147">
        <v>9146</v>
      </c>
      <c r="B9147" t="s">
        <v>79</v>
      </c>
      <c r="C9147" t="s">
        <v>9</v>
      </c>
      <c r="D9147" t="s">
        <v>1</v>
      </c>
      <c r="E9147" t="s">
        <v>28</v>
      </c>
      <c r="F9147" t="s">
        <v>44</v>
      </c>
      <c r="G9147" t="s">
        <v>92</v>
      </c>
      <c r="H9147" t="s">
        <v>61</v>
      </c>
      <c r="I9147" t="s">
        <v>7</v>
      </c>
      <c r="AH9147">
        <f>IF(COUNTIF(AH$1:AH9146,AH9146)&gt;=COUNTA(INDEX($B$2:$AG$9836,MATCH(AH9146,$A$2:$A$9836,0),)),INDEX($A$2:$A$9836,MATCH(AH9146,$A$2:$A$9836,0)+1),AH9146)</f>
        <v>2052</v>
      </c>
      <c r="AI9147" t="str">
        <f>INDEX($B$2:$AG$9836,MATCH(AH9147,$A$2:$A$9836,0),COUNTIF($AH$1:$AH9147,AH9147))</f>
        <v>curd cheese</v>
      </c>
    </row>
    <row r="9148" spans="1:35" x14ac:dyDescent="0.25">
      <c r="A9148">
        <v>9147</v>
      </c>
      <c r="B9148" t="s">
        <v>4</v>
      </c>
      <c r="C9148" t="s">
        <v>9</v>
      </c>
      <c r="D9148" t="s">
        <v>1</v>
      </c>
      <c r="E9148" t="s">
        <v>25</v>
      </c>
      <c r="AH9148">
        <f>IF(COUNTIF(AH$1:AH9147,AH9147)&gt;=COUNTA(INDEX($B$2:$AG$9836,MATCH(AH9147,$A$2:$A$9836,0),)),INDEX($A$2:$A$9836,MATCH(AH9147,$A$2:$A$9836,0)+1),AH9147)</f>
        <v>2052</v>
      </c>
      <c r="AI9148" t="str">
        <f>INDEX($B$2:$AG$9836,MATCH(AH9148,$A$2:$A$9836,0),COUNTIF($AH$1:$AH9148,AH9148))</f>
        <v>white bread</v>
      </c>
    </row>
    <row r="9149" spans="1:35" x14ac:dyDescent="0.25">
      <c r="A9149">
        <v>9148</v>
      </c>
      <c r="B9149" t="s">
        <v>52</v>
      </c>
      <c r="C9149" t="s">
        <v>101</v>
      </c>
      <c r="D9149" t="s">
        <v>57</v>
      </c>
      <c r="E9149" t="s">
        <v>1</v>
      </c>
      <c r="F9149" t="s">
        <v>30</v>
      </c>
      <c r="G9149" t="s">
        <v>48</v>
      </c>
      <c r="H9149" t="s">
        <v>19</v>
      </c>
      <c r="AH9149">
        <f>IF(COUNTIF(AH$1:AH9148,AH9148)&gt;=COUNTA(INDEX($B$2:$AG$9836,MATCH(AH9148,$A$2:$A$9836,0),)),INDEX($A$2:$A$9836,MATCH(AH9148,$A$2:$A$9836,0)+1),AH9148)</f>
        <v>2052</v>
      </c>
      <c r="AI9149" t="str">
        <f>INDEX($B$2:$AG$9836,MATCH(AH9149,$A$2:$A$9836,0),COUNTIF($AH$1:$AH9149,AH9149))</f>
        <v>semi-finished bread</v>
      </c>
    </row>
    <row r="9150" spans="1:35" x14ac:dyDescent="0.25">
      <c r="A9150">
        <v>9149</v>
      </c>
      <c r="B9150" t="s">
        <v>16</v>
      </c>
      <c r="C9150" t="s">
        <v>86</v>
      </c>
      <c r="AH9150">
        <f>IF(COUNTIF(AH$1:AH9149,AH9149)&gt;=COUNTA(INDEX($B$2:$AG$9836,MATCH(AH9149,$A$2:$A$9836,0),)),INDEX($A$2:$A$9836,MATCH(AH9149,$A$2:$A$9836,0)+1),AH9149)</f>
        <v>2052</v>
      </c>
      <c r="AI9150" t="str">
        <f>INDEX($B$2:$AG$9836,MATCH(AH9150,$A$2:$A$9836,0),COUNTIF($AH$1:$AH9150,AH9150))</f>
        <v>cat food</v>
      </c>
    </row>
    <row r="9151" spans="1:35" x14ac:dyDescent="0.25">
      <c r="A9151">
        <v>9150</v>
      </c>
      <c r="B9151" t="s">
        <v>11</v>
      </c>
      <c r="AH9151">
        <f>IF(COUNTIF(AH$1:AH9150,AH9150)&gt;=COUNTA(INDEX($B$2:$AG$9836,MATCH(AH9150,$A$2:$A$9836,0),)),INDEX($A$2:$A$9836,MATCH(AH9150,$A$2:$A$9836,0)+1),AH9150)</f>
        <v>2052</v>
      </c>
      <c r="AI9151" t="str">
        <f>INDEX($B$2:$AG$9836,MATCH(AH9151,$A$2:$A$9836,0),COUNTIF($AH$1:$AH9151,AH9151))</f>
        <v>bottled water</v>
      </c>
    </row>
    <row r="9152" spans="1:35" x14ac:dyDescent="0.25">
      <c r="A9152">
        <v>9151</v>
      </c>
      <c r="B9152" t="s">
        <v>79</v>
      </c>
      <c r="AH9152">
        <f>IF(COUNTIF(AH$1:AH9151,AH9151)&gt;=COUNTA(INDEX($B$2:$AG$9836,MATCH(AH9151,$A$2:$A$9836,0),)),INDEX($A$2:$A$9836,MATCH(AH9151,$A$2:$A$9836,0)+1),AH9151)</f>
        <v>2052</v>
      </c>
      <c r="AI9152" t="str">
        <f>INDEX($B$2:$AG$9836,MATCH(AH9152,$A$2:$A$9836,0),COUNTIF($AH$1:$AH9152,AH9152))</f>
        <v>seasonal products</v>
      </c>
    </row>
    <row r="9153" spans="1:35" x14ac:dyDescent="0.25">
      <c r="A9153">
        <v>9152</v>
      </c>
      <c r="B9153" t="s">
        <v>79</v>
      </c>
      <c r="AH9153">
        <f>IF(COUNTIF(AH$1:AH9152,AH9152)&gt;=COUNTA(INDEX($B$2:$AG$9836,MATCH(AH9152,$A$2:$A$9836,0),)),INDEX($A$2:$A$9836,MATCH(AH9152,$A$2:$A$9836,0)+1),AH9152)</f>
        <v>2052</v>
      </c>
      <c r="AI9153" t="str">
        <f>INDEX($B$2:$AG$9836,MATCH(AH9153,$A$2:$A$9836,0),COUNTIF($AH$1:$AH9153,AH9153))</f>
        <v>softener</v>
      </c>
    </row>
    <row r="9154" spans="1:35" x14ac:dyDescent="0.25">
      <c r="A9154">
        <v>9153</v>
      </c>
      <c r="B9154" t="s">
        <v>36</v>
      </c>
      <c r="C9154" t="s">
        <v>45</v>
      </c>
      <c r="D9154" t="s">
        <v>64</v>
      </c>
      <c r="E9154" t="s">
        <v>60</v>
      </c>
      <c r="F9154" t="s">
        <v>15</v>
      </c>
      <c r="G9154" t="s">
        <v>50</v>
      </c>
      <c r="H9154" t="s">
        <v>42</v>
      </c>
      <c r="I9154" t="s">
        <v>113</v>
      </c>
      <c r="J9154" t="s">
        <v>86</v>
      </c>
      <c r="K9154" t="s">
        <v>23</v>
      </c>
      <c r="AH9154">
        <f>IF(COUNTIF(AH$1:AH9153,AH9153)&gt;=COUNTA(INDEX($B$2:$AG$9836,MATCH(AH9153,$A$2:$A$9836,0),)),INDEX($A$2:$A$9836,MATCH(AH9153,$A$2:$A$9836,0)+1),AH9153)</f>
        <v>2052</v>
      </c>
      <c r="AI9154" t="str">
        <f>INDEX($B$2:$AG$9836,MATCH(AH9154,$A$2:$A$9836,0),COUNTIF($AH$1:$AH9154,AH9154))</f>
        <v>flower soil/fertilizer</v>
      </c>
    </row>
    <row r="9155" spans="1:35" x14ac:dyDescent="0.25">
      <c r="A9155">
        <v>9154</v>
      </c>
      <c r="B9155" t="s">
        <v>45</v>
      </c>
      <c r="C9155" t="s">
        <v>67</v>
      </c>
      <c r="D9155" t="s">
        <v>1</v>
      </c>
      <c r="E9155" t="s">
        <v>44</v>
      </c>
      <c r="F9155" t="s">
        <v>16</v>
      </c>
      <c r="G9155" t="s">
        <v>87</v>
      </c>
      <c r="AH9155">
        <f>IF(COUNTIF(AH$1:AH9154,AH9154)&gt;=COUNTA(INDEX($B$2:$AG$9836,MATCH(AH9154,$A$2:$A$9836,0),)),INDEX($A$2:$A$9836,MATCH(AH9154,$A$2:$A$9836,0)+1),AH9154)</f>
        <v>2052</v>
      </c>
      <c r="AI9155" t="str">
        <f>INDEX($B$2:$AG$9836,MATCH(AH9155,$A$2:$A$9836,0),COUNTIF($AH$1:$AH9155,AH9155))</f>
        <v>flower (seeds)</v>
      </c>
    </row>
    <row r="9156" spans="1:35" x14ac:dyDescent="0.25">
      <c r="A9156">
        <v>9155</v>
      </c>
      <c r="B9156" t="s">
        <v>36</v>
      </c>
      <c r="C9156" t="s">
        <v>64</v>
      </c>
      <c r="D9156" t="s">
        <v>104</v>
      </c>
      <c r="E9156" t="s">
        <v>164</v>
      </c>
      <c r="F9156" t="s">
        <v>29</v>
      </c>
      <c r="G9156" t="s">
        <v>89</v>
      </c>
      <c r="AH9156">
        <f>IF(COUNTIF(AH$1:AH9155,AH9155)&gt;=COUNTA(INDEX($B$2:$AG$9836,MATCH(AH9155,$A$2:$A$9836,0),)),INDEX($A$2:$A$9836,MATCH(AH9155,$A$2:$A$9836,0)+1),AH9155)</f>
        <v>2053</v>
      </c>
      <c r="AI9156" t="str">
        <f>INDEX($B$2:$AG$9836,MATCH(AH9156,$A$2:$A$9836,0),COUNTIF($AH$1:$AH9156,AH9156))</f>
        <v>brown bread</v>
      </c>
    </row>
    <row r="9157" spans="1:35" x14ac:dyDescent="0.25">
      <c r="A9157">
        <v>9156</v>
      </c>
      <c r="B9157" t="s">
        <v>4</v>
      </c>
      <c r="C9157" t="s">
        <v>74</v>
      </c>
      <c r="D9157" t="s">
        <v>61</v>
      </c>
      <c r="E9157" t="s">
        <v>25</v>
      </c>
      <c r="AH9157">
        <f>IF(COUNTIF(AH$1:AH9156,AH9156)&gt;=COUNTA(INDEX($B$2:$AG$9836,MATCH(AH9156,$A$2:$A$9836,0),)),INDEX($A$2:$A$9836,MATCH(AH9156,$A$2:$A$9836,0)+1),AH9156)</f>
        <v>2054</v>
      </c>
      <c r="AI9157" t="str">
        <f>INDEX($B$2:$AG$9836,MATCH(AH9157,$A$2:$A$9836,0),COUNTIF($AH$1:$AH9157,AH9157))</f>
        <v>other vegetables</v>
      </c>
    </row>
    <row r="9158" spans="1:35" x14ac:dyDescent="0.25">
      <c r="A9158">
        <v>9157</v>
      </c>
      <c r="B9158" t="s">
        <v>9</v>
      </c>
      <c r="C9158" t="s">
        <v>1</v>
      </c>
      <c r="D9158" t="s">
        <v>17</v>
      </c>
      <c r="E9158" t="s">
        <v>41</v>
      </c>
      <c r="AH9158">
        <f>IF(COUNTIF(AH$1:AH9157,AH9157)&gt;=COUNTA(INDEX($B$2:$AG$9836,MATCH(AH9157,$A$2:$A$9836,0),)),INDEX($A$2:$A$9836,MATCH(AH9157,$A$2:$A$9836,0)+1),AH9157)</f>
        <v>2054</v>
      </c>
      <c r="AI9158" t="str">
        <f>INDEX($B$2:$AG$9836,MATCH(AH9158,$A$2:$A$9836,0),COUNTIF($AH$1:$AH9158,AH9158))</f>
        <v>dessert</v>
      </c>
    </row>
    <row r="9159" spans="1:35" x14ac:dyDescent="0.25">
      <c r="A9159">
        <v>9158</v>
      </c>
      <c r="B9159" t="s">
        <v>47</v>
      </c>
      <c r="AH9159">
        <f>IF(COUNTIF(AH$1:AH9158,AH9158)&gt;=COUNTA(INDEX($B$2:$AG$9836,MATCH(AH9158,$A$2:$A$9836,0),)),INDEX($A$2:$A$9836,MATCH(AH9158,$A$2:$A$9836,0)+1),AH9158)</f>
        <v>2054</v>
      </c>
      <c r="AI9159" t="str">
        <f>INDEX($B$2:$AG$9836,MATCH(AH9159,$A$2:$A$9836,0),COUNTIF($AH$1:$AH9159,AH9159))</f>
        <v>waffles</v>
      </c>
    </row>
    <row r="9160" spans="1:35" x14ac:dyDescent="0.25">
      <c r="A9160">
        <v>9159</v>
      </c>
      <c r="B9160" t="s">
        <v>40</v>
      </c>
      <c r="AH9160">
        <f>IF(COUNTIF(AH$1:AH9159,AH9159)&gt;=COUNTA(INDEX($B$2:$AG$9836,MATCH(AH9159,$A$2:$A$9836,0),)),INDEX($A$2:$A$9836,MATCH(AH9159,$A$2:$A$9836,0)+1),AH9159)</f>
        <v>2054</v>
      </c>
      <c r="AI9160" t="str">
        <f>INDEX($B$2:$AG$9836,MATCH(AH9160,$A$2:$A$9836,0),COUNTIF($AH$1:$AH9160,AH9160))</f>
        <v>light bulbs</v>
      </c>
    </row>
    <row r="9161" spans="1:35" x14ac:dyDescent="0.25">
      <c r="A9161">
        <v>9160</v>
      </c>
      <c r="B9161" t="s">
        <v>78</v>
      </c>
      <c r="C9161" t="s">
        <v>44</v>
      </c>
      <c r="D9161" t="s">
        <v>26</v>
      </c>
      <c r="E9161" t="s">
        <v>16</v>
      </c>
      <c r="F9161" t="s">
        <v>25</v>
      </c>
      <c r="G9161" t="s">
        <v>27</v>
      </c>
      <c r="AH9161">
        <f>IF(COUNTIF(AH$1:AH9160,AH9160)&gt;=COUNTA(INDEX($B$2:$AG$9836,MATCH(AH9160,$A$2:$A$9836,0),)),INDEX($A$2:$A$9836,MATCH(AH9160,$A$2:$A$9836,0)+1),AH9160)</f>
        <v>2055</v>
      </c>
      <c r="AI9161" t="str">
        <f>INDEX($B$2:$AG$9836,MATCH(AH9161,$A$2:$A$9836,0),COUNTIF($AH$1:$AH9161,AH9161))</f>
        <v>sausage</v>
      </c>
    </row>
    <row r="9162" spans="1:35" x14ac:dyDescent="0.25">
      <c r="A9162">
        <v>9161</v>
      </c>
      <c r="B9162" t="s">
        <v>4</v>
      </c>
      <c r="C9162" t="s">
        <v>43</v>
      </c>
      <c r="D9162" t="s">
        <v>93</v>
      </c>
      <c r="E9162" t="s">
        <v>159</v>
      </c>
      <c r="F9162" t="s">
        <v>55</v>
      </c>
      <c r="AH9162">
        <f>IF(COUNTIF(AH$1:AH9161,AH9161)&gt;=COUNTA(INDEX($B$2:$AG$9836,MATCH(AH9161,$A$2:$A$9836,0),)),INDEX($A$2:$A$9836,MATCH(AH9161,$A$2:$A$9836,0)+1),AH9161)</f>
        <v>2055</v>
      </c>
      <c r="AI9162" t="str">
        <f>INDEX($B$2:$AG$9836,MATCH(AH9162,$A$2:$A$9836,0),COUNTIF($AH$1:$AH9162,AH9162))</f>
        <v>ham</v>
      </c>
    </row>
    <row r="9163" spans="1:35" x14ac:dyDescent="0.25">
      <c r="A9163">
        <v>9162</v>
      </c>
      <c r="B9163" t="s">
        <v>91</v>
      </c>
      <c r="C9163" t="s">
        <v>10</v>
      </c>
      <c r="D9163" t="s">
        <v>46</v>
      </c>
      <c r="E9163" t="s">
        <v>167</v>
      </c>
      <c r="F9163" t="s">
        <v>2</v>
      </c>
      <c r="G9163" t="s">
        <v>166</v>
      </c>
      <c r="H9163" t="s">
        <v>17</v>
      </c>
      <c r="I9163" t="s">
        <v>85</v>
      </c>
      <c r="J9163" t="s">
        <v>23</v>
      </c>
      <c r="AH9163">
        <f>IF(COUNTIF(AH$1:AH9162,AH9162)&gt;=COUNTA(INDEX($B$2:$AG$9836,MATCH(AH9162,$A$2:$A$9836,0),)),INDEX($A$2:$A$9836,MATCH(AH9162,$A$2:$A$9836,0)+1),AH9162)</f>
        <v>2055</v>
      </c>
      <c r="AI9163" t="str">
        <f>INDEX($B$2:$AG$9836,MATCH(AH9163,$A$2:$A$9836,0),COUNTIF($AH$1:$AH9163,AH9163))</f>
        <v>chicken</v>
      </c>
    </row>
    <row r="9164" spans="1:35" x14ac:dyDescent="0.25">
      <c r="A9164">
        <v>9163</v>
      </c>
      <c r="B9164" t="s">
        <v>33</v>
      </c>
      <c r="C9164" t="s">
        <v>78</v>
      </c>
      <c r="D9164" t="s">
        <v>60</v>
      </c>
      <c r="E9164" t="s">
        <v>50</v>
      </c>
      <c r="AH9164">
        <f>IF(COUNTIF(AH$1:AH9163,AH9163)&gt;=COUNTA(INDEX($B$2:$AG$9836,MATCH(AH9163,$A$2:$A$9836,0),)),INDEX($A$2:$A$9836,MATCH(AH9163,$A$2:$A$9836,0)+1),AH9163)</f>
        <v>2055</v>
      </c>
      <c r="AI9164" t="str">
        <f>INDEX($B$2:$AG$9836,MATCH(AH9164,$A$2:$A$9836,0),COUNTIF($AH$1:$AH9164,AH9164))</f>
        <v>other vegetables</v>
      </c>
    </row>
    <row r="9165" spans="1:35" x14ac:dyDescent="0.25">
      <c r="A9165">
        <v>9164</v>
      </c>
      <c r="B9165" t="s">
        <v>4</v>
      </c>
      <c r="C9165" t="s">
        <v>9</v>
      </c>
      <c r="D9165" t="s">
        <v>60</v>
      </c>
      <c r="E9165" t="s">
        <v>20</v>
      </c>
      <c r="F9165" t="s">
        <v>131</v>
      </c>
      <c r="G9165" t="s">
        <v>42</v>
      </c>
      <c r="H9165" t="s">
        <v>26</v>
      </c>
      <c r="I9165" t="s">
        <v>23</v>
      </c>
      <c r="AH9165">
        <f>IF(COUNTIF(AH$1:AH9164,AH9164)&gt;=COUNTA(INDEX($B$2:$AG$9836,MATCH(AH9164,$A$2:$A$9836,0),)),INDEX($A$2:$A$9836,MATCH(AH9164,$A$2:$A$9836,0)+1),AH9164)</f>
        <v>2055</v>
      </c>
      <c r="AI9165" t="str">
        <f>INDEX($B$2:$AG$9836,MATCH(AH9165,$A$2:$A$9836,0),COUNTIF($AH$1:$AH9165,AH9165))</f>
        <v>whole milk</v>
      </c>
    </row>
    <row r="9166" spans="1:35" x14ac:dyDescent="0.25">
      <c r="A9166">
        <v>9165</v>
      </c>
      <c r="B9166" t="s">
        <v>60</v>
      </c>
      <c r="C9166" t="s">
        <v>26</v>
      </c>
      <c r="D9166" t="s">
        <v>5</v>
      </c>
      <c r="E9166" t="s">
        <v>156</v>
      </c>
      <c r="F9166" t="s">
        <v>41</v>
      </c>
      <c r="AH9166">
        <f>IF(COUNTIF(AH$1:AH9165,AH9165)&gt;=COUNTA(INDEX($B$2:$AG$9836,MATCH(AH9165,$A$2:$A$9836,0),)),INDEX($A$2:$A$9836,MATCH(AH9165,$A$2:$A$9836,0)+1),AH9165)</f>
        <v>2055</v>
      </c>
      <c r="AI9166" t="str">
        <f>INDEX($B$2:$AG$9836,MATCH(AH9166,$A$2:$A$9836,0),COUNTIF($AH$1:$AH9166,AH9166))</f>
        <v>butter</v>
      </c>
    </row>
    <row r="9167" spans="1:35" x14ac:dyDescent="0.25">
      <c r="A9167">
        <v>9166</v>
      </c>
      <c r="B9167" t="s">
        <v>91</v>
      </c>
      <c r="C9167" t="s">
        <v>16</v>
      </c>
      <c r="D9167" t="s">
        <v>19</v>
      </c>
      <c r="E9167" t="s">
        <v>53</v>
      </c>
      <c r="AH9167">
        <f>IF(COUNTIF(AH$1:AH9166,AH9166)&gt;=COUNTA(INDEX($B$2:$AG$9836,MATCH(AH9166,$A$2:$A$9836,0),)),INDEX($A$2:$A$9836,MATCH(AH9166,$A$2:$A$9836,0)+1),AH9166)</f>
        <v>2055</v>
      </c>
      <c r="AI9167" t="str">
        <f>INDEX($B$2:$AG$9836,MATCH(AH9167,$A$2:$A$9836,0),COUNTIF($AH$1:$AH9167,AH9167))</f>
        <v>whipped/sour cream</v>
      </c>
    </row>
    <row r="9168" spans="1:35" x14ac:dyDescent="0.25">
      <c r="A9168">
        <v>9167</v>
      </c>
      <c r="B9168" t="s">
        <v>33</v>
      </c>
      <c r="C9168" t="s">
        <v>67</v>
      </c>
      <c r="D9168" t="s">
        <v>2</v>
      </c>
      <c r="E9168" t="s">
        <v>62</v>
      </c>
      <c r="F9168" t="s">
        <v>61</v>
      </c>
      <c r="AH9168">
        <f>IF(COUNTIF(AH$1:AH9167,AH9167)&gt;=COUNTA(INDEX($B$2:$AG$9836,MATCH(AH9167,$A$2:$A$9836,0),)),INDEX($A$2:$A$9836,MATCH(AH9167,$A$2:$A$9836,0)+1),AH9167)</f>
        <v>2055</v>
      </c>
      <c r="AI9168" t="str">
        <f>INDEX($B$2:$AG$9836,MATCH(AH9168,$A$2:$A$9836,0),COUNTIF($AH$1:$AH9168,AH9168))</f>
        <v xml:space="preserve">cream cheese </v>
      </c>
    </row>
    <row r="9169" spans="1:35" x14ac:dyDescent="0.25">
      <c r="A9169">
        <v>9168</v>
      </c>
      <c r="B9169" t="s">
        <v>57</v>
      </c>
      <c r="C9169" t="s">
        <v>9</v>
      </c>
      <c r="D9169" t="s">
        <v>10</v>
      </c>
      <c r="E9169" t="s">
        <v>5</v>
      </c>
      <c r="F9169" t="s">
        <v>25</v>
      </c>
      <c r="G9169" t="s">
        <v>23</v>
      </c>
      <c r="AH9169">
        <f>IF(COUNTIF(AH$1:AH9168,AH9168)&gt;=COUNTA(INDEX($B$2:$AG$9836,MATCH(AH9168,$A$2:$A$9836,0),)),INDEX($A$2:$A$9836,MATCH(AH9168,$A$2:$A$9836,0)+1),AH9168)</f>
        <v>2056</v>
      </c>
      <c r="AI9169" t="str">
        <f>INDEX($B$2:$AG$9836,MATCH(AH9169,$A$2:$A$9836,0),COUNTIF($AH$1:$AH9169,AH9169))</f>
        <v>ham</v>
      </c>
    </row>
    <row r="9170" spans="1:35" x14ac:dyDescent="0.25">
      <c r="A9170">
        <v>9169</v>
      </c>
      <c r="B9170" t="s">
        <v>45</v>
      </c>
      <c r="C9170" t="s">
        <v>67</v>
      </c>
      <c r="D9170" t="s">
        <v>9</v>
      </c>
      <c r="E9170" t="s">
        <v>1</v>
      </c>
      <c r="F9170" t="s">
        <v>50</v>
      </c>
      <c r="G9170" t="s">
        <v>85</v>
      </c>
      <c r="H9170" t="s">
        <v>86</v>
      </c>
      <c r="I9170" t="s">
        <v>3</v>
      </c>
      <c r="AH9170">
        <f>IF(COUNTIF(AH$1:AH9169,AH9169)&gt;=COUNTA(INDEX($B$2:$AG$9836,MATCH(AH9169,$A$2:$A$9836,0),)),INDEX($A$2:$A$9836,MATCH(AH9169,$A$2:$A$9836,0)+1),AH9169)</f>
        <v>2056</v>
      </c>
      <c r="AI9170" t="str">
        <f>INDEX($B$2:$AG$9836,MATCH(AH9170,$A$2:$A$9836,0),COUNTIF($AH$1:$AH9170,AH9170))</f>
        <v>other vegetables</v>
      </c>
    </row>
    <row r="9171" spans="1:35" x14ac:dyDescent="0.25">
      <c r="A9171">
        <v>9170</v>
      </c>
      <c r="B9171" t="s">
        <v>32</v>
      </c>
      <c r="C9171" t="s">
        <v>4</v>
      </c>
      <c r="D9171" t="s">
        <v>18</v>
      </c>
      <c r="E9171" t="s">
        <v>33</v>
      </c>
      <c r="F9171" t="s">
        <v>78</v>
      </c>
      <c r="G9171" t="s">
        <v>91</v>
      </c>
      <c r="H9171" t="s">
        <v>10</v>
      </c>
      <c r="I9171" t="s">
        <v>62</v>
      </c>
      <c r="J9171" t="s">
        <v>66</v>
      </c>
      <c r="K9171" t="s">
        <v>16</v>
      </c>
      <c r="L9171" t="s">
        <v>13</v>
      </c>
      <c r="M9171" t="s">
        <v>25</v>
      </c>
      <c r="N9171" t="s">
        <v>31</v>
      </c>
      <c r="O9171" t="s">
        <v>63</v>
      </c>
      <c r="AH9171">
        <f>IF(COUNTIF(AH$1:AH9170,AH9170)&gt;=COUNTA(INDEX($B$2:$AG$9836,MATCH(AH9170,$A$2:$A$9836,0),)),INDEX($A$2:$A$9836,MATCH(AH9170,$A$2:$A$9836,0)+1),AH9170)</f>
        <v>2056</v>
      </c>
      <c r="AI9171" t="str">
        <f>INDEX($B$2:$AG$9836,MATCH(AH9171,$A$2:$A$9836,0),COUNTIF($AH$1:$AH9171,AH9171))</f>
        <v>whole milk</v>
      </c>
    </row>
    <row r="9172" spans="1:35" x14ac:dyDescent="0.25">
      <c r="A9172">
        <v>9171</v>
      </c>
      <c r="B9172" t="s">
        <v>4</v>
      </c>
      <c r="C9172" t="s">
        <v>43</v>
      </c>
      <c r="D9172" t="s">
        <v>33</v>
      </c>
      <c r="E9172" t="s">
        <v>9</v>
      </c>
      <c r="F9172" t="s">
        <v>2</v>
      </c>
      <c r="G9172" t="s">
        <v>61</v>
      </c>
      <c r="H9172" t="s">
        <v>5</v>
      </c>
      <c r="AH9172">
        <f>IF(COUNTIF(AH$1:AH9171,AH9171)&gt;=COUNTA(INDEX($B$2:$AG$9836,MATCH(AH9171,$A$2:$A$9836,0),)),INDEX($A$2:$A$9836,MATCH(AH9171,$A$2:$A$9836,0)+1),AH9171)</f>
        <v>2056</v>
      </c>
      <c r="AI9172" t="str">
        <f>INDEX($B$2:$AG$9836,MATCH(AH9172,$A$2:$A$9836,0),COUNTIF($AH$1:$AH9172,AH9172))</f>
        <v>frozen vegetables</v>
      </c>
    </row>
    <row r="9173" spans="1:35" x14ac:dyDescent="0.25">
      <c r="A9173">
        <v>9172</v>
      </c>
      <c r="B9173" t="s">
        <v>64</v>
      </c>
      <c r="C9173" t="s">
        <v>30</v>
      </c>
      <c r="D9173" t="s">
        <v>47</v>
      </c>
      <c r="E9173" t="s">
        <v>17</v>
      </c>
      <c r="F9173" t="s">
        <v>11</v>
      </c>
      <c r="G9173" t="s">
        <v>48</v>
      </c>
      <c r="H9173" t="s">
        <v>69</v>
      </c>
      <c r="I9173" t="s">
        <v>113</v>
      </c>
      <c r="J9173" t="s">
        <v>143</v>
      </c>
      <c r="K9173" t="s">
        <v>41</v>
      </c>
      <c r="AH9173">
        <f>IF(COUNTIF(AH$1:AH9172,AH9172)&gt;=COUNTA(INDEX($B$2:$AG$9836,MATCH(AH9172,$A$2:$A$9836,0),)),INDEX($A$2:$A$9836,MATCH(AH9172,$A$2:$A$9836,0)+1),AH9172)</f>
        <v>2057</v>
      </c>
      <c r="AI9173" t="str">
        <f>INDEX($B$2:$AG$9836,MATCH(AH9173,$A$2:$A$9836,0),COUNTIF($AH$1:$AH9173,AH9173))</f>
        <v>domestic eggs</v>
      </c>
    </row>
    <row r="9174" spans="1:35" x14ac:dyDescent="0.25">
      <c r="A9174">
        <v>9173</v>
      </c>
      <c r="B9174" t="s">
        <v>52</v>
      </c>
      <c r="C9174" t="s">
        <v>101</v>
      </c>
      <c r="D9174" t="s">
        <v>4</v>
      </c>
      <c r="E9174" t="s">
        <v>43</v>
      </c>
      <c r="F9174" t="s">
        <v>18</v>
      </c>
      <c r="G9174" t="s">
        <v>33</v>
      </c>
      <c r="H9174" t="s">
        <v>6</v>
      </c>
      <c r="I9174" t="s">
        <v>1</v>
      </c>
      <c r="J9174" t="s">
        <v>60</v>
      </c>
      <c r="K9174" t="s">
        <v>44</v>
      </c>
      <c r="L9174" t="s">
        <v>2</v>
      </c>
      <c r="M9174" t="s">
        <v>139</v>
      </c>
      <c r="N9174" t="s">
        <v>56</v>
      </c>
      <c r="O9174" t="s">
        <v>143</v>
      </c>
      <c r="P9174" t="s">
        <v>41</v>
      </c>
      <c r="AH9174">
        <f>IF(COUNTIF(AH$1:AH9173,AH9173)&gt;=COUNTA(INDEX($B$2:$AG$9836,MATCH(AH9173,$A$2:$A$9836,0),)),INDEX($A$2:$A$9836,MATCH(AH9173,$A$2:$A$9836,0)+1),AH9173)</f>
        <v>2057</v>
      </c>
      <c r="AI9174" t="str">
        <f>INDEX($B$2:$AG$9836,MATCH(AH9174,$A$2:$A$9836,0),COUNTIF($AH$1:$AH9174,AH9174))</f>
        <v>cat food</v>
      </c>
    </row>
    <row r="9175" spans="1:35" x14ac:dyDescent="0.25">
      <c r="A9175">
        <v>9174</v>
      </c>
      <c r="B9175" t="s">
        <v>32</v>
      </c>
      <c r="C9175" t="s">
        <v>4</v>
      </c>
      <c r="D9175" t="s">
        <v>43</v>
      </c>
      <c r="E9175" t="s">
        <v>79</v>
      </c>
      <c r="F9175" t="s">
        <v>33</v>
      </c>
      <c r="G9175" t="s">
        <v>67</v>
      </c>
      <c r="H9175" t="s">
        <v>9</v>
      </c>
      <c r="I9175" t="s">
        <v>1</v>
      </c>
      <c r="J9175" t="s">
        <v>91</v>
      </c>
      <c r="K9175" t="s">
        <v>30</v>
      </c>
      <c r="L9175" t="s">
        <v>16</v>
      </c>
      <c r="M9175" t="s">
        <v>85</v>
      </c>
      <c r="N9175" t="s">
        <v>23</v>
      </c>
      <c r="O9175" t="s">
        <v>41</v>
      </c>
      <c r="AH9175">
        <f>IF(COUNTIF(AH$1:AH9174,AH9174)&gt;=COUNTA(INDEX($B$2:$AG$9836,MATCH(AH9174,$A$2:$A$9836,0),)),INDEX($A$2:$A$9836,MATCH(AH9174,$A$2:$A$9836,0)+1),AH9174)</f>
        <v>2057</v>
      </c>
      <c r="AI9175" t="str">
        <f>INDEX($B$2:$AG$9836,MATCH(AH9175,$A$2:$A$9836,0),COUNTIF($AH$1:$AH9175,AH9175))</f>
        <v>bottled water</v>
      </c>
    </row>
    <row r="9176" spans="1:35" x14ac:dyDescent="0.25">
      <c r="A9176">
        <v>9175</v>
      </c>
      <c r="B9176" t="s">
        <v>101</v>
      </c>
      <c r="C9176" t="s">
        <v>1</v>
      </c>
      <c r="D9176" t="s">
        <v>93</v>
      </c>
      <c r="E9176" t="s">
        <v>66</v>
      </c>
      <c r="F9176" t="s">
        <v>7</v>
      </c>
      <c r="G9176" t="s">
        <v>23</v>
      </c>
      <c r="AH9176">
        <f>IF(COUNTIF(AH$1:AH9175,AH9175)&gt;=COUNTA(INDEX($B$2:$AG$9836,MATCH(AH9175,$A$2:$A$9836,0),)),INDEX($A$2:$A$9836,MATCH(AH9175,$A$2:$A$9836,0)+1),AH9175)</f>
        <v>2058</v>
      </c>
      <c r="AI9176" t="str">
        <f>INDEX($B$2:$AG$9836,MATCH(AH9176,$A$2:$A$9836,0),COUNTIF($AH$1:$AH9176,AH9176))</f>
        <v>sausage</v>
      </c>
    </row>
    <row r="9177" spans="1:35" x14ac:dyDescent="0.25">
      <c r="A9177">
        <v>9176</v>
      </c>
      <c r="B9177" t="s">
        <v>36</v>
      </c>
      <c r="C9177" t="s">
        <v>40</v>
      </c>
      <c r="D9177" t="s">
        <v>43</v>
      </c>
      <c r="E9177" t="s">
        <v>79</v>
      </c>
      <c r="F9177" t="s">
        <v>33</v>
      </c>
      <c r="G9177" t="s">
        <v>9</v>
      </c>
      <c r="H9177" t="s">
        <v>1</v>
      </c>
      <c r="I9177" t="s">
        <v>10</v>
      </c>
      <c r="J9177" t="s">
        <v>60</v>
      </c>
      <c r="K9177" t="s">
        <v>50</v>
      </c>
      <c r="L9177" t="s">
        <v>62</v>
      </c>
      <c r="M9177" t="s">
        <v>17</v>
      </c>
      <c r="N9177" t="s">
        <v>41</v>
      </c>
      <c r="AH9177">
        <f>IF(COUNTIF(AH$1:AH9176,AH9176)&gt;=COUNTA(INDEX($B$2:$AG$9836,MATCH(AH9176,$A$2:$A$9836,0),)),INDEX($A$2:$A$9836,MATCH(AH9176,$A$2:$A$9836,0)+1),AH9176)</f>
        <v>2058</v>
      </c>
      <c r="AI9177" t="str">
        <f>INDEX($B$2:$AG$9836,MATCH(AH9177,$A$2:$A$9836,0),COUNTIF($AH$1:$AH9177,AH9177))</f>
        <v>pip fruit</v>
      </c>
    </row>
    <row r="9178" spans="1:35" x14ac:dyDescent="0.25">
      <c r="A9178">
        <v>9177</v>
      </c>
      <c r="B9178" t="s">
        <v>33</v>
      </c>
      <c r="C9178" t="s">
        <v>1</v>
      </c>
      <c r="D9178" t="s">
        <v>89</v>
      </c>
      <c r="AH9178">
        <f>IF(COUNTIF(AH$1:AH9177,AH9177)&gt;=COUNTA(INDEX($B$2:$AG$9836,MATCH(AH9177,$A$2:$A$9836,0),)),INDEX($A$2:$A$9836,MATCH(AH9177,$A$2:$A$9836,0)+1),AH9177)</f>
        <v>2058</v>
      </c>
      <c r="AI9178" t="str">
        <f>INDEX($B$2:$AG$9836,MATCH(AH9178,$A$2:$A$9836,0),COUNTIF($AH$1:$AH9178,AH9178))</f>
        <v>onions</v>
      </c>
    </row>
    <row r="9179" spans="1:35" x14ac:dyDescent="0.25">
      <c r="A9179">
        <v>9178</v>
      </c>
      <c r="B9179" t="s">
        <v>36</v>
      </c>
      <c r="C9179" t="s">
        <v>94</v>
      </c>
      <c r="D9179" t="s">
        <v>114</v>
      </c>
      <c r="E9179" t="s">
        <v>48</v>
      </c>
      <c r="AH9179">
        <f>IF(COUNTIF(AH$1:AH9178,AH9178)&gt;=COUNTA(INDEX($B$2:$AG$9836,MATCH(AH9178,$A$2:$A$9836,0),)),INDEX($A$2:$A$9836,MATCH(AH9178,$A$2:$A$9836,0)+1),AH9178)</f>
        <v>2058</v>
      </c>
      <c r="AI9179" t="str">
        <f>INDEX($B$2:$AG$9836,MATCH(AH9179,$A$2:$A$9836,0),COUNTIF($AH$1:$AH9179,AH9179))</f>
        <v>spices</v>
      </c>
    </row>
    <row r="9180" spans="1:35" x14ac:dyDescent="0.25">
      <c r="A9180">
        <v>9179</v>
      </c>
      <c r="B9180" t="s">
        <v>11</v>
      </c>
      <c r="AH9180">
        <f>IF(COUNTIF(AH$1:AH9179,AH9179)&gt;=COUNTA(INDEX($B$2:$AG$9836,MATCH(AH9179,$A$2:$A$9836,0),)),INDEX($A$2:$A$9836,MATCH(AH9179,$A$2:$A$9836,0)+1),AH9179)</f>
        <v>2058</v>
      </c>
      <c r="AI9180" t="str">
        <f>INDEX($B$2:$AG$9836,MATCH(AH9180,$A$2:$A$9836,0),COUNTIF($AH$1:$AH9180,AH9180))</f>
        <v>cat food</v>
      </c>
    </row>
    <row r="9181" spans="1:35" x14ac:dyDescent="0.25">
      <c r="A9181">
        <v>9180</v>
      </c>
      <c r="B9181" t="s">
        <v>43</v>
      </c>
      <c r="C9181" t="s">
        <v>57</v>
      </c>
      <c r="D9181" t="s">
        <v>64</v>
      </c>
      <c r="E9181" t="s">
        <v>18</v>
      </c>
      <c r="F9181" t="s">
        <v>9</v>
      </c>
      <c r="G9181" t="s">
        <v>1</v>
      </c>
      <c r="H9181" t="s">
        <v>81</v>
      </c>
      <c r="I9181" t="s">
        <v>16</v>
      </c>
      <c r="J9181" t="s">
        <v>5</v>
      </c>
      <c r="AH9181">
        <f>IF(COUNTIF(AH$1:AH9180,AH9180)&gt;=COUNTA(INDEX($B$2:$AG$9836,MATCH(AH9180,$A$2:$A$9836,0),)),INDEX($A$2:$A$9836,MATCH(AH9180,$A$2:$A$9836,0)+1),AH9180)</f>
        <v>2058</v>
      </c>
      <c r="AI9181" t="str">
        <f>INDEX($B$2:$AG$9836,MATCH(AH9181,$A$2:$A$9836,0),COUNTIF($AH$1:$AH9181,AH9181))</f>
        <v>bottled beer</v>
      </c>
    </row>
    <row r="9182" spans="1:35" x14ac:dyDescent="0.25">
      <c r="A9182">
        <v>9181</v>
      </c>
      <c r="B9182" t="s">
        <v>52</v>
      </c>
      <c r="C9182" t="s">
        <v>9</v>
      </c>
      <c r="D9182" t="s">
        <v>10</v>
      </c>
      <c r="E9182" t="s">
        <v>2</v>
      </c>
      <c r="F9182" t="s">
        <v>47</v>
      </c>
      <c r="G9182" t="s">
        <v>55</v>
      </c>
      <c r="H9182" t="s">
        <v>61</v>
      </c>
      <c r="I9182" t="s">
        <v>85</v>
      </c>
      <c r="J9182" t="s">
        <v>7</v>
      </c>
      <c r="K9182" t="s">
        <v>88</v>
      </c>
      <c r="AH9182">
        <f>IF(COUNTIF(AH$1:AH9181,AH9181)&gt;=COUNTA(INDEX($B$2:$AG$9836,MATCH(AH9181,$A$2:$A$9836,0),)),INDEX($A$2:$A$9836,MATCH(AH9181,$A$2:$A$9836,0)+1),AH9181)</f>
        <v>2058</v>
      </c>
      <c r="AI9182" t="str">
        <f>INDEX($B$2:$AG$9836,MATCH(AH9182,$A$2:$A$9836,0),COUNTIF($AH$1:$AH9182,AH9182))</f>
        <v>newspapers</v>
      </c>
    </row>
    <row r="9183" spans="1:35" x14ac:dyDescent="0.25">
      <c r="A9183">
        <v>9182</v>
      </c>
      <c r="B9183" t="s">
        <v>36</v>
      </c>
      <c r="C9183" t="s">
        <v>9</v>
      </c>
      <c r="D9183" t="s">
        <v>60</v>
      </c>
      <c r="E9183" t="s">
        <v>20</v>
      </c>
      <c r="F9183" t="s">
        <v>66</v>
      </c>
      <c r="AH9183">
        <f>IF(COUNTIF(AH$1:AH9182,AH9182)&gt;=COUNTA(INDEX($B$2:$AG$9836,MATCH(AH9182,$A$2:$A$9836,0),)),INDEX($A$2:$A$9836,MATCH(AH9182,$A$2:$A$9836,0)+1),AH9182)</f>
        <v>2059</v>
      </c>
      <c r="AI9183" t="str">
        <f>INDEX($B$2:$AG$9836,MATCH(AH9183,$A$2:$A$9836,0),COUNTIF($AH$1:$AH9183,AH9183))</f>
        <v>root vegetables</v>
      </c>
    </row>
    <row r="9184" spans="1:35" x14ac:dyDescent="0.25">
      <c r="A9184">
        <v>9183</v>
      </c>
      <c r="B9184" t="s">
        <v>32</v>
      </c>
      <c r="C9184" t="s">
        <v>33</v>
      </c>
      <c r="D9184" t="s">
        <v>9</v>
      </c>
      <c r="E9184" t="s">
        <v>1</v>
      </c>
      <c r="F9184" t="s">
        <v>93</v>
      </c>
      <c r="G9184" t="s">
        <v>12</v>
      </c>
      <c r="H9184" t="s">
        <v>16</v>
      </c>
      <c r="I9184" t="s">
        <v>25</v>
      </c>
      <c r="AH9184">
        <f>IF(COUNTIF(AH$1:AH9183,AH9183)&gt;=COUNTA(INDEX($B$2:$AG$9836,MATCH(AH9183,$A$2:$A$9836,0),)),INDEX($A$2:$A$9836,MATCH(AH9183,$A$2:$A$9836,0)+1),AH9183)</f>
        <v>2059</v>
      </c>
      <c r="AI9184" t="str">
        <f>INDEX($B$2:$AG$9836,MATCH(AH9184,$A$2:$A$9836,0),COUNTIF($AH$1:$AH9184,AH9184))</f>
        <v>yogurt</v>
      </c>
    </row>
    <row r="9185" spans="1:35" x14ac:dyDescent="0.25">
      <c r="A9185">
        <v>9184</v>
      </c>
      <c r="B9185" t="s">
        <v>36</v>
      </c>
      <c r="C9185" t="s">
        <v>33</v>
      </c>
      <c r="D9185" t="s">
        <v>67</v>
      </c>
      <c r="E9185" t="s">
        <v>9</v>
      </c>
      <c r="F9185" t="s">
        <v>1</v>
      </c>
      <c r="G9185" t="s">
        <v>82</v>
      </c>
      <c r="H9185" t="s">
        <v>46</v>
      </c>
      <c r="I9185" t="s">
        <v>22</v>
      </c>
      <c r="J9185" t="s">
        <v>44</v>
      </c>
      <c r="K9185" t="s">
        <v>2</v>
      </c>
      <c r="AH9185">
        <f>IF(COUNTIF(AH$1:AH9184,AH9184)&gt;=COUNTA(INDEX($B$2:$AG$9836,MATCH(AH9184,$A$2:$A$9836,0),)),INDEX($A$2:$A$9836,MATCH(AH9184,$A$2:$A$9836,0)+1),AH9184)</f>
        <v>2059</v>
      </c>
      <c r="AI9185" t="str">
        <f>INDEX($B$2:$AG$9836,MATCH(AH9185,$A$2:$A$9836,0),COUNTIF($AH$1:$AH9185,AH9185))</f>
        <v>fruit/vegetable juice</v>
      </c>
    </row>
    <row r="9186" spans="1:35" x14ac:dyDescent="0.25">
      <c r="A9186">
        <v>9185</v>
      </c>
      <c r="B9186" t="s">
        <v>43</v>
      </c>
      <c r="C9186" t="s">
        <v>60</v>
      </c>
      <c r="D9186" t="s">
        <v>47</v>
      </c>
      <c r="AH9186">
        <f>IF(COUNTIF(AH$1:AH9185,AH9185)&gt;=COUNTA(INDEX($B$2:$AG$9836,MATCH(AH9185,$A$2:$A$9836,0),)),INDEX($A$2:$A$9836,MATCH(AH9185,$A$2:$A$9836,0)+1),AH9185)</f>
        <v>2060</v>
      </c>
      <c r="AI9186" t="str">
        <f>INDEX($B$2:$AG$9836,MATCH(AH9186,$A$2:$A$9836,0),COUNTIF($AH$1:$AH9186,AH9186))</f>
        <v>other vegetables</v>
      </c>
    </row>
    <row r="9187" spans="1:35" x14ac:dyDescent="0.25">
      <c r="A9187">
        <v>9186</v>
      </c>
      <c r="B9187" t="s">
        <v>1</v>
      </c>
      <c r="C9187" t="s">
        <v>91</v>
      </c>
      <c r="D9187" t="s">
        <v>10</v>
      </c>
      <c r="E9187" t="s">
        <v>60</v>
      </c>
      <c r="F9187" t="s">
        <v>50</v>
      </c>
      <c r="G9187" t="s">
        <v>12</v>
      </c>
      <c r="AH9187">
        <f>IF(COUNTIF(AH$1:AH9186,AH9186)&gt;=COUNTA(INDEX($B$2:$AG$9836,MATCH(AH9186,$A$2:$A$9836,0),)),INDEX($A$2:$A$9836,MATCH(AH9186,$A$2:$A$9836,0)+1),AH9186)</f>
        <v>2060</v>
      </c>
      <c r="AI9187" t="str">
        <f>INDEX($B$2:$AG$9836,MATCH(AH9187,$A$2:$A$9836,0),COUNTIF($AH$1:$AH9187,AH9187))</f>
        <v>yogurt</v>
      </c>
    </row>
    <row r="9188" spans="1:35" x14ac:dyDescent="0.25">
      <c r="A9188">
        <v>9187</v>
      </c>
      <c r="B9188" t="s">
        <v>57</v>
      </c>
      <c r="C9188" t="s">
        <v>79</v>
      </c>
      <c r="D9188" t="s">
        <v>33</v>
      </c>
      <c r="E9188" t="s">
        <v>9</v>
      </c>
      <c r="F9188" t="s">
        <v>1</v>
      </c>
      <c r="G9188" t="s">
        <v>74</v>
      </c>
      <c r="H9188" t="s">
        <v>10</v>
      </c>
      <c r="I9188" t="s">
        <v>81</v>
      </c>
      <c r="J9188" t="s">
        <v>104</v>
      </c>
      <c r="K9188" t="s">
        <v>68</v>
      </c>
      <c r="L9188" t="s">
        <v>85</v>
      </c>
      <c r="AH9188">
        <f>IF(COUNTIF(AH$1:AH9187,AH9187)&gt;=COUNTA(INDEX($B$2:$AG$9836,MATCH(AH9187,$A$2:$A$9836,0),)),INDEX($A$2:$A$9836,MATCH(AH9187,$A$2:$A$9836,0)+1),AH9187)</f>
        <v>2061</v>
      </c>
      <c r="AI9188" t="str">
        <f>INDEX($B$2:$AG$9836,MATCH(AH9188,$A$2:$A$9836,0),COUNTIF($AH$1:$AH9188,AH9188))</f>
        <v>citrus fruit</v>
      </c>
    </row>
    <row r="9189" spans="1:35" x14ac:dyDescent="0.25">
      <c r="A9189">
        <v>9188</v>
      </c>
      <c r="B9189" t="s">
        <v>9</v>
      </c>
      <c r="C9189" t="s">
        <v>25</v>
      </c>
      <c r="D9189" t="s">
        <v>11</v>
      </c>
      <c r="AH9189">
        <f>IF(COUNTIF(AH$1:AH9188,AH9188)&gt;=COUNTA(INDEX($B$2:$AG$9836,MATCH(AH9188,$A$2:$A$9836,0),)),INDEX($A$2:$A$9836,MATCH(AH9188,$A$2:$A$9836,0)+1),AH9188)</f>
        <v>2061</v>
      </c>
      <c r="AI9189" t="str">
        <f>INDEX($B$2:$AG$9836,MATCH(AH9189,$A$2:$A$9836,0),COUNTIF($AH$1:$AH9189,AH9189))</f>
        <v>whole milk</v>
      </c>
    </row>
    <row r="9190" spans="1:35" x14ac:dyDescent="0.25">
      <c r="A9190">
        <v>9189</v>
      </c>
      <c r="B9190" t="s">
        <v>2</v>
      </c>
      <c r="AH9190">
        <f>IF(COUNTIF(AH$1:AH9189,AH9189)&gt;=COUNTA(INDEX($B$2:$AG$9836,MATCH(AH9189,$A$2:$A$9836,0),)),INDEX($A$2:$A$9836,MATCH(AH9189,$A$2:$A$9836,0)+1),AH9189)</f>
        <v>2061</v>
      </c>
      <c r="AI9190" t="str">
        <f>INDEX($B$2:$AG$9836,MATCH(AH9190,$A$2:$A$9836,0),COUNTIF($AH$1:$AH9190,AH9190))</f>
        <v>specialty bar</v>
      </c>
    </row>
    <row r="9191" spans="1:35" x14ac:dyDescent="0.25">
      <c r="A9191">
        <v>9190</v>
      </c>
      <c r="B9191" t="s">
        <v>9</v>
      </c>
      <c r="C9191" t="s">
        <v>59</v>
      </c>
      <c r="D9191" t="s">
        <v>60</v>
      </c>
      <c r="E9191" t="s">
        <v>81</v>
      </c>
      <c r="F9191" t="s">
        <v>61</v>
      </c>
      <c r="G9191" t="s">
        <v>25</v>
      </c>
      <c r="H9191" t="s">
        <v>86</v>
      </c>
      <c r="AH9191">
        <f>IF(COUNTIF(AH$1:AH9190,AH9190)&gt;=COUNTA(INDEX($B$2:$AG$9836,MATCH(AH9190,$A$2:$A$9836,0),)),INDEX($A$2:$A$9836,MATCH(AH9190,$A$2:$A$9836,0)+1),AH9190)</f>
        <v>2061</v>
      </c>
      <c r="AI9191" t="str">
        <f>INDEX($B$2:$AG$9836,MATCH(AH9191,$A$2:$A$9836,0),COUNTIF($AH$1:$AH9191,AH9191))</f>
        <v>dish cleaner</v>
      </c>
    </row>
    <row r="9192" spans="1:35" x14ac:dyDescent="0.25">
      <c r="A9192">
        <v>9191</v>
      </c>
      <c r="B9192" t="s">
        <v>36</v>
      </c>
      <c r="C9192" t="s">
        <v>11</v>
      </c>
      <c r="D9192" t="s">
        <v>48</v>
      </c>
      <c r="AH9192">
        <f>IF(COUNTIF(AH$1:AH9191,AH9191)&gt;=COUNTA(INDEX($B$2:$AG$9836,MATCH(AH9191,$A$2:$A$9836,0),)),INDEX($A$2:$A$9836,MATCH(AH9191,$A$2:$A$9836,0)+1),AH9191)</f>
        <v>2061</v>
      </c>
      <c r="AI9192" t="str">
        <f>INDEX($B$2:$AG$9836,MATCH(AH9192,$A$2:$A$9836,0),COUNTIF($AH$1:$AH9192,AH9192))</f>
        <v>cling film/bags</v>
      </c>
    </row>
    <row r="9193" spans="1:35" x14ac:dyDescent="0.25">
      <c r="A9193">
        <v>9192</v>
      </c>
      <c r="B9193" t="s">
        <v>33</v>
      </c>
      <c r="C9193" t="s">
        <v>9</v>
      </c>
      <c r="D9193" t="s">
        <v>44</v>
      </c>
      <c r="E9193" t="s">
        <v>77</v>
      </c>
      <c r="F9193" t="s">
        <v>2</v>
      </c>
      <c r="G9193" t="s">
        <v>26</v>
      </c>
      <c r="H9193" t="s">
        <v>24</v>
      </c>
      <c r="I9193" t="s">
        <v>23</v>
      </c>
      <c r="AH9193">
        <f>IF(COUNTIF(AH$1:AH9192,AH9192)&gt;=COUNTA(INDEX($B$2:$AG$9836,MATCH(AH9192,$A$2:$A$9836,0),)),INDEX($A$2:$A$9836,MATCH(AH9192,$A$2:$A$9836,0)+1),AH9192)</f>
        <v>2062</v>
      </c>
      <c r="AI9193" t="str">
        <f>INDEX($B$2:$AG$9836,MATCH(AH9193,$A$2:$A$9836,0),COUNTIF($AH$1:$AH9193,AH9193))</f>
        <v>pork</v>
      </c>
    </row>
    <row r="9194" spans="1:35" x14ac:dyDescent="0.25">
      <c r="A9194">
        <v>9193</v>
      </c>
      <c r="B9194" t="s">
        <v>47</v>
      </c>
      <c r="AH9194">
        <f>IF(COUNTIF(AH$1:AH9193,AH9193)&gt;=COUNTA(INDEX($B$2:$AG$9836,MATCH(AH9193,$A$2:$A$9836,0),)),INDEX($A$2:$A$9836,MATCH(AH9193,$A$2:$A$9836,0)+1),AH9193)</f>
        <v>2062</v>
      </c>
      <c r="AI9194" t="str">
        <f>INDEX($B$2:$AG$9836,MATCH(AH9194,$A$2:$A$9836,0),COUNTIF($AH$1:$AH9194,AH9194))</f>
        <v>frozen potato products</v>
      </c>
    </row>
    <row r="9195" spans="1:35" x14ac:dyDescent="0.25">
      <c r="A9195">
        <v>9194</v>
      </c>
      <c r="B9195" t="s">
        <v>16</v>
      </c>
      <c r="AH9195">
        <f>IF(COUNTIF(AH$1:AH9194,AH9194)&gt;=COUNTA(INDEX($B$2:$AG$9836,MATCH(AH9194,$A$2:$A$9836,0),)),INDEX($A$2:$A$9836,MATCH(AH9194,$A$2:$A$9836,0)+1),AH9194)</f>
        <v>2062</v>
      </c>
      <c r="AI9195" t="str">
        <f>INDEX($B$2:$AG$9836,MATCH(AH9195,$A$2:$A$9836,0),COUNTIF($AH$1:$AH9195,AH9195))</f>
        <v>soda</v>
      </c>
    </row>
    <row r="9196" spans="1:35" x14ac:dyDescent="0.25">
      <c r="A9196">
        <v>9195</v>
      </c>
      <c r="B9196" t="s">
        <v>9</v>
      </c>
      <c r="C9196" t="s">
        <v>1</v>
      </c>
      <c r="D9196" t="s">
        <v>74</v>
      </c>
      <c r="E9196" t="s">
        <v>46</v>
      </c>
      <c r="F9196" t="s">
        <v>110</v>
      </c>
      <c r="G9196" t="s">
        <v>93</v>
      </c>
      <c r="H9196" t="s">
        <v>47</v>
      </c>
      <c r="I9196" t="s">
        <v>55</v>
      </c>
      <c r="J9196" t="s">
        <v>61</v>
      </c>
      <c r="K9196" t="s">
        <v>145</v>
      </c>
      <c r="L9196" t="s">
        <v>16</v>
      </c>
      <c r="M9196" t="s">
        <v>17</v>
      </c>
      <c r="N9196" t="s">
        <v>48</v>
      </c>
      <c r="O9196" t="s">
        <v>23</v>
      </c>
      <c r="P9196" t="s">
        <v>41</v>
      </c>
      <c r="AH9196">
        <f>IF(COUNTIF(AH$1:AH9195,AH9195)&gt;=COUNTA(INDEX($B$2:$AG$9836,MATCH(AH9195,$A$2:$A$9836,0),)),INDEX($A$2:$A$9836,MATCH(AH9195,$A$2:$A$9836,0)+1),AH9195)</f>
        <v>2063</v>
      </c>
      <c r="AI9196" t="str">
        <f>INDEX($B$2:$AG$9836,MATCH(AH9196,$A$2:$A$9836,0),COUNTIF($AH$1:$AH9196,AH9196))</f>
        <v>onions</v>
      </c>
    </row>
    <row r="9197" spans="1:35" x14ac:dyDescent="0.25">
      <c r="A9197">
        <v>9196</v>
      </c>
      <c r="B9197" t="s">
        <v>57</v>
      </c>
      <c r="C9197" t="s">
        <v>79</v>
      </c>
      <c r="D9197" t="s">
        <v>10</v>
      </c>
      <c r="E9197" t="s">
        <v>68</v>
      </c>
      <c r="F9197" t="s">
        <v>13</v>
      </c>
      <c r="AH9197">
        <f>IF(COUNTIF(AH$1:AH9196,AH9196)&gt;=COUNTA(INDEX($B$2:$AG$9836,MATCH(AH9196,$A$2:$A$9836,0),)),INDEX($A$2:$A$9836,MATCH(AH9196,$A$2:$A$9836,0)+1),AH9196)</f>
        <v>2063</v>
      </c>
      <c r="AI9197" t="str">
        <f>INDEX($B$2:$AG$9836,MATCH(AH9197,$A$2:$A$9836,0),COUNTIF($AH$1:$AH9197,AH9197))</f>
        <v>dessert</v>
      </c>
    </row>
    <row r="9198" spans="1:35" x14ac:dyDescent="0.25">
      <c r="A9198">
        <v>9197</v>
      </c>
      <c r="B9198" t="s">
        <v>52</v>
      </c>
      <c r="C9198" t="s">
        <v>10</v>
      </c>
      <c r="D9198" t="s">
        <v>77</v>
      </c>
      <c r="E9198" t="s">
        <v>30</v>
      </c>
      <c r="F9198" t="s">
        <v>15</v>
      </c>
      <c r="G9198" t="s">
        <v>47</v>
      </c>
      <c r="H9198" t="s">
        <v>55</v>
      </c>
      <c r="I9198" t="s">
        <v>70</v>
      </c>
      <c r="J9198" t="s">
        <v>17</v>
      </c>
      <c r="K9198" t="s">
        <v>25</v>
      </c>
      <c r="L9198" t="s">
        <v>48</v>
      </c>
      <c r="M9198" t="s">
        <v>125</v>
      </c>
      <c r="N9198" t="s">
        <v>89</v>
      </c>
      <c r="O9198" t="s">
        <v>8</v>
      </c>
      <c r="P9198" t="s">
        <v>37</v>
      </c>
      <c r="AH9198">
        <f>IF(COUNTIF(AH$1:AH9197,AH9197)&gt;=COUNTA(INDEX($B$2:$AG$9836,MATCH(AH9197,$A$2:$A$9836,0),)),INDEX($A$2:$A$9836,MATCH(AH9197,$A$2:$A$9836,0)+1),AH9197)</f>
        <v>2063</v>
      </c>
      <c r="AI9198" t="str">
        <f>INDEX($B$2:$AG$9836,MATCH(AH9198,$A$2:$A$9836,0),COUNTIF($AH$1:$AH9198,AH9198))</f>
        <v>yogurt</v>
      </c>
    </row>
    <row r="9199" spans="1:35" x14ac:dyDescent="0.25">
      <c r="A9199">
        <v>9198</v>
      </c>
      <c r="B9199" t="s">
        <v>47</v>
      </c>
      <c r="C9199" t="s">
        <v>42</v>
      </c>
      <c r="D9199" t="s">
        <v>55</v>
      </c>
      <c r="AH9199">
        <f>IF(COUNTIF(AH$1:AH9198,AH9198)&gt;=COUNTA(INDEX($B$2:$AG$9836,MATCH(AH9198,$A$2:$A$9836,0),)),INDEX($A$2:$A$9836,MATCH(AH9198,$A$2:$A$9836,0)+1),AH9198)</f>
        <v>2063</v>
      </c>
      <c r="AI9199" t="str">
        <f>INDEX($B$2:$AG$9836,MATCH(AH9199,$A$2:$A$9836,0),COUNTIF($AH$1:$AH9199,AH9199))</f>
        <v>domestic eggs</v>
      </c>
    </row>
    <row r="9200" spans="1:35" x14ac:dyDescent="0.25">
      <c r="A9200">
        <v>9199</v>
      </c>
      <c r="B9200" t="s">
        <v>43</v>
      </c>
      <c r="C9200" t="s">
        <v>50</v>
      </c>
      <c r="AH9200">
        <f>IF(COUNTIF(AH$1:AH9199,AH9199)&gt;=COUNTA(INDEX($B$2:$AG$9836,MATCH(AH9199,$A$2:$A$9836,0),)),INDEX($A$2:$A$9836,MATCH(AH9199,$A$2:$A$9836,0)+1),AH9199)</f>
        <v>2063</v>
      </c>
      <c r="AI9200" t="str">
        <f>INDEX($B$2:$AG$9836,MATCH(AH9200,$A$2:$A$9836,0),COUNTIF($AH$1:$AH9200,AH9200))</f>
        <v>rolls/buns</v>
      </c>
    </row>
    <row r="9201" spans="1:35" x14ac:dyDescent="0.25">
      <c r="A9201">
        <v>9200</v>
      </c>
      <c r="B9201" t="s">
        <v>101</v>
      </c>
      <c r="C9201" t="s">
        <v>40</v>
      </c>
      <c r="D9201" t="s">
        <v>32</v>
      </c>
      <c r="E9201" t="s">
        <v>79</v>
      </c>
      <c r="F9201" t="s">
        <v>9</v>
      </c>
      <c r="G9201" t="s">
        <v>1</v>
      </c>
      <c r="H9201" t="s">
        <v>82</v>
      </c>
      <c r="I9201" t="s">
        <v>44</v>
      </c>
      <c r="J9201" t="s">
        <v>2</v>
      </c>
      <c r="K9201" t="s">
        <v>147</v>
      </c>
      <c r="L9201" t="s">
        <v>61</v>
      </c>
      <c r="M9201" t="s">
        <v>12</v>
      </c>
      <c r="N9201" t="s">
        <v>39</v>
      </c>
      <c r="AH9201">
        <f>IF(COUNTIF(AH$1:AH9200,AH9200)&gt;=COUNTA(INDEX($B$2:$AG$9836,MATCH(AH9200,$A$2:$A$9836,0),)),INDEX($A$2:$A$9836,MATCH(AH9200,$A$2:$A$9836,0)+1),AH9200)</f>
        <v>2063</v>
      </c>
      <c r="AI9201" t="str">
        <f>INDEX($B$2:$AG$9836,MATCH(AH9201,$A$2:$A$9836,0),COUNTIF($AH$1:$AH9201,AH9201))</f>
        <v>brown bread</v>
      </c>
    </row>
    <row r="9202" spans="1:35" x14ac:dyDescent="0.25">
      <c r="A9202">
        <v>9201</v>
      </c>
      <c r="B9202" t="s">
        <v>30</v>
      </c>
      <c r="C9202" t="s">
        <v>61</v>
      </c>
      <c r="D9202" t="s">
        <v>12</v>
      </c>
      <c r="E9202" t="s">
        <v>16</v>
      </c>
      <c r="F9202" t="s">
        <v>17</v>
      </c>
      <c r="G9202" t="s">
        <v>5</v>
      </c>
      <c r="H9202" t="s">
        <v>41</v>
      </c>
      <c r="AH9202">
        <f>IF(COUNTIF(AH$1:AH9201,AH9201)&gt;=COUNTA(INDEX($B$2:$AG$9836,MATCH(AH9201,$A$2:$A$9836,0),)),INDEX($A$2:$A$9836,MATCH(AH9201,$A$2:$A$9836,0)+1),AH9201)</f>
        <v>2063</v>
      </c>
      <c r="AI9202" t="str">
        <f>INDEX($B$2:$AG$9836,MATCH(AH9202,$A$2:$A$9836,0),COUNTIF($AH$1:$AH9202,AH9202))</f>
        <v>pastry</v>
      </c>
    </row>
    <row r="9203" spans="1:35" x14ac:dyDescent="0.25">
      <c r="A9203">
        <v>9202</v>
      </c>
      <c r="B9203" t="s">
        <v>1</v>
      </c>
      <c r="C9203" t="s">
        <v>74</v>
      </c>
      <c r="D9203" t="s">
        <v>10</v>
      </c>
      <c r="E9203" t="s">
        <v>55</v>
      </c>
      <c r="F9203" t="s">
        <v>23</v>
      </c>
      <c r="AH9203">
        <f>IF(COUNTIF(AH$1:AH9202,AH9202)&gt;=COUNTA(INDEX($B$2:$AG$9836,MATCH(AH9202,$A$2:$A$9836,0),)),INDEX($A$2:$A$9836,MATCH(AH9202,$A$2:$A$9836,0)+1),AH9202)</f>
        <v>2063</v>
      </c>
      <c r="AI9203" t="str">
        <f>INDEX($B$2:$AG$9836,MATCH(AH9203,$A$2:$A$9836,0),COUNTIF($AH$1:$AH9203,AH9203))</f>
        <v>cat food</v>
      </c>
    </row>
    <row r="9204" spans="1:35" x14ac:dyDescent="0.25">
      <c r="A9204">
        <v>9203</v>
      </c>
      <c r="B9204" t="s">
        <v>17</v>
      </c>
      <c r="C9204" t="s">
        <v>27</v>
      </c>
      <c r="AH9204">
        <f>IF(COUNTIF(AH$1:AH9203,AH9203)&gt;=COUNTA(INDEX($B$2:$AG$9836,MATCH(AH9203,$A$2:$A$9836,0),)),INDEX($A$2:$A$9836,MATCH(AH9203,$A$2:$A$9836,0)+1),AH9203)</f>
        <v>2063</v>
      </c>
      <c r="AI9204" t="str">
        <f>INDEX($B$2:$AG$9836,MATCH(AH9204,$A$2:$A$9836,0),COUNTIF($AH$1:$AH9204,AH9204))</f>
        <v>bottled water</v>
      </c>
    </row>
    <row r="9205" spans="1:35" x14ac:dyDescent="0.25">
      <c r="A9205">
        <v>9204</v>
      </c>
      <c r="B9205" t="s">
        <v>11</v>
      </c>
      <c r="AH9205">
        <f>IF(COUNTIF(AH$1:AH9204,AH9204)&gt;=COUNTA(INDEX($B$2:$AG$9836,MATCH(AH9204,$A$2:$A$9836,0),)),INDEX($A$2:$A$9836,MATCH(AH9204,$A$2:$A$9836,0)+1),AH9204)</f>
        <v>2063</v>
      </c>
      <c r="AI9205" t="str">
        <f>INDEX($B$2:$AG$9836,MATCH(AH9205,$A$2:$A$9836,0),COUNTIF($AH$1:$AH9205,AH9205))</f>
        <v>soda</v>
      </c>
    </row>
    <row r="9206" spans="1:35" x14ac:dyDescent="0.25">
      <c r="A9206">
        <v>9205</v>
      </c>
      <c r="B9206" t="s">
        <v>136</v>
      </c>
      <c r="C9206" t="s">
        <v>23</v>
      </c>
      <c r="AH9206">
        <f>IF(COUNTIF(AH$1:AH9205,AH9205)&gt;=COUNTA(INDEX($B$2:$AG$9836,MATCH(AH9205,$A$2:$A$9836,0),)),INDEX($A$2:$A$9836,MATCH(AH9205,$A$2:$A$9836,0)+1),AH9205)</f>
        <v>2063</v>
      </c>
      <c r="AI9206" t="str">
        <f>INDEX($B$2:$AG$9836,MATCH(AH9206,$A$2:$A$9836,0),COUNTIF($AH$1:$AH9206,AH9206))</f>
        <v>fruit/vegetable juice</v>
      </c>
    </row>
    <row r="9207" spans="1:35" x14ac:dyDescent="0.25">
      <c r="A9207">
        <v>9206</v>
      </c>
      <c r="B9207" t="s">
        <v>57</v>
      </c>
      <c r="C9207" t="s">
        <v>9</v>
      </c>
      <c r="D9207" t="s">
        <v>1</v>
      </c>
      <c r="E9207" t="s">
        <v>91</v>
      </c>
      <c r="F9207" t="s">
        <v>10</v>
      </c>
      <c r="G9207" t="s">
        <v>99</v>
      </c>
      <c r="H9207" t="s">
        <v>50</v>
      </c>
      <c r="I9207" t="s">
        <v>76</v>
      </c>
      <c r="AH9207">
        <f>IF(COUNTIF(AH$1:AH9206,AH9206)&gt;=COUNTA(INDEX($B$2:$AG$9836,MATCH(AH9206,$A$2:$A$9836,0),)),INDEX($A$2:$A$9836,MATCH(AH9206,$A$2:$A$9836,0)+1),AH9206)</f>
        <v>2063</v>
      </c>
      <c r="AI9207" t="str">
        <f>INDEX($B$2:$AG$9836,MATCH(AH9207,$A$2:$A$9836,0),COUNTIF($AH$1:$AH9207,AH9207))</f>
        <v>long life bakery product</v>
      </c>
    </row>
    <row r="9208" spans="1:35" x14ac:dyDescent="0.25">
      <c r="A9208">
        <v>9207</v>
      </c>
      <c r="B9208" t="s">
        <v>9</v>
      </c>
      <c r="C9208" t="s">
        <v>1</v>
      </c>
      <c r="D9208" t="s">
        <v>10</v>
      </c>
      <c r="E9208" t="s">
        <v>46</v>
      </c>
      <c r="F9208" t="s">
        <v>127</v>
      </c>
      <c r="G9208" t="s">
        <v>16</v>
      </c>
      <c r="AH9208">
        <f>IF(COUNTIF(AH$1:AH9207,AH9207)&gt;=COUNTA(INDEX($B$2:$AG$9836,MATCH(AH9207,$A$2:$A$9836,0),)),INDEX($A$2:$A$9836,MATCH(AH9207,$A$2:$A$9836,0)+1),AH9207)</f>
        <v>2063</v>
      </c>
      <c r="AI9208" t="str">
        <f>INDEX($B$2:$AG$9836,MATCH(AH9208,$A$2:$A$9836,0),COUNTIF($AH$1:$AH9208,AH9208))</f>
        <v>chocolate</v>
      </c>
    </row>
    <row r="9209" spans="1:35" x14ac:dyDescent="0.25">
      <c r="A9209">
        <v>9208</v>
      </c>
      <c r="B9209" t="s">
        <v>9</v>
      </c>
      <c r="C9209" t="s">
        <v>129</v>
      </c>
      <c r="D9209" t="s">
        <v>17</v>
      </c>
      <c r="E9209" t="s">
        <v>69</v>
      </c>
      <c r="AH9209">
        <f>IF(COUNTIF(AH$1:AH9208,AH9208)&gt;=COUNTA(INDEX($B$2:$AG$9836,MATCH(AH9208,$A$2:$A$9836,0),)),INDEX($A$2:$A$9836,MATCH(AH9208,$A$2:$A$9836,0)+1),AH9208)</f>
        <v>2063</v>
      </c>
      <c r="AI9209" t="str">
        <f>INDEX($B$2:$AG$9836,MATCH(AH9209,$A$2:$A$9836,0),COUNTIF($AH$1:$AH9209,AH9209))</f>
        <v>female sanitary products</v>
      </c>
    </row>
    <row r="9210" spans="1:35" x14ac:dyDescent="0.25">
      <c r="A9210">
        <v>9209</v>
      </c>
      <c r="B9210" t="s">
        <v>61</v>
      </c>
      <c r="C9210" t="s">
        <v>16</v>
      </c>
      <c r="D9210" t="s">
        <v>17</v>
      </c>
      <c r="E9210" t="s">
        <v>5</v>
      </c>
      <c r="F9210" t="s">
        <v>48</v>
      </c>
      <c r="G9210" t="s">
        <v>24</v>
      </c>
      <c r="AH9210">
        <f>IF(COUNTIF(AH$1:AH9209,AH9209)&gt;=COUNTA(INDEX($B$2:$AG$9836,MATCH(AH9209,$A$2:$A$9836,0),)),INDEX($A$2:$A$9836,MATCH(AH9209,$A$2:$A$9836,0)+1),AH9209)</f>
        <v>2063</v>
      </c>
      <c r="AI9210" t="str">
        <f>INDEX($B$2:$AG$9836,MATCH(AH9210,$A$2:$A$9836,0),COUNTIF($AH$1:$AH9210,AH9210))</f>
        <v>napkins</v>
      </c>
    </row>
    <row r="9211" spans="1:35" x14ac:dyDescent="0.25">
      <c r="A9211">
        <v>9210</v>
      </c>
      <c r="B9211" t="s">
        <v>40</v>
      </c>
      <c r="C9211" t="s">
        <v>33</v>
      </c>
      <c r="D9211" t="s">
        <v>89</v>
      </c>
      <c r="AH9211">
        <f>IF(COUNTIF(AH$1:AH9210,AH9210)&gt;=COUNTA(INDEX($B$2:$AG$9836,MATCH(AH9210,$A$2:$A$9836,0),)),INDEX($A$2:$A$9836,MATCH(AH9210,$A$2:$A$9836,0)+1),AH9210)</f>
        <v>2064</v>
      </c>
      <c r="AI9211" t="str">
        <f>INDEX($B$2:$AG$9836,MATCH(AH9211,$A$2:$A$9836,0),COUNTIF($AH$1:$AH9211,AH9211))</f>
        <v>other vegetables</v>
      </c>
    </row>
    <row r="9212" spans="1:35" x14ac:dyDescent="0.25">
      <c r="A9212">
        <v>9211</v>
      </c>
      <c r="B9212" t="s">
        <v>40</v>
      </c>
      <c r="C9212" t="s">
        <v>12</v>
      </c>
      <c r="AH9212">
        <f>IF(COUNTIF(AH$1:AH9211,AH9211)&gt;=COUNTA(INDEX($B$2:$AG$9836,MATCH(AH9211,$A$2:$A$9836,0),)),INDEX($A$2:$A$9836,MATCH(AH9211,$A$2:$A$9836,0)+1),AH9211)</f>
        <v>2064</v>
      </c>
      <c r="AI9212" t="str">
        <f>INDEX($B$2:$AG$9836,MATCH(AH9212,$A$2:$A$9836,0),COUNTIF($AH$1:$AH9212,AH9212))</f>
        <v>whole milk</v>
      </c>
    </row>
    <row r="9213" spans="1:35" x14ac:dyDescent="0.25">
      <c r="A9213">
        <v>9212</v>
      </c>
      <c r="B9213" t="s">
        <v>101</v>
      </c>
      <c r="C9213" t="s">
        <v>40</v>
      </c>
      <c r="D9213" t="s">
        <v>33</v>
      </c>
      <c r="E9213" t="s">
        <v>9</v>
      </c>
      <c r="F9213" t="s">
        <v>1</v>
      </c>
      <c r="G9213" t="s">
        <v>10</v>
      </c>
      <c r="H9213" t="s">
        <v>46</v>
      </c>
      <c r="I9213" t="s">
        <v>93</v>
      </c>
      <c r="J9213" t="s">
        <v>136</v>
      </c>
      <c r="K9213" t="s">
        <v>42</v>
      </c>
      <c r="L9213" t="s">
        <v>55</v>
      </c>
      <c r="M9213" t="s">
        <v>130</v>
      </c>
      <c r="N9213" t="s">
        <v>19</v>
      </c>
      <c r="O9213" t="s">
        <v>41</v>
      </c>
      <c r="AH9213">
        <f>IF(COUNTIF(AH$1:AH9212,AH9212)&gt;=COUNTA(INDEX($B$2:$AG$9836,MATCH(AH9212,$A$2:$A$9836,0),)),INDEX($A$2:$A$9836,MATCH(AH9212,$A$2:$A$9836,0)+1),AH9212)</f>
        <v>2064</v>
      </c>
      <c r="AI9213" t="str">
        <f>INDEX($B$2:$AG$9836,MATCH(AH9213,$A$2:$A$9836,0),COUNTIF($AH$1:$AH9213,AH9213))</f>
        <v>yogurt</v>
      </c>
    </row>
    <row r="9214" spans="1:35" x14ac:dyDescent="0.25">
      <c r="A9214">
        <v>9213</v>
      </c>
      <c r="B9214" t="s">
        <v>2</v>
      </c>
      <c r="C9214" t="s">
        <v>25</v>
      </c>
      <c r="AH9214">
        <f>IF(COUNTIF(AH$1:AH9213,AH9213)&gt;=COUNTA(INDEX($B$2:$AG$9836,MATCH(AH9213,$A$2:$A$9836,0),)),INDEX($A$2:$A$9836,MATCH(AH9213,$A$2:$A$9836,0)+1),AH9213)</f>
        <v>2064</v>
      </c>
      <c r="AI9214" t="str">
        <f>INDEX($B$2:$AG$9836,MATCH(AH9214,$A$2:$A$9836,0),COUNTIF($AH$1:$AH9214,AH9214))</f>
        <v>spices</v>
      </c>
    </row>
    <row r="9215" spans="1:35" x14ac:dyDescent="0.25">
      <c r="A9215">
        <v>9214</v>
      </c>
      <c r="B9215" t="s">
        <v>33</v>
      </c>
      <c r="C9215" t="s">
        <v>9</v>
      </c>
      <c r="D9215" t="s">
        <v>1</v>
      </c>
      <c r="E9215" t="s">
        <v>91</v>
      </c>
      <c r="F9215" t="s">
        <v>60</v>
      </c>
      <c r="G9215" t="s">
        <v>99</v>
      </c>
      <c r="H9215" t="s">
        <v>2</v>
      </c>
      <c r="I9215" t="s">
        <v>62</v>
      </c>
      <c r="J9215" t="s">
        <v>55</v>
      </c>
      <c r="K9215" t="s">
        <v>128</v>
      </c>
      <c r="L9215" t="s">
        <v>143</v>
      </c>
      <c r="AH9215">
        <f>IF(COUNTIF(AH$1:AH9214,AH9214)&gt;=COUNTA(INDEX($B$2:$AG$9836,MATCH(AH9214,$A$2:$A$9836,0),)),INDEX($A$2:$A$9836,MATCH(AH9214,$A$2:$A$9836,0)+1),AH9214)</f>
        <v>2065</v>
      </c>
      <c r="AI9215" t="str">
        <f>INDEX($B$2:$AG$9836,MATCH(AH9215,$A$2:$A$9836,0),COUNTIF($AH$1:$AH9215,AH9215))</f>
        <v>chicken</v>
      </c>
    </row>
    <row r="9216" spans="1:35" x14ac:dyDescent="0.25">
      <c r="A9216">
        <v>9215</v>
      </c>
      <c r="B9216" t="s">
        <v>23</v>
      </c>
      <c r="AH9216">
        <f>IF(COUNTIF(AH$1:AH9215,AH9215)&gt;=COUNTA(INDEX($B$2:$AG$9836,MATCH(AH9215,$A$2:$A$9836,0),)),INDEX($A$2:$A$9836,MATCH(AH9215,$A$2:$A$9836,0)+1),AH9215)</f>
        <v>2065</v>
      </c>
      <c r="AI9216" t="str">
        <f>INDEX($B$2:$AG$9836,MATCH(AH9216,$A$2:$A$9836,0),COUNTIF($AH$1:$AH9216,AH9216))</f>
        <v>pork</v>
      </c>
    </row>
    <row r="9217" spans="1:35" x14ac:dyDescent="0.25">
      <c r="A9217">
        <v>9216</v>
      </c>
      <c r="B9217" t="s">
        <v>94</v>
      </c>
      <c r="C9217" t="s">
        <v>9</v>
      </c>
      <c r="D9217" t="s">
        <v>59</v>
      </c>
      <c r="E9217" t="s">
        <v>60</v>
      </c>
      <c r="F9217" t="s">
        <v>99</v>
      </c>
      <c r="G9217" t="s">
        <v>2</v>
      </c>
      <c r="H9217" t="s">
        <v>89</v>
      </c>
      <c r="AH9217">
        <f>IF(COUNTIF(AH$1:AH9216,AH9216)&gt;=COUNTA(INDEX($B$2:$AG$9836,MATCH(AH9216,$A$2:$A$9836,0),)),INDEX($A$2:$A$9836,MATCH(AH9216,$A$2:$A$9836,0)+1),AH9216)</f>
        <v>2065</v>
      </c>
      <c r="AI9217" t="str">
        <f>INDEX($B$2:$AG$9836,MATCH(AH9217,$A$2:$A$9836,0),COUNTIF($AH$1:$AH9217,AH9217))</f>
        <v>beef</v>
      </c>
    </row>
    <row r="9218" spans="1:35" x14ac:dyDescent="0.25">
      <c r="A9218">
        <v>9217</v>
      </c>
      <c r="B9218" t="s">
        <v>36</v>
      </c>
      <c r="C9218" t="s">
        <v>9</v>
      </c>
      <c r="D9218" t="s">
        <v>2</v>
      </c>
      <c r="E9218" t="s">
        <v>42</v>
      </c>
      <c r="F9218" t="s">
        <v>25</v>
      </c>
      <c r="G9218" t="s">
        <v>14</v>
      </c>
      <c r="AH9218">
        <f>IF(COUNTIF(AH$1:AH9217,AH9217)&gt;=COUNTA(INDEX($B$2:$AG$9836,MATCH(AH9217,$A$2:$A$9836,0),)),INDEX($A$2:$A$9836,MATCH(AH9217,$A$2:$A$9836,0)+1),AH9217)</f>
        <v>2065</v>
      </c>
      <c r="AI9218" t="str">
        <f>INDEX($B$2:$AG$9836,MATCH(AH9218,$A$2:$A$9836,0),COUNTIF($AH$1:$AH9218,AH9218))</f>
        <v>berries</v>
      </c>
    </row>
    <row r="9219" spans="1:35" x14ac:dyDescent="0.25">
      <c r="A9219">
        <v>9218</v>
      </c>
      <c r="B9219" t="s">
        <v>71</v>
      </c>
      <c r="C9219" t="s">
        <v>104</v>
      </c>
      <c r="D9219" t="s">
        <v>85</v>
      </c>
      <c r="E9219" t="s">
        <v>7</v>
      </c>
      <c r="AH9219">
        <f>IF(COUNTIF(AH$1:AH9218,AH9218)&gt;=COUNTA(INDEX($B$2:$AG$9836,MATCH(AH9218,$A$2:$A$9836,0),)),INDEX($A$2:$A$9836,MATCH(AH9218,$A$2:$A$9836,0)+1),AH9218)</f>
        <v>2065</v>
      </c>
      <c r="AI9219" t="str">
        <f>INDEX($B$2:$AG$9836,MATCH(AH9219,$A$2:$A$9836,0),COUNTIF($AH$1:$AH9219,AH9219))</f>
        <v>sliced cheese</v>
      </c>
    </row>
    <row r="9220" spans="1:35" x14ac:dyDescent="0.25">
      <c r="A9220">
        <v>9219</v>
      </c>
      <c r="B9220" t="s">
        <v>113</v>
      </c>
      <c r="C9220" t="s">
        <v>41</v>
      </c>
      <c r="AH9220">
        <f>IF(COUNTIF(AH$1:AH9219,AH9219)&gt;=COUNTA(INDEX($B$2:$AG$9836,MATCH(AH9219,$A$2:$A$9836,0),)),INDEX($A$2:$A$9836,MATCH(AH9219,$A$2:$A$9836,0)+1),AH9219)</f>
        <v>2065</v>
      </c>
      <c r="AI9220" t="str">
        <f>INDEX($B$2:$AG$9836,MATCH(AH9220,$A$2:$A$9836,0),COUNTIF($AH$1:$AH9220,AH9220))</f>
        <v>jam</v>
      </c>
    </row>
    <row r="9221" spans="1:35" x14ac:dyDescent="0.25">
      <c r="A9221">
        <v>9220</v>
      </c>
      <c r="B9221" t="s">
        <v>23</v>
      </c>
      <c r="AH9221">
        <f>IF(COUNTIF(AH$1:AH9220,AH9220)&gt;=COUNTA(INDEX($B$2:$AG$9836,MATCH(AH9220,$A$2:$A$9836,0),)),INDEX($A$2:$A$9836,MATCH(AH9220,$A$2:$A$9836,0)+1),AH9220)</f>
        <v>2065</v>
      </c>
      <c r="AI9221" t="str">
        <f>INDEX($B$2:$AG$9836,MATCH(AH9221,$A$2:$A$9836,0),COUNTIF($AH$1:$AH9221,AH9221))</f>
        <v>shopping bags</v>
      </c>
    </row>
    <row r="9222" spans="1:35" x14ac:dyDescent="0.25">
      <c r="A9222">
        <v>9221</v>
      </c>
      <c r="B9222" t="s">
        <v>36</v>
      </c>
      <c r="C9222" t="s">
        <v>9</v>
      </c>
      <c r="D9222" t="s">
        <v>91</v>
      </c>
      <c r="E9222" t="s">
        <v>60</v>
      </c>
      <c r="F9222" t="s">
        <v>120</v>
      </c>
      <c r="G9222" t="s">
        <v>136</v>
      </c>
      <c r="H9222" t="s">
        <v>42</v>
      </c>
      <c r="I9222" t="s">
        <v>29</v>
      </c>
      <c r="J9222" t="s">
        <v>143</v>
      </c>
      <c r="AH9222">
        <f>IF(COUNTIF(AH$1:AH9221,AH9221)&gt;=COUNTA(INDEX($B$2:$AG$9836,MATCH(AH9221,$A$2:$A$9836,0),)),INDEX($A$2:$A$9836,MATCH(AH9221,$A$2:$A$9836,0)+1),AH9221)</f>
        <v>2066</v>
      </c>
      <c r="AI9222" t="str">
        <f>INDEX($B$2:$AG$9836,MATCH(AH9222,$A$2:$A$9836,0),COUNTIF($AH$1:$AH9222,AH9222))</f>
        <v>pip fruit</v>
      </c>
    </row>
    <row r="9223" spans="1:35" x14ac:dyDescent="0.25">
      <c r="A9223">
        <v>9222</v>
      </c>
      <c r="B9223" t="s">
        <v>2</v>
      </c>
      <c r="C9223" t="s">
        <v>23</v>
      </c>
      <c r="AH9223">
        <f>IF(COUNTIF(AH$1:AH9222,AH9222)&gt;=COUNTA(INDEX($B$2:$AG$9836,MATCH(AH9222,$A$2:$A$9836,0),)),INDEX($A$2:$A$9836,MATCH(AH9222,$A$2:$A$9836,0)+1),AH9222)</f>
        <v>2066</v>
      </c>
      <c r="AI9223" t="str">
        <f>INDEX($B$2:$AG$9836,MATCH(AH9223,$A$2:$A$9836,0),COUNTIF($AH$1:$AH9223,AH9223))</f>
        <v>margarine</v>
      </c>
    </row>
    <row r="9224" spans="1:35" x14ac:dyDescent="0.25">
      <c r="A9224">
        <v>9223</v>
      </c>
      <c r="B9224" t="s">
        <v>1</v>
      </c>
      <c r="C9224" t="s">
        <v>17</v>
      </c>
      <c r="AH9224">
        <f>IF(COUNTIF(AH$1:AH9223,AH9223)&gt;=COUNTA(INDEX($B$2:$AG$9836,MATCH(AH9223,$A$2:$A$9836,0),)),INDEX($A$2:$A$9836,MATCH(AH9223,$A$2:$A$9836,0)+1),AH9223)</f>
        <v>2067</v>
      </c>
      <c r="AI9224" t="str">
        <f>INDEX($B$2:$AG$9836,MATCH(AH9224,$A$2:$A$9836,0),COUNTIF($AH$1:$AH9224,AH9224))</f>
        <v>berries</v>
      </c>
    </row>
    <row r="9225" spans="1:35" x14ac:dyDescent="0.25">
      <c r="A9225">
        <v>9224</v>
      </c>
      <c r="B9225" t="s">
        <v>36</v>
      </c>
      <c r="C9225" t="s">
        <v>101</v>
      </c>
      <c r="D9225" t="s">
        <v>2</v>
      </c>
      <c r="E9225" t="s">
        <v>17</v>
      </c>
      <c r="F9225" t="s">
        <v>5</v>
      </c>
      <c r="G9225" t="s">
        <v>107</v>
      </c>
      <c r="H9225" t="s">
        <v>41</v>
      </c>
      <c r="AH9225">
        <f>IF(COUNTIF(AH$1:AH9224,AH9224)&gt;=COUNTA(INDEX($B$2:$AG$9836,MATCH(AH9224,$A$2:$A$9836,0),)),INDEX($A$2:$A$9836,MATCH(AH9224,$A$2:$A$9836,0)+1),AH9224)</f>
        <v>2067</v>
      </c>
      <c r="AI9225" t="str">
        <f>INDEX($B$2:$AG$9836,MATCH(AH9225,$A$2:$A$9836,0),COUNTIF($AH$1:$AH9225,AH9225))</f>
        <v>chewing gum</v>
      </c>
    </row>
    <row r="9226" spans="1:35" x14ac:dyDescent="0.25">
      <c r="A9226">
        <v>9225</v>
      </c>
      <c r="B9226" t="s">
        <v>30</v>
      </c>
      <c r="C9226" t="s">
        <v>16</v>
      </c>
      <c r="D9226" t="s">
        <v>17</v>
      </c>
      <c r="AH9226">
        <f>IF(COUNTIF(AH$1:AH9225,AH9225)&gt;=COUNTA(INDEX($B$2:$AG$9836,MATCH(AH9225,$A$2:$A$9836,0),)),INDEX($A$2:$A$9836,MATCH(AH9225,$A$2:$A$9836,0)+1),AH9225)</f>
        <v>2067</v>
      </c>
      <c r="AI9226" t="str">
        <f>INDEX($B$2:$AG$9836,MATCH(AH9226,$A$2:$A$9836,0),COUNTIF($AH$1:$AH9226,AH9226))</f>
        <v>seasonal products</v>
      </c>
    </row>
    <row r="9227" spans="1:35" x14ac:dyDescent="0.25">
      <c r="A9227">
        <v>9226</v>
      </c>
      <c r="B9227" t="s">
        <v>40</v>
      </c>
      <c r="C9227" t="s">
        <v>9</v>
      </c>
      <c r="D9227" t="s">
        <v>2</v>
      </c>
      <c r="E9227" t="s">
        <v>55</v>
      </c>
      <c r="F9227" t="s">
        <v>17</v>
      </c>
      <c r="G9227" t="s">
        <v>13</v>
      </c>
      <c r="H9227" t="s">
        <v>37</v>
      </c>
      <c r="AH9227">
        <f>IF(COUNTIF(AH$1:AH9226,AH9226)&gt;=COUNTA(INDEX($B$2:$AG$9836,MATCH(AH9226,$A$2:$A$9836,0),)),INDEX($A$2:$A$9836,MATCH(AH9226,$A$2:$A$9836,0)+1),AH9226)</f>
        <v>2067</v>
      </c>
      <c r="AI9227" t="str">
        <f>INDEX($B$2:$AG$9836,MATCH(AH9227,$A$2:$A$9836,0),COUNTIF($AH$1:$AH9227,AH9227))</f>
        <v>newspapers</v>
      </c>
    </row>
    <row r="9228" spans="1:35" x14ac:dyDescent="0.25">
      <c r="A9228">
        <v>9227</v>
      </c>
      <c r="B9228" t="s">
        <v>41</v>
      </c>
      <c r="AH9228">
        <f>IF(COUNTIF(AH$1:AH9227,AH9227)&gt;=COUNTA(INDEX($B$2:$AG$9836,MATCH(AH9227,$A$2:$A$9836,0),)),INDEX($A$2:$A$9836,MATCH(AH9227,$A$2:$A$9836,0)+1),AH9227)</f>
        <v>2068</v>
      </c>
      <c r="AI9228" t="str">
        <f>INDEX($B$2:$AG$9836,MATCH(AH9228,$A$2:$A$9836,0),COUNTIF($AH$1:$AH9228,AH9228))</f>
        <v>whole milk</v>
      </c>
    </row>
    <row r="9229" spans="1:35" x14ac:dyDescent="0.25">
      <c r="A9229">
        <v>9228</v>
      </c>
      <c r="B9229" t="s">
        <v>16</v>
      </c>
      <c r="C9229" t="s">
        <v>25</v>
      </c>
      <c r="AH9229">
        <f>IF(COUNTIF(AH$1:AH9228,AH9228)&gt;=COUNTA(INDEX($B$2:$AG$9836,MATCH(AH9228,$A$2:$A$9836,0),)),INDEX($A$2:$A$9836,MATCH(AH9228,$A$2:$A$9836,0)+1),AH9228)</f>
        <v>2068</v>
      </c>
      <c r="AI9229" t="str">
        <f>INDEX($B$2:$AG$9836,MATCH(AH9229,$A$2:$A$9836,0),COUNTIF($AH$1:$AH9229,AH9229))</f>
        <v>specialty bar</v>
      </c>
    </row>
    <row r="9230" spans="1:35" x14ac:dyDescent="0.25">
      <c r="A9230">
        <v>9229</v>
      </c>
      <c r="B9230" t="s">
        <v>33</v>
      </c>
      <c r="C9230" t="s">
        <v>21</v>
      </c>
      <c r="AH9230">
        <f>IF(COUNTIF(AH$1:AH9229,AH9229)&gt;=COUNTA(INDEX($B$2:$AG$9836,MATCH(AH9229,$A$2:$A$9836,0),)),INDEX($A$2:$A$9836,MATCH(AH9229,$A$2:$A$9836,0)+1),AH9229)</f>
        <v>2069</v>
      </c>
      <c r="AI9230" t="str">
        <f>INDEX($B$2:$AG$9836,MATCH(AH9230,$A$2:$A$9836,0),COUNTIF($AH$1:$AH9230,AH9230))</f>
        <v>chicken</v>
      </c>
    </row>
    <row r="9231" spans="1:35" x14ac:dyDescent="0.25">
      <c r="A9231">
        <v>9230</v>
      </c>
      <c r="B9231" t="s">
        <v>36</v>
      </c>
      <c r="C9231" t="s">
        <v>101</v>
      </c>
      <c r="D9231" t="s">
        <v>40</v>
      </c>
      <c r="E9231" t="s">
        <v>32</v>
      </c>
      <c r="F9231" t="s">
        <v>9</v>
      </c>
      <c r="G9231" t="s">
        <v>46</v>
      </c>
      <c r="H9231" t="s">
        <v>66</v>
      </c>
      <c r="I9231" t="s">
        <v>23</v>
      </c>
      <c r="J9231" t="s">
        <v>41</v>
      </c>
      <c r="AH9231">
        <f>IF(COUNTIF(AH$1:AH9230,AH9230)&gt;=COUNTA(INDEX($B$2:$AG$9836,MATCH(AH9230,$A$2:$A$9836,0),)),INDEX($A$2:$A$9836,MATCH(AH9230,$A$2:$A$9836,0)+1),AH9230)</f>
        <v>2069</v>
      </c>
      <c r="AI9231" t="str">
        <f>INDEX($B$2:$AG$9836,MATCH(AH9231,$A$2:$A$9836,0),COUNTIF($AH$1:$AH9231,AH9231))</f>
        <v>canned beer</v>
      </c>
    </row>
    <row r="9232" spans="1:35" x14ac:dyDescent="0.25">
      <c r="A9232">
        <v>9231</v>
      </c>
      <c r="B9232" t="s">
        <v>40</v>
      </c>
      <c r="C9232" t="s">
        <v>23</v>
      </c>
      <c r="AH9232">
        <f>IF(COUNTIF(AH$1:AH9231,AH9231)&gt;=COUNTA(INDEX($B$2:$AG$9836,MATCH(AH9231,$A$2:$A$9836,0),)),INDEX($A$2:$A$9836,MATCH(AH9231,$A$2:$A$9836,0)+1),AH9231)</f>
        <v>2069</v>
      </c>
      <c r="AI9232" t="str">
        <f>INDEX($B$2:$AG$9836,MATCH(AH9232,$A$2:$A$9836,0),COUNTIF($AH$1:$AH9232,AH9232))</f>
        <v>shopping bags</v>
      </c>
    </row>
    <row r="9233" spans="1:35" x14ac:dyDescent="0.25">
      <c r="A9233">
        <v>9232</v>
      </c>
      <c r="B9233" t="s">
        <v>94</v>
      </c>
      <c r="C9233" t="s">
        <v>32</v>
      </c>
      <c r="D9233" t="s">
        <v>43</v>
      </c>
      <c r="E9233" t="s">
        <v>57</v>
      </c>
      <c r="F9233" t="s">
        <v>33</v>
      </c>
      <c r="G9233" t="s">
        <v>9</v>
      </c>
      <c r="H9233" t="s">
        <v>10</v>
      </c>
      <c r="I9233" t="s">
        <v>77</v>
      </c>
      <c r="J9233" t="s">
        <v>5</v>
      </c>
      <c r="K9233" t="s">
        <v>89</v>
      </c>
      <c r="L9233" t="s">
        <v>51</v>
      </c>
      <c r="AH9233">
        <f>IF(COUNTIF(AH$1:AH9232,AH9232)&gt;=COUNTA(INDEX($B$2:$AG$9836,MATCH(AH9232,$A$2:$A$9836,0),)),INDEX($A$2:$A$9836,MATCH(AH9232,$A$2:$A$9836,0)+1),AH9232)</f>
        <v>2070</v>
      </c>
      <c r="AI9233" t="str">
        <f>INDEX($B$2:$AG$9836,MATCH(AH9233,$A$2:$A$9836,0),COUNTIF($AH$1:$AH9233,AH9233))</f>
        <v>pork</v>
      </c>
    </row>
    <row r="9234" spans="1:35" x14ac:dyDescent="0.25">
      <c r="A9234">
        <v>9233</v>
      </c>
      <c r="B9234" t="s">
        <v>57</v>
      </c>
      <c r="C9234" t="s">
        <v>82</v>
      </c>
      <c r="D9234" t="s">
        <v>81</v>
      </c>
      <c r="E9234" t="s">
        <v>126</v>
      </c>
      <c r="F9234" t="s">
        <v>66</v>
      </c>
      <c r="G9234" t="s">
        <v>61</v>
      </c>
      <c r="H9234" t="s">
        <v>12</v>
      </c>
      <c r="I9234" t="s">
        <v>16</v>
      </c>
      <c r="J9234" t="s">
        <v>17</v>
      </c>
      <c r="K9234" t="s">
        <v>5</v>
      </c>
      <c r="L9234" t="s">
        <v>118</v>
      </c>
      <c r="M9234" t="s">
        <v>25</v>
      </c>
      <c r="N9234" t="s">
        <v>56</v>
      </c>
      <c r="O9234" t="s">
        <v>41</v>
      </c>
      <c r="AH9234">
        <f>IF(COUNTIF(AH$1:AH9233,AH9233)&gt;=COUNTA(INDEX($B$2:$AG$9836,MATCH(AH9233,$A$2:$A$9836,0),)),INDEX($A$2:$A$9836,MATCH(AH9233,$A$2:$A$9836,0)+1),AH9233)</f>
        <v>2070</v>
      </c>
      <c r="AI9234" t="str">
        <f>INDEX($B$2:$AG$9836,MATCH(AH9234,$A$2:$A$9836,0),COUNTIF($AH$1:$AH9234,AH9234))</f>
        <v>onions</v>
      </c>
    </row>
    <row r="9235" spans="1:35" x14ac:dyDescent="0.25">
      <c r="A9235">
        <v>9234</v>
      </c>
      <c r="B9235" t="s">
        <v>2</v>
      </c>
      <c r="AH9235">
        <f>IF(COUNTIF(AH$1:AH9234,AH9234)&gt;=COUNTA(INDEX($B$2:$AG$9836,MATCH(AH9234,$A$2:$A$9836,0),)),INDEX($A$2:$A$9836,MATCH(AH9234,$A$2:$A$9836,0)+1),AH9234)</f>
        <v>2070</v>
      </c>
      <c r="AI9235" t="str">
        <f>INDEX($B$2:$AG$9836,MATCH(AH9235,$A$2:$A$9836,0),COUNTIF($AH$1:$AH9235,AH9235))</f>
        <v>pastry</v>
      </c>
    </row>
    <row r="9236" spans="1:35" x14ac:dyDescent="0.25">
      <c r="A9236">
        <v>9235</v>
      </c>
      <c r="B9236" t="s">
        <v>9</v>
      </c>
      <c r="AH9236">
        <f>IF(COUNTIF(AH$1:AH9235,AH9235)&gt;=COUNTA(INDEX($B$2:$AG$9836,MATCH(AH9235,$A$2:$A$9836,0),)),INDEX($A$2:$A$9836,MATCH(AH9235,$A$2:$A$9836,0)+1),AH9235)</f>
        <v>2070</v>
      </c>
      <c r="AI9236" t="str">
        <f>INDEX($B$2:$AG$9836,MATCH(AH9236,$A$2:$A$9836,0),COUNTIF($AH$1:$AH9236,AH9236))</f>
        <v>potato products</v>
      </c>
    </row>
    <row r="9237" spans="1:35" x14ac:dyDescent="0.25">
      <c r="A9237">
        <v>9236</v>
      </c>
      <c r="B9237" t="s">
        <v>36</v>
      </c>
      <c r="C9237" t="s">
        <v>94</v>
      </c>
      <c r="D9237" t="s">
        <v>32</v>
      </c>
      <c r="E9237" t="s">
        <v>4</v>
      </c>
      <c r="F9237" t="s">
        <v>45</v>
      </c>
      <c r="G9237" t="s">
        <v>57</v>
      </c>
      <c r="H9237" t="s">
        <v>79</v>
      </c>
      <c r="I9237" t="s">
        <v>18</v>
      </c>
      <c r="J9237" t="s">
        <v>9</v>
      </c>
      <c r="K9237" t="s">
        <v>59</v>
      </c>
      <c r="L9237" t="s">
        <v>74</v>
      </c>
      <c r="M9237" t="s">
        <v>10</v>
      </c>
      <c r="N9237" t="s">
        <v>46</v>
      </c>
      <c r="O9237" t="s">
        <v>141</v>
      </c>
      <c r="P9237" t="s">
        <v>73</v>
      </c>
      <c r="Q9237" t="s">
        <v>68</v>
      </c>
      <c r="R9237" t="s">
        <v>16</v>
      </c>
      <c r="S9237" t="s">
        <v>13</v>
      </c>
      <c r="T9237" t="s">
        <v>118</v>
      </c>
      <c r="U9237" t="s">
        <v>85</v>
      </c>
      <c r="V9237" t="s">
        <v>7</v>
      </c>
      <c r="W9237" t="s">
        <v>113</v>
      </c>
      <c r="AH9237">
        <f>IF(COUNTIF(AH$1:AH9236,AH9236)&gt;=COUNTA(INDEX($B$2:$AG$9836,MATCH(AH9236,$A$2:$A$9836,0),)),INDEX($A$2:$A$9836,MATCH(AH9236,$A$2:$A$9836,0)+1),AH9236)</f>
        <v>2070</v>
      </c>
      <c r="AI9237" t="str">
        <f>INDEX($B$2:$AG$9836,MATCH(AH9237,$A$2:$A$9836,0),COUNTIF($AH$1:$AH9237,AH9237))</f>
        <v>bottled water</v>
      </c>
    </row>
    <row r="9238" spans="1:35" x14ac:dyDescent="0.25">
      <c r="A9238">
        <v>9237</v>
      </c>
      <c r="B9238" t="s">
        <v>18</v>
      </c>
      <c r="C9238" t="s">
        <v>85</v>
      </c>
      <c r="D9238" t="s">
        <v>27</v>
      </c>
      <c r="AH9238">
        <f>IF(COUNTIF(AH$1:AH9237,AH9237)&gt;=COUNTA(INDEX($B$2:$AG$9836,MATCH(AH9237,$A$2:$A$9836,0),)),INDEX($A$2:$A$9836,MATCH(AH9237,$A$2:$A$9836,0)+1),AH9237)</f>
        <v>2071</v>
      </c>
      <c r="AI9238" t="str">
        <f>INDEX($B$2:$AG$9836,MATCH(AH9238,$A$2:$A$9836,0),COUNTIF($AH$1:$AH9238,AH9238))</f>
        <v>whole milk</v>
      </c>
    </row>
    <row r="9239" spans="1:35" x14ac:dyDescent="0.25">
      <c r="A9239">
        <v>9238</v>
      </c>
      <c r="B9239" t="s">
        <v>52</v>
      </c>
      <c r="C9239" t="s">
        <v>2</v>
      </c>
      <c r="D9239" t="s">
        <v>11</v>
      </c>
      <c r="AH9239">
        <f>IF(COUNTIF(AH$1:AH9238,AH9238)&gt;=COUNTA(INDEX($B$2:$AG$9836,MATCH(AH9238,$A$2:$A$9836,0),)),INDEX($A$2:$A$9836,MATCH(AH9238,$A$2:$A$9836,0)+1),AH9238)</f>
        <v>2071</v>
      </c>
      <c r="AI9239" t="str">
        <f>INDEX($B$2:$AG$9836,MATCH(AH9239,$A$2:$A$9836,0),COUNTIF($AH$1:$AH9239,AH9239))</f>
        <v>specialty fat</v>
      </c>
    </row>
    <row r="9240" spans="1:35" x14ac:dyDescent="0.25">
      <c r="A9240">
        <v>9239</v>
      </c>
      <c r="B9240" t="s">
        <v>10</v>
      </c>
      <c r="C9240" t="s">
        <v>60</v>
      </c>
      <c r="AH9240">
        <f>IF(COUNTIF(AH$1:AH9239,AH9239)&gt;=COUNTA(INDEX($B$2:$AG$9836,MATCH(AH9239,$A$2:$A$9836,0),)),INDEX($A$2:$A$9836,MATCH(AH9239,$A$2:$A$9836,0)+1),AH9239)</f>
        <v>2071</v>
      </c>
      <c r="AI9240" t="str">
        <f>INDEX($B$2:$AG$9836,MATCH(AH9240,$A$2:$A$9836,0),COUNTIF($AH$1:$AH9240,AH9240))</f>
        <v>soda</v>
      </c>
    </row>
    <row r="9241" spans="1:35" x14ac:dyDescent="0.25">
      <c r="A9241">
        <v>9240</v>
      </c>
      <c r="B9241" t="s">
        <v>16</v>
      </c>
      <c r="C9241" t="s">
        <v>17</v>
      </c>
      <c r="D9241" t="s">
        <v>25</v>
      </c>
      <c r="E9241" t="s">
        <v>85</v>
      </c>
      <c r="F9241" t="s">
        <v>7</v>
      </c>
      <c r="G9241" t="s">
        <v>105</v>
      </c>
      <c r="AH9241">
        <f>IF(COUNTIF(AH$1:AH9240,AH9240)&gt;=COUNTA(INDEX($B$2:$AG$9836,MATCH(AH9240,$A$2:$A$9836,0),)),INDEX($A$2:$A$9836,MATCH(AH9240,$A$2:$A$9836,0)+1),AH9240)</f>
        <v>2072</v>
      </c>
      <c r="AI9241" t="str">
        <f>INDEX($B$2:$AG$9836,MATCH(AH9241,$A$2:$A$9836,0),COUNTIF($AH$1:$AH9241,AH9241))</f>
        <v>pork</v>
      </c>
    </row>
    <row r="9242" spans="1:35" x14ac:dyDescent="0.25">
      <c r="A9242">
        <v>9241</v>
      </c>
      <c r="B9242" t="s">
        <v>16</v>
      </c>
      <c r="AH9242">
        <f>IF(COUNTIF(AH$1:AH9241,AH9241)&gt;=COUNTA(INDEX($B$2:$AG$9836,MATCH(AH9241,$A$2:$A$9836,0),)),INDEX($A$2:$A$9836,MATCH(AH9241,$A$2:$A$9836,0)+1),AH9241)</f>
        <v>2072</v>
      </c>
      <c r="AI9242" t="str">
        <f>INDEX($B$2:$AG$9836,MATCH(AH9242,$A$2:$A$9836,0),COUNTIF($AH$1:$AH9242,AH9242))</f>
        <v>tropical fruit</v>
      </c>
    </row>
    <row r="9243" spans="1:35" x14ac:dyDescent="0.25">
      <c r="A9243">
        <v>9242</v>
      </c>
      <c r="B9243" t="s">
        <v>18</v>
      </c>
      <c r="AH9243">
        <f>IF(COUNTIF(AH$1:AH9242,AH9242)&gt;=COUNTA(INDEX($B$2:$AG$9836,MATCH(AH9242,$A$2:$A$9836,0),)),INDEX($A$2:$A$9836,MATCH(AH9242,$A$2:$A$9836,0)+1),AH9242)</f>
        <v>2072</v>
      </c>
      <c r="AI9243" t="str">
        <f>INDEX($B$2:$AG$9836,MATCH(AH9243,$A$2:$A$9836,0),COUNTIF($AH$1:$AH9243,AH9243))</f>
        <v>berries</v>
      </c>
    </row>
    <row r="9244" spans="1:35" x14ac:dyDescent="0.25">
      <c r="A9244">
        <v>9243</v>
      </c>
      <c r="B9244" t="s">
        <v>47</v>
      </c>
      <c r="C9244" t="s">
        <v>7</v>
      </c>
      <c r="D9244" t="s">
        <v>8</v>
      </c>
      <c r="E9244" t="s">
        <v>37</v>
      </c>
      <c r="F9244" t="s">
        <v>113</v>
      </c>
      <c r="AH9244">
        <f>IF(COUNTIF(AH$1:AH9243,AH9243)&gt;=COUNTA(INDEX($B$2:$AG$9836,MATCH(AH9243,$A$2:$A$9836,0),)),INDEX($A$2:$A$9836,MATCH(AH9243,$A$2:$A$9836,0)+1),AH9243)</f>
        <v>2072</v>
      </c>
      <c r="AI9244" t="str">
        <f>INDEX($B$2:$AG$9836,MATCH(AH9244,$A$2:$A$9836,0),COUNTIF($AH$1:$AH9244,AH9244))</f>
        <v>whole milk</v>
      </c>
    </row>
    <row r="9245" spans="1:35" x14ac:dyDescent="0.25">
      <c r="A9245">
        <v>9244</v>
      </c>
      <c r="B9245" t="s">
        <v>43</v>
      </c>
      <c r="C9245" t="s">
        <v>57</v>
      </c>
      <c r="D9245" t="s">
        <v>79</v>
      </c>
      <c r="E9245" t="s">
        <v>33</v>
      </c>
      <c r="F9245" t="s">
        <v>2</v>
      </c>
      <c r="AH9245">
        <f>IF(COUNTIF(AH$1:AH9244,AH9244)&gt;=COUNTA(INDEX($B$2:$AG$9836,MATCH(AH9244,$A$2:$A$9836,0),)),INDEX($A$2:$A$9836,MATCH(AH9244,$A$2:$A$9836,0)+1),AH9244)</f>
        <v>2072</v>
      </c>
      <c r="AI9245" t="str">
        <f>INDEX($B$2:$AG$9836,MATCH(AH9245,$A$2:$A$9836,0),COUNTIF($AH$1:$AH9245,AH9245))</f>
        <v>yogurt</v>
      </c>
    </row>
    <row r="9246" spans="1:35" x14ac:dyDescent="0.25">
      <c r="A9246">
        <v>9245</v>
      </c>
      <c r="B9246" t="s">
        <v>40</v>
      </c>
      <c r="C9246" t="s">
        <v>33</v>
      </c>
      <c r="D9246" t="s">
        <v>9</v>
      </c>
      <c r="E9246" t="s">
        <v>1</v>
      </c>
      <c r="F9246" t="s">
        <v>91</v>
      </c>
      <c r="G9246" t="s">
        <v>10</v>
      </c>
      <c r="H9246" t="s">
        <v>71</v>
      </c>
      <c r="I9246" t="s">
        <v>50</v>
      </c>
      <c r="J9246" t="s">
        <v>47</v>
      </c>
      <c r="K9246" t="s">
        <v>147</v>
      </c>
      <c r="L9246" t="s">
        <v>70</v>
      </c>
      <c r="M9246" t="s">
        <v>13</v>
      </c>
      <c r="N9246" t="s">
        <v>19</v>
      </c>
      <c r="O9246" t="s">
        <v>56</v>
      </c>
      <c r="AH9246">
        <f>IF(COUNTIF(AH$1:AH9245,AH9245)&gt;=COUNTA(INDEX($B$2:$AG$9836,MATCH(AH9245,$A$2:$A$9836,0),)),INDEX($A$2:$A$9836,MATCH(AH9245,$A$2:$A$9836,0)+1),AH9245)</f>
        <v>2072</v>
      </c>
      <c r="AI9246" t="str">
        <f>INDEX($B$2:$AG$9836,MATCH(AH9246,$A$2:$A$9836,0),COUNTIF($AH$1:$AH9246,AH9246))</f>
        <v>white bread</v>
      </c>
    </row>
    <row r="9247" spans="1:35" x14ac:dyDescent="0.25">
      <c r="A9247">
        <v>9246</v>
      </c>
      <c r="B9247" t="s">
        <v>36</v>
      </c>
      <c r="C9247" t="s">
        <v>40</v>
      </c>
      <c r="D9247" t="s">
        <v>9</v>
      </c>
      <c r="E9247" t="s">
        <v>1</v>
      </c>
      <c r="F9247" t="s">
        <v>10</v>
      </c>
      <c r="G9247" t="s">
        <v>2</v>
      </c>
      <c r="H9247" t="s">
        <v>17</v>
      </c>
      <c r="I9247" t="s">
        <v>63</v>
      </c>
      <c r="J9247" t="s">
        <v>86</v>
      </c>
      <c r="K9247" t="s">
        <v>41</v>
      </c>
      <c r="AH9247">
        <f>IF(COUNTIF(AH$1:AH9246,AH9246)&gt;=COUNTA(INDEX($B$2:$AG$9836,MATCH(AH9246,$A$2:$A$9836,0),)),INDEX($A$2:$A$9836,MATCH(AH9246,$A$2:$A$9836,0)+1),AH9246)</f>
        <v>2072</v>
      </c>
      <c r="AI9247" t="str">
        <f>INDEX($B$2:$AG$9836,MATCH(AH9247,$A$2:$A$9836,0),COUNTIF($AH$1:$AH9247,AH9247))</f>
        <v>oil</v>
      </c>
    </row>
    <row r="9248" spans="1:35" x14ac:dyDescent="0.25">
      <c r="A9248">
        <v>9247</v>
      </c>
      <c r="B9248" t="s">
        <v>5</v>
      </c>
      <c r="AH9248">
        <f>IF(COUNTIF(AH$1:AH9247,AH9247)&gt;=COUNTA(INDEX($B$2:$AG$9836,MATCH(AH9247,$A$2:$A$9836,0),)),INDEX($A$2:$A$9836,MATCH(AH9247,$A$2:$A$9836,0)+1),AH9247)</f>
        <v>2073</v>
      </c>
      <c r="AI9248" t="str">
        <f>INDEX($B$2:$AG$9836,MATCH(AH9248,$A$2:$A$9836,0),COUNTIF($AH$1:$AH9248,AH9248))</f>
        <v>cat food</v>
      </c>
    </row>
    <row r="9249" spans="1:35" x14ac:dyDescent="0.25">
      <c r="A9249">
        <v>9248</v>
      </c>
      <c r="B9249" t="s">
        <v>28</v>
      </c>
      <c r="AH9249">
        <f>IF(COUNTIF(AH$1:AH9248,AH9248)&gt;=COUNTA(INDEX($B$2:$AG$9836,MATCH(AH9248,$A$2:$A$9836,0),)),INDEX($A$2:$A$9836,MATCH(AH9248,$A$2:$A$9836,0)+1),AH9248)</f>
        <v>2073</v>
      </c>
      <c r="AI9249" t="str">
        <f>INDEX($B$2:$AG$9836,MATCH(AH9249,$A$2:$A$9836,0),COUNTIF($AH$1:$AH9249,AH9249))</f>
        <v>chocolate</v>
      </c>
    </row>
    <row r="9250" spans="1:35" x14ac:dyDescent="0.25">
      <c r="A9250">
        <v>9249</v>
      </c>
      <c r="B9250" t="s">
        <v>81</v>
      </c>
      <c r="C9250" t="s">
        <v>47</v>
      </c>
      <c r="D9250" t="s">
        <v>55</v>
      </c>
      <c r="AH9250">
        <f>IF(COUNTIF(AH$1:AH9249,AH9249)&gt;=COUNTA(INDEX($B$2:$AG$9836,MATCH(AH9249,$A$2:$A$9836,0),)),INDEX($A$2:$A$9836,MATCH(AH9249,$A$2:$A$9836,0)+1),AH9249)</f>
        <v>2074</v>
      </c>
      <c r="AI9250" t="str">
        <f>INDEX($B$2:$AG$9836,MATCH(AH9250,$A$2:$A$9836,0),COUNTIF($AH$1:$AH9250,AH9250))</f>
        <v>finished products</v>
      </c>
    </row>
    <row r="9251" spans="1:35" x14ac:dyDescent="0.25">
      <c r="A9251">
        <v>9250</v>
      </c>
      <c r="B9251" t="s">
        <v>103</v>
      </c>
      <c r="C9251" t="s">
        <v>57</v>
      </c>
      <c r="D9251" t="s">
        <v>64</v>
      </c>
      <c r="E9251" t="s">
        <v>9</v>
      </c>
      <c r="F9251" t="s">
        <v>1</v>
      </c>
      <c r="G9251" t="s">
        <v>59</v>
      </c>
      <c r="H9251" t="s">
        <v>10</v>
      </c>
      <c r="I9251" t="s">
        <v>20</v>
      </c>
      <c r="J9251" t="s">
        <v>26</v>
      </c>
      <c r="K9251" t="s">
        <v>3</v>
      </c>
      <c r="AH9251">
        <f>IF(COUNTIF(AH$1:AH9250,AH9250)&gt;=COUNTA(INDEX($B$2:$AG$9836,MATCH(AH9250,$A$2:$A$9836,0),)),INDEX($A$2:$A$9836,MATCH(AH9250,$A$2:$A$9836,0)+1),AH9250)</f>
        <v>2074</v>
      </c>
      <c r="AI9251" t="str">
        <f>INDEX($B$2:$AG$9836,MATCH(AH9251,$A$2:$A$9836,0),COUNTIF($AH$1:$AH9251,AH9251))</f>
        <v>citrus fruit</v>
      </c>
    </row>
    <row r="9252" spans="1:35" x14ac:dyDescent="0.25">
      <c r="A9252">
        <v>9251</v>
      </c>
      <c r="B9252" t="s">
        <v>29</v>
      </c>
      <c r="C9252" t="s">
        <v>14</v>
      </c>
      <c r="D9252" t="s">
        <v>86</v>
      </c>
      <c r="AH9252">
        <f>IF(COUNTIF(AH$1:AH9251,AH9251)&gt;=COUNTA(INDEX($B$2:$AG$9836,MATCH(AH9251,$A$2:$A$9836,0),)),INDEX($A$2:$A$9836,MATCH(AH9251,$A$2:$A$9836,0)+1),AH9251)</f>
        <v>2074</v>
      </c>
      <c r="AI9252" t="str">
        <f>INDEX($B$2:$AG$9836,MATCH(AH9252,$A$2:$A$9836,0),COUNTIF($AH$1:$AH9252,AH9252))</f>
        <v>yogurt</v>
      </c>
    </row>
    <row r="9253" spans="1:35" x14ac:dyDescent="0.25">
      <c r="A9253">
        <v>9252</v>
      </c>
      <c r="B9253" t="s">
        <v>9</v>
      </c>
      <c r="C9253" t="s">
        <v>1</v>
      </c>
      <c r="D9253" t="s">
        <v>93</v>
      </c>
      <c r="E9253" t="s">
        <v>97</v>
      </c>
      <c r="F9253" t="s">
        <v>2</v>
      </c>
      <c r="G9253" t="s">
        <v>66</v>
      </c>
      <c r="H9253" t="s">
        <v>16</v>
      </c>
      <c r="I9253" t="s">
        <v>23</v>
      </c>
      <c r="AH9253">
        <f>IF(COUNTIF(AH$1:AH9252,AH9252)&gt;=COUNTA(INDEX($B$2:$AG$9836,MATCH(AH9252,$A$2:$A$9836,0),)),INDEX($A$2:$A$9836,MATCH(AH9252,$A$2:$A$9836,0)+1),AH9252)</f>
        <v>2074</v>
      </c>
      <c r="AI9253" t="str">
        <f>INDEX($B$2:$AG$9836,MATCH(AH9253,$A$2:$A$9836,0),COUNTIF($AH$1:$AH9253,AH9253))</f>
        <v>pastry</v>
      </c>
    </row>
    <row r="9254" spans="1:35" x14ac:dyDescent="0.25">
      <c r="A9254">
        <v>9253</v>
      </c>
      <c r="B9254" t="s">
        <v>9</v>
      </c>
      <c r="C9254" t="s">
        <v>10</v>
      </c>
      <c r="AH9254">
        <f>IF(COUNTIF(AH$1:AH9253,AH9253)&gt;=COUNTA(INDEX($B$2:$AG$9836,MATCH(AH9253,$A$2:$A$9836,0),)),INDEX($A$2:$A$9836,MATCH(AH9253,$A$2:$A$9836,0)+1),AH9253)</f>
        <v>2074</v>
      </c>
      <c r="AI9254" t="str">
        <f>INDEX($B$2:$AG$9836,MATCH(AH9254,$A$2:$A$9836,0),COUNTIF($AH$1:$AH9254,AH9254))</f>
        <v>soda</v>
      </c>
    </row>
    <row r="9255" spans="1:35" x14ac:dyDescent="0.25">
      <c r="A9255">
        <v>9254</v>
      </c>
      <c r="B9255" t="s">
        <v>36</v>
      </c>
      <c r="C9255" t="s">
        <v>160</v>
      </c>
      <c r="D9255" t="s">
        <v>27</v>
      </c>
      <c r="AH9255">
        <f>IF(COUNTIF(AH$1:AH9254,AH9254)&gt;=COUNTA(INDEX($B$2:$AG$9836,MATCH(AH9254,$A$2:$A$9836,0),)),INDEX($A$2:$A$9836,MATCH(AH9254,$A$2:$A$9836,0)+1),AH9254)</f>
        <v>2074</v>
      </c>
      <c r="AI9255" t="str">
        <f>INDEX($B$2:$AG$9836,MATCH(AH9255,$A$2:$A$9836,0),COUNTIF($AH$1:$AH9255,AH9255))</f>
        <v>waffles</v>
      </c>
    </row>
    <row r="9256" spans="1:35" x14ac:dyDescent="0.25">
      <c r="A9256">
        <v>9255</v>
      </c>
      <c r="B9256" t="s">
        <v>134</v>
      </c>
      <c r="C9256" t="s">
        <v>2</v>
      </c>
      <c r="AH9256">
        <f>IF(COUNTIF(AH$1:AH9255,AH9255)&gt;=COUNTA(INDEX($B$2:$AG$9836,MATCH(AH9255,$A$2:$A$9836,0),)),INDEX($A$2:$A$9836,MATCH(AH9255,$A$2:$A$9836,0)+1),AH9255)</f>
        <v>2074</v>
      </c>
      <c r="AI9256" t="str">
        <f>INDEX($B$2:$AG$9836,MATCH(AH9256,$A$2:$A$9836,0),COUNTIF($AH$1:$AH9256,AH9256))</f>
        <v>shopping bags</v>
      </c>
    </row>
    <row r="9257" spans="1:35" x14ac:dyDescent="0.25">
      <c r="A9257">
        <v>9256</v>
      </c>
      <c r="B9257" t="s">
        <v>82</v>
      </c>
      <c r="C9257" t="s">
        <v>110</v>
      </c>
      <c r="D9257" t="s">
        <v>95</v>
      </c>
      <c r="AH9257">
        <f>IF(COUNTIF(AH$1:AH9256,AH9256)&gt;=COUNTA(INDEX($B$2:$AG$9836,MATCH(AH9256,$A$2:$A$9836,0),)),INDEX($A$2:$A$9836,MATCH(AH9256,$A$2:$A$9836,0)+1),AH9256)</f>
        <v>2075</v>
      </c>
      <c r="AI9257" t="str">
        <f>INDEX($B$2:$AG$9836,MATCH(AH9257,$A$2:$A$9836,0),COUNTIF($AH$1:$AH9257,AH9257))</f>
        <v>brown bread</v>
      </c>
    </row>
    <row r="9258" spans="1:35" x14ac:dyDescent="0.25">
      <c r="A9258">
        <v>9257</v>
      </c>
      <c r="B9258" t="s">
        <v>79</v>
      </c>
      <c r="AH9258">
        <f>IF(COUNTIF(AH$1:AH9257,AH9257)&gt;=COUNTA(INDEX($B$2:$AG$9836,MATCH(AH9257,$A$2:$A$9836,0),)),INDEX($A$2:$A$9836,MATCH(AH9257,$A$2:$A$9836,0)+1),AH9257)</f>
        <v>2075</v>
      </c>
      <c r="AI9258" t="str">
        <f>INDEX($B$2:$AG$9836,MATCH(AH9258,$A$2:$A$9836,0),COUNTIF($AH$1:$AH9258,AH9258))</f>
        <v>margarine</v>
      </c>
    </row>
    <row r="9259" spans="1:35" x14ac:dyDescent="0.25">
      <c r="A9259">
        <v>9258</v>
      </c>
      <c r="B9259" t="s">
        <v>2</v>
      </c>
      <c r="C9259" t="s">
        <v>121</v>
      </c>
      <c r="D9259" t="s">
        <v>8</v>
      </c>
      <c r="E9259" t="s">
        <v>151</v>
      </c>
      <c r="AH9259">
        <f>IF(COUNTIF(AH$1:AH9258,AH9258)&gt;=COUNTA(INDEX($B$2:$AG$9836,MATCH(AH9258,$A$2:$A$9836,0),)),INDEX($A$2:$A$9836,MATCH(AH9258,$A$2:$A$9836,0)+1),AH9258)</f>
        <v>2075</v>
      </c>
      <c r="AI9259" t="str">
        <f>INDEX($B$2:$AG$9836,MATCH(AH9259,$A$2:$A$9836,0),COUNTIF($AH$1:$AH9259,AH9259))</f>
        <v>long life bakery product</v>
      </c>
    </row>
    <row r="9260" spans="1:35" x14ac:dyDescent="0.25">
      <c r="A9260">
        <v>9259</v>
      </c>
      <c r="B9260" t="s">
        <v>52</v>
      </c>
      <c r="C9260" t="s">
        <v>1</v>
      </c>
      <c r="D9260" t="s">
        <v>47</v>
      </c>
      <c r="E9260" t="s">
        <v>109</v>
      </c>
      <c r="AH9260">
        <f>IF(COUNTIF(AH$1:AH9259,AH9259)&gt;=COUNTA(INDEX($B$2:$AG$9836,MATCH(AH9259,$A$2:$A$9836,0),)),INDEX($A$2:$A$9836,MATCH(AH9259,$A$2:$A$9836,0)+1),AH9259)</f>
        <v>2075</v>
      </c>
      <c r="AI9260" t="str">
        <f>INDEX($B$2:$AG$9836,MATCH(AH9260,$A$2:$A$9836,0),COUNTIF($AH$1:$AH9260,AH9260))</f>
        <v>flower (seeds)</v>
      </c>
    </row>
    <row r="9261" spans="1:35" x14ac:dyDescent="0.25">
      <c r="A9261">
        <v>9260</v>
      </c>
      <c r="B9261" t="s">
        <v>52</v>
      </c>
      <c r="C9261" t="s">
        <v>33</v>
      </c>
      <c r="D9261" t="s">
        <v>9</v>
      </c>
      <c r="E9261" t="s">
        <v>110</v>
      </c>
      <c r="AH9261">
        <f>IF(COUNTIF(AH$1:AH9260,AH9260)&gt;=COUNTA(INDEX($B$2:$AG$9836,MATCH(AH9260,$A$2:$A$9836,0),)),INDEX($A$2:$A$9836,MATCH(AH9260,$A$2:$A$9836,0)+1),AH9260)</f>
        <v>2076</v>
      </c>
      <c r="AI9261" t="str">
        <f>INDEX($B$2:$AG$9836,MATCH(AH9261,$A$2:$A$9836,0),COUNTIF($AH$1:$AH9261,AH9261))</f>
        <v>berries</v>
      </c>
    </row>
    <row r="9262" spans="1:35" x14ac:dyDescent="0.25">
      <c r="A9262">
        <v>9261</v>
      </c>
      <c r="B9262" t="s">
        <v>1</v>
      </c>
      <c r="C9262" t="s">
        <v>129</v>
      </c>
      <c r="D9262" t="s">
        <v>17</v>
      </c>
      <c r="AH9262">
        <f>IF(COUNTIF(AH$1:AH9261,AH9261)&gt;=COUNTA(INDEX($B$2:$AG$9836,MATCH(AH9261,$A$2:$A$9836,0),)),INDEX($A$2:$A$9836,MATCH(AH9261,$A$2:$A$9836,0)+1),AH9261)</f>
        <v>2076</v>
      </c>
      <c r="AI9262" t="str">
        <f>INDEX($B$2:$AG$9836,MATCH(AH9262,$A$2:$A$9836,0),COUNTIF($AH$1:$AH9262,AH9262))</f>
        <v>dessert</v>
      </c>
    </row>
    <row r="9263" spans="1:35" x14ac:dyDescent="0.25">
      <c r="A9263">
        <v>9262</v>
      </c>
      <c r="B9263" t="s">
        <v>52</v>
      </c>
      <c r="C9263" t="s">
        <v>1</v>
      </c>
      <c r="AH9263">
        <f>IF(COUNTIF(AH$1:AH9262,AH9262)&gt;=COUNTA(INDEX($B$2:$AG$9836,MATCH(AH9262,$A$2:$A$9836,0),)),INDEX($A$2:$A$9836,MATCH(AH9262,$A$2:$A$9836,0)+1),AH9262)</f>
        <v>2076</v>
      </c>
      <c r="AI9263" t="str">
        <f>INDEX($B$2:$AG$9836,MATCH(AH9263,$A$2:$A$9836,0),COUNTIF($AH$1:$AH9263,AH9263))</f>
        <v>whipped/sour cream</v>
      </c>
    </row>
    <row r="9264" spans="1:35" x14ac:dyDescent="0.25">
      <c r="A9264">
        <v>9263</v>
      </c>
      <c r="B9264" t="s">
        <v>74</v>
      </c>
      <c r="C9264" t="s">
        <v>2</v>
      </c>
      <c r="D9264" t="s">
        <v>17</v>
      </c>
      <c r="AH9264">
        <f>IF(COUNTIF(AH$1:AH9263,AH9263)&gt;=COUNTA(INDEX($B$2:$AG$9836,MATCH(AH9263,$A$2:$A$9836,0),)),INDEX($A$2:$A$9836,MATCH(AH9263,$A$2:$A$9836,0)+1),AH9263)</f>
        <v>2076</v>
      </c>
      <c r="AI9264" t="str">
        <f>INDEX($B$2:$AG$9836,MATCH(AH9264,$A$2:$A$9836,0),COUNTIF($AH$1:$AH9264,AH9264))</f>
        <v>bottled water</v>
      </c>
    </row>
    <row r="9265" spans="1:35" x14ac:dyDescent="0.25">
      <c r="A9265">
        <v>9264</v>
      </c>
      <c r="B9265" t="s">
        <v>9</v>
      </c>
      <c r="C9265" t="s">
        <v>1</v>
      </c>
      <c r="AH9265">
        <f>IF(COUNTIF(AH$1:AH9264,AH9264)&gt;=COUNTA(INDEX($B$2:$AG$9836,MATCH(AH9264,$A$2:$A$9836,0),)),INDEX($A$2:$A$9836,MATCH(AH9264,$A$2:$A$9836,0)+1),AH9264)</f>
        <v>2076</v>
      </c>
      <c r="AI9265" t="str">
        <f>INDEX($B$2:$AG$9836,MATCH(AH9265,$A$2:$A$9836,0),COUNTIF($AH$1:$AH9265,AH9265))</f>
        <v>soda</v>
      </c>
    </row>
    <row r="9266" spans="1:35" x14ac:dyDescent="0.25">
      <c r="A9266">
        <v>9265</v>
      </c>
      <c r="B9266" t="s">
        <v>42</v>
      </c>
      <c r="C9266" t="s">
        <v>63</v>
      </c>
      <c r="AH9266">
        <f>IF(COUNTIF(AH$1:AH9265,AH9265)&gt;=COUNTA(INDEX($B$2:$AG$9836,MATCH(AH9265,$A$2:$A$9836,0),)),INDEX($A$2:$A$9836,MATCH(AH9265,$A$2:$A$9836,0)+1),AH9265)</f>
        <v>2076</v>
      </c>
      <c r="AI9266" t="str">
        <f>INDEX($B$2:$AG$9836,MATCH(AH9266,$A$2:$A$9836,0),COUNTIF($AH$1:$AH9266,AH9266))</f>
        <v>fruit/vegetable juice</v>
      </c>
    </row>
    <row r="9267" spans="1:35" x14ac:dyDescent="0.25">
      <c r="A9267">
        <v>9266</v>
      </c>
      <c r="B9267" t="s">
        <v>14</v>
      </c>
      <c r="AH9267">
        <f>IF(COUNTIF(AH$1:AH9266,AH9266)&gt;=COUNTA(INDEX($B$2:$AG$9836,MATCH(AH9266,$A$2:$A$9836,0),)),INDEX($A$2:$A$9836,MATCH(AH9266,$A$2:$A$9836,0)+1),AH9266)</f>
        <v>2076</v>
      </c>
      <c r="AI9267" t="str">
        <f>INDEX($B$2:$AG$9836,MATCH(AH9267,$A$2:$A$9836,0),COUNTIF($AH$1:$AH9267,AH9267))</f>
        <v>white wine</v>
      </c>
    </row>
    <row r="9268" spans="1:35" x14ac:dyDescent="0.25">
      <c r="A9268">
        <v>9267</v>
      </c>
      <c r="B9268" t="s">
        <v>2</v>
      </c>
      <c r="AH9268">
        <f>IF(COUNTIF(AH$1:AH9267,AH9267)&gt;=COUNTA(INDEX($B$2:$AG$9836,MATCH(AH9267,$A$2:$A$9836,0),)),INDEX($A$2:$A$9836,MATCH(AH9267,$A$2:$A$9836,0)+1),AH9267)</f>
        <v>2077</v>
      </c>
      <c r="AI9268" t="str">
        <f>INDEX($B$2:$AG$9836,MATCH(AH9268,$A$2:$A$9836,0),COUNTIF($AH$1:$AH9268,AH9268))</f>
        <v>ham</v>
      </c>
    </row>
    <row r="9269" spans="1:35" x14ac:dyDescent="0.25">
      <c r="A9269">
        <v>9268</v>
      </c>
      <c r="B9269" t="s">
        <v>57</v>
      </c>
      <c r="C9269" t="s">
        <v>59</v>
      </c>
      <c r="AH9269">
        <f>IF(COUNTIF(AH$1:AH9268,AH9268)&gt;=COUNTA(INDEX($B$2:$AG$9836,MATCH(AH9268,$A$2:$A$9836,0),)),INDEX($A$2:$A$9836,MATCH(AH9268,$A$2:$A$9836,0)+1),AH9268)</f>
        <v>2077</v>
      </c>
      <c r="AI9269" t="str">
        <f>INDEX($B$2:$AG$9836,MATCH(AH9269,$A$2:$A$9836,0),COUNTIF($AH$1:$AH9269,AH9269))</f>
        <v>whole milk</v>
      </c>
    </row>
    <row r="9270" spans="1:35" x14ac:dyDescent="0.25">
      <c r="A9270">
        <v>9269</v>
      </c>
      <c r="B9270" t="s">
        <v>33</v>
      </c>
      <c r="AH9270">
        <f>IF(COUNTIF(AH$1:AH9269,AH9269)&gt;=COUNTA(INDEX($B$2:$AG$9836,MATCH(AH9269,$A$2:$A$9836,0),)),INDEX($A$2:$A$9836,MATCH(AH9269,$A$2:$A$9836,0)+1),AH9269)</f>
        <v>2077</v>
      </c>
      <c r="AI9270" t="str">
        <f>INDEX($B$2:$AG$9836,MATCH(AH9270,$A$2:$A$9836,0),COUNTIF($AH$1:$AH9270,AH9270))</f>
        <v>domestic eggs</v>
      </c>
    </row>
    <row r="9271" spans="1:35" x14ac:dyDescent="0.25">
      <c r="A9271">
        <v>9270</v>
      </c>
      <c r="B9271" t="s">
        <v>10</v>
      </c>
      <c r="AH9271">
        <f>IF(COUNTIF(AH$1:AH9270,AH9270)&gt;=COUNTA(INDEX($B$2:$AG$9836,MATCH(AH9270,$A$2:$A$9836,0),)),INDEX($A$2:$A$9836,MATCH(AH9270,$A$2:$A$9836,0)+1),AH9270)</f>
        <v>2077</v>
      </c>
      <c r="AI9271" t="str">
        <f>INDEX($B$2:$AG$9836,MATCH(AH9271,$A$2:$A$9836,0),COUNTIF($AH$1:$AH9271,AH9271))</f>
        <v>pastry</v>
      </c>
    </row>
    <row r="9272" spans="1:35" x14ac:dyDescent="0.25">
      <c r="A9272">
        <v>9271</v>
      </c>
      <c r="B9272" t="s">
        <v>36</v>
      </c>
      <c r="C9272" t="s">
        <v>2</v>
      </c>
      <c r="AH9272">
        <f>IF(COUNTIF(AH$1:AH9271,AH9271)&gt;=COUNTA(INDEX($B$2:$AG$9836,MATCH(AH9271,$A$2:$A$9836,0),)),INDEX($A$2:$A$9836,MATCH(AH9271,$A$2:$A$9836,0)+1),AH9271)</f>
        <v>2077</v>
      </c>
      <c r="AI9272" t="str">
        <f>INDEX($B$2:$AG$9836,MATCH(AH9272,$A$2:$A$9836,0),COUNTIF($AH$1:$AH9272,AH9272))</f>
        <v>oil</v>
      </c>
    </row>
    <row r="9273" spans="1:35" x14ac:dyDescent="0.25">
      <c r="A9273">
        <v>9272</v>
      </c>
      <c r="B9273" t="s">
        <v>1</v>
      </c>
      <c r="C9273" t="s">
        <v>59</v>
      </c>
      <c r="D9273" t="s">
        <v>93</v>
      </c>
      <c r="E9273" t="s">
        <v>127</v>
      </c>
      <c r="F9273" t="s">
        <v>98</v>
      </c>
      <c r="G9273" t="s">
        <v>12</v>
      </c>
      <c r="H9273" t="s">
        <v>85</v>
      </c>
      <c r="AH9273">
        <f>IF(COUNTIF(AH$1:AH9272,AH9272)&gt;=COUNTA(INDEX($B$2:$AG$9836,MATCH(AH9272,$A$2:$A$9836,0),)),INDEX($A$2:$A$9836,MATCH(AH9272,$A$2:$A$9836,0)+1),AH9272)</f>
        <v>2077</v>
      </c>
      <c r="AI9273" t="str">
        <f>INDEX($B$2:$AG$9836,MATCH(AH9273,$A$2:$A$9836,0),COUNTIF($AH$1:$AH9273,AH9273))</f>
        <v>baking powder</v>
      </c>
    </row>
    <row r="9274" spans="1:35" x14ac:dyDescent="0.25">
      <c r="A9274">
        <v>9273</v>
      </c>
      <c r="B9274" t="s">
        <v>94</v>
      </c>
      <c r="C9274" t="s">
        <v>79</v>
      </c>
      <c r="D9274" t="s">
        <v>33</v>
      </c>
      <c r="E9274" t="s">
        <v>9</v>
      </c>
      <c r="F9274" t="s">
        <v>10</v>
      </c>
      <c r="G9274" t="s">
        <v>2</v>
      </c>
      <c r="H9274" t="s">
        <v>104</v>
      </c>
      <c r="AH9274">
        <f>IF(COUNTIF(AH$1:AH9273,AH9273)&gt;=COUNTA(INDEX($B$2:$AG$9836,MATCH(AH9273,$A$2:$A$9836,0),)),INDEX($A$2:$A$9836,MATCH(AH9273,$A$2:$A$9836,0)+1),AH9273)</f>
        <v>2077</v>
      </c>
      <c r="AI9274" t="str">
        <f>INDEX($B$2:$AG$9836,MATCH(AH9274,$A$2:$A$9836,0),COUNTIF($AH$1:$AH9274,AH9274))</f>
        <v>chewing gum</v>
      </c>
    </row>
    <row r="9275" spans="1:35" x14ac:dyDescent="0.25">
      <c r="A9275">
        <v>9274</v>
      </c>
      <c r="B9275" t="s">
        <v>50</v>
      </c>
      <c r="C9275" t="s">
        <v>2</v>
      </c>
      <c r="D9275" t="s">
        <v>55</v>
      </c>
      <c r="AH9275">
        <f>IF(COUNTIF(AH$1:AH9274,AH9274)&gt;=COUNTA(INDEX($B$2:$AG$9836,MATCH(AH9274,$A$2:$A$9836,0),)),INDEX($A$2:$A$9836,MATCH(AH9274,$A$2:$A$9836,0)+1),AH9274)</f>
        <v>2077</v>
      </c>
      <c r="AI9275" t="str">
        <f>INDEX($B$2:$AG$9836,MATCH(AH9275,$A$2:$A$9836,0),COUNTIF($AH$1:$AH9275,AH9275))</f>
        <v>chocolate marshmallow</v>
      </c>
    </row>
    <row r="9276" spans="1:35" x14ac:dyDescent="0.25">
      <c r="A9276">
        <v>9275</v>
      </c>
      <c r="B9276" t="s">
        <v>57</v>
      </c>
      <c r="C9276" t="s">
        <v>9</v>
      </c>
      <c r="D9276" t="s">
        <v>17</v>
      </c>
      <c r="AH9276">
        <f>IF(COUNTIF(AH$1:AH9275,AH9275)&gt;=COUNTA(INDEX($B$2:$AG$9836,MATCH(AH9275,$A$2:$A$9836,0),)),INDEX($A$2:$A$9836,MATCH(AH9275,$A$2:$A$9836,0)+1),AH9275)</f>
        <v>2078</v>
      </c>
      <c r="AI9276" t="str">
        <f>INDEX($B$2:$AG$9836,MATCH(AH9276,$A$2:$A$9836,0),COUNTIF($AH$1:$AH9276,AH9276))</f>
        <v>fish</v>
      </c>
    </row>
    <row r="9277" spans="1:35" x14ac:dyDescent="0.25">
      <c r="A9277">
        <v>9276</v>
      </c>
      <c r="B9277" t="s">
        <v>33</v>
      </c>
      <c r="C9277" t="s">
        <v>82</v>
      </c>
      <c r="D9277" t="s">
        <v>93</v>
      </c>
      <c r="E9277" t="s">
        <v>141</v>
      </c>
      <c r="AH9277">
        <f>IF(COUNTIF(AH$1:AH9276,AH9276)&gt;=COUNTA(INDEX($B$2:$AG$9836,MATCH(AH9276,$A$2:$A$9836,0),)),INDEX($A$2:$A$9836,MATCH(AH9276,$A$2:$A$9836,0)+1),AH9276)</f>
        <v>2078</v>
      </c>
      <c r="AI9277" t="str">
        <f>INDEX($B$2:$AG$9836,MATCH(AH9277,$A$2:$A$9836,0),COUNTIF($AH$1:$AH9277,AH9277))</f>
        <v>brown bread</v>
      </c>
    </row>
    <row r="9278" spans="1:35" x14ac:dyDescent="0.25">
      <c r="A9278">
        <v>9277</v>
      </c>
      <c r="B9278" t="s">
        <v>40</v>
      </c>
      <c r="C9278" t="s">
        <v>57</v>
      </c>
      <c r="D9278" t="s">
        <v>79</v>
      </c>
      <c r="E9278" t="s">
        <v>9</v>
      </c>
      <c r="F9278" t="s">
        <v>6</v>
      </c>
      <c r="G9278" t="s">
        <v>50</v>
      </c>
      <c r="H9278" t="s">
        <v>2</v>
      </c>
      <c r="I9278" t="s">
        <v>92</v>
      </c>
      <c r="J9278" t="s">
        <v>34</v>
      </c>
      <c r="K9278" t="s">
        <v>26</v>
      </c>
      <c r="L9278" t="s">
        <v>16</v>
      </c>
      <c r="M9278" t="s">
        <v>23</v>
      </c>
      <c r="AH9278">
        <f>IF(COUNTIF(AH$1:AH9277,AH9277)&gt;=COUNTA(INDEX($B$2:$AG$9836,MATCH(AH9277,$A$2:$A$9836,0),)),INDEX($A$2:$A$9836,MATCH(AH9277,$A$2:$A$9836,0)+1),AH9277)</f>
        <v>2078</v>
      </c>
      <c r="AI9278" t="str">
        <f>INDEX($B$2:$AG$9836,MATCH(AH9278,$A$2:$A$9836,0),COUNTIF($AH$1:$AH9278,AH9278))</f>
        <v>pet care</v>
      </c>
    </row>
    <row r="9279" spans="1:35" x14ac:dyDescent="0.25">
      <c r="A9279">
        <v>9278</v>
      </c>
      <c r="B9279" t="s">
        <v>32</v>
      </c>
      <c r="C9279" t="s">
        <v>4</v>
      </c>
      <c r="D9279" t="s">
        <v>9</v>
      </c>
      <c r="E9279" t="s">
        <v>1</v>
      </c>
      <c r="F9279" t="s">
        <v>121</v>
      </c>
      <c r="G9279" t="s">
        <v>89</v>
      </c>
      <c r="H9279" t="s">
        <v>27</v>
      </c>
      <c r="AH9279">
        <f>IF(COUNTIF(AH$1:AH9278,AH9278)&gt;=COUNTA(INDEX($B$2:$AG$9836,MATCH(AH9278,$A$2:$A$9836,0),)),INDEX($A$2:$A$9836,MATCH(AH9278,$A$2:$A$9836,0)+1),AH9278)</f>
        <v>2078</v>
      </c>
      <c r="AI9279" t="str">
        <f>INDEX($B$2:$AG$9836,MATCH(AH9279,$A$2:$A$9836,0),COUNTIF($AH$1:$AH9279,AH9279))</f>
        <v>napkins</v>
      </c>
    </row>
    <row r="9280" spans="1:35" x14ac:dyDescent="0.25">
      <c r="A9280">
        <v>9279</v>
      </c>
      <c r="B9280" t="s">
        <v>12</v>
      </c>
      <c r="C9280" t="s">
        <v>17</v>
      </c>
      <c r="D9280" t="s">
        <v>5</v>
      </c>
      <c r="E9280" t="s">
        <v>85</v>
      </c>
      <c r="F9280" t="s">
        <v>113</v>
      </c>
      <c r="AH9280">
        <f>IF(COUNTIF(AH$1:AH9279,AH9279)&gt;=COUNTA(INDEX($B$2:$AG$9836,MATCH(AH9279,$A$2:$A$9836,0),)),INDEX($A$2:$A$9836,MATCH(AH9279,$A$2:$A$9836,0)+1),AH9279)</f>
        <v>2079</v>
      </c>
      <c r="AI9280" t="str">
        <f>INDEX($B$2:$AG$9836,MATCH(AH9280,$A$2:$A$9836,0),COUNTIF($AH$1:$AH9280,AH9280))</f>
        <v>pastry</v>
      </c>
    </row>
    <row r="9281" spans="1:35" x14ac:dyDescent="0.25">
      <c r="A9281">
        <v>9280</v>
      </c>
      <c r="B9281" t="s">
        <v>85</v>
      </c>
      <c r="AH9281">
        <f>IF(COUNTIF(AH$1:AH9280,AH9280)&gt;=COUNTA(INDEX($B$2:$AG$9836,MATCH(AH9280,$A$2:$A$9836,0),)),INDEX($A$2:$A$9836,MATCH(AH9280,$A$2:$A$9836,0)+1),AH9280)</f>
        <v>2079</v>
      </c>
      <c r="AI9281" t="str">
        <f>INDEX($B$2:$AG$9836,MATCH(AH9281,$A$2:$A$9836,0),COUNTIF($AH$1:$AH9281,AH9281))</f>
        <v>canned beer</v>
      </c>
    </row>
    <row r="9282" spans="1:35" x14ac:dyDescent="0.25">
      <c r="A9282">
        <v>9281</v>
      </c>
      <c r="B9282" t="s">
        <v>91</v>
      </c>
      <c r="AH9282">
        <f>IF(COUNTIF(AH$1:AH9281,AH9281)&gt;=COUNTA(INDEX($B$2:$AG$9836,MATCH(AH9281,$A$2:$A$9836,0),)),INDEX($A$2:$A$9836,MATCH(AH9281,$A$2:$A$9836,0)+1),AH9281)</f>
        <v>2079</v>
      </c>
      <c r="AI9282" t="str">
        <f>INDEX($B$2:$AG$9836,MATCH(AH9282,$A$2:$A$9836,0),COUNTIF($AH$1:$AH9282,AH9282))</f>
        <v>shopping bags</v>
      </c>
    </row>
    <row r="9283" spans="1:35" x14ac:dyDescent="0.25">
      <c r="A9283">
        <v>9282</v>
      </c>
      <c r="B9283" t="s">
        <v>36</v>
      </c>
      <c r="C9283" t="s">
        <v>12</v>
      </c>
      <c r="D9283" t="s">
        <v>41</v>
      </c>
      <c r="AH9283">
        <f>IF(COUNTIF(AH$1:AH9282,AH9282)&gt;=COUNTA(INDEX($B$2:$AG$9836,MATCH(AH9282,$A$2:$A$9836,0),)),INDEX($A$2:$A$9836,MATCH(AH9282,$A$2:$A$9836,0)+1),AH9282)</f>
        <v>2080</v>
      </c>
      <c r="AI9283" t="str">
        <f>INDEX($B$2:$AG$9836,MATCH(AH9283,$A$2:$A$9836,0),COUNTIF($AH$1:$AH9283,AH9283))</f>
        <v>sausage</v>
      </c>
    </row>
    <row r="9284" spans="1:35" x14ac:dyDescent="0.25">
      <c r="A9284">
        <v>9283</v>
      </c>
      <c r="B9284" t="s">
        <v>9</v>
      </c>
      <c r="C9284" t="s">
        <v>74</v>
      </c>
      <c r="D9284" t="s">
        <v>61</v>
      </c>
      <c r="AH9284">
        <f>IF(COUNTIF(AH$1:AH9283,AH9283)&gt;=COUNTA(INDEX($B$2:$AG$9836,MATCH(AH9283,$A$2:$A$9836,0),)),INDEX($A$2:$A$9836,MATCH(AH9283,$A$2:$A$9836,0)+1),AH9283)</f>
        <v>2080</v>
      </c>
      <c r="AI9284" t="str">
        <f>INDEX($B$2:$AG$9836,MATCH(AH9284,$A$2:$A$9836,0),COUNTIF($AH$1:$AH9284,AH9284))</f>
        <v>pastry</v>
      </c>
    </row>
    <row r="9285" spans="1:35" x14ac:dyDescent="0.25">
      <c r="A9285">
        <v>9284</v>
      </c>
      <c r="B9285" t="s">
        <v>56</v>
      </c>
      <c r="AH9285">
        <f>IF(COUNTIF(AH$1:AH9284,AH9284)&gt;=COUNTA(INDEX($B$2:$AG$9836,MATCH(AH9284,$A$2:$A$9836,0),)),INDEX($A$2:$A$9836,MATCH(AH9284,$A$2:$A$9836,0)+1),AH9284)</f>
        <v>2081</v>
      </c>
      <c r="AI9285" t="str">
        <f>INDEX($B$2:$AG$9836,MATCH(AH9285,$A$2:$A$9836,0),COUNTIF($AH$1:$AH9285,AH9285))</f>
        <v>whole milk</v>
      </c>
    </row>
    <row r="9286" spans="1:35" x14ac:dyDescent="0.25">
      <c r="A9286">
        <v>9285</v>
      </c>
      <c r="B9286" t="s">
        <v>134</v>
      </c>
      <c r="C9286" t="s">
        <v>33</v>
      </c>
      <c r="D9286" t="s">
        <v>48</v>
      </c>
      <c r="E9286" t="s">
        <v>152</v>
      </c>
      <c r="F9286" t="s">
        <v>27</v>
      </c>
      <c r="AH9286">
        <f>IF(COUNTIF(AH$1:AH9285,AH9285)&gt;=COUNTA(INDEX($B$2:$AG$9836,MATCH(AH9285,$A$2:$A$9836,0),)),INDEX($A$2:$A$9836,MATCH(AH9285,$A$2:$A$9836,0)+1),AH9285)</f>
        <v>2081</v>
      </c>
      <c r="AI9286" t="str">
        <f>INDEX($B$2:$AG$9836,MATCH(AH9286,$A$2:$A$9836,0),COUNTIF($AH$1:$AH9286,AH9286))</f>
        <v>yogurt</v>
      </c>
    </row>
    <row r="9287" spans="1:35" x14ac:dyDescent="0.25">
      <c r="A9287">
        <v>9286</v>
      </c>
      <c r="B9287" t="s">
        <v>43</v>
      </c>
      <c r="C9287" t="s">
        <v>33</v>
      </c>
      <c r="D9287" t="s">
        <v>1</v>
      </c>
      <c r="E9287" t="s">
        <v>82</v>
      </c>
      <c r="F9287" t="s">
        <v>20</v>
      </c>
      <c r="G9287" t="s">
        <v>44</v>
      </c>
      <c r="H9287" t="s">
        <v>96</v>
      </c>
      <c r="I9287" t="s">
        <v>5</v>
      </c>
      <c r="J9287" t="s">
        <v>86</v>
      </c>
      <c r="AH9287">
        <f>IF(COUNTIF(AH$1:AH9286,AH9286)&gt;=COUNTA(INDEX($B$2:$AG$9836,MATCH(AH9286,$A$2:$A$9836,0),)),INDEX($A$2:$A$9836,MATCH(AH9286,$A$2:$A$9836,0)+1),AH9286)</f>
        <v>2081</v>
      </c>
      <c r="AI9287" t="str">
        <f>INDEX($B$2:$AG$9836,MATCH(AH9287,$A$2:$A$9836,0),COUNTIF($AH$1:$AH9287,AH9287))</f>
        <v>spread cheese</v>
      </c>
    </row>
    <row r="9288" spans="1:35" x14ac:dyDescent="0.25">
      <c r="A9288">
        <v>9287</v>
      </c>
      <c r="B9288" t="s">
        <v>45</v>
      </c>
      <c r="C9288" t="s">
        <v>33</v>
      </c>
      <c r="D9288" t="s">
        <v>1</v>
      </c>
      <c r="E9288" t="s">
        <v>47</v>
      </c>
      <c r="F9288" t="s">
        <v>137</v>
      </c>
      <c r="AH9288">
        <f>IF(COUNTIF(AH$1:AH9287,AH9287)&gt;=COUNTA(INDEX($B$2:$AG$9836,MATCH(AH9287,$A$2:$A$9836,0),)),INDEX($A$2:$A$9836,MATCH(AH9287,$A$2:$A$9836,0)+1),AH9287)</f>
        <v>2081</v>
      </c>
      <c r="AI9288" t="str">
        <f>INDEX($B$2:$AG$9836,MATCH(AH9288,$A$2:$A$9836,0),COUNTIF($AH$1:$AH9288,AH9288))</f>
        <v>semi-finished bread</v>
      </c>
    </row>
    <row r="9289" spans="1:35" x14ac:dyDescent="0.25">
      <c r="A9289">
        <v>9288</v>
      </c>
      <c r="B9289" t="s">
        <v>36</v>
      </c>
      <c r="AH9289">
        <f>IF(COUNTIF(AH$1:AH9288,AH9288)&gt;=COUNTA(INDEX($B$2:$AG$9836,MATCH(AH9288,$A$2:$A$9836,0),)),INDEX($A$2:$A$9836,MATCH(AH9288,$A$2:$A$9836,0)+1),AH9288)</f>
        <v>2081</v>
      </c>
      <c r="AI9289" t="str">
        <f>INDEX($B$2:$AG$9836,MATCH(AH9289,$A$2:$A$9836,0),COUNTIF($AH$1:$AH9289,AH9289))</f>
        <v>baking powder</v>
      </c>
    </row>
    <row r="9290" spans="1:35" x14ac:dyDescent="0.25">
      <c r="A9290">
        <v>9289</v>
      </c>
      <c r="B9290" t="s">
        <v>9</v>
      </c>
      <c r="C9290" t="s">
        <v>2</v>
      </c>
      <c r="D9290" t="s">
        <v>5</v>
      </c>
      <c r="E9290" t="s">
        <v>112</v>
      </c>
      <c r="AH9290">
        <f>IF(COUNTIF(AH$1:AH9289,AH9289)&gt;=COUNTA(INDEX($B$2:$AG$9836,MATCH(AH9289,$A$2:$A$9836,0),)),INDEX($A$2:$A$9836,MATCH(AH9289,$A$2:$A$9836,0)+1),AH9289)</f>
        <v>2081</v>
      </c>
      <c r="AI9290" t="str">
        <f>INDEX($B$2:$AG$9836,MATCH(AH9290,$A$2:$A$9836,0),COUNTIF($AH$1:$AH9290,AH9290))</f>
        <v>soda</v>
      </c>
    </row>
    <row r="9291" spans="1:35" x14ac:dyDescent="0.25">
      <c r="A9291">
        <v>9290</v>
      </c>
      <c r="B9291" t="s">
        <v>43</v>
      </c>
      <c r="C9291" t="s">
        <v>79</v>
      </c>
      <c r="D9291" t="s">
        <v>30</v>
      </c>
      <c r="E9291" t="s">
        <v>16</v>
      </c>
      <c r="AH9291">
        <f>IF(COUNTIF(AH$1:AH9290,AH9290)&gt;=COUNTA(INDEX($B$2:$AG$9836,MATCH(AH9290,$A$2:$A$9836,0),)),INDEX($A$2:$A$9836,MATCH(AH9290,$A$2:$A$9836,0)+1),AH9290)</f>
        <v>2081</v>
      </c>
      <c r="AI9291" t="str">
        <f>INDEX($B$2:$AG$9836,MATCH(AH9291,$A$2:$A$9836,0),COUNTIF($AH$1:$AH9291,AH9291))</f>
        <v>cake bar</v>
      </c>
    </row>
    <row r="9292" spans="1:35" x14ac:dyDescent="0.25">
      <c r="A9292">
        <v>9291</v>
      </c>
      <c r="B9292" t="s">
        <v>36</v>
      </c>
      <c r="C9292" t="s">
        <v>66</v>
      </c>
      <c r="D9292" t="s">
        <v>48</v>
      </c>
      <c r="E9292" t="s">
        <v>7</v>
      </c>
      <c r="AH9292">
        <f>IF(COUNTIF(AH$1:AH9291,AH9291)&gt;=COUNTA(INDEX($B$2:$AG$9836,MATCH(AH9291,$A$2:$A$9836,0),)),INDEX($A$2:$A$9836,MATCH(AH9291,$A$2:$A$9836,0)+1),AH9291)</f>
        <v>2081</v>
      </c>
      <c r="AI9292" t="str">
        <f>INDEX($B$2:$AG$9836,MATCH(AH9292,$A$2:$A$9836,0),COUNTIF($AH$1:$AH9292,AH9292))</f>
        <v>chocolate</v>
      </c>
    </row>
    <row r="9293" spans="1:35" x14ac:dyDescent="0.25">
      <c r="A9293">
        <v>9292</v>
      </c>
      <c r="B9293" t="s">
        <v>9</v>
      </c>
      <c r="C9293" t="s">
        <v>2</v>
      </c>
      <c r="D9293" t="s">
        <v>158</v>
      </c>
      <c r="E9293" t="s">
        <v>17</v>
      </c>
      <c r="F9293" t="s">
        <v>29</v>
      </c>
      <c r="G9293" t="s">
        <v>23</v>
      </c>
      <c r="AH9293">
        <f>IF(COUNTIF(AH$1:AH9292,AH9292)&gt;=COUNTA(INDEX($B$2:$AG$9836,MATCH(AH9292,$A$2:$A$9836,0),)),INDEX($A$2:$A$9836,MATCH(AH9292,$A$2:$A$9836,0)+1),AH9292)</f>
        <v>2081</v>
      </c>
      <c r="AI9293" t="str">
        <f>INDEX($B$2:$AG$9836,MATCH(AH9293,$A$2:$A$9836,0),COUNTIF($AH$1:$AH9293,AH9293))</f>
        <v>specialty bar</v>
      </c>
    </row>
    <row r="9294" spans="1:35" x14ac:dyDescent="0.25">
      <c r="A9294">
        <v>9293</v>
      </c>
      <c r="B9294" t="s">
        <v>94</v>
      </c>
      <c r="C9294" t="s">
        <v>91</v>
      </c>
      <c r="D9294" t="s">
        <v>126</v>
      </c>
      <c r="AH9294">
        <f>IF(COUNTIF(AH$1:AH9293,AH9293)&gt;=COUNTA(INDEX($B$2:$AG$9836,MATCH(AH9293,$A$2:$A$9836,0),)),INDEX($A$2:$A$9836,MATCH(AH9293,$A$2:$A$9836,0)+1),AH9293)</f>
        <v>2082</v>
      </c>
      <c r="AI9294" t="str">
        <f>INDEX($B$2:$AG$9836,MATCH(AH9294,$A$2:$A$9836,0),COUNTIF($AH$1:$AH9294,AH9294))</f>
        <v>bottled beer</v>
      </c>
    </row>
    <row r="9295" spans="1:35" x14ac:dyDescent="0.25">
      <c r="A9295">
        <v>9294</v>
      </c>
      <c r="B9295" t="s">
        <v>57</v>
      </c>
      <c r="C9295" t="s">
        <v>2</v>
      </c>
      <c r="D9295" t="s">
        <v>16</v>
      </c>
      <c r="AH9295">
        <f>IF(COUNTIF(AH$1:AH9294,AH9294)&gt;=COUNTA(INDEX($B$2:$AG$9836,MATCH(AH9294,$A$2:$A$9836,0),)),INDEX($A$2:$A$9836,MATCH(AH9294,$A$2:$A$9836,0)+1),AH9294)</f>
        <v>2083</v>
      </c>
      <c r="AI9295" t="str">
        <f>INDEX($B$2:$AG$9836,MATCH(AH9295,$A$2:$A$9836,0),COUNTIF($AH$1:$AH9295,AH9295))</f>
        <v>whole milk</v>
      </c>
    </row>
    <row r="9296" spans="1:35" x14ac:dyDescent="0.25">
      <c r="A9296">
        <v>9295</v>
      </c>
      <c r="B9296" t="s">
        <v>86</v>
      </c>
      <c r="C9296" t="s">
        <v>108</v>
      </c>
      <c r="AH9296">
        <f>IF(COUNTIF(AH$1:AH9295,AH9295)&gt;=COUNTA(INDEX($B$2:$AG$9836,MATCH(AH9295,$A$2:$A$9836,0),)),INDEX($A$2:$A$9836,MATCH(AH9295,$A$2:$A$9836,0)+1),AH9295)</f>
        <v>2083</v>
      </c>
      <c r="AI9296" t="str">
        <f>INDEX($B$2:$AG$9836,MATCH(AH9296,$A$2:$A$9836,0),COUNTIF($AH$1:$AH9296,AH9296))</f>
        <v>brown bread</v>
      </c>
    </row>
    <row r="9297" spans="1:35" x14ac:dyDescent="0.25">
      <c r="A9297">
        <v>9296</v>
      </c>
      <c r="B9297" t="s">
        <v>1</v>
      </c>
      <c r="C9297" t="s">
        <v>10</v>
      </c>
      <c r="D9297" t="s">
        <v>7</v>
      </c>
      <c r="AH9297">
        <f>IF(COUNTIF(AH$1:AH9296,AH9296)&gt;=COUNTA(INDEX($B$2:$AG$9836,MATCH(AH9296,$A$2:$A$9836,0),)),INDEX($A$2:$A$9836,MATCH(AH9296,$A$2:$A$9836,0)+1),AH9296)</f>
        <v>2084</v>
      </c>
      <c r="AI9297" t="str">
        <f>INDEX($B$2:$AG$9836,MATCH(AH9297,$A$2:$A$9836,0),COUNTIF($AH$1:$AH9297,AH9297))</f>
        <v>sausage</v>
      </c>
    </row>
    <row r="9298" spans="1:35" x14ac:dyDescent="0.25">
      <c r="A9298">
        <v>9297</v>
      </c>
      <c r="B9298" t="s">
        <v>66</v>
      </c>
      <c r="AH9298">
        <f>IF(COUNTIF(AH$1:AH9297,AH9297)&gt;=COUNTA(INDEX($B$2:$AG$9836,MATCH(AH9297,$A$2:$A$9836,0),)),INDEX($A$2:$A$9836,MATCH(AH9297,$A$2:$A$9836,0)+1),AH9297)</f>
        <v>2084</v>
      </c>
      <c r="AI9298" t="str">
        <f>INDEX($B$2:$AG$9836,MATCH(AH9298,$A$2:$A$9836,0),COUNTIF($AH$1:$AH9298,AH9298))</f>
        <v>root vegetables</v>
      </c>
    </row>
    <row r="9299" spans="1:35" x14ac:dyDescent="0.25">
      <c r="A9299">
        <v>9298</v>
      </c>
      <c r="B9299" t="s">
        <v>36</v>
      </c>
      <c r="C9299" t="s">
        <v>50</v>
      </c>
      <c r="D9299" t="s">
        <v>129</v>
      </c>
      <c r="E9299" t="s">
        <v>5</v>
      </c>
      <c r="F9299" t="s">
        <v>23</v>
      </c>
      <c r="AH9299">
        <f>IF(COUNTIF(AH$1:AH9298,AH9298)&gt;=COUNTA(INDEX($B$2:$AG$9836,MATCH(AH9298,$A$2:$A$9836,0),)),INDEX($A$2:$A$9836,MATCH(AH9298,$A$2:$A$9836,0)+1),AH9298)</f>
        <v>2084</v>
      </c>
      <c r="AI9299" t="str">
        <f>INDEX($B$2:$AG$9836,MATCH(AH9299,$A$2:$A$9836,0),COUNTIF($AH$1:$AH9299,AH9299))</f>
        <v>white bread</v>
      </c>
    </row>
    <row r="9300" spans="1:35" x14ac:dyDescent="0.25">
      <c r="A9300">
        <v>9299</v>
      </c>
      <c r="B9300" t="s">
        <v>45</v>
      </c>
      <c r="C9300" t="s">
        <v>47</v>
      </c>
      <c r="AH9300">
        <f>IF(COUNTIF(AH$1:AH9299,AH9299)&gt;=COUNTA(INDEX($B$2:$AG$9836,MATCH(AH9299,$A$2:$A$9836,0),)),INDEX($A$2:$A$9836,MATCH(AH9299,$A$2:$A$9836,0)+1),AH9299)</f>
        <v>2084</v>
      </c>
      <c r="AI9300" t="str">
        <f>INDEX($B$2:$AG$9836,MATCH(AH9300,$A$2:$A$9836,0),COUNTIF($AH$1:$AH9300,AH9300))</f>
        <v xml:space="preserve">roll products </v>
      </c>
    </row>
    <row r="9301" spans="1:35" x14ac:dyDescent="0.25">
      <c r="A9301">
        <v>9300</v>
      </c>
      <c r="B9301" t="s">
        <v>43</v>
      </c>
      <c r="C9301" t="s">
        <v>1</v>
      </c>
      <c r="D9301" t="s">
        <v>92</v>
      </c>
      <c r="AH9301">
        <f>IF(COUNTIF(AH$1:AH9300,AH9300)&gt;=COUNTA(INDEX($B$2:$AG$9836,MATCH(AH9300,$A$2:$A$9836,0),)),INDEX($A$2:$A$9836,MATCH(AH9300,$A$2:$A$9836,0)+1),AH9300)</f>
        <v>2084</v>
      </c>
      <c r="AI9301" t="str">
        <f>INDEX($B$2:$AG$9836,MATCH(AH9301,$A$2:$A$9836,0),COUNTIF($AH$1:$AH9301,AH9301))</f>
        <v>semi-finished bread</v>
      </c>
    </row>
    <row r="9302" spans="1:35" x14ac:dyDescent="0.25">
      <c r="A9302">
        <v>9301</v>
      </c>
      <c r="B9302" t="s">
        <v>28</v>
      </c>
      <c r="AH9302">
        <f>IF(COUNTIF(AH$1:AH9301,AH9301)&gt;=COUNTA(INDEX($B$2:$AG$9836,MATCH(AH9301,$A$2:$A$9836,0),)),INDEX($A$2:$A$9836,MATCH(AH9301,$A$2:$A$9836,0)+1),AH9301)</f>
        <v>2084</v>
      </c>
      <c r="AI9302" t="str">
        <f>INDEX($B$2:$AG$9836,MATCH(AH9302,$A$2:$A$9836,0),COUNTIF($AH$1:$AH9302,AH9302))</f>
        <v>soda</v>
      </c>
    </row>
    <row r="9303" spans="1:35" x14ac:dyDescent="0.25">
      <c r="A9303">
        <v>9302</v>
      </c>
      <c r="B9303" t="s">
        <v>97</v>
      </c>
      <c r="AH9303">
        <f>IF(COUNTIF(AH$1:AH9302,AH9302)&gt;=COUNTA(INDEX($B$2:$AG$9836,MATCH(AH9302,$A$2:$A$9836,0),)),INDEX($A$2:$A$9836,MATCH(AH9302,$A$2:$A$9836,0)+1),AH9302)</f>
        <v>2084</v>
      </c>
      <c r="AI9303" t="str">
        <f>INDEX($B$2:$AG$9836,MATCH(AH9303,$A$2:$A$9836,0),COUNTIF($AH$1:$AH9303,AH9303))</f>
        <v>napkins</v>
      </c>
    </row>
    <row r="9304" spans="1:35" x14ac:dyDescent="0.25">
      <c r="A9304">
        <v>9303</v>
      </c>
      <c r="B9304" t="s">
        <v>4</v>
      </c>
      <c r="C9304" t="s">
        <v>9</v>
      </c>
      <c r="D9304" t="s">
        <v>47</v>
      </c>
      <c r="AH9304">
        <f>IF(COUNTIF(AH$1:AH9303,AH9303)&gt;=COUNTA(INDEX($B$2:$AG$9836,MATCH(AH9303,$A$2:$A$9836,0),)),INDEX($A$2:$A$9836,MATCH(AH9303,$A$2:$A$9836,0)+1),AH9303)</f>
        <v>2085</v>
      </c>
      <c r="AI9304" t="str">
        <f>INDEX($B$2:$AG$9836,MATCH(AH9304,$A$2:$A$9836,0),COUNTIF($AH$1:$AH9304,AH9304))</f>
        <v>soda</v>
      </c>
    </row>
    <row r="9305" spans="1:35" x14ac:dyDescent="0.25">
      <c r="A9305">
        <v>9304</v>
      </c>
      <c r="B9305" t="s">
        <v>36</v>
      </c>
      <c r="C9305" t="s">
        <v>5</v>
      </c>
      <c r="AH9305">
        <f>IF(COUNTIF(AH$1:AH9304,AH9304)&gt;=COUNTA(INDEX($B$2:$AG$9836,MATCH(AH9304,$A$2:$A$9836,0),)),INDEX($A$2:$A$9836,MATCH(AH9304,$A$2:$A$9836,0)+1),AH9304)</f>
        <v>2085</v>
      </c>
      <c r="AI9305" t="str">
        <f>INDEX($B$2:$AG$9836,MATCH(AH9305,$A$2:$A$9836,0),COUNTIF($AH$1:$AH9305,AH9305))</f>
        <v>chocolate</v>
      </c>
    </row>
    <row r="9306" spans="1:35" x14ac:dyDescent="0.25">
      <c r="A9306">
        <v>9305</v>
      </c>
      <c r="B9306" t="s">
        <v>36</v>
      </c>
      <c r="C9306" t="s">
        <v>40</v>
      </c>
      <c r="D9306" t="s">
        <v>43</v>
      </c>
      <c r="E9306" t="s">
        <v>79</v>
      </c>
      <c r="F9306" t="s">
        <v>10</v>
      </c>
      <c r="G9306" t="s">
        <v>126</v>
      </c>
      <c r="H9306" t="s">
        <v>44</v>
      </c>
      <c r="I9306" t="s">
        <v>50</v>
      </c>
      <c r="J9306" t="s">
        <v>2</v>
      </c>
      <c r="K9306" t="s">
        <v>47</v>
      </c>
      <c r="L9306" t="s">
        <v>89</v>
      </c>
      <c r="M9306" t="s">
        <v>85</v>
      </c>
      <c r="N9306" t="s">
        <v>23</v>
      </c>
      <c r="AH9306">
        <f>IF(COUNTIF(AH$1:AH9305,AH9305)&gt;=COUNTA(INDEX($B$2:$AG$9836,MATCH(AH9305,$A$2:$A$9836,0),)),INDEX($A$2:$A$9836,MATCH(AH9305,$A$2:$A$9836,0)+1),AH9305)</f>
        <v>2085</v>
      </c>
      <c r="AI9306" t="str">
        <f>INDEX($B$2:$AG$9836,MATCH(AH9306,$A$2:$A$9836,0),COUNTIF($AH$1:$AH9306,AH9306))</f>
        <v>chocolate marshmallow</v>
      </c>
    </row>
    <row r="9307" spans="1:35" x14ac:dyDescent="0.25">
      <c r="A9307">
        <v>9306</v>
      </c>
      <c r="B9307" t="s">
        <v>45</v>
      </c>
      <c r="C9307" t="s">
        <v>79</v>
      </c>
      <c r="D9307" t="s">
        <v>33</v>
      </c>
      <c r="E9307" t="s">
        <v>9</v>
      </c>
      <c r="AH9307">
        <f>IF(COUNTIF(AH$1:AH9306,AH9306)&gt;=COUNTA(INDEX($B$2:$AG$9836,MATCH(AH9306,$A$2:$A$9836,0),)),INDEX($A$2:$A$9836,MATCH(AH9306,$A$2:$A$9836,0)+1),AH9306)</f>
        <v>2086</v>
      </c>
      <c r="AI9307" t="str">
        <f>INDEX($B$2:$AG$9836,MATCH(AH9307,$A$2:$A$9836,0),COUNTIF($AH$1:$AH9307,AH9307))</f>
        <v>ham</v>
      </c>
    </row>
    <row r="9308" spans="1:35" x14ac:dyDescent="0.25">
      <c r="A9308">
        <v>9307</v>
      </c>
      <c r="B9308" t="s">
        <v>64</v>
      </c>
      <c r="AH9308">
        <f>IF(COUNTIF(AH$1:AH9307,AH9307)&gt;=COUNTA(INDEX($B$2:$AG$9836,MATCH(AH9307,$A$2:$A$9836,0),)),INDEX($A$2:$A$9836,MATCH(AH9307,$A$2:$A$9836,0)+1),AH9307)</f>
        <v>2086</v>
      </c>
      <c r="AI9308" t="str">
        <f>INDEX($B$2:$AG$9836,MATCH(AH9308,$A$2:$A$9836,0),COUNTIF($AH$1:$AH9308,AH9308))</f>
        <v>whole milk</v>
      </c>
    </row>
    <row r="9309" spans="1:35" x14ac:dyDescent="0.25">
      <c r="A9309">
        <v>9308</v>
      </c>
      <c r="B9309" t="s">
        <v>101</v>
      </c>
      <c r="C9309" t="s">
        <v>17</v>
      </c>
      <c r="AH9309">
        <f>IF(COUNTIF(AH$1:AH9308,AH9308)&gt;=COUNTA(INDEX($B$2:$AG$9836,MATCH(AH9308,$A$2:$A$9836,0),)),INDEX($A$2:$A$9836,MATCH(AH9308,$A$2:$A$9836,0)+1),AH9308)</f>
        <v>2086</v>
      </c>
      <c r="AI9309" t="str">
        <f>INDEX($B$2:$AG$9836,MATCH(AH9309,$A$2:$A$9836,0),COUNTIF($AH$1:$AH9309,AH9309))</f>
        <v>dessert</v>
      </c>
    </row>
    <row r="9310" spans="1:35" x14ac:dyDescent="0.25">
      <c r="A9310">
        <v>9309</v>
      </c>
      <c r="B9310" t="s">
        <v>9</v>
      </c>
      <c r="C9310" t="s">
        <v>1</v>
      </c>
      <c r="D9310" t="s">
        <v>62</v>
      </c>
      <c r="E9310" t="s">
        <v>17</v>
      </c>
      <c r="AH9310">
        <f>IF(COUNTIF(AH$1:AH9309,AH9309)&gt;=COUNTA(INDEX($B$2:$AG$9836,MATCH(AH9309,$A$2:$A$9836,0),)),INDEX($A$2:$A$9836,MATCH(AH9309,$A$2:$A$9836,0)+1),AH9309)</f>
        <v>2086</v>
      </c>
      <c r="AI9310" t="str">
        <f>INDEX($B$2:$AG$9836,MATCH(AH9310,$A$2:$A$9836,0),COUNTIF($AH$1:$AH9310,AH9310))</f>
        <v>processed cheese</v>
      </c>
    </row>
    <row r="9311" spans="1:35" x14ac:dyDescent="0.25">
      <c r="A9311">
        <v>9310</v>
      </c>
      <c r="B9311" t="s">
        <v>32</v>
      </c>
      <c r="C9311" t="s">
        <v>33</v>
      </c>
      <c r="D9311" t="s">
        <v>9</v>
      </c>
      <c r="E9311" t="s">
        <v>1</v>
      </c>
      <c r="F9311" t="s">
        <v>93</v>
      </c>
      <c r="G9311" t="s">
        <v>42</v>
      </c>
      <c r="H9311" t="s">
        <v>7</v>
      </c>
      <c r="I9311" t="s">
        <v>86</v>
      </c>
      <c r="AH9311">
        <f>IF(COUNTIF(AH$1:AH9310,AH9310)&gt;=COUNTA(INDEX($B$2:$AG$9836,MATCH(AH9310,$A$2:$A$9836,0),)),INDEX($A$2:$A$9836,MATCH(AH9310,$A$2:$A$9836,0)+1),AH9310)</f>
        <v>2086</v>
      </c>
      <c r="AI9311" t="str">
        <f>INDEX($B$2:$AG$9836,MATCH(AH9311,$A$2:$A$9836,0),COUNTIF($AH$1:$AH9311,AH9311))</f>
        <v>bottled water</v>
      </c>
    </row>
    <row r="9312" spans="1:35" x14ac:dyDescent="0.25">
      <c r="A9312">
        <v>9311</v>
      </c>
      <c r="B9312" t="s">
        <v>57</v>
      </c>
      <c r="C9312" t="s">
        <v>10</v>
      </c>
      <c r="D9312" t="s">
        <v>2</v>
      </c>
      <c r="E9312" t="s">
        <v>37</v>
      </c>
      <c r="F9312" t="s">
        <v>41</v>
      </c>
      <c r="AH9312">
        <f>IF(COUNTIF(AH$1:AH9311,AH9311)&gt;=COUNTA(INDEX($B$2:$AG$9836,MATCH(AH9311,$A$2:$A$9836,0),)),INDEX($A$2:$A$9836,MATCH(AH9311,$A$2:$A$9836,0)+1),AH9311)</f>
        <v>2086</v>
      </c>
      <c r="AI9312" t="str">
        <f>INDEX($B$2:$AG$9836,MATCH(AH9312,$A$2:$A$9836,0),COUNTIF($AH$1:$AH9312,AH9312))</f>
        <v>soda</v>
      </c>
    </row>
    <row r="9313" spans="1:35" x14ac:dyDescent="0.25">
      <c r="A9313">
        <v>9312</v>
      </c>
      <c r="B9313" t="s">
        <v>79</v>
      </c>
      <c r="C9313" t="s">
        <v>44</v>
      </c>
      <c r="D9313" t="s">
        <v>16</v>
      </c>
      <c r="AH9313">
        <f>IF(COUNTIF(AH$1:AH9312,AH9312)&gt;=COUNTA(INDEX($B$2:$AG$9836,MATCH(AH9312,$A$2:$A$9836,0),)),INDEX($A$2:$A$9836,MATCH(AH9312,$A$2:$A$9836,0)+1),AH9312)</f>
        <v>2086</v>
      </c>
      <c r="AI9313" t="str">
        <f>INDEX($B$2:$AG$9836,MATCH(AH9313,$A$2:$A$9836,0),COUNTIF($AH$1:$AH9313,AH9313))</f>
        <v>fruit/vegetable juice</v>
      </c>
    </row>
    <row r="9314" spans="1:35" x14ac:dyDescent="0.25">
      <c r="A9314">
        <v>9313</v>
      </c>
      <c r="B9314" t="s">
        <v>66</v>
      </c>
      <c r="C9314" t="s">
        <v>42</v>
      </c>
      <c r="D9314" t="s">
        <v>105</v>
      </c>
      <c r="AH9314">
        <f>IF(COUNTIF(AH$1:AH9313,AH9313)&gt;=COUNTA(INDEX($B$2:$AG$9836,MATCH(AH9313,$A$2:$A$9836,0),)),INDEX($A$2:$A$9836,MATCH(AH9313,$A$2:$A$9836,0)+1),AH9313)</f>
        <v>2086</v>
      </c>
      <c r="AI9314" t="str">
        <f>INDEX($B$2:$AG$9836,MATCH(AH9314,$A$2:$A$9836,0),COUNTIF($AH$1:$AH9314,AH9314))</f>
        <v>chocolate</v>
      </c>
    </row>
    <row r="9315" spans="1:35" x14ac:dyDescent="0.25">
      <c r="A9315">
        <v>9314</v>
      </c>
      <c r="B9315" t="s">
        <v>85</v>
      </c>
      <c r="AH9315">
        <f>IF(COUNTIF(AH$1:AH9314,AH9314)&gt;=COUNTA(INDEX($B$2:$AG$9836,MATCH(AH9314,$A$2:$A$9836,0),)),INDEX($A$2:$A$9836,MATCH(AH9314,$A$2:$A$9836,0)+1),AH9314)</f>
        <v>2087</v>
      </c>
      <c r="AI9315" t="str">
        <f>INDEX($B$2:$AG$9836,MATCH(AH9315,$A$2:$A$9836,0),COUNTIF($AH$1:$AH9315,AH9315))</f>
        <v>bottled beer</v>
      </c>
    </row>
    <row r="9316" spans="1:35" x14ac:dyDescent="0.25">
      <c r="A9316">
        <v>9315</v>
      </c>
      <c r="B9316" t="s">
        <v>1</v>
      </c>
      <c r="AH9316">
        <f>IF(COUNTIF(AH$1:AH9315,AH9315)&gt;=COUNTA(INDEX($B$2:$AG$9836,MATCH(AH9315,$A$2:$A$9836,0),)),INDEX($A$2:$A$9836,MATCH(AH9315,$A$2:$A$9836,0)+1),AH9315)</f>
        <v>2087</v>
      </c>
      <c r="AI9316" t="str">
        <f>INDEX($B$2:$AG$9836,MATCH(AH9316,$A$2:$A$9836,0),COUNTIF($AH$1:$AH9316,AH9316))</f>
        <v>canned beer</v>
      </c>
    </row>
    <row r="9317" spans="1:35" x14ac:dyDescent="0.25">
      <c r="A9317">
        <v>9316</v>
      </c>
      <c r="B9317" t="s">
        <v>1</v>
      </c>
      <c r="AH9317">
        <f>IF(COUNTIF(AH$1:AH9316,AH9316)&gt;=COUNTA(INDEX($B$2:$AG$9836,MATCH(AH9316,$A$2:$A$9836,0),)),INDEX($A$2:$A$9836,MATCH(AH9316,$A$2:$A$9836,0)+1),AH9316)</f>
        <v>2088</v>
      </c>
      <c r="AI9317" t="str">
        <f>INDEX($B$2:$AG$9836,MATCH(AH9317,$A$2:$A$9836,0),COUNTIF($AH$1:$AH9317,AH9317))</f>
        <v>sausage</v>
      </c>
    </row>
    <row r="9318" spans="1:35" x14ac:dyDescent="0.25">
      <c r="A9318">
        <v>9317</v>
      </c>
      <c r="B9318" t="s">
        <v>33</v>
      </c>
      <c r="AH9318">
        <f>IF(COUNTIF(AH$1:AH9317,AH9317)&gt;=COUNTA(INDEX($B$2:$AG$9836,MATCH(AH9317,$A$2:$A$9836,0),)),INDEX($A$2:$A$9836,MATCH(AH9317,$A$2:$A$9836,0)+1),AH9317)</f>
        <v>2088</v>
      </c>
      <c r="AI9318" t="str">
        <f>INDEX($B$2:$AG$9836,MATCH(AH9318,$A$2:$A$9836,0),COUNTIF($AH$1:$AH9318,AH9318))</f>
        <v>ham</v>
      </c>
    </row>
    <row r="9319" spans="1:35" x14ac:dyDescent="0.25">
      <c r="A9319">
        <v>9318</v>
      </c>
      <c r="B9319" t="s">
        <v>9</v>
      </c>
      <c r="C9319" t="s">
        <v>60</v>
      </c>
      <c r="D9319" t="s">
        <v>2</v>
      </c>
      <c r="AH9319">
        <f>IF(COUNTIF(AH$1:AH9318,AH9318)&gt;=COUNTA(INDEX($B$2:$AG$9836,MATCH(AH9318,$A$2:$A$9836,0),)),INDEX($A$2:$A$9836,MATCH(AH9318,$A$2:$A$9836,0)+1),AH9318)</f>
        <v>2088</v>
      </c>
      <c r="AI9319" t="str">
        <f>INDEX($B$2:$AG$9836,MATCH(AH9319,$A$2:$A$9836,0),COUNTIF($AH$1:$AH9319,AH9319))</f>
        <v>whole milk</v>
      </c>
    </row>
    <row r="9320" spans="1:35" x14ac:dyDescent="0.25">
      <c r="A9320">
        <v>9319</v>
      </c>
      <c r="B9320" t="s">
        <v>32</v>
      </c>
      <c r="C9320" t="s">
        <v>4</v>
      </c>
      <c r="D9320" t="s">
        <v>57</v>
      </c>
      <c r="E9320" t="s">
        <v>9</v>
      </c>
      <c r="F9320" t="s">
        <v>10</v>
      </c>
      <c r="G9320" t="s">
        <v>44</v>
      </c>
      <c r="AH9320">
        <f>IF(COUNTIF(AH$1:AH9319,AH9319)&gt;=COUNTA(INDEX($B$2:$AG$9836,MATCH(AH9319,$A$2:$A$9836,0),)),INDEX($A$2:$A$9836,MATCH(AH9319,$A$2:$A$9836,0)+1),AH9319)</f>
        <v>2088</v>
      </c>
      <c r="AI9320" t="str">
        <f>INDEX($B$2:$AG$9836,MATCH(AH9320,$A$2:$A$9836,0),COUNTIF($AH$1:$AH9320,AH9320))</f>
        <v>dessert</v>
      </c>
    </row>
    <row r="9321" spans="1:35" x14ac:dyDescent="0.25">
      <c r="A9321">
        <v>9320</v>
      </c>
      <c r="B9321" t="s">
        <v>106</v>
      </c>
      <c r="AH9321">
        <f>IF(COUNTIF(AH$1:AH9320,AH9320)&gt;=COUNTA(INDEX($B$2:$AG$9836,MATCH(AH9320,$A$2:$A$9836,0),)),INDEX($A$2:$A$9836,MATCH(AH9320,$A$2:$A$9836,0)+1),AH9320)</f>
        <v>2088</v>
      </c>
      <c r="AI9321" t="str">
        <f>INDEX($B$2:$AG$9836,MATCH(AH9321,$A$2:$A$9836,0),COUNTIF($AH$1:$AH9321,AH9321))</f>
        <v>margarine</v>
      </c>
    </row>
    <row r="9322" spans="1:35" x14ac:dyDescent="0.25">
      <c r="A9322">
        <v>9321</v>
      </c>
      <c r="B9322" t="s">
        <v>16</v>
      </c>
      <c r="AH9322">
        <f>IF(COUNTIF(AH$1:AH9321,AH9321)&gt;=COUNTA(INDEX($B$2:$AG$9836,MATCH(AH9321,$A$2:$A$9836,0),)),INDEX($A$2:$A$9836,MATCH(AH9321,$A$2:$A$9836,0)+1),AH9321)</f>
        <v>2088</v>
      </c>
      <c r="AI9322" t="str">
        <f>INDEX($B$2:$AG$9836,MATCH(AH9322,$A$2:$A$9836,0),COUNTIF($AH$1:$AH9322,AH9322))</f>
        <v>baking powder</v>
      </c>
    </row>
    <row r="9323" spans="1:35" x14ac:dyDescent="0.25">
      <c r="A9323">
        <v>9322</v>
      </c>
      <c r="B9323" t="s">
        <v>10</v>
      </c>
      <c r="C9323" t="s">
        <v>81</v>
      </c>
      <c r="D9323" t="s">
        <v>80</v>
      </c>
      <c r="AH9323">
        <f>IF(COUNTIF(AH$1:AH9322,AH9322)&gt;=COUNTA(INDEX($B$2:$AG$9836,MATCH(AH9322,$A$2:$A$9836,0),)),INDEX($A$2:$A$9836,MATCH(AH9322,$A$2:$A$9836,0)+1),AH9322)</f>
        <v>2088</v>
      </c>
      <c r="AI9323" t="str">
        <f>INDEX($B$2:$AG$9836,MATCH(AH9323,$A$2:$A$9836,0),COUNTIF($AH$1:$AH9323,AH9323))</f>
        <v>bottled water</v>
      </c>
    </row>
    <row r="9324" spans="1:35" x14ac:dyDescent="0.25">
      <c r="A9324">
        <v>9323</v>
      </c>
      <c r="B9324" t="s">
        <v>81</v>
      </c>
      <c r="C9324" t="s">
        <v>17</v>
      </c>
      <c r="AH9324">
        <f>IF(COUNTIF(AH$1:AH9323,AH9323)&gt;=COUNTA(INDEX($B$2:$AG$9836,MATCH(AH9323,$A$2:$A$9836,0),)),INDEX($A$2:$A$9836,MATCH(AH9323,$A$2:$A$9836,0)+1),AH9323)</f>
        <v>2089</v>
      </c>
      <c r="AI9324" t="str">
        <f>INDEX($B$2:$AG$9836,MATCH(AH9324,$A$2:$A$9836,0),COUNTIF($AH$1:$AH9324,AH9324))</f>
        <v>sausage</v>
      </c>
    </row>
    <row r="9325" spans="1:35" x14ac:dyDescent="0.25">
      <c r="A9325">
        <v>9324</v>
      </c>
      <c r="B9325" t="s">
        <v>11</v>
      </c>
      <c r="AH9325">
        <f>IF(COUNTIF(AH$1:AH9324,AH9324)&gt;=COUNTA(INDEX($B$2:$AG$9836,MATCH(AH9324,$A$2:$A$9836,0),)),INDEX($A$2:$A$9836,MATCH(AH9324,$A$2:$A$9836,0)+1),AH9324)</f>
        <v>2089</v>
      </c>
      <c r="AI9325" t="str">
        <f>INDEX($B$2:$AG$9836,MATCH(AH9325,$A$2:$A$9836,0),COUNTIF($AH$1:$AH9325,AH9325))</f>
        <v>chicken</v>
      </c>
    </row>
    <row r="9326" spans="1:35" x14ac:dyDescent="0.25">
      <c r="A9326">
        <v>9325</v>
      </c>
      <c r="B9326" t="s">
        <v>16</v>
      </c>
      <c r="C9326" t="s">
        <v>17</v>
      </c>
      <c r="D9326" t="s">
        <v>13</v>
      </c>
      <c r="E9326" t="s">
        <v>25</v>
      </c>
      <c r="AH9326">
        <f>IF(COUNTIF(AH$1:AH9325,AH9325)&gt;=COUNTA(INDEX($B$2:$AG$9836,MATCH(AH9325,$A$2:$A$9836,0),)),INDEX($A$2:$A$9836,MATCH(AH9325,$A$2:$A$9836,0)+1),AH9325)</f>
        <v>2089</v>
      </c>
      <c r="AI9326" t="str">
        <f>INDEX($B$2:$AG$9836,MATCH(AH9326,$A$2:$A$9836,0),COUNTIF($AH$1:$AH9326,AH9326))</f>
        <v>other vegetables</v>
      </c>
    </row>
    <row r="9327" spans="1:35" x14ac:dyDescent="0.25">
      <c r="A9327">
        <v>9326</v>
      </c>
      <c r="B9327" t="s">
        <v>43</v>
      </c>
      <c r="C9327" t="s">
        <v>1</v>
      </c>
      <c r="D9327" t="s">
        <v>47</v>
      </c>
      <c r="AH9327">
        <f>IF(COUNTIF(AH$1:AH9326,AH9326)&gt;=COUNTA(INDEX($B$2:$AG$9836,MATCH(AH9326,$A$2:$A$9836,0),)),INDEX($A$2:$A$9836,MATCH(AH9326,$A$2:$A$9836,0)+1),AH9326)</f>
        <v>2089</v>
      </c>
      <c r="AI9327" t="str">
        <f>INDEX($B$2:$AG$9836,MATCH(AH9327,$A$2:$A$9836,0),COUNTIF($AH$1:$AH9327,AH9327))</f>
        <v>whole milk</v>
      </c>
    </row>
    <row r="9328" spans="1:35" x14ac:dyDescent="0.25">
      <c r="A9328">
        <v>9327</v>
      </c>
      <c r="B9328" t="s">
        <v>81</v>
      </c>
      <c r="C9328" t="s">
        <v>16</v>
      </c>
      <c r="AH9328">
        <f>IF(COUNTIF(AH$1:AH9327,AH9327)&gt;=COUNTA(INDEX($B$2:$AG$9836,MATCH(AH9327,$A$2:$A$9836,0),)),INDEX($A$2:$A$9836,MATCH(AH9327,$A$2:$A$9836,0)+1),AH9327)</f>
        <v>2089</v>
      </c>
      <c r="AI9328" t="str">
        <f>INDEX($B$2:$AG$9836,MATCH(AH9328,$A$2:$A$9836,0),COUNTIF($AH$1:$AH9328,AH9328))</f>
        <v>yogurt</v>
      </c>
    </row>
    <row r="9329" spans="1:35" x14ac:dyDescent="0.25">
      <c r="A9329">
        <v>9328</v>
      </c>
      <c r="B9329" t="s">
        <v>1</v>
      </c>
      <c r="C9329" t="s">
        <v>50</v>
      </c>
      <c r="D9329" t="s">
        <v>27</v>
      </c>
      <c r="AH9329">
        <f>IF(COUNTIF(AH$1:AH9328,AH9328)&gt;=COUNTA(INDEX($B$2:$AG$9836,MATCH(AH9328,$A$2:$A$9836,0),)),INDEX($A$2:$A$9836,MATCH(AH9328,$A$2:$A$9836,0)+1),AH9328)</f>
        <v>2089</v>
      </c>
      <c r="AI9329" t="str">
        <f>INDEX($B$2:$AG$9836,MATCH(AH9329,$A$2:$A$9836,0),COUNTIF($AH$1:$AH9329,AH9329))</f>
        <v xml:space="preserve">cream cheese </v>
      </c>
    </row>
    <row r="9330" spans="1:35" x14ac:dyDescent="0.25">
      <c r="A9330">
        <v>9329</v>
      </c>
      <c r="B9330" t="s">
        <v>40</v>
      </c>
      <c r="C9330" t="s">
        <v>4</v>
      </c>
      <c r="D9330" t="s">
        <v>57</v>
      </c>
      <c r="E9330" t="s">
        <v>79</v>
      </c>
      <c r="F9330" t="s">
        <v>33</v>
      </c>
      <c r="G9330" t="s">
        <v>9</v>
      </c>
      <c r="H9330" t="s">
        <v>1</v>
      </c>
      <c r="I9330" t="s">
        <v>50</v>
      </c>
      <c r="J9330" t="s">
        <v>47</v>
      </c>
      <c r="K9330" t="s">
        <v>68</v>
      </c>
      <c r="L9330" t="s">
        <v>121</v>
      </c>
      <c r="M9330" t="s">
        <v>12</v>
      </c>
      <c r="N9330" t="s">
        <v>17</v>
      </c>
      <c r="O9330" t="s">
        <v>11</v>
      </c>
      <c r="P9330" t="s">
        <v>72</v>
      </c>
      <c r="AH9330">
        <f>IF(COUNTIF(AH$1:AH9329,AH9329)&gt;=COUNTA(INDEX($B$2:$AG$9836,MATCH(AH9329,$A$2:$A$9836,0),)),INDEX($A$2:$A$9836,MATCH(AH9329,$A$2:$A$9836,0)+1),AH9329)</f>
        <v>2089</v>
      </c>
      <c r="AI9330" t="str">
        <f>INDEX($B$2:$AG$9836,MATCH(AH9330,$A$2:$A$9836,0),COUNTIF($AH$1:$AH9330,AH9330))</f>
        <v>brown bread</v>
      </c>
    </row>
    <row r="9331" spans="1:35" x14ac:dyDescent="0.25">
      <c r="A9331">
        <v>9330</v>
      </c>
      <c r="B9331" t="s">
        <v>43</v>
      </c>
      <c r="C9331" t="s">
        <v>25</v>
      </c>
      <c r="D9331" t="s">
        <v>29</v>
      </c>
      <c r="AH9331">
        <f>IF(COUNTIF(AH$1:AH9330,AH9330)&gt;=COUNTA(INDEX($B$2:$AG$9836,MATCH(AH9330,$A$2:$A$9836,0),)),INDEX($A$2:$A$9836,MATCH(AH9330,$A$2:$A$9836,0)+1),AH9330)</f>
        <v>2089</v>
      </c>
      <c r="AI9331" t="str">
        <f>INDEX($B$2:$AG$9836,MATCH(AH9331,$A$2:$A$9836,0),COUNTIF($AH$1:$AH9331,AH9331))</f>
        <v>soda</v>
      </c>
    </row>
    <row r="9332" spans="1:35" x14ac:dyDescent="0.25">
      <c r="A9332">
        <v>9331</v>
      </c>
      <c r="B9332" t="s">
        <v>32</v>
      </c>
      <c r="C9332" t="s">
        <v>1</v>
      </c>
      <c r="D9332" t="s">
        <v>152</v>
      </c>
      <c r="AH9332">
        <f>IF(COUNTIF(AH$1:AH9331,AH9331)&gt;=COUNTA(INDEX($B$2:$AG$9836,MATCH(AH9331,$A$2:$A$9836,0),)),INDEX($A$2:$A$9836,MATCH(AH9331,$A$2:$A$9836,0)+1),AH9331)</f>
        <v>2090</v>
      </c>
      <c r="AI9332" t="str">
        <f>INDEX($B$2:$AG$9836,MATCH(AH9332,$A$2:$A$9836,0),COUNTIF($AH$1:$AH9332,AH9332))</f>
        <v>sausage</v>
      </c>
    </row>
    <row r="9333" spans="1:35" x14ac:dyDescent="0.25">
      <c r="A9333">
        <v>9332</v>
      </c>
      <c r="B9333" t="s">
        <v>36</v>
      </c>
      <c r="C9333" t="s">
        <v>9</v>
      </c>
      <c r="D9333" t="s">
        <v>1</v>
      </c>
      <c r="E9333" t="s">
        <v>110</v>
      </c>
      <c r="F9333" t="s">
        <v>97</v>
      </c>
      <c r="G9333" t="s">
        <v>30</v>
      </c>
      <c r="H9333" t="s">
        <v>66</v>
      </c>
      <c r="I9333" t="s">
        <v>47</v>
      </c>
      <c r="J9333" t="s">
        <v>48</v>
      </c>
      <c r="K9333" t="s">
        <v>41</v>
      </c>
      <c r="AH9333">
        <f>IF(COUNTIF(AH$1:AH9332,AH9332)&gt;=COUNTA(INDEX($B$2:$AG$9836,MATCH(AH9332,$A$2:$A$9836,0),)),INDEX($A$2:$A$9836,MATCH(AH9332,$A$2:$A$9836,0)+1),AH9332)</f>
        <v>2090</v>
      </c>
      <c r="AI9333" t="str">
        <f>INDEX($B$2:$AG$9836,MATCH(AH9333,$A$2:$A$9836,0),COUNTIF($AH$1:$AH9333,AH9333))</f>
        <v>root vegetables</v>
      </c>
    </row>
    <row r="9334" spans="1:35" x14ac:dyDescent="0.25">
      <c r="A9334">
        <v>9333</v>
      </c>
      <c r="B9334" t="s">
        <v>43</v>
      </c>
      <c r="C9334" t="s">
        <v>57</v>
      </c>
      <c r="D9334" t="s">
        <v>79</v>
      </c>
      <c r="E9334" t="s">
        <v>2</v>
      </c>
      <c r="F9334" t="s">
        <v>17</v>
      </c>
      <c r="G9334" t="s">
        <v>11</v>
      </c>
      <c r="AH9334">
        <f>IF(COUNTIF(AH$1:AH9333,AH9333)&gt;=COUNTA(INDEX($B$2:$AG$9836,MATCH(AH9333,$A$2:$A$9836,0),)),INDEX($A$2:$A$9836,MATCH(AH9333,$A$2:$A$9836,0)+1),AH9333)</f>
        <v>2090</v>
      </c>
      <c r="AI9334" t="str">
        <f>INDEX($B$2:$AG$9836,MATCH(AH9334,$A$2:$A$9836,0),COUNTIF($AH$1:$AH9334,AH9334))</f>
        <v>other vegetables</v>
      </c>
    </row>
    <row r="9335" spans="1:35" x14ac:dyDescent="0.25">
      <c r="A9335">
        <v>9334</v>
      </c>
      <c r="B9335" t="s">
        <v>4</v>
      </c>
      <c r="C9335" t="s">
        <v>9</v>
      </c>
      <c r="D9335" t="s">
        <v>34</v>
      </c>
      <c r="E9335" t="s">
        <v>49</v>
      </c>
      <c r="AH9335">
        <f>IF(COUNTIF(AH$1:AH9334,AH9334)&gt;=COUNTA(INDEX($B$2:$AG$9836,MATCH(AH9334,$A$2:$A$9836,0),)),INDEX($A$2:$A$9836,MATCH(AH9334,$A$2:$A$9836,0)+1),AH9334)</f>
        <v>2090</v>
      </c>
      <c r="AI9335" t="str">
        <f>INDEX($B$2:$AG$9836,MATCH(AH9335,$A$2:$A$9836,0),COUNTIF($AH$1:$AH9335,AH9335))</f>
        <v>dessert</v>
      </c>
    </row>
    <row r="9336" spans="1:35" x14ac:dyDescent="0.25">
      <c r="A9336">
        <v>9335</v>
      </c>
      <c r="B9336" t="s">
        <v>18</v>
      </c>
      <c r="C9336" t="s">
        <v>9</v>
      </c>
      <c r="D9336" t="s">
        <v>10</v>
      </c>
      <c r="E9336" t="s">
        <v>60</v>
      </c>
      <c r="AH9336">
        <f>IF(COUNTIF(AH$1:AH9335,AH9335)&gt;=COUNTA(INDEX($B$2:$AG$9836,MATCH(AH9335,$A$2:$A$9836,0),)),INDEX($A$2:$A$9836,MATCH(AH9335,$A$2:$A$9836,0)+1),AH9335)</f>
        <v>2090</v>
      </c>
      <c r="AI9336" t="str">
        <f>INDEX($B$2:$AG$9836,MATCH(AH9336,$A$2:$A$9836,0),COUNTIF($AH$1:$AH9336,AH9336))</f>
        <v>yogurt</v>
      </c>
    </row>
    <row r="9337" spans="1:35" x14ac:dyDescent="0.25">
      <c r="A9337">
        <v>9336</v>
      </c>
      <c r="B9337" t="s">
        <v>28</v>
      </c>
      <c r="AH9337">
        <f>IF(COUNTIF(AH$1:AH9336,AH9336)&gt;=COUNTA(INDEX($B$2:$AG$9836,MATCH(AH9336,$A$2:$A$9836,0),)),INDEX($A$2:$A$9836,MATCH(AH9336,$A$2:$A$9836,0)+1),AH9336)</f>
        <v>2090</v>
      </c>
      <c r="AI9337" t="str">
        <f>INDEX($B$2:$AG$9836,MATCH(AH9337,$A$2:$A$9836,0),COUNTIF($AH$1:$AH9337,AH9337))</f>
        <v>whipped/sour cream</v>
      </c>
    </row>
    <row r="9338" spans="1:35" x14ac:dyDescent="0.25">
      <c r="A9338">
        <v>9337</v>
      </c>
      <c r="B9338" t="s">
        <v>41</v>
      </c>
      <c r="AH9338">
        <f>IF(COUNTIF(AH$1:AH9337,AH9337)&gt;=COUNTA(INDEX($B$2:$AG$9836,MATCH(AH9337,$A$2:$A$9836,0),)),INDEX($A$2:$A$9836,MATCH(AH9337,$A$2:$A$9836,0)+1),AH9337)</f>
        <v>2090</v>
      </c>
      <c r="AI9338" t="str">
        <f>INDEX($B$2:$AG$9836,MATCH(AH9338,$A$2:$A$9836,0),COUNTIF($AH$1:$AH9338,AH9338))</f>
        <v>sliced cheese</v>
      </c>
    </row>
    <row r="9339" spans="1:35" x14ac:dyDescent="0.25">
      <c r="A9339">
        <v>9338</v>
      </c>
      <c r="B9339" t="s">
        <v>40</v>
      </c>
      <c r="C9339" t="s">
        <v>1</v>
      </c>
      <c r="D9339" t="s">
        <v>62</v>
      </c>
      <c r="AH9339">
        <f>IF(COUNTIF(AH$1:AH9338,AH9338)&gt;=COUNTA(INDEX($B$2:$AG$9836,MATCH(AH9338,$A$2:$A$9836,0),)),INDEX($A$2:$A$9836,MATCH(AH9338,$A$2:$A$9836,0)+1),AH9338)</f>
        <v>2090</v>
      </c>
      <c r="AI9339" t="str">
        <f>INDEX($B$2:$AG$9836,MATCH(AH9339,$A$2:$A$9836,0),COUNTIF($AH$1:$AH9339,AH9339))</f>
        <v>domestic eggs</v>
      </c>
    </row>
    <row r="9340" spans="1:35" x14ac:dyDescent="0.25">
      <c r="A9340">
        <v>9339</v>
      </c>
      <c r="B9340" t="s">
        <v>86</v>
      </c>
      <c r="C9340" t="s">
        <v>105</v>
      </c>
      <c r="AH9340">
        <f>IF(COUNTIF(AH$1:AH9339,AH9339)&gt;=COUNTA(INDEX($B$2:$AG$9836,MATCH(AH9339,$A$2:$A$9836,0),)),INDEX($A$2:$A$9836,MATCH(AH9339,$A$2:$A$9836,0)+1),AH9339)</f>
        <v>2090</v>
      </c>
      <c r="AI9340" t="str">
        <f>INDEX($B$2:$AG$9836,MATCH(AH9340,$A$2:$A$9836,0),COUNTIF($AH$1:$AH9340,AH9340))</f>
        <v>white bread</v>
      </c>
    </row>
    <row r="9341" spans="1:35" x14ac:dyDescent="0.25">
      <c r="A9341">
        <v>9340</v>
      </c>
      <c r="B9341" t="s">
        <v>12</v>
      </c>
      <c r="C9341" t="s">
        <v>117</v>
      </c>
      <c r="AH9341">
        <f>IF(COUNTIF(AH$1:AH9340,AH9340)&gt;=COUNTA(INDEX($B$2:$AG$9836,MATCH(AH9340,$A$2:$A$9836,0),)),INDEX($A$2:$A$9836,MATCH(AH9340,$A$2:$A$9836,0)+1),AH9340)</f>
        <v>2090</v>
      </c>
      <c r="AI9341" t="str">
        <f>INDEX($B$2:$AG$9836,MATCH(AH9341,$A$2:$A$9836,0),COUNTIF($AH$1:$AH9341,AH9341))</f>
        <v>pastry</v>
      </c>
    </row>
    <row r="9342" spans="1:35" x14ac:dyDescent="0.25">
      <c r="A9342">
        <v>9341</v>
      </c>
      <c r="B9342" t="s">
        <v>33</v>
      </c>
      <c r="C9342" t="s">
        <v>10</v>
      </c>
      <c r="D9342" t="s">
        <v>60</v>
      </c>
      <c r="E9342" t="s">
        <v>81</v>
      </c>
      <c r="F9342" t="s">
        <v>50</v>
      </c>
      <c r="G9342" t="s">
        <v>2</v>
      </c>
      <c r="H9342" t="s">
        <v>121</v>
      </c>
      <c r="I9342" t="s">
        <v>17</v>
      </c>
      <c r="J9342" t="s">
        <v>25</v>
      </c>
      <c r="AH9342">
        <f>IF(COUNTIF(AH$1:AH9341,AH9341)&gt;=COUNTA(INDEX($B$2:$AG$9836,MATCH(AH9341,$A$2:$A$9836,0),)),INDEX($A$2:$A$9836,MATCH(AH9341,$A$2:$A$9836,0)+1),AH9341)</f>
        <v>2090</v>
      </c>
      <c r="AI9342" t="str">
        <f>INDEX($B$2:$AG$9836,MATCH(AH9342,$A$2:$A$9836,0),COUNTIF($AH$1:$AH9342,AH9342))</f>
        <v>bottled water</v>
      </c>
    </row>
    <row r="9343" spans="1:35" x14ac:dyDescent="0.25">
      <c r="A9343">
        <v>9342</v>
      </c>
      <c r="B9343" t="s">
        <v>9</v>
      </c>
      <c r="C9343" t="s">
        <v>1</v>
      </c>
      <c r="D9343" t="s">
        <v>10</v>
      </c>
      <c r="E9343" t="s">
        <v>2</v>
      </c>
      <c r="F9343" t="s">
        <v>47</v>
      </c>
      <c r="G9343" t="s">
        <v>55</v>
      </c>
      <c r="H9343" t="s">
        <v>130</v>
      </c>
      <c r="I9343" t="s">
        <v>104</v>
      </c>
      <c r="J9343" t="s">
        <v>17</v>
      </c>
      <c r="K9343" t="s">
        <v>108</v>
      </c>
      <c r="L9343" t="s">
        <v>23</v>
      </c>
      <c r="AH9343">
        <f>IF(COUNTIF(AH$1:AH9342,AH9342)&gt;=COUNTA(INDEX($B$2:$AG$9836,MATCH(AH9342,$A$2:$A$9836,0),)),INDEX($A$2:$A$9836,MATCH(AH9342,$A$2:$A$9836,0)+1),AH9342)</f>
        <v>2090</v>
      </c>
      <c r="AI9343" t="str">
        <f>INDEX($B$2:$AG$9836,MATCH(AH9343,$A$2:$A$9836,0),COUNTIF($AH$1:$AH9343,AH9343))</f>
        <v>fruit/vegetable juice</v>
      </c>
    </row>
    <row r="9344" spans="1:35" x14ac:dyDescent="0.25">
      <c r="A9344">
        <v>9343</v>
      </c>
      <c r="B9344" t="s">
        <v>11</v>
      </c>
      <c r="AH9344">
        <f>IF(COUNTIF(AH$1:AH9343,AH9343)&gt;=COUNTA(INDEX($B$2:$AG$9836,MATCH(AH9343,$A$2:$A$9836,0),)),INDEX($A$2:$A$9836,MATCH(AH9343,$A$2:$A$9836,0)+1),AH9343)</f>
        <v>2090</v>
      </c>
      <c r="AI9344" t="str">
        <f>INDEX($B$2:$AG$9836,MATCH(AH9344,$A$2:$A$9836,0),COUNTIF($AH$1:$AH9344,AH9344))</f>
        <v>popcorn</v>
      </c>
    </row>
    <row r="9345" spans="1:35" x14ac:dyDescent="0.25">
      <c r="A9345">
        <v>9344</v>
      </c>
      <c r="B9345" t="s">
        <v>25</v>
      </c>
      <c r="C9345" t="s">
        <v>80</v>
      </c>
      <c r="D9345" t="s">
        <v>27</v>
      </c>
      <c r="E9345" t="s">
        <v>156</v>
      </c>
      <c r="AH9345">
        <f>IF(COUNTIF(AH$1:AH9344,AH9344)&gt;=COUNTA(INDEX($B$2:$AG$9836,MATCH(AH9344,$A$2:$A$9836,0),)),INDEX($A$2:$A$9836,MATCH(AH9344,$A$2:$A$9836,0)+1),AH9344)</f>
        <v>2091</v>
      </c>
      <c r="AI9345" t="str">
        <f>INDEX($B$2:$AG$9836,MATCH(AH9345,$A$2:$A$9836,0),COUNTIF($AH$1:$AH9345,AH9345))</f>
        <v>sausage</v>
      </c>
    </row>
    <row r="9346" spans="1:35" x14ac:dyDescent="0.25">
      <c r="A9346">
        <v>9345</v>
      </c>
      <c r="B9346" t="s">
        <v>25</v>
      </c>
      <c r="C9346" t="s">
        <v>80</v>
      </c>
      <c r="D9346" t="s">
        <v>27</v>
      </c>
      <c r="AH9346">
        <f>IF(COUNTIF(AH$1:AH9345,AH9345)&gt;=COUNTA(INDEX($B$2:$AG$9836,MATCH(AH9345,$A$2:$A$9836,0),)),INDEX($A$2:$A$9836,MATCH(AH9345,$A$2:$A$9836,0)+1),AH9345)</f>
        <v>2091</v>
      </c>
      <c r="AI9346" t="str">
        <f>INDEX($B$2:$AG$9836,MATCH(AH9346,$A$2:$A$9836,0),COUNTIF($AH$1:$AH9346,AH9346))</f>
        <v>rolls/buns</v>
      </c>
    </row>
    <row r="9347" spans="1:35" x14ac:dyDescent="0.25">
      <c r="A9347">
        <v>9346</v>
      </c>
      <c r="B9347" t="s">
        <v>45</v>
      </c>
      <c r="C9347" t="s">
        <v>10</v>
      </c>
      <c r="D9347" t="s">
        <v>55</v>
      </c>
      <c r="E9347" t="s">
        <v>158</v>
      </c>
      <c r="F9347" t="s">
        <v>68</v>
      </c>
      <c r="G9347" t="s">
        <v>17</v>
      </c>
      <c r="AH9347">
        <f>IF(COUNTIF(AH$1:AH9346,AH9346)&gt;=COUNTA(INDEX($B$2:$AG$9836,MATCH(AH9346,$A$2:$A$9836,0),)),INDEX($A$2:$A$9836,MATCH(AH9346,$A$2:$A$9836,0)+1),AH9346)</f>
        <v>2091</v>
      </c>
      <c r="AI9347" t="str">
        <f>INDEX($B$2:$AG$9836,MATCH(AH9347,$A$2:$A$9836,0),COUNTIF($AH$1:$AH9347,AH9347))</f>
        <v>white wine</v>
      </c>
    </row>
    <row r="9348" spans="1:35" x14ac:dyDescent="0.25">
      <c r="A9348">
        <v>9347</v>
      </c>
      <c r="B9348" t="s">
        <v>52</v>
      </c>
      <c r="C9348" t="s">
        <v>79</v>
      </c>
      <c r="D9348" t="s">
        <v>9</v>
      </c>
      <c r="E9348" t="s">
        <v>1</v>
      </c>
      <c r="F9348" t="s">
        <v>91</v>
      </c>
      <c r="G9348" t="s">
        <v>47</v>
      </c>
      <c r="H9348" t="s">
        <v>17</v>
      </c>
      <c r="I9348" t="s">
        <v>89</v>
      </c>
      <c r="AH9348">
        <f>IF(COUNTIF(AH$1:AH9347,AH9347)&gt;=COUNTA(INDEX($B$2:$AG$9836,MATCH(AH9347,$A$2:$A$9836,0),)),INDEX($A$2:$A$9836,MATCH(AH9347,$A$2:$A$9836,0)+1),AH9347)</f>
        <v>2092</v>
      </c>
      <c r="AI9348" t="str">
        <f>INDEX($B$2:$AG$9836,MATCH(AH9348,$A$2:$A$9836,0),COUNTIF($AH$1:$AH9348,AH9348))</f>
        <v>pork</v>
      </c>
    </row>
    <row r="9349" spans="1:35" x14ac:dyDescent="0.25">
      <c r="A9349">
        <v>9348</v>
      </c>
      <c r="B9349" t="s">
        <v>33</v>
      </c>
      <c r="C9349" t="s">
        <v>9</v>
      </c>
      <c r="D9349" t="s">
        <v>91</v>
      </c>
      <c r="E9349" t="s">
        <v>110</v>
      </c>
      <c r="F9349" t="s">
        <v>55</v>
      </c>
      <c r="G9349" t="s">
        <v>96</v>
      </c>
      <c r="H9349" t="s">
        <v>121</v>
      </c>
      <c r="AH9349">
        <f>IF(COUNTIF(AH$1:AH9348,AH9348)&gt;=COUNTA(INDEX($B$2:$AG$9836,MATCH(AH9348,$A$2:$A$9836,0),)),INDEX($A$2:$A$9836,MATCH(AH9348,$A$2:$A$9836,0)+1),AH9348)</f>
        <v>2093</v>
      </c>
      <c r="AI9349" t="str">
        <f>INDEX($B$2:$AG$9836,MATCH(AH9349,$A$2:$A$9836,0),COUNTIF($AH$1:$AH9349,AH9349))</f>
        <v>root vegetables</v>
      </c>
    </row>
    <row r="9350" spans="1:35" x14ac:dyDescent="0.25">
      <c r="A9350">
        <v>9349</v>
      </c>
      <c r="B9350" t="s">
        <v>17</v>
      </c>
      <c r="AH9350">
        <f>IF(COUNTIF(AH$1:AH9349,AH9349)&gt;=COUNTA(INDEX($B$2:$AG$9836,MATCH(AH9349,$A$2:$A$9836,0),)),INDEX($A$2:$A$9836,MATCH(AH9349,$A$2:$A$9836,0)+1),AH9349)</f>
        <v>2093</v>
      </c>
      <c r="AI9350" t="str">
        <f>INDEX($B$2:$AG$9836,MATCH(AH9350,$A$2:$A$9836,0),COUNTIF($AH$1:$AH9350,AH9350))</f>
        <v>yogurt</v>
      </c>
    </row>
    <row r="9351" spans="1:35" x14ac:dyDescent="0.25">
      <c r="A9351">
        <v>9350</v>
      </c>
      <c r="B9351" t="s">
        <v>53</v>
      </c>
      <c r="C9351" t="s">
        <v>105</v>
      </c>
      <c r="AH9351">
        <f>IF(COUNTIF(AH$1:AH9350,AH9350)&gt;=COUNTA(INDEX($B$2:$AG$9836,MATCH(AH9350,$A$2:$A$9836,0),)),INDEX($A$2:$A$9836,MATCH(AH9350,$A$2:$A$9836,0)+1),AH9350)</f>
        <v>2093</v>
      </c>
      <c r="AI9351" t="str">
        <f>INDEX($B$2:$AG$9836,MATCH(AH9351,$A$2:$A$9836,0),COUNTIF($AH$1:$AH9351,AH9351))</f>
        <v>beverages</v>
      </c>
    </row>
    <row r="9352" spans="1:35" x14ac:dyDescent="0.25">
      <c r="A9352">
        <v>9351</v>
      </c>
      <c r="B9352" t="s">
        <v>10</v>
      </c>
      <c r="C9352" t="s">
        <v>17</v>
      </c>
      <c r="AH9352">
        <f>IF(COUNTIF(AH$1:AH9351,AH9351)&gt;=COUNTA(INDEX($B$2:$AG$9836,MATCH(AH9351,$A$2:$A$9836,0),)),INDEX($A$2:$A$9836,MATCH(AH9351,$A$2:$A$9836,0)+1),AH9351)</f>
        <v>2093</v>
      </c>
      <c r="AI9352" t="str">
        <f>INDEX($B$2:$AG$9836,MATCH(AH9352,$A$2:$A$9836,0),COUNTIF($AH$1:$AH9352,AH9352))</f>
        <v>domestic eggs</v>
      </c>
    </row>
    <row r="9353" spans="1:35" x14ac:dyDescent="0.25">
      <c r="A9353">
        <v>9352</v>
      </c>
      <c r="B9353" t="s">
        <v>17</v>
      </c>
      <c r="AH9353">
        <f>IF(COUNTIF(AH$1:AH9352,AH9352)&gt;=COUNTA(INDEX($B$2:$AG$9836,MATCH(AH9352,$A$2:$A$9836,0),)),INDEX($A$2:$A$9836,MATCH(AH9352,$A$2:$A$9836,0)+1),AH9352)</f>
        <v>2093</v>
      </c>
      <c r="AI9353" t="str">
        <f>INDEX($B$2:$AG$9836,MATCH(AH9353,$A$2:$A$9836,0),COUNTIF($AH$1:$AH9353,AH9353))</f>
        <v>white bread</v>
      </c>
    </row>
    <row r="9354" spans="1:35" x14ac:dyDescent="0.25">
      <c r="A9354">
        <v>9353</v>
      </c>
      <c r="B9354" t="s">
        <v>23</v>
      </c>
      <c r="AH9354">
        <f>IF(COUNTIF(AH$1:AH9353,AH9353)&gt;=COUNTA(INDEX($B$2:$AG$9836,MATCH(AH9353,$A$2:$A$9836,0),)),INDEX($A$2:$A$9836,MATCH(AH9353,$A$2:$A$9836,0)+1),AH9353)</f>
        <v>2093</v>
      </c>
      <c r="AI9354" t="str">
        <f>INDEX($B$2:$AG$9836,MATCH(AH9354,$A$2:$A$9836,0),COUNTIF($AH$1:$AH9354,AH9354))</f>
        <v>cat food</v>
      </c>
    </row>
    <row r="9355" spans="1:35" x14ac:dyDescent="0.25">
      <c r="A9355">
        <v>9354</v>
      </c>
      <c r="B9355" t="s">
        <v>1</v>
      </c>
      <c r="C9355" t="s">
        <v>47</v>
      </c>
      <c r="D9355" t="s">
        <v>17</v>
      </c>
      <c r="E9355" t="s">
        <v>8</v>
      </c>
      <c r="AH9355">
        <f>IF(COUNTIF(AH$1:AH9354,AH9354)&gt;=COUNTA(INDEX($B$2:$AG$9836,MATCH(AH9354,$A$2:$A$9836,0),)),INDEX($A$2:$A$9836,MATCH(AH9354,$A$2:$A$9836,0)+1),AH9354)</f>
        <v>2094</v>
      </c>
      <c r="AI9355" t="str">
        <f>INDEX($B$2:$AG$9836,MATCH(AH9355,$A$2:$A$9836,0),COUNTIF($AH$1:$AH9355,AH9355))</f>
        <v>citrus fruit</v>
      </c>
    </row>
    <row r="9356" spans="1:35" x14ac:dyDescent="0.25">
      <c r="A9356">
        <v>9355</v>
      </c>
      <c r="B9356" t="s">
        <v>52</v>
      </c>
      <c r="C9356" t="s">
        <v>4</v>
      </c>
      <c r="D9356" t="s">
        <v>43</v>
      </c>
      <c r="E9356" t="s">
        <v>57</v>
      </c>
      <c r="F9356" t="s">
        <v>67</v>
      </c>
      <c r="G9356" t="s">
        <v>9</v>
      </c>
      <c r="H9356" t="s">
        <v>1</v>
      </c>
      <c r="I9356" t="s">
        <v>10</v>
      </c>
      <c r="J9356" t="s">
        <v>60</v>
      </c>
      <c r="K9356" t="s">
        <v>5</v>
      </c>
      <c r="AH9356">
        <f>IF(COUNTIF(AH$1:AH9355,AH9355)&gt;=COUNTA(INDEX($B$2:$AG$9836,MATCH(AH9355,$A$2:$A$9836,0),)),INDEX($A$2:$A$9836,MATCH(AH9355,$A$2:$A$9836,0)+1),AH9355)</f>
        <v>2094</v>
      </c>
      <c r="AI9356" t="str">
        <f>INDEX($B$2:$AG$9836,MATCH(AH9356,$A$2:$A$9836,0),COUNTIF($AH$1:$AH9356,AH9356))</f>
        <v>whole milk</v>
      </c>
    </row>
    <row r="9357" spans="1:35" x14ac:dyDescent="0.25">
      <c r="A9357">
        <v>9356</v>
      </c>
      <c r="B9357" t="s">
        <v>52</v>
      </c>
      <c r="C9357" t="s">
        <v>10</v>
      </c>
      <c r="D9357" t="s">
        <v>46</v>
      </c>
      <c r="E9357" t="s">
        <v>138</v>
      </c>
      <c r="F9357" t="s">
        <v>48</v>
      </c>
      <c r="AH9357">
        <f>IF(COUNTIF(AH$1:AH9356,AH9356)&gt;=COUNTA(INDEX($B$2:$AG$9836,MATCH(AH9356,$A$2:$A$9836,0),)),INDEX($A$2:$A$9836,MATCH(AH9356,$A$2:$A$9836,0)+1),AH9356)</f>
        <v>2094</v>
      </c>
      <c r="AI9357" t="str">
        <f>INDEX($B$2:$AG$9836,MATCH(AH9357,$A$2:$A$9836,0),COUNTIF($AH$1:$AH9357,AH9357))</f>
        <v>baking powder</v>
      </c>
    </row>
    <row r="9358" spans="1:35" x14ac:dyDescent="0.25">
      <c r="A9358">
        <v>9357</v>
      </c>
      <c r="B9358" t="s">
        <v>11</v>
      </c>
      <c r="AH9358">
        <f>IF(COUNTIF(AH$1:AH9357,AH9357)&gt;=COUNTA(INDEX($B$2:$AG$9836,MATCH(AH9357,$A$2:$A$9836,0),)),INDEX($A$2:$A$9836,MATCH(AH9357,$A$2:$A$9836,0)+1),AH9357)</f>
        <v>2094</v>
      </c>
      <c r="AI9358" t="str">
        <f>INDEX($B$2:$AG$9836,MATCH(AH9358,$A$2:$A$9836,0),COUNTIF($AH$1:$AH9358,AH9358))</f>
        <v>cocoa drinks</v>
      </c>
    </row>
    <row r="9359" spans="1:35" x14ac:dyDescent="0.25">
      <c r="A9359">
        <v>9358</v>
      </c>
      <c r="B9359" t="s">
        <v>21</v>
      </c>
      <c r="AH9359">
        <f>IF(COUNTIF(AH$1:AH9358,AH9358)&gt;=COUNTA(INDEX($B$2:$AG$9836,MATCH(AH9358,$A$2:$A$9836,0),)),INDEX($A$2:$A$9836,MATCH(AH9358,$A$2:$A$9836,0)+1),AH9358)</f>
        <v>2094</v>
      </c>
      <c r="AI9359" t="str">
        <f>INDEX($B$2:$AG$9836,MATCH(AH9359,$A$2:$A$9836,0),COUNTIF($AH$1:$AH9359,AH9359))</f>
        <v>skin care</v>
      </c>
    </row>
    <row r="9360" spans="1:35" x14ac:dyDescent="0.25">
      <c r="A9360">
        <v>9359</v>
      </c>
      <c r="B9360" t="s">
        <v>36</v>
      </c>
      <c r="C9360" t="s">
        <v>74</v>
      </c>
      <c r="D9360" t="s">
        <v>50</v>
      </c>
      <c r="E9360" t="s">
        <v>2</v>
      </c>
      <c r="F9360" t="s">
        <v>17</v>
      </c>
      <c r="G9360" t="s">
        <v>25</v>
      </c>
      <c r="H9360" t="s">
        <v>14</v>
      </c>
      <c r="I9360" t="s">
        <v>48</v>
      </c>
      <c r="J9360" t="s">
        <v>86</v>
      </c>
      <c r="AH9360">
        <f>IF(COUNTIF(AH$1:AH9359,AH9359)&gt;=COUNTA(INDEX($B$2:$AG$9836,MATCH(AH9359,$A$2:$A$9836,0),)),INDEX($A$2:$A$9836,MATCH(AH9359,$A$2:$A$9836,0)+1),AH9359)</f>
        <v>2094</v>
      </c>
      <c r="AI9360" t="str">
        <f>INDEX($B$2:$AG$9836,MATCH(AH9360,$A$2:$A$9836,0),COUNTIF($AH$1:$AH9360,AH9360))</f>
        <v>shopping bags</v>
      </c>
    </row>
    <row r="9361" spans="1:35" x14ac:dyDescent="0.25">
      <c r="A9361">
        <v>9360</v>
      </c>
      <c r="B9361" t="s">
        <v>19</v>
      </c>
      <c r="C9361" t="s">
        <v>143</v>
      </c>
      <c r="AH9361">
        <f>IF(COUNTIF(AH$1:AH9360,AH9360)&gt;=COUNTA(INDEX($B$2:$AG$9836,MATCH(AH9360,$A$2:$A$9836,0),)),INDEX($A$2:$A$9836,MATCH(AH9360,$A$2:$A$9836,0)+1),AH9360)</f>
        <v>2095</v>
      </c>
      <c r="AI9361" t="str">
        <f>INDEX($B$2:$AG$9836,MATCH(AH9361,$A$2:$A$9836,0),COUNTIF($AH$1:$AH9361,AH9361))</f>
        <v>other vegetables</v>
      </c>
    </row>
    <row r="9362" spans="1:35" x14ac:dyDescent="0.25">
      <c r="A9362">
        <v>9361</v>
      </c>
      <c r="B9362" t="s">
        <v>91</v>
      </c>
      <c r="C9362" t="s">
        <v>16</v>
      </c>
      <c r="D9362" t="s">
        <v>31</v>
      </c>
      <c r="E9362" t="s">
        <v>8</v>
      </c>
      <c r="F9362" t="s">
        <v>105</v>
      </c>
      <c r="G9362" t="s">
        <v>41</v>
      </c>
      <c r="AH9362">
        <f>IF(COUNTIF(AH$1:AH9361,AH9361)&gt;=COUNTA(INDEX($B$2:$AG$9836,MATCH(AH9361,$A$2:$A$9836,0),)),INDEX($A$2:$A$9836,MATCH(AH9361,$A$2:$A$9836,0)+1),AH9361)</f>
        <v>2096</v>
      </c>
      <c r="AI9362" t="str">
        <f>INDEX($B$2:$AG$9836,MATCH(AH9362,$A$2:$A$9836,0),COUNTIF($AH$1:$AH9362,AH9362))</f>
        <v>whole milk</v>
      </c>
    </row>
    <row r="9363" spans="1:35" x14ac:dyDescent="0.25">
      <c r="A9363">
        <v>9362</v>
      </c>
      <c r="B9363" t="s">
        <v>25</v>
      </c>
      <c r="C9363" t="s">
        <v>31</v>
      </c>
      <c r="D9363" t="s">
        <v>69</v>
      </c>
      <c r="AH9363">
        <f>IF(COUNTIF(AH$1:AH9362,AH9362)&gt;=COUNTA(INDEX($B$2:$AG$9836,MATCH(AH9362,$A$2:$A$9836,0),)),INDEX($A$2:$A$9836,MATCH(AH9362,$A$2:$A$9836,0)+1),AH9362)</f>
        <v>2096</v>
      </c>
      <c r="AI9363" t="str">
        <f>INDEX($B$2:$AG$9836,MATCH(AH9363,$A$2:$A$9836,0),COUNTIF($AH$1:$AH9363,AH9363))</f>
        <v>soda</v>
      </c>
    </row>
    <row r="9364" spans="1:35" x14ac:dyDescent="0.25">
      <c r="A9364">
        <v>9363</v>
      </c>
      <c r="B9364" t="s">
        <v>94</v>
      </c>
      <c r="C9364" t="s">
        <v>1</v>
      </c>
      <c r="D9364" t="s">
        <v>59</v>
      </c>
      <c r="E9364" t="s">
        <v>86</v>
      </c>
      <c r="AH9364">
        <f>IF(COUNTIF(AH$1:AH9363,AH9363)&gt;=COUNTA(INDEX($B$2:$AG$9836,MATCH(AH9363,$A$2:$A$9836,0),)),INDEX($A$2:$A$9836,MATCH(AH9363,$A$2:$A$9836,0)+1),AH9363)</f>
        <v>2097</v>
      </c>
      <c r="AI9364" t="str">
        <f>INDEX($B$2:$AG$9836,MATCH(AH9364,$A$2:$A$9836,0),COUNTIF($AH$1:$AH9364,AH9364))</f>
        <v>yogurt</v>
      </c>
    </row>
    <row r="9365" spans="1:35" x14ac:dyDescent="0.25">
      <c r="A9365">
        <v>9364</v>
      </c>
      <c r="B9365" t="s">
        <v>63</v>
      </c>
      <c r="AH9365">
        <f>IF(COUNTIF(AH$1:AH9364,AH9364)&gt;=COUNTA(INDEX($B$2:$AG$9836,MATCH(AH9364,$A$2:$A$9836,0),)),INDEX($A$2:$A$9836,MATCH(AH9364,$A$2:$A$9836,0)+1),AH9364)</f>
        <v>2097</v>
      </c>
      <c r="AI9365" t="str">
        <f>INDEX($B$2:$AG$9836,MATCH(AH9365,$A$2:$A$9836,0),COUNTIF($AH$1:$AH9365,AH9365))</f>
        <v>ice cream</v>
      </c>
    </row>
    <row r="9366" spans="1:35" x14ac:dyDescent="0.25">
      <c r="A9366">
        <v>9365</v>
      </c>
      <c r="B9366" t="s">
        <v>57</v>
      </c>
      <c r="C9366" t="s">
        <v>59</v>
      </c>
      <c r="D9366" t="s">
        <v>23</v>
      </c>
      <c r="AH9366">
        <f>IF(COUNTIF(AH$1:AH9365,AH9365)&gt;=COUNTA(INDEX($B$2:$AG$9836,MATCH(AH9365,$A$2:$A$9836,0),)),INDEX($A$2:$A$9836,MATCH(AH9365,$A$2:$A$9836,0)+1),AH9365)</f>
        <v>2097</v>
      </c>
      <c r="AI9366" t="str">
        <f>INDEX($B$2:$AG$9836,MATCH(AH9366,$A$2:$A$9836,0),COUNTIF($AH$1:$AH9366,AH9366))</f>
        <v>white bread</v>
      </c>
    </row>
    <row r="9367" spans="1:35" x14ac:dyDescent="0.25">
      <c r="A9367">
        <v>9366</v>
      </c>
      <c r="B9367" t="s">
        <v>57</v>
      </c>
      <c r="C9367" t="s">
        <v>9</v>
      </c>
      <c r="D9367" t="s">
        <v>91</v>
      </c>
      <c r="E9367" t="s">
        <v>110</v>
      </c>
      <c r="F9367" t="s">
        <v>50</v>
      </c>
      <c r="AH9367">
        <f>IF(COUNTIF(AH$1:AH9366,AH9366)&gt;=COUNTA(INDEX($B$2:$AG$9836,MATCH(AH9366,$A$2:$A$9836,0),)),INDEX($A$2:$A$9836,MATCH(AH9366,$A$2:$A$9836,0)+1),AH9366)</f>
        <v>2097</v>
      </c>
      <c r="AI9367" t="str">
        <f>INDEX($B$2:$AG$9836,MATCH(AH9367,$A$2:$A$9836,0),COUNTIF($AH$1:$AH9367,AH9367))</f>
        <v>sweet spreads</v>
      </c>
    </row>
    <row r="9368" spans="1:35" x14ac:dyDescent="0.25">
      <c r="A9368">
        <v>9367</v>
      </c>
      <c r="B9368" t="s">
        <v>101</v>
      </c>
      <c r="C9368" t="s">
        <v>9</v>
      </c>
      <c r="AH9368">
        <f>IF(COUNTIF(AH$1:AH9367,AH9367)&gt;=COUNTA(INDEX($B$2:$AG$9836,MATCH(AH9367,$A$2:$A$9836,0),)),INDEX($A$2:$A$9836,MATCH(AH9367,$A$2:$A$9836,0)+1),AH9367)</f>
        <v>2097</v>
      </c>
      <c r="AI9368" t="str">
        <f>INDEX($B$2:$AG$9836,MATCH(AH9368,$A$2:$A$9836,0),COUNTIF($AH$1:$AH9368,AH9368))</f>
        <v>shopping bags</v>
      </c>
    </row>
    <row r="9369" spans="1:35" x14ac:dyDescent="0.25">
      <c r="A9369">
        <v>9368</v>
      </c>
      <c r="B9369" t="s">
        <v>40</v>
      </c>
      <c r="C9369" t="s">
        <v>79</v>
      </c>
      <c r="D9369" t="s">
        <v>84</v>
      </c>
      <c r="E9369" t="s">
        <v>29</v>
      </c>
      <c r="AH9369">
        <f>IF(COUNTIF(AH$1:AH9368,AH9368)&gt;=COUNTA(INDEX($B$2:$AG$9836,MATCH(AH9368,$A$2:$A$9836,0),)),INDEX($A$2:$A$9836,MATCH(AH9368,$A$2:$A$9836,0)+1),AH9368)</f>
        <v>2098</v>
      </c>
      <c r="AI9369" t="str">
        <f>INDEX($B$2:$AG$9836,MATCH(AH9369,$A$2:$A$9836,0),COUNTIF($AH$1:$AH9369,AH9369))</f>
        <v>UHT-milk</v>
      </c>
    </row>
    <row r="9370" spans="1:35" x14ac:dyDescent="0.25">
      <c r="A9370">
        <v>9369</v>
      </c>
      <c r="B9370" t="s">
        <v>106</v>
      </c>
      <c r="AH9370">
        <f>IF(COUNTIF(AH$1:AH9369,AH9369)&gt;=COUNTA(INDEX($B$2:$AG$9836,MATCH(AH9369,$A$2:$A$9836,0),)),INDEX($A$2:$A$9836,MATCH(AH9369,$A$2:$A$9836,0)+1),AH9369)</f>
        <v>2098</v>
      </c>
      <c r="AI9370" t="str">
        <f>INDEX($B$2:$AG$9836,MATCH(AH9370,$A$2:$A$9836,0),COUNTIF($AH$1:$AH9370,AH9370))</f>
        <v>mayonnaise</v>
      </c>
    </row>
    <row r="9371" spans="1:35" x14ac:dyDescent="0.25">
      <c r="A9371">
        <v>9370</v>
      </c>
      <c r="B9371" t="s">
        <v>28</v>
      </c>
      <c r="C9371" t="s">
        <v>7</v>
      </c>
      <c r="AH9371">
        <f>IF(COUNTIF(AH$1:AH9370,AH9370)&gt;=COUNTA(INDEX($B$2:$AG$9836,MATCH(AH9370,$A$2:$A$9836,0),)),INDEX($A$2:$A$9836,MATCH(AH9370,$A$2:$A$9836,0)+1),AH9370)</f>
        <v>2098</v>
      </c>
      <c r="AI9371" t="str">
        <f>INDEX($B$2:$AG$9836,MATCH(AH9371,$A$2:$A$9836,0),COUNTIF($AH$1:$AH9371,AH9371))</f>
        <v>rolls/buns</v>
      </c>
    </row>
    <row r="9372" spans="1:35" x14ac:dyDescent="0.25">
      <c r="A9372">
        <v>9371</v>
      </c>
      <c r="B9372" t="s">
        <v>36</v>
      </c>
      <c r="C9372" t="s">
        <v>9</v>
      </c>
      <c r="D9372" t="s">
        <v>1</v>
      </c>
      <c r="E9372" t="s">
        <v>2</v>
      </c>
      <c r="F9372" t="s">
        <v>122</v>
      </c>
      <c r="G9372" t="s">
        <v>152</v>
      </c>
      <c r="H9372" t="s">
        <v>41</v>
      </c>
      <c r="AH9372">
        <f>IF(COUNTIF(AH$1:AH9371,AH9371)&gt;=COUNTA(INDEX($B$2:$AG$9836,MATCH(AH9371,$A$2:$A$9836,0),)),INDEX($A$2:$A$9836,MATCH(AH9371,$A$2:$A$9836,0)+1),AH9371)</f>
        <v>2098</v>
      </c>
      <c r="AI9372" t="str">
        <f>INDEX($B$2:$AG$9836,MATCH(AH9372,$A$2:$A$9836,0),COUNTIF($AH$1:$AH9372,AH9372))</f>
        <v>pickled vegetables</v>
      </c>
    </row>
    <row r="9373" spans="1:35" x14ac:dyDescent="0.25">
      <c r="A9373">
        <v>9372</v>
      </c>
      <c r="B9373" t="s">
        <v>10</v>
      </c>
      <c r="AH9373">
        <f>IF(COUNTIF(AH$1:AH9372,AH9372)&gt;=COUNTA(INDEX($B$2:$AG$9836,MATCH(AH9372,$A$2:$A$9836,0),)),INDEX($A$2:$A$9836,MATCH(AH9372,$A$2:$A$9836,0)+1),AH9372)</f>
        <v>2098</v>
      </c>
      <c r="AI9373" t="str">
        <f>INDEX($B$2:$AG$9836,MATCH(AH9373,$A$2:$A$9836,0),COUNTIF($AH$1:$AH9373,AH9373))</f>
        <v>soda</v>
      </c>
    </row>
    <row r="9374" spans="1:35" x14ac:dyDescent="0.25">
      <c r="A9374">
        <v>9373</v>
      </c>
      <c r="B9374" t="s">
        <v>1</v>
      </c>
      <c r="C9374" t="s">
        <v>23</v>
      </c>
      <c r="AH9374">
        <f>IF(COUNTIF(AH$1:AH9373,AH9373)&gt;=COUNTA(INDEX($B$2:$AG$9836,MATCH(AH9373,$A$2:$A$9836,0),)),INDEX($A$2:$A$9836,MATCH(AH9373,$A$2:$A$9836,0)+1),AH9373)</f>
        <v>2098</v>
      </c>
      <c r="AI9374" t="str">
        <f>INDEX($B$2:$AG$9836,MATCH(AH9374,$A$2:$A$9836,0),COUNTIF($AH$1:$AH9374,AH9374))</f>
        <v>hygiene articles</v>
      </c>
    </row>
    <row r="9375" spans="1:35" x14ac:dyDescent="0.25">
      <c r="A9375">
        <v>9374</v>
      </c>
      <c r="B9375" t="s">
        <v>42</v>
      </c>
      <c r="AH9375">
        <f>IF(COUNTIF(AH$1:AH9374,AH9374)&gt;=COUNTA(INDEX($B$2:$AG$9836,MATCH(AH9374,$A$2:$A$9836,0),)),INDEX($A$2:$A$9836,MATCH(AH9374,$A$2:$A$9836,0)+1),AH9374)</f>
        <v>2098</v>
      </c>
      <c r="AI9375" t="str">
        <f>INDEX($B$2:$AG$9836,MATCH(AH9375,$A$2:$A$9836,0),COUNTIF($AH$1:$AH9375,AH9375))</f>
        <v>shopping bags</v>
      </c>
    </row>
    <row r="9376" spans="1:35" x14ac:dyDescent="0.25">
      <c r="A9376">
        <v>9375</v>
      </c>
      <c r="B9376" t="s">
        <v>36</v>
      </c>
      <c r="C9376" t="s">
        <v>94</v>
      </c>
      <c r="D9376" t="s">
        <v>32</v>
      </c>
      <c r="E9376" t="s">
        <v>45</v>
      </c>
      <c r="F9376" t="s">
        <v>43</v>
      </c>
      <c r="G9376" t="s">
        <v>1</v>
      </c>
      <c r="H9376" t="s">
        <v>91</v>
      </c>
      <c r="I9376" t="s">
        <v>10</v>
      </c>
      <c r="J9376" t="s">
        <v>60</v>
      </c>
      <c r="K9376" t="s">
        <v>46</v>
      </c>
      <c r="L9376" t="s">
        <v>110</v>
      </c>
      <c r="M9376" t="s">
        <v>93</v>
      </c>
      <c r="N9376" t="s">
        <v>97</v>
      </c>
      <c r="O9376" t="s">
        <v>66</v>
      </c>
      <c r="AH9376">
        <f>IF(COUNTIF(AH$1:AH9375,AH9375)&gt;=COUNTA(INDEX($B$2:$AG$9836,MATCH(AH9375,$A$2:$A$9836,0),)),INDEX($A$2:$A$9836,MATCH(AH9375,$A$2:$A$9836,0)+1),AH9375)</f>
        <v>2099</v>
      </c>
      <c r="AI9376" t="str">
        <f>INDEX($B$2:$AG$9836,MATCH(AH9376,$A$2:$A$9836,0),COUNTIF($AH$1:$AH9376,AH9376))</f>
        <v>citrus fruit</v>
      </c>
    </row>
    <row r="9377" spans="1:35" x14ac:dyDescent="0.25">
      <c r="A9377">
        <v>9376</v>
      </c>
      <c r="B9377" t="s">
        <v>12</v>
      </c>
      <c r="C9377" t="s">
        <v>25</v>
      </c>
      <c r="AH9377">
        <f>IF(COUNTIF(AH$1:AH9376,AH9376)&gt;=COUNTA(INDEX($B$2:$AG$9836,MATCH(AH9376,$A$2:$A$9836,0),)),INDEX($A$2:$A$9836,MATCH(AH9376,$A$2:$A$9836,0)+1),AH9376)</f>
        <v>2099</v>
      </c>
      <c r="AI9377" t="str">
        <f>INDEX($B$2:$AG$9836,MATCH(AH9377,$A$2:$A$9836,0),COUNTIF($AH$1:$AH9377,AH9377))</f>
        <v>tropical fruit</v>
      </c>
    </row>
    <row r="9378" spans="1:35" x14ac:dyDescent="0.25">
      <c r="A9378">
        <v>9377</v>
      </c>
      <c r="B9378" t="s">
        <v>134</v>
      </c>
      <c r="C9378" t="s">
        <v>1</v>
      </c>
      <c r="D9378" t="s">
        <v>59</v>
      </c>
      <c r="E9378" t="s">
        <v>97</v>
      </c>
      <c r="AH9378">
        <f>IF(COUNTIF(AH$1:AH9377,AH9377)&gt;=COUNTA(INDEX($B$2:$AG$9836,MATCH(AH9377,$A$2:$A$9836,0),)),INDEX($A$2:$A$9836,MATCH(AH9377,$A$2:$A$9836,0)+1),AH9377)</f>
        <v>2099</v>
      </c>
      <c r="AI9378" t="str">
        <f>INDEX($B$2:$AG$9836,MATCH(AH9378,$A$2:$A$9836,0),COUNTIF($AH$1:$AH9378,AH9378))</f>
        <v>pip fruit</v>
      </c>
    </row>
    <row r="9379" spans="1:35" x14ac:dyDescent="0.25">
      <c r="A9379">
        <v>9378</v>
      </c>
      <c r="B9379" t="s">
        <v>36</v>
      </c>
      <c r="C9379" t="s">
        <v>77</v>
      </c>
      <c r="D9379" t="s">
        <v>73</v>
      </c>
      <c r="E9379" t="s">
        <v>48</v>
      </c>
      <c r="F9379" t="s">
        <v>24</v>
      </c>
      <c r="G9379" t="s">
        <v>86</v>
      </c>
      <c r="AH9379">
        <f>IF(COUNTIF(AH$1:AH9378,AH9378)&gt;=COUNTA(INDEX($B$2:$AG$9836,MATCH(AH9378,$A$2:$A$9836,0),)),INDEX($A$2:$A$9836,MATCH(AH9378,$A$2:$A$9836,0)+1),AH9378)</f>
        <v>2099</v>
      </c>
      <c r="AI9379" t="str">
        <f>INDEX($B$2:$AG$9836,MATCH(AH9379,$A$2:$A$9836,0),COUNTIF($AH$1:$AH9379,AH9379))</f>
        <v>other vegetables</v>
      </c>
    </row>
    <row r="9380" spans="1:35" x14ac:dyDescent="0.25">
      <c r="A9380">
        <v>9379</v>
      </c>
      <c r="B9380" t="s">
        <v>52</v>
      </c>
      <c r="C9380" t="s">
        <v>36</v>
      </c>
      <c r="D9380" t="s">
        <v>1</v>
      </c>
      <c r="E9380" t="s">
        <v>2</v>
      </c>
      <c r="F9380" t="s">
        <v>42</v>
      </c>
      <c r="G9380" t="s">
        <v>128</v>
      </c>
      <c r="H9380" t="s">
        <v>100</v>
      </c>
      <c r="AH9380">
        <f>IF(COUNTIF(AH$1:AH9379,AH9379)&gt;=COUNTA(INDEX($B$2:$AG$9836,MATCH(AH9379,$A$2:$A$9836,0),)),INDEX($A$2:$A$9836,MATCH(AH9379,$A$2:$A$9836,0)+1),AH9379)</f>
        <v>2099</v>
      </c>
      <c r="AI9380" t="str">
        <f>INDEX($B$2:$AG$9836,MATCH(AH9380,$A$2:$A$9836,0),COUNTIF($AH$1:$AH9380,AH9380))</f>
        <v>rolls/buns</v>
      </c>
    </row>
    <row r="9381" spans="1:35" x14ac:dyDescent="0.25">
      <c r="A9381">
        <v>9380</v>
      </c>
      <c r="B9381" t="s">
        <v>60</v>
      </c>
      <c r="AH9381">
        <f>IF(COUNTIF(AH$1:AH9380,AH9380)&gt;=COUNTA(INDEX($B$2:$AG$9836,MATCH(AH9380,$A$2:$A$9836,0),)),INDEX($A$2:$A$9836,MATCH(AH9380,$A$2:$A$9836,0)+1),AH9380)</f>
        <v>2099</v>
      </c>
      <c r="AI9381" t="str">
        <f>INDEX($B$2:$AG$9836,MATCH(AH9381,$A$2:$A$9836,0),COUNTIF($AH$1:$AH9381,AH9381))</f>
        <v>misc. beverages</v>
      </c>
    </row>
    <row r="9382" spans="1:35" x14ac:dyDescent="0.25">
      <c r="A9382">
        <v>9381</v>
      </c>
      <c r="B9382" t="s">
        <v>44</v>
      </c>
      <c r="AH9382">
        <f>IF(COUNTIF(AH$1:AH9381,AH9381)&gt;=COUNTA(INDEX($B$2:$AG$9836,MATCH(AH9381,$A$2:$A$9836,0),)),INDEX($A$2:$A$9836,MATCH(AH9381,$A$2:$A$9836,0)+1),AH9381)</f>
        <v>2099</v>
      </c>
      <c r="AI9382" t="str">
        <f>INDEX($B$2:$AG$9836,MATCH(AH9382,$A$2:$A$9836,0),COUNTIF($AH$1:$AH9382,AH9382))</f>
        <v>fruit/vegetable juice</v>
      </c>
    </row>
    <row r="9383" spans="1:35" x14ac:dyDescent="0.25">
      <c r="A9383">
        <v>9382</v>
      </c>
      <c r="B9383" t="s">
        <v>60</v>
      </c>
      <c r="AH9383">
        <f>IF(COUNTIF(AH$1:AH9382,AH9382)&gt;=COUNTA(INDEX($B$2:$AG$9836,MATCH(AH9382,$A$2:$A$9836,0),)),INDEX($A$2:$A$9836,MATCH(AH9382,$A$2:$A$9836,0)+1),AH9382)</f>
        <v>2100</v>
      </c>
      <c r="AI9383" t="str">
        <f>INDEX($B$2:$AG$9836,MATCH(AH9383,$A$2:$A$9836,0),COUNTIF($AH$1:$AH9383,AH9383))</f>
        <v>citrus fruit</v>
      </c>
    </row>
    <row r="9384" spans="1:35" x14ac:dyDescent="0.25">
      <c r="A9384">
        <v>9383</v>
      </c>
      <c r="B9384" t="s">
        <v>52</v>
      </c>
      <c r="C9384" t="s">
        <v>65</v>
      </c>
      <c r="AH9384">
        <f>IF(COUNTIF(AH$1:AH9383,AH9383)&gt;=COUNTA(INDEX($B$2:$AG$9836,MATCH(AH9383,$A$2:$A$9836,0),)),INDEX($A$2:$A$9836,MATCH(AH9383,$A$2:$A$9836,0)+1),AH9383)</f>
        <v>2100</v>
      </c>
      <c r="AI9384" t="str">
        <f>INDEX($B$2:$AG$9836,MATCH(AH9384,$A$2:$A$9836,0),COUNTIF($AH$1:$AH9384,AH9384))</f>
        <v>pip fruit</v>
      </c>
    </row>
    <row r="9385" spans="1:35" x14ac:dyDescent="0.25">
      <c r="A9385">
        <v>9384</v>
      </c>
      <c r="B9385" t="s">
        <v>1</v>
      </c>
      <c r="C9385" t="s">
        <v>91</v>
      </c>
      <c r="D9385" t="s">
        <v>50</v>
      </c>
      <c r="E9385" t="s">
        <v>16</v>
      </c>
      <c r="F9385" t="s">
        <v>48</v>
      </c>
      <c r="AH9385">
        <f>IF(COUNTIF(AH$1:AH9384,AH9384)&gt;=COUNTA(INDEX($B$2:$AG$9836,MATCH(AH9384,$A$2:$A$9836,0),)),INDEX($A$2:$A$9836,MATCH(AH9384,$A$2:$A$9836,0)+1),AH9384)</f>
        <v>2100</v>
      </c>
      <c r="AI9385" t="str">
        <f>INDEX($B$2:$AG$9836,MATCH(AH9385,$A$2:$A$9836,0),COUNTIF($AH$1:$AH9385,AH9385))</f>
        <v>whole milk</v>
      </c>
    </row>
    <row r="9386" spans="1:35" x14ac:dyDescent="0.25">
      <c r="A9386">
        <v>9385</v>
      </c>
      <c r="B9386" t="s">
        <v>10</v>
      </c>
      <c r="C9386" t="s">
        <v>44</v>
      </c>
      <c r="AH9386">
        <f>IF(COUNTIF(AH$1:AH9385,AH9385)&gt;=COUNTA(INDEX($B$2:$AG$9836,MATCH(AH9385,$A$2:$A$9836,0),)),INDEX($A$2:$A$9836,MATCH(AH9385,$A$2:$A$9836,0)+1),AH9385)</f>
        <v>2100</v>
      </c>
      <c r="AI9386" t="str">
        <f>INDEX($B$2:$AG$9836,MATCH(AH9386,$A$2:$A$9836,0),COUNTIF($AH$1:$AH9386,AH9386))</f>
        <v>bottled water</v>
      </c>
    </row>
    <row r="9387" spans="1:35" x14ac:dyDescent="0.25">
      <c r="A9387">
        <v>9386</v>
      </c>
      <c r="B9387" t="s">
        <v>86</v>
      </c>
      <c r="AH9387">
        <f>IF(COUNTIF(AH$1:AH9386,AH9386)&gt;=COUNTA(INDEX($B$2:$AG$9836,MATCH(AH9386,$A$2:$A$9836,0),)),INDEX($A$2:$A$9836,MATCH(AH9386,$A$2:$A$9836,0)+1),AH9386)</f>
        <v>2101</v>
      </c>
      <c r="AI9387" t="str">
        <f>INDEX($B$2:$AG$9836,MATCH(AH9387,$A$2:$A$9836,0),COUNTIF($AH$1:$AH9387,AH9387))</f>
        <v>whole milk</v>
      </c>
    </row>
    <row r="9388" spans="1:35" x14ac:dyDescent="0.25">
      <c r="A9388">
        <v>9387</v>
      </c>
      <c r="B9388" t="s">
        <v>33</v>
      </c>
      <c r="C9388" t="s">
        <v>78</v>
      </c>
      <c r="D9388" t="s">
        <v>74</v>
      </c>
      <c r="E9388" t="s">
        <v>10</v>
      </c>
      <c r="F9388" t="s">
        <v>55</v>
      </c>
      <c r="G9388" t="s">
        <v>17</v>
      </c>
      <c r="AH9388">
        <f>IF(COUNTIF(AH$1:AH9387,AH9387)&gt;=COUNTA(INDEX($B$2:$AG$9836,MATCH(AH9387,$A$2:$A$9836,0),)),INDEX($A$2:$A$9836,MATCH(AH9387,$A$2:$A$9836,0)+1),AH9387)</f>
        <v>2101</v>
      </c>
      <c r="AI9388" t="str">
        <f>INDEX($B$2:$AG$9836,MATCH(AH9388,$A$2:$A$9836,0),COUNTIF($AH$1:$AH9388,AH9388))</f>
        <v>butter milk</v>
      </c>
    </row>
    <row r="9389" spans="1:35" x14ac:dyDescent="0.25">
      <c r="A9389">
        <v>9388</v>
      </c>
      <c r="B9389" t="s">
        <v>16</v>
      </c>
      <c r="AH9389">
        <f>IF(COUNTIF(AH$1:AH9388,AH9388)&gt;=COUNTA(INDEX($B$2:$AG$9836,MATCH(AH9388,$A$2:$A$9836,0),)),INDEX($A$2:$A$9836,MATCH(AH9388,$A$2:$A$9836,0)+1),AH9388)</f>
        <v>2101</v>
      </c>
      <c r="AI9389" t="str">
        <f>INDEX($B$2:$AG$9836,MATCH(AH9389,$A$2:$A$9836,0),COUNTIF($AH$1:$AH9389,AH9389))</f>
        <v>whipped/sour cream</v>
      </c>
    </row>
    <row r="9390" spans="1:35" x14ac:dyDescent="0.25">
      <c r="A9390">
        <v>9389</v>
      </c>
      <c r="B9390" t="s">
        <v>9</v>
      </c>
      <c r="C9390" t="s">
        <v>81</v>
      </c>
      <c r="AH9390">
        <f>IF(COUNTIF(AH$1:AH9389,AH9389)&gt;=COUNTA(INDEX($B$2:$AG$9836,MATCH(AH9389,$A$2:$A$9836,0),)),INDEX($A$2:$A$9836,MATCH(AH9389,$A$2:$A$9836,0)+1),AH9389)</f>
        <v>2101</v>
      </c>
      <c r="AI9390" t="str">
        <f>INDEX($B$2:$AG$9836,MATCH(AH9390,$A$2:$A$9836,0),COUNTIF($AH$1:$AH9390,AH9390))</f>
        <v>ice cream</v>
      </c>
    </row>
    <row r="9391" spans="1:35" x14ac:dyDescent="0.25">
      <c r="A9391">
        <v>9390</v>
      </c>
      <c r="B9391" t="s">
        <v>16</v>
      </c>
      <c r="AH9391">
        <f>IF(COUNTIF(AH$1:AH9390,AH9390)&gt;=COUNTA(INDEX($B$2:$AG$9836,MATCH(AH9390,$A$2:$A$9836,0),)),INDEX($A$2:$A$9836,MATCH(AH9390,$A$2:$A$9836,0)+1),AH9390)</f>
        <v>2101</v>
      </c>
      <c r="AI9391" t="str">
        <f>INDEX($B$2:$AG$9836,MATCH(AH9391,$A$2:$A$9836,0),COUNTIF($AH$1:$AH9391,AH9391))</f>
        <v>brown bread</v>
      </c>
    </row>
    <row r="9392" spans="1:35" x14ac:dyDescent="0.25">
      <c r="A9392">
        <v>9391</v>
      </c>
      <c r="B9392" t="s">
        <v>79</v>
      </c>
      <c r="C9392" t="s">
        <v>33</v>
      </c>
      <c r="D9392" t="s">
        <v>6</v>
      </c>
      <c r="E9392" t="s">
        <v>1</v>
      </c>
      <c r="F9392" t="s">
        <v>50</v>
      </c>
      <c r="G9392" t="s">
        <v>92</v>
      </c>
      <c r="H9392" t="s">
        <v>131</v>
      </c>
      <c r="AH9392">
        <f>IF(COUNTIF(AH$1:AH9391,AH9391)&gt;=COUNTA(INDEX($B$2:$AG$9836,MATCH(AH9391,$A$2:$A$9836,0),)),INDEX($A$2:$A$9836,MATCH(AH9391,$A$2:$A$9836,0)+1),AH9391)</f>
        <v>2101</v>
      </c>
      <c r="AI9392" t="str">
        <f>INDEX($B$2:$AG$9836,MATCH(AH9392,$A$2:$A$9836,0),COUNTIF($AH$1:$AH9392,AH9392))</f>
        <v>specialty chocolate</v>
      </c>
    </row>
    <row r="9393" spans="1:35" x14ac:dyDescent="0.25">
      <c r="A9393">
        <v>9392</v>
      </c>
      <c r="B9393" t="s">
        <v>86</v>
      </c>
      <c r="AH9393">
        <f>IF(COUNTIF(AH$1:AH9392,AH9392)&gt;=COUNTA(INDEX($B$2:$AG$9836,MATCH(AH9392,$A$2:$A$9836,0),)),INDEX($A$2:$A$9836,MATCH(AH9392,$A$2:$A$9836,0)+1),AH9392)</f>
        <v>2101</v>
      </c>
      <c r="AI9393" t="str">
        <f>INDEX($B$2:$AG$9836,MATCH(AH9393,$A$2:$A$9836,0),COUNTIF($AH$1:$AH9393,AH9393))</f>
        <v>candy</v>
      </c>
    </row>
    <row r="9394" spans="1:35" x14ac:dyDescent="0.25">
      <c r="A9394">
        <v>9393</v>
      </c>
      <c r="B9394" t="s">
        <v>57</v>
      </c>
      <c r="C9394" t="s">
        <v>33</v>
      </c>
      <c r="D9394" t="s">
        <v>2</v>
      </c>
      <c r="AH9394">
        <f>IF(COUNTIF(AH$1:AH9393,AH9393)&gt;=COUNTA(INDEX($B$2:$AG$9836,MATCH(AH9393,$A$2:$A$9836,0),)),INDEX($A$2:$A$9836,MATCH(AH9393,$A$2:$A$9836,0)+1),AH9393)</f>
        <v>2101</v>
      </c>
      <c r="AI9394" t="str">
        <f>INDEX($B$2:$AG$9836,MATCH(AH9394,$A$2:$A$9836,0),COUNTIF($AH$1:$AH9394,AH9394))</f>
        <v>dish cleaner</v>
      </c>
    </row>
    <row r="9395" spans="1:35" x14ac:dyDescent="0.25">
      <c r="A9395">
        <v>9394</v>
      </c>
      <c r="B9395" t="s">
        <v>10</v>
      </c>
      <c r="C9395" t="s">
        <v>30</v>
      </c>
      <c r="D9395" t="s">
        <v>17</v>
      </c>
      <c r="E9395" t="s">
        <v>89</v>
      </c>
      <c r="F9395" t="s">
        <v>27</v>
      </c>
      <c r="G9395" t="s">
        <v>86</v>
      </c>
      <c r="AH9395">
        <f>IF(COUNTIF(AH$1:AH9394,AH9394)&gt;=COUNTA(INDEX($B$2:$AG$9836,MATCH(AH9394,$A$2:$A$9836,0),)),INDEX($A$2:$A$9836,MATCH(AH9394,$A$2:$A$9836,0)+1),AH9394)</f>
        <v>2102</v>
      </c>
      <c r="AI9395" t="str">
        <f>INDEX($B$2:$AG$9836,MATCH(AH9395,$A$2:$A$9836,0),COUNTIF($AH$1:$AH9395,AH9395))</f>
        <v>canned beer</v>
      </c>
    </row>
    <row r="9396" spans="1:35" x14ac:dyDescent="0.25">
      <c r="A9396">
        <v>9395</v>
      </c>
      <c r="B9396" t="s">
        <v>36</v>
      </c>
      <c r="C9396" t="s">
        <v>74</v>
      </c>
      <c r="D9396" t="s">
        <v>81</v>
      </c>
      <c r="E9396" t="s">
        <v>17</v>
      </c>
      <c r="F9396" t="s">
        <v>29</v>
      </c>
      <c r="AH9396">
        <f>IF(COUNTIF(AH$1:AH9395,AH9395)&gt;=COUNTA(INDEX($B$2:$AG$9836,MATCH(AH9395,$A$2:$A$9836,0),)),INDEX($A$2:$A$9836,MATCH(AH9395,$A$2:$A$9836,0)+1),AH9395)</f>
        <v>2103</v>
      </c>
      <c r="AI9396" t="str">
        <f>INDEX($B$2:$AG$9836,MATCH(AH9396,$A$2:$A$9836,0),COUNTIF($AH$1:$AH9396,AH9396))</f>
        <v>rolls/buns</v>
      </c>
    </row>
    <row r="9397" spans="1:35" x14ac:dyDescent="0.25">
      <c r="A9397">
        <v>9396</v>
      </c>
      <c r="B9397" t="s">
        <v>10</v>
      </c>
      <c r="C9397" t="s">
        <v>81</v>
      </c>
      <c r="D9397" t="s">
        <v>44</v>
      </c>
      <c r="E9397" t="s">
        <v>47</v>
      </c>
      <c r="F9397" t="s">
        <v>109</v>
      </c>
      <c r="G9397" t="s">
        <v>17</v>
      </c>
      <c r="H9397" t="s">
        <v>41</v>
      </c>
      <c r="AH9397">
        <f>IF(COUNTIF(AH$1:AH9396,AH9396)&gt;=COUNTA(INDEX($B$2:$AG$9836,MATCH(AH9396,$A$2:$A$9836,0),)),INDEX($A$2:$A$9836,MATCH(AH9396,$A$2:$A$9836,0)+1),AH9396)</f>
        <v>2103</v>
      </c>
      <c r="AI9397" t="str">
        <f>INDEX($B$2:$AG$9836,MATCH(AH9397,$A$2:$A$9836,0),COUNTIF($AH$1:$AH9397,AH9397))</f>
        <v>sugar</v>
      </c>
    </row>
    <row r="9398" spans="1:35" x14ac:dyDescent="0.25">
      <c r="A9398">
        <v>9397</v>
      </c>
      <c r="B9398" t="s">
        <v>93</v>
      </c>
      <c r="AH9398">
        <f>IF(COUNTIF(AH$1:AH9397,AH9397)&gt;=COUNTA(INDEX($B$2:$AG$9836,MATCH(AH9397,$A$2:$A$9836,0),)),INDEX($A$2:$A$9836,MATCH(AH9397,$A$2:$A$9836,0)+1),AH9397)</f>
        <v>2103</v>
      </c>
      <c r="AI9398" t="str">
        <f>INDEX($B$2:$AG$9836,MATCH(AH9398,$A$2:$A$9836,0),COUNTIF($AH$1:$AH9398,AH9398))</f>
        <v>sweet spreads</v>
      </c>
    </row>
    <row r="9399" spans="1:35" x14ac:dyDescent="0.25">
      <c r="A9399">
        <v>9398</v>
      </c>
      <c r="B9399" t="s">
        <v>79</v>
      </c>
      <c r="AH9399">
        <f>IF(COUNTIF(AH$1:AH9398,AH9398)&gt;=COUNTA(INDEX($B$2:$AG$9836,MATCH(AH9398,$A$2:$A$9836,0),)),INDEX($A$2:$A$9836,MATCH(AH9398,$A$2:$A$9836,0)+1),AH9398)</f>
        <v>2103</v>
      </c>
      <c r="AI9399" t="str">
        <f>INDEX($B$2:$AG$9836,MATCH(AH9399,$A$2:$A$9836,0),COUNTIF($AH$1:$AH9399,AH9399))</f>
        <v>chewing gum</v>
      </c>
    </row>
    <row r="9400" spans="1:35" x14ac:dyDescent="0.25">
      <c r="A9400">
        <v>9399</v>
      </c>
      <c r="B9400" t="s">
        <v>79</v>
      </c>
      <c r="C9400" t="s">
        <v>1</v>
      </c>
      <c r="D9400" t="s">
        <v>126</v>
      </c>
      <c r="E9400" t="s">
        <v>70</v>
      </c>
      <c r="F9400" t="s">
        <v>13</v>
      </c>
      <c r="G9400" t="s">
        <v>5</v>
      </c>
      <c r="H9400" t="s">
        <v>37</v>
      </c>
      <c r="AH9400">
        <f>IF(COUNTIF(AH$1:AH9399,AH9399)&gt;=COUNTA(INDEX($B$2:$AG$9836,MATCH(AH9399,$A$2:$A$9836,0),)),INDEX($A$2:$A$9836,MATCH(AH9399,$A$2:$A$9836,0)+1),AH9399)</f>
        <v>2103</v>
      </c>
      <c r="AI9400" t="str">
        <f>INDEX($B$2:$AG$9836,MATCH(AH9400,$A$2:$A$9836,0),COUNTIF($AH$1:$AH9400,AH9400))</f>
        <v>newspapers</v>
      </c>
    </row>
    <row r="9401" spans="1:35" x14ac:dyDescent="0.25">
      <c r="A9401">
        <v>9400</v>
      </c>
      <c r="B9401" t="s">
        <v>45</v>
      </c>
      <c r="C9401" t="s">
        <v>66</v>
      </c>
      <c r="D9401" t="s">
        <v>73</v>
      </c>
      <c r="AH9401">
        <f>IF(COUNTIF(AH$1:AH9400,AH9400)&gt;=COUNTA(INDEX($B$2:$AG$9836,MATCH(AH9400,$A$2:$A$9836,0),)),INDEX($A$2:$A$9836,MATCH(AH9400,$A$2:$A$9836,0)+1),AH9400)</f>
        <v>2104</v>
      </c>
      <c r="AI9401" t="str">
        <f>INDEX($B$2:$AG$9836,MATCH(AH9401,$A$2:$A$9836,0),COUNTIF($AH$1:$AH9401,AH9401))</f>
        <v>sausage</v>
      </c>
    </row>
    <row r="9402" spans="1:35" x14ac:dyDescent="0.25">
      <c r="A9402">
        <v>9401</v>
      </c>
      <c r="B9402" t="s">
        <v>61</v>
      </c>
      <c r="AH9402">
        <f>IF(COUNTIF(AH$1:AH9401,AH9401)&gt;=COUNTA(INDEX($B$2:$AG$9836,MATCH(AH9401,$A$2:$A$9836,0),)),INDEX($A$2:$A$9836,MATCH(AH9401,$A$2:$A$9836,0)+1),AH9401)</f>
        <v>2104</v>
      </c>
      <c r="AI9402" t="str">
        <f>INDEX($B$2:$AG$9836,MATCH(AH9402,$A$2:$A$9836,0),COUNTIF($AH$1:$AH9402,AH9402))</f>
        <v>rolls/buns</v>
      </c>
    </row>
    <row r="9403" spans="1:35" x14ac:dyDescent="0.25">
      <c r="A9403">
        <v>9402</v>
      </c>
      <c r="B9403" t="s">
        <v>36</v>
      </c>
      <c r="C9403" t="s">
        <v>9</v>
      </c>
      <c r="D9403" t="s">
        <v>93</v>
      </c>
      <c r="E9403" t="s">
        <v>17</v>
      </c>
      <c r="F9403" t="s">
        <v>11</v>
      </c>
      <c r="G9403" t="s">
        <v>29</v>
      </c>
      <c r="H9403" t="s">
        <v>27</v>
      </c>
      <c r="AH9403">
        <f>IF(COUNTIF(AH$1:AH9402,AH9402)&gt;=COUNTA(INDEX($B$2:$AG$9836,MATCH(AH9402,$A$2:$A$9836,0),)),INDEX($A$2:$A$9836,MATCH(AH9402,$A$2:$A$9836,0)+1),AH9402)</f>
        <v>2104</v>
      </c>
      <c r="AI9403" t="str">
        <f>INDEX($B$2:$AG$9836,MATCH(AH9403,$A$2:$A$9836,0),COUNTIF($AH$1:$AH9403,AH9403))</f>
        <v>soda</v>
      </c>
    </row>
    <row r="9404" spans="1:35" x14ac:dyDescent="0.25">
      <c r="A9404">
        <v>9403</v>
      </c>
      <c r="B9404" t="s">
        <v>36</v>
      </c>
      <c r="C9404" t="s">
        <v>94</v>
      </c>
      <c r="D9404" t="s">
        <v>57</v>
      </c>
      <c r="E9404" t="s">
        <v>79</v>
      </c>
      <c r="F9404" t="s">
        <v>9</v>
      </c>
      <c r="G9404" t="s">
        <v>1</v>
      </c>
      <c r="H9404" t="s">
        <v>59</v>
      </c>
      <c r="I9404" t="s">
        <v>74</v>
      </c>
      <c r="J9404" t="s">
        <v>126</v>
      </c>
      <c r="K9404" t="s">
        <v>62</v>
      </c>
      <c r="L9404" t="s">
        <v>5</v>
      </c>
      <c r="AH9404">
        <f>IF(COUNTIF(AH$1:AH9403,AH9403)&gt;=COUNTA(INDEX($B$2:$AG$9836,MATCH(AH9403,$A$2:$A$9836,0),)),INDEX($A$2:$A$9836,MATCH(AH9403,$A$2:$A$9836,0)+1),AH9403)</f>
        <v>2105</v>
      </c>
      <c r="AI9404" t="str">
        <f>INDEX($B$2:$AG$9836,MATCH(AH9404,$A$2:$A$9836,0),COUNTIF($AH$1:$AH9404,AH9404))</f>
        <v>frozen fish</v>
      </c>
    </row>
    <row r="9405" spans="1:35" x14ac:dyDescent="0.25">
      <c r="A9405">
        <v>9404</v>
      </c>
      <c r="B9405" t="s">
        <v>36</v>
      </c>
      <c r="C9405" t="s">
        <v>16</v>
      </c>
      <c r="D9405" t="s">
        <v>11</v>
      </c>
      <c r="E9405" t="s">
        <v>63</v>
      </c>
      <c r="F9405" t="s">
        <v>41</v>
      </c>
      <c r="AH9405">
        <f>IF(COUNTIF(AH$1:AH9404,AH9404)&gt;=COUNTA(INDEX($B$2:$AG$9836,MATCH(AH9404,$A$2:$A$9836,0),)),INDEX($A$2:$A$9836,MATCH(AH9404,$A$2:$A$9836,0)+1),AH9404)</f>
        <v>2105</v>
      </c>
      <c r="AI9405" t="str">
        <f>INDEX($B$2:$AG$9836,MATCH(AH9405,$A$2:$A$9836,0),COUNTIF($AH$1:$AH9405,AH9405))</f>
        <v>bottled beer</v>
      </c>
    </row>
    <row r="9406" spans="1:35" x14ac:dyDescent="0.25">
      <c r="A9406">
        <v>9405</v>
      </c>
      <c r="B9406" t="s">
        <v>12</v>
      </c>
      <c r="AH9406">
        <f>IF(COUNTIF(AH$1:AH9405,AH9405)&gt;=COUNTA(INDEX($B$2:$AG$9836,MATCH(AH9405,$A$2:$A$9836,0),)),INDEX($A$2:$A$9836,MATCH(AH9405,$A$2:$A$9836,0)+1),AH9405)</f>
        <v>2106</v>
      </c>
      <c r="AI9406" t="str">
        <f>INDEX($B$2:$AG$9836,MATCH(AH9406,$A$2:$A$9836,0),COUNTIF($AH$1:$AH9406,AH9406))</f>
        <v>other vegetables</v>
      </c>
    </row>
    <row r="9407" spans="1:35" x14ac:dyDescent="0.25">
      <c r="A9407">
        <v>9406</v>
      </c>
      <c r="B9407" t="s">
        <v>79</v>
      </c>
      <c r="C9407" t="s">
        <v>91</v>
      </c>
      <c r="D9407" t="s">
        <v>28</v>
      </c>
      <c r="E9407" t="s">
        <v>46</v>
      </c>
      <c r="F9407" t="s">
        <v>30</v>
      </c>
      <c r="G9407" t="s">
        <v>2</v>
      </c>
      <c r="H9407" t="s">
        <v>16</v>
      </c>
      <c r="AH9407">
        <f>IF(COUNTIF(AH$1:AH9406,AH9406)&gt;=COUNTA(INDEX($B$2:$AG$9836,MATCH(AH9406,$A$2:$A$9836,0),)),INDEX($A$2:$A$9836,MATCH(AH9406,$A$2:$A$9836,0)+1),AH9406)</f>
        <v>2106</v>
      </c>
      <c r="AI9407" t="str">
        <f>INDEX($B$2:$AG$9836,MATCH(AH9407,$A$2:$A$9836,0),COUNTIF($AH$1:$AH9407,AH9407))</f>
        <v>whole milk</v>
      </c>
    </row>
    <row r="9408" spans="1:35" x14ac:dyDescent="0.25">
      <c r="A9408">
        <v>9407</v>
      </c>
      <c r="B9408" t="s">
        <v>1</v>
      </c>
      <c r="C9408" t="s">
        <v>17</v>
      </c>
      <c r="AH9408">
        <f>IF(COUNTIF(AH$1:AH9407,AH9407)&gt;=COUNTA(INDEX($B$2:$AG$9836,MATCH(AH9407,$A$2:$A$9836,0),)),INDEX($A$2:$A$9836,MATCH(AH9407,$A$2:$A$9836,0)+1),AH9407)</f>
        <v>2106</v>
      </c>
      <c r="AI9408" t="str">
        <f>INDEX($B$2:$AG$9836,MATCH(AH9408,$A$2:$A$9836,0),COUNTIF($AH$1:$AH9408,AH9408))</f>
        <v>baking powder</v>
      </c>
    </row>
    <row r="9409" spans="1:35" x14ac:dyDescent="0.25">
      <c r="A9409">
        <v>9408</v>
      </c>
      <c r="B9409" t="s">
        <v>67</v>
      </c>
      <c r="C9409" t="s">
        <v>1</v>
      </c>
      <c r="D9409" t="s">
        <v>12</v>
      </c>
      <c r="AH9409">
        <f>IF(COUNTIF(AH$1:AH9408,AH9408)&gt;=COUNTA(INDEX($B$2:$AG$9836,MATCH(AH9408,$A$2:$A$9836,0),)),INDEX($A$2:$A$9836,MATCH(AH9408,$A$2:$A$9836,0)+1),AH9408)</f>
        <v>2106</v>
      </c>
      <c r="AI9409" t="str">
        <f>INDEX($B$2:$AG$9836,MATCH(AH9409,$A$2:$A$9836,0),COUNTIF($AH$1:$AH9409,AH9409))</f>
        <v>coffee</v>
      </c>
    </row>
    <row r="9410" spans="1:35" x14ac:dyDescent="0.25">
      <c r="A9410">
        <v>9409</v>
      </c>
      <c r="B9410" t="s">
        <v>94</v>
      </c>
      <c r="C9410" t="s">
        <v>1</v>
      </c>
      <c r="D9410" t="s">
        <v>73</v>
      </c>
      <c r="AH9410">
        <f>IF(COUNTIF(AH$1:AH9409,AH9409)&gt;=COUNTA(INDEX($B$2:$AG$9836,MATCH(AH9409,$A$2:$A$9836,0),)),INDEX($A$2:$A$9836,MATCH(AH9409,$A$2:$A$9836,0)+1),AH9409)</f>
        <v>2106</v>
      </c>
      <c r="AI9410" t="str">
        <f>INDEX($B$2:$AG$9836,MATCH(AH9410,$A$2:$A$9836,0),COUNTIF($AH$1:$AH9410,AH9410))</f>
        <v>flower (seeds)</v>
      </c>
    </row>
    <row r="9411" spans="1:35" x14ac:dyDescent="0.25">
      <c r="A9411">
        <v>9410</v>
      </c>
      <c r="B9411" t="s">
        <v>17</v>
      </c>
      <c r="AH9411">
        <f>IF(COUNTIF(AH$1:AH9410,AH9410)&gt;=COUNTA(INDEX($B$2:$AG$9836,MATCH(AH9410,$A$2:$A$9836,0),)),INDEX($A$2:$A$9836,MATCH(AH9410,$A$2:$A$9836,0)+1),AH9410)</f>
        <v>2107</v>
      </c>
      <c r="AI9411" t="str">
        <f>INDEX($B$2:$AG$9836,MATCH(AH9411,$A$2:$A$9836,0),COUNTIF($AH$1:$AH9411,AH9411))</f>
        <v>rolls/buns</v>
      </c>
    </row>
    <row r="9412" spans="1:35" x14ac:dyDescent="0.25">
      <c r="A9412">
        <v>9411</v>
      </c>
      <c r="B9412" t="s">
        <v>33</v>
      </c>
      <c r="AH9412">
        <f>IF(COUNTIF(AH$1:AH9411,AH9411)&gt;=COUNTA(INDEX($B$2:$AG$9836,MATCH(AH9411,$A$2:$A$9836,0),)),INDEX($A$2:$A$9836,MATCH(AH9411,$A$2:$A$9836,0)+1),AH9411)</f>
        <v>2107</v>
      </c>
      <c r="AI9412" t="str">
        <f>INDEX($B$2:$AG$9836,MATCH(AH9412,$A$2:$A$9836,0),COUNTIF($AH$1:$AH9412,AH9412))</f>
        <v>soda</v>
      </c>
    </row>
    <row r="9413" spans="1:35" x14ac:dyDescent="0.25">
      <c r="A9413">
        <v>9412</v>
      </c>
      <c r="B9413" t="s">
        <v>94</v>
      </c>
      <c r="C9413" t="s">
        <v>9</v>
      </c>
      <c r="D9413" t="s">
        <v>1</v>
      </c>
      <c r="E9413" t="s">
        <v>74</v>
      </c>
      <c r="F9413" t="s">
        <v>10</v>
      </c>
      <c r="G9413" t="s">
        <v>34</v>
      </c>
      <c r="H9413" t="s">
        <v>42</v>
      </c>
      <c r="I9413" t="s">
        <v>70</v>
      </c>
      <c r="J9413" t="s">
        <v>12</v>
      </c>
      <c r="K9413" t="s">
        <v>17</v>
      </c>
      <c r="L9413" t="s">
        <v>41</v>
      </c>
      <c r="AH9413">
        <f>IF(COUNTIF(AH$1:AH9412,AH9412)&gt;=COUNTA(INDEX($B$2:$AG$9836,MATCH(AH9412,$A$2:$A$9836,0),)),INDEX($A$2:$A$9836,MATCH(AH9412,$A$2:$A$9836,0)+1),AH9412)</f>
        <v>2108</v>
      </c>
      <c r="AI9413" t="str">
        <f>INDEX($B$2:$AG$9836,MATCH(AH9413,$A$2:$A$9836,0),COUNTIF($AH$1:$AH9413,AH9413))</f>
        <v>tropical fruit</v>
      </c>
    </row>
    <row r="9414" spans="1:35" x14ac:dyDescent="0.25">
      <c r="A9414">
        <v>9413</v>
      </c>
      <c r="B9414" t="s">
        <v>36</v>
      </c>
      <c r="C9414" t="s">
        <v>94</v>
      </c>
      <c r="D9414" t="s">
        <v>9</v>
      </c>
      <c r="AH9414">
        <f>IF(COUNTIF(AH$1:AH9413,AH9413)&gt;=COUNTA(INDEX($B$2:$AG$9836,MATCH(AH9413,$A$2:$A$9836,0),)),INDEX($A$2:$A$9836,MATCH(AH9413,$A$2:$A$9836,0)+1),AH9413)</f>
        <v>2108</v>
      </c>
      <c r="AI9414" t="str">
        <f>INDEX($B$2:$AG$9836,MATCH(AH9414,$A$2:$A$9836,0),COUNTIF($AH$1:$AH9414,AH9414))</f>
        <v>other vegetables</v>
      </c>
    </row>
    <row r="9415" spans="1:35" x14ac:dyDescent="0.25">
      <c r="A9415">
        <v>9414</v>
      </c>
      <c r="B9415" t="s">
        <v>73</v>
      </c>
      <c r="AH9415">
        <f>IF(COUNTIF(AH$1:AH9414,AH9414)&gt;=COUNTA(INDEX($B$2:$AG$9836,MATCH(AH9414,$A$2:$A$9836,0),)),INDEX($A$2:$A$9836,MATCH(AH9414,$A$2:$A$9836,0)+1),AH9414)</f>
        <v>2108</v>
      </c>
      <c r="AI9415" t="str">
        <f>INDEX($B$2:$AG$9836,MATCH(AH9415,$A$2:$A$9836,0),COUNTIF($AH$1:$AH9415,AH9415))</f>
        <v>whole milk</v>
      </c>
    </row>
    <row r="9416" spans="1:35" x14ac:dyDescent="0.25">
      <c r="A9416">
        <v>9415</v>
      </c>
      <c r="B9416" t="s">
        <v>9</v>
      </c>
      <c r="C9416" t="s">
        <v>1</v>
      </c>
      <c r="D9416" t="s">
        <v>17</v>
      </c>
      <c r="E9416" t="s">
        <v>8</v>
      </c>
      <c r="AH9416">
        <f>IF(COUNTIF(AH$1:AH9415,AH9415)&gt;=COUNTA(INDEX($B$2:$AG$9836,MATCH(AH9415,$A$2:$A$9836,0),)),INDEX($A$2:$A$9836,MATCH(AH9415,$A$2:$A$9836,0)+1),AH9415)</f>
        <v>2108</v>
      </c>
      <c r="AI9416" t="str">
        <f>INDEX($B$2:$AG$9836,MATCH(AH9416,$A$2:$A$9836,0),COUNTIF($AH$1:$AH9416,AH9416))</f>
        <v>frozen vegetables</v>
      </c>
    </row>
    <row r="9417" spans="1:35" x14ac:dyDescent="0.25">
      <c r="A9417">
        <v>9416</v>
      </c>
      <c r="B9417" t="s">
        <v>93</v>
      </c>
      <c r="C9417" t="s">
        <v>62</v>
      </c>
      <c r="D9417" t="s">
        <v>49</v>
      </c>
      <c r="E9417" t="s">
        <v>5</v>
      </c>
      <c r="AH9417">
        <f>IF(COUNTIF(AH$1:AH9416,AH9416)&gt;=COUNTA(INDEX($B$2:$AG$9836,MATCH(AH9416,$A$2:$A$9836,0),)),INDEX($A$2:$A$9836,MATCH(AH9416,$A$2:$A$9836,0)+1),AH9416)</f>
        <v>2108</v>
      </c>
      <c r="AI9417" t="str">
        <f>INDEX($B$2:$AG$9836,MATCH(AH9417,$A$2:$A$9836,0),COUNTIF($AH$1:$AH9417,AH9417))</f>
        <v>pastry</v>
      </c>
    </row>
    <row r="9418" spans="1:35" x14ac:dyDescent="0.25">
      <c r="A9418">
        <v>9417</v>
      </c>
      <c r="B9418" t="s">
        <v>74</v>
      </c>
      <c r="C9418" t="s">
        <v>10</v>
      </c>
      <c r="D9418" t="s">
        <v>44</v>
      </c>
      <c r="E9418" t="s">
        <v>17</v>
      </c>
      <c r="F9418" t="s">
        <v>13</v>
      </c>
      <c r="G9418" t="s">
        <v>29</v>
      </c>
      <c r="H9418" t="s">
        <v>140</v>
      </c>
      <c r="I9418" t="s">
        <v>89</v>
      </c>
      <c r="J9418" t="s">
        <v>85</v>
      </c>
      <c r="K9418" t="s">
        <v>132</v>
      </c>
      <c r="L9418" t="s">
        <v>163</v>
      </c>
      <c r="M9418" t="s">
        <v>151</v>
      </c>
      <c r="N9418" t="s">
        <v>86</v>
      </c>
      <c r="O9418" t="s">
        <v>23</v>
      </c>
      <c r="AH9418">
        <f>IF(COUNTIF(AH$1:AH9417,AH9417)&gt;=COUNTA(INDEX($B$2:$AG$9836,MATCH(AH9417,$A$2:$A$9836,0),)),INDEX($A$2:$A$9836,MATCH(AH9417,$A$2:$A$9836,0)+1),AH9417)</f>
        <v>2108</v>
      </c>
      <c r="AI9418" t="str">
        <f>INDEX($B$2:$AG$9836,MATCH(AH9418,$A$2:$A$9836,0),COUNTIF($AH$1:$AH9418,AH9418))</f>
        <v>cake bar</v>
      </c>
    </row>
    <row r="9419" spans="1:35" x14ac:dyDescent="0.25">
      <c r="A9419">
        <v>9418</v>
      </c>
      <c r="B9419" t="s">
        <v>1</v>
      </c>
      <c r="AH9419">
        <f>IF(COUNTIF(AH$1:AH9418,AH9418)&gt;=COUNTA(INDEX($B$2:$AG$9836,MATCH(AH9418,$A$2:$A$9836,0),)),INDEX($A$2:$A$9836,MATCH(AH9418,$A$2:$A$9836,0)+1),AH9418)</f>
        <v>2109</v>
      </c>
      <c r="AI9419" t="str">
        <f>INDEX($B$2:$AG$9836,MATCH(AH9419,$A$2:$A$9836,0),COUNTIF($AH$1:$AH9419,AH9419))</f>
        <v>butter milk</v>
      </c>
    </row>
    <row r="9420" spans="1:35" x14ac:dyDescent="0.25">
      <c r="A9420">
        <v>9419</v>
      </c>
      <c r="B9420" t="s">
        <v>52</v>
      </c>
      <c r="C9420" t="s">
        <v>60</v>
      </c>
      <c r="D9420" t="s">
        <v>126</v>
      </c>
      <c r="E9420" t="s">
        <v>44</v>
      </c>
      <c r="F9420" t="s">
        <v>48</v>
      </c>
      <c r="G9420" t="s">
        <v>37</v>
      </c>
      <c r="AH9420">
        <f>IF(COUNTIF(AH$1:AH9419,AH9419)&gt;=COUNTA(INDEX($B$2:$AG$9836,MATCH(AH9419,$A$2:$A$9836,0),)),INDEX($A$2:$A$9836,MATCH(AH9419,$A$2:$A$9836,0)+1),AH9419)</f>
        <v>2109</v>
      </c>
      <c r="AI9420" t="str">
        <f>INDEX($B$2:$AG$9836,MATCH(AH9420,$A$2:$A$9836,0),COUNTIF($AH$1:$AH9420,AH9420))</f>
        <v>hard cheese</v>
      </c>
    </row>
    <row r="9421" spans="1:35" x14ac:dyDescent="0.25">
      <c r="A9421">
        <v>9420</v>
      </c>
      <c r="B9421" t="s">
        <v>35</v>
      </c>
      <c r="AH9421">
        <f>IF(COUNTIF(AH$1:AH9420,AH9420)&gt;=COUNTA(INDEX($B$2:$AG$9836,MATCH(AH9420,$A$2:$A$9836,0),)),INDEX($A$2:$A$9836,MATCH(AH9420,$A$2:$A$9836,0)+1),AH9420)</f>
        <v>2110</v>
      </c>
      <c r="AI9421" t="str">
        <f>INDEX($B$2:$AG$9836,MATCH(AH9421,$A$2:$A$9836,0),COUNTIF($AH$1:$AH9421,AH9421))</f>
        <v>sausage</v>
      </c>
    </row>
    <row r="9422" spans="1:35" x14ac:dyDescent="0.25">
      <c r="A9422">
        <v>9421</v>
      </c>
      <c r="B9422" t="s">
        <v>59</v>
      </c>
      <c r="C9422" t="s">
        <v>27</v>
      </c>
      <c r="AH9422">
        <f>IF(COUNTIF(AH$1:AH9421,AH9421)&gt;=COUNTA(INDEX($B$2:$AG$9836,MATCH(AH9421,$A$2:$A$9836,0),)),INDEX($A$2:$A$9836,MATCH(AH9421,$A$2:$A$9836,0)+1),AH9421)</f>
        <v>2110</v>
      </c>
      <c r="AI9422" t="str">
        <f>INDEX($B$2:$AG$9836,MATCH(AH9422,$A$2:$A$9836,0),COUNTIF($AH$1:$AH9422,AH9422))</f>
        <v>butter milk</v>
      </c>
    </row>
    <row r="9423" spans="1:35" x14ac:dyDescent="0.25">
      <c r="A9423">
        <v>9422</v>
      </c>
      <c r="B9423" t="s">
        <v>59</v>
      </c>
      <c r="C9423" t="s">
        <v>10</v>
      </c>
      <c r="AH9423">
        <f>IF(COUNTIF(AH$1:AH9422,AH9422)&gt;=COUNTA(INDEX($B$2:$AG$9836,MATCH(AH9422,$A$2:$A$9836,0),)),INDEX($A$2:$A$9836,MATCH(AH9422,$A$2:$A$9836,0)+1),AH9422)</f>
        <v>2110</v>
      </c>
      <c r="AI9423" t="str">
        <f>INDEX($B$2:$AG$9836,MATCH(AH9423,$A$2:$A$9836,0),COUNTIF($AH$1:$AH9423,AH9423))</f>
        <v>soft cheese</v>
      </c>
    </row>
    <row r="9424" spans="1:35" x14ac:dyDescent="0.25">
      <c r="A9424">
        <v>9423</v>
      </c>
      <c r="B9424" t="s">
        <v>9</v>
      </c>
      <c r="C9424" t="s">
        <v>82</v>
      </c>
      <c r="D9424" t="s">
        <v>10</v>
      </c>
      <c r="E9424" t="s">
        <v>5</v>
      </c>
      <c r="AH9424">
        <f>IF(COUNTIF(AH$1:AH9423,AH9423)&gt;=COUNTA(INDEX($B$2:$AG$9836,MATCH(AH9423,$A$2:$A$9836,0),)),INDEX($A$2:$A$9836,MATCH(AH9423,$A$2:$A$9836,0)+1),AH9423)</f>
        <v>2110</v>
      </c>
      <c r="AI9424" t="str">
        <f>INDEX($B$2:$AG$9836,MATCH(AH9424,$A$2:$A$9836,0),COUNTIF($AH$1:$AH9424,AH9424))</f>
        <v>rolls/buns</v>
      </c>
    </row>
    <row r="9425" spans="1:35" x14ac:dyDescent="0.25">
      <c r="A9425">
        <v>9424</v>
      </c>
      <c r="B9425" t="s">
        <v>32</v>
      </c>
      <c r="C9425" t="s">
        <v>67</v>
      </c>
      <c r="D9425" t="s">
        <v>9</v>
      </c>
      <c r="E9425" t="s">
        <v>48</v>
      </c>
      <c r="F9425" t="s">
        <v>143</v>
      </c>
      <c r="AH9425">
        <f>IF(COUNTIF(AH$1:AH9424,AH9424)&gt;=COUNTA(INDEX($B$2:$AG$9836,MATCH(AH9424,$A$2:$A$9836,0),)),INDEX($A$2:$A$9836,MATCH(AH9424,$A$2:$A$9836,0)+1),AH9424)</f>
        <v>2110</v>
      </c>
      <c r="AI9425" t="str">
        <f>INDEX($B$2:$AG$9836,MATCH(AH9425,$A$2:$A$9836,0),COUNTIF($AH$1:$AH9425,AH9425))</f>
        <v>instant coffee</v>
      </c>
    </row>
    <row r="9426" spans="1:35" x14ac:dyDescent="0.25">
      <c r="A9426">
        <v>9425</v>
      </c>
      <c r="B9426" t="s">
        <v>97</v>
      </c>
      <c r="AH9426">
        <f>IF(COUNTIF(AH$1:AH9425,AH9425)&gt;=COUNTA(INDEX($B$2:$AG$9836,MATCH(AH9425,$A$2:$A$9836,0),)),INDEX($A$2:$A$9836,MATCH(AH9425,$A$2:$A$9836,0)+1),AH9425)</f>
        <v>2110</v>
      </c>
      <c r="AI9426" t="str">
        <f>INDEX($B$2:$AG$9836,MATCH(AH9426,$A$2:$A$9836,0),COUNTIF($AH$1:$AH9426,AH9426))</f>
        <v>shopping bags</v>
      </c>
    </row>
    <row r="9427" spans="1:35" x14ac:dyDescent="0.25">
      <c r="A9427">
        <v>9426</v>
      </c>
      <c r="B9427" t="s">
        <v>17</v>
      </c>
      <c r="C9427" t="s">
        <v>5</v>
      </c>
      <c r="D9427" t="s">
        <v>69</v>
      </c>
      <c r="AH9427">
        <f>IF(COUNTIF(AH$1:AH9426,AH9426)&gt;=COUNTA(INDEX($B$2:$AG$9836,MATCH(AH9426,$A$2:$A$9836,0),)),INDEX($A$2:$A$9836,MATCH(AH9426,$A$2:$A$9836,0)+1),AH9426)</f>
        <v>2111</v>
      </c>
      <c r="AI9427" t="str">
        <f>INDEX($B$2:$AG$9836,MATCH(AH9427,$A$2:$A$9836,0),COUNTIF($AH$1:$AH9427,AH9427))</f>
        <v>pastry</v>
      </c>
    </row>
    <row r="9428" spans="1:35" x14ac:dyDescent="0.25">
      <c r="A9428">
        <v>9427</v>
      </c>
      <c r="B9428" t="s">
        <v>36</v>
      </c>
      <c r="C9428" t="s">
        <v>1</v>
      </c>
      <c r="D9428" t="s">
        <v>110</v>
      </c>
      <c r="E9428" t="s">
        <v>13</v>
      </c>
      <c r="AH9428">
        <f>IF(COUNTIF(AH$1:AH9427,AH9427)&gt;=COUNTA(INDEX($B$2:$AG$9836,MATCH(AH9427,$A$2:$A$9836,0),)),INDEX($A$2:$A$9836,MATCH(AH9427,$A$2:$A$9836,0)+1),AH9427)</f>
        <v>2111</v>
      </c>
      <c r="AI9428" t="str">
        <f>INDEX($B$2:$AG$9836,MATCH(AH9428,$A$2:$A$9836,0),COUNTIF($AH$1:$AH9428,AH9428))</f>
        <v>soda</v>
      </c>
    </row>
    <row r="9429" spans="1:35" x14ac:dyDescent="0.25">
      <c r="A9429">
        <v>9428</v>
      </c>
      <c r="B9429" t="s">
        <v>9</v>
      </c>
      <c r="C9429" t="s">
        <v>17</v>
      </c>
      <c r="D9429" t="s">
        <v>8</v>
      </c>
      <c r="AH9429">
        <f>IF(COUNTIF(AH$1:AH9428,AH9428)&gt;=COUNTA(INDEX($B$2:$AG$9836,MATCH(AH9428,$A$2:$A$9836,0),)),INDEX($A$2:$A$9836,MATCH(AH9428,$A$2:$A$9836,0)+1),AH9428)</f>
        <v>2112</v>
      </c>
      <c r="AI9429" t="str">
        <f>INDEX($B$2:$AG$9836,MATCH(AH9429,$A$2:$A$9836,0),COUNTIF($AH$1:$AH9429,AH9429))</f>
        <v>spread cheese</v>
      </c>
    </row>
    <row r="9430" spans="1:35" x14ac:dyDescent="0.25">
      <c r="A9430">
        <v>9429</v>
      </c>
      <c r="B9430" t="s">
        <v>79</v>
      </c>
      <c r="C9430" t="s">
        <v>33</v>
      </c>
      <c r="D9430" t="s">
        <v>9</v>
      </c>
      <c r="E9430" t="s">
        <v>1</v>
      </c>
      <c r="F9430" t="s">
        <v>10</v>
      </c>
      <c r="G9430" t="s">
        <v>2</v>
      </c>
      <c r="AH9430">
        <f>IF(COUNTIF(AH$1:AH9429,AH9429)&gt;=COUNTA(INDEX($B$2:$AG$9836,MATCH(AH9429,$A$2:$A$9836,0),)),INDEX($A$2:$A$9836,MATCH(AH9429,$A$2:$A$9836,0)+1),AH9429)</f>
        <v>2112</v>
      </c>
      <c r="AI9430" t="str">
        <f>INDEX($B$2:$AG$9836,MATCH(AH9430,$A$2:$A$9836,0),COUNTIF($AH$1:$AH9430,AH9430))</f>
        <v>fruit/vegetable juice</v>
      </c>
    </row>
    <row r="9431" spans="1:35" x14ac:dyDescent="0.25">
      <c r="A9431">
        <v>9430</v>
      </c>
      <c r="B9431" t="s">
        <v>57</v>
      </c>
      <c r="C9431" t="s">
        <v>1</v>
      </c>
      <c r="D9431" t="s">
        <v>91</v>
      </c>
      <c r="E9431" t="s">
        <v>93</v>
      </c>
      <c r="F9431" t="s">
        <v>50</v>
      </c>
      <c r="G9431" t="s">
        <v>5</v>
      </c>
      <c r="H9431" t="s">
        <v>88</v>
      </c>
      <c r="AH9431">
        <f>IF(COUNTIF(AH$1:AH9430,AH9430)&gt;=COUNTA(INDEX($B$2:$AG$9836,MATCH(AH9430,$A$2:$A$9836,0),)),INDEX($A$2:$A$9836,MATCH(AH9430,$A$2:$A$9836,0)+1),AH9430)</f>
        <v>2113</v>
      </c>
      <c r="AI9431" t="str">
        <f>INDEX($B$2:$AG$9836,MATCH(AH9431,$A$2:$A$9836,0),COUNTIF($AH$1:$AH9431,AH9431))</f>
        <v>rolls/buns</v>
      </c>
    </row>
    <row r="9432" spans="1:35" x14ac:dyDescent="0.25">
      <c r="A9432">
        <v>9431</v>
      </c>
      <c r="B9432" t="s">
        <v>11</v>
      </c>
      <c r="AH9432">
        <f>IF(COUNTIF(AH$1:AH9431,AH9431)&gt;=COUNTA(INDEX($B$2:$AG$9836,MATCH(AH9431,$A$2:$A$9836,0),)),INDEX($A$2:$A$9836,MATCH(AH9431,$A$2:$A$9836,0)+1),AH9431)</f>
        <v>2113</v>
      </c>
      <c r="AI9432" t="str">
        <f>INDEX($B$2:$AG$9836,MATCH(AH9432,$A$2:$A$9836,0),COUNTIF($AH$1:$AH9432,AH9432))</f>
        <v>sweet spreads</v>
      </c>
    </row>
    <row r="9433" spans="1:35" x14ac:dyDescent="0.25">
      <c r="A9433">
        <v>9432</v>
      </c>
      <c r="B9433" t="s">
        <v>33</v>
      </c>
      <c r="C9433" t="s">
        <v>78</v>
      </c>
      <c r="D9433" t="s">
        <v>1</v>
      </c>
      <c r="AH9433">
        <f>IF(COUNTIF(AH$1:AH9432,AH9432)&gt;=COUNTA(INDEX($B$2:$AG$9836,MATCH(AH9432,$A$2:$A$9836,0),)),INDEX($A$2:$A$9836,MATCH(AH9432,$A$2:$A$9836,0)+1),AH9432)</f>
        <v>2113</v>
      </c>
      <c r="AI9433" t="str">
        <f>INDEX($B$2:$AG$9836,MATCH(AH9433,$A$2:$A$9836,0),COUNTIF($AH$1:$AH9433,AH9433))</f>
        <v>canned fish</v>
      </c>
    </row>
    <row r="9434" spans="1:35" x14ac:dyDescent="0.25">
      <c r="A9434">
        <v>9433</v>
      </c>
      <c r="B9434" t="s">
        <v>36</v>
      </c>
      <c r="C9434" t="s">
        <v>29</v>
      </c>
      <c r="D9434" t="s">
        <v>89</v>
      </c>
      <c r="AH9434">
        <f>IF(COUNTIF(AH$1:AH9433,AH9433)&gt;=COUNTA(INDEX($B$2:$AG$9836,MATCH(AH9433,$A$2:$A$9836,0),)),INDEX($A$2:$A$9836,MATCH(AH9433,$A$2:$A$9836,0)+1),AH9433)</f>
        <v>2113</v>
      </c>
      <c r="AI9434" t="str">
        <f>INDEX($B$2:$AG$9836,MATCH(AH9434,$A$2:$A$9836,0),COUNTIF($AH$1:$AH9434,AH9434))</f>
        <v>chewing gum</v>
      </c>
    </row>
    <row r="9435" spans="1:35" x14ac:dyDescent="0.25">
      <c r="A9435">
        <v>9434</v>
      </c>
      <c r="B9435" t="s">
        <v>16</v>
      </c>
      <c r="C9435" t="s">
        <v>17</v>
      </c>
      <c r="D9435" t="s">
        <v>5</v>
      </c>
      <c r="AH9435">
        <f>IF(COUNTIF(AH$1:AH9434,AH9434)&gt;=COUNTA(INDEX($B$2:$AG$9836,MATCH(AH9434,$A$2:$A$9836,0),)),INDEX($A$2:$A$9836,MATCH(AH9434,$A$2:$A$9836,0)+1),AH9434)</f>
        <v>2113</v>
      </c>
      <c r="AI9435" t="str">
        <f>INDEX($B$2:$AG$9836,MATCH(AH9435,$A$2:$A$9836,0),COUNTIF($AH$1:$AH9435,AH9435))</f>
        <v>newspapers</v>
      </c>
    </row>
    <row r="9436" spans="1:35" x14ac:dyDescent="0.25">
      <c r="A9436">
        <v>9435</v>
      </c>
      <c r="B9436" t="s">
        <v>43</v>
      </c>
      <c r="C9436" t="s">
        <v>57</v>
      </c>
      <c r="D9436" t="s">
        <v>79</v>
      </c>
      <c r="E9436" t="s">
        <v>18</v>
      </c>
      <c r="F9436" t="s">
        <v>9</v>
      </c>
      <c r="G9436" t="s">
        <v>60</v>
      </c>
      <c r="H9436" t="s">
        <v>99</v>
      </c>
      <c r="I9436" t="s">
        <v>66</v>
      </c>
      <c r="J9436" t="s">
        <v>129</v>
      </c>
      <c r="K9436" t="s">
        <v>122</v>
      </c>
      <c r="L9436" t="s">
        <v>164</v>
      </c>
      <c r="M9436" t="s">
        <v>12</v>
      </c>
      <c r="N9436" t="s">
        <v>23</v>
      </c>
      <c r="O9436" t="s">
        <v>41</v>
      </c>
      <c r="AH9436">
        <f>IF(COUNTIF(AH$1:AH9435,AH9435)&gt;=COUNTA(INDEX($B$2:$AG$9836,MATCH(AH9435,$A$2:$A$9836,0),)),INDEX($A$2:$A$9836,MATCH(AH9435,$A$2:$A$9836,0)+1),AH9435)</f>
        <v>2114</v>
      </c>
      <c r="AI9436" t="str">
        <f>INDEX($B$2:$AG$9836,MATCH(AH9436,$A$2:$A$9836,0),COUNTIF($AH$1:$AH9436,AH9436))</f>
        <v>frankfurter</v>
      </c>
    </row>
    <row r="9437" spans="1:35" x14ac:dyDescent="0.25">
      <c r="A9437">
        <v>9436</v>
      </c>
      <c r="B9437" t="s">
        <v>1</v>
      </c>
      <c r="AH9437">
        <f>IF(COUNTIF(AH$1:AH9436,AH9436)&gt;=COUNTA(INDEX($B$2:$AG$9836,MATCH(AH9436,$A$2:$A$9836,0),)),INDEX($A$2:$A$9836,MATCH(AH9436,$A$2:$A$9836,0)+1),AH9436)</f>
        <v>2114</v>
      </c>
      <c r="AI9437" t="str">
        <f>INDEX($B$2:$AG$9836,MATCH(AH9437,$A$2:$A$9836,0),COUNTIF($AH$1:$AH9437,AH9437))</f>
        <v>onions</v>
      </c>
    </row>
    <row r="9438" spans="1:35" x14ac:dyDescent="0.25">
      <c r="A9438">
        <v>9437</v>
      </c>
      <c r="B9438" t="s">
        <v>47</v>
      </c>
      <c r="C9438" t="s">
        <v>55</v>
      </c>
      <c r="D9438" t="s">
        <v>8</v>
      </c>
      <c r="E9438" t="s">
        <v>37</v>
      </c>
      <c r="AH9438">
        <f>IF(COUNTIF(AH$1:AH9437,AH9437)&gt;=COUNTA(INDEX($B$2:$AG$9836,MATCH(AH9437,$A$2:$A$9836,0),)),INDEX($A$2:$A$9836,MATCH(AH9437,$A$2:$A$9836,0)+1),AH9437)</f>
        <v>2114</v>
      </c>
      <c r="AI9438" t="str">
        <f>INDEX($B$2:$AG$9836,MATCH(AH9438,$A$2:$A$9836,0),COUNTIF($AH$1:$AH9438,AH9438))</f>
        <v>candy</v>
      </c>
    </row>
    <row r="9439" spans="1:35" x14ac:dyDescent="0.25">
      <c r="A9439">
        <v>9438</v>
      </c>
      <c r="B9439" t="s">
        <v>79</v>
      </c>
      <c r="C9439" t="s">
        <v>1</v>
      </c>
      <c r="D9439" t="s">
        <v>10</v>
      </c>
      <c r="E9439" t="s">
        <v>60</v>
      </c>
      <c r="F9439" t="s">
        <v>93</v>
      </c>
      <c r="G9439" t="s">
        <v>55</v>
      </c>
      <c r="AH9439">
        <f>IF(COUNTIF(AH$1:AH9438,AH9438)&gt;=COUNTA(INDEX($B$2:$AG$9836,MATCH(AH9438,$A$2:$A$9836,0),)),INDEX($A$2:$A$9836,MATCH(AH9438,$A$2:$A$9836,0)+1),AH9438)</f>
        <v>2114</v>
      </c>
      <c r="AI9439" t="str">
        <f>INDEX($B$2:$AG$9836,MATCH(AH9439,$A$2:$A$9836,0),COUNTIF($AH$1:$AH9439,AH9439))</f>
        <v>detergent</v>
      </c>
    </row>
    <row r="9440" spans="1:35" x14ac:dyDescent="0.25">
      <c r="A9440">
        <v>9439</v>
      </c>
      <c r="B9440" t="s">
        <v>32</v>
      </c>
      <c r="AH9440">
        <f>IF(COUNTIF(AH$1:AH9439,AH9439)&gt;=COUNTA(INDEX($B$2:$AG$9836,MATCH(AH9439,$A$2:$A$9836,0),)),INDEX($A$2:$A$9836,MATCH(AH9439,$A$2:$A$9836,0)+1),AH9439)</f>
        <v>2115</v>
      </c>
      <c r="AI9440" t="str">
        <f>INDEX($B$2:$AG$9836,MATCH(AH9440,$A$2:$A$9836,0),COUNTIF($AH$1:$AH9440,AH9440))</f>
        <v>frankfurter</v>
      </c>
    </row>
    <row r="9441" spans="1:35" x14ac:dyDescent="0.25">
      <c r="A9441">
        <v>9440</v>
      </c>
      <c r="B9441" t="s">
        <v>43</v>
      </c>
      <c r="C9441" t="s">
        <v>33</v>
      </c>
      <c r="D9441" t="s">
        <v>1</v>
      </c>
      <c r="E9441" t="s">
        <v>47</v>
      </c>
      <c r="F9441" t="s">
        <v>98</v>
      </c>
      <c r="G9441" t="s">
        <v>17</v>
      </c>
      <c r="H9441" t="s">
        <v>152</v>
      </c>
      <c r="I9441" t="s">
        <v>63</v>
      </c>
      <c r="AH9441">
        <f>IF(COUNTIF(AH$1:AH9440,AH9440)&gt;=COUNTA(INDEX($B$2:$AG$9836,MATCH(AH9440,$A$2:$A$9836,0),)),INDEX($A$2:$A$9836,MATCH(AH9440,$A$2:$A$9836,0)+1),AH9440)</f>
        <v>2115</v>
      </c>
      <c r="AI9441" t="str">
        <f>INDEX($B$2:$AG$9836,MATCH(AH9441,$A$2:$A$9836,0),COUNTIF($AH$1:$AH9441,AH9441))</f>
        <v>pip fruit</v>
      </c>
    </row>
    <row r="9442" spans="1:35" x14ac:dyDescent="0.25">
      <c r="A9442">
        <v>9441</v>
      </c>
      <c r="B9442" t="s">
        <v>59</v>
      </c>
      <c r="C9442" t="s">
        <v>17</v>
      </c>
      <c r="AH9442">
        <f>IF(COUNTIF(AH$1:AH9441,AH9441)&gt;=COUNTA(INDEX($B$2:$AG$9836,MATCH(AH9441,$A$2:$A$9836,0),)),INDEX($A$2:$A$9836,MATCH(AH9441,$A$2:$A$9836,0)+1),AH9441)</f>
        <v>2115</v>
      </c>
      <c r="AI9442" t="str">
        <f>INDEX($B$2:$AG$9836,MATCH(AH9442,$A$2:$A$9836,0),COUNTIF($AH$1:$AH9442,AH9442))</f>
        <v>newspapers</v>
      </c>
    </row>
    <row r="9443" spans="1:35" x14ac:dyDescent="0.25">
      <c r="A9443">
        <v>9442</v>
      </c>
      <c r="B9443" t="s">
        <v>81</v>
      </c>
      <c r="C9443" t="s">
        <v>17</v>
      </c>
      <c r="D9443" t="s">
        <v>11</v>
      </c>
      <c r="AH9443">
        <f>IF(COUNTIF(AH$1:AH9442,AH9442)&gt;=COUNTA(INDEX($B$2:$AG$9836,MATCH(AH9442,$A$2:$A$9836,0),)),INDEX($A$2:$A$9836,MATCH(AH9442,$A$2:$A$9836,0)+1),AH9442)</f>
        <v>2116</v>
      </c>
      <c r="AI9443" t="str">
        <f>INDEX($B$2:$AG$9836,MATCH(AH9443,$A$2:$A$9836,0),COUNTIF($AH$1:$AH9443,AH9443))</f>
        <v>condensed milk</v>
      </c>
    </row>
    <row r="9444" spans="1:35" x14ac:dyDescent="0.25">
      <c r="A9444">
        <v>9443</v>
      </c>
      <c r="B9444" t="s">
        <v>2</v>
      </c>
      <c r="C9444" t="s">
        <v>16</v>
      </c>
      <c r="D9444" t="s">
        <v>31</v>
      </c>
      <c r="AH9444">
        <f>IF(COUNTIF(AH$1:AH9443,AH9443)&gt;=COUNTA(INDEX($B$2:$AG$9836,MATCH(AH9443,$A$2:$A$9836,0),)),INDEX($A$2:$A$9836,MATCH(AH9443,$A$2:$A$9836,0)+1),AH9443)</f>
        <v>2116</v>
      </c>
      <c r="AI9444" t="str">
        <f>INDEX($B$2:$AG$9836,MATCH(AH9444,$A$2:$A$9836,0),COUNTIF($AH$1:$AH9444,AH9444))</f>
        <v>pastry</v>
      </c>
    </row>
    <row r="9445" spans="1:35" x14ac:dyDescent="0.25">
      <c r="A9445">
        <v>9444</v>
      </c>
      <c r="B9445" t="s">
        <v>1</v>
      </c>
      <c r="C9445" t="s">
        <v>66</v>
      </c>
      <c r="AH9445">
        <f>IF(COUNTIF(AH$1:AH9444,AH9444)&gt;=COUNTA(INDEX($B$2:$AG$9836,MATCH(AH9444,$A$2:$A$9836,0),)),INDEX($A$2:$A$9836,MATCH(AH9444,$A$2:$A$9836,0)+1),AH9444)</f>
        <v>2116</v>
      </c>
      <c r="AI9445" t="str">
        <f>INDEX($B$2:$AG$9836,MATCH(AH9445,$A$2:$A$9836,0),COUNTIF($AH$1:$AH9445,AH9445))</f>
        <v>coffee</v>
      </c>
    </row>
    <row r="9446" spans="1:35" x14ac:dyDescent="0.25">
      <c r="A9446">
        <v>9445</v>
      </c>
      <c r="B9446" t="s">
        <v>33</v>
      </c>
      <c r="C9446" t="s">
        <v>82</v>
      </c>
      <c r="D9446" t="s">
        <v>71</v>
      </c>
      <c r="E9446" t="s">
        <v>8</v>
      </c>
      <c r="AH9446">
        <f>IF(COUNTIF(AH$1:AH9445,AH9445)&gt;=COUNTA(INDEX($B$2:$AG$9836,MATCH(AH9445,$A$2:$A$9836,0),)),INDEX($A$2:$A$9836,MATCH(AH9445,$A$2:$A$9836,0)+1),AH9445)</f>
        <v>2116</v>
      </c>
      <c r="AI9446" t="str">
        <f>INDEX($B$2:$AG$9836,MATCH(AH9446,$A$2:$A$9836,0),COUNTIF($AH$1:$AH9446,AH9446))</f>
        <v>soda</v>
      </c>
    </row>
    <row r="9447" spans="1:35" x14ac:dyDescent="0.25">
      <c r="A9447">
        <v>9446</v>
      </c>
      <c r="B9447" t="s">
        <v>62</v>
      </c>
      <c r="C9447" t="s">
        <v>47</v>
      </c>
      <c r="D9447" t="s">
        <v>136</v>
      </c>
      <c r="E9447" t="s">
        <v>17</v>
      </c>
      <c r="F9447" t="s">
        <v>5</v>
      </c>
      <c r="G9447" t="s">
        <v>89</v>
      </c>
      <c r="H9447" t="s">
        <v>85</v>
      </c>
      <c r="I9447" t="s">
        <v>41</v>
      </c>
      <c r="AH9447">
        <f>IF(COUNTIF(AH$1:AH9446,AH9446)&gt;=COUNTA(INDEX($B$2:$AG$9836,MATCH(AH9446,$A$2:$A$9836,0),)),INDEX($A$2:$A$9836,MATCH(AH9446,$A$2:$A$9836,0)+1),AH9446)</f>
        <v>2116</v>
      </c>
      <c r="AI9447" t="str">
        <f>INDEX($B$2:$AG$9836,MATCH(AH9447,$A$2:$A$9836,0),COUNTIF($AH$1:$AH9447,AH9447))</f>
        <v>red/blush wine</v>
      </c>
    </row>
    <row r="9448" spans="1:35" x14ac:dyDescent="0.25">
      <c r="A9448">
        <v>9447</v>
      </c>
      <c r="B9448" t="s">
        <v>111</v>
      </c>
      <c r="C9448" t="s">
        <v>1</v>
      </c>
      <c r="D9448" t="s">
        <v>110</v>
      </c>
      <c r="E9448" t="s">
        <v>20</v>
      </c>
      <c r="F9448" t="s">
        <v>23</v>
      </c>
      <c r="AH9448">
        <f>IF(COUNTIF(AH$1:AH9447,AH9447)&gt;=COUNTA(INDEX($B$2:$AG$9836,MATCH(AH9447,$A$2:$A$9836,0),)),INDEX($A$2:$A$9836,MATCH(AH9447,$A$2:$A$9836,0)+1),AH9447)</f>
        <v>2116</v>
      </c>
      <c r="AI9448" t="str">
        <f>INDEX($B$2:$AG$9836,MATCH(AH9448,$A$2:$A$9836,0),COUNTIF($AH$1:$AH9448,AH9448))</f>
        <v>salty snack</v>
      </c>
    </row>
    <row r="9449" spans="1:35" x14ac:dyDescent="0.25">
      <c r="A9449">
        <v>9448</v>
      </c>
      <c r="B9449" t="s">
        <v>1</v>
      </c>
      <c r="C9449" t="s">
        <v>93</v>
      </c>
      <c r="D9449" t="s">
        <v>23</v>
      </c>
      <c r="AH9449">
        <f>IF(COUNTIF(AH$1:AH9448,AH9448)&gt;=COUNTA(INDEX($B$2:$AG$9836,MATCH(AH9448,$A$2:$A$9836,0),)),INDEX($A$2:$A$9836,MATCH(AH9448,$A$2:$A$9836,0)+1),AH9448)</f>
        <v>2116</v>
      </c>
      <c r="AI9449" t="str">
        <f>INDEX($B$2:$AG$9836,MATCH(AH9449,$A$2:$A$9836,0),COUNTIF($AH$1:$AH9449,AH9449))</f>
        <v>nut snack</v>
      </c>
    </row>
    <row r="9450" spans="1:35" x14ac:dyDescent="0.25">
      <c r="A9450">
        <v>9449</v>
      </c>
      <c r="B9450" t="s">
        <v>17</v>
      </c>
      <c r="C9450" t="s">
        <v>31</v>
      </c>
      <c r="D9450" t="s">
        <v>41</v>
      </c>
      <c r="AH9450">
        <f>IF(COUNTIF(AH$1:AH9449,AH9449)&gt;=COUNTA(INDEX($B$2:$AG$9836,MATCH(AH9449,$A$2:$A$9836,0),)),INDEX($A$2:$A$9836,MATCH(AH9449,$A$2:$A$9836,0)+1),AH9449)</f>
        <v>2116</v>
      </c>
      <c r="AI9450" t="str">
        <f>INDEX($B$2:$AG$9836,MATCH(AH9450,$A$2:$A$9836,0),COUNTIF($AH$1:$AH9450,AH9450))</f>
        <v>long life bakery product</v>
      </c>
    </row>
    <row r="9451" spans="1:35" x14ac:dyDescent="0.25">
      <c r="A9451">
        <v>9450</v>
      </c>
      <c r="B9451" t="s">
        <v>63</v>
      </c>
      <c r="C9451" t="s">
        <v>41</v>
      </c>
      <c r="AH9451">
        <f>IF(COUNTIF(AH$1:AH9450,AH9450)&gt;=COUNTA(INDEX($B$2:$AG$9836,MATCH(AH9450,$A$2:$A$9836,0),)),INDEX($A$2:$A$9836,MATCH(AH9450,$A$2:$A$9836,0)+1),AH9450)</f>
        <v>2116</v>
      </c>
      <c r="AI9451" t="str">
        <f>INDEX($B$2:$AG$9836,MATCH(AH9451,$A$2:$A$9836,0),COUNTIF($AH$1:$AH9451,AH9451))</f>
        <v>waffles</v>
      </c>
    </row>
    <row r="9452" spans="1:35" x14ac:dyDescent="0.25">
      <c r="A9452">
        <v>9451</v>
      </c>
      <c r="B9452" t="s">
        <v>9</v>
      </c>
      <c r="C9452" t="s">
        <v>71</v>
      </c>
      <c r="D9452" t="s">
        <v>16</v>
      </c>
      <c r="E9452" t="s">
        <v>7</v>
      </c>
      <c r="AH9452">
        <f>IF(COUNTIF(AH$1:AH9451,AH9451)&gt;=COUNTA(INDEX($B$2:$AG$9836,MATCH(AH9451,$A$2:$A$9836,0),)),INDEX($A$2:$A$9836,MATCH(AH9451,$A$2:$A$9836,0)+1),AH9451)</f>
        <v>2116</v>
      </c>
      <c r="AI9452" t="str">
        <f>INDEX($B$2:$AG$9836,MATCH(AH9452,$A$2:$A$9836,0),COUNTIF($AH$1:$AH9452,AH9452))</f>
        <v>cookware</v>
      </c>
    </row>
    <row r="9453" spans="1:35" x14ac:dyDescent="0.25">
      <c r="A9453">
        <v>9452</v>
      </c>
      <c r="B9453" t="s">
        <v>43</v>
      </c>
      <c r="C9453" t="s">
        <v>64</v>
      </c>
      <c r="D9453" t="s">
        <v>1</v>
      </c>
      <c r="E9453" t="s">
        <v>74</v>
      </c>
      <c r="F9453" t="s">
        <v>10</v>
      </c>
      <c r="G9453" t="s">
        <v>66</v>
      </c>
      <c r="H9453" t="s">
        <v>47</v>
      </c>
      <c r="I9453" t="s">
        <v>17</v>
      </c>
      <c r="J9453" t="s">
        <v>23</v>
      </c>
      <c r="K9453" t="s">
        <v>41</v>
      </c>
      <c r="AH9453">
        <f>IF(COUNTIF(AH$1:AH9452,AH9452)&gt;=COUNTA(INDEX($B$2:$AG$9836,MATCH(AH9452,$A$2:$A$9836,0),)),INDEX($A$2:$A$9836,MATCH(AH9452,$A$2:$A$9836,0)+1),AH9452)</f>
        <v>2117</v>
      </c>
      <c r="AI9453" t="str">
        <f>INDEX($B$2:$AG$9836,MATCH(AH9453,$A$2:$A$9836,0),COUNTIF($AH$1:$AH9453,AH9453))</f>
        <v>rolls/buns</v>
      </c>
    </row>
    <row r="9454" spans="1:35" x14ac:dyDescent="0.25">
      <c r="A9454">
        <v>9453</v>
      </c>
      <c r="B9454" t="s">
        <v>36</v>
      </c>
      <c r="C9454" t="s">
        <v>33</v>
      </c>
      <c r="D9454" t="s">
        <v>9</v>
      </c>
      <c r="E9454" t="s">
        <v>91</v>
      </c>
      <c r="F9454" t="s">
        <v>50</v>
      </c>
      <c r="G9454" t="s">
        <v>2</v>
      </c>
      <c r="AH9454">
        <f>IF(COUNTIF(AH$1:AH9453,AH9453)&gt;=COUNTA(INDEX($B$2:$AG$9836,MATCH(AH9453,$A$2:$A$9836,0),)),INDEX($A$2:$A$9836,MATCH(AH9453,$A$2:$A$9836,0)+1),AH9453)</f>
        <v>2117</v>
      </c>
      <c r="AI9454" t="str">
        <f>INDEX($B$2:$AG$9836,MATCH(AH9454,$A$2:$A$9836,0),COUNTIF($AH$1:$AH9454,AH9454))</f>
        <v>canned beer</v>
      </c>
    </row>
    <row r="9455" spans="1:35" x14ac:dyDescent="0.25">
      <c r="A9455">
        <v>9454</v>
      </c>
      <c r="B9455" t="s">
        <v>25</v>
      </c>
      <c r="AH9455">
        <f>IF(COUNTIF(AH$1:AH9454,AH9454)&gt;=COUNTA(INDEX($B$2:$AG$9836,MATCH(AH9454,$A$2:$A$9836,0),)),INDEX($A$2:$A$9836,MATCH(AH9454,$A$2:$A$9836,0)+1),AH9454)</f>
        <v>2118</v>
      </c>
      <c r="AI9455" t="str">
        <f>INDEX($B$2:$AG$9836,MATCH(AH9455,$A$2:$A$9836,0),COUNTIF($AH$1:$AH9455,AH9455))</f>
        <v>frankfurter</v>
      </c>
    </row>
    <row r="9456" spans="1:35" x14ac:dyDescent="0.25">
      <c r="A9456">
        <v>9455</v>
      </c>
      <c r="B9456" t="s">
        <v>32</v>
      </c>
      <c r="C9456" t="s">
        <v>9</v>
      </c>
      <c r="D9456" t="s">
        <v>59</v>
      </c>
      <c r="AH9456">
        <f>IF(COUNTIF(AH$1:AH9455,AH9455)&gt;=COUNTA(INDEX($B$2:$AG$9836,MATCH(AH9455,$A$2:$A$9836,0),)),INDEX($A$2:$A$9836,MATCH(AH9455,$A$2:$A$9836,0)+1),AH9455)</f>
        <v>2118</v>
      </c>
      <c r="AI9456" t="str">
        <f>INDEX($B$2:$AG$9836,MATCH(AH9456,$A$2:$A$9836,0),COUNTIF($AH$1:$AH9456,AH9456))</f>
        <v>whole milk</v>
      </c>
    </row>
    <row r="9457" spans="1:35" x14ac:dyDescent="0.25">
      <c r="A9457">
        <v>9456</v>
      </c>
      <c r="B9457" t="s">
        <v>9</v>
      </c>
      <c r="C9457" t="s">
        <v>97</v>
      </c>
      <c r="D9457" t="s">
        <v>27</v>
      </c>
      <c r="AH9457">
        <f>IF(COUNTIF(AH$1:AH9456,AH9456)&gt;=COUNTA(INDEX($B$2:$AG$9836,MATCH(AH9456,$A$2:$A$9836,0),)),INDEX($A$2:$A$9836,MATCH(AH9456,$A$2:$A$9836,0)+1),AH9456)</f>
        <v>2118</v>
      </c>
      <c r="AI9457" t="str">
        <f>INDEX($B$2:$AG$9836,MATCH(AH9457,$A$2:$A$9836,0),COUNTIF($AH$1:$AH9457,AH9457))</f>
        <v>brown bread</v>
      </c>
    </row>
    <row r="9458" spans="1:35" x14ac:dyDescent="0.25">
      <c r="A9458">
        <v>9457</v>
      </c>
      <c r="B9458" t="s">
        <v>18</v>
      </c>
      <c r="C9458" t="s">
        <v>33</v>
      </c>
      <c r="D9458" t="s">
        <v>110</v>
      </c>
      <c r="E9458" t="s">
        <v>141</v>
      </c>
      <c r="F9458" t="s">
        <v>16</v>
      </c>
      <c r="G9458" t="s">
        <v>17</v>
      </c>
      <c r="H9458" t="s">
        <v>25</v>
      </c>
      <c r="I9458" t="s">
        <v>86</v>
      </c>
      <c r="AH9458">
        <f>IF(COUNTIF(AH$1:AH9457,AH9457)&gt;=COUNTA(INDEX($B$2:$AG$9836,MATCH(AH9457,$A$2:$A$9836,0),)),INDEX($A$2:$A$9836,MATCH(AH9457,$A$2:$A$9836,0)+1),AH9457)</f>
        <v>2118</v>
      </c>
      <c r="AI9458" t="str">
        <f>INDEX($B$2:$AG$9836,MATCH(AH9458,$A$2:$A$9836,0),COUNTIF($AH$1:$AH9458,AH9458))</f>
        <v>cake bar</v>
      </c>
    </row>
    <row r="9459" spans="1:35" x14ac:dyDescent="0.25">
      <c r="A9459">
        <v>9458</v>
      </c>
      <c r="B9459" t="s">
        <v>43</v>
      </c>
      <c r="C9459" t="s">
        <v>64</v>
      </c>
      <c r="D9459" t="s">
        <v>1</v>
      </c>
      <c r="E9459" t="s">
        <v>47</v>
      </c>
      <c r="F9459" t="s">
        <v>139</v>
      </c>
      <c r="G9459" t="s">
        <v>70</v>
      </c>
      <c r="H9459" t="s">
        <v>7</v>
      </c>
      <c r="I9459" t="s">
        <v>8</v>
      </c>
      <c r="J9459" t="s">
        <v>63</v>
      </c>
      <c r="K9459" t="s">
        <v>86</v>
      </c>
      <c r="L9459" t="s">
        <v>41</v>
      </c>
      <c r="AH9459">
        <f>IF(COUNTIF(AH$1:AH9458,AH9458)&gt;=COUNTA(INDEX($B$2:$AG$9836,MATCH(AH9458,$A$2:$A$9836,0),)),INDEX($A$2:$A$9836,MATCH(AH9458,$A$2:$A$9836,0)+1),AH9458)</f>
        <v>2118</v>
      </c>
      <c r="AI9459" t="str">
        <f>INDEX($B$2:$AG$9836,MATCH(AH9459,$A$2:$A$9836,0),COUNTIF($AH$1:$AH9459,AH9459))</f>
        <v>specialty bar</v>
      </c>
    </row>
    <row r="9460" spans="1:35" x14ac:dyDescent="0.25">
      <c r="A9460">
        <v>9459</v>
      </c>
      <c r="B9460" t="s">
        <v>36</v>
      </c>
      <c r="C9460" t="s">
        <v>43</v>
      </c>
      <c r="D9460" t="s">
        <v>57</v>
      </c>
      <c r="E9460" t="s">
        <v>9</v>
      </c>
      <c r="F9460" t="s">
        <v>167</v>
      </c>
      <c r="G9460" t="s">
        <v>41</v>
      </c>
      <c r="AH9460">
        <f>IF(COUNTIF(AH$1:AH9459,AH9459)&gt;=COUNTA(INDEX($B$2:$AG$9836,MATCH(AH9459,$A$2:$A$9836,0),)),INDEX($A$2:$A$9836,MATCH(AH9459,$A$2:$A$9836,0)+1),AH9459)</f>
        <v>2118</v>
      </c>
      <c r="AI9460" t="str">
        <f>INDEX($B$2:$AG$9836,MATCH(AH9460,$A$2:$A$9836,0),COUNTIF($AH$1:$AH9460,AH9460))</f>
        <v>shopping bags</v>
      </c>
    </row>
    <row r="9461" spans="1:35" x14ac:dyDescent="0.25">
      <c r="A9461">
        <v>9460</v>
      </c>
      <c r="B9461" t="s">
        <v>43</v>
      </c>
      <c r="C9461" t="s">
        <v>9</v>
      </c>
      <c r="D9461" t="s">
        <v>93</v>
      </c>
      <c r="E9461" t="s">
        <v>48</v>
      </c>
      <c r="F9461" t="s">
        <v>85</v>
      </c>
      <c r="G9461" t="s">
        <v>7</v>
      </c>
      <c r="H9461" t="s">
        <v>8</v>
      </c>
      <c r="I9461" t="s">
        <v>86</v>
      </c>
      <c r="AH9461">
        <f>IF(COUNTIF(AH$1:AH9460,AH9460)&gt;=COUNTA(INDEX($B$2:$AG$9836,MATCH(AH9460,$A$2:$A$9836,0),)),INDEX($A$2:$A$9836,MATCH(AH9460,$A$2:$A$9836,0)+1),AH9460)</f>
        <v>2119</v>
      </c>
      <c r="AI9461" t="str">
        <f>INDEX($B$2:$AG$9836,MATCH(AH9461,$A$2:$A$9836,0),COUNTIF($AH$1:$AH9461,AH9461))</f>
        <v>rolls/buns</v>
      </c>
    </row>
    <row r="9462" spans="1:35" x14ac:dyDescent="0.25">
      <c r="A9462">
        <v>9461</v>
      </c>
      <c r="B9462" t="s">
        <v>33</v>
      </c>
      <c r="C9462" t="s">
        <v>9</v>
      </c>
      <c r="D9462" t="s">
        <v>44</v>
      </c>
      <c r="E9462" t="s">
        <v>68</v>
      </c>
      <c r="F9462" t="s">
        <v>12</v>
      </c>
      <c r="AH9462">
        <f>IF(COUNTIF(AH$1:AH9461,AH9461)&gt;=COUNTA(INDEX($B$2:$AG$9836,MATCH(AH9461,$A$2:$A$9836,0),)),INDEX($A$2:$A$9836,MATCH(AH9461,$A$2:$A$9836,0)+1),AH9461)</f>
        <v>2119</v>
      </c>
      <c r="AI9462" t="str">
        <f>INDEX($B$2:$AG$9836,MATCH(AH9462,$A$2:$A$9836,0),COUNTIF($AH$1:$AH9462,AH9462))</f>
        <v>bottled beer</v>
      </c>
    </row>
    <row r="9463" spans="1:35" x14ac:dyDescent="0.25">
      <c r="A9463">
        <v>9462</v>
      </c>
      <c r="B9463" t="s">
        <v>25</v>
      </c>
      <c r="AH9463">
        <f>IF(COUNTIF(AH$1:AH9462,AH9462)&gt;=COUNTA(INDEX($B$2:$AG$9836,MATCH(AH9462,$A$2:$A$9836,0),)),INDEX($A$2:$A$9836,MATCH(AH9462,$A$2:$A$9836,0)+1),AH9462)</f>
        <v>2120</v>
      </c>
      <c r="AI9463" t="str">
        <f>INDEX($B$2:$AG$9836,MATCH(AH9463,$A$2:$A$9836,0),COUNTIF($AH$1:$AH9463,AH9463))</f>
        <v>rolls/buns</v>
      </c>
    </row>
    <row r="9464" spans="1:35" x14ac:dyDescent="0.25">
      <c r="A9464">
        <v>9463</v>
      </c>
      <c r="B9464" t="s">
        <v>12</v>
      </c>
      <c r="AH9464">
        <f>IF(COUNTIF(AH$1:AH9463,AH9463)&gt;=COUNTA(INDEX($B$2:$AG$9836,MATCH(AH9463,$A$2:$A$9836,0),)),INDEX($A$2:$A$9836,MATCH(AH9463,$A$2:$A$9836,0)+1),AH9463)</f>
        <v>2120</v>
      </c>
      <c r="AI9464" t="str">
        <f>INDEX($B$2:$AG$9836,MATCH(AH9464,$A$2:$A$9836,0),COUNTIF($AH$1:$AH9464,AH9464))</f>
        <v>white bread</v>
      </c>
    </row>
    <row r="9465" spans="1:35" x14ac:dyDescent="0.25">
      <c r="A9465">
        <v>9464</v>
      </c>
      <c r="B9465" t="s">
        <v>43</v>
      </c>
      <c r="C9465" t="s">
        <v>9</v>
      </c>
      <c r="D9465" t="s">
        <v>1</v>
      </c>
      <c r="E9465" t="s">
        <v>91</v>
      </c>
      <c r="F9465" t="s">
        <v>151</v>
      </c>
      <c r="AH9465">
        <f>IF(COUNTIF(AH$1:AH9464,AH9464)&gt;=COUNTA(INDEX($B$2:$AG$9836,MATCH(AH9464,$A$2:$A$9836,0),)),INDEX($A$2:$A$9836,MATCH(AH9464,$A$2:$A$9836,0)+1),AH9464)</f>
        <v>2120</v>
      </c>
      <c r="AI9465" t="str">
        <f>INDEX($B$2:$AG$9836,MATCH(AH9465,$A$2:$A$9836,0),COUNTIF($AH$1:$AH9465,AH9465))</f>
        <v>dish cleaner</v>
      </c>
    </row>
    <row r="9466" spans="1:35" x14ac:dyDescent="0.25">
      <c r="A9466">
        <v>9465</v>
      </c>
      <c r="B9466" t="s">
        <v>57</v>
      </c>
      <c r="C9466" t="s">
        <v>13</v>
      </c>
      <c r="AH9466">
        <f>IF(COUNTIF(AH$1:AH9465,AH9465)&gt;=COUNTA(INDEX($B$2:$AG$9836,MATCH(AH9465,$A$2:$A$9836,0),)),INDEX($A$2:$A$9836,MATCH(AH9465,$A$2:$A$9836,0)+1),AH9465)</f>
        <v>2120</v>
      </c>
      <c r="AI9466" t="str">
        <f>INDEX($B$2:$AG$9836,MATCH(AH9466,$A$2:$A$9836,0),COUNTIF($AH$1:$AH9466,AH9466))</f>
        <v>shopping bags</v>
      </c>
    </row>
    <row r="9467" spans="1:35" x14ac:dyDescent="0.25">
      <c r="A9467">
        <v>9466</v>
      </c>
      <c r="B9467" t="s">
        <v>52</v>
      </c>
      <c r="C9467" t="s">
        <v>138</v>
      </c>
      <c r="D9467" t="s">
        <v>73</v>
      </c>
      <c r="E9467" t="s">
        <v>11</v>
      </c>
      <c r="F9467" t="s">
        <v>21</v>
      </c>
      <c r="G9467" t="s">
        <v>69</v>
      </c>
      <c r="H9467" t="s">
        <v>41</v>
      </c>
      <c r="AH9467">
        <f>IF(COUNTIF(AH$1:AH9466,AH9466)&gt;=COUNTA(INDEX($B$2:$AG$9836,MATCH(AH9466,$A$2:$A$9836,0),)),INDEX($A$2:$A$9836,MATCH(AH9466,$A$2:$A$9836,0)+1),AH9466)</f>
        <v>2121</v>
      </c>
      <c r="AI9467" t="str">
        <f>INDEX($B$2:$AG$9836,MATCH(AH9467,$A$2:$A$9836,0),COUNTIF($AH$1:$AH9467,AH9467))</f>
        <v>other vegetables</v>
      </c>
    </row>
    <row r="9468" spans="1:35" x14ac:dyDescent="0.25">
      <c r="A9468">
        <v>9467</v>
      </c>
      <c r="B9468" t="s">
        <v>29</v>
      </c>
      <c r="AH9468">
        <f>IF(COUNTIF(AH$1:AH9467,AH9467)&gt;=COUNTA(INDEX($B$2:$AG$9836,MATCH(AH9467,$A$2:$A$9836,0),)),INDEX($A$2:$A$9836,MATCH(AH9467,$A$2:$A$9836,0)+1),AH9467)</f>
        <v>2121</v>
      </c>
      <c r="AI9468" t="str">
        <f>INDEX($B$2:$AG$9836,MATCH(AH9468,$A$2:$A$9836,0),COUNTIF($AH$1:$AH9468,AH9468))</f>
        <v>whole milk</v>
      </c>
    </row>
    <row r="9469" spans="1:35" x14ac:dyDescent="0.25">
      <c r="A9469">
        <v>9468</v>
      </c>
      <c r="B9469" t="s">
        <v>9</v>
      </c>
      <c r="C9469" t="s">
        <v>1</v>
      </c>
      <c r="D9469" t="s">
        <v>66</v>
      </c>
      <c r="E9469" t="s">
        <v>86</v>
      </c>
      <c r="AH9469">
        <f>IF(COUNTIF(AH$1:AH9468,AH9468)&gt;=COUNTA(INDEX($B$2:$AG$9836,MATCH(AH9468,$A$2:$A$9836,0),)),INDEX($A$2:$A$9836,MATCH(AH9468,$A$2:$A$9836,0)+1),AH9468)</f>
        <v>2121</v>
      </c>
      <c r="AI9469" t="str">
        <f>INDEX($B$2:$AG$9836,MATCH(AH9469,$A$2:$A$9836,0),COUNTIF($AH$1:$AH9469,AH9469))</f>
        <v>soda</v>
      </c>
    </row>
    <row r="9470" spans="1:35" x14ac:dyDescent="0.25">
      <c r="A9470">
        <v>9469</v>
      </c>
      <c r="B9470" t="s">
        <v>21</v>
      </c>
      <c r="AH9470">
        <f>IF(COUNTIF(AH$1:AH9469,AH9469)&gt;=COUNTA(INDEX($B$2:$AG$9836,MATCH(AH9469,$A$2:$A$9836,0),)),INDEX($A$2:$A$9836,MATCH(AH9469,$A$2:$A$9836,0)+1),AH9469)</f>
        <v>2121</v>
      </c>
      <c r="AI9470" t="str">
        <f>INDEX($B$2:$AG$9836,MATCH(AH9470,$A$2:$A$9836,0),COUNTIF($AH$1:$AH9470,AH9470))</f>
        <v>chocolate</v>
      </c>
    </row>
    <row r="9471" spans="1:35" x14ac:dyDescent="0.25">
      <c r="A9471">
        <v>9470</v>
      </c>
      <c r="B9471" t="s">
        <v>52</v>
      </c>
      <c r="C9471" t="s">
        <v>36</v>
      </c>
      <c r="D9471" t="s">
        <v>79</v>
      </c>
      <c r="E9471" t="s">
        <v>110</v>
      </c>
      <c r="F9471" t="s">
        <v>16</v>
      </c>
      <c r="G9471" t="s">
        <v>113</v>
      </c>
      <c r="AH9471">
        <f>IF(COUNTIF(AH$1:AH9470,AH9470)&gt;=COUNTA(INDEX($B$2:$AG$9836,MATCH(AH9470,$A$2:$A$9836,0),)),INDEX($A$2:$A$9836,MATCH(AH9470,$A$2:$A$9836,0)+1),AH9470)</f>
        <v>2122</v>
      </c>
      <c r="AI9471" t="str">
        <f>INDEX($B$2:$AG$9836,MATCH(AH9471,$A$2:$A$9836,0),COUNTIF($AH$1:$AH9471,AH9471))</f>
        <v>sausage</v>
      </c>
    </row>
    <row r="9472" spans="1:35" x14ac:dyDescent="0.25">
      <c r="A9472">
        <v>9471</v>
      </c>
      <c r="B9472" t="s">
        <v>60</v>
      </c>
      <c r="C9472" t="s">
        <v>70</v>
      </c>
      <c r="AH9472">
        <f>IF(COUNTIF(AH$1:AH9471,AH9471)&gt;=COUNTA(INDEX($B$2:$AG$9836,MATCH(AH9471,$A$2:$A$9836,0),)),INDEX($A$2:$A$9836,MATCH(AH9471,$A$2:$A$9836,0)+1),AH9471)</f>
        <v>2122</v>
      </c>
      <c r="AI9472" t="str">
        <f>INDEX($B$2:$AG$9836,MATCH(AH9472,$A$2:$A$9836,0),COUNTIF($AH$1:$AH9472,AH9472))</f>
        <v>tropical fruit</v>
      </c>
    </row>
    <row r="9473" spans="1:35" x14ac:dyDescent="0.25">
      <c r="A9473">
        <v>9472</v>
      </c>
      <c r="B9473" t="s">
        <v>48</v>
      </c>
      <c r="AH9473">
        <f>IF(COUNTIF(AH$1:AH9472,AH9472)&gt;=COUNTA(INDEX($B$2:$AG$9836,MATCH(AH9472,$A$2:$A$9836,0),)),INDEX($A$2:$A$9836,MATCH(AH9472,$A$2:$A$9836,0)+1),AH9472)</f>
        <v>2122</v>
      </c>
      <c r="AI9473" t="str">
        <f>INDEX($B$2:$AG$9836,MATCH(AH9473,$A$2:$A$9836,0),COUNTIF($AH$1:$AH9473,AH9473))</f>
        <v>other vegetables</v>
      </c>
    </row>
    <row r="9474" spans="1:35" x14ac:dyDescent="0.25">
      <c r="A9474">
        <v>9473</v>
      </c>
      <c r="B9474" t="s">
        <v>1</v>
      </c>
      <c r="C9474" t="s">
        <v>47</v>
      </c>
      <c r="D9474" t="s">
        <v>42</v>
      </c>
      <c r="E9474" t="s">
        <v>24</v>
      </c>
      <c r="F9474" t="s">
        <v>153</v>
      </c>
      <c r="G9474" t="s">
        <v>19</v>
      </c>
      <c r="H9474" t="s">
        <v>41</v>
      </c>
      <c r="AH9474">
        <f>IF(COUNTIF(AH$1:AH9473,AH9473)&gt;=COUNTA(INDEX($B$2:$AG$9836,MATCH(AH9473,$A$2:$A$9836,0),)),INDEX($A$2:$A$9836,MATCH(AH9473,$A$2:$A$9836,0)+1),AH9473)</f>
        <v>2122</v>
      </c>
      <c r="AI9474" t="str">
        <f>INDEX($B$2:$AG$9836,MATCH(AH9474,$A$2:$A$9836,0),COUNTIF($AH$1:$AH9474,AH9474))</f>
        <v>whole milk</v>
      </c>
    </row>
    <row r="9475" spans="1:35" x14ac:dyDescent="0.25">
      <c r="A9475">
        <v>9474</v>
      </c>
      <c r="B9475" t="s">
        <v>36</v>
      </c>
      <c r="C9475" t="s">
        <v>9</v>
      </c>
      <c r="D9475" t="s">
        <v>66</v>
      </c>
      <c r="E9475" t="s">
        <v>131</v>
      </c>
      <c r="F9475" t="s">
        <v>70</v>
      </c>
      <c r="G9475" t="s">
        <v>41</v>
      </c>
      <c r="AH9475">
        <f>IF(COUNTIF(AH$1:AH9474,AH9474)&gt;=COUNTA(INDEX($B$2:$AG$9836,MATCH(AH9474,$A$2:$A$9836,0),)),INDEX($A$2:$A$9836,MATCH(AH9474,$A$2:$A$9836,0)+1),AH9474)</f>
        <v>2122</v>
      </c>
      <c r="AI9475" t="str">
        <f>INDEX($B$2:$AG$9836,MATCH(AH9475,$A$2:$A$9836,0),COUNTIF($AH$1:$AH9475,AH9475))</f>
        <v>yogurt</v>
      </c>
    </row>
    <row r="9476" spans="1:35" x14ac:dyDescent="0.25">
      <c r="A9476">
        <v>9475</v>
      </c>
      <c r="B9476" t="s">
        <v>74</v>
      </c>
      <c r="C9476" t="s">
        <v>10</v>
      </c>
      <c r="D9476" t="s">
        <v>99</v>
      </c>
      <c r="E9476" t="s">
        <v>17</v>
      </c>
      <c r="AH9476">
        <f>IF(COUNTIF(AH$1:AH9475,AH9475)&gt;=COUNTA(INDEX($B$2:$AG$9836,MATCH(AH9475,$A$2:$A$9836,0),)),INDEX($A$2:$A$9836,MATCH(AH9475,$A$2:$A$9836,0)+1),AH9475)</f>
        <v>2122</v>
      </c>
      <c r="AI9476" t="str">
        <f>INDEX($B$2:$AG$9836,MATCH(AH9476,$A$2:$A$9836,0),COUNTIF($AH$1:$AH9476,AH9476))</f>
        <v>coffee</v>
      </c>
    </row>
    <row r="9477" spans="1:35" x14ac:dyDescent="0.25">
      <c r="A9477">
        <v>9476</v>
      </c>
      <c r="B9477" t="s">
        <v>43</v>
      </c>
      <c r="C9477" t="s">
        <v>57</v>
      </c>
      <c r="D9477" t="s">
        <v>79</v>
      </c>
      <c r="E9477" t="s">
        <v>33</v>
      </c>
      <c r="F9477" t="s">
        <v>9</v>
      </c>
      <c r="G9477" t="s">
        <v>7</v>
      </c>
      <c r="H9477" t="s">
        <v>37</v>
      </c>
      <c r="I9477" t="s">
        <v>41</v>
      </c>
      <c r="AH9477">
        <f>IF(COUNTIF(AH$1:AH9476,AH9476)&gt;=COUNTA(INDEX($B$2:$AG$9836,MATCH(AH9476,$A$2:$A$9836,0),)),INDEX($A$2:$A$9836,MATCH(AH9476,$A$2:$A$9836,0)+1),AH9476)</f>
        <v>2122</v>
      </c>
      <c r="AI9477" t="str">
        <f>INDEX($B$2:$AG$9836,MATCH(AH9477,$A$2:$A$9836,0),COUNTIF($AH$1:$AH9477,AH9477))</f>
        <v>shopping bags</v>
      </c>
    </row>
    <row r="9478" spans="1:35" x14ac:dyDescent="0.25">
      <c r="A9478">
        <v>9477</v>
      </c>
      <c r="B9478" t="s">
        <v>79</v>
      </c>
      <c r="C9478" t="s">
        <v>28</v>
      </c>
      <c r="D9478" t="s">
        <v>16</v>
      </c>
      <c r="E9478" t="s">
        <v>17</v>
      </c>
      <c r="F9478" t="s">
        <v>5</v>
      </c>
      <c r="G9478" t="s">
        <v>76</v>
      </c>
      <c r="H9478" t="s">
        <v>41</v>
      </c>
      <c r="AH9478">
        <f>IF(COUNTIF(AH$1:AH9477,AH9477)&gt;=COUNTA(INDEX($B$2:$AG$9836,MATCH(AH9477,$A$2:$A$9836,0),)),INDEX($A$2:$A$9836,MATCH(AH9477,$A$2:$A$9836,0)+1),AH9477)</f>
        <v>2123</v>
      </c>
      <c r="AI9478" t="str">
        <f>INDEX($B$2:$AG$9836,MATCH(AH9478,$A$2:$A$9836,0),COUNTIF($AH$1:$AH9478,AH9478))</f>
        <v>coffee</v>
      </c>
    </row>
    <row r="9479" spans="1:35" x14ac:dyDescent="0.25">
      <c r="A9479">
        <v>9478</v>
      </c>
      <c r="B9479" t="s">
        <v>10</v>
      </c>
      <c r="C9479" t="s">
        <v>130</v>
      </c>
      <c r="D9479" t="s">
        <v>5</v>
      </c>
      <c r="E9479" t="s">
        <v>41</v>
      </c>
      <c r="AH9479">
        <f>IF(COUNTIF(AH$1:AH9478,AH9478)&gt;=COUNTA(INDEX($B$2:$AG$9836,MATCH(AH9478,$A$2:$A$9836,0),)),INDEX($A$2:$A$9836,MATCH(AH9478,$A$2:$A$9836,0)+1),AH9478)</f>
        <v>2124</v>
      </c>
      <c r="AI9479" t="str">
        <f>INDEX($B$2:$AG$9836,MATCH(AH9479,$A$2:$A$9836,0),COUNTIF($AH$1:$AH9479,AH9479))</f>
        <v>pip fruit</v>
      </c>
    </row>
    <row r="9480" spans="1:35" x14ac:dyDescent="0.25">
      <c r="A9480">
        <v>9479</v>
      </c>
      <c r="B9480" t="s">
        <v>91</v>
      </c>
      <c r="C9480" t="s">
        <v>17</v>
      </c>
      <c r="D9480" t="s">
        <v>5</v>
      </c>
      <c r="E9480" t="s">
        <v>25</v>
      </c>
      <c r="AH9480">
        <f>IF(COUNTIF(AH$1:AH9479,AH9479)&gt;=COUNTA(INDEX($B$2:$AG$9836,MATCH(AH9479,$A$2:$A$9836,0),)),INDEX($A$2:$A$9836,MATCH(AH9479,$A$2:$A$9836,0)+1),AH9479)</f>
        <v>2124</v>
      </c>
      <c r="AI9480" t="str">
        <f>INDEX($B$2:$AG$9836,MATCH(AH9480,$A$2:$A$9836,0),COUNTIF($AH$1:$AH9480,AH9480))</f>
        <v>other vegetables</v>
      </c>
    </row>
    <row r="9481" spans="1:35" x14ac:dyDescent="0.25">
      <c r="A9481">
        <v>9480</v>
      </c>
      <c r="B9481" t="s">
        <v>57</v>
      </c>
      <c r="C9481" t="s">
        <v>59</v>
      </c>
      <c r="D9481" t="s">
        <v>16</v>
      </c>
      <c r="E9481" t="s">
        <v>86</v>
      </c>
      <c r="AH9481">
        <f>IF(COUNTIF(AH$1:AH9480,AH9480)&gt;=COUNTA(INDEX($B$2:$AG$9836,MATCH(AH9480,$A$2:$A$9836,0),)),INDEX($A$2:$A$9836,MATCH(AH9480,$A$2:$A$9836,0)+1),AH9480)</f>
        <v>2124</v>
      </c>
      <c r="AI9481" t="str">
        <f>INDEX($B$2:$AG$9836,MATCH(AH9481,$A$2:$A$9836,0),COUNTIF($AH$1:$AH9481,AH9481))</f>
        <v>whole milk</v>
      </c>
    </row>
    <row r="9482" spans="1:35" x14ac:dyDescent="0.25">
      <c r="A9482">
        <v>9481</v>
      </c>
      <c r="B9482" t="s">
        <v>33</v>
      </c>
      <c r="C9482" t="s">
        <v>67</v>
      </c>
      <c r="D9482" t="s">
        <v>9</v>
      </c>
      <c r="E9482" t="s">
        <v>1</v>
      </c>
      <c r="F9482" t="s">
        <v>44</v>
      </c>
      <c r="G9482" t="s">
        <v>97</v>
      </c>
      <c r="H9482" t="s">
        <v>161</v>
      </c>
      <c r="I9482" t="s">
        <v>95</v>
      </c>
      <c r="J9482" t="s">
        <v>16</v>
      </c>
      <c r="K9482" t="s">
        <v>13</v>
      </c>
      <c r="L9482" t="s">
        <v>156</v>
      </c>
      <c r="M9482" t="s">
        <v>63</v>
      </c>
      <c r="N9482" t="s">
        <v>86</v>
      </c>
      <c r="AH9482">
        <f>IF(COUNTIF(AH$1:AH9481,AH9481)&gt;=COUNTA(INDEX($B$2:$AG$9836,MATCH(AH9481,$A$2:$A$9836,0),)),INDEX($A$2:$A$9836,MATCH(AH9481,$A$2:$A$9836,0)+1),AH9481)</f>
        <v>2124</v>
      </c>
      <c r="AI9482" t="str">
        <f>INDEX($B$2:$AG$9836,MATCH(AH9482,$A$2:$A$9836,0),COUNTIF($AH$1:$AH9482,AH9482))</f>
        <v>yogurt</v>
      </c>
    </row>
    <row r="9483" spans="1:35" x14ac:dyDescent="0.25">
      <c r="A9483">
        <v>9482</v>
      </c>
      <c r="B9483" t="s">
        <v>101</v>
      </c>
      <c r="C9483" t="s">
        <v>1</v>
      </c>
      <c r="D9483" t="s">
        <v>2</v>
      </c>
      <c r="AH9483">
        <f>IF(COUNTIF(AH$1:AH9482,AH9482)&gt;=COUNTA(INDEX($B$2:$AG$9836,MATCH(AH9482,$A$2:$A$9836,0),)),INDEX($A$2:$A$9836,MATCH(AH9482,$A$2:$A$9836,0)+1),AH9482)</f>
        <v>2124</v>
      </c>
      <c r="AI9483" t="str">
        <f>INDEX($B$2:$AG$9836,MATCH(AH9483,$A$2:$A$9836,0),COUNTIF($AH$1:$AH9483,AH9483))</f>
        <v>beverages</v>
      </c>
    </row>
    <row r="9484" spans="1:35" x14ac:dyDescent="0.25">
      <c r="A9484">
        <v>9483</v>
      </c>
      <c r="B9484" t="s">
        <v>48</v>
      </c>
      <c r="AH9484">
        <f>IF(COUNTIF(AH$1:AH9483,AH9483)&gt;=COUNTA(INDEX($B$2:$AG$9836,MATCH(AH9483,$A$2:$A$9836,0),)),INDEX($A$2:$A$9836,MATCH(AH9483,$A$2:$A$9836,0)+1),AH9483)</f>
        <v>2124</v>
      </c>
      <c r="AI9484" t="str">
        <f>INDEX($B$2:$AG$9836,MATCH(AH9484,$A$2:$A$9836,0),COUNTIF($AH$1:$AH9484,AH9484))</f>
        <v>frozen potato products</v>
      </c>
    </row>
    <row r="9485" spans="1:35" x14ac:dyDescent="0.25">
      <c r="A9485">
        <v>9484</v>
      </c>
      <c r="B9485" t="s">
        <v>4</v>
      </c>
      <c r="AH9485">
        <f>IF(COUNTIF(AH$1:AH9484,AH9484)&gt;=COUNTA(INDEX($B$2:$AG$9836,MATCH(AH9484,$A$2:$A$9836,0),)),INDEX($A$2:$A$9836,MATCH(AH9484,$A$2:$A$9836,0)+1),AH9484)</f>
        <v>2124</v>
      </c>
      <c r="AI9485" t="str">
        <f>INDEX($B$2:$AG$9836,MATCH(AH9485,$A$2:$A$9836,0),COUNTIF($AH$1:$AH9485,AH9485))</f>
        <v>rolls/buns</v>
      </c>
    </row>
    <row r="9486" spans="1:35" x14ac:dyDescent="0.25">
      <c r="A9486">
        <v>9485</v>
      </c>
      <c r="B9486" t="s">
        <v>149</v>
      </c>
      <c r="C9486" t="s">
        <v>1</v>
      </c>
      <c r="AH9486">
        <f>IF(COUNTIF(AH$1:AH9485,AH9485)&gt;=COUNTA(INDEX($B$2:$AG$9836,MATCH(AH9485,$A$2:$A$9836,0),)),INDEX($A$2:$A$9836,MATCH(AH9485,$A$2:$A$9836,0)+1),AH9485)</f>
        <v>2124</v>
      </c>
      <c r="AI9486" t="str">
        <f>INDEX($B$2:$AG$9836,MATCH(AH9486,$A$2:$A$9836,0),COUNTIF($AH$1:$AH9486,AH9486))</f>
        <v>fruit/vegetable juice</v>
      </c>
    </row>
    <row r="9487" spans="1:35" x14ac:dyDescent="0.25">
      <c r="A9487">
        <v>9486</v>
      </c>
      <c r="B9487" t="s">
        <v>33</v>
      </c>
      <c r="C9487" t="s">
        <v>1</v>
      </c>
      <c r="D9487" t="s">
        <v>62</v>
      </c>
      <c r="E9487" t="s">
        <v>17</v>
      </c>
      <c r="F9487" t="s">
        <v>85</v>
      </c>
      <c r="G9487" t="s">
        <v>8</v>
      </c>
      <c r="H9487" t="s">
        <v>63</v>
      </c>
      <c r="AH9487">
        <f>IF(COUNTIF(AH$1:AH9486,AH9486)&gt;=COUNTA(INDEX($B$2:$AG$9836,MATCH(AH9486,$A$2:$A$9836,0),)),INDEX($A$2:$A$9836,MATCH(AH9486,$A$2:$A$9836,0)+1),AH9486)</f>
        <v>2125</v>
      </c>
      <c r="AI9487" t="str">
        <f>INDEX($B$2:$AG$9836,MATCH(AH9487,$A$2:$A$9836,0),COUNTIF($AH$1:$AH9487,AH9487))</f>
        <v>citrus fruit</v>
      </c>
    </row>
    <row r="9488" spans="1:35" x14ac:dyDescent="0.25">
      <c r="A9488">
        <v>9487</v>
      </c>
      <c r="B9488" t="s">
        <v>1</v>
      </c>
      <c r="AH9488">
        <f>IF(COUNTIF(AH$1:AH9487,AH9487)&gt;=COUNTA(INDEX($B$2:$AG$9836,MATCH(AH9487,$A$2:$A$9836,0),)),INDEX($A$2:$A$9836,MATCH(AH9487,$A$2:$A$9836,0)+1),AH9487)</f>
        <v>2125</v>
      </c>
      <c r="AI9488" t="str">
        <f>INDEX($B$2:$AG$9836,MATCH(AH9488,$A$2:$A$9836,0),COUNTIF($AH$1:$AH9488,AH9488))</f>
        <v>pip fruit</v>
      </c>
    </row>
    <row r="9489" spans="1:35" x14ac:dyDescent="0.25">
      <c r="A9489">
        <v>9488</v>
      </c>
      <c r="B9489" t="s">
        <v>12</v>
      </c>
      <c r="C9489" t="s">
        <v>16</v>
      </c>
      <c r="D9489" t="s">
        <v>88</v>
      </c>
      <c r="AH9489">
        <f>IF(COUNTIF(AH$1:AH9488,AH9488)&gt;=COUNTA(INDEX($B$2:$AG$9836,MATCH(AH9488,$A$2:$A$9836,0),)),INDEX($A$2:$A$9836,MATCH(AH9488,$A$2:$A$9836,0)+1),AH9488)</f>
        <v>2126</v>
      </c>
      <c r="AI9489" t="str">
        <f>INDEX($B$2:$AG$9836,MATCH(AH9489,$A$2:$A$9836,0),COUNTIF($AH$1:$AH9489,AH9489))</f>
        <v>flour</v>
      </c>
    </row>
    <row r="9490" spans="1:35" x14ac:dyDescent="0.25">
      <c r="A9490">
        <v>9489</v>
      </c>
      <c r="B9490" t="s">
        <v>47</v>
      </c>
      <c r="C9490" t="s">
        <v>73</v>
      </c>
      <c r="D9490" t="s">
        <v>61</v>
      </c>
      <c r="AH9490">
        <f>IF(COUNTIF(AH$1:AH9489,AH9489)&gt;=COUNTA(INDEX($B$2:$AG$9836,MATCH(AH9489,$A$2:$A$9836,0),)),INDEX($A$2:$A$9836,MATCH(AH9489,$A$2:$A$9836,0)+1),AH9489)</f>
        <v>2126</v>
      </c>
      <c r="AI9490" t="str">
        <f>INDEX($B$2:$AG$9836,MATCH(AH9490,$A$2:$A$9836,0),COUNTIF($AH$1:$AH9490,AH9490))</f>
        <v>bottled water</v>
      </c>
    </row>
    <row r="9491" spans="1:35" x14ac:dyDescent="0.25">
      <c r="A9491">
        <v>9490</v>
      </c>
      <c r="B9491" t="s">
        <v>85</v>
      </c>
      <c r="AH9491">
        <f>IF(COUNTIF(AH$1:AH9490,AH9490)&gt;=COUNTA(INDEX($B$2:$AG$9836,MATCH(AH9490,$A$2:$A$9836,0),)),INDEX($A$2:$A$9836,MATCH(AH9490,$A$2:$A$9836,0)+1),AH9490)</f>
        <v>2126</v>
      </c>
      <c r="AI9491" t="str">
        <f>INDEX($B$2:$AG$9836,MATCH(AH9491,$A$2:$A$9836,0),COUNTIF($AH$1:$AH9491,AH9491))</f>
        <v>chocolate</v>
      </c>
    </row>
    <row r="9492" spans="1:35" x14ac:dyDescent="0.25">
      <c r="A9492">
        <v>9491</v>
      </c>
      <c r="B9492" t="s">
        <v>36</v>
      </c>
      <c r="C9492" t="s">
        <v>43</v>
      </c>
      <c r="D9492" t="s">
        <v>111</v>
      </c>
      <c r="E9492" t="s">
        <v>62</v>
      </c>
      <c r="F9492" t="s">
        <v>47</v>
      </c>
      <c r="AH9492">
        <f>IF(COUNTIF(AH$1:AH9491,AH9491)&gt;=COUNTA(INDEX($B$2:$AG$9836,MATCH(AH9491,$A$2:$A$9836,0),)),INDEX($A$2:$A$9836,MATCH(AH9491,$A$2:$A$9836,0)+1),AH9491)</f>
        <v>2126</v>
      </c>
      <c r="AI9492" t="str">
        <f>INDEX($B$2:$AG$9836,MATCH(AH9492,$A$2:$A$9836,0),COUNTIF($AH$1:$AH9492,AH9492))</f>
        <v>specialty chocolate</v>
      </c>
    </row>
    <row r="9493" spans="1:35" x14ac:dyDescent="0.25">
      <c r="A9493">
        <v>9492</v>
      </c>
      <c r="B9493" t="s">
        <v>36</v>
      </c>
      <c r="C9493" t="s">
        <v>1</v>
      </c>
      <c r="AH9493">
        <f>IF(COUNTIF(AH$1:AH9492,AH9492)&gt;=COUNTA(INDEX($B$2:$AG$9836,MATCH(AH9492,$A$2:$A$9836,0),)),INDEX($A$2:$A$9836,MATCH(AH9492,$A$2:$A$9836,0)+1),AH9492)</f>
        <v>2127</v>
      </c>
      <c r="AI9493" t="str">
        <f>INDEX($B$2:$AG$9836,MATCH(AH9493,$A$2:$A$9836,0),COUNTIF($AH$1:$AH9493,AH9493))</f>
        <v>frankfurter</v>
      </c>
    </row>
    <row r="9494" spans="1:35" x14ac:dyDescent="0.25">
      <c r="A9494">
        <v>9493</v>
      </c>
      <c r="B9494" t="s">
        <v>17</v>
      </c>
      <c r="AH9494">
        <f>IF(COUNTIF(AH$1:AH9493,AH9493)&gt;=COUNTA(INDEX($B$2:$AG$9836,MATCH(AH9493,$A$2:$A$9836,0),)),INDEX($A$2:$A$9836,MATCH(AH9493,$A$2:$A$9836,0)+1),AH9493)</f>
        <v>2127</v>
      </c>
      <c r="AI9494" t="str">
        <f>INDEX($B$2:$AG$9836,MATCH(AH9494,$A$2:$A$9836,0),COUNTIF($AH$1:$AH9494,AH9494))</f>
        <v>rolls/buns</v>
      </c>
    </row>
    <row r="9495" spans="1:35" x14ac:dyDescent="0.25">
      <c r="A9495">
        <v>9494</v>
      </c>
      <c r="B9495" t="s">
        <v>36</v>
      </c>
      <c r="C9495" t="s">
        <v>43</v>
      </c>
      <c r="AH9495">
        <f>IF(COUNTIF(AH$1:AH9494,AH9494)&gt;=COUNTA(INDEX($B$2:$AG$9836,MATCH(AH9494,$A$2:$A$9836,0),)),INDEX($A$2:$A$9836,MATCH(AH9494,$A$2:$A$9836,0)+1),AH9494)</f>
        <v>2128</v>
      </c>
      <c r="AI9495" t="str">
        <f>INDEX($B$2:$AG$9836,MATCH(AH9495,$A$2:$A$9836,0),COUNTIF($AH$1:$AH9495,AH9495))</f>
        <v>soda</v>
      </c>
    </row>
    <row r="9496" spans="1:35" x14ac:dyDescent="0.25">
      <c r="A9496">
        <v>9495</v>
      </c>
      <c r="B9496" t="s">
        <v>79</v>
      </c>
      <c r="C9496" t="s">
        <v>11</v>
      </c>
      <c r="D9496" t="s">
        <v>85</v>
      </c>
      <c r="AH9496">
        <f>IF(COUNTIF(AH$1:AH9495,AH9495)&gt;=COUNTA(INDEX($B$2:$AG$9836,MATCH(AH9495,$A$2:$A$9836,0),)),INDEX($A$2:$A$9836,MATCH(AH9495,$A$2:$A$9836,0)+1),AH9495)</f>
        <v>2129</v>
      </c>
      <c r="AI9496" t="str">
        <f>INDEX($B$2:$AG$9836,MATCH(AH9496,$A$2:$A$9836,0),COUNTIF($AH$1:$AH9496,AH9496))</f>
        <v>soda</v>
      </c>
    </row>
    <row r="9497" spans="1:35" x14ac:dyDescent="0.25">
      <c r="A9497">
        <v>9496</v>
      </c>
      <c r="B9497" t="s">
        <v>43</v>
      </c>
      <c r="C9497" t="s">
        <v>47</v>
      </c>
      <c r="AH9497">
        <f>IF(COUNTIF(AH$1:AH9496,AH9496)&gt;=COUNTA(INDEX($B$2:$AG$9836,MATCH(AH9496,$A$2:$A$9836,0),)),INDEX($A$2:$A$9836,MATCH(AH9496,$A$2:$A$9836,0)+1),AH9496)</f>
        <v>2130</v>
      </c>
      <c r="AI9497" t="str">
        <f>INDEX($B$2:$AG$9836,MATCH(AH9497,$A$2:$A$9836,0),COUNTIF($AH$1:$AH9497,AH9497))</f>
        <v>root vegetables</v>
      </c>
    </row>
    <row r="9498" spans="1:35" x14ac:dyDescent="0.25">
      <c r="A9498">
        <v>9497</v>
      </c>
      <c r="B9498" t="s">
        <v>66</v>
      </c>
      <c r="AH9498">
        <f>IF(COUNTIF(AH$1:AH9497,AH9497)&gt;=COUNTA(INDEX($B$2:$AG$9836,MATCH(AH9497,$A$2:$A$9836,0),)),INDEX($A$2:$A$9836,MATCH(AH9497,$A$2:$A$9836,0)+1),AH9497)</f>
        <v>2131</v>
      </c>
      <c r="AI9498" t="str">
        <f>INDEX($B$2:$AG$9836,MATCH(AH9498,$A$2:$A$9836,0),COUNTIF($AH$1:$AH9498,AH9498))</f>
        <v>pork</v>
      </c>
    </row>
    <row r="9499" spans="1:35" x14ac:dyDescent="0.25">
      <c r="A9499">
        <v>9498</v>
      </c>
      <c r="B9499" t="s">
        <v>17</v>
      </c>
      <c r="C9499" t="s">
        <v>25</v>
      </c>
      <c r="AH9499">
        <f>IF(COUNTIF(AH$1:AH9498,AH9498)&gt;=COUNTA(INDEX($B$2:$AG$9836,MATCH(AH9498,$A$2:$A$9836,0),)),INDEX($A$2:$A$9836,MATCH(AH9498,$A$2:$A$9836,0)+1),AH9498)</f>
        <v>2131</v>
      </c>
      <c r="AI9499" t="str">
        <f>INDEX($B$2:$AG$9836,MATCH(AH9499,$A$2:$A$9836,0),COUNTIF($AH$1:$AH9499,AH9499))</f>
        <v>whole milk</v>
      </c>
    </row>
    <row r="9500" spans="1:35" x14ac:dyDescent="0.25">
      <c r="A9500">
        <v>9499</v>
      </c>
      <c r="B9500" t="s">
        <v>2</v>
      </c>
      <c r="C9500" t="s">
        <v>55</v>
      </c>
      <c r="AH9500">
        <f>IF(COUNTIF(AH$1:AH9499,AH9499)&gt;=COUNTA(INDEX($B$2:$AG$9836,MATCH(AH9499,$A$2:$A$9836,0),)),INDEX($A$2:$A$9836,MATCH(AH9499,$A$2:$A$9836,0)+1),AH9499)</f>
        <v>2131</v>
      </c>
      <c r="AI9500" t="str">
        <f>INDEX($B$2:$AG$9836,MATCH(AH9500,$A$2:$A$9836,0),COUNTIF($AH$1:$AH9500,AH9500))</f>
        <v>rolls/buns</v>
      </c>
    </row>
    <row r="9501" spans="1:35" x14ac:dyDescent="0.25">
      <c r="A9501">
        <v>9500</v>
      </c>
      <c r="B9501" t="s">
        <v>43</v>
      </c>
      <c r="C9501" t="s">
        <v>57</v>
      </c>
      <c r="D9501" t="s">
        <v>79</v>
      </c>
      <c r="E9501" t="s">
        <v>67</v>
      </c>
      <c r="F9501" t="s">
        <v>9</v>
      </c>
      <c r="G9501" t="s">
        <v>28</v>
      </c>
      <c r="H9501" t="s">
        <v>20</v>
      </c>
      <c r="AH9501">
        <f>IF(COUNTIF(AH$1:AH9500,AH9500)&gt;=COUNTA(INDEX($B$2:$AG$9836,MATCH(AH9500,$A$2:$A$9836,0),)),INDEX($A$2:$A$9836,MATCH(AH9500,$A$2:$A$9836,0)+1),AH9500)</f>
        <v>2131</v>
      </c>
      <c r="AI9501" t="str">
        <f>INDEX($B$2:$AG$9836,MATCH(AH9501,$A$2:$A$9836,0),COUNTIF($AH$1:$AH9501,AH9501))</f>
        <v>artif. sweetener</v>
      </c>
    </row>
    <row r="9502" spans="1:35" x14ac:dyDescent="0.25">
      <c r="A9502">
        <v>9501</v>
      </c>
      <c r="B9502" t="s">
        <v>91</v>
      </c>
      <c r="C9502" t="s">
        <v>131</v>
      </c>
      <c r="D9502" t="s">
        <v>55</v>
      </c>
      <c r="E9502" t="s">
        <v>61</v>
      </c>
      <c r="AH9502">
        <f>IF(COUNTIF(AH$1:AH9501,AH9501)&gt;=COUNTA(INDEX($B$2:$AG$9836,MATCH(AH9501,$A$2:$A$9836,0),)),INDEX($A$2:$A$9836,MATCH(AH9501,$A$2:$A$9836,0)+1),AH9501)</f>
        <v>2131</v>
      </c>
      <c r="AI9502" t="str">
        <f>INDEX($B$2:$AG$9836,MATCH(AH9502,$A$2:$A$9836,0),COUNTIF($AH$1:$AH9502,AH9502))</f>
        <v>baking powder</v>
      </c>
    </row>
    <row r="9503" spans="1:35" x14ac:dyDescent="0.25">
      <c r="A9503">
        <v>9502</v>
      </c>
      <c r="B9503" t="s">
        <v>1</v>
      </c>
      <c r="C9503" t="s">
        <v>93</v>
      </c>
      <c r="AH9503">
        <f>IF(COUNTIF(AH$1:AH9502,AH9502)&gt;=COUNTA(INDEX($B$2:$AG$9836,MATCH(AH9502,$A$2:$A$9836,0),)),INDEX($A$2:$A$9836,MATCH(AH9502,$A$2:$A$9836,0)+1),AH9502)</f>
        <v>2131</v>
      </c>
      <c r="AI9503" t="str">
        <f>INDEX($B$2:$AG$9836,MATCH(AH9503,$A$2:$A$9836,0),COUNTIF($AH$1:$AH9503,AH9503))</f>
        <v>specialty chocolate</v>
      </c>
    </row>
    <row r="9504" spans="1:35" x14ac:dyDescent="0.25">
      <c r="A9504">
        <v>9503</v>
      </c>
      <c r="B9504" t="s">
        <v>5</v>
      </c>
      <c r="C9504" t="s">
        <v>25</v>
      </c>
      <c r="AH9504">
        <f>IF(COUNTIF(AH$1:AH9503,AH9503)&gt;=COUNTA(INDEX($B$2:$AG$9836,MATCH(AH9503,$A$2:$A$9836,0),)),INDEX($A$2:$A$9836,MATCH(AH9503,$A$2:$A$9836,0)+1),AH9503)</f>
        <v>2131</v>
      </c>
      <c r="AI9504" t="str">
        <f>INDEX($B$2:$AG$9836,MATCH(AH9504,$A$2:$A$9836,0),COUNTIF($AH$1:$AH9504,AH9504))</f>
        <v>house keeping products</v>
      </c>
    </row>
    <row r="9505" spans="1:35" x14ac:dyDescent="0.25">
      <c r="A9505">
        <v>9504</v>
      </c>
      <c r="B9505" t="s">
        <v>143</v>
      </c>
      <c r="AH9505">
        <f>IF(COUNTIF(AH$1:AH9504,AH9504)&gt;=COUNTA(INDEX($B$2:$AG$9836,MATCH(AH9504,$A$2:$A$9836,0),)),INDEX($A$2:$A$9836,MATCH(AH9504,$A$2:$A$9836,0)+1),AH9504)</f>
        <v>2131</v>
      </c>
      <c r="AI9505" t="str">
        <f>INDEX($B$2:$AG$9836,MATCH(AH9505,$A$2:$A$9836,0),COUNTIF($AH$1:$AH9505,AH9505))</f>
        <v>newspapers</v>
      </c>
    </row>
    <row r="9506" spans="1:35" x14ac:dyDescent="0.25">
      <c r="A9506">
        <v>9505</v>
      </c>
      <c r="B9506" t="s">
        <v>7</v>
      </c>
      <c r="AH9506">
        <f>IF(COUNTIF(AH$1:AH9505,AH9505)&gt;=COUNTA(INDEX($B$2:$AG$9836,MATCH(AH9505,$A$2:$A$9836,0),)),INDEX($A$2:$A$9836,MATCH(AH9505,$A$2:$A$9836,0)+1),AH9505)</f>
        <v>2132</v>
      </c>
      <c r="AI9506" t="str">
        <f>INDEX($B$2:$AG$9836,MATCH(AH9506,$A$2:$A$9836,0),COUNTIF($AH$1:$AH9506,AH9506))</f>
        <v>frozen vegetables</v>
      </c>
    </row>
    <row r="9507" spans="1:35" x14ac:dyDescent="0.25">
      <c r="A9507">
        <v>9506</v>
      </c>
      <c r="B9507" t="s">
        <v>144</v>
      </c>
      <c r="AH9507">
        <f>IF(COUNTIF(AH$1:AH9506,AH9506)&gt;=COUNTA(INDEX($B$2:$AG$9836,MATCH(AH9506,$A$2:$A$9836,0),)),INDEX($A$2:$A$9836,MATCH(AH9506,$A$2:$A$9836,0)+1),AH9506)</f>
        <v>2132</v>
      </c>
      <c r="AI9507" t="str">
        <f>INDEX($B$2:$AG$9836,MATCH(AH9507,$A$2:$A$9836,0),COUNTIF($AH$1:$AH9507,AH9507))</f>
        <v>rolls/buns</v>
      </c>
    </row>
    <row r="9508" spans="1:35" x14ac:dyDescent="0.25">
      <c r="A9508">
        <v>9507</v>
      </c>
      <c r="B9508" t="s">
        <v>4</v>
      </c>
      <c r="AH9508">
        <f>IF(COUNTIF(AH$1:AH9507,AH9507)&gt;=COUNTA(INDEX($B$2:$AG$9836,MATCH(AH9507,$A$2:$A$9836,0),)),INDEX($A$2:$A$9836,MATCH(AH9507,$A$2:$A$9836,0)+1),AH9507)</f>
        <v>2132</v>
      </c>
      <c r="AI9508" t="str">
        <f>INDEX($B$2:$AG$9836,MATCH(AH9508,$A$2:$A$9836,0),COUNTIF($AH$1:$AH9508,AH9508))</f>
        <v>pastry</v>
      </c>
    </row>
    <row r="9509" spans="1:35" x14ac:dyDescent="0.25">
      <c r="A9509">
        <v>9508</v>
      </c>
      <c r="B9509" t="s">
        <v>33</v>
      </c>
      <c r="C9509" t="s">
        <v>30</v>
      </c>
      <c r="AH9509">
        <f>IF(COUNTIF(AH$1:AH9508,AH9508)&gt;=COUNTA(INDEX($B$2:$AG$9836,MATCH(AH9508,$A$2:$A$9836,0),)),INDEX($A$2:$A$9836,MATCH(AH9508,$A$2:$A$9836,0)+1),AH9508)</f>
        <v>2133</v>
      </c>
      <c r="AI9509" t="str">
        <f>INDEX($B$2:$AG$9836,MATCH(AH9509,$A$2:$A$9836,0),COUNTIF($AH$1:$AH9509,AH9509))</f>
        <v>tropical fruit</v>
      </c>
    </row>
    <row r="9510" spans="1:35" x14ac:dyDescent="0.25">
      <c r="A9510">
        <v>9509</v>
      </c>
      <c r="B9510" t="s">
        <v>1</v>
      </c>
      <c r="C9510" t="s">
        <v>2</v>
      </c>
      <c r="AH9510">
        <f>IF(COUNTIF(AH$1:AH9509,AH9509)&gt;=COUNTA(INDEX($B$2:$AG$9836,MATCH(AH9509,$A$2:$A$9836,0),)),INDEX($A$2:$A$9836,MATCH(AH9509,$A$2:$A$9836,0)+1),AH9509)</f>
        <v>2133</v>
      </c>
      <c r="AI9510" t="str">
        <f>INDEX($B$2:$AG$9836,MATCH(AH9510,$A$2:$A$9836,0),COUNTIF($AH$1:$AH9510,AH9510))</f>
        <v>other vegetables</v>
      </c>
    </row>
    <row r="9511" spans="1:35" x14ac:dyDescent="0.25">
      <c r="A9511">
        <v>9510</v>
      </c>
      <c r="B9511" t="s">
        <v>36</v>
      </c>
      <c r="C9511" t="s">
        <v>40</v>
      </c>
      <c r="D9511" t="s">
        <v>67</v>
      </c>
      <c r="E9511" t="s">
        <v>9</v>
      </c>
      <c r="F9511" t="s">
        <v>6</v>
      </c>
      <c r="G9511" t="s">
        <v>91</v>
      </c>
      <c r="H9511" t="s">
        <v>10</v>
      </c>
      <c r="I9511" t="s">
        <v>28</v>
      </c>
      <c r="J9511" t="s">
        <v>110</v>
      </c>
      <c r="K9511" t="s">
        <v>44</v>
      </c>
      <c r="L9511" t="s">
        <v>50</v>
      </c>
      <c r="M9511" t="s">
        <v>62</v>
      </c>
      <c r="N9511" t="s">
        <v>16</v>
      </c>
      <c r="O9511" t="s">
        <v>17</v>
      </c>
      <c r="P9511" t="s">
        <v>5</v>
      </c>
      <c r="Q9511" t="s">
        <v>25</v>
      </c>
      <c r="R9511" t="s">
        <v>11</v>
      </c>
      <c r="S9511" t="s">
        <v>21</v>
      </c>
      <c r="T9511" t="s">
        <v>85</v>
      </c>
      <c r="U9511" t="s">
        <v>7</v>
      </c>
      <c r="V9511" t="s">
        <v>37</v>
      </c>
      <c r="W9511" t="s">
        <v>132</v>
      </c>
      <c r="X9511" t="s">
        <v>151</v>
      </c>
      <c r="AH9511">
        <f>IF(COUNTIF(AH$1:AH9510,AH9510)&gt;=COUNTA(INDEX($B$2:$AG$9836,MATCH(AH9510,$A$2:$A$9836,0),)),INDEX($A$2:$A$9836,MATCH(AH9510,$A$2:$A$9836,0)+1),AH9510)</f>
        <v>2133</v>
      </c>
      <c r="AI9511" t="str">
        <f>INDEX($B$2:$AG$9836,MATCH(AH9511,$A$2:$A$9836,0),COUNTIF($AH$1:$AH9511,AH9511))</f>
        <v>whole milk</v>
      </c>
    </row>
    <row r="9512" spans="1:35" x14ac:dyDescent="0.25">
      <c r="A9512">
        <v>9511</v>
      </c>
      <c r="B9512" t="s">
        <v>1</v>
      </c>
      <c r="C9512" t="s">
        <v>167</v>
      </c>
      <c r="D9512" t="s">
        <v>2</v>
      </c>
      <c r="E9512" t="s">
        <v>25</v>
      </c>
      <c r="F9512" t="s">
        <v>86</v>
      </c>
      <c r="AH9512">
        <f>IF(COUNTIF(AH$1:AH9511,AH9511)&gt;=COUNTA(INDEX($B$2:$AG$9836,MATCH(AH9511,$A$2:$A$9836,0),)),INDEX($A$2:$A$9836,MATCH(AH9511,$A$2:$A$9836,0)+1),AH9511)</f>
        <v>2133</v>
      </c>
      <c r="AI9512" t="str">
        <f>INDEX($B$2:$AG$9836,MATCH(AH9512,$A$2:$A$9836,0),COUNTIF($AH$1:$AH9512,AH9512))</f>
        <v>frozen meals</v>
      </c>
    </row>
    <row r="9513" spans="1:35" x14ac:dyDescent="0.25">
      <c r="A9513">
        <v>9512</v>
      </c>
      <c r="B9513" t="s">
        <v>91</v>
      </c>
      <c r="C9513" t="s">
        <v>82</v>
      </c>
      <c r="D9513" t="s">
        <v>50</v>
      </c>
      <c r="AH9513">
        <f>IF(COUNTIF(AH$1:AH9512,AH9512)&gt;=COUNTA(INDEX($B$2:$AG$9836,MATCH(AH9512,$A$2:$A$9836,0),)),INDEX($A$2:$A$9836,MATCH(AH9512,$A$2:$A$9836,0)+1),AH9512)</f>
        <v>2134</v>
      </c>
      <c r="AI9513" t="str">
        <f>INDEX($B$2:$AG$9836,MATCH(AH9513,$A$2:$A$9836,0),COUNTIF($AH$1:$AH9513,AH9513))</f>
        <v>citrus fruit</v>
      </c>
    </row>
    <row r="9514" spans="1:35" x14ac:dyDescent="0.25">
      <c r="A9514">
        <v>9513</v>
      </c>
      <c r="B9514" t="s">
        <v>43</v>
      </c>
      <c r="C9514" t="s">
        <v>9</v>
      </c>
      <c r="D9514" t="s">
        <v>66</v>
      </c>
      <c r="AH9514">
        <f>IF(COUNTIF(AH$1:AH9513,AH9513)&gt;=COUNTA(INDEX($B$2:$AG$9836,MATCH(AH9513,$A$2:$A$9836,0),)),INDEX($A$2:$A$9836,MATCH(AH9513,$A$2:$A$9836,0)+1),AH9513)</f>
        <v>2134</v>
      </c>
      <c r="AI9514" t="str">
        <f>INDEX($B$2:$AG$9836,MATCH(AH9514,$A$2:$A$9836,0),COUNTIF($AH$1:$AH9514,AH9514))</f>
        <v>whole milk</v>
      </c>
    </row>
    <row r="9515" spans="1:35" x14ac:dyDescent="0.25">
      <c r="A9515">
        <v>9514</v>
      </c>
      <c r="B9515" t="s">
        <v>101</v>
      </c>
      <c r="C9515" t="s">
        <v>43</v>
      </c>
      <c r="D9515" t="s">
        <v>57</v>
      </c>
      <c r="E9515" t="s">
        <v>18</v>
      </c>
      <c r="F9515" t="s">
        <v>59</v>
      </c>
      <c r="G9515" t="s">
        <v>60</v>
      </c>
      <c r="H9515" t="s">
        <v>62</v>
      </c>
      <c r="I9515" t="s">
        <v>16</v>
      </c>
      <c r="J9515" t="s">
        <v>89</v>
      </c>
      <c r="K9515" t="s">
        <v>88</v>
      </c>
      <c r="L9515" t="s">
        <v>37</v>
      </c>
      <c r="M9515" t="s">
        <v>117</v>
      </c>
      <c r="AH9515">
        <f>IF(COUNTIF(AH$1:AH9514,AH9514)&gt;=COUNTA(INDEX($B$2:$AG$9836,MATCH(AH9514,$A$2:$A$9836,0),)),INDEX($A$2:$A$9836,MATCH(AH9514,$A$2:$A$9836,0)+1),AH9514)</f>
        <v>2134</v>
      </c>
      <c r="AI9515" t="str">
        <f>INDEX($B$2:$AG$9836,MATCH(AH9515,$A$2:$A$9836,0),COUNTIF($AH$1:$AH9515,AH9515))</f>
        <v>whipped/sour cream</v>
      </c>
    </row>
    <row r="9516" spans="1:35" x14ac:dyDescent="0.25">
      <c r="A9516">
        <v>9515</v>
      </c>
      <c r="B9516" t="s">
        <v>36</v>
      </c>
      <c r="C9516" t="s">
        <v>45</v>
      </c>
      <c r="D9516" t="s">
        <v>11</v>
      </c>
      <c r="E9516" t="s">
        <v>105</v>
      </c>
      <c r="AH9516">
        <f>IF(COUNTIF(AH$1:AH9515,AH9515)&gt;=COUNTA(INDEX($B$2:$AG$9836,MATCH(AH9515,$A$2:$A$9836,0),)),INDEX($A$2:$A$9836,MATCH(AH9515,$A$2:$A$9836,0)+1),AH9515)</f>
        <v>2134</v>
      </c>
      <c r="AI9516" t="str">
        <f>INDEX($B$2:$AG$9836,MATCH(AH9516,$A$2:$A$9836,0),COUNTIF($AH$1:$AH9516,AH9516))</f>
        <v>rolls/buns</v>
      </c>
    </row>
    <row r="9517" spans="1:35" x14ac:dyDescent="0.25">
      <c r="A9517">
        <v>9516</v>
      </c>
      <c r="B9517" t="s">
        <v>81</v>
      </c>
      <c r="C9517" t="s">
        <v>97</v>
      </c>
      <c r="D9517" t="s">
        <v>66</v>
      </c>
      <c r="E9517" t="s">
        <v>5</v>
      </c>
      <c r="F9517" t="s">
        <v>41</v>
      </c>
      <c r="AH9517">
        <f>IF(COUNTIF(AH$1:AH9516,AH9516)&gt;=COUNTA(INDEX($B$2:$AG$9836,MATCH(AH9516,$A$2:$A$9836,0),)),INDEX($A$2:$A$9836,MATCH(AH9516,$A$2:$A$9836,0)+1),AH9516)</f>
        <v>2134</v>
      </c>
      <c r="AI9517" t="str">
        <f>INDEX($B$2:$AG$9836,MATCH(AH9517,$A$2:$A$9836,0),COUNTIF($AH$1:$AH9517,AH9517))</f>
        <v>pastry</v>
      </c>
    </row>
    <row r="9518" spans="1:35" x14ac:dyDescent="0.25">
      <c r="A9518">
        <v>9517</v>
      </c>
      <c r="B9518" t="s">
        <v>57</v>
      </c>
      <c r="C9518" t="s">
        <v>44</v>
      </c>
      <c r="D9518" t="s">
        <v>2</v>
      </c>
      <c r="E9518" t="s">
        <v>73</v>
      </c>
      <c r="F9518" t="s">
        <v>25</v>
      </c>
      <c r="G9518" t="s">
        <v>85</v>
      </c>
      <c r="AH9518">
        <f>IF(COUNTIF(AH$1:AH9517,AH9517)&gt;=COUNTA(INDEX($B$2:$AG$9836,MATCH(AH9517,$A$2:$A$9836,0),)),INDEX($A$2:$A$9836,MATCH(AH9517,$A$2:$A$9836,0)+1),AH9517)</f>
        <v>2135</v>
      </c>
      <c r="AI9518" t="str">
        <f>INDEX($B$2:$AG$9836,MATCH(AH9518,$A$2:$A$9836,0),COUNTIF($AH$1:$AH9518,AH9518))</f>
        <v>frankfurter</v>
      </c>
    </row>
    <row r="9519" spans="1:35" x14ac:dyDescent="0.25">
      <c r="A9519">
        <v>9518</v>
      </c>
      <c r="B9519" t="s">
        <v>16</v>
      </c>
      <c r="AH9519">
        <f>IF(COUNTIF(AH$1:AH9518,AH9518)&gt;=COUNTA(INDEX($B$2:$AG$9836,MATCH(AH9518,$A$2:$A$9836,0),)),INDEX($A$2:$A$9836,MATCH(AH9518,$A$2:$A$9836,0)+1),AH9518)</f>
        <v>2135</v>
      </c>
      <c r="AI9519" t="str">
        <f>INDEX($B$2:$AG$9836,MATCH(AH9519,$A$2:$A$9836,0),COUNTIF($AH$1:$AH9519,AH9519))</f>
        <v>beef</v>
      </c>
    </row>
    <row r="9520" spans="1:35" x14ac:dyDescent="0.25">
      <c r="A9520">
        <v>9519</v>
      </c>
      <c r="B9520" t="s">
        <v>48</v>
      </c>
      <c r="AH9520">
        <f>IF(COUNTIF(AH$1:AH9519,AH9519)&gt;=COUNTA(INDEX($B$2:$AG$9836,MATCH(AH9519,$A$2:$A$9836,0),)),INDEX($A$2:$A$9836,MATCH(AH9519,$A$2:$A$9836,0)+1),AH9519)</f>
        <v>2135</v>
      </c>
      <c r="AI9520" t="str">
        <f>INDEX($B$2:$AG$9836,MATCH(AH9520,$A$2:$A$9836,0),COUNTIF($AH$1:$AH9520,AH9520))</f>
        <v>other vegetables</v>
      </c>
    </row>
    <row r="9521" spans="1:35" x14ac:dyDescent="0.25">
      <c r="A9521">
        <v>9520</v>
      </c>
      <c r="B9521" t="s">
        <v>52</v>
      </c>
      <c r="C9521" t="s">
        <v>94</v>
      </c>
      <c r="D9521" t="s">
        <v>57</v>
      </c>
      <c r="E9521" t="s">
        <v>79</v>
      </c>
      <c r="F9521" t="s">
        <v>9</v>
      </c>
      <c r="G9521" t="s">
        <v>44</v>
      </c>
      <c r="H9521" t="s">
        <v>50</v>
      </c>
      <c r="I9521" t="s">
        <v>129</v>
      </c>
      <c r="J9521" t="s">
        <v>55</v>
      </c>
      <c r="K9521" t="s">
        <v>17</v>
      </c>
      <c r="AH9521">
        <f>IF(COUNTIF(AH$1:AH9520,AH9520)&gt;=COUNTA(INDEX($B$2:$AG$9836,MATCH(AH9520,$A$2:$A$9836,0),)),INDEX($A$2:$A$9836,MATCH(AH9520,$A$2:$A$9836,0)+1),AH9520)</f>
        <v>2135</v>
      </c>
      <c r="AI9521" t="str">
        <f>INDEX($B$2:$AG$9836,MATCH(AH9521,$A$2:$A$9836,0),COUNTIF($AH$1:$AH9521,AH9521))</f>
        <v>rolls/buns</v>
      </c>
    </row>
    <row r="9522" spans="1:35" x14ac:dyDescent="0.25">
      <c r="A9522">
        <v>9521</v>
      </c>
      <c r="B9522" t="s">
        <v>57</v>
      </c>
      <c r="C9522" t="s">
        <v>18</v>
      </c>
      <c r="D9522" t="s">
        <v>10</v>
      </c>
      <c r="E9522" t="s">
        <v>66</v>
      </c>
      <c r="F9522" t="s">
        <v>63</v>
      </c>
      <c r="AH9522">
        <f>IF(COUNTIF(AH$1:AH9521,AH9521)&gt;=COUNTA(INDEX($B$2:$AG$9836,MATCH(AH9521,$A$2:$A$9836,0),)),INDEX($A$2:$A$9836,MATCH(AH9521,$A$2:$A$9836,0)+1),AH9521)</f>
        <v>2136</v>
      </c>
      <c r="AI9522" t="str">
        <f>INDEX($B$2:$AG$9836,MATCH(AH9522,$A$2:$A$9836,0),COUNTIF($AH$1:$AH9522,AH9522))</f>
        <v>other vegetables</v>
      </c>
    </row>
    <row r="9523" spans="1:35" x14ac:dyDescent="0.25">
      <c r="A9523">
        <v>9522</v>
      </c>
      <c r="B9523" t="s">
        <v>57</v>
      </c>
      <c r="C9523" t="s">
        <v>79</v>
      </c>
      <c r="D9523" t="s">
        <v>9</v>
      </c>
      <c r="E9523" t="s">
        <v>13</v>
      </c>
      <c r="AH9523">
        <f>IF(COUNTIF(AH$1:AH9522,AH9522)&gt;=COUNTA(INDEX($B$2:$AG$9836,MATCH(AH9522,$A$2:$A$9836,0),)),INDEX($A$2:$A$9836,MATCH(AH9522,$A$2:$A$9836,0)+1),AH9522)</f>
        <v>2136</v>
      </c>
      <c r="AI9523" t="str">
        <f>INDEX($B$2:$AG$9836,MATCH(AH9523,$A$2:$A$9836,0),COUNTIF($AH$1:$AH9523,AH9523))</f>
        <v>whole milk</v>
      </c>
    </row>
    <row r="9524" spans="1:35" x14ac:dyDescent="0.25">
      <c r="A9524">
        <v>9523</v>
      </c>
      <c r="B9524" t="s">
        <v>36</v>
      </c>
      <c r="C9524" t="s">
        <v>1</v>
      </c>
      <c r="D9524" t="s">
        <v>74</v>
      </c>
      <c r="E9524" t="s">
        <v>47</v>
      </c>
      <c r="F9524" t="s">
        <v>17</v>
      </c>
      <c r="AH9524">
        <f>IF(COUNTIF(AH$1:AH9523,AH9523)&gt;=COUNTA(INDEX($B$2:$AG$9836,MATCH(AH9523,$A$2:$A$9836,0),)),INDEX($A$2:$A$9836,MATCH(AH9523,$A$2:$A$9836,0)+1),AH9523)</f>
        <v>2136</v>
      </c>
      <c r="AI9524" t="str">
        <f>INDEX($B$2:$AG$9836,MATCH(AH9524,$A$2:$A$9836,0),COUNTIF($AH$1:$AH9524,AH9524))</f>
        <v>rolls/buns</v>
      </c>
    </row>
    <row r="9525" spans="1:35" x14ac:dyDescent="0.25">
      <c r="A9525">
        <v>9524</v>
      </c>
      <c r="B9525" t="s">
        <v>52</v>
      </c>
      <c r="C9525" t="s">
        <v>32</v>
      </c>
      <c r="D9525" t="s">
        <v>79</v>
      </c>
      <c r="E9525" t="s">
        <v>9</v>
      </c>
      <c r="F9525" t="s">
        <v>110</v>
      </c>
      <c r="G9525" t="s">
        <v>97</v>
      </c>
      <c r="H9525" t="s">
        <v>114</v>
      </c>
      <c r="I9525" t="s">
        <v>47</v>
      </c>
      <c r="J9525" t="s">
        <v>73</v>
      </c>
      <c r="K9525" t="s">
        <v>61</v>
      </c>
      <c r="L9525" t="s">
        <v>17</v>
      </c>
      <c r="M9525" t="s">
        <v>48</v>
      </c>
      <c r="N9525" t="s">
        <v>27</v>
      </c>
      <c r="O9525" t="s">
        <v>8</v>
      </c>
      <c r="P9525" t="s">
        <v>37</v>
      </c>
      <c r="Q9525" t="s">
        <v>113</v>
      </c>
      <c r="AH9525">
        <f>IF(COUNTIF(AH$1:AH9524,AH9524)&gt;=COUNTA(INDEX($B$2:$AG$9836,MATCH(AH9524,$A$2:$A$9836,0),)),INDEX($A$2:$A$9836,MATCH(AH9524,$A$2:$A$9836,0)+1),AH9524)</f>
        <v>2136</v>
      </c>
      <c r="AI9525" t="str">
        <f>INDEX($B$2:$AG$9836,MATCH(AH9525,$A$2:$A$9836,0),COUNTIF($AH$1:$AH9525,AH9525))</f>
        <v>vinegar</v>
      </c>
    </row>
    <row r="9526" spans="1:35" x14ac:dyDescent="0.25">
      <c r="A9526">
        <v>9525</v>
      </c>
      <c r="B9526" t="s">
        <v>36</v>
      </c>
      <c r="C9526" t="s">
        <v>57</v>
      </c>
      <c r="D9526" t="s">
        <v>10</v>
      </c>
      <c r="E9526" t="s">
        <v>11</v>
      </c>
      <c r="F9526" t="s">
        <v>89</v>
      </c>
      <c r="AH9526">
        <f>IF(COUNTIF(AH$1:AH9525,AH9525)&gt;=COUNTA(INDEX($B$2:$AG$9836,MATCH(AH9525,$A$2:$A$9836,0),)),INDEX($A$2:$A$9836,MATCH(AH9525,$A$2:$A$9836,0)+1),AH9525)</f>
        <v>2136</v>
      </c>
      <c r="AI9526" t="str">
        <f>INDEX($B$2:$AG$9836,MATCH(AH9526,$A$2:$A$9836,0),COUNTIF($AH$1:$AH9526,AH9526))</f>
        <v>margarine</v>
      </c>
    </row>
    <row r="9527" spans="1:35" x14ac:dyDescent="0.25">
      <c r="A9527">
        <v>9526</v>
      </c>
      <c r="B9527" t="s">
        <v>2</v>
      </c>
      <c r="C9527" t="s">
        <v>25</v>
      </c>
      <c r="AH9527">
        <f>IF(COUNTIF(AH$1:AH9526,AH9526)&gt;=COUNTA(INDEX($B$2:$AG$9836,MATCH(AH9526,$A$2:$A$9836,0),)),INDEX($A$2:$A$9836,MATCH(AH9526,$A$2:$A$9836,0)+1),AH9526)</f>
        <v>2136</v>
      </c>
      <c r="AI9527" t="str">
        <f>INDEX($B$2:$AG$9836,MATCH(AH9527,$A$2:$A$9836,0),COUNTIF($AH$1:$AH9527,AH9527))</f>
        <v>soda</v>
      </c>
    </row>
    <row r="9528" spans="1:35" x14ac:dyDescent="0.25">
      <c r="A9528">
        <v>9527</v>
      </c>
      <c r="B9528" t="s">
        <v>45</v>
      </c>
      <c r="C9528" t="s">
        <v>57</v>
      </c>
      <c r="D9528" t="s">
        <v>78</v>
      </c>
      <c r="E9528" t="s">
        <v>9</v>
      </c>
      <c r="F9528" t="s">
        <v>1</v>
      </c>
      <c r="G9528" t="s">
        <v>59</v>
      </c>
      <c r="H9528" t="s">
        <v>30</v>
      </c>
      <c r="I9528" t="s">
        <v>49</v>
      </c>
      <c r="J9528" t="s">
        <v>23</v>
      </c>
      <c r="K9528" t="s">
        <v>41</v>
      </c>
      <c r="AH9528">
        <f>IF(COUNTIF(AH$1:AH9527,AH9527)&gt;=COUNTA(INDEX($B$2:$AG$9836,MATCH(AH9527,$A$2:$A$9836,0),)),INDEX($A$2:$A$9836,MATCH(AH9527,$A$2:$A$9836,0)+1),AH9527)</f>
        <v>2136</v>
      </c>
      <c r="AI9528" t="str">
        <f>INDEX($B$2:$AG$9836,MATCH(AH9528,$A$2:$A$9836,0),COUNTIF($AH$1:$AH9528,AH9528))</f>
        <v>waffles</v>
      </c>
    </row>
    <row r="9529" spans="1:35" x14ac:dyDescent="0.25">
      <c r="A9529">
        <v>9528</v>
      </c>
      <c r="B9529" t="s">
        <v>101</v>
      </c>
      <c r="AH9529">
        <f>IF(COUNTIF(AH$1:AH9528,AH9528)&gt;=COUNTA(INDEX($B$2:$AG$9836,MATCH(AH9528,$A$2:$A$9836,0),)),INDEX($A$2:$A$9836,MATCH(AH9528,$A$2:$A$9836,0)+1),AH9528)</f>
        <v>2137</v>
      </c>
      <c r="AI9529" t="str">
        <f>INDEX($B$2:$AG$9836,MATCH(AH9529,$A$2:$A$9836,0),COUNTIF($AH$1:$AH9529,AH9529))</f>
        <v>sweet spreads</v>
      </c>
    </row>
    <row r="9530" spans="1:35" x14ac:dyDescent="0.25">
      <c r="A9530">
        <v>9529</v>
      </c>
      <c r="B9530" t="s">
        <v>45</v>
      </c>
      <c r="C9530" t="s">
        <v>1</v>
      </c>
      <c r="D9530" t="s">
        <v>93</v>
      </c>
      <c r="E9530" t="s">
        <v>47</v>
      </c>
      <c r="F9530" t="s">
        <v>13</v>
      </c>
      <c r="G9530" t="s">
        <v>5</v>
      </c>
      <c r="H9530" t="s">
        <v>29</v>
      </c>
      <c r="AH9530">
        <f>IF(COUNTIF(AH$1:AH9529,AH9529)&gt;=COUNTA(INDEX($B$2:$AG$9836,MATCH(AH9529,$A$2:$A$9836,0),)),INDEX($A$2:$A$9836,MATCH(AH9529,$A$2:$A$9836,0)+1),AH9529)</f>
        <v>2137</v>
      </c>
      <c r="AI9530" t="str">
        <f>INDEX($B$2:$AG$9836,MATCH(AH9530,$A$2:$A$9836,0),COUNTIF($AH$1:$AH9530,AH9530))</f>
        <v>cat food</v>
      </c>
    </row>
    <row r="9531" spans="1:35" x14ac:dyDescent="0.25">
      <c r="A9531">
        <v>9530</v>
      </c>
      <c r="B9531" t="s">
        <v>94</v>
      </c>
      <c r="C9531" t="s">
        <v>2</v>
      </c>
      <c r="AH9531">
        <f>IF(COUNTIF(AH$1:AH9530,AH9530)&gt;=COUNTA(INDEX($B$2:$AG$9836,MATCH(AH9530,$A$2:$A$9836,0),)),INDEX($A$2:$A$9836,MATCH(AH9530,$A$2:$A$9836,0)+1),AH9530)</f>
        <v>2138</v>
      </c>
      <c r="AI9531" t="str">
        <f>INDEX($B$2:$AG$9836,MATCH(AH9531,$A$2:$A$9836,0),COUNTIF($AH$1:$AH9531,AH9531))</f>
        <v>frankfurter</v>
      </c>
    </row>
    <row r="9532" spans="1:35" x14ac:dyDescent="0.25">
      <c r="A9532">
        <v>9531</v>
      </c>
      <c r="B9532" t="s">
        <v>4</v>
      </c>
      <c r="C9532" t="s">
        <v>10</v>
      </c>
      <c r="D9532" t="s">
        <v>55</v>
      </c>
      <c r="AH9532">
        <f>IF(COUNTIF(AH$1:AH9531,AH9531)&gt;=COUNTA(INDEX($B$2:$AG$9836,MATCH(AH9531,$A$2:$A$9836,0),)),INDEX($A$2:$A$9836,MATCH(AH9531,$A$2:$A$9836,0)+1),AH9531)</f>
        <v>2138</v>
      </c>
      <c r="AI9532" t="str">
        <f>INDEX($B$2:$AG$9836,MATCH(AH9532,$A$2:$A$9836,0),COUNTIF($AH$1:$AH9532,AH9532))</f>
        <v>sausage</v>
      </c>
    </row>
    <row r="9533" spans="1:35" x14ac:dyDescent="0.25">
      <c r="A9533">
        <v>9532</v>
      </c>
      <c r="B9533" t="s">
        <v>101</v>
      </c>
      <c r="AH9533">
        <f>IF(COUNTIF(AH$1:AH9532,AH9532)&gt;=COUNTA(INDEX($B$2:$AG$9836,MATCH(AH9532,$A$2:$A$9836,0),)),INDEX($A$2:$A$9836,MATCH(AH9532,$A$2:$A$9836,0)+1),AH9532)</f>
        <v>2138</v>
      </c>
      <c r="AI9533" t="str">
        <f>INDEX($B$2:$AG$9836,MATCH(AH9533,$A$2:$A$9836,0),COUNTIF($AH$1:$AH9533,AH9533))</f>
        <v>other vegetables</v>
      </c>
    </row>
    <row r="9534" spans="1:35" x14ac:dyDescent="0.25">
      <c r="A9534">
        <v>9533</v>
      </c>
      <c r="B9534" t="s">
        <v>57</v>
      </c>
      <c r="C9534" t="s">
        <v>2</v>
      </c>
      <c r="D9534" t="s">
        <v>131</v>
      </c>
      <c r="E9534" t="s">
        <v>5</v>
      </c>
      <c r="F9534" t="s">
        <v>25</v>
      </c>
      <c r="G9534" t="s">
        <v>86</v>
      </c>
      <c r="AH9534">
        <f>IF(COUNTIF(AH$1:AH9533,AH9533)&gt;=COUNTA(INDEX($B$2:$AG$9836,MATCH(AH9533,$A$2:$A$9836,0),)),INDEX($A$2:$A$9836,MATCH(AH9533,$A$2:$A$9836,0)+1),AH9533)</f>
        <v>2138</v>
      </c>
      <c r="AI9534" t="str">
        <f>INDEX($B$2:$AG$9836,MATCH(AH9534,$A$2:$A$9836,0),COUNTIF($AH$1:$AH9534,AH9534))</f>
        <v>domestic eggs</v>
      </c>
    </row>
    <row r="9535" spans="1:35" x14ac:dyDescent="0.25">
      <c r="A9535">
        <v>9534</v>
      </c>
      <c r="B9535" t="s">
        <v>1</v>
      </c>
      <c r="C9535" t="s">
        <v>126</v>
      </c>
      <c r="D9535" t="s">
        <v>30</v>
      </c>
      <c r="E9535" t="s">
        <v>12</v>
      </c>
      <c r="F9535" t="s">
        <v>86</v>
      </c>
      <c r="G9535" t="s">
        <v>100</v>
      </c>
      <c r="H9535" t="s">
        <v>41</v>
      </c>
      <c r="AH9535">
        <f>IF(COUNTIF(AH$1:AH9534,AH9534)&gt;=COUNTA(INDEX($B$2:$AG$9836,MATCH(AH9534,$A$2:$A$9836,0),)),INDEX($A$2:$A$9836,MATCH(AH9534,$A$2:$A$9836,0)+1),AH9534)</f>
        <v>2138</v>
      </c>
      <c r="AI9535" t="str">
        <f>INDEX($B$2:$AG$9836,MATCH(AH9535,$A$2:$A$9836,0),COUNTIF($AH$1:$AH9535,AH9535))</f>
        <v>ketchup</v>
      </c>
    </row>
    <row r="9536" spans="1:35" x14ac:dyDescent="0.25">
      <c r="A9536">
        <v>9535</v>
      </c>
      <c r="B9536" t="s">
        <v>52</v>
      </c>
      <c r="C9536" t="s">
        <v>111</v>
      </c>
      <c r="D9536" t="s">
        <v>97</v>
      </c>
      <c r="E9536" t="s">
        <v>2</v>
      </c>
      <c r="F9536" t="s">
        <v>7</v>
      </c>
      <c r="AH9536">
        <f>IF(COUNTIF(AH$1:AH9535,AH9535)&gt;=COUNTA(INDEX($B$2:$AG$9836,MATCH(AH9535,$A$2:$A$9836,0),)),INDEX($A$2:$A$9836,MATCH(AH9535,$A$2:$A$9836,0)+1),AH9535)</f>
        <v>2138</v>
      </c>
      <c r="AI9536" t="str">
        <f>INDEX($B$2:$AG$9836,MATCH(AH9536,$A$2:$A$9836,0),COUNTIF($AH$1:$AH9536,AH9536))</f>
        <v>canned fish</v>
      </c>
    </row>
    <row r="9537" spans="1:35" x14ac:dyDescent="0.25">
      <c r="A9537">
        <v>9536</v>
      </c>
      <c r="B9537" t="s">
        <v>16</v>
      </c>
      <c r="C9537" t="s">
        <v>17</v>
      </c>
      <c r="D9537" t="s">
        <v>86</v>
      </c>
      <c r="AH9537">
        <f>IF(COUNTIF(AH$1:AH9536,AH9536)&gt;=COUNTA(INDEX($B$2:$AG$9836,MATCH(AH9536,$A$2:$A$9836,0),)),INDEX($A$2:$A$9836,MATCH(AH9536,$A$2:$A$9836,0)+1),AH9536)</f>
        <v>2138</v>
      </c>
      <c r="AI9537" t="str">
        <f>INDEX($B$2:$AG$9836,MATCH(AH9537,$A$2:$A$9836,0),COUNTIF($AH$1:$AH9537,AH9537))</f>
        <v>soda</v>
      </c>
    </row>
    <row r="9538" spans="1:35" x14ac:dyDescent="0.25">
      <c r="A9538">
        <v>9537</v>
      </c>
      <c r="B9538" t="s">
        <v>43</v>
      </c>
      <c r="C9538" t="s">
        <v>79</v>
      </c>
      <c r="D9538" t="s">
        <v>18</v>
      </c>
      <c r="E9538" t="s">
        <v>56</v>
      </c>
      <c r="AH9538">
        <f>IF(COUNTIF(AH$1:AH9537,AH9537)&gt;=COUNTA(INDEX($B$2:$AG$9836,MATCH(AH9537,$A$2:$A$9836,0),)),INDEX($A$2:$A$9836,MATCH(AH9537,$A$2:$A$9836,0)+1),AH9537)</f>
        <v>2138</v>
      </c>
      <c r="AI9538" t="str">
        <f>INDEX($B$2:$AG$9836,MATCH(AH9538,$A$2:$A$9836,0),COUNTIF($AH$1:$AH9538,AH9538))</f>
        <v>long life bakery product</v>
      </c>
    </row>
    <row r="9539" spans="1:35" x14ac:dyDescent="0.25">
      <c r="A9539">
        <v>9538</v>
      </c>
      <c r="B9539" t="s">
        <v>9</v>
      </c>
      <c r="C9539" t="s">
        <v>42</v>
      </c>
      <c r="AH9539">
        <f>IF(COUNTIF(AH$1:AH9538,AH9538)&gt;=COUNTA(INDEX($B$2:$AG$9836,MATCH(AH9538,$A$2:$A$9836,0),)),INDEX($A$2:$A$9836,MATCH(AH9538,$A$2:$A$9836,0)+1),AH9538)</f>
        <v>2138</v>
      </c>
      <c r="AI9539" t="str">
        <f>INDEX($B$2:$AG$9836,MATCH(AH9539,$A$2:$A$9836,0),COUNTIF($AH$1:$AH9539,AH9539))</f>
        <v>shopping bags</v>
      </c>
    </row>
    <row r="9540" spans="1:35" x14ac:dyDescent="0.25">
      <c r="A9540">
        <v>9539</v>
      </c>
      <c r="B9540" t="s">
        <v>74</v>
      </c>
      <c r="C9540" t="s">
        <v>17</v>
      </c>
      <c r="D9540" t="s">
        <v>152</v>
      </c>
      <c r="E9540" t="s">
        <v>41</v>
      </c>
      <c r="AH9540">
        <f>IF(COUNTIF(AH$1:AH9539,AH9539)&gt;=COUNTA(INDEX($B$2:$AG$9836,MATCH(AH9539,$A$2:$A$9836,0),)),INDEX($A$2:$A$9836,MATCH(AH9539,$A$2:$A$9836,0)+1),AH9539)</f>
        <v>2139</v>
      </c>
      <c r="AI9540" t="str">
        <f>INDEX($B$2:$AG$9836,MATCH(AH9540,$A$2:$A$9836,0),COUNTIF($AH$1:$AH9540,AH9540))</f>
        <v>pork</v>
      </c>
    </row>
    <row r="9541" spans="1:35" x14ac:dyDescent="0.25">
      <c r="A9541">
        <v>9540</v>
      </c>
      <c r="B9541" t="s">
        <v>42</v>
      </c>
      <c r="C9541" t="s">
        <v>119</v>
      </c>
      <c r="D9541" t="s">
        <v>12</v>
      </c>
      <c r="AH9541">
        <f>IF(COUNTIF(AH$1:AH9540,AH9540)&gt;=COUNTA(INDEX($B$2:$AG$9836,MATCH(AH9540,$A$2:$A$9836,0),)),INDEX($A$2:$A$9836,MATCH(AH9540,$A$2:$A$9836,0)+1),AH9540)</f>
        <v>2139</v>
      </c>
      <c r="AI9541" t="str">
        <f>INDEX($B$2:$AG$9836,MATCH(AH9541,$A$2:$A$9836,0),COUNTIF($AH$1:$AH9541,AH9541))</f>
        <v>beef</v>
      </c>
    </row>
    <row r="9542" spans="1:35" x14ac:dyDescent="0.25">
      <c r="A9542">
        <v>9541</v>
      </c>
      <c r="B9542" t="s">
        <v>16</v>
      </c>
      <c r="AH9542">
        <f>IF(COUNTIF(AH$1:AH9541,AH9541)&gt;=COUNTA(INDEX($B$2:$AG$9836,MATCH(AH9541,$A$2:$A$9836,0),)),INDEX($A$2:$A$9836,MATCH(AH9541,$A$2:$A$9836,0)+1),AH9541)</f>
        <v>2139</v>
      </c>
      <c r="AI9542" t="str">
        <f>INDEX($B$2:$AG$9836,MATCH(AH9542,$A$2:$A$9836,0),COUNTIF($AH$1:$AH9542,AH9542))</f>
        <v>other vegetables</v>
      </c>
    </row>
    <row r="9543" spans="1:35" x14ac:dyDescent="0.25">
      <c r="A9543">
        <v>9542</v>
      </c>
      <c r="B9543" t="s">
        <v>33</v>
      </c>
      <c r="C9543" t="s">
        <v>9</v>
      </c>
      <c r="D9543" t="s">
        <v>91</v>
      </c>
      <c r="E9543" t="s">
        <v>7</v>
      </c>
      <c r="AH9543">
        <f>IF(COUNTIF(AH$1:AH9542,AH9542)&gt;=COUNTA(INDEX($B$2:$AG$9836,MATCH(AH9542,$A$2:$A$9836,0),)),INDEX($A$2:$A$9836,MATCH(AH9542,$A$2:$A$9836,0)+1),AH9542)</f>
        <v>2139</v>
      </c>
      <c r="AI9543" t="str">
        <f>INDEX($B$2:$AG$9836,MATCH(AH9543,$A$2:$A$9836,0),COUNTIF($AH$1:$AH9543,AH9543))</f>
        <v>hard cheese</v>
      </c>
    </row>
    <row r="9544" spans="1:35" x14ac:dyDescent="0.25">
      <c r="A9544">
        <v>9543</v>
      </c>
      <c r="B9544" t="s">
        <v>40</v>
      </c>
      <c r="AH9544">
        <f>IF(COUNTIF(AH$1:AH9543,AH9543)&gt;=COUNTA(INDEX($B$2:$AG$9836,MATCH(AH9543,$A$2:$A$9836,0),)),INDEX($A$2:$A$9836,MATCH(AH9543,$A$2:$A$9836,0)+1),AH9543)</f>
        <v>2139</v>
      </c>
      <c r="AI9544" t="str">
        <f>INDEX($B$2:$AG$9836,MATCH(AH9544,$A$2:$A$9836,0),COUNTIF($AH$1:$AH9544,AH9544))</f>
        <v xml:space="preserve">cream cheese </v>
      </c>
    </row>
    <row r="9545" spans="1:35" x14ac:dyDescent="0.25">
      <c r="A9545">
        <v>9544</v>
      </c>
      <c r="B9545" t="s">
        <v>1</v>
      </c>
      <c r="C9545" t="s">
        <v>60</v>
      </c>
      <c r="D9545" t="s">
        <v>137</v>
      </c>
      <c r="E9545" t="s">
        <v>85</v>
      </c>
      <c r="F9545" t="s">
        <v>69</v>
      </c>
      <c r="AH9545">
        <f>IF(COUNTIF(AH$1:AH9544,AH9544)&gt;=COUNTA(INDEX($B$2:$AG$9836,MATCH(AH9544,$A$2:$A$9836,0),)),INDEX($A$2:$A$9836,MATCH(AH9544,$A$2:$A$9836,0)+1),AH9544)</f>
        <v>2139</v>
      </c>
      <c r="AI9545" t="str">
        <f>INDEX($B$2:$AG$9836,MATCH(AH9545,$A$2:$A$9836,0),COUNTIF($AH$1:$AH9545,AH9545))</f>
        <v>rolls/buns</v>
      </c>
    </row>
    <row r="9546" spans="1:35" x14ac:dyDescent="0.25">
      <c r="A9546">
        <v>9545</v>
      </c>
      <c r="B9546" t="s">
        <v>44</v>
      </c>
      <c r="AH9546">
        <f>IF(COUNTIF(AH$1:AH9545,AH9545)&gt;=COUNTA(INDEX($B$2:$AG$9836,MATCH(AH9545,$A$2:$A$9836,0),)),INDEX($A$2:$A$9836,MATCH(AH9545,$A$2:$A$9836,0)+1),AH9545)</f>
        <v>2139</v>
      </c>
      <c r="AI9546" t="str">
        <f>INDEX($B$2:$AG$9836,MATCH(AH9546,$A$2:$A$9836,0),COUNTIF($AH$1:$AH9546,AH9546))</f>
        <v>brown bread</v>
      </c>
    </row>
    <row r="9547" spans="1:35" x14ac:dyDescent="0.25">
      <c r="A9547">
        <v>9546</v>
      </c>
      <c r="B9547" t="s">
        <v>57</v>
      </c>
      <c r="C9547" t="s">
        <v>10</v>
      </c>
      <c r="D9547" t="s">
        <v>2</v>
      </c>
      <c r="E9547" t="s">
        <v>47</v>
      </c>
      <c r="F9547" t="s">
        <v>12</v>
      </c>
      <c r="G9547" t="s">
        <v>16</v>
      </c>
      <c r="H9547" t="s">
        <v>23</v>
      </c>
      <c r="AH9547">
        <f>IF(COUNTIF(AH$1:AH9546,AH9546)&gt;=COUNTA(INDEX($B$2:$AG$9836,MATCH(AH9546,$A$2:$A$9836,0),)),INDEX($A$2:$A$9836,MATCH(AH9546,$A$2:$A$9836,0)+1),AH9546)</f>
        <v>2139</v>
      </c>
      <c r="AI9547" t="str">
        <f>INDEX($B$2:$AG$9836,MATCH(AH9547,$A$2:$A$9836,0),COUNTIF($AH$1:$AH9547,AH9547))</f>
        <v>napkins</v>
      </c>
    </row>
    <row r="9548" spans="1:35" x14ac:dyDescent="0.25">
      <c r="A9548">
        <v>9547</v>
      </c>
      <c r="B9548" t="s">
        <v>33</v>
      </c>
      <c r="C9548" t="s">
        <v>1</v>
      </c>
      <c r="D9548" t="s">
        <v>97</v>
      </c>
      <c r="E9548" t="s">
        <v>50</v>
      </c>
      <c r="F9548" t="s">
        <v>62</v>
      </c>
      <c r="G9548" t="s">
        <v>29</v>
      </c>
      <c r="AH9548">
        <f>IF(COUNTIF(AH$1:AH9547,AH9547)&gt;=COUNTA(INDEX($B$2:$AG$9836,MATCH(AH9547,$A$2:$A$9836,0),)),INDEX($A$2:$A$9836,MATCH(AH9547,$A$2:$A$9836,0)+1),AH9547)</f>
        <v>2140</v>
      </c>
      <c r="AI9548" t="str">
        <f>INDEX($B$2:$AG$9836,MATCH(AH9548,$A$2:$A$9836,0),COUNTIF($AH$1:$AH9548,AH9548))</f>
        <v>sausage</v>
      </c>
    </row>
    <row r="9549" spans="1:35" x14ac:dyDescent="0.25">
      <c r="A9549">
        <v>9548</v>
      </c>
      <c r="B9549" t="s">
        <v>32</v>
      </c>
      <c r="AH9549">
        <f>IF(COUNTIF(AH$1:AH9548,AH9548)&gt;=COUNTA(INDEX($B$2:$AG$9836,MATCH(AH9548,$A$2:$A$9836,0),)),INDEX($A$2:$A$9836,MATCH(AH9548,$A$2:$A$9836,0)+1),AH9548)</f>
        <v>2140</v>
      </c>
      <c r="AI9549" t="str">
        <f>INDEX($B$2:$AG$9836,MATCH(AH9549,$A$2:$A$9836,0),COUNTIF($AH$1:$AH9549,AH9549))</f>
        <v>ham</v>
      </c>
    </row>
    <row r="9550" spans="1:35" x14ac:dyDescent="0.25">
      <c r="A9550">
        <v>9549</v>
      </c>
      <c r="B9550" t="s">
        <v>93</v>
      </c>
      <c r="C9550" t="s">
        <v>2</v>
      </c>
      <c r="D9550" t="s">
        <v>5</v>
      </c>
      <c r="AH9550">
        <f>IF(COUNTIF(AH$1:AH9549,AH9549)&gt;=COUNTA(INDEX($B$2:$AG$9836,MATCH(AH9549,$A$2:$A$9836,0),)),INDEX($A$2:$A$9836,MATCH(AH9549,$A$2:$A$9836,0)+1),AH9549)</f>
        <v>2140</v>
      </c>
      <c r="AI9550" t="str">
        <f>INDEX($B$2:$AG$9836,MATCH(AH9550,$A$2:$A$9836,0),COUNTIF($AH$1:$AH9550,AH9550))</f>
        <v>finished products</v>
      </c>
    </row>
    <row r="9551" spans="1:35" x14ac:dyDescent="0.25">
      <c r="A9551">
        <v>9550</v>
      </c>
      <c r="B9551" t="s">
        <v>129</v>
      </c>
      <c r="AH9551">
        <f>IF(COUNTIF(AH$1:AH9550,AH9550)&gt;=COUNTA(INDEX($B$2:$AG$9836,MATCH(AH9550,$A$2:$A$9836,0),)),INDEX($A$2:$A$9836,MATCH(AH9550,$A$2:$A$9836,0)+1),AH9550)</f>
        <v>2140</v>
      </c>
      <c r="AI9551" t="str">
        <f>INDEX($B$2:$AG$9836,MATCH(AH9551,$A$2:$A$9836,0),COUNTIF($AH$1:$AH9551,AH9551))</f>
        <v>frozen meals</v>
      </c>
    </row>
    <row r="9552" spans="1:35" x14ac:dyDescent="0.25">
      <c r="A9552">
        <v>9551</v>
      </c>
      <c r="B9552" t="s">
        <v>40</v>
      </c>
      <c r="AH9552">
        <f>IF(COUNTIF(AH$1:AH9551,AH9551)&gt;=COUNTA(INDEX($B$2:$AG$9836,MATCH(AH9551,$A$2:$A$9836,0),)),INDEX($A$2:$A$9836,MATCH(AH9551,$A$2:$A$9836,0)+1),AH9551)</f>
        <v>2140</v>
      </c>
      <c r="AI9552" t="str">
        <f>INDEX($B$2:$AG$9836,MATCH(AH9552,$A$2:$A$9836,0),COUNTIF($AH$1:$AH9552,AH9552))</f>
        <v>salty snack</v>
      </c>
    </row>
    <row r="9553" spans="1:35" x14ac:dyDescent="0.25">
      <c r="A9553">
        <v>9552</v>
      </c>
      <c r="B9553" t="s">
        <v>16</v>
      </c>
      <c r="AH9553">
        <f>IF(COUNTIF(AH$1:AH9552,AH9552)&gt;=COUNTA(INDEX($B$2:$AG$9836,MATCH(AH9552,$A$2:$A$9836,0),)),INDEX($A$2:$A$9836,MATCH(AH9552,$A$2:$A$9836,0)+1),AH9552)</f>
        <v>2140</v>
      </c>
      <c r="AI9553" t="str">
        <f>INDEX($B$2:$AG$9836,MATCH(AH9553,$A$2:$A$9836,0),COUNTIF($AH$1:$AH9553,AH9553))</f>
        <v>long life bakery product</v>
      </c>
    </row>
    <row r="9554" spans="1:35" x14ac:dyDescent="0.25">
      <c r="A9554">
        <v>9553</v>
      </c>
      <c r="B9554" t="s">
        <v>32</v>
      </c>
      <c r="C9554" t="s">
        <v>59</v>
      </c>
      <c r="D9554" t="s">
        <v>74</v>
      </c>
      <c r="E9554" t="s">
        <v>60</v>
      </c>
      <c r="F9554" t="s">
        <v>92</v>
      </c>
      <c r="G9554" t="s">
        <v>16</v>
      </c>
      <c r="AH9554">
        <f>IF(COUNTIF(AH$1:AH9553,AH9553)&gt;=COUNTA(INDEX($B$2:$AG$9836,MATCH(AH9553,$A$2:$A$9836,0),)),INDEX($A$2:$A$9836,MATCH(AH9553,$A$2:$A$9836,0)+1),AH9553)</f>
        <v>2140</v>
      </c>
      <c r="AI9554" t="str">
        <f>INDEX($B$2:$AG$9836,MATCH(AH9554,$A$2:$A$9836,0),COUNTIF($AH$1:$AH9554,AH9554))</f>
        <v>waffles</v>
      </c>
    </row>
    <row r="9555" spans="1:35" x14ac:dyDescent="0.25">
      <c r="A9555">
        <v>9554</v>
      </c>
      <c r="B9555" t="s">
        <v>36</v>
      </c>
      <c r="C9555" t="s">
        <v>57</v>
      </c>
      <c r="D9555" t="s">
        <v>10</v>
      </c>
      <c r="E9555" t="s">
        <v>97</v>
      </c>
      <c r="F9555" t="s">
        <v>30</v>
      </c>
      <c r="G9555" t="s">
        <v>66</v>
      </c>
      <c r="AH9555">
        <f>IF(COUNTIF(AH$1:AH9554,AH9554)&gt;=COUNTA(INDEX($B$2:$AG$9836,MATCH(AH9554,$A$2:$A$9836,0),)),INDEX($A$2:$A$9836,MATCH(AH9554,$A$2:$A$9836,0)+1),AH9554)</f>
        <v>2140</v>
      </c>
      <c r="AI9555" t="str">
        <f>INDEX($B$2:$AG$9836,MATCH(AH9555,$A$2:$A$9836,0),COUNTIF($AH$1:$AH9555,AH9555))</f>
        <v>shopping bags</v>
      </c>
    </row>
    <row r="9556" spans="1:35" x14ac:dyDescent="0.25">
      <c r="A9556">
        <v>9555</v>
      </c>
      <c r="B9556" t="s">
        <v>1</v>
      </c>
      <c r="C9556" t="s">
        <v>12</v>
      </c>
      <c r="AH9556">
        <f>IF(COUNTIF(AH$1:AH9555,AH9555)&gt;=COUNTA(INDEX($B$2:$AG$9836,MATCH(AH9555,$A$2:$A$9836,0),)),INDEX($A$2:$A$9836,MATCH(AH9555,$A$2:$A$9836,0)+1),AH9555)</f>
        <v>2141</v>
      </c>
      <c r="AI9556" t="str">
        <f>INDEX($B$2:$AG$9836,MATCH(AH9556,$A$2:$A$9836,0),COUNTIF($AH$1:$AH9556,AH9556))</f>
        <v>pip fruit</v>
      </c>
    </row>
    <row r="9557" spans="1:35" x14ac:dyDescent="0.25">
      <c r="A9557">
        <v>9556</v>
      </c>
      <c r="B9557" t="s">
        <v>111</v>
      </c>
      <c r="C9557" t="s">
        <v>10</v>
      </c>
      <c r="D9557" t="s">
        <v>5</v>
      </c>
      <c r="E9557" t="s">
        <v>27</v>
      </c>
      <c r="AH9557">
        <f>IF(COUNTIF(AH$1:AH9556,AH9556)&gt;=COUNTA(INDEX($B$2:$AG$9836,MATCH(AH9556,$A$2:$A$9836,0),)),INDEX($A$2:$A$9836,MATCH(AH9556,$A$2:$A$9836,0)+1),AH9556)</f>
        <v>2141</v>
      </c>
      <c r="AI9557" t="str">
        <f>INDEX($B$2:$AG$9836,MATCH(AH9557,$A$2:$A$9836,0),COUNTIF($AH$1:$AH9557,AH9557))</f>
        <v>soda</v>
      </c>
    </row>
    <row r="9558" spans="1:35" x14ac:dyDescent="0.25">
      <c r="A9558">
        <v>9557</v>
      </c>
      <c r="B9558" t="s">
        <v>36</v>
      </c>
      <c r="C9558" t="s">
        <v>44</v>
      </c>
      <c r="D9558" t="s">
        <v>50</v>
      </c>
      <c r="E9558" t="s">
        <v>16</v>
      </c>
      <c r="F9558" t="s">
        <v>25</v>
      </c>
      <c r="AH9558">
        <f>IF(COUNTIF(AH$1:AH9557,AH9557)&gt;=COUNTA(INDEX($B$2:$AG$9836,MATCH(AH9557,$A$2:$A$9836,0),)),INDEX($A$2:$A$9836,MATCH(AH9557,$A$2:$A$9836,0)+1),AH9557)</f>
        <v>2142</v>
      </c>
      <c r="AI9558" t="str">
        <f>INDEX($B$2:$AG$9836,MATCH(AH9558,$A$2:$A$9836,0),COUNTIF($AH$1:$AH9558,AH9558))</f>
        <v>bottled beer</v>
      </c>
    </row>
    <row r="9559" spans="1:35" x14ac:dyDescent="0.25">
      <c r="A9559">
        <v>9558</v>
      </c>
      <c r="B9559" t="s">
        <v>80</v>
      </c>
      <c r="AH9559">
        <f>IF(COUNTIF(AH$1:AH9558,AH9558)&gt;=COUNTA(INDEX($B$2:$AG$9836,MATCH(AH9558,$A$2:$A$9836,0),)),INDEX($A$2:$A$9836,MATCH(AH9558,$A$2:$A$9836,0)+1),AH9558)</f>
        <v>2142</v>
      </c>
      <c r="AI9559" t="str">
        <f>INDEX($B$2:$AG$9836,MATCH(AH9559,$A$2:$A$9836,0),COUNTIF($AH$1:$AH9559,AH9559))</f>
        <v>canned beer</v>
      </c>
    </row>
    <row r="9560" spans="1:35" x14ac:dyDescent="0.25">
      <c r="A9560">
        <v>9559</v>
      </c>
      <c r="B9560" t="s">
        <v>40</v>
      </c>
      <c r="C9560" t="s">
        <v>97</v>
      </c>
      <c r="D9560" t="s">
        <v>55</v>
      </c>
      <c r="E9560" t="s">
        <v>17</v>
      </c>
      <c r="AH9560">
        <f>IF(COUNTIF(AH$1:AH9559,AH9559)&gt;=COUNTA(INDEX($B$2:$AG$9836,MATCH(AH9559,$A$2:$A$9836,0),)),INDEX($A$2:$A$9836,MATCH(AH9559,$A$2:$A$9836,0)+1),AH9559)</f>
        <v>2143</v>
      </c>
      <c r="AI9560" t="str">
        <f>INDEX($B$2:$AG$9836,MATCH(AH9560,$A$2:$A$9836,0),COUNTIF($AH$1:$AH9560,AH9560))</f>
        <v>beverages</v>
      </c>
    </row>
    <row r="9561" spans="1:35" x14ac:dyDescent="0.25">
      <c r="A9561">
        <v>9560</v>
      </c>
      <c r="B9561" t="s">
        <v>141</v>
      </c>
      <c r="C9561" t="s">
        <v>2</v>
      </c>
      <c r="D9561" t="s">
        <v>62</v>
      </c>
      <c r="E9561" t="s">
        <v>106</v>
      </c>
      <c r="F9561" t="s">
        <v>5</v>
      </c>
      <c r="G9561" t="s">
        <v>23</v>
      </c>
      <c r="AH9561">
        <f>IF(COUNTIF(AH$1:AH9560,AH9560)&gt;=COUNTA(INDEX($B$2:$AG$9836,MATCH(AH9560,$A$2:$A$9836,0),)),INDEX($A$2:$A$9836,MATCH(AH9560,$A$2:$A$9836,0)+1),AH9560)</f>
        <v>2144</v>
      </c>
      <c r="AI9561" t="str">
        <f>INDEX($B$2:$AG$9836,MATCH(AH9561,$A$2:$A$9836,0),COUNTIF($AH$1:$AH9561,AH9561))</f>
        <v>liver loaf</v>
      </c>
    </row>
    <row r="9562" spans="1:35" x14ac:dyDescent="0.25">
      <c r="A9562">
        <v>9561</v>
      </c>
      <c r="B9562" t="s">
        <v>57</v>
      </c>
      <c r="C9562" t="s">
        <v>44</v>
      </c>
      <c r="AH9562">
        <f>IF(COUNTIF(AH$1:AH9561,AH9561)&gt;=COUNTA(INDEX($B$2:$AG$9836,MATCH(AH9561,$A$2:$A$9836,0),)),INDEX($A$2:$A$9836,MATCH(AH9561,$A$2:$A$9836,0)+1),AH9561)</f>
        <v>2144</v>
      </c>
      <c r="AI9562" t="str">
        <f>INDEX($B$2:$AG$9836,MATCH(AH9562,$A$2:$A$9836,0),COUNTIF($AH$1:$AH9562,AH9562))</f>
        <v>whole milk</v>
      </c>
    </row>
    <row r="9563" spans="1:35" x14ac:dyDescent="0.25">
      <c r="A9563">
        <v>9562</v>
      </c>
      <c r="B9563" t="s">
        <v>11</v>
      </c>
      <c r="AH9563">
        <f>IF(COUNTIF(AH$1:AH9562,AH9562)&gt;=COUNTA(INDEX($B$2:$AG$9836,MATCH(AH9562,$A$2:$A$9836,0),)),INDEX($A$2:$A$9836,MATCH(AH9562,$A$2:$A$9836,0)+1),AH9562)</f>
        <v>2144</v>
      </c>
      <c r="AI9563" t="str">
        <f>INDEX($B$2:$AG$9836,MATCH(AH9563,$A$2:$A$9836,0),COUNTIF($AH$1:$AH9563,AH9563))</f>
        <v>yogurt</v>
      </c>
    </row>
    <row r="9564" spans="1:35" x14ac:dyDescent="0.25">
      <c r="A9564">
        <v>9563</v>
      </c>
      <c r="B9564" t="s">
        <v>40</v>
      </c>
      <c r="C9564" t="s">
        <v>33</v>
      </c>
      <c r="D9564" t="s">
        <v>1</v>
      </c>
      <c r="E9564" t="s">
        <v>147</v>
      </c>
      <c r="F9564" t="s">
        <v>42</v>
      </c>
      <c r="AH9564">
        <f>IF(COUNTIF(AH$1:AH9563,AH9563)&gt;=COUNTA(INDEX($B$2:$AG$9836,MATCH(AH9563,$A$2:$A$9836,0),)),INDEX($A$2:$A$9836,MATCH(AH9563,$A$2:$A$9836,0)+1),AH9563)</f>
        <v>2145</v>
      </c>
      <c r="AI9564" t="str">
        <f>INDEX($B$2:$AG$9836,MATCH(AH9564,$A$2:$A$9836,0),COUNTIF($AH$1:$AH9564,AH9564))</f>
        <v>frankfurter</v>
      </c>
    </row>
    <row r="9565" spans="1:35" x14ac:dyDescent="0.25">
      <c r="A9565">
        <v>9564</v>
      </c>
      <c r="B9565" t="s">
        <v>10</v>
      </c>
      <c r="C9565" t="s">
        <v>159</v>
      </c>
      <c r="AH9565">
        <f>IF(COUNTIF(AH$1:AH9564,AH9564)&gt;=COUNTA(INDEX($B$2:$AG$9836,MATCH(AH9564,$A$2:$A$9836,0),)),INDEX($A$2:$A$9836,MATCH(AH9564,$A$2:$A$9836,0)+1),AH9564)</f>
        <v>2145</v>
      </c>
      <c r="AI9565" t="str">
        <f>INDEX($B$2:$AG$9836,MATCH(AH9565,$A$2:$A$9836,0),COUNTIF($AH$1:$AH9565,AH9565))</f>
        <v>onions</v>
      </c>
    </row>
    <row r="9566" spans="1:35" x14ac:dyDescent="0.25">
      <c r="A9566">
        <v>9565</v>
      </c>
      <c r="B9566" t="s">
        <v>43</v>
      </c>
      <c r="C9566" t="s">
        <v>1</v>
      </c>
      <c r="D9566" t="s">
        <v>10</v>
      </c>
      <c r="E9566" t="s">
        <v>141</v>
      </c>
      <c r="F9566" t="s">
        <v>66</v>
      </c>
      <c r="G9566" t="s">
        <v>25</v>
      </c>
      <c r="H9566" t="s">
        <v>29</v>
      </c>
      <c r="I9566" t="s">
        <v>89</v>
      </c>
      <c r="J9566" t="s">
        <v>143</v>
      </c>
      <c r="AH9566">
        <f>IF(COUNTIF(AH$1:AH9565,AH9565)&gt;=COUNTA(INDEX($B$2:$AG$9836,MATCH(AH9565,$A$2:$A$9836,0),)),INDEX($A$2:$A$9836,MATCH(AH9565,$A$2:$A$9836,0)+1),AH9565)</f>
        <v>2145</v>
      </c>
      <c r="AI9566" t="str">
        <f>INDEX($B$2:$AG$9836,MATCH(AH9566,$A$2:$A$9836,0),COUNTIF($AH$1:$AH9566,AH9566))</f>
        <v>soft cheese</v>
      </c>
    </row>
    <row r="9567" spans="1:35" x14ac:dyDescent="0.25">
      <c r="A9567">
        <v>9566</v>
      </c>
      <c r="B9567" t="s">
        <v>85</v>
      </c>
      <c r="C9567" t="s">
        <v>37</v>
      </c>
      <c r="AH9567">
        <f>IF(COUNTIF(AH$1:AH9566,AH9566)&gt;=COUNTA(INDEX($B$2:$AG$9836,MATCH(AH9566,$A$2:$A$9836,0),)),INDEX($A$2:$A$9836,MATCH(AH9566,$A$2:$A$9836,0)+1),AH9566)</f>
        <v>2145</v>
      </c>
      <c r="AI9567" t="str">
        <f>INDEX($B$2:$AG$9836,MATCH(AH9567,$A$2:$A$9836,0),COUNTIF($AH$1:$AH9567,AH9567))</f>
        <v>white bread</v>
      </c>
    </row>
    <row r="9568" spans="1:35" x14ac:dyDescent="0.25">
      <c r="A9568">
        <v>9567</v>
      </c>
      <c r="B9568" t="s">
        <v>40</v>
      </c>
      <c r="C9568" t="s">
        <v>93</v>
      </c>
      <c r="D9568" t="s">
        <v>147</v>
      </c>
      <c r="AH9568">
        <f>IF(COUNTIF(AH$1:AH9567,AH9567)&gt;=COUNTA(INDEX($B$2:$AG$9836,MATCH(AH9567,$A$2:$A$9836,0),)),INDEX($A$2:$A$9836,MATCH(AH9567,$A$2:$A$9836,0)+1),AH9567)</f>
        <v>2145</v>
      </c>
      <c r="AI9568" t="str">
        <f>INDEX($B$2:$AG$9836,MATCH(AH9568,$A$2:$A$9836,0),COUNTIF($AH$1:$AH9568,AH9568))</f>
        <v>pastry</v>
      </c>
    </row>
    <row r="9569" spans="1:35" x14ac:dyDescent="0.25">
      <c r="A9569">
        <v>9568</v>
      </c>
      <c r="B9569" t="s">
        <v>69</v>
      </c>
      <c r="AH9569">
        <f>IF(COUNTIF(AH$1:AH9568,AH9568)&gt;=COUNTA(INDEX($B$2:$AG$9836,MATCH(AH9568,$A$2:$A$9836,0),)),INDEX($A$2:$A$9836,MATCH(AH9568,$A$2:$A$9836,0)+1),AH9568)</f>
        <v>2145</v>
      </c>
      <c r="AI9569" t="str">
        <f>INDEX($B$2:$AG$9836,MATCH(AH9569,$A$2:$A$9836,0),COUNTIF($AH$1:$AH9569,AH9569))</f>
        <v>salt</v>
      </c>
    </row>
    <row r="9570" spans="1:35" x14ac:dyDescent="0.25">
      <c r="A9570">
        <v>9569</v>
      </c>
      <c r="B9570" t="s">
        <v>1</v>
      </c>
      <c r="C9570" t="s">
        <v>16</v>
      </c>
      <c r="D9570" t="s">
        <v>25</v>
      </c>
      <c r="AH9570">
        <f>IF(COUNTIF(AH$1:AH9569,AH9569)&gt;=COUNTA(INDEX($B$2:$AG$9836,MATCH(AH9569,$A$2:$A$9836,0),)),INDEX($A$2:$A$9836,MATCH(AH9569,$A$2:$A$9836,0)+1),AH9569)</f>
        <v>2145</v>
      </c>
      <c r="AI9570" t="str">
        <f>INDEX($B$2:$AG$9836,MATCH(AH9570,$A$2:$A$9836,0),COUNTIF($AH$1:$AH9570,AH9570))</f>
        <v>chocolate</v>
      </c>
    </row>
    <row r="9571" spans="1:35" x14ac:dyDescent="0.25">
      <c r="A9571">
        <v>9570</v>
      </c>
      <c r="B9571" t="s">
        <v>25</v>
      </c>
      <c r="AH9571">
        <f>IF(COUNTIF(AH$1:AH9570,AH9570)&gt;=COUNTA(INDEX($B$2:$AG$9836,MATCH(AH9570,$A$2:$A$9836,0),)),INDEX($A$2:$A$9836,MATCH(AH9570,$A$2:$A$9836,0)+1),AH9570)</f>
        <v>2145</v>
      </c>
      <c r="AI9571" t="str">
        <f>INDEX($B$2:$AG$9836,MATCH(AH9571,$A$2:$A$9836,0),COUNTIF($AH$1:$AH9571,AH9571))</f>
        <v>newspapers</v>
      </c>
    </row>
    <row r="9572" spans="1:35" x14ac:dyDescent="0.25">
      <c r="A9572">
        <v>9571</v>
      </c>
      <c r="B9572" t="s">
        <v>2</v>
      </c>
      <c r="C9572" t="s">
        <v>66</v>
      </c>
      <c r="AH9572">
        <f>IF(COUNTIF(AH$1:AH9571,AH9571)&gt;=COUNTA(INDEX($B$2:$AG$9836,MATCH(AH9571,$A$2:$A$9836,0),)),INDEX($A$2:$A$9836,MATCH(AH9571,$A$2:$A$9836,0)+1),AH9571)</f>
        <v>2145</v>
      </c>
      <c r="AI9572" t="str">
        <f>INDEX($B$2:$AG$9836,MATCH(AH9572,$A$2:$A$9836,0),COUNTIF($AH$1:$AH9572,AH9572))</f>
        <v>shopping bags</v>
      </c>
    </row>
    <row r="9573" spans="1:35" x14ac:dyDescent="0.25">
      <c r="A9573">
        <v>9572</v>
      </c>
      <c r="B9573" t="s">
        <v>9</v>
      </c>
      <c r="AH9573">
        <f>IF(COUNTIF(AH$1:AH9572,AH9572)&gt;=COUNTA(INDEX($B$2:$AG$9836,MATCH(AH9572,$A$2:$A$9836,0),)),INDEX($A$2:$A$9836,MATCH(AH9572,$A$2:$A$9836,0)+1),AH9572)</f>
        <v>2146</v>
      </c>
      <c r="AI9573" t="str">
        <f>INDEX($B$2:$AG$9836,MATCH(AH9573,$A$2:$A$9836,0),COUNTIF($AH$1:$AH9573,AH9573))</f>
        <v>berries</v>
      </c>
    </row>
    <row r="9574" spans="1:35" x14ac:dyDescent="0.25">
      <c r="A9574">
        <v>9573</v>
      </c>
      <c r="B9574" t="s">
        <v>52</v>
      </c>
      <c r="C9574" t="s">
        <v>4</v>
      </c>
      <c r="D9574" t="s">
        <v>57</v>
      </c>
      <c r="E9574" t="s">
        <v>64</v>
      </c>
      <c r="F9574" t="s">
        <v>67</v>
      </c>
      <c r="G9574" t="s">
        <v>9</v>
      </c>
      <c r="H9574" t="s">
        <v>1</v>
      </c>
      <c r="I9574" t="s">
        <v>60</v>
      </c>
      <c r="J9574" t="s">
        <v>93</v>
      </c>
      <c r="K9574" t="s">
        <v>73</v>
      </c>
      <c r="L9574" t="s">
        <v>159</v>
      </c>
      <c r="AH9574">
        <f>IF(COUNTIF(AH$1:AH9573,AH9573)&gt;=COUNTA(INDEX($B$2:$AG$9836,MATCH(AH9573,$A$2:$A$9836,0),)),INDEX($A$2:$A$9836,MATCH(AH9573,$A$2:$A$9836,0)+1),AH9573)</f>
        <v>2146</v>
      </c>
      <c r="AI9574" t="str">
        <f>INDEX($B$2:$AG$9836,MATCH(AH9574,$A$2:$A$9836,0),COUNTIF($AH$1:$AH9574,AH9574))</f>
        <v>onions</v>
      </c>
    </row>
    <row r="9575" spans="1:35" x14ac:dyDescent="0.25">
      <c r="A9575">
        <v>9574</v>
      </c>
      <c r="B9575" t="s">
        <v>116</v>
      </c>
      <c r="C9575" t="s">
        <v>40</v>
      </c>
      <c r="D9575" t="s">
        <v>33</v>
      </c>
      <c r="E9575" t="s">
        <v>1</v>
      </c>
      <c r="F9575" t="s">
        <v>82</v>
      </c>
      <c r="G9575" t="s">
        <v>66</v>
      </c>
      <c r="H9575" t="s">
        <v>5</v>
      </c>
      <c r="AH9575">
        <f>IF(COUNTIF(AH$1:AH9574,AH9574)&gt;=COUNTA(INDEX($B$2:$AG$9836,MATCH(AH9574,$A$2:$A$9836,0),)),INDEX($A$2:$A$9836,MATCH(AH9574,$A$2:$A$9836,0)+1),AH9574)</f>
        <v>2146</v>
      </c>
      <c r="AI9575" t="str">
        <f>INDEX($B$2:$AG$9836,MATCH(AH9575,$A$2:$A$9836,0),COUNTIF($AH$1:$AH9575,AH9575))</f>
        <v>whipped/sour cream</v>
      </c>
    </row>
    <row r="9576" spans="1:35" x14ac:dyDescent="0.25">
      <c r="A9576">
        <v>9575</v>
      </c>
      <c r="B9576" t="s">
        <v>36</v>
      </c>
      <c r="C9576" t="s">
        <v>79</v>
      </c>
      <c r="D9576" t="s">
        <v>33</v>
      </c>
      <c r="E9576" t="s">
        <v>93</v>
      </c>
      <c r="F9576" t="s">
        <v>71</v>
      </c>
      <c r="G9576" t="s">
        <v>62</v>
      </c>
      <c r="H9576" t="s">
        <v>66</v>
      </c>
      <c r="I9576" t="s">
        <v>131</v>
      </c>
      <c r="J9576" t="s">
        <v>55</v>
      </c>
      <c r="K9576" t="s">
        <v>70</v>
      </c>
      <c r="L9576" t="s">
        <v>16</v>
      </c>
      <c r="M9576" t="s">
        <v>17</v>
      </c>
      <c r="N9576" t="s">
        <v>85</v>
      </c>
      <c r="O9576" t="s">
        <v>41</v>
      </c>
      <c r="AH9576">
        <f>IF(COUNTIF(AH$1:AH9575,AH9575)&gt;=COUNTA(INDEX($B$2:$AG$9836,MATCH(AH9575,$A$2:$A$9836,0),)),INDEX($A$2:$A$9836,MATCH(AH9575,$A$2:$A$9836,0)+1),AH9575)</f>
        <v>2146</v>
      </c>
      <c r="AI9576" t="str">
        <f>INDEX($B$2:$AG$9836,MATCH(AH9576,$A$2:$A$9836,0),COUNTIF($AH$1:$AH9576,AH9576))</f>
        <v>brown bread</v>
      </c>
    </row>
    <row r="9577" spans="1:35" x14ac:dyDescent="0.25">
      <c r="A9577">
        <v>9576</v>
      </c>
      <c r="B9577" t="s">
        <v>36</v>
      </c>
      <c r="C9577" t="s">
        <v>45</v>
      </c>
      <c r="D9577" t="s">
        <v>9</v>
      </c>
      <c r="E9577" t="s">
        <v>2</v>
      </c>
      <c r="F9577" t="s">
        <v>34</v>
      </c>
      <c r="G9577" t="s">
        <v>49</v>
      </c>
      <c r="H9577" t="s">
        <v>41</v>
      </c>
      <c r="AH9577">
        <f>IF(COUNTIF(AH$1:AH9576,AH9576)&gt;=COUNTA(INDEX($B$2:$AG$9836,MATCH(AH9576,$A$2:$A$9836,0),)),INDEX($A$2:$A$9836,MATCH(AH9576,$A$2:$A$9836,0)+1),AH9576)</f>
        <v>2146</v>
      </c>
      <c r="AI9577" t="str">
        <f>INDEX($B$2:$AG$9836,MATCH(AH9577,$A$2:$A$9836,0),COUNTIF($AH$1:$AH9577,AH9577))</f>
        <v>pasta</v>
      </c>
    </row>
    <row r="9578" spans="1:35" x14ac:dyDescent="0.25">
      <c r="A9578">
        <v>9577</v>
      </c>
      <c r="B9578" t="s">
        <v>2</v>
      </c>
      <c r="AH9578">
        <f>IF(COUNTIF(AH$1:AH9577,AH9577)&gt;=COUNTA(INDEX($B$2:$AG$9836,MATCH(AH9577,$A$2:$A$9836,0),)),INDEX($A$2:$A$9836,MATCH(AH9577,$A$2:$A$9836,0)+1),AH9577)</f>
        <v>2146</v>
      </c>
      <c r="AI9578" t="str">
        <f>INDEX($B$2:$AG$9836,MATCH(AH9578,$A$2:$A$9836,0),COUNTIF($AH$1:$AH9578,AH9578))</f>
        <v>liquor</v>
      </c>
    </row>
    <row r="9579" spans="1:35" x14ac:dyDescent="0.25">
      <c r="A9579">
        <v>9578</v>
      </c>
      <c r="B9579" t="s">
        <v>33</v>
      </c>
      <c r="C9579" t="s">
        <v>1</v>
      </c>
      <c r="D9579" t="s">
        <v>141</v>
      </c>
      <c r="E9579" t="s">
        <v>2</v>
      </c>
      <c r="F9579" t="s">
        <v>12</v>
      </c>
      <c r="G9579" t="s">
        <v>23</v>
      </c>
      <c r="AH9579">
        <f>IF(COUNTIF(AH$1:AH9578,AH9578)&gt;=COUNTA(INDEX($B$2:$AG$9836,MATCH(AH9578,$A$2:$A$9836,0),)),INDEX($A$2:$A$9836,MATCH(AH9578,$A$2:$A$9836,0)+1),AH9578)</f>
        <v>2146</v>
      </c>
      <c r="AI9579" t="str">
        <f>INDEX($B$2:$AG$9836,MATCH(AH9579,$A$2:$A$9836,0),COUNTIF($AH$1:$AH9579,AH9579))</f>
        <v>dishes</v>
      </c>
    </row>
    <row r="9580" spans="1:35" x14ac:dyDescent="0.25">
      <c r="A9580">
        <v>9579</v>
      </c>
      <c r="B9580" t="s">
        <v>1</v>
      </c>
      <c r="C9580" t="s">
        <v>66</v>
      </c>
      <c r="D9580" t="s">
        <v>61</v>
      </c>
      <c r="AH9580">
        <f>IF(COUNTIF(AH$1:AH9579,AH9579)&gt;=COUNTA(INDEX($B$2:$AG$9836,MATCH(AH9579,$A$2:$A$9836,0),)),INDEX($A$2:$A$9836,MATCH(AH9579,$A$2:$A$9836,0)+1),AH9579)</f>
        <v>2147</v>
      </c>
      <c r="AI9580" t="str">
        <f>INDEX($B$2:$AG$9836,MATCH(AH9580,$A$2:$A$9836,0),COUNTIF($AH$1:$AH9580,AH9580))</f>
        <v>curd</v>
      </c>
    </row>
    <row r="9581" spans="1:35" x14ac:dyDescent="0.25">
      <c r="A9581">
        <v>9580</v>
      </c>
      <c r="B9581" t="s">
        <v>1</v>
      </c>
      <c r="C9581" t="s">
        <v>2</v>
      </c>
      <c r="AH9581">
        <f>IF(COUNTIF(AH$1:AH9580,AH9580)&gt;=COUNTA(INDEX($B$2:$AG$9836,MATCH(AH9580,$A$2:$A$9836,0),)),INDEX($A$2:$A$9836,MATCH(AH9580,$A$2:$A$9836,0)+1),AH9580)</f>
        <v>2147</v>
      </c>
      <c r="AI9581" t="str">
        <f>INDEX($B$2:$AG$9836,MATCH(AH9581,$A$2:$A$9836,0),COUNTIF($AH$1:$AH9581,AH9581))</f>
        <v>tidbits</v>
      </c>
    </row>
    <row r="9582" spans="1:35" x14ac:dyDescent="0.25">
      <c r="A9582">
        <v>9581</v>
      </c>
      <c r="B9582" t="s">
        <v>36</v>
      </c>
      <c r="C9582" t="s">
        <v>55</v>
      </c>
      <c r="D9582" t="s">
        <v>41</v>
      </c>
      <c r="AH9582">
        <f>IF(COUNTIF(AH$1:AH9581,AH9581)&gt;=COUNTA(INDEX($B$2:$AG$9836,MATCH(AH9581,$A$2:$A$9836,0),)),INDEX($A$2:$A$9836,MATCH(AH9581,$A$2:$A$9836,0)+1),AH9581)</f>
        <v>2147</v>
      </c>
      <c r="AI9582" t="str">
        <f>INDEX($B$2:$AG$9836,MATCH(AH9582,$A$2:$A$9836,0),COUNTIF($AH$1:$AH9582,AH9582))</f>
        <v>soda</v>
      </c>
    </row>
    <row r="9583" spans="1:35" x14ac:dyDescent="0.25">
      <c r="A9583">
        <v>9582</v>
      </c>
      <c r="B9583" t="s">
        <v>1</v>
      </c>
      <c r="C9583" t="s">
        <v>10</v>
      </c>
      <c r="AH9583">
        <f>IF(COUNTIF(AH$1:AH9582,AH9582)&gt;=COUNTA(INDEX($B$2:$AG$9836,MATCH(AH9582,$A$2:$A$9836,0),)),INDEX($A$2:$A$9836,MATCH(AH9582,$A$2:$A$9836,0)+1),AH9582)</f>
        <v>2148</v>
      </c>
      <c r="AI9583" t="str">
        <f>INDEX($B$2:$AG$9836,MATCH(AH9583,$A$2:$A$9836,0),COUNTIF($AH$1:$AH9583,AH9583))</f>
        <v>sausage</v>
      </c>
    </row>
    <row r="9584" spans="1:35" x14ac:dyDescent="0.25">
      <c r="A9584">
        <v>9583</v>
      </c>
      <c r="B9584" t="s">
        <v>79</v>
      </c>
      <c r="AH9584">
        <f>IF(COUNTIF(AH$1:AH9583,AH9583)&gt;=COUNTA(INDEX($B$2:$AG$9836,MATCH(AH9583,$A$2:$A$9836,0),)),INDEX($A$2:$A$9836,MATCH(AH9583,$A$2:$A$9836,0)+1),AH9583)</f>
        <v>2148</v>
      </c>
      <c r="AI9584" t="str">
        <f>INDEX($B$2:$AG$9836,MATCH(AH9584,$A$2:$A$9836,0),COUNTIF($AH$1:$AH9584,AH9584))</f>
        <v>whole milk</v>
      </c>
    </row>
    <row r="9585" spans="1:35" x14ac:dyDescent="0.25">
      <c r="A9585">
        <v>9584</v>
      </c>
      <c r="B9585" t="s">
        <v>17</v>
      </c>
      <c r="C9585" t="s">
        <v>69</v>
      </c>
      <c r="D9585" t="s">
        <v>8</v>
      </c>
      <c r="AH9585">
        <f>IF(COUNTIF(AH$1:AH9584,AH9584)&gt;=COUNTA(INDEX($B$2:$AG$9836,MATCH(AH9584,$A$2:$A$9836,0),)),INDEX($A$2:$A$9836,MATCH(AH9584,$A$2:$A$9836,0)+1),AH9584)</f>
        <v>2148</v>
      </c>
      <c r="AI9585" t="str">
        <f>INDEX($B$2:$AG$9836,MATCH(AH9585,$A$2:$A$9836,0),COUNTIF($AH$1:$AH9585,AH9585))</f>
        <v>bottled beer</v>
      </c>
    </row>
    <row r="9586" spans="1:35" x14ac:dyDescent="0.25">
      <c r="A9586">
        <v>9585</v>
      </c>
      <c r="B9586" t="s">
        <v>36</v>
      </c>
      <c r="C9586" t="s">
        <v>94</v>
      </c>
      <c r="D9586" t="s">
        <v>4</v>
      </c>
      <c r="E9586" t="s">
        <v>33</v>
      </c>
      <c r="F9586" t="s">
        <v>81</v>
      </c>
      <c r="G9586" t="s">
        <v>106</v>
      </c>
      <c r="H9586" t="s">
        <v>17</v>
      </c>
      <c r="AH9586">
        <f>IF(COUNTIF(AH$1:AH9585,AH9585)&gt;=COUNTA(INDEX($B$2:$AG$9836,MATCH(AH9585,$A$2:$A$9836,0),)),INDEX($A$2:$A$9836,MATCH(AH9585,$A$2:$A$9836,0)+1),AH9585)</f>
        <v>2149</v>
      </c>
      <c r="AI9586" t="str">
        <f>INDEX($B$2:$AG$9836,MATCH(AH9586,$A$2:$A$9836,0),COUNTIF($AH$1:$AH9586,AH9586))</f>
        <v>onions</v>
      </c>
    </row>
    <row r="9587" spans="1:35" x14ac:dyDescent="0.25">
      <c r="A9587">
        <v>9586</v>
      </c>
      <c r="B9587" t="s">
        <v>52</v>
      </c>
      <c r="C9587" t="s">
        <v>70</v>
      </c>
      <c r="D9587" t="s">
        <v>86</v>
      </c>
      <c r="E9587" t="s">
        <v>23</v>
      </c>
      <c r="AH9587">
        <f>IF(COUNTIF(AH$1:AH9586,AH9586)&gt;=COUNTA(INDEX($B$2:$AG$9836,MATCH(AH9586,$A$2:$A$9836,0),)),INDEX($A$2:$A$9836,MATCH(AH9586,$A$2:$A$9836,0)+1),AH9586)</f>
        <v>2149</v>
      </c>
      <c r="AI9587" t="str">
        <f>INDEX($B$2:$AG$9836,MATCH(AH9587,$A$2:$A$9836,0),COUNTIF($AH$1:$AH9587,AH9587))</f>
        <v>whole milk</v>
      </c>
    </row>
    <row r="9588" spans="1:35" x14ac:dyDescent="0.25">
      <c r="A9588">
        <v>9587</v>
      </c>
      <c r="B9588" t="s">
        <v>98</v>
      </c>
      <c r="C9588" t="s">
        <v>16</v>
      </c>
      <c r="D9588" t="s">
        <v>63</v>
      </c>
      <c r="AH9588">
        <f>IF(COUNTIF(AH$1:AH9587,AH9587)&gt;=COUNTA(INDEX($B$2:$AG$9836,MATCH(AH9587,$A$2:$A$9836,0),)),INDEX($A$2:$A$9836,MATCH(AH9587,$A$2:$A$9836,0)+1),AH9587)</f>
        <v>2149</v>
      </c>
      <c r="AI9588" t="str">
        <f>INDEX($B$2:$AG$9836,MATCH(AH9588,$A$2:$A$9836,0),COUNTIF($AH$1:$AH9588,AH9588))</f>
        <v>curd</v>
      </c>
    </row>
    <row r="9589" spans="1:35" x14ac:dyDescent="0.25">
      <c r="A9589">
        <v>9588</v>
      </c>
      <c r="B9589" t="s">
        <v>52</v>
      </c>
      <c r="C9589" t="s">
        <v>94</v>
      </c>
      <c r="D9589" t="s">
        <v>57</v>
      </c>
      <c r="E9589" t="s">
        <v>9</v>
      </c>
      <c r="F9589" t="s">
        <v>1</v>
      </c>
      <c r="G9589" t="s">
        <v>20</v>
      </c>
      <c r="H9589" t="s">
        <v>62</v>
      </c>
      <c r="I9589" t="s">
        <v>109</v>
      </c>
      <c r="J9589" t="s">
        <v>5</v>
      </c>
      <c r="K9589" t="s">
        <v>58</v>
      </c>
      <c r="L9589" t="s">
        <v>41</v>
      </c>
      <c r="AH9589">
        <f>IF(COUNTIF(AH$1:AH9588,AH9588)&gt;=COUNTA(INDEX($B$2:$AG$9836,MATCH(AH9588,$A$2:$A$9836,0),)),INDEX($A$2:$A$9836,MATCH(AH9588,$A$2:$A$9836,0)+1),AH9588)</f>
        <v>2149</v>
      </c>
      <c r="AI9589" t="str">
        <f>INDEX($B$2:$AG$9836,MATCH(AH9589,$A$2:$A$9836,0),COUNTIF($AH$1:$AH9589,AH9589))</f>
        <v>yogurt</v>
      </c>
    </row>
    <row r="9590" spans="1:35" x14ac:dyDescent="0.25">
      <c r="A9590">
        <v>9589</v>
      </c>
      <c r="B9590" t="s">
        <v>32</v>
      </c>
      <c r="C9590" t="s">
        <v>33</v>
      </c>
      <c r="AH9590">
        <f>IF(COUNTIF(AH$1:AH9589,AH9589)&gt;=COUNTA(INDEX($B$2:$AG$9836,MATCH(AH9589,$A$2:$A$9836,0),)),INDEX($A$2:$A$9836,MATCH(AH9589,$A$2:$A$9836,0)+1),AH9589)</f>
        <v>2149</v>
      </c>
      <c r="AI9590" t="str">
        <f>INDEX($B$2:$AG$9836,MATCH(AH9590,$A$2:$A$9836,0),COUNTIF($AH$1:$AH9590,AH9590))</f>
        <v>hard cheese</v>
      </c>
    </row>
    <row r="9591" spans="1:35" x14ac:dyDescent="0.25">
      <c r="A9591">
        <v>9590</v>
      </c>
      <c r="B9591" t="s">
        <v>32</v>
      </c>
      <c r="C9591" t="s">
        <v>33</v>
      </c>
      <c r="D9591" t="s">
        <v>20</v>
      </c>
      <c r="E9591" t="s">
        <v>22</v>
      </c>
      <c r="F9591" t="s">
        <v>55</v>
      </c>
      <c r="AH9591">
        <f>IF(COUNTIF(AH$1:AH9590,AH9590)&gt;=COUNTA(INDEX($B$2:$AG$9836,MATCH(AH9590,$A$2:$A$9836,0),)),INDEX($A$2:$A$9836,MATCH(AH9590,$A$2:$A$9836,0)+1),AH9590)</f>
        <v>2149</v>
      </c>
      <c r="AI9591" t="str">
        <f>INDEX($B$2:$AG$9836,MATCH(AH9591,$A$2:$A$9836,0),COUNTIF($AH$1:$AH9591,AH9591))</f>
        <v>domestic eggs</v>
      </c>
    </row>
    <row r="9592" spans="1:35" x14ac:dyDescent="0.25">
      <c r="A9592">
        <v>9591</v>
      </c>
      <c r="B9592" t="s">
        <v>11</v>
      </c>
      <c r="C9592" t="s">
        <v>41</v>
      </c>
      <c r="AH9592">
        <f>IF(COUNTIF(AH$1:AH9591,AH9591)&gt;=COUNTA(INDEX($B$2:$AG$9836,MATCH(AH9591,$A$2:$A$9836,0),)),INDEX($A$2:$A$9836,MATCH(AH9591,$A$2:$A$9836,0)+1),AH9591)</f>
        <v>2149</v>
      </c>
      <c r="AI9592" t="str">
        <f>INDEX($B$2:$AG$9836,MATCH(AH9592,$A$2:$A$9836,0),COUNTIF($AH$1:$AH9592,AH9592))</f>
        <v>bottled water</v>
      </c>
    </row>
    <row r="9593" spans="1:35" x14ac:dyDescent="0.25">
      <c r="A9593">
        <v>9592</v>
      </c>
      <c r="B9593" t="s">
        <v>64</v>
      </c>
      <c r="C9593" t="s">
        <v>99</v>
      </c>
      <c r="D9593" t="s">
        <v>16</v>
      </c>
      <c r="AH9593">
        <f>IF(COUNTIF(AH$1:AH9592,AH9592)&gt;=COUNTA(INDEX($B$2:$AG$9836,MATCH(AH9592,$A$2:$A$9836,0),)),INDEX($A$2:$A$9836,MATCH(AH9592,$A$2:$A$9836,0)+1),AH9592)</f>
        <v>2149</v>
      </c>
      <c r="AI9593" t="str">
        <f>INDEX($B$2:$AG$9836,MATCH(AH9593,$A$2:$A$9836,0),COUNTIF($AH$1:$AH9593,AH9593))</f>
        <v>cleaner</v>
      </c>
    </row>
    <row r="9594" spans="1:35" x14ac:dyDescent="0.25">
      <c r="A9594">
        <v>9593</v>
      </c>
      <c r="B9594" t="s">
        <v>32</v>
      </c>
      <c r="AH9594">
        <f>IF(COUNTIF(AH$1:AH9593,AH9593)&gt;=COUNTA(INDEX($B$2:$AG$9836,MATCH(AH9593,$A$2:$A$9836,0),)),INDEX($A$2:$A$9836,MATCH(AH9593,$A$2:$A$9836,0)+1),AH9593)</f>
        <v>2150</v>
      </c>
      <c r="AI9594" t="str">
        <f>INDEX($B$2:$AG$9836,MATCH(AH9594,$A$2:$A$9836,0),COUNTIF($AH$1:$AH9594,AH9594))</f>
        <v>soda</v>
      </c>
    </row>
    <row r="9595" spans="1:35" x14ac:dyDescent="0.25">
      <c r="A9595">
        <v>9594</v>
      </c>
      <c r="B9595" t="s">
        <v>4</v>
      </c>
      <c r="C9595" t="s">
        <v>45</v>
      </c>
      <c r="D9595" t="s">
        <v>43</v>
      </c>
      <c r="E9595" t="s">
        <v>57</v>
      </c>
      <c r="F9595" t="s">
        <v>33</v>
      </c>
      <c r="G9595" t="s">
        <v>67</v>
      </c>
      <c r="H9595" t="s">
        <v>9</v>
      </c>
      <c r="I9595" t="s">
        <v>1</v>
      </c>
      <c r="J9595" t="s">
        <v>59</v>
      </c>
      <c r="K9595" t="s">
        <v>60</v>
      </c>
      <c r="L9595" t="s">
        <v>92</v>
      </c>
      <c r="M9595" t="s">
        <v>166</v>
      </c>
      <c r="AH9595">
        <f>IF(COUNTIF(AH$1:AH9594,AH9594)&gt;=COUNTA(INDEX($B$2:$AG$9836,MATCH(AH9594,$A$2:$A$9836,0),)),INDEX($A$2:$A$9836,MATCH(AH9594,$A$2:$A$9836,0)+1),AH9594)</f>
        <v>2151</v>
      </c>
      <c r="AI9595" t="str">
        <f>INDEX($B$2:$AG$9836,MATCH(AH9595,$A$2:$A$9836,0),COUNTIF($AH$1:$AH9595,AH9595))</f>
        <v>soda</v>
      </c>
    </row>
    <row r="9596" spans="1:35" x14ac:dyDescent="0.25">
      <c r="A9596">
        <v>9595</v>
      </c>
      <c r="B9596" t="s">
        <v>4</v>
      </c>
      <c r="C9596" t="s">
        <v>64</v>
      </c>
      <c r="D9596" t="s">
        <v>78</v>
      </c>
      <c r="E9596" t="s">
        <v>9</v>
      </c>
      <c r="F9596" t="s">
        <v>1</v>
      </c>
      <c r="G9596" t="s">
        <v>59</v>
      </c>
      <c r="H9596" t="s">
        <v>60</v>
      </c>
      <c r="I9596" t="s">
        <v>44</v>
      </c>
      <c r="J9596" t="s">
        <v>30</v>
      </c>
      <c r="K9596" t="s">
        <v>42</v>
      </c>
      <c r="L9596" t="s">
        <v>12</v>
      </c>
      <c r="M9596" t="s">
        <v>5</v>
      </c>
      <c r="N9596" t="s">
        <v>69</v>
      </c>
      <c r="O9596" t="s">
        <v>27</v>
      </c>
      <c r="P9596" t="s">
        <v>132</v>
      </c>
      <c r="Q9596" t="s">
        <v>100</v>
      </c>
      <c r="AH9596">
        <f>IF(COUNTIF(AH$1:AH9595,AH9595)&gt;=COUNTA(INDEX($B$2:$AG$9836,MATCH(AH9595,$A$2:$A$9836,0),)),INDEX($A$2:$A$9836,MATCH(AH9595,$A$2:$A$9836,0)+1),AH9595)</f>
        <v>2151</v>
      </c>
      <c r="AI9596" t="str">
        <f>INDEX($B$2:$AG$9836,MATCH(AH9596,$A$2:$A$9836,0),COUNTIF($AH$1:$AH9596,AH9596))</f>
        <v>bottled beer</v>
      </c>
    </row>
    <row r="9597" spans="1:35" x14ac:dyDescent="0.25">
      <c r="A9597">
        <v>9596</v>
      </c>
      <c r="B9597" t="s">
        <v>36</v>
      </c>
      <c r="C9597" t="s">
        <v>101</v>
      </c>
      <c r="D9597" t="s">
        <v>1</v>
      </c>
      <c r="E9597" t="s">
        <v>93</v>
      </c>
      <c r="F9597" t="s">
        <v>17</v>
      </c>
      <c r="G9597" t="s">
        <v>152</v>
      </c>
      <c r="H9597" t="s">
        <v>113</v>
      </c>
      <c r="AH9597">
        <f>IF(COUNTIF(AH$1:AH9596,AH9596)&gt;=COUNTA(INDEX($B$2:$AG$9836,MATCH(AH9596,$A$2:$A$9836,0),)),INDEX($A$2:$A$9836,MATCH(AH9596,$A$2:$A$9836,0)+1),AH9596)</f>
        <v>2152</v>
      </c>
      <c r="AI9597" t="str">
        <f>INDEX($B$2:$AG$9836,MATCH(AH9597,$A$2:$A$9836,0),COUNTIF($AH$1:$AH9597,AH9597))</f>
        <v>chicken</v>
      </c>
    </row>
    <row r="9598" spans="1:35" x14ac:dyDescent="0.25">
      <c r="A9598">
        <v>9597</v>
      </c>
      <c r="B9598" t="s">
        <v>52</v>
      </c>
      <c r="C9598" t="s">
        <v>32</v>
      </c>
      <c r="D9598" t="s">
        <v>81</v>
      </c>
      <c r="E9598" t="s">
        <v>126</v>
      </c>
      <c r="AH9598">
        <f>IF(COUNTIF(AH$1:AH9597,AH9597)&gt;=COUNTA(INDEX($B$2:$AG$9836,MATCH(AH9597,$A$2:$A$9836,0),)),INDEX($A$2:$A$9836,MATCH(AH9597,$A$2:$A$9836,0)+1),AH9597)</f>
        <v>2152</v>
      </c>
      <c r="AI9598" t="str">
        <f>INDEX($B$2:$AG$9836,MATCH(AH9598,$A$2:$A$9836,0),COUNTIF($AH$1:$AH9598,AH9598))</f>
        <v>citrus fruit</v>
      </c>
    </row>
    <row r="9599" spans="1:35" x14ac:dyDescent="0.25">
      <c r="A9599">
        <v>9598</v>
      </c>
      <c r="B9599" t="s">
        <v>57</v>
      </c>
      <c r="C9599" t="s">
        <v>67</v>
      </c>
      <c r="D9599" t="s">
        <v>29</v>
      </c>
      <c r="AH9599">
        <f>IF(COUNTIF(AH$1:AH9598,AH9598)&gt;=COUNTA(INDEX($B$2:$AG$9836,MATCH(AH9598,$A$2:$A$9836,0),)),INDEX($A$2:$A$9836,MATCH(AH9598,$A$2:$A$9836,0)+1),AH9598)</f>
        <v>2152</v>
      </c>
      <c r="AI9599" t="str">
        <f>INDEX($B$2:$AG$9836,MATCH(AH9599,$A$2:$A$9836,0),COUNTIF($AH$1:$AH9599,AH9599))</f>
        <v>yogurt</v>
      </c>
    </row>
    <row r="9600" spans="1:35" x14ac:dyDescent="0.25">
      <c r="A9600">
        <v>9599</v>
      </c>
      <c r="B9600" t="s">
        <v>52</v>
      </c>
      <c r="C9600" t="s">
        <v>78</v>
      </c>
      <c r="AH9600">
        <f>IF(COUNTIF(AH$1:AH9599,AH9599)&gt;=COUNTA(INDEX($B$2:$AG$9836,MATCH(AH9599,$A$2:$A$9836,0),)),INDEX($A$2:$A$9836,MATCH(AH9599,$A$2:$A$9836,0)+1),AH9599)</f>
        <v>2152</v>
      </c>
      <c r="AI9600" t="str">
        <f>INDEX($B$2:$AG$9836,MATCH(AH9600,$A$2:$A$9836,0),COUNTIF($AH$1:$AH9600,AH9600))</f>
        <v>UHT-milk</v>
      </c>
    </row>
    <row r="9601" spans="1:35" x14ac:dyDescent="0.25">
      <c r="A9601">
        <v>9600</v>
      </c>
      <c r="B9601" t="s">
        <v>47</v>
      </c>
      <c r="AH9601">
        <f>IF(COUNTIF(AH$1:AH9600,AH9600)&gt;=COUNTA(INDEX($B$2:$AG$9836,MATCH(AH9600,$A$2:$A$9836,0),)),INDEX($A$2:$A$9836,MATCH(AH9600,$A$2:$A$9836,0)+1),AH9600)</f>
        <v>2152</v>
      </c>
      <c r="AI9601" t="str">
        <f>INDEX($B$2:$AG$9836,MATCH(AH9601,$A$2:$A$9836,0),COUNTIF($AH$1:$AH9601,AH9601))</f>
        <v>soft cheese</v>
      </c>
    </row>
    <row r="9602" spans="1:35" x14ac:dyDescent="0.25">
      <c r="A9602">
        <v>9601</v>
      </c>
      <c r="B9602" t="s">
        <v>1</v>
      </c>
      <c r="AH9602">
        <f>IF(COUNTIF(AH$1:AH9601,AH9601)&gt;=COUNTA(INDEX($B$2:$AG$9836,MATCH(AH9601,$A$2:$A$9836,0),)),INDEX($A$2:$A$9836,MATCH(AH9601,$A$2:$A$9836,0)+1),AH9601)</f>
        <v>2152</v>
      </c>
      <c r="AI9602" t="str">
        <f>INDEX($B$2:$AG$9836,MATCH(AH9602,$A$2:$A$9836,0),COUNTIF($AH$1:$AH9602,AH9602))</f>
        <v>rolls/buns</v>
      </c>
    </row>
    <row r="9603" spans="1:35" x14ac:dyDescent="0.25">
      <c r="A9603">
        <v>9602</v>
      </c>
      <c r="B9603" t="s">
        <v>94</v>
      </c>
      <c r="C9603" t="s">
        <v>46</v>
      </c>
      <c r="D9603" t="s">
        <v>62</v>
      </c>
      <c r="E9603" t="s">
        <v>68</v>
      </c>
      <c r="F9603" t="s">
        <v>13</v>
      </c>
      <c r="G9603" t="s">
        <v>41</v>
      </c>
      <c r="AH9603">
        <f>IF(COUNTIF(AH$1:AH9602,AH9602)&gt;=COUNTA(INDEX($B$2:$AG$9836,MATCH(AH9602,$A$2:$A$9836,0),)),INDEX($A$2:$A$9836,MATCH(AH9602,$A$2:$A$9836,0)+1),AH9602)</f>
        <v>2152</v>
      </c>
      <c r="AI9603" t="str">
        <f>INDEX($B$2:$AG$9836,MATCH(AH9603,$A$2:$A$9836,0),COUNTIF($AH$1:$AH9603,AH9603))</f>
        <v>margarine</v>
      </c>
    </row>
    <row r="9604" spans="1:35" x14ac:dyDescent="0.25">
      <c r="A9604">
        <v>9603</v>
      </c>
      <c r="B9604" t="s">
        <v>2</v>
      </c>
      <c r="AH9604">
        <f>IF(COUNTIF(AH$1:AH9603,AH9603)&gt;=COUNTA(INDEX($B$2:$AG$9836,MATCH(AH9603,$A$2:$A$9836,0),)),INDEX($A$2:$A$9836,MATCH(AH9603,$A$2:$A$9836,0)+1),AH9603)</f>
        <v>2152</v>
      </c>
      <c r="AI9604" t="str">
        <f>INDEX($B$2:$AG$9836,MATCH(AH9604,$A$2:$A$9836,0),COUNTIF($AH$1:$AH9604,AH9604))</f>
        <v>mustard</v>
      </c>
    </row>
    <row r="9605" spans="1:35" x14ac:dyDescent="0.25">
      <c r="A9605">
        <v>9604</v>
      </c>
      <c r="B9605" t="s">
        <v>116</v>
      </c>
      <c r="AH9605">
        <f>IF(COUNTIF(AH$1:AH9604,AH9604)&gt;=COUNTA(INDEX($B$2:$AG$9836,MATCH(AH9604,$A$2:$A$9836,0),)),INDEX($A$2:$A$9836,MATCH(AH9604,$A$2:$A$9836,0)+1),AH9604)</f>
        <v>2152</v>
      </c>
      <c r="AI9605" t="str">
        <f>INDEX($B$2:$AG$9836,MATCH(AH9605,$A$2:$A$9836,0),COUNTIF($AH$1:$AH9605,AH9605))</f>
        <v>coffee</v>
      </c>
    </row>
    <row r="9606" spans="1:35" x14ac:dyDescent="0.25">
      <c r="A9606">
        <v>9605</v>
      </c>
      <c r="B9606" t="s">
        <v>32</v>
      </c>
      <c r="C9606" t="s">
        <v>79</v>
      </c>
      <c r="D9606" t="s">
        <v>9</v>
      </c>
      <c r="E9606" t="s">
        <v>82</v>
      </c>
      <c r="F9606" t="s">
        <v>62</v>
      </c>
      <c r="G9606" t="s">
        <v>47</v>
      </c>
      <c r="H9606" t="s">
        <v>17</v>
      </c>
      <c r="I9606" t="s">
        <v>5</v>
      </c>
      <c r="AH9606">
        <f>IF(COUNTIF(AH$1:AH9605,AH9605)&gt;=COUNTA(INDEX($B$2:$AG$9836,MATCH(AH9605,$A$2:$A$9836,0),)),INDEX($A$2:$A$9836,MATCH(AH9605,$A$2:$A$9836,0)+1),AH9605)</f>
        <v>2152</v>
      </c>
      <c r="AI9606" t="str">
        <f>INDEX($B$2:$AG$9836,MATCH(AH9606,$A$2:$A$9836,0),COUNTIF($AH$1:$AH9606,AH9606))</f>
        <v>kitchen towels</v>
      </c>
    </row>
    <row r="9607" spans="1:35" x14ac:dyDescent="0.25">
      <c r="A9607">
        <v>9606</v>
      </c>
      <c r="B9607" t="s">
        <v>42</v>
      </c>
      <c r="C9607" t="s">
        <v>17</v>
      </c>
      <c r="D9607" t="s">
        <v>23</v>
      </c>
      <c r="AH9607">
        <f>IF(COUNTIF(AH$1:AH9606,AH9606)&gt;=COUNTA(INDEX($B$2:$AG$9836,MATCH(AH9606,$A$2:$A$9836,0),)),INDEX($A$2:$A$9836,MATCH(AH9606,$A$2:$A$9836,0)+1),AH9606)</f>
        <v>2152</v>
      </c>
      <c r="AI9607" t="str">
        <f>INDEX($B$2:$AG$9836,MATCH(AH9607,$A$2:$A$9836,0),COUNTIF($AH$1:$AH9607,AH9607))</f>
        <v>candles</v>
      </c>
    </row>
    <row r="9608" spans="1:35" x14ac:dyDescent="0.25">
      <c r="A9608">
        <v>9607</v>
      </c>
      <c r="B9608" t="s">
        <v>116</v>
      </c>
      <c r="C9608" t="s">
        <v>67</v>
      </c>
      <c r="D9608" t="s">
        <v>48</v>
      </c>
      <c r="AH9608">
        <f>IF(COUNTIF(AH$1:AH9607,AH9607)&gt;=COUNTA(INDEX($B$2:$AG$9836,MATCH(AH9607,$A$2:$A$9836,0),)),INDEX($A$2:$A$9836,MATCH(AH9607,$A$2:$A$9836,0)+1),AH9607)</f>
        <v>2153</v>
      </c>
      <c r="AI9608" t="str">
        <f>INDEX($B$2:$AG$9836,MATCH(AH9608,$A$2:$A$9836,0),COUNTIF($AH$1:$AH9608,AH9608))</f>
        <v xml:space="preserve">cream cheese </v>
      </c>
    </row>
    <row r="9609" spans="1:35" x14ac:dyDescent="0.25">
      <c r="A9609">
        <v>9608</v>
      </c>
      <c r="B9609" t="s">
        <v>52</v>
      </c>
      <c r="C9609" t="s">
        <v>32</v>
      </c>
      <c r="D9609" t="s">
        <v>43</v>
      </c>
      <c r="E9609" t="s">
        <v>1</v>
      </c>
      <c r="F9609" t="s">
        <v>60</v>
      </c>
      <c r="G9609" t="s">
        <v>2</v>
      </c>
      <c r="H9609" t="s">
        <v>42</v>
      </c>
      <c r="I9609" t="s">
        <v>61</v>
      </c>
      <c r="J9609" t="s">
        <v>122</v>
      </c>
      <c r="K9609" t="s">
        <v>16</v>
      </c>
      <c r="L9609" t="s">
        <v>25</v>
      </c>
      <c r="AH9609">
        <f>IF(COUNTIF(AH$1:AH9608,AH9608)&gt;=COUNTA(INDEX($B$2:$AG$9836,MATCH(AH9608,$A$2:$A$9836,0),)),INDEX($A$2:$A$9836,MATCH(AH9608,$A$2:$A$9836,0)+1),AH9608)</f>
        <v>2154</v>
      </c>
      <c r="AI9609" t="str">
        <f>INDEX($B$2:$AG$9836,MATCH(AH9609,$A$2:$A$9836,0),COUNTIF($AH$1:$AH9609,AH9609))</f>
        <v>bottled water</v>
      </c>
    </row>
    <row r="9610" spans="1:35" x14ac:dyDescent="0.25">
      <c r="A9610">
        <v>9609</v>
      </c>
      <c r="B9610" t="s">
        <v>40</v>
      </c>
      <c r="C9610" t="s">
        <v>43</v>
      </c>
      <c r="D9610" t="s">
        <v>67</v>
      </c>
      <c r="E9610" t="s">
        <v>9</v>
      </c>
      <c r="F9610" t="s">
        <v>10</v>
      </c>
      <c r="G9610" t="s">
        <v>106</v>
      </c>
      <c r="H9610" t="s">
        <v>3</v>
      </c>
      <c r="AH9610">
        <f>IF(COUNTIF(AH$1:AH9609,AH9609)&gt;=COUNTA(INDEX($B$2:$AG$9836,MATCH(AH9609,$A$2:$A$9836,0),)),INDEX($A$2:$A$9836,MATCH(AH9609,$A$2:$A$9836,0)+1),AH9609)</f>
        <v>2154</v>
      </c>
      <c r="AI9610" t="str">
        <f>INDEX($B$2:$AG$9836,MATCH(AH9610,$A$2:$A$9836,0),COUNTIF($AH$1:$AH9610,AH9610))</f>
        <v>fruit/vegetable juice</v>
      </c>
    </row>
    <row r="9611" spans="1:35" x14ac:dyDescent="0.25">
      <c r="A9611">
        <v>9610</v>
      </c>
      <c r="B9611" t="s">
        <v>97</v>
      </c>
      <c r="C9611" t="s">
        <v>11</v>
      </c>
      <c r="D9611" t="s">
        <v>37</v>
      </c>
      <c r="AH9611">
        <f>IF(COUNTIF(AH$1:AH9610,AH9610)&gt;=COUNTA(INDEX($B$2:$AG$9836,MATCH(AH9610,$A$2:$A$9836,0),)),INDEX($A$2:$A$9836,MATCH(AH9610,$A$2:$A$9836,0)+1),AH9610)</f>
        <v>2155</v>
      </c>
      <c r="AI9611" t="str">
        <f>INDEX($B$2:$AG$9836,MATCH(AH9611,$A$2:$A$9836,0),COUNTIF($AH$1:$AH9611,AH9611))</f>
        <v>chocolate</v>
      </c>
    </row>
    <row r="9612" spans="1:35" x14ac:dyDescent="0.25">
      <c r="A9612">
        <v>9611</v>
      </c>
      <c r="B9612" t="s">
        <v>59</v>
      </c>
      <c r="C9612" t="s">
        <v>98</v>
      </c>
      <c r="AH9612">
        <f>IF(COUNTIF(AH$1:AH9611,AH9611)&gt;=COUNTA(INDEX($B$2:$AG$9836,MATCH(AH9611,$A$2:$A$9836,0),)),INDEX($A$2:$A$9836,MATCH(AH9611,$A$2:$A$9836,0)+1),AH9611)</f>
        <v>2156</v>
      </c>
      <c r="AI9612" t="str">
        <f>INDEX($B$2:$AG$9836,MATCH(AH9612,$A$2:$A$9836,0),COUNTIF($AH$1:$AH9612,AH9612))</f>
        <v xml:space="preserve">cream cheese </v>
      </c>
    </row>
    <row r="9613" spans="1:35" x14ac:dyDescent="0.25">
      <c r="A9613">
        <v>9612</v>
      </c>
      <c r="B9613" t="s">
        <v>33</v>
      </c>
      <c r="C9613" t="s">
        <v>1</v>
      </c>
      <c r="D9613" t="s">
        <v>59</v>
      </c>
      <c r="E9613" t="s">
        <v>2</v>
      </c>
      <c r="F9613" t="s">
        <v>47</v>
      </c>
      <c r="G9613" t="s">
        <v>34</v>
      </c>
      <c r="H9613" t="s">
        <v>86</v>
      </c>
      <c r="AH9613">
        <f>IF(COUNTIF(AH$1:AH9612,AH9612)&gt;=COUNTA(INDEX($B$2:$AG$9836,MATCH(AH9612,$A$2:$A$9836,0),)),INDEX($A$2:$A$9836,MATCH(AH9612,$A$2:$A$9836,0)+1),AH9612)</f>
        <v>2156</v>
      </c>
      <c r="AI9613" t="str">
        <f>INDEX($B$2:$AG$9836,MATCH(AH9613,$A$2:$A$9836,0),COUNTIF($AH$1:$AH9613,AH9613))</f>
        <v>white bread</v>
      </c>
    </row>
    <row r="9614" spans="1:35" x14ac:dyDescent="0.25">
      <c r="A9614">
        <v>9613</v>
      </c>
      <c r="B9614" t="s">
        <v>28</v>
      </c>
      <c r="AH9614">
        <f>IF(COUNTIF(AH$1:AH9613,AH9613)&gt;=COUNTA(INDEX($B$2:$AG$9836,MATCH(AH9613,$A$2:$A$9836,0),)),INDEX($A$2:$A$9836,MATCH(AH9613,$A$2:$A$9836,0)+1),AH9613)</f>
        <v>2156</v>
      </c>
      <c r="AI9614" t="str">
        <f>INDEX($B$2:$AG$9836,MATCH(AH9614,$A$2:$A$9836,0),COUNTIF($AH$1:$AH9614,AH9614))</f>
        <v>sweet spreads</v>
      </c>
    </row>
    <row r="9615" spans="1:35" x14ac:dyDescent="0.25">
      <c r="A9615">
        <v>9614</v>
      </c>
      <c r="B9615" t="s">
        <v>1</v>
      </c>
      <c r="C9615" t="s">
        <v>71</v>
      </c>
      <c r="D9615" t="s">
        <v>44</v>
      </c>
      <c r="AH9615">
        <f>IF(COUNTIF(AH$1:AH9614,AH9614)&gt;=COUNTA(INDEX($B$2:$AG$9836,MATCH(AH9614,$A$2:$A$9836,0),)),INDEX($A$2:$A$9836,MATCH(AH9614,$A$2:$A$9836,0)+1),AH9614)</f>
        <v>2156</v>
      </c>
      <c r="AI9615" t="str">
        <f>INDEX($B$2:$AG$9836,MATCH(AH9615,$A$2:$A$9836,0),COUNTIF($AH$1:$AH9615,AH9615))</f>
        <v>cat food</v>
      </c>
    </row>
    <row r="9616" spans="1:35" x14ac:dyDescent="0.25">
      <c r="A9616">
        <v>9615</v>
      </c>
      <c r="B9616" t="s">
        <v>32</v>
      </c>
      <c r="C9616" t="s">
        <v>1</v>
      </c>
      <c r="D9616" t="s">
        <v>97</v>
      </c>
      <c r="E9616" t="s">
        <v>2</v>
      </c>
      <c r="F9616" t="s">
        <v>47</v>
      </c>
      <c r="G9616" t="s">
        <v>145</v>
      </c>
      <c r="H9616" t="s">
        <v>85</v>
      </c>
      <c r="I9616" t="s">
        <v>7</v>
      </c>
      <c r="J9616" t="s">
        <v>41</v>
      </c>
      <c r="AH9616">
        <f>IF(COUNTIF(AH$1:AH9615,AH9615)&gt;=COUNTA(INDEX($B$2:$AG$9836,MATCH(AH9615,$A$2:$A$9836,0),)),INDEX($A$2:$A$9836,MATCH(AH9615,$A$2:$A$9836,0)+1),AH9615)</f>
        <v>2156</v>
      </c>
      <c r="AI9616" t="str">
        <f>INDEX($B$2:$AG$9836,MATCH(AH9616,$A$2:$A$9836,0),COUNTIF($AH$1:$AH9616,AH9616))</f>
        <v>coffee</v>
      </c>
    </row>
    <row r="9617" spans="1:35" x14ac:dyDescent="0.25">
      <c r="A9617">
        <v>9616</v>
      </c>
      <c r="B9617" t="s">
        <v>97</v>
      </c>
      <c r="C9617" t="s">
        <v>41</v>
      </c>
      <c r="AH9617">
        <f>IF(COUNTIF(AH$1:AH9616,AH9616)&gt;=COUNTA(INDEX($B$2:$AG$9836,MATCH(AH9616,$A$2:$A$9836,0),)),INDEX($A$2:$A$9836,MATCH(AH9616,$A$2:$A$9836,0)+1),AH9616)</f>
        <v>2156</v>
      </c>
      <c r="AI9617" t="str">
        <f>INDEX($B$2:$AG$9836,MATCH(AH9617,$A$2:$A$9836,0),COUNTIF($AH$1:$AH9617,AH9617))</f>
        <v>syrup</v>
      </c>
    </row>
    <row r="9618" spans="1:35" x14ac:dyDescent="0.25">
      <c r="A9618">
        <v>9617</v>
      </c>
      <c r="B9618" t="s">
        <v>4</v>
      </c>
      <c r="C9618" t="s">
        <v>9</v>
      </c>
      <c r="D9618" t="s">
        <v>1</v>
      </c>
      <c r="E9618" t="s">
        <v>10</v>
      </c>
      <c r="F9618" t="s">
        <v>66</v>
      </c>
      <c r="G9618" t="s">
        <v>31</v>
      </c>
      <c r="H9618" t="s">
        <v>23</v>
      </c>
      <c r="AH9618">
        <f>IF(COUNTIF(AH$1:AH9617,AH9617)&gt;=COUNTA(INDEX($B$2:$AG$9836,MATCH(AH9617,$A$2:$A$9836,0),)),INDEX($A$2:$A$9836,MATCH(AH9617,$A$2:$A$9836,0)+1),AH9617)</f>
        <v>2156</v>
      </c>
      <c r="AI9618" t="str">
        <f>INDEX($B$2:$AG$9836,MATCH(AH9618,$A$2:$A$9836,0),COUNTIF($AH$1:$AH9618,AH9618))</f>
        <v>specialty bar</v>
      </c>
    </row>
    <row r="9619" spans="1:35" x14ac:dyDescent="0.25">
      <c r="A9619">
        <v>9618</v>
      </c>
      <c r="B9619" t="s">
        <v>12</v>
      </c>
      <c r="AH9619">
        <f>IF(COUNTIF(AH$1:AH9618,AH9618)&gt;=COUNTA(INDEX($B$2:$AG$9836,MATCH(AH9618,$A$2:$A$9836,0),)),INDEX($A$2:$A$9836,MATCH(AH9618,$A$2:$A$9836,0)+1),AH9618)</f>
        <v>2157</v>
      </c>
      <c r="AI9619" t="str">
        <f>INDEX($B$2:$AG$9836,MATCH(AH9619,$A$2:$A$9836,0),COUNTIF($AH$1:$AH9619,AH9619))</f>
        <v>whole milk</v>
      </c>
    </row>
    <row r="9620" spans="1:35" x14ac:dyDescent="0.25">
      <c r="A9620">
        <v>9619</v>
      </c>
      <c r="B9620" t="s">
        <v>32</v>
      </c>
      <c r="C9620" t="s">
        <v>1</v>
      </c>
      <c r="D9620" t="s">
        <v>10</v>
      </c>
      <c r="E9620" t="s">
        <v>167</v>
      </c>
      <c r="F9620" t="s">
        <v>2</v>
      </c>
      <c r="G9620" t="s">
        <v>121</v>
      </c>
      <c r="H9620" t="s">
        <v>90</v>
      </c>
      <c r="AH9620">
        <f>IF(COUNTIF(AH$1:AH9619,AH9619)&gt;=COUNTA(INDEX($B$2:$AG$9836,MATCH(AH9619,$A$2:$A$9836,0),)),INDEX($A$2:$A$9836,MATCH(AH9619,$A$2:$A$9836,0)+1),AH9619)</f>
        <v>2157</v>
      </c>
      <c r="AI9620" t="str">
        <f>INDEX($B$2:$AG$9836,MATCH(AH9620,$A$2:$A$9836,0),COUNTIF($AH$1:$AH9620,AH9620))</f>
        <v>soda</v>
      </c>
    </row>
    <row r="9621" spans="1:35" x14ac:dyDescent="0.25">
      <c r="A9621">
        <v>9620</v>
      </c>
      <c r="B9621" t="s">
        <v>161</v>
      </c>
      <c r="C9621" t="s">
        <v>63</v>
      </c>
      <c r="AH9621">
        <f>IF(COUNTIF(AH$1:AH9620,AH9620)&gt;=COUNTA(INDEX($B$2:$AG$9836,MATCH(AH9620,$A$2:$A$9836,0),)),INDEX($A$2:$A$9836,MATCH(AH9620,$A$2:$A$9836,0)+1),AH9620)</f>
        <v>2157</v>
      </c>
      <c r="AI9621" t="str">
        <f>INDEX($B$2:$AG$9836,MATCH(AH9621,$A$2:$A$9836,0),COUNTIF($AH$1:$AH9621,AH9621))</f>
        <v>canned beer</v>
      </c>
    </row>
    <row r="9622" spans="1:35" x14ac:dyDescent="0.25">
      <c r="A9622">
        <v>9621</v>
      </c>
      <c r="B9622" t="s">
        <v>7</v>
      </c>
      <c r="AH9622">
        <f>IF(COUNTIF(AH$1:AH9621,AH9621)&gt;=COUNTA(INDEX($B$2:$AG$9836,MATCH(AH9621,$A$2:$A$9836,0),)),INDEX($A$2:$A$9836,MATCH(AH9621,$A$2:$A$9836,0)+1),AH9621)</f>
        <v>2157</v>
      </c>
      <c r="AI9622" t="str">
        <f>INDEX($B$2:$AG$9836,MATCH(AH9622,$A$2:$A$9836,0),COUNTIF($AH$1:$AH9622,AH9622))</f>
        <v>liquor (appetizer)</v>
      </c>
    </row>
    <row r="9623" spans="1:35" x14ac:dyDescent="0.25">
      <c r="A9623">
        <v>9622</v>
      </c>
      <c r="B9623" t="s">
        <v>17</v>
      </c>
      <c r="AH9623">
        <f>IF(COUNTIF(AH$1:AH9622,AH9622)&gt;=COUNTA(INDEX($B$2:$AG$9836,MATCH(AH9622,$A$2:$A$9836,0),)),INDEX($A$2:$A$9836,MATCH(AH9622,$A$2:$A$9836,0)+1),AH9622)</f>
        <v>2157</v>
      </c>
      <c r="AI9623" t="str">
        <f>INDEX($B$2:$AG$9836,MATCH(AH9623,$A$2:$A$9836,0),COUNTIF($AH$1:$AH9623,AH9623))</f>
        <v>newspapers</v>
      </c>
    </row>
    <row r="9624" spans="1:35" x14ac:dyDescent="0.25">
      <c r="A9624">
        <v>9623</v>
      </c>
      <c r="B9624" t="s">
        <v>94</v>
      </c>
      <c r="C9624" t="s">
        <v>40</v>
      </c>
      <c r="D9624" t="s">
        <v>32</v>
      </c>
      <c r="E9624" t="s">
        <v>33</v>
      </c>
      <c r="F9624" t="s">
        <v>1</v>
      </c>
      <c r="G9624" t="s">
        <v>60</v>
      </c>
      <c r="H9624" t="s">
        <v>2</v>
      </c>
      <c r="I9624" t="s">
        <v>61</v>
      </c>
      <c r="J9624" t="s">
        <v>17</v>
      </c>
      <c r="K9624" t="s">
        <v>85</v>
      </c>
      <c r="L9624" t="s">
        <v>7</v>
      </c>
      <c r="M9624" t="s">
        <v>27</v>
      </c>
      <c r="N9624" t="s">
        <v>88</v>
      </c>
      <c r="O9624" t="s">
        <v>86</v>
      </c>
      <c r="AH9624">
        <f>IF(COUNTIF(AH$1:AH9623,AH9623)&gt;=COUNTA(INDEX($B$2:$AG$9836,MATCH(AH9623,$A$2:$A$9836,0),)),INDEX($A$2:$A$9836,MATCH(AH9623,$A$2:$A$9836,0)+1),AH9623)</f>
        <v>2158</v>
      </c>
      <c r="AI9624" t="str">
        <f>INDEX($B$2:$AG$9836,MATCH(AH9624,$A$2:$A$9836,0),COUNTIF($AH$1:$AH9624,AH9624))</f>
        <v>whole milk</v>
      </c>
    </row>
    <row r="9625" spans="1:35" x14ac:dyDescent="0.25">
      <c r="A9625">
        <v>9624</v>
      </c>
      <c r="B9625" t="s">
        <v>69</v>
      </c>
      <c r="C9625" t="s">
        <v>7</v>
      </c>
      <c r="AH9625">
        <f>IF(COUNTIF(AH$1:AH9624,AH9624)&gt;=COUNTA(INDEX($B$2:$AG$9836,MATCH(AH9624,$A$2:$A$9836,0),)),INDEX($A$2:$A$9836,MATCH(AH9624,$A$2:$A$9836,0)+1),AH9624)</f>
        <v>2158</v>
      </c>
      <c r="AI9625" t="str">
        <f>INDEX($B$2:$AG$9836,MATCH(AH9625,$A$2:$A$9836,0),COUNTIF($AH$1:$AH9625,AH9625))</f>
        <v>domestic eggs</v>
      </c>
    </row>
    <row r="9626" spans="1:35" x14ac:dyDescent="0.25">
      <c r="A9626">
        <v>9625</v>
      </c>
      <c r="B9626" t="s">
        <v>116</v>
      </c>
      <c r="C9626" t="s">
        <v>9</v>
      </c>
      <c r="D9626" t="s">
        <v>91</v>
      </c>
      <c r="E9626" t="s">
        <v>93</v>
      </c>
      <c r="F9626" t="s">
        <v>20</v>
      </c>
      <c r="G9626" t="s">
        <v>50</v>
      </c>
      <c r="H9626" t="s">
        <v>2</v>
      </c>
      <c r="I9626" t="s">
        <v>47</v>
      </c>
      <c r="J9626" t="s">
        <v>89</v>
      </c>
      <c r="K9626" t="s">
        <v>37</v>
      </c>
      <c r="AH9626">
        <f>IF(COUNTIF(AH$1:AH9625,AH9625)&gt;=COUNTA(INDEX($B$2:$AG$9836,MATCH(AH9625,$A$2:$A$9836,0),)),INDEX($A$2:$A$9836,MATCH(AH9625,$A$2:$A$9836,0)+1),AH9625)</f>
        <v>2158</v>
      </c>
      <c r="AI9626" t="str">
        <f>INDEX($B$2:$AG$9836,MATCH(AH9626,$A$2:$A$9836,0),COUNTIF($AH$1:$AH9626,AH9626))</f>
        <v>rolls/buns</v>
      </c>
    </row>
    <row r="9627" spans="1:35" x14ac:dyDescent="0.25">
      <c r="A9627">
        <v>9626</v>
      </c>
      <c r="B9627" t="s">
        <v>17</v>
      </c>
      <c r="AH9627">
        <f>IF(COUNTIF(AH$1:AH9626,AH9626)&gt;=COUNTA(INDEX($B$2:$AG$9836,MATCH(AH9626,$A$2:$A$9836,0),)),INDEX($A$2:$A$9836,MATCH(AH9626,$A$2:$A$9836,0)+1),AH9626)</f>
        <v>2158</v>
      </c>
      <c r="AI9627" t="str">
        <f>INDEX($B$2:$AG$9836,MATCH(AH9627,$A$2:$A$9836,0),COUNTIF($AH$1:$AH9627,AH9627))</f>
        <v>brown bread</v>
      </c>
    </row>
    <row r="9628" spans="1:35" x14ac:dyDescent="0.25">
      <c r="A9628">
        <v>9627</v>
      </c>
      <c r="B9628" t="s">
        <v>52</v>
      </c>
      <c r="C9628" t="s">
        <v>10</v>
      </c>
      <c r="D9628" t="s">
        <v>2</v>
      </c>
      <c r="AH9628">
        <f>IF(COUNTIF(AH$1:AH9627,AH9627)&gt;=COUNTA(INDEX($B$2:$AG$9836,MATCH(AH9627,$A$2:$A$9836,0),)),INDEX($A$2:$A$9836,MATCH(AH9627,$A$2:$A$9836,0)+1),AH9627)</f>
        <v>2158</v>
      </c>
      <c r="AI9628" t="str">
        <f>INDEX($B$2:$AG$9836,MATCH(AH9628,$A$2:$A$9836,0),COUNTIF($AH$1:$AH9628,AH9628))</f>
        <v>specialty chocolate</v>
      </c>
    </row>
    <row r="9629" spans="1:35" x14ac:dyDescent="0.25">
      <c r="A9629">
        <v>9628</v>
      </c>
      <c r="B9629" t="s">
        <v>9</v>
      </c>
      <c r="C9629" t="s">
        <v>1</v>
      </c>
      <c r="D9629" t="s">
        <v>59</v>
      </c>
      <c r="AH9629">
        <f>IF(COUNTIF(AH$1:AH9628,AH9628)&gt;=COUNTA(INDEX($B$2:$AG$9836,MATCH(AH9628,$A$2:$A$9836,0),)),INDEX($A$2:$A$9836,MATCH(AH9628,$A$2:$A$9836,0)+1),AH9628)</f>
        <v>2158</v>
      </c>
      <c r="AI9629" t="str">
        <f>INDEX($B$2:$AG$9836,MATCH(AH9629,$A$2:$A$9836,0),COUNTIF($AH$1:$AH9629,AH9629))</f>
        <v>shopping bags</v>
      </c>
    </row>
    <row r="9630" spans="1:35" x14ac:dyDescent="0.25">
      <c r="A9630">
        <v>9629</v>
      </c>
      <c r="B9630" t="s">
        <v>36</v>
      </c>
      <c r="C9630" t="s">
        <v>91</v>
      </c>
      <c r="D9630" t="s">
        <v>47</v>
      </c>
      <c r="E9630" t="s">
        <v>159</v>
      </c>
      <c r="F9630" t="s">
        <v>55</v>
      </c>
      <c r="AH9630">
        <f>IF(COUNTIF(AH$1:AH9629,AH9629)&gt;=COUNTA(INDEX($B$2:$AG$9836,MATCH(AH9629,$A$2:$A$9836,0),)),INDEX($A$2:$A$9836,MATCH(AH9629,$A$2:$A$9836,0)+1),AH9629)</f>
        <v>2159</v>
      </c>
      <c r="AI9630" t="str">
        <f>INDEX($B$2:$AG$9836,MATCH(AH9630,$A$2:$A$9836,0),COUNTIF($AH$1:$AH9630,AH9630))</f>
        <v>fruit/vegetable juice</v>
      </c>
    </row>
    <row r="9631" spans="1:35" x14ac:dyDescent="0.25">
      <c r="A9631">
        <v>9630</v>
      </c>
      <c r="B9631" t="s">
        <v>47</v>
      </c>
      <c r="C9631" t="s">
        <v>17</v>
      </c>
      <c r="AH9631">
        <f>IF(COUNTIF(AH$1:AH9630,AH9630)&gt;=COUNTA(INDEX($B$2:$AG$9836,MATCH(AH9630,$A$2:$A$9836,0),)),INDEX($A$2:$A$9836,MATCH(AH9630,$A$2:$A$9836,0)+1),AH9630)</f>
        <v>2160</v>
      </c>
      <c r="AI9631" t="str">
        <f>INDEX($B$2:$AG$9836,MATCH(AH9631,$A$2:$A$9836,0),COUNTIF($AH$1:$AH9631,AH9631))</f>
        <v>onions</v>
      </c>
    </row>
    <row r="9632" spans="1:35" x14ac:dyDescent="0.25">
      <c r="A9632">
        <v>9631</v>
      </c>
      <c r="B9632" t="s">
        <v>8</v>
      </c>
      <c r="C9632" t="s">
        <v>63</v>
      </c>
      <c r="AH9632">
        <f>IF(COUNTIF(AH$1:AH9631,AH9631)&gt;=COUNTA(INDEX($B$2:$AG$9836,MATCH(AH9631,$A$2:$A$9836,0),)),INDEX($A$2:$A$9836,MATCH(AH9631,$A$2:$A$9836,0)+1),AH9631)</f>
        <v>2160</v>
      </c>
      <c r="AI9632" t="str">
        <f>INDEX($B$2:$AG$9836,MATCH(AH9632,$A$2:$A$9836,0),COUNTIF($AH$1:$AH9632,AH9632))</f>
        <v>spread cheese</v>
      </c>
    </row>
    <row r="9633" spans="1:35" x14ac:dyDescent="0.25">
      <c r="A9633">
        <v>9632</v>
      </c>
      <c r="B9633" t="s">
        <v>82</v>
      </c>
      <c r="C9633" t="s">
        <v>114</v>
      </c>
      <c r="D9633" t="s">
        <v>17</v>
      </c>
      <c r="E9633" t="s">
        <v>41</v>
      </c>
      <c r="AH9633">
        <f>IF(COUNTIF(AH$1:AH9632,AH9632)&gt;=COUNTA(INDEX($B$2:$AG$9836,MATCH(AH9632,$A$2:$A$9836,0),)),INDEX($A$2:$A$9836,MATCH(AH9632,$A$2:$A$9836,0)+1),AH9632)</f>
        <v>2161</v>
      </c>
      <c r="AI9633" t="str">
        <f>INDEX($B$2:$AG$9836,MATCH(AH9633,$A$2:$A$9836,0),COUNTIF($AH$1:$AH9633,AH9633))</f>
        <v>tropical fruit</v>
      </c>
    </row>
    <row r="9634" spans="1:35" x14ac:dyDescent="0.25">
      <c r="A9634">
        <v>9633</v>
      </c>
      <c r="B9634" t="s">
        <v>57</v>
      </c>
      <c r="C9634" t="s">
        <v>79</v>
      </c>
      <c r="D9634" t="s">
        <v>10</v>
      </c>
      <c r="AH9634">
        <f>IF(COUNTIF(AH$1:AH9633,AH9633)&gt;=COUNTA(INDEX($B$2:$AG$9836,MATCH(AH9633,$A$2:$A$9836,0),)),INDEX($A$2:$A$9836,MATCH(AH9633,$A$2:$A$9836,0)+1),AH9633)</f>
        <v>2161</v>
      </c>
      <c r="AI9634" t="str">
        <f>INDEX($B$2:$AG$9836,MATCH(AH9634,$A$2:$A$9836,0),COUNTIF($AH$1:$AH9634,AH9634))</f>
        <v>other vegetables</v>
      </c>
    </row>
    <row r="9635" spans="1:35" x14ac:dyDescent="0.25">
      <c r="A9635">
        <v>9634</v>
      </c>
      <c r="B9635" t="s">
        <v>106</v>
      </c>
      <c r="C9635" t="s">
        <v>25</v>
      </c>
      <c r="AH9635">
        <f>IF(COUNTIF(AH$1:AH9634,AH9634)&gt;=COUNTA(INDEX($B$2:$AG$9836,MATCH(AH9634,$A$2:$A$9836,0),)),INDEX($A$2:$A$9836,MATCH(AH9634,$A$2:$A$9836,0)+1),AH9634)</f>
        <v>2161</v>
      </c>
      <c r="AI9635" t="str">
        <f>INDEX($B$2:$AG$9836,MATCH(AH9635,$A$2:$A$9836,0),COUNTIF($AH$1:$AH9635,AH9635))</f>
        <v>yogurt</v>
      </c>
    </row>
    <row r="9636" spans="1:35" x14ac:dyDescent="0.25">
      <c r="A9636">
        <v>9635</v>
      </c>
      <c r="B9636" t="s">
        <v>40</v>
      </c>
      <c r="C9636" t="s">
        <v>79</v>
      </c>
      <c r="D9636" t="s">
        <v>17</v>
      </c>
      <c r="AH9636">
        <f>IF(COUNTIF(AH$1:AH9635,AH9635)&gt;=COUNTA(INDEX($B$2:$AG$9836,MATCH(AH9635,$A$2:$A$9836,0),)),INDEX($A$2:$A$9836,MATCH(AH9635,$A$2:$A$9836,0)+1),AH9635)</f>
        <v>2161</v>
      </c>
      <c r="AI9636" t="str">
        <f>INDEX($B$2:$AG$9836,MATCH(AH9636,$A$2:$A$9836,0),COUNTIF($AH$1:$AH9636,AH9636))</f>
        <v>mayonnaise</v>
      </c>
    </row>
    <row r="9637" spans="1:35" x14ac:dyDescent="0.25">
      <c r="A9637">
        <v>9636</v>
      </c>
      <c r="B9637" t="s">
        <v>9</v>
      </c>
      <c r="C9637" t="s">
        <v>10</v>
      </c>
      <c r="D9637" t="s">
        <v>60</v>
      </c>
      <c r="E9637" t="s">
        <v>44</v>
      </c>
      <c r="F9637" t="s">
        <v>147</v>
      </c>
      <c r="G9637" t="s">
        <v>17</v>
      </c>
      <c r="H9637" t="s">
        <v>7</v>
      </c>
      <c r="I9637" t="s">
        <v>76</v>
      </c>
      <c r="J9637" t="s">
        <v>143</v>
      </c>
      <c r="AH9637">
        <f>IF(COUNTIF(AH$1:AH9636,AH9636)&gt;=COUNTA(INDEX($B$2:$AG$9836,MATCH(AH9636,$A$2:$A$9836,0),)),INDEX($A$2:$A$9836,MATCH(AH9636,$A$2:$A$9836,0)+1),AH9636)</f>
        <v>2161</v>
      </c>
      <c r="AI9637" t="str">
        <f>INDEX($B$2:$AG$9836,MATCH(AH9637,$A$2:$A$9836,0),COUNTIF($AH$1:$AH9637,AH9637))</f>
        <v>mustard</v>
      </c>
    </row>
    <row r="9638" spans="1:35" x14ac:dyDescent="0.25">
      <c r="A9638">
        <v>9637</v>
      </c>
      <c r="B9638" t="s">
        <v>9</v>
      </c>
      <c r="C9638" t="s">
        <v>6</v>
      </c>
      <c r="D9638" t="s">
        <v>10</v>
      </c>
      <c r="E9638" t="s">
        <v>60</v>
      </c>
      <c r="F9638" t="s">
        <v>28</v>
      </c>
      <c r="AH9638">
        <f>IF(COUNTIF(AH$1:AH9637,AH9637)&gt;=COUNTA(INDEX($B$2:$AG$9836,MATCH(AH9637,$A$2:$A$9836,0),)),INDEX($A$2:$A$9836,MATCH(AH9637,$A$2:$A$9836,0)+1),AH9637)</f>
        <v>2161</v>
      </c>
      <c r="AI9638" t="str">
        <f>INDEX($B$2:$AG$9836,MATCH(AH9638,$A$2:$A$9836,0),COUNTIF($AH$1:$AH9638,AH9638))</f>
        <v>newspapers</v>
      </c>
    </row>
    <row r="9639" spans="1:35" x14ac:dyDescent="0.25">
      <c r="A9639">
        <v>9638</v>
      </c>
      <c r="B9639" t="s">
        <v>1</v>
      </c>
      <c r="C9639" t="s">
        <v>95</v>
      </c>
      <c r="D9639" t="s">
        <v>13</v>
      </c>
      <c r="E9639" t="s">
        <v>5</v>
      </c>
      <c r="F9639" t="s">
        <v>69</v>
      </c>
      <c r="G9639" t="s">
        <v>41</v>
      </c>
      <c r="AH9639">
        <f>IF(COUNTIF(AH$1:AH9638,AH9638)&gt;=COUNTA(INDEX($B$2:$AG$9836,MATCH(AH9638,$A$2:$A$9836,0),)),INDEX($A$2:$A$9836,MATCH(AH9638,$A$2:$A$9836,0)+1),AH9638)</f>
        <v>2162</v>
      </c>
      <c r="AI9639" t="str">
        <f>INDEX($B$2:$AG$9836,MATCH(AH9639,$A$2:$A$9836,0),COUNTIF($AH$1:$AH9639,AH9639))</f>
        <v>tropical fruit</v>
      </c>
    </row>
    <row r="9640" spans="1:35" x14ac:dyDescent="0.25">
      <c r="A9640">
        <v>9639</v>
      </c>
      <c r="B9640" t="s">
        <v>1</v>
      </c>
      <c r="AH9640">
        <f>IF(COUNTIF(AH$1:AH9639,AH9639)&gt;=COUNTA(INDEX($B$2:$AG$9836,MATCH(AH9639,$A$2:$A$9836,0),)),INDEX($A$2:$A$9836,MATCH(AH9639,$A$2:$A$9836,0)+1),AH9639)</f>
        <v>2162</v>
      </c>
      <c r="AI9640" t="str">
        <f>INDEX($B$2:$AG$9836,MATCH(AH9640,$A$2:$A$9836,0),COUNTIF($AH$1:$AH9640,AH9640))</f>
        <v>grapes</v>
      </c>
    </row>
    <row r="9641" spans="1:35" x14ac:dyDescent="0.25">
      <c r="A9641">
        <v>9640</v>
      </c>
      <c r="B9641" t="s">
        <v>57</v>
      </c>
      <c r="C9641" t="s">
        <v>1</v>
      </c>
      <c r="D9641" t="s">
        <v>59</v>
      </c>
      <c r="E9641" t="s">
        <v>74</v>
      </c>
      <c r="F9641" t="s">
        <v>34</v>
      </c>
      <c r="G9641" t="s">
        <v>98</v>
      </c>
      <c r="H9641" t="s">
        <v>5</v>
      </c>
      <c r="I9641" t="s">
        <v>85</v>
      </c>
      <c r="AH9641">
        <f>IF(COUNTIF(AH$1:AH9640,AH9640)&gt;=COUNTA(INDEX($B$2:$AG$9836,MATCH(AH9640,$A$2:$A$9836,0),)),INDEX($A$2:$A$9836,MATCH(AH9640,$A$2:$A$9836,0)+1),AH9640)</f>
        <v>2162</v>
      </c>
      <c r="AI9641" t="str">
        <f>INDEX($B$2:$AG$9836,MATCH(AH9641,$A$2:$A$9836,0),COUNTIF($AH$1:$AH9641,AH9641))</f>
        <v>other vegetables</v>
      </c>
    </row>
    <row r="9642" spans="1:35" x14ac:dyDescent="0.25">
      <c r="A9642">
        <v>9641</v>
      </c>
      <c r="B9642" t="s">
        <v>36</v>
      </c>
      <c r="AH9642">
        <f>IF(COUNTIF(AH$1:AH9641,AH9641)&gt;=COUNTA(INDEX($B$2:$AG$9836,MATCH(AH9641,$A$2:$A$9836,0),)),INDEX($A$2:$A$9836,MATCH(AH9641,$A$2:$A$9836,0)+1),AH9641)</f>
        <v>2162</v>
      </c>
      <c r="AI9642" t="str">
        <f>INDEX($B$2:$AG$9836,MATCH(AH9642,$A$2:$A$9836,0),COUNTIF($AH$1:$AH9642,AH9642))</f>
        <v>bottled beer</v>
      </c>
    </row>
    <row r="9643" spans="1:35" x14ac:dyDescent="0.25">
      <c r="A9643">
        <v>9642</v>
      </c>
      <c r="B9643" t="s">
        <v>36</v>
      </c>
      <c r="C9643" t="s">
        <v>40</v>
      </c>
      <c r="D9643" t="s">
        <v>79</v>
      </c>
      <c r="E9643" t="s">
        <v>141</v>
      </c>
      <c r="F9643" t="s">
        <v>2</v>
      </c>
      <c r="G9643" t="s">
        <v>61</v>
      </c>
      <c r="AH9643">
        <f>IF(COUNTIF(AH$1:AH9642,AH9642)&gt;=COUNTA(INDEX($B$2:$AG$9836,MATCH(AH9642,$A$2:$A$9836,0),)),INDEX($A$2:$A$9836,MATCH(AH9642,$A$2:$A$9836,0)+1),AH9642)</f>
        <v>2162</v>
      </c>
      <c r="AI9643" t="str">
        <f>INDEX($B$2:$AG$9836,MATCH(AH9643,$A$2:$A$9836,0),COUNTIF($AH$1:$AH9643,AH9643))</f>
        <v>popcorn</v>
      </c>
    </row>
    <row r="9644" spans="1:35" x14ac:dyDescent="0.25">
      <c r="A9644">
        <v>9643</v>
      </c>
      <c r="B9644" t="s">
        <v>2</v>
      </c>
      <c r="C9644" t="s">
        <v>11</v>
      </c>
      <c r="D9644" t="s">
        <v>63</v>
      </c>
      <c r="AH9644">
        <f>IF(COUNTIF(AH$1:AH9643,AH9643)&gt;=COUNTA(INDEX($B$2:$AG$9836,MATCH(AH9643,$A$2:$A$9836,0),)),INDEX($A$2:$A$9836,MATCH(AH9643,$A$2:$A$9836,0)+1),AH9643)</f>
        <v>2163</v>
      </c>
      <c r="AI9644" t="str">
        <f>INDEX($B$2:$AG$9836,MATCH(AH9644,$A$2:$A$9836,0),COUNTIF($AH$1:$AH9644,AH9644))</f>
        <v>pastry</v>
      </c>
    </row>
    <row r="9645" spans="1:35" x14ac:dyDescent="0.25">
      <c r="A9645">
        <v>9644</v>
      </c>
      <c r="B9645" t="s">
        <v>81</v>
      </c>
      <c r="C9645" t="s">
        <v>12</v>
      </c>
      <c r="AH9645">
        <f>IF(COUNTIF(AH$1:AH9644,AH9644)&gt;=COUNTA(INDEX($B$2:$AG$9836,MATCH(AH9644,$A$2:$A$9836,0),)),INDEX($A$2:$A$9836,MATCH(AH9644,$A$2:$A$9836,0)+1),AH9644)</f>
        <v>2164</v>
      </c>
      <c r="AI9645" t="str">
        <f>INDEX($B$2:$AG$9836,MATCH(AH9645,$A$2:$A$9836,0),COUNTIF($AH$1:$AH9645,AH9645))</f>
        <v>hamburger meat</v>
      </c>
    </row>
    <row r="9646" spans="1:35" x14ac:dyDescent="0.25">
      <c r="A9646">
        <v>9645</v>
      </c>
      <c r="B9646" t="s">
        <v>1</v>
      </c>
      <c r="AH9646">
        <f>IF(COUNTIF(AH$1:AH9645,AH9645)&gt;=COUNTA(INDEX($B$2:$AG$9836,MATCH(AH9645,$A$2:$A$9836,0),)),INDEX($A$2:$A$9836,MATCH(AH9645,$A$2:$A$9836,0)+1),AH9645)</f>
        <v>2164</v>
      </c>
      <c r="AI9646" t="str">
        <f>INDEX($B$2:$AG$9836,MATCH(AH9646,$A$2:$A$9836,0),COUNTIF($AH$1:$AH9646,AH9646))</f>
        <v>semi-finished bread</v>
      </c>
    </row>
    <row r="9647" spans="1:35" x14ac:dyDescent="0.25">
      <c r="A9647">
        <v>9646</v>
      </c>
      <c r="B9647" t="s">
        <v>43</v>
      </c>
      <c r="C9647" t="s">
        <v>1</v>
      </c>
      <c r="D9647" t="s">
        <v>5</v>
      </c>
      <c r="E9647" t="s">
        <v>29</v>
      </c>
      <c r="F9647" t="s">
        <v>7</v>
      </c>
      <c r="AH9647">
        <f>IF(COUNTIF(AH$1:AH9646,AH9646)&gt;=COUNTA(INDEX($B$2:$AG$9836,MATCH(AH9646,$A$2:$A$9836,0),)),INDEX($A$2:$A$9836,MATCH(AH9646,$A$2:$A$9836,0)+1),AH9646)</f>
        <v>2164</v>
      </c>
      <c r="AI9647" t="str">
        <f>INDEX($B$2:$AG$9836,MATCH(AH9647,$A$2:$A$9836,0),COUNTIF($AH$1:$AH9647,AH9647))</f>
        <v>Instant food products</v>
      </c>
    </row>
    <row r="9648" spans="1:35" x14ac:dyDescent="0.25">
      <c r="A9648">
        <v>9647</v>
      </c>
      <c r="B9648" t="s">
        <v>29</v>
      </c>
      <c r="C9648" t="s">
        <v>41</v>
      </c>
      <c r="AH9648">
        <f>IF(COUNTIF(AH$1:AH9647,AH9647)&gt;=COUNTA(INDEX($B$2:$AG$9836,MATCH(AH9647,$A$2:$A$9836,0),)),INDEX($A$2:$A$9836,MATCH(AH9647,$A$2:$A$9836,0)+1),AH9647)</f>
        <v>2165</v>
      </c>
      <c r="AI9648" t="str">
        <f>INDEX($B$2:$AG$9836,MATCH(AH9648,$A$2:$A$9836,0),COUNTIF($AH$1:$AH9648,AH9648))</f>
        <v>frankfurter</v>
      </c>
    </row>
    <row r="9649" spans="1:35" x14ac:dyDescent="0.25">
      <c r="A9649">
        <v>9648</v>
      </c>
      <c r="B9649" t="s">
        <v>59</v>
      </c>
      <c r="AH9649">
        <f>IF(COUNTIF(AH$1:AH9648,AH9648)&gt;=COUNTA(INDEX($B$2:$AG$9836,MATCH(AH9648,$A$2:$A$9836,0),)),INDEX($A$2:$A$9836,MATCH(AH9648,$A$2:$A$9836,0)+1),AH9648)</f>
        <v>2166</v>
      </c>
      <c r="AI9649" t="str">
        <f>INDEX($B$2:$AG$9836,MATCH(AH9649,$A$2:$A$9836,0),COUNTIF($AH$1:$AH9649,AH9649))</f>
        <v>tropical fruit</v>
      </c>
    </row>
    <row r="9650" spans="1:35" x14ac:dyDescent="0.25">
      <c r="A9650">
        <v>9649</v>
      </c>
      <c r="B9650" t="s">
        <v>25</v>
      </c>
      <c r="C9650" t="s">
        <v>31</v>
      </c>
      <c r="D9650" t="s">
        <v>87</v>
      </c>
      <c r="AH9650">
        <f>IF(COUNTIF(AH$1:AH9649,AH9649)&gt;=COUNTA(INDEX($B$2:$AG$9836,MATCH(AH9649,$A$2:$A$9836,0),)),INDEX($A$2:$A$9836,MATCH(AH9649,$A$2:$A$9836,0)+1),AH9649)</f>
        <v>2166</v>
      </c>
      <c r="AI9650" t="str">
        <f>INDEX($B$2:$AG$9836,MATCH(AH9650,$A$2:$A$9836,0),COUNTIF($AH$1:$AH9650,AH9650))</f>
        <v>other vegetables</v>
      </c>
    </row>
    <row r="9651" spans="1:35" x14ac:dyDescent="0.25">
      <c r="A9651">
        <v>9650</v>
      </c>
      <c r="B9651" t="s">
        <v>33</v>
      </c>
      <c r="C9651" t="s">
        <v>67</v>
      </c>
      <c r="D9651" t="s">
        <v>41</v>
      </c>
      <c r="AH9651">
        <f>IF(COUNTIF(AH$1:AH9650,AH9650)&gt;=COUNTA(INDEX($B$2:$AG$9836,MATCH(AH9650,$A$2:$A$9836,0),)),INDEX($A$2:$A$9836,MATCH(AH9650,$A$2:$A$9836,0)+1),AH9650)</f>
        <v>2166</v>
      </c>
      <c r="AI9651" t="str">
        <f>INDEX($B$2:$AG$9836,MATCH(AH9651,$A$2:$A$9836,0),COUNTIF($AH$1:$AH9651,AH9651))</f>
        <v>whole milk</v>
      </c>
    </row>
    <row r="9652" spans="1:35" x14ac:dyDescent="0.25">
      <c r="A9652">
        <v>9651</v>
      </c>
      <c r="B9652" t="s">
        <v>10</v>
      </c>
      <c r="C9652" t="s">
        <v>97</v>
      </c>
      <c r="D9652" t="s">
        <v>12</v>
      </c>
      <c r="E9652" t="s">
        <v>16</v>
      </c>
      <c r="F9652" t="s">
        <v>41</v>
      </c>
      <c r="AH9652">
        <f>IF(COUNTIF(AH$1:AH9651,AH9651)&gt;=COUNTA(INDEX($B$2:$AG$9836,MATCH(AH9651,$A$2:$A$9836,0),)),INDEX($A$2:$A$9836,MATCH(AH9651,$A$2:$A$9836,0)+1),AH9651)</f>
        <v>2166</v>
      </c>
      <c r="AI9652" t="str">
        <f>INDEX($B$2:$AG$9836,MATCH(AH9652,$A$2:$A$9836,0),COUNTIF($AH$1:$AH9652,AH9652))</f>
        <v>curd</v>
      </c>
    </row>
    <row r="9653" spans="1:35" x14ac:dyDescent="0.25">
      <c r="A9653">
        <v>9652</v>
      </c>
      <c r="B9653" t="s">
        <v>129</v>
      </c>
      <c r="AH9653">
        <f>IF(COUNTIF(AH$1:AH9652,AH9652)&gt;=COUNTA(INDEX($B$2:$AG$9836,MATCH(AH9652,$A$2:$A$9836,0),)),INDEX($A$2:$A$9836,MATCH(AH9652,$A$2:$A$9836,0)+1),AH9652)</f>
        <v>2166</v>
      </c>
      <c r="AI9653" t="str">
        <f>INDEX($B$2:$AG$9836,MATCH(AH9653,$A$2:$A$9836,0),COUNTIF($AH$1:$AH9653,AH9653))</f>
        <v>frozen dessert</v>
      </c>
    </row>
    <row r="9654" spans="1:35" x14ac:dyDescent="0.25">
      <c r="A9654">
        <v>9653</v>
      </c>
      <c r="B9654" t="s">
        <v>94</v>
      </c>
      <c r="C9654" t="s">
        <v>9</v>
      </c>
      <c r="AH9654">
        <f>IF(COUNTIF(AH$1:AH9653,AH9653)&gt;=COUNTA(INDEX($B$2:$AG$9836,MATCH(AH9653,$A$2:$A$9836,0),)),INDEX($A$2:$A$9836,MATCH(AH9653,$A$2:$A$9836,0)+1),AH9653)</f>
        <v>2166</v>
      </c>
      <c r="AI9654" t="str">
        <f>INDEX($B$2:$AG$9836,MATCH(AH9654,$A$2:$A$9836,0),COUNTIF($AH$1:$AH9654,AH9654))</f>
        <v>rolls/buns</v>
      </c>
    </row>
    <row r="9655" spans="1:35" x14ac:dyDescent="0.25">
      <c r="A9655">
        <v>9654</v>
      </c>
      <c r="B9655" t="s">
        <v>43</v>
      </c>
      <c r="C9655" t="s">
        <v>9</v>
      </c>
      <c r="D9655" t="s">
        <v>1</v>
      </c>
      <c r="E9655" t="s">
        <v>10</v>
      </c>
      <c r="F9655" t="s">
        <v>81</v>
      </c>
      <c r="G9655" t="s">
        <v>62</v>
      </c>
      <c r="H9655" t="s">
        <v>131</v>
      </c>
      <c r="I9655" t="s">
        <v>49</v>
      </c>
      <c r="J9655" t="s">
        <v>16</v>
      </c>
      <c r="K9655" t="s">
        <v>125</v>
      </c>
      <c r="L9655" t="s">
        <v>23</v>
      </c>
      <c r="AH9655">
        <f>IF(COUNTIF(AH$1:AH9654,AH9654)&gt;=COUNTA(INDEX($B$2:$AG$9836,MATCH(AH9654,$A$2:$A$9836,0),)),INDEX($A$2:$A$9836,MATCH(AH9654,$A$2:$A$9836,0)+1),AH9654)</f>
        <v>2166</v>
      </c>
      <c r="AI9655" t="str">
        <f>INDEX($B$2:$AG$9836,MATCH(AH9655,$A$2:$A$9836,0),COUNTIF($AH$1:$AH9655,AH9655))</f>
        <v>margarine</v>
      </c>
    </row>
    <row r="9656" spans="1:35" x14ac:dyDescent="0.25">
      <c r="A9656">
        <v>9655</v>
      </c>
      <c r="B9656" t="s">
        <v>1</v>
      </c>
      <c r="C9656" t="s">
        <v>47</v>
      </c>
      <c r="AH9656">
        <f>IF(COUNTIF(AH$1:AH9655,AH9655)&gt;=COUNTA(INDEX($B$2:$AG$9836,MATCH(AH9655,$A$2:$A$9836,0),)),INDEX($A$2:$A$9836,MATCH(AH9655,$A$2:$A$9836,0)+1),AH9655)</f>
        <v>2166</v>
      </c>
      <c r="AI9656" t="str">
        <f>INDEX($B$2:$AG$9836,MATCH(AH9656,$A$2:$A$9836,0),COUNTIF($AH$1:$AH9656,AH9656))</f>
        <v>jam</v>
      </c>
    </row>
    <row r="9657" spans="1:35" x14ac:dyDescent="0.25">
      <c r="A9657">
        <v>9656</v>
      </c>
      <c r="B9657" t="s">
        <v>115</v>
      </c>
      <c r="AH9657">
        <f>IF(COUNTIF(AH$1:AH9656,AH9656)&gt;=COUNTA(INDEX($B$2:$AG$9836,MATCH(AH9656,$A$2:$A$9836,0),)),INDEX($A$2:$A$9836,MATCH(AH9656,$A$2:$A$9836,0)+1),AH9656)</f>
        <v>2167</v>
      </c>
      <c r="AI9657" t="str">
        <f>INDEX($B$2:$AG$9836,MATCH(AH9657,$A$2:$A$9836,0),COUNTIF($AH$1:$AH9657,AH9657))</f>
        <v>butter</v>
      </c>
    </row>
    <row r="9658" spans="1:35" x14ac:dyDescent="0.25">
      <c r="A9658">
        <v>9657</v>
      </c>
      <c r="B9658" t="s">
        <v>4</v>
      </c>
      <c r="C9658" t="s">
        <v>57</v>
      </c>
      <c r="D9658" t="s">
        <v>9</v>
      </c>
      <c r="E9658" t="s">
        <v>1</v>
      </c>
      <c r="F9658" t="s">
        <v>93</v>
      </c>
      <c r="G9658" t="s">
        <v>2</v>
      </c>
      <c r="H9658" t="s">
        <v>96</v>
      </c>
      <c r="I9658" t="s">
        <v>16</v>
      </c>
      <c r="J9658" t="s">
        <v>14</v>
      </c>
      <c r="K9658" t="s">
        <v>105</v>
      </c>
      <c r="AH9658">
        <f>IF(COUNTIF(AH$1:AH9657,AH9657)&gt;=COUNTA(INDEX($B$2:$AG$9836,MATCH(AH9657,$A$2:$A$9836,0),)),INDEX($A$2:$A$9836,MATCH(AH9657,$A$2:$A$9836,0)+1),AH9657)</f>
        <v>2168</v>
      </c>
      <c r="AI9658" t="str">
        <f>INDEX($B$2:$AG$9836,MATCH(AH9658,$A$2:$A$9836,0),COUNTIF($AH$1:$AH9658,AH9658))</f>
        <v>rolls/buns</v>
      </c>
    </row>
    <row r="9659" spans="1:35" x14ac:dyDescent="0.25">
      <c r="A9659">
        <v>9658</v>
      </c>
      <c r="B9659" t="s">
        <v>73</v>
      </c>
      <c r="C9659" t="s">
        <v>113</v>
      </c>
      <c r="AH9659">
        <f>IF(COUNTIF(AH$1:AH9658,AH9658)&gt;=COUNTA(INDEX($B$2:$AG$9836,MATCH(AH9658,$A$2:$A$9836,0),)),INDEX($A$2:$A$9836,MATCH(AH9658,$A$2:$A$9836,0)+1),AH9658)</f>
        <v>2168</v>
      </c>
      <c r="AI9659" t="str">
        <f>INDEX($B$2:$AG$9836,MATCH(AH9659,$A$2:$A$9836,0),COUNTIF($AH$1:$AH9659,AH9659))</f>
        <v>misc. beverages</v>
      </c>
    </row>
    <row r="9660" spans="1:35" x14ac:dyDescent="0.25">
      <c r="A9660">
        <v>9659</v>
      </c>
      <c r="B9660" t="s">
        <v>52</v>
      </c>
      <c r="C9660" t="s">
        <v>57</v>
      </c>
      <c r="D9660" t="s">
        <v>1</v>
      </c>
      <c r="E9660" t="s">
        <v>66</v>
      </c>
      <c r="F9660" t="s">
        <v>96</v>
      </c>
      <c r="G9660" t="s">
        <v>104</v>
      </c>
      <c r="H9660" t="s">
        <v>146</v>
      </c>
      <c r="I9660" t="s">
        <v>5</v>
      </c>
      <c r="J9660" t="s">
        <v>41</v>
      </c>
      <c r="AH9660">
        <f>IF(COUNTIF(AH$1:AH9659,AH9659)&gt;=COUNTA(INDEX($B$2:$AG$9836,MATCH(AH9659,$A$2:$A$9836,0),)),INDEX($A$2:$A$9836,MATCH(AH9659,$A$2:$A$9836,0)+1),AH9659)</f>
        <v>2169</v>
      </c>
      <c r="AI9660" t="str">
        <f>INDEX($B$2:$AG$9836,MATCH(AH9660,$A$2:$A$9836,0),COUNTIF($AH$1:$AH9660,AH9660))</f>
        <v>sausage</v>
      </c>
    </row>
    <row r="9661" spans="1:35" x14ac:dyDescent="0.25">
      <c r="A9661">
        <v>9660</v>
      </c>
      <c r="B9661" t="s">
        <v>2</v>
      </c>
      <c r="C9661" t="s">
        <v>25</v>
      </c>
      <c r="AH9661">
        <f>IF(COUNTIF(AH$1:AH9660,AH9660)&gt;=COUNTA(INDEX($B$2:$AG$9836,MATCH(AH9660,$A$2:$A$9836,0),)),INDEX($A$2:$A$9836,MATCH(AH9660,$A$2:$A$9836,0)+1),AH9660)</f>
        <v>2169</v>
      </c>
      <c r="AI9661" t="str">
        <f>INDEX($B$2:$AG$9836,MATCH(AH9661,$A$2:$A$9836,0),COUNTIF($AH$1:$AH9661,AH9661))</f>
        <v>beef</v>
      </c>
    </row>
    <row r="9662" spans="1:35" x14ac:dyDescent="0.25">
      <c r="A9662">
        <v>9661</v>
      </c>
      <c r="B9662" t="s">
        <v>52</v>
      </c>
      <c r="C9662" t="s">
        <v>36</v>
      </c>
      <c r="D9662" t="s">
        <v>101</v>
      </c>
      <c r="E9662" t="s">
        <v>45</v>
      </c>
      <c r="F9662" t="s">
        <v>9</v>
      </c>
      <c r="G9662" t="s">
        <v>1</v>
      </c>
      <c r="H9662" t="s">
        <v>91</v>
      </c>
      <c r="I9662" t="s">
        <v>2</v>
      </c>
      <c r="J9662" t="s">
        <v>12</v>
      </c>
      <c r="K9662" t="s">
        <v>16</v>
      </c>
      <c r="AH9662">
        <f>IF(COUNTIF(AH$1:AH9661,AH9661)&gt;=COUNTA(INDEX($B$2:$AG$9836,MATCH(AH9661,$A$2:$A$9836,0),)),INDEX($A$2:$A$9836,MATCH(AH9661,$A$2:$A$9836,0)+1),AH9661)</f>
        <v>2169</v>
      </c>
      <c r="AI9662" t="str">
        <f>INDEX($B$2:$AG$9836,MATCH(AH9662,$A$2:$A$9836,0),COUNTIF($AH$1:$AH9662,AH9662))</f>
        <v>other vegetables</v>
      </c>
    </row>
    <row r="9663" spans="1:35" x14ac:dyDescent="0.25">
      <c r="A9663">
        <v>9662</v>
      </c>
      <c r="B9663" t="s">
        <v>45</v>
      </c>
      <c r="C9663" t="s">
        <v>33</v>
      </c>
      <c r="D9663" t="s">
        <v>9</v>
      </c>
      <c r="E9663" t="s">
        <v>2</v>
      </c>
      <c r="F9663" t="s">
        <v>136</v>
      </c>
      <c r="G9663" t="s">
        <v>106</v>
      </c>
      <c r="H9663" t="s">
        <v>23</v>
      </c>
      <c r="AH9663">
        <f>IF(COUNTIF(AH$1:AH9662,AH9662)&gt;=COUNTA(INDEX($B$2:$AG$9836,MATCH(AH9662,$A$2:$A$9836,0),)),INDEX($A$2:$A$9836,MATCH(AH9662,$A$2:$A$9836,0)+1),AH9662)</f>
        <v>2169</v>
      </c>
      <c r="AI9663" t="str">
        <f>INDEX($B$2:$AG$9836,MATCH(AH9663,$A$2:$A$9836,0),COUNTIF($AH$1:$AH9663,AH9663))</f>
        <v>frozen fish</v>
      </c>
    </row>
    <row r="9664" spans="1:35" x14ac:dyDescent="0.25">
      <c r="A9664">
        <v>9663</v>
      </c>
      <c r="B9664" t="s">
        <v>9</v>
      </c>
      <c r="C9664" t="s">
        <v>50</v>
      </c>
      <c r="D9664" t="s">
        <v>66</v>
      </c>
      <c r="E9664" t="s">
        <v>17</v>
      </c>
      <c r="F9664" t="s">
        <v>31</v>
      </c>
      <c r="G9664" t="s">
        <v>41</v>
      </c>
      <c r="AH9664">
        <f>IF(COUNTIF(AH$1:AH9663,AH9663)&gt;=COUNTA(INDEX($B$2:$AG$9836,MATCH(AH9663,$A$2:$A$9836,0),)),INDEX($A$2:$A$9836,MATCH(AH9663,$A$2:$A$9836,0)+1),AH9663)</f>
        <v>2169</v>
      </c>
      <c r="AI9664" t="str">
        <f>INDEX($B$2:$AG$9836,MATCH(AH9664,$A$2:$A$9836,0),COUNTIF($AH$1:$AH9664,AH9664))</f>
        <v>domestic eggs</v>
      </c>
    </row>
    <row r="9665" spans="1:35" x14ac:dyDescent="0.25">
      <c r="A9665">
        <v>9664</v>
      </c>
      <c r="B9665" t="s">
        <v>126</v>
      </c>
      <c r="C9665" t="s">
        <v>114</v>
      </c>
      <c r="AH9665">
        <f>IF(COUNTIF(AH$1:AH9664,AH9664)&gt;=COUNTA(INDEX($B$2:$AG$9836,MATCH(AH9664,$A$2:$A$9836,0),)),INDEX($A$2:$A$9836,MATCH(AH9664,$A$2:$A$9836,0)+1),AH9664)</f>
        <v>2169</v>
      </c>
      <c r="AI9665" t="str">
        <f>INDEX($B$2:$AG$9836,MATCH(AH9665,$A$2:$A$9836,0),COUNTIF($AH$1:$AH9665,AH9665))</f>
        <v xml:space="preserve">roll products </v>
      </c>
    </row>
    <row r="9666" spans="1:35" x14ac:dyDescent="0.25">
      <c r="A9666">
        <v>9665</v>
      </c>
      <c r="B9666" t="s">
        <v>1</v>
      </c>
      <c r="AH9666">
        <f>IF(COUNTIF(AH$1:AH9665,AH9665)&gt;=COUNTA(INDEX($B$2:$AG$9836,MATCH(AH9665,$A$2:$A$9836,0),)),INDEX($A$2:$A$9836,MATCH(AH9665,$A$2:$A$9836,0)+1),AH9665)</f>
        <v>2169</v>
      </c>
      <c r="AI9666" t="str">
        <f>INDEX($B$2:$AG$9836,MATCH(AH9666,$A$2:$A$9836,0),COUNTIF($AH$1:$AH9666,AH9666))</f>
        <v>margarine</v>
      </c>
    </row>
    <row r="9667" spans="1:35" x14ac:dyDescent="0.25">
      <c r="A9667">
        <v>9666</v>
      </c>
      <c r="B9667" t="s">
        <v>9</v>
      </c>
      <c r="AH9667">
        <f>IF(COUNTIF(AH$1:AH9666,AH9666)&gt;=COUNTA(INDEX($B$2:$AG$9836,MATCH(AH9666,$A$2:$A$9836,0),)),INDEX($A$2:$A$9836,MATCH(AH9666,$A$2:$A$9836,0)+1),AH9666)</f>
        <v>2169</v>
      </c>
      <c r="AI9667" t="str">
        <f>INDEX($B$2:$AG$9836,MATCH(AH9667,$A$2:$A$9836,0),COUNTIF($AH$1:$AH9667,AH9667))</f>
        <v>sugar</v>
      </c>
    </row>
    <row r="9668" spans="1:35" x14ac:dyDescent="0.25">
      <c r="A9668">
        <v>9667</v>
      </c>
      <c r="B9668" t="s">
        <v>82</v>
      </c>
      <c r="C9668" t="s">
        <v>39</v>
      </c>
      <c r="AH9668">
        <f>IF(COUNTIF(AH$1:AH9667,AH9667)&gt;=COUNTA(INDEX($B$2:$AG$9836,MATCH(AH9667,$A$2:$A$9836,0),)),INDEX($A$2:$A$9836,MATCH(AH9667,$A$2:$A$9836,0)+1),AH9667)</f>
        <v>2169</v>
      </c>
      <c r="AI9668" t="str">
        <f>INDEX($B$2:$AG$9836,MATCH(AH9668,$A$2:$A$9836,0),COUNTIF($AH$1:$AH9668,AH9668))</f>
        <v>baking powder</v>
      </c>
    </row>
    <row r="9669" spans="1:35" x14ac:dyDescent="0.25">
      <c r="A9669">
        <v>9668</v>
      </c>
      <c r="B9669" t="s">
        <v>25</v>
      </c>
      <c r="AH9669">
        <f>IF(COUNTIF(AH$1:AH9668,AH9668)&gt;=COUNTA(INDEX($B$2:$AG$9836,MATCH(AH9668,$A$2:$A$9836,0),)),INDEX($A$2:$A$9836,MATCH(AH9668,$A$2:$A$9836,0)+1),AH9668)</f>
        <v>2169</v>
      </c>
      <c r="AI9669" t="str">
        <f>INDEX($B$2:$AG$9836,MATCH(AH9669,$A$2:$A$9836,0),COUNTIF($AH$1:$AH9669,AH9669))</f>
        <v>coffee</v>
      </c>
    </row>
    <row r="9670" spans="1:35" x14ac:dyDescent="0.25">
      <c r="A9670">
        <v>9669</v>
      </c>
      <c r="B9670" t="s">
        <v>4</v>
      </c>
      <c r="C9670" t="s">
        <v>1</v>
      </c>
      <c r="D9670" t="s">
        <v>10</v>
      </c>
      <c r="E9670" t="s">
        <v>47</v>
      </c>
      <c r="AH9670">
        <f>IF(COUNTIF(AH$1:AH9669,AH9669)&gt;=COUNTA(INDEX($B$2:$AG$9836,MATCH(AH9669,$A$2:$A$9836,0),)),INDEX($A$2:$A$9836,MATCH(AH9669,$A$2:$A$9836,0)+1),AH9669)</f>
        <v>2169</v>
      </c>
      <c r="AI9670" t="str">
        <f>INDEX($B$2:$AG$9836,MATCH(AH9670,$A$2:$A$9836,0),COUNTIF($AH$1:$AH9670,AH9670))</f>
        <v>kitchen towels</v>
      </c>
    </row>
    <row r="9671" spans="1:35" x14ac:dyDescent="0.25">
      <c r="A9671">
        <v>9670</v>
      </c>
      <c r="B9671" t="s">
        <v>59</v>
      </c>
      <c r="C9671" t="s">
        <v>66</v>
      </c>
      <c r="D9671" t="s">
        <v>139</v>
      </c>
      <c r="E9671" t="s">
        <v>41</v>
      </c>
      <c r="AH9671">
        <f>IF(COUNTIF(AH$1:AH9670,AH9670)&gt;=COUNTA(INDEX($B$2:$AG$9836,MATCH(AH9670,$A$2:$A$9836,0),)),INDEX($A$2:$A$9836,MATCH(AH9670,$A$2:$A$9836,0)+1),AH9670)</f>
        <v>2169</v>
      </c>
      <c r="AI9671" t="str">
        <f>INDEX($B$2:$AG$9836,MATCH(AH9671,$A$2:$A$9836,0),COUNTIF($AH$1:$AH9671,AH9671))</f>
        <v>shopping bags</v>
      </c>
    </row>
    <row r="9672" spans="1:35" x14ac:dyDescent="0.25">
      <c r="A9672">
        <v>9671</v>
      </c>
      <c r="B9672" t="s">
        <v>25</v>
      </c>
      <c r="AH9672">
        <f>IF(COUNTIF(AH$1:AH9671,AH9671)&gt;=COUNTA(INDEX($B$2:$AG$9836,MATCH(AH9671,$A$2:$A$9836,0),)),INDEX($A$2:$A$9836,MATCH(AH9671,$A$2:$A$9836,0)+1),AH9671)</f>
        <v>2170</v>
      </c>
      <c r="AI9672" t="str">
        <f>INDEX($B$2:$AG$9836,MATCH(AH9672,$A$2:$A$9836,0),COUNTIF($AH$1:$AH9672,AH9672))</f>
        <v>citrus fruit</v>
      </c>
    </row>
    <row r="9673" spans="1:35" x14ac:dyDescent="0.25">
      <c r="A9673">
        <v>9672</v>
      </c>
      <c r="B9673" t="s">
        <v>47</v>
      </c>
      <c r="AH9673">
        <f>IF(COUNTIF(AH$1:AH9672,AH9672)&gt;=COUNTA(INDEX($B$2:$AG$9836,MATCH(AH9672,$A$2:$A$9836,0),)),INDEX($A$2:$A$9836,MATCH(AH9672,$A$2:$A$9836,0)+1),AH9672)</f>
        <v>2170</v>
      </c>
      <c r="AI9673" t="str">
        <f>INDEX($B$2:$AG$9836,MATCH(AH9673,$A$2:$A$9836,0),COUNTIF($AH$1:$AH9673,AH9673))</f>
        <v>tropical fruit</v>
      </c>
    </row>
    <row r="9674" spans="1:35" x14ac:dyDescent="0.25">
      <c r="A9674">
        <v>9673</v>
      </c>
      <c r="B9674" t="s">
        <v>29</v>
      </c>
      <c r="AH9674">
        <f>IF(COUNTIF(AH$1:AH9673,AH9673)&gt;=COUNTA(INDEX($B$2:$AG$9836,MATCH(AH9673,$A$2:$A$9836,0),)),INDEX($A$2:$A$9836,MATCH(AH9673,$A$2:$A$9836,0)+1),AH9673)</f>
        <v>2170</v>
      </c>
      <c r="AI9674" t="str">
        <f>INDEX($B$2:$AG$9836,MATCH(AH9674,$A$2:$A$9836,0),COUNTIF($AH$1:$AH9674,AH9674))</f>
        <v>pip fruit</v>
      </c>
    </row>
    <row r="9675" spans="1:35" x14ac:dyDescent="0.25">
      <c r="A9675">
        <v>9674</v>
      </c>
      <c r="B9675" t="s">
        <v>9</v>
      </c>
      <c r="C9675" t="s">
        <v>1</v>
      </c>
      <c r="D9675" t="s">
        <v>59</v>
      </c>
      <c r="E9675" t="s">
        <v>85</v>
      </c>
      <c r="F9675" t="s">
        <v>8</v>
      </c>
      <c r="G9675" t="s">
        <v>19</v>
      </c>
      <c r="H9675" t="s">
        <v>86</v>
      </c>
      <c r="AH9675">
        <f>IF(COUNTIF(AH$1:AH9674,AH9674)&gt;=COUNTA(INDEX($B$2:$AG$9836,MATCH(AH9674,$A$2:$A$9836,0),)),INDEX($A$2:$A$9836,MATCH(AH9674,$A$2:$A$9836,0)+1),AH9674)</f>
        <v>2170</v>
      </c>
      <c r="AI9675" t="str">
        <f>INDEX($B$2:$AG$9836,MATCH(AH9675,$A$2:$A$9836,0),COUNTIF($AH$1:$AH9675,AH9675))</f>
        <v>grapes</v>
      </c>
    </row>
    <row r="9676" spans="1:35" x14ac:dyDescent="0.25">
      <c r="A9676">
        <v>9675</v>
      </c>
      <c r="B9676" t="s">
        <v>1</v>
      </c>
      <c r="C9676" t="s">
        <v>91</v>
      </c>
      <c r="D9676" t="s">
        <v>59</v>
      </c>
      <c r="E9676" t="s">
        <v>20</v>
      </c>
      <c r="F9676" t="s">
        <v>2</v>
      </c>
      <c r="G9676" t="s">
        <v>66</v>
      </c>
      <c r="H9676" t="s">
        <v>13</v>
      </c>
      <c r="I9676" t="s">
        <v>89</v>
      </c>
      <c r="AH9676">
        <f>IF(COUNTIF(AH$1:AH9675,AH9675)&gt;=COUNTA(INDEX($B$2:$AG$9836,MATCH(AH9675,$A$2:$A$9836,0),)),INDEX($A$2:$A$9836,MATCH(AH9675,$A$2:$A$9836,0)+1),AH9675)</f>
        <v>2170</v>
      </c>
      <c r="AI9676" t="str">
        <f>INDEX($B$2:$AG$9836,MATCH(AH9676,$A$2:$A$9836,0),COUNTIF($AH$1:$AH9676,AH9676))</f>
        <v>onions</v>
      </c>
    </row>
    <row r="9677" spans="1:35" x14ac:dyDescent="0.25">
      <c r="A9677">
        <v>9676</v>
      </c>
      <c r="B9677" t="s">
        <v>94</v>
      </c>
      <c r="C9677" t="s">
        <v>57</v>
      </c>
      <c r="D9677" t="s">
        <v>1</v>
      </c>
      <c r="E9677" t="s">
        <v>74</v>
      </c>
      <c r="F9677" t="s">
        <v>82</v>
      </c>
      <c r="G9677" t="s">
        <v>66</v>
      </c>
      <c r="H9677" t="s">
        <v>47</v>
      </c>
      <c r="I9677" t="s">
        <v>42</v>
      </c>
      <c r="J9677" t="s">
        <v>152</v>
      </c>
      <c r="K9677" t="s">
        <v>7</v>
      </c>
      <c r="AH9677">
        <f>IF(COUNTIF(AH$1:AH9676,AH9676)&gt;=COUNTA(INDEX($B$2:$AG$9836,MATCH(AH9676,$A$2:$A$9836,0),)),INDEX($A$2:$A$9836,MATCH(AH9676,$A$2:$A$9836,0)+1),AH9676)</f>
        <v>2170</v>
      </c>
      <c r="AI9677" t="str">
        <f>INDEX($B$2:$AG$9836,MATCH(AH9677,$A$2:$A$9836,0),COUNTIF($AH$1:$AH9677,AH9677))</f>
        <v>other vegetables</v>
      </c>
    </row>
    <row r="9678" spans="1:35" x14ac:dyDescent="0.25">
      <c r="A9678">
        <v>9677</v>
      </c>
      <c r="B9678" t="s">
        <v>57</v>
      </c>
      <c r="C9678" t="s">
        <v>74</v>
      </c>
      <c r="D9678" t="s">
        <v>167</v>
      </c>
      <c r="E9678" t="s">
        <v>47</v>
      </c>
      <c r="F9678" t="s">
        <v>85</v>
      </c>
      <c r="G9678" t="s">
        <v>132</v>
      </c>
      <c r="AH9678">
        <f>IF(COUNTIF(AH$1:AH9677,AH9677)&gt;=COUNTA(INDEX($B$2:$AG$9836,MATCH(AH9677,$A$2:$A$9836,0),)),INDEX($A$2:$A$9836,MATCH(AH9677,$A$2:$A$9836,0)+1),AH9677)</f>
        <v>2170</v>
      </c>
      <c r="AI9678" t="str">
        <f>INDEX($B$2:$AG$9836,MATCH(AH9678,$A$2:$A$9836,0),COUNTIF($AH$1:$AH9678,AH9678))</f>
        <v>sliced cheese</v>
      </c>
    </row>
    <row r="9679" spans="1:35" x14ac:dyDescent="0.25">
      <c r="A9679">
        <v>9678</v>
      </c>
      <c r="B9679" t="s">
        <v>36</v>
      </c>
      <c r="C9679" t="s">
        <v>94</v>
      </c>
      <c r="D9679" t="s">
        <v>79</v>
      </c>
      <c r="E9679" t="s">
        <v>1</v>
      </c>
      <c r="F9679" t="s">
        <v>59</v>
      </c>
      <c r="G9679" t="s">
        <v>82</v>
      </c>
      <c r="H9679" t="s">
        <v>10</v>
      </c>
      <c r="I9679" t="s">
        <v>46</v>
      </c>
      <c r="AH9679">
        <f>IF(COUNTIF(AH$1:AH9678,AH9678)&gt;=COUNTA(INDEX($B$2:$AG$9836,MATCH(AH9678,$A$2:$A$9836,0),)),INDEX($A$2:$A$9836,MATCH(AH9678,$A$2:$A$9836,0)+1),AH9678)</f>
        <v>2170</v>
      </c>
      <c r="AI9679" t="str">
        <f>INDEX($B$2:$AG$9836,MATCH(AH9679,$A$2:$A$9836,0),COUNTIF($AH$1:$AH9679,AH9679))</f>
        <v xml:space="preserve">cream cheese </v>
      </c>
    </row>
    <row r="9680" spans="1:35" x14ac:dyDescent="0.25">
      <c r="A9680">
        <v>9679</v>
      </c>
      <c r="B9680" t="s">
        <v>9</v>
      </c>
      <c r="C9680" t="s">
        <v>50</v>
      </c>
      <c r="AH9680">
        <f>IF(COUNTIF(AH$1:AH9679,AH9679)&gt;=COUNTA(INDEX($B$2:$AG$9836,MATCH(AH9679,$A$2:$A$9836,0),)),INDEX($A$2:$A$9836,MATCH(AH9679,$A$2:$A$9836,0)+1),AH9679)</f>
        <v>2170</v>
      </c>
      <c r="AI9680" t="str">
        <f>INDEX($B$2:$AG$9836,MATCH(AH9680,$A$2:$A$9836,0),COUNTIF($AH$1:$AH9680,AH9680))</f>
        <v>mayonnaise</v>
      </c>
    </row>
    <row r="9681" spans="1:35" x14ac:dyDescent="0.25">
      <c r="A9681">
        <v>9680</v>
      </c>
      <c r="B9681" t="s">
        <v>36</v>
      </c>
      <c r="C9681" t="s">
        <v>94</v>
      </c>
      <c r="D9681" t="s">
        <v>110</v>
      </c>
      <c r="E9681" t="s">
        <v>158</v>
      </c>
      <c r="AH9681">
        <f>IF(COUNTIF(AH$1:AH9680,AH9680)&gt;=COUNTA(INDEX($B$2:$AG$9836,MATCH(AH9680,$A$2:$A$9836,0),)),INDEX($A$2:$A$9836,MATCH(AH9680,$A$2:$A$9836,0)+1),AH9680)</f>
        <v>2170</v>
      </c>
      <c r="AI9681" t="str">
        <f>INDEX($B$2:$AG$9836,MATCH(AH9681,$A$2:$A$9836,0),COUNTIF($AH$1:$AH9681,AH9681))</f>
        <v>ice cream</v>
      </c>
    </row>
    <row r="9682" spans="1:35" x14ac:dyDescent="0.25">
      <c r="A9682">
        <v>9681</v>
      </c>
      <c r="B9682" t="s">
        <v>50</v>
      </c>
      <c r="C9682" t="s">
        <v>66</v>
      </c>
      <c r="D9682" t="s">
        <v>92</v>
      </c>
      <c r="E9682" t="s">
        <v>42</v>
      </c>
      <c r="F9682" t="s">
        <v>98</v>
      </c>
      <c r="G9682" t="s">
        <v>12</v>
      </c>
      <c r="H9682" t="s">
        <v>17</v>
      </c>
      <c r="I9682" t="s">
        <v>37</v>
      </c>
      <c r="J9682" t="s">
        <v>63</v>
      </c>
      <c r="K9682" t="s">
        <v>100</v>
      </c>
      <c r="AH9682">
        <f>IF(COUNTIF(AH$1:AH9681,AH9681)&gt;=COUNTA(INDEX($B$2:$AG$9836,MATCH(AH9681,$A$2:$A$9836,0),)),INDEX($A$2:$A$9836,MATCH(AH9681,$A$2:$A$9836,0)+1),AH9681)</f>
        <v>2170</v>
      </c>
      <c r="AI9682" t="str">
        <f>INDEX($B$2:$AG$9836,MATCH(AH9682,$A$2:$A$9836,0),COUNTIF($AH$1:$AH9682,AH9682))</f>
        <v>frozen dessert</v>
      </c>
    </row>
    <row r="9683" spans="1:35" x14ac:dyDescent="0.25">
      <c r="A9683">
        <v>9682</v>
      </c>
      <c r="B9683" t="s">
        <v>9</v>
      </c>
      <c r="AH9683">
        <f>IF(COUNTIF(AH$1:AH9682,AH9682)&gt;=COUNTA(INDEX($B$2:$AG$9836,MATCH(AH9682,$A$2:$A$9836,0),)),INDEX($A$2:$A$9836,MATCH(AH9682,$A$2:$A$9836,0)+1),AH9682)</f>
        <v>2170</v>
      </c>
      <c r="AI9683" t="str">
        <f>INDEX($B$2:$AG$9836,MATCH(AH9683,$A$2:$A$9836,0),COUNTIF($AH$1:$AH9683,AH9683))</f>
        <v>margarine</v>
      </c>
    </row>
    <row r="9684" spans="1:35" x14ac:dyDescent="0.25">
      <c r="A9684">
        <v>9683</v>
      </c>
      <c r="B9684" t="s">
        <v>36</v>
      </c>
      <c r="C9684" t="s">
        <v>33</v>
      </c>
      <c r="D9684" t="s">
        <v>74</v>
      </c>
      <c r="E9684" t="s">
        <v>47</v>
      </c>
      <c r="F9684" t="s">
        <v>92</v>
      </c>
      <c r="G9684" t="s">
        <v>61</v>
      </c>
      <c r="H9684" t="s">
        <v>17</v>
      </c>
      <c r="I9684" t="s">
        <v>152</v>
      </c>
      <c r="AH9684">
        <f>IF(COUNTIF(AH$1:AH9683,AH9683)&gt;=COUNTA(INDEX($B$2:$AG$9836,MATCH(AH9683,$A$2:$A$9836,0),)),INDEX($A$2:$A$9836,MATCH(AH9683,$A$2:$A$9836,0)+1),AH9683)</f>
        <v>2170</v>
      </c>
      <c r="AI9684" t="str">
        <f>INDEX($B$2:$AG$9836,MATCH(AH9684,$A$2:$A$9836,0),COUNTIF($AH$1:$AH9684,AH9684))</f>
        <v>mustard</v>
      </c>
    </row>
    <row r="9685" spans="1:35" x14ac:dyDescent="0.25">
      <c r="A9685">
        <v>9684</v>
      </c>
      <c r="B9685" t="s">
        <v>57</v>
      </c>
      <c r="C9685" t="s">
        <v>18</v>
      </c>
      <c r="D9685" t="s">
        <v>67</v>
      </c>
      <c r="E9685" t="s">
        <v>91</v>
      </c>
      <c r="F9685" t="s">
        <v>10</v>
      </c>
      <c r="G9685" t="s">
        <v>12</v>
      </c>
      <c r="H9685" t="s">
        <v>17</v>
      </c>
      <c r="I9685" t="s">
        <v>5</v>
      </c>
      <c r="J9685" t="s">
        <v>8</v>
      </c>
      <c r="AH9685">
        <f>IF(COUNTIF(AH$1:AH9684,AH9684)&gt;=COUNTA(INDEX($B$2:$AG$9836,MATCH(AH9684,$A$2:$A$9836,0),)),INDEX($A$2:$A$9836,MATCH(AH9684,$A$2:$A$9836,0)+1),AH9684)</f>
        <v>2170</v>
      </c>
      <c r="AI9685" t="str">
        <f>INDEX($B$2:$AG$9836,MATCH(AH9685,$A$2:$A$9836,0),COUNTIF($AH$1:$AH9685,AH9685))</f>
        <v>soups</v>
      </c>
    </row>
    <row r="9686" spans="1:35" x14ac:dyDescent="0.25">
      <c r="A9686">
        <v>9685</v>
      </c>
      <c r="B9686" t="s">
        <v>85</v>
      </c>
      <c r="C9686" t="s">
        <v>41</v>
      </c>
      <c r="AH9686">
        <f>IF(COUNTIF(AH$1:AH9685,AH9685)&gt;=COUNTA(INDEX($B$2:$AG$9836,MATCH(AH9685,$A$2:$A$9836,0),)),INDEX($A$2:$A$9836,MATCH(AH9685,$A$2:$A$9836,0)+1),AH9685)</f>
        <v>2170</v>
      </c>
      <c r="AI9686" t="str">
        <f>INDEX($B$2:$AG$9836,MATCH(AH9686,$A$2:$A$9836,0),COUNTIF($AH$1:$AH9686,AH9686))</f>
        <v>pickled vegetables</v>
      </c>
    </row>
    <row r="9687" spans="1:35" x14ac:dyDescent="0.25">
      <c r="A9687">
        <v>9686</v>
      </c>
      <c r="B9687" t="s">
        <v>47</v>
      </c>
      <c r="C9687" t="s">
        <v>56</v>
      </c>
      <c r="AH9687">
        <f>IF(COUNTIF(AH$1:AH9686,AH9686)&gt;=COUNTA(INDEX($B$2:$AG$9836,MATCH(AH9686,$A$2:$A$9836,0),)),INDEX($A$2:$A$9836,MATCH(AH9686,$A$2:$A$9836,0)+1),AH9686)</f>
        <v>2170</v>
      </c>
      <c r="AI9687" t="str">
        <f>INDEX($B$2:$AG$9836,MATCH(AH9687,$A$2:$A$9836,0),COUNTIF($AH$1:$AH9687,AH9687))</f>
        <v>coffee</v>
      </c>
    </row>
    <row r="9688" spans="1:35" x14ac:dyDescent="0.25">
      <c r="A9688">
        <v>9687</v>
      </c>
      <c r="B9688" t="s">
        <v>32</v>
      </c>
      <c r="C9688" t="s">
        <v>20</v>
      </c>
      <c r="D9688" t="s">
        <v>25</v>
      </c>
      <c r="AH9688">
        <f>IF(COUNTIF(AH$1:AH9687,AH9687)&gt;=COUNTA(INDEX($B$2:$AG$9836,MATCH(AH9687,$A$2:$A$9836,0),)),INDEX($A$2:$A$9836,MATCH(AH9687,$A$2:$A$9836,0)+1),AH9687)</f>
        <v>2170</v>
      </c>
      <c r="AI9688" t="str">
        <f>INDEX($B$2:$AG$9836,MATCH(AH9688,$A$2:$A$9836,0),COUNTIF($AH$1:$AH9688,AH9688))</f>
        <v>long life bakery product</v>
      </c>
    </row>
    <row r="9689" spans="1:35" x14ac:dyDescent="0.25">
      <c r="A9689">
        <v>9688</v>
      </c>
      <c r="B9689" t="s">
        <v>85</v>
      </c>
      <c r="C9689" t="s">
        <v>19</v>
      </c>
      <c r="AH9689">
        <f>IF(COUNTIF(AH$1:AH9688,AH9688)&gt;=COUNTA(INDEX($B$2:$AG$9836,MATCH(AH9688,$A$2:$A$9836,0),)),INDEX($A$2:$A$9836,MATCH(AH9688,$A$2:$A$9836,0)+1),AH9688)</f>
        <v>2170</v>
      </c>
      <c r="AI9689" t="str">
        <f>INDEX($B$2:$AG$9836,MATCH(AH9689,$A$2:$A$9836,0),COUNTIF($AH$1:$AH9689,AH9689))</f>
        <v>chocolate</v>
      </c>
    </row>
    <row r="9690" spans="1:35" x14ac:dyDescent="0.25">
      <c r="A9690">
        <v>9689</v>
      </c>
      <c r="B9690" t="s">
        <v>79</v>
      </c>
      <c r="C9690" t="s">
        <v>9</v>
      </c>
      <c r="D9690" t="s">
        <v>12</v>
      </c>
      <c r="AH9690">
        <f>IF(COUNTIF(AH$1:AH9689,AH9689)&gt;=COUNTA(INDEX($B$2:$AG$9836,MATCH(AH9689,$A$2:$A$9836,0),)),INDEX($A$2:$A$9836,MATCH(AH9689,$A$2:$A$9836,0)+1),AH9689)</f>
        <v>2170</v>
      </c>
      <c r="AI9690" t="str">
        <f>INDEX($B$2:$AG$9836,MATCH(AH9690,$A$2:$A$9836,0),COUNTIF($AH$1:$AH9690,AH9690))</f>
        <v>seasonal products</v>
      </c>
    </row>
    <row r="9691" spans="1:35" x14ac:dyDescent="0.25">
      <c r="A9691">
        <v>9690</v>
      </c>
      <c r="B9691" t="s">
        <v>2</v>
      </c>
      <c r="AH9691">
        <f>IF(COUNTIF(AH$1:AH9690,AH9690)&gt;=COUNTA(INDEX($B$2:$AG$9836,MATCH(AH9690,$A$2:$A$9836,0),)),INDEX($A$2:$A$9836,MATCH(AH9690,$A$2:$A$9836,0)+1),AH9690)</f>
        <v>2170</v>
      </c>
      <c r="AI9691" t="str">
        <f>INDEX($B$2:$AG$9836,MATCH(AH9691,$A$2:$A$9836,0),COUNTIF($AH$1:$AH9691,AH9691))</f>
        <v>female sanitary products</v>
      </c>
    </row>
    <row r="9692" spans="1:35" x14ac:dyDescent="0.25">
      <c r="A9692">
        <v>9691</v>
      </c>
      <c r="B9692" t="s">
        <v>10</v>
      </c>
      <c r="C9692" t="s">
        <v>50</v>
      </c>
      <c r="D9692" t="s">
        <v>47</v>
      </c>
      <c r="AH9692">
        <f>IF(COUNTIF(AH$1:AH9691,AH9691)&gt;=COUNTA(INDEX($B$2:$AG$9836,MATCH(AH9691,$A$2:$A$9836,0),)),INDEX($A$2:$A$9836,MATCH(AH9691,$A$2:$A$9836,0)+1),AH9691)</f>
        <v>2170</v>
      </c>
      <c r="AI9692" t="str">
        <f>INDEX($B$2:$AG$9836,MATCH(AH9692,$A$2:$A$9836,0),COUNTIF($AH$1:$AH9692,AH9692))</f>
        <v>hygiene articles</v>
      </c>
    </row>
    <row r="9693" spans="1:35" x14ac:dyDescent="0.25">
      <c r="A9693">
        <v>9692</v>
      </c>
      <c r="B9693" t="s">
        <v>52</v>
      </c>
      <c r="C9693" t="s">
        <v>10</v>
      </c>
      <c r="D9693" t="s">
        <v>81</v>
      </c>
      <c r="E9693" t="s">
        <v>47</v>
      </c>
      <c r="F9693" t="s">
        <v>109</v>
      </c>
      <c r="G9693" t="s">
        <v>159</v>
      </c>
      <c r="H9693" t="s">
        <v>130</v>
      </c>
      <c r="I9693" t="s">
        <v>98</v>
      </c>
      <c r="J9693" t="s">
        <v>12</v>
      </c>
      <c r="K9693" t="s">
        <v>16</v>
      </c>
      <c r="AH9693">
        <f>IF(COUNTIF(AH$1:AH9692,AH9692)&gt;=COUNTA(INDEX($B$2:$AG$9836,MATCH(AH9692,$A$2:$A$9836,0),)),INDEX($A$2:$A$9836,MATCH(AH9692,$A$2:$A$9836,0)+1),AH9692)</f>
        <v>2170</v>
      </c>
      <c r="AI9693" t="str">
        <f>INDEX($B$2:$AG$9836,MATCH(AH9693,$A$2:$A$9836,0),COUNTIF($AH$1:$AH9693,AH9693))</f>
        <v>cling film/bags</v>
      </c>
    </row>
    <row r="9694" spans="1:35" x14ac:dyDescent="0.25">
      <c r="A9694">
        <v>9693</v>
      </c>
      <c r="B9694" t="s">
        <v>120</v>
      </c>
      <c r="C9694" t="s">
        <v>152</v>
      </c>
      <c r="AH9694">
        <f>IF(COUNTIF(AH$1:AH9693,AH9693)&gt;=COUNTA(INDEX($B$2:$AG$9836,MATCH(AH9693,$A$2:$A$9836,0),)),INDEX($A$2:$A$9836,MATCH(AH9693,$A$2:$A$9836,0)+1),AH9693)</f>
        <v>2171</v>
      </c>
      <c r="AI9694" t="str">
        <f>INDEX($B$2:$AG$9836,MATCH(AH9694,$A$2:$A$9836,0),COUNTIF($AH$1:$AH9694,AH9694))</f>
        <v>tropical fruit</v>
      </c>
    </row>
    <row r="9695" spans="1:35" x14ac:dyDescent="0.25">
      <c r="A9695">
        <v>9694</v>
      </c>
      <c r="B9695" t="s">
        <v>10</v>
      </c>
      <c r="C9695" t="s">
        <v>2</v>
      </c>
      <c r="D9695" t="s">
        <v>69</v>
      </c>
      <c r="AH9695">
        <f>IF(COUNTIF(AH$1:AH9694,AH9694)&gt;=COUNTA(INDEX($B$2:$AG$9836,MATCH(AH9694,$A$2:$A$9836,0),)),INDEX($A$2:$A$9836,MATCH(AH9694,$A$2:$A$9836,0)+1),AH9694)</f>
        <v>2171</v>
      </c>
      <c r="AI9695" t="str">
        <f>INDEX($B$2:$AG$9836,MATCH(AH9695,$A$2:$A$9836,0),COUNTIF($AH$1:$AH9695,AH9695))</f>
        <v>other vegetables</v>
      </c>
    </row>
    <row r="9696" spans="1:35" x14ac:dyDescent="0.25">
      <c r="A9696">
        <v>9695</v>
      </c>
      <c r="B9696" t="s">
        <v>95</v>
      </c>
      <c r="AH9696">
        <f>IF(COUNTIF(AH$1:AH9695,AH9695)&gt;=COUNTA(INDEX($B$2:$AG$9836,MATCH(AH9695,$A$2:$A$9836,0),)),INDEX($A$2:$A$9836,MATCH(AH9695,$A$2:$A$9836,0)+1),AH9695)</f>
        <v>2172</v>
      </c>
      <c r="AI9696" t="str">
        <f>INDEX($B$2:$AG$9836,MATCH(AH9696,$A$2:$A$9836,0),COUNTIF($AH$1:$AH9696,AH9696))</f>
        <v>pork</v>
      </c>
    </row>
    <row r="9697" spans="1:35" x14ac:dyDescent="0.25">
      <c r="A9697">
        <v>9696</v>
      </c>
      <c r="B9697" t="s">
        <v>18</v>
      </c>
      <c r="AH9697">
        <f>IF(COUNTIF(AH$1:AH9696,AH9696)&gt;=COUNTA(INDEX($B$2:$AG$9836,MATCH(AH9696,$A$2:$A$9836,0),)),INDEX($A$2:$A$9836,MATCH(AH9696,$A$2:$A$9836,0)+1),AH9696)</f>
        <v>2172</v>
      </c>
      <c r="AI9697" t="str">
        <f>INDEX($B$2:$AG$9836,MATCH(AH9697,$A$2:$A$9836,0),COUNTIF($AH$1:$AH9697,AH9697))</f>
        <v>beef</v>
      </c>
    </row>
    <row r="9698" spans="1:35" x14ac:dyDescent="0.25">
      <c r="A9698">
        <v>9697</v>
      </c>
      <c r="B9698" t="s">
        <v>74</v>
      </c>
      <c r="C9698" t="s">
        <v>93</v>
      </c>
      <c r="D9698" t="s">
        <v>85</v>
      </c>
      <c r="AH9698">
        <f>IF(COUNTIF(AH$1:AH9697,AH9697)&gt;=COUNTA(INDEX($B$2:$AG$9836,MATCH(AH9697,$A$2:$A$9836,0),)),INDEX($A$2:$A$9836,MATCH(AH9697,$A$2:$A$9836,0)+1),AH9697)</f>
        <v>2172</v>
      </c>
      <c r="AI9698" t="str">
        <f>INDEX($B$2:$AG$9836,MATCH(AH9698,$A$2:$A$9836,0),COUNTIF($AH$1:$AH9698,AH9698))</f>
        <v>root vegetables</v>
      </c>
    </row>
    <row r="9699" spans="1:35" x14ac:dyDescent="0.25">
      <c r="A9699">
        <v>9698</v>
      </c>
      <c r="B9699" t="s">
        <v>1</v>
      </c>
      <c r="C9699" t="s">
        <v>30</v>
      </c>
      <c r="D9699" t="s">
        <v>41</v>
      </c>
      <c r="AH9699">
        <f>IF(COUNTIF(AH$1:AH9698,AH9698)&gt;=COUNTA(INDEX($B$2:$AG$9836,MATCH(AH9698,$A$2:$A$9836,0),)),INDEX($A$2:$A$9836,MATCH(AH9698,$A$2:$A$9836,0)+1),AH9698)</f>
        <v>2172</v>
      </c>
      <c r="AI9699" t="str">
        <f>INDEX($B$2:$AG$9836,MATCH(AH9699,$A$2:$A$9836,0),COUNTIF($AH$1:$AH9699,AH9699))</f>
        <v>whole milk</v>
      </c>
    </row>
    <row r="9700" spans="1:35" x14ac:dyDescent="0.25">
      <c r="A9700">
        <v>9699</v>
      </c>
      <c r="B9700" t="s">
        <v>1</v>
      </c>
      <c r="AH9700">
        <f>IF(COUNTIF(AH$1:AH9699,AH9699)&gt;=COUNTA(INDEX($B$2:$AG$9836,MATCH(AH9699,$A$2:$A$9836,0),)),INDEX($A$2:$A$9836,MATCH(AH9699,$A$2:$A$9836,0)+1),AH9699)</f>
        <v>2172</v>
      </c>
      <c r="AI9700" t="str">
        <f>INDEX($B$2:$AG$9836,MATCH(AH9700,$A$2:$A$9836,0),COUNTIF($AH$1:$AH9700,AH9700))</f>
        <v>pasta</v>
      </c>
    </row>
    <row r="9701" spans="1:35" x14ac:dyDescent="0.25">
      <c r="A9701">
        <v>9700</v>
      </c>
      <c r="B9701" t="s">
        <v>66</v>
      </c>
      <c r="C9701" t="s">
        <v>159</v>
      </c>
      <c r="AH9701">
        <f>IF(COUNTIF(AH$1:AH9700,AH9700)&gt;=COUNTA(INDEX($B$2:$AG$9836,MATCH(AH9700,$A$2:$A$9836,0),)),INDEX($A$2:$A$9836,MATCH(AH9700,$A$2:$A$9836,0)+1),AH9700)</f>
        <v>2172</v>
      </c>
      <c r="AI9701" t="str">
        <f>INDEX($B$2:$AG$9836,MATCH(AH9701,$A$2:$A$9836,0),COUNTIF($AH$1:$AH9701,AH9701))</f>
        <v>margarine</v>
      </c>
    </row>
    <row r="9702" spans="1:35" x14ac:dyDescent="0.25">
      <c r="A9702">
        <v>9701</v>
      </c>
      <c r="B9702" t="s">
        <v>36</v>
      </c>
      <c r="C9702" t="s">
        <v>43</v>
      </c>
      <c r="D9702" t="s">
        <v>1</v>
      </c>
      <c r="AH9702">
        <f>IF(COUNTIF(AH$1:AH9701,AH9701)&gt;=COUNTA(INDEX($B$2:$AG$9836,MATCH(AH9701,$A$2:$A$9836,0),)),INDEX($A$2:$A$9836,MATCH(AH9701,$A$2:$A$9836,0)+1),AH9701)</f>
        <v>2172</v>
      </c>
      <c r="AI9702" t="str">
        <f>INDEX($B$2:$AG$9836,MATCH(AH9702,$A$2:$A$9836,0),COUNTIF($AH$1:$AH9702,AH9702))</f>
        <v>jam</v>
      </c>
    </row>
    <row r="9703" spans="1:35" x14ac:dyDescent="0.25">
      <c r="A9703">
        <v>9702</v>
      </c>
      <c r="B9703" t="s">
        <v>67</v>
      </c>
      <c r="C9703" t="s">
        <v>6</v>
      </c>
      <c r="D9703" t="s">
        <v>1</v>
      </c>
      <c r="E9703" t="s">
        <v>46</v>
      </c>
      <c r="F9703" t="s">
        <v>50</v>
      </c>
      <c r="G9703" t="s">
        <v>66</v>
      </c>
      <c r="H9703" t="s">
        <v>119</v>
      </c>
      <c r="I9703" t="s">
        <v>146</v>
      </c>
      <c r="J9703" t="s">
        <v>23</v>
      </c>
      <c r="K9703" t="s">
        <v>143</v>
      </c>
      <c r="AH9703">
        <f>IF(COUNTIF(AH$1:AH9702,AH9702)&gt;=COUNTA(INDEX($B$2:$AG$9836,MATCH(AH9702,$A$2:$A$9836,0),)),INDEX($A$2:$A$9836,MATCH(AH9702,$A$2:$A$9836,0)+1),AH9702)</f>
        <v>2172</v>
      </c>
      <c r="AI9703" t="str">
        <f>INDEX($B$2:$AG$9836,MATCH(AH9703,$A$2:$A$9836,0),COUNTIF($AH$1:$AH9703,AH9703))</f>
        <v>bottled water</v>
      </c>
    </row>
    <row r="9704" spans="1:35" x14ac:dyDescent="0.25">
      <c r="A9704">
        <v>9703</v>
      </c>
      <c r="B9704" t="s">
        <v>63</v>
      </c>
      <c r="AH9704">
        <f>IF(COUNTIF(AH$1:AH9703,AH9703)&gt;=COUNTA(INDEX($B$2:$AG$9836,MATCH(AH9703,$A$2:$A$9836,0),)),INDEX($A$2:$A$9836,MATCH(AH9703,$A$2:$A$9836,0)+1),AH9703)</f>
        <v>2173</v>
      </c>
      <c r="AI9704" t="str">
        <f>INDEX($B$2:$AG$9836,MATCH(AH9704,$A$2:$A$9836,0),COUNTIF($AH$1:$AH9704,AH9704))</f>
        <v>whole milk</v>
      </c>
    </row>
    <row r="9705" spans="1:35" x14ac:dyDescent="0.25">
      <c r="A9705">
        <v>9704</v>
      </c>
      <c r="B9705" t="s">
        <v>1</v>
      </c>
      <c r="AH9705">
        <f>IF(COUNTIF(AH$1:AH9704,AH9704)&gt;=COUNTA(INDEX($B$2:$AG$9836,MATCH(AH9704,$A$2:$A$9836,0),)),INDEX($A$2:$A$9836,MATCH(AH9704,$A$2:$A$9836,0)+1),AH9704)</f>
        <v>2174</v>
      </c>
      <c r="AI9705" t="str">
        <f>INDEX($B$2:$AG$9836,MATCH(AH9705,$A$2:$A$9836,0),COUNTIF($AH$1:$AH9705,AH9705))</f>
        <v>hamburger meat</v>
      </c>
    </row>
    <row r="9706" spans="1:35" x14ac:dyDescent="0.25">
      <c r="A9706">
        <v>9705</v>
      </c>
      <c r="B9706" t="s">
        <v>9</v>
      </c>
      <c r="C9706" t="s">
        <v>2</v>
      </c>
      <c r="AH9706">
        <f>IF(COUNTIF(AH$1:AH9705,AH9705)&gt;=COUNTA(INDEX($B$2:$AG$9836,MATCH(AH9705,$A$2:$A$9836,0),)),INDEX($A$2:$A$9836,MATCH(AH9705,$A$2:$A$9836,0)+1),AH9705)</f>
        <v>2174</v>
      </c>
      <c r="AI9706" t="str">
        <f>INDEX($B$2:$AG$9836,MATCH(AH9706,$A$2:$A$9836,0),COUNTIF($AH$1:$AH9706,AH9706))</f>
        <v>rolls/buns</v>
      </c>
    </row>
    <row r="9707" spans="1:35" x14ac:dyDescent="0.25">
      <c r="A9707">
        <v>9706</v>
      </c>
      <c r="B9707" t="s">
        <v>57</v>
      </c>
      <c r="C9707" t="s">
        <v>68</v>
      </c>
      <c r="D9707" t="s">
        <v>25</v>
      </c>
      <c r="E9707" t="s">
        <v>27</v>
      </c>
      <c r="AH9707">
        <f>IF(COUNTIF(AH$1:AH9706,AH9706)&gt;=COUNTA(INDEX($B$2:$AG$9836,MATCH(AH9706,$A$2:$A$9836,0),)),INDEX($A$2:$A$9836,MATCH(AH9706,$A$2:$A$9836,0)+1),AH9706)</f>
        <v>2175</v>
      </c>
      <c r="AI9707" t="str">
        <f>INDEX($B$2:$AG$9836,MATCH(AH9707,$A$2:$A$9836,0),COUNTIF($AH$1:$AH9707,AH9707))</f>
        <v>frankfurter</v>
      </c>
    </row>
    <row r="9708" spans="1:35" x14ac:dyDescent="0.25">
      <c r="A9708">
        <v>9707</v>
      </c>
      <c r="B9708" t="s">
        <v>48</v>
      </c>
      <c r="AH9708">
        <f>IF(COUNTIF(AH$1:AH9707,AH9707)&gt;=COUNTA(INDEX($B$2:$AG$9836,MATCH(AH9707,$A$2:$A$9836,0),)),INDEX($A$2:$A$9836,MATCH(AH9707,$A$2:$A$9836,0)+1),AH9707)</f>
        <v>2175</v>
      </c>
      <c r="AI9708" t="str">
        <f>INDEX($B$2:$AG$9836,MATCH(AH9708,$A$2:$A$9836,0),COUNTIF($AH$1:$AH9708,AH9708))</f>
        <v>frozen potato products</v>
      </c>
    </row>
    <row r="9709" spans="1:35" x14ac:dyDescent="0.25">
      <c r="A9709">
        <v>9708</v>
      </c>
      <c r="B9709" t="s">
        <v>1</v>
      </c>
      <c r="C9709" t="s">
        <v>55</v>
      </c>
      <c r="AH9709">
        <f>IF(COUNTIF(AH$1:AH9708,AH9708)&gt;=COUNTA(INDEX($B$2:$AG$9836,MATCH(AH9708,$A$2:$A$9836,0),)),INDEX($A$2:$A$9836,MATCH(AH9708,$A$2:$A$9836,0)+1),AH9708)</f>
        <v>2176</v>
      </c>
      <c r="AI9709" t="str">
        <f>INDEX($B$2:$AG$9836,MATCH(AH9709,$A$2:$A$9836,0),COUNTIF($AH$1:$AH9709,AH9709))</f>
        <v>sausage</v>
      </c>
    </row>
    <row r="9710" spans="1:35" x14ac:dyDescent="0.25">
      <c r="A9710">
        <v>9709</v>
      </c>
      <c r="B9710" t="s">
        <v>10</v>
      </c>
      <c r="C9710" t="s">
        <v>66</v>
      </c>
      <c r="D9710" t="s">
        <v>12</v>
      </c>
      <c r="AH9710">
        <f>IF(COUNTIF(AH$1:AH9709,AH9709)&gt;=COUNTA(INDEX($B$2:$AG$9836,MATCH(AH9709,$A$2:$A$9836,0),)),INDEX($A$2:$A$9836,MATCH(AH9709,$A$2:$A$9836,0)+1),AH9709)</f>
        <v>2176</v>
      </c>
      <c r="AI9710" t="str">
        <f>INDEX($B$2:$AG$9836,MATCH(AH9710,$A$2:$A$9836,0),COUNTIF($AH$1:$AH9710,AH9710))</f>
        <v>beef</v>
      </c>
    </row>
    <row r="9711" spans="1:35" x14ac:dyDescent="0.25">
      <c r="A9711">
        <v>9710</v>
      </c>
      <c r="B9711" t="s">
        <v>32</v>
      </c>
      <c r="C9711" t="s">
        <v>10</v>
      </c>
      <c r="D9711" t="s">
        <v>12</v>
      </c>
      <c r="AH9711">
        <f>IF(COUNTIF(AH$1:AH9710,AH9710)&gt;=COUNTA(INDEX($B$2:$AG$9836,MATCH(AH9710,$A$2:$A$9836,0),)),INDEX($A$2:$A$9836,MATCH(AH9710,$A$2:$A$9836,0)+1),AH9710)</f>
        <v>2176</v>
      </c>
      <c r="AI9711" t="str">
        <f>INDEX($B$2:$AG$9836,MATCH(AH9711,$A$2:$A$9836,0),COUNTIF($AH$1:$AH9711,AH9711))</f>
        <v>citrus fruit</v>
      </c>
    </row>
    <row r="9712" spans="1:35" x14ac:dyDescent="0.25">
      <c r="A9712">
        <v>9711</v>
      </c>
      <c r="B9712" t="s">
        <v>16</v>
      </c>
      <c r="C9712" t="s">
        <v>25</v>
      </c>
      <c r="AH9712">
        <f>IF(COUNTIF(AH$1:AH9711,AH9711)&gt;=COUNTA(INDEX($B$2:$AG$9836,MATCH(AH9711,$A$2:$A$9836,0),)),INDEX($A$2:$A$9836,MATCH(AH9711,$A$2:$A$9836,0)+1),AH9711)</f>
        <v>2176</v>
      </c>
      <c r="AI9712" t="str">
        <f>INDEX($B$2:$AG$9836,MATCH(AH9712,$A$2:$A$9836,0),COUNTIF($AH$1:$AH9712,AH9712))</f>
        <v>sweet spreads</v>
      </c>
    </row>
    <row r="9713" spans="1:35" x14ac:dyDescent="0.25">
      <c r="A9713">
        <v>9712</v>
      </c>
      <c r="B9713" t="s">
        <v>1</v>
      </c>
      <c r="AH9713">
        <f>IF(COUNTIF(AH$1:AH9712,AH9712)&gt;=COUNTA(INDEX($B$2:$AG$9836,MATCH(AH9712,$A$2:$A$9836,0),)),INDEX($A$2:$A$9836,MATCH(AH9712,$A$2:$A$9836,0)+1),AH9712)</f>
        <v>2176</v>
      </c>
      <c r="AI9713" t="str">
        <f>INDEX($B$2:$AG$9836,MATCH(AH9713,$A$2:$A$9836,0),COUNTIF($AH$1:$AH9713,AH9713))</f>
        <v>coffee</v>
      </c>
    </row>
    <row r="9714" spans="1:35" x14ac:dyDescent="0.25">
      <c r="A9714">
        <v>9713</v>
      </c>
      <c r="B9714" t="s">
        <v>48</v>
      </c>
      <c r="AH9714">
        <f>IF(COUNTIF(AH$1:AH9713,AH9713)&gt;=COUNTA(INDEX($B$2:$AG$9836,MATCH(AH9713,$A$2:$A$9836,0),)),INDEX($A$2:$A$9836,MATCH(AH9713,$A$2:$A$9836,0)+1),AH9713)</f>
        <v>2177</v>
      </c>
      <c r="AI9714" t="str">
        <f>INDEX($B$2:$AG$9836,MATCH(AH9714,$A$2:$A$9836,0),COUNTIF($AH$1:$AH9714,AH9714))</f>
        <v>other vegetables</v>
      </c>
    </row>
    <row r="9715" spans="1:35" x14ac:dyDescent="0.25">
      <c r="A9715">
        <v>9714</v>
      </c>
      <c r="B9715" t="s">
        <v>25</v>
      </c>
      <c r="C9715" t="s">
        <v>113</v>
      </c>
      <c r="AH9715">
        <f>IF(COUNTIF(AH$1:AH9714,AH9714)&gt;=COUNTA(INDEX($B$2:$AG$9836,MATCH(AH9714,$A$2:$A$9836,0),)),INDEX($A$2:$A$9836,MATCH(AH9714,$A$2:$A$9836,0)+1),AH9714)</f>
        <v>2177</v>
      </c>
      <c r="AI9715" t="str">
        <f>INDEX($B$2:$AG$9836,MATCH(AH9715,$A$2:$A$9836,0),COUNTIF($AH$1:$AH9715,AH9715))</f>
        <v>bottled beer</v>
      </c>
    </row>
    <row r="9716" spans="1:35" x14ac:dyDescent="0.25">
      <c r="A9716">
        <v>9715</v>
      </c>
      <c r="B9716" t="s">
        <v>94</v>
      </c>
      <c r="C9716" t="s">
        <v>1</v>
      </c>
      <c r="D9716" t="s">
        <v>91</v>
      </c>
      <c r="E9716" t="s">
        <v>59</v>
      </c>
      <c r="F9716" t="s">
        <v>74</v>
      </c>
      <c r="G9716" t="s">
        <v>82</v>
      </c>
      <c r="H9716" t="s">
        <v>10</v>
      </c>
      <c r="I9716" t="s">
        <v>99</v>
      </c>
      <c r="J9716" t="s">
        <v>66</v>
      </c>
      <c r="K9716" t="s">
        <v>47</v>
      </c>
      <c r="L9716" t="s">
        <v>5</v>
      </c>
      <c r="M9716" t="s">
        <v>7</v>
      </c>
      <c r="N9716" t="s">
        <v>41</v>
      </c>
      <c r="AH9716">
        <f>IF(COUNTIF(AH$1:AH9715,AH9715)&gt;=COUNTA(INDEX($B$2:$AG$9836,MATCH(AH9715,$A$2:$A$9836,0),)),INDEX($A$2:$A$9836,MATCH(AH9715,$A$2:$A$9836,0)+1),AH9715)</f>
        <v>2178</v>
      </c>
      <c r="AI9716" t="str">
        <f>INDEX($B$2:$AG$9836,MATCH(AH9716,$A$2:$A$9836,0),COUNTIF($AH$1:$AH9716,AH9716))</f>
        <v>ham</v>
      </c>
    </row>
    <row r="9717" spans="1:35" x14ac:dyDescent="0.25">
      <c r="A9717">
        <v>9716</v>
      </c>
      <c r="B9717" t="s">
        <v>30</v>
      </c>
      <c r="C9717" t="s">
        <v>47</v>
      </c>
      <c r="D9717" t="s">
        <v>17</v>
      </c>
      <c r="E9717" t="s">
        <v>48</v>
      </c>
      <c r="AH9717">
        <f>IF(COUNTIF(AH$1:AH9716,AH9716)&gt;=COUNTA(INDEX($B$2:$AG$9836,MATCH(AH9716,$A$2:$A$9836,0),)),INDEX($A$2:$A$9836,MATCH(AH9716,$A$2:$A$9836,0)+1),AH9716)</f>
        <v>2178</v>
      </c>
      <c r="AI9717" t="str">
        <f>INDEX($B$2:$AG$9836,MATCH(AH9717,$A$2:$A$9836,0),COUNTIF($AH$1:$AH9717,AH9717))</f>
        <v>onions</v>
      </c>
    </row>
    <row r="9718" spans="1:35" x14ac:dyDescent="0.25">
      <c r="A9718">
        <v>9717</v>
      </c>
      <c r="B9718" t="s">
        <v>88</v>
      </c>
      <c r="C9718" t="s">
        <v>37</v>
      </c>
      <c r="AH9718">
        <f>IF(COUNTIF(AH$1:AH9717,AH9717)&gt;=COUNTA(INDEX($B$2:$AG$9836,MATCH(AH9717,$A$2:$A$9836,0),)),INDEX($A$2:$A$9836,MATCH(AH9717,$A$2:$A$9836,0)+1),AH9717)</f>
        <v>2178</v>
      </c>
      <c r="AI9718" t="str">
        <f>INDEX($B$2:$AG$9836,MATCH(AH9718,$A$2:$A$9836,0),COUNTIF($AH$1:$AH9718,AH9718))</f>
        <v>other vegetables</v>
      </c>
    </row>
    <row r="9719" spans="1:35" x14ac:dyDescent="0.25">
      <c r="A9719">
        <v>9718</v>
      </c>
      <c r="B9719" t="s">
        <v>79</v>
      </c>
      <c r="C9719" t="s">
        <v>9</v>
      </c>
      <c r="D9719" t="s">
        <v>10</v>
      </c>
      <c r="E9719" t="s">
        <v>97</v>
      </c>
      <c r="F9719" t="s">
        <v>47</v>
      </c>
      <c r="G9719" t="s">
        <v>85</v>
      </c>
      <c r="H9719" t="s">
        <v>8</v>
      </c>
      <c r="AH9719">
        <f>IF(COUNTIF(AH$1:AH9718,AH9718)&gt;=COUNTA(INDEX($B$2:$AG$9836,MATCH(AH9718,$A$2:$A$9836,0),)),INDEX($A$2:$A$9836,MATCH(AH9718,$A$2:$A$9836,0)+1),AH9718)</f>
        <v>2178</v>
      </c>
      <c r="AI9719" t="str">
        <f>INDEX($B$2:$AG$9836,MATCH(AH9719,$A$2:$A$9836,0),COUNTIF($AH$1:$AH9719,AH9719))</f>
        <v>brown bread</v>
      </c>
    </row>
    <row r="9720" spans="1:35" x14ac:dyDescent="0.25">
      <c r="A9720">
        <v>9719</v>
      </c>
      <c r="B9720" t="s">
        <v>1</v>
      </c>
      <c r="C9720" t="s">
        <v>16</v>
      </c>
      <c r="D9720" t="s">
        <v>87</v>
      </c>
      <c r="E9720" t="s">
        <v>69</v>
      </c>
      <c r="AH9720">
        <f>IF(COUNTIF(AH$1:AH9719,AH9719)&gt;=COUNTA(INDEX($B$2:$AG$9836,MATCH(AH9719,$A$2:$A$9836,0),)),INDEX($A$2:$A$9836,MATCH(AH9719,$A$2:$A$9836,0)+1),AH9719)</f>
        <v>2178</v>
      </c>
      <c r="AI9720" t="str">
        <f>INDEX($B$2:$AG$9836,MATCH(AH9720,$A$2:$A$9836,0),COUNTIF($AH$1:$AH9720,AH9720))</f>
        <v>margarine</v>
      </c>
    </row>
    <row r="9721" spans="1:35" x14ac:dyDescent="0.25">
      <c r="A9721">
        <v>9720</v>
      </c>
      <c r="B9721" t="s">
        <v>10</v>
      </c>
      <c r="AH9721">
        <f>IF(COUNTIF(AH$1:AH9720,AH9720)&gt;=COUNTA(INDEX($B$2:$AG$9836,MATCH(AH9720,$A$2:$A$9836,0),)),INDEX($A$2:$A$9836,MATCH(AH9720,$A$2:$A$9836,0)+1),AH9720)</f>
        <v>2179</v>
      </c>
      <c r="AI9721" t="str">
        <f>INDEX($B$2:$AG$9836,MATCH(AH9721,$A$2:$A$9836,0),COUNTIF($AH$1:$AH9721,AH9721))</f>
        <v>bottled beer</v>
      </c>
    </row>
    <row r="9722" spans="1:35" x14ac:dyDescent="0.25">
      <c r="A9722">
        <v>9721</v>
      </c>
      <c r="B9722" t="s">
        <v>10</v>
      </c>
      <c r="AH9722">
        <f>IF(COUNTIF(AH$1:AH9721,AH9721)&gt;=COUNTA(INDEX($B$2:$AG$9836,MATCH(AH9721,$A$2:$A$9836,0),)),INDEX($A$2:$A$9836,MATCH(AH9721,$A$2:$A$9836,0)+1),AH9721)</f>
        <v>2180</v>
      </c>
      <c r="AI9722" t="str">
        <f>INDEX($B$2:$AG$9836,MATCH(AH9722,$A$2:$A$9836,0),COUNTIF($AH$1:$AH9722,AH9722))</f>
        <v>pip fruit</v>
      </c>
    </row>
    <row r="9723" spans="1:35" x14ac:dyDescent="0.25">
      <c r="A9723">
        <v>9722</v>
      </c>
      <c r="B9723" t="s">
        <v>63</v>
      </c>
      <c r="C9723" t="s">
        <v>86</v>
      </c>
      <c r="AH9723">
        <f>IF(COUNTIF(AH$1:AH9722,AH9722)&gt;=COUNTA(INDEX($B$2:$AG$9836,MATCH(AH9722,$A$2:$A$9836,0),)),INDEX($A$2:$A$9836,MATCH(AH9722,$A$2:$A$9836,0)+1),AH9722)</f>
        <v>2180</v>
      </c>
      <c r="AI9723" t="str">
        <f>INDEX($B$2:$AG$9836,MATCH(AH9723,$A$2:$A$9836,0),COUNTIF($AH$1:$AH9723,AH9723))</f>
        <v>soda</v>
      </c>
    </row>
    <row r="9724" spans="1:35" x14ac:dyDescent="0.25">
      <c r="A9724">
        <v>9723</v>
      </c>
      <c r="B9724" t="s">
        <v>81</v>
      </c>
      <c r="C9724" t="s">
        <v>12</v>
      </c>
      <c r="D9724" t="s">
        <v>11</v>
      </c>
      <c r="E9724" t="s">
        <v>27</v>
      </c>
      <c r="F9724" t="s">
        <v>37</v>
      </c>
      <c r="AH9724">
        <f>IF(COUNTIF(AH$1:AH9723,AH9723)&gt;=COUNTA(INDEX($B$2:$AG$9836,MATCH(AH9723,$A$2:$A$9836,0),)),INDEX($A$2:$A$9836,MATCH(AH9723,$A$2:$A$9836,0)+1),AH9723)</f>
        <v>2180</v>
      </c>
      <c r="AI9724" t="str">
        <f>INDEX($B$2:$AG$9836,MATCH(AH9724,$A$2:$A$9836,0),COUNTIF($AH$1:$AH9724,AH9724))</f>
        <v>cake bar</v>
      </c>
    </row>
    <row r="9725" spans="1:35" x14ac:dyDescent="0.25">
      <c r="A9725">
        <v>9724</v>
      </c>
      <c r="B9725" t="s">
        <v>33</v>
      </c>
      <c r="C9725" t="s">
        <v>78</v>
      </c>
      <c r="D9725" t="s">
        <v>9</v>
      </c>
      <c r="E9725" t="s">
        <v>86</v>
      </c>
      <c r="F9725" t="s">
        <v>143</v>
      </c>
      <c r="AH9725">
        <f>IF(COUNTIF(AH$1:AH9724,AH9724)&gt;=COUNTA(INDEX($B$2:$AG$9836,MATCH(AH9724,$A$2:$A$9836,0),)),INDEX($A$2:$A$9836,MATCH(AH9724,$A$2:$A$9836,0)+1),AH9724)</f>
        <v>2180</v>
      </c>
      <c r="AI9725" t="str">
        <f>INDEX($B$2:$AG$9836,MATCH(AH9725,$A$2:$A$9836,0),COUNTIF($AH$1:$AH9725,AH9725))</f>
        <v>specialty chocolate</v>
      </c>
    </row>
    <row r="9726" spans="1:35" x14ac:dyDescent="0.25">
      <c r="A9726">
        <v>9725</v>
      </c>
      <c r="B9726" t="s">
        <v>7</v>
      </c>
      <c r="AH9726">
        <f>IF(COUNTIF(AH$1:AH9725,AH9725)&gt;=COUNTA(INDEX($B$2:$AG$9836,MATCH(AH9725,$A$2:$A$9836,0),)),INDEX($A$2:$A$9836,MATCH(AH9725,$A$2:$A$9836,0)+1),AH9725)</f>
        <v>2181</v>
      </c>
      <c r="AI9726" t="str">
        <f>INDEX($B$2:$AG$9836,MATCH(AH9726,$A$2:$A$9836,0),COUNTIF($AH$1:$AH9726,AH9726))</f>
        <v>pasta</v>
      </c>
    </row>
    <row r="9727" spans="1:35" x14ac:dyDescent="0.25">
      <c r="A9727">
        <v>9726</v>
      </c>
      <c r="B9727" t="s">
        <v>36</v>
      </c>
      <c r="C9727" t="s">
        <v>33</v>
      </c>
      <c r="D9727" t="s">
        <v>9</v>
      </c>
      <c r="E9727" t="s">
        <v>1</v>
      </c>
      <c r="F9727" t="s">
        <v>10</v>
      </c>
      <c r="G9727" t="s">
        <v>28</v>
      </c>
      <c r="H9727" t="s">
        <v>66</v>
      </c>
      <c r="I9727" t="s">
        <v>5</v>
      </c>
      <c r="AH9727">
        <f>IF(COUNTIF(AH$1:AH9726,AH9726)&gt;=COUNTA(INDEX($B$2:$AG$9836,MATCH(AH9726,$A$2:$A$9836,0),)),INDEX($A$2:$A$9836,MATCH(AH9726,$A$2:$A$9836,0)+1),AH9726)</f>
        <v>2181</v>
      </c>
      <c r="AI9727" t="str">
        <f>INDEX($B$2:$AG$9836,MATCH(AH9727,$A$2:$A$9836,0),COUNTIF($AH$1:$AH9727,AH9727))</f>
        <v>vinegar</v>
      </c>
    </row>
    <row r="9728" spans="1:35" x14ac:dyDescent="0.25">
      <c r="A9728">
        <v>9727</v>
      </c>
      <c r="B9728" t="s">
        <v>57</v>
      </c>
      <c r="C9728" t="s">
        <v>1</v>
      </c>
      <c r="D9728" t="s">
        <v>91</v>
      </c>
      <c r="E9728" t="s">
        <v>16</v>
      </c>
      <c r="F9728" t="s">
        <v>63</v>
      </c>
      <c r="G9728" t="s">
        <v>86</v>
      </c>
      <c r="AH9728">
        <f>IF(COUNTIF(AH$1:AH9727,AH9727)&gt;=COUNTA(INDEX($B$2:$AG$9836,MATCH(AH9727,$A$2:$A$9836,0),)),INDEX($A$2:$A$9836,MATCH(AH9727,$A$2:$A$9836,0)+1),AH9727)</f>
        <v>2181</v>
      </c>
      <c r="AI9728" t="str">
        <f>INDEX($B$2:$AG$9836,MATCH(AH9728,$A$2:$A$9836,0),COUNTIF($AH$1:$AH9728,AH9728))</f>
        <v>soda</v>
      </c>
    </row>
    <row r="9729" spans="1:35" x14ac:dyDescent="0.25">
      <c r="A9729">
        <v>9728</v>
      </c>
      <c r="B9729" t="s">
        <v>116</v>
      </c>
      <c r="C9729" t="s">
        <v>10</v>
      </c>
      <c r="D9729" t="s">
        <v>34</v>
      </c>
      <c r="AH9729">
        <f>IF(COUNTIF(AH$1:AH9728,AH9728)&gt;=COUNTA(INDEX($B$2:$AG$9836,MATCH(AH9728,$A$2:$A$9836,0),)),INDEX($A$2:$A$9836,MATCH(AH9728,$A$2:$A$9836,0)+1),AH9728)</f>
        <v>2181</v>
      </c>
      <c r="AI9729" t="str">
        <f>INDEX($B$2:$AG$9836,MATCH(AH9729,$A$2:$A$9836,0),COUNTIF($AH$1:$AH9729,AH9729))</f>
        <v>fruit/vegetable juice</v>
      </c>
    </row>
    <row r="9730" spans="1:35" x14ac:dyDescent="0.25">
      <c r="A9730">
        <v>9729</v>
      </c>
      <c r="B9730" t="s">
        <v>57</v>
      </c>
      <c r="C9730" t="s">
        <v>89</v>
      </c>
      <c r="D9730" t="s">
        <v>7</v>
      </c>
      <c r="AH9730">
        <f>IF(COUNTIF(AH$1:AH9729,AH9729)&gt;=COUNTA(INDEX($B$2:$AG$9836,MATCH(AH9729,$A$2:$A$9836,0),)),INDEX($A$2:$A$9836,MATCH(AH9729,$A$2:$A$9836,0)+1),AH9729)</f>
        <v>2181</v>
      </c>
      <c r="AI9730" t="str">
        <f>INDEX($B$2:$AG$9836,MATCH(AH9730,$A$2:$A$9836,0),COUNTIF($AH$1:$AH9730,AH9730))</f>
        <v>sparkling wine</v>
      </c>
    </row>
    <row r="9731" spans="1:35" x14ac:dyDescent="0.25">
      <c r="A9731">
        <v>9730</v>
      </c>
      <c r="B9731" t="s">
        <v>94</v>
      </c>
      <c r="C9731" t="s">
        <v>40</v>
      </c>
      <c r="D9731" t="s">
        <v>9</v>
      </c>
      <c r="E9731" t="s">
        <v>1</v>
      </c>
      <c r="F9731" t="s">
        <v>44</v>
      </c>
      <c r="G9731" t="s">
        <v>27</v>
      </c>
      <c r="AH9731">
        <f>IF(COUNTIF(AH$1:AH9730,AH9730)&gt;=COUNTA(INDEX($B$2:$AG$9836,MATCH(AH9730,$A$2:$A$9836,0),)),INDEX($A$2:$A$9836,MATCH(AH9730,$A$2:$A$9836,0)+1),AH9730)</f>
        <v>2181</v>
      </c>
      <c r="AI9731" t="str">
        <f>INDEX($B$2:$AG$9836,MATCH(AH9731,$A$2:$A$9836,0),COUNTIF($AH$1:$AH9731,AH9731))</f>
        <v>napkins</v>
      </c>
    </row>
    <row r="9732" spans="1:35" x14ac:dyDescent="0.25">
      <c r="A9732">
        <v>9731</v>
      </c>
      <c r="B9732" t="s">
        <v>33</v>
      </c>
      <c r="C9732" t="s">
        <v>2</v>
      </c>
      <c r="D9732" t="s">
        <v>62</v>
      </c>
      <c r="E9732" t="s">
        <v>47</v>
      </c>
      <c r="F9732" t="s">
        <v>42</v>
      </c>
      <c r="G9732" t="s">
        <v>49</v>
      </c>
      <c r="H9732" t="s">
        <v>86</v>
      </c>
      <c r="AH9732">
        <f>IF(COUNTIF(AH$1:AH9731,AH9731)&gt;=COUNTA(INDEX($B$2:$AG$9836,MATCH(AH9731,$A$2:$A$9836,0),)),INDEX($A$2:$A$9836,MATCH(AH9731,$A$2:$A$9836,0)+1),AH9731)</f>
        <v>2182</v>
      </c>
      <c r="AI9732" t="str">
        <f>INDEX($B$2:$AG$9836,MATCH(AH9732,$A$2:$A$9836,0),COUNTIF($AH$1:$AH9732,AH9732))</f>
        <v>pip fruit</v>
      </c>
    </row>
    <row r="9733" spans="1:35" x14ac:dyDescent="0.25">
      <c r="A9733">
        <v>9732</v>
      </c>
      <c r="B9733" t="s">
        <v>23</v>
      </c>
      <c r="AH9733">
        <f>IF(COUNTIF(AH$1:AH9732,AH9732)&gt;=COUNTA(INDEX($B$2:$AG$9836,MATCH(AH9732,$A$2:$A$9836,0),)),INDEX($A$2:$A$9836,MATCH(AH9732,$A$2:$A$9836,0)+1),AH9732)</f>
        <v>2182</v>
      </c>
      <c r="AI9733" t="str">
        <f>INDEX($B$2:$AG$9836,MATCH(AH9733,$A$2:$A$9836,0),COUNTIF($AH$1:$AH9733,AH9733))</f>
        <v>nuts/prunes</v>
      </c>
    </row>
    <row r="9734" spans="1:35" x14ac:dyDescent="0.25">
      <c r="A9734">
        <v>9733</v>
      </c>
      <c r="B9734" t="s">
        <v>32</v>
      </c>
      <c r="C9734" t="s">
        <v>45</v>
      </c>
      <c r="D9734" t="s">
        <v>57</v>
      </c>
      <c r="E9734" t="s">
        <v>1</v>
      </c>
      <c r="F9734" t="s">
        <v>55</v>
      </c>
      <c r="G9734" t="s">
        <v>68</v>
      </c>
      <c r="H9734" t="s">
        <v>41</v>
      </c>
      <c r="AH9734">
        <f>IF(COUNTIF(AH$1:AH9733,AH9733)&gt;=COUNTA(INDEX($B$2:$AG$9836,MATCH(AH9733,$A$2:$A$9836,0),)),INDEX($A$2:$A$9836,MATCH(AH9733,$A$2:$A$9836,0)+1),AH9733)</f>
        <v>2182</v>
      </c>
      <c r="AI9734" t="str">
        <f>INDEX($B$2:$AG$9836,MATCH(AH9734,$A$2:$A$9836,0),COUNTIF($AH$1:$AH9734,AH9734))</f>
        <v>curd</v>
      </c>
    </row>
    <row r="9735" spans="1:35" x14ac:dyDescent="0.25">
      <c r="A9735">
        <v>9734</v>
      </c>
      <c r="B9735" t="s">
        <v>12</v>
      </c>
      <c r="C9735" t="s">
        <v>39</v>
      </c>
      <c r="AH9735">
        <f>IF(COUNTIF(AH$1:AH9734,AH9734)&gt;=COUNTA(INDEX($B$2:$AG$9836,MATCH(AH9734,$A$2:$A$9836,0),)),INDEX($A$2:$A$9836,MATCH(AH9734,$A$2:$A$9836,0)+1),AH9734)</f>
        <v>2182</v>
      </c>
      <c r="AI9735" t="str">
        <f>INDEX($B$2:$AG$9836,MATCH(AH9735,$A$2:$A$9836,0),COUNTIF($AH$1:$AH9735,AH9735))</f>
        <v>frozen dessert</v>
      </c>
    </row>
    <row r="9736" spans="1:35" x14ac:dyDescent="0.25">
      <c r="A9736">
        <v>9735</v>
      </c>
      <c r="B9736" t="s">
        <v>43</v>
      </c>
      <c r="C9736" t="s">
        <v>79</v>
      </c>
      <c r="D9736" t="s">
        <v>33</v>
      </c>
      <c r="E9736" t="s">
        <v>1</v>
      </c>
      <c r="F9736" t="s">
        <v>91</v>
      </c>
      <c r="G9736" t="s">
        <v>60</v>
      </c>
      <c r="H9736" t="s">
        <v>131</v>
      </c>
      <c r="I9736" t="s">
        <v>155</v>
      </c>
      <c r="J9736" t="s">
        <v>16</v>
      </c>
      <c r="K9736" t="s">
        <v>7</v>
      </c>
      <c r="AH9736">
        <f>IF(COUNTIF(AH$1:AH9735,AH9735)&gt;=COUNTA(INDEX($B$2:$AG$9836,MATCH(AH9735,$A$2:$A$9836,0),)),INDEX($A$2:$A$9836,MATCH(AH9735,$A$2:$A$9836,0)+1),AH9735)</f>
        <v>2182</v>
      </c>
      <c r="AI9736" t="str">
        <f>INDEX($B$2:$AG$9836,MATCH(AH9736,$A$2:$A$9836,0),COUNTIF($AH$1:$AH9736,AH9736))</f>
        <v>sweet spreads</v>
      </c>
    </row>
    <row r="9737" spans="1:35" x14ac:dyDescent="0.25">
      <c r="A9737">
        <v>9736</v>
      </c>
      <c r="B9737" t="s">
        <v>25</v>
      </c>
      <c r="C9737" t="s">
        <v>35</v>
      </c>
      <c r="D9737" t="s">
        <v>151</v>
      </c>
      <c r="E9737" t="s">
        <v>23</v>
      </c>
      <c r="AH9737">
        <f>IF(COUNTIF(AH$1:AH9736,AH9736)&gt;=COUNTA(INDEX($B$2:$AG$9836,MATCH(AH9736,$A$2:$A$9836,0),)),INDEX($A$2:$A$9836,MATCH(AH9736,$A$2:$A$9836,0)+1),AH9736)</f>
        <v>2182</v>
      </c>
      <c r="AI9737" t="str">
        <f>INDEX($B$2:$AG$9836,MATCH(AH9737,$A$2:$A$9836,0),COUNTIF($AH$1:$AH9737,AH9737))</f>
        <v>light bulbs</v>
      </c>
    </row>
    <row r="9738" spans="1:35" x14ac:dyDescent="0.25">
      <c r="A9738">
        <v>9737</v>
      </c>
      <c r="B9738" t="s">
        <v>52</v>
      </c>
      <c r="C9738" t="s">
        <v>2</v>
      </c>
      <c r="D9738" t="s">
        <v>5</v>
      </c>
      <c r="AH9738">
        <f>IF(COUNTIF(AH$1:AH9737,AH9737)&gt;=COUNTA(INDEX($B$2:$AG$9836,MATCH(AH9737,$A$2:$A$9836,0),)),INDEX($A$2:$A$9836,MATCH(AH9737,$A$2:$A$9836,0)+1),AH9737)</f>
        <v>2183</v>
      </c>
      <c r="AI9738" t="str">
        <f>INDEX($B$2:$AG$9836,MATCH(AH9738,$A$2:$A$9836,0),COUNTIF($AH$1:$AH9738,AH9738))</f>
        <v>pork</v>
      </c>
    </row>
    <row r="9739" spans="1:35" x14ac:dyDescent="0.25">
      <c r="A9739">
        <v>9738</v>
      </c>
      <c r="B9739" t="s">
        <v>2</v>
      </c>
      <c r="AH9739">
        <f>IF(COUNTIF(AH$1:AH9738,AH9738)&gt;=COUNTA(INDEX($B$2:$AG$9836,MATCH(AH9738,$A$2:$A$9836,0),)),INDEX($A$2:$A$9836,MATCH(AH9738,$A$2:$A$9836,0)+1),AH9738)</f>
        <v>2183</v>
      </c>
      <c r="AI9739" t="str">
        <f>INDEX($B$2:$AG$9836,MATCH(AH9739,$A$2:$A$9836,0),COUNTIF($AH$1:$AH9739,AH9739))</f>
        <v>dessert</v>
      </c>
    </row>
    <row r="9740" spans="1:35" x14ac:dyDescent="0.25">
      <c r="A9740">
        <v>9739</v>
      </c>
      <c r="B9740" t="s">
        <v>52</v>
      </c>
      <c r="C9740" t="s">
        <v>17</v>
      </c>
      <c r="AH9740">
        <f>IF(COUNTIF(AH$1:AH9739,AH9739)&gt;=COUNTA(INDEX($B$2:$AG$9836,MATCH(AH9739,$A$2:$A$9836,0),)),INDEX($A$2:$A$9836,MATCH(AH9739,$A$2:$A$9836,0)+1),AH9739)</f>
        <v>2183</v>
      </c>
      <c r="AI9740" t="str">
        <f>INDEX($B$2:$AG$9836,MATCH(AH9740,$A$2:$A$9836,0),COUNTIF($AH$1:$AH9740,AH9740))</f>
        <v>soda</v>
      </c>
    </row>
    <row r="9741" spans="1:35" x14ac:dyDescent="0.25">
      <c r="A9741">
        <v>9740</v>
      </c>
      <c r="B9741" t="s">
        <v>40</v>
      </c>
      <c r="AH9741">
        <f>IF(COUNTIF(AH$1:AH9740,AH9740)&gt;=COUNTA(INDEX($B$2:$AG$9836,MATCH(AH9740,$A$2:$A$9836,0),)),INDEX($A$2:$A$9836,MATCH(AH9740,$A$2:$A$9836,0)+1),AH9740)</f>
        <v>2183</v>
      </c>
      <c r="AI9741" t="str">
        <f>INDEX($B$2:$AG$9836,MATCH(AH9741,$A$2:$A$9836,0),COUNTIF($AH$1:$AH9741,AH9741))</f>
        <v>shopping bags</v>
      </c>
    </row>
    <row r="9742" spans="1:35" x14ac:dyDescent="0.25">
      <c r="A9742">
        <v>9741</v>
      </c>
      <c r="B9742" t="s">
        <v>79</v>
      </c>
      <c r="C9742" t="s">
        <v>1</v>
      </c>
      <c r="D9742" t="s">
        <v>10</v>
      </c>
      <c r="E9742" t="s">
        <v>99</v>
      </c>
      <c r="F9742" t="s">
        <v>46</v>
      </c>
      <c r="G9742" t="s">
        <v>93</v>
      </c>
      <c r="H9742" t="s">
        <v>55</v>
      </c>
      <c r="I9742" t="s">
        <v>16</v>
      </c>
      <c r="J9742" t="s">
        <v>5</v>
      </c>
      <c r="K9742" t="s">
        <v>87</v>
      </c>
      <c r="L9742" t="s">
        <v>76</v>
      </c>
      <c r="AH9742">
        <f>IF(COUNTIF(AH$1:AH9741,AH9741)&gt;=COUNTA(INDEX($B$2:$AG$9836,MATCH(AH9741,$A$2:$A$9836,0),)),INDEX($A$2:$A$9836,MATCH(AH9741,$A$2:$A$9836,0)+1),AH9741)</f>
        <v>2184</v>
      </c>
      <c r="AI9742" t="str">
        <f>INDEX($B$2:$AG$9836,MATCH(AH9742,$A$2:$A$9836,0),COUNTIF($AH$1:$AH9742,AH9742))</f>
        <v>frankfurter</v>
      </c>
    </row>
    <row r="9743" spans="1:35" x14ac:dyDescent="0.25">
      <c r="A9743">
        <v>9742</v>
      </c>
      <c r="B9743" t="s">
        <v>43</v>
      </c>
      <c r="C9743" t="s">
        <v>57</v>
      </c>
      <c r="D9743" t="s">
        <v>42</v>
      </c>
      <c r="AH9743">
        <f>IF(COUNTIF(AH$1:AH9742,AH9742)&gt;=COUNTA(INDEX($B$2:$AG$9836,MATCH(AH9742,$A$2:$A$9836,0),)),INDEX($A$2:$A$9836,MATCH(AH9742,$A$2:$A$9836,0)+1),AH9742)</f>
        <v>2184</v>
      </c>
      <c r="AI9743" t="str">
        <f>INDEX($B$2:$AG$9836,MATCH(AH9743,$A$2:$A$9836,0),COUNTIF($AH$1:$AH9743,AH9743))</f>
        <v>sausage</v>
      </c>
    </row>
    <row r="9744" spans="1:35" x14ac:dyDescent="0.25">
      <c r="A9744">
        <v>9743</v>
      </c>
      <c r="B9744" t="s">
        <v>33</v>
      </c>
      <c r="C9744" t="s">
        <v>9</v>
      </c>
      <c r="D9744" t="s">
        <v>47</v>
      </c>
      <c r="E9744" t="s">
        <v>121</v>
      </c>
      <c r="AH9744">
        <f>IF(COUNTIF(AH$1:AH9743,AH9743)&gt;=COUNTA(INDEX($B$2:$AG$9836,MATCH(AH9743,$A$2:$A$9836,0),)),INDEX($A$2:$A$9836,MATCH(AH9743,$A$2:$A$9836,0)+1),AH9743)</f>
        <v>2184</v>
      </c>
      <c r="AI9744" t="str">
        <f>INDEX($B$2:$AG$9836,MATCH(AH9744,$A$2:$A$9836,0),COUNTIF($AH$1:$AH9744,AH9744))</f>
        <v>other vegetables</v>
      </c>
    </row>
    <row r="9745" spans="1:35" x14ac:dyDescent="0.25">
      <c r="A9745">
        <v>9744</v>
      </c>
      <c r="B9745" t="s">
        <v>9</v>
      </c>
      <c r="C9745" t="s">
        <v>2</v>
      </c>
      <c r="D9745" t="s">
        <v>17</v>
      </c>
      <c r="E9745" t="s">
        <v>7</v>
      </c>
      <c r="AH9745">
        <f>IF(COUNTIF(AH$1:AH9744,AH9744)&gt;=COUNTA(INDEX($B$2:$AG$9836,MATCH(AH9744,$A$2:$A$9836,0),)),INDEX($A$2:$A$9836,MATCH(AH9744,$A$2:$A$9836,0)+1),AH9744)</f>
        <v>2184</v>
      </c>
      <c r="AI9745" t="str">
        <f>INDEX($B$2:$AG$9836,MATCH(AH9745,$A$2:$A$9836,0),COUNTIF($AH$1:$AH9745,AH9745))</f>
        <v>hard cheese</v>
      </c>
    </row>
    <row r="9746" spans="1:35" x14ac:dyDescent="0.25">
      <c r="A9746">
        <v>9745</v>
      </c>
      <c r="B9746" t="s">
        <v>52</v>
      </c>
      <c r="C9746" t="s">
        <v>43</v>
      </c>
      <c r="D9746" t="s">
        <v>9</v>
      </c>
      <c r="E9746" t="s">
        <v>1</v>
      </c>
      <c r="F9746" t="s">
        <v>126</v>
      </c>
      <c r="G9746" t="s">
        <v>2</v>
      </c>
      <c r="H9746" t="s">
        <v>62</v>
      </c>
      <c r="I9746" t="s">
        <v>12</v>
      </c>
      <c r="J9746" t="s">
        <v>5</v>
      </c>
      <c r="K9746" t="s">
        <v>25</v>
      </c>
      <c r="L9746" t="s">
        <v>80</v>
      </c>
      <c r="AH9746">
        <f>IF(COUNTIF(AH$1:AH9745,AH9745)&gt;=COUNTA(INDEX($B$2:$AG$9836,MATCH(AH9745,$A$2:$A$9836,0),)),INDEX($A$2:$A$9836,MATCH(AH9745,$A$2:$A$9836,0)+1),AH9745)</f>
        <v>2184</v>
      </c>
      <c r="AI9746" t="str">
        <f>INDEX($B$2:$AG$9836,MATCH(AH9746,$A$2:$A$9836,0),COUNTIF($AH$1:$AH9746,AH9746))</f>
        <v>rolls/buns</v>
      </c>
    </row>
    <row r="9747" spans="1:35" x14ac:dyDescent="0.25">
      <c r="A9747">
        <v>9746</v>
      </c>
      <c r="B9747" t="s">
        <v>101</v>
      </c>
      <c r="C9747" t="s">
        <v>27</v>
      </c>
      <c r="AH9747">
        <f>IF(COUNTIF(AH$1:AH9746,AH9746)&gt;=COUNTA(INDEX($B$2:$AG$9836,MATCH(AH9746,$A$2:$A$9836,0),)),INDEX($A$2:$A$9836,MATCH(AH9746,$A$2:$A$9836,0)+1),AH9746)</f>
        <v>2185</v>
      </c>
      <c r="AI9747" t="str">
        <f>INDEX($B$2:$AG$9836,MATCH(AH9747,$A$2:$A$9836,0),COUNTIF($AH$1:$AH9747,AH9747))</f>
        <v>rolls/buns</v>
      </c>
    </row>
    <row r="9748" spans="1:35" x14ac:dyDescent="0.25">
      <c r="A9748">
        <v>9747</v>
      </c>
      <c r="B9748" t="s">
        <v>1</v>
      </c>
      <c r="C9748" t="s">
        <v>66</v>
      </c>
      <c r="D9748" t="s">
        <v>143</v>
      </c>
      <c r="AH9748">
        <f>IF(COUNTIF(AH$1:AH9747,AH9747)&gt;=COUNTA(INDEX($B$2:$AG$9836,MATCH(AH9747,$A$2:$A$9836,0),)),INDEX($A$2:$A$9836,MATCH(AH9747,$A$2:$A$9836,0)+1),AH9747)</f>
        <v>2185</v>
      </c>
      <c r="AI9748" t="str">
        <f>INDEX($B$2:$AG$9836,MATCH(AH9748,$A$2:$A$9836,0),COUNTIF($AH$1:$AH9748,AH9748))</f>
        <v>rum</v>
      </c>
    </row>
    <row r="9749" spans="1:35" x14ac:dyDescent="0.25">
      <c r="A9749">
        <v>9748</v>
      </c>
      <c r="B9749" t="s">
        <v>2</v>
      </c>
      <c r="C9749" t="s">
        <v>47</v>
      </c>
      <c r="D9749" t="s">
        <v>17</v>
      </c>
      <c r="AH9749">
        <f>IF(COUNTIF(AH$1:AH9748,AH9748)&gt;=COUNTA(INDEX($B$2:$AG$9836,MATCH(AH9748,$A$2:$A$9836,0),)),INDEX($A$2:$A$9836,MATCH(AH9748,$A$2:$A$9836,0)+1),AH9748)</f>
        <v>2186</v>
      </c>
      <c r="AI9749" t="str">
        <f>INDEX($B$2:$AG$9836,MATCH(AH9749,$A$2:$A$9836,0),COUNTIF($AH$1:$AH9749,AH9749))</f>
        <v>sausage</v>
      </c>
    </row>
    <row r="9750" spans="1:35" x14ac:dyDescent="0.25">
      <c r="A9750">
        <v>9749</v>
      </c>
      <c r="B9750" t="s">
        <v>17</v>
      </c>
      <c r="C9750" t="s">
        <v>85</v>
      </c>
      <c r="AH9750">
        <f>IF(COUNTIF(AH$1:AH9749,AH9749)&gt;=COUNTA(INDEX($B$2:$AG$9836,MATCH(AH9749,$A$2:$A$9836,0),)),INDEX($A$2:$A$9836,MATCH(AH9749,$A$2:$A$9836,0)+1),AH9749)</f>
        <v>2186</v>
      </c>
      <c r="AI9750" t="str">
        <f>INDEX($B$2:$AG$9836,MATCH(AH9750,$A$2:$A$9836,0),COUNTIF($AH$1:$AH9750,AH9750))</f>
        <v>meat</v>
      </c>
    </row>
    <row r="9751" spans="1:35" x14ac:dyDescent="0.25">
      <c r="A9751">
        <v>9750</v>
      </c>
      <c r="B9751" t="s">
        <v>46</v>
      </c>
      <c r="AH9751">
        <f>IF(COUNTIF(AH$1:AH9750,AH9750)&gt;=COUNTA(INDEX($B$2:$AG$9836,MATCH(AH9750,$A$2:$A$9836,0),)),INDEX($A$2:$A$9836,MATCH(AH9750,$A$2:$A$9836,0)+1),AH9750)</f>
        <v>2186</v>
      </c>
      <c r="AI9751" t="str">
        <f>INDEX($B$2:$AG$9836,MATCH(AH9751,$A$2:$A$9836,0),COUNTIF($AH$1:$AH9751,AH9751))</f>
        <v>other vegetables</v>
      </c>
    </row>
    <row r="9752" spans="1:35" x14ac:dyDescent="0.25">
      <c r="A9752">
        <v>9751</v>
      </c>
      <c r="B9752" t="s">
        <v>36</v>
      </c>
      <c r="C9752" t="s">
        <v>33</v>
      </c>
      <c r="D9752" t="s">
        <v>7</v>
      </c>
      <c r="AH9752">
        <f>IF(COUNTIF(AH$1:AH9751,AH9751)&gt;=COUNTA(INDEX($B$2:$AG$9836,MATCH(AH9751,$A$2:$A$9836,0),)),INDEX($A$2:$A$9836,MATCH(AH9751,$A$2:$A$9836,0)+1),AH9751)</f>
        <v>2186</v>
      </c>
      <c r="AI9752" t="str">
        <f>INDEX($B$2:$AG$9836,MATCH(AH9752,$A$2:$A$9836,0),COUNTIF($AH$1:$AH9752,AH9752))</f>
        <v>curd</v>
      </c>
    </row>
    <row r="9753" spans="1:35" x14ac:dyDescent="0.25">
      <c r="A9753">
        <v>9752</v>
      </c>
      <c r="B9753" t="s">
        <v>33</v>
      </c>
      <c r="C9753" t="s">
        <v>78</v>
      </c>
      <c r="D9753" t="s">
        <v>10</v>
      </c>
      <c r="E9753" t="s">
        <v>60</v>
      </c>
      <c r="F9753" t="s">
        <v>81</v>
      </c>
      <c r="G9753" t="s">
        <v>44</v>
      </c>
      <c r="H9753" t="s">
        <v>89</v>
      </c>
      <c r="AH9753">
        <f>IF(COUNTIF(AH$1:AH9752,AH9752)&gt;=COUNTA(INDEX($B$2:$AG$9836,MATCH(AH9752,$A$2:$A$9836,0),)),INDEX($A$2:$A$9836,MATCH(AH9752,$A$2:$A$9836,0)+1),AH9752)</f>
        <v>2186</v>
      </c>
      <c r="AI9753" t="str">
        <f>INDEX($B$2:$AG$9836,MATCH(AH9753,$A$2:$A$9836,0),COUNTIF($AH$1:$AH9753,AH9753))</f>
        <v>sliced cheese</v>
      </c>
    </row>
    <row r="9754" spans="1:35" x14ac:dyDescent="0.25">
      <c r="A9754">
        <v>9753</v>
      </c>
      <c r="B9754" t="s">
        <v>45</v>
      </c>
      <c r="C9754" t="s">
        <v>67</v>
      </c>
      <c r="D9754" t="s">
        <v>1</v>
      </c>
      <c r="E9754" t="s">
        <v>2</v>
      </c>
      <c r="F9754" t="s">
        <v>34</v>
      </c>
      <c r="AH9754">
        <f>IF(COUNTIF(AH$1:AH9753,AH9753)&gt;=COUNTA(INDEX($B$2:$AG$9836,MATCH(AH9753,$A$2:$A$9836,0),)),INDEX($A$2:$A$9836,MATCH(AH9753,$A$2:$A$9836,0)+1),AH9753)</f>
        <v>2186</v>
      </c>
      <c r="AI9754" t="str">
        <f>INDEX($B$2:$AG$9836,MATCH(AH9754,$A$2:$A$9836,0),COUNTIF($AH$1:$AH9754,AH9754))</f>
        <v>domestic eggs</v>
      </c>
    </row>
    <row r="9755" spans="1:35" x14ac:dyDescent="0.25">
      <c r="A9755">
        <v>9754</v>
      </c>
      <c r="B9755" t="s">
        <v>57</v>
      </c>
      <c r="C9755" t="s">
        <v>1</v>
      </c>
      <c r="D9755" t="s">
        <v>60</v>
      </c>
      <c r="E9755" t="s">
        <v>46</v>
      </c>
      <c r="F9755" t="s">
        <v>50</v>
      </c>
      <c r="G9755" t="s">
        <v>2</v>
      </c>
      <c r="H9755" t="s">
        <v>55</v>
      </c>
      <c r="I9755" t="s">
        <v>16</v>
      </c>
      <c r="J9755" t="s">
        <v>5</v>
      </c>
      <c r="AH9755">
        <f>IF(COUNTIF(AH$1:AH9754,AH9754)&gt;=COUNTA(INDEX($B$2:$AG$9836,MATCH(AH9754,$A$2:$A$9836,0),)),INDEX($A$2:$A$9836,MATCH(AH9754,$A$2:$A$9836,0)+1),AH9754)</f>
        <v>2186</v>
      </c>
      <c r="AI9755" t="str">
        <f>INDEX($B$2:$AG$9836,MATCH(AH9755,$A$2:$A$9836,0),COUNTIF($AH$1:$AH9755,AH9755))</f>
        <v>rolls/buns</v>
      </c>
    </row>
    <row r="9756" spans="1:35" x14ac:dyDescent="0.25">
      <c r="A9756">
        <v>9755</v>
      </c>
      <c r="B9756" t="s">
        <v>25</v>
      </c>
      <c r="AH9756">
        <f>IF(COUNTIF(AH$1:AH9755,AH9755)&gt;=COUNTA(INDEX($B$2:$AG$9836,MATCH(AH9755,$A$2:$A$9836,0),)),INDEX($A$2:$A$9836,MATCH(AH9755,$A$2:$A$9836,0)+1),AH9755)</f>
        <v>2186</v>
      </c>
      <c r="AI9756" t="str">
        <f>INDEX($B$2:$AG$9836,MATCH(AH9756,$A$2:$A$9836,0),COUNTIF($AH$1:$AH9756,AH9756))</f>
        <v>pastry</v>
      </c>
    </row>
    <row r="9757" spans="1:35" x14ac:dyDescent="0.25">
      <c r="A9757">
        <v>9756</v>
      </c>
      <c r="B9757" t="s">
        <v>36</v>
      </c>
      <c r="C9757" t="s">
        <v>50</v>
      </c>
      <c r="D9757" t="s">
        <v>2</v>
      </c>
      <c r="E9757" t="s">
        <v>66</v>
      </c>
      <c r="AH9757">
        <f>IF(COUNTIF(AH$1:AH9756,AH9756)&gt;=COUNTA(INDEX($B$2:$AG$9836,MATCH(AH9756,$A$2:$A$9836,0),)),INDEX($A$2:$A$9836,MATCH(AH9756,$A$2:$A$9836,0)+1),AH9756)</f>
        <v>2186</v>
      </c>
      <c r="AI9757" t="str">
        <f>INDEX($B$2:$AG$9836,MATCH(AH9757,$A$2:$A$9836,0),COUNTIF($AH$1:$AH9757,AH9757))</f>
        <v>cat food</v>
      </c>
    </row>
    <row r="9758" spans="1:35" x14ac:dyDescent="0.25">
      <c r="A9758">
        <v>9757</v>
      </c>
      <c r="B9758" t="s">
        <v>126</v>
      </c>
      <c r="C9758" t="s">
        <v>2</v>
      </c>
      <c r="D9758" t="s">
        <v>12</v>
      </c>
      <c r="E9758" t="s">
        <v>23</v>
      </c>
      <c r="AH9758">
        <f>IF(COUNTIF(AH$1:AH9757,AH9757)&gt;=COUNTA(INDEX($B$2:$AG$9836,MATCH(AH9757,$A$2:$A$9836,0),)),INDEX($A$2:$A$9836,MATCH(AH9757,$A$2:$A$9836,0)+1),AH9757)</f>
        <v>2186</v>
      </c>
      <c r="AI9758" t="str">
        <f>INDEX($B$2:$AG$9836,MATCH(AH9758,$A$2:$A$9836,0),COUNTIF($AH$1:$AH9758,AH9758))</f>
        <v>bottled water</v>
      </c>
    </row>
    <row r="9759" spans="1:35" x14ac:dyDescent="0.25">
      <c r="A9759">
        <v>9758</v>
      </c>
      <c r="B9759" t="s">
        <v>1</v>
      </c>
      <c r="C9759" t="s">
        <v>28</v>
      </c>
      <c r="D9759" t="s">
        <v>47</v>
      </c>
      <c r="E9759" t="s">
        <v>23</v>
      </c>
      <c r="AH9759">
        <f>IF(COUNTIF(AH$1:AH9758,AH9758)&gt;=COUNTA(INDEX($B$2:$AG$9836,MATCH(AH9758,$A$2:$A$9836,0),)),INDEX($A$2:$A$9836,MATCH(AH9758,$A$2:$A$9836,0)+1),AH9758)</f>
        <v>2186</v>
      </c>
      <c r="AI9759" t="str">
        <f>INDEX($B$2:$AG$9836,MATCH(AH9759,$A$2:$A$9836,0),COUNTIF($AH$1:$AH9759,AH9759))</f>
        <v>soda</v>
      </c>
    </row>
    <row r="9760" spans="1:35" x14ac:dyDescent="0.25">
      <c r="A9760">
        <v>9759</v>
      </c>
      <c r="B9760" t="s">
        <v>40</v>
      </c>
      <c r="AH9760">
        <f>IF(COUNTIF(AH$1:AH9759,AH9759)&gt;=COUNTA(INDEX($B$2:$AG$9836,MATCH(AH9759,$A$2:$A$9836,0),)),INDEX($A$2:$A$9836,MATCH(AH9759,$A$2:$A$9836,0)+1),AH9759)</f>
        <v>2186</v>
      </c>
      <c r="AI9760" t="str">
        <f>INDEX($B$2:$AG$9836,MATCH(AH9760,$A$2:$A$9836,0),COUNTIF($AH$1:$AH9760,AH9760))</f>
        <v>newspapers</v>
      </c>
    </row>
    <row r="9761" spans="1:35" x14ac:dyDescent="0.25">
      <c r="A9761">
        <v>9760</v>
      </c>
      <c r="B9761" t="s">
        <v>1</v>
      </c>
      <c r="AH9761">
        <f>IF(COUNTIF(AH$1:AH9760,AH9760)&gt;=COUNTA(INDEX($B$2:$AG$9836,MATCH(AH9760,$A$2:$A$9836,0),)),INDEX($A$2:$A$9836,MATCH(AH9760,$A$2:$A$9836,0)+1),AH9760)</f>
        <v>2186</v>
      </c>
      <c r="AI9761" t="str">
        <f>INDEX($B$2:$AG$9836,MATCH(AH9761,$A$2:$A$9836,0),COUNTIF($AH$1:$AH9761,AH9761))</f>
        <v>shopping bags</v>
      </c>
    </row>
    <row r="9762" spans="1:35" x14ac:dyDescent="0.25">
      <c r="A9762">
        <v>9761</v>
      </c>
      <c r="B9762" t="s">
        <v>4</v>
      </c>
      <c r="C9762" t="s">
        <v>1</v>
      </c>
      <c r="D9762" t="s">
        <v>2</v>
      </c>
      <c r="E9762" t="s">
        <v>68</v>
      </c>
      <c r="F9762" t="s">
        <v>5</v>
      </c>
      <c r="G9762" t="s">
        <v>85</v>
      </c>
      <c r="H9762" t="s">
        <v>7</v>
      </c>
      <c r="I9762" t="s">
        <v>23</v>
      </c>
      <c r="AH9762">
        <f>IF(COUNTIF(AH$1:AH9761,AH9761)&gt;=COUNTA(INDEX($B$2:$AG$9836,MATCH(AH9761,$A$2:$A$9836,0),)),INDEX($A$2:$A$9836,MATCH(AH9761,$A$2:$A$9836,0)+1),AH9761)</f>
        <v>2187</v>
      </c>
      <c r="AI9762" t="str">
        <f>INDEX($B$2:$AG$9836,MATCH(AH9762,$A$2:$A$9836,0),COUNTIF($AH$1:$AH9762,AH9762))</f>
        <v>tropical fruit</v>
      </c>
    </row>
    <row r="9763" spans="1:35" x14ac:dyDescent="0.25">
      <c r="A9763">
        <v>9762</v>
      </c>
      <c r="B9763" t="s">
        <v>33</v>
      </c>
      <c r="AH9763">
        <f>IF(COUNTIF(AH$1:AH9762,AH9762)&gt;=COUNTA(INDEX($B$2:$AG$9836,MATCH(AH9762,$A$2:$A$9836,0),)),INDEX($A$2:$A$9836,MATCH(AH9762,$A$2:$A$9836,0)+1),AH9762)</f>
        <v>2187</v>
      </c>
      <c r="AI9763" t="str">
        <f>INDEX($B$2:$AG$9836,MATCH(AH9763,$A$2:$A$9836,0),COUNTIF($AH$1:$AH9763,AH9763))</f>
        <v xml:space="preserve">cream cheese </v>
      </c>
    </row>
    <row r="9764" spans="1:35" x14ac:dyDescent="0.25">
      <c r="A9764">
        <v>9763</v>
      </c>
      <c r="B9764" t="s">
        <v>40</v>
      </c>
      <c r="C9764" t="s">
        <v>43</v>
      </c>
      <c r="D9764" t="s">
        <v>135</v>
      </c>
      <c r="AH9764">
        <f>IF(COUNTIF(AH$1:AH9763,AH9763)&gt;=COUNTA(INDEX($B$2:$AG$9836,MATCH(AH9763,$A$2:$A$9836,0),)),INDEX($A$2:$A$9836,MATCH(AH9763,$A$2:$A$9836,0)+1),AH9763)</f>
        <v>2187</v>
      </c>
      <c r="AI9764" t="str">
        <f>INDEX($B$2:$AG$9836,MATCH(AH9764,$A$2:$A$9836,0),COUNTIF($AH$1:$AH9764,AH9764))</f>
        <v>chocolate</v>
      </c>
    </row>
    <row r="9765" spans="1:35" x14ac:dyDescent="0.25">
      <c r="A9765">
        <v>9764</v>
      </c>
      <c r="B9765" t="s">
        <v>32</v>
      </c>
      <c r="AH9765">
        <f>IF(COUNTIF(AH$1:AH9764,AH9764)&gt;=COUNTA(INDEX($B$2:$AG$9836,MATCH(AH9764,$A$2:$A$9836,0),)),INDEX($A$2:$A$9836,MATCH(AH9764,$A$2:$A$9836,0)+1),AH9764)</f>
        <v>2188</v>
      </c>
      <c r="AI9765" t="str">
        <f>INDEX($B$2:$AG$9836,MATCH(AH9765,$A$2:$A$9836,0),COUNTIF($AH$1:$AH9765,AH9765))</f>
        <v>chicken</v>
      </c>
    </row>
    <row r="9766" spans="1:35" x14ac:dyDescent="0.25">
      <c r="A9766">
        <v>9765</v>
      </c>
      <c r="B9766" t="s">
        <v>44</v>
      </c>
      <c r="C9766" t="s">
        <v>97</v>
      </c>
      <c r="D9766" t="s">
        <v>41</v>
      </c>
      <c r="AH9766">
        <f>IF(COUNTIF(AH$1:AH9765,AH9765)&gt;=COUNTA(INDEX($B$2:$AG$9836,MATCH(AH9765,$A$2:$A$9836,0),)),INDEX($A$2:$A$9836,MATCH(AH9765,$A$2:$A$9836,0)+1),AH9765)</f>
        <v>2188</v>
      </c>
      <c r="AI9766" t="str">
        <f>INDEX($B$2:$AG$9836,MATCH(AH9766,$A$2:$A$9836,0),COUNTIF($AH$1:$AH9766,AH9766))</f>
        <v>hamburger meat</v>
      </c>
    </row>
    <row r="9767" spans="1:35" x14ac:dyDescent="0.25">
      <c r="A9767">
        <v>9766</v>
      </c>
      <c r="B9767" t="s">
        <v>1</v>
      </c>
      <c r="C9767" t="s">
        <v>2</v>
      </c>
      <c r="D9767" t="s">
        <v>8</v>
      </c>
      <c r="AH9767">
        <f>IF(COUNTIF(AH$1:AH9766,AH9766)&gt;=COUNTA(INDEX($B$2:$AG$9836,MATCH(AH9766,$A$2:$A$9836,0),)),INDEX($A$2:$A$9836,MATCH(AH9766,$A$2:$A$9836,0)+1),AH9766)</f>
        <v>2188</v>
      </c>
      <c r="AI9767" t="str">
        <f>INDEX($B$2:$AG$9836,MATCH(AH9767,$A$2:$A$9836,0),COUNTIF($AH$1:$AH9767,AH9767))</f>
        <v>other vegetables</v>
      </c>
    </row>
    <row r="9768" spans="1:35" x14ac:dyDescent="0.25">
      <c r="A9768">
        <v>9767</v>
      </c>
      <c r="B9768" t="s">
        <v>45</v>
      </c>
      <c r="C9768" t="s">
        <v>9</v>
      </c>
      <c r="D9768" t="s">
        <v>10</v>
      </c>
      <c r="E9768" t="s">
        <v>66</v>
      </c>
      <c r="F9768" t="s">
        <v>47</v>
      </c>
      <c r="G9768" t="s">
        <v>98</v>
      </c>
      <c r="H9768" t="s">
        <v>133</v>
      </c>
      <c r="I9768" t="s">
        <v>105</v>
      </c>
      <c r="AH9768">
        <f>IF(COUNTIF(AH$1:AH9767,AH9767)&gt;=COUNTA(INDEX($B$2:$AG$9836,MATCH(AH9767,$A$2:$A$9836,0),)),INDEX($A$2:$A$9836,MATCH(AH9767,$A$2:$A$9836,0)+1),AH9767)</f>
        <v>2189</v>
      </c>
      <c r="AI9768" t="str">
        <f>INDEX($B$2:$AG$9836,MATCH(AH9768,$A$2:$A$9836,0),COUNTIF($AH$1:$AH9768,AH9768))</f>
        <v>whole milk</v>
      </c>
    </row>
    <row r="9769" spans="1:35" x14ac:dyDescent="0.25">
      <c r="A9769">
        <v>9768</v>
      </c>
      <c r="B9769" t="s">
        <v>52</v>
      </c>
      <c r="C9769" t="s">
        <v>57</v>
      </c>
      <c r="D9769" t="s">
        <v>9</v>
      </c>
      <c r="E9769" t="s">
        <v>1</v>
      </c>
      <c r="F9769" t="s">
        <v>99</v>
      </c>
      <c r="G9769" t="s">
        <v>22</v>
      </c>
      <c r="H9769" t="s">
        <v>98</v>
      </c>
      <c r="I9769" t="s">
        <v>63</v>
      </c>
      <c r="J9769" t="s">
        <v>41</v>
      </c>
      <c r="AH9769">
        <f>IF(COUNTIF(AH$1:AH9768,AH9768)&gt;=COUNTA(INDEX($B$2:$AG$9836,MATCH(AH9768,$A$2:$A$9836,0),)),INDEX($A$2:$A$9836,MATCH(AH9768,$A$2:$A$9836,0)+1),AH9768)</f>
        <v>2189</v>
      </c>
      <c r="AI9769" t="str">
        <f>INDEX($B$2:$AG$9836,MATCH(AH9769,$A$2:$A$9836,0),COUNTIF($AH$1:$AH9769,AH9769))</f>
        <v>yogurt</v>
      </c>
    </row>
    <row r="9770" spans="1:35" x14ac:dyDescent="0.25">
      <c r="A9770">
        <v>9769</v>
      </c>
      <c r="B9770" t="s">
        <v>57</v>
      </c>
      <c r="C9770" t="s">
        <v>79</v>
      </c>
      <c r="D9770" t="s">
        <v>33</v>
      </c>
      <c r="E9770" t="s">
        <v>10</v>
      </c>
      <c r="F9770" t="s">
        <v>60</v>
      </c>
      <c r="G9770" t="s">
        <v>93</v>
      </c>
      <c r="H9770" t="s">
        <v>16</v>
      </c>
      <c r="I9770" t="s">
        <v>151</v>
      </c>
      <c r="J9770" t="s">
        <v>23</v>
      </c>
      <c r="AH9770">
        <f>IF(COUNTIF(AH$1:AH9769,AH9769)&gt;=COUNTA(INDEX($B$2:$AG$9836,MATCH(AH9769,$A$2:$A$9836,0),)),INDEX($A$2:$A$9836,MATCH(AH9769,$A$2:$A$9836,0)+1),AH9769)</f>
        <v>2190</v>
      </c>
      <c r="AI9770" t="str">
        <f>INDEX($B$2:$AG$9836,MATCH(AH9770,$A$2:$A$9836,0),COUNTIF($AH$1:$AH9770,AH9770))</f>
        <v>ham</v>
      </c>
    </row>
    <row r="9771" spans="1:35" x14ac:dyDescent="0.25">
      <c r="A9771">
        <v>9770</v>
      </c>
      <c r="B9771" t="s">
        <v>17</v>
      </c>
      <c r="AH9771">
        <f>IF(COUNTIF(AH$1:AH9770,AH9770)&gt;=COUNTA(INDEX($B$2:$AG$9836,MATCH(AH9770,$A$2:$A$9836,0),)),INDEX($A$2:$A$9836,MATCH(AH9770,$A$2:$A$9836,0)+1),AH9770)</f>
        <v>2191</v>
      </c>
      <c r="AI9771" t="str">
        <f>INDEX($B$2:$AG$9836,MATCH(AH9771,$A$2:$A$9836,0),COUNTIF($AH$1:$AH9771,AH9771))</f>
        <v>soda</v>
      </c>
    </row>
    <row r="9772" spans="1:35" x14ac:dyDescent="0.25">
      <c r="A9772">
        <v>9771</v>
      </c>
      <c r="B9772" t="s">
        <v>10</v>
      </c>
      <c r="C9772" t="s">
        <v>47</v>
      </c>
      <c r="AH9772">
        <f>IF(COUNTIF(AH$1:AH9771,AH9771)&gt;=COUNTA(INDEX($B$2:$AG$9836,MATCH(AH9771,$A$2:$A$9836,0),)),INDEX($A$2:$A$9836,MATCH(AH9771,$A$2:$A$9836,0)+1),AH9771)</f>
        <v>2192</v>
      </c>
      <c r="AI9772" t="str">
        <f>INDEX($B$2:$AG$9836,MATCH(AH9772,$A$2:$A$9836,0),COUNTIF($AH$1:$AH9772,AH9772))</f>
        <v>chicken</v>
      </c>
    </row>
    <row r="9773" spans="1:35" x14ac:dyDescent="0.25">
      <c r="A9773">
        <v>9772</v>
      </c>
      <c r="B9773" t="s">
        <v>81</v>
      </c>
      <c r="C9773" t="s">
        <v>93</v>
      </c>
      <c r="D9773" t="s">
        <v>17</v>
      </c>
      <c r="E9773" t="s">
        <v>85</v>
      </c>
      <c r="AH9773">
        <f>IF(COUNTIF(AH$1:AH9772,AH9772)&gt;=COUNTA(INDEX($B$2:$AG$9836,MATCH(AH9772,$A$2:$A$9836,0),)),INDEX($A$2:$A$9836,MATCH(AH9772,$A$2:$A$9836,0)+1),AH9772)</f>
        <v>2192</v>
      </c>
      <c r="AI9773" t="str">
        <f>INDEX($B$2:$AG$9836,MATCH(AH9773,$A$2:$A$9836,0),COUNTIF($AH$1:$AH9773,AH9773))</f>
        <v>hamburger meat</v>
      </c>
    </row>
    <row r="9774" spans="1:35" x14ac:dyDescent="0.25">
      <c r="A9774">
        <v>9773</v>
      </c>
      <c r="B9774" t="s">
        <v>47</v>
      </c>
      <c r="C9774" t="s">
        <v>12</v>
      </c>
      <c r="D9774" t="s">
        <v>35</v>
      </c>
      <c r="E9774" t="s">
        <v>14</v>
      </c>
      <c r="F9774" t="s">
        <v>41</v>
      </c>
      <c r="AH9774">
        <f>IF(COUNTIF(AH$1:AH9773,AH9773)&gt;=COUNTA(INDEX($B$2:$AG$9836,MATCH(AH9773,$A$2:$A$9836,0),)),INDEX($A$2:$A$9836,MATCH(AH9773,$A$2:$A$9836,0)+1),AH9773)</f>
        <v>2192</v>
      </c>
      <c r="AI9774" t="str">
        <f>INDEX($B$2:$AG$9836,MATCH(AH9774,$A$2:$A$9836,0),COUNTIF($AH$1:$AH9774,AH9774))</f>
        <v>other vegetables</v>
      </c>
    </row>
    <row r="9775" spans="1:35" x14ac:dyDescent="0.25">
      <c r="A9775">
        <v>9774</v>
      </c>
      <c r="B9775" t="s">
        <v>43</v>
      </c>
      <c r="C9775" t="s">
        <v>79</v>
      </c>
      <c r="D9775" t="s">
        <v>9</v>
      </c>
      <c r="E9775" t="s">
        <v>81</v>
      </c>
      <c r="F9775" t="s">
        <v>48</v>
      </c>
      <c r="AH9775">
        <f>IF(COUNTIF(AH$1:AH9774,AH9774)&gt;=COUNTA(INDEX($B$2:$AG$9836,MATCH(AH9774,$A$2:$A$9836,0),)),INDEX($A$2:$A$9836,MATCH(AH9774,$A$2:$A$9836,0)+1),AH9774)</f>
        <v>2193</v>
      </c>
      <c r="AI9775" t="str">
        <f>INDEX($B$2:$AG$9836,MATCH(AH9775,$A$2:$A$9836,0),COUNTIF($AH$1:$AH9775,AH9775))</f>
        <v>canned beer</v>
      </c>
    </row>
    <row r="9776" spans="1:35" x14ac:dyDescent="0.25">
      <c r="A9776">
        <v>9775</v>
      </c>
      <c r="B9776" t="s">
        <v>62</v>
      </c>
      <c r="AH9776">
        <f>IF(COUNTIF(AH$1:AH9775,AH9775)&gt;=COUNTA(INDEX($B$2:$AG$9836,MATCH(AH9775,$A$2:$A$9836,0),)),INDEX($A$2:$A$9836,MATCH(AH9775,$A$2:$A$9836,0)+1),AH9775)</f>
        <v>2194</v>
      </c>
      <c r="AI9776" t="str">
        <f>INDEX($B$2:$AG$9836,MATCH(AH9776,$A$2:$A$9836,0),COUNTIF($AH$1:$AH9776,AH9776))</f>
        <v>pip fruit</v>
      </c>
    </row>
    <row r="9777" spans="1:35" x14ac:dyDescent="0.25">
      <c r="A9777">
        <v>9776</v>
      </c>
      <c r="B9777" t="s">
        <v>42</v>
      </c>
      <c r="C9777" t="s">
        <v>19</v>
      </c>
      <c r="AH9777">
        <f>IF(COUNTIF(AH$1:AH9776,AH9776)&gt;=COUNTA(INDEX($B$2:$AG$9836,MATCH(AH9776,$A$2:$A$9836,0),)),INDEX($A$2:$A$9836,MATCH(AH9776,$A$2:$A$9836,0)+1),AH9776)</f>
        <v>2194</v>
      </c>
      <c r="AI9777" t="str">
        <f>INDEX($B$2:$AG$9836,MATCH(AH9777,$A$2:$A$9836,0),COUNTIF($AH$1:$AH9777,AH9777))</f>
        <v>pastry</v>
      </c>
    </row>
    <row r="9778" spans="1:35" x14ac:dyDescent="0.25">
      <c r="A9778">
        <v>9777</v>
      </c>
      <c r="B9778" t="s">
        <v>33</v>
      </c>
      <c r="C9778" t="s">
        <v>9</v>
      </c>
      <c r="D9778" t="s">
        <v>82</v>
      </c>
      <c r="E9778" t="s">
        <v>2</v>
      </c>
      <c r="F9778" t="s">
        <v>131</v>
      </c>
      <c r="AH9778">
        <f>IF(COUNTIF(AH$1:AH9777,AH9777)&gt;=COUNTA(INDEX($B$2:$AG$9836,MATCH(AH9777,$A$2:$A$9836,0),)),INDEX($A$2:$A$9836,MATCH(AH9777,$A$2:$A$9836,0)+1),AH9777)</f>
        <v>2195</v>
      </c>
      <c r="AI9778" t="str">
        <f>INDEX($B$2:$AG$9836,MATCH(AH9778,$A$2:$A$9836,0),COUNTIF($AH$1:$AH9778,AH9778))</f>
        <v>tropical fruit</v>
      </c>
    </row>
    <row r="9779" spans="1:35" x14ac:dyDescent="0.25">
      <c r="A9779">
        <v>9778</v>
      </c>
      <c r="B9779" t="s">
        <v>32</v>
      </c>
      <c r="C9779" t="s">
        <v>4</v>
      </c>
      <c r="D9779" t="s">
        <v>1</v>
      </c>
      <c r="E9779" t="s">
        <v>10</v>
      </c>
      <c r="F9779" t="s">
        <v>46</v>
      </c>
      <c r="G9779" t="s">
        <v>42</v>
      </c>
      <c r="AH9779">
        <f>IF(COUNTIF(AH$1:AH9778,AH9778)&gt;=COUNTA(INDEX($B$2:$AG$9836,MATCH(AH9778,$A$2:$A$9836,0),)),INDEX($A$2:$A$9836,MATCH(AH9778,$A$2:$A$9836,0)+1),AH9778)</f>
        <v>2195</v>
      </c>
      <c r="AI9779" t="str">
        <f>INDEX($B$2:$AG$9836,MATCH(AH9779,$A$2:$A$9836,0),COUNTIF($AH$1:$AH9779,AH9779))</f>
        <v>pip fruit</v>
      </c>
    </row>
    <row r="9780" spans="1:35" x14ac:dyDescent="0.25">
      <c r="A9780">
        <v>9779</v>
      </c>
      <c r="B9780" t="s">
        <v>57</v>
      </c>
      <c r="C9780" t="s">
        <v>1</v>
      </c>
      <c r="D9780" t="s">
        <v>10</v>
      </c>
      <c r="E9780" t="s">
        <v>2</v>
      </c>
      <c r="F9780" t="s">
        <v>47</v>
      </c>
      <c r="G9780" t="s">
        <v>85</v>
      </c>
      <c r="AH9780">
        <f>IF(COUNTIF(AH$1:AH9779,AH9779)&gt;=COUNTA(INDEX($B$2:$AG$9836,MATCH(AH9779,$A$2:$A$9836,0),)),INDEX($A$2:$A$9836,MATCH(AH9779,$A$2:$A$9836,0)+1),AH9779)</f>
        <v>2195</v>
      </c>
      <c r="AI9780" t="str">
        <f>INDEX($B$2:$AG$9836,MATCH(AH9780,$A$2:$A$9836,0),COUNTIF($AH$1:$AH9780,AH9780))</f>
        <v>whole milk</v>
      </c>
    </row>
    <row r="9781" spans="1:35" x14ac:dyDescent="0.25">
      <c r="A9781">
        <v>9780</v>
      </c>
      <c r="B9781" t="s">
        <v>36</v>
      </c>
      <c r="C9781" t="s">
        <v>57</v>
      </c>
      <c r="D9781" t="s">
        <v>91</v>
      </c>
      <c r="E9781" t="s">
        <v>10</v>
      </c>
      <c r="F9781" t="s">
        <v>2</v>
      </c>
      <c r="G9781" t="s">
        <v>47</v>
      </c>
      <c r="H9781" t="s">
        <v>95</v>
      </c>
      <c r="I9781" t="s">
        <v>16</v>
      </c>
      <c r="J9781" t="s">
        <v>17</v>
      </c>
      <c r="K9781" t="s">
        <v>23</v>
      </c>
      <c r="AH9781">
        <f>IF(COUNTIF(AH$1:AH9780,AH9780)&gt;=COUNTA(INDEX($B$2:$AG$9836,MATCH(AH9780,$A$2:$A$9836,0),)),INDEX($A$2:$A$9836,MATCH(AH9780,$A$2:$A$9836,0)+1),AH9780)</f>
        <v>2195</v>
      </c>
      <c r="AI9781" t="str">
        <f>INDEX($B$2:$AG$9836,MATCH(AH9781,$A$2:$A$9836,0),COUNTIF($AH$1:$AH9781,AH9781))</f>
        <v xml:space="preserve">cream cheese </v>
      </c>
    </row>
    <row r="9782" spans="1:35" x14ac:dyDescent="0.25">
      <c r="A9782">
        <v>9781</v>
      </c>
      <c r="B9782" t="s">
        <v>101</v>
      </c>
      <c r="C9782" t="s">
        <v>1</v>
      </c>
      <c r="D9782" t="s">
        <v>91</v>
      </c>
      <c r="E9782" t="s">
        <v>110</v>
      </c>
      <c r="F9782" t="s">
        <v>2</v>
      </c>
      <c r="AH9782">
        <f>IF(COUNTIF(AH$1:AH9781,AH9781)&gt;=COUNTA(INDEX($B$2:$AG$9836,MATCH(AH9781,$A$2:$A$9836,0),)),INDEX($A$2:$A$9836,MATCH(AH9781,$A$2:$A$9836,0)+1),AH9781)</f>
        <v>2195</v>
      </c>
      <c r="AI9782" t="str">
        <f>INDEX($B$2:$AG$9836,MATCH(AH9782,$A$2:$A$9836,0),COUNTIF($AH$1:$AH9782,AH9782))</f>
        <v>frozen dessert</v>
      </c>
    </row>
    <row r="9783" spans="1:35" x14ac:dyDescent="0.25">
      <c r="A9783">
        <v>9782</v>
      </c>
      <c r="B9783" t="s">
        <v>36</v>
      </c>
      <c r="C9783" t="s">
        <v>1</v>
      </c>
      <c r="D9783" t="s">
        <v>60</v>
      </c>
      <c r="E9783" t="s">
        <v>46</v>
      </c>
      <c r="F9783" t="s">
        <v>12</v>
      </c>
      <c r="AH9783">
        <f>IF(COUNTIF(AH$1:AH9782,AH9782)&gt;=COUNTA(INDEX($B$2:$AG$9836,MATCH(AH9782,$A$2:$A$9836,0),)),INDEX($A$2:$A$9836,MATCH(AH9782,$A$2:$A$9836,0)+1),AH9782)</f>
        <v>2195</v>
      </c>
      <c r="AI9783" t="str">
        <f>INDEX($B$2:$AG$9836,MATCH(AH9783,$A$2:$A$9836,0),COUNTIF($AH$1:$AH9783,AH9783))</f>
        <v>rolls/buns</v>
      </c>
    </row>
    <row r="9784" spans="1:35" x14ac:dyDescent="0.25">
      <c r="A9784">
        <v>9783</v>
      </c>
      <c r="B9784" t="s">
        <v>59</v>
      </c>
      <c r="C9784" t="s">
        <v>97</v>
      </c>
      <c r="D9784" t="s">
        <v>47</v>
      </c>
      <c r="E9784" t="s">
        <v>89</v>
      </c>
      <c r="F9784" t="s">
        <v>85</v>
      </c>
      <c r="G9784" t="s">
        <v>86</v>
      </c>
      <c r="AH9784">
        <f>IF(COUNTIF(AH$1:AH9783,AH9783)&gt;=COUNTA(INDEX($B$2:$AG$9836,MATCH(AH9783,$A$2:$A$9836,0),)),INDEX($A$2:$A$9836,MATCH(AH9783,$A$2:$A$9836,0)+1),AH9783)</f>
        <v>2195</v>
      </c>
      <c r="AI9784" t="str">
        <f>INDEX($B$2:$AG$9836,MATCH(AH9784,$A$2:$A$9836,0),COUNTIF($AH$1:$AH9784,AH9784))</f>
        <v>bottled water</v>
      </c>
    </row>
    <row r="9785" spans="1:35" x14ac:dyDescent="0.25">
      <c r="A9785">
        <v>9784</v>
      </c>
      <c r="B9785" t="s">
        <v>1</v>
      </c>
      <c r="C9785" t="s">
        <v>25</v>
      </c>
      <c r="AH9785">
        <f>IF(COUNTIF(AH$1:AH9784,AH9784)&gt;=COUNTA(INDEX($B$2:$AG$9836,MATCH(AH9784,$A$2:$A$9836,0),)),INDEX($A$2:$A$9836,MATCH(AH9784,$A$2:$A$9836,0)+1),AH9784)</f>
        <v>2195</v>
      </c>
      <c r="AI9785" t="str">
        <f>INDEX($B$2:$AG$9836,MATCH(AH9785,$A$2:$A$9836,0),COUNTIF($AH$1:$AH9785,AH9785))</f>
        <v>waffles</v>
      </c>
    </row>
    <row r="9786" spans="1:35" x14ac:dyDescent="0.25">
      <c r="A9786">
        <v>9785</v>
      </c>
      <c r="B9786" t="s">
        <v>36</v>
      </c>
      <c r="C9786" t="s">
        <v>94</v>
      </c>
      <c r="D9786" t="s">
        <v>1</v>
      </c>
      <c r="E9786" t="s">
        <v>12</v>
      </c>
      <c r="F9786" t="s">
        <v>17</v>
      </c>
      <c r="G9786" t="s">
        <v>14</v>
      </c>
      <c r="AH9786">
        <f>IF(COUNTIF(AH$1:AH9785,AH9785)&gt;=COUNTA(INDEX($B$2:$AG$9836,MATCH(AH9785,$A$2:$A$9836,0),)),INDEX($A$2:$A$9836,MATCH(AH9785,$A$2:$A$9836,0)+1),AH9785)</f>
        <v>2195</v>
      </c>
      <c r="AI9786" t="str">
        <f>INDEX($B$2:$AG$9836,MATCH(AH9786,$A$2:$A$9836,0),COUNTIF($AH$1:$AH9786,AH9786))</f>
        <v>napkins</v>
      </c>
    </row>
    <row r="9787" spans="1:35" x14ac:dyDescent="0.25">
      <c r="A9787">
        <v>9786</v>
      </c>
      <c r="B9787" t="s">
        <v>36</v>
      </c>
      <c r="C9787" t="s">
        <v>67</v>
      </c>
      <c r="D9787" t="s">
        <v>141</v>
      </c>
      <c r="E9787" t="s">
        <v>16</v>
      </c>
      <c r="F9787" t="s">
        <v>11</v>
      </c>
      <c r="AH9787">
        <f>IF(COUNTIF(AH$1:AH9786,AH9786)&gt;=COUNTA(INDEX($B$2:$AG$9836,MATCH(AH9786,$A$2:$A$9836,0),)),INDEX($A$2:$A$9836,MATCH(AH9786,$A$2:$A$9836,0)+1),AH9786)</f>
        <v>2195</v>
      </c>
      <c r="AI9787" t="str">
        <f>INDEX($B$2:$AG$9836,MATCH(AH9787,$A$2:$A$9836,0),COUNTIF($AH$1:$AH9787,AH9787))</f>
        <v>dishes</v>
      </c>
    </row>
    <row r="9788" spans="1:35" x14ac:dyDescent="0.25">
      <c r="A9788">
        <v>9787</v>
      </c>
      <c r="B9788" t="s">
        <v>41</v>
      </c>
      <c r="AH9788">
        <f>IF(COUNTIF(AH$1:AH9787,AH9787)&gt;=COUNTA(INDEX($B$2:$AG$9836,MATCH(AH9787,$A$2:$A$9836,0),)),INDEX($A$2:$A$9836,MATCH(AH9787,$A$2:$A$9836,0)+1),AH9787)</f>
        <v>2196</v>
      </c>
      <c r="AI9788" t="str">
        <f>INDEX($B$2:$AG$9836,MATCH(AH9788,$A$2:$A$9836,0),COUNTIF($AH$1:$AH9788,AH9788))</f>
        <v>domestic eggs</v>
      </c>
    </row>
    <row r="9789" spans="1:35" x14ac:dyDescent="0.25">
      <c r="A9789">
        <v>9788</v>
      </c>
      <c r="B9789" t="s">
        <v>81</v>
      </c>
      <c r="C9789" t="s">
        <v>93</v>
      </c>
      <c r="D9789" t="s">
        <v>12</v>
      </c>
      <c r="E9789" t="s">
        <v>16</v>
      </c>
      <c r="AH9789">
        <f>IF(COUNTIF(AH$1:AH9788,AH9788)&gt;=COUNTA(INDEX($B$2:$AG$9836,MATCH(AH9788,$A$2:$A$9836,0),)),INDEX($A$2:$A$9836,MATCH(AH9788,$A$2:$A$9836,0)+1),AH9788)</f>
        <v>2196</v>
      </c>
      <c r="AI9789" t="str">
        <f>INDEX($B$2:$AG$9836,MATCH(AH9789,$A$2:$A$9836,0),COUNTIF($AH$1:$AH9789,AH9789))</f>
        <v>rolls/buns</v>
      </c>
    </row>
    <row r="9790" spans="1:35" x14ac:dyDescent="0.25">
      <c r="A9790">
        <v>9789</v>
      </c>
      <c r="B9790" t="s">
        <v>52</v>
      </c>
      <c r="C9790" t="s">
        <v>4</v>
      </c>
      <c r="D9790" t="s">
        <v>78</v>
      </c>
      <c r="E9790" t="s">
        <v>1</v>
      </c>
      <c r="F9790" t="s">
        <v>2</v>
      </c>
      <c r="AH9790">
        <f>IF(COUNTIF(AH$1:AH9789,AH9789)&gt;=COUNTA(INDEX($B$2:$AG$9836,MATCH(AH9789,$A$2:$A$9836,0),)),INDEX($A$2:$A$9836,MATCH(AH9789,$A$2:$A$9836,0)+1),AH9789)</f>
        <v>2197</v>
      </c>
      <c r="AI9790" t="str">
        <f>INDEX($B$2:$AG$9836,MATCH(AH9790,$A$2:$A$9836,0),COUNTIF($AH$1:$AH9790,AH9790))</f>
        <v>meat</v>
      </c>
    </row>
    <row r="9791" spans="1:35" x14ac:dyDescent="0.25">
      <c r="A9791">
        <v>9790</v>
      </c>
      <c r="B9791" t="s">
        <v>17</v>
      </c>
      <c r="C9791" t="s">
        <v>11</v>
      </c>
      <c r="AH9791">
        <f>IF(COUNTIF(AH$1:AH9790,AH9790)&gt;=COUNTA(INDEX($B$2:$AG$9836,MATCH(AH9790,$A$2:$A$9836,0),)),INDEX($A$2:$A$9836,MATCH(AH9790,$A$2:$A$9836,0)+1),AH9790)</f>
        <v>2197</v>
      </c>
      <c r="AI9791" t="str">
        <f>INDEX($B$2:$AG$9836,MATCH(AH9791,$A$2:$A$9836,0),COUNTIF($AH$1:$AH9791,AH9791))</f>
        <v>pork</v>
      </c>
    </row>
    <row r="9792" spans="1:35" x14ac:dyDescent="0.25">
      <c r="A9792">
        <v>9791</v>
      </c>
      <c r="B9792" t="s">
        <v>43</v>
      </c>
      <c r="C9792" t="s">
        <v>22</v>
      </c>
      <c r="D9792" t="s">
        <v>133</v>
      </c>
      <c r="E9792" t="s">
        <v>56</v>
      </c>
      <c r="AH9792">
        <f>IF(COUNTIF(AH$1:AH9791,AH9791)&gt;=COUNTA(INDEX($B$2:$AG$9836,MATCH(AH9791,$A$2:$A$9836,0),)),INDEX($A$2:$A$9836,MATCH(AH9791,$A$2:$A$9836,0)+1),AH9791)</f>
        <v>2197</v>
      </c>
      <c r="AI9792" t="str">
        <f>INDEX($B$2:$AG$9836,MATCH(AH9792,$A$2:$A$9836,0),COUNTIF($AH$1:$AH9792,AH9792))</f>
        <v>tropical fruit</v>
      </c>
    </row>
    <row r="9793" spans="1:35" x14ac:dyDescent="0.25">
      <c r="A9793">
        <v>9792</v>
      </c>
      <c r="B9793" t="s">
        <v>40</v>
      </c>
      <c r="C9793" t="s">
        <v>18</v>
      </c>
      <c r="D9793" t="s">
        <v>33</v>
      </c>
      <c r="E9793" t="s">
        <v>9</v>
      </c>
      <c r="F9793" t="s">
        <v>1</v>
      </c>
      <c r="G9793" t="s">
        <v>91</v>
      </c>
      <c r="H9793" t="s">
        <v>59</v>
      </c>
      <c r="I9793" t="s">
        <v>126</v>
      </c>
      <c r="J9793" t="s">
        <v>2</v>
      </c>
      <c r="K9793" t="s">
        <v>62</v>
      </c>
      <c r="L9793" t="s">
        <v>66</v>
      </c>
      <c r="M9793" t="s">
        <v>42</v>
      </c>
      <c r="N9793" t="s">
        <v>104</v>
      </c>
      <c r="O9793" t="s">
        <v>48</v>
      </c>
      <c r="P9793" t="s">
        <v>89</v>
      </c>
      <c r="AH9793">
        <f>IF(COUNTIF(AH$1:AH9792,AH9792)&gt;=COUNTA(INDEX($B$2:$AG$9836,MATCH(AH9792,$A$2:$A$9836,0),)),INDEX($A$2:$A$9836,MATCH(AH9792,$A$2:$A$9836,0)+1),AH9792)</f>
        <v>2197</v>
      </c>
      <c r="AI9793" t="str">
        <f>INDEX($B$2:$AG$9836,MATCH(AH9793,$A$2:$A$9836,0),COUNTIF($AH$1:$AH9793,AH9793))</f>
        <v>whole milk</v>
      </c>
    </row>
    <row r="9794" spans="1:35" x14ac:dyDescent="0.25">
      <c r="A9794">
        <v>9793</v>
      </c>
      <c r="B9794" t="s">
        <v>32</v>
      </c>
      <c r="C9794" t="s">
        <v>45</v>
      </c>
      <c r="D9794" t="s">
        <v>79</v>
      </c>
      <c r="E9794" t="s">
        <v>33</v>
      </c>
      <c r="F9794" t="s">
        <v>67</v>
      </c>
      <c r="G9794" t="s">
        <v>9</v>
      </c>
      <c r="H9794" t="s">
        <v>1</v>
      </c>
      <c r="I9794" t="s">
        <v>74</v>
      </c>
      <c r="J9794" t="s">
        <v>60</v>
      </c>
      <c r="K9794" t="s">
        <v>99</v>
      </c>
      <c r="L9794" t="s">
        <v>110</v>
      </c>
      <c r="M9794" t="s">
        <v>50</v>
      </c>
      <c r="N9794" t="s">
        <v>131</v>
      </c>
      <c r="O9794" t="s">
        <v>34</v>
      </c>
      <c r="P9794" t="s">
        <v>98</v>
      </c>
      <c r="Q9794" t="s">
        <v>5</v>
      </c>
      <c r="R9794" t="s">
        <v>100</v>
      </c>
      <c r="AH9794">
        <f>IF(COUNTIF(AH$1:AH9793,AH9793)&gt;=COUNTA(INDEX($B$2:$AG$9836,MATCH(AH9793,$A$2:$A$9836,0),)),INDEX($A$2:$A$9836,MATCH(AH9793,$A$2:$A$9836,0)+1),AH9793)</f>
        <v>2197</v>
      </c>
      <c r="AI9794" t="str">
        <f>INDEX($B$2:$AG$9836,MATCH(AH9794,$A$2:$A$9836,0),COUNTIF($AH$1:$AH9794,AH9794))</f>
        <v>curd</v>
      </c>
    </row>
    <row r="9795" spans="1:35" x14ac:dyDescent="0.25">
      <c r="A9795">
        <v>9794</v>
      </c>
      <c r="B9795" t="s">
        <v>52</v>
      </c>
      <c r="C9795" t="s">
        <v>36</v>
      </c>
      <c r="D9795" t="s">
        <v>82</v>
      </c>
      <c r="E9795" t="s">
        <v>2</v>
      </c>
      <c r="F9795" t="s">
        <v>55</v>
      </c>
      <c r="AH9795">
        <f>IF(COUNTIF(AH$1:AH9794,AH9794)&gt;=COUNTA(INDEX($B$2:$AG$9836,MATCH(AH9794,$A$2:$A$9836,0),)),INDEX($A$2:$A$9836,MATCH(AH9794,$A$2:$A$9836,0)+1),AH9794)</f>
        <v>2197</v>
      </c>
      <c r="AI9795" t="str">
        <f>INDEX($B$2:$AG$9836,MATCH(AH9795,$A$2:$A$9836,0),COUNTIF($AH$1:$AH9795,AH9795))</f>
        <v>rolls/buns</v>
      </c>
    </row>
    <row r="9796" spans="1:35" x14ac:dyDescent="0.25">
      <c r="A9796">
        <v>9795</v>
      </c>
      <c r="B9796" t="s">
        <v>79</v>
      </c>
      <c r="C9796" t="s">
        <v>1</v>
      </c>
      <c r="D9796" t="s">
        <v>47</v>
      </c>
      <c r="E9796" t="s">
        <v>63</v>
      </c>
      <c r="F9796" t="s">
        <v>86</v>
      </c>
      <c r="AH9796">
        <f>IF(COUNTIF(AH$1:AH9795,AH9795)&gt;=COUNTA(INDEX($B$2:$AG$9836,MATCH(AH9795,$A$2:$A$9836,0),)),INDEX($A$2:$A$9836,MATCH(AH9795,$A$2:$A$9836,0)+1),AH9795)</f>
        <v>2197</v>
      </c>
      <c r="AI9796" t="str">
        <f>INDEX($B$2:$AG$9836,MATCH(AH9796,$A$2:$A$9836,0),COUNTIF($AH$1:$AH9796,AH9796))</f>
        <v>cat food</v>
      </c>
    </row>
    <row r="9797" spans="1:35" x14ac:dyDescent="0.25">
      <c r="A9797">
        <v>9796</v>
      </c>
      <c r="B9797" t="s">
        <v>40</v>
      </c>
      <c r="C9797" t="s">
        <v>32</v>
      </c>
      <c r="D9797" t="s">
        <v>12</v>
      </c>
      <c r="E9797" t="s">
        <v>11</v>
      </c>
      <c r="AH9797">
        <f>IF(COUNTIF(AH$1:AH9796,AH9796)&gt;=COUNTA(INDEX($B$2:$AG$9836,MATCH(AH9796,$A$2:$A$9836,0),)),INDEX($A$2:$A$9836,MATCH(AH9796,$A$2:$A$9836,0)+1),AH9796)</f>
        <v>2197</v>
      </c>
      <c r="AI9797" t="str">
        <f>INDEX($B$2:$AG$9836,MATCH(AH9797,$A$2:$A$9836,0),COUNTIF($AH$1:$AH9797,AH9797))</f>
        <v>bottled water</v>
      </c>
    </row>
    <row r="9798" spans="1:35" x14ac:dyDescent="0.25">
      <c r="A9798">
        <v>9797</v>
      </c>
      <c r="B9798" t="s">
        <v>94</v>
      </c>
      <c r="C9798" t="s">
        <v>45</v>
      </c>
      <c r="D9798" t="s">
        <v>79</v>
      </c>
      <c r="E9798" t="s">
        <v>91</v>
      </c>
      <c r="F9798" t="s">
        <v>82</v>
      </c>
      <c r="G9798" t="s">
        <v>10</v>
      </c>
      <c r="H9798" t="s">
        <v>97</v>
      </c>
      <c r="I9798" t="s">
        <v>2</v>
      </c>
      <c r="J9798" t="s">
        <v>73</v>
      </c>
      <c r="K9798" t="s">
        <v>34</v>
      </c>
      <c r="L9798" t="s">
        <v>137</v>
      </c>
      <c r="M9798" t="s">
        <v>85</v>
      </c>
      <c r="N9798" t="s">
        <v>135</v>
      </c>
      <c r="O9798" t="s">
        <v>41</v>
      </c>
      <c r="AH9798">
        <f>IF(COUNTIF(AH$1:AH9797,AH9797)&gt;=COUNTA(INDEX($B$2:$AG$9836,MATCH(AH9797,$A$2:$A$9836,0),)),INDEX($A$2:$A$9836,MATCH(AH9797,$A$2:$A$9836,0)+1),AH9797)</f>
        <v>2197</v>
      </c>
      <c r="AI9798" t="str">
        <f>INDEX($B$2:$AG$9836,MATCH(AH9798,$A$2:$A$9836,0),COUNTIF($AH$1:$AH9798,AH9798))</f>
        <v>soda</v>
      </c>
    </row>
    <row r="9799" spans="1:35" x14ac:dyDescent="0.25">
      <c r="A9799">
        <v>9798</v>
      </c>
      <c r="B9799" t="s">
        <v>28</v>
      </c>
      <c r="C9799" t="s">
        <v>47</v>
      </c>
      <c r="D9799" t="s">
        <v>23</v>
      </c>
      <c r="AH9799">
        <f>IF(COUNTIF(AH$1:AH9798,AH9798)&gt;=COUNTA(INDEX($B$2:$AG$9836,MATCH(AH9798,$A$2:$A$9836,0),)),INDEX($A$2:$A$9836,MATCH(AH9798,$A$2:$A$9836,0)+1),AH9798)</f>
        <v>2198</v>
      </c>
      <c r="AI9799" t="str">
        <f>INDEX($B$2:$AG$9836,MATCH(AH9799,$A$2:$A$9836,0),COUNTIF($AH$1:$AH9799,AH9799))</f>
        <v>citrus fruit</v>
      </c>
    </row>
    <row r="9800" spans="1:35" x14ac:dyDescent="0.25">
      <c r="A9800">
        <v>9799</v>
      </c>
      <c r="B9800" t="s">
        <v>55</v>
      </c>
      <c r="C9800" t="s">
        <v>61</v>
      </c>
      <c r="D9800" t="s">
        <v>16</v>
      </c>
      <c r="E9800" t="s">
        <v>5</v>
      </c>
      <c r="F9800" t="s">
        <v>23</v>
      </c>
      <c r="AH9800">
        <f>IF(COUNTIF(AH$1:AH9799,AH9799)&gt;=COUNTA(INDEX($B$2:$AG$9836,MATCH(AH9799,$A$2:$A$9836,0),)),INDEX($A$2:$A$9836,MATCH(AH9799,$A$2:$A$9836,0)+1),AH9799)</f>
        <v>2198</v>
      </c>
      <c r="AI9800" t="str">
        <f>INDEX($B$2:$AG$9836,MATCH(AH9800,$A$2:$A$9836,0),COUNTIF($AH$1:$AH9800,AH9800))</f>
        <v>male cosmetics</v>
      </c>
    </row>
    <row r="9801" spans="1:35" x14ac:dyDescent="0.25">
      <c r="A9801">
        <v>9800</v>
      </c>
      <c r="B9801" t="s">
        <v>32</v>
      </c>
      <c r="C9801" t="s">
        <v>9</v>
      </c>
      <c r="D9801" t="s">
        <v>69</v>
      </c>
      <c r="E9801" t="s">
        <v>86</v>
      </c>
      <c r="F9801" t="s">
        <v>105</v>
      </c>
      <c r="AH9801">
        <f>IF(COUNTIF(AH$1:AH9800,AH9800)&gt;=COUNTA(INDEX($B$2:$AG$9836,MATCH(AH9800,$A$2:$A$9836,0),)),INDEX($A$2:$A$9836,MATCH(AH9800,$A$2:$A$9836,0)+1),AH9800)</f>
        <v>2199</v>
      </c>
      <c r="AI9801" t="str">
        <f>INDEX($B$2:$AG$9836,MATCH(AH9801,$A$2:$A$9836,0),COUNTIF($AH$1:$AH9801,AH9801))</f>
        <v>sausage</v>
      </c>
    </row>
    <row r="9802" spans="1:35" x14ac:dyDescent="0.25">
      <c r="A9802">
        <v>9801</v>
      </c>
      <c r="B9802" t="s">
        <v>94</v>
      </c>
      <c r="C9802" t="s">
        <v>9</v>
      </c>
      <c r="D9802" t="s">
        <v>1</v>
      </c>
      <c r="E9802" t="s">
        <v>60</v>
      </c>
      <c r="F9802" t="s">
        <v>66</v>
      </c>
      <c r="G9802" t="s">
        <v>42</v>
      </c>
      <c r="H9802" t="s">
        <v>61</v>
      </c>
      <c r="I9802" t="s">
        <v>63</v>
      </c>
      <c r="AH9802">
        <f>IF(COUNTIF(AH$1:AH9801,AH9801)&gt;=COUNTA(INDEX($B$2:$AG$9836,MATCH(AH9801,$A$2:$A$9836,0),)),INDEX($A$2:$A$9836,MATCH(AH9801,$A$2:$A$9836,0)+1),AH9801)</f>
        <v>2199</v>
      </c>
      <c r="AI9802" t="str">
        <f>INDEX($B$2:$AG$9836,MATCH(AH9802,$A$2:$A$9836,0),COUNTIF($AH$1:$AH9802,AH9802))</f>
        <v>citrus fruit</v>
      </c>
    </row>
    <row r="9803" spans="1:35" x14ac:dyDescent="0.25">
      <c r="A9803">
        <v>9802</v>
      </c>
      <c r="B9803" t="s">
        <v>18</v>
      </c>
      <c r="C9803" t="s">
        <v>59</v>
      </c>
      <c r="D9803" t="s">
        <v>10</v>
      </c>
      <c r="E9803" t="s">
        <v>60</v>
      </c>
      <c r="F9803" t="s">
        <v>2</v>
      </c>
      <c r="G9803" t="s">
        <v>17</v>
      </c>
      <c r="H9803" t="s">
        <v>51</v>
      </c>
      <c r="AH9803">
        <f>IF(COUNTIF(AH$1:AH9802,AH9802)&gt;=COUNTA(INDEX($B$2:$AG$9836,MATCH(AH9802,$A$2:$A$9836,0),)),INDEX($A$2:$A$9836,MATCH(AH9802,$A$2:$A$9836,0)+1),AH9802)</f>
        <v>2199</v>
      </c>
      <c r="AI9803" t="str">
        <f>INDEX($B$2:$AG$9836,MATCH(AH9803,$A$2:$A$9836,0),COUNTIF($AH$1:$AH9803,AH9803))</f>
        <v>pip fruit</v>
      </c>
    </row>
    <row r="9804" spans="1:35" x14ac:dyDescent="0.25">
      <c r="A9804">
        <v>9803</v>
      </c>
      <c r="B9804" t="s">
        <v>57</v>
      </c>
      <c r="C9804" t="s">
        <v>1</v>
      </c>
      <c r="D9804" t="s">
        <v>59</v>
      </c>
      <c r="E9804" t="s">
        <v>10</v>
      </c>
      <c r="F9804" t="s">
        <v>46</v>
      </c>
      <c r="G9804" t="s">
        <v>138</v>
      </c>
      <c r="H9804" t="s">
        <v>97</v>
      </c>
      <c r="I9804" t="s">
        <v>47</v>
      </c>
      <c r="J9804" t="s">
        <v>17</v>
      </c>
      <c r="AH9804">
        <f>IF(COUNTIF(AH$1:AH9803,AH9803)&gt;=COUNTA(INDEX($B$2:$AG$9836,MATCH(AH9803,$A$2:$A$9836,0),)),INDEX($A$2:$A$9836,MATCH(AH9803,$A$2:$A$9836,0)+1),AH9803)</f>
        <v>2199</v>
      </c>
      <c r="AI9804" t="str">
        <f>INDEX($B$2:$AG$9836,MATCH(AH9804,$A$2:$A$9836,0),COUNTIF($AH$1:$AH9804,AH9804))</f>
        <v>root vegetables</v>
      </c>
    </row>
    <row r="9805" spans="1:35" x14ac:dyDescent="0.25">
      <c r="A9805">
        <v>9804</v>
      </c>
      <c r="B9805" t="s">
        <v>57</v>
      </c>
      <c r="C9805" t="s">
        <v>111</v>
      </c>
      <c r="D9805" t="s">
        <v>9</v>
      </c>
      <c r="E9805" t="s">
        <v>1</v>
      </c>
      <c r="F9805" t="s">
        <v>74</v>
      </c>
      <c r="G9805" t="s">
        <v>46</v>
      </c>
      <c r="H9805" t="s">
        <v>17</v>
      </c>
      <c r="I9805" t="s">
        <v>25</v>
      </c>
      <c r="J9805" t="s">
        <v>86</v>
      </c>
      <c r="AH9805">
        <f>IF(COUNTIF(AH$1:AH9804,AH9804)&gt;=COUNTA(INDEX($B$2:$AG$9836,MATCH(AH9804,$A$2:$A$9836,0),)),INDEX($A$2:$A$9836,MATCH(AH9804,$A$2:$A$9836,0)+1),AH9804)</f>
        <v>2199</v>
      </c>
      <c r="AI9805" t="str">
        <f>INDEX($B$2:$AG$9836,MATCH(AH9805,$A$2:$A$9836,0),COUNTIF($AH$1:$AH9805,AH9805))</f>
        <v>herbs</v>
      </c>
    </row>
    <row r="9806" spans="1:35" x14ac:dyDescent="0.25">
      <c r="A9806">
        <v>9805</v>
      </c>
      <c r="B9806" t="s">
        <v>47</v>
      </c>
      <c r="C9806" t="s">
        <v>23</v>
      </c>
      <c r="AH9806">
        <f>IF(COUNTIF(AH$1:AH9805,AH9805)&gt;=COUNTA(INDEX($B$2:$AG$9836,MATCH(AH9805,$A$2:$A$9836,0),)),INDEX($A$2:$A$9836,MATCH(AH9805,$A$2:$A$9836,0)+1),AH9805)</f>
        <v>2199</v>
      </c>
      <c r="AI9806" t="str">
        <f>INDEX($B$2:$AG$9836,MATCH(AH9806,$A$2:$A$9836,0),COUNTIF($AH$1:$AH9806,AH9806))</f>
        <v>other vegetables</v>
      </c>
    </row>
    <row r="9807" spans="1:35" x14ac:dyDescent="0.25">
      <c r="A9807">
        <v>9806</v>
      </c>
      <c r="B9807" t="s">
        <v>74</v>
      </c>
      <c r="C9807" t="s">
        <v>62</v>
      </c>
      <c r="D9807" t="s">
        <v>55</v>
      </c>
      <c r="E9807" t="s">
        <v>61</v>
      </c>
      <c r="F9807" t="s">
        <v>7</v>
      </c>
      <c r="AH9807">
        <f>IF(COUNTIF(AH$1:AH9806,AH9806)&gt;=COUNTA(INDEX($B$2:$AG$9836,MATCH(AH9806,$A$2:$A$9836,0),)),INDEX($A$2:$A$9836,MATCH(AH9806,$A$2:$A$9836,0)+1),AH9806)</f>
        <v>2199</v>
      </c>
      <c r="AI9807" t="str">
        <f>INDEX($B$2:$AG$9836,MATCH(AH9807,$A$2:$A$9836,0),COUNTIF($AH$1:$AH9807,AH9807))</f>
        <v>curd</v>
      </c>
    </row>
    <row r="9808" spans="1:35" x14ac:dyDescent="0.25">
      <c r="A9808">
        <v>9807</v>
      </c>
      <c r="B9808" t="s">
        <v>1</v>
      </c>
      <c r="C9808" t="s">
        <v>59</v>
      </c>
      <c r="D9808" t="s">
        <v>16</v>
      </c>
      <c r="AH9808">
        <f>IF(COUNTIF(AH$1:AH9807,AH9807)&gt;=COUNTA(INDEX($B$2:$AG$9836,MATCH(AH9807,$A$2:$A$9836,0),)),INDEX($A$2:$A$9836,MATCH(AH9807,$A$2:$A$9836,0)+1),AH9807)</f>
        <v>2199</v>
      </c>
      <c r="AI9808" t="str">
        <f>INDEX($B$2:$AG$9836,MATCH(AH9808,$A$2:$A$9836,0),COUNTIF($AH$1:$AH9808,AH9808))</f>
        <v>yogurt</v>
      </c>
    </row>
    <row r="9809" spans="1:35" x14ac:dyDescent="0.25">
      <c r="A9809">
        <v>9808</v>
      </c>
      <c r="B9809" t="s">
        <v>30</v>
      </c>
      <c r="AH9809">
        <f>IF(COUNTIF(AH$1:AH9808,AH9808)&gt;=COUNTA(INDEX($B$2:$AG$9836,MATCH(AH9808,$A$2:$A$9836,0),)),INDEX($A$2:$A$9836,MATCH(AH9808,$A$2:$A$9836,0)+1),AH9808)</f>
        <v>2199</v>
      </c>
      <c r="AI9809" t="str">
        <f>INDEX($B$2:$AG$9836,MATCH(AH9809,$A$2:$A$9836,0),COUNTIF($AH$1:$AH9809,AH9809))</f>
        <v>soft cheese</v>
      </c>
    </row>
    <row r="9810" spans="1:35" x14ac:dyDescent="0.25">
      <c r="A9810">
        <v>9809</v>
      </c>
      <c r="B9810" t="s">
        <v>46</v>
      </c>
      <c r="C9810" t="s">
        <v>97</v>
      </c>
      <c r="D9810" t="s">
        <v>55</v>
      </c>
      <c r="E9810" t="s">
        <v>14</v>
      </c>
      <c r="AH9810">
        <f>IF(COUNTIF(AH$1:AH9809,AH9809)&gt;=COUNTA(INDEX($B$2:$AG$9836,MATCH(AH9809,$A$2:$A$9836,0),)),INDEX($A$2:$A$9836,MATCH(AH9809,$A$2:$A$9836,0)+1),AH9809)</f>
        <v>2199</v>
      </c>
      <c r="AI9810" t="str">
        <f>INDEX($B$2:$AG$9836,MATCH(AH9810,$A$2:$A$9836,0),COUNTIF($AH$1:$AH9810,AH9810))</f>
        <v>cat food</v>
      </c>
    </row>
    <row r="9811" spans="1:35" x14ac:dyDescent="0.25">
      <c r="A9811">
        <v>9810</v>
      </c>
      <c r="B9811" t="s">
        <v>4</v>
      </c>
      <c r="C9811" t="s">
        <v>33</v>
      </c>
      <c r="D9811" t="s">
        <v>9</v>
      </c>
      <c r="E9811" t="s">
        <v>44</v>
      </c>
      <c r="F9811" t="s">
        <v>114</v>
      </c>
      <c r="G9811" t="s">
        <v>50</v>
      </c>
      <c r="AH9811">
        <f>IF(COUNTIF(AH$1:AH9810,AH9810)&gt;=COUNTA(INDEX($B$2:$AG$9836,MATCH(AH9810,$A$2:$A$9836,0),)),INDEX($A$2:$A$9836,MATCH(AH9810,$A$2:$A$9836,0)+1),AH9810)</f>
        <v>2199</v>
      </c>
      <c r="AI9811" t="str">
        <f>INDEX($B$2:$AG$9836,MATCH(AH9811,$A$2:$A$9836,0),COUNTIF($AH$1:$AH9811,AH9811))</f>
        <v>shopping bags</v>
      </c>
    </row>
    <row r="9812" spans="1:35" x14ac:dyDescent="0.25">
      <c r="A9812">
        <v>9811</v>
      </c>
      <c r="B9812" t="s">
        <v>101</v>
      </c>
      <c r="C9812" t="s">
        <v>45</v>
      </c>
      <c r="D9812" t="s">
        <v>49</v>
      </c>
      <c r="E9812" t="s">
        <v>17</v>
      </c>
      <c r="AH9812">
        <f>IF(COUNTIF(AH$1:AH9811,AH9811)&gt;=COUNTA(INDEX($B$2:$AG$9836,MATCH(AH9811,$A$2:$A$9836,0),)),INDEX($A$2:$A$9836,MATCH(AH9811,$A$2:$A$9836,0)+1),AH9811)</f>
        <v>2200</v>
      </c>
      <c r="AI9812" t="str">
        <f>INDEX($B$2:$AG$9836,MATCH(AH9812,$A$2:$A$9836,0),COUNTIF($AH$1:$AH9812,AH9812))</f>
        <v>rolls/buns</v>
      </c>
    </row>
    <row r="9813" spans="1:35" x14ac:dyDescent="0.25">
      <c r="A9813">
        <v>9812</v>
      </c>
      <c r="B9813" t="s">
        <v>43</v>
      </c>
      <c r="C9813" t="s">
        <v>18</v>
      </c>
      <c r="D9813" t="s">
        <v>9</v>
      </c>
      <c r="E9813" t="s">
        <v>1</v>
      </c>
      <c r="F9813" t="s">
        <v>97</v>
      </c>
      <c r="G9813" t="s">
        <v>23</v>
      </c>
      <c r="AH9813">
        <f>IF(COUNTIF(AH$1:AH9812,AH9812)&gt;=COUNTA(INDEX($B$2:$AG$9836,MATCH(AH9812,$A$2:$A$9836,0),)),INDEX($A$2:$A$9836,MATCH(AH9812,$A$2:$A$9836,0)+1),AH9812)</f>
        <v>2200</v>
      </c>
      <c r="AI9813" t="str">
        <f>INDEX($B$2:$AG$9836,MATCH(AH9813,$A$2:$A$9836,0),COUNTIF($AH$1:$AH9813,AH9813))</f>
        <v>tea</v>
      </c>
    </row>
    <row r="9814" spans="1:35" x14ac:dyDescent="0.25">
      <c r="A9814">
        <v>9813</v>
      </c>
      <c r="B9814" t="s">
        <v>57</v>
      </c>
      <c r="C9814" t="s">
        <v>79</v>
      </c>
      <c r="D9814" t="s">
        <v>2</v>
      </c>
      <c r="E9814" t="s">
        <v>47</v>
      </c>
      <c r="F9814" t="s">
        <v>16</v>
      </c>
      <c r="G9814" t="s">
        <v>5</v>
      </c>
      <c r="H9814" t="s">
        <v>23</v>
      </c>
      <c r="AH9814">
        <f>IF(COUNTIF(AH$1:AH9813,AH9813)&gt;=COUNTA(INDEX($B$2:$AG$9836,MATCH(AH9813,$A$2:$A$9836,0),)),INDEX($A$2:$A$9836,MATCH(AH9813,$A$2:$A$9836,0)+1),AH9813)</f>
        <v>2201</v>
      </c>
      <c r="AI9814" t="str">
        <f>INDEX($B$2:$AG$9836,MATCH(AH9814,$A$2:$A$9836,0),COUNTIF($AH$1:$AH9814,AH9814))</f>
        <v>light bulbs</v>
      </c>
    </row>
    <row r="9815" spans="1:35" x14ac:dyDescent="0.25">
      <c r="A9815">
        <v>9814</v>
      </c>
      <c r="B9815" t="s">
        <v>36</v>
      </c>
      <c r="C9815" t="s">
        <v>1</v>
      </c>
      <c r="D9815" t="s">
        <v>46</v>
      </c>
      <c r="E9815" t="s">
        <v>47</v>
      </c>
      <c r="AH9815">
        <f>IF(COUNTIF(AH$1:AH9814,AH9814)&gt;=COUNTA(INDEX($B$2:$AG$9836,MATCH(AH9814,$A$2:$A$9836,0),)),INDEX($A$2:$A$9836,MATCH(AH9814,$A$2:$A$9836,0)+1),AH9814)</f>
        <v>2202</v>
      </c>
      <c r="AI9815" t="str">
        <f>INDEX($B$2:$AG$9836,MATCH(AH9815,$A$2:$A$9836,0),COUNTIF($AH$1:$AH9815,AH9815))</f>
        <v>rolls/buns</v>
      </c>
    </row>
    <row r="9816" spans="1:35" x14ac:dyDescent="0.25">
      <c r="A9816">
        <v>9815</v>
      </c>
      <c r="B9816" t="s">
        <v>1</v>
      </c>
      <c r="C9816" t="s">
        <v>10</v>
      </c>
      <c r="D9816" t="s">
        <v>97</v>
      </c>
      <c r="E9816" t="s">
        <v>16</v>
      </c>
      <c r="AH9816">
        <f>IF(COUNTIF(AH$1:AH9815,AH9815)&gt;=COUNTA(INDEX($B$2:$AG$9836,MATCH(AH9815,$A$2:$A$9836,0),)),INDEX($A$2:$A$9836,MATCH(AH9815,$A$2:$A$9836,0)+1),AH9815)</f>
        <v>2202</v>
      </c>
      <c r="AI9816" t="str">
        <f>INDEX($B$2:$AG$9836,MATCH(AH9816,$A$2:$A$9836,0),COUNTIF($AH$1:$AH9816,AH9816))</f>
        <v>newspapers</v>
      </c>
    </row>
    <row r="9817" spans="1:35" x14ac:dyDescent="0.25">
      <c r="A9817">
        <v>9816</v>
      </c>
      <c r="B9817" t="s">
        <v>97</v>
      </c>
      <c r="AH9817">
        <f>IF(COUNTIF(AH$1:AH9816,AH9816)&gt;=COUNTA(INDEX($B$2:$AG$9836,MATCH(AH9816,$A$2:$A$9836,0),)),INDEX($A$2:$A$9836,MATCH(AH9816,$A$2:$A$9836,0)+1),AH9816)</f>
        <v>2203</v>
      </c>
      <c r="AI9817" t="str">
        <f>INDEX($B$2:$AG$9836,MATCH(AH9817,$A$2:$A$9836,0),COUNTIF($AH$1:$AH9817,AH9817))</f>
        <v>meat</v>
      </c>
    </row>
    <row r="9818" spans="1:35" x14ac:dyDescent="0.25">
      <c r="A9818">
        <v>9817</v>
      </c>
      <c r="B9818" t="s">
        <v>36</v>
      </c>
      <c r="C9818" t="s">
        <v>43</v>
      </c>
      <c r="D9818" t="s">
        <v>33</v>
      </c>
      <c r="AH9818">
        <f>IF(COUNTIF(AH$1:AH9817,AH9817)&gt;=COUNTA(INDEX($B$2:$AG$9836,MATCH(AH9817,$A$2:$A$9836,0),)),INDEX($A$2:$A$9836,MATCH(AH9817,$A$2:$A$9836,0)+1),AH9817)</f>
        <v>2203</v>
      </c>
      <c r="AI9818" t="str">
        <f>INDEX($B$2:$AG$9836,MATCH(AH9818,$A$2:$A$9836,0),COUNTIF($AH$1:$AH9818,AH9818))</f>
        <v>tropical fruit</v>
      </c>
    </row>
    <row r="9819" spans="1:35" x14ac:dyDescent="0.25">
      <c r="A9819">
        <v>9818</v>
      </c>
      <c r="B9819" t="s">
        <v>36</v>
      </c>
      <c r="C9819" t="s">
        <v>9</v>
      </c>
      <c r="D9819" t="s">
        <v>1</v>
      </c>
      <c r="E9819" t="s">
        <v>74</v>
      </c>
      <c r="F9819" t="s">
        <v>82</v>
      </c>
      <c r="G9819" t="s">
        <v>10</v>
      </c>
      <c r="H9819" t="s">
        <v>60</v>
      </c>
      <c r="I9819" t="s">
        <v>66</v>
      </c>
      <c r="J9819" t="s">
        <v>16</v>
      </c>
      <c r="K9819" t="s">
        <v>17</v>
      </c>
      <c r="L9819" t="s">
        <v>89</v>
      </c>
      <c r="M9819" t="s">
        <v>152</v>
      </c>
      <c r="AH9819">
        <f>IF(COUNTIF(AH$1:AH9818,AH9818)&gt;=COUNTA(INDEX($B$2:$AG$9836,MATCH(AH9818,$A$2:$A$9836,0),)),INDEX($A$2:$A$9836,MATCH(AH9818,$A$2:$A$9836,0)+1),AH9818)</f>
        <v>2203</v>
      </c>
      <c r="AI9819" t="str">
        <f>INDEX($B$2:$AG$9836,MATCH(AH9819,$A$2:$A$9836,0),COUNTIF($AH$1:$AH9819,AH9819))</f>
        <v>beverages</v>
      </c>
    </row>
    <row r="9820" spans="1:35" x14ac:dyDescent="0.25">
      <c r="A9820">
        <v>9819</v>
      </c>
      <c r="B9820" t="s">
        <v>23</v>
      </c>
      <c r="AH9820">
        <f>IF(COUNTIF(AH$1:AH9819,AH9819)&gt;=COUNTA(INDEX($B$2:$AG$9836,MATCH(AH9819,$A$2:$A$9836,0),)),INDEX($A$2:$A$9836,MATCH(AH9819,$A$2:$A$9836,0)+1),AH9819)</f>
        <v>2203</v>
      </c>
      <c r="AI9820" t="str">
        <f>INDEX($B$2:$AG$9836,MATCH(AH9820,$A$2:$A$9836,0),COUNTIF($AH$1:$AH9820,AH9820))</f>
        <v>sweet spreads</v>
      </c>
    </row>
    <row r="9821" spans="1:35" x14ac:dyDescent="0.25">
      <c r="A9821">
        <v>9820</v>
      </c>
      <c r="B9821" t="s">
        <v>1</v>
      </c>
      <c r="C9821" t="s">
        <v>59</v>
      </c>
      <c r="D9821" t="s">
        <v>10</v>
      </c>
      <c r="E9821" t="s">
        <v>60</v>
      </c>
      <c r="F9821" t="s">
        <v>2</v>
      </c>
      <c r="G9821" t="s">
        <v>12</v>
      </c>
      <c r="H9821" t="s">
        <v>16</v>
      </c>
      <c r="I9821" t="s">
        <v>85</v>
      </c>
      <c r="J9821" t="s">
        <v>23</v>
      </c>
      <c r="AH9821">
        <f>IF(COUNTIF(AH$1:AH9820,AH9820)&gt;=COUNTA(INDEX($B$2:$AG$9836,MATCH(AH9820,$A$2:$A$9836,0),)),INDEX($A$2:$A$9836,MATCH(AH9820,$A$2:$A$9836,0)+1),AH9820)</f>
        <v>2203</v>
      </c>
      <c r="AI9821" t="str">
        <f>INDEX($B$2:$AG$9836,MATCH(AH9821,$A$2:$A$9836,0),COUNTIF($AH$1:$AH9821,AH9821))</f>
        <v>shopping bags</v>
      </c>
    </row>
    <row r="9822" spans="1:35" x14ac:dyDescent="0.25">
      <c r="A9822">
        <v>9821</v>
      </c>
      <c r="B9822" t="s">
        <v>4</v>
      </c>
      <c r="C9822" t="s">
        <v>43</v>
      </c>
      <c r="D9822" t="s">
        <v>93</v>
      </c>
      <c r="E9822" t="s">
        <v>77</v>
      </c>
      <c r="F9822" t="s">
        <v>92</v>
      </c>
      <c r="G9822" t="s">
        <v>55</v>
      </c>
      <c r="H9822" t="s">
        <v>61</v>
      </c>
      <c r="I9822" t="s">
        <v>104</v>
      </c>
      <c r="J9822" t="s">
        <v>48</v>
      </c>
      <c r="K9822" t="s">
        <v>69</v>
      </c>
      <c r="AH9822">
        <f>IF(COUNTIF(AH$1:AH9821,AH9821)&gt;=COUNTA(INDEX($B$2:$AG$9836,MATCH(AH9821,$A$2:$A$9836,0),)),INDEX($A$2:$A$9836,MATCH(AH9821,$A$2:$A$9836,0)+1),AH9821)</f>
        <v>2204</v>
      </c>
      <c r="AI9822" t="str">
        <f>INDEX($B$2:$AG$9836,MATCH(AH9822,$A$2:$A$9836,0),COUNTIF($AH$1:$AH9822,AH9822))</f>
        <v>root vegetables</v>
      </c>
    </row>
    <row r="9823" spans="1:35" x14ac:dyDescent="0.25">
      <c r="A9823">
        <v>9822</v>
      </c>
      <c r="B9823" t="s">
        <v>79</v>
      </c>
      <c r="C9823" t="s">
        <v>64</v>
      </c>
      <c r="D9823" t="s">
        <v>18</v>
      </c>
      <c r="E9823" t="s">
        <v>9</v>
      </c>
      <c r="F9823" t="s">
        <v>1</v>
      </c>
      <c r="G9823" t="s">
        <v>81</v>
      </c>
      <c r="H9823" t="s">
        <v>2</v>
      </c>
      <c r="I9823" t="s">
        <v>129</v>
      </c>
      <c r="J9823" t="s">
        <v>16</v>
      </c>
      <c r="K9823" t="s">
        <v>17</v>
      </c>
      <c r="L9823" t="s">
        <v>14</v>
      </c>
      <c r="M9823" t="s">
        <v>8</v>
      </c>
      <c r="AH9823">
        <f>IF(COUNTIF(AH$1:AH9822,AH9822)&gt;=COUNTA(INDEX($B$2:$AG$9836,MATCH(AH9822,$A$2:$A$9836,0),)),INDEX($A$2:$A$9836,MATCH(AH9822,$A$2:$A$9836,0)+1),AH9822)</f>
        <v>2204</v>
      </c>
      <c r="AI9823" t="str">
        <f>INDEX($B$2:$AG$9836,MATCH(AH9823,$A$2:$A$9836,0),COUNTIF($AH$1:$AH9823,AH9823))</f>
        <v>herbs</v>
      </c>
    </row>
    <row r="9824" spans="1:35" x14ac:dyDescent="0.25">
      <c r="A9824">
        <v>9823</v>
      </c>
      <c r="B9824" t="s">
        <v>10</v>
      </c>
      <c r="C9824" t="s">
        <v>89</v>
      </c>
      <c r="AH9824">
        <f>IF(COUNTIF(AH$1:AH9823,AH9823)&gt;=COUNTA(INDEX($B$2:$AG$9836,MATCH(AH9823,$A$2:$A$9836,0),)),INDEX($A$2:$A$9836,MATCH(AH9823,$A$2:$A$9836,0)+1),AH9823)</f>
        <v>2204</v>
      </c>
      <c r="AI9824" t="str">
        <f>INDEX($B$2:$AG$9836,MATCH(AH9824,$A$2:$A$9836,0),COUNTIF($AH$1:$AH9824,AH9824))</f>
        <v>frozen vegetables</v>
      </c>
    </row>
    <row r="9825" spans="1:35" x14ac:dyDescent="0.25">
      <c r="A9825">
        <v>9824</v>
      </c>
      <c r="B9825" t="s">
        <v>32</v>
      </c>
      <c r="C9825" t="s">
        <v>44</v>
      </c>
      <c r="D9825" t="s">
        <v>47</v>
      </c>
      <c r="AH9825">
        <f>IF(COUNTIF(AH$1:AH9824,AH9824)&gt;=COUNTA(INDEX($B$2:$AG$9836,MATCH(AH9824,$A$2:$A$9836,0),)),INDEX($A$2:$A$9836,MATCH(AH9824,$A$2:$A$9836,0)+1),AH9824)</f>
        <v>2204</v>
      </c>
      <c r="AI9825" t="str">
        <f>INDEX($B$2:$AG$9836,MATCH(AH9825,$A$2:$A$9836,0),COUNTIF($AH$1:$AH9825,AH9825))</f>
        <v>bottled water</v>
      </c>
    </row>
    <row r="9826" spans="1:35" x14ac:dyDescent="0.25">
      <c r="A9826">
        <v>9825</v>
      </c>
      <c r="B9826" t="s">
        <v>30</v>
      </c>
      <c r="C9826" t="s">
        <v>89</v>
      </c>
      <c r="D9826" t="s">
        <v>27</v>
      </c>
      <c r="E9826" t="s">
        <v>8</v>
      </c>
      <c r="AH9826">
        <f>IF(COUNTIF(AH$1:AH9825,AH9825)&gt;=COUNTA(INDEX($B$2:$AG$9836,MATCH(AH9825,$A$2:$A$9836,0),)),INDEX($A$2:$A$9836,MATCH(AH9825,$A$2:$A$9836,0)+1),AH9825)</f>
        <v>2204</v>
      </c>
      <c r="AI9826" t="str">
        <f>INDEX($B$2:$AG$9836,MATCH(AH9826,$A$2:$A$9836,0),COUNTIF($AH$1:$AH9826,AH9826))</f>
        <v>shopping bags</v>
      </c>
    </row>
    <row r="9827" spans="1:35" x14ac:dyDescent="0.25">
      <c r="A9827">
        <v>9826</v>
      </c>
      <c r="B9827" t="s">
        <v>40</v>
      </c>
      <c r="C9827" t="s">
        <v>45</v>
      </c>
      <c r="D9827" t="s">
        <v>43</v>
      </c>
      <c r="E9827" t="s">
        <v>33</v>
      </c>
      <c r="F9827" t="s">
        <v>9</v>
      </c>
      <c r="G9827" t="s">
        <v>93</v>
      </c>
      <c r="H9827" t="s">
        <v>22</v>
      </c>
      <c r="I9827" t="s">
        <v>50</v>
      </c>
      <c r="J9827" t="s">
        <v>98</v>
      </c>
      <c r="K9827" t="s">
        <v>89</v>
      </c>
      <c r="AH9827">
        <f>IF(COUNTIF(AH$1:AH9826,AH9826)&gt;=COUNTA(INDEX($B$2:$AG$9836,MATCH(AH9826,$A$2:$A$9836,0),)),INDEX($A$2:$A$9836,MATCH(AH9826,$A$2:$A$9836,0)+1),AH9826)</f>
        <v>2205</v>
      </c>
      <c r="AI9827" t="str">
        <f>INDEX($B$2:$AG$9836,MATCH(AH9827,$A$2:$A$9836,0),COUNTIF($AH$1:$AH9827,AH9827))</f>
        <v>tropical fruit</v>
      </c>
    </row>
    <row r="9828" spans="1:35" x14ac:dyDescent="0.25">
      <c r="A9828">
        <v>9827</v>
      </c>
      <c r="B9828" t="s">
        <v>43</v>
      </c>
      <c r="C9828" t="s">
        <v>78</v>
      </c>
      <c r="D9828" t="s">
        <v>9</v>
      </c>
      <c r="E9828" t="s">
        <v>74</v>
      </c>
      <c r="F9828" t="s">
        <v>61</v>
      </c>
      <c r="G9828" t="s">
        <v>41</v>
      </c>
      <c r="AH9828">
        <f>IF(COUNTIF(AH$1:AH9827,AH9827)&gt;=COUNTA(INDEX($B$2:$AG$9836,MATCH(AH9827,$A$2:$A$9836,0),)),INDEX($A$2:$A$9836,MATCH(AH9827,$A$2:$A$9836,0)+1),AH9827)</f>
        <v>2205</v>
      </c>
      <c r="AI9828" t="str">
        <f>INDEX($B$2:$AG$9836,MATCH(AH9828,$A$2:$A$9836,0),COUNTIF($AH$1:$AH9828,AH9828))</f>
        <v>zwieback</v>
      </c>
    </row>
    <row r="9829" spans="1:35" x14ac:dyDescent="0.25">
      <c r="A9829">
        <v>9828</v>
      </c>
      <c r="B9829" t="s">
        <v>52</v>
      </c>
      <c r="C9829" t="s">
        <v>57</v>
      </c>
      <c r="D9829" t="s">
        <v>9</v>
      </c>
      <c r="E9829" t="s">
        <v>1</v>
      </c>
      <c r="F9829" t="s">
        <v>97</v>
      </c>
      <c r="G9829" t="s">
        <v>2</v>
      </c>
      <c r="H9829" t="s">
        <v>19</v>
      </c>
      <c r="I9829" t="s">
        <v>86</v>
      </c>
      <c r="J9829" t="s">
        <v>23</v>
      </c>
      <c r="AH9829">
        <f>IF(COUNTIF(AH$1:AH9828,AH9828)&gt;=COUNTA(INDEX($B$2:$AG$9836,MATCH(AH9828,$A$2:$A$9836,0),)),INDEX($A$2:$A$9836,MATCH(AH9828,$A$2:$A$9836,0)+1),AH9828)</f>
        <v>2205</v>
      </c>
      <c r="AI9829" t="str">
        <f>INDEX($B$2:$AG$9836,MATCH(AH9829,$A$2:$A$9836,0),COUNTIF($AH$1:$AH9829,AH9829))</f>
        <v>bottled water</v>
      </c>
    </row>
    <row r="9830" spans="1:35" x14ac:dyDescent="0.25">
      <c r="A9830">
        <v>9829</v>
      </c>
      <c r="B9830" t="s">
        <v>36</v>
      </c>
      <c r="C9830" t="s">
        <v>91</v>
      </c>
      <c r="D9830" t="s">
        <v>2</v>
      </c>
      <c r="E9830" t="s">
        <v>121</v>
      </c>
      <c r="F9830" t="s">
        <v>17</v>
      </c>
      <c r="G9830" t="s">
        <v>5</v>
      </c>
      <c r="H9830" t="s">
        <v>85</v>
      </c>
      <c r="AH9830">
        <f>IF(COUNTIF(AH$1:AH9829,AH9829)&gt;=COUNTA(INDEX($B$2:$AG$9836,MATCH(AH9829,$A$2:$A$9836,0),)),INDEX($A$2:$A$9836,MATCH(AH9829,$A$2:$A$9836,0)+1),AH9829)</f>
        <v>2206</v>
      </c>
      <c r="AI9830" t="str">
        <f>INDEX($B$2:$AG$9836,MATCH(AH9830,$A$2:$A$9836,0),COUNTIF($AH$1:$AH9830,AH9830))</f>
        <v>citrus fruit</v>
      </c>
    </row>
    <row r="9831" spans="1:35" x14ac:dyDescent="0.25">
      <c r="A9831">
        <v>9830</v>
      </c>
      <c r="B9831" t="s">
        <v>57</v>
      </c>
      <c r="C9831" t="s">
        <v>9</v>
      </c>
      <c r="D9831" t="s">
        <v>50</v>
      </c>
      <c r="E9831" t="s">
        <v>129</v>
      </c>
      <c r="F9831" t="s">
        <v>119</v>
      </c>
      <c r="G9831" t="s">
        <v>17</v>
      </c>
      <c r="H9831" t="s">
        <v>105</v>
      </c>
      <c r="AH9831">
        <f>IF(COUNTIF(AH$1:AH9830,AH9830)&gt;=COUNTA(INDEX($B$2:$AG$9836,MATCH(AH9830,$A$2:$A$9836,0),)),INDEX($A$2:$A$9836,MATCH(AH9830,$A$2:$A$9836,0)+1),AH9830)</f>
        <v>2206</v>
      </c>
      <c r="AI9831" t="str">
        <f>INDEX($B$2:$AG$9836,MATCH(AH9831,$A$2:$A$9836,0),COUNTIF($AH$1:$AH9831,AH9831))</f>
        <v>tropical fruit</v>
      </c>
    </row>
    <row r="9832" spans="1:35" x14ac:dyDescent="0.25">
      <c r="A9832">
        <v>9831</v>
      </c>
      <c r="B9832" t="s">
        <v>36</v>
      </c>
      <c r="C9832" t="s">
        <v>40</v>
      </c>
      <c r="D9832" t="s">
        <v>4</v>
      </c>
      <c r="E9832" t="s">
        <v>45</v>
      </c>
      <c r="F9832" t="s">
        <v>43</v>
      </c>
      <c r="G9832" t="s">
        <v>64</v>
      </c>
      <c r="H9832" t="s">
        <v>33</v>
      </c>
      <c r="I9832" t="s">
        <v>1</v>
      </c>
      <c r="J9832" t="s">
        <v>91</v>
      </c>
      <c r="K9832" t="s">
        <v>60</v>
      </c>
      <c r="L9832" t="s">
        <v>92</v>
      </c>
      <c r="M9832" t="s">
        <v>12</v>
      </c>
      <c r="N9832" t="s">
        <v>14</v>
      </c>
      <c r="O9832" t="s">
        <v>48</v>
      </c>
      <c r="P9832" t="s">
        <v>7</v>
      </c>
      <c r="Q9832" t="s">
        <v>63</v>
      </c>
      <c r="R9832" t="s">
        <v>86</v>
      </c>
      <c r="AH9832">
        <f>IF(COUNTIF(AH$1:AH9831,AH9831)&gt;=COUNTA(INDEX($B$2:$AG$9836,MATCH(AH9831,$A$2:$A$9836,0),)),INDEX($A$2:$A$9836,MATCH(AH9831,$A$2:$A$9836,0)+1),AH9831)</f>
        <v>2206</v>
      </c>
      <c r="AI9832" t="str">
        <f>INDEX($B$2:$AG$9836,MATCH(AH9832,$A$2:$A$9836,0),COUNTIF($AH$1:$AH9832,AH9832))</f>
        <v>pip fruit</v>
      </c>
    </row>
    <row r="9833" spans="1:35" x14ac:dyDescent="0.25">
      <c r="A9833">
        <v>9832</v>
      </c>
      <c r="B9833" t="s">
        <v>112</v>
      </c>
      <c r="AH9833">
        <f>IF(COUNTIF(AH$1:AH9832,AH9832)&gt;=COUNTA(INDEX($B$2:$AG$9836,MATCH(AH9832,$A$2:$A$9836,0),)),INDEX($A$2:$A$9836,MATCH(AH9832,$A$2:$A$9836,0)+1),AH9832)</f>
        <v>2206</v>
      </c>
      <c r="AI9833" t="str">
        <f>INDEX($B$2:$AG$9836,MATCH(AH9833,$A$2:$A$9836,0),COUNTIF($AH$1:$AH9833,AH9833))</f>
        <v>berries</v>
      </c>
    </row>
    <row r="9834" spans="1:35" x14ac:dyDescent="0.25">
      <c r="A9834">
        <v>9833</v>
      </c>
      <c r="B9834" t="s">
        <v>40</v>
      </c>
      <c r="C9834" t="s">
        <v>43</v>
      </c>
      <c r="D9834" t="s">
        <v>9</v>
      </c>
      <c r="E9834" t="s">
        <v>91</v>
      </c>
      <c r="F9834" t="s">
        <v>10</v>
      </c>
      <c r="G9834" t="s">
        <v>114</v>
      </c>
      <c r="H9834" t="s">
        <v>50</v>
      </c>
      <c r="I9834" t="s">
        <v>2</v>
      </c>
      <c r="J9834" t="s">
        <v>87</v>
      </c>
      <c r="K9834" t="s">
        <v>76</v>
      </c>
      <c r="AH9834">
        <f>IF(COUNTIF(AH$1:AH9833,AH9833)&gt;=COUNTA(INDEX($B$2:$AG$9836,MATCH(AH9833,$A$2:$A$9836,0),)),INDEX($A$2:$A$9836,MATCH(AH9833,$A$2:$A$9836,0)+1),AH9833)</f>
        <v>2206</v>
      </c>
      <c r="AI9834" t="str">
        <f>INDEX($B$2:$AG$9836,MATCH(AH9834,$A$2:$A$9836,0),COUNTIF($AH$1:$AH9834,AH9834))</f>
        <v>bottled water</v>
      </c>
    </row>
    <row r="9835" spans="1:35" x14ac:dyDescent="0.25">
      <c r="A9835">
        <v>9834</v>
      </c>
      <c r="B9835" t="s">
        <v>73</v>
      </c>
      <c r="C9835" t="s">
        <v>16</v>
      </c>
      <c r="D9835" t="s">
        <v>17</v>
      </c>
      <c r="E9835" t="s">
        <v>25</v>
      </c>
      <c r="AH9835">
        <f>IF(COUNTIF(AH$1:AH9834,AH9834)&gt;=COUNTA(INDEX($B$2:$AG$9836,MATCH(AH9834,$A$2:$A$9836,0),)),INDEX($A$2:$A$9836,MATCH(AH9834,$A$2:$A$9836,0)+1),AH9834)</f>
        <v>2206</v>
      </c>
      <c r="AI9835" t="str">
        <f>INDEX($B$2:$AG$9836,MATCH(AH9835,$A$2:$A$9836,0),COUNTIF($AH$1:$AH9835,AH9835))</f>
        <v>soda</v>
      </c>
    </row>
    <row r="9836" spans="1:35" x14ac:dyDescent="0.25">
      <c r="A9836">
        <v>9835</v>
      </c>
      <c r="B9836" t="s">
        <v>40</v>
      </c>
      <c r="C9836" t="s">
        <v>57</v>
      </c>
      <c r="D9836" t="s">
        <v>9</v>
      </c>
      <c r="E9836" t="s">
        <v>159</v>
      </c>
      <c r="F9836" t="s">
        <v>41</v>
      </c>
      <c r="AH9836">
        <f>IF(COUNTIF(AH$1:AH9835,AH9835)&gt;=COUNTA(INDEX($B$2:$AG$9836,MATCH(AH9835,$A$2:$A$9836,0),)),INDEX($A$2:$A$9836,MATCH(AH9835,$A$2:$A$9836,0)+1),AH9835)</f>
        <v>2206</v>
      </c>
      <c r="AI9836" t="str">
        <f>INDEX($B$2:$AG$9836,MATCH(AH9836,$A$2:$A$9836,0),COUNTIF($AH$1:$AH9836,AH9836))</f>
        <v>red/blush wine</v>
      </c>
    </row>
    <row r="9837" spans="1:35" x14ac:dyDescent="0.25">
      <c r="AH9837">
        <f>IF(COUNTIF(AH$1:AH9836,AH9836)&gt;=COUNTA(INDEX($B$2:$AG$9836,MATCH(AH9836,$A$2:$A$9836,0),)),INDEX($A$2:$A$9836,MATCH(AH9836,$A$2:$A$9836,0)+1),AH9836)</f>
        <v>2207</v>
      </c>
      <c r="AI9837" t="str">
        <f>INDEX($B$2:$AG$9836,MATCH(AH9837,$A$2:$A$9836,0),COUNTIF($AH$1:$AH9837,AH9837))</f>
        <v>whole milk</v>
      </c>
    </row>
    <row r="9838" spans="1:35" x14ac:dyDescent="0.25">
      <c r="AH9838">
        <f>IF(COUNTIF(AH$1:AH9837,AH9837)&gt;=COUNTA(INDEX($B$2:$AG$9836,MATCH(AH9837,$A$2:$A$9836,0),)),INDEX($A$2:$A$9836,MATCH(AH9837,$A$2:$A$9836,0)+1),AH9837)</f>
        <v>2207</v>
      </c>
      <c r="AI9838" t="str">
        <f>INDEX($B$2:$AG$9836,MATCH(AH9838,$A$2:$A$9836,0),COUNTIF($AH$1:$AH9838,AH9838))</f>
        <v>beverages</v>
      </c>
    </row>
    <row r="9839" spans="1:35" x14ac:dyDescent="0.25">
      <c r="AH9839">
        <f>IF(COUNTIF(AH$1:AH9838,AH9838)&gt;=COUNTA(INDEX($B$2:$AG$9836,MATCH(AH9838,$A$2:$A$9836,0),)),INDEX($A$2:$A$9836,MATCH(AH9838,$A$2:$A$9836,0)+1),AH9838)</f>
        <v>2207</v>
      </c>
      <c r="AI9839" t="str">
        <f>INDEX($B$2:$AG$9836,MATCH(AH9839,$A$2:$A$9836,0),COUNTIF($AH$1:$AH9839,AH9839))</f>
        <v>frozen meals</v>
      </c>
    </row>
    <row r="9840" spans="1:35" x14ac:dyDescent="0.25">
      <c r="AH9840">
        <f>IF(COUNTIF(AH$1:AH9839,AH9839)&gt;=COUNTA(INDEX($B$2:$AG$9836,MATCH(AH9839,$A$2:$A$9836,0),)),INDEX($A$2:$A$9836,MATCH(AH9839,$A$2:$A$9836,0)+1),AH9839)</f>
        <v>2207</v>
      </c>
      <c r="AI9840" t="str">
        <f>INDEX($B$2:$AG$9836,MATCH(AH9840,$A$2:$A$9836,0),COUNTIF($AH$1:$AH9840,AH9840))</f>
        <v>frozen dessert</v>
      </c>
    </row>
    <row r="9841" spans="34:35" x14ac:dyDescent="0.25">
      <c r="AH9841">
        <f>IF(COUNTIF(AH$1:AH9840,AH9840)&gt;=COUNTA(INDEX($B$2:$AG$9836,MATCH(AH9840,$A$2:$A$9836,0),)),INDEX($A$2:$A$9836,MATCH(AH9840,$A$2:$A$9836,0)+1),AH9840)</f>
        <v>2208</v>
      </c>
      <c r="AI9841" t="str">
        <f>INDEX($B$2:$AG$9836,MATCH(AH9841,$A$2:$A$9836,0),COUNTIF($AH$1:$AH9841,AH9841))</f>
        <v>margarine</v>
      </c>
    </row>
    <row r="9842" spans="34:35" x14ac:dyDescent="0.25">
      <c r="AH9842">
        <f>IF(COUNTIF(AH$1:AH9841,AH9841)&gt;=COUNTA(INDEX($B$2:$AG$9836,MATCH(AH9841,$A$2:$A$9836,0),)),INDEX($A$2:$A$9836,MATCH(AH9841,$A$2:$A$9836,0)+1),AH9841)</f>
        <v>2208</v>
      </c>
      <c r="AI9842" t="str">
        <f>INDEX($B$2:$AG$9836,MATCH(AH9842,$A$2:$A$9836,0),COUNTIF($AH$1:$AH9842,AH9842))</f>
        <v>napkins</v>
      </c>
    </row>
    <row r="9843" spans="34:35" x14ac:dyDescent="0.25">
      <c r="AH9843">
        <f>IF(COUNTIF(AH$1:AH9842,AH9842)&gt;=COUNTA(INDEX($B$2:$AG$9836,MATCH(AH9842,$A$2:$A$9836,0),)),INDEX($A$2:$A$9836,MATCH(AH9842,$A$2:$A$9836,0)+1),AH9842)</f>
        <v>2209</v>
      </c>
      <c r="AI9843" t="str">
        <f>INDEX($B$2:$AG$9836,MATCH(AH9843,$A$2:$A$9836,0),COUNTIF($AH$1:$AH9843,AH9843))</f>
        <v>hamburger meat</v>
      </c>
    </row>
    <row r="9844" spans="34:35" x14ac:dyDescent="0.25">
      <c r="AH9844">
        <f>IF(COUNTIF(AH$1:AH9843,AH9843)&gt;=COUNTA(INDEX($B$2:$AG$9836,MATCH(AH9843,$A$2:$A$9836,0),)),INDEX($A$2:$A$9836,MATCH(AH9843,$A$2:$A$9836,0)+1),AH9843)</f>
        <v>2209</v>
      </c>
      <c r="AI9844" t="str">
        <f>INDEX($B$2:$AG$9836,MATCH(AH9844,$A$2:$A$9836,0),COUNTIF($AH$1:$AH9844,AH9844))</f>
        <v>whole milk</v>
      </c>
    </row>
    <row r="9845" spans="34:35" x14ac:dyDescent="0.25">
      <c r="AH9845">
        <f>IF(COUNTIF(AH$1:AH9844,AH9844)&gt;=COUNTA(INDEX($B$2:$AG$9836,MATCH(AH9844,$A$2:$A$9836,0),)),INDEX($A$2:$A$9836,MATCH(AH9844,$A$2:$A$9836,0)+1),AH9844)</f>
        <v>2209</v>
      </c>
      <c r="AI9845" t="str">
        <f>INDEX($B$2:$AG$9836,MATCH(AH9845,$A$2:$A$9836,0),COUNTIF($AH$1:$AH9845,AH9845))</f>
        <v>ice cream</v>
      </c>
    </row>
    <row r="9846" spans="34:35" x14ac:dyDescent="0.25">
      <c r="AH9846">
        <f>IF(COUNTIF(AH$1:AH9845,AH9845)&gt;=COUNTA(INDEX($B$2:$AG$9836,MATCH(AH9845,$A$2:$A$9836,0),)),INDEX($A$2:$A$9836,MATCH(AH9845,$A$2:$A$9836,0)+1),AH9845)</f>
        <v>2209</v>
      </c>
      <c r="AI9846" t="str">
        <f>INDEX($B$2:$AG$9836,MATCH(AH9846,$A$2:$A$9836,0),COUNTIF($AH$1:$AH9846,AH9846))</f>
        <v>domestic eggs</v>
      </c>
    </row>
    <row r="9847" spans="34:35" x14ac:dyDescent="0.25">
      <c r="AH9847">
        <f>IF(COUNTIF(AH$1:AH9846,AH9846)&gt;=COUNTA(INDEX($B$2:$AG$9836,MATCH(AH9846,$A$2:$A$9836,0),)),INDEX($A$2:$A$9836,MATCH(AH9846,$A$2:$A$9836,0)+1),AH9846)</f>
        <v>2209</v>
      </c>
      <c r="AI9847" t="str">
        <f>INDEX($B$2:$AG$9836,MATCH(AH9847,$A$2:$A$9836,0),COUNTIF($AH$1:$AH9847,AH9847))</f>
        <v>white bread</v>
      </c>
    </row>
    <row r="9848" spans="34:35" x14ac:dyDescent="0.25">
      <c r="AH9848">
        <f>IF(COUNTIF(AH$1:AH9847,AH9847)&gt;=COUNTA(INDEX($B$2:$AG$9836,MATCH(AH9847,$A$2:$A$9836,0),)),INDEX($A$2:$A$9836,MATCH(AH9847,$A$2:$A$9836,0)+1),AH9847)</f>
        <v>2209</v>
      </c>
      <c r="AI9848" t="str">
        <f>INDEX($B$2:$AG$9836,MATCH(AH9848,$A$2:$A$9836,0),COUNTIF($AH$1:$AH9848,AH9848))</f>
        <v>pastry</v>
      </c>
    </row>
    <row r="9849" spans="34:35" x14ac:dyDescent="0.25">
      <c r="AH9849">
        <f>IF(COUNTIF(AH$1:AH9848,AH9848)&gt;=COUNTA(INDEX($B$2:$AG$9836,MATCH(AH9848,$A$2:$A$9836,0),)),INDEX($A$2:$A$9836,MATCH(AH9848,$A$2:$A$9836,0)+1),AH9848)</f>
        <v>2209</v>
      </c>
      <c r="AI9849" t="str">
        <f>INDEX($B$2:$AG$9836,MATCH(AH9849,$A$2:$A$9836,0),COUNTIF($AH$1:$AH9849,AH9849))</f>
        <v>margarine</v>
      </c>
    </row>
    <row r="9850" spans="34:35" x14ac:dyDescent="0.25">
      <c r="AH9850">
        <f>IF(COUNTIF(AH$1:AH9849,AH9849)&gt;=COUNTA(INDEX($B$2:$AG$9836,MATCH(AH9849,$A$2:$A$9836,0),)),INDEX($A$2:$A$9836,MATCH(AH9849,$A$2:$A$9836,0)+1),AH9849)</f>
        <v>2209</v>
      </c>
      <c r="AI9850" t="str">
        <f>INDEX($B$2:$AG$9836,MATCH(AH9850,$A$2:$A$9836,0),COUNTIF($AH$1:$AH9850,AH9850))</f>
        <v>sweet spreads</v>
      </c>
    </row>
    <row r="9851" spans="34:35" x14ac:dyDescent="0.25">
      <c r="AH9851">
        <f>IF(COUNTIF(AH$1:AH9850,AH9850)&gt;=COUNTA(INDEX($B$2:$AG$9836,MATCH(AH9850,$A$2:$A$9836,0),)),INDEX($A$2:$A$9836,MATCH(AH9850,$A$2:$A$9836,0)+1),AH9850)</f>
        <v>2209</v>
      </c>
      <c r="AI9851" t="str">
        <f>INDEX($B$2:$AG$9836,MATCH(AH9851,$A$2:$A$9836,0),COUNTIF($AH$1:$AH9851,AH9851))</f>
        <v>soda</v>
      </c>
    </row>
    <row r="9852" spans="34:35" x14ac:dyDescent="0.25">
      <c r="AH9852">
        <f>IF(COUNTIF(AH$1:AH9851,AH9851)&gt;=COUNTA(INDEX($B$2:$AG$9836,MATCH(AH9851,$A$2:$A$9836,0),)),INDEX($A$2:$A$9836,MATCH(AH9851,$A$2:$A$9836,0)+1),AH9851)</f>
        <v>2209</v>
      </c>
      <c r="AI9852" t="str">
        <f>INDEX($B$2:$AG$9836,MATCH(AH9852,$A$2:$A$9836,0),COUNTIF($AH$1:$AH9852,AH9852))</f>
        <v>fruit/vegetable juice</v>
      </c>
    </row>
    <row r="9853" spans="34:35" x14ac:dyDescent="0.25">
      <c r="AH9853">
        <f>IF(COUNTIF(AH$1:AH9852,AH9852)&gt;=COUNTA(INDEX($B$2:$AG$9836,MATCH(AH9852,$A$2:$A$9836,0),)),INDEX($A$2:$A$9836,MATCH(AH9852,$A$2:$A$9836,0)+1),AH9852)</f>
        <v>2209</v>
      </c>
      <c r="AI9853" t="str">
        <f>INDEX($B$2:$AG$9836,MATCH(AH9853,$A$2:$A$9836,0),COUNTIF($AH$1:$AH9853,AH9853))</f>
        <v>syrup</v>
      </c>
    </row>
    <row r="9854" spans="34:35" x14ac:dyDescent="0.25">
      <c r="AH9854">
        <f>IF(COUNTIF(AH$1:AH9853,AH9853)&gt;=COUNTA(INDEX($B$2:$AG$9836,MATCH(AH9853,$A$2:$A$9836,0),)),INDEX($A$2:$A$9836,MATCH(AH9853,$A$2:$A$9836,0)+1),AH9853)</f>
        <v>2209</v>
      </c>
      <c r="AI9854" t="str">
        <f>INDEX($B$2:$AG$9836,MATCH(AH9854,$A$2:$A$9836,0),COUNTIF($AH$1:$AH9854,AH9854))</f>
        <v>red/blush wine</v>
      </c>
    </row>
    <row r="9855" spans="34:35" x14ac:dyDescent="0.25">
      <c r="AH9855">
        <f>IF(COUNTIF(AH$1:AH9854,AH9854)&gt;=COUNTA(INDEX($B$2:$AG$9836,MATCH(AH9854,$A$2:$A$9836,0),)),INDEX($A$2:$A$9836,MATCH(AH9854,$A$2:$A$9836,0)+1),AH9854)</f>
        <v>2209</v>
      </c>
      <c r="AI9855" t="str">
        <f>INDEX($B$2:$AG$9836,MATCH(AH9855,$A$2:$A$9836,0),COUNTIF($AH$1:$AH9855,AH9855))</f>
        <v>salty snack</v>
      </c>
    </row>
    <row r="9856" spans="34:35" x14ac:dyDescent="0.25">
      <c r="AH9856">
        <f>IF(COUNTIF(AH$1:AH9855,AH9855)&gt;=COUNTA(INDEX($B$2:$AG$9836,MATCH(AH9855,$A$2:$A$9836,0),)),INDEX($A$2:$A$9836,MATCH(AH9855,$A$2:$A$9836,0)+1),AH9855)</f>
        <v>2209</v>
      </c>
      <c r="AI9856" t="str">
        <f>INDEX($B$2:$AG$9836,MATCH(AH9856,$A$2:$A$9836,0),COUNTIF($AH$1:$AH9856,AH9856))</f>
        <v>popcorn</v>
      </c>
    </row>
    <row r="9857" spans="34:35" x14ac:dyDescent="0.25">
      <c r="AH9857">
        <f>IF(COUNTIF(AH$1:AH9856,AH9856)&gt;=COUNTA(INDEX($B$2:$AG$9836,MATCH(AH9856,$A$2:$A$9836,0),)),INDEX($A$2:$A$9836,MATCH(AH9856,$A$2:$A$9836,0)+1),AH9856)</f>
        <v>2209</v>
      </c>
      <c r="AI9857" t="str">
        <f>INDEX($B$2:$AG$9836,MATCH(AH9857,$A$2:$A$9836,0),COUNTIF($AH$1:$AH9857,AH9857))</f>
        <v>shopping bags</v>
      </c>
    </row>
    <row r="9858" spans="34:35" x14ac:dyDescent="0.25">
      <c r="AH9858">
        <f>IF(COUNTIF(AH$1:AH9857,AH9857)&gt;=COUNTA(INDEX($B$2:$AG$9836,MATCH(AH9857,$A$2:$A$9836,0),)),INDEX($A$2:$A$9836,MATCH(AH9857,$A$2:$A$9836,0)+1),AH9857)</f>
        <v>2210</v>
      </c>
      <c r="AI9858" t="str">
        <f>INDEX($B$2:$AG$9836,MATCH(AH9858,$A$2:$A$9836,0),COUNTIF($AH$1:$AH9858,AH9858))</f>
        <v>dessert</v>
      </c>
    </row>
    <row r="9859" spans="34:35" x14ac:dyDescent="0.25">
      <c r="AH9859">
        <f>IF(COUNTIF(AH$1:AH9858,AH9858)&gt;=COUNTA(INDEX($B$2:$AG$9836,MATCH(AH9858,$A$2:$A$9836,0),)),INDEX($A$2:$A$9836,MATCH(AH9858,$A$2:$A$9836,0)+1),AH9858)</f>
        <v>2210</v>
      </c>
      <c r="AI9859" t="str">
        <f>INDEX($B$2:$AG$9836,MATCH(AH9859,$A$2:$A$9836,0),COUNTIF($AH$1:$AH9859,AH9859))</f>
        <v>rolls/buns</v>
      </c>
    </row>
    <row r="9860" spans="34:35" x14ac:dyDescent="0.25">
      <c r="AH9860">
        <f>IF(COUNTIF(AH$1:AH9859,AH9859)&gt;=COUNTA(INDEX($B$2:$AG$9836,MATCH(AH9859,$A$2:$A$9836,0),)),INDEX($A$2:$A$9836,MATCH(AH9859,$A$2:$A$9836,0)+1),AH9859)</f>
        <v>2210</v>
      </c>
      <c r="AI9860" t="str">
        <f>INDEX($B$2:$AG$9836,MATCH(AH9860,$A$2:$A$9836,0),COUNTIF($AH$1:$AH9860,AH9860))</f>
        <v>bottled water</v>
      </c>
    </row>
    <row r="9861" spans="34:35" x14ac:dyDescent="0.25">
      <c r="AH9861">
        <f>IF(COUNTIF(AH$1:AH9860,AH9860)&gt;=COUNTA(INDEX($B$2:$AG$9836,MATCH(AH9860,$A$2:$A$9836,0),)),INDEX($A$2:$A$9836,MATCH(AH9860,$A$2:$A$9836,0)+1),AH9860)</f>
        <v>2210</v>
      </c>
      <c r="AI9861" t="str">
        <f>INDEX($B$2:$AG$9836,MATCH(AH9861,$A$2:$A$9836,0),COUNTIF($AH$1:$AH9861,AH9861))</f>
        <v>specialty bar</v>
      </c>
    </row>
    <row r="9862" spans="34:35" x14ac:dyDescent="0.25">
      <c r="AH9862">
        <f>IF(COUNTIF(AH$1:AH9861,AH9861)&gt;=COUNTA(INDEX($B$2:$AG$9836,MATCH(AH9861,$A$2:$A$9836,0),)),INDEX($A$2:$A$9836,MATCH(AH9861,$A$2:$A$9836,0)+1),AH9861)</f>
        <v>2211</v>
      </c>
      <c r="AI9862" t="str">
        <f>INDEX($B$2:$AG$9836,MATCH(AH9862,$A$2:$A$9836,0),COUNTIF($AH$1:$AH9862,AH9862))</f>
        <v>beef</v>
      </c>
    </row>
    <row r="9863" spans="34:35" x14ac:dyDescent="0.25">
      <c r="AH9863">
        <f>IF(COUNTIF(AH$1:AH9862,AH9862)&gt;=COUNTA(INDEX($B$2:$AG$9836,MATCH(AH9862,$A$2:$A$9836,0),)),INDEX($A$2:$A$9836,MATCH(AH9862,$A$2:$A$9836,0)+1),AH9862)</f>
        <v>2211</v>
      </c>
      <c r="AI9863" t="str">
        <f>INDEX($B$2:$AG$9836,MATCH(AH9863,$A$2:$A$9836,0),COUNTIF($AH$1:$AH9863,AH9863))</f>
        <v>whipped/sour cream</v>
      </c>
    </row>
    <row r="9864" spans="34:35" x14ac:dyDescent="0.25">
      <c r="AH9864">
        <f>IF(COUNTIF(AH$1:AH9863,AH9863)&gt;=COUNTA(INDEX($B$2:$AG$9836,MATCH(AH9863,$A$2:$A$9836,0),)),INDEX($A$2:$A$9836,MATCH(AH9863,$A$2:$A$9836,0)+1),AH9863)</f>
        <v>2211</v>
      </c>
      <c r="AI9864" t="str">
        <f>INDEX($B$2:$AG$9836,MATCH(AH9864,$A$2:$A$9836,0),COUNTIF($AH$1:$AH9864,AH9864))</f>
        <v>napkins</v>
      </c>
    </row>
    <row r="9865" spans="34:35" x14ac:dyDescent="0.25">
      <c r="AH9865">
        <f>IF(COUNTIF(AH$1:AH9864,AH9864)&gt;=COUNTA(INDEX($B$2:$AG$9836,MATCH(AH9864,$A$2:$A$9836,0),)),INDEX($A$2:$A$9836,MATCH(AH9864,$A$2:$A$9836,0)+1),AH9864)</f>
        <v>2212</v>
      </c>
      <c r="AI9865" t="str">
        <f>INDEX($B$2:$AG$9836,MATCH(AH9865,$A$2:$A$9836,0),COUNTIF($AH$1:$AH9865,AH9865))</f>
        <v>other vegetables</v>
      </c>
    </row>
    <row r="9866" spans="34:35" x14ac:dyDescent="0.25">
      <c r="AH9866">
        <f>IF(COUNTIF(AH$1:AH9865,AH9865)&gt;=COUNTA(INDEX($B$2:$AG$9836,MATCH(AH9865,$A$2:$A$9836,0),)),INDEX($A$2:$A$9836,MATCH(AH9865,$A$2:$A$9836,0)+1),AH9865)</f>
        <v>2212</v>
      </c>
      <c r="AI9866" t="str">
        <f>INDEX($B$2:$AG$9836,MATCH(AH9866,$A$2:$A$9836,0),COUNTIF($AH$1:$AH9866,AH9866))</f>
        <v>beverages</v>
      </c>
    </row>
    <row r="9867" spans="34:35" x14ac:dyDescent="0.25">
      <c r="AH9867">
        <f>IF(COUNTIF(AH$1:AH9866,AH9866)&gt;=COUNTA(INDEX($B$2:$AG$9836,MATCH(AH9866,$A$2:$A$9836,0),)),INDEX($A$2:$A$9836,MATCH(AH9866,$A$2:$A$9836,0)+1),AH9866)</f>
        <v>2212</v>
      </c>
      <c r="AI9867" t="str">
        <f>INDEX($B$2:$AG$9836,MATCH(AH9867,$A$2:$A$9836,0),COUNTIF($AH$1:$AH9867,AH9867))</f>
        <v>domestic eggs</v>
      </c>
    </row>
    <row r="9868" spans="34:35" x14ac:dyDescent="0.25">
      <c r="AH9868">
        <f>IF(COUNTIF(AH$1:AH9867,AH9867)&gt;=COUNTA(INDEX($B$2:$AG$9836,MATCH(AH9867,$A$2:$A$9836,0),)),INDEX($A$2:$A$9836,MATCH(AH9867,$A$2:$A$9836,0)+1),AH9867)</f>
        <v>2212</v>
      </c>
      <c r="AI9868" t="str">
        <f>INDEX($B$2:$AG$9836,MATCH(AH9868,$A$2:$A$9836,0),COUNTIF($AH$1:$AH9868,AH9868))</f>
        <v>brown bread</v>
      </c>
    </row>
    <row r="9869" spans="34:35" x14ac:dyDescent="0.25">
      <c r="AH9869">
        <f>IF(COUNTIF(AH$1:AH9868,AH9868)&gt;=COUNTA(INDEX($B$2:$AG$9836,MATCH(AH9868,$A$2:$A$9836,0),)),INDEX($A$2:$A$9836,MATCH(AH9868,$A$2:$A$9836,0)+1),AH9868)</f>
        <v>2212</v>
      </c>
      <c r="AI9869" t="str">
        <f>INDEX($B$2:$AG$9836,MATCH(AH9869,$A$2:$A$9836,0),COUNTIF($AH$1:$AH9869,AH9869))</f>
        <v>pastry</v>
      </c>
    </row>
    <row r="9870" spans="34:35" x14ac:dyDescent="0.25">
      <c r="AH9870">
        <f>IF(COUNTIF(AH$1:AH9869,AH9869)&gt;=COUNTA(INDEX($B$2:$AG$9836,MATCH(AH9869,$A$2:$A$9836,0),)),INDEX($A$2:$A$9836,MATCH(AH9869,$A$2:$A$9836,0)+1),AH9869)</f>
        <v>2212</v>
      </c>
      <c r="AI9870" t="str">
        <f>INDEX($B$2:$AG$9836,MATCH(AH9870,$A$2:$A$9836,0),COUNTIF($AH$1:$AH9870,AH9870))</f>
        <v>soda</v>
      </c>
    </row>
    <row r="9871" spans="34:35" x14ac:dyDescent="0.25">
      <c r="AH9871">
        <f>IF(COUNTIF(AH$1:AH9870,AH9870)&gt;=COUNTA(INDEX($B$2:$AG$9836,MATCH(AH9870,$A$2:$A$9836,0),)),INDEX($A$2:$A$9836,MATCH(AH9870,$A$2:$A$9836,0)+1),AH9870)</f>
        <v>2212</v>
      </c>
      <c r="AI9871" t="str">
        <f>INDEX($B$2:$AG$9836,MATCH(AH9871,$A$2:$A$9836,0),COUNTIF($AH$1:$AH9871,AH9871))</f>
        <v>newspapers</v>
      </c>
    </row>
    <row r="9872" spans="34:35" x14ac:dyDescent="0.25">
      <c r="AH9872">
        <f>IF(COUNTIF(AH$1:AH9871,AH9871)&gt;=COUNTA(INDEX($B$2:$AG$9836,MATCH(AH9871,$A$2:$A$9836,0),)),INDEX($A$2:$A$9836,MATCH(AH9871,$A$2:$A$9836,0)+1),AH9871)</f>
        <v>2213</v>
      </c>
      <c r="AI9872" t="str">
        <f>INDEX($B$2:$AG$9836,MATCH(AH9872,$A$2:$A$9836,0),COUNTIF($AH$1:$AH9872,AH9872))</f>
        <v>tropical fruit</v>
      </c>
    </row>
    <row r="9873" spans="34:35" x14ac:dyDescent="0.25">
      <c r="AH9873">
        <f>IF(COUNTIF(AH$1:AH9872,AH9872)&gt;=COUNTA(INDEX($B$2:$AG$9836,MATCH(AH9872,$A$2:$A$9836,0),)),INDEX($A$2:$A$9836,MATCH(AH9872,$A$2:$A$9836,0)+1),AH9872)</f>
        <v>2213</v>
      </c>
      <c r="AI9873" t="str">
        <f>INDEX($B$2:$AG$9836,MATCH(AH9873,$A$2:$A$9836,0),COUNTIF($AH$1:$AH9873,AH9873))</f>
        <v>other vegetables</v>
      </c>
    </row>
    <row r="9874" spans="34:35" x14ac:dyDescent="0.25">
      <c r="AH9874">
        <f>IF(COUNTIF(AH$1:AH9873,AH9873)&gt;=COUNTA(INDEX($B$2:$AG$9836,MATCH(AH9873,$A$2:$A$9836,0),)),INDEX($A$2:$A$9836,MATCH(AH9873,$A$2:$A$9836,0)+1),AH9873)</f>
        <v>2213</v>
      </c>
      <c r="AI9874" t="str">
        <f>INDEX($B$2:$AG$9836,MATCH(AH9874,$A$2:$A$9836,0),COUNTIF($AH$1:$AH9874,AH9874))</f>
        <v>whole milk</v>
      </c>
    </row>
    <row r="9875" spans="34:35" x14ac:dyDescent="0.25">
      <c r="AH9875">
        <f>IF(COUNTIF(AH$1:AH9874,AH9874)&gt;=COUNTA(INDEX($B$2:$AG$9836,MATCH(AH9874,$A$2:$A$9836,0),)),INDEX($A$2:$A$9836,MATCH(AH9874,$A$2:$A$9836,0)+1),AH9874)</f>
        <v>2213</v>
      </c>
      <c r="AI9875" t="str">
        <f>INDEX($B$2:$AG$9836,MATCH(AH9875,$A$2:$A$9836,0),COUNTIF($AH$1:$AH9875,AH9875))</f>
        <v>mustard</v>
      </c>
    </row>
    <row r="9876" spans="34:35" x14ac:dyDescent="0.25">
      <c r="AH9876">
        <f>IF(COUNTIF(AH$1:AH9875,AH9875)&gt;=COUNTA(INDEX($B$2:$AG$9836,MATCH(AH9875,$A$2:$A$9836,0),)),INDEX($A$2:$A$9836,MATCH(AH9875,$A$2:$A$9836,0)+1),AH9875)</f>
        <v>2213</v>
      </c>
      <c r="AI9876" t="str">
        <f>INDEX($B$2:$AG$9836,MATCH(AH9876,$A$2:$A$9836,0),COUNTIF($AH$1:$AH9876,AH9876))</f>
        <v>bottled water</v>
      </c>
    </row>
    <row r="9877" spans="34:35" x14ac:dyDescent="0.25">
      <c r="AH9877">
        <f>IF(COUNTIF(AH$1:AH9876,AH9876)&gt;=COUNTA(INDEX($B$2:$AG$9836,MATCH(AH9876,$A$2:$A$9836,0),)),INDEX($A$2:$A$9836,MATCH(AH9876,$A$2:$A$9836,0)+1),AH9876)</f>
        <v>2214</v>
      </c>
      <c r="AI9877" t="str">
        <f>INDEX($B$2:$AG$9836,MATCH(AH9877,$A$2:$A$9836,0),COUNTIF($AH$1:$AH9877,AH9877))</f>
        <v>chicken</v>
      </c>
    </row>
    <row r="9878" spans="34:35" x14ac:dyDescent="0.25">
      <c r="AH9878">
        <f>IF(COUNTIF(AH$1:AH9877,AH9877)&gt;=COUNTA(INDEX($B$2:$AG$9836,MATCH(AH9877,$A$2:$A$9836,0),)),INDEX($A$2:$A$9836,MATCH(AH9877,$A$2:$A$9836,0)+1),AH9877)</f>
        <v>2214</v>
      </c>
      <c r="AI9878" t="str">
        <f>INDEX($B$2:$AG$9836,MATCH(AH9878,$A$2:$A$9836,0),COUNTIF($AH$1:$AH9878,AH9878))</f>
        <v>beef</v>
      </c>
    </row>
    <row r="9879" spans="34:35" x14ac:dyDescent="0.25">
      <c r="AH9879">
        <f>IF(COUNTIF(AH$1:AH9878,AH9878)&gt;=COUNTA(INDEX($B$2:$AG$9836,MATCH(AH9878,$A$2:$A$9836,0),)),INDEX($A$2:$A$9836,MATCH(AH9878,$A$2:$A$9836,0)+1),AH9878)</f>
        <v>2214</v>
      </c>
      <c r="AI9879" t="str">
        <f>INDEX($B$2:$AG$9836,MATCH(AH9879,$A$2:$A$9836,0),COUNTIF($AH$1:$AH9879,AH9879))</f>
        <v>citrus fruit</v>
      </c>
    </row>
    <row r="9880" spans="34:35" x14ac:dyDescent="0.25">
      <c r="AH9880">
        <f>IF(COUNTIF(AH$1:AH9879,AH9879)&gt;=COUNTA(INDEX($B$2:$AG$9836,MATCH(AH9879,$A$2:$A$9836,0),)),INDEX($A$2:$A$9836,MATCH(AH9879,$A$2:$A$9836,0)+1),AH9879)</f>
        <v>2214</v>
      </c>
      <c r="AI9880" t="str">
        <f>INDEX($B$2:$AG$9836,MATCH(AH9880,$A$2:$A$9836,0),COUNTIF($AH$1:$AH9880,AH9880))</f>
        <v>tropical fruit</v>
      </c>
    </row>
    <row r="9881" spans="34:35" x14ac:dyDescent="0.25">
      <c r="AH9881">
        <f>IF(COUNTIF(AH$1:AH9880,AH9880)&gt;=COUNTA(INDEX($B$2:$AG$9836,MATCH(AH9880,$A$2:$A$9836,0),)),INDEX($A$2:$A$9836,MATCH(AH9880,$A$2:$A$9836,0)+1),AH9880)</f>
        <v>2214</v>
      </c>
      <c r="AI9881" t="str">
        <f>INDEX($B$2:$AG$9836,MATCH(AH9881,$A$2:$A$9836,0),COUNTIF($AH$1:$AH9881,AH9881))</f>
        <v>pip fruit</v>
      </c>
    </row>
    <row r="9882" spans="34:35" x14ac:dyDescent="0.25">
      <c r="AH9882">
        <f>IF(COUNTIF(AH$1:AH9881,AH9881)&gt;=COUNTA(INDEX($B$2:$AG$9836,MATCH(AH9881,$A$2:$A$9836,0),)),INDEX($A$2:$A$9836,MATCH(AH9881,$A$2:$A$9836,0)+1),AH9881)</f>
        <v>2214</v>
      </c>
      <c r="AI9882" t="str">
        <f>INDEX($B$2:$AG$9836,MATCH(AH9882,$A$2:$A$9836,0),COUNTIF($AH$1:$AH9882,AH9882))</f>
        <v>root vegetables</v>
      </c>
    </row>
    <row r="9883" spans="34:35" x14ac:dyDescent="0.25">
      <c r="AH9883">
        <f>IF(COUNTIF(AH$1:AH9882,AH9882)&gt;=COUNTA(INDEX($B$2:$AG$9836,MATCH(AH9882,$A$2:$A$9836,0),)),INDEX($A$2:$A$9836,MATCH(AH9882,$A$2:$A$9836,0)+1),AH9882)</f>
        <v>2214</v>
      </c>
      <c r="AI9883" t="str">
        <f>INDEX($B$2:$AG$9836,MATCH(AH9883,$A$2:$A$9836,0),COUNTIF($AH$1:$AH9883,AH9883))</f>
        <v>other vegetables</v>
      </c>
    </row>
    <row r="9884" spans="34:35" x14ac:dyDescent="0.25">
      <c r="AH9884">
        <f>IF(COUNTIF(AH$1:AH9883,AH9883)&gt;=COUNTA(INDEX($B$2:$AG$9836,MATCH(AH9883,$A$2:$A$9836,0),)),INDEX($A$2:$A$9836,MATCH(AH9883,$A$2:$A$9836,0)+1),AH9883)</f>
        <v>2214</v>
      </c>
      <c r="AI9884" t="str">
        <f>INDEX($B$2:$AG$9836,MATCH(AH9884,$A$2:$A$9836,0),COUNTIF($AH$1:$AH9884,AH9884))</f>
        <v>whole milk</v>
      </c>
    </row>
    <row r="9885" spans="34:35" x14ac:dyDescent="0.25">
      <c r="AH9885">
        <f>IF(COUNTIF(AH$1:AH9884,AH9884)&gt;=COUNTA(INDEX($B$2:$AG$9836,MATCH(AH9884,$A$2:$A$9836,0),)),INDEX($A$2:$A$9836,MATCH(AH9884,$A$2:$A$9836,0)+1),AH9884)</f>
        <v>2214</v>
      </c>
      <c r="AI9885" t="str">
        <f>INDEX($B$2:$AG$9836,MATCH(AH9885,$A$2:$A$9836,0),COUNTIF($AH$1:$AH9885,AH9885))</f>
        <v>rolls/buns</v>
      </c>
    </row>
    <row r="9886" spans="34:35" x14ac:dyDescent="0.25">
      <c r="AH9886">
        <f>IF(COUNTIF(AH$1:AH9885,AH9885)&gt;=COUNTA(INDEX($B$2:$AG$9836,MATCH(AH9885,$A$2:$A$9836,0),)),INDEX($A$2:$A$9836,MATCH(AH9885,$A$2:$A$9836,0)+1),AH9885)</f>
        <v>2215</v>
      </c>
      <c r="AI9886" t="str">
        <f>INDEX($B$2:$AG$9836,MATCH(AH9886,$A$2:$A$9836,0),COUNTIF($AH$1:$AH9886,AH9886))</f>
        <v>brown bread</v>
      </c>
    </row>
    <row r="9887" spans="34:35" x14ac:dyDescent="0.25">
      <c r="AH9887">
        <f>IF(COUNTIF(AH$1:AH9886,AH9886)&gt;=COUNTA(INDEX($B$2:$AG$9836,MATCH(AH9886,$A$2:$A$9836,0),)),INDEX($A$2:$A$9836,MATCH(AH9886,$A$2:$A$9836,0)+1),AH9886)</f>
        <v>2215</v>
      </c>
      <c r="AI9887" t="str">
        <f>INDEX($B$2:$AG$9836,MATCH(AH9887,$A$2:$A$9836,0),COUNTIF($AH$1:$AH9887,AH9887))</f>
        <v>fruit/vegetable juice</v>
      </c>
    </row>
    <row r="9888" spans="34:35" x14ac:dyDescent="0.25">
      <c r="AH9888">
        <f>IF(COUNTIF(AH$1:AH9887,AH9887)&gt;=COUNTA(INDEX($B$2:$AG$9836,MATCH(AH9887,$A$2:$A$9836,0),)),INDEX($A$2:$A$9836,MATCH(AH9887,$A$2:$A$9836,0)+1),AH9887)</f>
        <v>2215</v>
      </c>
      <c r="AI9888" t="str">
        <f>INDEX($B$2:$AG$9836,MATCH(AH9888,$A$2:$A$9836,0),COUNTIF($AH$1:$AH9888,AH9888))</f>
        <v>newspapers</v>
      </c>
    </row>
    <row r="9889" spans="34:35" x14ac:dyDescent="0.25">
      <c r="AH9889">
        <f>IF(COUNTIF(AH$1:AH9888,AH9888)&gt;=COUNTA(INDEX($B$2:$AG$9836,MATCH(AH9888,$A$2:$A$9836,0),)),INDEX($A$2:$A$9836,MATCH(AH9888,$A$2:$A$9836,0)+1),AH9888)</f>
        <v>2215</v>
      </c>
      <c r="AI9889" t="str">
        <f>INDEX($B$2:$AG$9836,MATCH(AH9889,$A$2:$A$9836,0),COUNTIF($AH$1:$AH9889,AH9889))</f>
        <v>shopping bags</v>
      </c>
    </row>
    <row r="9890" spans="34:35" x14ac:dyDescent="0.25">
      <c r="AH9890">
        <f>IF(COUNTIF(AH$1:AH9889,AH9889)&gt;=COUNTA(INDEX($B$2:$AG$9836,MATCH(AH9889,$A$2:$A$9836,0),)),INDEX($A$2:$A$9836,MATCH(AH9889,$A$2:$A$9836,0)+1),AH9889)</f>
        <v>2216</v>
      </c>
      <c r="AI9890" t="str">
        <f>INDEX($B$2:$AG$9836,MATCH(AH9890,$A$2:$A$9836,0),COUNTIF($AH$1:$AH9890,AH9890))</f>
        <v>sausage</v>
      </c>
    </row>
    <row r="9891" spans="34:35" x14ac:dyDescent="0.25">
      <c r="AH9891">
        <f>IF(COUNTIF(AH$1:AH9890,AH9890)&gt;=COUNTA(INDEX($B$2:$AG$9836,MATCH(AH9890,$A$2:$A$9836,0),)),INDEX($A$2:$A$9836,MATCH(AH9890,$A$2:$A$9836,0)+1),AH9890)</f>
        <v>2216</v>
      </c>
      <c r="AI9891" t="str">
        <f>INDEX($B$2:$AG$9836,MATCH(AH9891,$A$2:$A$9836,0),COUNTIF($AH$1:$AH9891,AH9891))</f>
        <v>hamburger meat</v>
      </c>
    </row>
    <row r="9892" spans="34:35" x14ac:dyDescent="0.25">
      <c r="AH9892">
        <f>IF(COUNTIF(AH$1:AH9891,AH9891)&gt;=COUNTA(INDEX($B$2:$AG$9836,MATCH(AH9891,$A$2:$A$9836,0),)),INDEX($A$2:$A$9836,MATCH(AH9891,$A$2:$A$9836,0)+1),AH9891)</f>
        <v>2216</v>
      </c>
      <c r="AI9892" t="str">
        <f>INDEX($B$2:$AG$9836,MATCH(AH9892,$A$2:$A$9836,0),COUNTIF($AH$1:$AH9892,AH9892))</f>
        <v>whole milk</v>
      </c>
    </row>
    <row r="9893" spans="34:35" x14ac:dyDescent="0.25">
      <c r="AH9893">
        <f>IF(COUNTIF(AH$1:AH9892,AH9892)&gt;=COUNTA(INDEX($B$2:$AG$9836,MATCH(AH9892,$A$2:$A$9836,0),)),INDEX($A$2:$A$9836,MATCH(AH9892,$A$2:$A$9836,0)+1),AH9892)</f>
        <v>2216</v>
      </c>
      <c r="AI9893" t="str">
        <f>INDEX($B$2:$AG$9836,MATCH(AH9893,$A$2:$A$9836,0),COUNTIF($AH$1:$AH9893,AH9893))</f>
        <v>pastry</v>
      </c>
    </row>
    <row r="9894" spans="34:35" x14ac:dyDescent="0.25">
      <c r="AH9894">
        <f>IF(COUNTIF(AH$1:AH9893,AH9893)&gt;=COUNTA(INDEX($B$2:$AG$9836,MATCH(AH9893,$A$2:$A$9836,0),)),INDEX($A$2:$A$9836,MATCH(AH9893,$A$2:$A$9836,0)+1),AH9893)</f>
        <v>2216</v>
      </c>
      <c r="AI9894" t="str">
        <f>INDEX($B$2:$AG$9836,MATCH(AH9894,$A$2:$A$9836,0),COUNTIF($AH$1:$AH9894,AH9894))</f>
        <v>shopping bags</v>
      </c>
    </row>
    <row r="9895" spans="34:35" x14ac:dyDescent="0.25">
      <c r="AH9895">
        <f>IF(COUNTIF(AH$1:AH9894,AH9894)&gt;=COUNTA(INDEX($B$2:$AG$9836,MATCH(AH9894,$A$2:$A$9836,0),)),INDEX($A$2:$A$9836,MATCH(AH9894,$A$2:$A$9836,0)+1),AH9894)</f>
        <v>2217</v>
      </c>
      <c r="AI9895" t="str">
        <f>INDEX($B$2:$AG$9836,MATCH(AH9895,$A$2:$A$9836,0),COUNTIF($AH$1:$AH9895,AH9895))</f>
        <v>hamburger meat</v>
      </c>
    </row>
    <row r="9896" spans="34:35" x14ac:dyDescent="0.25">
      <c r="AH9896">
        <f>IF(COUNTIF(AH$1:AH9895,AH9895)&gt;=COUNTA(INDEX($B$2:$AG$9836,MATCH(AH9895,$A$2:$A$9836,0),)),INDEX($A$2:$A$9836,MATCH(AH9895,$A$2:$A$9836,0)+1),AH9895)</f>
        <v>2217</v>
      </c>
      <c r="AI9896" t="str">
        <f>INDEX($B$2:$AG$9836,MATCH(AH9896,$A$2:$A$9836,0),COUNTIF($AH$1:$AH9896,AH9896))</f>
        <v>whole milk</v>
      </c>
    </row>
    <row r="9897" spans="34:35" x14ac:dyDescent="0.25">
      <c r="AH9897">
        <f>IF(COUNTIF(AH$1:AH9896,AH9896)&gt;=COUNTA(INDEX($B$2:$AG$9836,MATCH(AH9896,$A$2:$A$9836,0),)),INDEX($A$2:$A$9836,MATCH(AH9896,$A$2:$A$9836,0)+1),AH9896)</f>
        <v>2217</v>
      </c>
      <c r="AI9897" t="str">
        <f>INDEX($B$2:$AG$9836,MATCH(AH9897,$A$2:$A$9836,0),COUNTIF($AH$1:$AH9897,AH9897))</f>
        <v>curd</v>
      </c>
    </row>
    <row r="9898" spans="34:35" x14ac:dyDescent="0.25">
      <c r="AH9898">
        <f>IF(COUNTIF(AH$1:AH9897,AH9897)&gt;=COUNTA(INDEX($B$2:$AG$9836,MATCH(AH9897,$A$2:$A$9836,0),)),INDEX($A$2:$A$9836,MATCH(AH9897,$A$2:$A$9836,0)+1),AH9897)</f>
        <v>2217</v>
      </c>
      <c r="AI9898" t="str">
        <f>INDEX($B$2:$AG$9836,MATCH(AH9898,$A$2:$A$9836,0),COUNTIF($AH$1:$AH9898,AH9898))</f>
        <v>rolls/buns</v>
      </c>
    </row>
    <row r="9899" spans="34:35" x14ac:dyDescent="0.25">
      <c r="AH9899">
        <f>IF(COUNTIF(AH$1:AH9898,AH9898)&gt;=COUNTA(INDEX($B$2:$AG$9836,MATCH(AH9898,$A$2:$A$9836,0),)),INDEX($A$2:$A$9836,MATCH(AH9898,$A$2:$A$9836,0)+1),AH9898)</f>
        <v>2217</v>
      </c>
      <c r="AI9899" t="str">
        <f>INDEX($B$2:$AG$9836,MATCH(AH9899,$A$2:$A$9836,0),COUNTIF($AH$1:$AH9899,AH9899))</f>
        <v>Instant food products</v>
      </c>
    </row>
    <row r="9900" spans="34:35" x14ac:dyDescent="0.25">
      <c r="AH9900">
        <f>IF(COUNTIF(AH$1:AH9899,AH9899)&gt;=COUNTA(INDEX($B$2:$AG$9836,MATCH(AH9899,$A$2:$A$9836,0),)),INDEX($A$2:$A$9836,MATCH(AH9899,$A$2:$A$9836,0)+1),AH9899)</f>
        <v>2217</v>
      </c>
      <c r="AI9900" t="str">
        <f>INDEX($B$2:$AG$9836,MATCH(AH9900,$A$2:$A$9836,0),COUNTIF($AH$1:$AH9900,AH9900))</f>
        <v>hygiene articles</v>
      </c>
    </row>
    <row r="9901" spans="34:35" x14ac:dyDescent="0.25">
      <c r="AH9901">
        <f>IF(COUNTIF(AH$1:AH9900,AH9900)&gt;=COUNTA(INDEX($B$2:$AG$9836,MATCH(AH9900,$A$2:$A$9836,0),)),INDEX($A$2:$A$9836,MATCH(AH9900,$A$2:$A$9836,0)+1),AH9900)</f>
        <v>2217</v>
      </c>
      <c r="AI9901" t="str">
        <f>INDEX($B$2:$AG$9836,MATCH(AH9901,$A$2:$A$9836,0),COUNTIF($AH$1:$AH9901,AH9901))</f>
        <v>napkins</v>
      </c>
    </row>
    <row r="9902" spans="34:35" x14ac:dyDescent="0.25">
      <c r="AH9902">
        <f>IF(COUNTIF(AH$1:AH9901,AH9901)&gt;=COUNTA(INDEX($B$2:$AG$9836,MATCH(AH9901,$A$2:$A$9836,0),)),INDEX($A$2:$A$9836,MATCH(AH9901,$A$2:$A$9836,0)+1),AH9901)</f>
        <v>2218</v>
      </c>
      <c r="AI9902" t="str">
        <f>INDEX($B$2:$AG$9836,MATCH(AH9902,$A$2:$A$9836,0),COUNTIF($AH$1:$AH9902,AH9902))</f>
        <v>pork</v>
      </c>
    </row>
    <row r="9903" spans="34:35" x14ac:dyDescent="0.25">
      <c r="AH9903">
        <f>IF(COUNTIF(AH$1:AH9902,AH9902)&gt;=COUNTA(INDEX($B$2:$AG$9836,MATCH(AH9902,$A$2:$A$9836,0),)),INDEX($A$2:$A$9836,MATCH(AH9902,$A$2:$A$9836,0)+1),AH9902)</f>
        <v>2218</v>
      </c>
      <c r="AI9903" t="str">
        <f>INDEX($B$2:$AG$9836,MATCH(AH9903,$A$2:$A$9836,0),COUNTIF($AH$1:$AH9903,AH9903))</f>
        <v>root vegetables</v>
      </c>
    </row>
    <row r="9904" spans="34:35" x14ac:dyDescent="0.25">
      <c r="AH9904">
        <f>IF(COUNTIF(AH$1:AH9903,AH9903)&gt;=COUNTA(INDEX($B$2:$AG$9836,MATCH(AH9903,$A$2:$A$9836,0),)),INDEX($A$2:$A$9836,MATCH(AH9903,$A$2:$A$9836,0)+1),AH9903)</f>
        <v>2218</v>
      </c>
      <c r="AI9904" t="str">
        <f>INDEX($B$2:$AG$9836,MATCH(AH9904,$A$2:$A$9836,0),COUNTIF($AH$1:$AH9904,AH9904))</f>
        <v>onions</v>
      </c>
    </row>
    <row r="9905" spans="34:35" x14ac:dyDescent="0.25">
      <c r="AH9905">
        <f>IF(COUNTIF(AH$1:AH9904,AH9904)&gt;=COUNTA(INDEX($B$2:$AG$9836,MATCH(AH9904,$A$2:$A$9836,0),)),INDEX($A$2:$A$9836,MATCH(AH9904,$A$2:$A$9836,0)+1),AH9904)</f>
        <v>2218</v>
      </c>
      <c r="AI9905" t="str">
        <f>INDEX($B$2:$AG$9836,MATCH(AH9905,$A$2:$A$9836,0),COUNTIF($AH$1:$AH9905,AH9905))</f>
        <v>other vegetables</v>
      </c>
    </row>
    <row r="9906" spans="34:35" x14ac:dyDescent="0.25">
      <c r="AH9906">
        <f>IF(COUNTIF(AH$1:AH9905,AH9905)&gt;=COUNTA(INDEX($B$2:$AG$9836,MATCH(AH9905,$A$2:$A$9836,0),)),INDEX($A$2:$A$9836,MATCH(AH9905,$A$2:$A$9836,0)+1),AH9905)</f>
        <v>2218</v>
      </c>
      <c r="AI9906" t="str">
        <f>INDEX($B$2:$AG$9836,MATCH(AH9906,$A$2:$A$9836,0),COUNTIF($AH$1:$AH9906,AH9906))</f>
        <v>yogurt</v>
      </c>
    </row>
    <row r="9907" spans="34:35" x14ac:dyDescent="0.25">
      <c r="AH9907">
        <f>IF(COUNTIF(AH$1:AH9906,AH9906)&gt;=COUNTA(INDEX($B$2:$AG$9836,MATCH(AH9906,$A$2:$A$9836,0),)),INDEX($A$2:$A$9836,MATCH(AH9906,$A$2:$A$9836,0)+1),AH9906)</f>
        <v>2218</v>
      </c>
      <c r="AI9907" t="str">
        <f>INDEX($B$2:$AG$9836,MATCH(AH9907,$A$2:$A$9836,0),COUNTIF($AH$1:$AH9907,AH9907))</f>
        <v>domestic eggs</v>
      </c>
    </row>
    <row r="9908" spans="34:35" x14ac:dyDescent="0.25">
      <c r="AH9908">
        <f>IF(COUNTIF(AH$1:AH9907,AH9907)&gt;=COUNTA(INDEX($B$2:$AG$9836,MATCH(AH9907,$A$2:$A$9836,0),)),INDEX($A$2:$A$9836,MATCH(AH9907,$A$2:$A$9836,0)+1),AH9907)</f>
        <v>2219</v>
      </c>
      <c r="AI9908" t="str">
        <f>INDEX($B$2:$AG$9836,MATCH(AH9908,$A$2:$A$9836,0),COUNTIF($AH$1:$AH9908,AH9908))</f>
        <v>sausage</v>
      </c>
    </row>
    <row r="9909" spans="34:35" x14ac:dyDescent="0.25">
      <c r="AH9909">
        <f>IF(COUNTIF(AH$1:AH9908,AH9908)&gt;=COUNTA(INDEX($B$2:$AG$9836,MATCH(AH9908,$A$2:$A$9836,0),)),INDEX($A$2:$A$9836,MATCH(AH9908,$A$2:$A$9836,0)+1),AH9908)</f>
        <v>2219</v>
      </c>
      <c r="AI9909" t="str">
        <f>INDEX($B$2:$AG$9836,MATCH(AH9909,$A$2:$A$9836,0),COUNTIF($AH$1:$AH9909,AH9909))</f>
        <v>citrus fruit</v>
      </c>
    </row>
    <row r="9910" spans="34:35" x14ac:dyDescent="0.25">
      <c r="AH9910">
        <f>IF(COUNTIF(AH$1:AH9909,AH9909)&gt;=COUNTA(INDEX($B$2:$AG$9836,MATCH(AH9909,$A$2:$A$9836,0),)),INDEX($A$2:$A$9836,MATCH(AH9909,$A$2:$A$9836,0)+1),AH9909)</f>
        <v>2219</v>
      </c>
      <c r="AI9910" t="str">
        <f>INDEX($B$2:$AG$9836,MATCH(AH9910,$A$2:$A$9836,0),COUNTIF($AH$1:$AH9910,AH9910))</f>
        <v>tropical fruit</v>
      </c>
    </row>
    <row r="9911" spans="34:35" x14ac:dyDescent="0.25">
      <c r="AH9911">
        <f>IF(COUNTIF(AH$1:AH9910,AH9910)&gt;=COUNTA(INDEX($B$2:$AG$9836,MATCH(AH9910,$A$2:$A$9836,0),)),INDEX($A$2:$A$9836,MATCH(AH9910,$A$2:$A$9836,0)+1),AH9910)</f>
        <v>2219</v>
      </c>
      <c r="AI9911" t="str">
        <f>INDEX($B$2:$AG$9836,MATCH(AH9911,$A$2:$A$9836,0),COUNTIF($AH$1:$AH9911,AH9911))</f>
        <v>pip fruit</v>
      </c>
    </row>
    <row r="9912" spans="34:35" x14ac:dyDescent="0.25">
      <c r="AH9912">
        <f>IF(COUNTIF(AH$1:AH9911,AH9911)&gt;=COUNTA(INDEX($B$2:$AG$9836,MATCH(AH9911,$A$2:$A$9836,0),)),INDEX($A$2:$A$9836,MATCH(AH9911,$A$2:$A$9836,0)+1),AH9911)</f>
        <v>2219</v>
      </c>
      <c r="AI9912" t="str">
        <f>INDEX($B$2:$AG$9836,MATCH(AH9912,$A$2:$A$9836,0),COUNTIF($AH$1:$AH9912,AH9912))</f>
        <v>flour</v>
      </c>
    </row>
    <row r="9913" spans="34:35" x14ac:dyDescent="0.25">
      <c r="AH9913">
        <f>IF(COUNTIF(AH$1:AH9912,AH9912)&gt;=COUNTA(INDEX($B$2:$AG$9836,MATCH(AH9912,$A$2:$A$9836,0),)),INDEX($A$2:$A$9836,MATCH(AH9912,$A$2:$A$9836,0)+1),AH9912)</f>
        <v>2219</v>
      </c>
      <c r="AI9913" t="str">
        <f>INDEX($B$2:$AG$9836,MATCH(AH9913,$A$2:$A$9836,0),COUNTIF($AH$1:$AH9913,AH9913))</f>
        <v>baking powder</v>
      </c>
    </row>
    <row r="9914" spans="34:35" x14ac:dyDescent="0.25">
      <c r="AH9914">
        <f>IF(COUNTIF(AH$1:AH9913,AH9913)&gt;=COUNTA(INDEX($B$2:$AG$9836,MATCH(AH9913,$A$2:$A$9836,0),)),INDEX($A$2:$A$9836,MATCH(AH9913,$A$2:$A$9836,0)+1),AH9913)</f>
        <v>2220</v>
      </c>
      <c r="AI9914" t="str">
        <f>INDEX($B$2:$AG$9836,MATCH(AH9914,$A$2:$A$9836,0),COUNTIF($AH$1:$AH9914,AH9914))</f>
        <v>soda</v>
      </c>
    </row>
    <row r="9915" spans="34:35" x14ac:dyDescent="0.25">
      <c r="AH9915">
        <f>IF(COUNTIF(AH$1:AH9914,AH9914)&gt;=COUNTA(INDEX($B$2:$AG$9836,MATCH(AH9914,$A$2:$A$9836,0),)),INDEX($A$2:$A$9836,MATCH(AH9914,$A$2:$A$9836,0)+1),AH9914)</f>
        <v>2221</v>
      </c>
      <c r="AI9915" t="str">
        <f>INDEX($B$2:$AG$9836,MATCH(AH9915,$A$2:$A$9836,0),COUNTIF($AH$1:$AH9915,AH9915))</f>
        <v>sweet spreads</v>
      </c>
    </row>
    <row r="9916" spans="34:35" x14ac:dyDescent="0.25">
      <c r="AH9916">
        <f>IF(COUNTIF(AH$1:AH9915,AH9915)&gt;=COUNTA(INDEX($B$2:$AG$9836,MATCH(AH9915,$A$2:$A$9836,0),)),INDEX($A$2:$A$9836,MATCH(AH9915,$A$2:$A$9836,0)+1),AH9915)</f>
        <v>2221</v>
      </c>
      <c r="AI9916" t="str">
        <f>INDEX($B$2:$AG$9836,MATCH(AH9916,$A$2:$A$9836,0),COUNTIF($AH$1:$AH9916,AH9916))</f>
        <v>soda</v>
      </c>
    </row>
    <row r="9917" spans="34:35" x14ac:dyDescent="0.25">
      <c r="AH9917">
        <f>IF(COUNTIF(AH$1:AH9916,AH9916)&gt;=COUNTA(INDEX($B$2:$AG$9836,MATCH(AH9916,$A$2:$A$9836,0),)),INDEX($A$2:$A$9836,MATCH(AH9916,$A$2:$A$9836,0)+1),AH9916)</f>
        <v>2221</v>
      </c>
      <c r="AI9917" t="str">
        <f>INDEX($B$2:$AG$9836,MATCH(AH9917,$A$2:$A$9836,0),COUNTIF($AH$1:$AH9917,AH9917))</f>
        <v>waffles</v>
      </c>
    </row>
    <row r="9918" spans="34:35" x14ac:dyDescent="0.25">
      <c r="AH9918">
        <f>IF(COUNTIF(AH$1:AH9917,AH9917)&gt;=COUNTA(INDEX($B$2:$AG$9836,MATCH(AH9917,$A$2:$A$9836,0),)),INDEX($A$2:$A$9836,MATCH(AH9917,$A$2:$A$9836,0)+1),AH9917)</f>
        <v>2222</v>
      </c>
      <c r="AI9918" t="str">
        <f>INDEX($B$2:$AG$9836,MATCH(AH9918,$A$2:$A$9836,0),COUNTIF($AH$1:$AH9918,AH9918))</f>
        <v>pastry</v>
      </c>
    </row>
    <row r="9919" spans="34:35" x14ac:dyDescent="0.25">
      <c r="AH9919">
        <f>IF(COUNTIF(AH$1:AH9918,AH9918)&gt;=COUNTA(INDEX($B$2:$AG$9836,MATCH(AH9918,$A$2:$A$9836,0),)),INDEX($A$2:$A$9836,MATCH(AH9918,$A$2:$A$9836,0)+1),AH9918)</f>
        <v>2222</v>
      </c>
      <c r="AI9919" t="str">
        <f>INDEX($B$2:$AG$9836,MATCH(AH9919,$A$2:$A$9836,0),COUNTIF($AH$1:$AH9919,AH9919))</f>
        <v>instant coffee</v>
      </c>
    </row>
    <row r="9920" spans="34:35" x14ac:dyDescent="0.25">
      <c r="AH9920">
        <f>IF(COUNTIF(AH$1:AH9919,AH9919)&gt;=COUNTA(INDEX($B$2:$AG$9836,MATCH(AH9919,$A$2:$A$9836,0),)),INDEX($A$2:$A$9836,MATCH(AH9919,$A$2:$A$9836,0)+1),AH9919)</f>
        <v>2223</v>
      </c>
      <c r="AI9920" t="str">
        <f>INDEX($B$2:$AG$9836,MATCH(AH9920,$A$2:$A$9836,0),COUNTIF($AH$1:$AH9920,AH9920))</f>
        <v>other vegetables</v>
      </c>
    </row>
    <row r="9921" spans="34:35" x14ac:dyDescent="0.25">
      <c r="AH9921">
        <f>IF(COUNTIF(AH$1:AH9920,AH9920)&gt;=COUNTA(INDEX($B$2:$AG$9836,MATCH(AH9920,$A$2:$A$9836,0),)),INDEX($A$2:$A$9836,MATCH(AH9920,$A$2:$A$9836,0)+1),AH9920)</f>
        <v>2223</v>
      </c>
      <c r="AI9921" t="str">
        <f>INDEX($B$2:$AG$9836,MATCH(AH9921,$A$2:$A$9836,0),COUNTIF($AH$1:$AH9921,AH9921))</f>
        <v>whole milk</v>
      </c>
    </row>
    <row r="9922" spans="34:35" x14ac:dyDescent="0.25">
      <c r="AH9922">
        <f>IF(COUNTIF(AH$1:AH9921,AH9921)&gt;=COUNTA(INDEX($B$2:$AG$9836,MATCH(AH9921,$A$2:$A$9836,0),)),INDEX($A$2:$A$9836,MATCH(AH9921,$A$2:$A$9836,0)+1),AH9921)</f>
        <v>2223</v>
      </c>
      <c r="AI9922" t="str">
        <f>INDEX($B$2:$AG$9836,MATCH(AH9922,$A$2:$A$9836,0),COUNTIF($AH$1:$AH9922,AH9922))</f>
        <v>pastry</v>
      </c>
    </row>
    <row r="9923" spans="34:35" x14ac:dyDescent="0.25">
      <c r="AH9923">
        <f>IF(COUNTIF(AH$1:AH9922,AH9922)&gt;=COUNTA(INDEX($B$2:$AG$9836,MATCH(AH9922,$A$2:$A$9836,0),)),INDEX($A$2:$A$9836,MATCH(AH9922,$A$2:$A$9836,0)+1),AH9922)</f>
        <v>2223</v>
      </c>
      <c r="AI9923" t="str">
        <f>INDEX($B$2:$AG$9836,MATCH(AH9923,$A$2:$A$9836,0),COUNTIF($AH$1:$AH9923,AH9923))</f>
        <v>flour</v>
      </c>
    </row>
    <row r="9924" spans="34:35" x14ac:dyDescent="0.25">
      <c r="AH9924">
        <f>IF(COUNTIF(AH$1:AH9923,AH9923)&gt;=COUNTA(INDEX($B$2:$AG$9836,MATCH(AH9923,$A$2:$A$9836,0),)),INDEX($A$2:$A$9836,MATCH(AH9923,$A$2:$A$9836,0)+1),AH9923)</f>
        <v>2223</v>
      </c>
      <c r="AI9924" t="str">
        <f>INDEX($B$2:$AG$9836,MATCH(AH9924,$A$2:$A$9836,0),COUNTIF($AH$1:$AH9924,AH9924))</f>
        <v>margarine</v>
      </c>
    </row>
    <row r="9925" spans="34:35" x14ac:dyDescent="0.25">
      <c r="AH9925">
        <f>IF(COUNTIF(AH$1:AH9924,AH9924)&gt;=COUNTA(INDEX($B$2:$AG$9836,MATCH(AH9924,$A$2:$A$9836,0),)),INDEX($A$2:$A$9836,MATCH(AH9924,$A$2:$A$9836,0)+1),AH9924)</f>
        <v>2223</v>
      </c>
      <c r="AI9925" t="str">
        <f>INDEX($B$2:$AG$9836,MATCH(AH9925,$A$2:$A$9836,0),COUNTIF($AH$1:$AH9925,AH9925))</f>
        <v>canned fish</v>
      </c>
    </row>
    <row r="9926" spans="34:35" x14ac:dyDescent="0.25">
      <c r="AH9926">
        <f>IF(COUNTIF(AH$1:AH9925,AH9925)&gt;=COUNTA(INDEX($B$2:$AG$9836,MATCH(AH9925,$A$2:$A$9836,0),)),INDEX($A$2:$A$9836,MATCH(AH9925,$A$2:$A$9836,0)+1),AH9925)</f>
        <v>2223</v>
      </c>
      <c r="AI9926" t="str">
        <f>INDEX($B$2:$AG$9836,MATCH(AH9926,$A$2:$A$9836,0),COUNTIF($AH$1:$AH9926,AH9926))</f>
        <v>long life bakery product</v>
      </c>
    </row>
    <row r="9927" spans="34:35" x14ac:dyDescent="0.25">
      <c r="AH9927">
        <f>IF(COUNTIF(AH$1:AH9926,AH9926)&gt;=COUNTA(INDEX($B$2:$AG$9836,MATCH(AH9926,$A$2:$A$9836,0),)),INDEX($A$2:$A$9836,MATCH(AH9926,$A$2:$A$9836,0)+1),AH9926)</f>
        <v>2223</v>
      </c>
      <c r="AI9927" t="str">
        <f>INDEX($B$2:$AG$9836,MATCH(AH9927,$A$2:$A$9836,0),COUNTIF($AH$1:$AH9927,AH9927))</f>
        <v>chocolate</v>
      </c>
    </row>
    <row r="9928" spans="34:35" x14ac:dyDescent="0.25">
      <c r="AH9928">
        <f>IF(COUNTIF(AH$1:AH9927,AH9927)&gt;=COUNTA(INDEX($B$2:$AG$9836,MATCH(AH9927,$A$2:$A$9836,0),)),INDEX($A$2:$A$9836,MATCH(AH9927,$A$2:$A$9836,0)+1),AH9927)</f>
        <v>2224</v>
      </c>
      <c r="AI9928" t="str">
        <f>INDEX($B$2:$AG$9836,MATCH(AH9928,$A$2:$A$9836,0),COUNTIF($AH$1:$AH9928,AH9928))</f>
        <v>root vegetables</v>
      </c>
    </row>
    <row r="9929" spans="34:35" x14ac:dyDescent="0.25">
      <c r="AH9929">
        <f>IF(COUNTIF(AH$1:AH9928,AH9928)&gt;=COUNTA(INDEX($B$2:$AG$9836,MATCH(AH9928,$A$2:$A$9836,0),)),INDEX($A$2:$A$9836,MATCH(AH9928,$A$2:$A$9836,0)+1),AH9928)</f>
        <v>2224</v>
      </c>
      <c r="AI9929" t="str">
        <f>INDEX($B$2:$AG$9836,MATCH(AH9929,$A$2:$A$9836,0),COUNTIF($AH$1:$AH9929,AH9929))</f>
        <v>whole milk</v>
      </c>
    </row>
    <row r="9930" spans="34:35" x14ac:dyDescent="0.25">
      <c r="AH9930">
        <f>IF(COUNTIF(AH$1:AH9929,AH9929)&gt;=COUNTA(INDEX($B$2:$AG$9836,MATCH(AH9929,$A$2:$A$9836,0),)),INDEX($A$2:$A$9836,MATCH(AH9929,$A$2:$A$9836,0)+1),AH9929)</f>
        <v>2224</v>
      </c>
      <c r="AI9930" t="str">
        <f>INDEX($B$2:$AG$9836,MATCH(AH9930,$A$2:$A$9836,0),COUNTIF($AH$1:$AH9930,AH9930))</f>
        <v>yogurt</v>
      </c>
    </row>
    <row r="9931" spans="34:35" x14ac:dyDescent="0.25">
      <c r="AH9931">
        <f>IF(COUNTIF(AH$1:AH9930,AH9930)&gt;=COUNTA(INDEX($B$2:$AG$9836,MATCH(AH9930,$A$2:$A$9836,0),)),INDEX($A$2:$A$9836,MATCH(AH9930,$A$2:$A$9836,0)+1),AH9930)</f>
        <v>2224</v>
      </c>
      <c r="AI9931" t="str">
        <f>INDEX($B$2:$AG$9836,MATCH(AH9931,$A$2:$A$9836,0),COUNTIF($AH$1:$AH9931,AH9931))</f>
        <v>jam</v>
      </c>
    </row>
    <row r="9932" spans="34:35" x14ac:dyDescent="0.25">
      <c r="AH9932">
        <f>IF(COUNTIF(AH$1:AH9931,AH9931)&gt;=COUNTA(INDEX($B$2:$AG$9836,MATCH(AH9931,$A$2:$A$9836,0),)),INDEX($A$2:$A$9836,MATCH(AH9931,$A$2:$A$9836,0)+1),AH9931)</f>
        <v>2224</v>
      </c>
      <c r="AI9932" t="str">
        <f>INDEX($B$2:$AG$9836,MATCH(AH9932,$A$2:$A$9836,0),COUNTIF($AH$1:$AH9932,AH9932))</f>
        <v>bottled water</v>
      </c>
    </row>
    <row r="9933" spans="34:35" x14ac:dyDescent="0.25">
      <c r="AH9933">
        <f>IF(COUNTIF(AH$1:AH9932,AH9932)&gt;=COUNTA(INDEX($B$2:$AG$9836,MATCH(AH9932,$A$2:$A$9836,0),)),INDEX($A$2:$A$9836,MATCH(AH9932,$A$2:$A$9836,0)+1),AH9932)</f>
        <v>2224</v>
      </c>
      <c r="AI9933" t="str">
        <f>INDEX($B$2:$AG$9836,MATCH(AH9933,$A$2:$A$9836,0),COUNTIF($AH$1:$AH9933,AH9933))</f>
        <v>soda</v>
      </c>
    </row>
    <row r="9934" spans="34:35" x14ac:dyDescent="0.25">
      <c r="AH9934">
        <f>IF(COUNTIF(AH$1:AH9933,AH9933)&gt;=COUNTA(INDEX($B$2:$AG$9836,MATCH(AH9933,$A$2:$A$9836,0),)),INDEX($A$2:$A$9836,MATCH(AH9933,$A$2:$A$9836,0)+1),AH9933)</f>
        <v>2224</v>
      </c>
      <c r="AI9934" t="str">
        <f>INDEX($B$2:$AG$9836,MATCH(AH9934,$A$2:$A$9836,0),COUNTIF($AH$1:$AH9934,AH9934))</f>
        <v>bottled beer</v>
      </c>
    </row>
    <row r="9935" spans="34:35" x14ac:dyDescent="0.25">
      <c r="AH9935">
        <f>IF(COUNTIF(AH$1:AH9934,AH9934)&gt;=COUNTA(INDEX($B$2:$AG$9836,MATCH(AH9934,$A$2:$A$9836,0),)),INDEX($A$2:$A$9836,MATCH(AH9934,$A$2:$A$9836,0)+1),AH9934)</f>
        <v>2224</v>
      </c>
      <c r="AI9935" t="str">
        <f>INDEX($B$2:$AG$9836,MATCH(AH9935,$A$2:$A$9836,0),COUNTIF($AH$1:$AH9935,AH9935))</f>
        <v>specialty chocolate</v>
      </c>
    </row>
    <row r="9936" spans="34:35" x14ac:dyDescent="0.25">
      <c r="AH9936">
        <f>IF(COUNTIF(AH$1:AH9935,AH9935)&gt;=COUNTA(INDEX($B$2:$AG$9836,MATCH(AH9935,$A$2:$A$9836,0),)),INDEX($A$2:$A$9836,MATCH(AH9935,$A$2:$A$9836,0)+1),AH9935)</f>
        <v>2224</v>
      </c>
      <c r="AI9936" t="str">
        <f>INDEX($B$2:$AG$9836,MATCH(AH9936,$A$2:$A$9836,0),COUNTIF($AH$1:$AH9936,AH9936))</f>
        <v>hygiene articles</v>
      </c>
    </row>
    <row r="9937" spans="34:35" x14ac:dyDescent="0.25">
      <c r="AH9937">
        <f>IF(COUNTIF(AH$1:AH9936,AH9936)&gt;=COUNTA(INDEX($B$2:$AG$9836,MATCH(AH9936,$A$2:$A$9836,0),)),INDEX($A$2:$A$9836,MATCH(AH9936,$A$2:$A$9836,0)+1),AH9936)</f>
        <v>2225</v>
      </c>
      <c r="AI9937" t="str">
        <f>INDEX($B$2:$AG$9836,MATCH(AH9937,$A$2:$A$9836,0),COUNTIF($AH$1:$AH9937,AH9937))</f>
        <v>whipped/sour cream</v>
      </c>
    </row>
    <row r="9938" spans="34:35" x14ac:dyDescent="0.25">
      <c r="AH9938">
        <f>IF(COUNTIF(AH$1:AH9937,AH9937)&gt;=COUNTA(INDEX($B$2:$AG$9836,MATCH(AH9937,$A$2:$A$9836,0),)),INDEX($A$2:$A$9836,MATCH(AH9937,$A$2:$A$9836,0)+1),AH9937)</f>
        <v>2225</v>
      </c>
      <c r="AI9938" t="str">
        <f>INDEX($B$2:$AG$9836,MATCH(AH9938,$A$2:$A$9836,0),COUNTIF($AH$1:$AH9938,AH9938))</f>
        <v>pastry</v>
      </c>
    </row>
    <row r="9939" spans="34:35" x14ac:dyDescent="0.25">
      <c r="AH9939">
        <f>IF(COUNTIF(AH$1:AH9938,AH9938)&gt;=COUNTA(INDEX($B$2:$AG$9836,MATCH(AH9938,$A$2:$A$9836,0),)),INDEX($A$2:$A$9836,MATCH(AH9938,$A$2:$A$9836,0)+1),AH9938)</f>
        <v>2225</v>
      </c>
      <c r="AI9939" t="str">
        <f>INDEX($B$2:$AG$9836,MATCH(AH9939,$A$2:$A$9836,0),COUNTIF($AH$1:$AH9939,AH9939))</f>
        <v>canned fish</v>
      </c>
    </row>
    <row r="9940" spans="34:35" x14ac:dyDescent="0.25">
      <c r="AH9940">
        <f>IF(COUNTIF(AH$1:AH9939,AH9939)&gt;=COUNTA(INDEX($B$2:$AG$9836,MATCH(AH9939,$A$2:$A$9836,0),)),INDEX($A$2:$A$9836,MATCH(AH9939,$A$2:$A$9836,0)+1),AH9939)</f>
        <v>2225</v>
      </c>
      <c r="AI9940" t="str">
        <f>INDEX($B$2:$AG$9836,MATCH(AH9940,$A$2:$A$9836,0),COUNTIF($AH$1:$AH9940,AH9940))</f>
        <v>soda</v>
      </c>
    </row>
    <row r="9941" spans="34:35" x14ac:dyDescent="0.25">
      <c r="AH9941">
        <f>IF(COUNTIF(AH$1:AH9940,AH9940)&gt;=COUNTA(INDEX($B$2:$AG$9836,MATCH(AH9940,$A$2:$A$9836,0),)),INDEX($A$2:$A$9836,MATCH(AH9940,$A$2:$A$9836,0)+1),AH9940)</f>
        <v>2225</v>
      </c>
      <c r="AI9941" t="str">
        <f>INDEX($B$2:$AG$9836,MATCH(AH9941,$A$2:$A$9836,0),COUNTIF($AH$1:$AH9941,AH9941))</f>
        <v>waffles</v>
      </c>
    </row>
    <row r="9942" spans="34:35" x14ac:dyDescent="0.25">
      <c r="AH9942">
        <f>IF(COUNTIF(AH$1:AH9941,AH9941)&gt;=COUNTA(INDEX($B$2:$AG$9836,MATCH(AH9941,$A$2:$A$9836,0),)),INDEX($A$2:$A$9836,MATCH(AH9941,$A$2:$A$9836,0)+1),AH9941)</f>
        <v>2225</v>
      </c>
      <c r="AI9942" t="str">
        <f>INDEX($B$2:$AG$9836,MATCH(AH9942,$A$2:$A$9836,0),COUNTIF($AH$1:$AH9942,AH9942))</f>
        <v>dish cleaner</v>
      </c>
    </row>
    <row r="9943" spans="34:35" x14ac:dyDescent="0.25">
      <c r="AH9943">
        <f>IF(COUNTIF(AH$1:AH9942,AH9942)&gt;=COUNTA(INDEX($B$2:$AG$9836,MATCH(AH9942,$A$2:$A$9836,0),)),INDEX($A$2:$A$9836,MATCH(AH9942,$A$2:$A$9836,0)+1),AH9942)</f>
        <v>2225</v>
      </c>
      <c r="AI9943" t="str">
        <f>INDEX($B$2:$AG$9836,MATCH(AH9943,$A$2:$A$9836,0),COUNTIF($AH$1:$AH9943,AH9943))</f>
        <v>napkins</v>
      </c>
    </row>
    <row r="9944" spans="34:35" x14ac:dyDescent="0.25">
      <c r="AH9944">
        <f>IF(COUNTIF(AH$1:AH9943,AH9943)&gt;=COUNTA(INDEX($B$2:$AG$9836,MATCH(AH9943,$A$2:$A$9836,0),)),INDEX($A$2:$A$9836,MATCH(AH9943,$A$2:$A$9836,0)+1),AH9943)</f>
        <v>2226</v>
      </c>
      <c r="AI9944" t="str">
        <f>INDEX($B$2:$AG$9836,MATCH(AH9944,$A$2:$A$9836,0),COUNTIF($AH$1:$AH9944,AH9944))</f>
        <v>whole milk</v>
      </c>
    </row>
    <row r="9945" spans="34:35" x14ac:dyDescent="0.25">
      <c r="AH9945">
        <f>IF(COUNTIF(AH$1:AH9944,AH9944)&gt;=COUNTA(INDEX($B$2:$AG$9836,MATCH(AH9944,$A$2:$A$9836,0),)),INDEX($A$2:$A$9836,MATCH(AH9944,$A$2:$A$9836,0)+1),AH9944)</f>
        <v>2226</v>
      </c>
      <c r="AI9945" t="str">
        <f>INDEX($B$2:$AG$9836,MATCH(AH9945,$A$2:$A$9836,0),COUNTIF($AH$1:$AH9945,AH9945))</f>
        <v>hard cheese</v>
      </c>
    </row>
    <row r="9946" spans="34:35" x14ac:dyDescent="0.25">
      <c r="AH9946">
        <f>IF(COUNTIF(AH$1:AH9945,AH9945)&gt;=COUNTA(INDEX($B$2:$AG$9836,MATCH(AH9945,$A$2:$A$9836,0),)),INDEX($A$2:$A$9836,MATCH(AH9945,$A$2:$A$9836,0)+1),AH9945)</f>
        <v>2226</v>
      </c>
      <c r="AI9946" t="str">
        <f>INDEX($B$2:$AG$9836,MATCH(AH9946,$A$2:$A$9836,0),COUNTIF($AH$1:$AH9946,AH9946))</f>
        <v>coffee</v>
      </c>
    </row>
    <row r="9947" spans="34:35" x14ac:dyDescent="0.25">
      <c r="AH9947">
        <f>IF(COUNTIF(AH$1:AH9946,AH9946)&gt;=COUNTA(INDEX($B$2:$AG$9836,MATCH(AH9946,$A$2:$A$9836,0),)),INDEX($A$2:$A$9836,MATCH(AH9946,$A$2:$A$9836,0)+1),AH9946)</f>
        <v>2227</v>
      </c>
      <c r="AI9947" t="str">
        <f>INDEX($B$2:$AG$9836,MATCH(AH9947,$A$2:$A$9836,0),COUNTIF($AH$1:$AH9947,AH9947))</f>
        <v>whole milk</v>
      </c>
    </row>
    <row r="9948" spans="34:35" x14ac:dyDescent="0.25">
      <c r="AH9948">
        <f>IF(COUNTIF(AH$1:AH9947,AH9947)&gt;=COUNTA(INDEX($B$2:$AG$9836,MATCH(AH9947,$A$2:$A$9836,0),)),INDEX($A$2:$A$9836,MATCH(AH9947,$A$2:$A$9836,0)+1),AH9947)</f>
        <v>2227</v>
      </c>
      <c r="AI9948" t="str">
        <f>INDEX($B$2:$AG$9836,MATCH(AH9948,$A$2:$A$9836,0),COUNTIF($AH$1:$AH9948,AH9948))</f>
        <v>whipped/sour cream</v>
      </c>
    </row>
    <row r="9949" spans="34:35" x14ac:dyDescent="0.25">
      <c r="AH9949">
        <f>IF(COUNTIF(AH$1:AH9948,AH9948)&gt;=COUNTA(INDEX($B$2:$AG$9836,MATCH(AH9948,$A$2:$A$9836,0),)),INDEX($A$2:$A$9836,MATCH(AH9948,$A$2:$A$9836,0)+1),AH9948)</f>
        <v>2227</v>
      </c>
      <c r="AI9949" t="str">
        <f>INDEX($B$2:$AG$9836,MATCH(AH9949,$A$2:$A$9836,0),COUNTIF($AH$1:$AH9949,AH9949))</f>
        <v>specialty cheese</v>
      </c>
    </row>
    <row r="9950" spans="34:35" x14ac:dyDescent="0.25">
      <c r="AH9950">
        <f>IF(COUNTIF(AH$1:AH9949,AH9949)&gt;=COUNTA(INDEX($B$2:$AG$9836,MATCH(AH9949,$A$2:$A$9836,0),)),INDEX($A$2:$A$9836,MATCH(AH9949,$A$2:$A$9836,0)+1),AH9949)</f>
        <v>2227</v>
      </c>
      <c r="AI9950" t="str">
        <f>INDEX($B$2:$AG$9836,MATCH(AH9950,$A$2:$A$9836,0),COUNTIF($AH$1:$AH9950,AH9950))</f>
        <v>domestic eggs</v>
      </c>
    </row>
    <row r="9951" spans="34:35" x14ac:dyDescent="0.25">
      <c r="AH9951">
        <f>IF(COUNTIF(AH$1:AH9950,AH9950)&gt;=COUNTA(INDEX($B$2:$AG$9836,MATCH(AH9950,$A$2:$A$9836,0),)),INDEX($A$2:$A$9836,MATCH(AH9950,$A$2:$A$9836,0)+1),AH9950)</f>
        <v>2227</v>
      </c>
      <c r="AI9951" t="str">
        <f>INDEX($B$2:$AG$9836,MATCH(AH9951,$A$2:$A$9836,0),COUNTIF($AH$1:$AH9951,AH9951))</f>
        <v>dog food</v>
      </c>
    </row>
    <row r="9952" spans="34:35" x14ac:dyDescent="0.25">
      <c r="AH9952">
        <f>IF(COUNTIF(AH$1:AH9951,AH9951)&gt;=COUNTA(INDEX($B$2:$AG$9836,MATCH(AH9951,$A$2:$A$9836,0),)),INDEX($A$2:$A$9836,MATCH(AH9951,$A$2:$A$9836,0)+1),AH9951)</f>
        <v>2227</v>
      </c>
      <c r="AI9952" t="str">
        <f>INDEX($B$2:$AG$9836,MATCH(AH9952,$A$2:$A$9836,0),COUNTIF($AH$1:$AH9952,AH9952))</f>
        <v>soda</v>
      </c>
    </row>
    <row r="9953" spans="34:35" x14ac:dyDescent="0.25">
      <c r="AH9953">
        <f>IF(COUNTIF(AH$1:AH9952,AH9952)&gt;=COUNTA(INDEX($B$2:$AG$9836,MATCH(AH9952,$A$2:$A$9836,0),)),INDEX($A$2:$A$9836,MATCH(AH9952,$A$2:$A$9836,0)+1),AH9952)</f>
        <v>2227</v>
      </c>
      <c r="AI9953" t="str">
        <f>INDEX($B$2:$AG$9836,MATCH(AH9953,$A$2:$A$9836,0),COUNTIF($AH$1:$AH9953,AH9953))</f>
        <v>chewing gum</v>
      </c>
    </row>
    <row r="9954" spans="34:35" x14ac:dyDescent="0.25">
      <c r="AH9954">
        <f>IF(COUNTIF(AH$1:AH9953,AH9953)&gt;=COUNTA(INDEX($B$2:$AG$9836,MATCH(AH9953,$A$2:$A$9836,0),)),INDEX($A$2:$A$9836,MATCH(AH9953,$A$2:$A$9836,0)+1),AH9953)</f>
        <v>2228</v>
      </c>
      <c r="AI9954" t="str">
        <f>INDEX($B$2:$AG$9836,MATCH(AH9954,$A$2:$A$9836,0),COUNTIF($AH$1:$AH9954,AH9954))</f>
        <v>citrus fruit</v>
      </c>
    </row>
    <row r="9955" spans="34:35" x14ac:dyDescent="0.25">
      <c r="AH9955">
        <f>IF(COUNTIF(AH$1:AH9954,AH9954)&gt;=COUNTA(INDEX($B$2:$AG$9836,MATCH(AH9954,$A$2:$A$9836,0),)),INDEX($A$2:$A$9836,MATCH(AH9954,$A$2:$A$9836,0)+1),AH9954)</f>
        <v>2228</v>
      </c>
      <c r="AI9955" t="str">
        <f>INDEX($B$2:$AG$9836,MATCH(AH9955,$A$2:$A$9836,0),COUNTIF($AH$1:$AH9955,AH9955))</f>
        <v>whole milk</v>
      </c>
    </row>
    <row r="9956" spans="34:35" x14ac:dyDescent="0.25">
      <c r="AH9956">
        <f>IF(COUNTIF(AH$1:AH9955,AH9955)&gt;=COUNTA(INDEX($B$2:$AG$9836,MATCH(AH9955,$A$2:$A$9836,0),)),INDEX($A$2:$A$9836,MATCH(AH9955,$A$2:$A$9836,0)+1),AH9955)</f>
        <v>2228</v>
      </c>
      <c r="AI9956" t="str">
        <f>INDEX($B$2:$AG$9836,MATCH(AH9956,$A$2:$A$9836,0),COUNTIF($AH$1:$AH9956,AH9956))</f>
        <v>butter</v>
      </c>
    </row>
    <row r="9957" spans="34:35" x14ac:dyDescent="0.25">
      <c r="AH9957">
        <f>IF(COUNTIF(AH$1:AH9956,AH9956)&gt;=COUNTA(INDEX($B$2:$AG$9836,MATCH(AH9956,$A$2:$A$9836,0),)),INDEX($A$2:$A$9836,MATCH(AH9956,$A$2:$A$9836,0)+1),AH9956)</f>
        <v>2228</v>
      </c>
      <c r="AI9957" t="str">
        <f>INDEX($B$2:$AG$9836,MATCH(AH9957,$A$2:$A$9836,0),COUNTIF($AH$1:$AH9957,AH9957))</f>
        <v>pastry</v>
      </c>
    </row>
    <row r="9958" spans="34:35" x14ac:dyDescent="0.25">
      <c r="AH9958">
        <f>IF(COUNTIF(AH$1:AH9957,AH9957)&gt;=COUNTA(INDEX($B$2:$AG$9836,MATCH(AH9957,$A$2:$A$9836,0),)),INDEX($A$2:$A$9836,MATCH(AH9957,$A$2:$A$9836,0)+1),AH9957)</f>
        <v>2228</v>
      </c>
      <c r="AI9958" t="str">
        <f>INDEX($B$2:$AG$9836,MATCH(AH9958,$A$2:$A$9836,0),COUNTIF($AH$1:$AH9958,AH9958))</f>
        <v>semi-finished bread</v>
      </c>
    </row>
    <row r="9959" spans="34:35" x14ac:dyDescent="0.25">
      <c r="AH9959">
        <f>IF(COUNTIF(AH$1:AH9958,AH9958)&gt;=COUNTA(INDEX($B$2:$AG$9836,MATCH(AH9958,$A$2:$A$9836,0),)),INDEX($A$2:$A$9836,MATCH(AH9958,$A$2:$A$9836,0)+1),AH9958)</f>
        <v>2228</v>
      </c>
      <c r="AI9959" t="str">
        <f>INDEX($B$2:$AG$9836,MATCH(AH9959,$A$2:$A$9836,0),COUNTIF($AH$1:$AH9959,AH9959))</f>
        <v>coffee</v>
      </c>
    </row>
    <row r="9960" spans="34:35" x14ac:dyDescent="0.25">
      <c r="AH9960">
        <f>IF(COUNTIF(AH$1:AH9959,AH9959)&gt;=COUNTA(INDEX($B$2:$AG$9836,MATCH(AH9959,$A$2:$A$9836,0),)),INDEX($A$2:$A$9836,MATCH(AH9959,$A$2:$A$9836,0)+1),AH9959)</f>
        <v>2228</v>
      </c>
      <c r="AI9960" t="str">
        <f>INDEX($B$2:$AG$9836,MATCH(AH9960,$A$2:$A$9836,0),COUNTIF($AH$1:$AH9960,AH9960))</f>
        <v>candy</v>
      </c>
    </row>
    <row r="9961" spans="34:35" x14ac:dyDescent="0.25">
      <c r="AH9961">
        <f>IF(COUNTIF(AH$1:AH9960,AH9960)&gt;=COUNTA(INDEX($B$2:$AG$9836,MATCH(AH9960,$A$2:$A$9836,0),)),INDEX($A$2:$A$9836,MATCH(AH9960,$A$2:$A$9836,0)+1),AH9960)</f>
        <v>2228</v>
      </c>
      <c r="AI9961" t="str">
        <f>INDEX($B$2:$AG$9836,MATCH(AH9961,$A$2:$A$9836,0),COUNTIF($AH$1:$AH9961,AH9961))</f>
        <v>newspapers</v>
      </c>
    </row>
    <row r="9962" spans="34:35" x14ac:dyDescent="0.25">
      <c r="AH9962">
        <f>IF(COUNTIF(AH$1:AH9961,AH9961)&gt;=COUNTA(INDEX($B$2:$AG$9836,MATCH(AH9961,$A$2:$A$9836,0),)),INDEX($A$2:$A$9836,MATCH(AH9961,$A$2:$A$9836,0)+1),AH9961)</f>
        <v>2228</v>
      </c>
      <c r="AI9962" t="str">
        <f>INDEX($B$2:$AG$9836,MATCH(AH9962,$A$2:$A$9836,0),COUNTIF($AH$1:$AH9962,AH9962))</f>
        <v>shopping bags</v>
      </c>
    </row>
    <row r="9963" spans="34:35" x14ac:dyDescent="0.25">
      <c r="AH9963">
        <f>IF(COUNTIF(AH$1:AH9962,AH9962)&gt;=COUNTA(INDEX($B$2:$AG$9836,MATCH(AH9962,$A$2:$A$9836,0),)),INDEX($A$2:$A$9836,MATCH(AH9962,$A$2:$A$9836,0)+1),AH9962)</f>
        <v>2229</v>
      </c>
      <c r="AI9963" t="str">
        <f>INDEX($B$2:$AG$9836,MATCH(AH9963,$A$2:$A$9836,0),COUNTIF($AH$1:$AH9963,AH9963))</f>
        <v>other vegetables</v>
      </c>
    </row>
    <row r="9964" spans="34:35" x14ac:dyDescent="0.25">
      <c r="AH9964">
        <f>IF(COUNTIF(AH$1:AH9963,AH9963)&gt;=COUNTA(INDEX($B$2:$AG$9836,MATCH(AH9963,$A$2:$A$9836,0),)),INDEX($A$2:$A$9836,MATCH(AH9963,$A$2:$A$9836,0)+1),AH9963)</f>
        <v>2229</v>
      </c>
      <c r="AI9964" t="str">
        <f>INDEX($B$2:$AG$9836,MATCH(AH9964,$A$2:$A$9836,0),COUNTIF($AH$1:$AH9964,AH9964))</f>
        <v>whipped/sour cream</v>
      </c>
    </row>
    <row r="9965" spans="34:35" x14ac:dyDescent="0.25">
      <c r="AH9965">
        <f>IF(COUNTIF(AH$1:AH9964,AH9964)&gt;=COUNTA(INDEX($B$2:$AG$9836,MATCH(AH9964,$A$2:$A$9836,0),)),INDEX($A$2:$A$9836,MATCH(AH9964,$A$2:$A$9836,0)+1),AH9964)</f>
        <v>2230</v>
      </c>
      <c r="AI9965" t="str">
        <f>INDEX($B$2:$AG$9836,MATCH(AH9965,$A$2:$A$9836,0),COUNTIF($AH$1:$AH9965,AH9965))</f>
        <v>pork</v>
      </c>
    </row>
    <row r="9966" spans="34:35" x14ac:dyDescent="0.25">
      <c r="AH9966">
        <f>IF(COUNTIF(AH$1:AH9965,AH9965)&gt;=COUNTA(INDEX($B$2:$AG$9836,MATCH(AH9965,$A$2:$A$9836,0),)),INDEX($A$2:$A$9836,MATCH(AH9965,$A$2:$A$9836,0)+1),AH9965)</f>
        <v>2230</v>
      </c>
      <c r="AI9966" t="str">
        <f>INDEX($B$2:$AG$9836,MATCH(AH9966,$A$2:$A$9836,0),COUNTIF($AH$1:$AH9966,AH9966))</f>
        <v>root vegetables</v>
      </c>
    </row>
    <row r="9967" spans="34:35" x14ac:dyDescent="0.25">
      <c r="AH9967">
        <f>IF(COUNTIF(AH$1:AH9966,AH9966)&gt;=COUNTA(INDEX($B$2:$AG$9836,MATCH(AH9966,$A$2:$A$9836,0),)),INDEX($A$2:$A$9836,MATCH(AH9966,$A$2:$A$9836,0)+1),AH9966)</f>
        <v>2230</v>
      </c>
      <c r="AI9967" t="str">
        <f>INDEX($B$2:$AG$9836,MATCH(AH9967,$A$2:$A$9836,0),COUNTIF($AH$1:$AH9967,AH9967))</f>
        <v>sliced cheese</v>
      </c>
    </row>
    <row r="9968" spans="34:35" x14ac:dyDescent="0.25">
      <c r="AH9968">
        <f>IF(COUNTIF(AH$1:AH9967,AH9967)&gt;=COUNTA(INDEX($B$2:$AG$9836,MATCH(AH9967,$A$2:$A$9836,0),)),INDEX($A$2:$A$9836,MATCH(AH9967,$A$2:$A$9836,0)+1),AH9967)</f>
        <v>2230</v>
      </c>
      <c r="AI9968" t="str">
        <f>INDEX($B$2:$AG$9836,MATCH(AH9968,$A$2:$A$9836,0),COUNTIF($AH$1:$AH9968,AH9968))</f>
        <v>frozen vegetables</v>
      </c>
    </row>
    <row r="9969" spans="34:35" x14ac:dyDescent="0.25">
      <c r="AH9969">
        <f>IF(COUNTIF(AH$1:AH9968,AH9968)&gt;=COUNTA(INDEX($B$2:$AG$9836,MATCH(AH9968,$A$2:$A$9836,0),)),INDEX($A$2:$A$9836,MATCH(AH9968,$A$2:$A$9836,0)+1),AH9968)</f>
        <v>2230</v>
      </c>
      <c r="AI9969" t="str">
        <f>INDEX($B$2:$AG$9836,MATCH(AH9969,$A$2:$A$9836,0),COUNTIF($AH$1:$AH9969,AH9969))</f>
        <v>frozen potato products</v>
      </c>
    </row>
    <row r="9970" spans="34:35" x14ac:dyDescent="0.25">
      <c r="AH9970">
        <f>IF(COUNTIF(AH$1:AH9969,AH9969)&gt;=COUNTA(INDEX($B$2:$AG$9836,MATCH(AH9969,$A$2:$A$9836,0),)),INDEX($A$2:$A$9836,MATCH(AH9969,$A$2:$A$9836,0)+1),AH9969)</f>
        <v>2230</v>
      </c>
      <c r="AI9970" t="str">
        <f>INDEX($B$2:$AG$9836,MATCH(AH9970,$A$2:$A$9836,0),COUNTIF($AH$1:$AH9970,AH9970))</f>
        <v>mustard</v>
      </c>
    </row>
    <row r="9971" spans="34:35" x14ac:dyDescent="0.25">
      <c r="AH9971">
        <f>IF(COUNTIF(AH$1:AH9970,AH9970)&gt;=COUNTA(INDEX($B$2:$AG$9836,MATCH(AH9970,$A$2:$A$9836,0),)),INDEX($A$2:$A$9836,MATCH(AH9970,$A$2:$A$9836,0)+1),AH9970)</f>
        <v>2230</v>
      </c>
      <c r="AI9971" t="str">
        <f>INDEX($B$2:$AG$9836,MATCH(AH9971,$A$2:$A$9836,0),COUNTIF($AH$1:$AH9971,AH9971))</f>
        <v>bottled water</v>
      </c>
    </row>
    <row r="9972" spans="34:35" x14ac:dyDescent="0.25">
      <c r="AH9972">
        <f>IF(COUNTIF(AH$1:AH9971,AH9971)&gt;=COUNTA(INDEX($B$2:$AG$9836,MATCH(AH9971,$A$2:$A$9836,0),)),INDEX($A$2:$A$9836,MATCH(AH9971,$A$2:$A$9836,0)+1),AH9971)</f>
        <v>2230</v>
      </c>
      <c r="AI9972" t="str">
        <f>INDEX($B$2:$AG$9836,MATCH(AH9972,$A$2:$A$9836,0),COUNTIF($AH$1:$AH9972,AH9972))</f>
        <v>fruit/vegetable juice</v>
      </c>
    </row>
    <row r="9973" spans="34:35" x14ac:dyDescent="0.25">
      <c r="AH9973">
        <f>IF(COUNTIF(AH$1:AH9972,AH9972)&gt;=COUNTA(INDEX($B$2:$AG$9836,MATCH(AH9972,$A$2:$A$9836,0),)),INDEX($A$2:$A$9836,MATCH(AH9972,$A$2:$A$9836,0)+1),AH9972)</f>
        <v>2230</v>
      </c>
      <c r="AI9973" t="str">
        <f>INDEX($B$2:$AG$9836,MATCH(AH9973,$A$2:$A$9836,0),COUNTIF($AH$1:$AH9973,AH9973))</f>
        <v>napkins</v>
      </c>
    </row>
    <row r="9974" spans="34:35" x14ac:dyDescent="0.25">
      <c r="AH9974">
        <f>IF(COUNTIF(AH$1:AH9973,AH9973)&gt;=COUNTA(INDEX($B$2:$AG$9836,MATCH(AH9973,$A$2:$A$9836,0),)),INDEX($A$2:$A$9836,MATCH(AH9973,$A$2:$A$9836,0)+1),AH9973)</f>
        <v>2230</v>
      </c>
      <c r="AI9974" t="str">
        <f>INDEX($B$2:$AG$9836,MATCH(AH9974,$A$2:$A$9836,0),COUNTIF($AH$1:$AH9974,AH9974))</f>
        <v>shopping bags</v>
      </c>
    </row>
    <row r="9975" spans="34:35" x14ac:dyDescent="0.25">
      <c r="AH9975">
        <f>IF(COUNTIF(AH$1:AH9974,AH9974)&gt;=COUNTA(INDEX($B$2:$AG$9836,MATCH(AH9974,$A$2:$A$9836,0),)),INDEX($A$2:$A$9836,MATCH(AH9974,$A$2:$A$9836,0)+1),AH9974)</f>
        <v>2231</v>
      </c>
      <c r="AI9975" t="str">
        <f>INDEX($B$2:$AG$9836,MATCH(AH9975,$A$2:$A$9836,0),COUNTIF($AH$1:$AH9975,AH9975))</f>
        <v>pip fruit</v>
      </c>
    </row>
    <row r="9976" spans="34:35" x14ac:dyDescent="0.25">
      <c r="AH9976">
        <f>IF(COUNTIF(AH$1:AH9975,AH9975)&gt;=COUNTA(INDEX($B$2:$AG$9836,MATCH(AH9975,$A$2:$A$9836,0),)),INDEX($A$2:$A$9836,MATCH(AH9975,$A$2:$A$9836,0)+1),AH9975)</f>
        <v>2231</v>
      </c>
      <c r="AI9976" t="str">
        <f>INDEX($B$2:$AG$9836,MATCH(AH9976,$A$2:$A$9836,0),COUNTIF($AH$1:$AH9976,AH9976))</f>
        <v>onions</v>
      </c>
    </row>
    <row r="9977" spans="34:35" x14ac:dyDescent="0.25">
      <c r="AH9977">
        <f>IF(COUNTIF(AH$1:AH9976,AH9976)&gt;=COUNTA(INDEX($B$2:$AG$9836,MATCH(AH9976,$A$2:$A$9836,0),)),INDEX($A$2:$A$9836,MATCH(AH9976,$A$2:$A$9836,0)+1),AH9976)</f>
        <v>2231</v>
      </c>
      <c r="AI9977" t="str">
        <f>INDEX($B$2:$AG$9836,MATCH(AH9977,$A$2:$A$9836,0),COUNTIF($AH$1:$AH9977,AH9977))</f>
        <v>whole milk</v>
      </c>
    </row>
    <row r="9978" spans="34:35" x14ac:dyDescent="0.25">
      <c r="AH9978">
        <f>IF(COUNTIF(AH$1:AH9977,AH9977)&gt;=COUNTA(INDEX($B$2:$AG$9836,MATCH(AH9977,$A$2:$A$9836,0),)),INDEX($A$2:$A$9836,MATCH(AH9977,$A$2:$A$9836,0)+1),AH9977)</f>
        <v>2232</v>
      </c>
      <c r="AI9978" t="str">
        <f>INDEX($B$2:$AG$9836,MATCH(AH9978,$A$2:$A$9836,0),COUNTIF($AH$1:$AH9978,AH9978))</f>
        <v>bottled beer</v>
      </c>
    </row>
    <row r="9979" spans="34:35" x14ac:dyDescent="0.25">
      <c r="AH9979">
        <f>IF(COUNTIF(AH$1:AH9978,AH9978)&gt;=COUNTA(INDEX($B$2:$AG$9836,MATCH(AH9978,$A$2:$A$9836,0),)),INDEX($A$2:$A$9836,MATCH(AH9978,$A$2:$A$9836,0)+1),AH9978)</f>
        <v>2233</v>
      </c>
      <c r="AI9979" t="str">
        <f>INDEX($B$2:$AG$9836,MATCH(AH9979,$A$2:$A$9836,0),COUNTIF($AH$1:$AH9979,AH9979))</f>
        <v>other vegetables</v>
      </c>
    </row>
    <row r="9980" spans="34:35" x14ac:dyDescent="0.25">
      <c r="AH9980">
        <f>IF(COUNTIF(AH$1:AH9979,AH9979)&gt;=COUNTA(INDEX($B$2:$AG$9836,MATCH(AH9979,$A$2:$A$9836,0),)),INDEX($A$2:$A$9836,MATCH(AH9979,$A$2:$A$9836,0)+1),AH9979)</f>
        <v>2234</v>
      </c>
      <c r="AI9980" t="str">
        <f>INDEX($B$2:$AG$9836,MATCH(AH9980,$A$2:$A$9836,0),COUNTIF($AH$1:$AH9980,AH9980))</f>
        <v>whole milk</v>
      </c>
    </row>
    <row r="9981" spans="34:35" x14ac:dyDescent="0.25">
      <c r="AH9981">
        <f>IF(COUNTIF(AH$1:AH9980,AH9980)&gt;=COUNTA(INDEX($B$2:$AG$9836,MATCH(AH9980,$A$2:$A$9836,0),)),INDEX($A$2:$A$9836,MATCH(AH9980,$A$2:$A$9836,0)+1),AH9980)</f>
        <v>2234</v>
      </c>
      <c r="AI9981" t="str">
        <f>INDEX($B$2:$AG$9836,MATCH(AH9981,$A$2:$A$9836,0),COUNTIF($AH$1:$AH9981,AH9981))</f>
        <v>curd</v>
      </c>
    </row>
    <row r="9982" spans="34:35" x14ac:dyDescent="0.25">
      <c r="AH9982">
        <f>IF(COUNTIF(AH$1:AH9981,AH9981)&gt;=COUNTA(INDEX($B$2:$AG$9836,MATCH(AH9981,$A$2:$A$9836,0),)),INDEX($A$2:$A$9836,MATCH(AH9981,$A$2:$A$9836,0)+1),AH9981)</f>
        <v>2234</v>
      </c>
      <c r="AI9982" t="str">
        <f>INDEX($B$2:$AG$9836,MATCH(AH9982,$A$2:$A$9836,0),COUNTIF($AH$1:$AH9982,AH9982))</f>
        <v>yogurt</v>
      </c>
    </row>
    <row r="9983" spans="34:35" x14ac:dyDescent="0.25">
      <c r="AH9983">
        <f>IF(COUNTIF(AH$1:AH9982,AH9982)&gt;=COUNTA(INDEX($B$2:$AG$9836,MATCH(AH9982,$A$2:$A$9836,0),)),INDEX($A$2:$A$9836,MATCH(AH9982,$A$2:$A$9836,0)+1),AH9982)</f>
        <v>2234</v>
      </c>
      <c r="AI9983" t="str">
        <f>INDEX($B$2:$AG$9836,MATCH(AH9983,$A$2:$A$9836,0),COUNTIF($AH$1:$AH9983,AH9983))</f>
        <v>whipped/sour cream</v>
      </c>
    </row>
    <row r="9984" spans="34:35" x14ac:dyDescent="0.25">
      <c r="AH9984">
        <f>IF(COUNTIF(AH$1:AH9983,AH9983)&gt;=COUNTA(INDEX($B$2:$AG$9836,MATCH(AH9983,$A$2:$A$9836,0),)),INDEX($A$2:$A$9836,MATCH(AH9983,$A$2:$A$9836,0)+1),AH9983)</f>
        <v>2234</v>
      </c>
      <c r="AI9984" t="str">
        <f>INDEX($B$2:$AG$9836,MATCH(AH9984,$A$2:$A$9836,0),COUNTIF($AH$1:$AH9984,AH9984))</f>
        <v>canned vegetables</v>
      </c>
    </row>
    <row r="9985" spans="34:35" x14ac:dyDescent="0.25">
      <c r="AH9985">
        <f>IF(COUNTIF(AH$1:AH9984,AH9984)&gt;=COUNTA(INDEX($B$2:$AG$9836,MATCH(AH9984,$A$2:$A$9836,0),)),INDEX($A$2:$A$9836,MATCH(AH9984,$A$2:$A$9836,0)+1),AH9984)</f>
        <v>2234</v>
      </c>
      <c r="AI9985" t="str">
        <f>INDEX($B$2:$AG$9836,MATCH(AH9985,$A$2:$A$9836,0),COUNTIF($AH$1:$AH9985,AH9985))</f>
        <v>soda</v>
      </c>
    </row>
    <row r="9986" spans="34:35" x14ac:dyDescent="0.25">
      <c r="AH9986">
        <f>IF(COUNTIF(AH$1:AH9985,AH9985)&gt;=COUNTA(INDEX($B$2:$AG$9836,MATCH(AH9985,$A$2:$A$9836,0),)),INDEX($A$2:$A$9836,MATCH(AH9985,$A$2:$A$9836,0)+1),AH9985)</f>
        <v>2234</v>
      </c>
      <c r="AI9986" t="str">
        <f>INDEX($B$2:$AG$9836,MATCH(AH9986,$A$2:$A$9836,0),COUNTIF($AH$1:$AH9986,AH9986))</f>
        <v>shopping bags</v>
      </c>
    </row>
    <row r="9987" spans="34:35" x14ac:dyDescent="0.25">
      <c r="AH9987">
        <f>IF(COUNTIF(AH$1:AH9986,AH9986)&gt;=COUNTA(INDEX($B$2:$AG$9836,MATCH(AH9986,$A$2:$A$9836,0),)),INDEX($A$2:$A$9836,MATCH(AH9986,$A$2:$A$9836,0)+1),AH9986)</f>
        <v>2235</v>
      </c>
      <c r="AI9987" t="str">
        <f>INDEX($B$2:$AG$9836,MATCH(AH9987,$A$2:$A$9836,0),COUNTIF($AH$1:$AH9987,AH9987))</f>
        <v>pastry</v>
      </c>
    </row>
    <row r="9988" spans="34:35" x14ac:dyDescent="0.25">
      <c r="AH9988">
        <f>IF(COUNTIF(AH$1:AH9987,AH9987)&gt;=COUNTA(INDEX($B$2:$AG$9836,MATCH(AH9987,$A$2:$A$9836,0),)),INDEX($A$2:$A$9836,MATCH(AH9987,$A$2:$A$9836,0)+1),AH9987)</f>
        <v>2235</v>
      </c>
      <c r="AI9988" t="str">
        <f>INDEX($B$2:$AG$9836,MATCH(AH9988,$A$2:$A$9836,0),COUNTIF($AH$1:$AH9988,AH9988))</f>
        <v>soda</v>
      </c>
    </row>
    <row r="9989" spans="34:35" x14ac:dyDescent="0.25">
      <c r="AH9989">
        <f>IF(COUNTIF(AH$1:AH9988,AH9988)&gt;=COUNTA(INDEX($B$2:$AG$9836,MATCH(AH9988,$A$2:$A$9836,0),)),INDEX($A$2:$A$9836,MATCH(AH9988,$A$2:$A$9836,0)+1),AH9988)</f>
        <v>2236</v>
      </c>
      <c r="AI9989" t="str">
        <f>INDEX($B$2:$AG$9836,MATCH(AH9989,$A$2:$A$9836,0),COUNTIF($AH$1:$AH9989,AH9989))</f>
        <v>sausage</v>
      </c>
    </row>
    <row r="9990" spans="34:35" x14ac:dyDescent="0.25">
      <c r="AH9990">
        <f>IF(COUNTIF(AH$1:AH9989,AH9989)&gt;=COUNTA(INDEX($B$2:$AG$9836,MATCH(AH9989,$A$2:$A$9836,0),)),INDEX($A$2:$A$9836,MATCH(AH9989,$A$2:$A$9836,0)+1),AH9989)</f>
        <v>2236</v>
      </c>
      <c r="AI9990" t="str">
        <f>INDEX($B$2:$AG$9836,MATCH(AH9990,$A$2:$A$9836,0),COUNTIF($AH$1:$AH9990,AH9990))</f>
        <v>brown bread</v>
      </c>
    </row>
    <row r="9991" spans="34:35" x14ac:dyDescent="0.25">
      <c r="AH9991">
        <f>IF(COUNTIF(AH$1:AH9990,AH9990)&gt;=COUNTA(INDEX($B$2:$AG$9836,MATCH(AH9990,$A$2:$A$9836,0),)),INDEX($A$2:$A$9836,MATCH(AH9990,$A$2:$A$9836,0)+1),AH9990)</f>
        <v>2236</v>
      </c>
      <c r="AI9991" t="str">
        <f>INDEX($B$2:$AG$9836,MATCH(AH9991,$A$2:$A$9836,0),COUNTIF($AH$1:$AH9991,AH9991))</f>
        <v>meat spreads</v>
      </c>
    </row>
    <row r="9992" spans="34:35" x14ac:dyDescent="0.25">
      <c r="AH9992">
        <f>IF(COUNTIF(AH$1:AH9991,AH9991)&gt;=COUNTA(INDEX($B$2:$AG$9836,MATCH(AH9991,$A$2:$A$9836,0),)),INDEX($A$2:$A$9836,MATCH(AH9991,$A$2:$A$9836,0)+1),AH9991)</f>
        <v>2236</v>
      </c>
      <c r="AI9992" t="str">
        <f>INDEX($B$2:$AG$9836,MATCH(AH9992,$A$2:$A$9836,0),COUNTIF($AH$1:$AH9992,AH9992))</f>
        <v>canned fish</v>
      </c>
    </row>
    <row r="9993" spans="34:35" x14ac:dyDescent="0.25">
      <c r="AH9993">
        <f>IF(COUNTIF(AH$1:AH9992,AH9992)&gt;=COUNTA(INDEX($B$2:$AG$9836,MATCH(AH9992,$A$2:$A$9836,0),)),INDEX($A$2:$A$9836,MATCH(AH9992,$A$2:$A$9836,0)+1),AH9992)</f>
        <v>2237</v>
      </c>
      <c r="AI9993" t="str">
        <f>INDEX($B$2:$AG$9836,MATCH(AH9993,$A$2:$A$9836,0),COUNTIF($AH$1:$AH9993,AH9993))</f>
        <v>sausage</v>
      </c>
    </row>
    <row r="9994" spans="34:35" x14ac:dyDescent="0.25">
      <c r="AH9994">
        <f>IF(COUNTIF(AH$1:AH9993,AH9993)&gt;=COUNTA(INDEX($B$2:$AG$9836,MATCH(AH9993,$A$2:$A$9836,0),)),INDEX($A$2:$A$9836,MATCH(AH9993,$A$2:$A$9836,0)+1),AH9993)</f>
        <v>2237</v>
      </c>
      <c r="AI9994" t="str">
        <f>INDEX($B$2:$AG$9836,MATCH(AH9994,$A$2:$A$9836,0),COUNTIF($AH$1:$AH9994,AH9994))</f>
        <v>liver loaf</v>
      </c>
    </row>
    <row r="9995" spans="34:35" x14ac:dyDescent="0.25">
      <c r="AH9995">
        <f>IF(COUNTIF(AH$1:AH9994,AH9994)&gt;=COUNTA(INDEX($B$2:$AG$9836,MATCH(AH9994,$A$2:$A$9836,0),)),INDEX($A$2:$A$9836,MATCH(AH9994,$A$2:$A$9836,0)+1),AH9994)</f>
        <v>2237</v>
      </c>
      <c r="AI9995" t="str">
        <f>INDEX($B$2:$AG$9836,MATCH(AH9995,$A$2:$A$9836,0),COUNTIF($AH$1:$AH9995,AH9995))</f>
        <v>specialty cheese</v>
      </c>
    </row>
    <row r="9996" spans="34:35" x14ac:dyDescent="0.25">
      <c r="AH9996">
        <f>IF(COUNTIF(AH$1:AH9995,AH9995)&gt;=COUNTA(INDEX($B$2:$AG$9836,MATCH(AH9995,$A$2:$A$9836,0),)),INDEX($A$2:$A$9836,MATCH(AH9995,$A$2:$A$9836,0)+1),AH9995)</f>
        <v>2237</v>
      </c>
      <c r="AI9996" t="str">
        <f>INDEX($B$2:$AG$9836,MATCH(AH9996,$A$2:$A$9836,0),COUNTIF($AH$1:$AH9996,AH9996))</f>
        <v>soda</v>
      </c>
    </row>
    <row r="9997" spans="34:35" x14ac:dyDescent="0.25">
      <c r="AH9997">
        <f>IF(COUNTIF(AH$1:AH9996,AH9996)&gt;=COUNTA(INDEX($B$2:$AG$9836,MATCH(AH9996,$A$2:$A$9836,0),)),INDEX($A$2:$A$9836,MATCH(AH9996,$A$2:$A$9836,0)+1),AH9996)</f>
        <v>2238</v>
      </c>
      <c r="AI9997" t="str">
        <f>INDEX($B$2:$AG$9836,MATCH(AH9997,$A$2:$A$9836,0),COUNTIF($AH$1:$AH9997,AH9997))</f>
        <v>salty snack</v>
      </c>
    </row>
    <row r="9998" spans="34:35" x14ac:dyDescent="0.25">
      <c r="AH9998">
        <f>IF(COUNTIF(AH$1:AH9997,AH9997)&gt;=COUNTA(INDEX($B$2:$AG$9836,MATCH(AH9997,$A$2:$A$9836,0),)),INDEX($A$2:$A$9836,MATCH(AH9997,$A$2:$A$9836,0)+1),AH9997)</f>
        <v>2239</v>
      </c>
      <c r="AI9998" t="str">
        <f>INDEX($B$2:$AG$9836,MATCH(AH9998,$A$2:$A$9836,0),COUNTIF($AH$1:$AH9998,AH9998))</f>
        <v>dessert</v>
      </c>
    </row>
    <row r="9999" spans="34:35" x14ac:dyDescent="0.25">
      <c r="AH9999">
        <f>IF(COUNTIF(AH$1:AH9998,AH9998)&gt;=COUNTA(INDEX($B$2:$AG$9836,MATCH(AH9998,$A$2:$A$9836,0),)),INDEX($A$2:$A$9836,MATCH(AH9998,$A$2:$A$9836,0)+1),AH9998)</f>
        <v>2240</v>
      </c>
      <c r="AI9999" t="str">
        <f>INDEX($B$2:$AG$9836,MATCH(AH9999,$A$2:$A$9836,0),COUNTIF($AH$1:$AH9999,AH9999))</f>
        <v>pork</v>
      </c>
    </row>
    <row r="10000" spans="34:35" x14ac:dyDescent="0.25">
      <c r="AH10000">
        <f>IF(COUNTIF(AH$1:AH9999,AH9999)&gt;=COUNTA(INDEX($B$2:$AG$9836,MATCH(AH9999,$A$2:$A$9836,0),)),INDEX($A$2:$A$9836,MATCH(AH9999,$A$2:$A$9836,0)+1),AH9999)</f>
        <v>2240</v>
      </c>
      <c r="AI10000" t="str">
        <f>INDEX($B$2:$AG$9836,MATCH(AH10000,$A$2:$A$9836,0),COUNTIF($AH$1:$AH10000,AH10000))</f>
        <v>hamburger meat</v>
      </c>
    </row>
    <row r="10001" spans="34:35" x14ac:dyDescent="0.25">
      <c r="AH10001">
        <f>IF(COUNTIF(AH$1:AH10000,AH10000)&gt;=COUNTA(INDEX($B$2:$AG$9836,MATCH(AH10000,$A$2:$A$9836,0),)),INDEX($A$2:$A$9836,MATCH(AH10000,$A$2:$A$9836,0)+1),AH10000)</f>
        <v>2240</v>
      </c>
      <c r="AI10001" t="str">
        <f>INDEX($B$2:$AG$9836,MATCH(AH10001,$A$2:$A$9836,0),COUNTIF($AH$1:$AH10001,AH10001))</f>
        <v>herbs</v>
      </c>
    </row>
    <row r="10002" spans="34:35" x14ac:dyDescent="0.25">
      <c r="AH10002">
        <f>IF(COUNTIF(AH$1:AH10001,AH10001)&gt;=COUNTA(INDEX($B$2:$AG$9836,MATCH(AH10001,$A$2:$A$9836,0),)),INDEX($A$2:$A$9836,MATCH(AH10001,$A$2:$A$9836,0)+1),AH10001)</f>
        <v>2240</v>
      </c>
      <c r="AI10002" t="str">
        <f>INDEX($B$2:$AG$9836,MATCH(AH10002,$A$2:$A$9836,0),COUNTIF($AH$1:$AH10002,AH10002))</f>
        <v>yogurt</v>
      </c>
    </row>
    <row r="10003" spans="34:35" x14ac:dyDescent="0.25">
      <c r="AH10003">
        <f>IF(COUNTIF(AH$1:AH10002,AH10002)&gt;=COUNTA(INDEX($B$2:$AG$9836,MATCH(AH10002,$A$2:$A$9836,0),)),INDEX($A$2:$A$9836,MATCH(AH10002,$A$2:$A$9836,0)+1),AH10002)</f>
        <v>2240</v>
      </c>
      <c r="AI10003" t="str">
        <f>INDEX($B$2:$AG$9836,MATCH(AH10003,$A$2:$A$9836,0),COUNTIF($AH$1:$AH10003,AH10003))</f>
        <v>hard cheese</v>
      </c>
    </row>
    <row r="10004" spans="34:35" x14ac:dyDescent="0.25">
      <c r="AH10004">
        <f>IF(COUNTIF(AH$1:AH10003,AH10003)&gt;=COUNTA(INDEX($B$2:$AG$9836,MATCH(AH10003,$A$2:$A$9836,0),)),INDEX($A$2:$A$9836,MATCH(AH10003,$A$2:$A$9836,0)+1),AH10003)</f>
        <v>2240</v>
      </c>
      <c r="AI10004" t="str">
        <f>INDEX($B$2:$AG$9836,MATCH(AH10004,$A$2:$A$9836,0),COUNTIF($AH$1:$AH10004,AH10004))</f>
        <v>brown bread</v>
      </c>
    </row>
    <row r="10005" spans="34:35" x14ac:dyDescent="0.25">
      <c r="AH10005">
        <f>IF(COUNTIF(AH$1:AH10004,AH10004)&gt;=COUNTA(INDEX($B$2:$AG$9836,MATCH(AH10004,$A$2:$A$9836,0),)),INDEX($A$2:$A$9836,MATCH(AH10004,$A$2:$A$9836,0)+1),AH10004)</f>
        <v>2240</v>
      </c>
      <c r="AI10005" t="str">
        <f>INDEX($B$2:$AG$9836,MATCH(AH10005,$A$2:$A$9836,0),COUNTIF($AH$1:$AH10005,AH10005))</f>
        <v>sweet spreads</v>
      </c>
    </row>
    <row r="10006" spans="34:35" x14ac:dyDescent="0.25">
      <c r="AH10006">
        <f>IF(COUNTIF(AH$1:AH10005,AH10005)&gt;=COUNTA(INDEX($B$2:$AG$9836,MATCH(AH10005,$A$2:$A$9836,0),)),INDEX($A$2:$A$9836,MATCH(AH10005,$A$2:$A$9836,0)+1),AH10005)</f>
        <v>2240</v>
      </c>
      <c r="AI10006" t="str">
        <f>INDEX($B$2:$AG$9836,MATCH(AH10006,$A$2:$A$9836,0),COUNTIF($AH$1:$AH10006,AH10006))</f>
        <v>soda</v>
      </c>
    </row>
    <row r="10007" spans="34:35" x14ac:dyDescent="0.25">
      <c r="AH10007">
        <f>IF(COUNTIF(AH$1:AH10006,AH10006)&gt;=COUNTA(INDEX($B$2:$AG$9836,MATCH(AH10006,$A$2:$A$9836,0),)),INDEX($A$2:$A$9836,MATCH(AH10006,$A$2:$A$9836,0)+1),AH10006)</f>
        <v>2241</v>
      </c>
      <c r="AI10007" t="str">
        <f>INDEX($B$2:$AG$9836,MATCH(AH10007,$A$2:$A$9836,0),COUNTIF($AH$1:$AH10007,AH10007))</f>
        <v>frankfurter</v>
      </c>
    </row>
    <row r="10008" spans="34:35" x14ac:dyDescent="0.25">
      <c r="AH10008">
        <f>IF(COUNTIF(AH$1:AH10007,AH10007)&gt;=COUNTA(INDEX($B$2:$AG$9836,MATCH(AH10007,$A$2:$A$9836,0),)),INDEX($A$2:$A$9836,MATCH(AH10007,$A$2:$A$9836,0)+1),AH10007)</f>
        <v>2241</v>
      </c>
      <c r="AI10008" t="str">
        <f>INDEX($B$2:$AG$9836,MATCH(AH10008,$A$2:$A$9836,0),COUNTIF($AH$1:$AH10008,AH10008))</f>
        <v>sausage</v>
      </c>
    </row>
    <row r="10009" spans="34:35" x14ac:dyDescent="0.25">
      <c r="AH10009">
        <f>IF(COUNTIF(AH$1:AH10008,AH10008)&gt;=COUNTA(INDEX($B$2:$AG$9836,MATCH(AH10008,$A$2:$A$9836,0),)),INDEX($A$2:$A$9836,MATCH(AH10008,$A$2:$A$9836,0)+1),AH10008)</f>
        <v>2241</v>
      </c>
      <c r="AI10009" t="str">
        <f>INDEX($B$2:$AG$9836,MATCH(AH10009,$A$2:$A$9836,0),COUNTIF($AH$1:$AH10009,AH10009))</f>
        <v>tropical fruit</v>
      </c>
    </row>
    <row r="10010" spans="34:35" x14ac:dyDescent="0.25">
      <c r="AH10010">
        <f>IF(COUNTIF(AH$1:AH10009,AH10009)&gt;=COUNTA(INDEX($B$2:$AG$9836,MATCH(AH10009,$A$2:$A$9836,0),)),INDEX($A$2:$A$9836,MATCH(AH10009,$A$2:$A$9836,0)+1),AH10009)</f>
        <v>2241</v>
      </c>
      <c r="AI10010" t="str">
        <f>INDEX($B$2:$AG$9836,MATCH(AH10010,$A$2:$A$9836,0),COUNTIF($AH$1:$AH10010,AH10010))</f>
        <v>whole milk</v>
      </c>
    </row>
    <row r="10011" spans="34:35" x14ac:dyDescent="0.25">
      <c r="AH10011">
        <f>IF(COUNTIF(AH$1:AH10010,AH10010)&gt;=COUNTA(INDEX($B$2:$AG$9836,MATCH(AH10010,$A$2:$A$9836,0),)),INDEX($A$2:$A$9836,MATCH(AH10010,$A$2:$A$9836,0)+1),AH10010)</f>
        <v>2241</v>
      </c>
      <c r="AI10011" t="str">
        <f>INDEX($B$2:$AG$9836,MATCH(AH10011,$A$2:$A$9836,0),COUNTIF($AH$1:$AH10011,AH10011))</f>
        <v>frozen fish</v>
      </c>
    </row>
    <row r="10012" spans="34:35" x14ac:dyDescent="0.25">
      <c r="AH10012">
        <f>IF(COUNTIF(AH$1:AH10011,AH10011)&gt;=COUNTA(INDEX($B$2:$AG$9836,MATCH(AH10011,$A$2:$A$9836,0),)),INDEX($A$2:$A$9836,MATCH(AH10011,$A$2:$A$9836,0)+1),AH10011)</f>
        <v>2241</v>
      </c>
      <c r="AI10012" t="str">
        <f>INDEX($B$2:$AG$9836,MATCH(AH10012,$A$2:$A$9836,0),COUNTIF($AH$1:$AH10012,AH10012))</f>
        <v>white wine</v>
      </c>
    </row>
    <row r="10013" spans="34:35" x14ac:dyDescent="0.25">
      <c r="AH10013">
        <f>IF(COUNTIF(AH$1:AH10012,AH10012)&gt;=COUNTA(INDEX($B$2:$AG$9836,MATCH(AH10012,$A$2:$A$9836,0),)),INDEX($A$2:$A$9836,MATCH(AH10012,$A$2:$A$9836,0)+1),AH10012)</f>
        <v>2241</v>
      </c>
      <c r="AI10013" t="str">
        <f>INDEX($B$2:$AG$9836,MATCH(AH10013,$A$2:$A$9836,0),COUNTIF($AH$1:$AH10013,AH10013))</f>
        <v>chewing gum</v>
      </c>
    </row>
    <row r="10014" spans="34:35" x14ac:dyDescent="0.25">
      <c r="AH10014">
        <f>IF(COUNTIF(AH$1:AH10013,AH10013)&gt;=COUNTA(INDEX($B$2:$AG$9836,MATCH(AH10013,$A$2:$A$9836,0),)),INDEX($A$2:$A$9836,MATCH(AH10013,$A$2:$A$9836,0)+1),AH10013)</f>
        <v>2241</v>
      </c>
      <c r="AI10014" t="str">
        <f>INDEX($B$2:$AG$9836,MATCH(AH10014,$A$2:$A$9836,0),COUNTIF($AH$1:$AH10014,AH10014))</f>
        <v>newspapers</v>
      </c>
    </row>
    <row r="10015" spans="34:35" x14ac:dyDescent="0.25">
      <c r="AH10015">
        <f>IF(COUNTIF(AH$1:AH10014,AH10014)&gt;=COUNTA(INDEX($B$2:$AG$9836,MATCH(AH10014,$A$2:$A$9836,0),)),INDEX($A$2:$A$9836,MATCH(AH10014,$A$2:$A$9836,0)+1),AH10014)</f>
        <v>2242</v>
      </c>
      <c r="AI10015" t="str">
        <f>INDEX($B$2:$AG$9836,MATCH(AH10015,$A$2:$A$9836,0),COUNTIF($AH$1:$AH10015,AH10015))</f>
        <v>butter</v>
      </c>
    </row>
    <row r="10016" spans="34:35" x14ac:dyDescent="0.25">
      <c r="AH10016">
        <f>IF(COUNTIF(AH$1:AH10015,AH10015)&gt;=COUNTA(INDEX($B$2:$AG$9836,MATCH(AH10015,$A$2:$A$9836,0),)),INDEX($A$2:$A$9836,MATCH(AH10015,$A$2:$A$9836,0)+1),AH10015)</f>
        <v>2243</v>
      </c>
      <c r="AI10016" t="str">
        <f>INDEX($B$2:$AG$9836,MATCH(AH10016,$A$2:$A$9836,0),COUNTIF($AH$1:$AH10016,AH10016))</f>
        <v>other vegetables</v>
      </c>
    </row>
    <row r="10017" spans="34:35" x14ac:dyDescent="0.25">
      <c r="AH10017">
        <f>IF(COUNTIF(AH$1:AH10016,AH10016)&gt;=COUNTA(INDEX($B$2:$AG$9836,MATCH(AH10016,$A$2:$A$9836,0),)),INDEX($A$2:$A$9836,MATCH(AH10016,$A$2:$A$9836,0)+1),AH10016)</f>
        <v>2243</v>
      </c>
      <c r="AI10017" t="str">
        <f>INDEX($B$2:$AG$9836,MATCH(AH10017,$A$2:$A$9836,0),COUNTIF($AH$1:$AH10017,AH10017))</f>
        <v>white bread</v>
      </c>
    </row>
    <row r="10018" spans="34:35" x14ac:dyDescent="0.25">
      <c r="AH10018">
        <f>IF(COUNTIF(AH$1:AH10017,AH10017)&gt;=COUNTA(INDEX($B$2:$AG$9836,MATCH(AH10017,$A$2:$A$9836,0),)),INDEX($A$2:$A$9836,MATCH(AH10017,$A$2:$A$9836,0)+1),AH10017)</f>
        <v>2243</v>
      </c>
      <c r="AI10018" t="str">
        <f>INDEX($B$2:$AG$9836,MATCH(AH10018,$A$2:$A$9836,0),COUNTIF($AH$1:$AH10018,AH10018))</f>
        <v>margarine</v>
      </c>
    </row>
    <row r="10019" spans="34:35" x14ac:dyDescent="0.25">
      <c r="AH10019">
        <f>IF(COUNTIF(AH$1:AH10018,AH10018)&gt;=COUNTA(INDEX($B$2:$AG$9836,MATCH(AH10018,$A$2:$A$9836,0),)),INDEX($A$2:$A$9836,MATCH(AH10018,$A$2:$A$9836,0)+1),AH10018)</f>
        <v>2243</v>
      </c>
      <c r="AI10019" t="str">
        <f>INDEX($B$2:$AG$9836,MATCH(AH10019,$A$2:$A$9836,0),COUNTIF($AH$1:$AH10019,AH10019))</f>
        <v>canned beer</v>
      </c>
    </row>
    <row r="10020" spans="34:35" x14ac:dyDescent="0.25">
      <c r="AH10020">
        <f>IF(COUNTIF(AH$1:AH10019,AH10019)&gt;=COUNTA(INDEX($B$2:$AG$9836,MATCH(AH10019,$A$2:$A$9836,0),)),INDEX($A$2:$A$9836,MATCH(AH10019,$A$2:$A$9836,0)+1),AH10019)</f>
        <v>2243</v>
      </c>
      <c r="AI10020" t="str">
        <f>INDEX($B$2:$AG$9836,MATCH(AH10020,$A$2:$A$9836,0),COUNTIF($AH$1:$AH10020,AH10020))</f>
        <v>rum</v>
      </c>
    </row>
    <row r="10021" spans="34:35" x14ac:dyDescent="0.25">
      <c r="AH10021">
        <f>IF(COUNTIF(AH$1:AH10020,AH10020)&gt;=COUNTA(INDEX($B$2:$AG$9836,MATCH(AH10020,$A$2:$A$9836,0),)),INDEX($A$2:$A$9836,MATCH(AH10020,$A$2:$A$9836,0)+1),AH10020)</f>
        <v>2244</v>
      </c>
      <c r="AI10021" t="str">
        <f>INDEX($B$2:$AG$9836,MATCH(AH10021,$A$2:$A$9836,0),COUNTIF($AH$1:$AH10021,AH10021))</f>
        <v>liver loaf</v>
      </c>
    </row>
    <row r="10022" spans="34:35" x14ac:dyDescent="0.25">
      <c r="AH10022">
        <f>IF(COUNTIF(AH$1:AH10021,AH10021)&gt;=COUNTA(INDEX($B$2:$AG$9836,MATCH(AH10021,$A$2:$A$9836,0),)),INDEX($A$2:$A$9836,MATCH(AH10021,$A$2:$A$9836,0)+1),AH10021)</f>
        <v>2244</v>
      </c>
      <c r="AI10022" t="str">
        <f>INDEX($B$2:$AG$9836,MATCH(AH10022,$A$2:$A$9836,0),COUNTIF($AH$1:$AH10022,AH10022))</f>
        <v>rolls/buns</v>
      </c>
    </row>
    <row r="10023" spans="34:35" x14ac:dyDescent="0.25">
      <c r="AH10023">
        <f>IF(COUNTIF(AH$1:AH10022,AH10022)&gt;=COUNTA(INDEX($B$2:$AG$9836,MATCH(AH10022,$A$2:$A$9836,0),)),INDEX($A$2:$A$9836,MATCH(AH10022,$A$2:$A$9836,0)+1),AH10022)</f>
        <v>2244</v>
      </c>
      <c r="AI10023" t="str">
        <f>INDEX($B$2:$AG$9836,MATCH(AH10023,$A$2:$A$9836,0),COUNTIF($AH$1:$AH10023,AH10023))</f>
        <v>soda</v>
      </c>
    </row>
    <row r="10024" spans="34:35" x14ac:dyDescent="0.25">
      <c r="AH10024">
        <f>IF(COUNTIF(AH$1:AH10023,AH10023)&gt;=COUNTA(INDEX($B$2:$AG$9836,MATCH(AH10023,$A$2:$A$9836,0),)),INDEX($A$2:$A$9836,MATCH(AH10023,$A$2:$A$9836,0)+1),AH10023)</f>
        <v>2245</v>
      </c>
      <c r="AI10024" t="str">
        <f>INDEX($B$2:$AG$9836,MATCH(AH10024,$A$2:$A$9836,0),COUNTIF($AH$1:$AH10024,AH10024))</f>
        <v>frankfurter</v>
      </c>
    </row>
    <row r="10025" spans="34:35" x14ac:dyDescent="0.25">
      <c r="AH10025">
        <f>IF(COUNTIF(AH$1:AH10024,AH10024)&gt;=COUNTA(INDEX($B$2:$AG$9836,MATCH(AH10024,$A$2:$A$9836,0),)),INDEX($A$2:$A$9836,MATCH(AH10024,$A$2:$A$9836,0)+1),AH10024)</f>
        <v>2245</v>
      </c>
      <c r="AI10025" t="str">
        <f>INDEX($B$2:$AG$9836,MATCH(AH10025,$A$2:$A$9836,0),COUNTIF($AH$1:$AH10025,AH10025))</f>
        <v>sausage</v>
      </c>
    </row>
    <row r="10026" spans="34:35" x14ac:dyDescent="0.25">
      <c r="AH10026">
        <f>IF(COUNTIF(AH$1:AH10025,AH10025)&gt;=COUNTA(INDEX($B$2:$AG$9836,MATCH(AH10025,$A$2:$A$9836,0),)),INDEX($A$2:$A$9836,MATCH(AH10025,$A$2:$A$9836,0)+1),AH10025)</f>
        <v>2245</v>
      </c>
      <c r="AI10026" t="str">
        <f>INDEX($B$2:$AG$9836,MATCH(AH10026,$A$2:$A$9836,0),COUNTIF($AH$1:$AH10026,AH10026))</f>
        <v>hard cheese</v>
      </c>
    </row>
    <row r="10027" spans="34:35" x14ac:dyDescent="0.25">
      <c r="AH10027">
        <f>IF(COUNTIF(AH$1:AH10026,AH10026)&gt;=COUNTA(INDEX($B$2:$AG$9836,MATCH(AH10026,$A$2:$A$9836,0),)),INDEX($A$2:$A$9836,MATCH(AH10026,$A$2:$A$9836,0)+1),AH10026)</f>
        <v>2245</v>
      </c>
      <c r="AI10027" t="str">
        <f>INDEX($B$2:$AG$9836,MATCH(AH10027,$A$2:$A$9836,0),COUNTIF($AH$1:$AH10027,AH10027))</f>
        <v>soda</v>
      </c>
    </row>
    <row r="10028" spans="34:35" x14ac:dyDescent="0.25">
      <c r="AH10028">
        <f>IF(COUNTIF(AH$1:AH10027,AH10027)&gt;=COUNTA(INDEX($B$2:$AG$9836,MATCH(AH10027,$A$2:$A$9836,0),)),INDEX($A$2:$A$9836,MATCH(AH10027,$A$2:$A$9836,0)+1),AH10027)</f>
        <v>2245</v>
      </c>
      <c r="AI10028" t="str">
        <f>INDEX($B$2:$AG$9836,MATCH(AH10028,$A$2:$A$9836,0),COUNTIF($AH$1:$AH10028,AH10028))</f>
        <v>nut snack</v>
      </c>
    </row>
    <row r="10029" spans="34:35" x14ac:dyDescent="0.25">
      <c r="AH10029">
        <f>IF(COUNTIF(AH$1:AH10028,AH10028)&gt;=COUNTA(INDEX($B$2:$AG$9836,MATCH(AH10028,$A$2:$A$9836,0),)),INDEX($A$2:$A$9836,MATCH(AH10028,$A$2:$A$9836,0)+1),AH10028)</f>
        <v>2245</v>
      </c>
      <c r="AI10029" t="str">
        <f>INDEX($B$2:$AG$9836,MATCH(AH10029,$A$2:$A$9836,0),COUNTIF($AH$1:$AH10029,AH10029))</f>
        <v>shopping bags</v>
      </c>
    </row>
    <row r="10030" spans="34:35" x14ac:dyDescent="0.25">
      <c r="AH10030">
        <f>IF(COUNTIF(AH$1:AH10029,AH10029)&gt;=COUNTA(INDEX($B$2:$AG$9836,MATCH(AH10029,$A$2:$A$9836,0),)),INDEX($A$2:$A$9836,MATCH(AH10029,$A$2:$A$9836,0)+1),AH10029)</f>
        <v>2246</v>
      </c>
      <c r="AI10030" t="str">
        <f>INDEX($B$2:$AG$9836,MATCH(AH10030,$A$2:$A$9836,0),COUNTIF($AH$1:$AH10030,AH10030))</f>
        <v>whole milk</v>
      </c>
    </row>
    <row r="10031" spans="34:35" x14ac:dyDescent="0.25">
      <c r="AH10031">
        <f>IF(COUNTIF(AH$1:AH10030,AH10030)&gt;=COUNTA(INDEX($B$2:$AG$9836,MATCH(AH10030,$A$2:$A$9836,0),)),INDEX($A$2:$A$9836,MATCH(AH10030,$A$2:$A$9836,0)+1),AH10030)</f>
        <v>2246</v>
      </c>
      <c r="AI10031" t="str">
        <f>INDEX($B$2:$AG$9836,MATCH(AH10031,$A$2:$A$9836,0),COUNTIF($AH$1:$AH10031,AH10031))</f>
        <v>curd</v>
      </c>
    </row>
    <row r="10032" spans="34:35" x14ac:dyDescent="0.25">
      <c r="AH10032">
        <f>IF(COUNTIF(AH$1:AH10031,AH10031)&gt;=COUNTA(INDEX($B$2:$AG$9836,MATCH(AH10031,$A$2:$A$9836,0),)),INDEX($A$2:$A$9836,MATCH(AH10031,$A$2:$A$9836,0)+1),AH10031)</f>
        <v>2246</v>
      </c>
      <c r="AI10032" t="str">
        <f>INDEX($B$2:$AG$9836,MATCH(AH10032,$A$2:$A$9836,0),COUNTIF($AH$1:$AH10032,AH10032))</f>
        <v>butter milk</v>
      </c>
    </row>
    <row r="10033" spans="34:35" x14ac:dyDescent="0.25">
      <c r="AH10033">
        <f>IF(COUNTIF(AH$1:AH10032,AH10032)&gt;=COUNTA(INDEX($B$2:$AG$9836,MATCH(AH10032,$A$2:$A$9836,0),)),INDEX($A$2:$A$9836,MATCH(AH10032,$A$2:$A$9836,0)+1),AH10032)</f>
        <v>2246</v>
      </c>
      <c r="AI10033" t="str">
        <f>INDEX($B$2:$AG$9836,MATCH(AH10033,$A$2:$A$9836,0),COUNTIF($AH$1:$AH10033,AH10033))</f>
        <v>beverages</v>
      </c>
    </row>
    <row r="10034" spans="34:35" x14ac:dyDescent="0.25">
      <c r="AH10034">
        <f>IF(COUNTIF(AH$1:AH10033,AH10033)&gt;=COUNTA(INDEX($B$2:$AG$9836,MATCH(AH10033,$A$2:$A$9836,0),)),INDEX($A$2:$A$9836,MATCH(AH10033,$A$2:$A$9836,0)+1),AH10033)</f>
        <v>2246</v>
      </c>
      <c r="AI10034" t="str">
        <f>INDEX($B$2:$AG$9836,MATCH(AH10034,$A$2:$A$9836,0),COUNTIF($AH$1:$AH10034,AH10034))</f>
        <v>tidbits</v>
      </c>
    </row>
    <row r="10035" spans="34:35" x14ac:dyDescent="0.25">
      <c r="AH10035">
        <f>IF(COUNTIF(AH$1:AH10034,AH10034)&gt;=COUNTA(INDEX($B$2:$AG$9836,MATCH(AH10034,$A$2:$A$9836,0),)),INDEX($A$2:$A$9836,MATCH(AH10034,$A$2:$A$9836,0)+1),AH10034)</f>
        <v>2246</v>
      </c>
      <c r="AI10035" t="str">
        <f>INDEX($B$2:$AG$9836,MATCH(AH10035,$A$2:$A$9836,0),COUNTIF($AH$1:$AH10035,AH10035))</f>
        <v>long life bakery product</v>
      </c>
    </row>
    <row r="10036" spans="34:35" x14ac:dyDescent="0.25">
      <c r="AH10036">
        <f>IF(COUNTIF(AH$1:AH10035,AH10035)&gt;=COUNTA(INDEX($B$2:$AG$9836,MATCH(AH10035,$A$2:$A$9836,0),)),INDEX($A$2:$A$9836,MATCH(AH10035,$A$2:$A$9836,0)+1),AH10035)</f>
        <v>2246</v>
      </c>
      <c r="AI10036" t="str">
        <f>INDEX($B$2:$AG$9836,MATCH(AH10036,$A$2:$A$9836,0),COUNTIF($AH$1:$AH10036,AH10036))</f>
        <v>waffles</v>
      </c>
    </row>
    <row r="10037" spans="34:35" x14ac:dyDescent="0.25">
      <c r="AH10037">
        <f>IF(COUNTIF(AH$1:AH10036,AH10036)&gt;=COUNTA(INDEX($B$2:$AG$9836,MATCH(AH10036,$A$2:$A$9836,0),)),INDEX($A$2:$A$9836,MATCH(AH10036,$A$2:$A$9836,0)+1),AH10036)</f>
        <v>2246</v>
      </c>
      <c r="AI10037" t="str">
        <f>INDEX($B$2:$AG$9836,MATCH(AH10037,$A$2:$A$9836,0),COUNTIF($AH$1:$AH10037,AH10037))</f>
        <v>dental care</v>
      </c>
    </row>
    <row r="10038" spans="34:35" x14ac:dyDescent="0.25">
      <c r="AH10038">
        <f>IF(COUNTIF(AH$1:AH10037,AH10037)&gt;=COUNTA(INDEX($B$2:$AG$9836,MATCH(AH10037,$A$2:$A$9836,0),)),INDEX($A$2:$A$9836,MATCH(AH10037,$A$2:$A$9836,0)+1),AH10037)</f>
        <v>2247</v>
      </c>
      <c r="AI10038" t="str">
        <f>INDEX($B$2:$AG$9836,MATCH(AH10038,$A$2:$A$9836,0),COUNTIF($AH$1:$AH10038,AH10038))</f>
        <v>frankfurter</v>
      </c>
    </row>
    <row r="10039" spans="34:35" x14ac:dyDescent="0.25">
      <c r="AH10039">
        <f>IF(COUNTIF(AH$1:AH10038,AH10038)&gt;=COUNTA(INDEX($B$2:$AG$9836,MATCH(AH10038,$A$2:$A$9836,0),)),INDEX($A$2:$A$9836,MATCH(AH10038,$A$2:$A$9836,0)+1),AH10038)</f>
        <v>2247</v>
      </c>
      <c r="AI10039" t="str">
        <f>INDEX($B$2:$AG$9836,MATCH(AH10039,$A$2:$A$9836,0),COUNTIF($AH$1:$AH10039,AH10039))</f>
        <v>chicken</v>
      </c>
    </row>
    <row r="10040" spans="34:35" x14ac:dyDescent="0.25">
      <c r="AH10040">
        <f>IF(COUNTIF(AH$1:AH10039,AH10039)&gt;=COUNTA(INDEX($B$2:$AG$9836,MATCH(AH10039,$A$2:$A$9836,0),)),INDEX($A$2:$A$9836,MATCH(AH10039,$A$2:$A$9836,0)+1),AH10039)</f>
        <v>2247</v>
      </c>
      <c r="AI10040" t="str">
        <f>INDEX($B$2:$AG$9836,MATCH(AH10040,$A$2:$A$9836,0),COUNTIF($AH$1:$AH10040,AH10040))</f>
        <v>brown bread</v>
      </c>
    </row>
    <row r="10041" spans="34:35" x14ac:dyDescent="0.25">
      <c r="AH10041">
        <f>IF(COUNTIF(AH$1:AH10040,AH10040)&gt;=COUNTA(INDEX($B$2:$AG$9836,MATCH(AH10040,$A$2:$A$9836,0),)),INDEX($A$2:$A$9836,MATCH(AH10040,$A$2:$A$9836,0)+1),AH10040)</f>
        <v>2247</v>
      </c>
      <c r="AI10041" t="str">
        <f>INDEX($B$2:$AG$9836,MATCH(AH10041,$A$2:$A$9836,0),COUNTIF($AH$1:$AH10041,AH10041))</f>
        <v>oil</v>
      </c>
    </row>
    <row r="10042" spans="34:35" x14ac:dyDescent="0.25">
      <c r="AH10042">
        <f>IF(COUNTIF(AH$1:AH10041,AH10041)&gt;=COUNTA(INDEX($B$2:$AG$9836,MATCH(AH10041,$A$2:$A$9836,0),)),INDEX($A$2:$A$9836,MATCH(AH10041,$A$2:$A$9836,0)+1),AH10041)</f>
        <v>2248</v>
      </c>
      <c r="AI10042" t="str">
        <f>INDEX($B$2:$AG$9836,MATCH(AH10042,$A$2:$A$9836,0),COUNTIF($AH$1:$AH10042,AH10042))</f>
        <v>root vegetables</v>
      </c>
    </row>
    <row r="10043" spans="34:35" x14ac:dyDescent="0.25">
      <c r="AH10043">
        <f>IF(COUNTIF(AH$1:AH10042,AH10042)&gt;=COUNTA(INDEX($B$2:$AG$9836,MATCH(AH10042,$A$2:$A$9836,0),)),INDEX($A$2:$A$9836,MATCH(AH10042,$A$2:$A$9836,0)+1),AH10042)</f>
        <v>2248</v>
      </c>
      <c r="AI10043" t="str">
        <f>INDEX($B$2:$AG$9836,MATCH(AH10043,$A$2:$A$9836,0),COUNTIF($AH$1:$AH10043,AH10043))</f>
        <v>bottled water</v>
      </c>
    </row>
    <row r="10044" spans="34:35" x14ac:dyDescent="0.25">
      <c r="AH10044">
        <f>IF(COUNTIF(AH$1:AH10043,AH10043)&gt;=COUNTA(INDEX($B$2:$AG$9836,MATCH(AH10043,$A$2:$A$9836,0),)),INDEX($A$2:$A$9836,MATCH(AH10043,$A$2:$A$9836,0)+1),AH10043)</f>
        <v>2248</v>
      </c>
      <c r="AI10044" t="str">
        <f>INDEX($B$2:$AG$9836,MATCH(AH10044,$A$2:$A$9836,0),COUNTIF($AH$1:$AH10044,AH10044))</f>
        <v>bottled beer</v>
      </c>
    </row>
    <row r="10045" spans="34:35" x14ac:dyDescent="0.25">
      <c r="AH10045">
        <f>IF(COUNTIF(AH$1:AH10044,AH10044)&gt;=COUNTA(INDEX($B$2:$AG$9836,MATCH(AH10044,$A$2:$A$9836,0),)),INDEX($A$2:$A$9836,MATCH(AH10044,$A$2:$A$9836,0)+1),AH10044)</f>
        <v>2249</v>
      </c>
      <c r="AI10045" t="str">
        <f>INDEX($B$2:$AG$9836,MATCH(AH10045,$A$2:$A$9836,0),COUNTIF($AH$1:$AH10045,AH10045))</f>
        <v>soda</v>
      </c>
    </row>
    <row r="10046" spans="34:35" x14ac:dyDescent="0.25">
      <c r="AH10046">
        <f>IF(COUNTIF(AH$1:AH10045,AH10045)&gt;=COUNTA(INDEX($B$2:$AG$9836,MATCH(AH10045,$A$2:$A$9836,0),)),INDEX($A$2:$A$9836,MATCH(AH10045,$A$2:$A$9836,0)+1),AH10045)</f>
        <v>2250</v>
      </c>
      <c r="AI10046" t="str">
        <f>INDEX($B$2:$AG$9836,MATCH(AH10046,$A$2:$A$9836,0),COUNTIF($AH$1:$AH10046,AH10046))</f>
        <v>butter</v>
      </c>
    </row>
    <row r="10047" spans="34:35" x14ac:dyDescent="0.25">
      <c r="AH10047">
        <f>IF(COUNTIF(AH$1:AH10046,AH10046)&gt;=COUNTA(INDEX($B$2:$AG$9836,MATCH(AH10046,$A$2:$A$9836,0),)),INDEX($A$2:$A$9836,MATCH(AH10046,$A$2:$A$9836,0)+1),AH10046)</f>
        <v>2250</v>
      </c>
      <c r="AI10047" t="str">
        <f>INDEX($B$2:$AG$9836,MATCH(AH10047,$A$2:$A$9836,0),COUNTIF($AH$1:$AH10047,AH10047))</f>
        <v>yogurt</v>
      </c>
    </row>
    <row r="10048" spans="34:35" x14ac:dyDescent="0.25">
      <c r="AH10048">
        <f>IF(COUNTIF(AH$1:AH10047,AH10047)&gt;=COUNTA(INDEX($B$2:$AG$9836,MATCH(AH10047,$A$2:$A$9836,0),)),INDEX($A$2:$A$9836,MATCH(AH10047,$A$2:$A$9836,0)+1),AH10047)</f>
        <v>2250</v>
      </c>
      <c r="AI10048" t="str">
        <f>INDEX($B$2:$AG$9836,MATCH(AH10048,$A$2:$A$9836,0),COUNTIF($AH$1:$AH10048,AH10048))</f>
        <v>whipped/sour cream</v>
      </c>
    </row>
    <row r="10049" spans="34:35" x14ac:dyDescent="0.25">
      <c r="AH10049">
        <f>IF(COUNTIF(AH$1:AH10048,AH10048)&gt;=COUNTA(INDEX($B$2:$AG$9836,MATCH(AH10048,$A$2:$A$9836,0),)),INDEX($A$2:$A$9836,MATCH(AH10048,$A$2:$A$9836,0)+1),AH10048)</f>
        <v>2251</v>
      </c>
      <c r="AI10049" t="str">
        <f>INDEX($B$2:$AG$9836,MATCH(AH10049,$A$2:$A$9836,0),COUNTIF($AH$1:$AH10049,AH10049))</f>
        <v>cat food</v>
      </c>
    </row>
    <row r="10050" spans="34:35" x14ac:dyDescent="0.25">
      <c r="AH10050">
        <f>IF(COUNTIF(AH$1:AH10049,AH10049)&gt;=COUNTA(INDEX($B$2:$AG$9836,MATCH(AH10049,$A$2:$A$9836,0),)),INDEX($A$2:$A$9836,MATCH(AH10049,$A$2:$A$9836,0)+1),AH10049)</f>
        <v>2251</v>
      </c>
      <c r="AI10050" t="str">
        <f>INDEX($B$2:$AG$9836,MATCH(AH10050,$A$2:$A$9836,0),COUNTIF($AH$1:$AH10050,AH10050))</f>
        <v>bottled water</v>
      </c>
    </row>
    <row r="10051" spans="34:35" x14ac:dyDescent="0.25">
      <c r="AH10051">
        <f>IF(COUNTIF(AH$1:AH10050,AH10050)&gt;=COUNTA(INDEX($B$2:$AG$9836,MATCH(AH10050,$A$2:$A$9836,0),)),INDEX($A$2:$A$9836,MATCH(AH10050,$A$2:$A$9836,0)+1),AH10050)</f>
        <v>2251</v>
      </c>
      <c r="AI10051" t="str">
        <f>INDEX($B$2:$AG$9836,MATCH(AH10051,$A$2:$A$9836,0),COUNTIF($AH$1:$AH10051,AH10051))</f>
        <v>white wine</v>
      </c>
    </row>
    <row r="10052" spans="34:35" x14ac:dyDescent="0.25">
      <c r="AH10052">
        <f>IF(COUNTIF(AH$1:AH10051,AH10051)&gt;=COUNTA(INDEX($B$2:$AG$9836,MATCH(AH10051,$A$2:$A$9836,0),)),INDEX($A$2:$A$9836,MATCH(AH10051,$A$2:$A$9836,0)+1),AH10051)</f>
        <v>2251</v>
      </c>
      <c r="AI10052" t="str">
        <f>INDEX($B$2:$AG$9836,MATCH(AH10052,$A$2:$A$9836,0),COUNTIF($AH$1:$AH10052,AH10052))</f>
        <v>shopping bags</v>
      </c>
    </row>
    <row r="10053" spans="34:35" x14ac:dyDescent="0.25">
      <c r="AH10053">
        <f>IF(COUNTIF(AH$1:AH10052,AH10052)&gt;=COUNTA(INDEX($B$2:$AG$9836,MATCH(AH10052,$A$2:$A$9836,0),)),INDEX($A$2:$A$9836,MATCH(AH10052,$A$2:$A$9836,0)+1),AH10052)</f>
        <v>2252</v>
      </c>
      <c r="AI10053" t="str">
        <f>INDEX($B$2:$AG$9836,MATCH(AH10053,$A$2:$A$9836,0),COUNTIF($AH$1:$AH10053,AH10053))</f>
        <v>chewing gum</v>
      </c>
    </row>
    <row r="10054" spans="34:35" x14ac:dyDescent="0.25">
      <c r="AH10054">
        <f>IF(COUNTIF(AH$1:AH10053,AH10053)&gt;=COUNTA(INDEX($B$2:$AG$9836,MATCH(AH10053,$A$2:$A$9836,0),)),INDEX($A$2:$A$9836,MATCH(AH10053,$A$2:$A$9836,0)+1),AH10053)</f>
        <v>2253</v>
      </c>
      <c r="AI10054" t="str">
        <f>INDEX($B$2:$AG$9836,MATCH(AH10054,$A$2:$A$9836,0),COUNTIF($AH$1:$AH10054,AH10054))</f>
        <v>berries</v>
      </c>
    </row>
    <row r="10055" spans="34:35" x14ac:dyDescent="0.25">
      <c r="AH10055">
        <f>IF(COUNTIF(AH$1:AH10054,AH10054)&gt;=COUNTA(INDEX($B$2:$AG$9836,MATCH(AH10054,$A$2:$A$9836,0),)),INDEX($A$2:$A$9836,MATCH(AH10054,$A$2:$A$9836,0)+1),AH10054)</f>
        <v>2253</v>
      </c>
      <c r="AI10055" t="str">
        <f>INDEX($B$2:$AG$9836,MATCH(AH10055,$A$2:$A$9836,0),COUNTIF($AH$1:$AH10055,AH10055))</f>
        <v>root vegetables</v>
      </c>
    </row>
    <row r="10056" spans="34:35" x14ac:dyDescent="0.25">
      <c r="AH10056">
        <f>IF(COUNTIF(AH$1:AH10055,AH10055)&gt;=COUNTA(INDEX($B$2:$AG$9836,MATCH(AH10055,$A$2:$A$9836,0),)),INDEX($A$2:$A$9836,MATCH(AH10055,$A$2:$A$9836,0)+1),AH10055)</f>
        <v>2253</v>
      </c>
      <c r="AI10056" t="str">
        <f>INDEX($B$2:$AG$9836,MATCH(AH10056,$A$2:$A$9836,0),COUNTIF($AH$1:$AH10056,AH10056))</f>
        <v>whole milk</v>
      </c>
    </row>
    <row r="10057" spans="34:35" x14ac:dyDescent="0.25">
      <c r="AH10057">
        <f>IF(COUNTIF(AH$1:AH10056,AH10056)&gt;=COUNTA(INDEX($B$2:$AG$9836,MATCH(AH10056,$A$2:$A$9836,0),)),INDEX($A$2:$A$9836,MATCH(AH10056,$A$2:$A$9836,0)+1),AH10056)</f>
        <v>2253</v>
      </c>
      <c r="AI10057" t="str">
        <f>INDEX($B$2:$AG$9836,MATCH(AH10057,$A$2:$A$9836,0),COUNTIF($AH$1:$AH10057,AH10057))</f>
        <v>whipped/sour cream</v>
      </c>
    </row>
    <row r="10058" spans="34:35" x14ac:dyDescent="0.25">
      <c r="AH10058">
        <f>IF(COUNTIF(AH$1:AH10057,AH10057)&gt;=COUNTA(INDEX($B$2:$AG$9836,MATCH(AH10057,$A$2:$A$9836,0),)),INDEX($A$2:$A$9836,MATCH(AH10057,$A$2:$A$9836,0)+1),AH10057)</f>
        <v>2253</v>
      </c>
      <c r="AI10058" t="str">
        <f>INDEX($B$2:$AG$9836,MATCH(AH10058,$A$2:$A$9836,0),COUNTIF($AH$1:$AH10058,AH10058))</f>
        <v>shopping bags</v>
      </c>
    </row>
    <row r="10059" spans="34:35" x14ac:dyDescent="0.25">
      <c r="AH10059">
        <f>IF(COUNTIF(AH$1:AH10058,AH10058)&gt;=COUNTA(INDEX($B$2:$AG$9836,MATCH(AH10058,$A$2:$A$9836,0),)),INDEX($A$2:$A$9836,MATCH(AH10058,$A$2:$A$9836,0)+1),AH10058)</f>
        <v>2254</v>
      </c>
      <c r="AI10059" t="str">
        <f>INDEX($B$2:$AG$9836,MATCH(AH10059,$A$2:$A$9836,0),COUNTIF($AH$1:$AH10059,AH10059))</f>
        <v>other vegetables</v>
      </c>
    </row>
    <row r="10060" spans="34:35" x14ac:dyDescent="0.25">
      <c r="AH10060">
        <f>IF(COUNTIF(AH$1:AH10059,AH10059)&gt;=COUNTA(INDEX($B$2:$AG$9836,MATCH(AH10059,$A$2:$A$9836,0),)),INDEX($A$2:$A$9836,MATCH(AH10059,$A$2:$A$9836,0)+1),AH10059)</f>
        <v>2255</v>
      </c>
      <c r="AI10060" t="str">
        <f>INDEX($B$2:$AG$9836,MATCH(AH10060,$A$2:$A$9836,0),COUNTIF($AH$1:$AH10060,AH10060))</f>
        <v>yogurt</v>
      </c>
    </row>
    <row r="10061" spans="34:35" x14ac:dyDescent="0.25">
      <c r="AH10061">
        <f>IF(COUNTIF(AH$1:AH10060,AH10060)&gt;=COUNTA(INDEX($B$2:$AG$9836,MATCH(AH10060,$A$2:$A$9836,0),)),INDEX($A$2:$A$9836,MATCH(AH10060,$A$2:$A$9836,0)+1),AH10060)</f>
        <v>2255</v>
      </c>
      <c r="AI10061" t="str">
        <f>INDEX($B$2:$AG$9836,MATCH(AH10061,$A$2:$A$9836,0),COUNTIF($AH$1:$AH10061,AH10061))</f>
        <v>rolls/buns</v>
      </c>
    </row>
    <row r="10062" spans="34:35" x14ac:dyDescent="0.25">
      <c r="AH10062">
        <f>IF(COUNTIF(AH$1:AH10061,AH10061)&gt;=COUNTA(INDEX($B$2:$AG$9836,MATCH(AH10061,$A$2:$A$9836,0),)),INDEX($A$2:$A$9836,MATCH(AH10061,$A$2:$A$9836,0)+1),AH10061)</f>
        <v>2256</v>
      </c>
      <c r="AI10062" t="str">
        <f>INDEX($B$2:$AG$9836,MATCH(AH10062,$A$2:$A$9836,0),COUNTIF($AH$1:$AH10062,AH10062))</f>
        <v>tropical fruit</v>
      </c>
    </row>
    <row r="10063" spans="34:35" x14ac:dyDescent="0.25">
      <c r="AH10063">
        <f>IF(COUNTIF(AH$1:AH10062,AH10062)&gt;=COUNTA(INDEX($B$2:$AG$9836,MATCH(AH10062,$A$2:$A$9836,0),)),INDEX($A$2:$A$9836,MATCH(AH10062,$A$2:$A$9836,0)+1),AH10062)</f>
        <v>2256</v>
      </c>
      <c r="AI10063" t="str">
        <f>INDEX($B$2:$AG$9836,MATCH(AH10063,$A$2:$A$9836,0),COUNTIF($AH$1:$AH10063,AH10063))</f>
        <v>other vegetables</v>
      </c>
    </row>
    <row r="10064" spans="34:35" x14ac:dyDescent="0.25">
      <c r="AH10064">
        <f>IF(COUNTIF(AH$1:AH10063,AH10063)&gt;=COUNTA(INDEX($B$2:$AG$9836,MATCH(AH10063,$A$2:$A$9836,0),)),INDEX($A$2:$A$9836,MATCH(AH10063,$A$2:$A$9836,0)+1),AH10063)</f>
        <v>2256</v>
      </c>
      <c r="AI10064" t="str">
        <f>INDEX($B$2:$AG$9836,MATCH(AH10064,$A$2:$A$9836,0),COUNTIF($AH$1:$AH10064,AH10064))</f>
        <v>whole milk</v>
      </c>
    </row>
    <row r="10065" spans="34:35" x14ac:dyDescent="0.25">
      <c r="AH10065">
        <f>IF(COUNTIF(AH$1:AH10064,AH10064)&gt;=COUNTA(INDEX($B$2:$AG$9836,MATCH(AH10064,$A$2:$A$9836,0),)),INDEX($A$2:$A$9836,MATCH(AH10064,$A$2:$A$9836,0)+1),AH10064)</f>
        <v>2256</v>
      </c>
      <c r="AI10065" t="str">
        <f>INDEX($B$2:$AG$9836,MATCH(AH10065,$A$2:$A$9836,0),COUNTIF($AH$1:$AH10065,AH10065))</f>
        <v>fruit/vegetable juice</v>
      </c>
    </row>
    <row r="10066" spans="34:35" x14ac:dyDescent="0.25">
      <c r="AH10066">
        <f>IF(COUNTIF(AH$1:AH10065,AH10065)&gt;=COUNTA(INDEX($B$2:$AG$9836,MATCH(AH10065,$A$2:$A$9836,0),)),INDEX($A$2:$A$9836,MATCH(AH10065,$A$2:$A$9836,0)+1),AH10065)</f>
        <v>2256</v>
      </c>
      <c r="AI10066" t="str">
        <f>INDEX($B$2:$AG$9836,MATCH(AH10066,$A$2:$A$9836,0),COUNTIF($AH$1:$AH10066,AH10066))</f>
        <v>long life bakery product</v>
      </c>
    </row>
    <row r="10067" spans="34:35" x14ac:dyDescent="0.25">
      <c r="AH10067">
        <f>IF(COUNTIF(AH$1:AH10066,AH10066)&gt;=COUNTA(INDEX($B$2:$AG$9836,MATCH(AH10066,$A$2:$A$9836,0),)),INDEX($A$2:$A$9836,MATCH(AH10066,$A$2:$A$9836,0)+1),AH10066)</f>
        <v>2256</v>
      </c>
      <c r="AI10067" t="str">
        <f>INDEX($B$2:$AG$9836,MATCH(AH10067,$A$2:$A$9836,0),COUNTIF($AH$1:$AH10067,AH10067))</f>
        <v>shopping bags</v>
      </c>
    </row>
    <row r="10068" spans="34:35" x14ac:dyDescent="0.25">
      <c r="AH10068">
        <f>IF(COUNTIF(AH$1:AH10067,AH10067)&gt;=COUNTA(INDEX($B$2:$AG$9836,MATCH(AH10067,$A$2:$A$9836,0),)),INDEX($A$2:$A$9836,MATCH(AH10067,$A$2:$A$9836,0)+1),AH10067)</f>
        <v>2257</v>
      </c>
      <c r="AI10068" t="str">
        <f>INDEX($B$2:$AG$9836,MATCH(AH10068,$A$2:$A$9836,0),COUNTIF($AH$1:$AH10068,AH10068))</f>
        <v>whole milk</v>
      </c>
    </row>
    <row r="10069" spans="34:35" x14ac:dyDescent="0.25">
      <c r="AH10069">
        <f>IF(COUNTIF(AH$1:AH10068,AH10068)&gt;=COUNTA(INDEX($B$2:$AG$9836,MATCH(AH10068,$A$2:$A$9836,0),)),INDEX($A$2:$A$9836,MATCH(AH10068,$A$2:$A$9836,0)+1),AH10068)</f>
        <v>2258</v>
      </c>
      <c r="AI10069" t="str">
        <f>INDEX($B$2:$AG$9836,MATCH(AH10069,$A$2:$A$9836,0),COUNTIF($AH$1:$AH10069,AH10069))</f>
        <v>curd</v>
      </c>
    </row>
    <row r="10070" spans="34:35" x14ac:dyDescent="0.25">
      <c r="AH10070">
        <f>IF(COUNTIF(AH$1:AH10069,AH10069)&gt;=COUNTA(INDEX($B$2:$AG$9836,MATCH(AH10069,$A$2:$A$9836,0),)),INDEX($A$2:$A$9836,MATCH(AH10069,$A$2:$A$9836,0)+1),AH10069)</f>
        <v>2258</v>
      </c>
      <c r="AI10070" t="str">
        <f>INDEX($B$2:$AG$9836,MATCH(AH10070,$A$2:$A$9836,0),COUNTIF($AH$1:$AH10070,AH10070))</f>
        <v>canned beer</v>
      </c>
    </row>
    <row r="10071" spans="34:35" x14ac:dyDescent="0.25">
      <c r="AH10071">
        <f>IF(COUNTIF(AH$1:AH10070,AH10070)&gt;=COUNTA(INDEX($B$2:$AG$9836,MATCH(AH10070,$A$2:$A$9836,0),)),INDEX($A$2:$A$9836,MATCH(AH10070,$A$2:$A$9836,0)+1),AH10070)</f>
        <v>2258</v>
      </c>
      <c r="AI10071" t="str">
        <f>INDEX($B$2:$AG$9836,MATCH(AH10071,$A$2:$A$9836,0),COUNTIF($AH$1:$AH10071,AH10071))</f>
        <v>waffles</v>
      </c>
    </row>
    <row r="10072" spans="34:35" x14ac:dyDescent="0.25">
      <c r="AH10072">
        <f>IF(COUNTIF(AH$1:AH10071,AH10071)&gt;=COUNTA(INDEX($B$2:$AG$9836,MATCH(AH10071,$A$2:$A$9836,0),)),INDEX($A$2:$A$9836,MATCH(AH10071,$A$2:$A$9836,0)+1),AH10071)</f>
        <v>2258</v>
      </c>
      <c r="AI10072" t="str">
        <f>INDEX($B$2:$AG$9836,MATCH(AH10072,$A$2:$A$9836,0),COUNTIF($AH$1:$AH10072,AH10072))</f>
        <v>candy</v>
      </c>
    </row>
    <row r="10073" spans="34:35" x14ac:dyDescent="0.25">
      <c r="AH10073">
        <f>IF(COUNTIF(AH$1:AH10072,AH10072)&gt;=COUNTA(INDEX($B$2:$AG$9836,MATCH(AH10072,$A$2:$A$9836,0),)),INDEX($A$2:$A$9836,MATCH(AH10072,$A$2:$A$9836,0)+1),AH10072)</f>
        <v>2259</v>
      </c>
      <c r="AI10073" t="str">
        <f>INDEX($B$2:$AG$9836,MATCH(AH10073,$A$2:$A$9836,0),COUNTIF($AH$1:$AH10073,AH10073))</f>
        <v>whole milk</v>
      </c>
    </row>
    <row r="10074" spans="34:35" x14ac:dyDescent="0.25">
      <c r="AH10074">
        <f>IF(COUNTIF(AH$1:AH10073,AH10073)&gt;=COUNTA(INDEX($B$2:$AG$9836,MATCH(AH10073,$A$2:$A$9836,0),)),INDEX($A$2:$A$9836,MATCH(AH10073,$A$2:$A$9836,0)+1),AH10073)</f>
        <v>2259</v>
      </c>
      <c r="AI10074" t="str">
        <f>INDEX($B$2:$AG$9836,MATCH(AH10074,$A$2:$A$9836,0),COUNTIF($AH$1:$AH10074,AH10074))</f>
        <v>butter</v>
      </c>
    </row>
    <row r="10075" spans="34:35" x14ac:dyDescent="0.25">
      <c r="AH10075">
        <f>IF(COUNTIF(AH$1:AH10074,AH10074)&gt;=COUNTA(INDEX($B$2:$AG$9836,MATCH(AH10074,$A$2:$A$9836,0),)),INDEX($A$2:$A$9836,MATCH(AH10074,$A$2:$A$9836,0)+1),AH10074)</f>
        <v>2259</v>
      </c>
      <c r="AI10075" t="str">
        <f>INDEX($B$2:$AG$9836,MATCH(AH10075,$A$2:$A$9836,0),COUNTIF($AH$1:$AH10075,AH10075))</f>
        <v>hard cheese</v>
      </c>
    </row>
    <row r="10076" spans="34:35" x14ac:dyDescent="0.25">
      <c r="AH10076">
        <f>IF(COUNTIF(AH$1:AH10075,AH10075)&gt;=COUNTA(INDEX($B$2:$AG$9836,MATCH(AH10075,$A$2:$A$9836,0),)),INDEX($A$2:$A$9836,MATCH(AH10075,$A$2:$A$9836,0)+1),AH10075)</f>
        <v>2259</v>
      </c>
      <c r="AI10076" t="str">
        <f>INDEX($B$2:$AG$9836,MATCH(AH10076,$A$2:$A$9836,0),COUNTIF($AH$1:$AH10076,AH10076))</f>
        <v>white wine</v>
      </c>
    </row>
    <row r="10077" spans="34:35" x14ac:dyDescent="0.25">
      <c r="AH10077">
        <f>IF(COUNTIF(AH$1:AH10076,AH10076)&gt;=COUNTA(INDEX($B$2:$AG$9836,MATCH(AH10076,$A$2:$A$9836,0),)),INDEX($A$2:$A$9836,MATCH(AH10076,$A$2:$A$9836,0)+1),AH10076)</f>
        <v>2260</v>
      </c>
      <c r="AI10077" t="str">
        <f>INDEX($B$2:$AG$9836,MATCH(AH10077,$A$2:$A$9836,0),COUNTIF($AH$1:$AH10077,AH10077))</f>
        <v>bottled water</v>
      </c>
    </row>
    <row r="10078" spans="34:35" x14ac:dyDescent="0.25">
      <c r="AH10078">
        <f>IF(COUNTIF(AH$1:AH10077,AH10077)&gt;=COUNTA(INDEX($B$2:$AG$9836,MATCH(AH10077,$A$2:$A$9836,0),)),INDEX($A$2:$A$9836,MATCH(AH10077,$A$2:$A$9836,0)+1),AH10077)</f>
        <v>2261</v>
      </c>
      <c r="AI10078" t="str">
        <f>INDEX($B$2:$AG$9836,MATCH(AH10078,$A$2:$A$9836,0),COUNTIF($AH$1:$AH10078,AH10078))</f>
        <v>soda</v>
      </c>
    </row>
    <row r="10079" spans="34:35" x14ac:dyDescent="0.25">
      <c r="AH10079">
        <f>IF(COUNTIF(AH$1:AH10078,AH10078)&gt;=COUNTA(INDEX($B$2:$AG$9836,MATCH(AH10078,$A$2:$A$9836,0),)),INDEX($A$2:$A$9836,MATCH(AH10078,$A$2:$A$9836,0)+1),AH10078)</f>
        <v>2261</v>
      </c>
      <c r="AI10079" t="str">
        <f>INDEX($B$2:$AG$9836,MATCH(AH10079,$A$2:$A$9836,0),COUNTIF($AH$1:$AH10079,AH10079))</f>
        <v>chocolate</v>
      </c>
    </row>
    <row r="10080" spans="34:35" x14ac:dyDescent="0.25">
      <c r="AH10080">
        <f>IF(COUNTIF(AH$1:AH10079,AH10079)&gt;=COUNTA(INDEX($B$2:$AG$9836,MATCH(AH10079,$A$2:$A$9836,0),)),INDEX($A$2:$A$9836,MATCH(AH10079,$A$2:$A$9836,0)+1),AH10079)</f>
        <v>2261</v>
      </c>
      <c r="AI10080" t="str">
        <f>INDEX($B$2:$AG$9836,MATCH(AH10080,$A$2:$A$9836,0),COUNTIF($AH$1:$AH10080,AH10080))</f>
        <v>specialty chocolate</v>
      </c>
    </row>
    <row r="10081" spans="34:35" x14ac:dyDescent="0.25">
      <c r="AH10081">
        <f>IF(COUNTIF(AH$1:AH10080,AH10080)&gt;=COUNTA(INDEX($B$2:$AG$9836,MATCH(AH10080,$A$2:$A$9836,0),)),INDEX($A$2:$A$9836,MATCH(AH10080,$A$2:$A$9836,0)+1),AH10080)</f>
        <v>2262</v>
      </c>
      <c r="AI10081" t="str">
        <f>INDEX($B$2:$AG$9836,MATCH(AH10081,$A$2:$A$9836,0),COUNTIF($AH$1:$AH10081,AH10081))</f>
        <v>sausage</v>
      </c>
    </row>
    <row r="10082" spans="34:35" x14ac:dyDescent="0.25">
      <c r="AH10082">
        <f>IF(COUNTIF(AH$1:AH10081,AH10081)&gt;=COUNTA(INDEX($B$2:$AG$9836,MATCH(AH10081,$A$2:$A$9836,0),)),INDEX($A$2:$A$9836,MATCH(AH10081,$A$2:$A$9836,0)+1),AH10081)</f>
        <v>2262</v>
      </c>
      <c r="AI10082" t="str">
        <f>INDEX($B$2:$AG$9836,MATCH(AH10082,$A$2:$A$9836,0),COUNTIF($AH$1:$AH10082,AH10082))</f>
        <v>ham</v>
      </c>
    </row>
    <row r="10083" spans="34:35" x14ac:dyDescent="0.25">
      <c r="AH10083">
        <f>IF(COUNTIF(AH$1:AH10082,AH10082)&gt;=COUNTA(INDEX($B$2:$AG$9836,MATCH(AH10082,$A$2:$A$9836,0),)),INDEX($A$2:$A$9836,MATCH(AH10082,$A$2:$A$9836,0)+1),AH10082)</f>
        <v>2262</v>
      </c>
      <c r="AI10083" t="str">
        <f>INDEX($B$2:$AG$9836,MATCH(AH10083,$A$2:$A$9836,0),COUNTIF($AH$1:$AH10083,AH10083))</f>
        <v>citrus fruit</v>
      </c>
    </row>
    <row r="10084" spans="34:35" x14ac:dyDescent="0.25">
      <c r="AH10084">
        <f>IF(COUNTIF(AH$1:AH10083,AH10083)&gt;=COUNTA(INDEX($B$2:$AG$9836,MATCH(AH10083,$A$2:$A$9836,0),)),INDEX($A$2:$A$9836,MATCH(AH10083,$A$2:$A$9836,0)+1),AH10083)</f>
        <v>2262</v>
      </c>
      <c r="AI10084" t="str">
        <f>INDEX($B$2:$AG$9836,MATCH(AH10084,$A$2:$A$9836,0),COUNTIF($AH$1:$AH10084,AH10084))</f>
        <v>other vegetables</v>
      </c>
    </row>
    <row r="10085" spans="34:35" x14ac:dyDescent="0.25">
      <c r="AH10085">
        <f>IF(COUNTIF(AH$1:AH10084,AH10084)&gt;=COUNTA(INDEX($B$2:$AG$9836,MATCH(AH10084,$A$2:$A$9836,0),)),INDEX($A$2:$A$9836,MATCH(AH10084,$A$2:$A$9836,0)+1),AH10084)</f>
        <v>2262</v>
      </c>
      <c r="AI10085" t="str">
        <f>INDEX($B$2:$AG$9836,MATCH(AH10085,$A$2:$A$9836,0),COUNTIF($AH$1:$AH10085,AH10085))</f>
        <v>butter</v>
      </c>
    </row>
    <row r="10086" spans="34:35" x14ac:dyDescent="0.25">
      <c r="AH10086">
        <f>IF(COUNTIF(AH$1:AH10085,AH10085)&gt;=COUNTA(INDEX($B$2:$AG$9836,MATCH(AH10085,$A$2:$A$9836,0),)),INDEX($A$2:$A$9836,MATCH(AH10085,$A$2:$A$9836,0)+1),AH10085)</f>
        <v>2262</v>
      </c>
      <c r="AI10086" t="str">
        <f>INDEX($B$2:$AG$9836,MATCH(AH10086,$A$2:$A$9836,0),COUNTIF($AH$1:$AH10086,AH10086))</f>
        <v>hard cheese</v>
      </c>
    </row>
    <row r="10087" spans="34:35" x14ac:dyDescent="0.25">
      <c r="AH10087">
        <f>IF(COUNTIF(AH$1:AH10086,AH10086)&gt;=COUNTA(INDEX($B$2:$AG$9836,MATCH(AH10086,$A$2:$A$9836,0),)),INDEX($A$2:$A$9836,MATCH(AH10086,$A$2:$A$9836,0)+1),AH10086)</f>
        <v>2262</v>
      </c>
      <c r="AI10087" t="str">
        <f>INDEX($B$2:$AG$9836,MATCH(AH10087,$A$2:$A$9836,0),COUNTIF($AH$1:$AH10087,AH10087))</f>
        <v>curd cheese</v>
      </c>
    </row>
    <row r="10088" spans="34:35" x14ac:dyDescent="0.25">
      <c r="AH10088">
        <f>IF(COUNTIF(AH$1:AH10087,AH10087)&gt;=COUNTA(INDEX($B$2:$AG$9836,MATCH(AH10087,$A$2:$A$9836,0),)),INDEX($A$2:$A$9836,MATCH(AH10087,$A$2:$A$9836,0)+1),AH10087)</f>
        <v>2262</v>
      </c>
      <c r="AI10088" t="str">
        <f>INDEX($B$2:$AG$9836,MATCH(AH10088,$A$2:$A$9836,0),COUNTIF($AH$1:$AH10088,AH10088))</f>
        <v>domestic eggs</v>
      </c>
    </row>
    <row r="10089" spans="34:35" x14ac:dyDescent="0.25">
      <c r="AH10089">
        <f>IF(COUNTIF(AH$1:AH10088,AH10088)&gt;=COUNTA(INDEX($B$2:$AG$9836,MATCH(AH10088,$A$2:$A$9836,0),)),INDEX($A$2:$A$9836,MATCH(AH10088,$A$2:$A$9836,0)+1),AH10088)</f>
        <v>2262</v>
      </c>
      <c r="AI10089" t="str">
        <f>INDEX($B$2:$AG$9836,MATCH(AH10089,$A$2:$A$9836,0),COUNTIF($AH$1:$AH10089,AH10089))</f>
        <v>rolls/buns</v>
      </c>
    </row>
    <row r="10090" spans="34:35" x14ac:dyDescent="0.25">
      <c r="AH10090">
        <f>IF(COUNTIF(AH$1:AH10089,AH10089)&gt;=COUNTA(INDEX($B$2:$AG$9836,MATCH(AH10089,$A$2:$A$9836,0),)),INDEX($A$2:$A$9836,MATCH(AH10089,$A$2:$A$9836,0)+1),AH10089)</f>
        <v>2262</v>
      </c>
      <c r="AI10090" t="str">
        <f>INDEX($B$2:$AG$9836,MATCH(AH10090,$A$2:$A$9836,0),COUNTIF($AH$1:$AH10090,AH10090))</f>
        <v>brown bread</v>
      </c>
    </row>
    <row r="10091" spans="34:35" x14ac:dyDescent="0.25">
      <c r="AH10091">
        <f>IF(COUNTIF(AH$1:AH10090,AH10090)&gt;=COUNTA(INDEX($B$2:$AG$9836,MATCH(AH10090,$A$2:$A$9836,0),)),INDEX($A$2:$A$9836,MATCH(AH10090,$A$2:$A$9836,0)+1),AH10090)</f>
        <v>2262</v>
      </c>
      <c r="AI10091" t="str">
        <f>INDEX($B$2:$AG$9836,MATCH(AH10091,$A$2:$A$9836,0),COUNTIF($AH$1:$AH10091,AH10091))</f>
        <v>margarine</v>
      </c>
    </row>
    <row r="10092" spans="34:35" x14ac:dyDescent="0.25">
      <c r="AH10092">
        <f>IF(COUNTIF(AH$1:AH10091,AH10091)&gt;=COUNTA(INDEX($B$2:$AG$9836,MATCH(AH10091,$A$2:$A$9836,0),)),INDEX($A$2:$A$9836,MATCH(AH10091,$A$2:$A$9836,0)+1),AH10091)</f>
        <v>2262</v>
      </c>
      <c r="AI10092" t="str">
        <f>INDEX($B$2:$AG$9836,MATCH(AH10092,$A$2:$A$9836,0),COUNTIF($AH$1:$AH10092,AH10092))</f>
        <v>soda</v>
      </c>
    </row>
    <row r="10093" spans="34:35" x14ac:dyDescent="0.25">
      <c r="AH10093">
        <f>IF(COUNTIF(AH$1:AH10092,AH10092)&gt;=COUNTA(INDEX($B$2:$AG$9836,MATCH(AH10092,$A$2:$A$9836,0),)),INDEX($A$2:$A$9836,MATCH(AH10092,$A$2:$A$9836,0)+1),AH10092)</f>
        <v>2262</v>
      </c>
      <c r="AI10093" t="str">
        <f>INDEX($B$2:$AG$9836,MATCH(AH10093,$A$2:$A$9836,0),COUNTIF($AH$1:$AH10093,AH10093))</f>
        <v>candy</v>
      </c>
    </row>
    <row r="10094" spans="34:35" x14ac:dyDescent="0.25">
      <c r="AH10094">
        <f>IF(COUNTIF(AH$1:AH10093,AH10093)&gt;=COUNTA(INDEX($B$2:$AG$9836,MATCH(AH10093,$A$2:$A$9836,0),)),INDEX($A$2:$A$9836,MATCH(AH10093,$A$2:$A$9836,0)+1),AH10093)</f>
        <v>2263</v>
      </c>
      <c r="AI10094" t="str">
        <f>INDEX($B$2:$AG$9836,MATCH(AH10094,$A$2:$A$9836,0),COUNTIF($AH$1:$AH10094,AH10094))</f>
        <v>oil</v>
      </c>
    </row>
    <row r="10095" spans="34:35" x14ac:dyDescent="0.25">
      <c r="AH10095">
        <f>IF(COUNTIF(AH$1:AH10094,AH10094)&gt;=COUNTA(INDEX($B$2:$AG$9836,MATCH(AH10094,$A$2:$A$9836,0),)),INDEX($A$2:$A$9836,MATCH(AH10094,$A$2:$A$9836,0)+1),AH10094)</f>
        <v>2263</v>
      </c>
      <c r="AI10095" t="str">
        <f>INDEX($B$2:$AG$9836,MATCH(AH10095,$A$2:$A$9836,0),COUNTIF($AH$1:$AH10095,AH10095))</f>
        <v>fruit/vegetable juice</v>
      </c>
    </row>
    <row r="10096" spans="34:35" x14ac:dyDescent="0.25">
      <c r="AH10096">
        <f>IF(COUNTIF(AH$1:AH10095,AH10095)&gt;=COUNTA(INDEX($B$2:$AG$9836,MATCH(AH10095,$A$2:$A$9836,0),)),INDEX($A$2:$A$9836,MATCH(AH10095,$A$2:$A$9836,0)+1),AH10095)</f>
        <v>2264</v>
      </c>
      <c r="AI10096" t="str">
        <f>INDEX($B$2:$AG$9836,MATCH(AH10096,$A$2:$A$9836,0),COUNTIF($AH$1:$AH10096,AH10096))</f>
        <v>hamburger meat</v>
      </c>
    </row>
    <row r="10097" spans="34:35" x14ac:dyDescent="0.25">
      <c r="AH10097">
        <f>IF(COUNTIF(AH$1:AH10096,AH10096)&gt;=COUNTA(INDEX($B$2:$AG$9836,MATCH(AH10096,$A$2:$A$9836,0),)),INDEX($A$2:$A$9836,MATCH(AH10096,$A$2:$A$9836,0)+1),AH10096)</f>
        <v>2264</v>
      </c>
      <c r="AI10097" t="str">
        <f>INDEX($B$2:$AG$9836,MATCH(AH10097,$A$2:$A$9836,0),COUNTIF($AH$1:$AH10097,AH10097))</f>
        <v>whole milk</v>
      </c>
    </row>
    <row r="10098" spans="34:35" x14ac:dyDescent="0.25">
      <c r="AH10098">
        <f>IF(COUNTIF(AH$1:AH10097,AH10097)&gt;=COUNTA(INDEX($B$2:$AG$9836,MATCH(AH10097,$A$2:$A$9836,0),)),INDEX($A$2:$A$9836,MATCH(AH10097,$A$2:$A$9836,0)+1),AH10097)</f>
        <v>2264</v>
      </c>
      <c r="AI10098" t="str">
        <f>INDEX($B$2:$AG$9836,MATCH(AH10098,$A$2:$A$9836,0),COUNTIF($AH$1:$AH10098,AH10098))</f>
        <v>whipped/sour cream</v>
      </c>
    </row>
    <row r="10099" spans="34:35" x14ac:dyDescent="0.25">
      <c r="AH10099">
        <f>IF(COUNTIF(AH$1:AH10098,AH10098)&gt;=COUNTA(INDEX($B$2:$AG$9836,MATCH(AH10098,$A$2:$A$9836,0),)),INDEX($A$2:$A$9836,MATCH(AH10098,$A$2:$A$9836,0)+1),AH10098)</f>
        <v>2265</v>
      </c>
      <c r="AI10099" t="str">
        <f>INDEX($B$2:$AG$9836,MATCH(AH10099,$A$2:$A$9836,0),COUNTIF($AH$1:$AH10099,AH10099))</f>
        <v>onions</v>
      </c>
    </row>
    <row r="10100" spans="34:35" x14ac:dyDescent="0.25">
      <c r="AH10100">
        <f>IF(COUNTIF(AH$1:AH10099,AH10099)&gt;=COUNTA(INDEX($B$2:$AG$9836,MATCH(AH10099,$A$2:$A$9836,0),)),INDEX($A$2:$A$9836,MATCH(AH10099,$A$2:$A$9836,0)+1),AH10099)</f>
        <v>2265</v>
      </c>
      <c r="AI10100" t="str">
        <f>INDEX($B$2:$AG$9836,MATCH(AH10100,$A$2:$A$9836,0),COUNTIF($AH$1:$AH10100,AH10100))</f>
        <v>yogurt</v>
      </c>
    </row>
    <row r="10101" spans="34:35" x14ac:dyDescent="0.25">
      <c r="AH10101">
        <f>IF(COUNTIF(AH$1:AH10100,AH10100)&gt;=COUNTA(INDEX($B$2:$AG$9836,MATCH(AH10100,$A$2:$A$9836,0),)),INDEX($A$2:$A$9836,MATCH(AH10100,$A$2:$A$9836,0)+1),AH10100)</f>
        <v>2265</v>
      </c>
      <c r="AI10101" t="str">
        <f>INDEX($B$2:$AG$9836,MATCH(AH10101,$A$2:$A$9836,0),COUNTIF($AH$1:$AH10101,AH10101))</f>
        <v>frozen vegetables</v>
      </c>
    </row>
    <row r="10102" spans="34:35" x14ac:dyDescent="0.25">
      <c r="AH10102">
        <f>IF(COUNTIF(AH$1:AH10101,AH10101)&gt;=COUNTA(INDEX($B$2:$AG$9836,MATCH(AH10101,$A$2:$A$9836,0),)),INDEX($A$2:$A$9836,MATCH(AH10101,$A$2:$A$9836,0)+1),AH10101)</f>
        <v>2266</v>
      </c>
      <c r="AI10102" t="str">
        <f>INDEX($B$2:$AG$9836,MATCH(AH10102,$A$2:$A$9836,0),COUNTIF($AH$1:$AH10102,AH10102))</f>
        <v>pork</v>
      </c>
    </row>
    <row r="10103" spans="34:35" x14ac:dyDescent="0.25">
      <c r="AH10103">
        <f>IF(COUNTIF(AH$1:AH10102,AH10102)&gt;=COUNTA(INDEX($B$2:$AG$9836,MATCH(AH10102,$A$2:$A$9836,0),)),INDEX($A$2:$A$9836,MATCH(AH10102,$A$2:$A$9836,0)+1),AH10102)</f>
        <v>2266</v>
      </c>
      <c r="AI10103" t="str">
        <f>INDEX($B$2:$AG$9836,MATCH(AH10103,$A$2:$A$9836,0),COUNTIF($AH$1:$AH10103,AH10103))</f>
        <v>cat food</v>
      </c>
    </row>
    <row r="10104" spans="34:35" x14ac:dyDescent="0.25">
      <c r="AH10104">
        <f>IF(COUNTIF(AH$1:AH10103,AH10103)&gt;=COUNTA(INDEX($B$2:$AG$9836,MATCH(AH10103,$A$2:$A$9836,0),)),INDEX($A$2:$A$9836,MATCH(AH10103,$A$2:$A$9836,0)+1),AH10103)</f>
        <v>2267</v>
      </c>
      <c r="AI10104" t="str">
        <f>INDEX($B$2:$AG$9836,MATCH(AH10104,$A$2:$A$9836,0),COUNTIF($AH$1:$AH10104,AH10104))</f>
        <v>pip fruit</v>
      </c>
    </row>
    <row r="10105" spans="34:35" x14ac:dyDescent="0.25">
      <c r="AH10105">
        <f>IF(COUNTIF(AH$1:AH10104,AH10104)&gt;=COUNTA(INDEX($B$2:$AG$9836,MATCH(AH10104,$A$2:$A$9836,0),)),INDEX($A$2:$A$9836,MATCH(AH10104,$A$2:$A$9836,0)+1),AH10104)</f>
        <v>2267</v>
      </c>
      <c r="AI10105" t="str">
        <f>INDEX($B$2:$AG$9836,MATCH(AH10105,$A$2:$A$9836,0),COUNTIF($AH$1:$AH10105,AH10105))</f>
        <v>yogurt</v>
      </c>
    </row>
    <row r="10106" spans="34:35" x14ac:dyDescent="0.25">
      <c r="AH10106">
        <f>IF(COUNTIF(AH$1:AH10105,AH10105)&gt;=COUNTA(INDEX($B$2:$AG$9836,MATCH(AH10105,$A$2:$A$9836,0),)),INDEX($A$2:$A$9836,MATCH(AH10105,$A$2:$A$9836,0)+1),AH10105)</f>
        <v>2267</v>
      </c>
      <c r="AI10106" t="str">
        <f>INDEX($B$2:$AG$9836,MATCH(AH10106,$A$2:$A$9836,0),COUNTIF($AH$1:$AH10106,AH10106))</f>
        <v>sliced cheese</v>
      </c>
    </row>
    <row r="10107" spans="34:35" x14ac:dyDescent="0.25">
      <c r="AH10107">
        <f>IF(COUNTIF(AH$1:AH10106,AH10106)&gt;=COUNTA(INDEX($B$2:$AG$9836,MATCH(AH10106,$A$2:$A$9836,0),)),INDEX($A$2:$A$9836,MATCH(AH10106,$A$2:$A$9836,0)+1),AH10106)</f>
        <v>2267</v>
      </c>
      <c r="AI10107" t="str">
        <f>INDEX($B$2:$AG$9836,MATCH(AH10107,$A$2:$A$9836,0),COUNTIF($AH$1:$AH10107,AH10107))</f>
        <v>frozen vegetables</v>
      </c>
    </row>
    <row r="10108" spans="34:35" x14ac:dyDescent="0.25">
      <c r="AH10108">
        <f>IF(COUNTIF(AH$1:AH10107,AH10107)&gt;=COUNTA(INDEX($B$2:$AG$9836,MATCH(AH10107,$A$2:$A$9836,0),)),INDEX($A$2:$A$9836,MATCH(AH10107,$A$2:$A$9836,0)+1),AH10107)</f>
        <v>2267</v>
      </c>
      <c r="AI10108" t="str">
        <f>INDEX($B$2:$AG$9836,MATCH(AH10108,$A$2:$A$9836,0),COUNTIF($AH$1:$AH10108,AH10108))</f>
        <v>domestic eggs</v>
      </c>
    </row>
    <row r="10109" spans="34:35" x14ac:dyDescent="0.25">
      <c r="AH10109">
        <f>IF(COUNTIF(AH$1:AH10108,AH10108)&gt;=COUNTA(INDEX($B$2:$AG$9836,MATCH(AH10108,$A$2:$A$9836,0),)),INDEX($A$2:$A$9836,MATCH(AH10108,$A$2:$A$9836,0)+1),AH10108)</f>
        <v>2267</v>
      </c>
      <c r="AI10109" t="str">
        <f>INDEX($B$2:$AG$9836,MATCH(AH10109,$A$2:$A$9836,0),COUNTIF($AH$1:$AH10109,AH10109))</f>
        <v>pickled vegetables</v>
      </c>
    </row>
    <row r="10110" spans="34:35" x14ac:dyDescent="0.25">
      <c r="AH10110">
        <f>IF(COUNTIF(AH$1:AH10109,AH10109)&gt;=COUNTA(INDEX($B$2:$AG$9836,MATCH(AH10109,$A$2:$A$9836,0),)),INDEX($A$2:$A$9836,MATCH(AH10109,$A$2:$A$9836,0)+1),AH10109)</f>
        <v>2267</v>
      </c>
      <c r="AI10110" t="str">
        <f>INDEX($B$2:$AG$9836,MATCH(AH10110,$A$2:$A$9836,0),COUNTIF($AH$1:$AH10110,AH10110))</f>
        <v>specialty vegetables</v>
      </c>
    </row>
    <row r="10111" spans="34:35" x14ac:dyDescent="0.25">
      <c r="AH10111">
        <f>IF(COUNTIF(AH$1:AH10110,AH10110)&gt;=COUNTA(INDEX($B$2:$AG$9836,MATCH(AH10110,$A$2:$A$9836,0),)),INDEX($A$2:$A$9836,MATCH(AH10110,$A$2:$A$9836,0)+1),AH10110)</f>
        <v>2267</v>
      </c>
      <c r="AI10111" t="str">
        <f>INDEX($B$2:$AG$9836,MATCH(AH10111,$A$2:$A$9836,0),COUNTIF($AH$1:$AH10111,AH10111))</f>
        <v>female sanitary products</v>
      </c>
    </row>
    <row r="10112" spans="34:35" x14ac:dyDescent="0.25">
      <c r="AH10112">
        <f>IF(COUNTIF(AH$1:AH10111,AH10111)&gt;=COUNTA(INDEX($B$2:$AG$9836,MATCH(AH10111,$A$2:$A$9836,0),)),INDEX($A$2:$A$9836,MATCH(AH10111,$A$2:$A$9836,0)+1),AH10111)</f>
        <v>2267</v>
      </c>
      <c r="AI10112" t="str">
        <f>INDEX($B$2:$AG$9836,MATCH(AH10112,$A$2:$A$9836,0),COUNTIF($AH$1:$AH10112,AH10112))</f>
        <v>napkins</v>
      </c>
    </row>
    <row r="10113" spans="34:35" x14ac:dyDescent="0.25">
      <c r="AH10113">
        <f>IF(COUNTIF(AH$1:AH10112,AH10112)&gt;=COUNTA(INDEX($B$2:$AG$9836,MATCH(AH10112,$A$2:$A$9836,0),)),INDEX($A$2:$A$9836,MATCH(AH10112,$A$2:$A$9836,0)+1),AH10112)</f>
        <v>2268</v>
      </c>
      <c r="AI10113" t="str">
        <f>INDEX($B$2:$AG$9836,MATCH(AH10113,$A$2:$A$9836,0),COUNTIF($AH$1:$AH10113,AH10113))</f>
        <v>pork</v>
      </c>
    </row>
    <row r="10114" spans="34:35" x14ac:dyDescent="0.25">
      <c r="AH10114">
        <f>IF(COUNTIF(AH$1:AH10113,AH10113)&gt;=COUNTA(INDEX($B$2:$AG$9836,MATCH(AH10113,$A$2:$A$9836,0),)),INDEX($A$2:$A$9836,MATCH(AH10113,$A$2:$A$9836,0)+1),AH10113)</f>
        <v>2268</v>
      </c>
      <c r="AI10114" t="str">
        <f>INDEX($B$2:$AG$9836,MATCH(AH10114,$A$2:$A$9836,0),COUNTIF($AH$1:$AH10114,AH10114))</f>
        <v>beef</v>
      </c>
    </row>
    <row r="10115" spans="34:35" x14ac:dyDescent="0.25">
      <c r="AH10115">
        <f>IF(COUNTIF(AH$1:AH10114,AH10114)&gt;=COUNTA(INDEX($B$2:$AG$9836,MATCH(AH10114,$A$2:$A$9836,0),)),INDEX($A$2:$A$9836,MATCH(AH10114,$A$2:$A$9836,0)+1),AH10114)</f>
        <v>2268</v>
      </c>
      <c r="AI10115" t="str">
        <f>INDEX($B$2:$AG$9836,MATCH(AH10115,$A$2:$A$9836,0),COUNTIF($AH$1:$AH10115,AH10115))</f>
        <v>root vegetables</v>
      </c>
    </row>
    <row r="10116" spans="34:35" x14ac:dyDescent="0.25">
      <c r="AH10116">
        <f>IF(COUNTIF(AH$1:AH10115,AH10115)&gt;=COUNTA(INDEX($B$2:$AG$9836,MATCH(AH10115,$A$2:$A$9836,0),)),INDEX($A$2:$A$9836,MATCH(AH10115,$A$2:$A$9836,0)+1),AH10115)</f>
        <v>2268</v>
      </c>
      <c r="AI10116" t="str">
        <f>INDEX($B$2:$AG$9836,MATCH(AH10116,$A$2:$A$9836,0),COUNTIF($AH$1:$AH10116,AH10116))</f>
        <v>curd</v>
      </c>
    </row>
    <row r="10117" spans="34:35" x14ac:dyDescent="0.25">
      <c r="AH10117">
        <f>IF(COUNTIF(AH$1:AH10116,AH10116)&gt;=COUNTA(INDEX($B$2:$AG$9836,MATCH(AH10116,$A$2:$A$9836,0),)),INDEX($A$2:$A$9836,MATCH(AH10116,$A$2:$A$9836,0)+1),AH10116)</f>
        <v>2268</v>
      </c>
      <c r="AI10117" t="str">
        <f>INDEX($B$2:$AG$9836,MATCH(AH10117,$A$2:$A$9836,0),COUNTIF($AH$1:$AH10117,AH10117))</f>
        <v>sliced cheese</v>
      </c>
    </row>
    <row r="10118" spans="34:35" x14ac:dyDescent="0.25">
      <c r="AH10118">
        <f>IF(COUNTIF(AH$1:AH10117,AH10117)&gt;=COUNTA(INDEX($B$2:$AG$9836,MATCH(AH10117,$A$2:$A$9836,0),)),INDEX($A$2:$A$9836,MATCH(AH10117,$A$2:$A$9836,0)+1),AH10117)</f>
        <v>2268</v>
      </c>
      <c r="AI10118" t="str">
        <f>INDEX($B$2:$AG$9836,MATCH(AH10118,$A$2:$A$9836,0),COUNTIF($AH$1:$AH10118,AH10118))</f>
        <v>soda</v>
      </c>
    </row>
    <row r="10119" spans="34:35" x14ac:dyDescent="0.25">
      <c r="AH10119">
        <f>IF(COUNTIF(AH$1:AH10118,AH10118)&gt;=COUNTA(INDEX($B$2:$AG$9836,MATCH(AH10118,$A$2:$A$9836,0),)),INDEX($A$2:$A$9836,MATCH(AH10118,$A$2:$A$9836,0)+1),AH10118)</f>
        <v>2268</v>
      </c>
      <c r="AI10119" t="str">
        <f>INDEX($B$2:$AG$9836,MATCH(AH10119,$A$2:$A$9836,0),COUNTIF($AH$1:$AH10119,AH10119))</f>
        <v>canned beer</v>
      </c>
    </row>
    <row r="10120" spans="34:35" x14ac:dyDescent="0.25">
      <c r="AH10120">
        <f>IF(COUNTIF(AH$1:AH10119,AH10119)&gt;=COUNTA(INDEX($B$2:$AG$9836,MATCH(AH10119,$A$2:$A$9836,0),)),INDEX($A$2:$A$9836,MATCH(AH10119,$A$2:$A$9836,0)+1),AH10119)</f>
        <v>2269</v>
      </c>
      <c r="AI10120" t="str">
        <f>INDEX($B$2:$AG$9836,MATCH(AH10120,$A$2:$A$9836,0),COUNTIF($AH$1:$AH10120,AH10120))</f>
        <v>citrus fruit</v>
      </c>
    </row>
    <row r="10121" spans="34:35" x14ac:dyDescent="0.25">
      <c r="AH10121">
        <f>IF(COUNTIF(AH$1:AH10120,AH10120)&gt;=COUNTA(INDEX($B$2:$AG$9836,MATCH(AH10120,$A$2:$A$9836,0),)),INDEX($A$2:$A$9836,MATCH(AH10120,$A$2:$A$9836,0)+1),AH10120)</f>
        <v>2269</v>
      </c>
      <c r="AI10121" t="str">
        <f>INDEX($B$2:$AG$9836,MATCH(AH10121,$A$2:$A$9836,0),COUNTIF($AH$1:$AH10121,AH10121))</f>
        <v>pip fruit</v>
      </c>
    </row>
    <row r="10122" spans="34:35" x14ac:dyDescent="0.25">
      <c r="AH10122">
        <f>IF(COUNTIF(AH$1:AH10121,AH10121)&gt;=COUNTA(INDEX($B$2:$AG$9836,MATCH(AH10121,$A$2:$A$9836,0),)),INDEX($A$2:$A$9836,MATCH(AH10121,$A$2:$A$9836,0)+1),AH10121)</f>
        <v>2270</v>
      </c>
      <c r="AI10122" t="str">
        <f>INDEX($B$2:$AG$9836,MATCH(AH10122,$A$2:$A$9836,0),COUNTIF($AH$1:$AH10122,AH10122))</f>
        <v>yogurt</v>
      </c>
    </row>
    <row r="10123" spans="34:35" x14ac:dyDescent="0.25">
      <c r="AH10123">
        <f>IF(COUNTIF(AH$1:AH10122,AH10122)&gt;=COUNTA(INDEX($B$2:$AG$9836,MATCH(AH10122,$A$2:$A$9836,0),)),INDEX($A$2:$A$9836,MATCH(AH10122,$A$2:$A$9836,0)+1),AH10122)</f>
        <v>2270</v>
      </c>
      <c r="AI10123" t="str">
        <f>INDEX($B$2:$AG$9836,MATCH(AH10123,$A$2:$A$9836,0),COUNTIF($AH$1:$AH10123,AH10123))</f>
        <v>pastry</v>
      </c>
    </row>
    <row r="10124" spans="34:35" x14ac:dyDescent="0.25">
      <c r="AH10124">
        <f>IF(COUNTIF(AH$1:AH10123,AH10123)&gt;=COUNTA(INDEX($B$2:$AG$9836,MATCH(AH10123,$A$2:$A$9836,0),)),INDEX($A$2:$A$9836,MATCH(AH10123,$A$2:$A$9836,0)+1),AH10123)</f>
        <v>2271</v>
      </c>
      <c r="AI10124" t="str">
        <f>INDEX($B$2:$AG$9836,MATCH(AH10124,$A$2:$A$9836,0),COUNTIF($AH$1:$AH10124,AH10124))</f>
        <v>frankfurter</v>
      </c>
    </row>
    <row r="10125" spans="34:35" x14ac:dyDescent="0.25">
      <c r="AH10125">
        <f>IF(COUNTIF(AH$1:AH10124,AH10124)&gt;=COUNTA(INDEX($B$2:$AG$9836,MATCH(AH10124,$A$2:$A$9836,0),)),INDEX($A$2:$A$9836,MATCH(AH10124,$A$2:$A$9836,0)+1),AH10124)</f>
        <v>2271</v>
      </c>
      <c r="AI10125" t="str">
        <f>INDEX($B$2:$AG$9836,MATCH(AH10125,$A$2:$A$9836,0),COUNTIF($AH$1:$AH10125,AH10125))</f>
        <v>other vegetables</v>
      </c>
    </row>
    <row r="10126" spans="34:35" x14ac:dyDescent="0.25">
      <c r="AH10126">
        <f>IF(COUNTIF(AH$1:AH10125,AH10125)&gt;=COUNTA(INDEX($B$2:$AG$9836,MATCH(AH10125,$A$2:$A$9836,0),)),INDEX($A$2:$A$9836,MATCH(AH10125,$A$2:$A$9836,0)+1),AH10125)</f>
        <v>2271</v>
      </c>
      <c r="AI10126" t="str">
        <f>INDEX($B$2:$AG$9836,MATCH(AH10126,$A$2:$A$9836,0),COUNTIF($AH$1:$AH10126,AH10126))</f>
        <v>yogurt</v>
      </c>
    </row>
    <row r="10127" spans="34:35" x14ac:dyDescent="0.25">
      <c r="AH10127">
        <f>IF(COUNTIF(AH$1:AH10126,AH10126)&gt;=COUNTA(INDEX($B$2:$AG$9836,MATCH(AH10126,$A$2:$A$9836,0),)),INDEX($A$2:$A$9836,MATCH(AH10126,$A$2:$A$9836,0)+1),AH10126)</f>
        <v>2271</v>
      </c>
      <c r="AI10127" t="str">
        <f>INDEX($B$2:$AG$9836,MATCH(AH10127,$A$2:$A$9836,0),COUNTIF($AH$1:$AH10127,AH10127))</f>
        <v>beverages</v>
      </c>
    </row>
    <row r="10128" spans="34:35" x14ac:dyDescent="0.25">
      <c r="AH10128">
        <f>IF(COUNTIF(AH$1:AH10127,AH10127)&gt;=COUNTA(INDEX($B$2:$AG$9836,MATCH(AH10127,$A$2:$A$9836,0),)),INDEX($A$2:$A$9836,MATCH(AH10127,$A$2:$A$9836,0)+1),AH10127)</f>
        <v>2271</v>
      </c>
      <c r="AI10128" t="str">
        <f>INDEX($B$2:$AG$9836,MATCH(AH10128,$A$2:$A$9836,0),COUNTIF($AH$1:$AH10128,AH10128))</f>
        <v>hard cheese</v>
      </c>
    </row>
    <row r="10129" spans="34:35" x14ac:dyDescent="0.25">
      <c r="AH10129">
        <f>IF(COUNTIF(AH$1:AH10128,AH10128)&gt;=COUNTA(INDEX($B$2:$AG$9836,MATCH(AH10128,$A$2:$A$9836,0),)),INDEX($A$2:$A$9836,MATCH(AH10128,$A$2:$A$9836,0)+1),AH10128)</f>
        <v>2271</v>
      </c>
      <c r="AI10129" t="str">
        <f>INDEX($B$2:$AG$9836,MATCH(AH10129,$A$2:$A$9836,0),COUNTIF($AH$1:$AH10129,AH10129))</f>
        <v>rolls/buns</v>
      </c>
    </row>
    <row r="10130" spans="34:35" x14ac:dyDescent="0.25">
      <c r="AH10130">
        <f>IF(COUNTIF(AH$1:AH10129,AH10129)&gt;=COUNTA(INDEX($B$2:$AG$9836,MATCH(AH10129,$A$2:$A$9836,0),)),INDEX($A$2:$A$9836,MATCH(AH10129,$A$2:$A$9836,0)+1),AH10129)</f>
        <v>2271</v>
      </c>
      <c r="AI10130" t="str">
        <f>INDEX($B$2:$AG$9836,MATCH(AH10130,$A$2:$A$9836,0),COUNTIF($AH$1:$AH10130,AH10130))</f>
        <v>canned fish</v>
      </c>
    </row>
    <row r="10131" spans="34:35" x14ac:dyDescent="0.25">
      <c r="AH10131">
        <f>IF(COUNTIF(AH$1:AH10130,AH10130)&gt;=COUNTA(INDEX($B$2:$AG$9836,MATCH(AH10130,$A$2:$A$9836,0),)),INDEX($A$2:$A$9836,MATCH(AH10130,$A$2:$A$9836,0)+1),AH10130)</f>
        <v>2271</v>
      </c>
      <c r="AI10131" t="str">
        <f>INDEX($B$2:$AG$9836,MATCH(AH10131,$A$2:$A$9836,0),COUNTIF($AH$1:$AH10131,AH10131))</f>
        <v>soda</v>
      </c>
    </row>
    <row r="10132" spans="34:35" x14ac:dyDescent="0.25">
      <c r="AH10132">
        <f>IF(COUNTIF(AH$1:AH10131,AH10131)&gt;=COUNTA(INDEX($B$2:$AG$9836,MATCH(AH10131,$A$2:$A$9836,0),)),INDEX($A$2:$A$9836,MATCH(AH10131,$A$2:$A$9836,0)+1),AH10131)</f>
        <v>2271</v>
      </c>
      <c r="AI10132" t="str">
        <f>INDEX($B$2:$AG$9836,MATCH(AH10132,$A$2:$A$9836,0),COUNTIF($AH$1:$AH10132,AH10132))</f>
        <v>canned beer</v>
      </c>
    </row>
    <row r="10133" spans="34:35" x14ac:dyDescent="0.25">
      <c r="AH10133">
        <f>IF(COUNTIF(AH$1:AH10132,AH10132)&gt;=COUNTA(INDEX($B$2:$AG$9836,MATCH(AH10132,$A$2:$A$9836,0),)),INDEX($A$2:$A$9836,MATCH(AH10132,$A$2:$A$9836,0)+1),AH10132)</f>
        <v>2271</v>
      </c>
      <c r="AI10133" t="str">
        <f>INDEX($B$2:$AG$9836,MATCH(AH10133,$A$2:$A$9836,0),COUNTIF($AH$1:$AH10133,AH10133))</f>
        <v>brandy</v>
      </c>
    </row>
    <row r="10134" spans="34:35" x14ac:dyDescent="0.25">
      <c r="AH10134">
        <f>IF(COUNTIF(AH$1:AH10133,AH10133)&gt;=COUNTA(INDEX($B$2:$AG$9836,MATCH(AH10133,$A$2:$A$9836,0),)),INDEX($A$2:$A$9836,MATCH(AH10133,$A$2:$A$9836,0)+1),AH10133)</f>
        <v>2271</v>
      </c>
      <c r="AI10134" t="str">
        <f>INDEX($B$2:$AG$9836,MATCH(AH10134,$A$2:$A$9836,0),COUNTIF($AH$1:$AH10134,AH10134))</f>
        <v>shopping bags</v>
      </c>
    </row>
    <row r="10135" spans="34:35" x14ac:dyDescent="0.25">
      <c r="AH10135">
        <f>IF(COUNTIF(AH$1:AH10134,AH10134)&gt;=COUNTA(INDEX($B$2:$AG$9836,MATCH(AH10134,$A$2:$A$9836,0),)),INDEX($A$2:$A$9836,MATCH(AH10134,$A$2:$A$9836,0)+1),AH10134)</f>
        <v>2272</v>
      </c>
      <c r="AI10135" t="str">
        <f>INDEX($B$2:$AG$9836,MATCH(AH10135,$A$2:$A$9836,0),COUNTIF($AH$1:$AH10135,AH10135))</f>
        <v>frankfurter</v>
      </c>
    </row>
    <row r="10136" spans="34:35" x14ac:dyDescent="0.25">
      <c r="AH10136">
        <f>IF(COUNTIF(AH$1:AH10135,AH10135)&gt;=COUNTA(INDEX($B$2:$AG$9836,MATCH(AH10135,$A$2:$A$9836,0),)),INDEX($A$2:$A$9836,MATCH(AH10135,$A$2:$A$9836,0)+1),AH10135)</f>
        <v>2272</v>
      </c>
      <c r="AI10136" t="str">
        <f>INDEX($B$2:$AG$9836,MATCH(AH10136,$A$2:$A$9836,0),COUNTIF($AH$1:$AH10136,AH10136))</f>
        <v>ham</v>
      </c>
    </row>
    <row r="10137" spans="34:35" x14ac:dyDescent="0.25">
      <c r="AH10137">
        <f>IF(COUNTIF(AH$1:AH10136,AH10136)&gt;=COUNTA(INDEX($B$2:$AG$9836,MATCH(AH10136,$A$2:$A$9836,0),)),INDEX($A$2:$A$9836,MATCH(AH10136,$A$2:$A$9836,0)+1),AH10136)</f>
        <v>2272</v>
      </c>
      <c r="AI10137" t="str">
        <f>INDEX($B$2:$AG$9836,MATCH(AH10137,$A$2:$A$9836,0),COUNTIF($AH$1:$AH10137,AH10137))</f>
        <v>pip fruit</v>
      </c>
    </row>
    <row r="10138" spans="34:35" x14ac:dyDescent="0.25">
      <c r="AH10138">
        <f>IF(COUNTIF(AH$1:AH10137,AH10137)&gt;=COUNTA(INDEX($B$2:$AG$9836,MATCH(AH10137,$A$2:$A$9836,0),)),INDEX($A$2:$A$9836,MATCH(AH10137,$A$2:$A$9836,0)+1),AH10137)</f>
        <v>2272</v>
      </c>
      <c r="AI10138" t="str">
        <f>INDEX($B$2:$AG$9836,MATCH(AH10138,$A$2:$A$9836,0),COUNTIF($AH$1:$AH10138,AH10138))</f>
        <v>domestic eggs</v>
      </c>
    </row>
    <row r="10139" spans="34:35" x14ac:dyDescent="0.25">
      <c r="AH10139">
        <f>IF(COUNTIF(AH$1:AH10138,AH10138)&gt;=COUNTA(INDEX($B$2:$AG$9836,MATCH(AH10138,$A$2:$A$9836,0),)),INDEX($A$2:$A$9836,MATCH(AH10138,$A$2:$A$9836,0)+1),AH10138)</f>
        <v>2273</v>
      </c>
      <c r="AI10139" t="str">
        <f>INDEX($B$2:$AG$9836,MATCH(AH10139,$A$2:$A$9836,0),COUNTIF($AH$1:$AH10139,AH10139))</f>
        <v>brown bread</v>
      </c>
    </row>
    <row r="10140" spans="34:35" x14ac:dyDescent="0.25">
      <c r="AH10140">
        <f>IF(COUNTIF(AH$1:AH10139,AH10139)&gt;=COUNTA(INDEX($B$2:$AG$9836,MATCH(AH10139,$A$2:$A$9836,0),)),INDEX($A$2:$A$9836,MATCH(AH10139,$A$2:$A$9836,0)+1),AH10139)</f>
        <v>2274</v>
      </c>
      <c r="AI10140" t="str">
        <f>INDEX($B$2:$AG$9836,MATCH(AH10140,$A$2:$A$9836,0),COUNTIF($AH$1:$AH10140,AH10140))</f>
        <v>root vegetables</v>
      </c>
    </row>
    <row r="10141" spans="34:35" x14ac:dyDescent="0.25">
      <c r="AH10141">
        <f>IF(COUNTIF(AH$1:AH10140,AH10140)&gt;=COUNTA(INDEX($B$2:$AG$9836,MATCH(AH10140,$A$2:$A$9836,0),)),INDEX($A$2:$A$9836,MATCH(AH10140,$A$2:$A$9836,0)+1),AH10140)</f>
        <v>2274</v>
      </c>
      <c r="AI10141" t="str">
        <f>INDEX($B$2:$AG$9836,MATCH(AH10141,$A$2:$A$9836,0),COUNTIF($AH$1:$AH10141,AH10141))</f>
        <v>herbs</v>
      </c>
    </row>
    <row r="10142" spans="34:35" x14ac:dyDescent="0.25">
      <c r="AH10142">
        <f>IF(COUNTIF(AH$1:AH10141,AH10141)&gt;=COUNTA(INDEX($B$2:$AG$9836,MATCH(AH10141,$A$2:$A$9836,0),)),INDEX($A$2:$A$9836,MATCH(AH10141,$A$2:$A$9836,0)+1),AH10141)</f>
        <v>2274</v>
      </c>
      <c r="AI10142" t="str">
        <f>INDEX($B$2:$AG$9836,MATCH(AH10142,$A$2:$A$9836,0),COUNTIF($AH$1:$AH10142,AH10142))</f>
        <v>other vegetables</v>
      </c>
    </row>
    <row r="10143" spans="34:35" x14ac:dyDescent="0.25">
      <c r="AH10143">
        <f>IF(COUNTIF(AH$1:AH10142,AH10142)&gt;=COUNTA(INDEX($B$2:$AG$9836,MATCH(AH10142,$A$2:$A$9836,0),)),INDEX($A$2:$A$9836,MATCH(AH10142,$A$2:$A$9836,0)+1),AH10142)</f>
        <v>2274</v>
      </c>
      <c r="AI10143" t="str">
        <f>INDEX($B$2:$AG$9836,MATCH(AH10143,$A$2:$A$9836,0),COUNTIF($AH$1:$AH10143,AH10143))</f>
        <v>yogurt</v>
      </c>
    </row>
    <row r="10144" spans="34:35" x14ac:dyDescent="0.25">
      <c r="AH10144">
        <f>IF(COUNTIF(AH$1:AH10143,AH10143)&gt;=COUNTA(INDEX($B$2:$AG$9836,MATCH(AH10143,$A$2:$A$9836,0),)),INDEX($A$2:$A$9836,MATCH(AH10143,$A$2:$A$9836,0)+1),AH10143)</f>
        <v>2274</v>
      </c>
      <c r="AI10144" t="str">
        <f>INDEX($B$2:$AG$9836,MATCH(AH10144,$A$2:$A$9836,0),COUNTIF($AH$1:$AH10144,AH10144))</f>
        <v>brandy</v>
      </c>
    </row>
    <row r="10145" spans="34:35" x14ac:dyDescent="0.25">
      <c r="AH10145">
        <f>IF(COUNTIF(AH$1:AH10144,AH10144)&gt;=COUNTA(INDEX($B$2:$AG$9836,MATCH(AH10144,$A$2:$A$9836,0),)),INDEX($A$2:$A$9836,MATCH(AH10144,$A$2:$A$9836,0)+1),AH10144)</f>
        <v>2274</v>
      </c>
      <c r="AI10145" t="str">
        <f>INDEX($B$2:$AG$9836,MATCH(AH10145,$A$2:$A$9836,0),COUNTIF($AH$1:$AH10145,AH10145))</f>
        <v>salty snack</v>
      </c>
    </row>
    <row r="10146" spans="34:35" x14ac:dyDescent="0.25">
      <c r="AH10146">
        <f>IF(COUNTIF(AH$1:AH10145,AH10145)&gt;=COUNTA(INDEX($B$2:$AG$9836,MATCH(AH10145,$A$2:$A$9836,0),)),INDEX($A$2:$A$9836,MATCH(AH10145,$A$2:$A$9836,0)+1),AH10145)</f>
        <v>2274</v>
      </c>
      <c r="AI10146" t="str">
        <f>INDEX($B$2:$AG$9836,MATCH(AH10146,$A$2:$A$9836,0),COUNTIF($AH$1:$AH10146,AH10146))</f>
        <v>waffles</v>
      </c>
    </row>
    <row r="10147" spans="34:35" x14ac:dyDescent="0.25">
      <c r="AH10147">
        <f>IF(COUNTIF(AH$1:AH10146,AH10146)&gt;=COUNTA(INDEX($B$2:$AG$9836,MATCH(AH10146,$A$2:$A$9836,0),)),INDEX($A$2:$A$9836,MATCH(AH10146,$A$2:$A$9836,0)+1),AH10146)</f>
        <v>2274</v>
      </c>
      <c r="AI10147" t="str">
        <f>INDEX($B$2:$AG$9836,MATCH(AH10147,$A$2:$A$9836,0),COUNTIF($AH$1:$AH10147,AH10147))</f>
        <v>skin care</v>
      </c>
    </row>
    <row r="10148" spans="34:35" x14ac:dyDescent="0.25">
      <c r="AH10148">
        <f>IF(COUNTIF(AH$1:AH10147,AH10147)&gt;=COUNTA(INDEX($B$2:$AG$9836,MATCH(AH10147,$A$2:$A$9836,0),)),INDEX($A$2:$A$9836,MATCH(AH10147,$A$2:$A$9836,0)+1),AH10147)</f>
        <v>2274</v>
      </c>
      <c r="AI10148" t="str">
        <f>INDEX($B$2:$AG$9836,MATCH(AH10148,$A$2:$A$9836,0),COUNTIF($AH$1:$AH10148,AH10148))</f>
        <v>shopping bags</v>
      </c>
    </row>
    <row r="10149" spans="34:35" x14ac:dyDescent="0.25">
      <c r="AH10149">
        <f>IF(COUNTIF(AH$1:AH10148,AH10148)&gt;=COUNTA(INDEX($B$2:$AG$9836,MATCH(AH10148,$A$2:$A$9836,0),)),INDEX($A$2:$A$9836,MATCH(AH10148,$A$2:$A$9836,0)+1),AH10148)</f>
        <v>2275</v>
      </c>
      <c r="AI10149" t="str">
        <f>INDEX($B$2:$AG$9836,MATCH(AH10149,$A$2:$A$9836,0),COUNTIF($AH$1:$AH10149,AH10149))</f>
        <v>dish cleaner</v>
      </c>
    </row>
    <row r="10150" spans="34:35" x14ac:dyDescent="0.25">
      <c r="AH10150">
        <f>IF(COUNTIF(AH$1:AH10149,AH10149)&gt;=COUNTA(INDEX($B$2:$AG$9836,MATCH(AH10149,$A$2:$A$9836,0),)),INDEX($A$2:$A$9836,MATCH(AH10149,$A$2:$A$9836,0)+1),AH10149)</f>
        <v>2275</v>
      </c>
      <c r="AI10150" t="str">
        <f>INDEX($B$2:$AG$9836,MATCH(AH10150,$A$2:$A$9836,0),COUNTIF($AH$1:$AH10150,AH10150))</f>
        <v>napkins</v>
      </c>
    </row>
    <row r="10151" spans="34:35" x14ac:dyDescent="0.25">
      <c r="AH10151">
        <f>IF(COUNTIF(AH$1:AH10150,AH10150)&gt;=COUNTA(INDEX($B$2:$AG$9836,MATCH(AH10150,$A$2:$A$9836,0),)),INDEX($A$2:$A$9836,MATCH(AH10150,$A$2:$A$9836,0)+1),AH10150)</f>
        <v>2276</v>
      </c>
      <c r="AI10151" t="str">
        <f>INDEX($B$2:$AG$9836,MATCH(AH10151,$A$2:$A$9836,0),COUNTIF($AH$1:$AH10151,AH10151))</f>
        <v>yogurt</v>
      </c>
    </row>
    <row r="10152" spans="34:35" x14ac:dyDescent="0.25">
      <c r="AH10152">
        <f>IF(COUNTIF(AH$1:AH10151,AH10151)&gt;=COUNTA(INDEX($B$2:$AG$9836,MATCH(AH10151,$A$2:$A$9836,0),)),INDEX($A$2:$A$9836,MATCH(AH10151,$A$2:$A$9836,0)+1),AH10151)</f>
        <v>2276</v>
      </c>
      <c r="AI10152" t="str">
        <f>INDEX($B$2:$AG$9836,MATCH(AH10152,$A$2:$A$9836,0),COUNTIF($AH$1:$AH10152,AH10152))</f>
        <v>organic products</v>
      </c>
    </row>
    <row r="10153" spans="34:35" x14ac:dyDescent="0.25">
      <c r="AH10153">
        <f>IF(COUNTIF(AH$1:AH10152,AH10152)&gt;=COUNTA(INDEX($B$2:$AG$9836,MATCH(AH10152,$A$2:$A$9836,0),)),INDEX($A$2:$A$9836,MATCH(AH10152,$A$2:$A$9836,0)+1),AH10152)</f>
        <v>2276</v>
      </c>
      <c r="AI10153" t="str">
        <f>INDEX($B$2:$AG$9836,MATCH(AH10153,$A$2:$A$9836,0),COUNTIF($AH$1:$AH10153,AH10153))</f>
        <v>shopping bags</v>
      </c>
    </row>
    <row r="10154" spans="34:35" x14ac:dyDescent="0.25">
      <c r="AH10154">
        <f>IF(COUNTIF(AH$1:AH10153,AH10153)&gt;=COUNTA(INDEX($B$2:$AG$9836,MATCH(AH10153,$A$2:$A$9836,0),)),INDEX($A$2:$A$9836,MATCH(AH10153,$A$2:$A$9836,0)+1),AH10153)</f>
        <v>2277</v>
      </c>
      <c r="AI10154" t="str">
        <f>INDEX($B$2:$AG$9836,MATCH(AH10154,$A$2:$A$9836,0),COUNTIF($AH$1:$AH10154,AH10154))</f>
        <v>sausage</v>
      </c>
    </row>
    <row r="10155" spans="34:35" x14ac:dyDescent="0.25">
      <c r="AH10155">
        <f>IF(COUNTIF(AH$1:AH10154,AH10154)&gt;=COUNTA(INDEX($B$2:$AG$9836,MATCH(AH10154,$A$2:$A$9836,0),)),INDEX($A$2:$A$9836,MATCH(AH10154,$A$2:$A$9836,0)+1),AH10154)</f>
        <v>2277</v>
      </c>
      <c r="AI10155" t="str">
        <f>INDEX($B$2:$AG$9836,MATCH(AH10155,$A$2:$A$9836,0),COUNTIF($AH$1:$AH10155,AH10155))</f>
        <v>pip fruit</v>
      </c>
    </row>
    <row r="10156" spans="34:35" x14ac:dyDescent="0.25">
      <c r="AH10156">
        <f>IF(COUNTIF(AH$1:AH10155,AH10155)&gt;=COUNTA(INDEX($B$2:$AG$9836,MATCH(AH10155,$A$2:$A$9836,0),)),INDEX($A$2:$A$9836,MATCH(AH10155,$A$2:$A$9836,0)+1),AH10155)</f>
        <v>2277</v>
      </c>
      <c r="AI10156" t="str">
        <f>INDEX($B$2:$AG$9836,MATCH(AH10156,$A$2:$A$9836,0),COUNTIF($AH$1:$AH10156,AH10156))</f>
        <v>other vegetables</v>
      </c>
    </row>
    <row r="10157" spans="34:35" x14ac:dyDescent="0.25">
      <c r="AH10157">
        <f>IF(COUNTIF(AH$1:AH10156,AH10156)&gt;=COUNTA(INDEX($B$2:$AG$9836,MATCH(AH10156,$A$2:$A$9836,0),)),INDEX($A$2:$A$9836,MATCH(AH10156,$A$2:$A$9836,0)+1),AH10156)</f>
        <v>2277</v>
      </c>
      <c r="AI10157" t="str">
        <f>INDEX($B$2:$AG$9836,MATCH(AH10157,$A$2:$A$9836,0),COUNTIF($AH$1:$AH10157,AH10157))</f>
        <v>yogurt</v>
      </c>
    </row>
    <row r="10158" spans="34:35" x14ac:dyDescent="0.25">
      <c r="AH10158">
        <f>IF(COUNTIF(AH$1:AH10157,AH10157)&gt;=COUNTA(INDEX($B$2:$AG$9836,MATCH(AH10157,$A$2:$A$9836,0),)),INDEX($A$2:$A$9836,MATCH(AH10157,$A$2:$A$9836,0)+1),AH10157)</f>
        <v>2277</v>
      </c>
      <c r="AI10158" t="str">
        <f>INDEX($B$2:$AG$9836,MATCH(AH10158,$A$2:$A$9836,0),COUNTIF($AH$1:$AH10158,AH10158))</f>
        <v>mustard</v>
      </c>
    </row>
    <row r="10159" spans="34:35" x14ac:dyDescent="0.25">
      <c r="AH10159">
        <f>IF(COUNTIF(AH$1:AH10158,AH10158)&gt;=COUNTA(INDEX($B$2:$AG$9836,MATCH(AH10158,$A$2:$A$9836,0),)),INDEX($A$2:$A$9836,MATCH(AH10158,$A$2:$A$9836,0)+1),AH10158)</f>
        <v>2277</v>
      </c>
      <c r="AI10159" t="str">
        <f>INDEX($B$2:$AG$9836,MATCH(AH10159,$A$2:$A$9836,0),COUNTIF($AH$1:$AH10159,AH10159))</f>
        <v>fruit/vegetable juice</v>
      </c>
    </row>
    <row r="10160" spans="34:35" x14ac:dyDescent="0.25">
      <c r="AH10160">
        <f>IF(COUNTIF(AH$1:AH10159,AH10159)&gt;=COUNTA(INDEX($B$2:$AG$9836,MATCH(AH10159,$A$2:$A$9836,0),)),INDEX($A$2:$A$9836,MATCH(AH10159,$A$2:$A$9836,0)+1),AH10159)</f>
        <v>2277</v>
      </c>
      <c r="AI10160" t="str">
        <f>INDEX($B$2:$AG$9836,MATCH(AH10160,$A$2:$A$9836,0),COUNTIF($AH$1:$AH10160,AH10160))</f>
        <v>shopping bags</v>
      </c>
    </row>
    <row r="10161" spans="34:35" x14ac:dyDescent="0.25">
      <c r="AH10161">
        <f>IF(COUNTIF(AH$1:AH10160,AH10160)&gt;=COUNTA(INDEX($B$2:$AG$9836,MATCH(AH10160,$A$2:$A$9836,0),)),INDEX($A$2:$A$9836,MATCH(AH10160,$A$2:$A$9836,0)+1),AH10160)</f>
        <v>2278</v>
      </c>
      <c r="AI10161" t="str">
        <f>INDEX($B$2:$AG$9836,MATCH(AH10161,$A$2:$A$9836,0),COUNTIF($AH$1:$AH10161,AH10161))</f>
        <v>sauces</v>
      </c>
    </row>
    <row r="10162" spans="34:35" x14ac:dyDescent="0.25">
      <c r="AH10162">
        <f>IF(COUNTIF(AH$1:AH10161,AH10161)&gt;=COUNTA(INDEX($B$2:$AG$9836,MATCH(AH10161,$A$2:$A$9836,0),)),INDEX($A$2:$A$9836,MATCH(AH10161,$A$2:$A$9836,0)+1),AH10161)</f>
        <v>2278</v>
      </c>
      <c r="AI10162" t="str">
        <f>INDEX($B$2:$AG$9836,MATCH(AH10162,$A$2:$A$9836,0),COUNTIF($AH$1:$AH10162,AH10162))</f>
        <v>specialty chocolate</v>
      </c>
    </row>
    <row r="10163" spans="34:35" x14ac:dyDescent="0.25">
      <c r="AH10163">
        <f>IF(COUNTIF(AH$1:AH10162,AH10162)&gt;=COUNTA(INDEX($B$2:$AG$9836,MATCH(AH10162,$A$2:$A$9836,0),)),INDEX($A$2:$A$9836,MATCH(AH10162,$A$2:$A$9836,0)+1),AH10162)</f>
        <v>2279</v>
      </c>
      <c r="AI10163" t="str">
        <f>INDEX($B$2:$AG$9836,MATCH(AH10163,$A$2:$A$9836,0),COUNTIF($AH$1:$AH10163,AH10163))</f>
        <v>brown bread</v>
      </c>
    </row>
    <row r="10164" spans="34:35" x14ac:dyDescent="0.25">
      <c r="AH10164">
        <f>IF(COUNTIF(AH$1:AH10163,AH10163)&gt;=COUNTA(INDEX($B$2:$AG$9836,MATCH(AH10163,$A$2:$A$9836,0),)),INDEX($A$2:$A$9836,MATCH(AH10163,$A$2:$A$9836,0)+1),AH10163)</f>
        <v>2279</v>
      </c>
      <c r="AI10164" t="str">
        <f>INDEX($B$2:$AG$9836,MATCH(AH10164,$A$2:$A$9836,0),COUNTIF($AH$1:$AH10164,AH10164))</f>
        <v>pastry</v>
      </c>
    </row>
    <row r="10165" spans="34:35" x14ac:dyDescent="0.25">
      <c r="AH10165">
        <f>IF(COUNTIF(AH$1:AH10164,AH10164)&gt;=COUNTA(INDEX($B$2:$AG$9836,MATCH(AH10164,$A$2:$A$9836,0),)),INDEX($A$2:$A$9836,MATCH(AH10164,$A$2:$A$9836,0)+1),AH10164)</f>
        <v>2279</v>
      </c>
      <c r="AI10165" t="str">
        <f>INDEX($B$2:$AG$9836,MATCH(AH10165,$A$2:$A$9836,0),COUNTIF($AH$1:$AH10165,AH10165))</f>
        <v>pasta</v>
      </c>
    </row>
    <row r="10166" spans="34:35" x14ac:dyDescent="0.25">
      <c r="AH10166">
        <f>IF(COUNTIF(AH$1:AH10165,AH10165)&gt;=COUNTA(INDEX($B$2:$AG$9836,MATCH(AH10165,$A$2:$A$9836,0),)),INDEX($A$2:$A$9836,MATCH(AH10165,$A$2:$A$9836,0)+1),AH10165)</f>
        <v>2280</v>
      </c>
      <c r="AI10166" t="str">
        <f>INDEX($B$2:$AG$9836,MATCH(AH10166,$A$2:$A$9836,0),COUNTIF($AH$1:$AH10166,AH10166))</f>
        <v>citrus fruit</v>
      </c>
    </row>
    <row r="10167" spans="34:35" x14ac:dyDescent="0.25">
      <c r="AH10167">
        <f>IF(COUNTIF(AH$1:AH10166,AH10166)&gt;=COUNTA(INDEX($B$2:$AG$9836,MATCH(AH10166,$A$2:$A$9836,0),)),INDEX($A$2:$A$9836,MATCH(AH10166,$A$2:$A$9836,0)+1),AH10166)</f>
        <v>2280</v>
      </c>
      <c r="AI10167" t="str">
        <f>INDEX($B$2:$AG$9836,MATCH(AH10167,$A$2:$A$9836,0),COUNTIF($AH$1:$AH10167,AH10167))</f>
        <v>tropical fruit</v>
      </c>
    </row>
    <row r="10168" spans="34:35" x14ac:dyDescent="0.25">
      <c r="AH10168">
        <f>IF(COUNTIF(AH$1:AH10167,AH10167)&gt;=COUNTA(INDEX($B$2:$AG$9836,MATCH(AH10167,$A$2:$A$9836,0),)),INDEX($A$2:$A$9836,MATCH(AH10167,$A$2:$A$9836,0)+1),AH10167)</f>
        <v>2280</v>
      </c>
      <c r="AI10168" t="str">
        <f>INDEX($B$2:$AG$9836,MATCH(AH10168,$A$2:$A$9836,0),COUNTIF($AH$1:$AH10168,AH10168))</f>
        <v>whole milk</v>
      </c>
    </row>
    <row r="10169" spans="34:35" x14ac:dyDescent="0.25">
      <c r="AH10169">
        <f>IF(COUNTIF(AH$1:AH10168,AH10168)&gt;=COUNTA(INDEX($B$2:$AG$9836,MATCH(AH10168,$A$2:$A$9836,0),)),INDEX($A$2:$A$9836,MATCH(AH10168,$A$2:$A$9836,0)+1),AH10168)</f>
        <v>2280</v>
      </c>
      <c r="AI10169" t="str">
        <f>INDEX($B$2:$AG$9836,MATCH(AH10169,$A$2:$A$9836,0),COUNTIF($AH$1:$AH10169,AH10169))</f>
        <v>butter milk</v>
      </c>
    </row>
    <row r="10170" spans="34:35" x14ac:dyDescent="0.25">
      <c r="AH10170">
        <f>IF(COUNTIF(AH$1:AH10169,AH10169)&gt;=COUNTA(INDEX($B$2:$AG$9836,MATCH(AH10169,$A$2:$A$9836,0),)),INDEX($A$2:$A$9836,MATCH(AH10169,$A$2:$A$9836,0)+1),AH10169)</f>
        <v>2280</v>
      </c>
      <c r="AI10170" t="str">
        <f>INDEX($B$2:$AG$9836,MATCH(AH10170,$A$2:$A$9836,0),COUNTIF($AH$1:$AH10170,AH10170))</f>
        <v>beverages</v>
      </c>
    </row>
    <row r="10171" spans="34:35" x14ac:dyDescent="0.25">
      <c r="AH10171">
        <f>IF(COUNTIF(AH$1:AH10170,AH10170)&gt;=COUNTA(INDEX($B$2:$AG$9836,MATCH(AH10170,$A$2:$A$9836,0),)),INDEX($A$2:$A$9836,MATCH(AH10170,$A$2:$A$9836,0)+1),AH10170)</f>
        <v>2280</v>
      </c>
      <c r="AI10171" t="str">
        <f>INDEX($B$2:$AG$9836,MATCH(AH10171,$A$2:$A$9836,0),COUNTIF($AH$1:$AH10171,AH10171))</f>
        <v>soda</v>
      </c>
    </row>
    <row r="10172" spans="34:35" x14ac:dyDescent="0.25">
      <c r="AH10172">
        <f>IF(COUNTIF(AH$1:AH10171,AH10171)&gt;=COUNTA(INDEX($B$2:$AG$9836,MATCH(AH10171,$A$2:$A$9836,0),)),INDEX($A$2:$A$9836,MATCH(AH10171,$A$2:$A$9836,0)+1),AH10171)</f>
        <v>2280</v>
      </c>
      <c r="AI10172" t="str">
        <f>INDEX($B$2:$AG$9836,MATCH(AH10172,$A$2:$A$9836,0),COUNTIF($AH$1:$AH10172,AH10172))</f>
        <v>shopping bags</v>
      </c>
    </row>
    <row r="10173" spans="34:35" x14ac:dyDescent="0.25">
      <c r="AH10173">
        <f>IF(COUNTIF(AH$1:AH10172,AH10172)&gt;=COUNTA(INDEX($B$2:$AG$9836,MATCH(AH10172,$A$2:$A$9836,0),)),INDEX($A$2:$A$9836,MATCH(AH10172,$A$2:$A$9836,0)+1),AH10172)</f>
        <v>2281</v>
      </c>
      <c r="AI10173" t="str">
        <f>INDEX($B$2:$AG$9836,MATCH(AH10173,$A$2:$A$9836,0),COUNTIF($AH$1:$AH10173,AH10173))</f>
        <v xml:space="preserve">cream cheese </v>
      </c>
    </row>
    <row r="10174" spans="34:35" x14ac:dyDescent="0.25">
      <c r="AH10174">
        <f>IF(COUNTIF(AH$1:AH10173,AH10173)&gt;=COUNTA(INDEX($B$2:$AG$9836,MATCH(AH10173,$A$2:$A$9836,0),)),INDEX($A$2:$A$9836,MATCH(AH10173,$A$2:$A$9836,0)+1),AH10173)</f>
        <v>2281</v>
      </c>
      <c r="AI10174" t="str">
        <f>INDEX($B$2:$AG$9836,MATCH(AH10174,$A$2:$A$9836,0),COUNTIF($AH$1:$AH10174,AH10174))</f>
        <v>ice cream</v>
      </c>
    </row>
    <row r="10175" spans="34:35" x14ac:dyDescent="0.25">
      <c r="AH10175">
        <f>IF(COUNTIF(AH$1:AH10174,AH10174)&gt;=COUNTA(INDEX($B$2:$AG$9836,MATCH(AH10174,$A$2:$A$9836,0),)),INDEX($A$2:$A$9836,MATCH(AH10174,$A$2:$A$9836,0)+1),AH10174)</f>
        <v>2281</v>
      </c>
      <c r="AI10175" t="str">
        <f>INDEX($B$2:$AG$9836,MATCH(AH10175,$A$2:$A$9836,0),COUNTIF($AH$1:$AH10175,AH10175))</f>
        <v>white bread</v>
      </c>
    </row>
    <row r="10176" spans="34:35" x14ac:dyDescent="0.25">
      <c r="AH10176">
        <f>IF(COUNTIF(AH$1:AH10175,AH10175)&gt;=COUNTA(INDEX($B$2:$AG$9836,MATCH(AH10175,$A$2:$A$9836,0),)),INDEX($A$2:$A$9836,MATCH(AH10175,$A$2:$A$9836,0)+1),AH10175)</f>
        <v>2281</v>
      </c>
      <c r="AI10176" t="str">
        <f>INDEX($B$2:$AG$9836,MATCH(AH10176,$A$2:$A$9836,0),COUNTIF($AH$1:$AH10176,AH10176))</f>
        <v>specialty chocolate</v>
      </c>
    </row>
    <row r="10177" spans="34:35" x14ac:dyDescent="0.25">
      <c r="AH10177">
        <f>IF(COUNTIF(AH$1:AH10176,AH10176)&gt;=COUNTA(INDEX($B$2:$AG$9836,MATCH(AH10176,$A$2:$A$9836,0),)),INDEX($A$2:$A$9836,MATCH(AH10176,$A$2:$A$9836,0)+1),AH10176)</f>
        <v>2282</v>
      </c>
      <c r="AI10177" t="str">
        <f>INDEX($B$2:$AG$9836,MATCH(AH10177,$A$2:$A$9836,0),COUNTIF($AH$1:$AH10177,AH10177))</f>
        <v>beverages</v>
      </c>
    </row>
    <row r="10178" spans="34:35" x14ac:dyDescent="0.25">
      <c r="AH10178">
        <f>IF(COUNTIF(AH$1:AH10177,AH10177)&gt;=COUNTA(INDEX($B$2:$AG$9836,MATCH(AH10177,$A$2:$A$9836,0),)),INDEX($A$2:$A$9836,MATCH(AH10177,$A$2:$A$9836,0)+1),AH10177)</f>
        <v>2282</v>
      </c>
      <c r="AI10178" t="str">
        <f>INDEX($B$2:$AG$9836,MATCH(AH10178,$A$2:$A$9836,0),COUNTIF($AH$1:$AH10178,AH10178))</f>
        <v>soft cheese</v>
      </c>
    </row>
    <row r="10179" spans="34:35" x14ac:dyDescent="0.25">
      <c r="AH10179">
        <f>IF(COUNTIF(AH$1:AH10178,AH10178)&gt;=COUNTA(INDEX($B$2:$AG$9836,MATCH(AH10178,$A$2:$A$9836,0),)),INDEX($A$2:$A$9836,MATCH(AH10178,$A$2:$A$9836,0)+1),AH10178)</f>
        <v>2282</v>
      </c>
      <c r="AI10179" t="str">
        <f>INDEX($B$2:$AG$9836,MATCH(AH10179,$A$2:$A$9836,0),COUNTIF($AH$1:$AH10179,AH10179))</f>
        <v>rolls/buns</v>
      </c>
    </row>
    <row r="10180" spans="34:35" x14ac:dyDescent="0.25">
      <c r="AH10180">
        <f>IF(COUNTIF(AH$1:AH10179,AH10179)&gt;=COUNTA(INDEX($B$2:$AG$9836,MATCH(AH10179,$A$2:$A$9836,0),)),INDEX($A$2:$A$9836,MATCH(AH10179,$A$2:$A$9836,0)+1),AH10179)</f>
        <v>2282</v>
      </c>
      <c r="AI10180" t="str">
        <f>INDEX($B$2:$AG$9836,MATCH(AH10180,$A$2:$A$9836,0),COUNTIF($AH$1:$AH10180,AH10180))</f>
        <v>sugar</v>
      </c>
    </row>
    <row r="10181" spans="34:35" x14ac:dyDescent="0.25">
      <c r="AH10181">
        <f>IF(COUNTIF(AH$1:AH10180,AH10180)&gt;=COUNTA(INDEX($B$2:$AG$9836,MATCH(AH10180,$A$2:$A$9836,0),)),INDEX($A$2:$A$9836,MATCH(AH10180,$A$2:$A$9836,0)+1),AH10180)</f>
        <v>2282</v>
      </c>
      <c r="AI10181" t="str">
        <f>INDEX($B$2:$AG$9836,MATCH(AH10181,$A$2:$A$9836,0),COUNTIF($AH$1:$AH10181,AH10181))</f>
        <v>misc. beverages</v>
      </c>
    </row>
    <row r="10182" spans="34:35" x14ac:dyDescent="0.25">
      <c r="AH10182">
        <f>IF(COUNTIF(AH$1:AH10181,AH10181)&gt;=COUNTA(INDEX($B$2:$AG$9836,MATCH(AH10181,$A$2:$A$9836,0),)),INDEX($A$2:$A$9836,MATCH(AH10181,$A$2:$A$9836,0)+1),AH10181)</f>
        <v>2282</v>
      </c>
      <c r="AI10182" t="str">
        <f>INDEX($B$2:$AG$9836,MATCH(AH10182,$A$2:$A$9836,0),COUNTIF($AH$1:$AH10182,AH10182))</f>
        <v>candy</v>
      </c>
    </row>
    <row r="10183" spans="34:35" x14ac:dyDescent="0.25">
      <c r="AH10183">
        <f>IF(COUNTIF(AH$1:AH10182,AH10182)&gt;=COUNTA(INDEX($B$2:$AG$9836,MATCH(AH10182,$A$2:$A$9836,0),)),INDEX($A$2:$A$9836,MATCH(AH10182,$A$2:$A$9836,0)+1),AH10182)</f>
        <v>2283</v>
      </c>
      <c r="AI10183" t="str">
        <f>INDEX($B$2:$AG$9836,MATCH(AH10183,$A$2:$A$9836,0),COUNTIF($AH$1:$AH10183,AH10183))</f>
        <v>curd</v>
      </c>
    </row>
    <row r="10184" spans="34:35" x14ac:dyDescent="0.25">
      <c r="AH10184">
        <f>IF(COUNTIF(AH$1:AH10183,AH10183)&gt;=COUNTA(INDEX($B$2:$AG$9836,MATCH(AH10183,$A$2:$A$9836,0),)),INDEX($A$2:$A$9836,MATCH(AH10183,$A$2:$A$9836,0)+1),AH10183)</f>
        <v>2283</v>
      </c>
      <c r="AI10184" t="str">
        <f>INDEX($B$2:$AG$9836,MATCH(AH10184,$A$2:$A$9836,0),COUNTIF($AH$1:$AH10184,AH10184))</f>
        <v>whipped/sour cream</v>
      </c>
    </row>
    <row r="10185" spans="34:35" x14ac:dyDescent="0.25">
      <c r="AH10185">
        <f>IF(COUNTIF(AH$1:AH10184,AH10184)&gt;=COUNTA(INDEX($B$2:$AG$9836,MATCH(AH10184,$A$2:$A$9836,0),)),INDEX($A$2:$A$9836,MATCH(AH10184,$A$2:$A$9836,0)+1),AH10184)</f>
        <v>2283</v>
      </c>
      <c r="AI10185" t="str">
        <f>INDEX($B$2:$AG$9836,MATCH(AH10185,$A$2:$A$9836,0),COUNTIF($AH$1:$AH10185,AH10185))</f>
        <v>pudding powder</v>
      </c>
    </row>
    <row r="10186" spans="34:35" x14ac:dyDescent="0.25">
      <c r="AH10186">
        <f>IF(COUNTIF(AH$1:AH10185,AH10185)&gt;=COUNTA(INDEX($B$2:$AG$9836,MATCH(AH10185,$A$2:$A$9836,0),)),INDEX($A$2:$A$9836,MATCH(AH10185,$A$2:$A$9836,0)+1),AH10185)</f>
        <v>2283</v>
      </c>
      <c r="AI10186" t="str">
        <f>INDEX($B$2:$AG$9836,MATCH(AH10186,$A$2:$A$9836,0),COUNTIF($AH$1:$AH10186,AH10186))</f>
        <v>candy</v>
      </c>
    </row>
    <row r="10187" spans="34:35" x14ac:dyDescent="0.25">
      <c r="AH10187">
        <f>IF(COUNTIF(AH$1:AH10186,AH10186)&gt;=COUNTA(INDEX($B$2:$AG$9836,MATCH(AH10186,$A$2:$A$9836,0),)),INDEX($A$2:$A$9836,MATCH(AH10186,$A$2:$A$9836,0)+1),AH10186)</f>
        <v>2283</v>
      </c>
      <c r="AI10187" t="str">
        <f>INDEX($B$2:$AG$9836,MATCH(AH10187,$A$2:$A$9836,0),COUNTIF($AH$1:$AH10187,AH10187))</f>
        <v>flower (seeds)</v>
      </c>
    </row>
    <row r="10188" spans="34:35" x14ac:dyDescent="0.25">
      <c r="AH10188">
        <f>IF(COUNTIF(AH$1:AH10187,AH10187)&gt;=COUNTA(INDEX($B$2:$AG$9836,MATCH(AH10187,$A$2:$A$9836,0),)),INDEX($A$2:$A$9836,MATCH(AH10187,$A$2:$A$9836,0)+1),AH10187)</f>
        <v>2283</v>
      </c>
      <c r="AI10188" t="str">
        <f>INDEX($B$2:$AG$9836,MATCH(AH10188,$A$2:$A$9836,0),COUNTIF($AH$1:$AH10188,AH10188))</f>
        <v>shopping bags</v>
      </c>
    </row>
    <row r="10189" spans="34:35" x14ac:dyDescent="0.25">
      <c r="AH10189">
        <f>IF(COUNTIF(AH$1:AH10188,AH10188)&gt;=COUNTA(INDEX($B$2:$AG$9836,MATCH(AH10188,$A$2:$A$9836,0),)),INDEX($A$2:$A$9836,MATCH(AH10188,$A$2:$A$9836,0)+1),AH10188)</f>
        <v>2284</v>
      </c>
      <c r="AI10189" t="str">
        <f>INDEX($B$2:$AG$9836,MATCH(AH10189,$A$2:$A$9836,0),COUNTIF($AH$1:$AH10189,AH10189))</f>
        <v>ice cream</v>
      </c>
    </row>
    <row r="10190" spans="34:35" x14ac:dyDescent="0.25">
      <c r="AH10190">
        <f>IF(COUNTIF(AH$1:AH10189,AH10189)&gt;=COUNTA(INDEX($B$2:$AG$9836,MATCH(AH10189,$A$2:$A$9836,0),)),INDEX($A$2:$A$9836,MATCH(AH10189,$A$2:$A$9836,0)+1),AH10189)</f>
        <v>2284</v>
      </c>
      <c r="AI10190" t="str">
        <f>INDEX($B$2:$AG$9836,MATCH(AH10190,$A$2:$A$9836,0),COUNTIF($AH$1:$AH10190,AH10190))</f>
        <v>chocolate marshmallow</v>
      </c>
    </row>
    <row r="10191" spans="34:35" x14ac:dyDescent="0.25">
      <c r="AH10191">
        <f>IF(COUNTIF(AH$1:AH10190,AH10190)&gt;=COUNTA(INDEX($B$2:$AG$9836,MATCH(AH10190,$A$2:$A$9836,0),)),INDEX($A$2:$A$9836,MATCH(AH10190,$A$2:$A$9836,0)+1),AH10190)</f>
        <v>2285</v>
      </c>
      <c r="AI10191" t="str">
        <f>INDEX($B$2:$AG$9836,MATCH(AH10191,$A$2:$A$9836,0),COUNTIF($AH$1:$AH10191,AH10191))</f>
        <v>hard cheese</v>
      </c>
    </row>
    <row r="10192" spans="34:35" x14ac:dyDescent="0.25">
      <c r="AH10192">
        <f>IF(COUNTIF(AH$1:AH10191,AH10191)&gt;=COUNTA(INDEX($B$2:$AG$9836,MATCH(AH10191,$A$2:$A$9836,0),)),INDEX($A$2:$A$9836,MATCH(AH10191,$A$2:$A$9836,0)+1),AH10191)</f>
        <v>2285</v>
      </c>
      <c r="AI10192" t="str">
        <f>INDEX($B$2:$AG$9836,MATCH(AH10192,$A$2:$A$9836,0),COUNTIF($AH$1:$AH10192,AH10192))</f>
        <v>soda</v>
      </c>
    </row>
    <row r="10193" spans="34:35" x14ac:dyDescent="0.25">
      <c r="AH10193">
        <f>IF(COUNTIF(AH$1:AH10192,AH10192)&gt;=COUNTA(INDEX($B$2:$AG$9836,MATCH(AH10192,$A$2:$A$9836,0),)),INDEX($A$2:$A$9836,MATCH(AH10192,$A$2:$A$9836,0)+1),AH10192)</f>
        <v>2286</v>
      </c>
      <c r="AI10193" t="str">
        <f>INDEX($B$2:$AG$9836,MATCH(AH10193,$A$2:$A$9836,0),COUNTIF($AH$1:$AH10193,AH10193))</f>
        <v>detergent</v>
      </c>
    </row>
    <row r="10194" spans="34:35" x14ac:dyDescent="0.25">
      <c r="AH10194">
        <f>IF(COUNTIF(AH$1:AH10193,AH10193)&gt;=COUNTA(INDEX($B$2:$AG$9836,MATCH(AH10193,$A$2:$A$9836,0),)),INDEX($A$2:$A$9836,MATCH(AH10193,$A$2:$A$9836,0)+1),AH10193)</f>
        <v>2286</v>
      </c>
      <c r="AI10194" t="str">
        <f>INDEX($B$2:$AG$9836,MATCH(AH10194,$A$2:$A$9836,0),COUNTIF($AH$1:$AH10194,AH10194))</f>
        <v>decalcifier</v>
      </c>
    </row>
    <row r="10195" spans="34:35" x14ac:dyDescent="0.25">
      <c r="AH10195">
        <f>IF(COUNTIF(AH$1:AH10194,AH10194)&gt;=COUNTA(INDEX($B$2:$AG$9836,MATCH(AH10194,$A$2:$A$9836,0),)),INDEX($A$2:$A$9836,MATCH(AH10194,$A$2:$A$9836,0)+1),AH10194)</f>
        <v>2286</v>
      </c>
      <c r="AI10195" t="str">
        <f>INDEX($B$2:$AG$9836,MATCH(AH10195,$A$2:$A$9836,0),COUNTIF($AH$1:$AH10195,AH10195))</f>
        <v>hygiene articles</v>
      </c>
    </row>
    <row r="10196" spans="34:35" x14ac:dyDescent="0.25">
      <c r="AH10196">
        <f>IF(COUNTIF(AH$1:AH10195,AH10195)&gt;=COUNTA(INDEX($B$2:$AG$9836,MATCH(AH10195,$A$2:$A$9836,0),)),INDEX($A$2:$A$9836,MATCH(AH10195,$A$2:$A$9836,0)+1),AH10195)</f>
        <v>2287</v>
      </c>
      <c r="AI10196" t="str">
        <f>INDEX($B$2:$AG$9836,MATCH(AH10196,$A$2:$A$9836,0),COUNTIF($AH$1:$AH10196,AH10196))</f>
        <v>bottled water</v>
      </c>
    </row>
    <row r="10197" spans="34:35" x14ac:dyDescent="0.25">
      <c r="AH10197">
        <f>IF(COUNTIF(AH$1:AH10196,AH10196)&gt;=COUNTA(INDEX($B$2:$AG$9836,MATCH(AH10196,$A$2:$A$9836,0),)),INDEX($A$2:$A$9836,MATCH(AH10196,$A$2:$A$9836,0)+1),AH10196)</f>
        <v>2287</v>
      </c>
      <c r="AI10197" t="str">
        <f>INDEX($B$2:$AG$9836,MATCH(AH10197,$A$2:$A$9836,0),COUNTIF($AH$1:$AH10197,AH10197))</f>
        <v>soda</v>
      </c>
    </row>
    <row r="10198" spans="34:35" x14ac:dyDescent="0.25">
      <c r="AH10198">
        <f>IF(COUNTIF(AH$1:AH10197,AH10197)&gt;=COUNTA(INDEX($B$2:$AG$9836,MATCH(AH10197,$A$2:$A$9836,0),)),INDEX($A$2:$A$9836,MATCH(AH10197,$A$2:$A$9836,0)+1),AH10197)</f>
        <v>2287</v>
      </c>
      <c r="AI10198" t="str">
        <f>INDEX($B$2:$AG$9836,MATCH(AH10198,$A$2:$A$9836,0),COUNTIF($AH$1:$AH10198,AH10198))</f>
        <v>bottled beer</v>
      </c>
    </row>
    <row r="10199" spans="34:35" x14ac:dyDescent="0.25">
      <c r="AH10199">
        <f>IF(COUNTIF(AH$1:AH10198,AH10198)&gt;=COUNTA(INDEX($B$2:$AG$9836,MATCH(AH10198,$A$2:$A$9836,0),)),INDEX($A$2:$A$9836,MATCH(AH10198,$A$2:$A$9836,0)+1),AH10198)</f>
        <v>2287</v>
      </c>
      <c r="AI10199" t="str">
        <f>INDEX($B$2:$AG$9836,MATCH(AH10199,$A$2:$A$9836,0),COUNTIF($AH$1:$AH10199,AH10199))</f>
        <v>dental care</v>
      </c>
    </row>
    <row r="10200" spans="34:35" x14ac:dyDescent="0.25">
      <c r="AH10200">
        <f>IF(COUNTIF(AH$1:AH10199,AH10199)&gt;=COUNTA(INDEX($B$2:$AG$9836,MATCH(AH10199,$A$2:$A$9836,0),)),INDEX($A$2:$A$9836,MATCH(AH10199,$A$2:$A$9836,0)+1),AH10199)</f>
        <v>2288</v>
      </c>
      <c r="AI10200" t="str">
        <f>INDEX($B$2:$AG$9836,MATCH(AH10200,$A$2:$A$9836,0),COUNTIF($AH$1:$AH10200,AH10200))</f>
        <v>soda</v>
      </c>
    </row>
    <row r="10201" spans="34:35" x14ac:dyDescent="0.25">
      <c r="AH10201">
        <f>IF(COUNTIF(AH$1:AH10200,AH10200)&gt;=COUNTA(INDEX($B$2:$AG$9836,MATCH(AH10200,$A$2:$A$9836,0),)),INDEX($A$2:$A$9836,MATCH(AH10200,$A$2:$A$9836,0)+1),AH10200)</f>
        <v>2288</v>
      </c>
      <c r="AI10201" t="str">
        <f>INDEX($B$2:$AG$9836,MATCH(AH10201,$A$2:$A$9836,0),COUNTIF($AH$1:$AH10201,AH10201))</f>
        <v>specialty bar</v>
      </c>
    </row>
    <row r="10202" spans="34:35" x14ac:dyDescent="0.25">
      <c r="AH10202">
        <f>IF(COUNTIF(AH$1:AH10201,AH10201)&gt;=COUNTA(INDEX($B$2:$AG$9836,MATCH(AH10201,$A$2:$A$9836,0),)),INDEX($A$2:$A$9836,MATCH(AH10201,$A$2:$A$9836,0)+1),AH10201)</f>
        <v>2289</v>
      </c>
      <c r="AI10202" t="str">
        <f>INDEX($B$2:$AG$9836,MATCH(AH10202,$A$2:$A$9836,0),COUNTIF($AH$1:$AH10202,AH10202))</f>
        <v>pip fruit</v>
      </c>
    </row>
    <row r="10203" spans="34:35" x14ac:dyDescent="0.25">
      <c r="AH10203">
        <f>IF(COUNTIF(AH$1:AH10202,AH10202)&gt;=COUNTA(INDEX($B$2:$AG$9836,MATCH(AH10202,$A$2:$A$9836,0),)),INDEX($A$2:$A$9836,MATCH(AH10202,$A$2:$A$9836,0)+1),AH10202)</f>
        <v>2289</v>
      </c>
      <c r="AI10203" t="str">
        <f>INDEX($B$2:$AG$9836,MATCH(AH10203,$A$2:$A$9836,0),COUNTIF($AH$1:$AH10203,AH10203))</f>
        <v>other vegetables</v>
      </c>
    </row>
    <row r="10204" spans="34:35" x14ac:dyDescent="0.25">
      <c r="AH10204">
        <f>IF(COUNTIF(AH$1:AH10203,AH10203)&gt;=COUNTA(INDEX($B$2:$AG$9836,MATCH(AH10203,$A$2:$A$9836,0),)),INDEX($A$2:$A$9836,MATCH(AH10203,$A$2:$A$9836,0)+1),AH10203)</f>
        <v>2289</v>
      </c>
      <c r="AI10204" t="str">
        <f>INDEX($B$2:$AG$9836,MATCH(AH10204,$A$2:$A$9836,0),COUNTIF($AH$1:$AH10204,AH10204))</f>
        <v>whipped/sour cream</v>
      </c>
    </row>
    <row r="10205" spans="34:35" x14ac:dyDescent="0.25">
      <c r="AH10205">
        <f>IF(COUNTIF(AH$1:AH10204,AH10204)&gt;=COUNTA(INDEX($B$2:$AG$9836,MATCH(AH10204,$A$2:$A$9836,0),)),INDEX($A$2:$A$9836,MATCH(AH10204,$A$2:$A$9836,0)+1),AH10204)</f>
        <v>2289</v>
      </c>
      <c r="AI10205" t="str">
        <f>INDEX($B$2:$AG$9836,MATCH(AH10205,$A$2:$A$9836,0),COUNTIF($AH$1:$AH10205,AH10205))</f>
        <v>oil</v>
      </c>
    </row>
    <row r="10206" spans="34:35" x14ac:dyDescent="0.25">
      <c r="AH10206">
        <f>IF(COUNTIF(AH$1:AH10205,AH10205)&gt;=COUNTA(INDEX($B$2:$AG$9836,MATCH(AH10205,$A$2:$A$9836,0),)),INDEX($A$2:$A$9836,MATCH(AH10205,$A$2:$A$9836,0)+1),AH10205)</f>
        <v>2290</v>
      </c>
      <c r="AI10206" t="str">
        <f>INDEX($B$2:$AG$9836,MATCH(AH10206,$A$2:$A$9836,0),COUNTIF($AH$1:$AH10206,AH10206))</f>
        <v>whole milk</v>
      </c>
    </row>
    <row r="10207" spans="34:35" x14ac:dyDescent="0.25">
      <c r="AH10207">
        <f>IF(COUNTIF(AH$1:AH10206,AH10206)&gt;=COUNTA(INDEX($B$2:$AG$9836,MATCH(AH10206,$A$2:$A$9836,0),)),INDEX($A$2:$A$9836,MATCH(AH10206,$A$2:$A$9836,0)+1),AH10206)</f>
        <v>2290</v>
      </c>
      <c r="AI10207" t="str">
        <f>INDEX($B$2:$AG$9836,MATCH(AH10207,$A$2:$A$9836,0),COUNTIF($AH$1:$AH10207,AH10207))</f>
        <v>butter milk</v>
      </c>
    </row>
    <row r="10208" spans="34:35" x14ac:dyDescent="0.25">
      <c r="AH10208">
        <f>IF(COUNTIF(AH$1:AH10207,AH10207)&gt;=COUNTA(INDEX($B$2:$AG$9836,MATCH(AH10207,$A$2:$A$9836,0),)),INDEX($A$2:$A$9836,MATCH(AH10207,$A$2:$A$9836,0)+1),AH10207)</f>
        <v>2290</v>
      </c>
      <c r="AI10208" t="str">
        <f>INDEX($B$2:$AG$9836,MATCH(AH10208,$A$2:$A$9836,0),COUNTIF($AH$1:$AH10208,AH10208))</f>
        <v>yogurt</v>
      </c>
    </row>
    <row r="10209" spans="34:35" x14ac:dyDescent="0.25">
      <c r="AH10209">
        <f>IF(COUNTIF(AH$1:AH10208,AH10208)&gt;=COUNTA(INDEX($B$2:$AG$9836,MATCH(AH10208,$A$2:$A$9836,0),)),INDEX($A$2:$A$9836,MATCH(AH10208,$A$2:$A$9836,0)+1),AH10208)</f>
        <v>2291</v>
      </c>
      <c r="AI10209" t="str">
        <f>INDEX($B$2:$AG$9836,MATCH(AH10209,$A$2:$A$9836,0),COUNTIF($AH$1:$AH10209,AH10209))</f>
        <v>waffles</v>
      </c>
    </row>
    <row r="10210" spans="34:35" x14ac:dyDescent="0.25">
      <c r="AH10210">
        <f>IF(COUNTIF(AH$1:AH10209,AH10209)&gt;=COUNTA(INDEX($B$2:$AG$9836,MATCH(AH10209,$A$2:$A$9836,0),)),INDEX($A$2:$A$9836,MATCH(AH10209,$A$2:$A$9836,0)+1),AH10209)</f>
        <v>2292</v>
      </c>
      <c r="AI10210" t="str">
        <f>INDEX($B$2:$AG$9836,MATCH(AH10210,$A$2:$A$9836,0),COUNTIF($AH$1:$AH10210,AH10210))</f>
        <v>sausage</v>
      </c>
    </row>
    <row r="10211" spans="34:35" x14ac:dyDescent="0.25">
      <c r="AH10211">
        <f>IF(COUNTIF(AH$1:AH10210,AH10210)&gt;=COUNTA(INDEX($B$2:$AG$9836,MATCH(AH10210,$A$2:$A$9836,0),)),INDEX($A$2:$A$9836,MATCH(AH10210,$A$2:$A$9836,0)+1),AH10210)</f>
        <v>2292</v>
      </c>
      <c r="AI10211" t="str">
        <f>INDEX($B$2:$AG$9836,MATCH(AH10211,$A$2:$A$9836,0),COUNTIF($AH$1:$AH10211,AH10211))</f>
        <v>other vegetables</v>
      </c>
    </row>
    <row r="10212" spans="34:35" x14ac:dyDescent="0.25">
      <c r="AH10212">
        <f>IF(COUNTIF(AH$1:AH10211,AH10211)&gt;=COUNTA(INDEX($B$2:$AG$9836,MATCH(AH10211,$A$2:$A$9836,0),)),INDEX($A$2:$A$9836,MATCH(AH10211,$A$2:$A$9836,0)+1),AH10211)</f>
        <v>2292</v>
      </c>
      <c r="AI10212" t="str">
        <f>INDEX($B$2:$AG$9836,MATCH(AH10212,$A$2:$A$9836,0),COUNTIF($AH$1:$AH10212,AH10212))</f>
        <v>dessert</v>
      </c>
    </row>
    <row r="10213" spans="34:35" x14ac:dyDescent="0.25">
      <c r="AH10213">
        <f>IF(COUNTIF(AH$1:AH10212,AH10212)&gt;=COUNTA(INDEX($B$2:$AG$9836,MATCH(AH10212,$A$2:$A$9836,0),)),INDEX($A$2:$A$9836,MATCH(AH10212,$A$2:$A$9836,0)+1),AH10212)</f>
        <v>2292</v>
      </c>
      <c r="AI10213" t="str">
        <f>INDEX($B$2:$AG$9836,MATCH(AH10213,$A$2:$A$9836,0),COUNTIF($AH$1:$AH10213,AH10213))</f>
        <v>canned vegetables</v>
      </c>
    </row>
    <row r="10214" spans="34:35" x14ac:dyDescent="0.25">
      <c r="AH10214">
        <f>IF(COUNTIF(AH$1:AH10213,AH10213)&gt;=COUNTA(INDEX($B$2:$AG$9836,MATCH(AH10213,$A$2:$A$9836,0),)),INDEX($A$2:$A$9836,MATCH(AH10213,$A$2:$A$9836,0)+1),AH10213)</f>
        <v>2293</v>
      </c>
      <c r="AI10214" t="str">
        <f>INDEX($B$2:$AG$9836,MATCH(AH10214,$A$2:$A$9836,0),COUNTIF($AH$1:$AH10214,AH10214))</f>
        <v>chicken</v>
      </c>
    </row>
    <row r="10215" spans="34:35" x14ac:dyDescent="0.25">
      <c r="AH10215">
        <f>IF(COUNTIF(AH$1:AH10214,AH10214)&gt;=COUNTA(INDEX($B$2:$AG$9836,MATCH(AH10214,$A$2:$A$9836,0),)),INDEX($A$2:$A$9836,MATCH(AH10214,$A$2:$A$9836,0)+1),AH10214)</f>
        <v>2293</v>
      </c>
      <c r="AI10215" t="str">
        <f>INDEX($B$2:$AG$9836,MATCH(AH10215,$A$2:$A$9836,0),COUNTIF($AH$1:$AH10215,AH10215))</f>
        <v>pip fruit</v>
      </c>
    </row>
    <row r="10216" spans="34:35" x14ac:dyDescent="0.25">
      <c r="AH10216">
        <f>IF(COUNTIF(AH$1:AH10215,AH10215)&gt;=COUNTA(INDEX($B$2:$AG$9836,MATCH(AH10215,$A$2:$A$9836,0),)),INDEX($A$2:$A$9836,MATCH(AH10215,$A$2:$A$9836,0)+1),AH10215)</f>
        <v>2293</v>
      </c>
      <c r="AI10216" t="str">
        <f>INDEX($B$2:$AG$9836,MATCH(AH10216,$A$2:$A$9836,0),COUNTIF($AH$1:$AH10216,AH10216))</f>
        <v>UHT-milk</v>
      </c>
    </row>
    <row r="10217" spans="34:35" x14ac:dyDescent="0.25">
      <c r="AH10217">
        <f>IF(COUNTIF(AH$1:AH10216,AH10216)&gt;=COUNTA(INDEX($B$2:$AG$9836,MATCH(AH10216,$A$2:$A$9836,0),)),INDEX($A$2:$A$9836,MATCH(AH10216,$A$2:$A$9836,0)+1),AH10216)</f>
        <v>2293</v>
      </c>
      <c r="AI10217" t="str">
        <f>INDEX($B$2:$AG$9836,MATCH(AH10217,$A$2:$A$9836,0),COUNTIF($AH$1:$AH10217,AH10217))</f>
        <v>bottled water</v>
      </c>
    </row>
    <row r="10218" spans="34:35" x14ac:dyDescent="0.25">
      <c r="AH10218">
        <f>IF(COUNTIF(AH$1:AH10217,AH10217)&gt;=COUNTA(INDEX($B$2:$AG$9836,MATCH(AH10217,$A$2:$A$9836,0),)),INDEX($A$2:$A$9836,MATCH(AH10217,$A$2:$A$9836,0)+1),AH10217)</f>
        <v>2293</v>
      </c>
      <c r="AI10218" t="str">
        <f>INDEX($B$2:$AG$9836,MATCH(AH10218,$A$2:$A$9836,0),COUNTIF($AH$1:$AH10218,AH10218))</f>
        <v>bottled beer</v>
      </c>
    </row>
    <row r="10219" spans="34:35" x14ac:dyDescent="0.25">
      <c r="AH10219">
        <f>IF(COUNTIF(AH$1:AH10218,AH10218)&gt;=COUNTA(INDEX($B$2:$AG$9836,MATCH(AH10218,$A$2:$A$9836,0),)),INDEX($A$2:$A$9836,MATCH(AH10218,$A$2:$A$9836,0)+1),AH10218)</f>
        <v>2293</v>
      </c>
      <c r="AI10219" t="str">
        <f>INDEX($B$2:$AG$9836,MATCH(AH10219,$A$2:$A$9836,0),COUNTIF($AH$1:$AH10219,AH10219))</f>
        <v>shopping bags</v>
      </c>
    </row>
    <row r="10220" spans="34:35" x14ac:dyDescent="0.25">
      <c r="AH10220">
        <f>IF(COUNTIF(AH$1:AH10219,AH10219)&gt;=COUNTA(INDEX($B$2:$AG$9836,MATCH(AH10219,$A$2:$A$9836,0),)),INDEX($A$2:$A$9836,MATCH(AH10219,$A$2:$A$9836,0)+1),AH10219)</f>
        <v>2294</v>
      </c>
      <c r="AI10220" t="str">
        <f>INDEX($B$2:$AG$9836,MATCH(AH10220,$A$2:$A$9836,0),COUNTIF($AH$1:$AH10220,AH10220))</f>
        <v>beverages</v>
      </c>
    </row>
    <row r="10221" spans="34:35" x14ac:dyDescent="0.25">
      <c r="AH10221">
        <f>IF(COUNTIF(AH$1:AH10220,AH10220)&gt;=COUNTA(INDEX($B$2:$AG$9836,MATCH(AH10220,$A$2:$A$9836,0),)),INDEX($A$2:$A$9836,MATCH(AH10220,$A$2:$A$9836,0)+1),AH10220)</f>
        <v>2294</v>
      </c>
      <c r="AI10221" t="str">
        <f>INDEX($B$2:$AG$9836,MATCH(AH10221,$A$2:$A$9836,0),COUNTIF($AH$1:$AH10221,AH10221))</f>
        <v>rolls/buns</v>
      </c>
    </row>
    <row r="10222" spans="34:35" x14ac:dyDescent="0.25">
      <c r="AH10222">
        <f>IF(COUNTIF(AH$1:AH10221,AH10221)&gt;=COUNTA(INDEX($B$2:$AG$9836,MATCH(AH10221,$A$2:$A$9836,0),)),INDEX($A$2:$A$9836,MATCH(AH10221,$A$2:$A$9836,0)+1),AH10221)</f>
        <v>2295</v>
      </c>
      <c r="AI10222" t="str">
        <f>INDEX($B$2:$AG$9836,MATCH(AH10222,$A$2:$A$9836,0),COUNTIF($AH$1:$AH10222,AH10222))</f>
        <v>ice cream</v>
      </c>
    </row>
    <row r="10223" spans="34:35" x14ac:dyDescent="0.25">
      <c r="AH10223">
        <f>IF(COUNTIF(AH$1:AH10222,AH10222)&gt;=COUNTA(INDEX($B$2:$AG$9836,MATCH(AH10222,$A$2:$A$9836,0),)),INDEX($A$2:$A$9836,MATCH(AH10222,$A$2:$A$9836,0)+1),AH10222)</f>
        <v>2295</v>
      </c>
      <c r="AI10223" t="str">
        <f>INDEX($B$2:$AG$9836,MATCH(AH10223,$A$2:$A$9836,0),COUNTIF($AH$1:$AH10223,AH10223))</f>
        <v>frozen dessert</v>
      </c>
    </row>
    <row r="10224" spans="34:35" x14ac:dyDescent="0.25">
      <c r="AH10224">
        <f>IF(COUNTIF(AH$1:AH10223,AH10223)&gt;=COUNTA(INDEX($B$2:$AG$9836,MATCH(AH10223,$A$2:$A$9836,0),)),INDEX($A$2:$A$9836,MATCH(AH10223,$A$2:$A$9836,0)+1),AH10223)</f>
        <v>2295</v>
      </c>
      <c r="AI10224" t="str">
        <f>INDEX($B$2:$AG$9836,MATCH(AH10224,$A$2:$A$9836,0),COUNTIF($AH$1:$AH10224,AH10224))</f>
        <v>salty snack</v>
      </c>
    </row>
    <row r="10225" spans="34:35" x14ac:dyDescent="0.25">
      <c r="AH10225">
        <f>IF(COUNTIF(AH$1:AH10224,AH10224)&gt;=COUNTA(INDEX($B$2:$AG$9836,MATCH(AH10224,$A$2:$A$9836,0),)),INDEX($A$2:$A$9836,MATCH(AH10224,$A$2:$A$9836,0)+1),AH10224)</f>
        <v>2296</v>
      </c>
      <c r="AI10225" t="str">
        <f>INDEX($B$2:$AG$9836,MATCH(AH10225,$A$2:$A$9836,0),COUNTIF($AH$1:$AH10225,AH10225))</f>
        <v>butter</v>
      </c>
    </row>
    <row r="10226" spans="34:35" x14ac:dyDescent="0.25">
      <c r="AH10226">
        <f>IF(COUNTIF(AH$1:AH10225,AH10225)&gt;=COUNTA(INDEX($B$2:$AG$9836,MATCH(AH10225,$A$2:$A$9836,0),)),INDEX($A$2:$A$9836,MATCH(AH10225,$A$2:$A$9836,0)+1),AH10225)</f>
        <v>2296</v>
      </c>
      <c r="AI10226" t="str">
        <f>INDEX($B$2:$AG$9836,MATCH(AH10226,$A$2:$A$9836,0),COUNTIF($AH$1:$AH10226,AH10226))</f>
        <v>sliced cheese</v>
      </c>
    </row>
    <row r="10227" spans="34:35" x14ac:dyDescent="0.25">
      <c r="AH10227">
        <f>IF(COUNTIF(AH$1:AH10226,AH10226)&gt;=COUNTA(INDEX($B$2:$AG$9836,MATCH(AH10226,$A$2:$A$9836,0),)),INDEX($A$2:$A$9836,MATCH(AH10226,$A$2:$A$9836,0)+1),AH10226)</f>
        <v>2296</v>
      </c>
      <c r="AI10227" t="str">
        <f>INDEX($B$2:$AG$9836,MATCH(AH10227,$A$2:$A$9836,0),COUNTIF($AH$1:$AH10227,AH10227))</f>
        <v>misc. beverages</v>
      </c>
    </row>
    <row r="10228" spans="34:35" x14ac:dyDescent="0.25">
      <c r="AH10228">
        <f>IF(COUNTIF(AH$1:AH10227,AH10227)&gt;=COUNTA(INDEX($B$2:$AG$9836,MATCH(AH10227,$A$2:$A$9836,0),)),INDEX($A$2:$A$9836,MATCH(AH10227,$A$2:$A$9836,0)+1),AH10227)</f>
        <v>2296</v>
      </c>
      <c r="AI10228" t="str">
        <f>INDEX($B$2:$AG$9836,MATCH(AH10228,$A$2:$A$9836,0),COUNTIF($AH$1:$AH10228,AH10228))</f>
        <v>fruit/vegetable juice</v>
      </c>
    </row>
    <row r="10229" spans="34:35" x14ac:dyDescent="0.25">
      <c r="AH10229">
        <f>IF(COUNTIF(AH$1:AH10228,AH10228)&gt;=COUNTA(INDEX($B$2:$AG$9836,MATCH(AH10228,$A$2:$A$9836,0),)),INDEX($A$2:$A$9836,MATCH(AH10228,$A$2:$A$9836,0)+1),AH10228)</f>
        <v>2297</v>
      </c>
      <c r="AI10229" t="str">
        <f>INDEX($B$2:$AG$9836,MATCH(AH10229,$A$2:$A$9836,0),COUNTIF($AH$1:$AH10229,AH10229))</f>
        <v>beverages</v>
      </c>
    </row>
    <row r="10230" spans="34:35" x14ac:dyDescent="0.25">
      <c r="AH10230">
        <f>IF(COUNTIF(AH$1:AH10229,AH10229)&gt;=COUNTA(INDEX($B$2:$AG$9836,MATCH(AH10229,$A$2:$A$9836,0),)),INDEX($A$2:$A$9836,MATCH(AH10229,$A$2:$A$9836,0)+1),AH10229)</f>
        <v>2297</v>
      </c>
      <c r="AI10230" t="str">
        <f>INDEX($B$2:$AG$9836,MATCH(AH10230,$A$2:$A$9836,0),COUNTIF($AH$1:$AH10230,AH10230))</f>
        <v>waffles</v>
      </c>
    </row>
    <row r="10231" spans="34:35" x14ac:dyDescent="0.25">
      <c r="AH10231">
        <f>IF(COUNTIF(AH$1:AH10230,AH10230)&gt;=COUNTA(INDEX($B$2:$AG$9836,MATCH(AH10230,$A$2:$A$9836,0),)),INDEX($A$2:$A$9836,MATCH(AH10230,$A$2:$A$9836,0)+1),AH10230)</f>
        <v>2298</v>
      </c>
      <c r="AI10231" t="str">
        <f>INDEX($B$2:$AG$9836,MATCH(AH10231,$A$2:$A$9836,0),COUNTIF($AH$1:$AH10231,AH10231))</f>
        <v>frankfurter</v>
      </c>
    </row>
    <row r="10232" spans="34:35" x14ac:dyDescent="0.25">
      <c r="AH10232">
        <f>IF(COUNTIF(AH$1:AH10231,AH10231)&gt;=COUNTA(INDEX($B$2:$AG$9836,MATCH(AH10231,$A$2:$A$9836,0),)),INDEX($A$2:$A$9836,MATCH(AH10231,$A$2:$A$9836,0)+1),AH10231)</f>
        <v>2298</v>
      </c>
      <c r="AI10232" t="str">
        <f>INDEX($B$2:$AG$9836,MATCH(AH10232,$A$2:$A$9836,0),COUNTIF($AH$1:$AH10232,AH10232))</f>
        <v>tropical fruit</v>
      </c>
    </row>
    <row r="10233" spans="34:35" x14ac:dyDescent="0.25">
      <c r="AH10233">
        <f>IF(COUNTIF(AH$1:AH10232,AH10232)&gt;=COUNTA(INDEX($B$2:$AG$9836,MATCH(AH10232,$A$2:$A$9836,0),)),INDEX($A$2:$A$9836,MATCH(AH10232,$A$2:$A$9836,0)+1),AH10232)</f>
        <v>2298</v>
      </c>
      <c r="AI10233" t="str">
        <f>INDEX($B$2:$AG$9836,MATCH(AH10233,$A$2:$A$9836,0),COUNTIF($AH$1:$AH10233,AH10233))</f>
        <v>dessert</v>
      </c>
    </row>
    <row r="10234" spans="34:35" x14ac:dyDescent="0.25">
      <c r="AH10234">
        <f>IF(COUNTIF(AH$1:AH10233,AH10233)&gt;=COUNTA(INDEX($B$2:$AG$9836,MATCH(AH10233,$A$2:$A$9836,0),)),INDEX($A$2:$A$9836,MATCH(AH10233,$A$2:$A$9836,0)+1),AH10233)</f>
        <v>2298</v>
      </c>
      <c r="AI10234" t="str">
        <f>INDEX($B$2:$AG$9836,MATCH(AH10234,$A$2:$A$9836,0),COUNTIF($AH$1:$AH10234,AH10234))</f>
        <v>rolls/buns</v>
      </c>
    </row>
    <row r="10235" spans="34:35" x14ac:dyDescent="0.25">
      <c r="AH10235">
        <f>IF(COUNTIF(AH$1:AH10234,AH10234)&gt;=COUNTA(INDEX($B$2:$AG$9836,MATCH(AH10234,$A$2:$A$9836,0),)),INDEX($A$2:$A$9836,MATCH(AH10234,$A$2:$A$9836,0)+1),AH10234)</f>
        <v>2298</v>
      </c>
      <c r="AI10235" t="str">
        <f>INDEX($B$2:$AG$9836,MATCH(AH10235,$A$2:$A$9836,0),COUNTIF($AH$1:$AH10235,AH10235))</f>
        <v>brown bread</v>
      </c>
    </row>
    <row r="10236" spans="34:35" x14ac:dyDescent="0.25">
      <c r="AH10236">
        <f>IF(COUNTIF(AH$1:AH10235,AH10235)&gt;=COUNTA(INDEX($B$2:$AG$9836,MATCH(AH10235,$A$2:$A$9836,0),)),INDEX($A$2:$A$9836,MATCH(AH10235,$A$2:$A$9836,0)+1),AH10235)</f>
        <v>2298</v>
      </c>
      <c r="AI10236" t="str">
        <f>INDEX($B$2:$AG$9836,MATCH(AH10236,$A$2:$A$9836,0),COUNTIF($AH$1:$AH10236,AH10236))</f>
        <v>seasonal products</v>
      </c>
    </row>
    <row r="10237" spans="34:35" x14ac:dyDescent="0.25">
      <c r="AH10237">
        <f>IF(COUNTIF(AH$1:AH10236,AH10236)&gt;=COUNTA(INDEX($B$2:$AG$9836,MATCH(AH10236,$A$2:$A$9836,0),)),INDEX($A$2:$A$9836,MATCH(AH10236,$A$2:$A$9836,0)+1),AH10236)</f>
        <v>2298</v>
      </c>
      <c r="AI10237" t="str">
        <f>INDEX($B$2:$AG$9836,MATCH(AH10237,$A$2:$A$9836,0),COUNTIF($AH$1:$AH10237,AH10237))</f>
        <v>flower (seeds)</v>
      </c>
    </row>
    <row r="10238" spans="34:35" x14ac:dyDescent="0.25">
      <c r="AH10238">
        <f>IF(COUNTIF(AH$1:AH10237,AH10237)&gt;=COUNTA(INDEX($B$2:$AG$9836,MATCH(AH10237,$A$2:$A$9836,0),)),INDEX($A$2:$A$9836,MATCH(AH10237,$A$2:$A$9836,0)+1),AH10237)</f>
        <v>2299</v>
      </c>
      <c r="AI10238" t="str">
        <f>INDEX($B$2:$AG$9836,MATCH(AH10238,$A$2:$A$9836,0),COUNTIF($AH$1:$AH10238,AH10238))</f>
        <v>detergent</v>
      </c>
    </row>
    <row r="10239" spans="34:35" x14ac:dyDescent="0.25">
      <c r="AH10239">
        <f>IF(COUNTIF(AH$1:AH10238,AH10238)&gt;=COUNTA(INDEX($B$2:$AG$9836,MATCH(AH10238,$A$2:$A$9836,0),)),INDEX($A$2:$A$9836,MATCH(AH10238,$A$2:$A$9836,0)+1),AH10238)</f>
        <v>2300</v>
      </c>
      <c r="AI10239" t="str">
        <f>INDEX($B$2:$AG$9836,MATCH(AH10239,$A$2:$A$9836,0),COUNTIF($AH$1:$AH10239,AH10239))</f>
        <v>sausage</v>
      </c>
    </row>
    <row r="10240" spans="34:35" x14ac:dyDescent="0.25">
      <c r="AH10240">
        <f>IF(COUNTIF(AH$1:AH10239,AH10239)&gt;=COUNTA(INDEX($B$2:$AG$9836,MATCH(AH10239,$A$2:$A$9836,0),)),INDEX($A$2:$A$9836,MATCH(AH10239,$A$2:$A$9836,0)+1),AH10239)</f>
        <v>2300</v>
      </c>
      <c r="AI10240" t="str">
        <f>INDEX($B$2:$AG$9836,MATCH(AH10240,$A$2:$A$9836,0),COUNTIF($AH$1:$AH10240,AH10240))</f>
        <v>citrus fruit</v>
      </c>
    </row>
    <row r="10241" spans="34:35" x14ac:dyDescent="0.25">
      <c r="AH10241">
        <f>IF(COUNTIF(AH$1:AH10240,AH10240)&gt;=COUNTA(INDEX($B$2:$AG$9836,MATCH(AH10240,$A$2:$A$9836,0),)),INDEX($A$2:$A$9836,MATCH(AH10240,$A$2:$A$9836,0)+1),AH10240)</f>
        <v>2300</v>
      </c>
      <c r="AI10241" t="str">
        <f>INDEX($B$2:$AG$9836,MATCH(AH10241,$A$2:$A$9836,0),COUNTIF($AH$1:$AH10241,AH10241))</f>
        <v>pip fruit</v>
      </c>
    </row>
    <row r="10242" spans="34:35" x14ac:dyDescent="0.25">
      <c r="AH10242">
        <f>IF(COUNTIF(AH$1:AH10241,AH10241)&gt;=COUNTA(INDEX($B$2:$AG$9836,MATCH(AH10241,$A$2:$A$9836,0),)),INDEX($A$2:$A$9836,MATCH(AH10241,$A$2:$A$9836,0)+1),AH10241)</f>
        <v>2300</v>
      </c>
      <c r="AI10242" t="str">
        <f>INDEX($B$2:$AG$9836,MATCH(AH10242,$A$2:$A$9836,0),COUNTIF($AH$1:$AH10242,AH10242))</f>
        <v>whole milk</v>
      </c>
    </row>
    <row r="10243" spans="34:35" x14ac:dyDescent="0.25">
      <c r="AH10243">
        <f>IF(COUNTIF(AH$1:AH10242,AH10242)&gt;=COUNTA(INDEX($B$2:$AG$9836,MATCH(AH10242,$A$2:$A$9836,0),)),INDEX($A$2:$A$9836,MATCH(AH10242,$A$2:$A$9836,0)+1),AH10242)</f>
        <v>2300</v>
      </c>
      <c r="AI10243" t="str">
        <f>INDEX($B$2:$AG$9836,MATCH(AH10243,$A$2:$A$9836,0),COUNTIF($AH$1:$AH10243,AH10243))</f>
        <v>curd</v>
      </c>
    </row>
    <row r="10244" spans="34:35" x14ac:dyDescent="0.25">
      <c r="AH10244">
        <f>IF(COUNTIF(AH$1:AH10243,AH10243)&gt;=COUNTA(INDEX($B$2:$AG$9836,MATCH(AH10243,$A$2:$A$9836,0),)),INDEX($A$2:$A$9836,MATCH(AH10243,$A$2:$A$9836,0)+1),AH10243)</f>
        <v>2300</v>
      </c>
      <c r="AI10244" t="str">
        <f>INDEX($B$2:$AG$9836,MATCH(AH10244,$A$2:$A$9836,0),COUNTIF($AH$1:$AH10244,AH10244))</f>
        <v>domestic eggs</v>
      </c>
    </row>
    <row r="10245" spans="34:35" x14ac:dyDescent="0.25">
      <c r="AH10245">
        <f>IF(COUNTIF(AH$1:AH10244,AH10244)&gt;=COUNTA(INDEX($B$2:$AG$9836,MATCH(AH10244,$A$2:$A$9836,0),)),INDEX($A$2:$A$9836,MATCH(AH10244,$A$2:$A$9836,0)+1),AH10244)</f>
        <v>2300</v>
      </c>
      <c r="AI10245" t="str">
        <f>INDEX($B$2:$AG$9836,MATCH(AH10245,$A$2:$A$9836,0),COUNTIF($AH$1:$AH10245,AH10245))</f>
        <v>margarine</v>
      </c>
    </row>
    <row r="10246" spans="34:35" x14ac:dyDescent="0.25">
      <c r="AH10246">
        <f>IF(COUNTIF(AH$1:AH10245,AH10245)&gt;=COUNTA(INDEX($B$2:$AG$9836,MATCH(AH10245,$A$2:$A$9836,0),)),INDEX($A$2:$A$9836,MATCH(AH10245,$A$2:$A$9836,0)+1),AH10245)</f>
        <v>2300</v>
      </c>
      <c r="AI10246" t="str">
        <f>INDEX($B$2:$AG$9836,MATCH(AH10246,$A$2:$A$9836,0),COUNTIF($AH$1:$AH10246,AH10246))</f>
        <v>newspapers</v>
      </c>
    </row>
    <row r="10247" spans="34:35" x14ac:dyDescent="0.25">
      <c r="AH10247">
        <f>IF(COUNTIF(AH$1:AH10246,AH10246)&gt;=COUNTA(INDEX($B$2:$AG$9836,MATCH(AH10246,$A$2:$A$9836,0),)),INDEX($A$2:$A$9836,MATCH(AH10246,$A$2:$A$9836,0)+1),AH10246)</f>
        <v>2301</v>
      </c>
      <c r="AI10247" t="str">
        <f>INDEX($B$2:$AG$9836,MATCH(AH10247,$A$2:$A$9836,0),COUNTIF($AH$1:$AH10247,AH10247))</f>
        <v>chicken</v>
      </c>
    </row>
    <row r="10248" spans="34:35" x14ac:dyDescent="0.25">
      <c r="AH10248">
        <f>IF(COUNTIF(AH$1:AH10247,AH10247)&gt;=COUNTA(INDEX($B$2:$AG$9836,MATCH(AH10247,$A$2:$A$9836,0),)),INDEX($A$2:$A$9836,MATCH(AH10247,$A$2:$A$9836,0)+1),AH10247)</f>
        <v>2301</v>
      </c>
      <c r="AI10248" t="str">
        <f>INDEX($B$2:$AG$9836,MATCH(AH10248,$A$2:$A$9836,0),COUNTIF($AH$1:$AH10248,AH10248))</f>
        <v>other vegetables</v>
      </c>
    </row>
    <row r="10249" spans="34:35" x14ac:dyDescent="0.25">
      <c r="AH10249">
        <f>IF(COUNTIF(AH$1:AH10248,AH10248)&gt;=COUNTA(INDEX($B$2:$AG$9836,MATCH(AH10248,$A$2:$A$9836,0),)),INDEX($A$2:$A$9836,MATCH(AH10248,$A$2:$A$9836,0)+1),AH10248)</f>
        <v>2301</v>
      </c>
      <c r="AI10249" t="str">
        <f>INDEX($B$2:$AG$9836,MATCH(AH10249,$A$2:$A$9836,0),COUNTIF($AH$1:$AH10249,AH10249))</f>
        <v>whole milk</v>
      </c>
    </row>
    <row r="10250" spans="34:35" x14ac:dyDescent="0.25">
      <c r="AH10250">
        <f>IF(COUNTIF(AH$1:AH10249,AH10249)&gt;=COUNTA(INDEX($B$2:$AG$9836,MATCH(AH10249,$A$2:$A$9836,0),)),INDEX($A$2:$A$9836,MATCH(AH10249,$A$2:$A$9836,0)+1),AH10249)</f>
        <v>2301</v>
      </c>
      <c r="AI10250" t="str">
        <f>INDEX($B$2:$AG$9836,MATCH(AH10250,$A$2:$A$9836,0),COUNTIF($AH$1:$AH10250,AH10250))</f>
        <v xml:space="preserve">cream cheese </v>
      </c>
    </row>
    <row r="10251" spans="34:35" x14ac:dyDescent="0.25">
      <c r="AH10251">
        <f>IF(COUNTIF(AH$1:AH10250,AH10250)&gt;=COUNTA(INDEX($B$2:$AG$9836,MATCH(AH10250,$A$2:$A$9836,0),)),INDEX($A$2:$A$9836,MATCH(AH10250,$A$2:$A$9836,0)+1),AH10250)</f>
        <v>2301</v>
      </c>
      <c r="AI10251" t="str">
        <f>INDEX($B$2:$AG$9836,MATCH(AH10251,$A$2:$A$9836,0),COUNTIF($AH$1:$AH10251,AH10251))</f>
        <v>hygiene articles</v>
      </c>
    </row>
    <row r="10252" spans="34:35" x14ac:dyDescent="0.25">
      <c r="AH10252">
        <f>IF(COUNTIF(AH$1:AH10251,AH10251)&gt;=COUNTA(INDEX($B$2:$AG$9836,MATCH(AH10251,$A$2:$A$9836,0),)),INDEX($A$2:$A$9836,MATCH(AH10251,$A$2:$A$9836,0)+1),AH10251)</f>
        <v>2302</v>
      </c>
      <c r="AI10252" t="str">
        <f>INDEX($B$2:$AG$9836,MATCH(AH10252,$A$2:$A$9836,0),COUNTIF($AH$1:$AH10252,AH10252))</f>
        <v>yogurt</v>
      </c>
    </row>
    <row r="10253" spans="34:35" x14ac:dyDescent="0.25">
      <c r="AH10253">
        <f>IF(COUNTIF(AH$1:AH10252,AH10252)&gt;=COUNTA(INDEX($B$2:$AG$9836,MATCH(AH10252,$A$2:$A$9836,0),)),INDEX($A$2:$A$9836,MATCH(AH10252,$A$2:$A$9836,0)+1),AH10252)</f>
        <v>2302</v>
      </c>
      <c r="AI10253" t="str">
        <f>INDEX($B$2:$AG$9836,MATCH(AH10253,$A$2:$A$9836,0),COUNTIF($AH$1:$AH10253,AH10253))</f>
        <v>bottled beer</v>
      </c>
    </row>
    <row r="10254" spans="34:35" x14ac:dyDescent="0.25">
      <c r="AH10254">
        <f>IF(COUNTIF(AH$1:AH10253,AH10253)&gt;=COUNTA(INDEX($B$2:$AG$9836,MATCH(AH10253,$A$2:$A$9836,0),)),INDEX($A$2:$A$9836,MATCH(AH10253,$A$2:$A$9836,0)+1),AH10253)</f>
        <v>2302</v>
      </c>
      <c r="AI10254" t="str">
        <f>INDEX($B$2:$AG$9836,MATCH(AH10254,$A$2:$A$9836,0),COUNTIF($AH$1:$AH10254,AH10254))</f>
        <v>liquor (appetizer)</v>
      </c>
    </row>
    <row r="10255" spans="34:35" x14ac:dyDescent="0.25">
      <c r="AH10255">
        <f>IF(COUNTIF(AH$1:AH10254,AH10254)&gt;=COUNTA(INDEX($B$2:$AG$9836,MATCH(AH10254,$A$2:$A$9836,0),)),INDEX($A$2:$A$9836,MATCH(AH10254,$A$2:$A$9836,0)+1),AH10254)</f>
        <v>2302</v>
      </c>
      <c r="AI10255" t="str">
        <f>INDEX($B$2:$AG$9836,MATCH(AH10255,$A$2:$A$9836,0),COUNTIF($AH$1:$AH10255,AH10255))</f>
        <v>chewing gum</v>
      </c>
    </row>
    <row r="10256" spans="34:35" x14ac:dyDescent="0.25">
      <c r="AH10256">
        <f>IF(COUNTIF(AH$1:AH10255,AH10255)&gt;=COUNTA(INDEX($B$2:$AG$9836,MATCH(AH10255,$A$2:$A$9836,0),)),INDEX($A$2:$A$9836,MATCH(AH10255,$A$2:$A$9836,0)+1),AH10255)</f>
        <v>2303</v>
      </c>
      <c r="AI10256" t="str">
        <f>INDEX($B$2:$AG$9836,MATCH(AH10256,$A$2:$A$9836,0),COUNTIF($AH$1:$AH10256,AH10256))</f>
        <v>whole milk</v>
      </c>
    </row>
    <row r="10257" spans="34:35" x14ac:dyDescent="0.25">
      <c r="AH10257">
        <f>IF(COUNTIF(AH$1:AH10256,AH10256)&gt;=COUNTA(INDEX($B$2:$AG$9836,MATCH(AH10256,$A$2:$A$9836,0),)),INDEX($A$2:$A$9836,MATCH(AH10256,$A$2:$A$9836,0)+1),AH10256)</f>
        <v>2303</v>
      </c>
      <c r="AI10257" t="str">
        <f>INDEX($B$2:$AG$9836,MATCH(AH10257,$A$2:$A$9836,0),COUNTIF($AH$1:$AH10257,AH10257))</f>
        <v>yogurt</v>
      </c>
    </row>
    <row r="10258" spans="34:35" x14ac:dyDescent="0.25">
      <c r="AH10258">
        <f>IF(COUNTIF(AH$1:AH10257,AH10257)&gt;=COUNTA(INDEX($B$2:$AG$9836,MATCH(AH10257,$A$2:$A$9836,0),)),INDEX($A$2:$A$9836,MATCH(AH10257,$A$2:$A$9836,0)+1),AH10257)</f>
        <v>2303</v>
      </c>
      <c r="AI10258" t="str">
        <f>INDEX($B$2:$AG$9836,MATCH(AH10258,$A$2:$A$9836,0),COUNTIF($AH$1:$AH10258,AH10258))</f>
        <v>oil</v>
      </c>
    </row>
    <row r="10259" spans="34:35" x14ac:dyDescent="0.25">
      <c r="AH10259">
        <f>IF(COUNTIF(AH$1:AH10258,AH10258)&gt;=COUNTA(INDEX($B$2:$AG$9836,MATCH(AH10258,$A$2:$A$9836,0),)),INDEX($A$2:$A$9836,MATCH(AH10258,$A$2:$A$9836,0)+1),AH10258)</f>
        <v>2303</v>
      </c>
      <c r="AI10259" t="str">
        <f>INDEX($B$2:$AG$9836,MATCH(AH10259,$A$2:$A$9836,0),COUNTIF($AH$1:$AH10259,AH10259))</f>
        <v>bottled water</v>
      </c>
    </row>
    <row r="10260" spans="34:35" x14ac:dyDescent="0.25">
      <c r="AH10260">
        <f>IF(COUNTIF(AH$1:AH10259,AH10259)&gt;=COUNTA(INDEX($B$2:$AG$9836,MATCH(AH10259,$A$2:$A$9836,0),)),INDEX($A$2:$A$9836,MATCH(AH10259,$A$2:$A$9836,0)+1),AH10259)</f>
        <v>2303</v>
      </c>
      <c r="AI10260" t="str">
        <f>INDEX($B$2:$AG$9836,MATCH(AH10260,$A$2:$A$9836,0),COUNTIF($AH$1:$AH10260,AH10260))</f>
        <v>bottled beer</v>
      </c>
    </row>
    <row r="10261" spans="34:35" x14ac:dyDescent="0.25">
      <c r="AH10261">
        <f>IF(COUNTIF(AH$1:AH10260,AH10260)&gt;=COUNTA(INDEX($B$2:$AG$9836,MATCH(AH10260,$A$2:$A$9836,0),)),INDEX($A$2:$A$9836,MATCH(AH10260,$A$2:$A$9836,0)+1),AH10260)</f>
        <v>2303</v>
      </c>
      <c r="AI10261" t="str">
        <f>INDEX($B$2:$AG$9836,MATCH(AH10261,$A$2:$A$9836,0),COUNTIF($AH$1:$AH10261,AH10261))</f>
        <v>salty snack</v>
      </c>
    </row>
    <row r="10262" spans="34:35" x14ac:dyDescent="0.25">
      <c r="AH10262">
        <f>IF(COUNTIF(AH$1:AH10261,AH10261)&gt;=COUNTA(INDEX($B$2:$AG$9836,MATCH(AH10261,$A$2:$A$9836,0),)),INDEX($A$2:$A$9836,MATCH(AH10261,$A$2:$A$9836,0)+1),AH10261)</f>
        <v>2303</v>
      </c>
      <c r="AI10262" t="str">
        <f>INDEX($B$2:$AG$9836,MATCH(AH10262,$A$2:$A$9836,0),COUNTIF($AH$1:$AH10262,AH10262))</f>
        <v>specialty chocolate</v>
      </c>
    </row>
    <row r="10263" spans="34:35" x14ac:dyDescent="0.25">
      <c r="AH10263">
        <f>IF(COUNTIF(AH$1:AH10262,AH10262)&gt;=COUNTA(INDEX($B$2:$AG$9836,MATCH(AH10262,$A$2:$A$9836,0),)),INDEX($A$2:$A$9836,MATCH(AH10262,$A$2:$A$9836,0)+1),AH10262)</f>
        <v>2304</v>
      </c>
      <c r="AI10263" t="str">
        <f>INDEX($B$2:$AG$9836,MATCH(AH10263,$A$2:$A$9836,0),COUNTIF($AH$1:$AH10263,AH10263))</f>
        <v>yogurt</v>
      </c>
    </row>
    <row r="10264" spans="34:35" x14ac:dyDescent="0.25">
      <c r="AH10264">
        <f>IF(COUNTIF(AH$1:AH10263,AH10263)&gt;=COUNTA(INDEX($B$2:$AG$9836,MATCH(AH10263,$A$2:$A$9836,0),)),INDEX($A$2:$A$9836,MATCH(AH10263,$A$2:$A$9836,0)+1),AH10263)</f>
        <v>2304</v>
      </c>
      <c r="AI10264" t="str">
        <f>INDEX($B$2:$AG$9836,MATCH(AH10264,$A$2:$A$9836,0),COUNTIF($AH$1:$AH10264,AH10264))</f>
        <v>bottled water</v>
      </c>
    </row>
    <row r="10265" spans="34:35" x14ac:dyDescent="0.25">
      <c r="AH10265">
        <f>IF(COUNTIF(AH$1:AH10264,AH10264)&gt;=COUNTA(INDEX($B$2:$AG$9836,MATCH(AH10264,$A$2:$A$9836,0),)),INDEX($A$2:$A$9836,MATCH(AH10264,$A$2:$A$9836,0)+1),AH10264)</f>
        <v>2305</v>
      </c>
      <c r="AI10265" t="str">
        <f>INDEX($B$2:$AG$9836,MATCH(AH10265,$A$2:$A$9836,0),COUNTIF($AH$1:$AH10265,AH10265))</f>
        <v>whipped/sour cream</v>
      </c>
    </row>
    <row r="10266" spans="34:35" x14ac:dyDescent="0.25">
      <c r="AH10266">
        <f>IF(COUNTIF(AH$1:AH10265,AH10265)&gt;=COUNTA(INDEX($B$2:$AG$9836,MATCH(AH10265,$A$2:$A$9836,0),)),INDEX($A$2:$A$9836,MATCH(AH10265,$A$2:$A$9836,0)+1),AH10265)</f>
        <v>2306</v>
      </c>
      <c r="AI10266" t="str">
        <f>INDEX($B$2:$AG$9836,MATCH(AH10266,$A$2:$A$9836,0),COUNTIF($AH$1:$AH10266,AH10266))</f>
        <v>whole milk</v>
      </c>
    </row>
    <row r="10267" spans="34:35" x14ac:dyDescent="0.25">
      <c r="AH10267">
        <f>IF(COUNTIF(AH$1:AH10266,AH10266)&gt;=COUNTA(INDEX($B$2:$AG$9836,MATCH(AH10266,$A$2:$A$9836,0),)),INDEX($A$2:$A$9836,MATCH(AH10266,$A$2:$A$9836,0)+1),AH10266)</f>
        <v>2306</v>
      </c>
      <c r="AI10267" t="str">
        <f>INDEX($B$2:$AG$9836,MATCH(AH10267,$A$2:$A$9836,0),COUNTIF($AH$1:$AH10267,AH10267))</f>
        <v>yogurt</v>
      </c>
    </row>
    <row r="10268" spans="34:35" x14ac:dyDescent="0.25">
      <c r="AH10268">
        <f>IF(COUNTIF(AH$1:AH10267,AH10267)&gt;=COUNTA(INDEX($B$2:$AG$9836,MATCH(AH10267,$A$2:$A$9836,0),)),INDEX($A$2:$A$9836,MATCH(AH10267,$A$2:$A$9836,0)+1),AH10267)</f>
        <v>2306</v>
      </c>
      <c r="AI10268" t="str">
        <f>INDEX($B$2:$AG$9836,MATCH(AH10268,$A$2:$A$9836,0),COUNTIF($AH$1:$AH10268,AH10268))</f>
        <v>hard cheese</v>
      </c>
    </row>
    <row r="10269" spans="34:35" x14ac:dyDescent="0.25">
      <c r="AH10269">
        <f>IF(COUNTIF(AH$1:AH10268,AH10268)&gt;=COUNTA(INDEX($B$2:$AG$9836,MATCH(AH10268,$A$2:$A$9836,0),)),INDEX($A$2:$A$9836,MATCH(AH10268,$A$2:$A$9836,0)+1),AH10268)</f>
        <v>2306</v>
      </c>
      <c r="AI10269" t="str">
        <f>INDEX($B$2:$AG$9836,MATCH(AH10269,$A$2:$A$9836,0),COUNTIF($AH$1:$AH10269,AH10269))</f>
        <v>rolls/buns</v>
      </c>
    </row>
    <row r="10270" spans="34:35" x14ac:dyDescent="0.25">
      <c r="AH10270">
        <f>IF(COUNTIF(AH$1:AH10269,AH10269)&gt;=COUNTA(INDEX($B$2:$AG$9836,MATCH(AH10269,$A$2:$A$9836,0),)),INDEX($A$2:$A$9836,MATCH(AH10269,$A$2:$A$9836,0)+1),AH10269)</f>
        <v>2306</v>
      </c>
      <c r="AI10270" t="str">
        <f>INDEX($B$2:$AG$9836,MATCH(AH10270,$A$2:$A$9836,0),COUNTIF($AH$1:$AH10270,AH10270))</f>
        <v>bottled water</v>
      </c>
    </row>
    <row r="10271" spans="34:35" x14ac:dyDescent="0.25">
      <c r="AH10271">
        <f>IF(COUNTIF(AH$1:AH10270,AH10270)&gt;=COUNTA(INDEX($B$2:$AG$9836,MATCH(AH10270,$A$2:$A$9836,0),)),INDEX($A$2:$A$9836,MATCH(AH10270,$A$2:$A$9836,0)+1),AH10270)</f>
        <v>2307</v>
      </c>
      <c r="AI10271" t="str">
        <f>INDEX($B$2:$AG$9836,MATCH(AH10271,$A$2:$A$9836,0),COUNTIF($AH$1:$AH10271,AH10271))</f>
        <v>citrus fruit</v>
      </c>
    </row>
    <row r="10272" spans="34:35" x14ac:dyDescent="0.25">
      <c r="AH10272">
        <f>IF(COUNTIF(AH$1:AH10271,AH10271)&gt;=COUNTA(INDEX($B$2:$AG$9836,MATCH(AH10271,$A$2:$A$9836,0),)),INDEX($A$2:$A$9836,MATCH(AH10271,$A$2:$A$9836,0)+1),AH10271)</f>
        <v>2307</v>
      </c>
      <c r="AI10272" t="str">
        <f>INDEX($B$2:$AG$9836,MATCH(AH10272,$A$2:$A$9836,0),COUNTIF($AH$1:$AH10272,AH10272))</f>
        <v>whole milk</v>
      </c>
    </row>
    <row r="10273" spans="34:35" x14ac:dyDescent="0.25">
      <c r="AH10273">
        <f>IF(COUNTIF(AH$1:AH10272,AH10272)&gt;=COUNTA(INDEX($B$2:$AG$9836,MATCH(AH10272,$A$2:$A$9836,0),)),INDEX($A$2:$A$9836,MATCH(AH10272,$A$2:$A$9836,0)+1),AH10272)</f>
        <v>2307</v>
      </c>
      <c r="AI10273" t="str">
        <f>INDEX($B$2:$AG$9836,MATCH(AH10273,$A$2:$A$9836,0),COUNTIF($AH$1:$AH10273,AH10273))</f>
        <v>butter milk</v>
      </c>
    </row>
    <row r="10274" spans="34:35" x14ac:dyDescent="0.25">
      <c r="AH10274">
        <f>IF(COUNTIF(AH$1:AH10273,AH10273)&gt;=COUNTA(INDEX($B$2:$AG$9836,MATCH(AH10273,$A$2:$A$9836,0),)),INDEX($A$2:$A$9836,MATCH(AH10273,$A$2:$A$9836,0)+1),AH10273)</f>
        <v>2307</v>
      </c>
      <c r="AI10274" t="str">
        <f>INDEX($B$2:$AG$9836,MATCH(AH10274,$A$2:$A$9836,0),COUNTIF($AH$1:$AH10274,AH10274))</f>
        <v>yogurt</v>
      </c>
    </row>
    <row r="10275" spans="34:35" x14ac:dyDescent="0.25">
      <c r="AH10275">
        <f>IF(COUNTIF(AH$1:AH10274,AH10274)&gt;=COUNTA(INDEX($B$2:$AG$9836,MATCH(AH10274,$A$2:$A$9836,0),)),INDEX($A$2:$A$9836,MATCH(AH10274,$A$2:$A$9836,0)+1),AH10274)</f>
        <v>2307</v>
      </c>
      <c r="AI10275" t="str">
        <f>INDEX($B$2:$AG$9836,MATCH(AH10275,$A$2:$A$9836,0),COUNTIF($AH$1:$AH10275,AH10275))</f>
        <v>baking powder</v>
      </c>
    </row>
    <row r="10276" spans="34:35" x14ac:dyDescent="0.25">
      <c r="AH10276">
        <f>IF(COUNTIF(AH$1:AH10275,AH10275)&gt;=COUNTA(INDEX($B$2:$AG$9836,MATCH(AH10275,$A$2:$A$9836,0),)),INDEX($A$2:$A$9836,MATCH(AH10275,$A$2:$A$9836,0)+1),AH10275)</f>
        <v>2308</v>
      </c>
      <c r="AI10276" t="str">
        <f>INDEX($B$2:$AG$9836,MATCH(AH10276,$A$2:$A$9836,0),COUNTIF($AH$1:$AH10276,AH10276))</f>
        <v>whole milk</v>
      </c>
    </row>
    <row r="10277" spans="34:35" x14ac:dyDescent="0.25">
      <c r="AH10277">
        <f>IF(COUNTIF(AH$1:AH10276,AH10276)&gt;=COUNTA(INDEX($B$2:$AG$9836,MATCH(AH10276,$A$2:$A$9836,0),)),INDEX($A$2:$A$9836,MATCH(AH10276,$A$2:$A$9836,0)+1),AH10276)</f>
        <v>2309</v>
      </c>
      <c r="AI10277" t="str">
        <f>INDEX($B$2:$AG$9836,MATCH(AH10277,$A$2:$A$9836,0),COUNTIF($AH$1:$AH10277,AH10277))</f>
        <v>citrus fruit</v>
      </c>
    </row>
    <row r="10278" spans="34:35" x14ac:dyDescent="0.25">
      <c r="AH10278">
        <f>IF(COUNTIF(AH$1:AH10277,AH10277)&gt;=COUNTA(INDEX($B$2:$AG$9836,MATCH(AH10277,$A$2:$A$9836,0),)),INDEX($A$2:$A$9836,MATCH(AH10277,$A$2:$A$9836,0)+1),AH10277)</f>
        <v>2309</v>
      </c>
      <c r="AI10278" t="str">
        <f>INDEX($B$2:$AG$9836,MATCH(AH10278,$A$2:$A$9836,0),COUNTIF($AH$1:$AH10278,AH10278))</f>
        <v>flour</v>
      </c>
    </row>
    <row r="10279" spans="34:35" x14ac:dyDescent="0.25">
      <c r="AH10279">
        <f>IF(COUNTIF(AH$1:AH10278,AH10278)&gt;=COUNTA(INDEX($B$2:$AG$9836,MATCH(AH10278,$A$2:$A$9836,0),)),INDEX($A$2:$A$9836,MATCH(AH10278,$A$2:$A$9836,0)+1),AH10278)</f>
        <v>2309</v>
      </c>
      <c r="AI10279" t="str">
        <f>INDEX($B$2:$AG$9836,MATCH(AH10279,$A$2:$A$9836,0),COUNTIF($AH$1:$AH10279,AH10279))</f>
        <v>pasta</v>
      </c>
    </row>
    <row r="10280" spans="34:35" x14ac:dyDescent="0.25">
      <c r="AH10280">
        <f>IF(COUNTIF(AH$1:AH10279,AH10279)&gt;=COUNTA(INDEX($B$2:$AG$9836,MATCH(AH10279,$A$2:$A$9836,0),)),INDEX($A$2:$A$9836,MATCH(AH10279,$A$2:$A$9836,0)+1),AH10279)</f>
        <v>2309</v>
      </c>
      <c r="AI10280" t="str">
        <f>INDEX($B$2:$AG$9836,MATCH(AH10280,$A$2:$A$9836,0),COUNTIF($AH$1:$AH10280,AH10280))</f>
        <v>margarine</v>
      </c>
    </row>
    <row r="10281" spans="34:35" x14ac:dyDescent="0.25">
      <c r="AH10281">
        <f>IF(COUNTIF(AH$1:AH10280,AH10280)&gt;=COUNTA(INDEX($B$2:$AG$9836,MATCH(AH10280,$A$2:$A$9836,0),)),INDEX($A$2:$A$9836,MATCH(AH10280,$A$2:$A$9836,0)+1),AH10280)</f>
        <v>2309</v>
      </c>
      <c r="AI10281" t="str">
        <f>INDEX($B$2:$AG$9836,MATCH(AH10281,$A$2:$A$9836,0),COUNTIF($AH$1:$AH10281,AH10281))</f>
        <v>sugar</v>
      </c>
    </row>
    <row r="10282" spans="34:35" x14ac:dyDescent="0.25">
      <c r="AH10282">
        <f>IF(COUNTIF(AH$1:AH10281,AH10281)&gt;=COUNTA(INDEX($B$2:$AG$9836,MATCH(AH10281,$A$2:$A$9836,0),)),INDEX($A$2:$A$9836,MATCH(AH10281,$A$2:$A$9836,0)+1),AH10281)</f>
        <v>2309</v>
      </c>
      <c r="AI10282" t="str">
        <f>INDEX($B$2:$AG$9836,MATCH(AH10282,$A$2:$A$9836,0),COUNTIF($AH$1:$AH10282,AH10282))</f>
        <v>baking powder</v>
      </c>
    </row>
    <row r="10283" spans="34:35" x14ac:dyDescent="0.25">
      <c r="AH10283">
        <f>IF(COUNTIF(AH$1:AH10282,AH10282)&gt;=COUNTA(INDEX($B$2:$AG$9836,MATCH(AH10282,$A$2:$A$9836,0),)),INDEX($A$2:$A$9836,MATCH(AH10282,$A$2:$A$9836,0)+1),AH10282)</f>
        <v>2309</v>
      </c>
      <c r="AI10283" t="str">
        <f>INDEX($B$2:$AG$9836,MATCH(AH10283,$A$2:$A$9836,0),COUNTIF($AH$1:$AH10283,AH10283))</f>
        <v>soda</v>
      </c>
    </row>
    <row r="10284" spans="34:35" x14ac:dyDescent="0.25">
      <c r="AH10284">
        <f>IF(COUNTIF(AH$1:AH10283,AH10283)&gt;=COUNTA(INDEX($B$2:$AG$9836,MATCH(AH10283,$A$2:$A$9836,0),)),INDEX($A$2:$A$9836,MATCH(AH10283,$A$2:$A$9836,0)+1),AH10283)</f>
        <v>2310</v>
      </c>
      <c r="AI10284" t="str">
        <f>INDEX($B$2:$AG$9836,MATCH(AH10284,$A$2:$A$9836,0),COUNTIF($AH$1:$AH10284,AH10284))</f>
        <v>pork</v>
      </c>
    </row>
    <row r="10285" spans="34:35" x14ac:dyDescent="0.25">
      <c r="AH10285">
        <f>IF(COUNTIF(AH$1:AH10284,AH10284)&gt;=COUNTA(INDEX($B$2:$AG$9836,MATCH(AH10284,$A$2:$A$9836,0),)),INDEX($A$2:$A$9836,MATCH(AH10284,$A$2:$A$9836,0)+1),AH10284)</f>
        <v>2310</v>
      </c>
      <c r="AI10285" t="str">
        <f>INDEX($B$2:$AG$9836,MATCH(AH10285,$A$2:$A$9836,0),COUNTIF($AH$1:$AH10285,AH10285))</f>
        <v>other vegetables</v>
      </c>
    </row>
    <row r="10286" spans="34:35" x14ac:dyDescent="0.25">
      <c r="AH10286">
        <f>IF(COUNTIF(AH$1:AH10285,AH10285)&gt;=COUNTA(INDEX($B$2:$AG$9836,MATCH(AH10285,$A$2:$A$9836,0),)),INDEX($A$2:$A$9836,MATCH(AH10285,$A$2:$A$9836,0)+1),AH10285)</f>
        <v>2310</v>
      </c>
      <c r="AI10286" t="str">
        <f>INDEX($B$2:$AG$9836,MATCH(AH10286,$A$2:$A$9836,0),COUNTIF($AH$1:$AH10286,AH10286))</f>
        <v>whole milk</v>
      </c>
    </row>
    <row r="10287" spans="34:35" x14ac:dyDescent="0.25">
      <c r="AH10287">
        <f>IF(COUNTIF(AH$1:AH10286,AH10286)&gt;=COUNTA(INDEX($B$2:$AG$9836,MATCH(AH10286,$A$2:$A$9836,0),)),INDEX($A$2:$A$9836,MATCH(AH10286,$A$2:$A$9836,0)+1),AH10286)</f>
        <v>2310</v>
      </c>
      <c r="AI10287" t="str">
        <f>INDEX($B$2:$AG$9836,MATCH(AH10287,$A$2:$A$9836,0),COUNTIF($AH$1:$AH10287,AH10287))</f>
        <v>canned fish</v>
      </c>
    </row>
    <row r="10288" spans="34:35" x14ac:dyDescent="0.25">
      <c r="AH10288">
        <f>IF(COUNTIF(AH$1:AH10287,AH10287)&gt;=COUNTA(INDEX($B$2:$AG$9836,MATCH(AH10287,$A$2:$A$9836,0),)),INDEX($A$2:$A$9836,MATCH(AH10287,$A$2:$A$9836,0)+1),AH10287)</f>
        <v>2310</v>
      </c>
      <c r="AI10288" t="str">
        <f>INDEX($B$2:$AG$9836,MATCH(AH10288,$A$2:$A$9836,0),COUNTIF($AH$1:$AH10288,AH10288))</f>
        <v>coffee</v>
      </c>
    </row>
    <row r="10289" spans="34:35" x14ac:dyDescent="0.25">
      <c r="AH10289">
        <f>IF(COUNTIF(AH$1:AH10288,AH10288)&gt;=COUNTA(INDEX($B$2:$AG$9836,MATCH(AH10288,$A$2:$A$9836,0),)),INDEX($A$2:$A$9836,MATCH(AH10288,$A$2:$A$9836,0)+1),AH10288)</f>
        <v>2310</v>
      </c>
      <c r="AI10289" t="str">
        <f>INDEX($B$2:$AG$9836,MATCH(AH10289,$A$2:$A$9836,0),COUNTIF($AH$1:$AH10289,AH10289))</f>
        <v>specialty bar</v>
      </c>
    </row>
    <row r="10290" spans="34:35" x14ac:dyDescent="0.25">
      <c r="AH10290">
        <f>IF(COUNTIF(AH$1:AH10289,AH10289)&gt;=COUNTA(INDEX($B$2:$AG$9836,MATCH(AH10289,$A$2:$A$9836,0),)),INDEX($A$2:$A$9836,MATCH(AH10289,$A$2:$A$9836,0)+1),AH10289)</f>
        <v>2310</v>
      </c>
      <c r="AI10290" t="str">
        <f>INDEX($B$2:$AG$9836,MATCH(AH10290,$A$2:$A$9836,0),COUNTIF($AH$1:$AH10290,AH10290))</f>
        <v>candy</v>
      </c>
    </row>
    <row r="10291" spans="34:35" x14ac:dyDescent="0.25">
      <c r="AH10291">
        <f>IF(COUNTIF(AH$1:AH10290,AH10290)&gt;=COUNTA(INDEX($B$2:$AG$9836,MATCH(AH10290,$A$2:$A$9836,0),)),INDEX($A$2:$A$9836,MATCH(AH10290,$A$2:$A$9836,0)+1),AH10290)</f>
        <v>2311</v>
      </c>
      <c r="AI10291" t="str">
        <f>INDEX($B$2:$AG$9836,MATCH(AH10291,$A$2:$A$9836,0),COUNTIF($AH$1:$AH10291,AH10291))</f>
        <v>beverages</v>
      </c>
    </row>
    <row r="10292" spans="34:35" x14ac:dyDescent="0.25">
      <c r="AH10292">
        <f>IF(COUNTIF(AH$1:AH10291,AH10291)&gt;=COUNTA(INDEX($B$2:$AG$9836,MATCH(AH10291,$A$2:$A$9836,0),)),INDEX($A$2:$A$9836,MATCH(AH10291,$A$2:$A$9836,0)+1),AH10291)</f>
        <v>2312</v>
      </c>
      <c r="AI10292" t="str">
        <f>INDEX($B$2:$AG$9836,MATCH(AH10292,$A$2:$A$9836,0),COUNTIF($AH$1:$AH10292,AH10292))</f>
        <v>UHT-milk</v>
      </c>
    </row>
    <row r="10293" spans="34:35" x14ac:dyDescent="0.25">
      <c r="AH10293">
        <f>IF(COUNTIF(AH$1:AH10292,AH10292)&gt;=COUNTA(INDEX($B$2:$AG$9836,MATCH(AH10292,$A$2:$A$9836,0),)),INDEX($A$2:$A$9836,MATCH(AH10292,$A$2:$A$9836,0)+1),AH10292)</f>
        <v>2312</v>
      </c>
      <c r="AI10293" t="str">
        <f>INDEX($B$2:$AG$9836,MATCH(AH10293,$A$2:$A$9836,0),COUNTIF($AH$1:$AH10293,AH10293))</f>
        <v>hygiene articles</v>
      </c>
    </row>
    <row r="10294" spans="34:35" x14ac:dyDescent="0.25">
      <c r="AH10294">
        <f>IF(COUNTIF(AH$1:AH10293,AH10293)&gt;=COUNTA(INDEX($B$2:$AG$9836,MATCH(AH10293,$A$2:$A$9836,0),)),INDEX($A$2:$A$9836,MATCH(AH10293,$A$2:$A$9836,0)+1),AH10293)</f>
        <v>2312</v>
      </c>
      <c r="AI10294" t="str">
        <f>INDEX($B$2:$AG$9836,MATCH(AH10294,$A$2:$A$9836,0),COUNTIF($AH$1:$AH10294,AH10294))</f>
        <v>cling film/bags</v>
      </c>
    </row>
    <row r="10295" spans="34:35" x14ac:dyDescent="0.25">
      <c r="AH10295">
        <f>IF(COUNTIF(AH$1:AH10294,AH10294)&gt;=COUNTA(INDEX($B$2:$AG$9836,MATCH(AH10294,$A$2:$A$9836,0),)),INDEX($A$2:$A$9836,MATCH(AH10294,$A$2:$A$9836,0)+1),AH10294)</f>
        <v>2312</v>
      </c>
      <c r="AI10295" t="str">
        <f>INDEX($B$2:$AG$9836,MATCH(AH10295,$A$2:$A$9836,0),COUNTIF($AH$1:$AH10295,AH10295))</f>
        <v>newspapers</v>
      </c>
    </row>
    <row r="10296" spans="34:35" x14ac:dyDescent="0.25">
      <c r="AH10296">
        <f>IF(COUNTIF(AH$1:AH10295,AH10295)&gt;=COUNTA(INDEX($B$2:$AG$9836,MATCH(AH10295,$A$2:$A$9836,0),)),INDEX($A$2:$A$9836,MATCH(AH10295,$A$2:$A$9836,0)+1),AH10295)</f>
        <v>2313</v>
      </c>
      <c r="AI10296" t="str">
        <f>INDEX($B$2:$AG$9836,MATCH(AH10296,$A$2:$A$9836,0),COUNTIF($AH$1:$AH10296,AH10296))</f>
        <v>beef</v>
      </c>
    </row>
    <row r="10297" spans="34:35" x14ac:dyDescent="0.25">
      <c r="AH10297">
        <f>IF(COUNTIF(AH$1:AH10296,AH10296)&gt;=COUNTA(INDEX($B$2:$AG$9836,MATCH(AH10296,$A$2:$A$9836,0),)),INDEX($A$2:$A$9836,MATCH(AH10296,$A$2:$A$9836,0)+1),AH10296)</f>
        <v>2313</v>
      </c>
      <c r="AI10297" t="str">
        <f>INDEX($B$2:$AG$9836,MATCH(AH10297,$A$2:$A$9836,0),COUNTIF($AH$1:$AH10297,AH10297))</f>
        <v>whole milk</v>
      </c>
    </row>
    <row r="10298" spans="34:35" x14ac:dyDescent="0.25">
      <c r="AH10298">
        <f>IF(COUNTIF(AH$1:AH10297,AH10297)&gt;=COUNTA(INDEX($B$2:$AG$9836,MATCH(AH10297,$A$2:$A$9836,0),)),INDEX($A$2:$A$9836,MATCH(AH10297,$A$2:$A$9836,0)+1),AH10297)</f>
        <v>2313</v>
      </c>
      <c r="AI10298" t="str">
        <f>INDEX($B$2:$AG$9836,MATCH(AH10298,$A$2:$A$9836,0),COUNTIF($AH$1:$AH10298,AH10298))</f>
        <v>frozen vegetables</v>
      </c>
    </row>
    <row r="10299" spans="34:35" x14ac:dyDescent="0.25">
      <c r="AH10299">
        <f>IF(COUNTIF(AH$1:AH10298,AH10298)&gt;=COUNTA(INDEX($B$2:$AG$9836,MATCH(AH10298,$A$2:$A$9836,0),)),INDEX($A$2:$A$9836,MATCH(AH10298,$A$2:$A$9836,0)+1),AH10298)</f>
        <v>2313</v>
      </c>
      <c r="AI10299" t="str">
        <f>INDEX($B$2:$AG$9836,MATCH(AH10299,$A$2:$A$9836,0),COUNTIF($AH$1:$AH10299,AH10299))</f>
        <v>sweet spreads</v>
      </c>
    </row>
    <row r="10300" spans="34:35" x14ac:dyDescent="0.25">
      <c r="AH10300">
        <f>IF(COUNTIF(AH$1:AH10299,AH10299)&gt;=COUNTA(INDEX($B$2:$AG$9836,MATCH(AH10299,$A$2:$A$9836,0),)),INDEX($A$2:$A$9836,MATCH(AH10299,$A$2:$A$9836,0)+1),AH10299)</f>
        <v>2313</v>
      </c>
      <c r="AI10300" t="str">
        <f>INDEX($B$2:$AG$9836,MATCH(AH10300,$A$2:$A$9836,0),COUNTIF($AH$1:$AH10300,AH10300))</f>
        <v>candy</v>
      </c>
    </row>
    <row r="10301" spans="34:35" x14ac:dyDescent="0.25">
      <c r="AH10301">
        <f>IF(COUNTIF(AH$1:AH10300,AH10300)&gt;=COUNTA(INDEX($B$2:$AG$9836,MATCH(AH10300,$A$2:$A$9836,0),)),INDEX($A$2:$A$9836,MATCH(AH10300,$A$2:$A$9836,0)+1),AH10300)</f>
        <v>2313</v>
      </c>
      <c r="AI10301" t="str">
        <f>INDEX($B$2:$AG$9836,MATCH(AH10301,$A$2:$A$9836,0),COUNTIF($AH$1:$AH10301,AH10301))</f>
        <v>dish cleaner</v>
      </c>
    </row>
    <row r="10302" spans="34:35" x14ac:dyDescent="0.25">
      <c r="AH10302">
        <f>IF(COUNTIF(AH$1:AH10301,AH10301)&gt;=COUNTA(INDEX($B$2:$AG$9836,MATCH(AH10301,$A$2:$A$9836,0),)),INDEX($A$2:$A$9836,MATCH(AH10301,$A$2:$A$9836,0)+1),AH10301)</f>
        <v>2313</v>
      </c>
      <c r="AI10302" t="str">
        <f>INDEX($B$2:$AG$9836,MATCH(AH10302,$A$2:$A$9836,0),COUNTIF($AH$1:$AH10302,AH10302))</f>
        <v>dental care</v>
      </c>
    </row>
    <row r="10303" spans="34:35" x14ac:dyDescent="0.25">
      <c r="AH10303">
        <f>IF(COUNTIF(AH$1:AH10302,AH10302)&gt;=COUNTA(INDEX($B$2:$AG$9836,MATCH(AH10302,$A$2:$A$9836,0),)),INDEX($A$2:$A$9836,MATCH(AH10302,$A$2:$A$9836,0)+1),AH10302)</f>
        <v>2313</v>
      </c>
      <c r="AI10303" t="str">
        <f>INDEX($B$2:$AG$9836,MATCH(AH10303,$A$2:$A$9836,0),COUNTIF($AH$1:$AH10303,AH10303))</f>
        <v>photo/film</v>
      </c>
    </row>
    <row r="10304" spans="34:35" x14ac:dyDescent="0.25">
      <c r="AH10304">
        <f>IF(COUNTIF(AH$1:AH10303,AH10303)&gt;=COUNTA(INDEX($B$2:$AG$9836,MATCH(AH10303,$A$2:$A$9836,0),)),INDEX($A$2:$A$9836,MATCH(AH10303,$A$2:$A$9836,0)+1),AH10303)</f>
        <v>2314</v>
      </c>
      <c r="AI10304" t="str">
        <f>INDEX($B$2:$AG$9836,MATCH(AH10304,$A$2:$A$9836,0),COUNTIF($AH$1:$AH10304,AH10304))</f>
        <v>other vegetables</v>
      </c>
    </row>
    <row r="10305" spans="34:35" x14ac:dyDescent="0.25">
      <c r="AH10305">
        <f>IF(COUNTIF(AH$1:AH10304,AH10304)&gt;=COUNTA(INDEX($B$2:$AG$9836,MATCH(AH10304,$A$2:$A$9836,0),)),INDEX($A$2:$A$9836,MATCH(AH10304,$A$2:$A$9836,0)+1),AH10304)</f>
        <v>2315</v>
      </c>
      <c r="AI10305" t="str">
        <f>INDEX($B$2:$AG$9836,MATCH(AH10305,$A$2:$A$9836,0),COUNTIF($AH$1:$AH10305,AH10305))</f>
        <v>whole milk</v>
      </c>
    </row>
    <row r="10306" spans="34:35" x14ac:dyDescent="0.25">
      <c r="AH10306">
        <f>IF(COUNTIF(AH$1:AH10305,AH10305)&gt;=COUNTA(INDEX($B$2:$AG$9836,MATCH(AH10305,$A$2:$A$9836,0),)),INDEX($A$2:$A$9836,MATCH(AH10305,$A$2:$A$9836,0)+1),AH10305)</f>
        <v>2315</v>
      </c>
      <c r="AI10306" t="str">
        <f>INDEX($B$2:$AG$9836,MATCH(AH10306,$A$2:$A$9836,0),COUNTIF($AH$1:$AH10306,AH10306))</f>
        <v>yogurt</v>
      </c>
    </row>
    <row r="10307" spans="34:35" x14ac:dyDescent="0.25">
      <c r="AH10307">
        <f>IF(COUNTIF(AH$1:AH10306,AH10306)&gt;=COUNTA(INDEX($B$2:$AG$9836,MATCH(AH10306,$A$2:$A$9836,0),)),INDEX($A$2:$A$9836,MATCH(AH10306,$A$2:$A$9836,0)+1),AH10306)</f>
        <v>2315</v>
      </c>
      <c r="AI10307" t="str">
        <f>INDEX($B$2:$AG$9836,MATCH(AH10307,$A$2:$A$9836,0),COUNTIF($AH$1:$AH10307,AH10307))</f>
        <v>rolls/buns</v>
      </c>
    </row>
    <row r="10308" spans="34:35" x14ac:dyDescent="0.25">
      <c r="AH10308">
        <f>IF(COUNTIF(AH$1:AH10307,AH10307)&gt;=COUNTA(INDEX($B$2:$AG$9836,MATCH(AH10307,$A$2:$A$9836,0),)),INDEX($A$2:$A$9836,MATCH(AH10307,$A$2:$A$9836,0)+1),AH10307)</f>
        <v>2315</v>
      </c>
      <c r="AI10308" t="str">
        <f>INDEX($B$2:$AG$9836,MATCH(AH10308,$A$2:$A$9836,0),COUNTIF($AH$1:$AH10308,AH10308))</f>
        <v>bottled water</v>
      </c>
    </row>
    <row r="10309" spans="34:35" x14ac:dyDescent="0.25">
      <c r="AH10309">
        <f>IF(COUNTIF(AH$1:AH10308,AH10308)&gt;=COUNTA(INDEX($B$2:$AG$9836,MATCH(AH10308,$A$2:$A$9836,0),)),INDEX($A$2:$A$9836,MATCH(AH10308,$A$2:$A$9836,0)+1),AH10308)</f>
        <v>2316</v>
      </c>
      <c r="AI10309" t="str">
        <f>INDEX($B$2:$AG$9836,MATCH(AH10309,$A$2:$A$9836,0),COUNTIF($AH$1:$AH10309,AH10309))</f>
        <v>frankfurter</v>
      </c>
    </row>
    <row r="10310" spans="34:35" x14ac:dyDescent="0.25">
      <c r="AH10310">
        <f>IF(COUNTIF(AH$1:AH10309,AH10309)&gt;=COUNTA(INDEX($B$2:$AG$9836,MATCH(AH10309,$A$2:$A$9836,0),)),INDEX($A$2:$A$9836,MATCH(AH10309,$A$2:$A$9836,0)+1),AH10309)</f>
        <v>2316</v>
      </c>
      <c r="AI10310" t="str">
        <f>INDEX($B$2:$AG$9836,MATCH(AH10310,$A$2:$A$9836,0),COUNTIF($AH$1:$AH10310,AH10310))</f>
        <v>citrus fruit</v>
      </c>
    </row>
    <row r="10311" spans="34:35" x14ac:dyDescent="0.25">
      <c r="AH10311">
        <f>IF(COUNTIF(AH$1:AH10310,AH10310)&gt;=COUNTA(INDEX($B$2:$AG$9836,MATCH(AH10310,$A$2:$A$9836,0),)),INDEX($A$2:$A$9836,MATCH(AH10310,$A$2:$A$9836,0)+1),AH10310)</f>
        <v>2316</v>
      </c>
      <c r="AI10311" t="str">
        <f>INDEX($B$2:$AG$9836,MATCH(AH10311,$A$2:$A$9836,0),COUNTIF($AH$1:$AH10311,AH10311))</f>
        <v>tropical fruit</v>
      </c>
    </row>
    <row r="10312" spans="34:35" x14ac:dyDescent="0.25">
      <c r="AH10312">
        <f>IF(COUNTIF(AH$1:AH10311,AH10311)&gt;=COUNTA(INDEX($B$2:$AG$9836,MATCH(AH10311,$A$2:$A$9836,0),)),INDEX($A$2:$A$9836,MATCH(AH10311,$A$2:$A$9836,0)+1),AH10311)</f>
        <v>2316</v>
      </c>
      <c r="AI10312" t="str">
        <f>INDEX($B$2:$AG$9836,MATCH(AH10312,$A$2:$A$9836,0),COUNTIF($AH$1:$AH10312,AH10312))</f>
        <v>other vegetables</v>
      </c>
    </row>
    <row r="10313" spans="34:35" x14ac:dyDescent="0.25">
      <c r="AH10313">
        <f>IF(COUNTIF(AH$1:AH10312,AH10312)&gt;=COUNTA(INDEX($B$2:$AG$9836,MATCH(AH10312,$A$2:$A$9836,0),)),INDEX($A$2:$A$9836,MATCH(AH10312,$A$2:$A$9836,0)+1),AH10312)</f>
        <v>2316</v>
      </c>
      <c r="AI10313" t="str">
        <f>INDEX($B$2:$AG$9836,MATCH(AH10313,$A$2:$A$9836,0),COUNTIF($AH$1:$AH10313,AH10313))</f>
        <v>whole milk</v>
      </c>
    </row>
    <row r="10314" spans="34:35" x14ac:dyDescent="0.25">
      <c r="AH10314">
        <f>IF(COUNTIF(AH$1:AH10313,AH10313)&gt;=COUNTA(INDEX($B$2:$AG$9836,MATCH(AH10313,$A$2:$A$9836,0),)),INDEX($A$2:$A$9836,MATCH(AH10313,$A$2:$A$9836,0)+1),AH10313)</f>
        <v>2316</v>
      </c>
      <c r="AI10314" t="str">
        <f>INDEX($B$2:$AG$9836,MATCH(AH10314,$A$2:$A$9836,0),COUNTIF($AH$1:$AH10314,AH10314))</f>
        <v>candles</v>
      </c>
    </row>
    <row r="10315" spans="34:35" x14ac:dyDescent="0.25">
      <c r="AH10315">
        <f>IF(COUNTIF(AH$1:AH10314,AH10314)&gt;=COUNTA(INDEX($B$2:$AG$9836,MATCH(AH10314,$A$2:$A$9836,0),)),INDEX($A$2:$A$9836,MATCH(AH10314,$A$2:$A$9836,0)+1),AH10314)</f>
        <v>2317</v>
      </c>
      <c r="AI10315" t="str">
        <f>INDEX($B$2:$AG$9836,MATCH(AH10315,$A$2:$A$9836,0),COUNTIF($AH$1:$AH10315,AH10315))</f>
        <v>yogurt</v>
      </c>
    </row>
    <row r="10316" spans="34:35" x14ac:dyDescent="0.25">
      <c r="AH10316">
        <f>IF(COUNTIF(AH$1:AH10315,AH10315)&gt;=COUNTA(INDEX($B$2:$AG$9836,MATCH(AH10315,$A$2:$A$9836,0),)),INDEX($A$2:$A$9836,MATCH(AH10315,$A$2:$A$9836,0)+1),AH10315)</f>
        <v>2317</v>
      </c>
      <c r="AI10316" t="str">
        <f>INDEX($B$2:$AG$9836,MATCH(AH10316,$A$2:$A$9836,0),COUNTIF($AH$1:$AH10316,AH10316))</f>
        <v>rolls/buns</v>
      </c>
    </row>
    <row r="10317" spans="34:35" x14ac:dyDescent="0.25">
      <c r="AH10317">
        <f>IF(COUNTIF(AH$1:AH10316,AH10316)&gt;=COUNTA(INDEX($B$2:$AG$9836,MATCH(AH10316,$A$2:$A$9836,0),)),INDEX($A$2:$A$9836,MATCH(AH10316,$A$2:$A$9836,0)+1),AH10316)</f>
        <v>2317</v>
      </c>
      <c r="AI10317" t="str">
        <f>INDEX($B$2:$AG$9836,MATCH(AH10317,$A$2:$A$9836,0),COUNTIF($AH$1:$AH10317,AH10317))</f>
        <v>pastry</v>
      </c>
    </row>
    <row r="10318" spans="34:35" x14ac:dyDescent="0.25">
      <c r="AH10318">
        <f>IF(COUNTIF(AH$1:AH10317,AH10317)&gt;=COUNTA(INDEX($B$2:$AG$9836,MATCH(AH10317,$A$2:$A$9836,0),)),INDEX($A$2:$A$9836,MATCH(AH10317,$A$2:$A$9836,0)+1),AH10317)</f>
        <v>2317</v>
      </c>
      <c r="AI10318" t="str">
        <f>INDEX($B$2:$AG$9836,MATCH(AH10318,$A$2:$A$9836,0),COUNTIF($AH$1:$AH10318,AH10318))</f>
        <v>soda</v>
      </c>
    </row>
    <row r="10319" spans="34:35" x14ac:dyDescent="0.25">
      <c r="AH10319">
        <f>IF(COUNTIF(AH$1:AH10318,AH10318)&gt;=COUNTA(INDEX($B$2:$AG$9836,MATCH(AH10318,$A$2:$A$9836,0),)),INDEX($A$2:$A$9836,MATCH(AH10318,$A$2:$A$9836,0)+1),AH10318)</f>
        <v>2318</v>
      </c>
      <c r="AI10319" t="str">
        <f>INDEX($B$2:$AG$9836,MATCH(AH10319,$A$2:$A$9836,0),COUNTIF($AH$1:$AH10319,AH10319))</f>
        <v>canned beer</v>
      </c>
    </row>
    <row r="10320" spans="34:35" x14ac:dyDescent="0.25">
      <c r="AH10320">
        <f>IF(COUNTIF(AH$1:AH10319,AH10319)&gt;=COUNTA(INDEX($B$2:$AG$9836,MATCH(AH10319,$A$2:$A$9836,0),)),INDEX($A$2:$A$9836,MATCH(AH10319,$A$2:$A$9836,0)+1),AH10319)</f>
        <v>2319</v>
      </c>
      <c r="AI10320" t="str">
        <f>INDEX($B$2:$AG$9836,MATCH(AH10320,$A$2:$A$9836,0),COUNTIF($AH$1:$AH10320,AH10320))</f>
        <v>canned beer</v>
      </c>
    </row>
    <row r="10321" spans="34:35" x14ac:dyDescent="0.25">
      <c r="AH10321">
        <f>IF(COUNTIF(AH$1:AH10320,AH10320)&gt;=COUNTA(INDEX($B$2:$AG$9836,MATCH(AH10320,$A$2:$A$9836,0),)),INDEX($A$2:$A$9836,MATCH(AH10320,$A$2:$A$9836,0)+1),AH10320)</f>
        <v>2320</v>
      </c>
      <c r="AI10321" t="str">
        <f>INDEX($B$2:$AG$9836,MATCH(AH10321,$A$2:$A$9836,0),COUNTIF($AH$1:$AH10321,AH10321))</f>
        <v>other vegetables</v>
      </c>
    </row>
    <row r="10322" spans="34:35" x14ac:dyDescent="0.25">
      <c r="AH10322">
        <f>IF(COUNTIF(AH$1:AH10321,AH10321)&gt;=COUNTA(INDEX($B$2:$AG$9836,MATCH(AH10321,$A$2:$A$9836,0),)),INDEX($A$2:$A$9836,MATCH(AH10321,$A$2:$A$9836,0)+1),AH10321)</f>
        <v>2320</v>
      </c>
      <c r="AI10322" t="str">
        <f>INDEX($B$2:$AG$9836,MATCH(AH10322,$A$2:$A$9836,0),COUNTIF($AH$1:$AH10322,AH10322))</f>
        <v>yogurt</v>
      </c>
    </row>
    <row r="10323" spans="34:35" x14ac:dyDescent="0.25">
      <c r="AH10323">
        <f>IF(COUNTIF(AH$1:AH10322,AH10322)&gt;=COUNTA(INDEX($B$2:$AG$9836,MATCH(AH10322,$A$2:$A$9836,0),)),INDEX($A$2:$A$9836,MATCH(AH10322,$A$2:$A$9836,0)+1),AH10322)</f>
        <v>2320</v>
      </c>
      <c r="AI10323" t="str">
        <f>INDEX($B$2:$AG$9836,MATCH(AH10323,$A$2:$A$9836,0),COUNTIF($AH$1:$AH10323,AH10323))</f>
        <v>whipped/sour cream</v>
      </c>
    </row>
    <row r="10324" spans="34:35" x14ac:dyDescent="0.25">
      <c r="AH10324">
        <f>IF(COUNTIF(AH$1:AH10323,AH10323)&gt;=COUNTA(INDEX($B$2:$AG$9836,MATCH(AH10323,$A$2:$A$9836,0),)),INDEX($A$2:$A$9836,MATCH(AH10323,$A$2:$A$9836,0)+1),AH10323)</f>
        <v>2320</v>
      </c>
      <c r="AI10324" t="str">
        <f>INDEX($B$2:$AG$9836,MATCH(AH10324,$A$2:$A$9836,0),COUNTIF($AH$1:$AH10324,AH10324))</f>
        <v>newspapers</v>
      </c>
    </row>
    <row r="10325" spans="34:35" x14ac:dyDescent="0.25">
      <c r="AH10325">
        <f>IF(COUNTIF(AH$1:AH10324,AH10324)&gt;=COUNTA(INDEX($B$2:$AG$9836,MATCH(AH10324,$A$2:$A$9836,0),)),INDEX($A$2:$A$9836,MATCH(AH10324,$A$2:$A$9836,0)+1),AH10324)</f>
        <v>2321</v>
      </c>
      <c r="AI10325" t="str">
        <f>INDEX($B$2:$AG$9836,MATCH(AH10325,$A$2:$A$9836,0),COUNTIF($AH$1:$AH10325,AH10325))</f>
        <v>frankfurter</v>
      </c>
    </row>
    <row r="10326" spans="34:35" x14ac:dyDescent="0.25">
      <c r="AH10326">
        <f>IF(COUNTIF(AH$1:AH10325,AH10325)&gt;=COUNTA(INDEX($B$2:$AG$9836,MATCH(AH10325,$A$2:$A$9836,0),)),INDEX($A$2:$A$9836,MATCH(AH10325,$A$2:$A$9836,0)+1),AH10325)</f>
        <v>2321</v>
      </c>
      <c r="AI10326" t="str">
        <f>INDEX($B$2:$AG$9836,MATCH(AH10326,$A$2:$A$9836,0),COUNTIF($AH$1:$AH10326,AH10326))</f>
        <v>sausage</v>
      </c>
    </row>
    <row r="10327" spans="34:35" x14ac:dyDescent="0.25">
      <c r="AH10327">
        <f>IF(COUNTIF(AH$1:AH10326,AH10326)&gt;=COUNTA(INDEX($B$2:$AG$9836,MATCH(AH10326,$A$2:$A$9836,0),)),INDEX($A$2:$A$9836,MATCH(AH10326,$A$2:$A$9836,0)+1),AH10326)</f>
        <v>2321</v>
      </c>
      <c r="AI10327" t="str">
        <f>INDEX($B$2:$AG$9836,MATCH(AH10327,$A$2:$A$9836,0),COUNTIF($AH$1:$AH10327,AH10327))</f>
        <v>other vegetables</v>
      </c>
    </row>
    <row r="10328" spans="34:35" x14ac:dyDescent="0.25">
      <c r="AH10328">
        <f>IF(COUNTIF(AH$1:AH10327,AH10327)&gt;=COUNTA(INDEX($B$2:$AG$9836,MATCH(AH10327,$A$2:$A$9836,0),)),INDEX($A$2:$A$9836,MATCH(AH10327,$A$2:$A$9836,0)+1),AH10327)</f>
        <v>2321</v>
      </c>
      <c r="AI10328" t="str">
        <f>INDEX($B$2:$AG$9836,MATCH(AH10328,$A$2:$A$9836,0),COUNTIF($AH$1:$AH10328,AH10328))</f>
        <v>brown bread</v>
      </c>
    </row>
    <row r="10329" spans="34:35" x14ac:dyDescent="0.25">
      <c r="AH10329">
        <f>IF(COUNTIF(AH$1:AH10328,AH10328)&gt;=COUNTA(INDEX($B$2:$AG$9836,MATCH(AH10328,$A$2:$A$9836,0),)),INDEX($A$2:$A$9836,MATCH(AH10328,$A$2:$A$9836,0)+1),AH10328)</f>
        <v>2321</v>
      </c>
      <c r="AI10329" t="str">
        <f>INDEX($B$2:$AG$9836,MATCH(AH10329,$A$2:$A$9836,0),COUNTIF($AH$1:$AH10329,AH10329))</f>
        <v>flour</v>
      </c>
    </row>
    <row r="10330" spans="34:35" x14ac:dyDescent="0.25">
      <c r="AH10330">
        <f>IF(COUNTIF(AH$1:AH10329,AH10329)&gt;=COUNTA(INDEX($B$2:$AG$9836,MATCH(AH10329,$A$2:$A$9836,0),)),INDEX($A$2:$A$9836,MATCH(AH10329,$A$2:$A$9836,0)+1),AH10329)</f>
        <v>2321</v>
      </c>
      <c r="AI10330" t="str">
        <f>INDEX($B$2:$AG$9836,MATCH(AH10330,$A$2:$A$9836,0),COUNTIF($AH$1:$AH10330,AH10330))</f>
        <v>bottled water</v>
      </c>
    </row>
    <row r="10331" spans="34:35" x14ac:dyDescent="0.25">
      <c r="AH10331">
        <f>IF(COUNTIF(AH$1:AH10330,AH10330)&gt;=COUNTA(INDEX($B$2:$AG$9836,MATCH(AH10330,$A$2:$A$9836,0),)),INDEX($A$2:$A$9836,MATCH(AH10330,$A$2:$A$9836,0)+1),AH10330)</f>
        <v>2321</v>
      </c>
      <c r="AI10331" t="str">
        <f>INDEX($B$2:$AG$9836,MATCH(AH10331,$A$2:$A$9836,0),COUNTIF($AH$1:$AH10331,AH10331))</f>
        <v>candy</v>
      </c>
    </row>
    <row r="10332" spans="34:35" x14ac:dyDescent="0.25">
      <c r="AH10332">
        <f>IF(COUNTIF(AH$1:AH10331,AH10331)&gt;=COUNTA(INDEX($B$2:$AG$9836,MATCH(AH10331,$A$2:$A$9836,0),)),INDEX($A$2:$A$9836,MATCH(AH10331,$A$2:$A$9836,0)+1),AH10331)</f>
        <v>2322</v>
      </c>
      <c r="AI10332" t="str">
        <f>INDEX($B$2:$AG$9836,MATCH(AH10332,$A$2:$A$9836,0),COUNTIF($AH$1:$AH10332,AH10332))</f>
        <v>canned beer</v>
      </c>
    </row>
    <row r="10333" spans="34:35" x14ac:dyDescent="0.25">
      <c r="AH10333">
        <f>IF(COUNTIF(AH$1:AH10332,AH10332)&gt;=COUNTA(INDEX($B$2:$AG$9836,MATCH(AH10332,$A$2:$A$9836,0),)),INDEX($A$2:$A$9836,MATCH(AH10332,$A$2:$A$9836,0)+1),AH10332)</f>
        <v>2323</v>
      </c>
      <c r="AI10333" t="str">
        <f>INDEX($B$2:$AG$9836,MATCH(AH10333,$A$2:$A$9836,0),COUNTIF($AH$1:$AH10333,AH10333))</f>
        <v>pork</v>
      </c>
    </row>
    <row r="10334" spans="34:35" x14ac:dyDescent="0.25">
      <c r="AH10334">
        <f>IF(COUNTIF(AH$1:AH10333,AH10333)&gt;=COUNTA(INDEX($B$2:$AG$9836,MATCH(AH10333,$A$2:$A$9836,0),)),INDEX($A$2:$A$9836,MATCH(AH10333,$A$2:$A$9836,0)+1),AH10333)</f>
        <v>2323</v>
      </c>
      <c r="AI10334" t="str">
        <f>INDEX($B$2:$AG$9836,MATCH(AH10334,$A$2:$A$9836,0),COUNTIF($AH$1:$AH10334,AH10334))</f>
        <v>herbs</v>
      </c>
    </row>
    <row r="10335" spans="34:35" x14ac:dyDescent="0.25">
      <c r="AH10335">
        <f>IF(COUNTIF(AH$1:AH10334,AH10334)&gt;=COUNTA(INDEX($B$2:$AG$9836,MATCH(AH10334,$A$2:$A$9836,0),)),INDEX($A$2:$A$9836,MATCH(AH10334,$A$2:$A$9836,0)+1),AH10334)</f>
        <v>2323</v>
      </c>
      <c r="AI10335" t="str">
        <f>INDEX($B$2:$AG$9836,MATCH(AH10335,$A$2:$A$9836,0),COUNTIF($AH$1:$AH10335,AH10335))</f>
        <v>other vegetables</v>
      </c>
    </row>
    <row r="10336" spans="34:35" x14ac:dyDescent="0.25">
      <c r="AH10336">
        <f>IF(COUNTIF(AH$1:AH10335,AH10335)&gt;=COUNTA(INDEX($B$2:$AG$9836,MATCH(AH10335,$A$2:$A$9836,0),)),INDEX($A$2:$A$9836,MATCH(AH10335,$A$2:$A$9836,0)+1),AH10335)</f>
        <v>2323</v>
      </c>
      <c r="AI10336" t="str">
        <f>INDEX($B$2:$AG$9836,MATCH(AH10336,$A$2:$A$9836,0),COUNTIF($AH$1:$AH10336,AH10336))</f>
        <v>processed cheese</v>
      </c>
    </row>
    <row r="10337" spans="34:35" x14ac:dyDescent="0.25">
      <c r="AH10337">
        <f>IF(COUNTIF(AH$1:AH10336,AH10336)&gt;=COUNTA(INDEX($B$2:$AG$9836,MATCH(AH10336,$A$2:$A$9836,0),)),INDEX($A$2:$A$9836,MATCH(AH10336,$A$2:$A$9836,0)+1),AH10336)</f>
        <v>2323</v>
      </c>
      <c r="AI10337" t="str">
        <f>INDEX($B$2:$AG$9836,MATCH(AH10337,$A$2:$A$9836,0),COUNTIF($AH$1:$AH10337,AH10337))</f>
        <v>cake bar</v>
      </c>
    </row>
    <row r="10338" spans="34:35" x14ac:dyDescent="0.25">
      <c r="AH10338">
        <f>IF(COUNTIF(AH$1:AH10337,AH10337)&gt;=COUNTA(INDEX($B$2:$AG$9836,MATCH(AH10337,$A$2:$A$9836,0),)),INDEX($A$2:$A$9836,MATCH(AH10337,$A$2:$A$9836,0)+1),AH10337)</f>
        <v>2324</v>
      </c>
      <c r="AI10338" t="str">
        <f>INDEX($B$2:$AG$9836,MATCH(AH10338,$A$2:$A$9836,0),COUNTIF($AH$1:$AH10338,AH10338))</f>
        <v>frankfurter</v>
      </c>
    </row>
    <row r="10339" spans="34:35" x14ac:dyDescent="0.25">
      <c r="AH10339">
        <f>IF(COUNTIF(AH$1:AH10338,AH10338)&gt;=COUNTA(INDEX($B$2:$AG$9836,MATCH(AH10338,$A$2:$A$9836,0),)),INDEX($A$2:$A$9836,MATCH(AH10338,$A$2:$A$9836,0)+1),AH10338)</f>
        <v>2324</v>
      </c>
      <c r="AI10339" t="str">
        <f>INDEX($B$2:$AG$9836,MATCH(AH10339,$A$2:$A$9836,0),COUNTIF($AH$1:$AH10339,AH10339))</f>
        <v>whole milk</v>
      </c>
    </row>
    <row r="10340" spans="34:35" x14ac:dyDescent="0.25">
      <c r="AH10340">
        <f>IF(COUNTIF(AH$1:AH10339,AH10339)&gt;=COUNTA(INDEX($B$2:$AG$9836,MATCH(AH10339,$A$2:$A$9836,0),)),INDEX($A$2:$A$9836,MATCH(AH10339,$A$2:$A$9836,0)+1),AH10339)</f>
        <v>2324</v>
      </c>
      <c r="AI10340" t="str">
        <f>INDEX($B$2:$AG$9836,MATCH(AH10340,$A$2:$A$9836,0),COUNTIF($AH$1:$AH10340,AH10340))</f>
        <v>yogurt</v>
      </c>
    </row>
    <row r="10341" spans="34:35" x14ac:dyDescent="0.25">
      <c r="AH10341">
        <f>IF(COUNTIF(AH$1:AH10340,AH10340)&gt;=COUNTA(INDEX($B$2:$AG$9836,MATCH(AH10340,$A$2:$A$9836,0),)),INDEX($A$2:$A$9836,MATCH(AH10340,$A$2:$A$9836,0)+1),AH10340)</f>
        <v>2324</v>
      </c>
      <c r="AI10341" t="str">
        <f>INDEX($B$2:$AG$9836,MATCH(AH10341,$A$2:$A$9836,0),COUNTIF($AH$1:$AH10341,AH10341))</f>
        <v>processed cheese</v>
      </c>
    </row>
    <row r="10342" spans="34:35" x14ac:dyDescent="0.25">
      <c r="AH10342">
        <f>IF(COUNTIF(AH$1:AH10341,AH10341)&gt;=COUNTA(INDEX($B$2:$AG$9836,MATCH(AH10341,$A$2:$A$9836,0),)),INDEX($A$2:$A$9836,MATCH(AH10341,$A$2:$A$9836,0)+1),AH10341)</f>
        <v>2324</v>
      </c>
      <c r="AI10342" t="str">
        <f>INDEX($B$2:$AG$9836,MATCH(AH10342,$A$2:$A$9836,0),COUNTIF($AH$1:$AH10342,AH10342))</f>
        <v>ice cream</v>
      </c>
    </row>
    <row r="10343" spans="34:35" x14ac:dyDescent="0.25">
      <c r="AH10343">
        <f>IF(COUNTIF(AH$1:AH10342,AH10342)&gt;=COUNTA(INDEX($B$2:$AG$9836,MATCH(AH10342,$A$2:$A$9836,0),)),INDEX($A$2:$A$9836,MATCH(AH10342,$A$2:$A$9836,0)+1),AH10342)</f>
        <v>2324</v>
      </c>
      <c r="AI10343" t="str">
        <f>INDEX($B$2:$AG$9836,MATCH(AH10343,$A$2:$A$9836,0),COUNTIF($AH$1:$AH10343,AH10343))</f>
        <v>frozen dessert</v>
      </c>
    </row>
    <row r="10344" spans="34:35" x14ac:dyDescent="0.25">
      <c r="AH10344">
        <f>IF(COUNTIF(AH$1:AH10343,AH10343)&gt;=COUNTA(INDEX($B$2:$AG$9836,MATCH(AH10343,$A$2:$A$9836,0),)),INDEX($A$2:$A$9836,MATCH(AH10343,$A$2:$A$9836,0)+1),AH10343)</f>
        <v>2324</v>
      </c>
      <c r="AI10344" t="str">
        <f>INDEX($B$2:$AG$9836,MATCH(AH10344,$A$2:$A$9836,0),COUNTIF($AH$1:$AH10344,AH10344))</f>
        <v>rolls/buns</v>
      </c>
    </row>
    <row r="10345" spans="34:35" x14ac:dyDescent="0.25">
      <c r="AH10345">
        <f>IF(COUNTIF(AH$1:AH10344,AH10344)&gt;=COUNTA(INDEX($B$2:$AG$9836,MATCH(AH10344,$A$2:$A$9836,0),)),INDEX($A$2:$A$9836,MATCH(AH10344,$A$2:$A$9836,0)+1),AH10344)</f>
        <v>2324</v>
      </c>
      <c r="AI10345" t="str">
        <f>INDEX($B$2:$AG$9836,MATCH(AH10345,$A$2:$A$9836,0),COUNTIF($AH$1:$AH10345,AH10345))</f>
        <v>white bread</v>
      </c>
    </row>
    <row r="10346" spans="34:35" x14ac:dyDescent="0.25">
      <c r="AH10346">
        <f>IF(COUNTIF(AH$1:AH10345,AH10345)&gt;=COUNTA(INDEX($B$2:$AG$9836,MATCH(AH10345,$A$2:$A$9836,0),)),INDEX($A$2:$A$9836,MATCH(AH10345,$A$2:$A$9836,0)+1),AH10345)</f>
        <v>2324</v>
      </c>
      <c r="AI10346" t="str">
        <f>INDEX($B$2:$AG$9836,MATCH(AH10346,$A$2:$A$9836,0),COUNTIF($AH$1:$AH10346,AH10346))</f>
        <v>brown bread</v>
      </c>
    </row>
    <row r="10347" spans="34:35" x14ac:dyDescent="0.25">
      <c r="AH10347">
        <f>IF(COUNTIF(AH$1:AH10346,AH10346)&gt;=COUNTA(INDEX($B$2:$AG$9836,MATCH(AH10346,$A$2:$A$9836,0),)),INDEX($A$2:$A$9836,MATCH(AH10346,$A$2:$A$9836,0)+1),AH10346)</f>
        <v>2324</v>
      </c>
      <c r="AI10347" t="str">
        <f>INDEX($B$2:$AG$9836,MATCH(AH10347,$A$2:$A$9836,0),COUNTIF($AH$1:$AH10347,AH10347))</f>
        <v>sugar</v>
      </c>
    </row>
    <row r="10348" spans="34:35" x14ac:dyDescent="0.25">
      <c r="AH10348">
        <f>IF(COUNTIF(AH$1:AH10347,AH10347)&gt;=COUNTA(INDEX($B$2:$AG$9836,MATCH(AH10347,$A$2:$A$9836,0),)),INDEX($A$2:$A$9836,MATCH(AH10347,$A$2:$A$9836,0)+1),AH10347)</f>
        <v>2324</v>
      </c>
      <c r="AI10348" t="str">
        <f>INDEX($B$2:$AG$9836,MATCH(AH10348,$A$2:$A$9836,0),COUNTIF($AH$1:$AH10348,AH10348))</f>
        <v>coffee</v>
      </c>
    </row>
    <row r="10349" spans="34:35" x14ac:dyDescent="0.25">
      <c r="AH10349">
        <f>IF(COUNTIF(AH$1:AH10348,AH10348)&gt;=COUNTA(INDEX($B$2:$AG$9836,MATCH(AH10348,$A$2:$A$9836,0),)),INDEX($A$2:$A$9836,MATCH(AH10348,$A$2:$A$9836,0)+1),AH10348)</f>
        <v>2324</v>
      </c>
      <c r="AI10349" t="str">
        <f>INDEX($B$2:$AG$9836,MATCH(AH10349,$A$2:$A$9836,0),COUNTIF($AH$1:$AH10349,AH10349))</f>
        <v>bottled water</v>
      </c>
    </row>
    <row r="10350" spans="34:35" x14ac:dyDescent="0.25">
      <c r="AH10350">
        <f>IF(COUNTIF(AH$1:AH10349,AH10349)&gt;=COUNTA(INDEX($B$2:$AG$9836,MATCH(AH10349,$A$2:$A$9836,0),)),INDEX($A$2:$A$9836,MATCH(AH10349,$A$2:$A$9836,0)+1),AH10349)</f>
        <v>2324</v>
      </c>
      <c r="AI10350" t="str">
        <f>INDEX($B$2:$AG$9836,MATCH(AH10350,$A$2:$A$9836,0),COUNTIF($AH$1:$AH10350,AH10350))</f>
        <v>soda</v>
      </c>
    </row>
    <row r="10351" spans="34:35" x14ac:dyDescent="0.25">
      <c r="AH10351">
        <f>IF(COUNTIF(AH$1:AH10350,AH10350)&gt;=COUNTA(INDEX($B$2:$AG$9836,MATCH(AH10350,$A$2:$A$9836,0),)),INDEX($A$2:$A$9836,MATCH(AH10350,$A$2:$A$9836,0)+1),AH10350)</f>
        <v>2324</v>
      </c>
      <c r="AI10351" t="str">
        <f>INDEX($B$2:$AG$9836,MATCH(AH10351,$A$2:$A$9836,0),COUNTIF($AH$1:$AH10351,AH10351))</f>
        <v>bottled beer</v>
      </c>
    </row>
    <row r="10352" spans="34:35" x14ac:dyDescent="0.25">
      <c r="AH10352">
        <f>IF(COUNTIF(AH$1:AH10351,AH10351)&gt;=COUNTA(INDEX($B$2:$AG$9836,MATCH(AH10351,$A$2:$A$9836,0),)),INDEX($A$2:$A$9836,MATCH(AH10351,$A$2:$A$9836,0)+1),AH10351)</f>
        <v>2324</v>
      </c>
      <c r="AI10352" t="str">
        <f>INDEX($B$2:$AG$9836,MATCH(AH10352,$A$2:$A$9836,0),COUNTIF($AH$1:$AH10352,AH10352))</f>
        <v>candy</v>
      </c>
    </row>
    <row r="10353" spans="34:35" x14ac:dyDescent="0.25">
      <c r="AH10353">
        <f>IF(COUNTIF(AH$1:AH10352,AH10352)&gt;=COUNTA(INDEX($B$2:$AG$9836,MATCH(AH10352,$A$2:$A$9836,0),)),INDEX($A$2:$A$9836,MATCH(AH10352,$A$2:$A$9836,0)+1),AH10352)</f>
        <v>2325</v>
      </c>
      <c r="AI10353" t="str">
        <f>INDEX($B$2:$AG$9836,MATCH(AH10353,$A$2:$A$9836,0),COUNTIF($AH$1:$AH10353,AH10353))</f>
        <v>chocolate</v>
      </c>
    </row>
    <row r="10354" spans="34:35" x14ac:dyDescent="0.25">
      <c r="AH10354">
        <f>IF(COUNTIF(AH$1:AH10353,AH10353)&gt;=COUNTA(INDEX($B$2:$AG$9836,MATCH(AH10353,$A$2:$A$9836,0),)),INDEX($A$2:$A$9836,MATCH(AH10353,$A$2:$A$9836,0)+1),AH10353)</f>
        <v>2325</v>
      </c>
      <c r="AI10354" t="str">
        <f>INDEX($B$2:$AG$9836,MATCH(AH10354,$A$2:$A$9836,0),COUNTIF($AH$1:$AH10354,AH10354))</f>
        <v>specialty bar</v>
      </c>
    </row>
    <row r="10355" spans="34:35" x14ac:dyDescent="0.25">
      <c r="AH10355">
        <f>IF(COUNTIF(AH$1:AH10354,AH10354)&gt;=COUNTA(INDEX($B$2:$AG$9836,MATCH(AH10354,$A$2:$A$9836,0),)),INDEX($A$2:$A$9836,MATCH(AH10354,$A$2:$A$9836,0)+1),AH10354)</f>
        <v>2326</v>
      </c>
      <c r="AI10355" t="str">
        <f>INDEX($B$2:$AG$9836,MATCH(AH10355,$A$2:$A$9836,0),COUNTIF($AH$1:$AH10355,AH10355))</f>
        <v>citrus fruit</v>
      </c>
    </row>
    <row r="10356" spans="34:35" x14ac:dyDescent="0.25">
      <c r="AH10356">
        <f>IF(COUNTIF(AH$1:AH10355,AH10355)&gt;=COUNTA(INDEX($B$2:$AG$9836,MATCH(AH10355,$A$2:$A$9836,0),)),INDEX($A$2:$A$9836,MATCH(AH10355,$A$2:$A$9836,0)+1),AH10355)</f>
        <v>2326</v>
      </c>
      <c r="AI10356" t="str">
        <f>INDEX($B$2:$AG$9836,MATCH(AH10356,$A$2:$A$9836,0),COUNTIF($AH$1:$AH10356,AH10356))</f>
        <v>tropical fruit</v>
      </c>
    </row>
    <row r="10357" spans="34:35" x14ac:dyDescent="0.25">
      <c r="AH10357">
        <f>IF(COUNTIF(AH$1:AH10356,AH10356)&gt;=COUNTA(INDEX($B$2:$AG$9836,MATCH(AH10356,$A$2:$A$9836,0),)),INDEX($A$2:$A$9836,MATCH(AH10356,$A$2:$A$9836,0)+1),AH10356)</f>
        <v>2326</v>
      </c>
      <c r="AI10357" t="str">
        <f>INDEX($B$2:$AG$9836,MATCH(AH10357,$A$2:$A$9836,0),COUNTIF($AH$1:$AH10357,AH10357))</f>
        <v>fruit/vegetable juice</v>
      </c>
    </row>
    <row r="10358" spans="34:35" x14ac:dyDescent="0.25">
      <c r="AH10358">
        <f>IF(COUNTIF(AH$1:AH10357,AH10357)&gt;=COUNTA(INDEX($B$2:$AG$9836,MATCH(AH10357,$A$2:$A$9836,0),)),INDEX($A$2:$A$9836,MATCH(AH10357,$A$2:$A$9836,0)+1),AH10357)</f>
        <v>2327</v>
      </c>
      <c r="AI10358" t="str">
        <f>INDEX($B$2:$AG$9836,MATCH(AH10358,$A$2:$A$9836,0),COUNTIF($AH$1:$AH10358,AH10358))</f>
        <v>specialty fat</v>
      </c>
    </row>
    <row r="10359" spans="34:35" x14ac:dyDescent="0.25">
      <c r="AH10359">
        <f>IF(COUNTIF(AH$1:AH10358,AH10358)&gt;=COUNTA(INDEX($B$2:$AG$9836,MATCH(AH10358,$A$2:$A$9836,0),)),INDEX($A$2:$A$9836,MATCH(AH10358,$A$2:$A$9836,0)+1),AH10358)</f>
        <v>2327</v>
      </c>
      <c r="AI10359" t="str">
        <f>INDEX($B$2:$AG$9836,MATCH(AH10359,$A$2:$A$9836,0),COUNTIF($AH$1:$AH10359,AH10359))</f>
        <v>sugar</v>
      </c>
    </row>
    <row r="10360" spans="34:35" x14ac:dyDescent="0.25">
      <c r="AH10360">
        <f>IF(COUNTIF(AH$1:AH10359,AH10359)&gt;=COUNTA(INDEX($B$2:$AG$9836,MATCH(AH10359,$A$2:$A$9836,0),)),INDEX($A$2:$A$9836,MATCH(AH10359,$A$2:$A$9836,0)+1),AH10359)</f>
        <v>2327</v>
      </c>
      <c r="AI10360" t="str">
        <f>INDEX($B$2:$AG$9836,MATCH(AH10360,$A$2:$A$9836,0),COUNTIF($AH$1:$AH10360,AH10360))</f>
        <v>cat food</v>
      </c>
    </row>
    <row r="10361" spans="34:35" x14ac:dyDescent="0.25">
      <c r="AH10361">
        <f>IF(COUNTIF(AH$1:AH10360,AH10360)&gt;=COUNTA(INDEX($B$2:$AG$9836,MATCH(AH10360,$A$2:$A$9836,0),)),INDEX($A$2:$A$9836,MATCH(AH10360,$A$2:$A$9836,0)+1),AH10360)</f>
        <v>2328</v>
      </c>
      <c r="AI10361" t="str">
        <f>INDEX($B$2:$AG$9836,MATCH(AH10361,$A$2:$A$9836,0),COUNTIF($AH$1:$AH10361,AH10361))</f>
        <v>spread cheese</v>
      </c>
    </row>
    <row r="10362" spans="34:35" x14ac:dyDescent="0.25">
      <c r="AH10362">
        <f>IF(COUNTIF(AH$1:AH10361,AH10361)&gt;=COUNTA(INDEX($B$2:$AG$9836,MATCH(AH10361,$A$2:$A$9836,0),)),INDEX($A$2:$A$9836,MATCH(AH10361,$A$2:$A$9836,0)+1),AH10361)</f>
        <v>2328</v>
      </c>
      <c r="AI10362" t="str">
        <f>INDEX($B$2:$AG$9836,MATCH(AH10362,$A$2:$A$9836,0),COUNTIF($AH$1:$AH10362,AH10362))</f>
        <v>rolls/buns</v>
      </c>
    </row>
    <row r="10363" spans="34:35" x14ac:dyDescent="0.25">
      <c r="AH10363">
        <f>IF(COUNTIF(AH$1:AH10362,AH10362)&gt;=COUNTA(INDEX($B$2:$AG$9836,MATCH(AH10362,$A$2:$A$9836,0),)),INDEX($A$2:$A$9836,MATCH(AH10362,$A$2:$A$9836,0)+1),AH10362)</f>
        <v>2328</v>
      </c>
      <c r="AI10363" t="str">
        <f>INDEX($B$2:$AG$9836,MATCH(AH10363,$A$2:$A$9836,0),COUNTIF($AH$1:$AH10363,AH10363))</f>
        <v>brown bread</v>
      </c>
    </row>
    <row r="10364" spans="34:35" x14ac:dyDescent="0.25">
      <c r="AH10364">
        <f>IF(COUNTIF(AH$1:AH10363,AH10363)&gt;=COUNTA(INDEX($B$2:$AG$9836,MATCH(AH10363,$A$2:$A$9836,0),)),INDEX($A$2:$A$9836,MATCH(AH10363,$A$2:$A$9836,0)+1),AH10363)</f>
        <v>2328</v>
      </c>
      <c r="AI10364" t="str">
        <f>INDEX($B$2:$AG$9836,MATCH(AH10364,$A$2:$A$9836,0),COUNTIF($AH$1:$AH10364,AH10364))</f>
        <v>soda</v>
      </c>
    </row>
    <row r="10365" spans="34:35" x14ac:dyDescent="0.25">
      <c r="AH10365">
        <f>IF(COUNTIF(AH$1:AH10364,AH10364)&gt;=COUNTA(INDEX($B$2:$AG$9836,MATCH(AH10364,$A$2:$A$9836,0),)),INDEX($A$2:$A$9836,MATCH(AH10364,$A$2:$A$9836,0)+1),AH10364)</f>
        <v>2329</v>
      </c>
      <c r="AI10365" t="str">
        <f>INDEX($B$2:$AG$9836,MATCH(AH10365,$A$2:$A$9836,0),COUNTIF($AH$1:$AH10365,AH10365))</f>
        <v>whole milk</v>
      </c>
    </row>
    <row r="10366" spans="34:35" x14ac:dyDescent="0.25">
      <c r="AH10366">
        <f>IF(COUNTIF(AH$1:AH10365,AH10365)&gt;=COUNTA(INDEX($B$2:$AG$9836,MATCH(AH10365,$A$2:$A$9836,0),)),INDEX($A$2:$A$9836,MATCH(AH10365,$A$2:$A$9836,0)+1),AH10365)</f>
        <v>2329</v>
      </c>
      <c r="AI10366" t="str">
        <f>INDEX($B$2:$AG$9836,MATCH(AH10366,$A$2:$A$9836,0),COUNTIF($AH$1:$AH10366,AH10366))</f>
        <v>beverages</v>
      </c>
    </row>
    <row r="10367" spans="34:35" x14ac:dyDescent="0.25">
      <c r="AH10367">
        <f>IF(COUNTIF(AH$1:AH10366,AH10366)&gt;=COUNTA(INDEX($B$2:$AG$9836,MATCH(AH10366,$A$2:$A$9836,0),)),INDEX($A$2:$A$9836,MATCH(AH10366,$A$2:$A$9836,0)+1),AH10366)</f>
        <v>2329</v>
      </c>
      <c r="AI10367" t="str">
        <f>INDEX($B$2:$AG$9836,MATCH(AH10367,$A$2:$A$9836,0),COUNTIF($AH$1:$AH10367,AH10367))</f>
        <v>bottled water</v>
      </c>
    </row>
    <row r="10368" spans="34:35" x14ac:dyDescent="0.25">
      <c r="AH10368">
        <f>IF(COUNTIF(AH$1:AH10367,AH10367)&gt;=COUNTA(INDEX($B$2:$AG$9836,MATCH(AH10367,$A$2:$A$9836,0),)),INDEX($A$2:$A$9836,MATCH(AH10367,$A$2:$A$9836,0)+1),AH10367)</f>
        <v>2329</v>
      </c>
      <c r="AI10368" t="str">
        <f>INDEX($B$2:$AG$9836,MATCH(AH10368,$A$2:$A$9836,0),COUNTIF($AH$1:$AH10368,AH10368))</f>
        <v>cake bar</v>
      </c>
    </row>
    <row r="10369" spans="34:35" x14ac:dyDescent="0.25">
      <c r="AH10369">
        <f>IF(COUNTIF(AH$1:AH10368,AH10368)&gt;=COUNTA(INDEX($B$2:$AG$9836,MATCH(AH10368,$A$2:$A$9836,0),)),INDEX($A$2:$A$9836,MATCH(AH10368,$A$2:$A$9836,0)+1),AH10368)</f>
        <v>2329</v>
      </c>
      <c r="AI10369" t="str">
        <f>INDEX($B$2:$AG$9836,MATCH(AH10369,$A$2:$A$9836,0),COUNTIF($AH$1:$AH10369,AH10369))</f>
        <v>newspapers</v>
      </c>
    </row>
    <row r="10370" spans="34:35" x14ac:dyDescent="0.25">
      <c r="AH10370">
        <f>IF(COUNTIF(AH$1:AH10369,AH10369)&gt;=COUNTA(INDEX($B$2:$AG$9836,MATCH(AH10369,$A$2:$A$9836,0),)),INDEX($A$2:$A$9836,MATCH(AH10369,$A$2:$A$9836,0)+1),AH10369)</f>
        <v>2330</v>
      </c>
      <c r="AI10370" t="str">
        <f>INDEX($B$2:$AG$9836,MATCH(AH10370,$A$2:$A$9836,0),COUNTIF($AH$1:$AH10370,AH10370))</f>
        <v>whole milk</v>
      </c>
    </row>
    <row r="10371" spans="34:35" x14ac:dyDescent="0.25">
      <c r="AH10371">
        <f>IF(COUNTIF(AH$1:AH10370,AH10370)&gt;=COUNTA(INDEX($B$2:$AG$9836,MATCH(AH10370,$A$2:$A$9836,0),)),INDEX($A$2:$A$9836,MATCH(AH10370,$A$2:$A$9836,0)+1),AH10370)</f>
        <v>2330</v>
      </c>
      <c r="AI10371" t="str">
        <f>INDEX($B$2:$AG$9836,MATCH(AH10371,$A$2:$A$9836,0),COUNTIF($AH$1:$AH10371,AH10371))</f>
        <v>pastry</v>
      </c>
    </row>
    <row r="10372" spans="34:35" x14ac:dyDescent="0.25">
      <c r="AH10372">
        <f>IF(COUNTIF(AH$1:AH10371,AH10371)&gt;=COUNTA(INDEX($B$2:$AG$9836,MATCH(AH10371,$A$2:$A$9836,0),)),INDEX($A$2:$A$9836,MATCH(AH10371,$A$2:$A$9836,0)+1),AH10371)</f>
        <v>2331</v>
      </c>
      <c r="AI10372" t="str">
        <f>INDEX($B$2:$AG$9836,MATCH(AH10372,$A$2:$A$9836,0),COUNTIF($AH$1:$AH10372,AH10372))</f>
        <v>whole milk</v>
      </c>
    </row>
    <row r="10373" spans="34:35" x14ac:dyDescent="0.25">
      <c r="AH10373">
        <f>IF(COUNTIF(AH$1:AH10372,AH10372)&gt;=COUNTA(INDEX($B$2:$AG$9836,MATCH(AH10372,$A$2:$A$9836,0),)),INDEX($A$2:$A$9836,MATCH(AH10372,$A$2:$A$9836,0)+1),AH10372)</f>
        <v>2331</v>
      </c>
      <c r="AI10373" t="str">
        <f>INDEX($B$2:$AG$9836,MATCH(AH10373,$A$2:$A$9836,0),COUNTIF($AH$1:$AH10373,AH10373))</f>
        <v>pastry</v>
      </c>
    </row>
    <row r="10374" spans="34:35" x14ac:dyDescent="0.25">
      <c r="AH10374">
        <f>IF(COUNTIF(AH$1:AH10373,AH10373)&gt;=COUNTA(INDEX($B$2:$AG$9836,MATCH(AH10373,$A$2:$A$9836,0),)),INDEX($A$2:$A$9836,MATCH(AH10373,$A$2:$A$9836,0)+1),AH10373)</f>
        <v>2332</v>
      </c>
      <c r="AI10374" t="str">
        <f>INDEX($B$2:$AG$9836,MATCH(AH10374,$A$2:$A$9836,0),COUNTIF($AH$1:$AH10374,AH10374))</f>
        <v>hygiene articles</v>
      </c>
    </row>
    <row r="10375" spans="34:35" x14ac:dyDescent="0.25">
      <c r="AH10375">
        <f>IF(COUNTIF(AH$1:AH10374,AH10374)&gt;=COUNTA(INDEX($B$2:$AG$9836,MATCH(AH10374,$A$2:$A$9836,0),)),INDEX($A$2:$A$9836,MATCH(AH10374,$A$2:$A$9836,0)+1),AH10374)</f>
        <v>2333</v>
      </c>
      <c r="AI10375" t="str">
        <f>INDEX($B$2:$AG$9836,MATCH(AH10375,$A$2:$A$9836,0),COUNTIF($AH$1:$AH10375,AH10375))</f>
        <v>beef</v>
      </c>
    </row>
    <row r="10376" spans="34:35" x14ac:dyDescent="0.25">
      <c r="AH10376">
        <f>IF(COUNTIF(AH$1:AH10375,AH10375)&gt;=COUNTA(INDEX($B$2:$AG$9836,MATCH(AH10375,$A$2:$A$9836,0),)),INDEX($A$2:$A$9836,MATCH(AH10375,$A$2:$A$9836,0)+1),AH10375)</f>
        <v>2333</v>
      </c>
      <c r="AI10376" t="str">
        <f>INDEX($B$2:$AG$9836,MATCH(AH10376,$A$2:$A$9836,0),COUNTIF($AH$1:$AH10376,AH10376))</f>
        <v>citrus fruit</v>
      </c>
    </row>
    <row r="10377" spans="34:35" x14ac:dyDescent="0.25">
      <c r="AH10377">
        <f>IF(COUNTIF(AH$1:AH10376,AH10376)&gt;=COUNTA(INDEX($B$2:$AG$9836,MATCH(AH10376,$A$2:$A$9836,0),)),INDEX($A$2:$A$9836,MATCH(AH10376,$A$2:$A$9836,0)+1),AH10376)</f>
        <v>2333</v>
      </c>
      <c r="AI10377" t="str">
        <f>INDEX($B$2:$AG$9836,MATCH(AH10377,$A$2:$A$9836,0),COUNTIF($AH$1:$AH10377,AH10377))</f>
        <v>root vegetables</v>
      </c>
    </row>
    <row r="10378" spans="34:35" x14ac:dyDescent="0.25">
      <c r="AH10378">
        <f>IF(COUNTIF(AH$1:AH10377,AH10377)&gt;=COUNTA(INDEX($B$2:$AG$9836,MATCH(AH10377,$A$2:$A$9836,0),)),INDEX($A$2:$A$9836,MATCH(AH10377,$A$2:$A$9836,0)+1),AH10377)</f>
        <v>2333</v>
      </c>
      <c r="AI10378" t="str">
        <f>INDEX($B$2:$AG$9836,MATCH(AH10378,$A$2:$A$9836,0),COUNTIF($AH$1:$AH10378,AH10378))</f>
        <v>whole milk</v>
      </c>
    </row>
    <row r="10379" spans="34:35" x14ac:dyDescent="0.25">
      <c r="AH10379">
        <f>IF(COUNTIF(AH$1:AH10378,AH10378)&gt;=COUNTA(INDEX($B$2:$AG$9836,MATCH(AH10378,$A$2:$A$9836,0),)),INDEX($A$2:$A$9836,MATCH(AH10378,$A$2:$A$9836,0)+1),AH10378)</f>
        <v>2333</v>
      </c>
      <c r="AI10379" t="str">
        <f>INDEX($B$2:$AG$9836,MATCH(AH10379,$A$2:$A$9836,0),COUNTIF($AH$1:$AH10379,AH10379))</f>
        <v>rolls/buns</v>
      </c>
    </row>
    <row r="10380" spans="34:35" x14ac:dyDescent="0.25">
      <c r="AH10380">
        <f>IF(COUNTIF(AH$1:AH10379,AH10379)&gt;=COUNTA(INDEX($B$2:$AG$9836,MATCH(AH10379,$A$2:$A$9836,0),)),INDEX($A$2:$A$9836,MATCH(AH10379,$A$2:$A$9836,0)+1),AH10379)</f>
        <v>2333</v>
      </c>
      <c r="AI10380" t="str">
        <f>INDEX($B$2:$AG$9836,MATCH(AH10380,$A$2:$A$9836,0),COUNTIF($AH$1:$AH10380,AH10380))</f>
        <v>pastry</v>
      </c>
    </row>
    <row r="10381" spans="34:35" x14ac:dyDescent="0.25">
      <c r="AH10381">
        <f>IF(COUNTIF(AH$1:AH10380,AH10380)&gt;=COUNTA(INDEX($B$2:$AG$9836,MATCH(AH10380,$A$2:$A$9836,0),)),INDEX($A$2:$A$9836,MATCH(AH10380,$A$2:$A$9836,0)+1),AH10380)</f>
        <v>2333</v>
      </c>
      <c r="AI10381" t="str">
        <f>INDEX($B$2:$AG$9836,MATCH(AH10381,$A$2:$A$9836,0),COUNTIF($AH$1:$AH10381,AH10381))</f>
        <v>coffee</v>
      </c>
    </row>
    <row r="10382" spans="34:35" x14ac:dyDescent="0.25">
      <c r="AH10382">
        <f>IF(COUNTIF(AH$1:AH10381,AH10381)&gt;=COUNTA(INDEX($B$2:$AG$9836,MATCH(AH10381,$A$2:$A$9836,0),)),INDEX($A$2:$A$9836,MATCH(AH10381,$A$2:$A$9836,0)+1),AH10381)</f>
        <v>2333</v>
      </c>
      <c r="AI10382" t="str">
        <f>INDEX($B$2:$AG$9836,MATCH(AH10382,$A$2:$A$9836,0),COUNTIF($AH$1:$AH10382,AH10382))</f>
        <v>seasonal products</v>
      </c>
    </row>
    <row r="10383" spans="34:35" x14ac:dyDescent="0.25">
      <c r="AH10383">
        <f>IF(COUNTIF(AH$1:AH10382,AH10382)&gt;=COUNTA(INDEX($B$2:$AG$9836,MATCH(AH10382,$A$2:$A$9836,0),)),INDEX($A$2:$A$9836,MATCH(AH10382,$A$2:$A$9836,0)+1),AH10382)</f>
        <v>2334</v>
      </c>
      <c r="AI10383" t="str">
        <f>INDEX($B$2:$AG$9836,MATCH(AH10383,$A$2:$A$9836,0),COUNTIF($AH$1:$AH10383,AH10383))</f>
        <v>meat</v>
      </c>
    </row>
    <row r="10384" spans="34:35" x14ac:dyDescent="0.25">
      <c r="AH10384">
        <f>IF(COUNTIF(AH$1:AH10383,AH10383)&gt;=COUNTA(INDEX($B$2:$AG$9836,MATCH(AH10383,$A$2:$A$9836,0),)),INDEX($A$2:$A$9836,MATCH(AH10383,$A$2:$A$9836,0)+1),AH10383)</f>
        <v>2334</v>
      </c>
      <c r="AI10384" t="str">
        <f>INDEX($B$2:$AG$9836,MATCH(AH10384,$A$2:$A$9836,0),COUNTIF($AH$1:$AH10384,AH10384))</f>
        <v>beef</v>
      </c>
    </row>
    <row r="10385" spans="34:35" x14ac:dyDescent="0.25">
      <c r="AH10385">
        <f>IF(COUNTIF(AH$1:AH10384,AH10384)&gt;=COUNTA(INDEX($B$2:$AG$9836,MATCH(AH10384,$A$2:$A$9836,0),)),INDEX($A$2:$A$9836,MATCH(AH10384,$A$2:$A$9836,0)+1),AH10384)</f>
        <v>2334</v>
      </c>
      <c r="AI10385" t="str">
        <f>INDEX($B$2:$AG$9836,MATCH(AH10385,$A$2:$A$9836,0),COUNTIF($AH$1:$AH10385,AH10385))</f>
        <v>root vegetables</v>
      </c>
    </row>
    <row r="10386" spans="34:35" x14ac:dyDescent="0.25">
      <c r="AH10386">
        <f>IF(COUNTIF(AH$1:AH10385,AH10385)&gt;=COUNTA(INDEX($B$2:$AG$9836,MATCH(AH10385,$A$2:$A$9836,0),)),INDEX($A$2:$A$9836,MATCH(AH10385,$A$2:$A$9836,0)+1),AH10385)</f>
        <v>2334</v>
      </c>
      <c r="AI10386" t="str">
        <f>INDEX($B$2:$AG$9836,MATCH(AH10386,$A$2:$A$9836,0),COUNTIF($AH$1:$AH10386,AH10386))</f>
        <v>butter</v>
      </c>
    </row>
    <row r="10387" spans="34:35" x14ac:dyDescent="0.25">
      <c r="AH10387">
        <f>IF(COUNTIF(AH$1:AH10386,AH10386)&gt;=COUNTA(INDEX($B$2:$AG$9836,MATCH(AH10386,$A$2:$A$9836,0),)),INDEX($A$2:$A$9836,MATCH(AH10386,$A$2:$A$9836,0)+1),AH10386)</f>
        <v>2334</v>
      </c>
      <c r="AI10387" t="str">
        <f>INDEX($B$2:$AG$9836,MATCH(AH10387,$A$2:$A$9836,0),COUNTIF($AH$1:$AH10387,AH10387))</f>
        <v>flour</v>
      </c>
    </row>
    <row r="10388" spans="34:35" x14ac:dyDescent="0.25">
      <c r="AH10388">
        <f>IF(COUNTIF(AH$1:AH10387,AH10387)&gt;=COUNTA(INDEX($B$2:$AG$9836,MATCH(AH10387,$A$2:$A$9836,0),)),INDEX($A$2:$A$9836,MATCH(AH10387,$A$2:$A$9836,0)+1),AH10387)</f>
        <v>2334</v>
      </c>
      <c r="AI10388" t="str">
        <f>INDEX($B$2:$AG$9836,MATCH(AH10388,$A$2:$A$9836,0),COUNTIF($AH$1:$AH10388,AH10388))</f>
        <v>fruit/vegetable juice</v>
      </c>
    </row>
    <row r="10389" spans="34:35" x14ac:dyDescent="0.25">
      <c r="AH10389">
        <f>IF(COUNTIF(AH$1:AH10388,AH10388)&gt;=COUNTA(INDEX($B$2:$AG$9836,MATCH(AH10388,$A$2:$A$9836,0),)),INDEX($A$2:$A$9836,MATCH(AH10388,$A$2:$A$9836,0)+1),AH10388)</f>
        <v>2334</v>
      </c>
      <c r="AI10389" t="str">
        <f>INDEX($B$2:$AG$9836,MATCH(AH10389,$A$2:$A$9836,0),COUNTIF($AH$1:$AH10389,AH10389))</f>
        <v>whisky</v>
      </c>
    </row>
    <row r="10390" spans="34:35" x14ac:dyDescent="0.25">
      <c r="AH10390">
        <f>IF(COUNTIF(AH$1:AH10389,AH10389)&gt;=COUNTA(INDEX($B$2:$AG$9836,MATCH(AH10389,$A$2:$A$9836,0),)),INDEX($A$2:$A$9836,MATCH(AH10389,$A$2:$A$9836,0)+1),AH10389)</f>
        <v>2334</v>
      </c>
      <c r="AI10390" t="str">
        <f>INDEX($B$2:$AG$9836,MATCH(AH10390,$A$2:$A$9836,0),COUNTIF($AH$1:$AH10390,AH10390))</f>
        <v>white wine</v>
      </c>
    </row>
    <row r="10391" spans="34:35" x14ac:dyDescent="0.25">
      <c r="AH10391">
        <f>IF(COUNTIF(AH$1:AH10390,AH10390)&gt;=COUNTA(INDEX($B$2:$AG$9836,MATCH(AH10390,$A$2:$A$9836,0),)),INDEX($A$2:$A$9836,MATCH(AH10390,$A$2:$A$9836,0)+1),AH10390)</f>
        <v>2334</v>
      </c>
      <c r="AI10391" t="str">
        <f>INDEX($B$2:$AG$9836,MATCH(AH10391,$A$2:$A$9836,0),COUNTIF($AH$1:$AH10391,AH10391))</f>
        <v>napkins</v>
      </c>
    </row>
    <row r="10392" spans="34:35" x14ac:dyDescent="0.25">
      <c r="AH10392">
        <f>IF(COUNTIF(AH$1:AH10391,AH10391)&gt;=COUNTA(INDEX($B$2:$AG$9836,MATCH(AH10391,$A$2:$A$9836,0),)),INDEX($A$2:$A$9836,MATCH(AH10391,$A$2:$A$9836,0)+1),AH10391)</f>
        <v>2335</v>
      </c>
      <c r="AI10392" t="str">
        <f>INDEX($B$2:$AG$9836,MATCH(AH10392,$A$2:$A$9836,0),COUNTIF($AH$1:$AH10392,AH10392))</f>
        <v>beef</v>
      </c>
    </row>
    <row r="10393" spans="34:35" x14ac:dyDescent="0.25">
      <c r="AH10393">
        <f>IF(COUNTIF(AH$1:AH10392,AH10392)&gt;=COUNTA(INDEX($B$2:$AG$9836,MATCH(AH10392,$A$2:$A$9836,0),)),INDEX($A$2:$A$9836,MATCH(AH10392,$A$2:$A$9836,0)+1),AH10392)</f>
        <v>2335</v>
      </c>
      <c r="AI10393" t="str">
        <f>INDEX($B$2:$AG$9836,MATCH(AH10393,$A$2:$A$9836,0),COUNTIF($AH$1:$AH10393,AH10393))</f>
        <v>other vegetables</v>
      </c>
    </row>
    <row r="10394" spans="34:35" x14ac:dyDescent="0.25">
      <c r="AH10394">
        <f>IF(COUNTIF(AH$1:AH10393,AH10393)&gt;=COUNTA(INDEX($B$2:$AG$9836,MATCH(AH10393,$A$2:$A$9836,0),)),INDEX($A$2:$A$9836,MATCH(AH10393,$A$2:$A$9836,0)+1),AH10393)</f>
        <v>2335</v>
      </c>
      <c r="AI10394" t="str">
        <f>INDEX($B$2:$AG$9836,MATCH(AH10394,$A$2:$A$9836,0),COUNTIF($AH$1:$AH10394,AH10394))</f>
        <v>whole milk</v>
      </c>
    </row>
    <row r="10395" spans="34:35" x14ac:dyDescent="0.25">
      <c r="AH10395">
        <f>IF(COUNTIF(AH$1:AH10394,AH10394)&gt;=COUNTA(INDEX($B$2:$AG$9836,MATCH(AH10394,$A$2:$A$9836,0),)),INDEX($A$2:$A$9836,MATCH(AH10394,$A$2:$A$9836,0)+1),AH10394)</f>
        <v>2335</v>
      </c>
      <c r="AI10395" t="str">
        <f>INDEX($B$2:$AG$9836,MATCH(AH10395,$A$2:$A$9836,0),COUNTIF($AH$1:$AH10395,AH10395))</f>
        <v>rolls/buns</v>
      </c>
    </row>
    <row r="10396" spans="34:35" x14ac:dyDescent="0.25">
      <c r="AH10396">
        <f>IF(COUNTIF(AH$1:AH10395,AH10395)&gt;=COUNTA(INDEX($B$2:$AG$9836,MATCH(AH10395,$A$2:$A$9836,0),)),INDEX($A$2:$A$9836,MATCH(AH10395,$A$2:$A$9836,0)+1),AH10395)</f>
        <v>2336</v>
      </c>
      <c r="AI10396" t="str">
        <f>INDEX($B$2:$AG$9836,MATCH(AH10396,$A$2:$A$9836,0),COUNTIF($AH$1:$AH10396,AH10396))</f>
        <v>pip fruit</v>
      </c>
    </row>
    <row r="10397" spans="34:35" x14ac:dyDescent="0.25">
      <c r="AH10397">
        <f>IF(COUNTIF(AH$1:AH10396,AH10396)&gt;=COUNTA(INDEX($B$2:$AG$9836,MATCH(AH10396,$A$2:$A$9836,0),)),INDEX($A$2:$A$9836,MATCH(AH10396,$A$2:$A$9836,0)+1),AH10396)</f>
        <v>2336</v>
      </c>
      <c r="AI10397" t="str">
        <f>INDEX($B$2:$AG$9836,MATCH(AH10397,$A$2:$A$9836,0),COUNTIF($AH$1:$AH10397,AH10397))</f>
        <v>whole milk</v>
      </c>
    </row>
    <row r="10398" spans="34:35" x14ac:dyDescent="0.25">
      <c r="AH10398">
        <f>IF(COUNTIF(AH$1:AH10397,AH10397)&gt;=COUNTA(INDEX($B$2:$AG$9836,MATCH(AH10397,$A$2:$A$9836,0),)),INDEX($A$2:$A$9836,MATCH(AH10397,$A$2:$A$9836,0)+1),AH10397)</f>
        <v>2336</v>
      </c>
      <c r="AI10398" t="str">
        <f>INDEX($B$2:$AG$9836,MATCH(AH10398,$A$2:$A$9836,0),COUNTIF($AH$1:$AH10398,AH10398))</f>
        <v>yogurt</v>
      </c>
    </row>
    <row r="10399" spans="34:35" x14ac:dyDescent="0.25">
      <c r="AH10399">
        <f>IF(COUNTIF(AH$1:AH10398,AH10398)&gt;=COUNTA(INDEX($B$2:$AG$9836,MATCH(AH10398,$A$2:$A$9836,0),)),INDEX($A$2:$A$9836,MATCH(AH10398,$A$2:$A$9836,0)+1),AH10398)</f>
        <v>2337</v>
      </c>
      <c r="AI10399" t="str">
        <f>INDEX($B$2:$AG$9836,MATCH(AH10399,$A$2:$A$9836,0),COUNTIF($AH$1:$AH10399,AH10399))</f>
        <v>other vegetables</v>
      </c>
    </row>
    <row r="10400" spans="34:35" x14ac:dyDescent="0.25">
      <c r="AH10400">
        <f>IF(COUNTIF(AH$1:AH10399,AH10399)&gt;=COUNTA(INDEX($B$2:$AG$9836,MATCH(AH10399,$A$2:$A$9836,0),)),INDEX($A$2:$A$9836,MATCH(AH10399,$A$2:$A$9836,0)+1),AH10399)</f>
        <v>2337</v>
      </c>
      <c r="AI10400" t="str">
        <f>INDEX($B$2:$AG$9836,MATCH(AH10400,$A$2:$A$9836,0),COUNTIF($AH$1:$AH10400,AH10400))</f>
        <v>rolls/buns</v>
      </c>
    </row>
    <row r="10401" spans="34:35" x14ac:dyDescent="0.25">
      <c r="AH10401">
        <f>IF(COUNTIF(AH$1:AH10400,AH10400)&gt;=COUNTA(INDEX($B$2:$AG$9836,MATCH(AH10400,$A$2:$A$9836,0),)),INDEX($A$2:$A$9836,MATCH(AH10400,$A$2:$A$9836,0)+1),AH10400)</f>
        <v>2338</v>
      </c>
      <c r="AI10401" t="str">
        <f>INDEX($B$2:$AG$9836,MATCH(AH10401,$A$2:$A$9836,0),COUNTIF($AH$1:$AH10401,AH10401))</f>
        <v>hamburger meat</v>
      </c>
    </row>
    <row r="10402" spans="34:35" x14ac:dyDescent="0.25">
      <c r="AH10402">
        <f>IF(COUNTIF(AH$1:AH10401,AH10401)&gt;=COUNTA(INDEX($B$2:$AG$9836,MATCH(AH10401,$A$2:$A$9836,0),)),INDEX($A$2:$A$9836,MATCH(AH10401,$A$2:$A$9836,0)+1),AH10401)</f>
        <v>2338</v>
      </c>
      <c r="AI10402" t="str">
        <f>INDEX($B$2:$AG$9836,MATCH(AH10402,$A$2:$A$9836,0),COUNTIF($AH$1:$AH10402,AH10402))</f>
        <v>yogurt</v>
      </c>
    </row>
    <row r="10403" spans="34:35" x14ac:dyDescent="0.25">
      <c r="AH10403">
        <f>IF(COUNTIF(AH$1:AH10402,AH10402)&gt;=COUNTA(INDEX($B$2:$AG$9836,MATCH(AH10402,$A$2:$A$9836,0),)),INDEX($A$2:$A$9836,MATCH(AH10402,$A$2:$A$9836,0)+1),AH10402)</f>
        <v>2338</v>
      </c>
      <c r="AI10403" t="str">
        <f>INDEX($B$2:$AG$9836,MATCH(AH10403,$A$2:$A$9836,0),COUNTIF($AH$1:$AH10403,AH10403))</f>
        <v>rolls/buns</v>
      </c>
    </row>
    <row r="10404" spans="34:35" x14ac:dyDescent="0.25">
      <c r="AH10404">
        <f>IF(COUNTIF(AH$1:AH10403,AH10403)&gt;=COUNTA(INDEX($B$2:$AG$9836,MATCH(AH10403,$A$2:$A$9836,0),)),INDEX($A$2:$A$9836,MATCH(AH10403,$A$2:$A$9836,0)+1),AH10403)</f>
        <v>2338</v>
      </c>
      <c r="AI10404" t="str">
        <f>INDEX($B$2:$AG$9836,MATCH(AH10404,$A$2:$A$9836,0),COUNTIF($AH$1:$AH10404,AH10404))</f>
        <v>artif. sweetener</v>
      </c>
    </row>
    <row r="10405" spans="34:35" x14ac:dyDescent="0.25">
      <c r="AH10405">
        <f>IF(COUNTIF(AH$1:AH10404,AH10404)&gt;=COUNTA(INDEX($B$2:$AG$9836,MATCH(AH10404,$A$2:$A$9836,0),)),INDEX($A$2:$A$9836,MATCH(AH10404,$A$2:$A$9836,0)+1),AH10404)</f>
        <v>2338</v>
      </c>
      <c r="AI10405" t="str">
        <f>INDEX($B$2:$AG$9836,MATCH(AH10405,$A$2:$A$9836,0),COUNTIF($AH$1:$AH10405,AH10405))</f>
        <v>sauces</v>
      </c>
    </row>
    <row r="10406" spans="34:35" x14ac:dyDescent="0.25">
      <c r="AH10406">
        <f>IF(COUNTIF(AH$1:AH10405,AH10405)&gt;=COUNTA(INDEX($B$2:$AG$9836,MATCH(AH10405,$A$2:$A$9836,0),)),INDEX($A$2:$A$9836,MATCH(AH10405,$A$2:$A$9836,0)+1),AH10405)</f>
        <v>2338</v>
      </c>
      <c r="AI10406" t="str">
        <f>INDEX($B$2:$AG$9836,MATCH(AH10406,$A$2:$A$9836,0),COUNTIF($AH$1:$AH10406,AH10406))</f>
        <v>dish cleaner</v>
      </c>
    </row>
    <row r="10407" spans="34:35" x14ac:dyDescent="0.25">
      <c r="AH10407">
        <f>IF(COUNTIF(AH$1:AH10406,AH10406)&gt;=COUNTA(INDEX($B$2:$AG$9836,MATCH(AH10406,$A$2:$A$9836,0),)),INDEX($A$2:$A$9836,MATCH(AH10406,$A$2:$A$9836,0)+1),AH10406)</f>
        <v>2338</v>
      </c>
      <c r="AI10407" t="str">
        <f>INDEX($B$2:$AG$9836,MATCH(AH10407,$A$2:$A$9836,0),COUNTIF($AH$1:$AH10407,AH10407))</f>
        <v>dishes</v>
      </c>
    </row>
    <row r="10408" spans="34:35" x14ac:dyDescent="0.25">
      <c r="AH10408">
        <f>IF(COUNTIF(AH$1:AH10407,AH10407)&gt;=COUNTA(INDEX($B$2:$AG$9836,MATCH(AH10407,$A$2:$A$9836,0),)),INDEX($A$2:$A$9836,MATCH(AH10407,$A$2:$A$9836,0)+1),AH10407)</f>
        <v>2339</v>
      </c>
      <c r="AI10408" t="str">
        <f>INDEX($B$2:$AG$9836,MATCH(AH10408,$A$2:$A$9836,0),COUNTIF($AH$1:$AH10408,AH10408))</f>
        <v>rolls/buns</v>
      </c>
    </row>
    <row r="10409" spans="34:35" x14ac:dyDescent="0.25">
      <c r="AH10409">
        <f>IF(COUNTIF(AH$1:AH10408,AH10408)&gt;=COUNTA(INDEX($B$2:$AG$9836,MATCH(AH10408,$A$2:$A$9836,0),)),INDEX($A$2:$A$9836,MATCH(AH10408,$A$2:$A$9836,0)+1),AH10408)</f>
        <v>2339</v>
      </c>
      <c r="AI10409" t="str">
        <f>INDEX($B$2:$AG$9836,MATCH(AH10409,$A$2:$A$9836,0),COUNTIF($AH$1:$AH10409,AH10409))</f>
        <v>specialty chocolate</v>
      </c>
    </row>
    <row r="10410" spans="34:35" x14ac:dyDescent="0.25">
      <c r="AH10410">
        <f>IF(COUNTIF(AH$1:AH10409,AH10409)&gt;=COUNTA(INDEX($B$2:$AG$9836,MATCH(AH10409,$A$2:$A$9836,0),)),INDEX($A$2:$A$9836,MATCH(AH10409,$A$2:$A$9836,0)+1),AH10409)</f>
        <v>2340</v>
      </c>
      <c r="AI10410" t="str">
        <f>INDEX($B$2:$AG$9836,MATCH(AH10410,$A$2:$A$9836,0),COUNTIF($AH$1:$AH10410,AH10410))</f>
        <v>instant coffee</v>
      </c>
    </row>
    <row r="10411" spans="34:35" x14ac:dyDescent="0.25">
      <c r="AH10411">
        <f>IF(COUNTIF(AH$1:AH10410,AH10410)&gt;=COUNTA(INDEX($B$2:$AG$9836,MATCH(AH10410,$A$2:$A$9836,0),)),INDEX($A$2:$A$9836,MATCH(AH10410,$A$2:$A$9836,0)+1),AH10410)</f>
        <v>2341</v>
      </c>
      <c r="AI10411" t="str">
        <f>INDEX($B$2:$AG$9836,MATCH(AH10411,$A$2:$A$9836,0),COUNTIF($AH$1:$AH10411,AH10411))</f>
        <v>canned beer</v>
      </c>
    </row>
    <row r="10412" spans="34:35" x14ac:dyDescent="0.25">
      <c r="AH10412">
        <f>IF(COUNTIF(AH$1:AH10411,AH10411)&gt;=COUNTA(INDEX($B$2:$AG$9836,MATCH(AH10411,$A$2:$A$9836,0),)),INDEX($A$2:$A$9836,MATCH(AH10411,$A$2:$A$9836,0)+1),AH10411)</f>
        <v>2342</v>
      </c>
      <c r="AI10412" t="str">
        <f>INDEX($B$2:$AG$9836,MATCH(AH10412,$A$2:$A$9836,0),COUNTIF($AH$1:$AH10412,AH10412))</f>
        <v>pork</v>
      </c>
    </row>
    <row r="10413" spans="34:35" x14ac:dyDescent="0.25">
      <c r="AH10413">
        <f>IF(COUNTIF(AH$1:AH10412,AH10412)&gt;=COUNTA(INDEX($B$2:$AG$9836,MATCH(AH10412,$A$2:$A$9836,0),)),INDEX($A$2:$A$9836,MATCH(AH10412,$A$2:$A$9836,0)+1),AH10412)</f>
        <v>2342</v>
      </c>
      <c r="AI10413" t="str">
        <f>INDEX($B$2:$AG$9836,MATCH(AH10413,$A$2:$A$9836,0),COUNTIF($AH$1:$AH10413,AH10413))</f>
        <v>rolls/buns</v>
      </c>
    </row>
    <row r="10414" spans="34:35" x14ac:dyDescent="0.25">
      <c r="AH10414">
        <f>IF(COUNTIF(AH$1:AH10413,AH10413)&gt;=COUNTA(INDEX($B$2:$AG$9836,MATCH(AH10413,$A$2:$A$9836,0),)),INDEX($A$2:$A$9836,MATCH(AH10413,$A$2:$A$9836,0)+1),AH10413)</f>
        <v>2342</v>
      </c>
      <c r="AI10414" t="str">
        <f>INDEX($B$2:$AG$9836,MATCH(AH10414,$A$2:$A$9836,0),COUNTIF($AH$1:$AH10414,AH10414))</f>
        <v>soda</v>
      </c>
    </row>
    <row r="10415" spans="34:35" x14ac:dyDescent="0.25">
      <c r="AH10415">
        <f>IF(COUNTIF(AH$1:AH10414,AH10414)&gt;=COUNTA(INDEX($B$2:$AG$9836,MATCH(AH10414,$A$2:$A$9836,0),)),INDEX($A$2:$A$9836,MATCH(AH10414,$A$2:$A$9836,0)+1),AH10414)</f>
        <v>2343</v>
      </c>
      <c r="AI10415" t="str">
        <f>INDEX($B$2:$AG$9836,MATCH(AH10415,$A$2:$A$9836,0),COUNTIF($AH$1:$AH10415,AH10415))</f>
        <v>pork</v>
      </c>
    </row>
    <row r="10416" spans="34:35" x14ac:dyDescent="0.25">
      <c r="AH10416">
        <f>IF(COUNTIF(AH$1:AH10415,AH10415)&gt;=COUNTA(INDEX($B$2:$AG$9836,MATCH(AH10415,$A$2:$A$9836,0),)),INDEX($A$2:$A$9836,MATCH(AH10415,$A$2:$A$9836,0)+1),AH10415)</f>
        <v>2343</v>
      </c>
      <c r="AI10416" t="str">
        <f>INDEX($B$2:$AG$9836,MATCH(AH10416,$A$2:$A$9836,0),COUNTIF($AH$1:$AH10416,AH10416))</f>
        <v>beverages</v>
      </c>
    </row>
    <row r="10417" spans="34:35" x14ac:dyDescent="0.25">
      <c r="AH10417">
        <f>IF(COUNTIF(AH$1:AH10416,AH10416)&gt;=COUNTA(INDEX($B$2:$AG$9836,MATCH(AH10416,$A$2:$A$9836,0),)),INDEX($A$2:$A$9836,MATCH(AH10416,$A$2:$A$9836,0)+1),AH10416)</f>
        <v>2343</v>
      </c>
      <c r="AI10417" t="str">
        <f>INDEX($B$2:$AG$9836,MATCH(AH10417,$A$2:$A$9836,0),COUNTIF($AH$1:$AH10417,AH10417))</f>
        <v>flour</v>
      </c>
    </row>
    <row r="10418" spans="34:35" x14ac:dyDescent="0.25">
      <c r="AH10418">
        <f>IF(COUNTIF(AH$1:AH10417,AH10417)&gt;=COUNTA(INDEX($B$2:$AG$9836,MATCH(AH10417,$A$2:$A$9836,0),)),INDEX($A$2:$A$9836,MATCH(AH10417,$A$2:$A$9836,0)+1),AH10417)</f>
        <v>2343</v>
      </c>
      <c r="AI10418" t="str">
        <f>INDEX($B$2:$AG$9836,MATCH(AH10418,$A$2:$A$9836,0),COUNTIF($AH$1:$AH10418,AH10418))</f>
        <v>margarine</v>
      </c>
    </row>
    <row r="10419" spans="34:35" x14ac:dyDescent="0.25">
      <c r="AH10419">
        <f>IF(COUNTIF(AH$1:AH10418,AH10418)&gt;=COUNTA(INDEX($B$2:$AG$9836,MATCH(AH10418,$A$2:$A$9836,0),)),INDEX($A$2:$A$9836,MATCH(AH10418,$A$2:$A$9836,0)+1),AH10418)</f>
        <v>2343</v>
      </c>
      <c r="AI10419" t="str">
        <f>INDEX($B$2:$AG$9836,MATCH(AH10419,$A$2:$A$9836,0),COUNTIF($AH$1:$AH10419,AH10419))</f>
        <v>bottled beer</v>
      </c>
    </row>
    <row r="10420" spans="34:35" x14ac:dyDescent="0.25">
      <c r="AH10420">
        <f>IF(COUNTIF(AH$1:AH10419,AH10419)&gt;=COUNTA(INDEX($B$2:$AG$9836,MATCH(AH10419,$A$2:$A$9836,0),)),INDEX($A$2:$A$9836,MATCH(AH10419,$A$2:$A$9836,0)+1),AH10419)</f>
        <v>2344</v>
      </c>
      <c r="AI10420" t="str">
        <f>INDEX($B$2:$AG$9836,MATCH(AH10420,$A$2:$A$9836,0),COUNTIF($AH$1:$AH10420,AH10420))</f>
        <v>tropical fruit</v>
      </c>
    </row>
    <row r="10421" spans="34:35" x14ac:dyDescent="0.25">
      <c r="AH10421">
        <f>IF(COUNTIF(AH$1:AH10420,AH10420)&gt;=COUNTA(INDEX($B$2:$AG$9836,MATCH(AH10420,$A$2:$A$9836,0),)),INDEX($A$2:$A$9836,MATCH(AH10420,$A$2:$A$9836,0)+1),AH10420)</f>
        <v>2344</v>
      </c>
      <c r="AI10421" t="str">
        <f>INDEX($B$2:$AG$9836,MATCH(AH10421,$A$2:$A$9836,0),COUNTIF($AH$1:$AH10421,AH10421))</f>
        <v>berries</v>
      </c>
    </row>
    <row r="10422" spans="34:35" x14ac:dyDescent="0.25">
      <c r="AH10422">
        <f>IF(COUNTIF(AH$1:AH10421,AH10421)&gt;=COUNTA(INDEX($B$2:$AG$9836,MATCH(AH10421,$A$2:$A$9836,0),)),INDEX($A$2:$A$9836,MATCH(AH10421,$A$2:$A$9836,0)+1),AH10421)</f>
        <v>2344</v>
      </c>
      <c r="AI10422" t="str">
        <f>INDEX($B$2:$AG$9836,MATCH(AH10422,$A$2:$A$9836,0),COUNTIF($AH$1:$AH10422,AH10422))</f>
        <v>root vegetables</v>
      </c>
    </row>
    <row r="10423" spans="34:35" x14ac:dyDescent="0.25">
      <c r="AH10423">
        <f>IF(COUNTIF(AH$1:AH10422,AH10422)&gt;=COUNTA(INDEX($B$2:$AG$9836,MATCH(AH10422,$A$2:$A$9836,0),)),INDEX($A$2:$A$9836,MATCH(AH10422,$A$2:$A$9836,0)+1),AH10422)</f>
        <v>2344</v>
      </c>
      <c r="AI10423" t="str">
        <f>INDEX($B$2:$AG$9836,MATCH(AH10423,$A$2:$A$9836,0),COUNTIF($AH$1:$AH10423,AH10423))</f>
        <v>whole milk</v>
      </c>
    </row>
    <row r="10424" spans="34:35" x14ac:dyDescent="0.25">
      <c r="AH10424">
        <f>IF(COUNTIF(AH$1:AH10423,AH10423)&gt;=COUNTA(INDEX($B$2:$AG$9836,MATCH(AH10423,$A$2:$A$9836,0),)),INDEX($A$2:$A$9836,MATCH(AH10423,$A$2:$A$9836,0)+1),AH10423)</f>
        <v>2344</v>
      </c>
      <c r="AI10424" t="str">
        <f>INDEX($B$2:$AG$9836,MATCH(AH10424,$A$2:$A$9836,0),COUNTIF($AH$1:$AH10424,AH10424))</f>
        <v>yogurt</v>
      </c>
    </row>
    <row r="10425" spans="34:35" x14ac:dyDescent="0.25">
      <c r="AH10425">
        <f>IF(COUNTIF(AH$1:AH10424,AH10424)&gt;=COUNTA(INDEX($B$2:$AG$9836,MATCH(AH10424,$A$2:$A$9836,0),)),INDEX($A$2:$A$9836,MATCH(AH10424,$A$2:$A$9836,0)+1),AH10424)</f>
        <v>2344</v>
      </c>
      <c r="AI10425" t="str">
        <f>INDEX($B$2:$AG$9836,MATCH(AH10425,$A$2:$A$9836,0),COUNTIF($AH$1:$AH10425,AH10425))</f>
        <v xml:space="preserve">cream cheese </v>
      </c>
    </row>
    <row r="10426" spans="34:35" x14ac:dyDescent="0.25">
      <c r="AH10426">
        <f>IF(COUNTIF(AH$1:AH10425,AH10425)&gt;=COUNTA(INDEX($B$2:$AG$9836,MATCH(AH10425,$A$2:$A$9836,0),)),INDEX($A$2:$A$9836,MATCH(AH10425,$A$2:$A$9836,0)+1),AH10425)</f>
        <v>2344</v>
      </c>
      <c r="AI10426" t="str">
        <f>INDEX($B$2:$AG$9836,MATCH(AH10426,$A$2:$A$9836,0),COUNTIF($AH$1:$AH10426,AH10426))</f>
        <v>rolls/buns</v>
      </c>
    </row>
    <row r="10427" spans="34:35" x14ac:dyDescent="0.25">
      <c r="AH10427">
        <f>IF(COUNTIF(AH$1:AH10426,AH10426)&gt;=COUNTA(INDEX($B$2:$AG$9836,MATCH(AH10426,$A$2:$A$9836,0),)),INDEX($A$2:$A$9836,MATCH(AH10426,$A$2:$A$9836,0)+1),AH10426)</f>
        <v>2344</v>
      </c>
      <c r="AI10427" t="str">
        <f>INDEX($B$2:$AG$9836,MATCH(AH10427,$A$2:$A$9836,0),COUNTIF($AH$1:$AH10427,AH10427))</f>
        <v>bottled water</v>
      </c>
    </row>
    <row r="10428" spans="34:35" x14ac:dyDescent="0.25">
      <c r="AH10428">
        <f>IF(COUNTIF(AH$1:AH10427,AH10427)&gt;=COUNTA(INDEX($B$2:$AG$9836,MATCH(AH10427,$A$2:$A$9836,0),)),INDEX($A$2:$A$9836,MATCH(AH10427,$A$2:$A$9836,0)+1),AH10427)</f>
        <v>2344</v>
      </c>
      <c r="AI10428" t="str">
        <f>INDEX($B$2:$AG$9836,MATCH(AH10428,$A$2:$A$9836,0),COUNTIF($AH$1:$AH10428,AH10428))</f>
        <v>soda</v>
      </c>
    </row>
    <row r="10429" spans="34:35" x14ac:dyDescent="0.25">
      <c r="AH10429">
        <f>IF(COUNTIF(AH$1:AH10428,AH10428)&gt;=COUNTA(INDEX($B$2:$AG$9836,MATCH(AH10428,$A$2:$A$9836,0),)),INDEX($A$2:$A$9836,MATCH(AH10428,$A$2:$A$9836,0)+1),AH10428)</f>
        <v>2345</v>
      </c>
      <c r="AI10429" t="str">
        <f>INDEX($B$2:$AG$9836,MATCH(AH10429,$A$2:$A$9836,0),COUNTIF($AH$1:$AH10429,AH10429))</f>
        <v>whole milk</v>
      </c>
    </row>
    <row r="10430" spans="34:35" x14ac:dyDescent="0.25">
      <c r="AH10430">
        <f>IF(COUNTIF(AH$1:AH10429,AH10429)&gt;=COUNTA(INDEX($B$2:$AG$9836,MATCH(AH10429,$A$2:$A$9836,0),)),INDEX($A$2:$A$9836,MATCH(AH10429,$A$2:$A$9836,0)+1),AH10429)</f>
        <v>2345</v>
      </c>
      <c r="AI10430" t="str">
        <f>INDEX($B$2:$AG$9836,MATCH(AH10430,$A$2:$A$9836,0),COUNTIF($AH$1:$AH10430,AH10430))</f>
        <v>cat food</v>
      </c>
    </row>
    <row r="10431" spans="34:35" x14ac:dyDescent="0.25">
      <c r="AH10431">
        <f>IF(COUNTIF(AH$1:AH10430,AH10430)&gt;=COUNTA(INDEX($B$2:$AG$9836,MATCH(AH10430,$A$2:$A$9836,0),)),INDEX($A$2:$A$9836,MATCH(AH10430,$A$2:$A$9836,0)+1),AH10430)</f>
        <v>2345</v>
      </c>
      <c r="AI10431" t="str">
        <f>INDEX($B$2:$AG$9836,MATCH(AH10431,$A$2:$A$9836,0),COUNTIF($AH$1:$AH10431,AH10431))</f>
        <v>bottled water</v>
      </c>
    </row>
    <row r="10432" spans="34:35" x14ac:dyDescent="0.25">
      <c r="AH10432">
        <f>IF(COUNTIF(AH$1:AH10431,AH10431)&gt;=COUNTA(INDEX($B$2:$AG$9836,MATCH(AH10431,$A$2:$A$9836,0),)),INDEX($A$2:$A$9836,MATCH(AH10431,$A$2:$A$9836,0)+1),AH10431)</f>
        <v>2345</v>
      </c>
      <c r="AI10432" t="str">
        <f>INDEX($B$2:$AG$9836,MATCH(AH10432,$A$2:$A$9836,0),COUNTIF($AH$1:$AH10432,AH10432))</f>
        <v>napkins</v>
      </c>
    </row>
    <row r="10433" spans="34:35" x14ac:dyDescent="0.25">
      <c r="AH10433">
        <f>IF(COUNTIF(AH$1:AH10432,AH10432)&gt;=COUNTA(INDEX($B$2:$AG$9836,MATCH(AH10432,$A$2:$A$9836,0),)),INDEX($A$2:$A$9836,MATCH(AH10432,$A$2:$A$9836,0)+1),AH10432)</f>
        <v>2346</v>
      </c>
      <c r="AI10433" t="str">
        <f>INDEX($B$2:$AG$9836,MATCH(AH10433,$A$2:$A$9836,0),COUNTIF($AH$1:$AH10433,AH10433))</f>
        <v>frankfurter</v>
      </c>
    </row>
    <row r="10434" spans="34:35" x14ac:dyDescent="0.25">
      <c r="AH10434">
        <f>IF(COUNTIF(AH$1:AH10433,AH10433)&gt;=COUNTA(INDEX($B$2:$AG$9836,MATCH(AH10433,$A$2:$A$9836,0),)),INDEX($A$2:$A$9836,MATCH(AH10433,$A$2:$A$9836,0)+1),AH10433)</f>
        <v>2346</v>
      </c>
      <c r="AI10434" t="str">
        <f>INDEX($B$2:$AG$9836,MATCH(AH10434,$A$2:$A$9836,0),COUNTIF($AH$1:$AH10434,AH10434))</f>
        <v>meat</v>
      </c>
    </row>
    <row r="10435" spans="34:35" x14ac:dyDescent="0.25">
      <c r="AH10435">
        <f>IF(COUNTIF(AH$1:AH10434,AH10434)&gt;=COUNTA(INDEX($B$2:$AG$9836,MATCH(AH10434,$A$2:$A$9836,0),)),INDEX($A$2:$A$9836,MATCH(AH10434,$A$2:$A$9836,0)+1),AH10434)</f>
        <v>2346</v>
      </c>
      <c r="AI10435" t="str">
        <f>INDEX($B$2:$AG$9836,MATCH(AH10435,$A$2:$A$9836,0),COUNTIF($AH$1:$AH10435,AH10435))</f>
        <v>berries</v>
      </c>
    </row>
    <row r="10436" spans="34:35" x14ac:dyDescent="0.25">
      <c r="AH10436">
        <f>IF(COUNTIF(AH$1:AH10435,AH10435)&gt;=COUNTA(INDEX($B$2:$AG$9836,MATCH(AH10435,$A$2:$A$9836,0),)),INDEX($A$2:$A$9836,MATCH(AH10435,$A$2:$A$9836,0)+1),AH10435)</f>
        <v>2346</v>
      </c>
      <c r="AI10436" t="str">
        <f>INDEX($B$2:$AG$9836,MATCH(AH10436,$A$2:$A$9836,0),COUNTIF($AH$1:$AH10436,AH10436))</f>
        <v>root vegetables</v>
      </c>
    </row>
    <row r="10437" spans="34:35" x14ac:dyDescent="0.25">
      <c r="AH10437">
        <f>IF(COUNTIF(AH$1:AH10436,AH10436)&gt;=COUNTA(INDEX($B$2:$AG$9836,MATCH(AH10436,$A$2:$A$9836,0),)),INDEX($A$2:$A$9836,MATCH(AH10436,$A$2:$A$9836,0)+1),AH10436)</f>
        <v>2346</v>
      </c>
      <c r="AI10437" t="str">
        <f>INDEX($B$2:$AG$9836,MATCH(AH10437,$A$2:$A$9836,0),COUNTIF($AH$1:$AH10437,AH10437))</f>
        <v>butter</v>
      </c>
    </row>
    <row r="10438" spans="34:35" x14ac:dyDescent="0.25">
      <c r="AH10438">
        <f>IF(COUNTIF(AH$1:AH10437,AH10437)&gt;=COUNTA(INDEX($B$2:$AG$9836,MATCH(AH10437,$A$2:$A$9836,0),)),INDEX($A$2:$A$9836,MATCH(AH10437,$A$2:$A$9836,0)+1),AH10437)</f>
        <v>2346</v>
      </c>
      <c r="AI10438" t="str">
        <f>INDEX($B$2:$AG$9836,MATCH(AH10438,$A$2:$A$9836,0),COUNTIF($AH$1:$AH10438,AH10438))</f>
        <v>whipped/sour cream</v>
      </c>
    </row>
    <row r="10439" spans="34:35" x14ac:dyDescent="0.25">
      <c r="AH10439">
        <f>IF(COUNTIF(AH$1:AH10438,AH10438)&gt;=COUNTA(INDEX($B$2:$AG$9836,MATCH(AH10438,$A$2:$A$9836,0),)),INDEX($A$2:$A$9836,MATCH(AH10438,$A$2:$A$9836,0)+1),AH10438)</f>
        <v>2346</v>
      </c>
      <c r="AI10439" t="str">
        <f>INDEX($B$2:$AG$9836,MATCH(AH10439,$A$2:$A$9836,0),COUNTIF($AH$1:$AH10439,AH10439))</f>
        <v>frozen vegetables</v>
      </c>
    </row>
    <row r="10440" spans="34:35" x14ac:dyDescent="0.25">
      <c r="AH10440">
        <f>IF(COUNTIF(AH$1:AH10439,AH10439)&gt;=COUNTA(INDEX($B$2:$AG$9836,MATCH(AH10439,$A$2:$A$9836,0),)),INDEX($A$2:$A$9836,MATCH(AH10439,$A$2:$A$9836,0)+1),AH10439)</f>
        <v>2346</v>
      </c>
      <c r="AI10440" t="str">
        <f>INDEX($B$2:$AG$9836,MATCH(AH10440,$A$2:$A$9836,0),COUNTIF($AH$1:$AH10440,AH10440))</f>
        <v>domestic eggs</v>
      </c>
    </row>
    <row r="10441" spans="34:35" x14ac:dyDescent="0.25">
      <c r="AH10441">
        <f>IF(COUNTIF(AH$1:AH10440,AH10440)&gt;=COUNTA(INDEX($B$2:$AG$9836,MATCH(AH10440,$A$2:$A$9836,0),)),INDEX($A$2:$A$9836,MATCH(AH10440,$A$2:$A$9836,0)+1),AH10440)</f>
        <v>2346</v>
      </c>
      <c r="AI10441" t="str">
        <f>INDEX($B$2:$AG$9836,MATCH(AH10441,$A$2:$A$9836,0),COUNTIF($AH$1:$AH10441,AH10441))</f>
        <v>rolls/buns</v>
      </c>
    </row>
    <row r="10442" spans="34:35" x14ac:dyDescent="0.25">
      <c r="AH10442">
        <f>IF(COUNTIF(AH$1:AH10441,AH10441)&gt;=COUNTA(INDEX($B$2:$AG$9836,MATCH(AH10441,$A$2:$A$9836,0),)),INDEX($A$2:$A$9836,MATCH(AH10441,$A$2:$A$9836,0)+1),AH10441)</f>
        <v>2346</v>
      </c>
      <c r="AI10442" t="str">
        <f>INDEX($B$2:$AG$9836,MATCH(AH10442,$A$2:$A$9836,0),COUNTIF($AH$1:$AH10442,AH10442))</f>
        <v>oil</v>
      </c>
    </row>
    <row r="10443" spans="34:35" x14ac:dyDescent="0.25">
      <c r="AH10443">
        <f>IF(COUNTIF(AH$1:AH10442,AH10442)&gt;=COUNTA(INDEX($B$2:$AG$9836,MATCH(AH10442,$A$2:$A$9836,0),)),INDEX($A$2:$A$9836,MATCH(AH10442,$A$2:$A$9836,0)+1),AH10442)</f>
        <v>2346</v>
      </c>
      <c r="AI10443" t="str">
        <f>INDEX($B$2:$AG$9836,MATCH(AH10443,$A$2:$A$9836,0),COUNTIF($AH$1:$AH10443,AH10443))</f>
        <v>specialty fat</v>
      </c>
    </row>
    <row r="10444" spans="34:35" x14ac:dyDescent="0.25">
      <c r="AH10444">
        <f>IF(COUNTIF(AH$1:AH10443,AH10443)&gt;=COUNTA(INDEX($B$2:$AG$9836,MATCH(AH10443,$A$2:$A$9836,0),)),INDEX($A$2:$A$9836,MATCH(AH10443,$A$2:$A$9836,0)+1),AH10443)</f>
        <v>2346</v>
      </c>
      <c r="AI10444" t="str">
        <f>INDEX($B$2:$AG$9836,MATCH(AH10444,$A$2:$A$9836,0),COUNTIF($AH$1:$AH10444,AH10444))</f>
        <v>spices</v>
      </c>
    </row>
    <row r="10445" spans="34:35" x14ac:dyDescent="0.25">
      <c r="AH10445">
        <f>IF(COUNTIF(AH$1:AH10444,AH10444)&gt;=COUNTA(INDEX($B$2:$AG$9836,MATCH(AH10444,$A$2:$A$9836,0),)),INDEX($A$2:$A$9836,MATCH(AH10444,$A$2:$A$9836,0)+1),AH10444)</f>
        <v>2346</v>
      </c>
      <c r="AI10445" t="str">
        <f>INDEX($B$2:$AG$9836,MATCH(AH10445,$A$2:$A$9836,0),COUNTIF($AH$1:$AH10445,AH10445))</f>
        <v>baking powder</v>
      </c>
    </row>
    <row r="10446" spans="34:35" x14ac:dyDescent="0.25">
      <c r="AH10446">
        <f>IF(COUNTIF(AH$1:AH10445,AH10445)&gt;=COUNTA(INDEX($B$2:$AG$9836,MATCH(AH10445,$A$2:$A$9836,0),)),INDEX($A$2:$A$9836,MATCH(AH10445,$A$2:$A$9836,0)+1),AH10445)</f>
        <v>2346</v>
      </c>
      <c r="AI10446" t="str">
        <f>INDEX($B$2:$AG$9836,MATCH(AH10446,$A$2:$A$9836,0),COUNTIF($AH$1:$AH10446,AH10446))</f>
        <v>bottled beer</v>
      </c>
    </row>
    <row r="10447" spans="34:35" x14ac:dyDescent="0.25">
      <c r="AH10447">
        <f>IF(COUNTIF(AH$1:AH10446,AH10446)&gt;=COUNTA(INDEX($B$2:$AG$9836,MATCH(AH10446,$A$2:$A$9836,0),)),INDEX($A$2:$A$9836,MATCH(AH10446,$A$2:$A$9836,0)+1),AH10446)</f>
        <v>2346</v>
      </c>
      <c r="AI10447" t="str">
        <f>INDEX($B$2:$AG$9836,MATCH(AH10447,$A$2:$A$9836,0),COUNTIF($AH$1:$AH10447,AH10447))</f>
        <v>waffles</v>
      </c>
    </row>
    <row r="10448" spans="34:35" x14ac:dyDescent="0.25">
      <c r="AH10448">
        <f>IF(COUNTIF(AH$1:AH10447,AH10447)&gt;=COUNTA(INDEX($B$2:$AG$9836,MATCH(AH10447,$A$2:$A$9836,0),)),INDEX($A$2:$A$9836,MATCH(AH10447,$A$2:$A$9836,0)+1),AH10447)</f>
        <v>2346</v>
      </c>
      <c r="AI10448" t="str">
        <f>INDEX($B$2:$AG$9836,MATCH(AH10448,$A$2:$A$9836,0),COUNTIF($AH$1:$AH10448,AH10448))</f>
        <v>napkins</v>
      </c>
    </row>
    <row r="10449" spans="34:35" x14ac:dyDescent="0.25">
      <c r="AH10449">
        <f>IF(COUNTIF(AH$1:AH10448,AH10448)&gt;=COUNTA(INDEX($B$2:$AG$9836,MATCH(AH10448,$A$2:$A$9836,0),)),INDEX($A$2:$A$9836,MATCH(AH10448,$A$2:$A$9836,0)+1),AH10448)</f>
        <v>2347</v>
      </c>
      <c r="AI10449" t="str">
        <f>INDEX($B$2:$AG$9836,MATCH(AH10449,$A$2:$A$9836,0),COUNTIF($AH$1:$AH10449,AH10449))</f>
        <v>beverages</v>
      </c>
    </row>
    <row r="10450" spans="34:35" x14ac:dyDescent="0.25">
      <c r="AH10450">
        <f>IF(COUNTIF(AH$1:AH10449,AH10449)&gt;=COUNTA(INDEX($B$2:$AG$9836,MATCH(AH10449,$A$2:$A$9836,0),)),INDEX($A$2:$A$9836,MATCH(AH10449,$A$2:$A$9836,0)+1),AH10449)</f>
        <v>2347</v>
      </c>
      <c r="AI10450" t="str">
        <f>INDEX($B$2:$AG$9836,MATCH(AH10450,$A$2:$A$9836,0),COUNTIF($AH$1:$AH10450,AH10450))</f>
        <v>processed cheese</v>
      </c>
    </row>
    <row r="10451" spans="34:35" x14ac:dyDescent="0.25">
      <c r="AH10451">
        <f>IF(COUNTIF(AH$1:AH10450,AH10450)&gt;=COUNTA(INDEX($B$2:$AG$9836,MATCH(AH10450,$A$2:$A$9836,0),)),INDEX($A$2:$A$9836,MATCH(AH10450,$A$2:$A$9836,0)+1),AH10450)</f>
        <v>2348</v>
      </c>
      <c r="AI10451" t="str">
        <f>INDEX($B$2:$AG$9836,MATCH(AH10451,$A$2:$A$9836,0),COUNTIF($AH$1:$AH10451,AH10451))</f>
        <v>pip fruit</v>
      </c>
    </row>
    <row r="10452" spans="34:35" x14ac:dyDescent="0.25">
      <c r="AH10452">
        <f>IF(COUNTIF(AH$1:AH10451,AH10451)&gt;=COUNTA(INDEX($B$2:$AG$9836,MATCH(AH10451,$A$2:$A$9836,0),)),INDEX($A$2:$A$9836,MATCH(AH10451,$A$2:$A$9836,0)+1),AH10451)</f>
        <v>2348</v>
      </c>
      <c r="AI10452" t="str">
        <f>INDEX($B$2:$AG$9836,MATCH(AH10452,$A$2:$A$9836,0),COUNTIF($AH$1:$AH10452,AH10452))</f>
        <v>rolls/buns</v>
      </c>
    </row>
    <row r="10453" spans="34:35" x14ac:dyDescent="0.25">
      <c r="AH10453">
        <f>IF(COUNTIF(AH$1:AH10452,AH10452)&gt;=COUNTA(INDEX($B$2:$AG$9836,MATCH(AH10452,$A$2:$A$9836,0),)),INDEX($A$2:$A$9836,MATCH(AH10452,$A$2:$A$9836,0)+1),AH10452)</f>
        <v>2348</v>
      </c>
      <c r="AI10453" t="str">
        <f>INDEX($B$2:$AG$9836,MATCH(AH10453,$A$2:$A$9836,0),COUNTIF($AH$1:$AH10453,AH10453))</f>
        <v>sugar</v>
      </c>
    </row>
    <row r="10454" spans="34:35" x14ac:dyDescent="0.25">
      <c r="AH10454">
        <f>IF(COUNTIF(AH$1:AH10453,AH10453)&gt;=COUNTA(INDEX($B$2:$AG$9836,MATCH(AH10453,$A$2:$A$9836,0),)),INDEX($A$2:$A$9836,MATCH(AH10453,$A$2:$A$9836,0)+1),AH10453)</f>
        <v>2348</v>
      </c>
      <c r="AI10454" t="str">
        <f>INDEX($B$2:$AG$9836,MATCH(AH10454,$A$2:$A$9836,0),COUNTIF($AH$1:$AH10454,AH10454))</f>
        <v>sauces</v>
      </c>
    </row>
    <row r="10455" spans="34:35" x14ac:dyDescent="0.25">
      <c r="AH10455">
        <f>IF(COUNTIF(AH$1:AH10454,AH10454)&gt;=COUNTA(INDEX($B$2:$AG$9836,MATCH(AH10454,$A$2:$A$9836,0),)),INDEX($A$2:$A$9836,MATCH(AH10454,$A$2:$A$9836,0)+1),AH10454)</f>
        <v>2348</v>
      </c>
      <c r="AI10455" t="str">
        <f>INDEX($B$2:$AG$9836,MATCH(AH10455,$A$2:$A$9836,0),COUNTIF($AH$1:$AH10455,AH10455))</f>
        <v>newspapers</v>
      </c>
    </row>
    <row r="10456" spans="34:35" x14ac:dyDescent="0.25">
      <c r="AH10456">
        <f>IF(COUNTIF(AH$1:AH10455,AH10455)&gt;=COUNTA(INDEX($B$2:$AG$9836,MATCH(AH10455,$A$2:$A$9836,0),)),INDEX($A$2:$A$9836,MATCH(AH10455,$A$2:$A$9836,0)+1),AH10455)</f>
        <v>2349</v>
      </c>
      <c r="AI10456" t="str">
        <f>INDEX($B$2:$AG$9836,MATCH(AH10456,$A$2:$A$9836,0),COUNTIF($AH$1:$AH10456,AH10456))</f>
        <v>pip fruit</v>
      </c>
    </row>
    <row r="10457" spans="34:35" x14ac:dyDescent="0.25">
      <c r="AH10457">
        <f>IF(COUNTIF(AH$1:AH10456,AH10456)&gt;=COUNTA(INDEX($B$2:$AG$9836,MATCH(AH10456,$A$2:$A$9836,0),)),INDEX($A$2:$A$9836,MATCH(AH10456,$A$2:$A$9836,0)+1),AH10456)</f>
        <v>2349</v>
      </c>
      <c r="AI10457" t="str">
        <f>INDEX($B$2:$AG$9836,MATCH(AH10457,$A$2:$A$9836,0),COUNTIF($AH$1:$AH10457,AH10457))</f>
        <v>root vegetables</v>
      </c>
    </row>
    <row r="10458" spans="34:35" x14ac:dyDescent="0.25">
      <c r="AH10458">
        <f>IF(COUNTIF(AH$1:AH10457,AH10457)&gt;=COUNTA(INDEX($B$2:$AG$9836,MATCH(AH10457,$A$2:$A$9836,0),)),INDEX($A$2:$A$9836,MATCH(AH10457,$A$2:$A$9836,0)+1),AH10457)</f>
        <v>2349</v>
      </c>
      <c r="AI10458" t="str">
        <f>INDEX($B$2:$AG$9836,MATCH(AH10458,$A$2:$A$9836,0),COUNTIF($AH$1:$AH10458,AH10458))</f>
        <v>other vegetables</v>
      </c>
    </row>
    <row r="10459" spans="34:35" x14ac:dyDescent="0.25">
      <c r="AH10459">
        <f>IF(COUNTIF(AH$1:AH10458,AH10458)&gt;=COUNTA(INDEX($B$2:$AG$9836,MATCH(AH10458,$A$2:$A$9836,0),)),INDEX($A$2:$A$9836,MATCH(AH10458,$A$2:$A$9836,0)+1),AH10458)</f>
        <v>2349</v>
      </c>
      <c r="AI10459" t="str">
        <f>INDEX($B$2:$AG$9836,MATCH(AH10459,$A$2:$A$9836,0),COUNTIF($AH$1:$AH10459,AH10459))</f>
        <v>whole milk</v>
      </c>
    </row>
    <row r="10460" spans="34:35" x14ac:dyDescent="0.25">
      <c r="AH10460">
        <f>IF(COUNTIF(AH$1:AH10459,AH10459)&gt;=COUNTA(INDEX($B$2:$AG$9836,MATCH(AH10459,$A$2:$A$9836,0),)),INDEX($A$2:$A$9836,MATCH(AH10459,$A$2:$A$9836,0)+1),AH10459)</f>
        <v>2349</v>
      </c>
      <c r="AI10460" t="str">
        <f>INDEX($B$2:$AG$9836,MATCH(AH10460,$A$2:$A$9836,0),COUNTIF($AH$1:$AH10460,AH10460))</f>
        <v>yogurt</v>
      </c>
    </row>
    <row r="10461" spans="34:35" x14ac:dyDescent="0.25">
      <c r="AH10461">
        <f>IF(COUNTIF(AH$1:AH10460,AH10460)&gt;=COUNTA(INDEX($B$2:$AG$9836,MATCH(AH10460,$A$2:$A$9836,0),)),INDEX($A$2:$A$9836,MATCH(AH10460,$A$2:$A$9836,0)+1),AH10460)</f>
        <v>2350</v>
      </c>
      <c r="AI10461" t="str">
        <f>INDEX($B$2:$AG$9836,MATCH(AH10461,$A$2:$A$9836,0),COUNTIF($AH$1:$AH10461,AH10461))</f>
        <v>frankfurter</v>
      </c>
    </row>
    <row r="10462" spans="34:35" x14ac:dyDescent="0.25">
      <c r="AH10462">
        <f>IF(COUNTIF(AH$1:AH10461,AH10461)&gt;=COUNTA(INDEX($B$2:$AG$9836,MATCH(AH10461,$A$2:$A$9836,0),)),INDEX($A$2:$A$9836,MATCH(AH10461,$A$2:$A$9836,0)+1),AH10461)</f>
        <v>2350</v>
      </c>
      <c r="AI10462" t="str">
        <f>INDEX($B$2:$AG$9836,MATCH(AH10462,$A$2:$A$9836,0),COUNTIF($AH$1:$AH10462,AH10462))</f>
        <v>sausage</v>
      </c>
    </row>
    <row r="10463" spans="34:35" x14ac:dyDescent="0.25">
      <c r="AH10463">
        <f>IF(COUNTIF(AH$1:AH10462,AH10462)&gt;=COUNTA(INDEX($B$2:$AG$9836,MATCH(AH10462,$A$2:$A$9836,0),)),INDEX($A$2:$A$9836,MATCH(AH10462,$A$2:$A$9836,0)+1),AH10462)</f>
        <v>2350</v>
      </c>
      <c r="AI10463" t="str">
        <f>INDEX($B$2:$AG$9836,MATCH(AH10463,$A$2:$A$9836,0),COUNTIF($AH$1:$AH10463,AH10463))</f>
        <v>meat</v>
      </c>
    </row>
    <row r="10464" spans="34:35" x14ac:dyDescent="0.25">
      <c r="AH10464">
        <f>IF(COUNTIF(AH$1:AH10463,AH10463)&gt;=COUNTA(INDEX($B$2:$AG$9836,MATCH(AH10463,$A$2:$A$9836,0),)),INDEX($A$2:$A$9836,MATCH(AH10463,$A$2:$A$9836,0)+1),AH10463)</f>
        <v>2350</v>
      </c>
      <c r="AI10464" t="str">
        <f>INDEX($B$2:$AG$9836,MATCH(AH10464,$A$2:$A$9836,0),COUNTIF($AH$1:$AH10464,AH10464))</f>
        <v>pip fruit</v>
      </c>
    </row>
    <row r="10465" spans="34:35" x14ac:dyDescent="0.25">
      <c r="AH10465">
        <f>IF(COUNTIF(AH$1:AH10464,AH10464)&gt;=COUNTA(INDEX($B$2:$AG$9836,MATCH(AH10464,$A$2:$A$9836,0),)),INDEX($A$2:$A$9836,MATCH(AH10464,$A$2:$A$9836,0)+1),AH10464)</f>
        <v>2350</v>
      </c>
      <c r="AI10465" t="str">
        <f>INDEX($B$2:$AG$9836,MATCH(AH10465,$A$2:$A$9836,0),COUNTIF($AH$1:$AH10465,AH10465))</f>
        <v>yogurt</v>
      </c>
    </row>
    <row r="10466" spans="34:35" x14ac:dyDescent="0.25">
      <c r="AH10466">
        <f>IF(COUNTIF(AH$1:AH10465,AH10465)&gt;=COUNTA(INDEX($B$2:$AG$9836,MATCH(AH10465,$A$2:$A$9836,0),)),INDEX($A$2:$A$9836,MATCH(AH10465,$A$2:$A$9836,0)+1),AH10465)</f>
        <v>2350</v>
      </c>
      <c r="AI10466" t="str">
        <f>INDEX($B$2:$AG$9836,MATCH(AH10466,$A$2:$A$9836,0),COUNTIF($AH$1:$AH10466,AH10466))</f>
        <v>rolls/buns</v>
      </c>
    </row>
    <row r="10467" spans="34:35" x14ac:dyDescent="0.25">
      <c r="AH10467">
        <f>IF(COUNTIF(AH$1:AH10466,AH10466)&gt;=COUNTA(INDEX($B$2:$AG$9836,MATCH(AH10466,$A$2:$A$9836,0),)),INDEX($A$2:$A$9836,MATCH(AH10466,$A$2:$A$9836,0)+1),AH10466)</f>
        <v>2350</v>
      </c>
      <c r="AI10467" t="str">
        <f>INDEX($B$2:$AG$9836,MATCH(AH10467,$A$2:$A$9836,0),COUNTIF($AH$1:$AH10467,AH10467))</f>
        <v>bottled water</v>
      </c>
    </row>
    <row r="10468" spans="34:35" x14ac:dyDescent="0.25">
      <c r="AH10468">
        <f>IF(COUNTIF(AH$1:AH10467,AH10467)&gt;=COUNTA(INDEX($B$2:$AG$9836,MATCH(AH10467,$A$2:$A$9836,0),)),INDEX($A$2:$A$9836,MATCH(AH10467,$A$2:$A$9836,0)+1),AH10467)</f>
        <v>2350</v>
      </c>
      <c r="AI10468" t="str">
        <f>INDEX($B$2:$AG$9836,MATCH(AH10468,$A$2:$A$9836,0),COUNTIF($AH$1:$AH10468,AH10468))</f>
        <v>soda</v>
      </c>
    </row>
    <row r="10469" spans="34:35" x14ac:dyDescent="0.25">
      <c r="AH10469">
        <f>IF(COUNTIF(AH$1:AH10468,AH10468)&gt;=COUNTA(INDEX($B$2:$AG$9836,MATCH(AH10468,$A$2:$A$9836,0),)),INDEX($A$2:$A$9836,MATCH(AH10468,$A$2:$A$9836,0)+1),AH10468)</f>
        <v>2350</v>
      </c>
      <c r="AI10469" t="str">
        <f>INDEX($B$2:$AG$9836,MATCH(AH10469,$A$2:$A$9836,0),COUNTIF($AH$1:$AH10469,AH10469))</f>
        <v>newspapers</v>
      </c>
    </row>
    <row r="10470" spans="34:35" x14ac:dyDescent="0.25">
      <c r="AH10470">
        <f>IF(COUNTIF(AH$1:AH10469,AH10469)&gt;=COUNTA(INDEX($B$2:$AG$9836,MATCH(AH10469,$A$2:$A$9836,0),)),INDEX($A$2:$A$9836,MATCH(AH10469,$A$2:$A$9836,0)+1),AH10469)</f>
        <v>2351</v>
      </c>
      <c r="AI10470" t="str">
        <f>INDEX($B$2:$AG$9836,MATCH(AH10470,$A$2:$A$9836,0),COUNTIF($AH$1:$AH10470,AH10470))</f>
        <v>sausage</v>
      </c>
    </row>
    <row r="10471" spans="34:35" x14ac:dyDescent="0.25">
      <c r="AH10471">
        <f>IF(COUNTIF(AH$1:AH10470,AH10470)&gt;=COUNTA(INDEX($B$2:$AG$9836,MATCH(AH10470,$A$2:$A$9836,0),)),INDEX($A$2:$A$9836,MATCH(AH10470,$A$2:$A$9836,0)+1),AH10470)</f>
        <v>2351</v>
      </c>
      <c r="AI10471" t="str">
        <f>INDEX($B$2:$AG$9836,MATCH(AH10471,$A$2:$A$9836,0),COUNTIF($AH$1:$AH10471,AH10471))</f>
        <v>pip fruit</v>
      </c>
    </row>
    <row r="10472" spans="34:35" x14ac:dyDescent="0.25">
      <c r="AH10472">
        <f>IF(COUNTIF(AH$1:AH10471,AH10471)&gt;=COUNTA(INDEX($B$2:$AG$9836,MATCH(AH10471,$A$2:$A$9836,0),)),INDEX($A$2:$A$9836,MATCH(AH10471,$A$2:$A$9836,0)+1),AH10471)</f>
        <v>2351</v>
      </c>
      <c r="AI10472" t="str">
        <f>INDEX($B$2:$AG$9836,MATCH(AH10472,$A$2:$A$9836,0),COUNTIF($AH$1:$AH10472,AH10472))</f>
        <v>bottled water</v>
      </c>
    </row>
    <row r="10473" spans="34:35" x14ac:dyDescent="0.25">
      <c r="AH10473">
        <f>IF(COUNTIF(AH$1:AH10472,AH10472)&gt;=COUNTA(INDEX($B$2:$AG$9836,MATCH(AH10472,$A$2:$A$9836,0),)),INDEX($A$2:$A$9836,MATCH(AH10472,$A$2:$A$9836,0)+1),AH10472)</f>
        <v>2352</v>
      </c>
      <c r="AI10473" t="str">
        <f>INDEX($B$2:$AG$9836,MATCH(AH10473,$A$2:$A$9836,0),COUNTIF($AH$1:$AH10473,AH10473))</f>
        <v>long life bakery product</v>
      </c>
    </row>
    <row r="10474" spans="34:35" x14ac:dyDescent="0.25">
      <c r="AH10474">
        <f>IF(COUNTIF(AH$1:AH10473,AH10473)&gt;=COUNTA(INDEX($B$2:$AG$9836,MATCH(AH10473,$A$2:$A$9836,0),)),INDEX($A$2:$A$9836,MATCH(AH10473,$A$2:$A$9836,0)+1),AH10473)</f>
        <v>2353</v>
      </c>
      <c r="AI10474" t="str">
        <f>INDEX($B$2:$AG$9836,MATCH(AH10474,$A$2:$A$9836,0),COUNTIF($AH$1:$AH10474,AH10474))</f>
        <v>bottled water</v>
      </c>
    </row>
    <row r="10475" spans="34:35" x14ac:dyDescent="0.25">
      <c r="AH10475">
        <f>IF(COUNTIF(AH$1:AH10474,AH10474)&gt;=COUNTA(INDEX($B$2:$AG$9836,MATCH(AH10474,$A$2:$A$9836,0),)),INDEX($A$2:$A$9836,MATCH(AH10474,$A$2:$A$9836,0)+1),AH10474)</f>
        <v>2354</v>
      </c>
      <c r="AI10475" t="str">
        <f>INDEX($B$2:$AG$9836,MATCH(AH10475,$A$2:$A$9836,0),COUNTIF($AH$1:$AH10475,AH10475))</f>
        <v>beef</v>
      </c>
    </row>
    <row r="10476" spans="34:35" x14ac:dyDescent="0.25">
      <c r="AH10476">
        <f>IF(COUNTIF(AH$1:AH10475,AH10475)&gt;=COUNTA(INDEX($B$2:$AG$9836,MATCH(AH10475,$A$2:$A$9836,0),)),INDEX($A$2:$A$9836,MATCH(AH10475,$A$2:$A$9836,0)+1),AH10475)</f>
        <v>2354</v>
      </c>
      <c r="AI10476" t="str">
        <f>INDEX($B$2:$AG$9836,MATCH(AH10476,$A$2:$A$9836,0),COUNTIF($AH$1:$AH10476,AH10476))</f>
        <v>root vegetables</v>
      </c>
    </row>
    <row r="10477" spans="34:35" x14ac:dyDescent="0.25">
      <c r="AH10477">
        <f>IF(COUNTIF(AH$1:AH10476,AH10476)&gt;=COUNTA(INDEX($B$2:$AG$9836,MATCH(AH10476,$A$2:$A$9836,0),)),INDEX($A$2:$A$9836,MATCH(AH10476,$A$2:$A$9836,0)+1),AH10476)</f>
        <v>2354</v>
      </c>
      <c r="AI10477" t="str">
        <f>INDEX($B$2:$AG$9836,MATCH(AH10477,$A$2:$A$9836,0),COUNTIF($AH$1:$AH10477,AH10477))</f>
        <v>other vegetables</v>
      </c>
    </row>
    <row r="10478" spans="34:35" x14ac:dyDescent="0.25">
      <c r="AH10478">
        <f>IF(COUNTIF(AH$1:AH10477,AH10477)&gt;=COUNTA(INDEX($B$2:$AG$9836,MATCH(AH10477,$A$2:$A$9836,0),)),INDEX($A$2:$A$9836,MATCH(AH10477,$A$2:$A$9836,0)+1),AH10477)</f>
        <v>2354</v>
      </c>
      <c r="AI10478" t="str">
        <f>INDEX($B$2:$AG$9836,MATCH(AH10478,$A$2:$A$9836,0),COUNTIF($AH$1:$AH10478,AH10478))</f>
        <v>whipped/sour cream</v>
      </c>
    </row>
    <row r="10479" spans="34:35" x14ac:dyDescent="0.25">
      <c r="AH10479">
        <f>IF(COUNTIF(AH$1:AH10478,AH10478)&gt;=COUNTA(INDEX($B$2:$AG$9836,MATCH(AH10478,$A$2:$A$9836,0),)),INDEX($A$2:$A$9836,MATCH(AH10478,$A$2:$A$9836,0)+1),AH10478)</f>
        <v>2355</v>
      </c>
      <c r="AI10479" t="str">
        <f>INDEX($B$2:$AG$9836,MATCH(AH10479,$A$2:$A$9836,0),COUNTIF($AH$1:$AH10479,AH10479))</f>
        <v>domestic eggs</v>
      </c>
    </row>
    <row r="10480" spans="34:35" x14ac:dyDescent="0.25">
      <c r="AH10480">
        <f>IF(COUNTIF(AH$1:AH10479,AH10479)&gt;=COUNTA(INDEX($B$2:$AG$9836,MATCH(AH10479,$A$2:$A$9836,0),)),INDEX($A$2:$A$9836,MATCH(AH10479,$A$2:$A$9836,0)+1),AH10479)</f>
        <v>2355</v>
      </c>
      <c r="AI10480" t="str">
        <f>INDEX($B$2:$AG$9836,MATCH(AH10480,$A$2:$A$9836,0),COUNTIF($AH$1:$AH10480,AH10480))</f>
        <v>dish cleaner</v>
      </c>
    </row>
    <row r="10481" spans="34:35" x14ac:dyDescent="0.25">
      <c r="AH10481">
        <f>IF(COUNTIF(AH$1:AH10480,AH10480)&gt;=COUNTA(INDEX($B$2:$AG$9836,MATCH(AH10480,$A$2:$A$9836,0),)),INDEX($A$2:$A$9836,MATCH(AH10480,$A$2:$A$9836,0)+1),AH10480)</f>
        <v>2355</v>
      </c>
      <c r="AI10481" t="str">
        <f>INDEX($B$2:$AG$9836,MATCH(AH10481,$A$2:$A$9836,0),COUNTIF($AH$1:$AH10481,AH10481))</f>
        <v>hygiene articles</v>
      </c>
    </row>
    <row r="10482" spans="34:35" x14ac:dyDescent="0.25">
      <c r="AH10482">
        <f>IF(COUNTIF(AH$1:AH10481,AH10481)&gt;=COUNTA(INDEX($B$2:$AG$9836,MATCH(AH10481,$A$2:$A$9836,0),)),INDEX($A$2:$A$9836,MATCH(AH10481,$A$2:$A$9836,0)+1),AH10481)</f>
        <v>2356</v>
      </c>
      <c r="AI10482" t="str">
        <f>INDEX($B$2:$AG$9836,MATCH(AH10482,$A$2:$A$9836,0),COUNTIF($AH$1:$AH10482,AH10482))</f>
        <v>oil</v>
      </c>
    </row>
    <row r="10483" spans="34:35" x14ac:dyDescent="0.25">
      <c r="AH10483">
        <f>IF(COUNTIF(AH$1:AH10482,AH10482)&gt;=COUNTA(INDEX($B$2:$AG$9836,MATCH(AH10482,$A$2:$A$9836,0),)),INDEX($A$2:$A$9836,MATCH(AH10482,$A$2:$A$9836,0)+1),AH10482)</f>
        <v>2356</v>
      </c>
      <c r="AI10483" t="str">
        <f>INDEX($B$2:$AG$9836,MATCH(AH10483,$A$2:$A$9836,0),COUNTIF($AH$1:$AH10483,AH10483))</f>
        <v>margarine</v>
      </c>
    </row>
    <row r="10484" spans="34:35" x14ac:dyDescent="0.25">
      <c r="AH10484">
        <f>IF(COUNTIF(AH$1:AH10483,AH10483)&gt;=COUNTA(INDEX($B$2:$AG$9836,MATCH(AH10483,$A$2:$A$9836,0),)),INDEX($A$2:$A$9836,MATCH(AH10483,$A$2:$A$9836,0)+1),AH10483)</f>
        <v>2356</v>
      </c>
      <c r="AI10484" t="str">
        <f>INDEX($B$2:$AG$9836,MATCH(AH10484,$A$2:$A$9836,0),COUNTIF($AH$1:$AH10484,AH10484))</f>
        <v>bottled water</v>
      </c>
    </row>
    <row r="10485" spans="34:35" x14ac:dyDescent="0.25">
      <c r="AH10485">
        <f>IF(COUNTIF(AH$1:AH10484,AH10484)&gt;=COUNTA(INDEX($B$2:$AG$9836,MATCH(AH10484,$A$2:$A$9836,0),)),INDEX($A$2:$A$9836,MATCH(AH10484,$A$2:$A$9836,0)+1),AH10484)</f>
        <v>2356</v>
      </c>
      <c r="AI10485" t="str">
        <f>INDEX($B$2:$AG$9836,MATCH(AH10485,$A$2:$A$9836,0),COUNTIF($AH$1:$AH10485,AH10485))</f>
        <v>red/blush wine</v>
      </c>
    </row>
    <row r="10486" spans="34:35" x14ac:dyDescent="0.25">
      <c r="AH10486">
        <f>IF(COUNTIF(AH$1:AH10485,AH10485)&gt;=COUNTA(INDEX($B$2:$AG$9836,MATCH(AH10485,$A$2:$A$9836,0),)),INDEX($A$2:$A$9836,MATCH(AH10485,$A$2:$A$9836,0)+1),AH10485)</f>
        <v>2356</v>
      </c>
      <c r="AI10486" t="str">
        <f>INDEX($B$2:$AG$9836,MATCH(AH10486,$A$2:$A$9836,0),COUNTIF($AH$1:$AH10486,AH10486))</f>
        <v>waffles</v>
      </c>
    </row>
    <row r="10487" spans="34:35" x14ac:dyDescent="0.25">
      <c r="AH10487">
        <f>IF(COUNTIF(AH$1:AH10486,AH10486)&gt;=COUNTA(INDEX($B$2:$AG$9836,MATCH(AH10486,$A$2:$A$9836,0),)),INDEX($A$2:$A$9836,MATCH(AH10486,$A$2:$A$9836,0)+1),AH10486)</f>
        <v>2357</v>
      </c>
      <c r="AI10487" t="str">
        <f>INDEX($B$2:$AG$9836,MATCH(AH10487,$A$2:$A$9836,0),COUNTIF($AH$1:$AH10487,AH10487))</f>
        <v>meat</v>
      </c>
    </row>
    <row r="10488" spans="34:35" x14ac:dyDescent="0.25">
      <c r="AH10488">
        <f>IF(COUNTIF(AH$1:AH10487,AH10487)&gt;=COUNTA(INDEX($B$2:$AG$9836,MATCH(AH10487,$A$2:$A$9836,0),)),INDEX($A$2:$A$9836,MATCH(AH10487,$A$2:$A$9836,0)+1),AH10487)</f>
        <v>2357</v>
      </c>
      <c r="AI10488" t="str">
        <f>INDEX($B$2:$AG$9836,MATCH(AH10488,$A$2:$A$9836,0),COUNTIF($AH$1:$AH10488,AH10488))</f>
        <v>tropical fruit</v>
      </c>
    </row>
    <row r="10489" spans="34:35" x14ac:dyDescent="0.25">
      <c r="AH10489">
        <f>IF(COUNTIF(AH$1:AH10488,AH10488)&gt;=COUNTA(INDEX($B$2:$AG$9836,MATCH(AH10488,$A$2:$A$9836,0),)),INDEX($A$2:$A$9836,MATCH(AH10488,$A$2:$A$9836,0)+1),AH10488)</f>
        <v>2357</v>
      </c>
      <c r="AI10489" t="str">
        <f>INDEX($B$2:$AG$9836,MATCH(AH10489,$A$2:$A$9836,0),COUNTIF($AH$1:$AH10489,AH10489))</f>
        <v>pip fruit</v>
      </c>
    </row>
    <row r="10490" spans="34:35" x14ac:dyDescent="0.25">
      <c r="AH10490">
        <f>IF(COUNTIF(AH$1:AH10489,AH10489)&gt;=COUNTA(INDEX($B$2:$AG$9836,MATCH(AH10489,$A$2:$A$9836,0),)),INDEX($A$2:$A$9836,MATCH(AH10489,$A$2:$A$9836,0)+1),AH10489)</f>
        <v>2357</v>
      </c>
      <c r="AI10490" t="str">
        <f>INDEX($B$2:$AG$9836,MATCH(AH10490,$A$2:$A$9836,0),COUNTIF($AH$1:$AH10490,AH10490))</f>
        <v>other vegetables</v>
      </c>
    </row>
    <row r="10491" spans="34:35" x14ac:dyDescent="0.25">
      <c r="AH10491">
        <f>IF(COUNTIF(AH$1:AH10490,AH10490)&gt;=COUNTA(INDEX($B$2:$AG$9836,MATCH(AH10490,$A$2:$A$9836,0),)),INDEX($A$2:$A$9836,MATCH(AH10490,$A$2:$A$9836,0)+1),AH10490)</f>
        <v>2357</v>
      </c>
      <c r="AI10491" t="str">
        <f>INDEX($B$2:$AG$9836,MATCH(AH10491,$A$2:$A$9836,0),COUNTIF($AH$1:$AH10491,AH10491))</f>
        <v>butter</v>
      </c>
    </row>
    <row r="10492" spans="34:35" x14ac:dyDescent="0.25">
      <c r="AH10492">
        <f>IF(COUNTIF(AH$1:AH10491,AH10491)&gt;=COUNTA(INDEX($B$2:$AG$9836,MATCH(AH10491,$A$2:$A$9836,0),)),INDEX($A$2:$A$9836,MATCH(AH10491,$A$2:$A$9836,0)+1),AH10491)</f>
        <v>2357</v>
      </c>
      <c r="AI10492" t="str">
        <f>INDEX($B$2:$AG$9836,MATCH(AH10492,$A$2:$A$9836,0),COUNTIF($AH$1:$AH10492,AH10492))</f>
        <v>pastry</v>
      </c>
    </row>
    <row r="10493" spans="34:35" x14ac:dyDescent="0.25">
      <c r="AH10493">
        <f>IF(COUNTIF(AH$1:AH10492,AH10492)&gt;=COUNTA(INDEX($B$2:$AG$9836,MATCH(AH10492,$A$2:$A$9836,0),)),INDEX($A$2:$A$9836,MATCH(AH10492,$A$2:$A$9836,0)+1),AH10492)</f>
        <v>2358</v>
      </c>
      <c r="AI10493" t="str">
        <f>INDEX($B$2:$AG$9836,MATCH(AH10493,$A$2:$A$9836,0),COUNTIF($AH$1:$AH10493,AH10493))</f>
        <v>processed cheese</v>
      </c>
    </row>
    <row r="10494" spans="34:35" x14ac:dyDescent="0.25">
      <c r="AH10494">
        <f>IF(COUNTIF(AH$1:AH10493,AH10493)&gt;=COUNTA(INDEX($B$2:$AG$9836,MATCH(AH10493,$A$2:$A$9836,0),)),INDEX($A$2:$A$9836,MATCH(AH10493,$A$2:$A$9836,0)+1),AH10493)</f>
        <v>2358</v>
      </c>
      <c r="AI10494" t="str">
        <f>INDEX($B$2:$AG$9836,MATCH(AH10494,$A$2:$A$9836,0),COUNTIF($AH$1:$AH10494,AH10494))</f>
        <v>rolls/buns</v>
      </c>
    </row>
    <row r="10495" spans="34:35" x14ac:dyDescent="0.25">
      <c r="AH10495">
        <f>IF(COUNTIF(AH$1:AH10494,AH10494)&gt;=COUNTA(INDEX($B$2:$AG$9836,MATCH(AH10494,$A$2:$A$9836,0),)),INDEX($A$2:$A$9836,MATCH(AH10494,$A$2:$A$9836,0)+1),AH10494)</f>
        <v>2358</v>
      </c>
      <c r="AI10495" t="str">
        <f>INDEX($B$2:$AG$9836,MATCH(AH10495,$A$2:$A$9836,0),COUNTIF($AH$1:$AH10495,AH10495))</f>
        <v>soda</v>
      </c>
    </row>
    <row r="10496" spans="34:35" x14ac:dyDescent="0.25">
      <c r="AH10496">
        <f>IF(COUNTIF(AH$1:AH10495,AH10495)&gt;=COUNTA(INDEX($B$2:$AG$9836,MATCH(AH10495,$A$2:$A$9836,0),)),INDEX($A$2:$A$9836,MATCH(AH10495,$A$2:$A$9836,0)+1),AH10495)</f>
        <v>2359</v>
      </c>
      <c r="AI10496" t="str">
        <f>INDEX($B$2:$AG$9836,MATCH(AH10496,$A$2:$A$9836,0),COUNTIF($AH$1:$AH10496,AH10496))</f>
        <v>sausage</v>
      </c>
    </row>
    <row r="10497" spans="34:35" x14ac:dyDescent="0.25">
      <c r="AH10497">
        <f>IF(COUNTIF(AH$1:AH10496,AH10496)&gt;=COUNTA(INDEX($B$2:$AG$9836,MATCH(AH10496,$A$2:$A$9836,0),)),INDEX($A$2:$A$9836,MATCH(AH10496,$A$2:$A$9836,0)+1),AH10496)</f>
        <v>2359</v>
      </c>
      <c r="AI10497" t="str">
        <f>INDEX($B$2:$AG$9836,MATCH(AH10497,$A$2:$A$9836,0),COUNTIF($AH$1:$AH10497,AH10497))</f>
        <v>pork</v>
      </c>
    </row>
    <row r="10498" spans="34:35" x14ac:dyDescent="0.25">
      <c r="AH10498">
        <f>IF(COUNTIF(AH$1:AH10497,AH10497)&gt;=COUNTA(INDEX($B$2:$AG$9836,MATCH(AH10497,$A$2:$A$9836,0),)),INDEX($A$2:$A$9836,MATCH(AH10497,$A$2:$A$9836,0)+1),AH10497)</f>
        <v>2359</v>
      </c>
      <c r="AI10498" t="str">
        <f>INDEX($B$2:$AG$9836,MATCH(AH10498,$A$2:$A$9836,0),COUNTIF($AH$1:$AH10498,AH10498))</f>
        <v>spread cheese</v>
      </c>
    </row>
    <row r="10499" spans="34:35" x14ac:dyDescent="0.25">
      <c r="AH10499">
        <f>IF(COUNTIF(AH$1:AH10498,AH10498)&gt;=COUNTA(INDEX($B$2:$AG$9836,MATCH(AH10498,$A$2:$A$9836,0),)),INDEX($A$2:$A$9836,MATCH(AH10498,$A$2:$A$9836,0)+1),AH10498)</f>
        <v>2359</v>
      </c>
      <c r="AI10499" t="str">
        <f>INDEX($B$2:$AG$9836,MATCH(AH10499,$A$2:$A$9836,0),COUNTIF($AH$1:$AH10499,AH10499))</f>
        <v>frozen vegetables</v>
      </c>
    </row>
    <row r="10500" spans="34:35" x14ac:dyDescent="0.25">
      <c r="AH10500">
        <f>IF(COUNTIF(AH$1:AH10499,AH10499)&gt;=COUNTA(INDEX($B$2:$AG$9836,MATCH(AH10499,$A$2:$A$9836,0),)),INDEX($A$2:$A$9836,MATCH(AH10499,$A$2:$A$9836,0)+1),AH10499)</f>
        <v>2359</v>
      </c>
      <c r="AI10500" t="str">
        <f>INDEX($B$2:$AG$9836,MATCH(AH10500,$A$2:$A$9836,0),COUNTIF($AH$1:$AH10500,AH10500))</f>
        <v>pastry</v>
      </c>
    </row>
    <row r="10501" spans="34:35" x14ac:dyDescent="0.25">
      <c r="AH10501">
        <f>IF(COUNTIF(AH$1:AH10500,AH10500)&gt;=COUNTA(INDEX($B$2:$AG$9836,MATCH(AH10500,$A$2:$A$9836,0),)),INDEX($A$2:$A$9836,MATCH(AH10500,$A$2:$A$9836,0)+1),AH10500)</f>
        <v>2360</v>
      </c>
      <c r="AI10501" t="str">
        <f>INDEX($B$2:$AG$9836,MATCH(AH10501,$A$2:$A$9836,0),COUNTIF($AH$1:$AH10501,AH10501))</f>
        <v>citrus fruit</v>
      </c>
    </row>
    <row r="10502" spans="34:35" x14ac:dyDescent="0.25">
      <c r="AH10502">
        <f>IF(COUNTIF(AH$1:AH10501,AH10501)&gt;=COUNTA(INDEX($B$2:$AG$9836,MATCH(AH10501,$A$2:$A$9836,0),)),INDEX($A$2:$A$9836,MATCH(AH10501,$A$2:$A$9836,0)+1),AH10501)</f>
        <v>2360</v>
      </c>
      <c r="AI10502" t="str">
        <f>INDEX($B$2:$AG$9836,MATCH(AH10502,$A$2:$A$9836,0),COUNTIF($AH$1:$AH10502,AH10502))</f>
        <v>curd</v>
      </c>
    </row>
    <row r="10503" spans="34:35" x14ac:dyDescent="0.25">
      <c r="AH10503">
        <f>IF(COUNTIF(AH$1:AH10502,AH10502)&gt;=COUNTA(INDEX($B$2:$AG$9836,MATCH(AH10502,$A$2:$A$9836,0),)),INDEX($A$2:$A$9836,MATCH(AH10502,$A$2:$A$9836,0)+1),AH10502)</f>
        <v>2361</v>
      </c>
      <c r="AI10503" t="str">
        <f>INDEX($B$2:$AG$9836,MATCH(AH10503,$A$2:$A$9836,0),COUNTIF($AH$1:$AH10503,AH10503))</f>
        <v>frozen vegetables</v>
      </c>
    </row>
    <row r="10504" spans="34:35" x14ac:dyDescent="0.25">
      <c r="AH10504">
        <f>IF(COUNTIF(AH$1:AH10503,AH10503)&gt;=COUNTA(INDEX($B$2:$AG$9836,MATCH(AH10503,$A$2:$A$9836,0),)),INDEX($A$2:$A$9836,MATCH(AH10503,$A$2:$A$9836,0)+1),AH10503)</f>
        <v>2362</v>
      </c>
      <c r="AI10504" t="str">
        <f>INDEX($B$2:$AG$9836,MATCH(AH10504,$A$2:$A$9836,0),COUNTIF($AH$1:$AH10504,AH10504))</f>
        <v>sausage</v>
      </c>
    </row>
    <row r="10505" spans="34:35" x14ac:dyDescent="0.25">
      <c r="AH10505">
        <f>IF(COUNTIF(AH$1:AH10504,AH10504)&gt;=COUNTA(INDEX($B$2:$AG$9836,MATCH(AH10504,$A$2:$A$9836,0),)),INDEX($A$2:$A$9836,MATCH(AH10504,$A$2:$A$9836,0)+1),AH10504)</f>
        <v>2362</v>
      </c>
      <c r="AI10505" t="str">
        <f>INDEX($B$2:$AG$9836,MATCH(AH10505,$A$2:$A$9836,0),COUNTIF($AH$1:$AH10505,AH10505))</f>
        <v>rolls/buns</v>
      </c>
    </row>
    <row r="10506" spans="34:35" x14ac:dyDescent="0.25">
      <c r="AH10506">
        <f>IF(COUNTIF(AH$1:AH10505,AH10505)&gt;=COUNTA(INDEX($B$2:$AG$9836,MATCH(AH10505,$A$2:$A$9836,0),)),INDEX($A$2:$A$9836,MATCH(AH10505,$A$2:$A$9836,0)+1),AH10505)</f>
        <v>2362</v>
      </c>
      <c r="AI10506" t="str">
        <f>INDEX($B$2:$AG$9836,MATCH(AH10506,$A$2:$A$9836,0),COUNTIF($AH$1:$AH10506,AH10506))</f>
        <v>shopping bags</v>
      </c>
    </row>
    <row r="10507" spans="34:35" x14ac:dyDescent="0.25">
      <c r="AH10507">
        <f>IF(COUNTIF(AH$1:AH10506,AH10506)&gt;=COUNTA(INDEX($B$2:$AG$9836,MATCH(AH10506,$A$2:$A$9836,0),)),INDEX($A$2:$A$9836,MATCH(AH10506,$A$2:$A$9836,0)+1),AH10506)</f>
        <v>2363</v>
      </c>
      <c r="AI10507" t="str">
        <f>INDEX($B$2:$AG$9836,MATCH(AH10507,$A$2:$A$9836,0),COUNTIF($AH$1:$AH10507,AH10507))</f>
        <v>pastry</v>
      </c>
    </row>
    <row r="10508" spans="34:35" x14ac:dyDescent="0.25">
      <c r="AH10508">
        <f>IF(COUNTIF(AH$1:AH10507,AH10507)&gt;=COUNTA(INDEX($B$2:$AG$9836,MATCH(AH10507,$A$2:$A$9836,0),)),INDEX($A$2:$A$9836,MATCH(AH10507,$A$2:$A$9836,0)+1),AH10507)</f>
        <v>2363</v>
      </c>
      <c r="AI10508" t="str">
        <f>INDEX($B$2:$AG$9836,MATCH(AH10508,$A$2:$A$9836,0),COUNTIF($AH$1:$AH10508,AH10508))</f>
        <v>candles</v>
      </c>
    </row>
    <row r="10509" spans="34:35" x14ac:dyDescent="0.25">
      <c r="AH10509">
        <f>IF(COUNTIF(AH$1:AH10508,AH10508)&gt;=COUNTA(INDEX($B$2:$AG$9836,MATCH(AH10508,$A$2:$A$9836,0),)),INDEX($A$2:$A$9836,MATCH(AH10508,$A$2:$A$9836,0)+1),AH10508)</f>
        <v>2364</v>
      </c>
      <c r="AI10509" t="str">
        <f>INDEX($B$2:$AG$9836,MATCH(AH10509,$A$2:$A$9836,0),COUNTIF($AH$1:$AH10509,AH10509))</f>
        <v>pork</v>
      </c>
    </row>
    <row r="10510" spans="34:35" x14ac:dyDescent="0.25">
      <c r="AH10510">
        <f>IF(COUNTIF(AH$1:AH10509,AH10509)&gt;=COUNTA(INDEX($B$2:$AG$9836,MATCH(AH10509,$A$2:$A$9836,0),)),INDEX($A$2:$A$9836,MATCH(AH10509,$A$2:$A$9836,0)+1),AH10509)</f>
        <v>2364</v>
      </c>
      <c r="AI10510" t="str">
        <f>INDEX($B$2:$AG$9836,MATCH(AH10510,$A$2:$A$9836,0),COUNTIF($AH$1:$AH10510,AH10510))</f>
        <v>hamburger meat</v>
      </c>
    </row>
    <row r="10511" spans="34:35" x14ac:dyDescent="0.25">
      <c r="AH10511">
        <f>IF(COUNTIF(AH$1:AH10510,AH10510)&gt;=COUNTA(INDEX($B$2:$AG$9836,MATCH(AH10510,$A$2:$A$9836,0),)),INDEX($A$2:$A$9836,MATCH(AH10510,$A$2:$A$9836,0)+1),AH10510)</f>
        <v>2365</v>
      </c>
      <c r="AI10511" t="str">
        <f>INDEX($B$2:$AG$9836,MATCH(AH10511,$A$2:$A$9836,0),COUNTIF($AH$1:$AH10511,AH10511))</f>
        <v>berries</v>
      </c>
    </row>
    <row r="10512" spans="34:35" x14ac:dyDescent="0.25">
      <c r="AH10512">
        <f>IF(COUNTIF(AH$1:AH10511,AH10511)&gt;=COUNTA(INDEX($B$2:$AG$9836,MATCH(AH10511,$A$2:$A$9836,0),)),INDEX($A$2:$A$9836,MATCH(AH10511,$A$2:$A$9836,0)+1),AH10511)</f>
        <v>2365</v>
      </c>
      <c r="AI10512" t="str">
        <f>INDEX($B$2:$AG$9836,MATCH(AH10512,$A$2:$A$9836,0),COUNTIF($AH$1:$AH10512,AH10512))</f>
        <v>other vegetables</v>
      </c>
    </row>
    <row r="10513" spans="34:35" x14ac:dyDescent="0.25">
      <c r="AH10513">
        <f>IF(COUNTIF(AH$1:AH10512,AH10512)&gt;=COUNTA(INDEX($B$2:$AG$9836,MATCH(AH10512,$A$2:$A$9836,0),)),INDEX($A$2:$A$9836,MATCH(AH10512,$A$2:$A$9836,0)+1),AH10512)</f>
        <v>2365</v>
      </c>
      <c r="AI10513" t="str">
        <f>INDEX($B$2:$AG$9836,MATCH(AH10513,$A$2:$A$9836,0),COUNTIF($AH$1:$AH10513,AH10513))</f>
        <v>whole milk</v>
      </c>
    </row>
    <row r="10514" spans="34:35" x14ac:dyDescent="0.25">
      <c r="AH10514">
        <f>IF(COUNTIF(AH$1:AH10513,AH10513)&gt;=COUNTA(INDEX($B$2:$AG$9836,MATCH(AH10513,$A$2:$A$9836,0),)),INDEX($A$2:$A$9836,MATCH(AH10513,$A$2:$A$9836,0)+1),AH10513)</f>
        <v>2365</v>
      </c>
      <c r="AI10514" t="str">
        <f>INDEX($B$2:$AG$9836,MATCH(AH10514,$A$2:$A$9836,0),COUNTIF($AH$1:$AH10514,AH10514))</f>
        <v>whipped/sour cream</v>
      </c>
    </row>
    <row r="10515" spans="34:35" x14ac:dyDescent="0.25">
      <c r="AH10515">
        <f>IF(COUNTIF(AH$1:AH10514,AH10514)&gt;=COUNTA(INDEX($B$2:$AG$9836,MATCH(AH10514,$A$2:$A$9836,0),)),INDEX($A$2:$A$9836,MATCH(AH10514,$A$2:$A$9836,0)+1),AH10514)</f>
        <v>2366</v>
      </c>
      <c r="AI10515" t="str">
        <f>INDEX($B$2:$AG$9836,MATCH(AH10515,$A$2:$A$9836,0),COUNTIF($AH$1:$AH10515,AH10515))</f>
        <v>whole milk</v>
      </c>
    </row>
    <row r="10516" spans="34:35" x14ac:dyDescent="0.25">
      <c r="AH10516">
        <f>IF(COUNTIF(AH$1:AH10515,AH10515)&gt;=COUNTA(INDEX($B$2:$AG$9836,MATCH(AH10515,$A$2:$A$9836,0),)),INDEX($A$2:$A$9836,MATCH(AH10515,$A$2:$A$9836,0)+1),AH10515)</f>
        <v>2366</v>
      </c>
      <c r="AI10516" t="str">
        <f>INDEX($B$2:$AG$9836,MATCH(AH10516,$A$2:$A$9836,0),COUNTIF($AH$1:$AH10516,AH10516))</f>
        <v>yogurt</v>
      </c>
    </row>
    <row r="10517" spans="34:35" x14ac:dyDescent="0.25">
      <c r="AH10517">
        <f>IF(COUNTIF(AH$1:AH10516,AH10516)&gt;=COUNTA(INDEX($B$2:$AG$9836,MATCH(AH10516,$A$2:$A$9836,0),)),INDEX($A$2:$A$9836,MATCH(AH10516,$A$2:$A$9836,0)+1),AH10516)</f>
        <v>2366</v>
      </c>
      <c r="AI10517" t="str">
        <f>INDEX($B$2:$AG$9836,MATCH(AH10517,$A$2:$A$9836,0),COUNTIF($AH$1:$AH10517,AH10517))</f>
        <v>whipped/sour cream</v>
      </c>
    </row>
    <row r="10518" spans="34:35" x14ac:dyDescent="0.25">
      <c r="AH10518">
        <f>IF(COUNTIF(AH$1:AH10517,AH10517)&gt;=COUNTA(INDEX($B$2:$AG$9836,MATCH(AH10517,$A$2:$A$9836,0),)),INDEX($A$2:$A$9836,MATCH(AH10517,$A$2:$A$9836,0)+1),AH10517)</f>
        <v>2366</v>
      </c>
      <c r="AI10518" t="str">
        <f>INDEX($B$2:$AG$9836,MATCH(AH10518,$A$2:$A$9836,0),COUNTIF($AH$1:$AH10518,AH10518))</f>
        <v>sugar</v>
      </c>
    </row>
    <row r="10519" spans="34:35" x14ac:dyDescent="0.25">
      <c r="AH10519">
        <f>IF(COUNTIF(AH$1:AH10518,AH10518)&gt;=COUNTA(INDEX($B$2:$AG$9836,MATCH(AH10518,$A$2:$A$9836,0),)),INDEX($A$2:$A$9836,MATCH(AH10518,$A$2:$A$9836,0)+1),AH10518)</f>
        <v>2367</v>
      </c>
      <c r="AI10519" t="str">
        <f>INDEX($B$2:$AG$9836,MATCH(AH10519,$A$2:$A$9836,0),COUNTIF($AH$1:$AH10519,AH10519))</f>
        <v>ham</v>
      </c>
    </row>
    <row r="10520" spans="34:35" x14ac:dyDescent="0.25">
      <c r="AH10520">
        <f>IF(COUNTIF(AH$1:AH10519,AH10519)&gt;=COUNTA(INDEX($B$2:$AG$9836,MATCH(AH10519,$A$2:$A$9836,0),)),INDEX($A$2:$A$9836,MATCH(AH10519,$A$2:$A$9836,0)+1),AH10519)</f>
        <v>2367</v>
      </c>
      <c r="AI10520" t="str">
        <f>INDEX($B$2:$AG$9836,MATCH(AH10520,$A$2:$A$9836,0),COUNTIF($AH$1:$AH10520,AH10520))</f>
        <v>rolls/buns</v>
      </c>
    </row>
    <row r="10521" spans="34:35" x14ac:dyDescent="0.25">
      <c r="AH10521">
        <f>IF(COUNTIF(AH$1:AH10520,AH10520)&gt;=COUNTA(INDEX($B$2:$AG$9836,MATCH(AH10520,$A$2:$A$9836,0),)),INDEX($A$2:$A$9836,MATCH(AH10520,$A$2:$A$9836,0)+1),AH10520)</f>
        <v>2368</v>
      </c>
      <c r="AI10521" t="str">
        <f>INDEX($B$2:$AG$9836,MATCH(AH10521,$A$2:$A$9836,0),COUNTIF($AH$1:$AH10521,AH10521))</f>
        <v>packaged fruit/vegetables</v>
      </c>
    </row>
    <row r="10522" spans="34:35" x14ac:dyDescent="0.25">
      <c r="AH10522">
        <f>IF(COUNTIF(AH$1:AH10521,AH10521)&gt;=COUNTA(INDEX($B$2:$AG$9836,MATCH(AH10521,$A$2:$A$9836,0),)),INDEX($A$2:$A$9836,MATCH(AH10521,$A$2:$A$9836,0)+1),AH10521)</f>
        <v>2368</v>
      </c>
      <c r="AI10522" t="str">
        <f>INDEX($B$2:$AG$9836,MATCH(AH10522,$A$2:$A$9836,0),COUNTIF($AH$1:$AH10522,AH10522))</f>
        <v>processed cheese</v>
      </c>
    </row>
    <row r="10523" spans="34:35" x14ac:dyDescent="0.25">
      <c r="AH10523">
        <f>IF(COUNTIF(AH$1:AH10522,AH10522)&gt;=COUNTA(INDEX($B$2:$AG$9836,MATCH(AH10522,$A$2:$A$9836,0),)),INDEX($A$2:$A$9836,MATCH(AH10522,$A$2:$A$9836,0)+1),AH10522)</f>
        <v>2368</v>
      </c>
      <c r="AI10523" t="str">
        <f>INDEX($B$2:$AG$9836,MATCH(AH10523,$A$2:$A$9836,0),COUNTIF($AH$1:$AH10523,AH10523))</f>
        <v>frozen vegetables</v>
      </c>
    </row>
    <row r="10524" spans="34:35" x14ac:dyDescent="0.25">
      <c r="AH10524">
        <f>IF(COUNTIF(AH$1:AH10523,AH10523)&gt;=COUNTA(INDEX($B$2:$AG$9836,MATCH(AH10523,$A$2:$A$9836,0),)),INDEX($A$2:$A$9836,MATCH(AH10523,$A$2:$A$9836,0)+1),AH10523)</f>
        <v>2368</v>
      </c>
      <c r="AI10524" t="str">
        <f>INDEX($B$2:$AG$9836,MATCH(AH10524,$A$2:$A$9836,0),COUNTIF($AH$1:$AH10524,AH10524))</f>
        <v>bottled water</v>
      </c>
    </row>
    <row r="10525" spans="34:35" x14ac:dyDescent="0.25">
      <c r="AH10525">
        <f>IF(COUNTIF(AH$1:AH10524,AH10524)&gt;=COUNTA(INDEX($B$2:$AG$9836,MATCH(AH10524,$A$2:$A$9836,0),)),INDEX($A$2:$A$9836,MATCH(AH10524,$A$2:$A$9836,0)+1),AH10524)</f>
        <v>2368</v>
      </c>
      <c r="AI10525" t="str">
        <f>INDEX($B$2:$AG$9836,MATCH(AH10525,$A$2:$A$9836,0),COUNTIF($AH$1:$AH10525,AH10525))</f>
        <v>fruit/vegetable juice</v>
      </c>
    </row>
    <row r="10526" spans="34:35" x14ac:dyDescent="0.25">
      <c r="AH10526">
        <f>IF(COUNTIF(AH$1:AH10525,AH10525)&gt;=COUNTA(INDEX($B$2:$AG$9836,MATCH(AH10525,$A$2:$A$9836,0),)),INDEX($A$2:$A$9836,MATCH(AH10525,$A$2:$A$9836,0)+1),AH10525)</f>
        <v>2368</v>
      </c>
      <c r="AI10526" t="str">
        <f>INDEX($B$2:$AG$9836,MATCH(AH10526,$A$2:$A$9836,0),COUNTIF($AH$1:$AH10526,AH10526))</f>
        <v>snack products</v>
      </c>
    </row>
    <row r="10527" spans="34:35" x14ac:dyDescent="0.25">
      <c r="AH10527">
        <f>IF(COUNTIF(AH$1:AH10526,AH10526)&gt;=COUNTA(INDEX($B$2:$AG$9836,MATCH(AH10526,$A$2:$A$9836,0),)),INDEX($A$2:$A$9836,MATCH(AH10526,$A$2:$A$9836,0)+1),AH10526)</f>
        <v>2368</v>
      </c>
      <c r="AI10527" t="str">
        <f>INDEX($B$2:$AG$9836,MATCH(AH10527,$A$2:$A$9836,0),COUNTIF($AH$1:$AH10527,AH10527))</f>
        <v>candy</v>
      </c>
    </row>
    <row r="10528" spans="34:35" x14ac:dyDescent="0.25">
      <c r="AH10528">
        <f>IF(COUNTIF(AH$1:AH10527,AH10527)&gt;=COUNTA(INDEX($B$2:$AG$9836,MATCH(AH10527,$A$2:$A$9836,0),)),INDEX($A$2:$A$9836,MATCH(AH10527,$A$2:$A$9836,0)+1),AH10527)</f>
        <v>2369</v>
      </c>
      <c r="AI10528" t="str">
        <f>INDEX($B$2:$AG$9836,MATCH(AH10528,$A$2:$A$9836,0),COUNTIF($AH$1:$AH10528,AH10528))</f>
        <v>packaged fruit/vegetables</v>
      </c>
    </row>
    <row r="10529" spans="34:35" x14ac:dyDescent="0.25">
      <c r="AH10529">
        <f>IF(COUNTIF(AH$1:AH10528,AH10528)&gt;=COUNTA(INDEX($B$2:$AG$9836,MATCH(AH10528,$A$2:$A$9836,0),)),INDEX($A$2:$A$9836,MATCH(AH10528,$A$2:$A$9836,0)+1),AH10528)</f>
        <v>2370</v>
      </c>
      <c r="AI10529" t="str">
        <f>INDEX($B$2:$AG$9836,MATCH(AH10529,$A$2:$A$9836,0),COUNTIF($AH$1:$AH10529,AH10529))</f>
        <v>rolls/buns</v>
      </c>
    </row>
    <row r="10530" spans="34:35" x14ac:dyDescent="0.25">
      <c r="AH10530">
        <f>IF(COUNTIF(AH$1:AH10529,AH10529)&gt;=COUNTA(INDEX($B$2:$AG$9836,MATCH(AH10529,$A$2:$A$9836,0),)),INDEX($A$2:$A$9836,MATCH(AH10529,$A$2:$A$9836,0)+1),AH10529)</f>
        <v>2370</v>
      </c>
      <c r="AI10530" t="str">
        <f>INDEX($B$2:$AG$9836,MATCH(AH10530,$A$2:$A$9836,0),COUNTIF($AH$1:$AH10530,AH10530))</f>
        <v>canned beer</v>
      </c>
    </row>
    <row r="10531" spans="34:35" x14ac:dyDescent="0.25">
      <c r="AH10531">
        <f>IF(COUNTIF(AH$1:AH10530,AH10530)&gt;=COUNTA(INDEX($B$2:$AG$9836,MATCH(AH10530,$A$2:$A$9836,0),)),INDEX($A$2:$A$9836,MATCH(AH10530,$A$2:$A$9836,0)+1),AH10530)</f>
        <v>2371</v>
      </c>
      <c r="AI10531" t="str">
        <f>INDEX($B$2:$AG$9836,MATCH(AH10531,$A$2:$A$9836,0),COUNTIF($AH$1:$AH10531,AH10531))</f>
        <v>whole milk</v>
      </c>
    </row>
    <row r="10532" spans="34:35" x14ac:dyDescent="0.25">
      <c r="AH10532">
        <f>IF(COUNTIF(AH$1:AH10531,AH10531)&gt;=COUNTA(INDEX($B$2:$AG$9836,MATCH(AH10531,$A$2:$A$9836,0),)),INDEX($A$2:$A$9836,MATCH(AH10531,$A$2:$A$9836,0)+1),AH10531)</f>
        <v>2371</v>
      </c>
      <c r="AI10532" t="str">
        <f>INDEX($B$2:$AG$9836,MATCH(AH10532,$A$2:$A$9836,0),COUNTIF($AH$1:$AH10532,AH10532))</f>
        <v>butter milk</v>
      </c>
    </row>
    <row r="10533" spans="34:35" x14ac:dyDescent="0.25">
      <c r="AH10533">
        <f>IF(COUNTIF(AH$1:AH10532,AH10532)&gt;=COUNTA(INDEX($B$2:$AG$9836,MATCH(AH10532,$A$2:$A$9836,0),)),INDEX($A$2:$A$9836,MATCH(AH10532,$A$2:$A$9836,0)+1),AH10532)</f>
        <v>2371</v>
      </c>
      <c r="AI10533" t="str">
        <f>INDEX($B$2:$AG$9836,MATCH(AH10533,$A$2:$A$9836,0),COUNTIF($AH$1:$AH10533,AH10533))</f>
        <v>domestic eggs</v>
      </c>
    </row>
    <row r="10534" spans="34:35" x14ac:dyDescent="0.25">
      <c r="AH10534">
        <f>IF(COUNTIF(AH$1:AH10533,AH10533)&gt;=COUNTA(INDEX($B$2:$AG$9836,MATCH(AH10533,$A$2:$A$9836,0),)),INDEX($A$2:$A$9836,MATCH(AH10533,$A$2:$A$9836,0)+1),AH10533)</f>
        <v>2372</v>
      </c>
      <c r="AI10534" t="str">
        <f>INDEX($B$2:$AG$9836,MATCH(AH10534,$A$2:$A$9836,0),COUNTIF($AH$1:$AH10534,AH10534))</f>
        <v>whole milk</v>
      </c>
    </row>
    <row r="10535" spans="34:35" x14ac:dyDescent="0.25">
      <c r="AH10535">
        <f>IF(COUNTIF(AH$1:AH10534,AH10534)&gt;=COUNTA(INDEX($B$2:$AG$9836,MATCH(AH10534,$A$2:$A$9836,0),)),INDEX($A$2:$A$9836,MATCH(AH10534,$A$2:$A$9836,0)+1),AH10534)</f>
        <v>2373</v>
      </c>
      <c r="AI10535" t="str">
        <f>INDEX($B$2:$AG$9836,MATCH(AH10535,$A$2:$A$9836,0),COUNTIF($AH$1:$AH10535,AH10535))</f>
        <v>sausage</v>
      </c>
    </row>
    <row r="10536" spans="34:35" x14ac:dyDescent="0.25">
      <c r="AH10536">
        <f>IF(COUNTIF(AH$1:AH10535,AH10535)&gt;=COUNTA(INDEX($B$2:$AG$9836,MATCH(AH10535,$A$2:$A$9836,0),)),INDEX($A$2:$A$9836,MATCH(AH10535,$A$2:$A$9836,0)+1),AH10535)</f>
        <v>2373</v>
      </c>
      <c r="AI10536" t="str">
        <f>INDEX($B$2:$AG$9836,MATCH(AH10536,$A$2:$A$9836,0),COUNTIF($AH$1:$AH10536,AH10536))</f>
        <v>pork</v>
      </c>
    </row>
    <row r="10537" spans="34:35" x14ac:dyDescent="0.25">
      <c r="AH10537">
        <f>IF(COUNTIF(AH$1:AH10536,AH10536)&gt;=COUNTA(INDEX($B$2:$AG$9836,MATCH(AH10536,$A$2:$A$9836,0),)),INDEX($A$2:$A$9836,MATCH(AH10536,$A$2:$A$9836,0)+1),AH10536)</f>
        <v>2373</v>
      </c>
      <c r="AI10537" t="str">
        <f>INDEX($B$2:$AG$9836,MATCH(AH10537,$A$2:$A$9836,0),COUNTIF($AH$1:$AH10537,AH10537))</f>
        <v>berries</v>
      </c>
    </row>
    <row r="10538" spans="34:35" x14ac:dyDescent="0.25">
      <c r="AH10538">
        <f>IF(COUNTIF(AH$1:AH10537,AH10537)&gt;=COUNTA(INDEX($B$2:$AG$9836,MATCH(AH10537,$A$2:$A$9836,0),)),INDEX($A$2:$A$9836,MATCH(AH10537,$A$2:$A$9836,0)+1),AH10537)</f>
        <v>2373</v>
      </c>
      <c r="AI10538" t="str">
        <f>INDEX($B$2:$AG$9836,MATCH(AH10538,$A$2:$A$9836,0),COUNTIF($AH$1:$AH10538,AH10538))</f>
        <v>other vegetables</v>
      </c>
    </row>
    <row r="10539" spans="34:35" x14ac:dyDescent="0.25">
      <c r="AH10539">
        <f>IF(COUNTIF(AH$1:AH10538,AH10538)&gt;=COUNTA(INDEX($B$2:$AG$9836,MATCH(AH10538,$A$2:$A$9836,0),)),INDEX($A$2:$A$9836,MATCH(AH10538,$A$2:$A$9836,0)+1),AH10538)</f>
        <v>2373</v>
      </c>
      <c r="AI10539" t="str">
        <f>INDEX($B$2:$AG$9836,MATCH(AH10539,$A$2:$A$9836,0),COUNTIF($AH$1:$AH10539,AH10539))</f>
        <v>whole milk</v>
      </c>
    </row>
    <row r="10540" spans="34:35" x14ac:dyDescent="0.25">
      <c r="AH10540">
        <f>IF(COUNTIF(AH$1:AH10539,AH10539)&gt;=COUNTA(INDEX($B$2:$AG$9836,MATCH(AH10539,$A$2:$A$9836,0),)),INDEX($A$2:$A$9836,MATCH(AH10539,$A$2:$A$9836,0)+1),AH10539)</f>
        <v>2373</v>
      </c>
      <c r="AI10540" t="str">
        <f>INDEX($B$2:$AG$9836,MATCH(AH10540,$A$2:$A$9836,0),COUNTIF($AH$1:$AH10540,AH10540))</f>
        <v>rolls/buns</v>
      </c>
    </row>
    <row r="10541" spans="34:35" x14ac:dyDescent="0.25">
      <c r="AH10541">
        <f>IF(COUNTIF(AH$1:AH10540,AH10540)&gt;=COUNTA(INDEX($B$2:$AG$9836,MATCH(AH10540,$A$2:$A$9836,0),)),INDEX($A$2:$A$9836,MATCH(AH10540,$A$2:$A$9836,0)+1),AH10540)</f>
        <v>2373</v>
      </c>
      <c r="AI10541" t="str">
        <f>INDEX($B$2:$AG$9836,MATCH(AH10541,$A$2:$A$9836,0),COUNTIF($AH$1:$AH10541,AH10541))</f>
        <v>brown bread</v>
      </c>
    </row>
    <row r="10542" spans="34:35" x14ac:dyDescent="0.25">
      <c r="AH10542">
        <f>IF(COUNTIF(AH$1:AH10541,AH10541)&gt;=COUNTA(INDEX($B$2:$AG$9836,MATCH(AH10541,$A$2:$A$9836,0),)),INDEX($A$2:$A$9836,MATCH(AH10541,$A$2:$A$9836,0)+1),AH10541)</f>
        <v>2373</v>
      </c>
      <c r="AI10542" t="str">
        <f>INDEX($B$2:$AG$9836,MATCH(AH10542,$A$2:$A$9836,0),COUNTIF($AH$1:$AH10542,AH10542))</f>
        <v xml:space="preserve">roll products </v>
      </c>
    </row>
    <row r="10543" spans="34:35" x14ac:dyDescent="0.25">
      <c r="AH10543">
        <f>IF(COUNTIF(AH$1:AH10542,AH10542)&gt;=COUNTA(INDEX($B$2:$AG$9836,MATCH(AH10542,$A$2:$A$9836,0),)),INDEX($A$2:$A$9836,MATCH(AH10542,$A$2:$A$9836,0)+1),AH10542)</f>
        <v>2373</v>
      </c>
      <c r="AI10543" t="str">
        <f>INDEX($B$2:$AG$9836,MATCH(AH10543,$A$2:$A$9836,0),COUNTIF($AH$1:$AH10543,AH10543))</f>
        <v>margarine</v>
      </c>
    </row>
    <row r="10544" spans="34:35" x14ac:dyDescent="0.25">
      <c r="AH10544">
        <f>IF(COUNTIF(AH$1:AH10543,AH10543)&gt;=COUNTA(INDEX($B$2:$AG$9836,MATCH(AH10543,$A$2:$A$9836,0),)),INDEX($A$2:$A$9836,MATCH(AH10543,$A$2:$A$9836,0)+1),AH10543)</f>
        <v>2373</v>
      </c>
      <c r="AI10544" t="str">
        <f>INDEX($B$2:$AG$9836,MATCH(AH10544,$A$2:$A$9836,0),COUNTIF($AH$1:$AH10544,AH10544))</f>
        <v>sweet spreads</v>
      </c>
    </row>
    <row r="10545" spans="34:35" x14ac:dyDescent="0.25">
      <c r="AH10545">
        <f>IF(COUNTIF(AH$1:AH10544,AH10544)&gt;=COUNTA(INDEX($B$2:$AG$9836,MATCH(AH10544,$A$2:$A$9836,0),)),INDEX($A$2:$A$9836,MATCH(AH10544,$A$2:$A$9836,0)+1),AH10544)</f>
        <v>2373</v>
      </c>
      <c r="AI10545" t="str">
        <f>INDEX($B$2:$AG$9836,MATCH(AH10545,$A$2:$A$9836,0),COUNTIF($AH$1:$AH10545,AH10545))</f>
        <v>softener</v>
      </c>
    </row>
    <row r="10546" spans="34:35" x14ac:dyDescent="0.25">
      <c r="AH10546">
        <f>IF(COUNTIF(AH$1:AH10545,AH10545)&gt;=COUNTA(INDEX($B$2:$AG$9836,MATCH(AH10545,$A$2:$A$9836,0),)),INDEX($A$2:$A$9836,MATCH(AH10545,$A$2:$A$9836,0)+1),AH10545)</f>
        <v>2374</v>
      </c>
      <c r="AI10546" t="str">
        <f>INDEX($B$2:$AG$9836,MATCH(AH10546,$A$2:$A$9836,0),COUNTIF($AH$1:$AH10546,AH10546))</f>
        <v>white bread</v>
      </c>
    </row>
    <row r="10547" spans="34:35" x14ac:dyDescent="0.25">
      <c r="AH10547">
        <f>IF(COUNTIF(AH$1:AH10546,AH10546)&gt;=COUNTA(INDEX($B$2:$AG$9836,MATCH(AH10546,$A$2:$A$9836,0),)),INDEX($A$2:$A$9836,MATCH(AH10546,$A$2:$A$9836,0)+1),AH10546)</f>
        <v>2374</v>
      </c>
      <c r="AI10547" t="str">
        <f>INDEX($B$2:$AG$9836,MATCH(AH10547,$A$2:$A$9836,0),COUNTIF($AH$1:$AH10547,AH10547))</f>
        <v>flour</v>
      </c>
    </row>
    <row r="10548" spans="34:35" x14ac:dyDescent="0.25">
      <c r="AH10548">
        <f>IF(COUNTIF(AH$1:AH10547,AH10547)&gt;=COUNTA(INDEX($B$2:$AG$9836,MATCH(AH10547,$A$2:$A$9836,0),)),INDEX($A$2:$A$9836,MATCH(AH10547,$A$2:$A$9836,0)+1),AH10547)</f>
        <v>2374</v>
      </c>
      <c r="AI10548" t="str">
        <f>INDEX($B$2:$AG$9836,MATCH(AH10548,$A$2:$A$9836,0),COUNTIF($AH$1:$AH10548,AH10548))</f>
        <v>oil</v>
      </c>
    </row>
    <row r="10549" spans="34:35" x14ac:dyDescent="0.25">
      <c r="AH10549">
        <f>IF(COUNTIF(AH$1:AH10548,AH10548)&gt;=COUNTA(INDEX($B$2:$AG$9836,MATCH(AH10548,$A$2:$A$9836,0),)),INDEX($A$2:$A$9836,MATCH(AH10548,$A$2:$A$9836,0)+1),AH10548)</f>
        <v>2374</v>
      </c>
      <c r="AI10549" t="str">
        <f>INDEX($B$2:$AG$9836,MATCH(AH10549,$A$2:$A$9836,0),COUNTIF($AH$1:$AH10549,AH10549))</f>
        <v>sugar</v>
      </c>
    </row>
    <row r="10550" spans="34:35" x14ac:dyDescent="0.25">
      <c r="AH10550">
        <f>IF(COUNTIF(AH$1:AH10549,AH10549)&gt;=COUNTA(INDEX($B$2:$AG$9836,MATCH(AH10549,$A$2:$A$9836,0),)),INDEX($A$2:$A$9836,MATCH(AH10549,$A$2:$A$9836,0)+1),AH10549)</f>
        <v>2374</v>
      </c>
      <c r="AI10550" t="str">
        <f>INDEX($B$2:$AG$9836,MATCH(AH10550,$A$2:$A$9836,0),COUNTIF($AH$1:$AH10550,AH10550))</f>
        <v>coffee</v>
      </c>
    </row>
    <row r="10551" spans="34:35" x14ac:dyDescent="0.25">
      <c r="AH10551">
        <f>IF(COUNTIF(AH$1:AH10550,AH10550)&gt;=COUNTA(INDEX($B$2:$AG$9836,MATCH(AH10550,$A$2:$A$9836,0),)),INDEX($A$2:$A$9836,MATCH(AH10550,$A$2:$A$9836,0)+1),AH10550)</f>
        <v>2374</v>
      </c>
      <c r="AI10551" t="str">
        <f>INDEX($B$2:$AG$9836,MATCH(AH10551,$A$2:$A$9836,0),COUNTIF($AH$1:$AH10551,AH10551))</f>
        <v>bottled water</v>
      </c>
    </row>
    <row r="10552" spans="34:35" x14ac:dyDescent="0.25">
      <c r="AH10552">
        <f>IF(COUNTIF(AH$1:AH10551,AH10551)&gt;=COUNTA(INDEX($B$2:$AG$9836,MATCH(AH10551,$A$2:$A$9836,0),)),INDEX($A$2:$A$9836,MATCH(AH10551,$A$2:$A$9836,0)+1),AH10551)</f>
        <v>2374</v>
      </c>
      <c r="AI10552" t="str">
        <f>INDEX($B$2:$AG$9836,MATCH(AH10552,$A$2:$A$9836,0),COUNTIF($AH$1:$AH10552,AH10552))</f>
        <v>salty snack</v>
      </c>
    </row>
    <row r="10553" spans="34:35" x14ac:dyDescent="0.25">
      <c r="AH10553">
        <f>IF(COUNTIF(AH$1:AH10552,AH10552)&gt;=COUNTA(INDEX($B$2:$AG$9836,MATCH(AH10552,$A$2:$A$9836,0),)),INDEX($A$2:$A$9836,MATCH(AH10552,$A$2:$A$9836,0)+1),AH10552)</f>
        <v>2375</v>
      </c>
      <c r="AI10553" t="str">
        <f>INDEX($B$2:$AG$9836,MATCH(AH10553,$A$2:$A$9836,0),COUNTIF($AH$1:$AH10553,AH10553))</f>
        <v>rolls/buns</v>
      </c>
    </row>
    <row r="10554" spans="34:35" x14ac:dyDescent="0.25">
      <c r="AH10554">
        <f>IF(COUNTIF(AH$1:AH10553,AH10553)&gt;=COUNTA(INDEX($B$2:$AG$9836,MATCH(AH10553,$A$2:$A$9836,0),)),INDEX($A$2:$A$9836,MATCH(AH10553,$A$2:$A$9836,0)+1),AH10553)</f>
        <v>2375</v>
      </c>
      <c r="AI10554" t="str">
        <f>INDEX($B$2:$AG$9836,MATCH(AH10554,$A$2:$A$9836,0),COUNTIF($AH$1:$AH10554,AH10554))</f>
        <v>bottled water</v>
      </c>
    </row>
    <row r="10555" spans="34:35" x14ac:dyDescent="0.25">
      <c r="AH10555">
        <f>IF(COUNTIF(AH$1:AH10554,AH10554)&gt;=COUNTA(INDEX($B$2:$AG$9836,MATCH(AH10554,$A$2:$A$9836,0),)),INDEX($A$2:$A$9836,MATCH(AH10554,$A$2:$A$9836,0)+1),AH10554)</f>
        <v>2376</v>
      </c>
      <c r="AI10555" t="str">
        <f>INDEX($B$2:$AG$9836,MATCH(AH10555,$A$2:$A$9836,0),COUNTIF($AH$1:$AH10555,AH10555))</f>
        <v>bottled water</v>
      </c>
    </row>
    <row r="10556" spans="34:35" x14ac:dyDescent="0.25">
      <c r="AH10556">
        <f>IF(COUNTIF(AH$1:AH10555,AH10555)&gt;=COUNTA(INDEX($B$2:$AG$9836,MATCH(AH10555,$A$2:$A$9836,0),)),INDEX($A$2:$A$9836,MATCH(AH10555,$A$2:$A$9836,0)+1),AH10555)</f>
        <v>2377</v>
      </c>
      <c r="AI10556" t="str">
        <f>INDEX($B$2:$AG$9836,MATCH(AH10556,$A$2:$A$9836,0),COUNTIF($AH$1:$AH10556,AH10556))</f>
        <v>other vegetables</v>
      </c>
    </row>
    <row r="10557" spans="34:35" x14ac:dyDescent="0.25">
      <c r="AH10557">
        <f>IF(COUNTIF(AH$1:AH10556,AH10556)&gt;=COUNTA(INDEX($B$2:$AG$9836,MATCH(AH10556,$A$2:$A$9836,0),)),INDEX($A$2:$A$9836,MATCH(AH10556,$A$2:$A$9836,0)+1),AH10556)</f>
        <v>2377</v>
      </c>
      <c r="AI10557" t="str">
        <f>INDEX($B$2:$AG$9836,MATCH(AH10557,$A$2:$A$9836,0),COUNTIF($AH$1:$AH10557,AH10557))</f>
        <v>soda</v>
      </c>
    </row>
    <row r="10558" spans="34:35" x14ac:dyDescent="0.25">
      <c r="AH10558">
        <f>IF(COUNTIF(AH$1:AH10557,AH10557)&gt;=COUNTA(INDEX($B$2:$AG$9836,MATCH(AH10557,$A$2:$A$9836,0),)),INDEX($A$2:$A$9836,MATCH(AH10557,$A$2:$A$9836,0)+1),AH10557)</f>
        <v>2377</v>
      </c>
      <c r="AI10558" t="str">
        <f>INDEX($B$2:$AG$9836,MATCH(AH10558,$A$2:$A$9836,0),COUNTIF($AH$1:$AH10558,AH10558))</f>
        <v>bottled beer</v>
      </c>
    </row>
    <row r="10559" spans="34:35" x14ac:dyDescent="0.25">
      <c r="AH10559">
        <f>IF(COUNTIF(AH$1:AH10558,AH10558)&gt;=COUNTA(INDEX($B$2:$AG$9836,MATCH(AH10558,$A$2:$A$9836,0),)),INDEX($A$2:$A$9836,MATCH(AH10558,$A$2:$A$9836,0)+1),AH10558)</f>
        <v>2377</v>
      </c>
      <c r="AI10559" t="str">
        <f>INDEX($B$2:$AG$9836,MATCH(AH10559,$A$2:$A$9836,0),COUNTIF($AH$1:$AH10559,AH10559))</f>
        <v>shopping bags</v>
      </c>
    </row>
    <row r="10560" spans="34:35" x14ac:dyDescent="0.25">
      <c r="AH10560">
        <f>IF(COUNTIF(AH$1:AH10559,AH10559)&gt;=COUNTA(INDEX($B$2:$AG$9836,MATCH(AH10559,$A$2:$A$9836,0),)),INDEX($A$2:$A$9836,MATCH(AH10559,$A$2:$A$9836,0)+1),AH10559)</f>
        <v>2378</v>
      </c>
      <c r="AI10560" t="str">
        <f>INDEX($B$2:$AG$9836,MATCH(AH10560,$A$2:$A$9836,0),COUNTIF($AH$1:$AH10560,AH10560))</f>
        <v>frankfurter</v>
      </c>
    </row>
    <row r="10561" spans="34:35" x14ac:dyDescent="0.25">
      <c r="AH10561">
        <f>IF(COUNTIF(AH$1:AH10560,AH10560)&gt;=COUNTA(INDEX($B$2:$AG$9836,MATCH(AH10560,$A$2:$A$9836,0),)),INDEX($A$2:$A$9836,MATCH(AH10560,$A$2:$A$9836,0)+1),AH10560)</f>
        <v>2378</v>
      </c>
      <c r="AI10561" t="str">
        <f>INDEX($B$2:$AG$9836,MATCH(AH10561,$A$2:$A$9836,0),COUNTIF($AH$1:$AH10561,AH10561))</f>
        <v>rolls/buns</v>
      </c>
    </row>
    <row r="10562" spans="34:35" x14ac:dyDescent="0.25">
      <c r="AH10562">
        <f>IF(COUNTIF(AH$1:AH10561,AH10561)&gt;=COUNTA(INDEX($B$2:$AG$9836,MATCH(AH10561,$A$2:$A$9836,0),)),INDEX($A$2:$A$9836,MATCH(AH10561,$A$2:$A$9836,0)+1),AH10561)</f>
        <v>2378</v>
      </c>
      <c r="AI10562" t="str">
        <f>INDEX($B$2:$AG$9836,MATCH(AH10562,$A$2:$A$9836,0),COUNTIF($AH$1:$AH10562,AH10562))</f>
        <v>napkins</v>
      </c>
    </row>
    <row r="10563" spans="34:35" x14ac:dyDescent="0.25">
      <c r="AH10563">
        <f>IF(COUNTIF(AH$1:AH10562,AH10562)&gt;=COUNTA(INDEX($B$2:$AG$9836,MATCH(AH10562,$A$2:$A$9836,0),)),INDEX($A$2:$A$9836,MATCH(AH10562,$A$2:$A$9836,0)+1),AH10562)</f>
        <v>2379</v>
      </c>
      <c r="AI10563" t="str">
        <f>INDEX($B$2:$AG$9836,MATCH(AH10563,$A$2:$A$9836,0),COUNTIF($AH$1:$AH10563,AH10563))</f>
        <v>frankfurter</v>
      </c>
    </row>
    <row r="10564" spans="34:35" x14ac:dyDescent="0.25">
      <c r="AH10564">
        <f>IF(COUNTIF(AH$1:AH10563,AH10563)&gt;=COUNTA(INDEX($B$2:$AG$9836,MATCH(AH10563,$A$2:$A$9836,0),)),INDEX($A$2:$A$9836,MATCH(AH10563,$A$2:$A$9836,0)+1),AH10563)</f>
        <v>2379</v>
      </c>
      <c r="AI10564" t="str">
        <f>INDEX($B$2:$AG$9836,MATCH(AH10564,$A$2:$A$9836,0),COUNTIF($AH$1:$AH10564,AH10564))</f>
        <v>rolls/buns</v>
      </c>
    </row>
    <row r="10565" spans="34:35" x14ac:dyDescent="0.25">
      <c r="AH10565">
        <f>IF(COUNTIF(AH$1:AH10564,AH10564)&gt;=COUNTA(INDEX($B$2:$AG$9836,MATCH(AH10564,$A$2:$A$9836,0),)),INDEX($A$2:$A$9836,MATCH(AH10564,$A$2:$A$9836,0)+1),AH10564)</f>
        <v>2379</v>
      </c>
      <c r="AI10565" t="str">
        <f>INDEX($B$2:$AG$9836,MATCH(AH10565,$A$2:$A$9836,0),COUNTIF($AH$1:$AH10565,AH10565))</f>
        <v>salt</v>
      </c>
    </row>
    <row r="10566" spans="34:35" x14ac:dyDescent="0.25">
      <c r="AH10566">
        <f>IF(COUNTIF(AH$1:AH10565,AH10565)&gt;=COUNTA(INDEX($B$2:$AG$9836,MATCH(AH10565,$A$2:$A$9836,0),)),INDEX($A$2:$A$9836,MATCH(AH10565,$A$2:$A$9836,0)+1),AH10565)</f>
        <v>2379</v>
      </c>
      <c r="AI10566" t="str">
        <f>INDEX($B$2:$AG$9836,MATCH(AH10566,$A$2:$A$9836,0),COUNTIF($AH$1:$AH10566,AH10566))</f>
        <v>canned beer</v>
      </c>
    </row>
    <row r="10567" spans="34:35" x14ac:dyDescent="0.25">
      <c r="AH10567">
        <f>IF(COUNTIF(AH$1:AH10566,AH10566)&gt;=COUNTA(INDEX($B$2:$AG$9836,MATCH(AH10566,$A$2:$A$9836,0),)),INDEX($A$2:$A$9836,MATCH(AH10566,$A$2:$A$9836,0)+1),AH10566)</f>
        <v>2379</v>
      </c>
      <c r="AI10567" t="str">
        <f>INDEX($B$2:$AG$9836,MATCH(AH10567,$A$2:$A$9836,0),COUNTIF($AH$1:$AH10567,AH10567))</f>
        <v>newspapers</v>
      </c>
    </row>
    <row r="10568" spans="34:35" x14ac:dyDescent="0.25">
      <c r="AH10568">
        <f>IF(COUNTIF(AH$1:AH10567,AH10567)&gt;=COUNTA(INDEX($B$2:$AG$9836,MATCH(AH10567,$A$2:$A$9836,0),)),INDEX($A$2:$A$9836,MATCH(AH10567,$A$2:$A$9836,0)+1),AH10567)</f>
        <v>2380</v>
      </c>
      <c r="AI10568" t="str">
        <f>INDEX($B$2:$AG$9836,MATCH(AH10568,$A$2:$A$9836,0),COUNTIF($AH$1:$AH10568,AH10568))</f>
        <v>frankfurter</v>
      </c>
    </row>
    <row r="10569" spans="34:35" x14ac:dyDescent="0.25">
      <c r="AH10569">
        <f>IF(COUNTIF(AH$1:AH10568,AH10568)&gt;=COUNTA(INDEX($B$2:$AG$9836,MATCH(AH10568,$A$2:$A$9836,0),)),INDEX($A$2:$A$9836,MATCH(AH10568,$A$2:$A$9836,0)+1),AH10568)</f>
        <v>2380</v>
      </c>
      <c r="AI10569" t="str">
        <f>INDEX($B$2:$AG$9836,MATCH(AH10569,$A$2:$A$9836,0),COUNTIF($AH$1:$AH10569,AH10569))</f>
        <v>butter</v>
      </c>
    </row>
    <row r="10570" spans="34:35" x14ac:dyDescent="0.25">
      <c r="AH10570">
        <f>IF(COUNTIF(AH$1:AH10569,AH10569)&gt;=COUNTA(INDEX($B$2:$AG$9836,MATCH(AH10569,$A$2:$A$9836,0),)),INDEX($A$2:$A$9836,MATCH(AH10569,$A$2:$A$9836,0)+1),AH10569)</f>
        <v>2380</v>
      </c>
      <c r="AI10570" t="str">
        <f>INDEX($B$2:$AG$9836,MATCH(AH10570,$A$2:$A$9836,0),COUNTIF($AH$1:$AH10570,AH10570))</f>
        <v>rolls/buns</v>
      </c>
    </row>
    <row r="10571" spans="34:35" x14ac:dyDescent="0.25">
      <c r="AH10571">
        <f>IF(COUNTIF(AH$1:AH10570,AH10570)&gt;=COUNTA(INDEX($B$2:$AG$9836,MATCH(AH10570,$A$2:$A$9836,0),)),INDEX($A$2:$A$9836,MATCH(AH10570,$A$2:$A$9836,0)+1),AH10570)</f>
        <v>2380</v>
      </c>
      <c r="AI10571" t="str">
        <f>INDEX($B$2:$AG$9836,MATCH(AH10571,$A$2:$A$9836,0),COUNTIF($AH$1:$AH10571,AH10571))</f>
        <v>semi-finished bread</v>
      </c>
    </row>
    <row r="10572" spans="34:35" x14ac:dyDescent="0.25">
      <c r="AH10572">
        <f>IF(COUNTIF(AH$1:AH10571,AH10571)&gt;=COUNTA(INDEX($B$2:$AG$9836,MATCH(AH10571,$A$2:$A$9836,0),)),INDEX($A$2:$A$9836,MATCH(AH10571,$A$2:$A$9836,0)+1),AH10571)</f>
        <v>2380</v>
      </c>
      <c r="AI10572" t="str">
        <f>INDEX($B$2:$AG$9836,MATCH(AH10572,$A$2:$A$9836,0),COUNTIF($AH$1:$AH10572,AH10572))</f>
        <v>misc. beverages</v>
      </c>
    </row>
    <row r="10573" spans="34:35" x14ac:dyDescent="0.25">
      <c r="AH10573">
        <f>IF(COUNTIF(AH$1:AH10572,AH10572)&gt;=COUNTA(INDEX($B$2:$AG$9836,MATCH(AH10572,$A$2:$A$9836,0),)),INDEX($A$2:$A$9836,MATCH(AH10572,$A$2:$A$9836,0)+1),AH10572)</f>
        <v>2380</v>
      </c>
      <c r="AI10573" t="str">
        <f>INDEX($B$2:$AG$9836,MATCH(AH10573,$A$2:$A$9836,0),COUNTIF($AH$1:$AH10573,AH10573))</f>
        <v>shopping bags</v>
      </c>
    </row>
    <row r="10574" spans="34:35" x14ac:dyDescent="0.25">
      <c r="AH10574">
        <f>IF(COUNTIF(AH$1:AH10573,AH10573)&gt;=COUNTA(INDEX($B$2:$AG$9836,MATCH(AH10573,$A$2:$A$9836,0),)),INDEX($A$2:$A$9836,MATCH(AH10573,$A$2:$A$9836,0)+1),AH10573)</f>
        <v>2381</v>
      </c>
      <c r="AI10574" t="str">
        <f>INDEX($B$2:$AG$9836,MATCH(AH10574,$A$2:$A$9836,0),COUNTIF($AH$1:$AH10574,AH10574))</f>
        <v>rolls/buns</v>
      </c>
    </row>
    <row r="10575" spans="34:35" x14ac:dyDescent="0.25">
      <c r="AH10575">
        <f>IF(COUNTIF(AH$1:AH10574,AH10574)&gt;=COUNTA(INDEX($B$2:$AG$9836,MATCH(AH10574,$A$2:$A$9836,0),)),INDEX($A$2:$A$9836,MATCH(AH10574,$A$2:$A$9836,0)+1),AH10574)</f>
        <v>2381</v>
      </c>
      <c r="AI10575" t="str">
        <f>INDEX($B$2:$AG$9836,MATCH(AH10575,$A$2:$A$9836,0),COUNTIF($AH$1:$AH10575,AH10575))</f>
        <v>pastry</v>
      </c>
    </row>
    <row r="10576" spans="34:35" x14ac:dyDescent="0.25">
      <c r="AH10576">
        <f>IF(COUNTIF(AH$1:AH10575,AH10575)&gt;=COUNTA(INDEX($B$2:$AG$9836,MATCH(AH10575,$A$2:$A$9836,0),)),INDEX($A$2:$A$9836,MATCH(AH10575,$A$2:$A$9836,0)+1),AH10575)</f>
        <v>2381</v>
      </c>
      <c r="AI10576" t="str">
        <f>INDEX($B$2:$AG$9836,MATCH(AH10576,$A$2:$A$9836,0),COUNTIF($AH$1:$AH10576,AH10576))</f>
        <v>soda</v>
      </c>
    </row>
    <row r="10577" spans="34:35" x14ac:dyDescent="0.25">
      <c r="AH10577">
        <f>IF(COUNTIF(AH$1:AH10576,AH10576)&gt;=COUNTA(INDEX($B$2:$AG$9836,MATCH(AH10576,$A$2:$A$9836,0),)),INDEX($A$2:$A$9836,MATCH(AH10576,$A$2:$A$9836,0)+1),AH10576)</f>
        <v>2382</v>
      </c>
      <c r="AI10577" t="str">
        <f>INDEX($B$2:$AG$9836,MATCH(AH10577,$A$2:$A$9836,0),COUNTIF($AH$1:$AH10577,AH10577))</f>
        <v>sausage</v>
      </c>
    </row>
    <row r="10578" spans="34:35" x14ac:dyDescent="0.25">
      <c r="AH10578">
        <f>IF(COUNTIF(AH$1:AH10577,AH10577)&gt;=COUNTA(INDEX($B$2:$AG$9836,MATCH(AH10577,$A$2:$A$9836,0),)),INDEX($A$2:$A$9836,MATCH(AH10577,$A$2:$A$9836,0)+1),AH10577)</f>
        <v>2382</v>
      </c>
      <c r="AI10578" t="str">
        <f>INDEX($B$2:$AG$9836,MATCH(AH10578,$A$2:$A$9836,0),COUNTIF($AH$1:$AH10578,AH10578))</f>
        <v>coffee</v>
      </c>
    </row>
    <row r="10579" spans="34:35" x14ac:dyDescent="0.25">
      <c r="AH10579">
        <f>IF(COUNTIF(AH$1:AH10578,AH10578)&gt;=COUNTA(INDEX($B$2:$AG$9836,MATCH(AH10578,$A$2:$A$9836,0),)),INDEX($A$2:$A$9836,MATCH(AH10578,$A$2:$A$9836,0)+1),AH10578)</f>
        <v>2382</v>
      </c>
      <c r="AI10579" t="str">
        <f>INDEX($B$2:$AG$9836,MATCH(AH10579,$A$2:$A$9836,0),COUNTIF($AH$1:$AH10579,AH10579))</f>
        <v>bottled water</v>
      </c>
    </row>
    <row r="10580" spans="34:35" x14ac:dyDescent="0.25">
      <c r="AH10580">
        <f>IF(COUNTIF(AH$1:AH10579,AH10579)&gt;=COUNTA(INDEX($B$2:$AG$9836,MATCH(AH10579,$A$2:$A$9836,0),)),INDEX($A$2:$A$9836,MATCH(AH10579,$A$2:$A$9836,0)+1),AH10579)</f>
        <v>2383</v>
      </c>
      <c r="AI10580" t="str">
        <f>INDEX($B$2:$AG$9836,MATCH(AH10580,$A$2:$A$9836,0),COUNTIF($AH$1:$AH10580,AH10580))</f>
        <v>brown bread</v>
      </c>
    </row>
    <row r="10581" spans="34:35" x14ac:dyDescent="0.25">
      <c r="AH10581">
        <f>IF(COUNTIF(AH$1:AH10580,AH10580)&gt;=COUNTA(INDEX($B$2:$AG$9836,MATCH(AH10580,$A$2:$A$9836,0),)),INDEX($A$2:$A$9836,MATCH(AH10580,$A$2:$A$9836,0)+1),AH10580)</f>
        <v>2383</v>
      </c>
      <c r="AI10581" t="str">
        <f>INDEX($B$2:$AG$9836,MATCH(AH10581,$A$2:$A$9836,0),COUNTIF($AH$1:$AH10581,AH10581))</f>
        <v>bottled water</v>
      </c>
    </row>
    <row r="10582" spans="34:35" x14ac:dyDescent="0.25">
      <c r="AH10582">
        <f>IF(COUNTIF(AH$1:AH10581,AH10581)&gt;=COUNTA(INDEX($B$2:$AG$9836,MATCH(AH10581,$A$2:$A$9836,0),)),INDEX($A$2:$A$9836,MATCH(AH10581,$A$2:$A$9836,0)+1),AH10581)</f>
        <v>2383</v>
      </c>
      <c r="AI10582" t="str">
        <f>INDEX($B$2:$AG$9836,MATCH(AH10582,$A$2:$A$9836,0),COUNTIF($AH$1:$AH10582,AH10582))</f>
        <v>bottled beer</v>
      </c>
    </row>
    <row r="10583" spans="34:35" x14ac:dyDescent="0.25">
      <c r="AH10583">
        <f>IF(COUNTIF(AH$1:AH10582,AH10582)&gt;=COUNTA(INDEX($B$2:$AG$9836,MATCH(AH10582,$A$2:$A$9836,0),)),INDEX($A$2:$A$9836,MATCH(AH10582,$A$2:$A$9836,0)+1),AH10582)</f>
        <v>2384</v>
      </c>
      <c r="AI10583" t="str">
        <f>INDEX($B$2:$AG$9836,MATCH(AH10583,$A$2:$A$9836,0),COUNTIF($AH$1:$AH10583,AH10583))</f>
        <v>UHT-milk</v>
      </c>
    </row>
    <row r="10584" spans="34:35" x14ac:dyDescent="0.25">
      <c r="AH10584">
        <f>IF(COUNTIF(AH$1:AH10583,AH10583)&gt;=COUNTA(INDEX($B$2:$AG$9836,MATCH(AH10583,$A$2:$A$9836,0),)),INDEX($A$2:$A$9836,MATCH(AH10583,$A$2:$A$9836,0)+1),AH10583)</f>
        <v>2384</v>
      </c>
      <c r="AI10584" t="str">
        <f>INDEX($B$2:$AG$9836,MATCH(AH10584,$A$2:$A$9836,0),COUNTIF($AH$1:$AH10584,AH10584))</f>
        <v>margarine</v>
      </c>
    </row>
    <row r="10585" spans="34:35" x14ac:dyDescent="0.25">
      <c r="AH10585">
        <f>IF(COUNTIF(AH$1:AH10584,AH10584)&gt;=COUNTA(INDEX($B$2:$AG$9836,MATCH(AH10584,$A$2:$A$9836,0),)),INDEX($A$2:$A$9836,MATCH(AH10584,$A$2:$A$9836,0)+1),AH10584)</f>
        <v>2384</v>
      </c>
      <c r="AI10585" t="str">
        <f>INDEX($B$2:$AG$9836,MATCH(AH10585,$A$2:$A$9836,0),COUNTIF($AH$1:$AH10585,AH10585))</f>
        <v>bottled water</v>
      </c>
    </row>
    <row r="10586" spans="34:35" x14ac:dyDescent="0.25">
      <c r="AH10586">
        <f>IF(COUNTIF(AH$1:AH10585,AH10585)&gt;=COUNTA(INDEX($B$2:$AG$9836,MATCH(AH10585,$A$2:$A$9836,0),)),INDEX($A$2:$A$9836,MATCH(AH10585,$A$2:$A$9836,0)+1),AH10585)</f>
        <v>2384</v>
      </c>
      <c r="AI10586" t="str">
        <f>INDEX($B$2:$AG$9836,MATCH(AH10586,$A$2:$A$9836,0),COUNTIF($AH$1:$AH10586,AH10586))</f>
        <v>soda</v>
      </c>
    </row>
    <row r="10587" spans="34:35" x14ac:dyDescent="0.25">
      <c r="AH10587">
        <f>IF(COUNTIF(AH$1:AH10586,AH10586)&gt;=COUNTA(INDEX($B$2:$AG$9836,MATCH(AH10586,$A$2:$A$9836,0),)),INDEX($A$2:$A$9836,MATCH(AH10586,$A$2:$A$9836,0)+1),AH10586)</f>
        <v>2385</v>
      </c>
      <c r="AI10587" t="str">
        <f>INDEX($B$2:$AG$9836,MATCH(AH10587,$A$2:$A$9836,0),COUNTIF($AH$1:$AH10587,AH10587))</f>
        <v>pip fruit</v>
      </c>
    </row>
    <row r="10588" spans="34:35" x14ac:dyDescent="0.25">
      <c r="AH10588">
        <f>IF(COUNTIF(AH$1:AH10587,AH10587)&gt;=COUNTA(INDEX($B$2:$AG$9836,MATCH(AH10587,$A$2:$A$9836,0),)),INDEX($A$2:$A$9836,MATCH(AH10587,$A$2:$A$9836,0)+1),AH10587)</f>
        <v>2385</v>
      </c>
      <c r="AI10588" t="str">
        <f>INDEX($B$2:$AG$9836,MATCH(AH10588,$A$2:$A$9836,0),COUNTIF($AH$1:$AH10588,AH10588))</f>
        <v>yogurt</v>
      </c>
    </row>
    <row r="10589" spans="34:35" x14ac:dyDescent="0.25">
      <c r="AH10589">
        <f>IF(COUNTIF(AH$1:AH10588,AH10588)&gt;=COUNTA(INDEX($B$2:$AG$9836,MATCH(AH10588,$A$2:$A$9836,0),)),INDEX($A$2:$A$9836,MATCH(AH10588,$A$2:$A$9836,0)+1),AH10588)</f>
        <v>2386</v>
      </c>
      <c r="AI10589" t="str">
        <f>INDEX($B$2:$AG$9836,MATCH(AH10589,$A$2:$A$9836,0),COUNTIF($AH$1:$AH10589,AH10589))</f>
        <v>whole milk</v>
      </c>
    </row>
    <row r="10590" spans="34:35" x14ac:dyDescent="0.25">
      <c r="AH10590">
        <f>IF(COUNTIF(AH$1:AH10589,AH10589)&gt;=COUNTA(INDEX($B$2:$AG$9836,MATCH(AH10589,$A$2:$A$9836,0),)),INDEX($A$2:$A$9836,MATCH(AH10589,$A$2:$A$9836,0)+1),AH10589)</f>
        <v>2386</v>
      </c>
      <c r="AI10590" t="str">
        <f>INDEX($B$2:$AG$9836,MATCH(AH10590,$A$2:$A$9836,0),COUNTIF($AH$1:$AH10590,AH10590))</f>
        <v>coffee</v>
      </c>
    </row>
    <row r="10591" spans="34:35" x14ac:dyDescent="0.25">
      <c r="AH10591">
        <f>IF(COUNTIF(AH$1:AH10590,AH10590)&gt;=COUNTA(INDEX($B$2:$AG$9836,MATCH(AH10590,$A$2:$A$9836,0),)),INDEX($A$2:$A$9836,MATCH(AH10590,$A$2:$A$9836,0)+1),AH10590)</f>
        <v>2387</v>
      </c>
      <c r="AI10591" t="str">
        <f>INDEX($B$2:$AG$9836,MATCH(AH10591,$A$2:$A$9836,0),COUNTIF($AH$1:$AH10591,AH10591))</f>
        <v>processed cheese</v>
      </c>
    </row>
    <row r="10592" spans="34:35" x14ac:dyDescent="0.25">
      <c r="AH10592">
        <f>IF(COUNTIF(AH$1:AH10591,AH10591)&gt;=COUNTA(INDEX($B$2:$AG$9836,MATCH(AH10591,$A$2:$A$9836,0),)),INDEX($A$2:$A$9836,MATCH(AH10591,$A$2:$A$9836,0)+1),AH10591)</f>
        <v>2388</v>
      </c>
      <c r="AI10592" t="str">
        <f>INDEX($B$2:$AG$9836,MATCH(AH10592,$A$2:$A$9836,0),COUNTIF($AH$1:$AH10592,AH10592))</f>
        <v>hamburger meat</v>
      </c>
    </row>
    <row r="10593" spans="34:35" x14ac:dyDescent="0.25">
      <c r="AH10593">
        <f>IF(COUNTIF(AH$1:AH10592,AH10592)&gt;=COUNTA(INDEX($B$2:$AG$9836,MATCH(AH10592,$A$2:$A$9836,0),)),INDEX($A$2:$A$9836,MATCH(AH10592,$A$2:$A$9836,0)+1),AH10592)</f>
        <v>2388</v>
      </c>
      <c r="AI10593" t="str">
        <f>INDEX($B$2:$AG$9836,MATCH(AH10593,$A$2:$A$9836,0),COUNTIF($AH$1:$AH10593,AH10593))</f>
        <v>root vegetables</v>
      </c>
    </row>
    <row r="10594" spans="34:35" x14ac:dyDescent="0.25">
      <c r="AH10594">
        <f>IF(COUNTIF(AH$1:AH10593,AH10593)&gt;=COUNTA(INDEX($B$2:$AG$9836,MATCH(AH10593,$A$2:$A$9836,0),)),INDEX($A$2:$A$9836,MATCH(AH10593,$A$2:$A$9836,0)+1),AH10593)</f>
        <v>2388</v>
      </c>
      <c r="AI10594" t="str">
        <f>INDEX($B$2:$AG$9836,MATCH(AH10594,$A$2:$A$9836,0),COUNTIF($AH$1:$AH10594,AH10594))</f>
        <v>other vegetables</v>
      </c>
    </row>
    <row r="10595" spans="34:35" x14ac:dyDescent="0.25">
      <c r="AH10595">
        <f>IF(COUNTIF(AH$1:AH10594,AH10594)&gt;=COUNTA(INDEX($B$2:$AG$9836,MATCH(AH10594,$A$2:$A$9836,0),)),INDEX($A$2:$A$9836,MATCH(AH10594,$A$2:$A$9836,0)+1),AH10594)</f>
        <v>2388</v>
      </c>
      <c r="AI10595" t="str">
        <f>INDEX($B$2:$AG$9836,MATCH(AH10595,$A$2:$A$9836,0),COUNTIF($AH$1:$AH10595,AH10595))</f>
        <v>whole milk</v>
      </c>
    </row>
    <row r="10596" spans="34:35" x14ac:dyDescent="0.25">
      <c r="AH10596">
        <f>IF(COUNTIF(AH$1:AH10595,AH10595)&gt;=COUNTA(INDEX($B$2:$AG$9836,MATCH(AH10595,$A$2:$A$9836,0),)),INDEX($A$2:$A$9836,MATCH(AH10595,$A$2:$A$9836,0)+1),AH10595)</f>
        <v>2388</v>
      </c>
      <c r="AI10596" t="str">
        <f>INDEX($B$2:$AG$9836,MATCH(AH10596,$A$2:$A$9836,0),COUNTIF($AH$1:$AH10596,AH10596))</f>
        <v>rolls/buns</v>
      </c>
    </row>
    <row r="10597" spans="34:35" x14ac:dyDescent="0.25">
      <c r="AH10597">
        <f>IF(COUNTIF(AH$1:AH10596,AH10596)&gt;=COUNTA(INDEX($B$2:$AG$9836,MATCH(AH10596,$A$2:$A$9836,0),)),INDEX($A$2:$A$9836,MATCH(AH10596,$A$2:$A$9836,0)+1),AH10596)</f>
        <v>2388</v>
      </c>
      <c r="AI10597" t="str">
        <f>INDEX($B$2:$AG$9836,MATCH(AH10597,$A$2:$A$9836,0),COUNTIF($AH$1:$AH10597,AH10597))</f>
        <v>zwieback</v>
      </c>
    </row>
    <row r="10598" spans="34:35" x14ac:dyDescent="0.25">
      <c r="AH10598">
        <f>IF(COUNTIF(AH$1:AH10597,AH10597)&gt;=COUNTA(INDEX($B$2:$AG$9836,MATCH(AH10597,$A$2:$A$9836,0),)),INDEX($A$2:$A$9836,MATCH(AH10597,$A$2:$A$9836,0)+1),AH10597)</f>
        <v>2388</v>
      </c>
      <c r="AI10598" t="str">
        <f>INDEX($B$2:$AG$9836,MATCH(AH10598,$A$2:$A$9836,0),COUNTIF($AH$1:$AH10598,AH10598))</f>
        <v>margarine</v>
      </c>
    </row>
    <row r="10599" spans="34:35" x14ac:dyDescent="0.25">
      <c r="AH10599">
        <f>IF(COUNTIF(AH$1:AH10598,AH10598)&gt;=COUNTA(INDEX($B$2:$AG$9836,MATCH(AH10598,$A$2:$A$9836,0),)),INDEX($A$2:$A$9836,MATCH(AH10598,$A$2:$A$9836,0)+1),AH10598)</f>
        <v>2388</v>
      </c>
      <c r="AI10599" t="str">
        <f>INDEX($B$2:$AG$9836,MATCH(AH10599,$A$2:$A$9836,0),COUNTIF($AH$1:$AH10599,AH10599))</f>
        <v>flower (seeds)</v>
      </c>
    </row>
    <row r="10600" spans="34:35" x14ac:dyDescent="0.25">
      <c r="AH10600">
        <f>IF(COUNTIF(AH$1:AH10599,AH10599)&gt;=COUNTA(INDEX($B$2:$AG$9836,MATCH(AH10599,$A$2:$A$9836,0),)),INDEX($A$2:$A$9836,MATCH(AH10599,$A$2:$A$9836,0)+1),AH10599)</f>
        <v>2389</v>
      </c>
      <c r="AI10600" t="str">
        <f>INDEX($B$2:$AG$9836,MATCH(AH10600,$A$2:$A$9836,0),COUNTIF($AH$1:$AH10600,AH10600))</f>
        <v>beef</v>
      </c>
    </row>
    <row r="10601" spans="34:35" x14ac:dyDescent="0.25">
      <c r="AH10601">
        <f>IF(COUNTIF(AH$1:AH10600,AH10600)&gt;=COUNTA(INDEX($B$2:$AG$9836,MATCH(AH10600,$A$2:$A$9836,0),)),INDEX($A$2:$A$9836,MATCH(AH10600,$A$2:$A$9836,0)+1),AH10600)</f>
        <v>2389</v>
      </c>
      <c r="AI10601" t="str">
        <f>INDEX($B$2:$AG$9836,MATCH(AH10601,$A$2:$A$9836,0),COUNTIF($AH$1:$AH10601,AH10601))</f>
        <v>root vegetables</v>
      </c>
    </row>
    <row r="10602" spans="34:35" x14ac:dyDescent="0.25">
      <c r="AH10602">
        <f>IF(COUNTIF(AH$1:AH10601,AH10601)&gt;=COUNTA(INDEX($B$2:$AG$9836,MATCH(AH10601,$A$2:$A$9836,0),)),INDEX($A$2:$A$9836,MATCH(AH10601,$A$2:$A$9836,0)+1),AH10601)</f>
        <v>2389</v>
      </c>
      <c r="AI10602" t="str">
        <f>INDEX($B$2:$AG$9836,MATCH(AH10602,$A$2:$A$9836,0),COUNTIF($AH$1:$AH10602,AH10602))</f>
        <v>herbs</v>
      </c>
    </row>
    <row r="10603" spans="34:35" x14ac:dyDescent="0.25">
      <c r="AH10603">
        <f>IF(COUNTIF(AH$1:AH10602,AH10602)&gt;=COUNTA(INDEX($B$2:$AG$9836,MATCH(AH10602,$A$2:$A$9836,0),)),INDEX($A$2:$A$9836,MATCH(AH10602,$A$2:$A$9836,0)+1),AH10602)</f>
        <v>2389</v>
      </c>
      <c r="AI10603" t="str">
        <f>INDEX($B$2:$AG$9836,MATCH(AH10603,$A$2:$A$9836,0),COUNTIF($AH$1:$AH10603,AH10603))</f>
        <v>curd</v>
      </c>
    </row>
    <row r="10604" spans="34:35" x14ac:dyDescent="0.25">
      <c r="AH10604">
        <f>IF(COUNTIF(AH$1:AH10603,AH10603)&gt;=COUNTA(INDEX($B$2:$AG$9836,MATCH(AH10603,$A$2:$A$9836,0),)),INDEX($A$2:$A$9836,MATCH(AH10603,$A$2:$A$9836,0)+1),AH10603)</f>
        <v>2389</v>
      </c>
      <c r="AI10604" t="str">
        <f>INDEX($B$2:$AG$9836,MATCH(AH10604,$A$2:$A$9836,0),COUNTIF($AH$1:$AH10604,AH10604))</f>
        <v>rolls/buns</v>
      </c>
    </row>
    <row r="10605" spans="34:35" x14ac:dyDescent="0.25">
      <c r="AH10605">
        <f>IF(COUNTIF(AH$1:AH10604,AH10604)&gt;=COUNTA(INDEX($B$2:$AG$9836,MATCH(AH10604,$A$2:$A$9836,0),)),INDEX($A$2:$A$9836,MATCH(AH10604,$A$2:$A$9836,0)+1),AH10604)</f>
        <v>2389</v>
      </c>
      <c r="AI10605" t="str">
        <f>INDEX($B$2:$AG$9836,MATCH(AH10605,$A$2:$A$9836,0),COUNTIF($AH$1:$AH10605,AH10605))</f>
        <v>bottled beer</v>
      </c>
    </row>
    <row r="10606" spans="34:35" x14ac:dyDescent="0.25">
      <c r="AH10606">
        <f>IF(COUNTIF(AH$1:AH10605,AH10605)&gt;=COUNTA(INDEX($B$2:$AG$9836,MATCH(AH10605,$A$2:$A$9836,0),)),INDEX($A$2:$A$9836,MATCH(AH10605,$A$2:$A$9836,0)+1),AH10605)</f>
        <v>2390</v>
      </c>
      <c r="AI10606" t="str">
        <f>INDEX($B$2:$AG$9836,MATCH(AH10606,$A$2:$A$9836,0),COUNTIF($AH$1:$AH10606,AH10606))</f>
        <v>whole milk</v>
      </c>
    </row>
    <row r="10607" spans="34:35" x14ac:dyDescent="0.25">
      <c r="AH10607">
        <f>IF(COUNTIF(AH$1:AH10606,AH10606)&gt;=COUNTA(INDEX($B$2:$AG$9836,MATCH(AH10606,$A$2:$A$9836,0),)),INDEX($A$2:$A$9836,MATCH(AH10606,$A$2:$A$9836,0)+1),AH10606)</f>
        <v>2390</v>
      </c>
      <c r="AI10607" t="str">
        <f>INDEX($B$2:$AG$9836,MATCH(AH10607,$A$2:$A$9836,0),COUNTIF($AH$1:$AH10607,AH10607))</f>
        <v>brown bread</v>
      </c>
    </row>
    <row r="10608" spans="34:35" x14ac:dyDescent="0.25">
      <c r="AH10608">
        <f>IF(COUNTIF(AH$1:AH10607,AH10607)&gt;=COUNTA(INDEX($B$2:$AG$9836,MATCH(AH10607,$A$2:$A$9836,0),)),INDEX($A$2:$A$9836,MATCH(AH10607,$A$2:$A$9836,0)+1),AH10607)</f>
        <v>2390</v>
      </c>
      <c r="AI10608" t="str">
        <f>INDEX($B$2:$AG$9836,MATCH(AH10608,$A$2:$A$9836,0),COUNTIF($AH$1:$AH10608,AH10608))</f>
        <v>bottled beer</v>
      </c>
    </row>
    <row r="10609" spans="34:35" x14ac:dyDescent="0.25">
      <c r="AH10609">
        <f>IF(COUNTIF(AH$1:AH10608,AH10608)&gt;=COUNTA(INDEX($B$2:$AG$9836,MATCH(AH10608,$A$2:$A$9836,0),)),INDEX($A$2:$A$9836,MATCH(AH10608,$A$2:$A$9836,0)+1),AH10608)</f>
        <v>2391</v>
      </c>
      <c r="AI10609" t="str">
        <f>INDEX($B$2:$AG$9836,MATCH(AH10609,$A$2:$A$9836,0),COUNTIF($AH$1:$AH10609,AH10609))</f>
        <v>hamburger meat</v>
      </c>
    </row>
    <row r="10610" spans="34:35" x14ac:dyDescent="0.25">
      <c r="AH10610">
        <f>IF(COUNTIF(AH$1:AH10609,AH10609)&gt;=COUNTA(INDEX($B$2:$AG$9836,MATCH(AH10609,$A$2:$A$9836,0),)),INDEX($A$2:$A$9836,MATCH(AH10609,$A$2:$A$9836,0)+1),AH10609)</f>
        <v>2391</v>
      </c>
      <c r="AI10610" t="str">
        <f>INDEX($B$2:$AG$9836,MATCH(AH10610,$A$2:$A$9836,0),COUNTIF($AH$1:$AH10610,AH10610))</f>
        <v>citrus fruit</v>
      </c>
    </row>
    <row r="10611" spans="34:35" x14ac:dyDescent="0.25">
      <c r="AH10611">
        <f>IF(COUNTIF(AH$1:AH10610,AH10610)&gt;=COUNTA(INDEX($B$2:$AG$9836,MATCH(AH10610,$A$2:$A$9836,0),)),INDEX($A$2:$A$9836,MATCH(AH10610,$A$2:$A$9836,0)+1),AH10610)</f>
        <v>2391</v>
      </c>
      <c r="AI10611" t="str">
        <f>INDEX($B$2:$AG$9836,MATCH(AH10611,$A$2:$A$9836,0),COUNTIF($AH$1:$AH10611,AH10611))</f>
        <v>other vegetables</v>
      </c>
    </row>
    <row r="10612" spans="34:35" x14ac:dyDescent="0.25">
      <c r="AH10612">
        <f>IF(COUNTIF(AH$1:AH10611,AH10611)&gt;=COUNTA(INDEX($B$2:$AG$9836,MATCH(AH10611,$A$2:$A$9836,0),)),INDEX($A$2:$A$9836,MATCH(AH10611,$A$2:$A$9836,0)+1),AH10611)</f>
        <v>2391</v>
      </c>
      <c r="AI10612" t="str">
        <f>INDEX($B$2:$AG$9836,MATCH(AH10612,$A$2:$A$9836,0),COUNTIF($AH$1:$AH10612,AH10612))</f>
        <v>whole milk</v>
      </c>
    </row>
    <row r="10613" spans="34:35" x14ac:dyDescent="0.25">
      <c r="AH10613">
        <f>IF(COUNTIF(AH$1:AH10612,AH10612)&gt;=COUNTA(INDEX($B$2:$AG$9836,MATCH(AH10612,$A$2:$A$9836,0),)),INDEX($A$2:$A$9836,MATCH(AH10612,$A$2:$A$9836,0)+1),AH10612)</f>
        <v>2391</v>
      </c>
      <c r="AI10613" t="str">
        <f>INDEX($B$2:$AG$9836,MATCH(AH10613,$A$2:$A$9836,0),COUNTIF($AH$1:$AH10613,AH10613))</f>
        <v>curd</v>
      </c>
    </row>
    <row r="10614" spans="34:35" x14ac:dyDescent="0.25">
      <c r="AH10614">
        <f>IF(COUNTIF(AH$1:AH10613,AH10613)&gt;=COUNTA(INDEX($B$2:$AG$9836,MATCH(AH10613,$A$2:$A$9836,0),)),INDEX($A$2:$A$9836,MATCH(AH10613,$A$2:$A$9836,0)+1),AH10613)</f>
        <v>2391</v>
      </c>
      <c r="AI10614" t="str">
        <f>INDEX($B$2:$AG$9836,MATCH(AH10614,$A$2:$A$9836,0),COUNTIF($AH$1:$AH10614,AH10614))</f>
        <v>yogurt</v>
      </c>
    </row>
    <row r="10615" spans="34:35" x14ac:dyDescent="0.25">
      <c r="AH10615">
        <f>IF(COUNTIF(AH$1:AH10614,AH10614)&gt;=COUNTA(INDEX($B$2:$AG$9836,MATCH(AH10614,$A$2:$A$9836,0),)),INDEX($A$2:$A$9836,MATCH(AH10614,$A$2:$A$9836,0)+1),AH10614)</f>
        <v>2391</v>
      </c>
      <c r="AI10615" t="str">
        <f>INDEX($B$2:$AG$9836,MATCH(AH10615,$A$2:$A$9836,0),COUNTIF($AH$1:$AH10615,AH10615))</f>
        <v>misc. beverages</v>
      </c>
    </row>
    <row r="10616" spans="34:35" x14ac:dyDescent="0.25">
      <c r="AH10616">
        <f>IF(COUNTIF(AH$1:AH10615,AH10615)&gt;=COUNTA(INDEX($B$2:$AG$9836,MATCH(AH10615,$A$2:$A$9836,0),)),INDEX($A$2:$A$9836,MATCH(AH10615,$A$2:$A$9836,0)+1),AH10615)</f>
        <v>2392</v>
      </c>
      <c r="AI10616" t="str">
        <f>INDEX($B$2:$AG$9836,MATCH(AH10616,$A$2:$A$9836,0),COUNTIF($AH$1:$AH10616,AH10616))</f>
        <v>pasta</v>
      </c>
    </row>
    <row r="10617" spans="34:35" x14ac:dyDescent="0.25">
      <c r="AH10617">
        <f>IF(COUNTIF(AH$1:AH10616,AH10616)&gt;=COUNTA(INDEX($B$2:$AG$9836,MATCH(AH10616,$A$2:$A$9836,0),)),INDEX($A$2:$A$9836,MATCH(AH10616,$A$2:$A$9836,0)+1),AH10616)</f>
        <v>2392</v>
      </c>
      <c r="AI10617" t="str">
        <f>INDEX($B$2:$AG$9836,MATCH(AH10617,$A$2:$A$9836,0),COUNTIF($AH$1:$AH10617,AH10617))</f>
        <v>fruit/vegetable juice</v>
      </c>
    </row>
    <row r="10618" spans="34:35" x14ac:dyDescent="0.25">
      <c r="AH10618">
        <f>IF(COUNTIF(AH$1:AH10617,AH10617)&gt;=COUNTA(INDEX($B$2:$AG$9836,MATCH(AH10617,$A$2:$A$9836,0),)),INDEX($A$2:$A$9836,MATCH(AH10617,$A$2:$A$9836,0)+1),AH10617)</f>
        <v>2393</v>
      </c>
      <c r="AI10618" t="str">
        <f>INDEX($B$2:$AG$9836,MATCH(AH10618,$A$2:$A$9836,0),COUNTIF($AH$1:$AH10618,AH10618))</f>
        <v>tropical fruit</v>
      </c>
    </row>
    <row r="10619" spans="34:35" x14ac:dyDescent="0.25">
      <c r="AH10619">
        <f>IF(COUNTIF(AH$1:AH10618,AH10618)&gt;=COUNTA(INDEX($B$2:$AG$9836,MATCH(AH10618,$A$2:$A$9836,0),)),INDEX($A$2:$A$9836,MATCH(AH10618,$A$2:$A$9836,0)+1),AH10618)</f>
        <v>2393</v>
      </c>
      <c r="AI10619" t="str">
        <f>INDEX($B$2:$AG$9836,MATCH(AH10619,$A$2:$A$9836,0),COUNTIF($AH$1:$AH10619,AH10619))</f>
        <v>butter</v>
      </c>
    </row>
    <row r="10620" spans="34:35" x14ac:dyDescent="0.25">
      <c r="AH10620">
        <f>IF(COUNTIF(AH$1:AH10619,AH10619)&gt;=COUNTA(INDEX($B$2:$AG$9836,MATCH(AH10619,$A$2:$A$9836,0),)),INDEX($A$2:$A$9836,MATCH(AH10619,$A$2:$A$9836,0)+1),AH10619)</f>
        <v>2393</v>
      </c>
      <c r="AI10620" t="str">
        <f>INDEX($B$2:$AG$9836,MATCH(AH10620,$A$2:$A$9836,0),COUNTIF($AH$1:$AH10620,AH10620))</f>
        <v>brown bread</v>
      </c>
    </row>
    <row r="10621" spans="34:35" x14ac:dyDescent="0.25">
      <c r="AH10621">
        <f>IF(COUNTIF(AH$1:AH10620,AH10620)&gt;=COUNTA(INDEX($B$2:$AG$9836,MATCH(AH10620,$A$2:$A$9836,0),)),INDEX($A$2:$A$9836,MATCH(AH10620,$A$2:$A$9836,0)+1),AH10620)</f>
        <v>2394</v>
      </c>
      <c r="AI10621" t="str">
        <f>INDEX($B$2:$AG$9836,MATCH(AH10621,$A$2:$A$9836,0),COUNTIF($AH$1:$AH10621,AH10621))</f>
        <v>whole milk</v>
      </c>
    </row>
    <row r="10622" spans="34:35" x14ac:dyDescent="0.25">
      <c r="AH10622">
        <f>IF(COUNTIF(AH$1:AH10621,AH10621)&gt;=COUNTA(INDEX($B$2:$AG$9836,MATCH(AH10621,$A$2:$A$9836,0),)),INDEX($A$2:$A$9836,MATCH(AH10621,$A$2:$A$9836,0)+1),AH10621)</f>
        <v>2394</v>
      </c>
      <c r="AI10622" t="str">
        <f>INDEX($B$2:$AG$9836,MATCH(AH10622,$A$2:$A$9836,0),COUNTIF($AH$1:$AH10622,AH10622))</f>
        <v>bottled water</v>
      </c>
    </row>
    <row r="10623" spans="34:35" x14ac:dyDescent="0.25">
      <c r="AH10623">
        <f>IF(COUNTIF(AH$1:AH10622,AH10622)&gt;=COUNTA(INDEX($B$2:$AG$9836,MATCH(AH10622,$A$2:$A$9836,0),)),INDEX($A$2:$A$9836,MATCH(AH10622,$A$2:$A$9836,0)+1),AH10622)</f>
        <v>2395</v>
      </c>
      <c r="AI10623" t="str">
        <f>INDEX($B$2:$AG$9836,MATCH(AH10623,$A$2:$A$9836,0),COUNTIF($AH$1:$AH10623,AH10623))</f>
        <v>sausage</v>
      </c>
    </row>
    <row r="10624" spans="34:35" x14ac:dyDescent="0.25">
      <c r="AH10624">
        <f>IF(COUNTIF(AH$1:AH10623,AH10623)&gt;=COUNTA(INDEX($B$2:$AG$9836,MATCH(AH10623,$A$2:$A$9836,0),)),INDEX($A$2:$A$9836,MATCH(AH10623,$A$2:$A$9836,0)+1),AH10623)</f>
        <v>2396</v>
      </c>
      <c r="AI10624" t="str">
        <f>INDEX($B$2:$AG$9836,MATCH(AH10624,$A$2:$A$9836,0),COUNTIF($AH$1:$AH10624,AH10624))</f>
        <v>rolls/buns</v>
      </c>
    </row>
    <row r="10625" spans="34:35" x14ac:dyDescent="0.25">
      <c r="AH10625">
        <f>IF(COUNTIF(AH$1:AH10624,AH10624)&gt;=COUNTA(INDEX($B$2:$AG$9836,MATCH(AH10624,$A$2:$A$9836,0),)),INDEX($A$2:$A$9836,MATCH(AH10624,$A$2:$A$9836,0)+1),AH10624)</f>
        <v>2396</v>
      </c>
      <c r="AI10625" t="str">
        <f>INDEX($B$2:$AG$9836,MATCH(AH10625,$A$2:$A$9836,0),COUNTIF($AH$1:$AH10625,AH10625))</f>
        <v>soda</v>
      </c>
    </row>
    <row r="10626" spans="34:35" x14ac:dyDescent="0.25">
      <c r="AH10626">
        <f>IF(COUNTIF(AH$1:AH10625,AH10625)&gt;=COUNTA(INDEX($B$2:$AG$9836,MATCH(AH10625,$A$2:$A$9836,0),)),INDEX($A$2:$A$9836,MATCH(AH10625,$A$2:$A$9836,0)+1),AH10625)</f>
        <v>2396</v>
      </c>
      <c r="AI10626" t="str">
        <f>INDEX($B$2:$AG$9836,MATCH(AH10626,$A$2:$A$9836,0),COUNTIF($AH$1:$AH10626,AH10626))</f>
        <v>specialty bar</v>
      </c>
    </row>
    <row r="10627" spans="34:35" x14ac:dyDescent="0.25">
      <c r="AH10627">
        <f>IF(COUNTIF(AH$1:AH10626,AH10626)&gt;=COUNTA(INDEX($B$2:$AG$9836,MATCH(AH10626,$A$2:$A$9836,0),)),INDEX($A$2:$A$9836,MATCH(AH10626,$A$2:$A$9836,0)+1),AH10626)</f>
        <v>2397</v>
      </c>
      <c r="AI10627" t="str">
        <f>INDEX($B$2:$AG$9836,MATCH(AH10627,$A$2:$A$9836,0),COUNTIF($AH$1:$AH10627,AH10627))</f>
        <v>sliced cheese</v>
      </c>
    </row>
    <row r="10628" spans="34:35" x14ac:dyDescent="0.25">
      <c r="AH10628">
        <f>IF(COUNTIF(AH$1:AH10627,AH10627)&gt;=COUNTA(INDEX($B$2:$AG$9836,MATCH(AH10627,$A$2:$A$9836,0),)),INDEX($A$2:$A$9836,MATCH(AH10627,$A$2:$A$9836,0)+1),AH10627)</f>
        <v>2397</v>
      </c>
      <c r="AI10628" t="str">
        <f>INDEX($B$2:$AG$9836,MATCH(AH10628,$A$2:$A$9836,0),COUNTIF($AH$1:$AH10628,AH10628))</f>
        <v>rolls/buns</v>
      </c>
    </row>
    <row r="10629" spans="34:35" x14ac:dyDescent="0.25">
      <c r="AH10629">
        <f>IF(COUNTIF(AH$1:AH10628,AH10628)&gt;=COUNTA(INDEX($B$2:$AG$9836,MATCH(AH10628,$A$2:$A$9836,0),)),INDEX($A$2:$A$9836,MATCH(AH10628,$A$2:$A$9836,0)+1),AH10628)</f>
        <v>2397</v>
      </c>
      <c r="AI10629" t="str">
        <f>INDEX($B$2:$AG$9836,MATCH(AH10629,$A$2:$A$9836,0),COUNTIF($AH$1:$AH10629,AH10629))</f>
        <v>canned beer</v>
      </c>
    </row>
    <row r="10630" spans="34:35" x14ac:dyDescent="0.25">
      <c r="AH10630">
        <f>IF(COUNTIF(AH$1:AH10629,AH10629)&gt;=COUNTA(INDEX($B$2:$AG$9836,MATCH(AH10629,$A$2:$A$9836,0),)),INDEX($A$2:$A$9836,MATCH(AH10629,$A$2:$A$9836,0)+1),AH10629)</f>
        <v>2398</v>
      </c>
      <c r="AI10630" t="str">
        <f>INDEX($B$2:$AG$9836,MATCH(AH10630,$A$2:$A$9836,0),COUNTIF($AH$1:$AH10630,AH10630))</f>
        <v>rolls/buns</v>
      </c>
    </row>
    <row r="10631" spans="34:35" x14ac:dyDescent="0.25">
      <c r="AH10631">
        <f>IF(COUNTIF(AH$1:AH10630,AH10630)&gt;=COUNTA(INDEX($B$2:$AG$9836,MATCH(AH10630,$A$2:$A$9836,0),)),INDEX($A$2:$A$9836,MATCH(AH10630,$A$2:$A$9836,0)+1),AH10630)</f>
        <v>2398</v>
      </c>
      <c r="AI10631" t="str">
        <f>INDEX($B$2:$AG$9836,MATCH(AH10631,$A$2:$A$9836,0),COUNTIF($AH$1:$AH10631,AH10631))</f>
        <v>fruit/vegetable juice</v>
      </c>
    </row>
    <row r="10632" spans="34:35" x14ac:dyDescent="0.25">
      <c r="AH10632">
        <f>IF(COUNTIF(AH$1:AH10631,AH10631)&gt;=COUNTA(INDEX($B$2:$AG$9836,MATCH(AH10631,$A$2:$A$9836,0),)),INDEX($A$2:$A$9836,MATCH(AH10631,$A$2:$A$9836,0)+1),AH10631)</f>
        <v>2398</v>
      </c>
      <c r="AI10632" t="str">
        <f>INDEX($B$2:$AG$9836,MATCH(AH10632,$A$2:$A$9836,0),COUNTIF($AH$1:$AH10632,AH10632))</f>
        <v>long life bakery product</v>
      </c>
    </row>
    <row r="10633" spans="34:35" x14ac:dyDescent="0.25">
      <c r="AH10633">
        <f>IF(COUNTIF(AH$1:AH10632,AH10632)&gt;=COUNTA(INDEX($B$2:$AG$9836,MATCH(AH10632,$A$2:$A$9836,0),)),INDEX($A$2:$A$9836,MATCH(AH10632,$A$2:$A$9836,0)+1),AH10632)</f>
        <v>2398</v>
      </c>
      <c r="AI10633" t="str">
        <f>INDEX($B$2:$AG$9836,MATCH(AH10633,$A$2:$A$9836,0),COUNTIF($AH$1:$AH10633,AH10633))</f>
        <v>newspapers</v>
      </c>
    </row>
    <row r="10634" spans="34:35" x14ac:dyDescent="0.25">
      <c r="AH10634">
        <f>IF(COUNTIF(AH$1:AH10633,AH10633)&gt;=COUNTA(INDEX($B$2:$AG$9836,MATCH(AH10633,$A$2:$A$9836,0),)),INDEX($A$2:$A$9836,MATCH(AH10633,$A$2:$A$9836,0)+1),AH10633)</f>
        <v>2399</v>
      </c>
      <c r="AI10634" t="str">
        <f>INDEX($B$2:$AG$9836,MATCH(AH10634,$A$2:$A$9836,0),COUNTIF($AH$1:$AH10634,AH10634))</f>
        <v>sausage</v>
      </c>
    </row>
    <row r="10635" spans="34:35" x14ac:dyDescent="0.25">
      <c r="AH10635">
        <f>IF(COUNTIF(AH$1:AH10634,AH10634)&gt;=COUNTA(INDEX($B$2:$AG$9836,MATCH(AH10634,$A$2:$A$9836,0),)),INDEX($A$2:$A$9836,MATCH(AH10634,$A$2:$A$9836,0)+1),AH10634)</f>
        <v>2400</v>
      </c>
      <c r="AI10635" t="str">
        <f>INDEX($B$2:$AG$9836,MATCH(AH10635,$A$2:$A$9836,0),COUNTIF($AH$1:$AH10635,AH10635))</f>
        <v>pastry</v>
      </c>
    </row>
    <row r="10636" spans="34:35" x14ac:dyDescent="0.25">
      <c r="AH10636">
        <f>IF(COUNTIF(AH$1:AH10635,AH10635)&gt;=COUNTA(INDEX($B$2:$AG$9836,MATCH(AH10635,$A$2:$A$9836,0),)),INDEX($A$2:$A$9836,MATCH(AH10635,$A$2:$A$9836,0)+1),AH10635)</f>
        <v>2400</v>
      </c>
      <c r="AI10636" t="str">
        <f>INDEX($B$2:$AG$9836,MATCH(AH10636,$A$2:$A$9836,0),COUNTIF($AH$1:$AH10636,AH10636))</f>
        <v>fruit/vegetable juice</v>
      </c>
    </row>
    <row r="10637" spans="34:35" x14ac:dyDescent="0.25">
      <c r="AH10637">
        <f>IF(COUNTIF(AH$1:AH10636,AH10636)&gt;=COUNTA(INDEX($B$2:$AG$9836,MATCH(AH10636,$A$2:$A$9836,0),)),INDEX($A$2:$A$9836,MATCH(AH10636,$A$2:$A$9836,0)+1),AH10636)</f>
        <v>2401</v>
      </c>
      <c r="AI10637" t="str">
        <f>INDEX($B$2:$AG$9836,MATCH(AH10637,$A$2:$A$9836,0),COUNTIF($AH$1:$AH10637,AH10637))</f>
        <v>rolls/buns</v>
      </c>
    </row>
    <row r="10638" spans="34:35" x14ac:dyDescent="0.25">
      <c r="AH10638">
        <f>IF(COUNTIF(AH$1:AH10637,AH10637)&gt;=COUNTA(INDEX($B$2:$AG$9836,MATCH(AH10637,$A$2:$A$9836,0),)),INDEX($A$2:$A$9836,MATCH(AH10637,$A$2:$A$9836,0)+1),AH10637)</f>
        <v>2401</v>
      </c>
      <c r="AI10638" t="str">
        <f>INDEX($B$2:$AG$9836,MATCH(AH10638,$A$2:$A$9836,0),COUNTIF($AH$1:$AH10638,AH10638))</f>
        <v>soda</v>
      </c>
    </row>
    <row r="10639" spans="34:35" x14ac:dyDescent="0.25">
      <c r="AH10639">
        <f>IF(COUNTIF(AH$1:AH10638,AH10638)&gt;=COUNTA(INDEX($B$2:$AG$9836,MATCH(AH10638,$A$2:$A$9836,0),)),INDEX($A$2:$A$9836,MATCH(AH10638,$A$2:$A$9836,0)+1),AH10638)</f>
        <v>2402</v>
      </c>
      <c r="AI10639" t="str">
        <f>INDEX($B$2:$AG$9836,MATCH(AH10639,$A$2:$A$9836,0),COUNTIF($AH$1:$AH10639,AH10639))</f>
        <v>pork</v>
      </c>
    </row>
    <row r="10640" spans="34:35" x14ac:dyDescent="0.25">
      <c r="AH10640">
        <f>IF(COUNTIF(AH$1:AH10639,AH10639)&gt;=COUNTA(INDEX($B$2:$AG$9836,MATCH(AH10639,$A$2:$A$9836,0),)),INDEX($A$2:$A$9836,MATCH(AH10639,$A$2:$A$9836,0)+1),AH10639)</f>
        <v>2402</v>
      </c>
      <c r="AI10640" t="str">
        <f>INDEX($B$2:$AG$9836,MATCH(AH10640,$A$2:$A$9836,0),COUNTIF($AH$1:$AH10640,AH10640))</f>
        <v>beef</v>
      </c>
    </row>
    <row r="10641" spans="34:35" x14ac:dyDescent="0.25">
      <c r="AH10641">
        <f>IF(COUNTIF(AH$1:AH10640,AH10640)&gt;=COUNTA(INDEX($B$2:$AG$9836,MATCH(AH10640,$A$2:$A$9836,0),)),INDEX($A$2:$A$9836,MATCH(AH10640,$A$2:$A$9836,0)+1),AH10640)</f>
        <v>2402</v>
      </c>
      <c r="AI10641" t="str">
        <f>INDEX($B$2:$AG$9836,MATCH(AH10641,$A$2:$A$9836,0),COUNTIF($AH$1:$AH10641,AH10641))</f>
        <v>whole milk</v>
      </c>
    </row>
    <row r="10642" spans="34:35" x14ac:dyDescent="0.25">
      <c r="AH10642">
        <f>IF(COUNTIF(AH$1:AH10641,AH10641)&gt;=COUNTA(INDEX($B$2:$AG$9836,MATCH(AH10641,$A$2:$A$9836,0),)),INDEX($A$2:$A$9836,MATCH(AH10641,$A$2:$A$9836,0)+1),AH10641)</f>
        <v>2402</v>
      </c>
      <c r="AI10642" t="str">
        <f>INDEX($B$2:$AG$9836,MATCH(AH10642,$A$2:$A$9836,0),COUNTIF($AH$1:$AH10642,AH10642))</f>
        <v>condensed milk</v>
      </c>
    </row>
    <row r="10643" spans="34:35" x14ac:dyDescent="0.25">
      <c r="AH10643">
        <f>IF(COUNTIF(AH$1:AH10642,AH10642)&gt;=COUNTA(INDEX($B$2:$AG$9836,MATCH(AH10642,$A$2:$A$9836,0),)),INDEX($A$2:$A$9836,MATCH(AH10642,$A$2:$A$9836,0)+1),AH10642)</f>
        <v>2402</v>
      </c>
      <c r="AI10643" t="str">
        <f>INDEX($B$2:$AG$9836,MATCH(AH10643,$A$2:$A$9836,0),COUNTIF($AH$1:$AH10643,AH10643))</f>
        <v>domestic eggs</v>
      </c>
    </row>
    <row r="10644" spans="34:35" x14ac:dyDescent="0.25">
      <c r="AH10644">
        <f>IF(COUNTIF(AH$1:AH10643,AH10643)&gt;=COUNTA(INDEX($B$2:$AG$9836,MATCH(AH10643,$A$2:$A$9836,0),)),INDEX($A$2:$A$9836,MATCH(AH10643,$A$2:$A$9836,0)+1),AH10643)</f>
        <v>2402</v>
      </c>
      <c r="AI10644" t="str">
        <f>INDEX($B$2:$AG$9836,MATCH(AH10644,$A$2:$A$9836,0),COUNTIF($AH$1:$AH10644,AH10644))</f>
        <v>fruit/vegetable juice</v>
      </c>
    </row>
    <row r="10645" spans="34:35" x14ac:dyDescent="0.25">
      <c r="AH10645">
        <f>IF(COUNTIF(AH$1:AH10644,AH10644)&gt;=COUNTA(INDEX($B$2:$AG$9836,MATCH(AH10644,$A$2:$A$9836,0),)),INDEX($A$2:$A$9836,MATCH(AH10644,$A$2:$A$9836,0)+1),AH10644)</f>
        <v>2402</v>
      </c>
      <c r="AI10645" t="str">
        <f>INDEX($B$2:$AG$9836,MATCH(AH10645,$A$2:$A$9836,0),COUNTIF($AH$1:$AH10645,AH10645))</f>
        <v>sparkling wine</v>
      </c>
    </row>
    <row r="10646" spans="34:35" x14ac:dyDescent="0.25">
      <c r="AH10646">
        <f>IF(COUNTIF(AH$1:AH10645,AH10645)&gt;=COUNTA(INDEX($B$2:$AG$9836,MATCH(AH10645,$A$2:$A$9836,0),)),INDEX($A$2:$A$9836,MATCH(AH10645,$A$2:$A$9836,0)+1),AH10645)</f>
        <v>2402</v>
      </c>
      <c r="AI10646" t="str">
        <f>INDEX($B$2:$AG$9836,MATCH(AH10646,$A$2:$A$9836,0),COUNTIF($AH$1:$AH10646,AH10646))</f>
        <v>salty snack</v>
      </c>
    </row>
    <row r="10647" spans="34:35" x14ac:dyDescent="0.25">
      <c r="AH10647">
        <f>IF(COUNTIF(AH$1:AH10646,AH10646)&gt;=COUNTA(INDEX($B$2:$AG$9836,MATCH(AH10646,$A$2:$A$9836,0),)),INDEX($A$2:$A$9836,MATCH(AH10646,$A$2:$A$9836,0)+1),AH10646)</f>
        <v>2402</v>
      </c>
      <c r="AI10647" t="str">
        <f>INDEX($B$2:$AG$9836,MATCH(AH10647,$A$2:$A$9836,0),COUNTIF($AH$1:$AH10647,AH10647))</f>
        <v>waffles</v>
      </c>
    </row>
    <row r="10648" spans="34:35" x14ac:dyDescent="0.25">
      <c r="AH10648">
        <f>IF(COUNTIF(AH$1:AH10647,AH10647)&gt;=COUNTA(INDEX($B$2:$AG$9836,MATCH(AH10647,$A$2:$A$9836,0),)),INDEX($A$2:$A$9836,MATCH(AH10647,$A$2:$A$9836,0)+1),AH10647)</f>
        <v>2403</v>
      </c>
      <c r="AI10648" t="str">
        <f>INDEX($B$2:$AG$9836,MATCH(AH10648,$A$2:$A$9836,0),COUNTIF($AH$1:$AH10648,AH10648))</f>
        <v>other vegetables</v>
      </c>
    </row>
    <row r="10649" spans="34:35" x14ac:dyDescent="0.25">
      <c r="AH10649">
        <f>IF(COUNTIF(AH$1:AH10648,AH10648)&gt;=COUNTA(INDEX($B$2:$AG$9836,MATCH(AH10648,$A$2:$A$9836,0),)),INDEX($A$2:$A$9836,MATCH(AH10648,$A$2:$A$9836,0)+1),AH10648)</f>
        <v>2403</v>
      </c>
      <c r="AI10649" t="str">
        <f>INDEX($B$2:$AG$9836,MATCH(AH10649,$A$2:$A$9836,0),COUNTIF($AH$1:$AH10649,AH10649))</f>
        <v>UHT-milk</v>
      </c>
    </row>
    <row r="10650" spans="34:35" x14ac:dyDescent="0.25">
      <c r="AH10650">
        <f>IF(COUNTIF(AH$1:AH10649,AH10649)&gt;=COUNTA(INDEX($B$2:$AG$9836,MATCH(AH10649,$A$2:$A$9836,0),)),INDEX($A$2:$A$9836,MATCH(AH10649,$A$2:$A$9836,0)+1),AH10649)</f>
        <v>2403</v>
      </c>
      <c r="AI10650" t="str">
        <f>INDEX($B$2:$AG$9836,MATCH(AH10650,$A$2:$A$9836,0),COUNTIF($AH$1:$AH10650,AH10650))</f>
        <v>rolls/buns</v>
      </c>
    </row>
    <row r="10651" spans="34:35" x14ac:dyDescent="0.25">
      <c r="AH10651">
        <f>IF(COUNTIF(AH$1:AH10650,AH10650)&gt;=COUNTA(INDEX($B$2:$AG$9836,MATCH(AH10650,$A$2:$A$9836,0),)),INDEX($A$2:$A$9836,MATCH(AH10650,$A$2:$A$9836,0)+1),AH10650)</f>
        <v>2403</v>
      </c>
      <c r="AI10651" t="str">
        <f>INDEX($B$2:$AG$9836,MATCH(AH10651,$A$2:$A$9836,0),COUNTIF($AH$1:$AH10651,AH10651))</f>
        <v>pastry</v>
      </c>
    </row>
    <row r="10652" spans="34:35" x14ac:dyDescent="0.25">
      <c r="AH10652">
        <f>IF(COUNTIF(AH$1:AH10651,AH10651)&gt;=COUNTA(INDEX($B$2:$AG$9836,MATCH(AH10651,$A$2:$A$9836,0),)),INDEX($A$2:$A$9836,MATCH(AH10651,$A$2:$A$9836,0)+1),AH10651)</f>
        <v>2403</v>
      </c>
      <c r="AI10652" t="str">
        <f>INDEX($B$2:$AG$9836,MATCH(AH10652,$A$2:$A$9836,0),COUNTIF($AH$1:$AH10652,AH10652))</f>
        <v>bottled water</v>
      </c>
    </row>
    <row r="10653" spans="34:35" x14ac:dyDescent="0.25">
      <c r="AH10653">
        <f>IF(COUNTIF(AH$1:AH10652,AH10652)&gt;=COUNTA(INDEX($B$2:$AG$9836,MATCH(AH10652,$A$2:$A$9836,0),)),INDEX($A$2:$A$9836,MATCH(AH10652,$A$2:$A$9836,0)+1),AH10652)</f>
        <v>2403</v>
      </c>
      <c r="AI10653" t="str">
        <f>INDEX($B$2:$AG$9836,MATCH(AH10653,$A$2:$A$9836,0),COUNTIF($AH$1:$AH10653,AH10653))</f>
        <v>soda</v>
      </c>
    </row>
    <row r="10654" spans="34:35" x14ac:dyDescent="0.25">
      <c r="AH10654">
        <f>IF(COUNTIF(AH$1:AH10653,AH10653)&gt;=COUNTA(INDEX($B$2:$AG$9836,MATCH(AH10653,$A$2:$A$9836,0),)),INDEX($A$2:$A$9836,MATCH(AH10653,$A$2:$A$9836,0)+1),AH10653)</f>
        <v>2404</v>
      </c>
      <c r="AI10654" t="str">
        <f>INDEX($B$2:$AG$9836,MATCH(AH10654,$A$2:$A$9836,0),COUNTIF($AH$1:$AH10654,AH10654))</f>
        <v>domestic eggs</v>
      </c>
    </row>
    <row r="10655" spans="34:35" x14ac:dyDescent="0.25">
      <c r="AH10655">
        <f>IF(COUNTIF(AH$1:AH10654,AH10654)&gt;=COUNTA(INDEX($B$2:$AG$9836,MATCH(AH10654,$A$2:$A$9836,0),)),INDEX($A$2:$A$9836,MATCH(AH10654,$A$2:$A$9836,0)+1),AH10654)</f>
        <v>2404</v>
      </c>
      <c r="AI10655" t="str">
        <f>INDEX($B$2:$AG$9836,MATCH(AH10655,$A$2:$A$9836,0),COUNTIF($AH$1:$AH10655,AH10655))</f>
        <v>soda</v>
      </c>
    </row>
    <row r="10656" spans="34:35" x14ac:dyDescent="0.25">
      <c r="AH10656">
        <f>IF(COUNTIF(AH$1:AH10655,AH10655)&gt;=COUNTA(INDEX($B$2:$AG$9836,MATCH(AH10655,$A$2:$A$9836,0),)),INDEX($A$2:$A$9836,MATCH(AH10655,$A$2:$A$9836,0)+1),AH10655)</f>
        <v>2405</v>
      </c>
      <c r="AI10656" t="str">
        <f>INDEX($B$2:$AG$9836,MATCH(AH10656,$A$2:$A$9836,0),COUNTIF($AH$1:$AH10656,AH10656))</f>
        <v>ham</v>
      </c>
    </row>
    <row r="10657" spans="34:35" x14ac:dyDescent="0.25">
      <c r="AH10657">
        <f>IF(COUNTIF(AH$1:AH10656,AH10656)&gt;=COUNTA(INDEX($B$2:$AG$9836,MATCH(AH10656,$A$2:$A$9836,0),)),INDEX($A$2:$A$9836,MATCH(AH10656,$A$2:$A$9836,0)+1),AH10656)</f>
        <v>2405</v>
      </c>
      <c r="AI10657" t="str">
        <f>INDEX($B$2:$AG$9836,MATCH(AH10657,$A$2:$A$9836,0),COUNTIF($AH$1:$AH10657,AH10657))</f>
        <v>beef</v>
      </c>
    </row>
    <row r="10658" spans="34:35" x14ac:dyDescent="0.25">
      <c r="AH10658">
        <f>IF(COUNTIF(AH$1:AH10657,AH10657)&gt;=COUNTA(INDEX($B$2:$AG$9836,MATCH(AH10657,$A$2:$A$9836,0),)),INDEX($A$2:$A$9836,MATCH(AH10657,$A$2:$A$9836,0)+1),AH10657)</f>
        <v>2405</v>
      </c>
      <c r="AI10658" t="str">
        <f>INDEX($B$2:$AG$9836,MATCH(AH10658,$A$2:$A$9836,0),COUNTIF($AH$1:$AH10658,AH10658))</f>
        <v>citrus fruit</v>
      </c>
    </row>
    <row r="10659" spans="34:35" x14ac:dyDescent="0.25">
      <c r="AH10659">
        <f>IF(COUNTIF(AH$1:AH10658,AH10658)&gt;=COUNTA(INDEX($B$2:$AG$9836,MATCH(AH10658,$A$2:$A$9836,0),)),INDEX($A$2:$A$9836,MATCH(AH10658,$A$2:$A$9836,0)+1),AH10658)</f>
        <v>2405</v>
      </c>
      <c r="AI10659" t="str">
        <f>INDEX($B$2:$AG$9836,MATCH(AH10659,$A$2:$A$9836,0),COUNTIF($AH$1:$AH10659,AH10659))</f>
        <v>tropical fruit</v>
      </c>
    </row>
    <row r="10660" spans="34:35" x14ac:dyDescent="0.25">
      <c r="AH10660">
        <f>IF(COUNTIF(AH$1:AH10659,AH10659)&gt;=COUNTA(INDEX($B$2:$AG$9836,MATCH(AH10659,$A$2:$A$9836,0),)),INDEX($A$2:$A$9836,MATCH(AH10659,$A$2:$A$9836,0)+1),AH10659)</f>
        <v>2405</v>
      </c>
      <c r="AI10660" t="str">
        <f>INDEX($B$2:$AG$9836,MATCH(AH10660,$A$2:$A$9836,0),COUNTIF($AH$1:$AH10660,AH10660))</f>
        <v xml:space="preserve">cream cheese </v>
      </c>
    </row>
    <row r="10661" spans="34:35" x14ac:dyDescent="0.25">
      <c r="AH10661">
        <f>IF(COUNTIF(AH$1:AH10660,AH10660)&gt;=COUNTA(INDEX($B$2:$AG$9836,MATCH(AH10660,$A$2:$A$9836,0),)),INDEX($A$2:$A$9836,MATCH(AH10660,$A$2:$A$9836,0)+1),AH10660)</f>
        <v>2405</v>
      </c>
      <c r="AI10661" t="str">
        <f>INDEX($B$2:$AG$9836,MATCH(AH10661,$A$2:$A$9836,0),COUNTIF($AH$1:$AH10661,AH10661))</f>
        <v>bottled water</v>
      </c>
    </row>
    <row r="10662" spans="34:35" x14ac:dyDescent="0.25">
      <c r="AH10662">
        <f>IF(COUNTIF(AH$1:AH10661,AH10661)&gt;=COUNTA(INDEX($B$2:$AG$9836,MATCH(AH10661,$A$2:$A$9836,0),)),INDEX($A$2:$A$9836,MATCH(AH10661,$A$2:$A$9836,0)+1),AH10661)</f>
        <v>2405</v>
      </c>
      <c r="AI10662" t="str">
        <f>INDEX($B$2:$AG$9836,MATCH(AH10662,$A$2:$A$9836,0),COUNTIF($AH$1:$AH10662,AH10662))</f>
        <v>newspapers</v>
      </c>
    </row>
    <row r="10663" spans="34:35" x14ac:dyDescent="0.25">
      <c r="AH10663">
        <f>IF(COUNTIF(AH$1:AH10662,AH10662)&gt;=COUNTA(INDEX($B$2:$AG$9836,MATCH(AH10662,$A$2:$A$9836,0),)),INDEX($A$2:$A$9836,MATCH(AH10662,$A$2:$A$9836,0)+1),AH10662)</f>
        <v>2406</v>
      </c>
      <c r="AI10663" t="str">
        <f>INDEX($B$2:$AG$9836,MATCH(AH10663,$A$2:$A$9836,0),COUNTIF($AH$1:$AH10663,AH10663))</f>
        <v>soda</v>
      </c>
    </row>
    <row r="10664" spans="34:35" x14ac:dyDescent="0.25">
      <c r="AH10664">
        <f>IF(COUNTIF(AH$1:AH10663,AH10663)&gt;=COUNTA(INDEX($B$2:$AG$9836,MATCH(AH10663,$A$2:$A$9836,0),)),INDEX($A$2:$A$9836,MATCH(AH10663,$A$2:$A$9836,0)+1),AH10663)</f>
        <v>2406</v>
      </c>
      <c r="AI10664" t="str">
        <f>INDEX($B$2:$AG$9836,MATCH(AH10664,$A$2:$A$9836,0),COUNTIF($AH$1:$AH10664,AH10664))</f>
        <v>canned beer</v>
      </c>
    </row>
    <row r="10665" spans="34:35" x14ac:dyDescent="0.25">
      <c r="AH10665">
        <f>IF(COUNTIF(AH$1:AH10664,AH10664)&gt;=COUNTA(INDEX($B$2:$AG$9836,MATCH(AH10664,$A$2:$A$9836,0),)),INDEX($A$2:$A$9836,MATCH(AH10664,$A$2:$A$9836,0)+1),AH10664)</f>
        <v>2407</v>
      </c>
      <c r="AI10665" t="str">
        <f>INDEX($B$2:$AG$9836,MATCH(AH10665,$A$2:$A$9836,0),COUNTIF($AH$1:$AH10665,AH10665))</f>
        <v>specialty chocolate</v>
      </c>
    </row>
    <row r="10666" spans="34:35" x14ac:dyDescent="0.25">
      <c r="AH10666">
        <f>IF(COUNTIF(AH$1:AH10665,AH10665)&gt;=COUNTA(INDEX($B$2:$AG$9836,MATCH(AH10665,$A$2:$A$9836,0),)),INDEX($A$2:$A$9836,MATCH(AH10665,$A$2:$A$9836,0)+1),AH10665)</f>
        <v>2408</v>
      </c>
      <c r="AI10666" t="str">
        <f>INDEX($B$2:$AG$9836,MATCH(AH10666,$A$2:$A$9836,0),COUNTIF($AH$1:$AH10666,AH10666))</f>
        <v>pork</v>
      </c>
    </row>
    <row r="10667" spans="34:35" x14ac:dyDescent="0.25">
      <c r="AH10667">
        <f>IF(COUNTIF(AH$1:AH10666,AH10666)&gt;=COUNTA(INDEX($B$2:$AG$9836,MATCH(AH10666,$A$2:$A$9836,0),)),INDEX($A$2:$A$9836,MATCH(AH10666,$A$2:$A$9836,0)+1),AH10666)</f>
        <v>2409</v>
      </c>
      <c r="AI10667" t="str">
        <f>INDEX($B$2:$AG$9836,MATCH(AH10667,$A$2:$A$9836,0),COUNTIF($AH$1:$AH10667,AH10667))</f>
        <v>other vegetables</v>
      </c>
    </row>
    <row r="10668" spans="34:35" x14ac:dyDescent="0.25">
      <c r="AH10668">
        <f>IF(COUNTIF(AH$1:AH10667,AH10667)&gt;=COUNTA(INDEX($B$2:$AG$9836,MATCH(AH10667,$A$2:$A$9836,0),)),INDEX($A$2:$A$9836,MATCH(AH10667,$A$2:$A$9836,0)+1),AH10667)</f>
        <v>2410</v>
      </c>
      <c r="AI10668" t="str">
        <f>INDEX($B$2:$AG$9836,MATCH(AH10668,$A$2:$A$9836,0),COUNTIF($AH$1:$AH10668,AH10668))</f>
        <v>onions</v>
      </c>
    </row>
    <row r="10669" spans="34:35" x14ac:dyDescent="0.25">
      <c r="AH10669">
        <f>IF(COUNTIF(AH$1:AH10668,AH10668)&gt;=COUNTA(INDEX($B$2:$AG$9836,MATCH(AH10668,$A$2:$A$9836,0),)),INDEX($A$2:$A$9836,MATCH(AH10668,$A$2:$A$9836,0)+1),AH10668)</f>
        <v>2410</v>
      </c>
      <c r="AI10669" t="str">
        <f>INDEX($B$2:$AG$9836,MATCH(AH10669,$A$2:$A$9836,0),COUNTIF($AH$1:$AH10669,AH10669))</f>
        <v>whole milk</v>
      </c>
    </row>
    <row r="10670" spans="34:35" x14ac:dyDescent="0.25">
      <c r="AH10670">
        <f>IF(COUNTIF(AH$1:AH10669,AH10669)&gt;=COUNTA(INDEX($B$2:$AG$9836,MATCH(AH10669,$A$2:$A$9836,0),)),INDEX($A$2:$A$9836,MATCH(AH10669,$A$2:$A$9836,0)+1),AH10669)</f>
        <v>2410</v>
      </c>
      <c r="AI10670" t="str">
        <f>INDEX($B$2:$AG$9836,MATCH(AH10670,$A$2:$A$9836,0),COUNTIF($AH$1:$AH10670,AH10670))</f>
        <v>butter</v>
      </c>
    </row>
    <row r="10671" spans="34:35" x14ac:dyDescent="0.25">
      <c r="AH10671">
        <f>IF(COUNTIF(AH$1:AH10670,AH10670)&gt;=COUNTA(INDEX($B$2:$AG$9836,MATCH(AH10670,$A$2:$A$9836,0),)),INDEX($A$2:$A$9836,MATCH(AH10670,$A$2:$A$9836,0)+1),AH10670)</f>
        <v>2410</v>
      </c>
      <c r="AI10671" t="str">
        <f>INDEX($B$2:$AG$9836,MATCH(AH10671,$A$2:$A$9836,0),COUNTIF($AH$1:$AH10671,AH10671))</f>
        <v>frozen fish</v>
      </c>
    </row>
    <row r="10672" spans="34:35" x14ac:dyDescent="0.25">
      <c r="AH10672">
        <f>IF(COUNTIF(AH$1:AH10671,AH10671)&gt;=COUNTA(INDEX($B$2:$AG$9836,MATCH(AH10671,$A$2:$A$9836,0),)),INDEX($A$2:$A$9836,MATCH(AH10671,$A$2:$A$9836,0)+1),AH10671)</f>
        <v>2411</v>
      </c>
      <c r="AI10672" t="str">
        <f>INDEX($B$2:$AG$9836,MATCH(AH10672,$A$2:$A$9836,0),COUNTIF($AH$1:$AH10672,AH10672))</f>
        <v>tropical fruit</v>
      </c>
    </row>
    <row r="10673" spans="34:35" x14ac:dyDescent="0.25">
      <c r="AH10673">
        <f>IF(COUNTIF(AH$1:AH10672,AH10672)&gt;=COUNTA(INDEX($B$2:$AG$9836,MATCH(AH10672,$A$2:$A$9836,0),)),INDEX($A$2:$A$9836,MATCH(AH10672,$A$2:$A$9836,0)+1),AH10672)</f>
        <v>2411</v>
      </c>
      <c r="AI10673" t="str">
        <f>INDEX($B$2:$AG$9836,MATCH(AH10673,$A$2:$A$9836,0),COUNTIF($AH$1:$AH10673,AH10673))</f>
        <v>rolls/buns</v>
      </c>
    </row>
    <row r="10674" spans="34:35" x14ac:dyDescent="0.25">
      <c r="AH10674">
        <f>IF(COUNTIF(AH$1:AH10673,AH10673)&gt;=COUNTA(INDEX($B$2:$AG$9836,MATCH(AH10673,$A$2:$A$9836,0),)),INDEX($A$2:$A$9836,MATCH(AH10673,$A$2:$A$9836,0)+1),AH10673)</f>
        <v>2411</v>
      </c>
      <c r="AI10674" t="str">
        <f>INDEX($B$2:$AG$9836,MATCH(AH10674,$A$2:$A$9836,0),COUNTIF($AH$1:$AH10674,AH10674))</f>
        <v>bottled water</v>
      </c>
    </row>
    <row r="10675" spans="34:35" x14ac:dyDescent="0.25">
      <c r="AH10675">
        <f>IF(COUNTIF(AH$1:AH10674,AH10674)&gt;=COUNTA(INDEX($B$2:$AG$9836,MATCH(AH10674,$A$2:$A$9836,0),)),INDEX($A$2:$A$9836,MATCH(AH10674,$A$2:$A$9836,0)+1),AH10674)</f>
        <v>2412</v>
      </c>
      <c r="AI10675" t="str">
        <f>INDEX($B$2:$AG$9836,MATCH(AH10675,$A$2:$A$9836,0),COUNTIF($AH$1:$AH10675,AH10675))</f>
        <v>pip fruit</v>
      </c>
    </row>
    <row r="10676" spans="34:35" x14ac:dyDescent="0.25">
      <c r="AH10676">
        <f>IF(COUNTIF(AH$1:AH10675,AH10675)&gt;=COUNTA(INDEX($B$2:$AG$9836,MATCH(AH10675,$A$2:$A$9836,0),)),INDEX($A$2:$A$9836,MATCH(AH10675,$A$2:$A$9836,0)+1),AH10675)</f>
        <v>2412</v>
      </c>
      <c r="AI10676" t="str">
        <f>INDEX($B$2:$AG$9836,MATCH(AH10676,$A$2:$A$9836,0),COUNTIF($AH$1:$AH10676,AH10676))</f>
        <v>whole milk</v>
      </c>
    </row>
    <row r="10677" spans="34:35" x14ac:dyDescent="0.25">
      <c r="AH10677">
        <f>IF(COUNTIF(AH$1:AH10676,AH10676)&gt;=COUNTA(INDEX($B$2:$AG$9836,MATCH(AH10676,$A$2:$A$9836,0),)),INDEX($A$2:$A$9836,MATCH(AH10676,$A$2:$A$9836,0)+1),AH10676)</f>
        <v>2412</v>
      </c>
      <c r="AI10677" t="str">
        <f>INDEX($B$2:$AG$9836,MATCH(AH10677,$A$2:$A$9836,0),COUNTIF($AH$1:$AH10677,AH10677))</f>
        <v>curd</v>
      </c>
    </row>
    <row r="10678" spans="34:35" x14ac:dyDescent="0.25">
      <c r="AH10678">
        <f>IF(COUNTIF(AH$1:AH10677,AH10677)&gt;=COUNTA(INDEX($B$2:$AG$9836,MATCH(AH10677,$A$2:$A$9836,0),)),INDEX($A$2:$A$9836,MATCH(AH10677,$A$2:$A$9836,0)+1),AH10677)</f>
        <v>2412</v>
      </c>
      <c r="AI10678" t="str">
        <f>INDEX($B$2:$AG$9836,MATCH(AH10678,$A$2:$A$9836,0),COUNTIF($AH$1:$AH10678,AH10678))</f>
        <v>whipped/sour cream</v>
      </c>
    </row>
    <row r="10679" spans="34:35" x14ac:dyDescent="0.25">
      <c r="AH10679">
        <f>IF(COUNTIF(AH$1:AH10678,AH10678)&gt;=COUNTA(INDEX($B$2:$AG$9836,MATCH(AH10678,$A$2:$A$9836,0),)),INDEX($A$2:$A$9836,MATCH(AH10678,$A$2:$A$9836,0)+1),AH10678)</f>
        <v>2412</v>
      </c>
      <c r="AI10679" t="str">
        <f>INDEX($B$2:$AG$9836,MATCH(AH10679,$A$2:$A$9836,0),COUNTIF($AH$1:$AH10679,AH10679))</f>
        <v>salt</v>
      </c>
    </row>
    <row r="10680" spans="34:35" x14ac:dyDescent="0.25">
      <c r="AH10680">
        <f>IF(COUNTIF(AH$1:AH10679,AH10679)&gt;=COUNTA(INDEX($B$2:$AG$9836,MATCH(AH10679,$A$2:$A$9836,0),)),INDEX($A$2:$A$9836,MATCH(AH10679,$A$2:$A$9836,0)+1),AH10679)</f>
        <v>2413</v>
      </c>
      <c r="AI10680" t="str">
        <f>INDEX($B$2:$AG$9836,MATCH(AH10680,$A$2:$A$9836,0),COUNTIF($AH$1:$AH10680,AH10680))</f>
        <v>sausage</v>
      </c>
    </row>
    <row r="10681" spans="34:35" x14ac:dyDescent="0.25">
      <c r="AH10681">
        <f>IF(COUNTIF(AH$1:AH10680,AH10680)&gt;=COUNTA(INDEX($B$2:$AG$9836,MATCH(AH10680,$A$2:$A$9836,0),)),INDEX($A$2:$A$9836,MATCH(AH10680,$A$2:$A$9836,0)+1),AH10680)</f>
        <v>2413</v>
      </c>
      <c r="AI10681" t="str">
        <f>INDEX($B$2:$AG$9836,MATCH(AH10681,$A$2:$A$9836,0),COUNTIF($AH$1:$AH10681,AH10681))</f>
        <v>hamburger meat</v>
      </c>
    </row>
    <row r="10682" spans="34:35" x14ac:dyDescent="0.25">
      <c r="AH10682">
        <f>IF(COUNTIF(AH$1:AH10681,AH10681)&gt;=COUNTA(INDEX($B$2:$AG$9836,MATCH(AH10681,$A$2:$A$9836,0),)),INDEX($A$2:$A$9836,MATCH(AH10681,$A$2:$A$9836,0)+1),AH10681)</f>
        <v>2413</v>
      </c>
      <c r="AI10682" t="str">
        <f>INDEX($B$2:$AG$9836,MATCH(AH10682,$A$2:$A$9836,0),COUNTIF($AH$1:$AH10682,AH10682))</f>
        <v>tropical fruit</v>
      </c>
    </row>
    <row r="10683" spans="34:35" x14ac:dyDescent="0.25">
      <c r="AH10683">
        <f>IF(COUNTIF(AH$1:AH10682,AH10682)&gt;=COUNTA(INDEX($B$2:$AG$9836,MATCH(AH10682,$A$2:$A$9836,0),)),INDEX($A$2:$A$9836,MATCH(AH10682,$A$2:$A$9836,0)+1),AH10682)</f>
        <v>2413</v>
      </c>
      <c r="AI10683" t="str">
        <f>INDEX($B$2:$AG$9836,MATCH(AH10683,$A$2:$A$9836,0),COUNTIF($AH$1:$AH10683,AH10683))</f>
        <v xml:space="preserve">cream cheese </v>
      </c>
    </row>
    <row r="10684" spans="34:35" x14ac:dyDescent="0.25">
      <c r="AH10684">
        <f>IF(COUNTIF(AH$1:AH10683,AH10683)&gt;=COUNTA(INDEX($B$2:$AG$9836,MATCH(AH10683,$A$2:$A$9836,0),)),INDEX($A$2:$A$9836,MATCH(AH10683,$A$2:$A$9836,0)+1),AH10683)</f>
        <v>2413</v>
      </c>
      <c r="AI10684" t="str">
        <f>INDEX($B$2:$AG$9836,MATCH(AH10684,$A$2:$A$9836,0),COUNTIF($AH$1:$AH10684,AH10684))</f>
        <v>fruit/vegetable juice</v>
      </c>
    </row>
    <row r="10685" spans="34:35" x14ac:dyDescent="0.25">
      <c r="AH10685">
        <f>IF(COUNTIF(AH$1:AH10684,AH10684)&gt;=COUNTA(INDEX($B$2:$AG$9836,MATCH(AH10684,$A$2:$A$9836,0),)),INDEX($A$2:$A$9836,MATCH(AH10684,$A$2:$A$9836,0)+1),AH10684)</f>
        <v>2414</v>
      </c>
      <c r="AI10685" t="str">
        <f>INDEX($B$2:$AG$9836,MATCH(AH10685,$A$2:$A$9836,0),COUNTIF($AH$1:$AH10685,AH10685))</f>
        <v>rolls/buns</v>
      </c>
    </row>
    <row r="10686" spans="34:35" x14ac:dyDescent="0.25">
      <c r="AH10686">
        <f>IF(COUNTIF(AH$1:AH10685,AH10685)&gt;=COUNTA(INDEX($B$2:$AG$9836,MATCH(AH10685,$A$2:$A$9836,0),)),INDEX($A$2:$A$9836,MATCH(AH10685,$A$2:$A$9836,0)+1),AH10685)</f>
        <v>2415</v>
      </c>
      <c r="AI10686" t="str">
        <f>INDEX($B$2:$AG$9836,MATCH(AH10686,$A$2:$A$9836,0),COUNTIF($AH$1:$AH10686,AH10686))</f>
        <v>hamburger meat</v>
      </c>
    </row>
    <row r="10687" spans="34:35" x14ac:dyDescent="0.25">
      <c r="AH10687">
        <f>IF(COUNTIF(AH$1:AH10686,AH10686)&gt;=COUNTA(INDEX($B$2:$AG$9836,MATCH(AH10686,$A$2:$A$9836,0),)),INDEX($A$2:$A$9836,MATCH(AH10686,$A$2:$A$9836,0)+1),AH10686)</f>
        <v>2415</v>
      </c>
      <c r="AI10687" t="str">
        <f>INDEX($B$2:$AG$9836,MATCH(AH10687,$A$2:$A$9836,0),COUNTIF($AH$1:$AH10687,AH10687))</f>
        <v>root vegetables</v>
      </c>
    </row>
    <row r="10688" spans="34:35" x14ac:dyDescent="0.25">
      <c r="AH10688">
        <f>IF(COUNTIF(AH$1:AH10687,AH10687)&gt;=COUNTA(INDEX($B$2:$AG$9836,MATCH(AH10687,$A$2:$A$9836,0),)),INDEX($A$2:$A$9836,MATCH(AH10687,$A$2:$A$9836,0)+1),AH10687)</f>
        <v>2415</v>
      </c>
      <c r="AI10688" t="str">
        <f>INDEX($B$2:$AG$9836,MATCH(AH10688,$A$2:$A$9836,0),COUNTIF($AH$1:$AH10688,AH10688))</f>
        <v>other vegetables</v>
      </c>
    </row>
    <row r="10689" spans="34:35" x14ac:dyDescent="0.25">
      <c r="AH10689">
        <f>IF(COUNTIF(AH$1:AH10688,AH10688)&gt;=COUNTA(INDEX($B$2:$AG$9836,MATCH(AH10688,$A$2:$A$9836,0),)),INDEX($A$2:$A$9836,MATCH(AH10688,$A$2:$A$9836,0)+1),AH10688)</f>
        <v>2415</v>
      </c>
      <c r="AI10689" t="str">
        <f>INDEX($B$2:$AG$9836,MATCH(AH10689,$A$2:$A$9836,0),COUNTIF($AH$1:$AH10689,AH10689))</f>
        <v xml:space="preserve">roll products </v>
      </c>
    </row>
    <row r="10690" spans="34:35" x14ac:dyDescent="0.25">
      <c r="AH10690">
        <f>IF(COUNTIF(AH$1:AH10689,AH10689)&gt;=COUNTA(INDEX($B$2:$AG$9836,MATCH(AH10689,$A$2:$A$9836,0),)),INDEX($A$2:$A$9836,MATCH(AH10689,$A$2:$A$9836,0)+1),AH10689)</f>
        <v>2416</v>
      </c>
      <c r="AI10690" t="str">
        <f>INDEX($B$2:$AG$9836,MATCH(AH10690,$A$2:$A$9836,0),COUNTIF($AH$1:$AH10690,AH10690))</f>
        <v>citrus fruit</v>
      </c>
    </row>
    <row r="10691" spans="34:35" x14ac:dyDescent="0.25">
      <c r="AH10691">
        <f>IF(COUNTIF(AH$1:AH10690,AH10690)&gt;=COUNTA(INDEX($B$2:$AG$9836,MATCH(AH10690,$A$2:$A$9836,0),)),INDEX($A$2:$A$9836,MATCH(AH10690,$A$2:$A$9836,0)+1),AH10690)</f>
        <v>2416</v>
      </c>
      <c r="AI10691" t="str">
        <f>INDEX($B$2:$AG$9836,MATCH(AH10691,$A$2:$A$9836,0),COUNTIF($AH$1:$AH10691,AH10691))</f>
        <v>tropical fruit</v>
      </c>
    </row>
    <row r="10692" spans="34:35" x14ac:dyDescent="0.25">
      <c r="AH10692">
        <f>IF(COUNTIF(AH$1:AH10691,AH10691)&gt;=COUNTA(INDEX($B$2:$AG$9836,MATCH(AH10691,$A$2:$A$9836,0),)),INDEX($A$2:$A$9836,MATCH(AH10691,$A$2:$A$9836,0)+1),AH10691)</f>
        <v>2416</v>
      </c>
      <c r="AI10692" t="str">
        <f>INDEX($B$2:$AG$9836,MATCH(AH10692,$A$2:$A$9836,0),COUNTIF($AH$1:$AH10692,AH10692))</f>
        <v>pip fruit</v>
      </c>
    </row>
    <row r="10693" spans="34:35" x14ac:dyDescent="0.25">
      <c r="AH10693">
        <f>IF(COUNTIF(AH$1:AH10692,AH10692)&gt;=COUNTA(INDEX($B$2:$AG$9836,MATCH(AH10692,$A$2:$A$9836,0),)),INDEX($A$2:$A$9836,MATCH(AH10692,$A$2:$A$9836,0)+1),AH10692)</f>
        <v>2416</v>
      </c>
      <c r="AI10693" t="str">
        <f>INDEX($B$2:$AG$9836,MATCH(AH10693,$A$2:$A$9836,0),COUNTIF($AH$1:$AH10693,AH10693))</f>
        <v>pastry</v>
      </c>
    </row>
    <row r="10694" spans="34:35" x14ac:dyDescent="0.25">
      <c r="AH10694">
        <f>IF(COUNTIF(AH$1:AH10693,AH10693)&gt;=COUNTA(INDEX($B$2:$AG$9836,MATCH(AH10693,$A$2:$A$9836,0),)),INDEX($A$2:$A$9836,MATCH(AH10693,$A$2:$A$9836,0)+1),AH10693)</f>
        <v>2416</v>
      </c>
      <c r="AI10694" t="str">
        <f>INDEX($B$2:$AG$9836,MATCH(AH10694,$A$2:$A$9836,0),COUNTIF($AH$1:$AH10694,AH10694))</f>
        <v>coffee</v>
      </c>
    </row>
    <row r="10695" spans="34:35" x14ac:dyDescent="0.25">
      <c r="AH10695">
        <f>IF(COUNTIF(AH$1:AH10694,AH10694)&gt;=COUNTA(INDEX($B$2:$AG$9836,MATCH(AH10694,$A$2:$A$9836,0),)),INDEX($A$2:$A$9836,MATCH(AH10694,$A$2:$A$9836,0)+1),AH10694)</f>
        <v>2416</v>
      </c>
      <c r="AI10695" t="str">
        <f>INDEX($B$2:$AG$9836,MATCH(AH10695,$A$2:$A$9836,0),COUNTIF($AH$1:$AH10695,AH10695))</f>
        <v>chocolate</v>
      </c>
    </row>
    <row r="10696" spans="34:35" x14ac:dyDescent="0.25">
      <c r="AH10696">
        <f>IF(COUNTIF(AH$1:AH10695,AH10695)&gt;=COUNTA(INDEX($B$2:$AG$9836,MATCH(AH10695,$A$2:$A$9836,0),)),INDEX($A$2:$A$9836,MATCH(AH10695,$A$2:$A$9836,0)+1),AH10695)</f>
        <v>2417</v>
      </c>
      <c r="AI10696" t="str">
        <f>INDEX($B$2:$AG$9836,MATCH(AH10696,$A$2:$A$9836,0),COUNTIF($AH$1:$AH10696,AH10696))</f>
        <v>whole milk</v>
      </c>
    </row>
    <row r="10697" spans="34:35" x14ac:dyDescent="0.25">
      <c r="AH10697">
        <f>IF(COUNTIF(AH$1:AH10696,AH10696)&gt;=COUNTA(INDEX($B$2:$AG$9836,MATCH(AH10696,$A$2:$A$9836,0),)),INDEX($A$2:$A$9836,MATCH(AH10696,$A$2:$A$9836,0)+1),AH10696)</f>
        <v>2417</v>
      </c>
      <c r="AI10697" t="str">
        <f>INDEX($B$2:$AG$9836,MATCH(AH10697,$A$2:$A$9836,0),COUNTIF($AH$1:$AH10697,AH10697))</f>
        <v>yogurt</v>
      </c>
    </row>
    <row r="10698" spans="34:35" x14ac:dyDescent="0.25">
      <c r="AH10698">
        <f>IF(COUNTIF(AH$1:AH10697,AH10697)&gt;=COUNTA(INDEX($B$2:$AG$9836,MATCH(AH10697,$A$2:$A$9836,0),)),INDEX($A$2:$A$9836,MATCH(AH10697,$A$2:$A$9836,0)+1),AH10697)</f>
        <v>2417</v>
      </c>
      <c r="AI10698" t="str">
        <f>INDEX($B$2:$AG$9836,MATCH(AH10698,$A$2:$A$9836,0),COUNTIF($AH$1:$AH10698,AH10698))</f>
        <v>frozen potato products</v>
      </c>
    </row>
    <row r="10699" spans="34:35" x14ac:dyDescent="0.25">
      <c r="AH10699">
        <f>IF(COUNTIF(AH$1:AH10698,AH10698)&gt;=COUNTA(INDEX($B$2:$AG$9836,MATCH(AH10698,$A$2:$A$9836,0),)),INDEX($A$2:$A$9836,MATCH(AH10698,$A$2:$A$9836,0)+1),AH10698)</f>
        <v>2417</v>
      </c>
      <c r="AI10699" t="str">
        <f>INDEX($B$2:$AG$9836,MATCH(AH10699,$A$2:$A$9836,0),COUNTIF($AH$1:$AH10699,AH10699))</f>
        <v>brown bread</v>
      </c>
    </row>
    <row r="10700" spans="34:35" x14ac:dyDescent="0.25">
      <c r="AH10700">
        <f>IF(COUNTIF(AH$1:AH10699,AH10699)&gt;=COUNTA(INDEX($B$2:$AG$9836,MATCH(AH10699,$A$2:$A$9836,0),)),INDEX($A$2:$A$9836,MATCH(AH10699,$A$2:$A$9836,0)+1),AH10699)</f>
        <v>2417</v>
      </c>
      <c r="AI10700" t="str">
        <f>INDEX($B$2:$AG$9836,MATCH(AH10700,$A$2:$A$9836,0),COUNTIF($AH$1:$AH10700,AH10700))</f>
        <v>napkins</v>
      </c>
    </row>
    <row r="10701" spans="34:35" x14ac:dyDescent="0.25">
      <c r="AH10701">
        <f>IF(COUNTIF(AH$1:AH10700,AH10700)&gt;=COUNTA(INDEX($B$2:$AG$9836,MATCH(AH10700,$A$2:$A$9836,0),)),INDEX($A$2:$A$9836,MATCH(AH10700,$A$2:$A$9836,0)+1),AH10700)</f>
        <v>2418</v>
      </c>
      <c r="AI10701" t="str">
        <f>INDEX($B$2:$AG$9836,MATCH(AH10701,$A$2:$A$9836,0),COUNTIF($AH$1:$AH10701,AH10701))</f>
        <v>root vegetables</v>
      </c>
    </row>
    <row r="10702" spans="34:35" x14ac:dyDescent="0.25">
      <c r="AH10702">
        <f>IF(COUNTIF(AH$1:AH10701,AH10701)&gt;=COUNTA(INDEX($B$2:$AG$9836,MATCH(AH10701,$A$2:$A$9836,0),)),INDEX($A$2:$A$9836,MATCH(AH10701,$A$2:$A$9836,0)+1),AH10701)</f>
        <v>2418</v>
      </c>
      <c r="AI10702" t="str">
        <f>INDEX($B$2:$AG$9836,MATCH(AH10702,$A$2:$A$9836,0),COUNTIF($AH$1:$AH10702,AH10702))</f>
        <v>other vegetables</v>
      </c>
    </row>
    <row r="10703" spans="34:35" x14ac:dyDescent="0.25">
      <c r="AH10703">
        <f>IF(COUNTIF(AH$1:AH10702,AH10702)&gt;=COUNTA(INDEX($B$2:$AG$9836,MATCH(AH10702,$A$2:$A$9836,0),)),INDEX($A$2:$A$9836,MATCH(AH10702,$A$2:$A$9836,0)+1),AH10702)</f>
        <v>2419</v>
      </c>
      <c r="AI10703" t="str">
        <f>INDEX($B$2:$AG$9836,MATCH(AH10703,$A$2:$A$9836,0),COUNTIF($AH$1:$AH10703,AH10703))</f>
        <v>chewing gum</v>
      </c>
    </row>
    <row r="10704" spans="34:35" x14ac:dyDescent="0.25">
      <c r="AH10704">
        <f>IF(COUNTIF(AH$1:AH10703,AH10703)&gt;=COUNTA(INDEX($B$2:$AG$9836,MATCH(AH10703,$A$2:$A$9836,0),)),INDEX($A$2:$A$9836,MATCH(AH10703,$A$2:$A$9836,0)+1),AH10703)</f>
        <v>2420</v>
      </c>
      <c r="AI10704" t="str">
        <f>INDEX($B$2:$AG$9836,MATCH(AH10704,$A$2:$A$9836,0),COUNTIF($AH$1:$AH10704,AH10704))</f>
        <v>beef</v>
      </c>
    </row>
    <row r="10705" spans="34:35" x14ac:dyDescent="0.25">
      <c r="AH10705">
        <f>IF(COUNTIF(AH$1:AH10704,AH10704)&gt;=COUNTA(INDEX($B$2:$AG$9836,MATCH(AH10704,$A$2:$A$9836,0),)),INDEX($A$2:$A$9836,MATCH(AH10704,$A$2:$A$9836,0)+1),AH10704)</f>
        <v>2420</v>
      </c>
      <c r="AI10705" t="str">
        <f>INDEX($B$2:$AG$9836,MATCH(AH10705,$A$2:$A$9836,0),COUNTIF($AH$1:$AH10705,AH10705))</f>
        <v>root vegetables</v>
      </c>
    </row>
    <row r="10706" spans="34:35" x14ac:dyDescent="0.25">
      <c r="AH10706">
        <f>IF(COUNTIF(AH$1:AH10705,AH10705)&gt;=COUNTA(INDEX($B$2:$AG$9836,MATCH(AH10705,$A$2:$A$9836,0),)),INDEX($A$2:$A$9836,MATCH(AH10705,$A$2:$A$9836,0)+1),AH10705)</f>
        <v>2421</v>
      </c>
      <c r="AI10706" t="str">
        <f>INDEX($B$2:$AG$9836,MATCH(AH10706,$A$2:$A$9836,0),COUNTIF($AH$1:$AH10706,AH10706))</f>
        <v>rolls/buns</v>
      </c>
    </row>
    <row r="10707" spans="34:35" x14ac:dyDescent="0.25">
      <c r="AH10707">
        <f>IF(COUNTIF(AH$1:AH10706,AH10706)&gt;=COUNTA(INDEX($B$2:$AG$9836,MATCH(AH10706,$A$2:$A$9836,0),)),INDEX($A$2:$A$9836,MATCH(AH10706,$A$2:$A$9836,0)+1),AH10706)</f>
        <v>2422</v>
      </c>
      <c r="AI10707" t="str">
        <f>INDEX($B$2:$AG$9836,MATCH(AH10707,$A$2:$A$9836,0),COUNTIF($AH$1:$AH10707,AH10707))</f>
        <v>citrus fruit</v>
      </c>
    </row>
    <row r="10708" spans="34:35" x14ac:dyDescent="0.25">
      <c r="AH10708">
        <f>IF(COUNTIF(AH$1:AH10707,AH10707)&gt;=COUNTA(INDEX($B$2:$AG$9836,MATCH(AH10707,$A$2:$A$9836,0),)),INDEX($A$2:$A$9836,MATCH(AH10707,$A$2:$A$9836,0)+1),AH10707)</f>
        <v>2422</v>
      </c>
      <c r="AI10708" t="str">
        <f>INDEX($B$2:$AG$9836,MATCH(AH10708,$A$2:$A$9836,0),COUNTIF($AH$1:$AH10708,AH10708))</f>
        <v>shopping bags</v>
      </c>
    </row>
    <row r="10709" spans="34:35" x14ac:dyDescent="0.25">
      <c r="AH10709">
        <f>IF(COUNTIF(AH$1:AH10708,AH10708)&gt;=COUNTA(INDEX($B$2:$AG$9836,MATCH(AH10708,$A$2:$A$9836,0),)),INDEX($A$2:$A$9836,MATCH(AH10708,$A$2:$A$9836,0)+1),AH10708)</f>
        <v>2423</v>
      </c>
      <c r="AI10709" t="str">
        <f>INDEX($B$2:$AG$9836,MATCH(AH10709,$A$2:$A$9836,0),COUNTIF($AH$1:$AH10709,AH10709))</f>
        <v>snack products</v>
      </c>
    </row>
    <row r="10710" spans="34:35" x14ac:dyDescent="0.25">
      <c r="AH10710">
        <f>IF(COUNTIF(AH$1:AH10709,AH10709)&gt;=COUNTA(INDEX($B$2:$AG$9836,MATCH(AH10709,$A$2:$A$9836,0),)),INDEX($A$2:$A$9836,MATCH(AH10709,$A$2:$A$9836,0)+1),AH10709)</f>
        <v>2423</v>
      </c>
      <c r="AI10710" t="str">
        <f>INDEX($B$2:$AG$9836,MATCH(AH10710,$A$2:$A$9836,0),COUNTIF($AH$1:$AH10710,AH10710))</f>
        <v>chocolate</v>
      </c>
    </row>
    <row r="10711" spans="34:35" x14ac:dyDescent="0.25">
      <c r="AH10711">
        <f>IF(COUNTIF(AH$1:AH10710,AH10710)&gt;=COUNTA(INDEX($B$2:$AG$9836,MATCH(AH10710,$A$2:$A$9836,0),)),INDEX($A$2:$A$9836,MATCH(AH10710,$A$2:$A$9836,0)+1),AH10710)</f>
        <v>2424</v>
      </c>
      <c r="AI10711" t="str">
        <f>INDEX($B$2:$AG$9836,MATCH(AH10711,$A$2:$A$9836,0),COUNTIF($AH$1:$AH10711,AH10711))</f>
        <v>sausage</v>
      </c>
    </row>
    <row r="10712" spans="34:35" x14ac:dyDescent="0.25">
      <c r="AH10712">
        <f>IF(COUNTIF(AH$1:AH10711,AH10711)&gt;=COUNTA(INDEX($B$2:$AG$9836,MATCH(AH10711,$A$2:$A$9836,0),)),INDEX($A$2:$A$9836,MATCH(AH10711,$A$2:$A$9836,0)+1),AH10711)</f>
        <v>2424</v>
      </c>
      <c r="AI10712" t="str">
        <f>INDEX($B$2:$AG$9836,MATCH(AH10712,$A$2:$A$9836,0),COUNTIF($AH$1:$AH10712,AH10712))</f>
        <v>ham</v>
      </c>
    </row>
    <row r="10713" spans="34:35" x14ac:dyDescent="0.25">
      <c r="AH10713">
        <f>IF(COUNTIF(AH$1:AH10712,AH10712)&gt;=COUNTA(INDEX($B$2:$AG$9836,MATCH(AH10712,$A$2:$A$9836,0),)),INDEX($A$2:$A$9836,MATCH(AH10712,$A$2:$A$9836,0)+1),AH10712)</f>
        <v>2424</v>
      </c>
      <c r="AI10713" t="str">
        <f>INDEX($B$2:$AG$9836,MATCH(AH10713,$A$2:$A$9836,0),COUNTIF($AH$1:$AH10713,AH10713))</f>
        <v>chicken</v>
      </c>
    </row>
    <row r="10714" spans="34:35" x14ac:dyDescent="0.25">
      <c r="AH10714">
        <f>IF(COUNTIF(AH$1:AH10713,AH10713)&gt;=COUNTA(INDEX($B$2:$AG$9836,MATCH(AH10713,$A$2:$A$9836,0),)),INDEX($A$2:$A$9836,MATCH(AH10713,$A$2:$A$9836,0)+1),AH10713)</f>
        <v>2424</v>
      </c>
      <c r="AI10714" t="str">
        <f>INDEX($B$2:$AG$9836,MATCH(AH10714,$A$2:$A$9836,0),COUNTIF($AH$1:$AH10714,AH10714))</f>
        <v>turkey</v>
      </c>
    </row>
    <row r="10715" spans="34:35" x14ac:dyDescent="0.25">
      <c r="AH10715">
        <f>IF(COUNTIF(AH$1:AH10714,AH10714)&gt;=COUNTA(INDEX($B$2:$AG$9836,MATCH(AH10714,$A$2:$A$9836,0),)),INDEX($A$2:$A$9836,MATCH(AH10714,$A$2:$A$9836,0)+1),AH10714)</f>
        <v>2424</v>
      </c>
      <c r="AI10715" t="str">
        <f>INDEX($B$2:$AG$9836,MATCH(AH10715,$A$2:$A$9836,0),COUNTIF($AH$1:$AH10715,AH10715))</f>
        <v>cake bar</v>
      </c>
    </row>
    <row r="10716" spans="34:35" x14ac:dyDescent="0.25">
      <c r="AH10716">
        <f>IF(COUNTIF(AH$1:AH10715,AH10715)&gt;=COUNTA(INDEX($B$2:$AG$9836,MATCH(AH10715,$A$2:$A$9836,0),)),INDEX($A$2:$A$9836,MATCH(AH10715,$A$2:$A$9836,0)+1),AH10715)</f>
        <v>2425</v>
      </c>
      <c r="AI10716" t="str">
        <f>INDEX($B$2:$AG$9836,MATCH(AH10716,$A$2:$A$9836,0),COUNTIF($AH$1:$AH10716,AH10716))</f>
        <v>mustard</v>
      </c>
    </row>
    <row r="10717" spans="34:35" x14ac:dyDescent="0.25">
      <c r="AH10717">
        <f>IF(COUNTIF(AH$1:AH10716,AH10716)&gt;=COUNTA(INDEX($B$2:$AG$9836,MATCH(AH10716,$A$2:$A$9836,0),)),INDEX($A$2:$A$9836,MATCH(AH10716,$A$2:$A$9836,0)+1),AH10716)</f>
        <v>2426</v>
      </c>
      <c r="AI10717" t="str">
        <f>INDEX($B$2:$AG$9836,MATCH(AH10717,$A$2:$A$9836,0),COUNTIF($AH$1:$AH10717,AH10717))</f>
        <v>sausage</v>
      </c>
    </row>
    <row r="10718" spans="34:35" x14ac:dyDescent="0.25">
      <c r="AH10718">
        <f>IF(COUNTIF(AH$1:AH10717,AH10717)&gt;=COUNTA(INDEX($B$2:$AG$9836,MATCH(AH10717,$A$2:$A$9836,0),)),INDEX($A$2:$A$9836,MATCH(AH10717,$A$2:$A$9836,0)+1),AH10717)</f>
        <v>2426</v>
      </c>
      <c r="AI10718" t="str">
        <f>INDEX($B$2:$AG$9836,MATCH(AH10718,$A$2:$A$9836,0),COUNTIF($AH$1:$AH10718,AH10718))</f>
        <v>pork</v>
      </c>
    </row>
    <row r="10719" spans="34:35" x14ac:dyDescent="0.25">
      <c r="AH10719">
        <f>IF(COUNTIF(AH$1:AH10718,AH10718)&gt;=COUNTA(INDEX($B$2:$AG$9836,MATCH(AH10718,$A$2:$A$9836,0),)),INDEX($A$2:$A$9836,MATCH(AH10718,$A$2:$A$9836,0)+1),AH10718)</f>
        <v>2426</v>
      </c>
      <c r="AI10719" t="str">
        <f>INDEX($B$2:$AG$9836,MATCH(AH10719,$A$2:$A$9836,0),COUNTIF($AH$1:$AH10719,AH10719))</f>
        <v>soda</v>
      </c>
    </row>
    <row r="10720" spans="34:35" x14ac:dyDescent="0.25">
      <c r="AH10720">
        <f>IF(COUNTIF(AH$1:AH10719,AH10719)&gt;=COUNTA(INDEX($B$2:$AG$9836,MATCH(AH10719,$A$2:$A$9836,0),)),INDEX($A$2:$A$9836,MATCH(AH10719,$A$2:$A$9836,0)+1),AH10719)</f>
        <v>2427</v>
      </c>
      <c r="AI10720" t="str">
        <f>INDEX($B$2:$AG$9836,MATCH(AH10720,$A$2:$A$9836,0),COUNTIF($AH$1:$AH10720,AH10720))</f>
        <v>frozen meals</v>
      </c>
    </row>
    <row r="10721" spans="34:35" x14ac:dyDescent="0.25">
      <c r="AH10721">
        <f>IF(COUNTIF(AH$1:AH10720,AH10720)&gt;=COUNTA(INDEX($B$2:$AG$9836,MATCH(AH10720,$A$2:$A$9836,0),)),INDEX($A$2:$A$9836,MATCH(AH10720,$A$2:$A$9836,0)+1),AH10720)</f>
        <v>2427</v>
      </c>
      <c r="AI10721" t="str">
        <f>INDEX($B$2:$AG$9836,MATCH(AH10721,$A$2:$A$9836,0),COUNTIF($AH$1:$AH10721,AH10721))</f>
        <v>frozen fish</v>
      </c>
    </row>
    <row r="10722" spans="34:35" x14ac:dyDescent="0.25">
      <c r="AH10722">
        <f>IF(COUNTIF(AH$1:AH10721,AH10721)&gt;=COUNTA(INDEX($B$2:$AG$9836,MATCH(AH10721,$A$2:$A$9836,0),)),INDEX($A$2:$A$9836,MATCH(AH10721,$A$2:$A$9836,0)+1),AH10721)</f>
        <v>2427</v>
      </c>
      <c r="AI10722" t="str">
        <f>INDEX($B$2:$AG$9836,MATCH(AH10722,$A$2:$A$9836,0),COUNTIF($AH$1:$AH10722,AH10722))</f>
        <v>chocolate</v>
      </c>
    </row>
    <row r="10723" spans="34:35" x14ac:dyDescent="0.25">
      <c r="AH10723">
        <f>IF(COUNTIF(AH$1:AH10722,AH10722)&gt;=COUNTA(INDEX($B$2:$AG$9836,MATCH(AH10722,$A$2:$A$9836,0),)),INDEX($A$2:$A$9836,MATCH(AH10722,$A$2:$A$9836,0)+1),AH10722)</f>
        <v>2428</v>
      </c>
      <c r="AI10723" t="str">
        <f>INDEX($B$2:$AG$9836,MATCH(AH10723,$A$2:$A$9836,0),COUNTIF($AH$1:$AH10723,AH10723))</f>
        <v>sausage</v>
      </c>
    </row>
    <row r="10724" spans="34:35" x14ac:dyDescent="0.25">
      <c r="AH10724">
        <f>IF(COUNTIF(AH$1:AH10723,AH10723)&gt;=COUNTA(INDEX($B$2:$AG$9836,MATCH(AH10723,$A$2:$A$9836,0),)),INDEX($A$2:$A$9836,MATCH(AH10723,$A$2:$A$9836,0)+1),AH10723)</f>
        <v>2428</v>
      </c>
      <c r="AI10724" t="str">
        <f>INDEX($B$2:$AG$9836,MATCH(AH10724,$A$2:$A$9836,0),COUNTIF($AH$1:$AH10724,AH10724))</f>
        <v>citrus fruit</v>
      </c>
    </row>
    <row r="10725" spans="34:35" x14ac:dyDescent="0.25">
      <c r="AH10725">
        <f>IF(COUNTIF(AH$1:AH10724,AH10724)&gt;=COUNTA(INDEX($B$2:$AG$9836,MATCH(AH10724,$A$2:$A$9836,0),)),INDEX($A$2:$A$9836,MATCH(AH10724,$A$2:$A$9836,0)+1),AH10724)</f>
        <v>2428</v>
      </c>
      <c r="AI10725" t="str">
        <f>INDEX($B$2:$AG$9836,MATCH(AH10725,$A$2:$A$9836,0),COUNTIF($AH$1:$AH10725,AH10725))</f>
        <v>other vegetables</v>
      </c>
    </row>
    <row r="10726" spans="34:35" x14ac:dyDescent="0.25">
      <c r="AH10726">
        <f>IF(COUNTIF(AH$1:AH10725,AH10725)&gt;=COUNTA(INDEX($B$2:$AG$9836,MATCH(AH10725,$A$2:$A$9836,0),)),INDEX($A$2:$A$9836,MATCH(AH10725,$A$2:$A$9836,0)+1),AH10725)</f>
        <v>2428</v>
      </c>
      <c r="AI10726" t="str">
        <f>INDEX($B$2:$AG$9836,MATCH(AH10726,$A$2:$A$9836,0),COUNTIF($AH$1:$AH10726,AH10726))</f>
        <v>yogurt</v>
      </c>
    </row>
    <row r="10727" spans="34:35" x14ac:dyDescent="0.25">
      <c r="AH10727">
        <f>IF(COUNTIF(AH$1:AH10726,AH10726)&gt;=COUNTA(INDEX($B$2:$AG$9836,MATCH(AH10726,$A$2:$A$9836,0),)),INDEX($A$2:$A$9836,MATCH(AH10726,$A$2:$A$9836,0)+1),AH10726)</f>
        <v>2428</v>
      </c>
      <c r="AI10727" t="str">
        <f>INDEX($B$2:$AG$9836,MATCH(AH10727,$A$2:$A$9836,0),COUNTIF($AH$1:$AH10727,AH10727))</f>
        <v>hard cheese</v>
      </c>
    </row>
    <row r="10728" spans="34:35" x14ac:dyDescent="0.25">
      <c r="AH10728">
        <f>IF(COUNTIF(AH$1:AH10727,AH10727)&gt;=COUNTA(INDEX($B$2:$AG$9836,MATCH(AH10727,$A$2:$A$9836,0),)),INDEX($A$2:$A$9836,MATCH(AH10727,$A$2:$A$9836,0)+1),AH10727)</f>
        <v>2428</v>
      </c>
      <c r="AI10728" t="str">
        <f>INDEX($B$2:$AG$9836,MATCH(AH10728,$A$2:$A$9836,0),COUNTIF($AH$1:$AH10728,AH10728))</f>
        <v>pastry</v>
      </c>
    </row>
    <row r="10729" spans="34:35" x14ac:dyDescent="0.25">
      <c r="AH10729">
        <f>IF(COUNTIF(AH$1:AH10728,AH10728)&gt;=COUNTA(INDEX($B$2:$AG$9836,MATCH(AH10728,$A$2:$A$9836,0),)),INDEX($A$2:$A$9836,MATCH(AH10728,$A$2:$A$9836,0)+1),AH10728)</f>
        <v>2428</v>
      </c>
      <c r="AI10729" t="str">
        <f>INDEX($B$2:$AG$9836,MATCH(AH10729,$A$2:$A$9836,0),COUNTIF($AH$1:$AH10729,AH10729))</f>
        <v>canned vegetables</v>
      </c>
    </row>
    <row r="10730" spans="34:35" x14ac:dyDescent="0.25">
      <c r="AH10730">
        <f>IF(COUNTIF(AH$1:AH10729,AH10729)&gt;=COUNTA(INDEX($B$2:$AG$9836,MATCH(AH10729,$A$2:$A$9836,0),)),INDEX($A$2:$A$9836,MATCH(AH10729,$A$2:$A$9836,0)+1),AH10729)</f>
        <v>2428</v>
      </c>
      <c r="AI10730" t="str">
        <f>INDEX($B$2:$AG$9836,MATCH(AH10730,$A$2:$A$9836,0),COUNTIF($AH$1:$AH10730,AH10730))</f>
        <v>soda</v>
      </c>
    </row>
    <row r="10731" spans="34:35" x14ac:dyDescent="0.25">
      <c r="AH10731">
        <f>IF(COUNTIF(AH$1:AH10730,AH10730)&gt;=COUNTA(INDEX($B$2:$AG$9836,MATCH(AH10730,$A$2:$A$9836,0),)),INDEX($A$2:$A$9836,MATCH(AH10730,$A$2:$A$9836,0)+1),AH10730)</f>
        <v>2429</v>
      </c>
      <c r="AI10731" t="str">
        <f>INDEX($B$2:$AG$9836,MATCH(AH10731,$A$2:$A$9836,0),COUNTIF($AH$1:$AH10731,AH10731))</f>
        <v>spread cheese</v>
      </c>
    </row>
    <row r="10732" spans="34:35" x14ac:dyDescent="0.25">
      <c r="AH10732">
        <f>IF(COUNTIF(AH$1:AH10731,AH10731)&gt;=COUNTA(INDEX($B$2:$AG$9836,MATCH(AH10731,$A$2:$A$9836,0),)),INDEX($A$2:$A$9836,MATCH(AH10731,$A$2:$A$9836,0)+1),AH10731)</f>
        <v>2429</v>
      </c>
      <c r="AI10732" t="str">
        <f>INDEX($B$2:$AG$9836,MATCH(AH10732,$A$2:$A$9836,0),COUNTIF($AH$1:$AH10732,AH10732))</f>
        <v>rolls/buns</v>
      </c>
    </row>
    <row r="10733" spans="34:35" x14ac:dyDescent="0.25">
      <c r="AH10733">
        <f>IF(COUNTIF(AH$1:AH10732,AH10732)&gt;=COUNTA(INDEX($B$2:$AG$9836,MATCH(AH10732,$A$2:$A$9836,0),)),INDEX($A$2:$A$9836,MATCH(AH10732,$A$2:$A$9836,0)+1),AH10732)</f>
        <v>2430</v>
      </c>
      <c r="AI10733" t="str">
        <f>INDEX($B$2:$AG$9836,MATCH(AH10733,$A$2:$A$9836,0),COUNTIF($AH$1:$AH10733,AH10733))</f>
        <v>sausage</v>
      </c>
    </row>
    <row r="10734" spans="34:35" x14ac:dyDescent="0.25">
      <c r="AH10734">
        <f>IF(COUNTIF(AH$1:AH10733,AH10733)&gt;=COUNTA(INDEX($B$2:$AG$9836,MATCH(AH10733,$A$2:$A$9836,0),)),INDEX($A$2:$A$9836,MATCH(AH10733,$A$2:$A$9836,0)+1),AH10733)</f>
        <v>2430</v>
      </c>
      <c r="AI10734" t="str">
        <f>INDEX($B$2:$AG$9836,MATCH(AH10734,$A$2:$A$9836,0),COUNTIF($AH$1:$AH10734,AH10734))</f>
        <v>rolls/buns</v>
      </c>
    </row>
    <row r="10735" spans="34:35" x14ac:dyDescent="0.25">
      <c r="AH10735">
        <f>IF(COUNTIF(AH$1:AH10734,AH10734)&gt;=COUNTA(INDEX($B$2:$AG$9836,MATCH(AH10734,$A$2:$A$9836,0),)),INDEX($A$2:$A$9836,MATCH(AH10734,$A$2:$A$9836,0)+1),AH10734)</f>
        <v>2430</v>
      </c>
      <c r="AI10735" t="str">
        <f>INDEX($B$2:$AG$9836,MATCH(AH10735,$A$2:$A$9836,0),COUNTIF($AH$1:$AH10735,AH10735))</f>
        <v>soda</v>
      </c>
    </row>
    <row r="10736" spans="34:35" x14ac:dyDescent="0.25">
      <c r="AH10736">
        <f>IF(COUNTIF(AH$1:AH10735,AH10735)&gt;=COUNTA(INDEX($B$2:$AG$9836,MATCH(AH10735,$A$2:$A$9836,0),)),INDEX($A$2:$A$9836,MATCH(AH10735,$A$2:$A$9836,0)+1),AH10735)</f>
        <v>2431</v>
      </c>
      <c r="AI10736" t="str">
        <f>INDEX($B$2:$AG$9836,MATCH(AH10736,$A$2:$A$9836,0),COUNTIF($AH$1:$AH10736,AH10736))</f>
        <v>herbs</v>
      </c>
    </row>
    <row r="10737" spans="34:35" x14ac:dyDescent="0.25">
      <c r="AH10737">
        <f>IF(COUNTIF(AH$1:AH10736,AH10736)&gt;=COUNTA(INDEX($B$2:$AG$9836,MATCH(AH10736,$A$2:$A$9836,0),)),INDEX($A$2:$A$9836,MATCH(AH10736,$A$2:$A$9836,0)+1),AH10736)</f>
        <v>2431</v>
      </c>
      <c r="AI10737" t="str">
        <f>INDEX($B$2:$AG$9836,MATCH(AH10737,$A$2:$A$9836,0),COUNTIF($AH$1:$AH10737,AH10737))</f>
        <v>whole milk</v>
      </c>
    </row>
    <row r="10738" spans="34:35" x14ac:dyDescent="0.25">
      <c r="AH10738">
        <f>IF(COUNTIF(AH$1:AH10737,AH10737)&gt;=COUNTA(INDEX($B$2:$AG$9836,MATCH(AH10737,$A$2:$A$9836,0),)),INDEX($A$2:$A$9836,MATCH(AH10737,$A$2:$A$9836,0)+1),AH10737)</f>
        <v>2432</v>
      </c>
      <c r="AI10738" t="str">
        <f>INDEX($B$2:$AG$9836,MATCH(AH10738,$A$2:$A$9836,0),COUNTIF($AH$1:$AH10738,AH10738))</f>
        <v>tropical fruit</v>
      </c>
    </row>
    <row r="10739" spans="34:35" x14ac:dyDescent="0.25">
      <c r="AH10739">
        <f>IF(COUNTIF(AH$1:AH10738,AH10738)&gt;=COUNTA(INDEX($B$2:$AG$9836,MATCH(AH10738,$A$2:$A$9836,0),)),INDEX($A$2:$A$9836,MATCH(AH10738,$A$2:$A$9836,0)+1),AH10738)</f>
        <v>2432</v>
      </c>
      <c r="AI10739" t="str">
        <f>INDEX($B$2:$AG$9836,MATCH(AH10739,$A$2:$A$9836,0),COUNTIF($AH$1:$AH10739,AH10739))</f>
        <v>other vegetables</v>
      </c>
    </row>
    <row r="10740" spans="34:35" x14ac:dyDescent="0.25">
      <c r="AH10740">
        <f>IF(COUNTIF(AH$1:AH10739,AH10739)&gt;=COUNTA(INDEX($B$2:$AG$9836,MATCH(AH10739,$A$2:$A$9836,0),)),INDEX($A$2:$A$9836,MATCH(AH10739,$A$2:$A$9836,0)+1),AH10739)</f>
        <v>2433</v>
      </c>
      <c r="AI10740" t="str">
        <f>INDEX($B$2:$AG$9836,MATCH(AH10740,$A$2:$A$9836,0),COUNTIF($AH$1:$AH10740,AH10740))</f>
        <v>frankfurter</v>
      </c>
    </row>
    <row r="10741" spans="34:35" x14ac:dyDescent="0.25">
      <c r="AH10741">
        <f>IF(COUNTIF(AH$1:AH10740,AH10740)&gt;=COUNTA(INDEX($B$2:$AG$9836,MATCH(AH10740,$A$2:$A$9836,0),)),INDEX($A$2:$A$9836,MATCH(AH10740,$A$2:$A$9836,0)+1),AH10740)</f>
        <v>2433</v>
      </c>
      <c r="AI10741" t="str">
        <f>INDEX($B$2:$AG$9836,MATCH(AH10741,$A$2:$A$9836,0),COUNTIF($AH$1:$AH10741,AH10741))</f>
        <v>meat</v>
      </c>
    </row>
    <row r="10742" spans="34:35" x14ac:dyDescent="0.25">
      <c r="AH10742">
        <f>IF(COUNTIF(AH$1:AH10741,AH10741)&gt;=COUNTA(INDEX($B$2:$AG$9836,MATCH(AH10741,$A$2:$A$9836,0),)),INDEX($A$2:$A$9836,MATCH(AH10741,$A$2:$A$9836,0)+1),AH10741)</f>
        <v>2433</v>
      </c>
      <c r="AI10742" t="str">
        <f>INDEX($B$2:$AG$9836,MATCH(AH10742,$A$2:$A$9836,0),COUNTIF($AH$1:$AH10742,AH10742))</f>
        <v>hamburger meat</v>
      </c>
    </row>
    <row r="10743" spans="34:35" x14ac:dyDescent="0.25">
      <c r="AH10743">
        <f>IF(COUNTIF(AH$1:AH10742,AH10742)&gt;=COUNTA(INDEX($B$2:$AG$9836,MATCH(AH10742,$A$2:$A$9836,0),)),INDEX($A$2:$A$9836,MATCH(AH10742,$A$2:$A$9836,0)+1),AH10742)</f>
        <v>2433</v>
      </c>
      <c r="AI10743" t="str">
        <f>INDEX($B$2:$AG$9836,MATCH(AH10743,$A$2:$A$9836,0),COUNTIF($AH$1:$AH10743,AH10743))</f>
        <v>citrus fruit</v>
      </c>
    </row>
    <row r="10744" spans="34:35" x14ac:dyDescent="0.25">
      <c r="AH10744">
        <f>IF(COUNTIF(AH$1:AH10743,AH10743)&gt;=COUNTA(INDEX($B$2:$AG$9836,MATCH(AH10743,$A$2:$A$9836,0),)),INDEX($A$2:$A$9836,MATCH(AH10743,$A$2:$A$9836,0)+1),AH10743)</f>
        <v>2433</v>
      </c>
      <c r="AI10744" t="str">
        <f>INDEX($B$2:$AG$9836,MATCH(AH10744,$A$2:$A$9836,0),COUNTIF($AH$1:$AH10744,AH10744))</f>
        <v>whole milk</v>
      </c>
    </row>
    <row r="10745" spans="34:35" x14ac:dyDescent="0.25">
      <c r="AH10745">
        <f>IF(COUNTIF(AH$1:AH10744,AH10744)&gt;=COUNTA(INDEX($B$2:$AG$9836,MATCH(AH10744,$A$2:$A$9836,0),)),INDEX($A$2:$A$9836,MATCH(AH10744,$A$2:$A$9836,0)+1),AH10744)</f>
        <v>2433</v>
      </c>
      <c r="AI10745" t="str">
        <f>INDEX($B$2:$AG$9836,MATCH(AH10745,$A$2:$A$9836,0),COUNTIF($AH$1:$AH10745,AH10745))</f>
        <v xml:space="preserve">cream cheese </v>
      </c>
    </row>
    <row r="10746" spans="34:35" x14ac:dyDescent="0.25">
      <c r="AH10746">
        <f>IF(COUNTIF(AH$1:AH10745,AH10745)&gt;=COUNTA(INDEX($B$2:$AG$9836,MATCH(AH10745,$A$2:$A$9836,0),)),INDEX($A$2:$A$9836,MATCH(AH10745,$A$2:$A$9836,0)+1),AH10745)</f>
        <v>2433</v>
      </c>
      <c r="AI10746" t="str">
        <f>INDEX($B$2:$AG$9836,MATCH(AH10746,$A$2:$A$9836,0),COUNTIF($AH$1:$AH10746,AH10746))</f>
        <v>domestic eggs</v>
      </c>
    </row>
    <row r="10747" spans="34:35" x14ac:dyDescent="0.25">
      <c r="AH10747">
        <f>IF(COUNTIF(AH$1:AH10746,AH10746)&gt;=COUNTA(INDEX($B$2:$AG$9836,MATCH(AH10746,$A$2:$A$9836,0),)),INDEX($A$2:$A$9836,MATCH(AH10746,$A$2:$A$9836,0)+1),AH10746)</f>
        <v>2433</v>
      </c>
      <c r="AI10747" t="str">
        <f>INDEX($B$2:$AG$9836,MATCH(AH10747,$A$2:$A$9836,0),COUNTIF($AH$1:$AH10747,AH10747))</f>
        <v>pastry</v>
      </c>
    </row>
    <row r="10748" spans="34:35" x14ac:dyDescent="0.25">
      <c r="AH10748">
        <f>IF(COUNTIF(AH$1:AH10747,AH10747)&gt;=COUNTA(INDEX($B$2:$AG$9836,MATCH(AH10747,$A$2:$A$9836,0),)),INDEX($A$2:$A$9836,MATCH(AH10747,$A$2:$A$9836,0)+1),AH10747)</f>
        <v>2433</v>
      </c>
      <c r="AI10748" t="str">
        <f>INDEX($B$2:$AG$9836,MATCH(AH10748,$A$2:$A$9836,0),COUNTIF($AH$1:$AH10748,AH10748))</f>
        <v>dishes</v>
      </c>
    </row>
    <row r="10749" spans="34:35" x14ac:dyDescent="0.25">
      <c r="AH10749">
        <f>IF(COUNTIF(AH$1:AH10748,AH10748)&gt;=COUNTA(INDEX($B$2:$AG$9836,MATCH(AH10748,$A$2:$A$9836,0),)),INDEX($A$2:$A$9836,MATCH(AH10748,$A$2:$A$9836,0)+1),AH10748)</f>
        <v>2434</v>
      </c>
      <c r="AI10749" t="str">
        <f>INDEX($B$2:$AG$9836,MATCH(AH10749,$A$2:$A$9836,0),COUNTIF($AH$1:$AH10749,AH10749))</f>
        <v>domestic eggs</v>
      </c>
    </row>
    <row r="10750" spans="34:35" x14ac:dyDescent="0.25">
      <c r="AH10750">
        <f>IF(COUNTIF(AH$1:AH10749,AH10749)&gt;=COUNTA(INDEX($B$2:$AG$9836,MATCH(AH10749,$A$2:$A$9836,0),)),INDEX($A$2:$A$9836,MATCH(AH10749,$A$2:$A$9836,0)+1),AH10749)</f>
        <v>2434</v>
      </c>
      <c r="AI10750" t="str">
        <f>INDEX($B$2:$AG$9836,MATCH(AH10750,$A$2:$A$9836,0),COUNTIF($AH$1:$AH10750,AH10750))</f>
        <v>margarine</v>
      </c>
    </row>
    <row r="10751" spans="34:35" x14ac:dyDescent="0.25">
      <c r="AH10751">
        <f>IF(COUNTIF(AH$1:AH10750,AH10750)&gt;=COUNTA(INDEX($B$2:$AG$9836,MATCH(AH10750,$A$2:$A$9836,0),)),INDEX($A$2:$A$9836,MATCH(AH10750,$A$2:$A$9836,0)+1),AH10750)</f>
        <v>2434</v>
      </c>
      <c r="AI10751" t="str">
        <f>INDEX($B$2:$AG$9836,MATCH(AH10751,$A$2:$A$9836,0),COUNTIF($AH$1:$AH10751,AH10751))</f>
        <v>bottled water</v>
      </c>
    </row>
    <row r="10752" spans="34:35" x14ac:dyDescent="0.25">
      <c r="AH10752">
        <f>IF(COUNTIF(AH$1:AH10751,AH10751)&gt;=COUNTA(INDEX($B$2:$AG$9836,MATCH(AH10751,$A$2:$A$9836,0),)),INDEX($A$2:$A$9836,MATCH(AH10751,$A$2:$A$9836,0)+1),AH10751)</f>
        <v>2435</v>
      </c>
      <c r="AI10752" t="str">
        <f>INDEX($B$2:$AG$9836,MATCH(AH10752,$A$2:$A$9836,0),COUNTIF($AH$1:$AH10752,AH10752))</f>
        <v>sausage</v>
      </c>
    </row>
    <row r="10753" spans="34:35" x14ac:dyDescent="0.25">
      <c r="AH10753">
        <f>IF(COUNTIF(AH$1:AH10752,AH10752)&gt;=COUNTA(INDEX($B$2:$AG$9836,MATCH(AH10752,$A$2:$A$9836,0),)),INDEX($A$2:$A$9836,MATCH(AH10752,$A$2:$A$9836,0)+1),AH10752)</f>
        <v>2435</v>
      </c>
      <c r="AI10753" t="str">
        <f>INDEX($B$2:$AG$9836,MATCH(AH10753,$A$2:$A$9836,0),COUNTIF($AH$1:$AH10753,AH10753))</f>
        <v>other vegetables</v>
      </c>
    </row>
    <row r="10754" spans="34:35" x14ac:dyDescent="0.25">
      <c r="AH10754">
        <f>IF(COUNTIF(AH$1:AH10753,AH10753)&gt;=COUNTA(INDEX($B$2:$AG$9836,MATCH(AH10753,$A$2:$A$9836,0),)),INDEX($A$2:$A$9836,MATCH(AH10753,$A$2:$A$9836,0)+1),AH10753)</f>
        <v>2436</v>
      </c>
      <c r="AI10754" t="str">
        <f>INDEX($B$2:$AG$9836,MATCH(AH10754,$A$2:$A$9836,0),COUNTIF($AH$1:$AH10754,AH10754))</f>
        <v>citrus fruit</v>
      </c>
    </row>
    <row r="10755" spans="34:35" x14ac:dyDescent="0.25">
      <c r="AH10755">
        <f>IF(COUNTIF(AH$1:AH10754,AH10754)&gt;=COUNTA(INDEX($B$2:$AG$9836,MATCH(AH10754,$A$2:$A$9836,0),)),INDEX($A$2:$A$9836,MATCH(AH10754,$A$2:$A$9836,0)+1),AH10754)</f>
        <v>2436</v>
      </c>
      <c r="AI10755" t="str">
        <f>INDEX($B$2:$AG$9836,MATCH(AH10755,$A$2:$A$9836,0),COUNTIF($AH$1:$AH10755,AH10755))</f>
        <v>tropical fruit</v>
      </c>
    </row>
    <row r="10756" spans="34:35" x14ac:dyDescent="0.25">
      <c r="AH10756">
        <f>IF(COUNTIF(AH$1:AH10755,AH10755)&gt;=COUNTA(INDEX($B$2:$AG$9836,MATCH(AH10755,$A$2:$A$9836,0),)),INDEX($A$2:$A$9836,MATCH(AH10755,$A$2:$A$9836,0)+1),AH10755)</f>
        <v>2436</v>
      </c>
      <c r="AI10756" t="str">
        <f>INDEX($B$2:$AG$9836,MATCH(AH10756,$A$2:$A$9836,0),COUNTIF($AH$1:$AH10756,AH10756))</f>
        <v>other vegetables</v>
      </c>
    </row>
    <row r="10757" spans="34:35" x14ac:dyDescent="0.25">
      <c r="AH10757">
        <f>IF(COUNTIF(AH$1:AH10756,AH10756)&gt;=COUNTA(INDEX($B$2:$AG$9836,MATCH(AH10756,$A$2:$A$9836,0),)),INDEX($A$2:$A$9836,MATCH(AH10756,$A$2:$A$9836,0)+1),AH10756)</f>
        <v>2436</v>
      </c>
      <c r="AI10757" t="str">
        <f>INDEX($B$2:$AG$9836,MATCH(AH10757,$A$2:$A$9836,0),COUNTIF($AH$1:$AH10757,AH10757))</f>
        <v>whole milk</v>
      </c>
    </row>
    <row r="10758" spans="34:35" x14ac:dyDescent="0.25">
      <c r="AH10758">
        <f>IF(COUNTIF(AH$1:AH10757,AH10757)&gt;=COUNTA(INDEX($B$2:$AG$9836,MATCH(AH10757,$A$2:$A$9836,0),)),INDEX($A$2:$A$9836,MATCH(AH10757,$A$2:$A$9836,0)+1),AH10757)</f>
        <v>2436</v>
      </c>
      <c r="AI10758" t="str">
        <f>INDEX($B$2:$AG$9836,MATCH(AH10758,$A$2:$A$9836,0),COUNTIF($AH$1:$AH10758,AH10758))</f>
        <v>yogurt</v>
      </c>
    </row>
    <row r="10759" spans="34:35" x14ac:dyDescent="0.25">
      <c r="AH10759">
        <f>IF(COUNTIF(AH$1:AH10758,AH10758)&gt;=COUNTA(INDEX($B$2:$AG$9836,MATCH(AH10758,$A$2:$A$9836,0),)),INDEX($A$2:$A$9836,MATCH(AH10758,$A$2:$A$9836,0)+1),AH10758)</f>
        <v>2436</v>
      </c>
      <c r="AI10759" t="str">
        <f>INDEX($B$2:$AG$9836,MATCH(AH10759,$A$2:$A$9836,0),COUNTIF($AH$1:$AH10759,AH10759))</f>
        <v>specialty cheese</v>
      </c>
    </row>
    <row r="10760" spans="34:35" x14ac:dyDescent="0.25">
      <c r="AH10760">
        <f>IF(COUNTIF(AH$1:AH10759,AH10759)&gt;=COUNTA(INDEX($B$2:$AG$9836,MATCH(AH10759,$A$2:$A$9836,0),)),INDEX($A$2:$A$9836,MATCH(AH10759,$A$2:$A$9836,0)+1),AH10759)</f>
        <v>2437</v>
      </c>
      <c r="AI10760" t="str">
        <f>INDEX($B$2:$AG$9836,MATCH(AH10760,$A$2:$A$9836,0),COUNTIF($AH$1:$AH10760,AH10760))</f>
        <v>pip fruit</v>
      </c>
    </row>
    <row r="10761" spans="34:35" x14ac:dyDescent="0.25">
      <c r="AH10761">
        <f>IF(COUNTIF(AH$1:AH10760,AH10760)&gt;=COUNTA(INDEX($B$2:$AG$9836,MATCH(AH10760,$A$2:$A$9836,0),)),INDEX($A$2:$A$9836,MATCH(AH10760,$A$2:$A$9836,0)+1),AH10760)</f>
        <v>2437</v>
      </c>
      <c r="AI10761" t="str">
        <f>INDEX($B$2:$AG$9836,MATCH(AH10761,$A$2:$A$9836,0),COUNTIF($AH$1:$AH10761,AH10761))</f>
        <v>root vegetables</v>
      </c>
    </row>
    <row r="10762" spans="34:35" x14ac:dyDescent="0.25">
      <c r="AH10762">
        <f>IF(COUNTIF(AH$1:AH10761,AH10761)&gt;=COUNTA(INDEX($B$2:$AG$9836,MATCH(AH10761,$A$2:$A$9836,0),)),INDEX($A$2:$A$9836,MATCH(AH10761,$A$2:$A$9836,0)+1),AH10761)</f>
        <v>2437</v>
      </c>
      <c r="AI10762" t="str">
        <f>INDEX($B$2:$AG$9836,MATCH(AH10762,$A$2:$A$9836,0),COUNTIF($AH$1:$AH10762,AH10762))</f>
        <v>butter milk</v>
      </c>
    </row>
    <row r="10763" spans="34:35" x14ac:dyDescent="0.25">
      <c r="AH10763">
        <f>IF(COUNTIF(AH$1:AH10762,AH10762)&gt;=COUNTA(INDEX($B$2:$AG$9836,MATCH(AH10762,$A$2:$A$9836,0),)),INDEX($A$2:$A$9836,MATCH(AH10762,$A$2:$A$9836,0)+1),AH10762)</f>
        <v>2437</v>
      </c>
      <c r="AI10763" t="str">
        <f>INDEX($B$2:$AG$9836,MATCH(AH10763,$A$2:$A$9836,0),COUNTIF($AH$1:$AH10763,AH10763))</f>
        <v>frozen vegetables</v>
      </c>
    </row>
    <row r="10764" spans="34:35" x14ac:dyDescent="0.25">
      <c r="AH10764">
        <f>IF(COUNTIF(AH$1:AH10763,AH10763)&gt;=COUNTA(INDEX($B$2:$AG$9836,MATCH(AH10763,$A$2:$A$9836,0),)),INDEX($A$2:$A$9836,MATCH(AH10763,$A$2:$A$9836,0)+1),AH10763)</f>
        <v>2437</v>
      </c>
      <c r="AI10764" t="str">
        <f>INDEX($B$2:$AG$9836,MATCH(AH10764,$A$2:$A$9836,0),COUNTIF($AH$1:$AH10764,AH10764))</f>
        <v>rolls/buns</v>
      </c>
    </row>
    <row r="10765" spans="34:35" x14ac:dyDescent="0.25">
      <c r="AH10765">
        <f>IF(COUNTIF(AH$1:AH10764,AH10764)&gt;=COUNTA(INDEX($B$2:$AG$9836,MATCH(AH10764,$A$2:$A$9836,0),)),INDEX($A$2:$A$9836,MATCH(AH10764,$A$2:$A$9836,0)+1),AH10764)</f>
        <v>2437</v>
      </c>
      <c r="AI10765" t="str">
        <f>INDEX($B$2:$AG$9836,MATCH(AH10765,$A$2:$A$9836,0),COUNTIF($AH$1:$AH10765,AH10765))</f>
        <v>misc. beverages</v>
      </c>
    </row>
    <row r="10766" spans="34:35" x14ac:dyDescent="0.25">
      <c r="AH10766">
        <f>IF(COUNTIF(AH$1:AH10765,AH10765)&gt;=COUNTA(INDEX($B$2:$AG$9836,MATCH(AH10765,$A$2:$A$9836,0),)),INDEX($A$2:$A$9836,MATCH(AH10765,$A$2:$A$9836,0)+1),AH10765)</f>
        <v>2437</v>
      </c>
      <c r="AI10766" t="str">
        <f>INDEX($B$2:$AG$9836,MATCH(AH10766,$A$2:$A$9836,0),COUNTIF($AH$1:$AH10766,AH10766))</f>
        <v>fruit/vegetable juice</v>
      </c>
    </row>
    <row r="10767" spans="34:35" x14ac:dyDescent="0.25">
      <c r="AH10767">
        <f>IF(COUNTIF(AH$1:AH10766,AH10766)&gt;=COUNTA(INDEX($B$2:$AG$9836,MATCH(AH10766,$A$2:$A$9836,0),)),INDEX($A$2:$A$9836,MATCH(AH10766,$A$2:$A$9836,0)+1),AH10766)</f>
        <v>2437</v>
      </c>
      <c r="AI10767" t="str">
        <f>INDEX($B$2:$AG$9836,MATCH(AH10767,$A$2:$A$9836,0),COUNTIF($AH$1:$AH10767,AH10767))</f>
        <v>newspapers</v>
      </c>
    </row>
    <row r="10768" spans="34:35" x14ac:dyDescent="0.25">
      <c r="AH10768">
        <f>IF(COUNTIF(AH$1:AH10767,AH10767)&gt;=COUNTA(INDEX($B$2:$AG$9836,MATCH(AH10767,$A$2:$A$9836,0),)),INDEX($A$2:$A$9836,MATCH(AH10767,$A$2:$A$9836,0)+1),AH10767)</f>
        <v>2437</v>
      </c>
      <c r="AI10768" t="str">
        <f>INDEX($B$2:$AG$9836,MATCH(AH10768,$A$2:$A$9836,0),COUNTIF($AH$1:$AH10768,AH10768))</f>
        <v>pot plants</v>
      </c>
    </row>
    <row r="10769" spans="34:35" x14ac:dyDescent="0.25">
      <c r="AH10769">
        <f>IF(COUNTIF(AH$1:AH10768,AH10768)&gt;=COUNTA(INDEX($B$2:$AG$9836,MATCH(AH10768,$A$2:$A$9836,0),)),INDEX($A$2:$A$9836,MATCH(AH10768,$A$2:$A$9836,0)+1),AH10768)</f>
        <v>2438</v>
      </c>
      <c r="AI10769" t="str">
        <f>INDEX($B$2:$AG$9836,MATCH(AH10769,$A$2:$A$9836,0),COUNTIF($AH$1:$AH10769,AH10769))</f>
        <v>onions</v>
      </c>
    </row>
    <row r="10770" spans="34:35" x14ac:dyDescent="0.25">
      <c r="AH10770">
        <f>IF(COUNTIF(AH$1:AH10769,AH10769)&gt;=COUNTA(INDEX($B$2:$AG$9836,MATCH(AH10769,$A$2:$A$9836,0),)),INDEX($A$2:$A$9836,MATCH(AH10769,$A$2:$A$9836,0)+1),AH10769)</f>
        <v>2438</v>
      </c>
      <c r="AI10770" t="str">
        <f>INDEX($B$2:$AG$9836,MATCH(AH10770,$A$2:$A$9836,0),COUNTIF($AH$1:$AH10770,AH10770))</f>
        <v>yogurt</v>
      </c>
    </row>
    <row r="10771" spans="34:35" x14ac:dyDescent="0.25">
      <c r="AH10771">
        <f>IF(COUNTIF(AH$1:AH10770,AH10770)&gt;=COUNTA(INDEX($B$2:$AG$9836,MATCH(AH10770,$A$2:$A$9836,0),)),INDEX($A$2:$A$9836,MATCH(AH10770,$A$2:$A$9836,0)+1),AH10770)</f>
        <v>2438</v>
      </c>
      <c r="AI10771" t="str">
        <f>INDEX($B$2:$AG$9836,MATCH(AH10771,$A$2:$A$9836,0),COUNTIF($AH$1:$AH10771,AH10771))</f>
        <v>flour</v>
      </c>
    </row>
    <row r="10772" spans="34:35" x14ac:dyDescent="0.25">
      <c r="AH10772">
        <f>IF(COUNTIF(AH$1:AH10771,AH10771)&gt;=COUNTA(INDEX($B$2:$AG$9836,MATCH(AH10771,$A$2:$A$9836,0),)),INDEX($A$2:$A$9836,MATCH(AH10771,$A$2:$A$9836,0)+1),AH10771)</f>
        <v>2438</v>
      </c>
      <c r="AI10772" t="str">
        <f>INDEX($B$2:$AG$9836,MATCH(AH10772,$A$2:$A$9836,0),COUNTIF($AH$1:$AH10772,AH10772))</f>
        <v>sugar</v>
      </c>
    </row>
    <row r="10773" spans="34:35" x14ac:dyDescent="0.25">
      <c r="AH10773">
        <f>IF(COUNTIF(AH$1:AH10772,AH10772)&gt;=COUNTA(INDEX($B$2:$AG$9836,MATCH(AH10772,$A$2:$A$9836,0),)),INDEX($A$2:$A$9836,MATCH(AH10772,$A$2:$A$9836,0)+1),AH10772)</f>
        <v>2438</v>
      </c>
      <c r="AI10773" t="str">
        <f>INDEX($B$2:$AG$9836,MATCH(AH10773,$A$2:$A$9836,0),COUNTIF($AH$1:$AH10773,AH10773))</f>
        <v>bottled water</v>
      </c>
    </row>
    <row r="10774" spans="34:35" x14ac:dyDescent="0.25">
      <c r="AH10774">
        <f>IF(COUNTIF(AH$1:AH10773,AH10773)&gt;=COUNTA(INDEX($B$2:$AG$9836,MATCH(AH10773,$A$2:$A$9836,0),)),INDEX($A$2:$A$9836,MATCH(AH10773,$A$2:$A$9836,0)+1),AH10773)</f>
        <v>2438</v>
      </c>
      <c r="AI10774" t="str">
        <f>INDEX($B$2:$AG$9836,MATCH(AH10774,$A$2:$A$9836,0),COUNTIF($AH$1:$AH10774,AH10774))</f>
        <v>fruit/vegetable juice</v>
      </c>
    </row>
    <row r="10775" spans="34:35" x14ac:dyDescent="0.25">
      <c r="AH10775">
        <f>IF(COUNTIF(AH$1:AH10774,AH10774)&gt;=COUNTA(INDEX($B$2:$AG$9836,MATCH(AH10774,$A$2:$A$9836,0),)),INDEX($A$2:$A$9836,MATCH(AH10774,$A$2:$A$9836,0)+1),AH10774)</f>
        <v>2438</v>
      </c>
      <c r="AI10775" t="str">
        <f>INDEX($B$2:$AG$9836,MATCH(AH10775,$A$2:$A$9836,0),COUNTIF($AH$1:$AH10775,AH10775))</f>
        <v>red/blush wine</v>
      </c>
    </row>
    <row r="10776" spans="34:35" x14ac:dyDescent="0.25">
      <c r="AH10776">
        <f>IF(COUNTIF(AH$1:AH10775,AH10775)&gt;=COUNTA(INDEX($B$2:$AG$9836,MATCH(AH10775,$A$2:$A$9836,0),)),INDEX($A$2:$A$9836,MATCH(AH10775,$A$2:$A$9836,0)+1),AH10775)</f>
        <v>2438</v>
      </c>
      <c r="AI10776" t="str">
        <f>INDEX($B$2:$AG$9836,MATCH(AH10776,$A$2:$A$9836,0),COUNTIF($AH$1:$AH10776,AH10776))</f>
        <v>hair spray</v>
      </c>
    </row>
    <row r="10777" spans="34:35" x14ac:dyDescent="0.25">
      <c r="AH10777">
        <f>IF(COUNTIF(AH$1:AH10776,AH10776)&gt;=COUNTA(INDEX($B$2:$AG$9836,MATCH(AH10776,$A$2:$A$9836,0),)),INDEX($A$2:$A$9836,MATCH(AH10776,$A$2:$A$9836,0)+1),AH10776)</f>
        <v>2439</v>
      </c>
      <c r="AI10777" t="str">
        <f>INDEX($B$2:$AG$9836,MATCH(AH10777,$A$2:$A$9836,0),COUNTIF($AH$1:$AH10777,AH10777))</f>
        <v>frankfurter</v>
      </c>
    </row>
    <row r="10778" spans="34:35" x14ac:dyDescent="0.25">
      <c r="AH10778">
        <f>IF(COUNTIF(AH$1:AH10777,AH10777)&gt;=COUNTA(INDEX($B$2:$AG$9836,MATCH(AH10777,$A$2:$A$9836,0),)),INDEX($A$2:$A$9836,MATCH(AH10777,$A$2:$A$9836,0)+1),AH10777)</f>
        <v>2439</v>
      </c>
      <c r="AI10778" t="str">
        <f>INDEX($B$2:$AG$9836,MATCH(AH10778,$A$2:$A$9836,0),COUNTIF($AH$1:$AH10778,AH10778))</f>
        <v>domestic eggs</v>
      </c>
    </row>
    <row r="10779" spans="34:35" x14ac:dyDescent="0.25">
      <c r="AH10779">
        <f>IF(COUNTIF(AH$1:AH10778,AH10778)&gt;=COUNTA(INDEX($B$2:$AG$9836,MATCH(AH10778,$A$2:$A$9836,0),)),INDEX($A$2:$A$9836,MATCH(AH10778,$A$2:$A$9836,0)+1),AH10778)</f>
        <v>2439</v>
      </c>
      <c r="AI10779" t="str">
        <f>INDEX($B$2:$AG$9836,MATCH(AH10779,$A$2:$A$9836,0),COUNTIF($AH$1:$AH10779,AH10779))</f>
        <v>rolls/buns</v>
      </c>
    </row>
    <row r="10780" spans="34:35" x14ac:dyDescent="0.25">
      <c r="AH10780">
        <f>IF(COUNTIF(AH$1:AH10779,AH10779)&gt;=COUNTA(INDEX($B$2:$AG$9836,MATCH(AH10779,$A$2:$A$9836,0),)),INDEX($A$2:$A$9836,MATCH(AH10779,$A$2:$A$9836,0)+1),AH10779)</f>
        <v>2440</v>
      </c>
      <c r="AI10780" t="str">
        <f>INDEX($B$2:$AG$9836,MATCH(AH10780,$A$2:$A$9836,0),COUNTIF($AH$1:$AH10780,AH10780))</f>
        <v>shopping bags</v>
      </c>
    </row>
    <row r="10781" spans="34:35" x14ac:dyDescent="0.25">
      <c r="AH10781">
        <f>IF(COUNTIF(AH$1:AH10780,AH10780)&gt;=COUNTA(INDEX($B$2:$AG$9836,MATCH(AH10780,$A$2:$A$9836,0),)),INDEX($A$2:$A$9836,MATCH(AH10780,$A$2:$A$9836,0)+1),AH10780)</f>
        <v>2441</v>
      </c>
      <c r="AI10781" t="str">
        <f>INDEX($B$2:$AG$9836,MATCH(AH10781,$A$2:$A$9836,0),COUNTIF($AH$1:$AH10781,AH10781))</f>
        <v>bottled beer</v>
      </c>
    </row>
    <row r="10782" spans="34:35" x14ac:dyDescent="0.25">
      <c r="AH10782">
        <f>IF(COUNTIF(AH$1:AH10781,AH10781)&gt;=COUNTA(INDEX($B$2:$AG$9836,MATCH(AH10781,$A$2:$A$9836,0),)),INDEX($A$2:$A$9836,MATCH(AH10781,$A$2:$A$9836,0)+1),AH10781)</f>
        <v>2442</v>
      </c>
      <c r="AI10782" t="str">
        <f>INDEX($B$2:$AG$9836,MATCH(AH10782,$A$2:$A$9836,0),COUNTIF($AH$1:$AH10782,AH10782))</f>
        <v>frankfurter</v>
      </c>
    </row>
    <row r="10783" spans="34:35" x14ac:dyDescent="0.25">
      <c r="AH10783">
        <f>IF(COUNTIF(AH$1:AH10782,AH10782)&gt;=COUNTA(INDEX($B$2:$AG$9836,MATCH(AH10782,$A$2:$A$9836,0),)),INDEX($A$2:$A$9836,MATCH(AH10782,$A$2:$A$9836,0)+1),AH10782)</f>
        <v>2442</v>
      </c>
      <c r="AI10783" t="str">
        <f>INDEX($B$2:$AG$9836,MATCH(AH10783,$A$2:$A$9836,0),COUNTIF($AH$1:$AH10783,AH10783))</f>
        <v>root vegetables</v>
      </c>
    </row>
    <row r="10784" spans="34:35" x14ac:dyDescent="0.25">
      <c r="AH10784">
        <f>IF(COUNTIF(AH$1:AH10783,AH10783)&gt;=COUNTA(INDEX($B$2:$AG$9836,MATCH(AH10783,$A$2:$A$9836,0),)),INDEX($A$2:$A$9836,MATCH(AH10783,$A$2:$A$9836,0)+1),AH10783)</f>
        <v>2442</v>
      </c>
      <c r="AI10784" t="str">
        <f>INDEX($B$2:$AG$9836,MATCH(AH10784,$A$2:$A$9836,0),COUNTIF($AH$1:$AH10784,AH10784))</f>
        <v>onions</v>
      </c>
    </row>
    <row r="10785" spans="34:35" x14ac:dyDescent="0.25">
      <c r="AH10785">
        <f>IF(COUNTIF(AH$1:AH10784,AH10784)&gt;=COUNTA(INDEX($B$2:$AG$9836,MATCH(AH10784,$A$2:$A$9836,0),)),INDEX($A$2:$A$9836,MATCH(AH10784,$A$2:$A$9836,0)+1),AH10784)</f>
        <v>2442</v>
      </c>
      <c r="AI10785" t="str">
        <f>INDEX($B$2:$AG$9836,MATCH(AH10785,$A$2:$A$9836,0),COUNTIF($AH$1:$AH10785,AH10785))</f>
        <v>condensed milk</v>
      </c>
    </row>
    <row r="10786" spans="34:35" x14ac:dyDescent="0.25">
      <c r="AH10786">
        <f>IF(COUNTIF(AH$1:AH10785,AH10785)&gt;=COUNTA(INDEX($B$2:$AG$9836,MATCH(AH10785,$A$2:$A$9836,0),)),INDEX($A$2:$A$9836,MATCH(AH10785,$A$2:$A$9836,0)+1),AH10785)</f>
        <v>2442</v>
      </c>
      <c r="AI10786" t="str">
        <f>INDEX($B$2:$AG$9836,MATCH(AH10786,$A$2:$A$9836,0),COUNTIF($AH$1:$AH10786,AH10786))</f>
        <v>mayonnaise</v>
      </c>
    </row>
    <row r="10787" spans="34:35" x14ac:dyDescent="0.25">
      <c r="AH10787">
        <f>IF(COUNTIF(AH$1:AH10786,AH10786)&gt;=COUNTA(INDEX($B$2:$AG$9836,MATCH(AH10786,$A$2:$A$9836,0),)),INDEX($A$2:$A$9836,MATCH(AH10786,$A$2:$A$9836,0)+1),AH10786)</f>
        <v>2442</v>
      </c>
      <c r="AI10787" t="str">
        <f>INDEX($B$2:$AG$9836,MATCH(AH10787,$A$2:$A$9836,0),COUNTIF($AH$1:$AH10787,AH10787))</f>
        <v>frozen vegetables</v>
      </c>
    </row>
    <row r="10788" spans="34:35" x14ac:dyDescent="0.25">
      <c r="AH10788">
        <f>IF(COUNTIF(AH$1:AH10787,AH10787)&gt;=COUNTA(INDEX($B$2:$AG$9836,MATCH(AH10787,$A$2:$A$9836,0),)),INDEX($A$2:$A$9836,MATCH(AH10787,$A$2:$A$9836,0)+1),AH10787)</f>
        <v>2442</v>
      </c>
      <c r="AI10788" t="str">
        <f>INDEX($B$2:$AG$9836,MATCH(AH10788,$A$2:$A$9836,0),COUNTIF($AH$1:$AH10788,AH10788))</f>
        <v>Instant food products</v>
      </c>
    </row>
    <row r="10789" spans="34:35" x14ac:dyDescent="0.25">
      <c r="AH10789">
        <f>IF(COUNTIF(AH$1:AH10788,AH10788)&gt;=COUNTA(INDEX($B$2:$AG$9836,MATCH(AH10788,$A$2:$A$9836,0),)),INDEX($A$2:$A$9836,MATCH(AH10788,$A$2:$A$9836,0)+1),AH10788)</f>
        <v>2443</v>
      </c>
      <c r="AI10789" t="str">
        <f>INDEX($B$2:$AG$9836,MATCH(AH10789,$A$2:$A$9836,0),COUNTIF($AH$1:$AH10789,AH10789))</f>
        <v>whole milk</v>
      </c>
    </row>
    <row r="10790" spans="34:35" x14ac:dyDescent="0.25">
      <c r="AH10790">
        <f>IF(COUNTIF(AH$1:AH10789,AH10789)&gt;=COUNTA(INDEX($B$2:$AG$9836,MATCH(AH10789,$A$2:$A$9836,0),)),INDEX($A$2:$A$9836,MATCH(AH10789,$A$2:$A$9836,0)+1),AH10789)</f>
        <v>2443</v>
      </c>
      <c r="AI10790" t="str">
        <f>INDEX($B$2:$AG$9836,MATCH(AH10790,$A$2:$A$9836,0),COUNTIF($AH$1:$AH10790,AH10790))</f>
        <v>spread cheese</v>
      </c>
    </row>
    <row r="10791" spans="34:35" x14ac:dyDescent="0.25">
      <c r="AH10791">
        <f>IF(COUNTIF(AH$1:AH10790,AH10790)&gt;=COUNTA(INDEX($B$2:$AG$9836,MATCH(AH10790,$A$2:$A$9836,0),)),INDEX($A$2:$A$9836,MATCH(AH10790,$A$2:$A$9836,0)+1),AH10790)</f>
        <v>2444</v>
      </c>
      <c r="AI10791" t="str">
        <f>INDEX($B$2:$AG$9836,MATCH(AH10791,$A$2:$A$9836,0),COUNTIF($AH$1:$AH10791,AH10791))</f>
        <v>soda</v>
      </c>
    </row>
    <row r="10792" spans="34:35" x14ac:dyDescent="0.25">
      <c r="AH10792">
        <f>IF(COUNTIF(AH$1:AH10791,AH10791)&gt;=COUNTA(INDEX($B$2:$AG$9836,MATCH(AH10791,$A$2:$A$9836,0),)),INDEX($A$2:$A$9836,MATCH(AH10791,$A$2:$A$9836,0)+1),AH10791)</f>
        <v>2444</v>
      </c>
      <c r="AI10792" t="str">
        <f>INDEX($B$2:$AG$9836,MATCH(AH10792,$A$2:$A$9836,0),COUNTIF($AH$1:$AH10792,AH10792))</f>
        <v>hygiene articles</v>
      </c>
    </row>
    <row r="10793" spans="34:35" x14ac:dyDescent="0.25">
      <c r="AH10793">
        <f>IF(COUNTIF(AH$1:AH10792,AH10792)&gt;=COUNTA(INDEX($B$2:$AG$9836,MATCH(AH10792,$A$2:$A$9836,0),)),INDEX($A$2:$A$9836,MATCH(AH10792,$A$2:$A$9836,0)+1),AH10792)</f>
        <v>2444</v>
      </c>
      <c r="AI10793" t="str">
        <f>INDEX($B$2:$AG$9836,MATCH(AH10793,$A$2:$A$9836,0),COUNTIF($AH$1:$AH10793,AH10793))</f>
        <v>napkins</v>
      </c>
    </row>
    <row r="10794" spans="34:35" x14ac:dyDescent="0.25">
      <c r="AH10794">
        <f>IF(COUNTIF(AH$1:AH10793,AH10793)&gt;=COUNTA(INDEX($B$2:$AG$9836,MATCH(AH10793,$A$2:$A$9836,0),)),INDEX($A$2:$A$9836,MATCH(AH10793,$A$2:$A$9836,0)+1),AH10793)</f>
        <v>2445</v>
      </c>
      <c r="AI10794" t="str">
        <f>INDEX($B$2:$AG$9836,MATCH(AH10794,$A$2:$A$9836,0),COUNTIF($AH$1:$AH10794,AH10794))</f>
        <v>beef</v>
      </c>
    </row>
    <row r="10795" spans="34:35" x14ac:dyDescent="0.25">
      <c r="AH10795">
        <f>IF(COUNTIF(AH$1:AH10794,AH10794)&gt;=COUNTA(INDEX($B$2:$AG$9836,MATCH(AH10794,$A$2:$A$9836,0),)),INDEX($A$2:$A$9836,MATCH(AH10794,$A$2:$A$9836,0)+1),AH10794)</f>
        <v>2445</v>
      </c>
      <c r="AI10795" t="str">
        <f>INDEX($B$2:$AG$9836,MATCH(AH10795,$A$2:$A$9836,0),COUNTIF($AH$1:$AH10795,AH10795))</f>
        <v>herbs</v>
      </c>
    </row>
    <row r="10796" spans="34:35" x14ac:dyDescent="0.25">
      <c r="AH10796">
        <f>IF(COUNTIF(AH$1:AH10795,AH10795)&gt;=COUNTA(INDEX($B$2:$AG$9836,MATCH(AH10795,$A$2:$A$9836,0),)),INDEX($A$2:$A$9836,MATCH(AH10795,$A$2:$A$9836,0)+1),AH10795)</f>
        <v>2445</v>
      </c>
      <c r="AI10796" t="str">
        <f>INDEX($B$2:$AG$9836,MATCH(AH10796,$A$2:$A$9836,0),COUNTIF($AH$1:$AH10796,AH10796))</f>
        <v>other vegetables</v>
      </c>
    </row>
    <row r="10797" spans="34:35" x14ac:dyDescent="0.25">
      <c r="AH10797">
        <f>IF(COUNTIF(AH$1:AH10796,AH10796)&gt;=COUNTA(INDEX($B$2:$AG$9836,MATCH(AH10796,$A$2:$A$9836,0),)),INDEX($A$2:$A$9836,MATCH(AH10796,$A$2:$A$9836,0)+1),AH10796)</f>
        <v>2445</v>
      </c>
      <c r="AI10797" t="str">
        <f>INDEX($B$2:$AG$9836,MATCH(AH10797,$A$2:$A$9836,0),COUNTIF($AH$1:$AH10797,AH10797))</f>
        <v>whole milk</v>
      </c>
    </row>
    <row r="10798" spans="34:35" x14ac:dyDescent="0.25">
      <c r="AH10798">
        <f>IF(COUNTIF(AH$1:AH10797,AH10797)&gt;=COUNTA(INDEX($B$2:$AG$9836,MATCH(AH10797,$A$2:$A$9836,0),)),INDEX($A$2:$A$9836,MATCH(AH10797,$A$2:$A$9836,0)+1),AH10797)</f>
        <v>2445</v>
      </c>
      <c r="AI10798" t="str">
        <f>INDEX($B$2:$AG$9836,MATCH(AH10798,$A$2:$A$9836,0),COUNTIF($AH$1:$AH10798,AH10798))</f>
        <v>dessert</v>
      </c>
    </row>
    <row r="10799" spans="34:35" x14ac:dyDescent="0.25">
      <c r="AH10799">
        <f>IF(COUNTIF(AH$1:AH10798,AH10798)&gt;=COUNTA(INDEX($B$2:$AG$9836,MATCH(AH10798,$A$2:$A$9836,0),)),INDEX($A$2:$A$9836,MATCH(AH10798,$A$2:$A$9836,0)+1),AH10798)</f>
        <v>2445</v>
      </c>
      <c r="AI10799" t="str">
        <f>INDEX($B$2:$AG$9836,MATCH(AH10799,$A$2:$A$9836,0),COUNTIF($AH$1:$AH10799,AH10799))</f>
        <v>yogurt</v>
      </c>
    </row>
    <row r="10800" spans="34:35" x14ac:dyDescent="0.25">
      <c r="AH10800">
        <f>IF(COUNTIF(AH$1:AH10799,AH10799)&gt;=COUNTA(INDEX($B$2:$AG$9836,MATCH(AH10799,$A$2:$A$9836,0),)),INDEX($A$2:$A$9836,MATCH(AH10799,$A$2:$A$9836,0)+1),AH10799)</f>
        <v>2445</v>
      </c>
      <c r="AI10800" t="str">
        <f>INDEX($B$2:$AG$9836,MATCH(AH10800,$A$2:$A$9836,0),COUNTIF($AH$1:$AH10800,AH10800))</f>
        <v>whipped/sour cream</v>
      </c>
    </row>
    <row r="10801" spans="34:35" x14ac:dyDescent="0.25">
      <c r="AH10801">
        <f>IF(COUNTIF(AH$1:AH10800,AH10800)&gt;=COUNTA(INDEX($B$2:$AG$9836,MATCH(AH10800,$A$2:$A$9836,0),)),INDEX($A$2:$A$9836,MATCH(AH10800,$A$2:$A$9836,0)+1),AH10800)</f>
        <v>2445</v>
      </c>
      <c r="AI10801" t="str">
        <f>INDEX($B$2:$AG$9836,MATCH(AH10801,$A$2:$A$9836,0),COUNTIF($AH$1:$AH10801,AH10801))</f>
        <v>mayonnaise</v>
      </c>
    </row>
    <row r="10802" spans="34:35" x14ac:dyDescent="0.25">
      <c r="AH10802">
        <f>IF(COUNTIF(AH$1:AH10801,AH10801)&gt;=COUNTA(INDEX($B$2:$AG$9836,MATCH(AH10801,$A$2:$A$9836,0),)),INDEX($A$2:$A$9836,MATCH(AH10801,$A$2:$A$9836,0)+1),AH10801)</f>
        <v>2445</v>
      </c>
      <c r="AI10802" t="str">
        <f>INDEX($B$2:$AG$9836,MATCH(AH10802,$A$2:$A$9836,0),COUNTIF($AH$1:$AH10802,AH10802))</f>
        <v>domestic eggs</v>
      </c>
    </row>
    <row r="10803" spans="34:35" x14ac:dyDescent="0.25">
      <c r="AH10803">
        <f>IF(COUNTIF(AH$1:AH10802,AH10802)&gt;=COUNTA(INDEX($B$2:$AG$9836,MATCH(AH10802,$A$2:$A$9836,0),)),INDEX($A$2:$A$9836,MATCH(AH10802,$A$2:$A$9836,0)+1),AH10802)</f>
        <v>2445</v>
      </c>
      <c r="AI10803" t="str">
        <f>INDEX($B$2:$AG$9836,MATCH(AH10803,$A$2:$A$9836,0),COUNTIF($AH$1:$AH10803,AH10803))</f>
        <v>brown bread</v>
      </c>
    </row>
    <row r="10804" spans="34:35" x14ac:dyDescent="0.25">
      <c r="AH10804">
        <f>IF(COUNTIF(AH$1:AH10803,AH10803)&gt;=COUNTA(INDEX($B$2:$AG$9836,MATCH(AH10803,$A$2:$A$9836,0),)),INDEX($A$2:$A$9836,MATCH(AH10803,$A$2:$A$9836,0)+1),AH10803)</f>
        <v>2445</v>
      </c>
      <c r="AI10804" t="str">
        <f>INDEX($B$2:$AG$9836,MATCH(AH10804,$A$2:$A$9836,0),COUNTIF($AH$1:$AH10804,AH10804))</f>
        <v>sweet spreads</v>
      </c>
    </row>
    <row r="10805" spans="34:35" x14ac:dyDescent="0.25">
      <c r="AH10805">
        <f>IF(COUNTIF(AH$1:AH10804,AH10804)&gt;=COUNTA(INDEX($B$2:$AG$9836,MATCH(AH10804,$A$2:$A$9836,0),)),INDEX($A$2:$A$9836,MATCH(AH10804,$A$2:$A$9836,0)+1),AH10804)</f>
        <v>2445</v>
      </c>
      <c r="AI10805" t="str">
        <f>INDEX($B$2:$AG$9836,MATCH(AH10805,$A$2:$A$9836,0),COUNTIF($AH$1:$AH10805,AH10805))</f>
        <v>cat food</v>
      </c>
    </row>
    <row r="10806" spans="34:35" x14ac:dyDescent="0.25">
      <c r="AH10806">
        <f>IF(COUNTIF(AH$1:AH10805,AH10805)&gt;=COUNTA(INDEX($B$2:$AG$9836,MATCH(AH10805,$A$2:$A$9836,0),)),INDEX($A$2:$A$9836,MATCH(AH10805,$A$2:$A$9836,0)+1),AH10805)</f>
        <v>2445</v>
      </c>
      <c r="AI10806" t="str">
        <f>INDEX($B$2:$AG$9836,MATCH(AH10806,$A$2:$A$9836,0),COUNTIF($AH$1:$AH10806,AH10806))</f>
        <v>soda</v>
      </c>
    </row>
    <row r="10807" spans="34:35" x14ac:dyDescent="0.25">
      <c r="AH10807">
        <f>IF(COUNTIF(AH$1:AH10806,AH10806)&gt;=COUNTA(INDEX($B$2:$AG$9836,MATCH(AH10806,$A$2:$A$9836,0),)),INDEX($A$2:$A$9836,MATCH(AH10806,$A$2:$A$9836,0)+1),AH10806)</f>
        <v>2445</v>
      </c>
      <c r="AI10807" t="str">
        <f>INDEX($B$2:$AG$9836,MATCH(AH10807,$A$2:$A$9836,0),COUNTIF($AH$1:$AH10807,AH10807))</f>
        <v>fruit/vegetable juice</v>
      </c>
    </row>
    <row r="10808" spans="34:35" x14ac:dyDescent="0.25">
      <c r="AH10808">
        <f>IF(COUNTIF(AH$1:AH10807,AH10807)&gt;=COUNTA(INDEX($B$2:$AG$9836,MATCH(AH10807,$A$2:$A$9836,0),)),INDEX($A$2:$A$9836,MATCH(AH10807,$A$2:$A$9836,0)+1),AH10807)</f>
        <v>2446</v>
      </c>
      <c r="AI10808" t="str">
        <f>INDEX($B$2:$AG$9836,MATCH(AH10808,$A$2:$A$9836,0),COUNTIF($AH$1:$AH10808,AH10808))</f>
        <v>bottled water</v>
      </c>
    </row>
    <row r="10809" spans="34:35" x14ac:dyDescent="0.25">
      <c r="AH10809">
        <f>IF(COUNTIF(AH$1:AH10808,AH10808)&gt;=COUNTA(INDEX($B$2:$AG$9836,MATCH(AH10808,$A$2:$A$9836,0),)),INDEX($A$2:$A$9836,MATCH(AH10808,$A$2:$A$9836,0)+1),AH10808)</f>
        <v>2446</v>
      </c>
      <c r="AI10809" t="str">
        <f>INDEX($B$2:$AG$9836,MATCH(AH10809,$A$2:$A$9836,0),COUNTIF($AH$1:$AH10809,AH10809))</f>
        <v>chocolate</v>
      </c>
    </row>
    <row r="10810" spans="34:35" x14ac:dyDescent="0.25">
      <c r="AH10810">
        <f>IF(COUNTIF(AH$1:AH10809,AH10809)&gt;=COUNTA(INDEX($B$2:$AG$9836,MATCH(AH10809,$A$2:$A$9836,0),)),INDEX($A$2:$A$9836,MATCH(AH10809,$A$2:$A$9836,0)+1),AH10809)</f>
        <v>2447</v>
      </c>
      <c r="AI10810" t="str">
        <f>INDEX($B$2:$AG$9836,MATCH(AH10810,$A$2:$A$9836,0),COUNTIF($AH$1:$AH10810,AH10810))</f>
        <v>sausage</v>
      </c>
    </row>
    <row r="10811" spans="34:35" x14ac:dyDescent="0.25">
      <c r="AH10811">
        <f>IF(COUNTIF(AH$1:AH10810,AH10810)&gt;=COUNTA(INDEX($B$2:$AG$9836,MATCH(AH10810,$A$2:$A$9836,0),)),INDEX($A$2:$A$9836,MATCH(AH10810,$A$2:$A$9836,0)+1),AH10810)</f>
        <v>2448</v>
      </c>
      <c r="AI10811" t="str">
        <f>INDEX($B$2:$AG$9836,MATCH(AH10811,$A$2:$A$9836,0),COUNTIF($AH$1:$AH10811,AH10811))</f>
        <v>ice cream</v>
      </c>
    </row>
    <row r="10812" spans="34:35" x14ac:dyDescent="0.25">
      <c r="AH10812">
        <f>IF(COUNTIF(AH$1:AH10811,AH10811)&gt;=COUNTA(INDEX($B$2:$AG$9836,MATCH(AH10811,$A$2:$A$9836,0),)),INDEX($A$2:$A$9836,MATCH(AH10811,$A$2:$A$9836,0)+1),AH10811)</f>
        <v>2449</v>
      </c>
      <c r="AI10812" t="str">
        <f>INDEX($B$2:$AG$9836,MATCH(AH10812,$A$2:$A$9836,0),COUNTIF($AH$1:$AH10812,AH10812))</f>
        <v>tropical fruit</v>
      </c>
    </row>
    <row r="10813" spans="34:35" x14ac:dyDescent="0.25">
      <c r="AH10813">
        <f>IF(COUNTIF(AH$1:AH10812,AH10812)&gt;=COUNTA(INDEX($B$2:$AG$9836,MATCH(AH10812,$A$2:$A$9836,0),)),INDEX($A$2:$A$9836,MATCH(AH10812,$A$2:$A$9836,0)+1),AH10812)</f>
        <v>2449</v>
      </c>
      <c r="AI10813" t="str">
        <f>INDEX($B$2:$AG$9836,MATCH(AH10813,$A$2:$A$9836,0),COUNTIF($AH$1:$AH10813,AH10813))</f>
        <v>cat food</v>
      </c>
    </row>
    <row r="10814" spans="34:35" x14ac:dyDescent="0.25">
      <c r="AH10814">
        <f>IF(COUNTIF(AH$1:AH10813,AH10813)&gt;=COUNTA(INDEX($B$2:$AG$9836,MATCH(AH10813,$A$2:$A$9836,0),)),INDEX($A$2:$A$9836,MATCH(AH10813,$A$2:$A$9836,0)+1),AH10813)</f>
        <v>2449</v>
      </c>
      <c r="AI10814" t="str">
        <f>INDEX($B$2:$AG$9836,MATCH(AH10814,$A$2:$A$9836,0),COUNTIF($AH$1:$AH10814,AH10814))</f>
        <v>bottled water</v>
      </c>
    </row>
    <row r="10815" spans="34:35" x14ac:dyDescent="0.25">
      <c r="AH10815">
        <f>IF(COUNTIF(AH$1:AH10814,AH10814)&gt;=COUNTA(INDEX($B$2:$AG$9836,MATCH(AH10814,$A$2:$A$9836,0),)),INDEX($A$2:$A$9836,MATCH(AH10814,$A$2:$A$9836,0)+1),AH10814)</f>
        <v>2449</v>
      </c>
      <c r="AI10815" t="str">
        <f>INDEX($B$2:$AG$9836,MATCH(AH10815,$A$2:$A$9836,0),COUNTIF($AH$1:$AH10815,AH10815))</f>
        <v>soda</v>
      </c>
    </row>
    <row r="10816" spans="34:35" x14ac:dyDescent="0.25">
      <c r="AH10816">
        <f>IF(COUNTIF(AH$1:AH10815,AH10815)&gt;=COUNTA(INDEX($B$2:$AG$9836,MATCH(AH10815,$A$2:$A$9836,0),)),INDEX($A$2:$A$9836,MATCH(AH10815,$A$2:$A$9836,0)+1),AH10815)</f>
        <v>2449</v>
      </c>
      <c r="AI10816" t="str">
        <f>INDEX($B$2:$AG$9836,MATCH(AH10816,$A$2:$A$9836,0),COUNTIF($AH$1:$AH10816,AH10816))</f>
        <v>bottled beer</v>
      </c>
    </row>
    <row r="10817" spans="34:35" x14ac:dyDescent="0.25">
      <c r="AH10817">
        <f>IF(COUNTIF(AH$1:AH10816,AH10816)&gt;=COUNTA(INDEX($B$2:$AG$9836,MATCH(AH10816,$A$2:$A$9836,0),)),INDEX($A$2:$A$9836,MATCH(AH10816,$A$2:$A$9836,0)+1),AH10816)</f>
        <v>2449</v>
      </c>
      <c r="AI10817" t="str">
        <f>INDEX($B$2:$AG$9836,MATCH(AH10817,$A$2:$A$9836,0),COUNTIF($AH$1:$AH10817,AH10817))</f>
        <v>white wine</v>
      </c>
    </row>
    <row r="10818" spans="34:35" x14ac:dyDescent="0.25">
      <c r="AH10818">
        <f>IF(COUNTIF(AH$1:AH10817,AH10817)&gt;=COUNTA(INDEX($B$2:$AG$9836,MATCH(AH10817,$A$2:$A$9836,0),)),INDEX($A$2:$A$9836,MATCH(AH10817,$A$2:$A$9836,0)+1),AH10817)</f>
        <v>2449</v>
      </c>
      <c r="AI10818" t="str">
        <f>INDEX($B$2:$AG$9836,MATCH(AH10818,$A$2:$A$9836,0),COUNTIF($AH$1:$AH10818,AH10818))</f>
        <v>hygiene articles</v>
      </c>
    </row>
    <row r="10819" spans="34:35" x14ac:dyDescent="0.25">
      <c r="AH10819">
        <f>IF(COUNTIF(AH$1:AH10818,AH10818)&gt;=COUNTA(INDEX($B$2:$AG$9836,MATCH(AH10818,$A$2:$A$9836,0),)),INDEX($A$2:$A$9836,MATCH(AH10818,$A$2:$A$9836,0)+1),AH10818)</f>
        <v>2450</v>
      </c>
      <c r="AI10819" t="str">
        <f>INDEX($B$2:$AG$9836,MATCH(AH10819,$A$2:$A$9836,0),COUNTIF($AH$1:$AH10819,AH10819))</f>
        <v>whole milk</v>
      </c>
    </row>
    <row r="10820" spans="34:35" x14ac:dyDescent="0.25">
      <c r="AH10820">
        <f>IF(COUNTIF(AH$1:AH10819,AH10819)&gt;=COUNTA(INDEX($B$2:$AG$9836,MATCH(AH10819,$A$2:$A$9836,0),)),INDEX($A$2:$A$9836,MATCH(AH10819,$A$2:$A$9836,0)+1),AH10819)</f>
        <v>2450</v>
      </c>
      <c r="AI10820" t="str">
        <f>INDEX($B$2:$AG$9836,MATCH(AH10820,$A$2:$A$9836,0),COUNTIF($AH$1:$AH10820,AH10820))</f>
        <v>frozen vegetables</v>
      </c>
    </row>
    <row r="10821" spans="34:35" x14ac:dyDescent="0.25">
      <c r="AH10821">
        <f>IF(COUNTIF(AH$1:AH10820,AH10820)&gt;=COUNTA(INDEX($B$2:$AG$9836,MATCH(AH10820,$A$2:$A$9836,0),)),INDEX($A$2:$A$9836,MATCH(AH10820,$A$2:$A$9836,0)+1),AH10820)</f>
        <v>2451</v>
      </c>
      <c r="AI10821" t="str">
        <f>INDEX($B$2:$AG$9836,MATCH(AH10821,$A$2:$A$9836,0),COUNTIF($AH$1:$AH10821,AH10821))</f>
        <v>yogurt</v>
      </c>
    </row>
    <row r="10822" spans="34:35" x14ac:dyDescent="0.25">
      <c r="AH10822">
        <f>IF(COUNTIF(AH$1:AH10821,AH10821)&gt;=COUNTA(INDEX($B$2:$AG$9836,MATCH(AH10821,$A$2:$A$9836,0),)),INDEX($A$2:$A$9836,MATCH(AH10821,$A$2:$A$9836,0)+1),AH10821)</f>
        <v>2451</v>
      </c>
      <c r="AI10822" t="str">
        <f>INDEX($B$2:$AG$9836,MATCH(AH10822,$A$2:$A$9836,0),COUNTIF($AH$1:$AH10822,AH10822))</f>
        <v>pastry</v>
      </c>
    </row>
    <row r="10823" spans="34:35" x14ac:dyDescent="0.25">
      <c r="AH10823">
        <f>IF(COUNTIF(AH$1:AH10822,AH10822)&gt;=COUNTA(INDEX($B$2:$AG$9836,MATCH(AH10822,$A$2:$A$9836,0),)),INDEX($A$2:$A$9836,MATCH(AH10822,$A$2:$A$9836,0)+1),AH10822)</f>
        <v>2451</v>
      </c>
      <c r="AI10823" t="str">
        <f>INDEX($B$2:$AG$9836,MATCH(AH10823,$A$2:$A$9836,0),COUNTIF($AH$1:$AH10823,AH10823))</f>
        <v>canned beer</v>
      </c>
    </row>
    <row r="10824" spans="34:35" x14ac:dyDescent="0.25">
      <c r="AH10824">
        <f>IF(COUNTIF(AH$1:AH10823,AH10823)&gt;=COUNTA(INDEX($B$2:$AG$9836,MATCH(AH10823,$A$2:$A$9836,0),)),INDEX($A$2:$A$9836,MATCH(AH10823,$A$2:$A$9836,0)+1),AH10823)</f>
        <v>2451</v>
      </c>
      <c r="AI10824" t="str">
        <f>INDEX($B$2:$AG$9836,MATCH(AH10824,$A$2:$A$9836,0),COUNTIF($AH$1:$AH10824,AH10824))</f>
        <v>red/blush wine</v>
      </c>
    </row>
    <row r="10825" spans="34:35" x14ac:dyDescent="0.25">
      <c r="AH10825">
        <f>IF(COUNTIF(AH$1:AH10824,AH10824)&gt;=COUNTA(INDEX($B$2:$AG$9836,MATCH(AH10824,$A$2:$A$9836,0),)),INDEX($A$2:$A$9836,MATCH(AH10824,$A$2:$A$9836,0)+1),AH10824)</f>
        <v>2452</v>
      </c>
      <c r="AI10825" t="str">
        <f>INDEX($B$2:$AG$9836,MATCH(AH10825,$A$2:$A$9836,0),COUNTIF($AH$1:$AH10825,AH10825))</f>
        <v>herbs</v>
      </c>
    </row>
    <row r="10826" spans="34:35" x14ac:dyDescent="0.25">
      <c r="AH10826">
        <f>IF(COUNTIF(AH$1:AH10825,AH10825)&gt;=COUNTA(INDEX($B$2:$AG$9836,MATCH(AH10825,$A$2:$A$9836,0),)),INDEX($A$2:$A$9836,MATCH(AH10825,$A$2:$A$9836,0)+1),AH10825)</f>
        <v>2452</v>
      </c>
      <c r="AI10826" t="str">
        <f>INDEX($B$2:$AG$9836,MATCH(AH10826,$A$2:$A$9836,0),COUNTIF($AH$1:$AH10826,AH10826))</f>
        <v>misc. beverages</v>
      </c>
    </row>
    <row r="10827" spans="34:35" x14ac:dyDescent="0.25">
      <c r="AH10827">
        <f>IF(COUNTIF(AH$1:AH10826,AH10826)&gt;=COUNTA(INDEX($B$2:$AG$9836,MATCH(AH10826,$A$2:$A$9836,0),)),INDEX($A$2:$A$9836,MATCH(AH10826,$A$2:$A$9836,0)+1),AH10826)</f>
        <v>2452</v>
      </c>
      <c r="AI10827" t="str">
        <f>INDEX($B$2:$AG$9836,MATCH(AH10827,$A$2:$A$9836,0),COUNTIF($AH$1:$AH10827,AH10827))</f>
        <v>shopping bags</v>
      </c>
    </row>
    <row r="10828" spans="34:35" x14ac:dyDescent="0.25">
      <c r="AH10828">
        <f>IF(COUNTIF(AH$1:AH10827,AH10827)&gt;=COUNTA(INDEX($B$2:$AG$9836,MATCH(AH10827,$A$2:$A$9836,0),)),INDEX($A$2:$A$9836,MATCH(AH10827,$A$2:$A$9836,0)+1),AH10827)</f>
        <v>2453</v>
      </c>
      <c r="AI10828" t="str">
        <f>INDEX($B$2:$AG$9836,MATCH(AH10828,$A$2:$A$9836,0),COUNTIF($AH$1:$AH10828,AH10828))</f>
        <v>whole milk</v>
      </c>
    </row>
    <row r="10829" spans="34:35" x14ac:dyDescent="0.25">
      <c r="AH10829">
        <f>IF(COUNTIF(AH$1:AH10828,AH10828)&gt;=COUNTA(INDEX($B$2:$AG$9836,MATCH(AH10828,$A$2:$A$9836,0),)),INDEX($A$2:$A$9836,MATCH(AH10828,$A$2:$A$9836,0)+1),AH10828)</f>
        <v>2453</v>
      </c>
      <c r="AI10829" t="str">
        <f>INDEX($B$2:$AG$9836,MATCH(AH10829,$A$2:$A$9836,0),COUNTIF($AH$1:$AH10829,AH10829))</f>
        <v>tea</v>
      </c>
    </row>
    <row r="10830" spans="34:35" x14ac:dyDescent="0.25">
      <c r="AH10830">
        <f>IF(COUNTIF(AH$1:AH10829,AH10829)&gt;=COUNTA(INDEX($B$2:$AG$9836,MATCH(AH10829,$A$2:$A$9836,0),)),INDEX($A$2:$A$9836,MATCH(AH10829,$A$2:$A$9836,0)+1),AH10829)</f>
        <v>2453</v>
      </c>
      <c r="AI10830" t="str">
        <f>INDEX($B$2:$AG$9836,MATCH(AH10830,$A$2:$A$9836,0),COUNTIF($AH$1:$AH10830,AH10830))</f>
        <v>bottled beer</v>
      </c>
    </row>
    <row r="10831" spans="34:35" x14ac:dyDescent="0.25">
      <c r="AH10831">
        <f>IF(COUNTIF(AH$1:AH10830,AH10830)&gt;=COUNTA(INDEX($B$2:$AG$9836,MATCH(AH10830,$A$2:$A$9836,0),)),INDEX($A$2:$A$9836,MATCH(AH10830,$A$2:$A$9836,0)+1),AH10830)</f>
        <v>2453</v>
      </c>
      <c r="AI10831" t="str">
        <f>INDEX($B$2:$AG$9836,MATCH(AH10831,$A$2:$A$9836,0),COUNTIF($AH$1:$AH10831,AH10831))</f>
        <v>napkins</v>
      </c>
    </row>
    <row r="10832" spans="34:35" x14ac:dyDescent="0.25">
      <c r="AH10832">
        <f>IF(COUNTIF(AH$1:AH10831,AH10831)&gt;=COUNTA(INDEX($B$2:$AG$9836,MATCH(AH10831,$A$2:$A$9836,0),)),INDEX($A$2:$A$9836,MATCH(AH10831,$A$2:$A$9836,0)+1),AH10831)</f>
        <v>2453</v>
      </c>
      <c r="AI10832" t="str">
        <f>INDEX($B$2:$AG$9836,MATCH(AH10832,$A$2:$A$9836,0),COUNTIF($AH$1:$AH10832,AH10832))</f>
        <v>cling film/bags</v>
      </c>
    </row>
    <row r="10833" spans="34:35" x14ac:dyDescent="0.25">
      <c r="AH10833">
        <f>IF(COUNTIF(AH$1:AH10832,AH10832)&gt;=COUNTA(INDEX($B$2:$AG$9836,MATCH(AH10832,$A$2:$A$9836,0),)),INDEX($A$2:$A$9836,MATCH(AH10832,$A$2:$A$9836,0)+1),AH10832)</f>
        <v>2454</v>
      </c>
      <c r="AI10833" t="str">
        <f>INDEX($B$2:$AG$9836,MATCH(AH10833,$A$2:$A$9836,0),COUNTIF($AH$1:$AH10833,AH10833))</f>
        <v>meat</v>
      </c>
    </row>
    <row r="10834" spans="34:35" x14ac:dyDescent="0.25">
      <c r="AH10834">
        <f>IF(COUNTIF(AH$1:AH10833,AH10833)&gt;=COUNTA(INDEX($B$2:$AG$9836,MATCH(AH10833,$A$2:$A$9836,0),)),INDEX($A$2:$A$9836,MATCH(AH10833,$A$2:$A$9836,0)+1),AH10833)</f>
        <v>2454</v>
      </c>
      <c r="AI10834" t="str">
        <f>INDEX($B$2:$AG$9836,MATCH(AH10834,$A$2:$A$9836,0),COUNTIF($AH$1:$AH10834,AH10834))</f>
        <v>curd</v>
      </c>
    </row>
    <row r="10835" spans="34:35" x14ac:dyDescent="0.25">
      <c r="AH10835">
        <f>IF(COUNTIF(AH$1:AH10834,AH10834)&gt;=COUNTA(INDEX($B$2:$AG$9836,MATCH(AH10834,$A$2:$A$9836,0),)),INDEX($A$2:$A$9836,MATCH(AH10834,$A$2:$A$9836,0)+1),AH10834)</f>
        <v>2454</v>
      </c>
      <c r="AI10835" t="str">
        <f>INDEX($B$2:$AG$9836,MATCH(AH10835,$A$2:$A$9836,0),COUNTIF($AH$1:$AH10835,AH10835))</f>
        <v>white bread</v>
      </c>
    </row>
    <row r="10836" spans="34:35" x14ac:dyDescent="0.25">
      <c r="AH10836">
        <f>IF(COUNTIF(AH$1:AH10835,AH10835)&gt;=COUNTA(INDEX($B$2:$AG$9836,MATCH(AH10835,$A$2:$A$9836,0),)),INDEX($A$2:$A$9836,MATCH(AH10835,$A$2:$A$9836,0)+1),AH10835)</f>
        <v>2455</v>
      </c>
      <c r="AI10836" t="str">
        <f>INDEX($B$2:$AG$9836,MATCH(AH10836,$A$2:$A$9836,0),COUNTIF($AH$1:$AH10836,AH10836))</f>
        <v>frankfurter</v>
      </c>
    </row>
    <row r="10837" spans="34:35" x14ac:dyDescent="0.25">
      <c r="AH10837">
        <f>IF(COUNTIF(AH$1:AH10836,AH10836)&gt;=COUNTA(INDEX($B$2:$AG$9836,MATCH(AH10836,$A$2:$A$9836,0),)),INDEX($A$2:$A$9836,MATCH(AH10836,$A$2:$A$9836,0)+1),AH10836)</f>
        <v>2455</v>
      </c>
      <c r="AI10837" t="str">
        <f>INDEX($B$2:$AG$9836,MATCH(AH10837,$A$2:$A$9836,0),COUNTIF($AH$1:$AH10837,AH10837))</f>
        <v>pip fruit</v>
      </c>
    </row>
    <row r="10838" spans="34:35" x14ac:dyDescent="0.25">
      <c r="AH10838">
        <f>IF(COUNTIF(AH$1:AH10837,AH10837)&gt;=COUNTA(INDEX($B$2:$AG$9836,MATCH(AH10837,$A$2:$A$9836,0),)),INDEX($A$2:$A$9836,MATCH(AH10837,$A$2:$A$9836,0)+1),AH10837)</f>
        <v>2455</v>
      </c>
      <c r="AI10838" t="str">
        <f>INDEX($B$2:$AG$9836,MATCH(AH10838,$A$2:$A$9836,0),COUNTIF($AH$1:$AH10838,AH10838))</f>
        <v>other vegetables</v>
      </c>
    </row>
    <row r="10839" spans="34:35" x14ac:dyDescent="0.25">
      <c r="AH10839">
        <f>IF(COUNTIF(AH$1:AH10838,AH10838)&gt;=COUNTA(INDEX($B$2:$AG$9836,MATCH(AH10838,$A$2:$A$9836,0),)),INDEX($A$2:$A$9836,MATCH(AH10838,$A$2:$A$9836,0)+1),AH10838)</f>
        <v>2455</v>
      </c>
      <c r="AI10839" t="str">
        <f>INDEX($B$2:$AG$9836,MATCH(AH10839,$A$2:$A$9836,0),COUNTIF($AH$1:$AH10839,AH10839))</f>
        <v>whole milk</v>
      </c>
    </row>
    <row r="10840" spans="34:35" x14ac:dyDescent="0.25">
      <c r="AH10840">
        <f>IF(COUNTIF(AH$1:AH10839,AH10839)&gt;=COUNTA(INDEX($B$2:$AG$9836,MATCH(AH10839,$A$2:$A$9836,0),)),INDEX($A$2:$A$9836,MATCH(AH10839,$A$2:$A$9836,0)+1),AH10839)</f>
        <v>2455</v>
      </c>
      <c r="AI10840" t="str">
        <f>INDEX($B$2:$AG$9836,MATCH(AH10840,$A$2:$A$9836,0),COUNTIF($AH$1:$AH10840,AH10840))</f>
        <v>butter</v>
      </c>
    </row>
    <row r="10841" spans="34:35" x14ac:dyDescent="0.25">
      <c r="AH10841">
        <f>IF(COUNTIF(AH$1:AH10840,AH10840)&gt;=COUNTA(INDEX($B$2:$AG$9836,MATCH(AH10840,$A$2:$A$9836,0),)),INDEX($A$2:$A$9836,MATCH(AH10840,$A$2:$A$9836,0)+1),AH10840)</f>
        <v>2455</v>
      </c>
      <c r="AI10841" t="str">
        <f>INDEX($B$2:$AG$9836,MATCH(AH10841,$A$2:$A$9836,0),COUNTIF($AH$1:$AH10841,AH10841))</f>
        <v>yogurt</v>
      </c>
    </row>
    <row r="10842" spans="34:35" x14ac:dyDescent="0.25">
      <c r="AH10842">
        <f>IF(COUNTIF(AH$1:AH10841,AH10841)&gt;=COUNTA(INDEX($B$2:$AG$9836,MATCH(AH10841,$A$2:$A$9836,0),)),INDEX($A$2:$A$9836,MATCH(AH10841,$A$2:$A$9836,0)+1),AH10841)</f>
        <v>2455</v>
      </c>
      <c r="AI10842" t="str">
        <f>INDEX($B$2:$AG$9836,MATCH(AH10842,$A$2:$A$9836,0),COUNTIF($AH$1:$AH10842,AH10842))</f>
        <v>fruit/vegetable juice</v>
      </c>
    </row>
    <row r="10843" spans="34:35" x14ac:dyDescent="0.25">
      <c r="AH10843">
        <f>IF(COUNTIF(AH$1:AH10842,AH10842)&gt;=COUNTA(INDEX($B$2:$AG$9836,MATCH(AH10842,$A$2:$A$9836,0),)),INDEX($A$2:$A$9836,MATCH(AH10842,$A$2:$A$9836,0)+1),AH10842)</f>
        <v>2455</v>
      </c>
      <c r="AI10843" t="str">
        <f>INDEX($B$2:$AG$9836,MATCH(AH10843,$A$2:$A$9836,0),COUNTIF($AH$1:$AH10843,AH10843))</f>
        <v>shopping bags</v>
      </c>
    </row>
    <row r="10844" spans="34:35" x14ac:dyDescent="0.25">
      <c r="AH10844">
        <f>IF(COUNTIF(AH$1:AH10843,AH10843)&gt;=COUNTA(INDEX($B$2:$AG$9836,MATCH(AH10843,$A$2:$A$9836,0),)),INDEX($A$2:$A$9836,MATCH(AH10843,$A$2:$A$9836,0)+1),AH10843)</f>
        <v>2456</v>
      </c>
      <c r="AI10844" t="str">
        <f>INDEX($B$2:$AG$9836,MATCH(AH10844,$A$2:$A$9836,0),COUNTIF($AH$1:$AH10844,AH10844))</f>
        <v>citrus fruit</v>
      </c>
    </row>
    <row r="10845" spans="34:35" x14ac:dyDescent="0.25">
      <c r="AH10845">
        <f>IF(COUNTIF(AH$1:AH10844,AH10844)&gt;=COUNTA(INDEX($B$2:$AG$9836,MATCH(AH10844,$A$2:$A$9836,0),)),INDEX($A$2:$A$9836,MATCH(AH10844,$A$2:$A$9836,0)+1),AH10844)</f>
        <v>2456</v>
      </c>
      <c r="AI10845" t="str">
        <f>INDEX($B$2:$AG$9836,MATCH(AH10845,$A$2:$A$9836,0),COUNTIF($AH$1:$AH10845,AH10845))</f>
        <v>whole milk</v>
      </c>
    </row>
    <row r="10846" spans="34:35" x14ac:dyDescent="0.25">
      <c r="AH10846">
        <f>IF(COUNTIF(AH$1:AH10845,AH10845)&gt;=COUNTA(INDEX($B$2:$AG$9836,MATCH(AH10845,$A$2:$A$9836,0),)),INDEX($A$2:$A$9836,MATCH(AH10845,$A$2:$A$9836,0)+1),AH10845)</f>
        <v>2456</v>
      </c>
      <c r="AI10846" t="str">
        <f>INDEX($B$2:$AG$9836,MATCH(AH10846,$A$2:$A$9836,0),COUNTIF($AH$1:$AH10846,AH10846))</f>
        <v>yogurt</v>
      </c>
    </row>
    <row r="10847" spans="34:35" x14ac:dyDescent="0.25">
      <c r="AH10847">
        <f>IF(COUNTIF(AH$1:AH10846,AH10846)&gt;=COUNTA(INDEX($B$2:$AG$9836,MATCH(AH10846,$A$2:$A$9836,0),)),INDEX($A$2:$A$9836,MATCH(AH10846,$A$2:$A$9836,0)+1),AH10846)</f>
        <v>2456</v>
      </c>
      <c r="AI10847" t="str">
        <f>INDEX($B$2:$AG$9836,MATCH(AH10847,$A$2:$A$9836,0),COUNTIF($AH$1:$AH10847,AH10847))</f>
        <v>softener</v>
      </c>
    </row>
    <row r="10848" spans="34:35" x14ac:dyDescent="0.25">
      <c r="AH10848">
        <f>IF(COUNTIF(AH$1:AH10847,AH10847)&gt;=COUNTA(INDEX($B$2:$AG$9836,MATCH(AH10847,$A$2:$A$9836,0),)),INDEX($A$2:$A$9836,MATCH(AH10847,$A$2:$A$9836,0)+1),AH10847)</f>
        <v>2456</v>
      </c>
      <c r="AI10848" t="str">
        <f>INDEX($B$2:$AG$9836,MATCH(AH10848,$A$2:$A$9836,0),COUNTIF($AH$1:$AH10848,AH10848))</f>
        <v>hygiene articles</v>
      </c>
    </row>
    <row r="10849" spans="34:35" x14ac:dyDescent="0.25">
      <c r="AH10849">
        <f>IF(COUNTIF(AH$1:AH10848,AH10848)&gt;=COUNTA(INDEX($B$2:$AG$9836,MATCH(AH10848,$A$2:$A$9836,0),)),INDEX($A$2:$A$9836,MATCH(AH10848,$A$2:$A$9836,0)+1),AH10848)</f>
        <v>2457</v>
      </c>
      <c r="AI10849" t="str">
        <f>INDEX($B$2:$AG$9836,MATCH(AH10849,$A$2:$A$9836,0),COUNTIF($AH$1:$AH10849,AH10849))</f>
        <v>canned beer</v>
      </c>
    </row>
    <row r="10850" spans="34:35" x14ac:dyDescent="0.25">
      <c r="AH10850">
        <f>IF(COUNTIF(AH$1:AH10849,AH10849)&gt;=COUNTA(INDEX($B$2:$AG$9836,MATCH(AH10849,$A$2:$A$9836,0),)),INDEX($A$2:$A$9836,MATCH(AH10849,$A$2:$A$9836,0)+1),AH10849)</f>
        <v>2457</v>
      </c>
      <c r="AI10850" t="str">
        <f>INDEX($B$2:$AG$9836,MATCH(AH10850,$A$2:$A$9836,0),COUNTIF($AH$1:$AH10850,AH10850))</f>
        <v>candy</v>
      </c>
    </row>
    <row r="10851" spans="34:35" x14ac:dyDescent="0.25">
      <c r="AH10851">
        <f>IF(COUNTIF(AH$1:AH10850,AH10850)&gt;=COUNTA(INDEX($B$2:$AG$9836,MATCH(AH10850,$A$2:$A$9836,0),)),INDEX($A$2:$A$9836,MATCH(AH10850,$A$2:$A$9836,0)+1),AH10850)</f>
        <v>2458</v>
      </c>
      <c r="AI10851" t="str">
        <f>INDEX($B$2:$AG$9836,MATCH(AH10851,$A$2:$A$9836,0),COUNTIF($AH$1:$AH10851,AH10851))</f>
        <v>chicken</v>
      </c>
    </row>
    <row r="10852" spans="34:35" x14ac:dyDescent="0.25">
      <c r="AH10852">
        <f>IF(COUNTIF(AH$1:AH10851,AH10851)&gt;=COUNTA(INDEX($B$2:$AG$9836,MATCH(AH10851,$A$2:$A$9836,0),)),INDEX($A$2:$A$9836,MATCH(AH10851,$A$2:$A$9836,0)+1),AH10851)</f>
        <v>2458</v>
      </c>
      <c r="AI10852" t="str">
        <f>INDEX($B$2:$AG$9836,MATCH(AH10852,$A$2:$A$9836,0),COUNTIF($AH$1:$AH10852,AH10852))</f>
        <v>soda</v>
      </c>
    </row>
    <row r="10853" spans="34:35" x14ac:dyDescent="0.25">
      <c r="AH10853">
        <f>IF(COUNTIF(AH$1:AH10852,AH10852)&gt;=COUNTA(INDEX($B$2:$AG$9836,MATCH(AH10852,$A$2:$A$9836,0),)),INDEX($A$2:$A$9836,MATCH(AH10852,$A$2:$A$9836,0)+1),AH10852)</f>
        <v>2458</v>
      </c>
      <c r="AI10853" t="str">
        <f>INDEX($B$2:$AG$9836,MATCH(AH10853,$A$2:$A$9836,0),COUNTIF($AH$1:$AH10853,AH10853))</f>
        <v>canned beer</v>
      </c>
    </row>
    <row r="10854" spans="34:35" x14ac:dyDescent="0.25">
      <c r="AH10854">
        <f>IF(COUNTIF(AH$1:AH10853,AH10853)&gt;=COUNTA(INDEX($B$2:$AG$9836,MATCH(AH10853,$A$2:$A$9836,0),)),INDEX($A$2:$A$9836,MATCH(AH10853,$A$2:$A$9836,0)+1),AH10853)</f>
        <v>2458</v>
      </c>
      <c r="AI10854" t="str">
        <f>INDEX($B$2:$AG$9836,MATCH(AH10854,$A$2:$A$9836,0),COUNTIF($AH$1:$AH10854,AH10854))</f>
        <v>liquor (appetizer)</v>
      </c>
    </row>
    <row r="10855" spans="34:35" x14ac:dyDescent="0.25">
      <c r="AH10855">
        <f>IF(COUNTIF(AH$1:AH10854,AH10854)&gt;=COUNTA(INDEX($B$2:$AG$9836,MATCH(AH10854,$A$2:$A$9836,0),)),INDEX($A$2:$A$9836,MATCH(AH10854,$A$2:$A$9836,0)+1),AH10854)</f>
        <v>2458</v>
      </c>
      <c r="AI10855" t="str">
        <f>INDEX($B$2:$AG$9836,MATCH(AH10855,$A$2:$A$9836,0),COUNTIF($AH$1:$AH10855,AH10855))</f>
        <v>newspapers</v>
      </c>
    </row>
    <row r="10856" spans="34:35" x14ac:dyDescent="0.25">
      <c r="AH10856">
        <f>IF(COUNTIF(AH$1:AH10855,AH10855)&gt;=COUNTA(INDEX($B$2:$AG$9836,MATCH(AH10855,$A$2:$A$9836,0),)),INDEX($A$2:$A$9836,MATCH(AH10855,$A$2:$A$9836,0)+1),AH10855)</f>
        <v>2459</v>
      </c>
      <c r="AI10856" t="str">
        <f>INDEX($B$2:$AG$9836,MATCH(AH10856,$A$2:$A$9836,0),COUNTIF($AH$1:$AH10856,AH10856))</f>
        <v>yogurt</v>
      </c>
    </row>
    <row r="10857" spans="34:35" x14ac:dyDescent="0.25">
      <c r="AH10857">
        <f>IF(COUNTIF(AH$1:AH10856,AH10856)&gt;=COUNTA(INDEX($B$2:$AG$9836,MATCH(AH10856,$A$2:$A$9836,0),)),INDEX($A$2:$A$9836,MATCH(AH10856,$A$2:$A$9836,0)+1),AH10856)</f>
        <v>2459</v>
      </c>
      <c r="AI10857" t="str">
        <f>INDEX($B$2:$AG$9836,MATCH(AH10857,$A$2:$A$9836,0),COUNTIF($AH$1:$AH10857,AH10857))</f>
        <v>waffles</v>
      </c>
    </row>
    <row r="10858" spans="34:35" x14ac:dyDescent="0.25">
      <c r="AH10858">
        <f>IF(COUNTIF(AH$1:AH10857,AH10857)&gt;=COUNTA(INDEX($B$2:$AG$9836,MATCH(AH10857,$A$2:$A$9836,0),)),INDEX($A$2:$A$9836,MATCH(AH10857,$A$2:$A$9836,0)+1),AH10857)</f>
        <v>2460</v>
      </c>
      <c r="AI10858" t="str">
        <f>INDEX($B$2:$AG$9836,MATCH(AH10858,$A$2:$A$9836,0),COUNTIF($AH$1:$AH10858,AH10858))</f>
        <v>beef</v>
      </c>
    </row>
    <row r="10859" spans="34:35" x14ac:dyDescent="0.25">
      <c r="AH10859">
        <f>IF(COUNTIF(AH$1:AH10858,AH10858)&gt;=COUNTA(INDEX($B$2:$AG$9836,MATCH(AH10858,$A$2:$A$9836,0),)),INDEX($A$2:$A$9836,MATCH(AH10858,$A$2:$A$9836,0)+1),AH10858)</f>
        <v>2460</v>
      </c>
      <c r="AI10859" t="str">
        <f>INDEX($B$2:$AG$9836,MATCH(AH10859,$A$2:$A$9836,0),COUNTIF($AH$1:$AH10859,AH10859))</f>
        <v>yogurt</v>
      </c>
    </row>
    <row r="10860" spans="34:35" x14ac:dyDescent="0.25">
      <c r="AH10860">
        <f>IF(COUNTIF(AH$1:AH10859,AH10859)&gt;=COUNTA(INDEX($B$2:$AG$9836,MATCH(AH10859,$A$2:$A$9836,0),)),INDEX($A$2:$A$9836,MATCH(AH10859,$A$2:$A$9836,0)+1),AH10859)</f>
        <v>2460</v>
      </c>
      <c r="AI10860" t="str">
        <f>INDEX($B$2:$AG$9836,MATCH(AH10860,$A$2:$A$9836,0),COUNTIF($AH$1:$AH10860,AH10860))</f>
        <v>spread cheese</v>
      </c>
    </row>
    <row r="10861" spans="34:35" x14ac:dyDescent="0.25">
      <c r="AH10861">
        <f>IF(COUNTIF(AH$1:AH10860,AH10860)&gt;=COUNTA(INDEX($B$2:$AG$9836,MATCH(AH10860,$A$2:$A$9836,0),)),INDEX($A$2:$A$9836,MATCH(AH10860,$A$2:$A$9836,0)+1),AH10860)</f>
        <v>2460</v>
      </c>
      <c r="AI10861" t="str">
        <f>INDEX($B$2:$AG$9836,MATCH(AH10861,$A$2:$A$9836,0),COUNTIF($AH$1:$AH10861,AH10861))</f>
        <v>margarine</v>
      </c>
    </row>
    <row r="10862" spans="34:35" x14ac:dyDescent="0.25">
      <c r="AH10862">
        <f>IF(COUNTIF(AH$1:AH10861,AH10861)&gt;=COUNTA(INDEX($B$2:$AG$9836,MATCH(AH10861,$A$2:$A$9836,0),)),INDEX($A$2:$A$9836,MATCH(AH10861,$A$2:$A$9836,0)+1),AH10861)</f>
        <v>2460</v>
      </c>
      <c r="AI10862" t="str">
        <f>INDEX($B$2:$AG$9836,MATCH(AH10862,$A$2:$A$9836,0),COUNTIF($AH$1:$AH10862,AH10862))</f>
        <v>salty snack</v>
      </c>
    </row>
    <row r="10863" spans="34:35" x14ac:dyDescent="0.25">
      <c r="AH10863">
        <f>IF(COUNTIF(AH$1:AH10862,AH10862)&gt;=COUNTA(INDEX($B$2:$AG$9836,MATCH(AH10862,$A$2:$A$9836,0),)),INDEX($A$2:$A$9836,MATCH(AH10862,$A$2:$A$9836,0)+1),AH10862)</f>
        <v>2461</v>
      </c>
      <c r="AI10863" t="str">
        <f>INDEX($B$2:$AG$9836,MATCH(AH10863,$A$2:$A$9836,0),COUNTIF($AH$1:$AH10863,AH10863))</f>
        <v>whipped/sour cream</v>
      </c>
    </row>
    <row r="10864" spans="34:35" x14ac:dyDescent="0.25">
      <c r="AH10864">
        <f>IF(COUNTIF(AH$1:AH10863,AH10863)&gt;=COUNTA(INDEX($B$2:$AG$9836,MATCH(AH10863,$A$2:$A$9836,0),)),INDEX($A$2:$A$9836,MATCH(AH10863,$A$2:$A$9836,0)+1),AH10863)</f>
        <v>2461</v>
      </c>
      <c r="AI10864" t="str">
        <f>INDEX($B$2:$AG$9836,MATCH(AH10864,$A$2:$A$9836,0),COUNTIF($AH$1:$AH10864,AH10864))</f>
        <v>candy</v>
      </c>
    </row>
    <row r="10865" spans="34:35" x14ac:dyDescent="0.25">
      <c r="AH10865">
        <f>IF(COUNTIF(AH$1:AH10864,AH10864)&gt;=COUNTA(INDEX($B$2:$AG$9836,MATCH(AH10864,$A$2:$A$9836,0),)),INDEX($A$2:$A$9836,MATCH(AH10864,$A$2:$A$9836,0)+1),AH10864)</f>
        <v>2462</v>
      </c>
      <c r="AI10865" t="str">
        <f>INDEX($B$2:$AG$9836,MATCH(AH10865,$A$2:$A$9836,0),COUNTIF($AH$1:$AH10865,AH10865))</f>
        <v>pip fruit</v>
      </c>
    </row>
    <row r="10866" spans="34:35" x14ac:dyDescent="0.25">
      <c r="AH10866">
        <f>IF(COUNTIF(AH$1:AH10865,AH10865)&gt;=COUNTA(INDEX($B$2:$AG$9836,MATCH(AH10865,$A$2:$A$9836,0),)),INDEX($A$2:$A$9836,MATCH(AH10865,$A$2:$A$9836,0)+1),AH10865)</f>
        <v>2462</v>
      </c>
      <c r="AI10866" t="str">
        <f>INDEX($B$2:$AG$9836,MATCH(AH10866,$A$2:$A$9836,0),COUNTIF($AH$1:$AH10866,AH10866))</f>
        <v>root vegetables</v>
      </c>
    </row>
    <row r="10867" spans="34:35" x14ac:dyDescent="0.25">
      <c r="AH10867">
        <f>IF(COUNTIF(AH$1:AH10866,AH10866)&gt;=COUNTA(INDEX($B$2:$AG$9836,MATCH(AH10866,$A$2:$A$9836,0),)),INDEX($A$2:$A$9836,MATCH(AH10866,$A$2:$A$9836,0)+1),AH10866)</f>
        <v>2462</v>
      </c>
      <c r="AI10867" t="str">
        <f>INDEX($B$2:$AG$9836,MATCH(AH10867,$A$2:$A$9836,0),COUNTIF($AH$1:$AH10867,AH10867))</f>
        <v>whole milk</v>
      </c>
    </row>
    <row r="10868" spans="34:35" x14ac:dyDescent="0.25">
      <c r="AH10868">
        <f>IF(COUNTIF(AH$1:AH10867,AH10867)&gt;=COUNTA(INDEX($B$2:$AG$9836,MATCH(AH10867,$A$2:$A$9836,0),)),INDEX($A$2:$A$9836,MATCH(AH10867,$A$2:$A$9836,0)+1),AH10867)</f>
        <v>2462</v>
      </c>
      <c r="AI10868" t="str">
        <f>INDEX($B$2:$AG$9836,MATCH(AH10868,$A$2:$A$9836,0),COUNTIF($AH$1:$AH10868,AH10868))</f>
        <v>whipped/sour cream</v>
      </c>
    </row>
    <row r="10869" spans="34:35" x14ac:dyDescent="0.25">
      <c r="AH10869">
        <f>IF(COUNTIF(AH$1:AH10868,AH10868)&gt;=COUNTA(INDEX($B$2:$AG$9836,MATCH(AH10868,$A$2:$A$9836,0),)),INDEX($A$2:$A$9836,MATCH(AH10868,$A$2:$A$9836,0)+1),AH10868)</f>
        <v>2462</v>
      </c>
      <c r="AI10869" t="str">
        <f>INDEX($B$2:$AG$9836,MATCH(AH10869,$A$2:$A$9836,0),COUNTIF($AH$1:$AH10869,AH10869))</f>
        <v>processed cheese</v>
      </c>
    </row>
    <row r="10870" spans="34:35" x14ac:dyDescent="0.25">
      <c r="AH10870">
        <f>IF(COUNTIF(AH$1:AH10869,AH10869)&gt;=COUNTA(INDEX($B$2:$AG$9836,MATCH(AH10869,$A$2:$A$9836,0),)),INDEX($A$2:$A$9836,MATCH(AH10869,$A$2:$A$9836,0)+1),AH10869)</f>
        <v>2462</v>
      </c>
      <c r="AI10870" t="str">
        <f>INDEX($B$2:$AG$9836,MATCH(AH10870,$A$2:$A$9836,0),COUNTIF($AH$1:$AH10870,AH10870))</f>
        <v>white bread</v>
      </c>
    </row>
    <row r="10871" spans="34:35" x14ac:dyDescent="0.25">
      <c r="AH10871">
        <f>IF(COUNTIF(AH$1:AH10870,AH10870)&gt;=COUNTA(INDEX($B$2:$AG$9836,MATCH(AH10870,$A$2:$A$9836,0),)),INDEX($A$2:$A$9836,MATCH(AH10870,$A$2:$A$9836,0)+1),AH10870)</f>
        <v>2462</v>
      </c>
      <c r="AI10871" t="str">
        <f>INDEX($B$2:$AG$9836,MATCH(AH10871,$A$2:$A$9836,0),COUNTIF($AH$1:$AH10871,AH10871))</f>
        <v>flour</v>
      </c>
    </row>
    <row r="10872" spans="34:35" x14ac:dyDescent="0.25">
      <c r="AH10872">
        <f>IF(COUNTIF(AH$1:AH10871,AH10871)&gt;=COUNTA(INDEX($B$2:$AG$9836,MATCH(AH10871,$A$2:$A$9836,0),)),INDEX($A$2:$A$9836,MATCH(AH10871,$A$2:$A$9836,0)+1),AH10871)</f>
        <v>2462</v>
      </c>
      <c r="AI10872" t="str">
        <f>INDEX($B$2:$AG$9836,MATCH(AH10872,$A$2:$A$9836,0),COUNTIF($AH$1:$AH10872,AH10872))</f>
        <v>fruit/vegetable juice</v>
      </c>
    </row>
    <row r="10873" spans="34:35" x14ac:dyDescent="0.25">
      <c r="AH10873">
        <f>IF(COUNTIF(AH$1:AH10872,AH10872)&gt;=COUNTA(INDEX($B$2:$AG$9836,MATCH(AH10872,$A$2:$A$9836,0),)),INDEX($A$2:$A$9836,MATCH(AH10872,$A$2:$A$9836,0)+1),AH10872)</f>
        <v>2462</v>
      </c>
      <c r="AI10873" t="str">
        <f>INDEX($B$2:$AG$9836,MATCH(AH10873,$A$2:$A$9836,0),COUNTIF($AH$1:$AH10873,AH10873))</f>
        <v>napkins</v>
      </c>
    </row>
    <row r="10874" spans="34:35" x14ac:dyDescent="0.25">
      <c r="AH10874">
        <f>IF(COUNTIF(AH$1:AH10873,AH10873)&gt;=COUNTA(INDEX($B$2:$AG$9836,MATCH(AH10873,$A$2:$A$9836,0),)),INDEX($A$2:$A$9836,MATCH(AH10873,$A$2:$A$9836,0)+1),AH10873)</f>
        <v>2463</v>
      </c>
      <c r="AI10874" t="str">
        <f>INDEX($B$2:$AG$9836,MATCH(AH10874,$A$2:$A$9836,0),COUNTIF($AH$1:$AH10874,AH10874))</f>
        <v>frankfurter</v>
      </c>
    </row>
    <row r="10875" spans="34:35" x14ac:dyDescent="0.25">
      <c r="AH10875">
        <f>IF(COUNTIF(AH$1:AH10874,AH10874)&gt;=COUNTA(INDEX($B$2:$AG$9836,MATCH(AH10874,$A$2:$A$9836,0),)),INDEX($A$2:$A$9836,MATCH(AH10874,$A$2:$A$9836,0)+1),AH10874)</f>
        <v>2463</v>
      </c>
      <c r="AI10875" t="str">
        <f>INDEX($B$2:$AG$9836,MATCH(AH10875,$A$2:$A$9836,0),COUNTIF($AH$1:$AH10875,AH10875))</f>
        <v>whole milk</v>
      </c>
    </row>
    <row r="10876" spans="34:35" x14ac:dyDescent="0.25">
      <c r="AH10876">
        <f>IF(COUNTIF(AH$1:AH10875,AH10875)&gt;=COUNTA(INDEX($B$2:$AG$9836,MATCH(AH10875,$A$2:$A$9836,0),)),INDEX($A$2:$A$9836,MATCH(AH10875,$A$2:$A$9836,0)+1),AH10875)</f>
        <v>2463</v>
      </c>
      <c r="AI10876" t="str">
        <f>INDEX($B$2:$AG$9836,MATCH(AH10876,$A$2:$A$9836,0),COUNTIF($AH$1:$AH10876,AH10876))</f>
        <v>rolls/buns</v>
      </c>
    </row>
    <row r="10877" spans="34:35" x14ac:dyDescent="0.25">
      <c r="AH10877">
        <f>IF(COUNTIF(AH$1:AH10876,AH10876)&gt;=COUNTA(INDEX($B$2:$AG$9836,MATCH(AH10876,$A$2:$A$9836,0),)),INDEX($A$2:$A$9836,MATCH(AH10876,$A$2:$A$9836,0)+1),AH10876)</f>
        <v>2463</v>
      </c>
      <c r="AI10877" t="str">
        <f>INDEX($B$2:$AG$9836,MATCH(AH10877,$A$2:$A$9836,0),COUNTIF($AH$1:$AH10877,AH10877))</f>
        <v>pastry</v>
      </c>
    </row>
    <row r="10878" spans="34:35" x14ac:dyDescent="0.25">
      <c r="AH10878">
        <f>IF(COUNTIF(AH$1:AH10877,AH10877)&gt;=COUNTA(INDEX($B$2:$AG$9836,MATCH(AH10877,$A$2:$A$9836,0),)),INDEX($A$2:$A$9836,MATCH(AH10877,$A$2:$A$9836,0)+1),AH10877)</f>
        <v>2463</v>
      </c>
      <c r="AI10878" t="str">
        <f>INDEX($B$2:$AG$9836,MATCH(AH10878,$A$2:$A$9836,0),COUNTIF($AH$1:$AH10878,AH10878))</f>
        <v>soda</v>
      </c>
    </row>
    <row r="10879" spans="34:35" x14ac:dyDescent="0.25">
      <c r="AH10879">
        <f>IF(COUNTIF(AH$1:AH10878,AH10878)&gt;=COUNTA(INDEX($B$2:$AG$9836,MATCH(AH10878,$A$2:$A$9836,0),)),INDEX($A$2:$A$9836,MATCH(AH10878,$A$2:$A$9836,0)+1),AH10878)</f>
        <v>2463</v>
      </c>
      <c r="AI10879" t="str">
        <f>INDEX($B$2:$AG$9836,MATCH(AH10879,$A$2:$A$9836,0),COUNTIF($AH$1:$AH10879,AH10879))</f>
        <v>specialty chocolate</v>
      </c>
    </row>
    <row r="10880" spans="34:35" x14ac:dyDescent="0.25">
      <c r="AH10880">
        <f>IF(COUNTIF(AH$1:AH10879,AH10879)&gt;=COUNTA(INDEX($B$2:$AG$9836,MATCH(AH10879,$A$2:$A$9836,0),)),INDEX($A$2:$A$9836,MATCH(AH10879,$A$2:$A$9836,0)+1),AH10879)</f>
        <v>2464</v>
      </c>
      <c r="AI10880" t="str">
        <f>INDEX($B$2:$AG$9836,MATCH(AH10880,$A$2:$A$9836,0),COUNTIF($AH$1:$AH10880,AH10880))</f>
        <v>soda</v>
      </c>
    </row>
    <row r="10881" spans="34:35" x14ac:dyDescent="0.25">
      <c r="AH10881">
        <f>IF(COUNTIF(AH$1:AH10880,AH10880)&gt;=COUNTA(INDEX($B$2:$AG$9836,MATCH(AH10880,$A$2:$A$9836,0),)),INDEX($A$2:$A$9836,MATCH(AH10880,$A$2:$A$9836,0)+1),AH10880)</f>
        <v>2465</v>
      </c>
      <c r="AI10881" t="str">
        <f>INDEX($B$2:$AG$9836,MATCH(AH10881,$A$2:$A$9836,0),COUNTIF($AH$1:$AH10881,AH10881))</f>
        <v>pip fruit</v>
      </c>
    </row>
    <row r="10882" spans="34:35" x14ac:dyDescent="0.25">
      <c r="AH10882">
        <f>IF(COUNTIF(AH$1:AH10881,AH10881)&gt;=COUNTA(INDEX($B$2:$AG$9836,MATCH(AH10881,$A$2:$A$9836,0),)),INDEX($A$2:$A$9836,MATCH(AH10881,$A$2:$A$9836,0)+1),AH10881)</f>
        <v>2465</v>
      </c>
      <c r="AI10882" t="str">
        <f>INDEX($B$2:$AG$9836,MATCH(AH10882,$A$2:$A$9836,0),COUNTIF($AH$1:$AH10882,AH10882))</f>
        <v>yogurt</v>
      </c>
    </row>
    <row r="10883" spans="34:35" x14ac:dyDescent="0.25">
      <c r="AH10883">
        <f>IF(COUNTIF(AH$1:AH10882,AH10882)&gt;=COUNTA(INDEX($B$2:$AG$9836,MATCH(AH10882,$A$2:$A$9836,0),)),INDEX($A$2:$A$9836,MATCH(AH10882,$A$2:$A$9836,0)+1),AH10882)</f>
        <v>2465</v>
      </c>
      <c r="AI10883" t="str">
        <f>INDEX($B$2:$AG$9836,MATCH(AH10883,$A$2:$A$9836,0),COUNTIF($AH$1:$AH10883,AH10883))</f>
        <v>bottled water</v>
      </c>
    </row>
    <row r="10884" spans="34:35" x14ac:dyDescent="0.25">
      <c r="AH10884">
        <f>IF(COUNTIF(AH$1:AH10883,AH10883)&gt;=COUNTA(INDEX($B$2:$AG$9836,MATCH(AH10883,$A$2:$A$9836,0),)),INDEX($A$2:$A$9836,MATCH(AH10883,$A$2:$A$9836,0)+1),AH10883)</f>
        <v>2465</v>
      </c>
      <c r="AI10884" t="str">
        <f>INDEX($B$2:$AG$9836,MATCH(AH10884,$A$2:$A$9836,0),COUNTIF($AH$1:$AH10884,AH10884))</f>
        <v>canned beer</v>
      </c>
    </row>
    <row r="10885" spans="34:35" x14ac:dyDescent="0.25">
      <c r="AH10885">
        <f>IF(COUNTIF(AH$1:AH10884,AH10884)&gt;=COUNTA(INDEX($B$2:$AG$9836,MATCH(AH10884,$A$2:$A$9836,0),)),INDEX($A$2:$A$9836,MATCH(AH10884,$A$2:$A$9836,0)+1),AH10884)</f>
        <v>2465</v>
      </c>
      <c r="AI10885" t="str">
        <f>INDEX($B$2:$AG$9836,MATCH(AH10885,$A$2:$A$9836,0),COUNTIF($AH$1:$AH10885,AH10885))</f>
        <v>chewing gum</v>
      </c>
    </row>
    <row r="10886" spans="34:35" x14ac:dyDescent="0.25">
      <c r="AH10886">
        <f>IF(COUNTIF(AH$1:AH10885,AH10885)&gt;=COUNTA(INDEX($B$2:$AG$9836,MATCH(AH10885,$A$2:$A$9836,0),)),INDEX($A$2:$A$9836,MATCH(AH10885,$A$2:$A$9836,0)+1),AH10885)</f>
        <v>2465</v>
      </c>
      <c r="AI10886" t="str">
        <f>INDEX($B$2:$AG$9836,MATCH(AH10886,$A$2:$A$9836,0),COUNTIF($AH$1:$AH10886,AH10886))</f>
        <v>napkins</v>
      </c>
    </row>
    <row r="10887" spans="34:35" x14ac:dyDescent="0.25">
      <c r="AH10887">
        <f>IF(COUNTIF(AH$1:AH10886,AH10886)&gt;=COUNTA(INDEX($B$2:$AG$9836,MATCH(AH10886,$A$2:$A$9836,0),)),INDEX($A$2:$A$9836,MATCH(AH10886,$A$2:$A$9836,0)+1),AH10886)</f>
        <v>2466</v>
      </c>
      <c r="AI10887" t="str">
        <f>INDEX($B$2:$AG$9836,MATCH(AH10887,$A$2:$A$9836,0),COUNTIF($AH$1:$AH10887,AH10887))</f>
        <v>citrus fruit</v>
      </c>
    </row>
    <row r="10888" spans="34:35" x14ac:dyDescent="0.25">
      <c r="AH10888">
        <f>IF(COUNTIF(AH$1:AH10887,AH10887)&gt;=COUNTA(INDEX($B$2:$AG$9836,MATCH(AH10887,$A$2:$A$9836,0),)),INDEX($A$2:$A$9836,MATCH(AH10887,$A$2:$A$9836,0)+1),AH10887)</f>
        <v>2466</v>
      </c>
      <c r="AI10888" t="str">
        <f>INDEX($B$2:$AG$9836,MATCH(AH10888,$A$2:$A$9836,0),COUNTIF($AH$1:$AH10888,AH10888))</f>
        <v>tropical fruit</v>
      </c>
    </row>
    <row r="10889" spans="34:35" x14ac:dyDescent="0.25">
      <c r="AH10889">
        <f>IF(COUNTIF(AH$1:AH10888,AH10888)&gt;=COUNTA(INDEX($B$2:$AG$9836,MATCH(AH10888,$A$2:$A$9836,0),)),INDEX($A$2:$A$9836,MATCH(AH10888,$A$2:$A$9836,0)+1),AH10888)</f>
        <v>2466</v>
      </c>
      <c r="AI10889" t="str">
        <f>INDEX($B$2:$AG$9836,MATCH(AH10889,$A$2:$A$9836,0),COUNTIF($AH$1:$AH10889,AH10889))</f>
        <v>whipped/sour cream</v>
      </c>
    </row>
    <row r="10890" spans="34:35" x14ac:dyDescent="0.25">
      <c r="AH10890">
        <f>IF(COUNTIF(AH$1:AH10889,AH10889)&gt;=COUNTA(INDEX($B$2:$AG$9836,MATCH(AH10889,$A$2:$A$9836,0),)),INDEX($A$2:$A$9836,MATCH(AH10889,$A$2:$A$9836,0)+1),AH10889)</f>
        <v>2466</v>
      </c>
      <c r="AI10890" t="str">
        <f>INDEX($B$2:$AG$9836,MATCH(AH10890,$A$2:$A$9836,0),COUNTIF($AH$1:$AH10890,AH10890))</f>
        <v>rolls/buns</v>
      </c>
    </row>
    <row r="10891" spans="34:35" x14ac:dyDescent="0.25">
      <c r="AH10891">
        <f>IF(COUNTIF(AH$1:AH10890,AH10890)&gt;=COUNTA(INDEX($B$2:$AG$9836,MATCH(AH10890,$A$2:$A$9836,0),)),INDEX($A$2:$A$9836,MATCH(AH10890,$A$2:$A$9836,0)+1),AH10890)</f>
        <v>2466</v>
      </c>
      <c r="AI10891" t="str">
        <f>INDEX($B$2:$AG$9836,MATCH(AH10891,$A$2:$A$9836,0),COUNTIF($AH$1:$AH10891,AH10891))</f>
        <v>candy</v>
      </c>
    </row>
    <row r="10892" spans="34:35" x14ac:dyDescent="0.25">
      <c r="AH10892">
        <f>IF(COUNTIF(AH$1:AH10891,AH10891)&gt;=COUNTA(INDEX($B$2:$AG$9836,MATCH(AH10891,$A$2:$A$9836,0),)),INDEX($A$2:$A$9836,MATCH(AH10891,$A$2:$A$9836,0)+1),AH10891)</f>
        <v>2466</v>
      </c>
      <c r="AI10892" t="str">
        <f>INDEX($B$2:$AG$9836,MATCH(AH10892,$A$2:$A$9836,0),COUNTIF($AH$1:$AH10892,AH10892))</f>
        <v>newspapers</v>
      </c>
    </row>
    <row r="10893" spans="34:35" x14ac:dyDescent="0.25">
      <c r="AH10893">
        <f>IF(COUNTIF(AH$1:AH10892,AH10892)&gt;=COUNTA(INDEX($B$2:$AG$9836,MATCH(AH10892,$A$2:$A$9836,0),)),INDEX($A$2:$A$9836,MATCH(AH10892,$A$2:$A$9836,0)+1),AH10892)</f>
        <v>2467</v>
      </c>
      <c r="AI10893" t="str">
        <f>INDEX($B$2:$AG$9836,MATCH(AH10893,$A$2:$A$9836,0),COUNTIF($AH$1:$AH10893,AH10893))</f>
        <v>whole milk</v>
      </c>
    </row>
    <row r="10894" spans="34:35" x14ac:dyDescent="0.25">
      <c r="AH10894">
        <f>IF(COUNTIF(AH$1:AH10893,AH10893)&gt;=COUNTA(INDEX($B$2:$AG$9836,MATCH(AH10893,$A$2:$A$9836,0),)),INDEX($A$2:$A$9836,MATCH(AH10893,$A$2:$A$9836,0)+1),AH10893)</f>
        <v>2468</v>
      </c>
      <c r="AI10894" t="str">
        <f>INDEX($B$2:$AG$9836,MATCH(AH10894,$A$2:$A$9836,0),COUNTIF($AH$1:$AH10894,AH10894))</f>
        <v>root vegetables</v>
      </c>
    </row>
    <row r="10895" spans="34:35" x14ac:dyDescent="0.25">
      <c r="AH10895">
        <f>IF(COUNTIF(AH$1:AH10894,AH10894)&gt;=COUNTA(INDEX($B$2:$AG$9836,MATCH(AH10894,$A$2:$A$9836,0),)),INDEX($A$2:$A$9836,MATCH(AH10894,$A$2:$A$9836,0)+1),AH10894)</f>
        <v>2468</v>
      </c>
      <c r="AI10895" t="str">
        <f>INDEX($B$2:$AG$9836,MATCH(AH10895,$A$2:$A$9836,0),COUNTIF($AH$1:$AH10895,AH10895))</f>
        <v>onions</v>
      </c>
    </row>
    <row r="10896" spans="34:35" x14ac:dyDescent="0.25">
      <c r="AH10896">
        <f>IF(COUNTIF(AH$1:AH10895,AH10895)&gt;=COUNTA(INDEX($B$2:$AG$9836,MATCH(AH10895,$A$2:$A$9836,0),)),INDEX($A$2:$A$9836,MATCH(AH10895,$A$2:$A$9836,0)+1),AH10895)</f>
        <v>2468</v>
      </c>
      <c r="AI10896" t="str">
        <f>INDEX($B$2:$AG$9836,MATCH(AH10896,$A$2:$A$9836,0),COUNTIF($AH$1:$AH10896,AH10896))</f>
        <v>other vegetables</v>
      </c>
    </row>
    <row r="10897" spans="34:35" x14ac:dyDescent="0.25">
      <c r="AH10897">
        <f>IF(COUNTIF(AH$1:AH10896,AH10896)&gt;=COUNTA(INDEX($B$2:$AG$9836,MATCH(AH10896,$A$2:$A$9836,0),)),INDEX($A$2:$A$9836,MATCH(AH10896,$A$2:$A$9836,0)+1),AH10896)</f>
        <v>2468</v>
      </c>
      <c r="AI10897" t="str">
        <f>INDEX($B$2:$AG$9836,MATCH(AH10897,$A$2:$A$9836,0),COUNTIF($AH$1:$AH10897,AH10897))</f>
        <v>whole milk</v>
      </c>
    </row>
    <row r="10898" spans="34:35" x14ac:dyDescent="0.25">
      <c r="AH10898">
        <f>IF(COUNTIF(AH$1:AH10897,AH10897)&gt;=COUNTA(INDEX($B$2:$AG$9836,MATCH(AH10897,$A$2:$A$9836,0),)),INDEX($A$2:$A$9836,MATCH(AH10897,$A$2:$A$9836,0)+1),AH10897)</f>
        <v>2468</v>
      </c>
      <c r="AI10898" t="str">
        <f>INDEX($B$2:$AG$9836,MATCH(AH10898,$A$2:$A$9836,0),COUNTIF($AH$1:$AH10898,AH10898))</f>
        <v>whipped/sour cream</v>
      </c>
    </row>
    <row r="10899" spans="34:35" x14ac:dyDescent="0.25">
      <c r="AH10899">
        <f>IF(COUNTIF(AH$1:AH10898,AH10898)&gt;=COUNTA(INDEX($B$2:$AG$9836,MATCH(AH10898,$A$2:$A$9836,0),)),INDEX($A$2:$A$9836,MATCH(AH10898,$A$2:$A$9836,0)+1),AH10898)</f>
        <v>2468</v>
      </c>
      <c r="AI10899" t="str">
        <f>INDEX($B$2:$AG$9836,MATCH(AH10899,$A$2:$A$9836,0),COUNTIF($AH$1:$AH10899,AH10899))</f>
        <v>specialty cheese</v>
      </c>
    </row>
    <row r="10900" spans="34:35" x14ac:dyDescent="0.25">
      <c r="AH10900">
        <f>IF(COUNTIF(AH$1:AH10899,AH10899)&gt;=COUNTA(INDEX($B$2:$AG$9836,MATCH(AH10899,$A$2:$A$9836,0),)),INDEX($A$2:$A$9836,MATCH(AH10899,$A$2:$A$9836,0)+1),AH10899)</f>
        <v>2468</v>
      </c>
      <c r="AI10900" t="str">
        <f>INDEX($B$2:$AG$9836,MATCH(AH10900,$A$2:$A$9836,0),COUNTIF($AH$1:$AH10900,AH10900))</f>
        <v>frozen meals</v>
      </c>
    </row>
    <row r="10901" spans="34:35" x14ac:dyDescent="0.25">
      <c r="AH10901">
        <f>IF(COUNTIF(AH$1:AH10900,AH10900)&gt;=COUNTA(INDEX($B$2:$AG$9836,MATCH(AH10900,$A$2:$A$9836,0),)),INDEX($A$2:$A$9836,MATCH(AH10900,$A$2:$A$9836,0)+1),AH10900)</f>
        <v>2468</v>
      </c>
      <c r="AI10901" t="str">
        <f>INDEX($B$2:$AG$9836,MATCH(AH10901,$A$2:$A$9836,0),COUNTIF($AH$1:$AH10901,AH10901))</f>
        <v>rolls/buns</v>
      </c>
    </row>
    <row r="10902" spans="34:35" x14ac:dyDescent="0.25">
      <c r="AH10902">
        <f>IF(COUNTIF(AH$1:AH10901,AH10901)&gt;=COUNTA(INDEX($B$2:$AG$9836,MATCH(AH10901,$A$2:$A$9836,0),)),INDEX($A$2:$A$9836,MATCH(AH10901,$A$2:$A$9836,0)+1),AH10901)</f>
        <v>2468</v>
      </c>
      <c r="AI10902" t="str">
        <f>INDEX($B$2:$AG$9836,MATCH(AH10902,$A$2:$A$9836,0),COUNTIF($AH$1:$AH10902,AH10902))</f>
        <v>white bread</v>
      </c>
    </row>
    <row r="10903" spans="34:35" x14ac:dyDescent="0.25">
      <c r="AH10903">
        <f>IF(COUNTIF(AH$1:AH10902,AH10902)&gt;=COUNTA(INDEX($B$2:$AG$9836,MATCH(AH10902,$A$2:$A$9836,0),)),INDEX($A$2:$A$9836,MATCH(AH10902,$A$2:$A$9836,0)+1),AH10902)</f>
        <v>2468</v>
      </c>
      <c r="AI10903" t="str">
        <f>INDEX($B$2:$AG$9836,MATCH(AH10903,$A$2:$A$9836,0),COUNTIF($AH$1:$AH10903,AH10903))</f>
        <v>pastry</v>
      </c>
    </row>
    <row r="10904" spans="34:35" x14ac:dyDescent="0.25">
      <c r="AH10904">
        <f>IF(COUNTIF(AH$1:AH10903,AH10903)&gt;=COUNTA(INDEX($B$2:$AG$9836,MATCH(AH10903,$A$2:$A$9836,0),)),INDEX($A$2:$A$9836,MATCH(AH10903,$A$2:$A$9836,0)+1),AH10903)</f>
        <v>2468</v>
      </c>
      <c r="AI10904" t="str">
        <f>INDEX($B$2:$AG$9836,MATCH(AH10904,$A$2:$A$9836,0),COUNTIF($AH$1:$AH10904,AH10904))</f>
        <v>canned vegetables</v>
      </c>
    </row>
    <row r="10905" spans="34:35" x14ac:dyDescent="0.25">
      <c r="AH10905">
        <f>IF(COUNTIF(AH$1:AH10904,AH10904)&gt;=COUNTA(INDEX($B$2:$AG$9836,MATCH(AH10904,$A$2:$A$9836,0),)),INDEX($A$2:$A$9836,MATCH(AH10904,$A$2:$A$9836,0)+1),AH10904)</f>
        <v>2468</v>
      </c>
      <c r="AI10905" t="str">
        <f>INDEX($B$2:$AG$9836,MATCH(AH10905,$A$2:$A$9836,0),COUNTIF($AH$1:$AH10905,AH10905))</f>
        <v>sweet spreads</v>
      </c>
    </row>
    <row r="10906" spans="34:35" x14ac:dyDescent="0.25">
      <c r="AH10906">
        <f>IF(COUNTIF(AH$1:AH10905,AH10905)&gt;=COUNTA(INDEX($B$2:$AG$9836,MATCH(AH10905,$A$2:$A$9836,0),)),INDEX($A$2:$A$9836,MATCH(AH10905,$A$2:$A$9836,0)+1),AH10905)</f>
        <v>2469</v>
      </c>
      <c r="AI10906" t="str">
        <f>INDEX($B$2:$AG$9836,MATCH(AH10906,$A$2:$A$9836,0),COUNTIF($AH$1:$AH10906,AH10906))</f>
        <v>sausage</v>
      </c>
    </row>
    <row r="10907" spans="34:35" x14ac:dyDescent="0.25">
      <c r="AH10907">
        <f>IF(COUNTIF(AH$1:AH10906,AH10906)&gt;=COUNTA(INDEX($B$2:$AG$9836,MATCH(AH10906,$A$2:$A$9836,0),)),INDEX($A$2:$A$9836,MATCH(AH10906,$A$2:$A$9836,0)+1),AH10906)</f>
        <v>2469</v>
      </c>
      <c r="AI10907" t="str">
        <f>INDEX($B$2:$AG$9836,MATCH(AH10907,$A$2:$A$9836,0),COUNTIF($AH$1:$AH10907,AH10907))</f>
        <v>whipped/sour cream</v>
      </c>
    </row>
    <row r="10908" spans="34:35" x14ac:dyDescent="0.25">
      <c r="AH10908">
        <f>IF(COUNTIF(AH$1:AH10907,AH10907)&gt;=COUNTA(INDEX($B$2:$AG$9836,MATCH(AH10907,$A$2:$A$9836,0),)),INDEX($A$2:$A$9836,MATCH(AH10907,$A$2:$A$9836,0)+1),AH10907)</f>
        <v>2469</v>
      </c>
      <c r="AI10908" t="str">
        <f>INDEX($B$2:$AG$9836,MATCH(AH10908,$A$2:$A$9836,0),COUNTIF($AH$1:$AH10908,AH10908))</f>
        <v>white bread</v>
      </c>
    </row>
    <row r="10909" spans="34:35" x14ac:dyDescent="0.25">
      <c r="AH10909">
        <f>IF(COUNTIF(AH$1:AH10908,AH10908)&gt;=COUNTA(INDEX($B$2:$AG$9836,MATCH(AH10908,$A$2:$A$9836,0),)),INDEX($A$2:$A$9836,MATCH(AH10908,$A$2:$A$9836,0)+1),AH10908)</f>
        <v>2469</v>
      </c>
      <c r="AI10909" t="str">
        <f>INDEX($B$2:$AG$9836,MATCH(AH10909,$A$2:$A$9836,0),COUNTIF($AH$1:$AH10909,AH10909))</f>
        <v>baking powder</v>
      </c>
    </row>
    <row r="10910" spans="34:35" x14ac:dyDescent="0.25">
      <c r="AH10910">
        <f>IF(COUNTIF(AH$1:AH10909,AH10909)&gt;=COUNTA(INDEX($B$2:$AG$9836,MATCH(AH10909,$A$2:$A$9836,0),)),INDEX($A$2:$A$9836,MATCH(AH10909,$A$2:$A$9836,0)+1),AH10909)</f>
        <v>2470</v>
      </c>
      <c r="AI10910" t="str">
        <f>INDEX($B$2:$AG$9836,MATCH(AH10910,$A$2:$A$9836,0),COUNTIF($AH$1:$AH10910,AH10910))</f>
        <v>liver loaf</v>
      </c>
    </row>
    <row r="10911" spans="34:35" x14ac:dyDescent="0.25">
      <c r="AH10911">
        <f>IF(COUNTIF(AH$1:AH10910,AH10910)&gt;=COUNTA(INDEX($B$2:$AG$9836,MATCH(AH10910,$A$2:$A$9836,0),)),INDEX($A$2:$A$9836,MATCH(AH10910,$A$2:$A$9836,0)+1),AH10910)</f>
        <v>2470</v>
      </c>
      <c r="AI10911" t="str">
        <f>INDEX($B$2:$AG$9836,MATCH(AH10911,$A$2:$A$9836,0),COUNTIF($AH$1:$AH10911,AH10911))</f>
        <v>ham</v>
      </c>
    </row>
    <row r="10912" spans="34:35" x14ac:dyDescent="0.25">
      <c r="AH10912">
        <f>IF(COUNTIF(AH$1:AH10911,AH10911)&gt;=COUNTA(INDEX($B$2:$AG$9836,MATCH(AH10911,$A$2:$A$9836,0),)),INDEX($A$2:$A$9836,MATCH(AH10911,$A$2:$A$9836,0)+1),AH10911)</f>
        <v>2470</v>
      </c>
      <c r="AI10912" t="str">
        <f>INDEX($B$2:$AG$9836,MATCH(AH10912,$A$2:$A$9836,0),COUNTIF($AH$1:$AH10912,AH10912))</f>
        <v>pip fruit</v>
      </c>
    </row>
    <row r="10913" spans="34:35" x14ac:dyDescent="0.25">
      <c r="AH10913">
        <f>IF(COUNTIF(AH$1:AH10912,AH10912)&gt;=COUNTA(INDEX($B$2:$AG$9836,MATCH(AH10912,$A$2:$A$9836,0),)),INDEX($A$2:$A$9836,MATCH(AH10912,$A$2:$A$9836,0)+1),AH10912)</f>
        <v>2470</v>
      </c>
      <c r="AI10913" t="str">
        <f>INDEX($B$2:$AG$9836,MATCH(AH10913,$A$2:$A$9836,0),COUNTIF($AH$1:$AH10913,AH10913))</f>
        <v>root vegetables</v>
      </c>
    </row>
    <row r="10914" spans="34:35" x14ac:dyDescent="0.25">
      <c r="AH10914">
        <f>IF(COUNTIF(AH$1:AH10913,AH10913)&gt;=COUNTA(INDEX($B$2:$AG$9836,MATCH(AH10913,$A$2:$A$9836,0),)),INDEX($A$2:$A$9836,MATCH(AH10913,$A$2:$A$9836,0)+1),AH10913)</f>
        <v>2470</v>
      </c>
      <c r="AI10914" t="str">
        <f>INDEX($B$2:$AG$9836,MATCH(AH10914,$A$2:$A$9836,0),COUNTIF($AH$1:$AH10914,AH10914))</f>
        <v>other vegetables</v>
      </c>
    </row>
    <row r="10915" spans="34:35" x14ac:dyDescent="0.25">
      <c r="AH10915">
        <f>IF(COUNTIF(AH$1:AH10914,AH10914)&gt;=COUNTA(INDEX($B$2:$AG$9836,MATCH(AH10914,$A$2:$A$9836,0),)),INDEX($A$2:$A$9836,MATCH(AH10914,$A$2:$A$9836,0)+1),AH10914)</f>
        <v>2470</v>
      </c>
      <c r="AI10915" t="str">
        <f>INDEX($B$2:$AG$9836,MATCH(AH10915,$A$2:$A$9836,0),COUNTIF($AH$1:$AH10915,AH10915))</f>
        <v>whole milk</v>
      </c>
    </row>
    <row r="10916" spans="34:35" x14ac:dyDescent="0.25">
      <c r="AH10916">
        <f>IF(COUNTIF(AH$1:AH10915,AH10915)&gt;=COUNTA(INDEX($B$2:$AG$9836,MATCH(AH10915,$A$2:$A$9836,0),)),INDEX($A$2:$A$9836,MATCH(AH10915,$A$2:$A$9836,0)+1),AH10915)</f>
        <v>2470</v>
      </c>
      <c r="AI10916" t="str">
        <f>INDEX($B$2:$AG$9836,MATCH(AH10916,$A$2:$A$9836,0),COUNTIF($AH$1:$AH10916,AH10916))</f>
        <v>curd</v>
      </c>
    </row>
    <row r="10917" spans="34:35" x14ac:dyDescent="0.25">
      <c r="AH10917">
        <f>IF(COUNTIF(AH$1:AH10916,AH10916)&gt;=COUNTA(INDEX($B$2:$AG$9836,MATCH(AH10916,$A$2:$A$9836,0),)),INDEX($A$2:$A$9836,MATCH(AH10916,$A$2:$A$9836,0)+1),AH10916)</f>
        <v>2470</v>
      </c>
      <c r="AI10917" t="str">
        <f>INDEX($B$2:$AG$9836,MATCH(AH10917,$A$2:$A$9836,0),COUNTIF($AH$1:$AH10917,AH10917))</f>
        <v>dessert</v>
      </c>
    </row>
    <row r="10918" spans="34:35" x14ac:dyDescent="0.25">
      <c r="AH10918">
        <f>IF(COUNTIF(AH$1:AH10917,AH10917)&gt;=COUNTA(INDEX($B$2:$AG$9836,MATCH(AH10917,$A$2:$A$9836,0),)),INDEX($A$2:$A$9836,MATCH(AH10917,$A$2:$A$9836,0)+1),AH10917)</f>
        <v>2470</v>
      </c>
      <c r="AI10918" t="str">
        <f>INDEX($B$2:$AG$9836,MATCH(AH10918,$A$2:$A$9836,0),COUNTIF($AH$1:$AH10918,AH10918))</f>
        <v>butter milk</v>
      </c>
    </row>
    <row r="10919" spans="34:35" x14ac:dyDescent="0.25">
      <c r="AH10919">
        <f>IF(COUNTIF(AH$1:AH10918,AH10918)&gt;=COUNTA(INDEX($B$2:$AG$9836,MATCH(AH10918,$A$2:$A$9836,0),)),INDEX($A$2:$A$9836,MATCH(AH10918,$A$2:$A$9836,0)+1),AH10918)</f>
        <v>2470</v>
      </c>
      <c r="AI10919" t="str">
        <f>INDEX($B$2:$AG$9836,MATCH(AH10919,$A$2:$A$9836,0),COUNTIF($AH$1:$AH10919,AH10919))</f>
        <v>yogurt</v>
      </c>
    </row>
    <row r="10920" spans="34:35" x14ac:dyDescent="0.25">
      <c r="AH10920">
        <f>IF(COUNTIF(AH$1:AH10919,AH10919)&gt;=COUNTA(INDEX($B$2:$AG$9836,MATCH(AH10919,$A$2:$A$9836,0),)),INDEX($A$2:$A$9836,MATCH(AH10919,$A$2:$A$9836,0)+1),AH10919)</f>
        <v>2470</v>
      </c>
      <c r="AI10920" t="str">
        <f>INDEX($B$2:$AG$9836,MATCH(AH10920,$A$2:$A$9836,0),COUNTIF($AH$1:$AH10920,AH10920))</f>
        <v>mayonnaise</v>
      </c>
    </row>
    <row r="10921" spans="34:35" x14ac:dyDescent="0.25">
      <c r="AH10921">
        <f>IF(COUNTIF(AH$1:AH10920,AH10920)&gt;=COUNTA(INDEX($B$2:$AG$9836,MATCH(AH10920,$A$2:$A$9836,0),)),INDEX($A$2:$A$9836,MATCH(AH10920,$A$2:$A$9836,0)+1),AH10920)</f>
        <v>2470</v>
      </c>
      <c r="AI10921" t="str">
        <f>INDEX($B$2:$AG$9836,MATCH(AH10921,$A$2:$A$9836,0),COUNTIF($AH$1:$AH10921,AH10921))</f>
        <v>white bread</v>
      </c>
    </row>
    <row r="10922" spans="34:35" x14ac:dyDescent="0.25">
      <c r="AH10922">
        <f>IF(COUNTIF(AH$1:AH10921,AH10921)&gt;=COUNTA(INDEX($B$2:$AG$9836,MATCH(AH10921,$A$2:$A$9836,0),)),INDEX($A$2:$A$9836,MATCH(AH10921,$A$2:$A$9836,0)+1),AH10921)</f>
        <v>2470</v>
      </c>
      <c r="AI10922" t="str">
        <f>INDEX($B$2:$AG$9836,MATCH(AH10922,$A$2:$A$9836,0),COUNTIF($AH$1:$AH10922,AH10922))</f>
        <v>pastry</v>
      </c>
    </row>
    <row r="10923" spans="34:35" x14ac:dyDescent="0.25">
      <c r="AH10923">
        <f>IF(COUNTIF(AH$1:AH10922,AH10922)&gt;=COUNTA(INDEX($B$2:$AG$9836,MATCH(AH10922,$A$2:$A$9836,0),)),INDEX($A$2:$A$9836,MATCH(AH10922,$A$2:$A$9836,0)+1),AH10922)</f>
        <v>2470</v>
      </c>
      <c r="AI10923" t="str">
        <f>INDEX($B$2:$AG$9836,MATCH(AH10923,$A$2:$A$9836,0),COUNTIF($AH$1:$AH10923,AH10923))</f>
        <v>rice</v>
      </c>
    </row>
    <row r="10924" spans="34:35" x14ac:dyDescent="0.25">
      <c r="AH10924">
        <f>IF(COUNTIF(AH$1:AH10923,AH10923)&gt;=COUNTA(INDEX($B$2:$AG$9836,MATCH(AH10923,$A$2:$A$9836,0),)),INDEX($A$2:$A$9836,MATCH(AH10923,$A$2:$A$9836,0)+1),AH10923)</f>
        <v>2470</v>
      </c>
      <c r="AI10924" t="str">
        <f>INDEX($B$2:$AG$9836,MATCH(AH10924,$A$2:$A$9836,0),COUNTIF($AH$1:$AH10924,AH10924))</f>
        <v>sugar</v>
      </c>
    </row>
    <row r="10925" spans="34:35" x14ac:dyDescent="0.25">
      <c r="AH10925">
        <f>IF(COUNTIF(AH$1:AH10924,AH10924)&gt;=COUNTA(INDEX($B$2:$AG$9836,MATCH(AH10924,$A$2:$A$9836,0),)),INDEX($A$2:$A$9836,MATCH(AH10924,$A$2:$A$9836,0)+1),AH10924)</f>
        <v>2470</v>
      </c>
      <c r="AI10925" t="str">
        <f>INDEX($B$2:$AG$9836,MATCH(AH10925,$A$2:$A$9836,0),COUNTIF($AH$1:$AH10925,AH10925))</f>
        <v>pet care</v>
      </c>
    </row>
    <row r="10926" spans="34:35" x14ac:dyDescent="0.25">
      <c r="AH10926">
        <f>IF(COUNTIF(AH$1:AH10925,AH10925)&gt;=COUNTA(INDEX($B$2:$AG$9836,MATCH(AH10925,$A$2:$A$9836,0),)),INDEX($A$2:$A$9836,MATCH(AH10925,$A$2:$A$9836,0)+1),AH10925)</f>
        <v>2470</v>
      </c>
      <c r="AI10926" t="str">
        <f>INDEX($B$2:$AG$9836,MATCH(AH10926,$A$2:$A$9836,0),COUNTIF($AH$1:$AH10926,AH10926))</f>
        <v>coffee</v>
      </c>
    </row>
    <row r="10927" spans="34:35" x14ac:dyDescent="0.25">
      <c r="AH10927">
        <f>IF(COUNTIF(AH$1:AH10926,AH10926)&gt;=COUNTA(INDEX($B$2:$AG$9836,MATCH(AH10926,$A$2:$A$9836,0),)),INDEX($A$2:$A$9836,MATCH(AH10926,$A$2:$A$9836,0)+1),AH10926)</f>
        <v>2470</v>
      </c>
      <c r="AI10927" t="str">
        <f>INDEX($B$2:$AG$9836,MATCH(AH10927,$A$2:$A$9836,0),COUNTIF($AH$1:$AH10927,AH10927))</f>
        <v>soda</v>
      </c>
    </row>
    <row r="10928" spans="34:35" x14ac:dyDescent="0.25">
      <c r="AH10928">
        <f>IF(COUNTIF(AH$1:AH10927,AH10927)&gt;=COUNTA(INDEX($B$2:$AG$9836,MATCH(AH10927,$A$2:$A$9836,0),)),INDEX($A$2:$A$9836,MATCH(AH10927,$A$2:$A$9836,0)+1),AH10927)</f>
        <v>2470</v>
      </c>
      <c r="AI10928" t="str">
        <f>INDEX($B$2:$AG$9836,MATCH(AH10928,$A$2:$A$9836,0),COUNTIF($AH$1:$AH10928,AH10928))</f>
        <v>fruit/vegetable juice</v>
      </c>
    </row>
    <row r="10929" spans="34:35" x14ac:dyDescent="0.25">
      <c r="AH10929">
        <f>IF(COUNTIF(AH$1:AH10928,AH10928)&gt;=COUNTA(INDEX($B$2:$AG$9836,MATCH(AH10928,$A$2:$A$9836,0),)),INDEX($A$2:$A$9836,MATCH(AH10928,$A$2:$A$9836,0)+1),AH10928)</f>
        <v>2470</v>
      </c>
      <c r="AI10929" t="str">
        <f>INDEX($B$2:$AG$9836,MATCH(AH10929,$A$2:$A$9836,0),COUNTIF($AH$1:$AH10929,AH10929))</f>
        <v>salty snack</v>
      </c>
    </row>
    <row r="10930" spans="34:35" x14ac:dyDescent="0.25">
      <c r="AH10930">
        <f>IF(COUNTIF(AH$1:AH10929,AH10929)&gt;=COUNTA(INDEX($B$2:$AG$9836,MATCH(AH10929,$A$2:$A$9836,0),)),INDEX($A$2:$A$9836,MATCH(AH10929,$A$2:$A$9836,0)+1),AH10929)</f>
        <v>2470</v>
      </c>
      <c r="AI10930" t="str">
        <f>INDEX($B$2:$AG$9836,MATCH(AH10930,$A$2:$A$9836,0),COUNTIF($AH$1:$AH10930,AH10930))</f>
        <v>long life bakery product</v>
      </c>
    </row>
    <row r="10931" spans="34:35" x14ac:dyDescent="0.25">
      <c r="AH10931">
        <f>IF(COUNTIF(AH$1:AH10930,AH10930)&gt;=COUNTA(INDEX($B$2:$AG$9836,MATCH(AH10930,$A$2:$A$9836,0),)),INDEX($A$2:$A$9836,MATCH(AH10930,$A$2:$A$9836,0)+1),AH10930)</f>
        <v>2470</v>
      </c>
      <c r="AI10931" t="str">
        <f>INDEX($B$2:$AG$9836,MATCH(AH10931,$A$2:$A$9836,0),COUNTIF($AH$1:$AH10931,AH10931))</f>
        <v>napkins</v>
      </c>
    </row>
    <row r="10932" spans="34:35" x14ac:dyDescent="0.25">
      <c r="AH10932">
        <f>IF(COUNTIF(AH$1:AH10931,AH10931)&gt;=COUNTA(INDEX($B$2:$AG$9836,MATCH(AH10931,$A$2:$A$9836,0),)),INDEX($A$2:$A$9836,MATCH(AH10931,$A$2:$A$9836,0)+1),AH10931)</f>
        <v>2471</v>
      </c>
      <c r="AI10932" t="str">
        <f>INDEX($B$2:$AG$9836,MATCH(AH10932,$A$2:$A$9836,0),COUNTIF($AH$1:$AH10932,AH10932))</f>
        <v>soda</v>
      </c>
    </row>
    <row r="10933" spans="34:35" x14ac:dyDescent="0.25">
      <c r="AH10933">
        <f>IF(COUNTIF(AH$1:AH10932,AH10932)&gt;=COUNTA(INDEX($B$2:$AG$9836,MATCH(AH10932,$A$2:$A$9836,0),)),INDEX($A$2:$A$9836,MATCH(AH10932,$A$2:$A$9836,0)+1),AH10932)</f>
        <v>2472</v>
      </c>
      <c r="AI10933" t="str">
        <f>INDEX($B$2:$AG$9836,MATCH(AH10933,$A$2:$A$9836,0),COUNTIF($AH$1:$AH10933,AH10933))</f>
        <v>root vegetables</v>
      </c>
    </row>
    <row r="10934" spans="34:35" x14ac:dyDescent="0.25">
      <c r="AH10934">
        <f>IF(COUNTIF(AH$1:AH10933,AH10933)&gt;=COUNTA(INDEX($B$2:$AG$9836,MATCH(AH10933,$A$2:$A$9836,0),)),INDEX($A$2:$A$9836,MATCH(AH10933,$A$2:$A$9836,0)+1),AH10933)</f>
        <v>2472</v>
      </c>
      <c r="AI10934" t="str">
        <f>INDEX($B$2:$AG$9836,MATCH(AH10934,$A$2:$A$9836,0),COUNTIF($AH$1:$AH10934,AH10934))</f>
        <v>liquor</v>
      </c>
    </row>
    <row r="10935" spans="34:35" x14ac:dyDescent="0.25">
      <c r="AH10935">
        <f>IF(COUNTIF(AH$1:AH10934,AH10934)&gt;=COUNTA(INDEX($B$2:$AG$9836,MATCH(AH10934,$A$2:$A$9836,0),)),INDEX($A$2:$A$9836,MATCH(AH10934,$A$2:$A$9836,0)+1),AH10934)</f>
        <v>2472</v>
      </c>
      <c r="AI10935" t="str">
        <f>INDEX($B$2:$AG$9836,MATCH(AH10935,$A$2:$A$9836,0),COUNTIF($AH$1:$AH10935,AH10935))</f>
        <v>shopping bags</v>
      </c>
    </row>
    <row r="10936" spans="34:35" x14ac:dyDescent="0.25">
      <c r="AH10936">
        <f>IF(COUNTIF(AH$1:AH10935,AH10935)&gt;=COUNTA(INDEX($B$2:$AG$9836,MATCH(AH10935,$A$2:$A$9836,0),)),INDEX($A$2:$A$9836,MATCH(AH10935,$A$2:$A$9836,0)+1),AH10935)</f>
        <v>2473</v>
      </c>
      <c r="AI10936" t="str">
        <f>INDEX($B$2:$AG$9836,MATCH(AH10936,$A$2:$A$9836,0),COUNTIF($AH$1:$AH10936,AH10936))</f>
        <v>other vegetables</v>
      </c>
    </row>
    <row r="10937" spans="34:35" x14ac:dyDescent="0.25">
      <c r="AH10937">
        <f>IF(COUNTIF(AH$1:AH10936,AH10936)&gt;=COUNTA(INDEX($B$2:$AG$9836,MATCH(AH10936,$A$2:$A$9836,0),)),INDEX($A$2:$A$9836,MATCH(AH10936,$A$2:$A$9836,0)+1),AH10936)</f>
        <v>2473</v>
      </c>
      <c r="AI10937" t="str">
        <f>INDEX($B$2:$AG$9836,MATCH(AH10937,$A$2:$A$9836,0),COUNTIF($AH$1:$AH10937,AH10937))</f>
        <v xml:space="preserve">cream cheese </v>
      </c>
    </row>
    <row r="10938" spans="34:35" x14ac:dyDescent="0.25">
      <c r="AH10938">
        <f>IF(COUNTIF(AH$1:AH10937,AH10937)&gt;=COUNTA(INDEX($B$2:$AG$9836,MATCH(AH10937,$A$2:$A$9836,0),)),INDEX($A$2:$A$9836,MATCH(AH10937,$A$2:$A$9836,0)+1),AH10937)</f>
        <v>2473</v>
      </c>
      <c r="AI10938" t="str">
        <f>INDEX($B$2:$AG$9836,MATCH(AH10938,$A$2:$A$9836,0),COUNTIF($AH$1:$AH10938,AH10938))</f>
        <v>white bread</v>
      </c>
    </row>
    <row r="10939" spans="34:35" x14ac:dyDescent="0.25">
      <c r="AH10939">
        <f>IF(COUNTIF(AH$1:AH10938,AH10938)&gt;=COUNTA(INDEX($B$2:$AG$9836,MATCH(AH10938,$A$2:$A$9836,0),)),INDEX($A$2:$A$9836,MATCH(AH10938,$A$2:$A$9836,0)+1),AH10938)</f>
        <v>2473</v>
      </c>
      <c r="AI10939" t="str">
        <f>INDEX($B$2:$AG$9836,MATCH(AH10939,$A$2:$A$9836,0),COUNTIF($AH$1:$AH10939,AH10939))</f>
        <v>jam</v>
      </c>
    </row>
    <row r="10940" spans="34:35" x14ac:dyDescent="0.25">
      <c r="AH10940">
        <f>IF(COUNTIF(AH$1:AH10939,AH10939)&gt;=COUNTA(INDEX($B$2:$AG$9836,MATCH(AH10939,$A$2:$A$9836,0),)),INDEX($A$2:$A$9836,MATCH(AH10939,$A$2:$A$9836,0)+1),AH10939)</f>
        <v>2473</v>
      </c>
      <c r="AI10940" t="str">
        <f>INDEX($B$2:$AG$9836,MATCH(AH10940,$A$2:$A$9836,0),COUNTIF($AH$1:$AH10940,AH10940))</f>
        <v>coffee</v>
      </c>
    </row>
    <row r="10941" spans="34:35" x14ac:dyDescent="0.25">
      <c r="AH10941">
        <f>IF(COUNTIF(AH$1:AH10940,AH10940)&gt;=COUNTA(INDEX($B$2:$AG$9836,MATCH(AH10940,$A$2:$A$9836,0),)),INDEX($A$2:$A$9836,MATCH(AH10940,$A$2:$A$9836,0)+1),AH10940)</f>
        <v>2473</v>
      </c>
      <c r="AI10941" t="str">
        <f>INDEX($B$2:$AG$9836,MATCH(AH10941,$A$2:$A$9836,0),COUNTIF($AH$1:$AH10941,AH10941))</f>
        <v>bottled water</v>
      </c>
    </row>
    <row r="10942" spans="34:35" x14ac:dyDescent="0.25">
      <c r="AH10942">
        <f>IF(COUNTIF(AH$1:AH10941,AH10941)&gt;=COUNTA(INDEX($B$2:$AG$9836,MATCH(AH10941,$A$2:$A$9836,0),)),INDEX($A$2:$A$9836,MATCH(AH10941,$A$2:$A$9836,0)+1),AH10941)</f>
        <v>2473</v>
      </c>
      <c r="AI10942" t="str">
        <f>INDEX($B$2:$AG$9836,MATCH(AH10942,$A$2:$A$9836,0),COUNTIF($AH$1:$AH10942,AH10942))</f>
        <v>soda</v>
      </c>
    </row>
    <row r="10943" spans="34:35" x14ac:dyDescent="0.25">
      <c r="AH10943">
        <f>IF(COUNTIF(AH$1:AH10942,AH10942)&gt;=COUNTA(INDEX($B$2:$AG$9836,MATCH(AH10942,$A$2:$A$9836,0),)),INDEX($A$2:$A$9836,MATCH(AH10942,$A$2:$A$9836,0)+1),AH10942)</f>
        <v>2473</v>
      </c>
      <c r="AI10943" t="str">
        <f>INDEX($B$2:$AG$9836,MATCH(AH10943,$A$2:$A$9836,0),COUNTIF($AH$1:$AH10943,AH10943))</f>
        <v>fruit/vegetable juice</v>
      </c>
    </row>
    <row r="10944" spans="34:35" x14ac:dyDescent="0.25">
      <c r="AH10944">
        <f>IF(COUNTIF(AH$1:AH10943,AH10943)&gt;=COUNTA(INDEX($B$2:$AG$9836,MATCH(AH10943,$A$2:$A$9836,0),)),INDEX($A$2:$A$9836,MATCH(AH10943,$A$2:$A$9836,0)+1),AH10943)</f>
        <v>2473</v>
      </c>
      <c r="AI10944" t="str">
        <f>INDEX($B$2:$AG$9836,MATCH(AH10944,$A$2:$A$9836,0),COUNTIF($AH$1:$AH10944,AH10944))</f>
        <v>canned beer</v>
      </c>
    </row>
    <row r="10945" spans="34:35" x14ac:dyDescent="0.25">
      <c r="AH10945">
        <f>IF(COUNTIF(AH$1:AH10944,AH10944)&gt;=COUNTA(INDEX($B$2:$AG$9836,MATCH(AH10944,$A$2:$A$9836,0),)),INDEX($A$2:$A$9836,MATCH(AH10944,$A$2:$A$9836,0)+1),AH10944)</f>
        <v>2473</v>
      </c>
      <c r="AI10945" t="str">
        <f>INDEX($B$2:$AG$9836,MATCH(AH10945,$A$2:$A$9836,0),COUNTIF($AH$1:$AH10945,AH10945))</f>
        <v>red/blush wine</v>
      </c>
    </row>
    <row r="10946" spans="34:35" x14ac:dyDescent="0.25">
      <c r="AH10946">
        <f>IF(COUNTIF(AH$1:AH10945,AH10945)&gt;=COUNTA(INDEX($B$2:$AG$9836,MATCH(AH10945,$A$2:$A$9836,0),)),INDEX($A$2:$A$9836,MATCH(AH10945,$A$2:$A$9836,0)+1),AH10945)</f>
        <v>2473</v>
      </c>
      <c r="AI10946" t="str">
        <f>INDEX($B$2:$AG$9836,MATCH(AH10946,$A$2:$A$9836,0),COUNTIF($AH$1:$AH10946,AH10946))</f>
        <v>cling film/bags</v>
      </c>
    </row>
    <row r="10947" spans="34:35" x14ac:dyDescent="0.25">
      <c r="AH10947">
        <f>IF(COUNTIF(AH$1:AH10946,AH10946)&gt;=COUNTA(INDEX($B$2:$AG$9836,MATCH(AH10946,$A$2:$A$9836,0),)),INDEX($A$2:$A$9836,MATCH(AH10946,$A$2:$A$9836,0)+1),AH10946)</f>
        <v>2474</v>
      </c>
      <c r="AI10947" t="str">
        <f>INDEX($B$2:$AG$9836,MATCH(AH10947,$A$2:$A$9836,0),COUNTIF($AH$1:$AH10947,AH10947))</f>
        <v>tropical fruit</v>
      </c>
    </row>
    <row r="10948" spans="34:35" x14ac:dyDescent="0.25">
      <c r="AH10948">
        <f>IF(COUNTIF(AH$1:AH10947,AH10947)&gt;=COUNTA(INDEX($B$2:$AG$9836,MATCH(AH10947,$A$2:$A$9836,0),)),INDEX($A$2:$A$9836,MATCH(AH10947,$A$2:$A$9836,0)+1),AH10947)</f>
        <v>2474</v>
      </c>
      <c r="AI10948" t="str">
        <f>INDEX($B$2:$AG$9836,MATCH(AH10948,$A$2:$A$9836,0),COUNTIF($AH$1:$AH10948,AH10948))</f>
        <v>whole milk</v>
      </c>
    </row>
    <row r="10949" spans="34:35" x14ac:dyDescent="0.25">
      <c r="AH10949">
        <f>IF(COUNTIF(AH$1:AH10948,AH10948)&gt;=COUNTA(INDEX($B$2:$AG$9836,MATCH(AH10948,$A$2:$A$9836,0),)),INDEX($A$2:$A$9836,MATCH(AH10948,$A$2:$A$9836,0)+1),AH10948)</f>
        <v>2474</v>
      </c>
      <c r="AI10949" t="str">
        <f>INDEX($B$2:$AG$9836,MATCH(AH10949,$A$2:$A$9836,0),COUNTIF($AH$1:$AH10949,AH10949))</f>
        <v>spread cheese</v>
      </c>
    </row>
    <row r="10950" spans="34:35" x14ac:dyDescent="0.25">
      <c r="AH10950">
        <f>IF(COUNTIF(AH$1:AH10949,AH10949)&gt;=COUNTA(INDEX($B$2:$AG$9836,MATCH(AH10949,$A$2:$A$9836,0),)),INDEX($A$2:$A$9836,MATCH(AH10949,$A$2:$A$9836,0)+1),AH10949)</f>
        <v>2474</v>
      </c>
      <c r="AI10950" t="str">
        <f>INDEX($B$2:$AG$9836,MATCH(AH10950,$A$2:$A$9836,0),COUNTIF($AH$1:$AH10950,AH10950))</f>
        <v>cat food</v>
      </c>
    </row>
    <row r="10951" spans="34:35" x14ac:dyDescent="0.25">
      <c r="AH10951">
        <f>IF(COUNTIF(AH$1:AH10950,AH10950)&gt;=COUNTA(INDEX($B$2:$AG$9836,MATCH(AH10950,$A$2:$A$9836,0),)),INDEX($A$2:$A$9836,MATCH(AH10950,$A$2:$A$9836,0)+1),AH10950)</f>
        <v>2474</v>
      </c>
      <c r="AI10951" t="str">
        <f>INDEX($B$2:$AG$9836,MATCH(AH10951,$A$2:$A$9836,0),COUNTIF($AH$1:$AH10951,AH10951))</f>
        <v>coffee</v>
      </c>
    </row>
    <row r="10952" spans="34:35" x14ac:dyDescent="0.25">
      <c r="AH10952">
        <f>IF(COUNTIF(AH$1:AH10951,AH10951)&gt;=COUNTA(INDEX($B$2:$AG$9836,MATCH(AH10951,$A$2:$A$9836,0),)),INDEX($A$2:$A$9836,MATCH(AH10951,$A$2:$A$9836,0)+1),AH10951)</f>
        <v>2474</v>
      </c>
      <c r="AI10952" t="str">
        <f>INDEX($B$2:$AG$9836,MATCH(AH10952,$A$2:$A$9836,0),COUNTIF($AH$1:$AH10952,AH10952))</f>
        <v>bottled water</v>
      </c>
    </row>
    <row r="10953" spans="34:35" x14ac:dyDescent="0.25">
      <c r="AH10953">
        <f>IF(COUNTIF(AH$1:AH10952,AH10952)&gt;=COUNTA(INDEX($B$2:$AG$9836,MATCH(AH10952,$A$2:$A$9836,0),)),INDEX($A$2:$A$9836,MATCH(AH10952,$A$2:$A$9836,0)+1),AH10952)</f>
        <v>2474</v>
      </c>
      <c r="AI10953" t="str">
        <f>INDEX($B$2:$AG$9836,MATCH(AH10953,$A$2:$A$9836,0),COUNTIF($AH$1:$AH10953,AH10953))</f>
        <v>soda</v>
      </c>
    </row>
    <row r="10954" spans="34:35" x14ac:dyDescent="0.25">
      <c r="AH10954">
        <f>IF(COUNTIF(AH$1:AH10953,AH10953)&gt;=COUNTA(INDEX($B$2:$AG$9836,MATCH(AH10953,$A$2:$A$9836,0),)),INDEX($A$2:$A$9836,MATCH(AH10953,$A$2:$A$9836,0)+1),AH10953)</f>
        <v>2474</v>
      </c>
      <c r="AI10954" t="str">
        <f>INDEX($B$2:$AG$9836,MATCH(AH10954,$A$2:$A$9836,0),COUNTIF($AH$1:$AH10954,AH10954))</f>
        <v>misc. beverages</v>
      </c>
    </row>
    <row r="10955" spans="34:35" x14ac:dyDescent="0.25">
      <c r="AH10955">
        <f>IF(COUNTIF(AH$1:AH10954,AH10954)&gt;=COUNTA(INDEX($B$2:$AG$9836,MATCH(AH10954,$A$2:$A$9836,0),)),INDEX($A$2:$A$9836,MATCH(AH10954,$A$2:$A$9836,0)+1),AH10954)</f>
        <v>2474</v>
      </c>
      <c r="AI10955" t="str">
        <f>INDEX($B$2:$AG$9836,MATCH(AH10955,$A$2:$A$9836,0),COUNTIF($AH$1:$AH10955,AH10955))</f>
        <v>fruit/vegetable juice</v>
      </c>
    </row>
    <row r="10956" spans="34:35" x14ac:dyDescent="0.25">
      <c r="AH10956">
        <f>IF(COUNTIF(AH$1:AH10955,AH10955)&gt;=COUNTA(INDEX($B$2:$AG$9836,MATCH(AH10955,$A$2:$A$9836,0),)),INDEX($A$2:$A$9836,MATCH(AH10955,$A$2:$A$9836,0)+1),AH10955)</f>
        <v>2474</v>
      </c>
      <c r="AI10956" t="str">
        <f>INDEX($B$2:$AG$9836,MATCH(AH10956,$A$2:$A$9836,0),COUNTIF($AH$1:$AH10956,AH10956))</f>
        <v>shopping bags</v>
      </c>
    </row>
    <row r="10957" spans="34:35" x14ac:dyDescent="0.25">
      <c r="AH10957">
        <f>IF(COUNTIF(AH$1:AH10956,AH10956)&gt;=COUNTA(INDEX($B$2:$AG$9836,MATCH(AH10956,$A$2:$A$9836,0),)),INDEX($A$2:$A$9836,MATCH(AH10956,$A$2:$A$9836,0)+1),AH10956)</f>
        <v>2475</v>
      </c>
      <c r="AI10957" t="str">
        <f>INDEX($B$2:$AG$9836,MATCH(AH10957,$A$2:$A$9836,0),COUNTIF($AH$1:$AH10957,AH10957))</f>
        <v>butter</v>
      </c>
    </row>
    <row r="10958" spans="34:35" x14ac:dyDescent="0.25">
      <c r="AH10958">
        <f>IF(COUNTIF(AH$1:AH10957,AH10957)&gt;=COUNTA(INDEX($B$2:$AG$9836,MATCH(AH10957,$A$2:$A$9836,0),)),INDEX($A$2:$A$9836,MATCH(AH10957,$A$2:$A$9836,0)+1),AH10957)</f>
        <v>2475</v>
      </c>
      <c r="AI10958" t="str">
        <f>INDEX($B$2:$AG$9836,MATCH(AH10958,$A$2:$A$9836,0),COUNTIF($AH$1:$AH10958,AH10958))</f>
        <v>oil</v>
      </c>
    </row>
    <row r="10959" spans="34:35" x14ac:dyDescent="0.25">
      <c r="AH10959">
        <f>IF(COUNTIF(AH$1:AH10958,AH10958)&gt;=COUNTA(INDEX($B$2:$AG$9836,MATCH(AH10958,$A$2:$A$9836,0),)),INDEX($A$2:$A$9836,MATCH(AH10958,$A$2:$A$9836,0)+1),AH10958)</f>
        <v>2475</v>
      </c>
      <c r="AI10959" t="str">
        <f>INDEX($B$2:$AG$9836,MATCH(AH10959,$A$2:$A$9836,0),COUNTIF($AH$1:$AH10959,AH10959))</f>
        <v>cling film/bags</v>
      </c>
    </row>
    <row r="10960" spans="34:35" x14ac:dyDescent="0.25">
      <c r="AH10960">
        <f>IF(COUNTIF(AH$1:AH10959,AH10959)&gt;=COUNTA(INDEX($B$2:$AG$9836,MATCH(AH10959,$A$2:$A$9836,0),)),INDEX($A$2:$A$9836,MATCH(AH10959,$A$2:$A$9836,0)+1),AH10959)</f>
        <v>2476</v>
      </c>
      <c r="AI10960" t="str">
        <f>INDEX($B$2:$AG$9836,MATCH(AH10960,$A$2:$A$9836,0),COUNTIF($AH$1:$AH10960,AH10960))</f>
        <v>sausage</v>
      </c>
    </row>
    <row r="10961" spans="34:35" x14ac:dyDescent="0.25">
      <c r="AH10961">
        <f>IF(COUNTIF(AH$1:AH10960,AH10960)&gt;=COUNTA(INDEX($B$2:$AG$9836,MATCH(AH10960,$A$2:$A$9836,0),)),INDEX($A$2:$A$9836,MATCH(AH10960,$A$2:$A$9836,0)+1),AH10960)</f>
        <v>2476</v>
      </c>
      <c r="AI10961" t="str">
        <f>INDEX($B$2:$AG$9836,MATCH(AH10961,$A$2:$A$9836,0),COUNTIF($AH$1:$AH10961,AH10961))</f>
        <v>pip fruit</v>
      </c>
    </row>
    <row r="10962" spans="34:35" x14ac:dyDescent="0.25">
      <c r="AH10962">
        <f>IF(COUNTIF(AH$1:AH10961,AH10961)&gt;=COUNTA(INDEX($B$2:$AG$9836,MATCH(AH10961,$A$2:$A$9836,0),)),INDEX($A$2:$A$9836,MATCH(AH10961,$A$2:$A$9836,0)+1),AH10961)</f>
        <v>2476</v>
      </c>
      <c r="AI10962" t="str">
        <f>INDEX($B$2:$AG$9836,MATCH(AH10962,$A$2:$A$9836,0),COUNTIF($AH$1:$AH10962,AH10962))</f>
        <v>hard cheese</v>
      </c>
    </row>
    <row r="10963" spans="34:35" x14ac:dyDescent="0.25">
      <c r="AH10963">
        <f>IF(COUNTIF(AH$1:AH10962,AH10962)&gt;=COUNTA(INDEX($B$2:$AG$9836,MATCH(AH10962,$A$2:$A$9836,0),)),INDEX($A$2:$A$9836,MATCH(AH10962,$A$2:$A$9836,0)+1),AH10962)</f>
        <v>2476</v>
      </c>
      <c r="AI10963" t="str">
        <f>INDEX($B$2:$AG$9836,MATCH(AH10963,$A$2:$A$9836,0),COUNTIF($AH$1:$AH10963,AH10963))</f>
        <v>rolls/buns</v>
      </c>
    </row>
    <row r="10964" spans="34:35" x14ac:dyDescent="0.25">
      <c r="AH10964">
        <f>IF(COUNTIF(AH$1:AH10963,AH10963)&gt;=COUNTA(INDEX($B$2:$AG$9836,MATCH(AH10963,$A$2:$A$9836,0),)),INDEX($A$2:$A$9836,MATCH(AH10963,$A$2:$A$9836,0)+1),AH10963)</f>
        <v>2476</v>
      </c>
      <c r="AI10964" t="str">
        <f>INDEX($B$2:$AG$9836,MATCH(AH10964,$A$2:$A$9836,0),COUNTIF($AH$1:$AH10964,AH10964))</f>
        <v>soda</v>
      </c>
    </row>
    <row r="10965" spans="34:35" x14ac:dyDescent="0.25">
      <c r="AH10965">
        <f>IF(COUNTIF(AH$1:AH10964,AH10964)&gt;=COUNTA(INDEX($B$2:$AG$9836,MATCH(AH10964,$A$2:$A$9836,0),)),INDEX($A$2:$A$9836,MATCH(AH10964,$A$2:$A$9836,0)+1),AH10964)</f>
        <v>2477</v>
      </c>
      <c r="AI10965" t="str">
        <f>INDEX($B$2:$AG$9836,MATCH(AH10965,$A$2:$A$9836,0),COUNTIF($AH$1:$AH10965,AH10965))</f>
        <v>butter</v>
      </c>
    </row>
    <row r="10966" spans="34:35" x14ac:dyDescent="0.25">
      <c r="AH10966">
        <f>IF(COUNTIF(AH$1:AH10965,AH10965)&gt;=COUNTA(INDEX($B$2:$AG$9836,MATCH(AH10965,$A$2:$A$9836,0),)),INDEX($A$2:$A$9836,MATCH(AH10965,$A$2:$A$9836,0)+1),AH10965)</f>
        <v>2478</v>
      </c>
      <c r="AI10966" t="str">
        <f>INDEX($B$2:$AG$9836,MATCH(AH10966,$A$2:$A$9836,0),COUNTIF($AH$1:$AH10966,AH10966))</f>
        <v>whole milk</v>
      </c>
    </row>
    <row r="10967" spans="34:35" x14ac:dyDescent="0.25">
      <c r="AH10967">
        <f>IF(COUNTIF(AH$1:AH10966,AH10966)&gt;=COUNTA(INDEX($B$2:$AG$9836,MATCH(AH10966,$A$2:$A$9836,0),)),INDEX($A$2:$A$9836,MATCH(AH10966,$A$2:$A$9836,0)+1),AH10966)</f>
        <v>2478</v>
      </c>
      <c r="AI10967" t="str">
        <f>INDEX($B$2:$AG$9836,MATCH(AH10967,$A$2:$A$9836,0),COUNTIF($AH$1:$AH10967,AH10967))</f>
        <v>brown bread</v>
      </c>
    </row>
    <row r="10968" spans="34:35" x14ac:dyDescent="0.25">
      <c r="AH10968">
        <f>IF(COUNTIF(AH$1:AH10967,AH10967)&gt;=COUNTA(INDEX($B$2:$AG$9836,MATCH(AH10967,$A$2:$A$9836,0),)),INDEX($A$2:$A$9836,MATCH(AH10967,$A$2:$A$9836,0)+1),AH10967)</f>
        <v>2478</v>
      </c>
      <c r="AI10968" t="str">
        <f>INDEX($B$2:$AG$9836,MATCH(AH10968,$A$2:$A$9836,0),COUNTIF($AH$1:$AH10968,AH10968))</f>
        <v>chocolate</v>
      </c>
    </row>
    <row r="10969" spans="34:35" x14ac:dyDescent="0.25">
      <c r="AH10969">
        <f>IF(COUNTIF(AH$1:AH10968,AH10968)&gt;=COUNTA(INDEX($B$2:$AG$9836,MATCH(AH10968,$A$2:$A$9836,0),)),INDEX($A$2:$A$9836,MATCH(AH10968,$A$2:$A$9836,0)+1),AH10968)</f>
        <v>2478</v>
      </c>
      <c r="AI10969" t="str">
        <f>INDEX($B$2:$AG$9836,MATCH(AH10969,$A$2:$A$9836,0),COUNTIF($AH$1:$AH10969,AH10969))</f>
        <v>house keeping products</v>
      </c>
    </row>
    <row r="10970" spans="34:35" x14ac:dyDescent="0.25">
      <c r="AH10970">
        <f>IF(COUNTIF(AH$1:AH10969,AH10969)&gt;=COUNTA(INDEX($B$2:$AG$9836,MATCH(AH10969,$A$2:$A$9836,0),)),INDEX($A$2:$A$9836,MATCH(AH10969,$A$2:$A$9836,0)+1),AH10969)</f>
        <v>2478</v>
      </c>
      <c r="AI10970" t="str">
        <f>INDEX($B$2:$AG$9836,MATCH(AH10970,$A$2:$A$9836,0),COUNTIF($AH$1:$AH10970,AH10970))</f>
        <v>newspapers</v>
      </c>
    </row>
    <row r="10971" spans="34:35" x14ac:dyDescent="0.25">
      <c r="AH10971">
        <f>IF(COUNTIF(AH$1:AH10970,AH10970)&gt;=COUNTA(INDEX($B$2:$AG$9836,MATCH(AH10970,$A$2:$A$9836,0),)),INDEX($A$2:$A$9836,MATCH(AH10970,$A$2:$A$9836,0)+1),AH10970)</f>
        <v>2479</v>
      </c>
      <c r="AI10971" t="str">
        <f>INDEX($B$2:$AG$9836,MATCH(AH10971,$A$2:$A$9836,0),COUNTIF($AH$1:$AH10971,AH10971))</f>
        <v>other vegetables</v>
      </c>
    </row>
    <row r="10972" spans="34:35" x14ac:dyDescent="0.25">
      <c r="AH10972">
        <f>IF(COUNTIF(AH$1:AH10971,AH10971)&gt;=COUNTA(INDEX($B$2:$AG$9836,MATCH(AH10971,$A$2:$A$9836,0),)),INDEX($A$2:$A$9836,MATCH(AH10971,$A$2:$A$9836,0)+1),AH10971)</f>
        <v>2479</v>
      </c>
      <c r="AI10972" t="str">
        <f>INDEX($B$2:$AG$9836,MATCH(AH10972,$A$2:$A$9836,0),COUNTIF($AH$1:$AH10972,AH10972))</f>
        <v>whole milk</v>
      </c>
    </row>
    <row r="10973" spans="34:35" x14ac:dyDescent="0.25">
      <c r="AH10973">
        <f>IF(COUNTIF(AH$1:AH10972,AH10972)&gt;=COUNTA(INDEX($B$2:$AG$9836,MATCH(AH10972,$A$2:$A$9836,0),)),INDEX($A$2:$A$9836,MATCH(AH10972,$A$2:$A$9836,0)+1),AH10972)</f>
        <v>2479</v>
      </c>
      <c r="AI10973" t="str">
        <f>INDEX($B$2:$AG$9836,MATCH(AH10973,$A$2:$A$9836,0),COUNTIF($AH$1:$AH10973,AH10973))</f>
        <v>whipped/sour cream</v>
      </c>
    </row>
    <row r="10974" spans="34:35" x14ac:dyDescent="0.25">
      <c r="AH10974">
        <f>IF(COUNTIF(AH$1:AH10973,AH10973)&gt;=COUNTA(INDEX($B$2:$AG$9836,MATCH(AH10973,$A$2:$A$9836,0),)),INDEX($A$2:$A$9836,MATCH(AH10973,$A$2:$A$9836,0)+1),AH10973)</f>
        <v>2479</v>
      </c>
      <c r="AI10974" t="str">
        <f>INDEX($B$2:$AG$9836,MATCH(AH10974,$A$2:$A$9836,0),COUNTIF($AH$1:$AH10974,AH10974))</f>
        <v>specialty cheese</v>
      </c>
    </row>
    <row r="10975" spans="34:35" x14ac:dyDescent="0.25">
      <c r="AH10975">
        <f>IF(COUNTIF(AH$1:AH10974,AH10974)&gt;=COUNTA(INDEX($B$2:$AG$9836,MATCH(AH10974,$A$2:$A$9836,0),)),INDEX($A$2:$A$9836,MATCH(AH10974,$A$2:$A$9836,0)+1),AH10974)</f>
        <v>2479</v>
      </c>
      <c r="AI10975" t="str">
        <f>INDEX($B$2:$AG$9836,MATCH(AH10975,$A$2:$A$9836,0),COUNTIF($AH$1:$AH10975,AH10975))</f>
        <v>white bread</v>
      </c>
    </row>
    <row r="10976" spans="34:35" x14ac:dyDescent="0.25">
      <c r="AH10976">
        <f>IF(COUNTIF(AH$1:AH10975,AH10975)&gt;=COUNTA(INDEX($B$2:$AG$9836,MATCH(AH10975,$A$2:$A$9836,0),)),INDEX($A$2:$A$9836,MATCH(AH10975,$A$2:$A$9836,0)+1),AH10975)</f>
        <v>2479</v>
      </c>
      <c r="AI10976" t="str">
        <f>INDEX($B$2:$AG$9836,MATCH(AH10976,$A$2:$A$9836,0),COUNTIF($AH$1:$AH10976,AH10976))</f>
        <v>cat food</v>
      </c>
    </row>
    <row r="10977" spans="34:35" x14ac:dyDescent="0.25">
      <c r="AH10977">
        <f>IF(COUNTIF(AH$1:AH10976,AH10976)&gt;=COUNTA(INDEX($B$2:$AG$9836,MATCH(AH10976,$A$2:$A$9836,0),)),INDEX($A$2:$A$9836,MATCH(AH10976,$A$2:$A$9836,0)+1),AH10976)</f>
        <v>2479</v>
      </c>
      <c r="AI10977" t="str">
        <f>INDEX($B$2:$AG$9836,MATCH(AH10977,$A$2:$A$9836,0),COUNTIF($AH$1:$AH10977,AH10977))</f>
        <v>bottled water</v>
      </c>
    </row>
    <row r="10978" spans="34:35" x14ac:dyDescent="0.25">
      <c r="AH10978">
        <f>IF(COUNTIF(AH$1:AH10977,AH10977)&gt;=COUNTA(INDEX($B$2:$AG$9836,MATCH(AH10977,$A$2:$A$9836,0),)),INDEX($A$2:$A$9836,MATCH(AH10977,$A$2:$A$9836,0)+1),AH10977)</f>
        <v>2480</v>
      </c>
      <c r="AI10978" t="str">
        <f>INDEX($B$2:$AG$9836,MATCH(AH10978,$A$2:$A$9836,0),COUNTIF($AH$1:$AH10978,AH10978))</f>
        <v>whole milk</v>
      </c>
    </row>
    <row r="10979" spans="34:35" x14ac:dyDescent="0.25">
      <c r="AH10979">
        <f>IF(COUNTIF(AH$1:AH10978,AH10978)&gt;=COUNTA(INDEX($B$2:$AG$9836,MATCH(AH10978,$A$2:$A$9836,0),)),INDEX($A$2:$A$9836,MATCH(AH10978,$A$2:$A$9836,0)+1),AH10978)</f>
        <v>2480</v>
      </c>
      <c r="AI10979" t="str">
        <f>INDEX($B$2:$AG$9836,MATCH(AH10979,$A$2:$A$9836,0),COUNTIF($AH$1:$AH10979,AH10979))</f>
        <v>yogurt</v>
      </c>
    </row>
    <row r="10980" spans="34:35" x14ac:dyDescent="0.25">
      <c r="AH10980">
        <f>IF(COUNTIF(AH$1:AH10979,AH10979)&gt;=COUNTA(INDEX($B$2:$AG$9836,MATCH(AH10979,$A$2:$A$9836,0),)),INDEX($A$2:$A$9836,MATCH(AH10979,$A$2:$A$9836,0)+1),AH10979)</f>
        <v>2480</v>
      </c>
      <c r="AI10980" t="str">
        <f>INDEX($B$2:$AG$9836,MATCH(AH10980,$A$2:$A$9836,0),COUNTIF($AH$1:$AH10980,AH10980))</f>
        <v>pastry</v>
      </c>
    </row>
    <row r="10981" spans="34:35" x14ac:dyDescent="0.25">
      <c r="AH10981">
        <f>IF(COUNTIF(AH$1:AH10980,AH10980)&gt;=COUNTA(INDEX($B$2:$AG$9836,MATCH(AH10980,$A$2:$A$9836,0),)),INDEX($A$2:$A$9836,MATCH(AH10980,$A$2:$A$9836,0)+1),AH10980)</f>
        <v>2480</v>
      </c>
      <c r="AI10981" t="str">
        <f>INDEX($B$2:$AG$9836,MATCH(AH10981,$A$2:$A$9836,0),COUNTIF($AH$1:$AH10981,AH10981))</f>
        <v>soda</v>
      </c>
    </row>
    <row r="10982" spans="34:35" x14ac:dyDescent="0.25">
      <c r="AH10982">
        <f>IF(COUNTIF(AH$1:AH10981,AH10981)&gt;=COUNTA(INDEX($B$2:$AG$9836,MATCH(AH10981,$A$2:$A$9836,0),)),INDEX($A$2:$A$9836,MATCH(AH10981,$A$2:$A$9836,0)+1),AH10981)</f>
        <v>2480</v>
      </c>
      <c r="AI10982" t="str">
        <f>INDEX($B$2:$AG$9836,MATCH(AH10982,$A$2:$A$9836,0),COUNTIF($AH$1:$AH10982,AH10982))</f>
        <v>misc. beverages</v>
      </c>
    </row>
    <row r="10983" spans="34:35" x14ac:dyDescent="0.25">
      <c r="AH10983">
        <f>IF(COUNTIF(AH$1:AH10982,AH10982)&gt;=COUNTA(INDEX($B$2:$AG$9836,MATCH(AH10982,$A$2:$A$9836,0),)),INDEX($A$2:$A$9836,MATCH(AH10982,$A$2:$A$9836,0)+1),AH10982)</f>
        <v>2480</v>
      </c>
      <c r="AI10983" t="str">
        <f>INDEX($B$2:$AG$9836,MATCH(AH10983,$A$2:$A$9836,0),COUNTIF($AH$1:$AH10983,AH10983))</f>
        <v>shopping bags</v>
      </c>
    </row>
    <row r="10984" spans="34:35" x14ac:dyDescent="0.25">
      <c r="AH10984">
        <f>IF(COUNTIF(AH$1:AH10983,AH10983)&gt;=COUNTA(INDEX($B$2:$AG$9836,MATCH(AH10983,$A$2:$A$9836,0),)),INDEX($A$2:$A$9836,MATCH(AH10983,$A$2:$A$9836,0)+1),AH10983)</f>
        <v>2481</v>
      </c>
      <c r="AI10984" t="str">
        <f>INDEX($B$2:$AG$9836,MATCH(AH10984,$A$2:$A$9836,0),COUNTIF($AH$1:$AH10984,AH10984))</f>
        <v>white bread</v>
      </c>
    </row>
    <row r="10985" spans="34:35" x14ac:dyDescent="0.25">
      <c r="AH10985">
        <f>IF(COUNTIF(AH$1:AH10984,AH10984)&gt;=COUNTA(INDEX($B$2:$AG$9836,MATCH(AH10984,$A$2:$A$9836,0),)),INDEX($A$2:$A$9836,MATCH(AH10984,$A$2:$A$9836,0)+1),AH10984)</f>
        <v>2482</v>
      </c>
      <c r="AI10985" t="str">
        <f>INDEX($B$2:$AG$9836,MATCH(AH10985,$A$2:$A$9836,0),COUNTIF($AH$1:$AH10985,AH10985))</f>
        <v>pork</v>
      </c>
    </row>
    <row r="10986" spans="34:35" x14ac:dyDescent="0.25">
      <c r="AH10986">
        <f>IF(COUNTIF(AH$1:AH10985,AH10985)&gt;=COUNTA(INDEX($B$2:$AG$9836,MATCH(AH10985,$A$2:$A$9836,0),)),INDEX($A$2:$A$9836,MATCH(AH10985,$A$2:$A$9836,0)+1),AH10985)</f>
        <v>2483</v>
      </c>
      <c r="AI10986" t="str">
        <f>INDEX($B$2:$AG$9836,MATCH(AH10986,$A$2:$A$9836,0),COUNTIF($AH$1:$AH10986,AH10986))</f>
        <v>whipped/sour cream</v>
      </c>
    </row>
    <row r="10987" spans="34:35" x14ac:dyDescent="0.25">
      <c r="AH10987">
        <f>IF(COUNTIF(AH$1:AH10986,AH10986)&gt;=COUNTA(INDEX($B$2:$AG$9836,MATCH(AH10986,$A$2:$A$9836,0),)),INDEX($A$2:$A$9836,MATCH(AH10986,$A$2:$A$9836,0)+1),AH10986)</f>
        <v>2483</v>
      </c>
      <c r="AI10987" t="str">
        <f>INDEX($B$2:$AG$9836,MATCH(AH10987,$A$2:$A$9836,0),COUNTIF($AH$1:$AH10987,AH10987))</f>
        <v>sliced cheese</v>
      </c>
    </row>
    <row r="10988" spans="34:35" x14ac:dyDescent="0.25">
      <c r="AH10988">
        <f>IF(COUNTIF(AH$1:AH10987,AH10987)&gt;=COUNTA(INDEX($B$2:$AG$9836,MATCH(AH10987,$A$2:$A$9836,0),)),INDEX($A$2:$A$9836,MATCH(AH10987,$A$2:$A$9836,0)+1),AH10987)</f>
        <v>2483</v>
      </c>
      <c r="AI10988" t="str">
        <f>INDEX($B$2:$AG$9836,MATCH(AH10988,$A$2:$A$9836,0),COUNTIF($AH$1:$AH10988,AH10988))</f>
        <v>frozen dessert</v>
      </c>
    </row>
    <row r="10989" spans="34:35" x14ac:dyDescent="0.25">
      <c r="AH10989">
        <f>IF(COUNTIF(AH$1:AH10988,AH10988)&gt;=COUNTA(INDEX($B$2:$AG$9836,MATCH(AH10988,$A$2:$A$9836,0),)),INDEX($A$2:$A$9836,MATCH(AH10988,$A$2:$A$9836,0)+1),AH10988)</f>
        <v>2483</v>
      </c>
      <c r="AI10989" t="str">
        <f>INDEX($B$2:$AG$9836,MATCH(AH10989,$A$2:$A$9836,0),COUNTIF($AH$1:$AH10989,AH10989))</f>
        <v>hygiene articles</v>
      </c>
    </row>
    <row r="10990" spans="34:35" x14ac:dyDescent="0.25">
      <c r="AH10990">
        <f>IF(COUNTIF(AH$1:AH10989,AH10989)&gt;=COUNTA(INDEX($B$2:$AG$9836,MATCH(AH10989,$A$2:$A$9836,0),)),INDEX($A$2:$A$9836,MATCH(AH10989,$A$2:$A$9836,0)+1),AH10989)</f>
        <v>2483</v>
      </c>
      <c r="AI10990" t="str">
        <f>INDEX($B$2:$AG$9836,MATCH(AH10990,$A$2:$A$9836,0),COUNTIF($AH$1:$AH10990,AH10990))</f>
        <v>napkins</v>
      </c>
    </row>
    <row r="10991" spans="34:35" x14ac:dyDescent="0.25">
      <c r="AH10991">
        <f>IF(COUNTIF(AH$1:AH10990,AH10990)&gt;=COUNTA(INDEX($B$2:$AG$9836,MATCH(AH10990,$A$2:$A$9836,0),)),INDEX($A$2:$A$9836,MATCH(AH10990,$A$2:$A$9836,0)+1),AH10990)</f>
        <v>2484</v>
      </c>
      <c r="AI10991" t="str">
        <f>INDEX($B$2:$AG$9836,MATCH(AH10991,$A$2:$A$9836,0),COUNTIF($AH$1:$AH10991,AH10991))</f>
        <v>yogurt</v>
      </c>
    </row>
    <row r="10992" spans="34:35" x14ac:dyDescent="0.25">
      <c r="AH10992">
        <f>IF(COUNTIF(AH$1:AH10991,AH10991)&gt;=COUNTA(INDEX($B$2:$AG$9836,MATCH(AH10991,$A$2:$A$9836,0),)),INDEX($A$2:$A$9836,MATCH(AH10991,$A$2:$A$9836,0)+1),AH10991)</f>
        <v>2484</v>
      </c>
      <c r="AI10992" t="str">
        <f>INDEX($B$2:$AG$9836,MATCH(AH10992,$A$2:$A$9836,0),COUNTIF($AH$1:$AH10992,AH10992))</f>
        <v>frozen fish</v>
      </c>
    </row>
    <row r="10993" spans="34:35" x14ac:dyDescent="0.25">
      <c r="AH10993">
        <f>IF(COUNTIF(AH$1:AH10992,AH10992)&gt;=COUNTA(INDEX($B$2:$AG$9836,MATCH(AH10992,$A$2:$A$9836,0),)),INDEX($A$2:$A$9836,MATCH(AH10992,$A$2:$A$9836,0)+1),AH10992)</f>
        <v>2484</v>
      </c>
      <c r="AI10993" t="str">
        <f>INDEX($B$2:$AG$9836,MATCH(AH10993,$A$2:$A$9836,0),COUNTIF($AH$1:$AH10993,AH10993))</f>
        <v>ice cream</v>
      </c>
    </row>
    <row r="10994" spans="34:35" x14ac:dyDescent="0.25">
      <c r="AH10994">
        <f>IF(COUNTIF(AH$1:AH10993,AH10993)&gt;=COUNTA(INDEX($B$2:$AG$9836,MATCH(AH10993,$A$2:$A$9836,0),)),INDEX($A$2:$A$9836,MATCH(AH10993,$A$2:$A$9836,0)+1),AH10993)</f>
        <v>2485</v>
      </c>
      <c r="AI10994" t="str">
        <f>INDEX($B$2:$AG$9836,MATCH(AH10994,$A$2:$A$9836,0),COUNTIF($AH$1:$AH10994,AH10994))</f>
        <v>butter milk</v>
      </c>
    </row>
    <row r="10995" spans="34:35" x14ac:dyDescent="0.25">
      <c r="AH10995">
        <f>IF(COUNTIF(AH$1:AH10994,AH10994)&gt;=COUNTA(INDEX($B$2:$AG$9836,MATCH(AH10994,$A$2:$A$9836,0),)),INDEX($A$2:$A$9836,MATCH(AH10994,$A$2:$A$9836,0)+1),AH10994)</f>
        <v>2485</v>
      </c>
      <c r="AI10995" t="str">
        <f>INDEX($B$2:$AG$9836,MATCH(AH10995,$A$2:$A$9836,0),COUNTIF($AH$1:$AH10995,AH10995))</f>
        <v>tea</v>
      </c>
    </row>
    <row r="10996" spans="34:35" x14ac:dyDescent="0.25">
      <c r="AH10996">
        <f>IF(COUNTIF(AH$1:AH10995,AH10995)&gt;=COUNTA(INDEX($B$2:$AG$9836,MATCH(AH10995,$A$2:$A$9836,0),)),INDEX($A$2:$A$9836,MATCH(AH10995,$A$2:$A$9836,0)+1),AH10995)</f>
        <v>2485</v>
      </c>
      <c r="AI10996" t="str">
        <f>INDEX($B$2:$AG$9836,MATCH(AH10996,$A$2:$A$9836,0),COUNTIF($AH$1:$AH10996,AH10996))</f>
        <v>fruit/vegetable juice</v>
      </c>
    </row>
    <row r="10997" spans="34:35" x14ac:dyDescent="0.25">
      <c r="AH10997">
        <f>IF(COUNTIF(AH$1:AH10996,AH10996)&gt;=COUNTA(INDEX($B$2:$AG$9836,MATCH(AH10996,$A$2:$A$9836,0),)),INDEX($A$2:$A$9836,MATCH(AH10996,$A$2:$A$9836,0)+1),AH10996)</f>
        <v>2485</v>
      </c>
      <c r="AI10997" t="str">
        <f>INDEX($B$2:$AG$9836,MATCH(AH10997,$A$2:$A$9836,0),COUNTIF($AH$1:$AH10997,AH10997))</f>
        <v>bottled beer</v>
      </c>
    </row>
    <row r="10998" spans="34:35" x14ac:dyDescent="0.25">
      <c r="AH10998">
        <f>IF(COUNTIF(AH$1:AH10997,AH10997)&gt;=COUNTA(INDEX($B$2:$AG$9836,MATCH(AH10997,$A$2:$A$9836,0),)),INDEX($A$2:$A$9836,MATCH(AH10997,$A$2:$A$9836,0)+1),AH10997)</f>
        <v>2485</v>
      </c>
      <c r="AI10998" t="str">
        <f>INDEX($B$2:$AG$9836,MATCH(AH10998,$A$2:$A$9836,0),COUNTIF($AH$1:$AH10998,AH10998))</f>
        <v>red/blush wine</v>
      </c>
    </row>
    <row r="10999" spans="34:35" x14ac:dyDescent="0.25">
      <c r="AH10999">
        <f>IF(COUNTIF(AH$1:AH10998,AH10998)&gt;=COUNTA(INDEX($B$2:$AG$9836,MATCH(AH10998,$A$2:$A$9836,0),)),INDEX($A$2:$A$9836,MATCH(AH10998,$A$2:$A$9836,0)+1),AH10998)</f>
        <v>2485</v>
      </c>
      <c r="AI10999" t="str">
        <f>INDEX($B$2:$AG$9836,MATCH(AH10999,$A$2:$A$9836,0),COUNTIF($AH$1:$AH10999,AH10999))</f>
        <v>shopping bags</v>
      </c>
    </row>
    <row r="11000" spans="34:35" x14ac:dyDescent="0.25">
      <c r="AH11000">
        <f>IF(COUNTIF(AH$1:AH10999,AH10999)&gt;=COUNTA(INDEX($B$2:$AG$9836,MATCH(AH10999,$A$2:$A$9836,0),)),INDEX($A$2:$A$9836,MATCH(AH10999,$A$2:$A$9836,0)+1),AH10999)</f>
        <v>2486</v>
      </c>
      <c r="AI11000" t="str">
        <f>INDEX($B$2:$AG$9836,MATCH(AH11000,$A$2:$A$9836,0),COUNTIF($AH$1:$AH11000,AH11000))</f>
        <v>yogurt</v>
      </c>
    </row>
    <row r="11001" spans="34:35" x14ac:dyDescent="0.25">
      <c r="AH11001">
        <f>IF(COUNTIF(AH$1:AH11000,AH11000)&gt;=COUNTA(INDEX($B$2:$AG$9836,MATCH(AH11000,$A$2:$A$9836,0),)),INDEX($A$2:$A$9836,MATCH(AH11000,$A$2:$A$9836,0)+1),AH11000)</f>
        <v>2486</v>
      </c>
      <c r="AI11001" t="str">
        <f>INDEX($B$2:$AG$9836,MATCH(AH11001,$A$2:$A$9836,0),COUNTIF($AH$1:$AH11001,AH11001))</f>
        <v>whipped/sour cream</v>
      </c>
    </row>
    <row r="11002" spans="34:35" x14ac:dyDescent="0.25">
      <c r="AH11002">
        <f>IF(COUNTIF(AH$1:AH11001,AH11001)&gt;=COUNTA(INDEX($B$2:$AG$9836,MATCH(AH11001,$A$2:$A$9836,0),)),INDEX($A$2:$A$9836,MATCH(AH11001,$A$2:$A$9836,0)+1),AH11001)</f>
        <v>2486</v>
      </c>
      <c r="AI11002" t="str">
        <f>INDEX($B$2:$AG$9836,MATCH(AH11002,$A$2:$A$9836,0),COUNTIF($AH$1:$AH11002,AH11002))</f>
        <v>hard cheese</v>
      </c>
    </row>
    <row r="11003" spans="34:35" x14ac:dyDescent="0.25">
      <c r="AH11003">
        <f>IF(COUNTIF(AH$1:AH11002,AH11002)&gt;=COUNTA(INDEX($B$2:$AG$9836,MATCH(AH11002,$A$2:$A$9836,0),)),INDEX($A$2:$A$9836,MATCH(AH11002,$A$2:$A$9836,0)+1),AH11002)</f>
        <v>2486</v>
      </c>
      <c r="AI11003" t="str">
        <f>INDEX($B$2:$AG$9836,MATCH(AH11003,$A$2:$A$9836,0),COUNTIF($AH$1:$AH11003,AH11003))</f>
        <v>ketchup</v>
      </c>
    </row>
    <row r="11004" spans="34:35" x14ac:dyDescent="0.25">
      <c r="AH11004">
        <f>IF(COUNTIF(AH$1:AH11003,AH11003)&gt;=COUNTA(INDEX($B$2:$AG$9836,MATCH(AH11003,$A$2:$A$9836,0),)),INDEX($A$2:$A$9836,MATCH(AH11003,$A$2:$A$9836,0)+1),AH11003)</f>
        <v>2487</v>
      </c>
      <c r="AI11004" t="str">
        <f>INDEX($B$2:$AG$9836,MATCH(AH11004,$A$2:$A$9836,0),COUNTIF($AH$1:$AH11004,AH11004))</f>
        <v>other vegetables</v>
      </c>
    </row>
    <row r="11005" spans="34:35" x14ac:dyDescent="0.25">
      <c r="AH11005">
        <f>IF(COUNTIF(AH$1:AH11004,AH11004)&gt;=COUNTA(INDEX($B$2:$AG$9836,MATCH(AH11004,$A$2:$A$9836,0),)),INDEX($A$2:$A$9836,MATCH(AH11004,$A$2:$A$9836,0)+1),AH11004)</f>
        <v>2487</v>
      </c>
      <c r="AI11005" t="str">
        <f>INDEX($B$2:$AG$9836,MATCH(AH11005,$A$2:$A$9836,0),COUNTIF($AH$1:$AH11005,AH11005))</f>
        <v>whole milk</v>
      </c>
    </row>
    <row r="11006" spans="34:35" x14ac:dyDescent="0.25">
      <c r="AH11006">
        <f>IF(COUNTIF(AH$1:AH11005,AH11005)&gt;=COUNTA(INDEX($B$2:$AG$9836,MATCH(AH11005,$A$2:$A$9836,0),)),INDEX($A$2:$A$9836,MATCH(AH11005,$A$2:$A$9836,0)+1),AH11005)</f>
        <v>2487</v>
      </c>
      <c r="AI11006" t="str">
        <f>INDEX($B$2:$AG$9836,MATCH(AH11006,$A$2:$A$9836,0),COUNTIF($AH$1:$AH11006,AH11006))</f>
        <v>coffee</v>
      </c>
    </row>
    <row r="11007" spans="34:35" x14ac:dyDescent="0.25">
      <c r="AH11007">
        <f>IF(COUNTIF(AH$1:AH11006,AH11006)&gt;=COUNTA(INDEX($B$2:$AG$9836,MATCH(AH11006,$A$2:$A$9836,0),)),INDEX($A$2:$A$9836,MATCH(AH11006,$A$2:$A$9836,0)+1),AH11006)</f>
        <v>2488</v>
      </c>
      <c r="AI11007" t="str">
        <f>INDEX($B$2:$AG$9836,MATCH(AH11007,$A$2:$A$9836,0),COUNTIF($AH$1:$AH11007,AH11007))</f>
        <v>pastry</v>
      </c>
    </row>
    <row r="11008" spans="34:35" x14ac:dyDescent="0.25">
      <c r="AH11008">
        <f>IF(COUNTIF(AH$1:AH11007,AH11007)&gt;=COUNTA(INDEX($B$2:$AG$9836,MATCH(AH11007,$A$2:$A$9836,0),)),INDEX($A$2:$A$9836,MATCH(AH11007,$A$2:$A$9836,0)+1),AH11007)</f>
        <v>2489</v>
      </c>
      <c r="AI11008" t="str">
        <f>INDEX($B$2:$AG$9836,MATCH(AH11008,$A$2:$A$9836,0),COUNTIF($AH$1:$AH11008,AH11008))</f>
        <v>yogurt</v>
      </c>
    </row>
    <row r="11009" spans="34:35" x14ac:dyDescent="0.25">
      <c r="AH11009">
        <f>IF(COUNTIF(AH$1:AH11008,AH11008)&gt;=COUNTA(INDEX($B$2:$AG$9836,MATCH(AH11008,$A$2:$A$9836,0),)),INDEX($A$2:$A$9836,MATCH(AH11008,$A$2:$A$9836,0)+1),AH11008)</f>
        <v>2489</v>
      </c>
      <c r="AI11009" t="str">
        <f>INDEX($B$2:$AG$9836,MATCH(AH11009,$A$2:$A$9836,0),COUNTIF($AH$1:$AH11009,AH11009))</f>
        <v>rolls/buns</v>
      </c>
    </row>
    <row r="11010" spans="34:35" x14ac:dyDescent="0.25">
      <c r="AH11010">
        <f>IF(COUNTIF(AH$1:AH11009,AH11009)&gt;=COUNTA(INDEX($B$2:$AG$9836,MATCH(AH11009,$A$2:$A$9836,0),)),INDEX($A$2:$A$9836,MATCH(AH11009,$A$2:$A$9836,0)+1),AH11009)</f>
        <v>2489</v>
      </c>
      <c r="AI11010" t="str">
        <f>INDEX($B$2:$AG$9836,MATCH(AH11010,$A$2:$A$9836,0),COUNTIF($AH$1:$AH11010,AH11010))</f>
        <v>misc. beverages</v>
      </c>
    </row>
    <row r="11011" spans="34:35" x14ac:dyDescent="0.25">
      <c r="AH11011">
        <f>IF(COUNTIF(AH$1:AH11010,AH11010)&gt;=COUNTA(INDEX($B$2:$AG$9836,MATCH(AH11010,$A$2:$A$9836,0),)),INDEX($A$2:$A$9836,MATCH(AH11010,$A$2:$A$9836,0)+1),AH11010)</f>
        <v>2490</v>
      </c>
      <c r="AI11011" t="str">
        <f>INDEX($B$2:$AG$9836,MATCH(AH11011,$A$2:$A$9836,0),COUNTIF($AH$1:$AH11011,AH11011))</f>
        <v>citrus fruit</v>
      </c>
    </row>
    <row r="11012" spans="34:35" x14ac:dyDescent="0.25">
      <c r="AH11012">
        <f>IF(COUNTIF(AH$1:AH11011,AH11011)&gt;=COUNTA(INDEX($B$2:$AG$9836,MATCH(AH11011,$A$2:$A$9836,0),)),INDEX($A$2:$A$9836,MATCH(AH11011,$A$2:$A$9836,0)+1),AH11011)</f>
        <v>2490</v>
      </c>
      <c r="AI11012" t="str">
        <f>INDEX($B$2:$AG$9836,MATCH(AH11012,$A$2:$A$9836,0),COUNTIF($AH$1:$AH11012,AH11012))</f>
        <v>whole milk</v>
      </c>
    </row>
    <row r="11013" spans="34:35" x14ac:dyDescent="0.25">
      <c r="AH11013">
        <f>IF(COUNTIF(AH$1:AH11012,AH11012)&gt;=COUNTA(INDEX($B$2:$AG$9836,MATCH(AH11012,$A$2:$A$9836,0),)),INDEX($A$2:$A$9836,MATCH(AH11012,$A$2:$A$9836,0)+1),AH11012)</f>
        <v>2490</v>
      </c>
      <c r="AI11013" t="str">
        <f>INDEX($B$2:$AG$9836,MATCH(AH11013,$A$2:$A$9836,0),COUNTIF($AH$1:$AH11013,AH11013))</f>
        <v>butter</v>
      </c>
    </row>
    <row r="11014" spans="34:35" x14ac:dyDescent="0.25">
      <c r="AH11014">
        <f>IF(COUNTIF(AH$1:AH11013,AH11013)&gt;=COUNTA(INDEX($B$2:$AG$9836,MATCH(AH11013,$A$2:$A$9836,0),)),INDEX($A$2:$A$9836,MATCH(AH11013,$A$2:$A$9836,0)+1),AH11013)</f>
        <v>2490</v>
      </c>
      <c r="AI11014" t="str">
        <f>INDEX($B$2:$AG$9836,MATCH(AH11014,$A$2:$A$9836,0),COUNTIF($AH$1:$AH11014,AH11014))</f>
        <v>yogurt</v>
      </c>
    </row>
    <row r="11015" spans="34:35" x14ac:dyDescent="0.25">
      <c r="AH11015">
        <f>IF(COUNTIF(AH$1:AH11014,AH11014)&gt;=COUNTA(INDEX($B$2:$AG$9836,MATCH(AH11014,$A$2:$A$9836,0),)),INDEX($A$2:$A$9836,MATCH(AH11014,$A$2:$A$9836,0)+1),AH11014)</f>
        <v>2490</v>
      </c>
      <c r="AI11015" t="str">
        <f>INDEX($B$2:$AG$9836,MATCH(AH11015,$A$2:$A$9836,0),COUNTIF($AH$1:$AH11015,AH11015))</f>
        <v>zwieback</v>
      </c>
    </row>
    <row r="11016" spans="34:35" x14ac:dyDescent="0.25">
      <c r="AH11016">
        <f>IF(COUNTIF(AH$1:AH11015,AH11015)&gt;=COUNTA(INDEX($B$2:$AG$9836,MATCH(AH11015,$A$2:$A$9836,0),)),INDEX($A$2:$A$9836,MATCH(AH11015,$A$2:$A$9836,0)+1),AH11015)</f>
        <v>2490</v>
      </c>
      <c r="AI11016" t="str">
        <f>INDEX($B$2:$AG$9836,MATCH(AH11016,$A$2:$A$9836,0),COUNTIF($AH$1:$AH11016,AH11016))</f>
        <v>jam</v>
      </c>
    </row>
    <row r="11017" spans="34:35" x14ac:dyDescent="0.25">
      <c r="AH11017">
        <f>IF(COUNTIF(AH$1:AH11016,AH11016)&gt;=COUNTA(INDEX($B$2:$AG$9836,MATCH(AH11016,$A$2:$A$9836,0),)),INDEX($A$2:$A$9836,MATCH(AH11016,$A$2:$A$9836,0)+1),AH11016)</f>
        <v>2490</v>
      </c>
      <c r="AI11017" t="str">
        <f>INDEX($B$2:$AG$9836,MATCH(AH11017,$A$2:$A$9836,0),COUNTIF($AH$1:$AH11017,AH11017))</f>
        <v>dishes</v>
      </c>
    </row>
    <row r="11018" spans="34:35" x14ac:dyDescent="0.25">
      <c r="AH11018">
        <f>IF(COUNTIF(AH$1:AH11017,AH11017)&gt;=COUNTA(INDEX($B$2:$AG$9836,MATCH(AH11017,$A$2:$A$9836,0),)),INDEX($A$2:$A$9836,MATCH(AH11017,$A$2:$A$9836,0)+1),AH11017)</f>
        <v>2491</v>
      </c>
      <c r="AI11018" t="str">
        <f>INDEX($B$2:$AG$9836,MATCH(AH11018,$A$2:$A$9836,0),COUNTIF($AH$1:$AH11018,AH11018))</f>
        <v>condensed milk</v>
      </c>
    </row>
    <row r="11019" spans="34:35" x14ac:dyDescent="0.25">
      <c r="AH11019">
        <f>IF(COUNTIF(AH$1:AH11018,AH11018)&gt;=COUNTA(INDEX($B$2:$AG$9836,MATCH(AH11018,$A$2:$A$9836,0),)),INDEX($A$2:$A$9836,MATCH(AH11018,$A$2:$A$9836,0)+1),AH11018)</f>
        <v>2491</v>
      </c>
      <c r="AI11019" t="str">
        <f>INDEX($B$2:$AG$9836,MATCH(AH11019,$A$2:$A$9836,0),COUNTIF($AH$1:$AH11019,AH11019))</f>
        <v>coffee</v>
      </c>
    </row>
    <row r="11020" spans="34:35" x14ac:dyDescent="0.25">
      <c r="AH11020">
        <f>IF(COUNTIF(AH$1:AH11019,AH11019)&gt;=COUNTA(INDEX($B$2:$AG$9836,MATCH(AH11019,$A$2:$A$9836,0),)),INDEX($A$2:$A$9836,MATCH(AH11019,$A$2:$A$9836,0)+1),AH11019)</f>
        <v>2492</v>
      </c>
      <c r="AI11020" t="str">
        <f>INDEX($B$2:$AG$9836,MATCH(AH11020,$A$2:$A$9836,0),COUNTIF($AH$1:$AH11020,AH11020))</f>
        <v>root vegetables</v>
      </c>
    </row>
    <row r="11021" spans="34:35" x14ac:dyDescent="0.25">
      <c r="AH11021">
        <f>IF(COUNTIF(AH$1:AH11020,AH11020)&gt;=COUNTA(INDEX($B$2:$AG$9836,MATCH(AH11020,$A$2:$A$9836,0),)),INDEX($A$2:$A$9836,MATCH(AH11020,$A$2:$A$9836,0)+1),AH11020)</f>
        <v>2492</v>
      </c>
      <c r="AI11021" t="str">
        <f>INDEX($B$2:$AG$9836,MATCH(AH11021,$A$2:$A$9836,0),COUNTIF($AH$1:$AH11021,AH11021))</f>
        <v>pastry</v>
      </c>
    </row>
    <row r="11022" spans="34:35" x14ac:dyDescent="0.25">
      <c r="AH11022">
        <f>IF(COUNTIF(AH$1:AH11021,AH11021)&gt;=COUNTA(INDEX($B$2:$AG$9836,MATCH(AH11021,$A$2:$A$9836,0),)),INDEX($A$2:$A$9836,MATCH(AH11021,$A$2:$A$9836,0)+1),AH11021)</f>
        <v>2493</v>
      </c>
      <c r="AI11022" t="str">
        <f>INDEX($B$2:$AG$9836,MATCH(AH11022,$A$2:$A$9836,0),COUNTIF($AH$1:$AH11022,AH11022))</f>
        <v>other vegetables</v>
      </c>
    </row>
    <row r="11023" spans="34:35" x14ac:dyDescent="0.25">
      <c r="AH11023">
        <f>IF(COUNTIF(AH$1:AH11022,AH11022)&gt;=COUNTA(INDEX($B$2:$AG$9836,MATCH(AH11022,$A$2:$A$9836,0),)),INDEX($A$2:$A$9836,MATCH(AH11022,$A$2:$A$9836,0)+1),AH11022)</f>
        <v>2493</v>
      </c>
      <c r="AI11023" t="str">
        <f>INDEX($B$2:$AG$9836,MATCH(AH11023,$A$2:$A$9836,0),COUNTIF($AH$1:$AH11023,AH11023))</f>
        <v>oil</v>
      </c>
    </row>
    <row r="11024" spans="34:35" x14ac:dyDescent="0.25">
      <c r="AH11024">
        <f>IF(COUNTIF(AH$1:AH11023,AH11023)&gt;=COUNTA(INDEX($B$2:$AG$9836,MATCH(AH11023,$A$2:$A$9836,0),)),INDEX($A$2:$A$9836,MATCH(AH11023,$A$2:$A$9836,0)+1),AH11023)</f>
        <v>2494</v>
      </c>
      <c r="AI11024" t="str">
        <f>INDEX($B$2:$AG$9836,MATCH(AH11024,$A$2:$A$9836,0),COUNTIF($AH$1:$AH11024,AH11024))</f>
        <v>citrus fruit</v>
      </c>
    </row>
    <row r="11025" spans="34:35" x14ac:dyDescent="0.25">
      <c r="AH11025">
        <f>IF(COUNTIF(AH$1:AH11024,AH11024)&gt;=COUNTA(INDEX($B$2:$AG$9836,MATCH(AH11024,$A$2:$A$9836,0),)),INDEX($A$2:$A$9836,MATCH(AH11024,$A$2:$A$9836,0)+1),AH11024)</f>
        <v>2494</v>
      </c>
      <c r="AI11025" t="str">
        <f>INDEX($B$2:$AG$9836,MATCH(AH11025,$A$2:$A$9836,0),COUNTIF($AH$1:$AH11025,AH11025))</f>
        <v>rolls/buns</v>
      </c>
    </row>
    <row r="11026" spans="34:35" x14ac:dyDescent="0.25">
      <c r="AH11026">
        <f>IF(COUNTIF(AH$1:AH11025,AH11025)&gt;=COUNTA(INDEX($B$2:$AG$9836,MATCH(AH11025,$A$2:$A$9836,0),)),INDEX($A$2:$A$9836,MATCH(AH11025,$A$2:$A$9836,0)+1),AH11025)</f>
        <v>2494</v>
      </c>
      <c r="AI11026" t="str">
        <f>INDEX($B$2:$AG$9836,MATCH(AH11026,$A$2:$A$9836,0),COUNTIF($AH$1:$AH11026,AH11026))</f>
        <v>snack products</v>
      </c>
    </row>
    <row r="11027" spans="34:35" x14ac:dyDescent="0.25">
      <c r="AH11027">
        <f>IF(COUNTIF(AH$1:AH11026,AH11026)&gt;=COUNTA(INDEX($B$2:$AG$9836,MATCH(AH11026,$A$2:$A$9836,0),)),INDEX($A$2:$A$9836,MATCH(AH11026,$A$2:$A$9836,0)+1),AH11026)</f>
        <v>2495</v>
      </c>
      <c r="AI11027" t="str">
        <f>INDEX($B$2:$AG$9836,MATCH(AH11027,$A$2:$A$9836,0),COUNTIF($AH$1:$AH11027,AH11027))</f>
        <v>frankfurter</v>
      </c>
    </row>
    <row r="11028" spans="34:35" x14ac:dyDescent="0.25">
      <c r="AH11028">
        <f>IF(COUNTIF(AH$1:AH11027,AH11027)&gt;=COUNTA(INDEX($B$2:$AG$9836,MATCH(AH11027,$A$2:$A$9836,0),)),INDEX($A$2:$A$9836,MATCH(AH11027,$A$2:$A$9836,0)+1),AH11027)</f>
        <v>2495</v>
      </c>
      <c r="AI11028" t="str">
        <f>INDEX($B$2:$AG$9836,MATCH(AH11028,$A$2:$A$9836,0),COUNTIF($AH$1:$AH11028,AH11028))</f>
        <v>photo/film</v>
      </c>
    </row>
    <row r="11029" spans="34:35" x14ac:dyDescent="0.25">
      <c r="AH11029">
        <f>IF(COUNTIF(AH$1:AH11028,AH11028)&gt;=COUNTA(INDEX($B$2:$AG$9836,MATCH(AH11028,$A$2:$A$9836,0),)),INDEX($A$2:$A$9836,MATCH(AH11028,$A$2:$A$9836,0)+1),AH11028)</f>
        <v>2496</v>
      </c>
      <c r="AI11029" t="str">
        <f>INDEX($B$2:$AG$9836,MATCH(AH11029,$A$2:$A$9836,0),COUNTIF($AH$1:$AH11029,AH11029))</f>
        <v>sausage</v>
      </c>
    </row>
    <row r="11030" spans="34:35" x14ac:dyDescent="0.25">
      <c r="AH11030">
        <f>IF(COUNTIF(AH$1:AH11029,AH11029)&gt;=COUNTA(INDEX($B$2:$AG$9836,MATCH(AH11029,$A$2:$A$9836,0),)),INDEX($A$2:$A$9836,MATCH(AH11029,$A$2:$A$9836,0)+1),AH11029)</f>
        <v>2497</v>
      </c>
      <c r="AI11030" t="str">
        <f>INDEX($B$2:$AG$9836,MATCH(AH11030,$A$2:$A$9836,0),COUNTIF($AH$1:$AH11030,AH11030))</f>
        <v>other vegetables</v>
      </c>
    </row>
    <row r="11031" spans="34:35" x14ac:dyDescent="0.25">
      <c r="AH11031">
        <f>IF(COUNTIF(AH$1:AH11030,AH11030)&gt;=COUNTA(INDEX($B$2:$AG$9836,MATCH(AH11030,$A$2:$A$9836,0),)),INDEX($A$2:$A$9836,MATCH(AH11030,$A$2:$A$9836,0)+1),AH11030)</f>
        <v>2498</v>
      </c>
      <c r="AI11031" t="str">
        <f>INDEX($B$2:$AG$9836,MATCH(AH11031,$A$2:$A$9836,0),COUNTIF($AH$1:$AH11031,AH11031))</f>
        <v>herbs</v>
      </c>
    </row>
    <row r="11032" spans="34:35" x14ac:dyDescent="0.25">
      <c r="AH11032">
        <f>IF(COUNTIF(AH$1:AH11031,AH11031)&gt;=COUNTA(INDEX($B$2:$AG$9836,MATCH(AH11031,$A$2:$A$9836,0),)),INDEX($A$2:$A$9836,MATCH(AH11031,$A$2:$A$9836,0)+1),AH11031)</f>
        <v>2499</v>
      </c>
      <c r="AI11032" t="str">
        <f>INDEX($B$2:$AG$9836,MATCH(AH11032,$A$2:$A$9836,0),COUNTIF($AH$1:$AH11032,AH11032))</f>
        <v>ham</v>
      </c>
    </row>
    <row r="11033" spans="34:35" x14ac:dyDescent="0.25">
      <c r="AH11033">
        <f>IF(COUNTIF(AH$1:AH11032,AH11032)&gt;=COUNTA(INDEX($B$2:$AG$9836,MATCH(AH11032,$A$2:$A$9836,0),)),INDEX($A$2:$A$9836,MATCH(AH11032,$A$2:$A$9836,0)+1),AH11032)</f>
        <v>2499</v>
      </c>
      <c r="AI11033" t="str">
        <f>INDEX($B$2:$AG$9836,MATCH(AH11033,$A$2:$A$9836,0),COUNTIF($AH$1:$AH11033,AH11033))</f>
        <v>pip fruit</v>
      </c>
    </row>
    <row r="11034" spans="34:35" x14ac:dyDescent="0.25">
      <c r="AH11034">
        <f>IF(COUNTIF(AH$1:AH11033,AH11033)&gt;=COUNTA(INDEX($B$2:$AG$9836,MATCH(AH11033,$A$2:$A$9836,0),)),INDEX($A$2:$A$9836,MATCH(AH11033,$A$2:$A$9836,0)+1),AH11033)</f>
        <v>2499</v>
      </c>
      <c r="AI11034" t="str">
        <f>INDEX($B$2:$AG$9836,MATCH(AH11034,$A$2:$A$9836,0),COUNTIF($AH$1:$AH11034,AH11034))</f>
        <v>other vegetables</v>
      </c>
    </row>
    <row r="11035" spans="34:35" x14ac:dyDescent="0.25">
      <c r="AH11035">
        <f>IF(COUNTIF(AH$1:AH11034,AH11034)&gt;=COUNTA(INDEX($B$2:$AG$9836,MATCH(AH11034,$A$2:$A$9836,0),)),INDEX($A$2:$A$9836,MATCH(AH11034,$A$2:$A$9836,0)+1),AH11034)</f>
        <v>2499</v>
      </c>
      <c r="AI11035" t="str">
        <f>INDEX($B$2:$AG$9836,MATCH(AH11035,$A$2:$A$9836,0),COUNTIF($AH$1:$AH11035,AH11035))</f>
        <v xml:space="preserve">cream cheese </v>
      </c>
    </row>
    <row r="11036" spans="34:35" x14ac:dyDescent="0.25">
      <c r="AH11036">
        <f>IF(COUNTIF(AH$1:AH11035,AH11035)&gt;=COUNTA(INDEX($B$2:$AG$9836,MATCH(AH11035,$A$2:$A$9836,0),)),INDEX($A$2:$A$9836,MATCH(AH11035,$A$2:$A$9836,0)+1),AH11035)</f>
        <v>2499</v>
      </c>
      <c r="AI11036" t="str">
        <f>INDEX($B$2:$AG$9836,MATCH(AH11036,$A$2:$A$9836,0),COUNTIF($AH$1:$AH11036,AH11036))</f>
        <v>pastry</v>
      </c>
    </row>
    <row r="11037" spans="34:35" x14ac:dyDescent="0.25">
      <c r="AH11037">
        <f>IF(COUNTIF(AH$1:AH11036,AH11036)&gt;=COUNTA(INDEX($B$2:$AG$9836,MATCH(AH11036,$A$2:$A$9836,0),)),INDEX($A$2:$A$9836,MATCH(AH11036,$A$2:$A$9836,0)+1),AH11036)</f>
        <v>2499</v>
      </c>
      <c r="AI11037" t="str">
        <f>INDEX($B$2:$AG$9836,MATCH(AH11037,$A$2:$A$9836,0),COUNTIF($AH$1:$AH11037,AH11037))</f>
        <v>bottled beer</v>
      </c>
    </row>
    <row r="11038" spans="34:35" x14ac:dyDescent="0.25">
      <c r="AH11038">
        <f>IF(COUNTIF(AH$1:AH11037,AH11037)&gt;=COUNTA(INDEX($B$2:$AG$9836,MATCH(AH11037,$A$2:$A$9836,0),)),INDEX($A$2:$A$9836,MATCH(AH11037,$A$2:$A$9836,0)+1),AH11037)</f>
        <v>2500</v>
      </c>
      <c r="AI11038" t="str">
        <f>INDEX($B$2:$AG$9836,MATCH(AH11038,$A$2:$A$9836,0),COUNTIF($AH$1:$AH11038,AH11038))</f>
        <v>root vegetables</v>
      </c>
    </row>
    <row r="11039" spans="34:35" x14ac:dyDescent="0.25">
      <c r="AH11039">
        <f>IF(COUNTIF(AH$1:AH11038,AH11038)&gt;=COUNTA(INDEX($B$2:$AG$9836,MATCH(AH11038,$A$2:$A$9836,0),)),INDEX($A$2:$A$9836,MATCH(AH11038,$A$2:$A$9836,0)+1),AH11038)</f>
        <v>2500</v>
      </c>
      <c r="AI11039" t="str">
        <f>INDEX($B$2:$AG$9836,MATCH(AH11039,$A$2:$A$9836,0),COUNTIF($AH$1:$AH11039,AH11039))</f>
        <v>yogurt</v>
      </c>
    </row>
    <row r="11040" spans="34:35" x14ac:dyDescent="0.25">
      <c r="AH11040">
        <f>IF(COUNTIF(AH$1:AH11039,AH11039)&gt;=COUNTA(INDEX($B$2:$AG$9836,MATCH(AH11039,$A$2:$A$9836,0),)),INDEX($A$2:$A$9836,MATCH(AH11039,$A$2:$A$9836,0)+1),AH11039)</f>
        <v>2500</v>
      </c>
      <c r="AI11040" t="str">
        <f>INDEX($B$2:$AG$9836,MATCH(AH11040,$A$2:$A$9836,0),COUNTIF($AH$1:$AH11040,AH11040))</f>
        <v>beverages</v>
      </c>
    </row>
    <row r="11041" spans="34:35" x14ac:dyDescent="0.25">
      <c r="AH11041">
        <f>IF(COUNTIF(AH$1:AH11040,AH11040)&gt;=COUNTA(INDEX($B$2:$AG$9836,MATCH(AH11040,$A$2:$A$9836,0),)),INDEX($A$2:$A$9836,MATCH(AH11040,$A$2:$A$9836,0)+1),AH11040)</f>
        <v>2500</v>
      </c>
      <c r="AI11041" t="str">
        <f>INDEX($B$2:$AG$9836,MATCH(AH11041,$A$2:$A$9836,0),COUNTIF($AH$1:$AH11041,AH11041))</f>
        <v>flour</v>
      </c>
    </row>
    <row r="11042" spans="34:35" x14ac:dyDescent="0.25">
      <c r="AH11042">
        <f>IF(COUNTIF(AH$1:AH11041,AH11041)&gt;=COUNTA(INDEX($B$2:$AG$9836,MATCH(AH11041,$A$2:$A$9836,0),)),INDEX($A$2:$A$9836,MATCH(AH11041,$A$2:$A$9836,0)+1),AH11041)</f>
        <v>2501</v>
      </c>
      <c r="AI11042" t="str">
        <f>INDEX($B$2:$AG$9836,MATCH(AH11042,$A$2:$A$9836,0),COUNTIF($AH$1:$AH11042,AH11042))</f>
        <v>soda</v>
      </c>
    </row>
    <row r="11043" spans="34:35" x14ac:dyDescent="0.25">
      <c r="AH11043">
        <f>IF(COUNTIF(AH$1:AH11042,AH11042)&gt;=COUNTA(INDEX($B$2:$AG$9836,MATCH(AH11042,$A$2:$A$9836,0),)),INDEX($A$2:$A$9836,MATCH(AH11042,$A$2:$A$9836,0)+1),AH11042)</f>
        <v>2502</v>
      </c>
      <c r="AI11043" t="str">
        <f>INDEX($B$2:$AG$9836,MATCH(AH11043,$A$2:$A$9836,0),COUNTIF($AH$1:$AH11043,AH11043))</f>
        <v>sausage</v>
      </c>
    </row>
    <row r="11044" spans="34:35" x14ac:dyDescent="0.25">
      <c r="AH11044">
        <f>IF(COUNTIF(AH$1:AH11043,AH11043)&gt;=COUNTA(INDEX($B$2:$AG$9836,MATCH(AH11043,$A$2:$A$9836,0),)),INDEX($A$2:$A$9836,MATCH(AH11043,$A$2:$A$9836,0)+1),AH11043)</f>
        <v>2502</v>
      </c>
      <c r="AI11044" t="str">
        <f>INDEX($B$2:$AG$9836,MATCH(AH11044,$A$2:$A$9836,0),COUNTIF($AH$1:$AH11044,AH11044))</f>
        <v>beef</v>
      </c>
    </row>
    <row r="11045" spans="34:35" x14ac:dyDescent="0.25">
      <c r="AH11045">
        <f>IF(COUNTIF(AH$1:AH11044,AH11044)&gt;=COUNTA(INDEX($B$2:$AG$9836,MATCH(AH11044,$A$2:$A$9836,0),)),INDEX($A$2:$A$9836,MATCH(AH11044,$A$2:$A$9836,0)+1),AH11044)</f>
        <v>2502</v>
      </c>
      <c r="AI11045" t="str">
        <f>INDEX($B$2:$AG$9836,MATCH(AH11045,$A$2:$A$9836,0),COUNTIF($AH$1:$AH11045,AH11045))</f>
        <v>hamburger meat</v>
      </c>
    </row>
    <row r="11046" spans="34:35" x14ac:dyDescent="0.25">
      <c r="AH11046">
        <f>IF(COUNTIF(AH$1:AH11045,AH11045)&gt;=COUNTA(INDEX($B$2:$AG$9836,MATCH(AH11045,$A$2:$A$9836,0),)),INDEX($A$2:$A$9836,MATCH(AH11045,$A$2:$A$9836,0)+1),AH11045)</f>
        <v>2502</v>
      </c>
      <c r="AI11046" t="str">
        <f>INDEX($B$2:$AG$9836,MATCH(AH11046,$A$2:$A$9836,0),COUNTIF($AH$1:$AH11046,AH11046))</f>
        <v>yogurt</v>
      </c>
    </row>
    <row r="11047" spans="34:35" x14ac:dyDescent="0.25">
      <c r="AH11047">
        <f>IF(COUNTIF(AH$1:AH11046,AH11046)&gt;=COUNTA(INDEX($B$2:$AG$9836,MATCH(AH11046,$A$2:$A$9836,0),)),INDEX($A$2:$A$9836,MATCH(AH11046,$A$2:$A$9836,0)+1),AH11046)</f>
        <v>2502</v>
      </c>
      <c r="AI11047" t="str">
        <f>INDEX($B$2:$AG$9836,MATCH(AH11047,$A$2:$A$9836,0),COUNTIF($AH$1:$AH11047,AH11047))</f>
        <v>soft cheese</v>
      </c>
    </row>
    <row r="11048" spans="34:35" x14ac:dyDescent="0.25">
      <c r="AH11048">
        <f>IF(COUNTIF(AH$1:AH11047,AH11047)&gt;=COUNTA(INDEX($B$2:$AG$9836,MATCH(AH11047,$A$2:$A$9836,0),)),INDEX($A$2:$A$9836,MATCH(AH11047,$A$2:$A$9836,0)+1),AH11047)</f>
        <v>2502</v>
      </c>
      <c r="AI11048" t="str">
        <f>INDEX($B$2:$AG$9836,MATCH(AH11048,$A$2:$A$9836,0),COUNTIF($AH$1:$AH11048,AH11048))</f>
        <v xml:space="preserve">cream cheese </v>
      </c>
    </row>
    <row r="11049" spans="34:35" x14ac:dyDescent="0.25">
      <c r="AH11049">
        <f>IF(COUNTIF(AH$1:AH11048,AH11048)&gt;=COUNTA(INDEX($B$2:$AG$9836,MATCH(AH11048,$A$2:$A$9836,0),)),INDEX($A$2:$A$9836,MATCH(AH11048,$A$2:$A$9836,0)+1),AH11048)</f>
        <v>2502</v>
      </c>
      <c r="AI11049" t="str">
        <f>INDEX($B$2:$AG$9836,MATCH(AH11049,$A$2:$A$9836,0),COUNTIF($AH$1:$AH11049,AH11049))</f>
        <v>domestic eggs</v>
      </c>
    </row>
    <row r="11050" spans="34:35" x14ac:dyDescent="0.25">
      <c r="AH11050">
        <f>IF(COUNTIF(AH$1:AH11049,AH11049)&gt;=COUNTA(INDEX($B$2:$AG$9836,MATCH(AH11049,$A$2:$A$9836,0),)),INDEX($A$2:$A$9836,MATCH(AH11049,$A$2:$A$9836,0)+1),AH11049)</f>
        <v>2502</v>
      </c>
      <c r="AI11050" t="str">
        <f>INDEX($B$2:$AG$9836,MATCH(AH11050,$A$2:$A$9836,0),COUNTIF($AH$1:$AH11050,AH11050))</f>
        <v>rolls/buns</v>
      </c>
    </row>
    <row r="11051" spans="34:35" x14ac:dyDescent="0.25">
      <c r="AH11051">
        <f>IF(COUNTIF(AH$1:AH11050,AH11050)&gt;=COUNTA(INDEX($B$2:$AG$9836,MATCH(AH11050,$A$2:$A$9836,0),)),INDEX($A$2:$A$9836,MATCH(AH11050,$A$2:$A$9836,0)+1),AH11050)</f>
        <v>2502</v>
      </c>
      <c r="AI11051" t="str">
        <f>INDEX($B$2:$AG$9836,MATCH(AH11051,$A$2:$A$9836,0),COUNTIF($AH$1:$AH11051,AH11051))</f>
        <v>pastry</v>
      </c>
    </row>
    <row r="11052" spans="34:35" x14ac:dyDescent="0.25">
      <c r="AH11052">
        <f>IF(COUNTIF(AH$1:AH11051,AH11051)&gt;=COUNTA(INDEX($B$2:$AG$9836,MATCH(AH11051,$A$2:$A$9836,0),)),INDEX($A$2:$A$9836,MATCH(AH11051,$A$2:$A$9836,0)+1),AH11051)</f>
        <v>2502</v>
      </c>
      <c r="AI11052" t="str">
        <f>INDEX($B$2:$AG$9836,MATCH(AH11052,$A$2:$A$9836,0),COUNTIF($AH$1:$AH11052,AH11052))</f>
        <v>instant coffee</v>
      </c>
    </row>
    <row r="11053" spans="34:35" x14ac:dyDescent="0.25">
      <c r="AH11053">
        <f>IF(COUNTIF(AH$1:AH11052,AH11052)&gt;=COUNTA(INDEX($B$2:$AG$9836,MATCH(AH11052,$A$2:$A$9836,0),)),INDEX($A$2:$A$9836,MATCH(AH11052,$A$2:$A$9836,0)+1),AH11052)</f>
        <v>2503</v>
      </c>
      <c r="AI11053" t="str">
        <f>INDEX($B$2:$AG$9836,MATCH(AH11053,$A$2:$A$9836,0),COUNTIF($AH$1:$AH11053,AH11053))</f>
        <v>frankfurter</v>
      </c>
    </row>
    <row r="11054" spans="34:35" x14ac:dyDescent="0.25">
      <c r="AH11054">
        <f>IF(COUNTIF(AH$1:AH11053,AH11053)&gt;=COUNTA(INDEX($B$2:$AG$9836,MATCH(AH11053,$A$2:$A$9836,0),)),INDEX($A$2:$A$9836,MATCH(AH11053,$A$2:$A$9836,0)+1),AH11053)</f>
        <v>2503</v>
      </c>
      <c r="AI11054" t="str">
        <f>INDEX($B$2:$AG$9836,MATCH(AH11054,$A$2:$A$9836,0),COUNTIF($AH$1:$AH11054,AH11054))</f>
        <v>pip fruit</v>
      </c>
    </row>
    <row r="11055" spans="34:35" x14ac:dyDescent="0.25">
      <c r="AH11055">
        <f>IF(COUNTIF(AH$1:AH11054,AH11054)&gt;=COUNTA(INDEX($B$2:$AG$9836,MATCH(AH11054,$A$2:$A$9836,0),)),INDEX($A$2:$A$9836,MATCH(AH11054,$A$2:$A$9836,0)+1),AH11054)</f>
        <v>2503</v>
      </c>
      <c r="AI11055" t="str">
        <f>INDEX($B$2:$AG$9836,MATCH(AH11055,$A$2:$A$9836,0),COUNTIF($AH$1:$AH11055,AH11055))</f>
        <v>frozen vegetables</v>
      </c>
    </row>
    <row r="11056" spans="34:35" x14ac:dyDescent="0.25">
      <c r="AH11056">
        <f>IF(COUNTIF(AH$1:AH11055,AH11055)&gt;=COUNTA(INDEX($B$2:$AG$9836,MATCH(AH11055,$A$2:$A$9836,0),)),INDEX($A$2:$A$9836,MATCH(AH11055,$A$2:$A$9836,0)+1),AH11055)</f>
        <v>2503</v>
      </c>
      <c r="AI11056" t="str">
        <f>INDEX($B$2:$AG$9836,MATCH(AH11056,$A$2:$A$9836,0),COUNTIF($AH$1:$AH11056,AH11056))</f>
        <v>fruit/vegetable juice</v>
      </c>
    </row>
    <row r="11057" spans="34:35" x14ac:dyDescent="0.25">
      <c r="AH11057">
        <f>IF(COUNTIF(AH$1:AH11056,AH11056)&gt;=COUNTA(INDEX($B$2:$AG$9836,MATCH(AH11056,$A$2:$A$9836,0),)),INDEX($A$2:$A$9836,MATCH(AH11056,$A$2:$A$9836,0)+1),AH11056)</f>
        <v>2503</v>
      </c>
      <c r="AI11057" t="str">
        <f>INDEX($B$2:$AG$9836,MATCH(AH11057,$A$2:$A$9836,0),COUNTIF($AH$1:$AH11057,AH11057))</f>
        <v>nut snack</v>
      </c>
    </row>
    <row r="11058" spans="34:35" x14ac:dyDescent="0.25">
      <c r="AH11058">
        <f>IF(COUNTIF(AH$1:AH11057,AH11057)&gt;=COUNTA(INDEX($B$2:$AG$9836,MATCH(AH11057,$A$2:$A$9836,0),)),INDEX($A$2:$A$9836,MATCH(AH11057,$A$2:$A$9836,0)+1),AH11057)</f>
        <v>2504</v>
      </c>
      <c r="AI11058" t="str">
        <f>INDEX($B$2:$AG$9836,MATCH(AH11058,$A$2:$A$9836,0),COUNTIF($AH$1:$AH11058,AH11058))</f>
        <v>bottled water</v>
      </c>
    </row>
    <row r="11059" spans="34:35" x14ac:dyDescent="0.25">
      <c r="AH11059">
        <f>IF(COUNTIF(AH$1:AH11058,AH11058)&gt;=COUNTA(INDEX($B$2:$AG$9836,MATCH(AH11058,$A$2:$A$9836,0),)),INDEX($A$2:$A$9836,MATCH(AH11058,$A$2:$A$9836,0)+1),AH11058)</f>
        <v>2505</v>
      </c>
      <c r="AI11059" t="str">
        <f>INDEX($B$2:$AG$9836,MATCH(AH11059,$A$2:$A$9836,0),COUNTIF($AH$1:$AH11059,AH11059))</f>
        <v>meat</v>
      </c>
    </row>
    <row r="11060" spans="34:35" x14ac:dyDescent="0.25">
      <c r="AH11060">
        <f>IF(COUNTIF(AH$1:AH11059,AH11059)&gt;=COUNTA(INDEX($B$2:$AG$9836,MATCH(AH11059,$A$2:$A$9836,0),)),INDEX($A$2:$A$9836,MATCH(AH11059,$A$2:$A$9836,0)+1),AH11059)</f>
        <v>2505</v>
      </c>
      <c r="AI11060" t="str">
        <f>INDEX($B$2:$AG$9836,MATCH(AH11060,$A$2:$A$9836,0),COUNTIF($AH$1:$AH11060,AH11060))</f>
        <v>citrus fruit</v>
      </c>
    </row>
    <row r="11061" spans="34:35" x14ac:dyDescent="0.25">
      <c r="AH11061">
        <f>IF(COUNTIF(AH$1:AH11060,AH11060)&gt;=COUNTA(INDEX($B$2:$AG$9836,MATCH(AH11060,$A$2:$A$9836,0),)),INDEX($A$2:$A$9836,MATCH(AH11060,$A$2:$A$9836,0)+1),AH11060)</f>
        <v>2505</v>
      </c>
      <c r="AI11061" t="str">
        <f>INDEX($B$2:$AG$9836,MATCH(AH11061,$A$2:$A$9836,0),COUNTIF($AH$1:$AH11061,AH11061))</f>
        <v>whole milk</v>
      </c>
    </row>
    <row r="11062" spans="34:35" x14ac:dyDescent="0.25">
      <c r="AH11062">
        <f>IF(COUNTIF(AH$1:AH11061,AH11061)&gt;=COUNTA(INDEX($B$2:$AG$9836,MATCH(AH11061,$A$2:$A$9836,0),)),INDEX($A$2:$A$9836,MATCH(AH11061,$A$2:$A$9836,0)+1),AH11061)</f>
        <v>2505</v>
      </c>
      <c r="AI11062" t="str">
        <f>INDEX($B$2:$AG$9836,MATCH(AH11062,$A$2:$A$9836,0),COUNTIF($AH$1:$AH11062,AH11062))</f>
        <v>spread cheese</v>
      </c>
    </row>
    <row r="11063" spans="34:35" x14ac:dyDescent="0.25">
      <c r="AH11063">
        <f>IF(COUNTIF(AH$1:AH11062,AH11062)&gt;=COUNTA(INDEX($B$2:$AG$9836,MATCH(AH11062,$A$2:$A$9836,0),)),INDEX($A$2:$A$9836,MATCH(AH11062,$A$2:$A$9836,0)+1),AH11062)</f>
        <v>2506</v>
      </c>
      <c r="AI11063" t="str">
        <f>INDEX($B$2:$AG$9836,MATCH(AH11063,$A$2:$A$9836,0),COUNTIF($AH$1:$AH11063,AH11063))</f>
        <v>ham</v>
      </c>
    </row>
    <row r="11064" spans="34:35" x14ac:dyDescent="0.25">
      <c r="AH11064">
        <f>IF(COUNTIF(AH$1:AH11063,AH11063)&gt;=COUNTA(INDEX($B$2:$AG$9836,MATCH(AH11063,$A$2:$A$9836,0),)),INDEX($A$2:$A$9836,MATCH(AH11063,$A$2:$A$9836,0)+1),AH11063)</f>
        <v>2506</v>
      </c>
      <c r="AI11064" t="str">
        <f>INDEX($B$2:$AG$9836,MATCH(AH11064,$A$2:$A$9836,0),COUNTIF($AH$1:$AH11064,AH11064))</f>
        <v>root vegetables</v>
      </c>
    </row>
    <row r="11065" spans="34:35" x14ac:dyDescent="0.25">
      <c r="AH11065">
        <f>IF(COUNTIF(AH$1:AH11064,AH11064)&gt;=COUNTA(INDEX($B$2:$AG$9836,MATCH(AH11064,$A$2:$A$9836,0),)),INDEX($A$2:$A$9836,MATCH(AH11064,$A$2:$A$9836,0)+1),AH11064)</f>
        <v>2506</v>
      </c>
      <c r="AI11065" t="str">
        <f>INDEX($B$2:$AG$9836,MATCH(AH11065,$A$2:$A$9836,0),COUNTIF($AH$1:$AH11065,AH11065))</f>
        <v>butter</v>
      </c>
    </row>
    <row r="11066" spans="34:35" x14ac:dyDescent="0.25">
      <c r="AH11066">
        <f>IF(COUNTIF(AH$1:AH11065,AH11065)&gt;=COUNTA(INDEX($B$2:$AG$9836,MATCH(AH11065,$A$2:$A$9836,0),)),INDEX($A$2:$A$9836,MATCH(AH11065,$A$2:$A$9836,0)+1),AH11065)</f>
        <v>2506</v>
      </c>
      <c r="AI11066" t="str">
        <f>INDEX($B$2:$AG$9836,MATCH(AH11066,$A$2:$A$9836,0),COUNTIF($AH$1:$AH11066,AH11066))</f>
        <v>bottled water</v>
      </c>
    </row>
    <row r="11067" spans="34:35" x14ac:dyDescent="0.25">
      <c r="AH11067">
        <f>IF(COUNTIF(AH$1:AH11066,AH11066)&gt;=COUNTA(INDEX($B$2:$AG$9836,MATCH(AH11066,$A$2:$A$9836,0),)),INDEX($A$2:$A$9836,MATCH(AH11066,$A$2:$A$9836,0)+1),AH11066)</f>
        <v>2506</v>
      </c>
      <c r="AI11067" t="str">
        <f>INDEX($B$2:$AG$9836,MATCH(AH11067,$A$2:$A$9836,0),COUNTIF($AH$1:$AH11067,AH11067))</f>
        <v>white wine</v>
      </c>
    </row>
    <row r="11068" spans="34:35" x14ac:dyDescent="0.25">
      <c r="AH11068">
        <f>IF(COUNTIF(AH$1:AH11067,AH11067)&gt;=COUNTA(INDEX($B$2:$AG$9836,MATCH(AH11067,$A$2:$A$9836,0),)),INDEX($A$2:$A$9836,MATCH(AH11067,$A$2:$A$9836,0)+1),AH11067)</f>
        <v>2507</v>
      </c>
      <c r="AI11068" t="str">
        <f>INDEX($B$2:$AG$9836,MATCH(AH11068,$A$2:$A$9836,0),COUNTIF($AH$1:$AH11068,AH11068))</f>
        <v>sugar</v>
      </c>
    </row>
    <row r="11069" spans="34:35" x14ac:dyDescent="0.25">
      <c r="AH11069">
        <f>IF(COUNTIF(AH$1:AH11068,AH11068)&gt;=COUNTA(INDEX($B$2:$AG$9836,MATCH(AH11068,$A$2:$A$9836,0),)),INDEX($A$2:$A$9836,MATCH(AH11068,$A$2:$A$9836,0)+1),AH11068)</f>
        <v>2507</v>
      </c>
      <c r="AI11069" t="str">
        <f>INDEX($B$2:$AG$9836,MATCH(AH11069,$A$2:$A$9836,0),COUNTIF($AH$1:$AH11069,AH11069))</f>
        <v>canned beer</v>
      </c>
    </row>
    <row r="11070" spans="34:35" x14ac:dyDescent="0.25">
      <c r="AH11070">
        <f>IF(COUNTIF(AH$1:AH11069,AH11069)&gt;=COUNTA(INDEX($B$2:$AG$9836,MATCH(AH11069,$A$2:$A$9836,0),)),INDEX($A$2:$A$9836,MATCH(AH11069,$A$2:$A$9836,0)+1),AH11069)</f>
        <v>2508</v>
      </c>
      <c r="AI11070" t="str">
        <f>INDEX($B$2:$AG$9836,MATCH(AH11070,$A$2:$A$9836,0),COUNTIF($AH$1:$AH11070,AH11070))</f>
        <v>chicken</v>
      </c>
    </row>
    <row r="11071" spans="34:35" x14ac:dyDescent="0.25">
      <c r="AH11071">
        <f>IF(COUNTIF(AH$1:AH11070,AH11070)&gt;=COUNTA(INDEX($B$2:$AG$9836,MATCH(AH11070,$A$2:$A$9836,0),)),INDEX($A$2:$A$9836,MATCH(AH11070,$A$2:$A$9836,0)+1),AH11070)</f>
        <v>2508</v>
      </c>
      <c r="AI11071" t="str">
        <f>INDEX($B$2:$AG$9836,MATCH(AH11071,$A$2:$A$9836,0),COUNTIF($AH$1:$AH11071,AH11071))</f>
        <v>citrus fruit</v>
      </c>
    </row>
    <row r="11072" spans="34:35" x14ac:dyDescent="0.25">
      <c r="AH11072">
        <f>IF(COUNTIF(AH$1:AH11071,AH11071)&gt;=COUNTA(INDEX($B$2:$AG$9836,MATCH(AH11071,$A$2:$A$9836,0),)),INDEX($A$2:$A$9836,MATCH(AH11071,$A$2:$A$9836,0)+1),AH11071)</f>
        <v>2508</v>
      </c>
      <c r="AI11072" t="str">
        <f>INDEX($B$2:$AG$9836,MATCH(AH11072,$A$2:$A$9836,0),COUNTIF($AH$1:$AH11072,AH11072))</f>
        <v>tropical fruit</v>
      </c>
    </row>
    <row r="11073" spans="34:35" x14ac:dyDescent="0.25">
      <c r="AH11073">
        <f>IF(COUNTIF(AH$1:AH11072,AH11072)&gt;=COUNTA(INDEX($B$2:$AG$9836,MATCH(AH11072,$A$2:$A$9836,0),)),INDEX($A$2:$A$9836,MATCH(AH11072,$A$2:$A$9836,0)+1),AH11072)</f>
        <v>2508</v>
      </c>
      <c r="AI11073" t="str">
        <f>INDEX($B$2:$AG$9836,MATCH(AH11073,$A$2:$A$9836,0),COUNTIF($AH$1:$AH11073,AH11073))</f>
        <v>root vegetables</v>
      </c>
    </row>
    <row r="11074" spans="34:35" x14ac:dyDescent="0.25">
      <c r="AH11074">
        <f>IF(COUNTIF(AH$1:AH11073,AH11073)&gt;=COUNTA(INDEX($B$2:$AG$9836,MATCH(AH11073,$A$2:$A$9836,0),)),INDEX($A$2:$A$9836,MATCH(AH11073,$A$2:$A$9836,0)+1),AH11073)</f>
        <v>2508</v>
      </c>
      <c r="AI11074" t="str">
        <f>INDEX($B$2:$AG$9836,MATCH(AH11074,$A$2:$A$9836,0),COUNTIF($AH$1:$AH11074,AH11074))</f>
        <v>other vegetables</v>
      </c>
    </row>
    <row r="11075" spans="34:35" x14ac:dyDescent="0.25">
      <c r="AH11075">
        <f>IF(COUNTIF(AH$1:AH11074,AH11074)&gt;=COUNTA(INDEX($B$2:$AG$9836,MATCH(AH11074,$A$2:$A$9836,0),)),INDEX($A$2:$A$9836,MATCH(AH11074,$A$2:$A$9836,0)+1),AH11074)</f>
        <v>2508</v>
      </c>
      <c r="AI11075" t="str">
        <f>INDEX($B$2:$AG$9836,MATCH(AH11075,$A$2:$A$9836,0),COUNTIF($AH$1:$AH11075,AH11075))</f>
        <v>whole milk</v>
      </c>
    </row>
    <row r="11076" spans="34:35" x14ac:dyDescent="0.25">
      <c r="AH11076">
        <f>IF(COUNTIF(AH$1:AH11075,AH11075)&gt;=COUNTA(INDEX($B$2:$AG$9836,MATCH(AH11075,$A$2:$A$9836,0),)),INDEX($A$2:$A$9836,MATCH(AH11075,$A$2:$A$9836,0)+1),AH11075)</f>
        <v>2509</v>
      </c>
      <c r="AI11076" t="str">
        <f>INDEX($B$2:$AG$9836,MATCH(AH11076,$A$2:$A$9836,0),COUNTIF($AH$1:$AH11076,AH11076))</f>
        <v>UHT-milk</v>
      </c>
    </row>
    <row r="11077" spans="34:35" x14ac:dyDescent="0.25">
      <c r="AH11077">
        <f>IF(COUNTIF(AH$1:AH11076,AH11076)&gt;=COUNTA(INDEX($B$2:$AG$9836,MATCH(AH11076,$A$2:$A$9836,0),)),INDEX($A$2:$A$9836,MATCH(AH11076,$A$2:$A$9836,0)+1),AH11076)</f>
        <v>2509</v>
      </c>
      <c r="AI11077" t="str">
        <f>INDEX($B$2:$AG$9836,MATCH(AH11077,$A$2:$A$9836,0),COUNTIF($AH$1:$AH11077,AH11077))</f>
        <v>domestic eggs</v>
      </c>
    </row>
    <row r="11078" spans="34:35" x14ac:dyDescent="0.25">
      <c r="AH11078">
        <f>IF(COUNTIF(AH$1:AH11077,AH11077)&gt;=COUNTA(INDEX($B$2:$AG$9836,MATCH(AH11077,$A$2:$A$9836,0),)),INDEX($A$2:$A$9836,MATCH(AH11077,$A$2:$A$9836,0)+1),AH11077)</f>
        <v>2509</v>
      </c>
      <c r="AI11078" t="str">
        <f>INDEX($B$2:$AG$9836,MATCH(AH11078,$A$2:$A$9836,0),COUNTIF($AH$1:$AH11078,AH11078))</f>
        <v>sugar</v>
      </c>
    </row>
    <row r="11079" spans="34:35" x14ac:dyDescent="0.25">
      <c r="AH11079">
        <f>IF(COUNTIF(AH$1:AH11078,AH11078)&gt;=COUNTA(INDEX($B$2:$AG$9836,MATCH(AH11078,$A$2:$A$9836,0),)),INDEX($A$2:$A$9836,MATCH(AH11078,$A$2:$A$9836,0)+1),AH11078)</f>
        <v>2509</v>
      </c>
      <c r="AI11079" t="str">
        <f>INDEX($B$2:$AG$9836,MATCH(AH11079,$A$2:$A$9836,0),COUNTIF($AH$1:$AH11079,AH11079))</f>
        <v>fruit/vegetable juice</v>
      </c>
    </row>
    <row r="11080" spans="34:35" x14ac:dyDescent="0.25">
      <c r="AH11080">
        <f>IF(COUNTIF(AH$1:AH11079,AH11079)&gt;=COUNTA(INDEX($B$2:$AG$9836,MATCH(AH11079,$A$2:$A$9836,0),)),INDEX($A$2:$A$9836,MATCH(AH11079,$A$2:$A$9836,0)+1),AH11079)</f>
        <v>2509</v>
      </c>
      <c r="AI11080" t="str">
        <f>INDEX($B$2:$AG$9836,MATCH(AH11080,$A$2:$A$9836,0),COUNTIF($AH$1:$AH11080,AH11080))</f>
        <v>newspapers</v>
      </c>
    </row>
    <row r="11081" spans="34:35" x14ac:dyDescent="0.25">
      <c r="AH11081">
        <f>IF(COUNTIF(AH$1:AH11080,AH11080)&gt;=COUNTA(INDEX($B$2:$AG$9836,MATCH(AH11080,$A$2:$A$9836,0),)),INDEX($A$2:$A$9836,MATCH(AH11080,$A$2:$A$9836,0)+1),AH11080)</f>
        <v>2510</v>
      </c>
      <c r="AI11081" t="str">
        <f>INDEX($B$2:$AG$9836,MATCH(AH11081,$A$2:$A$9836,0),COUNTIF($AH$1:$AH11081,AH11081))</f>
        <v>beef</v>
      </c>
    </row>
    <row r="11082" spans="34:35" x14ac:dyDescent="0.25">
      <c r="AH11082">
        <f>IF(COUNTIF(AH$1:AH11081,AH11081)&gt;=COUNTA(INDEX($B$2:$AG$9836,MATCH(AH11081,$A$2:$A$9836,0),)),INDEX($A$2:$A$9836,MATCH(AH11081,$A$2:$A$9836,0)+1),AH11081)</f>
        <v>2510</v>
      </c>
      <c r="AI11082" t="str">
        <f>INDEX($B$2:$AG$9836,MATCH(AH11082,$A$2:$A$9836,0),COUNTIF($AH$1:$AH11082,AH11082))</f>
        <v>yogurt</v>
      </c>
    </row>
    <row r="11083" spans="34:35" x14ac:dyDescent="0.25">
      <c r="AH11083">
        <f>IF(COUNTIF(AH$1:AH11082,AH11082)&gt;=COUNTA(INDEX($B$2:$AG$9836,MATCH(AH11082,$A$2:$A$9836,0),)),INDEX($A$2:$A$9836,MATCH(AH11082,$A$2:$A$9836,0)+1),AH11082)</f>
        <v>2510</v>
      </c>
      <c r="AI11083" t="str">
        <f>INDEX($B$2:$AG$9836,MATCH(AH11083,$A$2:$A$9836,0),COUNTIF($AH$1:$AH11083,AH11083))</f>
        <v>rolls/buns</v>
      </c>
    </row>
    <row r="11084" spans="34:35" x14ac:dyDescent="0.25">
      <c r="AH11084">
        <f>IF(COUNTIF(AH$1:AH11083,AH11083)&gt;=COUNTA(INDEX($B$2:$AG$9836,MATCH(AH11083,$A$2:$A$9836,0),)),INDEX($A$2:$A$9836,MATCH(AH11083,$A$2:$A$9836,0)+1),AH11083)</f>
        <v>2510</v>
      </c>
      <c r="AI11084" t="str">
        <f>INDEX($B$2:$AG$9836,MATCH(AH11084,$A$2:$A$9836,0),COUNTIF($AH$1:$AH11084,AH11084))</f>
        <v>cat food</v>
      </c>
    </row>
    <row r="11085" spans="34:35" x14ac:dyDescent="0.25">
      <c r="AH11085">
        <f>IF(COUNTIF(AH$1:AH11084,AH11084)&gt;=COUNTA(INDEX($B$2:$AG$9836,MATCH(AH11084,$A$2:$A$9836,0),)),INDEX($A$2:$A$9836,MATCH(AH11084,$A$2:$A$9836,0)+1),AH11084)</f>
        <v>2510</v>
      </c>
      <c r="AI11085" t="str">
        <f>INDEX($B$2:$AG$9836,MATCH(AH11085,$A$2:$A$9836,0),COUNTIF($AH$1:$AH11085,AH11085))</f>
        <v>napkins</v>
      </c>
    </row>
    <row r="11086" spans="34:35" x14ac:dyDescent="0.25">
      <c r="AH11086">
        <f>IF(COUNTIF(AH$1:AH11085,AH11085)&gt;=COUNTA(INDEX($B$2:$AG$9836,MATCH(AH11085,$A$2:$A$9836,0),)),INDEX($A$2:$A$9836,MATCH(AH11085,$A$2:$A$9836,0)+1),AH11085)</f>
        <v>2510</v>
      </c>
      <c r="AI11086" t="str">
        <f>INDEX($B$2:$AG$9836,MATCH(AH11086,$A$2:$A$9836,0),COUNTIF($AH$1:$AH11086,AH11086))</f>
        <v>dishes</v>
      </c>
    </row>
    <row r="11087" spans="34:35" x14ac:dyDescent="0.25">
      <c r="AH11087">
        <f>IF(COUNTIF(AH$1:AH11086,AH11086)&gt;=COUNTA(INDEX($B$2:$AG$9836,MATCH(AH11086,$A$2:$A$9836,0),)),INDEX($A$2:$A$9836,MATCH(AH11086,$A$2:$A$9836,0)+1),AH11086)</f>
        <v>2510</v>
      </c>
      <c r="AI11087" t="str">
        <f>INDEX($B$2:$AG$9836,MATCH(AH11087,$A$2:$A$9836,0),COUNTIF($AH$1:$AH11087,AH11087))</f>
        <v>newspapers</v>
      </c>
    </row>
    <row r="11088" spans="34:35" x14ac:dyDescent="0.25">
      <c r="AH11088">
        <f>IF(COUNTIF(AH$1:AH11087,AH11087)&gt;=COUNTA(INDEX($B$2:$AG$9836,MATCH(AH11087,$A$2:$A$9836,0),)),INDEX($A$2:$A$9836,MATCH(AH11087,$A$2:$A$9836,0)+1),AH11087)</f>
        <v>2511</v>
      </c>
      <c r="AI11088" t="str">
        <f>INDEX($B$2:$AG$9836,MATCH(AH11088,$A$2:$A$9836,0),COUNTIF($AH$1:$AH11088,AH11088))</f>
        <v>ham</v>
      </c>
    </row>
    <row r="11089" spans="34:35" x14ac:dyDescent="0.25">
      <c r="AH11089">
        <f>IF(COUNTIF(AH$1:AH11088,AH11088)&gt;=COUNTA(INDEX($B$2:$AG$9836,MATCH(AH11088,$A$2:$A$9836,0),)),INDEX($A$2:$A$9836,MATCH(AH11088,$A$2:$A$9836,0)+1),AH11088)</f>
        <v>2511</v>
      </c>
      <c r="AI11089" t="str">
        <f>INDEX($B$2:$AG$9836,MATCH(AH11089,$A$2:$A$9836,0),COUNTIF($AH$1:$AH11089,AH11089))</f>
        <v>domestic eggs</v>
      </c>
    </row>
    <row r="11090" spans="34:35" x14ac:dyDescent="0.25">
      <c r="AH11090">
        <f>IF(COUNTIF(AH$1:AH11089,AH11089)&gt;=COUNTA(INDEX($B$2:$AG$9836,MATCH(AH11089,$A$2:$A$9836,0),)),INDEX($A$2:$A$9836,MATCH(AH11089,$A$2:$A$9836,0)+1),AH11089)</f>
        <v>2511</v>
      </c>
      <c r="AI11090" t="str">
        <f>INDEX($B$2:$AG$9836,MATCH(AH11090,$A$2:$A$9836,0),COUNTIF($AH$1:$AH11090,AH11090))</f>
        <v>brown bread</v>
      </c>
    </row>
    <row r="11091" spans="34:35" x14ac:dyDescent="0.25">
      <c r="AH11091">
        <f>IF(COUNTIF(AH$1:AH11090,AH11090)&gt;=COUNTA(INDEX($B$2:$AG$9836,MATCH(AH11090,$A$2:$A$9836,0),)),INDEX($A$2:$A$9836,MATCH(AH11090,$A$2:$A$9836,0)+1),AH11090)</f>
        <v>2511</v>
      </c>
      <c r="AI11091" t="str">
        <f>INDEX($B$2:$AG$9836,MATCH(AH11091,$A$2:$A$9836,0),COUNTIF($AH$1:$AH11091,AH11091))</f>
        <v>bottled water</v>
      </c>
    </row>
    <row r="11092" spans="34:35" x14ac:dyDescent="0.25">
      <c r="AH11092">
        <f>IF(COUNTIF(AH$1:AH11091,AH11091)&gt;=COUNTA(INDEX($B$2:$AG$9836,MATCH(AH11091,$A$2:$A$9836,0),)),INDEX($A$2:$A$9836,MATCH(AH11091,$A$2:$A$9836,0)+1),AH11091)</f>
        <v>2511</v>
      </c>
      <c r="AI11092" t="str">
        <f>INDEX($B$2:$AG$9836,MATCH(AH11092,$A$2:$A$9836,0),COUNTIF($AH$1:$AH11092,AH11092))</f>
        <v>chocolate marshmallow</v>
      </c>
    </row>
    <row r="11093" spans="34:35" x14ac:dyDescent="0.25">
      <c r="AH11093">
        <f>IF(COUNTIF(AH$1:AH11092,AH11092)&gt;=COUNTA(INDEX($B$2:$AG$9836,MATCH(AH11092,$A$2:$A$9836,0),)),INDEX($A$2:$A$9836,MATCH(AH11092,$A$2:$A$9836,0)+1),AH11092)</f>
        <v>2511</v>
      </c>
      <c r="AI11093" t="str">
        <f>INDEX($B$2:$AG$9836,MATCH(AH11093,$A$2:$A$9836,0),COUNTIF($AH$1:$AH11093,AH11093))</f>
        <v>seasonal products</v>
      </c>
    </row>
    <row r="11094" spans="34:35" x14ac:dyDescent="0.25">
      <c r="AH11094">
        <f>IF(COUNTIF(AH$1:AH11093,AH11093)&gt;=COUNTA(INDEX($B$2:$AG$9836,MATCH(AH11093,$A$2:$A$9836,0),)),INDEX($A$2:$A$9836,MATCH(AH11093,$A$2:$A$9836,0)+1),AH11093)</f>
        <v>2511</v>
      </c>
      <c r="AI11094" t="str">
        <f>INDEX($B$2:$AG$9836,MATCH(AH11094,$A$2:$A$9836,0),COUNTIF($AH$1:$AH11094,AH11094))</f>
        <v>napkins</v>
      </c>
    </row>
    <row r="11095" spans="34:35" x14ac:dyDescent="0.25">
      <c r="AH11095">
        <f>IF(COUNTIF(AH$1:AH11094,AH11094)&gt;=COUNTA(INDEX($B$2:$AG$9836,MATCH(AH11094,$A$2:$A$9836,0),)),INDEX($A$2:$A$9836,MATCH(AH11094,$A$2:$A$9836,0)+1),AH11094)</f>
        <v>2511</v>
      </c>
      <c r="AI11095" t="str">
        <f>INDEX($B$2:$AG$9836,MATCH(AH11095,$A$2:$A$9836,0),COUNTIF($AH$1:$AH11095,AH11095))</f>
        <v>newspapers</v>
      </c>
    </row>
    <row r="11096" spans="34:35" x14ac:dyDescent="0.25">
      <c r="AH11096">
        <f>IF(COUNTIF(AH$1:AH11095,AH11095)&gt;=COUNTA(INDEX($B$2:$AG$9836,MATCH(AH11095,$A$2:$A$9836,0),)),INDEX($A$2:$A$9836,MATCH(AH11095,$A$2:$A$9836,0)+1),AH11095)</f>
        <v>2512</v>
      </c>
      <c r="AI11096" t="str">
        <f>INDEX($B$2:$AG$9836,MATCH(AH11096,$A$2:$A$9836,0),COUNTIF($AH$1:$AH11096,AH11096))</f>
        <v>rolls/buns</v>
      </c>
    </row>
    <row r="11097" spans="34:35" x14ac:dyDescent="0.25">
      <c r="AH11097">
        <f>IF(COUNTIF(AH$1:AH11096,AH11096)&gt;=COUNTA(INDEX($B$2:$AG$9836,MATCH(AH11096,$A$2:$A$9836,0),)),INDEX($A$2:$A$9836,MATCH(AH11096,$A$2:$A$9836,0)+1),AH11096)</f>
        <v>2512</v>
      </c>
      <c r="AI11097" t="str">
        <f>INDEX($B$2:$AG$9836,MATCH(AH11097,$A$2:$A$9836,0),COUNTIF($AH$1:$AH11097,AH11097))</f>
        <v>zwieback</v>
      </c>
    </row>
    <row r="11098" spans="34:35" x14ac:dyDescent="0.25">
      <c r="AH11098">
        <f>IF(COUNTIF(AH$1:AH11097,AH11097)&gt;=COUNTA(INDEX($B$2:$AG$9836,MATCH(AH11097,$A$2:$A$9836,0),)),INDEX($A$2:$A$9836,MATCH(AH11097,$A$2:$A$9836,0)+1),AH11097)</f>
        <v>2512</v>
      </c>
      <c r="AI11098" t="str">
        <f>INDEX($B$2:$AG$9836,MATCH(AH11098,$A$2:$A$9836,0),COUNTIF($AH$1:$AH11098,AH11098))</f>
        <v>chocolate marshmallow</v>
      </c>
    </row>
    <row r="11099" spans="34:35" x14ac:dyDescent="0.25">
      <c r="AH11099">
        <f>IF(COUNTIF(AH$1:AH11098,AH11098)&gt;=COUNTA(INDEX($B$2:$AG$9836,MATCH(AH11098,$A$2:$A$9836,0),)),INDEX($A$2:$A$9836,MATCH(AH11098,$A$2:$A$9836,0)+1),AH11098)</f>
        <v>2512</v>
      </c>
      <c r="AI11099" t="str">
        <f>INDEX($B$2:$AG$9836,MATCH(AH11099,$A$2:$A$9836,0),COUNTIF($AH$1:$AH11099,AH11099))</f>
        <v>dishes</v>
      </c>
    </row>
    <row r="11100" spans="34:35" x14ac:dyDescent="0.25">
      <c r="AH11100">
        <f>IF(COUNTIF(AH$1:AH11099,AH11099)&gt;=COUNTA(INDEX($B$2:$AG$9836,MATCH(AH11099,$A$2:$A$9836,0),)),INDEX($A$2:$A$9836,MATCH(AH11099,$A$2:$A$9836,0)+1),AH11099)</f>
        <v>2513</v>
      </c>
      <c r="AI11100" t="str">
        <f>INDEX($B$2:$AG$9836,MATCH(AH11100,$A$2:$A$9836,0),COUNTIF($AH$1:$AH11100,AH11100))</f>
        <v>citrus fruit</v>
      </c>
    </row>
    <row r="11101" spans="34:35" x14ac:dyDescent="0.25">
      <c r="AH11101">
        <f>IF(COUNTIF(AH$1:AH11100,AH11100)&gt;=COUNTA(INDEX($B$2:$AG$9836,MATCH(AH11100,$A$2:$A$9836,0),)),INDEX($A$2:$A$9836,MATCH(AH11100,$A$2:$A$9836,0)+1),AH11100)</f>
        <v>2513</v>
      </c>
      <c r="AI11101" t="str">
        <f>INDEX($B$2:$AG$9836,MATCH(AH11101,$A$2:$A$9836,0),COUNTIF($AH$1:$AH11101,AH11101))</f>
        <v>yogurt</v>
      </c>
    </row>
    <row r="11102" spans="34:35" x14ac:dyDescent="0.25">
      <c r="AH11102">
        <f>IF(COUNTIF(AH$1:AH11101,AH11101)&gt;=COUNTA(INDEX($B$2:$AG$9836,MATCH(AH11101,$A$2:$A$9836,0),)),INDEX($A$2:$A$9836,MATCH(AH11101,$A$2:$A$9836,0)+1),AH11101)</f>
        <v>2513</v>
      </c>
      <c r="AI11102" t="str">
        <f>INDEX($B$2:$AG$9836,MATCH(AH11102,$A$2:$A$9836,0),COUNTIF($AH$1:$AH11102,AH11102))</f>
        <v>pastry</v>
      </c>
    </row>
    <row r="11103" spans="34:35" x14ac:dyDescent="0.25">
      <c r="AH11103">
        <f>IF(COUNTIF(AH$1:AH11102,AH11102)&gt;=COUNTA(INDEX($B$2:$AG$9836,MATCH(AH11102,$A$2:$A$9836,0),)),INDEX($A$2:$A$9836,MATCH(AH11102,$A$2:$A$9836,0)+1),AH11102)</f>
        <v>2513</v>
      </c>
      <c r="AI11103" t="str">
        <f>INDEX($B$2:$AG$9836,MATCH(AH11103,$A$2:$A$9836,0),COUNTIF($AH$1:$AH11103,AH11103))</f>
        <v>salt</v>
      </c>
    </row>
    <row r="11104" spans="34:35" x14ac:dyDescent="0.25">
      <c r="AH11104">
        <f>IF(COUNTIF(AH$1:AH11103,AH11103)&gt;=COUNTA(INDEX($B$2:$AG$9836,MATCH(AH11103,$A$2:$A$9836,0),)),INDEX($A$2:$A$9836,MATCH(AH11103,$A$2:$A$9836,0)+1),AH11103)</f>
        <v>2513</v>
      </c>
      <c r="AI11104" t="str">
        <f>INDEX($B$2:$AG$9836,MATCH(AH11104,$A$2:$A$9836,0),COUNTIF($AH$1:$AH11104,AH11104))</f>
        <v>margarine</v>
      </c>
    </row>
    <row r="11105" spans="34:35" x14ac:dyDescent="0.25">
      <c r="AH11105">
        <f>IF(COUNTIF(AH$1:AH11104,AH11104)&gt;=COUNTA(INDEX($B$2:$AG$9836,MATCH(AH11104,$A$2:$A$9836,0),)),INDEX($A$2:$A$9836,MATCH(AH11104,$A$2:$A$9836,0)+1),AH11104)</f>
        <v>2513</v>
      </c>
      <c r="AI11105" t="str">
        <f>INDEX($B$2:$AG$9836,MATCH(AH11105,$A$2:$A$9836,0),COUNTIF($AH$1:$AH11105,AH11105))</f>
        <v>specialty fat</v>
      </c>
    </row>
    <row r="11106" spans="34:35" x14ac:dyDescent="0.25">
      <c r="AH11106">
        <f>IF(COUNTIF(AH$1:AH11105,AH11105)&gt;=COUNTA(INDEX($B$2:$AG$9836,MATCH(AH11105,$A$2:$A$9836,0),)),INDEX($A$2:$A$9836,MATCH(AH11105,$A$2:$A$9836,0)+1),AH11105)</f>
        <v>2513</v>
      </c>
      <c r="AI11106" t="str">
        <f>INDEX($B$2:$AG$9836,MATCH(AH11106,$A$2:$A$9836,0),COUNTIF($AH$1:$AH11106,AH11106))</f>
        <v>cat food</v>
      </c>
    </row>
    <row r="11107" spans="34:35" x14ac:dyDescent="0.25">
      <c r="AH11107">
        <f>IF(COUNTIF(AH$1:AH11106,AH11106)&gt;=COUNTA(INDEX($B$2:$AG$9836,MATCH(AH11106,$A$2:$A$9836,0),)),INDEX($A$2:$A$9836,MATCH(AH11106,$A$2:$A$9836,0)+1),AH11106)</f>
        <v>2513</v>
      </c>
      <c r="AI11107" t="str">
        <f>INDEX($B$2:$AG$9836,MATCH(AH11107,$A$2:$A$9836,0),COUNTIF($AH$1:$AH11107,AH11107))</f>
        <v>specialty bar</v>
      </c>
    </row>
    <row r="11108" spans="34:35" x14ac:dyDescent="0.25">
      <c r="AH11108">
        <f>IF(COUNTIF(AH$1:AH11107,AH11107)&gt;=COUNTA(INDEX($B$2:$AG$9836,MATCH(AH11107,$A$2:$A$9836,0),)),INDEX($A$2:$A$9836,MATCH(AH11107,$A$2:$A$9836,0)+1),AH11107)</f>
        <v>2513</v>
      </c>
      <c r="AI11108" t="str">
        <f>INDEX($B$2:$AG$9836,MATCH(AH11108,$A$2:$A$9836,0),COUNTIF($AH$1:$AH11108,AH11108))</f>
        <v>dish cleaner</v>
      </c>
    </row>
    <row r="11109" spans="34:35" x14ac:dyDescent="0.25">
      <c r="AH11109">
        <f>IF(COUNTIF(AH$1:AH11108,AH11108)&gt;=COUNTA(INDEX($B$2:$AG$9836,MATCH(AH11108,$A$2:$A$9836,0),)),INDEX($A$2:$A$9836,MATCH(AH11108,$A$2:$A$9836,0)+1),AH11108)</f>
        <v>2514</v>
      </c>
      <c r="AI11109" t="str">
        <f>INDEX($B$2:$AG$9836,MATCH(AH11109,$A$2:$A$9836,0),COUNTIF($AH$1:$AH11109,AH11109))</f>
        <v>citrus fruit</v>
      </c>
    </row>
    <row r="11110" spans="34:35" x14ac:dyDescent="0.25">
      <c r="AH11110">
        <f>IF(COUNTIF(AH$1:AH11109,AH11109)&gt;=COUNTA(INDEX($B$2:$AG$9836,MATCH(AH11109,$A$2:$A$9836,0),)),INDEX($A$2:$A$9836,MATCH(AH11109,$A$2:$A$9836,0)+1),AH11109)</f>
        <v>2514</v>
      </c>
      <c r="AI11110" t="str">
        <f>INDEX($B$2:$AG$9836,MATCH(AH11110,$A$2:$A$9836,0),COUNTIF($AH$1:$AH11110,AH11110))</f>
        <v>tropical fruit</v>
      </c>
    </row>
    <row r="11111" spans="34:35" x14ac:dyDescent="0.25">
      <c r="AH11111">
        <f>IF(COUNTIF(AH$1:AH11110,AH11110)&gt;=COUNTA(INDEX($B$2:$AG$9836,MATCH(AH11110,$A$2:$A$9836,0),)),INDEX($A$2:$A$9836,MATCH(AH11110,$A$2:$A$9836,0)+1),AH11110)</f>
        <v>2514</v>
      </c>
      <c r="AI11111" t="str">
        <f>INDEX($B$2:$AG$9836,MATCH(AH11111,$A$2:$A$9836,0),COUNTIF($AH$1:$AH11111,AH11111))</f>
        <v>whole milk</v>
      </c>
    </row>
    <row r="11112" spans="34:35" x14ac:dyDescent="0.25">
      <c r="AH11112">
        <f>IF(COUNTIF(AH$1:AH11111,AH11111)&gt;=COUNTA(INDEX($B$2:$AG$9836,MATCH(AH11111,$A$2:$A$9836,0),)),INDEX($A$2:$A$9836,MATCH(AH11111,$A$2:$A$9836,0)+1),AH11111)</f>
        <v>2514</v>
      </c>
      <c r="AI11112" t="str">
        <f>INDEX($B$2:$AG$9836,MATCH(AH11112,$A$2:$A$9836,0),COUNTIF($AH$1:$AH11112,AH11112))</f>
        <v>yogurt</v>
      </c>
    </row>
    <row r="11113" spans="34:35" x14ac:dyDescent="0.25">
      <c r="AH11113">
        <f>IF(COUNTIF(AH$1:AH11112,AH11112)&gt;=COUNTA(INDEX($B$2:$AG$9836,MATCH(AH11112,$A$2:$A$9836,0),)),INDEX($A$2:$A$9836,MATCH(AH11112,$A$2:$A$9836,0)+1),AH11112)</f>
        <v>2514</v>
      </c>
      <c r="AI11113" t="str">
        <f>INDEX($B$2:$AG$9836,MATCH(AH11113,$A$2:$A$9836,0),COUNTIF($AH$1:$AH11113,AH11113))</f>
        <v>rolls/buns</v>
      </c>
    </row>
    <row r="11114" spans="34:35" x14ac:dyDescent="0.25">
      <c r="AH11114">
        <f>IF(COUNTIF(AH$1:AH11113,AH11113)&gt;=COUNTA(INDEX($B$2:$AG$9836,MATCH(AH11113,$A$2:$A$9836,0),)),INDEX($A$2:$A$9836,MATCH(AH11113,$A$2:$A$9836,0)+1),AH11113)</f>
        <v>2514</v>
      </c>
      <c r="AI11114" t="str">
        <f>INDEX($B$2:$AG$9836,MATCH(AH11114,$A$2:$A$9836,0),COUNTIF($AH$1:$AH11114,AH11114))</f>
        <v>pastry</v>
      </c>
    </row>
    <row r="11115" spans="34:35" x14ac:dyDescent="0.25">
      <c r="AH11115">
        <f>IF(COUNTIF(AH$1:AH11114,AH11114)&gt;=COUNTA(INDEX($B$2:$AG$9836,MATCH(AH11114,$A$2:$A$9836,0),)),INDEX($A$2:$A$9836,MATCH(AH11114,$A$2:$A$9836,0)+1),AH11114)</f>
        <v>2514</v>
      </c>
      <c r="AI11115" t="str">
        <f>INDEX($B$2:$AG$9836,MATCH(AH11115,$A$2:$A$9836,0),COUNTIF($AH$1:$AH11115,AH11115))</f>
        <v>semi-finished bread</v>
      </c>
    </row>
    <row r="11116" spans="34:35" x14ac:dyDescent="0.25">
      <c r="AH11116">
        <f>IF(COUNTIF(AH$1:AH11115,AH11115)&gt;=COUNTA(INDEX($B$2:$AG$9836,MATCH(AH11115,$A$2:$A$9836,0),)),INDEX($A$2:$A$9836,MATCH(AH11115,$A$2:$A$9836,0)+1),AH11115)</f>
        <v>2514</v>
      </c>
      <c r="AI11116" t="str">
        <f>INDEX($B$2:$AG$9836,MATCH(AH11116,$A$2:$A$9836,0),COUNTIF($AH$1:$AH11116,AH11116))</f>
        <v>bottled beer</v>
      </c>
    </row>
    <row r="11117" spans="34:35" x14ac:dyDescent="0.25">
      <c r="AH11117">
        <f>IF(COUNTIF(AH$1:AH11116,AH11116)&gt;=COUNTA(INDEX($B$2:$AG$9836,MATCH(AH11116,$A$2:$A$9836,0),)),INDEX($A$2:$A$9836,MATCH(AH11116,$A$2:$A$9836,0)+1),AH11116)</f>
        <v>2514</v>
      </c>
      <c r="AI11117" t="str">
        <f>INDEX($B$2:$AG$9836,MATCH(AH11117,$A$2:$A$9836,0),COUNTIF($AH$1:$AH11117,AH11117))</f>
        <v>napkins</v>
      </c>
    </row>
    <row r="11118" spans="34:35" x14ac:dyDescent="0.25">
      <c r="AH11118">
        <f>IF(COUNTIF(AH$1:AH11117,AH11117)&gt;=COUNTA(INDEX($B$2:$AG$9836,MATCH(AH11117,$A$2:$A$9836,0),)),INDEX($A$2:$A$9836,MATCH(AH11117,$A$2:$A$9836,0)+1),AH11117)</f>
        <v>2515</v>
      </c>
      <c r="AI11118" t="str">
        <f>INDEX($B$2:$AG$9836,MATCH(AH11118,$A$2:$A$9836,0),COUNTIF($AH$1:$AH11118,AH11118))</f>
        <v>cat food</v>
      </c>
    </row>
    <row r="11119" spans="34:35" x14ac:dyDescent="0.25">
      <c r="AH11119">
        <f>IF(COUNTIF(AH$1:AH11118,AH11118)&gt;=COUNTA(INDEX($B$2:$AG$9836,MATCH(AH11118,$A$2:$A$9836,0),)),INDEX($A$2:$A$9836,MATCH(AH11118,$A$2:$A$9836,0)+1),AH11118)</f>
        <v>2515</v>
      </c>
      <c r="AI11119" t="str">
        <f>INDEX($B$2:$AG$9836,MATCH(AH11119,$A$2:$A$9836,0),COUNTIF($AH$1:$AH11119,AH11119))</f>
        <v>coffee</v>
      </c>
    </row>
    <row r="11120" spans="34:35" x14ac:dyDescent="0.25">
      <c r="AH11120">
        <f>IF(COUNTIF(AH$1:AH11119,AH11119)&gt;=COUNTA(INDEX($B$2:$AG$9836,MATCH(AH11119,$A$2:$A$9836,0),)),INDEX($A$2:$A$9836,MATCH(AH11119,$A$2:$A$9836,0)+1),AH11119)</f>
        <v>2516</v>
      </c>
      <c r="AI11120" t="str">
        <f>INDEX($B$2:$AG$9836,MATCH(AH11120,$A$2:$A$9836,0),COUNTIF($AH$1:$AH11120,AH11120))</f>
        <v>hard cheese</v>
      </c>
    </row>
    <row r="11121" spans="34:35" x14ac:dyDescent="0.25">
      <c r="AH11121">
        <f>IF(COUNTIF(AH$1:AH11120,AH11120)&gt;=COUNTA(INDEX($B$2:$AG$9836,MATCH(AH11120,$A$2:$A$9836,0),)),INDEX($A$2:$A$9836,MATCH(AH11120,$A$2:$A$9836,0)+1),AH11120)</f>
        <v>2516</v>
      </c>
      <c r="AI11121" t="str">
        <f>INDEX($B$2:$AG$9836,MATCH(AH11121,$A$2:$A$9836,0),COUNTIF($AH$1:$AH11121,AH11121))</f>
        <v>honey</v>
      </c>
    </row>
    <row r="11122" spans="34:35" x14ac:dyDescent="0.25">
      <c r="AH11122">
        <f>IF(COUNTIF(AH$1:AH11121,AH11121)&gt;=COUNTA(INDEX($B$2:$AG$9836,MATCH(AH11121,$A$2:$A$9836,0),)),INDEX($A$2:$A$9836,MATCH(AH11121,$A$2:$A$9836,0)+1),AH11121)</f>
        <v>2516</v>
      </c>
      <c r="AI11122" t="str">
        <f>INDEX($B$2:$AG$9836,MATCH(AH11122,$A$2:$A$9836,0),COUNTIF($AH$1:$AH11122,AH11122))</f>
        <v>candy</v>
      </c>
    </row>
    <row r="11123" spans="34:35" x14ac:dyDescent="0.25">
      <c r="AH11123">
        <f>IF(COUNTIF(AH$1:AH11122,AH11122)&gt;=COUNTA(INDEX($B$2:$AG$9836,MATCH(AH11122,$A$2:$A$9836,0),)),INDEX($A$2:$A$9836,MATCH(AH11122,$A$2:$A$9836,0)+1),AH11122)</f>
        <v>2517</v>
      </c>
      <c r="AI11123" t="str">
        <f>INDEX($B$2:$AG$9836,MATCH(AH11123,$A$2:$A$9836,0),COUNTIF($AH$1:$AH11123,AH11123))</f>
        <v>frankfurter</v>
      </c>
    </row>
    <row r="11124" spans="34:35" x14ac:dyDescent="0.25">
      <c r="AH11124">
        <f>IF(COUNTIF(AH$1:AH11123,AH11123)&gt;=COUNTA(INDEX($B$2:$AG$9836,MATCH(AH11123,$A$2:$A$9836,0),)),INDEX($A$2:$A$9836,MATCH(AH11123,$A$2:$A$9836,0)+1),AH11123)</f>
        <v>2517</v>
      </c>
      <c r="AI11124" t="str">
        <f>INDEX($B$2:$AG$9836,MATCH(AH11124,$A$2:$A$9836,0),COUNTIF($AH$1:$AH11124,AH11124))</f>
        <v>other vegetables</v>
      </c>
    </row>
    <row r="11125" spans="34:35" x14ac:dyDescent="0.25">
      <c r="AH11125">
        <f>IF(COUNTIF(AH$1:AH11124,AH11124)&gt;=COUNTA(INDEX($B$2:$AG$9836,MATCH(AH11124,$A$2:$A$9836,0),)),INDEX($A$2:$A$9836,MATCH(AH11124,$A$2:$A$9836,0)+1),AH11124)</f>
        <v>2517</v>
      </c>
      <c r="AI11125" t="str">
        <f>INDEX($B$2:$AG$9836,MATCH(AH11125,$A$2:$A$9836,0),COUNTIF($AH$1:$AH11125,AH11125))</f>
        <v>whole milk</v>
      </c>
    </row>
    <row r="11126" spans="34:35" x14ac:dyDescent="0.25">
      <c r="AH11126">
        <f>IF(COUNTIF(AH$1:AH11125,AH11125)&gt;=COUNTA(INDEX($B$2:$AG$9836,MATCH(AH11125,$A$2:$A$9836,0),)),INDEX($A$2:$A$9836,MATCH(AH11125,$A$2:$A$9836,0)+1),AH11125)</f>
        <v>2517</v>
      </c>
      <c r="AI11126" t="str">
        <f>INDEX($B$2:$AG$9836,MATCH(AH11126,$A$2:$A$9836,0),COUNTIF($AH$1:$AH11126,AH11126))</f>
        <v>yogurt</v>
      </c>
    </row>
    <row r="11127" spans="34:35" x14ac:dyDescent="0.25">
      <c r="AH11127">
        <f>IF(COUNTIF(AH$1:AH11126,AH11126)&gt;=COUNTA(INDEX($B$2:$AG$9836,MATCH(AH11126,$A$2:$A$9836,0),)),INDEX($A$2:$A$9836,MATCH(AH11126,$A$2:$A$9836,0)+1),AH11126)</f>
        <v>2517</v>
      </c>
      <c r="AI11127" t="str">
        <f>INDEX($B$2:$AG$9836,MATCH(AH11127,$A$2:$A$9836,0),COUNTIF($AH$1:$AH11127,AH11127))</f>
        <v xml:space="preserve">cream cheese </v>
      </c>
    </row>
    <row r="11128" spans="34:35" x14ac:dyDescent="0.25">
      <c r="AH11128">
        <f>IF(COUNTIF(AH$1:AH11127,AH11127)&gt;=COUNTA(INDEX($B$2:$AG$9836,MATCH(AH11127,$A$2:$A$9836,0),)),INDEX($A$2:$A$9836,MATCH(AH11127,$A$2:$A$9836,0)+1),AH11127)</f>
        <v>2517</v>
      </c>
      <c r="AI11128" t="str">
        <f>INDEX($B$2:$AG$9836,MATCH(AH11128,$A$2:$A$9836,0),COUNTIF($AH$1:$AH11128,AH11128))</f>
        <v>rolls/buns</v>
      </c>
    </row>
    <row r="11129" spans="34:35" x14ac:dyDescent="0.25">
      <c r="AH11129">
        <f>IF(COUNTIF(AH$1:AH11128,AH11128)&gt;=COUNTA(INDEX($B$2:$AG$9836,MATCH(AH11128,$A$2:$A$9836,0),)),INDEX($A$2:$A$9836,MATCH(AH11128,$A$2:$A$9836,0)+1),AH11128)</f>
        <v>2517</v>
      </c>
      <c r="AI11129" t="str">
        <f>INDEX($B$2:$AG$9836,MATCH(AH11129,$A$2:$A$9836,0),COUNTIF($AH$1:$AH11129,AH11129))</f>
        <v>pastry</v>
      </c>
    </row>
    <row r="11130" spans="34:35" x14ac:dyDescent="0.25">
      <c r="AH11130">
        <f>IF(COUNTIF(AH$1:AH11129,AH11129)&gt;=COUNTA(INDEX($B$2:$AG$9836,MATCH(AH11129,$A$2:$A$9836,0),)),INDEX($A$2:$A$9836,MATCH(AH11129,$A$2:$A$9836,0)+1),AH11129)</f>
        <v>2517</v>
      </c>
      <c r="AI11130" t="str">
        <f>INDEX($B$2:$AG$9836,MATCH(AH11130,$A$2:$A$9836,0),COUNTIF($AH$1:$AH11130,AH11130))</f>
        <v>coffee</v>
      </c>
    </row>
    <row r="11131" spans="34:35" x14ac:dyDescent="0.25">
      <c r="AH11131">
        <f>IF(COUNTIF(AH$1:AH11130,AH11130)&gt;=COUNTA(INDEX($B$2:$AG$9836,MATCH(AH11130,$A$2:$A$9836,0),)),INDEX($A$2:$A$9836,MATCH(AH11130,$A$2:$A$9836,0)+1),AH11130)</f>
        <v>2518</v>
      </c>
      <c r="AI11131" t="str">
        <f>INDEX($B$2:$AG$9836,MATCH(AH11131,$A$2:$A$9836,0),COUNTIF($AH$1:$AH11131,AH11131))</f>
        <v>bottled beer</v>
      </c>
    </row>
    <row r="11132" spans="34:35" x14ac:dyDescent="0.25">
      <c r="AH11132">
        <f>IF(COUNTIF(AH$1:AH11131,AH11131)&gt;=COUNTA(INDEX($B$2:$AG$9836,MATCH(AH11131,$A$2:$A$9836,0),)),INDEX($A$2:$A$9836,MATCH(AH11131,$A$2:$A$9836,0)+1),AH11131)</f>
        <v>2519</v>
      </c>
      <c r="AI11132" t="str">
        <f>INDEX($B$2:$AG$9836,MATCH(AH11132,$A$2:$A$9836,0),COUNTIF($AH$1:$AH11132,AH11132))</f>
        <v>yogurt</v>
      </c>
    </row>
    <row r="11133" spans="34:35" x14ac:dyDescent="0.25">
      <c r="AH11133">
        <f>IF(COUNTIF(AH$1:AH11132,AH11132)&gt;=COUNTA(INDEX($B$2:$AG$9836,MATCH(AH11132,$A$2:$A$9836,0),)),INDEX($A$2:$A$9836,MATCH(AH11132,$A$2:$A$9836,0)+1),AH11132)</f>
        <v>2519</v>
      </c>
      <c r="AI11133" t="str">
        <f>INDEX($B$2:$AG$9836,MATCH(AH11133,$A$2:$A$9836,0),COUNTIF($AH$1:$AH11133,AH11133))</f>
        <v>spread cheese</v>
      </c>
    </row>
    <row r="11134" spans="34:35" x14ac:dyDescent="0.25">
      <c r="AH11134">
        <f>IF(COUNTIF(AH$1:AH11133,AH11133)&gt;=COUNTA(INDEX($B$2:$AG$9836,MATCH(AH11133,$A$2:$A$9836,0),)),INDEX($A$2:$A$9836,MATCH(AH11133,$A$2:$A$9836,0)+1),AH11133)</f>
        <v>2519</v>
      </c>
      <c r="AI11134" t="str">
        <f>INDEX($B$2:$AG$9836,MATCH(AH11134,$A$2:$A$9836,0),COUNTIF($AH$1:$AH11134,AH11134))</f>
        <v>rolls/buns</v>
      </c>
    </row>
    <row r="11135" spans="34:35" x14ac:dyDescent="0.25">
      <c r="AH11135">
        <f>IF(COUNTIF(AH$1:AH11134,AH11134)&gt;=COUNTA(INDEX($B$2:$AG$9836,MATCH(AH11134,$A$2:$A$9836,0),)),INDEX($A$2:$A$9836,MATCH(AH11134,$A$2:$A$9836,0)+1),AH11134)</f>
        <v>2519</v>
      </c>
      <c r="AI11135" t="str">
        <f>INDEX($B$2:$AG$9836,MATCH(AH11135,$A$2:$A$9836,0),COUNTIF($AH$1:$AH11135,AH11135))</f>
        <v>soda</v>
      </c>
    </row>
    <row r="11136" spans="34:35" x14ac:dyDescent="0.25">
      <c r="AH11136">
        <f>IF(COUNTIF(AH$1:AH11135,AH11135)&gt;=COUNTA(INDEX($B$2:$AG$9836,MATCH(AH11135,$A$2:$A$9836,0),)),INDEX($A$2:$A$9836,MATCH(AH11135,$A$2:$A$9836,0)+1),AH11135)</f>
        <v>2519</v>
      </c>
      <c r="AI11136" t="str">
        <f>INDEX($B$2:$AG$9836,MATCH(AH11136,$A$2:$A$9836,0),COUNTIF($AH$1:$AH11136,AH11136))</f>
        <v>canned beer</v>
      </c>
    </row>
    <row r="11137" spans="34:35" x14ac:dyDescent="0.25">
      <c r="AH11137">
        <f>IF(COUNTIF(AH$1:AH11136,AH11136)&gt;=COUNTA(INDEX($B$2:$AG$9836,MATCH(AH11136,$A$2:$A$9836,0),)),INDEX($A$2:$A$9836,MATCH(AH11136,$A$2:$A$9836,0)+1),AH11136)</f>
        <v>2519</v>
      </c>
      <c r="AI11137" t="str">
        <f>INDEX($B$2:$AG$9836,MATCH(AH11137,$A$2:$A$9836,0),COUNTIF($AH$1:$AH11137,AH11137))</f>
        <v>shopping bags</v>
      </c>
    </row>
    <row r="11138" spans="34:35" x14ac:dyDescent="0.25">
      <c r="AH11138">
        <f>IF(COUNTIF(AH$1:AH11137,AH11137)&gt;=COUNTA(INDEX($B$2:$AG$9836,MATCH(AH11137,$A$2:$A$9836,0),)),INDEX($A$2:$A$9836,MATCH(AH11137,$A$2:$A$9836,0)+1),AH11137)</f>
        <v>2520</v>
      </c>
      <c r="AI11138" t="str">
        <f>INDEX($B$2:$AG$9836,MATCH(AH11138,$A$2:$A$9836,0),COUNTIF($AH$1:$AH11138,AH11138))</f>
        <v>frankfurter</v>
      </c>
    </row>
    <row r="11139" spans="34:35" x14ac:dyDescent="0.25">
      <c r="AH11139">
        <f>IF(COUNTIF(AH$1:AH11138,AH11138)&gt;=COUNTA(INDEX($B$2:$AG$9836,MATCH(AH11138,$A$2:$A$9836,0),)),INDEX($A$2:$A$9836,MATCH(AH11138,$A$2:$A$9836,0)+1),AH11138)</f>
        <v>2520</v>
      </c>
      <c r="AI11139" t="str">
        <f>INDEX($B$2:$AG$9836,MATCH(AH11139,$A$2:$A$9836,0),COUNTIF($AH$1:$AH11139,AH11139))</f>
        <v>sausage</v>
      </c>
    </row>
    <row r="11140" spans="34:35" x14ac:dyDescent="0.25">
      <c r="AH11140">
        <f>IF(COUNTIF(AH$1:AH11139,AH11139)&gt;=COUNTA(INDEX($B$2:$AG$9836,MATCH(AH11139,$A$2:$A$9836,0),)),INDEX($A$2:$A$9836,MATCH(AH11139,$A$2:$A$9836,0)+1),AH11139)</f>
        <v>2520</v>
      </c>
      <c r="AI11140" t="str">
        <f>INDEX($B$2:$AG$9836,MATCH(AH11140,$A$2:$A$9836,0),COUNTIF($AH$1:$AH11140,AH11140))</f>
        <v>chicken</v>
      </c>
    </row>
    <row r="11141" spans="34:35" x14ac:dyDescent="0.25">
      <c r="AH11141">
        <f>IF(COUNTIF(AH$1:AH11140,AH11140)&gt;=COUNTA(INDEX($B$2:$AG$9836,MATCH(AH11140,$A$2:$A$9836,0),)),INDEX($A$2:$A$9836,MATCH(AH11140,$A$2:$A$9836,0)+1),AH11140)</f>
        <v>2520</v>
      </c>
      <c r="AI11141" t="str">
        <f>INDEX($B$2:$AG$9836,MATCH(AH11141,$A$2:$A$9836,0),COUNTIF($AH$1:$AH11141,AH11141))</f>
        <v>other vegetables</v>
      </c>
    </row>
    <row r="11142" spans="34:35" x14ac:dyDescent="0.25">
      <c r="AH11142">
        <f>IF(COUNTIF(AH$1:AH11141,AH11141)&gt;=COUNTA(INDEX($B$2:$AG$9836,MATCH(AH11141,$A$2:$A$9836,0),)),INDEX($A$2:$A$9836,MATCH(AH11141,$A$2:$A$9836,0)+1),AH11141)</f>
        <v>2520</v>
      </c>
      <c r="AI11142" t="str">
        <f>INDEX($B$2:$AG$9836,MATCH(AH11142,$A$2:$A$9836,0),COUNTIF($AH$1:$AH11142,AH11142))</f>
        <v>frozen meals</v>
      </c>
    </row>
    <row r="11143" spans="34:35" x14ac:dyDescent="0.25">
      <c r="AH11143">
        <f>IF(COUNTIF(AH$1:AH11142,AH11142)&gt;=COUNTA(INDEX($B$2:$AG$9836,MATCH(AH11142,$A$2:$A$9836,0),)),INDEX($A$2:$A$9836,MATCH(AH11142,$A$2:$A$9836,0)+1),AH11142)</f>
        <v>2520</v>
      </c>
      <c r="AI11143" t="str">
        <f>INDEX($B$2:$AG$9836,MATCH(AH11143,$A$2:$A$9836,0),COUNTIF($AH$1:$AH11143,AH11143))</f>
        <v>salt</v>
      </c>
    </row>
    <row r="11144" spans="34:35" x14ac:dyDescent="0.25">
      <c r="AH11144">
        <f>IF(COUNTIF(AH$1:AH11143,AH11143)&gt;=COUNTA(INDEX($B$2:$AG$9836,MATCH(AH11143,$A$2:$A$9836,0),)),INDEX($A$2:$A$9836,MATCH(AH11143,$A$2:$A$9836,0)+1),AH11143)</f>
        <v>2520</v>
      </c>
      <c r="AI11144" t="str">
        <f>INDEX($B$2:$AG$9836,MATCH(AH11144,$A$2:$A$9836,0),COUNTIF($AH$1:$AH11144,AH11144))</f>
        <v>sugar</v>
      </c>
    </row>
    <row r="11145" spans="34:35" x14ac:dyDescent="0.25">
      <c r="AH11145">
        <f>IF(COUNTIF(AH$1:AH11144,AH11144)&gt;=COUNTA(INDEX($B$2:$AG$9836,MATCH(AH11144,$A$2:$A$9836,0),)),INDEX($A$2:$A$9836,MATCH(AH11144,$A$2:$A$9836,0)+1),AH11144)</f>
        <v>2520</v>
      </c>
      <c r="AI11145" t="str">
        <f>INDEX($B$2:$AG$9836,MATCH(AH11145,$A$2:$A$9836,0),COUNTIF($AH$1:$AH11145,AH11145))</f>
        <v>soups</v>
      </c>
    </row>
    <row r="11146" spans="34:35" x14ac:dyDescent="0.25">
      <c r="AH11146">
        <f>IF(COUNTIF(AH$1:AH11145,AH11145)&gt;=COUNTA(INDEX($B$2:$AG$9836,MATCH(AH11145,$A$2:$A$9836,0),)),INDEX($A$2:$A$9836,MATCH(AH11145,$A$2:$A$9836,0)+1),AH11145)</f>
        <v>2520</v>
      </c>
      <c r="AI11146" t="str">
        <f>INDEX($B$2:$AG$9836,MATCH(AH11146,$A$2:$A$9836,0),COUNTIF($AH$1:$AH11146,AH11146))</f>
        <v>coffee</v>
      </c>
    </row>
    <row r="11147" spans="34:35" x14ac:dyDescent="0.25">
      <c r="AH11147">
        <f>IF(COUNTIF(AH$1:AH11146,AH11146)&gt;=COUNTA(INDEX($B$2:$AG$9836,MATCH(AH11146,$A$2:$A$9836,0),)),INDEX($A$2:$A$9836,MATCH(AH11146,$A$2:$A$9836,0)+1),AH11146)</f>
        <v>2520</v>
      </c>
      <c r="AI11147" t="str">
        <f>INDEX($B$2:$AG$9836,MATCH(AH11147,$A$2:$A$9836,0),COUNTIF($AH$1:$AH11147,AH11147))</f>
        <v>chewing gum</v>
      </c>
    </row>
    <row r="11148" spans="34:35" x14ac:dyDescent="0.25">
      <c r="AH11148">
        <f>IF(COUNTIF(AH$1:AH11147,AH11147)&gt;=COUNTA(INDEX($B$2:$AG$9836,MATCH(AH11147,$A$2:$A$9836,0),)),INDEX($A$2:$A$9836,MATCH(AH11147,$A$2:$A$9836,0)+1),AH11147)</f>
        <v>2520</v>
      </c>
      <c r="AI11148" t="str">
        <f>INDEX($B$2:$AG$9836,MATCH(AH11148,$A$2:$A$9836,0),COUNTIF($AH$1:$AH11148,AH11148))</f>
        <v>male cosmetics</v>
      </c>
    </row>
    <row r="11149" spans="34:35" x14ac:dyDescent="0.25">
      <c r="AH11149">
        <f>IF(COUNTIF(AH$1:AH11148,AH11148)&gt;=COUNTA(INDEX($B$2:$AG$9836,MATCH(AH11148,$A$2:$A$9836,0),)),INDEX($A$2:$A$9836,MATCH(AH11148,$A$2:$A$9836,0)+1),AH11148)</f>
        <v>2520</v>
      </c>
      <c r="AI11149" t="str">
        <f>INDEX($B$2:$AG$9836,MATCH(AH11149,$A$2:$A$9836,0),COUNTIF($AH$1:$AH11149,AH11149))</f>
        <v>hygiene articles</v>
      </c>
    </row>
    <row r="11150" spans="34:35" x14ac:dyDescent="0.25">
      <c r="AH11150">
        <f>IF(COUNTIF(AH$1:AH11149,AH11149)&gt;=COUNTA(INDEX($B$2:$AG$9836,MATCH(AH11149,$A$2:$A$9836,0),)),INDEX($A$2:$A$9836,MATCH(AH11149,$A$2:$A$9836,0)+1),AH11149)</f>
        <v>2520</v>
      </c>
      <c r="AI11150" t="str">
        <f>INDEX($B$2:$AG$9836,MATCH(AH11150,$A$2:$A$9836,0),COUNTIF($AH$1:$AH11150,AH11150))</f>
        <v>napkins</v>
      </c>
    </row>
    <row r="11151" spans="34:35" x14ac:dyDescent="0.25">
      <c r="AH11151">
        <f>IF(COUNTIF(AH$1:AH11150,AH11150)&gt;=COUNTA(INDEX($B$2:$AG$9836,MATCH(AH11150,$A$2:$A$9836,0),)),INDEX($A$2:$A$9836,MATCH(AH11150,$A$2:$A$9836,0)+1),AH11150)</f>
        <v>2520</v>
      </c>
      <c r="AI11151" t="str">
        <f>INDEX($B$2:$AG$9836,MATCH(AH11151,$A$2:$A$9836,0),COUNTIF($AH$1:$AH11151,AH11151))</f>
        <v>light bulbs</v>
      </c>
    </row>
    <row r="11152" spans="34:35" x14ac:dyDescent="0.25">
      <c r="AH11152">
        <f>IF(COUNTIF(AH$1:AH11151,AH11151)&gt;=COUNTA(INDEX($B$2:$AG$9836,MATCH(AH11151,$A$2:$A$9836,0),)),INDEX($A$2:$A$9836,MATCH(AH11151,$A$2:$A$9836,0)+1),AH11151)</f>
        <v>2521</v>
      </c>
      <c r="AI11152" t="str">
        <f>INDEX($B$2:$AG$9836,MATCH(AH11152,$A$2:$A$9836,0),COUNTIF($AH$1:$AH11152,AH11152))</f>
        <v>rolls/buns</v>
      </c>
    </row>
    <row r="11153" spans="34:35" x14ac:dyDescent="0.25">
      <c r="AH11153">
        <f>IF(COUNTIF(AH$1:AH11152,AH11152)&gt;=COUNTA(INDEX($B$2:$AG$9836,MATCH(AH11152,$A$2:$A$9836,0),)),INDEX($A$2:$A$9836,MATCH(AH11152,$A$2:$A$9836,0)+1),AH11152)</f>
        <v>2521</v>
      </c>
      <c r="AI11153" t="str">
        <f>INDEX($B$2:$AG$9836,MATCH(AH11153,$A$2:$A$9836,0),COUNTIF($AH$1:$AH11153,AH11153))</f>
        <v>soda</v>
      </c>
    </row>
    <row r="11154" spans="34:35" x14ac:dyDescent="0.25">
      <c r="AH11154">
        <f>IF(COUNTIF(AH$1:AH11153,AH11153)&gt;=COUNTA(INDEX($B$2:$AG$9836,MATCH(AH11153,$A$2:$A$9836,0),)),INDEX($A$2:$A$9836,MATCH(AH11153,$A$2:$A$9836,0)+1),AH11153)</f>
        <v>2521</v>
      </c>
      <c r="AI11154" t="str">
        <f>INDEX($B$2:$AG$9836,MATCH(AH11154,$A$2:$A$9836,0),COUNTIF($AH$1:$AH11154,AH11154))</f>
        <v>newspapers</v>
      </c>
    </row>
    <row r="11155" spans="34:35" x14ac:dyDescent="0.25">
      <c r="AH11155">
        <f>IF(COUNTIF(AH$1:AH11154,AH11154)&gt;=COUNTA(INDEX($B$2:$AG$9836,MATCH(AH11154,$A$2:$A$9836,0),)),INDEX($A$2:$A$9836,MATCH(AH11154,$A$2:$A$9836,0)+1),AH11154)</f>
        <v>2522</v>
      </c>
      <c r="AI11155" t="str">
        <f>INDEX($B$2:$AG$9836,MATCH(AH11155,$A$2:$A$9836,0),COUNTIF($AH$1:$AH11155,AH11155))</f>
        <v>whole milk</v>
      </c>
    </row>
    <row r="11156" spans="34:35" x14ac:dyDescent="0.25">
      <c r="AH11156">
        <f>IF(COUNTIF(AH$1:AH11155,AH11155)&gt;=COUNTA(INDEX($B$2:$AG$9836,MATCH(AH11155,$A$2:$A$9836,0),)),INDEX($A$2:$A$9836,MATCH(AH11155,$A$2:$A$9836,0)+1),AH11155)</f>
        <v>2522</v>
      </c>
      <c r="AI11156" t="str">
        <f>INDEX($B$2:$AG$9836,MATCH(AH11156,$A$2:$A$9836,0),COUNTIF($AH$1:$AH11156,AH11156))</f>
        <v>beverages</v>
      </c>
    </row>
    <row r="11157" spans="34:35" x14ac:dyDescent="0.25">
      <c r="AH11157">
        <f>IF(COUNTIF(AH$1:AH11156,AH11156)&gt;=COUNTA(INDEX($B$2:$AG$9836,MATCH(AH11156,$A$2:$A$9836,0),)),INDEX($A$2:$A$9836,MATCH(AH11156,$A$2:$A$9836,0)+1),AH11156)</f>
        <v>2522</v>
      </c>
      <c r="AI11157" t="str">
        <f>INDEX($B$2:$AG$9836,MATCH(AH11157,$A$2:$A$9836,0),COUNTIF($AH$1:$AH11157,AH11157))</f>
        <v>bottled water</v>
      </c>
    </row>
    <row r="11158" spans="34:35" x14ac:dyDescent="0.25">
      <c r="AH11158">
        <f>IF(COUNTIF(AH$1:AH11157,AH11157)&gt;=COUNTA(INDEX($B$2:$AG$9836,MATCH(AH11157,$A$2:$A$9836,0),)),INDEX($A$2:$A$9836,MATCH(AH11157,$A$2:$A$9836,0)+1),AH11157)</f>
        <v>2522</v>
      </c>
      <c r="AI11158" t="str">
        <f>INDEX($B$2:$AG$9836,MATCH(AH11158,$A$2:$A$9836,0),COUNTIF($AH$1:$AH11158,AH11158))</f>
        <v>soda</v>
      </c>
    </row>
    <row r="11159" spans="34:35" x14ac:dyDescent="0.25">
      <c r="AH11159">
        <f>IF(COUNTIF(AH$1:AH11158,AH11158)&gt;=COUNTA(INDEX($B$2:$AG$9836,MATCH(AH11158,$A$2:$A$9836,0),)),INDEX($A$2:$A$9836,MATCH(AH11158,$A$2:$A$9836,0)+1),AH11158)</f>
        <v>2522</v>
      </c>
      <c r="AI11159" t="str">
        <f>INDEX($B$2:$AG$9836,MATCH(AH11159,$A$2:$A$9836,0),COUNTIF($AH$1:$AH11159,AH11159))</f>
        <v>cake bar</v>
      </c>
    </row>
    <row r="11160" spans="34:35" x14ac:dyDescent="0.25">
      <c r="AH11160">
        <f>IF(COUNTIF(AH$1:AH11159,AH11159)&gt;=COUNTA(INDEX($B$2:$AG$9836,MATCH(AH11159,$A$2:$A$9836,0),)),INDEX($A$2:$A$9836,MATCH(AH11159,$A$2:$A$9836,0)+1),AH11159)</f>
        <v>2522</v>
      </c>
      <c r="AI11160" t="str">
        <f>INDEX($B$2:$AG$9836,MATCH(AH11160,$A$2:$A$9836,0),COUNTIF($AH$1:$AH11160,AH11160))</f>
        <v>newspapers</v>
      </c>
    </row>
    <row r="11161" spans="34:35" x14ac:dyDescent="0.25">
      <c r="AH11161">
        <f>IF(COUNTIF(AH$1:AH11160,AH11160)&gt;=COUNTA(INDEX($B$2:$AG$9836,MATCH(AH11160,$A$2:$A$9836,0),)),INDEX($A$2:$A$9836,MATCH(AH11160,$A$2:$A$9836,0)+1),AH11160)</f>
        <v>2523</v>
      </c>
      <c r="AI11161" t="str">
        <f>INDEX($B$2:$AG$9836,MATCH(AH11161,$A$2:$A$9836,0),COUNTIF($AH$1:$AH11161,AH11161))</f>
        <v>meat</v>
      </c>
    </row>
    <row r="11162" spans="34:35" x14ac:dyDescent="0.25">
      <c r="AH11162">
        <f>IF(COUNTIF(AH$1:AH11161,AH11161)&gt;=COUNTA(INDEX($B$2:$AG$9836,MATCH(AH11161,$A$2:$A$9836,0),)),INDEX($A$2:$A$9836,MATCH(AH11161,$A$2:$A$9836,0)+1),AH11161)</f>
        <v>2523</v>
      </c>
      <c r="AI11162" t="str">
        <f>INDEX($B$2:$AG$9836,MATCH(AH11162,$A$2:$A$9836,0),COUNTIF($AH$1:$AH11162,AH11162))</f>
        <v>beef</v>
      </c>
    </row>
    <row r="11163" spans="34:35" x14ac:dyDescent="0.25">
      <c r="AH11163">
        <f>IF(COUNTIF(AH$1:AH11162,AH11162)&gt;=COUNTA(INDEX($B$2:$AG$9836,MATCH(AH11162,$A$2:$A$9836,0),)),INDEX($A$2:$A$9836,MATCH(AH11162,$A$2:$A$9836,0)+1),AH11162)</f>
        <v>2523</v>
      </c>
      <c r="AI11163" t="str">
        <f>INDEX($B$2:$AG$9836,MATCH(AH11163,$A$2:$A$9836,0),COUNTIF($AH$1:$AH11163,AH11163))</f>
        <v>onions</v>
      </c>
    </row>
    <row r="11164" spans="34:35" x14ac:dyDescent="0.25">
      <c r="AH11164">
        <f>IF(COUNTIF(AH$1:AH11163,AH11163)&gt;=COUNTA(INDEX($B$2:$AG$9836,MATCH(AH11163,$A$2:$A$9836,0),)),INDEX($A$2:$A$9836,MATCH(AH11163,$A$2:$A$9836,0)+1),AH11163)</f>
        <v>2523</v>
      </c>
      <c r="AI11164" t="str">
        <f>INDEX($B$2:$AG$9836,MATCH(AH11164,$A$2:$A$9836,0),COUNTIF($AH$1:$AH11164,AH11164))</f>
        <v>white wine</v>
      </c>
    </row>
    <row r="11165" spans="34:35" x14ac:dyDescent="0.25">
      <c r="AH11165">
        <f>IF(COUNTIF(AH$1:AH11164,AH11164)&gt;=COUNTA(INDEX($B$2:$AG$9836,MATCH(AH11164,$A$2:$A$9836,0),)),INDEX($A$2:$A$9836,MATCH(AH11164,$A$2:$A$9836,0)+1),AH11164)</f>
        <v>2523</v>
      </c>
      <c r="AI11165" t="str">
        <f>INDEX($B$2:$AG$9836,MATCH(AH11165,$A$2:$A$9836,0),COUNTIF($AH$1:$AH11165,AH11165))</f>
        <v>dishes</v>
      </c>
    </row>
    <row r="11166" spans="34:35" x14ac:dyDescent="0.25">
      <c r="AH11166">
        <f>IF(COUNTIF(AH$1:AH11165,AH11165)&gt;=COUNTA(INDEX($B$2:$AG$9836,MATCH(AH11165,$A$2:$A$9836,0),)),INDEX($A$2:$A$9836,MATCH(AH11165,$A$2:$A$9836,0)+1),AH11165)</f>
        <v>2524</v>
      </c>
      <c r="AI11166" t="str">
        <f>INDEX($B$2:$AG$9836,MATCH(AH11166,$A$2:$A$9836,0),COUNTIF($AH$1:$AH11166,AH11166))</f>
        <v>curd</v>
      </c>
    </row>
    <row r="11167" spans="34:35" x14ac:dyDescent="0.25">
      <c r="AH11167">
        <f>IF(COUNTIF(AH$1:AH11166,AH11166)&gt;=COUNTA(INDEX($B$2:$AG$9836,MATCH(AH11166,$A$2:$A$9836,0),)),INDEX($A$2:$A$9836,MATCH(AH11166,$A$2:$A$9836,0)+1),AH11166)</f>
        <v>2524</v>
      </c>
      <c r="AI11167" t="str">
        <f>INDEX($B$2:$AG$9836,MATCH(AH11167,$A$2:$A$9836,0),COUNTIF($AH$1:$AH11167,AH11167))</f>
        <v>napkins</v>
      </c>
    </row>
    <row r="11168" spans="34:35" x14ac:dyDescent="0.25">
      <c r="AH11168">
        <f>IF(COUNTIF(AH$1:AH11167,AH11167)&gt;=COUNTA(INDEX($B$2:$AG$9836,MATCH(AH11167,$A$2:$A$9836,0),)),INDEX($A$2:$A$9836,MATCH(AH11167,$A$2:$A$9836,0)+1),AH11167)</f>
        <v>2525</v>
      </c>
      <c r="AI11168" t="str">
        <f>INDEX($B$2:$AG$9836,MATCH(AH11168,$A$2:$A$9836,0),COUNTIF($AH$1:$AH11168,AH11168))</f>
        <v>beverages</v>
      </c>
    </row>
    <row r="11169" spans="34:35" x14ac:dyDescent="0.25">
      <c r="AH11169">
        <f>IF(COUNTIF(AH$1:AH11168,AH11168)&gt;=COUNTA(INDEX($B$2:$AG$9836,MATCH(AH11168,$A$2:$A$9836,0),)),INDEX($A$2:$A$9836,MATCH(AH11168,$A$2:$A$9836,0)+1),AH11168)</f>
        <v>2525</v>
      </c>
      <c r="AI11169" t="str">
        <f>INDEX($B$2:$AG$9836,MATCH(AH11169,$A$2:$A$9836,0),COUNTIF($AH$1:$AH11169,AH11169))</f>
        <v>white bread</v>
      </c>
    </row>
    <row r="11170" spans="34:35" x14ac:dyDescent="0.25">
      <c r="AH11170">
        <f>IF(COUNTIF(AH$1:AH11169,AH11169)&gt;=COUNTA(INDEX($B$2:$AG$9836,MATCH(AH11169,$A$2:$A$9836,0),)),INDEX($A$2:$A$9836,MATCH(AH11169,$A$2:$A$9836,0)+1),AH11169)</f>
        <v>2525</v>
      </c>
      <c r="AI11170" t="str">
        <f>INDEX($B$2:$AG$9836,MATCH(AH11170,$A$2:$A$9836,0),COUNTIF($AH$1:$AH11170,AH11170))</f>
        <v>pastry</v>
      </c>
    </row>
    <row r="11171" spans="34:35" x14ac:dyDescent="0.25">
      <c r="AH11171">
        <f>IF(COUNTIF(AH$1:AH11170,AH11170)&gt;=COUNTA(INDEX($B$2:$AG$9836,MATCH(AH11170,$A$2:$A$9836,0),)),INDEX($A$2:$A$9836,MATCH(AH11170,$A$2:$A$9836,0)+1),AH11170)</f>
        <v>2525</v>
      </c>
      <c r="AI11171" t="str">
        <f>INDEX($B$2:$AG$9836,MATCH(AH11171,$A$2:$A$9836,0),COUNTIF($AH$1:$AH11171,AH11171))</f>
        <v>newspapers</v>
      </c>
    </row>
    <row r="11172" spans="34:35" x14ac:dyDescent="0.25">
      <c r="AH11172">
        <f>IF(COUNTIF(AH$1:AH11171,AH11171)&gt;=COUNTA(INDEX($B$2:$AG$9836,MATCH(AH11171,$A$2:$A$9836,0),)),INDEX($A$2:$A$9836,MATCH(AH11171,$A$2:$A$9836,0)+1),AH11171)</f>
        <v>2525</v>
      </c>
      <c r="AI11172" t="str">
        <f>INDEX($B$2:$AG$9836,MATCH(AH11172,$A$2:$A$9836,0),COUNTIF($AH$1:$AH11172,AH11172))</f>
        <v>shopping bags</v>
      </c>
    </row>
    <row r="11173" spans="34:35" x14ac:dyDescent="0.25">
      <c r="AH11173">
        <f>IF(COUNTIF(AH$1:AH11172,AH11172)&gt;=COUNTA(INDEX($B$2:$AG$9836,MATCH(AH11172,$A$2:$A$9836,0),)),INDEX($A$2:$A$9836,MATCH(AH11172,$A$2:$A$9836,0)+1),AH11172)</f>
        <v>2526</v>
      </c>
      <c r="AI11173" t="str">
        <f>INDEX($B$2:$AG$9836,MATCH(AH11173,$A$2:$A$9836,0),COUNTIF($AH$1:$AH11173,AH11173))</f>
        <v>frankfurter</v>
      </c>
    </row>
    <row r="11174" spans="34:35" x14ac:dyDescent="0.25">
      <c r="AH11174">
        <f>IF(COUNTIF(AH$1:AH11173,AH11173)&gt;=COUNTA(INDEX($B$2:$AG$9836,MATCH(AH11173,$A$2:$A$9836,0),)),INDEX($A$2:$A$9836,MATCH(AH11173,$A$2:$A$9836,0)+1),AH11173)</f>
        <v>2526</v>
      </c>
      <c r="AI11174" t="str">
        <f>INDEX($B$2:$AG$9836,MATCH(AH11174,$A$2:$A$9836,0),COUNTIF($AH$1:$AH11174,AH11174))</f>
        <v>whole milk</v>
      </c>
    </row>
    <row r="11175" spans="34:35" x14ac:dyDescent="0.25">
      <c r="AH11175">
        <f>IF(COUNTIF(AH$1:AH11174,AH11174)&gt;=COUNTA(INDEX($B$2:$AG$9836,MATCH(AH11174,$A$2:$A$9836,0),)),INDEX($A$2:$A$9836,MATCH(AH11174,$A$2:$A$9836,0)+1),AH11174)</f>
        <v>2526</v>
      </c>
      <c r="AI11175" t="str">
        <f>INDEX($B$2:$AG$9836,MATCH(AH11175,$A$2:$A$9836,0),COUNTIF($AH$1:$AH11175,AH11175))</f>
        <v>UHT-milk</v>
      </c>
    </row>
    <row r="11176" spans="34:35" x14ac:dyDescent="0.25">
      <c r="AH11176">
        <f>IF(COUNTIF(AH$1:AH11175,AH11175)&gt;=COUNTA(INDEX($B$2:$AG$9836,MATCH(AH11175,$A$2:$A$9836,0),)),INDEX($A$2:$A$9836,MATCH(AH11175,$A$2:$A$9836,0)+1),AH11175)</f>
        <v>2526</v>
      </c>
      <c r="AI11176" t="str">
        <f>INDEX($B$2:$AG$9836,MATCH(AH11176,$A$2:$A$9836,0),COUNTIF($AH$1:$AH11176,AH11176))</f>
        <v>hard cheese</v>
      </c>
    </row>
    <row r="11177" spans="34:35" x14ac:dyDescent="0.25">
      <c r="AH11177">
        <f>IF(COUNTIF(AH$1:AH11176,AH11176)&gt;=COUNTA(INDEX($B$2:$AG$9836,MATCH(AH11176,$A$2:$A$9836,0),)),INDEX($A$2:$A$9836,MATCH(AH11176,$A$2:$A$9836,0)+1),AH11176)</f>
        <v>2526</v>
      </c>
      <c r="AI11177" t="str">
        <f>INDEX($B$2:$AG$9836,MATCH(AH11177,$A$2:$A$9836,0),COUNTIF($AH$1:$AH11177,AH11177))</f>
        <v>mayonnaise</v>
      </c>
    </row>
    <row r="11178" spans="34:35" x14ac:dyDescent="0.25">
      <c r="AH11178">
        <f>IF(COUNTIF(AH$1:AH11177,AH11177)&gt;=COUNTA(INDEX($B$2:$AG$9836,MATCH(AH11177,$A$2:$A$9836,0),)),INDEX($A$2:$A$9836,MATCH(AH11177,$A$2:$A$9836,0)+1),AH11177)</f>
        <v>2526</v>
      </c>
      <c r="AI11178" t="str">
        <f>INDEX($B$2:$AG$9836,MATCH(AH11178,$A$2:$A$9836,0),COUNTIF($AH$1:$AH11178,AH11178))</f>
        <v>rolls/buns</v>
      </c>
    </row>
    <row r="11179" spans="34:35" x14ac:dyDescent="0.25">
      <c r="AH11179">
        <f>IF(COUNTIF(AH$1:AH11178,AH11178)&gt;=COUNTA(INDEX($B$2:$AG$9836,MATCH(AH11178,$A$2:$A$9836,0),)),INDEX($A$2:$A$9836,MATCH(AH11178,$A$2:$A$9836,0)+1),AH11178)</f>
        <v>2526</v>
      </c>
      <c r="AI11179" t="str">
        <f>INDEX($B$2:$AG$9836,MATCH(AH11179,$A$2:$A$9836,0),COUNTIF($AH$1:$AH11179,AH11179))</f>
        <v>brown bread</v>
      </c>
    </row>
    <row r="11180" spans="34:35" x14ac:dyDescent="0.25">
      <c r="AH11180">
        <f>IF(COUNTIF(AH$1:AH11179,AH11179)&gt;=COUNTA(INDEX($B$2:$AG$9836,MATCH(AH11179,$A$2:$A$9836,0),)),INDEX($A$2:$A$9836,MATCH(AH11179,$A$2:$A$9836,0)+1),AH11179)</f>
        <v>2526</v>
      </c>
      <c r="AI11180" t="str">
        <f>INDEX($B$2:$AG$9836,MATCH(AH11180,$A$2:$A$9836,0),COUNTIF($AH$1:$AH11180,AH11180))</f>
        <v>margarine</v>
      </c>
    </row>
    <row r="11181" spans="34:35" x14ac:dyDescent="0.25">
      <c r="AH11181">
        <f>IF(COUNTIF(AH$1:AH11180,AH11180)&gt;=COUNTA(INDEX($B$2:$AG$9836,MATCH(AH11180,$A$2:$A$9836,0),)),INDEX($A$2:$A$9836,MATCH(AH11180,$A$2:$A$9836,0)+1),AH11180)</f>
        <v>2526</v>
      </c>
      <c r="AI11181" t="str">
        <f>INDEX($B$2:$AG$9836,MATCH(AH11181,$A$2:$A$9836,0),COUNTIF($AH$1:$AH11181,AH11181))</f>
        <v>newspapers</v>
      </c>
    </row>
    <row r="11182" spans="34:35" x14ac:dyDescent="0.25">
      <c r="AH11182">
        <f>IF(COUNTIF(AH$1:AH11181,AH11181)&gt;=COUNTA(INDEX($B$2:$AG$9836,MATCH(AH11181,$A$2:$A$9836,0),)),INDEX($A$2:$A$9836,MATCH(AH11181,$A$2:$A$9836,0)+1),AH11181)</f>
        <v>2527</v>
      </c>
      <c r="AI11182" t="str">
        <f>INDEX($B$2:$AG$9836,MATCH(AH11182,$A$2:$A$9836,0),COUNTIF($AH$1:$AH11182,AH11182))</f>
        <v>sausage</v>
      </c>
    </row>
    <row r="11183" spans="34:35" x14ac:dyDescent="0.25">
      <c r="AH11183">
        <f>IF(COUNTIF(AH$1:AH11182,AH11182)&gt;=COUNTA(INDEX($B$2:$AG$9836,MATCH(AH11182,$A$2:$A$9836,0),)),INDEX($A$2:$A$9836,MATCH(AH11182,$A$2:$A$9836,0)+1),AH11182)</f>
        <v>2527</v>
      </c>
      <c r="AI11183" t="str">
        <f>INDEX($B$2:$AG$9836,MATCH(AH11183,$A$2:$A$9836,0),COUNTIF($AH$1:$AH11183,AH11183))</f>
        <v>pork</v>
      </c>
    </row>
    <row r="11184" spans="34:35" x14ac:dyDescent="0.25">
      <c r="AH11184">
        <f>IF(COUNTIF(AH$1:AH11183,AH11183)&gt;=COUNTA(INDEX($B$2:$AG$9836,MATCH(AH11183,$A$2:$A$9836,0),)),INDEX($A$2:$A$9836,MATCH(AH11183,$A$2:$A$9836,0)+1),AH11183)</f>
        <v>2527</v>
      </c>
      <c r="AI11184" t="str">
        <f>INDEX($B$2:$AG$9836,MATCH(AH11184,$A$2:$A$9836,0),COUNTIF($AH$1:$AH11184,AH11184))</f>
        <v>beef</v>
      </c>
    </row>
    <row r="11185" spans="34:35" x14ac:dyDescent="0.25">
      <c r="AH11185">
        <f>IF(COUNTIF(AH$1:AH11184,AH11184)&gt;=COUNTA(INDEX($B$2:$AG$9836,MATCH(AH11184,$A$2:$A$9836,0),)),INDEX($A$2:$A$9836,MATCH(AH11184,$A$2:$A$9836,0)+1),AH11184)</f>
        <v>2527</v>
      </c>
      <c r="AI11185" t="str">
        <f>INDEX($B$2:$AG$9836,MATCH(AH11185,$A$2:$A$9836,0),COUNTIF($AH$1:$AH11185,AH11185))</f>
        <v>root vegetables</v>
      </c>
    </row>
    <row r="11186" spans="34:35" x14ac:dyDescent="0.25">
      <c r="AH11186">
        <f>IF(COUNTIF(AH$1:AH11185,AH11185)&gt;=COUNTA(INDEX($B$2:$AG$9836,MATCH(AH11185,$A$2:$A$9836,0),)),INDEX($A$2:$A$9836,MATCH(AH11185,$A$2:$A$9836,0)+1),AH11185)</f>
        <v>2527</v>
      </c>
      <c r="AI11186" t="str">
        <f>INDEX($B$2:$AG$9836,MATCH(AH11186,$A$2:$A$9836,0),COUNTIF($AH$1:$AH11186,AH11186))</f>
        <v>butter</v>
      </c>
    </row>
    <row r="11187" spans="34:35" x14ac:dyDescent="0.25">
      <c r="AH11187">
        <f>IF(COUNTIF(AH$1:AH11186,AH11186)&gt;=COUNTA(INDEX($B$2:$AG$9836,MATCH(AH11186,$A$2:$A$9836,0),)),INDEX($A$2:$A$9836,MATCH(AH11186,$A$2:$A$9836,0)+1),AH11186)</f>
        <v>2527</v>
      </c>
      <c r="AI11187" t="str">
        <f>INDEX($B$2:$AG$9836,MATCH(AH11187,$A$2:$A$9836,0),COUNTIF($AH$1:$AH11187,AH11187))</f>
        <v>yogurt</v>
      </c>
    </row>
    <row r="11188" spans="34:35" x14ac:dyDescent="0.25">
      <c r="AH11188">
        <f>IF(COUNTIF(AH$1:AH11187,AH11187)&gt;=COUNTA(INDEX($B$2:$AG$9836,MATCH(AH11187,$A$2:$A$9836,0),)),INDEX($A$2:$A$9836,MATCH(AH11187,$A$2:$A$9836,0)+1),AH11187)</f>
        <v>2527</v>
      </c>
      <c r="AI11188" t="str">
        <f>INDEX($B$2:$AG$9836,MATCH(AH11188,$A$2:$A$9836,0),COUNTIF($AH$1:$AH11188,AH11188))</f>
        <v>spread cheese</v>
      </c>
    </row>
    <row r="11189" spans="34:35" x14ac:dyDescent="0.25">
      <c r="AH11189">
        <f>IF(COUNTIF(AH$1:AH11188,AH11188)&gt;=COUNTA(INDEX($B$2:$AG$9836,MATCH(AH11188,$A$2:$A$9836,0),)),INDEX($A$2:$A$9836,MATCH(AH11188,$A$2:$A$9836,0)+1),AH11188)</f>
        <v>2527</v>
      </c>
      <c r="AI11189" t="str">
        <f>INDEX($B$2:$AG$9836,MATCH(AH11189,$A$2:$A$9836,0),COUNTIF($AH$1:$AH11189,AH11189))</f>
        <v>rolls/buns</v>
      </c>
    </row>
    <row r="11190" spans="34:35" x14ac:dyDescent="0.25">
      <c r="AH11190">
        <f>IF(COUNTIF(AH$1:AH11189,AH11189)&gt;=COUNTA(INDEX($B$2:$AG$9836,MATCH(AH11189,$A$2:$A$9836,0),)),INDEX($A$2:$A$9836,MATCH(AH11189,$A$2:$A$9836,0)+1),AH11189)</f>
        <v>2527</v>
      </c>
      <c r="AI11190" t="str">
        <f>INDEX($B$2:$AG$9836,MATCH(AH11190,$A$2:$A$9836,0),COUNTIF($AH$1:$AH11190,AH11190))</f>
        <v>brown bread</v>
      </c>
    </row>
    <row r="11191" spans="34:35" x14ac:dyDescent="0.25">
      <c r="AH11191">
        <f>IF(COUNTIF(AH$1:AH11190,AH11190)&gt;=COUNTA(INDEX($B$2:$AG$9836,MATCH(AH11190,$A$2:$A$9836,0),)),INDEX($A$2:$A$9836,MATCH(AH11190,$A$2:$A$9836,0)+1),AH11190)</f>
        <v>2527</v>
      </c>
      <c r="AI11191" t="str">
        <f>INDEX($B$2:$AG$9836,MATCH(AH11191,$A$2:$A$9836,0),COUNTIF($AH$1:$AH11191,AH11191))</f>
        <v>pastry</v>
      </c>
    </row>
    <row r="11192" spans="34:35" x14ac:dyDescent="0.25">
      <c r="AH11192">
        <f>IF(COUNTIF(AH$1:AH11191,AH11191)&gt;=COUNTA(INDEX($B$2:$AG$9836,MATCH(AH11191,$A$2:$A$9836,0),)),INDEX($A$2:$A$9836,MATCH(AH11191,$A$2:$A$9836,0)+1),AH11191)</f>
        <v>2527</v>
      </c>
      <c r="AI11192" t="str">
        <f>INDEX($B$2:$AG$9836,MATCH(AH11192,$A$2:$A$9836,0),COUNTIF($AH$1:$AH11192,AH11192))</f>
        <v>oil</v>
      </c>
    </row>
    <row r="11193" spans="34:35" x14ac:dyDescent="0.25">
      <c r="AH11193">
        <f>IF(COUNTIF(AH$1:AH11192,AH11192)&gt;=COUNTA(INDEX($B$2:$AG$9836,MATCH(AH11192,$A$2:$A$9836,0),)),INDEX($A$2:$A$9836,MATCH(AH11192,$A$2:$A$9836,0)+1),AH11192)</f>
        <v>2527</v>
      </c>
      <c r="AI11193" t="str">
        <f>INDEX($B$2:$AG$9836,MATCH(AH11193,$A$2:$A$9836,0),COUNTIF($AH$1:$AH11193,AH11193))</f>
        <v>canned fish</v>
      </c>
    </row>
    <row r="11194" spans="34:35" x14ac:dyDescent="0.25">
      <c r="AH11194">
        <f>IF(COUNTIF(AH$1:AH11193,AH11193)&gt;=COUNTA(INDEX($B$2:$AG$9836,MATCH(AH11193,$A$2:$A$9836,0),)),INDEX($A$2:$A$9836,MATCH(AH11193,$A$2:$A$9836,0)+1),AH11193)</f>
        <v>2528</v>
      </c>
      <c r="AI11194" t="str">
        <f>INDEX($B$2:$AG$9836,MATCH(AH11194,$A$2:$A$9836,0),COUNTIF($AH$1:$AH11194,AH11194))</f>
        <v>sausage</v>
      </c>
    </row>
    <row r="11195" spans="34:35" x14ac:dyDescent="0.25">
      <c r="AH11195">
        <f>IF(COUNTIF(AH$1:AH11194,AH11194)&gt;=COUNTA(INDEX($B$2:$AG$9836,MATCH(AH11194,$A$2:$A$9836,0),)),INDEX($A$2:$A$9836,MATCH(AH11194,$A$2:$A$9836,0)+1),AH11194)</f>
        <v>2528</v>
      </c>
      <c r="AI11195" t="str">
        <f>INDEX($B$2:$AG$9836,MATCH(AH11195,$A$2:$A$9836,0),COUNTIF($AH$1:$AH11195,AH11195))</f>
        <v>pip fruit</v>
      </c>
    </row>
    <row r="11196" spans="34:35" x14ac:dyDescent="0.25">
      <c r="AH11196">
        <f>IF(COUNTIF(AH$1:AH11195,AH11195)&gt;=COUNTA(INDEX($B$2:$AG$9836,MATCH(AH11195,$A$2:$A$9836,0),)),INDEX($A$2:$A$9836,MATCH(AH11195,$A$2:$A$9836,0)+1),AH11195)</f>
        <v>2528</v>
      </c>
      <c r="AI11196" t="str">
        <f>INDEX($B$2:$AG$9836,MATCH(AH11196,$A$2:$A$9836,0),COUNTIF($AH$1:$AH11196,AH11196))</f>
        <v>whole milk</v>
      </c>
    </row>
    <row r="11197" spans="34:35" x14ac:dyDescent="0.25">
      <c r="AH11197">
        <f>IF(COUNTIF(AH$1:AH11196,AH11196)&gt;=COUNTA(INDEX($B$2:$AG$9836,MATCH(AH11196,$A$2:$A$9836,0),)),INDEX($A$2:$A$9836,MATCH(AH11196,$A$2:$A$9836,0)+1),AH11196)</f>
        <v>2528</v>
      </c>
      <c r="AI11197" t="str">
        <f>INDEX($B$2:$AG$9836,MATCH(AH11197,$A$2:$A$9836,0),COUNTIF($AH$1:$AH11197,AH11197))</f>
        <v>rolls/buns</v>
      </c>
    </row>
    <row r="11198" spans="34:35" x14ac:dyDescent="0.25">
      <c r="AH11198">
        <f>IF(COUNTIF(AH$1:AH11197,AH11197)&gt;=COUNTA(INDEX($B$2:$AG$9836,MATCH(AH11197,$A$2:$A$9836,0),)),INDEX($A$2:$A$9836,MATCH(AH11197,$A$2:$A$9836,0)+1),AH11197)</f>
        <v>2528</v>
      </c>
      <c r="AI11198" t="str">
        <f>INDEX($B$2:$AG$9836,MATCH(AH11198,$A$2:$A$9836,0),COUNTIF($AH$1:$AH11198,AH11198))</f>
        <v>soda</v>
      </c>
    </row>
    <row r="11199" spans="34:35" x14ac:dyDescent="0.25">
      <c r="AH11199">
        <f>IF(COUNTIF(AH$1:AH11198,AH11198)&gt;=COUNTA(INDEX($B$2:$AG$9836,MATCH(AH11198,$A$2:$A$9836,0),)),INDEX($A$2:$A$9836,MATCH(AH11198,$A$2:$A$9836,0)+1),AH11198)</f>
        <v>2528</v>
      </c>
      <c r="AI11199" t="str">
        <f>INDEX($B$2:$AG$9836,MATCH(AH11199,$A$2:$A$9836,0),COUNTIF($AH$1:$AH11199,AH11199))</f>
        <v>chewing gum</v>
      </c>
    </row>
    <row r="11200" spans="34:35" x14ac:dyDescent="0.25">
      <c r="AH11200">
        <f>IF(COUNTIF(AH$1:AH11199,AH11199)&gt;=COUNTA(INDEX($B$2:$AG$9836,MATCH(AH11199,$A$2:$A$9836,0),)),INDEX($A$2:$A$9836,MATCH(AH11199,$A$2:$A$9836,0)+1),AH11199)</f>
        <v>2528</v>
      </c>
      <c r="AI11200" t="str">
        <f>INDEX($B$2:$AG$9836,MATCH(AH11200,$A$2:$A$9836,0),COUNTIF($AH$1:$AH11200,AH11200))</f>
        <v>shopping bags</v>
      </c>
    </row>
    <row r="11201" spans="34:35" x14ac:dyDescent="0.25">
      <c r="AH11201">
        <f>IF(COUNTIF(AH$1:AH11200,AH11200)&gt;=COUNTA(INDEX($B$2:$AG$9836,MATCH(AH11200,$A$2:$A$9836,0),)),INDEX($A$2:$A$9836,MATCH(AH11200,$A$2:$A$9836,0)+1),AH11200)</f>
        <v>2529</v>
      </c>
      <c r="AI11201" t="str">
        <f>INDEX($B$2:$AG$9836,MATCH(AH11201,$A$2:$A$9836,0),COUNTIF($AH$1:$AH11201,AH11201))</f>
        <v>meat</v>
      </c>
    </row>
    <row r="11202" spans="34:35" x14ac:dyDescent="0.25">
      <c r="AH11202">
        <f>IF(COUNTIF(AH$1:AH11201,AH11201)&gt;=COUNTA(INDEX($B$2:$AG$9836,MATCH(AH11201,$A$2:$A$9836,0),)),INDEX($A$2:$A$9836,MATCH(AH11201,$A$2:$A$9836,0)+1),AH11201)</f>
        <v>2529</v>
      </c>
      <c r="AI11202" t="str">
        <f>INDEX($B$2:$AG$9836,MATCH(AH11202,$A$2:$A$9836,0),COUNTIF($AH$1:$AH11202,AH11202))</f>
        <v>other vegetables</v>
      </c>
    </row>
    <row r="11203" spans="34:35" x14ac:dyDescent="0.25">
      <c r="AH11203">
        <f>IF(COUNTIF(AH$1:AH11202,AH11202)&gt;=COUNTA(INDEX($B$2:$AG$9836,MATCH(AH11202,$A$2:$A$9836,0),)),INDEX($A$2:$A$9836,MATCH(AH11202,$A$2:$A$9836,0)+1),AH11202)</f>
        <v>2530</v>
      </c>
      <c r="AI11203" t="str">
        <f>INDEX($B$2:$AG$9836,MATCH(AH11203,$A$2:$A$9836,0),COUNTIF($AH$1:$AH11203,AH11203))</f>
        <v>sausage</v>
      </c>
    </row>
    <row r="11204" spans="34:35" x14ac:dyDescent="0.25">
      <c r="AH11204">
        <f>IF(COUNTIF(AH$1:AH11203,AH11203)&gt;=COUNTA(INDEX($B$2:$AG$9836,MATCH(AH11203,$A$2:$A$9836,0),)),INDEX($A$2:$A$9836,MATCH(AH11203,$A$2:$A$9836,0)+1),AH11203)</f>
        <v>2530</v>
      </c>
      <c r="AI11204" t="str">
        <f>INDEX($B$2:$AG$9836,MATCH(AH11204,$A$2:$A$9836,0),COUNTIF($AH$1:$AH11204,AH11204))</f>
        <v>tropical fruit</v>
      </c>
    </row>
    <row r="11205" spans="34:35" x14ac:dyDescent="0.25">
      <c r="AH11205">
        <f>IF(COUNTIF(AH$1:AH11204,AH11204)&gt;=COUNTA(INDEX($B$2:$AG$9836,MATCH(AH11204,$A$2:$A$9836,0),)),INDEX($A$2:$A$9836,MATCH(AH11204,$A$2:$A$9836,0)+1),AH11204)</f>
        <v>2530</v>
      </c>
      <c r="AI11205" t="str">
        <f>INDEX($B$2:$AG$9836,MATCH(AH11205,$A$2:$A$9836,0),COUNTIF($AH$1:$AH11205,AH11205))</f>
        <v>pip fruit</v>
      </c>
    </row>
    <row r="11206" spans="34:35" x14ac:dyDescent="0.25">
      <c r="AH11206">
        <f>IF(COUNTIF(AH$1:AH11205,AH11205)&gt;=COUNTA(INDEX($B$2:$AG$9836,MATCH(AH11205,$A$2:$A$9836,0),)),INDEX($A$2:$A$9836,MATCH(AH11205,$A$2:$A$9836,0)+1),AH11205)</f>
        <v>2530</v>
      </c>
      <c r="AI11206" t="str">
        <f>INDEX($B$2:$AG$9836,MATCH(AH11206,$A$2:$A$9836,0),COUNTIF($AH$1:$AH11206,AH11206))</f>
        <v>rolls/buns</v>
      </c>
    </row>
    <row r="11207" spans="34:35" x14ac:dyDescent="0.25">
      <c r="AH11207">
        <f>IF(COUNTIF(AH$1:AH11206,AH11206)&gt;=COUNTA(INDEX($B$2:$AG$9836,MATCH(AH11206,$A$2:$A$9836,0),)),INDEX($A$2:$A$9836,MATCH(AH11206,$A$2:$A$9836,0)+1),AH11206)</f>
        <v>2530</v>
      </c>
      <c r="AI11207" t="str">
        <f>INDEX($B$2:$AG$9836,MATCH(AH11207,$A$2:$A$9836,0),COUNTIF($AH$1:$AH11207,AH11207))</f>
        <v>pastry</v>
      </c>
    </row>
    <row r="11208" spans="34:35" x14ac:dyDescent="0.25">
      <c r="AH11208">
        <f>IF(COUNTIF(AH$1:AH11207,AH11207)&gt;=COUNTA(INDEX($B$2:$AG$9836,MATCH(AH11207,$A$2:$A$9836,0),)),INDEX($A$2:$A$9836,MATCH(AH11207,$A$2:$A$9836,0)+1),AH11207)</f>
        <v>2530</v>
      </c>
      <c r="AI11208" t="str">
        <f>INDEX($B$2:$AG$9836,MATCH(AH11208,$A$2:$A$9836,0),COUNTIF($AH$1:$AH11208,AH11208))</f>
        <v>margarine</v>
      </c>
    </row>
    <row r="11209" spans="34:35" x14ac:dyDescent="0.25">
      <c r="AH11209">
        <f>IF(COUNTIF(AH$1:AH11208,AH11208)&gt;=COUNTA(INDEX($B$2:$AG$9836,MATCH(AH11208,$A$2:$A$9836,0),)),INDEX($A$2:$A$9836,MATCH(AH11208,$A$2:$A$9836,0)+1),AH11208)</f>
        <v>2531</v>
      </c>
      <c r="AI11209" t="str">
        <f>INDEX($B$2:$AG$9836,MATCH(AH11209,$A$2:$A$9836,0),COUNTIF($AH$1:$AH11209,AH11209))</f>
        <v>whole milk</v>
      </c>
    </row>
    <row r="11210" spans="34:35" x14ac:dyDescent="0.25">
      <c r="AH11210">
        <f>IF(COUNTIF(AH$1:AH11209,AH11209)&gt;=COUNTA(INDEX($B$2:$AG$9836,MATCH(AH11209,$A$2:$A$9836,0),)),INDEX($A$2:$A$9836,MATCH(AH11209,$A$2:$A$9836,0)+1),AH11209)</f>
        <v>2531</v>
      </c>
      <c r="AI11210" t="str">
        <f>INDEX($B$2:$AG$9836,MATCH(AH11210,$A$2:$A$9836,0),COUNTIF($AH$1:$AH11210,AH11210))</f>
        <v>rolls/buns</v>
      </c>
    </row>
    <row r="11211" spans="34:35" x14ac:dyDescent="0.25">
      <c r="AH11211">
        <f>IF(COUNTIF(AH$1:AH11210,AH11210)&gt;=COUNTA(INDEX($B$2:$AG$9836,MATCH(AH11210,$A$2:$A$9836,0),)),INDEX($A$2:$A$9836,MATCH(AH11210,$A$2:$A$9836,0)+1),AH11210)</f>
        <v>2531</v>
      </c>
      <c r="AI11211" t="str">
        <f>INDEX($B$2:$AG$9836,MATCH(AH11211,$A$2:$A$9836,0),COUNTIF($AH$1:$AH11211,AH11211))</f>
        <v>pastry</v>
      </c>
    </row>
    <row r="11212" spans="34:35" x14ac:dyDescent="0.25">
      <c r="AH11212">
        <f>IF(COUNTIF(AH$1:AH11211,AH11211)&gt;=COUNTA(INDEX($B$2:$AG$9836,MATCH(AH11211,$A$2:$A$9836,0),)),INDEX($A$2:$A$9836,MATCH(AH11211,$A$2:$A$9836,0)+1),AH11211)</f>
        <v>2532</v>
      </c>
      <c r="AI11212" t="str">
        <f>INDEX($B$2:$AG$9836,MATCH(AH11212,$A$2:$A$9836,0),COUNTIF($AH$1:$AH11212,AH11212))</f>
        <v>canned beer</v>
      </c>
    </row>
    <row r="11213" spans="34:35" x14ac:dyDescent="0.25">
      <c r="AH11213">
        <f>IF(COUNTIF(AH$1:AH11212,AH11212)&gt;=COUNTA(INDEX($B$2:$AG$9836,MATCH(AH11212,$A$2:$A$9836,0),)),INDEX($A$2:$A$9836,MATCH(AH11212,$A$2:$A$9836,0)+1),AH11212)</f>
        <v>2533</v>
      </c>
      <c r="AI11213" t="str">
        <f>INDEX($B$2:$AG$9836,MATCH(AH11213,$A$2:$A$9836,0),COUNTIF($AH$1:$AH11213,AH11213))</f>
        <v>frankfurter</v>
      </c>
    </row>
    <row r="11214" spans="34:35" x14ac:dyDescent="0.25">
      <c r="AH11214">
        <f>IF(COUNTIF(AH$1:AH11213,AH11213)&gt;=COUNTA(INDEX($B$2:$AG$9836,MATCH(AH11213,$A$2:$A$9836,0),)),INDEX($A$2:$A$9836,MATCH(AH11213,$A$2:$A$9836,0)+1),AH11213)</f>
        <v>2533</v>
      </c>
      <c r="AI11214" t="str">
        <f>INDEX($B$2:$AG$9836,MATCH(AH11214,$A$2:$A$9836,0),COUNTIF($AH$1:$AH11214,AH11214))</f>
        <v>citrus fruit</v>
      </c>
    </row>
    <row r="11215" spans="34:35" x14ac:dyDescent="0.25">
      <c r="AH11215">
        <f>IF(COUNTIF(AH$1:AH11214,AH11214)&gt;=COUNTA(INDEX($B$2:$AG$9836,MATCH(AH11214,$A$2:$A$9836,0),)),INDEX($A$2:$A$9836,MATCH(AH11214,$A$2:$A$9836,0)+1),AH11214)</f>
        <v>2533</v>
      </c>
      <c r="AI11215" t="str">
        <f>INDEX($B$2:$AG$9836,MATCH(AH11215,$A$2:$A$9836,0),COUNTIF($AH$1:$AH11215,AH11215))</f>
        <v>tropical fruit</v>
      </c>
    </row>
    <row r="11216" spans="34:35" x14ac:dyDescent="0.25">
      <c r="AH11216">
        <f>IF(COUNTIF(AH$1:AH11215,AH11215)&gt;=COUNTA(INDEX($B$2:$AG$9836,MATCH(AH11215,$A$2:$A$9836,0),)),INDEX($A$2:$A$9836,MATCH(AH11215,$A$2:$A$9836,0)+1),AH11215)</f>
        <v>2533</v>
      </c>
      <c r="AI11216" t="str">
        <f>INDEX($B$2:$AG$9836,MATCH(AH11216,$A$2:$A$9836,0),COUNTIF($AH$1:$AH11216,AH11216))</f>
        <v>pip fruit</v>
      </c>
    </row>
    <row r="11217" spans="34:35" x14ac:dyDescent="0.25">
      <c r="AH11217">
        <f>IF(COUNTIF(AH$1:AH11216,AH11216)&gt;=COUNTA(INDEX($B$2:$AG$9836,MATCH(AH11216,$A$2:$A$9836,0),)),INDEX($A$2:$A$9836,MATCH(AH11216,$A$2:$A$9836,0)+1),AH11216)</f>
        <v>2533</v>
      </c>
      <c r="AI11217" t="str">
        <f>INDEX($B$2:$AG$9836,MATCH(AH11217,$A$2:$A$9836,0),COUNTIF($AH$1:$AH11217,AH11217))</f>
        <v>other vegetables</v>
      </c>
    </row>
    <row r="11218" spans="34:35" x14ac:dyDescent="0.25">
      <c r="AH11218">
        <f>IF(COUNTIF(AH$1:AH11217,AH11217)&gt;=COUNTA(INDEX($B$2:$AG$9836,MATCH(AH11217,$A$2:$A$9836,0),)),INDEX($A$2:$A$9836,MATCH(AH11217,$A$2:$A$9836,0)+1),AH11217)</f>
        <v>2533</v>
      </c>
      <c r="AI11218" t="str">
        <f>INDEX($B$2:$AG$9836,MATCH(AH11218,$A$2:$A$9836,0),COUNTIF($AH$1:$AH11218,AH11218))</f>
        <v>whole milk</v>
      </c>
    </row>
    <row r="11219" spans="34:35" x14ac:dyDescent="0.25">
      <c r="AH11219">
        <f>IF(COUNTIF(AH$1:AH11218,AH11218)&gt;=COUNTA(INDEX($B$2:$AG$9836,MATCH(AH11218,$A$2:$A$9836,0),)),INDEX($A$2:$A$9836,MATCH(AH11218,$A$2:$A$9836,0)+1),AH11218)</f>
        <v>2533</v>
      </c>
      <c r="AI11219" t="str">
        <f>INDEX($B$2:$AG$9836,MATCH(AH11219,$A$2:$A$9836,0),COUNTIF($AH$1:$AH11219,AH11219))</f>
        <v>curd</v>
      </c>
    </row>
    <row r="11220" spans="34:35" x14ac:dyDescent="0.25">
      <c r="AH11220">
        <f>IF(COUNTIF(AH$1:AH11219,AH11219)&gt;=COUNTA(INDEX($B$2:$AG$9836,MATCH(AH11219,$A$2:$A$9836,0),)),INDEX($A$2:$A$9836,MATCH(AH11219,$A$2:$A$9836,0)+1),AH11219)</f>
        <v>2533</v>
      </c>
      <c r="AI11220" t="str">
        <f>INDEX($B$2:$AG$9836,MATCH(AH11220,$A$2:$A$9836,0),COUNTIF($AH$1:$AH11220,AH11220))</f>
        <v>yogurt</v>
      </c>
    </row>
    <row r="11221" spans="34:35" x14ac:dyDescent="0.25">
      <c r="AH11221">
        <f>IF(COUNTIF(AH$1:AH11220,AH11220)&gt;=COUNTA(INDEX($B$2:$AG$9836,MATCH(AH11220,$A$2:$A$9836,0),)),INDEX($A$2:$A$9836,MATCH(AH11220,$A$2:$A$9836,0)+1),AH11220)</f>
        <v>2533</v>
      </c>
      <c r="AI11221" t="str">
        <f>INDEX($B$2:$AG$9836,MATCH(AH11221,$A$2:$A$9836,0),COUNTIF($AH$1:$AH11221,AH11221))</f>
        <v>whipped/sour cream</v>
      </c>
    </row>
    <row r="11222" spans="34:35" x14ac:dyDescent="0.25">
      <c r="AH11222">
        <f>IF(COUNTIF(AH$1:AH11221,AH11221)&gt;=COUNTA(INDEX($B$2:$AG$9836,MATCH(AH11221,$A$2:$A$9836,0),)),INDEX($A$2:$A$9836,MATCH(AH11221,$A$2:$A$9836,0)+1),AH11221)</f>
        <v>2533</v>
      </c>
      <c r="AI11222" t="str">
        <f>INDEX($B$2:$AG$9836,MATCH(AH11222,$A$2:$A$9836,0),COUNTIF($AH$1:$AH11222,AH11222))</f>
        <v>domestic eggs</v>
      </c>
    </row>
    <row r="11223" spans="34:35" x14ac:dyDescent="0.25">
      <c r="AH11223">
        <f>IF(COUNTIF(AH$1:AH11222,AH11222)&gt;=COUNTA(INDEX($B$2:$AG$9836,MATCH(AH11222,$A$2:$A$9836,0),)),INDEX($A$2:$A$9836,MATCH(AH11222,$A$2:$A$9836,0)+1),AH11222)</f>
        <v>2533</v>
      </c>
      <c r="AI11223" t="str">
        <f>INDEX($B$2:$AG$9836,MATCH(AH11223,$A$2:$A$9836,0),COUNTIF($AH$1:$AH11223,AH11223))</f>
        <v>sugar</v>
      </c>
    </row>
    <row r="11224" spans="34:35" x14ac:dyDescent="0.25">
      <c r="AH11224">
        <f>IF(COUNTIF(AH$1:AH11223,AH11223)&gt;=COUNTA(INDEX($B$2:$AG$9836,MATCH(AH11223,$A$2:$A$9836,0),)),INDEX($A$2:$A$9836,MATCH(AH11223,$A$2:$A$9836,0)+1),AH11223)</f>
        <v>2533</v>
      </c>
      <c r="AI11224" t="str">
        <f>INDEX($B$2:$AG$9836,MATCH(AH11224,$A$2:$A$9836,0),COUNTIF($AH$1:$AH11224,AH11224))</f>
        <v>bottled water</v>
      </c>
    </row>
    <row r="11225" spans="34:35" x14ac:dyDescent="0.25">
      <c r="AH11225">
        <f>IF(COUNTIF(AH$1:AH11224,AH11224)&gt;=COUNTA(INDEX($B$2:$AG$9836,MATCH(AH11224,$A$2:$A$9836,0),)),INDEX($A$2:$A$9836,MATCH(AH11224,$A$2:$A$9836,0)+1),AH11224)</f>
        <v>2533</v>
      </c>
      <c r="AI11225" t="str">
        <f>INDEX($B$2:$AG$9836,MATCH(AH11225,$A$2:$A$9836,0),COUNTIF($AH$1:$AH11225,AH11225))</f>
        <v>salty snack</v>
      </c>
    </row>
    <row r="11226" spans="34:35" x14ac:dyDescent="0.25">
      <c r="AH11226">
        <f>IF(COUNTIF(AH$1:AH11225,AH11225)&gt;=COUNTA(INDEX($B$2:$AG$9836,MATCH(AH11225,$A$2:$A$9836,0),)),INDEX($A$2:$A$9836,MATCH(AH11225,$A$2:$A$9836,0)+1),AH11225)</f>
        <v>2533</v>
      </c>
      <c r="AI11226" t="str">
        <f>INDEX($B$2:$AG$9836,MATCH(AH11226,$A$2:$A$9836,0),COUNTIF($AH$1:$AH11226,AH11226))</f>
        <v>candy</v>
      </c>
    </row>
    <row r="11227" spans="34:35" x14ac:dyDescent="0.25">
      <c r="AH11227">
        <f>IF(COUNTIF(AH$1:AH11226,AH11226)&gt;=COUNTA(INDEX($B$2:$AG$9836,MATCH(AH11226,$A$2:$A$9836,0),)),INDEX($A$2:$A$9836,MATCH(AH11226,$A$2:$A$9836,0)+1),AH11226)</f>
        <v>2533</v>
      </c>
      <c r="AI11227" t="str">
        <f>INDEX($B$2:$AG$9836,MATCH(AH11227,$A$2:$A$9836,0),COUNTIF($AH$1:$AH11227,AH11227))</f>
        <v>hygiene articles</v>
      </c>
    </row>
    <row r="11228" spans="34:35" x14ac:dyDescent="0.25">
      <c r="AH11228">
        <f>IF(COUNTIF(AH$1:AH11227,AH11227)&gt;=COUNTA(INDEX($B$2:$AG$9836,MATCH(AH11227,$A$2:$A$9836,0),)),INDEX($A$2:$A$9836,MATCH(AH11227,$A$2:$A$9836,0)+1),AH11227)</f>
        <v>2534</v>
      </c>
      <c r="AI11228" t="str">
        <f>INDEX($B$2:$AG$9836,MATCH(AH11228,$A$2:$A$9836,0),COUNTIF($AH$1:$AH11228,AH11228))</f>
        <v>long life bakery product</v>
      </c>
    </row>
    <row r="11229" spans="34:35" x14ac:dyDescent="0.25">
      <c r="AH11229">
        <f>IF(COUNTIF(AH$1:AH11228,AH11228)&gt;=COUNTA(INDEX($B$2:$AG$9836,MATCH(AH11228,$A$2:$A$9836,0),)),INDEX($A$2:$A$9836,MATCH(AH11228,$A$2:$A$9836,0)+1),AH11228)</f>
        <v>2535</v>
      </c>
      <c r="AI11229" t="str">
        <f>INDEX($B$2:$AG$9836,MATCH(AH11229,$A$2:$A$9836,0),COUNTIF($AH$1:$AH11229,AH11229))</f>
        <v>pork</v>
      </c>
    </row>
    <row r="11230" spans="34:35" x14ac:dyDescent="0.25">
      <c r="AH11230">
        <f>IF(COUNTIF(AH$1:AH11229,AH11229)&gt;=COUNTA(INDEX($B$2:$AG$9836,MATCH(AH11229,$A$2:$A$9836,0),)),INDEX($A$2:$A$9836,MATCH(AH11229,$A$2:$A$9836,0)+1),AH11229)</f>
        <v>2535</v>
      </c>
      <c r="AI11230" t="str">
        <f>INDEX($B$2:$AG$9836,MATCH(AH11230,$A$2:$A$9836,0),COUNTIF($AH$1:$AH11230,AH11230))</f>
        <v>butter</v>
      </c>
    </row>
    <row r="11231" spans="34:35" x14ac:dyDescent="0.25">
      <c r="AH11231">
        <f>IF(COUNTIF(AH$1:AH11230,AH11230)&gt;=COUNTA(INDEX($B$2:$AG$9836,MATCH(AH11230,$A$2:$A$9836,0),)),INDEX($A$2:$A$9836,MATCH(AH11230,$A$2:$A$9836,0)+1),AH11230)</f>
        <v>2535</v>
      </c>
      <c r="AI11231" t="str">
        <f>INDEX($B$2:$AG$9836,MATCH(AH11231,$A$2:$A$9836,0),COUNTIF($AH$1:$AH11231,AH11231))</f>
        <v>hard cheese</v>
      </c>
    </row>
    <row r="11232" spans="34:35" x14ac:dyDescent="0.25">
      <c r="AH11232">
        <f>IF(COUNTIF(AH$1:AH11231,AH11231)&gt;=COUNTA(INDEX($B$2:$AG$9836,MATCH(AH11231,$A$2:$A$9836,0),)),INDEX($A$2:$A$9836,MATCH(AH11231,$A$2:$A$9836,0)+1),AH11231)</f>
        <v>2535</v>
      </c>
      <c r="AI11232" t="str">
        <f>INDEX($B$2:$AG$9836,MATCH(AH11232,$A$2:$A$9836,0),COUNTIF($AH$1:$AH11232,AH11232))</f>
        <v xml:space="preserve">cream cheese </v>
      </c>
    </row>
    <row r="11233" spans="34:35" x14ac:dyDescent="0.25">
      <c r="AH11233">
        <f>IF(COUNTIF(AH$1:AH11232,AH11232)&gt;=COUNTA(INDEX($B$2:$AG$9836,MATCH(AH11232,$A$2:$A$9836,0),)),INDEX($A$2:$A$9836,MATCH(AH11232,$A$2:$A$9836,0)+1),AH11232)</f>
        <v>2536</v>
      </c>
      <c r="AI11233" t="str">
        <f>INDEX($B$2:$AG$9836,MATCH(AH11233,$A$2:$A$9836,0),COUNTIF($AH$1:$AH11233,AH11233))</f>
        <v>pip fruit</v>
      </c>
    </row>
    <row r="11234" spans="34:35" x14ac:dyDescent="0.25">
      <c r="AH11234">
        <f>IF(COUNTIF(AH$1:AH11233,AH11233)&gt;=COUNTA(INDEX($B$2:$AG$9836,MATCH(AH11233,$A$2:$A$9836,0),)),INDEX($A$2:$A$9836,MATCH(AH11233,$A$2:$A$9836,0)+1),AH11233)</f>
        <v>2536</v>
      </c>
      <c r="AI11234" t="str">
        <f>INDEX($B$2:$AG$9836,MATCH(AH11234,$A$2:$A$9836,0),COUNTIF($AH$1:$AH11234,AH11234))</f>
        <v>other vegetables</v>
      </c>
    </row>
    <row r="11235" spans="34:35" x14ac:dyDescent="0.25">
      <c r="AH11235">
        <f>IF(COUNTIF(AH$1:AH11234,AH11234)&gt;=COUNTA(INDEX($B$2:$AG$9836,MATCH(AH11234,$A$2:$A$9836,0),)),INDEX($A$2:$A$9836,MATCH(AH11234,$A$2:$A$9836,0)+1),AH11234)</f>
        <v>2536</v>
      </c>
      <c r="AI11235" t="str">
        <f>INDEX($B$2:$AG$9836,MATCH(AH11235,$A$2:$A$9836,0),COUNTIF($AH$1:$AH11235,AH11235))</f>
        <v>whole milk</v>
      </c>
    </row>
    <row r="11236" spans="34:35" x14ac:dyDescent="0.25">
      <c r="AH11236">
        <f>IF(COUNTIF(AH$1:AH11235,AH11235)&gt;=COUNTA(INDEX($B$2:$AG$9836,MATCH(AH11235,$A$2:$A$9836,0),)),INDEX($A$2:$A$9836,MATCH(AH11235,$A$2:$A$9836,0)+1),AH11235)</f>
        <v>2536</v>
      </c>
      <c r="AI11236" t="str">
        <f>INDEX($B$2:$AG$9836,MATCH(AH11236,$A$2:$A$9836,0),COUNTIF($AH$1:$AH11236,AH11236))</f>
        <v>butter</v>
      </c>
    </row>
    <row r="11237" spans="34:35" x14ac:dyDescent="0.25">
      <c r="AH11237">
        <f>IF(COUNTIF(AH$1:AH11236,AH11236)&gt;=COUNTA(INDEX($B$2:$AG$9836,MATCH(AH11236,$A$2:$A$9836,0),)),INDEX($A$2:$A$9836,MATCH(AH11236,$A$2:$A$9836,0)+1),AH11236)</f>
        <v>2536</v>
      </c>
      <c r="AI11237" t="str">
        <f>INDEX($B$2:$AG$9836,MATCH(AH11237,$A$2:$A$9836,0),COUNTIF($AH$1:$AH11237,AH11237))</f>
        <v>curd</v>
      </c>
    </row>
    <row r="11238" spans="34:35" x14ac:dyDescent="0.25">
      <c r="AH11238">
        <f>IF(COUNTIF(AH$1:AH11237,AH11237)&gt;=COUNTA(INDEX($B$2:$AG$9836,MATCH(AH11237,$A$2:$A$9836,0),)),INDEX($A$2:$A$9836,MATCH(AH11237,$A$2:$A$9836,0)+1),AH11237)</f>
        <v>2536</v>
      </c>
      <c r="AI11238" t="str">
        <f>INDEX($B$2:$AG$9836,MATCH(AH11238,$A$2:$A$9836,0),COUNTIF($AH$1:$AH11238,AH11238))</f>
        <v>rolls/buns</v>
      </c>
    </row>
    <row r="11239" spans="34:35" x14ac:dyDescent="0.25">
      <c r="AH11239">
        <f>IF(COUNTIF(AH$1:AH11238,AH11238)&gt;=COUNTA(INDEX($B$2:$AG$9836,MATCH(AH11238,$A$2:$A$9836,0),)),INDEX($A$2:$A$9836,MATCH(AH11238,$A$2:$A$9836,0)+1),AH11238)</f>
        <v>2536</v>
      </c>
      <c r="AI11239" t="str">
        <f>INDEX($B$2:$AG$9836,MATCH(AH11239,$A$2:$A$9836,0),COUNTIF($AH$1:$AH11239,AH11239))</f>
        <v>margarine</v>
      </c>
    </row>
    <row r="11240" spans="34:35" x14ac:dyDescent="0.25">
      <c r="AH11240">
        <f>IF(COUNTIF(AH$1:AH11239,AH11239)&gt;=COUNTA(INDEX($B$2:$AG$9836,MATCH(AH11239,$A$2:$A$9836,0),)),INDEX($A$2:$A$9836,MATCH(AH11239,$A$2:$A$9836,0)+1),AH11239)</f>
        <v>2536</v>
      </c>
      <c r="AI11240" t="str">
        <f>INDEX($B$2:$AG$9836,MATCH(AH11240,$A$2:$A$9836,0),COUNTIF($AH$1:$AH11240,AH11240))</f>
        <v>baking powder</v>
      </c>
    </row>
    <row r="11241" spans="34:35" x14ac:dyDescent="0.25">
      <c r="AH11241">
        <f>IF(COUNTIF(AH$1:AH11240,AH11240)&gt;=COUNTA(INDEX($B$2:$AG$9836,MATCH(AH11240,$A$2:$A$9836,0),)),INDEX($A$2:$A$9836,MATCH(AH11240,$A$2:$A$9836,0)+1),AH11240)</f>
        <v>2536</v>
      </c>
      <c r="AI11241" t="str">
        <f>INDEX($B$2:$AG$9836,MATCH(AH11241,$A$2:$A$9836,0),COUNTIF($AH$1:$AH11241,AH11241))</f>
        <v>bottled water</v>
      </c>
    </row>
    <row r="11242" spans="34:35" x14ac:dyDescent="0.25">
      <c r="AH11242">
        <f>IF(COUNTIF(AH$1:AH11241,AH11241)&gt;=COUNTA(INDEX($B$2:$AG$9836,MATCH(AH11241,$A$2:$A$9836,0),)),INDEX($A$2:$A$9836,MATCH(AH11241,$A$2:$A$9836,0)+1),AH11241)</f>
        <v>2536</v>
      </c>
      <c r="AI11242" t="str">
        <f>INDEX($B$2:$AG$9836,MATCH(AH11242,$A$2:$A$9836,0),COUNTIF($AH$1:$AH11242,AH11242))</f>
        <v>bottled beer</v>
      </c>
    </row>
    <row r="11243" spans="34:35" x14ac:dyDescent="0.25">
      <c r="AH11243">
        <f>IF(COUNTIF(AH$1:AH11242,AH11242)&gt;=COUNTA(INDEX($B$2:$AG$9836,MATCH(AH11242,$A$2:$A$9836,0),)),INDEX($A$2:$A$9836,MATCH(AH11242,$A$2:$A$9836,0)+1),AH11242)</f>
        <v>2536</v>
      </c>
      <c r="AI11243" t="str">
        <f>INDEX($B$2:$AG$9836,MATCH(AH11243,$A$2:$A$9836,0),COUNTIF($AH$1:$AH11243,AH11243))</f>
        <v>canned beer</v>
      </c>
    </row>
    <row r="11244" spans="34:35" x14ac:dyDescent="0.25">
      <c r="AH11244">
        <f>IF(COUNTIF(AH$1:AH11243,AH11243)&gt;=COUNTA(INDEX($B$2:$AG$9836,MATCH(AH11243,$A$2:$A$9836,0),)),INDEX($A$2:$A$9836,MATCH(AH11243,$A$2:$A$9836,0)+1),AH11243)</f>
        <v>2536</v>
      </c>
      <c r="AI11244" t="str">
        <f>INDEX($B$2:$AG$9836,MATCH(AH11244,$A$2:$A$9836,0),COUNTIF($AH$1:$AH11244,AH11244))</f>
        <v>cooking chocolate</v>
      </c>
    </row>
    <row r="11245" spans="34:35" x14ac:dyDescent="0.25">
      <c r="AH11245">
        <f>IF(COUNTIF(AH$1:AH11244,AH11244)&gt;=COUNTA(INDEX($B$2:$AG$9836,MATCH(AH11244,$A$2:$A$9836,0),)),INDEX($A$2:$A$9836,MATCH(AH11244,$A$2:$A$9836,0)+1),AH11244)</f>
        <v>2536</v>
      </c>
      <c r="AI11245" t="str">
        <f>INDEX($B$2:$AG$9836,MATCH(AH11245,$A$2:$A$9836,0),COUNTIF($AH$1:$AH11245,AH11245))</f>
        <v>napkins</v>
      </c>
    </row>
    <row r="11246" spans="34:35" x14ac:dyDescent="0.25">
      <c r="AH11246">
        <f>IF(COUNTIF(AH$1:AH11245,AH11245)&gt;=COUNTA(INDEX($B$2:$AG$9836,MATCH(AH11245,$A$2:$A$9836,0),)),INDEX($A$2:$A$9836,MATCH(AH11245,$A$2:$A$9836,0)+1),AH11245)</f>
        <v>2537</v>
      </c>
      <c r="AI11246" t="str">
        <f>INDEX($B$2:$AG$9836,MATCH(AH11246,$A$2:$A$9836,0),COUNTIF($AH$1:$AH11246,AH11246))</f>
        <v>bottled beer</v>
      </c>
    </row>
    <row r="11247" spans="34:35" x14ac:dyDescent="0.25">
      <c r="AH11247">
        <f>IF(COUNTIF(AH$1:AH11246,AH11246)&gt;=COUNTA(INDEX($B$2:$AG$9836,MATCH(AH11246,$A$2:$A$9836,0),)),INDEX($A$2:$A$9836,MATCH(AH11246,$A$2:$A$9836,0)+1),AH11246)</f>
        <v>2538</v>
      </c>
      <c r="AI11247" t="str">
        <f>INDEX($B$2:$AG$9836,MATCH(AH11247,$A$2:$A$9836,0),COUNTIF($AH$1:$AH11247,AH11247))</f>
        <v>pork</v>
      </c>
    </row>
    <row r="11248" spans="34:35" x14ac:dyDescent="0.25">
      <c r="AH11248">
        <f>IF(COUNTIF(AH$1:AH11247,AH11247)&gt;=COUNTA(INDEX($B$2:$AG$9836,MATCH(AH11247,$A$2:$A$9836,0),)),INDEX($A$2:$A$9836,MATCH(AH11247,$A$2:$A$9836,0)+1),AH11247)</f>
        <v>2538</v>
      </c>
      <c r="AI11248" t="str">
        <f>INDEX($B$2:$AG$9836,MATCH(AH11248,$A$2:$A$9836,0),COUNTIF($AH$1:$AH11248,AH11248))</f>
        <v>tropical fruit</v>
      </c>
    </row>
    <row r="11249" spans="34:35" x14ac:dyDescent="0.25">
      <c r="AH11249">
        <f>IF(COUNTIF(AH$1:AH11248,AH11248)&gt;=COUNTA(INDEX($B$2:$AG$9836,MATCH(AH11248,$A$2:$A$9836,0),)),INDEX($A$2:$A$9836,MATCH(AH11248,$A$2:$A$9836,0)+1),AH11248)</f>
        <v>2538</v>
      </c>
      <c r="AI11249" t="str">
        <f>INDEX($B$2:$AG$9836,MATCH(AH11249,$A$2:$A$9836,0),COUNTIF($AH$1:$AH11249,AH11249))</f>
        <v>root vegetables</v>
      </c>
    </row>
    <row r="11250" spans="34:35" x14ac:dyDescent="0.25">
      <c r="AH11250">
        <f>IF(COUNTIF(AH$1:AH11249,AH11249)&gt;=COUNTA(INDEX($B$2:$AG$9836,MATCH(AH11249,$A$2:$A$9836,0),)),INDEX($A$2:$A$9836,MATCH(AH11249,$A$2:$A$9836,0)+1),AH11249)</f>
        <v>2538</v>
      </c>
      <c r="AI11250" t="str">
        <f>INDEX($B$2:$AG$9836,MATCH(AH11250,$A$2:$A$9836,0),COUNTIF($AH$1:$AH11250,AH11250))</f>
        <v>onions</v>
      </c>
    </row>
    <row r="11251" spans="34:35" x14ac:dyDescent="0.25">
      <c r="AH11251">
        <f>IF(COUNTIF(AH$1:AH11250,AH11250)&gt;=COUNTA(INDEX($B$2:$AG$9836,MATCH(AH11250,$A$2:$A$9836,0),)),INDEX($A$2:$A$9836,MATCH(AH11250,$A$2:$A$9836,0)+1),AH11250)</f>
        <v>2538</v>
      </c>
      <c r="AI11251" t="str">
        <f>INDEX($B$2:$AG$9836,MATCH(AH11251,$A$2:$A$9836,0),COUNTIF($AH$1:$AH11251,AH11251))</f>
        <v>other vegetables</v>
      </c>
    </row>
    <row r="11252" spans="34:35" x14ac:dyDescent="0.25">
      <c r="AH11252">
        <f>IF(COUNTIF(AH$1:AH11251,AH11251)&gt;=COUNTA(INDEX($B$2:$AG$9836,MATCH(AH11251,$A$2:$A$9836,0),)),INDEX($A$2:$A$9836,MATCH(AH11251,$A$2:$A$9836,0)+1),AH11251)</f>
        <v>2538</v>
      </c>
      <c r="AI11252" t="str">
        <f>INDEX($B$2:$AG$9836,MATCH(AH11252,$A$2:$A$9836,0),COUNTIF($AH$1:$AH11252,AH11252))</f>
        <v>shopping bags</v>
      </c>
    </row>
    <row r="11253" spans="34:35" x14ac:dyDescent="0.25">
      <c r="AH11253">
        <f>IF(COUNTIF(AH$1:AH11252,AH11252)&gt;=COUNTA(INDEX($B$2:$AG$9836,MATCH(AH11252,$A$2:$A$9836,0),)),INDEX($A$2:$A$9836,MATCH(AH11252,$A$2:$A$9836,0)+1),AH11252)</f>
        <v>2539</v>
      </c>
      <c r="AI11253" t="str">
        <f>INDEX($B$2:$AG$9836,MATCH(AH11253,$A$2:$A$9836,0),COUNTIF($AH$1:$AH11253,AH11253))</f>
        <v>bottled water</v>
      </c>
    </row>
    <row r="11254" spans="34:35" x14ac:dyDescent="0.25">
      <c r="AH11254">
        <f>IF(COUNTIF(AH$1:AH11253,AH11253)&gt;=COUNTA(INDEX($B$2:$AG$9836,MATCH(AH11253,$A$2:$A$9836,0),)),INDEX($A$2:$A$9836,MATCH(AH11253,$A$2:$A$9836,0)+1),AH11253)</f>
        <v>2539</v>
      </c>
      <c r="AI11254" t="str">
        <f>INDEX($B$2:$AG$9836,MATCH(AH11254,$A$2:$A$9836,0),COUNTIF($AH$1:$AH11254,AH11254))</f>
        <v>white wine</v>
      </c>
    </row>
    <row r="11255" spans="34:35" x14ac:dyDescent="0.25">
      <c r="AH11255">
        <f>IF(COUNTIF(AH$1:AH11254,AH11254)&gt;=COUNTA(INDEX($B$2:$AG$9836,MATCH(AH11254,$A$2:$A$9836,0),)),INDEX($A$2:$A$9836,MATCH(AH11254,$A$2:$A$9836,0)+1),AH11254)</f>
        <v>2539</v>
      </c>
      <c r="AI11255" t="str">
        <f>INDEX($B$2:$AG$9836,MATCH(AH11255,$A$2:$A$9836,0),COUNTIF($AH$1:$AH11255,AH11255))</f>
        <v>newspapers</v>
      </c>
    </row>
    <row r="11256" spans="34:35" x14ac:dyDescent="0.25">
      <c r="AH11256">
        <f>IF(COUNTIF(AH$1:AH11255,AH11255)&gt;=COUNTA(INDEX($B$2:$AG$9836,MATCH(AH11255,$A$2:$A$9836,0),)),INDEX($A$2:$A$9836,MATCH(AH11255,$A$2:$A$9836,0)+1),AH11255)</f>
        <v>2540</v>
      </c>
      <c r="AI11256" t="str">
        <f>INDEX($B$2:$AG$9836,MATCH(AH11256,$A$2:$A$9836,0),COUNTIF($AH$1:$AH11256,AH11256))</f>
        <v>whole milk</v>
      </c>
    </row>
    <row r="11257" spans="34:35" x14ac:dyDescent="0.25">
      <c r="AH11257">
        <f>IF(COUNTIF(AH$1:AH11256,AH11256)&gt;=COUNTA(INDEX($B$2:$AG$9836,MATCH(AH11256,$A$2:$A$9836,0),)),INDEX($A$2:$A$9836,MATCH(AH11256,$A$2:$A$9836,0)+1),AH11256)</f>
        <v>2540</v>
      </c>
      <c r="AI11257" t="str">
        <f>INDEX($B$2:$AG$9836,MATCH(AH11257,$A$2:$A$9836,0),COUNTIF($AH$1:$AH11257,AH11257))</f>
        <v>domestic eggs</v>
      </c>
    </row>
    <row r="11258" spans="34:35" x14ac:dyDescent="0.25">
      <c r="AH11258">
        <f>IF(COUNTIF(AH$1:AH11257,AH11257)&gt;=COUNTA(INDEX($B$2:$AG$9836,MATCH(AH11257,$A$2:$A$9836,0),)),INDEX($A$2:$A$9836,MATCH(AH11257,$A$2:$A$9836,0)+1),AH11257)</f>
        <v>2540</v>
      </c>
      <c r="AI11258" t="str">
        <f>INDEX($B$2:$AG$9836,MATCH(AH11258,$A$2:$A$9836,0),COUNTIF($AH$1:$AH11258,AH11258))</f>
        <v>brown bread</v>
      </c>
    </row>
    <row r="11259" spans="34:35" x14ac:dyDescent="0.25">
      <c r="AH11259">
        <f>IF(COUNTIF(AH$1:AH11258,AH11258)&gt;=COUNTA(INDEX($B$2:$AG$9836,MATCH(AH11258,$A$2:$A$9836,0),)),INDEX($A$2:$A$9836,MATCH(AH11258,$A$2:$A$9836,0)+1),AH11258)</f>
        <v>2540</v>
      </c>
      <c r="AI11259" t="str">
        <f>INDEX($B$2:$AG$9836,MATCH(AH11259,$A$2:$A$9836,0),COUNTIF($AH$1:$AH11259,AH11259))</f>
        <v>photo/film</v>
      </c>
    </row>
    <row r="11260" spans="34:35" x14ac:dyDescent="0.25">
      <c r="AH11260">
        <f>IF(COUNTIF(AH$1:AH11259,AH11259)&gt;=COUNTA(INDEX($B$2:$AG$9836,MATCH(AH11259,$A$2:$A$9836,0),)),INDEX($A$2:$A$9836,MATCH(AH11259,$A$2:$A$9836,0)+1),AH11259)</f>
        <v>2541</v>
      </c>
      <c r="AI11260" t="str">
        <f>INDEX($B$2:$AG$9836,MATCH(AH11260,$A$2:$A$9836,0),COUNTIF($AH$1:$AH11260,AH11260))</f>
        <v>curd</v>
      </c>
    </row>
    <row r="11261" spans="34:35" x14ac:dyDescent="0.25">
      <c r="AH11261">
        <f>IF(COUNTIF(AH$1:AH11260,AH11260)&gt;=COUNTA(INDEX($B$2:$AG$9836,MATCH(AH11260,$A$2:$A$9836,0),)),INDEX($A$2:$A$9836,MATCH(AH11260,$A$2:$A$9836,0)+1),AH11260)</f>
        <v>2541</v>
      </c>
      <c r="AI11261" t="str">
        <f>INDEX($B$2:$AG$9836,MATCH(AH11261,$A$2:$A$9836,0),COUNTIF($AH$1:$AH11261,AH11261))</f>
        <v>dessert</v>
      </c>
    </row>
    <row r="11262" spans="34:35" x14ac:dyDescent="0.25">
      <c r="AH11262">
        <f>IF(COUNTIF(AH$1:AH11261,AH11261)&gt;=COUNTA(INDEX($B$2:$AG$9836,MATCH(AH11261,$A$2:$A$9836,0),)),INDEX($A$2:$A$9836,MATCH(AH11261,$A$2:$A$9836,0)+1),AH11261)</f>
        <v>2541</v>
      </c>
      <c r="AI11262" t="str">
        <f>INDEX($B$2:$AG$9836,MATCH(AH11262,$A$2:$A$9836,0),COUNTIF($AH$1:$AH11262,AH11262))</f>
        <v>soda</v>
      </c>
    </row>
    <row r="11263" spans="34:35" x14ac:dyDescent="0.25">
      <c r="AH11263">
        <f>IF(COUNTIF(AH$1:AH11262,AH11262)&gt;=COUNTA(INDEX($B$2:$AG$9836,MATCH(AH11262,$A$2:$A$9836,0),)),INDEX($A$2:$A$9836,MATCH(AH11262,$A$2:$A$9836,0)+1),AH11262)</f>
        <v>2541</v>
      </c>
      <c r="AI11263" t="str">
        <f>INDEX($B$2:$AG$9836,MATCH(AH11263,$A$2:$A$9836,0),COUNTIF($AH$1:$AH11263,AH11263))</f>
        <v>fruit/vegetable juice</v>
      </c>
    </row>
    <row r="11264" spans="34:35" x14ac:dyDescent="0.25">
      <c r="AH11264">
        <f>IF(COUNTIF(AH$1:AH11263,AH11263)&gt;=COUNTA(INDEX($B$2:$AG$9836,MATCH(AH11263,$A$2:$A$9836,0),)),INDEX($A$2:$A$9836,MATCH(AH11263,$A$2:$A$9836,0)+1),AH11263)</f>
        <v>2541</v>
      </c>
      <c r="AI11264" t="str">
        <f>INDEX($B$2:$AG$9836,MATCH(AH11264,$A$2:$A$9836,0),COUNTIF($AH$1:$AH11264,AH11264))</f>
        <v>candy</v>
      </c>
    </row>
    <row r="11265" spans="34:35" x14ac:dyDescent="0.25">
      <c r="AH11265">
        <f>IF(COUNTIF(AH$1:AH11264,AH11264)&gt;=COUNTA(INDEX($B$2:$AG$9836,MATCH(AH11264,$A$2:$A$9836,0),)),INDEX($A$2:$A$9836,MATCH(AH11264,$A$2:$A$9836,0)+1),AH11264)</f>
        <v>2541</v>
      </c>
      <c r="AI11265" t="str">
        <f>INDEX($B$2:$AG$9836,MATCH(AH11265,$A$2:$A$9836,0),COUNTIF($AH$1:$AH11265,AH11265))</f>
        <v>hygiene articles</v>
      </c>
    </row>
    <row r="11266" spans="34:35" x14ac:dyDescent="0.25">
      <c r="AH11266">
        <f>IF(COUNTIF(AH$1:AH11265,AH11265)&gt;=COUNTA(INDEX($B$2:$AG$9836,MATCH(AH11265,$A$2:$A$9836,0),)),INDEX($A$2:$A$9836,MATCH(AH11265,$A$2:$A$9836,0)+1),AH11265)</f>
        <v>2541</v>
      </c>
      <c r="AI11266" t="str">
        <f>INDEX($B$2:$AG$9836,MATCH(AH11266,$A$2:$A$9836,0),COUNTIF($AH$1:$AH11266,AH11266))</f>
        <v>shopping bags</v>
      </c>
    </row>
    <row r="11267" spans="34:35" x14ac:dyDescent="0.25">
      <c r="AH11267">
        <f>IF(COUNTIF(AH$1:AH11266,AH11266)&gt;=COUNTA(INDEX($B$2:$AG$9836,MATCH(AH11266,$A$2:$A$9836,0),)),INDEX($A$2:$A$9836,MATCH(AH11266,$A$2:$A$9836,0)+1),AH11266)</f>
        <v>2542</v>
      </c>
      <c r="AI11267" t="str">
        <f>INDEX($B$2:$AG$9836,MATCH(AH11267,$A$2:$A$9836,0),COUNTIF($AH$1:$AH11267,AH11267))</f>
        <v>tropical fruit</v>
      </c>
    </row>
    <row r="11268" spans="34:35" x14ac:dyDescent="0.25">
      <c r="AH11268">
        <f>IF(COUNTIF(AH$1:AH11267,AH11267)&gt;=COUNTA(INDEX($B$2:$AG$9836,MATCH(AH11267,$A$2:$A$9836,0),)),INDEX($A$2:$A$9836,MATCH(AH11267,$A$2:$A$9836,0)+1),AH11267)</f>
        <v>2542</v>
      </c>
      <c r="AI11268" t="str">
        <f>INDEX($B$2:$AG$9836,MATCH(AH11268,$A$2:$A$9836,0),COUNTIF($AH$1:$AH11268,AH11268))</f>
        <v>pip fruit</v>
      </c>
    </row>
    <row r="11269" spans="34:35" x14ac:dyDescent="0.25">
      <c r="AH11269">
        <f>IF(COUNTIF(AH$1:AH11268,AH11268)&gt;=COUNTA(INDEX($B$2:$AG$9836,MATCH(AH11268,$A$2:$A$9836,0),)),INDEX($A$2:$A$9836,MATCH(AH11268,$A$2:$A$9836,0)+1),AH11268)</f>
        <v>2542</v>
      </c>
      <c r="AI11269" t="str">
        <f>INDEX($B$2:$AG$9836,MATCH(AH11269,$A$2:$A$9836,0),COUNTIF($AH$1:$AH11269,AH11269))</f>
        <v>UHT-milk</v>
      </c>
    </row>
    <row r="11270" spans="34:35" x14ac:dyDescent="0.25">
      <c r="AH11270">
        <f>IF(COUNTIF(AH$1:AH11269,AH11269)&gt;=COUNTA(INDEX($B$2:$AG$9836,MATCH(AH11269,$A$2:$A$9836,0),)),INDEX($A$2:$A$9836,MATCH(AH11269,$A$2:$A$9836,0)+1),AH11269)</f>
        <v>2542</v>
      </c>
      <c r="AI11270" t="str">
        <f>INDEX($B$2:$AG$9836,MATCH(AH11270,$A$2:$A$9836,0),COUNTIF($AH$1:$AH11270,AH11270))</f>
        <v>rolls/buns</v>
      </c>
    </row>
    <row r="11271" spans="34:35" x14ac:dyDescent="0.25">
      <c r="AH11271">
        <f>IF(COUNTIF(AH$1:AH11270,AH11270)&gt;=COUNTA(INDEX($B$2:$AG$9836,MATCH(AH11270,$A$2:$A$9836,0),)),INDEX($A$2:$A$9836,MATCH(AH11270,$A$2:$A$9836,0)+1),AH11270)</f>
        <v>2542</v>
      </c>
      <c r="AI11271" t="str">
        <f>INDEX($B$2:$AG$9836,MATCH(AH11271,$A$2:$A$9836,0),COUNTIF($AH$1:$AH11271,AH11271))</f>
        <v>pastry</v>
      </c>
    </row>
    <row r="11272" spans="34:35" x14ac:dyDescent="0.25">
      <c r="AH11272">
        <f>IF(COUNTIF(AH$1:AH11271,AH11271)&gt;=COUNTA(INDEX($B$2:$AG$9836,MATCH(AH11271,$A$2:$A$9836,0),)),INDEX($A$2:$A$9836,MATCH(AH11271,$A$2:$A$9836,0)+1),AH11271)</f>
        <v>2542</v>
      </c>
      <c r="AI11272" t="str">
        <f>INDEX($B$2:$AG$9836,MATCH(AH11272,$A$2:$A$9836,0),COUNTIF($AH$1:$AH11272,AH11272))</f>
        <v>salt</v>
      </c>
    </row>
    <row r="11273" spans="34:35" x14ac:dyDescent="0.25">
      <c r="AH11273">
        <f>IF(COUNTIF(AH$1:AH11272,AH11272)&gt;=COUNTA(INDEX($B$2:$AG$9836,MATCH(AH11272,$A$2:$A$9836,0),)),INDEX($A$2:$A$9836,MATCH(AH11272,$A$2:$A$9836,0)+1),AH11272)</f>
        <v>2543</v>
      </c>
      <c r="AI11273" t="str">
        <f>INDEX($B$2:$AG$9836,MATCH(AH11273,$A$2:$A$9836,0),COUNTIF($AH$1:$AH11273,AH11273))</f>
        <v>pip fruit</v>
      </c>
    </row>
    <row r="11274" spans="34:35" x14ac:dyDescent="0.25">
      <c r="AH11274">
        <f>IF(COUNTIF(AH$1:AH11273,AH11273)&gt;=COUNTA(INDEX($B$2:$AG$9836,MATCH(AH11273,$A$2:$A$9836,0),)),INDEX($A$2:$A$9836,MATCH(AH11273,$A$2:$A$9836,0)+1),AH11273)</f>
        <v>2543</v>
      </c>
      <c r="AI11274" t="str">
        <f>INDEX($B$2:$AG$9836,MATCH(AH11274,$A$2:$A$9836,0),COUNTIF($AH$1:$AH11274,AH11274))</f>
        <v>other vegetables</v>
      </c>
    </row>
    <row r="11275" spans="34:35" x14ac:dyDescent="0.25">
      <c r="AH11275">
        <f>IF(COUNTIF(AH$1:AH11274,AH11274)&gt;=COUNTA(INDEX($B$2:$AG$9836,MATCH(AH11274,$A$2:$A$9836,0),)),INDEX($A$2:$A$9836,MATCH(AH11274,$A$2:$A$9836,0)+1),AH11274)</f>
        <v>2543</v>
      </c>
      <c r="AI11275" t="str">
        <f>INDEX($B$2:$AG$9836,MATCH(AH11275,$A$2:$A$9836,0),COUNTIF($AH$1:$AH11275,AH11275))</f>
        <v>whole milk</v>
      </c>
    </row>
    <row r="11276" spans="34:35" x14ac:dyDescent="0.25">
      <c r="AH11276">
        <f>IF(COUNTIF(AH$1:AH11275,AH11275)&gt;=COUNTA(INDEX($B$2:$AG$9836,MATCH(AH11275,$A$2:$A$9836,0),)),INDEX($A$2:$A$9836,MATCH(AH11275,$A$2:$A$9836,0)+1),AH11275)</f>
        <v>2543</v>
      </c>
      <c r="AI11276" t="str">
        <f>INDEX($B$2:$AG$9836,MATCH(AH11276,$A$2:$A$9836,0),COUNTIF($AH$1:$AH11276,AH11276))</f>
        <v>yogurt</v>
      </c>
    </row>
    <row r="11277" spans="34:35" x14ac:dyDescent="0.25">
      <c r="AH11277">
        <f>IF(COUNTIF(AH$1:AH11276,AH11276)&gt;=COUNTA(INDEX($B$2:$AG$9836,MATCH(AH11276,$A$2:$A$9836,0),)),INDEX($A$2:$A$9836,MATCH(AH11276,$A$2:$A$9836,0)+1),AH11276)</f>
        <v>2543</v>
      </c>
      <c r="AI11277" t="str">
        <f>INDEX($B$2:$AG$9836,MATCH(AH11277,$A$2:$A$9836,0),COUNTIF($AH$1:$AH11277,AH11277))</f>
        <v>brown bread</v>
      </c>
    </row>
    <row r="11278" spans="34:35" x14ac:dyDescent="0.25">
      <c r="AH11278">
        <f>IF(COUNTIF(AH$1:AH11277,AH11277)&gt;=COUNTA(INDEX($B$2:$AG$9836,MATCH(AH11277,$A$2:$A$9836,0),)),INDEX($A$2:$A$9836,MATCH(AH11277,$A$2:$A$9836,0)+1),AH11277)</f>
        <v>2543</v>
      </c>
      <c r="AI11278" t="str">
        <f>INDEX($B$2:$AG$9836,MATCH(AH11278,$A$2:$A$9836,0),COUNTIF($AH$1:$AH11278,AH11278))</f>
        <v>pastry</v>
      </c>
    </row>
    <row r="11279" spans="34:35" x14ac:dyDescent="0.25">
      <c r="AH11279">
        <f>IF(COUNTIF(AH$1:AH11278,AH11278)&gt;=COUNTA(INDEX($B$2:$AG$9836,MATCH(AH11278,$A$2:$A$9836,0),)),INDEX($A$2:$A$9836,MATCH(AH11278,$A$2:$A$9836,0)+1),AH11278)</f>
        <v>2544</v>
      </c>
      <c r="AI11279" t="str">
        <f>INDEX($B$2:$AG$9836,MATCH(AH11279,$A$2:$A$9836,0),COUNTIF($AH$1:$AH11279,AH11279))</f>
        <v>chicken</v>
      </c>
    </row>
    <row r="11280" spans="34:35" x14ac:dyDescent="0.25">
      <c r="AH11280">
        <f>IF(COUNTIF(AH$1:AH11279,AH11279)&gt;=COUNTA(INDEX($B$2:$AG$9836,MATCH(AH11279,$A$2:$A$9836,0),)),INDEX($A$2:$A$9836,MATCH(AH11279,$A$2:$A$9836,0)+1),AH11279)</f>
        <v>2544</v>
      </c>
      <c r="AI11280" t="str">
        <f>INDEX($B$2:$AG$9836,MATCH(AH11280,$A$2:$A$9836,0),COUNTIF($AH$1:$AH11280,AH11280))</f>
        <v>beef</v>
      </c>
    </row>
    <row r="11281" spans="34:35" x14ac:dyDescent="0.25">
      <c r="AH11281">
        <f>IF(COUNTIF(AH$1:AH11280,AH11280)&gt;=COUNTA(INDEX($B$2:$AG$9836,MATCH(AH11280,$A$2:$A$9836,0),)),INDEX($A$2:$A$9836,MATCH(AH11280,$A$2:$A$9836,0)+1),AH11280)</f>
        <v>2544</v>
      </c>
      <c r="AI11281" t="str">
        <f>INDEX($B$2:$AG$9836,MATCH(AH11281,$A$2:$A$9836,0),COUNTIF($AH$1:$AH11281,AH11281))</f>
        <v>tropical fruit</v>
      </c>
    </row>
    <row r="11282" spans="34:35" x14ac:dyDescent="0.25">
      <c r="AH11282">
        <f>IF(COUNTIF(AH$1:AH11281,AH11281)&gt;=COUNTA(INDEX($B$2:$AG$9836,MATCH(AH11281,$A$2:$A$9836,0),)),INDEX($A$2:$A$9836,MATCH(AH11281,$A$2:$A$9836,0)+1),AH11281)</f>
        <v>2544</v>
      </c>
      <c r="AI11282" t="str">
        <f>INDEX($B$2:$AG$9836,MATCH(AH11282,$A$2:$A$9836,0),COUNTIF($AH$1:$AH11282,AH11282))</f>
        <v>root vegetables</v>
      </c>
    </row>
    <row r="11283" spans="34:35" x14ac:dyDescent="0.25">
      <c r="AH11283">
        <f>IF(COUNTIF(AH$1:AH11282,AH11282)&gt;=COUNTA(INDEX($B$2:$AG$9836,MATCH(AH11282,$A$2:$A$9836,0),)),INDEX($A$2:$A$9836,MATCH(AH11282,$A$2:$A$9836,0)+1),AH11282)</f>
        <v>2544</v>
      </c>
      <c r="AI11283" t="str">
        <f>INDEX($B$2:$AG$9836,MATCH(AH11283,$A$2:$A$9836,0),COUNTIF($AH$1:$AH11283,AH11283))</f>
        <v>onions</v>
      </c>
    </row>
    <row r="11284" spans="34:35" x14ac:dyDescent="0.25">
      <c r="AH11284">
        <f>IF(COUNTIF(AH$1:AH11283,AH11283)&gt;=COUNTA(INDEX($B$2:$AG$9836,MATCH(AH11283,$A$2:$A$9836,0),)),INDEX($A$2:$A$9836,MATCH(AH11283,$A$2:$A$9836,0)+1),AH11283)</f>
        <v>2544</v>
      </c>
      <c r="AI11284" t="str">
        <f>INDEX($B$2:$AG$9836,MATCH(AH11284,$A$2:$A$9836,0),COUNTIF($AH$1:$AH11284,AH11284))</f>
        <v>other vegetables</v>
      </c>
    </row>
    <row r="11285" spans="34:35" x14ac:dyDescent="0.25">
      <c r="AH11285">
        <f>IF(COUNTIF(AH$1:AH11284,AH11284)&gt;=COUNTA(INDEX($B$2:$AG$9836,MATCH(AH11284,$A$2:$A$9836,0),)),INDEX($A$2:$A$9836,MATCH(AH11284,$A$2:$A$9836,0)+1),AH11284)</f>
        <v>2544</v>
      </c>
      <c r="AI11285" t="str">
        <f>INDEX($B$2:$AG$9836,MATCH(AH11285,$A$2:$A$9836,0),COUNTIF($AH$1:$AH11285,AH11285))</f>
        <v>pickled vegetables</v>
      </c>
    </row>
    <row r="11286" spans="34:35" x14ac:dyDescent="0.25">
      <c r="AH11286">
        <f>IF(COUNTIF(AH$1:AH11285,AH11285)&gt;=COUNTA(INDEX($B$2:$AG$9836,MATCH(AH11285,$A$2:$A$9836,0),)),INDEX($A$2:$A$9836,MATCH(AH11285,$A$2:$A$9836,0)+1),AH11285)</f>
        <v>2544</v>
      </c>
      <c r="AI11286" t="str">
        <f>INDEX($B$2:$AG$9836,MATCH(AH11286,$A$2:$A$9836,0),COUNTIF($AH$1:$AH11286,AH11286))</f>
        <v>canned fish</v>
      </c>
    </row>
    <row r="11287" spans="34:35" x14ac:dyDescent="0.25">
      <c r="AH11287">
        <f>IF(COUNTIF(AH$1:AH11286,AH11286)&gt;=COUNTA(INDEX($B$2:$AG$9836,MATCH(AH11286,$A$2:$A$9836,0),)),INDEX($A$2:$A$9836,MATCH(AH11286,$A$2:$A$9836,0)+1),AH11286)</f>
        <v>2544</v>
      </c>
      <c r="AI11287" t="str">
        <f>INDEX($B$2:$AG$9836,MATCH(AH11287,$A$2:$A$9836,0),COUNTIF($AH$1:$AH11287,AH11287))</f>
        <v>bottled water</v>
      </c>
    </row>
    <row r="11288" spans="34:35" x14ac:dyDescent="0.25">
      <c r="AH11288">
        <f>IF(COUNTIF(AH$1:AH11287,AH11287)&gt;=COUNTA(INDEX($B$2:$AG$9836,MATCH(AH11287,$A$2:$A$9836,0),)),INDEX($A$2:$A$9836,MATCH(AH11287,$A$2:$A$9836,0)+1),AH11287)</f>
        <v>2544</v>
      </c>
      <c r="AI11288" t="str">
        <f>INDEX($B$2:$AG$9836,MATCH(AH11288,$A$2:$A$9836,0),COUNTIF($AH$1:$AH11288,AH11288))</f>
        <v>misc. beverages</v>
      </c>
    </row>
    <row r="11289" spans="34:35" x14ac:dyDescent="0.25">
      <c r="AH11289">
        <f>IF(COUNTIF(AH$1:AH11288,AH11288)&gt;=COUNTA(INDEX($B$2:$AG$9836,MATCH(AH11288,$A$2:$A$9836,0),)),INDEX($A$2:$A$9836,MATCH(AH11288,$A$2:$A$9836,0)+1),AH11288)</f>
        <v>2544</v>
      </c>
      <c r="AI11289" t="str">
        <f>INDEX($B$2:$AG$9836,MATCH(AH11289,$A$2:$A$9836,0),COUNTIF($AH$1:$AH11289,AH11289))</f>
        <v>fruit/vegetable juice</v>
      </c>
    </row>
    <row r="11290" spans="34:35" x14ac:dyDescent="0.25">
      <c r="AH11290">
        <f>IF(COUNTIF(AH$1:AH11289,AH11289)&gt;=COUNTA(INDEX($B$2:$AG$9836,MATCH(AH11289,$A$2:$A$9836,0),)),INDEX($A$2:$A$9836,MATCH(AH11289,$A$2:$A$9836,0)+1),AH11289)</f>
        <v>2544</v>
      </c>
      <c r="AI11290" t="str">
        <f>INDEX($B$2:$AG$9836,MATCH(AH11290,$A$2:$A$9836,0),COUNTIF($AH$1:$AH11290,AH11290))</f>
        <v>napkins</v>
      </c>
    </row>
    <row r="11291" spans="34:35" x14ac:dyDescent="0.25">
      <c r="AH11291">
        <f>IF(COUNTIF(AH$1:AH11290,AH11290)&gt;=COUNTA(INDEX($B$2:$AG$9836,MATCH(AH11290,$A$2:$A$9836,0),)),INDEX($A$2:$A$9836,MATCH(AH11290,$A$2:$A$9836,0)+1),AH11290)</f>
        <v>2545</v>
      </c>
      <c r="AI11291" t="str">
        <f>INDEX($B$2:$AG$9836,MATCH(AH11291,$A$2:$A$9836,0),COUNTIF($AH$1:$AH11291,AH11291))</f>
        <v>whole milk</v>
      </c>
    </row>
    <row r="11292" spans="34:35" x14ac:dyDescent="0.25">
      <c r="AH11292">
        <f>IF(COUNTIF(AH$1:AH11291,AH11291)&gt;=COUNTA(INDEX($B$2:$AG$9836,MATCH(AH11291,$A$2:$A$9836,0),)),INDEX($A$2:$A$9836,MATCH(AH11291,$A$2:$A$9836,0)+1),AH11291)</f>
        <v>2545</v>
      </c>
      <c r="AI11292" t="str">
        <f>INDEX($B$2:$AG$9836,MATCH(AH11292,$A$2:$A$9836,0),COUNTIF($AH$1:$AH11292,AH11292))</f>
        <v>newspapers</v>
      </c>
    </row>
    <row r="11293" spans="34:35" x14ac:dyDescent="0.25">
      <c r="AH11293">
        <f>IF(COUNTIF(AH$1:AH11292,AH11292)&gt;=COUNTA(INDEX($B$2:$AG$9836,MATCH(AH11292,$A$2:$A$9836,0),)),INDEX($A$2:$A$9836,MATCH(AH11292,$A$2:$A$9836,0)+1),AH11292)</f>
        <v>2546</v>
      </c>
      <c r="AI11293" t="str">
        <f>INDEX($B$2:$AG$9836,MATCH(AH11293,$A$2:$A$9836,0),COUNTIF($AH$1:$AH11293,AH11293))</f>
        <v>citrus fruit</v>
      </c>
    </row>
    <row r="11294" spans="34:35" x14ac:dyDescent="0.25">
      <c r="AH11294">
        <f>IF(COUNTIF(AH$1:AH11293,AH11293)&gt;=COUNTA(INDEX($B$2:$AG$9836,MATCH(AH11293,$A$2:$A$9836,0),)),INDEX($A$2:$A$9836,MATCH(AH11293,$A$2:$A$9836,0)+1),AH11293)</f>
        <v>2546</v>
      </c>
      <c r="AI11294" t="str">
        <f>INDEX($B$2:$AG$9836,MATCH(AH11294,$A$2:$A$9836,0),COUNTIF($AH$1:$AH11294,AH11294))</f>
        <v>other vegetables</v>
      </c>
    </row>
    <row r="11295" spans="34:35" x14ac:dyDescent="0.25">
      <c r="AH11295">
        <f>IF(COUNTIF(AH$1:AH11294,AH11294)&gt;=COUNTA(INDEX($B$2:$AG$9836,MATCH(AH11294,$A$2:$A$9836,0),)),INDEX($A$2:$A$9836,MATCH(AH11294,$A$2:$A$9836,0)+1),AH11294)</f>
        <v>2546</v>
      </c>
      <c r="AI11295" t="str">
        <f>INDEX($B$2:$AG$9836,MATCH(AH11295,$A$2:$A$9836,0),COUNTIF($AH$1:$AH11295,AH11295))</f>
        <v>yogurt</v>
      </c>
    </row>
    <row r="11296" spans="34:35" x14ac:dyDescent="0.25">
      <c r="AH11296">
        <f>IF(COUNTIF(AH$1:AH11295,AH11295)&gt;=COUNTA(INDEX($B$2:$AG$9836,MATCH(AH11295,$A$2:$A$9836,0),)),INDEX($A$2:$A$9836,MATCH(AH11295,$A$2:$A$9836,0)+1),AH11295)</f>
        <v>2546</v>
      </c>
      <c r="AI11296" t="str">
        <f>INDEX($B$2:$AG$9836,MATCH(AH11296,$A$2:$A$9836,0),COUNTIF($AH$1:$AH11296,AH11296))</f>
        <v>spread cheese</v>
      </c>
    </row>
    <row r="11297" spans="34:35" x14ac:dyDescent="0.25">
      <c r="AH11297">
        <f>IF(COUNTIF(AH$1:AH11296,AH11296)&gt;=COUNTA(INDEX($B$2:$AG$9836,MATCH(AH11296,$A$2:$A$9836,0),)),INDEX($A$2:$A$9836,MATCH(AH11296,$A$2:$A$9836,0)+1),AH11296)</f>
        <v>2546</v>
      </c>
      <c r="AI11297" t="str">
        <f>INDEX($B$2:$AG$9836,MATCH(AH11297,$A$2:$A$9836,0),COUNTIF($AH$1:$AH11297,AH11297))</f>
        <v>rolls/buns</v>
      </c>
    </row>
    <row r="11298" spans="34:35" x14ac:dyDescent="0.25">
      <c r="AH11298">
        <f>IF(COUNTIF(AH$1:AH11297,AH11297)&gt;=COUNTA(INDEX($B$2:$AG$9836,MATCH(AH11297,$A$2:$A$9836,0),)),INDEX($A$2:$A$9836,MATCH(AH11297,$A$2:$A$9836,0)+1),AH11297)</f>
        <v>2546</v>
      </c>
      <c r="AI11298" t="str">
        <f>INDEX($B$2:$AG$9836,MATCH(AH11298,$A$2:$A$9836,0),COUNTIF($AH$1:$AH11298,AH11298))</f>
        <v>soda</v>
      </c>
    </row>
    <row r="11299" spans="34:35" x14ac:dyDescent="0.25">
      <c r="AH11299">
        <f>IF(COUNTIF(AH$1:AH11298,AH11298)&gt;=COUNTA(INDEX($B$2:$AG$9836,MATCH(AH11298,$A$2:$A$9836,0),)),INDEX($A$2:$A$9836,MATCH(AH11298,$A$2:$A$9836,0)+1),AH11298)</f>
        <v>2546</v>
      </c>
      <c r="AI11299" t="str">
        <f>INDEX($B$2:$AG$9836,MATCH(AH11299,$A$2:$A$9836,0),COUNTIF($AH$1:$AH11299,AH11299))</f>
        <v>chocolate</v>
      </c>
    </row>
    <row r="11300" spans="34:35" x14ac:dyDescent="0.25">
      <c r="AH11300">
        <f>IF(COUNTIF(AH$1:AH11299,AH11299)&gt;=COUNTA(INDEX($B$2:$AG$9836,MATCH(AH11299,$A$2:$A$9836,0),)),INDEX($A$2:$A$9836,MATCH(AH11299,$A$2:$A$9836,0)+1),AH11299)</f>
        <v>2546</v>
      </c>
      <c r="AI11300" t="str">
        <f>INDEX($B$2:$AG$9836,MATCH(AH11300,$A$2:$A$9836,0),COUNTIF($AH$1:$AH11300,AH11300))</f>
        <v>newspapers</v>
      </c>
    </row>
    <row r="11301" spans="34:35" x14ac:dyDescent="0.25">
      <c r="AH11301">
        <f>IF(COUNTIF(AH$1:AH11300,AH11300)&gt;=COUNTA(INDEX($B$2:$AG$9836,MATCH(AH11300,$A$2:$A$9836,0),)),INDEX($A$2:$A$9836,MATCH(AH11300,$A$2:$A$9836,0)+1),AH11300)</f>
        <v>2547</v>
      </c>
      <c r="AI11301" t="str">
        <f>INDEX($B$2:$AG$9836,MATCH(AH11301,$A$2:$A$9836,0),COUNTIF($AH$1:$AH11301,AH11301))</f>
        <v>canned beer</v>
      </c>
    </row>
    <row r="11302" spans="34:35" x14ac:dyDescent="0.25">
      <c r="AH11302">
        <f>IF(COUNTIF(AH$1:AH11301,AH11301)&gt;=COUNTA(INDEX($B$2:$AG$9836,MATCH(AH11301,$A$2:$A$9836,0),)),INDEX($A$2:$A$9836,MATCH(AH11301,$A$2:$A$9836,0)+1),AH11301)</f>
        <v>2548</v>
      </c>
      <c r="AI11302" t="str">
        <f>INDEX($B$2:$AG$9836,MATCH(AH11302,$A$2:$A$9836,0),COUNTIF($AH$1:$AH11302,AH11302))</f>
        <v>pip fruit</v>
      </c>
    </row>
    <row r="11303" spans="34:35" x14ac:dyDescent="0.25">
      <c r="AH11303">
        <f>IF(COUNTIF(AH$1:AH11302,AH11302)&gt;=COUNTA(INDEX($B$2:$AG$9836,MATCH(AH11302,$A$2:$A$9836,0),)),INDEX($A$2:$A$9836,MATCH(AH11302,$A$2:$A$9836,0)+1),AH11302)</f>
        <v>2548</v>
      </c>
      <c r="AI11303" t="str">
        <f>INDEX($B$2:$AG$9836,MATCH(AH11303,$A$2:$A$9836,0),COUNTIF($AH$1:$AH11303,AH11303))</f>
        <v>nuts/prunes</v>
      </c>
    </row>
    <row r="11304" spans="34:35" x14ac:dyDescent="0.25">
      <c r="AH11304">
        <f>IF(COUNTIF(AH$1:AH11303,AH11303)&gt;=COUNTA(INDEX($B$2:$AG$9836,MATCH(AH11303,$A$2:$A$9836,0),)),INDEX($A$2:$A$9836,MATCH(AH11303,$A$2:$A$9836,0)+1),AH11303)</f>
        <v>2548</v>
      </c>
      <c r="AI11304" t="str">
        <f>INDEX($B$2:$AG$9836,MATCH(AH11304,$A$2:$A$9836,0),COUNTIF($AH$1:$AH11304,AH11304))</f>
        <v>root vegetables</v>
      </c>
    </row>
    <row r="11305" spans="34:35" x14ac:dyDescent="0.25">
      <c r="AH11305">
        <f>IF(COUNTIF(AH$1:AH11304,AH11304)&gt;=COUNTA(INDEX($B$2:$AG$9836,MATCH(AH11304,$A$2:$A$9836,0),)),INDEX($A$2:$A$9836,MATCH(AH11304,$A$2:$A$9836,0)+1),AH11304)</f>
        <v>2548</v>
      </c>
      <c r="AI11305" t="str">
        <f>INDEX($B$2:$AG$9836,MATCH(AH11305,$A$2:$A$9836,0),COUNTIF($AH$1:$AH11305,AH11305))</f>
        <v>condensed milk</v>
      </c>
    </row>
    <row r="11306" spans="34:35" x14ac:dyDescent="0.25">
      <c r="AH11306">
        <f>IF(COUNTIF(AH$1:AH11305,AH11305)&gt;=COUNTA(INDEX($B$2:$AG$9836,MATCH(AH11305,$A$2:$A$9836,0),)),INDEX($A$2:$A$9836,MATCH(AH11305,$A$2:$A$9836,0)+1),AH11305)</f>
        <v>2548</v>
      </c>
      <c r="AI11306" t="str">
        <f>INDEX($B$2:$AG$9836,MATCH(AH11306,$A$2:$A$9836,0),COUNTIF($AH$1:$AH11306,AH11306))</f>
        <v>rolls/buns</v>
      </c>
    </row>
    <row r="11307" spans="34:35" x14ac:dyDescent="0.25">
      <c r="AH11307">
        <f>IF(COUNTIF(AH$1:AH11306,AH11306)&gt;=COUNTA(INDEX($B$2:$AG$9836,MATCH(AH11306,$A$2:$A$9836,0),)),INDEX($A$2:$A$9836,MATCH(AH11306,$A$2:$A$9836,0)+1),AH11306)</f>
        <v>2548</v>
      </c>
      <c r="AI11307" t="str">
        <f>INDEX($B$2:$AG$9836,MATCH(AH11307,$A$2:$A$9836,0),COUNTIF($AH$1:$AH11307,AH11307))</f>
        <v>pickled vegetables</v>
      </c>
    </row>
    <row r="11308" spans="34:35" x14ac:dyDescent="0.25">
      <c r="AH11308">
        <f>IF(COUNTIF(AH$1:AH11307,AH11307)&gt;=COUNTA(INDEX($B$2:$AG$9836,MATCH(AH11307,$A$2:$A$9836,0),)),INDEX($A$2:$A$9836,MATCH(AH11307,$A$2:$A$9836,0)+1),AH11307)</f>
        <v>2548</v>
      </c>
      <c r="AI11308" t="str">
        <f>INDEX($B$2:$AG$9836,MATCH(AH11308,$A$2:$A$9836,0),COUNTIF($AH$1:$AH11308,AH11308))</f>
        <v>coffee</v>
      </c>
    </row>
    <row r="11309" spans="34:35" x14ac:dyDescent="0.25">
      <c r="AH11309">
        <f>IF(COUNTIF(AH$1:AH11308,AH11308)&gt;=COUNTA(INDEX($B$2:$AG$9836,MATCH(AH11308,$A$2:$A$9836,0),)),INDEX($A$2:$A$9836,MATCH(AH11308,$A$2:$A$9836,0)+1),AH11308)</f>
        <v>2548</v>
      </c>
      <c r="AI11309" t="str">
        <f>INDEX($B$2:$AG$9836,MATCH(AH11309,$A$2:$A$9836,0),COUNTIF($AH$1:$AH11309,AH11309))</f>
        <v>canned beer</v>
      </c>
    </row>
    <row r="11310" spans="34:35" x14ac:dyDescent="0.25">
      <c r="AH11310">
        <f>IF(COUNTIF(AH$1:AH11309,AH11309)&gt;=COUNTA(INDEX($B$2:$AG$9836,MATCH(AH11309,$A$2:$A$9836,0),)),INDEX($A$2:$A$9836,MATCH(AH11309,$A$2:$A$9836,0)+1),AH11309)</f>
        <v>2548</v>
      </c>
      <c r="AI11310" t="str">
        <f>INDEX($B$2:$AG$9836,MATCH(AH11310,$A$2:$A$9836,0),COUNTIF($AH$1:$AH11310,AH11310))</f>
        <v>liquor (appetizer)</v>
      </c>
    </row>
    <row r="11311" spans="34:35" x14ac:dyDescent="0.25">
      <c r="AH11311">
        <f>IF(COUNTIF(AH$1:AH11310,AH11310)&gt;=COUNTA(INDEX($B$2:$AG$9836,MATCH(AH11310,$A$2:$A$9836,0),)),INDEX($A$2:$A$9836,MATCH(AH11310,$A$2:$A$9836,0)+1),AH11310)</f>
        <v>2549</v>
      </c>
      <c r="AI11311" t="str">
        <f>INDEX($B$2:$AG$9836,MATCH(AH11311,$A$2:$A$9836,0),COUNTIF($AH$1:$AH11311,AH11311))</f>
        <v>photo/film</v>
      </c>
    </row>
    <row r="11312" spans="34:35" x14ac:dyDescent="0.25">
      <c r="AH11312">
        <f>IF(COUNTIF(AH$1:AH11311,AH11311)&gt;=COUNTA(INDEX($B$2:$AG$9836,MATCH(AH11311,$A$2:$A$9836,0),)),INDEX($A$2:$A$9836,MATCH(AH11311,$A$2:$A$9836,0)+1),AH11311)</f>
        <v>2550</v>
      </c>
      <c r="AI11312" t="str">
        <f>INDEX($B$2:$AG$9836,MATCH(AH11312,$A$2:$A$9836,0),COUNTIF($AH$1:$AH11312,AH11312))</f>
        <v>root vegetables</v>
      </c>
    </row>
    <row r="11313" spans="34:35" x14ac:dyDescent="0.25">
      <c r="AH11313">
        <f>IF(COUNTIF(AH$1:AH11312,AH11312)&gt;=COUNTA(INDEX($B$2:$AG$9836,MATCH(AH11312,$A$2:$A$9836,0),)),INDEX($A$2:$A$9836,MATCH(AH11312,$A$2:$A$9836,0)+1),AH11312)</f>
        <v>2550</v>
      </c>
      <c r="AI11313" t="str">
        <f>INDEX($B$2:$AG$9836,MATCH(AH11313,$A$2:$A$9836,0),COUNTIF($AH$1:$AH11313,AH11313))</f>
        <v>other vegetables</v>
      </c>
    </row>
    <row r="11314" spans="34:35" x14ac:dyDescent="0.25">
      <c r="AH11314">
        <f>IF(COUNTIF(AH$1:AH11313,AH11313)&gt;=COUNTA(INDEX($B$2:$AG$9836,MATCH(AH11313,$A$2:$A$9836,0),)),INDEX($A$2:$A$9836,MATCH(AH11313,$A$2:$A$9836,0)+1),AH11313)</f>
        <v>2550</v>
      </c>
      <c r="AI11314" t="str">
        <f>INDEX($B$2:$AG$9836,MATCH(AH11314,$A$2:$A$9836,0),COUNTIF($AH$1:$AH11314,AH11314))</f>
        <v>frozen vegetables</v>
      </c>
    </row>
    <row r="11315" spans="34:35" x14ac:dyDescent="0.25">
      <c r="AH11315">
        <f>IF(COUNTIF(AH$1:AH11314,AH11314)&gt;=COUNTA(INDEX($B$2:$AG$9836,MATCH(AH11314,$A$2:$A$9836,0),)),INDEX($A$2:$A$9836,MATCH(AH11314,$A$2:$A$9836,0)+1),AH11314)</f>
        <v>2551</v>
      </c>
      <c r="AI11315" t="str">
        <f>INDEX($B$2:$AG$9836,MATCH(AH11315,$A$2:$A$9836,0),COUNTIF($AH$1:$AH11315,AH11315))</f>
        <v>frankfurter</v>
      </c>
    </row>
    <row r="11316" spans="34:35" x14ac:dyDescent="0.25">
      <c r="AH11316">
        <f>IF(COUNTIF(AH$1:AH11315,AH11315)&gt;=COUNTA(INDEX($B$2:$AG$9836,MATCH(AH11315,$A$2:$A$9836,0),)),INDEX($A$2:$A$9836,MATCH(AH11315,$A$2:$A$9836,0)+1),AH11315)</f>
        <v>2551</v>
      </c>
      <c r="AI11316" t="str">
        <f>INDEX($B$2:$AG$9836,MATCH(AH11316,$A$2:$A$9836,0),COUNTIF($AH$1:$AH11316,AH11316))</f>
        <v>tropical fruit</v>
      </c>
    </row>
    <row r="11317" spans="34:35" x14ac:dyDescent="0.25">
      <c r="AH11317">
        <f>IF(COUNTIF(AH$1:AH11316,AH11316)&gt;=COUNTA(INDEX($B$2:$AG$9836,MATCH(AH11316,$A$2:$A$9836,0),)),INDEX($A$2:$A$9836,MATCH(AH11316,$A$2:$A$9836,0)+1),AH11316)</f>
        <v>2551</v>
      </c>
      <c r="AI11317" t="str">
        <f>INDEX($B$2:$AG$9836,MATCH(AH11317,$A$2:$A$9836,0),COUNTIF($AH$1:$AH11317,AH11317))</f>
        <v>root vegetables</v>
      </c>
    </row>
    <row r="11318" spans="34:35" x14ac:dyDescent="0.25">
      <c r="AH11318">
        <f>IF(COUNTIF(AH$1:AH11317,AH11317)&gt;=COUNTA(INDEX($B$2:$AG$9836,MATCH(AH11317,$A$2:$A$9836,0),)),INDEX($A$2:$A$9836,MATCH(AH11317,$A$2:$A$9836,0)+1),AH11317)</f>
        <v>2551</v>
      </c>
      <c r="AI11318" t="str">
        <f>INDEX($B$2:$AG$9836,MATCH(AH11318,$A$2:$A$9836,0),COUNTIF($AH$1:$AH11318,AH11318))</f>
        <v>whole milk</v>
      </c>
    </row>
    <row r="11319" spans="34:35" x14ac:dyDescent="0.25">
      <c r="AH11319">
        <f>IF(COUNTIF(AH$1:AH11318,AH11318)&gt;=COUNTA(INDEX($B$2:$AG$9836,MATCH(AH11318,$A$2:$A$9836,0),)),INDEX($A$2:$A$9836,MATCH(AH11318,$A$2:$A$9836,0)+1),AH11318)</f>
        <v>2551</v>
      </c>
      <c r="AI11319" t="str">
        <f>INDEX($B$2:$AG$9836,MATCH(AH11319,$A$2:$A$9836,0),COUNTIF($AH$1:$AH11319,AH11319))</f>
        <v>butter</v>
      </c>
    </row>
    <row r="11320" spans="34:35" x14ac:dyDescent="0.25">
      <c r="AH11320">
        <f>IF(COUNTIF(AH$1:AH11319,AH11319)&gt;=COUNTA(INDEX($B$2:$AG$9836,MATCH(AH11319,$A$2:$A$9836,0),)),INDEX($A$2:$A$9836,MATCH(AH11319,$A$2:$A$9836,0)+1),AH11319)</f>
        <v>2551</v>
      </c>
      <c r="AI11320" t="str">
        <f>INDEX($B$2:$AG$9836,MATCH(AH11320,$A$2:$A$9836,0),COUNTIF($AH$1:$AH11320,AH11320))</f>
        <v>curd</v>
      </c>
    </row>
    <row r="11321" spans="34:35" x14ac:dyDescent="0.25">
      <c r="AH11321">
        <f>IF(COUNTIF(AH$1:AH11320,AH11320)&gt;=COUNTA(INDEX($B$2:$AG$9836,MATCH(AH11320,$A$2:$A$9836,0),)),INDEX($A$2:$A$9836,MATCH(AH11320,$A$2:$A$9836,0)+1),AH11320)</f>
        <v>2551</v>
      </c>
      <c r="AI11321" t="str">
        <f>INDEX($B$2:$AG$9836,MATCH(AH11321,$A$2:$A$9836,0),COUNTIF($AH$1:$AH11321,AH11321))</f>
        <v>yogurt</v>
      </c>
    </row>
    <row r="11322" spans="34:35" x14ac:dyDescent="0.25">
      <c r="AH11322">
        <f>IF(COUNTIF(AH$1:AH11321,AH11321)&gt;=COUNTA(INDEX($B$2:$AG$9836,MATCH(AH11321,$A$2:$A$9836,0),)),INDEX($A$2:$A$9836,MATCH(AH11321,$A$2:$A$9836,0)+1),AH11321)</f>
        <v>2552</v>
      </c>
      <c r="AI11322" t="str">
        <f>INDEX($B$2:$AG$9836,MATCH(AH11322,$A$2:$A$9836,0),COUNTIF($AH$1:$AH11322,AH11322))</f>
        <v>yogurt</v>
      </c>
    </row>
    <row r="11323" spans="34:35" x14ac:dyDescent="0.25">
      <c r="AH11323">
        <f>IF(COUNTIF(AH$1:AH11322,AH11322)&gt;=COUNTA(INDEX($B$2:$AG$9836,MATCH(AH11322,$A$2:$A$9836,0),)),INDEX($A$2:$A$9836,MATCH(AH11322,$A$2:$A$9836,0)+1),AH11322)</f>
        <v>2552</v>
      </c>
      <c r="AI11323" t="str">
        <f>INDEX($B$2:$AG$9836,MATCH(AH11323,$A$2:$A$9836,0),COUNTIF($AH$1:$AH11323,AH11323))</f>
        <v>white wine</v>
      </c>
    </row>
    <row r="11324" spans="34:35" x14ac:dyDescent="0.25">
      <c r="AH11324">
        <f>IF(COUNTIF(AH$1:AH11323,AH11323)&gt;=COUNTA(INDEX($B$2:$AG$9836,MATCH(AH11323,$A$2:$A$9836,0),)),INDEX($A$2:$A$9836,MATCH(AH11323,$A$2:$A$9836,0)+1),AH11323)</f>
        <v>2552</v>
      </c>
      <c r="AI11324" t="str">
        <f>INDEX($B$2:$AG$9836,MATCH(AH11324,$A$2:$A$9836,0),COUNTIF($AH$1:$AH11324,AH11324))</f>
        <v>red/blush wine</v>
      </c>
    </row>
    <row r="11325" spans="34:35" x14ac:dyDescent="0.25">
      <c r="AH11325">
        <f>IF(COUNTIF(AH$1:AH11324,AH11324)&gt;=COUNTA(INDEX($B$2:$AG$9836,MATCH(AH11324,$A$2:$A$9836,0),)),INDEX($A$2:$A$9836,MATCH(AH11324,$A$2:$A$9836,0)+1),AH11324)</f>
        <v>2553</v>
      </c>
      <c r="AI11325" t="str">
        <f>INDEX($B$2:$AG$9836,MATCH(AH11325,$A$2:$A$9836,0),COUNTIF($AH$1:$AH11325,AH11325))</f>
        <v>UHT-milk</v>
      </c>
    </row>
    <row r="11326" spans="34:35" x14ac:dyDescent="0.25">
      <c r="AH11326">
        <f>IF(COUNTIF(AH$1:AH11325,AH11325)&gt;=COUNTA(INDEX($B$2:$AG$9836,MATCH(AH11325,$A$2:$A$9836,0),)),INDEX($A$2:$A$9836,MATCH(AH11325,$A$2:$A$9836,0)+1),AH11325)</f>
        <v>2553</v>
      </c>
      <c r="AI11326" t="str">
        <f>INDEX($B$2:$AG$9836,MATCH(AH11326,$A$2:$A$9836,0),COUNTIF($AH$1:$AH11326,AH11326))</f>
        <v>ice cream</v>
      </c>
    </row>
    <row r="11327" spans="34:35" x14ac:dyDescent="0.25">
      <c r="AH11327">
        <f>IF(COUNTIF(AH$1:AH11326,AH11326)&gt;=COUNTA(INDEX($B$2:$AG$9836,MATCH(AH11326,$A$2:$A$9836,0),)),INDEX($A$2:$A$9836,MATCH(AH11326,$A$2:$A$9836,0)+1),AH11326)</f>
        <v>2553</v>
      </c>
      <c r="AI11327" t="str">
        <f>INDEX($B$2:$AG$9836,MATCH(AH11327,$A$2:$A$9836,0),COUNTIF($AH$1:$AH11327,AH11327))</f>
        <v>domestic eggs</v>
      </c>
    </row>
    <row r="11328" spans="34:35" x14ac:dyDescent="0.25">
      <c r="AH11328">
        <f>IF(COUNTIF(AH$1:AH11327,AH11327)&gt;=COUNTA(INDEX($B$2:$AG$9836,MATCH(AH11327,$A$2:$A$9836,0),)),INDEX($A$2:$A$9836,MATCH(AH11327,$A$2:$A$9836,0)+1),AH11327)</f>
        <v>2553</v>
      </c>
      <c r="AI11328" t="str">
        <f>INDEX($B$2:$AG$9836,MATCH(AH11328,$A$2:$A$9836,0),COUNTIF($AH$1:$AH11328,AH11328))</f>
        <v>oil</v>
      </c>
    </row>
    <row r="11329" spans="34:35" x14ac:dyDescent="0.25">
      <c r="AH11329">
        <f>IF(COUNTIF(AH$1:AH11328,AH11328)&gt;=COUNTA(INDEX($B$2:$AG$9836,MATCH(AH11328,$A$2:$A$9836,0),)),INDEX($A$2:$A$9836,MATCH(AH11328,$A$2:$A$9836,0)+1),AH11328)</f>
        <v>2553</v>
      </c>
      <c r="AI11329" t="str">
        <f>INDEX($B$2:$AG$9836,MATCH(AH11329,$A$2:$A$9836,0),COUNTIF($AH$1:$AH11329,AH11329))</f>
        <v>soda</v>
      </c>
    </row>
    <row r="11330" spans="34:35" x14ac:dyDescent="0.25">
      <c r="AH11330">
        <f>IF(COUNTIF(AH$1:AH11329,AH11329)&gt;=COUNTA(INDEX($B$2:$AG$9836,MATCH(AH11329,$A$2:$A$9836,0),)),INDEX($A$2:$A$9836,MATCH(AH11329,$A$2:$A$9836,0)+1),AH11329)</f>
        <v>2553</v>
      </c>
      <c r="AI11330" t="str">
        <f>INDEX($B$2:$AG$9836,MATCH(AH11330,$A$2:$A$9836,0),COUNTIF($AH$1:$AH11330,AH11330))</f>
        <v>cling film/bags</v>
      </c>
    </row>
    <row r="11331" spans="34:35" x14ac:dyDescent="0.25">
      <c r="AH11331">
        <f>IF(COUNTIF(AH$1:AH11330,AH11330)&gt;=COUNTA(INDEX($B$2:$AG$9836,MATCH(AH11330,$A$2:$A$9836,0),)),INDEX($A$2:$A$9836,MATCH(AH11330,$A$2:$A$9836,0)+1),AH11330)</f>
        <v>2554</v>
      </c>
      <c r="AI11331" t="str">
        <f>INDEX($B$2:$AG$9836,MATCH(AH11331,$A$2:$A$9836,0),COUNTIF($AH$1:$AH11331,AH11331))</f>
        <v>organic sausage</v>
      </c>
    </row>
    <row r="11332" spans="34:35" x14ac:dyDescent="0.25">
      <c r="AH11332">
        <f>IF(COUNTIF(AH$1:AH11331,AH11331)&gt;=COUNTA(INDEX($B$2:$AG$9836,MATCH(AH11331,$A$2:$A$9836,0),)),INDEX($A$2:$A$9836,MATCH(AH11331,$A$2:$A$9836,0)+1),AH11331)</f>
        <v>2554</v>
      </c>
      <c r="AI11332" t="str">
        <f>INDEX($B$2:$AG$9836,MATCH(AH11332,$A$2:$A$9836,0),COUNTIF($AH$1:$AH11332,AH11332))</f>
        <v>chicken</v>
      </c>
    </row>
    <row r="11333" spans="34:35" x14ac:dyDescent="0.25">
      <c r="AH11333">
        <f>IF(COUNTIF(AH$1:AH11332,AH11332)&gt;=COUNTA(INDEX($B$2:$AG$9836,MATCH(AH11332,$A$2:$A$9836,0),)),INDEX($A$2:$A$9836,MATCH(AH11332,$A$2:$A$9836,0)+1),AH11332)</f>
        <v>2554</v>
      </c>
      <c r="AI11333" t="str">
        <f>INDEX($B$2:$AG$9836,MATCH(AH11333,$A$2:$A$9836,0),COUNTIF($AH$1:$AH11333,AH11333))</f>
        <v>citrus fruit</v>
      </c>
    </row>
    <row r="11334" spans="34:35" x14ac:dyDescent="0.25">
      <c r="AH11334">
        <f>IF(COUNTIF(AH$1:AH11333,AH11333)&gt;=COUNTA(INDEX($B$2:$AG$9836,MATCH(AH11333,$A$2:$A$9836,0),)),INDEX($A$2:$A$9836,MATCH(AH11333,$A$2:$A$9836,0)+1),AH11333)</f>
        <v>2554</v>
      </c>
      <c r="AI11334" t="str">
        <f>INDEX($B$2:$AG$9836,MATCH(AH11334,$A$2:$A$9836,0),COUNTIF($AH$1:$AH11334,AH11334))</f>
        <v>grapes</v>
      </c>
    </row>
    <row r="11335" spans="34:35" x14ac:dyDescent="0.25">
      <c r="AH11335">
        <f>IF(COUNTIF(AH$1:AH11334,AH11334)&gt;=COUNTA(INDEX($B$2:$AG$9836,MATCH(AH11334,$A$2:$A$9836,0),)),INDEX($A$2:$A$9836,MATCH(AH11334,$A$2:$A$9836,0)+1),AH11334)</f>
        <v>2554</v>
      </c>
      <c r="AI11335" t="str">
        <f>INDEX($B$2:$AG$9836,MATCH(AH11335,$A$2:$A$9836,0),COUNTIF($AH$1:$AH11335,AH11335))</f>
        <v>other vegetables</v>
      </c>
    </row>
    <row r="11336" spans="34:35" x14ac:dyDescent="0.25">
      <c r="AH11336">
        <f>IF(COUNTIF(AH$1:AH11335,AH11335)&gt;=COUNTA(INDEX($B$2:$AG$9836,MATCH(AH11335,$A$2:$A$9836,0),)),INDEX($A$2:$A$9836,MATCH(AH11335,$A$2:$A$9836,0)+1),AH11335)</f>
        <v>2554</v>
      </c>
      <c r="AI11336" t="str">
        <f>INDEX($B$2:$AG$9836,MATCH(AH11336,$A$2:$A$9836,0),COUNTIF($AH$1:$AH11336,AH11336))</f>
        <v>butter</v>
      </c>
    </row>
    <row r="11337" spans="34:35" x14ac:dyDescent="0.25">
      <c r="AH11337">
        <f>IF(COUNTIF(AH$1:AH11336,AH11336)&gt;=COUNTA(INDEX($B$2:$AG$9836,MATCH(AH11336,$A$2:$A$9836,0),)),INDEX($A$2:$A$9836,MATCH(AH11336,$A$2:$A$9836,0)+1),AH11336)</f>
        <v>2554</v>
      </c>
      <c r="AI11337" t="str">
        <f>INDEX($B$2:$AG$9836,MATCH(AH11337,$A$2:$A$9836,0),COUNTIF($AH$1:$AH11337,AH11337))</f>
        <v>yogurt</v>
      </c>
    </row>
    <row r="11338" spans="34:35" x14ac:dyDescent="0.25">
      <c r="AH11338">
        <f>IF(COUNTIF(AH$1:AH11337,AH11337)&gt;=COUNTA(INDEX($B$2:$AG$9836,MATCH(AH11337,$A$2:$A$9836,0),)),INDEX($A$2:$A$9836,MATCH(AH11337,$A$2:$A$9836,0)+1),AH11337)</f>
        <v>2554</v>
      </c>
      <c r="AI11338" t="str">
        <f>INDEX($B$2:$AG$9836,MATCH(AH11338,$A$2:$A$9836,0),COUNTIF($AH$1:$AH11338,AH11338))</f>
        <v>whipped/sour cream</v>
      </c>
    </row>
    <row r="11339" spans="34:35" x14ac:dyDescent="0.25">
      <c r="AH11339">
        <f>IF(COUNTIF(AH$1:AH11338,AH11338)&gt;=COUNTA(INDEX($B$2:$AG$9836,MATCH(AH11338,$A$2:$A$9836,0),)),INDEX($A$2:$A$9836,MATCH(AH11338,$A$2:$A$9836,0)+1),AH11338)</f>
        <v>2554</v>
      </c>
      <c r="AI11339" t="str">
        <f>INDEX($B$2:$AG$9836,MATCH(AH11339,$A$2:$A$9836,0),COUNTIF($AH$1:$AH11339,AH11339))</f>
        <v>rolls/buns</v>
      </c>
    </row>
    <row r="11340" spans="34:35" x14ac:dyDescent="0.25">
      <c r="AH11340">
        <f>IF(COUNTIF(AH$1:AH11339,AH11339)&gt;=COUNTA(INDEX($B$2:$AG$9836,MATCH(AH11339,$A$2:$A$9836,0),)),INDEX($A$2:$A$9836,MATCH(AH11339,$A$2:$A$9836,0)+1),AH11339)</f>
        <v>2554</v>
      </c>
      <c r="AI11340" t="str">
        <f>INDEX($B$2:$AG$9836,MATCH(AH11340,$A$2:$A$9836,0),COUNTIF($AH$1:$AH11340,AH11340))</f>
        <v>seasonal products</v>
      </c>
    </row>
    <row r="11341" spans="34:35" x14ac:dyDescent="0.25">
      <c r="AH11341">
        <f>IF(COUNTIF(AH$1:AH11340,AH11340)&gt;=COUNTA(INDEX($B$2:$AG$9836,MATCH(AH11340,$A$2:$A$9836,0),)),INDEX($A$2:$A$9836,MATCH(AH11340,$A$2:$A$9836,0)+1),AH11340)</f>
        <v>2554</v>
      </c>
      <c r="AI11341" t="str">
        <f>INDEX($B$2:$AG$9836,MATCH(AH11341,$A$2:$A$9836,0),COUNTIF($AH$1:$AH11341,AH11341))</f>
        <v>hygiene articles</v>
      </c>
    </row>
    <row r="11342" spans="34:35" x14ac:dyDescent="0.25">
      <c r="AH11342">
        <f>IF(COUNTIF(AH$1:AH11341,AH11341)&gt;=COUNTA(INDEX($B$2:$AG$9836,MATCH(AH11341,$A$2:$A$9836,0),)),INDEX($A$2:$A$9836,MATCH(AH11341,$A$2:$A$9836,0)+1),AH11341)</f>
        <v>2555</v>
      </c>
      <c r="AI11342" t="str">
        <f>INDEX($B$2:$AG$9836,MATCH(AH11342,$A$2:$A$9836,0),COUNTIF($AH$1:$AH11342,AH11342))</f>
        <v>whole milk</v>
      </c>
    </row>
    <row r="11343" spans="34:35" x14ac:dyDescent="0.25">
      <c r="AH11343">
        <f>IF(COUNTIF(AH$1:AH11342,AH11342)&gt;=COUNTA(INDEX($B$2:$AG$9836,MATCH(AH11342,$A$2:$A$9836,0),)),INDEX($A$2:$A$9836,MATCH(AH11342,$A$2:$A$9836,0)+1),AH11342)</f>
        <v>2555</v>
      </c>
      <c r="AI11343" t="str">
        <f>INDEX($B$2:$AG$9836,MATCH(AH11343,$A$2:$A$9836,0),COUNTIF($AH$1:$AH11343,AH11343))</f>
        <v>whipped/sour cream</v>
      </c>
    </row>
    <row r="11344" spans="34:35" x14ac:dyDescent="0.25">
      <c r="AH11344">
        <f>IF(COUNTIF(AH$1:AH11343,AH11343)&gt;=COUNTA(INDEX($B$2:$AG$9836,MATCH(AH11343,$A$2:$A$9836,0),)),INDEX($A$2:$A$9836,MATCH(AH11343,$A$2:$A$9836,0)+1),AH11343)</f>
        <v>2556</v>
      </c>
      <c r="AI11344" t="str">
        <f>INDEX($B$2:$AG$9836,MATCH(AH11344,$A$2:$A$9836,0),COUNTIF($AH$1:$AH11344,AH11344))</f>
        <v>meat</v>
      </c>
    </row>
    <row r="11345" spans="34:35" x14ac:dyDescent="0.25">
      <c r="AH11345">
        <f>IF(COUNTIF(AH$1:AH11344,AH11344)&gt;=COUNTA(INDEX($B$2:$AG$9836,MATCH(AH11344,$A$2:$A$9836,0),)),INDEX($A$2:$A$9836,MATCH(AH11344,$A$2:$A$9836,0)+1),AH11344)</f>
        <v>2556</v>
      </c>
      <c r="AI11345" t="str">
        <f>INDEX($B$2:$AG$9836,MATCH(AH11345,$A$2:$A$9836,0),COUNTIF($AH$1:$AH11345,AH11345))</f>
        <v>root vegetables</v>
      </c>
    </row>
    <row r="11346" spans="34:35" x14ac:dyDescent="0.25">
      <c r="AH11346">
        <f>IF(COUNTIF(AH$1:AH11345,AH11345)&gt;=COUNTA(INDEX($B$2:$AG$9836,MATCH(AH11345,$A$2:$A$9836,0),)),INDEX($A$2:$A$9836,MATCH(AH11345,$A$2:$A$9836,0)+1),AH11345)</f>
        <v>2556</v>
      </c>
      <c r="AI11346" t="str">
        <f>INDEX($B$2:$AG$9836,MATCH(AH11346,$A$2:$A$9836,0),COUNTIF($AH$1:$AH11346,AH11346))</f>
        <v>whole milk</v>
      </c>
    </row>
    <row r="11347" spans="34:35" x14ac:dyDescent="0.25">
      <c r="AH11347">
        <f>IF(COUNTIF(AH$1:AH11346,AH11346)&gt;=COUNTA(INDEX($B$2:$AG$9836,MATCH(AH11346,$A$2:$A$9836,0),)),INDEX($A$2:$A$9836,MATCH(AH11346,$A$2:$A$9836,0)+1),AH11346)</f>
        <v>2556</v>
      </c>
      <c r="AI11347" t="str">
        <f>INDEX($B$2:$AG$9836,MATCH(AH11347,$A$2:$A$9836,0),COUNTIF($AH$1:$AH11347,AH11347))</f>
        <v>newspapers</v>
      </c>
    </row>
    <row r="11348" spans="34:35" x14ac:dyDescent="0.25">
      <c r="AH11348">
        <f>IF(COUNTIF(AH$1:AH11347,AH11347)&gt;=COUNTA(INDEX($B$2:$AG$9836,MATCH(AH11347,$A$2:$A$9836,0),)),INDEX($A$2:$A$9836,MATCH(AH11347,$A$2:$A$9836,0)+1),AH11347)</f>
        <v>2557</v>
      </c>
      <c r="AI11348" t="str">
        <f>INDEX($B$2:$AG$9836,MATCH(AH11348,$A$2:$A$9836,0),COUNTIF($AH$1:$AH11348,AH11348))</f>
        <v>pork</v>
      </c>
    </row>
    <row r="11349" spans="34:35" x14ac:dyDescent="0.25">
      <c r="AH11349">
        <f>IF(COUNTIF(AH$1:AH11348,AH11348)&gt;=COUNTA(INDEX($B$2:$AG$9836,MATCH(AH11348,$A$2:$A$9836,0),)),INDEX($A$2:$A$9836,MATCH(AH11348,$A$2:$A$9836,0)+1),AH11348)</f>
        <v>2558</v>
      </c>
      <c r="AI11349" t="str">
        <f>INDEX($B$2:$AG$9836,MATCH(AH11349,$A$2:$A$9836,0),COUNTIF($AH$1:$AH11349,AH11349))</f>
        <v>coffee</v>
      </c>
    </row>
    <row r="11350" spans="34:35" x14ac:dyDescent="0.25">
      <c r="AH11350">
        <f>IF(COUNTIF(AH$1:AH11349,AH11349)&gt;=COUNTA(INDEX($B$2:$AG$9836,MATCH(AH11349,$A$2:$A$9836,0),)),INDEX($A$2:$A$9836,MATCH(AH11349,$A$2:$A$9836,0)+1),AH11349)</f>
        <v>2559</v>
      </c>
      <c r="AI11350" t="str">
        <f>INDEX($B$2:$AG$9836,MATCH(AH11350,$A$2:$A$9836,0),COUNTIF($AH$1:$AH11350,AH11350))</f>
        <v>soft cheese</v>
      </c>
    </row>
    <row r="11351" spans="34:35" x14ac:dyDescent="0.25">
      <c r="AH11351">
        <f>IF(COUNTIF(AH$1:AH11350,AH11350)&gt;=COUNTA(INDEX($B$2:$AG$9836,MATCH(AH11350,$A$2:$A$9836,0),)),INDEX($A$2:$A$9836,MATCH(AH11350,$A$2:$A$9836,0)+1),AH11350)</f>
        <v>2559</v>
      </c>
      <c r="AI11351" t="str">
        <f>INDEX($B$2:$AG$9836,MATCH(AH11351,$A$2:$A$9836,0),COUNTIF($AH$1:$AH11351,AH11351))</f>
        <v>hard cheese</v>
      </c>
    </row>
    <row r="11352" spans="34:35" x14ac:dyDescent="0.25">
      <c r="AH11352">
        <f>IF(COUNTIF(AH$1:AH11351,AH11351)&gt;=COUNTA(INDEX($B$2:$AG$9836,MATCH(AH11351,$A$2:$A$9836,0),)),INDEX($A$2:$A$9836,MATCH(AH11351,$A$2:$A$9836,0)+1),AH11351)</f>
        <v>2559</v>
      </c>
      <c r="AI11352" t="str">
        <f>INDEX($B$2:$AG$9836,MATCH(AH11352,$A$2:$A$9836,0),COUNTIF($AH$1:$AH11352,AH11352))</f>
        <v>bottled water</v>
      </c>
    </row>
    <row r="11353" spans="34:35" x14ac:dyDescent="0.25">
      <c r="AH11353">
        <f>IF(COUNTIF(AH$1:AH11352,AH11352)&gt;=COUNTA(INDEX($B$2:$AG$9836,MATCH(AH11352,$A$2:$A$9836,0),)),INDEX($A$2:$A$9836,MATCH(AH11352,$A$2:$A$9836,0)+1),AH11352)</f>
        <v>2559</v>
      </c>
      <c r="AI11353" t="str">
        <f>INDEX($B$2:$AG$9836,MATCH(AH11353,$A$2:$A$9836,0),COUNTIF($AH$1:$AH11353,AH11353))</f>
        <v>soda</v>
      </c>
    </row>
    <row r="11354" spans="34:35" x14ac:dyDescent="0.25">
      <c r="AH11354">
        <f>IF(COUNTIF(AH$1:AH11353,AH11353)&gt;=COUNTA(INDEX($B$2:$AG$9836,MATCH(AH11353,$A$2:$A$9836,0),)),INDEX($A$2:$A$9836,MATCH(AH11353,$A$2:$A$9836,0)+1),AH11353)</f>
        <v>2559</v>
      </c>
      <c r="AI11354" t="str">
        <f>INDEX($B$2:$AG$9836,MATCH(AH11354,$A$2:$A$9836,0),COUNTIF($AH$1:$AH11354,AH11354))</f>
        <v>liquor (appetizer)</v>
      </c>
    </row>
    <row r="11355" spans="34:35" x14ac:dyDescent="0.25">
      <c r="AH11355">
        <f>IF(COUNTIF(AH$1:AH11354,AH11354)&gt;=COUNTA(INDEX($B$2:$AG$9836,MATCH(AH11354,$A$2:$A$9836,0),)),INDEX($A$2:$A$9836,MATCH(AH11354,$A$2:$A$9836,0)+1),AH11354)</f>
        <v>2559</v>
      </c>
      <c r="AI11355" t="str">
        <f>INDEX($B$2:$AG$9836,MATCH(AH11355,$A$2:$A$9836,0),COUNTIF($AH$1:$AH11355,AH11355))</f>
        <v>waffles</v>
      </c>
    </row>
    <row r="11356" spans="34:35" x14ac:dyDescent="0.25">
      <c r="AH11356">
        <f>IF(COUNTIF(AH$1:AH11355,AH11355)&gt;=COUNTA(INDEX($B$2:$AG$9836,MATCH(AH11355,$A$2:$A$9836,0),)),INDEX($A$2:$A$9836,MATCH(AH11355,$A$2:$A$9836,0)+1),AH11355)</f>
        <v>2559</v>
      </c>
      <c r="AI11356" t="str">
        <f>INDEX($B$2:$AG$9836,MATCH(AH11356,$A$2:$A$9836,0),COUNTIF($AH$1:$AH11356,AH11356))</f>
        <v>chocolate</v>
      </c>
    </row>
    <row r="11357" spans="34:35" x14ac:dyDescent="0.25">
      <c r="AH11357">
        <f>IF(COUNTIF(AH$1:AH11356,AH11356)&gt;=COUNTA(INDEX($B$2:$AG$9836,MATCH(AH11356,$A$2:$A$9836,0),)),INDEX($A$2:$A$9836,MATCH(AH11356,$A$2:$A$9836,0)+1),AH11356)</f>
        <v>2559</v>
      </c>
      <c r="AI11357" t="str">
        <f>INDEX($B$2:$AG$9836,MATCH(AH11357,$A$2:$A$9836,0),COUNTIF($AH$1:$AH11357,AH11357))</f>
        <v>candles</v>
      </c>
    </row>
    <row r="11358" spans="34:35" x14ac:dyDescent="0.25">
      <c r="AH11358">
        <f>IF(COUNTIF(AH$1:AH11357,AH11357)&gt;=COUNTA(INDEX($B$2:$AG$9836,MATCH(AH11357,$A$2:$A$9836,0),)),INDEX($A$2:$A$9836,MATCH(AH11357,$A$2:$A$9836,0)+1),AH11357)</f>
        <v>2560</v>
      </c>
      <c r="AI11358" t="str">
        <f>INDEX($B$2:$AG$9836,MATCH(AH11358,$A$2:$A$9836,0),COUNTIF($AH$1:$AH11358,AH11358))</f>
        <v>sausage</v>
      </c>
    </row>
    <row r="11359" spans="34:35" x14ac:dyDescent="0.25">
      <c r="AH11359">
        <f>IF(COUNTIF(AH$1:AH11358,AH11358)&gt;=COUNTA(INDEX($B$2:$AG$9836,MATCH(AH11358,$A$2:$A$9836,0),)),INDEX($A$2:$A$9836,MATCH(AH11358,$A$2:$A$9836,0)+1),AH11358)</f>
        <v>2560</v>
      </c>
      <c r="AI11359" t="str">
        <f>INDEX($B$2:$AG$9836,MATCH(AH11359,$A$2:$A$9836,0),COUNTIF($AH$1:$AH11359,AH11359))</f>
        <v>other vegetables</v>
      </c>
    </row>
    <row r="11360" spans="34:35" x14ac:dyDescent="0.25">
      <c r="AH11360">
        <f>IF(COUNTIF(AH$1:AH11359,AH11359)&gt;=COUNTA(INDEX($B$2:$AG$9836,MATCH(AH11359,$A$2:$A$9836,0),)),INDEX($A$2:$A$9836,MATCH(AH11359,$A$2:$A$9836,0)+1),AH11359)</f>
        <v>2560</v>
      </c>
      <c r="AI11360" t="str">
        <f>INDEX($B$2:$AG$9836,MATCH(AH11360,$A$2:$A$9836,0),COUNTIF($AH$1:$AH11360,AH11360))</f>
        <v>yogurt</v>
      </c>
    </row>
    <row r="11361" spans="34:35" x14ac:dyDescent="0.25">
      <c r="AH11361">
        <f>IF(COUNTIF(AH$1:AH11360,AH11360)&gt;=COUNTA(INDEX($B$2:$AG$9836,MATCH(AH11360,$A$2:$A$9836,0),)),INDEX($A$2:$A$9836,MATCH(AH11360,$A$2:$A$9836,0)+1),AH11360)</f>
        <v>2560</v>
      </c>
      <c r="AI11361" t="str">
        <f>INDEX($B$2:$AG$9836,MATCH(AH11361,$A$2:$A$9836,0),COUNTIF($AH$1:$AH11361,AH11361))</f>
        <v>mayonnaise</v>
      </c>
    </row>
    <row r="11362" spans="34:35" x14ac:dyDescent="0.25">
      <c r="AH11362">
        <f>IF(COUNTIF(AH$1:AH11361,AH11361)&gt;=COUNTA(INDEX($B$2:$AG$9836,MATCH(AH11361,$A$2:$A$9836,0),)),INDEX($A$2:$A$9836,MATCH(AH11361,$A$2:$A$9836,0)+1),AH11361)</f>
        <v>2560</v>
      </c>
      <c r="AI11362" t="str">
        <f>INDEX($B$2:$AG$9836,MATCH(AH11362,$A$2:$A$9836,0),COUNTIF($AH$1:$AH11362,AH11362))</f>
        <v>rolls/buns</v>
      </c>
    </row>
    <row r="11363" spans="34:35" x14ac:dyDescent="0.25">
      <c r="AH11363">
        <f>IF(COUNTIF(AH$1:AH11362,AH11362)&gt;=COUNTA(INDEX($B$2:$AG$9836,MATCH(AH11362,$A$2:$A$9836,0),)),INDEX($A$2:$A$9836,MATCH(AH11362,$A$2:$A$9836,0)+1),AH11362)</f>
        <v>2560</v>
      </c>
      <c r="AI11363" t="str">
        <f>INDEX($B$2:$AG$9836,MATCH(AH11363,$A$2:$A$9836,0),COUNTIF($AH$1:$AH11363,AH11363))</f>
        <v>bottled water</v>
      </c>
    </row>
    <row r="11364" spans="34:35" x14ac:dyDescent="0.25">
      <c r="AH11364">
        <f>IF(COUNTIF(AH$1:AH11363,AH11363)&gt;=COUNTA(INDEX($B$2:$AG$9836,MATCH(AH11363,$A$2:$A$9836,0),)),INDEX($A$2:$A$9836,MATCH(AH11363,$A$2:$A$9836,0)+1),AH11363)</f>
        <v>2560</v>
      </c>
      <c r="AI11364" t="str">
        <f>INDEX($B$2:$AG$9836,MATCH(AH11364,$A$2:$A$9836,0),COUNTIF($AH$1:$AH11364,AH11364))</f>
        <v>soda</v>
      </c>
    </row>
    <row r="11365" spans="34:35" x14ac:dyDescent="0.25">
      <c r="AH11365">
        <f>IF(COUNTIF(AH$1:AH11364,AH11364)&gt;=COUNTA(INDEX($B$2:$AG$9836,MATCH(AH11364,$A$2:$A$9836,0),)),INDEX($A$2:$A$9836,MATCH(AH11364,$A$2:$A$9836,0)+1),AH11364)</f>
        <v>2560</v>
      </c>
      <c r="AI11365" t="str">
        <f>INDEX($B$2:$AG$9836,MATCH(AH11365,$A$2:$A$9836,0),COUNTIF($AH$1:$AH11365,AH11365))</f>
        <v>canned beer</v>
      </c>
    </row>
    <row r="11366" spans="34:35" x14ac:dyDescent="0.25">
      <c r="AH11366">
        <f>IF(COUNTIF(AH$1:AH11365,AH11365)&gt;=COUNTA(INDEX($B$2:$AG$9836,MATCH(AH11365,$A$2:$A$9836,0),)),INDEX($A$2:$A$9836,MATCH(AH11365,$A$2:$A$9836,0)+1),AH11365)</f>
        <v>2560</v>
      </c>
      <c r="AI11366" t="str">
        <f>INDEX($B$2:$AG$9836,MATCH(AH11366,$A$2:$A$9836,0),COUNTIF($AH$1:$AH11366,AH11366))</f>
        <v>shopping bags</v>
      </c>
    </row>
    <row r="11367" spans="34:35" x14ac:dyDescent="0.25">
      <c r="AH11367">
        <f>IF(COUNTIF(AH$1:AH11366,AH11366)&gt;=COUNTA(INDEX($B$2:$AG$9836,MATCH(AH11366,$A$2:$A$9836,0),)),INDEX($A$2:$A$9836,MATCH(AH11366,$A$2:$A$9836,0)+1),AH11366)</f>
        <v>2561</v>
      </c>
      <c r="AI11367" t="str">
        <f>INDEX($B$2:$AG$9836,MATCH(AH11367,$A$2:$A$9836,0),COUNTIF($AH$1:$AH11367,AH11367))</f>
        <v>sausage</v>
      </c>
    </row>
    <row r="11368" spans="34:35" x14ac:dyDescent="0.25">
      <c r="AH11368">
        <f>IF(COUNTIF(AH$1:AH11367,AH11367)&gt;=COUNTA(INDEX($B$2:$AG$9836,MATCH(AH11367,$A$2:$A$9836,0),)),INDEX($A$2:$A$9836,MATCH(AH11367,$A$2:$A$9836,0)+1),AH11367)</f>
        <v>2561</v>
      </c>
      <c r="AI11368" t="str">
        <f>INDEX($B$2:$AG$9836,MATCH(AH11368,$A$2:$A$9836,0),COUNTIF($AH$1:$AH11368,AH11368))</f>
        <v>citrus fruit</v>
      </c>
    </row>
    <row r="11369" spans="34:35" x14ac:dyDescent="0.25">
      <c r="AH11369">
        <f>IF(COUNTIF(AH$1:AH11368,AH11368)&gt;=COUNTA(INDEX($B$2:$AG$9836,MATCH(AH11368,$A$2:$A$9836,0),)),INDEX($A$2:$A$9836,MATCH(AH11368,$A$2:$A$9836,0)+1),AH11368)</f>
        <v>2561</v>
      </c>
      <c r="AI11369" t="str">
        <f>INDEX($B$2:$AG$9836,MATCH(AH11369,$A$2:$A$9836,0),COUNTIF($AH$1:$AH11369,AH11369))</f>
        <v>pip fruit</v>
      </c>
    </row>
    <row r="11370" spans="34:35" x14ac:dyDescent="0.25">
      <c r="AH11370">
        <f>IF(COUNTIF(AH$1:AH11369,AH11369)&gt;=COUNTA(INDEX($B$2:$AG$9836,MATCH(AH11369,$A$2:$A$9836,0),)),INDEX($A$2:$A$9836,MATCH(AH11369,$A$2:$A$9836,0)+1),AH11369)</f>
        <v>2561</v>
      </c>
      <c r="AI11370" t="str">
        <f>INDEX($B$2:$AG$9836,MATCH(AH11370,$A$2:$A$9836,0),COUNTIF($AH$1:$AH11370,AH11370))</f>
        <v>whole milk</v>
      </c>
    </row>
    <row r="11371" spans="34:35" x14ac:dyDescent="0.25">
      <c r="AH11371">
        <f>IF(COUNTIF(AH$1:AH11370,AH11370)&gt;=COUNTA(INDEX($B$2:$AG$9836,MATCH(AH11370,$A$2:$A$9836,0),)),INDEX($A$2:$A$9836,MATCH(AH11370,$A$2:$A$9836,0)+1),AH11370)</f>
        <v>2561</v>
      </c>
      <c r="AI11371" t="str">
        <f>INDEX($B$2:$AG$9836,MATCH(AH11371,$A$2:$A$9836,0),COUNTIF($AH$1:$AH11371,AH11371))</f>
        <v xml:space="preserve">cream cheese </v>
      </c>
    </row>
    <row r="11372" spans="34:35" x14ac:dyDescent="0.25">
      <c r="AH11372">
        <f>IF(COUNTIF(AH$1:AH11371,AH11371)&gt;=COUNTA(INDEX($B$2:$AG$9836,MATCH(AH11371,$A$2:$A$9836,0),)),INDEX($A$2:$A$9836,MATCH(AH11371,$A$2:$A$9836,0)+1),AH11371)</f>
        <v>2561</v>
      </c>
      <c r="AI11372" t="str">
        <f>INDEX($B$2:$AG$9836,MATCH(AH11372,$A$2:$A$9836,0),COUNTIF($AH$1:$AH11372,AH11372))</f>
        <v>tidbits</v>
      </c>
    </row>
    <row r="11373" spans="34:35" x14ac:dyDescent="0.25">
      <c r="AH11373">
        <f>IF(COUNTIF(AH$1:AH11372,AH11372)&gt;=COUNTA(INDEX($B$2:$AG$9836,MATCH(AH11372,$A$2:$A$9836,0),)),INDEX($A$2:$A$9836,MATCH(AH11372,$A$2:$A$9836,0)+1),AH11372)</f>
        <v>2561</v>
      </c>
      <c r="AI11373" t="str">
        <f>INDEX($B$2:$AG$9836,MATCH(AH11373,$A$2:$A$9836,0),COUNTIF($AH$1:$AH11373,AH11373))</f>
        <v>domestic eggs</v>
      </c>
    </row>
    <row r="11374" spans="34:35" x14ac:dyDescent="0.25">
      <c r="AH11374">
        <f>IF(COUNTIF(AH$1:AH11373,AH11373)&gt;=COUNTA(INDEX($B$2:$AG$9836,MATCH(AH11373,$A$2:$A$9836,0),)),INDEX($A$2:$A$9836,MATCH(AH11373,$A$2:$A$9836,0)+1),AH11373)</f>
        <v>2561</v>
      </c>
      <c r="AI11374" t="str">
        <f>INDEX($B$2:$AG$9836,MATCH(AH11374,$A$2:$A$9836,0),COUNTIF($AH$1:$AH11374,AH11374))</f>
        <v>pastry</v>
      </c>
    </row>
    <row r="11375" spans="34:35" x14ac:dyDescent="0.25">
      <c r="AH11375">
        <f>IF(COUNTIF(AH$1:AH11374,AH11374)&gt;=COUNTA(INDEX($B$2:$AG$9836,MATCH(AH11374,$A$2:$A$9836,0),)),INDEX($A$2:$A$9836,MATCH(AH11374,$A$2:$A$9836,0)+1),AH11374)</f>
        <v>2561</v>
      </c>
      <c r="AI11375" t="str">
        <f>INDEX($B$2:$AG$9836,MATCH(AH11375,$A$2:$A$9836,0),COUNTIF($AH$1:$AH11375,AH11375))</f>
        <v>sugar</v>
      </c>
    </row>
    <row r="11376" spans="34:35" x14ac:dyDescent="0.25">
      <c r="AH11376">
        <f>IF(COUNTIF(AH$1:AH11375,AH11375)&gt;=COUNTA(INDEX($B$2:$AG$9836,MATCH(AH11375,$A$2:$A$9836,0),)),INDEX($A$2:$A$9836,MATCH(AH11375,$A$2:$A$9836,0)+1),AH11375)</f>
        <v>2561</v>
      </c>
      <c r="AI11376" t="str">
        <f>INDEX($B$2:$AG$9836,MATCH(AH11376,$A$2:$A$9836,0),COUNTIF($AH$1:$AH11376,AH11376))</f>
        <v>fruit/vegetable juice</v>
      </c>
    </row>
    <row r="11377" spans="34:35" x14ac:dyDescent="0.25">
      <c r="AH11377">
        <f>IF(COUNTIF(AH$1:AH11376,AH11376)&gt;=COUNTA(INDEX($B$2:$AG$9836,MATCH(AH11376,$A$2:$A$9836,0),)),INDEX($A$2:$A$9836,MATCH(AH11376,$A$2:$A$9836,0)+1),AH11376)</f>
        <v>2561</v>
      </c>
      <c r="AI11377" t="str">
        <f>INDEX($B$2:$AG$9836,MATCH(AH11377,$A$2:$A$9836,0),COUNTIF($AH$1:$AH11377,AH11377))</f>
        <v>chocolate</v>
      </c>
    </row>
    <row r="11378" spans="34:35" x14ac:dyDescent="0.25">
      <c r="AH11378">
        <f>IF(COUNTIF(AH$1:AH11377,AH11377)&gt;=COUNTA(INDEX($B$2:$AG$9836,MATCH(AH11377,$A$2:$A$9836,0),)),INDEX($A$2:$A$9836,MATCH(AH11377,$A$2:$A$9836,0)+1),AH11377)</f>
        <v>2561</v>
      </c>
      <c r="AI11378" t="str">
        <f>INDEX($B$2:$AG$9836,MATCH(AH11378,$A$2:$A$9836,0),COUNTIF($AH$1:$AH11378,AH11378))</f>
        <v>chocolate marshmallow</v>
      </c>
    </row>
    <row r="11379" spans="34:35" x14ac:dyDescent="0.25">
      <c r="AH11379">
        <f>IF(COUNTIF(AH$1:AH11378,AH11378)&gt;=COUNTA(INDEX($B$2:$AG$9836,MATCH(AH11378,$A$2:$A$9836,0),)),INDEX($A$2:$A$9836,MATCH(AH11378,$A$2:$A$9836,0)+1),AH11378)</f>
        <v>2562</v>
      </c>
      <c r="AI11379" t="str">
        <f>INDEX($B$2:$AG$9836,MATCH(AH11379,$A$2:$A$9836,0),COUNTIF($AH$1:$AH11379,AH11379))</f>
        <v>finished products</v>
      </c>
    </row>
    <row r="11380" spans="34:35" x14ac:dyDescent="0.25">
      <c r="AH11380">
        <f>IF(COUNTIF(AH$1:AH11379,AH11379)&gt;=COUNTA(INDEX($B$2:$AG$9836,MATCH(AH11379,$A$2:$A$9836,0),)),INDEX($A$2:$A$9836,MATCH(AH11379,$A$2:$A$9836,0)+1),AH11379)</f>
        <v>2562</v>
      </c>
      <c r="AI11380" t="str">
        <f>INDEX($B$2:$AG$9836,MATCH(AH11380,$A$2:$A$9836,0),COUNTIF($AH$1:$AH11380,AH11380))</f>
        <v>misc. beverages</v>
      </c>
    </row>
    <row r="11381" spans="34:35" x14ac:dyDescent="0.25">
      <c r="AH11381">
        <f>IF(COUNTIF(AH$1:AH11380,AH11380)&gt;=COUNTA(INDEX($B$2:$AG$9836,MATCH(AH11380,$A$2:$A$9836,0),)),INDEX($A$2:$A$9836,MATCH(AH11380,$A$2:$A$9836,0)+1),AH11380)</f>
        <v>2563</v>
      </c>
      <c r="AI11381" t="str">
        <f>INDEX($B$2:$AG$9836,MATCH(AH11381,$A$2:$A$9836,0),COUNTIF($AH$1:$AH11381,AH11381))</f>
        <v>whole milk</v>
      </c>
    </row>
    <row r="11382" spans="34:35" x14ac:dyDescent="0.25">
      <c r="AH11382">
        <f>IF(COUNTIF(AH$1:AH11381,AH11381)&gt;=COUNTA(INDEX($B$2:$AG$9836,MATCH(AH11381,$A$2:$A$9836,0),)),INDEX($A$2:$A$9836,MATCH(AH11381,$A$2:$A$9836,0)+1),AH11381)</f>
        <v>2563</v>
      </c>
      <c r="AI11382" t="str">
        <f>INDEX($B$2:$AG$9836,MATCH(AH11382,$A$2:$A$9836,0),COUNTIF($AH$1:$AH11382,AH11382))</f>
        <v>frozen meals</v>
      </c>
    </row>
    <row r="11383" spans="34:35" x14ac:dyDescent="0.25">
      <c r="AH11383">
        <f>IF(COUNTIF(AH$1:AH11382,AH11382)&gt;=COUNTA(INDEX($B$2:$AG$9836,MATCH(AH11382,$A$2:$A$9836,0),)),INDEX($A$2:$A$9836,MATCH(AH11382,$A$2:$A$9836,0)+1),AH11382)</f>
        <v>2563</v>
      </c>
      <c r="AI11383" t="str">
        <f>INDEX($B$2:$AG$9836,MATCH(AH11383,$A$2:$A$9836,0),COUNTIF($AH$1:$AH11383,AH11383))</f>
        <v>rolls/buns</v>
      </c>
    </row>
    <row r="11384" spans="34:35" x14ac:dyDescent="0.25">
      <c r="AH11384">
        <f>IF(COUNTIF(AH$1:AH11383,AH11383)&gt;=COUNTA(INDEX($B$2:$AG$9836,MATCH(AH11383,$A$2:$A$9836,0),)),INDEX($A$2:$A$9836,MATCH(AH11383,$A$2:$A$9836,0)+1),AH11383)</f>
        <v>2563</v>
      </c>
      <c r="AI11384" t="str">
        <f>INDEX($B$2:$AG$9836,MATCH(AH11384,$A$2:$A$9836,0),COUNTIF($AH$1:$AH11384,AH11384))</f>
        <v>margarine</v>
      </c>
    </row>
    <row r="11385" spans="34:35" x14ac:dyDescent="0.25">
      <c r="AH11385">
        <f>IF(COUNTIF(AH$1:AH11384,AH11384)&gt;=COUNTA(INDEX($B$2:$AG$9836,MATCH(AH11384,$A$2:$A$9836,0),)),INDEX($A$2:$A$9836,MATCH(AH11384,$A$2:$A$9836,0)+1),AH11384)</f>
        <v>2564</v>
      </c>
      <c r="AI11385" t="str">
        <f>INDEX($B$2:$AG$9836,MATCH(AH11385,$A$2:$A$9836,0),COUNTIF($AH$1:$AH11385,AH11385))</f>
        <v>curd</v>
      </c>
    </row>
    <row r="11386" spans="34:35" x14ac:dyDescent="0.25">
      <c r="AH11386">
        <f>IF(COUNTIF(AH$1:AH11385,AH11385)&gt;=COUNTA(INDEX($B$2:$AG$9836,MATCH(AH11385,$A$2:$A$9836,0),)),INDEX($A$2:$A$9836,MATCH(AH11385,$A$2:$A$9836,0)+1),AH11385)</f>
        <v>2564</v>
      </c>
      <c r="AI11386" t="str">
        <f>INDEX($B$2:$AG$9836,MATCH(AH11386,$A$2:$A$9836,0),COUNTIF($AH$1:$AH11386,AH11386))</f>
        <v>yogurt</v>
      </c>
    </row>
    <row r="11387" spans="34:35" x14ac:dyDescent="0.25">
      <c r="AH11387">
        <f>IF(COUNTIF(AH$1:AH11386,AH11386)&gt;=COUNTA(INDEX($B$2:$AG$9836,MATCH(AH11386,$A$2:$A$9836,0),)),INDEX($A$2:$A$9836,MATCH(AH11386,$A$2:$A$9836,0)+1),AH11386)</f>
        <v>2565</v>
      </c>
      <c r="AI11387" t="str">
        <f>INDEX($B$2:$AG$9836,MATCH(AH11387,$A$2:$A$9836,0),COUNTIF($AH$1:$AH11387,AH11387))</f>
        <v>coffee</v>
      </c>
    </row>
    <row r="11388" spans="34:35" x14ac:dyDescent="0.25">
      <c r="AH11388">
        <f>IF(COUNTIF(AH$1:AH11387,AH11387)&gt;=COUNTA(INDEX($B$2:$AG$9836,MATCH(AH11387,$A$2:$A$9836,0),)),INDEX($A$2:$A$9836,MATCH(AH11387,$A$2:$A$9836,0)+1),AH11387)</f>
        <v>2565</v>
      </c>
      <c r="AI11388" t="str">
        <f>INDEX($B$2:$AG$9836,MATCH(AH11388,$A$2:$A$9836,0),COUNTIF($AH$1:$AH11388,AH11388))</f>
        <v>fruit/vegetable juice</v>
      </c>
    </row>
    <row r="11389" spans="34:35" x14ac:dyDescent="0.25">
      <c r="AH11389">
        <f>IF(COUNTIF(AH$1:AH11388,AH11388)&gt;=COUNTA(INDEX($B$2:$AG$9836,MATCH(AH11388,$A$2:$A$9836,0),)),INDEX($A$2:$A$9836,MATCH(AH11388,$A$2:$A$9836,0)+1),AH11388)</f>
        <v>2566</v>
      </c>
      <c r="AI11389" t="str">
        <f>INDEX($B$2:$AG$9836,MATCH(AH11389,$A$2:$A$9836,0),COUNTIF($AH$1:$AH11389,AH11389))</f>
        <v>tropical fruit</v>
      </c>
    </row>
    <row r="11390" spans="34:35" x14ac:dyDescent="0.25">
      <c r="AH11390">
        <f>IF(COUNTIF(AH$1:AH11389,AH11389)&gt;=COUNTA(INDEX($B$2:$AG$9836,MATCH(AH11389,$A$2:$A$9836,0),)),INDEX($A$2:$A$9836,MATCH(AH11389,$A$2:$A$9836,0)+1),AH11389)</f>
        <v>2566</v>
      </c>
      <c r="AI11390" t="str">
        <f>INDEX($B$2:$AG$9836,MATCH(AH11390,$A$2:$A$9836,0),COUNTIF($AH$1:$AH11390,AH11390))</f>
        <v>herbs</v>
      </c>
    </row>
    <row r="11391" spans="34:35" x14ac:dyDescent="0.25">
      <c r="AH11391">
        <f>IF(COUNTIF(AH$1:AH11390,AH11390)&gt;=COUNTA(INDEX($B$2:$AG$9836,MATCH(AH11390,$A$2:$A$9836,0),)),INDEX($A$2:$A$9836,MATCH(AH11390,$A$2:$A$9836,0)+1),AH11390)</f>
        <v>2566</v>
      </c>
      <c r="AI11391" t="str">
        <f>INDEX($B$2:$AG$9836,MATCH(AH11391,$A$2:$A$9836,0),COUNTIF($AH$1:$AH11391,AH11391))</f>
        <v>whole milk</v>
      </c>
    </row>
    <row r="11392" spans="34:35" x14ac:dyDescent="0.25">
      <c r="AH11392">
        <f>IF(COUNTIF(AH$1:AH11391,AH11391)&gt;=COUNTA(INDEX($B$2:$AG$9836,MATCH(AH11391,$A$2:$A$9836,0),)),INDEX($A$2:$A$9836,MATCH(AH11391,$A$2:$A$9836,0)+1),AH11391)</f>
        <v>2566</v>
      </c>
      <c r="AI11392" t="str">
        <f>INDEX($B$2:$AG$9836,MATCH(AH11392,$A$2:$A$9836,0),COUNTIF($AH$1:$AH11392,AH11392))</f>
        <v>yogurt</v>
      </c>
    </row>
    <row r="11393" spans="34:35" x14ac:dyDescent="0.25">
      <c r="AH11393">
        <f>IF(COUNTIF(AH$1:AH11392,AH11392)&gt;=COUNTA(INDEX($B$2:$AG$9836,MATCH(AH11392,$A$2:$A$9836,0),)),INDEX($A$2:$A$9836,MATCH(AH11392,$A$2:$A$9836,0)+1),AH11392)</f>
        <v>2566</v>
      </c>
      <c r="AI11393" t="str">
        <f>INDEX($B$2:$AG$9836,MATCH(AH11393,$A$2:$A$9836,0),COUNTIF($AH$1:$AH11393,AH11393))</f>
        <v>whipped/sour cream</v>
      </c>
    </row>
    <row r="11394" spans="34:35" x14ac:dyDescent="0.25">
      <c r="AH11394">
        <f>IF(COUNTIF(AH$1:AH11393,AH11393)&gt;=COUNTA(INDEX($B$2:$AG$9836,MATCH(AH11393,$A$2:$A$9836,0),)),INDEX($A$2:$A$9836,MATCH(AH11393,$A$2:$A$9836,0)+1),AH11393)</f>
        <v>2566</v>
      </c>
      <c r="AI11394" t="str">
        <f>INDEX($B$2:$AG$9836,MATCH(AH11394,$A$2:$A$9836,0),COUNTIF($AH$1:$AH11394,AH11394))</f>
        <v>soda</v>
      </c>
    </row>
    <row r="11395" spans="34:35" x14ac:dyDescent="0.25">
      <c r="AH11395">
        <f>IF(COUNTIF(AH$1:AH11394,AH11394)&gt;=COUNTA(INDEX($B$2:$AG$9836,MATCH(AH11394,$A$2:$A$9836,0),)),INDEX($A$2:$A$9836,MATCH(AH11394,$A$2:$A$9836,0)+1),AH11394)</f>
        <v>2567</v>
      </c>
      <c r="AI11395" t="str">
        <f>INDEX($B$2:$AG$9836,MATCH(AH11395,$A$2:$A$9836,0),COUNTIF($AH$1:$AH11395,AH11395))</f>
        <v>soda</v>
      </c>
    </row>
    <row r="11396" spans="34:35" x14ac:dyDescent="0.25">
      <c r="AH11396">
        <f>IF(COUNTIF(AH$1:AH11395,AH11395)&gt;=COUNTA(INDEX($B$2:$AG$9836,MATCH(AH11395,$A$2:$A$9836,0),)),INDEX($A$2:$A$9836,MATCH(AH11395,$A$2:$A$9836,0)+1),AH11395)</f>
        <v>2568</v>
      </c>
      <c r="AI11396" t="str">
        <f>INDEX($B$2:$AG$9836,MATCH(AH11396,$A$2:$A$9836,0),COUNTIF($AH$1:$AH11396,AH11396))</f>
        <v>whole milk</v>
      </c>
    </row>
    <row r="11397" spans="34:35" x14ac:dyDescent="0.25">
      <c r="AH11397">
        <f>IF(COUNTIF(AH$1:AH11396,AH11396)&gt;=COUNTA(INDEX($B$2:$AG$9836,MATCH(AH11396,$A$2:$A$9836,0),)),INDEX($A$2:$A$9836,MATCH(AH11396,$A$2:$A$9836,0)+1),AH11396)</f>
        <v>2568</v>
      </c>
      <c r="AI11397" t="str">
        <f>INDEX($B$2:$AG$9836,MATCH(AH11397,$A$2:$A$9836,0),COUNTIF($AH$1:$AH11397,AH11397))</f>
        <v>curd</v>
      </c>
    </row>
    <row r="11398" spans="34:35" x14ac:dyDescent="0.25">
      <c r="AH11398">
        <f>IF(COUNTIF(AH$1:AH11397,AH11397)&gt;=COUNTA(INDEX($B$2:$AG$9836,MATCH(AH11397,$A$2:$A$9836,0),)),INDEX($A$2:$A$9836,MATCH(AH11397,$A$2:$A$9836,0)+1),AH11397)</f>
        <v>2568</v>
      </c>
      <c r="AI11398" t="str">
        <f>INDEX($B$2:$AG$9836,MATCH(AH11398,$A$2:$A$9836,0),COUNTIF($AH$1:$AH11398,AH11398))</f>
        <v>brown bread</v>
      </c>
    </row>
    <row r="11399" spans="34:35" x14ac:dyDescent="0.25">
      <c r="AH11399">
        <f>IF(COUNTIF(AH$1:AH11398,AH11398)&gt;=COUNTA(INDEX($B$2:$AG$9836,MATCH(AH11398,$A$2:$A$9836,0),)),INDEX($A$2:$A$9836,MATCH(AH11398,$A$2:$A$9836,0)+1),AH11398)</f>
        <v>2569</v>
      </c>
      <c r="AI11399" t="str">
        <f>INDEX($B$2:$AG$9836,MATCH(AH11399,$A$2:$A$9836,0),COUNTIF($AH$1:$AH11399,AH11399))</f>
        <v>bottled beer</v>
      </c>
    </row>
    <row r="11400" spans="34:35" x14ac:dyDescent="0.25">
      <c r="AH11400">
        <f>IF(COUNTIF(AH$1:AH11399,AH11399)&gt;=COUNTA(INDEX($B$2:$AG$9836,MATCH(AH11399,$A$2:$A$9836,0),)),INDEX($A$2:$A$9836,MATCH(AH11399,$A$2:$A$9836,0)+1),AH11399)</f>
        <v>2570</v>
      </c>
      <c r="AI11400" t="str">
        <f>INDEX($B$2:$AG$9836,MATCH(AH11400,$A$2:$A$9836,0),COUNTIF($AH$1:$AH11400,AH11400))</f>
        <v>oil</v>
      </c>
    </row>
    <row r="11401" spans="34:35" x14ac:dyDescent="0.25">
      <c r="AH11401">
        <f>IF(COUNTIF(AH$1:AH11400,AH11400)&gt;=COUNTA(INDEX($B$2:$AG$9836,MATCH(AH11400,$A$2:$A$9836,0),)),INDEX($A$2:$A$9836,MATCH(AH11400,$A$2:$A$9836,0)+1),AH11400)</f>
        <v>2571</v>
      </c>
      <c r="AI11401" t="str">
        <f>INDEX($B$2:$AG$9836,MATCH(AH11401,$A$2:$A$9836,0),COUNTIF($AH$1:$AH11401,AH11401))</f>
        <v>hamburger meat</v>
      </c>
    </row>
    <row r="11402" spans="34:35" x14ac:dyDescent="0.25">
      <c r="AH11402">
        <f>IF(COUNTIF(AH$1:AH11401,AH11401)&gt;=COUNTA(INDEX($B$2:$AG$9836,MATCH(AH11401,$A$2:$A$9836,0),)),INDEX($A$2:$A$9836,MATCH(AH11401,$A$2:$A$9836,0)+1),AH11401)</f>
        <v>2571</v>
      </c>
      <c r="AI11402" t="str">
        <f>INDEX($B$2:$AG$9836,MATCH(AH11402,$A$2:$A$9836,0),COUNTIF($AH$1:$AH11402,AH11402))</f>
        <v>tropical fruit</v>
      </c>
    </row>
    <row r="11403" spans="34:35" x14ac:dyDescent="0.25">
      <c r="AH11403">
        <f>IF(COUNTIF(AH$1:AH11402,AH11402)&gt;=COUNTA(INDEX($B$2:$AG$9836,MATCH(AH11402,$A$2:$A$9836,0),)),INDEX($A$2:$A$9836,MATCH(AH11402,$A$2:$A$9836,0)+1),AH11402)</f>
        <v>2572</v>
      </c>
      <c r="AI11403" t="str">
        <f>INDEX($B$2:$AG$9836,MATCH(AH11403,$A$2:$A$9836,0),COUNTIF($AH$1:$AH11403,AH11403))</f>
        <v>yogurt</v>
      </c>
    </row>
    <row r="11404" spans="34:35" x14ac:dyDescent="0.25">
      <c r="AH11404">
        <f>IF(COUNTIF(AH$1:AH11403,AH11403)&gt;=COUNTA(INDEX($B$2:$AG$9836,MATCH(AH11403,$A$2:$A$9836,0),)),INDEX($A$2:$A$9836,MATCH(AH11403,$A$2:$A$9836,0)+1),AH11403)</f>
        <v>2572</v>
      </c>
      <c r="AI11404" t="str">
        <f>INDEX($B$2:$AG$9836,MATCH(AH11404,$A$2:$A$9836,0),COUNTIF($AH$1:$AH11404,AH11404))</f>
        <v>rolls/buns</v>
      </c>
    </row>
    <row r="11405" spans="34:35" x14ac:dyDescent="0.25">
      <c r="AH11405">
        <f>IF(COUNTIF(AH$1:AH11404,AH11404)&gt;=COUNTA(INDEX($B$2:$AG$9836,MATCH(AH11404,$A$2:$A$9836,0),)),INDEX($A$2:$A$9836,MATCH(AH11404,$A$2:$A$9836,0)+1),AH11404)</f>
        <v>2572</v>
      </c>
      <c r="AI11405" t="str">
        <f>INDEX($B$2:$AG$9836,MATCH(AH11405,$A$2:$A$9836,0),COUNTIF($AH$1:$AH11405,AH11405))</f>
        <v>meat spreads</v>
      </c>
    </row>
    <row r="11406" spans="34:35" x14ac:dyDescent="0.25">
      <c r="AH11406">
        <f>IF(COUNTIF(AH$1:AH11405,AH11405)&gt;=COUNTA(INDEX($B$2:$AG$9836,MATCH(AH11405,$A$2:$A$9836,0),)),INDEX($A$2:$A$9836,MATCH(AH11405,$A$2:$A$9836,0)+1),AH11405)</f>
        <v>2572</v>
      </c>
      <c r="AI11406" t="str">
        <f>INDEX($B$2:$AG$9836,MATCH(AH11406,$A$2:$A$9836,0),COUNTIF($AH$1:$AH11406,AH11406))</f>
        <v>soda</v>
      </c>
    </row>
    <row r="11407" spans="34:35" x14ac:dyDescent="0.25">
      <c r="AH11407">
        <f>IF(COUNTIF(AH$1:AH11406,AH11406)&gt;=COUNTA(INDEX($B$2:$AG$9836,MATCH(AH11406,$A$2:$A$9836,0),)),INDEX($A$2:$A$9836,MATCH(AH11406,$A$2:$A$9836,0)+1),AH11406)</f>
        <v>2573</v>
      </c>
      <c r="AI11407" t="str">
        <f>INDEX($B$2:$AG$9836,MATCH(AH11407,$A$2:$A$9836,0),COUNTIF($AH$1:$AH11407,AH11407))</f>
        <v>pork</v>
      </c>
    </row>
    <row r="11408" spans="34:35" x14ac:dyDescent="0.25">
      <c r="AH11408">
        <f>IF(COUNTIF(AH$1:AH11407,AH11407)&gt;=COUNTA(INDEX($B$2:$AG$9836,MATCH(AH11407,$A$2:$A$9836,0),)),INDEX($A$2:$A$9836,MATCH(AH11407,$A$2:$A$9836,0)+1),AH11407)</f>
        <v>2573</v>
      </c>
      <c r="AI11408" t="str">
        <f>INDEX($B$2:$AG$9836,MATCH(AH11408,$A$2:$A$9836,0),COUNTIF($AH$1:$AH11408,AH11408))</f>
        <v>citrus fruit</v>
      </c>
    </row>
    <row r="11409" spans="34:35" x14ac:dyDescent="0.25">
      <c r="AH11409">
        <f>IF(COUNTIF(AH$1:AH11408,AH11408)&gt;=COUNTA(INDEX($B$2:$AG$9836,MATCH(AH11408,$A$2:$A$9836,0),)),INDEX($A$2:$A$9836,MATCH(AH11408,$A$2:$A$9836,0)+1),AH11408)</f>
        <v>2574</v>
      </c>
      <c r="AI11409" t="str">
        <f>INDEX($B$2:$AG$9836,MATCH(AH11409,$A$2:$A$9836,0),COUNTIF($AH$1:$AH11409,AH11409))</f>
        <v>frankfurter</v>
      </c>
    </row>
    <row r="11410" spans="34:35" x14ac:dyDescent="0.25">
      <c r="AH11410">
        <f>IF(COUNTIF(AH$1:AH11409,AH11409)&gt;=COUNTA(INDEX($B$2:$AG$9836,MATCH(AH11409,$A$2:$A$9836,0),)),INDEX($A$2:$A$9836,MATCH(AH11409,$A$2:$A$9836,0)+1),AH11409)</f>
        <v>2574</v>
      </c>
      <c r="AI11410" t="str">
        <f>INDEX($B$2:$AG$9836,MATCH(AH11410,$A$2:$A$9836,0),COUNTIF($AH$1:$AH11410,AH11410))</f>
        <v>pip fruit</v>
      </c>
    </row>
    <row r="11411" spans="34:35" x14ac:dyDescent="0.25">
      <c r="AH11411">
        <f>IF(COUNTIF(AH$1:AH11410,AH11410)&gt;=COUNTA(INDEX($B$2:$AG$9836,MATCH(AH11410,$A$2:$A$9836,0),)),INDEX($A$2:$A$9836,MATCH(AH11410,$A$2:$A$9836,0)+1),AH11410)</f>
        <v>2574</v>
      </c>
      <c r="AI11411" t="str">
        <f>INDEX($B$2:$AG$9836,MATCH(AH11411,$A$2:$A$9836,0),COUNTIF($AH$1:$AH11411,AH11411))</f>
        <v>root vegetables</v>
      </c>
    </row>
    <row r="11412" spans="34:35" x14ac:dyDescent="0.25">
      <c r="AH11412">
        <f>IF(COUNTIF(AH$1:AH11411,AH11411)&gt;=COUNTA(INDEX($B$2:$AG$9836,MATCH(AH11411,$A$2:$A$9836,0),)),INDEX($A$2:$A$9836,MATCH(AH11411,$A$2:$A$9836,0)+1),AH11411)</f>
        <v>2574</v>
      </c>
      <c r="AI11412" t="str">
        <f>INDEX($B$2:$AG$9836,MATCH(AH11412,$A$2:$A$9836,0),COUNTIF($AH$1:$AH11412,AH11412))</f>
        <v>other vegetables</v>
      </c>
    </row>
    <row r="11413" spans="34:35" x14ac:dyDescent="0.25">
      <c r="AH11413">
        <f>IF(COUNTIF(AH$1:AH11412,AH11412)&gt;=COUNTA(INDEX($B$2:$AG$9836,MATCH(AH11412,$A$2:$A$9836,0),)),INDEX($A$2:$A$9836,MATCH(AH11412,$A$2:$A$9836,0)+1),AH11412)</f>
        <v>2574</v>
      </c>
      <c r="AI11413" t="str">
        <f>INDEX($B$2:$AG$9836,MATCH(AH11413,$A$2:$A$9836,0),COUNTIF($AH$1:$AH11413,AH11413))</f>
        <v>whole milk</v>
      </c>
    </row>
    <row r="11414" spans="34:35" x14ac:dyDescent="0.25">
      <c r="AH11414">
        <f>IF(COUNTIF(AH$1:AH11413,AH11413)&gt;=COUNTA(INDEX($B$2:$AG$9836,MATCH(AH11413,$A$2:$A$9836,0),)),INDEX($A$2:$A$9836,MATCH(AH11413,$A$2:$A$9836,0)+1),AH11413)</f>
        <v>2574</v>
      </c>
      <c r="AI11414" t="str">
        <f>INDEX($B$2:$AG$9836,MATCH(AH11414,$A$2:$A$9836,0),COUNTIF($AH$1:$AH11414,AH11414))</f>
        <v>soft cheese</v>
      </c>
    </row>
    <row r="11415" spans="34:35" x14ac:dyDescent="0.25">
      <c r="AH11415">
        <f>IF(COUNTIF(AH$1:AH11414,AH11414)&gt;=COUNTA(INDEX($B$2:$AG$9836,MATCH(AH11414,$A$2:$A$9836,0),)),INDEX($A$2:$A$9836,MATCH(AH11414,$A$2:$A$9836,0)+1),AH11414)</f>
        <v>2574</v>
      </c>
      <c r="AI11415" t="str">
        <f>INDEX($B$2:$AG$9836,MATCH(AH11415,$A$2:$A$9836,0),COUNTIF($AH$1:$AH11415,AH11415))</f>
        <v xml:space="preserve">cream cheese </v>
      </c>
    </row>
    <row r="11416" spans="34:35" x14ac:dyDescent="0.25">
      <c r="AH11416">
        <f>IF(COUNTIF(AH$1:AH11415,AH11415)&gt;=COUNTA(INDEX($B$2:$AG$9836,MATCH(AH11415,$A$2:$A$9836,0),)),INDEX($A$2:$A$9836,MATCH(AH11415,$A$2:$A$9836,0)+1),AH11415)</f>
        <v>2574</v>
      </c>
      <c r="AI11416" t="str">
        <f>INDEX($B$2:$AG$9836,MATCH(AH11416,$A$2:$A$9836,0),COUNTIF($AH$1:$AH11416,AH11416))</f>
        <v>frozen vegetables</v>
      </c>
    </row>
    <row r="11417" spans="34:35" x14ac:dyDescent="0.25">
      <c r="AH11417">
        <f>IF(COUNTIF(AH$1:AH11416,AH11416)&gt;=COUNTA(INDEX($B$2:$AG$9836,MATCH(AH11416,$A$2:$A$9836,0),)),INDEX($A$2:$A$9836,MATCH(AH11416,$A$2:$A$9836,0)+1),AH11416)</f>
        <v>2574</v>
      </c>
      <c r="AI11417" t="str">
        <f>INDEX($B$2:$AG$9836,MATCH(AH11417,$A$2:$A$9836,0),COUNTIF($AH$1:$AH11417,AH11417))</f>
        <v>salt</v>
      </c>
    </row>
    <row r="11418" spans="34:35" x14ac:dyDescent="0.25">
      <c r="AH11418">
        <f>IF(COUNTIF(AH$1:AH11417,AH11417)&gt;=COUNTA(INDEX($B$2:$AG$9836,MATCH(AH11417,$A$2:$A$9836,0),)),INDEX($A$2:$A$9836,MATCH(AH11417,$A$2:$A$9836,0)+1),AH11417)</f>
        <v>2574</v>
      </c>
      <c r="AI11418" t="str">
        <f>INDEX($B$2:$AG$9836,MATCH(AH11418,$A$2:$A$9836,0),COUNTIF($AH$1:$AH11418,AH11418))</f>
        <v>specialty fat</v>
      </c>
    </row>
    <row r="11419" spans="34:35" x14ac:dyDescent="0.25">
      <c r="AH11419">
        <f>IF(COUNTIF(AH$1:AH11418,AH11418)&gt;=COUNTA(INDEX($B$2:$AG$9836,MATCH(AH11418,$A$2:$A$9836,0),)),INDEX($A$2:$A$9836,MATCH(AH11418,$A$2:$A$9836,0)+1),AH11418)</f>
        <v>2574</v>
      </c>
      <c r="AI11419" t="str">
        <f>INDEX($B$2:$AG$9836,MATCH(AH11419,$A$2:$A$9836,0),COUNTIF($AH$1:$AH11419,AH11419))</f>
        <v>sugar</v>
      </c>
    </row>
    <row r="11420" spans="34:35" x14ac:dyDescent="0.25">
      <c r="AH11420">
        <f>IF(COUNTIF(AH$1:AH11419,AH11419)&gt;=COUNTA(INDEX($B$2:$AG$9836,MATCH(AH11419,$A$2:$A$9836,0),)),INDEX($A$2:$A$9836,MATCH(AH11419,$A$2:$A$9836,0)+1),AH11419)</f>
        <v>2574</v>
      </c>
      <c r="AI11420" t="str">
        <f>INDEX($B$2:$AG$9836,MATCH(AH11420,$A$2:$A$9836,0),COUNTIF($AH$1:$AH11420,AH11420))</f>
        <v>jam</v>
      </c>
    </row>
    <row r="11421" spans="34:35" x14ac:dyDescent="0.25">
      <c r="AH11421">
        <f>IF(COUNTIF(AH$1:AH11420,AH11420)&gt;=COUNTA(INDEX($B$2:$AG$9836,MATCH(AH11420,$A$2:$A$9836,0),)),INDEX($A$2:$A$9836,MATCH(AH11420,$A$2:$A$9836,0)+1),AH11420)</f>
        <v>2574</v>
      </c>
      <c r="AI11421" t="str">
        <f>INDEX($B$2:$AG$9836,MATCH(AH11421,$A$2:$A$9836,0),COUNTIF($AH$1:$AH11421,AH11421))</f>
        <v>canned fish</v>
      </c>
    </row>
    <row r="11422" spans="34:35" x14ac:dyDescent="0.25">
      <c r="AH11422">
        <f>IF(COUNTIF(AH$1:AH11421,AH11421)&gt;=COUNTA(INDEX($B$2:$AG$9836,MATCH(AH11421,$A$2:$A$9836,0),)),INDEX($A$2:$A$9836,MATCH(AH11421,$A$2:$A$9836,0)+1),AH11421)</f>
        <v>2574</v>
      </c>
      <c r="AI11422" t="str">
        <f>INDEX($B$2:$AG$9836,MATCH(AH11422,$A$2:$A$9836,0),COUNTIF($AH$1:$AH11422,AH11422))</f>
        <v>coffee</v>
      </c>
    </row>
    <row r="11423" spans="34:35" x14ac:dyDescent="0.25">
      <c r="AH11423">
        <f>IF(COUNTIF(AH$1:AH11422,AH11422)&gt;=COUNTA(INDEX($B$2:$AG$9836,MATCH(AH11422,$A$2:$A$9836,0),)),INDEX($A$2:$A$9836,MATCH(AH11422,$A$2:$A$9836,0)+1),AH11422)</f>
        <v>2574</v>
      </c>
      <c r="AI11423" t="str">
        <f>INDEX($B$2:$AG$9836,MATCH(AH11423,$A$2:$A$9836,0),COUNTIF($AH$1:$AH11423,AH11423))</f>
        <v>fruit/vegetable juice</v>
      </c>
    </row>
    <row r="11424" spans="34:35" x14ac:dyDescent="0.25">
      <c r="AH11424">
        <f>IF(COUNTIF(AH$1:AH11423,AH11423)&gt;=COUNTA(INDEX($B$2:$AG$9836,MATCH(AH11423,$A$2:$A$9836,0),)),INDEX($A$2:$A$9836,MATCH(AH11423,$A$2:$A$9836,0)+1),AH11423)</f>
        <v>2574</v>
      </c>
      <c r="AI11424" t="str">
        <f>INDEX($B$2:$AG$9836,MATCH(AH11424,$A$2:$A$9836,0),COUNTIF($AH$1:$AH11424,AH11424))</f>
        <v>long life bakery product</v>
      </c>
    </row>
    <row r="11425" spans="34:35" x14ac:dyDescent="0.25">
      <c r="AH11425">
        <f>IF(COUNTIF(AH$1:AH11424,AH11424)&gt;=COUNTA(INDEX($B$2:$AG$9836,MATCH(AH11424,$A$2:$A$9836,0),)),INDEX($A$2:$A$9836,MATCH(AH11424,$A$2:$A$9836,0)+1),AH11424)</f>
        <v>2574</v>
      </c>
      <c r="AI11425" t="str">
        <f>INDEX($B$2:$AG$9836,MATCH(AH11425,$A$2:$A$9836,0),COUNTIF($AH$1:$AH11425,AH11425))</f>
        <v>waffles</v>
      </c>
    </row>
    <row r="11426" spans="34:35" x14ac:dyDescent="0.25">
      <c r="AH11426">
        <f>IF(COUNTIF(AH$1:AH11425,AH11425)&gt;=COUNTA(INDEX($B$2:$AG$9836,MATCH(AH11425,$A$2:$A$9836,0),)),INDEX($A$2:$A$9836,MATCH(AH11425,$A$2:$A$9836,0)+1),AH11425)</f>
        <v>2574</v>
      </c>
      <c r="AI11426" t="str">
        <f>INDEX($B$2:$AG$9836,MATCH(AH11426,$A$2:$A$9836,0),COUNTIF($AH$1:$AH11426,AH11426))</f>
        <v>chocolate</v>
      </c>
    </row>
    <row r="11427" spans="34:35" x14ac:dyDescent="0.25">
      <c r="AH11427">
        <f>IF(COUNTIF(AH$1:AH11426,AH11426)&gt;=COUNTA(INDEX($B$2:$AG$9836,MATCH(AH11426,$A$2:$A$9836,0),)),INDEX($A$2:$A$9836,MATCH(AH11426,$A$2:$A$9836,0)+1),AH11426)</f>
        <v>2574</v>
      </c>
      <c r="AI11427" t="str">
        <f>INDEX($B$2:$AG$9836,MATCH(AH11427,$A$2:$A$9836,0),COUNTIF($AH$1:$AH11427,AH11427))</f>
        <v>shopping bags</v>
      </c>
    </row>
    <row r="11428" spans="34:35" x14ac:dyDescent="0.25">
      <c r="AH11428">
        <f>IF(COUNTIF(AH$1:AH11427,AH11427)&gt;=COUNTA(INDEX($B$2:$AG$9836,MATCH(AH11427,$A$2:$A$9836,0),)),INDEX($A$2:$A$9836,MATCH(AH11427,$A$2:$A$9836,0)+1),AH11427)</f>
        <v>2575</v>
      </c>
      <c r="AI11428" t="str">
        <f>INDEX($B$2:$AG$9836,MATCH(AH11428,$A$2:$A$9836,0),COUNTIF($AH$1:$AH11428,AH11428))</f>
        <v>sausage</v>
      </c>
    </row>
    <row r="11429" spans="34:35" x14ac:dyDescent="0.25">
      <c r="AH11429">
        <f>IF(COUNTIF(AH$1:AH11428,AH11428)&gt;=COUNTA(INDEX($B$2:$AG$9836,MATCH(AH11428,$A$2:$A$9836,0),)),INDEX($A$2:$A$9836,MATCH(AH11428,$A$2:$A$9836,0)+1),AH11428)</f>
        <v>2575</v>
      </c>
      <c r="AI11429" t="str">
        <f>INDEX($B$2:$AG$9836,MATCH(AH11429,$A$2:$A$9836,0),COUNTIF($AH$1:$AH11429,AH11429))</f>
        <v>soda</v>
      </c>
    </row>
    <row r="11430" spans="34:35" x14ac:dyDescent="0.25">
      <c r="AH11430">
        <f>IF(COUNTIF(AH$1:AH11429,AH11429)&gt;=COUNTA(INDEX($B$2:$AG$9836,MATCH(AH11429,$A$2:$A$9836,0),)),INDEX($A$2:$A$9836,MATCH(AH11429,$A$2:$A$9836,0)+1),AH11429)</f>
        <v>2575</v>
      </c>
      <c r="AI11430" t="str">
        <f>INDEX($B$2:$AG$9836,MATCH(AH11430,$A$2:$A$9836,0),COUNTIF($AH$1:$AH11430,AH11430))</f>
        <v>liquor (appetizer)</v>
      </c>
    </row>
    <row r="11431" spans="34:35" x14ac:dyDescent="0.25">
      <c r="AH11431">
        <f>IF(COUNTIF(AH$1:AH11430,AH11430)&gt;=COUNTA(INDEX($B$2:$AG$9836,MATCH(AH11430,$A$2:$A$9836,0),)),INDEX($A$2:$A$9836,MATCH(AH11430,$A$2:$A$9836,0)+1),AH11430)</f>
        <v>2575</v>
      </c>
      <c r="AI11431" t="str">
        <f>INDEX($B$2:$AG$9836,MATCH(AH11431,$A$2:$A$9836,0),COUNTIF($AH$1:$AH11431,AH11431))</f>
        <v>shopping bags</v>
      </c>
    </row>
    <row r="11432" spans="34:35" x14ac:dyDescent="0.25">
      <c r="AH11432">
        <f>IF(COUNTIF(AH$1:AH11431,AH11431)&gt;=COUNTA(INDEX($B$2:$AG$9836,MATCH(AH11431,$A$2:$A$9836,0),)),INDEX($A$2:$A$9836,MATCH(AH11431,$A$2:$A$9836,0)+1),AH11431)</f>
        <v>2576</v>
      </c>
      <c r="AI11432" t="str">
        <f>INDEX($B$2:$AG$9836,MATCH(AH11432,$A$2:$A$9836,0),COUNTIF($AH$1:$AH11432,AH11432))</f>
        <v>canned beer</v>
      </c>
    </row>
    <row r="11433" spans="34:35" x14ac:dyDescent="0.25">
      <c r="AH11433">
        <f>IF(COUNTIF(AH$1:AH11432,AH11432)&gt;=COUNTA(INDEX($B$2:$AG$9836,MATCH(AH11432,$A$2:$A$9836,0),)),INDEX($A$2:$A$9836,MATCH(AH11432,$A$2:$A$9836,0)+1),AH11432)</f>
        <v>2577</v>
      </c>
      <c r="AI11433" t="str">
        <f>INDEX($B$2:$AG$9836,MATCH(AH11433,$A$2:$A$9836,0),COUNTIF($AH$1:$AH11433,AH11433))</f>
        <v>frankfurter</v>
      </c>
    </row>
    <row r="11434" spans="34:35" x14ac:dyDescent="0.25">
      <c r="AH11434">
        <f>IF(COUNTIF(AH$1:AH11433,AH11433)&gt;=COUNTA(INDEX($B$2:$AG$9836,MATCH(AH11433,$A$2:$A$9836,0),)),INDEX($A$2:$A$9836,MATCH(AH11433,$A$2:$A$9836,0)+1),AH11433)</f>
        <v>2577</v>
      </c>
      <c r="AI11434" t="str">
        <f>INDEX($B$2:$AG$9836,MATCH(AH11434,$A$2:$A$9836,0),COUNTIF($AH$1:$AH11434,AH11434))</f>
        <v>root vegetables</v>
      </c>
    </row>
    <row r="11435" spans="34:35" x14ac:dyDescent="0.25">
      <c r="AH11435">
        <f>IF(COUNTIF(AH$1:AH11434,AH11434)&gt;=COUNTA(INDEX($B$2:$AG$9836,MATCH(AH11434,$A$2:$A$9836,0),)),INDEX($A$2:$A$9836,MATCH(AH11434,$A$2:$A$9836,0)+1),AH11434)</f>
        <v>2577</v>
      </c>
      <c r="AI11435" t="str">
        <f>INDEX($B$2:$AG$9836,MATCH(AH11435,$A$2:$A$9836,0),COUNTIF($AH$1:$AH11435,AH11435))</f>
        <v>whole milk</v>
      </c>
    </row>
    <row r="11436" spans="34:35" x14ac:dyDescent="0.25">
      <c r="AH11436">
        <f>IF(COUNTIF(AH$1:AH11435,AH11435)&gt;=COUNTA(INDEX($B$2:$AG$9836,MATCH(AH11435,$A$2:$A$9836,0),)),INDEX($A$2:$A$9836,MATCH(AH11435,$A$2:$A$9836,0)+1),AH11435)</f>
        <v>2577</v>
      </c>
      <c r="AI11436" t="str">
        <f>INDEX($B$2:$AG$9836,MATCH(AH11436,$A$2:$A$9836,0),COUNTIF($AH$1:$AH11436,AH11436))</f>
        <v>frozen vegetables</v>
      </c>
    </row>
    <row r="11437" spans="34:35" x14ac:dyDescent="0.25">
      <c r="AH11437">
        <f>IF(COUNTIF(AH$1:AH11436,AH11436)&gt;=COUNTA(INDEX($B$2:$AG$9836,MATCH(AH11436,$A$2:$A$9836,0),)),INDEX($A$2:$A$9836,MATCH(AH11436,$A$2:$A$9836,0)+1),AH11436)</f>
        <v>2577</v>
      </c>
      <c r="AI11437" t="str">
        <f>INDEX($B$2:$AG$9836,MATCH(AH11437,$A$2:$A$9836,0),COUNTIF($AH$1:$AH11437,AH11437))</f>
        <v>coffee</v>
      </c>
    </row>
    <row r="11438" spans="34:35" x14ac:dyDescent="0.25">
      <c r="AH11438">
        <f>IF(COUNTIF(AH$1:AH11437,AH11437)&gt;=COUNTA(INDEX($B$2:$AG$9836,MATCH(AH11437,$A$2:$A$9836,0),)),INDEX($A$2:$A$9836,MATCH(AH11437,$A$2:$A$9836,0)+1),AH11437)</f>
        <v>2577</v>
      </c>
      <c r="AI11438" t="str">
        <f>INDEX($B$2:$AG$9836,MATCH(AH11438,$A$2:$A$9836,0),COUNTIF($AH$1:$AH11438,AH11438))</f>
        <v>soda</v>
      </c>
    </row>
    <row r="11439" spans="34:35" x14ac:dyDescent="0.25">
      <c r="AH11439">
        <f>IF(COUNTIF(AH$1:AH11438,AH11438)&gt;=COUNTA(INDEX($B$2:$AG$9836,MATCH(AH11438,$A$2:$A$9836,0),)),INDEX($A$2:$A$9836,MATCH(AH11438,$A$2:$A$9836,0)+1),AH11438)</f>
        <v>2577</v>
      </c>
      <c r="AI11439" t="str">
        <f>INDEX($B$2:$AG$9836,MATCH(AH11439,$A$2:$A$9836,0),COUNTIF($AH$1:$AH11439,AH11439))</f>
        <v>long life bakery product</v>
      </c>
    </row>
    <row r="11440" spans="34:35" x14ac:dyDescent="0.25">
      <c r="AH11440">
        <f>IF(COUNTIF(AH$1:AH11439,AH11439)&gt;=COUNTA(INDEX($B$2:$AG$9836,MATCH(AH11439,$A$2:$A$9836,0),)),INDEX($A$2:$A$9836,MATCH(AH11439,$A$2:$A$9836,0)+1),AH11439)</f>
        <v>2577</v>
      </c>
      <c r="AI11440" t="str">
        <f>INDEX($B$2:$AG$9836,MATCH(AH11440,$A$2:$A$9836,0),COUNTIF($AH$1:$AH11440,AH11440))</f>
        <v>napkins</v>
      </c>
    </row>
    <row r="11441" spans="34:35" x14ac:dyDescent="0.25">
      <c r="AH11441">
        <f>IF(COUNTIF(AH$1:AH11440,AH11440)&gt;=COUNTA(INDEX($B$2:$AG$9836,MATCH(AH11440,$A$2:$A$9836,0),)),INDEX($A$2:$A$9836,MATCH(AH11440,$A$2:$A$9836,0)+1),AH11440)</f>
        <v>2577</v>
      </c>
      <c r="AI11441" t="str">
        <f>INDEX($B$2:$AG$9836,MATCH(AH11441,$A$2:$A$9836,0),COUNTIF($AH$1:$AH11441,AH11441))</f>
        <v>house keeping products</v>
      </c>
    </row>
    <row r="11442" spans="34:35" x14ac:dyDescent="0.25">
      <c r="AH11442">
        <f>IF(COUNTIF(AH$1:AH11441,AH11441)&gt;=COUNTA(INDEX($B$2:$AG$9836,MATCH(AH11441,$A$2:$A$9836,0),)),INDEX($A$2:$A$9836,MATCH(AH11441,$A$2:$A$9836,0)+1),AH11441)</f>
        <v>2577</v>
      </c>
      <c r="AI11442" t="str">
        <f>INDEX($B$2:$AG$9836,MATCH(AH11442,$A$2:$A$9836,0),COUNTIF($AH$1:$AH11442,AH11442))</f>
        <v>newspapers</v>
      </c>
    </row>
    <row r="11443" spans="34:35" x14ac:dyDescent="0.25">
      <c r="AH11443">
        <f>IF(COUNTIF(AH$1:AH11442,AH11442)&gt;=COUNTA(INDEX($B$2:$AG$9836,MATCH(AH11442,$A$2:$A$9836,0),)),INDEX($A$2:$A$9836,MATCH(AH11442,$A$2:$A$9836,0)+1),AH11442)</f>
        <v>2577</v>
      </c>
      <c r="AI11443" t="str">
        <f>INDEX($B$2:$AG$9836,MATCH(AH11443,$A$2:$A$9836,0),COUNTIF($AH$1:$AH11443,AH11443))</f>
        <v>shopping bags</v>
      </c>
    </row>
    <row r="11444" spans="34:35" x14ac:dyDescent="0.25">
      <c r="AH11444">
        <f>IF(COUNTIF(AH$1:AH11443,AH11443)&gt;=COUNTA(INDEX($B$2:$AG$9836,MATCH(AH11443,$A$2:$A$9836,0),)),INDEX($A$2:$A$9836,MATCH(AH11443,$A$2:$A$9836,0)+1),AH11443)</f>
        <v>2578</v>
      </c>
      <c r="AI11444" t="str">
        <f>INDEX($B$2:$AG$9836,MATCH(AH11444,$A$2:$A$9836,0),COUNTIF($AH$1:$AH11444,AH11444))</f>
        <v>beef</v>
      </c>
    </row>
    <row r="11445" spans="34:35" x14ac:dyDescent="0.25">
      <c r="AH11445">
        <f>IF(COUNTIF(AH$1:AH11444,AH11444)&gt;=COUNTA(INDEX($B$2:$AG$9836,MATCH(AH11444,$A$2:$A$9836,0),)),INDEX($A$2:$A$9836,MATCH(AH11444,$A$2:$A$9836,0)+1),AH11444)</f>
        <v>2578</v>
      </c>
      <c r="AI11445" t="str">
        <f>INDEX($B$2:$AG$9836,MATCH(AH11445,$A$2:$A$9836,0),COUNTIF($AH$1:$AH11445,AH11445))</f>
        <v>citrus fruit</v>
      </c>
    </row>
    <row r="11446" spans="34:35" x14ac:dyDescent="0.25">
      <c r="AH11446">
        <f>IF(COUNTIF(AH$1:AH11445,AH11445)&gt;=COUNTA(INDEX($B$2:$AG$9836,MATCH(AH11445,$A$2:$A$9836,0),)),INDEX($A$2:$A$9836,MATCH(AH11445,$A$2:$A$9836,0)+1),AH11445)</f>
        <v>2578</v>
      </c>
      <c r="AI11446" t="str">
        <f>INDEX($B$2:$AG$9836,MATCH(AH11446,$A$2:$A$9836,0),COUNTIF($AH$1:$AH11446,AH11446))</f>
        <v>whole milk</v>
      </c>
    </row>
    <row r="11447" spans="34:35" x14ac:dyDescent="0.25">
      <c r="AH11447">
        <f>IF(COUNTIF(AH$1:AH11446,AH11446)&gt;=COUNTA(INDEX($B$2:$AG$9836,MATCH(AH11446,$A$2:$A$9836,0),)),INDEX($A$2:$A$9836,MATCH(AH11446,$A$2:$A$9836,0)+1),AH11446)</f>
        <v>2579</v>
      </c>
      <c r="AI11447" t="str">
        <f>INDEX($B$2:$AG$9836,MATCH(AH11447,$A$2:$A$9836,0),COUNTIF($AH$1:$AH11447,AH11447))</f>
        <v>yogurt</v>
      </c>
    </row>
    <row r="11448" spans="34:35" x14ac:dyDescent="0.25">
      <c r="AH11448">
        <f>IF(COUNTIF(AH$1:AH11447,AH11447)&gt;=COUNTA(INDEX($B$2:$AG$9836,MATCH(AH11447,$A$2:$A$9836,0),)),INDEX($A$2:$A$9836,MATCH(AH11447,$A$2:$A$9836,0)+1),AH11447)</f>
        <v>2579</v>
      </c>
      <c r="AI11448" t="str">
        <f>INDEX($B$2:$AG$9836,MATCH(AH11448,$A$2:$A$9836,0),COUNTIF($AH$1:$AH11448,AH11448))</f>
        <v>UHT-milk</v>
      </c>
    </row>
    <row r="11449" spans="34:35" x14ac:dyDescent="0.25">
      <c r="AH11449">
        <f>IF(COUNTIF(AH$1:AH11448,AH11448)&gt;=COUNTA(INDEX($B$2:$AG$9836,MATCH(AH11448,$A$2:$A$9836,0),)),INDEX($A$2:$A$9836,MATCH(AH11448,$A$2:$A$9836,0)+1),AH11448)</f>
        <v>2579</v>
      </c>
      <c r="AI11449" t="str">
        <f>INDEX($B$2:$AG$9836,MATCH(AH11449,$A$2:$A$9836,0),COUNTIF($AH$1:$AH11449,AH11449))</f>
        <v>rolls/buns</v>
      </c>
    </row>
    <row r="11450" spans="34:35" x14ac:dyDescent="0.25">
      <c r="AH11450">
        <f>IF(COUNTIF(AH$1:AH11449,AH11449)&gt;=COUNTA(INDEX($B$2:$AG$9836,MATCH(AH11449,$A$2:$A$9836,0),)),INDEX($A$2:$A$9836,MATCH(AH11449,$A$2:$A$9836,0)+1),AH11449)</f>
        <v>2579</v>
      </c>
      <c r="AI11450" t="str">
        <f>INDEX($B$2:$AG$9836,MATCH(AH11450,$A$2:$A$9836,0),COUNTIF($AH$1:$AH11450,AH11450))</f>
        <v>candles</v>
      </c>
    </row>
    <row r="11451" spans="34:35" x14ac:dyDescent="0.25">
      <c r="AH11451">
        <f>IF(COUNTIF(AH$1:AH11450,AH11450)&gt;=COUNTA(INDEX($B$2:$AG$9836,MATCH(AH11450,$A$2:$A$9836,0),)),INDEX($A$2:$A$9836,MATCH(AH11450,$A$2:$A$9836,0)+1),AH11450)</f>
        <v>2580</v>
      </c>
      <c r="AI11451" t="str">
        <f>INDEX($B$2:$AG$9836,MATCH(AH11451,$A$2:$A$9836,0),COUNTIF($AH$1:$AH11451,AH11451))</f>
        <v>long life bakery product</v>
      </c>
    </row>
    <row r="11452" spans="34:35" x14ac:dyDescent="0.25">
      <c r="AH11452">
        <f>IF(COUNTIF(AH$1:AH11451,AH11451)&gt;=COUNTA(INDEX($B$2:$AG$9836,MATCH(AH11451,$A$2:$A$9836,0),)),INDEX($A$2:$A$9836,MATCH(AH11451,$A$2:$A$9836,0)+1),AH11451)</f>
        <v>2581</v>
      </c>
      <c r="AI11452" t="str">
        <f>INDEX($B$2:$AG$9836,MATCH(AH11452,$A$2:$A$9836,0),COUNTIF($AH$1:$AH11452,AH11452))</f>
        <v>other vegetables</v>
      </c>
    </row>
    <row r="11453" spans="34:35" x14ac:dyDescent="0.25">
      <c r="AH11453">
        <f>IF(COUNTIF(AH$1:AH11452,AH11452)&gt;=COUNTA(INDEX($B$2:$AG$9836,MATCH(AH11452,$A$2:$A$9836,0),)),INDEX($A$2:$A$9836,MATCH(AH11452,$A$2:$A$9836,0)+1),AH11452)</f>
        <v>2581</v>
      </c>
      <c r="AI11453" t="str">
        <f>INDEX($B$2:$AG$9836,MATCH(AH11453,$A$2:$A$9836,0),COUNTIF($AH$1:$AH11453,AH11453))</f>
        <v>butter</v>
      </c>
    </row>
    <row r="11454" spans="34:35" x14ac:dyDescent="0.25">
      <c r="AH11454">
        <f>IF(COUNTIF(AH$1:AH11453,AH11453)&gt;=COUNTA(INDEX($B$2:$AG$9836,MATCH(AH11453,$A$2:$A$9836,0),)),INDEX($A$2:$A$9836,MATCH(AH11453,$A$2:$A$9836,0)+1),AH11453)</f>
        <v>2581</v>
      </c>
      <c r="AI11454" t="str">
        <f>INDEX($B$2:$AG$9836,MATCH(AH11454,$A$2:$A$9836,0),COUNTIF($AH$1:$AH11454,AH11454))</f>
        <v>yogurt</v>
      </c>
    </row>
    <row r="11455" spans="34:35" x14ac:dyDescent="0.25">
      <c r="AH11455">
        <f>IF(COUNTIF(AH$1:AH11454,AH11454)&gt;=COUNTA(INDEX($B$2:$AG$9836,MATCH(AH11454,$A$2:$A$9836,0),)),INDEX($A$2:$A$9836,MATCH(AH11454,$A$2:$A$9836,0)+1),AH11454)</f>
        <v>2581</v>
      </c>
      <c r="AI11455" t="str">
        <f>INDEX($B$2:$AG$9836,MATCH(AH11455,$A$2:$A$9836,0),COUNTIF($AH$1:$AH11455,AH11455))</f>
        <v>rolls/buns</v>
      </c>
    </row>
    <row r="11456" spans="34:35" x14ac:dyDescent="0.25">
      <c r="AH11456">
        <f>IF(COUNTIF(AH$1:AH11455,AH11455)&gt;=COUNTA(INDEX($B$2:$AG$9836,MATCH(AH11455,$A$2:$A$9836,0),)),INDEX($A$2:$A$9836,MATCH(AH11455,$A$2:$A$9836,0)+1),AH11455)</f>
        <v>2581</v>
      </c>
      <c r="AI11456" t="str">
        <f>INDEX($B$2:$AG$9836,MATCH(AH11456,$A$2:$A$9836,0),COUNTIF($AH$1:$AH11456,AH11456))</f>
        <v>pastry</v>
      </c>
    </row>
    <row r="11457" spans="34:35" x14ac:dyDescent="0.25">
      <c r="AH11457">
        <f>IF(COUNTIF(AH$1:AH11456,AH11456)&gt;=COUNTA(INDEX($B$2:$AG$9836,MATCH(AH11456,$A$2:$A$9836,0),)),INDEX($A$2:$A$9836,MATCH(AH11456,$A$2:$A$9836,0)+1),AH11456)</f>
        <v>2581</v>
      </c>
      <c r="AI11457" t="str">
        <f>INDEX($B$2:$AG$9836,MATCH(AH11457,$A$2:$A$9836,0),COUNTIF($AH$1:$AH11457,AH11457))</f>
        <v>margarine</v>
      </c>
    </row>
    <row r="11458" spans="34:35" x14ac:dyDescent="0.25">
      <c r="AH11458">
        <f>IF(COUNTIF(AH$1:AH11457,AH11457)&gt;=COUNTA(INDEX($B$2:$AG$9836,MATCH(AH11457,$A$2:$A$9836,0),)),INDEX($A$2:$A$9836,MATCH(AH11457,$A$2:$A$9836,0)+1),AH11457)</f>
        <v>2582</v>
      </c>
      <c r="AI11458" t="str">
        <f>INDEX($B$2:$AG$9836,MATCH(AH11458,$A$2:$A$9836,0),COUNTIF($AH$1:$AH11458,AH11458))</f>
        <v>pastry</v>
      </c>
    </row>
    <row r="11459" spans="34:35" x14ac:dyDescent="0.25">
      <c r="AH11459">
        <f>IF(COUNTIF(AH$1:AH11458,AH11458)&gt;=COUNTA(INDEX($B$2:$AG$9836,MATCH(AH11458,$A$2:$A$9836,0),)),INDEX($A$2:$A$9836,MATCH(AH11458,$A$2:$A$9836,0)+1),AH11458)</f>
        <v>2583</v>
      </c>
      <c r="AI11459" t="str">
        <f>INDEX($B$2:$AG$9836,MATCH(AH11459,$A$2:$A$9836,0),COUNTIF($AH$1:$AH11459,AH11459))</f>
        <v>sausage</v>
      </c>
    </row>
    <row r="11460" spans="34:35" x14ac:dyDescent="0.25">
      <c r="AH11460">
        <f>IF(COUNTIF(AH$1:AH11459,AH11459)&gt;=COUNTA(INDEX($B$2:$AG$9836,MATCH(AH11459,$A$2:$A$9836,0),)),INDEX($A$2:$A$9836,MATCH(AH11459,$A$2:$A$9836,0)+1),AH11459)</f>
        <v>2583</v>
      </c>
      <c r="AI11460" t="str">
        <f>INDEX($B$2:$AG$9836,MATCH(AH11460,$A$2:$A$9836,0),COUNTIF($AH$1:$AH11460,AH11460))</f>
        <v>citrus fruit</v>
      </c>
    </row>
    <row r="11461" spans="34:35" x14ac:dyDescent="0.25">
      <c r="AH11461">
        <f>IF(COUNTIF(AH$1:AH11460,AH11460)&gt;=COUNTA(INDEX($B$2:$AG$9836,MATCH(AH11460,$A$2:$A$9836,0),)),INDEX($A$2:$A$9836,MATCH(AH11460,$A$2:$A$9836,0)+1),AH11460)</f>
        <v>2583</v>
      </c>
      <c r="AI11461" t="str">
        <f>INDEX($B$2:$AG$9836,MATCH(AH11461,$A$2:$A$9836,0),COUNTIF($AH$1:$AH11461,AH11461))</f>
        <v>whole milk</v>
      </c>
    </row>
    <row r="11462" spans="34:35" x14ac:dyDescent="0.25">
      <c r="AH11462">
        <f>IF(COUNTIF(AH$1:AH11461,AH11461)&gt;=COUNTA(INDEX($B$2:$AG$9836,MATCH(AH11461,$A$2:$A$9836,0),)),INDEX($A$2:$A$9836,MATCH(AH11461,$A$2:$A$9836,0)+1),AH11461)</f>
        <v>2583</v>
      </c>
      <c r="AI11462" t="str">
        <f>INDEX($B$2:$AG$9836,MATCH(AH11462,$A$2:$A$9836,0),COUNTIF($AH$1:$AH11462,AH11462))</f>
        <v>yogurt</v>
      </c>
    </row>
    <row r="11463" spans="34:35" x14ac:dyDescent="0.25">
      <c r="AH11463">
        <f>IF(COUNTIF(AH$1:AH11462,AH11462)&gt;=COUNTA(INDEX($B$2:$AG$9836,MATCH(AH11462,$A$2:$A$9836,0),)),INDEX($A$2:$A$9836,MATCH(AH11462,$A$2:$A$9836,0)+1),AH11462)</f>
        <v>2583</v>
      </c>
      <c r="AI11463" t="str">
        <f>INDEX($B$2:$AG$9836,MATCH(AH11463,$A$2:$A$9836,0),COUNTIF($AH$1:$AH11463,AH11463))</f>
        <v>beverages</v>
      </c>
    </row>
    <row r="11464" spans="34:35" x14ac:dyDescent="0.25">
      <c r="AH11464">
        <f>IF(COUNTIF(AH$1:AH11463,AH11463)&gt;=COUNTA(INDEX($B$2:$AG$9836,MATCH(AH11463,$A$2:$A$9836,0),)),INDEX($A$2:$A$9836,MATCH(AH11463,$A$2:$A$9836,0)+1),AH11463)</f>
        <v>2583</v>
      </c>
      <c r="AI11464" t="str">
        <f>INDEX($B$2:$AG$9836,MATCH(AH11464,$A$2:$A$9836,0),COUNTIF($AH$1:$AH11464,AH11464))</f>
        <v>pasta</v>
      </c>
    </row>
    <row r="11465" spans="34:35" x14ac:dyDescent="0.25">
      <c r="AH11465">
        <f>IF(COUNTIF(AH$1:AH11464,AH11464)&gt;=COUNTA(INDEX($B$2:$AG$9836,MATCH(AH11464,$A$2:$A$9836,0),)),INDEX($A$2:$A$9836,MATCH(AH11464,$A$2:$A$9836,0)+1),AH11464)</f>
        <v>2583</v>
      </c>
      <c r="AI11465" t="str">
        <f>INDEX($B$2:$AG$9836,MATCH(AH11465,$A$2:$A$9836,0),COUNTIF($AH$1:$AH11465,AH11465))</f>
        <v>waffles</v>
      </c>
    </row>
    <row r="11466" spans="34:35" x14ac:dyDescent="0.25">
      <c r="AH11466">
        <f>IF(COUNTIF(AH$1:AH11465,AH11465)&gt;=COUNTA(INDEX($B$2:$AG$9836,MATCH(AH11465,$A$2:$A$9836,0),)),INDEX($A$2:$A$9836,MATCH(AH11465,$A$2:$A$9836,0)+1),AH11465)</f>
        <v>2583</v>
      </c>
      <c r="AI11466" t="str">
        <f>INDEX($B$2:$AG$9836,MATCH(AH11466,$A$2:$A$9836,0),COUNTIF($AH$1:$AH11466,AH11466))</f>
        <v>specialty chocolate</v>
      </c>
    </row>
    <row r="11467" spans="34:35" x14ac:dyDescent="0.25">
      <c r="AH11467">
        <f>IF(COUNTIF(AH$1:AH11466,AH11466)&gt;=COUNTA(INDEX($B$2:$AG$9836,MATCH(AH11466,$A$2:$A$9836,0),)),INDEX($A$2:$A$9836,MATCH(AH11466,$A$2:$A$9836,0)+1),AH11466)</f>
        <v>2584</v>
      </c>
      <c r="AI11467" t="str">
        <f>INDEX($B$2:$AG$9836,MATCH(AH11467,$A$2:$A$9836,0),COUNTIF($AH$1:$AH11467,AH11467))</f>
        <v>canned beer</v>
      </c>
    </row>
    <row r="11468" spans="34:35" x14ac:dyDescent="0.25">
      <c r="AH11468">
        <f>IF(COUNTIF(AH$1:AH11467,AH11467)&gt;=COUNTA(INDEX($B$2:$AG$9836,MATCH(AH11467,$A$2:$A$9836,0),)),INDEX($A$2:$A$9836,MATCH(AH11467,$A$2:$A$9836,0)+1),AH11467)</f>
        <v>2585</v>
      </c>
      <c r="AI11468" t="str">
        <f>INDEX($B$2:$AG$9836,MATCH(AH11468,$A$2:$A$9836,0),COUNTIF($AH$1:$AH11468,AH11468))</f>
        <v>sausage</v>
      </c>
    </row>
    <row r="11469" spans="34:35" x14ac:dyDescent="0.25">
      <c r="AH11469">
        <f>IF(COUNTIF(AH$1:AH11468,AH11468)&gt;=COUNTA(INDEX($B$2:$AG$9836,MATCH(AH11468,$A$2:$A$9836,0),)),INDEX($A$2:$A$9836,MATCH(AH11468,$A$2:$A$9836,0)+1),AH11468)</f>
        <v>2585</v>
      </c>
      <c r="AI11469" t="str">
        <f>INDEX($B$2:$AG$9836,MATCH(AH11469,$A$2:$A$9836,0),COUNTIF($AH$1:$AH11469,AH11469))</f>
        <v>citrus fruit</v>
      </c>
    </row>
    <row r="11470" spans="34:35" x14ac:dyDescent="0.25">
      <c r="AH11470">
        <f>IF(COUNTIF(AH$1:AH11469,AH11469)&gt;=COUNTA(INDEX($B$2:$AG$9836,MATCH(AH11469,$A$2:$A$9836,0),)),INDEX($A$2:$A$9836,MATCH(AH11469,$A$2:$A$9836,0)+1),AH11469)</f>
        <v>2585</v>
      </c>
      <c r="AI11470" t="str">
        <f>INDEX($B$2:$AG$9836,MATCH(AH11470,$A$2:$A$9836,0),COUNTIF($AH$1:$AH11470,AH11470))</f>
        <v>other vegetables</v>
      </c>
    </row>
    <row r="11471" spans="34:35" x14ac:dyDescent="0.25">
      <c r="AH11471">
        <f>IF(COUNTIF(AH$1:AH11470,AH11470)&gt;=COUNTA(INDEX($B$2:$AG$9836,MATCH(AH11470,$A$2:$A$9836,0),)),INDEX($A$2:$A$9836,MATCH(AH11470,$A$2:$A$9836,0)+1),AH11470)</f>
        <v>2585</v>
      </c>
      <c r="AI11471" t="str">
        <f>INDEX($B$2:$AG$9836,MATCH(AH11471,$A$2:$A$9836,0),COUNTIF($AH$1:$AH11471,AH11471))</f>
        <v>hard cheese</v>
      </c>
    </row>
    <row r="11472" spans="34:35" x14ac:dyDescent="0.25">
      <c r="AH11472">
        <f>IF(COUNTIF(AH$1:AH11471,AH11471)&gt;=COUNTA(INDEX($B$2:$AG$9836,MATCH(AH11471,$A$2:$A$9836,0),)),INDEX($A$2:$A$9836,MATCH(AH11471,$A$2:$A$9836,0)+1),AH11471)</f>
        <v>2585</v>
      </c>
      <c r="AI11472" t="str">
        <f>INDEX($B$2:$AG$9836,MATCH(AH11472,$A$2:$A$9836,0),COUNTIF($AH$1:$AH11472,AH11472))</f>
        <v xml:space="preserve">cream cheese </v>
      </c>
    </row>
    <row r="11473" spans="34:35" x14ac:dyDescent="0.25">
      <c r="AH11473">
        <f>IF(COUNTIF(AH$1:AH11472,AH11472)&gt;=COUNTA(INDEX($B$2:$AG$9836,MATCH(AH11472,$A$2:$A$9836,0),)),INDEX($A$2:$A$9836,MATCH(AH11472,$A$2:$A$9836,0)+1),AH11472)</f>
        <v>2585</v>
      </c>
      <c r="AI11473" t="str">
        <f>INDEX($B$2:$AG$9836,MATCH(AH11473,$A$2:$A$9836,0),COUNTIF($AH$1:$AH11473,AH11473))</f>
        <v>frozen dessert</v>
      </c>
    </row>
    <row r="11474" spans="34:35" x14ac:dyDescent="0.25">
      <c r="AH11474">
        <f>IF(COUNTIF(AH$1:AH11473,AH11473)&gt;=COUNTA(INDEX($B$2:$AG$9836,MATCH(AH11473,$A$2:$A$9836,0),)),INDEX($A$2:$A$9836,MATCH(AH11473,$A$2:$A$9836,0)+1),AH11473)</f>
        <v>2585</v>
      </c>
      <c r="AI11474" t="str">
        <f>INDEX($B$2:$AG$9836,MATCH(AH11474,$A$2:$A$9836,0),COUNTIF($AH$1:$AH11474,AH11474))</f>
        <v>artif. sweetener</v>
      </c>
    </row>
    <row r="11475" spans="34:35" x14ac:dyDescent="0.25">
      <c r="AH11475">
        <f>IF(COUNTIF(AH$1:AH11474,AH11474)&gt;=COUNTA(INDEX($B$2:$AG$9836,MATCH(AH11474,$A$2:$A$9836,0),)),INDEX($A$2:$A$9836,MATCH(AH11474,$A$2:$A$9836,0)+1),AH11474)</f>
        <v>2585</v>
      </c>
      <c r="AI11475" t="str">
        <f>INDEX($B$2:$AG$9836,MATCH(AH11475,$A$2:$A$9836,0),COUNTIF($AH$1:$AH11475,AH11475))</f>
        <v>coffee</v>
      </c>
    </row>
    <row r="11476" spans="34:35" x14ac:dyDescent="0.25">
      <c r="AH11476">
        <f>IF(COUNTIF(AH$1:AH11475,AH11475)&gt;=COUNTA(INDEX($B$2:$AG$9836,MATCH(AH11475,$A$2:$A$9836,0),)),INDEX($A$2:$A$9836,MATCH(AH11475,$A$2:$A$9836,0)+1),AH11475)</f>
        <v>2585</v>
      </c>
      <c r="AI11476" t="str">
        <f>INDEX($B$2:$AG$9836,MATCH(AH11476,$A$2:$A$9836,0),COUNTIF($AH$1:$AH11476,AH11476))</f>
        <v>cling film/bags</v>
      </c>
    </row>
    <row r="11477" spans="34:35" x14ac:dyDescent="0.25">
      <c r="AH11477">
        <f>IF(COUNTIF(AH$1:AH11476,AH11476)&gt;=COUNTA(INDEX($B$2:$AG$9836,MATCH(AH11476,$A$2:$A$9836,0),)),INDEX($A$2:$A$9836,MATCH(AH11476,$A$2:$A$9836,0)+1),AH11476)</f>
        <v>2585</v>
      </c>
      <c r="AI11477" t="str">
        <f>INDEX($B$2:$AG$9836,MATCH(AH11477,$A$2:$A$9836,0),COUNTIF($AH$1:$AH11477,AH11477))</f>
        <v>newspapers</v>
      </c>
    </row>
    <row r="11478" spans="34:35" x14ac:dyDescent="0.25">
      <c r="AH11478">
        <f>IF(COUNTIF(AH$1:AH11477,AH11477)&gt;=COUNTA(INDEX($B$2:$AG$9836,MATCH(AH11477,$A$2:$A$9836,0),)),INDEX($A$2:$A$9836,MATCH(AH11477,$A$2:$A$9836,0)+1),AH11477)</f>
        <v>2586</v>
      </c>
      <c r="AI11478" t="str">
        <f>INDEX($B$2:$AG$9836,MATCH(AH11478,$A$2:$A$9836,0),COUNTIF($AH$1:$AH11478,AH11478))</f>
        <v>canned beer</v>
      </c>
    </row>
    <row r="11479" spans="34:35" x14ac:dyDescent="0.25">
      <c r="AH11479">
        <f>IF(COUNTIF(AH$1:AH11478,AH11478)&gt;=COUNTA(INDEX($B$2:$AG$9836,MATCH(AH11478,$A$2:$A$9836,0),)),INDEX($A$2:$A$9836,MATCH(AH11478,$A$2:$A$9836,0)+1),AH11478)</f>
        <v>2587</v>
      </c>
      <c r="AI11479" t="str">
        <f>INDEX($B$2:$AG$9836,MATCH(AH11479,$A$2:$A$9836,0),COUNTIF($AH$1:$AH11479,AH11479))</f>
        <v>finished products</v>
      </c>
    </row>
    <row r="11480" spans="34:35" x14ac:dyDescent="0.25">
      <c r="AH11480">
        <f>IF(COUNTIF(AH$1:AH11479,AH11479)&gt;=COUNTA(INDEX($B$2:$AG$9836,MATCH(AH11479,$A$2:$A$9836,0),)),INDEX($A$2:$A$9836,MATCH(AH11479,$A$2:$A$9836,0)+1),AH11479)</f>
        <v>2587</v>
      </c>
      <c r="AI11480" t="str">
        <f>INDEX($B$2:$AG$9836,MATCH(AH11480,$A$2:$A$9836,0),COUNTIF($AH$1:$AH11480,AH11480))</f>
        <v>soda</v>
      </c>
    </row>
    <row r="11481" spans="34:35" x14ac:dyDescent="0.25">
      <c r="AH11481">
        <f>IF(COUNTIF(AH$1:AH11480,AH11480)&gt;=COUNTA(INDEX($B$2:$AG$9836,MATCH(AH11480,$A$2:$A$9836,0),)),INDEX($A$2:$A$9836,MATCH(AH11480,$A$2:$A$9836,0)+1),AH11480)</f>
        <v>2587</v>
      </c>
      <c r="AI11481" t="str">
        <f>INDEX($B$2:$AG$9836,MATCH(AH11481,$A$2:$A$9836,0),COUNTIF($AH$1:$AH11481,AH11481))</f>
        <v>specialty chocolate</v>
      </c>
    </row>
    <row r="11482" spans="34:35" x14ac:dyDescent="0.25">
      <c r="AH11482">
        <f>IF(COUNTIF(AH$1:AH11481,AH11481)&gt;=COUNTA(INDEX($B$2:$AG$9836,MATCH(AH11481,$A$2:$A$9836,0),)),INDEX($A$2:$A$9836,MATCH(AH11481,$A$2:$A$9836,0)+1),AH11481)</f>
        <v>2588</v>
      </c>
      <c r="AI11482" t="str">
        <f>INDEX($B$2:$AG$9836,MATCH(AH11482,$A$2:$A$9836,0),COUNTIF($AH$1:$AH11482,AH11482))</f>
        <v>other vegetables</v>
      </c>
    </row>
    <row r="11483" spans="34:35" x14ac:dyDescent="0.25">
      <c r="AH11483">
        <f>IF(COUNTIF(AH$1:AH11482,AH11482)&gt;=COUNTA(INDEX($B$2:$AG$9836,MATCH(AH11482,$A$2:$A$9836,0),)),INDEX($A$2:$A$9836,MATCH(AH11482,$A$2:$A$9836,0)+1),AH11482)</f>
        <v>2588</v>
      </c>
      <c r="AI11483" t="str">
        <f>INDEX($B$2:$AG$9836,MATCH(AH11483,$A$2:$A$9836,0),COUNTIF($AH$1:$AH11483,AH11483))</f>
        <v>whole milk</v>
      </c>
    </row>
    <row r="11484" spans="34:35" x14ac:dyDescent="0.25">
      <c r="AH11484">
        <f>IF(COUNTIF(AH$1:AH11483,AH11483)&gt;=COUNTA(INDEX($B$2:$AG$9836,MATCH(AH11483,$A$2:$A$9836,0),)),INDEX($A$2:$A$9836,MATCH(AH11483,$A$2:$A$9836,0)+1),AH11483)</f>
        <v>2588</v>
      </c>
      <c r="AI11484" t="str">
        <f>INDEX($B$2:$AG$9836,MATCH(AH11484,$A$2:$A$9836,0),COUNTIF($AH$1:$AH11484,AH11484))</f>
        <v>yogurt</v>
      </c>
    </row>
    <row r="11485" spans="34:35" x14ac:dyDescent="0.25">
      <c r="AH11485">
        <f>IF(COUNTIF(AH$1:AH11484,AH11484)&gt;=COUNTA(INDEX($B$2:$AG$9836,MATCH(AH11484,$A$2:$A$9836,0),)),INDEX($A$2:$A$9836,MATCH(AH11484,$A$2:$A$9836,0)+1),AH11484)</f>
        <v>2588</v>
      </c>
      <c r="AI11485" t="str">
        <f>INDEX($B$2:$AG$9836,MATCH(AH11485,$A$2:$A$9836,0),COUNTIF($AH$1:$AH11485,AH11485))</f>
        <v>specialty cheese</v>
      </c>
    </row>
    <row r="11486" spans="34:35" x14ac:dyDescent="0.25">
      <c r="AH11486">
        <f>IF(COUNTIF(AH$1:AH11485,AH11485)&gt;=COUNTA(INDEX($B$2:$AG$9836,MATCH(AH11485,$A$2:$A$9836,0),)),INDEX($A$2:$A$9836,MATCH(AH11485,$A$2:$A$9836,0)+1),AH11485)</f>
        <v>2588</v>
      </c>
      <c r="AI11486" t="str">
        <f>INDEX($B$2:$AG$9836,MATCH(AH11486,$A$2:$A$9836,0),COUNTIF($AH$1:$AH11486,AH11486))</f>
        <v>bottled water</v>
      </c>
    </row>
    <row r="11487" spans="34:35" x14ac:dyDescent="0.25">
      <c r="AH11487">
        <f>IF(COUNTIF(AH$1:AH11486,AH11486)&gt;=COUNTA(INDEX($B$2:$AG$9836,MATCH(AH11486,$A$2:$A$9836,0),)),INDEX($A$2:$A$9836,MATCH(AH11486,$A$2:$A$9836,0)+1),AH11486)</f>
        <v>2588</v>
      </c>
      <c r="AI11487" t="str">
        <f>INDEX($B$2:$AG$9836,MATCH(AH11487,$A$2:$A$9836,0),COUNTIF($AH$1:$AH11487,AH11487))</f>
        <v>misc. beverages</v>
      </c>
    </row>
    <row r="11488" spans="34:35" x14ac:dyDescent="0.25">
      <c r="AH11488">
        <f>IF(COUNTIF(AH$1:AH11487,AH11487)&gt;=COUNTA(INDEX($B$2:$AG$9836,MATCH(AH11487,$A$2:$A$9836,0),)),INDEX($A$2:$A$9836,MATCH(AH11487,$A$2:$A$9836,0)+1),AH11487)</f>
        <v>2588</v>
      </c>
      <c r="AI11488" t="str">
        <f>INDEX($B$2:$AG$9836,MATCH(AH11488,$A$2:$A$9836,0),COUNTIF($AH$1:$AH11488,AH11488))</f>
        <v>fruit/vegetable juice</v>
      </c>
    </row>
    <row r="11489" spans="34:35" x14ac:dyDescent="0.25">
      <c r="AH11489">
        <f>IF(COUNTIF(AH$1:AH11488,AH11488)&gt;=COUNTA(INDEX($B$2:$AG$9836,MATCH(AH11488,$A$2:$A$9836,0),)),INDEX($A$2:$A$9836,MATCH(AH11488,$A$2:$A$9836,0)+1),AH11488)</f>
        <v>2589</v>
      </c>
      <c r="AI11489" t="str">
        <f>INDEX($B$2:$AG$9836,MATCH(AH11489,$A$2:$A$9836,0),COUNTIF($AH$1:$AH11489,AH11489))</f>
        <v>pork</v>
      </c>
    </row>
    <row r="11490" spans="34:35" x14ac:dyDescent="0.25">
      <c r="AH11490">
        <f>IF(COUNTIF(AH$1:AH11489,AH11489)&gt;=COUNTA(INDEX($B$2:$AG$9836,MATCH(AH11489,$A$2:$A$9836,0),)),INDEX($A$2:$A$9836,MATCH(AH11489,$A$2:$A$9836,0)+1),AH11489)</f>
        <v>2589</v>
      </c>
      <c r="AI11490" t="str">
        <f>INDEX($B$2:$AG$9836,MATCH(AH11490,$A$2:$A$9836,0),COUNTIF($AH$1:$AH11490,AH11490))</f>
        <v>other vegetables</v>
      </c>
    </row>
    <row r="11491" spans="34:35" x14ac:dyDescent="0.25">
      <c r="AH11491">
        <f>IF(COUNTIF(AH$1:AH11490,AH11490)&gt;=COUNTA(INDEX($B$2:$AG$9836,MATCH(AH11490,$A$2:$A$9836,0),)),INDEX($A$2:$A$9836,MATCH(AH11490,$A$2:$A$9836,0)+1),AH11490)</f>
        <v>2589</v>
      </c>
      <c r="AI11491" t="str">
        <f>INDEX($B$2:$AG$9836,MATCH(AH11491,$A$2:$A$9836,0),COUNTIF($AH$1:$AH11491,AH11491))</f>
        <v>rolls/buns</v>
      </c>
    </row>
    <row r="11492" spans="34:35" x14ac:dyDescent="0.25">
      <c r="AH11492">
        <f>IF(COUNTIF(AH$1:AH11491,AH11491)&gt;=COUNTA(INDEX($B$2:$AG$9836,MATCH(AH11491,$A$2:$A$9836,0),)),INDEX($A$2:$A$9836,MATCH(AH11491,$A$2:$A$9836,0)+1),AH11491)</f>
        <v>2590</v>
      </c>
      <c r="AI11492" t="str">
        <f>INDEX($B$2:$AG$9836,MATCH(AH11492,$A$2:$A$9836,0),COUNTIF($AH$1:$AH11492,AH11492))</f>
        <v>beef</v>
      </c>
    </row>
    <row r="11493" spans="34:35" x14ac:dyDescent="0.25">
      <c r="AH11493">
        <f>IF(COUNTIF(AH$1:AH11492,AH11492)&gt;=COUNTA(INDEX($B$2:$AG$9836,MATCH(AH11492,$A$2:$A$9836,0),)),INDEX($A$2:$A$9836,MATCH(AH11492,$A$2:$A$9836,0)+1),AH11492)</f>
        <v>2590</v>
      </c>
      <c r="AI11493" t="str">
        <f>INDEX($B$2:$AG$9836,MATCH(AH11493,$A$2:$A$9836,0),COUNTIF($AH$1:$AH11493,AH11493))</f>
        <v>root vegetables</v>
      </c>
    </row>
    <row r="11494" spans="34:35" x14ac:dyDescent="0.25">
      <c r="AH11494">
        <f>IF(COUNTIF(AH$1:AH11493,AH11493)&gt;=COUNTA(INDEX($B$2:$AG$9836,MATCH(AH11493,$A$2:$A$9836,0),)),INDEX($A$2:$A$9836,MATCH(AH11493,$A$2:$A$9836,0)+1),AH11493)</f>
        <v>2590</v>
      </c>
      <c r="AI11494" t="str">
        <f>INDEX($B$2:$AG$9836,MATCH(AH11494,$A$2:$A$9836,0),COUNTIF($AH$1:$AH11494,AH11494))</f>
        <v>other vegetables</v>
      </c>
    </row>
    <row r="11495" spans="34:35" x14ac:dyDescent="0.25">
      <c r="AH11495">
        <f>IF(COUNTIF(AH$1:AH11494,AH11494)&gt;=COUNTA(INDEX($B$2:$AG$9836,MATCH(AH11494,$A$2:$A$9836,0),)),INDEX($A$2:$A$9836,MATCH(AH11494,$A$2:$A$9836,0)+1),AH11494)</f>
        <v>2590</v>
      </c>
      <c r="AI11495" t="str">
        <f>INDEX($B$2:$AG$9836,MATCH(AH11495,$A$2:$A$9836,0),COUNTIF($AH$1:$AH11495,AH11495))</f>
        <v>whole milk</v>
      </c>
    </row>
    <row r="11496" spans="34:35" x14ac:dyDescent="0.25">
      <c r="AH11496">
        <f>IF(COUNTIF(AH$1:AH11495,AH11495)&gt;=COUNTA(INDEX($B$2:$AG$9836,MATCH(AH11495,$A$2:$A$9836,0),)),INDEX($A$2:$A$9836,MATCH(AH11495,$A$2:$A$9836,0)+1),AH11495)</f>
        <v>2590</v>
      </c>
      <c r="AI11496" t="str">
        <f>INDEX($B$2:$AG$9836,MATCH(AH11496,$A$2:$A$9836,0),COUNTIF($AH$1:$AH11496,AH11496))</f>
        <v>domestic eggs</v>
      </c>
    </row>
    <row r="11497" spans="34:35" x14ac:dyDescent="0.25">
      <c r="AH11497">
        <f>IF(COUNTIF(AH$1:AH11496,AH11496)&gt;=COUNTA(INDEX($B$2:$AG$9836,MATCH(AH11496,$A$2:$A$9836,0),)),INDEX($A$2:$A$9836,MATCH(AH11496,$A$2:$A$9836,0)+1),AH11496)</f>
        <v>2590</v>
      </c>
      <c r="AI11497" t="str">
        <f>INDEX($B$2:$AG$9836,MATCH(AH11497,$A$2:$A$9836,0),COUNTIF($AH$1:$AH11497,AH11497))</f>
        <v>hygiene articles</v>
      </c>
    </row>
    <row r="11498" spans="34:35" x14ac:dyDescent="0.25">
      <c r="AH11498">
        <f>IF(COUNTIF(AH$1:AH11497,AH11497)&gt;=COUNTA(INDEX($B$2:$AG$9836,MATCH(AH11497,$A$2:$A$9836,0),)),INDEX($A$2:$A$9836,MATCH(AH11497,$A$2:$A$9836,0)+1),AH11497)</f>
        <v>2591</v>
      </c>
      <c r="AI11498" t="str">
        <f>INDEX($B$2:$AG$9836,MATCH(AH11498,$A$2:$A$9836,0),COUNTIF($AH$1:$AH11498,AH11498))</f>
        <v>specialty bar</v>
      </c>
    </row>
    <row r="11499" spans="34:35" x14ac:dyDescent="0.25">
      <c r="AH11499">
        <f>IF(COUNTIF(AH$1:AH11498,AH11498)&gt;=COUNTA(INDEX($B$2:$AG$9836,MATCH(AH11498,$A$2:$A$9836,0),)),INDEX($A$2:$A$9836,MATCH(AH11498,$A$2:$A$9836,0)+1),AH11498)</f>
        <v>2592</v>
      </c>
      <c r="AI11499" t="str">
        <f>INDEX($B$2:$AG$9836,MATCH(AH11499,$A$2:$A$9836,0),COUNTIF($AH$1:$AH11499,AH11499))</f>
        <v>canned beer</v>
      </c>
    </row>
    <row r="11500" spans="34:35" x14ac:dyDescent="0.25">
      <c r="AH11500">
        <f>IF(COUNTIF(AH$1:AH11499,AH11499)&gt;=COUNTA(INDEX($B$2:$AG$9836,MATCH(AH11499,$A$2:$A$9836,0),)),INDEX($A$2:$A$9836,MATCH(AH11499,$A$2:$A$9836,0)+1),AH11499)</f>
        <v>2593</v>
      </c>
      <c r="AI11500" t="str">
        <f>INDEX($B$2:$AG$9836,MATCH(AH11500,$A$2:$A$9836,0),COUNTIF($AH$1:$AH11500,AH11500))</f>
        <v>bottled beer</v>
      </c>
    </row>
    <row r="11501" spans="34:35" x14ac:dyDescent="0.25">
      <c r="AH11501">
        <f>IF(COUNTIF(AH$1:AH11500,AH11500)&gt;=COUNTA(INDEX($B$2:$AG$9836,MATCH(AH11500,$A$2:$A$9836,0),)),INDEX($A$2:$A$9836,MATCH(AH11500,$A$2:$A$9836,0)+1),AH11500)</f>
        <v>2594</v>
      </c>
      <c r="AI11501" t="str">
        <f>INDEX($B$2:$AG$9836,MATCH(AH11501,$A$2:$A$9836,0),COUNTIF($AH$1:$AH11501,AH11501))</f>
        <v>ham</v>
      </c>
    </row>
    <row r="11502" spans="34:35" x14ac:dyDescent="0.25">
      <c r="AH11502">
        <f>IF(COUNTIF(AH$1:AH11501,AH11501)&gt;=COUNTA(INDEX($B$2:$AG$9836,MATCH(AH11501,$A$2:$A$9836,0),)),INDEX($A$2:$A$9836,MATCH(AH11501,$A$2:$A$9836,0)+1),AH11501)</f>
        <v>2594</v>
      </c>
      <c r="AI11502" t="str">
        <f>INDEX($B$2:$AG$9836,MATCH(AH11502,$A$2:$A$9836,0),COUNTIF($AH$1:$AH11502,AH11502))</f>
        <v>citrus fruit</v>
      </c>
    </row>
    <row r="11503" spans="34:35" x14ac:dyDescent="0.25">
      <c r="AH11503">
        <f>IF(COUNTIF(AH$1:AH11502,AH11502)&gt;=COUNTA(INDEX($B$2:$AG$9836,MATCH(AH11502,$A$2:$A$9836,0),)),INDEX($A$2:$A$9836,MATCH(AH11502,$A$2:$A$9836,0)+1),AH11502)</f>
        <v>2594</v>
      </c>
      <c r="AI11503" t="str">
        <f>INDEX($B$2:$AG$9836,MATCH(AH11503,$A$2:$A$9836,0),COUNTIF($AH$1:$AH11503,AH11503))</f>
        <v>root vegetables</v>
      </c>
    </row>
    <row r="11504" spans="34:35" x14ac:dyDescent="0.25">
      <c r="AH11504">
        <f>IF(COUNTIF(AH$1:AH11503,AH11503)&gt;=COUNTA(INDEX($B$2:$AG$9836,MATCH(AH11503,$A$2:$A$9836,0),)),INDEX($A$2:$A$9836,MATCH(AH11503,$A$2:$A$9836,0)+1),AH11503)</f>
        <v>2594</v>
      </c>
      <c r="AI11504" t="str">
        <f>INDEX($B$2:$AG$9836,MATCH(AH11504,$A$2:$A$9836,0),COUNTIF($AH$1:$AH11504,AH11504))</f>
        <v>whipped/sour cream</v>
      </c>
    </row>
    <row r="11505" spans="34:35" x14ac:dyDescent="0.25">
      <c r="AH11505">
        <f>IF(COUNTIF(AH$1:AH11504,AH11504)&gt;=COUNTA(INDEX($B$2:$AG$9836,MATCH(AH11504,$A$2:$A$9836,0),)),INDEX($A$2:$A$9836,MATCH(AH11504,$A$2:$A$9836,0)+1),AH11504)</f>
        <v>2594</v>
      </c>
      <c r="AI11505" t="str">
        <f>INDEX($B$2:$AG$9836,MATCH(AH11505,$A$2:$A$9836,0),COUNTIF($AH$1:$AH11505,AH11505))</f>
        <v>canned beer</v>
      </c>
    </row>
    <row r="11506" spans="34:35" x14ac:dyDescent="0.25">
      <c r="AH11506">
        <f>IF(COUNTIF(AH$1:AH11505,AH11505)&gt;=COUNTA(INDEX($B$2:$AG$9836,MATCH(AH11505,$A$2:$A$9836,0),)),INDEX($A$2:$A$9836,MATCH(AH11505,$A$2:$A$9836,0)+1),AH11505)</f>
        <v>2594</v>
      </c>
      <c r="AI11506" t="str">
        <f>INDEX($B$2:$AG$9836,MATCH(AH11506,$A$2:$A$9836,0),COUNTIF($AH$1:$AH11506,AH11506))</f>
        <v>napkins</v>
      </c>
    </row>
    <row r="11507" spans="34:35" x14ac:dyDescent="0.25">
      <c r="AH11507">
        <f>IF(COUNTIF(AH$1:AH11506,AH11506)&gt;=COUNTA(INDEX($B$2:$AG$9836,MATCH(AH11506,$A$2:$A$9836,0),)),INDEX($A$2:$A$9836,MATCH(AH11506,$A$2:$A$9836,0)+1),AH11506)</f>
        <v>2595</v>
      </c>
      <c r="AI11507" t="str">
        <f>INDEX($B$2:$AG$9836,MATCH(AH11507,$A$2:$A$9836,0),COUNTIF($AH$1:$AH11507,AH11507))</f>
        <v>tropical fruit</v>
      </c>
    </row>
    <row r="11508" spans="34:35" x14ac:dyDescent="0.25">
      <c r="AH11508">
        <f>IF(COUNTIF(AH$1:AH11507,AH11507)&gt;=COUNTA(INDEX($B$2:$AG$9836,MATCH(AH11507,$A$2:$A$9836,0),)),INDEX($A$2:$A$9836,MATCH(AH11507,$A$2:$A$9836,0)+1),AH11507)</f>
        <v>2595</v>
      </c>
      <c r="AI11508" t="str">
        <f>INDEX($B$2:$AG$9836,MATCH(AH11508,$A$2:$A$9836,0),COUNTIF($AH$1:$AH11508,AH11508))</f>
        <v>whole milk</v>
      </c>
    </row>
    <row r="11509" spans="34:35" x14ac:dyDescent="0.25">
      <c r="AH11509">
        <f>IF(COUNTIF(AH$1:AH11508,AH11508)&gt;=COUNTA(INDEX($B$2:$AG$9836,MATCH(AH11508,$A$2:$A$9836,0),)),INDEX($A$2:$A$9836,MATCH(AH11508,$A$2:$A$9836,0)+1),AH11508)</f>
        <v>2596</v>
      </c>
      <c r="AI11509" t="str">
        <f>INDEX($B$2:$AG$9836,MATCH(AH11509,$A$2:$A$9836,0),COUNTIF($AH$1:$AH11509,AH11509))</f>
        <v>chicken</v>
      </c>
    </row>
    <row r="11510" spans="34:35" x14ac:dyDescent="0.25">
      <c r="AH11510">
        <f>IF(COUNTIF(AH$1:AH11509,AH11509)&gt;=COUNTA(INDEX($B$2:$AG$9836,MATCH(AH11509,$A$2:$A$9836,0),)),INDEX($A$2:$A$9836,MATCH(AH11509,$A$2:$A$9836,0)+1),AH11509)</f>
        <v>2596</v>
      </c>
      <c r="AI11510" t="str">
        <f>INDEX($B$2:$AG$9836,MATCH(AH11510,$A$2:$A$9836,0),COUNTIF($AH$1:$AH11510,AH11510))</f>
        <v>sugar</v>
      </c>
    </row>
    <row r="11511" spans="34:35" x14ac:dyDescent="0.25">
      <c r="AH11511">
        <f>IF(COUNTIF(AH$1:AH11510,AH11510)&gt;=COUNTA(INDEX($B$2:$AG$9836,MATCH(AH11510,$A$2:$A$9836,0),)),INDEX($A$2:$A$9836,MATCH(AH11510,$A$2:$A$9836,0)+1),AH11510)</f>
        <v>2596</v>
      </c>
      <c r="AI11511" t="str">
        <f>INDEX($B$2:$AG$9836,MATCH(AH11511,$A$2:$A$9836,0),COUNTIF($AH$1:$AH11511,AH11511))</f>
        <v>photo/film</v>
      </c>
    </row>
    <row r="11512" spans="34:35" x14ac:dyDescent="0.25">
      <c r="AH11512">
        <f>IF(COUNTIF(AH$1:AH11511,AH11511)&gt;=COUNTA(INDEX($B$2:$AG$9836,MATCH(AH11511,$A$2:$A$9836,0),)),INDEX($A$2:$A$9836,MATCH(AH11511,$A$2:$A$9836,0)+1),AH11511)</f>
        <v>2597</v>
      </c>
      <c r="AI11512" t="str">
        <f>INDEX($B$2:$AG$9836,MATCH(AH11512,$A$2:$A$9836,0),COUNTIF($AH$1:$AH11512,AH11512))</f>
        <v>pork</v>
      </c>
    </row>
    <row r="11513" spans="34:35" x14ac:dyDescent="0.25">
      <c r="AH11513">
        <f>IF(COUNTIF(AH$1:AH11512,AH11512)&gt;=COUNTA(INDEX($B$2:$AG$9836,MATCH(AH11512,$A$2:$A$9836,0),)),INDEX($A$2:$A$9836,MATCH(AH11512,$A$2:$A$9836,0)+1),AH11512)</f>
        <v>2597</v>
      </c>
      <c r="AI11513" t="str">
        <f>INDEX($B$2:$AG$9836,MATCH(AH11513,$A$2:$A$9836,0),COUNTIF($AH$1:$AH11513,AH11513))</f>
        <v>hamburger meat</v>
      </c>
    </row>
    <row r="11514" spans="34:35" x14ac:dyDescent="0.25">
      <c r="AH11514">
        <f>IF(COUNTIF(AH$1:AH11513,AH11513)&gt;=COUNTA(INDEX($B$2:$AG$9836,MATCH(AH11513,$A$2:$A$9836,0),)),INDEX($A$2:$A$9836,MATCH(AH11513,$A$2:$A$9836,0)+1),AH11513)</f>
        <v>2597</v>
      </c>
      <c r="AI11514" t="str">
        <f>INDEX($B$2:$AG$9836,MATCH(AH11514,$A$2:$A$9836,0),COUNTIF($AH$1:$AH11514,AH11514))</f>
        <v>pip fruit</v>
      </c>
    </row>
    <row r="11515" spans="34:35" x14ac:dyDescent="0.25">
      <c r="AH11515">
        <f>IF(COUNTIF(AH$1:AH11514,AH11514)&gt;=COUNTA(INDEX($B$2:$AG$9836,MATCH(AH11514,$A$2:$A$9836,0),)),INDEX($A$2:$A$9836,MATCH(AH11514,$A$2:$A$9836,0)+1),AH11514)</f>
        <v>2597</v>
      </c>
      <c r="AI11515" t="str">
        <f>INDEX($B$2:$AG$9836,MATCH(AH11515,$A$2:$A$9836,0),COUNTIF($AH$1:$AH11515,AH11515))</f>
        <v>herbs</v>
      </c>
    </row>
    <row r="11516" spans="34:35" x14ac:dyDescent="0.25">
      <c r="AH11516">
        <f>IF(COUNTIF(AH$1:AH11515,AH11515)&gt;=COUNTA(INDEX($B$2:$AG$9836,MATCH(AH11515,$A$2:$A$9836,0),)),INDEX($A$2:$A$9836,MATCH(AH11515,$A$2:$A$9836,0)+1),AH11515)</f>
        <v>2597</v>
      </c>
      <c r="AI11516" t="str">
        <f>INDEX($B$2:$AG$9836,MATCH(AH11516,$A$2:$A$9836,0),COUNTIF($AH$1:$AH11516,AH11516))</f>
        <v>other vegetables</v>
      </c>
    </row>
    <row r="11517" spans="34:35" x14ac:dyDescent="0.25">
      <c r="AH11517">
        <f>IF(COUNTIF(AH$1:AH11516,AH11516)&gt;=COUNTA(INDEX($B$2:$AG$9836,MATCH(AH11516,$A$2:$A$9836,0),)),INDEX($A$2:$A$9836,MATCH(AH11516,$A$2:$A$9836,0)+1),AH11516)</f>
        <v>2597</v>
      </c>
      <c r="AI11517" t="str">
        <f>INDEX($B$2:$AG$9836,MATCH(AH11517,$A$2:$A$9836,0),COUNTIF($AH$1:$AH11517,AH11517))</f>
        <v>whole milk</v>
      </c>
    </row>
    <row r="11518" spans="34:35" x14ac:dyDescent="0.25">
      <c r="AH11518">
        <f>IF(COUNTIF(AH$1:AH11517,AH11517)&gt;=COUNTA(INDEX($B$2:$AG$9836,MATCH(AH11517,$A$2:$A$9836,0),)),INDEX($A$2:$A$9836,MATCH(AH11517,$A$2:$A$9836,0)+1),AH11517)</f>
        <v>2597</v>
      </c>
      <c r="AI11518" t="str">
        <f>INDEX($B$2:$AG$9836,MATCH(AH11518,$A$2:$A$9836,0),COUNTIF($AH$1:$AH11518,AH11518))</f>
        <v>butter</v>
      </c>
    </row>
    <row r="11519" spans="34:35" x14ac:dyDescent="0.25">
      <c r="AH11519">
        <f>IF(COUNTIF(AH$1:AH11518,AH11518)&gt;=COUNTA(INDEX($B$2:$AG$9836,MATCH(AH11518,$A$2:$A$9836,0),)),INDEX($A$2:$A$9836,MATCH(AH11518,$A$2:$A$9836,0)+1),AH11518)</f>
        <v>2597</v>
      </c>
      <c r="AI11519" t="str">
        <f>INDEX($B$2:$AG$9836,MATCH(AH11519,$A$2:$A$9836,0),COUNTIF($AH$1:$AH11519,AH11519))</f>
        <v>sliced cheese</v>
      </c>
    </row>
    <row r="11520" spans="34:35" x14ac:dyDescent="0.25">
      <c r="AH11520">
        <f>IF(COUNTIF(AH$1:AH11519,AH11519)&gt;=COUNTA(INDEX($B$2:$AG$9836,MATCH(AH11519,$A$2:$A$9836,0),)),INDEX($A$2:$A$9836,MATCH(AH11519,$A$2:$A$9836,0)+1),AH11519)</f>
        <v>2597</v>
      </c>
      <c r="AI11520" t="str">
        <f>INDEX($B$2:$AG$9836,MATCH(AH11520,$A$2:$A$9836,0),COUNTIF($AH$1:$AH11520,AH11520))</f>
        <v>processed cheese</v>
      </c>
    </row>
    <row r="11521" spans="34:35" x14ac:dyDescent="0.25">
      <c r="AH11521">
        <f>IF(COUNTIF(AH$1:AH11520,AH11520)&gt;=COUNTA(INDEX($B$2:$AG$9836,MATCH(AH11520,$A$2:$A$9836,0),)),INDEX($A$2:$A$9836,MATCH(AH11520,$A$2:$A$9836,0)+1),AH11520)</f>
        <v>2597</v>
      </c>
      <c r="AI11521" t="str">
        <f>INDEX($B$2:$AG$9836,MATCH(AH11521,$A$2:$A$9836,0),COUNTIF($AH$1:$AH11521,AH11521))</f>
        <v>rolls/buns</v>
      </c>
    </row>
    <row r="11522" spans="34:35" x14ac:dyDescent="0.25">
      <c r="AH11522">
        <f>IF(COUNTIF(AH$1:AH11521,AH11521)&gt;=COUNTA(INDEX($B$2:$AG$9836,MATCH(AH11521,$A$2:$A$9836,0),)),INDEX($A$2:$A$9836,MATCH(AH11521,$A$2:$A$9836,0)+1),AH11521)</f>
        <v>2597</v>
      </c>
      <c r="AI11522" t="str">
        <f>INDEX($B$2:$AG$9836,MATCH(AH11522,$A$2:$A$9836,0),COUNTIF($AH$1:$AH11522,AH11522))</f>
        <v>pastry</v>
      </c>
    </row>
    <row r="11523" spans="34:35" x14ac:dyDescent="0.25">
      <c r="AH11523">
        <f>IF(COUNTIF(AH$1:AH11522,AH11522)&gt;=COUNTA(INDEX($B$2:$AG$9836,MATCH(AH11522,$A$2:$A$9836,0),)),INDEX($A$2:$A$9836,MATCH(AH11522,$A$2:$A$9836,0)+1),AH11522)</f>
        <v>2597</v>
      </c>
      <c r="AI11523" t="str">
        <f>INDEX($B$2:$AG$9836,MATCH(AH11523,$A$2:$A$9836,0),COUNTIF($AH$1:$AH11523,AH11523))</f>
        <v xml:space="preserve">roll products </v>
      </c>
    </row>
    <row r="11524" spans="34:35" x14ac:dyDescent="0.25">
      <c r="AH11524">
        <f>IF(COUNTIF(AH$1:AH11523,AH11523)&gt;=COUNTA(INDEX($B$2:$AG$9836,MATCH(AH11523,$A$2:$A$9836,0),)),INDEX($A$2:$A$9836,MATCH(AH11523,$A$2:$A$9836,0)+1),AH11523)</f>
        <v>2597</v>
      </c>
      <c r="AI11524" t="str">
        <f>INDEX($B$2:$AG$9836,MATCH(AH11524,$A$2:$A$9836,0),COUNTIF($AH$1:$AH11524,AH11524))</f>
        <v>margarine</v>
      </c>
    </row>
    <row r="11525" spans="34:35" x14ac:dyDescent="0.25">
      <c r="AH11525">
        <f>IF(COUNTIF(AH$1:AH11524,AH11524)&gt;=COUNTA(INDEX($B$2:$AG$9836,MATCH(AH11524,$A$2:$A$9836,0),)),INDEX($A$2:$A$9836,MATCH(AH11524,$A$2:$A$9836,0)+1),AH11524)</f>
        <v>2598</v>
      </c>
      <c r="AI11525" t="str">
        <f>INDEX($B$2:$AG$9836,MATCH(AH11525,$A$2:$A$9836,0),COUNTIF($AH$1:$AH11525,AH11525))</f>
        <v>yogurt</v>
      </c>
    </row>
    <row r="11526" spans="34:35" x14ac:dyDescent="0.25">
      <c r="AH11526">
        <f>IF(COUNTIF(AH$1:AH11525,AH11525)&gt;=COUNTA(INDEX($B$2:$AG$9836,MATCH(AH11525,$A$2:$A$9836,0),)),INDEX($A$2:$A$9836,MATCH(AH11525,$A$2:$A$9836,0)+1),AH11525)</f>
        <v>2599</v>
      </c>
      <c r="AI11526" t="str">
        <f>INDEX($B$2:$AG$9836,MATCH(AH11526,$A$2:$A$9836,0),COUNTIF($AH$1:$AH11526,AH11526))</f>
        <v>chicken</v>
      </c>
    </row>
    <row r="11527" spans="34:35" x14ac:dyDescent="0.25">
      <c r="AH11527">
        <f>IF(COUNTIF(AH$1:AH11526,AH11526)&gt;=COUNTA(INDEX($B$2:$AG$9836,MATCH(AH11526,$A$2:$A$9836,0),)),INDEX($A$2:$A$9836,MATCH(AH11526,$A$2:$A$9836,0)+1),AH11526)</f>
        <v>2599</v>
      </c>
      <c r="AI11527" t="str">
        <f>INDEX($B$2:$AG$9836,MATCH(AH11527,$A$2:$A$9836,0),COUNTIF($AH$1:$AH11527,AH11527))</f>
        <v>other vegetables</v>
      </c>
    </row>
    <row r="11528" spans="34:35" x14ac:dyDescent="0.25">
      <c r="AH11528">
        <f>IF(COUNTIF(AH$1:AH11527,AH11527)&gt;=COUNTA(INDEX($B$2:$AG$9836,MATCH(AH11527,$A$2:$A$9836,0),)),INDEX($A$2:$A$9836,MATCH(AH11527,$A$2:$A$9836,0)+1),AH11527)</f>
        <v>2599</v>
      </c>
      <c r="AI11528" t="str">
        <f>INDEX($B$2:$AG$9836,MATCH(AH11528,$A$2:$A$9836,0),COUNTIF($AH$1:$AH11528,AH11528))</f>
        <v>bottled water</v>
      </c>
    </row>
    <row r="11529" spans="34:35" x14ac:dyDescent="0.25">
      <c r="AH11529">
        <f>IF(COUNTIF(AH$1:AH11528,AH11528)&gt;=COUNTA(INDEX($B$2:$AG$9836,MATCH(AH11528,$A$2:$A$9836,0),)),INDEX($A$2:$A$9836,MATCH(AH11528,$A$2:$A$9836,0)+1),AH11528)</f>
        <v>2599</v>
      </c>
      <c r="AI11529" t="str">
        <f>INDEX($B$2:$AG$9836,MATCH(AH11529,$A$2:$A$9836,0),COUNTIF($AH$1:$AH11529,AH11529))</f>
        <v>chewing gum</v>
      </c>
    </row>
    <row r="11530" spans="34:35" x14ac:dyDescent="0.25">
      <c r="AH11530">
        <f>IF(COUNTIF(AH$1:AH11529,AH11529)&gt;=COUNTA(INDEX($B$2:$AG$9836,MATCH(AH11529,$A$2:$A$9836,0),)),INDEX($A$2:$A$9836,MATCH(AH11529,$A$2:$A$9836,0)+1),AH11529)</f>
        <v>2599</v>
      </c>
      <c r="AI11530" t="str">
        <f>INDEX($B$2:$AG$9836,MATCH(AH11530,$A$2:$A$9836,0),COUNTIF($AH$1:$AH11530,AH11530))</f>
        <v>softener</v>
      </c>
    </row>
    <row r="11531" spans="34:35" x14ac:dyDescent="0.25">
      <c r="AH11531">
        <f>IF(COUNTIF(AH$1:AH11530,AH11530)&gt;=COUNTA(INDEX($B$2:$AG$9836,MATCH(AH11530,$A$2:$A$9836,0),)),INDEX($A$2:$A$9836,MATCH(AH11530,$A$2:$A$9836,0)+1),AH11530)</f>
        <v>2600</v>
      </c>
      <c r="AI11531" t="str">
        <f>INDEX($B$2:$AG$9836,MATCH(AH11531,$A$2:$A$9836,0),COUNTIF($AH$1:$AH11531,AH11531))</f>
        <v>sausage</v>
      </c>
    </row>
    <row r="11532" spans="34:35" x14ac:dyDescent="0.25">
      <c r="AH11532">
        <f>IF(COUNTIF(AH$1:AH11531,AH11531)&gt;=COUNTA(INDEX($B$2:$AG$9836,MATCH(AH11531,$A$2:$A$9836,0),)),INDEX($A$2:$A$9836,MATCH(AH11531,$A$2:$A$9836,0)+1),AH11531)</f>
        <v>2600</v>
      </c>
      <c r="AI11532" t="str">
        <f>INDEX($B$2:$AG$9836,MATCH(AH11532,$A$2:$A$9836,0),COUNTIF($AH$1:$AH11532,AH11532))</f>
        <v>ham</v>
      </c>
    </row>
    <row r="11533" spans="34:35" x14ac:dyDescent="0.25">
      <c r="AH11533">
        <f>IF(COUNTIF(AH$1:AH11532,AH11532)&gt;=COUNTA(INDEX($B$2:$AG$9836,MATCH(AH11532,$A$2:$A$9836,0),)),INDEX($A$2:$A$9836,MATCH(AH11532,$A$2:$A$9836,0)+1),AH11532)</f>
        <v>2600</v>
      </c>
      <c r="AI11533" t="str">
        <f>INDEX($B$2:$AG$9836,MATCH(AH11533,$A$2:$A$9836,0),COUNTIF($AH$1:$AH11533,AH11533))</f>
        <v>pip fruit</v>
      </c>
    </row>
    <row r="11534" spans="34:35" x14ac:dyDescent="0.25">
      <c r="AH11534">
        <f>IF(COUNTIF(AH$1:AH11533,AH11533)&gt;=COUNTA(INDEX($B$2:$AG$9836,MATCH(AH11533,$A$2:$A$9836,0),)),INDEX($A$2:$A$9836,MATCH(AH11533,$A$2:$A$9836,0)+1),AH11533)</f>
        <v>2600</v>
      </c>
      <c r="AI11534" t="str">
        <f>INDEX($B$2:$AG$9836,MATCH(AH11534,$A$2:$A$9836,0),COUNTIF($AH$1:$AH11534,AH11534))</f>
        <v>whole milk</v>
      </c>
    </row>
    <row r="11535" spans="34:35" x14ac:dyDescent="0.25">
      <c r="AH11535">
        <f>IF(COUNTIF(AH$1:AH11534,AH11534)&gt;=COUNTA(INDEX($B$2:$AG$9836,MATCH(AH11534,$A$2:$A$9836,0),)),INDEX($A$2:$A$9836,MATCH(AH11534,$A$2:$A$9836,0)+1),AH11534)</f>
        <v>2600</v>
      </c>
      <c r="AI11535" t="str">
        <f>INDEX($B$2:$AG$9836,MATCH(AH11535,$A$2:$A$9836,0),COUNTIF($AH$1:$AH11535,AH11535))</f>
        <v>butter milk</v>
      </c>
    </row>
    <row r="11536" spans="34:35" x14ac:dyDescent="0.25">
      <c r="AH11536">
        <f>IF(COUNTIF(AH$1:AH11535,AH11535)&gt;=COUNTA(INDEX($B$2:$AG$9836,MATCH(AH11535,$A$2:$A$9836,0),)),INDEX($A$2:$A$9836,MATCH(AH11535,$A$2:$A$9836,0)+1),AH11535)</f>
        <v>2600</v>
      </c>
      <c r="AI11536" t="str">
        <f>INDEX($B$2:$AG$9836,MATCH(AH11536,$A$2:$A$9836,0),COUNTIF($AH$1:$AH11536,AH11536))</f>
        <v>yogurt</v>
      </c>
    </row>
    <row r="11537" spans="34:35" x14ac:dyDescent="0.25">
      <c r="AH11537">
        <f>IF(COUNTIF(AH$1:AH11536,AH11536)&gt;=COUNTA(INDEX($B$2:$AG$9836,MATCH(AH11536,$A$2:$A$9836,0),)),INDEX($A$2:$A$9836,MATCH(AH11536,$A$2:$A$9836,0)+1),AH11536)</f>
        <v>2600</v>
      </c>
      <c r="AI11537" t="str">
        <f>INDEX($B$2:$AG$9836,MATCH(AH11537,$A$2:$A$9836,0),COUNTIF($AH$1:$AH11537,AH11537))</f>
        <v>hard cheese</v>
      </c>
    </row>
    <row r="11538" spans="34:35" x14ac:dyDescent="0.25">
      <c r="AH11538">
        <f>IF(COUNTIF(AH$1:AH11537,AH11537)&gt;=COUNTA(INDEX($B$2:$AG$9836,MATCH(AH11537,$A$2:$A$9836,0),)),INDEX($A$2:$A$9836,MATCH(AH11537,$A$2:$A$9836,0)+1),AH11537)</f>
        <v>2600</v>
      </c>
      <c r="AI11538" t="str">
        <f>INDEX($B$2:$AG$9836,MATCH(AH11538,$A$2:$A$9836,0),COUNTIF($AH$1:$AH11538,AH11538))</f>
        <v>spread cheese</v>
      </c>
    </row>
    <row r="11539" spans="34:35" x14ac:dyDescent="0.25">
      <c r="AH11539">
        <f>IF(COUNTIF(AH$1:AH11538,AH11538)&gt;=COUNTA(INDEX($B$2:$AG$9836,MATCH(AH11538,$A$2:$A$9836,0),)),INDEX($A$2:$A$9836,MATCH(AH11538,$A$2:$A$9836,0)+1),AH11538)</f>
        <v>2600</v>
      </c>
      <c r="AI11539" t="str">
        <f>INDEX($B$2:$AG$9836,MATCH(AH11539,$A$2:$A$9836,0),COUNTIF($AH$1:$AH11539,AH11539))</f>
        <v>rolls/buns</v>
      </c>
    </row>
    <row r="11540" spans="34:35" x14ac:dyDescent="0.25">
      <c r="AH11540">
        <f>IF(COUNTIF(AH$1:AH11539,AH11539)&gt;=COUNTA(INDEX($B$2:$AG$9836,MATCH(AH11539,$A$2:$A$9836,0),)),INDEX($A$2:$A$9836,MATCH(AH11539,$A$2:$A$9836,0)+1),AH11539)</f>
        <v>2600</v>
      </c>
      <c r="AI11540" t="str">
        <f>INDEX($B$2:$AG$9836,MATCH(AH11540,$A$2:$A$9836,0),COUNTIF($AH$1:$AH11540,AH11540))</f>
        <v>pastry</v>
      </c>
    </row>
    <row r="11541" spans="34:35" x14ac:dyDescent="0.25">
      <c r="AH11541">
        <f>IF(COUNTIF(AH$1:AH11540,AH11540)&gt;=COUNTA(INDEX($B$2:$AG$9836,MATCH(AH11540,$A$2:$A$9836,0),)),INDEX($A$2:$A$9836,MATCH(AH11540,$A$2:$A$9836,0)+1),AH11540)</f>
        <v>2600</v>
      </c>
      <c r="AI11541" t="str">
        <f>INDEX($B$2:$AG$9836,MATCH(AH11541,$A$2:$A$9836,0),COUNTIF($AH$1:$AH11541,AH11541))</f>
        <v>margarine</v>
      </c>
    </row>
    <row r="11542" spans="34:35" x14ac:dyDescent="0.25">
      <c r="AH11542">
        <f>IF(COUNTIF(AH$1:AH11541,AH11541)&gt;=COUNTA(INDEX($B$2:$AG$9836,MATCH(AH11541,$A$2:$A$9836,0),)),INDEX($A$2:$A$9836,MATCH(AH11541,$A$2:$A$9836,0)+1),AH11541)</f>
        <v>2600</v>
      </c>
      <c r="AI11542" t="str">
        <f>INDEX($B$2:$AG$9836,MATCH(AH11542,$A$2:$A$9836,0),COUNTIF($AH$1:$AH11542,AH11542))</f>
        <v>salty snack</v>
      </c>
    </row>
    <row r="11543" spans="34:35" x14ac:dyDescent="0.25">
      <c r="AH11543">
        <f>IF(COUNTIF(AH$1:AH11542,AH11542)&gt;=COUNTA(INDEX($B$2:$AG$9836,MATCH(AH11542,$A$2:$A$9836,0),)),INDEX($A$2:$A$9836,MATCH(AH11542,$A$2:$A$9836,0)+1),AH11542)</f>
        <v>2600</v>
      </c>
      <c r="AI11543" t="str">
        <f>INDEX($B$2:$AG$9836,MATCH(AH11543,$A$2:$A$9836,0),COUNTIF($AH$1:$AH11543,AH11543))</f>
        <v>shopping bags</v>
      </c>
    </row>
    <row r="11544" spans="34:35" x14ac:dyDescent="0.25">
      <c r="AH11544">
        <f>IF(COUNTIF(AH$1:AH11543,AH11543)&gt;=COUNTA(INDEX($B$2:$AG$9836,MATCH(AH11543,$A$2:$A$9836,0),)),INDEX($A$2:$A$9836,MATCH(AH11543,$A$2:$A$9836,0)+1),AH11543)</f>
        <v>2601</v>
      </c>
      <c r="AI11544" t="str">
        <f>INDEX($B$2:$AG$9836,MATCH(AH11544,$A$2:$A$9836,0),COUNTIF($AH$1:$AH11544,AH11544))</f>
        <v>hard cheese</v>
      </c>
    </row>
    <row r="11545" spans="34:35" x14ac:dyDescent="0.25">
      <c r="AH11545">
        <f>IF(COUNTIF(AH$1:AH11544,AH11544)&gt;=COUNTA(INDEX($B$2:$AG$9836,MATCH(AH11544,$A$2:$A$9836,0),)),INDEX($A$2:$A$9836,MATCH(AH11544,$A$2:$A$9836,0)+1),AH11544)</f>
        <v>2601</v>
      </c>
      <c r="AI11545" t="str">
        <f>INDEX($B$2:$AG$9836,MATCH(AH11545,$A$2:$A$9836,0),COUNTIF($AH$1:$AH11545,AH11545))</f>
        <v>white bread</v>
      </c>
    </row>
    <row r="11546" spans="34:35" x14ac:dyDescent="0.25">
      <c r="AH11546">
        <f>IF(COUNTIF(AH$1:AH11545,AH11545)&gt;=COUNTA(INDEX($B$2:$AG$9836,MATCH(AH11545,$A$2:$A$9836,0),)),INDEX($A$2:$A$9836,MATCH(AH11545,$A$2:$A$9836,0)+1),AH11545)</f>
        <v>2601</v>
      </c>
      <c r="AI11546" t="str">
        <f>INDEX($B$2:$AG$9836,MATCH(AH11546,$A$2:$A$9836,0),COUNTIF($AH$1:$AH11546,AH11546))</f>
        <v>brown bread</v>
      </c>
    </row>
    <row r="11547" spans="34:35" x14ac:dyDescent="0.25">
      <c r="AH11547">
        <f>IF(COUNTIF(AH$1:AH11546,AH11546)&gt;=COUNTA(INDEX($B$2:$AG$9836,MATCH(AH11546,$A$2:$A$9836,0),)),INDEX($A$2:$A$9836,MATCH(AH11546,$A$2:$A$9836,0)+1),AH11546)</f>
        <v>2602</v>
      </c>
      <c r="AI11547" t="str">
        <f>INDEX($B$2:$AG$9836,MATCH(AH11547,$A$2:$A$9836,0),COUNTIF($AH$1:$AH11547,AH11547))</f>
        <v>long life bakery product</v>
      </c>
    </row>
    <row r="11548" spans="34:35" x14ac:dyDescent="0.25">
      <c r="AH11548">
        <f>IF(COUNTIF(AH$1:AH11547,AH11547)&gt;=COUNTA(INDEX($B$2:$AG$9836,MATCH(AH11547,$A$2:$A$9836,0),)),INDEX($A$2:$A$9836,MATCH(AH11547,$A$2:$A$9836,0)+1),AH11547)</f>
        <v>2603</v>
      </c>
      <c r="AI11548" t="str">
        <f>INDEX($B$2:$AG$9836,MATCH(AH11548,$A$2:$A$9836,0),COUNTIF($AH$1:$AH11548,AH11548))</f>
        <v>chicken</v>
      </c>
    </row>
    <row r="11549" spans="34:35" x14ac:dyDescent="0.25">
      <c r="AH11549">
        <f>IF(COUNTIF(AH$1:AH11548,AH11548)&gt;=COUNTA(INDEX($B$2:$AG$9836,MATCH(AH11548,$A$2:$A$9836,0),)),INDEX($A$2:$A$9836,MATCH(AH11548,$A$2:$A$9836,0)+1),AH11548)</f>
        <v>2604</v>
      </c>
      <c r="AI11549" t="str">
        <f>INDEX($B$2:$AG$9836,MATCH(AH11549,$A$2:$A$9836,0),COUNTIF($AH$1:$AH11549,AH11549))</f>
        <v>frankfurter</v>
      </c>
    </row>
    <row r="11550" spans="34:35" x14ac:dyDescent="0.25">
      <c r="AH11550">
        <f>IF(COUNTIF(AH$1:AH11549,AH11549)&gt;=COUNTA(INDEX($B$2:$AG$9836,MATCH(AH11549,$A$2:$A$9836,0),)),INDEX($A$2:$A$9836,MATCH(AH11549,$A$2:$A$9836,0)+1),AH11549)</f>
        <v>2604</v>
      </c>
      <c r="AI11550" t="str">
        <f>INDEX($B$2:$AG$9836,MATCH(AH11550,$A$2:$A$9836,0),COUNTIF($AH$1:$AH11550,AH11550))</f>
        <v>beef</v>
      </c>
    </row>
    <row r="11551" spans="34:35" x14ac:dyDescent="0.25">
      <c r="AH11551">
        <f>IF(COUNTIF(AH$1:AH11550,AH11550)&gt;=COUNTA(INDEX($B$2:$AG$9836,MATCH(AH11550,$A$2:$A$9836,0),)),INDEX($A$2:$A$9836,MATCH(AH11550,$A$2:$A$9836,0)+1),AH11550)</f>
        <v>2604</v>
      </c>
      <c r="AI11551" t="str">
        <f>INDEX($B$2:$AG$9836,MATCH(AH11551,$A$2:$A$9836,0),COUNTIF($AH$1:$AH11551,AH11551))</f>
        <v>citrus fruit</v>
      </c>
    </row>
    <row r="11552" spans="34:35" x14ac:dyDescent="0.25">
      <c r="AH11552">
        <f>IF(COUNTIF(AH$1:AH11551,AH11551)&gt;=COUNTA(INDEX($B$2:$AG$9836,MATCH(AH11551,$A$2:$A$9836,0),)),INDEX($A$2:$A$9836,MATCH(AH11551,$A$2:$A$9836,0)+1),AH11551)</f>
        <v>2604</v>
      </c>
      <c r="AI11552" t="str">
        <f>INDEX($B$2:$AG$9836,MATCH(AH11552,$A$2:$A$9836,0),COUNTIF($AH$1:$AH11552,AH11552))</f>
        <v>whole milk</v>
      </c>
    </row>
    <row r="11553" spans="34:35" x14ac:dyDescent="0.25">
      <c r="AH11553">
        <f>IF(COUNTIF(AH$1:AH11552,AH11552)&gt;=COUNTA(INDEX($B$2:$AG$9836,MATCH(AH11552,$A$2:$A$9836,0),)),INDEX($A$2:$A$9836,MATCH(AH11552,$A$2:$A$9836,0)+1),AH11552)</f>
        <v>2604</v>
      </c>
      <c r="AI11553" t="str">
        <f>INDEX($B$2:$AG$9836,MATCH(AH11553,$A$2:$A$9836,0),COUNTIF($AH$1:$AH11553,AH11553))</f>
        <v>rolls/buns</v>
      </c>
    </row>
    <row r="11554" spans="34:35" x14ac:dyDescent="0.25">
      <c r="AH11554">
        <f>IF(COUNTIF(AH$1:AH11553,AH11553)&gt;=COUNTA(INDEX($B$2:$AG$9836,MATCH(AH11553,$A$2:$A$9836,0),)),INDEX($A$2:$A$9836,MATCH(AH11553,$A$2:$A$9836,0)+1),AH11553)</f>
        <v>2604</v>
      </c>
      <c r="AI11554" t="str">
        <f>INDEX($B$2:$AG$9836,MATCH(AH11554,$A$2:$A$9836,0),COUNTIF($AH$1:$AH11554,AH11554))</f>
        <v>semi-finished bread</v>
      </c>
    </row>
    <row r="11555" spans="34:35" x14ac:dyDescent="0.25">
      <c r="AH11555">
        <f>IF(COUNTIF(AH$1:AH11554,AH11554)&gt;=COUNTA(INDEX($B$2:$AG$9836,MATCH(AH11554,$A$2:$A$9836,0),)),INDEX($A$2:$A$9836,MATCH(AH11554,$A$2:$A$9836,0)+1),AH11554)</f>
        <v>2604</v>
      </c>
      <c r="AI11555" t="str">
        <f>INDEX($B$2:$AG$9836,MATCH(AH11555,$A$2:$A$9836,0),COUNTIF($AH$1:$AH11555,AH11555))</f>
        <v>coffee</v>
      </c>
    </row>
    <row r="11556" spans="34:35" x14ac:dyDescent="0.25">
      <c r="AH11556">
        <f>IF(COUNTIF(AH$1:AH11555,AH11555)&gt;=COUNTA(INDEX($B$2:$AG$9836,MATCH(AH11555,$A$2:$A$9836,0),)),INDEX($A$2:$A$9836,MATCH(AH11555,$A$2:$A$9836,0)+1),AH11555)</f>
        <v>2604</v>
      </c>
      <c r="AI11556" t="str">
        <f>INDEX($B$2:$AG$9836,MATCH(AH11556,$A$2:$A$9836,0),COUNTIF($AH$1:$AH11556,AH11556))</f>
        <v>bottled beer</v>
      </c>
    </row>
    <row r="11557" spans="34:35" x14ac:dyDescent="0.25">
      <c r="AH11557">
        <f>IF(COUNTIF(AH$1:AH11556,AH11556)&gt;=COUNTA(INDEX($B$2:$AG$9836,MATCH(AH11556,$A$2:$A$9836,0),)),INDEX($A$2:$A$9836,MATCH(AH11556,$A$2:$A$9836,0)+1),AH11556)</f>
        <v>2605</v>
      </c>
      <c r="AI11557" t="str">
        <f>INDEX($B$2:$AG$9836,MATCH(AH11557,$A$2:$A$9836,0),COUNTIF($AH$1:$AH11557,AH11557))</f>
        <v>pastry</v>
      </c>
    </row>
    <row r="11558" spans="34:35" x14ac:dyDescent="0.25">
      <c r="AH11558">
        <f>IF(COUNTIF(AH$1:AH11557,AH11557)&gt;=COUNTA(INDEX($B$2:$AG$9836,MATCH(AH11557,$A$2:$A$9836,0),)),INDEX($A$2:$A$9836,MATCH(AH11557,$A$2:$A$9836,0)+1),AH11557)</f>
        <v>2605</v>
      </c>
      <c r="AI11558" t="str">
        <f>INDEX($B$2:$AG$9836,MATCH(AH11558,$A$2:$A$9836,0),COUNTIF($AH$1:$AH11558,AH11558))</f>
        <v>mustard</v>
      </c>
    </row>
    <row r="11559" spans="34:35" x14ac:dyDescent="0.25">
      <c r="AH11559">
        <f>IF(COUNTIF(AH$1:AH11558,AH11558)&gt;=COUNTA(INDEX($B$2:$AG$9836,MATCH(AH11558,$A$2:$A$9836,0),)),INDEX($A$2:$A$9836,MATCH(AH11558,$A$2:$A$9836,0)+1),AH11558)</f>
        <v>2605</v>
      </c>
      <c r="AI11559" t="str">
        <f>INDEX($B$2:$AG$9836,MATCH(AH11559,$A$2:$A$9836,0),COUNTIF($AH$1:$AH11559,AH11559))</f>
        <v>bottled beer</v>
      </c>
    </row>
    <row r="11560" spans="34:35" x14ac:dyDescent="0.25">
      <c r="AH11560">
        <f>IF(COUNTIF(AH$1:AH11559,AH11559)&gt;=COUNTA(INDEX($B$2:$AG$9836,MATCH(AH11559,$A$2:$A$9836,0),)),INDEX($A$2:$A$9836,MATCH(AH11559,$A$2:$A$9836,0)+1),AH11559)</f>
        <v>2606</v>
      </c>
      <c r="AI11560" t="str">
        <f>INDEX($B$2:$AG$9836,MATCH(AH11560,$A$2:$A$9836,0),COUNTIF($AH$1:$AH11560,AH11560))</f>
        <v>shopping bags</v>
      </c>
    </row>
    <row r="11561" spans="34:35" x14ac:dyDescent="0.25">
      <c r="AH11561">
        <f>IF(COUNTIF(AH$1:AH11560,AH11560)&gt;=COUNTA(INDEX($B$2:$AG$9836,MATCH(AH11560,$A$2:$A$9836,0),)),INDEX($A$2:$A$9836,MATCH(AH11560,$A$2:$A$9836,0)+1),AH11560)</f>
        <v>2607</v>
      </c>
      <c r="AI11561" t="str">
        <f>INDEX($B$2:$AG$9836,MATCH(AH11561,$A$2:$A$9836,0),COUNTIF($AH$1:$AH11561,AH11561))</f>
        <v>tropical fruit</v>
      </c>
    </row>
    <row r="11562" spans="34:35" x14ac:dyDescent="0.25">
      <c r="AH11562">
        <f>IF(COUNTIF(AH$1:AH11561,AH11561)&gt;=COUNTA(INDEX($B$2:$AG$9836,MATCH(AH11561,$A$2:$A$9836,0),)),INDEX($A$2:$A$9836,MATCH(AH11561,$A$2:$A$9836,0)+1),AH11561)</f>
        <v>2607</v>
      </c>
      <c r="AI11562" t="str">
        <f>INDEX($B$2:$AG$9836,MATCH(AH11562,$A$2:$A$9836,0),COUNTIF($AH$1:$AH11562,AH11562))</f>
        <v>rolls/buns</v>
      </c>
    </row>
    <row r="11563" spans="34:35" x14ac:dyDescent="0.25">
      <c r="AH11563">
        <f>IF(COUNTIF(AH$1:AH11562,AH11562)&gt;=COUNTA(INDEX($B$2:$AG$9836,MATCH(AH11562,$A$2:$A$9836,0),)),INDEX($A$2:$A$9836,MATCH(AH11562,$A$2:$A$9836,0)+1),AH11562)</f>
        <v>2607</v>
      </c>
      <c r="AI11563" t="str">
        <f>INDEX($B$2:$AG$9836,MATCH(AH11563,$A$2:$A$9836,0),COUNTIF($AH$1:$AH11563,AH11563))</f>
        <v>pastry</v>
      </c>
    </row>
    <row r="11564" spans="34:35" x14ac:dyDescent="0.25">
      <c r="AH11564">
        <f>IF(COUNTIF(AH$1:AH11563,AH11563)&gt;=COUNTA(INDEX($B$2:$AG$9836,MATCH(AH11563,$A$2:$A$9836,0),)),INDEX($A$2:$A$9836,MATCH(AH11563,$A$2:$A$9836,0)+1),AH11563)</f>
        <v>2608</v>
      </c>
      <c r="AI11564" t="str">
        <f>INDEX($B$2:$AG$9836,MATCH(AH11564,$A$2:$A$9836,0),COUNTIF($AH$1:$AH11564,AH11564))</f>
        <v>frozen meals</v>
      </c>
    </row>
    <row r="11565" spans="34:35" x14ac:dyDescent="0.25">
      <c r="AH11565">
        <f>IF(COUNTIF(AH$1:AH11564,AH11564)&gt;=COUNTA(INDEX($B$2:$AG$9836,MATCH(AH11564,$A$2:$A$9836,0),)),INDEX($A$2:$A$9836,MATCH(AH11564,$A$2:$A$9836,0)+1),AH11564)</f>
        <v>2608</v>
      </c>
      <c r="AI11565" t="str">
        <f>INDEX($B$2:$AG$9836,MATCH(AH11565,$A$2:$A$9836,0),COUNTIF($AH$1:$AH11565,AH11565))</f>
        <v>rolls/buns</v>
      </c>
    </row>
    <row r="11566" spans="34:35" x14ac:dyDescent="0.25">
      <c r="AH11566">
        <f>IF(COUNTIF(AH$1:AH11565,AH11565)&gt;=COUNTA(INDEX($B$2:$AG$9836,MATCH(AH11565,$A$2:$A$9836,0),)),INDEX($A$2:$A$9836,MATCH(AH11565,$A$2:$A$9836,0)+1),AH11565)</f>
        <v>2608</v>
      </c>
      <c r="AI11566" t="str">
        <f>INDEX($B$2:$AG$9836,MATCH(AH11566,$A$2:$A$9836,0),COUNTIF($AH$1:$AH11566,AH11566))</f>
        <v>bottled beer</v>
      </c>
    </row>
    <row r="11567" spans="34:35" x14ac:dyDescent="0.25">
      <c r="AH11567">
        <f>IF(COUNTIF(AH$1:AH11566,AH11566)&gt;=COUNTA(INDEX($B$2:$AG$9836,MATCH(AH11566,$A$2:$A$9836,0),)),INDEX($A$2:$A$9836,MATCH(AH11566,$A$2:$A$9836,0)+1),AH11566)</f>
        <v>2609</v>
      </c>
      <c r="AI11567" t="str">
        <f>INDEX($B$2:$AG$9836,MATCH(AH11567,$A$2:$A$9836,0),COUNTIF($AH$1:$AH11567,AH11567))</f>
        <v>whole milk</v>
      </c>
    </row>
    <row r="11568" spans="34:35" x14ac:dyDescent="0.25">
      <c r="AH11568">
        <f>IF(COUNTIF(AH$1:AH11567,AH11567)&gt;=COUNTA(INDEX($B$2:$AG$9836,MATCH(AH11567,$A$2:$A$9836,0),)),INDEX($A$2:$A$9836,MATCH(AH11567,$A$2:$A$9836,0)+1),AH11567)</f>
        <v>2610</v>
      </c>
      <c r="AI11568" t="str">
        <f>INDEX($B$2:$AG$9836,MATCH(AH11568,$A$2:$A$9836,0),COUNTIF($AH$1:$AH11568,AH11568))</f>
        <v>pork</v>
      </c>
    </row>
    <row r="11569" spans="34:35" x14ac:dyDescent="0.25">
      <c r="AH11569">
        <f>IF(COUNTIF(AH$1:AH11568,AH11568)&gt;=COUNTA(INDEX($B$2:$AG$9836,MATCH(AH11568,$A$2:$A$9836,0),)),INDEX($A$2:$A$9836,MATCH(AH11568,$A$2:$A$9836,0)+1),AH11568)</f>
        <v>2610</v>
      </c>
      <c r="AI11569" t="str">
        <f>INDEX($B$2:$AG$9836,MATCH(AH11569,$A$2:$A$9836,0),COUNTIF($AH$1:$AH11569,AH11569))</f>
        <v>sugar</v>
      </c>
    </row>
    <row r="11570" spans="34:35" x14ac:dyDescent="0.25">
      <c r="AH11570">
        <f>IF(COUNTIF(AH$1:AH11569,AH11569)&gt;=COUNTA(INDEX($B$2:$AG$9836,MATCH(AH11569,$A$2:$A$9836,0),)),INDEX($A$2:$A$9836,MATCH(AH11569,$A$2:$A$9836,0)+1),AH11569)</f>
        <v>2610</v>
      </c>
      <c r="AI11570" t="str">
        <f>INDEX($B$2:$AG$9836,MATCH(AH11570,$A$2:$A$9836,0),COUNTIF($AH$1:$AH11570,AH11570))</f>
        <v>newspapers</v>
      </c>
    </row>
    <row r="11571" spans="34:35" x14ac:dyDescent="0.25">
      <c r="AH11571">
        <f>IF(COUNTIF(AH$1:AH11570,AH11570)&gt;=COUNTA(INDEX($B$2:$AG$9836,MATCH(AH11570,$A$2:$A$9836,0),)),INDEX($A$2:$A$9836,MATCH(AH11570,$A$2:$A$9836,0)+1),AH11570)</f>
        <v>2611</v>
      </c>
      <c r="AI11571" t="str">
        <f>INDEX($B$2:$AG$9836,MATCH(AH11571,$A$2:$A$9836,0),COUNTIF($AH$1:$AH11571,AH11571))</f>
        <v>hamburger meat</v>
      </c>
    </row>
    <row r="11572" spans="34:35" x14ac:dyDescent="0.25">
      <c r="AH11572">
        <f>IF(COUNTIF(AH$1:AH11571,AH11571)&gt;=COUNTA(INDEX($B$2:$AG$9836,MATCH(AH11571,$A$2:$A$9836,0),)),INDEX($A$2:$A$9836,MATCH(AH11571,$A$2:$A$9836,0)+1),AH11571)</f>
        <v>2611</v>
      </c>
      <c r="AI11572" t="str">
        <f>INDEX($B$2:$AG$9836,MATCH(AH11572,$A$2:$A$9836,0),COUNTIF($AH$1:$AH11572,AH11572))</f>
        <v>pip fruit</v>
      </c>
    </row>
    <row r="11573" spans="34:35" x14ac:dyDescent="0.25">
      <c r="AH11573">
        <f>IF(COUNTIF(AH$1:AH11572,AH11572)&gt;=COUNTA(INDEX($B$2:$AG$9836,MATCH(AH11572,$A$2:$A$9836,0),)),INDEX($A$2:$A$9836,MATCH(AH11572,$A$2:$A$9836,0)+1),AH11572)</f>
        <v>2611</v>
      </c>
      <c r="AI11573" t="str">
        <f>INDEX($B$2:$AG$9836,MATCH(AH11573,$A$2:$A$9836,0),COUNTIF($AH$1:$AH11573,AH11573))</f>
        <v>whole milk</v>
      </c>
    </row>
    <row r="11574" spans="34:35" x14ac:dyDescent="0.25">
      <c r="AH11574">
        <f>IF(COUNTIF(AH$1:AH11573,AH11573)&gt;=COUNTA(INDEX($B$2:$AG$9836,MATCH(AH11573,$A$2:$A$9836,0),)),INDEX($A$2:$A$9836,MATCH(AH11573,$A$2:$A$9836,0)+1),AH11573)</f>
        <v>2611</v>
      </c>
      <c r="AI11574" t="str">
        <f>INDEX($B$2:$AG$9836,MATCH(AH11574,$A$2:$A$9836,0),COUNTIF($AH$1:$AH11574,AH11574))</f>
        <v>hard cheese</v>
      </c>
    </row>
    <row r="11575" spans="34:35" x14ac:dyDescent="0.25">
      <c r="AH11575">
        <f>IF(COUNTIF(AH$1:AH11574,AH11574)&gt;=COUNTA(INDEX($B$2:$AG$9836,MATCH(AH11574,$A$2:$A$9836,0),)),INDEX($A$2:$A$9836,MATCH(AH11574,$A$2:$A$9836,0)+1),AH11574)</f>
        <v>2611</v>
      </c>
      <c r="AI11575" t="str">
        <f>INDEX($B$2:$AG$9836,MATCH(AH11575,$A$2:$A$9836,0),COUNTIF($AH$1:$AH11575,AH11575))</f>
        <v>chocolate</v>
      </c>
    </row>
    <row r="11576" spans="34:35" x14ac:dyDescent="0.25">
      <c r="AH11576">
        <f>IF(COUNTIF(AH$1:AH11575,AH11575)&gt;=COUNTA(INDEX($B$2:$AG$9836,MATCH(AH11575,$A$2:$A$9836,0),)),INDEX($A$2:$A$9836,MATCH(AH11575,$A$2:$A$9836,0)+1),AH11575)</f>
        <v>2612</v>
      </c>
      <c r="AI11576" t="str">
        <f>INDEX($B$2:$AG$9836,MATCH(AH11576,$A$2:$A$9836,0),COUNTIF($AH$1:$AH11576,AH11576))</f>
        <v>other vegetables</v>
      </c>
    </row>
    <row r="11577" spans="34:35" x14ac:dyDescent="0.25">
      <c r="AH11577">
        <f>IF(COUNTIF(AH$1:AH11576,AH11576)&gt;=COUNTA(INDEX($B$2:$AG$9836,MATCH(AH11576,$A$2:$A$9836,0),)),INDEX($A$2:$A$9836,MATCH(AH11576,$A$2:$A$9836,0)+1),AH11576)</f>
        <v>2612</v>
      </c>
      <c r="AI11577" t="str">
        <f>INDEX($B$2:$AG$9836,MATCH(AH11577,$A$2:$A$9836,0),COUNTIF($AH$1:$AH11577,AH11577))</f>
        <v>pastry</v>
      </c>
    </row>
    <row r="11578" spans="34:35" x14ac:dyDescent="0.25">
      <c r="AH11578">
        <f>IF(COUNTIF(AH$1:AH11577,AH11577)&gt;=COUNTA(INDEX($B$2:$AG$9836,MATCH(AH11577,$A$2:$A$9836,0),)),INDEX($A$2:$A$9836,MATCH(AH11577,$A$2:$A$9836,0)+1),AH11577)</f>
        <v>2612</v>
      </c>
      <c r="AI11578" t="str">
        <f>INDEX($B$2:$AG$9836,MATCH(AH11578,$A$2:$A$9836,0),COUNTIF($AH$1:$AH11578,AH11578))</f>
        <v>candy</v>
      </c>
    </row>
    <row r="11579" spans="34:35" x14ac:dyDescent="0.25">
      <c r="AH11579">
        <f>IF(COUNTIF(AH$1:AH11578,AH11578)&gt;=COUNTA(INDEX($B$2:$AG$9836,MATCH(AH11578,$A$2:$A$9836,0),)),INDEX($A$2:$A$9836,MATCH(AH11578,$A$2:$A$9836,0)+1),AH11578)</f>
        <v>2612</v>
      </c>
      <c r="AI11579" t="str">
        <f>INDEX($B$2:$AG$9836,MATCH(AH11579,$A$2:$A$9836,0),COUNTIF($AH$1:$AH11579,AH11579))</f>
        <v>napkins</v>
      </c>
    </row>
    <row r="11580" spans="34:35" x14ac:dyDescent="0.25">
      <c r="AH11580">
        <f>IF(COUNTIF(AH$1:AH11579,AH11579)&gt;=COUNTA(INDEX($B$2:$AG$9836,MATCH(AH11579,$A$2:$A$9836,0),)),INDEX($A$2:$A$9836,MATCH(AH11579,$A$2:$A$9836,0)+1),AH11579)</f>
        <v>2613</v>
      </c>
      <c r="AI11580" t="str">
        <f>INDEX($B$2:$AG$9836,MATCH(AH11580,$A$2:$A$9836,0),COUNTIF($AH$1:$AH11580,AH11580))</f>
        <v>domestic eggs</v>
      </c>
    </row>
    <row r="11581" spans="34:35" x14ac:dyDescent="0.25">
      <c r="AH11581">
        <f>IF(COUNTIF(AH$1:AH11580,AH11580)&gt;=COUNTA(INDEX($B$2:$AG$9836,MATCH(AH11580,$A$2:$A$9836,0),)),INDEX($A$2:$A$9836,MATCH(AH11580,$A$2:$A$9836,0)+1),AH11580)</f>
        <v>2613</v>
      </c>
      <c r="AI11581" t="str">
        <f>INDEX($B$2:$AG$9836,MATCH(AH11581,$A$2:$A$9836,0),COUNTIF($AH$1:$AH11581,AH11581))</f>
        <v>rolls/buns</v>
      </c>
    </row>
    <row r="11582" spans="34:35" x14ac:dyDescent="0.25">
      <c r="AH11582">
        <f>IF(COUNTIF(AH$1:AH11581,AH11581)&gt;=COUNTA(INDEX($B$2:$AG$9836,MATCH(AH11581,$A$2:$A$9836,0),)),INDEX($A$2:$A$9836,MATCH(AH11581,$A$2:$A$9836,0)+1),AH11581)</f>
        <v>2614</v>
      </c>
      <c r="AI11582" t="str">
        <f>INDEX($B$2:$AG$9836,MATCH(AH11582,$A$2:$A$9836,0),COUNTIF($AH$1:$AH11582,AH11582))</f>
        <v>hamburger meat</v>
      </c>
    </row>
    <row r="11583" spans="34:35" x14ac:dyDescent="0.25">
      <c r="AH11583">
        <f>IF(COUNTIF(AH$1:AH11582,AH11582)&gt;=COUNTA(INDEX($B$2:$AG$9836,MATCH(AH11582,$A$2:$A$9836,0),)),INDEX($A$2:$A$9836,MATCH(AH11582,$A$2:$A$9836,0)+1),AH11582)</f>
        <v>2614</v>
      </c>
      <c r="AI11583" t="str">
        <f>INDEX($B$2:$AG$9836,MATCH(AH11583,$A$2:$A$9836,0),COUNTIF($AH$1:$AH11583,AH11583))</f>
        <v>hard cheese</v>
      </c>
    </row>
    <row r="11584" spans="34:35" x14ac:dyDescent="0.25">
      <c r="AH11584">
        <f>IF(COUNTIF(AH$1:AH11583,AH11583)&gt;=COUNTA(INDEX($B$2:$AG$9836,MATCH(AH11583,$A$2:$A$9836,0),)),INDEX($A$2:$A$9836,MATCH(AH11583,$A$2:$A$9836,0)+1),AH11583)</f>
        <v>2614</v>
      </c>
      <c r="AI11584" t="str">
        <f>INDEX($B$2:$AG$9836,MATCH(AH11584,$A$2:$A$9836,0),COUNTIF($AH$1:$AH11584,AH11584))</f>
        <v>frozen vegetables</v>
      </c>
    </row>
    <row r="11585" spans="34:35" x14ac:dyDescent="0.25">
      <c r="AH11585">
        <f>IF(COUNTIF(AH$1:AH11584,AH11584)&gt;=COUNTA(INDEX($B$2:$AG$9836,MATCH(AH11584,$A$2:$A$9836,0),)),INDEX($A$2:$A$9836,MATCH(AH11584,$A$2:$A$9836,0)+1),AH11584)</f>
        <v>2614</v>
      </c>
      <c r="AI11585" t="str">
        <f>INDEX($B$2:$AG$9836,MATCH(AH11585,$A$2:$A$9836,0),COUNTIF($AH$1:$AH11585,AH11585))</f>
        <v>soda</v>
      </c>
    </row>
    <row r="11586" spans="34:35" x14ac:dyDescent="0.25">
      <c r="AH11586">
        <f>IF(COUNTIF(AH$1:AH11585,AH11585)&gt;=COUNTA(INDEX($B$2:$AG$9836,MATCH(AH11585,$A$2:$A$9836,0),)),INDEX($A$2:$A$9836,MATCH(AH11585,$A$2:$A$9836,0)+1),AH11585)</f>
        <v>2615</v>
      </c>
      <c r="AI11586" t="str">
        <f>INDEX($B$2:$AG$9836,MATCH(AH11586,$A$2:$A$9836,0),COUNTIF($AH$1:$AH11586,AH11586))</f>
        <v>berries</v>
      </c>
    </row>
    <row r="11587" spans="34:35" x14ac:dyDescent="0.25">
      <c r="AH11587">
        <f>IF(COUNTIF(AH$1:AH11586,AH11586)&gt;=COUNTA(INDEX($B$2:$AG$9836,MATCH(AH11586,$A$2:$A$9836,0),)),INDEX($A$2:$A$9836,MATCH(AH11586,$A$2:$A$9836,0)+1),AH11586)</f>
        <v>2615</v>
      </c>
      <c r="AI11587" t="str">
        <f>INDEX($B$2:$AG$9836,MATCH(AH11587,$A$2:$A$9836,0),COUNTIF($AH$1:$AH11587,AH11587))</f>
        <v>root vegetables</v>
      </c>
    </row>
    <row r="11588" spans="34:35" x14ac:dyDescent="0.25">
      <c r="AH11588">
        <f>IF(COUNTIF(AH$1:AH11587,AH11587)&gt;=COUNTA(INDEX($B$2:$AG$9836,MATCH(AH11587,$A$2:$A$9836,0),)),INDEX($A$2:$A$9836,MATCH(AH11587,$A$2:$A$9836,0)+1),AH11587)</f>
        <v>2615</v>
      </c>
      <c r="AI11588" t="str">
        <f>INDEX($B$2:$AG$9836,MATCH(AH11588,$A$2:$A$9836,0),COUNTIF($AH$1:$AH11588,AH11588))</f>
        <v>whole milk</v>
      </c>
    </row>
    <row r="11589" spans="34:35" x14ac:dyDescent="0.25">
      <c r="AH11589">
        <f>IF(COUNTIF(AH$1:AH11588,AH11588)&gt;=COUNTA(INDEX($B$2:$AG$9836,MATCH(AH11588,$A$2:$A$9836,0),)),INDEX($A$2:$A$9836,MATCH(AH11588,$A$2:$A$9836,0)+1),AH11588)</f>
        <v>2615</v>
      </c>
      <c r="AI11589" t="str">
        <f>INDEX($B$2:$AG$9836,MATCH(AH11589,$A$2:$A$9836,0),COUNTIF($AH$1:$AH11589,AH11589))</f>
        <v>curd</v>
      </c>
    </row>
    <row r="11590" spans="34:35" x14ac:dyDescent="0.25">
      <c r="AH11590">
        <f>IF(COUNTIF(AH$1:AH11589,AH11589)&gt;=COUNTA(INDEX($B$2:$AG$9836,MATCH(AH11589,$A$2:$A$9836,0),)),INDEX($A$2:$A$9836,MATCH(AH11589,$A$2:$A$9836,0)+1),AH11589)</f>
        <v>2615</v>
      </c>
      <c r="AI11590" t="str">
        <f>INDEX($B$2:$AG$9836,MATCH(AH11590,$A$2:$A$9836,0),COUNTIF($AH$1:$AH11590,AH11590))</f>
        <v>frozen fish</v>
      </c>
    </row>
    <row r="11591" spans="34:35" x14ac:dyDescent="0.25">
      <c r="AH11591">
        <f>IF(COUNTIF(AH$1:AH11590,AH11590)&gt;=COUNTA(INDEX($B$2:$AG$9836,MATCH(AH11590,$A$2:$A$9836,0),)),INDEX($A$2:$A$9836,MATCH(AH11590,$A$2:$A$9836,0)+1),AH11590)</f>
        <v>2615</v>
      </c>
      <c r="AI11591" t="str">
        <f>INDEX($B$2:$AG$9836,MATCH(AH11591,$A$2:$A$9836,0),COUNTIF($AH$1:$AH11591,AH11591))</f>
        <v>domestic eggs</v>
      </c>
    </row>
    <row r="11592" spans="34:35" x14ac:dyDescent="0.25">
      <c r="AH11592">
        <f>IF(COUNTIF(AH$1:AH11591,AH11591)&gt;=COUNTA(INDEX($B$2:$AG$9836,MATCH(AH11591,$A$2:$A$9836,0),)),INDEX($A$2:$A$9836,MATCH(AH11591,$A$2:$A$9836,0)+1),AH11591)</f>
        <v>2615</v>
      </c>
      <c r="AI11592" t="str">
        <f>INDEX($B$2:$AG$9836,MATCH(AH11592,$A$2:$A$9836,0),COUNTIF($AH$1:$AH11592,AH11592))</f>
        <v>rolls/buns</v>
      </c>
    </row>
    <row r="11593" spans="34:35" x14ac:dyDescent="0.25">
      <c r="AH11593">
        <f>IF(COUNTIF(AH$1:AH11592,AH11592)&gt;=COUNTA(INDEX($B$2:$AG$9836,MATCH(AH11592,$A$2:$A$9836,0),)),INDEX($A$2:$A$9836,MATCH(AH11592,$A$2:$A$9836,0)+1),AH11592)</f>
        <v>2616</v>
      </c>
      <c r="AI11593" t="str">
        <f>INDEX($B$2:$AG$9836,MATCH(AH11593,$A$2:$A$9836,0),COUNTIF($AH$1:$AH11593,AH11593))</f>
        <v>pastry</v>
      </c>
    </row>
    <row r="11594" spans="34:35" x14ac:dyDescent="0.25">
      <c r="AH11594">
        <f>IF(COUNTIF(AH$1:AH11593,AH11593)&gt;=COUNTA(INDEX($B$2:$AG$9836,MATCH(AH11593,$A$2:$A$9836,0),)),INDEX($A$2:$A$9836,MATCH(AH11593,$A$2:$A$9836,0)+1),AH11593)</f>
        <v>2616</v>
      </c>
      <c r="AI11594" t="str">
        <f>INDEX($B$2:$AG$9836,MATCH(AH11594,$A$2:$A$9836,0),COUNTIF($AH$1:$AH11594,AH11594))</f>
        <v>soda</v>
      </c>
    </row>
    <row r="11595" spans="34:35" x14ac:dyDescent="0.25">
      <c r="AH11595">
        <f>IF(COUNTIF(AH$1:AH11594,AH11594)&gt;=COUNTA(INDEX($B$2:$AG$9836,MATCH(AH11594,$A$2:$A$9836,0),)),INDEX($A$2:$A$9836,MATCH(AH11594,$A$2:$A$9836,0)+1),AH11594)</f>
        <v>2617</v>
      </c>
      <c r="AI11595" t="str">
        <f>INDEX($B$2:$AG$9836,MATCH(AH11595,$A$2:$A$9836,0),COUNTIF($AH$1:$AH11595,AH11595))</f>
        <v>sausage</v>
      </c>
    </row>
    <row r="11596" spans="34:35" x14ac:dyDescent="0.25">
      <c r="AH11596">
        <f>IF(COUNTIF(AH$1:AH11595,AH11595)&gt;=COUNTA(INDEX($B$2:$AG$9836,MATCH(AH11595,$A$2:$A$9836,0),)),INDEX($A$2:$A$9836,MATCH(AH11595,$A$2:$A$9836,0)+1),AH11595)</f>
        <v>2617</v>
      </c>
      <c r="AI11596" t="str">
        <f>INDEX($B$2:$AG$9836,MATCH(AH11596,$A$2:$A$9836,0),COUNTIF($AH$1:$AH11596,AH11596))</f>
        <v>yogurt</v>
      </c>
    </row>
    <row r="11597" spans="34:35" x14ac:dyDescent="0.25">
      <c r="AH11597">
        <f>IF(COUNTIF(AH$1:AH11596,AH11596)&gt;=COUNTA(INDEX($B$2:$AG$9836,MATCH(AH11596,$A$2:$A$9836,0),)),INDEX($A$2:$A$9836,MATCH(AH11596,$A$2:$A$9836,0)+1),AH11596)</f>
        <v>2617</v>
      </c>
      <c r="AI11597" t="str">
        <f>INDEX($B$2:$AG$9836,MATCH(AH11597,$A$2:$A$9836,0),COUNTIF($AH$1:$AH11597,AH11597))</f>
        <v>rolls/buns</v>
      </c>
    </row>
    <row r="11598" spans="34:35" x14ac:dyDescent="0.25">
      <c r="AH11598">
        <f>IF(COUNTIF(AH$1:AH11597,AH11597)&gt;=COUNTA(INDEX($B$2:$AG$9836,MATCH(AH11597,$A$2:$A$9836,0),)),INDEX($A$2:$A$9836,MATCH(AH11597,$A$2:$A$9836,0)+1),AH11597)</f>
        <v>2617</v>
      </c>
      <c r="AI11598" t="str">
        <f>INDEX($B$2:$AG$9836,MATCH(AH11598,$A$2:$A$9836,0),COUNTIF($AH$1:$AH11598,AH11598))</f>
        <v>soda</v>
      </c>
    </row>
    <row r="11599" spans="34:35" x14ac:dyDescent="0.25">
      <c r="AH11599">
        <f>IF(COUNTIF(AH$1:AH11598,AH11598)&gt;=COUNTA(INDEX($B$2:$AG$9836,MATCH(AH11598,$A$2:$A$9836,0),)),INDEX($A$2:$A$9836,MATCH(AH11598,$A$2:$A$9836,0)+1),AH11598)</f>
        <v>2618</v>
      </c>
      <c r="AI11599" t="str">
        <f>INDEX($B$2:$AG$9836,MATCH(AH11599,$A$2:$A$9836,0),COUNTIF($AH$1:$AH11599,AH11599))</f>
        <v>frozen vegetables</v>
      </c>
    </row>
    <row r="11600" spans="34:35" x14ac:dyDescent="0.25">
      <c r="AH11600">
        <f>IF(COUNTIF(AH$1:AH11599,AH11599)&gt;=COUNTA(INDEX($B$2:$AG$9836,MATCH(AH11599,$A$2:$A$9836,0),)),INDEX($A$2:$A$9836,MATCH(AH11599,$A$2:$A$9836,0)+1),AH11599)</f>
        <v>2619</v>
      </c>
      <c r="AI11600" t="str">
        <f>INDEX($B$2:$AG$9836,MATCH(AH11600,$A$2:$A$9836,0),COUNTIF($AH$1:$AH11600,AH11600))</f>
        <v>dessert</v>
      </c>
    </row>
    <row r="11601" spans="34:35" x14ac:dyDescent="0.25">
      <c r="AH11601">
        <f>IF(COUNTIF(AH$1:AH11600,AH11600)&gt;=COUNTA(INDEX($B$2:$AG$9836,MATCH(AH11600,$A$2:$A$9836,0),)),INDEX($A$2:$A$9836,MATCH(AH11600,$A$2:$A$9836,0)+1),AH11600)</f>
        <v>2619</v>
      </c>
      <c r="AI11601" t="str">
        <f>INDEX($B$2:$AG$9836,MATCH(AH11601,$A$2:$A$9836,0),COUNTIF($AH$1:$AH11601,AH11601))</f>
        <v>rolls/buns</v>
      </c>
    </row>
    <row r="11602" spans="34:35" x14ac:dyDescent="0.25">
      <c r="AH11602">
        <f>IF(COUNTIF(AH$1:AH11601,AH11601)&gt;=COUNTA(INDEX($B$2:$AG$9836,MATCH(AH11601,$A$2:$A$9836,0),)),INDEX($A$2:$A$9836,MATCH(AH11601,$A$2:$A$9836,0)+1),AH11601)</f>
        <v>2619</v>
      </c>
      <c r="AI11602" t="str">
        <f>INDEX($B$2:$AG$9836,MATCH(AH11602,$A$2:$A$9836,0),COUNTIF($AH$1:$AH11602,AH11602))</f>
        <v>sugar</v>
      </c>
    </row>
    <row r="11603" spans="34:35" x14ac:dyDescent="0.25">
      <c r="AH11603">
        <f>IF(COUNTIF(AH$1:AH11602,AH11602)&gt;=COUNTA(INDEX($B$2:$AG$9836,MATCH(AH11602,$A$2:$A$9836,0),)),INDEX($A$2:$A$9836,MATCH(AH11602,$A$2:$A$9836,0)+1),AH11602)</f>
        <v>2619</v>
      </c>
      <c r="AI11603" t="str">
        <f>INDEX($B$2:$AG$9836,MATCH(AH11603,$A$2:$A$9836,0),COUNTIF($AH$1:$AH11603,AH11603))</f>
        <v>bottled water</v>
      </c>
    </row>
    <row r="11604" spans="34:35" x14ac:dyDescent="0.25">
      <c r="AH11604">
        <f>IF(COUNTIF(AH$1:AH11603,AH11603)&gt;=COUNTA(INDEX($B$2:$AG$9836,MATCH(AH11603,$A$2:$A$9836,0),)),INDEX($A$2:$A$9836,MATCH(AH11603,$A$2:$A$9836,0)+1),AH11603)</f>
        <v>2620</v>
      </c>
      <c r="AI11604" t="str">
        <f>INDEX($B$2:$AG$9836,MATCH(AH11604,$A$2:$A$9836,0),COUNTIF($AH$1:$AH11604,AH11604))</f>
        <v>pip fruit</v>
      </c>
    </row>
    <row r="11605" spans="34:35" x14ac:dyDescent="0.25">
      <c r="AH11605">
        <f>IF(COUNTIF(AH$1:AH11604,AH11604)&gt;=COUNTA(INDEX($B$2:$AG$9836,MATCH(AH11604,$A$2:$A$9836,0),)),INDEX($A$2:$A$9836,MATCH(AH11604,$A$2:$A$9836,0)+1),AH11604)</f>
        <v>2620</v>
      </c>
      <c r="AI11605" t="str">
        <f>INDEX($B$2:$AG$9836,MATCH(AH11605,$A$2:$A$9836,0),COUNTIF($AH$1:$AH11605,AH11605))</f>
        <v>whole milk</v>
      </c>
    </row>
    <row r="11606" spans="34:35" x14ac:dyDescent="0.25">
      <c r="AH11606">
        <f>IF(COUNTIF(AH$1:AH11605,AH11605)&gt;=COUNTA(INDEX($B$2:$AG$9836,MATCH(AH11605,$A$2:$A$9836,0),)),INDEX($A$2:$A$9836,MATCH(AH11605,$A$2:$A$9836,0)+1),AH11605)</f>
        <v>2620</v>
      </c>
      <c r="AI11606" t="str">
        <f>INDEX($B$2:$AG$9836,MATCH(AH11606,$A$2:$A$9836,0),COUNTIF($AH$1:$AH11606,AH11606))</f>
        <v>domestic eggs</v>
      </c>
    </row>
    <row r="11607" spans="34:35" x14ac:dyDescent="0.25">
      <c r="AH11607">
        <f>IF(COUNTIF(AH$1:AH11606,AH11606)&gt;=COUNTA(INDEX($B$2:$AG$9836,MATCH(AH11606,$A$2:$A$9836,0),)),INDEX($A$2:$A$9836,MATCH(AH11606,$A$2:$A$9836,0)+1),AH11606)</f>
        <v>2621</v>
      </c>
      <c r="AI11607" t="str">
        <f>INDEX($B$2:$AG$9836,MATCH(AH11607,$A$2:$A$9836,0),COUNTIF($AH$1:$AH11607,AH11607))</f>
        <v>liver loaf</v>
      </c>
    </row>
    <row r="11608" spans="34:35" x14ac:dyDescent="0.25">
      <c r="AH11608">
        <f>IF(COUNTIF(AH$1:AH11607,AH11607)&gt;=COUNTA(INDEX($B$2:$AG$9836,MATCH(AH11607,$A$2:$A$9836,0),)),INDEX($A$2:$A$9836,MATCH(AH11607,$A$2:$A$9836,0)+1),AH11607)</f>
        <v>2621</v>
      </c>
      <c r="AI11608" t="str">
        <f>INDEX($B$2:$AG$9836,MATCH(AH11608,$A$2:$A$9836,0),COUNTIF($AH$1:$AH11608,AH11608))</f>
        <v>beef</v>
      </c>
    </row>
    <row r="11609" spans="34:35" x14ac:dyDescent="0.25">
      <c r="AH11609">
        <f>IF(COUNTIF(AH$1:AH11608,AH11608)&gt;=COUNTA(INDEX($B$2:$AG$9836,MATCH(AH11608,$A$2:$A$9836,0),)),INDEX($A$2:$A$9836,MATCH(AH11608,$A$2:$A$9836,0)+1),AH11608)</f>
        <v>2621</v>
      </c>
      <c r="AI11609" t="str">
        <f>INDEX($B$2:$AG$9836,MATCH(AH11609,$A$2:$A$9836,0),COUNTIF($AH$1:$AH11609,AH11609))</f>
        <v>onions</v>
      </c>
    </row>
    <row r="11610" spans="34:35" x14ac:dyDescent="0.25">
      <c r="AH11610">
        <f>IF(COUNTIF(AH$1:AH11609,AH11609)&gt;=COUNTA(INDEX($B$2:$AG$9836,MATCH(AH11609,$A$2:$A$9836,0),)),INDEX($A$2:$A$9836,MATCH(AH11609,$A$2:$A$9836,0)+1),AH11609)</f>
        <v>2621</v>
      </c>
      <c r="AI11610" t="str">
        <f>INDEX($B$2:$AG$9836,MATCH(AH11610,$A$2:$A$9836,0),COUNTIF($AH$1:$AH11610,AH11610))</f>
        <v>specialty chocolate</v>
      </c>
    </row>
    <row r="11611" spans="34:35" x14ac:dyDescent="0.25">
      <c r="AH11611">
        <f>IF(COUNTIF(AH$1:AH11610,AH11610)&gt;=COUNTA(INDEX($B$2:$AG$9836,MATCH(AH11610,$A$2:$A$9836,0),)),INDEX($A$2:$A$9836,MATCH(AH11610,$A$2:$A$9836,0)+1),AH11610)</f>
        <v>2621</v>
      </c>
      <c r="AI11611" t="str">
        <f>INDEX($B$2:$AG$9836,MATCH(AH11611,$A$2:$A$9836,0),COUNTIF($AH$1:$AH11611,AH11611))</f>
        <v>napkins</v>
      </c>
    </row>
    <row r="11612" spans="34:35" x14ac:dyDescent="0.25">
      <c r="AH11612">
        <f>IF(COUNTIF(AH$1:AH11611,AH11611)&gt;=COUNTA(INDEX($B$2:$AG$9836,MATCH(AH11611,$A$2:$A$9836,0),)),INDEX($A$2:$A$9836,MATCH(AH11611,$A$2:$A$9836,0)+1),AH11611)</f>
        <v>2621</v>
      </c>
      <c r="AI11612" t="str">
        <f>INDEX($B$2:$AG$9836,MATCH(AH11612,$A$2:$A$9836,0),COUNTIF($AH$1:$AH11612,AH11612))</f>
        <v>shopping bags</v>
      </c>
    </row>
    <row r="11613" spans="34:35" x14ac:dyDescent="0.25">
      <c r="AH11613">
        <f>IF(COUNTIF(AH$1:AH11612,AH11612)&gt;=COUNTA(INDEX($B$2:$AG$9836,MATCH(AH11612,$A$2:$A$9836,0),)),INDEX($A$2:$A$9836,MATCH(AH11612,$A$2:$A$9836,0)+1),AH11612)</f>
        <v>2622</v>
      </c>
      <c r="AI11613" t="str">
        <f>INDEX($B$2:$AG$9836,MATCH(AH11613,$A$2:$A$9836,0),COUNTIF($AH$1:$AH11613,AH11613))</f>
        <v>root vegetables</v>
      </c>
    </row>
    <row r="11614" spans="34:35" x14ac:dyDescent="0.25">
      <c r="AH11614">
        <f>IF(COUNTIF(AH$1:AH11613,AH11613)&gt;=COUNTA(INDEX($B$2:$AG$9836,MATCH(AH11613,$A$2:$A$9836,0),)),INDEX($A$2:$A$9836,MATCH(AH11613,$A$2:$A$9836,0)+1),AH11613)</f>
        <v>2622</v>
      </c>
      <c r="AI11614" t="str">
        <f>INDEX($B$2:$AG$9836,MATCH(AH11614,$A$2:$A$9836,0),COUNTIF($AH$1:$AH11614,AH11614))</f>
        <v>whole milk</v>
      </c>
    </row>
    <row r="11615" spans="34:35" x14ac:dyDescent="0.25">
      <c r="AH11615">
        <f>IF(COUNTIF(AH$1:AH11614,AH11614)&gt;=COUNTA(INDEX($B$2:$AG$9836,MATCH(AH11614,$A$2:$A$9836,0),)),INDEX($A$2:$A$9836,MATCH(AH11614,$A$2:$A$9836,0)+1),AH11614)</f>
        <v>2622</v>
      </c>
      <c r="AI11615" t="str">
        <f>INDEX($B$2:$AG$9836,MATCH(AH11615,$A$2:$A$9836,0),COUNTIF($AH$1:$AH11615,AH11615))</f>
        <v>rolls/buns</v>
      </c>
    </row>
    <row r="11616" spans="34:35" x14ac:dyDescent="0.25">
      <c r="AH11616">
        <f>IF(COUNTIF(AH$1:AH11615,AH11615)&gt;=COUNTA(INDEX($B$2:$AG$9836,MATCH(AH11615,$A$2:$A$9836,0),)),INDEX($A$2:$A$9836,MATCH(AH11615,$A$2:$A$9836,0)+1),AH11615)</f>
        <v>2622</v>
      </c>
      <c r="AI11616" t="str">
        <f>INDEX($B$2:$AG$9836,MATCH(AH11616,$A$2:$A$9836,0),COUNTIF($AH$1:$AH11616,AH11616))</f>
        <v>specialty chocolate</v>
      </c>
    </row>
    <row r="11617" spans="34:35" x14ac:dyDescent="0.25">
      <c r="AH11617">
        <f>IF(COUNTIF(AH$1:AH11616,AH11616)&gt;=COUNTA(INDEX($B$2:$AG$9836,MATCH(AH11616,$A$2:$A$9836,0),)),INDEX($A$2:$A$9836,MATCH(AH11616,$A$2:$A$9836,0)+1),AH11616)</f>
        <v>2623</v>
      </c>
      <c r="AI11617" t="str">
        <f>INDEX($B$2:$AG$9836,MATCH(AH11617,$A$2:$A$9836,0),COUNTIF($AH$1:$AH11617,AH11617))</f>
        <v>root vegetables</v>
      </c>
    </row>
    <row r="11618" spans="34:35" x14ac:dyDescent="0.25">
      <c r="AH11618">
        <f>IF(COUNTIF(AH$1:AH11617,AH11617)&gt;=COUNTA(INDEX($B$2:$AG$9836,MATCH(AH11617,$A$2:$A$9836,0),)),INDEX($A$2:$A$9836,MATCH(AH11617,$A$2:$A$9836,0)+1),AH11617)</f>
        <v>2623</v>
      </c>
      <c r="AI11618" t="str">
        <f>INDEX($B$2:$AG$9836,MATCH(AH11618,$A$2:$A$9836,0),COUNTIF($AH$1:$AH11618,AH11618))</f>
        <v>yogurt</v>
      </c>
    </row>
    <row r="11619" spans="34:35" x14ac:dyDescent="0.25">
      <c r="AH11619">
        <f>IF(COUNTIF(AH$1:AH11618,AH11618)&gt;=COUNTA(INDEX($B$2:$AG$9836,MATCH(AH11618,$A$2:$A$9836,0),)),INDEX($A$2:$A$9836,MATCH(AH11618,$A$2:$A$9836,0)+1),AH11618)</f>
        <v>2623</v>
      </c>
      <c r="AI11619" t="str">
        <f>INDEX($B$2:$AG$9836,MATCH(AH11619,$A$2:$A$9836,0),COUNTIF($AH$1:$AH11619,AH11619))</f>
        <v>pastry</v>
      </c>
    </row>
    <row r="11620" spans="34:35" x14ac:dyDescent="0.25">
      <c r="AH11620">
        <f>IF(COUNTIF(AH$1:AH11619,AH11619)&gt;=COUNTA(INDEX($B$2:$AG$9836,MATCH(AH11619,$A$2:$A$9836,0),)),INDEX($A$2:$A$9836,MATCH(AH11619,$A$2:$A$9836,0)+1),AH11619)</f>
        <v>2624</v>
      </c>
      <c r="AI11620" t="str">
        <f>INDEX($B$2:$AG$9836,MATCH(AH11620,$A$2:$A$9836,0),COUNTIF($AH$1:$AH11620,AH11620))</f>
        <v>other vegetables</v>
      </c>
    </row>
    <row r="11621" spans="34:35" x14ac:dyDescent="0.25">
      <c r="AH11621">
        <f>IF(COUNTIF(AH$1:AH11620,AH11620)&gt;=COUNTA(INDEX($B$2:$AG$9836,MATCH(AH11620,$A$2:$A$9836,0),)),INDEX($A$2:$A$9836,MATCH(AH11620,$A$2:$A$9836,0)+1),AH11620)</f>
        <v>2624</v>
      </c>
      <c r="AI11621" t="str">
        <f>INDEX($B$2:$AG$9836,MATCH(AH11621,$A$2:$A$9836,0),COUNTIF($AH$1:$AH11621,AH11621))</f>
        <v>rolls/buns</v>
      </c>
    </row>
    <row r="11622" spans="34:35" x14ac:dyDescent="0.25">
      <c r="AH11622">
        <f>IF(COUNTIF(AH$1:AH11621,AH11621)&gt;=COUNTA(INDEX($B$2:$AG$9836,MATCH(AH11621,$A$2:$A$9836,0),)),INDEX($A$2:$A$9836,MATCH(AH11621,$A$2:$A$9836,0)+1),AH11621)</f>
        <v>2624</v>
      </c>
      <c r="AI11622" t="str">
        <f>INDEX($B$2:$AG$9836,MATCH(AH11622,$A$2:$A$9836,0),COUNTIF($AH$1:$AH11622,AH11622))</f>
        <v>soda</v>
      </c>
    </row>
    <row r="11623" spans="34:35" x14ac:dyDescent="0.25">
      <c r="AH11623">
        <f>IF(COUNTIF(AH$1:AH11622,AH11622)&gt;=COUNTA(INDEX($B$2:$AG$9836,MATCH(AH11622,$A$2:$A$9836,0),)),INDEX($A$2:$A$9836,MATCH(AH11622,$A$2:$A$9836,0)+1),AH11622)</f>
        <v>2625</v>
      </c>
      <c r="AI11623" t="str">
        <f>INDEX($B$2:$AG$9836,MATCH(AH11623,$A$2:$A$9836,0),COUNTIF($AH$1:$AH11623,AH11623))</f>
        <v>chicken</v>
      </c>
    </row>
    <row r="11624" spans="34:35" x14ac:dyDescent="0.25">
      <c r="AH11624">
        <f>IF(COUNTIF(AH$1:AH11623,AH11623)&gt;=COUNTA(INDEX($B$2:$AG$9836,MATCH(AH11623,$A$2:$A$9836,0),)),INDEX($A$2:$A$9836,MATCH(AH11623,$A$2:$A$9836,0)+1),AH11623)</f>
        <v>2625</v>
      </c>
      <c r="AI11624" t="str">
        <f>INDEX($B$2:$AG$9836,MATCH(AH11624,$A$2:$A$9836,0),COUNTIF($AH$1:$AH11624,AH11624))</f>
        <v>pip fruit</v>
      </c>
    </row>
    <row r="11625" spans="34:35" x14ac:dyDescent="0.25">
      <c r="AH11625">
        <f>IF(COUNTIF(AH$1:AH11624,AH11624)&gt;=COUNTA(INDEX($B$2:$AG$9836,MATCH(AH11624,$A$2:$A$9836,0),)),INDEX($A$2:$A$9836,MATCH(AH11624,$A$2:$A$9836,0)+1),AH11624)</f>
        <v>2625</v>
      </c>
      <c r="AI11625" t="str">
        <f>INDEX($B$2:$AG$9836,MATCH(AH11625,$A$2:$A$9836,0),COUNTIF($AH$1:$AH11625,AH11625))</f>
        <v>whole milk</v>
      </c>
    </row>
    <row r="11626" spans="34:35" x14ac:dyDescent="0.25">
      <c r="AH11626">
        <f>IF(COUNTIF(AH$1:AH11625,AH11625)&gt;=COUNTA(INDEX($B$2:$AG$9836,MATCH(AH11625,$A$2:$A$9836,0),)),INDEX($A$2:$A$9836,MATCH(AH11625,$A$2:$A$9836,0)+1),AH11625)</f>
        <v>2625</v>
      </c>
      <c r="AI11626" t="str">
        <f>INDEX($B$2:$AG$9836,MATCH(AH11626,$A$2:$A$9836,0),COUNTIF($AH$1:$AH11626,AH11626))</f>
        <v>pastry</v>
      </c>
    </row>
    <row r="11627" spans="34:35" x14ac:dyDescent="0.25">
      <c r="AH11627">
        <f>IF(COUNTIF(AH$1:AH11626,AH11626)&gt;=COUNTA(INDEX($B$2:$AG$9836,MATCH(AH11626,$A$2:$A$9836,0),)),INDEX($A$2:$A$9836,MATCH(AH11626,$A$2:$A$9836,0)+1),AH11626)</f>
        <v>2625</v>
      </c>
      <c r="AI11627" t="str">
        <f>INDEX($B$2:$AG$9836,MATCH(AH11627,$A$2:$A$9836,0),COUNTIF($AH$1:$AH11627,AH11627))</f>
        <v>coffee</v>
      </c>
    </row>
    <row r="11628" spans="34:35" x14ac:dyDescent="0.25">
      <c r="AH11628">
        <f>IF(COUNTIF(AH$1:AH11627,AH11627)&gt;=COUNTA(INDEX($B$2:$AG$9836,MATCH(AH11627,$A$2:$A$9836,0),)),INDEX($A$2:$A$9836,MATCH(AH11627,$A$2:$A$9836,0)+1),AH11627)</f>
        <v>2626</v>
      </c>
      <c r="AI11628" t="str">
        <f>INDEX($B$2:$AG$9836,MATCH(AH11628,$A$2:$A$9836,0),COUNTIF($AH$1:$AH11628,AH11628))</f>
        <v>rolls/buns</v>
      </c>
    </row>
    <row r="11629" spans="34:35" x14ac:dyDescent="0.25">
      <c r="AH11629">
        <f>IF(COUNTIF(AH$1:AH11628,AH11628)&gt;=COUNTA(INDEX($B$2:$AG$9836,MATCH(AH11628,$A$2:$A$9836,0),)),INDEX($A$2:$A$9836,MATCH(AH11628,$A$2:$A$9836,0)+1),AH11628)</f>
        <v>2627</v>
      </c>
      <c r="AI11629" t="str">
        <f>INDEX($B$2:$AG$9836,MATCH(AH11629,$A$2:$A$9836,0),COUNTIF($AH$1:$AH11629,AH11629))</f>
        <v>butter milk</v>
      </c>
    </row>
    <row r="11630" spans="34:35" x14ac:dyDescent="0.25">
      <c r="AH11630">
        <f>IF(COUNTIF(AH$1:AH11629,AH11629)&gt;=COUNTA(INDEX($B$2:$AG$9836,MATCH(AH11629,$A$2:$A$9836,0),)),INDEX($A$2:$A$9836,MATCH(AH11629,$A$2:$A$9836,0)+1),AH11629)</f>
        <v>2627</v>
      </c>
      <c r="AI11630" t="str">
        <f>INDEX($B$2:$AG$9836,MATCH(AH11630,$A$2:$A$9836,0),COUNTIF($AH$1:$AH11630,AH11630))</f>
        <v>canned fish</v>
      </c>
    </row>
    <row r="11631" spans="34:35" x14ac:dyDescent="0.25">
      <c r="AH11631">
        <f>IF(COUNTIF(AH$1:AH11630,AH11630)&gt;=COUNTA(INDEX($B$2:$AG$9836,MATCH(AH11630,$A$2:$A$9836,0),)),INDEX($A$2:$A$9836,MATCH(AH11630,$A$2:$A$9836,0)+1),AH11630)</f>
        <v>2628</v>
      </c>
      <c r="AI11631" t="str">
        <f>INDEX($B$2:$AG$9836,MATCH(AH11631,$A$2:$A$9836,0),COUNTIF($AH$1:$AH11631,AH11631))</f>
        <v>butter milk</v>
      </c>
    </row>
    <row r="11632" spans="34:35" x14ac:dyDescent="0.25">
      <c r="AH11632">
        <f>IF(COUNTIF(AH$1:AH11631,AH11631)&gt;=COUNTA(INDEX($B$2:$AG$9836,MATCH(AH11631,$A$2:$A$9836,0),)),INDEX($A$2:$A$9836,MATCH(AH11631,$A$2:$A$9836,0)+1),AH11631)</f>
        <v>2628</v>
      </c>
      <c r="AI11632" t="str">
        <f>INDEX($B$2:$AG$9836,MATCH(AH11632,$A$2:$A$9836,0),COUNTIF($AH$1:$AH11632,AH11632))</f>
        <v>soft cheese</v>
      </c>
    </row>
    <row r="11633" spans="34:35" x14ac:dyDescent="0.25">
      <c r="AH11633">
        <f>IF(COUNTIF(AH$1:AH11632,AH11632)&gt;=COUNTA(INDEX($B$2:$AG$9836,MATCH(AH11632,$A$2:$A$9836,0),)),INDEX($A$2:$A$9836,MATCH(AH11632,$A$2:$A$9836,0)+1),AH11632)</f>
        <v>2628</v>
      </c>
      <c r="AI11633" t="str">
        <f>INDEX($B$2:$AG$9836,MATCH(AH11633,$A$2:$A$9836,0),COUNTIF($AH$1:$AH11633,AH11633))</f>
        <v>rolls/buns</v>
      </c>
    </row>
    <row r="11634" spans="34:35" x14ac:dyDescent="0.25">
      <c r="AH11634">
        <f>IF(COUNTIF(AH$1:AH11633,AH11633)&gt;=COUNTA(INDEX($B$2:$AG$9836,MATCH(AH11633,$A$2:$A$9836,0),)),INDEX($A$2:$A$9836,MATCH(AH11633,$A$2:$A$9836,0)+1),AH11633)</f>
        <v>2629</v>
      </c>
      <c r="AI11634" t="str">
        <f>INDEX($B$2:$AG$9836,MATCH(AH11634,$A$2:$A$9836,0),COUNTIF($AH$1:$AH11634,AH11634))</f>
        <v>onions</v>
      </c>
    </row>
    <row r="11635" spans="34:35" x14ac:dyDescent="0.25">
      <c r="AH11635">
        <f>IF(COUNTIF(AH$1:AH11634,AH11634)&gt;=COUNTA(INDEX($B$2:$AG$9836,MATCH(AH11634,$A$2:$A$9836,0),)),INDEX($A$2:$A$9836,MATCH(AH11634,$A$2:$A$9836,0)+1),AH11634)</f>
        <v>2629</v>
      </c>
      <c r="AI11635" t="str">
        <f>INDEX($B$2:$AG$9836,MATCH(AH11635,$A$2:$A$9836,0),COUNTIF($AH$1:$AH11635,AH11635))</f>
        <v>other vegetables</v>
      </c>
    </row>
    <row r="11636" spans="34:35" x14ac:dyDescent="0.25">
      <c r="AH11636">
        <f>IF(COUNTIF(AH$1:AH11635,AH11635)&gt;=COUNTA(INDEX($B$2:$AG$9836,MATCH(AH11635,$A$2:$A$9836,0),)),INDEX($A$2:$A$9836,MATCH(AH11635,$A$2:$A$9836,0)+1),AH11635)</f>
        <v>2629</v>
      </c>
      <c r="AI11636" t="str">
        <f>INDEX($B$2:$AG$9836,MATCH(AH11636,$A$2:$A$9836,0),COUNTIF($AH$1:$AH11636,AH11636))</f>
        <v>specialty cheese</v>
      </c>
    </row>
    <row r="11637" spans="34:35" x14ac:dyDescent="0.25">
      <c r="AH11637">
        <f>IF(COUNTIF(AH$1:AH11636,AH11636)&gt;=COUNTA(INDEX($B$2:$AG$9836,MATCH(AH11636,$A$2:$A$9836,0),)),INDEX($A$2:$A$9836,MATCH(AH11636,$A$2:$A$9836,0)+1),AH11636)</f>
        <v>2630</v>
      </c>
      <c r="AI11637" t="str">
        <f>INDEX($B$2:$AG$9836,MATCH(AH11637,$A$2:$A$9836,0),COUNTIF($AH$1:$AH11637,AH11637))</f>
        <v>ham</v>
      </c>
    </row>
    <row r="11638" spans="34:35" x14ac:dyDescent="0.25">
      <c r="AH11638">
        <f>IF(COUNTIF(AH$1:AH11637,AH11637)&gt;=COUNTA(INDEX($B$2:$AG$9836,MATCH(AH11637,$A$2:$A$9836,0),)),INDEX($A$2:$A$9836,MATCH(AH11637,$A$2:$A$9836,0)+1),AH11637)</f>
        <v>2630</v>
      </c>
      <c r="AI11638" t="str">
        <f>INDEX($B$2:$AG$9836,MATCH(AH11638,$A$2:$A$9836,0),COUNTIF($AH$1:$AH11638,AH11638))</f>
        <v>hamburger meat</v>
      </c>
    </row>
    <row r="11639" spans="34:35" x14ac:dyDescent="0.25">
      <c r="AH11639">
        <f>IF(COUNTIF(AH$1:AH11638,AH11638)&gt;=COUNTA(INDEX($B$2:$AG$9836,MATCH(AH11638,$A$2:$A$9836,0),)),INDEX($A$2:$A$9836,MATCH(AH11638,$A$2:$A$9836,0)+1),AH11638)</f>
        <v>2630</v>
      </c>
      <c r="AI11639" t="str">
        <f>INDEX($B$2:$AG$9836,MATCH(AH11639,$A$2:$A$9836,0),COUNTIF($AH$1:$AH11639,AH11639))</f>
        <v>other vegetables</v>
      </c>
    </row>
    <row r="11640" spans="34:35" x14ac:dyDescent="0.25">
      <c r="AH11640">
        <f>IF(COUNTIF(AH$1:AH11639,AH11639)&gt;=COUNTA(INDEX($B$2:$AG$9836,MATCH(AH11639,$A$2:$A$9836,0),)),INDEX($A$2:$A$9836,MATCH(AH11639,$A$2:$A$9836,0)+1),AH11639)</f>
        <v>2630</v>
      </c>
      <c r="AI11640" t="str">
        <f>INDEX($B$2:$AG$9836,MATCH(AH11640,$A$2:$A$9836,0),COUNTIF($AH$1:$AH11640,AH11640))</f>
        <v>whole milk</v>
      </c>
    </row>
    <row r="11641" spans="34:35" x14ac:dyDescent="0.25">
      <c r="AH11641">
        <f>IF(COUNTIF(AH$1:AH11640,AH11640)&gt;=COUNTA(INDEX($B$2:$AG$9836,MATCH(AH11640,$A$2:$A$9836,0),)),INDEX($A$2:$A$9836,MATCH(AH11640,$A$2:$A$9836,0)+1),AH11640)</f>
        <v>2630</v>
      </c>
      <c r="AI11641" t="str">
        <f>INDEX($B$2:$AG$9836,MATCH(AH11641,$A$2:$A$9836,0),COUNTIF($AH$1:$AH11641,AH11641))</f>
        <v>curd</v>
      </c>
    </row>
    <row r="11642" spans="34:35" x14ac:dyDescent="0.25">
      <c r="AH11642">
        <f>IF(COUNTIF(AH$1:AH11641,AH11641)&gt;=COUNTA(INDEX($B$2:$AG$9836,MATCH(AH11641,$A$2:$A$9836,0),)),INDEX($A$2:$A$9836,MATCH(AH11641,$A$2:$A$9836,0)+1),AH11641)</f>
        <v>2630</v>
      </c>
      <c r="AI11642" t="str">
        <f>INDEX($B$2:$AG$9836,MATCH(AH11642,$A$2:$A$9836,0),COUNTIF($AH$1:$AH11642,AH11642))</f>
        <v>mayonnaise</v>
      </c>
    </row>
    <row r="11643" spans="34:35" x14ac:dyDescent="0.25">
      <c r="AH11643">
        <f>IF(COUNTIF(AH$1:AH11642,AH11642)&gt;=COUNTA(INDEX($B$2:$AG$9836,MATCH(AH11642,$A$2:$A$9836,0),)),INDEX($A$2:$A$9836,MATCH(AH11642,$A$2:$A$9836,0)+1),AH11642)</f>
        <v>2630</v>
      </c>
      <c r="AI11643" t="str">
        <f>INDEX($B$2:$AG$9836,MATCH(AH11643,$A$2:$A$9836,0),COUNTIF($AH$1:$AH11643,AH11643))</f>
        <v>domestic eggs</v>
      </c>
    </row>
    <row r="11644" spans="34:35" x14ac:dyDescent="0.25">
      <c r="AH11644">
        <f>IF(COUNTIF(AH$1:AH11643,AH11643)&gt;=COUNTA(INDEX($B$2:$AG$9836,MATCH(AH11643,$A$2:$A$9836,0),)),INDEX($A$2:$A$9836,MATCH(AH11643,$A$2:$A$9836,0)+1),AH11643)</f>
        <v>2630</v>
      </c>
      <c r="AI11644" t="str">
        <f>INDEX($B$2:$AG$9836,MATCH(AH11644,$A$2:$A$9836,0),COUNTIF($AH$1:$AH11644,AH11644))</f>
        <v>rolls/buns</v>
      </c>
    </row>
    <row r="11645" spans="34:35" x14ac:dyDescent="0.25">
      <c r="AH11645">
        <f>IF(COUNTIF(AH$1:AH11644,AH11644)&gt;=COUNTA(INDEX($B$2:$AG$9836,MATCH(AH11644,$A$2:$A$9836,0),)),INDEX($A$2:$A$9836,MATCH(AH11644,$A$2:$A$9836,0)+1),AH11644)</f>
        <v>2630</v>
      </c>
      <c r="AI11645" t="str">
        <f>INDEX($B$2:$AG$9836,MATCH(AH11645,$A$2:$A$9836,0),COUNTIF($AH$1:$AH11645,AH11645))</f>
        <v>margarine</v>
      </c>
    </row>
    <row r="11646" spans="34:35" x14ac:dyDescent="0.25">
      <c r="AH11646">
        <f>IF(COUNTIF(AH$1:AH11645,AH11645)&gt;=COUNTA(INDEX($B$2:$AG$9836,MATCH(AH11645,$A$2:$A$9836,0),)),INDEX($A$2:$A$9836,MATCH(AH11645,$A$2:$A$9836,0)+1),AH11645)</f>
        <v>2631</v>
      </c>
      <c r="AI11646" t="str">
        <f>INDEX($B$2:$AG$9836,MATCH(AH11646,$A$2:$A$9836,0),COUNTIF($AH$1:$AH11646,AH11646))</f>
        <v>coffee</v>
      </c>
    </row>
    <row r="11647" spans="34:35" x14ac:dyDescent="0.25">
      <c r="AH11647">
        <f>IF(COUNTIF(AH$1:AH11646,AH11646)&gt;=COUNTA(INDEX($B$2:$AG$9836,MATCH(AH11646,$A$2:$A$9836,0),)),INDEX($A$2:$A$9836,MATCH(AH11646,$A$2:$A$9836,0)+1),AH11646)</f>
        <v>2632</v>
      </c>
      <c r="AI11647" t="str">
        <f>INDEX($B$2:$AG$9836,MATCH(AH11647,$A$2:$A$9836,0),COUNTIF($AH$1:$AH11647,AH11647))</f>
        <v>chicken</v>
      </c>
    </row>
    <row r="11648" spans="34:35" x14ac:dyDescent="0.25">
      <c r="AH11648">
        <f>IF(COUNTIF(AH$1:AH11647,AH11647)&gt;=COUNTA(INDEX($B$2:$AG$9836,MATCH(AH11647,$A$2:$A$9836,0),)),INDEX($A$2:$A$9836,MATCH(AH11647,$A$2:$A$9836,0)+1),AH11647)</f>
        <v>2632</v>
      </c>
      <c r="AI11648" t="str">
        <f>INDEX($B$2:$AG$9836,MATCH(AH11648,$A$2:$A$9836,0),COUNTIF($AH$1:$AH11648,AH11648))</f>
        <v>other vegetables</v>
      </c>
    </row>
    <row r="11649" spans="34:35" x14ac:dyDescent="0.25">
      <c r="AH11649">
        <f>IF(COUNTIF(AH$1:AH11648,AH11648)&gt;=COUNTA(INDEX($B$2:$AG$9836,MATCH(AH11648,$A$2:$A$9836,0),)),INDEX($A$2:$A$9836,MATCH(AH11648,$A$2:$A$9836,0)+1),AH11648)</f>
        <v>2632</v>
      </c>
      <c r="AI11649" t="str">
        <f>INDEX($B$2:$AG$9836,MATCH(AH11649,$A$2:$A$9836,0),COUNTIF($AH$1:$AH11649,AH11649))</f>
        <v>whole milk</v>
      </c>
    </row>
    <row r="11650" spans="34:35" x14ac:dyDescent="0.25">
      <c r="AH11650">
        <f>IF(COUNTIF(AH$1:AH11649,AH11649)&gt;=COUNTA(INDEX($B$2:$AG$9836,MATCH(AH11649,$A$2:$A$9836,0),)),INDEX($A$2:$A$9836,MATCH(AH11649,$A$2:$A$9836,0)+1),AH11649)</f>
        <v>2632</v>
      </c>
      <c r="AI11650" t="str">
        <f>INDEX($B$2:$AG$9836,MATCH(AH11650,$A$2:$A$9836,0),COUNTIF($AH$1:$AH11650,AH11650))</f>
        <v>yogurt</v>
      </c>
    </row>
    <row r="11651" spans="34:35" x14ac:dyDescent="0.25">
      <c r="AH11651">
        <f>IF(COUNTIF(AH$1:AH11650,AH11650)&gt;=COUNTA(INDEX($B$2:$AG$9836,MATCH(AH11650,$A$2:$A$9836,0),)),INDEX($A$2:$A$9836,MATCH(AH11650,$A$2:$A$9836,0)+1),AH11650)</f>
        <v>2632</v>
      </c>
      <c r="AI11651" t="str">
        <f>INDEX($B$2:$AG$9836,MATCH(AH11651,$A$2:$A$9836,0),COUNTIF($AH$1:$AH11651,AH11651))</f>
        <v>frozen vegetables</v>
      </c>
    </row>
    <row r="11652" spans="34:35" x14ac:dyDescent="0.25">
      <c r="AH11652">
        <f>IF(COUNTIF(AH$1:AH11651,AH11651)&gt;=COUNTA(INDEX($B$2:$AG$9836,MATCH(AH11651,$A$2:$A$9836,0),)),INDEX($A$2:$A$9836,MATCH(AH11651,$A$2:$A$9836,0)+1),AH11651)</f>
        <v>2632</v>
      </c>
      <c r="AI11652" t="str">
        <f>INDEX($B$2:$AG$9836,MATCH(AH11652,$A$2:$A$9836,0),COUNTIF($AH$1:$AH11652,AH11652))</f>
        <v>coffee</v>
      </c>
    </row>
    <row r="11653" spans="34:35" x14ac:dyDescent="0.25">
      <c r="AH11653">
        <f>IF(COUNTIF(AH$1:AH11652,AH11652)&gt;=COUNTA(INDEX($B$2:$AG$9836,MATCH(AH11652,$A$2:$A$9836,0),)),INDEX($A$2:$A$9836,MATCH(AH11652,$A$2:$A$9836,0)+1),AH11652)</f>
        <v>2632</v>
      </c>
      <c r="AI11653" t="str">
        <f>INDEX($B$2:$AG$9836,MATCH(AH11653,$A$2:$A$9836,0),COUNTIF($AH$1:$AH11653,AH11653))</f>
        <v>bottled beer</v>
      </c>
    </row>
    <row r="11654" spans="34:35" x14ac:dyDescent="0.25">
      <c r="AH11654">
        <f>IF(COUNTIF(AH$1:AH11653,AH11653)&gt;=COUNTA(INDEX($B$2:$AG$9836,MATCH(AH11653,$A$2:$A$9836,0),)),INDEX($A$2:$A$9836,MATCH(AH11653,$A$2:$A$9836,0)+1),AH11653)</f>
        <v>2632</v>
      </c>
      <c r="AI11654" t="str">
        <f>INDEX($B$2:$AG$9836,MATCH(AH11654,$A$2:$A$9836,0),COUNTIF($AH$1:$AH11654,AH11654))</f>
        <v>red/blush wine</v>
      </c>
    </row>
    <row r="11655" spans="34:35" x14ac:dyDescent="0.25">
      <c r="AH11655">
        <f>IF(COUNTIF(AH$1:AH11654,AH11654)&gt;=COUNTA(INDEX($B$2:$AG$9836,MATCH(AH11654,$A$2:$A$9836,0),)),INDEX($A$2:$A$9836,MATCH(AH11654,$A$2:$A$9836,0)+1),AH11654)</f>
        <v>2633</v>
      </c>
      <c r="AI11655" t="str">
        <f>INDEX($B$2:$AG$9836,MATCH(AH11655,$A$2:$A$9836,0),COUNTIF($AH$1:$AH11655,AH11655))</f>
        <v>whole milk</v>
      </c>
    </row>
    <row r="11656" spans="34:35" x14ac:dyDescent="0.25">
      <c r="AH11656">
        <f>IF(COUNTIF(AH$1:AH11655,AH11655)&gt;=COUNTA(INDEX($B$2:$AG$9836,MATCH(AH11655,$A$2:$A$9836,0),)),INDEX($A$2:$A$9836,MATCH(AH11655,$A$2:$A$9836,0)+1),AH11655)</f>
        <v>2633</v>
      </c>
      <c r="AI11656" t="str">
        <f>INDEX($B$2:$AG$9836,MATCH(AH11656,$A$2:$A$9836,0),COUNTIF($AH$1:$AH11656,AH11656))</f>
        <v>curd</v>
      </c>
    </row>
    <row r="11657" spans="34:35" x14ac:dyDescent="0.25">
      <c r="AH11657">
        <f>IF(COUNTIF(AH$1:AH11656,AH11656)&gt;=COUNTA(INDEX($B$2:$AG$9836,MATCH(AH11656,$A$2:$A$9836,0),)),INDEX($A$2:$A$9836,MATCH(AH11656,$A$2:$A$9836,0)+1),AH11656)</f>
        <v>2633</v>
      </c>
      <c r="AI11657" t="str">
        <f>INDEX($B$2:$AG$9836,MATCH(AH11657,$A$2:$A$9836,0),COUNTIF($AH$1:$AH11657,AH11657))</f>
        <v>dessert</v>
      </c>
    </row>
    <row r="11658" spans="34:35" x14ac:dyDescent="0.25">
      <c r="AH11658">
        <f>IF(COUNTIF(AH$1:AH11657,AH11657)&gt;=COUNTA(INDEX($B$2:$AG$9836,MATCH(AH11657,$A$2:$A$9836,0),)),INDEX($A$2:$A$9836,MATCH(AH11657,$A$2:$A$9836,0)+1),AH11657)</f>
        <v>2633</v>
      </c>
      <c r="AI11658" t="str">
        <f>INDEX($B$2:$AG$9836,MATCH(AH11658,$A$2:$A$9836,0),COUNTIF($AH$1:$AH11658,AH11658))</f>
        <v>shopping bags</v>
      </c>
    </row>
    <row r="11659" spans="34:35" x14ac:dyDescent="0.25">
      <c r="AH11659">
        <f>IF(COUNTIF(AH$1:AH11658,AH11658)&gt;=COUNTA(INDEX($B$2:$AG$9836,MATCH(AH11658,$A$2:$A$9836,0),)),INDEX($A$2:$A$9836,MATCH(AH11658,$A$2:$A$9836,0)+1),AH11658)</f>
        <v>2634</v>
      </c>
      <c r="AI11659" t="str">
        <f>INDEX($B$2:$AG$9836,MATCH(AH11659,$A$2:$A$9836,0),COUNTIF($AH$1:$AH11659,AH11659))</f>
        <v>frankfurter</v>
      </c>
    </row>
    <row r="11660" spans="34:35" x14ac:dyDescent="0.25">
      <c r="AH11660">
        <f>IF(COUNTIF(AH$1:AH11659,AH11659)&gt;=COUNTA(INDEX($B$2:$AG$9836,MATCH(AH11659,$A$2:$A$9836,0),)),INDEX($A$2:$A$9836,MATCH(AH11659,$A$2:$A$9836,0)+1),AH11659)</f>
        <v>2634</v>
      </c>
      <c r="AI11660" t="str">
        <f>INDEX($B$2:$AG$9836,MATCH(AH11660,$A$2:$A$9836,0),COUNTIF($AH$1:$AH11660,AH11660))</f>
        <v>hamburger meat</v>
      </c>
    </row>
    <row r="11661" spans="34:35" x14ac:dyDescent="0.25">
      <c r="AH11661">
        <f>IF(COUNTIF(AH$1:AH11660,AH11660)&gt;=COUNTA(INDEX($B$2:$AG$9836,MATCH(AH11660,$A$2:$A$9836,0),)),INDEX($A$2:$A$9836,MATCH(AH11660,$A$2:$A$9836,0)+1),AH11660)</f>
        <v>2634</v>
      </c>
      <c r="AI11661" t="str">
        <f>INDEX($B$2:$AG$9836,MATCH(AH11661,$A$2:$A$9836,0),COUNTIF($AH$1:$AH11661,AH11661))</f>
        <v>tropical fruit</v>
      </c>
    </row>
    <row r="11662" spans="34:35" x14ac:dyDescent="0.25">
      <c r="AH11662">
        <f>IF(COUNTIF(AH$1:AH11661,AH11661)&gt;=COUNTA(INDEX($B$2:$AG$9836,MATCH(AH11661,$A$2:$A$9836,0),)),INDEX($A$2:$A$9836,MATCH(AH11661,$A$2:$A$9836,0)+1),AH11661)</f>
        <v>2634</v>
      </c>
      <c r="AI11662" t="str">
        <f>INDEX($B$2:$AG$9836,MATCH(AH11662,$A$2:$A$9836,0),COUNTIF($AH$1:$AH11662,AH11662))</f>
        <v>root vegetables</v>
      </c>
    </row>
    <row r="11663" spans="34:35" x14ac:dyDescent="0.25">
      <c r="AH11663">
        <f>IF(COUNTIF(AH$1:AH11662,AH11662)&gt;=COUNTA(INDEX($B$2:$AG$9836,MATCH(AH11662,$A$2:$A$9836,0),)),INDEX($A$2:$A$9836,MATCH(AH11662,$A$2:$A$9836,0)+1),AH11662)</f>
        <v>2634</v>
      </c>
      <c r="AI11663" t="str">
        <f>INDEX($B$2:$AG$9836,MATCH(AH11663,$A$2:$A$9836,0),COUNTIF($AH$1:$AH11663,AH11663))</f>
        <v>domestic eggs</v>
      </c>
    </row>
    <row r="11664" spans="34:35" x14ac:dyDescent="0.25">
      <c r="AH11664">
        <f>IF(COUNTIF(AH$1:AH11663,AH11663)&gt;=COUNTA(INDEX($B$2:$AG$9836,MATCH(AH11663,$A$2:$A$9836,0),)),INDEX($A$2:$A$9836,MATCH(AH11663,$A$2:$A$9836,0)+1),AH11663)</f>
        <v>2634</v>
      </c>
      <c r="AI11664" t="str">
        <f>INDEX($B$2:$AG$9836,MATCH(AH11664,$A$2:$A$9836,0),COUNTIF($AH$1:$AH11664,AH11664))</f>
        <v>Instant food products</v>
      </c>
    </row>
    <row r="11665" spans="34:35" x14ac:dyDescent="0.25">
      <c r="AH11665">
        <f>IF(COUNTIF(AH$1:AH11664,AH11664)&gt;=COUNTA(INDEX($B$2:$AG$9836,MATCH(AH11664,$A$2:$A$9836,0),)),INDEX($A$2:$A$9836,MATCH(AH11664,$A$2:$A$9836,0)+1),AH11664)</f>
        <v>2634</v>
      </c>
      <c r="AI11665" t="str">
        <f>INDEX($B$2:$AG$9836,MATCH(AH11665,$A$2:$A$9836,0),COUNTIF($AH$1:$AH11665,AH11665))</f>
        <v>detergent</v>
      </c>
    </row>
    <row r="11666" spans="34:35" x14ac:dyDescent="0.25">
      <c r="AH11666">
        <f>IF(COUNTIF(AH$1:AH11665,AH11665)&gt;=COUNTA(INDEX($B$2:$AG$9836,MATCH(AH11665,$A$2:$A$9836,0),)),INDEX($A$2:$A$9836,MATCH(AH11665,$A$2:$A$9836,0)+1),AH11665)</f>
        <v>2635</v>
      </c>
      <c r="AI11666" t="str">
        <f>INDEX($B$2:$AG$9836,MATCH(AH11666,$A$2:$A$9836,0),COUNTIF($AH$1:$AH11666,AH11666))</f>
        <v>citrus fruit</v>
      </c>
    </row>
    <row r="11667" spans="34:35" x14ac:dyDescent="0.25">
      <c r="AH11667">
        <f>IF(COUNTIF(AH$1:AH11666,AH11666)&gt;=COUNTA(INDEX($B$2:$AG$9836,MATCH(AH11666,$A$2:$A$9836,0),)),INDEX($A$2:$A$9836,MATCH(AH11666,$A$2:$A$9836,0)+1),AH11666)</f>
        <v>2635</v>
      </c>
      <c r="AI11667" t="str">
        <f>INDEX($B$2:$AG$9836,MATCH(AH11667,$A$2:$A$9836,0),COUNTIF($AH$1:$AH11667,AH11667))</f>
        <v>pip fruit</v>
      </c>
    </row>
    <row r="11668" spans="34:35" x14ac:dyDescent="0.25">
      <c r="AH11668">
        <f>IF(COUNTIF(AH$1:AH11667,AH11667)&gt;=COUNTA(INDEX($B$2:$AG$9836,MATCH(AH11667,$A$2:$A$9836,0),)),INDEX($A$2:$A$9836,MATCH(AH11667,$A$2:$A$9836,0)+1),AH11667)</f>
        <v>2635</v>
      </c>
      <c r="AI11668" t="str">
        <f>INDEX($B$2:$AG$9836,MATCH(AH11668,$A$2:$A$9836,0),COUNTIF($AH$1:$AH11668,AH11668))</f>
        <v>whole milk</v>
      </c>
    </row>
    <row r="11669" spans="34:35" x14ac:dyDescent="0.25">
      <c r="AH11669">
        <f>IF(COUNTIF(AH$1:AH11668,AH11668)&gt;=COUNTA(INDEX($B$2:$AG$9836,MATCH(AH11668,$A$2:$A$9836,0),)),INDEX($A$2:$A$9836,MATCH(AH11668,$A$2:$A$9836,0)+1),AH11668)</f>
        <v>2635</v>
      </c>
      <c r="AI11669" t="str">
        <f>INDEX($B$2:$AG$9836,MATCH(AH11669,$A$2:$A$9836,0),COUNTIF($AH$1:$AH11669,AH11669))</f>
        <v>curd</v>
      </c>
    </row>
    <row r="11670" spans="34:35" x14ac:dyDescent="0.25">
      <c r="AH11670">
        <f>IF(COUNTIF(AH$1:AH11669,AH11669)&gt;=COUNTA(INDEX($B$2:$AG$9836,MATCH(AH11669,$A$2:$A$9836,0),)),INDEX($A$2:$A$9836,MATCH(AH11669,$A$2:$A$9836,0)+1),AH11669)</f>
        <v>2635</v>
      </c>
      <c r="AI11670" t="str">
        <f>INDEX($B$2:$AG$9836,MATCH(AH11670,$A$2:$A$9836,0),COUNTIF($AH$1:$AH11670,AH11670))</f>
        <v>whipped/sour cream</v>
      </c>
    </row>
    <row r="11671" spans="34:35" x14ac:dyDescent="0.25">
      <c r="AH11671">
        <f>IF(COUNTIF(AH$1:AH11670,AH11670)&gt;=COUNTA(INDEX($B$2:$AG$9836,MATCH(AH11670,$A$2:$A$9836,0),)),INDEX($A$2:$A$9836,MATCH(AH11670,$A$2:$A$9836,0)+1),AH11670)</f>
        <v>2635</v>
      </c>
      <c r="AI11671" t="str">
        <f>INDEX($B$2:$AG$9836,MATCH(AH11671,$A$2:$A$9836,0),COUNTIF($AH$1:$AH11671,AH11671))</f>
        <v>bottled water</v>
      </c>
    </row>
    <row r="11672" spans="34:35" x14ac:dyDescent="0.25">
      <c r="AH11672">
        <f>IF(COUNTIF(AH$1:AH11671,AH11671)&gt;=COUNTA(INDEX($B$2:$AG$9836,MATCH(AH11671,$A$2:$A$9836,0),)),INDEX($A$2:$A$9836,MATCH(AH11671,$A$2:$A$9836,0)+1),AH11671)</f>
        <v>2635</v>
      </c>
      <c r="AI11672" t="str">
        <f>INDEX($B$2:$AG$9836,MATCH(AH11672,$A$2:$A$9836,0),COUNTIF($AH$1:$AH11672,AH11672))</f>
        <v>bottled beer</v>
      </c>
    </row>
    <row r="11673" spans="34:35" x14ac:dyDescent="0.25">
      <c r="AH11673">
        <f>IF(COUNTIF(AH$1:AH11672,AH11672)&gt;=COUNTA(INDEX($B$2:$AG$9836,MATCH(AH11672,$A$2:$A$9836,0),)),INDEX($A$2:$A$9836,MATCH(AH11672,$A$2:$A$9836,0)+1),AH11672)</f>
        <v>2635</v>
      </c>
      <c r="AI11673" t="str">
        <f>INDEX($B$2:$AG$9836,MATCH(AH11673,$A$2:$A$9836,0),COUNTIF($AH$1:$AH11673,AH11673))</f>
        <v>specialty chocolate</v>
      </c>
    </row>
    <row r="11674" spans="34:35" x14ac:dyDescent="0.25">
      <c r="AH11674">
        <f>IF(COUNTIF(AH$1:AH11673,AH11673)&gt;=COUNTA(INDEX($B$2:$AG$9836,MATCH(AH11673,$A$2:$A$9836,0),)),INDEX($A$2:$A$9836,MATCH(AH11673,$A$2:$A$9836,0)+1),AH11673)</f>
        <v>2635</v>
      </c>
      <c r="AI11674" t="str">
        <f>INDEX($B$2:$AG$9836,MATCH(AH11674,$A$2:$A$9836,0),COUNTIF($AH$1:$AH11674,AH11674))</f>
        <v>shopping bags</v>
      </c>
    </row>
    <row r="11675" spans="34:35" x14ac:dyDescent="0.25">
      <c r="AH11675">
        <f>IF(COUNTIF(AH$1:AH11674,AH11674)&gt;=COUNTA(INDEX($B$2:$AG$9836,MATCH(AH11674,$A$2:$A$9836,0),)),INDEX($A$2:$A$9836,MATCH(AH11674,$A$2:$A$9836,0)+1),AH11674)</f>
        <v>2636</v>
      </c>
      <c r="AI11675" t="str">
        <f>INDEX($B$2:$AG$9836,MATCH(AH11675,$A$2:$A$9836,0),COUNTIF($AH$1:$AH11675,AH11675))</f>
        <v>tropical fruit</v>
      </c>
    </row>
    <row r="11676" spans="34:35" x14ac:dyDescent="0.25">
      <c r="AH11676">
        <f>IF(COUNTIF(AH$1:AH11675,AH11675)&gt;=COUNTA(INDEX($B$2:$AG$9836,MATCH(AH11675,$A$2:$A$9836,0),)),INDEX($A$2:$A$9836,MATCH(AH11675,$A$2:$A$9836,0)+1),AH11675)</f>
        <v>2636</v>
      </c>
      <c r="AI11676" t="str">
        <f>INDEX($B$2:$AG$9836,MATCH(AH11676,$A$2:$A$9836,0),COUNTIF($AH$1:$AH11676,AH11676))</f>
        <v>whole milk</v>
      </c>
    </row>
    <row r="11677" spans="34:35" x14ac:dyDescent="0.25">
      <c r="AH11677">
        <f>IF(COUNTIF(AH$1:AH11676,AH11676)&gt;=COUNTA(INDEX($B$2:$AG$9836,MATCH(AH11676,$A$2:$A$9836,0),)),INDEX($A$2:$A$9836,MATCH(AH11676,$A$2:$A$9836,0)+1),AH11676)</f>
        <v>2636</v>
      </c>
      <c r="AI11677" t="str">
        <f>INDEX($B$2:$AG$9836,MATCH(AH11677,$A$2:$A$9836,0),COUNTIF($AH$1:$AH11677,AH11677))</f>
        <v>cat food</v>
      </c>
    </row>
    <row r="11678" spans="34:35" x14ac:dyDescent="0.25">
      <c r="AH11678">
        <f>IF(COUNTIF(AH$1:AH11677,AH11677)&gt;=COUNTA(INDEX($B$2:$AG$9836,MATCH(AH11677,$A$2:$A$9836,0),)),INDEX($A$2:$A$9836,MATCH(AH11677,$A$2:$A$9836,0)+1),AH11677)</f>
        <v>2636</v>
      </c>
      <c r="AI11678" t="str">
        <f>INDEX($B$2:$AG$9836,MATCH(AH11678,$A$2:$A$9836,0),COUNTIF($AH$1:$AH11678,AH11678))</f>
        <v>popcorn</v>
      </c>
    </row>
    <row r="11679" spans="34:35" x14ac:dyDescent="0.25">
      <c r="AH11679">
        <f>IF(COUNTIF(AH$1:AH11678,AH11678)&gt;=COUNTA(INDEX($B$2:$AG$9836,MATCH(AH11678,$A$2:$A$9836,0),)),INDEX($A$2:$A$9836,MATCH(AH11678,$A$2:$A$9836,0)+1),AH11678)</f>
        <v>2636</v>
      </c>
      <c r="AI11679" t="str">
        <f>INDEX($B$2:$AG$9836,MATCH(AH11679,$A$2:$A$9836,0),COUNTIF($AH$1:$AH11679,AH11679))</f>
        <v>specialty bar</v>
      </c>
    </row>
    <row r="11680" spans="34:35" x14ac:dyDescent="0.25">
      <c r="AH11680">
        <f>IF(COUNTIF(AH$1:AH11679,AH11679)&gt;=COUNTA(INDEX($B$2:$AG$9836,MATCH(AH11679,$A$2:$A$9836,0),)),INDEX($A$2:$A$9836,MATCH(AH11679,$A$2:$A$9836,0)+1),AH11679)</f>
        <v>2637</v>
      </c>
      <c r="AI11680" t="str">
        <f>INDEX($B$2:$AG$9836,MATCH(AH11680,$A$2:$A$9836,0),COUNTIF($AH$1:$AH11680,AH11680))</f>
        <v>citrus fruit</v>
      </c>
    </row>
    <row r="11681" spans="34:35" x14ac:dyDescent="0.25">
      <c r="AH11681">
        <f>IF(COUNTIF(AH$1:AH11680,AH11680)&gt;=COUNTA(INDEX($B$2:$AG$9836,MATCH(AH11680,$A$2:$A$9836,0),)),INDEX($A$2:$A$9836,MATCH(AH11680,$A$2:$A$9836,0)+1),AH11680)</f>
        <v>2637</v>
      </c>
      <c r="AI11681" t="str">
        <f>INDEX($B$2:$AG$9836,MATCH(AH11681,$A$2:$A$9836,0),COUNTIF($AH$1:$AH11681,AH11681))</f>
        <v>other vegetables</v>
      </c>
    </row>
    <row r="11682" spans="34:35" x14ac:dyDescent="0.25">
      <c r="AH11682">
        <f>IF(COUNTIF(AH$1:AH11681,AH11681)&gt;=COUNTA(INDEX($B$2:$AG$9836,MATCH(AH11681,$A$2:$A$9836,0),)),INDEX($A$2:$A$9836,MATCH(AH11681,$A$2:$A$9836,0)+1),AH11681)</f>
        <v>2637</v>
      </c>
      <c r="AI11682" t="str">
        <f>INDEX($B$2:$AG$9836,MATCH(AH11682,$A$2:$A$9836,0),COUNTIF($AH$1:$AH11682,AH11682))</f>
        <v>butter</v>
      </c>
    </row>
    <row r="11683" spans="34:35" x14ac:dyDescent="0.25">
      <c r="AH11683">
        <f>IF(COUNTIF(AH$1:AH11682,AH11682)&gt;=COUNTA(INDEX($B$2:$AG$9836,MATCH(AH11682,$A$2:$A$9836,0),)),INDEX($A$2:$A$9836,MATCH(AH11682,$A$2:$A$9836,0)+1),AH11682)</f>
        <v>2637</v>
      </c>
      <c r="AI11683" t="str">
        <f>INDEX($B$2:$AG$9836,MATCH(AH11683,$A$2:$A$9836,0),COUNTIF($AH$1:$AH11683,AH11683))</f>
        <v>brown bread</v>
      </c>
    </row>
    <row r="11684" spans="34:35" x14ac:dyDescent="0.25">
      <c r="AH11684">
        <f>IF(COUNTIF(AH$1:AH11683,AH11683)&gt;=COUNTA(INDEX($B$2:$AG$9836,MATCH(AH11683,$A$2:$A$9836,0),)),INDEX($A$2:$A$9836,MATCH(AH11683,$A$2:$A$9836,0)+1),AH11683)</f>
        <v>2637</v>
      </c>
      <c r="AI11684" t="str">
        <f>INDEX($B$2:$AG$9836,MATCH(AH11684,$A$2:$A$9836,0),COUNTIF($AH$1:$AH11684,AH11684))</f>
        <v>baking powder</v>
      </c>
    </row>
    <row r="11685" spans="34:35" x14ac:dyDescent="0.25">
      <c r="AH11685">
        <f>IF(COUNTIF(AH$1:AH11684,AH11684)&gt;=COUNTA(INDEX($B$2:$AG$9836,MATCH(AH11684,$A$2:$A$9836,0),)),INDEX($A$2:$A$9836,MATCH(AH11684,$A$2:$A$9836,0)+1),AH11684)</f>
        <v>2637</v>
      </c>
      <c r="AI11685" t="str">
        <f>INDEX($B$2:$AG$9836,MATCH(AH11685,$A$2:$A$9836,0),COUNTIF($AH$1:$AH11685,AH11685))</f>
        <v>bottled water</v>
      </c>
    </row>
    <row r="11686" spans="34:35" x14ac:dyDescent="0.25">
      <c r="AH11686">
        <f>IF(COUNTIF(AH$1:AH11685,AH11685)&gt;=COUNTA(INDEX($B$2:$AG$9836,MATCH(AH11685,$A$2:$A$9836,0),)),INDEX($A$2:$A$9836,MATCH(AH11685,$A$2:$A$9836,0)+1),AH11685)</f>
        <v>2637</v>
      </c>
      <c r="AI11686" t="str">
        <f>INDEX($B$2:$AG$9836,MATCH(AH11686,$A$2:$A$9836,0),COUNTIF($AH$1:$AH11686,AH11686))</f>
        <v>soda</v>
      </c>
    </row>
    <row r="11687" spans="34:35" x14ac:dyDescent="0.25">
      <c r="AH11687">
        <f>IF(COUNTIF(AH$1:AH11686,AH11686)&gt;=COUNTA(INDEX($B$2:$AG$9836,MATCH(AH11686,$A$2:$A$9836,0),)),INDEX($A$2:$A$9836,MATCH(AH11686,$A$2:$A$9836,0)+1),AH11686)</f>
        <v>2638</v>
      </c>
      <c r="AI11687" t="str">
        <f>INDEX($B$2:$AG$9836,MATCH(AH11687,$A$2:$A$9836,0),COUNTIF($AH$1:$AH11687,AH11687))</f>
        <v>whole milk</v>
      </c>
    </row>
    <row r="11688" spans="34:35" x14ac:dyDescent="0.25">
      <c r="AH11688">
        <f>IF(COUNTIF(AH$1:AH11687,AH11687)&gt;=COUNTA(INDEX($B$2:$AG$9836,MATCH(AH11687,$A$2:$A$9836,0),)),INDEX($A$2:$A$9836,MATCH(AH11687,$A$2:$A$9836,0)+1),AH11687)</f>
        <v>2639</v>
      </c>
      <c r="AI11688" t="str">
        <f>INDEX($B$2:$AG$9836,MATCH(AH11688,$A$2:$A$9836,0),COUNTIF($AH$1:$AH11688,AH11688))</f>
        <v>canned beer</v>
      </c>
    </row>
    <row r="11689" spans="34:35" x14ac:dyDescent="0.25">
      <c r="AH11689">
        <f>IF(COUNTIF(AH$1:AH11688,AH11688)&gt;=COUNTA(INDEX($B$2:$AG$9836,MATCH(AH11688,$A$2:$A$9836,0),)),INDEX($A$2:$A$9836,MATCH(AH11688,$A$2:$A$9836,0)+1),AH11688)</f>
        <v>2640</v>
      </c>
      <c r="AI11689" t="str">
        <f>INDEX($B$2:$AG$9836,MATCH(AH11689,$A$2:$A$9836,0),COUNTIF($AH$1:$AH11689,AH11689))</f>
        <v>canned beer</v>
      </c>
    </row>
    <row r="11690" spans="34:35" x14ac:dyDescent="0.25">
      <c r="AH11690">
        <f>IF(COUNTIF(AH$1:AH11689,AH11689)&gt;=COUNTA(INDEX($B$2:$AG$9836,MATCH(AH11689,$A$2:$A$9836,0),)),INDEX($A$2:$A$9836,MATCH(AH11689,$A$2:$A$9836,0)+1),AH11689)</f>
        <v>2641</v>
      </c>
      <c r="AI11690" t="str">
        <f>INDEX($B$2:$AG$9836,MATCH(AH11690,$A$2:$A$9836,0),COUNTIF($AH$1:$AH11690,AH11690))</f>
        <v>citrus fruit</v>
      </c>
    </row>
    <row r="11691" spans="34:35" x14ac:dyDescent="0.25">
      <c r="AH11691">
        <f>IF(COUNTIF(AH$1:AH11690,AH11690)&gt;=COUNTA(INDEX($B$2:$AG$9836,MATCH(AH11690,$A$2:$A$9836,0),)),INDEX($A$2:$A$9836,MATCH(AH11690,$A$2:$A$9836,0)+1),AH11690)</f>
        <v>2641</v>
      </c>
      <c r="AI11691" t="str">
        <f>INDEX($B$2:$AG$9836,MATCH(AH11691,$A$2:$A$9836,0),COUNTIF($AH$1:$AH11691,AH11691))</f>
        <v>rolls/buns</v>
      </c>
    </row>
    <row r="11692" spans="34:35" x14ac:dyDescent="0.25">
      <c r="AH11692">
        <f>IF(COUNTIF(AH$1:AH11691,AH11691)&gt;=COUNTA(INDEX($B$2:$AG$9836,MATCH(AH11691,$A$2:$A$9836,0),)),INDEX($A$2:$A$9836,MATCH(AH11691,$A$2:$A$9836,0)+1),AH11691)</f>
        <v>2641</v>
      </c>
      <c r="AI11692" t="str">
        <f>INDEX($B$2:$AG$9836,MATCH(AH11692,$A$2:$A$9836,0),COUNTIF($AH$1:$AH11692,AH11692))</f>
        <v>pastry</v>
      </c>
    </row>
    <row r="11693" spans="34:35" x14ac:dyDescent="0.25">
      <c r="AH11693">
        <f>IF(COUNTIF(AH$1:AH11692,AH11692)&gt;=COUNTA(INDEX($B$2:$AG$9836,MATCH(AH11692,$A$2:$A$9836,0),)),INDEX($A$2:$A$9836,MATCH(AH11692,$A$2:$A$9836,0)+1),AH11692)</f>
        <v>2641</v>
      </c>
      <c r="AI11693" t="str">
        <f>INDEX($B$2:$AG$9836,MATCH(AH11693,$A$2:$A$9836,0),COUNTIF($AH$1:$AH11693,AH11693))</f>
        <v>soda</v>
      </c>
    </row>
    <row r="11694" spans="34:35" x14ac:dyDescent="0.25">
      <c r="AH11694">
        <f>IF(COUNTIF(AH$1:AH11693,AH11693)&gt;=COUNTA(INDEX($B$2:$AG$9836,MATCH(AH11693,$A$2:$A$9836,0),)),INDEX($A$2:$A$9836,MATCH(AH11693,$A$2:$A$9836,0)+1),AH11693)</f>
        <v>2641</v>
      </c>
      <c r="AI11694" t="str">
        <f>INDEX($B$2:$AG$9836,MATCH(AH11694,$A$2:$A$9836,0),COUNTIF($AH$1:$AH11694,AH11694))</f>
        <v>pot plants</v>
      </c>
    </row>
    <row r="11695" spans="34:35" x14ac:dyDescent="0.25">
      <c r="AH11695">
        <f>IF(COUNTIF(AH$1:AH11694,AH11694)&gt;=COUNTA(INDEX($B$2:$AG$9836,MATCH(AH11694,$A$2:$A$9836,0),)),INDEX($A$2:$A$9836,MATCH(AH11694,$A$2:$A$9836,0)+1),AH11694)</f>
        <v>2641</v>
      </c>
      <c r="AI11695" t="str">
        <f>INDEX($B$2:$AG$9836,MATCH(AH11695,$A$2:$A$9836,0),COUNTIF($AH$1:$AH11695,AH11695))</f>
        <v>shopping bags</v>
      </c>
    </row>
    <row r="11696" spans="34:35" x14ac:dyDescent="0.25">
      <c r="AH11696">
        <f>IF(COUNTIF(AH$1:AH11695,AH11695)&gt;=COUNTA(INDEX($B$2:$AG$9836,MATCH(AH11695,$A$2:$A$9836,0),)),INDEX($A$2:$A$9836,MATCH(AH11695,$A$2:$A$9836,0)+1),AH11695)</f>
        <v>2642</v>
      </c>
      <c r="AI11696" t="str">
        <f>INDEX($B$2:$AG$9836,MATCH(AH11696,$A$2:$A$9836,0),COUNTIF($AH$1:$AH11696,AH11696))</f>
        <v>chicken</v>
      </c>
    </row>
    <row r="11697" spans="34:35" x14ac:dyDescent="0.25">
      <c r="AH11697">
        <f>IF(COUNTIF(AH$1:AH11696,AH11696)&gt;=COUNTA(INDEX($B$2:$AG$9836,MATCH(AH11696,$A$2:$A$9836,0),)),INDEX($A$2:$A$9836,MATCH(AH11696,$A$2:$A$9836,0)+1),AH11696)</f>
        <v>2642</v>
      </c>
      <c r="AI11697" t="str">
        <f>INDEX($B$2:$AG$9836,MATCH(AH11697,$A$2:$A$9836,0),COUNTIF($AH$1:$AH11697,AH11697))</f>
        <v>onions</v>
      </c>
    </row>
    <row r="11698" spans="34:35" x14ac:dyDescent="0.25">
      <c r="AH11698">
        <f>IF(COUNTIF(AH$1:AH11697,AH11697)&gt;=COUNTA(INDEX($B$2:$AG$9836,MATCH(AH11697,$A$2:$A$9836,0),)),INDEX($A$2:$A$9836,MATCH(AH11697,$A$2:$A$9836,0)+1),AH11697)</f>
        <v>2642</v>
      </c>
      <c r="AI11698" t="str">
        <f>INDEX($B$2:$AG$9836,MATCH(AH11698,$A$2:$A$9836,0),COUNTIF($AH$1:$AH11698,AH11698))</f>
        <v>other vegetables</v>
      </c>
    </row>
    <row r="11699" spans="34:35" x14ac:dyDescent="0.25">
      <c r="AH11699">
        <f>IF(COUNTIF(AH$1:AH11698,AH11698)&gt;=COUNTA(INDEX($B$2:$AG$9836,MATCH(AH11698,$A$2:$A$9836,0),)),INDEX($A$2:$A$9836,MATCH(AH11698,$A$2:$A$9836,0)+1),AH11698)</f>
        <v>2642</v>
      </c>
      <c r="AI11699" t="str">
        <f>INDEX($B$2:$AG$9836,MATCH(AH11699,$A$2:$A$9836,0),COUNTIF($AH$1:$AH11699,AH11699))</f>
        <v>whole milk</v>
      </c>
    </row>
    <row r="11700" spans="34:35" x14ac:dyDescent="0.25">
      <c r="AH11700">
        <f>IF(COUNTIF(AH$1:AH11699,AH11699)&gt;=COUNTA(INDEX($B$2:$AG$9836,MATCH(AH11699,$A$2:$A$9836,0),)),INDEX($A$2:$A$9836,MATCH(AH11699,$A$2:$A$9836,0)+1),AH11699)</f>
        <v>2642</v>
      </c>
      <c r="AI11700" t="str">
        <f>INDEX($B$2:$AG$9836,MATCH(AH11700,$A$2:$A$9836,0),COUNTIF($AH$1:$AH11700,AH11700))</f>
        <v>frozen fish</v>
      </c>
    </row>
    <row r="11701" spans="34:35" x14ac:dyDescent="0.25">
      <c r="AH11701">
        <f>IF(COUNTIF(AH$1:AH11700,AH11700)&gt;=COUNTA(INDEX($B$2:$AG$9836,MATCH(AH11700,$A$2:$A$9836,0),)),INDEX($A$2:$A$9836,MATCH(AH11700,$A$2:$A$9836,0)+1),AH11700)</f>
        <v>2642</v>
      </c>
      <c r="AI11701" t="str">
        <f>INDEX($B$2:$AG$9836,MATCH(AH11701,$A$2:$A$9836,0),COUNTIF($AH$1:$AH11701,AH11701))</f>
        <v>brown bread</v>
      </c>
    </row>
    <row r="11702" spans="34:35" x14ac:dyDescent="0.25">
      <c r="AH11702">
        <f>IF(COUNTIF(AH$1:AH11701,AH11701)&gt;=COUNTA(INDEX($B$2:$AG$9836,MATCH(AH11701,$A$2:$A$9836,0),)),INDEX($A$2:$A$9836,MATCH(AH11701,$A$2:$A$9836,0)+1),AH11701)</f>
        <v>2642</v>
      </c>
      <c r="AI11702" t="str">
        <f>INDEX($B$2:$AG$9836,MATCH(AH11702,$A$2:$A$9836,0),COUNTIF($AH$1:$AH11702,AH11702))</f>
        <v>soda</v>
      </c>
    </row>
    <row r="11703" spans="34:35" x14ac:dyDescent="0.25">
      <c r="AH11703">
        <f>IF(COUNTIF(AH$1:AH11702,AH11702)&gt;=COUNTA(INDEX($B$2:$AG$9836,MATCH(AH11702,$A$2:$A$9836,0),)),INDEX($A$2:$A$9836,MATCH(AH11702,$A$2:$A$9836,0)+1),AH11702)</f>
        <v>2642</v>
      </c>
      <c r="AI11703" t="str">
        <f>INDEX($B$2:$AG$9836,MATCH(AH11703,$A$2:$A$9836,0),COUNTIF($AH$1:$AH11703,AH11703))</f>
        <v>white wine</v>
      </c>
    </row>
    <row r="11704" spans="34:35" x14ac:dyDescent="0.25">
      <c r="AH11704">
        <f>IF(COUNTIF(AH$1:AH11703,AH11703)&gt;=COUNTA(INDEX($B$2:$AG$9836,MATCH(AH11703,$A$2:$A$9836,0),)),INDEX($A$2:$A$9836,MATCH(AH11703,$A$2:$A$9836,0)+1),AH11703)</f>
        <v>2643</v>
      </c>
      <c r="AI11704" t="str">
        <f>INDEX($B$2:$AG$9836,MATCH(AH11704,$A$2:$A$9836,0),COUNTIF($AH$1:$AH11704,AH11704))</f>
        <v>canned beer</v>
      </c>
    </row>
    <row r="11705" spans="34:35" x14ac:dyDescent="0.25">
      <c r="AH11705">
        <f>IF(COUNTIF(AH$1:AH11704,AH11704)&gt;=COUNTA(INDEX($B$2:$AG$9836,MATCH(AH11704,$A$2:$A$9836,0),)),INDEX($A$2:$A$9836,MATCH(AH11704,$A$2:$A$9836,0)+1),AH11704)</f>
        <v>2644</v>
      </c>
      <c r="AI11705" t="str">
        <f>INDEX($B$2:$AG$9836,MATCH(AH11705,$A$2:$A$9836,0),COUNTIF($AH$1:$AH11705,AH11705))</f>
        <v>sugar</v>
      </c>
    </row>
    <row r="11706" spans="34:35" x14ac:dyDescent="0.25">
      <c r="AH11706">
        <f>IF(COUNTIF(AH$1:AH11705,AH11705)&gt;=COUNTA(INDEX($B$2:$AG$9836,MATCH(AH11705,$A$2:$A$9836,0),)),INDEX($A$2:$A$9836,MATCH(AH11705,$A$2:$A$9836,0)+1),AH11705)</f>
        <v>2644</v>
      </c>
      <c r="AI11706" t="str">
        <f>INDEX($B$2:$AG$9836,MATCH(AH11706,$A$2:$A$9836,0),COUNTIF($AH$1:$AH11706,AH11706))</f>
        <v>bottled water</v>
      </c>
    </row>
    <row r="11707" spans="34:35" x14ac:dyDescent="0.25">
      <c r="AH11707">
        <f>IF(COUNTIF(AH$1:AH11706,AH11706)&gt;=COUNTA(INDEX($B$2:$AG$9836,MATCH(AH11706,$A$2:$A$9836,0),)),INDEX($A$2:$A$9836,MATCH(AH11706,$A$2:$A$9836,0)+1),AH11706)</f>
        <v>2644</v>
      </c>
      <c r="AI11707" t="str">
        <f>INDEX($B$2:$AG$9836,MATCH(AH11707,$A$2:$A$9836,0),COUNTIF($AH$1:$AH11707,AH11707))</f>
        <v>white wine</v>
      </c>
    </row>
    <row r="11708" spans="34:35" x14ac:dyDescent="0.25">
      <c r="AH11708">
        <f>IF(COUNTIF(AH$1:AH11707,AH11707)&gt;=COUNTA(INDEX($B$2:$AG$9836,MATCH(AH11707,$A$2:$A$9836,0),)),INDEX($A$2:$A$9836,MATCH(AH11707,$A$2:$A$9836,0)+1),AH11707)</f>
        <v>2645</v>
      </c>
      <c r="AI11708" t="str">
        <f>INDEX($B$2:$AG$9836,MATCH(AH11708,$A$2:$A$9836,0),COUNTIF($AH$1:$AH11708,AH11708))</f>
        <v>pork</v>
      </c>
    </row>
    <row r="11709" spans="34:35" x14ac:dyDescent="0.25">
      <c r="AH11709">
        <f>IF(COUNTIF(AH$1:AH11708,AH11708)&gt;=COUNTA(INDEX($B$2:$AG$9836,MATCH(AH11708,$A$2:$A$9836,0),)),INDEX($A$2:$A$9836,MATCH(AH11708,$A$2:$A$9836,0)+1),AH11708)</f>
        <v>2645</v>
      </c>
      <c r="AI11709" t="str">
        <f>INDEX($B$2:$AG$9836,MATCH(AH11709,$A$2:$A$9836,0),COUNTIF($AH$1:$AH11709,AH11709))</f>
        <v>tropical fruit</v>
      </c>
    </row>
    <row r="11710" spans="34:35" x14ac:dyDescent="0.25">
      <c r="AH11710">
        <f>IF(COUNTIF(AH$1:AH11709,AH11709)&gt;=COUNTA(INDEX($B$2:$AG$9836,MATCH(AH11709,$A$2:$A$9836,0),)),INDEX($A$2:$A$9836,MATCH(AH11709,$A$2:$A$9836,0)+1),AH11709)</f>
        <v>2645</v>
      </c>
      <c r="AI11710" t="str">
        <f>INDEX($B$2:$AG$9836,MATCH(AH11710,$A$2:$A$9836,0),COUNTIF($AH$1:$AH11710,AH11710))</f>
        <v>whole milk</v>
      </c>
    </row>
    <row r="11711" spans="34:35" x14ac:dyDescent="0.25">
      <c r="AH11711">
        <f>IF(COUNTIF(AH$1:AH11710,AH11710)&gt;=COUNTA(INDEX($B$2:$AG$9836,MATCH(AH11710,$A$2:$A$9836,0),)),INDEX($A$2:$A$9836,MATCH(AH11710,$A$2:$A$9836,0)+1),AH11710)</f>
        <v>2645</v>
      </c>
      <c r="AI11711" t="str">
        <f>INDEX($B$2:$AG$9836,MATCH(AH11711,$A$2:$A$9836,0),COUNTIF($AH$1:$AH11711,AH11711))</f>
        <v>curd</v>
      </c>
    </row>
    <row r="11712" spans="34:35" x14ac:dyDescent="0.25">
      <c r="AH11712">
        <f>IF(COUNTIF(AH$1:AH11711,AH11711)&gt;=COUNTA(INDEX($B$2:$AG$9836,MATCH(AH11711,$A$2:$A$9836,0),)),INDEX($A$2:$A$9836,MATCH(AH11711,$A$2:$A$9836,0)+1),AH11711)</f>
        <v>2645</v>
      </c>
      <c r="AI11712" t="str">
        <f>INDEX($B$2:$AG$9836,MATCH(AH11712,$A$2:$A$9836,0),COUNTIF($AH$1:$AH11712,AH11712))</f>
        <v>frozen meals</v>
      </c>
    </row>
    <row r="11713" spans="34:35" x14ac:dyDescent="0.25">
      <c r="AH11713">
        <f>IF(COUNTIF(AH$1:AH11712,AH11712)&gt;=COUNTA(INDEX($B$2:$AG$9836,MATCH(AH11712,$A$2:$A$9836,0),)),INDEX($A$2:$A$9836,MATCH(AH11712,$A$2:$A$9836,0)+1),AH11712)</f>
        <v>2645</v>
      </c>
      <c r="AI11713" t="str">
        <f>INDEX($B$2:$AG$9836,MATCH(AH11713,$A$2:$A$9836,0),COUNTIF($AH$1:$AH11713,AH11713))</f>
        <v>domestic eggs</v>
      </c>
    </row>
    <row r="11714" spans="34:35" x14ac:dyDescent="0.25">
      <c r="AH11714">
        <f>IF(COUNTIF(AH$1:AH11713,AH11713)&gt;=COUNTA(INDEX($B$2:$AG$9836,MATCH(AH11713,$A$2:$A$9836,0),)),INDEX($A$2:$A$9836,MATCH(AH11713,$A$2:$A$9836,0)+1),AH11713)</f>
        <v>2645</v>
      </c>
      <c r="AI11714" t="str">
        <f>INDEX($B$2:$AG$9836,MATCH(AH11714,$A$2:$A$9836,0),COUNTIF($AH$1:$AH11714,AH11714))</f>
        <v>margarine</v>
      </c>
    </row>
    <row r="11715" spans="34:35" x14ac:dyDescent="0.25">
      <c r="AH11715">
        <f>IF(COUNTIF(AH$1:AH11714,AH11714)&gt;=COUNTA(INDEX($B$2:$AG$9836,MATCH(AH11714,$A$2:$A$9836,0),)),INDEX($A$2:$A$9836,MATCH(AH11714,$A$2:$A$9836,0)+1),AH11714)</f>
        <v>2645</v>
      </c>
      <c r="AI11715" t="str">
        <f>INDEX($B$2:$AG$9836,MATCH(AH11715,$A$2:$A$9836,0),COUNTIF($AH$1:$AH11715,AH11715))</f>
        <v>pickled vegetables</v>
      </c>
    </row>
    <row r="11716" spans="34:35" x14ac:dyDescent="0.25">
      <c r="AH11716">
        <f>IF(COUNTIF(AH$1:AH11715,AH11715)&gt;=COUNTA(INDEX($B$2:$AG$9836,MATCH(AH11715,$A$2:$A$9836,0),)),INDEX($A$2:$A$9836,MATCH(AH11715,$A$2:$A$9836,0)+1),AH11715)</f>
        <v>2645</v>
      </c>
      <c r="AI11716" t="str">
        <f>INDEX($B$2:$AG$9836,MATCH(AH11716,$A$2:$A$9836,0),COUNTIF($AH$1:$AH11716,AH11716))</f>
        <v>soda</v>
      </c>
    </row>
    <row r="11717" spans="34:35" x14ac:dyDescent="0.25">
      <c r="AH11717">
        <f>IF(COUNTIF(AH$1:AH11716,AH11716)&gt;=COUNTA(INDEX($B$2:$AG$9836,MATCH(AH11716,$A$2:$A$9836,0),)),INDEX($A$2:$A$9836,MATCH(AH11716,$A$2:$A$9836,0)+1),AH11716)</f>
        <v>2645</v>
      </c>
      <c r="AI11717" t="str">
        <f>INDEX($B$2:$AG$9836,MATCH(AH11717,$A$2:$A$9836,0),COUNTIF($AH$1:$AH11717,AH11717))</f>
        <v>bottled beer</v>
      </c>
    </row>
    <row r="11718" spans="34:35" x14ac:dyDescent="0.25">
      <c r="AH11718">
        <f>IF(COUNTIF(AH$1:AH11717,AH11717)&gt;=COUNTA(INDEX($B$2:$AG$9836,MATCH(AH11717,$A$2:$A$9836,0),)),INDEX($A$2:$A$9836,MATCH(AH11717,$A$2:$A$9836,0)+1),AH11717)</f>
        <v>2645</v>
      </c>
      <c r="AI11718" t="str">
        <f>INDEX($B$2:$AG$9836,MATCH(AH11718,$A$2:$A$9836,0),COUNTIF($AH$1:$AH11718,AH11718))</f>
        <v>pot plants</v>
      </c>
    </row>
    <row r="11719" spans="34:35" x14ac:dyDescent="0.25">
      <c r="AH11719">
        <f>IF(COUNTIF(AH$1:AH11718,AH11718)&gt;=COUNTA(INDEX($B$2:$AG$9836,MATCH(AH11718,$A$2:$A$9836,0),)),INDEX($A$2:$A$9836,MATCH(AH11718,$A$2:$A$9836,0)+1),AH11718)</f>
        <v>2646</v>
      </c>
      <c r="AI11719" t="str">
        <f>INDEX($B$2:$AG$9836,MATCH(AH11719,$A$2:$A$9836,0),COUNTIF($AH$1:$AH11719,AH11719))</f>
        <v>rolls/buns</v>
      </c>
    </row>
    <row r="11720" spans="34:35" x14ac:dyDescent="0.25">
      <c r="AH11720">
        <f>IF(COUNTIF(AH$1:AH11719,AH11719)&gt;=COUNTA(INDEX($B$2:$AG$9836,MATCH(AH11719,$A$2:$A$9836,0),)),INDEX($A$2:$A$9836,MATCH(AH11719,$A$2:$A$9836,0)+1),AH11719)</f>
        <v>2646</v>
      </c>
      <c r="AI11720" t="str">
        <f>INDEX($B$2:$AG$9836,MATCH(AH11720,$A$2:$A$9836,0),COUNTIF($AH$1:$AH11720,AH11720))</f>
        <v>soda</v>
      </c>
    </row>
    <row r="11721" spans="34:35" x14ac:dyDescent="0.25">
      <c r="AH11721">
        <f>IF(COUNTIF(AH$1:AH11720,AH11720)&gt;=COUNTA(INDEX($B$2:$AG$9836,MATCH(AH11720,$A$2:$A$9836,0),)),INDEX($A$2:$A$9836,MATCH(AH11720,$A$2:$A$9836,0)+1),AH11720)</f>
        <v>2646</v>
      </c>
      <c r="AI11721" t="str">
        <f>INDEX($B$2:$AG$9836,MATCH(AH11721,$A$2:$A$9836,0),COUNTIF($AH$1:$AH11721,AH11721))</f>
        <v>waffles</v>
      </c>
    </row>
    <row r="11722" spans="34:35" x14ac:dyDescent="0.25">
      <c r="AH11722">
        <f>IF(COUNTIF(AH$1:AH11721,AH11721)&gt;=COUNTA(INDEX($B$2:$AG$9836,MATCH(AH11721,$A$2:$A$9836,0),)),INDEX($A$2:$A$9836,MATCH(AH11721,$A$2:$A$9836,0)+1),AH11721)</f>
        <v>2646</v>
      </c>
      <c r="AI11722" t="str">
        <f>INDEX($B$2:$AG$9836,MATCH(AH11722,$A$2:$A$9836,0),COUNTIF($AH$1:$AH11722,AH11722))</f>
        <v>chewing gum</v>
      </c>
    </row>
    <row r="11723" spans="34:35" x14ac:dyDescent="0.25">
      <c r="AH11723">
        <f>IF(COUNTIF(AH$1:AH11722,AH11722)&gt;=COUNTA(INDEX($B$2:$AG$9836,MATCH(AH11722,$A$2:$A$9836,0),)),INDEX($A$2:$A$9836,MATCH(AH11722,$A$2:$A$9836,0)+1),AH11722)</f>
        <v>2647</v>
      </c>
      <c r="AI11723" t="str">
        <f>INDEX($B$2:$AG$9836,MATCH(AH11723,$A$2:$A$9836,0),COUNTIF($AH$1:$AH11723,AH11723))</f>
        <v>whole milk</v>
      </c>
    </row>
    <row r="11724" spans="34:35" x14ac:dyDescent="0.25">
      <c r="AH11724">
        <f>IF(COUNTIF(AH$1:AH11723,AH11723)&gt;=COUNTA(INDEX($B$2:$AG$9836,MATCH(AH11723,$A$2:$A$9836,0),)),INDEX($A$2:$A$9836,MATCH(AH11723,$A$2:$A$9836,0)+1),AH11723)</f>
        <v>2647</v>
      </c>
      <c r="AI11724" t="str">
        <f>INDEX($B$2:$AG$9836,MATCH(AH11724,$A$2:$A$9836,0),COUNTIF($AH$1:$AH11724,AH11724))</f>
        <v>frozen vegetables</v>
      </c>
    </row>
    <row r="11725" spans="34:35" x14ac:dyDescent="0.25">
      <c r="AH11725">
        <f>IF(COUNTIF(AH$1:AH11724,AH11724)&gt;=COUNTA(INDEX($B$2:$AG$9836,MATCH(AH11724,$A$2:$A$9836,0),)),INDEX($A$2:$A$9836,MATCH(AH11724,$A$2:$A$9836,0)+1),AH11724)</f>
        <v>2647</v>
      </c>
      <c r="AI11725" t="str">
        <f>INDEX($B$2:$AG$9836,MATCH(AH11725,$A$2:$A$9836,0),COUNTIF($AH$1:$AH11725,AH11725))</f>
        <v>rolls/buns</v>
      </c>
    </row>
    <row r="11726" spans="34:35" x14ac:dyDescent="0.25">
      <c r="AH11726">
        <f>IF(COUNTIF(AH$1:AH11725,AH11725)&gt;=COUNTA(INDEX($B$2:$AG$9836,MATCH(AH11725,$A$2:$A$9836,0),)),INDEX($A$2:$A$9836,MATCH(AH11725,$A$2:$A$9836,0)+1),AH11725)</f>
        <v>2647</v>
      </c>
      <c r="AI11726" t="str">
        <f>INDEX($B$2:$AG$9836,MATCH(AH11726,$A$2:$A$9836,0),COUNTIF($AH$1:$AH11726,AH11726))</f>
        <v>pastry</v>
      </c>
    </row>
    <row r="11727" spans="34:35" x14ac:dyDescent="0.25">
      <c r="AH11727">
        <f>IF(COUNTIF(AH$1:AH11726,AH11726)&gt;=COUNTA(INDEX($B$2:$AG$9836,MATCH(AH11726,$A$2:$A$9836,0),)),INDEX($A$2:$A$9836,MATCH(AH11726,$A$2:$A$9836,0)+1),AH11726)</f>
        <v>2647</v>
      </c>
      <c r="AI11727" t="str">
        <f>INDEX($B$2:$AG$9836,MATCH(AH11727,$A$2:$A$9836,0),COUNTIF($AH$1:$AH11727,AH11727))</f>
        <v>kitchen towels</v>
      </c>
    </row>
    <row r="11728" spans="34:35" x14ac:dyDescent="0.25">
      <c r="AH11728">
        <f>IF(COUNTIF(AH$1:AH11727,AH11727)&gt;=COUNTA(INDEX($B$2:$AG$9836,MATCH(AH11727,$A$2:$A$9836,0),)),INDEX($A$2:$A$9836,MATCH(AH11727,$A$2:$A$9836,0)+1),AH11727)</f>
        <v>2647</v>
      </c>
      <c r="AI11728" t="str">
        <f>INDEX($B$2:$AG$9836,MATCH(AH11728,$A$2:$A$9836,0),COUNTIF($AH$1:$AH11728,AH11728))</f>
        <v>newspapers</v>
      </c>
    </row>
    <row r="11729" spans="34:35" x14ac:dyDescent="0.25">
      <c r="AH11729">
        <f>IF(COUNTIF(AH$1:AH11728,AH11728)&gt;=COUNTA(INDEX($B$2:$AG$9836,MATCH(AH11728,$A$2:$A$9836,0),)),INDEX($A$2:$A$9836,MATCH(AH11728,$A$2:$A$9836,0)+1),AH11728)</f>
        <v>2648</v>
      </c>
      <c r="AI11729" t="str">
        <f>INDEX($B$2:$AG$9836,MATCH(AH11729,$A$2:$A$9836,0),COUNTIF($AH$1:$AH11729,AH11729))</f>
        <v>rolls/buns</v>
      </c>
    </row>
    <row r="11730" spans="34:35" x14ac:dyDescent="0.25">
      <c r="AH11730">
        <f>IF(COUNTIF(AH$1:AH11729,AH11729)&gt;=COUNTA(INDEX($B$2:$AG$9836,MATCH(AH11729,$A$2:$A$9836,0),)),INDEX($A$2:$A$9836,MATCH(AH11729,$A$2:$A$9836,0)+1),AH11729)</f>
        <v>2648</v>
      </c>
      <c r="AI11730" t="str">
        <f>INDEX($B$2:$AG$9836,MATCH(AH11730,$A$2:$A$9836,0),COUNTIF($AH$1:$AH11730,AH11730))</f>
        <v>brown bread</v>
      </c>
    </row>
    <row r="11731" spans="34:35" x14ac:dyDescent="0.25">
      <c r="AH11731">
        <f>IF(COUNTIF(AH$1:AH11730,AH11730)&gt;=COUNTA(INDEX($B$2:$AG$9836,MATCH(AH11730,$A$2:$A$9836,0),)),INDEX($A$2:$A$9836,MATCH(AH11730,$A$2:$A$9836,0)+1),AH11730)</f>
        <v>2648</v>
      </c>
      <c r="AI11731" t="str">
        <f>INDEX($B$2:$AG$9836,MATCH(AH11731,$A$2:$A$9836,0),COUNTIF($AH$1:$AH11731,AH11731))</f>
        <v>fruit/vegetable juice</v>
      </c>
    </row>
    <row r="11732" spans="34:35" x14ac:dyDescent="0.25">
      <c r="AH11732">
        <f>IF(COUNTIF(AH$1:AH11731,AH11731)&gt;=COUNTA(INDEX($B$2:$AG$9836,MATCH(AH11731,$A$2:$A$9836,0),)),INDEX($A$2:$A$9836,MATCH(AH11731,$A$2:$A$9836,0)+1),AH11731)</f>
        <v>2648</v>
      </c>
      <c r="AI11732" t="str">
        <f>INDEX($B$2:$AG$9836,MATCH(AH11732,$A$2:$A$9836,0),COUNTIF($AH$1:$AH11732,AH11732))</f>
        <v>newspapers</v>
      </c>
    </row>
    <row r="11733" spans="34:35" x14ac:dyDescent="0.25">
      <c r="AH11733">
        <f>IF(COUNTIF(AH$1:AH11732,AH11732)&gt;=COUNTA(INDEX($B$2:$AG$9836,MATCH(AH11732,$A$2:$A$9836,0),)),INDEX($A$2:$A$9836,MATCH(AH11732,$A$2:$A$9836,0)+1),AH11732)</f>
        <v>2649</v>
      </c>
      <c r="AI11733" t="str">
        <f>INDEX($B$2:$AG$9836,MATCH(AH11733,$A$2:$A$9836,0),COUNTIF($AH$1:$AH11733,AH11733))</f>
        <v>mayonnaise</v>
      </c>
    </row>
    <row r="11734" spans="34:35" x14ac:dyDescent="0.25">
      <c r="AH11734">
        <f>IF(COUNTIF(AH$1:AH11733,AH11733)&gt;=COUNTA(INDEX($B$2:$AG$9836,MATCH(AH11733,$A$2:$A$9836,0),)),INDEX($A$2:$A$9836,MATCH(AH11733,$A$2:$A$9836,0)+1),AH11733)</f>
        <v>2649</v>
      </c>
      <c r="AI11734" t="str">
        <f>INDEX($B$2:$AG$9836,MATCH(AH11734,$A$2:$A$9836,0),COUNTIF($AH$1:$AH11734,AH11734))</f>
        <v>rolls/buns</v>
      </c>
    </row>
    <row r="11735" spans="34:35" x14ac:dyDescent="0.25">
      <c r="AH11735">
        <f>IF(COUNTIF(AH$1:AH11734,AH11734)&gt;=COUNTA(INDEX($B$2:$AG$9836,MATCH(AH11734,$A$2:$A$9836,0),)),INDEX($A$2:$A$9836,MATCH(AH11734,$A$2:$A$9836,0)+1),AH11734)</f>
        <v>2650</v>
      </c>
      <c r="AI11735" t="str">
        <f>INDEX($B$2:$AG$9836,MATCH(AH11735,$A$2:$A$9836,0),COUNTIF($AH$1:$AH11735,AH11735))</f>
        <v>rolls/buns</v>
      </c>
    </row>
    <row r="11736" spans="34:35" x14ac:dyDescent="0.25">
      <c r="AH11736">
        <f>IF(COUNTIF(AH$1:AH11735,AH11735)&gt;=COUNTA(INDEX($B$2:$AG$9836,MATCH(AH11735,$A$2:$A$9836,0),)),INDEX($A$2:$A$9836,MATCH(AH11735,$A$2:$A$9836,0)+1),AH11735)</f>
        <v>2651</v>
      </c>
      <c r="AI11736" t="str">
        <f>INDEX($B$2:$AG$9836,MATCH(AH11736,$A$2:$A$9836,0),COUNTIF($AH$1:$AH11736,AH11736))</f>
        <v>pork</v>
      </c>
    </row>
    <row r="11737" spans="34:35" x14ac:dyDescent="0.25">
      <c r="AH11737">
        <f>IF(COUNTIF(AH$1:AH11736,AH11736)&gt;=COUNTA(INDEX($B$2:$AG$9836,MATCH(AH11736,$A$2:$A$9836,0),)),INDEX($A$2:$A$9836,MATCH(AH11736,$A$2:$A$9836,0)+1),AH11736)</f>
        <v>2651</v>
      </c>
      <c r="AI11737" t="str">
        <f>INDEX($B$2:$AG$9836,MATCH(AH11737,$A$2:$A$9836,0),COUNTIF($AH$1:$AH11737,AH11737))</f>
        <v>frozen vegetables</v>
      </c>
    </row>
    <row r="11738" spans="34:35" x14ac:dyDescent="0.25">
      <c r="AH11738">
        <f>IF(COUNTIF(AH$1:AH11737,AH11737)&gt;=COUNTA(INDEX($B$2:$AG$9836,MATCH(AH11737,$A$2:$A$9836,0),)),INDEX($A$2:$A$9836,MATCH(AH11737,$A$2:$A$9836,0)+1),AH11737)</f>
        <v>2651</v>
      </c>
      <c r="AI11738" t="str">
        <f>INDEX($B$2:$AG$9836,MATCH(AH11738,$A$2:$A$9836,0),COUNTIF($AH$1:$AH11738,AH11738))</f>
        <v>pastry</v>
      </c>
    </row>
    <row r="11739" spans="34:35" x14ac:dyDescent="0.25">
      <c r="AH11739">
        <f>IF(COUNTIF(AH$1:AH11738,AH11738)&gt;=COUNTA(INDEX($B$2:$AG$9836,MATCH(AH11738,$A$2:$A$9836,0),)),INDEX($A$2:$A$9836,MATCH(AH11738,$A$2:$A$9836,0)+1),AH11738)</f>
        <v>2651</v>
      </c>
      <c r="AI11739" t="str">
        <f>INDEX($B$2:$AG$9836,MATCH(AH11739,$A$2:$A$9836,0),COUNTIF($AH$1:$AH11739,AH11739))</f>
        <v>misc. beverages</v>
      </c>
    </row>
    <row r="11740" spans="34:35" x14ac:dyDescent="0.25">
      <c r="AH11740">
        <f>IF(COUNTIF(AH$1:AH11739,AH11739)&gt;=COUNTA(INDEX($B$2:$AG$9836,MATCH(AH11739,$A$2:$A$9836,0),)),INDEX($A$2:$A$9836,MATCH(AH11739,$A$2:$A$9836,0)+1),AH11739)</f>
        <v>2652</v>
      </c>
      <c r="AI11740" t="str">
        <f>INDEX($B$2:$AG$9836,MATCH(AH11740,$A$2:$A$9836,0),COUNTIF($AH$1:$AH11740,AH11740))</f>
        <v>citrus fruit</v>
      </c>
    </row>
    <row r="11741" spans="34:35" x14ac:dyDescent="0.25">
      <c r="AH11741">
        <f>IF(COUNTIF(AH$1:AH11740,AH11740)&gt;=COUNTA(INDEX($B$2:$AG$9836,MATCH(AH11740,$A$2:$A$9836,0),)),INDEX($A$2:$A$9836,MATCH(AH11740,$A$2:$A$9836,0)+1),AH11740)</f>
        <v>2652</v>
      </c>
      <c r="AI11741" t="str">
        <f>INDEX($B$2:$AG$9836,MATCH(AH11741,$A$2:$A$9836,0),COUNTIF($AH$1:$AH11741,AH11741))</f>
        <v>other vegetables</v>
      </c>
    </row>
    <row r="11742" spans="34:35" x14ac:dyDescent="0.25">
      <c r="AH11742">
        <f>IF(COUNTIF(AH$1:AH11741,AH11741)&gt;=COUNTA(INDEX($B$2:$AG$9836,MATCH(AH11741,$A$2:$A$9836,0),)),INDEX($A$2:$A$9836,MATCH(AH11741,$A$2:$A$9836,0)+1),AH11741)</f>
        <v>2652</v>
      </c>
      <c r="AI11742" t="str">
        <f>INDEX($B$2:$AG$9836,MATCH(AH11742,$A$2:$A$9836,0),COUNTIF($AH$1:$AH11742,AH11742))</f>
        <v>whole milk</v>
      </c>
    </row>
    <row r="11743" spans="34:35" x14ac:dyDescent="0.25">
      <c r="AH11743">
        <f>IF(COUNTIF(AH$1:AH11742,AH11742)&gt;=COUNTA(INDEX($B$2:$AG$9836,MATCH(AH11742,$A$2:$A$9836,0),)),INDEX($A$2:$A$9836,MATCH(AH11742,$A$2:$A$9836,0)+1),AH11742)</f>
        <v>2652</v>
      </c>
      <c r="AI11743" t="str">
        <f>INDEX($B$2:$AG$9836,MATCH(AH11743,$A$2:$A$9836,0),COUNTIF($AH$1:$AH11743,AH11743))</f>
        <v>flour</v>
      </c>
    </row>
    <row r="11744" spans="34:35" x14ac:dyDescent="0.25">
      <c r="AH11744">
        <f>IF(COUNTIF(AH$1:AH11743,AH11743)&gt;=COUNTA(INDEX($B$2:$AG$9836,MATCH(AH11743,$A$2:$A$9836,0),)),INDEX($A$2:$A$9836,MATCH(AH11743,$A$2:$A$9836,0)+1),AH11743)</f>
        <v>2653</v>
      </c>
      <c r="AI11744" t="str">
        <f>INDEX($B$2:$AG$9836,MATCH(AH11744,$A$2:$A$9836,0),COUNTIF($AH$1:$AH11744,AH11744))</f>
        <v>beverages</v>
      </c>
    </row>
    <row r="11745" spans="34:35" x14ac:dyDescent="0.25">
      <c r="AH11745">
        <f>IF(COUNTIF(AH$1:AH11744,AH11744)&gt;=COUNTA(INDEX($B$2:$AG$9836,MATCH(AH11744,$A$2:$A$9836,0),)),INDEX($A$2:$A$9836,MATCH(AH11744,$A$2:$A$9836,0)+1),AH11744)</f>
        <v>2654</v>
      </c>
      <c r="AI11745" t="str">
        <f>INDEX($B$2:$AG$9836,MATCH(AH11745,$A$2:$A$9836,0),COUNTIF($AH$1:$AH11745,AH11745))</f>
        <v>napkins</v>
      </c>
    </row>
    <row r="11746" spans="34:35" x14ac:dyDescent="0.25">
      <c r="AH11746">
        <f>IF(COUNTIF(AH$1:AH11745,AH11745)&gt;=COUNTA(INDEX($B$2:$AG$9836,MATCH(AH11745,$A$2:$A$9836,0),)),INDEX($A$2:$A$9836,MATCH(AH11745,$A$2:$A$9836,0)+1),AH11745)</f>
        <v>2655</v>
      </c>
      <c r="AI11746" t="str">
        <f>INDEX($B$2:$AG$9836,MATCH(AH11746,$A$2:$A$9836,0),COUNTIF($AH$1:$AH11746,AH11746))</f>
        <v>canned beer</v>
      </c>
    </row>
    <row r="11747" spans="34:35" x14ac:dyDescent="0.25">
      <c r="AH11747">
        <f>IF(COUNTIF(AH$1:AH11746,AH11746)&gt;=COUNTA(INDEX($B$2:$AG$9836,MATCH(AH11746,$A$2:$A$9836,0),)),INDEX($A$2:$A$9836,MATCH(AH11746,$A$2:$A$9836,0)+1),AH11746)</f>
        <v>2656</v>
      </c>
      <c r="AI11747" t="str">
        <f>INDEX($B$2:$AG$9836,MATCH(AH11747,$A$2:$A$9836,0),COUNTIF($AH$1:$AH11747,AH11747))</f>
        <v>soda</v>
      </c>
    </row>
    <row r="11748" spans="34:35" x14ac:dyDescent="0.25">
      <c r="AH11748">
        <f>IF(COUNTIF(AH$1:AH11747,AH11747)&gt;=COUNTA(INDEX($B$2:$AG$9836,MATCH(AH11747,$A$2:$A$9836,0),)),INDEX($A$2:$A$9836,MATCH(AH11747,$A$2:$A$9836,0)+1),AH11747)</f>
        <v>2656</v>
      </c>
      <c r="AI11748" t="str">
        <f>INDEX($B$2:$AG$9836,MATCH(AH11748,$A$2:$A$9836,0),COUNTIF($AH$1:$AH11748,AH11748))</f>
        <v>chewing gum</v>
      </c>
    </row>
    <row r="11749" spans="34:35" x14ac:dyDescent="0.25">
      <c r="AH11749">
        <f>IF(COUNTIF(AH$1:AH11748,AH11748)&gt;=COUNTA(INDEX($B$2:$AG$9836,MATCH(AH11748,$A$2:$A$9836,0),)),INDEX($A$2:$A$9836,MATCH(AH11748,$A$2:$A$9836,0)+1),AH11748)</f>
        <v>2656</v>
      </c>
      <c r="AI11749" t="str">
        <f>INDEX($B$2:$AG$9836,MATCH(AH11749,$A$2:$A$9836,0),COUNTIF($AH$1:$AH11749,AH11749))</f>
        <v>newspapers</v>
      </c>
    </row>
    <row r="11750" spans="34:35" x14ac:dyDescent="0.25">
      <c r="AH11750">
        <f>IF(COUNTIF(AH$1:AH11749,AH11749)&gt;=COUNTA(INDEX($B$2:$AG$9836,MATCH(AH11749,$A$2:$A$9836,0),)),INDEX($A$2:$A$9836,MATCH(AH11749,$A$2:$A$9836,0)+1),AH11749)</f>
        <v>2656</v>
      </c>
      <c r="AI11750" t="str">
        <f>INDEX($B$2:$AG$9836,MATCH(AH11750,$A$2:$A$9836,0),COUNTIF($AH$1:$AH11750,AH11750))</f>
        <v>photo/film</v>
      </c>
    </row>
    <row r="11751" spans="34:35" x14ac:dyDescent="0.25">
      <c r="AH11751">
        <f>IF(COUNTIF(AH$1:AH11750,AH11750)&gt;=COUNTA(INDEX($B$2:$AG$9836,MATCH(AH11750,$A$2:$A$9836,0),)),INDEX($A$2:$A$9836,MATCH(AH11750,$A$2:$A$9836,0)+1),AH11750)</f>
        <v>2657</v>
      </c>
      <c r="AI11751" t="str">
        <f>INDEX($B$2:$AG$9836,MATCH(AH11751,$A$2:$A$9836,0),COUNTIF($AH$1:$AH11751,AH11751))</f>
        <v>bottled beer</v>
      </c>
    </row>
    <row r="11752" spans="34:35" x14ac:dyDescent="0.25">
      <c r="AH11752">
        <f>IF(COUNTIF(AH$1:AH11751,AH11751)&gt;=COUNTA(INDEX($B$2:$AG$9836,MATCH(AH11751,$A$2:$A$9836,0),)),INDEX($A$2:$A$9836,MATCH(AH11751,$A$2:$A$9836,0)+1),AH11751)</f>
        <v>2657</v>
      </c>
      <c r="AI11752" t="str">
        <f>INDEX($B$2:$AG$9836,MATCH(AH11752,$A$2:$A$9836,0),COUNTIF($AH$1:$AH11752,AH11752))</f>
        <v>liquor (appetizer)</v>
      </c>
    </row>
    <row r="11753" spans="34:35" x14ac:dyDescent="0.25">
      <c r="AH11753">
        <f>IF(COUNTIF(AH$1:AH11752,AH11752)&gt;=COUNTA(INDEX($B$2:$AG$9836,MATCH(AH11752,$A$2:$A$9836,0),)),INDEX($A$2:$A$9836,MATCH(AH11752,$A$2:$A$9836,0)+1),AH11752)</f>
        <v>2657</v>
      </c>
      <c r="AI11753" t="str">
        <f>INDEX($B$2:$AG$9836,MATCH(AH11753,$A$2:$A$9836,0),COUNTIF($AH$1:$AH11753,AH11753))</f>
        <v>dishes</v>
      </c>
    </row>
    <row r="11754" spans="34:35" x14ac:dyDescent="0.25">
      <c r="AH11754">
        <f>IF(COUNTIF(AH$1:AH11753,AH11753)&gt;=COUNTA(INDEX($B$2:$AG$9836,MATCH(AH11753,$A$2:$A$9836,0),)),INDEX($A$2:$A$9836,MATCH(AH11753,$A$2:$A$9836,0)+1),AH11753)</f>
        <v>2658</v>
      </c>
      <c r="AI11754" t="str">
        <f>INDEX($B$2:$AG$9836,MATCH(AH11754,$A$2:$A$9836,0),COUNTIF($AH$1:$AH11754,AH11754))</f>
        <v>sausage</v>
      </c>
    </row>
    <row r="11755" spans="34:35" x14ac:dyDescent="0.25">
      <c r="AH11755">
        <f>IF(COUNTIF(AH$1:AH11754,AH11754)&gt;=COUNTA(INDEX($B$2:$AG$9836,MATCH(AH11754,$A$2:$A$9836,0),)),INDEX($A$2:$A$9836,MATCH(AH11754,$A$2:$A$9836,0)+1),AH11754)</f>
        <v>2658</v>
      </c>
      <c r="AI11755" t="str">
        <f>INDEX($B$2:$AG$9836,MATCH(AH11755,$A$2:$A$9836,0),COUNTIF($AH$1:$AH11755,AH11755))</f>
        <v>pork</v>
      </c>
    </row>
    <row r="11756" spans="34:35" x14ac:dyDescent="0.25">
      <c r="AH11756">
        <f>IF(COUNTIF(AH$1:AH11755,AH11755)&gt;=COUNTA(INDEX($B$2:$AG$9836,MATCH(AH11755,$A$2:$A$9836,0),)),INDEX($A$2:$A$9836,MATCH(AH11755,$A$2:$A$9836,0)+1),AH11755)</f>
        <v>2658</v>
      </c>
      <c r="AI11756" t="str">
        <f>INDEX($B$2:$AG$9836,MATCH(AH11756,$A$2:$A$9836,0),COUNTIF($AH$1:$AH11756,AH11756))</f>
        <v>beef</v>
      </c>
    </row>
    <row r="11757" spans="34:35" x14ac:dyDescent="0.25">
      <c r="AH11757">
        <f>IF(COUNTIF(AH$1:AH11756,AH11756)&gt;=COUNTA(INDEX($B$2:$AG$9836,MATCH(AH11756,$A$2:$A$9836,0),)),INDEX($A$2:$A$9836,MATCH(AH11756,$A$2:$A$9836,0)+1),AH11756)</f>
        <v>2658</v>
      </c>
      <c r="AI11757" t="str">
        <f>INDEX($B$2:$AG$9836,MATCH(AH11757,$A$2:$A$9836,0),COUNTIF($AH$1:$AH11757,AH11757))</f>
        <v>hamburger meat</v>
      </c>
    </row>
    <row r="11758" spans="34:35" x14ac:dyDescent="0.25">
      <c r="AH11758">
        <f>IF(COUNTIF(AH$1:AH11757,AH11757)&gt;=COUNTA(INDEX($B$2:$AG$9836,MATCH(AH11757,$A$2:$A$9836,0),)),INDEX($A$2:$A$9836,MATCH(AH11757,$A$2:$A$9836,0)+1),AH11757)</f>
        <v>2658</v>
      </c>
      <c r="AI11758" t="str">
        <f>INDEX($B$2:$AG$9836,MATCH(AH11758,$A$2:$A$9836,0),COUNTIF($AH$1:$AH11758,AH11758))</f>
        <v>grapes</v>
      </c>
    </row>
    <row r="11759" spans="34:35" x14ac:dyDescent="0.25">
      <c r="AH11759">
        <f>IF(COUNTIF(AH$1:AH11758,AH11758)&gt;=COUNTA(INDEX($B$2:$AG$9836,MATCH(AH11758,$A$2:$A$9836,0),)),INDEX($A$2:$A$9836,MATCH(AH11758,$A$2:$A$9836,0)+1),AH11758)</f>
        <v>2658</v>
      </c>
      <c r="AI11759" t="str">
        <f>INDEX($B$2:$AG$9836,MATCH(AH11759,$A$2:$A$9836,0),COUNTIF($AH$1:$AH11759,AH11759))</f>
        <v>root vegetables</v>
      </c>
    </row>
    <row r="11760" spans="34:35" x14ac:dyDescent="0.25">
      <c r="AH11760">
        <f>IF(COUNTIF(AH$1:AH11759,AH11759)&gt;=COUNTA(INDEX($B$2:$AG$9836,MATCH(AH11759,$A$2:$A$9836,0),)),INDEX($A$2:$A$9836,MATCH(AH11759,$A$2:$A$9836,0)+1),AH11759)</f>
        <v>2658</v>
      </c>
      <c r="AI11760" t="str">
        <f>INDEX($B$2:$AG$9836,MATCH(AH11760,$A$2:$A$9836,0),COUNTIF($AH$1:$AH11760,AH11760))</f>
        <v>other vegetables</v>
      </c>
    </row>
    <row r="11761" spans="34:35" x14ac:dyDescent="0.25">
      <c r="AH11761">
        <f>IF(COUNTIF(AH$1:AH11760,AH11760)&gt;=COUNTA(INDEX($B$2:$AG$9836,MATCH(AH11760,$A$2:$A$9836,0),)),INDEX($A$2:$A$9836,MATCH(AH11760,$A$2:$A$9836,0)+1),AH11760)</f>
        <v>2658</v>
      </c>
      <c r="AI11761" t="str">
        <f>INDEX($B$2:$AG$9836,MATCH(AH11761,$A$2:$A$9836,0),COUNTIF($AH$1:$AH11761,AH11761))</f>
        <v>dessert</v>
      </c>
    </row>
    <row r="11762" spans="34:35" x14ac:dyDescent="0.25">
      <c r="AH11762">
        <f>IF(COUNTIF(AH$1:AH11761,AH11761)&gt;=COUNTA(INDEX($B$2:$AG$9836,MATCH(AH11761,$A$2:$A$9836,0),)),INDEX($A$2:$A$9836,MATCH(AH11761,$A$2:$A$9836,0)+1),AH11761)</f>
        <v>2658</v>
      </c>
      <c r="AI11762" t="str">
        <f>INDEX($B$2:$AG$9836,MATCH(AH11762,$A$2:$A$9836,0),COUNTIF($AH$1:$AH11762,AH11762))</f>
        <v>rolls/buns</v>
      </c>
    </row>
    <row r="11763" spans="34:35" x14ac:dyDescent="0.25">
      <c r="AH11763">
        <f>IF(COUNTIF(AH$1:AH11762,AH11762)&gt;=COUNTA(INDEX($B$2:$AG$9836,MATCH(AH11762,$A$2:$A$9836,0),)),INDEX($A$2:$A$9836,MATCH(AH11762,$A$2:$A$9836,0)+1),AH11762)</f>
        <v>2658</v>
      </c>
      <c r="AI11763" t="str">
        <f>INDEX($B$2:$AG$9836,MATCH(AH11763,$A$2:$A$9836,0),COUNTIF($AH$1:$AH11763,AH11763))</f>
        <v>dog food</v>
      </c>
    </row>
    <row r="11764" spans="34:35" x14ac:dyDescent="0.25">
      <c r="AH11764">
        <f>IF(COUNTIF(AH$1:AH11763,AH11763)&gt;=COUNTA(INDEX($B$2:$AG$9836,MATCH(AH11763,$A$2:$A$9836,0),)),INDEX($A$2:$A$9836,MATCH(AH11763,$A$2:$A$9836,0)+1),AH11763)</f>
        <v>2658</v>
      </c>
      <c r="AI11764" t="str">
        <f>INDEX($B$2:$AG$9836,MATCH(AH11764,$A$2:$A$9836,0),COUNTIF($AH$1:$AH11764,AH11764))</f>
        <v>napkins</v>
      </c>
    </row>
    <row r="11765" spans="34:35" x14ac:dyDescent="0.25">
      <c r="AH11765">
        <f>IF(COUNTIF(AH$1:AH11764,AH11764)&gt;=COUNTA(INDEX($B$2:$AG$9836,MATCH(AH11764,$A$2:$A$9836,0),)),INDEX($A$2:$A$9836,MATCH(AH11764,$A$2:$A$9836,0)+1),AH11764)</f>
        <v>2659</v>
      </c>
      <c r="AI11765" t="str">
        <f>INDEX($B$2:$AG$9836,MATCH(AH11765,$A$2:$A$9836,0),COUNTIF($AH$1:$AH11765,AH11765))</f>
        <v>sausage</v>
      </c>
    </row>
    <row r="11766" spans="34:35" x14ac:dyDescent="0.25">
      <c r="AH11766">
        <f>IF(COUNTIF(AH$1:AH11765,AH11765)&gt;=COUNTA(INDEX($B$2:$AG$9836,MATCH(AH11765,$A$2:$A$9836,0),)),INDEX($A$2:$A$9836,MATCH(AH11765,$A$2:$A$9836,0)+1),AH11765)</f>
        <v>2659</v>
      </c>
      <c r="AI11766" t="str">
        <f>INDEX($B$2:$AG$9836,MATCH(AH11766,$A$2:$A$9836,0),COUNTIF($AH$1:$AH11766,AH11766))</f>
        <v>bottled beer</v>
      </c>
    </row>
    <row r="11767" spans="34:35" x14ac:dyDescent="0.25">
      <c r="AH11767">
        <f>IF(COUNTIF(AH$1:AH11766,AH11766)&gt;=COUNTA(INDEX($B$2:$AG$9836,MATCH(AH11766,$A$2:$A$9836,0),)),INDEX($A$2:$A$9836,MATCH(AH11766,$A$2:$A$9836,0)+1),AH11766)</f>
        <v>2659</v>
      </c>
      <c r="AI11767" t="str">
        <f>INDEX($B$2:$AG$9836,MATCH(AH11767,$A$2:$A$9836,0),COUNTIF($AH$1:$AH11767,AH11767))</f>
        <v>dish cleaner</v>
      </c>
    </row>
    <row r="11768" spans="34:35" x14ac:dyDescent="0.25">
      <c r="AH11768">
        <f>IF(COUNTIF(AH$1:AH11767,AH11767)&gt;=COUNTA(INDEX($B$2:$AG$9836,MATCH(AH11767,$A$2:$A$9836,0),)),INDEX($A$2:$A$9836,MATCH(AH11767,$A$2:$A$9836,0)+1),AH11767)</f>
        <v>2660</v>
      </c>
      <c r="AI11768" t="str">
        <f>INDEX($B$2:$AG$9836,MATCH(AH11768,$A$2:$A$9836,0),COUNTIF($AH$1:$AH11768,AH11768))</f>
        <v>rolls/buns</v>
      </c>
    </row>
    <row r="11769" spans="34:35" x14ac:dyDescent="0.25">
      <c r="AH11769">
        <f>IF(COUNTIF(AH$1:AH11768,AH11768)&gt;=COUNTA(INDEX($B$2:$AG$9836,MATCH(AH11768,$A$2:$A$9836,0),)),INDEX($A$2:$A$9836,MATCH(AH11768,$A$2:$A$9836,0)+1),AH11768)</f>
        <v>2660</v>
      </c>
      <c r="AI11769" t="str">
        <f>INDEX($B$2:$AG$9836,MATCH(AH11769,$A$2:$A$9836,0),COUNTIF($AH$1:$AH11769,AH11769))</f>
        <v>canned beer</v>
      </c>
    </row>
    <row r="11770" spans="34:35" x14ac:dyDescent="0.25">
      <c r="AH11770">
        <f>IF(COUNTIF(AH$1:AH11769,AH11769)&gt;=COUNTA(INDEX($B$2:$AG$9836,MATCH(AH11769,$A$2:$A$9836,0),)),INDEX($A$2:$A$9836,MATCH(AH11769,$A$2:$A$9836,0)+1),AH11769)</f>
        <v>2661</v>
      </c>
      <c r="AI11770" t="str">
        <f>INDEX($B$2:$AG$9836,MATCH(AH11770,$A$2:$A$9836,0),COUNTIF($AH$1:$AH11770,AH11770))</f>
        <v>tropical fruit</v>
      </c>
    </row>
    <row r="11771" spans="34:35" x14ac:dyDescent="0.25">
      <c r="AH11771">
        <f>IF(COUNTIF(AH$1:AH11770,AH11770)&gt;=COUNTA(INDEX($B$2:$AG$9836,MATCH(AH11770,$A$2:$A$9836,0),)),INDEX($A$2:$A$9836,MATCH(AH11770,$A$2:$A$9836,0)+1),AH11770)</f>
        <v>2661</v>
      </c>
      <c r="AI11771" t="str">
        <f>INDEX($B$2:$AG$9836,MATCH(AH11771,$A$2:$A$9836,0),COUNTIF($AH$1:$AH11771,AH11771))</f>
        <v>grapes</v>
      </c>
    </row>
    <row r="11772" spans="34:35" x14ac:dyDescent="0.25">
      <c r="AH11772">
        <f>IF(COUNTIF(AH$1:AH11771,AH11771)&gt;=COUNTA(INDEX($B$2:$AG$9836,MATCH(AH11771,$A$2:$A$9836,0),)),INDEX($A$2:$A$9836,MATCH(AH11771,$A$2:$A$9836,0)+1),AH11771)</f>
        <v>2661</v>
      </c>
      <c r="AI11772" t="str">
        <f>INDEX($B$2:$AG$9836,MATCH(AH11772,$A$2:$A$9836,0),COUNTIF($AH$1:$AH11772,AH11772))</f>
        <v>UHT-milk</v>
      </c>
    </row>
    <row r="11773" spans="34:35" x14ac:dyDescent="0.25">
      <c r="AH11773">
        <f>IF(COUNTIF(AH$1:AH11772,AH11772)&gt;=COUNTA(INDEX($B$2:$AG$9836,MATCH(AH11772,$A$2:$A$9836,0),)),INDEX($A$2:$A$9836,MATCH(AH11772,$A$2:$A$9836,0)+1),AH11772)</f>
        <v>2661</v>
      </c>
      <c r="AI11773" t="str">
        <f>INDEX($B$2:$AG$9836,MATCH(AH11773,$A$2:$A$9836,0),COUNTIF($AH$1:$AH11773,AH11773))</f>
        <v>pickled vegetables</v>
      </c>
    </row>
    <row r="11774" spans="34:35" x14ac:dyDescent="0.25">
      <c r="AH11774">
        <f>IF(COUNTIF(AH$1:AH11773,AH11773)&gt;=COUNTA(INDEX($B$2:$AG$9836,MATCH(AH11773,$A$2:$A$9836,0),)),INDEX($A$2:$A$9836,MATCH(AH11773,$A$2:$A$9836,0)+1),AH11773)</f>
        <v>2661</v>
      </c>
      <c r="AI11774" t="str">
        <f>INDEX($B$2:$AG$9836,MATCH(AH11774,$A$2:$A$9836,0),COUNTIF($AH$1:$AH11774,AH11774))</f>
        <v>jam</v>
      </c>
    </row>
    <row r="11775" spans="34:35" x14ac:dyDescent="0.25">
      <c r="AH11775">
        <f>IF(COUNTIF(AH$1:AH11774,AH11774)&gt;=COUNTA(INDEX($B$2:$AG$9836,MATCH(AH11774,$A$2:$A$9836,0),)),INDEX($A$2:$A$9836,MATCH(AH11774,$A$2:$A$9836,0)+1),AH11774)</f>
        <v>2661</v>
      </c>
      <c r="AI11775" t="str">
        <f>INDEX($B$2:$AG$9836,MATCH(AH11775,$A$2:$A$9836,0),COUNTIF($AH$1:$AH11775,AH11775))</f>
        <v>coffee</v>
      </c>
    </row>
    <row r="11776" spans="34:35" x14ac:dyDescent="0.25">
      <c r="AH11776">
        <f>IF(COUNTIF(AH$1:AH11775,AH11775)&gt;=COUNTA(INDEX($B$2:$AG$9836,MATCH(AH11775,$A$2:$A$9836,0),)),INDEX($A$2:$A$9836,MATCH(AH11775,$A$2:$A$9836,0)+1),AH11775)</f>
        <v>2661</v>
      </c>
      <c r="AI11776" t="str">
        <f>INDEX($B$2:$AG$9836,MATCH(AH11776,$A$2:$A$9836,0),COUNTIF($AH$1:$AH11776,AH11776))</f>
        <v>salty snack</v>
      </c>
    </row>
    <row r="11777" spans="34:35" x14ac:dyDescent="0.25">
      <c r="AH11777">
        <f>IF(COUNTIF(AH$1:AH11776,AH11776)&gt;=COUNTA(INDEX($B$2:$AG$9836,MATCH(AH11776,$A$2:$A$9836,0),)),INDEX($A$2:$A$9836,MATCH(AH11776,$A$2:$A$9836,0)+1),AH11776)</f>
        <v>2662</v>
      </c>
      <c r="AI11777" t="str">
        <f>INDEX($B$2:$AG$9836,MATCH(AH11777,$A$2:$A$9836,0),COUNTIF($AH$1:$AH11777,AH11777))</f>
        <v>frankfurter</v>
      </c>
    </row>
    <row r="11778" spans="34:35" x14ac:dyDescent="0.25">
      <c r="AH11778">
        <f>IF(COUNTIF(AH$1:AH11777,AH11777)&gt;=COUNTA(INDEX($B$2:$AG$9836,MATCH(AH11777,$A$2:$A$9836,0),)),INDEX($A$2:$A$9836,MATCH(AH11777,$A$2:$A$9836,0)+1),AH11777)</f>
        <v>2662</v>
      </c>
      <c r="AI11778" t="str">
        <f>INDEX($B$2:$AG$9836,MATCH(AH11778,$A$2:$A$9836,0),COUNTIF($AH$1:$AH11778,AH11778))</f>
        <v>pork</v>
      </c>
    </row>
    <row r="11779" spans="34:35" x14ac:dyDescent="0.25">
      <c r="AH11779">
        <f>IF(COUNTIF(AH$1:AH11778,AH11778)&gt;=COUNTA(INDEX($B$2:$AG$9836,MATCH(AH11778,$A$2:$A$9836,0),)),INDEX($A$2:$A$9836,MATCH(AH11778,$A$2:$A$9836,0)+1),AH11778)</f>
        <v>2662</v>
      </c>
      <c r="AI11779" t="str">
        <f>INDEX($B$2:$AG$9836,MATCH(AH11779,$A$2:$A$9836,0),COUNTIF($AH$1:$AH11779,AH11779))</f>
        <v>root vegetables</v>
      </c>
    </row>
    <row r="11780" spans="34:35" x14ac:dyDescent="0.25">
      <c r="AH11780">
        <f>IF(COUNTIF(AH$1:AH11779,AH11779)&gt;=COUNTA(INDEX($B$2:$AG$9836,MATCH(AH11779,$A$2:$A$9836,0),)),INDEX($A$2:$A$9836,MATCH(AH11779,$A$2:$A$9836,0)+1),AH11779)</f>
        <v>2662</v>
      </c>
      <c r="AI11780" t="str">
        <f>INDEX($B$2:$AG$9836,MATCH(AH11780,$A$2:$A$9836,0),COUNTIF($AH$1:$AH11780,AH11780))</f>
        <v>whole milk</v>
      </c>
    </row>
    <row r="11781" spans="34:35" x14ac:dyDescent="0.25">
      <c r="AH11781">
        <f>IF(COUNTIF(AH$1:AH11780,AH11780)&gt;=COUNTA(INDEX($B$2:$AG$9836,MATCH(AH11780,$A$2:$A$9836,0),)),INDEX($A$2:$A$9836,MATCH(AH11780,$A$2:$A$9836,0)+1),AH11780)</f>
        <v>2662</v>
      </c>
      <c r="AI11781" t="str">
        <f>INDEX($B$2:$AG$9836,MATCH(AH11781,$A$2:$A$9836,0),COUNTIF($AH$1:$AH11781,AH11781))</f>
        <v>yogurt</v>
      </c>
    </row>
    <row r="11782" spans="34:35" x14ac:dyDescent="0.25">
      <c r="AH11782">
        <f>IF(COUNTIF(AH$1:AH11781,AH11781)&gt;=COUNTA(INDEX($B$2:$AG$9836,MATCH(AH11781,$A$2:$A$9836,0),)),INDEX($A$2:$A$9836,MATCH(AH11781,$A$2:$A$9836,0)+1),AH11781)</f>
        <v>2662</v>
      </c>
      <c r="AI11782" t="str">
        <f>INDEX($B$2:$AG$9836,MATCH(AH11782,$A$2:$A$9836,0),COUNTIF($AH$1:$AH11782,AH11782))</f>
        <v>frozen fish</v>
      </c>
    </row>
    <row r="11783" spans="34:35" x14ac:dyDescent="0.25">
      <c r="AH11783">
        <f>IF(COUNTIF(AH$1:AH11782,AH11782)&gt;=COUNTA(INDEX($B$2:$AG$9836,MATCH(AH11782,$A$2:$A$9836,0),)),INDEX($A$2:$A$9836,MATCH(AH11782,$A$2:$A$9836,0)+1),AH11782)</f>
        <v>2662</v>
      </c>
      <c r="AI11783" t="str">
        <f>INDEX($B$2:$AG$9836,MATCH(AH11783,$A$2:$A$9836,0),COUNTIF($AH$1:$AH11783,AH11783))</f>
        <v>soda</v>
      </c>
    </row>
    <row r="11784" spans="34:35" x14ac:dyDescent="0.25">
      <c r="AH11784">
        <f>IF(COUNTIF(AH$1:AH11783,AH11783)&gt;=COUNTA(INDEX($B$2:$AG$9836,MATCH(AH11783,$A$2:$A$9836,0),)),INDEX($A$2:$A$9836,MATCH(AH11783,$A$2:$A$9836,0)+1),AH11783)</f>
        <v>2663</v>
      </c>
      <c r="AI11784" t="str">
        <f>INDEX($B$2:$AG$9836,MATCH(AH11784,$A$2:$A$9836,0),COUNTIF($AH$1:$AH11784,AH11784))</f>
        <v>sausage</v>
      </c>
    </row>
    <row r="11785" spans="34:35" x14ac:dyDescent="0.25">
      <c r="AH11785">
        <f>IF(COUNTIF(AH$1:AH11784,AH11784)&gt;=COUNTA(INDEX($B$2:$AG$9836,MATCH(AH11784,$A$2:$A$9836,0),)),INDEX($A$2:$A$9836,MATCH(AH11784,$A$2:$A$9836,0)+1),AH11784)</f>
        <v>2663</v>
      </c>
      <c r="AI11785" t="str">
        <f>INDEX($B$2:$AG$9836,MATCH(AH11785,$A$2:$A$9836,0),COUNTIF($AH$1:$AH11785,AH11785))</f>
        <v>citrus fruit</v>
      </c>
    </row>
    <row r="11786" spans="34:35" x14ac:dyDescent="0.25">
      <c r="AH11786">
        <f>IF(COUNTIF(AH$1:AH11785,AH11785)&gt;=COUNTA(INDEX($B$2:$AG$9836,MATCH(AH11785,$A$2:$A$9836,0),)),INDEX($A$2:$A$9836,MATCH(AH11785,$A$2:$A$9836,0)+1),AH11785)</f>
        <v>2663</v>
      </c>
      <c r="AI11786" t="str">
        <f>INDEX($B$2:$AG$9836,MATCH(AH11786,$A$2:$A$9836,0),COUNTIF($AH$1:$AH11786,AH11786))</f>
        <v>berries</v>
      </c>
    </row>
    <row r="11787" spans="34:35" x14ac:dyDescent="0.25">
      <c r="AH11787">
        <f>IF(COUNTIF(AH$1:AH11786,AH11786)&gt;=COUNTA(INDEX($B$2:$AG$9836,MATCH(AH11786,$A$2:$A$9836,0),)),INDEX($A$2:$A$9836,MATCH(AH11786,$A$2:$A$9836,0)+1),AH11786)</f>
        <v>2663</v>
      </c>
      <c r="AI11787" t="str">
        <f>INDEX($B$2:$AG$9836,MATCH(AH11787,$A$2:$A$9836,0),COUNTIF($AH$1:$AH11787,AH11787))</f>
        <v>other vegetables</v>
      </c>
    </row>
    <row r="11788" spans="34:35" x14ac:dyDescent="0.25">
      <c r="AH11788">
        <f>IF(COUNTIF(AH$1:AH11787,AH11787)&gt;=COUNTA(INDEX($B$2:$AG$9836,MATCH(AH11787,$A$2:$A$9836,0),)),INDEX($A$2:$A$9836,MATCH(AH11787,$A$2:$A$9836,0)+1),AH11787)</f>
        <v>2663</v>
      </c>
      <c r="AI11788" t="str">
        <f>INDEX($B$2:$AG$9836,MATCH(AH11788,$A$2:$A$9836,0),COUNTIF($AH$1:$AH11788,AH11788))</f>
        <v>hard cheese</v>
      </c>
    </row>
    <row r="11789" spans="34:35" x14ac:dyDescent="0.25">
      <c r="AH11789">
        <f>IF(COUNTIF(AH$1:AH11788,AH11788)&gt;=COUNTA(INDEX($B$2:$AG$9836,MATCH(AH11788,$A$2:$A$9836,0),)),INDEX($A$2:$A$9836,MATCH(AH11788,$A$2:$A$9836,0)+1),AH11788)</f>
        <v>2663</v>
      </c>
      <c r="AI11789" t="str">
        <f>INDEX($B$2:$AG$9836,MATCH(AH11789,$A$2:$A$9836,0),COUNTIF($AH$1:$AH11789,AH11789))</f>
        <v>rolls/buns</v>
      </c>
    </row>
    <row r="11790" spans="34:35" x14ac:dyDescent="0.25">
      <c r="AH11790">
        <f>IF(COUNTIF(AH$1:AH11789,AH11789)&gt;=COUNTA(INDEX($B$2:$AG$9836,MATCH(AH11789,$A$2:$A$9836,0),)),INDEX($A$2:$A$9836,MATCH(AH11789,$A$2:$A$9836,0)+1),AH11789)</f>
        <v>2663</v>
      </c>
      <c r="AI11790" t="str">
        <f>INDEX($B$2:$AG$9836,MATCH(AH11790,$A$2:$A$9836,0),COUNTIF($AH$1:$AH11790,AH11790))</f>
        <v>bottled water</v>
      </c>
    </row>
    <row r="11791" spans="34:35" x14ac:dyDescent="0.25">
      <c r="AH11791">
        <f>IF(COUNTIF(AH$1:AH11790,AH11790)&gt;=COUNTA(INDEX($B$2:$AG$9836,MATCH(AH11790,$A$2:$A$9836,0),)),INDEX($A$2:$A$9836,MATCH(AH11790,$A$2:$A$9836,0)+1),AH11790)</f>
        <v>2664</v>
      </c>
      <c r="AI11791" t="str">
        <f>INDEX($B$2:$AG$9836,MATCH(AH11791,$A$2:$A$9836,0),COUNTIF($AH$1:$AH11791,AH11791))</f>
        <v>sausage</v>
      </c>
    </row>
    <row r="11792" spans="34:35" x14ac:dyDescent="0.25">
      <c r="AH11792">
        <f>IF(COUNTIF(AH$1:AH11791,AH11791)&gt;=COUNTA(INDEX($B$2:$AG$9836,MATCH(AH11791,$A$2:$A$9836,0),)),INDEX($A$2:$A$9836,MATCH(AH11791,$A$2:$A$9836,0)+1),AH11791)</f>
        <v>2664</v>
      </c>
      <c r="AI11792" t="str">
        <f>INDEX($B$2:$AG$9836,MATCH(AH11792,$A$2:$A$9836,0),COUNTIF($AH$1:$AH11792,AH11792))</f>
        <v>butter milk</v>
      </c>
    </row>
    <row r="11793" spans="34:35" x14ac:dyDescent="0.25">
      <c r="AH11793">
        <f>IF(COUNTIF(AH$1:AH11792,AH11792)&gt;=COUNTA(INDEX($B$2:$AG$9836,MATCH(AH11792,$A$2:$A$9836,0),)),INDEX($A$2:$A$9836,MATCH(AH11792,$A$2:$A$9836,0)+1),AH11792)</f>
        <v>2664</v>
      </c>
      <c r="AI11793" t="str">
        <f>INDEX($B$2:$AG$9836,MATCH(AH11793,$A$2:$A$9836,0),COUNTIF($AH$1:$AH11793,AH11793))</f>
        <v>rolls/buns</v>
      </c>
    </row>
    <row r="11794" spans="34:35" x14ac:dyDescent="0.25">
      <c r="AH11794">
        <f>IF(COUNTIF(AH$1:AH11793,AH11793)&gt;=COUNTA(INDEX($B$2:$AG$9836,MATCH(AH11793,$A$2:$A$9836,0),)),INDEX($A$2:$A$9836,MATCH(AH11793,$A$2:$A$9836,0)+1),AH11793)</f>
        <v>2664</v>
      </c>
      <c r="AI11794" t="str">
        <f>INDEX($B$2:$AG$9836,MATCH(AH11794,$A$2:$A$9836,0),COUNTIF($AH$1:$AH11794,AH11794))</f>
        <v>bottled water</v>
      </c>
    </row>
    <row r="11795" spans="34:35" x14ac:dyDescent="0.25">
      <c r="AH11795">
        <f>IF(COUNTIF(AH$1:AH11794,AH11794)&gt;=COUNTA(INDEX($B$2:$AG$9836,MATCH(AH11794,$A$2:$A$9836,0),)),INDEX($A$2:$A$9836,MATCH(AH11794,$A$2:$A$9836,0)+1),AH11794)</f>
        <v>2664</v>
      </c>
      <c r="AI11795" t="str">
        <f>INDEX($B$2:$AG$9836,MATCH(AH11795,$A$2:$A$9836,0),COUNTIF($AH$1:$AH11795,AH11795))</f>
        <v>soda</v>
      </c>
    </row>
    <row r="11796" spans="34:35" x14ac:dyDescent="0.25">
      <c r="AH11796">
        <f>IF(COUNTIF(AH$1:AH11795,AH11795)&gt;=COUNTA(INDEX($B$2:$AG$9836,MATCH(AH11795,$A$2:$A$9836,0),)),INDEX($A$2:$A$9836,MATCH(AH11795,$A$2:$A$9836,0)+1),AH11795)</f>
        <v>2664</v>
      </c>
      <c r="AI11796" t="str">
        <f>INDEX($B$2:$AG$9836,MATCH(AH11796,$A$2:$A$9836,0),COUNTIF($AH$1:$AH11796,AH11796))</f>
        <v>canned beer</v>
      </c>
    </row>
    <row r="11797" spans="34:35" x14ac:dyDescent="0.25">
      <c r="AH11797">
        <f>IF(COUNTIF(AH$1:AH11796,AH11796)&gt;=COUNTA(INDEX($B$2:$AG$9836,MATCH(AH11796,$A$2:$A$9836,0),)),INDEX($A$2:$A$9836,MATCH(AH11796,$A$2:$A$9836,0)+1),AH11796)</f>
        <v>2664</v>
      </c>
      <c r="AI11797" t="str">
        <f>INDEX($B$2:$AG$9836,MATCH(AH11797,$A$2:$A$9836,0),COUNTIF($AH$1:$AH11797,AH11797))</f>
        <v>shopping bags</v>
      </c>
    </row>
    <row r="11798" spans="34:35" x14ac:dyDescent="0.25">
      <c r="AH11798">
        <f>IF(COUNTIF(AH$1:AH11797,AH11797)&gt;=COUNTA(INDEX($B$2:$AG$9836,MATCH(AH11797,$A$2:$A$9836,0),)),INDEX($A$2:$A$9836,MATCH(AH11797,$A$2:$A$9836,0)+1),AH11797)</f>
        <v>2665</v>
      </c>
      <c r="AI11798" t="str">
        <f>INDEX($B$2:$AG$9836,MATCH(AH11798,$A$2:$A$9836,0),COUNTIF($AH$1:$AH11798,AH11798))</f>
        <v>whole milk</v>
      </c>
    </row>
    <row r="11799" spans="34:35" x14ac:dyDescent="0.25">
      <c r="AH11799">
        <f>IF(COUNTIF(AH$1:AH11798,AH11798)&gt;=COUNTA(INDEX($B$2:$AG$9836,MATCH(AH11798,$A$2:$A$9836,0),)),INDEX($A$2:$A$9836,MATCH(AH11798,$A$2:$A$9836,0)+1),AH11798)</f>
        <v>2665</v>
      </c>
      <c r="AI11799" t="str">
        <f>INDEX($B$2:$AG$9836,MATCH(AH11799,$A$2:$A$9836,0),COUNTIF($AH$1:$AH11799,AH11799))</f>
        <v>rolls/buns</v>
      </c>
    </row>
    <row r="11800" spans="34:35" x14ac:dyDescent="0.25">
      <c r="AH11800">
        <f>IF(COUNTIF(AH$1:AH11799,AH11799)&gt;=COUNTA(INDEX($B$2:$AG$9836,MATCH(AH11799,$A$2:$A$9836,0),)),INDEX($A$2:$A$9836,MATCH(AH11799,$A$2:$A$9836,0)+1),AH11799)</f>
        <v>2666</v>
      </c>
      <c r="AI11800" t="str">
        <f>INDEX($B$2:$AG$9836,MATCH(AH11800,$A$2:$A$9836,0),COUNTIF($AH$1:$AH11800,AH11800))</f>
        <v>root vegetables</v>
      </c>
    </row>
    <row r="11801" spans="34:35" x14ac:dyDescent="0.25">
      <c r="AH11801">
        <f>IF(COUNTIF(AH$1:AH11800,AH11800)&gt;=COUNTA(INDEX($B$2:$AG$9836,MATCH(AH11800,$A$2:$A$9836,0),)),INDEX($A$2:$A$9836,MATCH(AH11800,$A$2:$A$9836,0)+1),AH11800)</f>
        <v>2666</v>
      </c>
      <c r="AI11801" t="str">
        <f>INDEX($B$2:$AG$9836,MATCH(AH11801,$A$2:$A$9836,0),COUNTIF($AH$1:$AH11801,AH11801))</f>
        <v>herbs</v>
      </c>
    </row>
    <row r="11802" spans="34:35" x14ac:dyDescent="0.25">
      <c r="AH11802">
        <f>IF(COUNTIF(AH$1:AH11801,AH11801)&gt;=COUNTA(INDEX($B$2:$AG$9836,MATCH(AH11801,$A$2:$A$9836,0),)),INDEX($A$2:$A$9836,MATCH(AH11801,$A$2:$A$9836,0)+1),AH11801)</f>
        <v>2666</v>
      </c>
      <c r="AI11802" t="str">
        <f>INDEX($B$2:$AG$9836,MATCH(AH11802,$A$2:$A$9836,0),COUNTIF($AH$1:$AH11802,AH11802))</f>
        <v>whole milk</v>
      </c>
    </row>
    <row r="11803" spans="34:35" x14ac:dyDescent="0.25">
      <c r="AH11803">
        <f>IF(COUNTIF(AH$1:AH11802,AH11802)&gt;=COUNTA(INDEX($B$2:$AG$9836,MATCH(AH11802,$A$2:$A$9836,0),)),INDEX($A$2:$A$9836,MATCH(AH11802,$A$2:$A$9836,0)+1),AH11802)</f>
        <v>2666</v>
      </c>
      <c r="AI11803" t="str">
        <f>INDEX($B$2:$AG$9836,MATCH(AH11803,$A$2:$A$9836,0),COUNTIF($AH$1:$AH11803,AH11803))</f>
        <v>butter milk</v>
      </c>
    </row>
    <row r="11804" spans="34:35" x14ac:dyDescent="0.25">
      <c r="AH11804">
        <f>IF(COUNTIF(AH$1:AH11803,AH11803)&gt;=COUNTA(INDEX($B$2:$AG$9836,MATCH(AH11803,$A$2:$A$9836,0),)),INDEX($A$2:$A$9836,MATCH(AH11803,$A$2:$A$9836,0)+1),AH11803)</f>
        <v>2666</v>
      </c>
      <c r="AI11804" t="str">
        <f>INDEX($B$2:$AG$9836,MATCH(AH11804,$A$2:$A$9836,0),COUNTIF($AH$1:$AH11804,AH11804))</f>
        <v xml:space="preserve">cream cheese </v>
      </c>
    </row>
    <row r="11805" spans="34:35" x14ac:dyDescent="0.25">
      <c r="AH11805">
        <f>IF(COUNTIF(AH$1:AH11804,AH11804)&gt;=COUNTA(INDEX($B$2:$AG$9836,MATCH(AH11804,$A$2:$A$9836,0),)),INDEX($A$2:$A$9836,MATCH(AH11804,$A$2:$A$9836,0)+1),AH11804)</f>
        <v>2666</v>
      </c>
      <c r="AI11805" t="str">
        <f>INDEX($B$2:$AG$9836,MATCH(AH11805,$A$2:$A$9836,0),COUNTIF($AH$1:$AH11805,AH11805))</f>
        <v>waffles</v>
      </c>
    </row>
    <row r="11806" spans="34:35" x14ac:dyDescent="0.25">
      <c r="AH11806">
        <f>IF(COUNTIF(AH$1:AH11805,AH11805)&gt;=COUNTA(INDEX($B$2:$AG$9836,MATCH(AH11805,$A$2:$A$9836,0),)),INDEX($A$2:$A$9836,MATCH(AH11805,$A$2:$A$9836,0)+1),AH11805)</f>
        <v>2666</v>
      </c>
      <c r="AI11806" t="str">
        <f>INDEX($B$2:$AG$9836,MATCH(AH11806,$A$2:$A$9836,0),COUNTIF($AH$1:$AH11806,AH11806))</f>
        <v>napkins</v>
      </c>
    </row>
    <row r="11807" spans="34:35" x14ac:dyDescent="0.25">
      <c r="AH11807">
        <f>IF(COUNTIF(AH$1:AH11806,AH11806)&gt;=COUNTA(INDEX($B$2:$AG$9836,MATCH(AH11806,$A$2:$A$9836,0),)),INDEX($A$2:$A$9836,MATCH(AH11806,$A$2:$A$9836,0)+1),AH11806)</f>
        <v>2666</v>
      </c>
      <c r="AI11807" t="str">
        <f>INDEX($B$2:$AG$9836,MATCH(AH11807,$A$2:$A$9836,0),COUNTIF($AH$1:$AH11807,AH11807))</f>
        <v>newspapers</v>
      </c>
    </row>
    <row r="11808" spans="34:35" x14ac:dyDescent="0.25">
      <c r="AH11808">
        <f>IF(COUNTIF(AH$1:AH11807,AH11807)&gt;=COUNTA(INDEX($B$2:$AG$9836,MATCH(AH11807,$A$2:$A$9836,0),)),INDEX($A$2:$A$9836,MATCH(AH11807,$A$2:$A$9836,0)+1),AH11807)</f>
        <v>2667</v>
      </c>
      <c r="AI11808" t="str">
        <f>INDEX($B$2:$AG$9836,MATCH(AH11808,$A$2:$A$9836,0),COUNTIF($AH$1:$AH11808,AH11808))</f>
        <v>sausage</v>
      </c>
    </row>
    <row r="11809" spans="34:35" x14ac:dyDescent="0.25">
      <c r="AH11809">
        <f>IF(COUNTIF(AH$1:AH11808,AH11808)&gt;=COUNTA(INDEX($B$2:$AG$9836,MATCH(AH11808,$A$2:$A$9836,0),)),INDEX($A$2:$A$9836,MATCH(AH11808,$A$2:$A$9836,0)+1),AH11808)</f>
        <v>2667</v>
      </c>
      <c r="AI11809" t="str">
        <f>INDEX($B$2:$AG$9836,MATCH(AH11809,$A$2:$A$9836,0),COUNTIF($AH$1:$AH11809,AH11809))</f>
        <v>rolls/buns</v>
      </c>
    </row>
    <row r="11810" spans="34:35" x14ac:dyDescent="0.25">
      <c r="AH11810">
        <f>IF(COUNTIF(AH$1:AH11809,AH11809)&gt;=COUNTA(INDEX($B$2:$AG$9836,MATCH(AH11809,$A$2:$A$9836,0),)),INDEX($A$2:$A$9836,MATCH(AH11809,$A$2:$A$9836,0)+1),AH11809)</f>
        <v>2667</v>
      </c>
      <c r="AI11810" t="str">
        <f>INDEX($B$2:$AG$9836,MATCH(AH11810,$A$2:$A$9836,0),COUNTIF($AH$1:$AH11810,AH11810))</f>
        <v>brandy</v>
      </c>
    </row>
    <row r="11811" spans="34:35" x14ac:dyDescent="0.25">
      <c r="AH11811">
        <f>IF(COUNTIF(AH$1:AH11810,AH11810)&gt;=COUNTA(INDEX($B$2:$AG$9836,MATCH(AH11810,$A$2:$A$9836,0),)),INDEX($A$2:$A$9836,MATCH(AH11810,$A$2:$A$9836,0)+1),AH11810)</f>
        <v>2668</v>
      </c>
      <c r="AI11811" t="str">
        <f>INDEX($B$2:$AG$9836,MATCH(AH11811,$A$2:$A$9836,0),COUNTIF($AH$1:$AH11811,AH11811))</f>
        <v>root vegetables</v>
      </c>
    </row>
    <row r="11812" spans="34:35" x14ac:dyDescent="0.25">
      <c r="AH11812">
        <f>IF(COUNTIF(AH$1:AH11811,AH11811)&gt;=COUNTA(INDEX($B$2:$AG$9836,MATCH(AH11811,$A$2:$A$9836,0),)),INDEX($A$2:$A$9836,MATCH(AH11811,$A$2:$A$9836,0)+1),AH11811)</f>
        <v>2668</v>
      </c>
      <c r="AI11812" t="str">
        <f>INDEX($B$2:$AG$9836,MATCH(AH11812,$A$2:$A$9836,0),COUNTIF($AH$1:$AH11812,AH11812))</f>
        <v>other vegetables</v>
      </c>
    </row>
    <row r="11813" spans="34:35" x14ac:dyDescent="0.25">
      <c r="AH11813">
        <f>IF(COUNTIF(AH$1:AH11812,AH11812)&gt;=COUNTA(INDEX($B$2:$AG$9836,MATCH(AH11812,$A$2:$A$9836,0),)),INDEX($A$2:$A$9836,MATCH(AH11812,$A$2:$A$9836,0)+1),AH11812)</f>
        <v>2668</v>
      </c>
      <c r="AI11813" t="str">
        <f>INDEX($B$2:$AG$9836,MATCH(AH11813,$A$2:$A$9836,0),COUNTIF($AH$1:$AH11813,AH11813))</f>
        <v>whole milk</v>
      </c>
    </row>
    <row r="11814" spans="34:35" x14ac:dyDescent="0.25">
      <c r="AH11814">
        <f>IF(COUNTIF(AH$1:AH11813,AH11813)&gt;=COUNTA(INDEX($B$2:$AG$9836,MATCH(AH11813,$A$2:$A$9836,0),)),INDEX($A$2:$A$9836,MATCH(AH11813,$A$2:$A$9836,0)+1),AH11813)</f>
        <v>2668</v>
      </c>
      <c r="AI11814" t="str">
        <f>INDEX($B$2:$AG$9836,MATCH(AH11814,$A$2:$A$9836,0),COUNTIF($AH$1:$AH11814,AH11814))</f>
        <v>butter</v>
      </c>
    </row>
    <row r="11815" spans="34:35" x14ac:dyDescent="0.25">
      <c r="AH11815">
        <f>IF(COUNTIF(AH$1:AH11814,AH11814)&gt;=COUNTA(INDEX($B$2:$AG$9836,MATCH(AH11814,$A$2:$A$9836,0),)),INDEX($A$2:$A$9836,MATCH(AH11814,$A$2:$A$9836,0)+1),AH11814)</f>
        <v>2668</v>
      </c>
      <c r="AI11815" t="str">
        <f>INDEX($B$2:$AG$9836,MATCH(AH11815,$A$2:$A$9836,0),COUNTIF($AH$1:$AH11815,AH11815))</f>
        <v>mustard</v>
      </c>
    </row>
    <row r="11816" spans="34:35" x14ac:dyDescent="0.25">
      <c r="AH11816">
        <f>IF(COUNTIF(AH$1:AH11815,AH11815)&gt;=COUNTA(INDEX($B$2:$AG$9836,MATCH(AH11815,$A$2:$A$9836,0),)),INDEX($A$2:$A$9836,MATCH(AH11815,$A$2:$A$9836,0)+1),AH11815)</f>
        <v>2668</v>
      </c>
      <c r="AI11816" t="str">
        <f>INDEX($B$2:$AG$9836,MATCH(AH11816,$A$2:$A$9836,0),COUNTIF($AH$1:$AH11816,AH11816))</f>
        <v>bottled water</v>
      </c>
    </row>
    <row r="11817" spans="34:35" x14ac:dyDescent="0.25">
      <c r="AH11817">
        <f>IF(COUNTIF(AH$1:AH11816,AH11816)&gt;=COUNTA(INDEX($B$2:$AG$9836,MATCH(AH11816,$A$2:$A$9836,0),)),INDEX($A$2:$A$9836,MATCH(AH11816,$A$2:$A$9836,0)+1),AH11816)</f>
        <v>2668</v>
      </c>
      <c r="AI11817" t="str">
        <f>INDEX($B$2:$AG$9836,MATCH(AH11817,$A$2:$A$9836,0),COUNTIF($AH$1:$AH11817,AH11817))</f>
        <v>flower (seeds)</v>
      </c>
    </row>
    <row r="11818" spans="34:35" x14ac:dyDescent="0.25">
      <c r="AH11818">
        <f>IF(COUNTIF(AH$1:AH11817,AH11817)&gt;=COUNTA(INDEX($B$2:$AG$9836,MATCH(AH11817,$A$2:$A$9836,0),)),INDEX($A$2:$A$9836,MATCH(AH11817,$A$2:$A$9836,0)+1),AH11817)</f>
        <v>2669</v>
      </c>
      <c r="AI11818" t="str">
        <f>INDEX($B$2:$AG$9836,MATCH(AH11818,$A$2:$A$9836,0),COUNTIF($AH$1:$AH11818,AH11818))</f>
        <v>tropical fruit</v>
      </c>
    </row>
    <row r="11819" spans="34:35" x14ac:dyDescent="0.25">
      <c r="AH11819">
        <f>IF(COUNTIF(AH$1:AH11818,AH11818)&gt;=COUNTA(INDEX($B$2:$AG$9836,MATCH(AH11818,$A$2:$A$9836,0),)),INDEX($A$2:$A$9836,MATCH(AH11818,$A$2:$A$9836,0)+1),AH11818)</f>
        <v>2669</v>
      </c>
      <c r="AI11819" t="str">
        <f>INDEX($B$2:$AG$9836,MATCH(AH11819,$A$2:$A$9836,0),COUNTIF($AH$1:$AH11819,AH11819))</f>
        <v>candy</v>
      </c>
    </row>
    <row r="11820" spans="34:35" x14ac:dyDescent="0.25">
      <c r="AH11820">
        <f>IF(COUNTIF(AH$1:AH11819,AH11819)&gt;=COUNTA(INDEX($B$2:$AG$9836,MATCH(AH11819,$A$2:$A$9836,0),)),INDEX($A$2:$A$9836,MATCH(AH11819,$A$2:$A$9836,0)+1),AH11819)</f>
        <v>2670</v>
      </c>
      <c r="AI11820" t="str">
        <f>INDEX($B$2:$AG$9836,MATCH(AH11820,$A$2:$A$9836,0),COUNTIF($AH$1:$AH11820,AH11820))</f>
        <v>hamburger meat</v>
      </c>
    </row>
    <row r="11821" spans="34:35" x14ac:dyDescent="0.25">
      <c r="AH11821">
        <f>IF(COUNTIF(AH$1:AH11820,AH11820)&gt;=COUNTA(INDEX($B$2:$AG$9836,MATCH(AH11820,$A$2:$A$9836,0),)),INDEX($A$2:$A$9836,MATCH(AH11820,$A$2:$A$9836,0)+1),AH11820)</f>
        <v>2670</v>
      </c>
      <c r="AI11821" t="str">
        <f>INDEX($B$2:$AG$9836,MATCH(AH11821,$A$2:$A$9836,0),COUNTIF($AH$1:$AH11821,AH11821))</f>
        <v>fruit/vegetable juice</v>
      </c>
    </row>
    <row r="11822" spans="34:35" x14ac:dyDescent="0.25">
      <c r="AH11822">
        <f>IF(COUNTIF(AH$1:AH11821,AH11821)&gt;=COUNTA(INDEX($B$2:$AG$9836,MATCH(AH11821,$A$2:$A$9836,0),)),INDEX($A$2:$A$9836,MATCH(AH11821,$A$2:$A$9836,0)+1),AH11821)</f>
        <v>2670</v>
      </c>
      <c r="AI11822" t="str">
        <f>INDEX($B$2:$AG$9836,MATCH(AH11822,$A$2:$A$9836,0),COUNTIF($AH$1:$AH11822,AH11822))</f>
        <v>canned beer</v>
      </c>
    </row>
    <row r="11823" spans="34:35" x14ac:dyDescent="0.25">
      <c r="AH11823">
        <f>IF(COUNTIF(AH$1:AH11822,AH11822)&gt;=COUNTA(INDEX($B$2:$AG$9836,MATCH(AH11822,$A$2:$A$9836,0),)),INDEX($A$2:$A$9836,MATCH(AH11822,$A$2:$A$9836,0)+1),AH11822)</f>
        <v>2670</v>
      </c>
      <c r="AI11823" t="str">
        <f>INDEX($B$2:$AG$9836,MATCH(AH11823,$A$2:$A$9836,0),COUNTIF($AH$1:$AH11823,AH11823))</f>
        <v>white wine</v>
      </c>
    </row>
    <row r="11824" spans="34:35" x14ac:dyDescent="0.25">
      <c r="AH11824">
        <f>IF(COUNTIF(AH$1:AH11823,AH11823)&gt;=COUNTA(INDEX($B$2:$AG$9836,MATCH(AH11823,$A$2:$A$9836,0),)),INDEX($A$2:$A$9836,MATCH(AH11823,$A$2:$A$9836,0)+1),AH11823)</f>
        <v>2671</v>
      </c>
      <c r="AI11824" t="str">
        <f>INDEX($B$2:$AG$9836,MATCH(AH11824,$A$2:$A$9836,0),COUNTIF($AH$1:$AH11824,AH11824))</f>
        <v>meat</v>
      </c>
    </row>
    <row r="11825" spans="34:35" x14ac:dyDescent="0.25">
      <c r="AH11825">
        <f>IF(COUNTIF(AH$1:AH11824,AH11824)&gt;=COUNTA(INDEX($B$2:$AG$9836,MATCH(AH11824,$A$2:$A$9836,0),)),INDEX($A$2:$A$9836,MATCH(AH11824,$A$2:$A$9836,0)+1),AH11824)</f>
        <v>2671</v>
      </c>
      <c r="AI11825" t="str">
        <f>INDEX($B$2:$AG$9836,MATCH(AH11825,$A$2:$A$9836,0),COUNTIF($AH$1:$AH11825,AH11825))</f>
        <v>whole milk</v>
      </c>
    </row>
    <row r="11826" spans="34:35" x14ac:dyDescent="0.25">
      <c r="AH11826">
        <f>IF(COUNTIF(AH$1:AH11825,AH11825)&gt;=COUNTA(INDEX($B$2:$AG$9836,MATCH(AH11825,$A$2:$A$9836,0),)),INDEX($A$2:$A$9836,MATCH(AH11825,$A$2:$A$9836,0)+1),AH11825)</f>
        <v>2671</v>
      </c>
      <c r="AI11826" t="str">
        <f>INDEX($B$2:$AG$9836,MATCH(AH11826,$A$2:$A$9836,0),COUNTIF($AH$1:$AH11826,AH11826))</f>
        <v>yogurt</v>
      </c>
    </row>
    <row r="11827" spans="34:35" x14ac:dyDescent="0.25">
      <c r="AH11827">
        <f>IF(COUNTIF(AH$1:AH11826,AH11826)&gt;=COUNTA(INDEX($B$2:$AG$9836,MATCH(AH11826,$A$2:$A$9836,0),)),INDEX($A$2:$A$9836,MATCH(AH11826,$A$2:$A$9836,0)+1),AH11826)</f>
        <v>2671</v>
      </c>
      <c r="AI11827" t="str">
        <f>INDEX($B$2:$AG$9836,MATCH(AH11827,$A$2:$A$9836,0),COUNTIF($AH$1:$AH11827,AH11827))</f>
        <v>soda</v>
      </c>
    </row>
    <row r="11828" spans="34:35" x14ac:dyDescent="0.25">
      <c r="AH11828">
        <f>IF(COUNTIF(AH$1:AH11827,AH11827)&gt;=COUNTA(INDEX($B$2:$AG$9836,MATCH(AH11827,$A$2:$A$9836,0),)),INDEX($A$2:$A$9836,MATCH(AH11827,$A$2:$A$9836,0)+1),AH11827)</f>
        <v>2671</v>
      </c>
      <c r="AI11828" t="str">
        <f>INDEX($B$2:$AG$9836,MATCH(AH11828,$A$2:$A$9836,0),COUNTIF($AH$1:$AH11828,AH11828))</f>
        <v>male cosmetics</v>
      </c>
    </row>
    <row r="11829" spans="34:35" x14ac:dyDescent="0.25">
      <c r="AH11829">
        <f>IF(COUNTIF(AH$1:AH11828,AH11828)&gt;=COUNTA(INDEX($B$2:$AG$9836,MATCH(AH11828,$A$2:$A$9836,0),)),INDEX($A$2:$A$9836,MATCH(AH11828,$A$2:$A$9836,0)+1),AH11828)</f>
        <v>2672</v>
      </c>
      <c r="AI11829" t="str">
        <f>INDEX($B$2:$AG$9836,MATCH(AH11829,$A$2:$A$9836,0),COUNTIF($AH$1:$AH11829,AH11829))</f>
        <v>soda</v>
      </c>
    </row>
    <row r="11830" spans="34:35" x14ac:dyDescent="0.25">
      <c r="AH11830">
        <f>IF(COUNTIF(AH$1:AH11829,AH11829)&gt;=COUNTA(INDEX($B$2:$AG$9836,MATCH(AH11829,$A$2:$A$9836,0),)),INDEX($A$2:$A$9836,MATCH(AH11829,$A$2:$A$9836,0)+1),AH11829)</f>
        <v>2673</v>
      </c>
      <c r="AI11830" t="str">
        <f>INDEX($B$2:$AG$9836,MATCH(AH11830,$A$2:$A$9836,0),COUNTIF($AH$1:$AH11830,AH11830))</f>
        <v>frankfurter</v>
      </c>
    </row>
    <row r="11831" spans="34:35" x14ac:dyDescent="0.25">
      <c r="AH11831">
        <f>IF(COUNTIF(AH$1:AH11830,AH11830)&gt;=COUNTA(INDEX($B$2:$AG$9836,MATCH(AH11830,$A$2:$A$9836,0),)),INDEX($A$2:$A$9836,MATCH(AH11830,$A$2:$A$9836,0)+1),AH11830)</f>
        <v>2673</v>
      </c>
      <c r="AI11831" t="str">
        <f>INDEX($B$2:$AG$9836,MATCH(AH11831,$A$2:$A$9836,0),COUNTIF($AH$1:$AH11831,AH11831))</f>
        <v>white bread</v>
      </c>
    </row>
    <row r="11832" spans="34:35" x14ac:dyDescent="0.25">
      <c r="AH11832">
        <f>IF(COUNTIF(AH$1:AH11831,AH11831)&gt;=COUNTA(INDEX($B$2:$AG$9836,MATCH(AH11831,$A$2:$A$9836,0),)),INDEX($A$2:$A$9836,MATCH(AH11831,$A$2:$A$9836,0)+1),AH11831)</f>
        <v>2673</v>
      </c>
      <c r="AI11832" t="str">
        <f>INDEX($B$2:$AG$9836,MATCH(AH11832,$A$2:$A$9836,0),COUNTIF($AH$1:$AH11832,AH11832))</f>
        <v>margarine</v>
      </c>
    </row>
    <row r="11833" spans="34:35" x14ac:dyDescent="0.25">
      <c r="AH11833">
        <f>IF(COUNTIF(AH$1:AH11832,AH11832)&gt;=COUNTA(INDEX($B$2:$AG$9836,MATCH(AH11832,$A$2:$A$9836,0),)),INDEX($A$2:$A$9836,MATCH(AH11832,$A$2:$A$9836,0)+1),AH11832)</f>
        <v>2673</v>
      </c>
      <c r="AI11833" t="str">
        <f>INDEX($B$2:$AG$9836,MATCH(AH11833,$A$2:$A$9836,0),COUNTIF($AH$1:$AH11833,AH11833))</f>
        <v>shopping bags</v>
      </c>
    </row>
    <row r="11834" spans="34:35" x14ac:dyDescent="0.25">
      <c r="AH11834">
        <f>IF(COUNTIF(AH$1:AH11833,AH11833)&gt;=COUNTA(INDEX($B$2:$AG$9836,MATCH(AH11833,$A$2:$A$9836,0),)),INDEX($A$2:$A$9836,MATCH(AH11833,$A$2:$A$9836,0)+1),AH11833)</f>
        <v>2674</v>
      </c>
      <c r="AI11834" t="str">
        <f>INDEX($B$2:$AG$9836,MATCH(AH11834,$A$2:$A$9836,0),COUNTIF($AH$1:$AH11834,AH11834))</f>
        <v>other vegetables</v>
      </c>
    </row>
    <row r="11835" spans="34:35" x14ac:dyDescent="0.25">
      <c r="AH11835">
        <f>IF(COUNTIF(AH$1:AH11834,AH11834)&gt;=COUNTA(INDEX($B$2:$AG$9836,MATCH(AH11834,$A$2:$A$9836,0),)),INDEX($A$2:$A$9836,MATCH(AH11834,$A$2:$A$9836,0)+1),AH11834)</f>
        <v>2675</v>
      </c>
      <c r="AI11835" t="str">
        <f>INDEX($B$2:$AG$9836,MATCH(AH11835,$A$2:$A$9836,0),COUNTIF($AH$1:$AH11835,AH11835))</f>
        <v>whole milk</v>
      </c>
    </row>
    <row r="11836" spans="34:35" x14ac:dyDescent="0.25">
      <c r="AH11836">
        <f>IF(COUNTIF(AH$1:AH11835,AH11835)&gt;=COUNTA(INDEX($B$2:$AG$9836,MATCH(AH11835,$A$2:$A$9836,0),)),INDEX($A$2:$A$9836,MATCH(AH11835,$A$2:$A$9836,0)+1),AH11835)</f>
        <v>2675</v>
      </c>
      <c r="AI11836" t="str">
        <f>INDEX($B$2:$AG$9836,MATCH(AH11836,$A$2:$A$9836,0),COUNTIF($AH$1:$AH11836,AH11836))</f>
        <v>fruit/vegetable juice</v>
      </c>
    </row>
    <row r="11837" spans="34:35" x14ac:dyDescent="0.25">
      <c r="AH11837">
        <f>IF(COUNTIF(AH$1:AH11836,AH11836)&gt;=COUNTA(INDEX($B$2:$AG$9836,MATCH(AH11836,$A$2:$A$9836,0),)),INDEX($A$2:$A$9836,MATCH(AH11836,$A$2:$A$9836,0)+1),AH11836)</f>
        <v>2676</v>
      </c>
      <c r="AI11837" t="str">
        <f>INDEX($B$2:$AG$9836,MATCH(AH11837,$A$2:$A$9836,0),COUNTIF($AH$1:$AH11837,AH11837))</f>
        <v>pastry</v>
      </c>
    </row>
    <row r="11838" spans="34:35" x14ac:dyDescent="0.25">
      <c r="AH11838">
        <f>IF(COUNTIF(AH$1:AH11837,AH11837)&gt;=COUNTA(INDEX($B$2:$AG$9836,MATCH(AH11837,$A$2:$A$9836,0),)),INDEX($A$2:$A$9836,MATCH(AH11837,$A$2:$A$9836,0)+1),AH11837)</f>
        <v>2676</v>
      </c>
      <c r="AI11838" t="str">
        <f>INDEX($B$2:$AG$9836,MATCH(AH11838,$A$2:$A$9836,0),COUNTIF($AH$1:$AH11838,AH11838))</f>
        <v>newspapers</v>
      </c>
    </row>
    <row r="11839" spans="34:35" x14ac:dyDescent="0.25">
      <c r="AH11839">
        <f>IF(COUNTIF(AH$1:AH11838,AH11838)&gt;=COUNTA(INDEX($B$2:$AG$9836,MATCH(AH11838,$A$2:$A$9836,0),)),INDEX($A$2:$A$9836,MATCH(AH11838,$A$2:$A$9836,0)+1),AH11838)</f>
        <v>2677</v>
      </c>
      <c r="AI11839" t="str">
        <f>INDEX($B$2:$AG$9836,MATCH(AH11839,$A$2:$A$9836,0),COUNTIF($AH$1:$AH11839,AH11839))</f>
        <v>canned beer</v>
      </c>
    </row>
    <row r="11840" spans="34:35" x14ac:dyDescent="0.25">
      <c r="AH11840">
        <f>IF(COUNTIF(AH$1:AH11839,AH11839)&gt;=COUNTA(INDEX($B$2:$AG$9836,MATCH(AH11839,$A$2:$A$9836,0),)),INDEX($A$2:$A$9836,MATCH(AH11839,$A$2:$A$9836,0)+1),AH11839)</f>
        <v>2677</v>
      </c>
      <c r="AI11840" t="str">
        <f>INDEX($B$2:$AG$9836,MATCH(AH11840,$A$2:$A$9836,0),COUNTIF($AH$1:$AH11840,AH11840))</f>
        <v>salty snack</v>
      </c>
    </row>
    <row r="11841" spans="34:35" x14ac:dyDescent="0.25">
      <c r="AH11841">
        <f>IF(COUNTIF(AH$1:AH11840,AH11840)&gt;=COUNTA(INDEX($B$2:$AG$9836,MATCH(AH11840,$A$2:$A$9836,0),)),INDEX($A$2:$A$9836,MATCH(AH11840,$A$2:$A$9836,0)+1),AH11840)</f>
        <v>2678</v>
      </c>
      <c r="AI11841" t="str">
        <f>INDEX($B$2:$AG$9836,MATCH(AH11841,$A$2:$A$9836,0),COUNTIF($AH$1:$AH11841,AH11841))</f>
        <v>canned beer</v>
      </c>
    </row>
    <row r="11842" spans="34:35" x14ac:dyDescent="0.25">
      <c r="AH11842">
        <f>IF(COUNTIF(AH$1:AH11841,AH11841)&gt;=COUNTA(INDEX($B$2:$AG$9836,MATCH(AH11841,$A$2:$A$9836,0),)),INDEX($A$2:$A$9836,MATCH(AH11841,$A$2:$A$9836,0)+1),AH11841)</f>
        <v>2679</v>
      </c>
      <c r="AI11842" t="str">
        <f>INDEX($B$2:$AG$9836,MATCH(AH11842,$A$2:$A$9836,0),COUNTIF($AH$1:$AH11842,AH11842))</f>
        <v>condensed milk</v>
      </c>
    </row>
    <row r="11843" spans="34:35" x14ac:dyDescent="0.25">
      <c r="AH11843">
        <f>IF(COUNTIF(AH$1:AH11842,AH11842)&gt;=COUNTA(INDEX($B$2:$AG$9836,MATCH(AH11842,$A$2:$A$9836,0),)),INDEX($A$2:$A$9836,MATCH(AH11842,$A$2:$A$9836,0)+1),AH11842)</f>
        <v>2679</v>
      </c>
      <c r="AI11843" t="str">
        <f>INDEX($B$2:$AG$9836,MATCH(AH11843,$A$2:$A$9836,0),COUNTIF($AH$1:$AH11843,AH11843))</f>
        <v>coffee</v>
      </c>
    </row>
    <row r="11844" spans="34:35" x14ac:dyDescent="0.25">
      <c r="AH11844">
        <f>IF(COUNTIF(AH$1:AH11843,AH11843)&gt;=COUNTA(INDEX($B$2:$AG$9836,MATCH(AH11843,$A$2:$A$9836,0),)),INDEX($A$2:$A$9836,MATCH(AH11843,$A$2:$A$9836,0)+1),AH11843)</f>
        <v>2680</v>
      </c>
      <c r="AI11844" t="str">
        <f>INDEX($B$2:$AG$9836,MATCH(AH11844,$A$2:$A$9836,0),COUNTIF($AH$1:$AH11844,AH11844))</f>
        <v>ham</v>
      </c>
    </row>
    <row r="11845" spans="34:35" x14ac:dyDescent="0.25">
      <c r="AH11845">
        <f>IF(COUNTIF(AH$1:AH11844,AH11844)&gt;=COUNTA(INDEX($B$2:$AG$9836,MATCH(AH11844,$A$2:$A$9836,0),)),INDEX($A$2:$A$9836,MATCH(AH11844,$A$2:$A$9836,0)+1),AH11844)</f>
        <v>2680</v>
      </c>
      <c r="AI11845" t="str">
        <f>INDEX($B$2:$AG$9836,MATCH(AH11845,$A$2:$A$9836,0),COUNTIF($AH$1:$AH11845,AH11845))</f>
        <v>citrus fruit</v>
      </c>
    </row>
    <row r="11846" spans="34:35" x14ac:dyDescent="0.25">
      <c r="AH11846">
        <f>IF(COUNTIF(AH$1:AH11845,AH11845)&gt;=COUNTA(INDEX($B$2:$AG$9836,MATCH(AH11845,$A$2:$A$9836,0),)),INDEX($A$2:$A$9836,MATCH(AH11845,$A$2:$A$9836,0)+1),AH11845)</f>
        <v>2680</v>
      </c>
      <c r="AI11846" t="str">
        <f>INDEX($B$2:$AG$9836,MATCH(AH11846,$A$2:$A$9836,0),COUNTIF($AH$1:$AH11846,AH11846))</f>
        <v>tropical fruit</v>
      </c>
    </row>
    <row r="11847" spans="34:35" x14ac:dyDescent="0.25">
      <c r="AH11847">
        <f>IF(COUNTIF(AH$1:AH11846,AH11846)&gt;=COUNTA(INDEX($B$2:$AG$9836,MATCH(AH11846,$A$2:$A$9836,0),)),INDEX($A$2:$A$9836,MATCH(AH11846,$A$2:$A$9836,0)+1),AH11846)</f>
        <v>2680</v>
      </c>
      <c r="AI11847" t="str">
        <f>INDEX($B$2:$AG$9836,MATCH(AH11847,$A$2:$A$9836,0),COUNTIF($AH$1:$AH11847,AH11847))</f>
        <v>whole milk</v>
      </c>
    </row>
    <row r="11848" spans="34:35" x14ac:dyDescent="0.25">
      <c r="AH11848">
        <f>IF(COUNTIF(AH$1:AH11847,AH11847)&gt;=COUNTA(INDEX($B$2:$AG$9836,MATCH(AH11847,$A$2:$A$9836,0),)),INDEX($A$2:$A$9836,MATCH(AH11847,$A$2:$A$9836,0)+1),AH11847)</f>
        <v>2680</v>
      </c>
      <c r="AI11848" t="str">
        <f>INDEX($B$2:$AG$9836,MATCH(AH11848,$A$2:$A$9836,0),COUNTIF($AH$1:$AH11848,AH11848))</f>
        <v>yogurt</v>
      </c>
    </row>
    <row r="11849" spans="34:35" x14ac:dyDescent="0.25">
      <c r="AH11849">
        <f>IF(COUNTIF(AH$1:AH11848,AH11848)&gt;=COUNTA(INDEX($B$2:$AG$9836,MATCH(AH11848,$A$2:$A$9836,0),)),INDEX($A$2:$A$9836,MATCH(AH11848,$A$2:$A$9836,0)+1),AH11848)</f>
        <v>2680</v>
      </c>
      <c r="AI11849" t="str">
        <f>INDEX($B$2:$AG$9836,MATCH(AH11849,$A$2:$A$9836,0),COUNTIF($AH$1:$AH11849,AH11849))</f>
        <v>whipped/sour cream</v>
      </c>
    </row>
    <row r="11850" spans="34:35" x14ac:dyDescent="0.25">
      <c r="AH11850">
        <f>IF(COUNTIF(AH$1:AH11849,AH11849)&gt;=COUNTA(INDEX($B$2:$AG$9836,MATCH(AH11849,$A$2:$A$9836,0),)),INDEX($A$2:$A$9836,MATCH(AH11849,$A$2:$A$9836,0)+1),AH11849)</f>
        <v>2680</v>
      </c>
      <c r="AI11850" t="str">
        <f>INDEX($B$2:$AG$9836,MATCH(AH11850,$A$2:$A$9836,0),COUNTIF($AH$1:$AH11850,AH11850))</f>
        <v>soda</v>
      </c>
    </row>
    <row r="11851" spans="34:35" x14ac:dyDescent="0.25">
      <c r="AH11851">
        <f>IF(COUNTIF(AH$1:AH11850,AH11850)&gt;=COUNTA(INDEX($B$2:$AG$9836,MATCH(AH11850,$A$2:$A$9836,0),)),INDEX($A$2:$A$9836,MATCH(AH11850,$A$2:$A$9836,0)+1),AH11850)</f>
        <v>2681</v>
      </c>
      <c r="AI11851" t="str">
        <f>INDEX($B$2:$AG$9836,MATCH(AH11851,$A$2:$A$9836,0),COUNTIF($AH$1:$AH11851,AH11851))</f>
        <v xml:space="preserve">cream cheese </v>
      </c>
    </row>
    <row r="11852" spans="34:35" x14ac:dyDescent="0.25">
      <c r="AH11852">
        <f>IF(COUNTIF(AH$1:AH11851,AH11851)&gt;=COUNTA(INDEX($B$2:$AG$9836,MATCH(AH11851,$A$2:$A$9836,0),)),INDEX($A$2:$A$9836,MATCH(AH11851,$A$2:$A$9836,0)+1),AH11851)</f>
        <v>2682</v>
      </c>
      <c r="AI11852" t="str">
        <f>INDEX($B$2:$AG$9836,MATCH(AH11852,$A$2:$A$9836,0),COUNTIF($AH$1:$AH11852,AH11852))</f>
        <v>pork</v>
      </c>
    </row>
    <row r="11853" spans="34:35" x14ac:dyDescent="0.25">
      <c r="AH11853">
        <f>IF(COUNTIF(AH$1:AH11852,AH11852)&gt;=COUNTA(INDEX($B$2:$AG$9836,MATCH(AH11852,$A$2:$A$9836,0),)),INDEX($A$2:$A$9836,MATCH(AH11852,$A$2:$A$9836,0)+1),AH11852)</f>
        <v>2682</v>
      </c>
      <c r="AI11853" t="str">
        <f>INDEX($B$2:$AG$9836,MATCH(AH11853,$A$2:$A$9836,0),COUNTIF($AH$1:$AH11853,AH11853))</f>
        <v>root vegetables</v>
      </c>
    </row>
    <row r="11854" spans="34:35" x14ac:dyDescent="0.25">
      <c r="AH11854">
        <f>IF(COUNTIF(AH$1:AH11853,AH11853)&gt;=COUNTA(INDEX($B$2:$AG$9836,MATCH(AH11853,$A$2:$A$9836,0),)),INDEX($A$2:$A$9836,MATCH(AH11853,$A$2:$A$9836,0)+1),AH11853)</f>
        <v>2682</v>
      </c>
      <c r="AI11854" t="str">
        <f>INDEX($B$2:$AG$9836,MATCH(AH11854,$A$2:$A$9836,0),COUNTIF($AH$1:$AH11854,AH11854))</f>
        <v>onions</v>
      </c>
    </row>
    <row r="11855" spans="34:35" x14ac:dyDescent="0.25">
      <c r="AH11855">
        <f>IF(COUNTIF(AH$1:AH11854,AH11854)&gt;=COUNTA(INDEX($B$2:$AG$9836,MATCH(AH11854,$A$2:$A$9836,0),)),INDEX($A$2:$A$9836,MATCH(AH11854,$A$2:$A$9836,0)+1),AH11854)</f>
        <v>2682</v>
      </c>
      <c r="AI11855" t="str">
        <f>INDEX($B$2:$AG$9836,MATCH(AH11855,$A$2:$A$9836,0),COUNTIF($AH$1:$AH11855,AH11855))</f>
        <v>other vegetables</v>
      </c>
    </row>
    <row r="11856" spans="34:35" x14ac:dyDescent="0.25">
      <c r="AH11856">
        <f>IF(COUNTIF(AH$1:AH11855,AH11855)&gt;=COUNTA(INDEX($B$2:$AG$9836,MATCH(AH11855,$A$2:$A$9836,0),)),INDEX($A$2:$A$9836,MATCH(AH11855,$A$2:$A$9836,0)+1),AH11855)</f>
        <v>2682</v>
      </c>
      <c r="AI11856" t="str">
        <f>INDEX($B$2:$AG$9836,MATCH(AH11856,$A$2:$A$9836,0),COUNTIF($AH$1:$AH11856,AH11856))</f>
        <v>margarine</v>
      </c>
    </row>
    <row r="11857" spans="34:35" x14ac:dyDescent="0.25">
      <c r="AH11857">
        <f>IF(COUNTIF(AH$1:AH11856,AH11856)&gt;=COUNTA(INDEX($B$2:$AG$9836,MATCH(AH11856,$A$2:$A$9836,0),)),INDEX($A$2:$A$9836,MATCH(AH11856,$A$2:$A$9836,0)+1),AH11856)</f>
        <v>2682</v>
      </c>
      <c r="AI11857" t="str">
        <f>INDEX($B$2:$AG$9836,MATCH(AH11857,$A$2:$A$9836,0),COUNTIF($AH$1:$AH11857,AH11857))</f>
        <v>sugar</v>
      </c>
    </row>
    <row r="11858" spans="34:35" x14ac:dyDescent="0.25">
      <c r="AH11858">
        <f>IF(COUNTIF(AH$1:AH11857,AH11857)&gt;=COUNTA(INDEX($B$2:$AG$9836,MATCH(AH11857,$A$2:$A$9836,0),)),INDEX($A$2:$A$9836,MATCH(AH11857,$A$2:$A$9836,0)+1),AH11857)</f>
        <v>2682</v>
      </c>
      <c r="AI11858" t="str">
        <f>INDEX($B$2:$AG$9836,MATCH(AH11858,$A$2:$A$9836,0),COUNTIF($AH$1:$AH11858,AH11858))</f>
        <v>spices</v>
      </c>
    </row>
    <row r="11859" spans="34:35" x14ac:dyDescent="0.25">
      <c r="AH11859">
        <f>IF(COUNTIF(AH$1:AH11858,AH11858)&gt;=COUNTA(INDEX($B$2:$AG$9836,MATCH(AH11858,$A$2:$A$9836,0),)),INDEX($A$2:$A$9836,MATCH(AH11858,$A$2:$A$9836,0)+1),AH11858)</f>
        <v>2683</v>
      </c>
      <c r="AI11859" t="str">
        <f>INDEX($B$2:$AG$9836,MATCH(AH11859,$A$2:$A$9836,0),COUNTIF($AH$1:$AH11859,AH11859))</f>
        <v>pastry</v>
      </c>
    </row>
    <row r="11860" spans="34:35" x14ac:dyDescent="0.25">
      <c r="AH11860">
        <f>IF(COUNTIF(AH$1:AH11859,AH11859)&gt;=COUNTA(INDEX($B$2:$AG$9836,MATCH(AH11859,$A$2:$A$9836,0),)),INDEX($A$2:$A$9836,MATCH(AH11859,$A$2:$A$9836,0)+1),AH11859)</f>
        <v>2683</v>
      </c>
      <c r="AI11860" t="str">
        <f>INDEX($B$2:$AG$9836,MATCH(AH11860,$A$2:$A$9836,0),COUNTIF($AH$1:$AH11860,AH11860))</f>
        <v>soda</v>
      </c>
    </row>
    <row r="11861" spans="34:35" x14ac:dyDescent="0.25">
      <c r="AH11861">
        <f>IF(COUNTIF(AH$1:AH11860,AH11860)&gt;=COUNTA(INDEX($B$2:$AG$9836,MATCH(AH11860,$A$2:$A$9836,0),)),INDEX($A$2:$A$9836,MATCH(AH11860,$A$2:$A$9836,0)+1),AH11860)</f>
        <v>2684</v>
      </c>
      <c r="AI11861" t="str">
        <f>INDEX($B$2:$AG$9836,MATCH(AH11861,$A$2:$A$9836,0),COUNTIF($AH$1:$AH11861,AH11861))</f>
        <v>citrus fruit</v>
      </c>
    </row>
    <row r="11862" spans="34:35" x14ac:dyDescent="0.25">
      <c r="AH11862">
        <f>IF(COUNTIF(AH$1:AH11861,AH11861)&gt;=COUNTA(INDEX($B$2:$AG$9836,MATCH(AH11861,$A$2:$A$9836,0),)),INDEX($A$2:$A$9836,MATCH(AH11861,$A$2:$A$9836,0)+1),AH11861)</f>
        <v>2684</v>
      </c>
      <c r="AI11862" t="str">
        <f>INDEX($B$2:$AG$9836,MATCH(AH11862,$A$2:$A$9836,0),COUNTIF($AH$1:$AH11862,AH11862))</f>
        <v>pip fruit</v>
      </c>
    </row>
    <row r="11863" spans="34:35" x14ac:dyDescent="0.25">
      <c r="AH11863">
        <f>IF(COUNTIF(AH$1:AH11862,AH11862)&gt;=COUNTA(INDEX($B$2:$AG$9836,MATCH(AH11862,$A$2:$A$9836,0),)),INDEX($A$2:$A$9836,MATCH(AH11862,$A$2:$A$9836,0)+1),AH11862)</f>
        <v>2684</v>
      </c>
      <c r="AI11863" t="str">
        <f>INDEX($B$2:$AG$9836,MATCH(AH11863,$A$2:$A$9836,0),COUNTIF($AH$1:$AH11863,AH11863))</f>
        <v>root vegetables</v>
      </c>
    </row>
    <row r="11864" spans="34:35" x14ac:dyDescent="0.25">
      <c r="AH11864">
        <f>IF(COUNTIF(AH$1:AH11863,AH11863)&gt;=COUNTA(INDEX($B$2:$AG$9836,MATCH(AH11863,$A$2:$A$9836,0),)),INDEX($A$2:$A$9836,MATCH(AH11863,$A$2:$A$9836,0)+1),AH11863)</f>
        <v>2684</v>
      </c>
      <c r="AI11864" t="str">
        <f>INDEX($B$2:$AG$9836,MATCH(AH11864,$A$2:$A$9836,0),COUNTIF($AH$1:$AH11864,AH11864))</f>
        <v>onions</v>
      </c>
    </row>
    <row r="11865" spans="34:35" x14ac:dyDescent="0.25">
      <c r="AH11865">
        <f>IF(COUNTIF(AH$1:AH11864,AH11864)&gt;=COUNTA(INDEX($B$2:$AG$9836,MATCH(AH11864,$A$2:$A$9836,0),)),INDEX($A$2:$A$9836,MATCH(AH11864,$A$2:$A$9836,0)+1),AH11864)</f>
        <v>2684</v>
      </c>
      <c r="AI11865" t="str">
        <f>INDEX($B$2:$AG$9836,MATCH(AH11865,$A$2:$A$9836,0),COUNTIF($AH$1:$AH11865,AH11865))</f>
        <v>herbs</v>
      </c>
    </row>
    <row r="11866" spans="34:35" x14ac:dyDescent="0.25">
      <c r="AH11866">
        <f>IF(COUNTIF(AH$1:AH11865,AH11865)&gt;=COUNTA(INDEX($B$2:$AG$9836,MATCH(AH11865,$A$2:$A$9836,0),)),INDEX($A$2:$A$9836,MATCH(AH11865,$A$2:$A$9836,0)+1),AH11865)</f>
        <v>2684</v>
      </c>
      <c r="AI11866" t="str">
        <f>INDEX($B$2:$AG$9836,MATCH(AH11866,$A$2:$A$9836,0),COUNTIF($AH$1:$AH11866,AH11866))</f>
        <v>other vegetables</v>
      </c>
    </row>
    <row r="11867" spans="34:35" x14ac:dyDescent="0.25">
      <c r="AH11867">
        <f>IF(COUNTIF(AH$1:AH11866,AH11866)&gt;=COUNTA(INDEX($B$2:$AG$9836,MATCH(AH11866,$A$2:$A$9836,0),)),INDEX($A$2:$A$9836,MATCH(AH11866,$A$2:$A$9836,0)+1),AH11866)</f>
        <v>2684</v>
      </c>
      <c r="AI11867" t="str">
        <f>INDEX($B$2:$AG$9836,MATCH(AH11867,$A$2:$A$9836,0),COUNTIF($AH$1:$AH11867,AH11867))</f>
        <v>whole milk</v>
      </c>
    </row>
    <row r="11868" spans="34:35" x14ac:dyDescent="0.25">
      <c r="AH11868">
        <f>IF(COUNTIF(AH$1:AH11867,AH11867)&gt;=COUNTA(INDEX($B$2:$AG$9836,MATCH(AH11867,$A$2:$A$9836,0),)),INDEX($A$2:$A$9836,MATCH(AH11867,$A$2:$A$9836,0)+1),AH11867)</f>
        <v>2684</v>
      </c>
      <c r="AI11868" t="str">
        <f>INDEX($B$2:$AG$9836,MATCH(AH11868,$A$2:$A$9836,0),COUNTIF($AH$1:$AH11868,AH11868))</f>
        <v>butter</v>
      </c>
    </row>
    <row r="11869" spans="34:35" x14ac:dyDescent="0.25">
      <c r="AH11869">
        <f>IF(COUNTIF(AH$1:AH11868,AH11868)&gt;=COUNTA(INDEX($B$2:$AG$9836,MATCH(AH11868,$A$2:$A$9836,0),)),INDEX($A$2:$A$9836,MATCH(AH11868,$A$2:$A$9836,0)+1),AH11868)</f>
        <v>2684</v>
      </c>
      <c r="AI11869" t="str">
        <f>INDEX($B$2:$AG$9836,MATCH(AH11869,$A$2:$A$9836,0),COUNTIF($AH$1:$AH11869,AH11869))</f>
        <v>processed cheese</v>
      </c>
    </row>
    <row r="11870" spans="34:35" x14ac:dyDescent="0.25">
      <c r="AH11870">
        <f>IF(COUNTIF(AH$1:AH11869,AH11869)&gt;=COUNTA(INDEX($B$2:$AG$9836,MATCH(AH11869,$A$2:$A$9836,0),)),INDEX($A$2:$A$9836,MATCH(AH11869,$A$2:$A$9836,0)+1),AH11869)</f>
        <v>2684</v>
      </c>
      <c r="AI11870" t="str">
        <f>INDEX($B$2:$AG$9836,MATCH(AH11870,$A$2:$A$9836,0),COUNTIF($AH$1:$AH11870,AH11870))</f>
        <v>frozen vegetables</v>
      </c>
    </row>
    <row r="11871" spans="34:35" x14ac:dyDescent="0.25">
      <c r="AH11871">
        <f>IF(COUNTIF(AH$1:AH11870,AH11870)&gt;=COUNTA(INDEX($B$2:$AG$9836,MATCH(AH11870,$A$2:$A$9836,0),)),INDEX($A$2:$A$9836,MATCH(AH11870,$A$2:$A$9836,0)+1),AH11870)</f>
        <v>2684</v>
      </c>
      <c r="AI11871" t="str">
        <f>INDEX($B$2:$AG$9836,MATCH(AH11871,$A$2:$A$9836,0),COUNTIF($AH$1:$AH11871,AH11871))</f>
        <v>bottled water</v>
      </c>
    </row>
    <row r="11872" spans="34:35" x14ac:dyDescent="0.25">
      <c r="AH11872">
        <f>IF(COUNTIF(AH$1:AH11871,AH11871)&gt;=COUNTA(INDEX($B$2:$AG$9836,MATCH(AH11871,$A$2:$A$9836,0),)),INDEX($A$2:$A$9836,MATCH(AH11871,$A$2:$A$9836,0)+1),AH11871)</f>
        <v>2684</v>
      </c>
      <c r="AI11872" t="str">
        <f>INDEX($B$2:$AG$9836,MATCH(AH11872,$A$2:$A$9836,0),COUNTIF($AH$1:$AH11872,AH11872))</f>
        <v>red/blush wine</v>
      </c>
    </row>
    <row r="11873" spans="34:35" x14ac:dyDescent="0.25">
      <c r="AH11873">
        <f>IF(COUNTIF(AH$1:AH11872,AH11872)&gt;=COUNTA(INDEX($B$2:$AG$9836,MATCH(AH11872,$A$2:$A$9836,0),)),INDEX($A$2:$A$9836,MATCH(AH11872,$A$2:$A$9836,0)+1),AH11872)</f>
        <v>2684</v>
      </c>
      <c r="AI11873" t="str">
        <f>INDEX($B$2:$AG$9836,MATCH(AH11873,$A$2:$A$9836,0),COUNTIF($AH$1:$AH11873,AH11873))</f>
        <v>long life bakery product</v>
      </c>
    </row>
    <row r="11874" spans="34:35" x14ac:dyDescent="0.25">
      <c r="AH11874">
        <f>IF(COUNTIF(AH$1:AH11873,AH11873)&gt;=COUNTA(INDEX($B$2:$AG$9836,MATCH(AH11873,$A$2:$A$9836,0),)),INDEX($A$2:$A$9836,MATCH(AH11873,$A$2:$A$9836,0)+1),AH11873)</f>
        <v>2684</v>
      </c>
      <c r="AI11874" t="str">
        <f>INDEX($B$2:$AG$9836,MATCH(AH11874,$A$2:$A$9836,0),COUNTIF($AH$1:$AH11874,AH11874))</f>
        <v>chocolate</v>
      </c>
    </row>
    <row r="11875" spans="34:35" x14ac:dyDescent="0.25">
      <c r="AH11875">
        <f>IF(COUNTIF(AH$1:AH11874,AH11874)&gt;=COUNTA(INDEX($B$2:$AG$9836,MATCH(AH11874,$A$2:$A$9836,0),)),INDEX($A$2:$A$9836,MATCH(AH11874,$A$2:$A$9836,0)+1),AH11874)</f>
        <v>2684</v>
      </c>
      <c r="AI11875" t="str">
        <f>INDEX($B$2:$AG$9836,MATCH(AH11875,$A$2:$A$9836,0),COUNTIF($AH$1:$AH11875,AH11875))</f>
        <v>rubbing alcohol</v>
      </c>
    </row>
    <row r="11876" spans="34:35" x14ac:dyDescent="0.25">
      <c r="AH11876">
        <f>IF(COUNTIF(AH$1:AH11875,AH11875)&gt;=COUNTA(INDEX($B$2:$AG$9836,MATCH(AH11875,$A$2:$A$9836,0),)),INDEX($A$2:$A$9836,MATCH(AH11875,$A$2:$A$9836,0)+1),AH11875)</f>
        <v>2684</v>
      </c>
      <c r="AI11876" t="str">
        <f>INDEX($B$2:$AG$9836,MATCH(AH11876,$A$2:$A$9836,0),COUNTIF($AH$1:$AH11876,AH11876))</f>
        <v>hygiene articles</v>
      </c>
    </row>
    <row r="11877" spans="34:35" x14ac:dyDescent="0.25">
      <c r="AH11877">
        <f>IF(COUNTIF(AH$1:AH11876,AH11876)&gt;=COUNTA(INDEX($B$2:$AG$9836,MATCH(AH11876,$A$2:$A$9836,0),)),INDEX($A$2:$A$9836,MATCH(AH11876,$A$2:$A$9836,0)+1),AH11876)</f>
        <v>2684</v>
      </c>
      <c r="AI11877" t="str">
        <f>INDEX($B$2:$AG$9836,MATCH(AH11877,$A$2:$A$9836,0),COUNTIF($AH$1:$AH11877,AH11877))</f>
        <v>napkins</v>
      </c>
    </row>
    <row r="11878" spans="34:35" x14ac:dyDescent="0.25">
      <c r="AH11878">
        <f>IF(COUNTIF(AH$1:AH11877,AH11877)&gt;=COUNTA(INDEX($B$2:$AG$9836,MATCH(AH11877,$A$2:$A$9836,0),)),INDEX($A$2:$A$9836,MATCH(AH11877,$A$2:$A$9836,0)+1),AH11877)</f>
        <v>2685</v>
      </c>
      <c r="AI11878" t="str">
        <f>INDEX($B$2:$AG$9836,MATCH(AH11878,$A$2:$A$9836,0),COUNTIF($AH$1:$AH11878,AH11878))</f>
        <v>meat</v>
      </c>
    </row>
    <row r="11879" spans="34:35" x14ac:dyDescent="0.25">
      <c r="AH11879">
        <f>IF(COUNTIF(AH$1:AH11878,AH11878)&gt;=COUNTA(INDEX($B$2:$AG$9836,MATCH(AH11878,$A$2:$A$9836,0),)),INDEX($A$2:$A$9836,MATCH(AH11878,$A$2:$A$9836,0)+1),AH11878)</f>
        <v>2685</v>
      </c>
      <c r="AI11879" t="str">
        <f>INDEX($B$2:$AG$9836,MATCH(AH11879,$A$2:$A$9836,0),COUNTIF($AH$1:$AH11879,AH11879))</f>
        <v>finished products</v>
      </c>
    </row>
    <row r="11880" spans="34:35" x14ac:dyDescent="0.25">
      <c r="AH11880">
        <f>IF(COUNTIF(AH$1:AH11879,AH11879)&gt;=COUNTA(INDEX($B$2:$AG$9836,MATCH(AH11879,$A$2:$A$9836,0),)),INDEX($A$2:$A$9836,MATCH(AH11879,$A$2:$A$9836,0)+1),AH11879)</f>
        <v>2685</v>
      </c>
      <c r="AI11880" t="str">
        <f>INDEX($B$2:$AG$9836,MATCH(AH11880,$A$2:$A$9836,0),COUNTIF($AH$1:$AH11880,AH11880))</f>
        <v>white bread</v>
      </c>
    </row>
    <row r="11881" spans="34:35" x14ac:dyDescent="0.25">
      <c r="AH11881">
        <f>IF(COUNTIF(AH$1:AH11880,AH11880)&gt;=COUNTA(INDEX($B$2:$AG$9836,MATCH(AH11880,$A$2:$A$9836,0),)),INDEX($A$2:$A$9836,MATCH(AH11880,$A$2:$A$9836,0)+1),AH11880)</f>
        <v>2685</v>
      </c>
      <c r="AI11881" t="str">
        <f>INDEX($B$2:$AG$9836,MATCH(AH11881,$A$2:$A$9836,0),COUNTIF($AH$1:$AH11881,AH11881))</f>
        <v>long life bakery product</v>
      </c>
    </row>
    <row r="11882" spans="34:35" x14ac:dyDescent="0.25">
      <c r="AH11882">
        <f>IF(COUNTIF(AH$1:AH11881,AH11881)&gt;=COUNTA(INDEX($B$2:$AG$9836,MATCH(AH11881,$A$2:$A$9836,0),)),INDEX($A$2:$A$9836,MATCH(AH11881,$A$2:$A$9836,0)+1),AH11881)</f>
        <v>2685</v>
      </c>
      <c r="AI11882" t="str">
        <f>INDEX($B$2:$AG$9836,MATCH(AH11882,$A$2:$A$9836,0),COUNTIF($AH$1:$AH11882,AH11882))</f>
        <v>shopping bags</v>
      </c>
    </row>
    <row r="11883" spans="34:35" x14ac:dyDescent="0.25">
      <c r="AH11883">
        <f>IF(COUNTIF(AH$1:AH11882,AH11882)&gt;=COUNTA(INDEX($B$2:$AG$9836,MATCH(AH11882,$A$2:$A$9836,0),)),INDEX($A$2:$A$9836,MATCH(AH11882,$A$2:$A$9836,0)+1),AH11882)</f>
        <v>2686</v>
      </c>
      <c r="AI11883" t="str">
        <f>INDEX($B$2:$AG$9836,MATCH(AH11883,$A$2:$A$9836,0),COUNTIF($AH$1:$AH11883,AH11883))</f>
        <v>soda</v>
      </c>
    </row>
    <row r="11884" spans="34:35" x14ac:dyDescent="0.25">
      <c r="AH11884">
        <f>IF(COUNTIF(AH$1:AH11883,AH11883)&gt;=COUNTA(INDEX($B$2:$AG$9836,MATCH(AH11883,$A$2:$A$9836,0),)),INDEX($A$2:$A$9836,MATCH(AH11883,$A$2:$A$9836,0)+1),AH11883)</f>
        <v>2686</v>
      </c>
      <c r="AI11884" t="str">
        <f>INDEX($B$2:$AG$9836,MATCH(AH11884,$A$2:$A$9836,0),COUNTIF($AH$1:$AH11884,AH11884))</f>
        <v>fruit/vegetable juice</v>
      </c>
    </row>
    <row r="11885" spans="34:35" x14ac:dyDescent="0.25">
      <c r="AH11885">
        <f>IF(COUNTIF(AH$1:AH11884,AH11884)&gt;=COUNTA(INDEX($B$2:$AG$9836,MATCH(AH11884,$A$2:$A$9836,0),)),INDEX($A$2:$A$9836,MATCH(AH11884,$A$2:$A$9836,0)+1),AH11884)</f>
        <v>2686</v>
      </c>
      <c r="AI11885" t="str">
        <f>INDEX($B$2:$AG$9836,MATCH(AH11885,$A$2:$A$9836,0),COUNTIF($AH$1:$AH11885,AH11885))</f>
        <v>specialty bar</v>
      </c>
    </row>
    <row r="11886" spans="34:35" x14ac:dyDescent="0.25">
      <c r="AH11886">
        <f>IF(COUNTIF(AH$1:AH11885,AH11885)&gt;=COUNTA(INDEX($B$2:$AG$9836,MATCH(AH11885,$A$2:$A$9836,0),)),INDEX($A$2:$A$9836,MATCH(AH11885,$A$2:$A$9836,0)+1),AH11885)</f>
        <v>2687</v>
      </c>
      <c r="AI11886" t="str">
        <f>INDEX($B$2:$AG$9836,MATCH(AH11886,$A$2:$A$9836,0),COUNTIF($AH$1:$AH11886,AH11886))</f>
        <v>yogurt</v>
      </c>
    </row>
    <row r="11887" spans="34:35" x14ac:dyDescent="0.25">
      <c r="AH11887">
        <f>IF(COUNTIF(AH$1:AH11886,AH11886)&gt;=COUNTA(INDEX($B$2:$AG$9836,MATCH(AH11886,$A$2:$A$9836,0),)),INDEX($A$2:$A$9836,MATCH(AH11886,$A$2:$A$9836,0)+1),AH11886)</f>
        <v>2687</v>
      </c>
      <c r="AI11887" t="str">
        <f>INDEX($B$2:$AG$9836,MATCH(AH11887,$A$2:$A$9836,0),COUNTIF($AH$1:$AH11887,AH11887))</f>
        <v xml:space="preserve">cream cheese </v>
      </c>
    </row>
    <row r="11888" spans="34:35" x14ac:dyDescent="0.25">
      <c r="AH11888">
        <f>IF(COUNTIF(AH$1:AH11887,AH11887)&gt;=COUNTA(INDEX($B$2:$AG$9836,MATCH(AH11887,$A$2:$A$9836,0),)),INDEX($A$2:$A$9836,MATCH(AH11887,$A$2:$A$9836,0)+1),AH11887)</f>
        <v>2687</v>
      </c>
      <c r="AI11888" t="str">
        <f>INDEX($B$2:$AG$9836,MATCH(AH11888,$A$2:$A$9836,0),COUNTIF($AH$1:$AH11888,AH11888))</f>
        <v>rolls/buns</v>
      </c>
    </row>
    <row r="11889" spans="34:35" x14ac:dyDescent="0.25">
      <c r="AH11889">
        <f>IF(COUNTIF(AH$1:AH11888,AH11888)&gt;=COUNTA(INDEX($B$2:$AG$9836,MATCH(AH11888,$A$2:$A$9836,0),)),INDEX($A$2:$A$9836,MATCH(AH11888,$A$2:$A$9836,0)+1),AH11888)</f>
        <v>2687</v>
      </c>
      <c r="AI11889" t="str">
        <f>INDEX($B$2:$AG$9836,MATCH(AH11889,$A$2:$A$9836,0),COUNTIF($AH$1:$AH11889,AH11889))</f>
        <v>chocolate</v>
      </c>
    </row>
    <row r="11890" spans="34:35" x14ac:dyDescent="0.25">
      <c r="AH11890">
        <f>IF(COUNTIF(AH$1:AH11889,AH11889)&gt;=COUNTA(INDEX($B$2:$AG$9836,MATCH(AH11889,$A$2:$A$9836,0),)),INDEX($A$2:$A$9836,MATCH(AH11889,$A$2:$A$9836,0)+1),AH11889)</f>
        <v>2688</v>
      </c>
      <c r="AI11890" t="str">
        <f>INDEX($B$2:$AG$9836,MATCH(AH11890,$A$2:$A$9836,0),COUNTIF($AH$1:$AH11890,AH11890))</f>
        <v>whipped/sour cream</v>
      </c>
    </row>
    <row r="11891" spans="34:35" x14ac:dyDescent="0.25">
      <c r="AH11891">
        <f>IF(COUNTIF(AH$1:AH11890,AH11890)&gt;=COUNTA(INDEX($B$2:$AG$9836,MATCH(AH11890,$A$2:$A$9836,0),)),INDEX($A$2:$A$9836,MATCH(AH11890,$A$2:$A$9836,0)+1),AH11890)</f>
        <v>2688</v>
      </c>
      <c r="AI11891" t="str">
        <f>INDEX($B$2:$AG$9836,MATCH(AH11891,$A$2:$A$9836,0),COUNTIF($AH$1:$AH11891,AH11891))</f>
        <v>domestic eggs</v>
      </c>
    </row>
    <row r="11892" spans="34:35" x14ac:dyDescent="0.25">
      <c r="AH11892">
        <f>IF(COUNTIF(AH$1:AH11891,AH11891)&gt;=COUNTA(INDEX($B$2:$AG$9836,MATCH(AH11891,$A$2:$A$9836,0),)),INDEX($A$2:$A$9836,MATCH(AH11891,$A$2:$A$9836,0)+1),AH11891)</f>
        <v>2688</v>
      </c>
      <c r="AI11892" t="str">
        <f>INDEX($B$2:$AG$9836,MATCH(AH11892,$A$2:$A$9836,0),COUNTIF($AH$1:$AH11892,AH11892))</f>
        <v>margarine</v>
      </c>
    </row>
    <row r="11893" spans="34:35" x14ac:dyDescent="0.25">
      <c r="AH11893">
        <f>IF(COUNTIF(AH$1:AH11892,AH11892)&gt;=COUNTA(INDEX($B$2:$AG$9836,MATCH(AH11892,$A$2:$A$9836,0),)),INDEX($A$2:$A$9836,MATCH(AH11892,$A$2:$A$9836,0)+1),AH11892)</f>
        <v>2689</v>
      </c>
      <c r="AI11893" t="str">
        <f>INDEX($B$2:$AG$9836,MATCH(AH11893,$A$2:$A$9836,0),COUNTIF($AH$1:$AH11893,AH11893))</f>
        <v>sausage</v>
      </c>
    </row>
    <row r="11894" spans="34:35" x14ac:dyDescent="0.25">
      <c r="AH11894">
        <f>IF(COUNTIF(AH$1:AH11893,AH11893)&gt;=COUNTA(INDEX($B$2:$AG$9836,MATCH(AH11893,$A$2:$A$9836,0),)),INDEX($A$2:$A$9836,MATCH(AH11893,$A$2:$A$9836,0)+1),AH11893)</f>
        <v>2689</v>
      </c>
      <c r="AI11894" t="str">
        <f>INDEX($B$2:$AG$9836,MATCH(AH11894,$A$2:$A$9836,0),COUNTIF($AH$1:$AH11894,AH11894))</f>
        <v>other vegetables</v>
      </c>
    </row>
    <row r="11895" spans="34:35" x14ac:dyDescent="0.25">
      <c r="AH11895">
        <f>IF(COUNTIF(AH$1:AH11894,AH11894)&gt;=COUNTA(INDEX($B$2:$AG$9836,MATCH(AH11894,$A$2:$A$9836,0),)),INDEX($A$2:$A$9836,MATCH(AH11894,$A$2:$A$9836,0)+1),AH11894)</f>
        <v>2689</v>
      </c>
      <c r="AI11895" t="str">
        <f>INDEX($B$2:$AG$9836,MATCH(AH11895,$A$2:$A$9836,0),COUNTIF($AH$1:$AH11895,AH11895))</f>
        <v>yogurt</v>
      </c>
    </row>
    <row r="11896" spans="34:35" x14ac:dyDescent="0.25">
      <c r="AH11896">
        <f>IF(COUNTIF(AH$1:AH11895,AH11895)&gt;=COUNTA(INDEX($B$2:$AG$9836,MATCH(AH11895,$A$2:$A$9836,0),)),INDEX($A$2:$A$9836,MATCH(AH11895,$A$2:$A$9836,0)+1),AH11895)</f>
        <v>2689</v>
      </c>
      <c r="AI11896" t="str">
        <f>INDEX($B$2:$AG$9836,MATCH(AH11896,$A$2:$A$9836,0),COUNTIF($AH$1:$AH11896,AH11896))</f>
        <v>bottled water</v>
      </c>
    </row>
    <row r="11897" spans="34:35" x14ac:dyDescent="0.25">
      <c r="AH11897">
        <f>IF(COUNTIF(AH$1:AH11896,AH11896)&gt;=COUNTA(INDEX($B$2:$AG$9836,MATCH(AH11896,$A$2:$A$9836,0),)),INDEX($A$2:$A$9836,MATCH(AH11896,$A$2:$A$9836,0)+1),AH11896)</f>
        <v>2689</v>
      </c>
      <c r="AI11897" t="str">
        <f>INDEX($B$2:$AG$9836,MATCH(AH11897,$A$2:$A$9836,0),COUNTIF($AH$1:$AH11897,AH11897))</f>
        <v>soda</v>
      </c>
    </row>
    <row r="11898" spans="34:35" x14ac:dyDescent="0.25">
      <c r="AH11898">
        <f>IF(COUNTIF(AH$1:AH11897,AH11897)&gt;=COUNTA(INDEX($B$2:$AG$9836,MATCH(AH11897,$A$2:$A$9836,0),)),INDEX($A$2:$A$9836,MATCH(AH11897,$A$2:$A$9836,0)+1),AH11897)</f>
        <v>2689</v>
      </c>
      <c r="AI11898" t="str">
        <f>INDEX($B$2:$AG$9836,MATCH(AH11898,$A$2:$A$9836,0),COUNTIF($AH$1:$AH11898,AH11898))</f>
        <v>canned beer</v>
      </c>
    </row>
    <row r="11899" spans="34:35" x14ac:dyDescent="0.25">
      <c r="AH11899">
        <f>IF(COUNTIF(AH$1:AH11898,AH11898)&gt;=COUNTA(INDEX($B$2:$AG$9836,MATCH(AH11898,$A$2:$A$9836,0),)),INDEX($A$2:$A$9836,MATCH(AH11898,$A$2:$A$9836,0)+1),AH11898)</f>
        <v>2689</v>
      </c>
      <c r="AI11899" t="str">
        <f>INDEX($B$2:$AG$9836,MATCH(AH11899,$A$2:$A$9836,0),COUNTIF($AH$1:$AH11899,AH11899))</f>
        <v>shopping bags</v>
      </c>
    </row>
    <row r="11900" spans="34:35" x14ac:dyDescent="0.25">
      <c r="AH11900">
        <f>IF(COUNTIF(AH$1:AH11899,AH11899)&gt;=COUNTA(INDEX($B$2:$AG$9836,MATCH(AH11899,$A$2:$A$9836,0),)),INDEX($A$2:$A$9836,MATCH(AH11899,$A$2:$A$9836,0)+1),AH11899)</f>
        <v>2690</v>
      </c>
      <c r="AI11900" t="str">
        <f>INDEX($B$2:$AG$9836,MATCH(AH11900,$A$2:$A$9836,0),COUNTIF($AH$1:$AH11900,AH11900))</f>
        <v>canned beer</v>
      </c>
    </row>
    <row r="11901" spans="34:35" x14ac:dyDescent="0.25">
      <c r="AH11901">
        <f>IF(COUNTIF(AH$1:AH11900,AH11900)&gt;=COUNTA(INDEX($B$2:$AG$9836,MATCH(AH11900,$A$2:$A$9836,0),)),INDEX($A$2:$A$9836,MATCH(AH11900,$A$2:$A$9836,0)+1),AH11900)</f>
        <v>2691</v>
      </c>
      <c r="AI11901" t="str">
        <f>INDEX($B$2:$AG$9836,MATCH(AH11901,$A$2:$A$9836,0),COUNTIF($AH$1:$AH11901,AH11901))</f>
        <v>root vegetables</v>
      </c>
    </row>
    <row r="11902" spans="34:35" x14ac:dyDescent="0.25">
      <c r="AH11902">
        <f>IF(COUNTIF(AH$1:AH11901,AH11901)&gt;=COUNTA(INDEX($B$2:$AG$9836,MATCH(AH11901,$A$2:$A$9836,0),)),INDEX($A$2:$A$9836,MATCH(AH11901,$A$2:$A$9836,0)+1),AH11901)</f>
        <v>2691</v>
      </c>
      <c r="AI11902" t="str">
        <f>INDEX($B$2:$AG$9836,MATCH(AH11902,$A$2:$A$9836,0),COUNTIF($AH$1:$AH11902,AH11902))</f>
        <v>other vegetables</v>
      </c>
    </row>
    <row r="11903" spans="34:35" x14ac:dyDescent="0.25">
      <c r="AH11903">
        <f>IF(COUNTIF(AH$1:AH11902,AH11902)&gt;=COUNTA(INDEX($B$2:$AG$9836,MATCH(AH11902,$A$2:$A$9836,0),)),INDEX($A$2:$A$9836,MATCH(AH11902,$A$2:$A$9836,0)+1),AH11902)</f>
        <v>2691</v>
      </c>
      <c r="AI11903" t="str">
        <f>INDEX($B$2:$AG$9836,MATCH(AH11903,$A$2:$A$9836,0),COUNTIF($AH$1:$AH11903,AH11903))</f>
        <v>photo/film</v>
      </c>
    </row>
    <row r="11904" spans="34:35" x14ac:dyDescent="0.25">
      <c r="AH11904">
        <f>IF(COUNTIF(AH$1:AH11903,AH11903)&gt;=COUNTA(INDEX($B$2:$AG$9836,MATCH(AH11903,$A$2:$A$9836,0),)),INDEX($A$2:$A$9836,MATCH(AH11903,$A$2:$A$9836,0)+1),AH11903)</f>
        <v>2692</v>
      </c>
      <c r="AI11904" t="str">
        <f>INDEX($B$2:$AG$9836,MATCH(AH11904,$A$2:$A$9836,0),COUNTIF($AH$1:$AH11904,AH11904))</f>
        <v>pastry</v>
      </c>
    </row>
    <row r="11905" spans="34:35" x14ac:dyDescent="0.25">
      <c r="AH11905">
        <f>IF(COUNTIF(AH$1:AH11904,AH11904)&gt;=COUNTA(INDEX($B$2:$AG$9836,MATCH(AH11904,$A$2:$A$9836,0),)),INDEX($A$2:$A$9836,MATCH(AH11904,$A$2:$A$9836,0)+1),AH11904)</f>
        <v>2692</v>
      </c>
      <c r="AI11905" t="str">
        <f>INDEX($B$2:$AG$9836,MATCH(AH11905,$A$2:$A$9836,0),COUNTIF($AH$1:$AH11905,AH11905))</f>
        <v>soda</v>
      </c>
    </row>
    <row r="11906" spans="34:35" x14ac:dyDescent="0.25">
      <c r="AH11906">
        <f>IF(COUNTIF(AH$1:AH11905,AH11905)&gt;=COUNTA(INDEX($B$2:$AG$9836,MATCH(AH11905,$A$2:$A$9836,0),)),INDEX($A$2:$A$9836,MATCH(AH11905,$A$2:$A$9836,0)+1),AH11905)</f>
        <v>2693</v>
      </c>
      <c r="AI11906" t="str">
        <f>INDEX($B$2:$AG$9836,MATCH(AH11906,$A$2:$A$9836,0),COUNTIF($AH$1:$AH11906,AH11906))</f>
        <v>rolls/buns</v>
      </c>
    </row>
    <row r="11907" spans="34:35" x14ac:dyDescent="0.25">
      <c r="AH11907">
        <f>IF(COUNTIF(AH$1:AH11906,AH11906)&gt;=COUNTA(INDEX($B$2:$AG$9836,MATCH(AH11906,$A$2:$A$9836,0),)),INDEX($A$2:$A$9836,MATCH(AH11906,$A$2:$A$9836,0)+1),AH11906)</f>
        <v>2693</v>
      </c>
      <c r="AI11907" t="str">
        <f>INDEX($B$2:$AG$9836,MATCH(AH11907,$A$2:$A$9836,0),COUNTIF($AH$1:$AH11907,AH11907))</f>
        <v>coffee</v>
      </c>
    </row>
    <row r="11908" spans="34:35" x14ac:dyDescent="0.25">
      <c r="AH11908">
        <f>IF(COUNTIF(AH$1:AH11907,AH11907)&gt;=COUNTA(INDEX($B$2:$AG$9836,MATCH(AH11907,$A$2:$A$9836,0),)),INDEX($A$2:$A$9836,MATCH(AH11907,$A$2:$A$9836,0)+1),AH11907)</f>
        <v>2693</v>
      </c>
      <c r="AI11908" t="str">
        <f>INDEX($B$2:$AG$9836,MATCH(AH11908,$A$2:$A$9836,0),COUNTIF($AH$1:$AH11908,AH11908))</f>
        <v>red/blush wine</v>
      </c>
    </row>
    <row r="11909" spans="34:35" x14ac:dyDescent="0.25">
      <c r="AH11909">
        <f>IF(COUNTIF(AH$1:AH11908,AH11908)&gt;=COUNTA(INDEX($B$2:$AG$9836,MATCH(AH11908,$A$2:$A$9836,0),)),INDEX($A$2:$A$9836,MATCH(AH11908,$A$2:$A$9836,0)+1),AH11908)</f>
        <v>2693</v>
      </c>
      <c r="AI11909" t="str">
        <f>INDEX($B$2:$AG$9836,MATCH(AH11909,$A$2:$A$9836,0),COUNTIF($AH$1:$AH11909,AH11909))</f>
        <v>chewing gum</v>
      </c>
    </row>
    <row r="11910" spans="34:35" x14ac:dyDescent="0.25">
      <c r="AH11910">
        <f>IF(COUNTIF(AH$1:AH11909,AH11909)&gt;=COUNTA(INDEX($B$2:$AG$9836,MATCH(AH11909,$A$2:$A$9836,0),)),INDEX($A$2:$A$9836,MATCH(AH11909,$A$2:$A$9836,0)+1),AH11909)</f>
        <v>2694</v>
      </c>
      <c r="AI11910" t="str">
        <f>INDEX($B$2:$AG$9836,MATCH(AH11910,$A$2:$A$9836,0),COUNTIF($AH$1:$AH11910,AH11910))</f>
        <v>rolls/buns</v>
      </c>
    </row>
    <row r="11911" spans="34:35" x14ac:dyDescent="0.25">
      <c r="AH11911">
        <f>IF(COUNTIF(AH$1:AH11910,AH11910)&gt;=COUNTA(INDEX($B$2:$AG$9836,MATCH(AH11910,$A$2:$A$9836,0),)),INDEX($A$2:$A$9836,MATCH(AH11910,$A$2:$A$9836,0)+1),AH11910)</f>
        <v>2695</v>
      </c>
      <c r="AI11911" t="str">
        <f>INDEX($B$2:$AG$9836,MATCH(AH11911,$A$2:$A$9836,0),COUNTIF($AH$1:$AH11911,AH11911))</f>
        <v>frankfurter</v>
      </c>
    </row>
    <row r="11912" spans="34:35" x14ac:dyDescent="0.25">
      <c r="AH11912">
        <f>IF(COUNTIF(AH$1:AH11911,AH11911)&gt;=COUNTA(INDEX($B$2:$AG$9836,MATCH(AH11911,$A$2:$A$9836,0),)),INDEX($A$2:$A$9836,MATCH(AH11911,$A$2:$A$9836,0)+1),AH11911)</f>
        <v>2695</v>
      </c>
      <c r="AI11912" t="str">
        <f>INDEX($B$2:$AG$9836,MATCH(AH11912,$A$2:$A$9836,0),COUNTIF($AH$1:$AH11912,AH11912))</f>
        <v>sausage</v>
      </c>
    </row>
    <row r="11913" spans="34:35" x14ac:dyDescent="0.25">
      <c r="AH11913">
        <f>IF(COUNTIF(AH$1:AH11912,AH11912)&gt;=COUNTA(INDEX($B$2:$AG$9836,MATCH(AH11912,$A$2:$A$9836,0),)),INDEX($A$2:$A$9836,MATCH(AH11912,$A$2:$A$9836,0)+1),AH11912)</f>
        <v>2695</v>
      </c>
      <c r="AI11913" t="str">
        <f>INDEX($B$2:$AG$9836,MATCH(AH11913,$A$2:$A$9836,0),COUNTIF($AH$1:$AH11913,AH11913))</f>
        <v>pip fruit</v>
      </c>
    </row>
    <row r="11914" spans="34:35" x14ac:dyDescent="0.25">
      <c r="AH11914">
        <f>IF(COUNTIF(AH$1:AH11913,AH11913)&gt;=COUNTA(INDEX($B$2:$AG$9836,MATCH(AH11913,$A$2:$A$9836,0),)),INDEX($A$2:$A$9836,MATCH(AH11913,$A$2:$A$9836,0)+1),AH11913)</f>
        <v>2695</v>
      </c>
      <c r="AI11914" t="str">
        <f>INDEX($B$2:$AG$9836,MATCH(AH11914,$A$2:$A$9836,0),COUNTIF($AH$1:$AH11914,AH11914))</f>
        <v>other vegetables</v>
      </c>
    </row>
    <row r="11915" spans="34:35" x14ac:dyDescent="0.25">
      <c r="AH11915">
        <f>IF(COUNTIF(AH$1:AH11914,AH11914)&gt;=COUNTA(INDEX($B$2:$AG$9836,MATCH(AH11914,$A$2:$A$9836,0),)),INDEX($A$2:$A$9836,MATCH(AH11914,$A$2:$A$9836,0)+1),AH11914)</f>
        <v>2695</v>
      </c>
      <c r="AI11915" t="str">
        <f>INDEX($B$2:$AG$9836,MATCH(AH11915,$A$2:$A$9836,0),COUNTIF($AH$1:$AH11915,AH11915))</f>
        <v>rolls/buns</v>
      </c>
    </row>
    <row r="11916" spans="34:35" x14ac:dyDescent="0.25">
      <c r="AH11916">
        <f>IF(COUNTIF(AH$1:AH11915,AH11915)&gt;=COUNTA(INDEX($B$2:$AG$9836,MATCH(AH11915,$A$2:$A$9836,0),)),INDEX($A$2:$A$9836,MATCH(AH11915,$A$2:$A$9836,0)+1),AH11915)</f>
        <v>2695</v>
      </c>
      <c r="AI11916" t="str">
        <f>INDEX($B$2:$AG$9836,MATCH(AH11916,$A$2:$A$9836,0),COUNTIF($AH$1:$AH11916,AH11916))</f>
        <v>sweet spreads</v>
      </c>
    </row>
    <row r="11917" spans="34:35" x14ac:dyDescent="0.25">
      <c r="AH11917">
        <f>IF(COUNTIF(AH$1:AH11916,AH11916)&gt;=COUNTA(INDEX($B$2:$AG$9836,MATCH(AH11916,$A$2:$A$9836,0),)),INDEX($A$2:$A$9836,MATCH(AH11916,$A$2:$A$9836,0)+1),AH11916)</f>
        <v>2695</v>
      </c>
      <c r="AI11917" t="str">
        <f>INDEX($B$2:$AG$9836,MATCH(AH11917,$A$2:$A$9836,0),COUNTIF($AH$1:$AH11917,AH11917))</f>
        <v>chocolate</v>
      </c>
    </row>
    <row r="11918" spans="34:35" x14ac:dyDescent="0.25">
      <c r="AH11918">
        <f>IF(COUNTIF(AH$1:AH11917,AH11917)&gt;=COUNTA(INDEX($B$2:$AG$9836,MATCH(AH11917,$A$2:$A$9836,0),)),INDEX($A$2:$A$9836,MATCH(AH11917,$A$2:$A$9836,0)+1),AH11917)</f>
        <v>2696</v>
      </c>
      <c r="AI11918" t="str">
        <f>INDEX($B$2:$AG$9836,MATCH(AH11918,$A$2:$A$9836,0),COUNTIF($AH$1:$AH11918,AH11918))</f>
        <v>sausage</v>
      </c>
    </row>
    <row r="11919" spans="34:35" x14ac:dyDescent="0.25">
      <c r="AH11919">
        <f>IF(COUNTIF(AH$1:AH11918,AH11918)&gt;=COUNTA(INDEX($B$2:$AG$9836,MATCH(AH11918,$A$2:$A$9836,0),)),INDEX($A$2:$A$9836,MATCH(AH11918,$A$2:$A$9836,0)+1),AH11918)</f>
        <v>2696</v>
      </c>
      <c r="AI11919" t="str">
        <f>INDEX($B$2:$AG$9836,MATCH(AH11919,$A$2:$A$9836,0),COUNTIF($AH$1:$AH11919,AH11919))</f>
        <v>yogurt</v>
      </c>
    </row>
    <row r="11920" spans="34:35" x14ac:dyDescent="0.25">
      <c r="AH11920">
        <f>IF(COUNTIF(AH$1:AH11919,AH11919)&gt;=COUNTA(INDEX($B$2:$AG$9836,MATCH(AH11919,$A$2:$A$9836,0),)),INDEX($A$2:$A$9836,MATCH(AH11919,$A$2:$A$9836,0)+1),AH11919)</f>
        <v>2696</v>
      </c>
      <c r="AI11920" t="str">
        <f>INDEX($B$2:$AG$9836,MATCH(AH11920,$A$2:$A$9836,0),COUNTIF($AH$1:$AH11920,AH11920))</f>
        <v>rolls/buns</v>
      </c>
    </row>
    <row r="11921" spans="34:35" x14ac:dyDescent="0.25">
      <c r="AH11921">
        <f>IF(COUNTIF(AH$1:AH11920,AH11920)&gt;=COUNTA(INDEX($B$2:$AG$9836,MATCH(AH11920,$A$2:$A$9836,0),)),INDEX($A$2:$A$9836,MATCH(AH11920,$A$2:$A$9836,0)+1),AH11920)</f>
        <v>2696</v>
      </c>
      <c r="AI11921" t="str">
        <f>INDEX($B$2:$AG$9836,MATCH(AH11921,$A$2:$A$9836,0),COUNTIF($AH$1:$AH11921,AH11921))</f>
        <v>pastry</v>
      </c>
    </row>
    <row r="11922" spans="34:35" x14ac:dyDescent="0.25">
      <c r="AH11922">
        <f>IF(COUNTIF(AH$1:AH11921,AH11921)&gt;=COUNTA(INDEX($B$2:$AG$9836,MATCH(AH11921,$A$2:$A$9836,0),)),INDEX($A$2:$A$9836,MATCH(AH11921,$A$2:$A$9836,0)+1),AH11921)</f>
        <v>2696</v>
      </c>
      <c r="AI11922" t="str">
        <f>INDEX($B$2:$AG$9836,MATCH(AH11922,$A$2:$A$9836,0),COUNTIF($AH$1:$AH11922,AH11922))</f>
        <v>dog food</v>
      </c>
    </row>
    <row r="11923" spans="34:35" x14ac:dyDescent="0.25">
      <c r="AH11923">
        <f>IF(COUNTIF(AH$1:AH11922,AH11922)&gt;=COUNTA(INDEX($B$2:$AG$9836,MATCH(AH11922,$A$2:$A$9836,0),)),INDEX($A$2:$A$9836,MATCH(AH11922,$A$2:$A$9836,0)+1),AH11922)</f>
        <v>2696</v>
      </c>
      <c r="AI11923" t="str">
        <f>INDEX($B$2:$AG$9836,MATCH(AH11923,$A$2:$A$9836,0),COUNTIF($AH$1:$AH11923,AH11923))</f>
        <v>soda</v>
      </c>
    </row>
    <row r="11924" spans="34:35" x14ac:dyDescent="0.25">
      <c r="AH11924">
        <f>IF(COUNTIF(AH$1:AH11923,AH11923)&gt;=COUNTA(INDEX($B$2:$AG$9836,MATCH(AH11923,$A$2:$A$9836,0),)),INDEX($A$2:$A$9836,MATCH(AH11923,$A$2:$A$9836,0)+1),AH11923)</f>
        <v>2697</v>
      </c>
      <c r="AI11924" t="str">
        <f>INDEX($B$2:$AG$9836,MATCH(AH11924,$A$2:$A$9836,0),COUNTIF($AH$1:$AH11924,AH11924))</f>
        <v>liquor</v>
      </c>
    </row>
    <row r="11925" spans="34:35" x14ac:dyDescent="0.25">
      <c r="AH11925">
        <f>IF(COUNTIF(AH$1:AH11924,AH11924)&gt;=COUNTA(INDEX($B$2:$AG$9836,MATCH(AH11924,$A$2:$A$9836,0),)),INDEX($A$2:$A$9836,MATCH(AH11924,$A$2:$A$9836,0)+1),AH11924)</f>
        <v>2698</v>
      </c>
      <c r="AI11925" t="str">
        <f>INDEX($B$2:$AG$9836,MATCH(AH11925,$A$2:$A$9836,0),COUNTIF($AH$1:$AH11925,AH11925))</f>
        <v>yogurt</v>
      </c>
    </row>
    <row r="11926" spans="34:35" x14ac:dyDescent="0.25">
      <c r="AH11926">
        <f>IF(COUNTIF(AH$1:AH11925,AH11925)&gt;=COUNTA(INDEX($B$2:$AG$9836,MATCH(AH11925,$A$2:$A$9836,0),)),INDEX($A$2:$A$9836,MATCH(AH11925,$A$2:$A$9836,0)+1),AH11925)</f>
        <v>2698</v>
      </c>
      <c r="AI11926" t="str">
        <f>INDEX($B$2:$AG$9836,MATCH(AH11926,$A$2:$A$9836,0),COUNTIF($AH$1:$AH11926,AH11926))</f>
        <v>rolls/buns</v>
      </c>
    </row>
    <row r="11927" spans="34:35" x14ac:dyDescent="0.25">
      <c r="AH11927">
        <f>IF(COUNTIF(AH$1:AH11926,AH11926)&gt;=COUNTA(INDEX($B$2:$AG$9836,MATCH(AH11926,$A$2:$A$9836,0),)),INDEX($A$2:$A$9836,MATCH(AH11926,$A$2:$A$9836,0)+1),AH11926)</f>
        <v>2699</v>
      </c>
      <c r="AI11927" t="str">
        <f>INDEX($B$2:$AG$9836,MATCH(AH11927,$A$2:$A$9836,0),COUNTIF($AH$1:$AH11927,AH11927))</f>
        <v>frankfurter</v>
      </c>
    </row>
    <row r="11928" spans="34:35" x14ac:dyDescent="0.25">
      <c r="AH11928">
        <f>IF(COUNTIF(AH$1:AH11927,AH11927)&gt;=COUNTA(INDEX($B$2:$AG$9836,MATCH(AH11927,$A$2:$A$9836,0),)),INDEX($A$2:$A$9836,MATCH(AH11927,$A$2:$A$9836,0)+1),AH11927)</f>
        <v>2699</v>
      </c>
      <c r="AI11928" t="str">
        <f>INDEX($B$2:$AG$9836,MATCH(AH11928,$A$2:$A$9836,0),COUNTIF($AH$1:$AH11928,AH11928))</f>
        <v>rolls/buns</v>
      </c>
    </row>
    <row r="11929" spans="34:35" x14ac:dyDescent="0.25">
      <c r="AH11929">
        <f>IF(COUNTIF(AH$1:AH11928,AH11928)&gt;=COUNTA(INDEX($B$2:$AG$9836,MATCH(AH11928,$A$2:$A$9836,0),)),INDEX($A$2:$A$9836,MATCH(AH11928,$A$2:$A$9836,0)+1),AH11928)</f>
        <v>2699</v>
      </c>
      <c r="AI11929" t="str">
        <f>INDEX($B$2:$AG$9836,MATCH(AH11929,$A$2:$A$9836,0),COUNTIF($AH$1:$AH11929,AH11929))</f>
        <v>brown bread</v>
      </c>
    </row>
    <row r="11930" spans="34:35" x14ac:dyDescent="0.25">
      <c r="AH11930">
        <f>IF(COUNTIF(AH$1:AH11929,AH11929)&gt;=COUNTA(INDEX($B$2:$AG$9836,MATCH(AH11929,$A$2:$A$9836,0),)),INDEX($A$2:$A$9836,MATCH(AH11929,$A$2:$A$9836,0)+1),AH11929)</f>
        <v>2699</v>
      </c>
      <c r="AI11930" t="str">
        <f>INDEX($B$2:$AG$9836,MATCH(AH11930,$A$2:$A$9836,0),COUNTIF($AH$1:$AH11930,AH11930))</f>
        <v>shopping bags</v>
      </c>
    </row>
    <row r="11931" spans="34:35" x14ac:dyDescent="0.25">
      <c r="AH11931">
        <f>IF(COUNTIF(AH$1:AH11930,AH11930)&gt;=COUNTA(INDEX($B$2:$AG$9836,MATCH(AH11930,$A$2:$A$9836,0),)),INDEX($A$2:$A$9836,MATCH(AH11930,$A$2:$A$9836,0)+1),AH11930)</f>
        <v>2700</v>
      </c>
      <c r="AI11931" t="str">
        <f>INDEX($B$2:$AG$9836,MATCH(AH11931,$A$2:$A$9836,0),COUNTIF($AH$1:$AH11931,AH11931))</f>
        <v>ham</v>
      </c>
    </row>
    <row r="11932" spans="34:35" x14ac:dyDescent="0.25">
      <c r="AH11932">
        <f>IF(COUNTIF(AH$1:AH11931,AH11931)&gt;=COUNTA(INDEX($B$2:$AG$9836,MATCH(AH11931,$A$2:$A$9836,0),)),INDEX($A$2:$A$9836,MATCH(AH11931,$A$2:$A$9836,0)+1),AH11931)</f>
        <v>2700</v>
      </c>
      <c r="AI11932" t="str">
        <f>INDEX($B$2:$AG$9836,MATCH(AH11932,$A$2:$A$9836,0),COUNTIF($AH$1:$AH11932,AH11932))</f>
        <v>pork</v>
      </c>
    </row>
    <row r="11933" spans="34:35" x14ac:dyDescent="0.25">
      <c r="AH11933">
        <f>IF(COUNTIF(AH$1:AH11932,AH11932)&gt;=COUNTA(INDEX($B$2:$AG$9836,MATCH(AH11932,$A$2:$A$9836,0),)),INDEX($A$2:$A$9836,MATCH(AH11932,$A$2:$A$9836,0)+1),AH11932)</f>
        <v>2700</v>
      </c>
      <c r="AI11933" t="str">
        <f>INDEX($B$2:$AG$9836,MATCH(AH11933,$A$2:$A$9836,0),COUNTIF($AH$1:$AH11933,AH11933))</f>
        <v>other vegetables</v>
      </c>
    </row>
    <row r="11934" spans="34:35" x14ac:dyDescent="0.25">
      <c r="AH11934">
        <f>IF(COUNTIF(AH$1:AH11933,AH11933)&gt;=COUNTA(INDEX($B$2:$AG$9836,MATCH(AH11933,$A$2:$A$9836,0),)),INDEX($A$2:$A$9836,MATCH(AH11933,$A$2:$A$9836,0)+1),AH11933)</f>
        <v>2700</v>
      </c>
      <c r="AI11934" t="str">
        <f>INDEX($B$2:$AG$9836,MATCH(AH11934,$A$2:$A$9836,0),COUNTIF($AH$1:$AH11934,AH11934))</f>
        <v>whole milk</v>
      </c>
    </row>
    <row r="11935" spans="34:35" x14ac:dyDescent="0.25">
      <c r="AH11935">
        <f>IF(COUNTIF(AH$1:AH11934,AH11934)&gt;=COUNTA(INDEX($B$2:$AG$9836,MATCH(AH11934,$A$2:$A$9836,0),)),INDEX($A$2:$A$9836,MATCH(AH11934,$A$2:$A$9836,0)+1),AH11934)</f>
        <v>2700</v>
      </c>
      <c r="AI11935" t="str">
        <f>INDEX($B$2:$AG$9836,MATCH(AH11935,$A$2:$A$9836,0),COUNTIF($AH$1:$AH11935,AH11935))</f>
        <v>frozen vegetables</v>
      </c>
    </row>
    <row r="11936" spans="34:35" x14ac:dyDescent="0.25">
      <c r="AH11936">
        <f>IF(COUNTIF(AH$1:AH11935,AH11935)&gt;=COUNTA(INDEX($B$2:$AG$9836,MATCH(AH11935,$A$2:$A$9836,0),)),INDEX($A$2:$A$9836,MATCH(AH11935,$A$2:$A$9836,0)+1),AH11935)</f>
        <v>2700</v>
      </c>
      <c r="AI11936" t="str">
        <f>INDEX($B$2:$AG$9836,MATCH(AH11936,$A$2:$A$9836,0),COUNTIF($AH$1:$AH11936,AH11936))</f>
        <v>rolls/buns</v>
      </c>
    </row>
    <row r="11937" spans="34:35" x14ac:dyDescent="0.25">
      <c r="AH11937">
        <f>IF(COUNTIF(AH$1:AH11936,AH11936)&gt;=COUNTA(INDEX($B$2:$AG$9836,MATCH(AH11936,$A$2:$A$9836,0),)),INDEX($A$2:$A$9836,MATCH(AH11936,$A$2:$A$9836,0)+1),AH11936)</f>
        <v>2700</v>
      </c>
      <c r="AI11937" t="str">
        <f>INDEX($B$2:$AG$9836,MATCH(AH11937,$A$2:$A$9836,0),COUNTIF($AH$1:$AH11937,AH11937))</f>
        <v>rum</v>
      </c>
    </row>
    <row r="11938" spans="34:35" x14ac:dyDescent="0.25">
      <c r="AH11938">
        <f>IF(COUNTIF(AH$1:AH11937,AH11937)&gt;=COUNTA(INDEX($B$2:$AG$9836,MATCH(AH11937,$A$2:$A$9836,0),)),INDEX($A$2:$A$9836,MATCH(AH11937,$A$2:$A$9836,0)+1),AH11937)</f>
        <v>2701</v>
      </c>
      <c r="AI11938" t="str">
        <f>INDEX($B$2:$AG$9836,MATCH(AH11938,$A$2:$A$9836,0),COUNTIF($AH$1:$AH11938,AH11938))</f>
        <v>chocolate</v>
      </c>
    </row>
    <row r="11939" spans="34:35" x14ac:dyDescent="0.25">
      <c r="AH11939">
        <f>IF(COUNTIF(AH$1:AH11938,AH11938)&gt;=COUNTA(INDEX($B$2:$AG$9836,MATCH(AH11938,$A$2:$A$9836,0),)),INDEX($A$2:$A$9836,MATCH(AH11938,$A$2:$A$9836,0)+1),AH11938)</f>
        <v>2702</v>
      </c>
      <c r="AI11939" t="str">
        <f>INDEX($B$2:$AG$9836,MATCH(AH11939,$A$2:$A$9836,0),COUNTIF($AH$1:$AH11939,AH11939))</f>
        <v>bottled beer</v>
      </c>
    </row>
    <row r="11940" spans="34:35" x14ac:dyDescent="0.25">
      <c r="AH11940">
        <f>IF(COUNTIF(AH$1:AH11939,AH11939)&gt;=COUNTA(INDEX($B$2:$AG$9836,MATCH(AH11939,$A$2:$A$9836,0),)),INDEX($A$2:$A$9836,MATCH(AH11939,$A$2:$A$9836,0)+1),AH11939)</f>
        <v>2702</v>
      </c>
      <c r="AI11940" t="str">
        <f>INDEX($B$2:$AG$9836,MATCH(AH11940,$A$2:$A$9836,0),COUNTIF($AH$1:$AH11940,AH11940))</f>
        <v>newspapers</v>
      </c>
    </row>
    <row r="11941" spans="34:35" x14ac:dyDescent="0.25">
      <c r="AH11941">
        <f>IF(COUNTIF(AH$1:AH11940,AH11940)&gt;=COUNTA(INDEX($B$2:$AG$9836,MATCH(AH11940,$A$2:$A$9836,0),)),INDEX($A$2:$A$9836,MATCH(AH11940,$A$2:$A$9836,0)+1),AH11940)</f>
        <v>2703</v>
      </c>
      <c r="AI11941" t="str">
        <f>INDEX($B$2:$AG$9836,MATCH(AH11941,$A$2:$A$9836,0),COUNTIF($AH$1:$AH11941,AH11941))</f>
        <v>chicken</v>
      </c>
    </row>
    <row r="11942" spans="34:35" x14ac:dyDescent="0.25">
      <c r="AH11942">
        <f>IF(COUNTIF(AH$1:AH11941,AH11941)&gt;=COUNTA(INDEX($B$2:$AG$9836,MATCH(AH11941,$A$2:$A$9836,0),)),INDEX($A$2:$A$9836,MATCH(AH11941,$A$2:$A$9836,0)+1),AH11941)</f>
        <v>2703</v>
      </c>
      <c r="AI11942" t="str">
        <f>INDEX($B$2:$AG$9836,MATCH(AH11942,$A$2:$A$9836,0),COUNTIF($AH$1:$AH11942,AH11942))</f>
        <v>citrus fruit</v>
      </c>
    </row>
    <row r="11943" spans="34:35" x14ac:dyDescent="0.25">
      <c r="AH11943">
        <f>IF(COUNTIF(AH$1:AH11942,AH11942)&gt;=COUNTA(INDEX($B$2:$AG$9836,MATCH(AH11942,$A$2:$A$9836,0),)),INDEX($A$2:$A$9836,MATCH(AH11942,$A$2:$A$9836,0)+1),AH11942)</f>
        <v>2703</v>
      </c>
      <c r="AI11943" t="str">
        <f>INDEX($B$2:$AG$9836,MATCH(AH11943,$A$2:$A$9836,0),COUNTIF($AH$1:$AH11943,AH11943))</f>
        <v>tropical fruit</v>
      </c>
    </row>
    <row r="11944" spans="34:35" x14ac:dyDescent="0.25">
      <c r="AH11944">
        <f>IF(COUNTIF(AH$1:AH11943,AH11943)&gt;=COUNTA(INDEX($B$2:$AG$9836,MATCH(AH11943,$A$2:$A$9836,0),)),INDEX($A$2:$A$9836,MATCH(AH11943,$A$2:$A$9836,0)+1),AH11943)</f>
        <v>2703</v>
      </c>
      <c r="AI11944" t="str">
        <f>INDEX($B$2:$AG$9836,MATCH(AH11944,$A$2:$A$9836,0),COUNTIF($AH$1:$AH11944,AH11944))</f>
        <v>other vegetables</v>
      </c>
    </row>
    <row r="11945" spans="34:35" x14ac:dyDescent="0.25">
      <c r="AH11945">
        <f>IF(COUNTIF(AH$1:AH11944,AH11944)&gt;=COUNTA(INDEX($B$2:$AG$9836,MATCH(AH11944,$A$2:$A$9836,0),)),INDEX($A$2:$A$9836,MATCH(AH11944,$A$2:$A$9836,0)+1),AH11944)</f>
        <v>2703</v>
      </c>
      <c r="AI11945" t="str">
        <f>INDEX($B$2:$AG$9836,MATCH(AH11945,$A$2:$A$9836,0),COUNTIF($AH$1:$AH11945,AH11945))</f>
        <v>whole milk</v>
      </c>
    </row>
    <row r="11946" spans="34:35" x14ac:dyDescent="0.25">
      <c r="AH11946">
        <f>IF(COUNTIF(AH$1:AH11945,AH11945)&gt;=COUNTA(INDEX($B$2:$AG$9836,MATCH(AH11945,$A$2:$A$9836,0),)),INDEX($A$2:$A$9836,MATCH(AH11945,$A$2:$A$9836,0)+1),AH11945)</f>
        <v>2703</v>
      </c>
      <c r="AI11946" t="str">
        <f>INDEX($B$2:$AG$9836,MATCH(AH11946,$A$2:$A$9836,0),COUNTIF($AH$1:$AH11946,AH11946))</f>
        <v>whipped/sour cream</v>
      </c>
    </row>
    <row r="11947" spans="34:35" x14ac:dyDescent="0.25">
      <c r="AH11947">
        <f>IF(COUNTIF(AH$1:AH11946,AH11946)&gt;=COUNTA(INDEX($B$2:$AG$9836,MATCH(AH11946,$A$2:$A$9836,0),)),INDEX($A$2:$A$9836,MATCH(AH11946,$A$2:$A$9836,0)+1),AH11946)</f>
        <v>2703</v>
      </c>
      <c r="AI11947" t="str">
        <f>INDEX($B$2:$AG$9836,MATCH(AH11947,$A$2:$A$9836,0),COUNTIF($AH$1:$AH11947,AH11947))</f>
        <v>rolls/buns</v>
      </c>
    </row>
    <row r="11948" spans="34:35" x14ac:dyDescent="0.25">
      <c r="AH11948">
        <f>IF(COUNTIF(AH$1:AH11947,AH11947)&gt;=COUNTA(INDEX($B$2:$AG$9836,MATCH(AH11947,$A$2:$A$9836,0),)),INDEX($A$2:$A$9836,MATCH(AH11947,$A$2:$A$9836,0)+1),AH11947)</f>
        <v>2703</v>
      </c>
      <c r="AI11948" t="str">
        <f>INDEX($B$2:$AG$9836,MATCH(AH11948,$A$2:$A$9836,0),COUNTIF($AH$1:$AH11948,AH11948))</f>
        <v>pastry</v>
      </c>
    </row>
    <row r="11949" spans="34:35" x14ac:dyDescent="0.25">
      <c r="AH11949">
        <f>IF(COUNTIF(AH$1:AH11948,AH11948)&gt;=COUNTA(INDEX($B$2:$AG$9836,MATCH(AH11948,$A$2:$A$9836,0),)),INDEX($A$2:$A$9836,MATCH(AH11948,$A$2:$A$9836,0)+1),AH11948)</f>
        <v>2703</v>
      </c>
      <c r="AI11949" t="str">
        <f>INDEX($B$2:$AG$9836,MATCH(AH11949,$A$2:$A$9836,0),COUNTIF($AH$1:$AH11949,AH11949))</f>
        <v>flour</v>
      </c>
    </row>
    <row r="11950" spans="34:35" x14ac:dyDescent="0.25">
      <c r="AH11950">
        <f>IF(COUNTIF(AH$1:AH11949,AH11949)&gt;=COUNTA(INDEX($B$2:$AG$9836,MATCH(AH11949,$A$2:$A$9836,0),)),INDEX($A$2:$A$9836,MATCH(AH11949,$A$2:$A$9836,0)+1),AH11949)</f>
        <v>2703</v>
      </c>
      <c r="AI11950" t="str">
        <f>INDEX($B$2:$AG$9836,MATCH(AH11950,$A$2:$A$9836,0),COUNTIF($AH$1:$AH11950,AH11950))</f>
        <v>specialty chocolate</v>
      </c>
    </row>
    <row r="11951" spans="34:35" x14ac:dyDescent="0.25">
      <c r="AH11951">
        <f>IF(COUNTIF(AH$1:AH11950,AH11950)&gt;=COUNTA(INDEX($B$2:$AG$9836,MATCH(AH11950,$A$2:$A$9836,0),)),INDEX($A$2:$A$9836,MATCH(AH11950,$A$2:$A$9836,0)+1),AH11950)</f>
        <v>2704</v>
      </c>
      <c r="AI11951" t="str">
        <f>INDEX($B$2:$AG$9836,MATCH(AH11951,$A$2:$A$9836,0),COUNTIF($AH$1:$AH11951,AH11951))</f>
        <v>specialty cheese</v>
      </c>
    </row>
    <row r="11952" spans="34:35" x14ac:dyDescent="0.25">
      <c r="AH11952">
        <f>IF(COUNTIF(AH$1:AH11951,AH11951)&gt;=COUNTA(INDEX($B$2:$AG$9836,MATCH(AH11951,$A$2:$A$9836,0),)),INDEX($A$2:$A$9836,MATCH(AH11951,$A$2:$A$9836,0)+1),AH11951)</f>
        <v>2704</v>
      </c>
      <c r="AI11952" t="str">
        <f>INDEX($B$2:$AG$9836,MATCH(AH11952,$A$2:$A$9836,0),COUNTIF($AH$1:$AH11952,AH11952))</f>
        <v>hygiene articles</v>
      </c>
    </row>
    <row r="11953" spans="34:35" x14ac:dyDescent="0.25">
      <c r="AH11953">
        <f>IF(COUNTIF(AH$1:AH11952,AH11952)&gt;=COUNTA(INDEX($B$2:$AG$9836,MATCH(AH11952,$A$2:$A$9836,0),)),INDEX($A$2:$A$9836,MATCH(AH11952,$A$2:$A$9836,0)+1),AH11952)</f>
        <v>2704</v>
      </c>
      <c r="AI11953" t="str">
        <f>INDEX($B$2:$AG$9836,MATCH(AH11953,$A$2:$A$9836,0),COUNTIF($AH$1:$AH11953,AH11953))</f>
        <v>newspapers</v>
      </c>
    </row>
    <row r="11954" spans="34:35" x14ac:dyDescent="0.25">
      <c r="AH11954">
        <f>IF(COUNTIF(AH$1:AH11953,AH11953)&gt;=COUNTA(INDEX($B$2:$AG$9836,MATCH(AH11953,$A$2:$A$9836,0),)),INDEX($A$2:$A$9836,MATCH(AH11953,$A$2:$A$9836,0)+1),AH11953)</f>
        <v>2704</v>
      </c>
      <c r="AI11954" t="str">
        <f>INDEX($B$2:$AG$9836,MATCH(AH11954,$A$2:$A$9836,0),COUNTIF($AH$1:$AH11954,AH11954))</f>
        <v>shopping bags</v>
      </c>
    </row>
    <row r="11955" spans="34:35" x14ac:dyDescent="0.25">
      <c r="AH11955">
        <f>IF(COUNTIF(AH$1:AH11954,AH11954)&gt;=COUNTA(INDEX($B$2:$AG$9836,MATCH(AH11954,$A$2:$A$9836,0),)),INDEX($A$2:$A$9836,MATCH(AH11954,$A$2:$A$9836,0)+1),AH11954)</f>
        <v>2705</v>
      </c>
      <c r="AI11955" t="str">
        <f>INDEX($B$2:$AG$9836,MATCH(AH11955,$A$2:$A$9836,0),COUNTIF($AH$1:$AH11955,AH11955))</f>
        <v>frankfurter</v>
      </c>
    </row>
    <row r="11956" spans="34:35" x14ac:dyDescent="0.25">
      <c r="AH11956">
        <f>IF(COUNTIF(AH$1:AH11955,AH11955)&gt;=COUNTA(INDEX($B$2:$AG$9836,MATCH(AH11955,$A$2:$A$9836,0),)),INDEX($A$2:$A$9836,MATCH(AH11955,$A$2:$A$9836,0)+1),AH11955)</f>
        <v>2705</v>
      </c>
      <c r="AI11956" t="str">
        <f>INDEX($B$2:$AG$9836,MATCH(AH11956,$A$2:$A$9836,0),COUNTIF($AH$1:$AH11956,AH11956))</f>
        <v>sausage</v>
      </c>
    </row>
    <row r="11957" spans="34:35" x14ac:dyDescent="0.25">
      <c r="AH11957">
        <f>IF(COUNTIF(AH$1:AH11956,AH11956)&gt;=COUNTA(INDEX($B$2:$AG$9836,MATCH(AH11956,$A$2:$A$9836,0),)),INDEX($A$2:$A$9836,MATCH(AH11956,$A$2:$A$9836,0)+1),AH11956)</f>
        <v>2705</v>
      </c>
      <c r="AI11957" t="str">
        <f>INDEX($B$2:$AG$9836,MATCH(AH11957,$A$2:$A$9836,0),COUNTIF($AH$1:$AH11957,AH11957))</f>
        <v>citrus fruit</v>
      </c>
    </row>
    <row r="11958" spans="34:35" x14ac:dyDescent="0.25">
      <c r="AH11958">
        <f>IF(COUNTIF(AH$1:AH11957,AH11957)&gt;=COUNTA(INDEX($B$2:$AG$9836,MATCH(AH11957,$A$2:$A$9836,0),)),INDEX($A$2:$A$9836,MATCH(AH11957,$A$2:$A$9836,0)+1),AH11957)</f>
        <v>2705</v>
      </c>
      <c r="AI11958" t="str">
        <f>INDEX($B$2:$AG$9836,MATCH(AH11958,$A$2:$A$9836,0),COUNTIF($AH$1:$AH11958,AH11958))</f>
        <v>root vegetables</v>
      </c>
    </row>
    <row r="11959" spans="34:35" x14ac:dyDescent="0.25">
      <c r="AH11959">
        <f>IF(COUNTIF(AH$1:AH11958,AH11958)&gt;=COUNTA(INDEX($B$2:$AG$9836,MATCH(AH11958,$A$2:$A$9836,0),)),INDEX($A$2:$A$9836,MATCH(AH11958,$A$2:$A$9836,0)+1),AH11958)</f>
        <v>2705</v>
      </c>
      <c r="AI11959" t="str">
        <f>INDEX($B$2:$AG$9836,MATCH(AH11959,$A$2:$A$9836,0),COUNTIF($AH$1:$AH11959,AH11959))</f>
        <v>other vegetables</v>
      </c>
    </row>
    <row r="11960" spans="34:35" x14ac:dyDescent="0.25">
      <c r="AH11960">
        <f>IF(COUNTIF(AH$1:AH11959,AH11959)&gt;=COUNTA(INDEX($B$2:$AG$9836,MATCH(AH11959,$A$2:$A$9836,0),)),INDEX($A$2:$A$9836,MATCH(AH11959,$A$2:$A$9836,0)+1),AH11959)</f>
        <v>2705</v>
      </c>
      <c r="AI11960" t="str">
        <f>INDEX($B$2:$AG$9836,MATCH(AH11960,$A$2:$A$9836,0),COUNTIF($AH$1:$AH11960,AH11960))</f>
        <v>whole milk</v>
      </c>
    </row>
    <row r="11961" spans="34:35" x14ac:dyDescent="0.25">
      <c r="AH11961">
        <f>IF(COUNTIF(AH$1:AH11960,AH11960)&gt;=COUNTA(INDEX($B$2:$AG$9836,MATCH(AH11960,$A$2:$A$9836,0),)),INDEX($A$2:$A$9836,MATCH(AH11960,$A$2:$A$9836,0)+1),AH11960)</f>
        <v>2705</v>
      </c>
      <c r="AI11961" t="str">
        <f>INDEX($B$2:$AG$9836,MATCH(AH11961,$A$2:$A$9836,0),COUNTIF($AH$1:$AH11961,AH11961))</f>
        <v>yogurt</v>
      </c>
    </row>
    <row r="11962" spans="34:35" x14ac:dyDescent="0.25">
      <c r="AH11962">
        <f>IF(COUNTIF(AH$1:AH11961,AH11961)&gt;=COUNTA(INDEX($B$2:$AG$9836,MATCH(AH11961,$A$2:$A$9836,0),)),INDEX($A$2:$A$9836,MATCH(AH11961,$A$2:$A$9836,0)+1),AH11961)</f>
        <v>2705</v>
      </c>
      <c r="AI11962" t="str">
        <f>INDEX($B$2:$AG$9836,MATCH(AH11962,$A$2:$A$9836,0),COUNTIF($AH$1:$AH11962,AH11962))</f>
        <v>whipped/sour cream</v>
      </c>
    </row>
    <row r="11963" spans="34:35" x14ac:dyDescent="0.25">
      <c r="AH11963">
        <f>IF(COUNTIF(AH$1:AH11962,AH11962)&gt;=COUNTA(INDEX($B$2:$AG$9836,MATCH(AH11962,$A$2:$A$9836,0),)),INDEX($A$2:$A$9836,MATCH(AH11962,$A$2:$A$9836,0)+1),AH11962)</f>
        <v>2705</v>
      </c>
      <c r="AI11963" t="str">
        <f>INDEX($B$2:$AG$9836,MATCH(AH11963,$A$2:$A$9836,0),COUNTIF($AH$1:$AH11963,AH11963))</f>
        <v>frozen vegetables</v>
      </c>
    </row>
    <row r="11964" spans="34:35" x14ac:dyDescent="0.25">
      <c r="AH11964">
        <f>IF(COUNTIF(AH$1:AH11963,AH11963)&gt;=COUNTA(INDEX($B$2:$AG$9836,MATCH(AH11963,$A$2:$A$9836,0),)),INDEX($A$2:$A$9836,MATCH(AH11963,$A$2:$A$9836,0)+1),AH11963)</f>
        <v>2705</v>
      </c>
      <c r="AI11964" t="str">
        <f>INDEX($B$2:$AG$9836,MATCH(AH11964,$A$2:$A$9836,0),COUNTIF($AH$1:$AH11964,AH11964))</f>
        <v>white bread</v>
      </c>
    </row>
    <row r="11965" spans="34:35" x14ac:dyDescent="0.25">
      <c r="AH11965">
        <f>IF(COUNTIF(AH$1:AH11964,AH11964)&gt;=COUNTA(INDEX($B$2:$AG$9836,MATCH(AH11964,$A$2:$A$9836,0),)),INDEX($A$2:$A$9836,MATCH(AH11964,$A$2:$A$9836,0)+1),AH11964)</f>
        <v>2705</v>
      </c>
      <c r="AI11965" t="str">
        <f>INDEX($B$2:$AG$9836,MATCH(AH11965,$A$2:$A$9836,0),COUNTIF($AH$1:$AH11965,AH11965))</f>
        <v>brown bread</v>
      </c>
    </row>
    <row r="11966" spans="34:35" x14ac:dyDescent="0.25">
      <c r="AH11966">
        <f>IF(COUNTIF(AH$1:AH11965,AH11965)&gt;=COUNTA(INDEX($B$2:$AG$9836,MATCH(AH11965,$A$2:$A$9836,0),)),INDEX($A$2:$A$9836,MATCH(AH11965,$A$2:$A$9836,0)+1),AH11965)</f>
        <v>2705</v>
      </c>
      <c r="AI11966" t="str">
        <f>INDEX($B$2:$AG$9836,MATCH(AH11966,$A$2:$A$9836,0),COUNTIF($AH$1:$AH11966,AH11966))</f>
        <v>pasta</v>
      </c>
    </row>
    <row r="11967" spans="34:35" x14ac:dyDescent="0.25">
      <c r="AH11967">
        <f>IF(COUNTIF(AH$1:AH11966,AH11966)&gt;=COUNTA(INDEX($B$2:$AG$9836,MATCH(AH11966,$A$2:$A$9836,0),)),INDEX($A$2:$A$9836,MATCH(AH11966,$A$2:$A$9836,0)+1),AH11966)</f>
        <v>2705</v>
      </c>
      <c r="AI11967" t="str">
        <f>INDEX($B$2:$AG$9836,MATCH(AH11967,$A$2:$A$9836,0),COUNTIF($AH$1:$AH11967,AH11967))</f>
        <v>vinegar</v>
      </c>
    </row>
    <row r="11968" spans="34:35" x14ac:dyDescent="0.25">
      <c r="AH11968">
        <f>IF(COUNTIF(AH$1:AH11967,AH11967)&gt;=COUNTA(INDEX($B$2:$AG$9836,MATCH(AH11967,$A$2:$A$9836,0),)),INDEX($A$2:$A$9836,MATCH(AH11967,$A$2:$A$9836,0)+1),AH11967)</f>
        <v>2705</v>
      </c>
      <c r="AI11968" t="str">
        <f>INDEX($B$2:$AG$9836,MATCH(AH11968,$A$2:$A$9836,0),COUNTIF($AH$1:$AH11968,AH11968))</f>
        <v>soda</v>
      </c>
    </row>
    <row r="11969" spans="34:35" x14ac:dyDescent="0.25">
      <c r="AH11969">
        <f>IF(COUNTIF(AH$1:AH11968,AH11968)&gt;=COUNTA(INDEX($B$2:$AG$9836,MATCH(AH11968,$A$2:$A$9836,0),)),INDEX($A$2:$A$9836,MATCH(AH11968,$A$2:$A$9836,0)+1),AH11968)</f>
        <v>2705</v>
      </c>
      <c r="AI11969" t="str">
        <f>INDEX($B$2:$AG$9836,MATCH(AH11969,$A$2:$A$9836,0),COUNTIF($AH$1:$AH11969,AH11969))</f>
        <v>salty snack</v>
      </c>
    </row>
    <row r="11970" spans="34:35" x14ac:dyDescent="0.25">
      <c r="AH11970">
        <f>IF(COUNTIF(AH$1:AH11969,AH11969)&gt;=COUNTA(INDEX($B$2:$AG$9836,MATCH(AH11969,$A$2:$A$9836,0),)),INDEX($A$2:$A$9836,MATCH(AH11969,$A$2:$A$9836,0)+1),AH11969)</f>
        <v>2705</v>
      </c>
      <c r="AI11970" t="str">
        <f>INDEX($B$2:$AG$9836,MATCH(AH11970,$A$2:$A$9836,0),COUNTIF($AH$1:$AH11970,AH11970))</f>
        <v>detergent</v>
      </c>
    </row>
    <row r="11971" spans="34:35" x14ac:dyDescent="0.25">
      <c r="AH11971">
        <f>IF(COUNTIF(AH$1:AH11970,AH11970)&gt;=COUNTA(INDEX($B$2:$AG$9836,MATCH(AH11970,$A$2:$A$9836,0),)),INDEX($A$2:$A$9836,MATCH(AH11970,$A$2:$A$9836,0)+1),AH11970)</f>
        <v>2706</v>
      </c>
      <c r="AI11971" t="str">
        <f>INDEX($B$2:$AG$9836,MATCH(AH11971,$A$2:$A$9836,0),COUNTIF($AH$1:$AH11971,AH11971))</f>
        <v>pip fruit</v>
      </c>
    </row>
    <row r="11972" spans="34:35" x14ac:dyDescent="0.25">
      <c r="AH11972">
        <f>IF(COUNTIF(AH$1:AH11971,AH11971)&gt;=COUNTA(INDEX($B$2:$AG$9836,MATCH(AH11971,$A$2:$A$9836,0),)),INDEX($A$2:$A$9836,MATCH(AH11971,$A$2:$A$9836,0)+1),AH11971)</f>
        <v>2706</v>
      </c>
      <c r="AI11972" t="str">
        <f>INDEX($B$2:$AG$9836,MATCH(AH11972,$A$2:$A$9836,0),COUNTIF($AH$1:$AH11972,AH11972))</f>
        <v>bottled beer</v>
      </c>
    </row>
    <row r="11973" spans="34:35" x14ac:dyDescent="0.25">
      <c r="AH11973">
        <f>IF(COUNTIF(AH$1:AH11972,AH11972)&gt;=COUNTA(INDEX($B$2:$AG$9836,MATCH(AH11972,$A$2:$A$9836,0),)),INDEX($A$2:$A$9836,MATCH(AH11972,$A$2:$A$9836,0)+1),AH11972)</f>
        <v>2707</v>
      </c>
      <c r="AI11973" t="str">
        <f>INDEX($B$2:$AG$9836,MATCH(AH11973,$A$2:$A$9836,0),COUNTIF($AH$1:$AH11973,AH11973))</f>
        <v>canned beer</v>
      </c>
    </row>
    <row r="11974" spans="34:35" x14ac:dyDescent="0.25">
      <c r="AH11974">
        <f>IF(COUNTIF(AH$1:AH11973,AH11973)&gt;=COUNTA(INDEX($B$2:$AG$9836,MATCH(AH11973,$A$2:$A$9836,0),)),INDEX($A$2:$A$9836,MATCH(AH11973,$A$2:$A$9836,0)+1),AH11973)</f>
        <v>2708</v>
      </c>
      <c r="AI11974" t="str">
        <f>INDEX($B$2:$AG$9836,MATCH(AH11974,$A$2:$A$9836,0),COUNTIF($AH$1:$AH11974,AH11974))</f>
        <v>pork</v>
      </c>
    </row>
    <row r="11975" spans="34:35" x14ac:dyDescent="0.25">
      <c r="AH11975">
        <f>IF(COUNTIF(AH$1:AH11974,AH11974)&gt;=COUNTA(INDEX($B$2:$AG$9836,MATCH(AH11974,$A$2:$A$9836,0),)),INDEX($A$2:$A$9836,MATCH(AH11974,$A$2:$A$9836,0)+1),AH11974)</f>
        <v>2708</v>
      </c>
      <c r="AI11975" t="str">
        <f>INDEX($B$2:$AG$9836,MATCH(AH11975,$A$2:$A$9836,0),COUNTIF($AH$1:$AH11975,AH11975))</f>
        <v>other vegetables</v>
      </c>
    </row>
    <row r="11976" spans="34:35" x14ac:dyDescent="0.25">
      <c r="AH11976">
        <f>IF(COUNTIF(AH$1:AH11975,AH11975)&gt;=COUNTA(INDEX($B$2:$AG$9836,MATCH(AH11975,$A$2:$A$9836,0),)),INDEX($A$2:$A$9836,MATCH(AH11975,$A$2:$A$9836,0)+1),AH11975)</f>
        <v>2708</v>
      </c>
      <c r="AI11976" t="str">
        <f>INDEX($B$2:$AG$9836,MATCH(AH11976,$A$2:$A$9836,0),COUNTIF($AH$1:$AH11976,AH11976))</f>
        <v>soda</v>
      </c>
    </row>
    <row r="11977" spans="34:35" x14ac:dyDescent="0.25">
      <c r="AH11977">
        <f>IF(COUNTIF(AH$1:AH11976,AH11976)&gt;=COUNTA(INDEX($B$2:$AG$9836,MATCH(AH11976,$A$2:$A$9836,0),)),INDEX($A$2:$A$9836,MATCH(AH11976,$A$2:$A$9836,0)+1),AH11976)</f>
        <v>2709</v>
      </c>
      <c r="AI11977" t="str">
        <f>INDEX($B$2:$AG$9836,MATCH(AH11977,$A$2:$A$9836,0),COUNTIF($AH$1:$AH11977,AH11977))</f>
        <v>canned beer</v>
      </c>
    </row>
    <row r="11978" spans="34:35" x14ac:dyDescent="0.25">
      <c r="AH11978">
        <f>IF(COUNTIF(AH$1:AH11977,AH11977)&gt;=COUNTA(INDEX($B$2:$AG$9836,MATCH(AH11977,$A$2:$A$9836,0),)),INDEX($A$2:$A$9836,MATCH(AH11977,$A$2:$A$9836,0)+1),AH11977)</f>
        <v>2710</v>
      </c>
      <c r="AI11978" t="str">
        <f>INDEX($B$2:$AG$9836,MATCH(AH11978,$A$2:$A$9836,0),COUNTIF($AH$1:$AH11978,AH11978))</f>
        <v>beef</v>
      </c>
    </row>
    <row r="11979" spans="34:35" x14ac:dyDescent="0.25">
      <c r="AH11979">
        <f>IF(COUNTIF(AH$1:AH11978,AH11978)&gt;=COUNTA(INDEX($B$2:$AG$9836,MATCH(AH11978,$A$2:$A$9836,0),)),INDEX($A$2:$A$9836,MATCH(AH11978,$A$2:$A$9836,0)+1),AH11978)</f>
        <v>2710</v>
      </c>
      <c r="AI11979" t="str">
        <f>INDEX($B$2:$AG$9836,MATCH(AH11979,$A$2:$A$9836,0),COUNTIF($AH$1:$AH11979,AH11979))</f>
        <v>root vegetables</v>
      </c>
    </row>
    <row r="11980" spans="34:35" x14ac:dyDescent="0.25">
      <c r="AH11980">
        <f>IF(COUNTIF(AH$1:AH11979,AH11979)&gt;=COUNTA(INDEX($B$2:$AG$9836,MATCH(AH11979,$A$2:$A$9836,0),)),INDEX($A$2:$A$9836,MATCH(AH11979,$A$2:$A$9836,0)+1),AH11979)</f>
        <v>2710</v>
      </c>
      <c r="AI11980" t="str">
        <f>INDEX($B$2:$AG$9836,MATCH(AH11980,$A$2:$A$9836,0),COUNTIF($AH$1:$AH11980,AH11980))</f>
        <v>other vegetables</v>
      </c>
    </row>
    <row r="11981" spans="34:35" x14ac:dyDescent="0.25">
      <c r="AH11981">
        <f>IF(COUNTIF(AH$1:AH11980,AH11980)&gt;=COUNTA(INDEX($B$2:$AG$9836,MATCH(AH11980,$A$2:$A$9836,0),)),INDEX($A$2:$A$9836,MATCH(AH11980,$A$2:$A$9836,0)+1),AH11980)</f>
        <v>2710</v>
      </c>
      <c r="AI11981" t="str">
        <f>INDEX($B$2:$AG$9836,MATCH(AH11981,$A$2:$A$9836,0),COUNTIF($AH$1:$AH11981,AH11981))</f>
        <v>whole milk</v>
      </c>
    </row>
    <row r="11982" spans="34:35" x14ac:dyDescent="0.25">
      <c r="AH11982">
        <f>IF(COUNTIF(AH$1:AH11981,AH11981)&gt;=COUNTA(INDEX($B$2:$AG$9836,MATCH(AH11981,$A$2:$A$9836,0),)),INDEX($A$2:$A$9836,MATCH(AH11981,$A$2:$A$9836,0)+1),AH11981)</f>
        <v>2710</v>
      </c>
      <c r="AI11982" t="str">
        <f>INDEX($B$2:$AG$9836,MATCH(AH11982,$A$2:$A$9836,0),COUNTIF($AH$1:$AH11982,AH11982))</f>
        <v>dessert</v>
      </c>
    </row>
    <row r="11983" spans="34:35" x14ac:dyDescent="0.25">
      <c r="AH11983">
        <f>IF(COUNTIF(AH$1:AH11982,AH11982)&gt;=COUNTA(INDEX($B$2:$AG$9836,MATCH(AH11982,$A$2:$A$9836,0),)),INDEX($A$2:$A$9836,MATCH(AH11982,$A$2:$A$9836,0)+1),AH11982)</f>
        <v>2710</v>
      </c>
      <c r="AI11983" t="str">
        <f>INDEX($B$2:$AG$9836,MATCH(AH11983,$A$2:$A$9836,0),COUNTIF($AH$1:$AH11983,AH11983))</f>
        <v>yogurt</v>
      </c>
    </row>
    <row r="11984" spans="34:35" x14ac:dyDescent="0.25">
      <c r="AH11984">
        <f>IF(COUNTIF(AH$1:AH11983,AH11983)&gt;=COUNTA(INDEX($B$2:$AG$9836,MATCH(AH11983,$A$2:$A$9836,0),)),INDEX($A$2:$A$9836,MATCH(AH11983,$A$2:$A$9836,0)+1),AH11983)</f>
        <v>2710</v>
      </c>
      <c r="AI11984" t="str">
        <f>INDEX($B$2:$AG$9836,MATCH(AH11984,$A$2:$A$9836,0),COUNTIF($AH$1:$AH11984,AH11984))</f>
        <v>rolls/buns</v>
      </c>
    </row>
    <row r="11985" spans="34:35" x14ac:dyDescent="0.25">
      <c r="AH11985">
        <f>IF(COUNTIF(AH$1:AH11984,AH11984)&gt;=COUNTA(INDEX($B$2:$AG$9836,MATCH(AH11984,$A$2:$A$9836,0),)),INDEX($A$2:$A$9836,MATCH(AH11984,$A$2:$A$9836,0)+1),AH11984)</f>
        <v>2710</v>
      </c>
      <c r="AI11985" t="str">
        <f>INDEX($B$2:$AG$9836,MATCH(AH11985,$A$2:$A$9836,0),COUNTIF($AH$1:$AH11985,AH11985))</f>
        <v>margarine</v>
      </c>
    </row>
    <row r="11986" spans="34:35" x14ac:dyDescent="0.25">
      <c r="AH11986">
        <f>IF(COUNTIF(AH$1:AH11985,AH11985)&gt;=COUNTA(INDEX($B$2:$AG$9836,MATCH(AH11985,$A$2:$A$9836,0),)),INDEX($A$2:$A$9836,MATCH(AH11985,$A$2:$A$9836,0)+1),AH11985)</f>
        <v>2710</v>
      </c>
      <c r="AI11986" t="str">
        <f>INDEX($B$2:$AG$9836,MATCH(AH11986,$A$2:$A$9836,0),COUNTIF($AH$1:$AH11986,AH11986))</f>
        <v>jam</v>
      </c>
    </row>
    <row r="11987" spans="34:35" x14ac:dyDescent="0.25">
      <c r="AH11987">
        <f>IF(COUNTIF(AH$1:AH11986,AH11986)&gt;=COUNTA(INDEX($B$2:$AG$9836,MATCH(AH11986,$A$2:$A$9836,0),)),INDEX($A$2:$A$9836,MATCH(AH11986,$A$2:$A$9836,0)+1),AH11986)</f>
        <v>2710</v>
      </c>
      <c r="AI11987" t="str">
        <f>INDEX($B$2:$AG$9836,MATCH(AH11987,$A$2:$A$9836,0),COUNTIF($AH$1:$AH11987,AH11987))</f>
        <v>soda</v>
      </c>
    </row>
    <row r="11988" spans="34:35" x14ac:dyDescent="0.25">
      <c r="AH11988">
        <f>IF(COUNTIF(AH$1:AH11987,AH11987)&gt;=COUNTA(INDEX($B$2:$AG$9836,MATCH(AH11987,$A$2:$A$9836,0),)),INDEX($A$2:$A$9836,MATCH(AH11987,$A$2:$A$9836,0)+1),AH11987)</f>
        <v>2710</v>
      </c>
      <c r="AI11988" t="str">
        <f>INDEX($B$2:$AG$9836,MATCH(AH11988,$A$2:$A$9836,0),COUNTIF($AH$1:$AH11988,AH11988))</f>
        <v>liquor (appetizer)</v>
      </c>
    </row>
    <row r="11989" spans="34:35" x14ac:dyDescent="0.25">
      <c r="AH11989">
        <f>IF(COUNTIF(AH$1:AH11988,AH11988)&gt;=COUNTA(INDEX($B$2:$AG$9836,MATCH(AH11988,$A$2:$A$9836,0),)),INDEX($A$2:$A$9836,MATCH(AH11988,$A$2:$A$9836,0)+1),AH11988)</f>
        <v>2710</v>
      </c>
      <c r="AI11989" t="str">
        <f>INDEX($B$2:$AG$9836,MATCH(AH11989,$A$2:$A$9836,0),COUNTIF($AH$1:$AH11989,AH11989))</f>
        <v>waffles</v>
      </c>
    </row>
    <row r="11990" spans="34:35" x14ac:dyDescent="0.25">
      <c r="AH11990">
        <f>IF(COUNTIF(AH$1:AH11989,AH11989)&gt;=COUNTA(INDEX($B$2:$AG$9836,MATCH(AH11989,$A$2:$A$9836,0),)),INDEX($A$2:$A$9836,MATCH(AH11989,$A$2:$A$9836,0)+1),AH11989)</f>
        <v>2710</v>
      </c>
      <c r="AI11990" t="str">
        <f>INDEX($B$2:$AG$9836,MATCH(AH11990,$A$2:$A$9836,0),COUNTIF($AH$1:$AH11990,AH11990))</f>
        <v>chocolate marshmallow</v>
      </c>
    </row>
    <row r="11991" spans="34:35" x14ac:dyDescent="0.25">
      <c r="AH11991">
        <f>IF(COUNTIF(AH$1:AH11990,AH11990)&gt;=COUNTA(INDEX($B$2:$AG$9836,MATCH(AH11990,$A$2:$A$9836,0),)),INDEX($A$2:$A$9836,MATCH(AH11990,$A$2:$A$9836,0)+1),AH11990)</f>
        <v>2710</v>
      </c>
      <c r="AI11991" t="str">
        <f>INDEX($B$2:$AG$9836,MATCH(AH11991,$A$2:$A$9836,0),COUNTIF($AH$1:$AH11991,AH11991))</f>
        <v>candy</v>
      </c>
    </row>
    <row r="11992" spans="34:35" x14ac:dyDescent="0.25">
      <c r="AH11992">
        <f>IF(COUNTIF(AH$1:AH11991,AH11991)&gt;=COUNTA(INDEX($B$2:$AG$9836,MATCH(AH11991,$A$2:$A$9836,0),)),INDEX($A$2:$A$9836,MATCH(AH11991,$A$2:$A$9836,0)+1),AH11991)</f>
        <v>2710</v>
      </c>
      <c r="AI11992" t="str">
        <f>INDEX($B$2:$AG$9836,MATCH(AH11992,$A$2:$A$9836,0),COUNTIF($AH$1:$AH11992,AH11992))</f>
        <v>bathroom cleaner</v>
      </c>
    </row>
    <row r="11993" spans="34:35" x14ac:dyDescent="0.25">
      <c r="AH11993">
        <f>IF(COUNTIF(AH$1:AH11992,AH11992)&gt;=COUNTA(INDEX($B$2:$AG$9836,MATCH(AH11992,$A$2:$A$9836,0),)),INDEX($A$2:$A$9836,MATCH(AH11992,$A$2:$A$9836,0)+1),AH11992)</f>
        <v>2710</v>
      </c>
      <c r="AI11993" t="str">
        <f>INDEX($B$2:$AG$9836,MATCH(AH11993,$A$2:$A$9836,0),COUNTIF($AH$1:$AH11993,AH11993))</f>
        <v>light bulbs</v>
      </c>
    </row>
    <row r="11994" spans="34:35" x14ac:dyDescent="0.25">
      <c r="AH11994">
        <f>IF(COUNTIF(AH$1:AH11993,AH11993)&gt;=COUNTA(INDEX($B$2:$AG$9836,MATCH(AH11993,$A$2:$A$9836,0),)),INDEX($A$2:$A$9836,MATCH(AH11993,$A$2:$A$9836,0)+1),AH11993)</f>
        <v>2711</v>
      </c>
      <c r="AI11994" t="str">
        <f>INDEX($B$2:$AG$9836,MATCH(AH11994,$A$2:$A$9836,0),COUNTIF($AH$1:$AH11994,AH11994))</f>
        <v>rolls/buns</v>
      </c>
    </row>
    <row r="11995" spans="34:35" x14ac:dyDescent="0.25">
      <c r="AH11995">
        <f>IF(COUNTIF(AH$1:AH11994,AH11994)&gt;=COUNTA(INDEX($B$2:$AG$9836,MATCH(AH11994,$A$2:$A$9836,0),)),INDEX($A$2:$A$9836,MATCH(AH11994,$A$2:$A$9836,0)+1),AH11994)</f>
        <v>2711</v>
      </c>
      <c r="AI11995" t="str">
        <f>INDEX($B$2:$AG$9836,MATCH(AH11995,$A$2:$A$9836,0),COUNTIF($AH$1:$AH11995,AH11995))</f>
        <v>pastry</v>
      </c>
    </row>
    <row r="11996" spans="34:35" x14ac:dyDescent="0.25">
      <c r="AH11996">
        <f>IF(COUNTIF(AH$1:AH11995,AH11995)&gt;=COUNTA(INDEX($B$2:$AG$9836,MATCH(AH11995,$A$2:$A$9836,0),)),INDEX($A$2:$A$9836,MATCH(AH11995,$A$2:$A$9836,0)+1),AH11995)</f>
        <v>2712</v>
      </c>
      <c r="AI11996" t="str">
        <f>INDEX($B$2:$AG$9836,MATCH(AH11996,$A$2:$A$9836,0),COUNTIF($AH$1:$AH11996,AH11996))</f>
        <v>dental care</v>
      </c>
    </row>
    <row r="11997" spans="34:35" x14ac:dyDescent="0.25">
      <c r="AH11997">
        <f>IF(COUNTIF(AH$1:AH11996,AH11996)&gt;=COUNTA(INDEX($B$2:$AG$9836,MATCH(AH11996,$A$2:$A$9836,0),)),INDEX($A$2:$A$9836,MATCH(AH11996,$A$2:$A$9836,0)+1),AH11996)</f>
        <v>2712</v>
      </c>
      <c r="AI11997" t="str">
        <f>INDEX($B$2:$AG$9836,MATCH(AH11997,$A$2:$A$9836,0),COUNTIF($AH$1:$AH11997,AH11997))</f>
        <v>male cosmetics</v>
      </c>
    </row>
    <row r="11998" spans="34:35" x14ac:dyDescent="0.25">
      <c r="AH11998">
        <f>IF(COUNTIF(AH$1:AH11997,AH11997)&gt;=COUNTA(INDEX($B$2:$AG$9836,MATCH(AH11997,$A$2:$A$9836,0),)),INDEX($A$2:$A$9836,MATCH(AH11997,$A$2:$A$9836,0)+1),AH11997)</f>
        <v>2713</v>
      </c>
      <c r="AI11998" t="str">
        <f>INDEX($B$2:$AG$9836,MATCH(AH11998,$A$2:$A$9836,0),COUNTIF($AH$1:$AH11998,AH11998))</f>
        <v>sausage</v>
      </c>
    </row>
    <row r="11999" spans="34:35" x14ac:dyDescent="0.25">
      <c r="AH11999">
        <f>IF(COUNTIF(AH$1:AH11998,AH11998)&gt;=COUNTA(INDEX($B$2:$AG$9836,MATCH(AH11998,$A$2:$A$9836,0),)),INDEX($A$2:$A$9836,MATCH(AH11998,$A$2:$A$9836,0)+1),AH11998)</f>
        <v>2713</v>
      </c>
      <c r="AI11999" t="str">
        <f>INDEX($B$2:$AG$9836,MATCH(AH11999,$A$2:$A$9836,0),COUNTIF($AH$1:$AH11999,AH11999))</f>
        <v>turkey</v>
      </c>
    </row>
    <row r="12000" spans="34:35" x14ac:dyDescent="0.25">
      <c r="AH12000">
        <f>IF(COUNTIF(AH$1:AH11999,AH11999)&gt;=COUNTA(INDEX($B$2:$AG$9836,MATCH(AH11999,$A$2:$A$9836,0),)),INDEX($A$2:$A$9836,MATCH(AH11999,$A$2:$A$9836,0)+1),AH11999)</f>
        <v>2713</v>
      </c>
      <c r="AI12000" t="str">
        <f>INDEX($B$2:$AG$9836,MATCH(AH12000,$A$2:$A$9836,0),COUNTIF($AH$1:$AH12000,AH12000))</f>
        <v>beef</v>
      </c>
    </row>
    <row r="12001" spans="34:35" x14ac:dyDescent="0.25">
      <c r="AH12001">
        <f>IF(COUNTIF(AH$1:AH12000,AH12000)&gt;=COUNTA(INDEX($B$2:$AG$9836,MATCH(AH12000,$A$2:$A$9836,0),)),INDEX($A$2:$A$9836,MATCH(AH12000,$A$2:$A$9836,0)+1),AH12000)</f>
        <v>2713</v>
      </c>
      <c r="AI12001" t="str">
        <f>INDEX($B$2:$AG$9836,MATCH(AH12001,$A$2:$A$9836,0),COUNTIF($AH$1:$AH12001,AH12001))</f>
        <v>citrus fruit</v>
      </c>
    </row>
    <row r="12002" spans="34:35" x14ac:dyDescent="0.25">
      <c r="AH12002">
        <f>IF(COUNTIF(AH$1:AH12001,AH12001)&gt;=COUNTA(INDEX($B$2:$AG$9836,MATCH(AH12001,$A$2:$A$9836,0),)),INDEX($A$2:$A$9836,MATCH(AH12001,$A$2:$A$9836,0)+1),AH12001)</f>
        <v>2713</v>
      </c>
      <c r="AI12002" t="str">
        <f>INDEX($B$2:$AG$9836,MATCH(AH12002,$A$2:$A$9836,0),COUNTIF($AH$1:$AH12002,AH12002))</f>
        <v>herbs</v>
      </c>
    </row>
    <row r="12003" spans="34:35" x14ac:dyDescent="0.25">
      <c r="AH12003">
        <f>IF(COUNTIF(AH$1:AH12002,AH12002)&gt;=COUNTA(INDEX($B$2:$AG$9836,MATCH(AH12002,$A$2:$A$9836,0),)),INDEX($A$2:$A$9836,MATCH(AH12002,$A$2:$A$9836,0)+1),AH12002)</f>
        <v>2713</v>
      </c>
      <c r="AI12003" t="str">
        <f>INDEX($B$2:$AG$9836,MATCH(AH12003,$A$2:$A$9836,0),COUNTIF($AH$1:$AH12003,AH12003))</f>
        <v>flour</v>
      </c>
    </row>
    <row r="12004" spans="34:35" x14ac:dyDescent="0.25">
      <c r="AH12004">
        <f>IF(COUNTIF(AH$1:AH12003,AH12003)&gt;=COUNTA(INDEX($B$2:$AG$9836,MATCH(AH12003,$A$2:$A$9836,0),)),INDEX($A$2:$A$9836,MATCH(AH12003,$A$2:$A$9836,0)+1),AH12003)</f>
        <v>2713</v>
      </c>
      <c r="AI12004" t="str">
        <f>INDEX($B$2:$AG$9836,MATCH(AH12004,$A$2:$A$9836,0),COUNTIF($AH$1:$AH12004,AH12004))</f>
        <v>margarine</v>
      </c>
    </row>
    <row r="12005" spans="34:35" x14ac:dyDescent="0.25">
      <c r="AH12005">
        <f>IF(COUNTIF(AH$1:AH12004,AH12004)&gt;=COUNTA(INDEX($B$2:$AG$9836,MATCH(AH12004,$A$2:$A$9836,0),)),INDEX($A$2:$A$9836,MATCH(AH12004,$A$2:$A$9836,0)+1),AH12004)</f>
        <v>2713</v>
      </c>
      <c r="AI12005" t="str">
        <f>INDEX($B$2:$AG$9836,MATCH(AH12005,$A$2:$A$9836,0),COUNTIF($AH$1:$AH12005,AH12005))</f>
        <v>Instant food products</v>
      </c>
    </row>
    <row r="12006" spans="34:35" x14ac:dyDescent="0.25">
      <c r="AH12006">
        <f>IF(COUNTIF(AH$1:AH12005,AH12005)&gt;=COUNTA(INDEX($B$2:$AG$9836,MATCH(AH12005,$A$2:$A$9836,0),)),INDEX($A$2:$A$9836,MATCH(AH12005,$A$2:$A$9836,0)+1),AH12005)</f>
        <v>2713</v>
      </c>
      <c r="AI12006" t="str">
        <f>INDEX($B$2:$AG$9836,MATCH(AH12006,$A$2:$A$9836,0),COUNTIF($AH$1:$AH12006,AH12006))</f>
        <v>bottled water</v>
      </c>
    </row>
    <row r="12007" spans="34:35" x14ac:dyDescent="0.25">
      <c r="AH12007">
        <f>IF(COUNTIF(AH$1:AH12006,AH12006)&gt;=COUNTA(INDEX($B$2:$AG$9836,MATCH(AH12006,$A$2:$A$9836,0),)),INDEX($A$2:$A$9836,MATCH(AH12006,$A$2:$A$9836,0)+1),AH12006)</f>
        <v>2714</v>
      </c>
      <c r="AI12007" t="str">
        <f>INDEX($B$2:$AG$9836,MATCH(AH12007,$A$2:$A$9836,0),COUNTIF($AH$1:$AH12007,AH12007))</f>
        <v>rolls/buns</v>
      </c>
    </row>
    <row r="12008" spans="34:35" x14ac:dyDescent="0.25">
      <c r="AH12008">
        <f>IF(COUNTIF(AH$1:AH12007,AH12007)&gt;=COUNTA(INDEX($B$2:$AG$9836,MATCH(AH12007,$A$2:$A$9836,0),)),INDEX($A$2:$A$9836,MATCH(AH12007,$A$2:$A$9836,0)+1),AH12007)</f>
        <v>2714</v>
      </c>
      <c r="AI12008" t="str">
        <f>INDEX($B$2:$AG$9836,MATCH(AH12008,$A$2:$A$9836,0),COUNTIF($AH$1:$AH12008,AH12008))</f>
        <v>soda</v>
      </c>
    </row>
    <row r="12009" spans="34:35" x14ac:dyDescent="0.25">
      <c r="AH12009">
        <f>IF(COUNTIF(AH$1:AH12008,AH12008)&gt;=COUNTA(INDEX($B$2:$AG$9836,MATCH(AH12008,$A$2:$A$9836,0),)),INDEX($A$2:$A$9836,MATCH(AH12008,$A$2:$A$9836,0)+1),AH12008)</f>
        <v>2715</v>
      </c>
      <c r="AI12009" t="str">
        <f>INDEX($B$2:$AG$9836,MATCH(AH12009,$A$2:$A$9836,0),COUNTIF($AH$1:$AH12009,AH12009))</f>
        <v>whole milk</v>
      </c>
    </row>
    <row r="12010" spans="34:35" x14ac:dyDescent="0.25">
      <c r="AH12010">
        <f>IF(COUNTIF(AH$1:AH12009,AH12009)&gt;=COUNTA(INDEX($B$2:$AG$9836,MATCH(AH12009,$A$2:$A$9836,0),)),INDEX($A$2:$A$9836,MATCH(AH12009,$A$2:$A$9836,0)+1),AH12009)</f>
        <v>2715</v>
      </c>
      <c r="AI12010" t="str">
        <f>INDEX($B$2:$AG$9836,MATCH(AH12010,$A$2:$A$9836,0),COUNTIF($AH$1:$AH12010,AH12010))</f>
        <v>pastry</v>
      </c>
    </row>
    <row r="12011" spans="34:35" x14ac:dyDescent="0.25">
      <c r="AH12011">
        <f>IF(COUNTIF(AH$1:AH12010,AH12010)&gt;=COUNTA(INDEX($B$2:$AG$9836,MATCH(AH12010,$A$2:$A$9836,0),)),INDEX($A$2:$A$9836,MATCH(AH12010,$A$2:$A$9836,0)+1),AH12010)</f>
        <v>2715</v>
      </c>
      <c r="AI12011" t="str">
        <f>INDEX($B$2:$AG$9836,MATCH(AH12011,$A$2:$A$9836,0),COUNTIF($AH$1:$AH12011,AH12011))</f>
        <v>soda</v>
      </c>
    </row>
    <row r="12012" spans="34:35" x14ac:dyDescent="0.25">
      <c r="AH12012">
        <f>IF(COUNTIF(AH$1:AH12011,AH12011)&gt;=COUNTA(INDEX($B$2:$AG$9836,MATCH(AH12011,$A$2:$A$9836,0),)),INDEX($A$2:$A$9836,MATCH(AH12011,$A$2:$A$9836,0)+1),AH12011)</f>
        <v>2716</v>
      </c>
      <c r="AI12012" t="str">
        <f>INDEX($B$2:$AG$9836,MATCH(AH12012,$A$2:$A$9836,0),COUNTIF($AH$1:$AH12012,AH12012))</f>
        <v>beef</v>
      </c>
    </row>
    <row r="12013" spans="34:35" x14ac:dyDescent="0.25">
      <c r="AH12013">
        <f>IF(COUNTIF(AH$1:AH12012,AH12012)&gt;=COUNTA(INDEX($B$2:$AG$9836,MATCH(AH12012,$A$2:$A$9836,0),)),INDEX($A$2:$A$9836,MATCH(AH12012,$A$2:$A$9836,0)+1),AH12012)</f>
        <v>2716</v>
      </c>
      <c r="AI12013" t="str">
        <f>INDEX($B$2:$AG$9836,MATCH(AH12013,$A$2:$A$9836,0),COUNTIF($AH$1:$AH12013,AH12013))</f>
        <v>tropical fruit</v>
      </c>
    </row>
    <row r="12014" spans="34:35" x14ac:dyDescent="0.25">
      <c r="AH12014">
        <f>IF(COUNTIF(AH$1:AH12013,AH12013)&gt;=COUNTA(INDEX($B$2:$AG$9836,MATCH(AH12013,$A$2:$A$9836,0),)),INDEX($A$2:$A$9836,MATCH(AH12013,$A$2:$A$9836,0)+1),AH12013)</f>
        <v>2716</v>
      </c>
      <c r="AI12014" t="str">
        <f>INDEX($B$2:$AG$9836,MATCH(AH12014,$A$2:$A$9836,0),COUNTIF($AH$1:$AH12014,AH12014))</f>
        <v>root vegetables</v>
      </c>
    </row>
    <row r="12015" spans="34:35" x14ac:dyDescent="0.25">
      <c r="AH12015">
        <f>IF(COUNTIF(AH$1:AH12014,AH12014)&gt;=COUNTA(INDEX($B$2:$AG$9836,MATCH(AH12014,$A$2:$A$9836,0),)),INDEX($A$2:$A$9836,MATCH(AH12014,$A$2:$A$9836,0)+1),AH12014)</f>
        <v>2716</v>
      </c>
      <c r="AI12015" t="str">
        <f>INDEX($B$2:$AG$9836,MATCH(AH12015,$A$2:$A$9836,0),COUNTIF($AH$1:$AH12015,AH12015))</f>
        <v>whole milk</v>
      </c>
    </row>
    <row r="12016" spans="34:35" x14ac:dyDescent="0.25">
      <c r="AH12016">
        <f>IF(COUNTIF(AH$1:AH12015,AH12015)&gt;=COUNTA(INDEX($B$2:$AG$9836,MATCH(AH12015,$A$2:$A$9836,0),)),INDEX($A$2:$A$9836,MATCH(AH12015,$A$2:$A$9836,0)+1),AH12015)</f>
        <v>2717</v>
      </c>
      <c r="AI12016" t="str">
        <f>INDEX($B$2:$AG$9836,MATCH(AH12016,$A$2:$A$9836,0),COUNTIF($AH$1:$AH12016,AH12016))</f>
        <v>ham</v>
      </c>
    </row>
    <row r="12017" spans="34:35" x14ac:dyDescent="0.25">
      <c r="AH12017">
        <f>IF(COUNTIF(AH$1:AH12016,AH12016)&gt;=COUNTA(INDEX($B$2:$AG$9836,MATCH(AH12016,$A$2:$A$9836,0),)),INDEX($A$2:$A$9836,MATCH(AH12016,$A$2:$A$9836,0)+1),AH12016)</f>
        <v>2717</v>
      </c>
      <c r="AI12017" t="str">
        <f>INDEX($B$2:$AG$9836,MATCH(AH12017,$A$2:$A$9836,0),COUNTIF($AH$1:$AH12017,AH12017))</f>
        <v>whole milk</v>
      </c>
    </row>
    <row r="12018" spans="34:35" x14ac:dyDescent="0.25">
      <c r="AH12018">
        <f>IF(COUNTIF(AH$1:AH12017,AH12017)&gt;=COUNTA(INDEX($B$2:$AG$9836,MATCH(AH12017,$A$2:$A$9836,0),)),INDEX($A$2:$A$9836,MATCH(AH12017,$A$2:$A$9836,0)+1),AH12017)</f>
        <v>2717</v>
      </c>
      <c r="AI12018" t="str">
        <f>INDEX($B$2:$AG$9836,MATCH(AH12018,$A$2:$A$9836,0),COUNTIF($AH$1:$AH12018,AH12018))</f>
        <v>domestic eggs</v>
      </c>
    </row>
    <row r="12019" spans="34:35" x14ac:dyDescent="0.25">
      <c r="AH12019">
        <f>IF(COUNTIF(AH$1:AH12018,AH12018)&gt;=COUNTA(INDEX($B$2:$AG$9836,MATCH(AH12018,$A$2:$A$9836,0),)),INDEX($A$2:$A$9836,MATCH(AH12018,$A$2:$A$9836,0)+1),AH12018)</f>
        <v>2717</v>
      </c>
      <c r="AI12019" t="str">
        <f>INDEX($B$2:$AG$9836,MATCH(AH12019,$A$2:$A$9836,0),COUNTIF($AH$1:$AH12019,AH12019))</f>
        <v>tea</v>
      </c>
    </row>
    <row r="12020" spans="34:35" x14ac:dyDescent="0.25">
      <c r="AH12020">
        <f>IF(COUNTIF(AH$1:AH12019,AH12019)&gt;=COUNTA(INDEX($B$2:$AG$9836,MATCH(AH12019,$A$2:$A$9836,0),)),INDEX($A$2:$A$9836,MATCH(AH12019,$A$2:$A$9836,0)+1),AH12019)</f>
        <v>2717</v>
      </c>
      <c r="AI12020" t="str">
        <f>INDEX($B$2:$AG$9836,MATCH(AH12020,$A$2:$A$9836,0),COUNTIF($AH$1:$AH12020,AH12020))</f>
        <v>bottled water</v>
      </c>
    </row>
    <row r="12021" spans="34:35" x14ac:dyDescent="0.25">
      <c r="AH12021">
        <f>IF(COUNTIF(AH$1:AH12020,AH12020)&gt;=COUNTA(INDEX($B$2:$AG$9836,MATCH(AH12020,$A$2:$A$9836,0),)),INDEX($A$2:$A$9836,MATCH(AH12020,$A$2:$A$9836,0)+1),AH12020)</f>
        <v>2717</v>
      </c>
      <c r="AI12021" t="str">
        <f>INDEX($B$2:$AG$9836,MATCH(AH12021,$A$2:$A$9836,0),COUNTIF($AH$1:$AH12021,AH12021))</f>
        <v>bottled beer</v>
      </c>
    </row>
    <row r="12022" spans="34:35" x14ac:dyDescent="0.25">
      <c r="AH12022">
        <f>IF(COUNTIF(AH$1:AH12021,AH12021)&gt;=COUNTA(INDEX($B$2:$AG$9836,MATCH(AH12021,$A$2:$A$9836,0),)),INDEX($A$2:$A$9836,MATCH(AH12021,$A$2:$A$9836,0)+1),AH12021)</f>
        <v>2718</v>
      </c>
      <c r="AI12022" t="str">
        <f>INDEX($B$2:$AG$9836,MATCH(AH12022,$A$2:$A$9836,0),COUNTIF($AH$1:$AH12022,AH12022))</f>
        <v>finished products</v>
      </c>
    </row>
    <row r="12023" spans="34:35" x14ac:dyDescent="0.25">
      <c r="AH12023">
        <f>IF(COUNTIF(AH$1:AH12022,AH12022)&gt;=COUNTA(INDEX($B$2:$AG$9836,MATCH(AH12022,$A$2:$A$9836,0),)),INDEX($A$2:$A$9836,MATCH(AH12022,$A$2:$A$9836,0)+1),AH12022)</f>
        <v>2718</v>
      </c>
      <c r="AI12023" t="str">
        <f>INDEX($B$2:$AG$9836,MATCH(AH12023,$A$2:$A$9836,0),COUNTIF($AH$1:$AH12023,AH12023))</f>
        <v>chicken</v>
      </c>
    </row>
    <row r="12024" spans="34:35" x14ac:dyDescent="0.25">
      <c r="AH12024">
        <f>IF(COUNTIF(AH$1:AH12023,AH12023)&gt;=COUNTA(INDEX($B$2:$AG$9836,MATCH(AH12023,$A$2:$A$9836,0),)),INDEX($A$2:$A$9836,MATCH(AH12023,$A$2:$A$9836,0)+1),AH12023)</f>
        <v>2718</v>
      </c>
      <c r="AI12024" t="str">
        <f>INDEX($B$2:$AG$9836,MATCH(AH12024,$A$2:$A$9836,0),COUNTIF($AH$1:$AH12024,AH12024))</f>
        <v>pork</v>
      </c>
    </row>
    <row r="12025" spans="34:35" x14ac:dyDescent="0.25">
      <c r="AH12025">
        <f>IF(COUNTIF(AH$1:AH12024,AH12024)&gt;=COUNTA(INDEX($B$2:$AG$9836,MATCH(AH12024,$A$2:$A$9836,0),)),INDEX($A$2:$A$9836,MATCH(AH12024,$A$2:$A$9836,0)+1),AH12024)</f>
        <v>2718</v>
      </c>
      <c r="AI12025" t="str">
        <f>INDEX($B$2:$AG$9836,MATCH(AH12025,$A$2:$A$9836,0),COUNTIF($AH$1:$AH12025,AH12025))</f>
        <v>beef</v>
      </c>
    </row>
    <row r="12026" spans="34:35" x14ac:dyDescent="0.25">
      <c r="AH12026">
        <f>IF(COUNTIF(AH$1:AH12025,AH12025)&gt;=COUNTA(INDEX($B$2:$AG$9836,MATCH(AH12025,$A$2:$A$9836,0),)),INDEX($A$2:$A$9836,MATCH(AH12025,$A$2:$A$9836,0)+1),AH12025)</f>
        <v>2718</v>
      </c>
      <c r="AI12026" t="str">
        <f>INDEX($B$2:$AG$9836,MATCH(AH12026,$A$2:$A$9836,0),COUNTIF($AH$1:$AH12026,AH12026))</f>
        <v>hamburger meat</v>
      </c>
    </row>
    <row r="12027" spans="34:35" x14ac:dyDescent="0.25">
      <c r="AH12027">
        <f>IF(COUNTIF(AH$1:AH12026,AH12026)&gt;=COUNTA(INDEX($B$2:$AG$9836,MATCH(AH12026,$A$2:$A$9836,0),)),INDEX($A$2:$A$9836,MATCH(AH12026,$A$2:$A$9836,0)+1),AH12026)</f>
        <v>2718</v>
      </c>
      <c r="AI12027" t="str">
        <f>INDEX($B$2:$AG$9836,MATCH(AH12027,$A$2:$A$9836,0),COUNTIF($AH$1:$AH12027,AH12027))</f>
        <v>berries</v>
      </c>
    </row>
    <row r="12028" spans="34:35" x14ac:dyDescent="0.25">
      <c r="AH12028">
        <f>IF(COUNTIF(AH$1:AH12027,AH12027)&gt;=COUNTA(INDEX($B$2:$AG$9836,MATCH(AH12027,$A$2:$A$9836,0),)),INDEX($A$2:$A$9836,MATCH(AH12027,$A$2:$A$9836,0)+1),AH12027)</f>
        <v>2718</v>
      </c>
      <c r="AI12028" t="str">
        <f>INDEX($B$2:$AG$9836,MATCH(AH12028,$A$2:$A$9836,0),COUNTIF($AH$1:$AH12028,AH12028))</f>
        <v>butter</v>
      </c>
    </row>
    <row r="12029" spans="34:35" x14ac:dyDescent="0.25">
      <c r="AH12029">
        <f>IF(COUNTIF(AH$1:AH12028,AH12028)&gt;=COUNTA(INDEX($B$2:$AG$9836,MATCH(AH12028,$A$2:$A$9836,0),)),INDEX($A$2:$A$9836,MATCH(AH12028,$A$2:$A$9836,0)+1),AH12028)</f>
        <v>2718</v>
      </c>
      <c r="AI12029" t="str">
        <f>INDEX($B$2:$AG$9836,MATCH(AH12029,$A$2:$A$9836,0),COUNTIF($AH$1:$AH12029,AH12029))</f>
        <v>domestic eggs</v>
      </c>
    </row>
    <row r="12030" spans="34:35" x14ac:dyDescent="0.25">
      <c r="AH12030">
        <f>IF(COUNTIF(AH$1:AH12029,AH12029)&gt;=COUNTA(INDEX($B$2:$AG$9836,MATCH(AH12029,$A$2:$A$9836,0),)),INDEX($A$2:$A$9836,MATCH(AH12029,$A$2:$A$9836,0)+1),AH12029)</f>
        <v>2718</v>
      </c>
      <c r="AI12030" t="str">
        <f>INDEX($B$2:$AG$9836,MATCH(AH12030,$A$2:$A$9836,0),COUNTIF($AH$1:$AH12030,AH12030))</f>
        <v>rolls/buns</v>
      </c>
    </row>
    <row r="12031" spans="34:35" x14ac:dyDescent="0.25">
      <c r="AH12031">
        <f>IF(COUNTIF(AH$1:AH12030,AH12030)&gt;=COUNTA(INDEX($B$2:$AG$9836,MATCH(AH12030,$A$2:$A$9836,0),)),INDEX($A$2:$A$9836,MATCH(AH12030,$A$2:$A$9836,0)+1),AH12030)</f>
        <v>2718</v>
      </c>
      <c r="AI12031" t="str">
        <f>INDEX($B$2:$AG$9836,MATCH(AH12031,$A$2:$A$9836,0),COUNTIF($AH$1:$AH12031,AH12031))</f>
        <v>brown bread</v>
      </c>
    </row>
    <row r="12032" spans="34:35" x14ac:dyDescent="0.25">
      <c r="AH12032">
        <f>IF(COUNTIF(AH$1:AH12031,AH12031)&gt;=COUNTA(INDEX($B$2:$AG$9836,MATCH(AH12031,$A$2:$A$9836,0),)),INDEX($A$2:$A$9836,MATCH(AH12031,$A$2:$A$9836,0)+1),AH12031)</f>
        <v>2718</v>
      </c>
      <c r="AI12032" t="str">
        <f>INDEX($B$2:$AG$9836,MATCH(AH12032,$A$2:$A$9836,0),COUNTIF($AH$1:$AH12032,AH12032))</f>
        <v>pastry</v>
      </c>
    </row>
    <row r="12033" spans="34:35" x14ac:dyDescent="0.25">
      <c r="AH12033">
        <f>IF(COUNTIF(AH$1:AH12032,AH12032)&gt;=COUNTA(INDEX($B$2:$AG$9836,MATCH(AH12032,$A$2:$A$9836,0),)),INDEX($A$2:$A$9836,MATCH(AH12032,$A$2:$A$9836,0)+1),AH12032)</f>
        <v>2718</v>
      </c>
      <c r="AI12033" t="str">
        <f>INDEX($B$2:$AG$9836,MATCH(AH12033,$A$2:$A$9836,0),COUNTIF($AH$1:$AH12033,AH12033))</f>
        <v>flour</v>
      </c>
    </row>
    <row r="12034" spans="34:35" x14ac:dyDescent="0.25">
      <c r="AH12034">
        <f>IF(COUNTIF(AH$1:AH12033,AH12033)&gt;=COUNTA(INDEX($B$2:$AG$9836,MATCH(AH12033,$A$2:$A$9836,0),)),INDEX($A$2:$A$9836,MATCH(AH12033,$A$2:$A$9836,0)+1),AH12033)</f>
        <v>2718</v>
      </c>
      <c r="AI12034" t="str">
        <f>INDEX($B$2:$AG$9836,MATCH(AH12034,$A$2:$A$9836,0),COUNTIF($AH$1:$AH12034,AH12034))</f>
        <v>Instant food products</v>
      </c>
    </row>
    <row r="12035" spans="34:35" x14ac:dyDescent="0.25">
      <c r="AH12035">
        <f>IF(COUNTIF(AH$1:AH12034,AH12034)&gt;=COUNTA(INDEX($B$2:$AG$9836,MATCH(AH12034,$A$2:$A$9836,0),)),INDEX($A$2:$A$9836,MATCH(AH12034,$A$2:$A$9836,0)+1),AH12034)</f>
        <v>2718</v>
      </c>
      <c r="AI12035" t="str">
        <f>INDEX($B$2:$AG$9836,MATCH(AH12035,$A$2:$A$9836,0),COUNTIF($AH$1:$AH12035,AH12035))</f>
        <v>soda</v>
      </c>
    </row>
    <row r="12036" spans="34:35" x14ac:dyDescent="0.25">
      <c r="AH12036">
        <f>IF(COUNTIF(AH$1:AH12035,AH12035)&gt;=COUNTA(INDEX($B$2:$AG$9836,MATCH(AH12035,$A$2:$A$9836,0),)),INDEX($A$2:$A$9836,MATCH(AH12035,$A$2:$A$9836,0)+1),AH12035)</f>
        <v>2718</v>
      </c>
      <c r="AI12036" t="str">
        <f>INDEX($B$2:$AG$9836,MATCH(AH12036,$A$2:$A$9836,0),COUNTIF($AH$1:$AH12036,AH12036))</f>
        <v>salty snack</v>
      </c>
    </row>
    <row r="12037" spans="34:35" x14ac:dyDescent="0.25">
      <c r="AH12037">
        <f>IF(COUNTIF(AH$1:AH12036,AH12036)&gt;=COUNTA(INDEX($B$2:$AG$9836,MATCH(AH12036,$A$2:$A$9836,0),)),INDEX($A$2:$A$9836,MATCH(AH12036,$A$2:$A$9836,0)+1),AH12036)</f>
        <v>2718</v>
      </c>
      <c r="AI12037" t="str">
        <f>INDEX($B$2:$AG$9836,MATCH(AH12037,$A$2:$A$9836,0),COUNTIF($AH$1:$AH12037,AH12037))</f>
        <v>chocolate</v>
      </c>
    </row>
    <row r="12038" spans="34:35" x14ac:dyDescent="0.25">
      <c r="AH12038">
        <f>IF(COUNTIF(AH$1:AH12037,AH12037)&gt;=COUNTA(INDEX($B$2:$AG$9836,MATCH(AH12037,$A$2:$A$9836,0),)),INDEX($A$2:$A$9836,MATCH(AH12037,$A$2:$A$9836,0)+1),AH12037)</f>
        <v>2718</v>
      </c>
      <c r="AI12038" t="str">
        <f>INDEX($B$2:$AG$9836,MATCH(AH12038,$A$2:$A$9836,0),COUNTIF($AH$1:$AH12038,AH12038))</f>
        <v>specialty chocolate</v>
      </c>
    </row>
    <row r="12039" spans="34:35" x14ac:dyDescent="0.25">
      <c r="AH12039">
        <f>IF(COUNTIF(AH$1:AH12038,AH12038)&gt;=COUNTA(INDEX($B$2:$AG$9836,MATCH(AH12038,$A$2:$A$9836,0),)),INDEX($A$2:$A$9836,MATCH(AH12038,$A$2:$A$9836,0)+1),AH12038)</f>
        <v>2718</v>
      </c>
      <c r="AI12039" t="str">
        <f>INDEX($B$2:$AG$9836,MATCH(AH12039,$A$2:$A$9836,0),COUNTIF($AH$1:$AH12039,AH12039))</f>
        <v>hygiene articles</v>
      </c>
    </row>
    <row r="12040" spans="34:35" x14ac:dyDescent="0.25">
      <c r="AH12040">
        <f>IF(COUNTIF(AH$1:AH12039,AH12039)&gt;=COUNTA(INDEX($B$2:$AG$9836,MATCH(AH12039,$A$2:$A$9836,0),)),INDEX($A$2:$A$9836,MATCH(AH12039,$A$2:$A$9836,0)+1),AH12039)</f>
        <v>2718</v>
      </c>
      <c r="AI12040" t="str">
        <f>INDEX($B$2:$AG$9836,MATCH(AH12040,$A$2:$A$9836,0),COUNTIF($AH$1:$AH12040,AH12040))</f>
        <v>flower (seeds)</v>
      </c>
    </row>
    <row r="12041" spans="34:35" x14ac:dyDescent="0.25">
      <c r="AH12041">
        <f>IF(COUNTIF(AH$1:AH12040,AH12040)&gt;=COUNTA(INDEX($B$2:$AG$9836,MATCH(AH12040,$A$2:$A$9836,0),)),INDEX($A$2:$A$9836,MATCH(AH12040,$A$2:$A$9836,0)+1),AH12040)</f>
        <v>2719</v>
      </c>
      <c r="AI12041" t="str">
        <f>INDEX($B$2:$AG$9836,MATCH(AH12041,$A$2:$A$9836,0),COUNTIF($AH$1:$AH12041,AH12041))</f>
        <v>dessert</v>
      </c>
    </row>
    <row r="12042" spans="34:35" x14ac:dyDescent="0.25">
      <c r="AH12042">
        <f>IF(COUNTIF(AH$1:AH12041,AH12041)&gt;=COUNTA(INDEX($B$2:$AG$9836,MATCH(AH12041,$A$2:$A$9836,0),)),INDEX($A$2:$A$9836,MATCH(AH12041,$A$2:$A$9836,0)+1),AH12041)</f>
        <v>2719</v>
      </c>
      <c r="AI12042" t="str">
        <f>INDEX($B$2:$AG$9836,MATCH(AH12042,$A$2:$A$9836,0),COUNTIF($AH$1:$AH12042,AH12042))</f>
        <v>beverages</v>
      </c>
    </row>
    <row r="12043" spans="34:35" x14ac:dyDescent="0.25">
      <c r="AH12043">
        <f>IF(COUNTIF(AH$1:AH12042,AH12042)&gt;=COUNTA(INDEX($B$2:$AG$9836,MATCH(AH12042,$A$2:$A$9836,0),)),INDEX($A$2:$A$9836,MATCH(AH12042,$A$2:$A$9836,0)+1),AH12042)</f>
        <v>2719</v>
      </c>
      <c r="AI12043" t="str">
        <f>INDEX($B$2:$AG$9836,MATCH(AH12043,$A$2:$A$9836,0),COUNTIF($AH$1:$AH12043,AH12043))</f>
        <v>ice cream</v>
      </c>
    </row>
    <row r="12044" spans="34:35" x14ac:dyDescent="0.25">
      <c r="AH12044">
        <f>IF(COUNTIF(AH$1:AH12043,AH12043)&gt;=COUNTA(INDEX($B$2:$AG$9836,MATCH(AH12043,$A$2:$A$9836,0),)),INDEX($A$2:$A$9836,MATCH(AH12043,$A$2:$A$9836,0)+1),AH12043)</f>
        <v>2719</v>
      </c>
      <c r="AI12044" t="str">
        <f>INDEX($B$2:$AG$9836,MATCH(AH12044,$A$2:$A$9836,0),COUNTIF($AH$1:$AH12044,AH12044))</f>
        <v>soda</v>
      </c>
    </row>
    <row r="12045" spans="34:35" x14ac:dyDescent="0.25">
      <c r="AH12045">
        <f>IF(COUNTIF(AH$1:AH12044,AH12044)&gt;=COUNTA(INDEX($B$2:$AG$9836,MATCH(AH12044,$A$2:$A$9836,0),)),INDEX($A$2:$A$9836,MATCH(AH12044,$A$2:$A$9836,0)+1),AH12044)</f>
        <v>2720</v>
      </c>
      <c r="AI12045" t="str">
        <f>INDEX($B$2:$AG$9836,MATCH(AH12045,$A$2:$A$9836,0),COUNTIF($AH$1:$AH12045,AH12045))</f>
        <v>rolls/buns</v>
      </c>
    </row>
    <row r="12046" spans="34:35" x14ac:dyDescent="0.25">
      <c r="AH12046">
        <f>IF(COUNTIF(AH$1:AH12045,AH12045)&gt;=COUNTA(INDEX($B$2:$AG$9836,MATCH(AH12045,$A$2:$A$9836,0),)),INDEX($A$2:$A$9836,MATCH(AH12045,$A$2:$A$9836,0)+1),AH12045)</f>
        <v>2720</v>
      </c>
      <c r="AI12046" t="str">
        <f>INDEX($B$2:$AG$9836,MATCH(AH12046,$A$2:$A$9836,0),COUNTIF($AH$1:$AH12046,AH12046))</f>
        <v>bottled water</v>
      </c>
    </row>
    <row r="12047" spans="34:35" x14ac:dyDescent="0.25">
      <c r="AH12047">
        <f>IF(COUNTIF(AH$1:AH12046,AH12046)&gt;=COUNTA(INDEX($B$2:$AG$9836,MATCH(AH12046,$A$2:$A$9836,0),)),INDEX($A$2:$A$9836,MATCH(AH12046,$A$2:$A$9836,0)+1),AH12046)</f>
        <v>2720</v>
      </c>
      <c r="AI12047" t="str">
        <f>INDEX($B$2:$AG$9836,MATCH(AH12047,$A$2:$A$9836,0),COUNTIF($AH$1:$AH12047,AH12047))</f>
        <v>bottled beer</v>
      </c>
    </row>
    <row r="12048" spans="34:35" x14ac:dyDescent="0.25">
      <c r="AH12048">
        <f>IF(COUNTIF(AH$1:AH12047,AH12047)&gt;=COUNTA(INDEX($B$2:$AG$9836,MATCH(AH12047,$A$2:$A$9836,0),)),INDEX($A$2:$A$9836,MATCH(AH12047,$A$2:$A$9836,0)+1),AH12047)</f>
        <v>2721</v>
      </c>
      <c r="AI12048" t="str">
        <f>INDEX($B$2:$AG$9836,MATCH(AH12048,$A$2:$A$9836,0),COUNTIF($AH$1:$AH12048,AH12048))</f>
        <v>sausage</v>
      </c>
    </row>
    <row r="12049" spans="34:35" x14ac:dyDescent="0.25">
      <c r="AH12049">
        <f>IF(COUNTIF(AH$1:AH12048,AH12048)&gt;=COUNTA(INDEX($B$2:$AG$9836,MATCH(AH12048,$A$2:$A$9836,0),)),INDEX($A$2:$A$9836,MATCH(AH12048,$A$2:$A$9836,0)+1),AH12048)</f>
        <v>2721</v>
      </c>
      <c r="AI12049" t="str">
        <f>INDEX($B$2:$AG$9836,MATCH(AH12049,$A$2:$A$9836,0),COUNTIF($AH$1:$AH12049,AH12049))</f>
        <v>liver loaf</v>
      </c>
    </row>
    <row r="12050" spans="34:35" x14ac:dyDescent="0.25">
      <c r="AH12050">
        <f>IF(COUNTIF(AH$1:AH12049,AH12049)&gt;=COUNTA(INDEX($B$2:$AG$9836,MATCH(AH12049,$A$2:$A$9836,0),)),INDEX($A$2:$A$9836,MATCH(AH12049,$A$2:$A$9836,0)+1),AH12049)</f>
        <v>2721</v>
      </c>
      <c r="AI12050" t="str">
        <f>INDEX($B$2:$AG$9836,MATCH(AH12050,$A$2:$A$9836,0),COUNTIF($AH$1:$AH12050,AH12050))</f>
        <v>misc. beverages</v>
      </c>
    </row>
    <row r="12051" spans="34:35" x14ac:dyDescent="0.25">
      <c r="AH12051">
        <f>IF(COUNTIF(AH$1:AH12050,AH12050)&gt;=COUNTA(INDEX($B$2:$AG$9836,MATCH(AH12050,$A$2:$A$9836,0),)),INDEX($A$2:$A$9836,MATCH(AH12050,$A$2:$A$9836,0)+1),AH12050)</f>
        <v>2721</v>
      </c>
      <c r="AI12051" t="str">
        <f>INDEX($B$2:$AG$9836,MATCH(AH12051,$A$2:$A$9836,0),COUNTIF($AH$1:$AH12051,AH12051))</f>
        <v>fruit/vegetable juice</v>
      </c>
    </row>
    <row r="12052" spans="34:35" x14ac:dyDescent="0.25">
      <c r="AH12052">
        <f>IF(COUNTIF(AH$1:AH12051,AH12051)&gt;=COUNTA(INDEX($B$2:$AG$9836,MATCH(AH12051,$A$2:$A$9836,0),)),INDEX($A$2:$A$9836,MATCH(AH12051,$A$2:$A$9836,0)+1),AH12051)</f>
        <v>2721</v>
      </c>
      <c r="AI12052" t="str">
        <f>INDEX($B$2:$AG$9836,MATCH(AH12052,$A$2:$A$9836,0),COUNTIF($AH$1:$AH12052,AH12052))</f>
        <v>canned beer</v>
      </c>
    </row>
    <row r="12053" spans="34:35" x14ac:dyDescent="0.25">
      <c r="AH12053">
        <f>IF(COUNTIF(AH$1:AH12052,AH12052)&gt;=COUNTA(INDEX($B$2:$AG$9836,MATCH(AH12052,$A$2:$A$9836,0),)),INDEX($A$2:$A$9836,MATCH(AH12052,$A$2:$A$9836,0)+1),AH12052)</f>
        <v>2721</v>
      </c>
      <c r="AI12053" t="str">
        <f>INDEX($B$2:$AG$9836,MATCH(AH12053,$A$2:$A$9836,0),COUNTIF($AH$1:$AH12053,AH12053))</f>
        <v>salty snack</v>
      </c>
    </row>
    <row r="12054" spans="34:35" x14ac:dyDescent="0.25">
      <c r="AH12054">
        <f>IF(COUNTIF(AH$1:AH12053,AH12053)&gt;=COUNTA(INDEX($B$2:$AG$9836,MATCH(AH12053,$A$2:$A$9836,0),)),INDEX($A$2:$A$9836,MATCH(AH12053,$A$2:$A$9836,0)+1),AH12053)</f>
        <v>2721</v>
      </c>
      <c r="AI12054" t="str">
        <f>INDEX($B$2:$AG$9836,MATCH(AH12054,$A$2:$A$9836,0),COUNTIF($AH$1:$AH12054,AH12054))</f>
        <v>shopping bags</v>
      </c>
    </row>
    <row r="12055" spans="34:35" x14ac:dyDescent="0.25">
      <c r="AH12055">
        <f>IF(COUNTIF(AH$1:AH12054,AH12054)&gt;=COUNTA(INDEX($B$2:$AG$9836,MATCH(AH12054,$A$2:$A$9836,0),)),INDEX($A$2:$A$9836,MATCH(AH12054,$A$2:$A$9836,0)+1),AH12054)</f>
        <v>2722</v>
      </c>
      <c r="AI12055" t="str">
        <f>INDEX($B$2:$AG$9836,MATCH(AH12055,$A$2:$A$9836,0),COUNTIF($AH$1:$AH12055,AH12055))</f>
        <v>citrus fruit</v>
      </c>
    </row>
    <row r="12056" spans="34:35" x14ac:dyDescent="0.25">
      <c r="AH12056">
        <f>IF(COUNTIF(AH$1:AH12055,AH12055)&gt;=COUNTA(INDEX($B$2:$AG$9836,MATCH(AH12055,$A$2:$A$9836,0),)),INDEX($A$2:$A$9836,MATCH(AH12055,$A$2:$A$9836,0)+1),AH12055)</f>
        <v>2722</v>
      </c>
      <c r="AI12056" t="str">
        <f>INDEX($B$2:$AG$9836,MATCH(AH12056,$A$2:$A$9836,0),COUNTIF($AH$1:$AH12056,AH12056))</f>
        <v>soda</v>
      </c>
    </row>
    <row r="12057" spans="34:35" x14ac:dyDescent="0.25">
      <c r="AH12057">
        <f>IF(COUNTIF(AH$1:AH12056,AH12056)&gt;=COUNTA(INDEX($B$2:$AG$9836,MATCH(AH12056,$A$2:$A$9836,0),)),INDEX($A$2:$A$9836,MATCH(AH12056,$A$2:$A$9836,0)+1),AH12056)</f>
        <v>2722</v>
      </c>
      <c r="AI12057" t="str">
        <f>INDEX($B$2:$AG$9836,MATCH(AH12057,$A$2:$A$9836,0),COUNTIF($AH$1:$AH12057,AH12057))</f>
        <v>misc. beverages</v>
      </c>
    </row>
    <row r="12058" spans="34:35" x14ac:dyDescent="0.25">
      <c r="AH12058">
        <f>IF(COUNTIF(AH$1:AH12057,AH12057)&gt;=COUNTA(INDEX($B$2:$AG$9836,MATCH(AH12057,$A$2:$A$9836,0),)),INDEX($A$2:$A$9836,MATCH(AH12057,$A$2:$A$9836,0)+1),AH12057)</f>
        <v>2722</v>
      </c>
      <c r="AI12058" t="str">
        <f>INDEX($B$2:$AG$9836,MATCH(AH12058,$A$2:$A$9836,0),COUNTIF($AH$1:$AH12058,AH12058))</f>
        <v>canned beer</v>
      </c>
    </row>
    <row r="12059" spans="34:35" x14ac:dyDescent="0.25">
      <c r="AH12059">
        <f>IF(COUNTIF(AH$1:AH12058,AH12058)&gt;=COUNTA(INDEX($B$2:$AG$9836,MATCH(AH12058,$A$2:$A$9836,0),)),INDEX($A$2:$A$9836,MATCH(AH12058,$A$2:$A$9836,0)+1),AH12058)</f>
        <v>2722</v>
      </c>
      <c r="AI12059" t="str">
        <f>INDEX($B$2:$AG$9836,MATCH(AH12059,$A$2:$A$9836,0),COUNTIF($AH$1:$AH12059,AH12059))</f>
        <v>chocolate</v>
      </c>
    </row>
    <row r="12060" spans="34:35" x14ac:dyDescent="0.25">
      <c r="AH12060">
        <f>IF(COUNTIF(AH$1:AH12059,AH12059)&gt;=COUNTA(INDEX($B$2:$AG$9836,MATCH(AH12059,$A$2:$A$9836,0),)),INDEX($A$2:$A$9836,MATCH(AH12059,$A$2:$A$9836,0)+1),AH12059)</f>
        <v>2722</v>
      </c>
      <c r="AI12060" t="str">
        <f>INDEX($B$2:$AG$9836,MATCH(AH12060,$A$2:$A$9836,0),COUNTIF($AH$1:$AH12060,AH12060))</f>
        <v>specialty chocolate</v>
      </c>
    </row>
    <row r="12061" spans="34:35" x14ac:dyDescent="0.25">
      <c r="AH12061">
        <f>IF(COUNTIF(AH$1:AH12060,AH12060)&gt;=COUNTA(INDEX($B$2:$AG$9836,MATCH(AH12060,$A$2:$A$9836,0),)),INDEX($A$2:$A$9836,MATCH(AH12060,$A$2:$A$9836,0)+1),AH12060)</f>
        <v>2722</v>
      </c>
      <c r="AI12061" t="str">
        <f>INDEX($B$2:$AG$9836,MATCH(AH12061,$A$2:$A$9836,0),COUNTIF($AH$1:$AH12061,AH12061))</f>
        <v>candy</v>
      </c>
    </row>
    <row r="12062" spans="34:35" x14ac:dyDescent="0.25">
      <c r="AH12062">
        <f>IF(COUNTIF(AH$1:AH12061,AH12061)&gt;=COUNTA(INDEX($B$2:$AG$9836,MATCH(AH12061,$A$2:$A$9836,0),)),INDEX($A$2:$A$9836,MATCH(AH12061,$A$2:$A$9836,0)+1),AH12061)</f>
        <v>2722</v>
      </c>
      <c r="AI12062" t="str">
        <f>INDEX($B$2:$AG$9836,MATCH(AH12062,$A$2:$A$9836,0),COUNTIF($AH$1:$AH12062,AH12062))</f>
        <v>shopping bags</v>
      </c>
    </row>
    <row r="12063" spans="34:35" x14ac:dyDescent="0.25">
      <c r="AH12063">
        <f>IF(COUNTIF(AH$1:AH12062,AH12062)&gt;=COUNTA(INDEX($B$2:$AG$9836,MATCH(AH12062,$A$2:$A$9836,0),)),INDEX($A$2:$A$9836,MATCH(AH12062,$A$2:$A$9836,0)+1),AH12062)</f>
        <v>2723</v>
      </c>
      <c r="AI12063" t="str">
        <f>INDEX($B$2:$AG$9836,MATCH(AH12063,$A$2:$A$9836,0),COUNTIF($AH$1:$AH12063,AH12063))</f>
        <v>whole milk</v>
      </c>
    </row>
    <row r="12064" spans="34:35" x14ac:dyDescent="0.25">
      <c r="AH12064">
        <f>IF(COUNTIF(AH$1:AH12063,AH12063)&gt;=COUNTA(INDEX($B$2:$AG$9836,MATCH(AH12063,$A$2:$A$9836,0),)),INDEX($A$2:$A$9836,MATCH(AH12063,$A$2:$A$9836,0)+1),AH12063)</f>
        <v>2723</v>
      </c>
      <c r="AI12064" t="str">
        <f>INDEX($B$2:$AG$9836,MATCH(AH12064,$A$2:$A$9836,0),COUNTIF($AH$1:$AH12064,AH12064))</f>
        <v>frozen vegetables</v>
      </c>
    </row>
    <row r="12065" spans="34:35" x14ac:dyDescent="0.25">
      <c r="AH12065">
        <f>IF(COUNTIF(AH$1:AH12064,AH12064)&gt;=COUNTA(INDEX($B$2:$AG$9836,MATCH(AH12064,$A$2:$A$9836,0),)),INDEX($A$2:$A$9836,MATCH(AH12064,$A$2:$A$9836,0)+1),AH12064)</f>
        <v>2724</v>
      </c>
      <c r="AI12065" t="str">
        <f>INDEX($B$2:$AG$9836,MATCH(AH12065,$A$2:$A$9836,0),COUNTIF($AH$1:$AH12065,AH12065))</f>
        <v>whole milk</v>
      </c>
    </row>
    <row r="12066" spans="34:35" x14ac:dyDescent="0.25">
      <c r="AH12066">
        <f>IF(COUNTIF(AH$1:AH12065,AH12065)&gt;=COUNTA(INDEX($B$2:$AG$9836,MATCH(AH12065,$A$2:$A$9836,0),)),INDEX($A$2:$A$9836,MATCH(AH12065,$A$2:$A$9836,0)+1),AH12065)</f>
        <v>2724</v>
      </c>
      <c r="AI12066" t="str">
        <f>INDEX($B$2:$AG$9836,MATCH(AH12066,$A$2:$A$9836,0),COUNTIF($AH$1:$AH12066,AH12066))</f>
        <v>curd</v>
      </c>
    </row>
    <row r="12067" spans="34:35" x14ac:dyDescent="0.25">
      <c r="AH12067">
        <f>IF(COUNTIF(AH$1:AH12066,AH12066)&gt;=COUNTA(INDEX($B$2:$AG$9836,MATCH(AH12066,$A$2:$A$9836,0),)),INDEX($A$2:$A$9836,MATCH(AH12066,$A$2:$A$9836,0)+1),AH12066)</f>
        <v>2724</v>
      </c>
      <c r="AI12067" t="str">
        <f>INDEX($B$2:$AG$9836,MATCH(AH12067,$A$2:$A$9836,0),COUNTIF($AH$1:$AH12067,AH12067))</f>
        <v>margarine</v>
      </c>
    </row>
    <row r="12068" spans="34:35" x14ac:dyDescent="0.25">
      <c r="AH12068">
        <f>IF(COUNTIF(AH$1:AH12067,AH12067)&gt;=COUNTA(INDEX($B$2:$AG$9836,MATCH(AH12067,$A$2:$A$9836,0),)),INDEX($A$2:$A$9836,MATCH(AH12067,$A$2:$A$9836,0)+1),AH12067)</f>
        <v>2725</v>
      </c>
      <c r="AI12068" t="str">
        <f>INDEX($B$2:$AG$9836,MATCH(AH12068,$A$2:$A$9836,0),COUNTIF($AH$1:$AH12068,AH12068))</f>
        <v>sausage</v>
      </c>
    </row>
    <row r="12069" spans="34:35" x14ac:dyDescent="0.25">
      <c r="AH12069">
        <f>IF(COUNTIF(AH$1:AH12068,AH12068)&gt;=COUNTA(INDEX($B$2:$AG$9836,MATCH(AH12068,$A$2:$A$9836,0),)),INDEX($A$2:$A$9836,MATCH(AH12068,$A$2:$A$9836,0)+1),AH12068)</f>
        <v>2725</v>
      </c>
      <c r="AI12069" t="str">
        <f>INDEX($B$2:$AG$9836,MATCH(AH12069,$A$2:$A$9836,0),COUNTIF($AH$1:$AH12069,AH12069))</f>
        <v>yogurt</v>
      </c>
    </row>
    <row r="12070" spans="34:35" x14ac:dyDescent="0.25">
      <c r="AH12070">
        <f>IF(COUNTIF(AH$1:AH12069,AH12069)&gt;=COUNTA(INDEX($B$2:$AG$9836,MATCH(AH12069,$A$2:$A$9836,0),)),INDEX($A$2:$A$9836,MATCH(AH12069,$A$2:$A$9836,0)+1),AH12069)</f>
        <v>2725</v>
      </c>
      <c r="AI12070" t="str">
        <f>INDEX($B$2:$AG$9836,MATCH(AH12070,$A$2:$A$9836,0),COUNTIF($AH$1:$AH12070,AH12070))</f>
        <v>cream</v>
      </c>
    </row>
    <row r="12071" spans="34:35" x14ac:dyDescent="0.25">
      <c r="AH12071">
        <f>IF(COUNTIF(AH$1:AH12070,AH12070)&gt;=COUNTA(INDEX($B$2:$AG$9836,MATCH(AH12070,$A$2:$A$9836,0),)),INDEX($A$2:$A$9836,MATCH(AH12070,$A$2:$A$9836,0)+1),AH12070)</f>
        <v>2726</v>
      </c>
      <c r="AI12071" t="str">
        <f>INDEX($B$2:$AG$9836,MATCH(AH12071,$A$2:$A$9836,0),COUNTIF($AH$1:$AH12071,AH12071))</f>
        <v>root vegetables</v>
      </c>
    </row>
    <row r="12072" spans="34:35" x14ac:dyDescent="0.25">
      <c r="AH12072">
        <f>IF(COUNTIF(AH$1:AH12071,AH12071)&gt;=COUNTA(INDEX($B$2:$AG$9836,MATCH(AH12071,$A$2:$A$9836,0),)),INDEX($A$2:$A$9836,MATCH(AH12071,$A$2:$A$9836,0)+1),AH12071)</f>
        <v>2726</v>
      </c>
      <c r="AI12072" t="str">
        <f>INDEX($B$2:$AG$9836,MATCH(AH12072,$A$2:$A$9836,0),COUNTIF($AH$1:$AH12072,AH12072))</f>
        <v>whole milk</v>
      </c>
    </row>
    <row r="12073" spans="34:35" x14ac:dyDescent="0.25">
      <c r="AH12073">
        <f>IF(COUNTIF(AH$1:AH12072,AH12072)&gt;=COUNTA(INDEX($B$2:$AG$9836,MATCH(AH12072,$A$2:$A$9836,0),)),INDEX($A$2:$A$9836,MATCH(AH12072,$A$2:$A$9836,0)+1),AH12072)</f>
        <v>2726</v>
      </c>
      <c r="AI12073" t="str">
        <f>INDEX($B$2:$AG$9836,MATCH(AH12073,$A$2:$A$9836,0),COUNTIF($AH$1:$AH12073,AH12073))</f>
        <v>oil</v>
      </c>
    </row>
    <row r="12074" spans="34:35" x14ac:dyDescent="0.25">
      <c r="AH12074">
        <f>IF(COUNTIF(AH$1:AH12073,AH12073)&gt;=COUNTA(INDEX($B$2:$AG$9836,MATCH(AH12073,$A$2:$A$9836,0),)),INDEX($A$2:$A$9836,MATCH(AH12073,$A$2:$A$9836,0)+1),AH12073)</f>
        <v>2726</v>
      </c>
      <c r="AI12074" t="str">
        <f>INDEX($B$2:$AG$9836,MATCH(AH12074,$A$2:$A$9836,0),COUNTIF($AH$1:$AH12074,AH12074))</f>
        <v>mustard</v>
      </c>
    </row>
    <row r="12075" spans="34:35" x14ac:dyDescent="0.25">
      <c r="AH12075">
        <f>IF(COUNTIF(AH$1:AH12074,AH12074)&gt;=COUNTA(INDEX($B$2:$AG$9836,MATCH(AH12074,$A$2:$A$9836,0),)),INDEX($A$2:$A$9836,MATCH(AH12074,$A$2:$A$9836,0)+1),AH12074)</f>
        <v>2726</v>
      </c>
      <c r="AI12075" t="str">
        <f>INDEX($B$2:$AG$9836,MATCH(AH12075,$A$2:$A$9836,0),COUNTIF($AH$1:$AH12075,AH12075))</f>
        <v>fruit/vegetable juice</v>
      </c>
    </row>
    <row r="12076" spans="34:35" x14ac:dyDescent="0.25">
      <c r="AH12076">
        <f>IF(COUNTIF(AH$1:AH12075,AH12075)&gt;=COUNTA(INDEX($B$2:$AG$9836,MATCH(AH12075,$A$2:$A$9836,0),)),INDEX($A$2:$A$9836,MATCH(AH12075,$A$2:$A$9836,0)+1),AH12075)</f>
        <v>2726</v>
      </c>
      <c r="AI12076" t="str">
        <f>INDEX($B$2:$AG$9836,MATCH(AH12076,$A$2:$A$9836,0),COUNTIF($AH$1:$AH12076,AH12076))</f>
        <v>waffles</v>
      </c>
    </row>
    <row r="12077" spans="34:35" x14ac:dyDescent="0.25">
      <c r="AH12077">
        <f>IF(COUNTIF(AH$1:AH12076,AH12076)&gt;=COUNTA(INDEX($B$2:$AG$9836,MATCH(AH12076,$A$2:$A$9836,0),)),INDEX($A$2:$A$9836,MATCH(AH12076,$A$2:$A$9836,0)+1),AH12076)</f>
        <v>2726</v>
      </c>
      <c r="AI12077" t="str">
        <f>INDEX($B$2:$AG$9836,MATCH(AH12077,$A$2:$A$9836,0),COUNTIF($AH$1:$AH12077,AH12077))</f>
        <v>dishes</v>
      </c>
    </row>
    <row r="12078" spans="34:35" x14ac:dyDescent="0.25">
      <c r="AH12078">
        <f>IF(COUNTIF(AH$1:AH12077,AH12077)&gt;=COUNTA(INDEX($B$2:$AG$9836,MATCH(AH12077,$A$2:$A$9836,0),)),INDEX($A$2:$A$9836,MATCH(AH12077,$A$2:$A$9836,0)+1),AH12077)</f>
        <v>2726</v>
      </c>
      <c r="AI12078" t="str">
        <f>INDEX($B$2:$AG$9836,MATCH(AH12078,$A$2:$A$9836,0),COUNTIF($AH$1:$AH12078,AH12078))</f>
        <v>shopping bags</v>
      </c>
    </row>
    <row r="12079" spans="34:35" x14ac:dyDescent="0.25">
      <c r="AH12079">
        <f>IF(COUNTIF(AH$1:AH12078,AH12078)&gt;=COUNTA(INDEX($B$2:$AG$9836,MATCH(AH12078,$A$2:$A$9836,0),)),INDEX($A$2:$A$9836,MATCH(AH12078,$A$2:$A$9836,0)+1),AH12078)</f>
        <v>2727</v>
      </c>
      <c r="AI12079" t="str">
        <f>INDEX($B$2:$AG$9836,MATCH(AH12079,$A$2:$A$9836,0),COUNTIF($AH$1:$AH12079,AH12079))</f>
        <v>organic sausage</v>
      </c>
    </row>
    <row r="12080" spans="34:35" x14ac:dyDescent="0.25">
      <c r="AH12080">
        <f>IF(COUNTIF(AH$1:AH12079,AH12079)&gt;=COUNTA(INDEX($B$2:$AG$9836,MATCH(AH12079,$A$2:$A$9836,0),)),INDEX($A$2:$A$9836,MATCH(AH12079,$A$2:$A$9836,0)+1),AH12079)</f>
        <v>2727</v>
      </c>
      <c r="AI12080" t="str">
        <f>INDEX($B$2:$AG$9836,MATCH(AH12080,$A$2:$A$9836,0),COUNTIF($AH$1:$AH12080,AH12080))</f>
        <v>rolls/buns</v>
      </c>
    </row>
    <row r="12081" spans="34:35" x14ac:dyDescent="0.25">
      <c r="AH12081">
        <f>IF(COUNTIF(AH$1:AH12080,AH12080)&gt;=COUNTA(INDEX($B$2:$AG$9836,MATCH(AH12080,$A$2:$A$9836,0),)),INDEX($A$2:$A$9836,MATCH(AH12080,$A$2:$A$9836,0)+1),AH12080)</f>
        <v>2728</v>
      </c>
      <c r="AI12081" t="str">
        <f>INDEX($B$2:$AG$9836,MATCH(AH12081,$A$2:$A$9836,0),COUNTIF($AH$1:$AH12081,AH12081))</f>
        <v>pork</v>
      </c>
    </row>
    <row r="12082" spans="34:35" x14ac:dyDescent="0.25">
      <c r="AH12082">
        <f>IF(COUNTIF(AH$1:AH12081,AH12081)&gt;=COUNTA(INDEX($B$2:$AG$9836,MATCH(AH12081,$A$2:$A$9836,0),)),INDEX($A$2:$A$9836,MATCH(AH12081,$A$2:$A$9836,0)+1),AH12081)</f>
        <v>2728</v>
      </c>
      <c r="AI12082" t="str">
        <f>INDEX($B$2:$AG$9836,MATCH(AH12082,$A$2:$A$9836,0),COUNTIF($AH$1:$AH12082,AH12082))</f>
        <v>tropical fruit</v>
      </c>
    </row>
    <row r="12083" spans="34:35" x14ac:dyDescent="0.25">
      <c r="AH12083">
        <f>IF(COUNTIF(AH$1:AH12082,AH12082)&gt;=COUNTA(INDEX($B$2:$AG$9836,MATCH(AH12082,$A$2:$A$9836,0),)),INDEX($A$2:$A$9836,MATCH(AH12082,$A$2:$A$9836,0)+1),AH12082)</f>
        <v>2728</v>
      </c>
      <c r="AI12083" t="str">
        <f>INDEX($B$2:$AG$9836,MATCH(AH12083,$A$2:$A$9836,0),COUNTIF($AH$1:$AH12083,AH12083))</f>
        <v>other vegetables</v>
      </c>
    </row>
    <row r="12084" spans="34:35" x14ac:dyDescent="0.25">
      <c r="AH12084">
        <f>IF(COUNTIF(AH$1:AH12083,AH12083)&gt;=COUNTA(INDEX($B$2:$AG$9836,MATCH(AH12083,$A$2:$A$9836,0),)),INDEX($A$2:$A$9836,MATCH(AH12083,$A$2:$A$9836,0)+1),AH12083)</f>
        <v>2728</v>
      </c>
      <c r="AI12084" t="str">
        <f>INDEX($B$2:$AG$9836,MATCH(AH12084,$A$2:$A$9836,0),COUNTIF($AH$1:$AH12084,AH12084))</f>
        <v>coffee</v>
      </c>
    </row>
    <row r="12085" spans="34:35" x14ac:dyDescent="0.25">
      <c r="AH12085">
        <f>IF(COUNTIF(AH$1:AH12084,AH12084)&gt;=COUNTA(INDEX($B$2:$AG$9836,MATCH(AH12084,$A$2:$A$9836,0),)),INDEX($A$2:$A$9836,MATCH(AH12084,$A$2:$A$9836,0)+1),AH12084)</f>
        <v>2728</v>
      </c>
      <c r="AI12085" t="str">
        <f>INDEX($B$2:$AG$9836,MATCH(AH12085,$A$2:$A$9836,0),COUNTIF($AH$1:$AH12085,AH12085))</f>
        <v>shopping bags</v>
      </c>
    </row>
    <row r="12086" spans="34:35" x14ac:dyDescent="0.25">
      <c r="AH12086">
        <f>IF(COUNTIF(AH$1:AH12085,AH12085)&gt;=COUNTA(INDEX($B$2:$AG$9836,MATCH(AH12085,$A$2:$A$9836,0),)),INDEX($A$2:$A$9836,MATCH(AH12085,$A$2:$A$9836,0)+1),AH12085)</f>
        <v>2729</v>
      </c>
      <c r="AI12086" t="str">
        <f>INDEX($B$2:$AG$9836,MATCH(AH12086,$A$2:$A$9836,0),COUNTIF($AH$1:$AH12086,AH12086))</f>
        <v>dessert</v>
      </c>
    </row>
    <row r="12087" spans="34:35" x14ac:dyDescent="0.25">
      <c r="AH12087">
        <f>IF(COUNTIF(AH$1:AH12086,AH12086)&gt;=COUNTA(INDEX($B$2:$AG$9836,MATCH(AH12086,$A$2:$A$9836,0),)),INDEX($A$2:$A$9836,MATCH(AH12086,$A$2:$A$9836,0)+1),AH12086)</f>
        <v>2729</v>
      </c>
      <c r="AI12087" t="str">
        <f>INDEX($B$2:$AG$9836,MATCH(AH12087,$A$2:$A$9836,0),COUNTIF($AH$1:$AH12087,AH12087))</f>
        <v>yogurt</v>
      </c>
    </row>
    <row r="12088" spans="34:35" x14ac:dyDescent="0.25">
      <c r="AH12088">
        <f>IF(COUNTIF(AH$1:AH12087,AH12087)&gt;=COUNTA(INDEX($B$2:$AG$9836,MATCH(AH12087,$A$2:$A$9836,0),)),INDEX($A$2:$A$9836,MATCH(AH12087,$A$2:$A$9836,0)+1),AH12087)</f>
        <v>2729</v>
      </c>
      <c r="AI12088" t="str">
        <f>INDEX($B$2:$AG$9836,MATCH(AH12088,$A$2:$A$9836,0),COUNTIF($AH$1:$AH12088,AH12088))</f>
        <v>rolls/buns</v>
      </c>
    </row>
    <row r="12089" spans="34:35" x14ac:dyDescent="0.25">
      <c r="AH12089">
        <f>IF(COUNTIF(AH$1:AH12088,AH12088)&gt;=COUNTA(INDEX($B$2:$AG$9836,MATCH(AH12088,$A$2:$A$9836,0),)),INDEX($A$2:$A$9836,MATCH(AH12088,$A$2:$A$9836,0)+1),AH12088)</f>
        <v>2729</v>
      </c>
      <c r="AI12089" t="str">
        <f>INDEX($B$2:$AG$9836,MATCH(AH12089,$A$2:$A$9836,0),COUNTIF($AH$1:$AH12089,AH12089))</f>
        <v>meat spreads</v>
      </c>
    </row>
    <row r="12090" spans="34:35" x14ac:dyDescent="0.25">
      <c r="AH12090">
        <f>IF(COUNTIF(AH$1:AH12089,AH12089)&gt;=COUNTA(INDEX($B$2:$AG$9836,MATCH(AH12089,$A$2:$A$9836,0),)),INDEX($A$2:$A$9836,MATCH(AH12089,$A$2:$A$9836,0)+1),AH12089)</f>
        <v>2729</v>
      </c>
      <c r="AI12090" t="str">
        <f>INDEX($B$2:$AG$9836,MATCH(AH12090,$A$2:$A$9836,0),COUNTIF($AH$1:$AH12090,AH12090))</f>
        <v>bottled water</v>
      </c>
    </row>
    <row r="12091" spans="34:35" x14ac:dyDescent="0.25">
      <c r="AH12091">
        <f>IF(COUNTIF(AH$1:AH12090,AH12090)&gt;=COUNTA(INDEX($B$2:$AG$9836,MATCH(AH12090,$A$2:$A$9836,0),)),INDEX($A$2:$A$9836,MATCH(AH12090,$A$2:$A$9836,0)+1),AH12090)</f>
        <v>2729</v>
      </c>
      <c r="AI12091" t="str">
        <f>INDEX($B$2:$AG$9836,MATCH(AH12091,$A$2:$A$9836,0),COUNTIF($AH$1:$AH12091,AH12091))</f>
        <v>soda</v>
      </c>
    </row>
    <row r="12092" spans="34:35" x14ac:dyDescent="0.25">
      <c r="AH12092">
        <f>IF(COUNTIF(AH$1:AH12091,AH12091)&gt;=COUNTA(INDEX($B$2:$AG$9836,MATCH(AH12091,$A$2:$A$9836,0),)),INDEX($A$2:$A$9836,MATCH(AH12091,$A$2:$A$9836,0)+1),AH12091)</f>
        <v>2729</v>
      </c>
      <c r="AI12092" t="str">
        <f>INDEX($B$2:$AG$9836,MATCH(AH12092,$A$2:$A$9836,0),COUNTIF($AH$1:$AH12092,AH12092))</f>
        <v>chocolate</v>
      </c>
    </row>
    <row r="12093" spans="34:35" x14ac:dyDescent="0.25">
      <c r="AH12093">
        <f>IF(COUNTIF(AH$1:AH12092,AH12092)&gt;=COUNTA(INDEX($B$2:$AG$9836,MATCH(AH12092,$A$2:$A$9836,0),)),INDEX($A$2:$A$9836,MATCH(AH12092,$A$2:$A$9836,0)+1),AH12092)</f>
        <v>2729</v>
      </c>
      <c r="AI12093" t="str">
        <f>INDEX($B$2:$AG$9836,MATCH(AH12093,$A$2:$A$9836,0),COUNTIF($AH$1:$AH12093,AH12093))</f>
        <v>shopping bags</v>
      </c>
    </row>
    <row r="12094" spans="34:35" x14ac:dyDescent="0.25">
      <c r="AH12094">
        <f>IF(COUNTIF(AH$1:AH12093,AH12093)&gt;=COUNTA(INDEX($B$2:$AG$9836,MATCH(AH12093,$A$2:$A$9836,0),)),INDEX($A$2:$A$9836,MATCH(AH12093,$A$2:$A$9836,0)+1),AH12093)</f>
        <v>2730</v>
      </c>
      <c r="AI12094" t="str">
        <f>INDEX($B$2:$AG$9836,MATCH(AH12094,$A$2:$A$9836,0),COUNTIF($AH$1:$AH12094,AH12094))</f>
        <v>canned beer</v>
      </c>
    </row>
    <row r="12095" spans="34:35" x14ac:dyDescent="0.25">
      <c r="AH12095">
        <f>IF(COUNTIF(AH$1:AH12094,AH12094)&gt;=COUNTA(INDEX($B$2:$AG$9836,MATCH(AH12094,$A$2:$A$9836,0),)),INDEX($A$2:$A$9836,MATCH(AH12094,$A$2:$A$9836,0)+1),AH12094)</f>
        <v>2731</v>
      </c>
      <c r="AI12095" t="str">
        <f>INDEX($B$2:$AG$9836,MATCH(AH12095,$A$2:$A$9836,0),COUNTIF($AH$1:$AH12095,AH12095))</f>
        <v>citrus fruit</v>
      </c>
    </row>
    <row r="12096" spans="34:35" x14ac:dyDescent="0.25">
      <c r="AH12096">
        <f>IF(COUNTIF(AH$1:AH12095,AH12095)&gt;=COUNTA(INDEX($B$2:$AG$9836,MATCH(AH12095,$A$2:$A$9836,0),)),INDEX($A$2:$A$9836,MATCH(AH12095,$A$2:$A$9836,0)+1),AH12095)</f>
        <v>2731</v>
      </c>
      <c r="AI12096" t="str">
        <f>INDEX($B$2:$AG$9836,MATCH(AH12096,$A$2:$A$9836,0),COUNTIF($AH$1:$AH12096,AH12096))</f>
        <v>root vegetables</v>
      </c>
    </row>
    <row r="12097" spans="34:35" x14ac:dyDescent="0.25">
      <c r="AH12097">
        <f>IF(COUNTIF(AH$1:AH12096,AH12096)&gt;=COUNTA(INDEX($B$2:$AG$9836,MATCH(AH12096,$A$2:$A$9836,0),)),INDEX($A$2:$A$9836,MATCH(AH12096,$A$2:$A$9836,0)+1),AH12096)</f>
        <v>2731</v>
      </c>
      <c r="AI12097" t="str">
        <f>INDEX($B$2:$AG$9836,MATCH(AH12097,$A$2:$A$9836,0),COUNTIF($AH$1:$AH12097,AH12097))</f>
        <v>other vegetables</v>
      </c>
    </row>
    <row r="12098" spans="34:35" x14ac:dyDescent="0.25">
      <c r="AH12098">
        <f>IF(COUNTIF(AH$1:AH12097,AH12097)&gt;=COUNTA(INDEX($B$2:$AG$9836,MATCH(AH12097,$A$2:$A$9836,0),)),INDEX($A$2:$A$9836,MATCH(AH12097,$A$2:$A$9836,0)+1),AH12097)</f>
        <v>2731</v>
      </c>
      <c r="AI12098" t="str">
        <f>INDEX($B$2:$AG$9836,MATCH(AH12098,$A$2:$A$9836,0),COUNTIF($AH$1:$AH12098,AH12098))</f>
        <v>whipped/sour cream</v>
      </c>
    </row>
    <row r="12099" spans="34:35" x14ac:dyDescent="0.25">
      <c r="AH12099">
        <f>IF(COUNTIF(AH$1:AH12098,AH12098)&gt;=COUNTA(INDEX($B$2:$AG$9836,MATCH(AH12098,$A$2:$A$9836,0),)),INDEX($A$2:$A$9836,MATCH(AH12098,$A$2:$A$9836,0)+1),AH12098)</f>
        <v>2731</v>
      </c>
      <c r="AI12099" t="str">
        <f>INDEX($B$2:$AG$9836,MATCH(AH12099,$A$2:$A$9836,0),COUNTIF($AH$1:$AH12099,AH12099))</f>
        <v>processed cheese</v>
      </c>
    </row>
    <row r="12100" spans="34:35" x14ac:dyDescent="0.25">
      <c r="AH12100">
        <f>IF(COUNTIF(AH$1:AH12099,AH12099)&gt;=COUNTA(INDEX($B$2:$AG$9836,MATCH(AH12099,$A$2:$A$9836,0),)),INDEX($A$2:$A$9836,MATCH(AH12099,$A$2:$A$9836,0)+1),AH12099)</f>
        <v>2731</v>
      </c>
      <c r="AI12100" t="str">
        <f>INDEX($B$2:$AG$9836,MATCH(AH12100,$A$2:$A$9836,0),COUNTIF($AH$1:$AH12100,AH12100))</f>
        <v>rolls/buns</v>
      </c>
    </row>
    <row r="12101" spans="34:35" x14ac:dyDescent="0.25">
      <c r="AH12101">
        <f>IF(COUNTIF(AH$1:AH12100,AH12100)&gt;=COUNTA(INDEX($B$2:$AG$9836,MATCH(AH12100,$A$2:$A$9836,0),)),INDEX($A$2:$A$9836,MATCH(AH12100,$A$2:$A$9836,0)+1),AH12100)</f>
        <v>2731</v>
      </c>
      <c r="AI12101" t="str">
        <f>INDEX($B$2:$AG$9836,MATCH(AH12101,$A$2:$A$9836,0),COUNTIF($AH$1:$AH12101,AH12101))</f>
        <v>newspapers</v>
      </c>
    </row>
    <row r="12102" spans="34:35" x14ac:dyDescent="0.25">
      <c r="AH12102">
        <f>IF(COUNTIF(AH$1:AH12101,AH12101)&gt;=COUNTA(INDEX($B$2:$AG$9836,MATCH(AH12101,$A$2:$A$9836,0),)),INDEX($A$2:$A$9836,MATCH(AH12101,$A$2:$A$9836,0)+1),AH12101)</f>
        <v>2732</v>
      </c>
      <c r="AI12102" t="str">
        <f>INDEX($B$2:$AG$9836,MATCH(AH12102,$A$2:$A$9836,0),COUNTIF($AH$1:$AH12102,AH12102))</f>
        <v>hamburger meat</v>
      </c>
    </row>
    <row r="12103" spans="34:35" x14ac:dyDescent="0.25">
      <c r="AH12103">
        <f>IF(COUNTIF(AH$1:AH12102,AH12102)&gt;=COUNTA(INDEX($B$2:$AG$9836,MATCH(AH12102,$A$2:$A$9836,0),)),INDEX($A$2:$A$9836,MATCH(AH12102,$A$2:$A$9836,0)+1),AH12102)</f>
        <v>2732</v>
      </c>
      <c r="AI12103" t="str">
        <f>INDEX($B$2:$AG$9836,MATCH(AH12103,$A$2:$A$9836,0),COUNTIF($AH$1:$AH12103,AH12103))</f>
        <v>root vegetables</v>
      </c>
    </row>
    <row r="12104" spans="34:35" x14ac:dyDescent="0.25">
      <c r="AH12104">
        <f>IF(COUNTIF(AH$1:AH12103,AH12103)&gt;=COUNTA(INDEX($B$2:$AG$9836,MATCH(AH12103,$A$2:$A$9836,0),)),INDEX($A$2:$A$9836,MATCH(AH12103,$A$2:$A$9836,0)+1),AH12103)</f>
        <v>2732</v>
      </c>
      <c r="AI12104" t="str">
        <f>INDEX($B$2:$AG$9836,MATCH(AH12104,$A$2:$A$9836,0),COUNTIF($AH$1:$AH12104,AH12104))</f>
        <v>frozen vegetables</v>
      </c>
    </row>
    <row r="12105" spans="34:35" x14ac:dyDescent="0.25">
      <c r="AH12105">
        <f>IF(COUNTIF(AH$1:AH12104,AH12104)&gt;=COUNTA(INDEX($B$2:$AG$9836,MATCH(AH12104,$A$2:$A$9836,0),)),INDEX($A$2:$A$9836,MATCH(AH12104,$A$2:$A$9836,0)+1),AH12104)</f>
        <v>2732</v>
      </c>
      <c r="AI12105" t="str">
        <f>INDEX($B$2:$AG$9836,MATCH(AH12105,$A$2:$A$9836,0),COUNTIF($AH$1:$AH12105,AH12105))</f>
        <v>rolls/buns</v>
      </c>
    </row>
    <row r="12106" spans="34:35" x14ac:dyDescent="0.25">
      <c r="AH12106">
        <f>IF(COUNTIF(AH$1:AH12105,AH12105)&gt;=COUNTA(INDEX($B$2:$AG$9836,MATCH(AH12105,$A$2:$A$9836,0),)),INDEX($A$2:$A$9836,MATCH(AH12105,$A$2:$A$9836,0)+1),AH12105)</f>
        <v>2732</v>
      </c>
      <c r="AI12106" t="str">
        <f>INDEX($B$2:$AG$9836,MATCH(AH12106,$A$2:$A$9836,0),COUNTIF($AH$1:$AH12106,AH12106))</f>
        <v>brown bread</v>
      </c>
    </row>
    <row r="12107" spans="34:35" x14ac:dyDescent="0.25">
      <c r="AH12107">
        <f>IF(COUNTIF(AH$1:AH12106,AH12106)&gt;=COUNTA(INDEX($B$2:$AG$9836,MATCH(AH12106,$A$2:$A$9836,0),)),INDEX($A$2:$A$9836,MATCH(AH12106,$A$2:$A$9836,0)+1),AH12106)</f>
        <v>2732</v>
      </c>
      <c r="AI12107" t="str">
        <f>INDEX($B$2:$AG$9836,MATCH(AH12107,$A$2:$A$9836,0),COUNTIF($AH$1:$AH12107,AH12107))</f>
        <v>margarine</v>
      </c>
    </row>
    <row r="12108" spans="34:35" x14ac:dyDescent="0.25">
      <c r="AH12108">
        <f>IF(COUNTIF(AH$1:AH12107,AH12107)&gt;=COUNTA(INDEX($B$2:$AG$9836,MATCH(AH12107,$A$2:$A$9836,0),)),INDEX($A$2:$A$9836,MATCH(AH12107,$A$2:$A$9836,0)+1),AH12107)</f>
        <v>2732</v>
      </c>
      <c r="AI12108" t="str">
        <f>INDEX($B$2:$AG$9836,MATCH(AH12108,$A$2:$A$9836,0),COUNTIF($AH$1:$AH12108,AH12108))</f>
        <v>soda</v>
      </c>
    </row>
    <row r="12109" spans="34:35" x14ac:dyDescent="0.25">
      <c r="AH12109">
        <f>IF(COUNTIF(AH$1:AH12108,AH12108)&gt;=COUNTA(INDEX($B$2:$AG$9836,MATCH(AH12108,$A$2:$A$9836,0),)),INDEX($A$2:$A$9836,MATCH(AH12108,$A$2:$A$9836,0)+1),AH12108)</f>
        <v>2732</v>
      </c>
      <c r="AI12109" t="str">
        <f>INDEX($B$2:$AG$9836,MATCH(AH12109,$A$2:$A$9836,0),COUNTIF($AH$1:$AH12109,AH12109))</f>
        <v>fruit/vegetable juice</v>
      </c>
    </row>
    <row r="12110" spans="34:35" x14ac:dyDescent="0.25">
      <c r="AH12110">
        <f>IF(COUNTIF(AH$1:AH12109,AH12109)&gt;=COUNTA(INDEX($B$2:$AG$9836,MATCH(AH12109,$A$2:$A$9836,0),)),INDEX($A$2:$A$9836,MATCH(AH12109,$A$2:$A$9836,0)+1),AH12109)</f>
        <v>2732</v>
      </c>
      <c r="AI12110" t="str">
        <f>INDEX($B$2:$AG$9836,MATCH(AH12110,$A$2:$A$9836,0),COUNTIF($AH$1:$AH12110,AH12110))</f>
        <v>white wine</v>
      </c>
    </row>
    <row r="12111" spans="34:35" x14ac:dyDescent="0.25">
      <c r="AH12111">
        <f>IF(COUNTIF(AH$1:AH12110,AH12110)&gt;=COUNTA(INDEX($B$2:$AG$9836,MATCH(AH12110,$A$2:$A$9836,0),)),INDEX($A$2:$A$9836,MATCH(AH12110,$A$2:$A$9836,0)+1),AH12110)</f>
        <v>2732</v>
      </c>
      <c r="AI12111" t="str">
        <f>INDEX($B$2:$AG$9836,MATCH(AH12111,$A$2:$A$9836,0),COUNTIF($AH$1:$AH12111,AH12111))</f>
        <v>kitchen towels</v>
      </c>
    </row>
    <row r="12112" spans="34:35" x14ac:dyDescent="0.25">
      <c r="AH12112">
        <f>IF(COUNTIF(AH$1:AH12111,AH12111)&gt;=COUNTA(INDEX($B$2:$AG$9836,MATCH(AH12111,$A$2:$A$9836,0),)),INDEX($A$2:$A$9836,MATCH(AH12111,$A$2:$A$9836,0)+1),AH12111)</f>
        <v>2732</v>
      </c>
      <c r="AI12112" t="str">
        <f>INDEX($B$2:$AG$9836,MATCH(AH12112,$A$2:$A$9836,0),COUNTIF($AH$1:$AH12112,AH12112))</f>
        <v>newspapers</v>
      </c>
    </row>
    <row r="12113" spans="34:35" x14ac:dyDescent="0.25">
      <c r="AH12113">
        <f>IF(COUNTIF(AH$1:AH12112,AH12112)&gt;=COUNTA(INDEX($B$2:$AG$9836,MATCH(AH12112,$A$2:$A$9836,0),)),INDEX($A$2:$A$9836,MATCH(AH12112,$A$2:$A$9836,0)+1),AH12112)</f>
        <v>2733</v>
      </c>
      <c r="AI12113" t="str">
        <f>INDEX($B$2:$AG$9836,MATCH(AH12113,$A$2:$A$9836,0),COUNTIF($AH$1:$AH12113,AH12113))</f>
        <v>citrus fruit</v>
      </c>
    </row>
    <row r="12114" spans="34:35" x14ac:dyDescent="0.25">
      <c r="AH12114">
        <f>IF(COUNTIF(AH$1:AH12113,AH12113)&gt;=COUNTA(INDEX($B$2:$AG$9836,MATCH(AH12113,$A$2:$A$9836,0),)),INDEX($A$2:$A$9836,MATCH(AH12113,$A$2:$A$9836,0)+1),AH12113)</f>
        <v>2733</v>
      </c>
      <c r="AI12114" t="str">
        <f>INDEX($B$2:$AG$9836,MATCH(AH12114,$A$2:$A$9836,0),COUNTIF($AH$1:$AH12114,AH12114))</f>
        <v>tropical fruit</v>
      </c>
    </row>
    <row r="12115" spans="34:35" x14ac:dyDescent="0.25">
      <c r="AH12115">
        <f>IF(COUNTIF(AH$1:AH12114,AH12114)&gt;=COUNTA(INDEX($B$2:$AG$9836,MATCH(AH12114,$A$2:$A$9836,0),)),INDEX($A$2:$A$9836,MATCH(AH12114,$A$2:$A$9836,0)+1),AH12114)</f>
        <v>2733</v>
      </c>
      <c r="AI12115" t="str">
        <f>INDEX($B$2:$AG$9836,MATCH(AH12115,$A$2:$A$9836,0),COUNTIF($AH$1:$AH12115,AH12115))</f>
        <v>pip fruit</v>
      </c>
    </row>
    <row r="12116" spans="34:35" x14ac:dyDescent="0.25">
      <c r="AH12116">
        <f>IF(COUNTIF(AH$1:AH12115,AH12115)&gt;=COUNTA(INDEX($B$2:$AG$9836,MATCH(AH12115,$A$2:$A$9836,0),)),INDEX($A$2:$A$9836,MATCH(AH12115,$A$2:$A$9836,0)+1),AH12115)</f>
        <v>2733</v>
      </c>
      <c r="AI12116" t="str">
        <f>INDEX($B$2:$AG$9836,MATCH(AH12116,$A$2:$A$9836,0),COUNTIF($AH$1:$AH12116,AH12116))</f>
        <v>grapes</v>
      </c>
    </row>
    <row r="12117" spans="34:35" x14ac:dyDescent="0.25">
      <c r="AH12117">
        <f>IF(COUNTIF(AH$1:AH12116,AH12116)&gt;=COUNTA(INDEX($B$2:$AG$9836,MATCH(AH12116,$A$2:$A$9836,0),)),INDEX($A$2:$A$9836,MATCH(AH12116,$A$2:$A$9836,0)+1),AH12116)</f>
        <v>2733</v>
      </c>
      <c r="AI12117" t="str">
        <f>INDEX($B$2:$AG$9836,MATCH(AH12117,$A$2:$A$9836,0),COUNTIF($AH$1:$AH12117,AH12117))</f>
        <v>berries</v>
      </c>
    </row>
    <row r="12118" spans="34:35" x14ac:dyDescent="0.25">
      <c r="AH12118">
        <f>IF(COUNTIF(AH$1:AH12117,AH12117)&gt;=COUNTA(INDEX($B$2:$AG$9836,MATCH(AH12117,$A$2:$A$9836,0),)),INDEX($A$2:$A$9836,MATCH(AH12117,$A$2:$A$9836,0)+1),AH12117)</f>
        <v>2733</v>
      </c>
      <c r="AI12118" t="str">
        <f>INDEX($B$2:$AG$9836,MATCH(AH12118,$A$2:$A$9836,0),COUNTIF($AH$1:$AH12118,AH12118))</f>
        <v>root vegetables</v>
      </c>
    </row>
    <row r="12119" spans="34:35" x14ac:dyDescent="0.25">
      <c r="AH12119">
        <f>IF(COUNTIF(AH$1:AH12118,AH12118)&gt;=COUNTA(INDEX($B$2:$AG$9836,MATCH(AH12118,$A$2:$A$9836,0),)),INDEX($A$2:$A$9836,MATCH(AH12118,$A$2:$A$9836,0)+1),AH12118)</f>
        <v>2733</v>
      </c>
      <c r="AI12119" t="str">
        <f>INDEX($B$2:$AG$9836,MATCH(AH12119,$A$2:$A$9836,0),COUNTIF($AH$1:$AH12119,AH12119))</f>
        <v>other vegetables</v>
      </c>
    </row>
    <row r="12120" spans="34:35" x14ac:dyDescent="0.25">
      <c r="AH12120">
        <f>IF(COUNTIF(AH$1:AH12119,AH12119)&gt;=COUNTA(INDEX($B$2:$AG$9836,MATCH(AH12119,$A$2:$A$9836,0),)),INDEX($A$2:$A$9836,MATCH(AH12119,$A$2:$A$9836,0)+1),AH12119)</f>
        <v>2733</v>
      </c>
      <c r="AI12120" t="str">
        <f>INDEX($B$2:$AG$9836,MATCH(AH12120,$A$2:$A$9836,0),COUNTIF($AH$1:$AH12120,AH12120))</f>
        <v>beverages</v>
      </c>
    </row>
    <row r="12121" spans="34:35" x14ac:dyDescent="0.25">
      <c r="AH12121">
        <f>IF(COUNTIF(AH$1:AH12120,AH12120)&gt;=COUNTA(INDEX($B$2:$AG$9836,MATCH(AH12120,$A$2:$A$9836,0),)),INDEX($A$2:$A$9836,MATCH(AH12120,$A$2:$A$9836,0)+1),AH12120)</f>
        <v>2733</v>
      </c>
      <c r="AI12121" t="str">
        <f>INDEX($B$2:$AG$9836,MATCH(AH12121,$A$2:$A$9836,0),COUNTIF($AH$1:$AH12121,AH12121))</f>
        <v>Instant food products</v>
      </c>
    </row>
    <row r="12122" spans="34:35" x14ac:dyDescent="0.25">
      <c r="AH12122">
        <f>IF(COUNTIF(AH$1:AH12121,AH12121)&gt;=COUNTA(INDEX($B$2:$AG$9836,MATCH(AH12121,$A$2:$A$9836,0),)),INDEX($A$2:$A$9836,MATCH(AH12121,$A$2:$A$9836,0)+1),AH12121)</f>
        <v>2733</v>
      </c>
      <c r="AI12122" t="str">
        <f>INDEX($B$2:$AG$9836,MATCH(AH12122,$A$2:$A$9836,0),COUNTIF($AH$1:$AH12122,AH12122))</f>
        <v>long life bakery product</v>
      </c>
    </row>
    <row r="12123" spans="34:35" x14ac:dyDescent="0.25">
      <c r="AH12123">
        <f>IF(COUNTIF(AH$1:AH12122,AH12122)&gt;=COUNTA(INDEX($B$2:$AG$9836,MATCH(AH12122,$A$2:$A$9836,0),)),INDEX($A$2:$A$9836,MATCH(AH12122,$A$2:$A$9836,0)+1),AH12122)</f>
        <v>2734</v>
      </c>
      <c r="AI12123" t="str">
        <f>INDEX($B$2:$AG$9836,MATCH(AH12123,$A$2:$A$9836,0),COUNTIF($AH$1:$AH12123,AH12123))</f>
        <v>other vegetables</v>
      </c>
    </row>
    <row r="12124" spans="34:35" x14ac:dyDescent="0.25">
      <c r="AH12124">
        <f>IF(COUNTIF(AH$1:AH12123,AH12123)&gt;=COUNTA(INDEX($B$2:$AG$9836,MATCH(AH12123,$A$2:$A$9836,0),)),INDEX($A$2:$A$9836,MATCH(AH12123,$A$2:$A$9836,0)+1),AH12123)</f>
        <v>2735</v>
      </c>
      <c r="AI12124" t="str">
        <f>INDEX($B$2:$AG$9836,MATCH(AH12124,$A$2:$A$9836,0),COUNTIF($AH$1:$AH12124,AH12124))</f>
        <v>canned beer</v>
      </c>
    </row>
    <row r="12125" spans="34:35" x14ac:dyDescent="0.25">
      <c r="AH12125">
        <f>IF(COUNTIF(AH$1:AH12124,AH12124)&gt;=COUNTA(INDEX($B$2:$AG$9836,MATCH(AH12124,$A$2:$A$9836,0),)),INDEX($A$2:$A$9836,MATCH(AH12124,$A$2:$A$9836,0)+1),AH12124)</f>
        <v>2736</v>
      </c>
      <c r="AI12125" t="str">
        <f>INDEX($B$2:$AG$9836,MATCH(AH12125,$A$2:$A$9836,0),COUNTIF($AH$1:$AH12125,AH12125))</f>
        <v>rolls/buns</v>
      </c>
    </row>
    <row r="12126" spans="34:35" x14ac:dyDescent="0.25">
      <c r="AH12126">
        <f>IF(COUNTIF(AH$1:AH12125,AH12125)&gt;=COUNTA(INDEX($B$2:$AG$9836,MATCH(AH12125,$A$2:$A$9836,0),)),INDEX($A$2:$A$9836,MATCH(AH12125,$A$2:$A$9836,0)+1),AH12125)</f>
        <v>2736</v>
      </c>
      <c r="AI12126" t="str">
        <f>INDEX($B$2:$AG$9836,MATCH(AH12126,$A$2:$A$9836,0),COUNTIF($AH$1:$AH12126,AH12126))</f>
        <v>canned fruit</v>
      </c>
    </row>
    <row r="12127" spans="34:35" x14ac:dyDescent="0.25">
      <c r="AH12127">
        <f>IF(COUNTIF(AH$1:AH12126,AH12126)&gt;=COUNTA(INDEX($B$2:$AG$9836,MATCH(AH12126,$A$2:$A$9836,0),)),INDEX($A$2:$A$9836,MATCH(AH12126,$A$2:$A$9836,0)+1),AH12126)</f>
        <v>2737</v>
      </c>
      <c r="AI12127" t="str">
        <f>INDEX($B$2:$AG$9836,MATCH(AH12127,$A$2:$A$9836,0),COUNTIF($AH$1:$AH12127,AH12127))</f>
        <v>ham</v>
      </c>
    </row>
    <row r="12128" spans="34:35" x14ac:dyDescent="0.25">
      <c r="AH12128">
        <f>IF(COUNTIF(AH$1:AH12127,AH12127)&gt;=COUNTA(INDEX($B$2:$AG$9836,MATCH(AH12127,$A$2:$A$9836,0),)),INDEX($A$2:$A$9836,MATCH(AH12127,$A$2:$A$9836,0)+1),AH12127)</f>
        <v>2737</v>
      </c>
      <c r="AI12128" t="str">
        <f>INDEX($B$2:$AG$9836,MATCH(AH12128,$A$2:$A$9836,0),COUNTIF($AH$1:$AH12128,AH12128))</f>
        <v>other vegetables</v>
      </c>
    </row>
    <row r="12129" spans="34:35" x14ac:dyDescent="0.25">
      <c r="AH12129">
        <f>IF(COUNTIF(AH$1:AH12128,AH12128)&gt;=COUNTA(INDEX($B$2:$AG$9836,MATCH(AH12128,$A$2:$A$9836,0),)),INDEX($A$2:$A$9836,MATCH(AH12128,$A$2:$A$9836,0)+1),AH12128)</f>
        <v>2737</v>
      </c>
      <c r="AI12129" t="str">
        <f>INDEX($B$2:$AG$9836,MATCH(AH12129,$A$2:$A$9836,0),COUNTIF($AH$1:$AH12129,AH12129))</f>
        <v>condensed milk</v>
      </c>
    </row>
    <row r="12130" spans="34:35" x14ac:dyDescent="0.25">
      <c r="AH12130">
        <f>IF(COUNTIF(AH$1:AH12129,AH12129)&gt;=COUNTA(INDEX($B$2:$AG$9836,MATCH(AH12129,$A$2:$A$9836,0),)),INDEX($A$2:$A$9836,MATCH(AH12129,$A$2:$A$9836,0)+1),AH12129)</f>
        <v>2737</v>
      </c>
      <c r="AI12130" t="str">
        <f>INDEX($B$2:$AG$9836,MATCH(AH12130,$A$2:$A$9836,0),COUNTIF($AH$1:$AH12130,AH12130))</f>
        <v>domestic eggs</v>
      </c>
    </row>
    <row r="12131" spans="34:35" x14ac:dyDescent="0.25">
      <c r="AH12131">
        <f>IF(COUNTIF(AH$1:AH12130,AH12130)&gt;=COUNTA(INDEX($B$2:$AG$9836,MATCH(AH12130,$A$2:$A$9836,0),)),INDEX($A$2:$A$9836,MATCH(AH12130,$A$2:$A$9836,0)+1),AH12130)</f>
        <v>2737</v>
      </c>
      <c r="AI12131" t="str">
        <f>INDEX($B$2:$AG$9836,MATCH(AH12131,$A$2:$A$9836,0),COUNTIF($AH$1:$AH12131,AH12131))</f>
        <v>salty snack</v>
      </c>
    </row>
    <row r="12132" spans="34:35" x14ac:dyDescent="0.25">
      <c r="AH12132">
        <f>IF(COUNTIF(AH$1:AH12131,AH12131)&gt;=COUNTA(INDEX($B$2:$AG$9836,MATCH(AH12131,$A$2:$A$9836,0),)),INDEX($A$2:$A$9836,MATCH(AH12131,$A$2:$A$9836,0)+1),AH12131)</f>
        <v>2738</v>
      </c>
      <c r="AI12132" t="str">
        <f>INDEX($B$2:$AG$9836,MATCH(AH12132,$A$2:$A$9836,0),COUNTIF($AH$1:$AH12132,AH12132))</f>
        <v>beverages</v>
      </c>
    </row>
    <row r="12133" spans="34:35" x14ac:dyDescent="0.25">
      <c r="AH12133">
        <f>IF(COUNTIF(AH$1:AH12132,AH12132)&gt;=COUNTA(INDEX($B$2:$AG$9836,MATCH(AH12132,$A$2:$A$9836,0),)),INDEX($A$2:$A$9836,MATCH(AH12132,$A$2:$A$9836,0)+1),AH12132)</f>
        <v>2738</v>
      </c>
      <c r="AI12133" t="str">
        <f>INDEX($B$2:$AG$9836,MATCH(AH12133,$A$2:$A$9836,0),COUNTIF($AH$1:$AH12133,AH12133))</f>
        <v>waffles</v>
      </c>
    </row>
    <row r="12134" spans="34:35" x14ac:dyDescent="0.25">
      <c r="AH12134">
        <f>IF(COUNTIF(AH$1:AH12133,AH12133)&gt;=COUNTA(INDEX($B$2:$AG$9836,MATCH(AH12133,$A$2:$A$9836,0),)),INDEX($A$2:$A$9836,MATCH(AH12133,$A$2:$A$9836,0)+1),AH12133)</f>
        <v>2739</v>
      </c>
      <c r="AI12134" t="str">
        <f>INDEX($B$2:$AG$9836,MATCH(AH12134,$A$2:$A$9836,0),COUNTIF($AH$1:$AH12134,AH12134))</f>
        <v>whole milk</v>
      </c>
    </row>
    <row r="12135" spans="34:35" x14ac:dyDescent="0.25">
      <c r="AH12135">
        <f>IF(COUNTIF(AH$1:AH12134,AH12134)&gt;=COUNTA(INDEX($B$2:$AG$9836,MATCH(AH12134,$A$2:$A$9836,0),)),INDEX($A$2:$A$9836,MATCH(AH12134,$A$2:$A$9836,0)+1),AH12134)</f>
        <v>2739</v>
      </c>
      <c r="AI12135" t="str">
        <f>INDEX($B$2:$AG$9836,MATCH(AH12135,$A$2:$A$9836,0),COUNTIF($AH$1:$AH12135,AH12135))</f>
        <v>brown bread</v>
      </c>
    </row>
    <row r="12136" spans="34:35" x14ac:dyDescent="0.25">
      <c r="AH12136">
        <f>IF(COUNTIF(AH$1:AH12135,AH12135)&gt;=COUNTA(INDEX($B$2:$AG$9836,MATCH(AH12135,$A$2:$A$9836,0),)),INDEX($A$2:$A$9836,MATCH(AH12135,$A$2:$A$9836,0)+1),AH12135)</f>
        <v>2739</v>
      </c>
      <c r="AI12136" t="str">
        <f>INDEX($B$2:$AG$9836,MATCH(AH12136,$A$2:$A$9836,0),COUNTIF($AH$1:$AH12136,AH12136))</f>
        <v>pastry</v>
      </c>
    </row>
    <row r="12137" spans="34:35" x14ac:dyDescent="0.25">
      <c r="AH12137">
        <f>IF(COUNTIF(AH$1:AH12136,AH12136)&gt;=COUNTA(INDEX($B$2:$AG$9836,MATCH(AH12136,$A$2:$A$9836,0),)),INDEX($A$2:$A$9836,MATCH(AH12136,$A$2:$A$9836,0)+1),AH12136)</f>
        <v>2740</v>
      </c>
      <c r="AI12137" t="str">
        <f>INDEX($B$2:$AG$9836,MATCH(AH12137,$A$2:$A$9836,0),COUNTIF($AH$1:$AH12137,AH12137))</f>
        <v>canned beer</v>
      </c>
    </row>
    <row r="12138" spans="34:35" x14ac:dyDescent="0.25">
      <c r="AH12138">
        <f>IF(COUNTIF(AH$1:AH12137,AH12137)&gt;=COUNTA(INDEX($B$2:$AG$9836,MATCH(AH12137,$A$2:$A$9836,0),)),INDEX($A$2:$A$9836,MATCH(AH12137,$A$2:$A$9836,0)+1),AH12137)</f>
        <v>2741</v>
      </c>
      <c r="AI12138" t="str">
        <f>INDEX($B$2:$AG$9836,MATCH(AH12138,$A$2:$A$9836,0),COUNTIF($AH$1:$AH12138,AH12138))</f>
        <v>frankfurter</v>
      </c>
    </row>
    <row r="12139" spans="34:35" x14ac:dyDescent="0.25">
      <c r="AH12139">
        <f>IF(COUNTIF(AH$1:AH12138,AH12138)&gt;=COUNTA(INDEX($B$2:$AG$9836,MATCH(AH12138,$A$2:$A$9836,0),)),INDEX($A$2:$A$9836,MATCH(AH12138,$A$2:$A$9836,0)+1),AH12138)</f>
        <v>2741</v>
      </c>
      <c r="AI12139" t="str">
        <f>INDEX($B$2:$AG$9836,MATCH(AH12139,$A$2:$A$9836,0),COUNTIF($AH$1:$AH12139,AH12139))</f>
        <v>sausage</v>
      </c>
    </row>
    <row r="12140" spans="34:35" x14ac:dyDescent="0.25">
      <c r="AH12140">
        <f>IF(COUNTIF(AH$1:AH12139,AH12139)&gt;=COUNTA(INDEX($B$2:$AG$9836,MATCH(AH12139,$A$2:$A$9836,0),)),INDEX($A$2:$A$9836,MATCH(AH12139,$A$2:$A$9836,0)+1),AH12139)</f>
        <v>2741</v>
      </c>
      <c r="AI12140" t="str">
        <f>INDEX($B$2:$AG$9836,MATCH(AH12140,$A$2:$A$9836,0),COUNTIF($AH$1:$AH12140,AH12140))</f>
        <v>whole milk</v>
      </c>
    </row>
    <row r="12141" spans="34:35" x14ac:dyDescent="0.25">
      <c r="AH12141">
        <f>IF(COUNTIF(AH$1:AH12140,AH12140)&gt;=COUNTA(INDEX($B$2:$AG$9836,MATCH(AH12140,$A$2:$A$9836,0),)),INDEX($A$2:$A$9836,MATCH(AH12140,$A$2:$A$9836,0)+1),AH12140)</f>
        <v>2741</v>
      </c>
      <c r="AI12141" t="str">
        <f>INDEX($B$2:$AG$9836,MATCH(AH12141,$A$2:$A$9836,0),COUNTIF($AH$1:$AH12141,AH12141))</f>
        <v>margarine</v>
      </c>
    </row>
    <row r="12142" spans="34:35" x14ac:dyDescent="0.25">
      <c r="AH12142">
        <f>IF(COUNTIF(AH$1:AH12141,AH12141)&gt;=COUNTA(INDEX($B$2:$AG$9836,MATCH(AH12141,$A$2:$A$9836,0),)),INDEX($A$2:$A$9836,MATCH(AH12141,$A$2:$A$9836,0)+1),AH12141)</f>
        <v>2741</v>
      </c>
      <c r="AI12142" t="str">
        <f>INDEX($B$2:$AG$9836,MATCH(AH12142,$A$2:$A$9836,0),COUNTIF($AH$1:$AH12142,AH12142))</f>
        <v>sauces</v>
      </c>
    </row>
    <row r="12143" spans="34:35" x14ac:dyDescent="0.25">
      <c r="AH12143">
        <f>IF(COUNTIF(AH$1:AH12142,AH12142)&gt;=COUNTA(INDEX($B$2:$AG$9836,MATCH(AH12142,$A$2:$A$9836,0),)),INDEX($A$2:$A$9836,MATCH(AH12142,$A$2:$A$9836,0)+1),AH12142)</f>
        <v>2741</v>
      </c>
      <c r="AI12143" t="str">
        <f>INDEX($B$2:$AG$9836,MATCH(AH12143,$A$2:$A$9836,0),COUNTIF($AH$1:$AH12143,AH12143))</f>
        <v>chocolate</v>
      </c>
    </row>
    <row r="12144" spans="34:35" x14ac:dyDescent="0.25">
      <c r="AH12144">
        <f>IF(COUNTIF(AH$1:AH12143,AH12143)&gt;=COUNTA(INDEX($B$2:$AG$9836,MATCH(AH12143,$A$2:$A$9836,0),)),INDEX($A$2:$A$9836,MATCH(AH12143,$A$2:$A$9836,0)+1),AH12143)</f>
        <v>2742</v>
      </c>
      <c r="AI12144" t="str">
        <f>INDEX($B$2:$AG$9836,MATCH(AH12144,$A$2:$A$9836,0),COUNTIF($AH$1:$AH12144,AH12144))</f>
        <v>whole milk</v>
      </c>
    </row>
    <row r="12145" spans="34:35" x14ac:dyDescent="0.25">
      <c r="AH12145">
        <f>IF(COUNTIF(AH$1:AH12144,AH12144)&gt;=COUNTA(INDEX($B$2:$AG$9836,MATCH(AH12144,$A$2:$A$9836,0),)),INDEX($A$2:$A$9836,MATCH(AH12144,$A$2:$A$9836,0)+1),AH12144)</f>
        <v>2742</v>
      </c>
      <c r="AI12145" t="str">
        <f>INDEX($B$2:$AG$9836,MATCH(AH12145,$A$2:$A$9836,0),COUNTIF($AH$1:$AH12145,AH12145))</f>
        <v>frozen dessert</v>
      </c>
    </row>
    <row r="12146" spans="34:35" x14ac:dyDescent="0.25">
      <c r="AH12146">
        <f>IF(COUNTIF(AH$1:AH12145,AH12145)&gt;=COUNTA(INDEX($B$2:$AG$9836,MATCH(AH12145,$A$2:$A$9836,0),)),INDEX($A$2:$A$9836,MATCH(AH12145,$A$2:$A$9836,0)+1),AH12145)</f>
        <v>2742</v>
      </c>
      <c r="AI12146" t="str">
        <f>INDEX($B$2:$AG$9836,MATCH(AH12146,$A$2:$A$9836,0),COUNTIF($AH$1:$AH12146,AH12146))</f>
        <v>margarine</v>
      </c>
    </row>
    <row r="12147" spans="34:35" x14ac:dyDescent="0.25">
      <c r="AH12147">
        <f>IF(COUNTIF(AH$1:AH12146,AH12146)&gt;=COUNTA(INDEX($B$2:$AG$9836,MATCH(AH12146,$A$2:$A$9836,0),)),INDEX($A$2:$A$9836,MATCH(AH12146,$A$2:$A$9836,0)+1),AH12146)</f>
        <v>2742</v>
      </c>
      <c r="AI12147" t="str">
        <f>INDEX($B$2:$AG$9836,MATCH(AH12147,$A$2:$A$9836,0),COUNTIF($AH$1:$AH12147,AH12147))</f>
        <v>snack products</v>
      </c>
    </row>
    <row r="12148" spans="34:35" x14ac:dyDescent="0.25">
      <c r="AH12148">
        <f>IF(COUNTIF(AH$1:AH12147,AH12147)&gt;=COUNTA(INDEX($B$2:$AG$9836,MATCH(AH12147,$A$2:$A$9836,0),)),INDEX($A$2:$A$9836,MATCH(AH12147,$A$2:$A$9836,0)+1),AH12147)</f>
        <v>2743</v>
      </c>
      <c r="AI12148" t="str">
        <f>INDEX($B$2:$AG$9836,MATCH(AH12148,$A$2:$A$9836,0),COUNTIF($AH$1:$AH12148,AH12148))</f>
        <v>citrus fruit</v>
      </c>
    </row>
    <row r="12149" spans="34:35" x14ac:dyDescent="0.25">
      <c r="AH12149">
        <f>IF(COUNTIF(AH$1:AH12148,AH12148)&gt;=COUNTA(INDEX($B$2:$AG$9836,MATCH(AH12148,$A$2:$A$9836,0),)),INDEX($A$2:$A$9836,MATCH(AH12148,$A$2:$A$9836,0)+1),AH12148)</f>
        <v>2744</v>
      </c>
      <c r="AI12149" t="str">
        <f>INDEX($B$2:$AG$9836,MATCH(AH12149,$A$2:$A$9836,0),COUNTIF($AH$1:$AH12149,AH12149))</f>
        <v>frankfurter</v>
      </c>
    </row>
    <row r="12150" spans="34:35" x14ac:dyDescent="0.25">
      <c r="AH12150">
        <f>IF(COUNTIF(AH$1:AH12149,AH12149)&gt;=COUNTA(INDEX($B$2:$AG$9836,MATCH(AH12149,$A$2:$A$9836,0),)),INDEX($A$2:$A$9836,MATCH(AH12149,$A$2:$A$9836,0)+1),AH12149)</f>
        <v>2744</v>
      </c>
      <c r="AI12150" t="str">
        <f>INDEX($B$2:$AG$9836,MATCH(AH12150,$A$2:$A$9836,0),COUNTIF($AH$1:$AH12150,AH12150))</f>
        <v>pork</v>
      </c>
    </row>
    <row r="12151" spans="34:35" x14ac:dyDescent="0.25">
      <c r="AH12151">
        <f>IF(COUNTIF(AH$1:AH12150,AH12150)&gt;=COUNTA(INDEX($B$2:$AG$9836,MATCH(AH12150,$A$2:$A$9836,0),)),INDEX($A$2:$A$9836,MATCH(AH12150,$A$2:$A$9836,0)+1),AH12150)</f>
        <v>2744</v>
      </c>
      <c r="AI12151" t="str">
        <f>INDEX($B$2:$AG$9836,MATCH(AH12151,$A$2:$A$9836,0),COUNTIF($AH$1:$AH12151,AH12151))</f>
        <v>herbs</v>
      </c>
    </row>
    <row r="12152" spans="34:35" x14ac:dyDescent="0.25">
      <c r="AH12152">
        <f>IF(COUNTIF(AH$1:AH12151,AH12151)&gt;=COUNTA(INDEX($B$2:$AG$9836,MATCH(AH12151,$A$2:$A$9836,0),)),INDEX($A$2:$A$9836,MATCH(AH12151,$A$2:$A$9836,0)+1),AH12151)</f>
        <v>2744</v>
      </c>
      <c r="AI12152" t="str">
        <f>INDEX($B$2:$AG$9836,MATCH(AH12152,$A$2:$A$9836,0),COUNTIF($AH$1:$AH12152,AH12152))</f>
        <v>other vegetables</v>
      </c>
    </row>
    <row r="12153" spans="34:35" x14ac:dyDescent="0.25">
      <c r="AH12153">
        <f>IF(COUNTIF(AH$1:AH12152,AH12152)&gt;=COUNTA(INDEX($B$2:$AG$9836,MATCH(AH12152,$A$2:$A$9836,0),)),INDEX($A$2:$A$9836,MATCH(AH12152,$A$2:$A$9836,0)+1),AH12152)</f>
        <v>2744</v>
      </c>
      <c r="AI12153" t="str">
        <f>INDEX($B$2:$AG$9836,MATCH(AH12153,$A$2:$A$9836,0),COUNTIF($AH$1:$AH12153,AH12153))</f>
        <v>butter</v>
      </c>
    </row>
    <row r="12154" spans="34:35" x14ac:dyDescent="0.25">
      <c r="AH12154">
        <f>IF(COUNTIF(AH$1:AH12153,AH12153)&gt;=COUNTA(INDEX($B$2:$AG$9836,MATCH(AH12153,$A$2:$A$9836,0),)),INDEX($A$2:$A$9836,MATCH(AH12153,$A$2:$A$9836,0)+1),AH12153)</f>
        <v>2744</v>
      </c>
      <c r="AI12154" t="str">
        <f>INDEX($B$2:$AG$9836,MATCH(AH12154,$A$2:$A$9836,0),COUNTIF($AH$1:$AH12154,AH12154))</f>
        <v>rolls/buns</v>
      </c>
    </row>
    <row r="12155" spans="34:35" x14ac:dyDescent="0.25">
      <c r="AH12155">
        <f>IF(COUNTIF(AH$1:AH12154,AH12154)&gt;=COUNTA(INDEX($B$2:$AG$9836,MATCH(AH12154,$A$2:$A$9836,0),)),INDEX($A$2:$A$9836,MATCH(AH12154,$A$2:$A$9836,0)+1),AH12154)</f>
        <v>2745</v>
      </c>
      <c r="AI12155" t="str">
        <f>INDEX($B$2:$AG$9836,MATCH(AH12155,$A$2:$A$9836,0),COUNTIF($AH$1:$AH12155,AH12155))</f>
        <v>frankfurter</v>
      </c>
    </row>
    <row r="12156" spans="34:35" x14ac:dyDescent="0.25">
      <c r="AH12156">
        <f>IF(COUNTIF(AH$1:AH12155,AH12155)&gt;=COUNTA(INDEX($B$2:$AG$9836,MATCH(AH12155,$A$2:$A$9836,0),)),INDEX($A$2:$A$9836,MATCH(AH12155,$A$2:$A$9836,0)+1),AH12155)</f>
        <v>2745</v>
      </c>
      <c r="AI12156" t="str">
        <f>INDEX($B$2:$AG$9836,MATCH(AH12156,$A$2:$A$9836,0),COUNTIF($AH$1:$AH12156,AH12156))</f>
        <v>sausage</v>
      </c>
    </row>
    <row r="12157" spans="34:35" x14ac:dyDescent="0.25">
      <c r="AH12157">
        <f>IF(COUNTIF(AH$1:AH12156,AH12156)&gt;=COUNTA(INDEX($B$2:$AG$9836,MATCH(AH12156,$A$2:$A$9836,0),)),INDEX($A$2:$A$9836,MATCH(AH12156,$A$2:$A$9836,0)+1),AH12156)</f>
        <v>2745</v>
      </c>
      <c r="AI12157" t="str">
        <f>INDEX($B$2:$AG$9836,MATCH(AH12157,$A$2:$A$9836,0),COUNTIF($AH$1:$AH12157,AH12157))</f>
        <v>other vegetables</v>
      </c>
    </row>
    <row r="12158" spans="34:35" x14ac:dyDescent="0.25">
      <c r="AH12158">
        <f>IF(COUNTIF(AH$1:AH12157,AH12157)&gt;=COUNTA(INDEX($B$2:$AG$9836,MATCH(AH12157,$A$2:$A$9836,0),)),INDEX($A$2:$A$9836,MATCH(AH12157,$A$2:$A$9836,0)+1),AH12157)</f>
        <v>2745</v>
      </c>
      <c r="AI12158" t="str">
        <f>INDEX($B$2:$AG$9836,MATCH(AH12158,$A$2:$A$9836,0),COUNTIF($AH$1:$AH12158,AH12158))</f>
        <v>whole milk</v>
      </c>
    </row>
    <row r="12159" spans="34:35" x14ac:dyDescent="0.25">
      <c r="AH12159">
        <f>IF(COUNTIF(AH$1:AH12158,AH12158)&gt;=COUNTA(INDEX($B$2:$AG$9836,MATCH(AH12158,$A$2:$A$9836,0),)),INDEX($A$2:$A$9836,MATCH(AH12158,$A$2:$A$9836,0)+1),AH12158)</f>
        <v>2745</v>
      </c>
      <c r="AI12159" t="str">
        <f>INDEX($B$2:$AG$9836,MATCH(AH12159,$A$2:$A$9836,0),COUNTIF($AH$1:$AH12159,AH12159))</f>
        <v>butter</v>
      </c>
    </row>
    <row r="12160" spans="34:35" x14ac:dyDescent="0.25">
      <c r="AH12160">
        <f>IF(COUNTIF(AH$1:AH12159,AH12159)&gt;=COUNTA(INDEX($B$2:$AG$9836,MATCH(AH12159,$A$2:$A$9836,0),)),INDEX($A$2:$A$9836,MATCH(AH12159,$A$2:$A$9836,0)+1),AH12159)</f>
        <v>2745</v>
      </c>
      <c r="AI12160" t="str">
        <f>INDEX($B$2:$AG$9836,MATCH(AH12160,$A$2:$A$9836,0),COUNTIF($AH$1:$AH12160,AH12160))</f>
        <v>curd</v>
      </c>
    </row>
    <row r="12161" spans="34:35" x14ac:dyDescent="0.25">
      <c r="AH12161">
        <f>IF(COUNTIF(AH$1:AH12160,AH12160)&gt;=COUNTA(INDEX($B$2:$AG$9836,MATCH(AH12160,$A$2:$A$9836,0),)),INDEX($A$2:$A$9836,MATCH(AH12160,$A$2:$A$9836,0)+1),AH12160)</f>
        <v>2745</v>
      </c>
      <c r="AI12161" t="str">
        <f>INDEX($B$2:$AG$9836,MATCH(AH12161,$A$2:$A$9836,0),COUNTIF($AH$1:$AH12161,AH12161))</f>
        <v>dessert</v>
      </c>
    </row>
    <row r="12162" spans="34:35" x14ac:dyDescent="0.25">
      <c r="AH12162">
        <f>IF(COUNTIF(AH$1:AH12161,AH12161)&gt;=COUNTA(INDEX($B$2:$AG$9836,MATCH(AH12161,$A$2:$A$9836,0),)),INDEX($A$2:$A$9836,MATCH(AH12161,$A$2:$A$9836,0)+1),AH12161)</f>
        <v>2745</v>
      </c>
      <c r="AI12162" t="str">
        <f>INDEX($B$2:$AG$9836,MATCH(AH12162,$A$2:$A$9836,0),COUNTIF($AH$1:$AH12162,AH12162))</f>
        <v>yogurt</v>
      </c>
    </row>
    <row r="12163" spans="34:35" x14ac:dyDescent="0.25">
      <c r="AH12163">
        <f>IF(COUNTIF(AH$1:AH12162,AH12162)&gt;=COUNTA(INDEX($B$2:$AG$9836,MATCH(AH12162,$A$2:$A$9836,0),)),INDEX($A$2:$A$9836,MATCH(AH12162,$A$2:$A$9836,0)+1),AH12162)</f>
        <v>2745</v>
      </c>
      <c r="AI12163" t="str">
        <f>INDEX($B$2:$AG$9836,MATCH(AH12163,$A$2:$A$9836,0),COUNTIF($AH$1:$AH12163,AH12163))</f>
        <v>brown bread</v>
      </c>
    </row>
    <row r="12164" spans="34:35" x14ac:dyDescent="0.25">
      <c r="AH12164">
        <f>IF(COUNTIF(AH$1:AH12163,AH12163)&gt;=COUNTA(INDEX($B$2:$AG$9836,MATCH(AH12163,$A$2:$A$9836,0),)),INDEX($A$2:$A$9836,MATCH(AH12163,$A$2:$A$9836,0)+1),AH12163)</f>
        <v>2745</v>
      </c>
      <c r="AI12164" t="str">
        <f>INDEX($B$2:$AG$9836,MATCH(AH12164,$A$2:$A$9836,0),COUNTIF($AH$1:$AH12164,AH12164))</f>
        <v>pastry</v>
      </c>
    </row>
    <row r="12165" spans="34:35" x14ac:dyDescent="0.25">
      <c r="AH12165">
        <f>IF(COUNTIF(AH$1:AH12164,AH12164)&gt;=COUNTA(INDEX($B$2:$AG$9836,MATCH(AH12164,$A$2:$A$9836,0),)),INDEX($A$2:$A$9836,MATCH(AH12164,$A$2:$A$9836,0)+1),AH12164)</f>
        <v>2745</v>
      </c>
      <c r="AI12165" t="str">
        <f>INDEX($B$2:$AG$9836,MATCH(AH12165,$A$2:$A$9836,0),COUNTIF($AH$1:$AH12165,AH12165))</f>
        <v>waffles</v>
      </c>
    </row>
    <row r="12166" spans="34:35" x14ac:dyDescent="0.25">
      <c r="AH12166">
        <f>IF(COUNTIF(AH$1:AH12165,AH12165)&gt;=COUNTA(INDEX($B$2:$AG$9836,MATCH(AH12165,$A$2:$A$9836,0),)),INDEX($A$2:$A$9836,MATCH(AH12165,$A$2:$A$9836,0)+1),AH12165)</f>
        <v>2745</v>
      </c>
      <c r="AI12166" t="str">
        <f>INDEX($B$2:$AG$9836,MATCH(AH12166,$A$2:$A$9836,0),COUNTIF($AH$1:$AH12166,AH12166))</f>
        <v>chocolate</v>
      </c>
    </row>
    <row r="12167" spans="34:35" x14ac:dyDescent="0.25">
      <c r="AH12167">
        <f>IF(COUNTIF(AH$1:AH12166,AH12166)&gt;=COUNTA(INDEX($B$2:$AG$9836,MATCH(AH12166,$A$2:$A$9836,0),)),INDEX($A$2:$A$9836,MATCH(AH12166,$A$2:$A$9836,0)+1),AH12166)</f>
        <v>2745</v>
      </c>
      <c r="AI12167" t="str">
        <f>INDEX($B$2:$AG$9836,MATCH(AH12167,$A$2:$A$9836,0),COUNTIF($AH$1:$AH12167,AH12167))</f>
        <v>dishes</v>
      </c>
    </row>
    <row r="12168" spans="34:35" x14ac:dyDescent="0.25">
      <c r="AH12168">
        <f>IF(COUNTIF(AH$1:AH12167,AH12167)&gt;=COUNTA(INDEX($B$2:$AG$9836,MATCH(AH12167,$A$2:$A$9836,0),)),INDEX($A$2:$A$9836,MATCH(AH12167,$A$2:$A$9836,0)+1),AH12167)</f>
        <v>2746</v>
      </c>
      <c r="AI12168" t="str">
        <f>INDEX($B$2:$AG$9836,MATCH(AH12168,$A$2:$A$9836,0),COUNTIF($AH$1:$AH12168,AH12168))</f>
        <v>yogurt</v>
      </c>
    </row>
    <row r="12169" spans="34:35" x14ac:dyDescent="0.25">
      <c r="AH12169">
        <f>IF(COUNTIF(AH$1:AH12168,AH12168)&gt;=COUNTA(INDEX($B$2:$AG$9836,MATCH(AH12168,$A$2:$A$9836,0),)),INDEX($A$2:$A$9836,MATCH(AH12168,$A$2:$A$9836,0)+1),AH12168)</f>
        <v>2746</v>
      </c>
      <c r="AI12169" t="str">
        <f>INDEX($B$2:$AG$9836,MATCH(AH12169,$A$2:$A$9836,0),COUNTIF($AH$1:$AH12169,AH12169))</f>
        <v>beverages</v>
      </c>
    </row>
    <row r="12170" spans="34:35" x14ac:dyDescent="0.25">
      <c r="AH12170">
        <f>IF(COUNTIF(AH$1:AH12169,AH12169)&gt;=COUNTA(INDEX($B$2:$AG$9836,MATCH(AH12169,$A$2:$A$9836,0),)),INDEX($A$2:$A$9836,MATCH(AH12169,$A$2:$A$9836,0)+1),AH12169)</f>
        <v>2746</v>
      </c>
      <c r="AI12170" t="str">
        <f>INDEX($B$2:$AG$9836,MATCH(AH12170,$A$2:$A$9836,0),COUNTIF($AH$1:$AH12170,AH12170))</f>
        <v>bottled beer</v>
      </c>
    </row>
    <row r="12171" spans="34:35" x14ac:dyDescent="0.25">
      <c r="AH12171">
        <f>IF(COUNTIF(AH$1:AH12170,AH12170)&gt;=COUNTA(INDEX($B$2:$AG$9836,MATCH(AH12170,$A$2:$A$9836,0),)),INDEX($A$2:$A$9836,MATCH(AH12170,$A$2:$A$9836,0)+1),AH12170)</f>
        <v>2746</v>
      </c>
      <c r="AI12171" t="str">
        <f>INDEX($B$2:$AG$9836,MATCH(AH12171,$A$2:$A$9836,0),COUNTIF($AH$1:$AH12171,AH12171))</f>
        <v>dishes</v>
      </c>
    </row>
    <row r="12172" spans="34:35" x14ac:dyDescent="0.25">
      <c r="AH12172">
        <f>IF(COUNTIF(AH$1:AH12171,AH12171)&gt;=COUNTA(INDEX($B$2:$AG$9836,MATCH(AH12171,$A$2:$A$9836,0),)),INDEX($A$2:$A$9836,MATCH(AH12171,$A$2:$A$9836,0)+1),AH12171)</f>
        <v>2747</v>
      </c>
      <c r="AI12172" t="str">
        <f>INDEX($B$2:$AG$9836,MATCH(AH12172,$A$2:$A$9836,0),COUNTIF($AH$1:$AH12172,AH12172))</f>
        <v>whipped/sour cream</v>
      </c>
    </row>
    <row r="12173" spans="34:35" x14ac:dyDescent="0.25">
      <c r="AH12173">
        <f>IF(COUNTIF(AH$1:AH12172,AH12172)&gt;=COUNTA(INDEX($B$2:$AG$9836,MATCH(AH12172,$A$2:$A$9836,0),)),INDEX($A$2:$A$9836,MATCH(AH12172,$A$2:$A$9836,0)+1),AH12172)</f>
        <v>2747</v>
      </c>
      <c r="AI12173" t="str">
        <f>INDEX($B$2:$AG$9836,MATCH(AH12173,$A$2:$A$9836,0),COUNTIF($AH$1:$AH12173,AH12173))</f>
        <v>condensed milk</v>
      </c>
    </row>
    <row r="12174" spans="34:35" x14ac:dyDescent="0.25">
      <c r="AH12174">
        <f>IF(COUNTIF(AH$1:AH12173,AH12173)&gt;=COUNTA(INDEX($B$2:$AG$9836,MATCH(AH12173,$A$2:$A$9836,0),)),INDEX($A$2:$A$9836,MATCH(AH12173,$A$2:$A$9836,0)+1),AH12173)</f>
        <v>2747</v>
      </c>
      <c r="AI12174" t="str">
        <f>INDEX($B$2:$AG$9836,MATCH(AH12174,$A$2:$A$9836,0),COUNTIF($AH$1:$AH12174,AH12174))</f>
        <v>domestic eggs</v>
      </c>
    </row>
    <row r="12175" spans="34:35" x14ac:dyDescent="0.25">
      <c r="AH12175">
        <f>IF(COUNTIF(AH$1:AH12174,AH12174)&gt;=COUNTA(INDEX($B$2:$AG$9836,MATCH(AH12174,$A$2:$A$9836,0),)),INDEX($A$2:$A$9836,MATCH(AH12174,$A$2:$A$9836,0)+1),AH12174)</f>
        <v>2747</v>
      </c>
      <c r="AI12175" t="str">
        <f>INDEX($B$2:$AG$9836,MATCH(AH12175,$A$2:$A$9836,0),COUNTIF($AH$1:$AH12175,AH12175))</f>
        <v>flour</v>
      </c>
    </row>
    <row r="12176" spans="34:35" x14ac:dyDescent="0.25">
      <c r="AH12176">
        <f>IF(COUNTIF(AH$1:AH12175,AH12175)&gt;=COUNTA(INDEX($B$2:$AG$9836,MATCH(AH12175,$A$2:$A$9836,0),)),INDEX($A$2:$A$9836,MATCH(AH12175,$A$2:$A$9836,0)+1),AH12175)</f>
        <v>2747</v>
      </c>
      <c r="AI12176" t="str">
        <f>INDEX($B$2:$AG$9836,MATCH(AH12176,$A$2:$A$9836,0),COUNTIF($AH$1:$AH12176,AH12176))</f>
        <v>oil</v>
      </c>
    </row>
    <row r="12177" spans="34:35" x14ac:dyDescent="0.25">
      <c r="AH12177">
        <f>IF(COUNTIF(AH$1:AH12176,AH12176)&gt;=COUNTA(INDEX($B$2:$AG$9836,MATCH(AH12176,$A$2:$A$9836,0),)),INDEX($A$2:$A$9836,MATCH(AH12176,$A$2:$A$9836,0)+1),AH12176)</f>
        <v>2747</v>
      </c>
      <c r="AI12177" t="str">
        <f>INDEX($B$2:$AG$9836,MATCH(AH12177,$A$2:$A$9836,0),COUNTIF($AH$1:$AH12177,AH12177))</f>
        <v>sugar</v>
      </c>
    </row>
    <row r="12178" spans="34:35" x14ac:dyDescent="0.25">
      <c r="AH12178">
        <f>IF(COUNTIF(AH$1:AH12177,AH12177)&gt;=COUNTA(INDEX($B$2:$AG$9836,MATCH(AH12177,$A$2:$A$9836,0),)),INDEX($A$2:$A$9836,MATCH(AH12177,$A$2:$A$9836,0)+1),AH12177)</f>
        <v>2748</v>
      </c>
      <c r="AI12178" t="str">
        <f>INDEX($B$2:$AG$9836,MATCH(AH12178,$A$2:$A$9836,0),COUNTIF($AH$1:$AH12178,AH12178))</f>
        <v>candy</v>
      </c>
    </row>
    <row r="12179" spans="34:35" x14ac:dyDescent="0.25">
      <c r="AH12179">
        <f>IF(COUNTIF(AH$1:AH12178,AH12178)&gt;=COUNTA(INDEX($B$2:$AG$9836,MATCH(AH12178,$A$2:$A$9836,0),)),INDEX($A$2:$A$9836,MATCH(AH12178,$A$2:$A$9836,0)+1),AH12178)</f>
        <v>2749</v>
      </c>
      <c r="AI12179" t="str">
        <f>INDEX($B$2:$AG$9836,MATCH(AH12179,$A$2:$A$9836,0),COUNTIF($AH$1:$AH12179,AH12179))</f>
        <v>frankfurter</v>
      </c>
    </row>
    <row r="12180" spans="34:35" x14ac:dyDescent="0.25">
      <c r="AH12180">
        <f>IF(COUNTIF(AH$1:AH12179,AH12179)&gt;=COUNTA(INDEX($B$2:$AG$9836,MATCH(AH12179,$A$2:$A$9836,0),)),INDEX($A$2:$A$9836,MATCH(AH12179,$A$2:$A$9836,0)+1),AH12179)</f>
        <v>2749</v>
      </c>
      <c r="AI12180" t="str">
        <f>INDEX($B$2:$AG$9836,MATCH(AH12180,$A$2:$A$9836,0),COUNTIF($AH$1:$AH12180,AH12180))</f>
        <v>rolls/buns</v>
      </c>
    </row>
    <row r="12181" spans="34:35" x14ac:dyDescent="0.25">
      <c r="AH12181">
        <f>IF(COUNTIF(AH$1:AH12180,AH12180)&gt;=COUNTA(INDEX($B$2:$AG$9836,MATCH(AH12180,$A$2:$A$9836,0),)),INDEX($A$2:$A$9836,MATCH(AH12180,$A$2:$A$9836,0)+1),AH12180)</f>
        <v>2750</v>
      </c>
      <c r="AI12181" t="str">
        <f>INDEX($B$2:$AG$9836,MATCH(AH12181,$A$2:$A$9836,0),COUNTIF($AH$1:$AH12181,AH12181))</f>
        <v>chicken</v>
      </c>
    </row>
    <row r="12182" spans="34:35" x14ac:dyDescent="0.25">
      <c r="AH12182">
        <f>IF(COUNTIF(AH$1:AH12181,AH12181)&gt;=COUNTA(INDEX($B$2:$AG$9836,MATCH(AH12181,$A$2:$A$9836,0),)),INDEX($A$2:$A$9836,MATCH(AH12181,$A$2:$A$9836,0)+1),AH12181)</f>
        <v>2750</v>
      </c>
      <c r="AI12182" t="str">
        <f>INDEX($B$2:$AG$9836,MATCH(AH12182,$A$2:$A$9836,0),COUNTIF($AH$1:$AH12182,AH12182))</f>
        <v>beef</v>
      </c>
    </row>
    <row r="12183" spans="34:35" x14ac:dyDescent="0.25">
      <c r="AH12183">
        <f>IF(COUNTIF(AH$1:AH12182,AH12182)&gt;=COUNTA(INDEX($B$2:$AG$9836,MATCH(AH12182,$A$2:$A$9836,0),)),INDEX($A$2:$A$9836,MATCH(AH12182,$A$2:$A$9836,0)+1),AH12182)</f>
        <v>2750</v>
      </c>
      <c r="AI12183" t="str">
        <f>INDEX($B$2:$AG$9836,MATCH(AH12183,$A$2:$A$9836,0),COUNTIF($AH$1:$AH12183,AH12183))</f>
        <v>pip fruit</v>
      </c>
    </row>
    <row r="12184" spans="34:35" x14ac:dyDescent="0.25">
      <c r="AH12184">
        <f>IF(COUNTIF(AH$1:AH12183,AH12183)&gt;=COUNTA(INDEX($B$2:$AG$9836,MATCH(AH12183,$A$2:$A$9836,0),)),INDEX($A$2:$A$9836,MATCH(AH12183,$A$2:$A$9836,0)+1),AH12183)</f>
        <v>2750</v>
      </c>
      <c r="AI12184" t="str">
        <f>INDEX($B$2:$AG$9836,MATCH(AH12184,$A$2:$A$9836,0),COUNTIF($AH$1:$AH12184,AH12184))</f>
        <v>berries</v>
      </c>
    </row>
    <row r="12185" spans="34:35" x14ac:dyDescent="0.25">
      <c r="AH12185">
        <f>IF(COUNTIF(AH$1:AH12184,AH12184)&gt;=COUNTA(INDEX($B$2:$AG$9836,MATCH(AH12184,$A$2:$A$9836,0),)),INDEX($A$2:$A$9836,MATCH(AH12184,$A$2:$A$9836,0)+1),AH12184)</f>
        <v>2750</v>
      </c>
      <c r="AI12185" t="str">
        <f>INDEX($B$2:$AG$9836,MATCH(AH12185,$A$2:$A$9836,0),COUNTIF($AH$1:$AH12185,AH12185))</f>
        <v>other vegetables</v>
      </c>
    </row>
    <row r="12186" spans="34:35" x14ac:dyDescent="0.25">
      <c r="AH12186">
        <f>IF(COUNTIF(AH$1:AH12185,AH12185)&gt;=COUNTA(INDEX($B$2:$AG$9836,MATCH(AH12185,$A$2:$A$9836,0),)),INDEX($A$2:$A$9836,MATCH(AH12185,$A$2:$A$9836,0)+1),AH12185)</f>
        <v>2750</v>
      </c>
      <c r="AI12186" t="str">
        <f>INDEX($B$2:$AG$9836,MATCH(AH12186,$A$2:$A$9836,0),COUNTIF($AH$1:$AH12186,AH12186))</f>
        <v>whole milk</v>
      </c>
    </row>
    <row r="12187" spans="34:35" x14ac:dyDescent="0.25">
      <c r="AH12187">
        <f>IF(COUNTIF(AH$1:AH12186,AH12186)&gt;=COUNTA(INDEX($B$2:$AG$9836,MATCH(AH12186,$A$2:$A$9836,0),)),INDEX($A$2:$A$9836,MATCH(AH12186,$A$2:$A$9836,0)+1),AH12186)</f>
        <v>2750</v>
      </c>
      <c r="AI12187" t="str">
        <f>INDEX($B$2:$AG$9836,MATCH(AH12187,$A$2:$A$9836,0),COUNTIF($AH$1:$AH12187,AH12187))</f>
        <v>whipped/sour cream</v>
      </c>
    </row>
    <row r="12188" spans="34:35" x14ac:dyDescent="0.25">
      <c r="AH12188">
        <f>IF(COUNTIF(AH$1:AH12187,AH12187)&gt;=COUNTA(INDEX($B$2:$AG$9836,MATCH(AH12187,$A$2:$A$9836,0),)),INDEX($A$2:$A$9836,MATCH(AH12187,$A$2:$A$9836,0)+1),AH12187)</f>
        <v>2750</v>
      </c>
      <c r="AI12188" t="str">
        <f>INDEX($B$2:$AG$9836,MATCH(AH12188,$A$2:$A$9836,0),COUNTIF($AH$1:$AH12188,AH12188))</f>
        <v>frozen fruits</v>
      </c>
    </row>
    <row r="12189" spans="34:35" x14ac:dyDescent="0.25">
      <c r="AH12189">
        <f>IF(COUNTIF(AH$1:AH12188,AH12188)&gt;=COUNTA(INDEX($B$2:$AG$9836,MATCH(AH12188,$A$2:$A$9836,0),)),INDEX($A$2:$A$9836,MATCH(AH12188,$A$2:$A$9836,0)+1),AH12188)</f>
        <v>2750</v>
      </c>
      <c r="AI12189" t="str">
        <f>INDEX($B$2:$AG$9836,MATCH(AH12189,$A$2:$A$9836,0),COUNTIF($AH$1:$AH12189,AH12189))</f>
        <v>frozen meals</v>
      </c>
    </row>
    <row r="12190" spans="34:35" x14ac:dyDescent="0.25">
      <c r="AH12190">
        <f>IF(COUNTIF(AH$1:AH12189,AH12189)&gt;=COUNTA(INDEX($B$2:$AG$9836,MATCH(AH12189,$A$2:$A$9836,0),)),INDEX($A$2:$A$9836,MATCH(AH12189,$A$2:$A$9836,0)+1),AH12189)</f>
        <v>2750</v>
      </c>
      <c r="AI12190" t="str">
        <f>INDEX($B$2:$AG$9836,MATCH(AH12190,$A$2:$A$9836,0),COUNTIF($AH$1:$AH12190,AH12190))</f>
        <v>domestic eggs</v>
      </c>
    </row>
    <row r="12191" spans="34:35" x14ac:dyDescent="0.25">
      <c r="AH12191">
        <f>IF(COUNTIF(AH$1:AH12190,AH12190)&gt;=COUNTA(INDEX($B$2:$AG$9836,MATCH(AH12190,$A$2:$A$9836,0),)),INDEX($A$2:$A$9836,MATCH(AH12190,$A$2:$A$9836,0)+1),AH12190)</f>
        <v>2750</v>
      </c>
      <c r="AI12191" t="str">
        <f>INDEX($B$2:$AG$9836,MATCH(AH12191,$A$2:$A$9836,0),COUNTIF($AH$1:$AH12191,AH12191))</f>
        <v>salty snack</v>
      </c>
    </row>
    <row r="12192" spans="34:35" x14ac:dyDescent="0.25">
      <c r="AH12192">
        <f>IF(COUNTIF(AH$1:AH12191,AH12191)&gt;=COUNTA(INDEX($B$2:$AG$9836,MATCH(AH12191,$A$2:$A$9836,0),)),INDEX($A$2:$A$9836,MATCH(AH12191,$A$2:$A$9836,0)+1),AH12191)</f>
        <v>2751</v>
      </c>
      <c r="AI12192" t="str">
        <f>INDEX($B$2:$AG$9836,MATCH(AH12192,$A$2:$A$9836,0),COUNTIF($AH$1:$AH12192,AH12192))</f>
        <v>sausage</v>
      </c>
    </row>
    <row r="12193" spans="34:35" x14ac:dyDescent="0.25">
      <c r="AH12193">
        <f>IF(COUNTIF(AH$1:AH12192,AH12192)&gt;=COUNTA(INDEX($B$2:$AG$9836,MATCH(AH12192,$A$2:$A$9836,0),)),INDEX($A$2:$A$9836,MATCH(AH12192,$A$2:$A$9836,0)+1),AH12192)</f>
        <v>2751</v>
      </c>
      <c r="AI12193" t="str">
        <f>INDEX($B$2:$AG$9836,MATCH(AH12193,$A$2:$A$9836,0),COUNTIF($AH$1:$AH12193,AH12193))</f>
        <v>rolls/buns</v>
      </c>
    </row>
    <row r="12194" spans="34:35" x14ac:dyDescent="0.25">
      <c r="AH12194">
        <f>IF(COUNTIF(AH$1:AH12193,AH12193)&gt;=COUNTA(INDEX($B$2:$AG$9836,MATCH(AH12193,$A$2:$A$9836,0),)),INDEX($A$2:$A$9836,MATCH(AH12193,$A$2:$A$9836,0)+1),AH12193)</f>
        <v>2752</v>
      </c>
      <c r="AI12194" t="str">
        <f>INDEX($B$2:$AG$9836,MATCH(AH12194,$A$2:$A$9836,0),COUNTIF($AH$1:$AH12194,AH12194))</f>
        <v>brown bread</v>
      </c>
    </row>
    <row r="12195" spans="34:35" x14ac:dyDescent="0.25">
      <c r="AH12195">
        <f>IF(COUNTIF(AH$1:AH12194,AH12194)&gt;=COUNTA(INDEX($B$2:$AG$9836,MATCH(AH12194,$A$2:$A$9836,0),)),INDEX($A$2:$A$9836,MATCH(AH12194,$A$2:$A$9836,0)+1),AH12194)</f>
        <v>2753</v>
      </c>
      <c r="AI12195" t="str">
        <f>INDEX($B$2:$AG$9836,MATCH(AH12195,$A$2:$A$9836,0),COUNTIF($AH$1:$AH12195,AH12195))</f>
        <v>pip fruit</v>
      </c>
    </row>
    <row r="12196" spans="34:35" x14ac:dyDescent="0.25">
      <c r="AH12196">
        <f>IF(COUNTIF(AH$1:AH12195,AH12195)&gt;=COUNTA(INDEX($B$2:$AG$9836,MATCH(AH12195,$A$2:$A$9836,0),)),INDEX($A$2:$A$9836,MATCH(AH12195,$A$2:$A$9836,0)+1),AH12195)</f>
        <v>2753</v>
      </c>
      <c r="AI12196" t="str">
        <f>INDEX($B$2:$AG$9836,MATCH(AH12196,$A$2:$A$9836,0),COUNTIF($AH$1:$AH12196,AH12196))</f>
        <v>other vegetables</v>
      </c>
    </row>
    <row r="12197" spans="34:35" x14ac:dyDescent="0.25">
      <c r="AH12197">
        <f>IF(COUNTIF(AH$1:AH12196,AH12196)&gt;=COUNTA(INDEX($B$2:$AG$9836,MATCH(AH12196,$A$2:$A$9836,0),)),INDEX($A$2:$A$9836,MATCH(AH12196,$A$2:$A$9836,0)+1),AH12196)</f>
        <v>2753</v>
      </c>
      <c r="AI12197" t="str">
        <f>INDEX($B$2:$AG$9836,MATCH(AH12197,$A$2:$A$9836,0),COUNTIF($AH$1:$AH12197,AH12197))</f>
        <v>whole milk</v>
      </c>
    </row>
    <row r="12198" spans="34:35" x14ac:dyDescent="0.25">
      <c r="AH12198">
        <f>IF(COUNTIF(AH$1:AH12197,AH12197)&gt;=COUNTA(INDEX($B$2:$AG$9836,MATCH(AH12197,$A$2:$A$9836,0),)),INDEX($A$2:$A$9836,MATCH(AH12197,$A$2:$A$9836,0)+1),AH12197)</f>
        <v>2753</v>
      </c>
      <c r="AI12198" t="str">
        <f>INDEX($B$2:$AG$9836,MATCH(AH12198,$A$2:$A$9836,0),COUNTIF($AH$1:$AH12198,AH12198))</f>
        <v>whipped/sour cream</v>
      </c>
    </row>
    <row r="12199" spans="34:35" x14ac:dyDescent="0.25">
      <c r="AH12199">
        <f>IF(COUNTIF(AH$1:AH12198,AH12198)&gt;=COUNTA(INDEX($B$2:$AG$9836,MATCH(AH12198,$A$2:$A$9836,0),)),INDEX($A$2:$A$9836,MATCH(AH12198,$A$2:$A$9836,0)+1),AH12198)</f>
        <v>2753</v>
      </c>
      <c r="AI12199" t="str">
        <f>INDEX($B$2:$AG$9836,MATCH(AH12199,$A$2:$A$9836,0),COUNTIF($AH$1:$AH12199,AH12199))</f>
        <v>coffee</v>
      </c>
    </row>
    <row r="12200" spans="34:35" x14ac:dyDescent="0.25">
      <c r="AH12200">
        <f>IF(COUNTIF(AH$1:AH12199,AH12199)&gt;=COUNTA(INDEX($B$2:$AG$9836,MATCH(AH12199,$A$2:$A$9836,0),)),INDEX($A$2:$A$9836,MATCH(AH12199,$A$2:$A$9836,0)+1),AH12199)</f>
        <v>2754</v>
      </c>
      <c r="AI12200" t="str">
        <f>INDEX($B$2:$AG$9836,MATCH(AH12200,$A$2:$A$9836,0),COUNTIF($AH$1:$AH12200,AH12200))</f>
        <v>bottled water</v>
      </c>
    </row>
    <row r="12201" spans="34:35" x14ac:dyDescent="0.25">
      <c r="AH12201">
        <f>IF(COUNTIF(AH$1:AH12200,AH12200)&gt;=COUNTA(INDEX($B$2:$AG$9836,MATCH(AH12200,$A$2:$A$9836,0),)),INDEX($A$2:$A$9836,MATCH(AH12200,$A$2:$A$9836,0)+1),AH12200)</f>
        <v>2754</v>
      </c>
      <c r="AI12201" t="str">
        <f>INDEX($B$2:$AG$9836,MATCH(AH12201,$A$2:$A$9836,0),COUNTIF($AH$1:$AH12201,AH12201))</f>
        <v>long life bakery product</v>
      </c>
    </row>
    <row r="12202" spans="34:35" x14ac:dyDescent="0.25">
      <c r="AH12202">
        <f>IF(COUNTIF(AH$1:AH12201,AH12201)&gt;=COUNTA(INDEX($B$2:$AG$9836,MATCH(AH12201,$A$2:$A$9836,0),)),INDEX($A$2:$A$9836,MATCH(AH12201,$A$2:$A$9836,0)+1),AH12201)</f>
        <v>2755</v>
      </c>
      <c r="AI12202" t="str">
        <f>INDEX($B$2:$AG$9836,MATCH(AH12202,$A$2:$A$9836,0),COUNTIF($AH$1:$AH12202,AH12202))</f>
        <v>chicken</v>
      </c>
    </row>
    <row r="12203" spans="34:35" x14ac:dyDescent="0.25">
      <c r="AH12203">
        <f>IF(COUNTIF(AH$1:AH12202,AH12202)&gt;=COUNTA(INDEX($B$2:$AG$9836,MATCH(AH12202,$A$2:$A$9836,0),)),INDEX($A$2:$A$9836,MATCH(AH12202,$A$2:$A$9836,0)+1),AH12202)</f>
        <v>2755</v>
      </c>
      <c r="AI12203" t="str">
        <f>INDEX($B$2:$AG$9836,MATCH(AH12203,$A$2:$A$9836,0),COUNTIF($AH$1:$AH12203,AH12203))</f>
        <v>UHT-milk</v>
      </c>
    </row>
    <row r="12204" spans="34:35" x14ac:dyDescent="0.25">
      <c r="AH12204">
        <f>IF(COUNTIF(AH$1:AH12203,AH12203)&gt;=COUNTA(INDEX($B$2:$AG$9836,MATCH(AH12203,$A$2:$A$9836,0),)),INDEX($A$2:$A$9836,MATCH(AH12203,$A$2:$A$9836,0)+1),AH12203)</f>
        <v>2755</v>
      </c>
      <c r="AI12204" t="str">
        <f>INDEX($B$2:$AG$9836,MATCH(AH12204,$A$2:$A$9836,0),COUNTIF($AH$1:$AH12204,AH12204))</f>
        <v>frozen vegetables</v>
      </c>
    </row>
    <row r="12205" spans="34:35" x14ac:dyDescent="0.25">
      <c r="AH12205">
        <f>IF(COUNTIF(AH$1:AH12204,AH12204)&gt;=COUNTA(INDEX($B$2:$AG$9836,MATCH(AH12204,$A$2:$A$9836,0),)),INDEX($A$2:$A$9836,MATCH(AH12204,$A$2:$A$9836,0)+1),AH12204)</f>
        <v>2755</v>
      </c>
      <c r="AI12205" t="str">
        <f>INDEX($B$2:$AG$9836,MATCH(AH12205,$A$2:$A$9836,0),COUNTIF($AH$1:$AH12205,AH12205))</f>
        <v>ice cream</v>
      </c>
    </row>
    <row r="12206" spans="34:35" x14ac:dyDescent="0.25">
      <c r="AH12206">
        <f>IF(COUNTIF(AH$1:AH12205,AH12205)&gt;=COUNTA(INDEX($B$2:$AG$9836,MATCH(AH12205,$A$2:$A$9836,0),)),INDEX($A$2:$A$9836,MATCH(AH12205,$A$2:$A$9836,0)+1),AH12205)</f>
        <v>2755</v>
      </c>
      <c r="AI12206" t="str">
        <f>INDEX($B$2:$AG$9836,MATCH(AH12206,$A$2:$A$9836,0),COUNTIF($AH$1:$AH12206,AH12206))</f>
        <v>pickled vegetables</v>
      </c>
    </row>
    <row r="12207" spans="34:35" x14ac:dyDescent="0.25">
      <c r="AH12207">
        <f>IF(COUNTIF(AH$1:AH12206,AH12206)&gt;=COUNTA(INDEX($B$2:$AG$9836,MATCH(AH12206,$A$2:$A$9836,0),)),INDEX($A$2:$A$9836,MATCH(AH12206,$A$2:$A$9836,0)+1),AH12206)</f>
        <v>2755</v>
      </c>
      <c r="AI12207" t="str">
        <f>INDEX($B$2:$AG$9836,MATCH(AH12207,$A$2:$A$9836,0),COUNTIF($AH$1:$AH12207,AH12207))</f>
        <v>bottled beer</v>
      </c>
    </row>
    <row r="12208" spans="34:35" x14ac:dyDescent="0.25">
      <c r="AH12208">
        <f>IF(COUNTIF(AH$1:AH12207,AH12207)&gt;=COUNTA(INDEX($B$2:$AG$9836,MATCH(AH12207,$A$2:$A$9836,0),)),INDEX($A$2:$A$9836,MATCH(AH12207,$A$2:$A$9836,0)+1),AH12207)</f>
        <v>2755</v>
      </c>
      <c r="AI12208" t="str">
        <f>INDEX($B$2:$AG$9836,MATCH(AH12208,$A$2:$A$9836,0),COUNTIF($AH$1:$AH12208,AH12208))</f>
        <v>newspapers</v>
      </c>
    </row>
    <row r="12209" spans="34:35" x14ac:dyDescent="0.25">
      <c r="AH12209">
        <f>IF(COUNTIF(AH$1:AH12208,AH12208)&gt;=COUNTA(INDEX($B$2:$AG$9836,MATCH(AH12208,$A$2:$A$9836,0),)),INDEX($A$2:$A$9836,MATCH(AH12208,$A$2:$A$9836,0)+1),AH12208)</f>
        <v>2755</v>
      </c>
      <c r="AI12209" t="str">
        <f>INDEX($B$2:$AG$9836,MATCH(AH12209,$A$2:$A$9836,0),COUNTIF($AH$1:$AH12209,AH12209))</f>
        <v>shopping bags</v>
      </c>
    </row>
    <row r="12210" spans="34:35" x14ac:dyDescent="0.25">
      <c r="AH12210">
        <f>IF(COUNTIF(AH$1:AH12209,AH12209)&gt;=COUNTA(INDEX($B$2:$AG$9836,MATCH(AH12209,$A$2:$A$9836,0),)),INDEX($A$2:$A$9836,MATCH(AH12209,$A$2:$A$9836,0)+1),AH12209)</f>
        <v>2756</v>
      </c>
      <c r="AI12210" t="str">
        <f>INDEX($B$2:$AG$9836,MATCH(AH12210,$A$2:$A$9836,0),COUNTIF($AH$1:$AH12210,AH12210))</f>
        <v>sausage</v>
      </c>
    </row>
    <row r="12211" spans="34:35" x14ac:dyDescent="0.25">
      <c r="AH12211">
        <f>IF(COUNTIF(AH$1:AH12210,AH12210)&gt;=COUNTA(INDEX($B$2:$AG$9836,MATCH(AH12210,$A$2:$A$9836,0),)),INDEX($A$2:$A$9836,MATCH(AH12210,$A$2:$A$9836,0)+1),AH12210)</f>
        <v>2756</v>
      </c>
      <c r="AI12211" t="str">
        <f>INDEX($B$2:$AG$9836,MATCH(AH12211,$A$2:$A$9836,0),COUNTIF($AH$1:$AH12211,AH12211))</f>
        <v>tropical fruit</v>
      </c>
    </row>
    <row r="12212" spans="34:35" x14ac:dyDescent="0.25">
      <c r="AH12212">
        <f>IF(COUNTIF(AH$1:AH12211,AH12211)&gt;=COUNTA(INDEX($B$2:$AG$9836,MATCH(AH12211,$A$2:$A$9836,0),)),INDEX($A$2:$A$9836,MATCH(AH12211,$A$2:$A$9836,0)+1),AH12211)</f>
        <v>2756</v>
      </c>
      <c r="AI12212" t="str">
        <f>INDEX($B$2:$AG$9836,MATCH(AH12212,$A$2:$A$9836,0),COUNTIF($AH$1:$AH12212,AH12212))</f>
        <v>other vegetables</v>
      </c>
    </row>
    <row r="12213" spans="34:35" x14ac:dyDescent="0.25">
      <c r="AH12213">
        <f>IF(COUNTIF(AH$1:AH12212,AH12212)&gt;=COUNTA(INDEX($B$2:$AG$9836,MATCH(AH12212,$A$2:$A$9836,0),)),INDEX($A$2:$A$9836,MATCH(AH12212,$A$2:$A$9836,0)+1),AH12212)</f>
        <v>2756</v>
      </c>
      <c r="AI12213" t="str">
        <f>INDEX($B$2:$AG$9836,MATCH(AH12213,$A$2:$A$9836,0),COUNTIF($AH$1:$AH12213,AH12213))</f>
        <v>butter</v>
      </c>
    </row>
    <row r="12214" spans="34:35" x14ac:dyDescent="0.25">
      <c r="AH12214">
        <f>IF(COUNTIF(AH$1:AH12213,AH12213)&gt;=COUNTA(INDEX($B$2:$AG$9836,MATCH(AH12213,$A$2:$A$9836,0),)),INDEX($A$2:$A$9836,MATCH(AH12213,$A$2:$A$9836,0)+1),AH12213)</f>
        <v>2756</v>
      </c>
      <c r="AI12214" t="str">
        <f>INDEX($B$2:$AG$9836,MATCH(AH12214,$A$2:$A$9836,0),COUNTIF($AH$1:$AH12214,AH12214))</f>
        <v>sliced cheese</v>
      </c>
    </row>
    <row r="12215" spans="34:35" x14ac:dyDescent="0.25">
      <c r="AH12215">
        <f>IF(COUNTIF(AH$1:AH12214,AH12214)&gt;=COUNTA(INDEX($B$2:$AG$9836,MATCH(AH12214,$A$2:$A$9836,0),)),INDEX($A$2:$A$9836,MATCH(AH12214,$A$2:$A$9836,0)+1),AH12214)</f>
        <v>2756</v>
      </c>
      <c r="AI12215" t="str">
        <f>INDEX($B$2:$AG$9836,MATCH(AH12215,$A$2:$A$9836,0),COUNTIF($AH$1:$AH12215,AH12215))</f>
        <v>domestic eggs</v>
      </c>
    </row>
    <row r="12216" spans="34:35" x14ac:dyDescent="0.25">
      <c r="AH12216">
        <f>IF(COUNTIF(AH$1:AH12215,AH12215)&gt;=COUNTA(INDEX($B$2:$AG$9836,MATCH(AH12215,$A$2:$A$9836,0),)),INDEX($A$2:$A$9836,MATCH(AH12215,$A$2:$A$9836,0)+1),AH12215)</f>
        <v>2756</v>
      </c>
      <c r="AI12216" t="str">
        <f>INDEX($B$2:$AG$9836,MATCH(AH12216,$A$2:$A$9836,0),COUNTIF($AH$1:$AH12216,AH12216))</f>
        <v>rolls/buns</v>
      </c>
    </row>
    <row r="12217" spans="34:35" x14ac:dyDescent="0.25">
      <c r="AH12217">
        <f>IF(COUNTIF(AH$1:AH12216,AH12216)&gt;=COUNTA(INDEX($B$2:$AG$9836,MATCH(AH12216,$A$2:$A$9836,0),)),INDEX($A$2:$A$9836,MATCH(AH12216,$A$2:$A$9836,0)+1),AH12216)</f>
        <v>2756</v>
      </c>
      <c r="AI12217" t="str">
        <f>INDEX($B$2:$AG$9836,MATCH(AH12217,$A$2:$A$9836,0),COUNTIF($AH$1:$AH12217,AH12217))</f>
        <v>brown bread</v>
      </c>
    </row>
    <row r="12218" spans="34:35" x14ac:dyDescent="0.25">
      <c r="AH12218">
        <f>IF(COUNTIF(AH$1:AH12217,AH12217)&gt;=COUNTA(INDEX($B$2:$AG$9836,MATCH(AH12217,$A$2:$A$9836,0),)),INDEX($A$2:$A$9836,MATCH(AH12217,$A$2:$A$9836,0)+1),AH12217)</f>
        <v>2756</v>
      </c>
      <c r="AI12218" t="str">
        <f>INDEX($B$2:$AG$9836,MATCH(AH12218,$A$2:$A$9836,0),COUNTIF($AH$1:$AH12218,AH12218))</f>
        <v>napkins</v>
      </c>
    </row>
    <row r="12219" spans="34:35" x14ac:dyDescent="0.25">
      <c r="AH12219">
        <f>IF(COUNTIF(AH$1:AH12218,AH12218)&gt;=COUNTA(INDEX($B$2:$AG$9836,MATCH(AH12218,$A$2:$A$9836,0),)),INDEX($A$2:$A$9836,MATCH(AH12218,$A$2:$A$9836,0)+1),AH12218)</f>
        <v>2757</v>
      </c>
      <c r="AI12219" t="str">
        <f>INDEX($B$2:$AG$9836,MATCH(AH12219,$A$2:$A$9836,0),COUNTIF($AH$1:$AH12219,AH12219))</f>
        <v>chicken</v>
      </c>
    </row>
    <row r="12220" spans="34:35" x14ac:dyDescent="0.25">
      <c r="AH12220">
        <f>IF(COUNTIF(AH$1:AH12219,AH12219)&gt;=COUNTA(INDEX($B$2:$AG$9836,MATCH(AH12219,$A$2:$A$9836,0),)),INDEX($A$2:$A$9836,MATCH(AH12219,$A$2:$A$9836,0)+1),AH12219)</f>
        <v>2757</v>
      </c>
      <c r="AI12220" t="str">
        <f>INDEX($B$2:$AG$9836,MATCH(AH12220,$A$2:$A$9836,0),COUNTIF($AH$1:$AH12220,AH12220))</f>
        <v>pork</v>
      </c>
    </row>
    <row r="12221" spans="34:35" x14ac:dyDescent="0.25">
      <c r="AH12221">
        <f>IF(COUNTIF(AH$1:AH12220,AH12220)&gt;=COUNTA(INDEX($B$2:$AG$9836,MATCH(AH12220,$A$2:$A$9836,0),)),INDEX($A$2:$A$9836,MATCH(AH12220,$A$2:$A$9836,0)+1),AH12220)</f>
        <v>2757</v>
      </c>
      <c r="AI12221" t="str">
        <f>INDEX($B$2:$AG$9836,MATCH(AH12221,$A$2:$A$9836,0),COUNTIF($AH$1:$AH12221,AH12221))</f>
        <v>butter</v>
      </c>
    </row>
    <row r="12222" spans="34:35" x14ac:dyDescent="0.25">
      <c r="AH12222">
        <f>IF(COUNTIF(AH$1:AH12221,AH12221)&gt;=COUNTA(INDEX($B$2:$AG$9836,MATCH(AH12221,$A$2:$A$9836,0),)),INDEX($A$2:$A$9836,MATCH(AH12221,$A$2:$A$9836,0)+1),AH12221)</f>
        <v>2757</v>
      </c>
      <c r="AI12222" t="str">
        <f>INDEX($B$2:$AG$9836,MATCH(AH12222,$A$2:$A$9836,0),COUNTIF($AH$1:$AH12222,AH12222))</f>
        <v>candles</v>
      </c>
    </row>
    <row r="12223" spans="34:35" x14ac:dyDescent="0.25">
      <c r="AH12223">
        <f>IF(COUNTIF(AH$1:AH12222,AH12222)&gt;=COUNTA(INDEX($B$2:$AG$9836,MATCH(AH12222,$A$2:$A$9836,0),)),INDEX($A$2:$A$9836,MATCH(AH12222,$A$2:$A$9836,0)+1),AH12222)</f>
        <v>2758</v>
      </c>
      <c r="AI12223" t="str">
        <f>INDEX($B$2:$AG$9836,MATCH(AH12223,$A$2:$A$9836,0),COUNTIF($AH$1:$AH12223,AH12223))</f>
        <v>pork</v>
      </c>
    </row>
    <row r="12224" spans="34:35" x14ac:dyDescent="0.25">
      <c r="AH12224">
        <f>IF(COUNTIF(AH$1:AH12223,AH12223)&gt;=COUNTA(INDEX($B$2:$AG$9836,MATCH(AH12223,$A$2:$A$9836,0),)),INDEX($A$2:$A$9836,MATCH(AH12223,$A$2:$A$9836,0)+1),AH12223)</f>
        <v>2758</v>
      </c>
      <c r="AI12224" t="str">
        <f>INDEX($B$2:$AG$9836,MATCH(AH12224,$A$2:$A$9836,0),COUNTIF($AH$1:$AH12224,AH12224))</f>
        <v>yogurt</v>
      </c>
    </row>
    <row r="12225" spans="34:35" x14ac:dyDescent="0.25">
      <c r="AH12225">
        <f>IF(COUNTIF(AH$1:AH12224,AH12224)&gt;=COUNTA(INDEX($B$2:$AG$9836,MATCH(AH12224,$A$2:$A$9836,0),)),INDEX($A$2:$A$9836,MATCH(AH12224,$A$2:$A$9836,0)+1),AH12224)</f>
        <v>2758</v>
      </c>
      <c r="AI12225" t="str">
        <f>INDEX($B$2:$AG$9836,MATCH(AH12225,$A$2:$A$9836,0),COUNTIF($AH$1:$AH12225,AH12225))</f>
        <v>beverages</v>
      </c>
    </row>
    <row r="12226" spans="34:35" x14ac:dyDescent="0.25">
      <c r="AH12226">
        <f>IF(COUNTIF(AH$1:AH12225,AH12225)&gt;=COUNTA(INDEX($B$2:$AG$9836,MATCH(AH12225,$A$2:$A$9836,0),)),INDEX($A$2:$A$9836,MATCH(AH12225,$A$2:$A$9836,0)+1),AH12225)</f>
        <v>2758</v>
      </c>
      <c r="AI12226" t="str">
        <f>INDEX($B$2:$AG$9836,MATCH(AH12226,$A$2:$A$9836,0),COUNTIF($AH$1:$AH12226,AH12226))</f>
        <v>frozen vegetables</v>
      </c>
    </row>
    <row r="12227" spans="34:35" x14ac:dyDescent="0.25">
      <c r="AH12227">
        <f>IF(COUNTIF(AH$1:AH12226,AH12226)&gt;=COUNTA(INDEX($B$2:$AG$9836,MATCH(AH12226,$A$2:$A$9836,0),)),INDEX($A$2:$A$9836,MATCH(AH12226,$A$2:$A$9836,0)+1),AH12226)</f>
        <v>2758</v>
      </c>
      <c r="AI12227" t="str">
        <f>INDEX($B$2:$AG$9836,MATCH(AH12227,$A$2:$A$9836,0),COUNTIF($AH$1:$AH12227,AH12227))</f>
        <v>frozen meals</v>
      </c>
    </row>
    <row r="12228" spans="34:35" x14ac:dyDescent="0.25">
      <c r="AH12228">
        <f>IF(COUNTIF(AH$1:AH12227,AH12227)&gt;=COUNTA(INDEX($B$2:$AG$9836,MATCH(AH12227,$A$2:$A$9836,0),)),INDEX($A$2:$A$9836,MATCH(AH12227,$A$2:$A$9836,0)+1),AH12227)</f>
        <v>2758</v>
      </c>
      <c r="AI12228" t="str">
        <f>INDEX($B$2:$AG$9836,MATCH(AH12228,$A$2:$A$9836,0),COUNTIF($AH$1:$AH12228,AH12228))</f>
        <v>rolls/buns</v>
      </c>
    </row>
    <row r="12229" spans="34:35" x14ac:dyDescent="0.25">
      <c r="AH12229">
        <f>IF(COUNTIF(AH$1:AH12228,AH12228)&gt;=COUNTA(INDEX($B$2:$AG$9836,MATCH(AH12228,$A$2:$A$9836,0),)),INDEX($A$2:$A$9836,MATCH(AH12228,$A$2:$A$9836,0)+1),AH12228)</f>
        <v>2758</v>
      </c>
      <c r="AI12229" t="str">
        <f>INDEX($B$2:$AG$9836,MATCH(AH12229,$A$2:$A$9836,0),COUNTIF($AH$1:$AH12229,AH12229))</f>
        <v>potato products</v>
      </c>
    </row>
    <row r="12230" spans="34:35" x14ac:dyDescent="0.25">
      <c r="AH12230">
        <f>IF(COUNTIF(AH$1:AH12229,AH12229)&gt;=COUNTA(INDEX($B$2:$AG$9836,MATCH(AH12229,$A$2:$A$9836,0),)),INDEX($A$2:$A$9836,MATCH(AH12229,$A$2:$A$9836,0)+1),AH12229)</f>
        <v>2758</v>
      </c>
      <c r="AI12230" t="str">
        <f>INDEX($B$2:$AG$9836,MATCH(AH12230,$A$2:$A$9836,0),COUNTIF($AH$1:$AH12230,AH12230))</f>
        <v>bottled beer</v>
      </c>
    </row>
    <row r="12231" spans="34:35" x14ac:dyDescent="0.25">
      <c r="AH12231">
        <f>IF(COUNTIF(AH$1:AH12230,AH12230)&gt;=COUNTA(INDEX($B$2:$AG$9836,MATCH(AH12230,$A$2:$A$9836,0),)),INDEX($A$2:$A$9836,MATCH(AH12230,$A$2:$A$9836,0)+1),AH12230)</f>
        <v>2758</v>
      </c>
      <c r="AI12231" t="str">
        <f>INDEX($B$2:$AG$9836,MATCH(AH12231,$A$2:$A$9836,0),COUNTIF($AH$1:$AH12231,AH12231))</f>
        <v>chocolate marshmallow</v>
      </c>
    </row>
    <row r="12232" spans="34:35" x14ac:dyDescent="0.25">
      <c r="AH12232">
        <f>IF(COUNTIF(AH$1:AH12231,AH12231)&gt;=COUNTA(INDEX($B$2:$AG$9836,MATCH(AH12231,$A$2:$A$9836,0),)),INDEX($A$2:$A$9836,MATCH(AH12231,$A$2:$A$9836,0)+1),AH12231)</f>
        <v>2758</v>
      </c>
      <c r="AI12232" t="str">
        <f>INDEX($B$2:$AG$9836,MATCH(AH12232,$A$2:$A$9836,0),COUNTIF($AH$1:$AH12232,AH12232))</f>
        <v>kitchen towels</v>
      </c>
    </row>
    <row r="12233" spans="34:35" x14ac:dyDescent="0.25">
      <c r="AH12233">
        <f>IF(COUNTIF(AH$1:AH12232,AH12232)&gt;=COUNTA(INDEX($B$2:$AG$9836,MATCH(AH12232,$A$2:$A$9836,0),)),INDEX($A$2:$A$9836,MATCH(AH12232,$A$2:$A$9836,0)+1),AH12232)</f>
        <v>2759</v>
      </c>
      <c r="AI12233" t="str">
        <f>INDEX($B$2:$AG$9836,MATCH(AH12233,$A$2:$A$9836,0),COUNTIF($AH$1:$AH12233,AH12233))</f>
        <v>ham</v>
      </c>
    </row>
    <row r="12234" spans="34:35" x14ac:dyDescent="0.25">
      <c r="AH12234">
        <f>IF(COUNTIF(AH$1:AH12233,AH12233)&gt;=COUNTA(INDEX($B$2:$AG$9836,MATCH(AH12233,$A$2:$A$9836,0),)),INDEX($A$2:$A$9836,MATCH(AH12233,$A$2:$A$9836,0)+1),AH12233)</f>
        <v>2759</v>
      </c>
      <c r="AI12234" t="str">
        <f>INDEX($B$2:$AG$9836,MATCH(AH12234,$A$2:$A$9836,0),COUNTIF($AH$1:$AH12234,AH12234))</f>
        <v>rolls/buns</v>
      </c>
    </row>
    <row r="12235" spans="34:35" x14ac:dyDescent="0.25">
      <c r="AH12235">
        <f>IF(COUNTIF(AH$1:AH12234,AH12234)&gt;=COUNTA(INDEX($B$2:$AG$9836,MATCH(AH12234,$A$2:$A$9836,0),)),INDEX($A$2:$A$9836,MATCH(AH12234,$A$2:$A$9836,0)+1),AH12234)</f>
        <v>2759</v>
      </c>
      <c r="AI12235" t="str">
        <f>INDEX($B$2:$AG$9836,MATCH(AH12235,$A$2:$A$9836,0),COUNTIF($AH$1:$AH12235,AH12235))</f>
        <v>soda</v>
      </c>
    </row>
    <row r="12236" spans="34:35" x14ac:dyDescent="0.25">
      <c r="AH12236">
        <f>IF(COUNTIF(AH$1:AH12235,AH12235)&gt;=COUNTA(INDEX($B$2:$AG$9836,MATCH(AH12235,$A$2:$A$9836,0),)),INDEX($A$2:$A$9836,MATCH(AH12235,$A$2:$A$9836,0)+1),AH12235)</f>
        <v>2759</v>
      </c>
      <c r="AI12236" t="str">
        <f>INDEX($B$2:$AG$9836,MATCH(AH12236,$A$2:$A$9836,0),COUNTIF($AH$1:$AH12236,AH12236))</f>
        <v>shopping bags</v>
      </c>
    </row>
    <row r="12237" spans="34:35" x14ac:dyDescent="0.25">
      <c r="AH12237">
        <f>IF(COUNTIF(AH$1:AH12236,AH12236)&gt;=COUNTA(INDEX($B$2:$AG$9836,MATCH(AH12236,$A$2:$A$9836,0),)),INDEX($A$2:$A$9836,MATCH(AH12236,$A$2:$A$9836,0)+1),AH12236)</f>
        <v>2760</v>
      </c>
      <c r="AI12237" t="str">
        <f>INDEX($B$2:$AG$9836,MATCH(AH12237,$A$2:$A$9836,0),COUNTIF($AH$1:$AH12237,AH12237))</f>
        <v>citrus fruit</v>
      </c>
    </row>
    <row r="12238" spans="34:35" x14ac:dyDescent="0.25">
      <c r="AH12238">
        <f>IF(COUNTIF(AH$1:AH12237,AH12237)&gt;=COUNTA(INDEX($B$2:$AG$9836,MATCH(AH12237,$A$2:$A$9836,0),)),INDEX($A$2:$A$9836,MATCH(AH12237,$A$2:$A$9836,0)+1),AH12237)</f>
        <v>2760</v>
      </c>
      <c r="AI12238" t="str">
        <f>INDEX($B$2:$AG$9836,MATCH(AH12238,$A$2:$A$9836,0),COUNTIF($AH$1:$AH12238,AH12238))</f>
        <v>root vegetables</v>
      </c>
    </row>
    <row r="12239" spans="34:35" x14ac:dyDescent="0.25">
      <c r="AH12239">
        <f>IF(COUNTIF(AH$1:AH12238,AH12238)&gt;=COUNTA(INDEX($B$2:$AG$9836,MATCH(AH12238,$A$2:$A$9836,0),)),INDEX($A$2:$A$9836,MATCH(AH12238,$A$2:$A$9836,0)+1),AH12238)</f>
        <v>2760</v>
      </c>
      <c r="AI12239" t="str">
        <f>INDEX($B$2:$AG$9836,MATCH(AH12239,$A$2:$A$9836,0),COUNTIF($AH$1:$AH12239,AH12239))</f>
        <v>domestic eggs</v>
      </c>
    </row>
    <row r="12240" spans="34:35" x14ac:dyDescent="0.25">
      <c r="AH12240">
        <f>IF(COUNTIF(AH$1:AH12239,AH12239)&gt;=COUNTA(INDEX($B$2:$AG$9836,MATCH(AH12239,$A$2:$A$9836,0),)),INDEX($A$2:$A$9836,MATCH(AH12239,$A$2:$A$9836,0)+1),AH12239)</f>
        <v>2760</v>
      </c>
      <c r="AI12240" t="str">
        <f>INDEX($B$2:$AG$9836,MATCH(AH12240,$A$2:$A$9836,0),COUNTIF($AH$1:$AH12240,AH12240))</f>
        <v>margarine</v>
      </c>
    </row>
    <row r="12241" spans="34:35" x14ac:dyDescent="0.25">
      <c r="AH12241">
        <f>IF(COUNTIF(AH$1:AH12240,AH12240)&gt;=COUNTA(INDEX($B$2:$AG$9836,MATCH(AH12240,$A$2:$A$9836,0),)),INDEX($A$2:$A$9836,MATCH(AH12240,$A$2:$A$9836,0)+1),AH12240)</f>
        <v>2760</v>
      </c>
      <c r="AI12241" t="str">
        <f>INDEX($B$2:$AG$9836,MATCH(AH12241,$A$2:$A$9836,0),COUNTIF($AH$1:$AH12241,AH12241))</f>
        <v>dishes</v>
      </c>
    </row>
    <row r="12242" spans="34:35" x14ac:dyDescent="0.25">
      <c r="AH12242">
        <f>IF(COUNTIF(AH$1:AH12241,AH12241)&gt;=COUNTA(INDEX($B$2:$AG$9836,MATCH(AH12241,$A$2:$A$9836,0),)),INDEX($A$2:$A$9836,MATCH(AH12241,$A$2:$A$9836,0)+1),AH12241)</f>
        <v>2761</v>
      </c>
      <c r="AI12242" t="str">
        <f>INDEX($B$2:$AG$9836,MATCH(AH12242,$A$2:$A$9836,0),COUNTIF($AH$1:$AH12242,AH12242))</f>
        <v>rolls/buns</v>
      </c>
    </row>
    <row r="12243" spans="34:35" x14ac:dyDescent="0.25">
      <c r="AH12243">
        <f>IF(COUNTIF(AH$1:AH12242,AH12242)&gt;=COUNTA(INDEX($B$2:$AG$9836,MATCH(AH12242,$A$2:$A$9836,0),)),INDEX($A$2:$A$9836,MATCH(AH12242,$A$2:$A$9836,0)+1),AH12242)</f>
        <v>2761</v>
      </c>
      <c r="AI12243" t="str">
        <f>INDEX($B$2:$AG$9836,MATCH(AH12243,$A$2:$A$9836,0),COUNTIF($AH$1:$AH12243,AH12243))</f>
        <v>pastry</v>
      </c>
    </row>
    <row r="12244" spans="34:35" x14ac:dyDescent="0.25">
      <c r="AH12244">
        <f>IF(COUNTIF(AH$1:AH12243,AH12243)&gt;=COUNTA(INDEX($B$2:$AG$9836,MATCH(AH12243,$A$2:$A$9836,0),)),INDEX($A$2:$A$9836,MATCH(AH12243,$A$2:$A$9836,0)+1),AH12243)</f>
        <v>2761</v>
      </c>
      <c r="AI12244" t="str">
        <f>INDEX($B$2:$AG$9836,MATCH(AH12244,$A$2:$A$9836,0),COUNTIF($AH$1:$AH12244,AH12244))</f>
        <v>pasta</v>
      </c>
    </row>
    <row r="12245" spans="34:35" x14ac:dyDescent="0.25">
      <c r="AH12245">
        <f>IF(COUNTIF(AH$1:AH12244,AH12244)&gt;=COUNTA(INDEX($B$2:$AG$9836,MATCH(AH12244,$A$2:$A$9836,0),)),INDEX($A$2:$A$9836,MATCH(AH12244,$A$2:$A$9836,0)+1),AH12244)</f>
        <v>2761</v>
      </c>
      <c r="AI12245" t="str">
        <f>INDEX($B$2:$AG$9836,MATCH(AH12245,$A$2:$A$9836,0),COUNTIF($AH$1:$AH12245,AH12245))</f>
        <v>soda</v>
      </c>
    </row>
    <row r="12246" spans="34:35" x14ac:dyDescent="0.25">
      <c r="AH12246">
        <f>IF(COUNTIF(AH$1:AH12245,AH12245)&gt;=COUNTA(INDEX($B$2:$AG$9836,MATCH(AH12245,$A$2:$A$9836,0),)),INDEX($A$2:$A$9836,MATCH(AH12245,$A$2:$A$9836,0)+1),AH12245)</f>
        <v>2761</v>
      </c>
      <c r="AI12246" t="str">
        <f>INDEX($B$2:$AG$9836,MATCH(AH12246,$A$2:$A$9836,0),COUNTIF($AH$1:$AH12246,AH12246))</f>
        <v>fruit/vegetable juice</v>
      </c>
    </row>
    <row r="12247" spans="34:35" x14ac:dyDescent="0.25">
      <c r="AH12247">
        <f>IF(COUNTIF(AH$1:AH12246,AH12246)&gt;=COUNTA(INDEX($B$2:$AG$9836,MATCH(AH12246,$A$2:$A$9836,0),)),INDEX($A$2:$A$9836,MATCH(AH12246,$A$2:$A$9836,0)+1),AH12246)</f>
        <v>2761</v>
      </c>
      <c r="AI12247" t="str">
        <f>INDEX($B$2:$AG$9836,MATCH(AH12247,$A$2:$A$9836,0),COUNTIF($AH$1:$AH12247,AH12247))</f>
        <v>specialty chocolate</v>
      </c>
    </row>
    <row r="12248" spans="34:35" x14ac:dyDescent="0.25">
      <c r="AH12248">
        <f>IF(COUNTIF(AH$1:AH12247,AH12247)&gt;=COUNTA(INDEX($B$2:$AG$9836,MATCH(AH12247,$A$2:$A$9836,0),)),INDEX($A$2:$A$9836,MATCH(AH12247,$A$2:$A$9836,0)+1),AH12247)</f>
        <v>2762</v>
      </c>
      <c r="AI12248" t="str">
        <f>INDEX($B$2:$AG$9836,MATCH(AH12248,$A$2:$A$9836,0),COUNTIF($AH$1:$AH12248,AH12248))</f>
        <v>tropical fruit</v>
      </c>
    </row>
    <row r="12249" spans="34:35" x14ac:dyDescent="0.25">
      <c r="AH12249">
        <f>IF(COUNTIF(AH$1:AH12248,AH12248)&gt;=COUNTA(INDEX($B$2:$AG$9836,MATCH(AH12248,$A$2:$A$9836,0),)),INDEX($A$2:$A$9836,MATCH(AH12248,$A$2:$A$9836,0)+1),AH12248)</f>
        <v>2762</v>
      </c>
      <c r="AI12249" t="str">
        <f>INDEX($B$2:$AG$9836,MATCH(AH12249,$A$2:$A$9836,0),COUNTIF($AH$1:$AH12249,AH12249))</f>
        <v>nuts/prunes</v>
      </c>
    </row>
    <row r="12250" spans="34:35" x14ac:dyDescent="0.25">
      <c r="AH12250">
        <f>IF(COUNTIF(AH$1:AH12249,AH12249)&gt;=COUNTA(INDEX($B$2:$AG$9836,MATCH(AH12249,$A$2:$A$9836,0),)),INDEX($A$2:$A$9836,MATCH(AH12249,$A$2:$A$9836,0)+1),AH12249)</f>
        <v>2762</v>
      </c>
      <c r="AI12250" t="str">
        <f>INDEX($B$2:$AG$9836,MATCH(AH12250,$A$2:$A$9836,0),COUNTIF($AH$1:$AH12250,AH12250))</f>
        <v>whole milk</v>
      </c>
    </row>
    <row r="12251" spans="34:35" x14ac:dyDescent="0.25">
      <c r="AH12251">
        <f>IF(COUNTIF(AH$1:AH12250,AH12250)&gt;=COUNTA(INDEX($B$2:$AG$9836,MATCH(AH12250,$A$2:$A$9836,0),)),INDEX($A$2:$A$9836,MATCH(AH12250,$A$2:$A$9836,0)+1),AH12250)</f>
        <v>2762</v>
      </c>
      <c r="AI12251" t="str">
        <f>INDEX($B$2:$AG$9836,MATCH(AH12251,$A$2:$A$9836,0),COUNTIF($AH$1:$AH12251,AH12251))</f>
        <v>whipped/sour cream</v>
      </c>
    </row>
    <row r="12252" spans="34:35" x14ac:dyDescent="0.25">
      <c r="AH12252">
        <f>IF(COUNTIF(AH$1:AH12251,AH12251)&gt;=COUNTA(INDEX($B$2:$AG$9836,MATCH(AH12251,$A$2:$A$9836,0),)),INDEX($A$2:$A$9836,MATCH(AH12251,$A$2:$A$9836,0)+1),AH12251)</f>
        <v>2762</v>
      </c>
      <c r="AI12252" t="str">
        <f>INDEX($B$2:$AG$9836,MATCH(AH12252,$A$2:$A$9836,0),COUNTIF($AH$1:$AH12252,AH12252))</f>
        <v>waffles</v>
      </c>
    </row>
    <row r="12253" spans="34:35" x14ac:dyDescent="0.25">
      <c r="AH12253">
        <f>IF(COUNTIF(AH$1:AH12252,AH12252)&gt;=COUNTA(INDEX($B$2:$AG$9836,MATCH(AH12252,$A$2:$A$9836,0),)),INDEX($A$2:$A$9836,MATCH(AH12252,$A$2:$A$9836,0)+1),AH12252)</f>
        <v>2762</v>
      </c>
      <c r="AI12253" t="str">
        <f>INDEX($B$2:$AG$9836,MATCH(AH12253,$A$2:$A$9836,0),COUNTIF($AH$1:$AH12253,AH12253))</f>
        <v>newspapers</v>
      </c>
    </row>
    <row r="12254" spans="34:35" x14ac:dyDescent="0.25">
      <c r="AH12254">
        <f>IF(COUNTIF(AH$1:AH12253,AH12253)&gt;=COUNTA(INDEX($B$2:$AG$9836,MATCH(AH12253,$A$2:$A$9836,0),)),INDEX($A$2:$A$9836,MATCH(AH12253,$A$2:$A$9836,0)+1),AH12253)</f>
        <v>2763</v>
      </c>
      <c r="AI12254" t="str">
        <f>INDEX($B$2:$AG$9836,MATCH(AH12254,$A$2:$A$9836,0),COUNTIF($AH$1:$AH12254,AH12254))</f>
        <v>other vegetables</v>
      </c>
    </row>
    <row r="12255" spans="34:35" x14ac:dyDescent="0.25">
      <c r="AH12255">
        <f>IF(COUNTIF(AH$1:AH12254,AH12254)&gt;=COUNTA(INDEX($B$2:$AG$9836,MATCH(AH12254,$A$2:$A$9836,0),)),INDEX($A$2:$A$9836,MATCH(AH12254,$A$2:$A$9836,0)+1),AH12254)</f>
        <v>2763</v>
      </c>
      <c r="AI12255" t="str">
        <f>INDEX($B$2:$AG$9836,MATCH(AH12255,$A$2:$A$9836,0),COUNTIF($AH$1:$AH12255,AH12255))</f>
        <v>whole milk</v>
      </c>
    </row>
    <row r="12256" spans="34:35" x14ac:dyDescent="0.25">
      <c r="AH12256">
        <f>IF(COUNTIF(AH$1:AH12255,AH12255)&gt;=COUNTA(INDEX($B$2:$AG$9836,MATCH(AH12255,$A$2:$A$9836,0),)),INDEX($A$2:$A$9836,MATCH(AH12255,$A$2:$A$9836,0)+1),AH12255)</f>
        <v>2763</v>
      </c>
      <c r="AI12256" t="str">
        <f>INDEX($B$2:$AG$9836,MATCH(AH12256,$A$2:$A$9836,0),COUNTIF($AH$1:$AH12256,AH12256))</f>
        <v>whipped/sour cream</v>
      </c>
    </row>
    <row r="12257" spans="34:35" x14ac:dyDescent="0.25">
      <c r="AH12257">
        <f>IF(COUNTIF(AH$1:AH12256,AH12256)&gt;=COUNTA(INDEX($B$2:$AG$9836,MATCH(AH12256,$A$2:$A$9836,0),)),INDEX($A$2:$A$9836,MATCH(AH12256,$A$2:$A$9836,0)+1),AH12256)</f>
        <v>2763</v>
      </c>
      <c r="AI12257" t="str">
        <f>INDEX($B$2:$AG$9836,MATCH(AH12257,$A$2:$A$9836,0),COUNTIF($AH$1:$AH12257,AH12257))</f>
        <v>condensed milk</v>
      </c>
    </row>
    <row r="12258" spans="34:35" x14ac:dyDescent="0.25">
      <c r="AH12258">
        <f>IF(COUNTIF(AH$1:AH12257,AH12257)&gt;=COUNTA(INDEX($B$2:$AG$9836,MATCH(AH12257,$A$2:$A$9836,0),)),INDEX($A$2:$A$9836,MATCH(AH12257,$A$2:$A$9836,0)+1),AH12257)</f>
        <v>2763</v>
      </c>
      <c r="AI12258" t="str">
        <f>INDEX($B$2:$AG$9836,MATCH(AH12258,$A$2:$A$9836,0),COUNTIF($AH$1:$AH12258,AH12258))</f>
        <v>rolls/buns</v>
      </c>
    </row>
    <row r="12259" spans="34:35" x14ac:dyDescent="0.25">
      <c r="AH12259">
        <f>IF(COUNTIF(AH$1:AH12258,AH12258)&gt;=COUNTA(INDEX($B$2:$AG$9836,MATCH(AH12258,$A$2:$A$9836,0),)),INDEX($A$2:$A$9836,MATCH(AH12258,$A$2:$A$9836,0)+1),AH12258)</f>
        <v>2763</v>
      </c>
      <c r="AI12259" t="str">
        <f>INDEX($B$2:$AG$9836,MATCH(AH12259,$A$2:$A$9836,0),COUNTIF($AH$1:$AH12259,AH12259))</f>
        <v>shopping bags</v>
      </c>
    </row>
    <row r="12260" spans="34:35" x14ac:dyDescent="0.25">
      <c r="AH12260">
        <f>IF(COUNTIF(AH$1:AH12259,AH12259)&gt;=COUNTA(INDEX($B$2:$AG$9836,MATCH(AH12259,$A$2:$A$9836,0),)),INDEX($A$2:$A$9836,MATCH(AH12259,$A$2:$A$9836,0)+1),AH12259)</f>
        <v>2764</v>
      </c>
      <c r="AI12260" t="str">
        <f>INDEX($B$2:$AG$9836,MATCH(AH12260,$A$2:$A$9836,0),COUNTIF($AH$1:$AH12260,AH12260))</f>
        <v>other vegetables</v>
      </c>
    </row>
    <row r="12261" spans="34:35" x14ac:dyDescent="0.25">
      <c r="AH12261">
        <f>IF(COUNTIF(AH$1:AH12260,AH12260)&gt;=COUNTA(INDEX($B$2:$AG$9836,MATCH(AH12260,$A$2:$A$9836,0),)),INDEX($A$2:$A$9836,MATCH(AH12260,$A$2:$A$9836,0)+1),AH12260)</f>
        <v>2764</v>
      </c>
      <c r="AI12261" t="str">
        <f>INDEX($B$2:$AG$9836,MATCH(AH12261,$A$2:$A$9836,0),COUNTIF($AH$1:$AH12261,AH12261))</f>
        <v>white bread</v>
      </c>
    </row>
    <row r="12262" spans="34:35" x14ac:dyDescent="0.25">
      <c r="AH12262">
        <f>IF(COUNTIF(AH$1:AH12261,AH12261)&gt;=COUNTA(INDEX($B$2:$AG$9836,MATCH(AH12261,$A$2:$A$9836,0),)),INDEX($A$2:$A$9836,MATCH(AH12261,$A$2:$A$9836,0)+1),AH12261)</f>
        <v>2764</v>
      </c>
      <c r="AI12262" t="str">
        <f>INDEX($B$2:$AG$9836,MATCH(AH12262,$A$2:$A$9836,0),COUNTIF($AH$1:$AH12262,AH12262))</f>
        <v>newspapers</v>
      </c>
    </row>
    <row r="12263" spans="34:35" x14ac:dyDescent="0.25">
      <c r="AH12263">
        <f>IF(COUNTIF(AH$1:AH12262,AH12262)&gt;=COUNTA(INDEX($B$2:$AG$9836,MATCH(AH12262,$A$2:$A$9836,0),)),INDEX($A$2:$A$9836,MATCH(AH12262,$A$2:$A$9836,0)+1),AH12262)</f>
        <v>2765</v>
      </c>
      <c r="AI12263" t="str">
        <f>INDEX($B$2:$AG$9836,MATCH(AH12263,$A$2:$A$9836,0),COUNTIF($AH$1:$AH12263,AH12263))</f>
        <v>photo/film</v>
      </c>
    </row>
    <row r="12264" spans="34:35" x14ac:dyDescent="0.25">
      <c r="AH12264">
        <f>IF(COUNTIF(AH$1:AH12263,AH12263)&gt;=COUNTA(INDEX($B$2:$AG$9836,MATCH(AH12263,$A$2:$A$9836,0),)),INDEX($A$2:$A$9836,MATCH(AH12263,$A$2:$A$9836,0)+1),AH12263)</f>
        <v>2766</v>
      </c>
      <c r="AI12264" t="str">
        <f>INDEX($B$2:$AG$9836,MATCH(AH12264,$A$2:$A$9836,0),COUNTIF($AH$1:$AH12264,AH12264))</f>
        <v>pork</v>
      </c>
    </row>
    <row r="12265" spans="34:35" x14ac:dyDescent="0.25">
      <c r="AH12265">
        <f>IF(COUNTIF(AH$1:AH12264,AH12264)&gt;=COUNTA(INDEX($B$2:$AG$9836,MATCH(AH12264,$A$2:$A$9836,0),)),INDEX($A$2:$A$9836,MATCH(AH12264,$A$2:$A$9836,0)+1),AH12264)</f>
        <v>2766</v>
      </c>
      <c r="AI12265" t="str">
        <f>INDEX($B$2:$AG$9836,MATCH(AH12265,$A$2:$A$9836,0),COUNTIF($AH$1:$AH12265,AH12265))</f>
        <v>tropical fruit</v>
      </c>
    </row>
    <row r="12266" spans="34:35" x14ac:dyDescent="0.25">
      <c r="AH12266">
        <f>IF(COUNTIF(AH$1:AH12265,AH12265)&gt;=COUNTA(INDEX($B$2:$AG$9836,MATCH(AH12265,$A$2:$A$9836,0),)),INDEX($A$2:$A$9836,MATCH(AH12265,$A$2:$A$9836,0)+1),AH12265)</f>
        <v>2766</v>
      </c>
      <c r="AI12266" t="str">
        <f>INDEX($B$2:$AG$9836,MATCH(AH12266,$A$2:$A$9836,0),COUNTIF($AH$1:$AH12266,AH12266))</f>
        <v>root vegetables</v>
      </c>
    </row>
    <row r="12267" spans="34:35" x14ac:dyDescent="0.25">
      <c r="AH12267">
        <f>IF(COUNTIF(AH$1:AH12266,AH12266)&gt;=COUNTA(INDEX($B$2:$AG$9836,MATCH(AH12266,$A$2:$A$9836,0),)),INDEX($A$2:$A$9836,MATCH(AH12266,$A$2:$A$9836,0)+1),AH12266)</f>
        <v>2766</v>
      </c>
      <c r="AI12267" t="str">
        <f>INDEX($B$2:$AG$9836,MATCH(AH12267,$A$2:$A$9836,0),COUNTIF($AH$1:$AH12267,AH12267))</f>
        <v>whipped/sour cream</v>
      </c>
    </row>
    <row r="12268" spans="34:35" x14ac:dyDescent="0.25">
      <c r="AH12268">
        <f>IF(COUNTIF(AH$1:AH12267,AH12267)&gt;=COUNTA(INDEX($B$2:$AG$9836,MATCH(AH12267,$A$2:$A$9836,0),)),INDEX($A$2:$A$9836,MATCH(AH12267,$A$2:$A$9836,0)+1),AH12267)</f>
        <v>2766</v>
      </c>
      <c r="AI12268" t="str">
        <f>INDEX($B$2:$AG$9836,MATCH(AH12268,$A$2:$A$9836,0),COUNTIF($AH$1:$AH12268,AH12268))</f>
        <v>UHT-milk</v>
      </c>
    </row>
    <row r="12269" spans="34:35" x14ac:dyDescent="0.25">
      <c r="AH12269">
        <f>IF(COUNTIF(AH$1:AH12268,AH12268)&gt;=COUNTA(INDEX($B$2:$AG$9836,MATCH(AH12268,$A$2:$A$9836,0),)),INDEX($A$2:$A$9836,MATCH(AH12268,$A$2:$A$9836,0)+1),AH12268)</f>
        <v>2766</v>
      </c>
      <c r="AI12269" t="str">
        <f>INDEX($B$2:$AG$9836,MATCH(AH12269,$A$2:$A$9836,0),COUNTIF($AH$1:$AH12269,AH12269))</f>
        <v>frozen vegetables</v>
      </c>
    </row>
    <row r="12270" spans="34:35" x14ac:dyDescent="0.25">
      <c r="AH12270">
        <f>IF(COUNTIF(AH$1:AH12269,AH12269)&gt;=COUNTA(INDEX($B$2:$AG$9836,MATCH(AH12269,$A$2:$A$9836,0),)),INDEX($A$2:$A$9836,MATCH(AH12269,$A$2:$A$9836,0)+1),AH12269)</f>
        <v>2766</v>
      </c>
      <c r="AI12270" t="str">
        <f>INDEX($B$2:$AG$9836,MATCH(AH12270,$A$2:$A$9836,0),COUNTIF($AH$1:$AH12270,AH12270))</f>
        <v xml:space="preserve">roll products </v>
      </c>
    </row>
    <row r="12271" spans="34:35" x14ac:dyDescent="0.25">
      <c r="AH12271">
        <f>IF(COUNTIF(AH$1:AH12270,AH12270)&gt;=COUNTA(INDEX($B$2:$AG$9836,MATCH(AH12270,$A$2:$A$9836,0),)),INDEX($A$2:$A$9836,MATCH(AH12270,$A$2:$A$9836,0)+1),AH12270)</f>
        <v>2766</v>
      </c>
      <c r="AI12271" t="str">
        <f>INDEX($B$2:$AG$9836,MATCH(AH12271,$A$2:$A$9836,0),COUNTIF($AH$1:$AH12271,AH12271))</f>
        <v>oil</v>
      </c>
    </row>
    <row r="12272" spans="34:35" x14ac:dyDescent="0.25">
      <c r="AH12272">
        <f>IF(COUNTIF(AH$1:AH12271,AH12271)&gt;=COUNTA(INDEX($B$2:$AG$9836,MATCH(AH12271,$A$2:$A$9836,0),)),INDEX($A$2:$A$9836,MATCH(AH12271,$A$2:$A$9836,0)+1),AH12271)</f>
        <v>2766</v>
      </c>
      <c r="AI12272" t="str">
        <f>INDEX($B$2:$AG$9836,MATCH(AH12272,$A$2:$A$9836,0),COUNTIF($AH$1:$AH12272,AH12272))</f>
        <v>bottled water</v>
      </c>
    </row>
    <row r="12273" spans="34:35" x14ac:dyDescent="0.25">
      <c r="AH12273">
        <f>IF(COUNTIF(AH$1:AH12272,AH12272)&gt;=COUNTA(INDEX($B$2:$AG$9836,MATCH(AH12272,$A$2:$A$9836,0),)),INDEX($A$2:$A$9836,MATCH(AH12272,$A$2:$A$9836,0)+1),AH12272)</f>
        <v>2766</v>
      </c>
      <c r="AI12273" t="str">
        <f>INDEX($B$2:$AG$9836,MATCH(AH12273,$A$2:$A$9836,0),COUNTIF($AH$1:$AH12273,AH12273))</f>
        <v>candy</v>
      </c>
    </row>
    <row r="12274" spans="34:35" x14ac:dyDescent="0.25">
      <c r="AH12274">
        <f>IF(COUNTIF(AH$1:AH12273,AH12273)&gt;=COUNTA(INDEX($B$2:$AG$9836,MATCH(AH12273,$A$2:$A$9836,0),)),INDEX($A$2:$A$9836,MATCH(AH12273,$A$2:$A$9836,0)+1),AH12273)</f>
        <v>2767</v>
      </c>
      <c r="AI12274" t="str">
        <f>INDEX($B$2:$AG$9836,MATCH(AH12274,$A$2:$A$9836,0),COUNTIF($AH$1:$AH12274,AH12274))</f>
        <v>pastry</v>
      </c>
    </row>
    <row r="12275" spans="34:35" x14ac:dyDescent="0.25">
      <c r="AH12275">
        <f>IF(COUNTIF(AH$1:AH12274,AH12274)&gt;=COUNTA(INDEX($B$2:$AG$9836,MATCH(AH12274,$A$2:$A$9836,0),)),INDEX($A$2:$A$9836,MATCH(AH12274,$A$2:$A$9836,0)+1),AH12274)</f>
        <v>2767</v>
      </c>
      <c r="AI12275" t="str">
        <f>INDEX($B$2:$AG$9836,MATCH(AH12275,$A$2:$A$9836,0),COUNTIF($AH$1:$AH12275,AH12275))</f>
        <v>sugar</v>
      </c>
    </row>
    <row r="12276" spans="34:35" x14ac:dyDescent="0.25">
      <c r="AH12276">
        <f>IF(COUNTIF(AH$1:AH12275,AH12275)&gt;=COUNTA(INDEX($B$2:$AG$9836,MATCH(AH12275,$A$2:$A$9836,0),)),INDEX($A$2:$A$9836,MATCH(AH12275,$A$2:$A$9836,0)+1),AH12275)</f>
        <v>2767</v>
      </c>
      <c r="AI12276" t="str">
        <f>INDEX($B$2:$AG$9836,MATCH(AH12276,$A$2:$A$9836,0),COUNTIF($AH$1:$AH12276,AH12276))</f>
        <v>mustard</v>
      </c>
    </row>
    <row r="12277" spans="34:35" x14ac:dyDescent="0.25">
      <c r="AH12277">
        <f>IF(COUNTIF(AH$1:AH12276,AH12276)&gt;=COUNTA(INDEX($B$2:$AG$9836,MATCH(AH12276,$A$2:$A$9836,0),)),INDEX($A$2:$A$9836,MATCH(AH12276,$A$2:$A$9836,0)+1),AH12276)</f>
        <v>2767</v>
      </c>
      <c r="AI12277" t="str">
        <f>INDEX($B$2:$AG$9836,MATCH(AH12277,$A$2:$A$9836,0),COUNTIF($AH$1:$AH12277,AH12277))</f>
        <v>chewing gum</v>
      </c>
    </row>
    <row r="12278" spans="34:35" x14ac:dyDescent="0.25">
      <c r="AH12278">
        <f>IF(COUNTIF(AH$1:AH12277,AH12277)&gt;=COUNTA(INDEX($B$2:$AG$9836,MATCH(AH12277,$A$2:$A$9836,0),)),INDEX($A$2:$A$9836,MATCH(AH12277,$A$2:$A$9836,0)+1),AH12277)</f>
        <v>2767</v>
      </c>
      <c r="AI12278" t="str">
        <f>INDEX($B$2:$AG$9836,MATCH(AH12278,$A$2:$A$9836,0),COUNTIF($AH$1:$AH12278,AH12278))</f>
        <v>shopping bags</v>
      </c>
    </row>
    <row r="12279" spans="34:35" x14ac:dyDescent="0.25">
      <c r="AH12279">
        <f>IF(COUNTIF(AH$1:AH12278,AH12278)&gt;=COUNTA(INDEX($B$2:$AG$9836,MATCH(AH12278,$A$2:$A$9836,0),)),INDEX($A$2:$A$9836,MATCH(AH12278,$A$2:$A$9836,0)+1),AH12278)</f>
        <v>2768</v>
      </c>
      <c r="AI12279" t="str">
        <f>INDEX($B$2:$AG$9836,MATCH(AH12279,$A$2:$A$9836,0),COUNTIF($AH$1:$AH12279,AH12279))</f>
        <v>frankfurter</v>
      </c>
    </row>
    <row r="12280" spans="34:35" x14ac:dyDescent="0.25">
      <c r="AH12280">
        <f>IF(COUNTIF(AH$1:AH12279,AH12279)&gt;=COUNTA(INDEX($B$2:$AG$9836,MATCH(AH12279,$A$2:$A$9836,0),)),INDEX($A$2:$A$9836,MATCH(AH12279,$A$2:$A$9836,0)+1),AH12279)</f>
        <v>2769</v>
      </c>
      <c r="AI12280" t="str">
        <f>INDEX($B$2:$AG$9836,MATCH(AH12280,$A$2:$A$9836,0),COUNTIF($AH$1:$AH12280,AH12280))</f>
        <v>rolls/buns</v>
      </c>
    </row>
    <row r="12281" spans="34:35" x14ac:dyDescent="0.25">
      <c r="AH12281">
        <f>IF(COUNTIF(AH$1:AH12280,AH12280)&gt;=COUNTA(INDEX($B$2:$AG$9836,MATCH(AH12280,$A$2:$A$9836,0),)),INDEX($A$2:$A$9836,MATCH(AH12280,$A$2:$A$9836,0)+1),AH12280)</f>
        <v>2769</v>
      </c>
      <c r="AI12281" t="str">
        <f>INDEX($B$2:$AG$9836,MATCH(AH12281,$A$2:$A$9836,0),COUNTIF($AH$1:$AH12281,AH12281))</f>
        <v>soda</v>
      </c>
    </row>
    <row r="12282" spans="34:35" x14ac:dyDescent="0.25">
      <c r="AH12282">
        <f>IF(COUNTIF(AH$1:AH12281,AH12281)&gt;=COUNTA(INDEX($B$2:$AG$9836,MATCH(AH12281,$A$2:$A$9836,0),)),INDEX($A$2:$A$9836,MATCH(AH12281,$A$2:$A$9836,0)+1),AH12281)</f>
        <v>2770</v>
      </c>
      <c r="AI12282" t="str">
        <f>INDEX($B$2:$AG$9836,MATCH(AH12282,$A$2:$A$9836,0),COUNTIF($AH$1:$AH12282,AH12282))</f>
        <v>berries</v>
      </c>
    </row>
    <row r="12283" spans="34:35" x14ac:dyDescent="0.25">
      <c r="AH12283">
        <f>IF(COUNTIF(AH$1:AH12282,AH12282)&gt;=COUNTA(INDEX($B$2:$AG$9836,MATCH(AH12282,$A$2:$A$9836,0),)),INDEX($A$2:$A$9836,MATCH(AH12282,$A$2:$A$9836,0)+1),AH12282)</f>
        <v>2770</v>
      </c>
      <c r="AI12283" t="str">
        <f>INDEX($B$2:$AG$9836,MATCH(AH12283,$A$2:$A$9836,0),COUNTIF($AH$1:$AH12283,AH12283))</f>
        <v>cookware</v>
      </c>
    </row>
    <row r="12284" spans="34:35" x14ac:dyDescent="0.25">
      <c r="AH12284">
        <f>IF(COUNTIF(AH$1:AH12283,AH12283)&gt;=COUNTA(INDEX($B$2:$AG$9836,MATCH(AH12283,$A$2:$A$9836,0),)),INDEX($A$2:$A$9836,MATCH(AH12283,$A$2:$A$9836,0)+1),AH12283)</f>
        <v>2770</v>
      </c>
      <c r="AI12284" t="str">
        <f>INDEX($B$2:$AG$9836,MATCH(AH12284,$A$2:$A$9836,0),COUNTIF($AH$1:$AH12284,AH12284))</f>
        <v>flower (seeds)</v>
      </c>
    </row>
    <row r="12285" spans="34:35" x14ac:dyDescent="0.25">
      <c r="AH12285">
        <f>IF(COUNTIF(AH$1:AH12284,AH12284)&gt;=COUNTA(INDEX($B$2:$AG$9836,MATCH(AH12284,$A$2:$A$9836,0),)),INDEX($A$2:$A$9836,MATCH(AH12284,$A$2:$A$9836,0)+1),AH12284)</f>
        <v>2771</v>
      </c>
      <c r="AI12285" t="str">
        <f>INDEX($B$2:$AG$9836,MATCH(AH12285,$A$2:$A$9836,0),COUNTIF($AH$1:$AH12285,AH12285))</f>
        <v>photo/film</v>
      </c>
    </row>
    <row r="12286" spans="34:35" x14ac:dyDescent="0.25">
      <c r="AH12286">
        <f>IF(COUNTIF(AH$1:AH12285,AH12285)&gt;=COUNTA(INDEX($B$2:$AG$9836,MATCH(AH12285,$A$2:$A$9836,0),)),INDEX($A$2:$A$9836,MATCH(AH12285,$A$2:$A$9836,0)+1),AH12285)</f>
        <v>2771</v>
      </c>
      <c r="AI12286" t="str">
        <f>INDEX($B$2:$AG$9836,MATCH(AH12286,$A$2:$A$9836,0),COUNTIF($AH$1:$AH12286,AH12286))</f>
        <v>shopping bags</v>
      </c>
    </row>
    <row r="12287" spans="34:35" x14ac:dyDescent="0.25">
      <c r="AH12287">
        <f>IF(COUNTIF(AH$1:AH12286,AH12286)&gt;=COUNTA(INDEX($B$2:$AG$9836,MATCH(AH12286,$A$2:$A$9836,0),)),INDEX($A$2:$A$9836,MATCH(AH12286,$A$2:$A$9836,0)+1),AH12286)</f>
        <v>2772</v>
      </c>
      <c r="AI12287" t="str">
        <f>INDEX($B$2:$AG$9836,MATCH(AH12287,$A$2:$A$9836,0),COUNTIF($AH$1:$AH12287,AH12287))</f>
        <v>photo/film</v>
      </c>
    </row>
    <row r="12288" spans="34:35" x14ac:dyDescent="0.25">
      <c r="AH12288">
        <f>IF(COUNTIF(AH$1:AH12287,AH12287)&gt;=COUNTA(INDEX($B$2:$AG$9836,MATCH(AH12287,$A$2:$A$9836,0),)),INDEX($A$2:$A$9836,MATCH(AH12287,$A$2:$A$9836,0)+1),AH12287)</f>
        <v>2773</v>
      </c>
      <c r="AI12288" t="str">
        <f>INDEX($B$2:$AG$9836,MATCH(AH12288,$A$2:$A$9836,0),COUNTIF($AH$1:$AH12288,AH12288))</f>
        <v>whole milk</v>
      </c>
    </row>
    <row r="12289" spans="34:35" x14ac:dyDescent="0.25">
      <c r="AH12289">
        <f>IF(COUNTIF(AH$1:AH12288,AH12288)&gt;=COUNTA(INDEX($B$2:$AG$9836,MATCH(AH12288,$A$2:$A$9836,0),)),INDEX($A$2:$A$9836,MATCH(AH12288,$A$2:$A$9836,0)+1),AH12288)</f>
        <v>2773</v>
      </c>
      <c r="AI12289" t="str">
        <f>INDEX($B$2:$AG$9836,MATCH(AH12289,$A$2:$A$9836,0),COUNTIF($AH$1:$AH12289,AH12289))</f>
        <v>butter</v>
      </c>
    </row>
    <row r="12290" spans="34:35" x14ac:dyDescent="0.25">
      <c r="AH12290">
        <f>IF(COUNTIF(AH$1:AH12289,AH12289)&gt;=COUNTA(INDEX($B$2:$AG$9836,MATCH(AH12289,$A$2:$A$9836,0),)),INDEX($A$2:$A$9836,MATCH(AH12289,$A$2:$A$9836,0)+1),AH12289)</f>
        <v>2773</v>
      </c>
      <c r="AI12290" t="str">
        <f>INDEX($B$2:$AG$9836,MATCH(AH12290,$A$2:$A$9836,0),COUNTIF($AH$1:$AH12290,AH12290))</f>
        <v>curd</v>
      </c>
    </row>
    <row r="12291" spans="34:35" x14ac:dyDescent="0.25">
      <c r="AH12291">
        <f>IF(COUNTIF(AH$1:AH12290,AH12290)&gt;=COUNTA(INDEX($B$2:$AG$9836,MATCH(AH12290,$A$2:$A$9836,0),)),INDEX($A$2:$A$9836,MATCH(AH12290,$A$2:$A$9836,0)+1),AH12290)</f>
        <v>2773</v>
      </c>
      <c r="AI12291" t="str">
        <f>INDEX($B$2:$AG$9836,MATCH(AH12291,$A$2:$A$9836,0),COUNTIF($AH$1:$AH12291,AH12291))</f>
        <v>frozen vegetables</v>
      </c>
    </row>
    <row r="12292" spans="34:35" x14ac:dyDescent="0.25">
      <c r="AH12292">
        <f>IF(COUNTIF(AH$1:AH12291,AH12291)&gt;=COUNTA(INDEX($B$2:$AG$9836,MATCH(AH12291,$A$2:$A$9836,0),)),INDEX($A$2:$A$9836,MATCH(AH12291,$A$2:$A$9836,0)+1),AH12291)</f>
        <v>2773</v>
      </c>
      <c r="AI12292" t="str">
        <f>INDEX($B$2:$AG$9836,MATCH(AH12292,$A$2:$A$9836,0),COUNTIF($AH$1:$AH12292,AH12292))</f>
        <v>bottled water</v>
      </c>
    </row>
    <row r="12293" spans="34:35" x14ac:dyDescent="0.25">
      <c r="AH12293">
        <f>IF(COUNTIF(AH$1:AH12292,AH12292)&gt;=COUNTA(INDEX($B$2:$AG$9836,MATCH(AH12292,$A$2:$A$9836,0),)),INDEX($A$2:$A$9836,MATCH(AH12292,$A$2:$A$9836,0)+1),AH12292)</f>
        <v>2773</v>
      </c>
      <c r="AI12293" t="str">
        <f>INDEX($B$2:$AG$9836,MATCH(AH12293,$A$2:$A$9836,0),COUNTIF($AH$1:$AH12293,AH12293))</f>
        <v>bottled beer</v>
      </c>
    </row>
    <row r="12294" spans="34:35" x14ac:dyDescent="0.25">
      <c r="AH12294">
        <f>IF(COUNTIF(AH$1:AH12293,AH12293)&gt;=COUNTA(INDEX($B$2:$AG$9836,MATCH(AH12293,$A$2:$A$9836,0),)),INDEX($A$2:$A$9836,MATCH(AH12293,$A$2:$A$9836,0)+1),AH12293)</f>
        <v>2773</v>
      </c>
      <c r="AI12294" t="str">
        <f>INDEX($B$2:$AG$9836,MATCH(AH12294,$A$2:$A$9836,0),COUNTIF($AH$1:$AH12294,AH12294))</f>
        <v>detergent</v>
      </c>
    </row>
    <row r="12295" spans="34:35" x14ac:dyDescent="0.25">
      <c r="AH12295">
        <f>IF(COUNTIF(AH$1:AH12294,AH12294)&gt;=COUNTA(INDEX($B$2:$AG$9836,MATCH(AH12294,$A$2:$A$9836,0),)),INDEX($A$2:$A$9836,MATCH(AH12294,$A$2:$A$9836,0)+1),AH12294)</f>
        <v>2773</v>
      </c>
      <c r="AI12295" t="str">
        <f>INDEX($B$2:$AG$9836,MATCH(AH12295,$A$2:$A$9836,0),COUNTIF($AH$1:$AH12295,AH12295))</f>
        <v>pot plants</v>
      </c>
    </row>
    <row r="12296" spans="34:35" x14ac:dyDescent="0.25">
      <c r="AH12296">
        <f>IF(COUNTIF(AH$1:AH12295,AH12295)&gt;=COUNTA(INDEX($B$2:$AG$9836,MATCH(AH12295,$A$2:$A$9836,0),)),INDEX($A$2:$A$9836,MATCH(AH12295,$A$2:$A$9836,0)+1),AH12295)</f>
        <v>2773</v>
      </c>
      <c r="AI12296" t="str">
        <f>INDEX($B$2:$AG$9836,MATCH(AH12296,$A$2:$A$9836,0),COUNTIF($AH$1:$AH12296,AH12296))</f>
        <v>shopping bags</v>
      </c>
    </row>
    <row r="12297" spans="34:35" x14ac:dyDescent="0.25">
      <c r="AH12297">
        <f>IF(COUNTIF(AH$1:AH12296,AH12296)&gt;=COUNTA(INDEX($B$2:$AG$9836,MATCH(AH12296,$A$2:$A$9836,0),)),INDEX($A$2:$A$9836,MATCH(AH12296,$A$2:$A$9836,0)+1),AH12296)</f>
        <v>2774</v>
      </c>
      <c r="AI12297" t="str">
        <f>INDEX($B$2:$AG$9836,MATCH(AH12297,$A$2:$A$9836,0),COUNTIF($AH$1:$AH12297,AH12297))</f>
        <v>waffles</v>
      </c>
    </row>
    <row r="12298" spans="34:35" x14ac:dyDescent="0.25">
      <c r="AH12298">
        <f>IF(COUNTIF(AH$1:AH12297,AH12297)&gt;=COUNTA(INDEX($B$2:$AG$9836,MATCH(AH12297,$A$2:$A$9836,0),)),INDEX($A$2:$A$9836,MATCH(AH12297,$A$2:$A$9836,0)+1),AH12297)</f>
        <v>2775</v>
      </c>
      <c r="AI12298" t="str">
        <f>INDEX($B$2:$AG$9836,MATCH(AH12298,$A$2:$A$9836,0),COUNTIF($AH$1:$AH12298,AH12298))</f>
        <v>sausage</v>
      </c>
    </row>
    <row r="12299" spans="34:35" x14ac:dyDescent="0.25">
      <c r="AH12299">
        <f>IF(COUNTIF(AH$1:AH12298,AH12298)&gt;=COUNTA(INDEX($B$2:$AG$9836,MATCH(AH12298,$A$2:$A$9836,0),)),INDEX($A$2:$A$9836,MATCH(AH12298,$A$2:$A$9836,0)+1),AH12298)</f>
        <v>2775</v>
      </c>
      <c r="AI12299" t="str">
        <f>INDEX($B$2:$AG$9836,MATCH(AH12299,$A$2:$A$9836,0),COUNTIF($AH$1:$AH12299,AH12299))</f>
        <v>sliced cheese</v>
      </c>
    </row>
    <row r="12300" spans="34:35" x14ac:dyDescent="0.25">
      <c r="AH12300">
        <f>IF(COUNTIF(AH$1:AH12299,AH12299)&gt;=COUNTA(INDEX($B$2:$AG$9836,MATCH(AH12299,$A$2:$A$9836,0),)),INDEX($A$2:$A$9836,MATCH(AH12299,$A$2:$A$9836,0)+1),AH12299)</f>
        <v>2775</v>
      </c>
      <c r="AI12300" t="str">
        <f>INDEX($B$2:$AG$9836,MATCH(AH12300,$A$2:$A$9836,0),COUNTIF($AH$1:$AH12300,AH12300))</f>
        <v xml:space="preserve">cream cheese </v>
      </c>
    </row>
    <row r="12301" spans="34:35" x14ac:dyDescent="0.25">
      <c r="AH12301">
        <f>IF(COUNTIF(AH$1:AH12300,AH12300)&gt;=COUNTA(INDEX($B$2:$AG$9836,MATCH(AH12300,$A$2:$A$9836,0),)),INDEX($A$2:$A$9836,MATCH(AH12300,$A$2:$A$9836,0)+1),AH12300)</f>
        <v>2775</v>
      </c>
      <c r="AI12301" t="str">
        <f>INDEX($B$2:$AG$9836,MATCH(AH12301,$A$2:$A$9836,0),COUNTIF($AH$1:$AH12301,AH12301))</f>
        <v>candy</v>
      </c>
    </row>
    <row r="12302" spans="34:35" x14ac:dyDescent="0.25">
      <c r="AH12302">
        <f>IF(COUNTIF(AH$1:AH12301,AH12301)&gt;=COUNTA(INDEX($B$2:$AG$9836,MATCH(AH12301,$A$2:$A$9836,0),)),INDEX($A$2:$A$9836,MATCH(AH12301,$A$2:$A$9836,0)+1),AH12301)</f>
        <v>2775</v>
      </c>
      <c r="AI12302" t="str">
        <f>INDEX($B$2:$AG$9836,MATCH(AH12302,$A$2:$A$9836,0),COUNTIF($AH$1:$AH12302,AH12302))</f>
        <v>shopping bags</v>
      </c>
    </row>
    <row r="12303" spans="34:35" x14ac:dyDescent="0.25">
      <c r="AH12303">
        <f>IF(COUNTIF(AH$1:AH12302,AH12302)&gt;=COUNTA(INDEX($B$2:$AG$9836,MATCH(AH12302,$A$2:$A$9836,0),)),INDEX($A$2:$A$9836,MATCH(AH12302,$A$2:$A$9836,0)+1),AH12302)</f>
        <v>2776</v>
      </c>
      <c r="AI12303" t="str">
        <f>INDEX($B$2:$AG$9836,MATCH(AH12303,$A$2:$A$9836,0),COUNTIF($AH$1:$AH12303,AH12303))</f>
        <v>hamburger meat</v>
      </c>
    </row>
    <row r="12304" spans="34:35" x14ac:dyDescent="0.25">
      <c r="AH12304">
        <f>IF(COUNTIF(AH$1:AH12303,AH12303)&gt;=COUNTA(INDEX($B$2:$AG$9836,MATCH(AH12303,$A$2:$A$9836,0),)),INDEX($A$2:$A$9836,MATCH(AH12303,$A$2:$A$9836,0)+1),AH12303)</f>
        <v>2776</v>
      </c>
      <c r="AI12304" t="str">
        <f>INDEX($B$2:$AG$9836,MATCH(AH12304,$A$2:$A$9836,0),COUNTIF($AH$1:$AH12304,AH12304))</f>
        <v>other vegetables</v>
      </c>
    </row>
    <row r="12305" spans="34:35" x14ac:dyDescent="0.25">
      <c r="AH12305">
        <f>IF(COUNTIF(AH$1:AH12304,AH12304)&gt;=COUNTA(INDEX($B$2:$AG$9836,MATCH(AH12304,$A$2:$A$9836,0),)),INDEX($A$2:$A$9836,MATCH(AH12304,$A$2:$A$9836,0)+1),AH12304)</f>
        <v>2776</v>
      </c>
      <c r="AI12305" t="str">
        <f>INDEX($B$2:$AG$9836,MATCH(AH12305,$A$2:$A$9836,0),COUNTIF($AH$1:$AH12305,AH12305))</f>
        <v>margarine</v>
      </c>
    </row>
    <row r="12306" spans="34:35" x14ac:dyDescent="0.25">
      <c r="AH12306">
        <f>IF(COUNTIF(AH$1:AH12305,AH12305)&gt;=COUNTA(INDEX($B$2:$AG$9836,MATCH(AH12305,$A$2:$A$9836,0),)),INDEX($A$2:$A$9836,MATCH(AH12305,$A$2:$A$9836,0)+1),AH12305)</f>
        <v>2776</v>
      </c>
      <c r="AI12306" t="str">
        <f>INDEX($B$2:$AG$9836,MATCH(AH12306,$A$2:$A$9836,0),COUNTIF($AH$1:$AH12306,AH12306))</f>
        <v>sugar</v>
      </c>
    </row>
    <row r="12307" spans="34:35" x14ac:dyDescent="0.25">
      <c r="AH12307">
        <f>IF(COUNTIF(AH$1:AH12306,AH12306)&gt;=COUNTA(INDEX($B$2:$AG$9836,MATCH(AH12306,$A$2:$A$9836,0),)),INDEX($A$2:$A$9836,MATCH(AH12306,$A$2:$A$9836,0)+1),AH12306)</f>
        <v>2776</v>
      </c>
      <c r="AI12307" t="str">
        <f>INDEX($B$2:$AG$9836,MATCH(AH12307,$A$2:$A$9836,0),COUNTIF($AH$1:$AH12307,AH12307))</f>
        <v>baking powder</v>
      </c>
    </row>
    <row r="12308" spans="34:35" x14ac:dyDescent="0.25">
      <c r="AH12308">
        <f>IF(COUNTIF(AH$1:AH12307,AH12307)&gt;=COUNTA(INDEX($B$2:$AG$9836,MATCH(AH12307,$A$2:$A$9836,0),)),INDEX($A$2:$A$9836,MATCH(AH12307,$A$2:$A$9836,0)+1),AH12307)</f>
        <v>2776</v>
      </c>
      <c r="AI12308" t="str">
        <f>INDEX($B$2:$AG$9836,MATCH(AH12308,$A$2:$A$9836,0),COUNTIF($AH$1:$AH12308,AH12308))</f>
        <v>sweet spreads</v>
      </c>
    </row>
    <row r="12309" spans="34:35" x14ac:dyDescent="0.25">
      <c r="AH12309">
        <f>IF(COUNTIF(AH$1:AH12308,AH12308)&gt;=COUNTA(INDEX($B$2:$AG$9836,MATCH(AH12308,$A$2:$A$9836,0),)),INDEX($A$2:$A$9836,MATCH(AH12308,$A$2:$A$9836,0)+1),AH12308)</f>
        <v>2776</v>
      </c>
      <c r="AI12309" t="str">
        <f>INDEX($B$2:$AG$9836,MATCH(AH12309,$A$2:$A$9836,0),COUNTIF($AH$1:$AH12309,AH12309))</f>
        <v>fruit/vegetable juice</v>
      </c>
    </row>
    <row r="12310" spans="34:35" x14ac:dyDescent="0.25">
      <c r="AH12310">
        <f>IF(COUNTIF(AH$1:AH12309,AH12309)&gt;=COUNTA(INDEX($B$2:$AG$9836,MATCH(AH12309,$A$2:$A$9836,0),)),INDEX($A$2:$A$9836,MATCH(AH12309,$A$2:$A$9836,0)+1),AH12309)</f>
        <v>2776</v>
      </c>
      <c r="AI12310" t="str">
        <f>INDEX($B$2:$AG$9836,MATCH(AH12310,$A$2:$A$9836,0),COUNTIF($AH$1:$AH12310,AH12310))</f>
        <v>chewing gum</v>
      </c>
    </row>
    <row r="12311" spans="34:35" x14ac:dyDescent="0.25">
      <c r="AH12311">
        <f>IF(COUNTIF(AH$1:AH12310,AH12310)&gt;=COUNTA(INDEX($B$2:$AG$9836,MATCH(AH12310,$A$2:$A$9836,0),)),INDEX($A$2:$A$9836,MATCH(AH12310,$A$2:$A$9836,0)+1),AH12310)</f>
        <v>2776</v>
      </c>
      <c r="AI12311" t="str">
        <f>INDEX($B$2:$AG$9836,MATCH(AH12311,$A$2:$A$9836,0),COUNTIF($AH$1:$AH12311,AH12311))</f>
        <v>specialty bar</v>
      </c>
    </row>
    <row r="12312" spans="34:35" x14ac:dyDescent="0.25">
      <c r="AH12312">
        <f>IF(COUNTIF(AH$1:AH12311,AH12311)&gt;=COUNTA(INDEX($B$2:$AG$9836,MATCH(AH12311,$A$2:$A$9836,0),)),INDEX($A$2:$A$9836,MATCH(AH12311,$A$2:$A$9836,0)+1),AH12311)</f>
        <v>2777</v>
      </c>
      <c r="AI12312" t="str">
        <f>INDEX($B$2:$AG$9836,MATCH(AH12312,$A$2:$A$9836,0),COUNTIF($AH$1:$AH12312,AH12312))</f>
        <v>canned beer</v>
      </c>
    </row>
    <row r="12313" spans="34:35" x14ac:dyDescent="0.25">
      <c r="AH12313">
        <f>IF(COUNTIF(AH$1:AH12312,AH12312)&gt;=COUNTA(INDEX($B$2:$AG$9836,MATCH(AH12312,$A$2:$A$9836,0),)),INDEX($A$2:$A$9836,MATCH(AH12312,$A$2:$A$9836,0)+1),AH12312)</f>
        <v>2778</v>
      </c>
      <c r="AI12313" t="str">
        <f>INDEX($B$2:$AG$9836,MATCH(AH12313,$A$2:$A$9836,0),COUNTIF($AH$1:$AH12313,AH12313))</f>
        <v>other vegetables</v>
      </c>
    </row>
    <row r="12314" spans="34:35" x14ac:dyDescent="0.25">
      <c r="AH12314">
        <f>IF(COUNTIF(AH$1:AH12313,AH12313)&gt;=COUNTA(INDEX($B$2:$AG$9836,MATCH(AH12313,$A$2:$A$9836,0),)),INDEX($A$2:$A$9836,MATCH(AH12313,$A$2:$A$9836,0)+1),AH12313)</f>
        <v>2778</v>
      </c>
      <c r="AI12314" t="str">
        <f>INDEX($B$2:$AG$9836,MATCH(AH12314,$A$2:$A$9836,0),COUNTIF($AH$1:$AH12314,AH12314))</f>
        <v>specialty cheese</v>
      </c>
    </row>
    <row r="12315" spans="34:35" x14ac:dyDescent="0.25">
      <c r="AH12315">
        <f>IF(COUNTIF(AH$1:AH12314,AH12314)&gt;=COUNTA(INDEX($B$2:$AG$9836,MATCH(AH12314,$A$2:$A$9836,0),)),INDEX($A$2:$A$9836,MATCH(AH12314,$A$2:$A$9836,0)+1),AH12314)</f>
        <v>2779</v>
      </c>
      <c r="AI12315" t="str">
        <f>INDEX($B$2:$AG$9836,MATCH(AH12315,$A$2:$A$9836,0),COUNTIF($AH$1:$AH12315,AH12315))</f>
        <v>chicken</v>
      </c>
    </row>
    <row r="12316" spans="34:35" x14ac:dyDescent="0.25">
      <c r="AH12316">
        <f>IF(COUNTIF(AH$1:AH12315,AH12315)&gt;=COUNTA(INDEX($B$2:$AG$9836,MATCH(AH12315,$A$2:$A$9836,0),)),INDEX($A$2:$A$9836,MATCH(AH12315,$A$2:$A$9836,0)+1),AH12315)</f>
        <v>2779</v>
      </c>
      <c r="AI12316" t="str">
        <f>INDEX($B$2:$AG$9836,MATCH(AH12316,$A$2:$A$9836,0),COUNTIF($AH$1:$AH12316,AH12316))</f>
        <v>whole milk</v>
      </c>
    </row>
    <row r="12317" spans="34:35" x14ac:dyDescent="0.25">
      <c r="AH12317">
        <f>IF(COUNTIF(AH$1:AH12316,AH12316)&gt;=COUNTA(INDEX($B$2:$AG$9836,MATCH(AH12316,$A$2:$A$9836,0),)),INDEX($A$2:$A$9836,MATCH(AH12316,$A$2:$A$9836,0)+1),AH12316)</f>
        <v>2779</v>
      </c>
      <c r="AI12317" t="str">
        <f>INDEX($B$2:$AG$9836,MATCH(AH12317,$A$2:$A$9836,0),COUNTIF($AH$1:$AH12317,AH12317))</f>
        <v>frozen vegetables</v>
      </c>
    </row>
    <row r="12318" spans="34:35" x14ac:dyDescent="0.25">
      <c r="AH12318">
        <f>IF(COUNTIF(AH$1:AH12317,AH12317)&gt;=COUNTA(INDEX($B$2:$AG$9836,MATCH(AH12317,$A$2:$A$9836,0),)),INDEX($A$2:$A$9836,MATCH(AH12317,$A$2:$A$9836,0)+1),AH12317)</f>
        <v>2779</v>
      </c>
      <c r="AI12318" t="str">
        <f>INDEX($B$2:$AG$9836,MATCH(AH12318,$A$2:$A$9836,0),COUNTIF($AH$1:$AH12318,AH12318))</f>
        <v>brown bread</v>
      </c>
    </row>
    <row r="12319" spans="34:35" x14ac:dyDescent="0.25">
      <c r="AH12319">
        <f>IF(COUNTIF(AH$1:AH12318,AH12318)&gt;=COUNTA(INDEX($B$2:$AG$9836,MATCH(AH12318,$A$2:$A$9836,0),)),INDEX($A$2:$A$9836,MATCH(AH12318,$A$2:$A$9836,0)+1),AH12318)</f>
        <v>2779</v>
      </c>
      <c r="AI12319" t="str">
        <f>INDEX($B$2:$AG$9836,MATCH(AH12319,$A$2:$A$9836,0),COUNTIF($AH$1:$AH12319,AH12319))</f>
        <v>sugar</v>
      </c>
    </row>
    <row r="12320" spans="34:35" x14ac:dyDescent="0.25">
      <c r="AH12320">
        <f>IF(COUNTIF(AH$1:AH12319,AH12319)&gt;=COUNTA(INDEX($B$2:$AG$9836,MATCH(AH12319,$A$2:$A$9836,0),)),INDEX($A$2:$A$9836,MATCH(AH12319,$A$2:$A$9836,0)+1),AH12319)</f>
        <v>2779</v>
      </c>
      <c r="AI12320" t="str">
        <f>INDEX($B$2:$AG$9836,MATCH(AH12320,$A$2:$A$9836,0),COUNTIF($AH$1:$AH12320,AH12320))</f>
        <v>dog food</v>
      </c>
    </row>
    <row r="12321" spans="34:35" x14ac:dyDescent="0.25">
      <c r="AH12321">
        <f>IF(COUNTIF(AH$1:AH12320,AH12320)&gt;=COUNTA(INDEX($B$2:$AG$9836,MATCH(AH12320,$A$2:$A$9836,0),)),INDEX($A$2:$A$9836,MATCH(AH12320,$A$2:$A$9836,0)+1),AH12320)</f>
        <v>2780</v>
      </c>
      <c r="AI12321" t="str">
        <f>INDEX($B$2:$AG$9836,MATCH(AH12321,$A$2:$A$9836,0),COUNTIF($AH$1:$AH12321,AH12321))</f>
        <v>ice cream</v>
      </c>
    </row>
    <row r="12322" spans="34:35" x14ac:dyDescent="0.25">
      <c r="AH12322">
        <f>IF(COUNTIF(AH$1:AH12321,AH12321)&gt;=COUNTA(INDEX($B$2:$AG$9836,MATCH(AH12321,$A$2:$A$9836,0),)),INDEX($A$2:$A$9836,MATCH(AH12321,$A$2:$A$9836,0)+1),AH12321)</f>
        <v>2780</v>
      </c>
      <c r="AI12322" t="str">
        <f>INDEX($B$2:$AG$9836,MATCH(AH12322,$A$2:$A$9836,0),COUNTIF($AH$1:$AH12322,AH12322))</f>
        <v>chewing gum</v>
      </c>
    </row>
    <row r="12323" spans="34:35" x14ac:dyDescent="0.25">
      <c r="AH12323">
        <f>IF(COUNTIF(AH$1:AH12322,AH12322)&gt;=COUNTA(INDEX($B$2:$AG$9836,MATCH(AH12322,$A$2:$A$9836,0),)),INDEX($A$2:$A$9836,MATCH(AH12322,$A$2:$A$9836,0)+1),AH12322)</f>
        <v>2781</v>
      </c>
      <c r="AI12323" t="str">
        <f>INDEX($B$2:$AG$9836,MATCH(AH12323,$A$2:$A$9836,0),COUNTIF($AH$1:$AH12323,AH12323))</f>
        <v>pork</v>
      </c>
    </row>
    <row r="12324" spans="34:35" x14ac:dyDescent="0.25">
      <c r="AH12324">
        <f>IF(COUNTIF(AH$1:AH12323,AH12323)&gt;=COUNTA(INDEX($B$2:$AG$9836,MATCH(AH12323,$A$2:$A$9836,0),)),INDEX($A$2:$A$9836,MATCH(AH12323,$A$2:$A$9836,0)+1),AH12323)</f>
        <v>2781</v>
      </c>
      <c r="AI12324" t="str">
        <f>INDEX($B$2:$AG$9836,MATCH(AH12324,$A$2:$A$9836,0),COUNTIF($AH$1:$AH12324,AH12324))</f>
        <v>tropical fruit</v>
      </c>
    </row>
    <row r="12325" spans="34:35" x14ac:dyDescent="0.25">
      <c r="AH12325">
        <f>IF(COUNTIF(AH$1:AH12324,AH12324)&gt;=COUNTA(INDEX($B$2:$AG$9836,MATCH(AH12324,$A$2:$A$9836,0),)),INDEX($A$2:$A$9836,MATCH(AH12324,$A$2:$A$9836,0)+1),AH12324)</f>
        <v>2781</v>
      </c>
      <c r="AI12325" t="str">
        <f>INDEX($B$2:$AG$9836,MATCH(AH12325,$A$2:$A$9836,0),COUNTIF($AH$1:$AH12325,AH12325))</f>
        <v>root vegetables</v>
      </c>
    </row>
    <row r="12326" spans="34:35" x14ac:dyDescent="0.25">
      <c r="AH12326">
        <f>IF(COUNTIF(AH$1:AH12325,AH12325)&gt;=COUNTA(INDEX($B$2:$AG$9836,MATCH(AH12325,$A$2:$A$9836,0),)),INDEX($A$2:$A$9836,MATCH(AH12325,$A$2:$A$9836,0)+1),AH12325)</f>
        <v>2781</v>
      </c>
      <c r="AI12326" t="str">
        <f>INDEX($B$2:$AG$9836,MATCH(AH12326,$A$2:$A$9836,0),COUNTIF($AH$1:$AH12326,AH12326))</f>
        <v>herbs</v>
      </c>
    </row>
    <row r="12327" spans="34:35" x14ac:dyDescent="0.25">
      <c r="AH12327">
        <f>IF(COUNTIF(AH$1:AH12326,AH12326)&gt;=COUNTA(INDEX($B$2:$AG$9836,MATCH(AH12326,$A$2:$A$9836,0),)),INDEX($A$2:$A$9836,MATCH(AH12326,$A$2:$A$9836,0)+1),AH12326)</f>
        <v>2781</v>
      </c>
      <c r="AI12327" t="str">
        <f>INDEX($B$2:$AG$9836,MATCH(AH12327,$A$2:$A$9836,0),COUNTIF($AH$1:$AH12327,AH12327))</f>
        <v>whole milk</v>
      </c>
    </row>
    <row r="12328" spans="34:35" x14ac:dyDescent="0.25">
      <c r="AH12328">
        <f>IF(COUNTIF(AH$1:AH12327,AH12327)&gt;=COUNTA(INDEX($B$2:$AG$9836,MATCH(AH12327,$A$2:$A$9836,0),)),INDEX($A$2:$A$9836,MATCH(AH12327,$A$2:$A$9836,0)+1),AH12327)</f>
        <v>2781</v>
      </c>
      <c r="AI12328" t="str">
        <f>INDEX($B$2:$AG$9836,MATCH(AH12328,$A$2:$A$9836,0),COUNTIF($AH$1:$AH12328,AH12328))</f>
        <v>butter</v>
      </c>
    </row>
    <row r="12329" spans="34:35" x14ac:dyDescent="0.25">
      <c r="AH12329">
        <f>IF(COUNTIF(AH$1:AH12328,AH12328)&gt;=COUNTA(INDEX($B$2:$AG$9836,MATCH(AH12328,$A$2:$A$9836,0),)),INDEX($A$2:$A$9836,MATCH(AH12328,$A$2:$A$9836,0)+1),AH12328)</f>
        <v>2781</v>
      </c>
      <c r="AI12329" t="str">
        <f>INDEX($B$2:$AG$9836,MATCH(AH12329,$A$2:$A$9836,0),COUNTIF($AH$1:$AH12329,AH12329))</f>
        <v>domestic eggs</v>
      </c>
    </row>
    <row r="12330" spans="34:35" x14ac:dyDescent="0.25">
      <c r="AH12330">
        <f>IF(COUNTIF(AH$1:AH12329,AH12329)&gt;=COUNTA(INDEX($B$2:$AG$9836,MATCH(AH12329,$A$2:$A$9836,0),)),INDEX($A$2:$A$9836,MATCH(AH12329,$A$2:$A$9836,0)+1),AH12329)</f>
        <v>2781</v>
      </c>
      <c r="AI12330" t="str">
        <f>INDEX($B$2:$AG$9836,MATCH(AH12330,$A$2:$A$9836,0),COUNTIF($AH$1:$AH12330,AH12330))</f>
        <v>rolls/buns</v>
      </c>
    </row>
    <row r="12331" spans="34:35" x14ac:dyDescent="0.25">
      <c r="AH12331">
        <f>IF(COUNTIF(AH$1:AH12330,AH12330)&gt;=COUNTA(INDEX($B$2:$AG$9836,MATCH(AH12330,$A$2:$A$9836,0),)),INDEX($A$2:$A$9836,MATCH(AH12330,$A$2:$A$9836,0)+1),AH12330)</f>
        <v>2781</v>
      </c>
      <c r="AI12331" t="str">
        <f>INDEX($B$2:$AG$9836,MATCH(AH12331,$A$2:$A$9836,0),COUNTIF($AH$1:$AH12331,AH12331))</f>
        <v>baking powder</v>
      </c>
    </row>
    <row r="12332" spans="34:35" x14ac:dyDescent="0.25">
      <c r="AH12332">
        <f>IF(COUNTIF(AH$1:AH12331,AH12331)&gt;=COUNTA(INDEX($B$2:$AG$9836,MATCH(AH12331,$A$2:$A$9836,0),)),INDEX($A$2:$A$9836,MATCH(AH12331,$A$2:$A$9836,0)+1),AH12331)</f>
        <v>2781</v>
      </c>
      <c r="AI12332" t="str">
        <f>INDEX($B$2:$AG$9836,MATCH(AH12332,$A$2:$A$9836,0),COUNTIF($AH$1:$AH12332,AH12332))</f>
        <v>bottled water</v>
      </c>
    </row>
    <row r="12333" spans="34:35" x14ac:dyDescent="0.25">
      <c r="AH12333">
        <f>IF(COUNTIF(AH$1:AH12332,AH12332)&gt;=COUNTA(INDEX($B$2:$AG$9836,MATCH(AH12332,$A$2:$A$9836,0),)),INDEX($A$2:$A$9836,MATCH(AH12332,$A$2:$A$9836,0)+1),AH12332)</f>
        <v>2781</v>
      </c>
      <c r="AI12333" t="str">
        <f>INDEX($B$2:$AG$9836,MATCH(AH12333,$A$2:$A$9836,0),COUNTIF($AH$1:$AH12333,AH12333))</f>
        <v>rum</v>
      </c>
    </row>
    <row r="12334" spans="34:35" x14ac:dyDescent="0.25">
      <c r="AH12334">
        <f>IF(COUNTIF(AH$1:AH12333,AH12333)&gt;=COUNTA(INDEX($B$2:$AG$9836,MATCH(AH12333,$A$2:$A$9836,0),)),INDEX($A$2:$A$9836,MATCH(AH12333,$A$2:$A$9836,0)+1),AH12333)</f>
        <v>2781</v>
      </c>
      <c r="AI12334" t="str">
        <f>INDEX($B$2:$AG$9836,MATCH(AH12334,$A$2:$A$9836,0),COUNTIF($AH$1:$AH12334,AH12334))</f>
        <v>salty snack</v>
      </c>
    </row>
    <row r="12335" spans="34:35" x14ac:dyDescent="0.25">
      <c r="AH12335">
        <f>IF(COUNTIF(AH$1:AH12334,AH12334)&gt;=COUNTA(INDEX($B$2:$AG$9836,MATCH(AH12334,$A$2:$A$9836,0),)),INDEX($A$2:$A$9836,MATCH(AH12334,$A$2:$A$9836,0)+1),AH12334)</f>
        <v>2781</v>
      </c>
      <c r="AI12335" t="str">
        <f>INDEX($B$2:$AG$9836,MATCH(AH12335,$A$2:$A$9836,0),COUNTIF($AH$1:$AH12335,AH12335))</f>
        <v>chocolate</v>
      </c>
    </row>
    <row r="12336" spans="34:35" x14ac:dyDescent="0.25">
      <c r="AH12336">
        <f>IF(COUNTIF(AH$1:AH12335,AH12335)&gt;=COUNTA(INDEX($B$2:$AG$9836,MATCH(AH12335,$A$2:$A$9836,0),)),INDEX($A$2:$A$9836,MATCH(AH12335,$A$2:$A$9836,0)+1),AH12335)</f>
        <v>2781</v>
      </c>
      <c r="AI12336" t="str">
        <f>INDEX($B$2:$AG$9836,MATCH(AH12336,$A$2:$A$9836,0),COUNTIF($AH$1:$AH12336,AH12336))</f>
        <v>hygiene articles</v>
      </c>
    </row>
    <row r="12337" spans="34:35" x14ac:dyDescent="0.25">
      <c r="AH12337">
        <f>IF(COUNTIF(AH$1:AH12336,AH12336)&gt;=COUNTA(INDEX($B$2:$AG$9836,MATCH(AH12336,$A$2:$A$9836,0),)),INDEX($A$2:$A$9836,MATCH(AH12336,$A$2:$A$9836,0)+1),AH12336)</f>
        <v>2782</v>
      </c>
      <c r="AI12337" t="str">
        <f>INDEX($B$2:$AG$9836,MATCH(AH12337,$A$2:$A$9836,0),COUNTIF($AH$1:$AH12337,AH12337))</f>
        <v>citrus fruit</v>
      </c>
    </row>
    <row r="12338" spans="34:35" x14ac:dyDescent="0.25">
      <c r="AH12338">
        <f>IF(COUNTIF(AH$1:AH12337,AH12337)&gt;=COUNTA(INDEX($B$2:$AG$9836,MATCH(AH12337,$A$2:$A$9836,0),)),INDEX($A$2:$A$9836,MATCH(AH12337,$A$2:$A$9836,0)+1),AH12337)</f>
        <v>2782</v>
      </c>
      <c r="AI12338" t="str">
        <f>INDEX($B$2:$AG$9836,MATCH(AH12338,$A$2:$A$9836,0),COUNTIF($AH$1:$AH12338,AH12338))</f>
        <v>pip fruit</v>
      </c>
    </row>
    <row r="12339" spans="34:35" x14ac:dyDescent="0.25">
      <c r="AH12339">
        <f>IF(COUNTIF(AH$1:AH12338,AH12338)&gt;=COUNTA(INDEX($B$2:$AG$9836,MATCH(AH12338,$A$2:$A$9836,0),)),INDEX($A$2:$A$9836,MATCH(AH12338,$A$2:$A$9836,0)+1),AH12338)</f>
        <v>2782</v>
      </c>
      <c r="AI12339" t="str">
        <f>INDEX($B$2:$AG$9836,MATCH(AH12339,$A$2:$A$9836,0),COUNTIF($AH$1:$AH12339,AH12339))</f>
        <v>other vegetables</v>
      </c>
    </row>
    <row r="12340" spans="34:35" x14ac:dyDescent="0.25">
      <c r="AH12340">
        <f>IF(COUNTIF(AH$1:AH12339,AH12339)&gt;=COUNTA(INDEX($B$2:$AG$9836,MATCH(AH12339,$A$2:$A$9836,0),)),INDEX($A$2:$A$9836,MATCH(AH12339,$A$2:$A$9836,0)+1),AH12339)</f>
        <v>2782</v>
      </c>
      <c r="AI12340" t="str">
        <f>INDEX($B$2:$AG$9836,MATCH(AH12340,$A$2:$A$9836,0),COUNTIF($AH$1:$AH12340,AH12340))</f>
        <v>whole milk</v>
      </c>
    </row>
    <row r="12341" spans="34:35" x14ac:dyDescent="0.25">
      <c r="AH12341">
        <f>IF(COUNTIF(AH$1:AH12340,AH12340)&gt;=COUNTA(INDEX($B$2:$AG$9836,MATCH(AH12340,$A$2:$A$9836,0),)),INDEX($A$2:$A$9836,MATCH(AH12340,$A$2:$A$9836,0)+1),AH12340)</f>
        <v>2782</v>
      </c>
      <c r="AI12341" t="str">
        <f>INDEX($B$2:$AG$9836,MATCH(AH12341,$A$2:$A$9836,0),COUNTIF($AH$1:$AH12341,AH12341))</f>
        <v>butter</v>
      </c>
    </row>
    <row r="12342" spans="34:35" x14ac:dyDescent="0.25">
      <c r="AH12342">
        <f>IF(COUNTIF(AH$1:AH12341,AH12341)&gt;=COUNTA(INDEX($B$2:$AG$9836,MATCH(AH12341,$A$2:$A$9836,0),)),INDEX($A$2:$A$9836,MATCH(AH12341,$A$2:$A$9836,0)+1),AH12341)</f>
        <v>2782</v>
      </c>
      <c r="AI12342" t="str">
        <f>INDEX($B$2:$AG$9836,MATCH(AH12342,$A$2:$A$9836,0),COUNTIF($AH$1:$AH12342,AH12342))</f>
        <v>yogurt</v>
      </c>
    </row>
    <row r="12343" spans="34:35" x14ac:dyDescent="0.25">
      <c r="AH12343">
        <f>IF(COUNTIF(AH$1:AH12342,AH12342)&gt;=COUNTA(INDEX($B$2:$AG$9836,MATCH(AH12342,$A$2:$A$9836,0),)),INDEX($A$2:$A$9836,MATCH(AH12342,$A$2:$A$9836,0)+1),AH12342)</f>
        <v>2782</v>
      </c>
      <c r="AI12343" t="str">
        <f>INDEX($B$2:$AG$9836,MATCH(AH12343,$A$2:$A$9836,0),COUNTIF($AH$1:$AH12343,AH12343))</f>
        <v>salt</v>
      </c>
    </row>
    <row r="12344" spans="34:35" x14ac:dyDescent="0.25">
      <c r="AH12344">
        <f>IF(COUNTIF(AH$1:AH12343,AH12343)&gt;=COUNTA(INDEX($B$2:$AG$9836,MATCH(AH12343,$A$2:$A$9836,0),)),INDEX($A$2:$A$9836,MATCH(AH12343,$A$2:$A$9836,0)+1),AH12343)</f>
        <v>2783</v>
      </c>
      <c r="AI12344" t="str">
        <f>INDEX($B$2:$AG$9836,MATCH(AH12344,$A$2:$A$9836,0),COUNTIF($AH$1:$AH12344,AH12344))</f>
        <v>frozen meals</v>
      </c>
    </row>
    <row r="12345" spans="34:35" x14ac:dyDescent="0.25">
      <c r="AH12345">
        <f>IF(COUNTIF(AH$1:AH12344,AH12344)&gt;=COUNTA(INDEX($B$2:$AG$9836,MATCH(AH12344,$A$2:$A$9836,0),)),INDEX($A$2:$A$9836,MATCH(AH12344,$A$2:$A$9836,0)+1),AH12344)</f>
        <v>2783</v>
      </c>
      <c r="AI12345" t="str">
        <f>INDEX($B$2:$AG$9836,MATCH(AH12345,$A$2:$A$9836,0),COUNTIF($AH$1:$AH12345,AH12345))</f>
        <v>pastry</v>
      </c>
    </row>
    <row r="12346" spans="34:35" x14ac:dyDescent="0.25">
      <c r="AH12346">
        <f>IF(COUNTIF(AH$1:AH12345,AH12345)&gt;=COUNTA(INDEX($B$2:$AG$9836,MATCH(AH12345,$A$2:$A$9836,0),)),INDEX($A$2:$A$9836,MATCH(AH12345,$A$2:$A$9836,0)+1),AH12345)</f>
        <v>2783</v>
      </c>
      <c r="AI12346" t="str">
        <f>INDEX($B$2:$AG$9836,MATCH(AH12346,$A$2:$A$9836,0),COUNTIF($AH$1:$AH12346,AH12346))</f>
        <v>pasta</v>
      </c>
    </row>
    <row r="12347" spans="34:35" x14ac:dyDescent="0.25">
      <c r="AH12347">
        <f>IF(COUNTIF(AH$1:AH12346,AH12346)&gt;=COUNTA(INDEX($B$2:$AG$9836,MATCH(AH12346,$A$2:$A$9836,0),)),INDEX($A$2:$A$9836,MATCH(AH12346,$A$2:$A$9836,0)+1),AH12346)</f>
        <v>2784</v>
      </c>
      <c r="AI12347" t="str">
        <f>INDEX($B$2:$AG$9836,MATCH(AH12347,$A$2:$A$9836,0),COUNTIF($AH$1:$AH12347,AH12347))</f>
        <v>ham</v>
      </c>
    </row>
    <row r="12348" spans="34:35" x14ac:dyDescent="0.25">
      <c r="AH12348">
        <f>IF(COUNTIF(AH$1:AH12347,AH12347)&gt;=COUNTA(INDEX($B$2:$AG$9836,MATCH(AH12347,$A$2:$A$9836,0),)),INDEX($A$2:$A$9836,MATCH(AH12347,$A$2:$A$9836,0)+1),AH12347)</f>
        <v>2784</v>
      </c>
      <c r="AI12348" t="str">
        <f>INDEX($B$2:$AG$9836,MATCH(AH12348,$A$2:$A$9836,0),COUNTIF($AH$1:$AH12348,AH12348))</f>
        <v>meat</v>
      </c>
    </row>
    <row r="12349" spans="34:35" x14ac:dyDescent="0.25">
      <c r="AH12349">
        <f>IF(COUNTIF(AH$1:AH12348,AH12348)&gt;=COUNTA(INDEX($B$2:$AG$9836,MATCH(AH12348,$A$2:$A$9836,0),)),INDEX($A$2:$A$9836,MATCH(AH12348,$A$2:$A$9836,0)+1),AH12348)</f>
        <v>2784</v>
      </c>
      <c r="AI12349" t="str">
        <f>INDEX($B$2:$AG$9836,MATCH(AH12349,$A$2:$A$9836,0),COUNTIF($AH$1:$AH12349,AH12349))</f>
        <v>chicken</v>
      </c>
    </row>
    <row r="12350" spans="34:35" x14ac:dyDescent="0.25">
      <c r="AH12350">
        <f>IF(COUNTIF(AH$1:AH12349,AH12349)&gt;=COUNTA(INDEX($B$2:$AG$9836,MATCH(AH12349,$A$2:$A$9836,0),)),INDEX($A$2:$A$9836,MATCH(AH12349,$A$2:$A$9836,0)+1),AH12349)</f>
        <v>2784</v>
      </c>
      <c r="AI12350" t="str">
        <f>INDEX($B$2:$AG$9836,MATCH(AH12350,$A$2:$A$9836,0),COUNTIF($AH$1:$AH12350,AH12350))</f>
        <v>tropical fruit</v>
      </c>
    </row>
    <row r="12351" spans="34:35" x14ac:dyDescent="0.25">
      <c r="AH12351">
        <f>IF(COUNTIF(AH$1:AH12350,AH12350)&gt;=COUNTA(INDEX($B$2:$AG$9836,MATCH(AH12350,$A$2:$A$9836,0),)),INDEX($A$2:$A$9836,MATCH(AH12350,$A$2:$A$9836,0)+1),AH12350)</f>
        <v>2784</v>
      </c>
      <c r="AI12351" t="str">
        <f>INDEX($B$2:$AG$9836,MATCH(AH12351,$A$2:$A$9836,0),COUNTIF($AH$1:$AH12351,AH12351))</f>
        <v>berries</v>
      </c>
    </row>
    <row r="12352" spans="34:35" x14ac:dyDescent="0.25">
      <c r="AH12352">
        <f>IF(COUNTIF(AH$1:AH12351,AH12351)&gt;=COUNTA(INDEX($B$2:$AG$9836,MATCH(AH12351,$A$2:$A$9836,0),)),INDEX($A$2:$A$9836,MATCH(AH12351,$A$2:$A$9836,0)+1),AH12351)</f>
        <v>2784</v>
      </c>
      <c r="AI12352" t="str">
        <f>INDEX($B$2:$AG$9836,MATCH(AH12352,$A$2:$A$9836,0),COUNTIF($AH$1:$AH12352,AH12352))</f>
        <v>soft cheese</v>
      </c>
    </row>
    <row r="12353" spans="34:35" x14ac:dyDescent="0.25">
      <c r="AH12353">
        <f>IF(COUNTIF(AH$1:AH12352,AH12352)&gt;=COUNTA(INDEX($B$2:$AG$9836,MATCH(AH12352,$A$2:$A$9836,0),)),INDEX($A$2:$A$9836,MATCH(AH12352,$A$2:$A$9836,0)+1),AH12352)</f>
        <v>2784</v>
      </c>
      <c r="AI12353" t="str">
        <f>INDEX($B$2:$AG$9836,MATCH(AH12353,$A$2:$A$9836,0),COUNTIF($AH$1:$AH12353,AH12353))</f>
        <v>specialty cheese</v>
      </c>
    </row>
    <row r="12354" spans="34:35" x14ac:dyDescent="0.25">
      <c r="AH12354">
        <f>IF(COUNTIF(AH$1:AH12353,AH12353)&gt;=COUNTA(INDEX($B$2:$AG$9836,MATCH(AH12353,$A$2:$A$9836,0),)),INDEX($A$2:$A$9836,MATCH(AH12353,$A$2:$A$9836,0)+1),AH12353)</f>
        <v>2784</v>
      </c>
      <c r="AI12354" t="str">
        <f>INDEX($B$2:$AG$9836,MATCH(AH12354,$A$2:$A$9836,0),COUNTIF($AH$1:$AH12354,AH12354))</f>
        <v>long life bakery product</v>
      </c>
    </row>
    <row r="12355" spans="34:35" x14ac:dyDescent="0.25">
      <c r="AH12355">
        <f>IF(COUNTIF(AH$1:AH12354,AH12354)&gt;=COUNTA(INDEX($B$2:$AG$9836,MATCH(AH12354,$A$2:$A$9836,0),)),INDEX($A$2:$A$9836,MATCH(AH12354,$A$2:$A$9836,0)+1),AH12354)</f>
        <v>2784</v>
      </c>
      <c r="AI12355" t="str">
        <f>INDEX($B$2:$AG$9836,MATCH(AH12355,$A$2:$A$9836,0),COUNTIF($AH$1:$AH12355,AH12355))</f>
        <v>flower (seeds)</v>
      </c>
    </row>
    <row r="12356" spans="34:35" x14ac:dyDescent="0.25">
      <c r="AH12356">
        <f>IF(COUNTIF(AH$1:AH12355,AH12355)&gt;=COUNTA(INDEX($B$2:$AG$9836,MATCH(AH12355,$A$2:$A$9836,0),)),INDEX($A$2:$A$9836,MATCH(AH12355,$A$2:$A$9836,0)+1),AH12355)</f>
        <v>2785</v>
      </c>
      <c r="AI12356" t="str">
        <f>INDEX($B$2:$AG$9836,MATCH(AH12356,$A$2:$A$9836,0),COUNTIF($AH$1:$AH12356,AH12356))</f>
        <v>hamburger meat</v>
      </c>
    </row>
    <row r="12357" spans="34:35" x14ac:dyDescent="0.25">
      <c r="AH12357">
        <f>IF(COUNTIF(AH$1:AH12356,AH12356)&gt;=COUNTA(INDEX($B$2:$AG$9836,MATCH(AH12356,$A$2:$A$9836,0),)),INDEX($A$2:$A$9836,MATCH(AH12356,$A$2:$A$9836,0)+1),AH12356)</f>
        <v>2785</v>
      </c>
      <c r="AI12357" t="str">
        <f>INDEX($B$2:$AG$9836,MATCH(AH12357,$A$2:$A$9836,0),COUNTIF($AH$1:$AH12357,AH12357))</f>
        <v>hard cheese</v>
      </c>
    </row>
    <row r="12358" spans="34:35" x14ac:dyDescent="0.25">
      <c r="AH12358">
        <f>IF(COUNTIF(AH$1:AH12357,AH12357)&gt;=COUNTA(INDEX($B$2:$AG$9836,MATCH(AH12357,$A$2:$A$9836,0),)),INDEX($A$2:$A$9836,MATCH(AH12357,$A$2:$A$9836,0)+1),AH12357)</f>
        <v>2785</v>
      </c>
      <c r="AI12358" t="str">
        <f>INDEX($B$2:$AG$9836,MATCH(AH12358,$A$2:$A$9836,0),COUNTIF($AH$1:$AH12358,AH12358))</f>
        <v>pasta</v>
      </c>
    </row>
    <row r="12359" spans="34:35" x14ac:dyDescent="0.25">
      <c r="AH12359">
        <f>IF(COUNTIF(AH$1:AH12358,AH12358)&gt;=COUNTA(INDEX($B$2:$AG$9836,MATCH(AH12358,$A$2:$A$9836,0),)),INDEX($A$2:$A$9836,MATCH(AH12358,$A$2:$A$9836,0)+1),AH12358)</f>
        <v>2785</v>
      </c>
      <c r="AI12359" t="str">
        <f>INDEX($B$2:$AG$9836,MATCH(AH12359,$A$2:$A$9836,0),COUNTIF($AH$1:$AH12359,AH12359))</f>
        <v>canned vegetables</v>
      </c>
    </row>
    <row r="12360" spans="34:35" x14ac:dyDescent="0.25">
      <c r="AH12360">
        <f>IF(COUNTIF(AH$1:AH12359,AH12359)&gt;=COUNTA(INDEX($B$2:$AG$9836,MATCH(AH12359,$A$2:$A$9836,0),)),INDEX($A$2:$A$9836,MATCH(AH12359,$A$2:$A$9836,0)+1),AH12359)</f>
        <v>2786</v>
      </c>
      <c r="AI12360" t="str">
        <f>INDEX($B$2:$AG$9836,MATCH(AH12360,$A$2:$A$9836,0),COUNTIF($AH$1:$AH12360,AH12360))</f>
        <v>soda</v>
      </c>
    </row>
    <row r="12361" spans="34:35" x14ac:dyDescent="0.25">
      <c r="AH12361">
        <f>IF(COUNTIF(AH$1:AH12360,AH12360)&gt;=COUNTA(INDEX($B$2:$AG$9836,MATCH(AH12360,$A$2:$A$9836,0),)),INDEX($A$2:$A$9836,MATCH(AH12360,$A$2:$A$9836,0)+1),AH12360)</f>
        <v>2786</v>
      </c>
      <c r="AI12361" t="str">
        <f>INDEX($B$2:$AG$9836,MATCH(AH12361,$A$2:$A$9836,0),COUNTIF($AH$1:$AH12361,AH12361))</f>
        <v>misc. beverages</v>
      </c>
    </row>
    <row r="12362" spans="34:35" x14ac:dyDescent="0.25">
      <c r="AH12362">
        <f>IF(COUNTIF(AH$1:AH12361,AH12361)&gt;=COUNTA(INDEX($B$2:$AG$9836,MATCH(AH12361,$A$2:$A$9836,0),)),INDEX($A$2:$A$9836,MATCH(AH12361,$A$2:$A$9836,0)+1),AH12361)</f>
        <v>2786</v>
      </c>
      <c r="AI12362" t="str">
        <f>INDEX($B$2:$AG$9836,MATCH(AH12362,$A$2:$A$9836,0),COUNTIF($AH$1:$AH12362,AH12362))</f>
        <v>sparkling wine</v>
      </c>
    </row>
    <row r="12363" spans="34:35" x14ac:dyDescent="0.25">
      <c r="AH12363">
        <f>IF(COUNTIF(AH$1:AH12362,AH12362)&gt;=COUNTA(INDEX($B$2:$AG$9836,MATCH(AH12362,$A$2:$A$9836,0),)),INDEX($A$2:$A$9836,MATCH(AH12362,$A$2:$A$9836,0)+1),AH12362)</f>
        <v>2786</v>
      </c>
      <c r="AI12363" t="str">
        <f>INDEX($B$2:$AG$9836,MATCH(AH12363,$A$2:$A$9836,0),COUNTIF($AH$1:$AH12363,AH12363))</f>
        <v>chewing gum</v>
      </c>
    </row>
    <row r="12364" spans="34:35" x14ac:dyDescent="0.25">
      <c r="AH12364">
        <f>IF(COUNTIF(AH$1:AH12363,AH12363)&gt;=COUNTA(INDEX($B$2:$AG$9836,MATCH(AH12363,$A$2:$A$9836,0),)),INDEX($A$2:$A$9836,MATCH(AH12363,$A$2:$A$9836,0)+1),AH12363)</f>
        <v>2786</v>
      </c>
      <c r="AI12364" t="str">
        <f>INDEX($B$2:$AG$9836,MATCH(AH12364,$A$2:$A$9836,0),COUNTIF($AH$1:$AH12364,AH12364))</f>
        <v>specialty chocolate</v>
      </c>
    </row>
    <row r="12365" spans="34:35" x14ac:dyDescent="0.25">
      <c r="AH12365">
        <f>IF(COUNTIF(AH$1:AH12364,AH12364)&gt;=COUNTA(INDEX($B$2:$AG$9836,MATCH(AH12364,$A$2:$A$9836,0),)),INDEX($A$2:$A$9836,MATCH(AH12364,$A$2:$A$9836,0)+1),AH12364)</f>
        <v>2786</v>
      </c>
      <c r="AI12365" t="str">
        <f>INDEX($B$2:$AG$9836,MATCH(AH12365,$A$2:$A$9836,0),COUNTIF($AH$1:$AH12365,AH12365))</f>
        <v>shopping bags</v>
      </c>
    </row>
    <row r="12366" spans="34:35" x14ac:dyDescent="0.25">
      <c r="AH12366">
        <f>IF(COUNTIF(AH$1:AH12365,AH12365)&gt;=COUNTA(INDEX($B$2:$AG$9836,MATCH(AH12365,$A$2:$A$9836,0),)),INDEX($A$2:$A$9836,MATCH(AH12365,$A$2:$A$9836,0)+1),AH12365)</f>
        <v>2787</v>
      </c>
      <c r="AI12366" t="str">
        <f>INDEX($B$2:$AG$9836,MATCH(AH12366,$A$2:$A$9836,0),COUNTIF($AH$1:$AH12366,AH12366))</f>
        <v>frankfurter</v>
      </c>
    </row>
    <row r="12367" spans="34:35" x14ac:dyDescent="0.25">
      <c r="AH12367">
        <f>IF(COUNTIF(AH$1:AH12366,AH12366)&gt;=COUNTA(INDEX($B$2:$AG$9836,MATCH(AH12366,$A$2:$A$9836,0),)),INDEX($A$2:$A$9836,MATCH(AH12366,$A$2:$A$9836,0)+1),AH12366)</f>
        <v>2787</v>
      </c>
      <c r="AI12367" t="str">
        <f>INDEX($B$2:$AG$9836,MATCH(AH12367,$A$2:$A$9836,0),COUNTIF($AH$1:$AH12367,AH12367))</f>
        <v>root vegetables</v>
      </c>
    </row>
    <row r="12368" spans="34:35" x14ac:dyDescent="0.25">
      <c r="AH12368">
        <f>IF(COUNTIF(AH$1:AH12367,AH12367)&gt;=COUNTA(INDEX($B$2:$AG$9836,MATCH(AH12367,$A$2:$A$9836,0),)),INDEX($A$2:$A$9836,MATCH(AH12367,$A$2:$A$9836,0)+1),AH12367)</f>
        <v>2788</v>
      </c>
      <c r="AI12368" t="str">
        <f>INDEX($B$2:$AG$9836,MATCH(AH12368,$A$2:$A$9836,0),COUNTIF($AH$1:$AH12368,AH12368))</f>
        <v>canned beer</v>
      </c>
    </row>
    <row r="12369" spans="34:35" x14ac:dyDescent="0.25">
      <c r="AH12369">
        <f>IF(COUNTIF(AH$1:AH12368,AH12368)&gt;=COUNTA(INDEX($B$2:$AG$9836,MATCH(AH12368,$A$2:$A$9836,0),)),INDEX($A$2:$A$9836,MATCH(AH12368,$A$2:$A$9836,0)+1),AH12368)</f>
        <v>2789</v>
      </c>
      <c r="AI12369" t="str">
        <f>INDEX($B$2:$AG$9836,MATCH(AH12369,$A$2:$A$9836,0),COUNTIF($AH$1:$AH12369,AH12369))</f>
        <v>frozen meals</v>
      </c>
    </row>
    <row r="12370" spans="34:35" x14ac:dyDescent="0.25">
      <c r="AH12370">
        <f>IF(COUNTIF(AH$1:AH12369,AH12369)&gt;=COUNTA(INDEX($B$2:$AG$9836,MATCH(AH12369,$A$2:$A$9836,0),)),INDEX($A$2:$A$9836,MATCH(AH12369,$A$2:$A$9836,0)+1),AH12369)</f>
        <v>2789</v>
      </c>
      <c r="AI12370" t="str">
        <f>INDEX($B$2:$AG$9836,MATCH(AH12370,$A$2:$A$9836,0),COUNTIF($AH$1:$AH12370,AH12370))</f>
        <v>soda</v>
      </c>
    </row>
    <row r="12371" spans="34:35" x14ac:dyDescent="0.25">
      <c r="AH12371">
        <f>IF(COUNTIF(AH$1:AH12370,AH12370)&gt;=COUNTA(INDEX($B$2:$AG$9836,MATCH(AH12370,$A$2:$A$9836,0),)),INDEX($A$2:$A$9836,MATCH(AH12370,$A$2:$A$9836,0)+1),AH12370)</f>
        <v>2789</v>
      </c>
      <c r="AI12371" t="str">
        <f>INDEX($B$2:$AG$9836,MATCH(AH12371,$A$2:$A$9836,0),COUNTIF($AH$1:$AH12371,AH12371))</f>
        <v>shopping bags</v>
      </c>
    </row>
    <row r="12372" spans="34:35" x14ac:dyDescent="0.25">
      <c r="AH12372">
        <f>IF(COUNTIF(AH$1:AH12371,AH12371)&gt;=COUNTA(INDEX($B$2:$AG$9836,MATCH(AH12371,$A$2:$A$9836,0),)),INDEX($A$2:$A$9836,MATCH(AH12371,$A$2:$A$9836,0)+1),AH12371)</f>
        <v>2790</v>
      </c>
      <c r="AI12372" t="str">
        <f>INDEX($B$2:$AG$9836,MATCH(AH12372,$A$2:$A$9836,0),COUNTIF($AH$1:$AH12372,AH12372))</f>
        <v>whole milk</v>
      </c>
    </row>
    <row r="12373" spans="34:35" x14ac:dyDescent="0.25">
      <c r="AH12373">
        <f>IF(COUNTIF(AH$1:AH12372,AH12372)&gt;=COUNTA(INDEX($B$2:$AG$9836,MATCH(AH12372,$A$2:$A$9836,0),)),INDEX($A$2:$A$9836,MATCH(AH12372,$A$2:$A$9836,0)+1),AH12372)</f>
        <v>2791</v>
      </c>
      <c r="AI12373" t="str">
        <f>INDEX($B$2:$AG$9836,MATCH(AH12373,$A$2:$A$9836,0),COUNTIF($AH$1:$AH12373,AH12373))</f>
        <v>misc. beverages</v>
      </c>
    </row>
    <row r="12374" spans="34:35" x14ac:dyDescent="0.25">
      <c r="AH12374">
        <f>IF(COUNTIF(AH$1:AH12373,AH12373)&gt;=COUNTA(INDEX($B$2:$AG$9836,MATCH(AH12373,$A$2:$A$9836,0),)),INDEX($A$2:$A$9836,MATCH(AH12373,$A$2:$A$9836,0)+1),AH12373)</f>
        <v>2792</v>
      </c>
      <c r="AI12374" t="str">
        <f>INDEX($B$2:$AG$9836,MATCH(AH12374,$A$2:$A$9836,0),COUNTIF($AH$1:$AH12374,AH12374))</f>
        <v>canned beer</v>
      </c>
    </row>
    <row r="12375" spans="34:35" x14ac:dyDescent="0.25">
      <c r="AH12375">
        <f>IF(COUNTIF(AH$1:AH12374,AH12374)&gt;=COUNTA(INDEX($B$2:$AG$9836,MATCH(AH12374,$A$2:$A$9836,0),)),INDEX($A$2:$A$9836,MATCH(AH12374,$A$2:$A$9836,0)+1),AH12374)</f>
        <v>2793</v>
      </c>
      <c r="AI12375" t="str">
        <f>INDEX($B$2:$AG$9836,MATCH(AH12375,$A$2:$A$9836,0),COUNTIF($AH$1:$AH12375,AH12375))</f>
        <v>root vegetables</v>
      </c>
    </row>
    <row r="12376" spans="34:35" x14ac:dyDescent="0.25">
      <c r="AH12376">
        <f>IF(COUNTIF(AH$1:AH12375,AH12375)&gt;=COUNTA(INDEX($B$2:$AG$9836,MATCH(AH12375,$A$2:$A$9836,0),)),INDEX($A$2:$A$9836,MATCH(AH12375,$A$2:$A$9836,0)+1),AH12375)</f>
        <v>2794</v>
      </c>
      <c r="AI12376" t="str">
        <f>INDEX($B$2:$AG$9836,MATCH(AH12376,$A$2:$A$9836,0),COUNTIF($AH$1:$AH12376,AH12376))</f>
        <v>sausage</v>
      </c>
    </row>
    <row r="12377" spans="34:35" x14ac:dyDescent="0.25">
      <c r="AH12377">
        <f>IF(COUNTIF(AH$1:AH12376,AH12376)&gt;=COUNTA(INDEX($B$2:$AG$9836,MATCH(AH12376,$A$2:$A$9836,0),)),INDEX($A$2:$A$9836,MATCH(AH12376,$A$2:$A$9836,0)+1),AH12376)</f>
        <v>2794</v>
      </c>
      <c r="AI12377" t="str">
        <f>INDEX($B$2:$AG$9836,MATCH(AH12377,$A$2:$A$9836,0),COUNTIF($AH$1:$AH12377,AH12377))</f>
        <v>onions</v>
      </c>
    </row>
    <row r="12378" spans="34:35" x14ac:dyDescent="0.25">
      <c r="AH12378">
        <f>IF(COUNTIF(AH$1:AH12377,AH12377)&gt;=COUNTA(INDEX($B$2:$AG$9836,MATCH(AH12377,$A$2:$A$9836,0),)),INDEX($A$2:$A$9836,MATCH(AH12377,$A$2:$A$9836,0)+1),AH12377)</f>
        <v>2795</v>
      </c>
      <c r="AI12378" t="str">
        <f>INDEX($B$2:$AG$9836,MATCH(AH12378,$A$2:$A$9836,0),COUNTIF($AH$1:$AH12378,AH12378))</f>
        <v>canned beer</v>
      </c>
    </row>
    <row r="12379" spans="34:35" x14ac:dyDescent="0.25">
      <c r="AH12379">
        <f>IF(COUNTIF(AH$1:AH12378,AH12378)&gt;=COUNTA(INDEX($B$2:$AG$9836,MATCH(AH12378,$A$2:$A$9836,0),)),INDEX($A$2:$A$9836,MATCH(AH12378,$A$2:$A$9836,0)+1),AH12378)</f>
        <v>2795</v>
      </c>
      <c r="AI12379" t="str">
        <f>INDEX($B$2:$AG$9836,MATCH(AH12379,$A$2:$A$9836,0),COUNTIF($AH$1:$AH12379,AH12379))</f>
        <v>male cosmetics</v>
      </c>
    </row>
    <row r="12380" spans="34:35" x14ac:dyDescent="0.25">
      <c r="AH12380">
        <f>IF(COUNTIF(AH$1:AH12379,AH12379)&gt;=COUNTA(INDEX($B$2:$AG$9836,MATCH(AH12379,$A$2:$A$9836,0),)),INDEX($A$2:$A$9836,MATCH(AH12379,$A$2:$A$9836,0)+1),AH12379)</f>
        <v>2796</v>
      </c>
      <c r="AI12380" t="str">
        <f>INDEX($B$2:$AG$9836,MATCH(AH12380,$A$2:$A$9836,0),COUNTIF($AH$1:$AH12380,AH12380))</f>
        <v>tropical fruit</v>
      </c>
    </row>
    <row r="12381" spans="34:35" x14ac:dyDescent="0.25">
      <c r="AH12381">
        <f>IF(COUNTIF(AH$1:AH12380,AH12380)&gt;=COUNTA(INDEX($B$2:$AG$9836,MATCH(AH12380,$A$2:$A$9836,0),)),INDEX($A$2:$A$9836,MATCH(AH12380,$A$2:$A$9836,0)+1),AH12380)</f>
        <v>2796</v>
      </c>
      <c r="AI12381" t="str">
        <f>INDEX($B$2:$AG$9836,MATCH(AH12381,$A$2:$A$9836,0),COUNTIF($AH$1:$AH12381,AH12381))</f>
        <v>onions</v>
      </c>
    </row>
    <row r="12382" spans="34:35" x14ac:dyDescent="0.25">
      <c r="AH12382">
        <f>IF(COUNTIF(AH$1:AH12381,AH12381)&gt;=COUNTA(INDEX($B$2:$AG$9836,MATCH(AH12381,$A$2:$A$9836,0),)),INDEX($A$2:$A$9836,MATCH(AH12381,$A$2:$A$9836,0)+1),AH12381)</f>
        <v>2796</v>
      </c>
      <c r="AI12382" t="str">
        <f>INDEX($B$2:$AG$9836,MATCH(AH12382,$A$2:$A$9836,0),COUNTIF($AH$1:$AH12382,AH12382))</f>
        <v>spread cheese</v>
      </c>
    </row>
    <row r="12383" spans="34:35" x14ac:dyDescent="0.25">
      <c r="AH12383">
        <f>IF(COUNTIF(AH$1:AH12382,AH12382)&gt;=COUNTA(INDEX($B$2:$AG$9836,MATCH(AH12382,$A$2:$A$9836,0),)),INDEX($A$2:$A$9836,MATCH(AH12382,$A$2:$A$9836,0)+1),AH12382)</f>
        <v>2796</v>
      </c>
      <c r="AI12383" t="str">
        <f>INDEX($B$2:$AG$9836,MATCH(AH12383,$A$2:$A$9836,0),COUNTIF($AH$1:$AH12383,AH12383))</f>
        <v>coffee</v>
      </c>
    </row>
    <row r="12384" spans="34:35" x14ac:dyDescent="0.25">
      <c r="AH12384">
        <f>IF(COUNTIF(AH$1:AH12383,AH12383)&gt;=COUNTA(INDEX($B$2:$AG$9836,MATCH(AH12383,$A$2:$A$9836,0),)),INDEX($A$2:$A$9836,MATCH(AH12383,$A$2:$A$9836,0)+1),AH12383)</f>
        <v>2796</v>
      </c>
      <c r="AI12384" t="str">
        <f>INDEX($B$2:$AG$9836,MATCH(AH12384,$A$2:$A$9836,0),COUNTIF($AH$1:$AH12384,AH12384))</f>
        <v>canned beer</v>
      </c>
    </row>
    <row r="12385" spans="34:35" x14ac:dyDescent="0.25">
      <c r="AH12385">
        <f>IF(COUNTIF(AH$1:AH12384,AH12384)&gt;=COUNTA(INDEX($B$2:$AG$9836,MATCH(AH12384,$A$2:$A$9836,0),)),INDEX($A$2:$A$9836,MATCH(AH12384,$A$2:$A$9836,0)+1),AH12384)</f>
        <v>2796</v>
      </c>
      <c r="AI12385" t="str">
        <f>INDEX($B$2:$AG$9836,MATCH(AH12385,$A$2:$A$9836,0),COUNTIF($AH$1:$AH12385,AH12385))</f>
        <v>liquor (appetizer)</v>
      </c>
    </row>
    <row r="12386" spans="34:35" x14ac:dyDescent="0.25">
      <c r="AH12386">
        <f>IF(COUNTIF(AH$1:AH12385,AH12385)&gt;=COUNTA(INDEX($B$2:$AG$9836,MATCH(AH12385,$A$2:$A$9836,0),)),INDEX($A$2:$A$9836,MATCH(AH12385,$A$2:$A$9836,0)+1),AH12385)</f>
        <v>2796</v>
      </c>
      <c r="AI12386" t="str">
        <f>INDEX($B$2:$AG$9836,MATCH(AH12386,$A$2:$A$9836,0),COUNTIF($AH$1:$AH12386,AH12386))</f>
        <v>red/blush wine</v>
      </c>
    </row>
    <row r="12387" spans="34:35" x14ac:dyDescent="0.25">
      <c r="AH12387">
        <f>IF(COUNTIF(AH$1:AH12386,AH12386)&gt;=COUNTA(INDEX($B$2:$AG$9836,MATCH(AH12386,$A$2:$A$9836,0),)),INDEX($A$2:$A$9836,MATCH(AH12386,$A$2:$A$9836,0)+1),AH12386)</f>
        <v>2796</v>
      </c>
      <c r="AI12387" t="str">
        <f>INDEX($B$2:$AG$9836,MATCH(AH12387,$A$2:$A$9836,0),COUNTIF($AH$1:$AH12387,AH12387))</f>
        <v>dental care</v>
      </c>
    </row>
    <row r="12388" spans="34:35" x14ac:dyDescent="0.25">
      <c r="AH12388">
        <f>IF(COUNTIF(AH$1:AH12387,AH12387)&gt;=COUNTA(INDEX($B$2:$AG$9836,MATCH(AH12387,$A$2:$A$9836,0),)),INDEX($A$2:$A$9836,MATCH(AH12387,$A$2:$A$9836,0)+1),AH12387)</f>
        <v>2796</v>
      </c>
      <c r="AI12388" t="str">
        <f>INDEX($B$2:$AG$9836,MATCH(AH12388,$A$2:$A$9836,0),COUNTIF($AH$1:$AH12388,AH12388))</f>
        <v>light bulbs</v>
      </c>
    </row>
    <row r="12389" spans="34:35" x14ac:dyDescent="0.25">
      <c r="AH12389">
        <f>IF(COUNTIF(AH$1:AH12388,AH12388)&gt;=COUNTA(INDEX($B$2:$AG$9836,MATCH(AH12388,$A$2:$A$9836,0),)),INDEX($A$2:$A$9836,MATCH(AH12388,$A$2:$A$9836,0)+1),AH12388)</f>
        <v>2796</v>
      </c>
      <c r="AI12389" t="str">
        <f>INDEX($B$2:$AG$9836,MATCH(AH12389,$A$2:$A$9836,0),COUNTIF($AH$1:$AH12389,AH12389))</f>
        <v>newspapers</v>
      </c>
    </row>
    <row r="12390" spans="34:35" x14ac:dyDescent="0.25">
      <c r="AH12390">
        <f>IF(COUNTIF(AH$1:AH12389,AH12389)&gt;=COUNTA(INDEX($B$2:$AG$9836,MATCH(AH12389,$A$2:$A$9836,0),)),INDEX($A$2:$A$9836,MATCH(AH12389,$A$2:$A$9836,0)+1),AH12389)</f>
        <v>2797</v>
      </c>
      <c r="AI12390" t="str">
        <f>INDEX($B$2:$AG$9836,MATCH(AH12390,$A$2:$A$9836,0),COUNTIF($AH$1:$AH12390,AH12390))</f>
        <v>pastry</v>
      </c>
    </row>
    <row r="12391" spans="34:35" x14ac:dyDescent="0.25">
      <c r="AH12391">
        <f>IF(COUNTIF(AH$1:AH12390,AH12390)&gt;=COUNTA(INDEX($B$2:$AG$9836,MATCH(AH12390,$A$2:$A$9836,0),)),INDEX($A$2:$A$9836,MATCH(AH12390,$A$2:$A$9836,0)+1),AH12390)</f>
        <v>2797</v>
      </c>
      <c r="AI12391" t="str">
        <f>INDEX($B$2:$AG$9836,MATCH(AH12391,$A$2:$A$9836,0),COUNTIF($AH$1:$AH12391,AH12391))</f>
        <v>soda</v>
      </c>
    </row>
    <row r="12392" spans="34:35" x14ac:dyDescent="0.25">
      <c r="AH12392">
        <f>IF(COUNTIF(AH$1:AH12391,AH12391)&gt;=COUNTA(INDEX($B$2:$AG$9836,MATCH(AH12391,$A$2:$A$9836,0),)),INDEX($A$2:$A$9836,MATCH(AH12391,$A$2:$A$9836,0)+1),AH12391)</f>
        <v>2798</v>
      </c>
      <c r="AI12392" t="str">
        <f>INDEX($B$2:$AG$9836,MATCH(AH12392,$A$2:$A$9836,0),COUNTIF($AH$1:$AH12392,AH12392))</f>
        <v>sausage</v>
      </c>
    </row>
    <row r="12393" spans="34:35" x14ac:dyDescent="0.25">
      <c r="AH12393">
        <f>IF(COUNTIF(AH$1:AH12392,AH12392)&gt;=COUNTA(INDEX($B$2:$AG$9836,MATCH(AH12392,$A$2:$A$9836,0),)),INDEX($A$2:$A$9836,MATCH(AH12392,$A$2:$A$9836,0)+1),AH12392)</f>
        <v>2798</v>
      </c>
      <c r="AI12393" t="str">
        <f>INDEX($B$2:$AG$9836,MATCH(AH12393,$A$2:$A$9836,0),COUNTIF($AH$1:$AH12393,AH12393))</f>
        <v>ham</v>
      </c>
    </row>
    <row r="12394" spans="34:35" x14ac:dyDescent="0.25">
      <c r="AH12394">
        <f>IF(COUNTIF(AH$1:AH12393,AH12393)&gt;=COUNTA(INDEX($B$2:$AG$9836,MATCH(AH12393,$A$2:$A$9836,0),)),INDEX($A$2:$A$9836,MATCH(AH12393,$A$2:$A$9836,0)+1),AH12393)</f>
        <v>2798</v>
      </c>
      <c r="AI12394" t="str">
        <f>INDEX($B$2:$AG$9836,MATCH(AH12394,$A$2:$A$9836,0),COUNTIF($AH$1:$AH12394,AH12394))</f>
        <v>dessert</v>
      </c>
    </row>
    <row r="12395" spans="34:35" x14ac:dyDescent="0.25">
      <c r="AH12395">
        <f>IF(COUNTIF(AH$1:AH12394,AH12394)&gt;=COUNTA(INDEX($B$2:$AG$9836,MATCH(AH12394,$A$2:$A$9836,0),)),INDEX($A$2:$A$9836,MATCH(AH12394,$A$2:$A$9836,0)+1),AH12394)</f>
        <v>2799</v>
      </c>
      <c r="AI12395" t="str">
        <f>INDEX($B$2:$AG$9836,MATCH(AH12395,$A$2:$A$9836,0),COUNTIF($AH$1:$AH12395,AH12395))</f>
        <v>canned beer</v>
      </c>
    </row>
    <row r="12396" spans="34:35" x14ac:dyDescent="0.25">
      <c r="AH12396">
        <f>IF(COUNTIF(AH$1:AH12395,AH12395)&gt;=COUNTA(INDEX($B$2:$AG$9836,MATCH(AH12395,$A$2:$A$9836,0),)),INDEX($A$2:$A$9836,MATCH(AH12395,$A$2:$A$9836,0)+1),AH12395)</f>
        <v>2800</v>
      </c>
      <c r="AI12396" t="str">
        <f>INDEX($B$2:$AG$9836,MATCH(AH12396,$A$2:$A$9836,0),COUNTIF($AH$1:$AH12396,AH12396))</f>
        <v>soda</v>
      </c>
    </row>
    <row r="12397" spans="34:35" x14ac:dyDescent="0.25">
      <c r="AH12397">
        <f>IF(COUNTIF(AH$1:AH12396,AH12396)&gt;=COUNTA(INDEX($B$2:$AG$9836,MATCH(AH12396,$A$2:$A$9836,0),)),INDEX($A$2:$A$9836,MATCH(AH12396,$A$2:$A$9836,0)+1),AH12396)</f>
        <v>2801</v>
      </c>
      <c r="AI12397" t="str">
        <f>INDEX($B$2:$AG$9836,MATCH(AH12397,$A$2:$A$9836,0),COUNTIF($AH$1:$AH12397,AH12397))</f>
        <v>canned beer</v>
      </c>
    </row>
    <row r="12398" spans="34:35" x14ac:dyDescent="0.25">
      <c r="AH12398">
        <f>IF(COUNTIF(AH$1:AH12397,AH12397)&gt;=COUNTA(INDEX($B$2:$AG$9836,MATCH(AH12397,$A$2:$A$9836,0),)),INDEX($A$2:$A$9836,MATCH(AH12397,$A$2:$A$9836,0)+1),AH12397)</f>
        <v>2801</v>
      </c>
      <c r="AI12398" t="str">
        <f>INDEX($B$2:$AG$9836,MATCH(AH12398,$A$2:$A$9836,0),COUNTIF($AH$1:$AH12398,AH12398))</f>
        <v>newspapers</v>
      </c>
    </row>
    <row r="12399" spans="34:35" x14ac:dyDescent="0.25">
      <c r="AH12399">
        <f>IF(COUNTIF(AH$1:AH12398,AH12398)&gt;=COUNTA(INDEX($B$2:$AG$9836,MATCH(AH12398,$A$2:$A$9836,0),)),INDEX($A$2:$A$9836,MATCH(AH12398,$A$2:$A$9836,0)+1),AH12398)</f>
        <v>2802</v>
      </c>
      <c r="AI12399" t="str">
        <f>INDEX($B$2:$AG$9836,MATCH(AH12399,$A$2:$A$9836,0),COUNTIF($AH$1:$AH12399,AH12399))</f>
        <v>cat food</v>
      </c>
    </row>
    <row r="12400" spans="34:35" x14ac:dyDescent="0.25">
      <c r="AH12400">
        <f>IF(COUNTIF(AH$1:AH12399,AH12399)&gt;=COUNTA(INDEX($B$2:$AG$9836,MATCH(AH12399,$A$2:$A$9836,0),)),INDEX($A$2:$A$9836,MATCH(AH12399,$A$2:$A$9836,0)+1),AH12399)</f>
        <v>2802</v>
      </c>
      <c r="AI12400" t="str">
        <f>INDEX($B$2:$AG$9836,MATCH(AH12400,$A$2:$A$9836,0),COUNTIF($AH$1:$AH12400,AH12400))</f>
        <v>waffles</v>
      </c>
    </row>
    <row r="12401" spans="34:35" x14ac:dyDescent="0.25">
      <c r="AH12401">
        <f>IF(COUNTIF(AH$1:AH12400,AH12400)&gt;=COUNTA(INDEX($B$2:$AG$9836,MATCH(AH12400,$A$2:$A$9836,0),)),INDEX($A$2:$A$9836,MATCH(AH12400,$A$2:$A$9836,0)+1),AH12400)</f>
        <v>2803</v>
      </c>
      <c r="AI12401" t="str">
        <f>INDEX($B$2:$AG$9836,MATCH(AH12401,$A$2:$A$9836,0),COUNTIF($AH$1:$AH12401,AH12401))</f>
        <v>sausage</v>
      </c>
    </row>
    <row r="12402" spans="34:35" x14ac:dyDescent="0.25">
      <c r="AH12402">
        <f>IF(COUNTIF(AH$1:AH12401,AH12401)&gt;=COUNTA(INDEX($B$2:$AG$9836,MATCH(AH12401,$A$2:$A$9836,0),)),INDEX($A$2:$A$9836,MATCH(AH12401,$A$2:$A$9836,0)+1),AH12401)</f>
        <v>2803</v>
      </c>
      <c r="AI12402" t="str">
        <f>INDEX($B$2:$AG$9836,MATCH(AH12402,$A$2:$A$9836,0),COUNTIF($AH$1:$AH12402,AH12402))</f>
        <v>meat</v>
      </c>
    </row>
    <row r="12403" spans="34:35" x14ac:dyDescent="0.25">
      <c r="AH12403">
        <f>IF(COUNTIF(AH$1:AH12402,AH12402)&gt;=COUNTA(INDEX($B$2:$AG$9836,MATCH(AH12402,$A$2:$A$9836,0),)),INDEX($A$2:$A$9836,MATCH(AH12402,$A$2:$A$9836,0)+1),AH12402)</f>
        <v>2803</v>
      </c>
      <c r="AI12403" t="str">
        <f>INDEX($B$2:$AG$9836,MATCH(AH12403,$A$2:$A$9836,0),COUNTIF($AH$1:$AH12403,AH12403))</f>
        <v>pork</v>
      </c>
    </row>
    <row r="12404" spans="34:35" x14ac:dyDescent="0.25">
      <c r="AH12404">
        <f>IF(COUNTIF(AH$1:AH12403,AH12403)&gt;=COUNTA(INDEX($B$2:$AG$9836,MATCH(AH12403,$A$2:$A$9836,0),)),INDEX($A$2:$A$9836,MATCH(AH12403,$A$2:$A$9836,0)+1),AH12403)</f>
        <v>2803</v>
      </c>
      <c r="AI12404" t="str">
        <f>INDEX($B$2:$AG$9836,MATCH(AH12404,$A$2:$A$9836,0),COUNTIF($AH$1:$AH12404,AH12404))</f>
        <v>root vegetables</v>
      </c>
    </row>
    <row r="12405" spans="34:35" x14ac:dyDescent="0.25">
      <c r="AH12405">
        <f>IF(COUNTIF(AH$1:AH12404,AH12404)&gt;=COUNTA(INDEX($B$2:$AG$9836,MATCH(AH12404,$A$2:$A$9836,0),)),INDEX($A$2:$A$9836,MATCH(AH12404,$A$2:$A$9836,0)+1),AH12404)</f>
        <v>2803</v>
      </c>
      <c r="AI12405" t="str">
        <f>INDEX($B$2:$AG$9836,MATCH(AH12405,$A$2:$A$9836,0),COUNTIF($AH$1:$AH12405,AH12405))</f>
        <v>other vegetables</v>
      </c>
    </row>
    <row r="12406" spans="34:35" x14ac:dyDescent="0.25">
      <c r="AH12406">
        <f>IF(COUNTIF(AH$1:AH12405,AH12405)&gt;=COUNTA(INDEX($B$2:$AG$9836,MATCH(AH12405,$A$2:$A$9836,0),)),INDEX($A$2:$A$9836,MATCH(AH12405,$A$2:$A$9836,0)+1),AH12405)</f>
        <v>2803</v>
      </c>
      <c r="AI12406" t="str">
        <f>INDEX($B$2:$AG$9836,MATCH(AH12406,$A$2:$A$9836,0),COUNTIF($AH$1:$AH12406,AH12406))</f>
        <v>sliced cheese</v>
      </c>
    </row>
    <row r="12407" spans="34:35" x14ac:dyDescent="0.25">
      <c r="AH12407">
        <f>IF(COUNTIF(AH$1:AH12406,AH12406)&gt;=COUNTA(INDEX($B$2:$AG$9836,MATCH(AH12406,$A$2:$A$9836,0),)),INDEX($A$2:$A$9836,MATCH(AH12406,$A$2:$A$9836,0)+1),AH12406)</f>
        <v>2803</v>
      </c>
      <c r="AI12407" t="str">
        <f>INDEX($B$2:$AG$9836,MATCH(AH12407,$A$2:$A$9836,0),COUNTIF($AH$1:$AH12407,AH12407))</f>
        <v>margarine</v>
      </c>
    </row>
    <row r="12408" spans="34:35" x14ac:dyDescent="0.25">
      <c r="AH12408">
        <f>IF(COUNTIF(AH$1:AH12407,AH12407)&gt;=COUNTA(INDEX($B$2:$AG$9836,MATCH(AH12407,$A$2:$A$9836,0),)),INDEX($A$2:$A$9836,MATCH(AH12407,$A$2:$A$9836,0)+1),AH12407)</f>
        <v>2803</v>
      </c>
      <c r="AI12408" t="str">
        <f>INDEX($B$2:$AG$9836,MATCH(AH12408,$A$2:$A$9836,0),COUNTIF($AH$1:$AH12408,AH12408))</f>
        <v>cat food</v>
      </c>
    </row>
    <row r="12409" spans="34:35" x14ac:dyDescent="0.25">
      <c r="AH12409">
        <f>IF(COUNTIF(AH$1:AH12408,AH12408)&gt;=COUNTA(INDEX($B$2:$AG$9836,MATCH(AH12408,$A$2:$A$9836,0),)),INDEX($A$2:$A$9836,MATCH(AH12408,$A$2:$A$9836,0)+1),AH12408)</f>
        <v>2803</v>
      </c>
      <c r="AI12409" t="str">
        <f>INDEX($B$2:$AG$9836,MATCH(AH12409,$A$2:$A$9836,0),COUNTIF($AH$1:$AH12409,AH12409))</f>
        <v>coffee</v>
      </c>
    </row>
    <row r="12410" spans="34:35" x14ac:dyDescent="0.25">
      <c r="AH12410">
        <f>IF(COUNTIF(AH$1:AH12409,AH12409)&gt;=COUNTA(INDEX($B$2:$AG$9836,MATCH(AH12409,$A$2:$A$9836,0),)),INDEX($A$2:$A$9836,MATCH(AH12409,$A$2:$A$9836,0)+1),AH12409)</f>
        <v>2803</v>
      </c>
      <c r="AI12410" t="str">
        <f>INDEX($B$2:$AG$9836,MATCH(AH12410,$A$2:$A$9836,0),COUNTIF($AH$1:$AH12410,AH12410))</f>
        <v>dental care</v>
      </c>
    </row>
    <row r="12411" spans="34:35" x14ac:dyDescent="0.25">
      <c r="AH12411">
        <f>IF(COUNTIF(AH$1:AH12410,AH12410)&gt;=COUNTA(INDEX($B$2:$AG$9836,MATCH(AH12410,$A$2:$A$9836,0),)),INDEX($A$2:$A$9836,MATCH(AH12410,$A$2:$A$9836,0)+1),AH12410)</f>
        <v>2804</v>
      </c>
      <c r="AI12411" t="str">
        <f>INDEX($B$2:$AG$9836,MATCH(AH12411,$A$2:$A$9836,0),COUNTIF($AH$1:$AH12411,AH12411))</f>
        <v>bottled water</v>
      </c>
    </row>
    <row r="12412" spans="34:35" x14ac:dyDescent="0.25">
      <c r="AH12412">
        <f>IF(COUNTIF(AH$1:AH12411,AH12411)&gt;=COUNTA(INDEX($B$2:$AG$9836,MATCH(AH12411,$A$2:$A$9836,0),)),INDEX($A$2:$A$9836,MATCH(AH12411,$A$2:$A$9836,0)+1),AH12411)</f>
        <v>2804</v>
      </c>
      <c r="AI12412" t="str">
        <f>INDEX($B$2:$AG$9836,MATCH(AH12412,$A$2:$A$9836,0),COUNTIF($AH$1:$AH12412,AH12412))</f>
        <v>soda</v>
      </c>
    </row>
    <row r="12413" spans="34:35" x14ac:dyDescent="0.25">
      <c r="AH12413">
        <f>IF(COUNTIF(AH$1:AH12412,AH12412)&gt;=COUNTA(INDEX($B$2:$AG$9836,MATCH(AH12412,$A$2:$A$9836,0),)),INDEX($A$2:$A$9836,MATCH(AH12412,$A$2:$A$9836,0)+1),AH12412)</f>
        <v>2805</v>
      </c>
      <c r="AI12413" t="str">
        <f>INDEX($B$2:$AG$9836,MATCH(AH12413,$A$2:$A$9836,0),COUNTIF($AH$1:$AH12413,AH12413))</f>
        <v>soda</v>
      </c>
    </row>
    <row r="12414" spans="34:35" x14ac:dyDescent="0.25">
      <c r="AH12414">
        <f>IF(COUNTIF(AH$1:AH12413,AH12413)&gt;=COUNTA(INDEX($B$2:$AG$9836,MATCH(AH12413,$A$2:$A$9836,0),)),INDEX($A$2:$A$9836,MATCH(AH12413,$A$2:$A$9836,0)+1),AH12413)</f>
        <v>2805</v>
      </c>
      <c r="AI12414" t="str">
        <f>INDEX($B$2:$AG$9836,MATCH(AH12414,$A$2:$A$9836,0),COUNTIF($AH$1:$AH12414,AH12414))</f>
        <v>chocolate</v>
      </c>
    </row>
    <row r="12415" spans="34:35" x14ac:dyDescent="0.25">
      <c r="AH12415">
        <f>IF(COUNTIF(AH$1:AH12414,AH12414)&gt;=COUNTA(INDEX($B$2:$AG$9836,MATCH(AH12414,$A$2:$A$9836,0),)),INDEX($A$2:$A$9836,MATCH(AH12414,$A$2:$A$9836,0)+1),AH12414)</f>
        <v>2806</v>
      </c>
      <c r="AI12415" t="str">
        <f>INDEX($B$2:$AG$9836,MATCH(AH12415,$A$2:$A$9836,0),COUNTIF($AH$1:$AH12415,AH12415))</f>
        <v>rolls/buns</v>
      </c>
    </row>
    <row r="12416" spans="34:35" x14ac:dyDescent="0.25">
      <c r="AH12416">
        <f>IF(COUNTIF(AH$1:AH12415,AH12415)&gt;=COUNTA(INDEX($B$2:$AG$9836,MATCH(AH12415,$A$2:$A$9836,0),)),INDEX($A$2:$A$9836,MATCH(AH12415,$A$2:$A$9836,0)+1),AH12415)</f>
        <v>2807</v>
      </c>
      <c r="AI12416" t="str">
        <f>INDEX($B$2:$AG$9836,MATCH(AH12416,$A$2:$A$9836,0),COUNTIF($AH$1:$AH12416,AH12416))</f>
        <v>pork</v>
      </c>
    </row>
    <row r="12417" spans="34:35" x14ac:dyDescent="0.25">
      <c r="AH12417">
        <f>IF(COUNTIF(AH$1:AH12416,AH12416)&gt;=COUNTA(INDEX($B$2:$AG$9836,MATCH(AH12416,$A$2:$A$9836,0),)),INDEX($A$2:$A$9836,MATCH(AH12416,$A$2:$A$9836,0)+1),AH12416)</f>
        <v>2808</v>
      </c>
      <c r="AI12417" t="str">
        <f>INDEX($B$2:$AG$9836,MATCH(AH12417,$A$2:$A$9836,0),COUNTIF($AH$1:$AH12417,AH12417))</f>
        <v>frozen meals</v>
      </c>
    </row>
    <row r="12418" spans="34:35" x14ac:dyDescent="0.25">
      <c r="AH12418">
        <f>IF(COUNTIF(AH$1:AH12417,AH12417)&gt;=COUNTA(INDEX($B$2:$AG$9836,MATCH(AH12417,$A$2:$A$9836,0),)),INDEX($A$2:$A$9836,MATCH(AH12417,$A$2:$A$9836,0)+1),AH12417)</f>
        <v>2809</v>
      </c>
      <c r="AI12418" t="str">
        <f>INDEX($B$2:$AG$9836,MATCH(AH12418,$A$2:$A$9836,0),COUNTIF($AH$1:$AH12418,AH12418))</f>
        <v>soda</v>
      </c>
    </row>
    <row r="12419" spans="34:35" x14ac:dyDescent="0.25">
      <c r="AH12419">
        <f>IF(COUNTIF(AH$1:AH12418,AH12418)&gt;=COUNTA(INDEX($B$2:$AG$9836,MATCH(AH12418,$A$2:$A$9836,0),)),INDEX($A$2:$A$9836,MATCH(AH12418,$A$2:$A$9836,0)+1),AH12418)</f>
        <v>2810</v>
      </c>
      <c r="AI12419" t="str">
        <f>INDEX($B$2:$AG$9836,MATCH(AH12419,$A$2:$A$9836,0),COUNTIF($AH$1:$AH12419,AH12419))</f>
        <v>pastry</v>
      </c>
    </row>
    <row r="12420" spans="34:35" x14ac:dyDescent="0.25">
      <c r="AH12420">
        <f>IF(COUNTIF(AH$1:AH12419,AH12419)&gt;=COUNTA(INDEX($B$2:$AG$9836,MATCH(AH12419,$A$2:$A$9836,0),)),INDEX($A$2:$A$9836,MATCH(AH12419,$A$2:$A$9836,0)+1),AH12419)</f>
        <v>2810</v>
      </c>
      <c r="AI12420" t="str">
        <f>INDEX($B$2:$AG$9836,MATCH(AH12420,$A$2:$A$9836,0),COUNTIF($AH$1:$AH12420,AH12420))</f>
        <v>soda</v>
      </c>
    </row>
    <row r="12421" spans="34:35" x14ac:dyDescent="0.25">
      <c r="AH12421">
        <f>IF(COUNTIF(AH$1:AH12420,AH12420)&gt;=COUNTA(INDEX($B$2:$AG$9836,MATCH(AH12420,$A$2:$A$9836,0),)),INDEX($A$2:$A$9836,MATCH(AH12420,$A$2:$A$9836,0)+1),AH12420)</f>
        <v>2811</v>
      </c>
      <c r="AI12421" t="str">
        <f>INDEX($B$2:$AG$9836,MATCH(AH12421,$A$2:$A$9836,0),COUNTIF($AH$1:$AH12421,AH12421))</f>
        <v>shopping bags</v>
      </c>
    </row>
    <row r="12422" spans="34:35" x14ac:dyDescent="0.25">
      <c r="AH12422">
        <f>IF(COUNTIF(AH$1:AH12421,AH12421)&gt;=COUNTA(INDEX($B$2:$AG$9836,MATCH(AH12421,$A$2:$A$9836,0),)),INDEX($A$2:$A$9836,MATCH(AH12421,$A$2:$A$9836,0)+1),AH12421)</f>
        <v>2812</v>
      </c>
      <c r="AI12422" t="str">
        <f>INDEX($B$2:$AG$9836,MATCH(AH12422,$A$2:$A$9836,0),COUNTIF($AH$1:$AH12422,AH12422))</f>
        <v>brown bread</v>
      </c>
    </row>
    <row r="12423" spans="34:35" x14ac:dyDescent="0.25">
      <c r="AH12423">
        <f>IF(COUNTIF(AH$1:AH12422,AH12422)&gt;=COUNTA(INDEX($B$2:$AG$9836,MATCH(AH12422,$A$2:$A$9836,0),)),INDEX($A$2:$A$9836,MATCH(AH12422,$A$2:$A$9836,0)+1),AH12422)</f>
        <v>2812</v>
      </c>
      <c r="AI12423" t="str">
        <f>INDEX($B$2:$AG$9836,MATCH(AH12423,$A$2:$A$9836,0),COUNTIF($AH$1:$AH12423,AH12423))</f>
        <v>bottled water</v>
      </c>
    </row>
    <row r="12424" spans="34:35" x14ac:dyDescent="0.25">
      <c r="AH12424">
        <f>IF(COUNTIF(AH$1:AH12423,AH12423)&gt;=COUNTA(INDEX($B$2:$AG$9836,MATCH(AH12423,$A$2:$A$9836,0),)),INDEX($A$2:$A$9836,MATCH(AH12423,$A$2:$A$9836,0)+1),AH12423)</f>
        <v>2813</v>
      </c>
      <c r="AI12424" t="str">
        <f>INDEX($B$2:$AG$9836,MATCH(AH12424,$A$2:$A$9836,0),COUNTIF($AH$1:$AH12424,AH12424))</f>
        <v>yogurt</v>
      </c>
    </row>
    <row r="12425" spans="34:35" x14ac:dyDescent="0.25">
      <c r="AH12425">
        <f>IF(COUNTIF(AH$1:AH12424,AH12424)&gt;=COUNTA(INDEX($B$2:$AG$9836,MATCH(AH12424,$A$2:$A$9836,0),)),INDEX($A$2:$A$9836,MATCH(AH12424,$A$2:$A$9836,0)+1),AH12424)</f>
        <v>2814</v>
      </c>
      <c r="AI12425" t="str">
        <f>INDEX($B$2:$AG$9836,MATCH(AH12425,$A$2:$A$9836,0),COUNTIF($AH$1:$AH12425,AH12425))</f>
        <v>bottled beer</v>
      </c>
    </row>
    <row r="12426" spans="34:35" x14ac:dyDescent="0.25">
      <c r="AH12426">
        <f>IF(COUNTIF(AH$1:AH12425,AH12425)&gt;=COUNTA(INDEX($B$2:$AG$9836,MATCH(AH12425,$A$2:$A$9836,0),)),INDEX($A$2:$A$9836,MATCH(AH12425,$A$2:$A$9836,0)+1),AH12425)</f>
        <v>2815</v>
      </c>
      <c r="AI12426" t="str">
        <f>INDEX($B$2:$AG$9836,MATCH(AH12426,$A$2:$A$9836,0),COUNTIF($AH$1:$AH12426,AH12426))</f>
        <v>pip fruit</v>
      </c>
    </row>
    <row r="12427" spans="34:35" x14ac:dyDescent="0.25">
      <c r="AH12427">
        <f>IF(COUNTIF(AH$1:AH12426,AH12426)&gt;=COUNTA(INDEX($B$2:$AG$9836,MATCH(AH12426,$A$2:$A$9836,0),)),INDEX($A$2:$A$9836,MATCH(AH12426,$A$2:$A$9836,0)+1),AH12426)</f>
        <v>2815</v>
      </c>
      <c r="AI12427" t="str">
        <f>INDEX($B$2:$AG$9836,MATCH(AH12427,$A$2:$A$9836,0),COUNTIF($AH$1:$AH12427,AH12427))</f>
        <v>whole milk</v>
      </c>
    </row>
    <row r="12428" spans="34:35" x14ac:dyDescent="0.25">
      <c r="AH12428">
        <f>IF(COUNTIF(AH$1:AH12427,AH12427)&gt;=COUNTA(INDEX($B$2:$AG$9836,MATCH(AH12427,$A$2:$A$9836,0),)),INDEX($A$2:$A$9836,MATCH(AH12427,$A$2:$A$9836,0)+1),AH12427)</f>
        <v>2815</v>
      </c>
      <c r="AI12428" t="str">
        <f>INDEX($B$2:$AG$9836,MATCH(AH12428,$A$2:$A$9836,0),COUNTIF($AH$1:$AH12428,AH12428))</f>
        <v>rolls/buns</v>
      </c>
    </row>
    <row r="12429" spans="34:35" x14ac:dyDescent="0.25">
      <c r="AH12429">
        <f>IF(COUNTIF(AH$1:AH12428,AH12428)&gt;=COUNTA(INDEX($B$2:$AG$9836,MATCH(AH12428,$A$2:$A$9836,0),)),INDEX($A$2:$A$9836,MATCH(AH12428,$A$2:$A$9836,0)+1),AH12428)</f>
        <v>2815</v>
      </c>
      <c r="AI12429" t="str">
        <f>INDEX($B$2:$AG$9836,MATCH(AH12429,$A$2:$A$9836,0),COUNTIF($AH$1:$AH12429,AH12429))</f>
        <v>pickled vegetables</v>
      </c>
    </row>
    <row r="12430" spans="34:35" x14ac:dyDescent="0.25">
      <c r="AH12430">
        <f>IF(COUNTIF(AH$1:AH12429,AH12429)&gt;=COUNTA(INDEX($B$2:$AG$9836,MATCH(AH12429,$A$2:$A$9836,0),)),INDEX($A$2:$A$9836,MATCH(AH12429,$A$2:$A$9836,0)+1),AH12429)</f>
        <v>2815</v>
      </c>
      <c r="AI12430" t="str">
        <f>INDEX($B$2:$AG$9836,MATCH(AH12430,$A$2:$A$9836,0),COUNTIF($AH$1:$AH12430,AH12430))</f>
        <v>waffles</v>
      </c>
    </row>
    <row r="12431" spans="34:35" x14ac:dyDescent="0.25">
      <c r="AH12431">
        <f>IF(COUNTIF(AH$1:AH12430,AH12430)&gt;=COUNTA(INDEX($B$2:$AG$9836,MATCH(AH12430,$A$2:$A$9836,0),)),INDEX($A$2:$A$9836,MATCH(AH12430,$A$2:$A$9836,0)+1),AH12430)</f>
        <v>2816</v>
      </c>
      <c r="AI12431" t="str">
        <f>INDEX($B$2:$AG$9836,MATCH(AH12431,$A$2:$A$9836,0),COUNTIF($AH$1:$AH12431,AH12431))</f>
        <v>hamburger meat</v>
      </c>
    </row>
    <row r="12432" spans="34:35" x14ac:dyDescent="0.25">
      <c r="AH12432">
        <f>IF(COUNTIF(AH$1:AH12431,AH12431)&gt;=COUNTA(INDEX($B$2:$AG$9836,MATCH(AH12431,$A$2:$A$9836,0),)),INDEX($A$2:$A$9836,MATCH(AH12431,$A$2:$A$9836,0)+1),AH12431)</f>
        <v>2816</v>
      </c>
      <c r="AI12432" t="str">
        <f>INDEX($B$2:$AG$9836,MATCH(AH12432,$A$2:$A$9836,0),COUNTIF($AH$1:$AH12432,AH12432))</f>
        <v>other vegetables</v>
      </c>
    </row>
    <row r="12433" spans="34:35" x14ac:dyDescent="0.25">
      <c r="AH12433">
        <f>IF(COUNTIF(AH$1:AH12432,AH12432)&gt;=COUNTA(INDEX($B$2:$AG$9836,MATCH(AH12432,$A$2:$A$9836,0),)),INDEX($A$2:$A$9836,MATCH(AH12432,$A$2:$A$9836,0)+1),AH12432)</f>
        <v>2816</v>
      </c>
      <c r="AI12433" t="str">
        <f>INDEX($B$2:$AG$9836,MATCH(AH12433,$A$2:$A$9836,0),COUNTIF($AH$1:$AH12433,AH12433))</f>
        <v>frozen vegetables</v>
      </c>
    </row>
    <row r="12434" spans="34:35" x14ac:dyDescent="0.25">
      <c r="AH12434">
        <f>IF(COUNTIF(AH$1:AH12433,AH12433)&gt;=COUNTA(INDEX($B$2:$AG$9836,MATCH(AH12433,$A$2:$A$9836,0),)),INDEX($A$2:$A$9836,MATCH(AH12433,$A$2:$A$9836,0)+1),AH12433)</f>
        <v>2816</v>
      </c>
      <c r="AI12434" t="str">
        <f>INDEX($B$2:$AG$9836,MATCH(AH12434,$A$2:$A$9836,0),COUNTIF($AH$1:$AH12434,AH12434))</f>
        <v>frozen meals</v>
      </c>
    </row>
    <row r="12435" spans="34:35" x14ac:dyDescent="0.25">
      <c r="AH12435">
        <f>IF(COUNTIF(AH$1:AH12434,AH12434)&gt;=COUNTA(INDEX($B$2:$AG$9836,MATCH(AH12434,$A$2:$A$9836,0),)),INDEX($A$2:$A$9836,MATCH(AH12434,$A$2:$A$9836,0)+1),AH12434)</f>
        <v>2816</v>
      </c>
      <c r="AI12435" t="str">
        <f>INDEX($B$2:$AG$9836,MATCH(AH12435,$A$2:$A$9836,0),COUNTIF($AH$1:$AH12435,AH12435))</f>
        <v>cat food</v>
      </c>
    </row>
    <row r="12436" spans="34:35" x14ac:dyDescent="0.25">
      <c r="AH12436">
        <f>IF(COUNTIF(AH$1:AH12435,AH12435)&gt;=COUNTA(INDEX($B$2:$AG$9836,MATCH(AH12435,$A$2:$A$9836,0),)),INDEX($A$2:$A$9836,MATCH(AH12435,$A$2:$A$9836,0)+1),AH12435)</f>
        <v>2816</v>
      </c>
      <c r="AI12436" t="str">
        <f>INDEX($B$2:$AG$9836,MATCH(AH12436,$A$2:$A$9836,0),COUNTIF($AH$1:$AH12436,AH12436))</f>
        <v>fruit/vegetable juice</v>
      </c>
    </row>
    <row r="12437" spans="34:35" x14ac:dyDescent="0.25">
      <c r="AH12437">
        <f>IF(COUNTIF(AH$1:AH12436,AH12436)&gt;=COUNTA(INDEX($B$2:$AG$9836,MATCH(AH12436,$A$2:$A$9836,0),)),INDEX($A$2:$A$9836,MATCH(AH12436,$A$2:$A$9836,0)+1),AH12436)</f>
        <v>2817</v>
      </c>
      <c r="AI12437" t="str">
        <f>INDEX($B$2:$AG$9836,MATCH(AH12437,$A$2:$A$9836,0),COUNTIF($AH$1:$AH12437,AH12437))</f>
        <v>long life bakery product</v>
      </c>
    </row>
    <row r="12438" spans="34:35" x14ac:dyDescent="0.25">
      <c r="AH12438">
        <f>IF(COUNTIF(AH$1:AH12437,AH12437)&gt;=COUNTA(INDEX($B$2:$AG$9836,MATCH(AH12437,$A$2:$A$9836,0),)),INDEX($A$2:$A$9836,MATCH(AH12437,$A$2:$A$9836,0)+1),AH12437)</f>
        <v>2817</v>
      </c>
      <c r="AI12438" t="str">
        <f>INDEX($B$2:$AG$9836,MATCH(AH12438,$A$2:$A$9836,0),COUNTIF($AH$1:$AH12438,AH12438))</f>
        <v>pot plants</v>
      </c>
    </row>
    <row r="12439" spans="34:35" x14ac:dyDescent="0.25">
      <c r="AH12439">
        <f>IF(COUNTIF(AH$1:AH12438,AH12438)&gt;=COUNTA(INDEX($B$2:$AG$9836,MATCH(AH12438,$A$2:$A$9836,0),)),INDEX($A$2:$A$9836,MATCH(AH12438,$A$2:$A$9836,0)+1),AH12438)</f>
        <v>2818</v>
      </c>
      <c r="AI12439" t="str">
        <f>INDEX($B$2:$AG$9836,MATCH(AH12439,$A$2:$A$9836,0),COUNTIF($AH$1:$AH12439,AH12439))</f>
        <v>ham</v>
      </c>
    </row>
    <row r="12440" spans="34:35" x14ac:dyDescent="0.25">
      <c r="AH12440">
        <f>IF(COUNTIF(AH$1:AH12439,AH12439)&gt;=COUNTA(INDEX($B$2:$AG$9836,MATCH(AH12439,$A$2:$A$9836,0),)),INDEX($A$2:$A$9836,MATCH(AH12439,$A$2:$A$9836,0)+1),AH12439)</f>
        <v>2818</v>
      </c>
      <c r="AI12440" t="str">
        <f>INDEX($B$2:$AG$9836,MATCH(AH12440,$A$2:$A$9836,0),COUNTIF($AH$1:$AH12440,AH12440))</f>
        <v>whipped/sour cream</v>
      </c>
    </row>
    <row r="12441" spans="34:35" x14ac:dyDescent="0.25">
      <c r="AH12441">
        <f>IF(COUNTIF(AH$1:AH12440,AH12440)&gt;=COUNTA(INDEX($B$2:$AG$9836,MATCH(AH12440,$A$2:$A$9836,0),)),INDEX($A$2:$A$9836,MATCH(AH12440,$A$2:$A$9836,0)+1),AH12440)</f>
        <v>2818</v>
      </c>
      <c r="AI12441" t="str">
        <f>INDEX($B$2:$AG$9836,MATCH(AH12441,$A$2:$A$9836,0),COUNTIF($AH$1:$AH12441,AH12441))</f>
        <v>beverages</v>
      </c>
    </row>
    <row r="12442" spans="34:35" x14ac:dyDescent="0.25">
      <c r="AH12442">
        <f>IF(COUNTIF(AH$1:AH12441,AH12441)&gt;=COUNTA(INDEX($B$2:$AG$9836,MATCH(AH12441,$A$2:$A$9836,0),)),INDEX($A$2:$A$9836,MATCH(AH12441,$A$2:$A$9836,0)+1),AH12441)</f>
        <v>2818</v>
      </c>
      <c r="AI12442" t="str">
        <f>INDEX($B$2:$AG$9836,MATCH(AH12442,$A$2:$A$9836,0),COUNTIF($AH$1:$AH12442,AH12442))</f>
        <v>domestic eggs</v>
      </c>
    </row>
    <row r="12443" spans="34:35" x14ac:dyDescent="0.25">
      <c r="AH12443">
        <f>IF(COUNTIF(AH$1:AH12442,AH12442)&gt;=COUNTA(INDEX($B$2:$AG$9836,MATCH(AH12442,$A$2:$A$9836,0),)),INDEX($A$2:$A$9836,MATCH(AH12442,$A$2:$A$9836,0)+1),AH12442)</f>
        <v>2818</v>
      </c>
      <c r="AI12443" t="str">
        <f>INDEX($B$2:$AG$9836,MATCH(AH12443,$A$2:$A$9836,0),COUNTIF($AH$1:$AH12443,AH12443))</f>
        <v>fruit/vegetable juice</v>
      </c>
    </row>
    <row r="12444" spans="34:35" x14ac:dyDescent="0.25">
      <c r="AH12444">
        <f>IF(COUNTIF(AH$1:AH12443,AH12443)&gt;=COUNTA(INDEX($B$2:$AG$9836,MATCH(AH12443,$A$2:$A$9836,0),)),INDEX($A$2:$A$9836,MATCH(AH12443,$A$2:$A$9836,0)+1),AH12443)</f>
        <v>2819</v>
      </c>
      <c r="AI12444" t="str">
        <f>INDEX($B$2:$AG$9836,MATCH(AH12444,$A$2:$A$9836,0),COUNTIF($AH$1:$AH12444,AH12444))</f>
        <v>butter</v>
      </c>
    </row>
    <row r="12445" spans="34:35" x14ac:dyDescent="0.25">
      <c r="AH12445">
        <f>IF(COUNTIF(AH$1:AH12444,AH12444)&gt;=COUNTA(INDEX($B$2:$AG$9836,MATCH(AH12444,$A$2:$A$9836,0),)),INDEX($A$2:$A$9836,MATCH(AH12444,$A$2:$A$9836,0)+1),AH12444)</f>
        <v>2819</v>
      </c>
      <c r="AI12445" t="str">
        <f>INDEX($B$2:$AG$9836,MATCH(AH12445,$A$2:$A$9836,0),COUNTIF($AH$1:$AH12445,AH12445))</f>
        <v>napkins</v>
      </c>
    </row>
    <row r="12446" spans="34:35" x14ac:dyDescent="0.25">
      <c r="AH12446">
        <f>IF(COUNTIF(AH$1:AH12445,AH12445)&gt;=COUNTA(INDEX($B$2:$AG$9836,MATCH(AH12445,$A$2:$A$9836,0),)),INDEX($A$2:$A$9836,MATCH(AH12445,$A$2:$A$9836,0)+1),AH12445)</f>
        <v>2820</v>
      </c>
      <c r="AI12446" t="str">
        <f>INDEX($B$2:$AG$9836,MATCH(AH12446,$A$2:$A$9836,0),COUNTIF($AH$1:$AH12446,AH12446))</f>
        <v>whole milk</v>
      </c>
    </row>
    <row r="12447" spans="34:35" x14ac:dyDescent="0.25">
      <c r="AH12447">
        <f>IF(COUNTIF(AH$1:AH12446,AH12446)&gt;=COUNTA(INDEX($B$2:$AG$9836,MATCH(AH12446,$A$2:$A$9836,0),)),INDEX($A$2:$A$9836,MATCH(AH12446,$A$2:$A$9836,0)+1),AH12446)</f>
        <v>2820</v>
      </c>
      <c r="AI12447" t="str">
        <f>INDEX($B$2:$AG$9836,MATCH(AH12447,$A$2:$A$9836,0),COUNTIF($AH$1:$AH12447,AH12447))</f>
        <v>seasonal products</v>
      </c>
    </row>
    <row r="12448" spans="34:35" x14ac:dyDescent="0.25">
      <c r="AH12448">
        <f>IF(COUNTIF(AH$1:AH12447,AH12447)&gt;=COUNTA(INDEX($B$2:$AG$9836,MATCH(AH12447,$A$2:$A$9836,0),)),INDEX($A$2:$A$9836,MATCH(AH12447,$A$2:$A$9836,0)+1),AH12447)</f>
        <v>2820</v>
      </c>
      <c r="AI12448" t="str">
        <f>INDEX($B$2:$AG$9836,MATCH(AH12448,$A$2:$A$9836,0),COUNTIF($AH$1:$AH12448,AH12448))</f>
        <v>shopping bags</v>
      </c>
    </row>
    <row r="12449" spans="34:35" x14ac:dyDescent="0.25">
      <c r="AH12449">
        <f>IF(COUNTIF(AH$1:AH12448,AH12448)&gt;=COUNTA(INDEX($B$2:$AG$9836,MATCH(AH12448,$A$2:$A$9836,0),)),INDEX($A$2:$A$9836,MATCH(AH12448,$A$2:$A$9836,0)+1),AH12448)</f>
        <v>2821</v>
      </c>
      <c r="AI12449" t="str">
        <f>INDEX($B$2:$AG$9836,MATCH(AH12449,$A$2:$A$9836,0),COUNTIF($AH$1:$AH12449,AH12449))</f>
        <v>dessert</v>
      </c>
    </row>
    <row r="12450" spans="34:35" x14ac:dyDescent="0.25">
      <c r="AH12450">
        <f>IF(COUNTIF(AH$1:AH12449,AH12449)&gt;=COUNTA(INDEX($B$2:$AG$9836,MATCH(AH12449,$A$2:$A$9836,0),)),INDEX($A$2:$A$9836,MATCH(AH12449,$A$2:$A$9836,0)+1),AH12449)</f>
        <v>2822</v>
      </c>
      <c r="AI12450" t="str">
        <f>INDEX($B$2:$AG$9836,MATCH(AH12450,$A$2:$A$9836,0),COUNTIF($AH$1:$AH12450,AH12450))</f>
        <v>photo/film</v>
      </c>
    </row>
    <row r="12451" spans="34:35" x14ac:dyDescent="0.25">
      <c r="AH12451">
        <f>IF(COUNTIF(AH$1:AH12450,AH12450)&gt;=COUNTA(INDEX($B$2:$AG$9836,MATCH(AH12450,$A$2:$A$9836,0),)),INDEX($A$2:$A$9836,MATCH(AH12450,$A$2:$A$9836,0)+1),AH12450)</f>
        <v>2823</v>
      </c>
      <c r="AI12451" t="str">
        <f>INDEX($B$2:$AG$9836,MATCH(AH12451,$A$2:$A$9836,0),COUNTIF($AH$1:$AH12451,AH12451))</f>
        <v>bags</v>
      </c>
    </row>
    <row r="12452" spans="34:35" x14ac:dyDescent="0.25">
      <c r="AH12452">
        <f>IF(COUNTIF(AH$1:AH12451,AH12451)&gt;=COUNTA(INDEX($B$2:$AG$9836,MATCH(AH12451,$A$2:$A$9836,0),)),INDEX($A$2:$A$9836,MATCH(AH12451,$A$2:$A$9836,0)+1),AH12451)</f>
        <v>2824</v>
      </c>
      <c r="AI12452" t="str">
        <f>INDEX($B$2:$AG$9836,MATCH(AH12452,$A$2:$A$9836,0),COUNTIF($AH$1:$AH12452,AH12452))</f>
        <v>rolls/buns</v>
      </c>
    </row>
    <row r="12453" spans="34:35" x14ac:dyDescent="0.25">
      <c r="AH12453">
        <f>IF(COUNTIF(AH$1:AH12452,AH12452)&gt;=COUNTA(INDEX($B$2:$AG$9836,MATCH(AH12452,$A$2:$A$9836,0),)),INDEX($A$2:$A$9836,MATCH(AH12452,$A$2:$A$9836,0)+1),AH12452)</f>
        <v>2824</v>
      </c>
      <c r="AI12453" t="str">
        <f>INDEX($B$2:$AG$9836,MATCH(AH12453,$A$2:$A$9836,0),COUNTIF($AH$1:$AH12453,AH12453))</f>
        <v>brown bread</v>
      </c>
    </row>
    <row r="12454" spans="34:35" x14ac:dyDescent="0.25">
      <c r="AH12454">
        <f>IF(COUNTIF(AH$1:AH12453,AH12453)&gt;=COUNTA(INDEX($B$2:$AG$9836,MATCH(AH12453,$A$2:$A$9836,0),)),INDEX($A$2:$A$9836,MATCH(AH12453,$A$2:$A$9836,0)+1),AH12453)</f>
        <v>2825</v>
      </c>
      <c r="AI12454" t="str">
        <f>INDEX($B$2:$AG$9836,MATCH(AH12454,$A$2:$A$9836,0),COUNTIF($AH$1:$AH12454,AH12454))</f>
        <v>brown bread</v>
      </c>
    </row>
    <row r="12455" spans="34:35" x14ac:dyDescent="0.25">
      <c r="AH12455">
        <f>IF(COUNTIF(AH$1:AH12454,AH12454)&gt;=COUNTA(INDEX($B$2:$AG$9836,MATCH(AH12454,$A$2:$A$9836,0),)),INDEX($A$2:$A$9836,MATCH(AH12454,$A$2:$A$9836,0)+1),AH12454)</f>
        <v>2825</v>
      </c>
      <c r="AI12455" t="str">
        <f>INDEX($B$2:$AG$9836,MATCH(AH12455,$A$2:$A$9836,0),COUNTIF($AH$1:$AH12455,AH12455))</f>
        <v>bottled water</v>
      </c>
    </row>
    <row r="12456" spans="34:35" x14ac:dyDescent="0.25">
      <c r="AH12456">
        <f>IF(COUNTIF(AH$1:AH12455,AH12455)&gt;=COUNTA(INDEX($B$2:$AG$9836,MATCH(AH12455,$A$2:$A$9836,0),)),INDEX($A$2:$A$9836,MATCH(AH12455,$A$2:$A$9836,0)+1),AH12455)</f>
        <v>2825</v>
      </c>
      <c r="AI12456" t="str">
        <f>INDEX($B$2:$AG$9836,MATCH(AH12456,$A$2:$A$9836,0),COUNTIF($AH$1:$AH12456,AH12456))</f>
        <v>soda</v>
      </c>
    </row>
    <row r="12457" spans="34:35" x14ac:dyDescent="0.25">
      <c r="AH12457">
        <f>IF(COUNTIF(AH$1:AH12456,AH12456)&gt;=COUNTA(INDEX($B$2:$AG$9836,MATCH(AH12456,$A$2:$A$9836,0),)),INDEX($A$2:$A$9836,MATCH(AH12456,$A$2:$A$9836,0)+1),AH12456)</f>
        <v>2825</v>
      </c>
      <c r="AI12457" t="str">
        <f>INDEX($B$2:$AG$9836,MATCH(AH12457,$A$2:$A$9836,0),COUNTIF($AH$1:$AH12457,AH12457))</f>
        <v>fruit/vegetable juice</v>
      </c>
    </row>
    <row r="12458" spans="34:35" x14ac:dyDescent="0.25">
      <c r="AH12458">
        <f>IF(COUNTIF(AH$1:AH12457,AH12457)&gt;=COUNTA(INDEX($B$2:$AG$9836,MATCH(AH12457,$A$2:$A$9836,0),)),INDEX($A$2:$A$9836,MATCH(AH12457,$A$2:$A$9836,0)+1),AH12457)</f>
        <v>2825</v>
      </c>
      <c r="AI12458" t="str">
        <f>INDEX($B$2:$AG$9836,MATCH(AH12458,$A$2:$A$9836,0),COUNTIF($AH$1:$AH12458,AH12458))</f>
        <v>bottled beer</v>
      </c>
    </row>
    <row r="12459" spans="34:35" x14ac:dyDescent="0.25">
      <c r="AH12459">
        <f>IF(COUNTIF(AH$1:AH12458,AH12458)&gt;=COUNTA(INDEX($B$2:$AG$9836,MATCH(AH12458,$A$2:$A$9836,0),)),INDEX($A$2:$A$9836,MATCH(AH12458,$A$2:$A$9836,0)+1),AH12458)</f>
        <v>2825</v>
      </c>
      <c r="AI12459" t="str">
        <f>INDEX($B$2:$AG$9836,MATCH(AH12459,$A$2:$A$9836,0),COUNTIF($AH$1:$AH12459,AH12459))</f>
        <v>newspapers</v>
      </c>
    </row>
    <row r="12460" spans="34:35" x14ac:dyDescent="0.25">
      <c r="AH12460">
        <f>IF(COUNTIF(AH$1:AH12459,AH12459)&gt;=COUNTA(INDEX($B$2:$AG$9836,MATCH(AH12459,$A$2:$A$9836,0),)),INDEX($A$2:$A$9836,MATCH(AH12459,$A$2:$A$9836,0)+1),AH12459)</f>
        <v>2825</v>
      </c>
      <c r="AI12460" t="str">
        <f>INDEX($B$2:$AG$9836,MATCH(AH12460,$A$2:$A$9836,0),COUNTIF($AH$1:$AH12460,AH12460))</f>
        <v>photo/film</v>
      </c>
    </row>
    <row r="12461" spans="34:35" x14ac:dyDescent="0.25">
      <c r="AH12461">
        <f>IF(COUNTIF(AH$1:AH12460,AH12460)&gt;=COUNTA(INDEX($B$2:$AG$9836,MATCH(AH12460,$A$2:$A$9836,0),)),INDEX($A$2:$A$9836,MATCH(AH12460,$A$2:$A$9836,0)+1),AH12460)</f>
        <v>2826</v>
      </c>
      <c r="AI12461" t="str">
        <f>INDEX($B$2:$AG$9836,MATCH(AH12461,$A$2:$A$9836,0),COUNTIF($AH$1:$AH12461,AH12461))</f>
        <v>beef</v>
      </c>
    </row>
    <row r="12462" spans="34:35" x14ac:dyDescent="0.25">
      <c r="AH12462">
        <f>IF(COUNTIF(AH$1:AH12461,AH12461)&gt;=COUNTA(INDEX($B$2:$AG$9836,MATCH(AH12461,$A$2:$A$9836,0),)),INDEX($A$2:$A$9836,MATCH(AH12461,$A$2:$A$9836,0)+1),AH12461)</f>
        <v>2826</v>
      </c>
      <c r="AI12462" t="str">
        <f>INDEX($B$2:$AG$9836,MATCH(AH12462,$A$2:$A$9836,0),COUNTIF($AH$1:$AH12462,AH12462))</f>
        <v>root vegetables</v>
      </c>
    </row>
    <row r="12463" spans="34:35" x14ac:dyDescent="0.25">
      <c r="AH12463">
        <f>IF(COUNTIF(AH$1:AH12462,AH12462)&gt;=COUNTA(INDEX($B$2:$AG$9836,MATCH(AH12462,$A$2:$A$9836,0),)),INDEX($A$2:$A$9836,MATCH(AH12462,$A$2:$A$9836,0)+1),AH12462)</f>
        <v>2826</v>
      </c>
      <c r="AI12463" t="str">
        <f>INDEX($B$2:$AG$9836,MATCH(AH12463,$A$2:$A$9836,0),COUNTIF($AH$1:$AH12463,AH12463))</f>
        <v>other vegetables</v>
      </c>
    </row>
    <row r="12464" spans="34:35" x14ac:dyDescent="0.25">
      <c r="AH12464">
        <f>IF(COUNTIF(AH$1:AH12463,AH12463)&gt;=COUNTA(INDEX($B$2:$AG$9836,MATCH(AH12463,$A$2:$A$9836,0),)),INDEX($A$2:$A$9836,MATCH(AH12463,$A$2:$A$9836,0)+1),AH12463)</f>
        <v>2826</v>
      </c>
      <c r="AI12464" t="str">
        <f>INDEX($B$2:$AG$9836,MATCH(AH12464,$A$2:$A$9836,0),COUNTIF($AH$1:$AH12464,AH12464))</f>
        <v>margarine</v>
      </c>
    </row>
    <row r="12465" spans="34:35" x14ac:dyDescent="0.25">
      <c r="AH12465">
        <f>IF(COUNTIF(AH$1:AH12464,AH12464)&gt;=COUNTA(INDEX($B$2:$AG$9836,MATCH(AH12464,$A$2:$A$9836,0),)),INDEX($A$2:$A$9836,MATCH(AH12464,$A$2:$A$9836,0)+1),AH12464)</f>
        <v>2826</v>
      </c>
      <c r="AI12465" t="str">
        <f>INDEX($B$2:$AG$9836,MATCH(AH12465,$A$2:$A$9836,0),COUNTIF($AH$1:$AH12465,AH12465))</f>
        <v>salty snack</v>
      </c>
    </row>
    <row r="12466" spans="34:35" x14ac:dyDescent="0.25">
      <c r="AH12466">
        <f>IF(COUNTIF(AH$1:AH12465,AH12465)&gt;=COUNTA(INDEX($B$2:$AG$9836,MATCH(AH12465,$A$2:$A$9836,0),)),INDEX($A$2:$A$9836,MATCH(AH12465,$A$2:$A$9836,0)+1),AH12465)</f>
        <v>2826</v>
      </c>
      <c r="AI12466" t="str">
        <f>INDEX($B$2:$AG$9836,MATCH(AH12466,$A$2:$A$9836,0),COUNTIF($AH$1:$AH12466,AH12466))</f>
        <v>waffles</v>
      </c>
    </row>
    <row r="12467" spans="34:35" x14ac:dyDescent="0.25">
      <c r="AH12467">
        <f>IF(COUNTIF(AH$1:AH12466,AH12466)&gt;=COUNTA(INDEX($B$2:$AG$9836,MATCH(AH12466,$A$2:$A$9836,0),)),INDEX($A$2:$A$9836,MATCH(AH12466,$A$2:$A$9836,0)+1),AH12466)</f>
        <v>2826</v>
      </c>
      <c r="AI12467" t="str">
        <f>INDEX($B$2:$AG$9836,MATCH(AH12467,$A$2:$A$9836,0),COUNTIF($AH$1:$AH12467,AH12467))</f>
        <v>specialty chocolate</v>
      </c>
    </row>
    <row r="12468" spans="34:35" x14ac:dyDescent="0.25">
      <c r="AH12468">
        <f>IF(COUNTIF(AH$1:AH12467,AH12467)&gt;=COUNTA(INDEX($B$2:$AG$9836,MATCH(AH12467,$A$2:$A$9836,0),)),INDEX($A$2:$A$9836,MATCH(AH12467,$A$2:$A$9836,0)+1),AH12467)</f>
        <v>2826</v>
      </c>
      <c r="AI12468" t="str">
        <f>INDEX($B$2:$AG$9836,MATCH(AH12468,$A$2:$A$9836,0),COUNTIF($AH$1:$AH12468,AH12468))</f>
        <v>kitchen towels</v>
      </c>
    </row>
    <row r="12469" spans="34:35" x14ac:dyDescent="0.25">
      <c r="AH12469">
        <f>IF(COUNTIF(AH$1:AH12468,AH12468)&gt;=COUNTA(INDEX($B$2:$AG$9836,MATCH(AH12468,$A$2:$A$9836,0),)),INDEX($A$2:$A$9836,MATCH(AH12468,$A$2:$A$9836,0)+1),AH12468)</f>
        <v>2826</v>
      </c>
      <c r="AI12469" t="str">
        <f>INDEX($B$2:$AG$9836,MATCH(AH12469,$A$2:$A$9836,0),COUNTIF($AH$1:$AH12469,AH12469))</f>
        <v>newspapers</v>
      </c>
    </row>
    <row r="12470" spans="34:35" x14ac:dyDescent="0.25">
      <c r="AH12470">
        <f>IF(COUNTIF(AH$1:AH12469,AH12469)&gt;=COUNTA(INDEX($B$2:$AG$9836,MATCH(AH12469,$A$2:$A$9836,0),)),INDEX($A$2:$A$9836,MATCH(AH12469,$A$2:$A$9836,0)+1),AH12469)</f>
        <v>2827</v>
      </c>
      <c r="AI12470" t="str">
        <f>INDEX($B$2:$AG$9836,MATCH(AH12470,$A$2:$A$9836,0),COUNTIF($AH$1:$AH12470,AH12470))</f>
        <v>dessert</v>
      </c>
    </row>
    <row r="12471" spans="34:35" x14ac:dyDescent="0.25">
      <c r="AH12471">
        <f>IF(COUNTIF(AH$1:AH12470,AH12470)&gt;=COUNTA(INDEX($B$2:$AG$9836,MATCH(AH12470,$A$2:$A$9836,0),)),INDEX($A$2:$A$9836,MATCH(AH12470,$A$2:$A$9836,0)+1),AH12470)</f>
        <v>2827</v>
      </c>
      <c r="AI12471" t="str">
        <f>INDEX($B$2:$AG$9836,MATCH(AH12471,$A$2:$A$9836,0),COUNTIF($AH$1:$AH12471,AH12471))</f>
        <v>soft cheese</v>
      </c>
    </row>
    <row r="12472" spans="34:35" x14ac:dyDescent="0.25">
      <c r="AH12472">
        <f>IF(COUNTIF(AH$1:AH12471,AH12471)&gt;=COUNTA(INDEX($B$2:$AG$9836,MATCH(AH12471,$A$2:$A$9836,0),)),INDEX($A$2:$A$9836,MATCH(AH12471,$A$2:$A$9836,0)+1),AH12471)</f>
        <v>2827</v>
      </c>
      <c r="AI12472" t="str">
        <f>INDEX($B$2:$AG$9836,MATCH(AH12472,$A$2:$A$9836,0),COUNTIF($AH$1:$AH12472,AH12472))</f>
        <v>rolls/buns</v>
      </c>
    </row>
    <row r="12473" spans="34:35" x14ac:dyDescent="0.25">
      <c r="AH12473">
        <f>IF(COUNTIF(AH$1:AH12472,AH12472)&gt;=COUNTA(INDEX($B$2:$AG$9836,MATCH(AH12472,$A$2:$A$9836,0),)),INDEX($A$2:$A$9836,MATCH(AH12472,$A$2:$A$9836,0)+1),AH12472)</f>
        <v>2828</v>
      </c>
      <c r="AI12473" t="str">
        <f>INDEX($B$2:$AG$9836,MATCH(AH12473,$A$2:$A$9836,0),COUNTIF($AH$1:$AH12473,AH12473))</f>
        <v>misc. beverages</v>
      </c>
    </row>
    <row r="12474" spans="34:35" x14ac:dyDescent="0.25">
      <c r="AH12474">
        <f>IF(COUNTIF(AH$1:AH12473,AH12473)&gt;=COUNTA(INDEX($B$2:$AG$9836,MATCH(AH12473,$A$2:$A$9836,0),)),INDEX($A$2:$A$9836,MATCH(AH12473,$A$2:$A$9836,0)+1),AH12473)</f>
        <v>2829</v>
      </c>
      <c r="AI12474" t="str">
        <f>INDEX($B$2:$AG$9836,MATCH(AH12474,$A$2:$A$9836,0),COUNTIF($AH$1:$AH12474,AH12474))</f>
        <v>sugar</v>
      </c>
    </row>
    <row r="12475" spans="34:35" x14ac:dyDescent="0.25">
      <c r="AH12475">
        <f>IF(COUNTIF(AH$1:AH12474,AH12474)&gt;=COUNTA(INDEX($B$2:$AG$9836,MATCH(AH12474,$A$2:$A$9836,0),)),INDEX($A$2:$A$9836,MATCH(AH12474,$A$2:$A$9836,0)+1),AH12474)</f>
        <v>2830</v>
      </c>
      <c r="AI12475" t="str">
        <f>INDEX($B$2:$AG$9836,MATCH(AH12475,$A$2:$A$9836,0),COUNTIF($AH$1:$AH12475,AH12475))</f>
        <v>sausage</v>
      </c>
    </row>
    <row r="12476" spans="34:35" x14ac:dyDescent="0.25">
      <c r="AH12476">
        <f>IF(COUNTIF(AH$1:AH12475,AH12475)&gt;=COUNTA(INDEX($B$2:$AG$9836,MATCH(AH12475,$A$2:$A$9836,0),)),INDEX($A$2:$A$9836,MATCH(AH12475,$A$2:$A$9836,0)+1),AH12475)</f>
        <v>2830</v>
      </c>
      <c r="AI12476" t="str">
        <f>INDEX($B$2:$AG$9836,MATCH(AH12476,$A$2:$A$9836,0),COUNTIF($AH$1:$AH12476,AH12476))</f>
        <v>rolls/buns</v>
      </c>
    </row>
    <row r="12477" spans="34:35" x14ac:dyDescent="0.25">
      <c r="AH12477">
        <f>IF(COUNTIF(AH$1:AH12476,AH12476)&gt;=COUNTA(INDEX($B$2:$AG$9836,MATCH(AH12476,$A$2:$A$9836,0),)),INDEX($A$2:$A$9836,MATCH(AH12476,$A$2:$A$9836,0)+1),AH12476)</f>
        <v>2830</v>
      </c>
      <c r="AI12477" t="str">
        <f>INDEX($B$2:$AG$9836,MATCH(AH12477,$A$2:$A$9836,0),COUNTIF($AH$1:$AH12477,AH12477))</f>
        <v>soda</v>
      </c>
    </row>
    <row r="12478" spans="34:35" x14ac:dyDescent="0.25">
      <c r="AH12478">
        <f>IF(COUNTIF(AH$1:AH12477,AH12477)&gt;=COUNTA(INDEX($B$2:$AG$9836,MATCH(AH12477,$A$2:$A$9836,0),)),INDEX($A$2:$A$9836,MATCH(AH12477,$A$2:$A$9836,0)+1),AH12477)</f>
        <v>2830</v>
      </c>
      <c r="AI12478" t="str">
        <f>INDEX($B$2:$AG$9836,MATCH(AH12478,$A$2:$A$9836,0),COUNTIF($AH$1:$AH12478,AH12478))</f>
        <v>chocolate</v>
      </c>
    </row>
    <row r="12479" spans="34:35" x14ac:dyDescent="0.25">
      <c r="AH12479">
        <f>IF(COUNTIF(AH$1:AH12478,AH12478)&gt;=COUNTA(INDEX($B$2:$AG$9836,MATCH(AH12478,$A$2:$A$9836,0),)),INDEX($A$2:$A$9836,MATCH(AH12478,$A$2:$A$9836,0)+1),AH12478)</f>
        <v>2831</v>
      </c>
      <c r="AI12479" t="str">
        <f>INDEX($B$2:$AG$9836,MATCH(AH12479,$A$2:$A$9836,0),COUNTIF($AH$1:$AH12479,AH12479))</f>
        <v>whole milk</v>
      </c>
    </row>
    <row r="12480" spans="34:35" x14ac:dyDescent="0.25">
      <c r="AH12480">
        <f>IF(COUNTIF(AH$1:AH12479,AH12479)&gt;=COUNTA(INDEX($B$2:$AG$9836,MATCH(AH12479,$A$2:$A$9836,0),)),INDEX($A$2:$A$9836,MATCH(AH12479,$A$2:$A$9836,0)+1),AH12479)</f>
        <v>2831</v>
      </c>
      <c r="AI12480" t="str">
        <f>INDEX($B$2:$AG$9836,MATCH(AH12480,$A$2:$A$9836,0),COUNTIF($AH$1:$AH12480,AH12480))</f>
        <v>canned fish</v>
      </c>
    </row>
    <row r="12481" spans="34:35" x14ac:dyDescent="0.25">
      <c r="AH12481">
        <f>IF(COUNTIF(AH$1:AH12480,AH12480)&gt;=COUNTA(INDEX($B$2:$AG$9836,MATCH(AH12480,$A$2:$A$9836,0),)),INDEX($A$2:$A$9836,MATCH(AH12480,$A$2:$A$9836,0)+1),AH12480)</f>
        <v>2831</v>
      </c>
      <c r="AI12481" t="str">
        <f>INDEX($B$2:$AG$9836,MATCH(AH12481,$A$2:$A$9836,0),COUNTIF($AH$1:$AH12481,AH12481))</f>
        <v>newspapers</v>
      </c>
    </row>
    <row r="12482" spans="34:35" x14ac:dyDescent="0.25">
      <c r="AH12482">
        <f>IF(COUNTIF(AH$1:AH12481,AH12481)&gt;=COUNTA(INDEX($B$2:$AG$9836,MATCH(AH12481,$A$2:$A$9836,0),)),INDEX($A$2:$A$9836,MATCH(AH12481,$A$2:$A$9836,0)+1),AH12481)</f>
        <v>2832</v>
      </c>
      <c r="AI12482" t="str">
        <f>INDEX($B$2:$AG$9836,MATCH(AH12482,$A$2:$A$9836,0),COUNTIF($AH$1:$AH12482,AH12482))</f>
        <v>sausage</v>
      </c>
    </row>
    <row r="12483" spans="34:35" x14ac:dyDescent="0.25">
      <c r="AH12483">
        <f>IF(COUNTIF(AH$1:AH12482,AH12482)&gt;=COUNTA(INDEX($B$2:$AG$9836,MATCH(AH12482,$A$2:$A$9836,0),)),INDEX($A$2:$A$9836,MATCH(AH12482,$A$2:$A$9836,0)+1),AH12482)</f>
        <v>2832</v>
      </c>
      <c r="AI12483" t="str">
        <f>INDEX($B$2:$AG$9836,MATCH(AH12483,$A$2:$A$9836,0),COUNTIF($AH$1:$AH12483,AH12483))</f>
        <v>finished products</v>
      </c>
    </row>
    <row r="12484" spans="34:35" x14ac:dyDescent="0.25">
      <c r="AH12484">
        <f>IF(COUNTIF(AH$1:AH12483,AH12483)&gt;=COUNTA(INDEX($B$2:$AG$9836,MATCH(AH12483,$A$2:$A$9836,0),)),INDEX($A$2:$A$9836,MATCH(AH12483,$A$2:$A$9836,0)+1),AH12483)</f>
        <v>2832</v>
      </c>
      <c r="AI12484" t="str">
        <f>INDEX($B$2:$AG$9836,MATCH(AH12484,$A$2:$A$9836,0),COUNTIF($AH$1:$AH12484,AH12484))</f>
        <v>beverages</v>
      </c>
    </row>
    <row r="12485" spans="34:35" x14ac:dyDescent="0.25">
      <c r="AH12485">
        <f>IF(COUNTIF(AH$1:AH12484,AH12484)&gt;=COUNTA(INDEX($B$2:$AG$9836,MATCH(AH12484,$A$2:$A$9836,0),)),INDEX($A$2:$A$9836,MATCH(AH12484,$A$2:$A$9836,0)+1),AH12484)</f>
        <v>2832</v>
      </c>
      <c r="AI12485" t="str">
        <f>INDEX($B$2:$AG$9836,MATCH(AH12485,$A$2:$A$9836,0),COUNTIF($AH$1:$AH12485,AH12485))</f>
        <v>domestic eggs</v>
      </c>
    </row>
    <row r="12486" spans="34:35" x14ac:dyDescent="0.25">
      <c r="AH12486">
        <f>IF(COUNTIF(AH$1:AH12485,AH12485)&gt;=COUNTA(INDEX($B$2:$AG$9836,MATCH(AH12485,$A$2:$A$9836,0),)),INDEX($A$2:$A$9836,MATCH(AH12485,$A$2:$A$9836,0)+1),AH12485)</f>
        <v>2832</v>
      </c>
      <c r="AI12486" t="str">
        <f>INDEX($B$2:$AG$9836,MATCH(AH12486,$A$2:$A$9836,0),COUNTIF($AH$1:$AH12486,AH12486))</f>
        <v>pastry</v>
      </c>
    </row>
    <row r="12487" spans="34:35" x14ac:dyDescent="0.25">
      <c r="AH12487">
        <f>IF(COUNTIF(AH$1:AH12486,AH12486)&gt;=COUNTA(INDEX($B$2:$AG$9836,MATCH(AH12486,$A$2:$A$9836,0),)),INDEX($A$2:$A$9836,MATCH(AH12486,$A$2:$A$9836,0)+1),AH12486)</f>
        <v>2832</v>
      </c>
      <c r="AI12487" t="str">
        <f>INDEX($B$2:$AG$9836,MATCH(AH12487,$A$2:$A$9836,0),COUNTIF($AH$1:$AH12487,AH12487))</f>
        <v>salty snack</v>
      </c>
    </row>
    <row r="12488" spans="34:35" x14ac:dyDescent="0.25">
      <c r="AH12488">
        <f>IF(COUNTIF(AH$1:AH12487,AH12487)&gt;=COUNTA(INDEX($B$2:$AG$9836,MATCH(AH12487,$A$2:$A$9836,0),)),INDEX($A$2:$A$9836,MATCH(AH12487,$A$2:$A$9836,0)+1),AH12487)</f>
        <v>2833</v>
      </c>
      <c r="AI12488" t="str">
        <f>INDEX($B$2:$AG$9836,MATCH(AH12488,$A$2:$A$9836,0),COUNTIF($AH$1:$AH12488,AH12488))</f>
        <v>canned beer</v>
      </c>
    </row>
    <row r="12489" spans="34:35" x14ac:dyDescent="0.25">
      <c r="AH12489">
        <f>IF(COUNTIF(AH$1:AH12488,AH12488)&gt;=COUNTA(INDEX($B$2:$AG$9836,MATCH(AH12488,$A$2:$A$9836,0),)),INDEX($A$2:$A$9836,MATCH(AH12488,$A$2:$A$9836,0)+1),AH12488)</f>
        <v>2834</v>
      </c>
      <c r="AI12489" t="str">
        <f>INDEX($B$2:$AG$9836,MATCH(AH12489,$A$2:$A$9836,0),COUNTIF($AH$1:$AH12489,AH12489))</f>
        <v>citrus fruit</v>
      </c>
    </row>
    <row r="12490" spans="34:35" x14ac:dyDescent="0.25">
      <c r="AH12490">
        <f>IF(COUNTIF(AH$1:AH12489,AH12489)&gt;=COUNTA(INDEX($B$2:$AG$9836,MATCH(AH12489,$A$2:$A$9836,0),)),INDEX($A$2:$A$9836,MATCH(AH12489,$A$2:$A$9836,0)+1),AH12489)</f>
        <v>2834</v>
      </c>
      <c r="AI12490" t="str">
        <f>INDEX($B$2:$AG$9836,MATCH(AH12490,$A$2:$A$9836,0),COUNTIF($AH$1:$AH12490,AH12490))</f>
        <v>tropical fruit</v>
      </c>
    </row>
    <row r="12491" spans="34:35" x14ac:dyDescent="0.25">
      <c r="AH12491">
        <f>IF(COUNTIF(AH$1:AH12490,AH12490)&gt;=COUNTA(INDEX($B$2:$AG$9836,MATCH(AH12490,$A$2:$A$9836,0),)),INDEX($A$2:$A$9836,MATCH(AH12490,$A$2:$A$9836,0)+1),AH12490)</f>
        <v>2834</v>
      </c>
      <c r="AI12491" t="str">
        <f>INDEX($B$2:$AG$9836,MATCH(AH12491,$A$2:$A$9836,0),COUNTIF($AH$1:$AH12491,AH12491))</f>
        <v>frozen meals</v>
      </c>
    </row>
    <row r="12492" spans="34:35" x14ac:dyDescent="0.25">
      <c r="AH12492">
        <f>IF(COUNTIF(AH$1:AH12491,AH12491)&gt;=COUNTA(INDEX($B$2:$AG$9836,MATCH(AH12491,$A$2:$A$9836,0),)),INDEX($A$2:$A$9836,MATCH(AH12491,$A$2:$A$9836,0)+1),AH12491)</f>
        <v>2834</v>
      </c>
      <c r="AI12492" t="str">
        <f>INDEX($B$2:$AG$9836,MATCH(AH12492,$A$2:$A$9836,0),COUNTIF($AH$1:$AH12492,AH12492))</f>
        <v>frozen dessert</v>
      </c>
    </row>
    <row r="12493" spans="34:35" x14ac:dyDescent="0.25">
      <c r="AH12493">
        <f>IF(COUNTIF(AH$1:AH12492,AH12492)&gt;=COUNTA(INDEX($B$2:$AG$9836,MATCH(AH12492,$A$2:$A$9836,0),)),INDEX($A$2:$A$9836,MATCH(AH12492,$A$2:$A$9836,0)+1),AH12492)</f>
        <v>2834</v>
      </c>
      <c r="AI12493" t="str">
        <f>INDEX($B$2:$AG$9836,MATCH(AH12493,$A$2:$A$9836,0),COUNTIF($AH$1:$AH12493,AH12493))</f>
        <v>rolls/buns</v>
      </c>
    </row>
    <row r="12494" spans="34:35" x14ac:dyDescent="0.25">
      <c r="AH12494">
        <f>IF(COUNTIF(AH$1:AH12493,AH12493)&gt;=COUNTA(INDEX($B$2:$AG$9836,MATCH(AH12493,$A$2:$A$9836,0),)),INDEX($A$2:$A$9836,MATCH(AH12493,$A$2:$A$9836,0)+1),AH12493)</f>
        <v>2834</v>
      </c>
      <c r="AI12494" t="str">
        <f>INDEX($B$2:$AG$9836,MATCH(AH12494,$A$2:$A$9836,0),COUNTIF($AH$1:$AH12494,AH12494))</f>
        <v>misc. beverages</v>
      </c>
    </row>
    <row r="12495" spans="34:35" x14ac:dyDescent="0.25">
      <c r="AH12495">
        <f>IF(COUNTIF(AH$1:AH12494,AH12494)&gt;=COUNTA(INDEX($B$2:$AG$9836,MATCH(AH12494,$A$2:$A$9836,0),)),INDEX($A$2:$A$9836,MATCH(AH12494,$A$2:$A$9836,0)+1),AH12494)</f>
        <v>2835</v>
      </c>
      <c r="AI12495" t="str">
        <f>INDEX($B$2:$AG$9836,MATCH(AH12495,$A$2:$A$9836,0),COUNTIF($AH$1:$AH12495,AH12495))</f>
        <v>sausage</v>
      </c>
    </row>
    <row r="12496" spans="34:35" x14ac:dyDescent="0.25">
      <c r="AH12496">
        <f>IF(COUNTIF(AH$1:AH12495,AH12495)&gt;=COUNTA(INDEX($B$2:$AG$9836,MATCH(AH12495,$A$2:$A$9836,0),)),INDEX($A$2:$A$9836,MATCH(AH12495,$A$2:$A$9836,0)+1),AH12495)</f>
        <v>2835</v>
      </c>
      <c r="AI12496" t="str">
        <f>INDEX($B$2:$AG$9836,MATCH(AH12496,$A$2:$A$9836,0),COUNTIF($AH$1:$AH12496,AH12496))</f>
        <v>bottled beer</v>
      </c>
    </row>
    <row r="12497" spans="34:35" x14ac:dyDescent="0.25">
      <c r="AH12497">
        <f>IF(COUNTIF(AH$1:AH12496,AH12496)&gt;=COUNTA(INDEX($B$2:$AG$9836,MATCH(AH12496,$A$2:$A$9836,0),)),INDEX($A$2:$A$9836,MATCH(AH12496,$A$2:$A$9836,0)+1),AH12496)</f>
        <v>2835</v>
      </c>
      <c r="AI12497" t="str">
        <f>INDEX($B$2:$AG$9836,MATCH(AH12497,$A$2:$A$9836,0),COUNTIF($AH$1:$AH12497,AH12497))</f>
        <v>liquor</v>
      </c>
    </row>
    <row r="12498" spans="34:35" x14ac:dyDescent="0.25">
      <c r="AH12498">
        <f>IF(COUNTIF(AH$1:AH12497,AH12497)&gt;=COUNTA(INDEX($B$2:$AG$9836,MATCH(AH12497,$A$2:$A$9836,0),)),INDEX($A$2:$A$9836,MATCH(AH12497,$A$2:$A$9836,0)+1),AH12497)</f>
        <v>2835</v>
      </c>
      <c r="AI12498" t="str">
        <f>INDEX($B$2:$AG$9836,MATCH(AH12498,$A$2:$A$9836,0),COUNTIF($AH$1:$AH12498,AH12498))</f>
        <v>red/blush wine</v>
      </c>
    </row>
    <row r="12499" spans="34:35" x14ac:dyDescent="0.25">
      <c r="AH12499">
        <f>IF(COUNTIF(AH$1:AH12498,AH12498)&gt;=COUNTA(INDEX($B$2:$AG$9836,MATCH(AH12498,$A$2:$A$9836,0),)),INDEX($A$2:$A$9836,MATCH(AH12498,$A$2:$A$9836,0)+1),AH12498)</f>
        <v>2836</v>
      </c>
      <c r="AI12499" t="str">
        <f>INDEX($B$2:$AG$9836,MATCH(AH12499,$A$2:$A$9836,0),COUNTIF($AH$1:$AH12499,AH12499))</f>
        <v>whole milk</v>
      </c>
    </row>
    <row r="12500" spans="34:35" x14ac:dyDescent="0.25">
      <c r="AH12500">
        <f>IF(COUNTIF(AH$1:AH12499,AH12499)&gt;=COUNTA(INDEX($B$2:$AG$9836,MATCH(AH12499,$A$2:$A$9836,0),)),INDEX($A$2:$A$9836,MATCH(AH12499,$A$2:$A$9836,0)+1),AH12499)</f>
        <v>2836</v>
      </c>
      <c r="AI12500" t="str">
        <f>INDEX($B$2:$AG$9836,MATCH(AH12500,$A$2:$A$9836,0),COUNTIF($AH$1:$AH12500,AH12500))</f>
        <v>newspapers</v>
      </c>
    </row>
    <row r="12501" spans="34:35" x14ac:dyDescent="0.25">
      <c r="AH12501">
        <f>IF(COUNTIF(AH$1:AH12500,AH12500)&gt;=COUNTA(INDEX($B$2:$AG$9836,MATCH(AH12500,$A$2:$A$9836,0),)),INDEX($A$2:$A$9836,MATCH(AH12500,$A$2:$A$9836,0)+1),AH12500)</f>
        <v>2837</v>
      </c>
      <c r="AI12501" t="str">
        <f>INDEX($B$2:$AG$9836,MATCH(AH12501,$A$2:$A$9836,0),COUNTIF($AH$1:$AH12501,AH12501))</f>
        <v>pip fruit</v>
      </c>
    </row>
    <row r="12502" spans="34:35" x14ac:dyDescent="0.25">
      <c r="AH12502">
        <f>IF(COUNTIF(AH$1:AH12501,AH12501)&gt;=COUNTA(INDEX($B$2:$AG$9836,MATCH(AH12501,$A$2:$A$9836,0),)),INDEX($A$2:$A$9836,MATCH(AH12501,$A$2:$A$9836,0)+1),AH12501)</f>
        <v>2837</v>
      </c>
      <c r="AI12502" t="str">
        <f>INDEX($B$2:$AG$9836,MATCH(AH12502,$A$2:$A$9836,0),COUNTIF($AH$1:$AH12502,AH12502))</f>
        <v>whole milk</v>
      </c>
    </row>
    <row r="12503" spans="34:35" x14ac:dyDescent="0.25">
      <c r="AH12503">
        <f>IF(COUNTIF(AH$1:AH12502,AH12502)&gt;=COUNTA(INDEX($B$2:$AG$9836,MATCH(AH12502,$A$2:$A$9836,0),)),INDEX($A$2:$A$9836,MATCH(AH12502,$A$2:$A$9836,0)+1),AH12502)</f>
        <v>2837</v>
      </c>
      <c r="AI12503" t="str">
        <f>INDEX($B$2:$AG$9836,MATCH(AH12503,$A$2:$A$9836,0),COUNTIF($AH$1:$AH12503,AH12503))</f>
        <v>pastry</v>
      </c>
    </row>
    <row r="12504" spans="34:35" x14ac:dyDescent="0.25">
      <c r="AH12504">
        <f>IF(COUNTIF(AH$1:AH12503,AH12503)&gt;=COUNTA(INDEX($B$2:$AG$9836,MATCH(AH12503,$A$2:$A$9836,0),)),INDEX($A$2:$A$9836,MATCH(AH12503,$A$2:$A$9836,0)+1),AH12503)</f>
        <v>2837</v>
      </c>
      <c r="AI12504" t="str">
        <f>INDEX($B$2:$AG$9836,MATCH(AH12504,$A$2:$A$9836,0),COUNTIF($AH$1:$AH12504,AH12504))</f>
        <v>waffles</v>
      </c>
    </row>
    <row r="12505" spans="34:35" x14ac:dyDescent="0.25">
      <c r="AH12505">
        <f>IF(COUNTIF(AH$1:AH12504,AH12504)&gt;=COUNTA(INDEX($B$2:$AG$9836,MATCH(AH12504,$A$2:$A$9836,0),)),INDEX($A$2:$A$9836,MATCH(AH12504,$A$2:$A$9836,0)+1),AH12504)</f>
        <v>2837</v>
      </c>
      <c r="AI12505" t="str">
        <f>INDEX($B$2:$AG$9836,MATCH(AH12505,$A$2:$A$9836,0),COUNTIF($AH$1:$AH12505,AH12505))</f>
        <v>cake bar</v>
      </c>
    </row>
    <row r="12506" spans="34:35" x14ac:dyDescent="0.25">
      <c r="AH12506">
        <f>IF(COUNTIF(AH$1:AH12505,AH12505)&gt;=COUNTA(INDEX($B$2:$AG$9836,MATCH(AH12505,$A$2:$A$9836,0),)),INDEX($A$2:$A$9836,MATCH(AH12505,$A$2:$A$9836,0)+1),AH12505)</f>
        <v>2837</v>
      </c>
      <c r="AI12506" t="str">
        <f>INDEX($B$2:$AG$9836,MATCH(AH12506,$A$2:$A$9836,0),COUNTIF($AH$1:$AH12506,AH12506))</f>
        <v>specialty bar</v>
      </c>
    </row>
    <row r="12507" spans="34:35" x14ac:dyDescent="0.25">
      <c r="AH12507">
        <f>IF(COUNTIF(AH$1:AH12506,AH12506)&gt;=COUNTA(INDEX($B$2:$AG$9836,MATCH(AH12506,$A$2:$A$9836,0),)),INDEX($A$2:$A$9836,MATCH(AH12506,$A$2:$A$9836,0)+1),AH12506)</f>
        <v>2837</v>
      </c>
      <c r="AI12507" t="str">
        <f>INDEX($B$2:$AG$9836,MATCH(AH12507,$A$2:$A$9836,0),COUNTIF($AH$1:$AH12507,AH12507))</f>
        <v>shopping bags</v>
      </c>
    </row>
    <row r="12508" spans="34:35" x14ac:dyDescent="0.25">
      <c r="AH12508">
        <f>IF(COUNTIF(AH$1:AH12507,AH12507)&gt;=COUNTA(INDEX($B$2:$AG$9836,MATCH(AH12507,$A$2:$A$9836,0),)),INDEX($A$2:$A$9836,MATCH(AH12507,$A$2:$A$9836,0)+1),AH12507)</f>
        <v>2838</v>
      </c>
      <c r="AI12508" t="str">
        <f>INDEX($B$2:$AG$9836,MATCH(AH12508,$A$2:$A$9836,0),COUNTIF($AH$1:$AH12508,AH12508))</f>
        <v>frankfurter</v>
      </c>
    </row>
    <row r="12509" spans="34:35" x14ac:dyDescent="0.25">
      <c r="AH12509">
        <f>IF(COUNTIF(AH$1:AH12508,AH12508)&gt;=COUNTA(INDEX($B$2:$AG$9836,MATCH(AH12508,$A$2:$A$9836,0),)),INDEX($A$2:$A$9836,MATCH(AH12508,$A$2:$A$9836,0)+1),AH12508)</f>
        <v>2838</v>
      </c>
      <c r="AI12509" t="str">
        <f>INDEX($B$2:$AG$9836,MATCH(AH12509,$A$2:$A$9836,0),COUNTIF($AH$1:$AH12509,AH12509))</f>
        <v>bottled beer</v>
      </c>
    </row>
    <row r="12510" spans="34:35" x14ac:dyDescent="0.25">
      <c r="AH12510">
        <f>IF(COUNTIF(AH$1:AH12509,AH12509)&gt;=COUNTA(INDEX($B$2:$AG$9836,MATCH(AH12509,$A$2:$A$9836,0),)),INDEX($A$2:$A$9836,MATCH(AH12509,$A$2:$A$9836,0)+1),AH12509)</f>
        <v>2839</v>
      </c>
      <c r="AI12510" t="str">
        <f>INDEX($B$2:$AG$9836,MATCH(AH12510,$A$2:$A$9836,0),COUNTIF($AH$1:$AH12510,AH12510))</f>
        <v>citrus fruit</v>
      </c>
    </row>
    <row r="12511" spans="34:35" x14ac:dyDescent="0.25">
      <c r="AH12511">
        <f>IF(COUNTIF(AH$1:AH12510,AH12510)&gt;=COUNTA(INDEX($B$2:$AG$9836,MATCH(AH12510,$A$2:$A$9836,0),)),INDEX($A$2:$A$9836,MATCH(AH12510,$A$2:$A$9836,0)+1),AH12510)</f>
        <v>2839</v>
      </c>
      <c r="AI12511" t="str">
        <f>INDEX($B$2:$AG$9836,MATCH(AH12511,$A$2:$A$9836,0),COUNTIF($AH$1:$AH12511,AH12511))</f>
        <v>whole milk</v>
      </c>
    </row>
    <row r="12512" spans="34:35" x14ac:dyDescent="0.25">
      <c r="AH12512">
        <f>IF(COUNTIF(AH$1:AH12511,AH12511)&gt;=COUNTA(INDEX($B$2:$AG$9836,MATCH(AH12511,$A$2:$A$9836,0),)),INDEX($A$2:$A$9836,MATCH(AH12511,$A$2:$A$9836,0)+1),AH12511)</f>
        <v>2840</v>
      </c>
      <c r="AI12512" t="str">
        <f>INDEX($B$2:$AG$9836,MATCH(AH12512,$A$2:$A$9836,0),COUNTIF($AH$1:$AH12512,AH12512))</f>
        <v>misc. beverages</v>
      </c>
    </row>
    <row r="12513" spans="34:35" x14ac:dyDescent="0.25">
      <c r="AH12513">
        <f>IF(COUNTIF(AH$1:AH12512,AH12512)&gt;=COUNTA(INDEX($B$2:$AG$9836,MATCH(AH12512,$A$2:$A$9836,0),)),INDEX($A$2:$A$9836,MATCH(AH12512,$A$2:$A$9836,0)+1),AH12512)</f>
        <v>2841</v>
      </c>
      <c r="AI12513" t="str">
        <f>INDEX($B$2:$AG$9836,MATCH(AH12513,$A$2:$A$9836,0),COUNTIF($AH$1:$AH12513,AH12513))</f>
        <v>frankfurter</v>
      </c>
    </row>
    <row r="12514" spans="34:35" x14ac:dyDescent="0.25">
      <c r="AH12514">
        <f>IF(COUNTIF(AH$1:AH12513,AH12513)&gt;=COUNTA(INDEX($B$2:$AG$9836,MATCH(AH12513,$A$2:$A$9836,0),)),INDEX($A$2:$A$9836,MATCH(AH12513,$A$2:$A$9836,0)+1),AH12513)</f>
        <v>2841</v>
      </c>
      <c r="AI12514" t="str">
        <f>INDEX($B$2:$AG$9836,MATCH(AH12514,$A$2:$A$9836,0),COUNTIF($AH$1:$AH12514,AH12514))</f>
        <v>beef</v>
      </c>
    </row>
    <row r="12515" spans="34:35" x14ac:dyDescent="0.25">
      <c r="AH12515">
        <f>IF(COUNTIF(AH$1:AH12514,AH12514)&gt;=COUNTA(INDEX($B$2:$AG$9836,MATCH(AH12514,$A$2:$A$9836,0),)),INDEX($A$2:$A$9836,MATCH(AH12514,$A$2:$A$9836,0)+1),AH12514)</f>
        <v>2841</v>
      </c>
      <c r="AI12515" t="str">
        <f>INDEX($B$2:$AG$9836,MATCH(AH12515,$A$2:$A$9836,0),COUNTIF($AH$1:$AH12515,AH12515))</f>
        <v>brown bread</v>
      </c>
    </row>
    <row r="12516" spans="34:35" x14ac:dyDescent="0.25">
      <c r="AH12516">
        <f>IF(COUNTIF(AH$1:AH12515,AH12515)&gt;=COUNTA(INDEX($B$2:$AG$9836,MATCH(AH12515,$A$2:$A$9836,0),)),INDEX($A$2:$A$9836,MATCH(AH12515,$A$2:$A$9836,0)+1),AH12515)</f>
        <v>2841</v>
      </c>
      <c r="AI12516" t="str">
        <f>INDEX($B$2:$AG$9836,MATCH(AH12516,$A$2:$A$9836,0),COUNTIF($AH$1:$AH12516,AH12516))</f>
        <v>margarine</v>
      </c>
    </row>
    <row r="12517" spans="34:35" x14ac:dyDescent="0.25">
      <c r="AH12517">
        <f>IF(COUNTIF(AH$1:AH12516,AH12516)&gt;=COUNTA(INDEX($B$2:$AG$9836,MATCH(AH12516,$A$2:$A$9836,0),)),INDEX($A$2:$A$9836,MATCH(AH12516,$A$2:$A$9836,0)+1),AH12516)</f>
        <v>2841</v>
      </c>
      <c r="AI12517" t="str">
        <f>INDEX($B$2:$AG$9836,MATCH(AH12517,$A$2:$A$9836,0),COUNTIF($AH$1:$AH12517,AH12517))</f>
        <v>soda</v>
      </c>
    </row>
    <row r="12518" spans="34:35" x14ac:dyDescent="0.25">
      <c r="AH12518">
        <f>IF(COUNTIF(AH$1:AH12517,AH12517)&gt;=COUNTA(INDEX($B$2:$AG$9836,MATCH(AH12517,$A$2:$A$9836,0),)),INDEX($A$2:$A$9836,MATCH(AH12517,$A$2:$A$9836,0)+1),AH12517)</f>
        <v>2841</v>
      </c>
      <c r="AI12518" t="str">
        <f>INDEX($B$2:$AG$9836,MATCH(AH12518,$A$2:$A$9836,0),COUNTIF($AH$1:$AH12518,AH12518))</f>
        <v>candy</v>
      </c>
    </row>
    <row r="12519" spans="34:35" x14ac:dyDescent="0.25">
      <c r="AH12519">
        <f>IF(COUNTIF(AH$1:AH12518,AH12518)&gt;=COUNTA(INDEX($B$2:$AG$9836,MATCH(AH12518,$A$2:$A$9836,0),)),INDEX($A$2:$A$9836,MATCH(AH12518,$A$2:$A$9836,0)+1),AH12518)</f>
        <v>2842</v>
      </c>
      <c r="AI12519" t="str">
        <f>INDEX($B$2:$AG$9836,MATCH(AH12519,$A$2:$A$9836,0),COUNTIF($AH$1:$AH12519,AH12519))</f>
        <v>chocolate</v>
      </c>
    </row>
    <row r="12520" spans="34:35" x14ac:dyDescent="0.25">
      <c r="AH12520">
        <f>IF(COUNTIF(AH$1:AH12519,AH12519)&gt;=COUNTA(INDEX($B$2:$AG$9836,MATCH(AH12519,$A$2:$A$9836,0),)),INDEX($A$2:$A$9836,MATCH(AH12519,$A$2:$A$9836,0)+1),AH12519)</f>
        <v>2842</v>
      </c>
      <c r="AI12520" t="str">
        <f>INDEX($B$2:$AG$9836,MATCH(AH12520,$A$2:$A$9836,0),COUNTIF($AH$1:$AH12520,AH12520))</f>
        <v>napkins</v>
      </c>
    </row>
    <row r="12521" spans="34:35" x14ac:dyDescent="0.25">
      <c r="AH12521">
        <f>IF(COUNTIF(AH$1:AH12520,AH12520)&gt;=COUNTA(INDEX($B$2:$AG$9836,MATCH(AH12520,$A$2:$A$9836,0),)),INDEX($A$2:$A$9836,MATCH(AH12520,$A$2:$A$9836,0)+1),AH12520)</f>
        <v>2843</v>
      </c>
      <c r="AI12521" t="str">
        <f>INDEX($B$2:$AG$9836,MATCH(AH12521,$A$2:$A$9836,0),COUNTIF($AH$1:$AH12521,AH12521))</f>
        <v>ham</v>
      </c>
    </row>
    <row r="12522" spans="34:35" x14ac:dyDescent="0.25">
      <c r="AH12522">
        <f>IF(COUNTIF(AH$1:AH12521,AH12521)&gt;=COUNTA(INDEX($B$2:$AG$9836,MATCH(AH12521,$A$2:$A$9836,0),)),INDEX($A$2:$A$9836,MATCH(AH12521,$A$2:$A$9836,0)+1),AH12521)</f>
        <v>2843</v>
      </c>
      <c r="AI12522" t="str">
        <f>INDEX($B$2:$AG$9836,MATCH(AH12522,$A$2:$A$9836,0),COUNTIF($AH$1:$AH12522,AH12522))</f>
        <v>tropical fruit</v>
      </c>
    </row>
    <row r="12523" spans="34:35" x14ac:dyDescent="0.25">
      <c r="AH12523">
        <f>IF(COUNTIF(AH$1:AH12522,AH12522)&gt;=COUNTA(INDEX($B$2:$AG$9836,MATCH(AH12522,$A$2:$A$9836,0),)),INDEX($A$2:$A$9836,MATCH(AH12522,$A$2:$A$9836,0)+1),AH12522)</f>
        <v>2843</v>
      </c>
      <c r="AI12523" t="str">
        <f>INDEX($B$2:$AG$9836,MATCH(AH12523,$A$2:$A$9836,0),COUNTIF($AH$1:$AH12523,AH12523))</f>
        <v>pip fruit</v>
      </c>
    </row>
    <row r="12524" spans="34:35" x14ac:dyDescent="0.25">
      <c r="AH12524">
        <f>IF(COUNTIF(AH$1:AH12523,AH12523)&gt;=COUNTA(INDEX($B$2:$AG$9836,MATCH(AH12523,$A$2:$A$9836,0),)),INDEX($A$2:$A$9836,MATCH(AH12523,$A$2:$A$9836,0)+1),AH12523)</f>
        <v>2843</v>
      </c>
      <c r="AI12524" t="str">
        <f>INDEX($B$2:$AG$9836,MATCH(AH12524,$A$2:$A$9836,0),COUNTIF($AH$1:$AH12524,AH12524))</f>
        <v>grapes</v>
      </c>
    </row>
    <row r="12525" spans="34:35" x14ac:dyDescent="0.25">
      <c r="AH12525">
        <f>IF(COUNTIF(AH$1:AH12524,AH12524)&gt;=COUNTA(INDEX($B$2:$AG$9836,MATCH(AH12524,$A$2:$A$9836,0),)),INDEX($A$2:$A$9836,MATCH(AH12524,$A$2:$A$9836,0)+1),AH12524)</f>
        <v>2843</v>
      </c>
      <c r="AI12525" t="str">
        <f>INDEX($B$2:$AG$9836,MATCH(AH12525,$A$2:$A$9836,0),COUNTIF($AH$1:$AH12525,AH12525))</f>
        <v>berries</v>
      </c>
    </row>
    <row r="12526" spans="34:35" x14ac:dyDescent="0.25">
      <c r="AH12526">
        <f>IF(COUNTIF(AH$1:AH12525,AH12525)&gt;=COUNTA(INDEX($B$2:$AG$9836,MATCH(AH12525,$A$2:$A$9836,0),)),INDEX($A$2:$A$9836,MATCH(AH12525,$A$2:$A$9836,0)+1),AH12525)</f>
        <v>2843</v>
      </c>
      <c r="AI12526" t="str">
        <f>INDEX($B$2:$AG$9836,MATCH(AH12526,$A$2:$A$9836,0),COUNTIF($AH$1:$AH12526,AH12526))</f>
        <v>other vegetables</v>
      </c>
    </row>
    <row r="12527" spans="34:35" x14ac:dyDescent="0.25">
      <c r="AH12527">
        <f>IF(COUNTIF(AH$1:AH12526,AH12526)&gt;=COUNTA(INDEX($B$2:$AG$9836,MATCH(AH12526,$A$2:$A$9836,0),)),INDEX($A$2:$A$9836,MATCH(AH12526,$A$2:$A$9836,0)+1),AH12526)</f>
        <v>2843</v>
      </c>
      <c r="AI12527" t="str">
        <f>INDEX($B$2:$AG$9836,MATCH(AH12527,$A$2:$A$9836,0),COUNTIF($AH$1:$AH12527,AH12527))</f>
        <v>curd</v>
      </c>
    </row>
    <row r="12528" spans="34:35" x14ac:dyDescent="0.25">
      <c r="AH12528">
        <f>IF(COUNTIF(AH$1:AH12527,AH12527)&gt;=COUNTA(INDEX($B$2:$AG$9836,MATCH(AH12527,$A$2:$A$9836,0),)),INDEX($A$2:$A$9836,MATCH(AH12527,$A$2:$A$9836,0)+1),AH12527)</f>
        <v>2843</v>
      </c>
      <c r="AI12528" t="str">
        <f>INDEX($B$2:$AG$9836,MATCH(AH12528,$A$2:$A$9836,0),COUNTIF($AH$1:$AH12528,AH12528))</f>
        <v>dessert</v>
      </c>
    </row>
    <row r="12529" spans="34:35" x14ac:dyDescent="0.25">
      <c r="AH12529">
        <f>IF(COUNTIF(AH$1:AH12528,AH12528)&gt;=COUNTA(INDEX($B$2:$AG$9836,MATCH(AH12528,$A$2:$A$9836,0),)),INDEX($A$2:$A$9836,MATCH(AH12528,$A$2:$A$9836,0)+1),AH12528)</f>
        <v>2843</v>
      </c>
      <c r="AI12529" t="str">
        <f>INDEX($B$2:$AG$9836,MATCH(AH12529,$A$2:$A$9836,0),COUNTIF($AH$1:$AH12529,AH12529))</f>
        <v>yogurt</v>
      </c>
    </row>
    <row r="12530" spans="34:35" x14ac:dyDescent="0.25">
      <c r="AH12530">
        <f>IF(COUNTIF(AH$1:AH12529,AH12529)&gt;=COUNTA(INDEX($B$2:$AG$9836,MATCH(AH12529,$A$2:$A$9836,0),)),INDEX($A$2:$A$9836,MATCH(AH12529,$A$2:$A$9836,0)+1),AH12529)</f>
        <v>2843</v>
      </c>
      <c r="AI12530" t="str">
        <f>INDEX($B$2:$AG$9836,MATCH(AH12530,$A$2:$A$9836,0),COUNTIF($AH$1:$AH12530,AH12530))</f>
        <v>rolls/buns</v>
      </c>
    </row>
    <row r="12531" spans="34:35" x14ac:dyDescent="0.25">
      <c r="AH12531">
        <f>IF(COUNTIF(AH$1:AH12530,AH12530)&gt;=COUNTA(INDEX($B$2:$AG$9836,MATCH(AH12530,$A$2:$A$9836,0),)),INDEX($A$2:$A$9836,MATCH(AH12530,$A$2:$A$9836,0)+1),AH12530)</f>
        <v>2843</v>
      </c>
      <c r="AI12531" t="str">
        <f>INDEX($B$2:$AG$9836,MATCH(AH12531,$A$2:$A$9836,0),COUNTIF($AH$1:$AH12531,AH12531))</f>
        <v>margarine</v>
      </c>
    </row>
    <row r="12532" spans="34:35" x14ac:dyDescent="0.25">
      <c r="AH12532">
        <f>IF(COUNTIF(AH$1:AH12531,AH12531)&gt;=COUNTA(INDEX($B$2:$AG$9836,MATCH(AH12531,$A$2:$A$9836,0),)),INDEX($A$2:$A$9836,MATCH(AH12531,$A$2:$A$9836,0)+1),AH12531)</f>
        <v>2843</v>
      </c>
      <c r="AI12532" t="str">
        <f>INDEX($B$2:$AG$9836,MATCH(AH12532,$A$2:$A$9836,0),COUNTIF($AH$1:$AH12532,AH12532))</f>
        <v>honey</v>
      </c>
    </row>
    <row r="12533" spans="34:35" x14ac:dyDescent="0.25">
      <c r="AH12533">
        <f>IF(COUNTIF(AH$1:AH12532,AH12532)&gt;=COUNTA(INDEX($B$2:$AG$9836,MATCH(AH12532,$A$2:$A$9836,0),)),INDEX($A$2:$A$9836,MATCH(AH12532,$A$2:$A$9836,0)+1),AH12532)</f>
        <v>2843</v>
      </c>
      <c r="AI12533" t="str">
        <f>INDEX($B$2:$AG$9836,MATCH(AH12533,$A$2:$A$9836,0),COUNTIF($AH$1:$AH12533,AH12533))</f>
        <v>specialty chocolate</v>
      </c>
    </row>
    <row r="12534" spans="34:35" x14ac:dyDescent="0.25">
      <c r="AH12534">
        <f>IF(COUNTIF(AH$1:AH12533,AH12533)&gt;=COUNTA(INDEX($B$2:$AG$9836,MATCH(AH12533,$A$2:$A$9836,0),)),INDEX($A$2:$A$9836,MATCH(AH12533,$A$2:$A$9836,0)+1),AH12533)</f>
        <v>2843</v>
      </c>
      <c r="AI12534" t="str">
        <f>INDEX($B$2:$AG$9836,MATCH(AH12534,$A$2:$A$9836,0),COUNTIF($AH$1:$AH12534,AH12534))</f>
        <v>detergent</v>
      </c>
    </row>
    <row r="12535" spans="34:35" x14ac:dyDescent="0.25">
      <c r="AH12535">
        <f>IF(COUNTIF(AH$1:AH12534,AH12534)&gt;=COUNTA(INDEX($B$2:$AG$9836,MATCH(AH12534,$A$2:$A$9836,0),)),INDEX($A$2:$A$9836,MATCH(AH12534,$A$2:$A$9836,0)+1),AH12534)</f>
        <v>2843</v>
      </c>
      <c r="AI12535" t="str">
        <f>INDEX($B$2:$AG$9836,MATCH(AH12535,$A$2:$A$9836,0),COUNTIF($AH$1:$AH12535,AH12535))</f>
        <v>napkins</v>
      </c>
    </row>
    <row r="12536" spans="34:35" x14ac:dyDescent="0.25">
      <c r="AH12536">
        <f>IF(COUNTIF(AH$1:AH12535,AH12535)&gt;=COUNTA(INDEX($B$2:$AG$9836,MATCH(AH12535,$A$2:$A$9836,0),)),INDEX($A$2:$A$9836,MATCH(AH12535,$A$2:$A$9836,0)+1),AH12535)</f>
        <v>2843</v>
      </c>
      <c r="AI12536" t="str">
        <f>INDEX($B$2:$AG$9836,MATCH(AH12536,$A$2:$A$9836,0),COUNTIF($AH$1:$AH12536,AH12536))</f>
        <v>cling film/bags</v>
      </c>
    </row>
    <row r="12537" spans="34:35" x14ac:dyDescent="0.25">
      <c r="AH12537">
        <f>IF(COUNTIF(AH$1:AH12536,AH12536)&gt;=COUNTA(INDEX($B$2:$AG$9836,MATCH(AH12536,$A$2:$A$9836,0),)),INDEX($A$2:$A$9836,MATCH(AH12536,$A$2:$A$9836,0)+1),AH12536)</f>
        <v>2844</v>
      </c>
      <c r="AI12537" t="str">
        <f>INDEX($B$2:$AG$9836,MATCH(AH12537,$A$2:$A$9836,0),COUNTIF($AH$1:$AH12537,AH12537))</f>
        <v>frankfurter</v>
      </c>
    </row>
    <row r="12538" spans="34:35" x14ac:dyDescent="0.25">
      <c r="AH12538">
        <f>IF(COUNTIF(AH$1:AH12537,AH12537)&gt;=COUNTA(INDEX($B$2:$AG$9836,MATCH(AH12537,$A$2:$A$9836,0),)),INDEX($A$2:$A$9836,MATCH(AH12537,$A$2:$A$9836,0)+1),AH12537)</f>
        <v>2844</v>
      </c>
      <c r="AI12538" t="str">
        <f>INDEX($B$2:$AG$9836,MATCH(AH12538,$A$2:$A$9836,0),COUNTIF($AH$1:$AH12538,AH12538))</f>
        <v>brown bread</v>
      </c>
    </row>
    <row r="12539" spans="34:35" x14ac:dyDescent="0.25">
      <c r="AH12539">
        <f>IF(COUNTIF(AH$1:AH12538,AH12538)&gt;=COUNTA(INDEX($B$2:$AG$9836,MATCH(AH12538,$A$2:$A$9836,0),)),INDEX($A$2:$A$9836,MATCH(AH12538,$A$2:$A$9836,0)+1),AH12538)</f>
        <v>2844</v>
      </c>
      <c r="AI12539" t="str">
        <f>INDEX($B$2:$AG$9836,MATCH(AH12539,$A$2:$A$9836,0),COUNTIF($AH$1:$AH12539,AH12539))</f>
        <v>bottled beer</v>
      </c>
    </row>
    <row r="12540" spans="34:35" x14ac:dyDescent="0.25">
      <c r="AH12540">
        <f>IF(COUNTIF(AH$1:AH12539,AH12539)&gt;=COUNTA(INDEX($B$2:$AG$9836,MATCH(AH12539,$A$2:$A$9836,0),)),INDEX($A$2:$A$9836,MATCH(AH12539,$A$2:$A$9836,0)+1),AH12539)</f>
        <v>2845</v>
      </c>
      <c r="AI12540" t="str">
        <f>INDEX($B$2:$AG$9836,MATCH(AH12540,$A$2:$A$9836,0),COUNTIF($AH$1:$AH12540,AH12540))</f>
        <v>brown bread</v>
      </c>
    </row>
    <row r="12541" spans="34:35" x14ac:dyDescent="0.25">
      <c r="AH12541">
        <f>IF(COUNTIF(AH$1:AH12540,AH12540)&gt;=COUNTA(INDEX($B$2:$AG$9836,MATCH(AH12540,$A$2:$A$9836,0),)),INDEX($A$2:$A$9836,MATCH(AH12540,$A$2:$A$9836,0)+1),AH12540)</f>
        <v>2846</v>
      </c>
      <c r="AI12541" t="str">
        <f>INDEX($B$2:$AG$9836,MATCH(AH12541,$A$2:$A$9836,0),COUNTIF($AH$1:$AH12541,AH12541))</f>
        <v>rolls/buns</v>
      </c>
    </row>
    <row r="12542" spans="34:35" x14ac:dyDescent="0.25">
      <c r="AH12542">
        <f>IF(COUNTIF(AH$1:AH12541,AH12541)&gt;=COUNTA(INDEX($B$2:$AG$9836,MATCH(AH12541,$A$2:$A$9836,0),)),INDEX($A$2:$A$9836,MATCH(AH12541,$A$2:$A$9836,0)+1),AH12541)</f>
        <v>2846</v>
      </c>
      <c r="AI12542" t="str">
        <f>INDEX($B$2:$AG$9836,MATCH(AH12542,$A$2:$A$9836,0),COUNTIF($AH$1:$AH12542,AH12542))</f>
        <v>white bread</v>
      </c>
    </row>
    <row r="12543" spans="34:35" x14ac:dyDescent="0.25">
      <c r="AH12543">
        <f>IF(COUNTIF(AH$1:AH12542,AH12542)&gt;=COUNTA(INDEX($B$2:$AG$9836,MATCH(AH12542,$A$2:$A$9836,0),)),INDEX($A$2:$A$9836,MATCH(AH12542,$A$2:$A$9836,0)+1),AH12542)</f>
        <v>2846</v>
      </c>
      <c r="AI12543" t="str">
        <f>INDEX($B$2:$AG$9836,MATCH(AH12543,$A$2:$A$9836,0),COUNTIF($AH$1:$AH12543,AH12543))</f>
        <v>waffles</v>
      </c>
    </row>
    <row r="12544" spans="34:35" x14ac:dyDescent="0.25">
      <c r="AH12544">
        <f>IF(COUNTIF(AH$1:AH12543,AH12543)&gt;=COUNTA(INDEX($B$2:$AG$9836,MATCH(AH12543,$A$2:$A$9836,0),)),INDEX($A$2:$A$9836,MATCH(AH12543,$A$2:$A$9836,0)+1),AH12543)</f>
        <v>2847</v>
      </c>
      <c r="AI12544" t="str">
        <f>INDEX($B$2:$AG$9836,MATCH(AH12544,$A$2:$A$9836,0),COUNTIF($AH$1:$AH12544,AH12544))</f>
        <v>pip fruit</v>
      </c>
    </row>
    <row r="12545" spans="34:35" x14ac:dyDescent="0.25">
      <c r="AH12545">
        <f>IF(COUNTIF(AH$1:AH12544,AH12544)&gt;=COUNTA(INDEX($B$2:$AG$9836,MATCH(AH12544,$A$2:$A$9836,0),)),INDEX($A$2:$A$9836,MATCH(AH12544,$A$2:$A$9836,0)+1),AH12544)</f>
        <v>2847</v>
      </c>
      <c r="AI12545" t="str">
        <f>INDEX($B$2:$AG$9836,MATCH(AH12545,$A$2:$A$9836,0),COUNTIF($AH$1:$AH12545,AH12545))</f>
        <v>zwieback</v>
      </c>
    </row>
    <row r="12546" spans="34:35" x14ac:dyDescent="0.25">
      <c r="AH12546">
        <f>IF(COUNTIF(AH$1:AH12545,AH12545)&gt;=COUNTA(INDEX($B$2:$AG$9836,MATCH(AH12545,$A$2:$A$9836,0),)),INDEX($A$2:$A$9836,MATCH(AH12545,$A$2:$A$9836,0)+1),AH12545)</f>
        <v>2847</v>
      </c>
      <c r="AI12546" t="str">
        <f>INDEX($B$2:$AG$9836,MATCH(AH12546,$A$2:$A$9836,0),COUNTIF($AH$1:$AH12546,AH12546))</f>
        <v>salty snack</v>
      </c>
    </row>
    <row r="12547" spans="34:35" x14ac:dyDescent="0.25">
      <c r="AH12547">
        <f>IF(COUNTIF(AH$1:AH12546,AH12546)&gt;=COUNTA(INDEX($B$2:$AG$9836,MATCH(AH12546,$A$2:$A$9836,0),)),INDEX($A$2:$A$9836,MATCH(AH12546,$A$2:$A$9836,0)+1),AH12546)</f>
        <v>2847</v>
      </c>
      <c r="AI12547" t="str">
        <f>INDEX($B$2:$AG$9836,MATCH(AH12547,$A$2:$A$9836,0),COUNTIF($AH$1:$AH12547,AH12547))</f>
        <v>cake bar</v>
      </c>
    </row>
    <row r="12548" spans="34:35" x14ac:dyDescent="0.25">
      <c r="AH12548">
        <f>IF(COUNTIF(AH$1:AH12547,AH12547)&gt;=COUNTA(INDEX($B$2:$AG$9836,MATCH(AH12547,$A$2:$A$9836,0),)),INDEX($A$2:$A$9836,MATCH(AH12547,$A$2:$A$9836,0)+1),AH12547)</f>
        <v>2847</v>
      </c>
      <c r="AI12548" t="str">
        <f>INDEX($B$2:$AG$9836,MATCH(AH12548,$A$2:$A$9836,0),COUNTIF($AH$1:$AH12548,AH12548))</f>
        <v>specialty bar</v>
      </c>
    </row>
    <row r="12549" spans="34:35" x14ac:dyDescent="0.25">
      <c r="AH12549">
        <f>IF(COUNTIF(AH$1:AH12548,AH12548)&gt;=COUNTA(INDEX($B$2:$AG$9836,MATCH(AH12548,$A$2:$A$9836,0),)),INDEX($A$2:$A$9836,MATCH(AH12548,$A$2:$A$9836,0)+1),AH12548)</f>
        <v>2848</v>
      </c>
      <c r="AI12549" t="str">
        <f>INDEX($B$2:$AG$9836,MATCH(AH12549,$A$2:$A$9836,0),COUNTIF($AH$1:$AH12549,AH12549))</f>
        <v>sausage</v>
      </c>
    </row>
    <row r="12550" spans="34:35" x14ac:dyDescent="0.25">
      <c r="AH12550">
        <f>IF(COUNTIF(AH$1:AH12549,AH12549)&gt;=COUNTA(INDEX($B$2:$AG$9836,MATCH(AH12549,$A$2:$A$9836,0),)),INDEX($A$2:$A$9836,MATCH(AH12549,$A$2:$A$9836,0)+1),AH12549)</f>
        <v>2848</v>
      </c>
      <c r="AI12550" t="str">
        <f>INDEX($B$2:$AG$9836,MATCH(AH12550,$A$2:$A$9836,0),COUNTIF($AH$1:$AH12550,AH12550))</f>
        <v>root vegetables</v>
      </c>
    </row>
    <row r="12551" spans="34:35" x14ac:dyDescent="0.25">
      <c r="AH12551">
        <f>IF(COUNTIF(AH$1:AH12550,AH12550)&gt;=COUNTA(INDEX($B$2:$AG$9836,MATCH(AH12550,$A$2:$A$9836,0),)),INDEX($A$2:$A$9836,MATCH(AH12550,$A$2:$A$9836,0)+1),AH12550)</f>
        <v>2848</v>
      </c>
      <c r="AI12551" t="str">
        <f>INDEX($B$2:$AG$9836,MATCH(AH12551,$A$2:$A$9836,0),COUNTIF($AH$1:$AH12551,AH12551))</f>
        <v>whole milk</v>
      </c>
    </row>
    <row r="12552" spans="34:35" x14ac:dyDescent="0.25">
      <c r="AH12552">
        <f>IF(COUNTIF(AH$1:AH12551,AH12551)&gt;=COUNTA(INDEX($B$2:$AG$9836,MATCH(AH12551,$A$2:$A$9836,0),)),INDEX($A$2:$A$9836,MATCH(AH12551,$A$2:$A$9836,0)+1),AH12551)</f>
        <v>2848</v>
      </c>
      <c r="AI12552" t="str">
        <f>INDEX($B$2:$AG$9836,MATCH(AH12552,$A$2:$A$9836,0),COUNTIF($AH$1:$AH12552,AH12552))</f>
        <v>rolls/buns</v>
      </c>
    </row>
    <row r="12553" spans="34:35" x14ac:dyDescent="0.25">
      <c r="AH12553">
        <f>IF(COUNTIF(AH$1:AH12552,AH12552)&gt;=COUNTA(INDEX($B$2:$AG$9836,MATCH(AH12552,$A$2:$A$9836,0),)),INDEX($A$2:$A$9836,MATCH(AH12552,$A$2:$A$9836,0)+1),AH12552)</f>
        <v>2848</v>
      </c>
      <c r="AI12553" t="str">
        <f>INDEX($B$2:$AG$9836,MATCH(AH12553,$A$2:$A$9836,0),COUNTIF($AH$1:$AH12553,AH12553))</f>
        <v>brown bread</v>
      </c>
    </row>
    <row r="12554" spans="34:35" x14ac:dyDescent="0.25">
      <c r="AH12554">
        <f>IF(COUNTIF(AH$1:AH12553,AH12553)&gt;=COUNTA(INDEX($B$2:$AG$9836,MATCH(AH12553,$A$2:$A$9836,0),)),INDEX($A$2:$A$9836,MATCH(AH12553,$A$2:$A$9836,0)+1),AH12553)</f>
        <v>2848</v>
      </c>
      <c r="AI12554" t="str">
        <f>INDEX($B$2:$AG$9836,MATCH(AH12554,$A$2:$A$9836,0),COUNTIF($AH$1:$AH12554,AH12554))</f>
        <v>margarine</v>
      </c>
    </row>
    <row r="12555" spans="34:35" x14ac:dyDescent="0.25">
      <c r="AH12555">
        <f>IF(COUNTIF(AH$1:AH12554,AH12554)&gt;=COUNTA(INDEX($B$2:$AG$9836,MATCH(AH12554,$A$2:$A$9836,0),)),INDEX($A$2:$A$9836,MATCH(AH12554,$A$2:$A$9836,0)+1),AH12554)</f>
        <v>2848</v>
      </c>
      <c r="AI12555" t="str">
        <f>INDEX($B$2:$AG$9836,MATCH(AH12555,$A$2:$A$9836,0),COUNTIF($AH$1:$AH12555,AH12555))</f>
        <v>soda</v>
      </c>
    </row>
    <row r="12556" spans="34:35" x14ac:dyDescent="0.25">
      <c r="AH12556">
        <f>IF(COUNTIF(AH$1:AH12555,AH12555)&gt;=COUNTA(INDEX($B$2:$AG$9836,MATCH(AH12555,$A$2:$A$9836,0),)),INDEX($A$2:$A$9836,MATCH(AH12555,$A$2:$A$9836,0)+1),AH12555)</f>
        <v>2848</v>
      </c>
      <c r="AI12556" t="str">
        <f>INDEX($B$2:$AG$9836,MATCH(AH12556,$A$2:$A$9836,0),COUNTIF($AH$1:$AH12556,AH12556))</f>
        <v>long life bakery product</v>
      </c>
    </row>
    <row r="12557" spans="34:35" x14ac:dyDescent="0.25">
      <c r="AH12557">
        <f>IF(COUNTIF(AH$1:AH12556,AH12556)&gt;=COUNTA(INDEX($B$2:$AG$9836,MATCH(AH12556,$A$2:$A$9836,0),)),INDEX($A$2:$A$9836,MATCH(AH12556,$A$2:$A$9836,0)+1),AH12556)</f>
        <v>2848</v>
      </c>
      <c r="AI12557" t="str">
        <f>INDEX($B$2:$AG$9836,MATCH(AH12557,$A$2:$A$9836,0),COUNTIF($AH$1:$AH12557,AH12557))</f>
        <v>cake bar</v>
      </c>
    </row>
    <row r="12558" spans="34:35" x14ac:dyDescent="0.25">
      <c r="AH12558">
        <f>IF(COUNTIF(AH$1:AH12557,AH12557)&gt;=COUNTA(INDEX($B$2:$AG$9836,MATCH(AH12557,$A$2:$A$9836,0),)),INDEX($A$2:$A$9836,MATCH(AH12557,$A$2:$A$9836,0)+1),AH12557)</f>
        <v>2849</v>
      </c>
      <c r="AI12558" t="str">
        <f>INDEX($B$2:$AG$9836,MATCH(AH12558,$A$2:$A$9836,0),COUNTIF($AH$1:$AH12558,AH12558))</f>
        <v>root vegetables</v>
      </c>
    </row>
    <row r="12559" spans="34:35" x14ac:dyDescent="0.25">
      <c r="AH12559">
        <f>IF(COUNTIF(AH$1:AH12558,AH12558)&gt;=COUNTA(INDEX($B$2:$AG$9836,MATCH(AH12558,$A$2:$A$9836,0),)),INDEX($A$2:$A$9836,MATCH(AH12558,$A$2:$A$9836,0)+1),AH12558)</f>
        <v>2849</v>
      </c>
      <c r="AI12559" t="str">
        <f>INDEX($B$2:$AG$9836,MATCH(AH12559,$A$2:$A$9836,0),COUNTIF($AH$1:$AH12559,AH12559))</f>
        <v>whole milk</v>
      </c>
    </row>
    <row r="12560" spans="34:35" x14ac:dyDescent="0.25">
      <c r="AH12560">
        <f>IF(COUNTIF(AH$1:AH12559,AH12559)&gt;=COUNTA(INDEX($B$2:$AG$9836,MATCH(AH12559,$A$2:$A$9836,0),)),INDEX($A$2:$A$9836,MATCH(AH12559,$A$2:$A$9836,0)+1),AH12559)</f>
        <v>2849</v>
      </c>
      <c r="AI12560" t="str">
        <f>INDEX($B$2:$AG$9836,MATCH(AH12560,$A$2:$A$9836,0),COUNTIF($AH$1:$AH12560,AH12560))</f>
        <v>rolls/buns</v>
      </c>
    </row>
    <row r="12561" spans="34:35" x14ac:dyDescent="0.25">
      <c r="AH12561">
        <f>IF(COUNTIF(AH$1:AH12560,AH12560)&gt;=COUNTA(INDEX($B$2:$AG$9836,MATCH(AH12560,$A$2:$A$9836,0),)),INDEX($A$2:$A$9836,MATCH(AH12560,$A$2:$A$9836,0)+1),AH12560)</f>
        <v>2850</v>
      </c>
      <c r="AI12561" t="str">
        <f>INDEX($B$2:$AG$9836,MATCH(AH12561,$A$2:$A$9836,0),COUNTIF($AH$1:$AH12561,AH12561))</f>
        <v>pork</v>
      </c>
    </row>
    <row r="12562" spans="34:35" x14ac:dyDescent="0.25">
      <c r="AH12562">
        <f>IF(COUNTIF(AH$1:AH12561,AH12561)&gt;=COUNTA(INDEX($B$2:$AG$9836,MATCH(AH12561,$A$2:$A$9836,0),)),INDEX($A$2:$A$9836,MATCH(AH12561,$A$2:$A$9836,0)+1),AH12561)</f>
        <v>2850</v>
      </c>
      <c r="AI12562" t="str">
        <f>INDEX($B$2:$AG$9836,MATCH(AH12562,$A$2:$A$9836,0),COUNTIF($AH$1:$AH12562,AH12562))</f>
        <v>brown bread</v>
      </c>
    </row>
    <row r="12563" spans="34:35" x14ac:dyDescent="0.25">
      <c r="AH12563">
        <f>IF(COUNTIF(AH$1:AH12562,AH12562)&gt;=COUNTA(INDEX($B$2:$AG$9836,MATCH(AH12562,$A$2:$A$9836,0),)),INDEX($A$2:$A$9836,MATCH(AH12562,$A$2:$A$9836,0)+1),AH12562)</f>
        <v>2850</v>
      </c>
      <c r="AI12563" t="str">
        <f>INDEX($B$2:$AG$9836,MATCH(AH12563,$A$2:$A$9836,0),COUNTIF($AH$1:$AH12563,AH12563))</f>
        <v>salt</v>
      </c>
    </row>
    <row r="12564" spans="34:35" x14ac:dyDescent="0.25">
      <c r="AH12564">
        <f>IF(COUNTIF(AH$1:AH12563,AH12563)&gt;=COUNTA(INDEX($B$2:$AG$9836,MATCH(AH12563,$A$2:$A$9836,0),)),INDEX($A$2:$A$9836,MATCH(AH12563,$A$2:$A$9836,0)+1),AH12563)</f>
        <v>2850</v>
      </c>
      <c r="AI12564" t="str">
        <f>INDEX($B$2:$AG$9836,MATCH(AH12564,$A$2:$A$9836,0),COUNTIF($AH$1:$AH12564,AH12564))</f>
        <v>liquor</v>
      </c>
    </row>
    <row r="12565" spans="34:35" x14ac:dyDescent="0.25">
      <c r="AH12565">
        <f>IF(COUNTIF(AH$1:AH12564,AH12564)&gt;=COUNTA(INDEX($B$2:$AG$9836,MATCH(AH12564,$A$2:$A$9836,0),)),INDEX($A$2:$A$9836,MATCH(AH12564,$A$2:$A$9836,0)+1),AH12564)</f>
        <v>2850</v>
      </c>
      <c r="AI12565" t="str">
        <f>INDEX($B$2:$AG$9836,MATCH(AH12565,$A$2:$A$9836,0),COUNTIF($AH$1:$AH12565,AH12565))</f>
        <v>shopping bags</v>
      </c>
    </row>
    <row r="12566" spans="34:35" x14ac:dyDescent="0.25">
      <c r="AH12566">
        <f>IF(COUNTIF(AH$1:AH12565,AH12565)&gt;=COUNTA(INDEX($B$2:$AG$9836,MATCH(AH12565,$A$2:$A$9836,0),)),INDEX($A$2:$A$9836,MATCH(AH12565,$A$2:$A$9836,0)+1),AH12565)</f>
        <v>2851</v>
      </c>
      <c r="AI12566" t="str">
        <f>INDEX($B$2:$AG$9836,MATCH(AH12566,$A$2:$A$9836,0),COUNTIF($AH$1:$AH12566,AH12566))</f>
        <v>whole milk</v>
      </c>
    </row>
    <row r="12567" spans="34:35" x14ac:dyDescent="0.25">
      <c r="AH12567">
        <f>IF(COUNTIF(AH$1:AH12566,AH12566)&gt;=COUNTA(INDEX($B$2:$AG$9836,MATCH(AH12566,$A$2:$A$9836,0),)),INDEX($A$2:$A$9836,MATCH(AH12566,$A$2:$A$9836,0)+1),AH12566)</f>
        <v>2851</v>
      </c>
      <c r="AI12567" t="str">
        <f>INDEX($B$2:$AG$9836,MATCH(AH12567,$A$2:$A$9836,0),COUNTIF($AH$1:$AH12567,AH12567))</f>
        <v>yogurt</v>
      </c>
    </row>
    <row r="12568" spans="34:35" x14ac:dyDescent="0.25">
      <c r="AH12568">
        <f>IF(COUNTIF(AH$1:AH12567,AH12567)&gt;=COUNTA(INDEX($B$2:$AG$9836,MATCH(AH12567,$A$2:$A$9836,0),)),INDEX($A$2:$A$9836,MATCH(AH12567,$A$2:$A$9836,0)+1),AH12567)</f>
        <v>2851</v>
      </c>
      <c r="AI12568" t="str">
        <f>INDEX($B$2:$AG$9836,MATCH(AH12568,$A$2:$A$9836,0),COUNTIF($AH$1:$AH12568,AH12568))</f>
        <v>rolls/buns</v>
      </c>
    </row>
    <row r="12569" spans="34:35" x14ac:dyDescent="0.25">
      <c r="AH12569">
        <f>IF(COUNTIF(AH$1:AH12568,AH12568)&gt;=COUNTA(INDEX($B$2:$AG$9836,MATCH(AH12568,$A$2:$A$9836,0),)),INDEX($A$2:$A$9836,MATCH(AH12568,$A$2:$A$9836,0)+1),AH12568)</f>
        <v>2851</v>
      </c>
      <c r="AI12569" t="str">
        <f>INDEX($B$2:$AG$9836,MATCH(AH12569,$A$2:$A$9836,0),COUNTIF($AH$1:$AH12569,AH12569))</f>
        <v>waffles</v>
      </c>
    </row>
    <row r="12570" spans="34:35" x14ac:dyDescent="0.25">
      <c r="AH12570">
        <f>IF(COUNTIF(AH$1:AH12569,AH12569)&gt;=COUNTA(INDEX($B$2:$AG$9836,MATCH(AH12569,$A$2:$A$9836,0),)),INDEX($A$2:$A$9836,MATCH(AH12569,$A$2:$A$9836,0)+1),AH12569)</f>
        <v>2851</v>
      </c>
      <c r="AI12570" t="str">
        <f>INDEX($B$2:$AG$9836,MATCH(AH12570,$A$2:$A$9836,0),COUNTIF($AH$1:$AH12570,AH12570))</f>
        <v>specialty bar</v>
      </c>
    </row>
    <row r="12571" spans="34:35" x14ac:dyDescent="0.25">
      <c r="AH12571">
        <f>IF(COUNTIF(AH$1:AH12570,AH12570)&gt;=COUNTA(INDEX($B$2:$AG$9836,MATCH(AH12570,$A$2:$A$9836,0),)),INDEX($A$2:$A$9836,MATCH(AH12570,$A$2:$A$9836,0)+1),AH12570)</f>
        <v>2852</v>
      </c>
      <c r="AI12571" t="str">
        <f>INDEX($B$2:$AG$9836,MATCH(AH12571,$A$2:$A$9836,0),COUNTIF($AH$1:$AH12571,AH12571))</f>
        <v>beverages</v>
      </c>
    </row>
    <row r="12572" spans="34:35" x14ac:dyDescent="0.25">
      <c r="AH12572">
        <f>IF(COUNTIF(AH$1:AH12571,AH12571)&gt;=COUNTA(INDEX($B$2:$AG$9836,MATCH(AH12571,$A$2:$A$9836,0),)),INDEX($A$2:$A$9836,MATCH(AH12571,$A$2:$A$9836,0)+1),AH12571)</f>
        <v>2853</v>
      </c>
      <c r="AI12572" t="str">
        <f>INDEX($B$2:$AG$9836,MATCH(AH12572,$A$2:$A$9836,0),COUNTIF($AH$1:$AH12572,AH12572))</f>
        <v>tropical fruit</v>
      </c>
    </row>
    <row r="12573" spans="34:35" x14ac:dyDescent="0.25">
      <c r="AH12573">
        <f>IF(COUNTIF(AH$1:AH12572,AH12572)&gt;=COUNTA(INDEX($B$2:$AG$9836,MATCH(AH12572,$A$2:$A$9836,0),)),INDEX($A$2:$A$9836,MATCH(AH12572,$A$2:$A$9836,0)+1),AH12572)</f>
        <v>2853</v>
      </c>
      <c r="AI12573" t="str">
        <f>INDEX($B$2:$AG$9836,MATCH(AH12573,$A$2:$A$9836,0),COUNTIF($AH$1:$AH12573,AH12573))</f>
        <v>domestic eggs</v>
      </c>
    </row>
    <row r="12574" spans="34:35" x14ac:dyDescent="0.25">
      <c r="AH12574">
        <f>IF(COUNTIF(AH$1:AH12573,AH12573)&gt;=COUNTA(INDEX($B$2:$AG$9836,MATCH(AH12573,$A$2:$A$9836,0),)),INDEX($A$2:$A$9836,MATCH(AH12573,$A$2:$A$9836,0)+1),AH12573)</f>
        <v>2853</v>
      </c>
      <c r="AI12574" t="str">
        <f>INDEX($B$2:$AG$9836,MATCH(AH12574,$A$2:$A$9836,0),COUNTIF($AH$1:$AH12574,AH12574))</f>
        <v>newspapers</v>
      </c>
    </row>
    <row r="12575" spans="34:35" x14ac:dyDescent="0.25">
      <c r="AH12575">
        <f>IF(COUNTIF(AH$1:AH12574,AH12574)&gt;=COUNTA(INDEX($B$2:$AG$9836,MATCH(AH12574,$A$2:$A$9836,0),)),INDEX($A$2:$A$9836,MATCH(AH12574,$A$2:$A$9836,0)+1),AH12574)</f>
        <v>2854</v>
      </c>
      <c r="AI12575" t="str">
        <f>INDEX($B$2:$AG$9836,MATCH(AH12575,$A$2:$A$9836,0),COUNTIF($AH$1:$AH12575,AH12575))</f>
        <v>specialty chocolate</v>
      </c>
    </row>
    <row r="12576" spans="34:35" x14ac:dyDescent="0.25">
      <c r="AH12576">
        <f>IF(COUNTIF(AH$1:AH12575,AH12575)&gt;=COUNTA(INDEX($B$2:$AG$9836,MATCH(AH12575,$A$2:$A$9836,0),)),INDEX($A$2:$A$9836,MATCH(AH12575,$A$2:$A$9836,0)+1),AH12575)</f>
        <v>2855</v>
      </c>
      <c r="AI12576" t="str">
        <f>INDEX($B$2:$AG$9836,MATCH(AH12576,$A$2:$A$9836,0),COUNTIF($AH$1:$AH12576,AH12576))</f>
        <v>pastry</v>
      </c>
    </row>
    <row r="12577" spans="34:35" x14ac:dyDescent="0.25">
      <c r="AH12577">
        <f>IF(COUNTIF(AH$1:AH12576,AH12576)&gt;=COUNTA(INDEX($B$2:$AG$9836,MATCH(AH12576,$A$2:$A$9836,0),)),INDEX($A$2:$A$9836,MATCH(AH12576,$A$2:$A$9836,0)+1),AH12576)</f>
        <v>2856</v>
      </c>
      <c r="AI12577" t="str">
        <f>INDEX($B$2:$AG$9836,MATCH(AH12577,$A$2:$A$9836,0),COUNTIF($AH$1:$AH12577,AH12577))</f>
        <v>cat food</v>
      </c>
    </row>
    <row r="12578" spans="34:35" x14ac:dyDescent="0.25">
      <c r="AH12578">
        <f>IF(COUNTIF(AH$1:AH12577,AH12577)&gt;=COUNTA(INDEX($B$2:$AG$9836,MATCH(AH12577,$A$2:$A$9836,0),)),INDEX($A$2:$A$9836,MATCH(AH12577,$A$2:$A$9836,0)+1),AH12577)</f>
        <v>2857</v>
      </c>
      <c r="AI12578" t="str">
        <f>INDEX($B$2:$AG$9836,MATCH(AH12578,$A$2:$A$9836,0),COUNTIF($AH$1:$AH12578,AH12578))</f>
        <v>chicken</v>
      </c>
    </row>
    <row r="12579" spans="34:35" x14ac:dyDescent="0.25">
      <c r="AH12579">
        <f>IF(COUNTIF(AH$1:AH12578,AH12578)&gt;=COUNTA(INDEX($B$2:$AG$9836,MATCH(AH12578,$A$2:$A$9836,0),)),INDEX($A$2:$A$9836,MATCH(AH12578,$A$2:$A$9836,0)+1),AH12578)</f>
        <v>2857</v>
      </c>
      <c r="AI12579" t="str">
        <f>INDEX($B$2:$AG$9836,MATCH(AH12579,$A$2:$A$9836,0),COUNTIF($AH$1:$AH12579,AH12579))</f>
        <v>citrus fruit</v>
      </c>
    </row>
    <row r="12580" spans="34:35" x14ac:dyDescent="0.25">
      <c r="AH12580">
        <f>IF(COUNTIF(AH$1:AH12579,AH12579)&gt;=COUNTA(INDEX($B$2:$AG$9836,MATCH(AH12579,$A$2:$A$9836,0),)),INDEX($A$2:$A$9836,MATCH(AH12579,$A$2:$A$9836,0)+1),AH12579)</f>
        <v>2857</v>
      </c>
      <c r="AI12580" t="str">
        <f>INDEX($B$2:$AG$9836,MATCH(AH12580,$A$2:$A$9836,0),COUNTIF($AH$1:$AH12580,AH12580))</f>
        <v>root vegetables</v>
      </c>
    </row>
    <row r="12581" spans="34:35" x14ac:dyDescent="0.25">
      <c r="AH12581">
        <f>IF(COUNTIF(AH$1:AH12580,AH12580)&gt;=COUNTA(INDEX($B$2:$AG$9836,MATCH(AH12580,$A$2:$A$9836,0),)),INDEX($A$2:$A$9836,MATCH(AH12580,$A$2:$A$9836,0)+1),AH12580)</f>
        <v>2857</v>
      </c>
      <c r="AI12581" t="str">
        <f>INDEX($B$2:$AG$9836,MATCH(AH12581,$A$2:$A$9836,0),COUNTIF($AH$1:$AH12581,AH12581))</f>
        <v>other vegetables</v>
      </c>
    </row>
    <row r="12582" spans="34:35" x14ac:dyDescent="0.25">
      <c r="AH12582">
        <f>IF(COUNTIF(AH$1:AH12581,AH12581)&gt;=COUNTA(INDEX($B$2:$AG$9836,MATCH(AH12581,$A$2:$A$9836,0),)),INDEX($A$2:$A$9836,MATCH(AH12581,$A$2:$A$9836,0)+1),AH12581)</f>
        <v>2857</v>
      </c>
      <c r="AI12582" t="str">
        <f>INDEX($B$2:$AG$9836,MATCH(AH12582,$A$2:$A$9836,0),COUNTIF($AH$1:$AH12582,AH12582))</f>
        <v>beverages</v>
      </c>
    </row>
    <row r="12583" spans="34:35" x14ac:dyDescent="0.25">
      <c r="AH12583">
        <f>IF(COUNTIF(AH$1:AH12582,AH12582)&gt;=COUNTA(INDEX($B$2:$AG$9836,MATCH(AH12582,$A$2:$A$9836,0),)),INDEX($A$2:$A$9836,MATCH(AH12582,$A$2:$A$9836,0)+1),AH12582)</f>
        <v>2857</v>
      </c>
      <c r="AI12583" t="str">
        <f>INDEX($B$2:$AG$9836,MATCH(AH12583,$A$2:$A$9836,0),COUNTIF($AH$1:$AH12583,AH12583))</f>
        <v>ice cream</v>
      </c>
    </row>
    <row r="12584" spans="34:35" x14ac:dyDescent="0.25">
      <c r="AH12584">
        <f>IF(COUNTIF(AH$1:AH12583,AH12583)&gt;=COUNTA(INDEX($B$2:$AG$9836,MATCH(AH12583,$A$2:$A$9836,0),)),INDEX($A$2:$A$9836,MATCH(AH12583,$A$2:$A$9836,0)+1),AH12583)</f>
        <v>2857</v>
      </c>
      <c r="AI12584" t="str">
        <f>INDEX($B$2:$AG$9836,MATCH(AH12584,$A$2:$A$9836,0),COUNTIF($AH$1:$AH12584,AH12584))</f>
        <v>rice</v>
      </c>
    </row>
    <row r="12585" spans="34:35" x14ac:dyDescent="0.25">
      <c r="AH12585">
        <f>IF(COUNTIF(AH$1:AH12584,AH12584)&gt;=COUNTA(INDEX($B$2:$AG$9836,MATCH(AH12584,$A$2:$A$9836,0),)),INDEX($A$2:$A$9836,MATCH(AH12584,$A$2:$A$9836,0)+1),AH12584)</f>
        <v>2857</v>
      </c>
      <c r="AI12585" t="str">
        <f>INDEX($B$2:$AG$9836,MATCH(AH12585,$A$2:$A$9836,0),COUNTIF($AH$1:$AH12585,AH12585))</f>
        <v>Instant food products</v>
      </c>
    </row>
    <row r="12586" spans="34:35" x14ac:dyDescent="0.25">
      <c r="AH12586">
        <f>IF(COUNTIF(AH$1:AH12585,AH12585)&gt;=COUNTA(INDEX($B$2:$AG$9836,MATCH(AH12585,$A$2:$A$9836,0),)),INDEX($A$2:$A$9836,MATCH(AH12585,$A$2:$A$9836,0)+1),AH12585)</f>
        <v>2857</v>
      </c>
      <c r="AI12586" t="str">
        <f>INDEX($B$2:$AG$9836,MATCH(AH12586,$A$2:$A$9836,0),COUNTIF($AH$1:$AH12586,AH12586))</f>
        <v>sweet spreads</v>
      </c>
    </row>
    <row r="12587" spans="34:35" x14ac:dyDescent="0.25">
      <c r="AH12587">
        <f>IF(COUNTIF(AH$1:AH12586,AH12586)&gt;=COUNTA(INDEX($B$2:$AG$9836,MATCH(AH12586,$A$2:$A$9836,0),)),INDEX($A$2:$A$9836,MATCH(AH12586,$A$2:$A$9836,0)+1),AH12586)</f>
        <v>2857</v>
      </c>
      <c r="AI12587" t="str">
        <f>INDEX($B$2:$AG$9836,MATCH(AH12587,$A$2:$A$9836,0),COUNTIF($AH$1:$AH12587,AH12587))</f>
        <v>canned fish</v>
      </c>
    </row>
    <row r="12588" spans="34:35" x14ac:dyDescent="0.25">
      <c r="AH12588">
        <f>IF(COUNTIF(AH$1:AH12587,AH12587)&gt;=COUNTA(INDEX($B$2:$AG$9836,MATCH(AH12587,$A$2:$A$9836,0),)),INDEX($A$2:$A$9836,MATCH(AH12587,$A$2:$A$9836,0)+1),AH12587)</f>
        <v>2857</v>
      </c>
      <c r="AI12588" t="str">
        <f>INDEX($B$2:$AG$9836,MATCH(AH12588,$A$2:$A$9836,0),COUNTIF($AH$1:$AH12588,AH12588))</f>
        <v>soda</v>
      </c>
    </row>
    <row r="12589" spans="34:35" x14ac:dyDescent="0.25">
      <c r="AH12589">
        <f>IF(COUNTIF(AH$1:AH12588,AH12588)&gt;=COUNTA(INDEX($B$2:$AG$9836,MATCH(AH12588,$A$2:$A$9836,0),)),INDEX($A$2:$A$9836,MATCH(AH12588,$A$2:$A$9836,0)+1),AH12588)</f>
        <v>2857</v>
      </c>
      <c r="AI12589" t="str">
        <f>INDEX($B$2:$AG$9836,MATCH(AH12589,$A$2:$A$9836,0),COUNTIF($AH$1:$AH12589,AH12589))</f>
        <v>fruit/vegetable juice</v>
      </c>
    </row>
    <row r="12590" spans="34:35" x14ac:dyDescent="0.25">
      <c r="AH12590">
        <f>IF(COUNTIF(AH$1:AH12589,AH12589)&gt;=COUNTA(INDEX($B$2:$AG$9836,MATCH(AH12589,$A$2:$A$9836,0),)),INDEX($A$2:$A$9836,MATCH(AH12589,$A$2:$A$9836,0)+1),AH12589)</f>
        <v>2857</v>
      </c>
      <c r="AI12590" t="str">
        <f>INDEX($B$2:$AG$9836,MATCH(AH12590,$A$2:$A$9836,0),COUNTIF($AH$1:$AH12590,AH12590))</f>
        <v>red/blush wine</v>
      </c>
    </row>
    <row r="12591" spans="34:35" x14ac:dyDescent="0.25">
      <c r="AH12591">
        <f>IF(COUNTIF(AH$1:AH12590,AH12590)&gt;=COUNTA(INDEX($B$2:$AG$9836,MATCH(AH12590,$A$2:$A$9836,0),)),INDEX($A$2:$A$9836,MATCH(AH12590,$A$2:$A$9836,0)+1),AH12590)</f>
        <v>2857</v>
      </c>
      <c r="AI12591" t="str">
        <f>INDEX($B$2:$AG$9836,MATCH(AH12591,$A$2:$A$9836,0),COUNTIF($AH$1:$AH12591,AH12591))</f>
        <v>newspapers</v>
      </c>
    </row>
    <row r="12592" spans="34:35" x14ac:dyDescent="0.25">
      <c r="AH12592">
        <f>IF(COUNTIF(AH$1:AH12591,AH12591)&gt;=COUNTA(INDEX($B$2:$AG$9836,MATCH(AH12591,$A$2:$A$9836,0),)),INDEX($A$2:$A$9836,MATCH(AH12591,$A$2:$A$9836,0)+1),AH12591)</f>
        <v>2857</v>
      </c>
      <c r="AI12592" t="str">
        <f>INDEX($B$2:$AG$9836,MATCH(AH12592,$A$2:$A$9836,0),COUNTIF($AH$1:$AH12592,AH12592))</f>
        <v>shopping bags</v>
      </c>
    </row>
    <row r="12593" spans="34:35" x14ac:dyDescent="0.25">
      <c r="AH12593">
        <f>IF(COUNTIF(AH$1:AH12592,AH12592)&gt;=COUNTA(INDEX($B$2:$AG$9836,MATCH(AH12592,$A$2:$A$9836,0),)),INDEX($A$2:$A$9836,MATCH(AH12592,$A$2:$A$9836,0)+1),AH12592)</f>
        <v>2858</v>
      </c>
      <c r="AI12593" t="str">
        <f>INDEX($B$2:$AG$9836,MATCH(AH12593,$A$2:$A$9836,0),COUNTIF($AH$1:$AH12593,AH12593))</f>
        <v>bottled beer</v>
      </c>
    </row>
    <row r="12594" spans="34:35" x14ac:dyDescent="0.25">
      <c r="AH12594">
        <f>IF(COUNTIF(AH$1:AH12593,AH12593)&gt;=COUNTA(INDEX($B$2:$AG$9836,MATCH(AH12593,$A$2:$A$9836,0),)),INDEX($A$2:$A$9836,MATCH(AH12593,$A$2:$A$9836,0)+1),AH12593)</f>
        <v>2858</v>
      </c>
      <c r="AI12594" t="str">
        <f>INDEX($B$2:$AG$9836,MATCH(AH12594,$A$2:$A$9836,0),COUNTIF($AH$1:$AH12594,AH12594))</f>
        <v>liquor</v>
      </c>
    </row>
    <row r="12595" spans="34:35" x14ac:dyDescent="0.25">
      <c r="AH12595">
        <f>IF(COUNTIF(AH$1:AH12594,AH12594)&gt;=COUNTA(INDEX($B$2:$AG$9836,MATCH(AH12594,$A$2:$A$9836,0),)),INDEX($A$2:$A$9836,MATCH(AH12594,$A$2:$A$9836,0)+1),AH12594)</f>
        <v>2858</v>
      </c>
      <c r="AI12595" t="str">
        <f>INDEX($B$2:$AG$9836,MATCH(AH12595,$A$2:$A$9836,0),COUNTIF($AH$1:$AH12595,AH12595))</f>
        <v>red/blush wine</v>
      </c>
    </row>
    <row r="12596" spans="34:35" x14ac:dyDescent="0.25">
      <c r="AH12596">
        <f>IF(COUNTIF(AH$1:AH12595,AH12595)&gt;=COUNTA(INDEX($B$2:$AG$9836,MATCH(AH12595,$A$2:$A$9836,0),)),INDEX($A$2:$A$9836,MATCH(AH12595,$A$2:$A$9836,0)+1),AH12595)</f>
        <v>2859</v>
      </c>
      <c r="AI12596" t="str">
        <f>INDEX($B$2:$AG$9836,MATCH(AH12596,$A$2:$A$9836,0),COUNTIF($AH$1:$AH12596,AH12596))</f>
        <v>whipped/sour cream</v>
      </c>
    </row>
    <row r="12597" spans="34:35" x14ac:dyDescent="0.25">
      <c r="AH12597">
        <f>IF(COUNTIF(AH$1:AH12596,AH12596)&gt;=COUNTA(INDEX($B$2:$AG$9836,MATCH(AH12596,$A$2:$A$9836,0),)),INDEX($A$2:$A$9836,MATCH(AH12596,$A$2:$A$9836,0)+1),AH12596)</f>
        <v>2859</v>
      </c>
      <c r="AI12597" t="str">
        <f>INDEX($B$2:$AG$9836,MATCH(AH12597,$A$2:$A$9836,0),COUNTIF($AH$1:$AH12597,AH12597))</f>
        <v>candy</v>
      </c>
    </row>
    <row r="12598" spans="34:35" x14ac:dyDescent="0.25">
      <c r="AH12598">
        <f>IF(COUNTIF(AH$1:AH12597,AH12597)&gt;=COUNTA(INDEX($B$2:$AG$9836,MATCH(AH12597,$A$2:$A$9836,0),)),INDEX($A$2:$A$9836,MATCH(AH12597,$A$2:$A$9836,0)+1),AH12597)</f>
        <v>2860</v>
      </c>
      <c r="AI12598" t="str">
        <f>INDEX($B$2:$AG$9836,MATCH(AH12598,$A$2:$A$9836,0),COUNTIF($AH$1:$AH12598,AH12598))</f>
        <v>long life bakery product</v>
      </c>
    </row>
    <row r="12599" spans="34:35" x14ac:dyDescent="0.25">
      <c r="AH12599">
        <f>IF(COUNTIF(AH$1:AH12598,AH12598)&gt;=COUNTA(INDEX($B$2:$AG$9836,MATCH(AH12598,$A$2:$A$9836,0),)),INDEX($A$2:$A$9836,MATCH(AH12598,$A$2:$A$9836,0)+1),AH12598)</f>
        <v>2861</v>
      </c>
      <c r="AI12599" t="str">
        <f>INDEX($B$2:$AG$9836,MATCH(AH12599,$A$2:$A$9836,0),COUNTIF($AH$1:$AH12599,AH12599))</f>
        <v>beef</v>
      </c>
    </row>
    <row r="12600" spans="34:35" x14ac:dyDescent="0.25">
      <c r="AH12600">
        <f>IF(COUNTIF(AH$1:AH12599,AH12599)&gt;=COUNTA(INDEX($B$2:$AG$9836,MATCH(AH12599,$A$2:$A$9836,0),)),INDEX($A$2:$A$9836,MATCH(AH12599,$A$2:$A$9836,0)+1),AH12599)</f>
        <v>2861</v>
      </c>
      <c r="AI12600" t="str">
        <f>INDEX($B$2:$AG$9836,MATCH(AH12600,$A$2:$A$9836,0),COUNTIF($AH$1:$AH12600,AH12600))</f>
        <v>root vegetables</v>
      </c>
    </row>
    <row r="12601" spans="34:35" x14ac:dyDescent="0.25">
      <c r="AH12601">
        <f>IF(COUNTIF(AH$1:AH12600,AH12600)&gt;=COUNTA(INDEX($B$2:$AG$9836,MATCH(AH12600,$A$2:$A$9836,0),)),INDEX($A$2:$A$9836,MATCH(AH12600,$A$2:$A$9836,0)+1),AH12600)</f>
        <v>2861</v>
      </c>
      <c r="AI12601" t="str">
        <f>INDEX($B$2:$AG$9836,MATCH(AH12601,$A$2:$A$9836,0),COUNTIF($AH$1:$AH12601,AH12601))</f>
        <v>white wine</v>
      </c>
    </row>
    <row r="12602" spans="34:35" x14ac:dyDescent="0.25">
      <c r="AH12602">
        <f>IF(COUNTIF(AH$1:AH12601,AH12601)&gt;=COUNTA(INDEX($B$2:$AG$9836,MATCH(AH12601,$A$2:$A$9836,0),)),INDEX($A$2:$A$9836,MATCH(AH12601,$A$2:$A$9836,0)+1),AH12601)</f>
        <v>2861</v>
      </c>
      <c r="AI12602" t="str">
        <f>INDEX($B$2:$AG$9836,MATCH(AH12602,$A$2:$A$9836,0),COUNTIF($AH$1:$AH12602,AH12602))</f>
        <v>shopping bags</v>
      </c>
    </row>
    <row r="12603" spans="34:35" x14ac:dyDescent="0.25">
      <c r="AH12603">
        <f>IF(COUNTIF(AH$1:AH12602,AH12602)&gt;=COUNTA(INDEX($B$2:$AG$9836,MATCH(AH12602,$A$2:$A$9836,0),)),INDEX($A$2:$A$9836,MATCH(AH12602,$A$2:$A$9836,0)+1),AH12602)</f>
        <v>2862</v>
      </c>
      <c r="AI12603" t="str">
        <f>INDEX($B$2:$AG$9836,MATCH(AH12603,$A$2:$A$9836,0),COUNTIF($AH$1:$AH12603,AH12603))</f>
        <v>salty snack</v>
      </c>
    </row>
    <row r="12604" spans="34:35" x14ac:dyDescent="0.25">
      <c r="AH12604">
        <f>IF(COUNTIF(AH$1:AH12603,AH12603)&gt;=COUNTA(INDEX($B$2:$AG$9836,MATCH(AH12603,$A$2:$A$9836,0),)),INDEX($A$2:$A$9836,MATCH(AH12603,$A$2:$A$9836,0)+1),AH12603)</f>
        <v>2863</v>
      </c>
      <c r="AI12604" t="str">
        <f>INDEX($B$2:$AG$9836,MATCH(AH12604,$A$2:$A$9836,0),COUNTIF($AH$1:$AH12604,AH12604))</f>
        <v>other vegetables</v>
      </c>
    </row>
    <row r="12605" spans="34:35" x14ac:dyDescent="0.25">
      <c r="AH12605">
        <f>IF(COUNTIF(AH$1:AH12604,AH12604)&gt;=COUNTA(INDEX($B$2:$AG$9836,MATCH(AH12604,$A$2:$A$9836,0),)),INDEX($A$2:$A$9836,MATCH(AH12604,$A$2:$A$9836,0)+1),AH12604)</f>
        <v>2863</v>
      </c>
      <c r="AI12605" t="str">
        <f>INDEX($B$2:$AG$9836,MATCH(AH12605,$A$2:$A$9836,0),COUNTIF($AH$1:$AH12605,AH12605))</f>
        <v>soda</v>
      </c>
    </row>
    <row r="12606" spans="34:35" x14ac:dyDescent="0.25">
      <c r="AH12606">
        <f>IF(COUNTIF(AH$1:AH12605,AH12605)&gt;=COUNTA(INDEX($B$2:$AG$9836,MATCH(AH12605,$A$2:$A$9836,0),)),INDEX($A$2:$A$9836,MATCH(AH12605,$A$2:$A$9836,0)+1),AH12605)</f>
        <v>2863</v>
      </c>
      <c r="AI12606" t="str">
        <f>INDEX($B$2:$AG$9836,MATCH(AH12606,$A$2:$A$9836,0),COUNTIF($AH$1:$AH12606,AH12606))</f>
        <v>specialty bar</v>
      </c>
    </row>
    <row r="12607" spans="34:35" x14ac:dyDescent="0.25">
      <c r="AH12607">
        <f>IF(COUNTIF(AH$1:AH12606,AH12606)&gt;=COUNTA(INDEX($B$2:$AG$9836,MATCH(AH12606,$A$2:$A$9836,0),)),INDEX($A$2:$A$9836,MATCH(AH12606,$A$2:$A$9836,0)+1),AH12606)</f>
        <v>2864</v>
      </c>
      <c r="AI12607" t="str">
        <f>INDEX($B$2:$AG$9836,MATCH(AH12607,$A$2:$A$9836,0),COUNTIF($AH$1:$AH12607,AH12607))</f>
        <v>meat</v>
      </c>
    </row>
    <row r="12608" spans="34:35" x14ac:dyDescent="0.25">
      <c r="AH12608">
        <f>IF(COUNTIF(AH$1:AH12607,AH12607)&gt;=COUNTA(INDEX($B$2:$AG$9836,MATCH(AH12607,$A$2:$A$9836,0),)),INDEX($A$2:$A$9836,MATCH(AH12607,$A$2:$A$9836,0)+1),AH12607)</f>
        <v>2864</v>
      </c>
      <c r="AI12608" t="str">
        <f>INDEX($B$2:$AG$9836,MATCH(AH12608,$A$2:$A$9836,0),COUNTIF($AH$1:$AH12608,AH12608))</f>
        <v>citrus fruit</v>
      </c>
    </row>
    <row r="12609" spans="34:35" x14ac:dyDescent="0.25">
      <c r="AH12609">
        <f>IF(COUNTIF(AH$1:AH12608,AH12608)&gt;=COUNTA(INDEX($B$2:$AG$9836,MATCH(AH12608,$A$2:$A$9836,0),)),INDEX($A$2:$A$9836,MATCH(AH12608,$A$2:$A$9836,0)+1),AH12608)</f>
        <v>2864</v>
      </c>
      <c r="AI12609" t="str">
        <f>INDEX($B$2:$AG$9836,MATCH(AH12609,$A$2:$A$9836,0),COUNTIF($AH$1:$AH12609,AH12609))</f>
        <v>root vegetables</v>
      </c>
    </row>
    <row r="12610" spans="34:35" x14ac:dyDescent="0.25">
      <c r="AH12610">
        <f>IF(COUNTIF(AH$1:AH12609,AH12609)&gt;=COUNTA(INDEX($B$2:$AG$9836,MATCH(AH12609,$A$2:$A$9836,0),)),INDEX($A$2:$A$9836,MATCH(AH12609,$A$2:$A$9836,0)+1),AH12609)</f>
        <v>2864</v>
      </c>
      <c r="AI12610" t="str">
        <f>INDEX($B$2:$AG$9836,MATCH(AH12610,$A$2:$A$9836,0),COUNTIF($AH$1:$AH12610,AH12610))</f>
        <v>whole milk</v>
      </c>
    </row>
    <row r="12611" spans="34:35" x14ac:dyDescent="0.25">
      <c r="AH12611">
        <f>IF(COUNTIF(AH$1:AH12610,AH12610)&gt;=COUNTA(INDEX($B$2:$AG$9836,MATCH(AH12610,$A$2:$A$9836,0),)),INDEX($A$2:$A$9836,MATCH(AH12610,$A$2:$A$9836,0)+1),AH12610)</f>
        <v>2864</v>
      </c>
      <c r="AI12611" t="str">
        <f>INDEX($B$2:$AG$9836,MATCH(AH12611,$A$2:$A$9836,0),COUNTIF($AH$1:$AH12611,AH12611))</f>
        <v>dessert</v>
      </c>
    </row>
    <row r="12612" spans="34:35" x14ac:dyDescent="0.25">
      <c r="AH12612">
        <f>IF(COUNTIF(AH$1:AH12611,AH12611)&gt;=COUNTA(INDEX($B$2:$AG$9836,MATCH(AH12611,$A$2:$A$9836,0),)),INDEX($A$2:$A$9836,MATCH(AH12611,$A$2:$A$9836,0)+1),AH12611)</f>
        <v>2864</v>
      </c>
      <c r="AI12612" t="str">
        <f>INDEX($B$2:$AG$9836,MATCH(AH12612,$A$2:$A$9836,0),COUNTIF($AH$1:$AH12612,AH12612))</f>
        <v>yogurt</v>
      </c>
    </row>
    <row r="12613" spans="34:35" x14ac:dyDescent="0.25">
      <c r="AH12613">
        <f>IF(COUNTIF(AH$1:AH12612,AH12612)&gt;=COUNTA(INDEX($B$2:$AG$9836,MATCH(AH12612,$A$2:$A$9836,0),)),INDEX($A$2:$A$9836,MATCH(AH12612,$A$2:$A$9836,0)+1),AH12612)</f>
        <v>2864</v>
      </c>
      <c r="AI12613" t="str">
        <f>INDEX($B$2:$AG$9836,MATCH(AH12613,$A$2:$A$9836,0),COUNTIF($AH$1:$AH12613,AH12613))</f>
        <v>waffles</v>
      </c>
    </row>
    <row r="12614" spans="34:35" x14ac:dyDescent="0.25">
      <c r="AH12614">
        <f>IF(COUNTIF(AH$1:AH12613,AH12613)&gt;=COUNTA(INDEX($B$2:$AG$9836,MATCH(AH12613,$A$2:$A$9836,0),)),INDEX($A$2:$A$9836,MATCH(AH12613,$A$2:$A$9836,0)+1),AH12613)</f>
        <v>2864</v>
      </c>
      <c r="AI12614" t="str">
        <f>INDEX($B$2:$AG$9836,MATCH(AH12614,$A$2:$A$9836,0),COUNTIF($AH$1:$AH12614,AH12614))</f>
        <v>detergent</v>
      </c>
    </row>
    <row r="12615" spans="34:35" x14ac:dyDescent="0.25">
      <c r="AH12615">
        <f>IF(COUNTIF(AH$1:AH12614,AH12614)&gt;=COUNTA(INDEX($B$2:$AG$9836,MATCH(AH12614,$A$2:$A$9836,0),)),INDEX($A$2:$A$9836,MATCH(AH12614,$A$2:$A$9836,0)+1),AH12614)</f>
        <v>2865</v>
      </c>
      <c r="AI12615" t="str">
        <f>INDEX($B$2:$AG$9836,MATCH(AH12615,$A$2:$A$9836,0),COUNTIF($AH$1:$AH12615,AH12615))</f>
        <v>fish</v>
      </c>
    </row>
    <row r="12616" spans="34:35" x14ac:dyDescent="0.25">
      <c r="AH12616">
        <f>IF(COUNTIF(AH$1:AH12615,AH12615)&gt;=COUNTA(INDEX($B$2:$AG$9836,MATCH(AH12615,$A$2:$A$9836,0),)),INDEX($A$2:$A$9836,MATCH(AH12615,$A$2:$A$9836,0)+1),AH12615)</f>
        <v>2865</v>
      </c>
      <c r="AI12616" t="str">
        <f>INDEX($B$2:$AG$9836,MATCH(AH12616,$A$2:$A$9836,0),COUNTIF($AH$1:$AH12616,AH12616))</f>
        <v>rolls/buns</v>
      </c>
    </row>
    <row r="12617" spans="34:35" x14ac:dyDescent="0.25">
      <c r="AH12617">
        <f>IF(COUNTIF(AH$1:AH12616,AH12616)&gt;=COUNTA(INDEX($B$2:$AG$9836,MATCH(AH12616,$A$2:$A$9836,0),)),INDEX($A$2:$A$9836,MATCH(AH12616,$A$2:$A$9836,0)+1),AH12616)</f>
        <v>2865</v>
      </c>
      <c r="AI12617" t="str">
        <f>INDEX($B$2:$AG$9836,MATCH(AH12617,$A$2:$A$9836,0),COUNTIF($AH$1:$AH12617,AH12617))</f>
        <v>pot plants</v>
      </c>
    </row>
    <row r="12618" spans="34:35" x14ac:dyDescent="0.25">
      <c r="AH12618">
        <f>IF(COUNTIF(AH$1:AH12617,AH12617)&gt;=COUNTA(INDEX($B$2:$AG$9836,MATCH(AH12617,$A$2:$A$9836,0),)),INDEX($A$2:$A$9836,MATCH(AH12617,$A$2:$A$9836,0)+1),AH12617)</f>
        <v>2866</v>
      </c>
      <c r="AI12618" t="str">
        <f>INDEX($B$2:$AG$9836,MATCH(AH12618,$A$2:$A$9836,0),COUNTIF($AH$1:$AH12618,AH12618))</f>
        <v>whole milk</v>
      </c>
    </row>
    <row r="12619" spans="34:35" x14ac:dyDescent="0.25">
      <c r="AH12619">
        <f>IF(COUNTIF(AH$1:AH12618,AH12618)&gt;=COUNTA(INDEX($B$2:$AG$9836,MATCH(AH12618,$A$2:$A$9836,0),)),INDEX($A$2:$A$9836,MATCH(AH12618,$A$2:$A$9836,0)+1),AH12618)</f>
        <v>2866</v>
      </c>
      <c r="AI12619" t="str">
        <f>INDEX($B$2:$AG$9836,MATCH(AH12619,$A$2:$A$9836,0),COUNTIF($AH$1:$AH12619,AH12619))</f>
        <v>sliced cheese</v>
      </c>
    </row>
    <row r="12620" spans="34:35" x14ac:dyDescent="0.25">
      <c r="AH12620">
        <f>IF(COUNTIF(AH$1:AH12619,AH12619)&gt;=COUNTA(INDEX($B$2:$AG$9836,MATCH(AH12619,$A$2:$A$9836,0),)),INDEX($A$2:$A$9836,MATCH(AH12619,$A$2:$A$9836,0)+1),AH12619)</f>
        <v>2866</v>
      </c>
      <c r="AI12620" t="str">
        <f>INDEX($B$2:$AG$9836,MATCH(AH12620,$A$2:$A$9836,0),COUNTIF($AH$1:$AH12620,AH12620))</f>
        <v>long life bakery product</v>
      </c>
    </row>
    <row r="12621" spans="34:35" x14ac:dyDescent="0.25">
      <c r="AH12621">
        <f>IF(COUNTIF(AH$1:AH12620,AH12620)&gt;=COUNTA(INDEX($B$2:$AG$9836,MATCH(AH12620,$A$2:$A$9836,0),)),INDEX($A$2:$A$9836,MATCH(AH12620,$A$2:$A$9836,0)+1),AH12620)</f>
        <v>2866</v>
      </c>
      <c r="AI12621" t="str">
        <f>INDEX($B$2:$AG$9836,MATCH(AH12621,$A$2:$A$9836,0),COUNTIF($AH$1:$AH12621,AH12621))</f>
        <v>candy</v>
      </c>
    </row>
    <row r="12622" spans="34:35" x14ac:dyDescent="0.25">
      <c r="AH12622">
        <f>IF(COUNTIF(AH$1:AH12621,AH12621)&gt;=COUNTA(INDEX($B$2:$AG$9836,MATCH(AH12621,$A$2:$A$9836,0),)),INDEX($A$2:$A$9836,MATCH(AH12621,$A$2:$A$9836,0)+1),AH12621)</f>
        <v>2866</v>
      </c>
      <c r="AI12622" t="str">
        <f>INDEX($B$2:$AG$9836,MATCH(AH12622,$A$2:$A$9836,0),COUNTIF($AH$1:$AH12622,AH12622))</f>
        <v>hair spray</v>
      </c>
    </row>
    <row r="12623" spans="34:35" x14ac:dyDescent="0.25">
      <c r="AH12623">
        <f>IF(COUNTIF(AH$1:AH12622,AH12622)&gt;=COUNTA(INDEX($B$2:$AG$9836,MATCH(AH12622,$A$2:$A$9836,0),)),INDEX($A$2:$A$9836,MATCH(AH12622,$A$2:$A$9836,0)+1),AH12622)</f>
        <v>2867</v>
      </c>
      <c r="AI12623" t="str">
        <f>INDEX($B$2:$AG$9836,MATCH(AH12623,$A$2:$A$9836,0),COUNTIF($AH$1:$AH12623,AH12623))</f>
        <v>detergent</v>
      </c>
    </row>
    <row r="12624" spans="34:35" x14ac:dyDescent="0.25">
      <c r="AH12624">
        <f>IF(COUNTIF(AH$1:AH12623,AH12623)&gt;=COUNTA(INDEX($B$2:$AG$9836,MATCH(AH12623,$A$2:$A$9836,0),)),INDEX($A$2:$A$9836,MATCH(AH12623,$A$2:$A$9836,0)+1),AH12623)</f>
        <v>2868</v>
      </c>
      <c r="AI12624" t="str">
        <f>INDEX($B$2:$AG$9836,MATCH(AH12624,$A$2:$A$9836,0),COUNTIF($AH$1:$AH12624,AH12624))</f>
        <v>hamburger meat</v>
      </c>
    </row>
    <row r="12625" spans="34:35" x14ac:dyDescent="0.25">
      <c r="AH12625">
        <f>IF(COUNTIF(AH$1:AH12624,AH12624)&gt;=COUNTA(INDEX($B$2:$AG$9836,MATCH(AH12624,$A$2:$A$9836,0),)),INDEX($A$2:$A$9836,MATCH(AH12624,$A$2:$A$9836,0)+1),AH12624)</f>
        <v>2868</v>
      </c>
      <c r="AI12625" t="str">
        <f>INDEX($B$2:$AG$9836,MATCH(AH12625,$A$2:$A$9836,0),COUNTIF($AH$1:$AH12625,AH12625))</f>
        <v>photo/film</v>
      </c>
    </row>
    <row r="12626" spans="34:35" x14ac:dyDescent="0.25">
      <c r="AH12626">
        <f>IF(COUNTIF(AH$1:AH12625,AH12625)&gt;=COUNTA(INDEX($B$2:$AG$9836,MATCH(AH12625,$A$2:$A$9836,0),)),INDEX($A$2:$A$9836,MATCH(AH12625,$A$2:$A$9836,0)+1),AH12625)</f>
        <v>2869</v>
      </c>
      <c r="AI12626" t="str">
        <f>INDEX($B$2:$AG$9836,MATCH(AH12626,$A$2:$A$9836,0),COUNTIF($AH$1:$AH12626,AH12626))</f>
        <v>whole milk</v>
      </c>
    </row>
    <row r="12627" spans="34:35" x14ac:dyDescent="0.25">
      <c r="AH12627">
        <f>IF(COUNTIF(AH$1:AH12626,AH12626)&gt;=COUNTA(INDEX($B$2:$AG$9836,MATCH(AH12626,$A$2:$A$9836,0),)),INDEX($A$2:$A$9836,MATCH(AH12626,$A$2:$A$9836,0)+1),AH12626)</f>
        <v>2869</v>
      </c>
      <c r="AI12627" t="str">
        <f>INDEX($B$2:$AG$9836,MATCH(AH12627,$A$2:$A$9836,0),COUNTIF($AH$1:$AH12627,AH12627))</f>
        <v>dessert</v>
      </c>
    </row>
    <row r="12628" spans="34:35" x14ac:dyDescent="0.25">
      <c r="AH12628">
        <f>IF(COUNTIF(AH$1:AH12627,AH12627)&gt;=COUNTA(INDEX($B$2:$AG$9836,MATCH(AH12627,$A$2:$A$9836,0),)),INDEX($A$2:$A$9836,MATCH(AH12627,$A$2:$A$9836,0)+1),AH12627)</f>
        <v>2869</v>
      </c>
      <c r="AI12628" t="str">
        <f>INDEX($B$2:$AG$9836,MATCH(AH12628,$A$2:$A$9836,0),COUNTIF($AH$1:$AH12628,AH12628))</f>
        <v>yogurt</v>
      </c>
    </row>
    <row r="12629" spans="34:35" x14ac:dyDescent="0.25">
      <c r="AH12629">
        <f>IF(COUNTIF(AH$1:AH12628,AH12628)&gt;=COUNTA(INDEX($B$2:$AG$9836,MATCH(AH12628,$A$2:$A$9836,0),)),INDEX($A$2:$A$9836,MATCH(AH12628,$A$2:$A$9836,0)+1),AH12628)</f>
        <v>2869</v>
      </c>
      <c r="AI12629" t="str">
        <f>INDEX($B$2:$AG$9836,MATCH(AH12629,$A$2:$A$9836,0),COUNTIF($AH$1:$AH12629,AH12629))</f>
        <v>sliced cheese</v>
      </c>
    </row>
    <row r="12630" spans="34:35" x14ac:dyDescent="0.25">
      <c r="AH12630">
        <f>IF(COUNTIF(AH$1:AH12629,AH12629)&gt;=COUNTA(INDEX($B$2:$AG$9836,MATCH(AH12629,$A$2:$A$9836,0),)),INDEX($A$2:$A$9836,MATCH(AH12629,$A$2:$A$9836,0)+1),AH12629)</f>
        <v>2869</v>
      </c>
      <c r="AI12630" t="str">
        <f>INDEX($B$2:$AG$9836,MATCH(AH12630,$A$2:$A$9836,0),COUNTIF($AH$1:$AH12630,AH12630))</f>
        <v>rolls/buns</v>
      </c>
    </row>
    <row r="12631" spans="34:35" x14ac:dyDescent="0.25">
      <c r="AH12631">
        <f>IF(COUNTIF(AH$1:AH12630,AH12630)&gt;=COUNTA(INDEX($B$2:$AG$9836,MATCH(AH12630,$A$2:$A$9836,0),)),INDEX($A$2:$A$9836,MATCH(AH12630,$A$2:$A$9836,0)+1),AH12630)</f>
        <v>2869</v>
      </c>
      <c r="AI12631" t="str">
        <f>INDEX($B$2:$AG$9836,MATCH(AH12631,$A$2:$A$9836,0),COUNTIF($AH$1:$AH12631,AH12631))</f>
        <v>soda</v>
      </c>
    </row>
    <row r="12632" spans="34:35" x14ac:dyDescent="0.25">
      <c r="AH12632">
        <f>IF(COUNTIF(AH$1:AH12631,AH12631)&gt;=COUNTA(INDEX($B$2:$AG$9836,MATCH(AH12631,$A$2:$A$9836,0),)),INDEX($A$2:$A$9836,MATCH(AH12631,$A$2:$A$9836,0)+1),AH12631)</f>
        <v>2869</v>
      </c>
      <c r="AI12632" t="str">
        <f>INDEX($B$2:$AG$9836,MATCH(AH12632,$A$2:$A$9836,0),COUNTIF($AH$1:$AH12632,AH12632))</f>
        <v>seasonal products</v>
      </c>
    </row>
    <row r="12633" spans="34:35" x14ac:dyDescent="0.25">
      <c r="AH12633">
        <f>IF(COUNTIF(AH$1:AH12632,AH12632)&gt;=COUNTA(INDEX($B$2:$AG$9836,MATCH(AH12632,$A$2:$A$9836,0),)),INDEX($A$2:$A$9836,MATCH(AH12632,$A$2:$A$9836,0)+1),AH12632)</f>
        <v>2870</v>
      </c>
      <c r="AI12633" t="str">
        <f>INDEX($B$2:$AG$9836,MATCH(AH12633,$A$2:$A$9836,0),COUNTIF($AH$1:$AH12633,AH12633))</f>
        <v>beef</v>
      </c>
    </row>
    <row r="12634" spans="34:35" x14ac:dyDescent="0.25">
      <c r="AH12634">
        <f>IF(COUNTIF(AH$1:AH12633,AH12633)&gt;=COUNTA(INDEX($B$2:$AG$9836,MATCH(AH12633,$A$2:$A$9836,0),)),INDEX($A$2:$A$9836,MATCH(AH12633,$A$2:$A$9836,0)+1),AH12633)</f>
        <v>2871</v>
      </c>
      <c r="AI12634" t="str">
        <f>INDEX($B$2:$AG$9836,MATCH(AH12634,$A$2:$A$9836,0),COUNTIF($AH$1:$AH12634,AH12634))</f>
        <v>frozen meals</v>
      </c>
    </row>
    <row r="12635" spans="34:35" x14ac:dyDescent="0.25">
      <c r="AH12635">
        <f>IF(COUNTIF(AH$1:AH12634,AH12634)&gt;=COUNTA(INDEX($B$2:$AG$9836,MATCH(AH12634,$A$2:$A$9836,0),)),INDEX($A$2:$A$9836,MATCH(AH12634,$A$2:$A$9836,0)+1),AH12634)</f>
        <v>2871</v>
      </c>
      <c r="AI12635" t="str">
        <f>INDEX($B$2:$AG$9836,MATCH(AH12635,$A$2:$A$9836,0),COUNTIF($AH$1:$AH12635,AH12635))</f>
        <v>bottled beer</v>
      </c>
    </row>
    <row r="12636" spans="34:35" x14ac:dyDescent="0.25">
      <c r="AH12636">
        <f>IF(COUNTIF(AH$1:AH12635,AH12635)&gt;=COUNTA(INDEX($B$2:$AG$9836,MATCH(AH12635,$A$2:$A$9836,0),)),INDEX($A$2:$A$9836,MATCH(AH12635,$A$2:$A$9836,0)+1),AH12635)</f>
        <v>2872</v>
      </c>
      <c r="AI12636" t="str">
        <f>INDEX($B$2:$AG$9836,MATCH(AH12636,$A$2:$A$9836,0),COUNTIF($AH$1:$AH12636,AH12636))</f>
        <v>pip fruit</v>
      </c>
    </row>
    <row r="12637" spans="34:35" x14ac:dyDescent="0.25">
      <c r="AH12637">
        <f>IF(COUNTIF(AH$1:AH12636,AH12636)&gt;=COUNTA(INDEX($B$2:$AG$9836,MATCH(AH12636,$A$2:$A$9836,0),)),INDEX($A$2:$A$9836,MATCH(AH12636,$A$2:$A$9836,0)+1),AH12636)</f>
        <v>2872</v>
      </c>
      <c r="AI12637" t="str">
        <f>INDEX($B$2:$AG$9836,MATCH(AH12637,$A$2:$A$9836,0),COUNTIF($AH$1:$AH12637,AH12637))</f>
        <v>yogurt</v>
      </c>
    </row>
    <row r="12638" spans="34:35" x14ac:dyDescent="0.25">
      <c r="AH12638">
        <f>IF(COUNTIF(AH$1:AH12637,AH12637)&gt;=COUNTA(INDEX($B$2:$AG$9836,MATCH(AH12637,$A$2:$A$9836,0),)),INDEX($A$2:$A$9836,MATCH(AH12637,$A$2:$A$9836,0)+1),AH12637)</f>
        <v>2873</v>
      </c>
      <c r="AI12638" t="str">
        <f>INDEX($B$2:$AG$9836,MATCH(AH12638,$A$2:$A$9836,0),COUNTIF($AH$1:$AH12638,AH12638))</f>
        <v>yogurt</v>
      </c>
    </row>
    <row r="12639" spans="34:35" x14ac:dyDescent="0.25">
      <c r="AH12639">
        <f>IF(COUNTIF(AH$1:AH12638,AH12638)&gt;=COUNTA(INDEX($B$2:$AG$9836,MATCH(AH12638,$A$2:$A$9836,0),)),INDEX($A$2:$A$9836,MATCH(AH12638,$A$2:$A$9836,0)+1),AH12638)</f>
        <v>2873</v>
      </c>
      <c r="AI12639" t="str">
        <f>INDEX($B$2:$AG$9836,MATCH(AH12639,$A$2:$A$9836,0),COUNTIF($AH$1:$AH12639,AH12639))</f>
        <v>frozen vegetables</v>
      </c>
    </row>
    <row r="12640" spans="34:35" x14ac:dyDescent="0.25">
      <c r="AH12640">
        <f>IF(COUNTIF(AH$1:AH12639,AH12639)&gt;=COUNTA(INDEX($B$2:$AG$9836,MATCH(AH12639,$A$2:$A$9836,0),)),INDEX($A$2:$A$9836,MATCH(AH12639,$A$2:$A$9836,0)+1),AH12639)</f>
        <v>2873</v>
      </c>
      <c r="AI12640" t="str">
        <f>INDEX($B$2:$AG$9836,MATCH(AH12640,$A$2:$A$9836,0),COUNTIF($AH$1:$AH12640,AH12640))</f>
        <v>decalcifier</v>
      </c>
    </row>
    <row r="12641" spans="34:35" x14ac:dyDescent="0.25">
      <c r="AH12641">
        <f>IF(COUNTIF(AH$1:AH12640,AH12640)&gt;=COUNTA(INDEX($B$2:$AG$9836,MATCH(AH12640,$A$2:$A$9836,0),)),INDEX($A$2:$A$9836,MATCH(AH12640,$A$2:$A$9836,0)+1),AH12640)</f>
        <v>2874</v>
      </c>
      <c r="AI12641" t="str">
        <f>INDEX($B$2:$AG$9836,MATCH(AH12641,$A$2:$A$9836,0),COUNTIF($AH$1:$AH12641,AH12641))</f>
        <v>rolls/buns</v>
      </c>
    </row>
    <row r="12642" spans="34:35" x14ac:dyDescent="0.25">
      <c r="AH12642">
        <f>IF(COUNTIF(AH$1:AH12641,AH12641)&gt;=COUNTA(INDEX($B$2:$AG$9836,MATCH(AH12641,$A$2:$A$9836,0),)),INDEX($A$2:$A$9836,MATCH(AH12641,$A$2:$A$9836,0)+1),AH12641)</f>
        <v>2875</v>
      </c>
      <c r="AI12642" t="str">
        <f>INDEX($B$2:$AG$9836,MATCH(AH12642,$A$2:$A$9836,0),COUNTIF($AH$1:$AH12642,AH12642))</f>
        <v>whole milk</v>
      </c>
    </row>
    <row r="12643" spans="34:35" x14ac:dyDescent="0.25">
      <c r="AH12643">
        <f>IF(COUNTIF(AH$1:AH12642,AH12642)&gt;=COUNTA(INDEX($B$2:$AG$9836,MATCH(AH12642,$A$2:$A$9836,0),)),INDEX($A$2:$A$9836,MATCH(AH12642,$A$2:$A$9836,0)+1),AH12642)</f>
        <v>2875</v>
      </c>
      <c r="AI12643" t="str">
        <f>INDEX($B$2:$AG$9836,MATCH(AH12643,$A$2:$A$9836,0),COUNTIF($AH$1:$AH12643,AH12643))</f>
        <v>frozen meals</v>
      </c>
    </row>
    <row r="12644" spans="34:35" x14ac:dyDescent="0.25">
      <c r="AH12644">
        <f>IF(COUNTIF(AH$1:AH12643,AH12643)&gt;=COUNTA(INDEX($B$2:$AG$9836,MATCH(AH12643,$A$2:$A$9836,0),)),INDEX($A$2:$A$9836,MATCH(AH12643,$A$2:$A$9836,0)+1),AH12643)</f>
        <v>2875</v>
      </c>
      <c r="AI12644" t="str">
        <f>INDEX($B$2:$AG$9836,MATCH(AH12644,$A$2:$A$9836,0),COUNTIF($AH$1:$AH12644,AH12644))</f>
        <v>pasta</v>
      </c>
    </row>
    <row r="12645" spans="34:35" x14ac:dyDescent="0.25">
      <c r="AH12645">
        <f>IF(COUNTIF(AH$1:AH12644,AH12644)&gt;=COUNTA(INDEX($B$2:$AG$9836,MATCH(AH12644,$A$2:$A$9836,0),)),INDEX($A$2:$A$9836,MATCH(AH12644,$A$2:$A$9836,0)+1),AH12644)</f>
        <v>2875</v>
      </c>
      <c r="AI12645" t="str">
        <f>INDEX($B$2:$AG$9836,MATCH(AH12645,$A$2:$A$9836,0),COUNTIF($AH$1:$AH12645,AH12645))</f>
        <v>candy</v>
      </c>
    </row>
    <row r="12646" spans="34:35" x14ac:dyDescent="0.25">
      <c r="AH12646">
        <f>IF(COUNTIF(AH$1:AH12645,AH12645)&gt;=COUNTA(INDEX($B$2:$AG$9836,MATCH(AH12645,$A$2:$A$9836,0),)),INDEX($A$2:$A$9836,MATCH(AH12645,$A$2:$A$9836,0)+1),AH12645)</f>
        <v>2876</v>
      </c>
      <c r="AI12646" t="str">
        <f>INDEX($B$2:$AG$9836,MATCH(AH12646,$A$2:$A$9836,0),COUNTIF($AH$1:$AH12646,AH12646))</f>
        <v>ham</v>
      </c>
    </row>
    <row r="12647" spans="34:35" x14ac:dyDescent="0.25">
      <c r="AH12647">
        <f>IF(COUNTIF(AH$1:AH12646,AH12646)&gt;=COUNTA(INDEX($B$2:$AG$9836,MATCH(AH12646,$A$2:$A$9836,0),)),INDEX($A$2:$A$9836,MATCH(AH12646,$A$2:$A$9836,0)+1),AH12646)</f>
        <v>2876</v>
      </c>
      <c r="AI12647" t="str">
        <f>INDEX($B$2:$AG$9836,MATCH(AH12647,$A$2:$A$9836,0),COUNTIF($AH$1:$AH12647,AH12647))</f>
        <v>frozen meals</v>
      </c>
    </row>
    <row r="12648" spans="34:35" x14ac:dyDescent="0.25">
      <c r="AH12648">
        <f>IF(COUNTIF(AH$1:AH12647,AH12647)&gt;=COUNTA(INDEX($B$2:$AG$9836,MATCH(AH12647,$A$2:$A$9836,0),)),INDEX($A$2:$A$9836,MATCH(AH12647,$A$2:$A$9836,0)+1),AH12647)</f>
        <v>2876</v>
      </c>
      <c r="AI12648" t="str">
        <f>INDEX($B$2:$AG$9836,MATCH(AH12648,$A$2:$A$9836,0),COUNTIF($AH$1:$AH12648,AH12648))</f>
        <v>rolls/buns</v>
      </c>
    </row>
    <row r="12649" spans="34:35" x14ac:dyDescent="0.25">
      <c r="AH12649">
        <f>IF(COUNTIF(AH$1:AH12648,AH12648)&gt;=COUNTA(INDEX($B$2:$AG$9836,MATCH(AH12648,$A$2:$A$9836,0),)),INDEX($A$2:$A$9836,MATCH(AH12648,$A$2:$A$9836,0)+1),AH12648)</f>
        <v>2876</v>
      </c>
      <c r="AI12649" t="str">
        <f>INDEX($B$2:$AG$9836,MATCH(AH12649,$A$2:$A$9836,0),COUNTIF($AH$1:$AH12649,AH12649))</f>
        <v>canned fish</v>
      </c>
    </row>
    <row r="12650" spans="34:35" x14ac:dyDescent="0.25">
      <c r="AH12650">
        <f>IF(COUNTIF(AH$1:AH12649,AH12649)&gt;=COUNTA(INDEX($B$2:$AG$9836,MATCH(AH12649,$A$2:$A$9836,0),)),INDEX($A$2:$A$9836,MATCH(AH12649,$A$2:$A$9836,0)+1),AH12649)</f>
        <v>2876</v>
      </c>
      <c r="AI12650" t="str">
        <f>INDEX($B$2:$AG$9836,MATCH(AH12650,$A$2:$A$9836,0),COUNTIF($AH$1:$AH12650,AH12650))</f>
        <v>coffee</v>
      </c>
    </row>
    <row r="12651" spans="34:35" x14ac:dyDescent="0.25">
      <c r="AH12651">
        <f>IF(COUNTIF(AH$1:AH12650,AH12650)&gt;=COUNTA(INDEX($B$2:$AG$9836,MATCH(AH12650,$A$2:$A$9836,0),)),INDEX($A$2:$A$9836,MATCH(AH12650,$A$2:$A$9836,0)+1),AH12650)</f>
        <v>2876</v>
      </c>
      <c r="AI12651" t="str">
        <f>INDEX($B$2:$AG$9836,MATCH(AH12651,$A$2:$A$9836,0),COUNTIF($AH$1:$AH12651,AH12651))</f>
        <v>instant coffee</v>
      </c>
    </row>
    <row r="12652" spans="34:35" x14ac:dyDescent="0.25">
      <c r="AH12652">
        <f>IF(COUNTIF(AH$1:AH12651,AH12651)&gt;=COUNTA(INDEX($B$2:$AG$9836,MATCH(AH12651,$A$2:$A$9836,0),)),INDEX($A$2:$A$9836,MATCH(AH12651,$A$2:$A$9836,0)+1),AH12651)</f>
        <v>2877</v>
      </c>
      <c r="AI12652" t="str">
        <f>INDEX($B$2:$AG$9836,MATCH(AH12652,$A$2:$A$9836,0),COUNTIF($AH$1:$AH12652,AH12652))</f>
        <v>frozen meals</v>
      </c>
    </row>
    <row r="12653" spans="34:35" x14ac:dyDescent="0.25">
      <c r="AH12653">
        <f>IF(COUNTIF(AH$1:AH12652,AH12652)&gt;=COUNTA(INDEX($B$2:$AG$9836,MATCH(AH12652,$A$2:$A$9836,0),)),INDEX($A$2:$A$9836,MATCH(AH12652,$A$2:$A$9836,0)+1),AH12652)</f>
        <v>2878</v>
      </c>
      <c r="AI12653" t="str">
        <f>INDEX($B$2:$AG$9836,MATCH(AH12653,$A$2:$A$9836,0),COUNTIF($AH$1:$AH12653,AH12653))</f>
        <v>ice cream</v>
      </c>
    </row>
    <row r="12654" spans="34:35" x14ac:dyDescent="0.25">
      <c r="AH12654">
        <f>IF(COUNTIF(AH$1:AH12653,AH12653)&gt;=COUNTA(INDEX($B$2:$AG$9836,MATCH(AH12653,$A$2:$A$9836,0),)),INDEX($A$2:$A$9836,MATCH(AH12653,$A$2:$A$9836,0)+1),AH12653)</f>
        <v>2878</v>
      </c>
      <c r="AI12654" t="str">
        <f>INDEX($B$2:$AG$9836,MATCH(AH12654,$A$2:$A$9836,0),COUNTIF($AH$1:$AH12654,AH12654))</f>
        <v>canned fruit</v>
      </c>
    </row>
    <row r="12655" spans="34:35" x14ac:dyDescent="0.25">
      <c r="AH12655">
        <f>IF(COUNTIF(AH$1:AH12654,AH12654)&gt;=COUNTA(INDEX($B$2:$AG$9836,MATCH(AH12654,$A$2:$A$9836,0),)),INDEX($A$2:$A$9836,MATCH(AH12654,$A$2:$A$9836,0)+1),AH12654)</f>
        <v>2878</v>
      </c>
      <c r="AI12655" t="str">
        <f>INDEX($B$2:$AG$9836,MATCH(AH12655,$A$2:$A$9836,0),COUNTIF($AH$1:$AH12655,AH12655))</f>
        <v>canned beer</v>
      </c>
    </row>
    <row r="12656" spans="34:35" x14ac:dyDescent="0.25">
      <c r="AH12656">
        <f>IF(COUNTIF(AH$1:AH12655,AH12655)&gt;=COUNTA(INDEX($B$2:$AG$9836,MATCH(AH12655,$A$2:$A$9836,0),)),INDEX($A$2:$A$9836,MATCH(AH12655,$A$2:$A$9836,0)+1),AH12655)</f>
        <v>2878</v>
      </c>
      <c r="AI12656" t="str">
        <f>INDEX($B$2:$AG$9836,MATCH(AH12656,$A$2:$A$9836,0),COUNTIF($AH$1:$AH12656,AH12656))</f>
        <v>shopping bags</v>
      </c>
    </row>
    <row r="12657" spans="34:35" x14ac:dyDescent="0.25">
      <c r="AH12657">
        <f>IF(COUNTIF(AH$1:AH12656,AH12656)&gt;=COUNTA(INDEX($B$2:$AG$9836,MATCH(AH12656,$A$2:$A$9836,0),)),INDEX($A$2:$A$9836,MATCH(AH12656,$A$2:$A$9836,0)+1),AH12656)</f>
        <v>2879</v>
      </c>
      <c r="AI12657" t="str">
        <f>INDEX($B$2:$AG$9836,MATCH(AH12657,$A$2:$A$9836,0),COUNTIF($AH$1:$AH12657,AH12657))</f>
        <v>pork</v>
      </c>
    </row>
    <row r="12658" spans="34:35" x14ac:dyDescent="0.25">
      <c r="AH12658">
        <f>IF(COUNTIF(AH$1:AH12657,AH12657)&gt;=COUNTA(INDEX($B$2:$AG$9836,MATCH(AH12657,$A$2:$A$9836,0),)),INDEX($A$2:$A$9836,MATCH(AH12657,$A$2:$A$9836,0)+1),AH12657)</f>
        <v>2879</v>
      </c>
      <c r="AI12658" t="str">
        <f>INDEX($B$2:$AG$9836,MATCH(AH12658,$A$2:$A$9836,0),COUNTIF($AH$1:$AH12658,AH12658))</f>
        <v>frozen potato products</v>
      </c>
    </row>
    <row r="12659" spans="34:35" x14ac:dyDescent="0.25">
      <c r="AH12659">
        <f>IF(COUNTIF(AH$1:AH12658,AH12658)&gt;=COUNTA(INDEX($B$2:$AG$9836,MATCH(AH12658,$A$2:$A$9836,0),)),INDEX($A$2:$A$9836,MATCH(AH12658,$A$2:$A$9836,0)+1),AH12658)</f>
        <v>2879</v>
      </c>
      <c r="AI12659" t="str">
        <f>INDEX($B$2:$AG$9836,MATCH(AH12659,$A$2:$A$9836,0),COUNTIF($AH$1:$AH12659,AH12659))</f>
        <v>rolls/buns</v>
      </c>
    </row>
    <row r="12660" spans="34:35" x14ac:dyDescent="0.25">
      <c r="AH12660">
        <f>IF(COUNTIF(AH$1:AH12659,AH12659)&gt;=COUNTA(INDEX($B$2:$AG$9836,MATCH(AH12659,$A$2:$A$9836,0),)),INDEX($A$2:$A$9836,MATCH(AH12659,$A$2:$A$9836,0)+1),AH12659)</f>
        <v>2879</v>
      </c>
      <c r="AI12660" t="str">
        <f>INDEX($B$2:$AG$9836,MATCH(AH12660,$A$2:$A$9836,0),COUNTIF($AH$1:$AH12660,AH12660))</f>
        <v>margarine</v>
      </c>
    </row>
    <row r="12661" spans="34:35" x14ac:dyDescent="0.25">
      <c r="AH12661">
        <f>IF(COUNTIF(AH$1:AH12660,AH12660)&gt;=COUNTA(INDEX($B$2:$AG$9836,MATCH(AH12660,$A$2:$A$9836,0),)),INDEX($A$2:$A$9836,MATCH(AH12660,$A$2:$A$9836,0)+1),AH12660)</f>
        <v>2879</v>
      </c>
      <c r="AI12661" t="str">
        <f>INDEX($B$2:$AG$9836,MATCH(AH12661,$A$2:$A$9836,0),COUNTIF($AH$1:$AH12661,AH12661))</f>
        <v>coffee</v>
      </c>
    </row>
    <row r="12662" spans="34:35" x14ac:dyDescent="0.25">
      <c r="AH12662">
        <f>IF(COUNTIF(AH$1:AH12661,AH12661)&gt;=COUNTA(INDEX($B$2:$AG$9836,MATCH(AH12661,$A$2:$A$9836,0),)),INDEX($A$2:$A$9836,MATCH(AH12661,$A$2:$A$9836,0)+1),AH12661)</f>
        <v>2879</v>
      </c>
      <c r="AI12662" t="str">
        <f>INDEX($B$2:$AG$9836,MATCH(AH12662,$A$2:$A$9836,0),COUNTIF($AH$1:$AH12662,AH12662))</f>
        <v>female sanitary products</v>
      </c>
    </row>
    <row r="12663" spans="34:35" x14ac:dyDescent="0.25">
      <c r="AH12663">
        <f>IF(COUNTIF(AH$1:AH12662,AH12662)&gt;=COUNTA(INDEX($B$2:$AG$9836,MATCH(AH12662,$A$2:$A$9836,0),)),INDEX($A$2:$A$9836,MATCH(AH12662,$A$2:$A$9836,0)+1),AH12662)</f>
        <v>2880</v>
      </c>
      <c r="AI12663" t="str">
        <f>INDEX($B$2:$AG$9836,MATCH(AH12663,$A$2:$A$9836,0),COUNTIF($AH$1:$AH12663,AH12663))</f>
        <v>chewing gum</v>
      </c>
    </row>
    <row r="12664" spans="34:35" x14ac:dyDescent="0.25">
      <c r="AH12664">
        <f>IF(COUNTIF(AH$1:AH12663,AH12663)&gt;=COUNTA(INDEX($B$2:$AG$9836,MATCH(AH12663,$A$2:$A$9836,0),)),INDEX($A$2:$A$9836,MATCH(AH12663,$A$2:$A$9836,0)+1),AH12663)</f>
        <v>2881</v>
      </c>
      <c r="AI12664" t="str">
        <f>INDEX($B$2:$AG$9836,MATCH(AH12664,$A$2:$A$9836,0),COUNTIF($AH$1:$AH12664,AH12664))</f>
        <v>tropical fruit</v>
      </c>
    </row>
    <row r="12665" spans="34:35" x14ac:dyDescent="0.25">
      <c r="AH12665">
        <f>IF(COUNTIF(AH$1:AH12664,AH12664)&gt;=COUNTA(INDEX($B$2:$AG$9836,MATCH(AH12664,$A$2:$A$9836,0),)),INDEX($A$2:$A$9836,MATCH(AH12664,$A$2:$A$9836,0)+1),AH12664)</f>
        <v>2881</v>
      </c>
      <c r="AI12665" t="str">
        <f>INDEX($B$2:$AG$9836,MATCH(AH12665,$A$2:$A$9836,0),COUNTIF($AH$1:$AH12665,AH12665))</f>
        <v>root vegetables</v>
      </c>
    </row>
    <row r="12666" spans="34:35" x14ac:dyDescent="0.25">
      <c r="AH12666">
        <f>IF(COUNTIF(AH$1:AH12665,AH12665)&gt;=COUNTA(INDEX($B$2:$AG$9836,MATCH(AH12665,$A$2:$A$9836,0),)),INDEX($A$2:$A$9836,MATCH(AH12665,$A$2:$A$9836,0)+1),AH12665)</f>
        <v>2881</v>
      </c>
      <c r="AI12666" t="str">
        <f>INDEX($B$2:$AG$9836,MATCH(AH12666,$A$2:$A$9836,0),COUNTIF($AH$1:$AH12666,AH12666))</f>
        <v>other vegetables</v>
      </c>
    </row>
    <row r="12667" spans="34:35" x14ac:dyDescent="0.25">
      <c r="AH12667">
        <f>IF(COUNTIF(AH$1:AH12666,AH12666)&gt;=COUNTA(INDEX($B$2:$AG$9836,MATCH(AH12666,$A$2:$A$9836,0),)),INDEX($A$2:$A$9836,MATCH(AH12666,$A$2:$A$9836,0)+1),AH12666)</f>
        <v>2881</v>
      </c>
      <c r="AI12667" t="str">
        <f>INDEX($B$2:$AG$9836,MATCH(AH12667,$A$2:$A$9836,0),COUNTIF($AH$1:$AH12667,AH12667))</f>
        <v>butter</v>
      </c>
    </row>
    <row r="12668" spans="34:35" x14ac:dyDescent="0.25">
      <c r="AH12668">
        <f>IF(COUNTIF(AH$1:AH12667,AH12667)&gt;=COUNTA(INDEX($B$2:$AG$9836,MATCH(AH12667,$A$2:$A$9836,0),)),INDEX($A$2:$A$9836,MATCH(AH12667,$A$2:$A$9836,0)+1),AH12667)</f>
        <v>2881</v>
      </c>
      <c r="AI12668" t="str">
        <f>INDEX($B$2:$AG$9836,MATCH(AH12668,$A$2:$A$9836,0),COUNTIF($AH$1:$AH12668,AH12668))</f>
        <v>dessert</v>
      </c>
    </row>
    <row r="12669" spans="34:35" x14ac:dyDescent="0.25">
      <c r="AH12669">
        <f>IF(COUNTIF(AH$1:AH12668,AH12668)&gt;=COUNTA(INDEX($B$2:$AG$9836,MATCH(AH12668,$A$2:$A$9836,0),)),INDEX($A$2:$A$9836,MATCH(AH12668,$A$2:$A$9836,0)+1),AH12668)</f>
        <v>2881</v>
      </c>
      <c r="AI12669" t="str">
        <f>INDEX($B$2:$AG$9836,MATCH(AH12669,$A$2:$A$9836,0),COUNTIF($AH$1:$AH12669,AH12669))</f>
        <v>sliced cheese</v>
      </c>
    </row>
    <row r="12670" spans="34:35" x14ac:dyDescent="0.25">
      <c r="AH12670">
        <f>IF(COUNTIF(AH$1:AH12669,AH12669)&gt;=COUNTA(INDEX($B$2:$AG$9836,MATCH(AH12669,$A$2:$A$9836,0),)),INDEX($A$2:$A$9836,MATCH(AH12669,$A$2:$A$9836,0)+1),AH12669)</f>
        <v>2881</v>
      </c>
      <c r="AI12670" t="str">
        <f>INDEX($B$2:$AG$9836,MATCH(AH12670,$A$2:$A$9836,0),COUNTIF($AH$1:$AH12670,AH12670))</f>
        <v>frozen vegetables</v>
      </c>
    </row>
    <row r="12671" spans="34:35" x14ac:dyDescent="0.25">
      <c r="AH12671">
        <f>IF(COUNTIF(AH$1:AH12670,AH12670)&gt;=COUNTA(INDEX($B$2:$AG$9836,MATCH(AH12670,$A$2:$A$9836,0),)),INDEX($A$2:$A$9836,MATCH(AH12670,$A$2:$A$9836,0)+1),AH12670)</f>
        <v>2881</v>
      </c>
      <c r="AI12671" t="str">
        <f>INDEX($B$2:$AG$9836,MATCH(AH12671,$A$2:$A$9836,0),COUNTIF($AH$1:$AH12671,AH12671))</f>
        <v>ice cream</v>
      </c>
    </row>
    <row r="12672" spans="34:35" x14ac:dyDescent="0.25">
      <c r="AH12672">
        <f>IF(COUNTIF(AH$1:AH12671,AH12671)&gt;=COUNTA(INDEX($B$2:$AG$9836,MATCH(AH12671,$A$2:$A$9836,0),)),INDEX($A$2:$A$9836,MATCH(AH12671,$A$2:$A$9836,0)+1),AH12671)</f>
        <v>2881</v>
      </c>
      <c r="AI12672" t="str">
        <f>INDEX($B$2:$AG$9836,MATCH(AH12672,$A$2:$A$9836,0),COUNTIF($AH$1:$AH12672,AH12672))</f>
        <v>frozen dessert</v>
      </c>
    </row>
    <row r="12673" spans="34:35" x14ac:dyDescent="0.25">
      <c r="AH12673">
        <f>IF(COUNTIF(AH$1:AH12672,AH12672)&gt;=COUNTA(INDEX($B$2:$AG$9836,MATCH(AH12672,$A$2:$A$9836,0),)),INDEX($A$2:$A$9836,MATCH(AH12672,$A$2:$A$9836,0)+1),AH12672)</f>
        <v>2881</v>
      </c>
      <c r="AI12673" t="str">
        <f>INDEX($B$2:$AG$9836,MATCH(AH12673,$A$2:$A$9836,0),COUNTIF($AH$1:$AH12673,AH12673))</f>
        <v>rolls/buns</v>
      </c>
    </row>
    <row r="12674" spans="34:35" x14ac:dyDescent="0.25">
      <c r="AH12674">
        <f>IF(COUNTIF(AH$1:AH12673,AH12673)&gt;=COUNTA(INDEX($B$2:$AG$9836,MATCH(AH12673,$A$2:$A$9836,0),)),INDEX($A$2:$A$9836,MATCH(AH12673,$A$2:$A$9836,0)+1),AH12673)</f>
        <v>2881</v>
      </c>
      <c r="AI12674" t="str">
        <f>INDEX($B$2:$AG$9836,MATCH(AH12674,$A$2:$A$9836,0),COUNTIF($AH$1:$AH12674,AH12674))</f>
        <v>Instant food products</v>
      </c>
    </row>
    <row r="12675" spans="34:35" x14ac:dyDescent="0.25">
      <c r="AH12675">
        <f>IF(COUNTIF(AH$1:AH12674,AH12674)&gt;=COUNTA(INDEX($B$2:$AG$9836,MATCH(AH12674,$A$2:$A$9836,0),)),INDEX($A$2:$A$9836,MATCH(AH12674,$A$2:$A$9836,0)+1),AH12674)</f>
        <v>2881</v>
      </c>
      <c r="AI12675" t="str">
        <f>INDEX($B$2:$AG$9836,MATCH(AH12675,$A$2:$A$9836,0),COUNTIF($AH$1:$AH12675,AH12675))</f>
        <v>baking powder</v>
      </c>
    </row>
    <row r="12676" spans="34:35" x14ac:dyDescent="0.25">
      <c r="AH12676">
        <f>IF(COUNTIF(AH$1:AH12675,AH12675)&gt;=COUNTA(INDEX($B$2:$AG$9836,MATCH(AH12675,$A$2:$A$9836,0),)),INDEX($A$2:$A$9836,MATCH(AH12675,$A$2:$A$9836,0)+1),AH12675)</f>
        <v>2881</v>
      </c>
      <c r="AI12676" t="str">
        <f>INDEX($B$2:$AG$9836,MATCH(AH12676,$A$2:$A$9836,0),COUNTIF($AH$1:$AH12676,AH12676))</f>
        <v>canned fish</v>
      </c>
    </row>
    <row r="12677" spans="34:35" x14ac:dyDescent="0.25">
      <c r="AH12677">
        <f>IF(COUNTIF(AH$1:AH12676,AH12676)&gt;=COUNTA(INDEX($B$2:$AG$9836,MATCH(AH12676,$A$2:$A$9836,0),)),INDEX($A$2:$A$9836,MATCH(AH12676,$A$2:$A$9836,0)+1),AH12676)</f>
        <v>2881</v>
      </c>
      <c r="AI12677" t="str">
        <f>INDEX($B$2:$AG$9836,MATCH(AH12677,$A$2:$A$9836,0),COUNTIF($AH$1:$AH12677,AH12677))</f>
        <v>fruit/vegetable juice</v>
      </c>
    </row>
    <row r="12678" spans="34:35" x14ac:dyDescent="0.25">
      <c r="AH12678">
        <f>IF(COUNTIF(AH$1:AH12677,AH12677)&gt;=COUNTA(INDEX($B$2:$AG$9836,MATCH(AH12677,$A$2:$A$9836,0),)),INDEX($A$2:$A$9836,MATCH(AH12677,$A$2:$A$9836,0)+1),AH12677)</f>
        <v>2881</v>
      </c>
      <c r="AI12678" t="str">
        <f>INDEX($B$2:$AG$9836,MATCH(AH12678,$A$2:$A$9836,0),COUNTIF($AH$1:$AH12678,AH12678))</f>
        <v>newspapers</v>
      </c>
    </row>
    <row r="12679" spans="34:35" x14ac:dyDescent="0.25">
      <c r="AH12679">
        <f>IF(COUNTIF(AH$1:AH12678,AH12678)&gt;=COUNTA(INDEX($B$2:$AG$9836,MATCH(AH12678,$A$2:$A$9836,0),)),INDEX($A$2:$A$9836,MATCH(AH12678,$A$2:$A$9836,0)+1),AH12678)</f>
        <v>2881</v>
      </c>
      <c r="AI12679" t="str">
        <f>INDEX($B$2:$AG$9836,MATCH(AH12679,$A$2:$A$9836,0),COUNTIF($AH$1:$AH12679,AH12679))</f>
        <v>shopping bags</v>
      </c>
    </row>
    <row r="12680" spans="34:35" x14ac:dyDescent="0.25">
      <c r="AH12680">
        <f>IF(COUNTIF(AH$1:AH12679,AH12679)&gt;=COUNTA(INDEX($B$2:$AG$9836,MATCH(AH12679,$A$2:$A$9836,0),)),INDEX($A$2:$A$9836,MATCH(AH12679,$A$2:$A$9836,0)+1),AH12679)</f>
        <v>2882</v>
      </c>
      <c r="AI12680" t="str">
        <f>INDEX($B$2:$AG$9836,MATCH(AH12680,$A$2:$A$9836,0),COUNTIF($AH$1:$AH12680,AH12680))</f>
        <v>whole milk</v>
      </c>
    </row>
    <row r="12681" spans="34:35" x14ac:dyDescent="0.25">
      <c r="AH12681">
        <f>IF(COUNTIF(AH$1:AH12680,AH12680)&gt;=COUNTA(INDEX($B$2:$AG$9836,MATCH(AH12680,$A$2:$A$9836,0),)),INDEX($A$2:$A$9836,MATCH(AH12680,$A$2:$A$9836,0)+1),AH12680)</f>
        <v>2882</v>
      </c>
      <c r="AI12681" t="str">
        <f>INDEX($B$2:$AG$9836,MATCH(AH12681,$A$2:$A$9836,0),COUNTIF($AH$1:$AH12681,AH12681))</f>
        <v>pastry</v>
      </c>
    </row>
    <row r="12682" spans="34:35" x14ac:dyDescent="0.25">
      <c r="AH12682">
        <f>IF(COUNTIF(AH$1:AH12681,AH12681)&gt;=COUNTA(INDEX($B$2:$AG$9836,MATCH(AH12681,$A$2:$A$9836,0),)),INDEX($A$2:$A$9836,MATCH(AH12681,$A$2:$A$9836,0)+1),AH12681)</f>
        <v>2882</v>
      </c>
      <c r="AI12682" t="str">
        <f>INDEX($B$2:$AG$9836,MATCH(AH12682,$A$2:$A$9836,0),COUNTIF($AH$1:$AH12682,AH12682))</f>
        <v>sugar</v>
      </c>
    </row>
    <row r="12683" spans="34:35" x14ac:dyDescent="0.25">
      <c r="AH12683">
        <f>IF(COUNTIF(AH$1:AH12682,AH12682)&gt;=COUNTA(INDEX($B$2:$AG$9836,MATCH(AH12682,$A$2:$A$9836,0),)),INDEX($A$2:$A$9836,MATCH(AH12682,$A$2:$A$9836,0)+1),AH12682)</f>
        <v>2882</v>
      </c>
      <c r="AI12683" t="str">
        <f>INDEX($B$2:$AG$9836,MATCH(AH12683,$A$2:$A$9836,0),COUNTIF($AH$1:$AH12683,AH12683))</f>
        <v>soda</v>
      </c>
    </row>
    <row r="12684" spans="34:35" x14ac:dyDescent="0.25">
      <c r="AH12684">
        <f>IF(COUNTIF(AH$1:AH12683,AH12683)&gt;=COUNTA(INDEX($B$2:$AG$9836,MATCH(AH12683,$A$2:$A$9836,0),)),INDEX($A$2:$A$9836,MATCH(AH12683,$A$2:$A$9836,0)+1),AH12683)</f>
        <v>2882</v>
      </c>
      <c r="AI12684" t="str">
        <f>INDEX($B$2:$AG$9836,MATCH(AH12684,$A$2:$A$9836,0),COUNTIF($AH$1:$AH12684,AH12684))</f>
        <v>hygiene articles</v>
      </c>
    </row>
    <row r="12685" spans="34:35" x14ac:dyDescent="0.25">
      <c r="AH12685">
        <f>IF(COUNTIF(AH$1:AH12684,AH12684)&gt;=COUNTA(INDEX($B$2:$AG$9836,MATCH(AH12684,$A$2:$A$9836,0),)),INDEX($A$2:$A$9836,MATCH(AH12684,$A$2:$A$9836,0)+1),AH12684)</f>
        <v>2883</v>
      </c>
      <c r="AI12685" t="str">
        <f>INDEX($B$2:$AG$9836,MATCH(AH12685,$A$2:$A$9836,0),COUNTIF($AH$1:$AH12685,AH12685))</f>
        <v>whole milk</v>
      </c>
    </row>
    <row r="12686" spans="34:35" x14ac:dyDescent="0.25">
      <c r="AH12686">
        <f>IF(COUNTIF(AH$1:AH12685,AH12685)&gt;=COUNTA(INDEX($B$2:$AG$9836,MATCH(AH12685,$A$2:$A$9836,0),)),INDEX($A$2:$A$9836,MATCH(AH12685,$A$2:$A$9836,0)+1),AH12685)</f>
        <v>2883</v>
      </c>
      <c r="AI12686" t="str">
        <f>INDEX($B$2:$AG$9836,MATCH(AH12686,$A$2:$A$9836,0),COUNTIF($AH$1:$AH12686,AH12686))</f>
        <v>cereals</v>
      </c>
    </row>
    <row r="12687" spans="34:35" x14ac:dyDescent="0.25">
      <c r="AH12687">
        <f>IF(COUNTIF(AH$1:AH12686,AH12686)&gt;=COUNTA(INDEX($B$2:$AG$9836,MATCH(AH12686,$A$2:$A$9836,0),)),INDEX($A$2:$A$9836,MATCH(AH12686,$A$2:$A$9836,0)+1),AH12686)</f>
        <v>2884</v>
      </c>
      <c r="AI12687" t="str">
        <f>INDEX($B$2:$AG$9836,MATCH(AH12687,$A$2:$A$9836,0),COUNTIF($AH$1:$AH12687,AH12687))</f>
        <v>bottled water</v>
      </c>
    </row>
    <row r="12688" spans="34:35" x14ac:dyDescent="0.25">
      <c r="AH12688">
        <f>IF(COUNTIF(AH$1:AH12687,AH12687)&gt;=COUNTA(INDEX($B$2:$AG$9836,MATCH(AH12687,$A$2:$A$9836,0),)),INDEX($A$2:$A$9836,MATCH(AH12687,$A$2:$A$9836,0)+1),AH12687)</f>
        <v>2884</v>
      </c>
      <c r="AI12688" t="str">
        <f>INDEX($B$2:$AG$9836,MATCH(AH12688,$A$2:$A$9836,0),COUNTIF($AH$1:$AH12688,AH12688))</f>
        <v>soda</v>
      </c>
    </row>
    <row r="12689" spans="34:35" x14ac:dyDescent="0.25">
      <c r="AH12689">
        <f>IF(COUNTIF(AH$1:AH12688,AH12688)&gt;=COUNTA(INDEX($B$2:$AG$9836,MATCH(AH12688,$A$2:$A$9836,0),)),INDEX($A$2:$A$9836,MATCH(AH12688,$A$2:$A$9836,0)+1),AH12688)</f>
        <v>2885</v>
      </c>
      <c r="AI12689" t="str">
        <f>INDEX($B$2:$AG$9836,MATCH(AH12689,$A$2:$A$9836,0),COUNTIF($AH$1:$AH12689,AH12689))</f>
        <v>sausage</v>
      </c>
    </row>
    <row r="12690" spans="34:35" x14ac:dyDescent="0.25">
      <c r="AH12690">
        <f>IF(COUNTIF(AH$1:AH12689,AH12689)&gt;=COUNTA(INDEX($B$2:$AG$9836,MATCH(AH12689,$A$2:$A$9836,0),)),INDEX($A$2:$A$9836,MATCH(AH12689,$A$2:$A$9836,0)+1),AH12689)</f>
        <v>2885</v>
      </c>
      <c r="AI12690" t="str">
        <f>INDEX($B$2:$AG$9836,MATCH(AH12690,$A$2:$A$9836,0),COUNTIF($AH$1:$AH12690,AH12690))</f>
        <v>whole milk</v>
      </c>
    </row>
    <row r="12691" spans="34:35" x14ac:dyDescent="0.25">
      <c r="AH12691">
        <f>IF(COUNTIF(AH$1:AH12690,AH12690)&gt;=COUNTA(INDEX($B$2:$AG$9836,MATCH(AH12690,$A$2:$A$9836,0),)),INDEX($A$2:$A$9836,MATCH(AH12690,$A$2:$A$9836,0)+1),AH12690)</f>
        <v>2885</v>
      </c>
      <c r="AI12691" t="str">
        <f>INDEX($B$2:$AG$9836,MATCH(AH12691,$A$2:$A$9836,0),COUNTIF($AH$1:$AH12691,AH12691))</f>
        <v>rolls/buns</v>
      </c>
    </row>
    <row r="12692" spans="34:35" x14ac:dyDescent="0.25">
      <c r="AH12692">
        <f>IF(COUNTIF(AH$1:AH12691,AH12691)&gt;=COUNTA(INDEX($B$2:$AG$9836,MATCH(AH12691,$A$2:$A$9836,0),)),INDEX($A$2:$A$9836,MATCH(AH12691,$A$2:$A$9836,0)+1),AH12691)</f>
        <v>2886</v>
      </c>
      <c r="AI12692" t="str">
        <f>INDEX($B$2:$AG$9836,MATCH(AH12692,$A$2:$A$9836,0),COUNTIF($AH$1:$AH12692,AH12692))</f>
        <v>whole milk</v>
      </c>
    </row>
    <row r="12693" spans="34:35" x14ac:dyDescent="0.25">
      <c r="AH12693">
        <f>IF(COUNTIF(AH$1:AH12692,AH12692)&gt;=COUNTA(INDEX($B$2:$AG$9836,MATCH(AH12692,$A$2:$A$9836,0),)),INDEX($A$2:$A$9836,MATCH(AH12692,$A$2:$A$9836,0)+1),AH12692)</f>
        <v>2886</v>
      </c>
      <c r="AI12693" t="str">
        <f>INDEX($B$2:$AG$9836,MATCH(AH12693,$A$2:$A$9836,0),COUNTIF($AH$1:$AH12693,AH12693))</f>
        <v>napkins</v>
      </c>
    </row>
    <row r="12694" spans="34:35" x14ac:dyDescent="0.25">
      <c r="AH12694">
        <f>IF(COUNTIF(AH$1:AH12693,AH12693)&gt;=COUNTA(INDEX($B$2:$AG$9836,MATCH(AH12693,$A$2:$A$9836,0),)),INDEX($A$2:$A$9836,MATCH(AH12693,$A$2:$A$9836,0)+1),AH12693)</f>
        <v>2887</v>
      </c>
      <c r="AI12694" t="str">
        <f>INDEX($B$2:$AG$9836,MATCH(AH12694,$A$2:$A$9836,0),COUNTIF($AH$1:$AH12694,AH12694))</f>
        <v>whole milk</v>
      </c>
    </row>
    <row r="12695" spans="34:35" x14ac:dyDescent="0.25">
      <c r="AH12695">
        <f>IF(COUNTIF(AH$1:AH12694,AH12694)&gt;=COUNTA(INDEX($B$2:$AG$9836,MATCH(AH12694,$A$2:$A$9836,0),)),INDEX($A$2:$A$9836,MATCH(AH12694,$A$2:$A$9836,0)+1),AH12694)</f>
        <v>2888</v>
      </c>
      <c r="AI12695" t="str">
        <f>INDEX($B$2:$AG$9836,MATCH(AH12695,$A$2:$A$9836,0),COUNTIF($AH$1:$AH12695,AH12695))</f>
        <v>whole milk</v>
      </c>
    </row>
    <row r="12696" spans="34:35" x14ac:dyDescent="0.25">
      <c r="AH12696">
        <f>IF(COUNTIF(AH$1:AH12695,AH12695)&gt;=COUNTA(INDEX($B$2:$AG$9836,MATCH(AH12695,$A$2:$A$9836,0),)),INDEX($A$2:$A$9836,MATCH(AH12695,$A$2:$A$9836,0)+1),AH12695)</f>
        <v>2888</v>
      </c>
      <c r="AI12696" t="str">
        <f>INDEX($B$2:$AG$9836,MATCH(AH12696,$A$2:$A$9836,0),COUNTIF($AH$1:$AH12696,AH12696))</f>
        <v>specialty bar</v>
      </c>
    </row>
    <row r="12697" spans="34:35" x14ac:dyDescent="0.25">
      <c r="AH12697">
        <f>IF(COUNTIF(AH$1:AH12696,AH12696)&gt;=COUNTA(INDEX($B$2:$AG$9836,MATCH(AH12696,$A$2:$A$9836,0),)),INDEX($A$2:$A$9836,MATCH(AH12696,$A$2:$A$9836,0)+1),AH12696)</f>
        <v>2889</v>
      </c>
      <c r="AI12697" t="str">
        <f>INDEX($B$2:$AG$9836,MATCH(AH12697,$A$2:$A$9836,0),COUNTIF($AH$1:$AH12697,AH12697))</f>
        <v>pork</v>
      </c>
    </row>
    <row r="12698" spans="34:35" x14ac:dyDescent="0.25">
      <c r="AH12698">
        <f>IF(COUNTIF(AH$1:AH12697,AH12697)&gt;=COUNTA(INDEX($B$2:$AG$9836,MATCH(AH12697,$A$2:$A$9836,0),)),INDEX($A$2:$A$9836,MATCH(AH12697,$A$2:$A$9836,0)+1),AH12697)</f>
        <v>2889</v>
      </c>
      <c r="AI12698" t="str">
        <f>INDEX($B$2:$AG$9836,MATCH(AH12698,$A$2:$A$9836,0),COUNTIF($AH$1:$AH12698,AH12698))</f>
        <v>tropical fruit</v>
      </c>
    </row>
    <row r="12699" spans="34:35" x14ac:dyDescent="0.25">
      <c r="AH12699">
        <f>IF(COUNTIF(AH$1:AH12698,AH12698)&gt;=COUNTA(INDEX($B$2:$AG$9836,MATCH(AH12698,$A$2:$A$9836,0),)),INDEX($A$2:$A$9836,MATCH(AH12698,$A$2:$A$9836,0)+1),AH12698)</f>
        <v>2889</v>
      </c>
      <c r="AI12699" t="str">
        <f>INDEX($B$2:$AG$9836,MATCH(AH12699,$A$2:$A$9836,0),COUNTIF($AH$1:$AH12699,AH12699))</f>
        <v>white bread</v>
      </c>
    </row>
    <row r="12700" spans="34:35" x14ac:dyDescent="0.25">
      <c r="AH12700">
        <f>IF(COUNTIF(AH$1:AH12699,AH12699)&gt;=COUNTA(INDEX($B$2:$AG$9836,MATCH(AH12699,$A$2:$A$9836,0),)),INDEX($A$2:$A$9836,MATCH(AH12699,$A$2:$A$9836,0)+1),AH12699)</f>
        <v>2889</v>
      </c>
      <c r="AI12700" t="str">
        <f>INDEX($B$2:$AG$9836,MATCH(AH12700,$A$2:$A$9836,0),COUNTIF($AH$1:$AH12700,AH12700))</f>
        <v>soda</v>
      </c>
    </row>
    <row r="12701" spans="34:35" x14ac:dyDescent="0.25">
      <c r="AH12701">
        <f>IF(COUNTIF(AH$1:AH12700,AH12700)&gt;=COUNTA(INDEX($B$2:$AG$9836,MATCH(AH12700,$A$2:$A$9836,0),)),INDEX($A$2:$A$9836,MATCH(AH12700,$A$2:$A$9836,0)+1),AH12700)</f>
        <v>2889</v>
      </c>
      <c r="AI12701" t="str">
        <f>INDEX($B$2:$AG$9836,MATCH(AH12701,$A$2:$A$9836,0),COUNTIF($AH$1:$AH12701,AH12701))</f>
        <v>bottled beer</v>
      </c>
    </row>
    <row r="12702" spans="34:35" x14ac:dyDescent="0.25">
      <c r="AH12702">
        <f>IF(COUNTIF(AH$1:AH12701,AH12701)&gt;=COUNTA(INDEX($B$2:$AG$9836,MATCH(AH12701,$A$2:$A$9836,0),)),INDEX($A$2:$A$9836,MATCH(AH12701,$A$2:$A$9836,0)+1),AH12701)</f>
        <v>2890</v>
      </c>
      <c r="AI12702" t="str">
        <f>INDEX($B$2:$AG$9836,MATCH(AH12702,$A$2:$A$9836,0),COUNTIF($AH$1:$AH12702,AH12702))</f>
        <v>curd</v>
      </c>
    </row>
    <row r="12703" spans="34:35" x14ac:dyDescent="0.25">
      <c r="AH12703">
        <f>IF(COUNTIF(AH$1:AH12702,AH12702)&gt;=COUNTA(INDEX($B$2:$AG$9836,MATCH(AH12702,$A$2:$A$9836,0),)),INDEX($A$2:$A$9836,MATCH(AH12702,$A$2:$A$9836,0)+1),AH12702)</f>
        <v>2891</v>
      </c>
      <c r="AI12703" t="str">
        <f>INDEX($B$2:$AG$9836,MATCH(AH12703,$A$2:$A$9836,0),COUNTIF($AH$1:$AH12703,AH12703))</f>
        <v>dessert</v>
      </c>
    </row>
    <row r="12704" spans="34:35" x14ac:dyDescent="0.25">
      <c r="AH12704">
        <f>IF(COUNTIF(AH$1:AH12703,AH12703)&gt;=COUNTA(INDEX($B$2:$AG$9836,MATCH(AH12703,$A$2:$A$9836,0),)),INDEX($A$2:$A$9836,MATCH(AH12703,$A$2:$A$9836,0)+1),AH12703)</f>
        <v>2891</v>
      </c>
      <c r="AI12704" t="str">
        <f>INDEX($B$2:$AG$9836,MATCH(AH12704,$A$2:$A$9836,0),COUNTIF($AH$1:$AH12704,AH12704))</f>
        <v>frozen potato products</v>
      </c>
    </row>
    <row r="12705" spans="34:35" x14ac:dyDescent="0.25">
      <c r="AH12705">
        <f>IF(COUNTIF(AH$1:AH12704,AH12704)&gt;=COUNTA(INDEX($B$2:$AG$9836,MATCH(AH12704,$A$2:$A$9836,0),)),INDEX($A$2:$A$9836,MATCH(AH12704,$A$2:$A$9836,0)+1),AH12704)</f>
        <v>2891</v>
      </c>
      <c r="AI12705" t="str">
        <f>INDEX($B$2:$AG$9836,MATCH(AH12705,$A$2:$A$9836,0),COUNTIF($AH$1:$AH12705,AH12705))</f>
        <v>specialty chocolate</v>
      </c>
    </row>
    <row r="12706" spans="34:35" x14ac:dyDescent="0.25">
      <c r="AH12706">
        <f>IF(COUNTIF(AH$1:AH12705,AH12705)&gt;=COUNTA(INDEX($B$2:$AG$9836,MATCH(AH12705,$A$2:$A$9836,0),)),INDEX($A$2:$A$9836,MATCH(AH12705,$A$2:$A$9836,0)+1),AH12705)</f>
        <v>2892</v>
      </c>
      <c r="AI12706" t="str">
        <f>INDEX($B$2:$AG$9836,MATCH(AH12706,$A$2:$A$9836,0),COUNTIF($AH$1:$AH12706,AH12706))</f>
        <v>waffles</v>
      </c>
    </row>
    <row r="12707" spans="34:35" x14ac:dyDescent="0.25">
      <c r="AH12707">
        <f>IF(COUNTIF(AH$1:AH12706,AH12706)&gt;=COUNTA(INDEX($B$2:$AG$9836,MATCH(AH12706,$A$2:$A$9836,0),)),INDEX($A$2:$A$9836,MATCH(AH12706,$A$2:$A$9836,0)+1),AH12706)</f>
        <v>2893</v>
      </c>
      <c r="AI12707" t="str">
        <f>INDEX($B$2:$AG$9836,MATCH(AH12707,$A$2:$A$9836,0),COUNTIF($AH$1:$AH12707,AH12707))</f>
        <v>onions</v>
      </c>
    </row>
    <row r="12708" spans="34:35" x14ac:dyDescent="0.25">
      <c r="AH12708">
        <f>IF(COUNTIF(AH$1:AH12707,AH12707)&gt;=COUNTA(INDEX($B$2:$AG$9836,MATCH(AH12707,$A$2:$A$9836,0),)),INDEX($A$2:$A$9836,MATCH(AH12707,$A$2:$A$9836,0)+1),AH12707)</f>
        <v>2893</v>
      </c>
      <c r="AI12708" t="str">
        <f>INDEX($B$2:$AG$9836,MATCH(AH12708,$A$2:$A$9836,0),COUNTIF($AH$1:$AH12708,AH12708))</f>
        <v>other vegetables</v>
      </c>
    </row>
    <row r="12709" spans="34:35" x14ac:dyDescent="0.25">
      <c r="AH12709">
        <f>IF(COUNTIF(AH$1:AH12708,AH12708)&gt;=COUNTA(INDEX($B$2:$AG$9836,MATCH(AH12708,$A$2:$A$9836,0),)),INDEX($A$2:$A$9836,MATCH(AH12708,$A$2:$A$9836,0)+1),AH12708)</f>
        <v>2893</v>
      </c>
      <c r="AI12709" t="str">
        <f>INDEX($B$2:$AG$9836,MATCH(AH12709,$A$2:$A$9836,0),COUNTIF($AH$1:$AH12709,AH12709))</f>
        <v>spread cheese</v>
      </c>
    </row>
    <row r="12710" spans="34:35" x14ac:dyDescent="0.25">
      <c r="AH12710">
        <f>IF(COUNTIF(AH$1:AH12709,AH12709)&gt;=COUNTA(INDEX($B$2:$AG$9836,MATCH(AH12709,$A$2:$A$9836,0),)),INDEX($A$2:$A$9836,MATCH(AH12709,$A$2:$A$9836,0)+1),AH12709)</f>
        <v>2893</v>
      </c>
      <c r="AI12710" t="str">
        <f>INDEX($B$2:$AG$9836,MATCH(AH12710,$A$2:$A$9836,0),COUNTIF($AH$1:$AH12710,AH12710))</f>
        <v>misc. beverages</v>
      </c>
    </row>
    <row r="12711" spans="34:35" x14ac:dyDescent="0.25">
      <c r="AH12711">
        <f>IF(COUNTIF(AH$1:AH12710,AH12710)&gt;=COUNTA(INDEX($B$2:$AG$9836,MATCH(AH12710,$A$2:$A$9836,0),)),INDEX($A$2:$A$9836,MATCH(AH12710,$A$2:$A$9836,0)+1),AH12710)</f>
        <v>2894</v>
      </c>
      <c r="AI12711" t="str">
        <f>INDEX($B$2:$AG$9836,MATCH(AH12711,$A$2:$A$9836,0),COUNTIF($AH$1:$AH12711,AH12711))</f>
        <v>misc. beverages</v>
      </c>
    </row>
    <row r="12712" spans="34:35" x14ac:dyDescent="0.25">
      <c r="AH12712">
        <f>IF(COUNTIF(AH$1:AH12711,AH12711)&gt;=COUNTA(INDEX($B$2:$AG$9836,MATCH(AH12711,$A$2:$A$9836,0),)),INDEX($A$2:$A$9836,MATCH(AH12711,$A$2:$A$9836,0)+1),AH12711)</f>
        <v>2894</v>
      </c>
      <c r="AI12712" t="str">
        <f>INDEX($B$2:$AG$9836,MATCH(AH12712,$A$2:$A$9836,0),COUNTIF($AH$1:$AH12712,AH12712))</f>
        <v>canned beer</v>
      </c>
    </row>
    <row r="12713" spans="34:35" x14ac:dyDescent="0.25">
      <c r="AH12713">
        <f>IF(COUNTIF(AH$1:AH12712,AH12712)&gt;=COUNTA(INDEX($B$2:$AG$9836,MATCH(AH12712,$A$2:$A$9836,0),)),INDEX($A$2:$A$9836,MATCH(AH12712,$A$2:$A$9836,0)+1),AH12712)</f>
        <v>2895</v>
      </c>
      <c r="AI12713" t="str">
        <f>INDEX($B$2:$AG$9836,MATCH(AH12713,$A$2:$A$9836,0),COUNTIF($AH$1:$AH12713,AH12713))</f>
        <v>shopping bags</v>
      </c>
    </row>
    <row r="12714" spans="34:35" x14ac:dyDescent="0.25">
      <c r="AH12714">
        <f>IF(COUNTIF(AH$1:AH12713,AH12713)&gt;=COUNTA(INDEX($B$2:$AG$9836,MATCH(AH12713,$A$2:$A$9836,0),)),INDEX($A$2:$A$9836,MATCH(AH12713,$A$2:$A$9836,0)+1),AH12713)</f>
        <v>2896</v>
      </c>
      <c r="AI12714" t="str">
        <f>INDEX($B$2:$AG$9836,MATCH(AH12714,$A$2:$A$9836,0),COUNTIF($AH$1:$AH12714,AH12714))</f>
        <v>white wine</v>
      </c>
    </row>
    <row r="12715" spans="34:35" x14ac:dyDescent="0.25">
      <c r="AH12715">
        <f>IF(COUNTIF(AH$1:AH12714,AH12714)&gt;=COUNTA(INDEX($B$2:$AG$9836,MATCH(AH12714,$A$2:$A$9836,0),)),INDEX($A$2:$A$9836,MATCH(AH12714,$A$2:$A$9836,0)+1),AH12714)</f>
        <v>2897</v>
      </c>
      <c r="AI12715" t="str">
        <f>INDEX($B$2:$AG$9836,MATCH(AH12715,$A$2:$A$9836,0),COUNTIF($AH$1:$AH12715,AH12715))</f>
        <v>frankfurter</v>
      </c>
    </row>
    <row r="12716" spans="34:35" x14ac:dyDescent="0.25">
      <c r="AH12716">
        <f>IF(COUNTIF(AH$1:AH12715,AH12715)&gt;=COUNTA(INDEX($B$2:$AG$9836,MATCH(AH12715,$A$2:$A$9836,0),)),INDEX($A$2:$A$9836,MATCH(AH12715,$A$2:$A$9836,0)+1),AH12715)</f>
        <v>2897</v>
      </c>
      <c r="AI12716" t="str">
        <f>INDEX($B$2:$AG$9836,MATCH(AH12716,$A$2:$A$9836,0),COUNTIF($AH$1:$AH12716,AH12716))</f>
        <v>curd</v>
      </c>
    </row>
    <row r="12717" spans="34:35" x14ac:dyDescent="0.25">
      <c r="AH12717">
        <f>IF(COUNTIF(AH$1:AH12716,AH12716)&gt;=COUNTA(INDEX($B$2:$AG$9836,MATCH(AH12716,$A$2:$A$9836,0),)),INDEX($A$2:$A$9836,MATCH(AH12716,$A$2:$A$9836,0)+1),AH12716)</f>
        <v>2897</v>
      </c>
      <c r="AI12717" t="str">
        <f>INDEX($B$2:$AG$9836,MATCH(AH12717,$A$2:$A$9836,0),COUNTIF($AH$1:$AH12717,AH12717))</f>
        <v>semi-finished bread</v>
      </c>
    </row>
    <row r="12718" spans="34:35" x14ac:dyDescent="0.25">
      <c r="AH12718">
        <f>IF(COUNTIF(AH$1:AH12717,AH12717)&gt;=COUNTA(INDEX($B$2:$AG$9836,MATCH(AH12717,$A$2:$A$9836,0),)),INDEX($A$2:$A$9836,MATCH(AH12717,$A$2:$A$9836,0)+1),AH12717)</f>
        <v>2898</v>
      </c>
      <c r="AI12718" t="str">
        <f>INDEX($B$2:$AG$9836,MATCH(AH12718,$A$2:$A$9836,0),COUNTIF($AH$1:$AH12718,AH12718))</f>
        <v>white bread</v>
      </c>
    </row>
    <row r="12719" spans="34:35" x14ac:dyDescent="0.25">
      <c r="AH12719">
        <f>IF(COUNTIF(AH$1:AH12718,AH12718)&gt;=COUNTA(INDEX($B$2:$AG$9836,MATCH(AH12718,$A$2:$A$9836,0),)),INDEX($A$2:$A$9836,MATCH(AH12718,$A$2:$A$9836,0)+1),AH12718)</f>
        <v>2898</v>
      </c>
      <c r="AI12719" t="str">
        <f>INDEX($B$2:$AG$9836,MATCH(AH12719,$A$2:$A$9836,0),COUNTIF($AH$1:$AH12719,AH12719))</f>
        <v>canned beer</v>
      </c>
    </row>
    <row r="12720" spans="34:35" x14ac:dyDescent="0.25">
      <c r="AH12720">
        <f>IF(COUNTIF(AH$1:AH12719,AH12719)&gt;=COUNTA(INDEX($B$2:$AG$9836,MATCH(AH12719,$A$2:$A$9836,0),)),INDEX($A$2:$A$9836,MATCH(AH12719,$A$2:$A$9836,0)+1),AH12719)</f>
        <v>2899</v>
      </c>
      <c r="AI12720" t="str">
        <f>INDEX($B$2:$AG$9836,MATCH(AH12720,$A$2:$A$9836,0),COUNTIF($AH$1:$AH12720,AH12720))</f>
        <v>pork</v>
      </c>
    </row>
    <row r="12721" spans="34:35" x14ac:dyDescent="0.25">
      <c r="AH12721">
        <f>IF(COUNTIF(AH$1:AH12720,AH12720)&gt;=COUNTA(INDEX($B$2:$AG$9836,MATCH(AH12720,$A$2:$A$9836,0),)),INDEX($A$2:$A$9836,MATCH(AH12720,$A$2:$A$9836,0)+1),AH12720)</f>
        <v>2899</v>
      </c>
      <c r="AI12721" t="str">
        <f>INDEX($B$2:$AG$9836,MATCH(AH12721,$A$2:$A$9836,0),COUNTIF($AH$1:$AH12721,AH12721))</f>
        <v>beef</v>
      </c>
    </row>
    <row r="12722" spans="34:35" x14ac:dyDescent="0.25">
      <c r="AH12722">
        <f>IF(COUNTIF(AH$1:AH12721,AH12721)&gt;=COUNTA(INDEX($B$2:$AG$9836,MATCH(AH12721,$A$2:$A$9836,0),)),INDEX($A$2:$A$9836,MATCH(AH12721,$A$2:$A$9836,0)+1),AH12721)</f>
        <v>2899</v>
      </c>
      <c r="AI12722" t="str">
        <f>INDEX($B$2:$AG$9836,MATCH(AH12722,$A$2:$A$9836,0),COUNTIF($AH$1:$AH12722,AH12722))</f>
        <v>other vegetables</v>
      </c>
    </row>
    <row r="12723" spans="34:35" x14ac:dyDescent="0.25">
      <c r="AH12723">
        <f>IF(COUNTIF(AH$1:AH12722,AH12722)&gt;=COUNTA(INDEX($B$2:$AG$9836,MATCH(AH12722,$A$2:$A$9836,0),)),INDEX($A$2:$A$9836,MATCH(AH12722,$A$2:$A$9836,0)+1),AH12722)</f>
        <v>2899</v>
      </c>
      <c r="AI12723" t="str">
        <f>INDEX($B$2:$AG$9836,MATCH(AH12723,$A$2:$A$9836,0),COUNTIF($AH$1:$AH12723,AH12723))</f>
        <v>curd</v>
      </c>
    </row>
    <row r="12724" spans="34:35" x14ac:dyDescent="0.25">
      <c r="AH12724">
        <f>IF(COUNTIF(AH$1:AH12723,AH12723)&gt;=COUNTA(INDEX($B$2:$AG$9836,MATCH(AH12723,$A$2:$A$9836,0),)),INDEX($A$2:$A$9836,MATCH(AH12723,$A$2:$A$9836,0)+1),AH12723)</f>
        <v>2899</v>
      </c>
      <c r="AI12724" t="str">
        <f>INDEX($B$2:$AG$9836,MATCH(AH12724,$A$2:$A$9836,0),COUNTIF($AH$1:$AH12724,AH12724))</f>
        <v>whipped/sour cream</v>
      </c>
    </row>
    <row r="12725" spans="34:35" x14ac:dyDescent="0.25">
      <c r="AH12725">
        <f>IF(COUNTIF(AH$1:AH12724,AH12724)&gt;=COUNTA(INDEX($B$2:$AG$9836,MATCH(AH12724,$A$2:$A$9836,0),)),INDEX($A$2:$A$9836,MATCH(AH12724,$A$2:$A$9836,0)+1),AH12724)</f>
        <v>2899</v>
      </c>
      <c r="AI12725" t="str">
        <f>INDEX($B$2:$AG$9836,MATCH(AH12725,$A$2:$A$9836,0),COUNTIF($AH$1:$AH12725,AH12725))</f>
        <v>specialty cheese</v>
      </c>
    </row>
    <row r="12726" spans="34:35" x14ac:dyDescent="0.25">
      <c r="AH12726">
        <f>IF(COUNTIF(AH$1:AH12725,AH12725)&gt;=COUNTA(INDEX($B$2:$AG$9836,MATCH(AH12725,$A$2:$A$9836,0),)),INDEX($A$2:$A$9836,MATCH(AH12725,$A$2:$A$9836,0)+1),AH12725)</f>
        <v>2899</v>
      </c>
      <c r="AI12726" t="str">
        <f>INDEX($B$2:$AG$9836,MATCH(AH12726,$A$2:$A$9836,0),COUNTIF($AH$1:$AH12726,AH12726))</f>
        <v>dental care</v>
      </c>
    </row>
    <row r="12727" spans="34:35" x14ac:dyDescent="0.25">
      <c r="AH12727">
        <f>IF(COUNTIF(AH$1:AH12726,AH12726)&gt;=COUNTA(INDEX($B$2:$AG$9836,MATCH(AH12726,$A$2:$A$9836,0),)),INDEX($A$2:$A$9836,MATCH(AH12726,$A$2:$A$9836,0)+1),AH12726)</f>
        <v>2899</v>
      </c>
      <c r="AI12727" t="str">
        <f>INDEX($B$2:$AG$9836,MATCH(AH12727,$A$2:$A$9836,0),COUNTIF($AH$1:$AH12727,AH12727))</f>
        <v>shopping bags</v>
      </c>
    </row>
    <row r="12728" spans="34:35" x14ac:dyDescent="0.25">
      <c r="AH12728">
        <f>IF(COUNTIF(AH$1:AH12727,AH12727)&gt;=COUNTA(INDEX($B$2:$AG$9836,MATCH(AH12727,$A$2:$A$9836,0),)),INDEX($A$2:$A$9836,MATCH(AH12727,$A$2:$A$9836,0)+1),AH12727)</f>
        <v>2900</v>
      </c>
      <c r="AI12728" t="str">
        <f>INDEX($B$2:$AG$9836,MATCH(AH12728,$A$2:$A$9836,0),COUNTIF($AH$1:$AH12728,AH12728))</f>
        <v>other vegetables</v>
      </c>
    </row>
    <row r="12729" spans="34:35" x14ac:dyDescent="0.25">
      <c r="AH12729">
        <f>IF(COUNTIF(AH$1:AH12728,AH12728)&gt;=COUNTA(INDEX($B$2:$AG$9836,MATCH(AH12728,$A$2:$A$9836,0),)),INDEX($A$2:$A$9836,MATCH(AH12728,$A$2:$A$9836,0)+1),AH12728)</f>
        <v>2900</v>
      </c>
      <c r="AI12729" t="str">
        <f>INDEX($B$2:$AG$9836,MATCH(AH12729,$A$2:$A$9836,0),COUNTIF($AH$1:$AH12729,AH12729))</f>
        <v>whole milk</v>
      </c>
    </row>
    <row r="12730" spans="34:35" x14ac:dyDescent="0.25">
      <c r="AH12730">
        <f>IF(COUNTIF(AH$1:AH12729,AH12729)&gt;=COUNTA(INDEX($B$2:$AG$9836,MATCH(AH12729,$A$2:$A$9836,0),)),INDEX($A$2:$A$9836,MATCH(AH12729,$A$2:$A$9836,0)+1),AH12729)</f>
        <v>2901</v>
      </c>
      <c r="AI12730" t="str">
        <f>INDEX($B$2:$AG$9836,MATCH(AH12730,$A$2:$A$9836,0),COUNTIF($AH$1:$AH12730,AH12730))</f>
        <v>pork</v>
      </c>
    </row>
    <row r="12731" spans="34:35" x14ac:dyDescent="0.25">
      <c r="AH12731">
        <f>IF(COUNTIF(AH$1:AH12730,AH12730)&gt;=COUNTA(INDEX($B$2:$AG$9836,MATCH(AH12730,$A$2:$A$9836,0),)),INDEX($A$2:$A$9836,MATCH(AH12730,$A$2:$A$9836,0)+1),AH12730)</f>
        <v>2902</v>
      </c>
      <c r="AI12731" t="str">
        <f>INDEX($B$2:$AG$9836,MATCH(AH12731,$A$2:$A$9836,0),COUNTIF($AH$1:$AH12731,AH12731))</f>
        <v>berries</v>
      </c>
    </row>
    <row r="12732" spans="34:35" x14ac:dyDescent="0.25">
      <c r="AH12732">
        <f>IF(COUNTIF(AH$1:AH12731,AH12731)&gt;=COUNTA(INDEX($B$2:$AG$9836,MATCH(AH12731,$A$2:$A$9836,0),)),INDEX($A$2:$A$9836,MATCH(AH12731,$A$2:$A$9836,0)+1),AH12731)</f>
        <v>2902</v>
      </c>
      <c r="AI12732" t="str">
        <f>INDEX($B$2:$AG$9836,MATCH(AH12732,$A$2:$A$9836,0),COUNTIF($AH$1:$AH12732,AH12732))</f>
        <v>salt</v>
      </c>
    </row>
    <row r="12733" spans="34:35" x14ac:dyDescent="0.25">
      <c r="AH12733">
        <f>IF(COUNTIF(AH$1:AH12732,AH12732)&gt;=COUNTA(INDEX($B$2:$AG$9836,MATCH(AH12732,$A$2:$A$9836,0),)),INDEX($A$2:$A$9836,MATCH(AH12732,$A$2:$A$9836,0)+1),AH12732)</f>
        <v>2902</v>
      </c>
      <c r="AI12733" t="str">
        <f>INDEX($B$2:$AG$9836,MATCH(AH12733,$A$2:$A$9836,0),COUNTIF($AH$1:$AH12733,AH12733))</f>
        <v>organic products</v>
      </c>
    </row>
    <row r="12734" spans="34:35" x14ac:dyDescent="0.25">
      <c r="AH12734">
        <f>IF(COUNTIF(AH$1:AH12733,AH12733)&gt;=COUNTA(INDEX($B$2:$AG$9836,MATCH(AH12733,$A$2:$A$9836,0),)),INDEX($A$2:$A$9836,MATCH(AH12733,$A$2:$A$9836,0)+1),AH12733)</f>
        <v>2902</v>
      </c>
      <c r="AI12734" t="str">
        <f>INDEX($B$2:$AG$9836,MATCH(AH12734,$A$2:$A$9836,0),COUNTIF($AH$1:$AH12734,AH12734))</f>
        <v>cat food</v>
      </c>
    </row>
    <row r="12735" spans="34:35" x14ac:dyDescent="0.25">
      <c r="AH12735">
        <f>IF(COUNTIF(AH$1:AH12734,AH12734)&gt;=COUNTA(INDEX($B$2:$AG$9836,MATCH(AH12734,$A$2:$A$9836,0),)),INDEX($A$2:$A$9836,MATCH(AH12734,$A$2:$A$9836,0)+1),AH12734)</f>
        <v>2902</v>
      </c>
      <c r="AI12735" t="str">
        <f>INDEX($B$2:$AG$9836,MATCH(AH12735,$A$2:$A$9836,0),COUNTIF($AH$1:$AH12735,AH12735))</f>
        <v>soda</v>
      </c>
    </row>
    <row r="12736" spans="34:35" x14ac:dyDescent="0.25">
      <c r="AH12736">
        <f>IF(COUNTIF(AH$1:AH12735,AH12735)&gt;=COUNTA(INDEX($B$2:$AG$9836,MATCH(AH12735,$A$2:$A$9836,0),)),INDEX($A$2:$A$9836,MATCH(AH12735,$A$2:$A$9836,0)+1),AH12735)</f>
        <v>2902</v>
      </c>
      <c r="AI12736" t="str">
        <f>INDEX($B$2:$AG$9836,MATCH(AH12736,$A$2:$A$9836,0),COUNTIF($AH$1:$AH12736,AH12736))</f>
        <v>bottled beer</v>
      </c>
    </row>
    <row r="12737" spans="34:35" x14ac:dyDescent="0.25">
      <c r="AH12737">
        <f>IF(COUNTIF(AH$1:AH12736,AH12736)&gt;=COUNTA(INDEX($B$2:$AG$9836,MATCH(AH12736,$A$2:$A$9836,0),)),INDEX($A$2:$A$9836,MATCH(AH12736,$A$2:$A$9836,0)+1),AH12736)</f>
        <v>2902</v>
      </c>
      <c r="AI12737" t="str">
        <f>INDEX($B$2:$AG$9836,MATCH(AH12737,$A$2:$A$9836,0),COUNTIF($AH$1:$AH12737,AH12737))</f>
        <v>female sanitary products</v>
      </c>
    </row>
    <row r="12738" spans="34:35" x14ac:dyDescent="0.25">
      <c r="AH12738">
        <f>IF(COUNTIF(AH$1:AH12737,AH12737)&gt;=COUNTA(INDEX($B$2:$AG$9836,MATCH(AH12737,$A$2:$A$9836,0),)),INDEX($A$2:$A$9836,MATCH(AH12737,$A$2:$A$9836,0)+1),AH12737)</f>
        <v>2903</v>
      </c>
      <c r="AI12738" t="str">
        <f>INDEX($B$2:$AG$9836,MATCH(AH12738,$A$2:$A$9836,0),COUNTIF($AH$1:$AH12738,AH12738))</f>
        <v>frankfurter</v>
      </c>
    </row>
    <row r="12739" spans="34:35" x14ac:dyDescent="0.25">
      <c r="AH12739">
        <f>IF(COUNTIF(AH$1:AH12738,AH12738)&gt;=COUNTA(INDEX($B$2:$AG$9836,MATCH(AH12738,$A$2:$A$9836,0),)),INDEX($A$2:$A$9836,MATCH(AH12738,$A$2:$A$9836,0)+1),AH12738)</f>
        <v>2903</v>
      </c>
      <c r="AI12739" t="str">
        <f>INDEX($B$2:$AG$9836,MATCH(AH12739,$A$2:$A$9836,0),COUNTIF($AH$1:$AH12739,AH12739))</f>
        <v>root vegetables</v>
      </c>
    </row>
    <row r="12740" spans="34:35" x14ac:dyDescent="0.25">
      <c r="AH12740">
        <f>IF(COUNTIF(AH$1:AH12739,AH12739)&gt;=COUNTA(INDEX($B$2:$AG$9836,MATCH(AH12739,$A$2:$A$9836,0),)),INDEX($A$2:$A$9836,MATCH(AH12739,$A$2:$A$9836,0)+1),AH12739)</f>
        <v>2903</v>
      </c>
      <c r="AI12740" t="str">
        <f>INDEX($B$2:$AG$9836,MATCH(AH12740,$A$2:$A$9836,0),COUNTIF($AH$1:$AH12740,AH12740))</f>
        <v>bottled beer</v>
      </c>
    </row>
    <row r="12741" spans="34:35" x14ac:dyDescent="0.25">
      <c r="AH12741">
        <f>IF(COUNTIF(AH$1:AH12740,AH12740)&gt;=COUNTA(INDEX($B$2:$AG$9836,MATCH(AH12740,$A$2:$A$9836,0),)),INDEX($A$2:$A$9836,MATCH(AH12740,$A$2:$A$9836,0)+1),AH12740)</f>
        <v>2903</v>
      </c>
      <c r="AI12741" t="str">
        <f>INDEX($B$2:$AG$9836,MATCH(AH12741,$A$2:$A$9836,0),COUNTIF($AH$1:$AH12741,AH12741))</f>
        <v>shopping bags</v>
      </c>
    </row>
    <row r="12742" spans="34:35" x14ac:dyDescent="0.25">
      <c r="AH12742">
        <f>IF(COUNTIF(AH$1:AH12741,AH12741)&gt;=COUNTA(INDEX($B$2:$AG$9836,MATCH(AH12741,$A$2:$A$9836,0),)),INDEX($A$2:$A$9836,MATCH(AH12741,$A$2:$A$9836,0)+1),AH12741)</f>
        <v>2904</v>
      </c>
      <c r="AI12742" t="str">
        <f>INDEX($B$2:$AG$9836,MATCH(AH12742,$A$2:$A$9836,0),COUNTIF($AH$1:$AH12742,AH12742))</f>
        <v>root vegetables</v>
      </c>
    </row>
    <row r="12743" spans="34:35" x14ac:dyDescent="0.25">
      <c r="AH12743">
        <f>IF(COUNTIF(AH$1:AH12742,AH12742)&gt;=COUNTA(INDEX($B$2:$AG$9836,MATCH(AH12742,$A$2:$A$9836,0),)),INDEX($A$2:$A$9836,MATCH(AH12742,$A$2:$A$9836,0)+1),AH12742)</f>
        <v>2904</v>
      </c>
      <c r="AI12743" t="str">
        <f>INDEX($B$2:$AG$9836,MATCH(AH12743,$A$2:$A$9836,0),COUNTIF($AH$1:$AH12743,AH12743))</f>
        <v>whole milk</v>
      </c>
    </row>
    <row r="12744" spans="34:35" x14ac:dyDescent="0.25">
      <c r="AH12744">
        <f>IF(COUNTIF(AH$1:AH12743,AH12743)&gt;=COUNTA(INDEX($B$2:$AG$9836,MATCH(AH12743,$A$2:$A$9836,0),)),INDEX($A$2:$A$9836,MATCH(AH12743,$A$2:$A$9836,0)+1),AH12743)</f>
        <v>2904</v>
      </c>
      <c r="AI12744" t="str">
        <f>INDEX($B$2:$AG$9836,MATCH(AH12744,$A$2:$A$9836,0),COUNTIF($AH$1:$AH12744,AH12744))</f>
        <v>hard cheese</v>
      </c>
    </row>
    <row r="12745" spans="34:35" x14ac:dyDescent="0.25">
      <c r="AH12745">
        <f>IF(COUNTIF(AH$1:AH12744,AH12744)&gt;=COUNTA(INDEX($B$2:$AG$9836,MATCH(AH12744,$A$2:$A$9836,0),)),INDEX($A$2:$A$9836,MATCH(AH12744,$A$2:$A$9836,0)+1),AH12744)</f>
        <v>2904</v>
      </c>
      <c r="AI12745" t="str">
        <f>INDEX($B$2:$AG$9836,MATCH(AH12745,$A$2:$A$9836,0),COUNTIF($AH$1:$AH12745,AH12745))</f>
        <v>candy</v>
      </c>
    </row>
    <row r="12746" spans="34:35" x14ac:dyDescent="0.25">
      <c r="AH12746">
        <f>IF(COUNTIF(AH$1:AH12745,AH12745)&gt;=COUNTA(INDEX($B$2:$AG$9836,MATCH(AH12745,$A$2:$A$9836,0),)),INDEX($A$2:$A$9836,MATCH(AH12745,$A$2:$A$9836,0)+1),AH12745)</f>
        <v>2905</v>
      </c>
      <c r="AI12746" t="str">
        <f>INDEX($B$2:$AG$9836,MATCH(AH12746,$A$2:$A$9836,0),COUNTIF($AH$1:$AH12746,AH12746))</f>
        <v>finished products</v>
      </c>
    </row>
    <row r="12747" spans="34:35" x14ac:dyDescent="0.25">
      <c r="AH12747">
        <f>IF(COUNTIF(AH$1:AH12746,AH12746)&gt;=COUNTA(INDEX($B$2:$AG$9836,MATCH(AH12746,$A$2:$A$9836,0),)),INDEX($A$2:$A$9836,MATCH(AH12746,$A$2:$A$9836,0)+1),AH12746)</f>
        <v>2905</v>
      </c>
      <c r="AI12747" t="str">
        <f>INDEX($B$2:$AG$9836,MATCH(AH12747,$A$2:$A$9836,0),COUNTIF($AH$1:$AH12747,AH12747))</f>
        <v>pip fruit</v>
      </c>
    </row>
    <row r="12748" spans="34:35" x14ac:dyDescent="0.25">
      <c r="AH12748">
        <f>IF(COUNTIF(AH$1:AH12747,AH12747)&gt;=COUNTA(INDEX($B$2:$AG$9836,MATCH(AH12747,$A$2:$A$9836,0),)),INDEX($A$2:$A$9836,MATCH(AH12747,$A$2:$A$9836,0)+1),AH12747)</f>
        <v>2905</v>
      </c>
      <c r="AI12748" t="str">
        <f>INDEX($B$2:$AG$9836,MATCH(AH12748,$A$2:$A$9836,0),COUNTIF($AH$1:$AH12748,AH12748))</f>
        <v>frozen potato products</v>
      </c>
    </row>
    <row r="12749" spans="34:35" x14ac:dyDescent="0.25">
      <c r="AH12749">
        <f>IF(COUNTIF(AH$1:AH12748,AH12748)&gt;=COUNTA(INDEX($B$2:$AG$9836,MATCH(AH12748,$A$2:$A$9836,0),)),INDEX($A$2:$A$9836,MATCH(AH12748,$A$2:$A$9836,0)+1),AH12748)</f>
        <v>2905</v>
      </c>
      <c r="AI12749" t="str">
        <f>INDEX($B$2:$AG$9836,MATCH(AH12749,$A$2:$A$9836,0),COUNTIF($AH$1:$AH12749,AH12749))</f>
        <v>soda</v>
      </c>
    </row>
    <row r="12750" spans="34:35" x14ac:dyDescent="0.25">
      <c r="AH12750">
        <f>IF(COUNTIF(AH$1:AH12749,AH12749)&gt;=COUNTA(INDEX($B$2:$AG$9836,MATCH(AH12749,$A$2:$A$9836,0),)),INDEX($A$2:$A$9836,MATCH(AH12749,$A$2:$A$9836,0)+1),AH12749)</f>
        <v>2906</v>
      </c>
      <c r="AI12750" t="str">
        <f>INDEX($B$2:$AG$9836,MATCH(AH12750,$A$2:$A$9836,0),COUNTIF($AH$1:$AH12750,AH12750))</f>
        <v>bottled water</v>
      </c>
    </row>
    <row r="12751" spans="34:35" x14ac:dyDescent="0.25">
      <c r="AH12751">
        <f>IF(COUNTIF(AH$1:AH12750,AH12750)&gt;=COUNTA(INDEX($B$2:$AG$9836,MATCH(AH12750,$A$2:$A$9836,0),)),INDEX($A$2:$A$9836,MATCH(AH12750,$A$2:$A$9836,0)+1),AH12750)</f>
        <v>2906</v>
      </c>
      <c r="AI12751" t="str">
        <f>INDEX($B$2:$AG$9836,MATCH(AH12751,$A$2:$A$9836,0),COUNTIF($AH$1:$AH12751,AH12751))</f>
        <v>misc. beverages</v>
      </c>
    </row>
    <row r="12752" spans="34:35" x14ac:dyDescent="0.25">
      <c r="AH12752">
        <f>IF(COUNTIF(AH$1:AH12751,AH12751)&gt;=COUNTA(INDEX($B$2:$AG$9836,MATCH(AH12751,$A$2:$A$9836,0),)),INDEX($A$2:$A$9836,MATCH(AH12751,$A$2:$A$9836,0)+1),AH12751)</f>
        <v>2906</v>
      </c>
      <c r="AI12752" t="str">
        <f>INDEX($B$2:$AG$9836,MATCH(AH12752,$A$2:$A$9836,0),COUNTIF($AH$1:$AH12752,AH12752))</f>
        <v>bottled beer</v>
      </c>
    </row>
    <row r="12753" spans="34:35" x14ac:dyDescent="0.25">
      <c r="AH12753">
        <f>IF(COUNTIF(AH$1:AH12752,AH12752)&gt;=COUNTA(INDEX($B$2:$AG$9836,MATCH(AH12752,$A$2:$A$9836,0),)),INDEX($A$2:$A$9836,MATCH(AH12752,$A$2:$A$9836,0)+1),AH12752)</f>
        <v>2907</v>
      </c>
      <c r="AI12753" t="str">
        <f>INDEX($B$2:$AG$9836,MATCH(AH12753,$A$2:$A$9836,0),COUNTIF($AH$1:$AH12753,AH12753))</f>
        <v>margarine</v>
      </c>
    </row>
    <row r="12754" spans="34:35" x14ac:dyDescent="0.25">
      <c r="AH12754">
        <f>IF(COUNTIF(AH$1:AH12753,AH12753)&gt;=COUNTA(INDEX($B$2:$AG$9836,MATCH(AH12753,$A$2:$A$9836,0),)),INDEX($A$2:$A$9836,MATCH(AH12753,$A$2:$A$9836,0)+1),AH12753)</f>
        <v>2907</v>
      </c>
      <c r="AI12754" t="str">
        <f>INDEX($B$2:$AG$9836,MATCH(AH12754,$A$2:$A$9836,0),COUNTIF($AH$1:$AH12754,AH12754))</f>
        <v>coffee</v>
      </c>
    </row>
    <row r="12755" spans="34:35" x14ac:dyDescent="0.25">
      <c r="AH12755">
        <f>IF(COUNTIF(AH$1:AH12754,AH12754)&gt;=COUNTA(INDEX($B$2:$AG$9836,MATCH(AH12754,$A$2:$A$9836,0),)),INDEX($A$2:$A$9836,MATCH(AH12754,$A$2:$A$9836,0)+1),AH12754)</f>
        <v>2907</v>
      </c>
      <c r="AI12755" t="str">
        <f>INDEX($B$2:$AG$9836,MATCH(AH12755,$A$2:$A$9836,0),COUNTIF($AH$1:$AH12755,AH12755))</f>
        <v>instant coffee</v>
      </c>
    </row>
    <row r="12756" spans="34:35" x14ac:dyDescent="0.25">
      <c r="AH12756">
        <f>IF(COUNTIF(AH$1:AH12755,AH12755)&gt;=COUNTA(INDEX($B$2:$AG$9836,MATCH(AH12755,$A$2:$A$9836,0),)),INDEX($A$2:$A$9836,MATCH(AH12755,$A$2:$A$9836,0)+1),AH12755)</f>
        <v>2907</v>
      </c>
      <c r="AI12756" t="str">
        <f>INDEX($B$2:$AG$9836,MATCH(AH12756,$A$2:$A$9836,0),COUNTIF($AH$1:$AH12756,AH12756))</f>
        <v>soda</v>
      </c>
    </row>
    <row r="12757" spans="34:35" x14ac:dyDescent="0.25">
      <c r="AH12757">
        <f>IF(COUNTIF(AH$1:AH12756,AH12756)&gt;=COUNTA(INDEX($B$2:$AG$9836,MATCH(AH12756,$A$2:$A$9836,0),)),INDEX($A$2:$A$9836,MATCH(AH12756,$A$2:$A$9836,0)+1),AH12756)</f>
        <v>2907</v>
      </c>
      <c r="AI12757" t="str">
        <f>INDEX($B$2:$AG$9836,MATCH(AH12757,$A$2:$A$9836,0),COUNTIF($AH$1:$AH12757,AH12757))</f>
        <v>canned beer</v>
      </c>
    </row>
    <row r="12758" spans="34:35" x14ac:dyDescent="0.25">
      <c r="AH12758">
        <f>IF(COUNTIF(AH$1:AH12757,AH12757)&gt;=COUNTA(INDEX($B$2:$AG$9836,MATCH(AH12757,$A$2:$A$9836,0),)),INDEX($A$2:$A$9836,MATCH(AH12757,$A$2:$A$9836,0)+1),AH12757)</f>
        <v>2908</v>
      </c>
      <c r="AI12758" t="str">
        <f>INDEX($B$2:$AG$9836,MATCH(AH12758,$A$2:$A$9836,0),COUNTIF($AH$1:$AH12758,AH12758))</f>
        <v>soda</v>
      </c>
    </row>
    <row r="12759" spans="34:35" x14ac:dyDescent="0.25">
      <c r="AH12759">
        <f>IF(COUNTIF(AH$1:AH12758,AH12758)&gt;=COUNTA(INDEX($B$2:$AG$9836,MATCH(AH12758,$A$2:$A$9836,0),)),INDEX($A$2:$A$9836,MATCH(AH12758,$A$2:$A$9836,0)+1),AH12758)</f>
        <v>2908</v>
      </c>
      <c r="AI12759" t="str">
        <f>INDEX($B$2:$AG$9836,MATCH(AH12759,$A$2:$A$9836,0),COUNTIF($AH$1:$AH12759,AH12759))</f>
        <v>shopping bags</v>
      </c>
    </row>
    <row r="12760" spans="34:35" x14ac:dyDescent="0.25">
      <c r="AH12760">
        <f>IF(COUNTIF(AH$1:AH12759,AH12759)&gt;=COUNTA(INDEX($B$2:$AG$9836,MATCH(AH12759,$A$2:$A$9836,0),)),INDEX($A$2:$A$9836,MATCH(AH12759,$A$2:$A$9836,0)+1),AH12759)</f>
        <v>2909</v>
      </c>
      <c r="AI12760" t="str">
        <f>INDEX($B$2:$AG$9836,MATCH(AH12760,$A$2:$A$9836,0),COUNTIF($AH$1:$AH12760,AH12760))</f>
        <v>hamburger meat</v>
      </c>
    </row>
    <row r="12761" spans="34:35" x14ac:dyDescent="0.25">
      <c r="AH12761">
        <f>IF(COUNTIF(AH$1:AH12760,AH12760)&gt;=COUNTA(INDEX($B$2:$AG$9836,MATCH(AH12760,$A$2:$A$9836,0),)),INDEX($A$2:$A$9836,MATCH(AH12760,$A$2:$A$9836,0)+1),AH12760)</f>
        <v>2909</v>
      </c>
      <c r="AI12761" t="str">
        <f>INDEX($B$2:$AG$9836,MATCH(AH12761,$A$2:$A$9836,0),COUNTIF($AH$1:$AH12761,AH12761))</f>
        <v>whole milk</v>
      </c>
    </row>
    <row r="12762" spans="34:35" x14ac:dyDescent="0.25">
      <c r="AH12762">
        <f>IF(COUNTIF(AH$1:AH12761,AH12761)&gt;=COUNTA(INDEX($B$2:$AG$9836,MATCH(AH12761,$A$2:$A$9836,0),)),INDEX($A$2:$A$9836,MATCH(AH12761,$A$2:$A$9836,0)+1),AH12761)</f>
        <v>2909</v>
      </c>
      <c r="AI12762" t="str">
        <f>INDEX($B$2:$AG$9836,MATCH(AH12762,$A$2:$A$9836,0),COUNTIF($AH$1:$AH12762,AH12762))</f>
        <v>canned vegetables</v>
      </c>
    </row>
    <row r="12763" spans="34:35" x14ac:dyDescent="0.25">
      <c r="AH12763">
        <f>IF(COUNTIF(AH$1:AH12762,AH12762)&gt;=COUNTA(INDEX($B$2:$AG$9836,MATCH(AH12762,$A$2:$A$9836,0),)),INDEX($A$2:$A$9836,MATCH(AH12762,$A$2:$A$9836,0)+1),AH12762)</f>
        <v>2909</v>
      </c>
      <c r="AI12763" t="str">
        <f>INDEX($B$2:$AG$9836,MATCH(AH12763,$A$2:$A$9836,0),COUNTIF($AH$1:$AH12763,AH12763))</f>
        <v>soda</v>
      </c>
    </row>
    <row r="12764" spans="34:35" x14ac:dyDescent="0.25">
      <c r="AH12764">
        <f>IF(COUNTIF(AH$1:AH12763,AH12763)&gt;=COUNTA(INDEX($B$2:$AG$9836,MATCH(AH12763,$A$2:$A$9836,0),)),INDEX($A$2:$A$9836,MATCH(AH12763,$A$2:$A$9836,0)+1),AH12763)</f>
        <v>2910</v>
      </c>
      <c r="AI12764" t="str">
        <f>INDEX($B$2:$AG$9836,MATCH(AH12764,$A$2:$A$9836,0),COUNTIF($AH$1:$AH12764,AH12764))</f>
        <v>root vegetables</v>
      </c>
    </row>
    <row r="12765" spans="34:35" x14ac:dyDescent="0.25">
      <c r="AH12765">
        <f>IF(COUNTIF(AH$1:AH12764,AH12764)&gt;=COUNTA(INDEX($B$2:$AG$9836,MATCH(AH12764,$A$2:$A$9836,0),)),INDEX($A$2:$A$9836,MATCH(AH12764,$A$2:$A$9836,0)+1),AH12764)</f>
        <v>2910</v>
      </c>
      <c r="AI12765" t="str">
        <f>INDEX($B$2:$AG$9836,MATCH(AH12765,$A$2:$A$9836,0),COUNTIF($AH$1:$AH12765,AH12765))</f>
        <v>onions</v>
      </c>
    </row>
    <row r="12766" spans="34:35" x14ac:dyDescent="0.25">
      <c r="AH12766">
        <f>IF(COUNTIF(AH$1:AH12765,AH12765)&gt;=COUNTA(INDEX($B$2:$AG$9836,MATCH(AH12765,$A$2:$A$9836,0),)),INDEX($A$2:$A$9836,MATCH(AH12765,$A$2:$A$9836,0)+1),AH12765)</f>
        <v>2910</v>
      </c>
      <c r="AI12766" t="str">
        <f>INDEX($B$2:$AG$9836,MATCH(AH12766,$A$2:$A$9836,0),COUNTIF($AH$1:$AH12766,AH12766))</f>
        <v>other vegetables</v>
      </c>
    </row>
    <row r="12767" spans="34:35" x14ac:dyDescent="0.25">
      <c r="AH12767">
        <f>IF(COUNTIF(AH$1:AH12766,AH12766)&gt;=COUNTA(INDEX($B$2:$AG$9836,MATCH(AH12766,$A$2:$A$9836,0),)),INDEX($A$2:$A$9836,MATCH(AH12766,$A$2:$A$9836,0)+1),AH12766)</f>
        <v>2910</v>
      </c>
      <c r="AI12767" t="str">
        <f>INDEX($B$2:$AG$9836,MATCH(AH12767,$A$2:$A$9836,0),COUNTIF($AH$1:$AH12767,AH12767))</f>
        <v>whole milk</v>
      </c>
    </row>
    <row r="12768" spans="34:35" x14ac:dyDescent="0.25">
      <c r="AH12768">
        <f>IF(COUNTIF(AH$1:AH12767,AH12767)&gt;=COUNTA(INDEX($B$2:$AG$9836,MATCH(AH12767,$A$2:$A$9836,0),)),INDEX($A$2:$A$9836,MATCH(AH12767,$A$2:$A$9836,0)+1),AH12767)</f>
        <v>2910</v>
      </c>
      <c r="AI12768" t="str">
        <f>INDEX($B$2:$AG$9836,MATCH(AH12768,$A$2:$A$9836,0),COUNTIF($AH$1:$AH12768,AH12768))</f>
        <v>curd</v>
      </c>
    </row>
    <row r="12769" spans="34:35" x14ac:dyDescent="0.25">
      <c r="AH12769">
        <f>IF(COUNTIF(AH$1:AH12768,AH12768)&gt;=COUNTA(INDEX($B$2:$AG$9836,MATCH(AH12768,$A$2:$A$9836,0),)),INDEX($A$2:$A$9836,MATCH(AH12768,$A$2:$A$9836,0)+1),AH12768)</f>
        <v>2910</v>
      </c>
      <c r="AI12769" t="str">
        <f>INDEX($B$2:$AG$9836,MATCH(AH12769,$A$2:$A$9836,0),COUNTIF($AH$1:$AH12769,AH12769))</f>
        <v>yogurt</v>
      </c>
    </row>
    <row r="12770" spans="34:35" x14ac:dyDescent="0.25">
      <c r="AH12770">
        <f>IF(COUNTIF(AH$1:AH12769,AH12769)&gt;=COUNTA(INDEX($B$2:$AG$9836,MATCH(AH12769,$A$2:$A$9836,0),)),INDEX($A$2:$A$9836,MATCH(AH12769,$A$2:$A$9836,0)+1),AH12769)</f>
        <v>2910</v>
      </c>
      <c r="AI12770" t="str">
        <f>INDEX($B$2:$AG$9836,MATCH(AH12770,$A$2:$A$9836,0),COUNTIF($AH$1:$AH12770,AH12770))</f>
        <v>frozen fish</v>
      </c>
    </row>
    <row r="12771" spans="34:35" x14ac:dyDescent="0.25">
      <c r="AH12771">
        <f>IF(COUNTIF(AH$1:AH12770,AH12770)&gt;=COUNTA(INDEX($B$2:$AG$9836,MATCH(AH12770,$A$2:$A$9836,0),)),INDEX($A$2:$A$9836,MATCH(AH12770,$A$2:$A$9836,0)+1),AH12770)</f>
        <v>2910</v>
      </c>
      <c r="AI12771" t="str">
        <f>INDEX($B$2:$AG$9836,MATCH(AH12771,$A$2:$A$9836,0),COUNTIF($AH$1:$AH12771,AH12771))</f>
        <v>waffles</v>
      </c>
    </row>
    <row r="12772" spans="34:35" x14ac:dyDescent="0.25">
      <c r="AH12772">
        <f>IF(COUNTIF(AH$1:AH12771,AH12771)&gt;=COUNTA(INDEX($B$2:$AG$9836,MATCH(AH12771,$A$2:$A$9836,0),)),INDEX($A$2:$A$9836,MATCH(AH12771,$A$2:$A$9836,0)+1),AH12771)</f>
        <v>2911</v>
      </c>
      <c r="AI12772" t="str">
        <f>INDEX($B$2:$AG$9836,MATCH(AH12772,$A$2:$A$9836,0),COUNTIF($AH$1:$AH12772,AH12772))</f>
        <v>root vegetables</v>
      </c>
    </row>
    <row r="12773" spans="34:35" x14ac:dyDescent="0.25">
      <c r="AH12773">
        <f>IF(COUNTIF(AH$1:AH12772,AH12772)&gt;=COUNTA(INDEX($B$2:$AG$9836,MATCH(AH12772,$A$2:$A$9836,0),)),INDEX($A$2:$A$9836,MATCH(AH12772,$A$2:$A$9836,0)+1),AH12772)</f>
        <v>2911</v>
      </c>
      <c r="AI12773" t="str">
        <f>INDEX($B$2:$AG$9836,MATCH(AH12773,$A$2:$A$9836,0),COUNTIF($AH$1:$AH12773,AH12773))</f>
        <v>onions</v>
      </c>
    </row>
    <row r="12774" spans="34:35" x14ac:dyDescent="0.25">
      <c r="AH12774">
        <f>IF(COUNTIF(AH$1:AH12773,AH12773)&gt;=COUNTA(INDEX($B$2:$AG$9836,MATCH(AH12773,$A$2:$A$9836,0),)),INDEX($A$2:$A$9836,MATCH(AH12773,$A$2:$A$9836,0)+1),AH12773)</f>
        <v>2911</v>
      </c>
      <c r="AI12774" t="str">
        <f>INDEX($B$2:$AG$9836,MATCH(AH12774,$A$2:$A$9836,0),COUNTIF($AH$1:$AH12774,AH12774))</f>
        <v>other vegetables</v>
      </c>
    </row>
    <row r="12775" spans="34:35" x14ac:dyDescent="0.25">
      <c r="AH12775">
        <f>IF(COUNTIF(AH$1:AH12774,AH12774)&gt;=COUNTA(INDEX($B$2:$AG$9836,MATCH(AH12774,$A$2:$A$9836,0),)),INDEX($A$2:$A$9836,MATCH(AH12774,$A$2:$A$9836,0)+1),AH12774)</f>
        <v>2911</v>
      </c>
      <c r="AI12775" t="str">
        <f>INDEX($B$2:$AG$9836,MATCH(AH12775,$A$2:$A$9836,0),COUNTIF($AH$1:$AH12775,AH12775))</f>
        <v>curd</v>
      </c>
    </row>
    <row r="12776" spans="34:35" x14ac:dyDescent="0.25">
      <c r="AH12776">
        <f>IF(COUNTIF(AH$1:AH12775,AH12775)&gt;=COUNTA(INDEX($B$2:$AG$9836,MATCH(AH12775,$A$2:$A$9836,0),)),INDEX($A$2:$A$9836,MATCH(AH12775,$A$2:$A$9836,0)+1),AH12775)</f>
        <v>2911</v>
      </c>
      <c r="AI12776" t="str">
        <f>INDEX($B$2:$AG$9836,MATCH(AH12776,$A$2:$A$9836,0),COUNTIF($AH$1:$AH12776,AH12776))</f>
        <v>whipped/sour cream</v>
      </c>
    </row>
    <row r="12777" spans="34:35" x14ac:dyDescent="0.25">
      <c r="AH12777">
        <f>IF(COUNTIF(AH$1:AH12776,AH12776)&gt;=COUNTA(INDEX($B$2:$AG$9836,MATCH(AH12776,$A$2:$A$9836,0),)),INDEX($A$2:$A$9836,MATCH(AH12776,$A$2:$A$9836,0)+1),AH12776)</f>
        <v>2911</v>
      </c>
      <c r="AI12777" t="str">
        <f>INDEX($B$2:$AG$9836,MATCH(AH12777,$A$2:$A$9836,0),COUNTIF($AH$1:$AH12777,AH12777))</f>
        <v>pickled vegetables</v>
      </c>
    </row>
    <row r="12778" spans="34:35" x14ac:dyDescent="0.25">
      <c r="AH12778">
        <f>IF(COUNTIF(AH$1:AH12777,AH12777)&gt;=COUNTA(INDEX($B$2:$AG$9836,MATCH(AH12777,$A$2:$A$9836,0),)),INDEX($A$2:$A$9836,MATCH(AH12777,$A$2:$A$9836,0)+1),AH12777)</f>
        <v>2911</v>
      </c>
      <c r="AI12778" t="str">
        <f>INDEX($B$2:$AG$9836,MATCH(AH12778,$A$2:$A$9836,0),COUNTIF($AH$1:$AH12778,AH12778))</f>
        <v>specialty vegetables</v>
      </c>
    </row>
    <row r="12779" spans="34:35" x14ac:dyDescent="0.25">
      <c r="AH12779">
        <f>IF(COUNTIF(AH$1:AH12778,AH12778)&gt;=COUNTA(INDEX($B$2:$AG$9836,MATCH(AH12778,$A$2:$A$9836,0),)),INDEX($A$2:$A$9836,MATCH(AH12778,$A$2:$A$9836,0)+1),AH12778)</f>
        <v>2912</v>
      </c>
      <c r="AI12779" t="str">
        <f>INDEX($B$2:$AG$9836,MATCH(AH12779,$A$2:$A$9836,0),COUNTIF($AH$1:$AH12779,AH12779))</f>
        <v>soda</v>
      </c>
    </row>
    <row r="12780" spans="34:35" x14ac:dyDescent="0.25">
      <c r="AH12780">
        <f>IF(COUNTIF(AH$1:AH12779,AH12779)&gt;=COUNTA(INDEX($B$2:$AG$9836,MATCH(AH12779,$A$2:$A$9836,0),)),INDEX($A$2:$A$9836,MATCH(AH12779,$A$2:$A$9836,0)+1),AH12779)</f>
        <v>2913</v>
      </c>
      <c r="AI12780" t="str">
        <f>INDEX($B$2:$AG$9836,MATCH(AH12780,$A$2:$A$9836,0),COUNTIF($AH$1:$AH12780,AH12780))</f>
        <v>canned beer</v>
      </c>
    </row>
    <row r="12781" spans="34:35" x14ac:dyDescent="0.25">
      <c r="AH12781">
        <f>IF(COUNTIF(AH$1:AH12780,AH12780)&gt;=COUNTA(INDEX($B$2:$AG$9836,MATCH(AH12780,$A$2:$A$9836,0),)),INDEX($A$2:$A$9836,MATCH(AH12780,$A$2:$A$9836,0)+1),AH12780)</f>
        <v>2914</v>
      </c>
      <c r="AI12781" t="str">
        <f>INDEX($B$2:$AG$9836,MATCH(AH12781,$A$2:$A$9836,0),COUNTIF($AH$1:$AH12781,AH12781))</f>
        <v>frozen fish</v>
      </c>
    </row>
    <row r="12782" spans="34:35" x14ac:dyDescent="0.25">
      <c r="AH12782">
        <f>IF(COUNTIF(AH$1:AH12781,AH12781)&gt;=COUNTA(INDEX($B$2:$AG$9836,MATCH(AH12781,$A$2:$A$9836,0),)),INDEX($A$2:$A$9836,MATCH(AH12781,$A$2:$A$9836,0)+1),AH12781)</f>
        <v>2915</v>
      </c>
      <c r="AI12782" t="str">
        <f>INDEX($B$2:$AG$9836,MATCH(AH12782,$A$2:$A$9836,0),COUNTIF($AH$1:$AH12782,AH12782))</f>
        <v>beverages</v>
      </c>
    </row>
    <row r="12783" spans="34:35" x14ac:dyDescent="0.25">
      <c r="AH12783">
        <f>IF(COUNTIF(AH$1:AH12782,AH12782)&gt;=COUNTA(INDEX($B$2:$AG$9836,MATCH(AH12782,$A$2:$A$9836,0),)),INDEX($A$2:$A$9836,MATCH(AH12782,$A$2:$A$9836,0)+1),AH12782)</f>
        <v>2916</v>
      </c>
      <c r="AI12783" t="str">
        <f>INDEX($B$2:$AG$9836,MATCH(AH12783,$A$2:$A$9836,0),COUNTIF($AH$1:$AH12783,AH12783))</f>
        <v>pip fruit</v>
      </c>
    </row>
    <row r="12784" spans="34:35" x14ac:dyDescent="0.25">
      <c r="AH12784">
        <f>IF(COUNTIF(AH$1:AH12783,AH12783)&gt;=COUNTA(INDEX($B$2:$AG$9836,MATCH(AH12783,$A$2:$A$9836,0),)),INDEX($A$2:$A$9836,MATCH(AH12783,$A$2:$A$9836,0)+1),AH12783)</f>
        <v>2917</v>
      </c>
      <c r="AI12784" t="str">
        <f>INDEX($B$2:$AG$9836,MATCH(AH12784,$A$2:$A$9836,0),COUNTIF($AH$1:$AH12784,AH12784))</f>
        <v>pot plants</v>
      </c>
    </row>
    <row r="12785" spans="34:35" x14ac:dyDescent="0.25">
      <c r="AH12785">
        <f>IF(COUNTIF(AH$1:AH12784,AH12784)&gt;=COUNTA(INDEX($B$2:$AG$9836,MATCH(AH12784,$A$2:$A$9836,0),)),INDEX($A$2:$A$9836,MATCH(AH12784,$A$2:$A$9836,0)+1),AH12784)</f>
        <v>2918</v>
      </c>
      <c r="AI12785" t="str">
        <f>INDEX($B$2:$AG$9836,MATCH(AH12785,$A$2:$A$9836,0),COUNTIF($AH$1:$AH12785,AH12785))</f>
        <v>pork</v>
      </c>
    </row>
    <row r="12786" spans="34:35" x14ac:dyDescent="0.25">
      <c r="AH12786">
        <f>IF(COUNTIF(AH$1:AH12785,AH12785)&gt;=COUNTA(INDEX($B$2:$AG$9836,MATCH(AH12785,$A$2:$A$9836,0),)),INDEX($A$2:$A$9836,MATCH(AH12785,$A$2:$A$9836,0)+1),AH12785)</f>
        <v>2918</v>
      </c>
      <c r="AI12786" t="str">
        <f>INDEX($B$2:$AG$9836,MATCH(AH12786,$A$2:$A$9836,0),COUNTIF($AH$1:$AH12786,AH12786))</f>
        <v>whole milk</v>
      </c>
    </row>
    <row r="12787" spans="34:35" x14ac:dyDescent="0.25">
      <c r="AH12787">
        <f>IF(COUNTIF(AH$1:AH12786,AH12786)&gt;=COUNTA(INDEX($B$2:$AG$9836,MATCH(AH12786,$A$2:$A$9836,0),)),INDEX($A$2:$A$9836,MATCH(AH12786,$A$2:$A$9836,0)+1),AH12786)</f>
        <v>2919</v>
      </c>
      <c r="AI12787" t="str">
        <f>INDEX($B$2:$AG$9836,MATCH(AH12787,$A$2:$A$9836,0),COUNTIF($AH$1:$AH12787,AH12787))</f>
        <v>fruit/vegetable juice</v>
      </c>
    </row>
    <row r="12788" spans="34:35" x14ac:dyDescent="0.25">
      <c r="AH12788">
        <f>IF(COUNTIF(AH$1:AH12787,AH12787)&gt;=COUNTA(INDEX($B$2:$AG$9836,MATCH(AH12787,$A$2:$A$9836,0),)),INDEX($A$2:$A$9836,MATCH(AH12787,$A$2:$A$9836,0)+1),AH12787)</f>
        <v>2920</v>
      </c>
      <c r="AI12788" t="str">
        <f>INDEX($B$2:$AG$9836,MATCH(AH12788,$A$2:$A$9836,0),COUNTIF($AH$1:$AH12788,AH12788))</f>
        <v>fruit/vegetable juice</v>
      </c>
    </row>
    <row r="12789" spans="34:35" x14ac:dyDescent="0.25">
      <c r="AH12789">
        <f>IF(COUNTIF(AH$1:AH12788,AH12788)&gt;=COUNTA(INDEX($B$2:$AG$9836,MATCH(AH12788,$A$2:$A$9836,0),)),INDEX($A$2:$A$9836,MATCH(AH12788,$A$2:$A$9836,0)+1),AH12788)</f>
        <v>2921</v>
      </c>
      <c r="AI12789" t="str">
        <f>INDEX($B$2:$AG$9836,MATCH(AH12789,$A$2:$A$9836,0),COUNTIF($AH$1:$AH12789,AH12789))</f>
        <v>fruit/vegetable juice</v>
      </c>
    </row>
    <row r="12790" spans="34:35" x14ac:dyDescent="0.25">
      <c r="AH12790">
        <f>IF(COUNTIF(AH$1:AH12789,AH12789)&gt;=COUNTA(INDEX($B$2:$AG$9836,MATCH(AH12789,$A$2:$A$9836,0),)),INDEX($A$2:$A$9836,MATCH(AH12789,$A$2:$A$9836,0)+1),AH12789)</f>
        <v>2921</v>
      </c>
      <c r="AI12790" t="str">
        <f>INDEX($B$2:$AG$9836,MATCH(AH12790,$A$2:$A$9836,0),COUNTIF($AH$1:$AH12790,AH12790))</f>
        <v>salty snack</v>
      </c>
    </row>
    <row r="12791" spans="34:35" x14ac:dyDescent="0.25">
      <c r="AH12791">
        <f>IF(COUNTIF(AH$1:AH12790,AH12790)&gt;=COUNTA(INDEX($B$2:$AG$9836,MATCH(AH12790,$A$2:$A$9836,0),)),INDEX($A$2:$A$9836,MATCH(AH12790,$A$2:$A$9836,0)+1),AH12790)</f>
        <v>2922</v>
      </c>
      <c r="AI12791" t="str">
        <f>INDEX($B$2:$AG$9836,MATCH(AH12791,$A$2:$A$9836,0),COUNTIF($AH$1:$AH12791,AH12791))</f>
        <v>tropical fruit</v>
      </c>
    </row>
    <row r="12792" spans="34:35" x14ac:dyDescent="0.25">
      <c r="AH12792">
        <f>IF(COUNTIF(AH$1:AH12791,AH12791)&gt;=COUNTA(INDEX($B$2:$AG$9836,MATCH(AH12791,$A$2:$A$9836,0),)),INDEX($A$2:$A$9836,MATCH(AH12791,$A$2:$A$9836,0)+1),AH12791)</f>
        <v>2923</v>
      </c>
      <c r="AI12792" t="str">
        <f>INDEX($B$2:$AG$9836,MATCH(AH12792,$A$2:$A$9836,0),COUNTIF($AH$1:$AH12792,AH12792))</f>
        <v>yogurt</v>
      </c>
    </row>
    <row r="12793" spans="34:35" x14ac:dyDescent="0.25">
      <c r="AH12793">
        <f>IF(COUNTIF(AH$1:AH12792,AH12792)&gt;=COUNTA(INDEX($B$2:$AG$9836,MATCH(AH12792,$A$2:$A$9836,0),)),INDEX($A$2:$A$9836,MATCH(AH12792,$A$2:$A$9836,0)+1),AH12792)</f>
        <v>2923</v>
      </c>
      <c r="AI12793" t="str">
        <f>INDEX($B$2:$AG$9836,MATCH(AH12793,$A$2:$A$9836,0),COUNTIF($AH$1:$AH12793,AH12793))</f>
        <v>misc. beverages</v>
      </c>
    </row>
    <row r="12794" spans="34:35" x14ac:dyDescent="0.25">
      <c r="AH12794">
        <f>IF(COUNTIF(AH$1:AH12793,AH12793)&gt;=COUNTA(INDEX($B$2:$AG$9836,MATCH(AH12793,$A$2:$A$9836,0),)),INDEX($A$2:$A$9836,MATCH(AH12793,$A$2:$A$9836,0)+1),AH12793)</f>
        <v>2924</v>
      </c>
      <c r="AI12794" t="str">
        <f>INDEX($B$2:$AG$9836,MATCH(AH12794,$A$2:$A$9836,0),COUNTIF($AH$1:$AH12794,AH12794))</f>
        <v>canned beer</v>
      </c>
    </row>
    <row r="12795" spans="34:35" x14ac:dyDescent="0.25">
      <c r="AH12795">
        <f>IF(COUNTIF(AH$1:AH12794,AH12794)&gt;=COUNTA(INDEX($B$2:$AG$9836,MATCH(AH12794,$A$2:$A$9836,0),)),INDEX($A$2:$A$9836,MATCH(AH12794,$A$2:$A$9836,0)+1),AH12794)</f>
        <v>2925</v>
      </c>
      <c r="AI12795" t="str">
        <f>INDEX($B$2:$AG$9836,MATCH(AH12795,$A$2:$A$9836,0),COUNTIF($AH$1:$AH12795,AH12795))</f>
        <v>canned beer</v>
      </c>
    </row>
    <row r="12796" spans="34:35" x14ac:dyDescent="0.25">
      <c r="AH12796">
        <f>IF(COUNTIF(AH$1:AH12795,AH12795)&gt;=COUNTA(INDEX($B$2:$AG$9836,MATCH(AH12795,$A$2:$A$9836,0),)),INDEX($A$2:$A$9836,MATCH(AH12795,$A$2:$A$9836,0)+1),AH12795)</f>
        <v>2926</v>
      </c>
      <c r="AI12796" t="str">
        <f>INDEX($B$2:$AG$9836,MATCH(AH12796,$A$2:$A$9836,0),COUNTIF($AH$1:$AH12796,AH12796))</f>
        <v xml:space="preserve">cream cheese </v>
      </c>
    </row>
    <row r="12797" spans="34:35" x14ac:dyDescent="0.25">
      <c r="AH12797">
        <f>IF(COUNTIF(AH$1:AH12796,AH12796)&gt;=COUNTA(INDEX($B$2:$AG$9836,MATCH(AH12796,$A$2:$A$9836,0),)),INDEX($A$2:$A$9836,MATCH(AH12796,$A$2:$A$9836,0)+1),AH12796)</f>
        <v>2926</v>
      </c>
      <c r="AI12797" t="str">
        <f>INDEX($B$2:$AG$9836,MATCH(AH12797,$A$2:$A$9836,0),COUNTIF($AH$1:$AH12797,AH12797))</f>
        <v>rolls/buns</v>
      </c>
    </row>
    <row r="12798" spans="34:35" x14ac:dyDescent="0.25">
      <c r="AH12798">
        <f>IF(COUNTIF(AH$1:AH12797,AH12797)&gt;=COUNTA(INDEX($B$2:$AG$9836,MATCH(AH12797,$A$2:$A$9836,0),)),INDEX($A$2:$A$9836,MATCH(AH12797,$A$2:$A$9836,0)+1),AH12797)</f>
        <v>2926</v>
      </c>
      <c r="AI12798" t="str">
        <f>INDEX($B$2:$AG$9836,MATCH(AH12798,$A$2:$A$9836,0),COUNTIF($AH$1:$AH12798,AH12798))</f>
        <v>candy</v>
      </c>
    </row>
    <row r="12799" spans="34:35" x14ac:dyDescent="0.25">
      <c r="AH12799">
        <f>IF(COUNTIF(AH$1:AH12798,AH12798)&gt;=COUNTA(INDEX($B$2:$AG$9836,MATCH(AH12798,$A$2:$A$9836,0),)),INDEX($A$2:$A$9836,MATCH(AH12798,$A$2:$A$9836,0)+1),AH12798)</f>
        <v>2926</v>
      </c>
      <c r="AI12799" t="str">
        <f>INDEX($B$2:$AG$9836,MATCH(AH12799,$A$2:$A$9836,0),COUNTIF($AH$1:$AH12799,AH12799))</f>
        <v>shopping bags</v>
      </c>
    </row>
    <row r="12800" spans="34:35" x14ac:dyDescent="0.25">
      <c r="AH12800">
        <f>IF(COUNTIF(AH$1:AH12799,AH12799)&gt;=COUNTA(INDEX($B$2:$AG$9836,MATCH(AH12799,$A$2:$A$9836,0),)),INDEX($A$2:$A$9836,MATCH(AH12799,$A$2:$A$9836,0)+1),AH12799)</f>
        <v>2927</v>
      </c>
      <c r="AI12800" t="str">
        <f>INDEX($B$2:$AG$9836,MATCH(AH12800,$A$2:$A$9836,0),COUNTIF($AH$1:$AH12800,AH12800))</f>
        <v>bottled water</v>
      </c>
    </row>
    <row r="12801" spans="34:35" x14ac:dyDescent="0.25">
      <c r="AH12801">
        <f>IF(COUNTIF(AH$1:AH12800,AH12800)&gt;=COUNTA(INDEX($B$2:$AG$9836,MATCH(AH12800,$A$2:$A$9836,0),)),INDEX($A$2:$A$9836,MATCH(AH12800,$A$2:$A$9836,0)+1),AH12800)</f>
        <v>2928</v>
      </c>
      <c r="AI12801" t="str">
        <f>INDEX($B$2:$AG$9836,MATCH(AH12801,$A$2:$A$9836,0),COUNTIF($AH$1:$AH12801,AH12801))</f>
        <v>sausage</v>
      </c>
    </row>
    <row r="12802" spans="34:35" x14ac:dyDescent="0.25">
      <c r="AH12802">
        <f>IF(COUNTIF(AH$1:AH12801,AH12801)&gt;=COUNTA(INDEX($B$2:$AG$9836,MATCH(AH12801,$A$2:$A$9836,0),)),INDEX($A$2:$A$9836,MATCH(AH12801,$A$2:$A$9836,0)+1),AH12801)</f>
        <v>2928</v>
      </c>
      <c r="AI12802" t="str">
        <f>INDEX($B$2:$AG$9836,MATCH(AH12802,$A$2:$A$9836,0),COUNTIF($AH$1:$AH12802,AH12802))</f>
        <v>hamburger meat</v>
      </c>
    </row>
    <row r="12803" spans="34:35" x14ac:dyDescent="0.25">
      <c r="AH12803">
        <f>IF(COUNTIF(AH$1:AH12802,AH12802)&gt;=COUNTA(INDEX($B$2:$AG$9836,MATCH(AH12802,$A$2:$A$9836,0),)),INDEX($A$2:$A$9836,MATCH(AH12802,$A$2:$A$9836,0)+1),AH12802)</f>
        <v>2928</v>
      </c>
      <c r="AI12803" t="str">
        <f>INDEX($B$2:$AG$9836,MATCH(AH12803,$A$2:$A$9836,0),COUNTIF($AH$1:$AH12803,AH12803))</f>
        <v>citrus fruit</v>
      </c>
    </row>
    <row r="12804" spans="34:35" x14ac:dyDescent="0.25">
      <c r="AH12804">
        <f>IF(COUNTIF(AH$1:AH12803,AH12803)&gt;=COUNTA(INDEX($B$2:$AG$9836,MATCH(AH12803,$A$2:$A$9836,0),)),INDEX($A$2:$A$9836,MATCH(AH12803,$A$2:$A$9836,0)+1),AH12803)</f>
        <v>2928</v>
      </c>
      <c r="AI12804" t="str">
        <f>INDEX($B$2:$AG$9836,MATCH(AH12804,$A$2:$A$9836,0),COUNTIF($AH$1:$AH12804,AH12804))</f>
        <v>other vegetables</v>
      </c>
    </row>
    <row r="12805" spans="34:35" x14ac:dyDescent="0.25">
      <c r="AH12805">
        <f>IF(COUNTIF(AH$1:AH12804,AH12804)&gt;=COUNTA(INDEX($B$2:$AG$9836,MATCH(AH12804,$A$2:$A$9836,0),)),INDEX($A$2:$A$9836,MATCH(AH12804,$A$2:$A$9836,0)+1),AH12804)</f>
        <v>2928</v>
      </c>
      <c r="AI12805" t="str">
        <f>INDEX($B$2:$AG$9836,MATCH(AH12805,$A$2:$A$9836,0),COUNTIF($AH$1:$AH12805,AH12805))</f>
        <v>dessert</v>
      </c>
    </row>
    <row r="12806" spans="34:35" x14ac:dyDescent="0.25">
      <c r="AH12806">
        <f>IF(COUNTIF(AH$1:AH12805,AH12805)&gt;=COUNTA(INDEX($B$2:$AG$9836,MATCH(AH12805,$A$2:$A$9836,0),)),INDEX($A$2:$A$9836,MATCH(AH12805,$A$2:$A$9836,0)+1),AH12805)</f>
        <v>2928</v>
      </c>
      <c r="AI12806" t="str">
        <f>INDEX($B$2:$AG$9836,MATCH(AH12806,$A$2:$A$9836,0),COUNTIF($AH$1:$AH12806,AH12806))</f>
        <v>yogurt</v>
      </c>
    </row>
    <row r="12807" spans="34:35" x14ac:dyDescent="0.25">
      <c r="AH12807">
        <f>IF(COUNTIF(AH$1:AH12806,AH12806)&gt;=COUNTA(INDEX($B$2:$AG$9836,MATCH(AH12806,$A$2:$A$9836,0),)),INDEX($A$2:$A$9836,MATCH(AH12806,$A$2:$A$9836,0)+1),AH12806)</f>
        <v>2928</v>
      </c>
      <c r="AI12807" t="str">
        <f>INDEX($B$2:$AG$9836,MATCH(AH12807,$A$2:$A$9836,0),COUNTIF($AH$1:$AH12807,AH12807))</f>
        <v>frozen meals</v>
      </c>
    </row>
    <row r="12808" spans="34:35" x14ac:dyDescent="0.25">
      <c r="AH12808">
        <f>IF(COUNTIF(AH$1:AH12807,AH12807)&gt;=COUNTA(INDEX($B$2:$AG$9836,MATCH(AH12807,$A$2:$A$9836,0),)),INDEX($A$2:$A$9836,MATCH(AH12807,$A$2:$A$9836,0)+1),AH12807)</f>
        <v>2928</v>
      </c>
      <c r="AI12808" t="str">
        <f>INDEX($B$2:$AG$9836,MATCH(AH12808,$A$2:$A$9836,0),COUNTIF($AH$1:$AH12808,AH12808))</f>
        <v>frozen potato products</v>
      </c>
    </row>
    <row r="12809" spans="34:35" x14ac:dyDescent="0.25">
      <c r="AH12809">
        <f>IF(COUNTIF(AH$1:AH12808,AH12808)&gt;=COUNTA(INDEX($B$2:$AG$9836,MATCH(AH12808,$A$2:$A$9836,0),)),INDEX($A$2:$A$9836,MATCH(AH12808,$A$2:$A$9836,0)+1),AH12808)</f>
        <v>2928</v>
      </c>
      <c r="AI12809" t="str">
        <f>INDEX($B$2:$AG$9836,MATCH(AH12809,$A$2:$A$9836,0),COUNTIF($AH$1:$AH12809,AH12809))</f>
        <v>white bread</v>
      </c>
    </row>
    <row r="12810" spans="34:35" x14ac:dyDescent="0.25">
      <c r="AH12810">
        <f>IF(COUNTIF(AH$1:AH12809,AH12809)&gt;=COUNTA(INDEX($B$2:$AG$9836,MATCH(AH12809,$A$2:$A$9836,0),)),INDEX($A$2:$A$9836,MATCH(AH12809,$A$2:$A$9836,0)+1),AH12809)</f>
        <v>2928</v>
      </c>
      <c r="AI12810" t="str">
        <f>INDEX($B$2:$AG$9836,MATCH(AH12810,$A$2:$A$9836,0),COUNTIF($AH$1:$AH12810,AH12810))</f>
        <v>fruit/vegetable juice</v>
      </c>
    </row>
    <row r="12811" spans="34:35" x14ac:dyDescent="0.25">
      <c r="AH12811">
        <f>IF(COUNTIF(AH$1:AH12810,AH12810)&gt;=COUNTA(INDEX($B$2:$AG$9836,MATCH(AH12810,$A$2:$A$9836,0),)),INDEX($A$2:$A$9836,MATCH(AH12810,$A$2:$A$9836,0)+1),AH12810)</f>
        <v>2928</v>
      </c>
      <c r="AI12811" t="str">
        <f>INDEX($B$2:$AG$9836,MATCH(AH12811,$A$2:$A$9836,0),COUNTIF($AH$1:$AH12811,AH12811))</f>
        <v>long life bakery product</v>
      </c>
    </row>
    <row r="12812" spans="34:35" x14ac:dyDescent="0.25">
      <c r="AH12812">
        <f>IF(COUNTIF(AH$1:AH12811,AH12811)&gt;=COUNTA(INDEX($B$2:$AG$9836,MATCH(AH12811,$A$2:$A$9836,0),)),INDEX($A$2:$A$9836,MATCH(AH12811,$A$2:$A$9836,0)+1),AH12811)</f>
        <v>2928</v>
      </c>
      <c r="AI12812" t="str">
        <f>INDEX($B$2:$AG$9836,MATCH(AH12812,$A$2:$A$9836,0),COUNTIF($AH$1:$AH12812,AH12812))</f>
        <v>chocolate</v>
      </c>
    </row>
    <row r="12813" spans="34:35" x14ac:dyDescent="0.25">
      <c r="AH12813">
        <f>IF(COUNTIF(AH$1:AH12812,AH12812)&gt;=COUNTA(INDEX($B$2:$AG$9836,MATCH(AH12812,$A$2:$A$9836,0),)),INDEX($A$2:$A$9836,MATCH(AH12812,$A$2:$A$9836,0)+1),AH12812)</f>
        <v>2928</v>
      </c>
      <c r="AI12813" t="str">
        <f>INDEX($B$2:$AG$9836,MATCH(AH12813,$A$2:$A$9836,0),COUNTIF($AH$1:$AH12813,AH12813))</f>
        <v>candy</v>
      </c>
    </row>
    <row r="12814" spans="34:35" x14ac:dyDescent="0.25">
      <c r="AH12814">
        <f>IF(COUNTIF(AH$1:AH12813,AH12813)&gt;=COUNTA(INDEX($B$2:$AG$9836,MATCH(AH12813,$A$2:$A$9836,0),)),INDEX($A$2:$A$9836,MATCH(AH12813,$A$2:$A$9836,0)+1),AH12813)</f>
        <v>2928</v>
      </c>
      <c r="AI12814" t="str">
        <f>INDEX($B$2:$AG$9836,MATCH(AH12814,$A$2:$A$9836,0),COUNTIF($AH$1:$AH12814,AH12814))</f>
        <v>house keeping products</v>
      </c>
    </row>
    <row r="12815" spans="34:35" x14ac:dyDescent="0.25">
      <c r="AH12815">
        <f>IF(COUNTIF(AH$1:AH12814,AH12814)&gt;=COUNTA(INDEX($B$2:$AG$9836,MATCH(AH12814,$A$2:$A$9836,0),)),INDEX($A$2:$A$9836,MATCH(AH12814,$A$2:$A$9836,0)+1),AH12814)</f>
        <v>2929</v>
      </c>
      <c r="AI12815" t="str">
        <f>INDEX($B$2:$AG$9836,MATCH(AH12815,$A$2:$A$9836,0),COUNTIF($AH$1:$AH12815,AH12815))</f>
        <v>soda</v>
      </c>
    </row>
    <row r="12816" spans="34:35" x14ac:dyDescent="0.25">
      <c r="AH12816">
        <f>IF(COUNTIF(AH$1:AH12815,AH12815)&gt;=COUNTA(INDEX($B$2:$AG$9836,MATCH(AH12815,$A$2:$A$9836,0),)),INDEX($A$2:$A$9836,MATCH(AH12815,$A$2:$A$9836,0)+1),AH12815)</f>
        <v>2929</v>
      </c>
      <c r="AI12816" t="str">
        <f>INDEX($B$2:$AG$9836,MATCH(AH12816,$A$2:$A$9836,0),COUNTIF($AH$1:$AH12816,AH12816))</f>
        <v>bottled beer</v>
      </c>
    </row>
    <row r="12817" spans="34:35" x14ac:dyDescent="0.25">
      <c r="AH12817">
        <f>IF(COUNTIF(AH$1:AH12816,AH12816)&gt;=COUNTA(INDEX($B$2:$AG$9836,MATCH(AH12816,$A$2:$A$9836,0),)),INDEX($A$2:$A$9836,MATCH(AH12816,$A$2:$A$9836,0)+1),AH12816)</f>
        <v>2929</v>
      </c>
      <c r="AI12817" t="str">
        <f>INDEX($B$2:$AG$9836,MATCH(AH12817,$A$2:$A$9836,0),COUNTIF($AH$1:$AH12817,AH12817))</f>
        <v>liquor</v>
      </c>
    </row>
    <row r="12818" spans="34:35" x14ac:dyDescent="0.25">
      <c r="AH12818">
        <f>IF(COUNTIF(AH$1:AH12817,AH12817)&gt;=COUNTA(INDEX($B$2:$AG$9836,MATCH(AH12817,$A$2:$A$9836,0),)),INDEX($A$2:$A$9836,MATCH(AH12817,$A$2:$A$9836,0)+1),AH12817)</f>
        <v>2929</v>
      </c>
      <c r="AI12818" t="str">
        <f>INDEX($B$2:$AG$9836,MATCH(AH12818,$A$2:$A$9836,0),COUNTIF($AH$1:$AH12818,AH12818))</f>
        <v>red/blush wine</v>
      </c>
    </row>
    <row r="12819" spans="34:35" x14ac:dyDescent="0.25">
      <c r="AH12819">
        <f>IF(COUNTIF(AH$1:AH12818,AH12818)&gt;=COUNTA(INDEX($B$2:$AG$9836,MATCH(AH12818,$A$2:$A$9836,0),)),INDEX($A$2:$A$9836,MATCH(AH12818,$A$2:$A$9836,0)+1),AH12818)</f>
        <v>2930</v>
      </c>
      <c r="AI12819" t="str">
        <f>INDEX($B$2:$AG$9836,MATCH(AH12819,$A$2:$A$9836,0),COUNTIF($AH$1:$AH12819,AH12819))</f>
        <v>newspapers</v>
      </c>
    </row>
    <row r="12820" spans="34:35" x14ac:dyDescent="0.25">
      <c r="AH12820">
        <f>IF(COUNTIF(AH$1:AH12819,AH12819)&gt;=COUNTA(INDEX($B$2:$AG$9836,MATCH(AH12819,$A$2:$A$9836,0),)),INDEX($A$2:$A$9836,MATCH(AH12819,$A$2:$A$9836,0)+1),AH12819)</f>
        <v>2931</v>
      </c>
      <c r="AI12820" t="str">
        <f>INDEX($B$2:$AG$9836,MATCH(AH12820,$A$2:$A$9836,0),COUNTIF($AH$1:$AH12820,AH12820))</f>
        <v>whole milk</v>
      </c>
    </row>
    <row r="12821" spans="34:35" x14ac:dyDescent="0.25">
      <c r="AH12821">
        <f>IF(COUNTIF(AH$1:AH12820,AH12820)&gt;=COUNTA(INDEX($B$2:$AG$9836,MATCH(AH12820,$A$2:$A$9836,0),)),INDEX($A$2:$A$9836,MATCH(AH12820,$A$2:$A$9836,0)+1),AH12820)</f>
        <v>2931</v>
      </c>
      <c r="AI12821" t="str">
        <f>INDEX($B$2:$AG$9836,MATCH(AH12821,$A$2:$A$9836,0),COUNTIF($AH$1:$AH12821,AH12821))</f>
        <v>beverages</v>
      </c>
    </row>
    <row r="12822" spans="34:35" x14ac:dyDescent="0.25">
      <c r="AH12822">
        <f>IF(COUNTIF(AH$1:AH12821,AH12821)&gt;=COUNTA(INDEX($B$2:$AG$9836,MATCH(AH12821,$A$2:$A$9836,0),)),INDEX($A$2:$A$9836,MATCH(AH12821,$A$2:$A$9836,0)+1),AH12821)</f>
        <v>2932</v>
      </c>
      <c r="AI12822" t="str">
        <f>INDEX($B$2:$AG$9836,MATCH(AH12822,$A$2:$A$9836,0),COUNTIF($AH$1:$AH12822,AH12822))</f>
        <v>pot plants</v>
      </c>
    </row>
    <row r="12823" spans="34:35" x14ac:dyDescent="0.25">
      <c r="AH12823">
        <f>IF(COUNTIF(AH$1:AH12822,AH12822)&gt;=COUNTA(INDEX($B$2:$AG$9836,MATCH(AH12822,$A$2:$A$9836,0),)),INDEX($A$2:$A$9836,MATCH(AH12822,$A$2:$A$9836,0)+1),AH12822)</f>
        <v>2933</v>
      </c>
      <c r="AI12823" t="str">
        <f>INDEX($B$2:$AG$9836,MATCH(AH12823,$A$2:$A$9836,0),COUNTIF($AH$1:$AH12823,AH12823))</f>
        <v>yogurt</v>
      </c>
    </row>
    <row r="12824" spans="34:35" x14ac:dyDescent="0.25">
      <c r="AH12824">
        <f>IF(COUNTIF(AH$1:AH12823,AH12823)&gt;=COUNTA(INDEX($B$2:$AG$9836,MATCH(AH12823,$A$2:$A$9836,0),)),INDEX($A$2:$A$9836,MATCH(AH12823,$A$2:$A$9836,0)+1),AH12823)</f>
        <v>2933</v>
      </c>
      <c r="AI12824" t="str">
        <f>INDEX($B$2:$AG$9836,MATCH(AH12824,$A$2:$A$9836,0),COUNTIF($AH$1:$AH12824,AH12824))</f>
        <v>hard cheese</v>
      </c>
    </row>
    <row r="12825" spans="34:35" x14ac:dyDescent="0.25">
      <c r="AH12825">
        <f>IF(COUNTIF(AH$1:AH12824,AH12824)&gt;=COUNTA(INDEX($B$2:$AG$9836,MATCH(AH12824,$A$2:$A$9836,0),)),INDEX($A$2:$A$9836,MATCH(AH12824,$A$2:$A$9836,0)+1),AH12824)</f>
        <v>2933</v>
      </c>
      <c r="AI12825" t="str">
        <f>INDEX($B$2:$AG$9836,MATCH(AH12825,$A$2:$A$9836,0),COUNTIF($AH$1:$AH12825,AH12825))</f>
        <v>sugar</v>
      </c>
    </row>
    <row r="12826" spans="34:35" x14ac:dyDescent="0.25">
      <c r="AH12826">
        <f>IF(COUNTIF(AH$1:AH12825,AH12825)&gt;=COUNTA(INDEX($B$2:$AG$9836,MATCH(AH12825,$A$2:$A$9836,0),)),INDEX($A$2:$A$9836,MATCH(AH12825,$A$2:$A$9836,0)+1),AH12825)</f>
        <v>2933</v>
      </c>
      <c r="AI12826" t="str">
        <f>INDEX($B$2:$AG$9836,MATCH(AH12826,$A$2:$A$9836,0),COUNTIF($AH$1:$AH12826,AH12826))</f>
        <v>bottled beer</v>
      </c>
    </row>
    <row r="12827" spans="34:35" x14ac:dyDescent="0.25">
      <c r="AH12827">
        <f>IF(COUNTIF(AH$1:AH12826,AH12826)&gt;=COUNTA(INDEX($B$2:$AG$9836,MATCH(AH12826,$A$2:$A$9836,0),)),INDEX($A$2:$A$9836,MATCH(AH12826,$A$2:$A$9836,0)+1),AH12826)</f>
        <v>2934</v>
      </c>
      <c r="AI12827" t="str">
        <f>INDEX($B$2:$AG$9836,MATCH(AH12827,$A$2:$A$9836,0),COUNTIF($AH$1:$AH12827,AH12827))</f>
        <v xml:space="preserve">roll products </v>
      </c>
    </row>
    <row r="12828" spans="34:35" x14ac:dyDescent="0.25">
      <c r="AH12828">
        <f>IF(COUNTIF(AH$1:AH12827,AH12827)&gt;=COUNTA(INDEX($B$2:$AG$9836,MATCH(AH12827,$A$2:$A$9836,0),)),INDEX($A$2:$A$9836,MATCH(AH12827,$A$2:$A$9836,0)+1),AH12827)</f>
        <v>2934</v>
      </c>
      <c r="AI12828" t="str">
        <f>INDEX($B$2:$AG$9836,MATCH(AH12828,$A$2:$A$9836,0),COUNTIF($AH$1:$AH12828,AH12828))</f>
        <v>misc. beverages</v>
      </c>
    </row>
    <row r="12829" spans="34:35" x14ac:dyDescent="0.25">
      <c r="AH12829">
        <f>IF(COUNTIF(AH$1:AH12828,AH12828)&gt;=COUNTA(INDEX($B$2:$AG$9836,MATCH(AH12828,$A$2:$A$9836,0),)),INDEX($A$2:$A$9836,MATCH(AH12828,$A$2:$A$9836,0)+1),AH12828)</f>
        <v>2935</v>
      </c>
      <c r="AI12829" t="str">
        <f>INDEX($B$2:$AG$9836,MATCH(AH12829,$A$2:$A$9836,0),COUNTIF($AH$1:$AH12829,AH12829))</f>
        <v>soft cheese</v>
      </c>
    </row>
    <row r="12830" spans="34:35" x14ac:dyDescent="0.25">
      <c r="AH12830">
        <f>IF(COUNTIF(AH$1:AH12829,AH12829)&gt;=COUNTA(INDEX($B$2:$AG$9836,MATCH(AH12829,$A$2:$A$9836,0),)),INDEX($A$2:$A$9836,MATCH(AH12829,$A$2:$A$9836,0)+1),AH12829)</f>
        <v>2936</v>
      </c>
      <c r="AI12830" t="str">
        <f>INDEX($B$2:$AG$9836,MATCH(AH12830,$A$2:$A$9836,0),COUNTIF($AH$1:$AH12830,AH12830))</f>
        <v>frozen meals</v>
      </c>
    </row>
    <row r="12831" spans="34:35" x14ac:dyDescent="0.25">
      <c r="AH12831">
        <f>IF(COUNTIF(AH$1:AH12830,AH12830)&gt;=COUNTA(INDEX($B$2:$AG$9836,MATCH(AH12830,$A$2:$A$9836,0),)),INDEX($A$2:$A$9836,MATCH(AH12830,$A$2:$A$9836,0)+1),AH12830)</f>
        <v>2937</v>
      </c>
      <c r="AI12831" t="str">
        <f>INDEX($B$2:$AG$9836,MATCH(AH12831,$A$2:$A$9836,0),COUNTIF($AH$1:$AH12831,AH12831))</f>
        <v>ice cream</v>
      </c>
    </row>
    <row r="12832" spans="34:35" x14ac:dyDescent="0.25">
      <c r="AH12832">
        <f>IF(COUNTIF(AH$1:AH12831,AH12831)&gt;=COUNTA(INDEX($B$2:$AG$9836,MATCH(AH12831,$A$2:$A$9836,0),)),INDEX($A$2:$A$9836,MATCH(AH12831,$A$2:$A$9836,0)+1),AH12831)</f>
        <v>2938</v>
      </c>
      <c r="AI12832" t="str">
        <f>INDEX($B$2:$AG$9836,MATCH(AH12832,$A$2:$A$9836,0),COUNTIF($AH$1:$AH12832,AH12832))</f>
        <v>frankfurter</v>
      </c>
    </row>
    <row r="12833" spans="34:35" x14ac:dyDescent="0.25">
      <c r="AH12833">
        <f>IF(COUNTIF(AH$1:AH12832,AH12832)&gt;=COUNTA(INDEX($B$2:$AG$9836,MATCH(AH12832,$A$2:$A$9836,0),)),INDEX($A$2:$A$9836,MATCH(AH12832,$A$2:$A$9836,0)+1),AH12832)</f>
        <v>2938</v>
      </c>
      <c r="AI12833" t="str">
        <f>INDEX($B$2:$AG$9836,MATCH(AH12833,$A$2:$A$9836,0),COUNTIF($AH$1:$AH12833,AH12833))</f>
        <v>pork</v>
      </c>
    </row>
    <row r="12834" spans="34:35" x14ac:dyDescent="0.25">
      <c r="AH12834">
        <f>IF(COUNTIF(AH$1:AH12833,AH12833)&gt;=COUNTA(INDEX($B$2:$AG$9836,MATCH(AH12833,$A$2:$A$9836,0),)),INDEX($A$2:$A$9836,MATCH(AH12833,$A$2:$A$9836,0)+1),AH12833)</f>
        <v>2938</v>
      </c>
      <c r="AI12834" t="str">
        <f>INDEX($B$2:$AG$9836,MATCH(AH12834,$A$2:$A$9836,0),COUNTIF($AH$1:$AH12834,AH12834))</f>
        <v>tropical fruit</v>
      </c>
    </row>
    <row r="12835" spans="34:35" x14ac:dyDescent="0.25">
      <c r="AH12835">
        <f>IF(COUNTIF(AH$1:AH12834,AH12834)&gt;=COUNTA(INDEX($B$2:$AG$9836,MATCH(AH12834,$A$2:$A$9836,0),)),INDEX($A$2:$A$9836,MATCH(AH12834,$A$2:$A$9836,0)+1),AH12834)</f>
        <v>2938</v>
      </c>
      <c r="AI12835" t="str">
        <f>INDEX($B$2:$AG$9836,MATCH(AH12835,$A$2:$A$9836,0),COUNTIF($AH$1:$AH12835,AH12835))</f>
        <v>whole milk</v>
      </c>
    </row>
    <row r="12836" spans="34:35" x14ac:dyDescent="0.25">
      <c r="AH12836">
        <f>IF(COUNTIF(AH$1:AH12835,AH12835)&gt;=COUNTA(INDEX($B$2:$AG$9836,MATCH(AH12835,$A$2:$A$9836,0),)),INDEX($A$2:$A$9836,MATCH(AH12835,$A$2:$A$9836,0)+1),AH12835)</f>
        <v>2938</v>
      </c>
      <c r="AI12836" t="str">
        <f>INDEX($B$2:$AG$9836,MATCH(AH12836,$A$2:$A$9836,0),COUNTIF($AH$1:$AH12836,AH12836))</f>
        <v>whipped/sour cream</v>
      </c>
    </row>
    <row r="12837" spans="34:35" x14ac:dyDescent="0.25">
      <c r="AH12837">
        <f>IF(COUNTIF(AH$1:AH12836,AH12836)&gt;=COUNTA(INDEX($B$2:$AG$9836,MATCH(AH12836,$A$2:$A$9836,0),)),INDEX($A$2:$A$9836,MATCH(AH12836,$A$2:$A$9836,0)+1),AH12836)</f>
        <v>2938</v>
      </c>
      <c r="AI12837" t="str">
        <f>INDEX($B$2:$AG$9836,MATCH(AH12837,$A$2:$A$9836,0),COUNTIF($AH$1:$AH12837,AH12837))</f>
        <v>frozen vegetables</v>
      </c>
    </row>
    <row r="12838" spans="34:35" x14ac:dyDescent="0.25">
      <c r="AH12838">
        <f>IF(COUNTIF(AH$1:AH12837,AH12837)&gt;=COUNTA(INDEX($B$2:$AG$9836,MATCH(AH12837,$A$2:$A$9836,0),)),INDEX($A$2:$A$9836,MATCH(AH12837,$A$2:$A$9836,0)+1),AH12837)</f>
        <v>2938</v>
      </c>
      <c r="AI12838" t="str">
        <f>INDEX($B$2:$AG$9836,MATCH(AH12838,$A$2:$A$9836,0),COUNTIF($AH$1:$AH12838,AH12838))</f>
        <v>frozen fish</v>
      </c>
    </row>
    <row r="12839" spans="34:35" x14ac:dyDescent="0.25">
      <c r="AH12839">
        <f>IF(COUNTIF(AH$1:AH12838,AH12838)&gt;=COUNTA(INDEX($B$2:$AG$9836,MATCH(AH12838,$A$2:$A$9836,0),)),INDEX($A$2:$A$9836,MATCH(AH12838,$A$2:$A$9836,0)+1),AH12838)</f>
        <v>2938</v>
      </c>
      <c r="AI12839" t="str">
        <f>INDEX($B$2:$AG$9836,MATCH(AH12839,$A$2:$A$9836,0),COUNTIF($AH$1:$AH12839,AH12839))</f>
        <v>margarine</v>
      </c>
    </row>
    <row r="12840" spans="34:35" x14ac:dyDescent="0.25">
      <c r="AH12840">
        <f>IF(COUNTIF(AH$1:AH12839,AH12839)&gt;=COUNTA(INDEX($B$2:$AG$9836,MATCH(AH12839,$A$2:$A$9836,0),)),INDEX($A$2:$A$9836,MATCH(AH12839,$A$2:$A$9836,0)+1),AH12839)</f>
        <v>2938</v>
      </c>
      <c r="AI12840" t="str">
        <f>INDEX($B$2:$AG$9836,MATCH(AH12840,$A$2:$A$9836,0),COUNTIF($AH$1:$AH12840,AH12840))</f>
        <v>newspapers</v>
      </c>
    </row>
    <row r="12841" spans="34:35" x14ac:dyDescent="0.25">
      <c r="AH12841">
        <f>IF(COUNTIF(AH$1:AH12840,AH12840)&gt;=COUNTA(INDEX($B$2:$AG$9836,MATCH(AH12840,$A$2:$A$9836,0),)),INDEX($A$2:$A$9836,MATCH(AH12840,$A$2:$A$9836,0)+1),AH12840)</f>
        <v>2939</v>
      </c>
      <c r="AI12841" t="str">
        <f>INDEX($B$2:$AG$9836,MATCH(AH12841,$A$2:$A$9836,0),COUNTIF($AH$1:$AH12841,AH12841))</f>
        <v>meat</v>
      </c>
    </row>
    <row r="12842" spans="34:35" x14ac:dyDescent="0.25">
      <c r="AH12842">
        <f>IF(COUNTIF(AH$1:AH12841,AH12841)&gt;=COUNTA(INDEX($B$2:$AG$9836,MATCH(AH12841,$A$2:$A$9836,0),)),INDEX($A$2:$A$9836,MATCH(AH12841,$A$2:$A$9836,0)+1),AH12841)</f>
        <v>2939</v>
      </c>
      <c r="AI12842" t="str">
        <f>INDEX($B$2:$AG$9836,MATCH(AH12842,$A$2:$A$9836,0),COUNTIF($AH$1:$AH12842,AH12842))</f>
        <v>turkey</v>
      </c>
    </row>
    <row r="12843" spans="34:35" x14ac:dyDescent="0.25">
      <c r="AH12843">
        <f>IF(COUNTIF(AH$1:AH12842,AH12842)&gt;=COUNTA(INDEX($B$2:$AG$9836,MATCH(AH12842,$A$2:$A$9836,0),)),INDEX($A$2:$A$9836,MATCH(AH12842,$A$2:$A$9836,0)+1),AH12842)</f>
        <v>2939</v>
      </c>
      <c r="AI12843" t="str">
        <f>INDEX($B$2:$AG$9836,MATCH(AH12843,$A$2:$A$9836,0),COUNTIF($AH$1:$AH12843,AH12843))</f>
        <v>tropical fruit</v>
      </c>
    </row>
    <row r="12844" spans="34:35" x14ac:dyDescent="0.25">
      <c r="AH12844">
        <f>IF(COUNTIF(AH$1:AH12843,AH12843)&gt;=COUNTA(INDEX($B$2:$AG$9836,MATCH(AH12843,$A$2:$A$9836,0),)),INDEX($A$2:$A$9836,MATCH(AH12843,$A$2:$A$9836,0)+1),AH12843)</f>
        <v>2939</v>
      </c>
      <c r="AI12844" t="str">
        <f>INDEX($B$2:$AG$9836,MATCH(AH12844,$A$2:$A$9836,0),COUNTIF($AH$1:$AH12844,AH12844))</f>
        <v>root vegetables</v>
      </c>
    </row>
    <row r="12845" spans="34:35" x14ac:dyDescent="0.25">
      <c r="AH12845">
        <f>IF(COUNTIF(AH$1:AH12844,AH12844)&gt;=COUNTA(INDEX($B$2:$AG$9836,MATCH(AH12844,$A$2:$A$9836,0),)),INDEX($A$2:$A$9836,MATCH(AH12844,$A$2:$A$9836,0)+1),AH12844)</f>
        <v>2939</v>
      </c>
      <c r="AI12845" t="str">
        <f>INDEX($B$2:$AG$9836,MATCH(AH12845,$A$2:$A$9836,0),COUNTIF($AH$1:$AH12845,AH12845))</f>
        <v>onions</v>
      </c>
    </row>
    <row r="12846" spans="34:35" x14ac:dyDescent="0.25">
      <c r="AH12846">
        <f>IF(COUNTIF(AH$1:AH12845,AH12845)&gt;=COUNTA(INDEX($B$2:$AG$9836,MATCH(AH12845,$A$2:$A$9836,0),)),INDEX($A$2:$A$9836,MATCH(AH12845,$A$2:$A$9836,0)+1),AH12845)</f>
        <v>2939</v>
      </c>
      <c r="AI12846" t="str">
        <f>INDEX($B$2:$AG$9836,MATCH(AH12846,$A$2:$A$9836,0),COUNTIF($AH$1:$AH12846,AH12846))</f>
        <v>other vegetables</v>
      </c>
    </row>
    <row r="12847" spans="34:35" x14ac:dyDescent="0.25">
      <c r="AH12847">
        <f>IF(COUNTIF(AH$1:AH12846,AH12846)&gt;=COUNTA(INDEX($B$2:$AG$9836,MATCH(AH12846,$A$2:$A$9836,0),)),INDEX($A$2:$A$9836,MATCH(AH12846,$A$2:$A$9836,0)+1),AH12846)</f>
        <v>2939</v>
      </c>
      <c r="AI12847" t="str">
        <f>INDEX($B$2:$AG$9836,MATCH(AH12847,$A$2:$A$9836,0),COUNTIF($AH$1:$AH12847,AH12847))</f>
        <v>whole milk</v>
      </c>
    </row>
    <row r="12848" spans="34:35" x14ac:dyDescent="0.25">
      <c r="AH12848">
        <f>IF(COUNTIF(AH$1:AH12847,AH12847)&gt;=COUNTA(INDEX($B$2:$AG$9836,MATCH(AH12847,$A$2:$A$9836,0),)),INDEX($A$2:$A$9836,MATCH(AH12847,$A$2:$A$9836,0)+1),AH12847)</f>
        <v>2939</v>
      </c>
      <c r="AI12848" t="str">
        <f>INDEX($B$2:$AG$9836,MATCH(AH12848,$A$2:$A$9836,0),COUNTIF($AH$1:$AH12848,AH12848))</f>
        <v>butter</v>
      </c>
    </row>
    <row r="12849" spans="34:35" x14ac:dyDescent="0.25">
      <c r="AH12849">
        <f>IF(COUNTIF(AH$1:AH12848,AH12848)&gt;=COUNTA(INDEX($B$2:$AG$9836,MATCH(AH12848,$A$2:$A$9836,0),)),INDEX($A$2:$A$9836,MATCH(AH12848,$A$2:$A$9836,0)+1),AH12848)</f>
        <v>2939</v>
      </c>
      <c r="AI12849" t="str">
        <f>INDEX($B$2:$AG$9836,MATCH(AH12849,$A$2:$A$9836,0),COUNTIF($AH$1:$AH12849,AH12849))</f>
        <v>yogurt</v>
      </c>
    </row>
    <row r="12850" spans="34:35" x14ac:dyDescent="0.25">
      <c r="AH12850">
        <f>IF(COUNTIF(AH$1:AH12849,AH12849)&gt;=COUNTA(INDEX($B$2:$AG$9836,MATCH(AH12849,$A$2:$A$9836,0),)),INDEX($A$2:$A$9836,MATCH(AH12849,$A$2:$A$9836,0)+1),AH12849)</f>
        <v>2939</v>
      </c>
      <c r="AI12850" t="str">
        <f>INDEX($B$2:$AG$9836,MATCH(AH12850,$A$2:$A$9836,0),COUNTIF($AH$1:$AH12850,AH12850))</f>
        <v>whipped/sour cream</v>
      </c>
    </row>
    <row r="12851" spans="34:35" x14ac:dyDescent="0.25">
      <c r="AH12851">
        <f>IF(COUNTIF(AH$1:AH12850,AH12850)&gt;=COUNTA(INDEX($B$2:$AG$9836,MATCH(AH12850,$A$2:$A$9836,0),)),INDEX($A$2:$A$9836,MATCH(AH12850,$A$2:$A$9836,0)+1),AH12850)</f>
        <v>2939</v>
      </c>
      <c r="AI12851" t="str">
        <f>INDEX($B$2:$AG$9836,MATCH(AH12851,$A$2:$A$9836,0),COUNTIF($AH$1:$AH12851,AH12851))</f>
        <v>sliced cheese</v>
      </c>
    </row>
    <row r="12852" spans="34:35" x14ac:dyDescent="0.25">
      <c r="AH12852">
        <f>IF(COUNTIF(AH$1:AH12851,AH12851)&gt;=COUNTA(INDEX($B$2:$AG$9836,MATCH(AH12851,$A$2:$A$9836,0),)),INDEX($A$2:$A$9836,MATCH(AH12851,$A$2:$A$9836,0)+1),AH12851)</f>
        <v>2939</v>
      </c>
      <c r="AI12852" t="str">
        <f>INDEX($B$2:$AG$9836,MATCH(AH12852,$A$2:$A$9836,0),COUNTIF($AH$1:$AH12852,AH12852))</f>
        <v>hard cheese</v>
      </c>
    </row>
    <row r="12853" spans="34:35" x14ac:dyDescent="0.25">
      <c r="AH12853">
        <f>IF(COUNTIF(AH$1:AH12852,AH12852)&gt;=COUNTA(INDEX($B$2:$AG$9836,MATCH(AH12852,$A$2:$A$9836,0),)),INDEX($A$2:$A$9836,MATCH(AH12852,$A$2:$A$9836,0)+1),AH12852)</f>
        <v>2939</v>
      </c>
      <c r="AI12853" t="str">
        <f>INDEX($B$2:$AG$9836,MATCH(AH12853,$A$2:$A$9836,0),COUNTIF($AH$1:$AH12853,AH12853))</f>
        <v>frozen meals</v>
      </c>
    </row>
    <row r="12854" spans="34:35" x14ac:dyDescent="0.25">
      <c r="AH12854">
        <f>IF(COUNTIF(AH$1:AH12853,AH12853)&gt;=COUNTA(INDEX($B$2:$AG$9836,MATCH(AH12853,$A$2:$A$9836,0),)),INDEX($A$2:$A$9836,MATCH(AH12853,$A$2:$A$9836,0)+1),AH12853)</f>
        <v>2939</v>
      </c>
      <c r="AI12854" t="str">
        <f>INDEX($B$2:$AG$9836,MATCH(AH12854,$A$2:$A$9836,0),COUNTIF($AH$1:$AH12854,AH12854))</f>
        <v>frozen dessert</v>
      </c>
    </row>
    <row r="12855" spans="34:35" x14ac:dyDescent="0.25">
      <c r="AH12855">
        <f>IF(COUNTIF(AH$1:AH12854,AH12854)&gt;=COUNTA(INDEX($B$2:$AG$9836,MATCH(AH12854,$A$2:$A$9836,0),)),INDEX($A$2:$A$9836,MATCH(AH12854,$A$2:$A$9836,0)+1),AH12854)</f>
        <v>2939</v>
      </c>
      <c r="AI12855" t="str">
        <f>INDEX($B$2:$AG$9836,MATCH(AH12855,$A$2:$A$9836,0),COUNTIF($AH$1:$AH12855,AH12855))</f>
        <v>domestic eggs</v>
      </c>
    </row>
    <row r="12856" spans="34:35" x14ac:dyDescent="0.25">
      <c r="AH12856">
        <f>IF(COUNTIF(AH$1:AH12855,AH12855)&gt;=COUNTA(INDEX($B$2:$AG$9836,MATCH(AH12855,$A$2:$A$9836,0),)),INDEX($A$2:$A$9836,MATCH(AH12855,$A$2:$A$9836,0)+1),AH12855)</f>
        <v>2939</v>
      </c>
      <c r="AI12856" t="str">
        <f>INDEX($B$2:$AG$9836,MATCH(AH12856,$A$2:$A$9836,0),COUNTIF($AH$1:$AH12856,AH12856))</f>
        <v>white bread</v>
      </c>
    </row>
    <row r="12857" spans="34:35" x14ac:dyDescent="0.25">
      <c r="AH12857">
        <f>IF(COUNTIF(AH$1:AH12856,AH12856)&gt;=COUNTA(INDEX($B$2:$AG$9836,MATCH(AH12856,$A$2:$A$9836,0),)),INDEX($A$2:$A$9836,MATCH(AH12856,$A$2:$A$9836,0)+1),AH12856)</f>
        <v>2939</v>
      </c>
      <c r="AI12857" t="str">
        <f>INDEX($B$2:$AG$9836,MATCH(AH12857,$A$2:$A$9836,0),COUNTIF($AH$1:$AH12857,AH12857))</f>
        <v>salt</v>
      </c>
    </row>
    <row r="12858" spans="34:35" x14ac:dyDescent="0.25">
      <c r="AH12858">
        <f>IF(COUNTIF(AH$1:AH12857,AH12857)&gt;=COUNTA(INDEX($B$2:$AG$9836,MATCH(AH12857,$A$2:$A$9836,0),)),INDEX($A$2:$A$9836,MATCH(AH12857,$A$2:$A$9836,0)+1),AH12857)</f>
        <v>2939</v>
      </c>
      <c r="AI12858" t="str">
        <f>INDEX($B$2:$AG$9836,MATCH(AH12858,$A$2:$A$9836,0),COUNTIF($AH$1:$AH12858,AH12858))</f>
        <v>rice</v>
      </c>
    </row>
    <row r="12859" spans="34:35" x14ac:dyDescent="0.25">
      <c r="AH12859">
        <f>IF(COUNTIF(AH$1:AH12858,AH12858)&gt;=COUNTA(INDEX($B$2:$AG$9836,MATCH(AH12858,$A$2:$A$9836,0),)),INDEX($A$2:$A$9836,MATCH(AH12858,$A$2:$A$9836,0)+1),AH12858)</f>
        <v>2939</v>
      </c>
      <c r="AI12859" t="str">
        <f>INDEX($B$2:$AG$9836,MATCH(AH12859,$A$2:$A$9836,0),COUNTIF($AH$1:$AH12859,AH12859))</f>
        <v>oil</v>
      </c>
    </row>
    <row r="12860" spans="34:35" x14ac:dyDescent="0.25">
      <c r="AH12860">
        <f>IF(COUNTIF(AH$1:AH12859,AH12859)&gt;=COUNTA(INDEX($B$2:$AG$9836,MATCH(AH12859,$A$2:$A$9836,0),)),INDEX($A$2:$A$9836,MATCH(AH12859,$A$2:$A$9836,0)+1),AH12859)</f>
        <v>2939</v>
      </c>
      <c r="AI12860" t="str">
        <f>INDEX($B$2:$AG$9836,MATCH(AH12860,$A$2:$A$9836,0),COUNTIF($AH$1:$AH12860,AH12860))</f>
        <v>margarine</v>
      </c>
    </row>
    <row r="12861" spans="34:35" x14ac:dyDescent="0.25">
      <c r="AH12861">
        <f>IF(COUNTIF(AH$1:AH12860,AH12860)&gt;=COUNTA(INDEX($B$2:$AG$9836,MATCH(AH12860,$A$2:$A$9836,0),)),INDEX($A$2:$A$9836,MATCH(AH12860,$A$2:$A$9836,0)+1),AH12860)</f>
        <v>2939</v>
      </c>
      <c r="AI12861" t="str">
        <f>INDEX($B$2:$AG$9836,MATCH(AH12861,$A$2:$A$9836,0),COUNTIF($AH$1:$AH12861,AH12861))</f>
        <v>mustard</v>
      </c>
    </row>
    <row r="12862" spans="34:35" x14ac:dyDescent="0.25">
      <c r="AH12862">
        <f>IF(COUNTIF(AH$1:AH12861,AH12861)&gt;=COUNTA(INDEX($B$2:$AG$9836,MATCH(AH12861,$A$2:$A$9836,0),)),INDEX($A$2:$A$9836,MATCH(AH12861,$A$2:$A$9836,0)+1),AH12861)</f>
        <v>2939</v>
      </c>
      <c r="AI12862" t="str">
        <f>INDEX($B$2:$AG$9836,MATCH(AH12862,$A$2:$A$9836,0),COUNTIF($AH$1:$AH12862,AH12862))</f>
        <v>baking powder</v>
      </c>
    </row>
    <row r="12863" spans="34:35" x14ac:dyDescent="0.25">
      <c r="AH12863">
        <f>IF(COUNTIF(AH$1:AH12862,AH12862)&gt;=COUNTA(INDEX($B$2:$AG$9836,MATCH(AH12862,$A$2:$A$9836,0),)),INDEX($A$2:$A$9836,MATCH(AH12862,$A$2:$A$9836,0)+1),AH12862)</f>
        <v>2939</v>
      </c>
      <c r="AI12863" t="str">
        <f>INDEX($B$2:$AG$9836,MATCH(AH12863,$A$2:$A$9836,0),COUNTIF($AH$1:$AH12863,AH12863))</f>
        <v>dog food</v>
      </c>
    </row>
    <row r="12864" spans="34:35" x14ac:dyDescent="0.25">
      <c r="AH12864">
        <f>IF(COUNTIF(AH$1:AH12863,AH12863)&gt;=COUNTA(INDEX($B$2:$AG$9836,MATCH(AH12863,$A$2:$A$9836,0),)),INDEX($A$2:$A$9836,MATCH(AH12863,$A$2:$A$9836,0)+1),AH12863)</f>
        <v>2939</v>
      </c>
      <c r="AI12864" t="str">
        <f>INDEX($B$2:$AG$9836,MATCH(AH12864,$A$2:$A$9836,0),COUNTIF($AH$1:$AH12864,AH12864))</f>
        <v>bottled water</v>
      </c>
    </row>
    <row r="12865" spans="34:35" x14ac:dyDescent="0.25">
      <c r="AH12865">
        <f>IF(COUNTIF(AH$1:AH12864,AH12864)&gt;=COUNTA(INDEX($B$2:$AG$9836,MATCH(AH12864,$A$2:$A$9836,0),)),INDEX($A$2:$A$9836,MATCH(AH12864,$A$2:$A$9836,0)+1),AH12864)</f>
        <v>2939</v>
      </c>
      <c r="AI12865" t="str">
        <f>INDEX($B$2:$AG$9836,MATCH(AH12865,$A$2:$A$9836,0),COUNTIF($AH$1:$AH12865,AH12865))</f>
        <v>fruit/vegetable juice</v>
      </c>
    </row>
    <row r="12866" spans="34:35" x14ac:dyDescent="0.25">
      <c r="AH12866">
        <f>IF(COUNTIF(AH$1:AH12865,AH12865)&gt;=COUNTA(INDEX($B$2:$AG$9836,MATCH(AH12865,$A$2:$A$9836,0),)),INDEX($A$2:$A$9836,MATCH(AH12865,$A$2:$A$9836,0)+1),AH12865)</f>
        <v>2939</v>
      </c>
      <c r="AI12866" t="str">
        <f>INDEX($B$2:$AG$9836,MATCH(AH12866,$A$2:$A$9836,0),COUNTIF($AH$1:$AH12866,AH12866))</f>
        <v>rum</v>
      </c>
    </row>
    <row r="12867" spans="34:35" x14ac:dyDescent="0.25">
      <c r="AH12867">
        <f>IF(COUNTIF(AH$1:AH12866,AH12866)&gt;=COUNTA(INDEX($B$2:$AG$9836,MATCH(AH12866,$A$2:$A$9836,0),)),INDEX($A$2:$A$9836,MATCH(AH12866,$A$2:$A$9836,0)+1),AH12866)</f>
        <v>2939</v>
      </c>
      <c r="AI12867" t="str">
        <f>INDEX($B$2:$AG$9836,MATCH(AH12867,$A$2:$A$9836,0),COUNTIF($AH$1:$AH12867,AH12867))</f>
        <v>long life bakery product</v>
      </c>
    </row>
    <row r="12868" spans="34:35" x14ac:dyDescent="0.25">
      <c r="AH12868">
        <f>IF(COUNTIF(AH$1:AH12867,AH12867)&gt;=COUNTA(INDEX($B$2:$AG$9836,MATCH(AH12867,$A$2:$A$9836,0),)),INDEX($A$2:$A$9836,MATCH(AH12867,$A$2:$A$9836,0)+1),AH12867)</f>
        <v>2939</v>
      </c>
      <c r="AI12868" t="str">
        <f>INDEX($B$2:$AG$9836,MATCH(AH12868,$A$2:$A$9836,0),COUNTIF($AH$1:$AH12868,AH12868))</f>
        <v>chocolate</v>
      </c>
    </row>
    <row r="12869" spans="34:35" x14ac:dyDescent="0.25">
      <c r="AH12869">
        <f>IF(COUNTIF(AH$1:AH12868,AH12868)&gt;=COUNTA(INDEX($B$2:$AG$9836,MATCH(AH12868,$A$2:$A$9836,0),)),INDEX($A$2:$A$9836,MATCH(AH12868,$A$2:$A$9836,0)+1),AH12868)</f>
        <v>2939</v>
      </c>
      <c r="AI12869" t="str">
        <f>INDEX($B$2:$AG$9836,MATCH(AH12869,$A$2:$A$9836,0),COUNTIF($AH$1:$AH12869,AH12869))</f>
        <v>cooking chocolate</v>
      </c>
    </row>
    <row r="12870" spans="34:35" x14ac:dyDescent="0.25">
      <c r="AH12870">
        <f>IF(COUNTIF(AH$1:AH12869,AH12869)&gt;=COUNTA(INDEX($B$2:$AG$9836,MATCH(AH12869,$A$2:$A$9836,0),)),INDEX($A$2:$A$9836,MATCH(AH12869,$A$2:$A$9836,0)+1),AH12869)</f>
        <v>2940</v>
      </c>
      <c r="AI12870" t="str">
        <f>INDEX($B$2:$AG$9836,MATCH(AH12870,$A$2:$A$9836,0),COUNTIF($AH$1:$AH12870,AH12870))</f>
        <v>soda</v>
      </c>
    </row>
    <row r="12871" spans="34:35" x14ac:dyDescent="0.25">
      <c r="AH12871">
        <f>IF(COUNTIF(AH$1:AH12870,AH12870)&gt;=COUNTA(INDEX($B$2:$AG$9836,MATCH(AH12870,$A$2:$A$9836,0),)),INDEX($A$2:$A$9836,MATCH(AH12870,$A$2:$A$9836,0)+1),AH12870)</f>
        <v>2941</v>
      </c>
      <c r="AI12871" t="str">
        <f>INDEX($B$2:$AG$9836,MATCH(AH12871,$A$2:$A$9836,0),COUNTIF($AH$1:$AH12871,AH12871))</f>
        <v>butter milk</v>
      </c>
    </row>
    <row r="12872" spans="34:35" x14ac:dyDescent="0.25">
      <c r="AH12872">
        <f>IF(COUNTIF(AH$1:AH12871,AH12871)&gt;=COUNTA(INDEX($B$2:$AG$9836,MATCH(AH12871,$A$2:$A$9836,0),)),INDEX($A$2:$A$9836,MATCH(AH12871,$A$2:$A$9836,0)+1),AH12871)</f>
        <v>2941</v>
      </c>
      <c r="AI12872" t="str">
        <f>INDEX($B$2:$AG$9836,MATCH(AH12872,$A$2:$A$9836,0),COUNTIF($AH$1:$AH12872,AH12872))</f>
        <v>pastry</v>
      </c>
    </row>
    <row r="12873" spans="34:35" x14ac:dyDescent="0.25">
      <c r="AH12873">
        <f>IF(COUNTIF(AH$1:AH12872,AH12872)&gt;=COUNTA(INDEX($B$2:$AG$9836,MATCH(AH12872,$A$2:$A$9836,0),)),INDEX($A$2:$A$9836,MATCH(AH12872,$A$2:$A$9836,0)+1),AH12872)</f>
        <v>2942</v>
      </c>
      <c r="AI12873" t="str">
        <f>INDEX($B$2:$AG$9836,MATCH(AH12873,$A$2:$A$9836,0),COUNTIF($AH$1:$AH12873,AH12873))</f>
        <v>frozen potato products</v>
      </c>
    </row>
    <row r="12874" spans="34:35" x14ac:dyDescent="0.25">
      <c r="AH12874">
        <f>IF(COUNTIF(AH$1:AH12873,AH12873)&gt;=COUNTA(INDEX($B$2:$AG$9836,MATCH(AH12873,$A$2:$A$9836,0),)),INDEX($A$2:$A$9836,MATCH(AH12873,$A$2:$A$9836,0)+1),AH12873)</f>
        <v>2942</v>
      </c>
      <c r="AI12874" t="str">
        <f>INDEX($B$2:$AG$9836,MATCH(AH12874,$A$2:$A$9836,0),COUNTIF($AH$1:$AH12874,AH12874))</f>
        <v>rolls/buns</v>
      </c>
    </row>
    <row r="12875" spans="34:35" x14ac:dyDescent="0.25">
      <c r="AH12875">
        <f>IF(COUNTIF(AH$1:AH12874,AH12874)&gt;=COUNTA(INDEX($B$2:$AG$9836,MATCH(AH12874,$A$2:$A$9836,0),)),INDEX($A$2:$A$9836,MATCH(AH12874,$A$2:$A$9836,0)+1),AH12874)</f>
        <v>2942</v>
      </c>
      <c r="AI12875" t="str">
        <f>INDEX($B$2:$AG$9836,MATCH(AH12875,$A$2:$A$9836,0),COUNTIF($AH$1:$AH12875,AH12875))</f>
        <v>oil</v>
      </c>
    </row>
    <row r="12876" spans="34:35" x14ac:dyDescent="0.25">
      <c r="AH12876">
        <f>IF(COUNTIF(AH$1:AH12875,AH12875)&gt;=COUNTA(INDEX($B$2:$AG$9836,MATCH(AH12875,$A$2:$A$9836,0),)),INDEX($A$2:$A$9836,MATCH(AH12875,$A$2:$A$9836,0)+1),AH12875)</f>
        <v>2942</v>
      </c>
      <c r="AI12876" t="str">
        <f>INDEX($B$2:$AG$9836,MATCH(AH12876,$A$2:$A$9836,0),COUNTIF($AH$1:$AH12876,AH12876))</f>
        <v>bottled water</v>
      </c>
    </row>
    <row r="12877" spans="34:35" x14ac:dyDescent="0.25">
      <c r="AH12877">
        <f>IF(COUNTIF(AH$1:AH12876,AH12876)&gt;=COUNTA(INDEX($B$2:$AG$9836,MATCH(AH12876,$A$2:$A$9836,0),)),INDEX($A$2:$A$9836,MATCH(AH12876,$A$2:$A$9836,0)+1),AH12876)</f>
        <v>2942</v>
      </c>
      <c r="AI12877" t="str">
        <f>INDEX($B$2:$AG$9836,MATCH(AH12877,$A$2:$A$9836,0),COUNTIF($AH$1:$AH12877,AH12877))</f>
        <v>canned beer</v>
      </c>
    </row>
    <row r="12878" spans="34:35" x14ac:dyDescent="0.25">
      <c r="AH12878">
        <f>IF(COUNTIF(AH$1:AH12877,AH12877)&gt;=COUNTA(INDEX($B$2:$AG$9836,MATCH(AH12877,$A$2:$A$9836,0),)),INDEX($A$2:$A$9836,MATCH(AH12877,$A$2:$A$9836,0)+1),AH12877)</f>
        <v>2942</v>
      </c>
      <c r="AI12878" t="str">
        <f>INDEX($B$2:$AG$9836,MATCH(AH12878,$A$2:$A$9836,0),COUNTIF($AH$1:$AH12878,AH12878))</f>
        <v>hygiene articles</v>
      </c>
    </row>
    <row r="12879" spans="34:35" x14ac:dyDescent="0.25">
      <c r="AH12879">
        <f>IF(COUNTIF(AH$1:AH12878,AH12878)&gt;=COUNTA(INDEX($B$2:$AG$9836,MATCH(AH12878,$A$2:$A$9836,0),)),INDEX($A$2:$A$9836,MATCH(AH12878,$A$2:$A$9836,0)+1),AH12878)</f>
        <v>2942</v>
      </c>
      <c r="AI12879" t="str">
        <f>INDEX($B$2:$AG$9836,MATCH(AH12879,$A$2:$A$9836,0),COUNTIF($AH$1:$AH12879,AH12879))</f>
        <v>napkins</v>
      </c>
    </row>
    <row r="12880" spans="34:35" x14ac:dyDescent="0.25">
      <c r="AH12880">
        <f>IF(COUNTIF(AH$1:AH12879,AH12879)&gt;=COUNTA(INDEX($B$2:$AG$9836,MATCH(AH12879,$A$2:$A$9836,0),)),INDEX($A$2:$A$9836,MATCH(AH12879,$A$2:$A$9836,0)+1),AH12879)</f>
        <v>2943</v>
      </c>
      <c r="AI12880" t="str">
        <f>INDEX($B$2:$AG$9836,MATCH(AH12880,$A$2:$A$9836,0),COUNTIF($AH$1:$AH12880,AH12880))</f>
        <v>other vegetables</v>
      </c>
    </row>
    <row r="12881" spans="34:35" x14ac:dyDescent="0.25">
      <c r="AH12881">
        <f>IF(COUNTIF(AH$1:AH12880,AH12880)&gt;=COUNTA(INDEX($B$2:$AG$9836,MATCH(AH12880,$A$2:$A$9836,0),)),INDEX($A$2:$A$9836,MATCH(AH12880,$A$2:$A$9836,0)+1),AH12880)</f>
        <v>2943</v>
      </c>
      <c r="AI12881" t="str">
        <f>INDEX($B$2:$AG$9836,MATCH(AH12881,$A$2:$A$9836,0),COUNTIF($AH$1:$AH12881,AH12881))</f>
        <v>margarine</v>
      </c>
    </row>
    <row r="12882" spans="34:35" x14ac:dyDescent="0.25">
      <c r="AH12882">
        <f>IF(COUNTIF(AH$1:AH12881,AH12881)&gt;=COUNTA(INDEX($B$2:$AG$9836,MATCH(AH12881,$A$2:$A$9836,0),)),INDEX($A$2:$A$9836,MATCH(AH12881,$A$2:$A$9836,0)+1),AH12881)</f>
        <v>2943</v>
      </c>
      <c r="AI12882" t="str">
        <f>INDEX($B$2:$AG$9836,MATCH(AH12882,$A$2:$A$9836,0),COUNTIF($AH$1:$AH12882,AH12882))</f>
        <v>coffee</v>
      </c>
    </row>
    <row r="12883" spans="34:35" x14ac:dyDescent="0.25">
      <c r="AH12883">
        <f>IF(COUNTIF(AH$1:AH12882,AH12882)&gt;=COUNTA(INDEX($B$2:$AG$9836,MATCH(AH12882,$A$2:$A$9836,0),)),INDEX($A$2:$A$9836,MATCH(AH12882,$A$2:$A$9836,0)+1),AH12882)</f>
        <v>2943</v>
      </c>
      <c r="AI12883" t="str">
        <f>INDEX($B$2:$AG$9836,MATCH(AH12883,$A$2:$A$9836,0),COUNTIF($AH$1:$AH12883,AH12883))</f>
        <v>canned beer</v>
      </c>
    </row>
    <row r="12884" spans="34:35" x14ac:dyDescent="0.25">
      <c r="AH12884">
        <f>IF(COUNTIF(AH$1:AH12883,AH12883)&gt;=COUNTA(INDEX($B$2:$AG$9836,MATCH(AH12883,$A$2:$A$9836,0),)),INDEX($A$2:$A$9836,MATCH(AH12883,$A$2:$A$9836,0)+1),AH12883)</f>
        <v>2943</v>
      </c>
      <c r="AI12884" t="str">
        <f>INDEX($B$2:$AG$9836,MATCH(AH12884,$A$2:$A$9836,0),COUNTIF($AH$1:$AH12884,AH12884))</f>
        <v>flower (seeds)</v>
      </c>
    </row>
    <row r="12885" spans="34:35" x14ac:dyDescent="0.25">
      <c r="AH12885">
        <f>IF(COUNTIF(AH$1:AH12884,AH12884)&gt;=COUNTA(INDEX($B$2:$AG$9836,MATCH(AH12884,$A$2:$A$9836,0),)),INDEX($A$2:$A$9836,MATCH(AH12884,$A$2:$A$9836,0)+1),AH12884)</f>
        <v>2944</v>
      </c>
      <c r="AI12885" t="str">
        <f>INDEX($B$2:$AG$9836,MATCH(AH12885,$A$2:$A$9836,0),COUNTIF($AH$1:$AH12885,AH12885))</f>
        <v>frankfurter</v>
      </c>
    </row>
    <row r="12886" spans="34:35" x14ac:dyDescent="0.25">
      <c r="AH12886">
        <f>IF(COUNTIF(AH$1:AH12885,AH12885)&gt;=COUNTA(INDEX($B$2:$AG$9836,MATCH(AH12885,$A$2:$A$9836,0),)),INDEX($A$2:$A$9836,MATCH(AH12885,$A$2:$A$9836,0)+1),AH12885)</f>
        <v>2944</v>
      </c>
      <c r="AI12886" t="str">
        <f>INDEX($B$2:$AG$9836,MATCH(AH12886,$A$2:$A$9836,0),COUNTIF($AH$1:$AH12886,AH12886))</f>
        <v>pork</v>
      </c>
    </row>
    <row r="12887" spans="34:35" x14ac:dyDescent="0.25">
      <c r="AH12887">
        <f>IF(COUNTIF(AH$1:AH12886,AH12886)&gt;=COUNTA(INDEX($B$2:$AG$9836,MATCH(AH12886,$A$2:$A$9836,0),)),INDEX($A$2:$A$9836,MATCH(AH12886,$A$2:$A$9836,0)+1),AH12886)</f>
        <v>2944</v>
      </c>
      <c r="AI12887" t="str">
        <f>INDEX($B$2:$AG$9836,MATCH(AH12887,$A$2:$A$9836,0),COUNTIF($AH$1:$AH12887,AH12887))</f>
        <v>whole milk</v>
      </c>
    </row>
    <row r="12888" spans="34:35" x14ac:dyDescent="0.25">
      <c r="AH12888">
        <f>IF(COUNTIF(AH$1:AH12887,AH12887)&gt;=COUNTA(INDEX($B$2:$AG$9836,MATCH(AH12887,$A$2:$A$9836,0),)),INDEX($A$2:$A$9836,MATCH(AH12887,$A$2:$A$9836,0)+1),AH12887)</f>
        <v>2944</v>
      </c>
      <c r="AI12888" t="str">
        <f>INDEX($B$2:$AG$9836,MATCH(AH12888,$A$2:$A$9836,0),COUNTIF($AH$1:$AH12888,AH12888))</f>
        <v>pastry</v>
      </c>
    </row>
    <row r="12889" spans="34:35" x14ac:dyDescent="0.25">
      <c r="AH12889">
        <f>IF(COUNTIF(AH$1:AH12888,AH12888)&gt;=COUNTA(INDEX($B$2:$AG$9836,MATCH(AH12888,$A$2:$A$9836,0),)),INDEX($A$2:$A$9836,MATCH(AH12888,$A$2:$A$9836,0)+1),AH12888)</f>
        <v>2944</v>
      </c>
      <c r="AI12889" t="str">
        <f>INDEX($B$2:$AG$9836,MATCH(AH12889,$A$2:$A$9836,0),COUNTIF($AH$1:$AH12889,AH12889))</f>
        <v>soda</v>
      </c>
    </row>
    <row r="12890" spans="34:35" x14ac:dyDescent="0.25">
      <c r="AH12890">
        <f>IF(COUNTIF(AH$1:AH12889,AH12889)&gt;=COUNTA(INDEX($B$2:$AG$9836,MATCH(AH12889,$A$2:$A$9836,0),)),INDEX($A$2:$A$9836,MATCH(AH12889,$A$2:$A$9836,0)+1),AH12889)</f>
        <v>2945</v>
      </c>
      <c r="AI12890" t="str">
        <f>INDEX($B$2:$AG$9836,MATCH(AH12890,$A$2:$A$9836,0),COUNTIF($AH$1:$AH12890,AH12890))</f>
        <v>misc. beverages</v>
      </c>
    </row>
    <row r="12891" spans="34:35" x14ac:dyDescent="0.25">
      <c r="AH12891">
        <f>IF(COUNTIF(AH$1:AH12890,AH12890)&gt;=COUNTA(INDEX($B$2:$AG$9836,MATCH(AH12890,$A$2:$A$9836,0),)),INDEX($A$2:$A$9836,MATCH(AH12890,$A$2:$A$9836,0)+1),AH12890)</f>
        <v>2945</v>
      </c>
      <c r="AI12891" t="str">
        <f>INDEX($B$2:$AG$9836,MATCH(AH12891,$A$2:$A$9836,0),COUNTIF($AH$1:$AH12891,AH12891))</f>
        <v>salty snack</v>
      </c>
    </row>
    <row r="12892" spans="34:35" x14ac:dyDescent="0.25">
      <c r="AH12892">
        <f>IF(COUNTIF(AH$1:AH12891,AH12891)&gt;=COUNTA(INDEX($B$2:$AG$9836,MATCH(AH12891,$A$2:$A$9836,0),)),INDEX($A$2:$A$9836,MATCH(AH12891,$A$2:$A$9836,0)+1),AH12891)</f>
        <v>2946</v>
      </c>
      <c r="AI12892" t="str">
        <f>INDEX($B$2:$AG$9836,MATCH(AH12892,$A$2:$A$9836,0),COUNTIF($AH$1:$AH12892,AH12892))</f>
        <v>sausage</v>
      </c>
    </row>
    <row r="12893" spans="34:35" x14ac:dyDescent="0.25">
      <c r="AH12893">
        <f>IF(COUNTIF(AH$1:AH12892,AH12892)&gt;=COUNTA(INDEX($B$2:$AG$9836,MATCH(AH12892,$A$2:$A$9836,0),)),INDEX($A$2:$A$9836,MATCH(AH12892,$A$2:$A$9836,0)+1),AH12892)</f>
        <v>2946</v>
      </c>
      <c r="AI12893" t="str">
        <f>INDEX($B$2:$AG$9836,MATCH(AH12893,$A$2:$A$9836,0),COUNTIF($AH$1:$AH12893,AH12893))</f>
        <v>UHT-milk</v>
      </c>
    </row>
    <row r="12894" spans="34:35" x14ac:dyDescent="0.25">
      <c r="AH12894">
        <f>IF(COUNTIF(AH$1:AH12893,AH12893)&gt;=COUNTA(INDEX($B$2:$AG$9836,MATCH(AH12893,$A$2:$A$9836,0),)),INDEX($A$2:$A$9836,MATCH(AH12893,$A$2:$A$9836,0)+1),AH12893)</f>
        <v>2947</v>
      </c>
      <c r="AI12894" t="str">
        <f>INDEX($B$2:$AG$9836,MATCH(AH12894,$A$2:$A$9836,0),COUNTIF($AH$1:$AH12894,AH12894))</f>
        <v>butter</v>
      </c>
    </row>
    <row r="12895" spans="34:35" x14ac:dyDescent="0.25">
      <c r="AH12895">
        <f>IF(COUNTIF(AH$1:AH12894,AH12894)&gt;=COUNTA(INDEX($B$2:$AG$9836,MATCH(AH12894,$A$2:$A$9836,0),)),INDEX($A$2:$A$9836,MATCH(AH12894,$A$2:$A$9836,0)+1),AH12894)</f>
        <v>2947</v>
      </c>
      <c r="AI12895" t="str">
        <f>INDEX($B$2:$AG$9836,MATCH(AH12895,$A$2:$A$9836,0),COUNTIF($AH$1:$AH12895,AH12895))</f>
        <v>yogurt</v>
      </c>
    </row>
    <row r="12896" spans="34:35" x14ac:dyDescent="0.25">
      <c r="AH12896">
        <f>IF(COUNTIF(AH$1:AH12895,AH12895)&gt;=COUNTA(INDEX($B$2:$AG$9836,MATCH(AH12895,$A$2:$A$9836,0),)),INDEX($A$2:$A$9836,MATCH(AH12895,$A$2:$A$9836,0)+1),AH12895)</f>
        <v>2947</v>
      </c>
      <c r="AI12896" t="str">
        <f>INDEX($B$2:$AG$9836,MATCH(AH12896,$A$2:$A$9836,0),COUNTIF($AH$1:$AH12896,AH12896))</f>
        <v>rolls/buns</v>
      </c>
    </row>
    <row r="12897" spans="34:35" x14ac:dyDescent="0.25">
      <c r="AH12897">
        <f>IF(COUNTIF(AH$1:AH12896,AH12896)&gt;=COUNTA(INDEX($B$2:$AG$9836,MATCH(AH12896,$A$2:$A$9836,0),)),INDEX($A$2:$A$9836,MATCH(AH12896,$A$2:$A$9836,0)+1),AH12896)</f>
        <v>2947</v>
      </c>
      <c r="AI12897" t="str">
        <f>INDEX($B$2:$AG$9836,MATCH(AH12897,$A$2:$A$9836,0),COUNTIF($AH$1:$AH12897,AH12897))</f>
        <v>detergent</v>
      </c>
    </row>
    <row r="12898" spans="34:35" x14ac:dyDescent="0.25">
      <c r="AH12898">
        <f>IF(COUNTIF(AH$1:AH12897,AH12897)&gt;=COUNTA(INDEX($B$2:$AG$9836,MATCH(AH12897,$A$2:$A$9836,0),)),INDEX($A$2:$A$9836,MATCH(AH12897,$A$2:$A$9836,0)+1),AH12897)</f>
        <v>2947</v>
      </c>
      <c r="AI12898" t="str">
        <f>INDEX($B$2:$AG$9836,MATCH(AH12898,$A$2:$A$9836,0),COUNTIF($AH$1:$AH12898,AH12898))</f>
        <v>shopping bags</v>
      </c>
    </row>
    <row r="12899" spans="34:35" x14ac:dyDescent="0.25">
      <c r="AH12899">
        <f>IF(COUNTIF(AH$1:AH12898,AH12898)&gt;=COUNTA(INDEX($B$2:$AG$9836,MATCH(AH12898,$A$2:$A$9836,0),)),INDEX($A$2:$A$9836,MATCH(AH12898,$A$2:$A$9836,0)+1),AH12898)</f>
        <v>2948</v>
      </c>
      <c r="AI12899" t="str">
        <f>INDEX($B$2:$AG$9836,MATCH(AH12899,$A$2:$A$9836,0),COUNTIF($AH$1:$AH12899,AH12899))</f>
        <v>frankfurter</v>
      </c>
    </row>
    <row r="12900" spans="34:35" x14ac:dyDescent="0.25">
      <c r="AH12900">
        <f>IF(COUNTIF(AH$1:AH12899,AH12899)&gt;=COUNTA(INDEX($B$2:$AG$9836,MATCH(AH12899,$A$2:$A$9836,0),)),INDEX($A$2:$A$9836,MATCH(AH12899,$A$2:$A$9836,0)+1),AH12899)</f>
        <v>2948</v>
      </c>
      <c r="AI12900" t="str">
        <f>INDEX($B$2:$AG$9836,MATCH(AH12900,$A$2:$A$9836,0),COUNTIF($AH$1:$AH12900,AH12900))</f>
        <v>pork</v>
      </c>
    </row>
    <row r="12901" spans="34:35" x14ac:dyDescent="0.25">
      <c r="AH12901">
        <f>IF(COUNTIF(AH$1:AH12900,AH12900)&gt;=COUNTA(INDEX($B$2:$AG$9836,MATCH(AH12900,$A$2:$A$9836,0),)),INDEX($A$2:$A$9836,MATCH(AH12900,$A$2:$A$9836,0)+1),AH12900)</f>
        <v>2948</v>
      </c>
      <c r="AI12901" t="str">
        <f>INDEX($B$2:$AG$9836,MATCH(AH12901,$A$2:$A$9836,0),COUNTIF($AH$1:$AH12901,AH12901))</f>
        <v>beef</v>
      </c>
    </row>
    <row r="12902" spans="34:35" x14ac:dyDescent="0.25">
      <c r="AH12902">
        <f>IF(COUNTIF(AH$1:AH12901,AH12901)&gt;=COUNTA(INDEX($B$2:$AG$9836,MATCH(AH12901,$A$2:$A$9836,0),)),INDEX($A$2:$A$9836,MATCH(AH12901,$A$2:$A$9836,0)+1),AH12901)</f>
        <v>2948</v>
      </c>
      <c r="AI12902" t="str">
        <f>INDEX($B$2:$AG$9836,MATCH(AH12902,$A$2:$A$9836,0),COUNTIF($AH$1:$AH12902,AH12902))</f>
        <v>hamburger meat</v>
      </c>
    </row>
    <row r="12903" spans="34:35" x14ac:dyDescent="0.25">
      <c r="AH12903">
        <f>IF(COUNTIF(AH$1:AH12902,AH12902)&gt;=COUNTA(INDEX($B$2:$AG$9836,MATCH(AH12902,$A$2:$A$9836,0),)),INDEX($A$2:$A$9836,MATCH(AH12902,$A$2:$A$9836,0)+1),AH12902)</f>
        <v>2948</v>
      </c>
      <c r="AI12903" t="str">
        <f>INDEX($B$2:$AG$9836,MATCH(AH12903,$A$2:$A$9836,0),COUNTIF($AH$1:$AH12903,AH12903))</f>
        <v>other vegetables</v>
      </c>
    </row>
    <row r="12904" spans="34:35" x14ac:dyDescent="0.25">
      <c r="AH12904">
        <f>IF(COUNTIF(AH$1:AH12903,AH12903)&gt;=COUNTA(INDEX($B$2:$AG$9836,MATCH(AH12903,$A$2:$A$9836,0),)),INDEX($A$2:$A$9836,MATCH(AH12903,$A$2:$A$9836,0)+1),AH12903)</f>
        <v>2948</v>
      </c>
      <c r="AI12904" t="str">
        <f>INDEX($B$2:$AG$9836,MATCH(AH12904,$A$2:$A$9836,0),COUNTIF($AH$1:$AH12904,AH12904))</f>
        <v>whole milk</v>
      </c>
    </row>
    <row r="12905" spans="34:35" x14ac:dyDescent="0.25">
      <c r="AH12905">
        <f>IF(COUNTIF(AH$1:AH12904,AH12904)&gt;=COUNTA(INDEX($B$2:$AG$9836,MATCH(AH12904,$A$2:$A$9836,0),)),INDEX($A$2:$A$9836,MATCH(AH12904,$A$2:$A$9836,0)+1),AH12904)</f>
        <v>2948</v>
      </c>
      <c r="AI12905" t="str">
        <f>INDEX($B$2:$AG$9836,MATCH(AH12905,$A$2:$A$9836,0),COUNTIF($AH$1:$AH12905,AH12905))</f>
        <v>butter</v>
      </c>
    </row>
    <row r="12906" spans="34:35" x14ac:dyDescent="0.25">
      <c r="AH12906">
        <f>IF(COUNTIF(AH$1:AH12905,AH12905)&gt;=COUNTA(INDEX($B$2:$AG$9836,MATCH(AH12905,$A$2:$A$9836,0),)),INDEX($A$2:$A$9836,MATCH(AH12905,$A$2:$A$9836,0)+1),AH12905)</f>
        <v>2948</v>
      </c>
      <c r="AI12906" t="str">
        <f>INDEX($B$2:$AG$9836,MATCH(AH12906,$A$2:$A$9836,0),COUNTIF($AH$1:$AH12906,AH12906))</f>
        <v>curd</v>
      </c>
    </row>
    <row r="12907" spans="34:35" x14ac:dyDescent="0.25">
      <c r="AH12907">
        <f>IF(COUNTIF(AH$1:AH12906,AH12906)&gt;=COUNTA(INDEX($B$2:$AG$9836,MATCH(AH12906,$A$2:$A$9836,0),)),INDEX($A$2:$A$9836,MATCH(AH12906,$A$2:$A$9836,0)+1),AH12906)</f>
        <v>2948</v>
      </c>
      <c r="AI12907" t="str">
        <f>INDEX($B$2:$AG$9836,MATCH(AH12907,$A$2:$A$9836,0),COUNTIF($AH$1:$AH12907,AH12907))</f>
        <v>yogurt</v>
      </c>
    </row>
    <row r="12908" spans="34:35" x14ac:dyDescent="0.25">
      <c r="AH12908">
        <f>IF(COUNTIF(AH$1:AH12907,AH12907)&gt;=COUNTA(INDEX($B$2:$AG$9836,MATCH(AH12907,$A$2:$A$9836,0),)),INDEX($A$2:$A$9836,MATCH(AH12907,$A$2:$A$9836,0)+1),AH12907)</f>
        <v>2948</v>
      </c>
      <c r="AI12908" t="str">
        <f>INDEX($B$2:$AG$9836,MATCH(AH12908,$A$2:$A$9836,0),COUNTIF($AH$1:$AH12908,AH12908))</f>
        <v>whipped/sour cream</v>
      </c>
    </row>
    <row r="12909" spans="34:35" x14ac:dyDescent="0.25">
      <c r="AH12909">
        <f>IF(COUNTIF(AH$1:AH12908,AH12908)&gt;=COUNTA(INDEX($B$2:$AG$9836,MATCH(AH12908,$A$2:$A$9836,0),)),INDEX($A$2:$A$9836,MATCH(AH12908,$A$2:$A$9836,0)+1),AH12908)</f>
        <v>2948</v>
      </c>
      <c r="AI12909" t="str">
        <f>INDEX($B$2:$AG$9836,MATCH(AH12909,$A$2:$A$9836,0),COUNTIF($AH$1:$AH12909,AH12909))</f>
        <v xml:space="preserve">cream cheese </v>
      </c>
    </row>
    <row r="12910" spans="34:35" x14ac:dyDescent="0.25">
      <c r="AH12910">
        <f>IF(COUNTIF(AH$1:AH12909,AH12909)&gt;=COUNTA(INDEX($B$2:$AG$9836,MATCH(AH12909,$A$2:$A$9836,0),)),INDEX($A$2:$A$9836,MATCH(AH12909,$A$2:$A$9836,0)+1),AH12909)</f>
        <v>2948</v>
      </c>
      <c r="AI12910" t="str">
        <f>INDEX($B$2:$AG$9836,MATCH(AH12910,$A$2:$A$9836,0),COUNTIF($AH$1:$AH12910,AH12910))</f>
        <v>frozen vegetables</v>
      </c>
    </row>
    <row r="12911" spans="34:35" x14ac:dyDescent="0.25">
      <c r="AH12911">
        <f>IF(COUNTIF(AH$1:AH12910,AH12910)&gt;=COUNTA(INDEX($B$2:$AG$9836,MATCH(AH12910,$A$2:$A$9836,0),)),INDEX($A$2:$A$9836,MATCH(AH12910,$A$2:$A$9836,0)+1),AH12910)</f>
        <v>2948</v>
      </c>
      <c r="AI12911" t="str">
        <f>INDEX($B$2:$AG$9836,MATCH(AH12911,$A$2:$A$9836,0),COUNTIF($AH$1:$AH12911,AH12911))</f>
        <v>domestic eggs</v>
      </c>
    </row>
    <row r="12912" spans="34:35" x14ac:dyDescent="0.25">
      <c r="AH12912">
        <f>IF(COUNTIF(AH$1:AH12911,AH12911)&gt;=COUNTA(INDEX($B$2:$AG$9836,MATCH(AH12911,$A$2:$A$9836,0),)),INDEX($A$2:$A$9836,MATCH(AH12911,$A$2:$A$9836,0)+1),AH12911)</f>
        <v>2948</v>
      </c>
      <c r="AI12912" t="str">
        <f>INDEX($B$2:$AG$9836,MATCH(AH12912,$A$2:$A$9836,0),COUNTIF($AH$1:$AH12912,AH12912))</f>
        <v>rolls/buns</v>
      </c>
    </row>
    <row r="12913" spans="34:35" x14ac:dyDescent="0.25">
      <c r="AH12913">
        <f>IF(COUNTIF(AH$1:AH12912,AH12912)&gt;=COUNTA(INDEX($B$2:$AG$9836,MATCH(AH12912,$A$2:$A$9836,0),)),INDEX($A$2:$A$9836,MATCH(AH12912,$A$2:$A$9836,0)+1),AH12912)</f>
        <v>2948</v>
      </c>
      <c r="AI12913" t="str">
        <f>INDEX($B$2:$AG$9836,MATCH(AH12913,$A$2:$A$9836,0),COUNTIF($AH$1:$AH12913,AH12913))</f>
        <v>sugar</v>
      </c>
    </row>
    <row r="12914" spans="34:35" x14ac:dyDescent="0.25">
      <c r="AH12914">
        <f>IF(COUNTIF(AH$1:AH12913,AH12913)&gt;=COUNTA(INDEX($B$2:$AG$9836,MATCH(AH12913,$A$2:$A$9836,0),)),INDEX($A$2:$A$9836,MATCH(AH12913,$A$2:$A$9836,0)+1),AH12913)</f>
        <v>2948</v>
      </c>
      <c r="AI12914" t="str">
        <f>INDEX($B$2:$AG$9836,MATCH(AH12914,$A$2:$A$9836,0),COUNTIF($AH$1:$AH12914,AH12914))</f>
        <v>mustard</v>
      </c>
    </row>
    <row r="12915" spans="34:35" x14ac:dyDescent="0.25">
      <c r="AH12915">
        <f>IF(COUNTIF(AH$1:AH12914,AH12914)&gt;=COUNTA(INDEX($B$2:$AG$9836,MATCH(AH12914,$A$2:$A$9836,0),)),INDEX($A$2:$A$9836,MATCH(AH12914,$A$2:$A$9836,0)+1),AH12914)</f>
        <v>2948</v>
      </c>
      <c r="AI12915" t="str">
        <f>INDEX($B$2:$AG$9836,MATCH(AH12915,$A$2:$A$9836,0),COUNTIF($AH$1:$AH12915,AH12915))</f>
        <v>ketchup</v>
      </c>
    </row>
    <row r="12916" spans="34:35" x14ac:dyDescent="0.25">
      <c r="AH12916">
        <f>IF(COUNTIF(AH$1:AH12915,AH12915)&gt;=COUNTA(INDEX($B$2:$AG$9836,MATCH(AH12915,$A$2:$A$9836,0),)),INDEX($A$2:$A$9836,MATCH(AH12915,$A$2:$A$9836,0)+1),AH12915)</f>
        <v>2948</v>
      </c>
      <c r="AI12916" t="str">
        <f>INDEX($B$2:$AG$9836,MATCH(AH12916,$A$2:$A$9836,0),COUNTIF($AH$1:$AH12916,AH12916))</f>
        <v>meat spreads</v>
      </c>
    </row>
    <row r="12917" spans="34:35" x14ac:dyDescent="0.25">
      <c r="AH12917">
        <f>IF(COUNTIF(AH$1:AH12916,AH12916)&gt;=COUNTA(INDEX($B$2:$AG$9836,MATCH(AH12916,$A$2:$A$9836,0),)),INDEX($A$2:$A$9836,MATCH(AH12916,$A$2:$A$9836,0)+1),AH12916)</f>
        <v>2948</v>
      </c>
      <c r="AI12917" t="str">
        <f>INDEX($B$2:$AG$9836,MATCH(AH12917,$A$2:$A$9836,0),COUNTIF($AH$1:$AH12917,AH12917))</f>
        <v>canned fish</v>
      </c>
    </row>
    <row r="12918" spans="34:35" x14ac:dyDescent="0.25">
      <c r="AH12918">
        <f>IF(COUNTIF(AH$1:AH12917,AH12917)&gt;=COUNTA(INDEX($B$2:$AG$9836,MATCH(AH12917,$A$2:$A$9836,0),)),INDEX($A$2:$A$9836,MATCH(AH12917,$A$2:$A$9836,0)+1),AH12917)</f>
        <v>2948</v>
      </c>
      <c r="AI12918" t="str">
        <f>INDEX($B$2:$AG$9836,MATCH(AH12918,$A$2:$A$9836,0),COUNTIF($AH$1:$AH12918,AH12918))</f>
        <v>bottled beer</v>
      </c>
    </row>
    <row r="12919" spans="34:35" x14ac:dyDescent="0.25">
      <c r="AH12919">
        <f>IF(COUNTIF(AH$1:AH12918,AH12918)&gt;=COUNTA(INDEX($B$2:$AG$9836,MATCH(AH12918,$A$2:$A$9836,0),)),INDEX($A$2:$A$9836,MATCH(AH12918,$A$2:$A$9836,0)+1),AH12918)</f>
        <v>2948</v>
      </c>
      <c r="AI12919" t="str">
        <f>INDEX($B$2:$AG$9836,MATCH(AH12919,$A$2:$A$9836,0),COUNTIF($AH$1:$AH12919,AH12919))</f>
        <v>chewing gum</v>
      </c>
    </row>
    <row r="12920" spans="34:35" x14ac:dyDescent="0.25">
      <c r="AH12920">
        <f>IF(COUNTIF(AH$1:AH12919,AH12919)&gt;=COUNTA(INDEX($B$2:$AG$9836,MATCH(AH12919,$A$2:$A$9836,0),)),INDEX($A$2:$A$9836,MATCH(AH12919,$A$2:$A$9836,0)+1),AH12919)</f>
        <v>2948</v>
      </c>
      <c r="AI12920" t="str">
        <f>INDEX($B$2:$AG$9836,MATCH(AH12920,$A$2:$A$9836,0),COUNTIF($AH$1:$AH12920,AH12920))</f>
        <v>decalcifier</v>
      </c>
    </row>
    <row r="12921" spans="34:35" x14ac:dyDescent="0.25">
      <c r="AH12921">
        <f>IF(COUNTIF(AH$1:AH12920,AH12920)&gt;=COUNTA(INDEX($B$2:$AG$9836,MATCH(AH12920,$A$2:$A$9836,0),)),INDEX($A$2:$A$9836,MATCH(AH12920,$A$2:$A$9836,0)+1),AH12920)</f>
        <v>2948</v>
      </c>
      <c r="AI12921" t="str">
        <f>INDEX($B$2:$AG$9836,MATCH(AH12921,$A$2:$A$9836,0),COUNTIF($AH$1:$AH12921,AH12921))</f>
        <v>hygiene articles</v>
      </c>
    </row>
    <row r="12922" spans="34:35" x14ac:dyDescent="0.25">
      <c r="AH12922">
        <f>IF(COUNTIF(AH$1:AH12921,AH12921)&gt;=COUNTA(INDEX($B$2:$AG$9836,MATCH(AH12921,$A$2:$A$9836,0),)),INDEX($A$2:$A$9836,MATCH(AH12921,$A$2:$A$9836,0)+1),AH12921)</f>
        <v>2949</v>
      </c>
      <c r="AI12922" t="str">
        <f>INDEX($B$2:$AG$9836,MATCH(AH12922,$A$2:$A$9836,0),COUNTIF($AH$1:$AH12922,AH12922))</f>
        <v>bottled water</v>
      </c>
    </row>
    <row r="12923" spans="34:35" x14ac:dyDescent="0.25">
      <c r="AH12923">
        <f>IF(COUNTIF(AH$1:AH12922,AH12922)&gt;=COUNTA(INDEX($B$2:$AG$9836,MATCH(AH12922,$A$2:$A$9836,0),)),INDEX($A$2:$A$9836,MATCH(AH12922,$A$2:$A$9836,0)+1),AH12922)</f>
        <v>2950</v>
      </c>
      <c r="AI12923" t="str">
        <f>INDEX($B$2:$AG$9836,MATCH(AH12923,$A$2:$A$9836,0),COUNTIF($AH$1:$AH12923,AH12923))</f>
        <v>kitchen towels</v>
      </c>
    </row>
    <row r="12924" spans="34:35" x14ac:dyDescent="0.25">
      <c r="AH12924">
        <f>IF(COUNTIF(AH$1:AH12923,AH12923)&gt;=COUNTA(INDEX($B$2:$AG$9836,MATCH(AH12923,$A$2:$A$9836,0),)),INDEX($A$2:$A$9836,MATCH(AH12923,$A$2:$A$9836,0)+1),AH12923)</f>
        <v>2951</v>
      </c>
      <c r="AI12924" t="str">
        <f>INDEX($B$2:$AG$9836,MATCH(AH12924,$A$2:$A$9836,0),COUNTIF($AH$1:$AH12924,AH12924))</f>
        <v>other vegetables</v>
      </c>
    </row>
    <row r="12925" spans="34:35" x14ac:dyDescent="0.25">
      <c r="AH12925">
        <f>IF(COUNTIF(AH$1:AH12924,AH12924)&gt;=COUNTA(INDEX($B$2:$AG$9836,MATCH(AH12924,$A$2:$A$9836,0),)),INDEX($A$2:$A$9836,MATCH(AH12924,$A$2:$A$9836,0)+1),AH12924)</f>
        <v>2951</v>
      </c>
      <c r="AI12925" t="str">
        <f>INDEX($B$2:$AG$9836,MATCH(AH12925,$A$2:$A$9836,0),COUNTIF($AH$1:$AH12925,AH12925))</f>
        <v>whole milk</v>
      </c>
    </row>
    <row r="12926" spans="34:35" x14ac:dyDescent="0.25">
      <c r="AH12926">
        <f>IF(COUNTIF(AH$1:AH12925,AH12925)&gt;=COUNTA(INDEX($B$2:$AG$9836,MATCH(AH12925,$A$2:$A$9836,0),)),INDEX($A$2:$A$9836,MATCH(AH12925,$A$2:$A$9836,0)+1),AH12925)</f>
        <v>2951</v>
      </c>
      <c r="AI12926" t="str">
        <f>INDEX($B$2:$AG$9836,MATCH(AH12926,$A$2:$A$9836,0),COUNTIF($AH$1:$AH12926,AH12926))</f>
        <v>bottled water</v>
      </c>
    </row>
    <row r="12927" spans="34:35" x14ac:dyDescent="0.25">
      <c r="AH12927">
        <f>IF(COUNTIF(AH$1:AH12926,AH12926)&gt;=COUNTA(INDEX($B$2:$AG$9836,MATCH(AH12926,$A$2:$A$9836,0),)),INDEX($A$2:$A$9836,MATCH(AH12926,$A$2:$A$9836,0)+1),AH12926)</f>
        <v>2951</v>
      </c>
      <c r="AI12927" t="str">
        <f>INDEX($B$2:$AG$9836,MATCH(AH12927,$A$2:$A$9836,0),COUNTIF($AH$1:$AH12927,AH12927))</f>
        <v>soda</v>
      </c>
    </row>
    <row r="12928" spans="34:35" x14ac:dyDescent="0.25">
      <c r="AH12928">
        <f>IF(COUNTIF(AH$1:AH12927,AH12927)&gt;=COUNTA(INDEX($B$2:$AG$9836,MATCH(AH12927,$A$2:$A$9836,0),)),INDEX($A$2:$A$9836,MATCH(AH12927,$A$2:$A$9836,0)+1),AH12927)</f>
        <v>2951</v>
      </c>
      <c r="AI12928" t="str">
        <f>INDEX($B$2:$AG$9836,MATCH(AH12928,$A$2:$A$9836,0),COUNTIF($AH$1:$AH12928,AH12928))</f>
        <v>fruit/vegetable juice</v>
      </c>
    </row>
    <row r="12929" spans="34:35" x14ac:dyDescent="0.25">
      <c r="AH12929">
        <f>IF(COUNTIF(AH$1:AH12928,AH12928)&gt;=COUNTA(INDEX($B$2:$AG$9836,MATCH(AH12928,$A$2:$A$9836,0),)),INDEX($A$2:$A$9836,MATCH(AH12928,$A$2:$A$9836,0)+1),AH12928)</f>
        <v>2951</v>
      </c>
      <c r="AI12929" t="str">
        <f>INDEX($B$2:$AG$9836,MATCH(AH12929,$A$2:$A$9836,0),COUNTIF($AH$1:$AH12929,AH12929))</f>
        <v>salty snack</v>
      </c>
    </row>
    <row r="12930" spans="34:35" x14ac:dyDescent="0.25">
      <c r="AH12930">
        <f>IF(COUNTIF(AH$1:AH12929,AH12929)&gt;=COUNTA(INDEX($B$2:$AG$9836,MATCH(AH12929,$A$2:$A$9836,0),)),INDEX($A$2:$A$9836,MATCH(AH12929,$A$2:$A$9836,0)+1),AH12929)</f>
        <v>2951</v>
      </c>
      <c r="AI12930" t="str">
        <f>INDEX($B$2:$AG$9836,MATCH(AH12930,$A$2:$A$9836,0),COUNTIF($AH$1:$AH12930,AH12930))</f>
        <v>dental care</v>
      </c>
    </row>
    <row r="12931" spans="34:35" x14ac:dyDescent="0.25">
      <c r="AH12931">
        <f>IF(COUNTIF(AH$1:AH12930,AH12930)&gt;=COUNTA(INDEX($B$2:$AG$9836,MATCH(AH12930,$A$2:$A$9836,0),)),INDEX($A$2:$A$9836,MATCH(AH12930,$A$2:$A$9836,0)+1),AH12930)</f>
        <v>2951</v>
      </c>
      <c r="AI12931" t="str">
        <f>INDEX($B$2:$AG$9836,MATCH(AH12931,$A$2:$A$9836,0),COUNTIF($AH$1:$AH12931,AH12931))</f>
        <v>newspapers</v>
      </c>
    </row>
    <row r="12932" spans="34:35" x14ac:dyDescent="0.25">
      <c r="AH12932">
        <f>IF(COUNTIF(AH$1:AH12931,AH12931)&gt;=COUNTA(INDEX($B$2:$AG$9836,MATCH(AH12931,$A$2:$A$9836,0),)),INDEX($A$2:$A$9836,MATCH(AH12931,$A$2:$A$9836,0)+1),AH12931)</f>
        <v>2952</v>
      </c>
      <c r="AI12932" t="str">
        <f>INDEX($B$2:$AG$9836,MATCH(AH12932,$A$2:$A$9836,0),COUNTIF($AH$1:$AH12932,AH12932))</f>
        <v>butter</v>
      </c>
    </row>
    <row r="12933" spans="34:35" x14ac:dyDescent="0.25">
      <c r="AH12933">
        <f>IF(COUNTIF(AH$1:AH12932,AH12932)&gt;=COUNTA(INDEX($B$2:$AG$9836,MATCH(AH12932,$A$2:$A$9836,0),)),INDEX($A$2:$A$9836,MATCH(AH12932,$A$2:$A$9836,0)+1),AH12932)</f>
        <v>2952</v>
      </c>
      <c r="AI12933" t="str">
        <f>INDEX($B$2:$AG$9836,MATCH(AH12933,$A$2:$A$9836,0),COUNTIF($AH$1:$AH12933,AH12933))</f>
        <v>ice cream</v>
      </c>
    </row>
    <row r="12934" spans="34:35" x14ac:dyDescent="0.25">
      <c r="AH12934">
        <f>IF(COUNTIF(AH$1:AH12933,AH12933)&gt;=COUNTA(INDEX($B$2:$AG$9836,MATCH(AH12933,$A$2:$A$9836,0),)),INDEX($A$2:$A$9836,MATCH(AH12933,$A$2:$A$9836,0)+1),AH12933)</f>
        <v>2952</v>
      </c>
      <c r="AI12934" t="str">
        <f>INDEX($B$2:$AG$9836,MATCH(AH12934,$A$2:$A$9836,0),COUNTIF($AH$1:$AH12934,AH12934))</f>
        <v>margarine</v>
      </c>
    </row>
    <row r="12935" spans="34:35" x14ac:dyDescent="0.25">
      <c r="AH12935">
        <f>IF(COUNTIF(AH$1:AH12934,AH12934)&gt;=COUNTA(INDEX($B$2:$AG$9836,MATCH(AH12934,$A$2:$A$9836,0),)),INDEX($A$2:$A$9836,MATCH(AH12934,$A$2:$A$9836,0)+1),AH12934)</f>
        <v>2952</v>
      </c>
      <c r="AI12935" t="str">
        <f>INDEX($B$2:$AG$9836,MATCH(AH12935,$A$2:$A$9836,0),COUNTIF($AH$1:$AH12935,AH12935))</f>
        <v>soda</v>
      </c>
    </row>
    <row r="12936" spans="34:35" x14ac:dyDescent="0.25">
      <c r="AH12936">
        <f>IF(COUNTIF(AH$1:AH12935,AH12935)&gt;=COUNTA(INDEX($B$2:$AG$9836,MATCH(AH12935,$A$2:$A$9836,0),)),INDEX($A$2:$A$9836,MATCH(AH12935,$A$2:$A$9836,0)+1),AH12935)</f>
        <v>2953</v>
      </c>
      <c r="AI12936" t="str">
        <f>INDEX($B$2:$AG$9836,MATCH(AH12936,$A$2:$A$9836,0),COUNTIF($AH$1:$AH12936,AH12936))</f>
        <v>sausage</v>
      </c>
    </row>
    <row r="12937" spans="34:35" x14ac:dyDescent="0.25">
      <c r="AH12937">
        <f>IF(COUNTIF(AH$1:AH12936,AH12936)&gt;=COUNTA(INDEX($B$2:$AG$9836,MATCH(AH12936,$A$2:$A$9836,0),)),INDEX($A$2:$A$9836,MATCH(AH12936,$A$2:$A$9836,0)+1),AH12936)</f>
        <v>2953</v>
      </c>
      <c r="AI12937" t="str">
        <f>INDEX($B$2:$AG$9836,MATCH(AH12937,$A$2:$A$9836,0),COUNTIF($AH$1:$AH12937,AH12937))</f>
        <v>whole milk</v>
      </c>
    </row>
    <row r="12938" spans="34:35" x14ac:dyDescent="0.25">
      <c r="AH12938">
        <f>IF(COUNTIF(AH$1:AH12937,AH12937)&gt;=COUNTA(INDEX($B$2:$AG$9836,MATCH(AH12937,$A$2:$A$9836,0),)),INDEX($A$2:$A$9836,MATCH(AH12937,$A$2:$A$9836,0)+1),AH12937)</f>
        <v>2953</v>
      </c>
      <c r="AI12938" t="str">
        <f>INDEX($B$2:$AG$9836,MATCH(AH12938,$A$2:$A$9836,0),COUNTIF($AH$1:$AH12938,AH12938))</f>
        <v>domestic eggs</v>
      </c>
    </row>
    <row r="12939" spans="34:35" x14ac:dyDescent="0.25">
      <c r="AH12939">
        <f>IF(COUNTIF(AH$1:AH12938,AH12938)&gt;=COUNTA(INDEX($B$2:$AG$9836,MATCH(AH12938,$A$2:$A$9836,0),)),INDEX($A$2:$A$9836,MATCH(AH12938,$A$2:$A$9836,0)+1),AH12938)</f>
        <v>2953</v>
      </c>
      <c r="AI12939" t="str">
        <f>INDEX($B$2:$AG$9836,MATCH(AH12939,$A$2:$A$9836,0),COUNTIF($AH$1:$AH12939,AH12939))</f>
        <v>rolls/buns</v>
      </c>
    </row>
    <row r="12940" spans="34:35" x14ac:dyDescent="0.25">
      <c r="AH12940">
        <f>IF(COUNTIF(AH$1:AH12939,AH12939)&gt;=COUNTA(INDEX($B$2:$AG$9836,MATCH(AH12939,$A$2:$A$9836,0),)),INDEX($A$2:$A$9836,MATCH(AH12939,$A$2:$A$9836,0)+1),AH12939)</f>
        <v>2953</v>
      </c>
      <c r="AI12940" t="str">
        <f>INDEX($B$2:$AG$9836,MATCH(AH12940,$A$2:$A$9836,0),COUNTIF($AH$1:$AH12940,AH12940))</f>
        <v>fruit/vegetable juice</v>
      </c>
    </row>
    <row r="12941" spans="34:35" x14ac:dyDescent="0.25">
      <c r="AH12941">
        <f>IF(COUNTIF(AH$1:AH12940,AH12940)&gt;=COUNTA(INDEX($B$2:$AG$9836,MATCH(AH12940,$A$2:$A$9836,0),)),INDEX($A$2:$A$9836,MATCH(AH12940,$A$2:$A$9836,0)+1),AH12940)</f>
        <v>2953</v>
      </c>
      <c r="AI12941" t="str">
        <f>INDEX($B$2:$AG$9836,MATCH(AH12941,$A$2:$A$9836,0),COUNTIF($AH$1:$AH12941,AH12941))</f>
        <v>light bulbs</v>
      </c>
    </row>
    <row r="12942" spans="34:35" x14ac:dyDescent="0.25">
      <c r="AH12942">
        <f>IF(COUNTIF(AH$1:AH12941,AH12941)&gt;=COUNTA(INDEX($B$2:$AG$9836,MATCH(AH12941,$A$2:$A$9836,0),)),INDEX($A$2:$A$9836,MATCH(AH12941,$A$2:$A$9836,0)+1),AH12941)</f>
        <v>2954</v>
      </c>
      <c r="AI12942" t="str">
        <f>INDEX($B$2:$AG$9836,MATCH(AH12942,$A$2:$A$9836,0),COUNTIF($AH$1:$AH12942,AH12942))</f>
        <v>frankfurter</v>
      </c>
    </row>
    <row r="12943" spans="34:35" x14ac:dyDescent="0.25">
      <c r="AH12943">
        <f>IF(COUNTIF(AH$1:AH12942,AH12942)&gt;=COUNTA(INDEX($B$2:$AG$9836,MATCH(AH12942,$A$2:$A$9836,0),)),INDEX($A$2:$A$9836,MATCH(AH12942,$A$2:$A$9836,0)+1),AH12942)</f>
        <v>2954</v>
      </c>
      <c r="AI12943" t="str">
        <f>INDEX($B$2:$AG$9836,MATCH(AH12943,$A$2:$A$9836,0),COUNTIF($AH$1:$AH12943,AH12943))</f>
        <v>pork</v>
      </c>
    </row>
    <row r="12944" spans="34:35" x14ac:dyDescent="0.25">
      <c r="AH12944">
        <f>IF(COUNTIF(AH$1:AH12943,AH12943)&gt;=COUNTA(INDEX($B$2:$AG$9836,MATCH(AH12943,$A$2:$A$9836,0),)),INDEX($A$2:$A$9836,MATCH(AH12943,$A$2:$A$9836,0)+1),AH12943)</f>
        <v>2954</v>
      </c>
      <c r="AI12944" t="str">
        <f>INDEX($B$2:$AG$9836,MATCH(AH12944,$A$2:$A$9836,0),COUNTIF($AH$1:$AH12944,AH12944))</f>
        <v>pip fruit</v>
      </c>
    </row>
    <row r="12945" spans="34:35" x14ac:dyDescent="0.25">
      <c r="AH12945">
        <f>IF(COUNTIF(AH$1:AH12944,AH12944)&gt;=COUNTA(INDEX($B$2:$AG$9836,MATCH(AH12944,$A$2:$A$9836,0),)),INDEX($A$2:$A$9836,MATCH(AH12944,$A$2:$A$9836,0)+1),AH12944)</f>
        <v>2954</v>
      </c>
      <c r="AI12945" t="str">
        <f>INDEX($B$2:$AG$9836,MATCH(AH12945,$A$2:$A$9836,0),COUNTIF($AH$1:$AH12945,AH12945))</f>
        <v>root vegetables</v>
      </c>
    </row>
    <row r="12946" spans="34:35" x14ac:dyDescent="0.25">
      <c r="AH12946">
        <f>IF(COUNTIF(AH$1:AH12945,AH12945)&gt;=COUNTA(INDEX($B$2:$AG$9836,MATCH(AH12945,$A$2:$A$9836,0),)),INDEX($A$2:$A$9836,MATCH(AH12945,$A$2:$A$9836,0)+1),AH12945)</f>
        <v>2954</v>
      </c>
      <c r="AI12946" t="str">
        <f>INDEX($B$2:$AG$9836,MATCH(AH12946,$A$2:$A$9836,0),COUNTIF($AH$1:$AH12946,AH12946))</f>
        <v>other vegetables</v>
      </c>
    </row>
    <row r="12947" spans="34:35" x14ac:dyDescent="0.25">
      <c r="AH12947">
        <f>IF(COUNTIF(AH$1:AH12946,AH12946)&gt;=COUNTA(INDEX($B$2:$AG$9836,MATCH(AH12946,$A$2:$A$9836,0),)),INDEX($A$2:$A$9836,MATCH(AH12946,$A$2:$A$9836,0)+1),AH12946)</f>
        <v>2954</v>
      </c>
      <c r="AI12947" t="str">
        <f>INDEX($B$2:$AG$9836,MATCH(AH12947,$A$2:$A$9836,0),COUNTIF($AH$1:$AH12947,AH12947))</f>
        <v>whole milk</v>
      </c>
    </row>
    <row r="12948" spans="34:35" x14ac:dyDescent="0.25">
      <c r="AH12948">
        <f>IF(COUNTIF(AH$1:AH12947,AH12947)&gt;=COUNTA(INDEX($B$2:$AG$9836,MATCH(AH12947,$A$2:$A$9836,0),)),INDEX($A$2:$A$9836,MATCH(AH12947,$A$2:$A$9836,0)+1),AH12947)</f>
        <v>2954</v>
      </c>
      <c r="AI12948" t="str">
        <f>INDEX($B$2:$AG$9836,MATCH(AH12948,$A$2:$A$9836,0),COUNTIF($AH$1:$AH12948,AH12948))</f>
        <v>butter milk</v>
      </c>
    </row>
    <row r="12949" spans="34:35" x14ac:dyDescent="0.25">
      <c r="AH12949">
        <f>IF(COUNTIF(AH$1:AH12948,AH12948)&gt;=COUNTA(INDEX($B$2:$AG$9836,MATCH(AH12948,$A$2:$A$9836,0),)),INDEX($A$2:$A$9836,MATCH(AH12948,$A$2:$A$9836,0)+1),AH12948)</f>
        <v>2954</v>
      </c>
      <c r="AI12949" t="str">
        <f>INDEX($B$2:$AG$9836,MATCH(AH12949,$A$2:$A$9836,0),COUNTIF($AH$1:$AH12949,AH12949))</f>
        <v>yogurt</v>
      </c>
    </row>
    <row r="12950" spans="34:35" x14ac:dyDescent="0.25">
      <c r="AH12950">
        <f>IF(COUNTIF(AH$1:AH12949,AH12949)&gt;=COUNTA(INDEX($B$2:$AG$9836,MATCH(AH12949,$A$2:$A$9836,0),)),INDEX($A$2:$A$9836,MATCH(AH12949,$A$2:$A$9836,0)+1),AH12949)</f>
        <v>2954</v>
      </c>
      <c r="AI12950" t="str">
        <f>INDEX($B$2:$AG$9836,MATCH(AH12950,$A$2:$A$9836,0),COUNTIF($AH$1:$AH12950,AH12950))</f>
        <v xml:space="preserve">cream cheese </v>
      </c>
    </row>
    <row r="12951" spans="34:35" x14ac:dyDescent="0.25">
      <c r="AH12951">
        <f>IF(COUNTIF(AH$1:AH12950,AH12950)&gt;=COUNTA(INDEX($B$2:$AG$9836,MATCH(AH12950,$A$2:$A$9836,0),)),INDEX($A$2:$A$9836,MATCH(AH12950,$A$2:$A$9836,0)+1),AH12950)</f>
        <v>2954</v>
      </c>
      <c r="AI12951" t="str">
        <f>INDEX($B$2:$AG$9836,MATCH(AH12951,$A$2:$A$9836,0),COUNTIF($AH$1:$AH12951,AH12951))</f>
        <v>rolls/buns</v>
      </c>
    </row>
    <row r="12952" spans="34:35" x14ac:dyDescent="0.25">
      <c r="AH12952">
        <f>IF(COUNTIF(AH$1:AH12951,AH12951)&gt;=COUNTA(INDEX($B$2:$AG$9836,MATCH(AH12951,$A$2:$A$9836,0),)),INDEX($A$2:$A$9836,MATCH(AH12951,$A$2:$A$9836,0)+1),AH12951)</f>
        <v>2954</v>
      </c>
      <c r="AI12952" t="str">
        <f>INDEX($B$2:$AG$9836,MATCH(AH12952,$A$2:$A$9836,0),COUNTIF($AH$1:$AH12952,AH12952))</f>
        <v>brown bread</v>
      </c>
    </row>
    <row r="12953" spans="34:35" x14ac:dyDescent="0.25">
      <c r="AH12953">
        <f>IF(COUNTIF(AH$1:AH12952,AH12952)&gt;=COUNTA(INDEX($B$2:$AG$9836,MATCH(AH12952,$A$2:$A$9836,0),)),INDEX($A$2:$A$9836,MATCH(AH12952,$A$2:$A$9836,0)+1),AH12952)</f>
        <v>2954</v>
      </c>
      <c r="AI12953" t="str">
        <f>INDEX($B$2:$AG$9836,MATCH(AH12953,$A$2:$A$9836,0),COUNTIF($AH$1:$AH12953,AH12953))</f>
        <v>soda</v>
      </c>
    </row>
    <row r="12954" spans="34:35" x14ac:dyDescent="0.25">
      <c r="AH12954">
        <f>IF(COUNTIF(AH$1:AH12953,AH12953)&gt;=COUNTA(INDEX($B$2:$AG$9836,MATCH(AH12953,$A$2:$A$9836,0),)),INDEX($A$2:$A$9836,MATCH(AH12953,$A$2:$A$9836,0)+1),AH12953)</f>
        <v>2955</v>
      </c>
      <c r="AI12954" t="str">
        <f>INDEX($B$2:$AG$9836,MATCH(AH12954,$A$2:$A$9836,0),COUNTIF($AH$1:$AH12954,AH12954))</f>
        <v>liver loaf</v>
      </c>
    </row>
    <row r="12955" spans="34:35" x14ac:dyDescent="0.25">
      <c r="AH12955">
        <f>IF(COUNTIF(AH$1:AH12954,AH12954)&gt;=COUNTA(INDEX($B$2:$AG$9836,MATCH(AH12954,$A$2:$A$9836,0),)),INDEX($A$2:$A$9836,MATCH(AH12954,$A$2:$A$9836,0)+1),AH12954)</f>
        <v>2955</v>
      </c>
      <c r="AI12955" t="str">
        <f>INDEX($B$2:$AG$9836,MATCH(AH12955,$A$2:$A$9836,0),COUNTIF($AH$1:$AH12955,AH12955))</f>
        <v>root vegetables</v>
      </c>
    </row>
    <row r="12956" spans="34:35" x14ac:dyDescent="0.25">
      <c r="AH12956">
        <f>IF(COUNTIF(AH$1:AH12955,AH12955)&gt;=COUNTA(INDEX($B$2:$AG$9836,MATCH(AH12955,$A$2:$A$9836,0),)),INDEX($A$2:$A$9836,MATCH(AH12955,$A$2:$A$9836,0)+1),AH12955)</f>
        <v>2955</v>
      </c>
      <c r="AI12956" t="str">
        <f>INDEX($B$2:$AG$9836,MATCH(AH12956,$A$2:$A$9836,0),COUNTIF($AH$1:$AH12956,AH12956))</f>
        <v>other vegetables</v>
      </c>
    </row>
    <row r="12957" spans="34:35" x14ac:dyDescent="0.25">
      <c r="AH12957">
        <f>IF(COUNTIF(AH$1:AH12956,AH12956)&gt;=COUNTA(INDEX($B$2:$AG$9836,MATCH(AH12956,$A$2:$A$9836,0),)),INDEX($A$2:$A$9836,MATCH(AH12956,$A$2:$A$9836,0)+1),AH12956)</f>
        <v>2955</v>
      </c>
      <c r="AI12957" t="str">
        <f>INDEX($B$2:$AG$9836,MATCH(AH12957,$A$2:$A$9836,0),COUNTIF($AH$1:$AH12957,AH12957))</f>
        <v>whole milk</v>
      </c>
    </row>
    <row r="12958" spans="34:35" x14ac:dyDescent="0.25">
      <c r="AH12958">
        <f>IF(COUNTIF(AH$1:AH12957,AH12957)&gt;=COUNTA(INDEX($B$2:$AG$9836,MATCH(AH12957,$A$2:$A$9836,0),)),INDEX($A$2:$A$9836,MATCH(AH12957,$A$2:$A$9836,0)+1),AH12957)</f>
        <v>2955</v>
      </c>
      <c r="AI12958" t="str">
        <f>INDEX($B$2:$AG$9836,MATCH(AH12958,$A$2:$A$9836,0),COUNTIF($AH$1:$AH12958,AH12958))</f>
        <v>frozen vegetables</v>
      </c>
    </row>
    <row r="12959" spans="34:35" x14ac:dyDescent="0.25">
      <c r="AH12959">
        <f>IF(COUNTIF(AH$1:AH12958,AH12958)&gt;=COUNTA(INDEX($B$2:$AG$9836,MATCH(AH12958,$A$2:$A$9836,0),)),INDEX($A$2:$A$9836,MATCH(AH12958,$A$2:$A$9836,0)+1),AH12958)</f>
        <v>2955</v>
      </c>
      <c r="AI12959" t="str">
        <f>INDEX($B$2:$AG$9836,MATCH(AH12959,$A$2:$A$9836,0),COUNTIF($AH$1:$AH12959,AH12959))</f>
        <v>white wine</v>
      </c>
    </row>
    <row r="12960" spans="34:35" x14ac:dyDescent="0.25">
      <c r="AH12960">
        <f>IF(COUNTIF(AH$1:AH12959,AH12959)&gt;=COUNTA(INDEX($B$2:$AG$9836,MATCH(AH12959,$A$2:$A$9836,0),)),INDEX($A$2:$A$9836,MATCH(AH12959,$A$2:$A$9836,0)+1),AH12959)</f>
        <v>2956</v>
      </c>
      <c r="AI12960" t="str">
        <f>INDEX($B$2:$AG$9836,MATCH(AH12960,$A$2:$A$9836,0),COUNTIF($AH$1:$AH12960,AH12960))</f>
        <v>white wine</v>
      </c>
    </row>
    <row r="12961" spans="34:35" x14ac:dyDescent="0.25">
      <c r="AH12961">
        <f>IF(COUNTIF(AH$1:AH12960,AH12960)&gt;=COUNTA(INDEX($B$2:$AG$9836,MATCH(AH12960,$A$2:$A$9836,0),)),INDEX($A$2:$A$9836,MATCH(AH12960,$A$2:$A$9836,0)+1),AH12960)</f>
        <v>2957</v>
      </c>
      <c r="AI12961" t="str">
        <f>INDEX($B$2:$AG$9836,MATCH(AH12961,$A$2:$A$9836,0),COUNTIF($AH$1:$AH12961,AH12961))</f>
        <v>frankfurter</v>
      </c>
    </row>
    <row r="12962" spans="34:35" x14ac:dyDescent="0.25">
      <c r="AH12962">
        <f>IF(COUNTIF(AH$1:AH12961,AH12961)&gt;=COUNTA(INDEX($B$2:$AG$9836,MATCH(AH12961,$A$2:$A$9836,0),)),INDEX($A$2:$A$9836,MATCH(AH12961,$A$2:$A$9836,0)+1),AH12961)</f>
        <v>2957</v>
      </c>
      <c r="AI12962" t="str">
        <f>INDEX($B$2:$AG$9836,MATCH(AH12962,$A$2:$A$9836,0),COUNTIF($AH$1:$AH12962,AH12962))</f>
        <v>tropical fruit</v>
      </c>
    </row>
    <row r="12963" spans="34:35" x14ac:dyDescent="0.25">
      <c r="AH12963">
        <f>IF(COUNTIF(AH$1:AH12962,AH12962)&gt;=COUNTA(INDEX($B$2:$AG$9836,MATCH(AH12962,$A$2:$A$9836,0),)),INDEX($A$2:$A$9836,MATCH(AH12962,$A$2:$A$9836,0)+1),AH12962)</f>
        <v>2957</v>
      </c>
      <c r="AI12963" t="str">
        <f>INDEX($B$2:$AG$9836,MATCH(AH12963,$A$2:$A$9836,0),COUNTIF($AH$1:$AH12963,AH12963))</f>
        <v>root vegetables</v>
      </c>
    </row>
    <row r="12964" spans="34:35" x14ac:dyDescent="0.25">
      <c r="AH12964">
        <f>IF(COUNTIF(AH$1:AH12963,AH12963)&gt;=COUNTA(INDEX($B$2:$AG$9836,MATCH(AH12963,$A$2:$A$9836,0),)),INDEX($A$2:$A$9836,MATCH(AH12963,$A$2:$A$9836,0)+1),AH12963)</f>
        <v>2957</v>
      </c>
      <c r="AI12964" t="str">
        <f>INDEX($B$2:$AG$9836,MATCH(AH12964,$A$2:$A$9836,0),COUNTIF($AH$1:$AH12964,AH12964))</f>
        <v>whole milk</v>
      </c>
    </row>
    <row r="12965" spans="34:35" x14ac:dyDescent="0.25">
      <c r="AH12965">
        <f>IF(COUNTIF(AH$1:AH12964,AH12964)&gt;=COUNTA(INDEX($B$2:$AG$9836,MATCH(AH12964,$A$2:$A$9836,0),)),INDEX($A$2:$A$9836,MATCH(AH12964,$A$2:$A$9836,0)+1),AH12964)</f>
        <v>2957</v>
      </c>
      <c r="AI12965" t="str">
        <f>INDEX($B$2:$AG$9836,MATCH(AH12965,$A$2:$A$9836,0),COUNTIF($AH$1:$AH12965,AH12965))</f>
        <v>curd</v>
      </c>
    </row>
    <row r="12966" spans="34:35" x14ac:dyDescent="0.25">
      <c r="AH12966">
        <f>IF(COUNTIF(AH$1:AH12965,AH12965)&gt;=COUNTA(INDEX($B$2:$AG$9836,MATCH(AH12965,$A$2:$A$9836,0),)),INDEX($A$2:$A$9836,MATCH(AH12965,$A$2:$A$9836,0)+1),AH12965)</f>
        <v>2957</v>
      </c>
      <c r="AI12966" t="str">
        <f>INDEX($B$2:$AG$9836,MATCH(AH12966,$A$2:$A$9836,0),COUNTIF($AH$1:$AH12966,AH12966))</f>
        <v>dessert</v>
      </c>
    </row>
    <row r="12967" spans="34:35" x14ac:dyDescent="0.25">
      <c r="AH12967">
        <f>IF(COUNTIF(AH$1:AH12966,AH12966)&gt;=COUNTA(INDEX($B$2:$AG$9836,MATCH(AH12966,$A$2:$A$9836,0),)),INDEX($A$2:$A$9836,MATCH(AH12966,$A$2:$A$9836,0)+1),AH12966)</f>
        <v>2957</v>
      </c>
      <c r="AI12967" t="str">
        <f>INDEX($B$2:$AG$9836,MATCH(AH12967,$A$2:$A$9836,0),COUNTIF($AH$1:$AH12967,AH12967))</f>
        <v>frozen vegetables</v>
      </c>
    </row>
    <row r="12968" spans="34:35" x14ac:dyDescent="0.25">
      <c r="AH12968">
        <f>IF(COUNTIF(AH$1:AH12967,AH12967)&gt;=COUNTA(INDEX($B$2:$AG$9836,MATCH(AH12967,$A$2:$A$9836,0),)),INDEX($A$2:$A$9836,MATCH(AH12967,$A$2:$A$9836,0)+1),AH12967)</f>
        <v>2957</v>
      </c>
      <c r="AI12968" t="str">
        <f>INDEX($B$2:$AG$9836,MATCH(AH12968,$A$2:$A$9836,0),COUNTIF($AH$1:$AH12968,AH12968))</f>
        <v>pastry</v>
      </c>
    </row>
    <row r="12969" spans="34:35" x14ac:dyDescent="0.25">
      <c r="AH12969">
        <f>IF(COUNTIF(AH$1:AH12968,AH12968)&gt;=COUNTA(INDEX($B$2:$AG$9836,MATCH(AH12968,$A$2:$A$9836,0),)),INDEX($A$2:$A$9836,MATCH(AH12968,$A$2:$A$9836,0)+1),AH12968)</f>
        <v>2957</v>
      </c>
      <c r="AI12969" t="str">
        <f>INDEX($B$2:$AG$9836,MATCH(AH12969,$A$2:$A$9836,0),COUNTIF($AH$1:$AH12969,AH12969))</f>
        <v>instant coffee</v>
      </c>
    </row>
    <row r="12970" spans="34:35" x14ac:dyDescent="0.25">
      <c r="AH12970">
        <f>IF(COUNTIF(AH$1:AH12969,AH12969)&gt;=COUNTA(INDEX($B$2:$AG$9836,MATCH(AH12969,$A$2:$A$9836,0),)),INDEX($A$2:$A$9836,MATCH(AH12969,$A$2:$A$9836,0)+1),AH12969)</f>
        <v>2957</v>
      </c>
      <c r="AI12970" t="str">
        <f>INDEX($B$2:$AG$9836,MATCH(AH12970,$A$2:$A$9836,0),COUNTIF($AH$1:$AH12970,AH12970))</f>
        <v>tea</v>
      </c>
    </row>
    <row r="12971" spans="34:35" x14ac:dyDescent="0.25">
      <c r="AH12971">
        <f>IF(COUNTIF(AH$1:AH12970,AH12970)&gt;=COUNTA(INDEX($B$2:$AG$9836,MATCH(AH12970,$A$2:$A$9836,0),)),INDEX($A$2:$A$9836,MATCH(AH12970,$A$2:$A$9836,0)+1),AH12970)</f>
        <v>2957</v>
      </c>
      <c r="AI12971" t="str">
        <f>INDEX($B$2:$AG$9836,MATCH(AH12971,$A$2:$A$9836,0),COUNTIF($AH$1:$AH12971,AH12971))</f>
        <v>newspapers</v>
      </c>
    </row>
    <row r="12972" spans="34:35" x14ac:dyDescent="0.25">
      <c r="AH12972">
        <f>IF(COUNTIF(AH$1:AH12971,AH12971)&gt;=COUNTA(INDEX($B$2:$AG$9836,MATCH(AH12971,$A$2:$A$9836,0),)),INDEX($A$2:$A$9836,MATCH(AH12971,$A$2:$A$9836,0)+1),AH12971)</f>
        <v>2958</v>
      </c>
      <c r="AI12972" t="str">
        <f>INDEX($B$2:$AG$9836,MATCH(AH12972,$A$2:$A$9836,0),COUNTIF($AH$1:$AH12972,AH12972))</f>
        <v>meat</v>
      </c>
    </row>
    <row r="12973" spans="34:35" x14ac:dyDescent="0.25">
      <c r="AH12973">
        <f>IF(COUNTIF(AH$1:AH12972,AH12972)&gt;=COUNTA(INDEX($B$2:$AG$9836,MATCH(AH12972,$A$2:$A$9836,0),)),INDEX($A$2:$A$9836,MATCH(AH12972,$A$2:$A$9836,0)+1),AH12972)</f>
        <v>2959</v>
      </c>
      <c r="AI12973" t="str">
        <f>INDEX($B$2:$AG$9836,MATCH(AH12973,$A$2:$A$9836,0),COUNTIF($AH$1:$AH12973,AH12973))</f>
        <v>canned beer</v>
      </c>
    </row>
    <row r="12974" spans="34:35" x14ac:dyDescent="0.25">
      <c r="AH12974">
        <f>IF(COUNTIF(AH$1:AH12973,AH12973)&gt;=COUNTA(INDEX($B$2:$AG$9836,MATCH(AH12973,$A$2:$A$9836,0),)),INDEX($A$2:$A$9836,MATCH(AH12973,$A$2:$A$9836,0)+1),AH12973)</f>
        <v>2960</v>
      </c>
      <c r="AI12974" t="str">
        <f>INDEX($B$2:$AG$9836,MATCH(AH12974,$A$2:$A$9836,0),COUNTIF($AH$1:$AH12974,AH12974))</f>
        <v>chicken</v>
      </c>
    </row>
    <row r="12975" spans="34:35" x14ac:dyDescent="0.25">
      <c r="AH12975">
        <f>IF(COUNTIF(AH$1:AH12974,AH12974)&gt;=COUNTA(INDEX($B$2:$AG$9836,MATCH(AH12974,$A$2:$A$9836,0),)),INDEX($A$2:$A$9836,MATCH(AH12974,$A$2:$A$9836,0)+1),AH12974)</f>
        <v>2960</v>
      </c>
      <c r="AI12975" t="str">
        <f>INDEX($B$2:$AG$9836,MATCH(AH12975,$A$2:$A$9836,0),COUNTIF($AH$1:$AH12975,AH12975))</f>
        <v>soda</v>
      </c>
    </row>
    <row r="12976" spans="34:35" x14ac:dyDescent="0.25">
      <c r="AH12976">
        <f>IF(COUNTIF(AH$1:AH12975,AH12975)&gt;=COUNTA(INDEX($B$2:$AG$9836,MATCH(AH12975,$A$2:$A$9836,0),)),INDEX($A$2:$A$9836,MATCH(AH12975,$A$2:$A$9836,0)+1),AH12975)</f>
        <v>2960</v>
      </c>
      <c r="AI12976" t="str">
        <f>INDEX($B$2:$AG$9836,MATCH(AH12976,$A$2:$A$9836,0),COUNTIF($AH$1:$AH12976,AH12976))</f>
        <v>liquor</v>
      </c>
    </row>
    <row r="12977" spans="34:35" x14ac:dyDescent="0.25">
      <c r="AH12977">
        <f>IF(COUNTIF(AH$1:AH12976,AH12976)&gt;=COUNTA(INDEX($B$2:$AG$9836,MATCH(AH12976,$A$2:$A$9836,0),)),INDEX($A$2:$A$9836,MATCH(AH12976,$A$2:$A$9836,0)+1),AH12976)</f>
        <v>2960</v>
      </c>
      <c r="AI12977" t="str">
        <f>INDEX($B$2:$AG$9836,MATCH(AH12977,$A$2:$A$9836,0),COUNTIF($AH$1:$AH12977,AH12977))</f>
        <v>white wine</v>
      </c>
    </row>
    <row r="12978" spans="34:35" x14ac:dyDescent="0.25">
      <c r="AH12978">
        <f>IF(COUNTIF(AH$1:AH12977,AH12977)&gt;=COUNTA(INDEX($B$2:$AG$9836,MATCH(AH12977,$A$2:$A$9836,0),)),INDEX($A$2:$A$9836,MATCH(AH12977,$A$2:$A$9836,0)+1),AH12977)</f>
        <v>2960</v>
      </c>
      <c r="AI12978" t="str">
        <f>INDEX($B$2:$AG$9836,MATCH(AH12978,$A$2:$A$9836,0),COUNTIF($AH$1:$AH12978,AH12978))</f>
        <v>shopping bags</v>
      </c>
    </row>
    <row r="12979" spans="34:35" x14ac:dyDescent="0.25">
      <c r="AH12979">
        <f>IF(COUNTIF(AH$1:AH12978,AH12978)&gt;=COUNTA(INDEX($B$2:$AG$9836,MATCH(AH12978,$A$2:$A$9836,0),)),INDEX($A$2:$A$9836,MATCH(AH12978,$A$2:$A$9836,0)+1),AH12978)</f>
        <v>2961</v>
      </c>
      <c r="AI12979" t="str">
        <f>INDEX($B$2:$AG$9836,MATCH(AH12979,$A$2:$A$9836,0),COUNTIF($AH$1:$AH12979,AH12979))</f>
        <v>other vegetables</v>
      </c>
    </row>
    <row r="12980" spans="34:35" x14ac:dyDescent="0.25">
      <c r="AH12980">
        <f>IF(COUNTIF(AH$1:AH12979,AH12979)&gt;=COUNTA(INDEX($B$2:$AG$9836,MATCH(AH12979,$A$2:$A$9836,0),)),INDEX($A$2:$A$9836,MATCH(AH12979,$A$2:$A$9836,0)+1),AH12979)</f>
        <v>2961</v>
      </c>
      <c r="AI12980" t="str">
        <f>INDEX($B$2:$AG$9836,MATCH(AH12980,$A$2:$A$9836,0),COUNTIF($AH$1:$AH12980,AH12980))</f>
        <v>hard cheese</v>
      </c>
    </row>
    <row r="12981" spans="34:35" x14ac:dyDescent="0.25">
      <c r="AH12981">
        <f>IF(COUNTIF(AH$1:AH12980,AH12980)&gt;=COUNTA(INDEX($B$2:$AG$9836,MATCH(AH12980,$A$2:$A$9836,0),)),INDEX($A$2:$A$9836,MATCH(AH12980,$A$2:$A$9836,0)+1),AH12980)</f>
        <v>2961</v>
      </c>
      <c r="AI12981" t="str">
        <f>INDEX($B$2:$AG$9836,MATCH(AH12981,$A$2:$A$9836,0),COUNTIF($AH$1:$AH12981,AH12981))</f>
        <v>processed cheese</v>
      </c>
    </row>
    <row r="12982" spans="34:35" x14ac:dyDescent="0.25">
      <c r="AH12982">
        <f>IF(COUNTIF(AH$1:AH12981,AH12981)&gt;=COUNTA(INDEX($B$2:$AG$9836,MATCH(AH12981,$A$2:$A$9836,0),)),INDEX($A$2:$A$9836,MATCH(AH12981,$A$2:$A$9836,0)+1),AH12981)</f>
        <v>2961</v>
      </c>
      <c r="AI12982" t="str">
        <f>INDEX($B$2:$AG$9836,MATCH(AH12982,$A$2:$A$9836,0),COUNTIF($AH$1:$AH12982,AH12982))</f>
        <v>cereals</v>
      </c>
    </row>
    <row r="12983" spans="34:35" x14ac:dyDescent="0.25">
      <c r="AH12983">
        <f>IF(COUNTIF(AH$1:AH12982,AH12982)&gt;=COUNTA(INDEX($B$2:$AG$9836,MATCH(AH12982,$A$2:$A$9836,0),)),INDEX($A$2:$A$9836,MATCH(AH12982,$A$2:$A$9836,0)+1),AH12982)</f>
        <v>2961</v>
      </c>
      <c r="AI12983" t="str">
        <f>INDEX($B$2:$AG$9836,MATCH(AH12983,$A$2:$A$9836,0),COUNTIF($AH$1:$AH12983,AH12983))</f>
        <v>pickled vegetables</v>
      </c>
    </row>
    <row r="12984" spans="34:35" x14ac:dyDescent="0.25">
      <c r="AH12984">
        <f>IF(COUNTIF(AH$1:AH12983,AH12983)&gt;=COUNTA(INDEX($B$2:$AG$9836,MATCH(AH12983,$A$2:$A$9836,0),)),INDEX($A$2:$A$9836,MATCH(AH12983,$A$2:$A$9836,0)+1),AH12983)</f>
        <v>2961</v>
      </c>
      <c r="AI12984" t="str">
        <f>INDEX($B$2:$AG$9836,MATCH(AH12984,$A$2:$A$9836,0),COUNTIF($AH$1:$AH12984,AH12984))</f>
        <v>long life bakery product</v>
      </c>
    </row>
    <row r="12985" spans="34:35" x14ac:dyDescent="0.25">
      <c r="AH12985">
        <f>IF(COUNTIF(AH$1:AH12984,AH12984)&gt;=COUNTA(INDEX($B$2:$AG$9836,MATCH(AH12984,$A$2:$A$9836,0),)),INDEX($A$2:$A$9836,MATCH(AH12984,$A$2:$A$9836,0)+1),AH12984)</f>
        <v>2961</v>
      </c>
      <c r="AI12985" t="str">
        <f>INDEX($B$2:$AG$9836,MATCH(AH12985,$A$2:$A$9836,0),COUNTIF($AH$1:$AH12985,AH12985))</f>
        <v>specialty chocolate</v>
      </c>
    </row>
    <row r="12986" spans="34:35" x14ac:dyDescent="0.25">
      <c r="AH12986">
        <f>IF(COUNTIF(AH$1:AH12985,AH12985)&gt;=COUNTA(INDEX($B$2:$AG$9836,MATCH(AH12985,$A$2:$A$9836,0),)),INDEX($A$2:$A$9836,MATCH(AH12985,$A$2:$A$9836,0)+1),AH12985)</f>
        <v>2962</v>
      </c>
      <c r="AI12986" t="str">
        <f>INDEX($B$2:$AG$9836,MATCH(AH12986,$A$2:$A$9836,0),COUNTIF($AH$1:$AH12986,AH12986))</f>
        <v>pip fruit</v>
      </c>
    </row>
    <row r="12987" spans="34:35" x14ac:dyDescent="0.25">
      <c r="AH12987">
        <f>IF(COUNTIF(AH$1:AH12986,AH12986)&gt;=COUNTA(INDEX($B$2:$AG$9836,MATCH(AH12986,$A$2:$A$9836,0),)),INDEX($A$2:$A$9836,MATCH(AH12986,$A$2:$A$9836,0)+1),AH12986)</f>
        <v>2962</v>
      </c>
      <c r="AI12987" t="str">
        <f>INDEX($B$2:$AG$9836,MATCH(AH12987,$A$2:$A$9836,0),COUNTIF($AH$1:$AH12987,AH12987))</f>
        <v>whole milk</v>
      </c>
    </row>
    <row r="12988" spans="34:35" x14ac:dyDescent="0.25">
      <c r="AH12988">
        <f>IF(COUNTIF(AH$1:AH12987,AH12987)&gt;=COUNTA(INDEX($B$2:$AG$9836,MATCH(AH12987,$A$2:$A$9836,0),)),INDEX($A$2:$A$9836,MATCH(AH12987,$A$2:$A$9836,0)+1),AH12987)</f>
        <v>2962</v>
      </c>
      <c r="AI12988" t="str">
        <f>INDEX($B$2:$AG$9836,MATCH(AH12988,$A$2:$A$9836,0),COUNTIF($AH$1:$AH12988,AH12988))</f>
        <v>dessert</v>
      </c>
    </row>
    <row r="12989" spans="34:35" x14ac:dyDescent="0.25">
      <c r="AH12989">
        <f>IF(COUNTIF(AH$1:AH12988,AH12988)&gt;=COUNTA(INDEX($B$2:$AG$9836,MATCH(AH12988,$A$2:$A$9836,0),)),INDEX($A$2:$A$9836,MATCH(AH12988,$A$2:$A$9836,0)+1),AH12988)</f>
        <v>2962</v>
      </c>
      <c r="AI12989" t="str">
        <f>INDEX($B$2:$AG$9836,MATCH(AH12989,$A$2:$A$9836,0),COUNTIF($AH$1:$AH12989,AH12989))</f>
        <v>butter milk</v>
      </c>
    </row>
    <row r="12990" spans="34:35" x14ac:dyDescent="0.25">
      <c r="AH12990">
        <f>IF(COUNTIF(AH$1:AH12989,AH12989)&gt;=COUNTA(INDEX($B$2:$AG$9836,MATCH(AH12989,$A$2:$A$9836,0),)),INDEX($A$2:$A$9836,MATCH(AH12989,$A$2:$A$9836,0)+1),AH12989)</f>
        <v>2962</v>
      </c>
      <c r="AI12990" t="str">
        <f>INDEX($B$2:$AG$9836,MATCH(AH12990,$A$2:$A$9836,0),COUNTIF($AH$1:$AH12990,AH12990))</f>
        <v>rolls/buns</v>
      </c>
    </row>
    <row r="12991" spans="34:35" x14ac:dyDescent="0.25">
      <c r="AH12991">
        <f>IF(COUNTIF(AH$1:AH12990,AH12990)&gt;=COUNTA(INDEX($B$2:$AG$9836,MATCH(AH12990,$A$2:$A$9836,0),)),INDEX($A$2:$A$9836,MATCH(AH12990,$A$2:$A$9836,0)+1),AH12990)</f>
        <v>2962</v>
      </c>
      <c r="AI12991" t="str">
        <f>INDEX($B$2:$AG$9836,MATCH(AH12991,$A$2:$A$9836,0),COUNTIF($AH$1:$AH12991,AH12991))</f>
        <v>cereals</v>
      </c>
    </row>
    <row r="12992" spans="34:35" x14ac:dyDescent="0.25">
      <c r="AH12992">
        <f>IF(COUNTIF(AH$1:AH12991,AH12991)&gt;=COUNTA(INDEX($B$2:$AG$9836,MATCH(AH12991,$A$2:$A$9836,0),)),INDEX($A$2:$A$9836,MATCH(AH12991,$A$2:$A$9836,0)+1),AH12991)</f>
        <v>2963</v>
      </c>
      <c r="AI12992" t="str">
        <f>INDEX($B$2:$AG$9836,MATCH(AH12992,$A$2:$A$9836,0),COUNTIF($AH$1:$AH12992,AH12992))</f>
        <v>other vegetables</v>
      </c>
    </row>
    <row r="12993" spans="34:35" x14ac:dyDescent="0.25">
      <c r="AH12993">
        <f>IF(COUNTIF(AH$1:AH12992,AH12992)&gt;=COUNTA(INDEX($B$2:$AG$9836,MATCH(AH12992,$A$2:$A$9836,0),)),INDEX($A$2:$A$9836,MATCH(AH12992,$A$2:$A$9836,0)+1),AH12992)</f>
        <v>2963</v>
      </c>
      <c r="AI12993" t="str">
        <f>INDEX($B$2:$AG$9836,MATCH(AH12993,$A$2:$A$9836,0),COUNTIF($AH$1:$AH12993,AH12993))</f>
        <v>whole milk</v>
      </c>
    </row>
    <row r="12994" spans="34:35" x14ac:dyDescent="0.25">
      <c r="AH12994">
        <f>IF(COUNTIF(AH$1:AH12993,AH12993)&gt;=COUNTA(INDEX($B$2:$AG$9836,MATCH(AH12993,$A$2:$A$9836,0),)),INDEX($A$2:$A$9836,MATCH(AH12993,$A$2:$A$9836,0)+1),AH12993)</f>
        <v>2963</v>
      </c>
      <c r="AI12994" t="str">
        <f>INDEX($B$2:$AG$9836,MATCH(AH12994,$A$2:$A$9836,0),COUNTIF($AH$1:$AH12994,AH12994))</f>
        <v>processed cheese</v>
      </c>
    </row>
    <row r="12995" spans="34:35" x14ac:dyDescent="0.25">
      <c r="AH12995">
        <f>IF(COUNTIF(AH$1:AH12994,AH12994)&gt;=COUNTA(INDEX($B$2:$AG$9836,MATCH(AH12994,$A$2:$A$9836,0),)),INDEX($A$2:$A$9836,MATCH(AH12994,$A$2:$A$9836,0)+1),AH12994)</f>
        <v>2963</v>
      </c>
      <c r="AI12995" t="str">
        <f>INDEX($B$2:$AG$9836,MATCH(AH12995,$A$2:$A$9836,0),COUNTIF($AH$1:$AH12995,AH12995))</f>
        <v>white bread</v>
      </c>
    </row>
    <row r="12996" spans="34:35" x14ac:dyDescent="0.25">
      <c r="AH12996">
        <f>IF(COUNTIF(AH$1:AH12995,AH12995)&gt;=COUNTA(INDEX($B$2:$AG$9836,MATCH(AH12995,$A$2:$A$9836,0),)),INDEX($A$2:$A$9836,MATCH(AH12995,$A$2:$A$9836,0)+1),AH12995)</f>
        <v>2963</v>
      </c>
      <c r="AI12996" t="str">
        <f>INDEX($B$2:$AG$9836,MATCH(AH12996,$A$2:$A$9836,0),COUNTIF($AH$1:$AH12996,AH12996))</f>
        <v>soda</v>
      </c>
    </row>
    <row r="12997" spans="34:35" x14ac:dyDescent="0.25">
      <c r="AH12997">
        <f>IF(COUNTIF(AH$1:AH12996,AH12996)&gt;=COUNTA(INDEX($B$2:$AG$9836,MATCH(AH12996,$A$2:$A$9836,0),)),INDEX($A$2:$A$9836,MATCH(AH12996,$A$2:$A$9836,0)+1),AH12996)</f>
        <v>2963</v>
      </c>
      <c r="AI12997" t="str">
        <f>INDEX($B$2:$AG$9836,MATCH(AH12997,$A$2:$A$9836,0),COUNTIF($AH$1:$AH12997,AH12997))</f>
        <v>newspapers</v>
      </c>
    </row>
    <row r="12998" spans="34:35" x14ac:dyDescent="0.25">
      <c r="AH12998">
        <f>IF(COUNTIF(AH$1:AH12997,AH12997)&gt;=COUNTA(INDEX($B$2:$AG$9836,MATCH(AH12997,$A$2:$A$9836,0),)),INDEX($A$2:$A$9836,MATCH(AH12997,$A$2:$A$9836,0)+1),AH12997)</f>
        <v>2964</v>
      </c>
      <c r="AI12998" t="str">
        <f>INDEX($B$2:$AG$9836,MATCH(AH12998,$A$2:$A$9836,0),COUNTIF($AH$1:$AH12998,AH12998))</f>
        <v>yogurt</v>
      </c>
    </row>
    <row r="12999" spans="34:35" x14ac:dyDescent="0.25">
      <c r="AH12999">
        <f>IF(COUNTIF(AH$1:AH12998,AH12998)&gt;=COUNTA(INDEX($B$2:$AG$9836,MATCH(AH12998,$A$2:$A$9836,0),)),INDEX($A$2:$A$9836,MATCH(AH12998,$A$2:$A$9836,0)+1),AH12998)</f>
        <v>2964</v>
      </c>
      <c r="AI12999" t="str">
        <f>INDEX($B$2:$AG$9836,MATCH(AH12999,$A$2:$A$9836,0),COUNTIF($AH$1:$AH12999,AH12999))</f>
        <v>frozen vegetables</v>
      </c>
    </row>
    <row r="13000" spans="34:35" x14ac:dyDescent="0.25">
      <c r="AH13000">
        <f>IF(COUNTIF(AH$1:AH12999,AH12999)&gt;=COUNTA(INDEX($B$2:$AG$9836,MATCH(AH12999,$A$2:$A$9836,0),)),INDEX($A$2:$A$9836,MATCH(AH12999,$A$2:$A$9836,0)+1),AH12999)</f>
        <v>2965</v>
      </c>
      <c r="AI13000" t="str">
        <f>INDEX($B$2:$AG$9836,MATCH(AH13000,$A$2:$A$9836,0),COUNTIF($AH$1:$AH13000,AH13000))</f>
        <v>root vegetables</v>
      </c>
    </row>
    <row r="13001" spans="34:35" x14ac:dyDescent="0.25">
      <c r="AH13001">
        <f>IF(COUNTIF(AH$1:AH13000,AH13000)&gt;=COUNTA(INDEX($B$2:$AG$9836,MATCH(AH13000,$A$2:$A$9836,0),)),INDEX($A$2:$A$9836,MATCH(AH13000,$A$2:$A$9836,0)+1),AH13000)</f>
        <v>2965</v>
      </c>
      <c r="AI13001" t="str">
        <f>INDEX($B$2:$AG$9836,MATCH(AH13001,$A$2:$A$9836,0),COUNTIF($AH$1:$AH13001,AH13001))</f>
        <v>whole milk</v>
      </c>
    </row>
    <row r="13002" spans="34:35" x14ac:dyDescent="0.25">
      <c r="AH13002">
        <f>IF(COUNTIF(AH$1:AH13001,AH13001)&gt;=COUNTA(INDEX($B$2:$AG$9836,MATCH(AH13001,$A$2:$A$9836,0),)),INDEX($A$2:$A$9836,MATCH(AH13001,$A$2:$A$9836,0)+1),AH13001)</f>
        <v>2965</v>
      </c>
      <c r="AI13002" t="str">
        <f>INDEX($B$2:$AG$9836,MATCH(AH13002,$A$2:$A$9836,0),COUNTIF($AH$1:$AH13002,AH13002))</f>
        <v>rolls/buns</v>
      </c>
    </row>
    <row r="13003" spans="34:35" x14ac:dyDescent="0.25">
      <c r="AH13003">
        <f>IF(COUNTIF(AH$1:AH13002,AH13002)&gt;=COUNTA(INDEX($B$2:$AG$9836,MATCH(AH13002,$A$2:$A$9836,0),)),INDEX($A$2:$A$9836,MATCH(AH13002,$A$2:$A$9836,0)+1),AH13002)</f>
        <v>2966</v>
      </c>
      <c r="AI13003" t="str">
        <f>INDEX($B$2:$AG$9836,MATCH(AH13003,$A$2:$A$9836,0),COUNTIF($AH$1:$AH13003,AH13003))</f>
        <v>shopping bags</v>
      </c>
    </row>
    <row r="13004" spans="34:35" x14ac:dyDescent="0.25">
      <c r="AH13004">
        <f>IF(COUNTIF(AH$1:AH13003,AH13003)&gt;=COUNTA(INDEX($B$2:$AG$9836,MATCH(AH13003,$A$2:$A$9836,0),)),INDEX($A$2:$A$9836,MATCH(AH13003,$A$2:$A$9836,0)+1),AH13003)</f>
        <v>2967</v>
      </c>
      <c r="AI13004" t="str">
        <f>INDEX($B$2:$AG$9836,MATCH(AH13004,$A$2:$A$9836,0),COUNTIF($AH$1:$AH13004,AH13004))</f>
        <v>UHT-milk</v>
      </c>
    </row>
    <row r="13005" spans="34:35" x14ac:dyDescent="0.25">
      <c r="AH13005">
        <f>IF(COUNTIF(AH$1:AH13004,AH13004)&gt;=COUNTA(INDEX($B$2:$AG$9836,MATCH(AH13004,$A$2:$A$9836,0),)),INDEX($A$2:$A$9836,MATCH(AH13004,$A$2:$A$9836,0)+1),AH13004)</f>
        <v>2967</v>
      </c>
      <c r="AI13005" t="str">
        <f>INDEX($B$2:$AG$9836,MATCH(AH13005,$A$2:$A$9836,0),COUNTIF($AH$1:$AH13005,AH13005))</f>
        <v>bottled water</v>
      </c>
    </row>
    <row r="13006" spans="34:35" x14ac:dyDescent="0.25">
      <c r="AH13006">
        <f>IF(COUNTIF(AH$1:AH13005,AH13005)&gt;=COUNTA(INDEX($B$2:$AG$9836,MATCH(AH13005,$A$2:$A$9836,0),)),INDEX($A$2:$A$9836,MATCH(AH13005,$A$2:$A$9836,0)+1),AH13005)</f>
        <v>2967</v>
      </c>
      <c r="AI13006" t="str">
        <f>INDEX($B$2:$AG$9836,MATCH(AH13006,$A$2:$A$9836,0),COUNTIF($AH$1:$AH13006,AH13006))</f>
        <v>soda</v>
      </c>
    </row>
    <row r="13007" spans="34:35" x14ac:dyDescent="0.25">
      <c r="AH13007">
        <f>IF(COUNTIF(AH$1:AH13006,AH13006)&gt;=COUNTA(INDEX($B$2:$AG$9836,MATCH(AH13006,$A$2:$A$9836,0),)),INDEX($A$2:$A$9836,MATCH(AH13006,$A$2:$A$9836,0)+1),AH13006)</f>
        <v>2968</v>
      </c>
      <c r="AI13007" t="str">
        <f>INDEX($B$2:$AG$9836,MATCH(AH13007,$A$2:$A$9836,0),COUNTIF($AH$1:$AH13007,AH13007))</f>
        <v>whole milk</v>
      </c>
    </row>
    <row r="13008" spans="34:35" x14ac:dyDescent="0.25">
      <c r="AH13008">
        <f>IF(COUNTIF(AH$1:AH13007,AH13007)&gt;=COUNTA(INDEX($B$2:$AG$9836,MATCH(AH13007,$A$2:$A$9836,0),)),INDEX($A$2:$A$9836,MATCH(AH13007,$A$2:$A$9836,0)+1),AH13007)</f>
        <v>2968</v>
      </c>
      <c r="AI13008" t="str">
        <f>INDEX($B$2:$AG$9836,MATCH(AH13008,$A$2:$A$9836,0),COUNTIF($AH$1:$AH13008,AH13008))</f>
        <v>dessert</v>
      </c>
    </row>
    <row r="13009" spans="34:35" x14ac:dyDescent="0.25">
      <c r="AH13009">
        <f>IF(COUNTIF(AH$1:AH13008,AH13008)&gt;=COUNTA(INDEX($B$2:$AG$9836,MATCH(AH13008,$A$2:$A$9836,0),)),INDEX($A$2:$A$9836,MATCH(AH13008,$A$2:$A$9836,0)+1),AH13008)</f>
        <v>2968</v>
      </c>
      <c r="AI13009" t="str">
        <f>INDEX($B$2:$AG$9836,MATCH(AH13009,$A$2:$A$9836,0),COUNTIF($AH$1:$AH13009,AH13009))</f>
        <v>butter milk</v>
      </c>
    </row>
    <row r="13010" spans="34:35" x14ac:dyDescent="0.25">
      <c r="AH13010">
        <f>IF(COUNTIF(AH$1:AH13009,AH13009)&gt;=COUNTA(INDEX($B$2:$AG$9836,MATCH(AH13009,$A$2:$A$9836,0),)),INDEX($A$2:$A$9836,MATCH(AH13009,$A$2:$A$9836,0)+1),AH13009)</f>
        <v>2969</v>
      </c>
      <c r="AI13010" t="str">
        <f>INDEX($B$2:$AG$9836,MATCH(AH13010,$A$2:$A$9836,0),COUNTIF($AH$1:$AH13010,AH13010))</f>
        <v>hamburger meat</v>
      </c>
    </row>
    <row r="13011" spans="34:35" x14ac:dyDescent="0.25">
      <c r="AH13011">
        <f>IF(COUNTIF(AH$1:AH13010,AH13010)&gt;=COUNTA(INDEX($B$2:$AG$9836,MATCH(AH13010,$A$2:$A$9836,0),)),INDEX($A$2:$A$9836,MATCH(AH13010,$A$2:$A$9836,0)+1),AH13010)</f>
        <v>2969</v>
      </c>
      <c r="AI13011" t="str">
        <f>INDEX($B$2:$AG$9836,MATCH(AH13011,$A$2:$A$9836,0),COUNTIF($AH$1:$AH13011,AH13011))</f>
        <v>pip fruit</v>
      </c>
    </row>
    <row r="13012" spans="34:35" x14ac:dyDescent="0.25">
      <c r="AH13012">
        <f>IF(COUNTIF(AH$1:AH13011,AH13011)&gt;=COUNTA(INDEX($B$2:$AG$9836,MATCH(AH13011,$A$2:$A$9836,0),)),INDEX($A$2:$A$9836,MATCH(AH13011,$A$2:$A$9836,0)+1),AH13011)</f>
        <v>2969</v>
      </c>
      <c r="AI13012" t="str">
        <f>INDEX($B$2:$AG$9836,MATCH(AH13012,$A$2:$A$9836,0),COUNTIF($AH$1:$AH13012,AH13012))</f>
        <v>other vegetables</v>
      </c>
    </row>
    <row r="13013" spans="34:35" x14ac:dyDescent="0.25">
      <c r="AH13013">
        <f>IF(COUNTIF(AH$1:AH13012,AH13012)&gt;=COUNTA(INDEX($B$2:$AG$9836,MATCH(AH13012,$A$2:$A$9836,0),)),INDEX($A$2:$A$9836,MATCH(AH13012,$A$2:$A$9836,0)+1),AH13012)</f>
        <v>2969</v>
      </c>
      <c r="AI13013" t="str">
        <f>INDEX($B$2:$AG$9836,MATCH(AH13013,$A$2:$A$9836,0),COUNTIF($AH$1:$AH13013,AH13013))</f>
        <v>whole milk</v>
      </c>
    </row>
    <row r="13014" spans="34:35" x14ac:dyDescent="0.25">
      <c r="AH13014">
        <f>IF(COUNTIF(AH$1:AH13013,AH13013)&gt;=COUNTA(INDEX($B$2:$AG$9836,MATCH(AH13013,$A$2:$A$9836,0),)),INDEX($A$2:$A$9836,MATCH(AH13013,$A$2:$A$9836,0)+1),AH13013)</f>
        <v>2969</v>
      </c>
      <c r="AI13014" t="str">
        <f>INDEX($B$2:$AG$9836,MATCH(AH13014,$A$2:$A$9836,0),COUNTIF($AH$1:$AH13014,AH13014))</f>
        <v>yogurt</v>
      </c>
    </row>
    <row r="13015" spans="34:35" x14ac:dyDescent="0.25">
      <c r="AH13015">
        <f>IF(COUNTIF(AH$1:AH13014,AH13014)&gt;=COUNTA(INDEX($B$2:$AG$9836,MATCH(AH13014,$A$2:$A$9836,0),)),INDEX($A$2:$A$9836,MATCH(AH13014,$A$2:$A$9836,0)+1),AH13014)</f>
        <v>2969</v>
      </c>
      <c r="AI13015" t="str">
        <f>INDEX($B$2:$AG$9836,MATCH(AH13015,$A$2:$A$9836,0),COUNTIF($AH$1:$AH13015,AH13015))</f>
        <v xml:space="preserve">cream cheese </v>
      </c>
    </row>
    <row r="13016" spans="34:35" x14ac:dyDescent="0.25">
      <c r="AH13016">
        <f>IF(COUNTIF(AH$1:AH13015,AH13015)&gt;=COUNTA(INDEX($B$2:$AG$9836,MATCH(AH13015,$A$2:$A$9836,0),)),INDEX($A$2:$A$9836,MATCH(AH13015,$A$2:$A$9836,0)+1),AH13015)</f>
        <v>2969</v>
      </c>
      <c r="AI13016" t="str">
        <f>INDEX($B$2:$AG$9836,MATCH(AH13016,$A$2:$A$9836,0),COUNTIF($AH$1:$AH13016,AH13016))</f>
        <v>margarine</v>
      </c>
    </row>
    <row r="13017" spans="34:35" x14ac:dyDescent="0.25">
      <c r="AH13017">
        <f>IF(COUNTIF(AH$1:AH13016,AH13016)&gt;=COUNTA(INDEX($B$2:$AG$9836,MATCH(AH13016,$A$2:$A$9836,0),)),INDEX($A$2:$A$9836,MATCH(AH13016,$A$2:$A$9836,0)+1),AH13016)</f>
        <v>2969</v>
      </c>
      <c r="AI13017" t="str">
        <f>INDEX($B$2:$AG$9836,MATCH(AH13017,$A$2:$A$9836,0),COUNTIF($AH$1:$AH13017,AH13017))</f>
        <v>sugar</v>
      </c>
    </row>
    <row r="13018" spans="34:35" x14ac:dyDescent="0.25">
      <c r="AH13018">
        <f>IF(COUNTIF(AH$1:AH13017,AH13017)&gt;=COUNTA(INDEX($B$2:$AG$9836,MATCH(AH13017,$A$2:$A$9836,0),)),INDEX($A$2:$A$9836,MATCH(AH13017,$A$2:$A$9836,0)+1),AH13017)</f>
        <v>2969</v>
      </c>
      <c r="AI13018" t="str">
        <f>INDEX($B$2:$AG$9836,MATCH(AH13018,$A$2:$A$9836,0),COUNTIF($AH$1:$AH13018,AH13018))</f>
        <v>baking powder</v>
      </c>
    </row>
    <row r="13019" spans="34:35" x14ac:dyDescent="0.25">
      <c r="AH13019">
        <f>IF(COUNTIF(AH$1:AH13018,AH13018)&gt;=COUNTA(INDEX($B$2:$AG$9836,MATCH(AH13018,$A$2:$A$9836,0),)),INDEX($A$2:$A$9836,MATCH(AH13018,$A$2:$A$9836,0)+1),AH13018)</f>
        <v>2969</v>
      </c>
      <c r="AI13019" t="str">
        <f>INDEX($B$2:$AG$9836,MATCH(AH13019,$A$2:$A$9836,0),COUNTIF($AH$1:$AH13019,AH13019))</f>
        <v>meat spreads</v>
      </c>
    </row>
    <row r="13020" spans="34:35" x14ac:dyDescent="0.25">
      <c r="AH13020">
        <f>IF(COUNTIF(AH$1:AH13019,AH13019)&gt;=COUNTA(INDEX($B$2:$AG$9836,MATCH(AH13019,$A$2:$A$9836,0),)),INDEX($A$2:$A$9836,MATCH(AH13019,$A$2:$A$9836,0)+1),AH13019)</f>
        <v>2969</v>
      </c>
      <c r="AI13020" t="str">
        <f>INDEX($B$2:$AG$9836,MATCH(AH13020,$A$2:$A$9836,0),COUNTIF($AH$1:$AH13020,AH13020))</f>
        <v>bottled water</v>
      </c>
    </row>
    <row r="13021" spans="34:35" x14ac:dyDescent="0.25">
      <c r="AH13021">
        <f>IF(COUNTIF(AH$1:AH13020,AH13020)&gt;=COUNTA(INDEX($B$2:$AG$9836,MATCH(AH13020,$A$2:$A$9836,0),)),INDEX($A$2:$A$9836,MATCH(AH13020,$A$2:$A$9836,0)+1),AH13020)</f>
        <v>2969</v>
      </c>
      <c r="AI13021" t="str">
        <f>INDEX($B$2:$AG$9836,MATCH(AH13021,$A$2:$A$9836,0),COUNTIF($AH$1:$AH13021,AH13021))</f>
        <v>chewing gum</v>
      </c>
    </row>
    <row r="13022" spans="34:35" x14ac:dyDescent="0.25">
      <c r="AH13022">
        <f>IF(COUNTIF(AH$1:AH13021,AH13021)&gt;=COUNTA(INDEX($B$2:$AG$9836,MATCH(AH13021,$A$2:$A$9836,0),)),INDEX($A$2:$A$9836,MATCH(AH13021,$A$2:$A$9836,0)+1),AH13021)</f>
        <v>2970</v>
      </c>
      <c r="AI13022" t="str">
        <f>INDEX($B$2:$AG$9836,MATCH(AH13022,$A$2:$A$9836,0),COUNTIF($AH$1:$AH13022,AH13022))</f>
        <v>frozen vegetables</v>
      </c>
    </row>
    <row r="13023" spans="34:35" x14ac:dyDescent="0.25">
      <c r="AH13023">
        <f>IF(COUNTIF(AH$1:AH13022,AH13022)&gt;=COUNTA(INDEX($B$2:$AG$9836,MATCH(AH13022,$A$2:$A$9836,0),)),INDEX($A$2:$A$9836,MATCH(AH13022,$A$2:$A$9836,0)+1),AH13022)</f>
        <v>2970</v>
      </c>
      <c r="AI13023" t="str">
        <f>INDEX($B$2:$AG$9836,MATCH(AH13023,$A$2:$A$9836,0),COUNTIF($AH$1:$AH13023,AH13023))</f>
        <v>bottled beer</v>
      </c>
    </row>
    <row r="13024" spans="34:35" x14ac:dyDescent="0.25">
      <c r="AH13024">
        <f>IF(COUNTIF(AH$1:AH13023,AH13023)&gt;=COUNTA(INDEX($B$2:$AG$9836,MATCH(AH13023,$A$2:$A$9836,0),)),INDEX($A$2:$A$9836,MATCH(AH13023,$A$2:$A$9836,0)+1),AH13023)</f>
        <v>2971</v>
      </c>
      <c r="AI13024" t="str">
        <f>INDEX($B$2:$AG$9836,MATCH(AH13024,$A$2:$A$9836,0),COUNTIF($AH$1:$AH13024,AH13024))</f>
        <v>root vegetables</v>
      </c>
    </row>
    <row r="13025" spans="34:35" x14ac:dyDescent="0.25">
      <c r="AH13025">
        <f>IF(COUNTIF(AH$1:AH13024,AH13024)&gt;=COUNTA(INDEX($B$2:$AG$9836,MATCH(AH13024,$A$2:$A$9836,0),)),INDEX($A$2:$A$9836,MATCH(AH13024,$A$2:$A$9836,0)+1),AH13024)</f>
        <v>2971</v>
      </c>
      <c r="AI13025" t="str">
        <f>INDEX($B$2:$AG$9836,MATCH(AH13025,$A$2:$A$9836,0),COUNTIF($AH$1:$AH13025,AH13025))</f>
        <v>other vegetables</v>
      </c>
    </row>
    <row r="13026" spans="34:35" x14ac:dyDescent="0.25">
      <c r="AH13026">
        <f>IF(COUNTIF(AH$1:AH13025,AH13025)&gt;=COUNTA(INDEX($B$2:$AG$9836,MATCH(AH13025,$A$2:$A$9836,0),)),INDEX($A$2:$A$9836,MATCH(AH13025,$A$2:$A$9836,0)+1),AH13025)</f>
        <v>2971</v>
      </c>
      <c r="AI13026" t="str">
        <f>INDEX($B$2:$AG$9836,MATCH(AH13026,$A$2:$A$9836,0),COUNTIF($AH$1:$AH13026,AH13026))</f>
        <v>whole milk</v>
      </c>
    </row>
    <row r="13027" spans="34:35" x14ac:dyDescent="0.25">
      <c r="AH13027">
        <f>IF(COUNTIF(AH$1:AH13026,AH13026)&gt;=COUNTA(INDEX($B$2:$AG$9836,MATCH(AH13026,$A$2:$A$9836,0),)),INDEX($A$2:$A$9836,MATCH(AH13026,$A$2:$A$9836,0)+1),AH13026)</f>
        <v>2971</v>
      </c>
      <c r="AI13027" t="str">
        <f>INDEX($B$2:$AG$9836,MATCH(AH13027,$A$2:$A$9836,0),COUNTIF($AH$1:$AH13027,AH13027))</f>
        <v>butter</v>
      </c>
    </row>
    <row r="13028" spans="34:35" x14ac:dyDescent="0.25">
      <c r="AH13028">
        <f>IF(COUNTIF(AH$1:AH13027,AH13027)&gt;=COUNTA(INDEX($B$2:$AG$9836,MATCH(AH13027,$A$2:$A$9836,0),)),INDEX($A$2:$A$9836,MATCH(AH13027,$A$2:$A$9836,0)+1),AH13027)</f>
        <v>2971</v>
      </c>
      <c r="AI13028" t="str">
        <f>INDEX($B$2:$AG$9836,MATCH(AH13028,$A$2:$A$9836,0),COUNTIF($AH$1:$AH13028,AH13028))</f>
        <v>dessert</v>
      </c>
    </row>
    <row r="13029" spans="34:35" x14ac:dyDescent="0.25">
      <c r="AH13029">
        <f>IF(COUNTIF(AH$1:AH13028,AH13028)&gt;=COUNTA(INDEX($B$2:$AG$9836,MATCH(AH13028,$A$2:$A$9836,0),)),INDEX($A$2:$A$9836,MATCH(AH13028,$A$2:$A$9836,0)+1),AH13028)</f>
        <v>2971</v>
      </c>
      <c r="AI13029" t="str">
        <f>INDEX($B$2:$AG$9836,MATCH(AH13029,$A$2:$A$9836,0),COUNTIF($AH$1:$AH13029,AH13029))</f>
        <v>frozen meals</v>
      </c>
    </row>
    <row r="13030" spans="34:35" x14ac:dyDescent="0.25">
      <c r="AH13030">
        <f>IF(COUNTIF(AH$1:AH13029,AH13029)&gt;=COUNTA(INDEX($B$2:$AG$9836,MATCH(AH13029,$A$2:$A$9836,0),)),INDEX($A$2:$A$9836,MATCH(AH13029,$A$2:$A$9836,0)+1),AH13029)</f>
        <v>2971</v>
      </c>
      <c r="AI13030" t="str">
        <f>INDEX($B$2:$AG$9836,MATCH(AH13030,$A$2:$A$9836,0),COUNTIF($AH$1:$AH13030,AH13030))</f>
        <v>frozen fish</v>
      </c>
    </row>
    <row r="13031" spans="34:35" x14ac:dyDescent="0.25">
      <c r="AH13031">
        <f>IF(COUNTIF(AH$1:AH13030,AH13030)&gt;=COUNTA(INDEX($B$2:$AG$9836,MATCH(AH13030,$A$2:$A$9836,0),)),INDEX($A$2:$A$9836,MATCH(AH13030,$A$2:$A$9836,0)+1),AH13030)</f>
        <v>2971</v>
      </c>
      <c r="AI13031" t="str">
        <f>INDEX($B$2:$AG$9836,MATCH(AH13031,$A$2:$A$9836,0),COUNTIF($AH$1:$AH13031,AH13031))</f>
        <v>rice</v>
      </c>
    </row>
    <row r="13032" spans="34:35" x14ac:dyDescent="0.25">
      <c r="AH13032">
        <f>IF(COUNTIF(AH$1:AH13031,AH13031)&gt;=COUNTA(INDEX($B$2:$AG$9836,MATCH(AH13031,$A$2:$A$9836,0),)),INDEX($A$2:$A$9836,MATCH(AH13031,$A$2:$A$9836,0)+1),AH13031)</f>
        <v>2971</v>
      </c>
      <c r="AI13032" t="str">
        <f>INDEX($B$2:$AG$9836,MATCH(AH13032,$A$2:$A$9836,0),COUNTIF($AH$1:$AH13032,AH13032))</f>
        <v>bottled water</v>
      </c>
    </row>
    <row r="13033" spans="34:35" x14ac:dyDescent="0.25">
      <c r="AH13033">
        <f>IF(COUNTIF(AH$1:AH13032,AH13032)&gt;=COUNTA(INDEX($B$2:$AG$9836,MATCH(AH13032,$A$2:$A$9836,0),)),INDEX($A$2:$A$9836,MATCH(AH13032,$A$2:$A$9836,0)+1),AH13032)</f>
        <v>2971</v>
      </c>
      <c r="AI13033" t="str">
        <f>INDEX($B$2:$AG$9836,MATCH(AH13033,$A$2:$A$9836,0),COUNTIF($AH$1:$AH13033,AH13033))</f>
        <v>fruit/vegetable juice</v>
      </c>
    </row>
    <row r="13034" spans="34:35" x14ac:dyDescent="0.25">
      <c r="AH13034">
        <f>IF(COUNTIF(AH$1:AH13033,AH13033)&gt;=COUNTA(INDEX($B$2:$AG$9836,MATCH(AH13033,$A$2:$A$9836,0),)),INDEX($A$2:$A$9836,MATCH(AH13033,$A$2:$A$9836,0)+1),AH13033)</f>
        <v>2971</v>
      </c>
      <c r="AI13034" t="str">
        <f>INDEX($B$2:$AG$9836,MATCH(AH13034,$A$2:$A$9836,0),COUNTIF($AH$1:$AH13034,AH13034))</f>
        <v>long life bakery product</v>
      </c>
    </row>
    <row r="13035" spans="34:35" x14ac:dyDescent="0.25">
      <c r="AH13035">
        <f>IF(COUNTIF(AH$1:AH13034,AH13034)&gt;=COUNTA(INDEX($B$2:$AG$9836,MATCH(AH13034,$A$2:$A$9836,0),)),INDEX($A$2:$A$9836,MATCH(AH13034,$A$2:$A$9836,0)+1),AH13034)</f>
        <v>2971</v>
      </c>
      <c r="AI13035" t="str">
        <f>INDEX($B$2:$AG$9836,MATCH(AH13035,$A$2:$A$9836,0),COUNTIF($AH$1:$AH13035,AH13035))</f>
        <v>chocolate</v>
      </c>
    </row>
    <row r="13036" spans="34:35" x14ac:dyDescent="0.25">
      <c r="AH13036">
        <f>IF(COUNTIF(AH$1:AH13035,AH13035)&gt;=COUNTA(INDEX($B$2:$AG$9836,MATCH(AH13035,$A$2:$A$9836,0),)),INDEX($A$2:$A$9836,MATCH(AH13035,$A$2:$A$9836,0)+1),AH13035)</f>
        <v>2972</v>
      </c>
      <c r="AI13036" t="str">
        <f>INDEX($B$2:$AG$9836,MATCH(AH13036,$A$2:$A$9836,0),COUNTIF($AH$1:$AH13036,AH13036))</f>
        <v>sausage</v>
      </c>
    </row>
    <row r="13037" spans="34:35" x14ac:dyDescent="0.25">
      <c r="AH13037">
        <f>IF(COUNTIF(AH$1:AH13036,AH13036)&gt;=COUNTA(INDEX($B$2:$AG$9836,MATCH(AH13036,$A$2:$A$9836,0),)),INDEX($A$2:$A$9836,MATCH(AH13036,$A$2:$A$9836,0)+1),AH13036)</f>
        <v>2972</v>
      </c>
      <c r="AI13037" t="str">
        <f>INDEX($B$2:$AG$9836,MATCH(AH13037,$A$2:$A$9836,0),COUNTIF($AH$1:$AH13037,AH13037))</f>
        <v>other vegetables</v>
      </c>
    </row>
    <row r="13038" spans="34:35" x14ac:dyDescent="0.25">
      <c r="AH13038">
        <f>IF(COUNTIF(AH$1:AH13037,AH13037)&gt;=COUNTA(INDEX($B$2:$AG$9836,MATCH(AH13037,$A$2:$A$9836,0),)),INDEX($A$2:$A$9836,MATCH(AH13037,$A$2:$A$9836,0)+1),AH13037)</f>
        <v>2972</v>
      </c>
      <c r="AI13038" t="str">
        <f>INDEX($B$2:$AG$9836,MATCH(AH13038,$A$2:$A$9836,0),COUNTIF($AH$1:$AH13038,AH13038))</f>
        <v>whole milk</v>
      </c>
    </row>
    <row r="13039" spans="34:35" x14ac:dyDescent="0.25">
      <c r="AH13039">
        <f>IF(COUNTIF(AH$1:AH13038,AH13038)&gt;=COUNTA(INDEX($B$2:$AG$9836,MATCH(AH13038,$A$2:$A$9836,0),)),INDEX($A$2:$A$9836,MATCH(AH13038,$A$2:$A$9836,0)+1),AH13038)</f>
        <v>2972</v>
      </c>
      <c r="AI13039" t="str">
        <f>INDEX($B$2:$AG$9836,MATCH(AH13039,$A$2:$A$9836,0),COUNTIF($AH$1:$AH13039,AH13039))</f>
        <v>butter</v>
      </c>
    </row>
    <row r="13040" spans="34:35" x14ac:dyDescent="0.25">
      <c r="AH13040">
        <f>IF(COUNTIF(AH$1:AH13039,AH13039)&gt;=COUNTA(INDEX($B$2:$AG$9836,MATCH(AH13039,$A$2:$A$9836,0),)),INDEX($A$2:$A$9836,MATCH(AH13039,$A$2:$A$9836,0)+1),AH13039)</f>
        <v>2972</v>
      </c>
      <c r="AI13040" t="str">
        <f>INDEX($B$2:$AG$9836,MATCH(AH13040,$A$2:$A$9836,0),COUNTIF($AH$1:$AH13040,AH13040))</f>
        <v>cat food</v>
      </c>
    </row>
    <row r="13041" spans="34:35" x14ac:dyDescent="0.25">
      <c r="AH13041">
        <f>IF(COUNTIF(AH$1:AH13040,AH13040)&gt;=COUNTA(INDEX($B$2:$AG$9836,MATCH(AH13040,$A$2:$A$9836,0),)),INDEX($A$2:$A$9836,MATCH(AH13040,$A$2:$A$9836,0)+1),AH13040)</f>
        <v>2972</v>
      </c>
      <c r="AI13041" t="str">
        <f>INDEX($B$2:$AG$9836,MATCH(AH13041,$A$2:$A$9836,0),COUNTIF($AH$1:$AH13041,AH13041))</f>
        <v>salty snack</v>
      </c>
    </row>
    <row r="13042" spans="34:35" x14ac:dyDescent="0.25">
      <c r="AH13042">
        <f>IF(COUNTIF(AH$1:AH13041,AH13041)&gt;=COUNTA(INDEX($B$2:$AG$9836,MATCH(AH13041,$A$2:$A$9836,0),)),INDEX($A$2:$A$9836,MATCH(AH13041,$A$2:$A$9836,0)+1),AH13041)</f>
        <v>2972</v>
      </c>
      <c r="AI13042" t="str">
        <f>INDEX($B$2:$AG$9836,MATCH(AH13042,$A$2:$A$9836,0),COUNTIF($AH$1:$AH13042,AH13042))</f>
        <v>long life bakery product</v>
      </c>
    </row>
    <row r="13043" spans="34:35" x14ac:dyDescent="0.25">
      <c r="AH13043">
        <f>IF(COUNTIF(AH$1:AH13042,AH13042)&gt;=COUNTA(INDEX($B$2:$AG$9836,MATCH(AH13042,$A$2:$A$9836,0),)),INDEX($A$2:$A$9836,MATCH(AH13042,$A$2:$A$9836,0)+1),AH13042)</f>
        <v>2972</v>
      </c>
      <c r="AI13043" t="str">
        <f>INDEX($B$2:$AG$9836,MATCH(AH13043,$A$2:$A$9836,0),COUNTIF($AH$1:$AH13043,AH13043))</f>
        <v>waffles</v>
      </c>
    </row>
    <row r="13044" spans="34:35" x14ac:dyDescent="0.25">
      <c r="AH13044">
        <f>IF(COUNTIF(AH$1:AH13043,AH13043)&gt;=COUNTA(INDEX($B$2:$AG$9836,MATCH(AH13043,$A$2:$A$9836,0),)),INDEX($A$2:$A$9836,MATCH(AH13043,$A$2:$A$9836,0)+1),AH13043)</f>
        <v>2972</v>
      </c>
      <c r="AI13044" t="str">
        <f>INDEX($B$2:$AG$9836,MATCH(AH13044,$A$2:$A$9836,0),COUNTIF($AH$1:$AH13044,AH13044))</f>
        <v>chocolate</v>
      </c>
    </row>
    <row r="13045" spans="34:35" x14ac:dyDescent="0.25">
      <c r="AH13045">
        <f>IF(COUNTIF(AH$1:AH13044,AH13044)&gt;=COUNTA(INDEX($B$2:$AG$9836,MATCH(AH13044,$A$2:$A$9836,0),)),INDEX($A$2:$A$9836,MATCH(AH13044,$A$2:$A$9836,0)+1),AH13044)</f>
        <v>2973</v>
      </c>
      <c r="AI13045" t="str">
        <f>INDEX($B$2:$AG$9836,MATCH(AH13045,$A$2:$A$9836,0),COUNTIF($AH$1:$AH13045,AH13045))</f>
        <v>whole milk</v>
      </c>
    </row>
    <row r="13046" spans="34:35" x14ac:dyDescent="0.25">
      <c r="AH13046">
        <f>IF(COUNTIF(AH$1:AH13045,AH13045)&gt;=COUNTA(INDEX($B$2:$AG$9836,MATCH(AH13045,$A$2:$A$9836,0),)),INDEX($A$2:$A$9836,MATCH(AH13045,$A$2:$A$9836,0)+1),AH13045)</f>
        <v>2973</v>
      </c>
      <c r="AI13046" t="str">
        <f>INDEX($B$2:$AG$9836,MATCH(AH13046,$A$2:$A$9836,0),COUNTIF($AH$1:$AH13046,AH13046))</f>
        <v>rolls/buns</v>
      </c>
    </row>
    <row r="13047" spans="34:35" x14ac:dyDescent="0.25">
      <c r="AH13047">
        <f>IF(COUNTIF(AH$1:AH13046,AH13046)&gt;=COUNTA(INDEX($B$2:$AG$9836,MATCH(AH13046,$A$2:$A$9836,0),)),INDEX($A$2:$A$9836,MATCH(AH13046,$A$2:$A$9836,0)+1),AH13046)</f>
        <v>2973</v>
      </c>
      <c r="AI13047" t="str">
        <f>INDEX($B$2:$AG$9836,MATCH(AH13047,$A$2:$A$9836,0),COUNTIF($AH$1:$AH13047,AH13047))</f>
        <v>salty snack</v>
      </c>
    </row>
    <row r="13048" spans="34:35" x14ac:dyDescent="0.25">
      <c r="AH13048">
        <f>IF(COUNTIF(AH$1:AH13047,AH13047)&gt;=COUNTA(INDEX($B$2:$AG$9836,MATCH(AH13047,$A$2:$A$9836,0),)),INDEX($A$2:$A$9836,MATCH(AH13047,$A$2:$A$9836,0)+1),AH13047)</f>
        <v>2973</v>
      </c>
      <c r="AI13048" t="str">
        <f>INDEX($B$2:$AG$9836,MATCH(AH13048,$A$2:$A$9836,0),COUNTIF($AH$1:$AH13048,AH13048))</f>
        <v>chocolate</v>
      </c>
    </row>
    <row r="13049" spans="34:35" x14ac:dyDescent="0.25">
      <c r="AH13049">
        <f>IF(COUNTIF(AH$1:AH13048,AH13048)&gt;=COUNTA(INDEX($B$2:$AG$9836,MATCH(AH13048,$A$2:$A$9836,0),)),INDEX($A$2:$A$9836,MATCH(AH13048,$A$2:$A$9836,0)+1),AH13048)</f>
        <v>2973</v>
      </c>
      <c r="AI13049" t="str">
        <f>INDEX($B$2:$AG$9836,MATCH(AH13049,$A$2:$A$9836,0),COUNTIF($AH$1:$AH13049,AH13049))</f>
        <v>newspapers</v>
      </c>
    </row>
    <row r="13050" spans="34:35" x14ac:dyDescent="0.25">
      <c r="AH13050">
        <f>IF(COUNTIF(AH$1:AH13049,AH13049)&gt;=COUNTA(INDEX($B$2:$AG$9836,MATCH(AH13049,$A$2:$A$9836,0),)),INDEX($A$2:$A$9836,MATCH(AH13049,$A$2:$A$9836,0)+1),AH13049)</f>
        <v>2974</v>
      </c>
      <c r="AI13050" t="str">
        <f>INDEX($B$2:$AG$9836,MATCH(AH13050,$A$2:$A$9836,0),COUNTIF($AH$1:$AH13050,AH13050))</f>
        <v>beef</v>
      </c>
    </row>
    <row r="13051" spans="34:35" x14ac:dyDescent="0.25">
      <c r="AH13051">
        <f>IF(COUNTIF(AH$1:AH13050,AH13050)&gt;=COUNTA(INDEX($B$2:$AG$9836,MATCH(AH13050,$A$2:$A$9836,0),)),INDEX($A$2:$A$9836,MATCH(AH13050,$A$2:$A$9836,0)+1),AH13050)</f>
        <v>2974</v>
      </c>
      <c r="AI13051" t="str">
        <f>INDEX($B$2:$AG$9836,MATCH(AH13051,$A$2:$A$9836,0),COUNTIF($AH$1:$AH13051,AH13051))</f>
        <v>hamburger meat</v>
      </c>
    </row>
    <row r="13052" spans="34:35" x14ac:dyDescent="0.25">
      <c r="AH13052">
        <f>IF(COUNTIF(AH$1:AH13051,AH13051)&gt;=COUNTA(INDEX($B$2:$AG$9836,MATCH(AH13051,$A$2:$A$9836,0),)),INDEX($A$2:$A$9836,MATCH(AH13051,$A$2:$A$9836,0)+1),AH13051)</f>
        <v>2974</v>
      </c>
      <c r="AI13052" t="str">
        <f>INDEX($B$2:$AG$9836,MATCH(AH13052,$A$2:$A$9836,0),COUNTIF($AH$1:$AH13052,AH13052))</f>
        <v>tropical fruit</v>
      </c>
    </row>
    <row r="13053" spans="34:35" x14ac:dyDescent="0.25">
      <c r="AH13053">
        <f>IF(COUNTIF(AH$1:AH13052,AH13052)&gt;=COUNTA(INDEX($B$2:$AG$9836,MATCH(AH13052,$A$2:$A$9836,0),)),INDEX($A$2:$A$9836,MATCH(AH13052,$A$2:$A$9836,0)+1),AH13052)</f>
        <v>2974</v>
      </c>
      <c r="AI13053" t="str">
        <f>INDEX($B$2:$AG$9836,MATCH(AH13053,$A$2:$A$9836,0),COUNTIF($AH$1:$AH13053,AH13053))</f>
        <v>root vegetables</v>
      </c>
    </row>
    <row r="13054" spans="34:35" x14ac:dyDescent="0.25">
      <c r="AH13054">
        <f>IF(COUNTIF(AH$1:AH13053,AH13053)&gt;=COUNTA(INDEX($B$2:$AG$9836,MATCH(AH13053,$A$2:$A$9836,0),)),INDEX($A$2:$A$9836,MATCH(AH13053,$A$2:$A$9836,0)+1),AH13053)</f>
        <v>2974</v>
      </c>
      <c r="AI13054" t="str">
        <f>INDEX($B$2:$AG$9836,MATCH(AH13054,$A$2:$A$9836,0),COUNTIF($AH$1:$AH13054,AH13054))</f>
        <v>onions</v>
      </c>
    </row>
    <row r="13055" spans="34:35" x14ac:dyDescent="0.25">
      <c r="AH13055">
        <f>IF(COUNTIF(AH$1:AH13054,AH13054)&gt;=COUNTA(INDEX($B$2:$AG$9836,MATCH(AH13054,$A$2:$A$9836,0),)),INDEX($A$2:$A$9836,MATCH(AH13054,$A$2:$A$9836,0)+1),AH13054)</f>
        <v>2974</v>
      </c>
      <c r="AI13055" t="str">
        <f>INDEX($B$2:$AG$9836,MATCH(AH13055,$A$2:$A$9836,0),COUNTIF($AH$1:$AH13055,AH13055))</f>
        <v>other vegetables</v>
      </c>
    </row>
    <row r="13056" spans="34:35" x14ac:dyDescent="0.25">
      <c r="AH13056">
        <f>IF(COUNTIF(AH$1:AH13055,AH13055)&gt;=COUNTA(INDEX($B$2:$AG$9836,MATCH(AH13055,$A$2:$A$9836,0),)),INDEX($A$2:$A$9836,MATCH(AH13055,$A$2:$A$9836,0)+1),AH13055)</f>
        <v>2974</v>
      </c>
      <c r="AI13056" t="str">
        <f>INDEX($B$2:$AG$9836,MATCH(AH13056,$A$2:$A$9836,0),COUNTIF($AH$1:$AH13056,AH13056))</f>
        <v>whole milk</v>
      </c>
    </row>
    <row r="13057" spans="34:35" x14ac:dyDescent="0.25">
      <c r="AH13057">
        <f>IF(COUNTIF(AH$1:AH13056,AH13056)&gt;=COUNTA(INDEX($B$2:$AG$9836,MATCH(AH13056,$A$2:$A$9836,0),)),INDEX($A$2:$A$9836,MATCH(AH13056,$A$2:$A$9836,0)+1),AH13056)</f>
        <v>2974</v>
      </c>
      <c r="AI13057" t="str">
        <f>INDEX($B$2:$AG$9836,MATCH(AH13057,$A$2:$A$9836,0),COUNTIF($AH$1:$AH13057,AH13057))</f>
        <v>butter</v>
      </c>
    </row>
    <row r="13058" spans="34:35" x14ac:dyDescent="0.25">
      <c r="AH13058">
        <f>IF(COUNTIF(AH$1:AH13057,AH13057)&gt;=COUNTA(INDEX($B$2:$AG$9836,MATCH(AH13057,$A$2:$A$9836,0),)),INDEX($A$2:$A$9836,MATCH(AH13057,$A$2:$A$9836,0)+1),AH13057)</f>
        <v>2974</v>
      </c>
      <c r="AI13058" t="str">
        <f>INDEX($B$2:$AG$9836,MATCH(AH13058,$A$2:$A$9836,0),COUNTIF($AH$1:$AH13058,AH13058))</f>
        <v>yogurt</v>
      </c>
    </row>
    <row r="13059" spans="34:35" x14ac:dyDescent="0.25">
      <c r="AH13059">
        <f>IF(COUNTIF(AH$1:AH13058,AH13058)&gt;=COUNTA(INDEX($B$2:$AG$9836,MATCH(AH13058,$A$2:$A$9836,0),)),INDEX($A$2:$A$9836,MATCH(AH13058,$A$2:$A$9836,0)+1),AH13058)</f>
        <v>2974</v>
      </c>
      <c r="AI13059" t="str">
        <f>INDEX($B$2:$AG$9836,MATCH(AH13059,$A$2:$A$9836,0),COUNTIF($AH$1:$AH13059,AH13059))</f>
        <v>whipped/sour cream</v>
      </c>
    </row>
    <row r="13060" spans="34:35" x14ac:dyDescent="0.25">
      <c r="AH13060">
        <f>IF(COUNTIF(AH$1:AH13059,AH13059)&gt;=COUNTA(INDEX($B$2:$AG$9836,MATCH(AH13059,$A$2:$A$9836,0),)),INDEX($A$2:$A$9836,MATCH(AH13059,$A$2:$A$9836,0)+1),AH13059)</f>
        <v>2974</v>
      </c>
      <c r="AI13060" t="str">
        <f>INDEX($B$2:$AG$9836,MATCH(AH13060,$A$2:$A$9836,0),COUNTIF($AH$1:$AH13060,AH13060))</f>
        <v>sliced cheese</v>
      </c>
    </row>
    <row r="13061" spans="34:35" x14ac:dyDescent="0.25">
      <c r="AH13061">
        <f>IF(COUNTIF(AH$1:AH13060,AH13060)&gt;=COUNTA(INDEX($B$2:$AG$9836,MATCH(AH13060,$A$2:$A$9836,0),)),INDEX($A$2:$A$9836,MATCH(AH13060,$A$2:$A$9836,0)+1),AH13060)</f>
        <v>2974</v>
      </c>
      <c r="AI13061" t="str">
        <f>INDEX($B$2:$AG$9836,MATCH(AH13061,$A$2:$A$9836,0),COUNTIF($AH$1:$AH13061,AH13061))</f>
        <v>mayonnaise</v>
      </c>
    </row>
    <row r="13062" spans="34:35" x14ac:dyDescent="0.25">
      <c r="AH13062">
        <f>IF(COUNTIF(AH$1:AH13061,AH13061)&gt;=COUNTA(INDEX($B$2:$AG$9836,MATCH(AH13061,$A$2:$A$9836,0),)),INDEX($A$2:$A$9836,MATCH(AH13061,$A$2:$A$9836,0)+1),AH13061)</f>
        <v>2974</v>
      </c>
      <c r="AI13062" t="str">
        <f>INDEX($B$2:$AG$9836,MATCH(AH13062,$A$2:$A$9836,0),COUNTIF($AH$1:$AH13062,AH13062))</f>
        <v>frozen vegetables</v>
      </c>
    </row>
    <row r="13063" spans="34:35" x14ac:dyDescent="0.25">
      <c r="AH13063">
        <f>IF(COUNTIF(AH$1:AH13062,AH13062)&gt;=COUNTA(INDEX($B$2:$AG$9836,MATCH(AH13062,$A$2:$A$9836,0),)),INDEX($A$2:$A$9836,MATCH(AH13062,$A$2:$A$9836,0)+1),AH13062)</f>
        <v>2974</v>
      </c>
      <c r="AI13063" t="str">
        <f>INDEX($B$2:$AG$9836,MATCH(AH13063,$A$2:$A$9836,0),COUNTIF($AH$1:$AH13063,AH13063))</f>
        <v>frozen potato products</v>
      </c>
    </row>
    <row r="13064" spans="34:35" x14ac:dyDescent="0.25">
      <c r="AH13064">
        <f>IF(COUNTIF(AH$1:AH13063,AH13063)&gt;=COUNTA(INDEX($B$2:$AG$9836,MATCH(AH13063,$A$2:$A$9836,0),)),INDEX($A$2:$A$9836,MATCH(AH13063,$A$2:$A$9836,0)+1),AH13063)</f>
        <v>2974</v>
      </c>
      <c r="AI13064" t="str">
        <f>INDEX($B$2:$AG$9836,MATCH(AH13064,$A$2:$A$9836,0),COUNTIF($AH$1:$AH13064,AH13064))</f>
        <v>rolls/buns</v>
      </c>
    </row>
    <row r="13065" spans="34:35" x14ac:dyDescent="0.25">
      <c r="AH13065">
        <f>IF(COUNTIF(AH$1:AH13064,AH13064)&gt;=COUNTA(INDEX($B$2:$AG$9836,MATCH(AH13064,$A$2:$A$9836,0),)),INDEX($A$2:$A$9836,MATCH(AH13064,$A$2:$A$9836,0)+1),AH13064)</f>
        <v>2974</v>
      </c>
      <c r="AI13065" t="str">
        <f>INDEX($B$2:$AG$9836,MATCH(AH13065,$A$2:$A$9836,0),COUNTIF($AH$1:$AH13065,AH13065))</f>
        <v>white bread</v>
      </c>
    </row>
    <row r="13066" spans="34:35" x14ac:dyDescent="0.25">
      <c r="AH13066">
        <f>IF(COUNTIF(AH$1:AH13065,AH13065)&gt;=COUNTA(INDEX($B$2:$AG$9836,MATCH(AH13065,$A$2:$A$9836,0),)),INDEX($A$2:$A$9836,MATCH(AH13065,$A$2:$A$9836,0)+1),AH13065)</f>
        <v>2974</v>
      </c>
      <c r="AI13066" t="str">
        <f>INDEX($B$2:$AG$9836,MATCH(AH13066,$A$2:$A$9836,0),COUNTIF($AH$1:$AH13066,AH13066))</f>
        <v>rice</v>
      </c>
    </row>
    <row r="13067" spans="34:35" x14ac:dyDescent="0.25">
      <c r="AH13067">
        <f>IF(COUNTIF(AH$1:AH13066,AH13066)&gt;=COUNTA(INDEX($B$2:$AG$9836,MATCH(AH13066,$A$2:$A$9836,0),)),INDEX($A$2:$A$9836,MATCH(AH13066,$A$2:$A$9836,0)+1),AH13066)</f>
        <v>2974</v>
      </c>
      <c r="AI13067" t="str">
        <f>INDEX($B$2:$AG$9836,MATCH(AH13067,$A$2:$A$9836,0),COUNTIF($AH$1:$AH13067,AH13067))</f>
        <v>oil</v>
      </c>
    </row>
    <row r="13068" spans="34:35" x14ac:dyDescent="0.25">
      <c r="AH13068">
        <f>IF(COUNTIF(AH$1:AH13067,AH13067)&gt;=COUNTA(INDEX($B$2:$AG$9836,MATCH(AH13067,$A$2:$A$9836,0),)),INDEX($A$2:$A$9836,MATCH(AH13067,$A$2:$A$9836,0)+1),AH13067)</f>
        <v>2974</v>
      </c>
      <c r="AI13068" t="str">
        <f>INDEX($B$2:$AG$9836,MATCH(AH13068,$A$2:$A$9836,0),COUNTIF($AH$1:$AH13068,AH13068))</f>
        <v>specialty fat</v>
      </c>
    </row>
    <row r="13069" spans="34:35" x14ac:dyDescent="0.25">
      <c r="AH13069">
        <f>IF(COUNTIF(AH$1:AH13068,AH13068)&gt;=COUNTA(INDEX($B$2:$AG$9836,MATCH(AH13068,$A$2:$A$9836,0),)),INDEX($A$2:$A$9836,MATCH(AH13068,$A$2:$A$9836,0)+1),AH13068)</f>
        <v>2974</v>
      </c>
      <c r="AI13069" t="str">
        <f>INDEX($B$2:$AG$9836,MATCH(AH13069,$A$2:$A$9836,0),COUNTIF($AH$1:$AH13069,AH13069))</f>
        <v>specialty vegetables</v>
      </c>
    </row>
    <row r="13070" spans="34:35" x14ac:dyDescent="0.25">
      <c r="AH13070">
        <f>IF(COUNTIF(AH$1:AH13069,AH13069)&gt;=COUNTA(INDEX($B$2:$AG$9836,MATCH(AH13069,$A$2:$A$9836,0),)),INDEX($A$2:$A$9836,MATCH(AH13069,$A$2:$A$9836,0)+1),AH13069)</f>
        <v>2974</v>
      </c>
      <c r="AI13070" t="str">
        <f>INDEX($B$2:$AG$9836,MATCH(AH13070,$A$2:$A$9836,0),COUNTIF($AH$1:$AH13070,AH13070))</f>
        <v>canned fish</v>
      </c>
    </row>
    <row r="13071" spans="34:35" x14ac:dyDescent="0.25">
      <c r="AH13071">
        <f>IF(COUNTIF(AH$1:AH13070,AH13070)&gt;=COUNTA(INDEX($B$2:$AG$9836,MATCH(AH13070,$A$2:$A$9836,0),)),INDEX($A$2:$A$9836,MATCH(AH13070,$A$2:$A$9836,0)+1),AH13070)</f>
        <v>2974</v>
      </c>
      <c r="AI13071" t="str">
        <f>INDEX($B$2:$AG$9836,MATCH(AH13071,$A$2:$A$9836,0),COUNTIF($AH$1:$AH13071,AH13071))</f>
        <v>coffee</v>
      </c>
    </row>
    <row r="13072" spans="34:35" x14ac:dyDescent="0.25">
      <c r="AH13072">
        <f>IF(COUNTIF(AH$1:AH13071,AH13071)&gt;=COUNTA(INDEX($B$2:$AG$9836,MATCH(AH13071,$A$2:$A$9836,0),)),INDEX($A$2:$A$9836,MATCH(AH13071,$A$2:$A$9836,0)+1),AH13071)</f>
        <v>2974</v>
      </c>
      <c r="AI13072" t="str">
        <f>INDEX($B$2:$AG$9836,MATCH(AH13072,$A$2:$A$9836,0),COUNTIF($AH$1:$AH13072,AH13072))</f>
        <v>instant coffee</v>
      </c>
    </row>
    <row r="13073" spans="34:35" x14ac:dyDescent="0.25">
      <c r="AH13073">
        <f>IF(COUNTIF(AH$1:AH13072,AH13072)&gt;=COUNTA(INDEX($B$2:$AG$9836,MATCH(AH13072,$A$2:$A$9836,0),)),INDEX($A$2:$A$9836,MATCH(AH13072,$A$2:$A$9836,0)+1),AH13072)</f>
        <v>2974</v>
      </c>
      <c r="AI13073" t="str">
        <f>INDEX($B$2:$AG$9836,MATCH(AH13073,$A$2:$A$9836,0),COUNTIF($AH$1:$AH13073,AH13073))</f>
        <v>bottled beer</v>
      </c>
    </row>
    <row r="13074" spans="34:35" x14ac:dyDescent="0.25">
      <c r="AH13074">
        <f>IF(COUNTIF(AH$1:AH13073,AH13073)&gt;=COUNTA(INDEX($B$2:$AG$9836,MATCH(AH13073,$A$2:$A$9836,0),)),INDEX($A$2:$A$9836,MATCH(AH13073,$A$2:$A$9836,0)+1),AH13073)</f>
        <v>2974</v>
      </c>
      <c r="AI13074" t="str">
        <f>INDEX($B$2:$AG$9836,MATCH(AH13074,$A$2:$A$9836,0),COUNTIF($AH$1:$AH13074,AH13074))</f>
        <v>liquor (appetizer)</v>
      </c>
    </row>
    <row r="13075" spans="34:35" x14ac:dyDescent="0.25">
      <c r="AH13075">
        <f>IF(COUNTIF(AH$1:AH13074,AH13074)&gt;=COUNTA(INDEX($B$2:$AG$9836,MATCH(AH13074,$A$2:$A$9836,0),)),INDEX($A$2:$A$9836,MATCH(AH13074,$A$2:$A$9836,0)+1),AH13074)</f>
        <v>2974</v>
      </c>
      <c r="AI13075" t="str">
        <f>INDEX($B$2:$AG$9836,MATCH(AH13075,$A$2:$A$9836,0),COUNTIF($AH$1:$AH13075,AH13075))</f>
        <v>long life bakery product</v>
      </c>
    </row>
    <row r="13076" spans="34:35" x14ac:dyDescent="0.25">
      <c r="AH13076">
        <f>IF(COUNTIF(AH$1:AH13075,AH13075)&gt;=COUNTA(INDEX($B$2:$AG$9836,MATCH(AH13075,$A$2:$A$9836,0),)),INDEX($A$2:$A$9836,MATCH(AH13075,$A$2:$A$9836,0)+1),AH13075)</f>
        <v>2974</v>
      </c>
      <c r="AI13076" t="str">
        <f>INDEX($B$2:$AG$9836,MATCH(AH13076,$A$2:$A$9836,0),COUNTIF($AH$1:$AH13076,AH13076))</f>
        <v>chocolate</v>
      </c>
    </row>
    <row r="13077" spans="34:35" x14ac:dyDescent="0.25">
      <c r="AH13077">
        <f>IF(COUNTIF(AH$1:AH13076,AH13076)&gt;=COUNTA(INDEX($B$2:$AG$9836,MATCH(AH13076,$A$2:$A$9836,0),)),INDEX($A$2:$A$9836,MATCH(AH13076,$A$2:$A$9836,0)+1),AH13076)</f>
        <v>2974</v>
      </c>
      <c r="AI13077" t="str">
        <f>INDEX($B$2:$AG$9836,MATCH(AH13077,$A$2:$A$9836,0),COUNTIF($AH$1:$AH13077,AH13077))</f>
        <v>napkins</v>
      </c>
    </row>
    <row r="13078" spans="34:35" x14ac:dyDescent="0.25">
      <c r="AH13078">
        <f>IF(COUNTIF(AH$1:AH13077,AH13077)&gt;=COUNTA(INDEX($B$2:$AG$9836,MATCH(AH13077,$A$2:$A$9836,0),)),INDEX($A$2:$A$9836,MATCH(AH13077,$A$2:$A$9836,0)+1),AH13077)</f>
        <v>2974</v>
      </c>
      <c r="AI13078" t="str">
        <f>INDEX($B$2:$AG$9836,MATCH(AH13078,$A$2:$A$9836,0),COUNTIF($AH$1:$AH13078,AH13078))</f>
        <v>house keeping products</v>
      </c>
    </row>
    <row r="13079" spans="34:35" x14ac:dyDescent="0.25">
      <c r="AH13079">
        <f>IF(COUNTIF(AH$1:AH13078,AH13078)&gt;=COUNTA(INDEX($B$2:$AG$9836,MATCH(AH13078,$A$2:$A$9836,0),)),INDEX($A$2:$A$9836,MATCH(AH13078,$A$2:$A$9836,0)+1),AH13078)</f>
        <v>2975</v>
      </c>
      <c r="AI13079" t="str">
        <f>INDEX($B$2:$AG$9836,MATCH(AH13079,$A$2:$A$9836,0),COUNTIF($AH$1:$AH13079,AH13079))</f>
        <v>sausage</v>
      </c>
    </row>
    <row r="13080" spans="34:35" x14ac:dyDescent="0.25">
      <c r="AH13080">
        <f>IF(COUNTIF(AH$1:AH13079,AH13079)&gt;=COUNTA(INDEX($B$2:$AG$9836,MATCH(AH13079,$A$2:$A$9836,0),)),INDEX($A$2:$A$9836,MATCH(AH13079,$A$2:$A$9836,0)+1),AH13079)</f>
        <v>2975</v>
      </c>
      <c r="AI13080" t="str">
        <f>INDEX($B$2:$AG$9836,MATCH(AH13080,$A$2:$A$9836,0),COUNTIF($AH$1:$AH13080,AH13080))</f>
        <v>meat</v>
      </c>
    </row>
    <row r="13081" spans="34:35" x14ac:dyDescent="0.25">
      <c r="AH13081">
        <f>IF(COUNTIF(AH$1:AH13080,AH13080)&gt;=COUNTA(INDEX($B$2:$AG$9836,MATCH(AH13080,$A$2:$A$9836,0),)),INDEX($A$2:$A$9836,MATCH(AH13080,$A$2:$A$9836,0)+1),AH13080)</f>
        <v>2975</v>
      </c>
      <c r="AI13081" t="str">
        <f>INDEX($B$2:$AG$9836,MATCH(AH13081,$A$2:$A$9836,0),COUNTIF($AH$1:$AH13081,AH13081))</f>
        <v>whole milk</v>
      </c>
    </row>
    <row r="13082" spans="34:35" x14ac:dyDescent="0.25">
      <c r="AH13082">
        <f>IF(COUNTIF(AH$1:AH13081,AH13081)&gt;=COUNTA(INDEX($B$2:$AG$9836,MATCH(AH13081,$A$2:$A$9836,0),)),INDEX($A$2:$A$9836,MATCH(AH13081,$A$2:$A$9836,0)+1),AH13081)</f>
        <v>2975</v>
      </c>
      <c r="AI13082" t="str">
        <f>INDEX($B$2:$AG$9836,MATCH(AH13082,$A$2:$A$9836,0),COUNTIF($AH$1:$AH13082,AH13082))</f>
        <v>rolls/buns</v>
      </c>
    </row>
    <row r="13083" spans="34:35" x14ac:dyDescent="0.25">
      <c r="AH13083">
        <f>IF(COUNTIF(AH$1:AH13082,AH13082)&gt;=COUNTA(INDEX($B$2:$AG$9836,MATCH(AH13082,$A$2:$A$9836,0),)),INDEX($A$2:$A$9836,MATCH(AH13082,$A$2:$A$9836,0)+1),AH13082)</f>
        <v>2975</v>
      </c>
      <c r="AI13083" t="str">
        <f>INDEX($B$2:$AG$9836,MATCH(AH13083,$A$2:$A$9836,0),COUNTIF($AH$1:$AH13083,AH13083))</f>
        <v>bottled beer</v>
      </c>
    </row>
    <row r="13084" spans="34:35" x14ac:dyDescent="0.25">
      <c r="AH13084">
        <f>IF(COUNTIF(AH$1:AH13083,AH13083)&gt;=COUNTA(INDEX($B$2:$AG$9836,MATCH(AH13083,$A$2:$A$9836,0),)),INDEX($A$2:$A$9836,MATCH(AH13083,$A$2:$A$9836,0)+1),AH13083)</f>
        <v>2976</v>
      </c>
      <c r="AI13084" t="str">
        <f>INDEX($B$2:$AG$9836,MATCH(AH13084,$A$2:$A$9836,0),COUNTIF($AH$1:$AH13084,AH13084))</f>
        <v>pork</v>
      </c>
    </row>
    <row r="13085" spans="34:35" x14ac:dyDescent="0.25">
      <c r="AH13085">
        <f>IF(COUNTIF(AH$1:AH13084,AH13084)&gt;=COUNTA(INDEX($B$2:$AG$9836,MATCH(AH13084,$A$2:$A$9836,0),)),INDEX($A$2:$A$9836,MATCH(AH13084,$A$2:$A$9836,0)+1),AH13084)</f>
        <v>2976</v>
      </c>
      <c r="AI13085" t="str">
        <f>INDEX($B$2:$AG$9836,MATCH(AH13085,$A$2:$A$9836,0),COUNTIF($AH$1:$AH13085,AH13085))</f>
        <v>beef</v>
      </c>
    </row>
    <row r="13086" spans="34:35" x14ac:dyDescent="0.25">
      <c r="AH13086">
        <f>IF(COUNTIF(AH$1:AH13085,AH13085)&gt;=COUNTA(INDEX($B$2:$AG$9836,MATCH(AH13085,$A$2:$A$9836,0),)),INDEX($A$2:$A$9836,MATCH(AH13085,$A$2:$A$9836,0)+1),AH13085)</f>
        <v>2976</v>
      </c>
      <c r="AI13086" t="str">
        <f>INDEX($B$2:$AG$9836,MATCH(AH13086,$A$2:$A$9836,0),COUNTIF($AH$1:$AH13086,AH13086))</f>
        <v>packaged fruit/vegetables</v>
      </c>
    </row>
    <row r="13087" spans="34:35" x14ac:dyDescent="0.25">
      <c r="AH13087">
        <f>IF(COUNTIF(AH$1:AH13086,AH13086)&gt;=COUNTA(INDEX($B$2:$AG$9836,MATCH(AH13086,$A$2:$A$9836,0),)),INDEX($A$2:$A$9836,MATCH(AH13086,$A$2:$A$9836,0)+1),AH13086)</f>
        <v>2976</v>
      </c>
      <c r="AI13087" t="str">
        <f>INDEX($B$2:$AG$9836,MATCH(AH13087,$A$2:$A$9836,0),COUNTIF($AH$1:$AH13087,AH13087))</f>
        <v>pastry</v>
      </c>
    </row>
    <row r="13088" spans="34:35" x14ac:dyDescent="0.25">
      <c r="AH13088">
        <f>IF(COUNTIF(AH$1:AH13087,AH13087)&gt;=COUNTA(INDEX($B$2:$AG$9836,MATCH(AH13087,$A$2:$A$9836,0),)),INDEX($A$2:$A$9836,MATCH(AH13087,$A$2:$A$9836,0)+1),AH13087)</f>
        <v>2977</v>
      </c>
      <c r="AI13088" t="str">
        <f>INDEX($B$2:$AG$9836,MATCH(AH13088,$A$2:$A$9836,0),COUNTIF($AH$1:$AH13088,AH13088))</f>
        <v>bottled beer</v>
      </c>
    </row>
    <row r="13089" spans="34:35" x14ac:dyDescent="0.25">
      <c r="AH13089">
        <f>IF(COUNTIF(AH$1:AH13088,AH13088)&gt;=COUNTA(INDEX($B$2:$AG$9836,MATCH(AH13088,$A$2:$A$9836,0),)),INDEX($A$2:$A$9836,MATCH(AH13088,$A$2:$A$9836,0)+1),AH13088)</f>
        <v>2978</v>
      </c>
      <c r="AI13089" t="str">
        <f>INDEX($B$2:$AG$9836,MATCH(AH13089,$A$2:$A$9836,0),COUNTIF($AH$1:$AH13089,AH13089))</f>
        <v>salty snack</v>
      </c>
    </row>
    <row r="13090" spans="34:35" x14ac:dyDescent="0.25">
      <c r="AH13090">
        <f>IF(COUNTIF(AH$1:AH13089,AH13089)&gt;=COUNTA(INDEX($B$2:$AG$9836,MATCH(AH13089,$A$2:$A$9836,0),)),INDEX($A$2:$A$9836,MATCH(AH13089,$A$2:$A$9836,0)+1),AH13089)</f>
        <v>2978</v>
      </c>
      <c r="AI13090" t="str">
        <f>INDEX($B$2:$AG$9836,MATCH(AH13090,$A$2:$A$9836,0),COUNTIF($AH$1:$AH13090,AH13090))</f>
        <v>female sanitary products</v>
      </c>
    </row>
    <row r="13091" spans="34:35" x14ac:dyDescent="0.25">
      <c r="AH13091">
        <f>IF(COUNTIF(AH$1:AH13090,AH13090)&gt;=COUNTA(INDEX($B$2:$AG$9836,MATCH(AH13090,$A$2:$A$9836,0),)),INDEX($A$2:$A$9836,MATCH(AH13090,$A$2:$A$9836,0)+1),AH13090)</f>
        <v>2979</v>
      </c>
      <c r="AI13091" t="str">
        <f>INDEX($B$2:$AG$9836,MATCH(AH13091,$A$2:$A$9836,0),COUNTIF($AH$1:$AH13091,AH13091))</f>
        <v>bottled beer</v>
      </c>
    </row>
    <row r="13092" spans="34:35" x14ac:dyDescent="0.25">
      <c r="AH13092">
        <f>IF(COUNTIF(AH$1:AH13091,AH13091)&gt;=COUNTA(INDEX($B$2:$AG$9836,MATCH(AH13091,$A$2:$A$9836,0),)),INDEX($A$2:$A$9836,MATCH(AH13091,$A$2:$A$9836,0)+1),AH13091)</f>
        <v>2980</v>
      </c>
      <c r="AI13092" t="str">
        <f>INDEX($B$2:$AG$9836,MATCH(AH13092,$A$2:$A$9836,0),COUNTIF($AH$1:$AH13092,AH13092))</f>
        <v>soda</v>
      </c>
    </row>
    <row r="13093" spans="34:35" x14ac:dyDescent="0.25">
      <c r="AH13093">
        <f>IF(COUNTIF(AH$1:AH13092,AH13092)&gt;=COUNTA(INDEX($B$2:$AG$9836,MATCH(AH13092,$A$2:$A$9836,0),)),INDEX($A$2:$A$9836,MATCH(AH13092,$A$2:$A$9836,0)+1),AH13092)</f>
        <v>2980</v>
      </c>
      <c r="AI13093" t="str">
        <f>INDEX($B$2:$AG$9836,MATCH(AH13093,$A$2:$A$9836,0),COUNTIF($AH$1:$AH13093,AH13093))</f>
        <v>skin care</v>
      </c>
    </row>
    <row r="13094" spans="34:35" x14ac:dyDescent="0.25">
      <c r="AH13094">
        <f>IF(COUNTIF(AH$1:AH13093,AH13093)&gt;=COUNTA(INDEX($B$2:$AG$9836,MATCH(AH13093,$A$2:$A$9836,0),)),INDEX($A$2:$A$9836,MATCH(AH13093,$A$2:$A$9836,0)+1),AH13093)</f>
        <v>2981</v>
      </c>
      <c r="AI13094" t="str">
        <f>INDEX($B$2:$AG$9836,MATCH(AH13094,$A$2:$A$9836,0),COUNTIF($AH$1:$AH13094,AH13094))</f>
        <v>bottled water</v>
      </c>
    </row>
    <row r="13095" spans="34:35" x14ac:dyDescent="0.25">
      <c r="AH13095">
        <f>IF(COUNTIF(AH$1:AH13094,AH13094)&gt;=COUNTA(INDEX($B$2:$AG$9836,MATCH(AH13094,$A$2:$A$9836,0),)),INDEX($A$2:$A$9836,MATCH(AH13094,$A$2:$A$9836,0)+1),AH13094)</f>
        <v>2982</v>
      </c>
      <c r="AI13095" t="str">
        <f>INDEX($B$2:$AG$9836,MATCH(AH13095,$A$2:$A$9836,0),COUNTIF($AH$1:$AH13095,AH13095))</f>
        <v>frankfurter</v>
      </c>
    </row>
    <row r="13096" spans="34:35" x14ac:dyDescent="0.25">
      <c r="AH13096">
        <f>IF(COUNTIF(AH$1:AH13095,AH13095)&gt;=COUNTA(INDEX($B$2:$AG$9836,MATCH(AH13095,$A$2:$A$9836,0),)),INDEX($A$2:$A$9836,MATCH(AH13095,$A$2:$A$9836,0)+1),AH13095)</f>
        <v>2982</v>
      </c>
      <c r="AI13096" t="str">
        <f>INDEX($B$2:$AG$9836,MATCH(AH13096,$A$2:$A$9836,0),COUNTIF($AH$1:$AH13096,AH13096))</f>
        <v>other vegetables</v>
      </c>
    </row>
    <row r="13097" spans="34:35" x14ac:dyDescent="0.25">
      <c r="AH13097">
        <f>IF(COUNTIF(AH$1:AH13096,AH13096)&gt;=COUNTA(INDEX($B$2:$AG$9836,MATCH(AH13096,$A$2:$A$9836,0),)),INDEX($A$2:$A$9836,MATCH(AH13096,$A$2:$A$9836,0)+1),AH13096)</f>
        <v>2982</v>
      </c>
      <c r="AI13097" t="str">
        <f>INDEX($B$2:$AG$9836,MATCH(AH13097,$A$2:$A$9836,0),COUNTIF($AH$1:$AH13097,AH13097))</f>
        <v>mustard</v>
      </c>
    </row>
    <row r="13098" spans="34:35" x14ac:dyDescent="0.25">
      <c r="AH13098">
        <f>IF(COUNTIF(AH$1:AH13097,AH13097)&gt;=COUNTA(INDEX($B$2:$AG$9836,MATCH(AH13097,$A$2:$A$9836,0),)),INDEX($A$2:$A$9836,MATCH(AH13097,$A$2:$A$9836,0)+1),AH13097)</f>
        <v>2982</v>
      </c>
      <c r="AI13098" t="str">
        <f>INDEX($B$2:$AG$9836,MATCH(AH13098,$A$2:$A$9836,0),COUNTIF($AH$1:$AH13098,AH13098))</f>
        <v>soda</v>
      </c>
    </row>
    <row r="13099" spans="34:35" x14ac:dyDescent="0.25">
      <c r="AH13099">
        <f>IF(COUNTIF(AH$1:AH13098,AH13098)&gt;=COUNTA(INDEX($B$2:$AG$9836,MATCH(AH13098,$A$2:$A$9836,0),)),INDEX($A$2:$A$9836,MATCH(AH13098,$A$2:$A$9836,0)+1),AH13098)</f>
        <v>2982</v>
      </c>
      <c r="AI13099" t="str">
        <f>INDEX($B$2:$AG$9836,MATCH(AH13099,$A$2:$A$9836,0),COUNTIF($AH$1:$AH13099,AH13099))</f>
        <v>napkins</v>
      </c>
    </row>
    <row r="13100" spans="34:35" x14ac:dyDescent="0.25">
      <c r="AH13100">
        <f>IF(COUNTIF(AH$1:AH13099,AH13099)&gt;=COUNTA(INDEX($B$2:$AG$9836,MATCH(AH13099,$A$2:$A$9836,0),)),INDEX($A$2:$A$9836,MATCH(AH13099,$A$2:$A$9836,0)+1),AH13099)</f>
        <v>2982</v>
      </c>
      <c r="AI13100" t="str">
        <f>INDEX($B$2:$AG$9836,MATCH(AH13100,$A$2:$A$9836,0),COUNTIF($AH$1:$AH13100,AH13100))</f>
        <v>light bulbs</v>
      </c>
    </row>
    <row r="13101" spans="34:35" x14ac:dyDescent="0.25">
      <c r="AH13101">
        <f>IF(COUNTIF(AH$1:AH13100,AH13100)&gt;=COUNTA(INDEX($B$2:$AG$9836,MATCH(AH13100,$A$2:$A$9836,0),)),INDEX($A$2:$A$9836,MATCH(AH13100,$A$2:$A$9836,0)+1),AH13100)</f>
        <v>2983</v>
      </c>
      <c r="AI13101" t="str">
        <f>INDEX($B$2:$AG$9836,MATCH(AH13101,$A$2:$A$9836,0),COUNTIF($AH$1:$AH13101,AH13101))</f>
        <v>tropical fruit</v>
      </c>
    </row>
    <row r="13102" spans="34:35" x14ac:dyDescent="0.25">
      <c r="AH13102">
        <f>IF(COUNTIF(AH$1:AH13101,AH13101)&gt;=COUNTA(INDEX($B$2:$AG$9836,MATCH(AH13101,$A$2:$A$9836,0),)),INDEX($A$2:$A$9836,MATCH(AH13101,$A$2:$A$9836,0)+1),AH13101)</f>
        <v>2983</v>
      </c>
      <c r="AI13102" t="str">
        <f>INDEX($B$2:$AG$9836,MATCH(AH13102,$A$2:$A$9836,0),COUNTIF($AH$1:$AH13102,AH13102))</f>
        <v>other vegetables</v>
      </c>
    </row>
    <row r="13103" spans="34:35" x14ac:dyDescent="0.25">
      <c r="AH13103">
        <f>IF(COUNTIF(AH$1:AH13102,AH13102)&gt;=COUNTA(INDEX($B$2:$AG$9836,MATCH(AH13102,$A$2:$A$9836,0),)),INDEX($A$2:$A$9836,MATCH(AH13102,$A$2:$A$9836,0)+1),AH13102)</f>
        <v>2983</v>
      </c>
      <c r="AI13103" t="str">
        <f>INDEX($B$2:$AG$9836,MATCH(AH13103,$A$2:$A$9836,0),COUNTIF($AH$1:$AH13103,AH13103))</f>
        <v>whole milk</v>
      </c>
    </row>
    <row r="13104" spans="34:35" x14ac:dyDescent="0.25">
      <c r="AH13104">
        <f>IF(COUNTIF(AH$1:AH13103,AH13103)&gt;=COUNTA(INDEX($B$2:$AG$9836,MATCH(AH13103,$A$2:$A$9836,0),)),INDEX($A$2:$A$9836,MATCH(AH13103,$A$2:$A$9836,0)+1),AH13103)</f>
        <v>2983</v>
      </c>
      <c r="AI13104" t="str">
        <f>INDEX($B$2:$AG$9836,MATCH(AH13104,$A$2:$A$9836,0),COUNTIF($AH$1:$AH13104,AH13104))</f>
        <v>yogurt</v>
      </c>
    </row>
    <row r="13105" spans="34:35" x14ac:dyDescent="0.25">
      <c r="AH13105">
        <f>IF(COUNTIF(AH$1:AH13104,AH13104)&gt;=COUNTA(INDEX($B$2:$AG$9836,MATCH(AH13104,$A$2:$A$9836,0),)),INDEX($A$2:$A$9836,MATCH(AH13104,$A$2:$A$9836,0)+1),AH13104)</f>
        <v>2983</v>
      </c>
      <c r="AI13105" t="str">
        <f>INDEX($B$2:$AG$9836,MATCH(AH13105,$A$2:$A$9836,0),COUNTIF($AH$1:$AH13105,AH13105))</f>
        <v>rolls/buns</v>
      </c>
    </row>
    <row r="13106" spans="34:35" x14ac:dyDescent="0.25">
      <c r="AH13106">
        <f>IF(COUNTIF(AH$1:AH13105,AH13105)&gt;=COUNTA(INDEX($B$2:$AG$9836,MATCH(AH13105,$A$2:$A$9836,0),)),INDEX($A$2:$A$9836,MATCH(AH13105,$A$2:$A$9836,0)+1),AH13105)</f>
        <v>2983</v>
      </c>
      <c r="AI13106" t="str">
        <f>INDEX($B$2:$AG$9836,MATCH(AH13106,$A$2:$A$9836,0),COUNTIF($AH$1:$AH13106,AH13106))</f>
        <v>baking powder</v>
      </c>
    </row>
    <row r="13107" spans="34:35" x14ac:dyDescent="0.25">
      <c r="AH13107">
        <f>IF(COUNTIF(AH$1:AH13106,AH13106)&gt;=COUNTA(INDEX($B$2:$AG$9836,MATCH(AH13106,$A$2:$A$9836,0),)),INDEX($A$2:$A$9836,MATCH(AH13106,$A$2:$A$9836,0)+1),AH13106)</f>
        <v>2983</v>
      </c>
      <c r="AI13107" t="str">
        <f>INDEX($B$2:$AG$9836,MATCH(AH13107,$A$2:$A$9836,0),COUNTIF($AH$1:$AH13107,AH13107))</f>
        <v>long life bakery product</v>
      </c>
    </row>
    <row r="13108" spans="34:35" x14ac:dyDescent="0.25">
      <c r="AH13108">
        <f>IF(COUNTIF(AH$1:AH13107,AH13107)&gt;=COUNTA(INDEX($B$2:$AG$9836,MATCH(AH13107,$A$2:$A$9836,0),)),INDEX($A$2:$A$9836,MATCH(AH13107,$A$2:$A$9836,0)+1),AH13107)</f>
        <v>2983</v>
      </c>
      <c r="AI13108" t="str">
        <f>INDEX($B$2:$AG$9836,MATCH(AH13108,$A$2:$A$9836,0),COUNTIF($AH$1:$AH13108,AH13108))</f>
        <v>chocolate</v>
      </c>
    </row>
    <row r="13109" spans="34:35" x14ac:dyDescent="0.25">
      <c r="AH13109">
        <f>IF(COUNTIF(AH$1:AH13108,AH13108)&gt;=COUNTA(INDEX($B$2:$AG$9836,MATCH(AH13108,$A$2:$A$9836,0),)),INDEX($A$2:$A$9836,MATCH(AH13108,$A$2:$A$9836,0)+1),AH13108)</f>
        <v>2983</v>
      </c>
      <c r="AI13109" t="str">
        <f>INDEX($B$2:$AG$9836,MATCH(AH13109,$A$2:$A$9836,0),COUNTIF($AH$1:$AH13109,AH13109))</f>
        <v>newspapers</v>
      </c>
    </row>
    <row r="13110" spans="34:35" x14ac:dyDescent="0.25">
      <c r="AH13110">
        <f>IF(COUNTIF(AH$1:AH13109,AH13109)&gt;=COUNTA(INDEX($B$2:$AG$9836,MATCH(AH13109,$A$2:$A$9836,0),)),INDEX($A$2:$A$9836,MATCH(AH13109,$A$2:$A$9836,0)+1),AH13109)</f>
        <v>2984</v>
      </c>
      <c r="AI13110" t="str">
        <f>INDEX($B$2:$AG$9836,MATCH(AH13110,$A$2:$A$9836,0),COUNTIF($AH$1:$AH13110,AH13110))</f>
        <v>canned beer</v>
      </c>
    </row>
    <row r="13111" spans="34:35" x14ac:dyDescent="0.25">
      <c r="AH13111">
        <f>IF(COUNTIF(AH$1:AH13110,AH13110)&gt;=COUNTA(INDEX($B$2:$AG$9836,MATCH(AH13110,$A$2:$A$9836,0),)),INDEX($A$2:$A$9836,MATCH(AH13110,$A$2:$A$9836,0)+1),AH13110)</f>
        <v>2985</v>
      </c>
      <c r="AI13111" t="str">
        <f>INDEX($B$2:$AG$9836,MATCH(AH13111,$A$2:$A$9836,0),COUNTIF($AH$1:$AH13111,AH13111))</f>
        <v>chicken</v>
      </c>
    </row>
    <row r="13112" spans="34:35" x14ac:dyDescent="0.25">
      <c r="AH13112">
        <f>IF(COUNTIF(AH$1:AH13111,AH13111)&gt;=COUNTA(INDEX($B$2:$AG$9836,MATCH(AH13111,$A$2:$A$9836,0),)),INDEX($A$2:$A$9836,MATCH(AH13111,$A$2:$A$9836,0)+1),AH13111)</f>
        <v>2985</v>
      </c>
      <c r="AI13112" t="str">
        <f>INDEX($B$2:$AG$9836,MATCH(AH13112,$A$2:$A$9836,0),COUNTIF($AH$1:$AH13112,AH13112))</f>
        <v>citrus fruit</v>
      </c>
    </row>
    <row r="13113" spans="34:35" x14ac:dyDescent="0.25">
      <c r="AH13113">
        <f>IF(COUNTIF(AH$1:AH13112,AH13112)&gt;=COUNTA(INDEX($B$2:$AG$9836,MATCH(AH13112,$A$2:$A$9836,0),)),INDEX($A$2:$A$9836,MATCH(AH13112,$A$2:$A$9836,0)+1),AH13112)</f>
        <v>2985</v>
      </c>
      <c r="AI13113" t="str">
        <f>INDEX($B$2:$AG$9836,MATCH(AH13113,$A$2:$A$9836,0),COUNTIF($AH$1:$AH13113,AH13113))</f>
        <v>curd</v>
      </c>
    </row>
    <row r="13114" spans="34:35" x14ac:dyDescent="0.25">
      <c r="AH13114">
        <f>IF(COUNTIF(AH$1:AH13113,AH13113)&gt;=COUNTA(INDEX($B$2:$AG$9836,MATCH(AH13113,$A$2:$A$9836,0),)),INDEX($A$2:$A$9836,MATCH(AH13113,$A$2:$A$9836,0)+1),AH13113)</f>
        <v>2985</v>
      </c>
      <c r="AI13114" t="str">
        <f>INDEX($B$2:$AG$9836,MATCH(AH13114,$A$2:$A$9836,0),COUNTIF($AH$1:$AH13114,AH13114))</f>
        <v>yogurt</v>
      </c>
    </row>
    <row r="13115" spans="34:35" x14ac:dyDescent="0.25">
      <c r="AH13115">
        <f>IF(COUNTIF(AH$1:AH13114,AH13114)&gt;=COUNTA(INDEX($B$2:$AG$9836,MATCH(AH13114,$A$2:$A$9836,0),)),INDEX($A$2:$A$9836,MATCH(AH13114,$A$2:$A$9836,0)+1),AH13114)</f>
        <v>2985</v>
      </c>
      <c r="AI13115" t="str">
        <f>INDEX($B$2:$AG$9836,MATCH(AH13115,$A$2:$A$9836,0),COUNTIF($AH$1:$AH13115,AH13115))</f>
        <v>domestic eggs</v>
      </c>
    </row>
    <row r="13116" spans="34:35" x14ac:dyDescent="0.25">
      <c r="AH13116">
        <f>IF(COUNTIF(AH$1:AH13115,AH13115)&gt;=COUNTA(INDEX($B$2:$AG$9836,MATCH(AH13115,$A$2:$A$9836,0),)),INDEX($A$2:$A$9836,MATCH(AH13115,$A$2:$A$9836,0)+1),AH13115)</f>
        <v>2985</v>
      </c>
      <c r="AI13116" t="str">
        <f>INDEX($B$2:$AG$9836,MATCH(AH13116,$A$2:$A$9836,0),COUNTIF($AH$1:$AH13116,AH13116))</f>
        <v>rolls/buns</v>
      </c>
    </row>
    <row r="13117" spans="34:35" x14ac:dyDescent="0.25">
      <c r="AH13117">
        <f>IF(COUNTIF(AH$1:AH13116,AH13116)&gt;=COUNTA(INDEX($B$2:$AG$9836,MATCH(AH13116,$A$2:$A$9836,0),)),INDEX($A$2:$A$9836,MATCH(AH13116,$A$2:$A$9836,0)+1),AH13116)</f>
        <v>2985</v>
      </c>
      <c r="AI13117" t="str">
        <f>INDEX($B$2:$AG$9836,MATCH(AH13117,$A$2:$A$9836,0),COUNTIF($AH$1:$AH13117,AH13117))</f>
        <v>spices</v>
      </c>
    </row>
    <row r="13118" spans="34:35" x14ac:dyDescent="0.25">
      <c r="AH13118">
        <f>IF(COUNTIF(AH$1:AH13117,AH13117)&gt;=COUNTA(INDEX($B$2:$AG$9836,MATCH(AH13117,$A$2:$A$9836,0),)),INDEX($A$2:$A$9836,MATCH(AH13117,$A$2:$A$9836,0)+1),AH13117)</f>
        <v>2985</v>
      </c>
      <c r="AI13118" t="str">
        <f>INDEX($B$2:$AG$9836,MATCH(AH13118,$A$2:$A$9836,0),COUNTIF($AH$1:$AH13118,AH13118))</f>
        <v>bottled water</v>
      </c>
    </row>
    <row r="13119" spans="34:35" x14ac:dyDescent="0.25">
      <c r="AH13119">
        <f>IF(COUNTIF(AH$1:AH13118,AH13118)&gt;=COUNTA(INDEX($B$2:$AG$9836,MATCH(AH13118,$A$2:$A$9836,0),)),INDEX($A$2:$A$9836,MATCH(AH13118,$A$2:$A$9836,0)+1),AH13118)</f>
        <v>2985</v>
      </c>
      <c r="AI13119" t="str">
        <f>INDEX($B$2:$AG$9836,MATCH(AH13119,$A$2:$A$9836,0),COUNTIF($AH$1:$AH13119,AH13119))</f>
        <v>waffles</v>
      </c>
    </row>
    <row r="13120" spans="34:35" x14ac:dyDescent="0.25">
      <c r="AH13120">
        <f>IF(COUNTIF(AH$1:AH13119,AH13119)&gt;=COUNTA(INDEX($B$2:$AG$9836,MATCH(AH13119,$A$2:$A$9836,0),)),INDEX($A$2:$A$9836,MATCH(AH13119,$A$2:$A$9836,0)+1),AH13119)</f>
        <v>2985</v>
      </c>
      <c r="AI13120" t="str">
        <f>INDEX($B$2:$AG$9836,MATCH(AH13120,$A$2:$A$9836,0),COUNTIF($AH$1:$AH13120,AH13120))</f>
        <v>chocolate</v>
      </c>
    </row>
    <row r="13121" spans="34:35" x14ac:dyDescent="0.25">
      <c r="AH13121">
        <f>IF(COUNTIF(AH$1:AH13120,AH13120)&gt;=COUNTA(INDEX($B$2:$AG$9836,MATCH(AH13120,$A$2:$A$9836,0),)),INDEX($A$2:$A$9836,MATCH(AH13120,$A$2:$A$9836,0)+1),AH13120)</f>
        <v>2985</v>
      </c>
      <c r="AI13121" t="str">
        <f>INDEX($B$2:$AG$9836,MATCH(AH13121,$A$2:$A$9836,0),COUNTIF($AH$1:$AH13121,AH13121))</f>
        <v>shopping bags</v>
      </c>
    </row>
    <row r="13122" spans="34:35" x14ac:dyDescent="0.25">
      <c r="AH13122">
        <f>IF(COUNTIF(AH$1:AH13121,AH13121)&gt;=COUNTA(INDEX($B$2:$AG$9836,MATCH(AH13121,$A$2:$A$9836,0),)),INDEX($A$2:$A$9836,MATCH(AH13121,$A$2:$A$9836,0)+1),AH13121)</f>
        <v>2986</v>
      </c>
      <c r="AI13122" t="str">
        <f>INDEX($B$2:$AG$9836,MATCH(AH13122,$A$2:$A$9836,0),COUNTIF($AH$1:$AH13122,AH13122))</f>
        <v>citrus fruit</v>
      </c>
    </row>
    <row r="13123" spans="34:35" x14ac:dyDescent="0.25">
      <c r="AH13123">
        <f>IF(COUNTIF(AH$1:AH13122,AH13122)&gt;=COUNTA(INDEX($B$2:$AG$9836,MATCH(AH13122,$A$2:$A$9836,0),)),INDEX($A$2:$A$9836,MATCH(AH13122,$A$2:$A$9836,0)+1),AH13122)</f>
        <v>2986</v>
      </c>
      <c r="AI13123" t="str">
        <f>INDEX($B$2:$AG$9836,MATCH(AH13123,$A$2:$A$9836,0),COUNTIF($AH$1:$AH13123,AH13123))</f>
        <v>tropical fruit</v>
      </c>
    </row>
    <row r="13124" spans="34:35" x14ac:dyDescent="0.25">
      <c r="AH13124">
        <f>IF(COUNTIF(AH$1:AH13123,AH13123)&gt;=COUNTA(INDEX($B$2:$AG$9836,MATCH(AH13123,$A$2:$A$9836,0),)),INDEX($A$2:$A$9836,MATCH(AH13123,$A$2:$A$9836,0)+1),AH13123)</f>
        <v>2986</v>
      </c>
      <c r="AI13124" t="str">
        <f>INDEX($B$2:$AG$9836,MATCH(AH13124,$A$2:$A$9836,0),COUNTIF($AH$1:$AH13124,AH13124))</f>
        <v>ice cream</v>
      </c>
    </row>
    <row r="13125" spans="34:35" x14ac:dyDescent="0.25">
      <c r="AH13125">
        <f>IF(COUNTIF(AH$1:AH13124,AH13124)&gt;=COUNTA(INDEX($B$2:$AG$9836,MATCH(AH13124,$A$2:$A$9836,0),)),INDEX($A$2:$A$9836,MATCH(AH13124,$A$2:$A$9836,0)+1),AH13124)</f>
        <v>2987</v>
      </c>
      <c r="AI13125" t="str">
        <f>INDEX($B$2:$AG$9836,MATCH(AH13125,$A$2:$A$9836,0),COUNTIF($AH$1:$AH13125,AH13125))</f>
        <v>curd</v>
      </c>
    </row>
    <row r="13126" spans="34:35" x14ac:dyDescent="0.25">
      <c r="AH13126">
        <f>IF(COUNTIF(AH$1:AH13125,AH13125)&gt;=COUNTA(INDEX($B$2:$AG$9836,MATCH(AH13125,$A$2:$A$9836,0),)),INDEX($A$2:$A$9836,MATCH(AH13125,$A$2:$A$9836,0)+1),AH13125)</f>
        <v>2988</v>
      </c>
      <c r="AI13126" t="str">
        <f>INDEX($B$2:$AG$9836,MATCH(AH13126,$A$2:$A$9836,0),COUNTIF($AH$1:$AH13126,AH13126))</f>
        <v>citrus fruit</v>
      </c>
    </row>
    <row r="13127" spans="34:35" x14ac:dyDescent="0.25">
      <c r="AH13127">
        <f>IF(COUNTIF(AH$1:AH13126,AH13126)&gt;=COUNTA(INDEX($B$2:$AG$9836,MATCH(AH13126,$A$2:$A$9836,0),)),INDEX($A$2:$A$9836,MATCH(AH13126,$A$2:$A$9836,0)+1),AH13126)</f>
        <v>2988</v>
      </c>
      <c r="AI13127" t="str">
        <f>INDEX($B$2:$AG$9836,MATCH(AH13127,$A$2:$A$9836,0),COUNTIF($AH$1:$AH13127,AH13127))</f>
        <v>tropical fruit</v>
      </c>
    </row>
    <row r="13128" spans="34:35" x14ac:dyDescent="0.25">
      <c r="AH13128">
        <f>IF(COUNTIF(AH$1:AH13127,AH13127)&gt;=COUNTA(INDEX($B$2:$AG$9836,MATCH(AH13127,$A$2:$A$9836,0),)),INDEX($A$2:$A$9836,MATCH(AH13127,$A$2:$A$9836,0)+1),AH13127)</f>
        <v>2988</v>
      </c>
      <c r="AI13128" t="str">
        <f>INDEX($B$2:$AG$9836,MATCH(AH13128,$A$2:$A$9836,0),COUNTIF($AH$1:$AH13128,AH13128))</f>
        <v>other vegetables</v>
      </c>
    </row>
    <row r="13129" spans="34:35" x14ac:dyDescent="0.25">
      <c r="AH13129">
        <f>IF(COUNTIF(AH$1:AH13128,AH13128)&gt;=COUNTA(INDEX($B$2:$AG$9836,MATCH(AH13128,$A$2:$A$9836,0),)),INDEX($A$2:$A$9836,MATCH(AH13128,$A$2:$A$9836,0)+1),AH13128)</f>
        <v>2988</v>
      </c>
      <c r="AI13129" t="str">
        <f>INDEX($B$2:$AG$9836,MATCH(AH13129,$A$2:$A$9836,0),COUNTIF($AH$1:$AH13129,AH13129))</f>
        <v>whole milk</v>
      </c>
    </row>
    <row r="13130" spans="34:35" x14ac:dyDescent="0.25">
      <c r="AH13130">
        <f>IF(COUNTIF(AH$1:AH13129,AH13129)&gt;=COUNTA(INDEX($B$2:$AG$9836,MATCH(AH13129,$A$2:$A$9836,0),)),INDEX($A$2:$A$9836,MATCH(AH13129,$A$2:$A$9836,0)+1),AH13129)</f>
        <v>2988</v>
      </c>
      <c r="AI13130" t="str">
        <f>INDEX($B$2:$AG$9836,MATCH(AH13130,$A$2:$A$9836,0),COUNTIF($AH$1:$AH13130,AH13130))</f>
        <v>butter</v>
      </c>
    </row>
    <row r="13131" spans="34:35" x14ac:dyDescent="0.25">
      <c r="AH13131">
        <f>IF(COUNTIF(AH$1:AH13130,AH13130)&gt;=COUNTA(INDEX($B$2:$AG$9836,MATCH(AH13130,$A$2:$A$9836,0),)),INDEX($A$2:$A$9836,MATCH(AH13130,$A$2:$A$9836,0)+1),AH13130)</f>
        <v>2988</v>
      </c>
      <c r="AI13131" t="str">
        <f>INDEX($B$2:$AG$9836,MATCH(AH13131,$A$2:$A$9836,0),COUNTIF($AH$1:$AH13131,AH13131))</f>
        <v>whipped/sour cream</v>
      </c>
    </row>
    <row r="13132" spans="34:35" x14ac:dyDescent="0.25">
      <c r="AH13132">
        <f>IF(COUNTIF(AH$1:AH13131,AH13131)&gt;=COUNTA(INDEX($B$2:$AG$9836,MATCH(AH13131,$A$2:$A$9836,0),)),INDEX($A$2:$A$9836,MATCH(AH13131,$A$2:$A$9836,0)+1),AH13131)</f>
        <v>2988</v>
      </c>
      <c r="AI13132" t="str">
        <f>INDEX($B$2:$AG$9836,MATCH(AH13132,$A$2:$A$9836,0),COUNTIF($AH$1:$AH13132,AH13132))</f>
        <v>domestic eggs</v>
      </c>
    </row>
    <row r="13133" spans="34:35" x14ac:dyDescent="0.25">
      <c r="AH13133">
        <f>IF(COUNTIF(AH$1:AH13132,AH13132)&gt;=COUNTA(INDEX($B$2:$AG$9836,MATCH(AH13132,$A$2:$A$9836,0),)),INDEX($A$2:$A$9836,MATCH(AH13132,$A$2:$A$9836,0)+1),AH13132)</f>
        <v>2988</v>
      </c>
      <c r="AI13133" t="str">
        <f>INDEX($B$2:$AG$9836,MATCH(AH13133,$A$2:$A$9836,0),COUNTIF($AH$1:$AH13133,AH13133))</f>
        <v>sugar</v>
      </c>
    </row>
    <row r="13134" spans="34:35" x14ac:dyDescent="0.25">
      <c r="AH13134">
        <f>IF(COUNTIF(AH$1:AH13133,AH13133)&gt;=COUNTA(INDEX($B$2:$AG$9836,MATCH(AH13133,$A$2:$A$9836,0),)),INDEX($A$2:$A$9836,MATCH(AH13133,$A$2:$A$9836,0)+1),AH13133)</f>
        <v>2988</v>
      </c>
      <c r="AI13134" t="str">
        <f>INDEX($B$2:$AG$9836,MATCH(AH13134,$A$2:$A$9836,0),COUNTIF($AH$1:$AH13134,AH13134))</f>
        <v>salty snack</v>
      </c>
    </row>
    <row r="13135" spans="34:35" x14ac:dyDescent="0.25">
      <c r="AH13135">
        <f>IF(COUNTIF(AH$1:AH13134,AH13134)&gt;=COUNTA(INDEX($B$2:$AG$9836,MATCH(AH13134,$A$2:$A$9836,0),)),INDEX($A$2:$A$9836,MATCH(AH13134,$A$2:$A$9836,0)+1),AH13134)</f>
        <v>2988</v>
      </c>
      <c r="AI13135" t="str">
        <f>INDEX($B$2:$AG$9836,MATCH(AH13135,$A$2:$A$9836,0),COUNTIF($AH$1:$AH13135,AH13135))</f>
        <v>long life bakery product</v>
      </c>
    </row>
    <row r="13136" spans="34:35" x14ac:dyDescent="0.25">
      <c r="AH13136">
        <f>IF(COUNTIF(AH$1:AH13135,AH13135)&gt;=COUNTA(INDEX($B$2:$AG$9836,MATCH(AH13135,$A$2:$A$9836,0),)),INDEX($A$2:$A$9836,MATCH(AH13135,$A$2:$A$9836,0)+1),AH13135)</f>
        <v>2988</v>
      </c>
      <c r="AI13136" t="str">
        <f>INDEX($B$2:$AG$9836,MATCH(AH13136,$A$2:$A$9836,0),COUNTIF($AH$1:$AH13136,AH13136))</f>
        <v>napkins</v>
      </c>
    </row>
    <row r="13137" spans="34:35" x14ac:dyDescent="0.25">
      <c r="AH13137">
        <f>IF(COUNTIF(AH$1:AH13136,AH13136)&gt;=COUNTA(INDEX($B$2:$AG$9836,MATCH(AH13136,$A$2:$A$9836,0),)),INDEX($A$2:$A$9836,MATCH(AH13136,$A$2:$A$9836,0)+1),AH13136)</f>
        <v>2988</v>
      </c>
      <c r="AI13137" t="str">
        <f>INDEX($B$2:$AG$9836,MATCH(AH13137,$A$2:$A$9836,0),COUNTIF($AH$1:$AH13137,AH13137))</f>
        <v>shopping bags</v>
      </c>
    </row>
    <row r="13138" spans="34:35" x14ac:dyDescent="0.25">
      <c r="AH13138">
        <f>IF(COUNTIF(AH$1:AH13137,AH13137)&gt;=COUNTA(INDEX($B$2:$AG$9836,MATCH(AH13137,$A$2:$A$9836,0),)),INDEX($A$2:$A$9836,MATCH(AH13137,$A$2:$A$9836,0)+1),AH13137)</f>
        <v>2989</v>
      </c>
      <c r="AI13138" t="str">
        <f>INDEX($B$2:$AG$9836,MATCH(AH13138,$A$2:$A$9836,0),COUNTIF($AH$1:$AH13138,AH13138))</f>
        <v>citrus fruit</v>
      </c>
    </row>
    <row r="13139" spans="34:35" x14ac:dyDescent="0.25">
      <c r="AH13139">
        <f>IF(COUNTIF(AH$1:AH13138,AH13138)&gt;=COUNTA(INDEX($B$2:$AG$9836,MATCH(AH13138,$A$2:$A$9836,0),)),INDEX($A$2:$A$9836,MATCH(AH13138,$A$2:$A$9836,0)+1),AH13138)</f>
        <v>2989</v>
      </c>
      <c r="AI13139" t="str">
        <f>INDEX($B$2:$AG$9836,MATCH(AH13139,$A$2:$A$9836,0),COUNTIF($AH$1:$AH13139,AH13139))</f>
        <v>tropical fruit</v>
      </c>
    </row>
    <row r="13140" spans="34:35" x14ac:dyDescent="0.25">
      <c r="AH13140">
        <f>IF(COUNTIF(AH$1:AH13139,AH13139)&gt;=COUNTA(INDEX($B$2:$AG$9836,MATCH(AH13139,$A$2:$A$9836,0),)),INDEX($A$2:$A$9836,MATCH(AH13139,$A$2:$A$9836,0)+1),AH13139)</f>
        <v>2989</v>
      </c>
      <c r="AI13140" t="str">
        <f>INDEX($B$2:$AG$9836,MATCH(AH13140,$A$2:$A$9836,0),COUNTIF($AH$1:$AH13140,AH13140))</f>
        <v>brown bread</v>
      </c>
    </row>
    <row r="13141" spans="34:35" x14ac:dyDescent="0.25">
      <c r="AH13141">
        <f>IF(COUNTIF(AH$1:AH13140,AH13140)&gt;=COUNTA(INDEX($B$2:$AG$9836,MATCH(AH13140,$A$2:$A$9836,0),)),INDEX($A$2:$A$9836,MATCH(AH13140,$A$2:$A$9836,0)+1),AH13140)</f>
        <v>2989</v>
      </c>
      <c r="AI13141" t="str">
        <f>INDEX($B$2:$AG$9836,MATCH(AH13141,$A$2:$A$9836,0),COUNTIF($AH$1:$AH13141,AH13141))</f>
        <v>napkins</v>
      </c>
    </row>
    <row r="13142" spans="34:35" x14ac:dyDescent="0.25">
      <c r="AH13142">
        <f>IF(COUNTIF(AH$1:AH13141,AH13141)&gt;=COUNTA(INDEX($B$2:$AG$9836,MATCH(AH13141,$A$2:$A$9836,0),)),INDEX($A$2:$A$9836,MATCH(AH13141,$A$2:$A$9836,0)+1),AH13141)</f>
        <v>2990</v>
      </c>
      <c r="AI13142" t="str">
        <f>INDEX($B$2:$AG$9836,MATCH(AH13142,$A$2:$A$9836,0),COUNTIF($AH$1:$AH13142,AH13142))</f>
        <v>other vegetables</v>
      </c>
    </row>
    <row r="13143" spans="34:35" x14ac:dyDescent="0.25">
      <c r="AH13143">
        <f>IF(COUNTIF(AH$1:AH13142,AH13142)&gt;=COUNTA(INDEX($B$2:$AG$9836,MATCH(AH13142,$A$2:$A$9836,0),)),INDEX($A$2:$A$9836,MATCH(AH13142,$A$2:$A$9836,0)+1),AH13142)</f>
        <v>2990</v>
      </c>
      <c r="AI13143" t="str">
        <f>INDEX($B$2:$AG$9836,MATCH(AH13143,$A$2:$A$9836,0),COUNTIF($AH$1:$AH13143,AH13143))</f>
        <v>soda</v>
      </c>
    </row>
    <row r="13144" spans="34:35" x14ac:dyDescent="0.25">
      <c r="AH13144">
        <f>IF(COUNTIF(AH$1:AH13143,AH13143)&gt;=COUNTA(INDEX($B$2:$AG$9836,MATCH(AH13143,$A$2:$A$9836,0),)),INDEX($A$2:$A$9836,MATCH(AH13143,$A$2:$A$9836,0)+1),AH13143)</f>
        <v>2990</v>
      </c>
      <c r="AI13144" t="str">
        <f>INDEX($B$2:$AG$9836,MATCH(AH13144,$A$2:$A$9836,0),COUNTIF($AH$1:$AH13144,AH13144))</f>
        <v>bottled beer</v>
      </c>
    </row>
    <row r="13145" spans="34:35" x14ac:dyDescent="0.25">
      <c r="AH13145">
        <f>IF(COUNTIF(AH$1:AH13144,AH13144)&gt;=COUNTA(INDEX($B$2:$AG$9836,MATCH(AH13144,$A$2:$A$9836,0),)),INDEX($A$2:$A$9836,MATCH(AH13144,$A$2:$A$9836,0)+1),AH13144)</f>
        <v>2991</v>
      </c>
      <c r="AI13145" t="str">
        <f>INDEX($B$2:$AG$9836,MATCH(AH13145,$A$2:$A$9836,0),COUNTIF($AH$1:$AH13145,AH13145))</f>
        <v>bottled water</v>
      </c>
    </row>
    <row r="13146" spans="34:35" x14ac:dyDescent="0.25">
      <c r="AH13146">
        <f>IF(COUNTIF(AH$1:AH13145,AH13145)&gt;=COUNTA(INDEX($B$2:$AG$9836,MATCH(AH13145,$A$2:$A$9836,0),)),INDEX($A$2:$A$9836,MATCH(AH13145,$A$2:$A$9836,0)+1),AH13145)</f>
        <v>2991</v>
      </c>
      <c r="AI13146" t="str">
        <f>INDEX($B$2:$AG$9836,MATCH(AH13146,$A$2:$A$9836,0),COUNTIF($AH$1:$AH13146,AH13146))</f>
        <v>soda</v>
      </c>
    </row>
    <row r="13147" spans="34:35" x14ac:dyDescent="0.25">
      <c r="AH13147">
        <f>IF(COUNTIF(AH$1:AH13146,AH13146)&gt;=COUNTA(INDEX($B$2:$AG$9836,MATCH(AH13146,$A$2:$A$9836,0),)),INDEX($A$2:$A$9836,MATCH(AH13146,$A$2:$A$9836,0)+1),AH13146)</f>
        <v>2991</v>
      </c>
      <c r="AI13147" t="str">
        <f>INDEX($B$2:$AG$9836,MATCH(AH13147,$A$2:$A$9836,0),COUNTIF($AH$1:$AH13147,AH13147))</f>
        <v>waffles</v>
      </c>
    </row>
    <row r="13148" spans="34:35" x14ac:dyDescent="0.25">
      <c r="AH13148">
        <f>IF(COUNTIF(AH$1:AH13147,AH13147)&gt;=COUNTA(INDEX($B$2:$AG$9836,MATCH(AH13147,$A$2:$A$9836,0),)),INDEX($A$2:$A$9836,MATCH(AH13147,$A$2:$A$9836,0)+1),AH13147)</f>
        <v>2992</v>
      </c>
      <c r="AI13148" t="str">
        <f>INDEX($B$2:$AG$9836,MATCH(AH13148,$A$2:$A$9836,0),COUNTIF($AH$1:$AH13148,AH13148))</f>
        <v>chicken</v>
      </c>
    </row>
    <row r="13149" spans="34:35" x14ac:dyDescent="0.25">
      <c r="AH13149">
        <f>IF(COUNTIF(AH$1:AH13148,AH13148)&gt;=COUNTA(INDEX($B$2:$AG$9836,MATCH(AH13148,$A$2:$A$9836,0),)),INDEX($A$2:$A$9836,MATCH(AH13148,$A$2:$A$9836,0)+1),AH13148)</f>
        <v>2992</v>
      </c>
      <c r="AI13149" t="str">
        <f>INDEX($B$2:$AG$9836,MATCH(AH13149,$A$2:$A$9836,0),COUNTIF($AH$1:$AH13149,AH13149))</f>
        <v>root vegetables</v>
      </c>
    </row>
    <row r="13150" spans="34:35" x14ac:dyDescent="0.25">
      <c r="AH13150">
        <f>IF(COUNTIF(AH$1:AH13149,AH13149)&gt;=COUNTA(INDEX($B$2:$AG$9836,MATCH(AH13149,$A$2:$A$9836,0),)),INDEX($A$2:$A$9836,MATCH(AH13149,$A$2:$A$9836,0)+1),AH13149)</f>
        <v>2992</v>
      </c>
      <c r="AI13150" t="str">
        <f>INDEX($B$2:$AG$9836,MATCH(AH13150,$A$2:$A$9836,0),COUNTIF($AH$1:$AH13150,AH13150))</f>
        <v>onions</v>
      </c>
    </row>
    <row r="13151" spans="34:35" x14ac:dyDescent="0.25">
      <c r="AH13151">
        <f>IF(COUNTIF(AH$1:AH13150,AH13150)&gt;=COUNTA(INDEX($B$2:$AG$9836,MATCH(AH13150,$A$2:$A$9836,0),)),INDEX($A$2:$A$9836,MATCH(AH13150,$A$2:$A$9836,0)+1),AH13150)</f>
        <v>2992</v>
      </c>
      <c r="AI13151" t="str">
        <f>INDEX($B$2:$AG$9836,MATCH(AH13151,$A$2:$A$9836,0),COUNTIF($AH$1:$AH13151,AH13151))</f>
        <v>other vegetables</v>
      </c>
    </row>
    <row r="13152" spans="34:35" x14ac:dyDescent="0.25">
      <c r="AH13152">
        <f>IF(COUNTIF(AH$1:AH13151,AH13151)&gt;=COUNTA(INDEX($B$2:$AG$9836,MATCH(AH13151,$A$2:$A$9836,0),)),INDEX($A$2:$A$9836,MATCH(AH13151,$A$2:$A$9836,0)+1),AH13151)</f>
        <v>2992</v>
      </c>
      <c r="AI13152" t="str">
        <f>INDEX($B$2:$AG$9836,MATCH(AH13152,$A$2:$A$9836,0),COUNTIF($AH$1:$AH13152,AH13152))</f>
        <v>frozen vegetables</v>
      </c>
    </row>
    <row r="13153" spans="34:35" x14ac:dyDescent="0.25">
      <c r="AH13153">
        <f>IF(COUNTIF(AH$1:AH13152,AH13152)&gt;=COUNTA(INDEX($B$2:$AG$9836,MATCH(AH13152,$A$2:$A$9836,0),)),INDEX($A$2:$A$9836,MATCH(AH13152,$A$2:$A$9836,0)+1),AH13152)</f>
        <v>2992</v>
      </c>
      <c r="AI13153" t="str">
        <f>INDEX($B$2:$AG$9836,MATCH(AH13153,$A$2:$A$9836,0),COUNTIF($AH$1:$AH13153,AH13153))</f>
        <v>cake bar</v>
      </c>
    </row>
    <row r="13154" spans="34:35" x14ac:dyDescent="0.25">
      <c r="AH13154">
        <f>IF(COUNTIF(AH$1:AH13153,AH13153)&gt;=COUNTA(INDEX($B$2:$AG$9836,MATCH(AH13153,$A$2:$A$9836,0),)),INDEX($A$2:$A$9836,MATCH(AH13153,$A$2:$A$9836,0)+1),AH13153)</f>
        <v>2993</v>
      </c>
      <c r="AI13154" t="str">
        <f>INDEX($B$2:$AG$9836,MATCH(AH13154,$A$2:$A$9836,0),COUNTIF($AH$1:$AH13154,AH13154))</f>
        <v>waffles</v>
      </c>
    </row>
    <row r="13155" spans="34:35" x14ac:dyDescent="0.25">
      <c r="AH13155">
        <f>IF(COUNTIF(AH$1:AH13154,AH13154)&gt;=COUNTA(INDEX($B$2:$AG$9836,MATCH(AH13154,$A$2:$A$9836,0),)),INDEX($A$2:$A$9836,MATCH(AH13154,$A$2:$A$9836,0)+1),AH13154)</f>
        <v>2994</v>
      </c>
      <c r="AI13155" t="str">
        <f>INDEX($B$2:$AG$9836,MATCH(AH13155,$A$2:$A$9836,0),COUNTIF($AH$1:$AH13155,AH13155))</f>
        <v>curd</v>
      </c>
    </row>
    <row r="13156" spans="34:35" x14ac:dyDescent="0.25">
      <c r="AH13156">
        <f>IF(COUNTIF(AH$1:AH13155,AH13155)&gt;=COUNTA(INDEX($B$2:$AG$9836,MATCH(AH13155,$A$2:$A$9836,0),)),INDEX($A$2:$A$9836,MATCH(AH13155,$A$2:$A$9836,0)+1),AH13155)</f>
        <v>2994</v>
      </c>
      <c r="AI13156" t="str">
        <f>INDEX($B$2:$AG$9836,MATCH(AH13156,$A$2:$A$9836,0),COUNTIF($AH$1:$AH13156,AH13156))</f>
        <v>cake bar</v>
      </c>
    </row>
    <row r="13157" spans="34:35" x14ac:dyDescent="0.25">
      <c r="AH13157">
        <f>IF(COUNTIF(AH$1:AH13156,AH13156)&gt;=COUNTA(INDEX($B$2:$AG$9836,MATCH(AH13156,$A$2:$A$9836,0),)),INDEX($A$2:$A$9836,MATCH(AH13156,$A$2:$A$9836,0)+1),AH13156)</f>
        <v>2995</v>
      </c>
      <c r="AI13157" t="str">
        <f>INDEX($B$2:$AG$9836,MATCH(AH13157,$A$2:$A$9836,0),COUNTIF($AH$1:$AH13157,AH13157))</f>
        <v>oil</v>
      </c>
    </row>
    <row r="13158" spans="34:35" x14ac:dyDescent="0.25">
      <c r="AH13158">
        <f>IF(COUNTIF(AH$1:AH13157,AH13157)&gt;=COUNTA(INDEX($B$2:$AG$9836,MATCH(AH13157,$A$2:$A$9836,0),)),INDEX($A$2:$A$9836,MATCH(AH13157,$A$2:$A$9836,0)+1),AH13157)</f>
        <v>2996</v>
      </c>
      <c r="AI13158" t="str">
        <f>INDEX($B$2:$AG$9836,MATCH(AH13158,$A$2:$A$9836,0),COUNTIF($AH$1:$AH13158,AH13158))</f>
        <v>berries</v>
      </c>
    </row>
    <row r="13159" spans="34:35" x14ac:dyDescent="0.25">
      <c r="AH13159">
        <f>IF(COUNTIF(AH$1:AH13158,AH13158)&gt;=COUNTA(INDEX($B$2:$AG$9836,MATCH(AH13158,$A$2:$A$9836,0),)),INDEX($A$2:$A$9836,MATCH(AH13158,$A$2:$A$9836,0)+1),AH13158)</f>
        <v>2996</v>
      </c>
      <c r="AI13159" t="str">
        <f>INDEX($B$2:$AG$9836,MATCH(AH13159,$A$2:$A$9836,0),COUNTIF($AH$1:$AH13159,AH13159))</f>
        <v>root vegetables</v>
      </c>
    </row>
    <row r="13160" spans="34:35" x14ac:dyDescent="0.25">
      <c r="AH13160">
        <f>IF(COUNTIF(AH$1:AH13159,AH13159)&gt;=COUNTA(INDEX($B$2:$AG$9836,MATCH(AH13159,$A$2:$A$9836,0),)),INDEX($A$2:$A$9836,MATCH(AH13159,$A$2:$A$9836,0)+1),AH13159)</f>
        <v>2996</v>
      </c>
      <c r="AI13160" t="str">
        <f>INDEX($B$2:$AG$9836,MATCH(AH13160,$A$2:$A$9836,0),COUNTIF($AH$1:$AH13160,AH13160))</f>
        <v>herbs</v>
      </c>
    </row>
    <row r="13161" spans="34:35" x14ac:dyDescent="0.25">
      <c r="AH13161">
        <f>IF(COUNTIF(AH$1:AH13160,AH13160)&gt;=COUNTA(INDEX($B$2:$AG$9836,MATCH(AH13160,$A$2:$A$9836,0),)),INDEX($A$2:$A$9836,MATCH(AH13160,$A$2:$A$9836,0)+1),AH13160)</f>
        <v>2996</v>
      </c>
      <c r="AI13161" t="str">
        <f>INDEX($B$2:$AG$9836,MATCH(AH13161,$A$2:$A$9836,0),COUNTIF($AH$1:$AH13161,AH13161))</f>
        <v>other vegetables</v>
      </c>
    </row>
    <row r="13162" spans="34:35" x14ac:dyDescent="0.25">
      <c r="AH13162">
        <f>IF(COUNTIF(AH$1:AH13161,AH13161)&gt;=COUNTA(INDEX($B$2:$AG$9836,MATCH(AH13161,$A$2:$A$9836,0),)),INDEX($A$2:$A$9836,MATCH(AH13161,$A$2:$A$9836,0)+1),AH13161)</f>
        <v>2996</v>
      </c>
      <c r="AI13162" t="str">
        <f>INDEX($B$2:$AG$9836,MATCH(AH13162,$A$2:$A$9836,0),COUNTIF($AH$1:$AH13162,AH13162))</f>
        <v>whole milk</v>
      </c>
    </row>
    <row r="13163" spans="34:35" x14ac:dyDescent="0.25">
      <c r="AH13163">
        <f>IF(COUNTIF(AH$1:AH13162,AH13162)&gt;=COUNTA(INDEX($B$2:$AG$9836,MATCH(AH13162,$A$2:$A$9836,0),)),INDEX($A$2:$A$9836,MATCH(AH13162,$A$2:$A$9836,0)+1),AH13162)</f>
        <v>2996</v>
      </c>
      <c r="AI13163" t="str">
        <f>INDEX($B$2:$AG$9836,MATCH(AH13163,$A$2:$A$9836,0),COUNTIF($AH$1:$AH13163,AH13163))</f>
        <v>curd</v>
      </c>
    </row>
    <row r="13164" spans="34:35" x14ac:dyDescent="0.25">
      <c r="AH13164">
        <f>IF(COUNTIF(AH$1:AH13163,AH13163)&gt;=COUNTA(INDEX($B$2:$AG$9836,MATCH(AH13163,$A$2:$A$9836,0),)),INDEX($A$2:$A$9836,MATCH(AH13163,$A$2:$A$9836,0)+1),AH13163)</f>
        <v>2996</v>
      </c>
      <c r="AI13164" t="str">
        <f>INDEX($B$2:$AG$9836,MATCH(AH13164,$A$2:$A$9836,0),COUNTIF($AH$1:$AH13164,AH13164))</f>
        <v xml:space="preserve">cream cheese </v>
      </c>
    </row>
    <row r="13165" spans="34:35" x14ac:dyDescent="0.25">
      <c r="AH13165">
        <f>IF(COUNTIF(AH$1:AH13164,AH13164)&gt;=COUNTA(INDEX($B$2:$AG$9836,MATCH(AH13164,$A$2:$A$9836,0),)),INDEX($A$2:$A$9836,MATCH(AH13164,$A$2:$A$9836,0)+1),AH13164)</f>
        <v>2996</v>
      </c>
      <c r="AI13165" t="str">
        <f>INDEX($B$2:$AG$9836,MATCH(AH13165,$A$2:$A$9836,0),COUNTIF($AH$1:$AH13165,AH13165))</f>
        <v>cereals</v>
      </c>
    </row>
    <row r="13166" spans="34:35" x14ac:dyDescent="0.25">
      <c r="AH13166">
        <f>IF(COUNTIF(AH$1:AH13165,AH13165)&gt;=COUNTA(INDEX($B$2:$AG$9836,MATCH(AH13165,$A$2:$A$9836,0),)),INDEX($A$2:$A$9836,MATCH(AH13165,$A$2:$A$9836,0)+1),AH13165)</f>
        <v>2996</v>
      </c>
      <c r="AI13166" t="str">
        <f>INDEX($B$2:$AG$9836,MATCH(AH13166,$A$2:$A$9836,0),COUNTIF($AH$1:$AH13166,AH13166))</f>
        <v>long life bakery product</v>
      </c>
    </row>
    <row r="13167" spans="34:35" x14ac:dyDescent="0.25">
      <c r="AH13167">
        <f>IF(COUNTIF(AH$1:AH13166,AH13166)&gt;=COUNTA(INDEX($B$2:$AG$9836,MATCH(AH13166,$A$2:$A$9836,0),)),INDEX($A$2:$A$9836,MATCH(AH13166,$A$2:$A$9836,0)+1),AH13166)</f>
        <v>2996</v>
      </c>
      <c r="AI13167" t="str">
        <f>INDEX($B$2:$AG$9836,MATCH(AH13167,$A$2:$A$9836,0),COUNTIF($AH$1:$AH13167,AH13167))</f>
        <v>waffles</v>
      </c>
    </row>
    <row r="13168" spans="34:35" x14ac:dyDescent="0.25">
      <c r="AH13168">
        <f>IF(COUNTIF(AH$1:AH13167,AH13167)&gt;=COUNTA(INDEX($B$2:$AG$9836,MATCH(AH13167,$A$2:$A$9836,0),)),INDEX($A$2:$A$9836,MATCH(AH13167,$A$2:$A$9836,0)+1),AH13167)</f>
        <v>2996</v>
      </c>
      <c r="AI13168" t="str">
        <f>INDEX($B$2:$AG$9836,MATCH(AH13168,$A$2:$A$9836,0),COUNTIF($AH$1:$AH13168,AH13168))</f>
        <v>shopping bags</v>
      </c>
    </row>
    <row r="13169" spans="34:35" x14ac:dyDescent="0.25">
      <c r="AH13169">
        <f>IF(COUNTIF(AH$1:AH13168,AH13168)&gt;=COUNTA(INDEX($B$2:$AG$9836,MATCH(AH13168,$A$2:$A$9836,0),)),INDEX($A$2:$A$9836,MATCH(AH13168,$A$2:$A$9836,0)+1),AH13168)</f>
        <v>2997</v>
      </c>
      <c r="AI13169" t="str">
        <f>INDEX($B$2:$AG$9836,MATCH(AH13169,$A$2:$A$9836,0),COUNTIF($AH$1:$AH13169,AH13169))</f>
        <v>frankfurter</v>
      </c>
    </row>
    <row r="13170" spans="34:35" x14ac:dyDescent="0.25">
      <c r="AH13170">
        <f>IF(COUNTIF(AH$1:AH13169,AH13169)&gt;=COUNTA(INDEX($B$2:$AG$9836,MATCH(AH13169,$A$2:$A$9836,0),)),INDEX($A$2:$A$9836,MATCH(AH13169,$A$2:$A$9836,0)+1),AH13169)</f>
        <v>2997</v>
      </c>
      <c r="AI13170" t="str">
        <f>INDEX($B$2:$AG$9836,MATCH(AH13170,$A$2:$A$9836,0),COUNTIF($AH$1:$AH13170,AH13170))</f>
        <v>hamburger meat</v>
      </c>
    </row>
    <row r="13171" spans="34:35" x14ac:dyDescent="0.25">
      <c r="AH13171">
        <f>IF(COUNTIF(AH$1:AH13170,AH13170)&gt;=COUNTA(INDEX($B$2:$AG$9836,MATCH(AH13170,$A$2:$A$9836,0),)),INDEX($A$2:$A$9836,MATCH(AH13170,$A$2:$A$9836,0)+1),AH13170)</f>
        <v>2997</v>
      </c>
      <c r="AI13171" t="str">
        <f>INDEX($B$2:$AG$9836,MATCH(AH13171,$A$2:$A$9836,0),COUNTIF($AH$1:$AH13171,AH13171))</f>
        <v>whole milk</v>
      </c>
    </row>
    <row r="13172" spans="34:35" x14ac:dyDescent="0.25">
      <c r="AH13172">
        <f>IF(COUNTIF(AH$1:AH13171,AH13171)&gt;=COUNTA(INDEX($B$2:$AG$9836,MATCH(AH13171,$A$2:$A$9836,0),)),INDEX($A$2:$A$9836,MATCH(AH13171,$A$2:$A$9836,0)+1),AH13171)</f>
        <v>2997</v>
      </c>
      <c r="AI13172" t="str">
        <f>INDEX($B$2:$AG$9836,MATCH(AH13172,$A$2:$A$9836,0),COUNTIF($AH$1:$AH13172,AH13172))</f>
        <v xml:space="preserve">cream cheese </v>
      </c>
    </row>
    <row r="13173" spans="34:35" x14ac:dyDescent="0.25">
      <c r="AH13173">
        <f>IF(COUNTIF(AH$1:AH13172,AH13172)&gt;=COUNTA(INDEX($B$2:$AG$9836,MATCH(AH13172,$A$2:$A$9836,0),)),INDEX($A$2:$A$9836,MATCH(AH13172,$A$2:$A$9836,0)+1),AH13172)</f>
        <v>2997</v>
      </c>
      <c r="AI13173" t="str">
        <f>INDEX($B$2:$AG$9836,MATCH(AH13173,$A$2:$A$9836,0),COUNTIF($AH$1:$AH13173,AH13173))</f>
        <v>salty snack</v>
      </c>
    </row>
    <row r="13174" spans="34:35" x14ac:dyDescent="0.25">
      <c r="AH13174">
        <f>IF(COUNTIF(AH$1:AH13173,AH13173)&gt;=COUNTA(INDEX($B$2:$AG$9836,MATCH(AH13173,$A$2:$A$9836,0),)),INDEX($A$2:$A$9836,MATCH(AH13173,$A$2:$A$9836,0)+1),AH13173)</f>
        <v>2998</v>
      </c>
      <c r="AI13174" t="str">
        <f>INDEX($B$2:$AG$9836,MATCH(AH13174,$A$2:$A$9836,0),COUNTIF($AH$1:$AH13174,AH13174))</f>
        <v>pork</v>
      </c>
    </row>
    <row r="13175" spans="34:35" x14ac:dyDescent="0.25">
      <c r="AH13175">
        <f>IF(COUNTIF(AH$1:AH13174,AH13174)&gt;=COUNTA(INDEX($B$2:$AG$9836,MATCH(AH13174,$A$2:$A$9836,0),)),INDEX($A$2:$A$9836,MATCH(AH13174,$A$2:$A$9836,0)+1),AH13174)</f>
        <v>2998</v>
      </c>
      <c r="AI13175" t="str">
        <f>INDEX($B$2:$AG$9836,MATCH(AH13175,$A$2:$A$9836,0),COUNTIF($AH$1:$AH13175,AH13175))</f>
        <v>beef</v>
      </c>
    </row>
    <row r="13176" spans="34:35" x14ac:dyDescent="0.25">
      <c r="AH13176">
        <f>IF(COUNTIF(AH$1:AH13175,AH13175)&gt;=COUNTA(INDEX($B$2:$AG$9836,MATCH(AH13175,$A$2:$A$9836,0),)),INDEX($A$2:$A$9836,MATCH(AH13175,$A$2:$A$9836,0)+1),AH13175)</f>
        <v>2998</v>
      </c>
      <c r="AI13176" t="str">
        <f>INDEX($B$2:$AG$9836,MATCH(AH13176,$A$2:$A$9836,0),COUNTIF($AH$1:$AH13176,AH13176))</f>
        <v>frozen vegetables</v>
      </c>
    </row>
    <row r="13177" spans="34:35" x14ac:dyDescent="0.25">
      <c r="AH13177">
        <f>IF(COUNTIF(AH$1:AH13176,AH13176)&gt;=COUNTA(INDEX($B$2:$AG$9836,MATCH(AH13176,$A$2:$A$9836,0),)),INDEX($A$2:$A$9836,MATCH(AH13176,$A$2:$A$9836,0)+1),AH13176)</f>
        <v>2998</v>
      </c>
      <c r="AI13177" t="str">
        <f>INDEX($B$2:$AG$9836,MATCH(AH13177,$A$2:$A$9836,0),COUNTIF($AH$1:$AH13177,AH13177))</f>
        <v>frozen meals</v>
      </c>
    </row>
    <row r="13178" spans="34:35" x14ac:dyDescent="0.25">
      <c r="AH13178">
        <f>IF(COUNTIF(AH$1:AH13177,AH13177)&gt;=COUNTA(INDEX($B$2:$AG$9836,MATCH(AH13177,$A$2:$A$9836,0),)),INDEX($A$2:$A$9836,MATCH(AH13177,$A$2:$A$9836,0)+1),AH13177)</f>
        <v>2998</v>
      </c>
      <c r="AI13178" t="str">
        <f>INDEX($B$2:$AG$9836,MATCH(AH13178,$A$2:$A$9836,0),COUNTIF($AH$1:$AH13178,AH13178))</f>
        <v>potato products</v>
      </c>
    </row>
    <row r="13179" spans="34:35" x14ac:dyDescent="0.25">
      <c r="AH13179">
        <f>IF(COUNTIF(AH$1:AH13178,AH13178)&gt;=COUNTA(INDEX($B$2:$AG$9836,MATCH(AH13178,$A$2:$A$9836,0),)),INDEX($A$2:$A$9836,MATCH(AH13178,$A$2:$A$9836,0)+1),AH13178)</f>
        <v>2998</v>
      </c>
      <c r="AI13179" t="str">
        <f>INDEX($B$2:$AG$9836,MATCH(AH13179,$A$2:$A$9836,0),COUNTIF($AH$1:$AH13179,AH13179))</f>
        <v>margarine</v>
      </c>
    </row>
    <row r="13180" spans="34:35" x14ac:dyDescent="0.25">
      <c r="AH13180">
        <f>IF(COUNTIF(AH$1:AH13179,AH13179)&gt;=COUNTA(INDEX($B$2:$AG$9836,MATCH(AH13179,$A$2:$A$9836,0),)),INDEX($A$2:$A$9836,MATCH(AH13179,$A$2:$A$9836,0)+1),AH13179)</f>
        <v>2998</v>
      </c>
      <c r="AI13180" t="str">
        <f>INDEX($B$2:$AG$9836,MATCH(AH13180,$A$2:$A$9836,0),COUNTIF($AH$1:$AH13180,AH13180))</f>
        <v>napkins</v>
      </c>
    </row>
    <row r="13181" spans="34:35" x14ac:dyDescent="0.25">
      <c r="AH13181">
        <f>IF(COUNTIF(AH$1:AH13180,AH13180)&gt;=COUNTA(INDEX($B$2:$AG$9836,MATCH(AH13180,$A$2:$A$9836,0),)),INDEX($A$2:$A$9836,MATCH(AH13180,$A$2:$A$9836,0)+1),AH13180)</f>
        <v>2998</v>
      </c>
      <c r="AI13181" t="str">
        <f>INDEX($B$2:$AG$9836,MATCH(AH13181,$A$2:$A$9836,0),COUNTIF($AH$1:$AH13181,AH13181))</f>
        <v>cookware</v>
      </c>
    </row>
    <row r="13182" spans="34:35" x14ac:dyDescent="0.25">
      <c r="AH13182">
        <f>IF(COUNTIF(AH$1:AH13181,AH13181)&gt;=COUNTA(INDEX($B$2:$AG$9836,MATCH(AH13181,$A$2:$A$9836,0),)),INDEX($A$2:$A$9836,MATCH(AH13181,$A$2:$A$9836,0)+1),AH13181)</f>
        <v>2999</v>
      </c>
      <c r="AI13182" t="str">
        <f>INDEX($B$2:$AG$9836,MATCH(AH13182,$A$2:$A$9836,0),COUNTIF($AH$1:$AH13182,AH13182))</f>
        <v>tropical fruit</v>
      </c>
    </row>
    <row r="13183" spans="34:35" x14ac:dyDescent="0.25">
      <c r="AH13183">
        <f>IF(COUNTIF(AH$1:AH13182,AH13182)&gt;=COUNTA(INDEX($B$2:$AG$9836,MATCH(AH13182,$A$2:$A$9836,0),)),INDEX($A$2:$A$9836,MATCH(AH13182,$A$2:$A$9836,0)+1),AH13182)</f>
        <v>2999</v>
      </c>
      <c r="AI13183" t="str">
        <f>INDEX($B$2:$AG$9836,MATCH(AH13183,$A$2:$A$9836,0),COUNTIF($AH$1:$AH13183,AH13183))</f>
        <v>root vegetables</v>
      </c>
    </row>
    <row r="13184" spans="34:35" x14ac:dyDescent="0.25">
      <c r="AH13184">
        <f>IF(COUNTIF(AH$1:AH13183,AH13183)&gt;=COUNTA(INDEX($B$2:$AG$9836,MATCH(AH13183,$A$2:$A$9836,0),)),INDEX($A$2:$A$9836,MATCH(AH13183,$A$2:$A$9836,0)+1),AH13183)</f>
        <v>2999</v>
      </c>
      <c r="AI13184" t="str">
        <f>INDEX($B$2:$AG$9836,MATCH(AH13184,$A$2:$A$9836,0),COUNTIF($AH$1:$AH13184,AH13184))</f>
        <v>whole milk</v>
      </c>
    </row>
    <row r="13185" spans="34:35" x14ac:dyDescent="0.25">
      <c r="AH13185">
        <f>IF(COUNTIF(AH$1:AH13184,AH13184)&gt;=COUNTA(INDEX($B$2:$AG$9836,MATCH(AH13184,$A$2:$A$9836,0),)),INDEX($A$2:$A$9836,MATCH(AH13184,$A$2:$A$9836,0)+1),AH13184)</f>
        <v>2999</v>
      </c>
      <c r="AI13185" t="str">
        <f>INDEX($B$2:$AG$9836,MATCH(AH13185,$A$2:$A$9836,0),COUNTIF($AH$1:$AH13185,AH13185))</f>
        <v>rolls/buns</v>
      </c>
    </row>
    <row r="13186" spans="34:35" x14ac:dyDescent="0.25">
      <c r="AH13186">
        <f>IF(COUNTIF(AH$1:AH13185,AH13185)&gt;=COUNTA(INDEX($B$2:$AG$9836,MATCH(AH13185,$A$2:$A$9836,0),)),INDEX($A$2:$A$9836,MATCH(AH13185,$A$2:$A$9836,0)+1),AH13185)</f>
        <v>2999</v>
      </c>
      <c r="AI13186" t="str">
        <f>INDEX($B$2:$AG$9836,MATCH(AH13186,$A$2:$A$9836,0),COUNTIF($AH$1:$AH13186,AH13186))</f>
        <v>bottled water</v>
      </c>
    </row>
    <row r="13187" spans="34:35" x14ac:dyDescent="0.25">
      <c r="AH13187">
        <f>IF(COUNTIF(AH$1:AH13186,AH13186)&gt;=COUNTA(INDEX($B$2:$AG$9836,MATCH(AH13186,$A$2:$A$9836,0),)),INDEX($A$2:$A$9836,MATCH(AH13186,$A$2:$A$9836,0)+1),AH13186)</f>
        <v>2999</v>
      </c>
      <c r="AI13187" t="str">
        <f>INDEX($B$2:$AG$9836,MATCH(AH13187,$A$2:$A$9836,0),COUNTIF($AH$1:$AH13187,AH13187))</f>
        <v>napkins</v>
      </c>
    </row>
    <row r="13188" spans="34:35" x14ac:dyDescent="0.25">
      <c r="AH13188">
        <f>IF(COUNTIF(AH$1:AH13187,AH13187)&gt;=COUNTA(INDEX($B$2:$AG$9836,MATCH(AH13187,$A$2:$A$9836,0),)),INDEX($A$2:$A$9836,MATCH(AH13187,$A$2:$A$9836,0)+1),AH13187)</f>
        <v>2999</v>
      </c>
      <c r="AI13188" t="str">
        <f>INDEX($B$2:$AG$9836,MATCH(AH13188,$A$2:$A$9836,0),COUNTIF($AH$1:$AH13188,AH13188))</f>
        <v>dishes</v>
      </c>
    </row>
    <row r="13189" spans="34:35" x14ac:dyDescent="0.25">
      <c r="AH13189">
        <f>IF(COUNTIF(AH$1:AH13188,AH13188)&gt;=COUNTA(INDEX($B$2:$AG$9836,MATCH(AH13188,$A$2:$A$9836,0),)),INDEX($A$2:$A$9836,MATCH(AH13188,$A$2:$A$9836,0)+1),AH13188)</f>
        <v>3000</v>
      </c>
      <c r="AI13189" t="str">
        <f>INDEX($B$2:$AG$9836,MATCH(AH13189,$A$2:$A$9836,0),COUNTIF($AH$1:$AH13189,AH13189))</f>
        <v>frankfurter</v>
      </c>
    </row>
    <row r="13190" spans="34:35" x14ac:dyDescent="0.25">
      <c r="AH13190">
        <f>IF(COUNTIF(AH$1:AH13189,AH13189)&gt;=COUNTA(INDEX($B$2:$AG$9836,MATCH(AH13189,$A$2:$A$9836,0),)),INDEX($A$2:$A$9836,MATCH(AH13189,$A$2:$A$9836,0)+1),AH13189)</f>
        <v>3000</v>
      </c>
      <c r="AI13190" t="str">
        <f>INDEX($B$2:$AG$9836,MATCH(AH13190,$A$2:$A$9836,0),COUNTIF($AH$1:$AH13190,AH13190))</f>
        <v>meat</v>
      </c>
    </row>
    <row r="13191" spans="34:35" x14ac:dyDescent="0.25">
      <c r="AH13191">
        <f>IF(COUNTIF(AH$1:AH13190,AH13190)&gt;=COUNTA(INDEX($B$2:$AG$9836,MATCH(AH13190,$A$2:$A$9836,0),)),INDEX($A$2:$A$9836,MATCH(AH13190,$A$2:$A$9836,0)+1),AH13190)</f>
        <v>3000</v>
      </c>
      <c r="AI13191" t="str">
        <f>INDEX($B$2:$AG$9836,MATCH(AH13191,$A$2:$A$9836,0),COUNTIF($AH$1:$AH13191,AH13191))</f>
        <v>whole milk</v>
      </c>
    </row>
    <row r="13192" spans="34:35" x14ac:dyDescent="0.25">
      <c r="AH13192">
        <f>IF(COUNTIF(AH$1:AH13191,AH13191)&gt;=COUNTA(INDEX($B$2:$AG$9836,MATCH(AH13191,$A$2:$A$9836,0),)),INDEX($A$2:$A$9836,MATCH(AH13191,$A$2:$A$9836,0)+1),AH13191)</f>
        <v>3000</v>
      </c>
      <c r="AI13192" t="str">
        <f>INDEX($B$2:$AG$9836,MATCH(AH13192,$A$2:$A$9836,0),COUNTIF($AH$1:$AH13192,AH13192))</f>
        <v xml:space="preserve">roll products </v>
      </c>
    </row>
    <row r="13193" spans="34:35" x14ac:dyDescent="0.25">
      <c r="AH13193">
        <f>IF(COUNTIF(AH$1:AH13192,AH13192)&gt;=COUNTA(INDEX($B$2:$AG$9836,MATCH(AH13192,$A$2:$A$9836,0),)),INDEX($A$2:$A$9836,MATCH(AH13192,$A$2:$A$9836,0)+1),AH13192)</f>
        <v>3000</v>
      </c>
      <c r="AI13193" t="str">
        <f>INDEX($B$2:$AG$9836,MATCH(AH13193,$A$2:$A$9836,0),COUNTIF($AH$1:$AH13193,AH13193))</f>
        <v>flour</v>
      </c>
    </row>
    <row r="13194" spans="34:35" x14ac:dyDescent="0.25">
      <c r="AH13194">
        <f>IF(COUNTIF(AH$1:AH13193,AH13193)&gt;=COUNTA(INDEX($B$2:$AG$9836,MATCH(AH13193,$A$2:$A$9836,0),)),INDEX($A$2:$A$9836,MATCH(AH13193,$A$2:$A$9836,0)+1),AH13193)</f>
        <v>3000</v>
      </c>
      <c r="AI13194" t="str">
        <f>INDEX($B$2:$AG$9836,MATCH(AH13194,$A$2:$A$9836,0),COUNTIF($AH$1:$AH13194,AH13194))</f>
        <v>pickled vegetables</v>
      </c>
    </row>
    <row r="13195" spans="34:35" x14ac:dyDescent="0.25">
      <c r="AH13195">
        <f>IF(COUNTIF(AH$1:AH13194,AH13194)&gt;=COUNTA(INDEX($B$2:$AG$9836,MATCH(AH13194,$A$2:$A$9836,0),)),INDEX($A$2:$A$9836,MATCH(AH13194,$A$2:$A$9836,0)+1),AH13194)</f>
        <v>3000</v>
      </c>
      <c r="AI13195" t="str">
        <f>INDEX($B$2:$AG$9836,MATCH(AH13195,$A$2:$A$9836,0),COUNTIF($AH$1:$AH13195,AH13195))</f>
        <v>bottled beer</v>
      </c>
    </row>
    <row r="13196" spans="34:35" x14ac:dyDescent="0.25">
      <c r="AH13196">
        <f>IF(COUNTIF(AH$1:AH13195,AH13195)&gt;=COUNTA(INDEX($B$2:$AG$9836,MATCH(AH13195,$A$2:$A$9836,0),)),INDEX($A$2:$A$9836,MATCH(AH13195,$A$2:$A$9836,0)+1),AH13195)</f>
        <v>3000</v>
      </c>
      <c r="AI13196" t="str">
        <f>INDEX($B$2:$AG$9836,MATCH(AH13196,$A$2:$A$9836,0),COUNTIF($AH$1:$AH13196,AH13196))</f>
        <v>napkins</v>
      </c>
    </row>
    <row r="13197" spans="34:35" x14ac:dyDescent="0.25">
      <c r="AH13197">
        <f>IF(COUNTIF(AH$1:AH13196,AH13196)&gt;=COUNTA(INDEX($B$2:$AG$9836,MATCH(AH13196,$A$2:$A$9836,0),)),INDEX($A$2:$A$9836,MATCH(AH13196,$A$2:$A$9836,0)+1),AH13196)</f>
        <v>3000</v>
      </c>
      <c r="AI13197" t="str">
        <f>INDEX($B$2:$AG$9836,MATCH(AH13197,$A$2:$A$9836,0),COUNTIF($AH$1:$AH13197,AH13197))</f>
        <v>shopping bags</v>
      </c>
    </row>
    <row r="13198" spans="34:35" x14ac:dyDescent="0.25">
      <c r="AH13198">
        <f>IF(COUNTIF(AH$1:AH13197,AH13197)&gt;=COUNTA(INDEX($B$2:$AG$9836,MATCH(AH13197,$A$2:$A$9836,0),)),INDEX($A$2:$A$9836,MATCH(AH13197,$A$2:$A$9836,0)+1),AH13197)</f>
        <v>3001</v>
      </c>
      <c r="AI13198" t="str">
        <f>INDEX($B$2:$AG$9836,MATCH(AH13198,$A$2:$A$9836,0),COUNTIF($AH$1:$AH13198,AH13198))</f>
        <v>specialty cheese</v>
      </c>
    </row>
    <row r="13199" spans="34:35" x14ac:dyDescent="0.25">
      <c r="AH13199">
        <f>IF(COUNTIF(AH$1:AH13198,AH13198)&gt;=COUNTA(INDEX($B$2:$AG$9836,MATCH(AH13198,$A$2:$A$9836,0),)),INDEX($A$2:$A$9836,MATCH(AH13198,$A$2:$A$9836,0)+1),AH13198)</f>
        <v>3001</v>
      </c>
      <c r="AI13199" t="str">
        <f>INDEX($B$2:$AG$9836,MATCH(AH13199,$A$2:$A$9836,0),COUNTIF($AH$1:$AH13199,AH13199))</f>
        <v>chewing gum</v>
      </c>
    </row>
    <row r="13200" spans="34:35" x14ac:dyDescent="0.25">
      <c r="AH13200">
        <f>IF(COUNTIF(AH$1:AH13199,AH13199)&gt;=COUNTA(INDEX($B$2:$AG$9836,MATCH(AH13199,$A$2:$A$9836,0),)),INDEX($A$2:$A$9836,MATCH(AH13199,$A$2:$A$9836,0)+1),AH13199)</f>
        <v>3002</v>
      </c>
      <c r="AI13200" t="str">
        <f>INDEX($B$2:$AG$9836,MATCH(AH13200,$A$2:$A$9836,0),COUNTIF($AH$1:$AH13200,AH13200))</f>
        <v>pork</v>
      </c>
    </row>
    <row r="13201" spans="34:35" x14ac:dyDescent="0.25">
      <c r="AH13201">
        <f>IF(COUNTIF(AH$1:AH13200,AH13200)&gt;=COUNTA(INDEX($B$2:$AG$9836,MATCH(AH13200,$A$2:$A$9836,0),)),INDEX($A$2:$A$9836,MATCH(AH13200,$A$2:$A$9836,0)+1),AH13200)</f>
        <v>3002</v>
      </c>
      <c r="AI13201" t="str">
        <f>INDEX($B$2:$AG$9836,MATCH(AH13201,$A$2:$A$9836,0),COUNTIF($AH$1:$AH13201,AH13201))</f>
        <v>root vegetables</v>
      </c>
    </row>
    <row r="13202" spans="34:35" x14ac:dyDescent="0.25">
      <c r="AH13202">
        <f>IF(COUNTIF(AH$1:AH13201,AH13201)&gt;=COUNTA(INDEX($B$2:$AG$9836,MATCH(AH13201,$A$2:$A$9836,0),)),INDEX($A$2:$A$9836,MATCH(AH13201,$A$2:$A$9836,0)+1),AH13201)</f>
        <v>3002</v>
      </c>
      <c r="AI13202" t="str">
        <f>INDEX($B$2:$AG$9836,MATCH(AH13202,$A$2:$A$9836,0),COUNTIF($AH$1:$AH13202,AH13202))</f>
        <v>onions</v>
      </c>
    </row>
    <row r="13203" spans="34:35" x14ac:dyDescent="0.25">
      <c r="AH13203">
        <f>IF(COUNTIF(AH$1:AH13202,AH13202)&gt;=COUNTA(INDEX($B$2:$AG$9836,MATCH(AH13202,$A$2:$A$9836,0),)),INDEX($A$2:$A$9836,MATCH(AH13202,$A$2:$A$9836,0)+1),AH13202)</f>
        <v>3002</v>
      </c>
      <c r="AI13203" t="str">
        <f>INDEX($B$2:$AG$9836,MATCH(AH13203,$A$2:$A$9836,0),COUNTIF($AH$1:$AH13203,AH13203))</f>
        <v>bottled water</v>
      </c>
    </row>
    <row r="13204" spans="34:35" x14ac:dyDescent="0.25">
      <c r="AH13204">
        <f>IF(COUNTIF(AH$1:AH13203,AH13203)&gt;=COUNTA(INDEX($B$2:$AG$9836,MATCH(AH13203,$A$2:$A$9836,0),)),INDEX($A$2:$A$9836,MATCH(AH13203,$A$2:$A$9836,0)+1),AH13203)</f>
        <v>3002</v>
      </c>
      <c r="AI13204" t="str">
        <f>INDEX($B$2:$AG$9836,MATCH(AH13204,$A$2:$A$9836,0),COUNTIF($AH$1:$AH13204,AH13204))</f>
        <v>soda</v>
      </c>
    </row>
    <row r="13205" spans="34:35" x14ac:dyDescent="0.25">
      <c r="AH13205">
        <f>IF(COUNTIF(AH$1:AH13204,AH13204)&gt;=COUNTA(INDEX($B$2:$AG$9836,MATCH(AH13204,$A$2:$A$9836,0),)),INDEX($A$2:$A$9836,MATCH(AH13204,$A$2:$A$9836,0)+1),AH13204)</f>
        <v>3003</v>
      </c>
      <c r="AI13205" t="str">
        <f>INDEX($B$2:$AG$9836,MATCH(AH13205,$A$2:$A$9836,0),COUNTIF($AH$1:$AH13205,AH13205))</f>
        <v>citrus fruit</v>
      </c>
    </row>
    <row r="13206" spans="34:35" x14ac:dyDescent="0.25">
      <c r="AH13206">
        <f>IF(COUNTIF(AH$1:AH13205,AH13205)&gt;=COUNTA(INDEX($B$2:$AG$9836,MATCH(AH13205,$A$2:$A$9836,0),)),INDEX($A$2:$A$9836,MATCH(AH13205,$A$2:$A$9836,0)+1),AH13205)</f>
        <v>3003</v>
      </c>
      <c r="AI13206" t="str">
        <f>INDEX($B$2:$AG$9836,MATCH(AH13206,$A$2:$A$9836,0),COUNTIF($AH$1:$AH13206,AH13206))</f>
        <v>tropical fruit</v>
      </c>
    </row>
    <row r="13207" spans="34:35" x14ac:dyDescent="0.25">
      <c r="AH13207">
        <f>IF(COUNTIF(AH$1:AH13206,AH13206)&gt;=COUNTA(INDEX($B$2:$AG$9836,MATCH(AH13206,$A$2:$A$9836,0),)),INDEX($A$2:$A$9836,MATCH(AH13206,$A$2:$A$9836,0)+1),AH13206)</f>
        <v>3003</v>
      </c>
      <c r="AI13207" t="str">
        <f>INDEX($B$2:$AG$9836,MATCH(AH13207,$A$2:$A$9836,0),COUNTIF($AH$1:$AH13207,AH13207))</f>
        <v>root vegetables</v>
      </c>
    </row>
    <row r="13208" spans="34:35" x14ac:dyDescent="0.25">
      <c r="AH13208">
        <f>IF(COUNTIF(AH$1:AH13207,AH13207)&gt;=COUNTA(INDEX($B$2:$AG$9836,MATCH(AH13207,$A$2:$A$9836,0),)),INDEX($A$2:$A$9836,MATCH(AH13207,$A$2:$A$9836,0)+1),AH13207)</f>
        <v>3003</v>
      </c>
      <c r="AI13208" t="str">
        <f>INDEX($B$2:$AG$9836,MATCH(AH13208,$A$2:$A$9836,0),COUNTIF($AH$1:$AH13208,AH13208))</f>
        <v>other vegetables</v>
      </c>
    </row>
    <row r="13209" spans="34:35" x14ac:dyDescent="0.25">
      <c r="AH13209">
        <f>IF(COUNTIF(AH$1:AH13208,AH13208)&gt;=COUNTA(INDEX($B$2:$AG$9836,MATCH(AH13208,$A$2:$A$9836,0),)),INDEX($A$2:$A$9836,MATCH(AH13208,$A$2:$A$9836,0)+1),AH13208)</f>
        <v>3003</v>
      </c>
      <c r="AI13209" t="str">
        <f>INDEX($B$2:$AG$9836,MATCH(AH13209,$A$2:$A$9836,0),COUNTIF($AH$1:$AH13209,AH13209))</f>
        <v>whole milk</v>
      </c>
    </row>
    <row r="13210" spans="34:35" x14ac:dyDescent="0.25">
      <c r="AH13210">
        <f>IF(COUNTIF(AH$1:AH13209,AH13209)&gt;=COUNTA(INDEX($B$2:$AG$9836,MATCH(AH13209,$A$2:$A$9836,0),)),INDEX($A$2:$A$9836,MATCH(AH13209,$A$2:$A$9836,0)+1),AH13209)</f>
        <v>3003</v>
      </c>
      <c r="AI13210" t="str">
        <f>INDEX($B$2:$AG$9836,MATCH(AH13210,$A$2:$A$9836,0),COUNTIF($AH$1:$AH13210,AH13210))</f>
        <v>yogurt</v>
      </c>
    </row>
    <row r="13211" spans="34:35" x14ac:dyDescent="0.25">
      <c r="AH13211">
        <f>IF(COUNTIF(AH$1:AH13210,AH13210)&gt;=COUNTA(INDEX($B$2:$AG$9836,MATCH(AH13210,$A$2:$A$9836,0),)),INDEX($A$2:$A$9836,MATCH(AH13210,$A$2:$A$9836,0)+1),AH13210)</f>
        <v>3003</v>
      </c>
      <c r="AI13211" t="str">
        <f>INDEX($B$2:$AG$9836,MATCH(AH13211,$A$2:$A$9836,0),COUNTIF($AH$1:$AH13211,AH13211))</f>
        <v>sliced cheese</v>
      </c>
    </row>
    <row r="13212" spans="34:35" x14ac:dyDescent="0.25">
      <c r="AH13212">
        <f>IF(COUNTIF(AH$1:AH13211,AH13211)&gt;=COUNTA(INDEX($B$2:$AG$9836,MATCH(AH13211,$A$2:$A$9836,0),)),INDEX($A$2:$A$9836,MATCH(AH13211,$A$2:$A$9836,0)+1),AH13211)</f>
        <v>3003</v>
      </c>
      <c r="AI13212" t="str">
        <f>INDEX($B$2:$AG$9836,MATCH(AH13212,$A$2:$A$9836,0),COUNTIF($AH$1:$AH13212,AH13212))</f>
        <v>hard cheese</v>
      </c>
    </row>
    <row r="13213" spans="34:35" x14ac:dyDescent="0.25">
      <c r="AH13213">
        <f>IF(COUNTIF(AH$1:AH13212,AH13212)&gt;=COUNTA(INDEX($B$2:$AG$9836,MATCH(AH13212,$A$2:$A$9836,0),)),INDEX($A$2:$A$9836,MATCH(AH13212,$A$2:$A$9836,0)+1),AH13212)</f>
        <v>3003</v>
      </c>
      <c r="AI13213" t="str">
        <f>INDEX($B$2:$AG$9836,MATCH(AH13213,$A$2:$A$9836,0),COUNTIF($AH$1:$AH13213,AH13213))</f>
        <v>specialty cheese</v>
      </c>
    </row>
    <row r="13214" spans="34:35" x14ac:dyDescent="0.25">
      <c r="AH13214">
        <f>IF(COUNTIF(AH$1:AH13213,AH13213)&gt;=COUNTA(INDEX($B$2:$AG$9836,MATCH(AH13213,$A$2:$A$9836,0),)),INDEX($A$2:$A$9836,MATCH(AH13213,$A$2:$A$9836,0)+1),AH13213)</f>
        <v>3003</v>
      </c>
      <c r="AI13214" t="str">
        <f>INDEX($B$2:$AG$9836,MATCH(AH13214,$A$2:$A$9836,0),COUNTIF($AH$1:$AH13214,AH13214))</f>
        <v>dog food</v>
      </c>
    </row>
    <row r="13215" spans="34:35" x14ac:dyDescent="0.25">
      <c r="AH13215">
        <f>IF(COUNTIF(AH$1:AH13214,AH13214)&gt;=COUNTA(INDEX($B$2:$AG$9836,MATCH(AH13214,$A$2:$A$9836,0),)),INDEX($A$2:$A$9836,MATCH(AH13214,$A$2:$A$9836,0)+1),AH13214)</f>
        <v>3003</v>
      </c>
      <c r="AI13215" t="str">
        <f>INDEX($B$2:$AG$9836,MATCH(AH13215,$A$2:$A$9836,0),COUNTIF($AH$1:$AH13215,AH13215))</f>
        <v>bottled water</v>
      </c>
    </row>
    <row r="13216" spans="34:35" x14ac:dyDescent="0.25">
      <c r="AH13216">
        <f>IF(COUNTIF(AH$1:AH13215,AH13215)&gt;=COUNTA(INDEX($B$2:$AG$9836,MATCH(AH13215,$A$2:$A$9836,0),)),INDEX($A$2:$A$9836,MATCH(AH13215,$A$2:$A$9836,0)+1),AH13215)</f>
        <v>3003</v>
      </c>
      <c r="AI13216" t="str">
        <f>INDEX($B$2:$AG$9836,MATCH(AH13216,$A$2:$A$9836,0),COUNTIF($AH$1:$AH13216,AH13216))</f>
        <v>newspapers</v>
      </c>
    </row>
    <row r="13217" spans="34:35" x14ac:dyDescent="0.25">
      <c r="AH13217">
        <f>IF(COUNTIF(AH$1:AH13216,AH13216)&gt;=COUNTA(INDEX($B$2:$AG$9836,MATCH(AH13216,$A$2:$A$9836,0),)),INDEX($A$2:$A$9836,MATCH(AH13216,$A$2:$A$9836,0)+1),AH13216)</f>
        <v>3004</v>
      </c>
      <c r="AI13217" t="str">
        <f>INDEX($B$2:$AG$9836,MATCH(AH13217,$A$2:$A$9836,0),COUNTIF($AH$1:$AH13217,AH13217))</f>
        <v>bottled beer</v>
      </c>
    </row>
    <row r="13218" spans="34:35" x14ac:dyDescent="0.25">
      <c r="AH13218">
        <f>IF(COUNTIF(AH$1:AH13217,AH13217)&gt;=COUNTA(INDEX($B$2:$AG$9836,MATCH(AH13217,$A$2:$A$9836,0),)),INDEX($A$2:$A$9836,MATCH(AH13217,$A$2:$A$9836,0)+1),AH13217)</f>
        <v>3004</v>
      </c>
      <c r="AI13218" t="str">
        <f>INDEX($B$2:$AG$9836,MATCH(AH13218,$A$2:$A$9836,0),COUNTIF($AH$1:$AH13218,AH13218))</f>
        <v>white wine</v>
      </c>
    </row>
    <row r="13219" spans="34:35" x14ac:dyDescent="0.25">
      <c r="AH13219">
        <f>IF(COUNTIF(AH$1:AH13218,AH13218)&gt;=COUNTA(INDEX($B$2:$AG$9836,MATCH(AH13218,$A$2:$A$9836,0),)),INDEX($A$2:$A$9836,MATCH(AH13218,$A$2:$A$9836,0)+1),AH13218)</f>
        <v>3005</v>
      </c>
      <c r="AI13219" t="str">
        <f>INDEX($B$2:$AG$9836,MATCH(AH13219,$A$2:$A$9836,0),COUNTIF($AH$1:$AH13219,AH13219))</f>
        <v>other vegetables</v>
      </c>
    </row>
    <row r="13220" spans="34:35" x14ac:dyDescent="0.25">
      <c r="AH13220">
        <f>IF(COUNTIF(AH$1:AH13219,AH13219)&gt;=COUNTA(INDEX($B$2:$AG$9836,MATCH(AH13219,$A$2:$A$9836,0),)),INDEX($A$2:$A$9836,MATCH(AH13219,$A$2:$A$9836,0)+1),AH13219)</f>
        <v>3005</v>
      </c>
      <c r="AI13220" t="str">
        <f>INDEX($B$2:$AG$9836,MATCH(AH13220,$A$2:$A$9836,0),COUNTIF($AH$1:$AH13220,AH13220))</f>
        <v>butter milk</v>
      </c>
    </row>
    <row r="13221" spans="34:35" x14ac:dyDescent="0.25">
      <c r="AH13221">
        <f>IF(COUNTIF(AH$1:AH13220,AH13220)&gt;=COUNTA(INDEX($B$2:$AG$9836,MATCH(AH13220,$A$2:$A$9836,0),)),INDEX($A$2:$A$9836,MATCH(AH13220,$A$2:$A$9836,0)+1),AH13220)</f>
        <v>3005</v>
      </c>
      <c r="AI13221" t="str">
        <f>INDEX($B$2:$AG$9836,MATCH(AH13221,$A$2:$A$9836,0),COUNTIF($AH$1:$AH13221,AH13221))</f>
        <v>rolls/buns</v>
      </c>
    </row>
    <row r="13222" spans="34:35" x14ac:dyDescent="0.25">
      <c r="AH13222">
        <f>IF(COUNTIF(AH$1:AH13221,AH13221)&gt;=COUNTA(INDEX($B$2:$AG$9836,MATCH(AH13221,$A$2:$A$9836,0),)),INDEX($A$2:$A$9836,MATCH(AH13221,$A$2:$A$9836,0)+1),AH13221)</f>
        <v>3005</v>
      </c>
      <c r="AI13222" t="str">
        <f>INDEX($B$2:$AG$9836,MATCH(AH13222,$A$2:$A$9836,0),COUNTIF($AH$1:$AH13222,AH13222))</f>
        <v>oil</v>
      </c>
    </row>
    <row r="13223" spans="34:35" x14ac:dyDescent="0.25">
      <c r="AH13223">
        <f>IF(COUNTIF(AH$1:AH13222,AH13222)&gt;=COUNTA(INDEX($B$2:$AG$9836,MATCH(AH13222,$A$2:$A$9836,0),)),INDEX($A$2:$A$9836,MATCH(AH13222,$A$2:$A$9836,0)+1),AH13222)</f>
        <v>3005</v>
      </c>
      <c r="AI13223" t="str">
        <f>INDEX($B$2:$AG$9836,MATCH(AH13223,$A$2:$A$9836,0),COUNTIF($AH$1:$AH13223,AH13223))</f>
        <v>bottled water</v>
      </c>
    </row>
    <row r="13224" spans="34:35" x14ac:dyDescent="0.25">
      <c r="AH13224">
        <f>IF(COUNTIF(AH$1:AH13223,AH13223)&gt;=COUNTA(INDEX($B$2:$AG$9836,MATCH(AH13223,$A$2:$A$9836,0),)),INDEX($A$2:$A$9836,MATCH(AH13223,$A$2:$A$9836,0)+1),AH13223)</f>
        <v>3005</v>
      </c>
      <c r="AI13224" t="str">
        <f>INDEX($B$2:$AG$9836,MATCH(AH13224,$A$2:$A$9836,0),COUNTIF($AH$1:$AH13224,AH13224))</f>
        <v>fruit/vegetable juice</v>
      </c>
    </row>
    <row r="13225" spans="34:35" x14ac:dyDescent="0.25">
      <c r="AH13225">
        <f>IF(COUNTIF(AH$1:AH13224,AH13224)&gt;=COUNTA(INDEX($B$2:$AG$9836,MATCH(AH13224,$A$2:$A$9836,0),)),INDEX($A$2:$A$9836,MATCH(AH13224,$A$2:$A$9836,0)+1),AH13224)</f>
        <v>3005</v>
      </c>
      <c r="AI13225" t="str">
        <f>INDEX($B$2:$AG$9836,MATCH(AH13225,$A$2:$A$9836,0),COUNTIF($AH$1:$AH13225,AH13225))</f>
        <v>softener</v>
      </c>
    </row>
    <row r="13226" spans="34:35" x14ac:dyDescent="0.25">
      <c r="AH13226">
        <f>IF(COUNTIF(AH$1:AH13225,AH13225)&gt;=COUNTA(INDEX($B$2:$AG$9836,MATCH(AH13225,$A$2:$A$9836,0),)),INDEX($A$2:$A$9836,MATCH(AH13225,$A$2:$A$9836,0)+1),AH13225)</f>
        <v>3005</v>
      </c>
      <c r="AI13226" t="str">
        <f>INDEX($B$2:$AG$9836,MATCH(AH13226,$A$2:$A$9836,0),COUNTIF($AH$1:$AH13226,AH13226))</f>
        <v>dishes</v>
      </c>
    </row>
    <row r="13227" spans="34:35" x14ac:dyDescent="0.25">
      <c r="AH13227">
        <f>IF(COUNTIF(AH$1:AH13226,AH13226)&gt;=COUNTA(INDEX($B$2:$AG$9836,MATCH(AH13226,$A$2:$A$9836,0),)),INDEX($A$2:$A$9836,MATCH(AH13226,$A$2:$A$9836,0)+1),AH13226)</f>
        <v>3006</v>
      </c>
      <c r="AI13227" t="str">
        <f>INDEX($B$2:$AG$9836,MATCH(AH13227,$A$2:$A$9836,0),COUNTIF($AH$1:$AH13227,AH13227))</f>
        <v>frankfurter</v>
      </c>
    </row>
    <row r="13228" spans="34:35" x14ac:dyDescent="0.25">
      <c r="AH13228">
        <f>IF(COUNTIF(AH$1:AH13227,AH13227)&gt;=COUNTA(INDEX($B$2:$AG$9836,MATCH(AH13227,$A$2:$A$9836,0),)),INDEX($A$2:$A$9836,MATCH(AH13227,$A$2:$A$9836,0)+1),AH13227)</f>
        <v>3006</v>
      </c>
      <c r="AI13228" t="str">
        <f>INDEX($B$2:$AG$9836,MATCH(AH13228,$A$2:$A$9836,0),COUNTIF($AH$1:$AH13228,AH13228))</f>
        <v>beef</v>
      </c>
    </row>
    <row r="13229" spans="34:35" x14ac:dyDescent="0.25">
      <c r="AH13229">
        <f>IF(COUNTIF(AH$1:AH13228,AH13228)&gt;=COUNTA(INDEX($B$2:$AG$9836,MATCH(AH13228,$A$2:$A$9836,0),)),INDEX($A$2:$A$9836,MATCH(AH13228,$A$2:$A$9836,0)+1),AH13228)</f>
        <v>3006</v>
      </c>
      <c r="AI13229" t="str">
        <f>INDEX($B$2:$AG$9836,MATCH(AH13229,$A$2:$A$9836,0),COUNTIF($AH$1:$AH13229,AH13229))</f>
        <v>pip fruit</v>
      </c>
    </row>
    <row r="13230" spans="34:35" x14ac:dyDescent="0.25">
      <c r="AH13230">
        <f>IF(COUNTIF(AH$1:AH13229,AH13229)&gt;=COUNTA(INDEX($B$2:$AG$9836,MATCH(AH13229,$A$2:$A$9836,0),)),INDEX($A$2:$A$9836,MATCH(AH13229,$A$2:$A$9836,0)+1),AH13229)</f>
        <v>3006</v>
      </c>
      <c r="AI13230" t="str">
        <f>INDEX($B$2:$AG$9836,MATCH(AH13230,$A$2:$A$9836,0),COUNTIF($AH$1:$AH13230,AH13230))</f>
        <v>whole milk</v>
      </c>
    </row>
    <row r="13231" spans="34:35" x14ac:dyDescent="0.25">
      <c r="AH13231">
        <f>IF(COUNTIF(AH$1:AH13230,AH13230)&gt;=COUNTA(INDEX($B$2:$AG$9836,MATCH(AH13230,$A$2:$A$9836,0),)),INDEX($A$2:$A$9836,MATCH(AH13230,$A$2:$A$9836,0)+1),AH13230)</f>
        <v>3006</v>
      </c>
      <c r="AI13231" t="str">
        <f>INDEX($B$2:$AG$9836,MATCH(AH13231,$A$2:$A$9836,0),COUNTIF($AH$1:$AH13231,AH13231))</f>
        <v>yogurt</v>
      </c>
    </row>
    <row r="13232" spans="34:35" x14ac:dyDescent="0.25">
      <c r="AH13232">
        <f>IF(COUNTIF(AH$1:AH13231,AH13231)&gt;=COUNTA(INDEX($B$2:$AG$9836,MATCH(AH13231,$A$2:$A$9836,0),)),INDEX($A$2:$A$9836,MATCH(AH13231,$A$2:$A$9836,0)+1),AH13231)</f>
        <v>3006</v>
      </c>
      <c r="AI13232" t="str">
        <f>INDEX($B$2:$AG$9836,MATCH(AH13232,$A$2:$A$9836,0),COUNTIF($AH$1:$AH13232,AH13232))</f>
        <v>whipped/sour cream</v>
      </c>
    </row>
    <row r="13233" spans="34:35" x14ac:dyDescent="0.25">
      <c r="AH13233">
        <f>IF(COUNTIF(AH$1:AH13232,AH13232)&gt;=COUNTA(INDEX($B$2:$AG$9836,MATCH(AH13232,$A$2:$A$9836,0),)),INDEX($A$2:$A$9836,MATCH(AH13232,$A$2:$A$9836,0)+1),AH13232)</f>
        <v>3006</v>
      </c>
      <c r="AI13233" t="str">
        <f>INDEX($B$2:$AG$9836,MATCH(AH13233,$A$2:$A$9836,0),COUNTIF($AH$1:$AH13233,AH13233))</f>
        <v xml:space="preserve">cream cheese </v>
      </c>
    </row>
    <row r="13234" spans="34:35" x14ac:dyDescent="0.25">
      <c r="AH13234">
        <f>IF(COUNTIF(AH$1:AH13233,AH13233)&gt;=COUNTA(INDEX($B$2:$AG$9836,MATCH(AH13233,$A$2:$A$9836,0),)),INDEX($A$2:$A$9836,MATCH(AH13233,$A$2:$A$9836,0)+1),AH13233)</f>
        <v>3006</v>
      </c>
      <c r="AI13234" t="str">
        <f>INDEX($B$2:$AG$9836,MATCH(AH13234,$A$2:$A$9836,0),COUNTIF($AH$1:$AH13234,AH13234))</f>
        <v>frozen vegetables</v>
      </c>
    </row>
    <row r="13235" spans="34:35" x14ac:dyDescent="0.25">
      <c r="AH13235">
        <f>IF(COUNTIF(AH$1:AH13234,AH13234)&gt;=COUNTA(INDEX($B$2:$AG$9836,MATCH(AH13234,$A$2:$A$9836,0),)),INDEX($A$2:$A$9836,MATCH(AH13234,$A$2:$A$9836,0)+1),AH13234)</f>
        <v>3006</v>
      </c>
      <c r="AI13235" t="str">
        <f>INDEX($B$2:$AG$9836,MATCH(AH13235,$A$2:$A$9836,0),COUNTIF($AH$1:$AH13235,AH13235))</f>
        <v>flour</v>
      </c>
    </row>
    <row r="13236" spans="34:35" x14ac:dyDescent="0.25">
      <c r="AH13236">
        <f>IF(COUNTIF(AH$1:AH13235,AH13235)&gt;=COUNTA(INDEX($B$2:$AG$9836,MATCH(AH13235,$A$2:$A$9836,0),)),INDEX($A$2:$A$9836,MATCH(AH13235,$A$2:$A$9836,0)+1),AH13235)</f>
        <v>3006</v>
      </c>
      <c r="AI13236" t="str">
        <f>INDEX($B$2:$AG$9836,MATCH(AH13236,$A$2:$A$9836,0),COUNTIF($AH$1:$AH13236,AH13236))</f>
        <v>margarine</v>
      </c>
    </row>
    <row r="13237" spans="34:35" x14ac:dyDescent="0.25">
      <c r="AH13237">
        <f>IF(COUNTIF(AH$1:AH13236,AH13236)&gt;=COUNTA(INDEX($B$2:$AG$9836,MATCH(AH13236,$A$2:$A$9836,0),)),INDEX($A$2:$A$9836,MATCH(AH13236,$A$2:$A$9836,0)+1),AH13236)</f>
        <v>3006</v>
      </c>
      <c r="AI13237" t="str">
        <f>INDEX($B$2:$AG$9836,MATCH(AH13237,$A$2:$A$9836,0),COUNTIF($AH$1:$AH13237,AH13237))</f>
        <v>canned vegetables</v>
      </c>
    </row>
    <row r="13238" spans="34:35" x14ac:dyDescent="0.25">
      <c r="AH13238">
        <f>IF(COUNTIF(AH$1:AH13237,AH13237)&gt;=COUNTA(INDEX($B$2:$AG$9836,MATCH(AH13237,$A$2:$A$9836,0),)),INDEX($A$2:$A$9836,MATCH(AH13237,$A$2:$A$9836,0)+1),AH13237)</f>
        <v>3006</v>
      </c>
      <c r="AI13238" t="str">
        <f>INDEX($B$2:$AG$9836,MATCH(AH13238,$A$2:$A$9836,0),COUNTIF($AH$1:$AH13238,AH13238))</f>
        <v>pickled vegetables</v>
      </c>
    </row>
    <row r="13239" spans="34:35" x14ac:dyDescent="0.25">
      <c r="AH13239">
        <f>IF(COUNTIF(AH$1:AH13238,AH13238)&gt;=COUNTA(INDEX($B$2:$AG$9836,MATCH(AH13238,$A$2:$A$9836,0),)),INDEX($A$2:$A$9836,MATCH(AH13238,$A$2:$A$9836,0)+1),AH13238)</f>
        <v>3006</v>
      </c>
      <c r="AI13239" t="str">
        <f>INDEX($B$2:$AG$9836,MATCH(AH13239,$A$2:$A$9836,0),COUNTIF($AH$1:$AH13239,AH13239))</f>
        <v>coffee</v>
      </c>
    </row>
    <row r="13240" spans="34:35" x14ac:dyDescent="0.25">
      <c r="AH13240">
        <f>IF(COUNTIF(AH$1:AH13239,AH13239)&gt;=COUNTA(INDEX($B$2:$AG$9836,MATCH(AH13239,$A$2:$A$9836,0),)),INDEX($A$2:$A$9836,MATCH(AH13239,$A$2:$A$9836,0)+1),AH13239)</f>
        <v>3006</v>
      </c>
      <c r="AI13240" t="str">
        <f>INDEX($B$2:$AG$9836,MATCH(AH13240,$A$2:$A$9836,0),COUNTIF($AH$1:$AH13240,AH13240))</f>
        <v>bottled water</v>
      </c>
    </row>
    <row r="13241" spans="34:35" x14ac:dyDescent="0.25">
      <c r="AH13241">
        <f>IF(COUNTIF(AH$1:AH13240,AH13240)&gt;=COUNTA(INDEX($B$2:$AG$9836,MATCH(AH13240,$A$2:$A$9836,0),)),INDEX($A$2:$A$9836,MATCH(AH13240,$A$2:$A$9836,0)+1),AH13240)</f>
        <v>3006</v>
      </c>
      <c r="AI13241" t="str">
        <f>INDEX($B$2:$AG$9836,MATCH(AH13241,$A$2:$A$9836,0),COUNTIF($AH$1:$AH13241,AH13241))</f>
        <v>soda</v>
      </c>
    </row>
    <row r="13242" spans="34:35" x14ac:dyDescent="0.25">
      <c r="AH13242">
        <f>IF(COUNTIF(AH$1:AH13241,AH13241)&gt;=COUNTA(INDEX($B$2:$AG$9836,MATCH(AH13241,$A$2:$A$9836,0),)),INDEX($A$2:$A$9836,MATCH(AH13241,$A$2:$A$9836,0)+1),AH13241)</f>
        <v>3006</v>
      </c>
      <c r="AI13242" t="str">
        <f>INDEX($B$2:$AG$9836,MATCH(AH13242,$A$2:$A$9836,0),COUNTIF($AH$1:$AH13242,AH13242))</f>
        <v>misc. beverages</v>
      </c>
    </row>
    <row r="13243" spans="34:35" x14ac:dyDescent="0.25">
      <c r="AH13243">
        <f>IF(COUNTIF(AH$1:AH13242,AH13242)&gt;=COUNTA(INDEX($B$2:$AG$9836,MATCH(AH13242,$A$2:$A$9836,0),)),INDEX($A$2:$A$9836,MATCH(AH13242,$A$2:$A$9836,0)+1),AH13242)</f>
        <v>3006</v>
      </c>
      <c r="AI13243" t="str">
        <f>INDEX($B$2:$AG$9836,MATCH(AH13243,$A$2:$A$9836,0),COUNTIF($AH$1:$AH13243,AH13243))</f>
        <v>fruit/vegetable juice</v>
      </c>
    </row>
    <row r="13244" spans="34:35" x14ac:dyDescent="0.25">
      <c r="AH13244">
        <f>IF(COUNTIF(AH$1:AH13243,AH13243)&gt;=COUNTA(INDEX($B$2:$AG$9836,MATCH(AH13243,$A$2:$A$9836,0),)),INDEX($A$2:$A$9836,MATCH(AH13243,$A$2:$A$9836,0)+1),AH13243)</f>
        <v>3006</v>
      </c>
      <c r="AI13244" t="str">
        <f>INDEX($B$2:$AG$9836,MATCH(AH13244,$A$2:$A$9836,0),COUNTIF($AH$1:$AH13244,AH13244))</f>
        <v>salty snack</v>
      </c>
    </row>
    <row r="13245" spans="34:35" x14ac:dyDescent="0.25">
      <c r="AH13245">
        <f>IF(COUNTIF(AH$1:AH13244,AH13244)&gt;=COUNTA(INDEX($B$2:$AG$9836,MATCH(AH13244,$A$2:$A$9836,0),)),INDEX($A$2:$A$9836,MATCH(AH13244,$A$2:$A$9836,0)+1),AH13244)</f>
        <v>3006</v>
      </c>
      <c r="AI13245" t="str">
        <f>INDEX($B$2:$AG$9836,MATCH(AH13245,$A$2:$A$9836,0),COUNTIF($AH$1:$AH13245,AH13245))</f>
        <v>waffles</v>
      </c>
    </row>
    <row r="13246" spans="34:35" x14ac:dyDescent="0.25">
      <c r="AH13246">
        <f>IF(COUNTIF(AH$1:AH13245,AH13245)&gt;=COUNTA(INDEX($B$2:$AG$9836,MATCH(AH13245,$A$2:$A$9836,0),)),INDEX($A$2:$A$9836,MATCH(AH13245,$A$2:$A$9836,0)+1),AH13245)</f>
        <v>3006</v>
      </c>
      <c r="AI13246" t="str">
        <f>INDEX($B$2:$AG$9836,MATCH(AH13246,$A$2:$A$9836,0),COUNTIF($AH$1:$AH13246,AH13246))</f>
        <v>pot plants</v>
      </c>
    </row>
    <row r="13247" spans="34:35" x14ac:dyDescent="0.25">
      <c r="AH13247">
        <f>IF(COUNTIF(AH$1:AH13246,AH13246)&gt;=COUNTA(INDEX($B$2:$AG$9836,MATCH(AH13246,$A$2:$A$9836,0),)),INDEX($A$2:$A$9836,MATCH(AH13246,$A$2:$A$9836,0)+1),AH13246)</f>
        <v>3007</v>
      </c>
      <c r="AI13247" t="str">
        <f>INDEX($B$2:$AG$9836,MATCH(AH13247,$A$2:$A$9836,0),COUNTIF($AH$1:$AH13247,AH13247))</f>
        <v>canned beer</v>
      </c>
    </row>
    <row r="13248" spans="34:35" x14ac:dyDescent="0.25">
      <c r="AH13248">
        <f>IF(COUNTIF(AH$1:AH13247,AH13247)&gt;=COUNTA(INDEX($B$2:$AG$9836,MATCH(AH13247,$A$2:$A$9836,0),)),INDEX($A$2:$A$9836,MATCH(AH13247,$A$2:$A$9836,0)+1),AH13247)</f>
        <v>3008</v>
      </c>
      <c r="AI13248" t="str">
        <f>INDEX($B$2:$AG$9836,MATCH(AH13248,$A$2:$A$9836,0),COUNTIF($AH$1:$AH13248,AH13248))</f>
        <v>citrus fruit</v>
      </c>
    </row>
    <row r="13249" spans="34:35" x14ac:dyDescent="0.25">
      <c r="AH13249">
        <f>IF(COUNTIF(AH$1:AH13248,AH13248)&gt;=COUNTA(INDEX($B$2:$AG$9836,MATCH(AH13248,$A$2:$A$9836,0),)),INDEX($A$2:$A$9836,MATCH(AH13248,$A$2:$A$9836,0)+1),AH13248)</f>
        <v>3008</v>
      </c>
      <c r="AI13249" t="str">
        <f>INDEX($B$2:$AG$9836,MATCH(AH13249,$A$2:$A$9836,0),COUNTIF($AH$1:$AH13249,AH13249))</f>
        <v>tropical fruit</v>
      </c>
    </row>
    <row r="13250" spans="34:35" x14ac:dyDescent="0.25">
      <c r="AH13250">
        <f>IF(COUNTIF(AH$1:AH13249,AH13249)&gt;=COUNTA(INDEX($B$2:$AG$9836,MATCH(AH13249,$A$2:$A$9836,0),)),INDEX($A$2:$A$9836,MATCH(AH13249,$A$2:$A$9836,0)+1),AH13249)</f>
        <v>3008</v>
      </c>
      <c r="AI13250" t="str">
        <f>INDEX($B$2:$AG$9836,MATCH(AH13250,$A$2:$A$9836,0),COUNTIF($AH$1:$AH13250,AH13250))</f>
        <v>dessert</v>
      </c>
    </row>
    <row r="13251" spans="34:35" x14ac:dyDescent="0.25">
      <c r="AH13251">
        <f>IF(COUNTIF(AH$1:AH13250,AH13250)&gt;=COUNTA(INDEX($B$2:$AG$9836,MATCH(AH13250,$A$2:$A$9836,0),)),INDEX($A$2:$A$9836,MATCH(AH13250,$A$2:$A$9836,0)+1),AH13250)</f>
        <v>3008</v>
      </c>
      <c r="AI13251" t="str">
        <f>INDEX($B$2:$AG$9836,MATCH(AH13251,$A$2:$A$9836,0),COUNTIF($AH$1:$AH13251,AH13251))</f>
        <v>condensed milk</v>
      </c>
    </row>
    <row r="13252" spans="34:35" x14ac:dyDescent="0.25">
      <c r="AH13252">
        <f>IF(COUNTIF(AH$1:AH13251,AH13251)&gt;=COUNTA(INDEX($B$2:$AG$9836,MATCH(AH13251,$A$2:$A$9836,0),)),INDEX($A$2:$A$9836,MATCH(AH13251,$A$2:$A$9836,0)+1),AH13251)</f>
        <v>3008</v>
      </c>
      <c r="AI13252" t="str">
        <f>INDEX($B$2:$AG$9836,MATCH(AH13252,$A$2:$A$9836,0),COUNTIF($AH$1:$AH13252,AH13252))</f>
        <v>margarine</v>
      </c>
    </row>
    <row r="13253" spans="34:35" x14ac:dyDescent="0.25">
      <c r="AH13253">
        <f>IF(COUNTIF(AH$1:AH13252,AH13252)&gt;=COUNTA(INDEX($B$2:$AG$9836,MATCH(AH13252,$A$2:$A$9836,0),)),INDEX($A$2:$A$9836,MATCH(AH13252,$A$2:$A$9836,0)+1),AH13252)</f>
        <v>3009</v>
      </c>
      <c r="AI13253" t="str">
        <f>INDEX($B$2:$AG$9836,MATCH(AH13253,$A$2:$A$9836,0),COUNTIF($AH$1:$AH13253,AH13253))</f>
        <v>other vegetables</v>
      </c>
    </row>
    <row r="13254" spans="34:35" x14ac:dyDescent="0.25">
      <c r="AH13254">
        <f>IF(COUNTIF(AH$1:AH13253,AH13253)&gt;=COUNTA(INDEX($B$2:$AG$9836,MATCH(AH13253,$A$2:$A$9836,0),)),INDEX($A$2:$A$9836,MATCH(AH13253,$A$2:$A$9836,0)+1),AH13253)</f>
        <v>3009</v>
      </c>
      <c r="AI13254" t="str">
        <f>INDEX($B$2:$AG$9836,MATCH(AH13254,$A$2:$A$9836,0),COUNTIF($AH$1:$AH13254,AH13254))</f>
        <v>white bread</v>
      </c>
    </row>
    <row r="13255" spans="34:35" x14ac:dyDescent="0.25">
      <c r="AH13255">
        <f>IF(COUNTIF(AH$1:AH13254,AH13254)&gt;=COUNTA(INDEX($B$2:$AG$9836,MATCH(AH13254,$A$2:$A$9836,0),)),INDEX($A$2:$A$9836,MATCH(AH13254,$A$2:$A$9836,0)+1),AH13254)</f>
        <v>3010</v>
      </c>
      <c r="AI13255" t="str">
        <f>INDEX($B$2:$AG$9836,MATCH(AH13255,$A$2:$A$9836,0),COUNTIF($AH$1:$AH13255,AH13255))</f>
        <v>citrus fruit</v>
      </c>
    </row>
    <row r="13256" spans="34:35" x14ac:dyDescent="0.25">
      <c r="AH13256">
        <f>IF(COUNTIF(AH$1:AH13255,AH13255)&gt;=COUNTA(INDEX($B$2:$AG$9836,MATCH(AH13255,$A$2:$A$9836,0),)),INDEX($A$2:$A$9836,MATCH(AH13255,$A$2:$A$9836,0)+1),AH13255)</f>
        <v>3010</v>
      </c>
      <c r="AI13256" t="str">
        <f>INDEX($B$2:$AG$9836,MATCH(AH13256,$A$2:$A$9836,0),COUNTIF($AH$1:$AH13256,AH13256))</f>
        <v>root vegetables</v>
      </c>
    </row>
    <row r="13257" spans="34:35" x14ac:dyDescent="0.25">
      <c r="AH13257">
        <f>IF(COUNTIF(AH$1:AH13256,AH13256)&gt;=COUNTA(INDEX($B$2:$AG$9836,MATCH(AH13256,$A$2:$A$9836,0),)),INDEX($A$2:$A$9836,MATCH(AH13256,$A$2:$A$9836,0)+1),AH13256)</f>
        <v>3010</v>
      </c>
      <c r="AI13257" t="str">
        <f>INDEX($B$2:$AG$9836,MATCH(AH13257,$A$2:$A$9836,0),COUNTIF($AH$1:$AH13257,AH13257))</f>
        <v>other vegetables</v>
      </c>
    </row>
    <row r="13258" spans="34:35" x14ac:dyDescent="0.25">
      <c r="AH13258">
        <f>IF(COUNTIF(AH$1:AH13257,AH13257)&gt;=COUNTA(INDEX($B$2:$AG$9836,MATCH(AH13257,$A$2:$A$9836,0),)),INDEX($A$2:$A$9836,MATCH(AH13257,$A$2:$A$9836,0)+1),AH13257)</f>
        <v>3010</v>
      </c>
      <c r="AI13258" t="str">
        <f>INDEX($B$2:$AG$9836,MATCH(AH13258,$A$2:$A$9836,0),COUNTIF($AH$1:$AH13258,AH13258))</f>
        <v>whole milk</v>
      </c>
    </row>
    <row r="13259" spans="34:35" x14ac:dyDescent="0.25">
      <c r="AH13259">
        <f>IF(COUNTIF(AH$1:AH13258,AH13258)&gt;=COUNTA(INDEX($B$2:$AG$9836,MATCH(AH13258,$A$2:$A$9836,0),)),INDEX($A$2:$A$9836,MATCH(AH13258,$A$2:$A$9836,0)+1),AH13258)</f>
        <v>3010</v>
      </c>
      <c r="AI13259" t="str">
        <f>INDEX($B$2:$AG$9836,MATCH(AH13259,$A$2:$A$9836,0),COUNTIF($AH$1:$AH13259,AH13259))</f>
        <v>whipped/sour cream</v>
      </c>
    </row>
    <row r="13260" spans="34:35" x14ac:dyDescent="0.25">
      <c r="AH13260">
        <f>IF(COUNTIF(AH$1:AH13259,AH13259)&gt;=COUNTA(INDEX($B$2:$AG$9836,MATCH(AH13259,$A$2:$A$9836,0),)),INDEX($A$2:$A$9836,MATCH(AH13259,$A$2:$A$9836,0)+1),AH13259)</f>
        <v>3010</v>
      </c>
      <c r="AI13260" t="str">
        <f>INDEX($B$2:$AG$9836,MATCH(AH13260,$A$2:$A$9836,0),COUNTIF($AH$1:$AH13260,AH13260))</f>
        <v>soft cheese</v>
      </c>
    </row>
    <row r="13261" spans="34:35" x14ac:dyDescent="0.25">
      <c r="AH13261">
        <f>IF(COUNTIF(AH$1:AH13260,AH13260)&gt;=COUNTA(INDEX($B$2:$AG$9836,MATCH(AH13260,$A$2:$A$9836,0),)),INDEX($A$2:$A$9836,MATCH(AH13260,$A$2:$A$9836,0)+1),AH13260)</f>
        <v>3010</v>
      </c>
      <c r="AI13261" t="str">
        <f>INDEX($B$2:$AG$9836,MATCH(AH13261,$A$2:$A$9836,0),COUNTIF($AH$1:$AH13261,AH13261))</f>
        <v>frozen vegetables</v>
      </c>
    </row>
    <row r="13262" spans="34:35" x14ac:dyDescent="0.25">
      <c r="AH13262">
        <f>IF(COUNTIF(AH$1:AH13261,AH13261)&gt;=COUNTA(INDEX($B$2:$AG$9836,MATCH(AH13261,$A$2:$A$9836,0),)),INDEX($A$2:$A$9836,MATCH(AH13261,$A$2:$A$9836,0)+1),AH13261)</f>
        <v>3010</v>
      </c>
      <c r="AI13262" t="str">
        <f>INDEX($B$2:$AG$9836,MATCH(AH13262,$A$2:$A$9836,0),COUNTIF($AH$1:$AH13262,AH13262))</f>
        <v>white bread</v>
      </c>
    </row>
    <row r="13263" spans="34:35" x14ac:dyDescent="0.25">
      <c r="AH13263">
        <f>IF(COUNTIF(AH$1:AH13262,AH13262)&gt;=COUNTA(INDEX($B$2:$AG$9836,MATCH(AH13262,$A$2:$A$9836,0),)),INDEX($A$2:$A$9836,MATCH(AH13262,$A$2:$A$9836,0)+1),AH13262)</f>
        <v>3010</v>
      </c>
      <c r="AI13263" t="str">
        <f>INDEX($B$2:$AG$9836,MATCH(AH13263,$A$2:$A$9836,0),COUNTIF($AH$1:$AH13263,AH13263))</f>
        <v>flour</v>
      </c>
    </row>
    <row r="13264" spans="34:35" x14ac:dyDescent="0.25">
      <c r="AH13264">
        <f>IF(COUNTIF(AH$1:AH13263,AH13263)&gt;=COUNTA(INDEX($B$2:$AG$9836,MATCH(AH13263,$A$2:$A$9836,0),)),INDEX($A$2:$A$9836,MATCH(AH13263,$A$2:$A$9836,0)+1),AH13263)</f>
        <v>3010</v>
      </c>
      <c r="AI13264" t="str">
        <f>INDEX($B$2:$AG$9836,MATCH(AH13264,$A$2:$A$9836,0),COUNTIF($AH$1:$AH13264,AH13264))</f>
        <v>margarine</v>
      </c>
    </row>
    <row r="13265" spans="34:35" x14ac:dyDescent="0.25">
      <c r="AH13265">
        <f>IF(COUNTIF(AH$1:AH13264,AH13264)&gt;=COUNTA(INDEX($B$2:$AG$9836,MATCH(AH13264,$A$2:$A$9836,0),)),INDEX($A$2:$A$9836,MATCH(AH13264,$A$2:$A$9836,0)+1),AH13264)</f>
        <v>3010</v>
      </c>
      <c r="AI13265" t="str">
        <f>INDEX($B$2:$AG$9836,MATCH(AH13265,$A$2:$A$9836,0),COUNTIF($AH$1:$AH13265,AH13265))</f>
        <v>baking powder</v>
      </c>
    </row>
    <row r="13266" spans="34:35" x14ac:dyDescent="0.25">
      <c r="AH13266">
        <f>IF(COUNTIF(AH$1:AH13265,AH13265)&gt;=COUNTA(INDEX($B$2:$AG$9836,MATCH(AH13265,$A$2:$A$9836,0),)),INDEX($A$2:$A$9836,MATCH(AH13265,$A$2:$A$9836,0)+1),AH13265)</f>
        <v>3010</v>
      </c>
      <c r="AI13266" t="str">
        <f>INDEX($B$2:$AG$9836,MATCH(AH13266,$A$2:$A$9836,0),COUNTIF($AH$1:$AH13266,AH13266))</f>
        <v>waffles</v>
      </c>
    </row>
    <row r="13267" spans="34:35" x14ac:dyDescent="0.25">
      <c r="AH13267">
        <f>IF(COUNTIF(AH$1:AH13266,AH13266)&gt;=COUNTA(INDEX($B$2:$AG$9836,MATCH(AH13266,$A$2:$A$9836,0),)),INDEX($A$2:$A$9836,MATCH(AH13266,$A$2:$A$9836,0)+1),AH13266)</f>
        <v>3010</v>
      </c>
      <c r="AI13267" t="str">
        <f>INDEX($B$2:$AG$9836,MATCH(AH13267,$A$2:$A$9836,0),COUNTIF($AH$1:$AH13267,AH13267))</f>
        <v>hygiene articles</v>
      </c>
    </row>
    <row r="13268" spans="34:35" x14ac:dyDescent="0.25">
      <c r="AH13268">
        <f>IF(COUNTIF(AH$1:AH13267,AH13267)&gt;=COUNTA(INDEX($B$2:$AG$9836,MATCH(AH13267,$A$2:$A$9836,0),)),INDEX($A$2:$A$9836,MATCH(AH13267,$A$2:$A$9836,0)+1),AH13267)</f>
        <v>3011</v>
      </c>
      <c r="AI13268" t="str">
        <f>INDEX($B$2:$AG$9836,MATCH(AH13268,$A$2:$A$9836,0),COUNTIF($AH$1:$AH13268,AH13268))</f>
        <v>whole milk</v>
      </c>
    </row>
    <row r="13269" spans="34:35" x14ac:dyDescent="0.25">
      <c r="AH13269">
        <f>IF(COUNTIF(AH$1:AH13268,AH13268)&gt;=COUNTA(INDEX($B$2:$AG$9836,MATCH(AH13268,$A$2:$A$9836,0),)),INDEX($A$2:$A$9836,MATCH(AH13268,$A$2:$A$9836,0)+1),AH13268)</f>
        <v>3011</v>
      </c>
      <c r="AI13269" t="str">
        <f>INDEX($B$2:$AG$9836,MATCH(AH13269,$A$2:$A$9836,0),COUNTIF($AH$1:$AH13269,AH13269))</f>
        <v xml:space="preserve">cream cheese </v>
      </c>
    </row>
    <row r="13270" spans="34:35" x14ac:dyDescent="0.25">
      <c r="AH13270">
        <f>IF(COUNTIF(AH$1:AH13269,AH13269)&gt;=COUNTA(INDEX($B$2:$AG$9836,MATCH(AH13269,$A$2:$A$9836,0),)),INDEX($A$2:$A$9836,MATCH(AH13269,$A$2:$A$9836,0)+1),AH13269)</f>
        <v>3011</v>
      </c>
      <c r="AI13270" t="str">
        <f>INDEX($B$2:$AG$9836,MATCH(AH13270,$A$2:$A$9836,0),COUNTIF($AH$1:$AH13270,AH13270))</f>
        <v>salty snack</v>
      </c>
    </row>
    <row r="13271" spans="34:35" x14ac:dyDescent="0.25">
      <c r="AH13271">
        <f>IF(COUNTIF(AH$1:AH13270,AH13270)&gt;=COUNTA(INDEX($B$2:$AG$9836,MATCH(AH13270,$A$2:$A$9836,0),)),INDEX($A$2:$A$9836,MATCH(AH13270,$A$2:$A$9836,0)+1),AH13270)</f>
        <v>3011</v>
      </c>
      <c r="AI13271" t="str">
        <f>INDEX($B$2:$AG$9836,MATCH(AH13271,$A$2:$A$9836,0),COUNTIF($AH$1:$AH13271,AH13271))</f>
        <v>candy</v>
      </c>
    </row>
    <row r="13272" spans="34:35" x14ac:dyDescent="0.25">
      <c r="AH13272">
        <f>IF(COUNTIF(AH$1:AH13271,AH13271)&gt;=COUNTA(INDEX($B$2:$AG$9836,MATCH(AH13271,$A$2:$A$9836,0),)),INDEX($A$2:$A$9836,MATCH(AH13271,$A$2:$A$9836,0)+1),AH13271)</f>
        <v>3012</v>
      </c>
      <c r="AI13272" t="str">
        <f>INDEX($B$2:$AG$9836,MATCH(AH13272,$A$2:$A$9836,0),COUNTIF($AH$1:$AH13272,AH13272))</f>
        <v>soda</v>
      </c>
    </row>
    <row r="13273" spans="34:35" x14ac:dyDescent="0.25">
      <c r="AH13273">
        <f>IF(COUNTIF(AH$1:AH13272,AH13272)&gt;=COUNTA(INDEX($B$2:$AG$9836,MATCH(AH13272,$A$2:$A$9836,0),)),INDEX($A$2:$A$9836,MATCH(AH13272,$A$2:$A$9836,0)+1),AH13272)</f>
        <v>3012</v>
      </c>
      <c r="AI13273" t="str">
        <f>INDEX($B$2:$AG$9836,MATCH(AH13273,$A$2:$A$9836,0),COUNTIF($AH$1:$AH13273,AH13273))</f>
        <v>fruit/vegetable juice</v>
      </c>
    </row>
    <row r="13274" spans="34:35" x14ac:dyDescent="0.25">
      <c r="AH13274">
        <f>IF(COUNTIF(AH$1:AH13273,AH13273)&gt;=COUNTA(INDEX($B$2:$AG$9836,MATCH(AH13273,$A$2:$A$9836,0),)),INDEX($A$2:$A$9836,MATCH(AH13273,$A$2:$A$9836,0)+1),AH13273)</f>
        <v>3012</v>
      </c>
      <c r="AI13274" t="str">
        <f>INDEX($B$2:$AG$9836,MATCH(AH13274,$A$2:$A$9836,0),COUNTIF($AH$1:$AH13274,AH13274))</f>
        <v>cake bar</v>
      </c>
    </row>
    <row r="13275" spans="34:35" x14ac:dyDescent="0.25">
      <c r="AH13275">
        <f>IF(COUNTIF(AH$1:AH13274,AH13274)&gt;=COUNTA(INDEX($B$2:$AG$9836,MATCH(AH13274,$A$2:$A$9836,0),)),INDEX($A$2:$A$9836,MATCH(AH13274,$A$2:$A$9836,0)+1),AH13274)</f>
        <v>3012</v>
      </c>
      <c r="AI13275" t="str">
        <f>INDEX($B$2:$AG$9836,MATCH(AH13275,$A$2:$A$9836,0),COUNTIF($AH$1:$AH13275,AH13275))</f>
        <v>candy</v>
      </c>
    </row>
    <row r="13276" spans="34:35" x14ac:dyDescent="0.25">
      <c r="AH13276">
        <f>IF(COUNTIF(AH$1:AH13275,AH13275)&gt;=COUNTA(INDEX($B$2:$AG$9836,MATCH(AH13275,$A$2:$A$9836,0),)),INDEX($A$2:$A$9836,MATCH(AH13275,$A$2:$A$9836,0)+1),AH13275)</f>
        <v>3012</v>
      </c>
      <c r="AI13276" t="str">
        <f>INDEX($B$2:$AG$9836,MATCH(AH13276,$A$2:$A$9836,0),COUNTIF($AH$1:$AH13276,AH13276))</f>
        <v>candles</v>
      </c>
    </row>
    <row r="13277" spans="34:35" x14ac:dyDescent="0.25">
      <c r="AH13277">
        <f>IF(COUNTIF(AH$1:AH13276,AH13276)&gt;=COUNTA(INDEX($B$2:$AG$9836,MATCH(AH13276,$A$2:$A$9836,0),)),INDEX($A$2:$A$9836,MATCH(AH13276,$A$2:$A$9836,0)+1),AH13276)</f>
        <v>3013</v>
      </c>
      <c r="AI13277" t="str">
        <f>INDEX($B$2:$AG$9836,MATCH(AH13277,$A$2:$A$9836,0),COUNTIF($AH$1:$AH13277,AH13277))</f>
        <v>other vegetables</v>
      </c>
    </row>
    <row r="13278" spans="34:35" x14ac:dyDescent="0.25">
      <c r="AH13278">
        <f>IF(COUNTIF(AH$1:AH13277,AH13277)&gt;=COUNTA(INDEX($B$2:$AG$9836,MATCH(AH13277,$A$2:$A$9836,0),)),INDEX($A$2:$A$9836,MATCH(AH13277,$A$2:$A$9836,0)+1),AH13277)</f>
        <v>3014</v>
      </c>
      <c r="AI13278" t="str">
        <f>INDEX($B$2:$AG$9836,MATCH(AH13278,$A$2:$A$9836,0),COUNTIF($AH$1:$AH13278,AH13278))</f>
        <v>pip fruit</v>
      </c>
    </row>
    <row r="13279" spans="34:35" x14ac:dyDescent="0.25">
      <c r="AH13279">
        <f>IF(COUNTIF(AH$1:AH13278,AH13278)&gt;=COUNTA(INDEX($B$2:$AG$9836,MATCH(AH13278,$A$2:$A$9836,0),)),INDEX($A$2:$A$9836,MATCH(AH13278,$A$2:$A$9836,0)+1),AH13278)</f>
        <v>3015</v>
      </c>
      <c r="AI13279" t="str">
        <f>INDEX($B$2:$AG$9836,MATCH(AH13279,$A$2:$A$9836,0),COUNTIF($AH$1:$AH13279,AH13279))</f>
        <v>canned beer</v>
      </c>
    </row>
    <row r="13280" spans="34:35" x14ac:dyDescent="0.25">
      <c r="AH13280">
        <f>IF(COUNTIF(AH$1:AH13279,AH13279)&gt;=COUNTA(INDEX($B$2:$AG$9836,MATCH(AH13279,$A$2:$A$9836,0),)),INDEX($A$2:$A$9836,MATCH(AH13279,$A$2:$A$9836,0)+1),AH13279)</f>
        <v>3016</v>
      </c>
      <c r="AI13280" t="str">
        <f>INDEX($B$2:$AG$9836,MATCH(AH13280,$A$2:$A$9836,0),COUNTIF($AH$1:$AH13280,AH13280))</f>
        <v>tropical fruit</v>
      </c>
    </row>
    <row r="13281" spans="34:35" x14ac:dyDescent="0.25">
      <c r="AH13281">
        <f>IF(COUNTIF(AH$1:AH13280,AH13280)&gt;=COUNTA(INDEX($B$2:$AG$9836,MATCH(AH13280,$A$2:$A$9836,0),)),INDEX($A$2:$A$9836,MATCH(AH13280,$A$2:$A$9836,0)+1),AH13280)</f>
        <v>3016</v>
      </c>
      <c r="AI13281" t="str">
        <f>INDEX($B$2:$AG$9836,MATCH(AH13281,$A$2:$A$9836,0),COUNTIF($AH$1:$AH13281,AH13281))</f>
        <v>other vegetables</v>
      </c>
    </row>
    <row r="13282" spans="34:35" x14ac:dyDescent="0.25">
      <c r="AH13282">
        <f>IF(COUNTIF(AH$1:AH13281,AH13281)&gt;=COUNTA(INDEX($B$2:$AG$9836,MATCH(AH13281,$A$2:$A$9836,0),)),INDEX($A$2:$A$9836,MATCH(AH13281,$A$2:$A$9836,0)+1),AH13281)</f>
        <v>3016</v>
      </c>
      <c r="AI13282" t="str">
        <f>INDEX($B$2:$AG$9836,MATCH(AH13282,$A$2:$A$9836,0),COUNTIF($AH$1:$AH13282,AH13282))</f>
        <v>whole milk</v>
      </c>
    </row>
    <row r="13283" spans="34:35" x14ac:dyDescent="0.25">
      <c r="AH13283">
        <f>IF(COUNTIF(AH$1:AH13282,AH13282)&gt;=COUNTA(INDEX($B$2:$AG$9836,MATCH(AH13282,$A$2:$A$9836,0),)),INDEX($A$2:$A$9836,MATCH(AH13282,$A$2:$A$9836,0)+1),AH13282)</f>
        <v>3016</v>
      </c>
      <c r="AI13283" t="str">
        <f>INDEX($B$2:$AG$9836,MATCH(AH13283,$A$2:$A$9836,0),COUNTIF($AH$1:$AH13283,AH13283))</f>
        <v>curd</v>
      </c>
    </row>
    <row r="13284" spans="34:35" x14ac:dyDescent="0.25">
      <c r="AH13284">
        <f>IF(COUNTIF(AH$1:AH13283,AH13283)&gt;=COUNTA(INDEX($B$2:$AG$9836,MATCH(AH13283,$A$2:$A$9836,0),)),INDEX($A$2:$A$9836,MATCH(AH13283,$A$2:$A$9836,0)+1),AH13283)</f>
        <v>3016</v>
      </c>
      <c r="AI13284" t="str">
        <f>INDEX($B$2:$AG$9836,MATCH(AH13284,$A$2:$A$9836,0),COUNTIF($AH$1:$AH13284,AH13284))</f>
        <v>butter milk</v>
      </c>
    </row>
    <row r="13285" spans="34:35" x14ac:dyDescent="0.25">
      <c r="AH13285">
        <f>IF(COUNTIF(AH$1:AH13284,AH13284)&gt;=COUNTA(INDEX($B$2:$AG$9836,MATCH(AH13284,$A$2:$A$9836,0),)),INDEX($A$2:$A$9836,MATCH(AH13284,$A$2:$A$9836,0)+1),AH13284)</f>
        <v>3016</v>
      </c>
      <c r="AI13285" t="str">
        <f>INDEX($B$2:$AG$9836,MATCH(AH13285,$A$2:$A$9836,0),COUNTIF($AH$1:$AH13285,AH13285))</f>
        <v>yogurt</v>
      </c>
    </row>
    <row r="13286" spans="34:35" x14ac:dyDescent="0.25">
      <c r="AH13286">
        <f>IF(COUNTIF(AH$1:AH13285,AH13285)&gt;=COUNTA(INDEX($B$2:$AG$9836,MATCH(AH13285,$A$2:$A$9836,0),)),INDEX($A$2:$A$9836,MATCH(AH13285,$A$2:$A$9836,0)+1),AH13285)</f>
        <v>3016</v>
      </c>
      <c r="AI13286" t="str">
        <f>INDEX($B$2:$AG$9836,MATCH(AH13286,$A$2:$A$9836,0),COUNTIF($AH$1:$AH13286,AH13286))</f>
        <v>whipped/sour cream</v>
      </c>
    </row>
    <row r="13287" spans="34:35" x14ac:dyDescent="0.25">
      <c r="AH13287">
        <f>IF(COUNTIF(AH$1:AH13286,AH13286)&gt;=COUNTA(INDEX($B$2:$AG$9836,MATCH(AH13286,$A$2:$A$9836,0),)),INDEX($A$2:$A$9836,MATCH(AH13286,$A$2:$A$9836,0)+1),AH13286)</f>
        <v>3016</v>
      </c>
      <c r="AI13287" t="str">
        <f>INDEX($B$2:$AG$9836,MATCH(AH13287,$A$2:$A$9836,0),COUNTIF($AH$1:$AH13287,AH13287))</f>
        <v xml:space="preserve">cream cheese </v>
      </c>
    </row>
    <row r="13288" spans="34:35" x14ac:dyDescent="0.25">
      <c r="AH13288">
        <f>IF(COUNTIF(AH$1:AH13287,AH13287)&gt;=COUNTA(INDEX($B$2:$AG$9836,MATCH(AH13287,$A$2:$A$9836,0),)),INDEX($A$2:$A$9836,MATCH(AH13287,$A$2:$A$9836,0)+1),AH13287)</f>
        <v>3016</v>
      </c>
      <c r="AI13288" t="str">
        <f>INDEX($B$2:$AG$9836,MATCH(AH13288,$A$2:$A$9836,0),COUNTIF($AH$1:$AH13288,AH13288))</f>
        <v>rolls/buns</v>
      </c>
    </row>
    <row r="13289" spans="34:35" x14ac:dyDescent="0.25">
      <c r="AH13289">
        <f>IF(COUNTIF(AH$1:AH13288,AH13288)&gt;=COUNTA(INDEX($B$2:$AG$9836,MATCH(AH13288,$A$2:$A$9836,0),)),INDEX($A$2:$A$9836,MATCH(AH13288,$A$2:$A$9836,0)+1),AH13288)</f>
        <v>3016</v>
      </c>
      <c r="AI13289" t="str">
        <f>INDEX($B$2:$AG$9836,MATCH(AH13289,$A$2:$A$9836,0),COUNTIF($AH$1:$AH13289,AH13289))</f>
        <v>pastry</v>
      </c>
    </row>
    <row r="13290" spans="34:35" x14ac:dyDescent="0.25">
      <c r="AH13290">
        <f>IF(COUNTIF(AH$1:AH13289,AH13289)&gt;=COUNTA(INDEX($B$2:$AG$9836,MATCH(AH13289,$A$2:$A$9836,0),)),INDEX($A$2:$A$9836,MATCH(AH13289,$A$2:$A$9836,0)+1),AH13289)</f>
        <v>3017</v>
      </c>
      <c r="AI13290" t="str">
        <f>INDEX($B$2:$AG$9836,MATCH(AH13290,$A$2:$A$9836,0),COUNTIF($AH$1:$AH13290,AH13290))</f>
        <v>root vegetables</v>
      </c>
    </row>
    <row r="13291" spans="34:35" x14ac:dyDescent="0.25">
      <c r="AH13291">
        <f>IF(COUNTIF(AH$1:AH13290,AH13290)&gt;=COUNTA(INDEX($B$2:$AG$9836,MATCH(AH13290,$A$2:$A$9836,0),)),INDEX($A$2:$A$9836,MATCH(AH13290,$A$2:$A$9836,0)+1),AH13290)</f>
        <v>3017</v>
      </c>
      <c r="AI13291" t="str">
        <f>INDEX($B$2:$AG$9836,MATCH(AH13291,$A$2:$A$9836,0),COUNTIF($AH$1:$AH13291,AH13291))</f>
        <v>onions</v>
      </c>
    </row>
    <row r="13292" spans="34:35" x14ac:dyDescent="0.25">
      <c r="AH13292">
        <f>IF(COUNTIF(AH$1:AH13291,AH13291)&gt;=COUNTA(INDEX($B$2:$AG$9836,MATCH(AH13291,$A$2:$A$9836,0),)),INDEX($A$2:$A$9836,MATCH(AH13291,$A$2:$A$9836,0)+1),AH13291)</f>
        <v>3017</v>
      </c>
      <c r="AI13292" t="str">
        <f>INDEX($B$2:$AG$9836,MATCH(AH13292,$A$2:$A$9836,0),COUNTIF($AH$1:$AH13292,AH13292))</f>
        <v>other vegetables</v>
      </c>
    </row>
    <row r="13293" spans="34:35" x14ac:dyDescent="0.25">
      <c r="AH13293">
        <f>IF(COUNTIF(AH$1:AH13292,AH13292)&gt;=COUNTA(INDEX($B$2:$AG$9836,MATCH(AH13292,$A$2:$A$9836,0),)),INDEX($A$2:$A$9836,MATCH(AH13292,$A$2:$A$9836,0)+1),AH13292)</f>
        <v>3017</v>
      </c>
      <c r="AI13293" t="str">
        <f>INDEX($B$2:$AG$9836,MATCH(AH13293,$A$2:$A$9836,0),COUNTIF($AH$1:$AH13293,AH13293))</f>
        <v>frozen fruits</v>
      </c>
    </row>
    <row r="13294" spans="34:35" x14ac:dyDescent="0.25">
      <c r="AH13294">
        <f>IF(COUNTIF(AH$1:AH13293,AH13293)&gt;=COUNTA(INDEX($B$2:$AG$9836,MATCH(AH13293,$A$2:$A$9836,0),)),INDEX($A$2:$A$9836,MATCH(AH13293,$A$2:$A$9836,0)+1),AH13293)</f>
        <v>3017</v>
      </c>
      <c r="AI13294" t="str">
        <f>INDEX($B$2:$AG$9836,MATCH(AH13294,$A$2:$A$9836,0),COUNTIF($AH$1:$AH13294,AH13294))</f>
        <v>canned beer</v>
      </c>
    </row>
    <row r="13295" spans="34:35" x14ac:dyDescent="0.25">
      <c r="AH13295">
        <f>IF(COUNTIF(AH$1:AH13294,AH13294)&gt;=COUNTA(INDEX($B$2:$AG$9836,MATCH(AH13294,$A$2:$A$9836,0),)),INDEX($A$2:$A$9836,MATCH(AH13294,$A$2:$A$9836,0)+1),AH13294)</f>
        <v>3018</v>
      </c>
      <c r="AI13295" t="str">
        <f>INDEX($B$2:$AG$9836,MATCH(AH13295,$A$2:$A$9836,0),COUNTIF($AH$1:$AH13295,AH13295))</f>
        <v>other vegetables</v>
      </c>
    </row>
    <row r="13296" spans="34:35" x14ac:dyDescent="0.25">
      <c r="AH13296">
        <f>IF(COUNTIF(AH$1:AH13295,AH13295)&gt;=COUNTA(INDEX($B$2:$AG$9836,MATCH(AH13295,$A$2:$A$9836,0),)),INDEX($A$2:$A$9836,MATCH(AH13295,$A$2:$A$9836,0)+1),AH13295)</f>
        <v>3018</v>
      </c>
      <c r="AI13296" t="str">
        <f>INDEX($B$2:$AG$9836,MATCH(AH13296,$A$2:$A$9836,0),COUNTIF($AH$1:$AH13296,AH13296))</f>
        <v>whole milk</v>
      </c>
    </row>
    <row r="13297" spans="34:35" x14ac:dyDescent="0.25">
      <c r="AH13297">
        <f>IF(COUNTIF(AH$1:AH13296,AH13296)&gt;=COUNTA(INDEX($B$2:$AG$9836,MATCH(AH13296,$A$2:$A$9836,0),)),INDEX($A$2:$A$9836,MATCH(AH13296,$A$2:$A$9836,0)+1),AH13296)</f>
        <v>3018</v>
      </c>
      <c r="AI13297" t="str">
        <f>INDEX($B$2:$AG$9836,MATCH(AH13297,$A$2:$A$9836,0),COUNTIF($AH$1:$AH13297,AH13297))</f>
        <v>yogurt</v>
      </c>
    </row>
    <row r="13298" spans="34:35" x14ac:dyDescent="0.25">
      <c r="AH13298">
        <f>IF(COUNTIF(AH$1:AH13297,AH13297)&gt;=COUNTA(INDEX($B$2:$AG$9836,MATCH(AH13297,$A$2:$A$9836,0),)),INDEX($A$2:$A$9836,MATCH(AH13297,$A$2:$A$9836,0)+1),AH13297)</f>
        <v>3018</v>
      </c>
      <c r="AI13298" t="str">
        <f>INDEX($B$2:$AG$9836,MATCH(AH13298,$A$2:$A$9836,0),COUNTIF($AH$1:$AH13298,AH13298))</f>
        <v>rolls/buns</v>
      </c>
    </row>
    <row r="13299" spans="34:35" x14ac:dyDescent="0.25">
      <c r="AH13299">
        <f>IF(COUNTIF(AH$1:AH13298,AH13298)&gt;=COUNTA(INDEX($B$2:$AG$9836,MATCH(AH13298,$A$2:$A$9836,0),)),INDEX($A$2:$A$9836,MATCH(AH13298,$A$2:$A$9836,0)+1),AH13298)</f>
        <v>3018</v>
      </c>
      <c r="AI13299" t="str">
        <f>INDEX($B$2:$AG$9836,MATCH(AH13299,$A$2:$A$9836,0),COUNTIF($AH$1:$AH13299,AH13299))</f>
        <v>newspapers</v>
      </c>
    </row>
    <row r="13300" spans="34:35" x14ac:dyDescent="0.25">
      <c r="AH13300">
        <f>IF(COUNTIF(AH$1:AH13299,AH13299)&gt;=COUNTA(INDEX($B$2:$AG$9836,MATCH(AH13299,$A$2:$A$9836,0),)),INDEX($A$2:$A$9836,MATCH(AH13299,$A$2:$A$9836,0)+1),AH13299)</f>
        <v>3019</v>
      </c>
      <c r="AI13300" t="str">
        <f>INDEX($B$2:$AG$9836,MATCH(AH13300,$A$2:$A$9836,0),COUNTIF($AH$1:$AH13300,AH13300))</f>
        <v>root vegetables</v>
      </c>
    </row>
    <row r="13301" spans="34:35" x14ac:dyDescent="0.25">
      <c r="AH13301">
        <f>IF(COUNTIF(AH$1:AH13300,AH13300)&gt;=COUNTA(INDEX($B$2:$AG$9836,MATCH(AH13300,$A$2:$A$9836,0),)),INDEX($A$2:$A$9836,MATCH(AH13300,$A$2:$A$9836,0)+1),AH13300)</f>
        <v>3019</v>
      </c>
      <c r="AI13301" t="str">
        <f>INDEX($B$2:$AG$9836,MATCH(AH13301,$A$2:$A$9836,0),COUNTIF($AH$1:$AH13301,AH13301))</f>
        <v>other vegetables</v>
      </c>
    </row>
    <row r="13302" spans="34:35" x14ac:dyDescent="0.25">
      <c r="AH13302">
        <f>IF(COUNTIF(AH$1:AH13301,AH13301)&gt;=COUNTA(INDEX($B$2:$AG$9836,MATCH(AH13301,$A$2:$A$9836,0),)),INDEX($A$2:$A$9836,MATCH(AH13301,$A$2:$A$9836,0)+1),AH13301)</f>
        <v>3019</v>
      </c>
      <c r="AI13302" t="str">
        <f>INDEX($B$2:$AG$9836,MATCH(AH13302,$A$2:$A$9836,0),COUNTIF($AH$1:$AH13302,AH13302))</f>
        <v>yogurt</v>
      </c>
    </row>
    <row r="13303" spans="34:35" x14ac:dyDescent="0.25">
      <c r="AH13303">
        <f>IF(COUNTIF(AH$1:AH13302,AH13302)&gt;=COUNTA(INDEX($B$2:$AG$9836,MATCH(AH13302,$A$2:$A$9836,0),)),INDEX($A$2:$A$9836,MATCH(AH13302,$A$2:$A$9836,0)+1),AH13302)</f>
        <v>3019</v>
      </c>
      <c r="AI13303" t="str">
        <f>INDEX($B$2:$AG$9836,MATCH(AH13303,$A$2:$A$9836,0),COUNTIF($AH$1:$AH13303,AH13303))</f>
        <v>rolls/buns</v>
      </c>
    </row>
    <row r="13304" spans="34:35" x14ac:dyDescent="0.25">
      <c r="AH13304">
        <f>IF(COUNTIF(AH$1:AH13303,AH13303)&gt;=COUNTA(INDEX($B$2:$AG$9836,MATCH(AH13303,$A$2:$A$9836,0),)),INDEX($A$2:$A$9836,MATCH(AH13303,$A$2:$A$9836,0)+1),AH13303)</f>
        <v>3019</v>
      </c>
      <c r="AI13304" t="str">
        <f>INDEX($B$2:$AG$9836,MATCH(AH13304,$A$2:$A$9836,0),COUNTIF($AH$1:$AH13304,AH13304))</f>
        <v>flour</v>
      </c>
    </row>
    <row r="13305" spans="34:35" x14ac:dyDescent="0.25">
      <c r="AH13305">
        <f>IF(COUNTIF(AH$1:AH13304,AH13304)&gt;=COUNTA(INDEX($B$2:$AG$9836,MATCH(AH13304,$A$2:$A$9836,0),)),INDEX($A$2:$A$9836,MATCH(AH13304,$A$2:$A$9836,0)+1),AH13304)</f>
        <v>3020</v>
      </c>
      <c r="AI13305" t="str">
        <f>INDEX($B$2:$AG$9836,MATCH(AH13305,$A$2:$A$9836,0),COUNTIF($AH$1:$AH13305,AH13305))</f>
        <v>bottled water</v>
      </c>
    </row>
    <row r="13306" spans="34:35" x14ac:dyDescent="0.25">
      <c r="AH13306">
        <f>IF(COUNTIF(AH$1:AH13305,AH13305)&gt;=COUNTA(INDEX($B$2:$AG$9836,MATCH(AH13305,$A$2:$A$9836,0),)),INDEX($A$2:$A$9836,MATCH(AH13305,$A$2:$A$9836,0)+1),AH13305)</f>
        <v>3021</v>
      </c>
      <c r="AI13306" t="str">
        <f>INDEX($B$2:$AG$9836,MATCH(AH13306,$A$2:$A$9836,0),COUNTIF($AH$1:$AH13306,AH13306))</f>
        <v>whole milk</v>
      </c>
    </row>
    <row r="13307" spans="34:35" x14ac:dyDescent="0.25">
      <c r="AH13307">
        <f>IF(COUNTIF(AH$1:AH13306,AH13306)&gt;=COUNTA(INDEX($B$2:$AG$9836,MATCH(AH13306,$A$2:$A$9836,0),)),INDEX($A$2:$A$9836,MATCH(AH13306,$A$2:$A$9836,0)+1),AH13306)</f>
        <v>3022</v>
      </c>
      <c r="AI13307" t="str">
        <f>INDEX($B$2:$AG$9836,MATCH(AH13307,$A$2:$A$9836,0),COUNTIF($AH$1:$AH13307,AH13307))</f>
        <v>root vegetables</v>
      </c>
    </row>
    <row r="13308" spans="34:35" x14ac:dyDescent="0.25">
      <c r="AH13308">
        <f>IF(COUNTIF(AH$1:AH13307,AH13307)&gt;=COUNTA(INDEX($B$2:$AG$9836,MATCH(AH13307,$A$2:$A$9836,0),)),INDEX($A$2:$A$9836,MATCH(AH13307,$A$2:$A$9836,0)+1),AH13307)</f>
        <v>3022</v>
      </c>
      <c r="AI13308" t="str">
        <f>INDEX($B$2:$AG$9836,MATCH(AH13308,$A$2:$A$9836,0),COUNTIF($AH$1:$AH13308,AH13308))</f>
        <v>whole milk</v>
      </c>
    </row>
    <row r="13309" spans="34:35" x14ac:dyDescent="0.25">
      <c r="AH13309">
        <f>IF(COUNTIF(AH$1:AH13308,AH13308)&gt;=COUNTA(INDEX($B$2:$AG$9836,MATCH(AH13308,$A$2:$A$9836,0),)),INDEX($A$2:$A$9836,MATCH(AH13308,$A$2:$A$9836,0)+1),AH13308)</f>
        <v>3022</v>
      </c>
      <c r="AI13309" t="str">
        <f>INDEX($B$2:$AG$9836,MATCH(AH13309,$A$2:$A$9836,0),COUNTIF($AH$1:$AH13309,AH13309))</f>
        <v xml:space="preserve">roll products </v>
      </c>
    </row>
    <row r="13310" spans="34:35" x14ac:dyDescent="0.25">
      <c r="AH13310">
        <f>IF(COUNTIF(AH$1:AH13309,AH13309)&gt;=COUNTA(INDEX($B$2:$AG$9836,MATCH(AH13309,$A$2:$A$9836,0),)),INDEX($A$2:$A$9836,MATCH(AH13309,$A$2:$A$9836,0)+1),AH13309)</f>
        <v>3023</v>
      </c>
      <c r="AI13310" t="str">
        <f>INDEX($B$2:$AG$9836,MATCH(AH13310,$A$2:$A$9836,0),COUNTIF($AH$1:$AH13310,AH13310))</f>
        <v>tropical fruit</v>
      </c>
    </row>
    <row r="13311" spans="34:35" x14ac:dyDescent="0.25">
      <c r="AH13311">
        <f>IF(COUNTIF(AH$1:AH13310,AH13310)&gt;=COUNTA(INDEX($B$2:$AG$9836,MATCH(AH13310,$A$2:$A$9836,0),)),INDEX($A$2:$A$9836,MATCH(AH13310,$A$2:$A$9836,0)+1),AH13310)</f>
        <v>3023</v>
      </c>
      <c r="AI13311" t="str">
        <f>INDEX($B$2:$AG$9836,MATCH(AH13311,$A$2:$A$9836,0),COUNTIF($AH$1:$AH13311,AH13311))</f>
        <v>pip fruit</v>
      </c>
    </row>
    <row r="13312" spans="34:35" x14ac:dyDescent="0.25">
      <c r="AH13312">
        <f>IF(COUNTIF(AH$1:AH13311,AH13311)&gt;=COUNTA(INDEX($B$2:$AG$9836,MATCH(AH13311,$A$2:$A$9836,0),)),INDEX($A$2:$A$9836,MATCH(AH13311,$A$2:$A$9836,0)+1),AH13311)</f>
        <v>3023</v>
      </c>
      <c r="AI13312" t="str">
        <f>INDEX($B$2:$AG$9836,MATCH(AH13312,$A$2:$A$9836,0),COUNTIF($AH$1:$AH13312,AH13312))</f>
        <v>other vegetables</v>
      </c>
    </row>
    <row r="13313" spans="34:35" x14ac:dyDescent="0.25">
      <c r="AH13313">
        <f>IF(COUNTIF(AH$1:AH13312,AH13312)&gt;=COUNTA(INDEX($B$2:$AG$9836,MATCH(AH13312,$A$2:$A$9836,0),)),INDEX($A$2:$A$9836,MATCH(AH13312,$A$2:$A$9836,0)+1),AH13312)</f>
        <v>3023</v>
      </c>
      <c r="AI13313" t="str">
        <f>INDEX($B$2:$AG$9836,MATCH(AH13313,$A$2:$A$9836,0),COUNTIF($AH$1:$AH13313,AH13313))</f>
        <v>frozen vegetables</v>
      </c>
    </row>
    <row r="13314" spans="34:35" x14ac:dyDescent="0.25">
      <c r="AH13314">
        <f>IF(COUNTIF(AH$1:AH13313,AH13313)&gt;=COUNTA(INDEX($B$2:$AG$9836,MATCH(AH13313,$A$2:$A$9836,0),)),INDEX($A$2:$A$9836,MATCH(AH13313,$A$2:$A$9836,0)+1),AH13313)</f>
        <v>3023</v>
      </c>
      <c r="AI13314" t="str">
        <f>INDEX($B$2:$AG$9836,MATCH(AH13314,$A$2:$A$9836,0),COUNTIF($AH$1:$AH13314,AH13314))</f>
        <v>ice cream</v>
      </c>
    </row>
    <row r="13315" spans="34:35" x14ac:dyDescent="0.25">
      <c r="AH13315">
        <f>IF(COUNTIF(AH$1:AH13314,AH13314)&gt;=COUNTA(INDEX($B$2:$AG$9836,MATCH(AH13314,$A$2:$A$9836,0),)),INDEX($A$2:$A$9836,MATCH(AH13314,$A$2:$A$9836,0)+1),AH13314)</f>
        <v>3023</v>
      </c>
      <c r="AI13315" t="str">
        <f>INDEX($B$2:$AG$9836,MATCH(AH13315,$A$2:$A$9836,0),COUNTIF($AH$1:$AH13315,AH13315))</f>
        <v>brown bread</v>
      </c>
    </row>
    <row r="13316" spans="34:35" x14ac:dyDescent="0.25">
      <c r="AH13316">
        <f>IF(COUNTIF(AH$1:AH13315,AH13315)&gt;=COUNTA(INDEX($B$2:$AG$9836,MATCH(AH13315,$A$2:$A$9836,0),)),INDEX($A$2:$A$9836,MATCH(AH13315,$A$2:$A$9836,0)+1),AH13315)</f>
        <v>3023</v>
      </c>
      <c r="AI13316" t="str">
        <f>INDEX($B$2:$AG$9836,MATCH(AH13316,$A$2:$A$9836,0),COUNTIF($AH$1:$AH13316,AH13316))</f>
        <v>pastry</v>
      </c>
    </row>
    <row r="13317" spans="34:35" x14ac:dyDescent="0.25">
      <c r="AH13317">
        <f>IF(COUNTIF(AH$1:AH13316,AH13316)&gt;=COUNTA(INDEX($B$2:$AG$9836,MATCH(AH13316,$A$2:$A$9836,0),)),INDEX($A$2:$A$9836,MATCH(AH13316,$A$2:$A$9836,0)+1),AH13316)</f>
        <v>3023</v>
      </c>
      <c r="AI13317" t="str">
        <f>INDEX($B$2:$AG$9836,MATCH(AH13317,$A$2:$A$9836,0),COUNTIF($AH$1:$AH13317,AH13317))</f>
        <v>flour</v>
      </c>
    </row>
    <row r="13318" spans="34:35" x14ac:dyDescent="0.25">
      <c r="AH13318">
        <f>IF(COUNTIF(AH$1:AH13317,AH13317)&gt;=COUNTA(INDEX($B$2:$AG$9836,MATCH(AH13317,$A$2:$A$9836,0),)),INDEX($A$2:$A$9836,MATCH(AH13317,$A$2:$A$9836,0)+1),AH13317)</f>
        <v>3023</v>
      </c>
      <c r="AI13318" t="str">
        <f>INDEX($B$2:$AG$9836,MATCH(AH13318,$A$2:$A$9836,0),COUNTIF($AH$1:$AH13318,AH13318))</f>
        <v>pickled vegetables</v>
      </c>
    </row>
    <row r="13319" spans="34:35" x14ac:dyDescent="0.25">
      <c r="AH13319">
        <f>IF(COUNTIF(AH$1:AH13318,AH13318)&gt;=COUNTA(INDEX($B$2:$AG$9836,MATCH(AH13318,$A$2:$A$9836,0),)),INDEX($A$2:$A$9836,MATCH(AH13318,$A$2:$A$9836,0)+1),AH13318)</f>
        <v>3023</v>
      </c>
      <c r="AI13319" t="str">
        <f>INDEX($B$2:$AG$9836,MATCH(AH13319,$A$2:$A$9836,0),COUNTIF($AH$1:$AH13319,AH13319))</f>
        <v>coffee</v>
      </c>
    </row>
    <row r="13320" spans="34:35" x14ac:dyDescent="0.25">
      <c r="AH13320">
        <f>IF(COUNTIF(AH$1:AH13319,AH13319)&gt;=COUNTA(INDEX($B$2:$AG$9836,MATCH(AH13319,$A$2:$A$9836,0),)),INDEX($A$2:$A$9836,MATCH(AH13319,$A$2:$A$9836,0)+1),AH13319)</f>
        <v>3023</v>
      </c>
      <c r="AI13320" t="str">
        <f>INDEX($B$2:$AG$9836,MATCH(AH13320,$A$2:$A$9836,0),COUNTIF($AH$1:$AH13320,AH13320))</f>
        <v>soda</v>
      </c>
    </row>
    <row r="13321" spans="34:35" x14ac:dyDescent="0.25">
      <c r="AH13321">
        <f>IF(COUNTIF(AH$1:AH13320,AH13320)&gt;=COUNTA(INDEX($B$2:$AG$9836,MATCH(AH13320,$A$2:$A$9836,0),)),INDEX($A$2:$A$9836,MATCH(AH13320,$A$2:$A$9836,0)+1),AH13320)</f>
        <v>3023</v>
      </c>
      <c r="AI13321" t="str">
        <f>INDEX($B$2:$AG$9836,MATCH(AH13321,$A$2:$A$9836,0),COUNTIF($AH$1:$AH13321,AH13321))</f>
        <v>misc. beverages</v>
      </c>
    </row>
    <row r="13322" spans="34:35" x14ac:dyDescent="0.25">
      <c r="AH13322">
        <f>IF(COUNTIF(AH$1:AH13321,AH13321)&gt;=COUNTA(INDEX($B$2:$AG$9836,MATCH(AH13321,$A$2:$A$9836,0),)),INDEX($A$2:$A$9836,MATCH(AH13321,$A$2:$A$9836,0)+1),AH13321)</f>
        <v>3023</v>
      </c>
      <c r="AI13322" t="str">
        <f>INDEX($B$2:$AG$9836,MATCH(AH13322,$A$2:$A$9836,0),COUNTIF($AH$1:$AH13322,AH13322))</f>
        <v>fruit/vegetable juice</v>
      </c>
    </row>
    <row r="13323" spans="34:35" x14ac:dyDescent="0.25">
      <c r="AH13323">
        <f>IF(COUNTIF(AH$1:AH13322,AH13322)&gt;=COUNTA(INDEX($B$2:$AG$9836,MATCH(AH13322,$A$2:$A$9836,0),)),INDEX($A$2:$A$9836,MATCH(AH13322,$A$2:$A$9836,0)+1),AH13322)</f>
        <v>3024</v>
      </c>
      <c r="AI13323" t="str">
        <f>INDEX($B$2:$AG$9836,MATCH(AH13323,$A$2:$A$9836,0),COUNTIF($AH$1:$AH13323,AH13323))</f>
        <v>butter</v>
      </c>
    </row>
    <row r="13324" spans="34:35" x14ac:dyDescent="0.25">
      <c r="AH13324">
        <f>IF(COUNTIF(AH$1:AH13323,AH13323)&gt;=COUNTA(INDEX($B$2:$AG$9836,MATCH(AH13323,$A$2:$A$9836,0),)),INDEX($A$2:$A$9836,MATCH(AH13323,$A$2:$A$9836,0)+1),AH13323)</f>
        <v>3024</v>
      </c>
      <c r="AI13324" t="str">
        <f>INDEX($B$2:$AG$9836,MATCH(AH13324,$A$2:$A$9836,0),COUNTIF($AH$1:$AH13324,AH13324))</f>
        <v>curd</v>
      </c>
    </row>
    <row r="13325" spans="34:35" x14ac:dyDescent="0.25">
      <c r="AH13325">
        <f>IF(COUNTIF(AH$1:AH13324,AH13324)&gt;=COUNTA(INDEX($B$2:$AG$9836,MATCH(AH13324,$A$2:$A$9836,0),)),INDEX($A$2:$A$9836,MATCH(AH13324,$A$2:$A$9836,0)+1),AH13324)</f>
        <v>3024</v>
      </c>
      <c r="AI13325" t="str">
        <f>INDEX($B$2:$AG$9836,MATCH(AH13325,$A$2:$A$9836,0),COUNTIF($AH$1:$AH13325,AH13325))</f>
        <v>dessert</v>
      </c>
    </row>
    <row r="13326" spans="34:35" x14ac:dyDescent="0.25">
      <c r="AH13326">
        <f>IF(COUNTIF(AH$1:AH13325,AH13325)&gt;=COUNTA(INDEX($B$2:$AG$9836,MATCH(AH13325,$A$2:$A$9836,0),)),INDEX($A$2:$A$9836,MATCH(AH13325,$A$2:$A$9836,0)+1),AH13325)</f>
        <v>3024</v>
      </c>
      <c r="AI13326" t="str">
        <f>INDEX($B$2:$AG$9836,MATCH(AH13326,$A$2:$A$9836,0),COUNTIF($AH$1:$AH13326,AH13326))</f>
        <v xml:space="preserve">cream cheese </v>
      </c>
    </row>
    <row r="13327" spans="34:35" x14ac:dyDescent="0.25">
      <c r="AH13327">
        <f>IF(COUNTIF(AH$1:AH13326,AH13326)&gt;=COUNTA(INDEX($B$2:$AG$9836,MATCH(AH13326,$A$2:$A$9836,0),)),INDEX($A$2:$A$9836,MATCH(AH13326,$A$2:$A$9836,0)+1),AH13326)</f>
        <v>3024</v>
      </c>
      <c r="AI13327" t="str">
        <f>INDEX($B$2:$AG$9836,MATCH(AH13327,$A$2:$A$9836,0),COUNTIF($AH$1:$AH13327,AH13327))</f>
        <v>canned beer</v>
      </c>
    </row>
    <row r="13328" spans="34:35" x14ac:dyDescent="0.25">
      <c r="AH13328">
        <f>IF(COUNTIF(AH$1:AH13327,AH13327)&gt;=COUNTA(INDEX($B$2:$AG$9836,MATCH(AH13327,$A$2:$A$9836,0),)),INDEX($A$2:$A$9836,MATCH(AH13327,$A$2:$A$9836,0)+1),AH13327)</f>
        <v>3024</v>
      </c>
      <c r="AI13328" t="str">
        <f>INDEX($B$2:$AG$9836,MATCH(AH13328,$A$2:$A$9836,0),COUNTIF($AH$1:$AH13328,AH13328))</f>
        <v>candy</v>
      </c>
    </row>
    <row r="13329" spans="34:35" x14ac:dyDescent="0.25">
      <c r="AH13329">
        <f>IF(COUNTIF(AH$1:AH13328,AH13328)&gt;=COUNTA(INDEX($B$2:$AG$9836,MATCH(AH13328,$A$2:$A$9836,0),)),INDEX($A$2:$A$9836,MATCH(AH13328,$A$2:$A$9836,0)+1),AH13328)</f>
        <v>3024</v>
      </c>
      <c r="AI13329" t="str">
        <f>INDEX($B$2:$AG$9836,MATCH(AH13329,$A$2:$A$9836,0),COUNTIF($AH$1:$AH13329,AH13329))</f>
        <v>shopping bags</v>
      </c>
    </row>
    <row r="13330" spans="34:35" x14ac:dyDescent="0.25">
      <c r="AH13330">
        <f>IF(COUNTIF(AH$1:AH13329,AH13329)&gt;=COUNTA(INDEX($B$2:$AG$9836,MATCH(AH13329,$A$2:$A$9836,0),)),INDEX($A$2:$A$9836,MATCH(AH13329,$A$2:$A$9836,0)+1),AH13329)</f>
        <v>3025</v>
      </c>
      <c r="AI13330" t="str">
        <f>INDEX($B$2:$AG$9836,MATCH(AH13330,$A$2:$A$9836,0),COUNTIF($AH$1:$AH13330,AH13330))</f>
        <v>flower soil/fertilizer</v>
      </c>
    </row>
    <row r="13331" spans="34:35" x14ac:dyDescent="0.25">
      <c r="AH13331">
        <f>IF(COUNTIF(AH$1:AH13330,AH13330)&gt;=COUNTA(INDEX($B$2:$AG$9836,MATCH(AH13330,$A$2:$A$9836,0),)),INDEX($A$2:$A$9836,MATCH(AH13330,$A$2:$A$9836,0)+1),AH13330)</f>
        <v>3026</v>
      </c>
      <c r="AI13331" t="str">
        <f>INDEX($B$2:$AG$9836,MATCH(AH13331,$A$2:$A$9836,0),COUNTIF($AH$1:$AH13331,AH13331))</f>
        <v>pasta</v>
      </c>
    </row>
    <row r="13332" spans="34:35" x14ac:dyDescent="0.25">
      <c r="AH13332">
        <f>IF(COUNTIF(AH$1:AH13331,AH13331)&gt;=COUNTA(INDEX($B$2:$AG$9836,MATCH(AH13331,$A$2:$A$9836,0),)),INDEX($A$2:$A$9836,MATCH(AH13331,$A$2:$A$9836,0)+1),AH13331)</f>
        <v>3026</v>
      </c>
      <c r="AI13332" t="str">
        <f>INDEX($B$2:$AG$9836,MATCH(AH13332,$A$2:$A$9836,0),COUNTIF($AH$1:$AH13332,AH13332))</f>
        <v>soda</v>
      </c>
    </row>
    <row r="13333" spans="34:35" x14ac:dyDescent="0.25">
      <c r="AH13333">
        <f>IF(COUNTIF(AH$1:AH13332,AH13332)&gt;=COUNTA(INDEX($B$2:$AG$9836,MATCH(AH13332,$A$2:$A$9836,0),)),INDEX($A$2:$A$9836,MATCH(AH13332,$A$2:$A$9836,0)+1),AH13332)</f>
        <v>3026</v>
      </c>
      <c r="AI13333" t="str">
        <f>INDEX($B$2:$AG$9836,MATCH(AH13333,$A$2:$A$9836,0),COUNTIF($AH$1:$AH13333,AH13333))</f>
        <v>snack products</v>
      </c>
    </row>
    <row r="13334" spans="34:35" x14ac:dyDescent="0.25">
      <c r="AH13334">
        <f>IF(COUNTIF(AH$1:AH13333,AH13333)&gt;=COUNTA(INDEX($B$2:$AG$9836,MATCH(AH13333,$A$2:$A$9836,0),)),INDEX($A$2:$A$9836,MATCH(AH13333,$A$2:$A$9836,0)+1),AH13333)</f>
        <v>3026</v>
      </c>
      <c r="AI13334" t="str">
        <f>INDEX($B$2:$AG$9836,MATCH(AH13334,$A$2:$A$9836,0),COUNTIF($AH$1:$AH13334,AH13334))</f>
        <v>cake bar</v>
      </c>
    </row>
    <row r="13335" spans="34:35" x14ac:dyDescent="0.25">
      <c r="AH13335">
        <f>IF(COUNTIF(AH$1:AH13334,AH13334)&gt;=COUNTA(INDEX($B$2:$AG$9836,MATCH(AH13334,$A$2:$A$9836,0),)),INDEX($A$2:$A$9836,MATCH(AH13334,$A$2:$A$9836,0)+1),AH13334)</f>
        <v>3027</v>
      </c>
      <c r="AI13335" t="str">
        <f>INDEX($B$2:$AG$9836,MATCH(AH13335,$A$2:$A$9836,0),COUNTIF($AH$1:$AH13335,AH13335))</f>
        <v>other vegetables</v>
      </c>
    </row>
    <row r="13336" spans="34:35" x14ac:dyDescent="0.25">
      <c r="AH13336">
        <f>IF(COUNTIF(AH$1:AH13335,AH13335)&gt;=COUNTA(INDEX($B$2:$AG$9836,MATCH(AH13335,$A$2:$A$9836,0),)),INDEX($A$2:$A$9836,MATCH(AH13335,$A$2:$A$9836,0)+1),AH13335)</f>
        <v>3027</v>
      </c>
      <c r="AI13336" t="str">
        <f>INDEX($B$2:$AG$9836,MATCH(AH13336,$A$2:$A$9836,0),COUNTIF($AH$1:$AH13336,AH13336))</f>
        <v>dessert</v>
      </c>
    </row>
    <row r="13337" spans="34:35" x14ac:dyDescent="0.25">
      <c r="AH13337">
        <f>IF(COUNTIF(AH$1:AH13336,AH13336)&gt;=COUNTA(INDEX($B$2:$AG$9836,MATCH(AH13336,$A$2:$A$9836,0),)),INDEX($A$2:$A$9836,MATCH(AH13336,$A$2:$A$9836,0)+1),AH13336)</f>
        <v>3027</v>
      </c>
      <c r="AI13337" t="str">
        <f>INDEX($B$2:$AG$9836,MATCH(AH13337,$A$2:$A$9836,0),COUNTIF($AH$1:$AH13337,AH13337))</f>
        <v>candy</v>
      </c>
    </row>
    <row r="13338" spans="34:35" x14ac:dyDescent="0.25">
      <c r="AH13338">
        <f>IF(COUNTIF(AH$1:AH13337,AH13337)&gt;=COUNTA(INDEX($B$2:$AG$9836,MATCH(AH13337,$A$2:$A$9836,0),)),INDEX($A$2:$A$9836,MATCH(AH13337,$A$2:$A$9836,0)+1),AH13337)</f>
        <v>3027</v>
      </c>
      <c r="AI13338" t="str">
        <f>INDEX($B$2:$AG$9836,MATCH(AH13338,$A$2:$A$9836,0),COUNTIF($AH$1:$AH13338,AH13338))</f>
        <v>abrasive cleaner</v>
      </c>
    </row>
    <row r="13339" spans="34:35" x14ac:dyDescent="0.25">
      <c r="AH13339">
        <f>IF(COUNTIF(AH$1:AH13338,AH13338)&gt;=COUNTA(INDEX($B$2:$AG$9836,MATCH(AH13338,$A$2:$A$9836,0),)),INDEX($A$2:$A$9836,MATCH(AH13338,$A$2:$A$9836,0)+1),AH13338)</f>
        <v>3027</v>
      </c>
      <c r="AI13339" t="str">
        <f>INDEX($B$2:$AG$9836,MATCH(AH13339,$A$2:$A$9836,0),COUNTIF($AH$1:$AH13339,AH13339))</f>
        <v>dishes</v>
      </c>
    </row>
    <row r="13340" spans="34:35" x14ac:dyDescent="0.25">
      <c r="AH13340">
        <f>IF(COUNTIF(AH$1:AH13339,AH13339)&gt;=COUNTA(INDEX($B$2:$AG$9836,MATCH(AH13339,$A$2:$A$9836,0),)),INDEX($A$2:$A$9836,MATCH(AH13339,$A$2:$A$9836,0)+1),AH13339)</f>
        <v>3027</v>
      </c>
      <c r="AI13340" t="str">
        <f>INDEX($B$2:$AG$9836,MATCH(AH13340,$A$2:$A$9836,0),COUNTIF($AH$1:$AH13340,AH13340))</f>
        <v>cling film/bags</v>
      </c>
    </row>
    <row r="13341" spans="34:35" x14ac:dyDescent="0.25">
      <c r="AH13341">
        <f>IF(COUNTIF(AH$1:AH13340,AH13340)&gt;=COUNTA(INDEX($B$2:$AG$9836,MATCH(AH13340,$A$2:$A$9836,0),)),INDEX($A$2:$A$9836,MATCH(AH13340,$A$2:$A$9836,0)+1),AH13340)</f>
        <v>3027</v>
      </c>
      <c r="AI13341" t="str">
        <f>INDEX($B$2:$AG$9836,MATCH(AH13341,$A$2:$A$9836,0),COUNTIF($AH$1:$AH13341,AH13341))</f>
        <v>candles</v>
      </c>
    </row>
    <row r="13342" spans="34:35" x14ac:dyDescent="0.25">
      <c r="AH13342">
        <f>IF(COUNTIF(AH$1:AH13341,AH13341)&gt;=COUNTA(INDEX($B$2:$AG$9836,MATCH(AH13341,$A$2:$A$9836,0),)),INDEX($A$2:$A$9836,MATCH(AH13341,$A$2:$A$9836,0)+1),AH13341)</f>
        <v>3028</v>
      </c>
      <c r="AI13342" t="str">
        <f>INDEX($B$2:$AG$9836,MATCH(AH13342,$A$2:$A$9836,0),COUNTIF($AH$1:$AH13342,AH13342))</f>
        <v>other vegetables</v>
      </c>
    </row>
    <row r="13343" spans="34:35" x14ac:dyDescent="0.25">
      <c r="AH13343">
        <f>IF(COUNTIF(AH$1:AH13342,AH13342)&gt;=COUNTA(INDEX($B$2:$AG$9836,MATCH(AH13342,$A$2:$A$9836,0),)),INDEX($A$2:$A$9836,MATCH(AH13342,$A$2:$A$9836,0)+1),AH13342)</f>
        <v>3028</v>
      </c>
      <c r="AI13343" t="str">
        <f>INDEX($B$2:$AG$9836,MATCH(AH13343,$A$2:$A$9836,0),COUNTIF($AH$1:$AH13343,AH13343))</f>
        <v>curd</v>
      </c>
    </row>
    <row r="13344" spans="34:35" x14ac:dyDescent="0.25">
      <c r="AH13344">
        <f>IF(COUNTIF(AH$1:AH13343,AH13343)&gt;=COUNTA(INDEX($B$2:$AG$9836,MATCH(AH13343,$A$2:$A$9836,0),)),INDEX($A$2:$A$9836,MATCH(AH13343,$A$2:$A$9836,0)+1),AH13343)</f>
        <v>3028</v>
      </c>
      <c r="AI13344" t="str">
        <f>INDEX($B$2:$AG$9836,MATCH(AH13344,$A$2:$A$9836,0),COUNTIF($AH$1:$AH13344,AH13344))</f>
        <v>yogurt</v>
      </c>
    </row>
    <row r="13345" spans="34:35" x14ac:dyDescent="0.25">
      <c r="AH13345">
        <f>IF(COUNTIF(AH$1:AH13344,AH13344)&gt;=COUNTA(INDEX($B$2:$AG$9836,MATCH(AH13344,$A$2:$A$9836,0),)),INDEX($A$2:$A$9836,MATCH(AH13344,$A$2:$A$9836,0)+1),AH13344)</f>
        <v>3028</v>
      </c>
      <c r="AI13345" t="str">
        <f>INDEX($B$2:$AG$9836,MATCH(AH13345,$A$2:$A$9836,0),COUNTIF($AH$1:$AH13345,AH13345))</f>
        <v>UHT-milk</v>
      </c>
    </row>
    <row r="13346" spans="34:35" x14ac:dyDescent="0.25">
      <c r="AH13346">
        <f>IF(COUNTIF(AH$1:AH13345,AH13345)&gt;=COUNTA(INDEX($B$2:$AG$9836,MATCH(AH13345,$A$2:$A$9836,0),)),INDEX($A$2:$A$9836,MATCH(AH13345,$A$2:$A$9836,0)+1),AH13345)</f>
        <v>3028</v>
      </c>
      <c r="AI13346" t="str">
        <f>INDEX($B$2:$AG$9836,MATCH(AH13346,$A$2:$A$9836,0),COUNTIF($AH$1:$AH13346,AH13346))</f>
        <v>brown bread</v>
      </c>
    </row>
    <row r="13347" spans="34:35" x14ac:dyDescent="0.25">
      <c r="AH13347">
        <f>IF(COUNTIF(AH$1:AH13346,AH13346)&gt;=COUNTA(INDEX($B$2:$AG$9836,MATCH(AH13346,$A$2:$A$9836,0),)),INDEX($A$2:$A$9836,MATCH(AH13346,$A$2:$A$9836,0)+1),AH13346)</f>
        <v>3028</v>
      </c>
      <c r="AI13347" t="str">
        <f>INDEX($B$2:$AG$9836,MATCH(AH13347,$A$2:$A$9836,0),COUNTIF($AH$1:$AH13347,AH13347))</f>
        <v>bottled water</v>
      </c>
    </row>
    <row r="13348" spans="34:35" x14ac:dyDescent="0.25">
      <c r="AH13348">
        <f>IF(COUNTIF(AH$1:AH13347,AH13347)&gt;=COUNTA(INDEX($B$2:$AG$9836,MATCH(AH13347,$A$2:$A$9836,0),)),INDEX($A$2:$A$9836,MATCH(AH13347,$A$2:$A$9836,0)+1),AH13347)</f>
        <v>3028</v>
      </c>
      <c r="AI13348" t="str">
        <f>INDEX($B$2:$AG$9836,MATCH(AH13348,$A$2:$A$9836,0),COUNTIF($AH$1:$AH13348,AH13348))</f>
        <v>newspapers</v>
      </c>
    </row>
    <row r="13349" spans="34:35" x14ac:dyDescent="0.25">
      <c r="AH13349">
        <f>IF(COUNTIF(AH$1:AH13348,AH13348)&gt;=COUNTA(INDEX($B$2:$AG$9836,MATCH(AH13348,$A$2:$A$9836,0),)),INDEX($A$2:$A$9836,MATCH(AH13348,$A$2:$A$9836,0)+1),AH13348)</f>
        <v>3028</v>
      </c>
      <c r="AI13349" t="str">
        <f>INDEX($B$2:$AG$9836,MATCH(AH13349,$A$2:$A$9836,0),COUNTIF($AH$1:$AH13349,AH13349))</f>
        <v>shopping bags</v>
      </c>
    </row>
    <row r="13350" spans="34:35" x14ac:dyDescent="0.25">
      <c r="AH13350">
        <f>IF(COUNTIF(AH$1:AH13349,AH13349)&gt;=COUNTA(INDEX($B$2:$AG$9836,MATCH(AH13349,$A$2:$A$9836,0),)),INDEX($A$2:$A$9836,MATCH(AH13349,$A$2:$A$9836,0)+1),AH13349)</f>
        <v>3029</v>
      </c>
      <c r="AI13350" t="str">
        <f>INDEX($B$2:$AG$9836,MATCH(AH13350,$A$2:$A$9836,0),COUNTIF($AH$1:$AH13350,AH13350))</f>
        <v>beef</v>
      </c>
    </row>
    <row r="13351" spans="34:35" x14ac:dyDescent="0.25">
      <c r="AH13351">
        <f>IF(COUNTIF(AH$1:AH13350,AH13350)&gt;=COUNTA(INDEX($B$2:$AG$9836,MATCH(AH13350,$A$2:$A$9836,0),)),INDEX($A$2:$A$9836,MATCH(AH13350,$A$2:$A$9836,0)+1),AH13350)</f>
        <v>3030</v>
      </c>
      <c r="AI13351" t="str">
        <f>INDEX($B$2:$AG$9836,MATCH(AH13351,$A$2:$A$9836,0),COUNTIF($AH$1:$AH13351,AH13351))</f>
        <v>root vegetables</v>
      </c>
    </row>
    <row r="13352" spans="34:35" x14ac:dyDescent="0.25">
      <c r="AH13352">
        <f>IF(COUNTIF(AH$1:AH13351,AH13351)&gt;=COUNTA(INDEX($B$2:$AG$9836,MATCH(AH13351,$A$2:$A$9836,0),)),INDEX($A$2:$A$9836,MATCH(AH13351,$A$2:$A$9836,0)+1),AH13351)</f>
        <v>3031</v>
      </c>
      <c r="AI13352" t="str">
        <f>INDEX($B$2:$AG$9836,MATCH(AH13352,$A$2:$A$9836,0),COUNTIF($AH$1:$AH13352,AH13352))</f>
        <v>whole milk</v>
      </c>
    </row>
    <row r="13353" spans="34:35" x14ac:dyDescent="0.25">
      <c r="AH13353">
        <f>IF(COUNTIF(AH$1:AH13352,AH13352)&gt;=COUNTA(INDEX($B$2:$AG$9836,MATCH(AH13352,$A$2:$A$9836,0),)),INDEX($A$2:$A$9836,MATCH(AH13352,$A$2:$A$9836,0)+1),AH13352)</f>
        <v>3031</v>
      </c>
      <c r="AI13353" t="str">
        <f>INDEX($B$2:$AG$9836,MATCH(AH13353,$A$2:$A$9836,0),COUNTIF($AH$1:$AH13353,AH13353))</f>
        <v>frozen vegetables</v>
      </c>
    </row>
    <row r="13354" spans="34:35" x14ac:dyDescent="0.25">
      <c r="AH13354">
        <f>IF(COUNTIF(AH$1:AH13353,AH13353)&gt;=COUNTA(INDEX($B$2:$AG$9836,MATCH(AH13353,$A$2:$A$9836,0),)),INDEX($A$2:$A$9836,MATCH(AH13353,$A$2:$A$9836,0)+1),AH13353)</f>
        <v>3031</v>
      </c>
      <c r="AI13354" t="str">
        <f>INDEX($B$2:$AG$9836,MATCH(AH13354,$A$2:$A$9836,0),COUNTIF($AH$1:$AH13354,AH13354))</f>
        <v>coffee</v>
      </c>
    </row>
    <row r="13355" spans="34:35" x14ac:dyDescent="0.25">
      <c r="AH13355">
        <f>IF(COUNTIF(AH$1:AH13354,AH13354)&gt;=COUNTA(INDEX($B$2:$AG$9836,MATCH(AH13354,$A$2:$A$9836,0),)),INDEX($A$2:$A$9836,MATCH(AH13354,$A$2:$A$9836,0)+1),AH13354)</f>
        <v>3032</v>
      </c>
      <c r="AI13355" t="str">
        <f>INDEX($B$2:$AG$9836,MATCH(AH13355,$A$2:$A$9836,0),COUNTIF($AH$1:$AH13355,AH13355))</f>
        <v>pork</v>
      </c>
    </row>
    <row r="13356" spans="34:35" x14ac:dyDescent="0.25">
      <c r="AH13356">
        <f>IF(COUNTIF(AH$1:AH13355,AH13355)&gt;=COUNTA(INDEX($B$2:$AG$9836,MATCH(AH13355,$A$2:$A$9836,0),)),INDEX($A$2:$A$9836,MATCH(AH13355,$A$2:$A$9836,0)+1),AH13355)</f>
        <v>3032</v>
      </c>
      <c r="AI13356" t="str">
        <f>INDEX($B$2:$AG$9836,MATCH(AH13356,$A$2:$A$9836,0),COUNTIF($AH$1:$AH13356,AH13356))</f>
        <v>root vegetables</v>
      </c>
    </row>
    <row r="13357" spans="34:35" x14ac:dyDescent="0.25">
      <c r="AH13357">
        <f>IF(COUNTIF(AH$1:AH13356,AH13356)&gt;=COUNTA(INDEX($B$2:$AG$9836,MATCH(AH13356,$A$2:$A$9836,0),)),INDEX($A$2:$A$9836,MATCH(AH13356,$A$2:$A$9836,0)+1),AH13356)</f>
        <v>3032</v>
      </c>
      <c r="AI13357" t="str">
        <f>INDEX($B$2:$AG$9836,MATCH(AH13357,$A$2:$A$9836,0),COUNTIF($AH$1:$AH13357,AH13357))</f>
        <v>other vegetables</v>
      </c>
    </row>
    <row r="13358" spans="34:35" x14ac:dyDescent="0.25">
      <c r="AH13358">
        <f>IF(COUNTIF(AH$1:AH13357,AH13357)&gt;=COUNTA(INDEX($B$2:$AG$9836,MATCH(AH13357,$A$2:$A$9836,0),)),INDEX($A$2:$A$9836,MATCH(AH13357,$A$2:$A$9836,0)+1),AH13357)</f>
        <v>3032</v>
      </c>
      <c r="AI13358" t="str">
        <f>INDEX($B$2:$AG$9836,MATCH(AH13358,$A$2:$A$9836,0),COUNTIF($AH$1:$AH13358,AH13358))</f>
        <v>whole milk</v>
      </c>
    </row>
    <row r="13359" spans="34:35" x14ac:dyDescent="0.25">
      <c r="AH13359">
        <f>IF(COUNTIF(AH$1:AH13358,AH13358)&gt;=COUNTA(INDEX($B$2:$AG$9836,MATCH(AH13358,$A$2:$A$9836,0),)),INDEX($A$2:$A$9836,MATCH(AH13358,$A$2:$A$9836,0)+1),AH13358)</f>
        <v>3032</v>
      </c>
      <c r="AI13359" t="str">
        <f>INDEX($B$2:$AG$9836,MATCH(AH13359,$A$2:$A$9836,0),COUNTIF($AH$1:$AH13359,AH13359))</f>
        <v>butter</v>
      </c>
    </row>
    <row r="13360" spans="34:35" x14ac:dyDescent="0.25">
      <c r="AH13360">
        <f>IF(COUNTIF(AH$1:AH13359,AH13359)&gt;=COUNTA(INDEX($B$2:$AG$9836,MATCH(AH13359,$A$2:$A$9836,0),)),INDEX($A$2:$A$9836,MATCH(AH13359,$A$2:$A$9836,0)+1),AH13359)</f>
        <v>3032</v>
      </c>
      <c r="AI13360" t="str">
        <f>INDEX($B$2:$AG$9836,MATCH(AH13360,$A$2:$A$9836,0),COUNTIF($AH$1:$AH13360,AH13360))</f>
        <v>whipped/sour cream</v>
      </c>
    </row>
    <row r="13361" spans="34:35" x14ac:dyDescent="0.25">
      <c r="AH13361">
        <f>IF(COUNTIF(AH$1:AH13360,AH13360)&gt;=COUNTA(INDEX($B$2:$AG$9836,MATCH(AH13360,$A$2:$A$9836,0),)),INDEX($A$2:$A$9836,MATCH(AH13360,$A$2:$A$9836,0)+1),AH13360)</f>
        <v>3032</v>
      </c>
      <c r="AI13361" t="str">
        <f>INDEX($B$2:$AG$9836,MATCH(AH13361,$A$2:$A$9836,0),COUNTIF($AH$1:$AH13361,AH13361))</f>
        <v>processed cheese</v>
      </c>
    </row>
    <row r="13362" spans="34:35" x14ac:dyDescent="0.25">
      <c r="AH13362">
        <f>IF(COUNTIF(AH$1:AH13361,AH13361)&gt;=COUNTA(INDEX($B$2:$AG$9836,MATCH(AH13361,$A$2:$A$9836,0),)),INDEX($A$2:$A$9836,MATCH(AH13361,$A$2:$A$9836,0)+1),AH13361)</f>
        <v>3032</v>
      </c>
      <c r="AI13362" t="str">
        <f>INDEX($B$2:$AG$9836,MATCH(AH13362,$A$2:$A$9836,0),COUNTIF($AH$1:$AH13362,AH13362))</f>
        <v>domestic eggs</v>
      </c>
    </row>
    <row r="13363" spans="34:35" x14ac:dyDescent="0.25">
      <c r="AH13363">
        <f>IF(COUNTIF(AH$1:AH13362,AH13362)&gt;=COUNTA(INDEX($B$2:$AG$9836,MATCH(AH13362,$A$2:$A$9836,0),)),INDEX($A$2:$A$9836,MATCH(AH13362,$A$2:$A$9836,0)+1),AH13362)</f>
        <v>3032</v>
      </c>
      <c r="AI13363" t="str">
        <f>INDEX($B$2:$AG$9836,MATCH(AH13363,$A$2:$A$9836,0),COUNTIF($AH$1:$AH13363,AH13363))</f>
        <v>rolls/buns</v>
      </c>
    </row>
    <row r="13364" spans="34:35" x14ac:dyDescent="0.25">
      <c r="AH13364">
        <f>IF(COUNTIF(AH$1:AH13363,AH13363)&gt;=COUNTA(INDEX($B$2:$AG$9836,MATCH(AH13363,$A$2:$A$9836,0),)),INDEX($A$2:$A$9836,MATCH(AH13363,$A$2:$A$9836,0)+1),AH13363)</f>
        <v>3032</v>
      </c>
      <c r="AI13364" t="str">
        <f>INDEX($B$2:$AG$9836,MATCH(AH13364,$A$2:$A$9836,0),COUNTIF($AH$1:$AH13364,AH13364))</f>
        <v>white bread</v>
      </c>
    </row>
    <row r="13365" spans="34:35" x14ac:dyDescent="0.25">
      <c r="AH13365">
        <f>IF(COUNTIF(AH$1:AH13364,AH13364)&gt;=COUNTA(INDEX($B$2:$AG$9836,MATCH(AH13364,$A$2:$A$9836,0),)),INDEX($A$2:$A$9836,MATCH(AH13364,$A$2:$A$9836,0)+1),AH13364)</f>
        <v>3032</v>
      </c>
      <c r="AI13365" t="str">
        <f>INDEX($B$2:$AG$9836,MATCH(AH13365,$A$2:$A$9836,0),COUNTIF($AH$1:$AH13365,AH13365))</f>
        <v>pastry</v>
      </c>
    </row>
    <row r="13366" spans="34:35" x14ac:dyDescent="0.25">
      <c r="AH13366">
        <f>IF(COUNTIF(AH$1:AH13365,AH13365)&gt;=COUNTA(INDEX($B$2:$AG$9836,MATCH(AH13365,$A$2:$A$9836,0),)),INDEX($A$2:$A$9836,MATCH(AH13365,$A$2:$A$9836,0)+1),AH13365)</f>
        <v>3032</v>
      </c>
      <c r="AI13366" t="str">
        <f>INDEX($B$2:$AG$9836,MATCH(AH13366,$A$2:$A$9836,0),COUNTIF($AH$1:$AH13366,AH13366))</f>
        <v>jam</v>
      </c>
    </row>
    <row r="13367" spans="34:35" x14ac:dyDescent="0.25">
      <c r="AH13367">
        <f>IF(COUNTIF(AH$1:AH13366,AH13366)&gt;=COUNTA(INDEX($B$2:$AG$9836,MATCH(AH13366,$A$2:$A$9836,0),)),INDEX($A$2:$A$9836,MATCH(AH13366,$A$2:$A$9836,0)+1),AH13366)</f>
        <v>3032</v>
      </c>
      <c r="AI13367" t="str">
        <f>INDEX($B$2:$AG$9836,MATCH(AH13367,$A$2:$A$9836,0),COUNTIF($AH$1:$AH13367,AH13367))</f>
        <v>soda</v>
      </c>
    </row>
    <row r="13368" spans="34:35" x14ac:dyDescent="0.25">
      <c r="AH13368">
        <f>IF(COUNTIF(AH$1:AH13367,AH13367)&gt;=COUNTA(INDEX($B$2:$AG$9836,MATCH(AH13367,$A$2:$A$9836,0),)),INDEX($A$2:$A$9836,MATCH(AH13367,$A$2:$A$9836,0)+1),AH13367)</f>
        <v>3032</v>
      </c>
      <c r="AI13368" t="str">
        <f>INDEX($B$2:$AG$9836,MATCH(AH13368,$A$2:$A$9836,0),COUNTIF($AH$1:$AH13368,AH13368))</f>
        <v>waffles</v>
      </c>
    </row>
    <row r="13369" spans="34:35" x14ac:dyDescent="0.25">
      <c r="AH13369">
        <f>IF(COUNTIF(AH$1:AH13368,AH13368)&gt;=COUNTA(INDEX($B$2:$AG$9836,MATCH(AH13368,$A$2:$A$9836,0),)),INDEX($A$2:$A$9836,MATCH(AH13368,$A$2:$A$9836,0)+1),AH13368)</f>
        <v>3032</v>
      </c>
      <c r="AI13369" t="str">
        <f>INDEX($B$2:$AG$9836,MATCH(AH13369,$A$2:$A$9836,0),COUNTIF($AH$1:$AH13369,AH13369))</f>
        <v>candy</v>
      </c>
    </row>
    <row r="13370" spans="34:35" x14ac:dyDescent="0.25">
      <c r="AH13370">
        <f>IF(COUNTIF(AH$1:AH13369,AH13369)&gt;=COUNTA(INDEX($B$2:$AG$9836,MATCH(AH13369,$A$2:$A$9836,0),)),INDEX($A$2:$A$9836,MATCH(AH13369,$A$2:$A$9836,0)+1),AH13369)</f>
        <v>3032</v>
      </c>
      <c r="AI13370" t="str">
        <f>INDEX($B$2:$AG$9836,MATCH(AH13370,$A$2:$A$9836,0),COUNTIF($AH$1:$AH13370,AH13370))</f>
        <v>napkins</v>
      </c>
    </row>
    <row r="13371" spans="34:35" x14ac:dyDescent="0.25">
      <c r="AH13371">
        <f>IF(COUNTIF(AH$1:AH13370,AH13370)&gt;=COUNTA(INDEX($B$2:$AG$9836,MATCH(AH13370,$A$2:$A$9836,0),)),INDEX($A$2:$A$9836,MATCH(AH13370,$A$2:$A$9836,0)+1),AH13370)</f>
        <v>3033</v>
      </c>
      <c r="AI13371" t="str">
        <f>INDEX($B$2:$AG$9836,MATCH(AH13371,$A$2:$A$9836,0),COUNTIF($AH$1:$AH13371,AH13371))</f>
        <v>beef</v>
      </c>
    </row>
    <row r="13372" spans="34:35" x14ac:dyDescent="0.25">
      <c r="AH13372">
        <f>IF(COUNTIF(AH$1:AH13371,AH13371)&gt;=COUNTA(INDEX($B$2:$AG$9836,MATCH(AH13371,$A$2:$A$9836,0),)),INDEX($A$2:$A$9836,MATCH(AH13371,$A$2:$A$9836,0)+1),AH13371)</f>
        <v>3033</v>
      </c>
      <c r="AI13372" t="str">
        <f>INDEX($B$2:$AG$9836,MATCH(AH13372,$A$2:$A$9836,0),COUNTIF($AH$1:$AH13372,AH13372))</f>
        <v>other vegetables</v>
      </c>
    </row>
    <row r="13373" spans="34:35" x14ac:dyDescent="0.25">
      <c r="AH13373">
        <f>IF(COUNTIF(AH$1:AH13372,AH13372)&gt;=COUNTA(INDEX($B$2:$AG$9836,MATCH(AH13372,$A$2:$A$9836,0),)),INDEX($A$2:$A$9836,MATCH(AH13372,$A$2:$A$9836,0)+1),AH13372)</f>
        <v>3034</v>
      </c>
      <c r="AI13373" t="str">
        <f>INDEX($B$2:$AG$9836,MATCH(AH13373,$A$2:$A$9836,0),COUNTIF($AH$1:$AH13373,AH13373))</f>
        <v>specialty bar</v>
      </c>
    </row>
    <row r="13374" spans="34:35" x14ac:dyDescent="0.25">
      <c r="AH13374">
        <f>IF(COUNTIF(AH$1:AH13373,AH13373)&gt;=COUNTA(INDEX($B$2:$AG$9836,MATCH(AH13373,$A$2:$A$9836,0),)),INDEX($A$2:$A$9836,MATCH(AH13373,$A$2:$A$9836,0)+1),AH13373)</f>
        <v>3035</v>
      </c>
      <c r="AI13374" t="str">
        <f>INDEX($B$2:$AG$9836,MATCH(AH13374,$A$2:$A$9836,0),COUNTIF($AH$1:$AH13374,AH13374))</f>
        <v>salty snack</v>
      </c>
    </row>
    <row r="13375" spans="34:35" x14ac:dyDescent="0.25">
      <c r="AH13375">
        <f>IF(COUNTIF(AH$1:AH13374,AH13374)&gt;=COUNTA(INDEX($B$2:$AG$9836,MATCH(AH13374,$A$2:$A$9836,0),)),INDEX($A$2:$A$9836,MATCH(AH13374,$A$2:$A$9836,0)+1),AH13374)</f>
        <v>3036</v>
      </c>
      <c r="AI13375" t="str">
        <f>INDEX($B$2:$AG$9836,MATCH(AH13375,$A$2:$A$9836,0),COUNTIF($AH$1:$AH13375,AH13375))</f>
        <v>sausage</v>
      </c>
    </row>
    <row r="13376" spans="34:35" x14ac:dyDescent="0.25">
      <c r="AH13376">
        <f>IF(COUNTIF(AH$1:AH13375,AH13375)&gt;=COUNTA(INDEX($B$2:$AG$9836,MATCH(AH13375,$A$2:$A$9836,0),)),INDEX($A$2:$A$9836,MATCH(AH13375,$A$2:$A$9836,0)+1),AH13375)</f>
        <v>3036</v>
      </c>
      <c r="AI13376" t="str">
        <f>INDEX($B$2:$AG$9836,MATCH(AH13376,$A$2:$A$9836,0),COUNTIF($AH$1:$AH13376,AH13376))</f>
        <v>ham</v>
      </c>
    </row>
    <row r="13377" spans="34:35" x14ac:dyDescent="0.25">
      <c r="AH13377">
        <f>IF(COUNTIF(AH$1:AH13376,AH13376)&gt;=COUNTA(INDEX($B$2:$AG$9836,MATCH(AH13376,$A$2:$A$9836,0),)),INDEX($A$2:$A$9836,MATCH(AH13376,$A$2:$A$9836,0)+1),AH13376)</f>
        <v>3036</v>
      </c>
      <c r="AI13377" t="str">
        <f>INDEX($B$2:$AG$9836,MATCH(AH13377,$A$2:$A$9836,0),COUNTIF($AH$1:$AH13377,AH13377))</f>
        <v>grapes</v>
      </c>
    </row>
    <row r="13378" spans="34:35" x14ac:dyDescent="0.25">
      <c r="AH13378">
        <f>IF(COUNTIF(AH$1:AH13377,AH13377)&gt;=COUNTA(INDEX($B$2:$AG$9836,MATCH(AH13377,$A$2:$A$9836,0),)),INDEX($A$2:$A$9836,MATCH(AH13377,$A$2:$A$9836,0)+1),AH13377)</f>
        <v>3036</v>
      </c>
      <c r="AI13378" t="str">
        <f>INDEX($B$2:$AG$9836,MATCH(AH13378,$A$2:$A$9836,0),COUNTIF($AH$1:$AH13378,AH13378))</f>
        <v>other vegetables</v>
      </c>
    </row>
    <row r="13379" spans="34:35" x14ac:dyDescent="0.25">
      <c r="AH13379">
        <f>IF(COUNTIF(AH$1:AH13378,AH13378)&gt;=COUNTA(INDEX($B$2:$AG$9836,MATCH(AH13378,$A$2:$A$9836,0),)),INDEX($A$2:$A$9836,MATCH(AH13378,$A$2:$A$9836,0)+1),AH13378)</f>
        <v>3036</v>
      </c>
      <c r="AI13379" t="str">
        <f>INDEX($B$2:$AG$9836,MATCH(AH13379,$A$2:$A$9836,0),COUNTIF($AH$1:$AH13379,AH13379))</f>
        <v>bottled water</v>
      </c>
    </row>
    <row r="13380" spans="34:35" x14ac:dyDescent="0.25">
      <c r="AH13380">
        <f>IF(COUNTIF(AH$1:AH13379,AH13379)&gt;=COUNTA(INDEX($B$2:$AG$9836,MATCH(AH13379,$A$2:$A$9836,0),)),INDEX($A$2:$A$9836,MATCH(AH13379,$A$2:$A$9836,0)+1),AH13379)</f>
        <v>3036</v>
      </c>
      <c r="AI13380" t="str">
        <f>INDEX($B$2:$AG$9836,MATCH(AH13380,$A$2:$A$9836,0),COUNTIF($AH$1:$AH13380,AH13380))</f>
        <v>misc. beverages</v>
      </c>
    </row>
    <row r="13381" spans="34:35" x14ac:dyDescent="0.25">
      <c r="AH13381">
        <f>IF(COUNTIF(AH$1:AH13380,AH13380)&gt;=COUNTA(INDEX($B$2:$AG$9836,MATCH(AH13380,$A$2:$A$9836,0),)),INDEX($A$2:$A$9836,MATCH(AH13380,$A$2:$A$9836,0)+1),AH13380)</f>
        <v>3036</v>
      </c>
      <c r="AI13381" t="str">
        <f>INDEX($B$2:$AG$9836,MATCH(AH13381,$A$2:$A$9836,0),COUNTIF($AH$1:$AH13381,AH13381))</f>
        <v>brandy</v>
      </c>
    </row>
    <row r="13382" spans="34:35" x14ac:dyDescent="0.25">
      <c r="AH13382">
        <f>IF(COUNTIF(AH$1:AH13381,AH13381)&gt;=COUNTA(INDEX($B$2:$AG$9836,MATCH(AH13381,$A$2:$A$9836,0),)),INDEX($A$2:$A$9836,MATCH(AH13381,$A$2:$A$9836,0)+1),AH13381)</f>
        <v>3036</v>
      </c>
      <c r="AI13382" t="str">
        <f>INDEX($B$2:$AG$9836,MATCH(AH13382,$A$2:$A$9836,0),COUNTIF($AH$1:$AH13382,AH13382))</f>
        <v>shopping bags</v>
      </c>
    </row>
    <row r="13383" spans="34:35" x14ac:dyDescent="0.25">
      <c r="AH13383">
        <f>IF(COUNTIF(AH$1:AH13382,AH13382)&gt;=COUNTA(INDEX($B$2:$AG$9836,MATCH(AH13382,$A$2:$A$9836,0),)),INDEX($A$2:$A$9836,MATCH(AH13382,$A$2:$A$9836,0)+1),AH13382)</f>
        <v>3037</v>
      </c>
      <c r="AI13383" t="str">
        <f>INDEX($B$2:$AG$9836,MATCH(AH13383,$A$2:$A$9836,0),COUNTIF($AH$1:$AH13383,AH13383))</f>
        <v>tropical fruit</v>
      </c>
    </row>
    <row r="13384" spans="34:35" x14ac:dyDescent="0.25">
      <c r="AH13384">
        <f>IF(COUNTIF(AH$1:AH13383,AH13383)&gt;=COUNTA(INDEX($B$2:$AG$9836,MATCH(AH13383,$A$2:$A$9836,0),)),INDEX($A$2:$A$9836,MATCH(AH13383,$A$2:$A$9836,0)+1),AH13383)</f>
        <v>3037</v>
      </c>
      <c r="AI13384" t="str">
        <f>INDEX($B$2:$AG$9836,MATCH(AH13384,$A$2:$A$9836,0),COUNTIF($AH$1:$AH13384,AH13384))</f>
        <v>frozen meals</v>
      </c>
    </row>
    <row r="13385" spans="34:35" x14ac:dyDescent="0.25">
      <c r="AH13385">
        <f>IF(COUNTIF(AH$1:AH13384,AH13384)&gt;=COUNTA(INDEX($B$2:$AG$9836,MATCH(AH13384,$A$2:$A$9836,0),)),INDEX($A$2:$A$9836,MATCH(AH13384,$A$2:$A$9836,0)+1),AH13384)</f>
        <v>3037</v>
      </c>
      <c r="AI13385" t="str">
        <f>INDEX($B$2:$AG$9836,MATCH(AH13385,$A$2:$A$9836,0),COUNTIF($AH$1:$AH13385,AH13385))</f>
        <v>rolls/buns</v>
      </c>
    </row>
    <row r="13386" spans="34:35" x14ac:dyDescent="0.25">
      <c r="AH13386">
        <f>IF(COUNTIF(AH$1:AH13385,AH13385)&gt;=COUNTA(INDEX($B$2:$AG$9836,MATCH(AH13385,$A$2:$A$9836,0),)),INDEX($A$2:$A$9836,MATCH(AH13385,$A$2:$A$9836,0)+1),AH13385)</f>
        <v>3037</v>
      </c>
      <c r="AI13386" t="str">
        <f>INDEX($B$2:$AG$9836,MATCH(AH13386,$A$2:$A$9836,0),COUNTIF($AH$1:$AH13386,AH13386))</f>
        <v>bottled beer</v>
      </c>
    </row>
    <row r="13387" spans="34:35" x14ac:dyDescent="0.25">
      <c r="AH13387">
        <f>IF(COUNTIF(AH$1:AH13386,AH13386)&gt;=COUNTA(INDEX($B$2:$AG$9836,MATCH(AH13386,$A$2:$A$9836,0),)),INDEX($A$2:$A$9836,MATCH(AH13386,$A$2:$A$9836,0)+1),AH13386)</f>
        <v>3037</v>
      </c>
      <c r="AI13387" t="str">
        <f>INDEX($B$2:$AG$9836,MATCH(AH13387,$A$2:$A$9836,0),COUNTIF($AH$1:$AH13387,AH13387))</f>
        <v>newspapers</v>
      </c>
    </row>
    <row r="13388" spans="34:35" x14ac:dyDescent="0.25">
      <c r="AH13388">
        <f>IF(COUNTIF(AH$1:AH13387,AH13387)&gt;=COUNTA(INDEX($B$2:$AG$9836,MATCH(AH13387,$A$2:$A$9836,0),)),INDEX($A$2:$A$9836,MATCH(AH13387,$A$2:$A$9836,0)+1),AH13387)</f>
        <v>3038</v>
      </c>
      <c r="AI13388" t="str">
        <f>INDEX($B$2:$AG$9836,MATCH(AH13388,$A$2:$A$9836,0),COUNTIF($AH$1:$AH13388,AH13388))</f>
        <v>canned beer</v>
      </c>
    </row>
    <row r="13389" spans="34:35" x14ac:dyDescent="0.25">
      <c r="AH13389">
        <f>IF(COUNTIF(AH$1:AH13388,AH13388)&gt;=COUNTA(INDEX($B$2:$AG$9836,MATCH(AH13388,$A$2:$A$9836,0),)),INDEX($A$2:$A$9836,MATCH(AH13388,$A$2:$A$9836,0)+1),AH13388)</f>
        <v>3039</v>
      </c>
      <c r="AI13389" t="str">
        <f>INDEX($B$2:$AG$9836,MATCH(AH13389,$A$2:$A$9836,0),COUNTIF($AH$1:$AH13389,AH13389))</f>
        <v>pip fruit</v>
      </c>
    </row>
    <row r="13390" spans="34:35" x14ac:dyDescent="0.25">
      <c r="AH13390">
        <f>IF(COUNTIF(AH$1:AH13389,AH13389)&gt;=COUNTA(INDEX($B$2:$AG$9836,MATCH(AH13389,$A$2:$A$9836,0),)),INDEX($A$2:$A$9836,MATCH(AH13389,$A$2:$A$9836,0)+1),AH13389)</f>
        <v>3039</v>
      </c>
      <c r="AI13390" t="str">
        <f>INDEX($B$2:$AG$9836,MATCH(AH13390,$A$2:$A$9836,0),COUNTIF($AH$1:$AH13390,AH13390))</f>
        <v>grapes</v>
      </c>
    </row>
    <row r="13391" spans="34:35" x14ac:dyDescent="0.25">
      <c r="AH13391">
        <f>IF(COUNTIF(AH$1:AH13390,AH13390)&gt;=COUNTA(INDEX($B$2:$AG$9836,MATCH(AH13390,$A$2:$A$9836,0),)),INDEX($A$2:$A$9836,MATCH(AH13390,$A$2:$A$9836,0)+1),AH13390)</f>
        <v>3039</v>
      </c>
      <c r="AI13391" t="str">
        <f>INDEX($B$2:$AG$9836,MATCH(AH13391,$A$2:$A$9836,0),COUNTIF($AH$1:$AH13391,AH13391))</f>
        <v>whole milk</v>
      </c>
    </row>
    <row r="13392" spans="34:35" x14ac:dyDescent="0.25">
      <c r="AH13392">
        <f>IF(COUNTIF(AH$1:AH13391,AH13391)&gt;=COUNTA(INDEX($B$2:$AG$9836,MATCH(AH13391,$A$2:$A$9836,0),)),INDEX($A$2:$A$9836,MATCH(AH13391,$A$2:$A$9836,0)+1),AH13391)</f>
        <v>3039</v>
      </c>
      <c r="AI13392" t="str">
        <f>INDEX($B$2:$AG$9836,MATCH(AH13392,$A$2:$A$9836,0),COUNTIF($AH$1:$AH13392,AH13392))</f>
        <v>yogurt</v>
      </c>
    </row>
    <row r="13393" spans="34:35" x14ac:dyDescent="0.25">
      <c r="AH13393">
        <f>IF(COUNTIF(AH$1:AH13392,AH13392)&gt;=COUNTA(INDEX($B$2:$AG$9836,MATCH(AH13392,$A$2:$A$9836,0),)),INDEX($A$2:$A$9836,MATCH(AH13392,$A$2:$A$9836,0)+1),AH13392)</f>
        <v>3039</v>
      </c>
      <c r="AI13393" t="str">
        <f>INDEX($B$2:$AG$9836,MATCH(AH13393,$A$2:$A$9836,0),COUNTIF($AH$1:$AH13393,AH13393))</f>
        <v>spread cheese</v>
      </c>
    </row>
    <row r="13394" spans="34:35" x14ac:dyDescent="0.25">
      <c r="AH13394">
        <f>IF(COUNTIF(AH$1:AH13393,AH13393)&gt;=COUNTA(INDEX($B$2:$AG$9836,MATCH(AH13393,$A$2:$A$9836,0),)),INDEX($A$2:$A$9836,MATCH(AH13393,$A$2:$A$9836,0)+1),AH13393)</f>
        <v>3039</v>
      </c>
      <c r="AI13394" t="str">
        <f>INDEX($B$2:$AG$9836,MATCH(AH13394,$A$2:$A$9836,0),COUNTIF($AH$1:$AH13394,AH13394))</f>
        <v>brown bread</v>
      </c>
    </row>
    <row r="13395" spans="34:35" x14ac:dyDescent="0.25">
      <c r="AH13395">
        <f>IF(COUNTIF(AH$1:AH13394,AH13394)&gt;=COUNTA(INDEX($B$2:$AG$9836,MATCH(AH13394,$A$2:$A$9836,0),)),INDEX($A$2:$A$9836,MATCH(AH13394,$A$2:$A$9836,0)+1),AH13394)</f>
        <v>3039</v>
      </c>
      <c r="AI13395" t="str">
        <f>INDEX($B$2:$AG$9836,MATCH(AH13395,$A$2:$A$9836,0),COUNTIF($AH$1:$AH13395,AH13395))</f>
        <v>semi-finished bread</v>
      </c>
    </row>
    <row r="13396" spans="34:35" x14ac:dyDescent="0.25">
      <c r="AH13396">
        <f>IF(COUNTIF(AH$1:AH13395,AH13395)&gt;=COUNTA(INDEX($B$2:$AG$9836,MATCH(AH13395,$A$2:$A$9836,0),)),INDEX($A$2:$A$9836,MATCH(AH13395,$A$2:$A$9836,0)+1),AH13395)</f>
        <v>3039</v>
      </c>
      <c r="AI13396" t="str">
        <f>INDEX($B$2:$AG$9836,MATCH(AH13396,$A$2:$A$9836,0),COUNTIF($AH$1:$AH13396,AH13396))</f>
        <v>rice</v>
      </c>
    </row>
    <row r="13397" spans="34:35" x14ac:dyDescent="0.25">
      <c r="AH13397">
        <f>IF(COUNTIF(AH$1:AH13396,AH13396)&gt;=COUNTA(INDEX($B$2:$AG$9836,MATCH(AH13396,$A$2:$A$9836,0),)),INDEX($A$2:$A$9836,MATCH(AH13396,$A$2:$A$9836,0)+1),AH13396)</f>
        <v>3039</v>
      </c>
      <c r="AI13397" t="str">
        <f>INDEX($B$2:$AG$9836,MATCH(AH13397,$A$2:$A$9836,0),COUNTIF($AH$1:$AH13397,AH13397))</f>
        <v>pickled vegetables</v>
      </c>
    </row>
    <row r="13398" spans="34:35" x14ac:dyDescent="0.25">
      <c r="AH13398">
        <f>IF(COUNTIF(AH$1:AH13397,AH13397)&gt;=COUNTA(INDEX($B$2:$AG$9836,MATCH(AH13397,$A$2:$A$9836,0),)),INDEX($A$2:$A$9836,MATCH(AH13397,$A$2:$A$9836,0)+1),AH13397)</f>
        <v>3039</v>
      </c>
      <c r="AI13398" t="str">
        <f>INDEX($B$2:$AG$9836,MATCH(AH13398,$A$2:$A$9836,0),COUNTIF($AH$1:$AH13398,AH13398))</f>
        <v>bottled beer</v>
      </c>
    </row>
    <row r="13399" spans="34:35" x14ac:dyDescent="0.25">
      <c r="AH13399">
        <f>IF(COUNTIF(AH$1:AH13398,AH13398)&gt;=COUNTA(INDEX($B$2:$AG$9836,MATCH(AH13398,$A$2:$A$9836,0),)),INDEX($A$2:$A$9836,MATCH(AH13398,$A$2:$A$9836,0)+1),AH13398)</f>
        <v>3039</v>
      </c>
      <c r="AI13399" t="str">
        <f>INDEX($B$2:$AG$9836,MATCH(AH13399,$A$2:$A$9836,0),COUNTIF($AH$1:$AH13399,AH13399))</f>
        <v>newspapers</v>
      </c>
    </row>
    <row r="13400" spans="34:35" x14ac:dyDescent="0.25">
      <c r="AH13400">
        <f>IF(COUNTIF(AH$1:AH13399,AH13399)&gt;=COUNTA(INDEX($B$2:$AG$9836,MATCH(AH13399,$A$2:$A$9836,0),)),INDEX($A$2:$A$9836,MATCH(AH13399,$A$2:$A$9836,0)+1),AH13399)</f>
        <v>3039</v>
      </c>
      <c r="AI13400" t="str">
        <f>INDEX($B$2:$AG$9836,MATCH(AH13400,$A$2:$A$9836,0),COUNTIF($AH$1:$AH13400,AH13400))</f>
        <v>pot plants</v>
      </c>
    </row>
    <row r="13401" spans="34:35" x14ac:dyDescent="0.25">
      <c r="AH13401">
        <f>IF(COUNTIF(AH$1:AH13400,AH13400)&gt;=COUNTA(INDEX($B$2:$AG$9836,MATCH(AH13400,$A$2:$A$9836,0),)),INDEX($A$2:$A$9836,MATCH(AH13400,$A$2:$A$9836,0)+1),AH13400)</f>
        <v>3040</v>
      </c>
      <c r="AI13401" t="str">
        <f>INDEX($B$2:$AG$9836,MATCH(AH13401,$A$2:$A$9836,0),COUNTIF($AH$1:$AH13401,AH13401))</f>
        <v>turkey</v>
      </c>
    </row>
    <row r="13402" spans="34:35" x14ac:dyDescent="0.25">
      <c r="AH13402">
        <f>IF(COUNTIF(AH$1:AH13401,AH13401)&gt;=COUNTA(INDEX($B$2:$AG$9836,MATCH(AH13401,$A$2:$A$9836,0),)),INDEX($A$2:$A$9836,MATCH(AH13401,$A$2:$A$9836,0)+1),AH13401)</f>
        <v>3041</v>
      </c>
      <c r="AI13402" t="str">
        <f>INDEX($B$2:$AG$9836,MATCH(AH13402,$A$2:$A$9836,0),COUNTIF($AH$1:$AH13402,AH13402))</f>
        <v>other vegetables</v>
      </c>
    </row>
    <row r="13403" spans="34:35" x14ac:dyDescent="0.25">
      <c r="AH13403">
        <f>IF(COUNTIF(AH$1:AH13402,AH13402)&gt;=COUNTA(INDEX($B$2:$AG$9836,MATCH(AH13402,$A$2:$A$9836,0),)),INDEX($A$2:$A$9836,MATCH(AH13402,$A$2:$A$9836,0)+1),AH13402)</f>
        <v>3042</v>
      </c>
      <c r="AI13403" t="str">
        <f>INDEX($B$2:$AG$9836,MATCH(AH13403,$A$2:$A$9836,0),COUNTIF($AH$1:$AH13403,AH13403))</f>
        <v>sausage</v>
      </c>
    </row>
    <row r="13404" spans="34:35" x14ac:dyDescent="0.25">
      <c r="AH13404">
        <f>IF(COUNTIF(AH$1:AH13403,AH13403)&gt;=COUNTA(INDEX($B$2:$AG$9836,MATCH(AH13403,$A$2:$A$9836,0),)),INDEX($A$2:$A$9836,MATCH(AH13403,$A$2:$A$9836,0)+1),AH13403)</f>
        <v>3042</v>
      </c>
      <c r="AI13404" t="str">
        <f>INDEX($B$2:$AG$9836,MATCH(AH13404,$A$2:$A$9836,0),COUNTIF($AH$1:$AH13404,AH13404))</f>
        <v>beef</v>
      </c>
    </row>
    <row r="13405" spans="34:35" x14ac:dyDescent="0.25">
      <c r="AH13405">
        <f>IF(COUNTIF(AH$1:AH13404,AH13404)&gt;=COUNTA(INDEX($B$2:$AG$9836,MATCH(AH13404,$A$2:$A$9836,0),)),INDEX($A$2:$A$9836,MATCH(AH13404,$A$2:$A$9836,0)+1),AH13404)</f>
        <v>3042</v>
      </c>
      <c r="AI13405" t="str">
        <f>INDEX($B$2:$AG$9836,MATCH(AH13405,$A$2:$A$9836,0),COUNTIF($AH$1:$AH13405,AH13405))</f>
        <v>citrus fruit</v>
      </c>
    </row>
    <row r="13406" spans="34:35" x14ac:dyDescent="0.25">
      <c r="AH13406">
        <f>IF(COUNTIF(AH$1:AH13405,AH13405)&gt;=COUNTA(INDEX($B$2:$AG$9836,MATCH(AH13405,$A$2:$A$9836,0),)),INDEX($A$2:$A$9836,MATCH(AH13405,$A$2:$A$9836,0)+1),AH13405)</f>
        <v>3042</v>
      </c>
      <c r="AI13406" t="str">
        <f>INDEX($B$2:$AG$9836,MATCH(AH13406,$A$2:$A$9836,0),COUNTIF($AH$1:$AH13406,AH13406))</f>
        <v>tropical fruit</v>
      </c>
    </row>
    <row r="13407" spans="34:35" x14ac:dyDescent="0.25">
      <c r="AH13407">
        <f>IF(COUNTIF(AH$1:AH13406,AH13406)&gt;=COUNTA(INDEX($B$2:$AG$9836,MATCH(AH13406,$A$2:$A$9836,0),)),INDEX($A$2:$A$9836,MATCH(AH13406,$A$2:$A$9836,0)+1),AH13406)</f>
        <v>3042</v>
      </c>
      <c r="AI13407" t="str">
        <f>INDEX($B$2:$AG$9836,MATCH(AH13407,$A$2:$A$9836,0),COUNTIF($AH$1:$AH13407,AH13407))</f>
        <v>nuts/prunes</v>
      </c>
    </row>
    <row r="13408" spans="34:35" x14ac:dyDescent="0.25">
      <c r="AH13408">
        <f>IF(COUNTIF(AH$1:AH13407,AH13407)&gt;=COUNTA(INDEX($B$2:$AG$9836,MATCH(AH13407,$A$2:$A$9836,0),)),INDEX($A$2:$A$9836,MATCH(AH13407,$A$2:$A$9836,0)+1),AH13407)</f>
        <v>3042</v>
      </c>
      <c r="AI13408" t="str">
        <f>INDEX($B$2:$AG$9836,MATCH(AH13408,$A$2:$A$9836,0),COUNTIF($AH$1:$AH13408,AH13408))</f>
        <v>root vegetables</v>
      </c>
    </row>
    <row r="13409" spans="34:35" x14ac:dyDescent="0.25">
      <c r="AH13409">
        <f>IF(COUNTIF(AH$1:AH13408,AH13408)&gt;=COUNTA(INDEX($B$2:$AG$9836,MATCH(AH13408,$A$2:$A$9836,0),)),INDEX($A$2:$A$9836,MATCH(AH13408,$A$2:$A$9836,0)+1),AH13408)</f>
        <v>3042</v>
      </c>
      <c r="AI13409" t="str">
        <f>INDEX($B$2:$AG$9836,MATCH(AH13409,$A$2:$A$9836,0),COUNTIF($AH$1:$AH13409,AH13409))</f>
        <v>other vegetables</v>
      </c>
    </row>
    <row r="13410" spans="34:35" x14ac:dyDescent="0.25">
      <c r="AH13410">
        <f>IF(COUNTIF(AH$1:AH13409,AH13409)&gt;=COUNTA(INDEX($B$2:$AG$9836,MATCH(AH13409,$A$2:$A$9836,0),)),INDEX($A$2:$A$9836,MATCH(AH13409,$A$2:$A$9836,0)+1),AH13409)</f>
        <v>3042</v>
      </c>
      <c r="AI13410" t="str">
        <f>INDEX($B$2:$AG$9836,MATCH(AH13410,$A$2:$A$9836,0),COUNTIF($AH$1:$AH13410,AH13410))</f>
        <v>whole milk</v>
      </c>
    </row>
    <row r="13411" spans="34:35" x14ac:dyDescent="0.25">
      <c r="AH13411">
        <f>IF(COUNTIF(AH$1:AH13410,AH13410)&gt;=COUNTA(INDEX($B$2:$AG$9836,MATCH(AH13410,$A$2:$A$9836,0),)),INDEX($A$2:$A$9836,MATCH(AH13410,$A$2:$A$9836,0)+1),AH13410)</f>
        <v>3042</v>
      </c>
      <c r="AI13411" t="str">
        <f>INDEX($B$2:$AG$9836,MATCH(AH13411,$A$2:$A$9836,0),COUNTIF($AH$1:$AH13411,AH13411))</f>
        <v>mayonnaise</v>
      </c>
    </row>
    <row r="13412" spans="34:35" x14ac:dyDescent="0.25">
      <c r="AH13412">
        <f>IF(COUNTIF(AH$1:AH13411,AH13411)&gt;=COUNTA(INDEX($B$2:$AG$9836,MATCH(AH13411,$A$2:$A$9836,0),)),INDEX($A$2:$A$9836,MATCH(AH13411,$A$2:$A$9836,0)+1),AH13411)</f>
        <v>3042</v>
      </c>
      <c r="AI13412" t="str">
        <f>INDEX($B$2:$AG$9836,MATCH(AH13412,$A$2:$A$9836,0),COUNTIF($AH$1:$AH13412,AH13412))</f>
        <v>oil</v>
      </c>
    </row>
    <row r="13413" spans="34:35" x14ac:dyDescent="0.25">
      <c r="AH13413">
        <f>IF(COUNTIF(AH$1:AH13412,AH13412)&gt;=COUNTA(INDEX($B$2:$AG$9836,MATCH(AH13412,$A$2:$A$9836,0),)),INDEX($A$2:$A$9836,MATCH(AH13412,$A$2:$A$9836,0)+1),AH13412)</f>
        <v>3042</v>
      </c>
      <c r="AI13413" t="str">
        <f>INDEX($B$2:$AG$9836,MATCH(AH13413,$A$2:$A$9836,0),COUNTIF($AH$1:$AH13413,AH13413))</f>
        <v>baking powder</v>
      </c>
    </row>
    <row r="13414" spans="34:35" x14ac:dyDescent="0.25">
      <c r="AH13414">
        <f>IF(COUNTIF(AH$1:AH13413,AH13413)&gt;=COUNTA(INDEX($B$2:$AG$9836,MATCH(AH13413,$A$2:$A$9836,0),)),INDEX($A$2:$A$9836,MATCH(AH13413,$A$2:$A$9836,0)+1),AH13413)</f>
        <v>3042</v>
      </c>
      <c r="AI13414" t="str">
        <f>INDEX($B$2:$AG$9836,MATCH(AH13414,$A$2:$A$9836,0),COUNTIF($AH$1:$AH13414,AH13414))</f>
        <v>pickled vegetables</v>
      </c>
    </row>
    <row r="13415" spans="34:35" x14ac:dyDescent="0.25">
      <c r="AH13415">
        <f>IF(COUNTIF(AH$1:AH13414,AH13414)&gt;=COUNTA(INDEX($B$2:$AG$9836,MATCH(AH13414,$A$2:$A$9836,0),)),INDEX($A$2:$A$9836,MATCH(AH13414,$A$2:$A$9836,0)+1),AH13414)</f>
        <v>3042</v>
      </c>
      <c r="AI13415" t="str">
        <f>INDEX($B$2:$AG$9836,MATCH(AH13415,$A$2:$A$9836,0),COUNTIF($AH$1:$AH13415,AH13415))</f>
        <v>chocolate</v>
      </c>
    </row>
    <row r="13416" spans="34:35" x14ac:dyDescent="0.25">
      <c r="AH13416">
        <f>IF(COUNTIF(AH$1:AH13415,AH13415)&gt;=COUNTA(INDEX($B$2:$AG$9836,MATCH(AH13415,$A$2:$A$9836,0),)),INDEX($A$2:$A$9836,MATCH(AH13415,$A$2:$A$9836,0)+1),AH13415)</f>
        <v>3042</v>
      </c>
      <c r="AI13416" t="str">
        <f>INDEX($B$2:$AG$9836,MATCH(AH13416,$A$2:$A$9836,0),COUNTIF($AH$1:$AH13416,AH13416))</f>
        <v>newspapers</v>
      </c>
    </row>
    <row r="13417" spans="34:35" x14ac:dyDescent="0.25">
      <c r="AH13417">
        <f>IF(COUNTIF(AH$1:AH13416,AH13416)&gt;=COUNTA(INDEX($B$2:$AG$9836,MATCH(AH13416,$A$2:$A$9836,0),)),INDEX($A$2:$A$9836,MATCH(AH13416,$A$2:$A$9836,0)+1),AH13416)</f>
        <v>3043</v>
      </c>
      <c r="AI13417" t="str">
        <f>INDEX($B$2:$AG$9836,MATCH(AH13417,$A$2:$A$9836,0),COUNTIF($AH$1:$AH13417,AH13417))</f>
        <v>frankfurter</v>
      </c>
    </row>
    <row r="13418" spans="34:35" x14ac:dyDescent="0.25">
      <c r="AH13418">
        <f>IF(COUNTIF(AH$1:AH13417,AH13417)&gt;=COUNTA(INDEX($B$2:$AG$9836,MATCH(AH13417,$A$2:$A$9836,0),)),INDEX($A$2:$A$9836,MATCH(AH13417,$A$2:$A$9836,0)+1),AH13417)</f>
        <v>3043</v>
      </c>
      <c r="AI13418" t="str">
        <f>INDEX($B$2:$AG$9836,MATCH(AH13418,$A$2:$A$9836,0),COUNTIF($AH$1:$AH13418,AH13418))</f>
        <v>pip fruit</v>
      </c>
    </row>
    <row r="13419" spans="34:35" x14ac:dyDescent="0.25">
      <c r="AH13419">
        <f>IF(COUNTIF(AH$1:AH13418,AH13418)&gt;=COUNTA(INDEX($B$2:$AG$9836,MATCH(AH13418,$A$2:$A$9836,0),)),INDEX($A$2:$A$9836,MATCH(AH13418,$A$2:$A$9836,0)+1),AH13418)</f>
        <v>3043</v>
      </c>
      <c r="AI13419" t="str">
        <f>INDEX($B$2:$AG$9836,MATCH(AH13419,$A$2:$A$9836,0),COUNTIF($AH$1:$AH13419,AH13419))</f>
        <v>nuts/prunes</v>
      </c>
    </row>
    <row r="13420" spans="34:35" x14ac:dyDescent="0.25">
      <c r="AH13420">
        <f>IF(COUNTIF(AH$1:AH13419,AH13419)&gt;=COUNTA(INDEX($B$2:$AG$9836,MATCH(AH13419,$A$2:$A$9836,0),)),INDEX($A$2:$A$9836,MATCH(AH13419,$A$2:$A$9836,0)+1),AH13419)</f>
        <v>3043</v>
      </c>
      <c r="AI13420" t="str">
        <f>INDEX($B$2:$AG$9836,MATCH(AH13420,$A$2:$A$9836,0),COUNTIF($AH$1:$AH13420,AH13420))</f>
        <v>onions</v>
      </c>
    </row>
    <row r="13421" spans="34:35" x14ac:dyDescent="0.25">
      <c r="AH13421">
        <f>IF(COUNTIF(AH$1:AH13420,AH13420)&gt;=COUNTA(INDEX($B$2:$AG$9836,MATCH(AH13420,$A$2:$A$9836,0),)),INDEX($A$2:$A$9836,MATCH(AH13420,$A$2:$A$9836,0)+1),AH13420)</f>
        <v>3043</v>
      </c>
      <c r="AI13421" t="str">
        <f>INDEX($B$2:$AG$9836,MATCH(AH13421,$A$2:$A$9836,0),COUNTIF($AH$1:$AH13421,AH13421))</f>
        <v>specialty cheese</v>
      </c>
    </row>
    <row r="13422" spans="34:35" x14ac:dyDescent="0.25">
      <c r="AH13422">
        <f>IF(COUNTIF(AH$1:AH13421,AH13421)&gt;=COUNTA(INDEX($B$2:$AG$9836,MATCH(AH13421,$A$2:$A$9836,0),)),INDEX($A$2:$A$9836,MATCH(AH13421,$A$2:$A$9836,0)+1),AH13421)</f>
        <v>3043</v>
      </c>
      <c r="AI13422" t="str">
        <f>INDEX($B$2:$AG$9836,MATCH(AH13422,$A$2:$A$9836,0),COUNTIF($AH$1:$AH13422,AH13422))</f>
        <v>brown bread</v>
      </c>
    </row>
    <row r="13423" spans="34:35" x14ac:dyDescent="0.25">
      <c r="AH13423">
        <f>IF(COUNTIF(AH$1:AH13422,AH13422)&gt;=COUNTA(INDEX($B$2:$AG$9836,MATCH(AH13422,$A$2:$A$9836,0),)),INDEX($A$2:$A$9836,MATCH(AH13422,$A$2:$A$9836,0)+1),AH13422)</f>
        <v>3043</v>
      </c>
      <c r="AI13423" t="str">
        <f>INDEX($B$2:$AG$9836,MATCH(AH13423,$A$2:$A$9836,0),COUNTIF($AH$1:$AH13423,AH13423))</f>
        <v>soda</v>
      </c>
    </row>
    <row r="13424" spans="34:35" x14ac:dyDescent="0.25">
      <c r="AH13424">
        <f>IF(COUNTIF(AH$1:AH13423,AH13423)&gt;=COUNTA(INDEX($B$2:$AG$9836,MATCH(AH13423,$A$2:$A$9836,0),)),INDEX($A$2:$A$9836,MATCH(AH13423,$A$2:$A$9836,0)+1),AH13423)</f>
        <v>3043</v>
      </c>
      <c r="AI13424" t="str">
        <f>INDEX($B$2:$AG$9836,MATCH(AH13424,$A$2:$A$9836,0),COUNTIF($AH$1:$AH13424,AH13424))</f>
        <v>fruit/vegetable juice</v>
      </c>
    </row>
    <row r="13425" spans="34:35" x14ac:dyDescent="0.25">
      <c r="AH13425">
        <f>IF(COUNTIF(AH$1:AH13424,AH13424)&gt;=COUNTA(INDEX($B$2:$AG$9836,MATCH(AH13424,$A$2:$A$9836,0),)),INDEX($A$2:$A$9836,MATCH(AH13424,$A$2:$A$9836,0)+1),AH13424)</f>
        <v>3043</v>
      </c>
      <c r="AI13425" t="str">
        <f>INDEX($B$2:$AG$9836,MATCH(AH13425,$A$2:$A$9836,0),COUNTIF($AH$1:$AH13425,AH13425))</f>
        <v>salty snack</v>
      </c>
    </row>
    <row r="13426" spans="34:35" x14ac:dyDescent="0.25">
      <c r="AH13426">
        <f>IF(COUNTIF(AH$1:AH13425,AH13425)&gt;=COUNTA(INDEX($B$2:$AG$9836,MATCH(AH13425,$A$2:$A$9836,0),)),INDEX($A$2:$A$9836,MATCH(AH13425,$A$2:$A$9836,0)+1),AH13425)</f>
        <v>3043</v>
      </c>
      <c r="AI13426" t="str">
        <f>INDEX($B$2:$AG$9836,MATCH(AH13426,$A$2:$A$9836,0),COUNTIF($AH$1:$AH13426,AH13426))</f>
        <v>chocolate</v>
      </c>
    </row>
    <row r="13427" spans="34:35" x14ac:dyDescent="0.25">
      <c r="AH13427">
        <f>IF(COUNTIF(AH$1:AH13426,AH13426)&gt;=COUNTA(INDEX($B$2:$AG$9836,MATCH(AH13426,$A$2:$A$9836,0),)),INDEX($A$2:$A$9836,MATCH(AH13426,$A$2:$A$9836,0)+1),AH13426)</f>
        <v>3043</v>
      </c>
      <c r="AI13427" t="str">
        <f>INDEX($B$2:$AG$9836,MATCH(AH13427,$A$2:$A$9836,0),COUNTIF($AH$1:$AH13427,AH13427))</f>
        <v>male cosmetics</v>
      </c>
    </row>
    <row r="13428" spans="34:35" x14ac:dyDescent="0.25">
      <c r="AH13428">
        <f>IF(COUNTIF(AH$1:AH13427,AH13427)&gt;=COUNTA(INDEX($B$2:$AG$9836,MATCH(AH13427,$A$2:$A$9836,0),)),INDEX($A$2:$A$9836,MATCH(AH13427,$A$2:$A$9836,0)+1),AH13427)</f>
        <v>3043</v>
      </c>
      <c r="AI13428" t="str">
        <f>INDEX($B$2:$AG$9836,MATCH(AH13428,$A$2:$A$9836,0),COUNTIF($AH$1:$AH13428,AH13428))</f>
        <v>shopping bags</v>
      </c>
    </row>
    <row r="13429" spans="34:35" x14ac:dyDescent="0.25">
      <c r="AH13429">
        <f>IF(COUNTIF(AH$1:AH13428,AH13428)&gt;=COUNTA(INDEX($B$2:$AG$9836,MATCH(AH13428,$A$2:$A$9836,0),)),INDEX($A$2:$A$9836,MATCH(AH13428,$A$2:$A$9836,0)+1),AH13428)</f>
        <v>3044</v>
      </c>
      <c r="AI13429" t="str">
        <f>INDEX($B$2:$AG$9836,MATCH(AH13429,$A$2:$A$9836,0),COUNTIF($AH$1:$AH13429,AH13429))</f>
        <v>citrus fruit</v>
      </c>
    </row>
    <row r="13430" spans="34:35" x14ac:dyDescent="0.25">
      <c r="AH13430">
        <f>IF(COUNTIF(AH$1:AH13429,AH13429)&gt;=COUNTA(INDEX($B$2:$AG$9836,MATCH(AH13429,$A$2:$A$9836,0),)),INDEX($A$2:$A$9836,MATCH(AH13429,$A$2:$A$9836,0)+1),AH13429)</f>
        <v>3044</v>
      </c>
      <c r="AI13430" t="str">
        <f>INDEX($B$2:$AG$9836,MATCH(AH13430,$A$2:$A$9836,0),COUNTIF($AH$1:$AH13430,AH13430))</f>
        <v>whole milk</v>
      </c>
    </row>
    <row r="13431" spans="34:35" x14ac:dyDescent="0.25">
      <c r="AH13431">
        <f>IF(COUNTIF(AH$1:AH13430,AH13430)&gt;=COUNTA(INDEX($B$2:$AG$9836,MATCH(AH13430,$A$2:$A$9836,0),)),INDEX($A$2:$A$9836,MATCH(AH13430,$A$2:$A$9836,0)+1),AH13430)</f>
        <v>3044</v>
      </c>
      <c r="AI13431" t="str">
        <f>INDEX($B$2:$AG$9836,MATCH(AH13431,$A$2:$A$9836,0),COUNTIF($AH$1:$AH13431,AH13431))</f>
        <v>soft cheese</v>
      </c>
    </row>
    <row r="13432" spans="34:35" x14ac:dyDescent="0.25">
      <c r="AH13432">
        <f>IF(COUNTIF(AH$1:AH13431,AH13431)&gt;=COUNTA(INDEX($B$2:$AG$9836,MATCH(AH13431,$A$2:$A$9836,0),)),INDEX($A$2:$A$9836,MATCH(AH13431,$A$2:$A$9836,0)+1),AH13431)</f>
        <v>3044</v>
      </c>
      <c r="AI13432" t="str">
        <f>INDEX($B$2:$AG$9836,MATCH(AH13432,$A$2:$A$9836,0),COUNTIF($AH$1:$AH13432,AH13432))</f>
        <v>rice</v>
      </c>
    </row>
    <row r="13433" spans="34:35" x14ac:dyDescent="0.25">
      <c r="AH13433">
        <f>IF(COUNTIF(AH$1:AH13432,AH13432)&gt;=COUNTA(INDEX($B$2:$AG$9836,MATCH(AH13432,$A$2:$A$9836,0),)),INDEX($A$2:$A$9836,MATCH(AH13432,$A$2:$A$9836,0)+1),AH13432)</f>
        <v>3044</v>
      </c>
      <c r="AI13433" t="str">
        <f>INDEX($B$2:$AG$9836,MATCH(AH13433,$A$2:$A$9836,0),COUNTIF($AH$1:$AH13433,AH13433))</f>
        <v>margarine</v>
      </c>
    </row>
    <row r="13434" spans="34:35" x14ac:dyDescent="0.25">
      <c r="AH13434">
        <f>IF(COUNTIF(AH$1:AH13433,AH13433)&gt;=COUNTA(INDEX($B$2:$AG$9836,MATCH(AH13433,$A$2:$A$9836,0),)),INDEX($A$2:$A$9836,MATCH(AH13433,$A$2:$A$9836,0)+1),AH13433)</f>
        <v>3044</v>
      </c>
      <c r="AI13434" t="str">
        <f>INDEX($B$2:$AG$9836,MATCH(AH13434,$A$2:$A$9836,0),COUNTIF($AH$1:$AH13434,AH13434))</f>
        <v>sugar</v>
      </c>
    </row>
    <row r="13435" spans="34:35" x14ac:dyDescent="0.25">
      <c r="AH13435">
        <f>IF(COUNTIF(AH$1:AH13434,AH13434)&gt;=COUNTA(INDEX($B$2:$AG$9836,MATCH(AH13434,$A$2:$A$9836,0),)),INDEX($A$2:$A$9836,MATCH(AH13434,$A$2:$A$9836,0)+1),AH13434)</f>
        <v>3044</v>
      </c>
      <c r="AI13435" t="str">
        <f>INDEX($B$2:$AG$9836,MATCH(AH13435,$A$2:$A$9836,0),COUNTIF($AH$1:$AH13435,AH13435))</f>
        <v>soups</v>
      </c>
    </row>
    <row r="13436" spans="34:35" x14ac:dyDescent="0.25">
      <c r="AH13436">
        <f>IF(COUNTIF(AH$1:AH13435,AH13435)&gt;=COUNTA(INDEX($B$2:$AG$9836,MATCH(AH13435,$A$2:$A$9836,0),)),INDEX($A$2:$A$9836,MATCH(AH13435,$A$2:$A$9836,0)+1),AH13435)</f>
        <v>3044</v>
      </c>
      <c r="AI13436" t="str">
        <f>INDEX($B$2:$AG$9836,MATCH(AH13436,$A$2:$A$9836,0),COUNTIF($AH$1:$AH13436,AH13436))</f>
        <v>bottled water</v>
      </c>
    </row>
    <row r="13437" spans="34:35" x14ac:dyDescent="0.25">
      <c r="AH13437">
        <f>IF(COUNTIF(AH$1:AH13436,AH13436)&gt;=COUNTA(INDEX($B$2:$AG$9836,MATCH(AH13436,$A$2:$A$9836,0),)),INDEX($A$2:$A$9836,MATCH(AH13436,$A$2:$A$9836,0)+1),AH13436)</f>
        <v>3045</v>
      </c>
      <c r="AI13437" t="str">
        <f>INDEX($B$2:$AG$9836,MATCH(AH13437,$A$2:$A$9836,0),COUNTIF($AH$1:$AH13437,AH13437))</f>
        <v>chicken</v>
      </c>
    </row>
    <row r="13438" spans="34:35" x14ac:dyDescent="0.25">
      <c r="AH13438">
        <f>IF(COUNTIF(AH$1:AH13437,AH13437)&gt;=COUNTA(INDEX($B$2:$AG$9836,MATCH(AH13437,$A$2:$A$9836,0),)),INDEX($A$2:$A$9836,MATCH(AH13437,$A$2:$A$9836,0)+1),AH13437)</f>
        <v>3045</v>
      </c>
      <c r="AI13438" t="str">
        <f>INDEX($B$2:$AG$9836,MATCH(AH13438,$A$2:$A$9836,0),COUNTIF($AH$1:$AH13438,AH13438))</f>
        <v>pork</v>
      </c>
    </row>
    <row r="13439" spans="34:35" x14ac:dyDescent="0.25">
      <c r="AH13439">
        <f>IF(COUNTIF(AH$1:AH13438,AH13438)&gt;=COUNTA(INDEX($B$2:$AG$9836,MATCH(AH13438,$A$2:$A$9836,0),)),INDEX($A$2:$A$9836,MATCH(AH13438,$A$2:$A$9836,0)+1),AH13438)</f>
        <v>3045</v>
      </c>
      <c r="AI13439" t="str">
        <f>INDEX($B$2:$AG$9836,MATCH(AH13439,$A$2:$A$9836,0),COUNTIF($AH$1:$AH13439,AH13439))</f>
        <v>frozen vegetables</v>
      </c>
    </row>
    <row r="13440" spans="34:35" x14ac:dyDescent="0.25">
      <c r="AH13440">
        <f>IF(COUNTIF(AH$1:AH13439,AH13439)&gt;=COUNTA(INDEX($B$2:$AG$9836,MATCH(AH13439,$A$2:$A$9836,0),)),INDEX($A$2:$A$9836,MATCH(AH13439,$A$2:$A$9836,0)+1),AH13439)</f>
        <v>3045</v>
      </c>
      <c r="AI13440" t="str">
        <f>INDEX($B$2:$AG$9836,MATCH(AH13440,$A$2:$A$9836,0),COUNTIF($AH$1:$AH13440,AH13440))</f>
        <v>soda</v>
      </c>
    </row>
    <row r="13441" spans="34:35" x14ac:dyDescent="0.25">
      <c r="AH13441">
        <f>IF(COUNTIF(AH$1:AH13440,AH13440)&gt;=COUNTA(INDEX($B$2:$AG$9836,MATCH(AH13440,$A$2:$A$9836,0),)),INDEX($A$2:$A$9836,MATCH(AH13440,$A$2:$A$9836,0)+1),AH13440)</f>
        <v>3046</v>
      </c>
      <c r="AI13441" t="str">
        <f>INDEX($B$2:$AG$9836,MATCH(AH13441,$A$2:$A$9836,0),COUNTIF($AH$1:$AH13441,AH13441))</f>
        <v>citrus fruit</v>
      </c>
    </row>
    <row r="13442" spans="34:35" x14ac:dyDescent="0.25">
      <c r="AH13442">
        <f>IF(COUNTIF(AH$1:AH13441,AH13441)&gt;=COUNTA(INDEX($B$2:$AG$9836,MATCH(AH13441,$A$2:$A$9836,0),)),INDEX($A$2:$A$9836,MATCH(AH13441,$A$2:$A$9836,0)+1),AH13441)</f>
        <v>3046</v>
      </c>
      <c r="AI13442" t="str">
        <f>INDEX($B$2:$AG$9836,MATCH(AH13442,$A$2:$A$9836,0),COUNTIF($AH$1:$AH13442,AH13442))</f>
        <v>tropical fruit</v>
      </c>
    </row>
    <row r="13443" spans="34:35" x14ac:dyDescent="0.25">
      <c r="AH13443">
        <f>IF(COUNTIF(AH$1:AH13442,AH13442)&gt;=COUNTA(INDEX($B$2:$AG$9836,MATCH(AH13442,$A$2:$A$9836,0),)),INDEX($A$2:$A$9836,MATCH(AH13442,$A$2:$A$9836,0)+1),AH13442)</f>
        <v>3046</v>
      </c>
      <c r="AI13443" t="str">
        <f>INDEX($B$2:$AG$9836,MATCH(AH13443,$A$2:$A$9836,0),COUNTIF($AH$1:$AH13443,AH13443))</f>
        <v>other vegetables</v>
      </c>
    </row>
    <row r="13444" spans="34:35" x14ac:dyDescent="0.25">
      <c r="AH13444">
        <f>IF(COUNTIF(AH$1:AH13443,AH13443)&gt;=COUNTA(INDEX($B$2:$AG$9836,MATCH(AH13443,$A$2:$A$9836,0),)),INDEX($A$2:$A$9836,MATCH(AH13443,$A$2:$A$9836,0)+1),AH13443)</f>
        <v>3046</v>
      </c>
      <c r="AI13444" t="str">
        <f>INDEX($B$2:$AG$9836,MATCH(AH13444,$A$2:$A$9836,0),COUNTIF($AH$1:$AH13444,AH13444))</f>
        <v>whole milk</v>
      </c>
    </row>
    <row r="13445" spans="34:35" x14ac:dyDescent="0.25">
      <c r="AH13445">
        <f>IF(COUNTIF(AH$1:AH13444,AH13444)&gt;=COUNTA(INDEX($B$2:$AG$9836,MATCH(AH13444,$A$2:$A$9836,0),)),INDEX($A$2:$A$9836,MATCH(AH13444,$A$2:$A$9836,0)+1),AH13444)</f>
        <v>3046</v>
      </c>
      <c r="AI13445" t="str">
        <f>INDEX($B$2:$AG$9836,MATCH(AH13445,$A$2:$A$9836,0),COUNTIF($AH$1:$AH13445,AH13445))</f>
        <v>butter</v>
      </c>
    </row>
    <row r="13446" spans="34:35" x14ac:dyDescent="0.25">
      <c r="AH13446">
        <f>IF(COUNTIF(AH$1:AH13445,AH13445)&gt;=COUNTA(INDEX($B$2:$AG$9836,MATCH(AH13445,$A$2:$A$9836,0),)),INDEX($A$2:$A$9836,MATCH(AH13445,$A$2:$A$9836,0)+1),AH13445)</f>
        <v>3046</v>
      </c>
      <c r="AI13446" t="str">
        <f>INDEX($B$2:$AG$9836,MATCH(AH13446,$A$2:$A$9836,0),COUNTIF($AH$1:$AH13446,AH13446))</f>
        <v>yogurt</v>
      </c>
    </row>
    <row r="13447" spans="34:35" x14ac:dyDescent="0.25">
      <c r="AH13447">
        <f>IF(COUNTIF(AH$1:AH13446,AH13446)&gt;=COUNTA(INDEX($B$2:$AG$9836,MATCH(AH13446,$A$2:$A$9836,0),)),INDEX($A$2:$A$9836,MATCH(AH13446,$A$2:$A$9836,0)+1),AH13446)</f>
        <v>3046</v>
      </c>
      <c r="AI13447" t="str">
        <f>INDEX($B$2:$AG$9836,MATCH(AH13447,$A$2:$A$9836,0),COUNTIF($AH$1:$AH13447,AH13447))</f>
        <v>whipped/sour cream</v>
      </c>
    </row>
    <row r="13448" spans="34:35" x14ac:dyDescent="0.25">
      <c r="AH13448">
        <f>IF(COUNTIF(AH$1:AH13447,AH13447)&gt;=COUNTA(INDEX($B$2:$AG$9836,MATCH(AH13447,$A$2:$A$9836,0),)),INDEX($A$2:$A$9836,MATCH(AH13447,$A$2:$A$9836,0)+1),AH13447)</f>
        <v>3046</v>
      </c>
      <c r="AI13448" t="str">
        <f>INDEX($B$2:$AG$9836,MATCH(AH13448,$A$2:$A$9836,0),COUNTIF($AH$1:$AH13448,AH13448))</f>
        <v>soft cheese</v>
      </c>
    </row>
    <row r="13449" spans="34:35" x14ac:dyDescent="0.25">
      <c r="AH13449">
        <f>IF(COUNTIF(AH$1:AH13448,AH13448)&gt;=COUNTA(INDEX($B$2:$AG$9836,MATCH(AH13448,$A$2:$A$9836,0),)),INDEX($A$2:$A$9836,MATCH(AH13448,$A$2:$A$9836,0)+1),AH13448)</f>
        <v>3046</v>
      </c>
      <c r="AI13449" t="str">
        <f>INDEX($B$2:$AG$9836,MATCH(AH13449,$A$2:$A$9836,0),COUNTIF($AH$1:$AH13449,AH13449))</f>
        <v>sliced cheese</v>
      </c>
    </row>
    <row r="13450" spans="34:35" x14ac:dyDescent="0.25">
      <c r="AH13450">
        <f>IF(COUNTIF(AH$1:AH13449,AH13449)&gt;=COUNTA(INDEX($B$2:$AG$9836,MATCH(AH13449,$A$2:$A$9836,0),)),INDEX($A$2:$A$9836,MATCH(AH13449,$A$2:$A$9836,0)+1),AH13449)</f>
        <v>3046</v>
      </c>
      <c r="AI13450" t="str">
        <f>INDEX($B$2:$AG$9836,MATCH(AH13450,$A$2:$A$9836,0),COUNTIF($AH$1:$AH13450,AH13450))</f>
        <v>hard cheese</v>
      </c>
    </row>
    <row r="13451" spans="34:35" x14ac:dyDescent="0.25">
      <c r="AH13451">
        <f>IF(COUNTIF(AH$1:AH13450,AH13450)&gt;=COUNTA(INDEX($B$2:$AG$9836,MATCH(AH13450,$A$2:$A$9836,0),)),INDEX($A$2:$A$9836,MATCH(AH13450,$A$2:$A$9836,0)+1),AH13450)</f>
        <v>3046</v>
      </c>
      <c r="AI13451" t="str">
        <f>INDEX($B$2:$AG$9836,MATCH(AH13451,$A$2:$A$9836,0),COUNTIF($AH$1:$AH13451,AH13451))</f>
        <v xml:space="preserve">roll products </v>
      </c>
    </row>
    <row r="13452" spans="34:35" x14ac:dyDescent="0.25">
      <c r="AH13452">
        <f>IF(COUNTIF(AH$1:AH13451,AH13451)&gt;=COUNTA(INDEX($B$2:$AG$9836,MATCH(AH13451,$A$2:$A$9836,0),)),INDEX($A$2:$A$9836,MATCH(AH13451,$A$2:$A$9836,0)+1),AH13451)</f>
        <v>3046</v>
      </c>
      <c r="AI13452" t="str">
        <f>INDEX($B$2:$AG$9836,MATCH(AH13452,$A$2:$A$9836,0),COUNTIF($AH$1:$AH13452,AH13452))</f>
        <v>margarine</v>
      </c>
    </row>
    <row r="13453" spans="34:35" x14ac:dyDescent="0.25">
      <c r="AH13453">
        <f>IF(COUNTIF(AH$1:AH13452,AH13452)&gt;=COUNTA(INDEX($B$2:$AG$9836,MATCH(AH13452,$A$2:$A$9836,0),)),INDEX($A$2:$A$9836,MATCH(AH13452,$A$2:$A$9836,0)+1),AH13452)</f>
        <v>3046</v>
      </c>
      <c r="AI13453" t="str">
        <f>INDEX($B$2:$AG$9836,MATCH(AH13453,$A$2:$A$9836,0),COUNTIF($AH$1:$AH13453,AH13453))</f>
        <v>soda</v>
      </c>
    </row>
    <row r="13454" spans="34:35" x14ac:dyDescent="0.25">
      <c r="AH13454">
        <f>IF(COUNTIF(AH$1:AH13453,AH13453)&gt;=COUNTA(INDEX($B$2:$AG$9836,MATCH(AH13453,$A$2:$A$9836,0),)),INDEX($A$2:$A$9836,MATCH(AH13453,$A$2:$A$9836,0)+1),AH13453)</f>
        <v>3046</v>
      </c>
      <c r="AI13454" t="str">
        <f>INDEX($B$2:$AG$9836,MATCH(AH13454,$A$2:$A$9836,0),COUNTIF($AH$1:$AH13454,AH13454))</f>
        <v>misc. beverages</v>
      </c>
    </row>
    <row r="13455" spans="34:35" x14ac:dyDescent="0.25">
      <c r="AH13455">
        <f>IF(COUNTIF(AH$1:AH13454,AH13454)&gt;=COUNTA(INDEX($B$2:$AG$9836,MATCH(AH13454,$A$2:$A$9836,0),)),INDEX($A$2:$A$9836,MATCH(AH13454,$A$2:$A$9836,0)+1),AH13454)</f>
        <v>3046</v>
      </c>
      <c r="AI13455" t="str">
        <f>INDEX($B$2:$AG$9836,MATCH(AH13455,$A$2:$A$9836,0),COUNTIF($AH$1:$AH13455,AH13455))</f>
        <v>fruit/vegetable juice</v>
      </c>
    </row>
    <row r="13456" spans="34:35" x14ac:dyDescent="0.25">
      <c r="AH13456">
        <f>IF(COUNTIF(AH$1:AH13455,AH13455)&gt;=COUNTA(INDEX($B$2:$AG$9836,MATCH(AH13455,$A$2:$A$9836,0),)),INDEX($A$2:$A$9836,MATCH(AH13455,$A$2:$A$9836,0)+1),AH13455)</f>
        <v>3046</v>
      </c>
      <c r="AI13456" t="str">
        <f>INDEX($B$2:$AG$9836,MATCH(AH13456,$A$2:$A$9836,0),COUNTIF($AH$1:$AH13456,AH13456))</f>
        <v>chocolate</v>
      </c>
    </row>
    <row r="13457" spans="34:35" x14ac:dyDescent="0.25">
      <c r="AH13457">
        <f>IF(COUNTIF(AH$1:AH13456,AH13456)&gt;=COUNTA(INDEX($B$2:$AG$9836,MATCH(AH13456,$A$2:$A$9836,0),)),INDEX($A$2:$A$9836,MATCH(AH13456,$A$2:$A$9836,0)+1),AH13456)</f>
        <v>3046</v>
      </c>
      <c r="AI13457" t="str">
        <f>INDEX($B$2:$AG$9836,MATCH(AH13457,$A$2:$A$9836,0),COUNTIF($AH$1:$AH13457,AH13457))</f>
        <v>newspapers</v>
      </c>
    </row>
    <row r="13458" spans="34:35" x14ac:dyDescent="0.25">
      <c r="AH13458">
        <f>IF(COUNTIF(AH$1:AH13457,AH13457)&gt;=COUNTA(INDEX($B$2:$AG$9836,MATCH(AH13457,$A$2:$A$9836,0),)),INDEX($A$2:$A$9836,MATCH(AH13457,$A$2:$A$9836,0)+1),AH13457)</f>
        <v>3047</v>
      </c>
      <c r="AI13458" t="str">
        <f>INDEX($B$2:$AG$9836,MATCH(AH13458,$A$2:$A$9836,0),COUNTIF($AH$1:$AH13458,AH13458))</f>
        <v>flour</v>
      </c>
    </row>
    <row r="13459" spans="34:35" x14ac:dyDescent="0.25">
      <c r="AH13459">
        <f>IF(COUNTIF(AH$1:AH13458,AH13458)&gt;=COUNTA(INDEX($B$2:$AG$9836,MATCH(AH13458,$A$2:$A$9836,0),)),INDEX($A$2:$A$9836,MATCH(AH13458,$A$2:$A$9836,0)+1),AH13458)</f>
        <v>3047</v>
      </c>
      <c r="AI13459" t="str">
        <f>INDEX($B$2:$AG$9836,MATCH(AH13459,$A$2:$A$9836,0),COUNTIF($AH$1:$AH13459,AH13459))</f>
        <v>sugar</v>
      </c>
    </row>
    <row r="13460" spans="34:35" x14ac:dyDescent="0.25">
      <c r="AH13460">
        <f>IF(COUNTIF(AH$1:AH13459,AH13459)&gt;=COUNTA(INDEX($B$2:$AG$9836,MATCH(AH13459,$A$2:$A$9836,0),)),INDEX($A$2:$A$9836,MATCH(AH13459,$A$2:$A$9836,0)+1),AH13459)</f>
        <v>3047</v>
      </c>
      <c r="AI13460" t="str">
        <f>INDEX($B$2:$AG$9836,MATCH(AH13460,$A$2:$A$9836,0),COUNTIF($AH$1:$AH13460,AH13460))</f>
        <v>cat food</v>
      </c>
    </row>
    <row r="13461" spans="34:35" x14ac:dyDescent="0.25">
      <c r="AH13461">
        <f>IF(COUNTIF(AH$1:AH13460,AH13460)&gt;=COUNTA(INDEX($B$2:$AG$9836,MATCH(AH13460,$A$2:$A$9836,0),)),INDEX($A$2:$A$9836,MATCH(AH13460,$A$2:$A$9836,0)+1),AH13460)</f>
        <v>3047</v>
      </c>
      <c r="AI13461" t="str">
        <f>INDEX($B$2:$AG$9836,MATCH(AH13461,$A$2:$A$9836,0),COUNTIF($AH$1:$AH13461,AH13461))</f>
        <v>misc. beverages</v>
      </c>
    </row>
    <row r="13462" spans="34:35" x14ac:dyDescent="0.25">
      <c r="AH13462">
        <f>IF(COUNTIF(AH$1:AH13461,AH13461)&gt;=COUNTA(INDEX($B$2:$AG$9836,MATCH(AH13461,$A$2:$A$9836,0),)),INDEX($A$2:$A$9836,MATCH(AH13461,$A$2:$A$9836,0)+1),AH13461)</f>
        <v>3047</v>
      </c>
      <c r="AI13462" t="str">
        <f>INDEX($B$2:$AG$9836,MATCH(AH13462,$A$2:$A$9836,0),COUNTIF($AH$1:$AH13462,AH13462))</f>
        <v>waffles</v>
      </c>
    </row>
    <row r="13463" spans="34:35" x14ac:dyDescent="0.25">
      <c r="AH13463">
        <f>IF(COUNTIF(AH$1:AH13462,AH13462)&gt;=COUNTA(INDEX($B$2:$AG$9836,MATCH(AH13462,$A$2:$A$9836,0),)),INDEX($A$2:$A$9836,MATCH(AH13462,$A$2:$A$9836,0)+1),AH13462)</f>
        <v>3048</v>
      </c>
      <c r="AI13463" t="str">
        <f>INDEX($B$2:$AG$9836,MATCH(AH13463,$A$2:$A$9836,0),COUNTIF($AH$1:$AH13463,AH13463))</f>
        <v>baking powder</v>
      </c>
    </row>
    <row r="13464" spans="34:35" x14ac:dyDescent="0.25">
      <c r="AH13464">
        <f>IF(COUNTIF(AH$1:AH13463,AH13463)&gt;=COUNTA(INDEX($B$2:$AG$9836,MATCH(AH13463,$A$2:$A$9836,0),)),INDEX($A$2:$A$9836,MATCH(AH13463,$A$2:$A$9836,0)+1),AH13463)</f>
        <v>3049</v>
      </c>
      <c r="AI13464" t="str">
        <f>INDEX($B$2:$AG$9836,MATCH(AH13464,$A$2:$A$9836,0),COUNTIF($AH$1:$AH13464,AH13464))</f>
        <v>finished products</v>
      </c>
    </row>
    <row r="13465" spans="34:35" x14ac:dyDescent="0.25">
      <c r="AH13465">
        <f>IF(COUNTIF(AH$1:AH13464,AH13464)&gt;=COUNTA(INDEX($B$2:$AG$9836,MATCH(AH13464,$A$2:$A$9836,0),)),INDEX($A$2:$A$9836,MATCH(AH13464,$A$2:$A$9836,0)+1),AH13464)</f>
        <v>3049</v>
      </c>
      <c r="AI13465" t="str">
        <f>INDEX($B$2:$AG$9836,MATCH(AH13465,$A$2:$A$9836,0),COUNTIF($AH$1:$AH13465,AH13465))</f>
        <v>tropical fruit</v>
      </c>
    </row>
    <row r="13466" spans="34:35" x14ac:dyDescent="0.25">
      <c r="AH13466">
        <f>IF(COUNTIF(AH$1:AH13465,AH13465)&gt;=COUNTA(INDEX($B$2:$AG$9836,MATCH(AH13465,$A$2:$A$9836,0),)),INDEX($A$2:$A$9836,MATCH(AH13465,$A$2:$A$9836,0)+1),AH13465)</f>
        <v>3049</v>
      </c>
      <c r="AI13466" t="str">
        <f>INDEX($B$2:$AG$9836,MATCH(AH13466,$A$2:$A$9836,0),COUNTIF($AH$1:$AH13466,AH13466))</f>
        <v>pip fruit</v>
      </c>
    </row>
    <row r="13467" spans="34:35" x14ac:dyDescent="0.25">
      <c r="AH13467">
        <f>IF(COUNTIF(AH$1:AH13466,AH13466)&gt;=COUNTA(INDEX($B$2:$AG$9836,MATCH(AH13466,$A$2:$A$9836,0),)),INDEX($A$2:$A$9836,MATCH(AH13466,$A$2:$A$9836,0)+1),AH13466)</f>
        <v>3049</v>
      </c>
      <c r="AI13467" t="str">
        <f>INDEX($B$2:$AG$9836,MATCH(AH13467,$A$2:$A$9836,0),COUNTIF($AH$1:$AH13467,AH13467))</f>
        <v>other vegetables</v>
      </c>
    </row>
    <row r="13468" spans="34:35" x14ac:dyDescent="0.25">
      <c r="AH13468">
        <f>IF(COUNTIF(AH$1:AH13467,AH13467)&gt;=COUNTA(INDEX($B$2:$AG$9836,MATCH(AH13467,$A$2:$A$9836,0),)),INDEX($A$2:$A$9836,MATCH(AH13467,$A$2:$A$9836,0)+1),AH13467)</f>
        <v>3049</v>
      </c>
      <c r="AI13468" t="str">
        <f>INDEX($B$2:$AG$9836,MATCH(AH13468,$A$2:$A$9836,0),COUNTIF($AH$1:$AH13468,AH13468))</f>
        <v>whole milk</v>
      </c>
    </row>
    <row r="13469" spans="34:35" x14ac:dyDescent="0.25">
      <c r="AH13469">
        <f>IF(COUNTIF(AH$1:AH13468,AH13468)&gt;=COUNTA(INDEX($B$2:$AG$9836,MATCH(AH13468,$A$2:$A$9836,0),)),INDEX($A$2:$A$9836,MATCH(AH13468,$A$2:$A$9836,0)+1),AH13468)</f>
        <v>3049</v>
      </c>
      <c r="AI13469" t="str">
        <f>INDEX($B$2:$AG$9836,MATCH(AH13469,$A$2:$A$9836,0),COUNTIF($AH$1:$AH13469,AH13469))</f>
        <v>frozen fish</v>
      </c>
    </row>
    <row r="13470" spans="34:35" x14ac:dyDescent="0.25">
      <c r="AH13470">
        <f>IF(COUNTIF(AH$1:AH13469,AH13469)&gt;=COUNTA(INDEX($B$2:$AG$9836,MATCH(AH13469,$A$2:$A$9836,0),)),INDEX($A$2:$A$9836,MATCH(AH13469,$A$2:$A$9836,0)+1),AH13469)</f>
        <v>3049</v>
      </c>
      <c r="AI13470" t="str">
        <f>INDEX($B$2:$AG$9836,MATCH(AH13470,$A$2:$A$9836,0),COUNTIF($AH$1:$AH13470,AH13470))</f>
        <v>pastry</v>
      </c>
    </row>
    <row r="13471" spans="34:35" x14ac:dyDescent="0.25">
      <c r="AH13471">
        <f>IF(COUNTIF(AH$1:AH13470,AH13470)&gt;=COUNTA(INDEX($B$2:$AG$9836,MATCH(AH13470,$A$2:$A$9836,0),)),INDEX($A$2:$A$9836,MATCH(AH13470,$A$2:$A$9836,0)+1),AH13470)</f>
        <v>3049</v>
      </c>
      <c r="AI13471" t="str">
        <f>INDEX($B$2:$AG$9836,MATCH(AH13471,$A$2:$A$9836,0),COUNTIF($AH$1:$AH13471,AH13471))</f>
        <v>canned fish</v>
      </c>
    </row>
    <row r="13472" spans="34:35" x14ac:dyDescent="0.25">
      <c r="AH13472">
        <f>IF(COUNTIF(AH$1:AH13471,AH13471)&gt;=COUNTA(INDEX($B$2:$AG$9836,MATCH(AH13471,$A$2:$A$9836,0),)),INDEX($A$2:$A$9836,MATCH(AH13471,$A$2:$A$9836,0)+1),AH13471)</f>
        <v>3049</v>
      </c>
      <c r="AI13472" t="str">
        <f>INDEX($B$2:$AG$9836,MATCH(AH13472,$A$2:$A$9836,0),COUNTIF($AH$1:$AH13472,AH13472))</f>
        <v>seasonal products</v>
      </c>
    </row>
    <row r="13473" spans="34:35" x14ac:dyDescent="0.25">
      <c r="AH13473">
        <f>IF(COUNTIF(AH$1:AH13472,AH13472)&gt;=COUNTA(INDEX($B$2:$AG$9836,MATCH(AH13472,$A$2:$A$9836,0),)),INDEX($A$2:$A$9836,MATCH(AH13472,$A$2:$A$9836,0)+1),AH13472)</f>
        <v>3049</v>
      </c>
      <c r="AI13473" t="str">
        <f>INDEX($B$2:$AG$9836,MATCH(AH13473,$A$2:$A$9836,0),COUNTIF($AH$1:$AH13473,AH13473))</f>
        <v>dental care</v>
      </c>
    </row>
    <row r="13474" spans="34:35" x14ac:dyDescent="0.25">
      <c r="AH13474">
        <f>IF(COUNTIF(AH$1:AH13473,AH13473)&gt;=COUNTA(INDEX($B$2:$AG$9836,MATCH(AH13473,$A$2:$A$9836,0),)),INDEX($A$2:$A$9836,MATCH(AH13473,$A$2:$A$9836,0)+1),AH13473)</f>
        <v>3049</v>
      </c>
      <c r="AI13474" t="str">
        <f>INDEX($B$2:$AG$9836,MATCH(AH13474,$A$2:$A$9836,0),COUNTIF($AH$1:$AH13474,AH13474))</f>
        <v>hygiene articles</v>
      </c>
    </row>
    <row r="13475" spans="34:35" x14ac:dyDescent="0.25">
      <c r="AH13475">
        <f>IF(COUNTIF(AH$1:AH13474,AH13474)&gt;=COUNTA(INDEX($B$2:$AG$9836,MATCH(AH13474,$A$2:$A$9836,0),)),INDEX($A$2:$A$9836,MATCH(AH13474,$A$2:$A$9836,0)+1),AH13474)</f>
        <v>3049</v>
      </c>
      <c r="AI13475" t="str">
        <f>INDEX($B$2:$AG$9836,MATCH(AH13475,$A$2:$A$9836,0),COUNTIF($AH$1:$AH13475,AH13475))</f>
        <v>pot plants</v>
      </c>
    </row>
    <row r="13476" spans="34:35" x14ac:dyDescent="0.25">
      <c r="AH13476">
        <f>IF(COUNTIF(AH$1:AH13475,AH13475)&gt;=COUNTA(INDEX($B$2:$AG$9836,MATCH(AH13475,$A$2:$A$9836,0),)),INDEX($A$2:$A$9836,MATCH(AH13475,$A$2:$A$9836,0)+1),AH13475)</f>
        <v>3050</v>
      </c>
      <c r="AI13476" t="str">
        <f>INDEX($B$2:$AG$9836,MATCH(AH13476,$A$2:$A$9836,0),COUNTIF($AH$1:$AH13476,AH13476))</f>
        <v>frankfurter</v>
      </c>
    </row>
    <row r="13477" spans="34:35" x14ac:dyDescent="0.25">
      <c r="AH13477">
        <f>IF(COUNTIF(AH$1:AH13476,AH13476)&gt;=COUNTA(INDEX($B$2:$AG$9836,MATCH(AH13476,$A$2:$A$9836,0),)),INDEX($A$2:$A$9836,MATCH(AH13476,$A$2:$A$9836,0)+1),AH13476)</f>
        <v>3050</v>
      </c>
      <c r="AI13477" t="str">
        <f>INDEX($B$2:$AG$9836,MATCH(AH13477,$A$2:$A$9836,0),COUNTIF($AH$1:$AH13477,AH13477))</f>
        <v>rolls/buns</v>
      </c>
    </row>
    <row r="13478" spans="34:35" x14ac:dyDescent="0.25">
      <c r="AH13478">
        <f>IF(COUNTIF(AH$1:AH13477,AH13477)&gt;=COUNTA(INDEX($B$2:$AG$9836,MATCH(AH13477,$A$2:$A$9836,0),)),INDEX($A$2:$A$9836,MATCH(AH13477,$A$2:$A$9836,0)+1),AH13477)</f>
        <v>3050</v>
      </c>
      <c r="AI13478" t="str">
        <f>INDEX($B$2:$AG$9836,MATCH(AH13478,$A$2:$A$9836,0),COUNTIF($AH$1:$AH13478,AH13478))</f>
        <v>margarine</v>
      </c>
    </row>
    <row r="13479" spans="34:35" x14ac:dyDescent="0.25">
      <c r="AH13479">
        <f>IF(COUNTIF(AH$1:AH13478,AH13478)&gt;=COUNTA(INDEX($B$2:$AG$9836,MATCH(AH13478,$A$2:$A$9836,0),)),INDEX($A$2:$A$9836,MATCH(AH13478,$A$2:$A$9836,0)+1),AH13478)</f>
        <v>3050</v>
      </c>
      <c r="AI13479" t="str">
        <f>INDEX($B$2:$AG$9836,MATCH(AH13479,$A$2:$A$9836,0),COUNTIF($AH$1:$AH13479,AH13479))</f>
        <v>soda</v>
      </c>
    </row>
    <row r="13480" spans="34:35" x14ac:dyDescent="0.25">
      <c r="AH13480">
        <f>IF(COUNTIF(AH$1:AH13479,AH13479)&gt;=COUNTA(INDEX($B$2:$AG$9836,MATCH(AH13479,$A$2:$A$9836,0),)),INDEX($A$2:$A$9836,MATCH(AH13479,$A$2:$A$9836,0)+1),AH13479)</f>
        <v>3051</v>
      </c>
      <c r="AI13480" t="str">
        <f>INDEX($B$2:$AG$9836,MATCH(AH13480,$A$2:$A$9836,0),COUNTIF($AH$1:$AH13480,AH13480))</f>
        <v>chicken</v>
      </c>
    </row>
    <row r="13481" spans="34:35" x14ac:dyDescent="0.25">
      <c r="AH13481">
        <f>IF(COUNTIF(AH$1:AH13480,AH13480)&gt;=COUNTA(INDEX($B$2:$AG$9836,MATCH(AH13480,$A$2:$A$9836,0),)),INDEX($A$2:$A$9836,MATCH(AH13480,$A$2:$A$9836,0)+1),AH13480)</f>
        <v>3051</v>
      </c>
      <c r="AI13481" t="str">
        <f>INDEX($B$2:$AG$9836,MATCH(AH13481,$A$2:$A$9836,0),COUNTIF($AH$1:$AH13481,AH13481))</f>
        <v>curd</v>
      </c>
    </row>
    <row r="13482" spans="34:35" x14ac:dyDescent="0.25">
      <c r="AH13482">
        <f>IF(COUNTIF(AH$1:AH13481,AH13481)&gt;=COUNTA(INDEX($B$2:$AG$9836,MATCH(AH13481,$A$2:$A$9836,0),)),INDEX($A$2:$A$9836,MATCH(AH13481,$A$2:$A$9836,0)+1),AH13481)</f>
        <v>3051</v>
      </c>
      <c r="AI13482" t="str">
        <f>INDEX($B$2:$AG$9836,MATCH(AH13482,$A$2:$A$9836,0),COUNTIF($AH$1:$AH13482,AH13482))</f>
        <v>UHT-milk</v>
      </c>
    </row>
    <row r="13483" spans="34:35" x14ac:dyDescent="0.25">
      <c r="AH13483">
        <f>IF(COUNTIF(AH$1:AH13482,AH13482)&gt;=COUNTA(INDEX($B$2:$AG$9836,MATCH(AH13482,$A$2:$A$9836,0),)),INDEX($A$2:$A$9836,MATCH(AH13482,$A$2:$A$9836,0)+1),AH13482)</f>
        <v>3051</v>
      </c>
      <c r="AI13483" t="str">
        <f>INDEX($B$2:$AG$9836,MATCH(AH13483,$A$2:$A$9836,0),COUNTIF($AH$1:$AH13483,AH13483))</f>
        <v xml:space="preserve">cream cheese </v>
      </c>
    </row>
    <row r="13484" spans="34:35" x14ac:dyDescent="0.25">
      <c r="AH13484">
        <f>IF(COUNTIF(AH$1:AH13483,AH13483)&gt;=COUNTA(INDEX($B$2:$AG$9836,MATCH(AH13483,$A$2:$A$9836,0),)),INDEX($A$2:$A$9836,MATCH(AH13483,$A$2:$A$9836,0)+1),AH13483)</f>
        <v>3051</v>
      </c>
      <c r="AI13484" t="str">
        <f>INDEX($B$2:$AG$9836,MATCH(AH13484,$A$2:$A$9836,0),COUNTIF($AH$1:$AH13484,AH13484))</f>
        <v>margarine</v>
      </c>
    </row>
    <row r="13485" spans="34:35" x14ac:dyDescent="0.25">
      <c r="AH13485">
        <f>IF(COUNTIF(AH$1:AH13484,AH13484)&gt;=COUNTA(INDEX($B$2:$AG$9836,MATCH(AH13484,$A$2:$A$9836,0),)),INDEX($A$2:$A$9836,MATCH(AH13484,$A$2:$A$9836,0)+1),AH13484)</f>
        <v>3051</v>
      </c>
      <c r="AI13485" t="str">
        <f>INDEX($B$2:$AG$9836,MATCH(AH13485,$A$2:$A$9836,0),COUNTIF($AH$1:$AH13485,AH13485))</f>
        <v>coffee</v>
      </c>
    </row>
    <row r="13486" spans="34:35" x14ac:dyDescent="0.25">
      <c r="AH13486">
        <f>IF(COUNTIF(AH$1:AH13485,AH13485)&gt;=COUNTA(INDEX($B$2:$AG$9836,MATCH(AH13485,$A$2:$A$9836,0),)),INDEX($A$2:$A$9836,MATCH(AH13485,$A$2:$A$9836,0)+1),AH13485)</f>
        <v>3051</v>
      </c>
      <c r="AI13486" t="str">
        <f>INDEX($B$2:$AG$9836,MATCH(AH13486,$A$2:$A$9836,0),COUNTIF($AH$1:$AH13486,AH13486))</f>
        <v>salty snack</v>
      </c>
    </row>
    <row r="13487" spans="34:35" x14ac:dyDescent="0.25">
      <c r="AH13487">
        <f>IF(COUNTIF(AH$1:AH13486,AH13486)&gt;=COUNTA(INDEX($B$2:$AG$9836,MATCH(AH13486,$A$2:$A$9836,0),)),INDEX($A$2:$A$9836,MATCH(AH13486,$A$2:$A$9836,0)+1),AH13486)</f>
        <v>3051</v>
      </c>
      <c r="AI13487" t="str">
        <f>INDEX($B$2:$AG$9836,MATCH(AH13487,$A$2:$A$9836,0),COUNTIF($AH$1:$AH13487,AH13487))</f>
        <v>waffles</v>
      </c>
    </row>
    <row r="13488" spans="34:35" x14ac:dyDescent="0.25">
      <c r="AH13488">
        <f>IF(COUNTIF(AH$1:AH13487,AH13487)&gt;=COUNTA(INDEX($B$2:$AG$9836,MATCH(AH13487,$A$2:$A$9836,0),)),INDEX($A$2:$A$9836,MATCH(AH13487,$A$2:$A$9836,0)+1),AH13487)</f>
        <v>3051</v>
      </c>
      <c r="AI13488" t="str">
        <f>INDEX($B$2:$AG$9836,MATCH(AH13488,$A$2:$A$9836,0),COUNTIF($AH$1:$AH13488,AH13488))</f>
        <v>dishes</v>
      </c>
    </row>
    <row r="13489" spans="34:35" x14ac:dyDescent="0.25">
      <c r="AH13489">
        <f>IF(COUNTIF(AH$1:AH13488,AH13488)&gt;=COUNTA(INDEX($B$2:$AG$9836,MATCH(AH13488,$A$2:$A$9836,0),)),INDEX($A$2:$A$9836,MATCH(AH13488,$A$2:$A$9836,0)+1),AH13488)</f>
        <v>3052</v>
      </c>
      <c r="AI13489" t="str">
        <f>INDEX($B$2:$AG$9836,MATCH(AH13489,$A$2:$A$9836,0),COUNTIF($AH$1:$AH13489,AH13489))</f>
        <v>chicken</v>
      </c>
    </row>
    <row r="13490" spans="34:35" x14ac:dyDescent="0.25">
      <c r="AH13490">
        <f>IF(COUNTIF(AH$1:AH13489,AH13489)&gt;=COUNTA(INDEX($B$2:$AG$9836,MATCH(AH13489,$A$2:$A$9836,0),)),INDEX($A$2:$A$9836,MATCH(AH13489,$A$2:$A$9836,0)+1),AH13489)</f>
        <v>3052</v>
      </c>
      <c r="AI13490" t="str">
        <f>INDEX($B$2:$AG$9836,MATCH(AH13490,$A$2:$A$9836,0),COUNTIF($AH$1:$AH13490,AH13490))</f>
        <v>other vegetables</v>
      </c>
    </row>
    <row r="13491" spans="34:35" x14ac:dyDescent="0.25">
      <c r="AH13491">
        <f>IF(COUNTIF(AH$1:AH13490,AH13490)&gt;=COUNTA(INDEX($B$2:$AG$9836,MATCH(AH13490,$A$2:$A$9836,0),)),INDEX($A$2:$A$9836,MATCH(AH13490,$A$2:$A$9836,0)+1),AH13490)</f>
        <v>3052</v>
      </c>
      <c r="AI13491" t="str">
        <f>INDEX($B$2:$AG$9836,MATCH(AH13491,$A$2:$A$9836,0),COUNTIF($AH$1:$AH13491,AH13491))</f>
        <v>whole milk</v>
      </c>
    </row>
    <row r="13492" spans="34:35" x14ac:dyDescent="0.25">
      <c r="AH13492">
        <f>IF(COUNTIF(AH$1:AH13491,AH13491)&gt;=COUNTA(INDEX($B$2:$AG$9836,MATCH(AH13491,$A$2:$A$9836,0),)),INDEX($A$2:$A$9836,MATCH(AH13491,$A$2:$A$9836,0)+1),AH13491)</f>
        <v>3052</v>
      </c>
      <c r="AI13492" t="str">
        <f>INDEX($B$2:$AG$9836,MATCH(AH13492,$A$2:$A$9836,0),COUNTIF($AH$1:$AH13492,AH13492))</f>
        <v>domestic eggs</v>
      </c>
    </row>
    <row r="13493" spans="34:35" x14ac:dyDescent="0.25">
      <c r="AH13493">
        <f>IF(COUNTIF(AH$1:AH13492,AH13492)&gt;=COUNTA(INDEX($B$2:$AG$9836,MATCH(AH13492,$A$2:$A$9836,0),)),INDEX($A$2:$A$9836,MATCH(AH13492,$A$2:$A$9836,0)+1),AH13492)</f>
        <v>3052</v>
      </c>
      <c r="AI13493" t="str">
        <f>INDEX($B$2:$AG$9836,MATCH(AH13493,$A$2:$A$9836,0),COUNTIF($AH$1:$AH13493,AH13493))</f>
        <v>oil</v>
      </c>
    </row>
    <row r="13494" spans="34:35" x14ac:dyDescent="0.25">
      <c r="AH13494">
        <f>IF(COUNTIF(AH$1:AH13493,AH13493)&gt;=COUNTA(INDEX($B$2:$AG$9836,MATCH(AH13493,$A$2:$A$9836,0),)),INDEX($A$2:$A$9836,MATCH(AH13493,$A$2:$A$9836,0)+1),AH13493)</f>
        <v>3052</v>
      </c>
      <c r="AI13494" t="str">
        <f>INDEX($B$2:$AG$9836,MATCH(AH13494,$A$2:$A$9836,0),COUNTIF($AH$1:$AH13494,AH13494))</f>
        <v>margarine</v>
      </c>
    </row>
    <row r="13495" spans="34:35" x14ac:dyDescent="0.25">
      <c r="AH13495">
        <f>IF(COUNTIF(AH$1:AH13494,AH13494)&gt;=COUNTA(INDEX($B$2:$AG$9836,MATCH(AH13494,$A$2:$A$9836,0),)),INDEX($A$2:$A$9836,MATCH(AH13494,$A$2:$A$9836,0)+1),AH13494)</f>
        <v>3052</v>
      </c>
      <c r="AI13495" t="str">
        <f>INDEX($B$2:$AG$9836,MATCH(AH13495,$A$2:$A$9836,0),COUNTIF($AH$1:$AH13495,AH13495))</f>
        <v>sugar</v>
      </c>
    </row>
    <row r="13496" spans="34:35" x14ac:dyDescent="0.25">
      <c r="AH13496">
        <f>IF(COUNTIF(AH$1:AH13495,AH13495)&gt;=COUNTA(INDEX($B$2:$AG$9836,MATCH(AH13495,$A$2:$A$9836,0),)),INDEX($A$2:$A$9836,MATCH(AH13495,$A$2:$A$9836,0)+1),AH13495)</f>
        <v>3052</v>
      </c>
      <c r="AI13496" t="str">
        <f>INDEX($B$2:$AG$9836,MATCH(AH13496,$A$2:$A$9836,0),COUNTIF($AH$1:$AH13496,AH13496))</f>
        <v>coffee</v>
      </c>
    </row>
    <row r="13497" spans="34:35" x14ac:dyDescent="0.25">
      <c r="AH13497">
        <f>IF(COUNTIF(AH$1:AH13496,AH13496)&gt;=COUNTA(INDEX($B$2:$AG$9836,MATCH(AH13496,$A$2:$A$9836,0),)),INDEX($A$2:$A$9836,MATCH(AH13496,$A$2:$A$9836,0)+1),AH13496)</f>
        <v>3052</v>
      </c>
      <c r="AI13497" t="str">
        <f>INDEX($B$2:$AG$9836,MATCH(AH13497,$A$2:$A$9836,0),COUNTIF($AH$1:$AH13497,AH13497))</f>
        <v>bottled beer</v>
      </c>
    </row>
    <row r="13498" spans="34:35" x14ac:dyDescent="0.25">
      <c r="AH13498">
        <f>IF(COUNTIF(AH$1:AH13497,AH13497)&gt;=COUNTA(INDEX($B$2:$AG$9836,MATCH(AH13497,$A$2:$A$9836,0),)),INDEX($A$2:$A$9836,MATCH(AH13497,$A$2:$A$9836,0)+1),AH13497)</f>
        <v>3052</v>
      </c>
      <c r="AI13498" t="str">
        <f>INDEX($B$2:$AG$9836,MATCH(AH13498,$A$2:$A$9836,0),COUNTIF($AH$1:$AH13498,AH13498))</f>
        <v>specialty bar</v>
      </c>
    </row>
    <row r="13499" spans="34:35" x14ac:dyDescent="0.25">
      <c r="AH13499">
        <f>IF(COUNTIF(AH$1:AH13498,AH13498)&gt;=COUNTA(INDEX($B$2:$AG$9836,MATCH(AH13498,$A$2:$A$9836,0),)),INDEX($A$2:$A$9836,MATCH(AH13498,$A$2:$A$9836,0)+1),AH13498)</f>
        <v>3052</v>
      </c>
      <c r="AI13499" t="str">
        <f>INDEX($B$2:$AG$9836,MATCH(AH13499,$A$2:$A$9836,0),COUNTIF($AH$1:$AH13499,AH13499))</f>
        <v>candy</v>
      </c>
    </row>
    <row r="13500" spans="34:35" x14ac:dyDescent="0.25">
      <c r="AH13500">
        <f>IF(COUNTIF(AH$1:AH13499,AH13499)&gt;=COUNTA(INDEX($B$2:$AG$9836,MATCH(AH13499,$A$2:$A$9836,0),)),INDEX($A$2:$A$9836,MATCH(AH13499,$A$2:$A$9836,0)+1),AH13499)</f>
        <v>3053</v>
      </c>
      <c r="AI13500" t="str">
        <f>INDEX($B$2:$AG$9836,MATCH(AH13500,$A$2:$A$9836,0),COUNTIF($AH$1:$AH13500,AH13500))</f>
        <v>sausage</v>
      </c>
    </row>
    <row r="13501" spans="34:35" x14ac:dyDescent="0.25">
      <c r="AH13501">
        <f>IF(COUNTIF(AH$1:AH13500,AH13500)&gt;=COUNTA(INDEX($B$2:$AG$9836,MATCH(AH13500,$A$2:$A$9836,0),)),INDEX($A$2:$A$9836,MATCH(AH13500,$A$2:$A$9836,0)+1),AH13500)</f>
        <v>3053</v>
      </c>
      <c r="AI13501" t="str">
        <f>INDEX($B$2:$AG$9836,MATCH(AH13501,$A$2:$A$9836,0),COUNTIF($AH$1:$AH13501,AH13501))</f>
        <v>beef</v>
      </c>
    </row>
    <row r="13502" spans="34:35" x14ac:dyDescent="0.25">
      <c r="AH13502">
        <f>IF(COUNTIF(AH$1:AH13501,AH13501)&gt;=COUNTA(INDEX($B$2:$AG$9836,MATCH(AH13501,$A$2:$A$9836,0),)),INDEX($A$2:$A$9836,MATCH(AH13501,$A$2:$A$9836,0)+1),AH13501)</f>
        <v>3053</v>
      </c>
      <c r="AI13502" t="str">
        <f>INDEX($B$2:$AG$9836,MATCH(AH13502,$A$2:$A$9836,0),COUNTIF($AH$1:$AH13502,AH13502))</f>
        <v>whole milk</v>
      </c>
    </row>
    <row r="13503" spans="34:35" x14ac:dyDescent="0.25">
      <c r="AH13503">
        <f>IF(COUNTIF(AH$1:AH13502,AH13502)&gt;=COUNTA(INDEX($B$2:$AG$9836,MATCH(AH13502,$A$2:$A$9836,0),)),INDEX($A$2:$A$9836,MATCH(AH13502,$A$2:$A$9836,0)+1),AH13502)</f>
        <v>3053</v>
      </c>
      <c r="AI13503" t="str">
        <f>INDEX($B$2:$AG$9836,MATCH(AH13503,$A$2:$A$9836,0),COUNTIF($AH$1:$AH13503,AH13503))</f>
        <v>pastry</v>
      </c>
    </row>
    <row r="13504" spans="34:35" x14ac:dyDescent="0.25">
      <c r="AH13504">
        <f>IF(COUNTIF(AH$1:AH13503,AH13503)&gt;=COUNTA(INDEX($B$2:$AG$9836,MATCH(AH13503,$A$2:$A$9836,0),)),INDEX($A$2:$A$9836,MATCH(AH13503,$A$2:$A$9836,0)+1),AH13503)</f>
        <v>3054</v>
      </c>
      <c r="AI13504" t="str">
        <f>INDEX($B$2:$AG$9836,MATCH(AH13504,$A$2:$A$9836,0),COUNTIF($AH$1:$AH13504,AH13504))</f>
        <v>beef</v>
      </c>
    </row>
    <row r="13505" spans="34:35" x14ac:dyDescent="0.25">
      <c r="AH13505">
        <f>IF(COUNTIF(AH$1:AH13504,AH13504)&gt;=COUNTA(INDEX($B$2:$AG$9836,MATCH(AH13504,$A$2:$A$9836,0),)),INDEX($A$2:$A$9836,MATCH(AH13504,$A$2:$A$9836,0)+1),AH13504)</f>
        <v>3054</v>
      </c>
      <c r="AI13505" t="str">
        <f>INDEX($B$2:$AG$9836,MATCH(AH13505,$A$2:$A$9836,0),COUNTIF($AH$1:$AH13505,AH13505))</f>
        <v>other vegetables</v>
      </c>
    </row>
    <row r="13506" spans="34:35" x14ac:dyDescent="0.25">
      <c r="AH13506">
        <f>IF(COUNTIF(AH$1:AH13505,AH13505)&gt;=COUNTA(INDEX($B$2:$AG$9836,MATCH(AH13505,$A$2:$A$9836,0),)),INDEX($A$2:$A$9836,MATCH(AH13505,$A$2:$A$9836,0)+1),AH13505)</f>
        <v>3054</v>
      </c>
      <c r="AI13506" t="str">
        <f>INDEX($B$2:$AG$9836,MATCH(AH13506,$A$2:$A$9836,0),COUNTIF($AH$1:$AH13506,AH13506))</f>
        <v>margarine</v>
      </c>
    </row>
    <row r="13507" spans="34:35" x14ac:dyDescent="0.25">
      <c r="AH13507">
        <f>IF(COUNTIF(AH$1:AH13506,AH13506)&gt;=COUNTA(INDEX($B$2:$AG$9836,MATCH(AH13506,$A$2:$A$9836,0),)),INDEX($A$2:$A$9836,MATCH(AH13506,$A$2:$A$9836,0)+1),AH13506)</f>
        <v>3054</v>
      </c>
      <c r="AI13507" t="str">
        <f>INDEX($B$2:$AG$9836,MATCH(AH13507,$A$2:$A$9836,0),COUNTIF($AH$1:$AH13507,AH13507))</f>
        <v>soda</v>
      </c>
    </row>
    <row r="13508" spans="34:35" x14ac:dyDescent="0.25">
      <c r="AH13508">
        <f>IF(COUNTIF(AH$1:AH13507,AH13507)&gt;=COUNTA(INDEX($B$2:$AG$9836,MATCH(AH13507,$A$2:$A$9836,0),)),INDEX($A$2:$A$9836,MATCH(AH13507,$A$2:$A$9836,0)+1),AH13507)</f>
        <v>3055</v>
      </c>
      <c r="AI13508" t="str">
        <f>INDEX($B$2:$AG$9836,MATCH(AH13508,$A$2:$A$9836,0),COUNTIF($AH$1:$AH13508,AH13508))</f>
        <v>whole milk</v>
      </c>
    </row>
    <row r="13509" spans="34:35" x14ac:dyDescent="0.25">
      <c r="AH13509">
        <f>IF(COUNTIF(AH$1:AH13508,AH13508)&gt;=COUNTA(INDEX($B$2:$AG$9836,MATCH(AH13508,$A$2:$A$9836,0),)),INDEX($A$2:$A$9836,MATCH(AH13508,$A$2:$A$9836,0)+1),AH13508)</f>
        <v>3055</v>
      </c>
      <c r="AI13509" t="str">
        <f>INDEX($B$2:$AG$9836,MATCH(AH13509,$A$2:$A$9836,0),COUNTIF($AH$1:$AH13509,AH13509))</f>
        <v>frozen meals</v>
      </c>
    </row>
    <row r="13510" spans="34:35" x14ac:dyDescent="0.25">
      <c r="AH13510">
        <f>IF(COUNTIF(AH$1:AH13509,AH13509)&gt;=COUNTA(INDEX($B$2:$AG$9836,MATCH(AH13509,$A$2:$A$9836,0),)),INDEX($A$2:$A$9836,MATCH(AH13509,$A$2:$A$9836,0)+1),AH13509)</f>
        <v>3055</v>
      </c>
      <c r="AI13510" t="str">
        <f>INDEX($B$2:$AG$9836,MATCH(AH13510,$A$2:$A$9836,0),COUNTIF($AH$1:$AH13510,AH13510))</f>
        <v>specialty chocolate</v>
      </c>
    </row>
    <row r="13511" spans="34:35" x14ac:dyDescent="0.25">
      <c r="AH13511">
        <f>IF(COUNTIF(AH$1:AH13510,AH13510)&gt;=COUNTA(INDEX($B$2:$AG$9836,MATCH(AH13510,$A$2:$A$9836,0),)),INDEX($A$2:$A$9836,MATCH(AH13510,$A$2:$A$9836,0)+1),AH13510)</f>
        <v>3056</v>
      </c>
      <c r="AI13511" t="str">
        <f>INDEX($B$2:$AG$9836,MATCH(AH13511,$A$2:$A$9836,0),COUNTIF($AH$1:$AH13511,AH13511))</f>
        <v>sausage</v>
      </c>
    </row>
    <row r="13512" spans="34:35" x14ac:dyDescent="0.25">
      <c r="AH13512">
        <f>IF(COUNTIF(AH$1:AH13511,AH13511)&gt;=COUNTA(INDEX($B$2:$AG$9836,MATCH(AH13511,$A$2:$A$9836,0),)),INDEX($A$2:$A$9836,MATCH(AH13511,$A$2:$A$9836,0)+1),AH13511)</f>
        <v>3056</v>
      </c>
      <c r="AI13512" t="str">
        <f>INDEX($B$2:$AG$9836,MATCH(AH13512,$A$2:$A$9836,0),COUNTIF($AH$1:$AH13512,AH13512))</f>
        <v>other vegetables</v>
      </c>
    </row>
    <row r="13513" spans="34:35" x14ac:dyDescent="0.25">
      <c r="AH13513">
        <f>IF(COUNTIF(AH$1:AH13512,AH13512)&gt;=COUNTA(INDEX($B$2:$AG$9836,MATCH(AH13512,$A$2:$A$9836,0),)),INDEX($A$2:$A$9836,MATCH(AH13512,$A$2:$A$9836,0)+1),AH13512)</f>
        <v>3057</v>
      </c>
      <c r="AI13513" t="str">
        <f>INDEX($B$2:$AG$9836,MATCH(AH13513,$A$2:$A$9836,0),COUNTIF($AH$1:$AH13513,AH13513))</f>
        <v>other vegetables</v>
      </c>
    </row>
    <row r="13514" spans="34:35" x14ac:dyDescent="0.25">
      <c r="AH13514">
        <f>IF(COUNTIF(AH$1:AH13513,AH13513)&gt;=COUNTA(INDEX($B$2:$AG$9836,MATCH(AH13513,$A$2:$A$9836,0),)),INDEX($A$2:$A$9836,MATCH(AH13513,$A$2:$A$9836,0)+1),AH13513)</f>
        <v>3057</v>
      </c>
      <c r="AI13514" t="str">
        <f>INDEX($B$2:$AG$9836,MATCH(AH13514,$A$2:$A$9836,0),COUNTIF($AH$1:$AH13514,AH13514))</f>
        <v>pot plants</v>
      </c>
    </row>
    <row r="13515" spans="34:35" x14ac:dyDescent="0.25">
      <c r="AH13515">
        <f>IF(COUNTIF(AH$1:AH13514,AH13514)&gt;=COUNTA(INDEX($B$2:$AG$9836,MATCH(AH13514,$A$2:$A$9836,0),)),INDEX($A$2:$A$9836,MATCH(AH13514,$A$2:$A$9836,0)+1),AH13514)</f>
        <v>3058</v>
      </c>
      <c r="AI13515" t="str">
        <f>INDEX($B$2:$AG$9836,MATCH(AH13515,$A$2:$A$9836,0),COUNTIF($AH$1:$AH13515,AH13515))</f>
        <v>onions</v>
      </c>
    </row>
    <row r="13516" spans="34:35" x14ac:dyDescent="0.25">
      <c r="AH13516">
        <f>IF(COUNTIF(AH$1:AH13515,AH13515)&gt;=COUNTA(INDEX($B$2:$AG$9836,MATCH(AH13515,$A$2:$A$9836,0),)),INDEX($A$2:$A$9836,MATCH(AH13515,$A$2:$A$9836,0)+1),AH13515)</f>
        <v>3058</v>
      </c>
      <c r="AI13516" t="str">
        <f>INDEX($B$2:$AG$9836,MATCH(AH13516,$A$2:$A$9836,0),COUNTIF($AH$1:$AH13516,AH13516))</f>
        <v xml:space="preserve">roll products </v>
      </c>
    </row>
    <row r="13517" spans="34:35" x14ac:dyDescent="0.25">
      <c r="AH13517">
        <f>IF(COUNTIF(AH$1:AH13516,AH13516)&gt;=COUNTA(INDEX($B$2:$AG$9836,MATCH(AH13516,$A$2:$A$9836,0),)),INDEX($A$2:$A$9836,MATCH(AH13516,$A$2:$A$9836,0)+1),AH13516)</f>
        <v>3059</v>
      </c>
      <c r="AI13517" t="str">
        <f>INDEX($B$2:$AG$9836,MATCH(AH13517,$A$2:$A$9836,0),COUNTIF($AH$1:$AH13517,AH13517))</f>
        <v>sausage</v>
      </c>
    </row>
    <row r="13518" spans="34:35" x14ac:dyDescent="0.25">
      <c r="AH13518">
        <f>IF(COUNTIF(AH$1:AH13517,AH13517)&gt;=COUNTA(INDEX($B$2:$AG$9836,MATCH(AH13517,$A$2:$A$9836,0),)),INDEX($A$2:$A$9836,MATCH(AH13517,$A$2:$A$9836,0)+1),AH13517)</f>
        <v>3059</v>
      </c>
      <c r="AI13518" t="str">
        <f>INDEX($B$2:$AG$9836,MATCH(AH13518,$A$2:$A$9836,0),COUNTIF($AH$1:$AH13518,AH13518))</f>
        <v>root vegetables</v>
      </c>
    </row>
    <row r="13519" spans="34:35" x14ac:dyDescent="0.25">
      <c r="AH13519">
        <f>IF(COUNTIF(AH$1:AH13518,AH13518)&gt;=COUNTA(INDEX($B$2:$AG$9836,MATCH(AH13518,$A$2:$A$9836,0),)),INDEX($A$2:$A$9836,MATCH(AH13518,$A$2:$A$9836,0)+1),AH13518)</f>
        <v>3059</v>
      </c>
      <c r="AI13519" t="str">
        <f>INDEX($B$2:$AG$9836,MATCH(AH13519,$A$2:$A$9836,0),COUNTIF($AH$1:$AH13519,AH13519))</f>
        <v>onions</v>
      </c>
    </row>
    <row r="13520" spans="34:35" x14ac:dyDescent="0.25">
      <c r="AH13520">
        <f>IF(COUNTIF(AH$1:AH13519,AH13519)&gt;=COUNTA(INDEX($B$2:$AG$9836,MATCH(AH13519,$A$2:$A$9836,0),)),INDEX($A$2:$A$9836,MATCH(AH13519,$A$2:$A$9836,0)+1),AH13519)</f>
        <v>3059</v>
      </c>
      <c r="AI13520" t="str">
        <f>INDEX($B$2:$AG$9836,MATCH(AH13520,$A$2:$A$9836,0),COUNTIF($AH$1:$AH13520,AH13520))</f>
        <v>herbs</v>
      </c>
    </row>
    <row r="13521" spans="34:35" x14ac:dyDescent="0.25">
      <c r="AH13521">
        <f>IF(COUNTIF(AH$1:AH13520,AH13520)&gt;=COUNTA(INDEX($B$2:$AG$9836,MATCH(AH13520,$A$2:$A$9836,0),)),INDEX($A$2:$A$9836,MATCH(AH13520,$A$2:$A$9836,0)+1),AH13520)</f>
        <v>3059</v>
      </c>
      <c r="AI13521" t="str">
        <f>INDEX($B$2:$AG$9836,MATCH(AH13521,$A$2:$A$9836,0),COUNTIF($AH$1:$AH13521,AH13521))</f>
        <v>other vegetables</v>
      </c>
    </row>
    <row r="13522" spans="34:35" x14ac:dyDescent="0.25">
      <c r="AH13522">
        <f>IF(COUNTIF(AH$1:AH13521,AH13521)&gt;=COUNTA(INDEX($B$2:$AG$9836,MATCH(AH13521,$A$2:$A$9836,0),)),INDEX($A$2:$A$9836,MATCH(AH13521,$A$2:$A$9836,0)+1),AH13521)</f>
        <v>3059</v>
      </c>
      <c r="AI13522" t="str">
        <f>INDEX($B$2:$AG$9836,MATCH(AH13522,$A$2:$A$9836,0),COUNTIF($AH$1:$AH13522,AH13522))</f>
        <v>UHT-milk</v>
      </c>
    </row>
    <row r="13523" spans="34:35" x14ac:dyDescent="0.25">
      <c r="AH13523">
        <f>IF(COUNTIF(AH$1:AH13522,AH13522)&gt;=COUNTA(INDEX($B$2:$AG$9836,MATCH(AH13522,$A$2:$A$9836,0),)),INDEX($A$2:$A$9836,MATCH(AH13522,$A$2:$A$9836,0)+1),AH13522)</f>
        <v>3059</v>
      </c>
      <c r="AI13523" t="str">
        <f>INDEX($B$2:$AG$9836,MATCH(AH13523,$A$2:$A$9836,0),COUNTIF($AH$1:$AH13523,AH13523))</f>
        <v>hard cheese</v>
      </c>
    </row>
    <row r="13524" spans="34:35" x14ac:dyDescent="0.25">
      <c r="AH13524">
        <f>IF(COUNTIF(AH$1:AH13523,AH13523)&gt;=COUNTA(INDEX($B$2:$AG$9836,MATCH(AH13523,$A$2:$A$9836,0),)),INDEX($A$2:$A$9836,MATCH(AH13523,$A$2:$A$9836,0)+1),AH13523)</f>
        <v>3059</v>
      </c>
      <c r="AI13524" t="str">
        <f>INDEX($B$2:$AG$9836,MATCH(AH13524,$A$2:$A$9836,0),COUNTIF($AH$1:$AH13524,AH13524))</f>
        <v xml:space="preserve">cream cheese </v>
      </c>
    </row>
    <row r="13525" spans="34:35" x14ac:dyDescent="0.25">
      <c r="AH13525">
        <f>IF(COUNTIF(AH$1:AH13524,AH13524)&gt;=COUNTA(INDEX($B$2:$AG$9836,MATCH(AH13524,$A$2:$A$9836,0),)),INDEX($A$2:$A$9836,MATCH(AH13524,$A$2:$A$9836,0)+1),AH13524)</f>
        <v>3059</v>
      </c>
      <c r="AI13525" t="str">
        <f>INDEX($B$2:$AG$9836,MATCH(AH13525,$A$2:$A$9836,0),COUNTIF($AH$1:$AH13525,AH13525))</f>
        <v>frozen vegetables</v>
      </c>
    </row>
    <row r="13526" spans="34:35" x14ac:dyDescent="0.25">
      <c r="AH13526">
        <f>IF(COUNTIF(AH$1:AH13525,AH13525)&gt;=COUNTA(INDEX($B$2:$AG$9836,MATCH(AH13525,$A$2:$A$9836,0),)),INDEX($A$2:$A$9836,MATCH(AH13525,$A$2:$A$9836,0)+1),AH13525)</f>
        <v>3059</v>
      </c>
      <c r="AI13526" t="str">
        <f>INDEX($B$2:$AG$9836,MATCH(AH13526,$A$2:$A$9836,0),COUNTIF($AH$1:$AH13526,AH13526))</f>
        <v>rolls/buns</v>
      </c>
    </row>
    <row r="13527" spans="34:35" x14ac:dyDescent="0.25">
      <c r="AH13527">
        <f>IF(COUNTIF(AH$1:AH13526,AH13526)&gt;=COUNTA(INDEX($B$2:$AG$9836,MATCH(AH13526,$A$2:$A$9836,0),)),INDEX($A$2:$A$9836,MATCH(AH13526,$A$2:$A$9836,0)+1),AH13526)</f>
        <v>3059</v>
      </c>
      <c r="AI13527" t="str">
        <f>INDEX($B$2:$AG$9836,MATCH(AH13527,$A$2:$A$9836,0),COUNTIF($AH$1:$AH13527,AH13527))</f>
        <v>bottled water</v>
      </c>
    </row>
    <row r="13528" spans="34:35" x14ac:dyDescent="0.25">
      <c r="AH13528">
        <f>IF(COUNTIF(AH$1:AH13527,AH13527)&gt;=COUNTA(INDEX($B$2:$AG$9836,MATCH(AH13527,$A$2:$A$9836,0),)),INDEX($A$2:$A$9836,MATCH(AH13527,$A$2:$A$9836,0)+1),AH13527)</f>
        <v>3059</v>
      </c>
      <c r="AI13528" t="str">
        <f>INDEX($B$2:$AG$9836,MATCH(AH13528,$A$2:$A$9836,0),COUNTIF($AH$1:$AH13528,AH13528))</f>
        <v>soda</v>
      </c>
    </row>
    <row r="13529" spans="34:35" x14ac:dyDescent="0.25">
      <c r="AH13529">
        <f>IF(COUNTIF(AH$1:AH13528,AH13528)&gt;=COUNTA(INDEX($B$2:$AG$9836,MATCH(AH13528,$A$2:$A$9836,0),)),INDEX($A$2:$A$9836,MATCH(AH13528,$A$2:$A$9836,0)+1),AH13528)</f>
        <v>3059</v>
      </c>
      <c r="AI13529" t="str">
        <f>INDEX($B$2:$AG$9836,MATCH(AH13529,$A$2:$A$9836,0),COUNTIF($AH$1:$AH13529,AH13529))</f>
        <v>bottled beer</v>
      </c>
    </row>
    <row r="13530" spans="34:35" x14ac:dyDescent="0.25">
      <c r="AH13530">
        <f>IF(COUNTIF(AH$1:AH13529,AH13529)&gt;=COUNTA(INDEX($B$2:$AG$9836,MATCH(AH13529,$A$2:$A$9836,0),)),INDEX($A$2:$A$9836,MATCH(AH13529,$A$2:$A$9836,0)+1),AH13529)</f>
        <v>3059</v>
      </c>
      <c r="AI13530" t="str">
        <f>INDEX($B$2:$AG$9836,MATCH(AH13530,$A$2:$A$9836,0),COUNTIF($AH$1:$AH13530,AH13530))</f>
        <v>red/blush wine</v>
      </c>
    </row>
    <row r="13531" spans="34:35" x14ac:dyDescent="0.25">
      <c r="AH13531">
        <f>IF(COUNTIF(AH$1:AH13530,AH13530)&gt;=COUNTA(INDEX($B$2:$AG$9836,MATCH(AH13530,$A$2:$A$9836,0),)),INDEX($A$2:$A$9836,MATCH(AH13530,$A$2:$A$9836,0)+1),AH13530)</f>
        <v>3060</v>
      </c>
      <c r="AI13531" t="str">
        <f>INDEX($B$2:$AG$9836,MATCH(AH13531,$A$2:$A$9836,0),COUNTIF($AH$1:$AH13531,AH13531))</f>
        <v>frankfurter</v>
      </c>
    </row>
    <row r="13532" spans="34:35" x14ac:dyDescent="0.25">
      <c r="AH13532">
        <f>IF(COUNTIF(AH$1:AH13531,AH13531)&gt;=COUNTA(INDEX($B$2:$AG$9836,MATCH(AH13531,$A$2:$A$9836,0),)),INDEX($A$2:$A$9836,MATCH(AH13531,$A$2:$A$9836,0)+1),AH13531)</f>
        <v>3060</v>
      </c>
      <c r="AI13532" t="str">
        <f>INDEX($B$2:$AG$9836,MATCH(AH13532,$A$2:$A$9836,0),COUNTIF($AH$1:$AH13532,AH13532))</f>
        <v>sausage</v>
      </c>
    </row>
    <row r="13533" spans="34:35" x14ac:dyDescent="0.25">
      <c r="AH13533">
        <f>IF(COUNTIF(AH$1:AH13532,AH13532)&gt;=COUNTA(INDEX($B$2:$AG$9836,MATCH(AH13532,$A$2:$A$9836,0),)),INDEX($A$2:$A$9836,MATCH(AH13532,$A$2:$A$9836,0)+1),AH13532)</f>
        <v>3060</v>
      </c>
      <c r="AI13533" t="str">
        <f>INDEX($B$2:$AG$9836,MATCH(AH13533,$A$2:$A$9836,0),COUNTIF($AH$1:$AH13533,AH13533))</f>
        <v>tropical fruit</v>
      </c>
    </row>
    <row r="13534" spans="34:35" x14ac:dyDescent="0.25">
      <c r="AH13534">
        <f>IF(COUNTIF(AH$1:AH13533,AH13533)&gt;=COUNTA(INDEX($B$2:$AG$9836,MATCH(AH13533,$A$2:$A$9836,0),)),INDEX($A$2:$A$9836,MATCH(AH13533,$A$2:$A$9836,0)+1),AH13533)</f>
        <v>3060</v>
      </c>
      <c r="AI13534" t="str">
        <f>INDEX($B$2:$AG$9836,MATCH(AH13534,$A$2:$A$9836,0),COUNTIF($AH$1:$AH13534,AH13534))</f>
        <v>oil</v>
      </c>
    </row>
    <row r="13535" spans="34:35" x14ac:dyDescent="0.25">
      <c r="AH13535">
        <f>IF(COUNTIF(AH$1:AH13534,AH13534)&gt;=COUNTA(INDEX($B$2:$AG$9836,MATCH(AH13534,$A$2:$A$9836,0),)),INDEX($A$2:$A$9836,MATCH(AH13534,$A$2:$A$9836,0)+1),AH13534)</f>
        <v>3060</v>
      </c>
      <c r="AI13535" t="str">
        <f>INDEX($B$2:$AG$9836,MATCH(AH13535,$A$2:$A$9836,0),COUNTIF($AH$1:$AH13535,AH13535))</f>
        <v>spices</v>
      </c>
    </row>
    <row r="13536" spans="34:35" x14ac:dyDescent="0.25">
      <c r="AH13536">
        <f>IF(COUNTIF(AH$1:AH13535,AH13535)&gt;=COUNTA(INDEX($B$2:$AG$9836,MATCH(AH13535,$A$2:$A$9836,0),)),INDEX($A$2:$A$9836,MATCH(AH13535,$A$2:$A$9836,0)+1),AH13535)</f>
        <v>3060</v>
      </c>
      <c r="AI13536" t="str">
        <f>INDEX($B$2:$AG$9836,MATCH(AH13536,$A$2:$A$9836,0),COUNTIF($AH$1:$AH13536,AH13536))</f>
        <v>pickled vegetables</v>
      </c>
    </row>
    <row r="13537" spans="34:35" x14ac:dyDescent="0.25">
      <c r="AH13537">
        <f>IF(COUNTIF(AH$1:AH13536,AH13536)&gt;=COUNTA(INDEX($B$2:$AG$9836,MATCH(AH13536,$A$2:$A$9836,0),)),INDEX($A$2:$A$9836,MATCH(AH13536,$A$2:$A$9836,0)+1),AH13536)</f>
        <v>3060</v>
      </c>
      <c r="AI13537" t="str">
        <f>INDEX($B$2:$AG$9836,MATCH(AH13537,$A$2:$A$9836,0),COUNTIF($AH$1:$AH13537,AH13537))</f>
        <v>bottled water</v>
      </c>
    </row>
    <row r="13538" spans="34:35" x14ac:dyDescent="0.25">
      <c r="AH13538">
        <f>IF(COUNTIF(AH$1:AH13537,AH13537)&gt;=COUNTA(INDEX($B$2:$AG$9836,MATCH(AH13537,$A$2:$A$9836,0),)),INDEX($A$2:$A$9836,MATCH(AH13537,$A$2:$A$9836,0)+1),AH13537)</f>
        <v>3060</v>
      </c>
      <c r="AI13538" t="str">
        <f>INDEX($B$2:$AG$9836,MATCH(AH13538,$A$2:$A$9836,0),COUNTIF($AH$1:$AH13538,AH13538))</f>
        <v>misc. beverages</v>
      </c>
    </row>
    <row r="13539" spans="34:35" x14ac:dyDescent="0.25">
      <c r="AH13539">
        <f>IF(COUNTIF(AH$1:AH13538,AH13538)&gt;=COUNTA(INDEX($B$2:$AG$9836,MATCH(AH13538,$A$2:$A$9836,0),)),INDEX($A$2:$A$9836,MATCH(AH13538,$A$2:$A$9836,0)+1),AH13538)</f>
        <v>3061</v>
      </c>
      <c r="AI13539" t="str">
        <f>INDEX($B$2:$AG$9836,MATCH(AH13539,$A$2:$A$9836,0),COUNTIF($AH$1:$AH13539,AH13539))</f>
        <v>zwieback</v>
      </c>
    </row>
    <row r="13540" spans="34:35" x14ac:dyDescent="0.25">
      <c r="AH13540">
        <f>IF(COUNTIF(AH$1:AH13539,AH13539)&gt;=COUNTA(INDEX($B$2:$AG$9836,MATCH(AH13539,$A$2:$A$9836,0),)),INDEX($A$2:$A$9836,MATCH(AH13539,$A$2:$A$9836,0)+1),AH13539)</f>
        <v>3061</v>
      </c>
      <c r="AI13540" t="str">
        <f>INDEX($B$2:$AG$9836,MATCH(AH13540,$A$2:$A$9836,0),COUNTIF($AH$1:$AH13540,AH13540))</f>
        <v>long life bakery product</v>
      </c>
    </row>
    <row r="13541" spans="34:35" x14ac:dyDescent="0.25">
      <c r="AH13541">
        <f>IF(COUNTIF(AH$1:AH13540,AH13540)&gt;=COUNTA(INDEX($B$2:$AG$9836,MATCH(AH13540,$A$2:$A$9836,0),)),INDEX($A$2:$A$9836,MATCH(AH13540,$A$2:$A$9836,0)+1),AH13540)</f>
        <v>3061</v>
      </c>
      <c r="AI13541" t="str">
        <f>INDEX($B$2:$AG$9836,MATCH(AH13541,$A$2:$A$9836,0),COUNTIF($AH$1:$AH13541,AH13541))</f>
        <v>dental care</v>
      </c>
    </row>
    <row r="13542" spans="34:35" x14ac:dyDescent="0.25">
      <c r="AH13542">
        <f>IF(COUNTIF(AH$1:AH13541,AH13541)&gt;=COUNTA(INDEX($B$2:$AG$9836,MATCH(AH13541,$A$2:$A$9836,0),)),INDEX($A$2:$A$9836,MATCH(AH13541,$A$2:$A$9836,0)+1),AH13541)</f>
        <v>3062</v>
      </c>
      <c r="AI13542" t="str">
        <f>INDEX($B$2:$AG$9836,MATCH(AH13542,$A$2:$A$9836,0),COUNTIF($AH$1:$AH13542,AH13542))</f>
        <v>chicken</v>
      </c>
    </row>
    <row r="13543" spans="34:35" x14ac:dyDescent="0.25">
      <c r="AH13543">
        <f>IF(COUNTIF(AH$1:AH13542,AH13542)&gt;=COUNTA(INDEX($B$2:$AG$9836,MATCH(AH13542,$A$2:$A$9836,0),)),INDEX($A$2:$A$9836,MATCH(AH13542,$A$2:$A$9836,0)+1),AH13542)</f>
        <v>3062</v>
      </c>
      <c r="AI13543" t="str">
        <f>INDEX($B$2:$AG$9836,MATCH(AH13543,$A$2:$A$9836,0),COUNTIF($AH$1:$AH13543,AH13543))</f>
        <v>tropical fruit</v>
      </c>
    </row>
    <row r="13544" spans="34:35" x14ac:dyDescent="0.25">
      <c r="AH13544">
        <f>IF(COUNTIF(AH$1:AH13543,AH13543)&gt;=COUNTA(INDEX($B$2:$AG$9836,MATCH(AH13543,$A$2:$A$9836,0),)),INDEX($A$2:$A$9836,MATCH(AH13543,$A$2:$A$9836,0)+1),AH13543)</f>
        <v>3062</v>
      </c>
      <c r="AI13544" t="str">
        <f>INDEX($B$2:$AG$9836,MATCH(AH13544,$A$2:$A$9836,0),COUNTIF($AH$1:$AH13544,AH13544))</f>
        <v>pip fruit</v>
      </c>
    </row>
    <row r="13545" spans="34:35" x14ac:dyDescent="0.25">
      <c r="AH13545">
        <f>IF(COUNTIF(AH$1:AH13544,AH13544)&gt;=COUNTA(INDEX($B$2:$AG$9836,MATCH(AH13544,$A$2:$A$9836,0),)),INDEX($A$2:$A$9836,MATCH(AH13544,$A$2:$A$9836,0)+1),AH13544)</f>
        <v>3062</v>
      </c>
      <c r="AI13545" t="str">
        <f>INDEX($B$2:$AG$9836,MATCH(AH13545,$A$2:$A$9836,0),COUNTIF($AH$1:$AH13545,AH13545))</f>
        <v>whipped/sour cream</v>
      </c>
    </row>
    <row r="13546" spans="34:35" x14ac:dyDescent="0.25">
      <c r="AH13546">
        <f>IF(COUNTIF(AH$1:AH13545,AH13545)&gt;=COUNTA(INDEX($B$2:$AG$9836,MATCH(AH13545,$A$2:$A$9836,0),)),INDEX($A$2:$A$9836,MATCH(AH13545,$A$2:$A$9836,0)+1),AH13545)</f>
        <v>3062</v>
      </c>
      <c r="AI13546" t="str">
        <f>INDEX($B$2:$AG$9836,MATCH(AH13546,$A$2:$A$9836,0),COUNTIF($AH$1:$AH13546,AH13546))</f>
        <v>sugar</v>
      </c>
    </row>
    <row r="13547" spans="34:35" x14ac:dyDescent="0.25">
      <c r="AH13547">
        <f>IF(COUNTIF(AH$1:AH13546,AH13546)&gt;=COUNTA(INDEX($B$2:$AG$9836,MATCH(AH13546,$A$2:$A$9836,0),)),INDEX($A$2:$A$9836,MATCH(AH13546,$A$2:$A$9836,0)+1),AH13546)</f>
        <v>3062</v>
      </c>
      <c r="AI13547" t="str">
        <f>INDEX($B$2:$AG$9836,MATCH(AH13547,$A$2:$A$9836,0),COUNTIF($AH$1:$AH13547,AH13547))</f>
        <v>baking powder</v>
      </c>
    </row>
    <row r="13548" spans="34:35" x14ac:dyDescent="0.25">
      <c r="AH13548">
        <f>IF(COUNTIF(AH$1:AH13547,AH13547)&gt;=COUNTA(INDEX($B$2:$AG$9836,MATCH(AH13547,$A$2:$A$9836,0),)),INDEX($A$2:$A$9836,MATCH(AH13547,$A$2:$A$9836,0)+1),AH13547)</f>
        <v>3062</v>
      </c>
      <c r="AI13548" t="str">
        <f>INDEX($B$2:$AG$9836,MATCH(AH13548,$A$2:$A$9836,0),COUNTIF($AH$1:$AH13548,AH13548))</f>
        <v>instant coffee</v>
      </c>
    </row>
    <row r="13549" spans="34:35" x14ac:dyDescent="0.25">
      <c r="AH13549">
        <f>IF(COUNTIF(AH$1:AH13548,AH13548)&gt;=COUNTA(INDEX($B$2:$AG$9836,MATCH(AH13548,$A$2:$A$9836,0),)),INDEX($A$2:$A$9836,MATCH(AH13548,$A$2:$A$9836,0)+1),AH13548)</f>
        <v>3062</v>
      </c>
      <c r="AI13549" t="str">
        <f>INDEX($B$2:$AG$9836,MATCH(AH13549,$A$2:$A$9836,0),COUNTIF($AH$1:$AH13549,AH13549))</f>
        <v>soda</v>
      </c>
    </row>
    <row r="13550" spans="34:35" x14ac:dyDescent="0.25">
      <c r="AH13550">
        <f>IF(COUNTIF(AH$1:AH13549,AH13549)&gt;=COUNTA(INDEX($B$2:$AG$9836,MATCH(AH13549,$A$2:$A$9836,0),)),INDEX($A$2:$A$9836,MATCH(AH13549,$A$2:$A$9836,0)+1),AH13549)</f>
        <v>3063</v>
      </c>
      <c r="AI13550" t="str">
        <f>INDEX($B$2:$AG$9836,MATCH(AH13550,$A$2:$A$9836,0),COUNTIF($AH$1:$AH13550,AH13550))</f>
        <v>frankfurter</v>
      </c>
    </row>
    <row r="13551" spans="34:35" x14ac:dyDescent="0.25">
      <c r="AH13551">
        <f>IF(COUNTIF(AH$1:AH13550,AH13550)&gt;=COUNTA(INDEX($B$2:$AG$9836,MATCH(AH13550,$A$2:$A$9836,0),)),INDEX($A$2:$A$9836,MATCH(AH13550,$A$2:$A$9836,0)+1),AH13550)</f>
        <v>3063</v>
      </c>
      <c r="AI13551" t="str">
        <f>INDEX($B$2:$AG$9836,MATCH(AH13551,$A$2:$A$9836,0),COUNTIF($AH$1:$AH13551,AH13551))</f>
        <v>curd cheese</v>
      </c>
    </row>
    <row r="13552" spans="34:35" x14ac:dyDescent="0.25">
      <c r="AH13552">
        <f>IF(COUNTIF(AH$1:AH13551,AH13551)&gt;=COUNTA(INDEX($B$2:$AG$9836,MATCH(AH13551,$A$2:$A$9836,0),)),INDEX($A$2:$A$9836,MATCH(AH13551,$A$2:$A$9836,0)+1),AH13551)</f>
        <v>3064</v>
      </c>
      <c r="AI13552" t="str">
        <f>INDEX($B$2:$AG$9836,MATCH(AH13552,$A$2:$A$9836,0),COUNTIF($AH$1:$AH13552,AH13552))</f>
        <v>whole milk</v>
      </c>
    </row>
    <row r="13553" spans="34:35" x14ac:dyDescent="0.25">
      <c r="AH13553">
        <f>IF(COUNTIF(AH$1:AH13552,AH13552)&gt;=COUNTA(INDEX($B$2:$AG$9836,MATCH(AH13552,$A$2:$A$9836,0),)),INDEX($A$2:$A$9836,MATCH(AH13552,$A$2:$A$9836,0)+1),AH13552)</f>
        <v>3064</v>
      </c>
      <c r="AI13553" t="str">
        <f>INDEX($B$2:$AG$9836,MATCH(AH13553,$A$2:$A$9836,0),COUNTIF($AH$1:$AH13553,AH13553))</f>
        <v>whipped/sour cream</v>
      </c>
    </row>
    <row r="13554" spans="34:35" x14ac:dyDescent="0.25">
      <c r="AH13554">
        <f>IF(COUNTIF(AH$1:AH13553,AH13553)&gt;=COUNTA(INDEX($B$2:$AG$9836,MATCH(AH13553,$A$2:$A$9836,0),)),INDEX($A$2:$A$9836,MATCH(AH13553,$A$2:$A$9836,0)+1),AH13553)</f>
        <v>3064</v>
      </c>
      <c r="AI13554" t="str">
        <f>INDEX($B$2:$AG$9836,MATCH(AH13554,$A$2:$A$9836,0),COUNTIF($AH$1:$AH13554,AH13554))</f>
        <v>semi-finished bread</v>
      </c>
    </row>
    <row r="13555" spans="34:35" x14ac:dyDescent="0.25">
      <c r="AH13555">
        <f>IF(COUNTIF(AH$1:AH13554,AH13554)&gt;=COUNTA(INDEX($B$2:$AG$9836,MATCH(AH13554,$A$2:$A$9836,0),)),INDEX($A$2:$A$9836,MATCH(AH13554,$A$2:$A$9836,0)+1),AH13554)</f>
        <v>3064</v>
      </c>
      <c r="AI13555" t="str">
        <f>INDEX($B$2:$AG$9836,MATCH(AH13555,$A$2:$A$9836,0),COUNTIF($AH$1:$AH13555,AH13555))</f>
        <v>baking powder</v>
      </c>
    </row>
    <row r="13556" spans="34:35" x14ac:dyDescent="0.25">
      <c r="AH13556">
        <f>IF(COUNTIF(AH$1:AH13555,AH13555)&gt;=COUNTA(INDEX($B$2:$AG$9836,MATCH(AH13555,$A$2:$A$9836,0),)),INDEX($A$2:$A$9836,MATCH(AH13555,$A$2:$A$9836,0)+1),AH13555)</f>
        <v>3064</v>
      </c>
      <c r="AI13556" t="str">
        <f>INDEX($B$2:$AG$9836,MATCH(AH13556,$A$2:$A$9836,0),COUNTIF($AH$1:$AH13556,AH13556))</f>
        <v>pickled vegetables</v>
      </c>
    </row>
    <row r="13557" spans="34:35" x14ac:dyDescent="0.25">
      <c r="AH13557">
        <f>IF(COUNTIF(AH$1:AH13556,AH13556)&gt;=COUNTA(INDEX($B$2:$AG$9836,MATCH(AH13556,$A$2:$A$9836,0),)),INDEX($A$2:$A$9836,MATCH(AH13556,$A$2:$A$9836,0)+1),AH13556)</f>
        <v>3064</v>
      </c>
      <c r="AI13557" t="str">
        <f>INDEX($B$2:$AG$9836,MATCH(AH13557,$A$2:$A$9836,0),COUNTIF($AH$1:$AH13557,AH13557))</f>
        <v>bottled water</v>
      </c>
    </row>
    <row r="13558" spans="34:35" x14ac:dyDescent="0.25">
      <c r="AH13558">
        <f>IF(COUNTIF(AH$1:AH13557,AH13557)&gt;=COUNTA(INDEX($B$2:$AG$9836,MATCH(AH13557,$A$2:$A$9836,0),)),INDEX($A$2:$A$9836,MATCH(AH13557,$A$2:$A$9836,0)+1),AH13557)</f>
        <v>3064</v>
      </c>
      <c r="AI13558" t="str">
        <f>INDEX($B$2:$AG$9836,MATCH(AH13558,$A$2:$A$9836,0),COUNTIF($AH$1:$AH13558,AH13558))</f>
        <v>soda</v>
      </c>
    </row>
    <row r="13559" spans="34:35" x14ac:dyDescent="0.25">
      <c r="AH13559">
        <f>IF(COUNTIF(AH$1:AH13558,AH13558)&gt;=COUNTA(INDEX($B$2:$AG$9836,MATCH(AH13558,$A$2:$A$9836,0),)),INDEX($A$2:$A$9836,MATCH(AH13558,$A$2:$A$9836,0)+1),AH13558)</f>
        <v>3064</v>
      </c>
      <c r="AI13559" t="str">
        <f>INDEX($B$2:$AG$9836,MATCH(AH13559,$A$2:$A$9836,0),COUNTIF($AH$1:$AH13559,AH13559))</f>
        <v>napkins</v>
      </c>
    </row>
    <row r="13560" spans="34:35" x14ac:dyDescent="0.25">
      <c r="AH13560">
        <f>IF(COUNTIF(AH$1:AH13559,AH13559)&gt;=COUNTA(INDEX($B$2:$AG$9836,MATCH(AH13559,$A$2:$A$9836,0),)),INDEX($A$2:$A$9836,MATCH(AH13559,$A$2:$A$9836,0)+1),AH13559)</f>
        <v>3065</v>
      </c>
      <c r="AI13560" t="str">
        <f>INDEX($B$2:$AG$9836,MATCH(AH13560,$A$2:$A$9836,0),COUNTIF($AH$1:$AH13560,AH13560))</f>
        <v>frozen fish</v>
      </c>
    </row>
    <row r="13561" spans="34:35" x14ac:dyDescent="0.25">
      <c r="AH13561">
        <f>IF(COUNTIF(AH$1:AH13560,AH13560)&gt;=COUNTA(INDEX($B$2:$AG$9836,MATCH(AH13560,$A$2:$A$9836,0),)),INDEX($A$2:$A$9836,MATCH(AH13560,$A$2:$A$9836,0)+1),AH13560)</f>
        <v>3065</v>
      </c>
      <c r="AI13561" t="str">
        <f>INDEX($B$2:$AG$9836,MATCH(AH13561,$A$2:$A$9836,0),COUNTIF($AH$1:$AH13561,AH13561))</f>
        <v>brandy</v>
      </c>
    </row>
    <row r="13562" spans="34:35" x14ac:dyDescent="0.25">
      <c r="AH13562">
        <f>IF(COUNTIF(AH$1:AH13561,AH13561)&gt;=COUNTA(INDEX($B$2:$AG$9836,MATCH(AH13561,$A$2:$A$9836,0),)),INDEX($A$2:$A$9836,MATCH(AH13561,$A$2:$A$9836,0)+1),AH13561)</f>
        <v>3066</v>
      </c>
      <c r="AI13562" t="str">
        <f>INDEX($B$2:$AG$9836,MATCH(AH13562,$A$2:$A$9836,0),COUNTIF($AH$1:$AH13562,AH13562))</f>
        <v>berries</v>
      </c>
    </row>
    <row r="13563" spans="34:35" x14ac:dyDescent="0.25">
      <c r="AH13563">
        <f>IF(COUNTIF(AH$1:AH13562,AH13562)&gt;=COUNTA(INDEX($B$2:$AG$9836,MATCH(AH13562,$A$2:$A$9836,0),)),INDEX($A$2:$A$9836,MATCH(AH13562,$A$2:$A$9836,0)+1),AH13562)</f>
        <v>3066</v>
      </c>
      <c r="AI13563" t="str">
        <f>INDEX($B$2:$AG$9836,MATCH(AH13563,$A$2:$A$9836,0),COUNTIF($AH$1:$AH13563,AH13563))</f>
        <v>whole milk</v>
      </c>
    </row>
    <row r="13564" spans="34:35" x14ac:dyDescent="0.25">
      <c r="AH13564">
        <f>IF(COUNTIF(AH$1:AH13563,AH13563)&gt;=COUNTA(INDEX($B$2:$AG$9836,MATCH(AH13563,$A$2:$A$9836,0),)),INDEX($A$2:$A$9836,MATCH(AH13563,$A$2:$A$9836,0)+1),AH13563)</f>
        <v>3066</v>
      </c>
      <c r="AI13564" t="str">
        <f>INDEX($B$2:$AG$9836,MATCH(AH13564,$A$2:$A$9836,0),COUNTIF($AH$1:$AH13564,AH13564))</f>
        <v>frozen meals</v>
      </c>
    </row>
    <row r="13565" spans="34:35" x14ac:dyDescent="0.25">
      <c r="AH13565">
        <f>IF(COUNTIF(AH$1:AH13564,AH13564)&gt;=COUNTA(INDEX($B$2:$AG$9836,MATCH(AH13564,$A$2:$A$9836,0),)),INDEX($A$2:$A$9836,MATCH(AH13564,$A$2:$A$9836,0)+1),AH13564)</f>
        <v>3066</v>
      </c>
      <c r="AI13565" t="str">
        <f>INDEX($B$2:$AG$9836,MATCH(AH13565,$A$2:$A$9836,0),COUNTIF($AH$1:$AH13565,AH13565))</f>
        <v>frozen dessert</v>
      </c>
    </row>
    <row r="13566" spans="34:35" x14ac:dyDescent="0.25">
      <c r="AH13566">
        <f>IF(COUNTIF(AH$1:AH13565,AH13565)&gt;=COUNTA(INDEX($B$2:$AG$9836,MATCH(AH13565,$A$2:$A$9836,0),)),INDEX($A$2:$A$9836,MATCH(AH13565,$A$2:$A$9836,0)+1),AH13565)</f>
        <v>3066</v>
      </c>
      <c r="AI13566" t="str">
        <f>INDEX($B$2:$AG$9836,MATCH(AH13566,$A$2:$A$9836,0),COUNTIF($AH$1:$AH13566,AH13566))</f>
        <v>rolls/buns</v>
      </c>
    </row>
    <row r="13567" spans="34:35" x14ac:dyDescent="0.25">
      <c r="AH13567">
        <f>IF(COUNTIF(AH$1:AH13566,AH13566)&gt;=COUNTA(INDEX($B$2:$AG$9836,MATCH(AH13566,$A$2:$A$9836,0),)),INDEX($A$2:$A$9836,MATCH(AH13566,$A$2:$A$9836,0)+1),AH13566)</f>
        <v>3066</v>
      </c>
      <c r="AI13567" t="str">
        <f>INDEX($B$2:$AG$9836,MATCH(AH13567,$A$2:$A$9836,0),COUNTIF($AH$1:$AH13567,AH13567))</f>
        <v>soda</v>
      </c>
    </row>
    <row r="13568" spans="34:35" x14ac:dyDescent="0.25">
      <c r="AH13568">
        <f>IF(COUNTIF(AH$1:AH13567,AH13567)&gt;=COUNTA(INDEX($B$2:$AG$9836,MATCH(AH13567,$A$2:$A$9836,0),)),INDEX($A$2:$A$9836,MATCH(AH13567,$A$2:$A$9836,0)+1),AH13567)</f>
        <v>3066</v>
      </c>
      <c r="AI13568" t="str">
        <f>INDEX($B$2:$AG$9836,MATCH(AH13568,$A$2:$A$9836,0),COUNTIF($AH$1:$AH13568,AH13568))</f>
        <v>shopping bags</v>
      </c>
    </row>
    <row r="13569" spans="34:35" x14ac:dyDescent="0.25">
      <c r="AH13569">
        <f>IF(COUNTIF(AH$1:AH13568,AH13568)&gt;=COUNTA(INDEX($B$2:$AG$9836,MATCH(AH13568,$A$2:$A$9836,0),)),INDEX($A$2:$A$9836,MATCH(AH13568,$A$2:$A$9836,0)+1),AH13568)</f>
        <v>3067</v>
      </c>
      <c r="AI13569" t="str">
        <f>INDEX($B$2:$AG$9836,MATCH(AH13569,$A$2:$A$9836,0),COUNTIF($AH$1:$AH13569,AH13569))</f>
        <v>chicken</v>
      </c>
    </row>
    <row r="13570" spans="34:35" x14ac:dyDescent="0.25">
      <c r="AH13570">
        <f>IF(COUNTIF(AH$1:AH13569,AH13569)&gt;=COUNTA(INDEX($B$2:$AG$9836,MATCH(AH13569,$A$2:$A$9836,0),)),INDEX($A$2:$A$9836,MATCH(AH13569,$A$2:$A$9836,0)+1),AH13569)</f>
        <v>3067</v>
      </c>
      <c r="AI13570" t="str">
        <f>INDEX($B$2:$AG$9836,MATCH(AH13570,$A$2:$A$9836,0),COUNTIF($AH$1:$AH13570,AH13570))</f>
        <v>pork</v>
      </c>
    </row>
    <row r="13571" spans="34:35" x14ac:dyDescent="0.25">
      <c r="AH13571">
        <f>IF(COUNTIF(AH$1:AH13570,AH13570)&gt;=COUNTA(INDEX($B$2:$AG$9836,MATCH(AH13570,$A$2:$A$9836,0),)),INDEX($A$2:$A$9836,MATCH(AH13570,$A$2:$A$9836,0)+1),AH13570)</f>
        <v>3067</v>
      </c>
      <c r="AI13571" t="str">
        <f>INDEX($B$2:$AG$9836,MATCH(AH13571,$A$2:$A$9836,0),COUNTIF($AH$1:$AH13571,AH13571))</f>
        <v>other vegetables</v>
      </c>
    </row>
    <row r="13572" spans="34:35" x14ac:dyDescent="0.25">
      <c r="AH13572">
        <f>IF(COUNTIF(AH$1:AH13571,AH13571)&gt;=COUNTA(INDEX($B$2:$AG$9836,MATCH(AH13571,$A$2:$A$9836,0),)),INDEX($A$2:$A$9836,MATCH(AH13571,$A$2:$A$9836,0)+1),AH13571)</f>
        <v>3067</v>
      </c>
      <c r="AI13572" t="str">
        <f>INDEX($B$2:$AG$9836,MATCH(AH13572,$A$2:$A$9836,0),COUNTIF($AH$1:$AH13572,AH13572))</f>
        <v>whole milk</v>
      </c>
    </row>
    <row r="13573" spans="34:35" x14ac:dyDescent="0.25">
      <c r="AH13573">
        <f>IF(COUNTIF(AH$1:AH13572,AH13572)&gt;=COUNTA(INDEX($B$2:$AG$9836,MATCH(AH13572,$A$2:$A$9836,0),)),INDEX($A$2:$A$9836,MATCH(AH13572,$A$2:$A$9836,0)+1),AH13572)</f>
        <v>3067</v>
      </c>
      <c r="AI13573" t="str">
        <f>INDEX($B$2:$AG$9836,MATCH(AH13573,$A$2:$A$9836,0),COUNTIF($AH$1:$AH13573,AH13573))</f>
        <v>butter</v>
      </c>
    </row>
    <row r="13574" spans="34:35" x14ac:dyDescent="0.25">
      <c r="AH13574">
        <f>IF(COUNTIF(AH$1:AH13573,AH13573)&gt;=COUNTA(INDEX($B$2:$AG$9836,MATCH(AH13573,$A$2:$A$9836,0),)),INDEX($A$2:$A$9836,MATCH(AH13573,$A$2:$A$9836,0)+1),AH13573)</f>
        <v>3067</v>
      </c>
      <c r="AI13574" t="str">
        <f>INDEX($B$2:$AG$9836,MATCH(AH13574,$A$2:$A$9836,0),COUNTIF($AH$1:$AH13574,AH13574))</f>
        <v>curd</v>
      </c>
    </row>
    <row r="13575" spans="34:35" x14ac:dyDescent="0.25">
      <c r="AH13575">
        <f>IF(COUNTIF(AH$1:AH13574,AH13574)&gt;=COUNTA(INDEX($B$2:$AG$9836,MATCH(AH13574,$A$2:$A$9836,0),)),INDEX($A$2:$A$9836,MATCH(AH13574,$A$2:$A$9836,0)+1),AH13574)</f>
        <v>3067</v>
      </c>
      <c r="AI13575" t="str">
        <f>INDEX($B$2:$AG$9836,MATCH(AH13575,$A$2:$A$9836,0),COUNTIF($AH$1:$AH13575,AH13575))</f>
        <v>margarine</v>
      </c>
    </row>
    <row r="13576" spans="34:35" x14ac:dyDescent="0.25">
      <c r="AH13576">
        <f>IF(COUNTIF(AH$1:AH13575,AH13575)&gt;=COUNTA(INDEX($B$2:$AG$9836,MATCH(AH13575,$A$2:$A$9836,0),)),INDEX($A$2:$A$9836,MATCH(AH13575,$A$2:$A$9836,0)+1),AH13575)</f>
        <v>3067</v>
      </c>
      <c r="AI13576" t="str">
        <f>INDEX($B$2:$AG$9836,MATCH(AH13576,$A$2:$A$9836,0),COUNTIF($AH$1:$AH13576,AH13576))</f>
        <v>pickled vegetables</v>
      </c>
    </row>
    <row r="13577" spans="34:35" x14ac:dyDescent="0.25">
      <c r="AH13577">
        <f>IF(COUNTIF(AH$1:AH13576,AH13576)&gt;=COUNTA(INDEX($B$2:$AG$9836,MATCH(AH13576,$A$2:$A$9836,0),)),INDEX($A$2:$A$9836,MATCH(AH13576,$A$2:$A$9836,0)+1),AH13576)</f>
        <v>3067</v>
      </c>
      <c r="AI13577" t="str">
        <f>INDEX($B$2:$AG$9836,MATCH(AH13577,$A$2:$A$9836,0),COUNTIF($AH$1:$AH13577,AH13577))</f>
        <v>waffles</v>
      </c>
    </row>
    <row r="13578" spans="34:35" x14ac:dyDescent="0.25">
      <c r="AH13578">
        <f>IF(COUNTIF(AH$1:AH13577,AH13577)&gt;=COUNTA(INDEX($B$2:$AG$9836,MATCH(AH13577,$A$2:$A$9836,0),)),INDEX($A$2:$A$9836,MATCH(AH13577,$A$2:$A$9836,0)+1),AH13577)</f>
        <v>3067</v>
      </c>
      <c r="AI13578" t="str">
        <f>INDEX($B$2:$AG$9836,MATCH(AH13578,$A$2:$A$9836,0),COUNTIF($AH$1:$AH13578,AH13578))</f>
        <v>specialty chocolate</v>
      </c>
    </row>
    <row r="13579" spans="34:35" x14ac:dyDescent="0.25">
      <c r="AH13579">
        <f>IF(COUNTIF(AH$1:AH13578,AH13578)&gt;=COUNTA(INDEX($B$2:$AG$9836,MATCH(AH13578,$A$2:$A$9836,0),)),INDEX($A$2:$A$9836,MATCH(AH13578,$A$2:$A$9836,0)+1),AH13578)</f>
        <v>3067</v>
      </c>
      <c r="AI13579" t="str">
        <f>INDEX($B$2:$AG$9836,MATCH(AH13579,$A$2:$A$9836,0),COUNTIF($AH$1:$AH13579,AH13579))</f>
        <v>hygiene articles</v>
      </c>
    </row>
    <row r="13580" spans="34:35" x14ac:dyDescent="0.25">
      <c r="AH13580">
        <f>IF(COUNTIF(AH$1:AH13579,AH13579)&gt;=COUNTA(INDEX($B$2:$AG$9836,MATCH(AH13579,$A$2:$A$9836,0),)),INDEX($A$2:$A$9836,MATCH(AH13579,$A$2:$A$9836,0)+1),AH13579)</f>
        <v>3068</v>
      </c>
      <c r="AI13580" t="str">
        <f>INDEX($B$2:$AG$9836,MATCH(AH13580,$A$2:$A$9836,0),COUNTIF($AH$1:$AH13580,AH13580))</f>
        <v>onions</v>
      </c>
    </row>
    <row r="13581" spans="34:35" x14ac:dyDescent="0.25">
      <c r="AH13581">
        <f>IF(COUNTIF(AH$1:AH13580,AH13580)&gt;=COUNTA(INDEX($B$2:$AG$9836,MATCH(AH13580,$A$2:$A$9836,0),)),INDEX($A$2:$A$9836,MATCH(AH13580,$A$2:$A$9836,0)+1),AH13580)</f>
        <v>3068</v>
      </c>
      <c r="AI13581" t="str">
        <f>INDEX($B$2:$AG$9836,MATCH(AH13581,$A$2:$A$9836,0),COUNTIF($AH$1:$AH13581,AH13581))</f>
        <v>yogurt</v>
      </c>
    </row>
    <row r="13582" spans="34:35" x14ac:dyDescent="0.25">
      <c r="AH13582">
        <f>IF(COUNTIF(AH$1:AH13581,AH13581)&gt;=COUNTA(INDEX($B$2:$AG$9836,MATCH(AH13581,$A$2:$A$9836,0),)),INDEX($A$2:$A$9836,MATCH(AH13581,$A$2:$A$9836,0)+1),AH13581)</f>
        <v>3068</v>
      </c>
      <c r="AI13582" t="str">
        <f>INDEX($B$2:$AG$9836,MATCH(AH13582,$A$2:$A$9836,0),COUNTIF($AH$1:$AH13582,AH13582))</f>
        <v>ice cream</v>
      </c>
    </row>
    <row r="13583" spans="34:35" x14ac:dyDescent="0.25">
      <c r="AH13583">
        <f>IF(COUNTIF(AH$1:AH13582,AH13582)&gt;=COUNTA(INDEX($B$2:$AG$9836,MATCH(AH13582,$A$2:$A$9836,0),)),INDEX($A$2:$A$9836,MATCH(AH13582,$A$2:$A$9836,0)+1),AH13582)</f>
        <v>3069</v>
      </c>
      <c r="AI13583" t="str">
        <f>INDEX($B$2:$AG$9836,MATCH(AH13583,$A$2:$A$9836,0),COUNTIF($AH$1:$AH13583,AH13583))</f>
        <v>beef</v>
      </c>
    </row>
    <row r="13584" spans="34:35" x14ac:dyDescent="0.25">
      <c r="AH13584">
        <f>IF(COUNTIF(AH$1:AH13583,AH13583)&gt;=COUNTA(INDEX($B$2:$AG$9836,MATCH(AH13583,$A$2:$A$9836,0),)),INDEX($A$2:$A$9836,MATCH(AH13583,$A$2:$A$9836,0)+1),AH13583)</f>
        <v>3069</v>
      </c>
      <c r="AI13584" t="str">
        <f>INDEX($B$2:$AG$9836,MATCH(AH13584,$A$2:$A$9836,0),COUNTIF($AH$1:$AH13584,AH13584))</f>
        <v>root vegetables</v>
      </c>
    </row>
    <row r="13585" spans="34:35" x14ac:dyDescent="0.25">
      <c r="AH13585">
        <f>IF(COUNTIF(AH$1:AH13584,AH13584)&gt;=COUNTA(INDEX($B$2:$AG$9836,MATCH(AH13584,$A$2:$A$9836,0),)),INDEX($A$2:$A$9836,MATCH(AH13584,$A$2:$A$9836,0)+1),AH13584)</f>
        <v>3069</v>
      </c>
      <c r="AI13585" t="str">
        <f>INDEX($B$2:$AG$9836,MATCH(AH13585,$A$2:$A$9836,0),COUNTIF($AH$1:$AH13585,AH13585))</f>
        <v>herbs</v>
      </c>
    </row>
    <row r="13586" spans="34:35" x14ac:dyDescent="0.25">
      <c r="AH13586">
        <f>IF(COUNTIF(AH$1:AH13585,AH13585)&gt;=COUNTA(INDEX($B$2:$AG$9836,MATCH(AH13585,$A$2:$A$9836,0),)),INDEX($A$2:$A$9836,MATCH(AH13585,$A$2:$A$9836,0)+1),AH13585)</f>
        <v>3069</v>
      </c>
      <c r="AI13586" t="str">
        <f>INDEX($B$2:$AG$9836,MATCH(AH13586,$A$2:$A$9836,0),COUNTIF($AH$1:$AH13586,AH13586))</f>
        <v>packaged fruit/vegetables</v>
      </c>
    </row>
    <row r="13587" spans="34:35" x14ac:dyDescent="0.25">
      <c r="AH13587">
        <f>IF(COUNTIF(AH$1:AH13586,AH13586)&gt;=COUNTA(INDEX($B$2:$AG$9836,MATCH(AH13586,$A$2:$A$9836,0),)),INDEX($A$2:$A$9836,MATCH(AH13586,$A$2:$A$9836,0)+1),AH13586)</f>
        <v>3069</v>
      </c>
      <c r="AI13587" t="str">
        <f>INDEX($B$2:$AG$9836,MATCH(AH13587,$A$2:$A$9836,0),COUNTIF($AH$1:$AH13587,AH13587))</f>
        <v>whipped/sour cream</v>
      </c>
    </row>
    <row r="13588" spans="34:35" x14ac:dyDescent="0.25">
      <c r="AH13588">
        <f>IF(COUNTIF(AH$1:AH13587,AH13587)&gt;=COUNTA(INDEX($B$2:$AG$9836,MATCH(AH13587,$A$2:$A$9836,0),)),INDEX($A$2:$A$9836,MATCH(AH13587,$A$2:$A$9836,0)+1),AH13587)</f>
        <v>3069</v>
      </c>
      <c r="AI13588" t="str">
        <f>INDEX($B$2:$AG$9836,MATCH(AH13588,$A$2:$A$9836,0),COUNTIF($AH$1:$AH13588,AH13588))</f>
        <v xml:space="preserve">cream cheese </v>
      </c>
    </row>
    <row r="13589" spans="34:35" x14ac:dyDescent="0.25">
      <c r="AH13589">
        <f>IF(COUNTIF(AH$1:AH13588,AH13588)&gt;=COUNTA(INDEX($B$2:$AG$9836,MATCH(AH13588,$A$2:$A$9836,0),)),INDEX($A$2:$A$9836,MATCH(AH13588,$A$2:$A$9836,0)+1),AH13588)</f>
        <v>3069</v>
      </c>
      <c r="AI13589" t="str">
        <f>INDEX($B$2:$AG$9836,MATCH(AH13589,$A$2:$A$9836,0),COUNTIF($AH$1:$AH13589,AH13589))</f>
        <v>vinegar</v>
      </c>
    </row>
    <row r="13590" spans="34:35" x14ac:dyDescent="0.25">
      <c r="AH13590">
        <f>IF(COUNTIF(AH$1:AH13589,AH13589)&gt;=COUNTA(INDEX($B$2:$AG$9836,MATCH(AH13589,$A$2:$A$9836,0),)),INDEX($A$2:$A$9836,MATCH(AH13589,$A$2:$A$9836,0)+1),AH13589)</f>
        <v>3069</v>
      </c>
      <c r="AI13590" t="str">
        <f>INDEX($B$2:$AG$9836,MATCH(AH13590,$A$2:$A$9836,0),COUNTIF($AH$1:$AH13590,AH13590))</f>
        <v>oil</v>
      </c>
    </row>
    <row r="13591" spans="34:35" x14ac:dyDescent="0.25">
      <c r="AH13591">
        <f>IF(COUNTIF(AH$1:AH13590,AH13590)&gt;=COUNTA(INDEX($B$2:$AG$9836,MATCH(AH13590,$A$2:$A$9836,0),)),INDEX($A$2:$A$9836,MATCH(AH13590,$A$2:$A$9836,0)+1),AH13590)</f>
        <v>3069</v>
      </c>
      <c r="AI13591" t="str">
        <f>INDEX($B$2:$AG$9836,MATCH(AH13591,$A$2:$A$9836,0),COUNTIF($AH$1:$AH13591,AH13591))</f>
        <v>margarine</v>
      </c>
    </row>
    <row r="13592" spans="34:35" x14ac:dyDescent="0.25">
      <c r="AH13592">
        <f>IF(COUNTIF(AH$1:AH13591,AH13591)&gt;=COUNTA(INDEX($B$2:$AG$9836,MATCH(AH13591,$A$2:$A$9836,0),)),INDEX($A$2:$A$9836,MATCH(AH13591,$A$2:$A$9836,0)+1),AH13591)</f>
        <v>3069</v>
      </c>
      <c r="AI13592" t="str">
        <f>INDEX($B$2:$AG$9836,MATCH(AH13592,$A$2:$A$9836,0),COUNTIF($AH$1:$AH13592,AH13592))</f>
        <v>soups</v>
      </c>
    </row>
    <row r="13593" spans="34:35" x14ac:dyDescent="0.25">
      <c r="AH13593">
        <f>IF(COUNTIF(AH$1:AH13592,AH13592)&gt;=COUNTA(INDEX($B$2:$AG$9836,MATCH(AH13592,$A$2:$A$9836,0),)),INDEX($A$2:$A$9836,MATCH(AH13592,$A$2:$A$9836,0)+1),AH13592)</f>
        <v>3069</v>
      </c>
      <c r="AI13593" t="str">
        <f>INDEX($B$2:$AG$9836,MATCH(AH13593,$A$2:$A$9836,0),COUNTIF($AH$1:$AH13593,AH13593))</f>
        <v>pickled vegetables</v>
      </c>
    </row>
    <row r="13594" spans="34:35" x14ac:dyDescent="0.25">
      <c r="AH13594">
        <f>IF(COUNTIF(AH$1:AH13593,AH13593)&gt;=COUNTA(INDEX($B$2:$AG$9836,MATCH(AH13593,$A$2:$A$9836,0),)),INDEX($A$2:$A$9836,MATCH(AH13593,$A$2:$A$9836,0)+1),AH13593)</f>
        <v>3069</v>
      </c>
      <c r="AI13594" t="str">
        <f>INDEX($B$2:$AG$9836,MATCH(AH13594,$A$2:$A$9836,0),COUNTIF($AH$1:$AH13594,AH13594))</f>
        <v>meat spreads</v>
      </c>
    </row>
    <row r="13595" spans="34:35" x14ac:dyDescent="0.25">
      <c r="AH13595">
        <f>IF(COUNTIF(AH$1:AH13594,AH13594)&gt;=COUNTA(INDEX($B$2:$AG$9836,MATCH(AH13594,$A$2:$A$9836,0),)),INDEX($A$2:$A$9836,MATCH(AH13594,$A$2:$A$9836,0)+1),AH13594)</f>
        <v>3069</v>
      </c>
      <c r="AI13595" t="str">
        <f>INDEX($B$2:$AG$9836,MATCH(AH13595,$A$2:$A$9836,0),COUNTIF($AH$1:$AH13595,AH13595))</f>
        <v>canned fish</v>
      </c>
    </row>
    <row r="13596" spans="34:35" x14ac:dyDescent="0.25">
      <c r="AH13596">
        <f>IF(COUNTIF(AH$1:AH13595,AH13595)&gt;=COUNTA(INDEX($B$2:$AG$9836,MATCH(AH13595,$A$2:$A$9836,0),)),INDEX($A$2:$A$9836,MATCH(AH13595,$A$2:$A$9836,0)+1),AH13595)</f>
        <v>3069</v>
      </c>
      <c r="AI13596" t="str">
        <f>INDEX($B$2:$AG$9836,MATCH(AH13596,$A$2:$A$9836,0),COUNTIF($AH$1:$AH13596,AH13596))</f>
        <v>fruit/vegetable juice</v>
      </c>
    </row>
    <row r="13597" spans="34:35" x14ac:dyDescent="0.25">
      <c r="AH13597">
        <f>IF(COUNTIF(AH$1:AH13596,AH13596)&gt;=COUNTA(INDEX($B$2:$AG$9836,MATCH(AH13596,$A$2:$A$9836,0),)),INDEX($A$2:$A$9836,MATCH(AH13596,$A$2:$A$9836,0)+1),AH13596)</f>
        <v>3069</v>
      </c>
      <c r="AI13597" t="str">
        <f>INDEX($B$2:$AG$9836,MATCH(AH13597,$A$2:$A$9836,0),COUNTIF($AH$1:$AH13597,AH13597))</f>
        <v>candles</v>
      </c>
    </row>
    <row r="13598" spans="34:35" x14ac:dyDescent="0.25">
      <c r="AH13598">
        <f>IF(COUNTIF(AH$1:AH13597,AH13597)&gt;=COUNTA(INDEX($B$2:$AG$9836,MATCH(AH13597,$A$2:$A$9836,0),)),INDEX($A$2:$A$9836,MATCH(AH13597,$A$2:$A$9836,0)+1),AH13597)</f>
        <v>3070</v>
      </c>
      <c r="AI13598" t="str">
        <f>INDEX($B$2:$AG$9836,MATCH(AH13598,$A$2:$A$9836,0),COUNTIF($AH$1:$AH13598,AH13598))</f>
        <v>root vegetables</v>
      </c>
    </row>
    <row r="13599" spans="34:35" x14ac:dyDescent="0.25">
      <c r="AH13599">
        <f>IF(COUNTIF(AH$1:AH13598,AH13598)&gt;=COUNTA(INDEX($B$2:$AG$9836,MATCH(AH13598,$A$2:$A$9836,0),)),INDEX($A$2:$A$9836,MATCH(AH13598,$A$2:$A$9836,0)+1),AH13598)</f>
        <v>3070</v>
      </c>
      <c r="AI13599" t="str">
        <f>INDEX($B$2:$AG$9836,MATCH(AH13599,$A$2:$A$9836,0),COUNTIF($AH$1:$AH13599,AH13599))</f>
        <v>whole milk</v>
      </c>
    </row>
    <row r="13600" spans="34:35" x14ac:dyDescent="0.25">
      <c r="AH13600">
        <f>IF(COUNTIF(AH$1:AH13599,AH13599)&gt;=COUNTA(INDEX($B$2:$AG$9836,MATCH(AH13599,$A$2:$A$9836,0),)),INDEX($A$2:$A$9836,MATCH(AH13599,$A$2:$A$9836,0)+1),AH13599)</f>
        <v>3070</v>
      </c>
      <c r="AI13600" t="str">
        <f>INDEX($B$2:$AG$9836,MATCH(AH13600,$A$2:$A$9836,0),COUNTIF($AH$1:$AH13600,AH13600))</f>
        <v>semi-finished bread</v>
      </c>
    </row>
    <row r="13601" spans="34:35" x14ac:dyDescent="0.25">
      <c r="AH13601">
        <f>IF(COUNTIF(AH$1:AH13600,AH13600)&gt;=COUNTA(INDEX($B$2:$AG$9836,MATCH(AH13600,$A$2:$A$9836,0),)),INDEX($A$2:$A$9836,MATCH(AH13600,$A$2:$A$9836,0)+1),AH13600)</f>
        <v>3070</v>
      </c>
      <c r="AI13601" t="str">
        <f>INDEX($B$2:$AG$9836,MATCH(AH13601,$A$2:$A$9836,0),COUNTIF($AH$1:$AH13601,AH13601))</f>
        <v>cat food</v>
      </c>
    </row>
    <row r="13602" spans="34:35" x14ac:dyDescent="0.25">
      <c r="AH13602">
        <f>IF(COUNTIF(AH$1:AH13601,AH13601)&gt;=COUNTA(INDEX($B$2:$AG$9836,MATCH(AH13601,$A$2:$A$9836,0),)),INDEX($A$2:$A$9836,MATCH(AH13601,$A$2:$A$9836,0)+1),AH13601)</f>
        <v>3070</v>
      </c>
      <c r="AI13602" t="str">
        <f>INDEX($B$2:$AG$9836,MATCH(AH13602,$A$2:$A$9836,0),COUNTIF($AH$1:$AH13602,AH13602))</f>
        <v>fruit/vegetable juice</v>
      </c>
    </row>
    <row r="13603" spans="34:35" x14ac:dyDescent="0.25">
      <c r="AH13603">
        <f>IF(COUNTIF(AH$1:AH13602,AH13602)&gt;=COUNTA(INDEX($B$2:$AG$9836,MATCH(AH13602,$A$2:$A$9836,0),)),INDEX($A$2:$A$9836,MATCH(AH13602,$A$2:$A$9836,0)+1),AH13602)</f>
        <v>3070</v>
      </c>
      <c r="AI13603" t="str">
        <f>INDEX($B$2:$AG$9836,MATCH(AH13603,$A$2:$A$9836,0),COUNTIF($AH$1:$AH13603,AH13603))</f>
        <v>canned beer</v>
      </c>
    </row>
    <row r="13604" spans="34:35" x14ac:dyDescent="0.25">
      <c r="AH13604">
        <f>IF(COUNTIF(AH$1:AH13603,AH13603)&gt;=COUNTA(INDEX($B$2:$AG$9836,MATCH(AH13603,$A$2:$A$9836,0),)),INDEX($A$2:$A$9836,MATCH(AH13603,$A$2:$A$9836,0)+1),AH13603)</f>
        <v>3070</v>
      </c>
      <c r="AI13604" t="str">
        <f>INDEX($B$2:$AG$9836,MATCH(AH13604,$A$2:$A$9836,0),COUNTIF($AH$1:$AH13604,AH13604))</f>
        <v>liquor (appetizer)</v>
      </c>
    </row>
    <row r="13605" spans="34:35" x14ac:dyDescent="0.25">
      <c r="AH13605">
        <f>IF(COUNTIF(AH$1:AH13604,AH13604)&gt;=COUNTA(INDEX($B$2:$AG$9836,MATCH(AH13604,$A$2:$A$9836,0),)),INDEX($A$2:$A$9836,MATCH(AH13604,$A$2:$A$9836,0)+1),AH13604)</f>
        <v>3070</v>
      </c>
      <c r="AI13605" t="str">
        <f>INDEX($B$2:$AG$9836,MATCH(AH13605,$A$2:$A$9836,0),COUNTIF($AH$1:$AH13605,AH13605))</f>
        <v>waffles</v>
      </c>
    </row>
    <row r="13606" spans="34:35" x14ac:dyDescent="0.25">
      <c r="AH13606">
        <f>IF(COUNTIF(AH$1:AH13605,AH13605)&gt;=COUNTA(INDEX($B$2:$AG$9836,MATCH(AH13605,$A$2:$A$9836,0),)),INDEX($A$2:$A$9836,MATCH(AH13605,$A$2:$A$9836,0)+1),AH13605)</f>
        <v>3070</v>
      </c>
      <c r="AI13606" t="str">
        <f>INDEX($B$2:$AG$9836,MATCH(AH13606,$A$2:$A$9836,0),COUNTIF($AH$1:$AH13606,AH13606))</f>
        <v>hygiene articles</v>
      </c>
    </row>
    <row r="13607" spans="34:35" x14ac:dyDescent="0.25">
      <c r="AH13607">
        <f>IF(COUNTIF(AH$1:AH13606,AH13606)&gt;=COUNTA(INDEX($B$2:$AG$9836,MATCH(AH13606,$A$2:$A$9836,0),)),INDEX($A$2:$A$9836,MATCH(AH13606,$A$2:$A$9836,0)+1),AH13606)</f>
        <v>3070</v>
      </c>
      <c r="AI13607" t="str">
        <f>INDEX($B$2:$AG$9836,MATCH(AH13607,$A$2:$A$9836,0),COUNTIF($AH$1:$AH13607,AH13607))</f>
        <v>newspapers</v>
      </c>
    </row>
    <row r="13608" spans="34:35" x14ac:dyDescent="0.25">
      <c r="AH13608">
        <f>IF(COUNTIF(AH$1:AH13607,AH13607)&gt;=COUNTA(INDEX($B$2:$AG$9836,MATCH(AH13607,$A$2:$A$9836,0),)),INDEX($A$2:$A$9836,MATCH(AH13607,$A$2:$A$9836,0)+1),AH13607)</f>
        <v>3070</v>
      </c>
      <c r="AI13608" t="str">
        <f>INDEX($B$2:$AG$9836,MATCH(AH13608,$A$2:$A$9836,0),COUNTIF($AH$1:$AH13608,AH13608))</f>
        <v>shopping bags</v>
      </c>
    </row>
    <row r="13609" spans="34:35" x14ac:dyDescent="0.25">
      <c r="AH13609">
        <f>IF(COUNTIF(AH$1:AH13608,AH13608)&gt;=COUNTA(INDEX($B$2:$AG$9836,MATCH(AH13608,$A$2:$A$9836,0),)),INDEX($A$2:$A$9836,MATCH(AH13608,$A$2:$A$9836,0)+1),AH13608)</f>
        <v>3071</v>
      </c>
      <c r="AI13609" t="str">
        <f>INDEX($B$2:$AG$9836,MATCH(AH13609,$A$2:$A$9836,0),COUNTIF($AH$1:$AH13609,AH13609))</f>
        <v>soda</v>
      </c>
    </row>
    <row r="13610" spans="34:35" x14ac:dyDescent="0.25">
      <c r="AH13610">
        <f>IF(COUNTIF(AH$1:AH13609,AH13609)&gt;=COUNTA(INDEX($B$2:$AG$9836,MATCH(AH13609,$A$2:$A$9836,0),)),INDEX($A$2:$A$9836,MATCH(AH13609,$A$2:$A$9836,0)+1),AH13609)</f>
        <v>3072</v>
      </c>
      <c r="AI13610" t="str">
        <f>INDEX($B$2:$AG$9836,MATCH(AH13610,$A$2:$A$9836,0),COUNTIF($AH$1:$AH13610,AH13610))</f>
        <v>whole milk</v>
      </c>
    </row>
    <row r="13611" spans="34:35" x14ac:dyDescent="0.25">
      <c r="AH13611">
        <f>IF(COUNTIF(AH$1:AH13610,AH13610)&gt;=COUNTA(INDEX($B$2:$AG$9836,MATCH(AH13610,$A$2:$A$9836,0),)),INDEX($A$2:$A$9836,MATCH(AH13610,$A$2:$A$9836,0)+1),AH13610)</f>
        <v>3072</v>
      </c>
      <c r="AI13611" t="str">
        <f>INDEX($B$2:$AG$9836,MATCH(AH13611,$A$2:$A$9836,0),COUNTIF($AH$1:$AH13611,AH13611))</f>
        <v>soft cheese</v>
      </c>
    </row>
    <row r="13612" spans="34:35" x14ac:dyDescent="0.25">
      <c r="AH13612">
        <f>IF(COUNTIF(AH$1:AH13611,AH13611)&gt;=COUNTA(INDEX($B$2:$AG$9836,MATCH(AH13611,$A$2:$A$9836,0),)),INDEX($A$2:$A$9836,MATCH(AH13611,$A$2:$A$9836,0)+1),AH13611)</f>
        <v>3072</v>
      </c>
      <c r="AI13612" t="str">
        <f>INDEX($B$2:$AG$9836,MATCH(AH13612,$A$2:$A$9836,0),COUNTIF($AH$1:$AH13612,AH13612))</f>
        <v>rum</v>
      </c>
    </row>
    <row r="13613" spans="34:35" x14ac:dyDescent="0.25">
      <c r="AH13613">
        <f>IF(COUNTIF(AH$1:AH13612,AH13612)&gt;=COUNTA(INDEX($B$2:$AG$9836,MATCH(AH13612,$A$2:$A$9836,0),)),INDEX($A$2:$A$9836,MATCH(AH13612,$A$2:$A$9836,0)+1),AH13612)</f>
        <v>3073</v>
      </c>
      <c r="AI13613" t="str">
        <f>INDEX($B$2:$AG$9836,MATCH(AH13613,$A$2:$A$9836,0),COUNTIF($AH$1:$AH13613,AH13613))</f>
        <v>citrus fruit</v>
      </c>
    </row>
    <row r="13614" spans="34:35" x14ac:dyDescent="0.25">
      <c r="AH13614">
        <f>IF(COUNTIF(AH$1:AH13613,AH13613)&gt;=COUNTA(INDEX($B$2:$AG$9836,MATCH(AH13613,$A$2:$A$9836,0),)),INDEX($A$2:$A$9836,MATCH(AH13613,$A$2:$A$9836,0)+1),AH13613)</f>
        <v>3073</v>
      </c>
      <c r="AI13614" t="str">
        <f>INDEX($B$2:$AG$9836,MATCH(AH13614,$A$2:$A$9836,0),COUNTIF($AH$1:$AH13614,AH13614))</f>
        <v>butter</v>
      </c>
    </row>
    <row r="13615" spans="34:35" x14ac:dyDescent="0.25">
      <c r="AH13615">
        <f>IF(COUNTIF(AH$1:AH13614,AH13614)&gt;=COUNTA(INDEX($B$2:$AG$9836,MATCH(AH13614,$A$2:$A$9836,0),)),INDEX($A$2:$A$9836,MATCH(AH13614,$A$2:$A$9836,0)+1),AH13614)</f>
        <v>3073</v>
      </c>
      <c r="AI13615" t="str">
        <f>INDEX($B$2:$AG$9836,MATCH(AH13615,$A$2:$A$9836,0),COUNTIF($AH$1:$AH13615,AH13615))</f>
        <v>dessert</v>
      </c>
    </row>
    <row r="13616" spans="34:35" x14ac:dyDescent="0.25">
      <c r="AH13616">
        <f>IF(COUNTIF(AH$1:AH13615,AH13615)&gt;=COUNTA(INDEX($B$2:$AG$9836,MATCH(AH13615,$A$2:$A$9836,0),)),INDEX($A$2:$A$9836,MATCH(AH13615,$A$2:$A$9836,0)+1),AH13615)</f>
        <v>3073</v>
      </c>
      <c r="AI13616" t="str">
        <f>INDEX($B$2:$AG$9836,MATCH(AH13616,$A$2:$A$9836,0),COUNTIF($AH$1:$AH13616,AH13616))</f>
        <v>processed cheese</v>
      </c>
    </row>
    <row r="13617" spans="34:35" x14ac:dyDescent="0.25">
      <c r="AH13617">
        <f>IF(COUNTIF(AH$1:AH13616,AH13616)&gt;=COUNTA(INDEX($B$2:$AG$9836,MATCH(AH13616,$A$2:$A$9836,0),)),INDEX($A$2:$A$9836,MATCH(AH13616,$A$2:$A$9836,0)+1),AH13616)</f>
        <v>3073</v>
      </c>
      <c r="AI13617" t="str">
        <f>INDEX($B$2:$AG$9836,MATCH(AH13617,$A$2:$A$9836,0),COUNTIF($AH$1:$AH13617,AH13617))</f>
        <v>white bread</v>
      </c>
    </row>
    <row r="13618" spans="34:35" x14ac:dyDescent="0.25">
      <c r="AH13618">
        <f>IF(COUNTIF(AH$1:AH13617,AH13617)&gt;=COUNTA(INDEX($B$2:$AG$9836,MATCH(AH13617,$A$2:$A$9836,0),)),INDEX($A$2:$A$9836,MATCH(AH13617,$A$2:$A$9836,0)+1),AH13617)</f>
        <v>3073</v>
      </c>
      <c r="AI13618" t="str">
        <f>INDEX($B$2:$AG$9836,MATCH(AH13618,$A$2:$A$9836,0),COUNTIF($AH$1:$AH13618,AH13618))</f>
        <v>pickled vegetables</v>
      </c>
    </row>
    <row r="13619" spans="34:35" x14ac:dyDescent="0.25">
      <c r="AH13619">
        <f>IF(COUNTIF(AH$1:AH13618,AH13618)&gt;=COUNTA(INDEX($B$2:$AG$9836,MATCH(AH13618,$A$2:$A$9836,0),)),INDEX($A$2:$A$9836,MATCH(AH13618,$A$2:$A$9836,0)+1),AH13618)</f>
        <v>3073</v>
      </c>
      <c r="AI13619" t="str">
        <f>INDEX($B$2:$AG$9836,MATCH(AH13619,$A$2:$A$9836,0),COUNTIF($AH$1:$AH13619,AH13619))</f>
        <v>seasonal products</v>
      </c>
    </row>
    <row r="13620" spans="34:35" x14ac:dyDescent="0.25">
      <c r="AH13620">
        <f>IF(COUNTIF(AH$1:AH13619,AH13619)&gt;=COUNTA(INDEX($B$2:$AG$9836,MATCH(AH13619,$A$2:$A$9836,0),)),INDEX($A$2:$A$9836,MATCH(AH13619,$A$2:$A$9836,0)+1),AH13619)</f>
        <v>3073</v>
      </c>
      <c r="AI13620" t="str">
        <f>INDEX($B$2:$AG$9836,MATCH(AH13620,$A$2:$A$9836,0),COUNTIF($AH$1:$AH13620,AH13620))</f>
        <v>dental care</v>
      </c>
    </row>
    <row r="13621" spans="34:35" x14ac:dyDescent="0.25">
      <c r="AH13621">
        <f>IF(COUNTIF(AH$1:AH13620,AH13620)&gt;=COUNTA(INDEX($B$2:$AG$9836,MATCH(AH13620,$A$2:$A$9836,0),)),INDEX($A$2:$A$9836,MATCH(AH13620,$A$2:$A$9836,0)+1),AH13620)</f>
        <v>3074</v>
      </c>
      <c r="AI13621" t="str">
        <f>INDEX($B$2:$AG$9836,MATCH(AH13621,$A$2:$A$9836,0),COUNTIF($AH$1:$AH13621,AH13621))</f>
        <v>sausage</v>
      </c>
    </row>
    <row r="13622" spans="34:35" x14ac:dyDescent="0.25">
      <c r="AH13622">
        <f>IF(COUNTIF(AH$1:AH13621,AH13621)&gt;=COUNTA(INDEX($B$2:$AG$9836,MATCH(AH13621,$A$2:$A$9836,0),)),INDEX($A$2:$A$9836,MATCH(AH13621,$A$2:$A$9836,0)+1),AH13621)</f>
        <v>3074</v>
      </c>
      <c r="AI13622" t="str">
        <f>INDEX($B$2:$AG$9836,MATCH(AH13622,$A$2:$A$9836,0),COUNTIF($AH$1:$AH13622,AH13622))</f>
        <v>citrus fruit</v>
      </c>
    </row>
    <row r="13623" spans="34:35" x14ac:dyDescent="0.25">
      <c r="AH13623">
        <f>IF(COUNTIF(AH$1:AH13622,AH13622)&gt;=COUNTA(INDEX($B$2:$AG$9836,MATCH(AH13622,$A$2:$A$9836,0),)),INDEX($A$2:$A$9836,MATCH(AH13622,$A$2:$A$9836,0)+1),AH13622)</f>
        <v>3074</v>
      </c>
      <c r="AI13623" t="str">
        <f>INDEX($B$2:$AG$9836,MATCH(AH13623,$A$2:$A$9836,0),COUNTIF($AH$1:$AH13623,AH13623))</f>
        <v>whole milk</v>
      </c>
    </row>
    <row r="13624" spans="34:35" x14ac:dyDescent="0.25">
      <c r="AH13624">
        <f>IF(COUNTIF(AH$1:AH13623,AH13623)&gt;=COUNTA(INDEX($B$2:$AG$9836,MATCH(AH13623,$A$2:$A$9836,0),)),INDEX($A$2:$A$9836,MATCH(AH13623,$A$2:$A$9836,0)+1),AH13623)</f>
        <v>3074</v>
      </c>
      <c r="AI13624" t="str">
        <f>INDEX($B$2:$AG$9836,MATCH(AH13624,$A$2:$A$9836,0),COUNTIF($AH$1:$AH13624,AH13624))</f>
        <v>UHT-milk</v>
      </c>
    </row>
    <row r="13625" spans="34:35" x14ac:dyDescent="0.25">
      <c r="AH13625">
        <f>IF(COUNTIF(AH$1:AH13624,AH13624)&gt;=COUNTA(INDEX($B$2:$AG$9836,MATCH(AH13624,$A$2:$A$9836,0),)),INDEX($A$2:$A$9836,MATCH(AH13624,$A$2:$A$9836,0)+1),AH13624)</f>
        <v>3074</v>
      </c>
      <c r="AI13625" t="str">
        <f>INDEX($B$2:$AG$9836,MATCH(AH13625,$A$2:$A$9836,0),COUNTIF($AH$1:$AH13625,AH13625))</f>
        <v>specialty cheese</v>
      </c>
    </row>
    <row r="13626" spans="34:35" x14ac:dyDescent="0.25">
      <c r="AH13626">
        <f>IF(COUNTIF(AH$1:AH13625,AH13625)&gt;=COUNTA(INDEX($B$2:$AG$9836,MATCH(AH13625,$A$2:$A$9836,0),)),INDEX($A$2:$A$9836,MATCH(AH13625,$A$2:$A$9836,0)+1),AH13625)</f>
        <v>3074</v>
      </c>
      <c r="AI13626" t="str">
        <f>INDEX($B$2:$AG$9836,MATCH(AH13626,$A$2:$A$9836,0),COUNTIF($AH$1:$AH13626,AH13626))</f>
        <v>frozen vegetables</v>
      </c>
    </row>
    <row r="13627" spans="34:35" x14ac:dyDescent="0.25">
      <c r="AH13627">
        <f>IF(COUNTIF(AH$1:AH13626,AH13626)&gt;=COUNTA(INDEX($B$2:$AG$9836,MATCH(AH13626,$A$2:$A$9836,0),)),INDEX($A$2:$A$9836,MATCH(AH13626,$A$2:$A$9836,0)+1),AH13626)</f>
        <v>3074</v>
      </c>
      <c r="AI13627" t="str">
        <f>INDEX($B$2:$AG$9836,MATCH(AH13627,$A$2:$A$9836,0),COUNTIF($AH$1:$AH13627,AH13627))</f>
        <v>tea</v>
      </c>
    </row>
    <row r="13628" spans="34:35" x14ac:dyDescent="0.25">
      <c r="AH13628">
        <f>IF(COUNTIF(AH$1:AH13627,AH13627)&gt;=COUNTA(INDEX($B$2:$AG$9836,MATCH(AH13627,$A$2:$A$9836,0),)),INDEX($A$2:$A$9836,MATCH(AH13627,$A$2:$A$9836,0)+1),AH13627)</f>
        <v>3074</v>
      </c>
      <c r="AI13628" t="str">
        <f>INDEX($B$2:$AG$9836,MATCH(AH13628,$A$2:$A$9836,0),COUNTIF($AH$1:$AH13628,AH13628))</f>
        <v>bottled water</v>
      </c>
    </row>
    <row r="13629" spans="34:35" x14ac:dyDescent="0.25">
      <c r="AH13629">
        <f>IF(COUNTIF(AH$1:AH13628,AH13628)&gt;=COUNTA(INDEX($B$2:$AG$9836,MATCH(AH13628,$A$2:$A$9836,0),)),INDEX($A$2:$A$9836,MATCH(AH13628,$A$2:$A$9836,0)+1),AH13628)</f>
        <v>3074</v>
      </c>
      <c r="AI13629" t="str">
        <f>INDEX($B$2:$AG$9836,MATCH(AH13629,$A$2:$A$9836,0),COUNTIF($AH$1:$AH13629,AH13629))</f>
        <v>fruit/vegetable juice</v>
      </c>
    </row>
    <row r="13630" spans="34:35" x14ac:dyDescent="0.25">
      <c r="AH13630">
        <f>IF(COUNTIF(AH$1:AH13629,AH13629)&gt;=COUNTA(INDEX($B$2:$AG$9836,MATCH(AH13629,$A$2:$A$9836,0),)),INDEX($A$2:$A$9836,MATCH(AH13629,$A$2:$A$9836,0)+1),AH13629)</f>
        <v>3075</v>
      </c>
      <c r="AI13630" t="str">
        <f>INDEX($B$2:$AG$9836,MATCH(AH13630,$A$2:$A$9836,0),COUNTIF($AH$1:$AH13630,AH13630))</f>
        <v>sparkling wine</v>
      </c>
    </row>
    <row r="13631" spans="34:35" x14ac:dyDescent="0.25">
      <c r="AH13631">
        <f>IF(COUNTIF(AH$1:AH13630,AH13630)&gt;=COUNTA(INDEX($B$2:$AG$9836,MATCH(AH13630,$A$2:$A$9836,0),)),INDEX($A$2:$A$9836,MATCH(AH13630,$A$2:$A$9836,0)+1),AH13630)</f>
        <v>3076</v>
      </c>
      <c r="AI13631" t="str">
        <f>INDEX($B$2:$AG$9836,MATCH(AH13631,$A$2:$A$9836,0),COUNTIF($AH$1:$AH13631,AH13631))</f>
        <v>UHT-milk</v>
      </c>
    </row>
    <row r="13632" spans="34:35" x14ac:dyDescent="0.25">
      <c r="AH13632">
        <f>IF(COUNTIF(AH$1:AH13631,AH13631)&gt;=COUNTA(INDEX($B$2:$AG$9836,MATCH(AH13631,$A$2:$A$9836,0),)),INDEX($A$2:$A$9836,MATCH(AH13631,$A$2:$A$9836,0)+1),AH13631)</f>
        <v>3076</v>
      </c>
      <c r="AI13632" t="str">
        <f>INDEX($B$2:$AG$9836,MATCH(AH13632,$A$2:$A$9836,0),COUNTIF($AH$1:$AH13632,AH13632))</f>
        <v>cat food</v>
      </c>
    </row>
    <row r="13633" spans="34:35" x14ac:dyDescent="0.25">
      <c r="AH13633">
        <f>IF(COUNTIF(AH$1:AH13632,AH13632)&gt;=COUNTA(INDEX($B$2:$AG$9836,MATCH(AH13632,$A$2:$A$9836,0),)),INDEX($A$2:$A$9836,MATCH(AH13632,$A$2:$A$9836,0)+1),AH13632)</f>
        <v>3076</v>
      </c>
      <c r="AI13633" t="str">
        <f>INDEX($B$2:$AG$9836,MATCH(AH13633,$A$2:$A$9836,0),COUNTIF($AH$1:$AH13633,AH13633))</f>
        <v>coffee</v>
      </c>
    </row>
    <row r="13634" spans="34:35" x14ac:dyDescent="0.25">
      <c r="AH13634">
        <f>IF(COUNTIF(AH$1:AH13633,AH13633)&gt;=COUNTA(INDEX($B$2:$AG$9836,MATCH(AH13633,$A$2:$A$9836,0),)),INDEX($A$2:$A$9836,MATCH(AH13633,$A$2:$A$9836,0)+1),AH13633)</f>
        <v>3076</v>
      </c>
      <c r="AI13634" t="str">
        <f>INDEX($B$2:$AG$9836,MATCH(AH13634,$A$2:$A$9836,0),COUNTIF($AH$1:$AH13634,AH13634))</f>
        <v>bottled beer</v>
      </c>
    </row>
    <row r="13635" spans="34:35" x14ac:dyDescent="0.25">
      <c r="AH13635">
        <f>IF(COUNTIF(AH$1:AH13634,AH13634)&gt;=COUNTA(INDEX($B$2:$AG$9836,MATCH(AH13634,$A$2:$A$9836,0),)),INDEX($A$2:$A$9836,MATCH(AH13634,$A$2:$A$9836,0)+1),AH13634)</f>
        <v>3076</v>
      </c>
      <c r="AI13635" t="str">
        <f>INDEX($B$2:$AG$9836,MATCH(AH13635,$A$2:$A$9836,0),COUNTIF($AH$1:$AH13635,AH13635))</f>
        <v>white wine</v>
      </c>
    </row>
    <row r="13636" spans="34:35" x14ac:dyDescent="0.25">
      <c r="AH13636">
        <f>IF(COUNTIF(AH$1:AH13635,AH13635)&gt;=COUNTA(INDEX($B$2:$AG$9836,MATCH(AH13635,$A$2:$A$9836,0),)),INDEX($A$2:$A$9836,MATCH(AH13635,$A$2:$A$9836,0)+1),AH13635)</f>
        <v>3076</v>
      </c>
      <c r="AI13636" t="str">
        <f>INDEX($B$2:$AG$9836,MATCH(AH13636,$A$2:$A$9836,0),COUNTIF($AH$1:$AH13636,AH13636))</f>
        <v>sparkling wine</v>
      </c>
    </row>
    <row r="13637" spans="34:35" x14ac:dyDescent="0.25">
      <c r="AH13637">
        <f>IF(COUNTIF(AH$1:AH13636,AH13636)&gt;=COUNTA(INDEX($B$2:$AG$9836,MATCH(AH13636,$A$2:$A$9836,0),)),INDEX($A$2:$A$9836,MATCH(AH13636,$A$2:$A$9836,0)+1),AH13636)</f>
        <v>3076</v>
      </c>
      <c r="AI13637" t="str">
        <f>INDEX($B$2:$AG$9836,MATCH(AH13637,$A$2:$A$9836,0),COUNTIF($AH$1:$AH13637,AH13637))</f>
        <v>shopping bags</v>
      </c>
    </row>
    <row r="13638" spans="34:35" x14ac:dyDescent="0.25">
      <c r="AH13638">
        <f>IF(COUNTIF(AH$1:AH13637,AH13637)&gt;=COUNTA(INDEX($B$2:$AG$9836,MATCH(AH13637,$A$2:$A$9836,0),)),INDEX($A$2:$A$9836,MATCH(AH13637,$A$2:$A$9836,0)+1),AH13637)</f>
        <v>3077</v>
      </c>
      <c r="AI13638" t="str">
        <f>INDEX($B$2:$AG$9836,MATCH(AH13638,$A$2:$A$9836,0),COUNTIF($AH$1:$AH13638,AH13638))</f>
        <v>soda</v>
      </c>
    </row>
    <row r="13639" spans="34:35" x14ac:dyDescent="0.25">
      <c r="AH13639">
        <f>IF(COUNTIF(AH$1:AH13638,AH13638)&gt;=COUNTA(INDEX($B$2:$AG$9836,MATCH(AH13638,$A$2:$A$9836,0),)),INDEX($A$2:$A$9836,MATCH(AH13638,$A$2:$A$9836,0)+1),AH13638)</f>
        <v>3078</v>
      </c>
      <c r="AI13639" t="str">
        <f>INDEX($B$2:$AG$9836,MATCH(AH13639,$A$2:$A$9836,0),COUNTIF($AH$1:$AH13639,AH13639))</f>
        <v>curd</v>
      </c>
    </row>
    <row r="13640" spans="34:35" x14ac:dyDescent="0.25">
      <c r="AH13640">
        <f>IF(COUNTIF(AH$1:AH13639,AH13639)&gt;=COUNTA(INDEX($B$2:$AG$9836,MATCH(AH13639,$A$2:$A$9836,0),)),INDEX($A$2:$A$9836,MATCH(AH13639,$A$2:$A$9836,0)+1),AH13639)</f>
        <v>3078</v>
      </c>
      <c r="AI13640" t="str">
        <f>INDEX($B$2:$AG$9836,MATCH(AH13640,$A$2:$A$9836,0),COUNTIF($AH$1:$AH13640,AH13640))</f>
        <v>cat food</v>
      </c>
    </row>
    <row r="13641" spans="34:35" x14ac:dyDescent="0.25">
      <c r="AH13641">
        <f>IF(COUNTIF(AH$1:AH13640,AH13640)&gt;=COUNTA(INDEX($B$2:$AG$9836,MATCH(AH13640,$A$2:$A$9836,0),)),INDEX($A$2:$A$9836,MATCH(AH13640,$A$2:$A$9836,0)+1),AH13640)</f>
        <v>3078</v>
      </c>
      <c r="AI13641" t="str">
        <f>INDEX($B$2:$AG$9836,MATCH(AH13641,$A$2:$A$9836,0),COUNTIF($AH$1:$AH13641,AH13641))</f>
        <v>soda</v>
      </c>
    </row>
    <row r="13642" spans="34:35" x14ac:dyDescent="0.25">
      <c r="AH13642">
        <f>IF(COUNTIF(AH$1:AH13641,AH13641)&gt;=COUNTA(INDEX($B$2:$AG$9836,MATCH(AH13641,$A$2:$A$9836,0),)),INDEX($A$2:$A$9836,MATCH(AH13641,$A$2:$A$9836,0)+1),AH13641)</f>
        <v>3079</v>
      </c>
      <c r="AI13642" t="str">
        <f>INDEX($B$2:$AG$9836,MATCH(AH13642,$A$2:$A$9836,0),COUNTIF($AH$1:$AH13642,AH13642))</f>
        <v>whole milk</v>
      </c>
    </row>
    <row r="13643" spans="34:35" x14ac:dyDescent="0.25">
      <c r="AH13643">
        <f>IF(COUNTIF(AH$1:AH13642,AH13642)&gt;=COUNTA(INDEX($B$2:$AG$9836,MATCH(AH13642,$A$2:$A$9836,0),)),INDEX($A$2:$A$9836,MATCH(AH13642,$A$2:$A$9836,0)+1),AH13642)</f>
        <v>3079</v>
      </c>
      <c r="AI13643" t="str">
        <f>INDEX($B$2:$AG$9836,MATCH(AH13643,$A$2:$A$9836,0),COUNTIF($AH$1:$AH13643,AH13643))</f>
        <v>processed cheese</v>
      </c>
    </row>
    <row r="13644" spans="34:35" x14ac:dyDescent="0.25">
      <c r="AH13644">
        <f>IF(COUNTIF(AH$1:AH13643,AH13643)&gt;=COUNTA(INDEX($B$2:$AG$9836,MATCH(AH13643,$A$2:$A$9836,0),)),INDEX($A$2:$A$9836,MATCH(AH13643,$A$2:$A$9836,0)+1),AH13643)</f>
        <v>3079</v>
      </c>
      <c r="AI13644" t="str">
        <f>INDEX($B$2:$AG$9836,MATCH(AH13644,$A$2:$A$9836,0),COUNTIF($AH$1:$AH13644,AH13644))</f>
        <v>mayonnaise</v>
      </c>
    </row>
    <row r="13645" spans="34:35" x14ac:dyDescent="0.25">
      <c r="AH13645">
        <f>IF(COUNTIF(AH$1:AH13644,AH13644)&gt;=COUNTA(INDEX($B$2:$AG$9836,MATCH(AH13644,$A$2:$A$9836,0),)),INDEX($A$2:$A$9836,MATCH(AH13644,$A$2:$A$9836,0)+1),AH13644)</f>
        <v>3079</v>
      </c>
      <c r="AI13645" t="str">
        <f>INDEX($B$2:$AG$9836,MATCH(AH13645,$A$2:$A$9836,0),COUNTIF($AH$1:$AH13645,AH13645))</f>
        <v>margarine</v>
      </c>
    </row>
    <row r="13646" spans="34:35" x14ac:dyDescent="0.25">
      <c r="AH13646">
        <f>IF(COUNTIF(AH$1:AH13645,AH13645)&gt;=COUNTA(INDEX($B$2:$AG$9836,MATCH(AH13645,$A$2:$A$9836,0),)),INDEX($A$2:$A$9836,MATCH(AH13645,$A$2:$A$9836,0)+1),AH13645)</f>
        <v>3079</v>
      </c>
      <c r="AI13646" t="str">
        <f>INDEX($B$2:$AG$9836,MATCH(AH13646,$A$2:$A$9836,0),COUNTIF($AH$1:$AH13646,AH13646))</f>
        <v>mustard</v>
      </c>
    </row>
    <row r="13647" spans="34:35" x14ac:dyDescent="0.25">
      <c r="AH13647">
        <f>IF(COUNTIF(AH$1:AH13646,AH13646)&gt;=COUNTA(INDEX($B$2:$AG$9836,MATCH(AH13646,$A$2:$A$9836,0),)),INDEX($A$2:$A$9836,MATCH(AH13646,$A$2:$A$9836,0)+1),AH13646)</f>
        <v>3079</v>
      </c>
      <c r="AI13647" t="str">
        <f>INDEX($B$2:$AG$9836,MATCH(AH13647,$A$2:$A$9836,0),COUNTIF($AH$1:$AH13647,AH13647))</f>
        <v>cat food</v>
      </c>
    </row>
    <row r="13648" spans="34:35" x14ac:dyDescent="0.25">
      <c r="AH13648">
        <f>IF(COUNTIF(AH$1:AH13647,AH13647)&gt;=COUNTA(INDEX($B$2:$AG$9836,MATCH(AH13647,$A$2:$A$9836,0),)),INDEX($A$2:$A$9836,MATCH(AH13647,$A$2:$A$9836,0)+1),AH13647)</f>
        <v>3079</v>
      </c>
      <c r="AI13648" t="str">
        <f>INDEX($B$2:$AG$9836,MATCH(AH13648,$A$2:$A$9836,0),COUNTIF($AH$1:$AH13648,AH13648))</f>
        <v>coffee</v>
      </c>
    </row>
    <row r="13649" spans="34:35" x14ac:dyDescent="0.25">
      <c r="AH13649">
        <f>IF(COUNTIF(AH$1:AH13648,AH13648)&gt;=COUNTA(INDEX($B$2:$AG$9836,MATCH(AH13648,$A$2:$A$9836,0),)),INDEX($A$2:$A$9836,MATCH(AH13648,$A$2:$A$9836,0)+1),AH13648)</f>
        <v>3079</v>
      </c>
      <c r="AI13649" t="str">
        <f>INDEX($B$2:$AG$9836,MATCH(AH13649,$A$2:$A$9836,0),COUNTIF($AH$1:$AH13649,AH13649))</f>
        <v>bottled water</v>
      </c>
    </row>
    <row r="13650" spans="34:35" x14ac:dyDescent="0.25">
      <c r="AH13650">
        <f>IF(COUNTIF(AH$1:AH13649,AH13649)&gt;=COUNTA(INDEX($B$2:$AG$9836,MATCH(AH13649,$A$2:$A$9836,0),)),INDEX($A$2:$A$9836,MATCH(AH13649,$A$2:$A$9836,0)+1),AH13649)</f>
        <v>3080</v>
      </c>
      <c r="AI13650" t="str">
        <f>INDEX($B$2:$AG$9836,MATCH(AH13650,$A$2:$A$9836,0),COUNTIF($AH$1:$AH13650,AH13650))</f>
        <v>frankfurter</v>
      </c>
    </row>
    <row r="13651" spans="34:35" x14ac:dyDescent="0.25">
      <c r="AH13651">
        <f>IF(COUNTIF(AH$1:AH13650,AH13650)&gt;=COUNTA(INDEX($B$2:$AG$9836,MATCH(AH13650,$A$2:$A$9836,0),)),INDEX($A$2:$A$9836,MATCH(AH13650,$A$2:$A$9836,0)+1),AH13650)</f>
        <v>3080</v>
      </c>
      <c r="AI13651" t="str">
        <f>INDEX($B$2:$AG$9836,MATCH(AH13651,$A$2:$A$9836,0),COUNTIF($AH$1:$AH13651,AH13651))</f>
        <v>pork</v>
      </c>
    </row>
    <row r="13652" spans="34:35" x14ac:dyDescent="0.25">
      <c r="AH13652">
        <f>IF(COUNTIF(AH$1:AH13651,AH13651)&gt;=COUNTA(INDEX($B$2:$AG$9836,MATCH(AH13651,$A$2:$A$9836,0),)),INDEX($A$2:$A$9836,MATCH(AH13651,$A$2:$A$9836,0)+1),AH13651)</f>
        <v>3080</v>
      </c>
      <c r="AI13652" t="str">
        <f>INDEX($B$2:$AG$9836,MATCH(AH13652,$A$2:$A$9836,0),COUNTIF($AH$1:$AH13652,AH13652))</f>
        <v>tropical fruit</v>
      </c>
    </row>
    <row r="13653" spans="34:35" x14ac:dyDescent="0.25">
      <c r="AH13653">
        <f>IF(COUNTIF(AH$1:AH13652,AH13652)&gt;=COUNTA(INDEX($B$2:$AG$9836,MATCH(AH13652,$A$2:$A$9836,0),)),INDEX($A$2:$A$9836,MATCH(AH13652,$A$2:$A$9836,0)+1),AH13652)</f>
        <v>3080</v>
      </c>
      <c r="AI13653" t="str">
        <f>INDEX($B$2:$AG$9836,MATCH(AH13653,$A$2:$A$9836,0),COUNTIF($AH$1:$AH13653,AH13653))</f>
        <v>root vegetables</v>
      </c>
    </row>
    <row r="13654" spans="34:35" x14ac:dyDescent="0.25">
      <c r="AH13654">
        <f>IF(COUNTIF(AH$1:AH13653,AH13653)&gt;=COUNTA(INDEX($B$2:$AG$9836,MATCH(AH13653,$A$2:$A$9836,0),)),INDEX($A$2:$A$9836,MATCH(AH13653,$A$2:$A$9836,0)+1),AH13653)</f>
        <v>3080</v>
      </c>
      <c r="AI13654" t="str">
        <f>INDEX($B$2:$AG$9836,MATCH(AH13654,$A$2:$A$9836,0),COUNTIF($AH$1:$AH13654,AH13654))</f>
        <v>other vegetables</v>
      </c>
    </row>
    <row r="13655" spans="34:35" x14ac:dyDescent="0.25">
      <c r="AH13655">
        <f>IF(COUNTIF(AH$1:AH13654,AH13654)&gt;=COUNTA(INDEX($B$2:$AG$9836,MATCH(AH13654,$A$2:$A$9836,0),)),INDEX($A$2:$A$9836,MATCH(AH13654,$A$2:$A$9836,0)+1),AH13654)</f>
        <v>3080</v>
      </c>
      <c r="AI13655" t="str">
        <f>INDEX($B$2:$AG$9836,MATCH(AH13655,$A$2:$A$9836,0),COUNTIF($AH$1:$AH13655,AH13655))</f>
        <v>whole milk</v>
      </c>
    </row>
    <row r="13656" spans="34:35" x14ac:dyDescent="0.25">
      <c r="AH13656">
        <f>IF(COUNTIF(AH$1:AH13655,AH13655)&gt;=COUNTA(INDEX($B$2:$AG$9836,MATCH(AH13655,$A$2:$A$9836,0),)),INDEX($A$2:$A$9836,MATCH(AH13655,$A$2:$A$9836,0)+1),AH13655)</f>
        <v>3080</v>
      </c>
      <c r="AI13656" t="str">
        <f>INDEX($B$2:$AG$9836,MATCH(AH13656,$A$2:$A$9836,0),COUNTIF($AH$1:$AH13656,AH13656))</f>
        <v>curd</v>
      </c>
    </row>
    <row r="13657" spans="34:35" x14ac:dyDescent="0.25">
      <c r="AH13657">
        <f>IF(COUNTIF(AH$1:AH13656,AH13656)&gt;=COUNTA(INDEX($B$2:$AG$9836,MATCH(AH13656,$A$2:$A$9836,0),)),INDEX($A$2:$A$9836,MATCH(AH13656,$A$2:$A$9836,0)+1),AH13656)</f>
        <v>3080</v>
      </c>
      <c r="AI13657" t="str">
        <f>INDEX($B$2:$AG$9836,MATCH(AH13657,$A$2:$A$9836,0),COUNTIF($AH$1:$AH13657,AH13657))</f>
        <v>butter milk</v>
      </c>
    </row>
    <row r="13658" spans="34:35" x14ac:dyDescent="0.25">
      <c r="AH13658">
        <f>IF(COUNTIF(AH$1:AH13657,AH13657)&gt;=COUNTA(INDEX($B$2:$AG$9836,MATCH(AH13657,$A$2:$A$9836,0),)),INDEX($A$2:$A$9836,MATCH(AH13657,$A$2:$A$9836,0)+1),AH13657)</f>
        <v>3080</v>
      </c>
      <c r="AI13658" t="str">
        <f>INDEX($B$2:$AG$9836,MATCH(AH13658,$A$2:$A$9836,0),COUNTIF($AH$1:$AH13658,AH13658))</f>
        <v>yogurt</v>
      </c>
    </row>
    <row r="13659" spans="34:35" x14ac:dyDescent="0.25">
      <c r="AH13659">
        <f>IF(COUNTIF(AH$1:AH13658,AH13658)&gt;=COUNTA(INDEX($B$2:$AG$9836,MATCH(AH13658,$A$2:$A$9836,0),)),INDEX($A$2:$A$9836,MATCH(AH13658,$A$2:$A$9836,0)+1),AH13658)</f>
        <v>3080</v>
      </c>
      <c r="AI13659" t="str">
        <f>INDEX($B$2:$AG$9836,MATCH(AH13659,$A$2:$A$9836,0),COUNTIF($AH$1:$AH13659,AH13659))</f>
        <v>frozen dessert</v>
      </c>
    </row>
    <row r="13660" spans="34:35" x14ac:dyDescent="0.25">
      <c r="AH13660">
        <f>IF(COUNTIF(AH$1:AH13659,AH13659)&gt;=COUNTA(INDEX($B$2:$AG$9836,MATCH(AH13659,$A$2:$A$9836,0),)),INDEX($A$2:$A$9836,MATCH(AH13659,$A$2:$A$9836,0)+1),AH13659)</f>
        <v>3080</v>
      </c>
      <c r="AI13660" t="str">
        <f>INDEX($B$2:$AG$9836,MATCH(AH13660,$A$2:$A$9836,0),COUNTIF($AH$1:$AH13660,AH13660))</f>
        <v>chewing gum</v>
      </c>
    </row>
    <row r="13661" spans="34:35" x14ac:dyDescent="0.25">
      <c r="AH13661">
        <f>IF(COUNTIF(AH$1:AH13660,AH13660)&gt;=COUNTA(INDEX($B$2:$AG$9836,MATCH(AH13660,$A$2:$A$9836,0),)),INDEX($A$2:$A$9836,MATCH(AH13660,$A$2:$A$9836,0)+1),AH13660)</f>
        <v>3081</v>
      </c>
      <c r="AI13661" t="str">
        <f>INDEX($B$2:$AG$9836,MATCH(AH13661,$A$2:$A$9836,0),COUNTIF($AH$1:$AH13661,AH13661))</f>
        <v>chocolate</v>
      </c>
    </row>
    <row r="13662" spans="34:35" x14ac:dyDescent="0.25">
      <c r="AH13662">
        <f>IF(COUNTIF(AH$1:AH13661,AH13661)&gt;=COUNTA(INDEX($B$2:$AG$9836,MATCH(AH13661,$A$2:$A$9836,0),)),INDEX($A$2:$A$9836,MATCH(AH13661,$A$2:$A$9836,0)+1),AH13661)</f>
        <v>3082</v>
      </c>
      <c r="AI13662" t="str">
        <f>INDEX($B$2:$AG$9836,MATCH(AH13662,$A$2:$A$9836,0),COUNTIF($AH$1:$AH13662,AH13662))</f>
        <v>other vegetables</v>
      </c>
    </row>
    <row r="13663" spans="34:35" x14ac:dyDescent="0.25">
      <c r="AH13663">
        <f>IF(COUNTIF(AH$1:AH13662,AH13662)&gt;=COUNTA(INDEX($B$2:$AG$9836,MATCH(AH13662,$A$2:$A$9836,0),)),INDEX($A$2:$A$9836,MATCH(AH13662,$A$2:$A$9836,0)+1),AH13662)</f>
        <v>3082</v>
      </c>
      <c r="AI13663" t="str">
        <f>INDEX($B$2:$AG$9836,MATCH(AH13663,$A$2:$A$9836,0),COUNTIF($AH$1:$AH13663,AH13663))</f>
        <v>processed cheese</v>
      </c>
    </row>
    <row r="13664" spans="34:35" x14ac:dyDescent="0.25">
      <c r="AH13664">
        <f>IF(COUNTIF(AH$1:AH13663,AH13663)&gt;=COUNTA(INDEX($B$2:$AG$9836,MATCH(AH13663,$A$2:$A$9836,0),)),INDEX($A$2:$A$9836,MATCH(AH13663,$A$2:$A$9836,0)+1),AH13663)</f>
        <v>3082</v>
      </c>
      <c r="AI13664" t="str">
        <f>INDEX($B$2:$AG$9836,MATCH(AH13664,$A$2:$A$9836,0),COUNTIF($AH$1:$AH13664,AH13664))</f>
        <v>tea</v>
      </c>
    </row>
    <row r="13665" spans="34:35" x14ac:dyDescent="0.25">
      <c r="AH13665">
        <f>IF(COUNTIF(AH$1:AH13664,AH13664)&gt;=COUNTA(INDEX($B$2:$AG$9836,MATCH(AH13664,$A$2:$A$9836,0),)),INDEX($A$2:$A$9836,MATCH(AH13664,$A$2:$A$9836,0)+1),AH13664)</f>
        <v>3083</v>
      </c>
      <c r="AI13665" t="str">
        <f>INDEX($B$2:$AG$9836,MATCH(AH13665,$A$2:$A$9836,0),COUNTIF($AH$1:$AH13665,AH13665))</f>
        <v>coffee</v>
      </c>
    </row>
    <row r="13666" spans="34:35" x14ac:dyDescent="0.25">
      <c r="AH13666">
        <f>IF(COUNTIF(AH$1:AH13665,AH13665)&gt;=COUNTA(INDEX($B$2:$AG$9836,MATCH(AH13665,$A$2:$A$9836,0),)),INDEX($A$2:$A$9836,MATCH(AH13665,$A$2:$A$9836,0)+1),AH13665)</f>
        <v>3084</v>
      </c>
      <c r="AI13666" t="str">
        <f>INDEX($B$2:$AG$9836,MATCH(AH13666,$A$2:$A$9836,0),COUNTIF($AH$1:$AH13666,AH13666))</f>
        <v>tropical fruit</v>
      </c>
    </row>
    <row r="13667" spans="34:35" x14ac:dyDescent="0.25">
      <c r="AH13667">
        <f>IF(COUNTIF(AH$1:AH13666,AH13666)&gt;=COUNTA(INDEX($B$2:$AG$9836,MATCH(AH13666,$A$2:$A$9836,0),)),INDEX($A$2:$A$9836,MATCH(AH13666,$A$2:$A$9836,0)+1),AH13666)</f>
        <v>3084</v>
      </c>
      <c r="AI13667" t="str">
        <f>INDEX($B$2:$AG$9836,MATCH(AH13667,$A$2:$A$9836,0),COUNTIF($AH$1:$AH13667,AH13667))</f>
        <v>other vegetables</v>
      </c>
    </row>
    <row r="13668" spans="34:35" x14ac:dyDescent="0.25">
      <c r="AH13668">
        <f>IF(COUNTIF(AH$1:AH13667,AH13667)&gt;=COUNTA(INDEX($B$2:$AG$9836,MATCH(AH13667,$A$2:$A$9836,0),)),INDEX($A$2:$A$9836,MATCH(AH13667,$A$2:$A$9836,0)+1),AH13667)</f>
        <v>3084</v>
      </c>
      <c r="AI13668" t="str">
        <f>INDEX($B$2:$AG$9836,MATCH(AH13668,$A$2:$A$9836,0),COUNTIF($AH$1:$AH13668,AH13668))</f>
        <v>butter milk</v>
      </c>
    </row>
    <row r="13669" spans="34:35" x14ac:dyDescent="0.25">
      <c r="AH13669">
        <f>IF(COUNTIF(AH$1:AH13668,AH13668)&gt;=COUNTA(INDEX($B$2:$AG$9836,MATCH(AH13668,$A$2:$A$9836,0),)),INDEX($A$2:$A$9836,MATCH(AH13668,$A$2:$A$9836,0)+1),AH13668)</f>
        <v>3084</v>
      </c>
      <c r="AI13669" t="str">
        <f>INDEX($B$2:$AG$9836,MATCH(AH13669,$A$2:$A$9836,0),COUNTIF($AH$1:$AH13669,AH13669))</f>
        <v>curd cheese</v>
      </c>
    </row>
    <row r="13670" spans="34:35" x14ac:dyDescent="0.25">
      <c r="AH13670">
        <f>IF(COUNTIF(AH$1:AH13669,AH13669)&gt;=COUNTA(INDEX($B$2:$AG$9836,MATCH(AH13669,$A$2:$A$9836,0),)),INDEX($A$2:$A$9836,MATCH(AH13669,$A$2:$A$9836,0)+1),AH13669)</f>
        <v>3084</v>
      </c>
      <c r="AI13670" t="str">
        <f>INDEX($B$2:$AG$9836,MATCH(AH13670,$A$2:$A$9836,0),COUNTIF($AH$1:$AH13670,AH13670))</f>
        <v>sugar</v>
      </c>
    </row>
    <row r="13671" spans="34:35" x14ac:dyDescent="0.25">
      <c r="AH13671">
        <f>IF(COUNTIF(AH$1:AH13670,AH13670)&gt;=COUNTA(INDEX($B$2:$AG$9836,MATCH(AH13670,$A$2:$A$9836,0),)),INDEX($A$2:$A$9836,MATCH(AH13670,$A$2:$A$9836,0)+1),AH13670)</f>
        <v>3084</v>
      </c>
      <c r="AI13671" t="str">
        <f>INDEX($B$2:$AG$9836,MATCH(AH13671,$A$2:$A$9836,0),COUNTIF($AH$1:$AH13671,AH13671))</f>
        <v>fruit/vegetable juice</v>
      </c>
    </row>
    <row r="13672" spans="34:35" x14ac:dyDescent="0.25">
      <c r="AH13672">
        <f>IF(COUNTIF(AH$1:AH13671,AH13671)&gt;=COUNTA(INDEX($B$2:$AG$9836,MATCH(AH13671,$A$2:$A$9836,0),)),INDEX($A$2:$A$9836,MATCH(AH13671,$A$2:$A$9836,0)+1),AH13671)</f>
        <v>3084</v>
      </c>
      <c r="AI13672" t="str">
        <f>INDEX($B$2:$AG$9836,MATCH(AH13672,$A$2:$A$9836,0),COUNTIF($AH$1:$AH13672,AH13672))</f>
        <v>bottled beer</v>
      </c>
    </row>
    <row r="13673" spans="34:35" x14ac:dyDescent="0.25">
      <c r="AH13673">
        <f>IF(COUNTIF(AH$1:AH13672,AH13672)&gt;=COUNTA(INDEX($B$2:$AG$9836,MATCH(AH13672,$A$2:$A$9836,0),)),INDEX($A$2:$A$9836,MATCH(AH13672,$A$2:$A$9836,0)+1),AH13672)</f>
        <v>3084</v>
      </c>
      <c r="AI13673" t="str">
        <f>INDEX($B$2:$AG$9836,MATCH(AH13673,$A$2:$A$9836,0),COUNTIF($AH$1:$AH13673,AH13673))</f>
        <v>chocolate</v>
      </c>
    </row>
    <row r="13674" spans="34:35" x14ac:dyDescent="0.25">
      <c r="AH13674">
        <f>IF(COUNTIF(AH$1:AH13673,AH13673)&gt;=COUNTA(INDEX($B$2:$AG$9836,MATCH(AH13673,$A$2:$A$9836,0),)),INDEX($A$2:$A$9836,MATCH(AH13673,$A$2:$A$9836,0)+1),AH13673)</f>
        <v>3084</v>
      </c>
      <c r="AI13674" t="str">
        <f>INDEX($B$2:$AG$9836,MATCH(AH13674,$A$2:$A$9836,0),COUNTIF($AH$1:$AH13674,AH13674))</f>
        <v>candles</v>
      </c>
    </row>
    <row r="13675" spans="34:35" x14ac:dyDescent="0.25">
      <c r="AH13675">
        <f>IF(COUNTIF(AH$1:AH13674,AH13674)&gt;=COUNTA(INDEX($B$2:$AG$9836,MATCH(AH13674,$A$2:$A$9836,0),)),INDEX($A$2:$A$9836,MATCH(AH13674,$A$2:$A$9836,0)+1),AH13674)</f>
        <v>3085</v>
      </c>
      <c r="AI13675" t="str">
        <f>INDEX($B$2:$AG$9836,MATCH(AH13675,$A$2:$A$9836,0),COUNTIF($AH$1:$AH13675,AH13675))</f>
        <v>beef</v>
      </c>
    </row>
    <row r="13676" spans="34:35" x14ac:dyDescent="0.25">
      <c r="AH13676">
        <f>IF(COUNTIF(AH$1:AH13675,AH13675)&gt;=COUNTA(INDEX($B$2:$AG$9836,MATCH(AH13675,$A$2:$A$9836,0),)),INDEX($A$2:$A$9836,MATCH(AH13675,$A$2:$A$9836,0)+1),AH13675)</f>
        <v>3085</v>
      </c>
      <c r="AI13676" t="str">
        <f>INDEX($B$2:$AG$9836,MATCH(AH13676,$A$2:$A$9836,0),COUNTIF($AH$1:$AH13676,AH13676))</f>
        <v>fish</v>
      </c>
    </row>
    <row r="13677" spans="34:35" x14ac:dyDescent="0.25">
      <c r="AH13677">
        <f>IF(COUNTIF(AH$1:AH13676,AH13676)&gt;=COUNTA(INDEX($B$2:$AG$9836,MATCH(AH13676,$A$2:$A$9836,0),)),INDEX($A$2:$A$9836,MATCH(AH13676,$A$2:$A$9836,0)+1),AH13676)</f>
        <v>3085</v>
      </c>
      <c r="AI13677" t="str">
        <f>INDEX($B$2:$AG$9836,MATCH(AH13677,$A$2:$A$9836,0),COUNTIF($AH$1:$AH13677,AH13677))</f>
        <v>yogurt</v>
      </c>
    </row>
    <row r="13678" spans="34:35" x14ac:dyDescent="0.25">
      <c r="AH13678">
        <f>IF(COUNTIF(AH$1:AH13677,AH13677)&gt;=COUNTA(INDEX($B$2:$AG$9836,MATCH(AH13677,$A$2:$A$9836,0),)),INDEX($A$2:$A$9836,MATCH(AH13677,$A$2:$A$9836,0)+1),AH13677)</f>
        <v>3085</v>
      </c>
      <c r="AI13678" t="str">
        <f>INDEX($B$2:$AG$9836,MATCH(AH13678,$A$2:$A$9836,0),COUNTIF($AH$1:$AH13678,AH13678))</f>
        <v>pastry</v>
      </c>
    </row>
    <row r="13679" spans="34:35" x14ac:dyDescent="0.25">
      <c r="AH13679">
        <f>IF(COUNTIF(AH$1:AH13678,AH13678)&gt;=COUNTA(INDEX($B$2:$AG$9836,MATCH(AH13678,$A$2:$A$9836,0),)),INDEX($A$2:$A$9836,MATCH(AH13678,$A$2:$A$9836,0)+1),AH13678)</f>
        <v>3085</v>
      </c>
      <c r="AI13679" t="str">
        <f>INDEX($B$2:$AG$9836,MATCH(AH13679,$A$2:$A$9836,0),COUNTIF($AH$1:$AH13679,AH13679))</f>
        <v>soda</v>
      </c>
    </row>
    <row r="13680" spans="34:35" x14ac:dyDescent="0.25">
      <c r="AH13680">
        <f>IF(COUNTIF(AH$1:AH13679,AH13679)&gt;=COUNTA(INDEX($B$2:$AG$9836,MATCH(AH13679,$A$2:$A$9836,0),)),INDEX($A$2:$A$9836,MATCH(AH13679,$A$2:$A$9836,0)+1),AH13679)</f>
        <v>3085</v>
      </c>
      <c r="AI13680" t="str">
        <f>INDEX($B$2:$AG$9836,MATCH(AH13680,$A$2:$A$9836,0),COUNTIF($AH$1:$AH13680,AH13680))</f>
        <v>specialty chocolate</v>
      </c>
    </row>
    <row r="13681" spans="34:35" x14ac:dyDescent="0.25">
      <c r="AH13681">
        <f>IF(COUNTIF(AH$1:AH13680,AH13680)&gt;=COUNTA(INDEX($B$2:$AG$9836,MATCH(AH13680,$A$2:$A$9836,0),)),INDEX($A$2:$A$9836,MATCH(AH13680,$A$2:$A$9836,0)+1),AH13680)</f>
        <v>3086</v>
      </c>
      <c r="AI13681" t="str">
        <f>INDEX($B$2:$AG$9836,MATCH(AH13681,$A$2:$A$9836,0),COUNTIF($AH$1:$AH13681,AH13681))</f>
        <v>whipped/sour cream</v>
      </c>
    </row>
    <row r="13682" spans="34:35" x14ac:dyDescent="0.25">
      <c r="AH13682">
        <f>IF(COUNTIF(AH$1:AH13681,AH13681)&gt;=COUNTA(INDEX($B$2:$AG$9836,MATCH(AH13681,$A$2:$A$9836,0),)),INDEX($A$2:$A$9836,MATCH(AH13681,$A$2:$A$9836,0)+1),AH13681)</f>
        <v>3086</v>
      </c>
      <c r="AI13682" t="str">
        <f>INDEX($B$2:$AG$9836,MATCH(AH13682,$A$2:$A$9836,0),COUNTIF($AH$1:$AH13682,AH13682))</f>
        <v>domestic eggs</v>
      </c>
    </row>
    <row r="13683" spans="34:35" x14ac:dyDescent="0.25">
      <c r="AH13683">
        <f>IF(COUNTIF(AH$1:AH13682,AH13682)&gt;=COUNTA(INDEX($B$2:$AG$9836,MATCH(AH13682,$A$2:$A$9836,0),)),INDEX($A$2:$A$9836,MATCH(AH13682,$A$2:$A$9836,0)+1),AH13682)</f>
        <v>3086</v>
      </c>
      <c r="AI13683" t="str">
        <f>INDEX($B$2:$AG$9836,MATCH(AH13683,$A$2:$A$9836,0),COUNTIF($AH$1:$AH13683,AH13683))</f>
        <v>bottled water</v>
      </c>
    </row>
    <row r="13684" spans="34:35" x14ac:dyDescent="0.25">
      <c r="AH13684">
        <f>IF(COUNTIF(AH$1:AH13683,AH13683)&gt;=COUNTA(INDEX($B$2:$AG$9836,MATCH(AH13683,$A$2:$A$9836,0),)),INDEX($A$2:$A$9836,MATCH(AH13683,$A$2:$A$9836,0)+1),AH13683)</f>
        <v>3086</v>
      </c>
      <c r="AI13684" t="str">
        <f>INDEX($B$2:$AG$9836,MATCH(AH13684,$A$2:$A$9836,0),COUNTIF($AH$1:$AH13684,AH13684))</f>
        <v>soda</v>
      </c>
    </row>
    <row r="13685" spans="34:35" x14ac:dyDescent="0.25">
      <c r="AH13685">
        <f>IF(COUNTIF(AH$1:AH13684,AH13684)&gt;=COUNTA(INDEX($B$2:$AG$9836,MATCH(AH13684,$A$2:$A$9836,0),)),INDEX($A$2:$A$9836,MATCH(AH13684,$A$2:$A$9836,0)+1),AH13684)</f>
        <v>3087</v>
      </c>
      <c r="AI13685" t="str">
        <f>INDEX($B$2:$AG$9836,MATCH(AH13685,$A$2:$A$9836,0),COUNTIF($AH$1:$AH13685,AH13685))</f>
        <v>tropical fruit</v>
      </c>
    </row>
    <row r="13686" spans="34:35" x14ac:dyDescent="0.25">
      <c r="AH13686">
        <f>IF(COUNTIF(AH$1:AH13685,AH13685)&gt;=COUNTA(INDEX($B$2:$AG$9836,MATCH(AH13685,$A$2:$A$9836,0),)),INDEX($A$2:$A$9836,MATCH(AH13685,$A$2:$A$9836,0)+1),AH13685)</f>
        <v>3087</v>
      </c>
      <c r="AI13686" t="str">
        <f>INDEX($B$2:$AG$9836,MATCH(AH13686,$A$2:$A$9836,0),COUNTIF($AH$1:$AH13686,AH13686))</f>
        <v>pip fruit</v>
      </c>
    </row>
    <row r="13687" spans="34:35" x14ac:dyDescent="0.25">
      <c r="AH13687">
        <f>IF(COUNTIF(AH$1:AH13686,AH13686)&gt;=COUNTA(INDEX($B$2:$AG$9836,MATCH(AH13686,$A$2:$A$9836,0),)),INDEX($A$2:$A$9836,MATCH(AH13686,$A$2:$A$9836,0)+1),AH13686)</f>
        <v>3087</v>
      </c>
      <c r="AI13687" t="str">
        <f>INDEX($B$2:$AG$9836,MATCH(AH13687,$A$2:$A$9836,0),COUNTIF($AH$1:$AH13687,AH13687))</f>
        <v>other vegetables</v>
      </c>
    </row>
    <row r="13688" spans="34:35" x14ac:dyDescent="0.25">
      <c r="AH13688">
        <f>IF(COUNTIF(AH$1:AH13687,AH13687)&gt;=COUNTA(INDEX($B$2:$AG$9836,MATCH(AH13687,$A$2:$A$9836,0),)),INDEX($A$2:$A$9836,MATCH(AH13687,$A$2:$A$9836,0)+1),AH13687)</f>
        <v>3087</v>
      </c>
      <c r="AI13688" t="str">
        <f>INDEX($B$2:$AG$9836,MATCH(AH13688,$A$2:$A$9836,0),COUNTIF($AH$1:$AH13688,AH13688))</f>
        <v>butter milk</v>
      </c>
    </row>
    <row r="13689" spans="34:35" x14ac:dyDescent="0.25">
      <c r="AH13689">
        <f>IF(COUNTIF(AH$1:AH13688,AH13688)&gt;=COUNTA(INDEX($B$2:$AG$9836,MATCH(AH13688,$A$2:$A$9836,0),)),INDEX($A$2:$A$9836,MATCH(AH13688,$A$2:$A$9836,0)+1),AH13688)</f>
        <v>3087</v>
      </c>
      <c r="AI13689" t="str">
        <f>INDEX($B$2:$AG$9836,MATCH(AH13689,$A$2:$A$9836,0),COUNTIF($AH$1:$AH13689,AH13689))</f>
        <v>yogurt</v>
      </c>
    </row>
    <row r="13690" spans="34:35" x14ac:dyDescent="0.25">
      <c r="AH13690">
        <f>IF(COUNTIF(AH$1:AH13689,AH13689)&gt;=COUNTA(INDEX($B$2:$AG$9836,MATCH(AH13689,$A$2:$A$9836,0),)),INDEX($A$2:$A$9836,MATCH(AH13689,$A$2:$A$9836,0)+1),AH13689)</f>
        <v>3087</v>
      </c>
      <c r="AI13690" t="str">
        <f>INDEX($B$2:$AG$9836,MATCH(AH13690,$A$2:$A$9836,0),COUNTIF($AH$1:$AH13690,AH13690))</f>
        <v>whipped/sour cream</v>
      </c>
    </row>
    <row r="13691" spans="34:35" x14ac:dyDescent="0.25">
      <c r="AH13691">
        <f>IF(COUNTIF(AH$1:AH13690,AH13690)&gt;=COUNTA(INDEX($B$2:$AG$9836,MATCH(AH13690,$A$2:$A$9836,0),)),INDEX($A$2:$A$9836,MATCH(AH13690,$A$2:$A$9836,0)+1),AH13690)</f>
        <v>3087</v>
      </c>
      <c r="AI13691" t="str">
        <f>INDEX($B$2:$AG$9836,MATCH(AH13691,$A$2:$A$9836,0),COUNTIF($AH$1:$AH13691,AH13691))</f>
        <v>UHT-milk</v>
      </c>
    </row>
    <row r="13692" spans="34:35" x14ac:dyDescent="0.25">
      <c r="AH13692">
        <f>IF(COUNTIF(AH$1:AH13691,AH13691)&gt;=COUNTA(INDEX($B$2:$AG$9836,MATCH(AH13691,$A$2:$A$9836,0),)),INDEX($A$2:$A$9836,MATCH(AH13691,$A$2:$A$9836,0)+1),AH13691)</f>
        <v>3087</v>
      </c>
      <c r="AI13692" t="str">
        <f>INDEX($B$2:$AG$9836,MATCH(AH13692,$A$2:$A$9836,0),COUNTIF($AH$1:$AH13692,AH13692))</f>
        <v>margarine</v>
      </c>
    </row>
    <row r="13693" spans="34:35" x14ac:dyDescent="0.25">
      <c r="AH13693">
        <f>IF(COUNTIF(AH$1:AH13692,AH13692)&gt;=COUNTA(INDEX($B$2:$AG$9836,MATCH(AH13692,$A$2:$A$9836,0),)),INDEX($A$2:$A$9836,MATCH(AH13692,$A$2:$A$9836,0)+1),AH13692)</f>
        <v>3087</v>
      </c>
      <c r="AI13693" t="str">
        <f>INDEX($B$2:$AG$9836,MATCH(AH13693,$A$2:$A$9836,0),COUNTIF($AH$1:$AH13693,AH13693))</f>
        <v>sugar</v>
      </c>
    </row>
    <row r="13694" spans="34:35" x14ac:dyDescent="0.25">
      <c r="AH13694">
        <f>IF(COUNTIF(AH$1:AH13693,AH13693)&gt;=COUNTA(INDEX($B$2:$AG$9836,MATCH(AH13693,$A$2:$A$9836,0),)),INDEX($A$2:$A$9836,MATCH(AH13693,$A$2:$A$9836,0)+1),AH13693)</f>
        <v>3087</v>
      </c>
      <c r="AI13694" t="str">
        <f>INDEX($B$2:$AG$9836,MATCH(AH13694,$A$2:$A$9836,0),COUNTIF($AH$1:$AH13694,AH13694))</f>
        <v>waffles</v>
      </c>
    </row>
    <row r="13695" spans="34:35" x14ac:dyDescent="0.25">
      <c r="AH13695">
        <f>IF(COUNTIF(AH$1:AH13694,AH13694)&gt;=COUNTA(INDEX($B$2:$AG$9836,MATCH(AH13694,$A$2:$A$9836,0),)),INDEX($A$2:$A$9836,MATCH(AH13694,$A$2:$A$9836,0)+1),AH13694)</f>
        <v>3088</v>
      </c>
      <c r="AI13695" t="str">
        <f>INDEX($B$2:$AG$9836,MATCH(AH13695,$A$2:$A$9836,0),COUNTIF($AH$1:$AH13695,AH13695))</f>
        <v>UHT-milk</v>
      </c>
    </row>
    <row r="13696" spans="34:35" x14ac:dyDescent="0.25">
      <c r="AH13696">
        <f>IF(COUNTIF(AH$1:AH13695,AH13695)&gt;=COUNTA(INDEX($B$2:$AG$9836,MATCH(AH13695,$A$2:$A$9836,0),)),INDEX($A$2:$A$9836,MATCH(AH13695,$A$2:$A$9836,0)+1),AH13695)</f>
        <v>3088</v>
      </c>
      <c r="AI13696" t="str">
        <f>INDEX($B$2:$AG$9836,MATCH(AH13696,$A$2:$A$9836,0),COUNTIF($AH$1:$AH13696,AH13696))</f>
        <v>canned beer</v>
      </c>
    </row>
    <row r="13697" spans="34:35" x14ac:dyDescent="0.25">
      <c r="AH13697">
        <f>IF(COUNTIF(AH$1:AH13696,AH13696)&gt;=COUNTA(INDEX($B$2:$AG$9836,MATCH(AH13696,$A$2:$A$9836,0),)),INDEX($A$2:$A$9836,MATCH(AH13696,$A$2:$A$9836,0)+1),AH13696)</f>
        <v>3089</v>
      </c>
      <c r="AI13697" t="str">
        <f>INDEX($B$2:$AG$9836,MATCH(AH13697,$A$2:$A$9836,0),COUNTIF($AH$1:$AH13697,AH13697))</f>
        <v>root vegetables</v>
      </c>
    </row>
    <row r="13698" spans="34:35" x14ac:dyDescent="0.25">
      <c r="AH13698">
        <f>IF(COUNTIF(AH$1:AH13697,AH13697)&gt;=COUNTA(INDEX($B$2:$AG$9836,MATCH(AH13697,$A$2:$A$9836,0),)),INDEX($A$2:$A$9836,MATCH(AH13697,$A$2:$A$9836,0)+1),AH13697)</f>
        <v>3089</v>
      </c>
      <c r="AI13698" t="str">
        <f>INDEX($B$2:$AG$9836,MATCH(AH13698,$A$2:$A$9836,0),COUNTIF($AH$1:$AH13698,AH13698))</f>
        <v>semi-finished bread</v>
      </c>
    </row>
    <row r="13699" spans="34:35" x14ac:dyDescent="0.25">
      <c r="AH13699">
        <f>IF(COUNTIF(AH$1:AH13698,AH13698)&gt;=COUNTA(INDEX($B$2:$AG$9836,MATCH(AH13698,$A$2:$A$9836,0),)),INDEX($A$2:$A$9836,MATCH(AH13698,$A$2:$A$9836,0)+1),AH13698)</f>
        <v>3089</v>
      </c>
      <c r="AI13699" t="str">
        <f>INDEX($B$2:$AG$9836,MATCH(AH13699,$A$2:$A$9836,0),COUNTIF($AH$1:$AH13699,AH13699))</f>
        <v>specialty bar</v>
      </c>
    </row>
    <row r="13700" spans="34:35" x14ac:dyDescent="0.25">
      <c r="AH13700">
        <f>IF(COUNTIF(AH$1:AH13699,AH13699)&gt;=COUNTA(INDEX($B$2:$AG$9836,MATCH(AH13699,$A$2:$A$9836,0),)),INDEX($A$2:$A$9836,MATCH(AH13699,$A$2:$A$9836,0)+1),AH13699)</f>
        <v>3090</v>
      </c>
      <c r="AI13700" t="str">
        <f>INDEX($B$2:$AG$9836,MATCH(AH13700,$A$2:$A$9836,0),COUNTIF($AH$1:$AH13700,AH13700))</f>
        <v>frankfurter</v>
      </c>
    </row>
    <row r="13701" spans="34:35" x14ac:dyDescent="0.25">
      <c r="AH13701">
        <f>IF(COUNTIF(AH$1:AH13700,AH13700)&gt;=COUNTA(INDEX($B$2:$AG$9836,MATCH(AH13700,$A$2:$A$9836,0),)),INDEX($A$2:$A$9836,MATCH(AH13700,$A$2:$A$9836,0)+1),AH13700)</f>
        <v>3090</v>
      </c>
      <c r="AI13701" t="str">
        <f>INDEX($B$2:$AG$9836,MATCH(AH13701,$A$2:$A$9836,0),COUNTIF($AH$1:$AH13701,AH13701))</f>
        <v>sausage</v>
      </c>
    </row>
    <row r="13702" spans="34:35" x14ac:dyDescent="0.25">
      <c r="AH13702">
        <f>IF(COUNTIF(AH$1:AH13701,AH13701)&gt;=COUNTA(INDEX($B$2:$AG$9836,MATCH(AH13701,$A$2:$A$9836,0),)),INDEX($A$2:$A$9836,MATCH(AH13701,$A$2:$A$9836,0)+1),AH13701)</f>
        <v>3090</v>
      </c>
      <c r="AI13702" t="str">
        <f>INDEX($B$2:$AG$9836,MATCH(AH13702,$A$2:$A$9836,0),COUNTIF($AH$1:$AH13702,AH13702))</f>
        <v>butter</v>
      </c>
    </row>
    <row r="13703" spans="34:35" x14ac:dyDescent="0.25">
      <c r="AH13703">
        <f>IF(COUNTIF(AH$1:AH13702,AH13702)&gt;=COUNTA(INDEX($B$2:$AG$9836,MATCH(AH13702,$A$2:$A$9836,0),)),INDEX($A$2:$A$9836,MATCH(AH13702,$A$2:$A$9836,0)+1),AH13702)</f>
        <v>3090</v>
      </c>
      <c r="AI13703" t="str">
        <f>INDEX($B$2:$AG$9836,MATCH(AH13703,$A$2:$A$9836,0),COUNTIF($AH$1:$AH13703,AH13703))</f>
        <v>dessert</v>
      </c>
    </row>
    <row r="13704" spans="34:35" x14ac:dyDescent="0.25">
      <c r="AH13704">
        <f>IF(COUNTIF(AH$1:AH13703,AH13703)&gt;=COUNTA(INDEX($B$2:$AG$9836,MATCH(AH13703,$A$2:$A$9836,0),)),INDEX($A$2:$A$9836,MATCH(AH13703,$A$2:$A$9836,0)+1),AH13703)</f>
        <v>3090</v>
      </c>
      <c r="AI13704" t="str">
        <f>INDEX($B$2:$AG$9836,MATCH(AH13704,$A$2:$A$9836,0),COUNTIF($AH$1:$AH13704,AH13704))</f>
        <v>spread cheese</v>
      </c>
    </row>
    <row r="13705" spans="34:35" x14ac:dyDescent="0.25">
      <c r="AH13705">
        <f>IF(COUNTIF(AH$1:AH13704,AH13704)&gt;=COUNTA(INDEX($B$2:$AG$9836,MATCH(AH13704,$A$2:$A$9836,0),)),INDEX($A$2:$A$9836,MATCH(AH13704,$A$2:$A$9836,0)+1),AH13704)</f>
        <v>3090</v>
      </c>
      <c r="AI13705" t="str">
        <f>INDEX($B$2:$AG$9836,MATCH(AH13705,$A$2:$A$9836,0),COUNTIF($AH$1:$AH13705,AH13705))</f>
        <v>white bread</v>
      </c>
    </row>
    <row r="13706" spans="34:35" x14ac:dyDescent="0.25">
      <c r="AH13706">
        <f>IF(COUNTIF(AH$1:AH13705,AH13705)&gt;=COUNTA(INDEX($B$2:$AG$9836,MATCH(AH13705,$A$2:$A$9836,0),)),INDEX($A$2:$A$9836,MATCH(AH13705,$A$2:$A$9836,0)+1),AH13705)</f>
        <v>3090</v>
      </c>
      <c r="AI13706" t="str">
        <f>INDEX($B$2:$AG$9836,MATCH(AH13706,$A$2:$A$9836,0),COUNTIF($AH$1:$AH13706,AH13706))</f>
        <v>pastry</v>
      </c>
    </row>
    <row r="13707" spans="34:35" x14ac:dyDescent="0.25">
      <c r="AH13707">
        <f>IF(COUNTIF(AH$1:AH13706,AH13706)&gt;=COUNTA(INDEX($B$2:$AG$9836,MATCH(AH13706,$A$2:$A$9836,0),)),INDEX($A$2:$A$9836,MATCH(AH13706,$A$2:$A$9836,0)+1),AH13706)</f>
        <v>3090</v>
      </c>
      <c r="AI13707" t="str">
        <f>INDEX($B$2:$AG$9836,MATCH(AH13707,$A$2:$A$9836,0),COUNTIF($AH$1:$AH13707,AH13707))</f>
        <v>coffee</v>
      </c>
    </row>
    <row r="13708" spans="34:35" x14ac:dyDescent="0.25">
      <c r="AH13708">
        <f>IF(COUNTIF(AH$1:AH13707,AH13707)&gt;=COUNTA(INDEX($B$2:$AG$9836,MATCH(AH13707,$A$2:$A$9836,0),)),INDEX($A$2:$A$9836,MATCH(AH13707,$A$2:$A$9836,0)+1),AH13707)</f>
        <v>3090</v>
      </c>
      <c r="AI13708" t="str">
        <f>INDEX($B$2:$AG$9836,MATCH(AH13708,$A$2:$A$9836,0),COUNTIF($AH$1:$AH13708,AH13708))</f>
        <v>waffles</v>
      </c>
    </row>
    <row r="13709" spans="34:35" x14ac:dyDescent="0.25">
      <c r="AH13709">
        <f>IF(COUNTIF(AH$1:AH13708,AH13708)&gt;=COUNTA(INDEX($B$2:$AG$9836,MATCH(AH13708,$A$2:$A$9836,0),)),INDEX($A$2:$A$9836,MATCH(AH13708,$A$2:$A$9836,0)+1),AH13708)</f>
        <v>3091</v>
      </c>
      <c r="AI13709" t="str">
        <f>INDEX($B$2:$AG$9836,MATCH(AH13709,$A$2:$A$9836,0),COUNTIF($AH$1:$AH13709,AH13709))</f>
        <v>pip fruit</v>
      </c>
    </row>
    <row r="13710" spans="34:35" x14ac:dyDescent="0.25">
      <c r="AH13710">
        <f>IF(COUNTIF(AH$1:AH13709,AH13709)&gt;=COUNTA(INDEX($B$2:$AG$9836,MATCH(AH13709,$A$2:$A$9836,0),)),INDEX($A$2:$A$9836,MATCH(AH13709,$A$2:$A$9836,0)+1),AH13709)</f>
        <v>3091</v>
      </c>
      <c r="AI13710" t="str">
        <f>INDEX($B$2:$AG$9836,MATCH(AH13710,$A$2:$A$9836,0),COUNTIF($AH$1:$AH13710,AH13710))</f>
        <v>other vegetables</v>
      </c>
    </row>
    <row r="13711" spans="34:35" x14ac:dyDescent="0.25">
      <c r="AH13711">
        <f>IF(COUNTIF(AH$1:AH13710,AH13710)&gt;=COUNTA(INDEX($B$2:$AG$9836,MATCH(AH13710,$A$2:$A$9836,0),)),INDEX($A$2:$A$9836,MATCH(AH13710,$A$2:$A$9836,0)+1),AH13710)</f>
        <v>3091</v>
      </c>
      <c r="AI13711" t="str">
        <f>INDEX($B$2:$AG$9836,MATCH(AH13711,$A$2:$A$9836,0),COUNTIF($AH$1:$AH13711,AH13711))</f>
        <v>whole milk</v>
      </c>
    </row>
    <row r="13712" spans="34:35" x14ac:dyDescent="0.25">
      <c r="AH13712">
        <f>IF(COUNTIF(AH$1:AH13711,AH13711)&gt;=COUNTA(INDEX($B$2:$AG$9836,MATCH(AH13711,$A$2:$A$9836,0),)),INDEX($A$2:$A$9836,MATCH(AH13711,$A$2:$A$9836,0)+1),AH13711)</f>
        <v>3091</v>
      </c>
      <c r="AI13712" t="str">
        <f>INDEX($B$2:$AG$9836,MATCH(AH13712,$A$2:$A$9836,0),COUNTIF($AH$1:$AH13712,AH13712))</f>
        <v>butter milk</v>
      </c>
    </row>
    <row r="13713" spans="34:35" x14ac:dyDescent="0.25">
      <c r="AH13713">
        <f>IF(COUNTIF(AH$1:AH13712,AH13712)&gt;=COUNTA(INDEX($B$2:$AG$9836,MATCH(AH13712,$A$2:$A$9836,0),)),INDEX($A$2:$A$9836,MATCH(AH13712,$A$2:$A$9836,0)+1),AH13712)</f>
        <v>3091</v>
      </c>
      <c r="AI13713" t="str">
        <f>INDEX($B$2:$AG$9836,MATCH(AH13713,$A$2:$A$9836,0),COUNTIF($AH$1:$AH13713,AH13713))</f>
        <v>yogurt</v>
      </c>
    </row>
    <row r="13714" spans="34:35" x14ac:dyDescent="0.25">
      <c r="AH13714">
        <f>IF(COUNTIF(AH$1:AH13713,AH13713)&gt;=COUNTA(INDEX($B$2:$AG$9836,MATCH(AH13713,$A$2:$A$9836,0),)),INDEX($A$2:$A$9836,MATCH(AH13713,$A$2:$A$9836,0)+1),AH13713)</f>
        <v>3091</v>
      </c>
      <c r="AI13714" t="str">
        <f>INDEX($B$2:$AG$9836,MATCH(AH13714,$A$2:$A$9836,0),COUNTIF($AH$1:$AH13714,AH13714))</f>
        <v xml:space="preserve">cream cheese </v>
      </c>
    </row>
    <row r="13715" spans="34:35" x14ac:dyDescent="0.25">
      <c r="AH13715">
        <f>IF(COUNTIF(AH$1:AH13714,AH13714)&gt;=COUNTA(INDEX($B$2:$AG$9836,MATCH(AH13714,$A$2:$A$9836,0),)),INDEX($A$2:$A$9836,MATCH(AH13714,$A$2:$A$9836,0)+1),AH13714)</f>
        <v>3091</v>
      </c>
      <c r="AI13715" t="str">
        <f>INDEX($B$2:$AG$9836,MATCH(AH13715,$A$2:$A$9836,0),COUNTIF($AH$1:$AH13715,AH13715))</f>
        <v>pasta</v>
      </c>
    </row>
    <row r="13716" spans="34:35" x14ac:dyDescent="0.25">
      <c r="AH13716">
        <f>IF(COUNTIF(AH$1:AH13715,AH13715)&gt;=COUNTA(INDEX($B$2:$AG$9836,MATCH(AH13715,$A$2:$A$9836,0),)),INDEX($A$2:$A$9836,MATCH(AH13715,$A$2:$A$9836,0)+1),AH13715)</f>
        <v>3091</v>
      </c>
      <c r="AI13716" t="str">
        <f>INDEX($B$2:$AG$9836,MATCH(AH13716,$A$2:$A$9836,0),COUNTIF($AH$1:$AH13716,AH13716))</f>
        <v>fruit/vegetable juice</v>
      </c>
    </row>
    <row r="13717" spans="34:35" x14ac:dyDescent="0.25">
      <c r="AH13717">
        <f>IF(COUNTIF(AH$1:AH13716,AH13716)&gt;=COUNTA(INDEX($B$2:$AG$9836,MATCH(AH13716,$A$2:$A$9836,0),)),INDEX($A$2:$A$9836,MATCH(AH13716,$A$2:$A$9836,0)+1),AH13716)</f>
        <v>3091</v>
      </c>
      <c r="AI13717" t="str">
        <f>INDEX($B$2:$AG$9836,MATCH(AH13717,$A$2:$A$9836,0),COUNTIF($AH$1:$AH13717,AH13717))</f>
        <v>dental care</v>
      </c>
    </row>
    <row r="13718" spans="34:35" x14ac:dyDescent="0.25">
      <c r="AH13718">
        <f>IF(COUNTIF(AH$1:AH13717,AH13717)&gt;=COUNTA(INDEX($B$2:$AG$9836,MATCH(AH13717,$A$2:$A$9836,0),)),INDEX($A$2:$A$9836,MATCH(AH13717,$A$2:$A$9836,0)+1),AH13717)</f>
        <v>3091</v>
      </c>
      <c r="AI13718" t="str">
        <f>INDEX($B$2:$AG$9836,MATCH(AH13718,$A$2:$A$9836,0),COUNTIF($AH$1:$AH13718,AH13718))</f>
        <v>hygiene articles</v>
      </c>
    </row>
    <row r="13719" spans="34:35" x14ac:dyDescent="0.25">
      <c r="AH13719">
        <f>IF(COUNTIF(AH$1:AH13718,AH13718)&gt;=COUNTA(INDEX($B$2:$AG$9836,MATCH(AH13718,$A$2:$A$9836,0),)),INDEX($A$2:$A$9836,MATCH(AH13718,$A$2:$A$9836,0)+1),AH13718)</f>
        <v>3091</v>
      </c>
      <c r="AI13719" t="str">
        <f>INDEX($B$2:$AG$9836,MATCH(AH13719,$A$2:$A$9836,0),COUNTIF($AH$1:$AH13719,AH13719))</f>
        <v>kitchen towels</v>
      </c>
    </row>
    <row r="13720" spans="34:35" x14ac:dyDescent="0.25">
      <c r="AH13720">
        <f>IF(COUNTIF(AH$1:AH13719,AH13719)&gt;=COUNTA(INDEX($B$2:$AG$9836,MATCH(AH13719,$A$2:$A$9836,0),)),INDEX($A$2:$A$9836,MATCH(AH13719,$A$2:$A$9836,0)+1),AH13719)</f>
        <v>3091</v>
      </c>
      <c r="AI13720" t="str">
        <f>INDEX($B$2:$AG$9836,MATCH(AH13720,$A$2:$A$9836,0),COUNTIF($AH$1:$AH13720,AH13720))</f>
        <v>photo/film</v>
      </c>
    </row>
    <row r="13721" spans="34:35" x14ac:dyDescent="0.25">
      <c r="AH13721">
        <f>IF(COUNTIF(AH$1:AH13720,AH13720)&gt;=COUNTA(INDEX($B$2:$AG$9836,MATCH(AH13720,$A$2:$A$9836,0),)),INDEX($A$2:$A$9836,MATCH(AH13720,$A$2:$A$9836,0)+1),AH13720)</f>
        <v>3092</v>
      </c>
      <c r="AI13721" t="str">
        <f>INDEX($B$2:$AG$9836,MATCH(AH13721,$A$2:$A$9836,0),COUNTIF($AH$1:$AH13721,AH13721))</f>
        <v>pip fruit</v>
      </c>
    </row>
    <row r="13722" spans="34:35" x14ac:dyDescent="0.25">
      <c r="AH13722">
        <f>IF(COUNTIF(AH$1:AH13721,AH13721)&gt;=COUNTA(INDEX($B$2:$AG$9836,MATCH(AH13721,$A$2:$A$9836,0),)),INDEX($A$2:$A$9836,MATCH(AH13721,$A$2:$A$9836,0)+1),AH13721)</f>
        <v>3092</v>
      </c>
      <c r="AI13722" t="str">
        <f>INDEX($B$2:$AG$9836,MATCH(AH13722,$A$2:$A$9836,0),COUNTIF($AH$1:$AH13722,AH13722))</f>
        <v>soft cheese</v>
      </c>
    </row>
    <row r="13723" spans="34:35" x14ac:dyDescent="0.25">
      <c r="AH13723">
        <f>IF(COUNTIF(AH$1:AH13722,AH13722)&gt;=COUNTA(INDEX($B$2:$AG$9836,MATCH(AH13722,$A$2:$A$9836,0),)),INDEX($A$2:$A$9836,MATCH(AH13722,$A$2:$A$9836,0)+1),AH13722)</f>
        <v>3092</v>
      </c>
      <c r="AI13723" t="str">
        <f>INDEX($B$2:$AG$9836,MATCH(AH13723,$A$2:$A$9836,0),COUNTIF($AH$1:$AH13723,AH13723))</f>
        <v>tidbits</v>
      </c>
    </row>
    <row r="13724" spans="34:35" x14ac:dyDescent="0.25">
      <c r="AH13724">
        <f>IF(COUNTIF(AH$1:AH13723,AH13723)&gt;=COUNTA(INDEX($B$2:$AG$9836,MATCH(AH13723,$A$2:$A$9836,0),)),INDEX($A$2:$A$9836,MATCH(AH13723,$A$2:$A$9836,0)+1),AH13723)</f>
        <v>3093</v>
      </c>
      <c r="AI13724" t="str">
        <f>INDEX($B$2:$AG$9836,MATCH(AH13724,$A$2:$A$9836,0),COUNTIF($AH$1:$AH13724,AH13724))</f>
        <v>whipped/sour cream</v>
      </c>
    </row>
    <row r="13725" spans="34:35" x14ac:dyDescent="0.25">
      <c r="AH13725">
        <f>IF(COUNTIF(AH$1:AH13724,AH13724)&gt;=COUNTA(INDEX($B$2:$AG$9836,MATCH(AH13724,$A$2:$A$9836,0),)),INDEX($A$2:$A$9836,MATCH(AH13724,$A$2:$A$9836,0)+1),AH13724)</f>
        <v>3094</v>
      </c>
      <c r="AI13725" t="str">
        <f>INDEX($B$2:$AG$9836,MATCH(AH13725,$A$2:$A$9836,0),COUNTIF($AH$1:$AH13725,AH13725))</f>
        <v>canned beer</v>
      </c>
    </row>
    <row r="13726" spans="34:35" x14ac:dyDescent="0.25">
      <c r="AH13726">
        <f>IF(COUNTIF(AH$1:AH13725,AH13725)&gt;=COUNTA(INDEX($B$2:$AG$9836,MATCH(AH13725,$A$2:$A$9836,0),)),INDEX($A$2:$A$9836,MATCH(AH13725,$A$2:$A$9836,0)+1),AH13725)</f>
        <v>3095</v>
      </c>
      <c r="AI13726" t="str">
        <f>INDEX($B$2:$AG$9836,MATCH(AH13726,$A$2:$A$9836,0),COUNTIF($AH$1:$AH13726,AH13726))</f>
        <v>oil</v>
      </c>
    </row>
    <row r="13727" spans="34:35" x14ac:dyDescent="0.25">
      <c r="AH13727">
        <f>IF(COUNTIF(AH$1:AH13726,AH13726)&gt;=COUNTA(INDEX($B$2:$AG$9836,MATCH(AH13726,$A$2:$A$9836,0),)),INDEX($A$2:$A$9836,MATCH(AH13726,$A$2:$A$9836,0)+1),AH13726)</f>
        <v>3096</v>
      </c>
      <c r="AI13727" t="str">
        <f>INDEX($B$2:$AG$9836,MATCH(AH13727,$A$2:$A$9836,0),COUNTIF($AH$1:$AH13727,AH13727))</f>
        <v>white bread</v>
      </c>
    </row>
    <row r="13728" spans="34:35" x14ac:dyDescent="0.25">
      <c r="AH13728">
        <f>IF(COUNTIF(AH$1:AH13727,AH13727)&gt;=COUNTA(INDEX($B$2:$AG$9836,MATCH(AH13727,$A$2:$A$9836,0),)),INDEX($A$2:$A$9836,MATCH(AH13727,$A$2:$A$9836,0)+1),AH13727)</f>
        <v>3096</v>
      </c>
      <c r="AI13728" t="str">
        <f>INDEX($B$2:$AG$9836,MATCH(AH13728,$A$2:$A$9836,0),COUNTIF($AH$1:$AH13728,AH13728))</f>
        <v>bottled beer</v>
      </c>
    </row>
    <row r="13729" spans="34:35" x14ac:dyDescent="0.25">
      <c r="AH13729">
        <f>IF(COUNTIF(AH$1:AH13728,AH13728)&gt;=COUNTA(INDEX($B$2:$AG$9836,MATCH(AH13728,$A$2:$A$9836,0),)),INDEX($A$2:$A$9836,MATCH(AH13728,$A$2:$A$9836,0)+1),AH13728)</f>
        <v>3097</v>
      </c>
      <c r="AI13729" t="str">
        <f>INDEX($B$2:$AG$9836,MATCH(AH13729,$A$2:$A$9836,0),COUNTIF($AH$1:$AH13729,AH13729))</f>
        <v>soda</v>
      </c>
    </row>
    <row r="13730" spans="34:35" x14ac:dyDescent="0.25">
      <c r="AH13730">
        <f>IF(COUNTIF(AH$1:AH13729,AH13729)&gt;=COUNTA(INDEX($B$2:$AG$9836,MATCH(AH13729,$A$2:$A$9836,0),)),INDEX($A$2:$A$9836,MATCH(AH13729,$A$2:$A$9836,0)+1),AH13729)</f>
        <v>3097</v>
      </c>
      <c r="AI13730" t="str">
        <f>INDEX($B$2:$AG$9836,MATCH(AH13730,$A$2:$A$9836,0),COUNTIF($AH$1:$AH13730,AH13730))</f>
        <v>specialty bar</v>
      </c>
    </row>
    <row r="13731" spans="34:35" x14ac:dyDescent="0.25">
      <c r="AH13731">
        <f>IF(COUNTIF(AH$1:AH13730,AH13730)&gt;=COUNTA(INDEX($B$2:$AG$9836,MATCH(AH13730,$A$2:$A$9836,0),)),INDEX($A$2:$A$9836,MATCH(AH13730,$A$2:$A$9836,0)+1),AH13730)</f>
        <v>3098</v>
      </c>
      <c r="AI13731" t="str">
        <f>INDEX($B$2:$AG$9836,MATCH(AH13731,$A$2:$A$9836,0),COUNTIF($AH$1:$AH13731,AH13731))</f>
        <v>hygiene articles</v>
      </c>
    </row>
    <row r="13732" spans="34:35" x14ac:dyDescent="0.25">
      <c r="AH13732">
        <f>IF(COUNTIF(AH$1:AH13731,AH13731)&gt;=COUNTA(INDEX($B$2:$AG$9836,MATCH(AH13731,$A$2:$A$9836,0),)),INDEX($A$2:$A$9836,MATCH(AH13731,$A$2:$A$9836,0)+1),AH13731)</f>
        <v>3099</v>
      </c>
      <c r="AI13732" t="str">
        <f>INDEX($B$2:$AG$9836,MATCH(AH13732,$A$2:$A$9836,0),COUNTIF($AH$1:$AH13732,AH13732))</f>
        <v>bottled beer</v>
      </c>
    </row>
    <row r="13733" spans="34:35" x14ac:dyDescent="0.25">
      <c r="AH13733">
        <f>IF(COUNTIF(AH$1:AH13732,AH13732)&gt;=COUNTA(INDEX($B$2:$AG$9836,MATCH(AH13732,$A$2:$A$9836,0),)),INDEX($A$2:$A$9836,MATCH(AH13732,$A$2:$A$9836,0)+1),AH13732)</f>
        <v>3100</v>
      </c>
      <c r="AI13733" t="str">
        <f>INDEX($B$2:$AG$9836,MATCH(AH13733,$A$2:$A$9836,0),COUNTIF($AH$1:$AH13733,AH13733))</f>
        <v>dessert</v>
      </c>
    </row>
    <row r="13734" spans="34:35" x14ac:dyDescent="0.25">
      <c r="AH13734">
        <f>IF(COUNTIF(AH$1:AH13733,AH13733)&gt;=COUNTA(INDEX($B$2:$AG$9836,MATCH(AH13733,$A$2:$A$9836,0),)),INDEX($A$2:$A$9836,MATCH(AH13733,$A$2:$A$9836,0)+1),AH13733)</f>
        <v>3100</v>
      </c>
      <c r="AI13734" t="str">
        <f>INDEX($B$2:$AG$9836,MATCH(AH13734,$A$2:$A$9836,0),COUNTIF($AH$1:$AH13734,AH13734))</f>
        <v>yogurt</v>
      </c>
    </row>
    <row r="13735" spans="34:35" x14ac:dyDescent="0.25">
      <c r="AH13735">
        <f>IF(COUNTIF(AH$1:AH13734,AH13734)&gt;=COUNTA(INDEX($B$2:$AG$9836,MATCH(AH13734,$A$2:$A$9836,0),)),INDEX($A$2:$A$9836,MATCH(AH13734,$A$2:$A$9836,0)+1),AH13734)</f>
        <v>3100</v>
      </c>
      <c r="AI13735" t="str">
        <f>INDEX($B$2:$AG$9836,MATCH(AH13735,$A$2:$A$9836,0),COUNTIF($AH$1:$AH13735,AH13735))</f>
        <v>brown bread</v>
      </c>
    </row>
    <row r="13736" spans="34:35" x14ac:dyDescent="0.25">
      <c r="AH13736">
        <f>IF(COUNTIF(AH$1:AH13735,AH13735)&gt;=COUNTA(INDEX($B$2:$AG$9836,MATCH(AH13735,$A$2:$A$9836,0),)),INDEX($A$2:$A$9836,MATCH(AH13735,$A$2:$A$9836,0)+1),AH13735)</f>
        <v>3100</v>
      </c>
      <c r="AI13736" t="str">
        <f>INDEX($B$2:$AG$9836,MATCH(AH13736,$A$2:$A$9836,0),COUNTIF($AH$1:$AH13736,AH13736))</f>
        <v>pastry</v>
      </c>
    </row>
    <row r="13737" spans="34:35" x14ac:dyDescent="0.25">
      <c r="AH13737">
        <f>IF(COUNTIF(AH$1:AH13736,AH13736)&gt;=COUNTA(INDEX($B$2:$AG$9836,MATCH(AH13736,$A$2:$A$9836,0),)),INDEX($A$2:$A$9836,MATCH(AH13736,$A$2:$A$9836,0)+1),AH13736)</f>
        <v>3100</v>
      </c>
      <c r="AI13737" t="str">
        <f>INDEX($B$2:$AG$9836,MATCH(AH13737,$A$2:$A$9836,0),COUNTIF($AH$1:$AH13737,AH13737))</f>
        <v>soda</v>
      </c>
    </row>
    <row r="13738" spans="34:35" x14ac:dyDescent="0.25">
      <c r="AH13738">
        <f>IF(COUNTIF(AH$1:AH13737,AH13737)&gt;=COUNTA(INDEX($B$2:$AG$9836,MATCH(AH13737,$A$2:$A$9836,0),)),INDEX($A$2:$A$9836,MATCH(AH13737,$A$2:$A$9836,0)+1),AH13737)</f>
        <v>3100</v>
      </c>
      <c r="AI13738" t="str">
        <f>INDEX($B$2:$AG$9836,MATCH(AH13738,$A$2:$A$9836,0),COUNTIF($AH$1:$AH13738,AH13738))</f>
        <v>long life bakery product</v>
      </c>
    </row>
    <row r="13739" spans="34:35" x14ac:dyDescent="0.25">
      <c r="AH13739">
        <f>IF(COUNTIF(AH$1:AH13738,AH13738)&gt;=COUNTA(INDEX($B$2:$AG$9836,MATCH(AH13738,$A$2:$A$9836,0),)),INDEX($A$2:$A$9836,MATCH(AH13738,$A$2:$A$9836,0)+1),AH13738)</f>
        <v>3100</v>
      </c>
      <c r="AI13739" t="str">
        <f>INDEX($B$2:$AG$9836,MATCH(AH13739,$A$2:$A$9836,0),COUNTIF($AH$1:$AH13739,AH13739))</f>
        <v>cake bar</v>
      </c>
    </row>
    <row r="13740" spans="34:35" x14ac:dyDescent="0.25">
      <c r="AH13740">
        <f>IF(COUNTIF(AH$1:AH13739,AH13739)&gt;=COUNTA(INDEX($B$2:$AG$9836,MATCH(AH13739,$A$2:$A$9836,0),)),INDEX($A$2:$A$9836,MATCH(AH13739,$A$2:$A$9836,0)+1),AH13739)</f>
        <v>3100</v>
      </c>
      <c r="AI13740" t="str">
        <f>INDEX($B$2:$AG$9836,MATCH(AH13740,$A$2:$A$9836,0),COUNTIF($AH$1:$AH13740,AH13740))</f>
        <v>light bulbs</v>
      </c>
    </row>
    <row r="13741" spans="34:35" x14ac:dyDescent="0.25">
      <c r="AH13741">
        <f>IF(COUNTIF(AH$1:AH13740,AH13740)&gt;=COUNTA(INDEX($B$2:$AG$9836,MATCH(AH13740,$A$2:$A$9836,0),)),INDEX($A$2:$A$9836,MATCH(AH13740,$A$2:$A$9836,0)+1),AH13740)</f>
        <v>3101</v>
      </c>
      <c r="AI13741" t="str">
        <f>INDEX($B$2:$AG$9836,MATCH(AH13741,$A$2:$A$9836,0),COUNTIF($AH$1:$AH13741,AH13741))</f>
        <v>cereals</v>
      </c>
    </row>
    <row r="13742" spans="34:35" x14ac:dyDescent="0.25">
      <c r="AH13742">
        <f>IF(COUNTIF(AH$1:AH13741,AH13741)&gt;=COUNTA(INDEX($B$2:$AG$9836,MATCH(AH13741,$A$2:$A$9836,0),)),INDEX($A$2:$A$9836,MATCH(AH13741,$A$2:$A$9836,0)+1),AH13741)</f>
        <v>3101</v>
      </c>
      <c r="AI13742" t="str">
        <f>INDEX($B$2:$AG$9836,MATCH(AH13742,$A$2:$A$9836,0),COUNTIF($AH$1:$AH13742,AH13742))</f>
        <v>specialty chocolate</v>
      </c>
    </row>
    <row r="13743" spans="34:35" x14ac:dyDescent="0.25">
      <c r="AH13743">
        <f>IF(COUNTIF(AH$1:AH13742,AH13742)&gt;=COUNTA(INDEX($B$2:$AG$9836,MATCH(AH13742,$A$2:$A$9836,0),)),INDEX($A$2:$A$9836,MATCH(AH13742,$A$2:$A$9836,0)+1),AH13742)</f>
        <v>3101</v>
      </c>
      <c r="AI13743" t="str">
        <f>INDEX($B$2:$AG$9836,MATCH(AH13743,$A$2:$A$9836,0),COUNTIF($AH$1:$AH13743,AH13743))</f>
        <v>pot plants</v>
      </c>
    </row>
    <row r="13744" spans="34:35" x14ac:dyDescent="0.25">
      <c r="AH13744">
        <f>IF(COUNTIF(AH$1:AH13743,AH13743)&gt;=COUNTA(INDEX($B$2:$AG$9836,MATCH(AH13743,$A$2:$A$9836,0),)),INDEX($A$2:$A$9836,MATCH(AH13743,$A$2:$A$9836,0)+1),AH13743)</f>
        <v>3102</v>
      </c>
      <c r="AI13744" t="str">
        <f>INDEX($B$2:$AG$9836,MATCH(AH13744,$A$2:$A$9836,0),COUNTIF($AH$1:$AH13744,AH13744))</f>
        <v>canned beer</v>
      </c>
    </row>
    <row r="13745" spans="34:35" x14ac:dyDescent="0.25">
      <c r="AH13745">
        <f>IF(COUNTIF(AH$1:AH13744,AH13744)&gt;=COUNTA(INDEX($B$2:$AG$9836,MATCH(AH13744,$A$2:$A$9836,0),)),INDEX($A$2:$A$9836,MATCH(AH13744,$A$2:$A$9836,0)+1),AH13744)</f>
        <v>3103</v>
      </c>
      <c r="AI13745" t="str">
        <f>INDEX($B$2:$AG$9836,MATCH(AH13745,$A$2:$A$9836,0),COUNTIF($AH$1:$AH13745,AH13745))</f>
        <v>frankfurter</v>
      </c>
    </row>
    <row r="13746" spans="34:35" x14ac:dyDescent="0.25">
      <c r="AH13746">
        <f>IF(COUNTIF(AH$1:AH13745,AH13745)&gt;=COUNTA(INDEX($B$2:$AG$9836,MATCH(AH13745,$A$2:$A$9836,0),)),INDEX($A$2:$A$9836,MATCH(AH13745,$A$2:$A$9836,0)+1),AH13745)</f>
        <v>3103</v>
      </c>
      <c r="AI13746" t="str">
        <f>INDEX($B$2:$AG$9836,MATCH(AH13746,$A$2:$A$9836,0),COUNTIF($AH$1:$AH13746,AH13746))</f>
        <v>soda</v>
      </c>
    </row>
    <row r="13747" spans="34:35" x14ac:dyDescent="0.25">
      <c r="AH13747">
        <f>IF(COUNTIF(AH$1:AH13746,AH13746)&gt;=COUNTA(INDEX($B$2:$AG$9836,MATCH(AH13746,$A$2:$A$9836,0),)),INDEX($A$2:$A$9836,MATCH(AH13746,$A$2:$A$9836,0)+1),AH13746)</f>
        <v>3103</v>
      </c>
      <c r="AI13747" t="str">
        <f>INDEX($B$2:$AG$9836,MATCH(AH13747,$A$2:$A$9836,0),COUNTIF($AH$1:$AH13747,AH13747))</f>
        <v>shopping bags</v>
      </c>
    </row>
    <row r="13748" spans="34:35" x14ac:dyDescent="0.25">
      <c r="AH13748">
        <f>IF(COUNTIF(AH$1:AH13747,AH13747)&gt;=COUNTA(INDEX($B$2:$AG$9836,MATCH(AH13747,$A$2:$A$9836,0),)),INDEX($A$2:$A$9836,MATCH(AH13747,$A$2:$A$9836,0)+1),AH13747)</f>
        <v>3104</v>
      </c>
      <c r="AI13748" t="str">
        <f>INDEX($B$2:$AG$9836,MATCH(AH13748,$A$2:$A$9836,0),COUNTIF($AH$1:$AH13748,AH13748))</f>
        <v>sausage</v>
      </c>
    </row>
    <row r="13749" spans="34:35" x14ac:dyDescent="0.25">
      <c r="AH13749">
        <f>IF(COUNTIF(AH$1:AH13748,AH13748)&gt;=COUNTA(INDEX($B$2:$AG$9836,MATCH(AH13748,$A$2:$A$9836,0),)),INDEX($A$2:$A$9836,MATCH(AH13748,$A$2:$A$9836,0)+1),AH13748)</f>
        <v>3104</v>
      </c>
      <c r="AI13749" t="str">
        <f>INDEX($B$2:$AG$9836,MATCH(AH13749,$A$2:$A$9836,0),COUNTIF($AH$1:$AH13749,AH13749))</f>
        <v>other vegetables</v>
      </c>
    </row>
    <row r="13750" spans="34:35" x14ac:dyDescent="0.25">
      <c r="AH13750">
        <f>IF(COUNTIF(AH$1:AH13749,AH13749)&gt;=COUNTA(INDEX($B$2:$AG$9836,MATCH(AH13749,$A$2:$A$9836,0),)),INDEX($A$2:$A$9836,MATCH(AH13749,$A$2:$A$9836,0)+1),AH13749)</f>
        <v>3104</v>
      </c>
      <c r="AI13750" t="str">
        <f>INDEX($B$2:$AG$9836,MATCH(AH13750,$A$2:$A$9836,0),COUNTIF($AH$1:$AH13750,AH13750))</f>
        <v xml:space="preserve">cream cheese </v>
      </c>
    </row>
    <row r="13751" spans="34:35" x14ac:dyDescent="0.25">
      <c r="AH13751">
        <f>IF(COUNTIF(AH$1:AH13750,AH13750)&gt;=COUNTA(INDEX($B$2:$AG$9836,MATCH(AH13750,$A$2:$A$9836,0),)),INDEX($A$2:$A$9836,MATCH(AH13750,$A$2:$A$9836,0)+1),AH13750)</f>
        <v>3104</v>
      </c>
      <c r="AI13751" t="str">
        <f>INDEX($B$2:$AG$9836,MATCH(AH13751,$A$2:$A$9836,0),COUNTIF($AH$1:$AH13751,AH13751))</f>
        <v>domestic eggs</v>
      </c>
    </row>
    <row r="13752" spans="34:35" x14ac:dyDescent="0.25">
      <c r="AH13752">
        <f>IF(COUNTIF(AH$1:AH13751,AH13751)&gt;=COUNTA(INDEX($B$2:$AG$9836,MATCH(AH13751,$A$2:$A$9836,0),)),INDEX($A$2:$A$9836,MATCH(AH13751,$A$2:$A$9836,0)+1),AH13751)</f>
        <v>3104</v>
      </c>
      <c r="AI13752" t="str">
        <f>INDEX($B$2:$AG$9836,MATCH(AH13752,$A$2:$A$9836,0),COUNTIF($AH$1:$AH13752,AH13752))</f>
        <v>soda</v>
      </c>
    </row>
    <row r="13753" spans="34:35" x14ac:dyDescent="0.25">
      <c r="AH13753">
        <f>IF(COUNTIF(AH$1:AH13752,AH13752)&gt;=COUNTA(INDEX($B$2:$AG$9836,MATCH(AH13752,$A$2:$A$9836,0),)),INDEX($A$2:$A$9836,MATCH(AH13752,$A$2:$A$9836,0)+1),AH13752)</f>
        <v>3105</v>
      </c>
      <c r="AI13753" t="str">
        <f>INDEX($B$2:$AG$9836,MATCH(AH13753,$A$2:$A$9836,0),COUNTIF($AH$1:$AH13753,AH13753))</f>
        <v>UHT-milk</v>
      </c>
    </row>
    <row r="13754" spans="34:35" x14ac:dyDescent="0.25">
      <c r="AH13754">
        <f>IF(COUNTIF(AH$1:AH13753,AH13753)&gt;=COUNTA(INDEX($B$2:$AG$9836,MATCH(AH13753,$A$2:$A$9836,0),)),INDEX($A$2:$A$9836,MATCH(AH13753,$A$2:$A$9836,0)+1),AH13753)</f>
        <v>3105</v>
      </c>
      <c r="AI13754" t="str">
        <f>INDEX($B$2:$AG$9836,MATCH(AH13754,$A$2:$A$9836,0),COUNTIF($AH$1:$AH13754,AH13754))</f>
        <v xml:space="preserve">cream cheese </v>
      </c>
    </row>
    <row r="13755" spans="34:35" x14ac:dyDescent="0.25">
      <c r="AH13755">
        <f>IF(COUNTIF(AH$1:AH13754,AH13754)&gt;=COUNTA(INDEX($B$2:$AG$9836,MATCH(AH13754,$A$2:$A$9836,0),)),INDEX($A$2:$A$9836,MATCH(AH13754,$A$2:$A$9836,0)+1),AH13754)</f>
        <v>3105</v>
      </c>
      <c r="AI13755" t="str">
        <f>INDEX($B$2:$AG$9836,MATCH(AH13755,$A$2:$A$9836,0),COUNTIF($AH$1:$AH13755,AH13755))</f>
        <v>spread cheese</v>
      </c>
    </row>
    <row r="13756" spans="34:35" x14ac:dyDescent="0.25">
      <c r="AH13756">
        <f>IF(COUNTIF(AH$1:AH13755,AH13755)&gt;=COUNTA(INDEX($B$2:$AG$9836,MATCH(AH13755,$A$2:$A$9836,0),)),INDEX($A$2:$A$9836,MATCH(AH13755,$A$2:$A$9836,0)+1),AH13755)</f>
        <v>3105</v>
      </c>
      <c r="AI13756" t="str">
        <f>INDEX($B$2:$AG$9836,MATCH(AH13756,$A$2:$A$9836,0),COUNTIF($AH$1:$AH13756,AH13756))</f>
        <v>rolls/buns</v>
      </c>
    </row>
    <row r="13757" spans="34:35" x14ac:dyDescent="0.25">
      <c r="AH13757">
        <f>IF(COUNTIF(AH$1:AH13756,AH13756)&gt;=COUNTA(INDEX($B$2:$AG$9836,MATCH(AH13756,$A$2:$A$9836,0),)),INDEX($A$2:$A$9836,MATCH(AH13756,$A$2:$A$9836,0)+1),AH13756)</f>
        <v>3106</v>
      </c>
      <c r="AI13757" t="str">
        <f>INDEX($B$2:$AG$9836,MATCH(AH13757,$A$2:$A$9836,0),COUNTIF($AH$1:$AH13757,AH13757))</f>
        <v>misc. beverages</v>
      </c>
    </row>
    <row r="13758" spans="34:35" x14ac:dyDescent="0.25">
      <c r="AH13758">
        <f>IF(COUNTIF(AH$1:AH13757,AH13757)&gt;=COUNTA(INDEX($B$2:$AG$9836,MATCH(AH13757,$A$2:$A$9836,0),)),INDEX($A$2:$A$9836,MATCH(AH13757,$A$2:$A$9836,0)+1),AH13757)</f>
        <v>3106</v>
      </c>
      <c r="AI13758" t="str">
        <f>INDEX($B$2:$AG$9836,MATCH(AH13758,$A$2:$A$9836,0),COUNTIF($AH$1:$AH13758,AH13758))</f>
        <v>specialty chocolate</v>
      </c>
    </row>
    <row r="13759" spans="34:35" x14ac:dyDescent="0.25">
      <c r="AH13759">
        <f>IF(COUNTIF(AH$1:AH13758,AH13758)&gt;=COUNTA(INDEX($B$2:$AG$9836,MATCH(AH13758,$A$2:$A$9836,0),)),INDEX($A$2:$A$9836,MATCH(AH13758,$A$2:$A$9836,0)+1),AH13758)</f>
        <v>3107</v>
      </c>
      <c r="AI13759" t="str">
        <f>INDEX($B$2:$AG$9836,MATCH(AH13759,$A$2:$A$9836,0),COUNTIF($AH$1:$AH13759,AH13759))</f>
        <v>baking powder</v>
      </c>
    </row>
    <row r="13760" spans="34:35" x14ac:dyDescent="0.25">
      <c r="AH13760">
        <f>IF(COUNTIF(AH$1:AH13759,AH13759)&gt;=COUNTA(INDEX($B$2:$AG$9836,MATCH(AH13759,$A$2:$A$9836,0),)),INDEX($A$2:$A$9836,MATCH(AH13759,$A$2:$A$9836,0)+1),AH13759)</f>
        <v>3108</v>
      </c>
      <c r="AI13760" t="str">
        <f>INDEX($B$2:$AG$9836,MATCH(AH13760,$A$2:$A$9836,0),COUNTIF($AH$1:$AH13760,AH13760))</f>
        <v>bottled water</v>
      </c>
    </row>
    <row r="13761" spans="34:35" x14ac:dyDescent="0.25">
      <c r="AH13761">
        <f>IF(COUNTIF(AH$1:AH13760,AH13760)&gt;=COUNTA(INDEX($B$2:$AG$9836,MATCH(AH13760,$A$2:$A$9836,0),)),INDEX($A$2:$A$9836,MATCH(AH13760,$A$2:$A$9836,0)+1),AH13760)</f>
        <v>3108</v>
      </c>
      <c r="AI13761" t="str">
        <f>INDEX($B$2:$AG$9836,MATCH(AH13761,$A$2:$A$9836,0),COUNTIF($AH$1:$AH13761,AH13761))</f>
        <v>soda</v>
      </c>
    </row>
    <row r="13762" spans="34:35" x14ac:dyDescent="0.25">
      <c r="AH13762">
        <f>IF(COUNTIF(AH$1:AH13761,AH13761)&gt;=COUNTA(INDEX($B$2:$AG$9836,MATCH(AH13761,$A$2:$A$9836,0),)),INDEX($A$2:$A$9836,MATCH(AH13761,$A$2:$A$9836,0)+1),AH13761)</f>
        <v>3109</v>
      </c>
      <c r="AI13762" t="str">
        <f>INDEX($B$2:$AG$9836,MATCH(AH13762,$A$2:$A$9836,0),COUNTIF($AH$1:$AH13762,AH13762))</f>
        <v>meat</v>
      </c>
    </row>
    <row r="13763" spans="34:35" x14ac:dyDescent="0.25">
      <c r="AH13763">
        <f>IF(COUNTIF(AH$1:AH13762,AH13762)&gt;=COUNTA(INDEX($B$2:$AG$9836,MATCH(AH13762,$A$2:$A$9836,0),)),INDEX($A$2:$A$9836,MATCH(AH13762,$A$2:$A$9836,0)+1),AH13762)</f>
        <v>3109</v>
      </c>
      <c r="AI13763" t="str">
        <f>INDEX($B$2:$AG$9836,MATCH(AH13763,$A$2:$A$9836,0),COUNTIF($AH$1:$AH13763,AH13763))</f>
        <v>chicken</v>
      </c>
    </row>
    <row r="13764" spans="34:35" x14ac:dyDescent="0.25">
      <c r="AH13764">
        <f>IF(COUNTIF(AH$1:AH13763,AH13763)&gt;=COUNTA(INDEX($B$2:$AG$9836,MATCH(AH13763,$A$2:$A$9836,0),)),INDEX($A$2:$A$9836,MATCH(AH13763,$A$2:$A$9836,0)+1),AH13763)</f>
        <v>3109</v>
      </c>
      <c r="AI13764" t="str">
        <f>INDEX($B$2:$AG$9836,MATCH(AH13764,$A$2:$A$9836,0),COUNTIF($AH$1:$AH13764,AH13764))</f>
        <v>berries</v>
      </c>
    </row>
    <row r="13765" spans="34:35" x14ac:dyDescent="0.25">
      <c r="AH13765">
        <f>IF(COUNTIF(AH$1:AH13764,AH13764)&gt;=COUNTA(INDEX($B$2:$AG$9836,MATCH(AH13764,$A$2:$A$9836,0),)),INDEX($A$2:$A$9836,MATCH(AH13764,$A$2:$A$9836,0)+1),AH13764)</f>
        <v>3109</v>
      </c>
      <c r="AI13765" t="str">
        <f>INDEX($B$2:$AG$9836,MATCH(AH13765,$A$2:$A$9836,0),COUNTIF($AH$1:$AH13765,AH13765))</f>
        <v>yogurt</v>
      </c>
    </row>
    <row r="13766" spans="34:35" x14ac:dyDescent="0.25">
      <c r="AH13766">
        <f>IF(COUNTIF(AH$1:AH13765,AH13765)&gt;=COUNTA(INDEX($B$2:$AG$9836,MATCH(AH13765,$A$2:$A$9836,0),)),INDEX($A$2:$A$9836,MATCH(AH13765,$A$2:$A$9836,0)+1),AH13765)</f>
        <v>3109</v>
      </c>
      <c r="AI13766" t="str">
        <f>INDEX($B$2:$AG$9836,MATCH(AH13766,$A$2:$A$9836,0),COUNTIF($AH$1:$AH13766,AH13766))</f>
        <v>whipped/sour cream</v>
      </c>
    </row>
    <row r="13767" spans="34:35" x14ac:dyDescent="0.25">
      <c r="AH13767">
        <f>IF(COUNTIF(AH$1:AH13766,AH13766)&gt;=COUNTA(INDEX($B$2:$AG$9836,MATCH(AH13766,$A$2:$A$9836,0),)),INDEX($A$2:$A$9836,MATCH(AH13766,$A$2:$A$9836,0)+1),AH13766)</f>
        <v>3109</v>
      </c>
      <c r="AI13767" t="str">
        <f>INDEX($B$2:$AG$9836,MATCH(AH13767,$A$2:$A$9836,0),COUNTIF($AH$1:$AH13767,AH13767))</f>
        <v xml:space="preserve">cream cheese </v>
      </c>
    </row>
    <row r="13768" spans="34:35" x14ac:dyDescent="0.25">
      <c r="AH13768">
        <f>IF(COUNTIF(AH$1:AH13767,AH13767)&gt;=COUNTA(INDEX($B$2:$AG$9836,MATCH(AH13767,$A$2:$A$9836,0),)),INDEX($A$2:$A$9836,MATCH(AH13767,$A$2:$A$9836,0)+1),AH13767)</f>
        <v>3109</v>
      </c>
      <c r="AI13768" t="str">
        <f>INDEX($B$2:$AG$9836,MATCH(AH13768,$A$2:$A$9836,0),COUNTIF($AH$1:$AH13768,AH13768))</f>
        <v>mayonnaise</v>
      </c>
    </row>
    <row r="13769" spans="34:35" x14ac:dyDescent="0.25">
      <c r="AH13769">
        <f>IF(COUNTIF(AH$1:AH13768,AH13768)&gt;=COUNTA(INDEX($B$2:$AG$9836,MATCH(AH13768,$A$2:$A$9836,0),)),INDEX($A$2:$A$9836,MATCH(AH13768,$A$2:$A$9836,0)+1),AH13768)</f>
        <v>3109</v>
      </c>
      <c r="AI13769" t="str">
        <f>INDEX($B$2:$AG$9836,MATCH(AH13769,$A$2:$A$9836,0),COUNTIF($AH$1:$AH13769,AH13769))</f>
        <v>brown bread</v>
      </c>
    </row>
    <row r="13770" spans="34:35" x14ac:dyDescent="0.25">
      <c r="AH13770">
        <f>IF(COUNTIF(AH$1:AH13769,AH13769)&gt;=COUNTA(INDEX($B$2:$AG$9836,MATCH(AH13769,$A$2:$A$9836,0),)),INDEX($A$2:$A$9836,MATCH(AH13769,$A$2:$A$9836,0)+1),AH13769)</f>
        <v>3109</v>
      </c>
      <c r="AI13770" t="str">
        <f>INDEX($B$2:$AG$9836,MATCH(AH13770,$A$2:$A$9836,0),COUNTIF($AH$1:$AH13770,AH13770))</f>
        <v>long life bakery product</v>
      </c>
    </row>
    <row r="13771" spans="34:35" x14ac:dyDescent="0.25">
      <c r="AH13771">
        <f>IF(COUNTIF(AH$1:AH13770,AH13770)&gt;=COUNTA(INDEX($B$2:$AG$9836,MATCH(AH13770,$A$2:$A$9836,0),)),INDEX($A$2:$A$9836,MATCH(AH13770,$A$2:$A$9836,0)+1),AH13770)</f>
        <v>3110</v>
      </c>
      <c r="AI13771" t="str">
        <f>INDEX($B$2:$AG$9836,MATCH(AH13771,$A$2:$A$9836,0),COUNTIF($AH$1:$AH13771,AH13771))</f>
        <v>bottled water</v>
      </c>
    </row>
    <row r="13772" spans="34:35" x14ac:dyDescent="0.25">
      <c r="AH13772">
        <f>IF(COUNTIF(AH$1:AH13771,AH13771)&gt;=COUNTA(INDEX($B$2:$AG$9836,MATCH(AH13771,$A$2:$A$9836,0),)),INDEX($A$2:$A$9836,MATCH(AH13771,$A$2:$A$9836,0)+1),AH13771)</f>
        <v>3110</v>
      </c>
      <c r="AI13772" t="str">
        <f>INDEX($B$2:$AG$9836,MATCH(AH13772,$A$2:$A$9836,0),COUNTIF($AH$1:$AH13772,AH13772))</f>
        <v>bottled beer</v>
      </c>
    </row>
    <row r="13773" spans="34:35" x14ac:dyDescent="0.25">
      <c r="AH13773">
        <f>IF(COUNTIF(AH$1:AH13772,AH13772)&gt;=COUNTA(INDEX($B$2:$AG$9836,MATCH(AH13772,$A$2:$A$9836,0),)),INDEX($A$2:$A$9836,MATCH(AH13772,$A$2:$A$9836,0)+1),AH13772)</f>
        <v>3111</v>
      </c>
      <c r="AI13773" t="str">
        <f>INDEX($B$2:$AG$9836,MATCH(AH13773,$A$2:$A$9836,0),COUNTIF($AH$1:$AH13773,AH13773))</f>
        <v>pork</v>
      </c>
    </row>
    <row r="13774" spans="34:35" x14ac:dyDescent="0.25">
      <c r="AH13774">
        <f>IF(COUNTIF(AH$1:AH13773,AH13773)&gt;=COUNTA(INDEX($B$2:$AG$9836,MATCH(AH13773,$A$2:$A$9836,0),)),INDEX($A$2:$A$9836,MATCH(AH13773,$A$2:$A$9836,0)+1),AH13773)</f>
        <v>3111</v>
      </c>
      <c r="AI13774" t="str">
        <f>INDEX($B$2:$AG$9836,MATCH(AH13774,$A$2:$A$9836,0),COUNTIF($AH$1:$AH13774,AH13774))</f>
        <v>pip fruit</v>
      </c>
    </row>
    <row r="13775" spans="34:35" x14ac:dyDescent="0.25">
      <c r="AH13775">
        <f>IF(COUNTIF(AH$1:AH13774,AH13774)&gt;=COUNTA(INDEX($B$2:$AG$9836,MATCH(AH13774,$A$2:$A$9836,0),)),INDEX($A$2:$A$9836,MATCH(AH13774,$A$2:$A$9836,0)+1),AH13774)</f>
        <v>3112</v>
      </c>
      <c r="AI13775" t="str">
        <f>INDEX($B$2:$AG$9836,MATCH(AH13775,$A$2:$A$9836,0),COUNTIF($AH$1:$AH13775,AH13775))</f>
        <v>tropical fruit</v>
      </c>
    </row>
    <row r="13776" spans="34:35" x14ac:dyDescent="0.25">
      <c r="AH13776">
        <f>IF(COUNTIF(AH$1:AH13775,AH13775)&gt;=COUNTA(INDEX($B$2:$AG$9836,MATCH(AH13775,$A$2:$A$9836,0),)),INDEX($A$2:$A$9836,MATCH(AH13775,$A$2:$A$9836,0)+1),AH13775)</f>
        <v>3112</v>
      </c>
      <c r="AI13776" t="str">
        <f>INDEX($B$2:$AG$9836,MATCH(AH13776,$A$2:$A$9836,0),COUNTIF($AH$1:$AH13776,AH13776))</f>
        <v>pip fruit</v>
      </c>
    </row>
    <row r="13777" spans="34:35" x14ac:dyDescent="0.25">
      <c r="AH13777">
        <f>IF(COUNTIF(AH$1:AH13776,AH13776)&gt;=COUNTA(INDEX($B$2:$AG$9836,MATCH(AH13776,$A$2:$A$9836,0),)),INDEX($A$2:$A$9836,MATCH(AH13776,$A$2:$A$9836,0)+1),AH13776)</f>
        <v>3112</v>
      </c>
      <c r="AI13777" t="str">
        <f>INDEX($B$2:$AG$9836,MATCH(AH13777,$A$2:$A$9836,0),COUNTIF($AH$1:$AH13777,AH13777))</f>
        <v>soda</v>
      </c>
    </row>
    <row r="13778" spans="34:35" x14ac:dyDescent="0.25">
      <c r="AH13778">
        <f>IF(COUNTIF(AH$1:AH13777,AH13777)&gt;=COUNTA(INDEX($B$2:$AG$9836,MATCH(AH13777,$A$2:$A$9836,0),)),INDEX($A$2:$A$9836,MATCH(AH13777,$A$2:$A$9836,0)+1),AH13777)</f>
        <v>3112</v>
      </c>
      <c r="AI13778" t="str">
        <f>INDEX($B$2:$AG$9836,MATCH(AH13778,$A$2:$A$9836,0),COUNTIF($AH$1:$AH13778,AH13778))</f>
        <v>white wine</v>
      </c>
    </row>
    <row r="13779" spans="34:35" x14ac:dyDescent="0.25">
      <c r="AH13779">
        <f>IF(COUNTIF(AH$1:AH13778,AH13778)&gt;=COUNTA(INDEX($B$2:$AG$9836,MATCH(AH13778,$A$2:$A$9836,0),)),INDEX($A$2:$A$9836,MATCH(AH13778,$A$2:$A$9836,0)+1),AH13778)</f>
        <v>3113</v>
      </c>
      <c r="AI13779" t="str">
        <f>INDEX($B$2:$AG$9836,MATCH(AH13779,$A$2:$A$9836,0),COUNTIF($AH$1:$AH13779,AH13779))</f>
        <v>citrus fruit</v>
      </c>
    </row>
    <row r="13780" spans="34:35" x14ac:dyDescent="0.25">
      <c r="AH13780">
        <f>IF(COUNTIF(AH$1:AH13779,AH13779)&gt;=COUNTA(INDEX($B$2:$AG$9836,MATCH(AH13779,$A$2:$A$9836,0),)),INDEX($A$2:$A$9836,MATCH(AH13779,$A$2:$A$9836,0)+1),AH13779)</f>
        <v>3113</v>
      </c>
      <c r="AI13780" t="str">
        <f>INDEX($B$2:$AG$9836,MATCH(AH13780,$A$2:$A$9836,0),COUNTIF($AH$1:$AH13780,AH13780))</f>
        <v>pip fruit</v>
      </c>
    </row>
    <row r="13781" spans="34:35" x14ac:dyDescent="0.25">
      <c r="AH13781">
        <f>IF(COUNTIF(AH$1:AH13780,AH13780)&gt;=COUNTA(INDEX($B$2:$AG$9836,MATCH(AH13780,$A$2:$A$9836,0),)),INDEX($A$2:$A$9836,MATCH(AH13780,$A$2:$A$9836,0)+1),AH13780)</f>
        <v>3113</v>
      </c>
      <c r="AI13781" t="str">
        <f>INDEX($B$2:$AG$9836,MATCH(AH13781,$A$2:$A$9836,0),COUNTIF($AH$1:$AH13781,AH13781))</f>
        <v>root vegetables</v>
      </c>
    </row>
    <row r="13782" spans="34:35" x14ac:dyDescent="0.25">
      <c r="AH13782">
        <f>IF(COUNTIF(AH$1:AH13781,AH13781)&gt;=COUNTA(INDEX($B$2:$AG$9836,MATCH(AH13781,$A$2:$A$9836,0),)),INDEX($A$2:$A$9836,MATCH(AH13781,$A$2:$A$9836,0)+1),AH13781)</f>
        <v>3113</v>
      </c>
      <c r="AI13782" t="str">
        <f>INDEX($B$2:$AG$9836,MATCH(AH13782,$A$2:$A$9836,0),COUNTIF($AH$1:$AH13782,AH13782))</f>
        <v>other vegetables</v>
      </c>
    </row>
    <row r="13783" spans="34:35" x14ac:dyDescent="0.25">
      <c r="AH13783">
        <f>IF(COUNTIF(AH$1:AH13782,AH13782)&gt;=COUNTA(INDEX($B$2:$AG$9836,MATCH(AH13782,$A$2:$A$9836,0),)),INDEX($A$2:$A$9836,MATCH(AH13782,$A$2:$A$9836,0)+1),AH13782)</f>
        <v>3113</v>
      </c>
      <c r="AI13783" t="str">
        <f>INDEX($B$2:$AG$9836,MATCH(AH13783,$A$2:$A$9836,0),COUNTIF($AH$1:$AH13783,AH13783))</f>
        <v>butter</v>
      </c>
    </row>
    <row r="13784" spans="34:35" x14ac:dyDescent="0.25">
      <c r="AH13784">
        <f>IF(COUNTIF(AH$1:AH13783,AH13783)&gt;=COUNTA(INDEX($B$2:$AG$9836,MATCH(AH13783,$A$2:$A$9836,0),)),INDEX($A$2:$A$9836,MATCH(AH13783,$A$2:$A$9836,0)+1),AH13783)</f>
        <v>3113</v>
      </c>
      <c r="AI13784" t="str">
        <f>INDEX($B$2:$AG$9836,MATCH(AH13784,$A$2:$A$9836,0),COUNTIF($AH$1:$AH13784,AH13784))</f>
        <v>UHT-milk</v>
      </c>
    </row>
    <row r="13785" spans="34:35" x14ac:dyDescent="0.25">
      <c r="AH13785">
        <f>IF(COUNTIF(AH$1:AH13784,AH13784)&gt;=COUNTA(INDEX($B$2:$AG$9836,MATCH(AH13784,$A$2:$A$9836,0),)),INDEX($A$2:$A$9836,MATCH(AH13784,$A$2:$A$9836,0)+1),AH13784)</f>
        <v>3113</v>
      </c>
      <c r="AI13785" t="str">
        <f>INDEX($B$2:$AG$9836,MATCH(AH13785,$A$2:$A$9836,0),COUNTIF($AH$1:$AH13785,AH13785))</f>
        <v>frozen vegetables</v>
      </c>
    </row>
    <row r="13786" spans="34:35" x14ac:dyDescent="0.25">
      <c r="AH13786">
        <f>IF(COUNTIF(AH$1:AH13785,AH13785)&gt;=COUNTA(INDEX($B$2:$AG$9836,MATCH(AH13785,$A$2:$A$9836,0),)),INDEX($A$2:$A$9836,MATCH(AH13785,$A$2:$A$9836,0)+1),AH13785)</f>
        <v>3113</v>
      </c>
      <c r="AI13786" t="str">
        <f>INDEX($B$2:$AG$9836,MATCH(AH13786,$A$2:$A$9836,0),COUNTIF($AH$1:$AH13786,AH13786))</f>
        <v>pastry</v>
      </c>
    </row>
    <row r="13787" spans="34:35" x14ac:dyDescent="0.25">
      <c r="AH13787">
        <f>IF(COUNTIF(AH$1:AH13786,AH13786)&gt;=COUNTA(INDEX($B$2:$AG$9836,MATCH(AH13786,$A$2:$A$9836,0),)),INDEX($A$2:$A$9836,MATCH(AH13786,$A$2:$A$9836,0)+1),AH13786)</f>
        <v>3113</v>
      </c>
      <c r="AI13787" t="str">
        <f>INDEX($B$2:$AG$9836,MATCH(AH13787,$A$2:$A$9836,0),COUNTIF($AH$1:$AH13787,AH13787))</f>
        <v>margarine</v>
      </c>
    </row>
    <row r="13788" spans="34:35" x14ac:dyDescent="0.25">
      <c r="AH13788">
        <f>IF(COUNTIF(AH$1:AH13787,AH13787)&gt;=COUNTA(INDEX($B$2:$AG$9836,MATCH(AH13787,$A$2:$A$9836,0),)),INDEX($A$2:$A$9836,MATCH(AH13787,$A$2:$A$9836,0)+1),AH13787)</f>
        <v>3113</v>
      </c>
      <c r="AI13788" t="str">
        <f>INDEX($B$2:$AG$9836,MATCH(AH13788,$A$2:$A$9836,0),COUNTIF($AH$1:$AH13788,AH13788))</f>
        <v>sugar</v>
      </c>
    </row>
    <row r="13789" spans="34:35" x14ac:dyDescent="0.25">
      <c r="AH13789">
        <f>IF(COUNTIF(AH$1:AH13788,AH13788)&gt;=COUNTA(INDEX($B$2:$AG$9836,MATCH(AH13788,$A$2:$A$9836,0),)),INDEX($A$2:$A$9836,MATCH(AH13788,$A$2:$A$9836,0)+1),AH13788)</f>
        <v>3113</v>
      </c>
      <c r="AI13789" t="str">
        <f>INDEX($B$2:$AG$9836,MATCH(AH13789,$A$2:$A$9836,0),COUNTIF($AH$1:$AH13789,AH13789))</f>
        <v>soups</v>
      </c>
    </row>
    <row r="13790" spans="34:35" x14ac:dyDescent="0.25">
      <c r="AH13790">
        <f>IF(COUNTIF(AH$1:AH13789,AH13789)&gt;=COUNTA(INDEX($B$2:$AG$9836,MATCH(AH13789,$A$2:$A$9836,0),)),INDEX($A$2:$A$9836,MATCH(AH13789,$A$2:$A$9836,0)+1),AH13789)</f>
        <v>3113</v>
      </c>
      <c r="AI13790" t="str">
        <f>INDEX($B$2:$AG$9836,MATCH(AH13790,$A$2:$A$9836,0),COUNTIF($AH$1:$AH13790,AH13790))</f>
        <v>soda</v>
      </c>
    </row>
    <row r="13791" spans="34:35" x14ac:dyDescent="0.25">
      <c r="AH13791">
        <f>IF(COUNTIF(AH$1:AH13790,AH13790)&gt;=COUNTA(INDEX($B$2:$AG$9836,MATCH(AH13790,$A$2:$A$9836,0),)),INDEX($A$2:$A$9836,MATCH(AH13790,$A$2:$A$9836,0)+1),AH13790)</f>
        <v>3113</v>
      </c>
      <c r="AI13791" t="str">
        <f>INDEX($B$2:$AG$9836,MATCH(AH13791,$A$2:$A$9836,0),COUNTIF($AH$1:$AH13791,AH13791))</f>
        <v>bottled beer</v>
      </c>
    </row>
    <row r="13792" spans="34:35" x14ac:dyDescent="0.25">
      <c r="AH13792">
        <f>IF(COUNTIF(AH$1:AH13791,AH13791)&gt;=COUNTA(INDEX($B$2:$AG$9836,MATCH(AH13791,$A$2:$A$9836,0),)),INDEX($A$2:$A$9836,MATCH(AH13791,$A$2:$A$9836,0)+1),AH13791)</f>
        <v>3113</v>
      </c>
      <c r="AI13792" t="str">
        <f>INDEX($B$2:$AG$9836,MATCH(AH13792,$A$2:$A$9836,0),COUNTIF($AH$1:$AH13792,AH13792))</f>
        <v>long life bakery product</v>
      </c>
    </row>
    <row r="13793" spans="34:35" x14ac:dyDescent="0.25">
      <c r="AH13793">
        <f>IF(COUNTIF(AH$1:AH13792,AH13792)&gt;=COUNTA(INDEX($B$2:$AG$9836,MATCH(AH13792,$A$2:$A$9836,0),)),INDEX($A$2:$A$9836,MATCH(AH13792,$A$2:$A$9836,0)+1),AH13792)</f>
        <v>3113</v>
      </c>
      <c r="AI13793" t="str">
        <f>INDEX($B$2:$AG$9836,MATCH(AH13793,$A$2:$A$9836,0),COUNTIF($AH$1:$AH13793,AH13793))</f>
        <v>softener</v>
      </c>
    </row>
    <row r="13794" spans="34:35" x14ac:dyDescent="0.25">
      <c r="AH13794">
        <f>IF(COUNTIF(AH$1:AH13793,AH13793)&gt;=COUNTA(INDEX($B$2:$AG$9836,MATCH(AH13793,$A$2:$A$9836,0),)),INDEX($A$2:$A$9836,MATCH(AH13793,$A$2:$A$9836,0)+1),AH13793)</f>
        <v>3114</v>
      </c>
      <c r="AI13794" t="str">
        <f>INDEX($B$2:$AG$9836,MATCH(AH13794,$A$2:$A$9836,0),COUNTIF($AH$1:$AH13794,AH13794))</f>
        <v>rolls/buns</v>
      </c>
    </row>
    <row r="13795" spans="34:35" x14ac:dyDescent="0.25">
      <c r="AH13795">
        <f>IF(COUNTIF(AH$1:AH13794,AH13794)&gt;=COUNTA(INDEX($B$2:$AG$9836,MATCH(AH13794,$A$2:$A$9836,0),)),INDEX($A$2:$A$9836,MATCH(AH13794,$A$2:$A$9836,0)+1),AH13794)</f>
        <v>3114</v>
      </c>
      <c r="AI13795" t="str">
        <f>INDEX($B$2:$AG$9836,MATCH(AH13795,$A$2:$A$9836,0),COUNTIF($AH$1:$AH13795,AH13795))</f>
        <v>soda</v>
      </c>
    </row>
    <row r="13796" spans="34:35" x14ac:dyDescent="0.25">
      <c r="AH13796">
        <f>IF(COUNTIF(AH$1:AH13795,AH13795)&gt;=COUNTA(INDEX($B$2:$AG$9836,MATCH(AH13795,$A$2:$A$9836,0),)),INDEX($A$2:$A$9836,MATCH(AH13795,$A$2:$A$9836,0)+1),AH13795)</f>
        <v>3114</v>
      </c>
      <c r="AI13796" t="str">
        <f>INDEX($B$2:$AG$9836,MATCH(AH13796,$A$2:$A$9836,0),COUNTIF($AH$1:$AH13796,AH13796))</f>
        <v>canned beer</v>
      </c>
    </row>
    <row r="13797" spans="34:35" x14ac:dyDescent="0.25">
      <c r="AH13797">
        <f>IF(COUNTIF(AH$1:AH13796,AH13796)&gt;=COUNTA(INDEX($B$2:$AG$9836,MATCH(AH13796,$A$2:$A$9836,0),)),INDEX($A$2:$A$9836,MATCH(AH13796,$A$2:$A$9836,0)+1),AH13796)</f>
        <v>3115</v>
      </c>
      <c r="AI13797" t="str">
        <f>INDEX($B$2:$AG$9836,MATCH(AH13797,$A$2:$A$9836,0),COUNTIF($AH$1:$AH13797,AH13797))</f>
        <v>meat spreads</v>
      </c>
    </row>
    <row r="13798" spans="34:35" x14ac:dyDescent="0.25">
      <c r="AH13798">
        <f>IF(COUNTIF(AH$1:AH13797,AH13797)&gt;=COUNTA(INDEX($B$2:$AG$9836,MATCH(AH13797,$A$2:$A$9836,0),)),INDEX($A$2:$A$9836,MATCH(AH13797,$A$2:$A$9836,0)+1),AH13797)</f>
        <v>3115</v>
      </c>
      <c r="AI13798" t="str">
        <f>INDEX($B$2:$AG$9836,MATCH(AH13798,$A$2:$A$9836,0),COUNTIF($AH$1:$AH13798,AH13798))</f>
        <v>specialty bar</v>
      </c>
    </row>
    <row r="13799" spans="34:35" x14ac:dyDescent="0.25">
      <c r="AH13799">
        <f>IF(COUNTIF(AH$1:AH13798,AH13798)&gt;=COUNTA(INDEX($B$2:$AG$9836,MATCH(AH13798,$A$2:$A$9836,0),)),INDEX($A$2:$A$9836,MATCH(AH13798,$A$2:$A$9836,0)+1),AH13798)</f>
        <v>3116</v>
      </c>
      <c r="AI13799" t="str">
        <f>INDEX($B$2:$AG$9836,MATCH(AH13799,$A$2:$A$9836,0),COUNTIF($AH$1:$AH13799,AH13799))</f>
        <v>brown bread</v>
      </c>
    </row>
    <row r="13800" spans="34:35" x14ac:dyDescent="0.25">
      <c r="AH13800">
        <f>IF(COUNTIF(AH$1:AH13799,AH13799)&gt;=COUNTA(INDEX($B$2:$AG$9836,MATCH(AH13799,$A$2:$A$9836,0),)),INDEX($A$2:$A$9836,MATCH(AH13799,$A$2:$A$9836,0)+1),AH13799)</f>
        <v>3116</v>
      </c>
      <c r="AI13800" t="str">
        <f>INDEX($B$2:$AG$9836,MATCH(AH13800,$A$2:$A$9836,0),COUNTIF($AH$1:$AH13800,AH13800))</f>
        <v>bottled water</v>
      </c>
    </row>
    <row r="13801" spans="34:35" x14ac:dyDescent="0.25">
      <c r="AH13801">
        <f>IF(COUNTIF(AH$1:AH13800,AH13800)&gt;=COUNTA(INDEX($B$2:$AG$9836,MATCH(AH13800,$A$2:$A$9836,0),)),INDEX($A$2:$A$9836,MATCH(AH13800,$A$2:$A$9836,0)+1),AH13800)</f>
        <v>3116</v>
      </c>
      <c r="AI13801" t="str">
        <f>INDEX($B$2:$AG$9836,MATCH(AH13801,$A$2:$A$9836,0),COUNTIF($AH$1:$AH13801,AH13801))</f>
        <v>specialty bar</v>
      </c>
    </row>
    <row r="13802" spans="34:35" x14ac:dyDescent="0.25">
      <c r="AH13802">
        <f>IF(COUNTIF(AH$1:AH13801,AH13801)&gt;=COUNTA(INDEX($B$2:$AG$9836,MATCH(AH13801,$A$2:$A$9836,0),)),INDEX($A$2:$A$9836,MATCH(AH13801,$A$2:$A$9836,0)+1),AH13801)</f>
        <v>3117</v>
      </c>
      <c r="AI13802" t="str">
        <f>INDEX($B$2:$AG$9836,MATCH(AH13802,$A$2:$A$9836,0),COUNTIF($AH$1:$AH13802,AH13802))</f>
        <v>bottled water</v>
      </c>
    </row>
    <row r="13803" spans="34:35" x14ac:dyDescent="0.25">
      <c r="AH13803">
        <f>IF(COUNTIF(AH$1:AH13802,AH13802)&gt;=COUNTA(INDEX($B$2:$AG$9836,MATCH(AH13802,$A$2:$A$9836,0),)),INDEX($A$2:$A$9836,MATCH(AH13802,$A$2:$A$9836,0)+1),AH13802)</f>
        <v>3118</v>
      </c>
      <c r="AI13803" t="str">
        <f>INDEX($B$2:$AG$9836,MATCH(AH13803,$A$2:$A$9836,0),COUNTIF($AH$1:$AH13803,AH13803))</f>
        <v>frankfurter</v>
      </c>
    </row>
    <row r="13804" spans="34:35" x14ac:dyDescent="0.25">
      <c r="AH13804">
        <f>IF(COUNTIF(AH$1:AH13803,AH13803)&gt;=COUNTA(INDEX($B$2:$AG$9836,MATCH(AH13803,$A$2:$A$9836,0),)),INDEX($A$2:$A$9836,MATCH(AH13803,$A$2:$A$9836,0)+1),AH13803)</f>
        <v>3118</v>
      </c>
      <c r="AI13804" t="str">
        <f>INDEX($B$2:$AG$9836,MATCH(AH13804,$A$2:$A$9836,0),COUNTIF($AH$1:$AH13804,AH13804))</f>
        <v>UHT-milk</v>
      </c>
    </row>
    <row r="13805" spans="34:35" x14ac:dyDescent="0.25">
      <c r="AH13805">
        <f>IF(COUNTIF(AH$1:AH13804,AH13804)&gt;=COUNTA(INDEX($B$2:$AG$9836,MATCH(AH13804,$A$2:$A$9836,0),)),INDEX($A$2:$A$9836,MATCH(AH13804,$A$2:$A$9836,0)+1),AH13804)</f>
        <v>3118</v>
      </c>
      <c r="AI13805" t="str">
        <f>INDEX($B$2:$AG$9836,MATCH(AH13805,$A$2:$A$9836,0),COUNTIF($AH$1:$AH13805,AH13805))</f>
        <v>oil</v>
      </c>
    </row>
    <row r="13806" spans="34:35" x14ac:dyDescent="0.25">
      <c r="AH13806">
        <f>IF(COUNTIF(AH$1:AH13805,AH13805)&gt;=COUNTA(INDEX($B$2:$AG$9836,MATCH(AH13805,$A$2:$A$9836,0),)),INDEX($A$2:$A$9836,MATCH(AH13805,$A$2:$A$9836,0)+1),AH13805)</f>
        <v>3118</v>
      </c>
      <c r="AI13806" t="str">
        <f>INDEX($B$2:$AG$9836,MATCH(AH13806,$A$2:$A$9836,0),COUNTIF($AH$1:$AH13806,AH13806))</f>
        <v>bottled water</v>
      </c>
    </row>
    <row r="13807" spans="34:35" x14ac:dyDescent="0.25">
      <c r="AH13807">
        <f>IF(COUNTIF(AH$1:AH13806,AH13806)&gt;=COUNTA(INDEX($B$2:$AG$9836,MATCH(AH13806,$A$2:$A$9836,0),)),INDEX($A$2:$A$9836,MATCH(AH13806,$A$2:$A$9836,0)+1),AH13806)</f>
        <v>3118</v>
      </c>
      <c r="AI13807" t="str">
        <f>INDEX($B$2:$AG$9836,MATCH(AH13807,$A$2:$A$9836,0),COUNTIF($AH$1:$AH13807,AH13807))</f>
        <v>canned beer</v>
      </c>
    </row>
    <row r="13808" spans="34:35" x14ac:dyDescent="0.25">
      <c r="AH13808">
        <f>IF(COUNTIF(AH$1:AH13807,AH13807)&gt;=COUNTA(INDEX($B$2:$AG$9836,MATCH(AH13807,$A$2:$A$9836,0),)),INDEX($A$2:$A$9836,MATCH(AH13807,$A$2:$A$9836,0)+1),AH13807)</f>
        <v>3119</v>
      </c>
      <c r="AI13808" t="str">
        <f>INDEX($B$2:$AG$9836,MATCH(AH13808,$A$2:$A$9836,0),COUNTIF($AH$1:$AH13808,AH13808))</f>
        <v>pork</v>
      </c>
    </row>
    <row r="13809" spans="34:35" x14ac:dyDescent="0.25">
      <c r="AH13809">
        <f>IF(COUNTIF(AH$1:AH13808,AH13808)&gt;=COUNTA(INDEX($B$2:$AG$9836,MATCH(AH13808,$A$2:$A$9836,0),)),INDEX($A$2:$A$9836,MATCH(AH13808,$A$2:$A$9836,0)+1),AH13808)</f>
        <v>3119</v>
      </c>
      <c r="AI13809" t="str">
        <f>INDEX($B$2:$AG$9836,MATCH(AH13809,$A$2:$A$9836,0),COUNTIF($AH$1:$AH13809,AH13809))</f>
        <v>citrus fruit</v>
      </c>
    </row>
    <row r="13810" spans="34:35" x14ac:dyDescent="0.25">
      <c r="AH13810">
        <f>IF(COUNTIF(AH$1:AH13809,AH13809)&gt;=COUNTA(INDEX($B$2:$AG$9836,MATCH(AH13809,$A$2:$A$9836,0),)),INDEX($A$2:$A$9836,MATCH(AH13809,$A$2:$A$9836,0)+1),AH13809)</f>
        <v>3119</v>
      </c>
      <c r="AI13810" t="str">
        <f>INDEX($B$2:$AG$9836,MATCH(AH13810,$A$2:$A$9836,0),COUNTIF($AH$1:$AH13810,AH13810))</f>
        <v>pip fruit</v>
      </c>
    </row>
    <row r="13811" spans="34:35" x14ac:dyDescent="0.25">
      <c r="AH13811">
        <f>IF(COUNTIF(AH$1:AH13810,AH13810)&gt;=COUNTA(INDEX($B$2:$AG$9836,MATCH(AH13810,$A$2:$A$9836,0),)),INDEX($A$2:$A$9836,MATCH(AH13810,$A$2:$A$9836,0)+1),AH13810)</f>
        <v>3119</v>
      </c>
      <c r="AI13811" t="str">
        <f>INDEX($B$2:$AG$9836,MATCH(AH13811,$A$2:$A$9836,0),COUNTIF($AH$1:$AH13811,AH13811))</f>
        <v>root vegetables</v>
      </c>
    </row>
    <row r="13812" spans="34:35" x14ac:dyDescent="0.25">
      <c r="AH13812">
        <f>IF(COUNTIF(AH$1:AH13811,AH13811)&gt;=COUNTA(INDEX($B$2:$AG$9836,MATCH(AH13811,$A$2:$A$9836,0),)),INDEX($A$2:$A$9836,MATCH(AH13811,$A$2:$A$9836,0)+1),AH13811)</f>
        <v>3119</v>
      </c>
      <c r="AI13812" t="str">
        <f>INDEX($B$2:$AG$9836,MATCH(AH13812,$A$2:$A$9836,0),COUNTIF($AH$1:$AH13812,AH13812))</f>
        <v>other vegetables</v>
      </c>
    </row>
    <row r="13813" spans="34:35" x14ac:dyDescent="0.25">
      <c r="AH13813">
        <f>IF(COUNTIF(AH$1:AH13812,AH13812)&gt;=COUNTA(INDEX($B$2:$AG$9836,MATCH(AH13812,$A$2:$A$9836,0),)),INDEX($A$2:$A$9836,MATCH(AH13812,$A$2:$A$9836,0)+1),AH13812)</f>
        <v>3119</v>
      </c>
      <c r="AI13813" t="str">
        <f>INDEX($B$2:$AG$9836,MATCH(AH13813,$A$2:$A$9836,0),COUNTIF($AH$1:$AH13813,AH13813))</f>
        <v>dessert</v>
      </c>
    </row>
    <row r="13814" spans="34:35" x14ac:dyDescent="0.25">
      <c r="AH13814">
        <f>IF(COUNTIF(AH$1:AH13813,AH13813)&gt;=COUNTA(INDEX($B$2:$AG$9836,MATCH(AH13813,$A$2:$A$9836,0),)),INDEX($A$2:$A$9836,MATCH(AH13813,$A$2:$A$9836,0)+1),AH13813)</f>
        <v>3119</v>
      </c>
      <c r="AI13814" t="str">
        <f>INDEX($B$2:$AG$9836,MATCH(AH13814,$A$2:$A$9836,0),COUNTIF($AH$1:$AH13814,AH13814))</f>
        <v>butter milk</v>
      </c>
    </row>
    <row r="13815" spans="34:35" x14ac:dyDescent="0.25">
      <c r="AH13815">
        <f>IF(COUNTIF(AH$1:AH13814,AH13814)&gt;=COUNTA(INDEX($B$2:$AG$9836,MATCH(AH13814,$A$2:$A$9836,0),)),INDEX($A$2:$A$9836,MATCH(AH13814,$A$2:$A$9836,0)+1),AH13814)</f>
        <v>3119</v>
      </c>
      <c r="AI13815" t="str">
        <f>INDEX($B$2:$AG$9836,MATCH(AH13815,$A$2:$A$9836,0),COUNTIF($AH$1:$AH13815,AH13815))</f>
        <v>sliced cheese</v>
      </c>
    </row>
    <row r="13816" spans="34:35" x14ac:dyDescent="0.25">
      <c r="AH13816">
        <f>IF(COUNTIF(AH$1:AH13815,AH13815)&gt;=COUNTA(INDEX($B$2:$AG$9836,MATCH(AH13815,$A$2:$A$9836,0),)),INDEX($A$2:$A$9836,MATCH(AH13815,$A$2:$A$9836,0)+1),AH13815)</f>
        <v>3119</v>
      </c>
      <c r="AI13816" t="str">
        <f>INDEX($B$2:$AG$9836,MATCH(AH13816,$A$2:$A$9836,0),COUNTIF($AH$1:$AH13816,AH13816))</f>
        <v>processed cheese</v>
      </c>
    </row>
    <row r="13817" spans="34:35" x14ac:dyDescent="0.25">
      <c r="AH13817">
        <f>IF(COUNTIF(AH$1:AH13816,AH13816)&gt;=COUNTA(INDEX($B$2:$AG$9836,MATCH(AH13816,$A$2:$A$9836,0),)),INDEX($A$2:$A$9836,MATCH(AH13816,$A$2:$A$9836,0)+1),AH13816)</f>
        <v>3119</v>
      </c>
      <c r="AI13817" t="str">
        <f>INDEX($B$2:$AG$9836,MATCH(AH13817,$A$2:$A$9836,0),COUNTIF($AH$1:$AH13817,AH13817))</f>
        <v>fruit/vegetable juice</v>
      </c>
    </row>
    <row r="13818" spans="34:35" x14ac:dyDescent="0.25">
      <c r="AH13818">
        <f>IF(COUNTIF(AH$1:AH13817,AH13817)&gt;=COUNTA(INDEX($B$2:$AG$9836,MATCH(AH13817,$A$2:$A$9836,0),)),INDEX($A$2:$A$9836,MATCH(AH13817,$A$2:$A$9836,0)+1),AH13817)</f>
        <v>3119</v>
      </c>
      <c r="AI13818" t="str">
        <f>INDEX($B$2:$AG$9836,MATCH(AH13818,$A$2:$A$9836,0),COUNTIF($AH$1:$AH13818,AH13818))</f>
        <v>chocolate</v>
      </c>
    </row>
    <row r="13819" spans="34:35" x14ac:dyDescent="0.25">
      <c r="AH13819">
        <f>IF(COUNTIF(AH$1:AH13818,AH13818)&gt;=COUNTA(INDEX($B$2:$AG$9836,MATCH(AH13818,$A$2:$A$9836,0),)),INDEX($A$2:$A$9836,MATCH(AH13818,$A$2:$A$9836,0)+1),AH13818)</f>
        <v>3119</v>
      </c>
      <c r="AI13819" t="str">
        <f>INDEX($B$2:$AG$9836,MATCH(AH13819,$A$2:$A$9836,0),COUNTIF($AH$1:$AH13819,AH13819))</f>
        <v>shopping bags</v>
      </c>
    </row>
    <row r="13820" spans="34:35" x14ac:dyDescent="0.25">
      <c r="AH13820">
        <f>IF(COUNTIF(AH$1:AH13819,AH13819)&gt;=COUNTA(INDEX($B$2:$AG$9836,MATCH(AH13819,$A$2:$A$9836,0),)),INDEX($A$2:$A$9836,MATCH(AH13819,$A$2:$A$9836,0)+1),AH13819)</f>
        <v>3120</v>
      </c>
      <c r="AI13820" t="str">
        <f>INDEX($B$2:$AG$9836,MATCH(AH13820,$A$2:$A$9836,0),COUNTIF($AH$1:$AH13820,AH13820))</f>
        <v>yogurt</v>
      </c>
    </row>
    <row r="13821" spans="34:35" x14ac:dyDescent="0.25">
      <c r="AH13821">
        <f>IF(COUNTIF(AH$1:AH13820,AH13820)&gt;=COUNTA(INDEX($B$2:$AG$9836,MATCH(AH13820,$A$2:$A$9836,0),)),INDEX($A$2:$A$9836,MATCH(AH13820,$A$2:$A$9836,0)+1),AH13820)</f>
        <v>3120</v>
      </c>
      <c r="AI13821" t="str">
        <f>INDEX($B$2:$AG$9836,MATCH(AH13821,$A$2:$A$9836,0),COUNTIF($AH$1:$AH13821,AH13821))</f>
        <v>hard cheese</v>
      </c>
    </row>
    <row r="13822" spans="34:35" x14ac:dyDescent="0.25">
      <c r="AH13822">
        <f>IF(COUNTIF(AH$1:AH13821,AH13821)&gt;=COUNTA(INDEX($B$2:$AG$9836,MATCH(AH13821,$A$2:$A$9836,0),)),INDEX($A$2:$A$9836,MATCH(AH13821,$A$2:$A$9836,0)+1),AH13821)</f>
        <v>3120</v>
      </c>
      <c r="AI13822" t="str">
        <f>INDEX($B$2:$AG$9836,MATCH(AH13822,$A$2:$A$9836,0),COUNTIF($AH$1:$AH13822,AH13822))</f>
        <v>rolls/buns</v>
      </c>
    </row>
    <row r="13823" spans="34:35" x14ac:dyDescent="0.25">
      <c r="AH13823">
        <f>IF(COUNTIF(AH$1:AH13822,AH13822)&gt;=COUNTA(INDEX($B$2:$AG$9836,MATCH(AH13822,$A$2:$A$9836,0),)),INDEX($A$2:$A$9836,MATCH(AH13822,$A$2:$A$9836,0)+1),AH13822)</f>
        <v>3120</v>
      </c>
      <c r="AI13823" t="str">
        <f>INDEX($B$2:$AG$9836,MATCH(AH13823,$A$2:$A$9836,0),COUNTIF($AH$1:$AH13823,AH13823))</f>
        <v>sweet spreads</v>
      </c>
    </row>
    <row r="13824" spans="34:35" x14ac:dyDescent="0.25">
      <c r="AH13824">
        <f>IF(COUNTIF(AH$1:AH13823,AH13823)&gt;=COUNTA(INDEX($B$2:$AG$9836,MATCH(AH13823,$A$2:$A$9836,0),)),INDEX($A$2:$A$9836,MATCH(AH13823,$A$2:$A$9836,0)+1),AH13823)</f>
        <v>3120</v>
      </c>
      <c r="AI13824" t="str">
        <f>INDEX($B$2:$AG$9836,MATCH(AH13824,$A$2:$A$9836,0),COUNTIF($AH$1:$AH13824,AH13824))</f>
        <v>soda</v>
      </c>
    </row>
    <row r="13825" spans="34:35" x14ac:dyDescent="0.25">
      <c r="AH13825">
        <f>IF(COUNTIF(AH$1:AH13824,AH13824)&gt;=COUNTA(INDEX($B$2:$AG$9836,MATCH(AH13824,$A$2:$A$9836,0),)),INDEX($A$2:$A$9836,MATCH(AH13824,$A$2:$A$9836,0)+1),AH13824)</f>
        <v>3120</v>
      </c>
      <c r="AI13825" t="str">
        <f>INDEX($B$2:$AG$9836,MATCH(AH13825,$A$2:$A$9836,0),COUNTIF($AH$1:$AH13825,AH13825))</f>
        <v>misc. beverages</v>
      </c>
    </row>
    <row r="13826" spans="34:35" x14ac:dyDescent="0.25">
      <c r="AH13826">
        <f>IF(COUNTIF(AH$1:AH13825,AH13825)&gt;=COUNTA(INDEX($B$2:$AG$9836,MATCH(AH13825,$A$2:$A$9836,0),)),INDEX($A$2:$A$9836,MATCH(AH13825,$A$2:$A$9836,0)+1),AH13825)</f>
        <v>3120</v>
      </c>
      <c r="AI13826" t="str">
        <f>INDEX($B$2:$AG$9836,MATCH(AH13826,$A$2:$A$9836,0),COUNTIF($AH$1:$AH13826,AH13826))</f>
        <v>specialty chocolate</v>
      </c>
    </row>
    <row r="13827" spans="34:35" x14ac:dyDescent="0.25">
      <c r="AH13827">
        <f>IF(COUNTIF(AH$1:AH13826,AH13826)&gt;=COUNTA(INDEX($B$2:$AG$9836,MATCH(AH13826,$A$2:$A$9836,0),)),INDEX($A$2:$A$9836,MATCH(AH13826,$A$2:$A$9836,0)+1),AH13826)</f>
        <v>3120</v>
      </c>
      <c r="AI13827" t="str">
        <f>INDEX($B$2:$AG$9836,MATCH(AH13827,$A$2:$A$9836,0),COUNTIF($AH$1:$AH13827,AH13827))</f>
        <v>hygiene articles</v>
      </c>
    </row>
    <row r="13828" spans="34:35" x14ac:dyDescent="0.25">
      <c r="AH13828">
        <f>IF(COUNTIF(AH$1:AH13827,AH13827)&gt;=COUNTA(INDEX($B$2:$AG$9836,MATCH(AH13827,$A$2:$A$9836,0),)),INDEX($A$2:$A$9836,MATCH(AH13827,$A$2:$A$9836,0)+1),AH13827)</f>
        <v>3120</v>
      </c>
      <c r="AI13828" t="str">
        <f>INDEX($B$2:$AG$9836,MATCH(AH13828,$A$2:$A$9836,0),COUNTIF($AH$1:$AH13828,AH13828))</f>
        <v>napkins</v>
      </c>
    </row>
    <row r="13829" spans="34:35" x14ac:dyDescent="0.25">
      <c r="AH13829">
        <f>IF(COUNTIF(AH$1:AH13828,AH13828)&gt;=COUNTA(INDEX($B$2:$AG$9836,MATCH(AH13828,$A$2:$A$9836,0),)),INDEX($A$2:$A$9836,MATCH(AH13828,$A$2:$A$9836,0)+1),AH13828)</f>
        <v>3121</v>
      </c>
      <c r="AI13829" t="str">
        <f>INDEX($B$2:$AG$9836,MATCH(AH13829,$A$2:$A$9836,0),COUNTIF($AH$1:$AH13829,AH13829))</f>
        <v>soda</v>
      </c>
    </row>
    <row r="13830" spans="34:35" x14ac:dyDescent="0.25">
      <c r="AH13830">
        <f>IF(COUNTIF(AH$1:AH13829,AH13829)&gt;=COUNTA(INDEX($B$2:$AG$9836,MATCH(AH13829,$A$2:$A$9836,0),)),INDEX($A$2:$A$9836,MATCH(AH13829,$A$2:$A$9836,0)+1),AH13829)</f>
        <v>3122</v>
      </c>
      <c r="AI13830" t="str">
        <f>INDEX($B$2:$AG$9836,MATCH(AH13830,$A$2:$A$9836,0),COUNTIF($AH$1:$AH13830,AH13830))</f>
        <v>canned beer</v>
      </c>
    </row>
    <row r="13831" spans="34:35" x14ac:dyDescent="0.25">
      <c r="AH13831">
        <f>IF(COUNTIF(AH$1:AH13830,AH13830)&gt;=COUNTA(INDEX($B$2:$AG$9836,MATCH(AH13830,$A$2:$A$9836,0),)),INDEX($A$2:$A$9836,MATCH(AH13830,$A$2:$A$9836,0)+1),AH13830)</f>
        <v>3123</v>
      </c>
      <c r="AI13831" t="str">
        <f>INDEX($B$2:$AG$9836,MATCH(AH13831,$A$2:$A$9836,0),COUNTIF($AH$1:$AH13831,AH13831))</f>
        <v>pastry</v>
      </c>
    </row>
    <row r="13832" spans="34:35" x14ac:dyDescent="0.25">
      <c r="AH13832">
        <f>IF(COUNTIF(AH$1:AH13831,AH13831)&gt;=COUNTA(INDEX($B$2:$AG$9836,MATCH(AH13831,$A$2:$A$9836,0),)),INDEX($A$2:$A$9836,MATCH(AH13831,$A$2:$A$9836,0)+1),AH13831)</f>
        <v>3124</v>
      </c>
      <c r="AI13832" t="str">
        <f>INDEX($B$2:$AG$9836,MATCH(AH13832,$A$2:$A$9836,0),COUNTIF($AH$1:$AH13832,AH13832))</f>
        <v>citrus fruit</v>
      </c>
    </row>
    <row r="13833" spans="34:35" x14ac:dyDescent="0.25">
      <c r="AH13833">
        <f>IF(COUNTIF(AH$1:AH13832,AH13832)&gt;=COUNTA(INDEX($B$2:$AG$9836,MATCH(AH13832,$A$2:$A$9836,0),)),INDEX($A$2:$A$9836,MATCH(AH13832,$A$2:$A$9836,0)+1),AH13832)</f>
        <v>3124</v>
      </c>
      <c r="AI13833" t="str">
        <f>INDEX($B$2:$AG$9836,MATCH(AH13833,$A$2:$A$9836,0),COUNTIF($AH$1:$AH13833,AH13833))</f>
        <v>herbs</v>
      </c>
    </row>
    <row r="13834" spans="34:35" x14ac:dyDescent="0.25">
      <c r="AH13834">
        <f>IF(COUNTIF(AH$1:AH13833,AH13833)&gt;=COUNTA(INDEX($B$2:$AG$9836,MATCH(AH13833,$A$2:$A$9836,0),)),INDEX($A$2:$A$9836,MATCH(AH13833,$A$2:$A$9836,0)+1),AH13833)</f>
        <v>3124</v>
      </c>
      <c r="AI13834" t="str">
        <f>INDEX($B$2:$AG$9836,MATCH(AH13834,$A$2:$A$9836,0),COUNTIF($AH$1:$AH13834,AH13834))</f>
        <v>other vegetables</v>
      </c>
    </row>
    <row r="13835" spans="34:35" x14ac:dyDescent="0.25">
      <c r="AH13835">
        <f>IF(COUNTIF(AH$1:AH13834,AH13834)&gt;=COUNTA(INDEX($B$2:$AG$9836,MATCH(AH13834,$A$2:$A$9836,0),)),INDEX($A$2:$A$9836,MATCH(AH13834,$A$2:$A$9836,0)+1),AH13834)</f>
        <v>3124</v>
      </c>
      <c r="AI13835" t="str">
        <f>INDEX($B$2:$AG$9836,MATCH(AH13835,$A$2:$A$9836,0),COUNTIF($AH$1:$AH13835,AH13835))</f>
        <v>curd</v>
      </c>
    </row>
    <row r="13836" spans="34:35" x14ac:dyDescent="0.25">
      <c r="AH13836">
        <f>IF(COUNTIF(AH$1:AH13835,AH13835)&gt;=COUNTA(INDEX($B$2:$AG$9836,MATCH(AH13835,$A$2:$A$9836,0),)),INDEX($A$2:$A$9836,MATCH(AH13835,$A$2:$A$9836,0)+1),AH13835)</f>
        <v>3125</v>
      </c>
      <c r="AI13836" t="str">
        <f>INDEX($B$2:$AG$9836,MATCH(AH13836,$A$2:$A$9836,0),COUNTIF($AH$1:$AH13836,AH13836))</f>
        <v>citrus fruit</v>
      </c>
    </row>
    <row r="13837" spans="34:35" x14ac:dyDescent="0.25">
      <c r="AH13837">
        <f>IF(COUNTIF(AH$1:AH13836,AH13836)&gt;=COUNTA(INDEX($B$2:$AG$9836,MATCH(AH13836,$A$2:$A$9836,0),)),INDEX($A$2:$A$9836,MATCH(AH13836,$A$2:$A$9836,0)+1),AH13836)</f>
        <v>3126</v>
      </c>
      <c r="AI13837" t="str">
        <f>INDEX($B$2:$AG$9836,MATCH(AH13837,$A$2:$A$9836,0),COUNTIF($AH$1:$AH13837,AH13837))</f>
        <v>sausage</v>
      </c>
    </row>
    <row r="13838" spans="34:35" x14ac:dyDescent="0.25">
      <c r="AH13838">
        <f>IF(COUNTIF(AH$1:AH13837,AH13837)&gt;=COUNTA(INDEX($B$2:$AG$9836,MATCH(AH13837,$A$2:$A$9836,0),)),INDEX($A$2:$A$9836,MATCH(AH13837,$A$2:$A$9836,0)+1),AH13837)</f>
        <v>3126</v>
      </c>
      <c r="AI13838" t="str">
        <f>INDEX($B$2:$AG$9836,MATCH(AH13838,$A$2:$A$9836,0),COUNTIF($AH$1:$AH13838,AH13838))</f>
        <v>domestic eggs</v>
      </c>
    </row>
    <row r="13839" spans="34:35" x14ac:dyDescent="0.25">
      <c r="AH13839">
        <f>IF(COUNTIF(AH$1:AH13838,AH13838)&gt;=COUNTA(INDEX($B$2:$AG$9836,MATCH(AH13838,$A$2:$A$9836,0),)),INDEX($A$2:$A$9836,MATCH(AH13838,$A$2:$A$9836,0)+1),AH13838)</f>
        <v>3126</v>
      </c>
      <c r="AI13839" t="str">
        <f>INDEX($B$2:$AG$9836,MATCH(AH13839,$A$2:$A$9836,0),COUNTIF($AH$1:$AH13839,AH13839))</f>
        <v>pastry</v>
      </c>
    </row>
    <row r="13840" spans="34:35" x14ac:dyDescent="0.25">
      <c r="AH13840">
        <f>IF(COUNTIF(AH$1:AH13839,AH13839)&gt;=COUNTA(INDEX($B$2:$AG$9836,MATCH(AH13839,$A$2:$A$9836,0),)),INDEX($A$2:$A$9836,MATCH(AH13839,$A$2:$A$9836,0)+1),AH13839)</f>
        <v>3126</v>
      </c>
      <c r="AI13840" t="str">
        <f>INDEX($B$2:$AG$9836,MATCH(AH13840,$A$2:$A$9836,0),COUNTIF($AH$1:$AH13840,AH13840))</f>
        <v>bottled water</v>
      </c>
    </row>
    <row r="13841" spans="34:35" x14ac:dyDescent="0.25">
      <c r="AH13841">
        <f>IF(COUNTIF(AH$1:AH13840,AH13840)&gt;=COUNTA(INDEX($B$2:$AG$9836,MATCH(AH13840,$A$2:$A$9836,0),)),INDEX($A$2:$A$9836,MATCH(AH13840,$A$2:$A$9836,0)+1),AH13840)</f>
        <v>3126</v>
      </c>
      <c r="AI13841" t="str">
        <f>INDEX($B$2:$AG$9836,MATCH(AH13841,$A$2:$A$9836,0),COUNTIF($AH$1:$AH13841,AH13841))</f>
        <v>newspapers</v>
      </c>
    </row>
    <row r="13842" spans="34:35" x14ac:dyDescent="0.25">
      <c r="AH13842">
        <f>IF(COUNTIF(AH$1:AH13841,AH13841)&gt;=COUNTA(INDEX($B$2:$AG$9836,MATCH(AH13841,$A$2:$A$9836,0),)),INDEX($A$2:$A$9836,MATCH(AH13841,$A$2:$A$9836,0)+1),AH13841)</f>
        <v>3127</v>
      </c>
      <c r="AI13842" t="str">
        <f>INDEX($B$2:$AG$9836,MATCH(AH13842,$A$2:$A$9836,0),COUNTIF($AH$1:$AH13842,AH13842))</f>
        <v>decalcifier</v>
      </c>
    </row>
    <row r="13843" spans="34:35" x14ac:dyDescent="0.25">
      <c r="AH13843">
        <f>IF(COUNTIF(AH$1:AH13842,AH13842)&gt;=COUNTA(INDEX($B$2:$AG$9836,MATCH(AH13842,$A$2:$A$9836,0),)),INDEX($A$2:$A$9836,MATCH(AH13842,$A$2:$A$9836,0)+1),AH13842)</f>
        <v>3128</v>
      </c>
      <c r="AI13843" t="str">
        <f>INDEX($B$2:$AG$9836,MATCH(AH13843,$A$2:$A$9836,0),COUNTIF($AH$1:$AH13843,AH13843))</f>
        <v>sausage</v>
      </c>
    </row>
    <row r="13844" spans="34:35" x14ac:dyDescent="0.25">
      <c r="AH13844">
        <f>IF(COUNTIF(AH$1:AH13843,AH13843)&gt;=COUNTA(INDEX($B$2:$AG$9836,MATCH(AH13843,$A$2:$A$9836,0),)),INDEX($A$2:$A$9836,MATCH(AH13843,$A$2:$A$9836,0)+1),AH13843)</f>
        <v>3128</v>
      </c>
      <c r="AI13844" t="str">
        <f>INDEX($B$2:$AG$9836,MATCH(AH13844,$A$2:$A$9836,0),COUNTIF($AH$1:$AH13844,AH13844))</f>
        <v>ham</v>
      </c>
    </row>
    <row r="13845" spans="34:35" x14ac:dyDescent="0.25">
      <c r="AH13845">
        <f>IF(COUNTIF(AH$1:AH13844,AH13844)&gt;=COUNTA(INDEX($B$2:$AG$9836,MATCH(AH13844,$A$2:$A$9836,0),)),INDEX($A$2:$A$9836,MATCH(AH13844,$A$2:$A$9836,0)+1),AH13844)</f>
        <v>3128</v>
      </c>
      <c r="AI13845" t="str">
        <f>INDEX($B$2:$AG$9836,MATCH(AH13845,$A$2:$A$9836,0),COUNTIF($AH$1:$AH13845,AH13845))</f>
        <v>meat</v>
      </c>
    </row>
    <row r="13846" spans="34:35" x14ac:dyDescent="0.25">
      <c r="AH13846">
        <f>IF(COUNTIF(AH$1:AH13845,AH13845)&gt;=COUNTA(INDEX($B$2:$AG$9836,MATCH(AH13845,$A$2:$A$9836,0),)),INDEX($A$2:$A$9836,MATCH(AH13845,$A$2:$A$9836,0)+1),AH13845)</f>
        <v>3128</v>
      </c>
      <c r="AI13846" t="str">
        <f>INDEX($B$2:$AG$9836,MATCH(AH13846,$A$2:$A$9836,0),COUNTIF($AH$1:$AH13846,AH13846))</f>
        <v>butter</v>
      </c>
    </row>
    <row r="13847" spans="34:35" x14ac:dyDescent="0.25">
      <c r="AH13847">
        <f>IF(COUNTIF(AH$1:AH13846,AH13846)&gt;=COUNTA(INDEX($B$2:$AG$9836,MATCH(AH13846,$A$2:$A$9836,0),)),INDEX($A$2:$A$9836,MATCH(AH13846,$A$2:$A$9836,0)+1),AH13846)</f>
        <v>3128</v>
      </c>
      <c r="AI13847" t="str">
        <f>INDEX($B$2:$AG$9836,MATCH(AH13847,$A$2:$A$9836,0),COUNTIF($AH$1:$AH13847,AH13847))</f>
        <v>UHT-milk</v>
      </c>
    </row>
    <row r="13848" spans="34:35" x14ac:dyDescent="0.25">
      <c r="AH13848">
        <f>IF(COUNTIF(AH$1:AH13847,AH13847)&gt;=COUNTA(INDEX($B$2:$AG$9836,MATCH(AH13847,$A$2:$A$9836,0),)),INDEX($A$2:$A$9836,MATCH(AH13847,$A$2:$A$9836,0)+1),AH13847)</f>
        <v>3128</v>
      </c>
      <c r="AI13848" t="str">
        <f>INDEX($B$2:$AG$9836,MATCH(AH13848,$A$2:$A$9836,0),COUNTIF($AH$1:$AH13848,AH13848))</f>
        <v>mayonnaise</v>
      </c>
    </row>
    <row r="13849" spans="34:35" x14ac:dyDescent="0.25">
      <c r="AH13849">
        <f>IF(COUNTIF(AH$1:AH13848,AH13848)&gt;=COUNTA(INDEX($B$2:$AG$9836,MATCH(AH13848,$A$2:$A$9836,0),)),INDEX($A$2:$A$9836,MATCH(AH13848,$A$2:$A$9836,0)+1),AH13848)</f>
        <v>3128</v>
      </c>
      <c r="AI13849" t="str">
        <f>INDEX($B$2:$AG$9836,MATCH(AH13849,$A$2:$A$9836,0),COUNTIF($AH$1:$AH13849,AH13849))</f>
        <v>baking powder</v>
      </c>
    </row>
    <row r="13850" spans="34:35" x14ac:dyDescent="0.25">
      <c r="AH13850">
        <f>IF(COUNTIF(AH$1:AH13849,AH13849)&gt;=COUNTA(INDEX($B$2:$AG$9836,MATCH(AH13849,$A$2:$A$9836,0),)),INDEX($A$2:$A$9836,MATCH(AH13849,$A$2:$A$9836,0)+1),AH13849)</f>
        <v>3128</v>
      </c>
      <c r="AI13850" t="str">
        <f>INDEX($B$2:$AG$9836,MATCH(AH13850,$A$2:$A$9836,0),COUNTIF($AH$1:$AH13850,AH13850))</f>
        <v>bottled water</v>
      </c>
    </row>
    <row r="13851" spans="34:35" x14ac:dyDescent="0.25">
      <c r="AH13851">
        <f>IF(COUNTIF(AH$1:AH13850,AH13850)&gt;=COUNTA(INDEX($B$2:$AG$9836,MATCH(AH13850,$A$2:$A$9836,0),)),INDEX($A$2:$A$9836,MATCH(AH13850,$A$2:$A$9836,0)+1),AH13850)</f>
        <v>3128</v>
      </c>
      <c r="AI13851" t="str">
        <f>INDEX($B$2:$AG$9836,MATCH(AH13851,$A$2:$A$9836,0),COUNTIF($AH$1:$AH13851,AH13851))</f>
        <v>fruit/vegetable juice</v>
      </c>
    </row>
    <row r="13852" spans="34:35" x14ac:dyDescent="0.25">
      <c r="AH13852">
        <f>IF(COUNTIF(AH$1:AH13851,AH13851)&gt;=COUNTA(INDEX($B$2:$AG$9836,MATCH(AH13851,$A$2:$A$9836,0),)),INDEX($A$2:$A$9836,MATCH(AH13851,$A$2:$A$9836,0)+1),AH13851)</f>
        <v>3129</v>
      </c>
      <c r="AI13852" t="str">
        <f>INDEX($B$2:$AG$9836,MATCH(AH13852,$A$2:$A$9836,0),COUNTIF($AH$1:$AH13852,AH13852))</f>
        <v>beef</v>
      </c>
    </row>
    <row r="13853" spans="34:35" x14ac:dyDescent="0.25">
      <c r="AH13853">
        <f>IF(COUNTIF(AH$1:AH13852,AH13852)&gt;=COUNTA(INDEX($B$2:$AG$9836,MATCH(AH13852,$A$2:$A$9836,0),)),INDEX($A$2:$A$9836,MATCH(AH13852,$A$2:$A$9836,0)+1),AH13852)</f>
        <v>3129</v>
      </c>
      <c r="AI13853" t="str">
        <f>INDEX($B$2:$AG$9836,MATCH(AH13853,$A$2:$A$9836,0),COUNTIF($AH$1:$AH13853,AH13853))</f>
        <v>chocolate</v>
      </c>
    </row>
    <row r="13854" spans="34:35" x14ac:dyDescent="0.25">
      <c r="AH13854">
        <f>IF(COUNTIF(AH$1:AH13853,AH13853)&gt;=COUNTA(INDEX($B$2:$AG$9836,MATCH(AH13853,$A$2:$A$9836,0),)),INDEX($A$2:$A$9836,MATCH(AH13853,$A$2:$A$9836,0)+1),AH13853)</f>
        <v>3130</v>
      </c>
      <c r="AI13854" t="str">
        <f>INDEX($B$2:$AG$9836,MATCH(AH13854,$A$2:$A$9836,0),COUNTIF($AH$1:$AH13854,AH13854))</f>
        <v>hamburger meat</v>
      </c>
    </row>
    <row r="13855" spans="34:35" x14ac:dyDescent="0.25">
      <c r="AH13855">
        <f>IF(COUNTIF(AH$1:AH13854,AH13854)&gt;=COUNTA(INDEX($B$2:$AG$9836,MATCH(AH13854,$A$2:$A$9836,0),)),INDEX($A$2:$A$9836,MATCH(AH13854,$A$2:$A$9836,0)+1),AH13854)</f>
        <v>3130</v>
      </c>
      <c r="AI13855" t="str">
        <f>INDEX($B$2:$AG$9836,MATCH(AH13855,$A$2:$A$9836,0),COUNTIF($AH$1:$AH13855,AH13855))</f>
        <v>ketchup</v>
      </c>
    </row>
    <row r="13856" spans="34:35" x14ac:dyDescent="0.25">
      <c r="AH13856">
        <f>IF(COUNTIF(AH$1:AH13855,AH13855)&gt;=COUNTA(INDEX($B$2:$AG$9836,MATCH(AH13855,$A$2:$A$9836,0),)),INDEX($A$2:$A$9836,MATCH(AH13855,$A$2:$A$9836,0)+1),AH13855)</f>
        <v>3131</v>
      </c>
      <c r="AI13856" t="str">
        <f>INDEX($B$2:$AG$9836,MATCH(AH13856,$A$2:$A$9836,0),COUNTIF($AH$1:$AH13856,AH13856))</f>
        <v>mayonnaise</v>
      </c>
    </row>
    <row r="13857" spans="34:35" x14ac:dyDescent="0.25">
      <c r="AH13857">
        <f>IF(COUNTIF(AH$1:AH13856,AH13856)&gt;=COUNTA(INDEX($B$2:$AG$9836,MATCH(AH13856,$A$2:$A$9836,0),)),INDEX($A$2:$A$9836,MATCH(AH13856,$A$2:$A$9836,0)+1),AH13856)</f>
        <v>3131</v>
      </c>
      <c r="AI13857" t="str">
        <f>INDEX($B$2:$AG$9836,MATCH(AH13857,$A$2:$A$9836,0),COUNTIF($AH$1:$AH13857,AH13857))</f>
        <v>white bread</v>
      </c>
    </row>
    <row r="13858" spans="34:35" x14ac:dyDescent="0.25">
      <c r="AH13858">
        <f>IF(COUNTIF(AH$1:AH13857,AH13857)&gt;=COUNTA(INDEX($B$2:$AG$9836,MATCH(AH13857,$A$2:$A$9836,0),)),INDEX($A$2:$A$9836,MATCH(AH13857,$A$2:$A$9836,0)+1),AH13857)</f>
        <v>3131</v>
      </c>
      <c r="AI13858" t="str">
        <f>INDEX($B$2:$AG$9836,MATCH(AH13858,$A$2:$A$9836,0),COUNTIF($AH$1:$AH13858,AH13858))</f>
        <v>soda</v>
      </c>
    </row>
    <row r="13859" spans="34:35" x14ac:dyDescent="0.25">
      <c r="AH13859">
        <f>IF(COUNTIF(AH$1:AH13858,AH13858)&gt;=COUNTA(INDEX($B$2:$AG$9836,MATCH(AH13858,$A$2:$A$9836,0),)),INDEX($A$2:$A$9836,MATCH(AH13858,$A$2:$A$9836,0)+1),AH13858)</f>
        <v>3132</v>
      </c>
      <c r="AI13859" t="str">
        <f>INDEX($B$2:$AG$9836,MATCH(AH13859,$A$2:$A$9836,0),COUNTIF($AH$1:$AH13859,AH13859))</f>
        <v>fruit/vegetable juice</v>
      </c>
    </row>
    <row r="13860" spans="34:35" x14ac:dyDescent="0.25">
      <c r="AH13860">
        <f>IF(COUNTIF(AH$1:AH13859,AH13859)&gt;=COUNTA(INDEX($B$2:$AG$9836,MATCH(AH13859,$A$2:$A$9836,0),)),INDEX($A$2:$A$9836,MATCH(AH13859,$A$2:$A$9836,0)+1),AH13859)</f>
        <v>3132</v>
      </c>
      <c r="AI13860" t="str">
        <f>INDEX($B$2:$AG$9836,MATCH(AH13860,$A$2:$A$9836,0),COUNTIF($AH$1:$AH13860,AH13860))</f>
        <v>chewing gum</v>
      </c>
    </row>
    <row r="13861" spans="34:35" x14ac:dyDescent="0.25">
      <c r="AH13861">
        <f>IF(COUNTIF(AH$1:AH13860,AH13860)&gt;=COUNTA(INDEX($B$2:$AG$9836,MATCH(AH13860,$A$2:$A$9836,0),)),INDEX($A$2:$A$9836,MATCH(AH13860,$A$2:$A$9836,0)+1),AH13860)</f>
        <v>3133</v>
      </c>
      <c r="AI13861" t="str">
        <f>INDEX($B$2:$AG$9836,MATCH(AH13861,$A$2:$A$9836,0),COUNTIF($AH$1:$AH13861,AH13861))</f>
        <v>finished products</v>
      </c>
    </row>
    <row r="13862" spans="34:35" x14ac:dyDescent="0.25">
      <c r="AH13862">
        <f>IF(COUNTIF(AH$1:AH13861,AH13861)&gt;=COUNTA(INDEX($B$2:$AG$9836,MATCH(AH13861,$A$2:$A$9836,0),)),INDEX($A$2:$A$9836,MATCH(AH13861,$A$2:$A$9836,0)+1),AH13861)</f>
        <v>3133</v>
      </c>
      <c r="AI13862" t="str">
        <f>INDEX($B$2:$AG$9836,MATCH(AH13862,$A$2:$A$9836,0),COUNTIF($AH$1:$AH13862,AH13862))</f>
        <v>pip fruit</v>
      </c>
    </row>
    <row r="13863" spans="34:35" x14ac:dyDescent="0.25">
      <c r="AH13863">
        <f>IF(COUNTIF(AH$1:AH13862,AH13862)&gt;=COUNTA(INDEX($B$2:$AG$9836,MATCH(AH13862,$A$2:$A$9836,0),)),INDEX($A$2:$A$9836,MATCH(AH13862,$A$2:$A$9836,0)+1),AH13862)</f>
        <v>3133</v>
      </c>
      <c r="AI13863" t="str">
        <f>INDEX($B$2:$AG$9836,MATCH(AH13863,$A$2:$A$9836,0),COUNTIF($AH$1:$AH13863,AH13863))</f>
        <v>other vegetables</v>
      </c>
    </row>
    <row r="13864" spans="34:35" x14ac:dyDescent="0.25">
      <c r="AH13864">
        <f>IF(COUNTIF(AH$1:AH13863,AH13863)&gt;=COUNTA(INDEX($B$2:$AG$9836,MATCH(AH13863,$A$2:$A$9836,0),)),INDEX($A$2:$A$9836,MATCH(AH13863,$A$2:$A$9836,0)+1),AH13863)</f>
        <v>3133</v>
      </c>
      <c r="AI13864" t="str">
        <f>INDEX($B$2:$AG$9836,MATCH(AH13864,$A$2:$A$9836,0),COUNTIF($AH$1:$AH13864,AH13864))</f>
        <v>domestic eggs</v>
      </c>
    </row>
    <row r="13865" spans="34:35" x14ac:dyDescent="0.25">
      <c r="AH13865">
        <f>IF(COUNTIF(AH$1:AH13864,AH13864)&gt;=COUNTA(INDEX($B$2:$AG$9836,MATCH(AH13864,$A$2:$A$9836,0),)),INDEX($A$2:$A$9836,MATCH(AH13864,$A$2:$A$9836,0)+1),AH13864)</f>
        <v>3133</v>
      </c>
      <c r="AI13865" t="str">
        <f>INDEX($B$2:$AG$9836,MATCH(AH13865,$A$2:$A$9836,0),COUNTIF($AH$1:$AH13865,AH13865))</f>
        <v>margarine</v>
      </c>
    </row>
    <row r="13866" spans="34:35" x14ac:dyDescent="0.25">
      <c r="AH13866">
        <f>IF(COUNTIF(AH$1:AH13865,AH13865)&gt;=COUNTA(INDEX($B$2:$AG$9836,MATCH(AH13865,$A$2:$A$9836,0),)),INDEX($A$2:$A$9836,MATCH(AH13865,$A$2:$A$9836,0)+1),AH13865)</f>
        <v>3133</v>
      </c>
      <c r="AI13866" t="str">
        <f>INDEX($B$2:$AG$9836,MATCH(AH13866,$A$2:$A$9836,0),COUNTIF($AH$1:$AH13866,AH13866))</f>
        <v>bottled beer</v>
      </c>
    </row>
    <row r="13867" spans="34:35" x14ac:dyDescent="0.25">
      <c r="AH13867">
        <f>IF(COUNTIF(AH$1:AH13866,AH13866)&gt;=COUNTA(INDEX($B$2:$AG$9836,MATCH(AH13866,$A$2:$A$9836,0),)),INDEX($A$2:$A$9836,MATCH(AH13866,$A$2:$A$9836,0)+1),AH13866)</f>
        <v>3133</v>
      </c>
      <c r="AI13867" t="str">
        <f>INDEX($B$2:$AG$9836,MATCH(AH13867,$A$2:$A$9836,0),COUNTIF($AH$1:$AH13867,AH13867))</f>
        <v>newspapers</v>
      </c>
    </row>
    <row r="13868" spans="34:35" x14ac:dyDescent="0.25">
      <c r="AH13868">
        <f>IF(COUNTIF(AH$1:AH13867,AH13867)&gt;=COUNTA(INDEX($B$2:$AG$9836,MATCH(AH13867,$A$2:$A$9836,0),)),INDEX($A$2:$A$9836,MATCH(AH13867,$A$2:$A$9836,0)+1),AH13867)</f>
        <v>3134</v>
      </c>
      <c r="AI13868" t="str">
        <f>INDEX($B$2:$AG$9836,MATCH(AH13868,$A$2:$A$9836,0),COUNTIF($AH$1:$AH13868,AH13868))</f>
        <v>chicken</v>
      </c>
    </row>
    <row r="13869" spans="34:35" x14ac:dyDescent="0.25">
      <c r="AH13869">
        <f>IF(COUNTIF(AH$1:AH13868,AH13868)&gt;=COUNTA(INDEX($B$2:$AG$9836,MATCH(AH13868,$A$2:$A$9836,0),)),INDEX($A$2:$A$9836,MATCH(AH13868,$A$2:$A$9836,0)+1),AH13868)</f>
        <v>3134</v>
      </c>
      <c r="AI13869" t="str">
        <f>INDEX($B$2:$AG$9836,MATCH(AH13869,$A$2:$A$9836,0),COUNTIF($AH$1:$AH13869,AH13869))</f>
        <v>other vegetables</v>
      </c>
    </row>
    <row r="13870" spans="34:35" x14ac:dyDescent="0.25">
      <c r="AH13870">
        <f>IF(COUNTIF(AH$1:AH13869,AH13869)&gt;=COUNTA(INDEX($B$2:$AG$9836,MATCH(AH13869,$A$2:$A$9836,0),)),INDEX($A$2:$A$9836,MATCH(AH13869,$A$2:$A$9836,0)+1),AH13869)</f>
        <v>3134</v>
      </c>
      <c r="AI13870" t="str">
        <f>INDEX($B$2:$AG$9836,MATCH(AH13870,$A$2:$A$9836,0),COUNTIF($AH$1:$AH13870,AH13870))</f>
        <v>bottled beer</v>
      </c>
    </row>
    <row r="13871" spans="34:35" x14ac:dyDescent="0.25">
      <c r="AH13871">
        <f>IF(COUNTIF(AH$1:AH13870,AH13870)&gt;=COUNTA(INDEX($B$2:$AG$9836,MATCH(AH13870,$A$2:$A$9836,0),)),INDEX($A$2:$A$9836,MATCH(AH13870,$A$2:$A$9836,0)+1),AH13870)</f>
        <v>3134</v>
      </c>
      <c r="AI13871" t="str">
        <f>INDEX($B$2:$AG$9836,MATCH(AH13871,$A$2:$A$9836,0),COUNTIF($AH$1:$AH13871,AH13871))</f>
        <v>canned beer</v>
      </c>
    </row>
    <row r="13872" spans="34:35" x14ac:dyDescent="0.25">
      <c r="AH13872">
        <f>IF(COUNTIF(AH$1:AH13871,AH13871)&gt;=COUNTA(INDEX($B$2:$AG$9836,MATCH(AH13871,$A$2:$A$9836,0),)),INDEX($A$2:$A$9836,MATCH(AH13871,$A$2:$A$9836,0)+1),AH13871)</f>
        <v>3134</v>
      </c>
      <c r="AI13872" t="str">
        <f>INDEX($B$2:$AG$9836,MATCH(AH13872,$A$2:$A$9836,0),COUNTIF($AH$1:$AH13872,AH13872))</f>
        <v>sparkling wine</v>
      </c>
    </row>
    <row r="13873" spans="34:35" x14ac:dyDescent="0.25">
      <c r="AH13873">
        <f>IF(COUNTIF(AH$1:AH13872,AH13872)&gt;=COUNTA(INDEX($B$2:$AG$9836,MATCH(AH13872,$A$2:$A$9836,0),)),INDEX($A$2:$A$9836,MATCH(AH13872,$A$2:$A$9836,0)+1),AH13872)</f>
        <v>3134</v>
      </c>
      <c r="AI13873" t="str">
        <f>INDEX($B$2:$AG$9836,MATCH(AH13873,$A$2:$A$9836,0),COUNTIF($AH$1:$AH13873,AH13873))</f>
        <v>chocolate</v>
      </c>
    </row>
    <row r="13874" spans="34:35" x14ac:dyDescent="0.25">
      <c r="AH13874">
        <f>IF(COUNTIF(AH$1:AH13873,AH13873)&gt;=COUNTA(INDEX($B$2:$AG$9836,MATCH(AH13873,$A$2:$A$9836,0),)),INDEX($A$2:$A$9836,MATCH(AH13873,$A$2:$A$9836,0)+1),AH13873)</f>
        <v>3134</v>
      </c>
      <c r="AI13874" t="str">
        <f>INDEX($B$2:$AG$9836,MATCH(AH13874,$A$2:$A$9836,0),COUNTIF($AH$1:$AH13874,AH13874))</f>
        <v>newspapers</v>
      </c>
    </row>
    <row r="13875" spans="34:35" x14ac:dyDescent="0.25">
      <c r="AH13875">
        <f>IF(COUNTIF(AH$1:AH13874,AH13874)&gt;=COUNTA(INDEX($B$2:$AG$9836,MATCH(AH13874,$A$2:$A$9836,0),)),INDEX($A$2:$A$9836,MATCH(AH13874,$A$2:$A$9836,0)+1),AH13874)</f>
        <v>3134</v>
      </c>
      <c r="AI13875" t="str">
        <f>INDEX($B$2:$AG$9836,MATCH(AH13875,$A$2:$A$9836,0),COUNTIF($AH$1:$AH13875,AH13875))</f>
        <v>pot plants</v>
      </c>
    </row>
    <row r="13876" spans="34:35" x14ac:dyDescent="0.25">
      <c r="AH13876">
        <f>IF(COUNTIF(AH$1:AH13875,AH13875)&gt;=COUNTA(INDEX($B$2:$AG$9836,MATCH(AH13875,$A$2:$A$9836,0),)),INDEX($A$2:$A$9836,MATCH(AH13875,$A$2:$A$9836,0)+1),AH13875)</f>
        <v>3135</v>
      </c>
      <c r="AI13876" t="str">
        <f>INDEX($B$2:$AG$9836,MATCH(AH13876,$A$2:$A$9836,0),COUNTIF($AH$1:$AH13876,AH13876))</f>
        <v>whole milk</v>
      </c>
    </row>
    <row r="13877" spans="34:35" x14ac:dyDescent="0.25">
      <c r="AH13877">
        <f>IF(COUNTIF(AH$1:AH13876,AH13876)&gt;=COUNTA(INDEX($B$2:$AG$9836,MATCH(AH13876,$A$2:$A$9836,0),)),INDEX($A$2:$A$9836,MATCH(AH13876,$A$2:$A$9836,0)+1),AH13876)</f>
        <v>3135</v>
      </c>
      <c r="AI13877" t="str">
        <f>INDEX($B$2:$AG$9836,MATCH(AH13877,$A$2:$A$9836,0),COUNTIF($AH$1:$AH13877,AH13877))</f>
        <v>dessert</v>
      </c>
    </row>
    <row r="13878" spans="34:35" x14ac:dyDescent="0.25">
      <c r="AH13878">
        <f>IF(COUNTIF(AH$1:AH13877,AH13877)&gt;=COUNTA(INDEX($B$2:$AG$9836,MATCH(AH13877,$A$2:$A$9836,0),)),INDEX($A$2:$A$9836,MATCH(AH13877,$A$2:$A$9836,0)+1),AH13877)</f>
        <v>3135</v>
      </c>
      <c r="AI13878" t="str">
        <f>INDEX($B$2:$AG$9836,MATCH(AH13878,$A$2:$A$9836,0),COUNTIF($AH$1:$AH13878,AH13878))</f>
        <v>soda</v>
      </c>
    </row>
    <row r="13879" spans="34:35" x14ac:dyDescent="0.25">
      <c r="AH13879">
        <f>IF(COUNTIF(AH$1:AH13878,AH13878)&gt;=COUNTA(INDEX($B$2:$AG$9836,MATCH(AH13878,$A$2:$A$9836,0),)),INDEX($A$2:$A$9836,MATCH(AH13878,$A$2:$A$9836,0)+1),AH13878)</f>
        <v>3135</v>
      </c>
      <c r="AI13879" t="str">
        <f>INDEX($B$2:$AG$9836,MATCH(AH13879,$A$2:$A$9836,0),COUNTIF($AH$1:$AH13879,AH13879))</f>
        <v>bottled beer</v>
      </c>
    </row>
    <row r="13880" spans="34:35" x14ac:dyDescent="0.25">
      <c r="AH13880">
        <f>IF(COUNTIF(AH$1:AH13879,AH13879)&gt;=COUNTA(INDEX($B$2:$AG$9836,MATCH(AH13879,$A$2:$A$9836,0),)),INDEX($A$2:$A$9836,MATCH(AH13879,$A$2:$A$9836,0)+1),AH13879)</f>
        <v>3136</v>
      </c>
      <c r="AI13880" t="str">
        <f>INDEX($B$2:$AG$9836,MATCH(AH13880,$A$2:$A$9836,0),COUNTIF($AH$1:$AH13880,AH13880))</f>
        <v>ham</v>
      </c>
    </row>
    <row r="13881" spans="34:35" x14ac:dyDescent="0.25">
      <c r="AH13881">
        <f>IF(COUNTIF(AH$1:AH13880,AH13880)&gt;=COUNTA(INDEX($B$2:$AG$9836,MATCH(AH13880,$A$2:$A$9836,0),)),INDEX($A$2:$A$9836,MATCH(AH13880,$A$2:$A$9836,0)+1),AH13880)</f>
        <v>3136</v>
      </c>
      <c r="AI13881" t="str">
        <f>INDEX($B$2:$AG$9836,MATCH(AH13881,$A$2:$A$9836,0),COUNTIF($AH$1:$AH13881,AH13881))</f>
        <v>root vegetables</v>
      </c>
    </row>
    <row r="13882" spans="34:35" x14ac:dyDescent="0.25">
      <c r="AH13882">
        <f>IF(COUNTIF(AH$1:AH13881,AH13881)&gt;=COUNTA(INDEX($B$2:$AG$9836,MATCH(AH13881,$A$2:$A$9836,0),)),INDEX($A$2:$A$9836,MATCH(AH13881,$A$2:$A$9836,0)+1),AH13881)</f>
        <v>3136</v>
      </c>
      <c r="AI13882" t="str">
        <f>INDEX($B$2:$AG$9836,MATCH(AH13882,$A$2:$A$9836,0),COUNTIF($AH$1:$AH13882,AH13882))</f>
        <v>other vegetables</v>
      </c>
    </row>
    <row r="13883" spans="34:35" x14ac:dyDescent="0.25">
      <c r="AH13883">
        <f>IF(COUNTIF(AH$1:AH13882,AH13882)&gt;=COUNTA(INDEX($B$2:$AG$9836,MATCH(AH13882,$A$2:$A$9836,0),)),INDEX($A$2:$A$9836,MATCH(AH13882,$A$2:$A$9836,0)+1),AH13882)</f>
        <v>3136</v>
      </c>
      <c r="AI13883" t="str">
        <f>INDEX($B$2:$AG$9836,MATCH(AH13883,$A$2:$A$9836,0),COUNTIF($AH$1:$AH13883,AH13883))</f>
        <v>dessert</v>
      </c>
    </row>
    <row r="13884" spans="34:35" x14ac:dyDescent="0.25">
      <c r="AH13884">
        <f>IF(COUNTIF(AH$1:AH13883,AH13883)&gt;=COUNTA(INDEX($B$2:$AG$9836,MATCH(AH13883,$A$2:$A$9836,0),)),INDEX($A$2:$A$9836,MATCH(AH13883,$A$2:$A$9836,0)+1),AH13883)</f>
        <v>3136</v>
      </c>
      <c r="AI13884" t="str">
        <f>INDEX($B$2:$AG$9836,MATCH(AH13884,$A$2:$A$9836,0),COUNTIF($AH$1:$AH13884,AH13884))</f>
        <v>brown bread</v>
      </c>
    </row>
    <row r="13885" spans="34:35" x14ac:dyDescent="0.25">
      <c r="AH13885">
        <f>IF(COUNTIF(AH$1:AH13884,AH13884)&gt;=COUNTA(INDEX($B$2:$AG$9836,MATCH(AH13884,$A$2:$A$9836,0),)),INDEX($A$2:$A$9836,MATCH(AH13884,$A$2:$A$9836,0)+1),AH13884)</f>
        <v>3136</v>
      </c>
      <c r="AI13885" t="str">
        <f>INDEX($B$2:$AG$9836,MATCH(AH13885,$A$2:$A$9836,0),COUNTIF($AH$1:$AH13885,AH13885))</f>
        <v>pasta</v>
      </c>
    </row>
    <row r="13886" spans="34:35" x14ac:dyDescent="0.25">
      <c r="AH13886">
        <f>IF(COUNTIF(AH$1:AH13885,AH13885)&gt;=COUNTA(INDEX($B$2:$AG$9836,MATCH(AH13885,$A$2:$A$9836,0),)),INDEX($A$2:$A$9836,MATCH(AH13885,$A$2:$A$9836,0)+1),AH13885)</f>
        <v>3136</v>
      </c>
      <c r="AI13886" t="str">
        <f>INDEX($B$2:$AG$9836,MATCH(AH13886,$A$2:$A$9836,0),COUNTIF($AH$1:$AH13886,AH13886))</f>
        <v>margarine</v>
      </c>
    </row>
    <row r="13887" spans="34:35" x14ac:dyDescent="0.25">
      <c r="AH13887">
        <f>IF(COUNTIF(AH$1:AH13886,AH13886)&gt;=COUNTA(INDEX($B$2:$AG$9836,MATCH(AH13886,$A$2:$A$9836,0),)),INDEX($A$2:$A$9836,MATCH(AH13886,$A$2:$A$9836,0)+1),AH13886)</f>
        <v>3136</v>
      </c>
      <c r="AI13887" t="str">
        <f>INDEX($B$2:$AG$9836,MATCH(AH13887,$A$2:$A$9836,0),COUNTIF($AH$1:$AH13887,AH13887))</f>
        <v>bottled water</v>
      </c>
    </row>
    <row r="13888" spans="34:35" x14ac:dyDescent="0.25">
      <c r="AH13888">
        <f>IF(COUNTIF(AH$1:AH13887,AH13887)&gt;=COUNTA(INDEX($B$2:$AG$9836,MATCH(AH13887,$A$2:$A$9836,0),)),INDEX($A$2:$A$9836,MATCH(AH13887,$A$2:$A$9836,0)+1),AH13887)</f>
        <v>3136</v>
      </c>
      <c r="AI13888" t="str">
        <f>INDEX($B$2:$AG$9836,MATCH(AH13888,$A$2:$A$9836,0),COUNTIF($AH$1:$AH13888,AH13888))</f>
        <v>fruit/vegetable juice</v>
      </c>
    </row>
    <row r="13889" spans="34:35" x14ac:dyDescent="0.25">
      <c r="AH13889">
        <f>IF(COUNTIF(AH$1:AH13888,AH13888)&gt;=COUNTA(INDEX($B$2:$AG$9836,MATCH(AH13888,$A$2:$A$9836,0),)),INDEX($A$2:$A$9836,MATCH(AH13888,$A$2:$A$9836,0)+1),AH13888)</f>
        <v>3136</v>
      </c>
      <c r="AI13889" t="str">
        <f>INDEX($B$2:$AG$9836,MATCH(AH13889,$A$2:$A$9836,0),COUNTIF($AH$1:$AH13889,AH13889))</f>
        <v>red/blush wine</v>
      </c>
    </row>
    <row r="13890" spans="34:35" x14ac:dyDescent="0.25">
      <c r="AH13890">
        <f>IF(COUNTIF(AH$1:AH13889,AH13889)&gt;=COUNTA(INDEX($B$2:$AG$9836,MATCH(AH13889,$A$2:$A$9836,0),)),INDEX($A$2:$A$9836,MATCH(AH13889,$A$2:$A$9836,0)+1),AH13889)</f>
        <v>3137</v>
      </c>
      <c r="AI13890" t="str">
        <f>INDEX($B$2:$AG$9836,MATCH(AH13890,$A$2:$A$9836,0),COUNTIF($AH$1:$AH13890,AH13890))</f>
        <v>liquor</v>
      </c>
    </row>
    <row r="13891" spans="34:35" x14ac:dyDescent="0.25">
      <c r="AH13891">
        <f>IF(COUNTIF(AH$1:AH13890,AH13890)&gt;=COUNTA(INDEX($B$2:$AG$9836,MATCH(AH13890,$A$2:$A$9836,0),)),INDEX($A$2:$A$9836,MATCH(AH13890,$A$2:$A$9836,0)+1),AH13890)</f>
        <v>3138</v>
      </c>
      <c r="AI13891" t="str">
        <f>INDEX($B$2:$AG$9836,MATCH(AH13891,$A$2:$A$9836,0),COUNTIF($AH$1:$AH13891,AH13891))</f>
        <v>canned beer</v>
      </c>
    </row>
    <row r="13892" spans="34:35" x14ac:dyDescent="0.25">
      <c r="AH13892">
        <f>IF(COUNTIF(AH$1:AH13891,AH13891)&gt;=COUNTA(INDEX($B$2:$AG$9836,MATCH(AH13891,$A$2:$A$9836,0),)),INDEX($A$2:$A$9836,MATCH(AH13891,$A$2:$A$9836,0)+1),AH13891)</f>
        <v>3139</v>
      </c>
      <c r="AI13892" t="str">
        <f>INDEX($B$2:$AG$9836,MATCH(AH13892,$A$2:$A$9836,0),COUNTIF($AH$1:$AH13892,AH13892))</f>
        <v>dog food</v>
      </c>
    </row>
    <row r="13893" spans="34:35" x14ac:dyDescent="0.25">
      <c r="AH13893">
        <f>IF(COUNTIF(AH$1:AH13892,AH13892)&gt;=COUNTA(INDEX($B$2:$AG$9836,MATCH(AH13892,$A$2:$A$9836,0),)),INDEX($A$2:$A$9836,MATCH(AH13892,$A$2:$A$9836,0)+1),AH13892)</f>
        <v>3139</v>
      </c>
      <c r="AI13893" t="str">
        <f>INDEX($B$2:$AG$9836,MATCH(AH13893,$A$2:$A$9836,0),COUNTIF($AH$1:$AH13893,AH13893))</f>
        <v>cling film/bags</v>
      </c>
    </row>
    <row r="13894" spans="34:35" x14ac:dyDescent="0.25">
      <c r="AH13894">
        <f>IF(COUNTIF(AH$1:AH13893,AH13893)&gt;=COUNTA(INDEX($B$2:$AG$9836,MATCH(AH13893,$A$2:$A$9836,0),)),INDEX($A$2:$A$9836,MATCH(AH13893,$A$2:$A$9836,0)+1),AH13893)</f>
        <v>3140</v>
      </c>
      <c r="AI13894" t="str">
        <f>INDEX($B$2:$AG$9836,MATCH(AH13894,$A$2:$A$9836,0),COUNTIF($AH$1:$AH13894,AH13894))</f>
        <v>citrus fruit</v>
      </c>
    </row>
    <row r="13895" spans="34:35" x14ac:dyDescent="0.25">
      <c r="AH13895">
        <f>IF(COUNTIF(AH$1:AH13894,AH13894)&gt;=COUNTA(INDEX($B$2:$AG$9836,MATCH(AH13894,$A$2:$A$9836,0),)),INDEX($A$2:$A$9836,MATCH(AH13894,$A$2:$A$9836,0)+1),AH13894)</f>
        <v>3140</v>
      </c>
      <c r="AI13895" t="str">
        <f>INDEX($B$2:$AG$9836,MATCH(AH13895,$A$2:$A$9836,0),COUNTIF($AH$1:$AH13895,AH13895))</f>
        <v>tropical fruit</v>
      </c>
    </row>
    <row r="13896" spans="34:35" x14ac:dyDescent="0.25">
      <c r="AH13896">
        <f>IF(COUNTIF(AH$1:AH13895,AH13895)&gt;=COUNTA(INDEX($B$2:$AG$9836,MATCH(AH13895,$A$2:$A$9836,0),)),INDEX($A$2:$A$9836,MATCH(AH13895,$A$2:$A$9836,0)+1),AH13895)</f>
        <v>3140</v>
      </c>
      <c r="AI13896" t="str">
        <f>INDEX($B$2:$AG$9836,MATCH(AH13896,$A$2:$A$9836,0),COUNTIF($AH$1:$AH13896,AH13896))</f>
        <v>yogurt</v>
      </c>
    </row>
    <row r="13897" spans="34:35" x14ac:dyDescent="0.25">
      <c r="AH13897">
        <f>IF(COUNTIF(AH$1:AH13896,AH13896)&gt;=COUNTA(INDEX($B$2:$AG$9836,MATCH(AH13896,$A$2:$A$9836,0),)),INDEX($A$2:$A$9836,MATCH(AH13896,$A$2:$A$9836,0)+1),AH13896)</f>
        <v>3140</v>
      </c>
      <c r="AI13897" t="str">
        <f>INDEX($B$2:$AG$9836,MATCH(AH13897,$A$2:$A$9836,0),COUNTIF($AH$1:$AH13897,AH13897))</f>
        <v>UHT-milk</v>
      </c>
    </row>
    <row r="13898" spans="34:35" x14ac:dyDescent="0.25">
      <c r="AH13898">
        <f>IF(COUNTIF(AH$1:AH13897,AH13897)&gt;=COUNTA(INDEX($B$2:$AG$9836,MATCH(AH13897,$A$2:$A$9836,0),)),INDEX($A$2:$A$9836,MATCH(AH13897,$A$2:$A$9836,0)+1),AH13897)</f>
        <v>3140</v>
      </c>
      <c r="AI13898" t="str">
        <f>INDEX($B$2:$AG$9836,MATCH(AH13898,$A$2:$A$9836,0),COUNTIF($AH$1:$AH13898,AH13898))</f>
        <v>domestic eggs</v>
      </c>
    </row>
    <row r="13899" spans="34:35" x14ac:dyDescent="0.25">
      <c r="AH13899">
        <f>IF(COUNTIF(AH$1:AH13898,AH13898)&gt;=COUNTA(INDEX($B$2:$AG$9836,MATCH(AH13898,$A$2:$A$9836,0),)),INDEX($A$2:$A$9836,MATCH(AH13898,$A$2:$A$9836,0)+1),AH13898)</f>
        <v>3140</v>
      </c>
      <c r="AI13899" t="str">
        <f>INDEX($B$2:$AG$9836,MATCH(AH13899,$A$2:$A$9836,0),COUNTIF($AH$1:$AH13899,AH13899))</f>
        <v>mustard</v>
      </c>
    </row>
    <row r="13900" spans="34:35" x14ac:dyDescent="0.25">
      <c r="AH13900">
        <f>IF(COUNTIF(AH$1:AH13899,AH13899)&gt;=COUNTA(INDEX($B$2:$AG$9836,MATCH(AH13899,$A$2:$A$9836,0),)),INDEX($A$2:$A$9836,MATCH(AH13899,$A$2:$A$9836,0)+1),AH13899)</f>
        <v>3140</v>
      </c>
      <c r="AI13900" t="str">
        <f>INDEX($B$2:$AG$9836,MATCH(AH13900,$A$2:$A$9836,0),COUNTIF($AH$1:$AH13900,AH13900))</f>
        <v>canned fish</v>
      </c>
    </row>
    <row r="13901" spans="34:35" x14ac:dyDescent="0.25">
      <c r="AH13901">
        <f>IF(COUNTIF(AH$1:AH13900,AH13900)&gt;=COUNTA(INDEX($B$2:$AG$9836,MATCH(AH13900,$A$2:$A$9836,0),)),INDEX($A$2:$A$9836,MATCH(AH13900,$A$2:$A$9836,0)+1),AH13900)</f>
        <v>3141</v>
      </c>
      <c r="AI13901" t="str">
        <f>INDEX($B$2:$AG$9836,MATCH(AH13901,$A$2:$A$9836,0),COUNTIF($AH$1:$AH13901,AH13901))</f>
        <v>tropical fruit</v>
      </c>
    </row>
    <row r="13902" spans="34:35" x14ac:dyDescent="0.25">
      <c r="AH13902">
        <f>IF(COUNTIF(AH$1:AH13901,AH13901)&gt;=COUNTA(INDEX($B$2:$AG$9836,MATCH(AH13901,$A$2:$A$9836,0),)),INDEX($A$2:$A$9836,MATCH(AH13901,$A$2:$A$9836,0)+1),AH13901)</f>
        <v>3141</v>
      </c>
      <c r="AI13902" t="str">
        <f>INDEX($B$2:$AG$9836,MATCH(AH13902,$A$2:$A$9836,0),COUNTIF($AH$1:$AH13902,AH13902))</f>
        <v>dessert</v>
      </c>
    </row>
    <row r="13903" spans="34:35" x14ac:dyDescent="0.25">
      <c r="AH13903">
        <f>IF(COUNTIF(AH$1:AH13902,AH13902)&gt;=COUNTA(INDEX($B$2:$AG$9836,MATCH(AH13902,$A$2:$A$9836,0),)),INDEX($A$2:$A$9836,MATCH(AH13902,$A$2:$A$9836,0)+1),AH13902)</f>
        <v>3141</v>
      </c>
      <c r="AI13903" t="str">
        <f>INDEX($B$2:$AG$9836,MATCH(AH13903,$A$2:$A$9836,0),COUNTIF($AH$1:$AH13903,AH13903))</f>
        <v>yogurt</v>
      </c>
    </row>
    <row r="13904" spans="34:35" x14ac:dyDescent="0.25">
      <c r="AH13904">
        <f>IF(COUNTIF(AH$1:AH13903,AH13903)&gt;=COUNTA(INDEX($B$2:$AG$9836,MATCH(AH13903,$A$2:$A$9836,0),)),INDEX($A$2:$A$9836,MATCH(AH13903,$A$2:$A$9836,0)+1),AH13903)</f>
        <v>3141</v>
      </c>
      <c r="AI13904" t="str">
        <f>INDEX($B$2:$AG$9836,MATCH(AH13904,$A$2:$A$9836,0),COUNTIF($AH$1:$AH13904,AH13904))</f>
        <v>domestic eggs</v>
      </c>
    </row>
    <row r="13905" spans="34:35" x14ac:dyDescent="0.25">
      <c r="AH13905">
        <f>IF(COUNTIF(AH$1:AH13904,AH13904)&gt;=COUNTA(INDEX($B$2:$AG$9836,MATCH(AH13904,$A$2:$A$9836,0),)),INDEX($A$2:$A$9836,MATCH(AH13904,$A$2:$A$9836,0)+1),AH13904)</f>
        <v>3141</v>
      </c>
      <c r="AI13905" t="str">
        <f>INDEX($B$2:$AG$9836,MATCH(AH13905,$A$2:$A$9836,0),COUNTIF($AH$1:$AH13905,AH13905))</f>
        <v>oil</v>
      </c>
    </row>
    <row r="13906" spans="34:35" x14ac:dyDescent="0.25">
      <c r="AH13906">
        <f>IF(COUNTIF(AH$1:AH13905,AH13905)&gt;=COUNTA(INDEX($B$2:$AG$9836,MATCH(AH13905,$A$2:$A$9836,0),)),INDEX($A$2:$A$9836,MATCH(AH13905,$A$2:$A$9836,0)+1),AH13905)</f>
        <v>3141</v>
      </c>
      <c r="AI13906" t="str">
        <f>INDEX($B$2:$AG$9836,MATCH(AH13906,$A$2:$A$9836,0),COUNTIF($AH$1:$AH13906,AH13906))</f>
        <v>fruit/vegetable juice</v>
      </c>
    </row>
    <row r="13907" spans="34:35" x14ac:dyDescent="0.25">
      <c r="AH13907">
        <f>IF(COUNTIF(AH$1:AH13906,AH13906)&gt;=COUNTA(INDEX($B$2:$AG$9836,MATCH(AH13906,$A$2:$A$9836,0),)),INDEX($A$2:$A$9836,MATCH(AH13906,$A$2:$A$9836,0)+1),AH13906)</f>
        <v>3142</v>
      </c>
      <c r="AI13907" t="str">
        <f>INDEX($B$2:$AG$9836,MATCH(AH13907,$A$2:$A$9836,0),COUNTIF($AH$1:$AH13907,AH13907))</f>
        <v>beef</v>
      </c>
    </row>
    <row r="13908" spans="34:35" x14ac:dyDescent="0.25">
      <c r="AH13908">
        <f>IF(COUNTIF(AH$1:AH13907,AH13907)&gt;=COUNTA(INDEX($B$2:$AG$9836,MATCH(AH13907,$A$2:$A$9836,0),)),INDEX($A$2:$A$9836,MATCH(AH13907,$A$2:$A$9836,0)+1),AH13907)</f>
        <v>3142</v>
      </c>
      <c r="AI13908" t="str">
        <f>INDEX($B$2:$AG$9836,MATCH(AH13908,$A$2:$A$9836,0),COUNTIF($AH$1:$AH13908,AH13908))</f>
        <v>citrus fruit</v>
      </c>
    </row>
    <row r="13909" spans="34:35" x14ac:dyDescent="0.25">
      <c r="AH13909">
        <f>IF(COUNTIF(AH$1:AH13908,AH13908)&gt;=COUNTA(INDEX($B$2:$AG$9836,MATCH(AH13908,$A$2:$A$9836,0),)),INDEX($A$2:$A$9836,MATCH(AH13908,$A$2:$A$9836,0)+1),AH13908)</f>
        <v>3142</v>
      </c>
      <c r="AI13909" t="str">
        <f>INDEX($B$2:$AG$9836,MATCH(AH13909,$A$2:$A$9836,0),COUNTIF($AH$1:$AH13909,AH13909))</f>
        <v>root vegetables</v>
      </c>
    </row>
    <row r="13910" spans="34:35" x14ac:dyDescent="0.25">
      <c r="AH13910">
        <f>IF(COUNTIF(AH$1:AH13909,AH13909)&gt;=COUNTA(INDEX($B$2:$AG$9836,MATCH(AH13909,$A$2:$A$9836,0),)),INDEX($A$2:$A$9836,MATCH(AH13909,$A$2:$A$9836,0)+1),AH13909)</f>
        <v>3142</v>
      </c>
      <c r="AI13910" t="str">
        <f>INDEX($B$2:$AG$9836,MATCH(AH13910,$A$2:$A$9836,0),COUNTIF($AH$1:$AH13910,AH13910))</f>
        <v>bottled water</v>
      </c>
    </row>
    <row r="13911" spans="34:35" x14ac:dyDescent="0.25">
      <c r="AH13911">
        <f>IF(COUNTIF(AH$1:AH13910,AH13910)&gt;=COUNTA(INDEX($B$2:$AG$9836,MATCH(AH13910,$A$2:$A$9836,0),)),INDEX($A$2:$A$9836,MATCH(AH13910,$A$2:$A$9836,0)+1),AH13910)</f>
        <v>3142</v>
      </c>
      <c r="AI13911" t="str">
        <f>INDEX($B$2:$AG$9836,MATCH(AH13911,$A$2:$A$9836,0),COUNTIF($AH$1:$AH13911,AH13911))</f>
        <v>soda</v>
      </c>
    </row>
    <row r="13912" spans="34:35" x14ac:dyDescent="0.25">
      <c r="AH13912">
        <f>IF(COUNTIF(AH$1:AH13911,AH13911)&gt;=COUNTA(INDEX($B$2:$AG$9836,MATCH(AH13911,$A$2:$A$9836,0),)),INDEX($A$2:$A$9836,MATCH(AH13911,$A$2:$A$9836,0)+1),AH13911)</f>
        <v>3142</v>
      </c>
      <c r="AI13912" t="str">
        <f>INDEX($B$2:$AG$9836,MATCH(AH13912,$A$2:$A$9836,0),COUNTIF($AH$1:$AH13912,AH13912))</f>
        <v>fruit/vegetable juice</v>
      </c>
    </row>
    <row r="13913" spans="34:35" x14ac:dyDescent="0.25">
      <c r="AH13913">
        <f>IF(COUNTIF(AH$1:AH13912,AH13912)&gt;=COUNTA(INDEX($B$2:$AG$9836,MATCH(AH13912,$A$2:$A$9836,0),)),INDEX($A$2:$A$9836,MATCH(AH13912,$A$2:$A$9836,0)+1),AH13912)</f>
        <v>3142</v>
      </c>
      <c r="AI13913" t="str">
        <f>INDEX($B$2:$AG$9836,MATCH(AH13913,$A$2:$A$9836,0),COUNTIF($AH$1:$AH13913,AH13913))</f>
        <v>pot plants</v>
      </c>
    </row>
    <row r="13914" spans="34:35" x14ac:dyDescent="0.25">
      <c r="AH13914">
        <f>IF(COUNTIF(AH$1:AH13913,AH13913)&gt;=COUNTA(INDEX($B$2:$AG$9836,MATCH(AH13913,$A$2:$A$9836,0),)),INDEX($A$2:$A$9836,MATCH(AH13913,$A$2:$A$9836,0)+1),AH13913)</f>
        <v>3143</v>
      </c>
      <c r="AI13914" t="str">
        <f>INDEX($B$2:$AG$9836,MATCH(AH13914,$A$2:$A$9836,0),COUNTIF($AH$1:$AH13914,AH13914))</f>
        <v>photo/film</v>
      </c>
    </row>
    <row r="13915" spans="34:35" x14ac:dyDescent="0.25">
      <c r="AH13915">
        <f>IF(COUNTIF(AH$1:AH13914,AH13914)&gt;=COUNTA(INDEX($B$2:$AG$9836,MATCH(AH13914,$A$2:$A$9836,0),)),INDEX($A$2:$A$9836,MATCH(AH13914,$A$2:$A$9836,0)+1),AH13914)</f>
        <v>3144</v>
      </c>
      <c r="AI13915" t="str">
        <f>INDEX($B$2:$AG$9836,MATCH(AH13915,$A$2:$A$9836,0),COUNTIF($AH$1:$AH13915,AH13915))</f>
        <v>chicken</v>
      </c>
    </row>
    <row r="13916" spans="34:35" x14ac:dyDescent="0.25">
      <c r="AH13916">
        <f>IF(COUNTIF(AH$1:AH13915,AH13915)&gt;=COUNTA(INDEX($B$2:$AG$9836,MATCH(AH13915,$A$2:$A$9836,0),)),INDEX($A$2:$A$9836,MATCH(AH13915,$A$2:$A$9836,0)+1),AH13915)</f>
        <v>3144</v>
      </c>
      <c r="AI13916" t="str">
        <f>INDEX($B$2:$AG$9836,MATCH(AH13916,$A$2:$A$9836,0),COUNTIF($AH$1:$AH13916,AH13916))</f>
        <v>butter</v>
      </c>
    </row>
    <row r="13917" spans="34:35" x14ac:dyDescent="0.25">
      <c r="AH13917">
        <f>IF(COUNTIF(AH$1:AH13916,AH13916)&gt;=COUNTA(INDEX($B$2:$AG$9836,MATCH(AH13916,$A$2:$A$9836,0),)),INDEX($A$2:$A$9836,MATCH(AH13916,$A$2:$A$9836,0)+1),AH13916)</f>
        <v>3144</v>
      </c>
      <c r="AI13917" t="str">
        <f>INDEX($B$2:$AG$9836,MATCH(AH13917,$A$2:$A$9836,0),COUNTIF($AH$1:$AH13917,AH13917))</f>
        <v>UHT-milk</v>
      </c>
    </row>
    <row r="13918" spans="34:35" x14ac:dyDescent="0.25">
      <c r="AH13918">
        <f>IF(COUNTIF(AH$1:AH13917,AH13917)&gt;=COUNTA(INDEX($B$2:$AG$9836,MATCH(AH13917,$A$2:$A$9836,0),)),INDEX($A$2:$A$9836,MATCH(AH13917,$A$2:$A$9836,0)+1),AH13917)</f>
        <v>3144</v>
      </c>
      <c r="AI13918" t="str">
        <f>INDEX($B$2:$AG$9836,MATCH(AH13918,$A$2:$A$9836,0),COUNTIF($AH$1:$AH13918,AH13918))</f>
        <v>spread cheese</v>
      </c>
    </row>
    <row r="13919" spans="34:35" x14ac:dyDescent="0.25">
      <c r="AH13919">
        <f>IF(COUNTIF(AH$1:AH13918,AH13918)&gt;=COUNTA(INDEX($B$2:$AG$9836,MATCH(AH13918,$A$2:$A$9836,0),)),INDEX($A$2:$A$9836,MATCH(AH13918,$A$2:$A$9836,0)+1),AH13918)</f>
        <v>3144</v>
      </c>
      <c r="AI13919" t="str">
        <f>INDEX($B$2:$AG$9836,MATCH(AH13919,$A$2:$A$9836,0),COUNTIF($AH$1:$AH13919,AH13919))</f>
        <v>bottled beer</v>
      </c>
    </row>
    <row r="13920" spans="34:35" x14ac:dyDescent="0.25">
      <c r="AH13920">
        <f>IF(COUNTIF(AH$1:AH13919,AH13919)&gt;=COUNTA(INDEX($B$2:$AG$9836,MATCH(AH13919,$A$2:$A$9836,0),)),INDEX($A$2:$A$9836,MATCH(AH13919,$A$2:$A$9836,0)+1),AH13919)</f>
        <v>3144</v>
      </c>
      <c r="AI13920" t="str">
        <f>INDEX($B$2:$AG$9836,MATCH(AH13920,$A$2:$A$9836,0),COUNTIF($AH$1:$AH13920,AH13920))</f>
        <v>salty snack</v>
      </c>
    </row>
    <row r="13921" spans="34:35" x14ac:dyDescent="0.25">
      <c r="AH13921">
        <f>IF(COUNTIF(AH$1:AH13920,AH13920)&gt;=COUNTA(INDEX($B$2:$AG$9836,MATCH(AH13920,$A$2:$A$9836,0),)),INDEX($A$2:$A$9836,MATCH(AH13920,$A$2:$A$9836,0)+1),AH13920)</f>
        <v>3144</v>
      </c>
      <c r="AI13921" t="str">
        <f>INDEX($B$2:$AG$9836,MATCH(AH13921,$A$2:$A$9836,0),COUNTIF($AH$1:$AH13921,AH13921))</f>
        <v>waffles</v>
      </c>
    </row>
    <row r="13922" spans="34:35" x14ac:dyDescent="0.25">
      <c r="AH13922">
        <f>IF(COUNTIF(AH$1:AH13921,AH13921)&gt;=COUNTA(INDEX($B$2:$AG$9836,MATCH(AH13921,$A$2:$A$9836,0),)),INDEX($A$2:$A$9836,MATCH(AH13921,$A$2:$A$9836,0)+1),AH13921)</f>
        <v>3144</v>
      </c>
      <c r="AI13922" t="str">
        <f>INDEX($B$2:$AG$9836,MATCH(AH13922,$A$2:$A$9836,0),COUNTIF($AH$1:$AH13922,AH13922))</f>
        <v>chewing gum</v>
      </c>
    </row>
    <row r="13923" spans="34:35" x14ac:dyDescent="0.25">
      <c r="AH13923">
        <f>IF(COUNTIF(AH$1:AH13922,AH13922)&gt;=COUNTA(INDEX($B$2:$AG$9836,MATCH(AH13922,$A$2:$A$9836,0),)),INDEX($A$2:$A$9836,MATCH(AH13922,$A$2:$A$9836,0)+1),AH13922)</f>
        <v>3145</v>
      </c>
      <c r="AI13923" t="str">
        <f>INDEX($B$2:$AG$9836,MATCH(AH13923,$A$2:$A$9836,0),COUNTIF($AH$1:$AH13923,AH13923))</f>
        <v>sausage</v>
      </c>
    </row>
    <row r="13924" spans="34:35" x14ac:dyDescent="0.25">
      <c r="AH13924">
        <f>IF(COUNTIF(AH$1:AH13923,AH13923)&gt;=COUNTA(INDEX($B$2:$AG$9836,MATCH(AH13923,$A$2:$A$9836,0),)),INDEX($A$2:$A$9836,MATCH(AH13923,$A$2:$A$9836,0)+1),AH13923)</f>
        <v>3145</v>
      </c>
      <c r="AI13924" t="str">
        <f>INDEX($B$2:$AG$9836,MATCH(AH13924,$A$2:$A$9836,0),COUNTIF($AH$1:$AH13924,AH13924))</f>
        <v>rolls/buns</v>
      </c>
    </row>
    <row r="13925" spans="34:35" x14ac:dyDescent="0.25">
      <c r="AH13925">
        <f>IF(COUNTIF(AH$1:AH13924,AH13924)&gt;=COUNTA(INDEX($B$2:$AG$9836,MATCH(AH13924,$A$2:$A$9836,0),)),INDEX($A$2:$A$9836,MATCH(AH13924,$A$2:$A$9836,0)+1),AH13924)</f>
        <v>3145</v>
      </c>
      <c r="AI13925" t="str">
        <f>INDEX($B$2:$AG$9836,MATCH(AH13925,$A$2:$A$9836,0),COUNTIF($AH$1:$AH13925,AH13925))</f>
        <v>misc. beverages</v>
      </c>
    </row>
    <row r="13926" spans="34:35" x14ac:dyDescent="0.25">
      <c r="AH13926">
        <f>IF(COUNTIF(AH$1:AH13925,AH13925)&gt;=COUNTA(INDEX($B$2:$AG$9836,MATCH(AH13925,$A$2:$A$9836,0),)),INDEX($A$2:$A$9836,MATCH(AH13925,$A$2:$A$9836,0)+1),AH13925)</f>
        <v>3145</v>
      </c>
      <c r="AI13926" t="str">
        <f>INDEX($B$2:$AG$9836,MATCH(AH13926,$A$2:$A$9836,0),COUNTIF($AH$1:$AH13926,AH13926))</f>
        <v>fruit/vegetable juice</v>
      </c>
    </row>
    <row r="13927" spans="34:35" x14ac:dyDescent="0.25">
      <c r="AH13927">
        <f>IF(COUNTIF(AH$1:AH13926,AH13926)&gt;=COUNTA(INDEX($B$2:$AG$9836,MATCH(AH13926,$A$2:$A$9836,0),)),INDEX($A$2:$A$9836,MATCH(AH13926,$A$2:$A$9836,0)+1),AH13926)</f>
        <v>3146</v>
      </c>
      <c r="AI13927" t="str">
        <f>INDEX($B$2:$AG$9836,MATCH(AH13927,$A$2:$A$9836,0),COUNTIF($AH$1:$AH13927,AH13927))</f>
        <v>whole milk</v>
      </c>
    </row>
    <row r="13928" spans="34:35" x14ac:dyDescent="0.25">
      <c r="AH13928">
        <f>IF(COUNTIF(AH$1:AH13927,AH13927)&gt;=COUNTA(INDEX($B$2:$AG$9836,MATCH(AH13927,$A$2:$A$9836,0),)),INDEX($A$2:$A$9836,MATCH(AH13927,$A$2:$A$9836,0)+1),AH13927)</f>
        <v>3147</v>
      </c>
      <c r="AI13928" t="str">
        <f>INDEX($B$2:$AG$9836,MATCH(AH13928,$A$2:$A$9836,0),COUNTIF($AH$1:$AH13928,AH13928))</f>
        <v>meat</v>
      </c>
    </row>
    <row r="13929" spans="34:35" x14ac:dyDescent="0.25">
      <c r="AH13929">
        <f>IF(COUNTIF(AH$1:AH13928,AH13928)&gt;=COUNTA(INDEX($B$2:$AG$9836,MATCH(AH13928,$A$2:$A$9836,0),)),INDEX($A$2:$A$9836,MATCH(AH13928,$A$2:$A$9836,0)+1),AH13928)</f>
        <v>3147</v>
      </c>
      <c r="AI13929" t="str">
        <f>INDEX($B$2:$AG$9836,MATCH(AH13929,$A$2:$A$9836,0),COUNTIF($AH$1:$AH13929,AH13929))</f>
        <v>other vegetables</v>
      </c>
    </row>
    <row r="13930" spans="34:35" x14ac:dyDescent="0.25">
      <c r="AH13930">
        <f>IF(COUNTIF(AH$1:AH13929,AH13929)&gt;=COUNTA(INDEX($B$2:$AG$9836,MATCH(AH13929,$A$2:$A$9836,0),)),INDEX($A$2:$A$9836,MATCH(AH13929,$A$2:$A$9836,0)+1),AH13929)</f>
        <v>3147</v>
      </c>
      <c r="AI13930" t="str">
        <f>INDEX($B$2:$AG$9836,MATCH(AH13930,$A$2:$A$9836,0),COUNTIF($AH$1:$AH13930,AH13930))</f>
        <v>white bread</v>
      </c>
    </row>
    <row r="13931" spans="34:35" x14ac:dyDescent="0.25">
      <c r="AH13931">
        <f>IF(COUNTIF(AH$1:AH13930,AH13930)&gt;=COUNTA(INDEX($B$2:$AG$9836,MATCH(AH13930,$A$2:$A$9836,0),)),INDEX($A$2:$A$9836,MATCH(AH13930,$A$2:$A$9836,0)+1),AH13930)</f>
        <v>3147</v>
      </c>
      <c r="AI13931" t="str">
        <f>INDEX($B$2:$AG$9836,MATCH(AH13931,$A$2:$A$9836,0),COUNTIF($AH$1:$AH13931,AH13931))</f>
        <v>newspapers</v>
      </c>
    </row>
    <row r="13932" spans="34:35" x14ac:dyDescent="0.25">
      <c r="AH13932">
        <f>IF(COUNTIF(AH$1:AH13931,AH13931)&gt;=COUNTA(INDEX($B$2:$AG$9836,MATCH(AH13931,$A$2:$A$9836,0),)),INDEX($A$2:$A$9836,MATCH(AH13931,$A$2:$A$9836,0)+1),AH13931)</f>
        <v>3148</v>
      </c>
      <c r="AI13932" t="str">
        <f>INDEX($B$2:$AG$9836,MATCH(AH13932,$A$2:$A$9836,0),COUNTIF($AH$1:$AH13932,AH13932))</f>
        <v>whole milk</v>
      </c>
    </row>
    <row r="13933" spans="34:35" x14ac:dyDescent="0.25">
      <c r="AH13933">
        <f>IF(COUNTIF(AH$1:AH13932,AH13932)&gt;=COUNTA(INDEX($B$2:$AG$9836,MATCH(AH13932,$A$2:$A$9836,0),)),INDEX($A$2:$A$9836,MATCH(AH13932,$A$2:$A$9836,0)+1),AH13932)</f>
        <v>3148</v>
      </c>
      <c r="AI13933" t="str">
        <f>INDEX($B$2:$AG$9836,MATCH(AH13933,$A$2:$A$9836,0),COUNTIF($AH$1:$AH13933,AH13933))</f>
        <v>rolls/buns</v>
      </c>
    </row>
    <row r="13934" spans="34:35" x14ac:dyDescent="0.25">
      <c r="AH13934">
        <f>IF(COUNTIF(AH$1:AH13933,AH13933)&gt;=COUNTA(INDEX($B$2:$AG$9836,MATCH(AH13933,$A$2:$A$9836,0),)),INDEX($A$2:$A$9836,MATCH(AH13933,$A$2:$A$9836,0)+1),AH13933)</f>
        <v>3148</v>
      </c>
      <c r="AI13934" t="str">
        <f>INDEX($B$2:$AG$9836,MATCH(AH13934,$A$2:$A$9836,0),COUNTIF($AH$1:$AH13934,AH13934))</f>
        <v>specialty chocolate</v>
      </c>
    </row>
    <row r="13935" spans="34:35" x14ac:dyDescent="0.25">
      <c r="AH13935">
        <f>IF(COUNTIF(AH$1:AH13934,AH13934)&gt;=COUNTA(INDEX($B$2:$AG$9836,MATCH(AH13934,$A$2:$A$9836,0),)),INDEX($A$2:$A$9836,MATCH(AH13934,$A$2:$A$9836,0)+1),AH13934)</f>
        <v>3148</v>
      </c>
      <c r="AI13935" t="str">
        <f>INDEX($B$2:$AG$9836,MATCH(AH13935,$A$2:$A$9836,0),COUNTIF($AH$1:$AH13935,AH13935))</f>
        <v>candy</v>
      </c>
    </row>
    <row r="13936" spans="34:35" x14ac:dyDescent="0.25">
      <c r="AH13936">
        <f>IF(COUNTIF(AH$1:AH13935,AH13935)&gt;=COUNTA(INDEX($B$2:$AG$9836,MATCH(AH13935,$A$2:$A$9836,0),)),INDEX($A$2:$A$9836,MATCH(AH13935,$A$2:$A$9836,0)+1),AH13935)</f>
        <v>3149</v>
      </c>
      <c r="AI13936" t="str">
        <f>INDEX($B$2:$AG$9836,MATCH(AH13936,$A$2:$A$9836,0),COUNTIF($AH$1:$AH13936,AH13936))</f>
        <v>beef</v>
      </c>
    </row>
    <row r="13937" spans="34:35" x14ac:dyDescent="0.25">
      <c r="AH13937">
        <f>IF(COUNTIF(AH$1:AH13936,AH13936)&gt;=COUNTA(INDEX($B$2:$AG$9836,MATCH(AH13936,$A$2:$A$9836,0),)),INDEX($A$2:$A$9836,MATCH(AH13936,$A$2:$A$9836,0)+1),AH13936)</f>
        <v>3149</v>
      </c>
      <c r="AI13937" t="str">
        <f>INDEX($B$2:$AG$9836,MATCH(AH13937,$A$2:$A$9836,0),COUNTIF($AH$1:$AH13937,AH13937))</f>
        <v>root vegetables</v>
      </c>
    </row>
    <row r="13938" spans="34:35" x14ac:dyDescent="0.25">
      <c r="AH13938">
        <f>IF(COUNTIF(AH$1:AH13937,AH13937)&gt;=COUNTA(INDEX($B$2:$AG$9836,MATCH(AH13937,$A$2:$A$9836,0),)),INDEX($A$2:$A$9836,MATCH(AH13937,$A$2:$A$9836,0)+1),AH13937)</f>
        <v>3149</v>
      </c>
      <c r="AI13938" t="str">
        <f>INDEX($B$2:$AG$9836,MATCH(AH13938,$A$2:$A$9836,0),COUNTIF($AH$1:$AH13938,AH13938))</f>
        <v>whole milk</v>
      </c>
    </row>
    <row r="13939" spans="34:35" x14ac:dyDescent="0.25">
      <c r="AH13939">
        <f>IF(COUNTIF(AH$1:AH13938,AH13938)&gt;=COUNTA(INDEX($B$2:$AG$9836,MATCH(AH13938,$A$2:$A$9836,0),)),INDEX($A$2:$A$9836,MATCH(AH13938,$A$2:$A$9836,0)+1),AH13938)</f>
        <v>3149</v>
      </c>
      <c r="AI13939" t="str">
        <f>INDEX($B$2:$AG$9836,MATCH(AH13939,$A$2:$A$9836,0),COUNTIF($AH$1:$AH13939,AH13939))</f>
        <v>butter</v>
      </c>
    </row>
    <row r="13940" spans="34:35" x14ac:dyDescent="0.25">
      <c r="AH13940">
        <f>IF(COUNTIF(AH$1:AH13939,AH13939)&gt;=COUNTA(INDEX($B$2:$AG$9836,MATCH(AH13939,$A$2:$A$9836,0),)),INDEX($A$2:$A$9836,MATCH(AH13939,$A$2:$A$9836,0)+1),AH13939)</f>
        <v>3149</v>
      </c>
      <c r="AI13940" t="str">
        <f>INDEX($B$2:$AG$9836,MATCH(AH13940,$A$2:$A$9836,0),COUNTIF($AH$1:$AH13940,AH13940))</f>
        <v>yogurt</v>
      </c>
    </row>
    <row r="13941" spans="34:35" x14ac:dyDescent="0.25">
      <c r="AH13941">
        <f>IF(COUNTIF(AH$1:AH13940,AH13940)&gt;=COUNTA(INDEX($B$2:$AG$9836,MATCH(AH13940,$A$2:$A$9836,0),)),INDEX($A$2:$A$9836,MATCH(AH13940,$A$2:$A$9836,0)+1),AH13940)</f>
        <v>3149</v>
      </c>
      <c r="AI13941" t="str">
        <f>INDEX($B$2:$AG$9836,MATCH(AH13941,$A$2:$A$9836,0),COUNTIF($AH$1:$AH13941,AH13941))</f>
        <v>soda</v>
      </c>
    </row>
    <row r="13942" spans="34:35" x14ac:dyDescent="0.25">
      <c r="AH13942">
        <f>IF(COUNTIF(AH$1:AH13941,AH13941)&gt;=COUNTA(INDEX($B$2:$AG$9836,MATCH(AH13941,$A$2:$A$9836,0),)),INDEX($A$2:$A$9836,MATCH(AH13941,$A$2:$A$9836,0)+1),AH13941)</f>
        <v>3149</v>
      </c>
      <c r="AI13942" t="str">
        <f>INDEX($B$2:$AG$9836,MATCH(AH13942,$A$2:$A$9836,0),COUNTIF($AH$1:$AH13942,AH13942))</f>
        <v>abrasive cleaner</v>
      </c>
    </row>
    <row r="13943" spans="34:35" x14ac:dyDescent="0.25">
      <c r="AH13943">
        <f>IF(COUNTIF(AH$1:AH13942,AH13942)&gt;=COUNTA(INDEX($B$2:$AG$9836,MATCH(AH13942,$A$2:$A$9836,0),)),INDEX($A$2:$A$9836,MATCH(AH13942,$A$2:$A$9836,0)+1),AH13942)</f>
        <v>3149</v>
      </c>
      <c r="AI13943" t="str">
        <f>INDEX($B$2:$AG$9836,MATCH(AH13943,$A$2:$A$9836,0),COUNTIF($AH$1:$AH13943,AH13943))</f>
        <v>newspapers</v>
      </c>
    </row>
    <row r="13944" spans="34:35" x14ac:dyDescent="0.25">
      <c r="AH13944">
        <f>IF(COUNTIF(AH$1:AH13943,AH13943)&gt;=COUNTA(INDEX($B$2:$AG$9836,MATCH(AH13943,$A$2:$A$9836,0),)),INDEX($A$2:$A$9836,MATCH(AH13943,$A$2:$A$9836,0)+1),AH13943)</f>
        <v>3150</v>
      </c>
      <c r="AI13944" t="str">
        <f>INDEX($B$2:$AG$9836,MATCH(AH13944,$A$2:$A$9836,0),COUNTIF($AH$1:$AH13944,AH13944))</f>
        <v>ham</v>
      </c>
    </row>
    <row r="13945" spans="34:35" x14ac:dyDescent="0.25">
      <c r="AH13945">
        <f>IF(COUNTIF(AH$1:AH13944,AH13944)&gt;=COUNTA(INDEX($B$2:$AG$9836,MATCH(AH13944,$A$2:$A$9836,0),)),INDEX($A$2:$A$9836,MATCH(AH13944,$A$2:$A$9836,0)+1),AH13944)</f>
        <v>3150</v>
      </c>
      <c r="AI13945" t="str">
        <f>INDEX($B$2:$AG$9836,MATCH(AH13945,$A$2:$A$9836,0),COUNTIF($AH$1:$AH13945,AH13945))</f>
        <v>meat</v>
      </c>
    </row>
    <row r="13946" spans="34:35" x14ac:dyDescent="0.25">
      <c r="AH13946">
        <f>IF(COUNTIF(AH$1:AH13945,AH13945)&gt;=COUNTA(INDEX($B$2:$AG$9836,MATCH(AH13945,$A$2:$A$9836,0),)),INDEX($A$2:$A$9836,MATCH(AH13945,$A$2:$A$9836,0)+1),AH13945)</f>
        <v>3150</v>
      </c>
      <c r="AI13946" t="str">
        <f>INDEX($B$2:$AG$9836,MATCH(AH13946,$A$2:$A$9836,0),COUNTIF($AH$1:$AH13946,AH13946))</f>
        <v>berries</v>
      </c>
    </row>
    <row r="13947" spans="34:35" x14ac:dyDescent="0.25">
      <c r="AH13947">
        <f>IF(COUNTIF(AH$1:AH13946,AH13946)&gt;=COUNTA(INDEX($B$2:$AG$9836,MATCH(AH13946,$A$2:$A$9836,0),)),INDEX($A$2:$A$9836,MATCH(AH13946,$A$2:$A$9836,0)+1),AH13946)</f>
        <v>3150</v>
      </c>
      <c r="AI13947" t="str">
        <f>INDEX($B$2:$AG$9836,MATCH(AH13947,$A$2:$A$9836,0),COUNTIF($AH$1:$AH13947,AH13947))</f>
        <v>other vegetables</v>
      </c>
    </row>
    <row r="13948" spans="34:35" x14ac:dyDescent="0.25">
      <c r="AH13948">
        <f>IF(COUNTIF(AH$1:AH13947,AH13947)&gt;=COUNTA(INDEX($B$2:$AG$9836,MATCH(AH13947,$A$2:$A$9836,0),)),INDEX($A$2:$A$9836,MATCH(AH13947,$A$2:$A$9836,0)+1),AH13947)</f>
        <v>3150</v>
      </c>
      <c r="AI13948" t="str">
        <f>INDEX($B$2:$AG$9836,MATCH(AH13948,$A$2:$A$9836,0),COUNTIF($AH$1:$AH13948,AH13948))</f>
        <v>whole milk</v>
      </c>
    </row>
    <row r="13949" spans="34:35" x14ac:dyDescent="0.25">
      <c r="AH13949">
        <f>IF(COUNTIF(AH$1:AH13948,AH13948)&gt;=COUNTA(INDEX($B$2:$AG$9836,MATCH(AH13948,$A$2:$A$9836,0),)),INDEX($A$2:$A$9836,MATCH(AH13948,$A$2:$A$9836,0)+1),AH13948)</f>
        <v>3150</v>
      </c>
      <c r="AI13949" t="str">
        <f>INDEX($B$2:$AG$9836,MATCH(AH13949,$A$2:$A$9836,0),COUNTIF($AH$1:$AH13949,AH13949))</f>
        <v>butter</v>
      </c>
    </row>
    <row r="13950" spans="34:35" x14ac:dyDescent="0.25">
      <c r="AH13950">
        <f>IF(COUNTIF(AH$1:AH13949,AH13949)&gt;=COUNTA(INDEX($B$2:$AG$9836,MATCH(AH13949,$A$2:$A$9836,0),)),INDEX($A$2:$A$9836,MATCH(AH13949,$A$2:$A$9836,0)+1),AH13949)</f>
        <v>3150</v>
      </c>
      <c r="AI13950" t="str">
        <f>INDEX($B$2:$AG$9836,MATCH(AH13950,$A$2:$A$9836,0),COUNTIF($AH$1:$AH13950,AH13950))</f>
        <v>yogurt</v>
      </c>
    </row>
    <row r="13951" spans="34:35" x14ac:dyDescent="0.25">
      <c r="AH13951">
        <f>IF(COUNTIF(AH$1:AH13950,AH13950)&gt;=COUNTA(INDEX($B$2:$AG$9836,MATCH(AH13950,$A$2:$A$9836,0),)),INDEX($A$2:$A$9836,MATCH(AH13950,$A$2:$A$9836,0)+1),AH13950)</f>
        <v>3150</v>
      </c>
      <c r="AI13951" t="str">
        <f>INDEX($B$2:$AG$9836,MATCH(AH13951,$A$2:$A$9836,0),COUNTIF($AH$1:$AH13951,AH13951))</f>
        <v>processed cheese</v>
      </c>
    </row>
    <row r="13952" spans="34:35" x14ac:dyDescent="0.25">
      <c r="AH13952">
        <f>IF(COUNTIF(AH$1:AH13951,AH13951)&gt;=COUNTA(INDEX($B$2:$AG$9836,MATCH(AH13951,$A$2:$A$9836,0),)),INDEX($A$2:$A$9836,MATCH(AH13951,$A$2:$A$9836,0)+1),AH13951)</f>
        <v>3150</v>
      </c>
      <c r="AI13952" t="str">
        <f>INDEX($B$2:$AG$9836,MATCH(AH13952,$A$2:$A$9836,0),COUNTIF($AH$1:$AH13952,AH13952))</f>
        <v>specialty cheese</v>
      </c>
    </row>
    <row r="13953" spans="34:35" x14ac:dyDescent="0.25">
      <c r="AH13953">
        <f>IF(COUNTIF(AH$1:AH13952,AH13952)&gt;=COUNTA(INDEX($B$2:$AG$9836,MATCH(AH13952,$A$2:$A$9836,0),)),INDEX($A$2:$A$9836,MATCH(AH13952,$A$2:$A$9836,0)+1),AH13952)</f>
        <v>3150</v>
      </c>
      <c r="AI13953" t="str">
        <f>INDEX($B$2:$AG$9836,MATCH(AH13953,$A$2:$A$9836,0),COUNTIF($AH$1:$AH13953,AH13953))</f>
        <v>white bread</v>
      </c>
    </row>
    <row r="13954" spans="34:35" x14ac:dyDescent="0.25">
      <c r="AH13954">
        <f>IF(COUNTIF(AH$1:AH13953,AH13953)&gt;=COUNTA(INDEX($B$2:$AG$9836,MATCH(AH13953,$A$2:$A$9836,0),)),INDEX($A$2:$A$9836,MATCH(AH13953,$A$2:$A$9836,0)+1),AH13953)</f>
        <v>3150</v>
      </c>
      <c r="AI13954" t="str">
        <f>INDEX($B$2:$AG$9836,MATCH(AH13954,$A$2:$A$9836,0),COUNTIF($AH$1:$AH13954,AH13954))</f>
        <v>margarine</v>
      </c>
    </row>
    <row r="13955" spans="34:35" x14ac:dyDescent="0.25">
      <c r="AH13955">
        <f>IF(COUNTIF(AH$1:AH13954,AH13954)&gt;=COUNTA(INDEX($B$2:$AG$9836,MATCH(AH13954,$A$2:$A$9836,0),)),INDEX($A$2:$A$9836,MATCH(AH13954,$A$2:$A$9836,0)+1),AH13954)</f>
        <v>3150</v>
      </c>
      <c r="AI13955" t="str">
        <f>INDEX($B$2:$AG$9836,MATCH(AH13955,$A$2:$A$9836,0),COUNTIF($AH$1:$AH13955,AH13955))</f>
        <v>specialty bar</v>
      </c>
    </row>
    <row r="13956" spans="34:35" x14ac:dyDescent="0.25">
      <c r="AH13956">
        <f>IF(COUNTIF(AH$1:AH13955,AH13955)&gt;=COUNTA(INDEX($B$2:$AG$9836,MATCH(AH13955,$A$2:$A$9836,0),)),INDEX($A$2:$A$9836,MATCH(AH13955,$A$2:$A$9836,0)+1),AH13955)</f>
        <v>3151</v>
      </c>
      <c r="AI13956" t="str">
        <f>INDEX($B$2:$AG$9836,MATCH(AH13956,$A$2:$A$9836,0),COUNTIF($AH$1:$AH13956,AH13956))</f>
        <v>sausage</v>
      </c>
    </row>
    <row r="13957" spans="34:35" x14ac:dyDescent="0.25">
      <c r="AH13957">
        <f>IF(COUNTIF(AH$1:AH13956,AH13956)&gt;=COUNTA(INDEX($B$2:$AG$9836,MATCH(AH13956,$A$2:$A$9836,0),)),INDEX($A$2:$A$9836,MATCH(AH13956,$A$2:$A$9836,0)+1),AH13956)</f>
        <v>3151</v>
      </c>
      <c r="AI13957" t="str">
        <f>INDEX($B$2:$AG$9836,MATCH(AH13957,$A$2:$A$9836,0),COUNTIF($AH$1:$AH13957,AH13957))</f>
        <v>meat</v>
      </c>
    </row>
    <row r="13958" spans="34:35" x14ac:dyDescent="0.25">
      <c r="AH13958">
        <f>IF(COUNTIF(AH$1:AH13957,AH13957)&gt;=COUNTA(INDEX($B$2:$AG$9836,MATCH(AH13957,$A$2:$A$9836,0),)),INDEX($A$2:$A$9836,MATCH(AH13957,$A$2:$A$9836,0)+1),AH13957)</f>
        <v>3151</v>
      </c>
      <c r="AI13958" t="str">
        <f>INDEX($B$2:$AG$9836,MATCH(AH13958,$A$2:$A$9836,0),COUNTIF($AH$1:$AH13958,AH13958))</f>
        <v>other vegetables</v>
      </c>
    </row>
    <row r="13959" spans="34:35" x14ac:dyDescent="0.25">
      <c r="AH13959">
        <f>IF(COUNTIF(AH$1:AH13958,AH13958)&gt;=COUNTA(INDEX($B$2:$AG$9836,MATCH(AH13958,$A$2:$A$9836,0),)),INDEX($A$2:$A$9836,MATCH(AH13958,$A$2:$A$9836,0)+1),AH13958)</f>
        <v>3151</v>
      </c>
      <c r="AI13959" t="str">
        <f>INDEX($B$2:$AG$9836,MATCH(AH13959,$A$2:$A$9836,0),COUNTIF($AH$1:$AH13959,AH13959))</f>
        <v>frozen vegetables</v>
      </c>
    </row>
    <row r="13960" spans="34:35" x14ac:dyDescent="0.25">
      <c r="AH13960">
        <f>IF(COUNTIF(AH$1:AH13959,AH13959)&gt;=COUNTA(INDEX($B$2:$AG$9836,MATCH(AH13959,$A$2:$A$9836,0),)),INDEX($A$2:$A$9836,MATCH(AH13959,$A$2:$A$9836,0)+1),AH13959)</f>
        <v>3151</v>
      </c>
      <c r="AI13960" t="str">
        <f>INDEX($B$2:$AG$9836,MATCH(AH13960,$A$2:$A$9836,0),COUNTIF($AH$1:$AH13960,AH13960))</f>
        <v>rolls/buns</v>
      </c>
    </row>
    <row r="13961" spans="34:35" x14ac:dyDescent="0.25">
      <c r="AH13961">
        <f>IF(COUNTIF(AH$1:AH13960,AH13960)&gt;=COUNTA(INDEX($B$2:$AG$9836,MATCH(AH13960,$A$2:$A$9836,0),)),INDEX($A$2:$A$9836,MATCH(AH13960,$A$2:$A$9836,0)+1),AH13960)</f>
        <v>3152</v>
      </c>
      <c r="AI13961" t="str">
        <f>INDEX($B$2:$AG$9836,MATCH(AH13961,$A$2:$A$9836,0),COUNTIF($AH$1:$AH13961,AH13961))</f>
        <v>sausage</v>
      </c>
    </row>
    <row r="13962" spans="34:35" x14ac:dyDescent="0.25">
      <c r="AH13962">
        <f>IF(COUNTIF(AH$1:AH13961,AH13961)&gt;=COUNTA(INDEX($B$2:$AG$9836,MATCH(AH13961,$A$2:$A$9836,0),)),INDEX($A$2:$A$9836,MATCH(AH13961,$A$2:$A$9836,0)+1),AH13961)</f>
        <v>3152</v>
      </c>
      <c r="AI13962" t="str">
        <f>INDEX($B$2:$AG$9836,MATCH(AH13962,$A$2:$A$9836,0),COUNTIF($AH$1:$AH13962,AH13962))</f>
        <v>brown bread</v>
      </c>
    </row>
    <row r="13963" spans="34:35" x14ac:dyDescent="0.25">
      <c r="AH13963">
        <f>IF(COUNTIF(AH$1:AH13962,AH13962)&gt;=COUNTA(INDEX($B$2:$AG$9836,MATCH(AH13962,$A$2:$A$9836,0),)),INDEX($A$2:$A$9836,MATCH(AH13962,$A$2:$A$9836,0)+1),AH13962)</f>
        <v>3152</v>
      </c>
      <c r="AI13963" t="str">
        <f>INDEX($B$2:$AG$9836,MATCH(AH13963,$A$2:$A$9836,0),COUNTIF($AH$1:$AH13963,AH13963))</f>
        <v xml:space="preserve">roll products </v>
      </c>
    </row>
    <row r="13964" spans="34:35" x14ac:dyDescent="0.25">
      <c r="AH13964">
        <f>IF(COUNTIF(AH$1:AH13963,AH13963)&gt;=COUNTA(INDEX($B$2:$AG$9836,MATCH(AH13963,$A$2:$A$9836,0),)),INDEX($A$2:$A$9836,MATCH(AH13963,$A$2:$A$9836,0)+1),AH13963)</f>
        <v>3152</v>
      </c>
      <c r="AI13964" t="str">
        <f>INDEX($B$2:$AG$9836,MATCH(AH13964,$A$2:$A$9836,0),COUNTIF($AH$1:$AH13964,AH13964))</f>
        <v>coffee</v>
      </c>
    </row>
    <row r="13965" spans="34:35" x14ac:dyDescent="0.25">
      <c r="AH13965">
        <f>IF(COUNTIF(AH$1:AH13964,AH13964)&gt;=COUNTA(INDEX($B$2:$AG$9836,MATCH(AH13964,$A$2:$A$9836,0),)),INDEX($A$2:$A$9836,MATCH(AH13964,$A$2:$A$9836,0)+1),AH13964)</f>
        <v>3152</v>
      </c>
      <c r="AI13965" t="str">
        <f>INDEX($B$2:$AG$9836,MATCH(AH13965,$A$2:$A$9836,0),COUNTIF($AH$1:$AH13965,AH13965))</f>
        <v>dish cleaner</v>
      </c>
    </row>
    <row r="13966" spans="34:35" x14ac:dyDescent="0.25">
      <c r="AH13966">
        <f>IF(COUNTIF(AH$1:AH13965,AH13965)&gt;=COUNTA(INDEX($B$2:$AG$9836,MATCH(AH13965,$A$2:$A$9836,0),)),INDEX($A$2:$A$9836,MATCH(AH13965,$A$2:$A$9836,0)+1),AH13965)</f>
        <v>3153</v>
      </c>
      <c r="AI13966" t="str">
        <f>INDEX($B$2:$AG$9836,MATCH(AH13966,$A$2:$A$9836,0),COUNTIF($AH$1:$AH13966,AH13966))</f>
        <v>ham</v>
      </c>
    </row>
    <row r="13967" spans="34:35" x14ac:dyDescent="0.25">
      <c r="AH13967">
        <f>IF(COUNTIF(AH$1:AH13966,AH13966)&gt;=COUNTA(INDEX($B$2:$AG$9836,MATCH(AH13966,$A$2:$A$9836,0),)),INDEX($A$2:$A$9836,MATCH(AH13966,$A$2:$A$9836,0)+1),AH13966)</f>
        <v>3153</v>
      </c>
      <c r="AI13967" t="str">
        <f>INDEX($B$2:$AG$9836,MATCH(AH13967,$A$2:$A$9836,0),COUNTIF($AH$1:$AH13967,AH13967))</f>
        <v>other vegetables</v>
      </c>
    </row>
    <row r="13968" spans="34:35" x14ac:dyDescent="0.25">
      <c r="AH13968">
        <f>IF(COUNTIF(AH$1:AH13967,AH13967)&gt;=COUNTA(INDEX($B$2:$AG$9836,MATCH(AH13967,$A$2:$A$9836,0),)),INDEX($A$2:$A$9836,MATCH(AH13967,$A$2:$A$9836,0)+1),AH13967)</f>
        <v>3153</v>
      </c>
      <c r="AI13968" t="str">
        <f>INDEX($B$2:$AG$9836,MATCH(AH13968,$A$2:$A$9836,0),COUNTIF($AH$1:$AH13968,AH13968))</f>
        <v>yogurt</v>
      </c>
    </row>
    <row r="13969" spans="34:35" x14ac:dyDescent="0.25">
      <c r="AH13969">
        <f>IF(COUNTIF(AH$1:AH13968,AH13968)&gt;=COUNTA(INDEX($B$2:$AG$9836,MATCH(AH13968,$A$2:$A$9836,0),)),INDEX($A$2:$A$9836,MATCH(AH13968,$A$2:$A$9836,0)+1),AH13968)</f>
        <v>3153</v>
      </c>
      <c r="AI13969" t="str">
        <f>INDEX($B$2:$AG$9836,MATCH(AH13969,$A$2:$A$9836,0),COUNTIF($AH$1:$AH13969,AH13969))</f>
        <v>domestic eggs</v>
      </c>
    </row>
    <row r="13970" spans="34:35" x14ac:dyDescent="0.25">
      <c r="AH13970">
        <f>IF(COUNTIF(AH$1:AH13969,AH13969)&gt;=COUNTA(INDEX($B$2:$AG$9836,MATCH(AH13969,$A$2:$A$9836,0),)),INDEX($A$2:$A$9836,MATCH(AH13969,$A$2:$A$9836,0)+1),AH13969)</f>
        <v>3153</v>
      </c>
      <c r="AI13970" t="str">
        <f>INDEX($B$2:$AG$9836,MATCH(AH13970,$A$2:$A$9836,0),COUNTIF($AH$1:$AH13970,AH13970))</f>
        <v>semi-finished bread</v>
      </c>
    </row>
    <row r="13971" spans="34:35" x14ac:dyDescent="0.25">
      <c r="AH13971">
        <f>IF(COUNTIF(AH$1:AH13970,AH13970)&gt;=COUNTA(INDEX($B$2:$AG$9836,MATCH(AH13970,$A$2:$A$9836,0),)),INDEX($A$2:$A$9836,MATCH(AH13970,$A$2:$A$9836,0)+1),AH13970)</f>
        <v>3153</v>
      </c>
      <c r="AI13971" t="str">
        <f>INDEX($B$2:$AG$9836,MATCH(AH13971,$A$2:$A$9836,0),COUNTIF($AH$1:$AH13971,AH13971))</f>
        <v>newspapers</v>
      </c>
    </row>
    <row r="13972" spans="34:35" x14ac:dyDescent="0.25">
      <c r="AH13972">
        <f>IF(COUNTIF(AH$1:AH13971,AH13971)&gt;=COUNTA(INDEX($B$2:$AG$9836,MATCH(AH13971,$A$2:$A$9836,0),)),INDEX($A$2:$A$9836,MATCH(AH13971,$A$2:$A$9836,0)+1),AH13971)</f>
        <v>3154</v>
      </c>
      <c r="AI13972" t="str">
        <f>INDEX($B$2:$AG$9836,MATCH(AH13972,$A$2:$A$9836,0),COUNTIF($AH$1:$AH13972,AH13972))</f>
        <v>pork</v>
      </c>
    </row>
    <row r="13973" spans="34:35" x14ac:dyDescent="0.25">
      <c r="AH13973">
        <f>IF(COUNTIF(AH$1:AH13972,AH13972)&gt;=COUNTA(INDEX($B$2:$AG$9836,MATCH(AH13972,$A$2:$A$9836,0),)),INDEX($A$2:$A$9836,MATCH(AH13972,$A$2:$A$9836,0)+1),AH13972)</f>
        <v>3154</v>
      </c>
      <c r="AI13973" t="str">
        <f>INDEX($B$2:$AG$9836,MATCH(AH13973,$A$2:$A$9836,0),COUNTIF($AH$1:$AH13973,AH13973))</f>
        <v>other vegetables</v>
      </c>
    </row>
    <row r="13974" spans="34:35" x14ac:dyDescent="0.25">
      <c r="AH13974">
        <f>IF(COUNTIF(AH$1:AH13973,AH13973)&gt;=COUNTA(INDEX($B$2:$AG$9836,MATCH(AH13973,$A$2:$A$9836,0),)),INDEX($A$2:$A$9836,MATCH(AH13973,$A$2:$A$9836,0)+1),AH13973)</f>
        <v>3154</v>
      </c>
      <c r="AI13974" t="str">
        <f>INDEX($B$2:$AG$9836,MATCH(AH13974,$A$2:$A$9836,0),COUNTIF($AH$1:$AH13974,AH13974))</f>
        <v>rolls/buns</v>
      </c>
    </row>
    <row r="13975" spans="34:35" x14ac:dyDescent="0.25">
      <c r="AH13975">
        <f>IF(COUNTIF(AH$1:AH13974,AH13974)&gt;=COUNTA(INDEX($B$2:$AG$9836,MATCH(AH13974,$A$2:$A$9836,0),)),INDEX($A$2:$A$9836,MATCH(AH13974,$A$2:$A$9836,0)+1),AH13974)</f>
        <v>3154</v>
      </c>
      <c r="AI13975" t="str">
        <f>INDEX($B$2:$AG$9836,MATCH(AH13975,$A$2:$A$9836,0),COUNTIF($AH$1:$AH13975,AH13975))</f>
        <v>canned fish</v>
      </c>
    </row>
    <row r="13976" spans="34:35" x14ac:dyDescent="0.25">
      <c r="AH13976">
        <f>IF(COUNTIF(AH$1:AH13975,AH13975)&gt;=COUNTA(INDEX($B$2:$AG$9836,MATCH(AH13975,$A$2:$A$9836,0),)),INDEX($A$2:$A$9836,MATCH(AH13975,$A$2:$A$9836,0)+1),AH13975)</f>
        <v>3154</v>
      </c>
      <c r="AI13976" t="str">
        <f>INDEX($B$2:$AG$9836,MATCH(AH13976,$A$2:$A$9836,0),COUNTIF($AH$1:$AH13976,AH13976))</f>
        <v>chocolate</v>
      </c>
    </row>
    <row r="13977" spans="34:35" x14ac:dyDescent="0.25">
      <c r="AH13977">
        <f>IF(COUNTIF(AH$1:AH13976,AH13976)&gt;=COUNTA(INDEX($B$2:$AG$9836,MATCH(AH13976,$A$2:$A$9836,0),)),INDEX($A$2:$A$9836,MATCH(AH13976,$A$2:$A$9836,0)+1),AH13976)</f>
        <v>3155</v>
      </c>
      <c r="AI13977" t="str">
        <f>INDEX($B$2:$AG$9836,MATCH(AH13977,$A$2:$A$9836,0),COUNTIF($AH$1:$AH13977,AH13977))</f>
        <v>canned beer</v>
      </c>
    </row>
    <row r="13978" spans="34:35" x14ac:dyDescent="0.25">
      <c r="AH13978">
        <f>IF(COUNTIF(AH$1:AH13977,AH13977)&gt;=COUNTA(INDEX($B$2:$AG$9836,MATCH(AH13977,$A$2:$A$9836,0),)),INDEX($A$2:$A$9836,MATCH(AH13977,$A$2:$A$9836,0)+1),AH13977)</f>
        <v>3155</v>
      </c>
      <c r="AI13978" t="str">
        <f>INDEX($B$2:$AG$9836,MATCH(AH13978,$A$2:$A$9836,0),COUNTIF($AH$1:$AH13978,AH13978))</f>
        <v>specialty bar</v>
      </c>
    </row>
    <row r="13979" spans="34:35" x14ac:dyDescent="0.25">
      <c r="AH13979">
        <f>IF(COUNTIF(AH$1:AH13978,AH13978)&gt;=COUNTA(INDEX($B$2:$AG$9836,MATCH(AH13978,$A$2:$A$9836,0),)),INDEX($A$2:$A$9836,MATCH(AH13978,$A$2:$A$9836,0)+1),AH13978)</f>
        <v>3156</v>
      </c>
      <c r="AI13979" t="str">
        <f>INDEX($B$2:$AG$9836,MATCH(AH13979,$A$2:$A$9836,0),COUNTIF($AH$1:$AH13979,AH13979))</f>
        <v>chicken</v>
      </c>
    </row>
    <row r="13980" spans="34:35" x14ac:dyDescent="0.25">
      <c r="AH13980">
        <f>IF(COUNTIF(AH$1:AH13979,AH13979)&gt;=COUNTA(INDEX($B$2:$AG$9836,MATCH(AH13979,$A$2:$A$9836,0),)),INDEX($A$2:$A$9836,MATCH(AH13979,$A$2:$A$9836,0)+1),AH13979)</f>
        <v>3156</v>
      </c>
      <c r="AI13980" t="str">
        <f>INDEX($B$2:$AG$9836,MATCH(AH13980,$A$2:$A$9836,0),COUNTIF($AH$1:$AH13980,AH13980))</f>
        <v>bottled water</v>
      </c>
    </row>
    <row r="13981" spans="34:35" x14ac:dyDescent="0.25">
      <c r="AH13981">
        <f>IF(COUNTIF(AH$1:AH13980,AH13980)&gt;=COUNTA(INDEX($B$2:$AG$9836,MATCH(AH13980,$A$2:$A$9836,0),)),INDEX($A$2:$A$9836,MATCH(AH13980,$A$2:$A$9836,0)+1),AH13980)</f>
        <v>3156</v>
      </c>
      <c r="AI13981" t="str">
        <f>INDEX($B$2:$AG$9836,MATCH(AH13981,$A$2:$A$9836,0),COUNTIF($AH$1:$AH13981,AH13981))</f>
        <v>liquor (appetizer)</v>
      </c>
    </row>
    <row r="13982" spans="34:35" x14ac:dyDescent="0.25">
      <c r="AH13982">
        <f>IF(COUNTIF(AH$1:AH13981,AH13981)&gt;=COUNTA(INDEX($B$2:$AG$9836,MATCH(AH13981,$A$2:$A$9836,0),)),INDEX($A$2:$A$9836,MATCH(AH13981,$A$2:$A$9836,0)+1),AH13981)</f>
        <v>3157</v>
      </c>
      <c r="AI13982" t="str">
        <f>INDEX($B$2:$AG$9836,MATCH(AH13982,$A$2:$A$9836,0),COUNTIF($AH$1:$AH13982,AH13982))</f>
        <v>beef</v>
      </c>
    </row>
    <row r="13983" spans="34:35" x14ac:dyDescent="0.25">
      <c r="AH13983">
        <f>IF(COUNTIF(AH$1:AH13982,AH13982)&gt;=COUNTA(INDEX($B$2:$AG$9836,MATCH(AH13982,$A$2:$A$9836,0),)),INDEX($A$2:$A$9836,MATCH(AH13982,$A$2:$A$9836,0)+1),AH13982)</f>
        <v>3157</v>
      </c>
      <c r="AI13983" t="str">
        <f>INDEX($B$2:$AG$9836,MATCH(AH13983,$A$2:$A$9836,0),COUNTIF($AH$1:$AH13983,AH13983))</f>
        <v>hamburger meat</v>
      </c>
    </row>
    <row r="13984" spans="34:35" x14ac:dyDescent="0.25">
      <c r="AH13984">
        <f>IF(COUNTIF(AH$1:AH13983,AH13983)&gt;=COUNTA(INDEX($B$2:$AG$9836,MATCH(AH13983,$A$2:$A$9836,0),)),INDEX($A$2:$A$9836,MATCH(AH13983,$A$2:$A$9836,0)+1),AH13983)</f>
        <v>3157</v>
      </c>
      <c r="AI13984" t="str">
        <f>INDEX($B$2:$AG$9836,MATCH(AH13984,$A$2:$A$9836,0),COUNTIF($AH$1:$AH13984,AH13984))</f>
        <v>tropical fruit</v>
      </c>
    </row>
    <row r="13985" spans="34:35" x14ac:dyDescent="0.25">
      <c r="AH13985">
        <f>IF(COUNTIF(AH$1:AH13984,AH13984)&gt;=COUNTA(INDEX($B$2:$AG$9836,MATCH(AH13984,$A$2:$A$9836,0),)),INDEX($A$2:$A$9836,MATCH(AH13984,$A$2:$A$9836,0)+1),AH13984)</f>
        <v>3157</v>
      </c>
      <c r="AI13985" t="str">
        <f>INDEX($B$2:$AG$9836,MATCH(AH13985,$A$2:$A$9836,0),COUNTIF($AH$1:$AH13985,AH13985))</f>
        <v>pip fruit</v>
      </c>
    </row>
    <row r="13986" spans="34:35" x14ac:dyDescent="0.25">
      <c r="AH13986">
        <f>IF(COUNTIF(AH$1:AH13985,AH13985)&gt;=COUNTA(INDEX($B$2:$AG$9836,MATCH(AH13985,$A$2:$A$9836,0),)),INDEX($A$2:$A$9836,MATCH(AH13985,$A$2:$A$9836,0)+1),AH13985)</f>
        <v>3157</v>
      </c>
      <c r="AI13986" t="str">
        <f>INDEX($B$2:$AG$9836,MATCH(AH13986,$A$2:$A$9836,0),COUNTIF($AH$1:$AH13986,AH13986))</f>
        <v>other vegetables</v>
      </c>
    </row>
    <row r="13987" spans="34:35" x14ac:dyDescent="0.25">
      <c r="AH13987">
        <f>IF(COUNTIF(AH$1:AH13986,AH13986)&gt;=COUNTA(INDEX($B$2:$AG$9836,MATCH(AH13986,$A$2:$A$9836,0),)),INDEX($A$2:$A$9836,MATCH(AH13986,$A$2:$A$9836,0)+1),AH13986)</f>
        <v>3157</v>
      </c>
      <c r="AI13987" t="str">
        <f>INDEX($B$2:$AG$9836,MATCH(AH13987,$A$2:$A$9836,0),COUNTIF($AH$1:$AH13987,AH13987))</f>
        <v>whole milk</v>
      </c>
    </row>
    <row r="13988" spans="34:35" x14ac:dyDescent="0.25">
      <c r="AH13988">
        <f>IF(COUNTIF(AH$1:AH13987,AH13987)&gt;=COUNTA(INDEX($B$2:$AG$9836,MATCH(AH13987,$A$2:$A$9836,0),)),INDEX($A$2:$A$9836,MATCH(AH13987,$A$2:$A$9836,0)+1),AH13987)</f>
        <v>3157</v>
      </c>
      <c r="AI13988" t="str">
        <f>INDEX($B$2:$AG$9836,MATCH(AH13988,$A$2:$A$9836,0),COUNTIF($AH$1:$AH13988,AH13988))</f>
        <v>butter milk</v>
      </c>
    </row>
    <row r="13989" spans="34:35" x14ac:dyDescent="0.25">
      <c r="AH13989">
        <f>IF(COUNTIF(AH$1:AH13988,AH13988)&gt;=COUNTA(INDEX($B$2:$AG$9836,MATCH(AH13988,$A$2:$A$9836,0),)),INDEX($A$2:$A$9836,MATCH(AH13988,$A$2:$A$9836,0)+1),AH13988)</f>
        <v>3157</v>
      </c>
      <c r="AI13989" t="str">
        <f>INDEX($B$2:$AG$9836,MATCH(AH13989,$A$2:$A$9836,0),COUNTIF($AH$1:$AH13989,AH13989))</f>
        <v>yogurt</v>
      </c>
    </row>
    <row r="13990" spans="34:35" x14ac:dyDescent="0.25">
      <c r="AH13990">
        <f>IF(COUNTIF(AH$1:AH13989,AH13989)&gt;=COUNTA(INDEX($B$2:$AG$9836,MATCH(AH13989,$A$2:$A$9836,0),)),INDEX($A$2:$A$9836,MATCH(AH13989,$A$2:$A$9836,0)+1),AH13989)</f>
        <v>3157</v>
      </c>
      <c r="AI13990" t="str">
        <f>INDEX($B$2:$AG$9836,MATCH(AH13990,$A$2:$A$9836,0),COUNTIF($AH$1:$AH13990,AH13990))</f>
        <v>ice cream</v>
      </c>
    </row>
    <row r="13991" spans="34:35" x14ac:dyDescent="0.25">
      <c r="AH13991">
        <f>IF(COUNTIF(AH$1:AH13990,AH13990)&gt;=COUNTA(INDEX($B$2:$AG$9836,MATCH(AH13990,$A$2:$A$9836,0),)),INDEX($A$2:$A$9836,MATCH(AH13990,$A$2:$A$9836,0)+1),AH13990)</f>
        <v>3157</v>
      </c>
      <c r="AI13991" t="str">
        <f>INDEX($B$2:$AG$9836,MATCH(AH13991,$A$2:$A$9836,0),COUNTIF($AH$1:$AH13991,AH13991))</f>
        <v>rolls/buns</v>
      </c>
    </row>
    <row r="13992" spans="34:35" x14ac:dyDescent="0.25">
      <c r="AH13992">
        <f>IF(COUNTIF(AH$1:AH13991,AH13991)&gt;=COUNTA(INDEX($B$2:$AG$9836,MATCH(AH13991,$A$2:$A$9836,0),)),INDEX($A$2:$A$9836,MATCH(AH13991,$A$2:$A$9836,0)+1),AH13991)</f>
        <v>3157</v>
      </c>
      <c r="AI13992" t="str">
        <f>INDEX($B$2:$AG$9836,MATCH(AH13992,$A$2:$A$9836,0),COUNTIF($AH$1:$AH13992,AH13992))</f>
        <v>pastry</v>
      </c>
    </row>
    <row r="13993" spans="34:35" x14ac:dyDescent="0.25">
      <c r="AH13993">
        <f>IF(COUNTIF(AH$1:AH13992,AH13992)&gt;=COUNTA(INDEX($B$2:$AG$9836,MATCH(AH13992,$A$2:$A$9836,0),)),INDEX($A$2:$A$9836,MATCH(AH13992,$A$2:$A$9836,0)+1),AH13992)</f>
        <v>3157</v>
      </c>
      <c r="AI13993" t="str">
        <f>INDEX($B$2:$AG$9836,MATCH(AH13993,$A$2:$A$9836,0),COUNTIF($AH$1:$AH13993,AH13993))</f>
        <v>fruit/vegetable juice</v>
      </c>
    </row>
    <row r="13994" spans="34:35" x14ac:dyDescent="0.25">
      <c r="AH13994">
        <f>IF(COUNTIF(AH$1:AH13993,AH13993)&gt;=COUNTA(INDEX($B$2:$AG$9836,MATCH(AH13993,$A$2:$A$9836,0),)),INDEX($A$2:$A$9836,MATCH(AH13993,$A$2:$A$9836,0)+1),AH13993)</f>
        <v>3158</v>
      </c>
      <c r="AI13994" t="str">
        <f>INDEX($B$2:$AG$9836,MATCH(AH13994,$A$2:$A$9836,0),COUNTIF($AH$1:$AH13994,AH13994))</f>
        <v>yogurt</v>
      </c>
    </row>
    <row r="13995" spans="34:35" x14ac:dyDescent="0.25">
      <c r="AH13995">
        <f>IF(COUNTIF(AH$1:AH13994,AH13994)&gt;=COUNTA(INDEX($B$2:$AG$9836,MATCH(AH13994,$A$2:$A$9836,0),)),INDEX($A$2:$A$9836,MATCH(AH13994,$A$2:$A$9836,0)+1),AH13994)</f>
        <v>3158</v>
      </c>
      <c r="AI13995" t="str">
        <f>INDEX($B$2:$AG$9836,MATCH(AH13995,$A$2:$A$9836,0),COUNTIF($AH$1:$AH13995,AH13995))</f>
        <v>condensed milk</v>
      </c>
    </row>
    <row r="13996" spans="34:35" x14ac:dyDescent="0.25">
      <c r="AH13996">
        <f>IF(COUNTIF(AH$1:AH13995,AH13995)&gt;=COUNTA(INDEX($B$2:$AG$9836,MATCH(AH13995,$A$2:$A$9836,0),)),INDEX($A$2:$A$9836,MATCH(AH13995,$A$2:$A$9836,0)+1),AH13995)</f>
        <v>3158</v>
      </c>
      <c r="AI13996" t="str">
        <f>INDEX($B$2:$AG$9836,MATCH(AH13996,$A$2:$A$9836,0),COUNTIF($AH$1:$AH13996,AH13996))</f>
        <v>pet care</v>
      </c>
    </row>
    <row r="13997" spans="34:35" x14ac:dyDescent="0.25">
      <c r="AH13997">
        <f>IF(COUNTIF(AH$1:AH13996,AH13996)&gt;=COUNTA(INDEX($B$2:$AG$9836,MATCH(AH13996,$A$2:$A$9836,0),)),INDEX($A$2:$A$9836,MATCH(AH13996,$A$2:$A$9836,0)+1),AH13996)</f>
        <v>3158</v>
      </c>
      <c r="AI13997" t="str">
        <f>INDEX($B$2:$AG$9836,MATCH(AH13997,$A$2:$A$9836,0),COUNTIF($AH$1:$AH13997,AH13997))</f>
        <v>house keeping products</v>
      </c>
    </row>
    <row r="13998" spans="34:35" x14ac:dyDescent="0.25">
      <c r="AH13998">
        <f>IF(COUNTIF(AH$1:AH13997,AH13997)&gt;=COUNTA(INDEX($B$2:$AG$9836,MATCH(AH13997,$A$2:$A$9836,0),)),INDEX($A$2:$A$9836,MATCH(AH13997,$A$2:$A$9836,0)+1),AH13997)</f>
        <v>3158</v>
      </c>
      <c r="AI13998" t="str">
        <f>INDEX($B$2:$AG$9836,MATCH(AH13998,$A$2:$A$9836,0),COUNTIF($AH$1:$AH13998,AH13998))</f>
        <v>shopping bags</v>
      </c>
    </row>
    <row r="13999" spans="34:35" x14ac:dyDescent="0.25">
      <c r="AH13999">
        <f>IF(COUNTIF(AH$1:AH13998,AH13998)&gt;=COUNTA(INDEX($B$2:$AG$9836,MATCH(AH13998,$A$2:$A$9836,0),)),INDEX($A$2:$A$9836,MATCH(AH13998,$A$2:$A$9836,0)+1),AH13998)</f>
        <v>3159</v>
      </c>
      <c r="AI13999" t="str">
        <f>INDEX($B$2:$AG$9836,MATCH(AH13999,$A$2:$A$9836,0),COUNTIF($AH$1:$AH13999,AH13999))</f>
        <v>tropical fruit</v>
      </c>
    </row>
    <row r="14000" spans="34:35" x14ac:dyDescent="0.25">
      <c r="AH14000">
        <f>IF(COUNTIF(AH$1:AH13999,AH13999)&gt;=COUNTA(INDEX($B$2:$AG$9836,MATCH(AH13999,$A$2:$A$9836,0),)),INDEX($A$2:$A$9836,MATCH(AH13999,$A$2:$A$9836,0)+1),AH13999)</f>
        <v>3159</v>
      </c>
      <c r="AI14000" t="str">
        <f>INDEX($B$2:$AG$9836,MATCH(AH14000,$A$2:$A$9836,0),COUNTIF($AH$1:$AH14000,AH14000))</f>
        <v>whole milk</v>
      </c>
    </row>
    <row r="14001" spans="34:35" x14ac:dyDescent="0.25">
      <c r="AH14001">
        <f>IF(COUNTIF(AH$1:AH14000,AH14000)&gt;=COUNTA(INDEX($B$2:$AG$9836,MATCH(AH14000,$A$2:$A$9836,0),)),INDEX($A$2:$A$9836,MATCH(AH14000,$A$2:$A$9836,0)+1),AH14000)</f>
        <v>3159</v>
      </c>
      <c r="AI14001" t="str">
        <f>INDEX($B$2:$AG$9836,MATCH(AH14001,$A$2:$A$9836,0),COUNTIF($AH$1:$AH14001,AH14001))</f>
        <v>margarine</v>
      </c>
    </row>
    <row r="14002" spans="34:35" x14ac:dyDescent="0.25">
      <c r="AH14002">
        <f>IF(COUNTIF(AH$1:AH14001,AH14001)&gt;=COUNTA(INDEX($B$2:$AG$9836,MATCH(AH14001,$A$2:$A$9836,0),)),INDEX($A$2:$A$9836,MATCH(AH14001,$A$2:$A$9836,0)+1),AH14001)</f>
        <v>3159</v>
      </c>
      <c r="AI14002" t="str">
        <f>INDEX($B$2:$AG$9836,MATCH(AH14002,$A$2:$A$9836,0),COUNTIF($AH$1:$AH14002,AH14002))</f>
        <v>sugar</v>
      </c>
    </row>
    <row r="14003" spans="34:35" x14ac:dyDescent="0.25">
      <c r="AH14003">
        <f>IF(COUNTIF(AH$1:AH14002,AH14002)&gt;=COUNTA(INDEX($B$2:$AG$9836,MATCH(AH14002,$A$2:$A$9836,0),)),INDEX($A$2:$A$9836,MATCH(AH14002,$A$2:$A$9836,0)+1),AH14002)</f>
        <v>3160</v>
      </c>
      <c r="AI14003" t="str">
        <f>INDEX($B$2:$AG$9836,MATCH(AH14003,$A$2:$A$9836,0),COUNTIF($AH$1:$AH14003,AH14003))</f>
        <v>chicken</v>
      </c>
    </row>
    <row r="14004" spans="34:35" x14ac:dyDescent="0.25">
      <c r="AH14004">
        <f>IF(COUNTIF(AH$1:AH14003,AH14003)&gt;=COUNTA(INDEX($B$2:$AG$9836,MATCH(AH14003,$A$2:$A$9836,0),)),INDEX($A$2:$A$9836,MATCH(AH14003,$A$2:$A$9836,0)+1),AH14003)</f>
        <v>3160</v>
      </c>
      <c r="AI14004" t="str">
        <f>INDEX($B$2:$AG$9836,MATCH(AH14004,$A$2:$A$9836,0),COUNTIF($AH$1:$AH14004,AH14004))</f>
        <v>root vegetables</v>
      </c>
    </row>
    <row r="14005" spans="34:35" x14ac:dyDescent="0.25">
      <c r="AH14005">
        <f>IF(COUNTIF(AH$1:AH14004,AH14004)&gt;=COUNTA(INDEX($B$2:$AG$9836,MATCH(AH14004,$A$2:$A$9836,0),)),INDEX($A$2:$A$9836,MATCH(AH14004,$A$2:$A$9836,0)+1),AH14004)</f>
        <v>3160</v>
      </c>
      <c r="AI14005" t="str">
        <f>INDEX($B$2:$AG$9836,MATCH(AH14005,$A$2:$A$9836,0),COUNTIF($AH$1:$AH14005,AH14005))</f>
        <v>rolls/buns</v>
      </c>
    </row>
    <row r="14006" spans="34:35" x14ac:dyDescent="0.25">
      <c r="AH14006">
        <f>IF(COUNTIF(AH$1:AH14005,AH14005)&gt;=COUNTA(INDEX($B$2:$AG$9836,MATCH(AH14005,$A$2:$A$9836,0),)),INDEX($A$2:$A$9836,MATCH(AH14005,$A$2:$A$9836,0)+1),AH14005)</f>
        <v>3160</v>
      </c>
      <c r="AI14006" t="str">
        <f>INDEX($B$2:$AG$9836,MATCH(AH14006,$A$2:$A$9836,0),COUNTIF($AH$1:$AH14006,AH14006))</f>
        <v>margarine</v>
      </c>
    </row>
    <row r="14007" spans="34:35" x14ac:dyDescent="0.25">
      <c r="AH14007">
        <f>IF(COUNTIF(AH$1:AH14006,AH14006)&gt;=COUNTA(INDEX($B$2:$AG$9836,MATCH(AH14006,$A$2:$A$9836,0),)),INDEX($A$2:$A$9836,MATCH(AH14006,$A$2:$A$9836,0)+1),AH14006)</f>
        <v>3160</v>
      </c>
      <c r="AI14007" t="str">
        <f>INDEX($B$2:$AG$9836,MATCH(AH14007,$A$2:$A$9836,0),COUNTIF($AH$1:$AH14007,AH14007))</f>
        <v>bottled water</v>
      </c>
    </row>
    <row r="14008" spans="34:35" x14ac:dyDescent="0.25">
      <c r="AH14008">
        <f>IF(COUNTIF(AH$1:AH14007,AH14007)&gt;=COUNTA(INDEX($B$2:$AG$9836,MATCH(AH14007,$A$2:$A$9836,0),)),INDEX($A$2:$A$9836,MATCH(AH14007,$A$2:$A$9836,0)+1),AH14007)</f>
        <v>3161</v>
      </c>
      <c r="AI14008" t="str">
        <f>INDEX($B$2:$AG$9836,MATCH(AH14008,$A$2:$A$9836,0),COUNTIF($AH$1:$AH14008,AH14008))</f>
        <v>flower soil/fertilizer</v>
      </c>
    </row>
    <row r="14009" spans="34:35" x14ac:dyDescent="0.25">
      <c r="AH14009">
        <f>IF(COUNTIF(AH$1:AH14008,AH14008)&gt;=COUNTA(INDEX($B$2:$AG$9836,MATCH(AH14008,$A$2:$A$9836,0),)),INDEX($A$2:$A$9836,MATCH(AH14008,$A$2:$A$9836,0)+1),AH14008)</f>
        <v>3162</v>
      </c>
      <c r="AI14009" t="str">
        <f>INDEX($B$2:$AG$9836,MATCH(AH14009,$A$2:$A$9836,0),COUNTIF($AH$1:$AH14009,AH14009))</f>
        <v>other vegetables</v>
      </c>
    </row>
    <row r="14010" spans="34:35" x14ac:dyDescent="0.25">
      <c r="AH14010">
        <f>IF(COUNTIF(AH$1:AH14009,AH14009)&gt;=COUNTA(INDEX($B$2:$AG$9836,MATCH(AH14009,$A$2:$A$9836,0),)),INDEX($A$2:$A$9836,MATCH(AH14009,$A$2:$A$9836,0)+1),AH14009)</f>
        <v>3162</v>
      </c>
      <c r="AI14010" t="str">
        <f>INDEX($B$2:$AG$9836,MATCH(AH14010,$A$2:$A$9836,0),COUNTIF($AH$1:$AH14010,AH14010))</f>
        <v>whole milk</v>
      </c>
    </row>
    <row r="14011" spans="34:35" x14ac:dyDescent="0.25">
      <c r="AH14011">
        <f>IF(COUNTIF(AH$1:AH14010,AH14010)&gt;=COUNTA(INDEX($B$2:$AG$9836,MATCH(AH14010,$A$2:$A$9836,0),)),INDEX($A$2:$A$9836,MATCH(AH14010,$A$2:$A$9836,0)+1),AH14010)</f>
        <v>3162</v>
      </c>
      <c r="AI14011" t="str">
        <f>INDEX($B$2:$AG$9836,MATCH(AH14011,$A$2:$A$9836,0),COUNTIF($AH$1:$AH14011,AH14011))</f>
        <v>waffles</v>
      </c>
    </row>
    <row r="14012" spans="34:35" x14ac:dyDescent="0.25">
      <c r="AH14012">
        <f>IF(COUNTIF(AH$1:AH14011,AH14011)&gt;=COUNTA(INDEX($B$2:$AG$9836,MATCH(AH14011,$A$2:$A$9836,0),)),INDEX($A$2:$A$9836,MATCH(AH14011,$A$2:$A$9836,0)+1),AH14011)</f>
        <v>3163</v>
      </c>
      <c r="AI14012" t="str">
        <f>INDEX($B$2:$AG$9836,MATCH(AH14012,$A$2:$A$9836,0),COUNTIF($AH$1:$AH14012,AH14012))</f>
        <v>frozen vegetables</v>
      </c>
    </row>
    <row r="14013" spans="34:35" x14ac:dyDescent="0.25">
      <c r="AH14013">
        <f>IF(COUNTIF(AH$1:AH14012,AH14012)&gt;=COUNTA(INDEX($B$2:$AG$9836,MATCH(AH14012,$A$2:$A$9836,0),)),INDEX($A$2:$A$9836,MATCH(AH14012,$A$2:$A$9836,0)+1),AH14012)</f>
        <v>3163</v>
      </c>
      <c r="AI14013" t="str">
        <f>INDEX($B$2:$AG$9836,MATCH(AH14013,$A$2:$A$9836,0),COUNTIF($AH$1:$AH14013,AH14013))</f>
        <v>domestic eggs</v>
      </c>
    </row>
    <row r="14014" spans="34:35" x14ac:dyDescent="0.25">
      <c r="AH14014">
        <f>IF(COUNTIF(AH$1:AH14013,AH14013)&gt;=COUNTA(INDEX($B$2:$AG$9836,MATCH(AH14013,$A$2:$A$9836,0),)),INDEX($A$2:$A$9836,MATCH(AH14013,$A$2:$A$9836,0)+1),AH14013)</f>
        <v>3163</v>
      </c>
      <c r="AI14014" t="str">
        <f>INDEX($B$2:$AG$9836,MATCH(AH14014,$A$2:$A$9836,0),COUNTIF($AH$1:$AH14014,AH14014))</f>
        <v>pastry</v>
      </c>
    </row>
    <row r="14015" spans="34:35" x14ac:dyDescent="0.25">
      <c r="AH14015">
        <f>IF(COUNTIF(AH$1:AH14014,AH14014)&gt;=COUNTA(INDEX($B$2:$AG$9836,MATCH(AH14014,$A$2:$A$9836,0),)),INDEX($A$2:$A$9836,MATCH(AH14014,$A$2:$A$9836,0)+1),AH14014)</f>
        <v>3164</v>
      </c>
      <c r="AI14015" t="str">
        <f>INDEX($B$2:$AG$9836,MATCH(AH14015,$A$2:$A$9836,0),COUNTIF($AH$1:$AH14015,AH14015))</f>
        <v>margarine</v>
      </c>
    </row>
    <row r="14016" spans="34:35" x14ac:dyDescent="0.25">
      <c r="AH14016">
        <f>IF(COUNTIF(AH$1:AH14015,AH14015)&gt;=COUNTA(INDEX($B$2:$AG$9836,MATCH(AH14015,$A$2:$A$9836,0),)),INDEX($A$2:$A$9836,MATCH(AH14015,$A$2:$A$9836,0)+1),AH14015)</f>
        <v>3165</v>
      </c>
      <c r="AI14016" t="str">
        <f>INDEX($B$2:$AG$9836,MATCH(AH14016,$A$2:$A$9836,0),COUNTIF($AH$1:$AH14016,AH14016))</f>
        <v>meat</v>
      </c>
    </row>
    <row r="14017" spans="34:35" x14ac:dyDescent="0.25">
      <c r="AH14017">
        <f>IF(COUNTIF(AH$1:AH14016,AH14016)&gt;=COUNTA(INDEX($B$2:$AG$9836,MATCH(AH14016,$A$2:$A$9836,0),)),INDEX($A$2:$A$9836,MATCH(AH14016,$A$2:$A$9836,0)+1),AH14016)</f>
        <v>3166</v>
      </c>
      <c r="AI14017" t="str">
        <f>INDEX($B$2:$AG$9836,MATCH(AH14017,$A$2:$A$9836,0),COUNTIF($AH$1:$AH14017,AH14017))</f>
        <v>meat</v>
      </c>
    </row>
    <row r="14018" spans="34:35" x14ac:dyDescent="0.25">
      <c r="AH14018">
        <f>IF(COUNTIF(AH$1:AH14017,AH14017)&gt;=COUNTA(INDEX($B$2:$AG$9836,MATCH(AH14017,$A$2:$A$9836,0),)),INDEX($A$2:$A$9836,MATCH(AH14017,$A$2:$A$9836,0)+1),AH14017)</f>
        <v>3166</v>
      </c>
      <c r="AI14018" t="str">
        <f>INDEX($B$2:$AG$9836,MATCH(AH14018,$A$2:$A$9836,0),COUNTIF($AH$1:$AH14018,AH14018))</f>
        <v>newspapers</v>
      </c>
    </row>
    <row r="14019" spans="34:35" x14ac:dyDescent="0.25">
      <c r="AH14019">
        <f>IF(COUNTIF(AH$1:AH14018,AH14018)&gt;=COUNTA(INDEX($B$2:$AG$9836,MATCH(AH14018,$A$2:$A$9836,0),)),INDEX($A$2:$A$9836,MATCH(AH14018,$A$2:$A$9836,0)+1),AH14018)</f>
        <v>3167</v>
      </c>
      <c r="AI14019" t="str">
        <f>INDEX($B$2:$AG$9836,MATCH(AH14019,$A$2:$A$9836,0),COUNTIF($AH$1:$AH14019,AH14019))</f>
        <v>pip fruit</v>
      </c>
    </row>
    <row r="14020" spans="34:35" x14ac:dyDescent="0.25">
      <c r="AH14020">
        <f>IF(COUNTIF(AH$1:AH14019,AH14019)&gt;=COUNTA(INDEX($B$2:$AG$9836,MATCH(AH14019,$A$2:$A$9836,0),)),INDEX($A$2:$A$9836,MATCH(AH14019,$A$2:$A$9836,0)+1),AH14019)</f>
        <v>3167</v>
      </c>
      <c r="AI14020" t="str">
        <f>INDEX($B$2:$AG$9836,MATCH(AH14020,$A$2:$A$9836,0),COUNTIF($AH$1:$AH14020,AH14020))</f>
        <v>canned beer</v>
      </c>
    </row>
    <row r="14021" spans="34:35" x14ac:dyDescent="0.25">
      <c r="AH14021">
        <f>IF(COUNTIF(AH$1:AH14020,AH14020)&gt;=COUNTA(INDEX($B$2:$AG$9836,MATCH(AH14020,$A$2:$A$9836,0),)),INDEX($A$2:$A$9836,MATCH(AH14020,$A$2:$A$9836,0)+1),AH14020)</f>
        <v>3167</v>
      </c>
      <c r="AI14021" t="str">
        <f>INDEX($B$2:$AG$9836,MATCH(AH14021,$A$2:$A$9836,0),COUNTIF($AH$1:$AH14021,AH14021))</f>
        <v>white wine</v>
      </c>
    </row>
    <row r="14022" spans="34:35" x14ac:dyDescent="0.25">
      <c r="AH14022">
        <f>IF(COUNTIF(AH$1:AH14021,AH14021)&gt;=COUNTA(INDEX($B$2:$AG$9836,MATCH(AH14021,$A$2:$A$9836,0),)),INDEX($A$2:$A$9836,MATCH(AH14021,$A$2:$A$9836,0)+1),AH14021)</f>
        <v>3168</v>
      </c>
      <c r="AI14022" t="str">
        <f>INDEX($B$2:$AG$9836,MATCH(AH14022,$A$2:$A$9836,0),COUNTIF($AH$1:$AH14022,AH14022))</f>
        <v>ham</v>
      </c>
    </row>
    <row r="14023" spans="34:35" x14ac:dyDescent="0.25">
      <c r="AH14023">
        <f>IF(COUNTIF(AH$1:AH14022,AH14022)&gt;=COUNTA(INDEX($B$2:$AG$9836,MATCH(AH14022,$A$2:$A$9836,0),)),INDEX($A$2:$A$9836,MATCH(AH14022,$A$2:$A$9836,0)+1),AH14022)</f>
        <v>3168</v>
      </c>
      <c r="AI14023" t="str">
        <f>INDEX($B$2:$AG$9836,MATCH(AH14023,$A$2:$A$9836,0),COUNTIF($AH$1:$AH14023,AH14023))</f>
        <v>citrus fruit</v>
      </c>
    </row>
    <row r="14024" spans="34:35" x14ac:dyDescent="0.25">
      <c r="AH14024">
        <f>IF(COUNTIF(AH$1:AH14023,AH14023)&gt;=COUNTA(INDEX($B$2:$AG$9836,MATCH(AH14023,$A$2:$A$9836,0),)),INDEX($A$2:$A$9836,MATCH(AH14023,$A$2:$A$9836,0)+1),AH14023)</f>
        <v>3168</v>
      </c>
      <c r="AI14024" t="str">
        <f>INDEX($B$2:$AG$9836,MATCH(AH14024,$A$2:$A$9836,0),COUNTIF($AH$1:$AH14024,AH14024))</f>
        <v>tropical fruit</v>
      </c>
    </row>
    <row r="14025" spans="34:35" x14ac:dyDescent="0.25">
      <c r="AH14025">
        <f>IF(COUNTIF(AH$1:AH14024,AH14024)&gt;=COUNTA(INDEX($B$2:$AG$9836,MATCH(AH14024,$A$2:$A$9836,0),)),INDEX($A$2:$A$9836,MATCH(AH14024,$A$2:$A$9836,0)+1),AH14024)</f>
        <v>3168</v>
      </c>
      <c r="AI14025" t="str">
        <f>INDEX($B$2:$AG$9836,MATCH(AH14025,$A$2:$A$9836,0),COUNTIF($AH$1:$AH14025,AH14025))</f>
        <v>pip fruit</v>
      </c>
    </row>
    <row r="14026" spans="34:35" x14ac:dyDescent="0.25">
      <c r="AH14026">
        <f>IF(COUNTIF(AH$1:AH14025,AH14025)&gt;=COUNTA(INDEX($B$2:$AG$9836,MATCH(AH14025,$A$2:$A$9836,0),)),INDEX($A$2:$A$9836,MATCH(AH14025,$A$2:$A$9836,0)+1),AH14025)</f>
        <v>3168</v>
      </c>
      <c r="AI14026" t="str">
        <f>INDEX($B$2:$AG$9836,MATCH(AH14026,$A$2:$A$9836,0),COUNTIF($AH$1:$AH14026,AH14026))</f>
        <v>herbs</v>
      </c>
    </row>
    <row r="14027" spans="34:35" x14ac:dyDescent="0.25">
      <c r="AH14027">
        <f>IF(COUNTIF(AH$1:AH14026,AH14026)&gt;=COUNTA(INDEX($B$2:$AG$9836,MATCH(AH14026,$A$2:$A$9836,0),)),INDEX($A$2:$A$9836,MATCH(AH14026,$A$2:$A$9836,0)+1),AH14026)</f>
        <v>3168</v>
      </c>
      <c r="AI14027" t="str">
        <f>INDEX($B$2:$AG$9836,MATCH(AH14027,$A$2:$A$9836,0),COUNTIF($AH$1:$AH14027,AH14027))</f>
        <v>other vegetables</v>
      </c>
    </row>
    <row r="14028" spans="34:35" x14ac:dyDescent="0.25">
      <c r="AH14028">
        <f>IF(COUNTIF(AH$1:AH14027,AH14027)&gt;=COUNTA(INDEX($B$2:$AG$9836,MATCH(AH14027,$A$2:$A$9836,0),)),INDEX($A$2:$A$9836,MATCH(AH14027,$A$2:$A$9836,0)+1),AH14027)</f>
        <v>3168</v>
      </c>
      <c r="AI14028" t="str">
        <f>INDEX($B$2:$AG$9836,MATCH(AH14028,$A$2:$A$9836,0),COUNTIF($AH$1:$AH14028,AH14028))</f>
        <v>whole milk</v>
      </c>
    </row>
    <row r="14029" spans="34:35" x14ac:dyDescent="0.25">
      <c r="AH14029">
        <f>IF(COUNTIF(AH$1:AH14028,AH14028)&gt;=COUNTA(INDEX($B$2:$AG$9836,MATCH(AH14028,$A$2:$A$9836,0),)),INDEX($A$2:$A$9836,MATCH(AH14028,$A$2:$A$9836,0)+1),AH14028)</f>
        <v>3168</v>
      </c>
      <c r="AI14029" t="str">
        <f>INDEX($B$2:$AG$9836,MATCH(AH14029,$A$2:$A$9836,0),COUNTIF($AH$1:$AH14029,AH14029))</f>
        <v>yogurt</v>
      </c>
    </row>
    <row r="14030" spans="34:35" x14ac:dyDescent="0.25">
      <c r="AH14030">
        <f>IF(COUNTIF(AH$1:AH14029,AH14029)&gt;=COUNTA(INDEX($B$2:$AG$9836,MATCH(AH14029,$A$2:$A$9836,0),)),INDEX($A$2:$A$9836,MATCH(AH14029,$A$2:$A$9836,0)+1),AH14029)</f>
        <v>3168</v>
      </c>
      <c r="AI14030" t="str">
        <f>INDEX($B$2:$AG$9836,MATCH(AH14030,$A$2:$A$9836,0),COUNTIF($AH$1:$AH14030,AH14030))</f>
        <v>spread cheese</v>
      </c>
    </row>
    <row r="14031" spans="34:35" x14ac:dyDescent="0.25">
      <c r="AH14031">
        <f>IF(COUNTIF(AH$1:AH14030,AH14030)&gt;=COUNTA(INDEX($B$2:$AG$9836,MATCH(AH14030,$A$2:$A$9836,0),)),INDEX($A$2:$A$9836,MATCH(AH14030,$A$2:$A$9836,0)+1),AH14030)</f>
        <v>3168</v>
      </c>
      <c r="AI14031" t="str">
        <f>INDEX($B$2:$AG$9836,MATCH(AH14031,$A$2:$A$9836,0),COUNTIF($AH$1:$AH14031,AH14031))</f>
        <v>brown bread</v>
      </c>
    </row>
    <row r="14032" spans="34:35" x14ac:dyDescent="0.25">
      <c r="AH14032">
        <f>IF(COUNTIF(AH$1:AH14031,AH14031)&gt;=COUNTA(INDEX($B$2:$AG$9836,MATCH(AH14031,$A$2:$A$9836,0),)),INDEX($A$2:$A$9836,MATCH(AH14031,$A$2:$A$9836,0)+1),AH14031)</f>
        <v>3168</v>
      </c>
      <c r="AI14032" t="str">
        <f>INDEX($B$2:$AG$9836,MATCH(AH14032,$A$2:$A$9836,0),COUNTIF($AH$1:$AH14032,AH14032))</f>
        <v>dog food</v>
      </c>
    </row>
    <row r="14033" spans="34:35" x14ac:dyDescent="0.25">
      <c r="AH14033">
        <f>IF(COUNTIF(AH$1:AH14032,AH14032)&gt;=COUNTA(INDEX($B$2:$AG$9836,MATCH(AH14032,$A$2:$A$9836,0),)),INDEX($A$2:$A$9836,MATCH(AH14032,$A$2:$A$9836,0)+1),AH14032)</f>
        <v>3168</v>
      </c>
      <c r="AI14033" t="str">
        <f>INDEX($B$2:$AG$9836,MATCH(AH14033,$A$2:$A$9836,0),COUNTIF($AH$1:$AH14033,AH14033))</f>
        <v>fruit/vegetable juice</v>
      </c>
    </row>
    <row r="14034" spans="34:35" x14ac:dyDescent="0.25">
      <c r="AH14034">
        <f>IF(COUNTIF(AH$1:AH14033,AH14033)&gt;=COUNTA(INDEX($B$2:$AG$9836,MATCH(AH14033,$A$2:$A$9836,0),)),INDEX($A$2:$A$9836,MATCH(AH14033,$A$2:$A$9836,0)+1),AH14033)</f>
        <v>3169</v>
      </c>
      <c r="AI14034" t="str">
        <f>INDEX($B$2:$AG$9836,MATCH(AH14034,$A$2:$A$9836,0),COUNTIF($AH$1:$AH14034,AH14034))</f>
        <v>beef</v>
      </c>
    </row>
    <row r="14035" spans="34:35" x14ac:dyDescent="0.25">
      <c r="AH14035">
        <f>IF(COUNTIF(AH$1:AH14034,AH14034)&gt;=COUNTA(INDEX($B$2:$AG$9836,MATCH(AH14034,$A$2:$A$9836,0),)),INDEX($A$2:$A$9836,MATCH(AH14034,$A$2:$A$9836,0)+1),AH14034)</f>
        <v>3169</v>
      </c>
      <c r="AI14035" t="str">
        <f>INDEX($B$2:$AG$9836,MATCH(AH14035,$A$2:$A$9836,0),COUNTIF($AH$1:$AH14035,AH14035))</f>
        <v>whole milk</v>
      </c>
    </row>
    <row r="14036" spans="34:35" x14ac:dyDescent="0.25">
      <c r="AH14036">
        <f>IF(COUNTIF(AH$1:AH14035,AH14035)&gt;=COUNTA(INDEX($B$2:$AG$9836,MATCH(AH14035,$A$2:$A$9836,0),)),INDEX($A$2:$A$9836,MATCH(AH14035,$A$2:$A$9836,0)+1),AH14035)</f>
        <v>3169</v>
      </c>
      <c r="AI14036" t="str">
        <f>INDEX($B$2:$AG$9836,MATCH(AH14036,$A$2:$A$9836,0),COUNTIF($AH$1:$AH14036,AH14036))</f>
        <v>margarine</v>
      </c>
    </row>
    <row r="14037" spans="34:35" x14ac:dyDescent="0.25">
      <c r="AH14037">
        <f>IF(COUNTIF(AH$1:AH14036,AH14036)&gt;=COUNTA(INDEX($B$2:$AG$9836,MATCH(AH14036,$A$2:$A$9836,0),)),INDEX($A$2:$A$9836,MATCH(AH14036,$A$2:$A$9836,0)+1),AH14036)</f>
        <v>3169</v>
      </c>
      <c r="AI14037" t="str">
        <f>INDEX($B$2:$AG$9836,MATCH(AH14037,$A$2:$A$9836,0),COUNTIF($AH$1:$AH14037,AH14037))</f>
        <v>salty snack</v>
      </c>
    </row>
    <row r="14038" spans="34:35" x14ac:dyDescent="0.25">
      <c r="AH14038">
        <f>IF(COUNTIF(AH$1:AH14037,AH14037)&gt;=COUNTA(INDEX($B$2:$AG$9836,MATCH(AH14037,$A$2:$A$9836,0),)),INDEX($A$2:$A$9836,MATCH(AH14037,$A$2:$A$9836,0)+1),AH14037)</f>
        <v>3170</v>
      </c>
      <c r="AI14038" t="str">
        <f>INDEX($B$2:$AG$9836,MATCH(AH14038,$A$2:$A$9836,0),COUNTIF($AH$1:$AH14038,AH14038))</f>
        <v>other vegetables</v>
      </c>
    </row>
    <row r="14039" spans="34:35" x14ac:dyDescent="0.25">
      <c r="AH14039">
        <f>IF(COUNTIF(AH$1:AH14038,AH14038)&gt;=COUNTA(INDEX($B$2:$AG$9836,MATCH(AH14038,$A$2:$A$9836,0),)),INDEX($A$2:$A$9836,MATCH(AH14038,$A$2:$A$9836,0)+1),AH14038)</f>
        <v>3170</v>
      </c>
      <c r="AI14039" t="str">
        <f>INDEX($B$2:$AG$9836,MATCH(AH14039,$A$2:$A$9836,0),COUNTIF($AH$1:$AH14039,AH14039))</f>
        <v>bottled water</v>
      </c>
    </row>
    <row r="14040" spans="34:35" x14ac:dyDescent="0.25">
      <c r="AH14040">
        <f>IF(COUNTIF(AH$1:AH14039,AH14039)&gt;=COUNTA(INDEX($B$2:$AG$9836,MATCH(AH14039,$A$2:$A$9836,0),)),INDEX($A$2:$A$9836,MATCH(AH14039,$A$2:$A$9836,0)+1),AH14039)</f>
        <v>3170</v>
      </c>
      <c r="AI14040" t="str">
        <f>INDEX($B$2:$AG$9836,MATCH(AH14040,$A$2:$A$9836,0),COUNTIF($AH$1:$AH14040,AH14040))</f>
        <v>bottled beer</v>
      </c>
    </row>
    <row r="14041" spans="34:35" x14ac:dyDescent="0.25">
      <c r="AH14041">
        <f>IF(COUNTIF(AH$1:AH14040,AH14040)&gt;=COUNTA(INDEX($B$2:$AG$9836,MATCH(AH14040,$A$2:$A$9836,0),)),INDEX($A$2:$A$9836,MATCH(AH14040,$A$2:$A$9836,0)+1),AH14040)</f>
        <v>3170</v>
      </c>
      <c r="AI14041" t="str">
        <f>INDEX($B$2:$AG$9836,MATCH(AH14041,$A$2:$A$9836,0),COUNTIF($AH$1:$AH14041,AH14041))</f>
        <v>waffles</v>
      </c>
    </row>
    <row r="14042" spans="34:35" x14ac:dyDescent="0.25">
      <c r="AH14042">
        <f>IF(COUNTIF(AH$1:AH14041,AH14041)&gt;=COUNTA(INDEX($B$2:$AG$9836,MATCH(AH14041,$A$2:$A$9836,0),)),INDEX($A$2:$A$9836,MATCH(AH14041,$A$2:$A$9836,0)+1),AH14041)</f>
        <v>3171</v>
      </c>
      <c r="AI14042" t="str">
        <f>INDEX($B$2:$AG$9836,MATCH(AH14042,$A$2:$A$9836,0),COUNTIF($AH$1:$AH14042,AH14042))</f>
        <v>ham</v>
      </c>
    </row>
    <row r="14043" spans="34:35" x14ac:dyDescent="0.25">
      <c r="AH14043">
        <f>IF(COUNTIF(AH$1:AH14042,AH14042)&gt;=COUNTA(INDEX($B$2:$AG$9836,MATCH(AH14042,$A$2:$A$9836,0),)),INDEX($A$2:$A$9836,MATCH(AH14042,$A$2:$A$9836,0)+1),AH14042)</f>
        <v>3171</v>
      </c>
      <c r="AI14043" t="str">
        <f>INDEX($B$2:$AG$9836,MATCH(AH14043,$A$2:$A$9836,0),COUNTIF($AH$1:$AH14043,AH14043))</f>
        <v>tropical fruit</v>
      </c>
    </row>
    <row r="14044" spans="34:35" x14ac:dyDescent="0.25">
      <c r="AH14044">
        <f>IF(COUNTIF(AH$1:AH14043,AH14043)&gt;=COUNTA(INDEX($B$2:$AG$9836,MATCH(AH14043,$A$2:$A$9836,0),)),INDEX($A$2:$A$9836,MATCH(AH14043,$A$2:$A$9836,0)+1),AH14043)</f>
        <v>3171</v>
      </c>
      <c r="AI14044" t="str">
        <f>INDEX($B$2:$AG$9836,MATCH(AH14044,$A$2:$A$9836,0),COUNTIF($AH$1:$AH14044,AH14044))</f>
        <v>beverages</v>
      </c>
    </row>
    <row r="14045" spans="34:35" x14ac:dyDescent="0.25">
      <c r="AH14045">
        <f>IF(COUNTIF(AH$1:AH14044,AH14044)&gt;=COUNTA(INDEX($B$2:$AG$9836,MATCH(AH14044,$A$2:$A$9836,0),)),INDEX($A$2:$A$9836,MATCH(AH14044,$A$2:$A$9836,0)+1),AH14044)</f>
        <v>3171</v>
      </c>
      <c r="AI14045" t="str">
        <f>INDEX($B$2:$AG$9836,MATCH(AH14045,$A$2:$A$9836,0),COUNTIF($AH$1:$AH14045,AH14045))</f>
        <v>hard cheese</v>
      </c>
    </row>
    <row r="14046" spans="34:35" x14ac:dyDescent="0.25">
      <c r="AH14046">
        <f>IF(COUNTIF(AH$1:AH14045,AH14045)&gt;=COUNTA(INDEX($B$2:$AG$9836,MATCH(AH14045,$A$2:$A$9836,0),)),INDEX($A$2:$A$9836,MATCH(AH14045,$A$2:$A$9836,0)+1),AH14045)</f>
        <v>3171</v>
      </c>
      <c r="AI14046" t="str">
        <f>INDEX($B$2:$AG$9836,MATCH(AH14046,$A$2:$A$9836,0),COUNTIF($AH$1:$AH14046,AH14046))</f>
        <v>waffles</v>
      </c>
    </row>
    <row r="14047" spans="34:35" x14ac:dyDescent="0.25">
      <c r="AH14047">
        <f>IF(COUNTIF(AH$1:AH14046,AH14046)&gt;=COUNTA(INDEX($B$2:$AG$9836,MATCH(AH14046,$A$2:$A$9836,0),)),INDEX($A$2:$A$9836,MATCH(AH14046,$A$2:$A$9836,0)+1),AH14046)</f>
        <v>3171</v>
      </c>
      <c r="AI14047" t="str">
        <f>INDEX($B$2:$AG$9836,MATCH(AH14047,$A$2:$A$9836,0),COUNTIF($AH$1:$AH14047,AH14047))</f>
        <v>chocolate</v>
      </c>
    </row>
    <row r="14048" spans="34:35" x14ac:dyDescent="0.25">
      <c r="AH14048">
        <f>IF(COUNTIF(AH$1:AH14047,AH14047)&gt;=COUNTA(INDEX($B$2:$AG$9836,MATCH(AH14047,$A$2:$A$9836,0),)),INDEX($A$2:$A$9836,MATCH(AH14047,$A$2:$A$9836,0)+1),AH14047)</f>
        <v>3171</v>
      </c>
      <c r="AI14048" t="str">
        <f>INDEX($B$2:$AG$9836,MATCH(AH14048,$A$2:$A$9836,0),COUNTIF($AH$1:$AH14048,AH14048))</f>
        <v>specialty chocolate</v>
      </c>
    </row>
    <row r="14049" spans="34:35" x14ac:dyDescent="0.25">
      <c r="AH14049">
        <f>IF(COUNTIF(AH$1:AH14048,AH14048)&gt;=COUNTA(INDEX($B$2:$AG$9836,MATCH(AH14048,$A$2:$A$9836,0),)),INDEX($A$2:$A$9836,MATCH(AH14048,$A$2:$A$9836,0)+1),AH14048)</f>
        <v>3171</v>
      </c>
      <c r="AI14049" t="str">
        <f>INDEX($B$2:$AG$9836,MATCH(AH14049,$A$2:$A$9836,0),COUNTIF($AH$1:$AH14049,AH14049))</f>
        <v>specialty bar</v>
      </c>
    </row>
    <row r="14050" spans="34:35" x14ac:dyDescent="0.25">
      <c r="AH14050">
        <f>IF(COUNTIF(AH$1:AH14049,AH14049)&gt;=COUNTA(INDEX($B$2:$AG$9836,MATCH(AH14049,$A$2:$A$9836,0),)),INDEX($A$2:$A$9836,MATCH(AH14049,$A$2:$A$9836,0)+1),AH14049)</f>
        <v>3172</v>
      </c>
      <c r="AI14050" t="str">
        <f>INDEX($B$2:$AG$9836,MATCH(AH14050,$A$2:$A$9836,0),COUNTIF($AH$1:$AH14050,AH14050))</f>
        <v>yogurt</v>
      </c>
    </row>
    <row r="14051" spans="34:35" x14ac:dyDescent="0.25">
      <c r="AH14051">
        <f>IF(COUNTIF(AH$1:AH14050,AH14050)&gt;=COUNTA(INDEX($B$2:$AG$9836,MATCH(AH14050,$A$2:$A$9836,0),)),INDEX($A$2:$A$9836,MATCH(AH14050,$A$2:$A$9836,0)+1),AH14050)</f>
        <v>3172</v>
      </c>
      <c r="AI14051" t="str">
        <f>INDEX($B$2:$AG$9836,MATCH(AH14051,$A$2:$A$9836,0),COUNTIF($AH$1:$AH14051,AH14051))</f>
        <v>frozen vegetables</v>
      </c>
    </row>
    <row r="14052" spans="34:35" x14ac:dyDescent="0.25">
      <c r="AH14052">
        <f>IF(COUNTIF(AH$1:AH14051,AH14051)&gt;=COUNTA(INDEX($B$2:$AG$9836,MATCH(AH14051,$A$2:$A$9836,0),)),INDEX($A$2:$A$9836,MATCH(AH14051,$A$2:$A$9836,0)+1),AH14051)</f>
        <v>3172</v>
      </c>
      <c r="AI14052" t="str">
        <f>INDEX($B$2:$AG$9836,MATCH(AH14052,$A$2:$A$9836,0),COUNTIF($AH$1:$AH14052,AH14052))</f>
        <v>napkins</v>
      </c>
    </row>
    <row r="14053" spans="34:35" x14ac:dyDescent="0.25">
      <c r="AH14053">
        <f>IF(COUNTIF(AH$1:AH14052,AH14052)&gt;=COUNTA(INDEX($B$2:$AG$9836,MATCH(AH14052,$A$2:$A$9836,0),)),INDEX($A$2:$A$9836,MATCH(AH14052,$A$2:$A$9836,0)+1),AH14052)</f>
        <v>3172</v>
      </c>
      <c r="AI14053" t="str">
        <f>INDEX($B$2:$AG$9836,MATCH(AH14053,$A$2:$A$9836,0),COUNTIF($AH$1:$AH14053,AH14053))</f>
        <v>newspapers</v>
      </c>
    </row>
    <row r="14054" spans="34:35" x14ac:dyDescent="0.25">
      <c r="AH14054">
        <f>IF(COUNTIF(AH$1:AH14053,AH14053)&gt;=COUNTA(INDEX($B$2:$AG$9836,MATCH(AH14053,$A$2:$A$9836,0),)),INDEX($A$2:$A$9836,MATCH(AH14053,$A$2:$A$9836,0)+1),AH14053)</f>
        <v>3172</v>
      </c>
      <c r="AI14054" t="str">
        <f>INDEX($B$2:$AG$9836,MATCH(AH14054,$A$2:$A$9836,0),COUNTIF($AH$1:$AH14054,AH14054))</f>
        <v>pot plants</v>
      </c>
    </row>
    <row r="14055" spans="34:35" x14ac:dyDescent="0.25">
      <c r="AH14055">
        <f>IF(COUNTIF(AH$1:AH14054,AH14054)&gt;=COUNTA(INDEX($B$2:$AG$9836,MATCH(AH14054,$A$2:$A$9836,0),)),INDEX($A$2:$A$9836,MATCH(AH14054,$A$2:$A$9836,0)+1),AH14054)</f>
        <v>3173</v>
      </c>
      <c r="AI14055" t="str">
        <f>INDEX($B$2:$AG$9836,MATCH(AH14055,$A$2:$A$9836,0),COUNTIF($AH$1:$AH14055,AH14055))</f>
        <v>other vegetables</v>
      </c>
    </row>
    <row r="14056" spans="34:35" x14ac:dyDescent="0.25">
      <c r="AH14056">
        <f>IF(COUNTIF(AH$1:AH14055,AH14055)&gt;=COUNTA(INDEX($B$2:$AG$9836,MATCH(AH14055,$A$2:$A$9836,0),)),INDEX($A$2:$A$9836,MATCH(AH14055,$A$2:$A$9836,0)+1),AH14055)</f>
        <v>3173</v>
      </c>
      <c r="AI14056" t="str">
        <f>INDEX($B$2:$AG$9836,MATCH(AH14056,$A$2:$A$9836,0),COUNTIF($AH$1:$AH14056,AH14056))</f>
        <v>frozen fish</v>
      </c>
    </row>
    <row r="14057" spans="34:35" x14ac:dyDescent="0.25">
      <c r="AH14057">
        <f>IF(COUNTIF(AH$1:AH14056,AH14056)&gt;=COUNTA(INDEX($B$2:$AG$9836,MATCH(AH14056,$A$2:$A$9836,0),)),INDEX($A$2:$A$9836,MATCH(AH14056,$A$2:$A$9836,0)+1),AH14056)</f>
        <v>3173</v>
      </c>
      <c r="AI14057" t="str">
        <f>INDEX($B$2:$AG$9836,MATCH(AH14057,$A$2:$A$9836,0),COUNTIF($AH$1:$AH14057,AH14057))</f>
        <v>vinegar</v>
      </c>
    </row>
    <row r="14058" spans="34:35" x14ac:dyDescent="0.25">
      <c r="AH14058">
        <f>IF(COUNTIF(AH$1:AH14057,AH14057)&gt;=COUNTA(INDEX($B$2:$AG$9836,MATCH(AH14057,$A$2:$A$9836,0),)),INDEX($A$2:$A$9836,MATCH(AH14057,$A$2:$A$9836,0)+1),AH14057)</f>
        <v>3174</v>
      </c>
      <c r="AI14058" t="str">
        <f>INDEX($B$2:$AG$9836,MATCH(AH14058,$A$2:$A$9836,0),COUNTIF($AH$1:$AH14058,AH14058))</f>
        <v>whole milk</v>
      </c>
    </row>
    <row r="14059" spans="34:35" x14ac:dyDescent="0.25">
      <c r="AH14059">
        <f>IF(COUNTIF(AH$1:AH14058,AH14058)&gt;=COUNTA(INDEX($B$2:$AG$9836,MATCH(AH14058,$A$2:$A$9836,0),)),INDEX($A$2:$A$9836,MATCH(AH14058,$A$2:$A$9836,0)+1),AH14058)</f>
        <v>3174</v>
      </c>
      <c r="AI14059" t="str">
        <f>INDEX($B$2:$AG$9836,MATCH(AH14059,$A$2:$A$9836,0),COUNTIF($AH$1:$AH14059,AH14059))</f>
        <v>domestic eggs</v>
      </c>
    </row>
    <row r="14060" spans="34:35" x14ac:dyDescent="0.25">
      <c r="AH14060">
        <f>IF(COUNTIF(AH$1:AH14059,AH14059)&gt;=COUNTA(INDEX($B$2:$AG$9836,MATCH(AH14059,$A$2:$A$9836,0),)),INDEX($A$2:$A$9836,MATCH(AH14059,$A$2:$A$9836,0)+1),AH14059)</f>
        <v>3174</v>
      </c>
      <c r="AI14060" t="str">
        <f>INDEX($B$2:$AG$9836,MATCH(AH14060,$A$2:$A$9836,0),COUNTIF($AH$1:$AH14060,AH14060))</f>
        <v>cling film/bags</v>
      </c>
    </row>
    <row r="14061" spans="34:35" x14ac:dyDescent="0.25">
      <c r="AH14061">
        <f>IF(COUNTIF(AH$1:AH14060,AH14060)&gt;=COUNTA(INDEX($B$2:$AG$9836,MATCH(AH14060,$A$2:$A$9836,0),)),INDEX($A$2:$A$9836,MATCH(AH14060,$A$2:$A$9836,0)+1),AH14060)</f>
        <v>3175</v>
      </c>
      <c r="AI14061" t="str">
        <f>INDEX($B$2:$AG$9836,MATCH(AH14061,$A$2:$A$9836,0),COUNTIF($AH$1:$AH14061,AH14061))</f>
        <v>root vegetables</v>
      </c>
    </row>
    <row r="14062" spans="34:35" x14ac:dyDescent="0.25">
      <c r="AH14062">
        <f>IF(COUNTIF(AH$1:AH14061,AH14061)&gt;=COUNTA(INDEX($B$2:$AG$9836,MATCH(AH14061,$A$2:$A$9836,0),)),INDEX($A$2:$A$9836,MATCH(AH14061,$A$2:$A$9836,0)+1),AH14061)</f>
        <v>3175</v>
      </c>
      <c r="AI14062" t="str">
        <f>INDEX($B$2:$AG$9836,MATCH(AH14062,$A$2:$A$9836,0),COUNTIF($AH$1:$AH14062,AH14062))</f>
        <v>UHT-milk</v>
      </c>
    </row>
    <row r="14063" spans="34:35" x14ac:dyDescent="0.25">
      <c r="AH14063">
        <f>IF(COUNTIF(AH$1:AH14062,AH14062)&gt;=COUNTA(INDEX($B$2:$AG$9836,MATCH(AH14062,$A$2:$A$9836,0),)),INDEX($A$2:$A$9836,MATCH(AH14062,$A$2:$A$9836,0)+1),AH14062)</f>
        <v>3175</v>
      </c>
      <c r="AI14063" t="str">
        <f>INDEX($B$2:$AG$9836,MATCH(AH14063,$A$2:$A$9836,0),COUNTIF($AH$1:$AH14063,AH14063))</f>
        <v>rolls/buns</v>
      </c>
    </row>
    <row r="14064" spans="34:35" x14ac:dyDescent="0.25">
      <c r="AH14064">
        <f>IF(COUNTIF(AH$1:AH14063,AH14063)&gt;=COUNTA(INDEX($B$2:$AG$9836,MATCH(AH14063,$A$2:$A$9836,0),)),INDEX($A$2:$A$9836,MATCH(AH14063,$A$2:$A$9836,0)+1),AH14063)</f>
        <v>3175</v>
      </c>
      <c r="AI14064" t="str">
        <f>INDEX($B$2:$AG$9836,MATCH(AH14064,$A$2:$A$9836,0),COUNTIF($AH$1:$AH14064,AH14064))</f>
        <v>brown bread</v>
      </c>
    </row>
    <row r="14065" spans="34:35" x14ac:dyDescent="0.25">
      <c r="AH14065">
        <f>IF(COUNTIF(AH$1:AH14064,AH14064)&gt;=COUNTA(INDEX($B$2:$AG$9836,MATCH(AH14064,$A$2:$A$9836,0),)),INDEX($A$2:$A$9836,MATCH(AH14064,$A$2:$A$9836,0)+1),AH14064)</f>
        <v>3175</v>
      </c>
      <c r="AI14065" t="str">
        <f>INDEX($B$2:$AG$9836,MATCH(AH14065,$A$2:$A$9836,0),COUNTIF($AH$1:$AH14065,AH14065))</f>
        <v>pastry</v>
      </c>
    </row>
    <row r="14066" spans="34:35" x14ac:dyDescent="0.25">
      <c r="AH14066">
        <f>IF(COUNTIF(AH$1:AH14065,AH14065)&gt;=COUNTA(INDEX($B$2:$AG$9836,MATCH(AH14065,$A$2:$A$9836,0),)),INDEX($A$2:$A$9836,MATCH(AH14065,$A$2:$A$9836,0)+1),AH14065)</f>
        <v>3175</v>
      </c>
      <c r="AI14066" t="str">
        <f>INDEX($B$2:$AG$9836,MATCH(AH14066,$A$2:$A$9836,0),COUNTIF($AH$1:$AH14066,AH14066))</f>
        <v>bottled water</v>
      </c>
    </row>
    <row r="14067" spans="34:35" x14ac:dyDescent="0.25">
      <c r="AH14067">
        <f>IF(COUNTIF(AH$1:AH14066,AH14066)&gt;=COUNTA(INDEX($B$2:$AG$9836,MATCH(AH14066,$A$2:$A$9836,0),)),INDEX($A$2:$A$9836,MATCH(AH14066,$A$2:$A$9836,0)+1),AH14066)</f>
        <v>3176</v>
      </c>
      <c r="AI14067" t="str">
        <f>INDEX($B$2:$AG$9836,MATCH(AH14067,$A$2:$A$9836,0),COUNTIF($AH$1:$AH14067,AH14067))</f>
        <v>frankfurter</v>
      </c>
    </row>
    <row r="14068" spans="34:35" x14ac:dyDescent="0.25">
      <c r="AH14068">
        <f>IF(COUNTIF(AH$1:AH14067,AH14067)&gt;=COUNTA(INDEX($B$2:$AG$9836,MATCH(AH14067,$A$2:$A$9836,0),)),INDEX($A$2:$A$9836,MATCH(AH14067,$A$2:$A$9836,0)+1),AH14067)</f>
        <v>3176</v>
      </c>
      <c r="AI14068" t="str">
        <f>INDEX($B$2:$AG$9836,MATCH(AH14068,$A$2:$A$9836,0),COUNTIF($AH$1:$AH14068,AH14068))</f>
        <v>liver loaf</v>
      </c>
    </row>
    <row r="14069" spans="34:35" x14ac:dyDescent="0.25">
      <c r="AH14069">
        <f>IF(COUNTIF(AH$1:AH14068,AH14068)&gt;=COUNTA(INDEX($B$2:$AG$9836,MATCH(AH14068,$A$2:$A$9836,0),)),INDEX($A$2:$A$9836,MATCH(AH14068,$A$2:$A$9836,0)+1),AH14068)</f>
        <v>3176</v>
      </c>
      <c r="AI14069" t="str">
        <f>INDEX($B$2:$AG$9836,MATCH(AH14069,$A$2:$A$9836,0),COUNTIF($AH$1:$AH14069,AH14069))</f>
        <v>pip fruit</v>
      </c>
    </row>
    <row r="14070" spans="34:35" x14ac:dyDescent="0.25">
      <c r="AH14070">
        <f>IF(COUNTIF(AH$1:AH14069,AH14069)&gt;=COUNTA(INDEX($B$2:$AG$9836,MATCH(AH14069,$A$2:$A$9836,0),)),INDEX($A$2:$A$9836,MATCH(AH14069,$A$2:$A$9836,0)+1),AH14069)</f>
        <v>3176</v>
      </c>
      <c r="AI14070" t="str">
        <f>INDEX($B$2:$AG$9836,MATCH(AH14070,$A$2:$A$9836,0),COUNTIF($AH$1:$AH14070,AH14070))</f>
        <v>whole milk</v>
      </c>
    </row>
    <row r="14071" spans="34:35" x14ac:dyDescent="0.25">
      <c r="AH14071">
        <f>IF(COUNTIF(AH$1:AH14070,AH14070)&gt;=COUNTA(INDEX($B$2:$AG$9836,MATCH(AH14070,$A$2:$A$9836,0),)),INDEX($A$2:$A$9836,MATCH(AH14070,$A$2:$A$9836,0)+1),AH14070)</f>
        <v>3176</v>
      </c>
      <c r="AI14071" t="str">
        <f>INDEX($B$2:$AG$9836,MATCH(AH14071,$A$2:$A$9836,0),COUNTIF($AH$1:$AH14071,AH14071))</f>
        <v>yogurt</v>
      </c>
    </row>
    <row r="14072" spans="34:35" x14ac:dyDescent="0.25">
      <c r="AH14072">
        <f>IF(COUNTIF(AH$1:AH14071,AH14071)&gt;=COUNTA(INDEX($B$2:$AG$9836,MATCH(AH14071,$A$2:$A$9836,0),)),INDEX($A$2:$A$9836,MATCH(AH14071,$A$2:$A$9836,0)+1),AH14071)</f>
        <v>3176</v>
      </c>
      <c r="AI14072" t="str">
        <f>INDEX($B$2:$AG$9836,MATCH(AH14072,$A$2:$A$9836,0),COUNTIF($AH$1:$AH14072,AH14072))</f>
        <v>beverages</v>
      </c>
    </row>
    <row r="14073" spans="34:35" x14ac:dyDescent="0.25">
      <c r="AH14073">
        <f>IF(COUNTIF(AH$1:AH14072,AH14072)&gt;=COUNTA(INDEX($B$2:$AG$9836,MATCH(AH14072,$A$2:$A$9836,0),)),INDEX($A$2:$A$9836,MATCH(AH14072,$A$2:$A$9836,0)+1),AH14072)</f>
        <v>3176</v>
      </c>
      <c r="AI14073" t="str">
        <f>INDEX($B$2:$AG$9836,MATCH(AH14073,$A$2:$A$9836,0),COUNTIF($AH$1:$AH14073,AH14073))</f>
        <v xml:space="preserve">cream cheese </v>
      </c>
    </row>
    <row r="14074" spans="34:35" x14ac:dyDescent="0.25">
      <c r="AH14074">
        <f>IF(COUNTIF(AH$1:AH14073,AH14073)&gt;=COUNTA(INDEX($B$2:$AG$9836,MATCH(AH14073,$A$2:$A$9836,0),)),INDEX($A$2:$A$9836,MATCH(AH14073,$A$2:$A$9836,0)+1),AH14073)</f>
        <v>3176</v>
      </c>
      <c r="AI14074" t="str">
        <f>INDEX($B$2:$AG$9836,MATCH(AH14074,$A$2:$A$9836,0),COUNTIF($AH$1:$AH14074,AH14074))</f>
        <v>frozen vegetables</v>
      </c>
    </row>
    <row r="14075" spans="34:35" x14ac:dyDescent="0.25">
      <c r="AH14075">
        <f>IF(COUNTIF(AH$1:AH14074,AH14074)&gt;=COUNTA(INDEX($B$2:$AG$9836,MATCH(AH14074,$A$2:$A$9836,0),)),INDEX($A$2:$A$9836,MATCH(AH14074,$A$2:$A$9836,0)+1),AH14074)</f>
        <v>3176</v>
      </c>
      <c r="AI14075" t="str">
        <f>INDEX($B$2:$AG$9836,MATCH(AH14075,$A$2:$A$9836,0),COUNTIF($AH$1:$AH14075,AH14075))</f>
        <v>frozen meals</v>
      </c>
    </row>
    <row r="14076" spans="34:35" x14ac:dyDescent="0.25">
      <c r="AH14076">
        <f>IF(COUNTIF(AH$1:AH14075,AH14075)&gt;=COUNTA(INDEX($B$2:$AG$9836,MATCH(AH14075,$A$2:$A$9836,0),)),INDEX($A$2:$A$9836,MATCH(AH14075,$A$2:$A$9836,0)+1),AH14075)</f>
        <v>3176</v>
      </c>
      <c r="AI14076" t="str">
        <f>INDEX($B$2:$AG$9836,MATCH(AH14076,$A$2:$A$9836,0),COUNTIF($AH$1:$AH14076,AH14076))</f>
        <v>brown bread</v>
      </c>
    </row>
    <row r="14077" spans="34:35" x14ac:dyDescent="0.25">
      <c r="AH14077">
        <f>IF(COUNTIF(AH$1:AH14076,AH14076)&gt;=COUNTA(INDEX($B$2:$AG$9836,MATCH(AH14076,$A$2:$A$9836,0),)),INDEX($A$2:$A$9836,MATCH(AH14076,$A$2:$A$9836,0)+1),AH14076)</f>
        <v>3176</v>
      </c>
      <c r="AI14077" t="str">
        <f>INDEX($B$2:$AG$9836,MATCH(AH14077,$A$2:$A$9836,0),COUNTIF($AH$1:$AH14077,AH14077))</f>
        <v>pastry</v>
      </c>
    </row>
    <row r="14078" spans="34:35" x14ac:dyDescent="0.25">
      <c r="AH14078">
        <f>IF(COUNTIF(AH$1:AH14077,AH14077)&gt;=COUNTA(INDEX($B$2:$AG$9836,MATCH(AH14077,$A$2:$A$9836,0),)),INDEX($A$2:$A$9836,MATCH(AH14077,$A$2:$A$9836,0)+1),AH14077)</f>
        <v>3176</v>
      </c>
      <c r="AI14078" t="str">
        <f>INDEX($B$2:$AG$9836,MATCH(AH14078,$A$2:$A$9836,0),COUNTIF($AH$1:$AH14078,AH14078))</f>
        <v>cereals</v>
      </c>
    </row>
    <row r="14079" spans="34:35" x14ac:dyDescent="0.25">
      <c r="AH14079">
        <f>IF(COUNTIF(AH$1:AH14078,AH14078)&gt;=COUNTA(INDEX($B$2:$AG$9836,MATCH(AH14078,$A$2:$A$9836,0),)),INDEX($A$2:$A$9836,MATCH(AH14078,$A$2:$A$9836,0)+1),AH14078)</f>
        <v>3176</v>
      </c>
      <c r="AI14079" t="str">
        <f>INDEX($B$2:$AG$9836,MATCH(AH14079,$A$2:$A$9836,0),COUNTIF($AH$1:$AH14079,AH14079))</f>
        <v>bottled water</v>
      </c>
    </row>
    <row r="14080" spans="34:35" x14ac:dyDescent="0.25">
      <c r="AH14080">
        <f>IF(COUNTIF(AH$1:AH14079,AH14079)&gt;=COUNTA(INDEX($B$2:$AG$9836,MATCH(AH14079,$A$2:$A$9836,0),)),INDEX($A$2:$A$9836,MATCH(AH14079,$A$2:$A$9836,0)+1),AH14079)</f>
        <v>3176</v>
      </c>
      <c r="AI14080" t="str">
        <f>INDEX($B$2:$AG$9836,MATCH(AH14080,$A$2:$A$9836,0),COUNTIF($AH$1:$AH14080,AH14080))</f>
        <v>soda</v>
      </c>
    </row>
    <row r="14081" spans="34:35" x14ac:dyDescent="0.25">
      <c r="AH14081">
        <f>IF(COUNTIF(AH$1:AH14080,AH14080)&gt;=COUNTA(INDEX($B$2:$AG$9836,MATCH(AH14080,$A$2:$A$9836,0),)),INDEX($A$2:$A$9836,MATCH(AH14080,$A$2:$A$9836,0)+1),AH14080)</f>
        <v>3176</v>
      </c>
      <c r="AI14081" t="str">
        <f>INDEX($B$2:$AG$9836,MATCH(AH14081,$A$2:$A$9836,0),COUNTIF($AH$1:$AH14081,AH14081))</f>
        <v>fruit/vegetable juice</v>
      </c>
    </row>
    <row r="14082" spans="34:35" x14ac:dyDescent="0.25">
      <c r="AH14082">
        <f>IF(COUNTIF(AH$1:AH14081,AH14081)&gt;=COUNTA(INDEX($B$2:$AG$9836,MATCH(AH14081,$A$2:$A$9836,0),)),INDEX($A$2:$A$9836,MATCH(AH14081,$A$2:$A$9836,0)+1),AH14081)</f>
        <v>3176</v>
      </c>
      <c r="AI14082" t="str">
        <f>INDEX($B$2:$AG$9836,MATCH(AH14082,$A$2:$A$9836,0),COUNTIF($AH$1:$AH14082,AH14082))</f>
        <v>kitchen towels</v>
      </c>
    </row>
    <row r="14083" spans="34:35" x14ac:dyDescent="0.25">
      <c r="AH14083">
        <f>IF(COUNTIF(AH$1:AH14082,AH14082)&gt;=COUNTA(INDEX($B$2:$AG$9836,MATCH(AH14082,$A$2:$A$9836,0),)),INDEX($A$2:$A$9836,MATCH(AH14082,$A$2:$A$9836,0)+1),AH14082)</f>
        <v>3177</v>
      </c>
      <c r="AI14083" t="str">
        <f>INDEX($B$2:$AG$9836,MATCH(AH14083,$A$2:$A$9836,0),COUNTIF($AH$1:$AH14083,AH14083))</f>
        <v>bottled beer</v>
      </c>
    </row>
    <row r="14084" spans="34:35" x14ac:dyDescent="0.25">
      <c r="AH14084">
        <f>IF(COUNTIF(AH$1:AH14083,AH14083)&gt;=COUNTA(INDEX($B$2:$AG$9836,MATCH(AH14083,$A$2:$A$9836,0),)),INDEX($A$2:$A$9836,MATCH(AH14083,$A$2:$A$9836,0)+1),AH14083)</f>
        <v>3178</v>
      </c>
      <c r="AI14084" t="str">
        <f>INDEX($B$2:$AG$9836,MATCH(AH14084,$A$2:$A$9836,0),COUNTIF($AH$1:$AH14084,AH14084))</f>
        <v>hamburger meat</v>
      </c>
    </row>
    <row r="14085" spans="34:35" x14ac:dyDescent="0.25">
      <c r="AH14085">
        <f>IF(COUNTIF(AH$1:AH14084,AH14084)&gt;=COUNTA(INDEX($B$2:$AG$9836,MATCH(AH14084,$A$2:$A$9836,0),)),INDEX($A$2:$A$9836,MATCH(AH14084,$A$2:$A$9836,0)+1),AH14084)</f>
        <v>3178</v>
      </c>
      <c r="AI14085" t="str">
        <f>INDEX($B$2:$AG$9836,MATCH(AH14085,$A$2:$A$9836,0),COUNTIF($AH$1:$AH14085,AH14085))</f>
        <v>pip fruit</v>
      </c>
    </row>
    <row r="14086" spans="34:35" x14ac:dyDescent="0.25">
      <c r="AH14086">
        <f>IF(COUNTIF(AH$1:AH14085,AH14085)&gt;=COUNTA(INDEX($B$2:$AG$9836,MATCH(AH14085,$A$2:$A$9836,0),)),INDEX($A$2:$A$9836,MATCH(AH14085,$A$2:$A$9836,0)+1),AH14085)</f>
        <v>3178</v>
      </c>
      <c r="AI14086" t="str">
        <f>INDEX($B$2:$AG$9836,MATCH(AH14086,$A$2:$A$9836,0),COUNTIF($AH$1:$AH14086,AH14086))</f>
        <v>root vegetables</v>
      </c>
    </row>
    <row r="14087" spans="34:35" x14ac:dyDescent="0.25">
      <c r="AH14087">
        <f>IF(COUNTIF(AH$1:AH14086,AH14086)&gt;=COUNTA(INDEX($B$2:$AG$9836,MATCH(AH14086,$A$2:$A$9836,0),)),INDEX($A$2:$A$9836,MATCH(AH14086,$A$2:$A$9836,0)+1),AH14086)</f>
        <v>3178</v>
      </c>
      <c r="AI14087" t="str">
        <f>INDEX($B$2:$AG$9836,MATCH(AH14087,$A$2:$A$9836,0),COUNTIF($AH$1:$AH14087,AH14087))</f>
        <v>other vegetables</v>
      </c>
    </row>
    <row r="14088" spans="34:35" x14ac:dyDescent="0.25">
      <c r="AH14088">
        <f>IF(COUNTIF(AH$1:AH14087,AH14087)&gt;=COUNTA(INDEX($B$2:$AG$9836,MATCH(AH14087,$A$2:$A$9836,0),)),INDEX($A$2:$A$9836,MATCH(AH14087,$A$2:$A$9836,0)+1),AH14087)</f>
        <v>3178</v>
      </c>
      <c r="AI14088" t="str">
        <f>INDEX($B$2:$AG$9836,MATCH(AH14088,$A$2:$A$9836,0),COUNTIF($AH$1:$AH14088,AH14088))</f>
        <v>whole milk</v>
      </c>
    </row>
    <row r="14089" spans="34:35" x14ac:dyDescent="0.25">
      <c r="AH14089">
        <f>IF(COUNTIF(AH$1:AH14088,AH14088)&gt;=COUNTA(INDEX($B$2:$AG$9836,MATCH(AH14088,$A$2:$A$9836,0),)),INDEX($A$2:$A$9836,MATCH(AH14088,$A$2:$A$9836,0)+1),AH14088)</f>
        <v>3178</v>
      </c>
      <c r="AI14089" t="str">
        <f>INDEX($B$2:$AG$9836,MATCH(AH14089,$A$2:$A$9836,0),COUNTIF($AH$1:$AH14089,AH14089))</f>
        <v>curd</v>
      </c>
    </row>
    <row r="14090" spans="34:35" x14ac:dyDescent="0.25">
      <c r="AH14090">
        <f>IF(COUNTIF(AH$1:AH14089,AH14089)&gt;=COUNTA(INDEX($B$2:$AG$9836,MATCH(AH14089,$A$2:$A$9836,0),)),INDEX($A$2:$A$9836,MATCH(AH14089,$A$2:$A$9836,0)+1),AH14089)</f>
        <v>3178</v>
      </c>
      <c r="AI14090" t="str">
        <f>INDEX($B$2:$AG$9836,MATCH(AH14090,$A$2:$A$9836,0),COUNTIF($AH$1:$AH14090,AH14090))</f>
        <v>domestic eggs</v>
      </c>
    </row>
    <row r="14091" spans="34:35" x14ac:dyDescent="0.25">
      <c r="AH14091">
        <f>IF(COUNTIF(AH$1:AH14090,AH14090)&gt;=COUNTA(INDEX($B$2:$AG$9836,MATCH(AH14090,$A$2:$A$9836,0),)),INDEX($A$2:$A$9836,MATCH(AH14090,$A$2:$A$9836,0)+1),AH14090)</f>
        <v>3178</v>
      </c>
      <c r="AI14091" t="str">
        <f>INDEX($B$2:$AG$9836,MATCH(AH14091,$A$2:$A$9836,0),COUNTIF($AH$1:$AH14091,AH14091))</f>
        <v>salt</v>
      </c>
    </row>
    <row r="14092" spans="34:35" x14ac:dyDescent="0.25">
      <c r="AH14092">
        <f>IF(COUNTIF(AH$1:AH14091,AH14091)&gt;=COUNTA(INDEX($B$2:$AG$9836,MATCH(AH14091,$A$2:$A$9836,0),)),INDEX($A$2:$A$9836,MATCH(AH14091,$A$2:$A$9836,0)+1),AH14091)</f>
        <v>3178</v>
      </c>
      <c r="AI14092" t="str">
        <f>INDEX($B$2:$AG$9836,MATCH(AH14092,$A$2:$A$9836,0),COUNTIF($AH$1:$AH14092,AH14092))</f>
        <v>vinegar</v>
      </c>
    </row>
    <row r="14093" spans="34:35" x14ac:dyDescent="0.25">
      <c r="AH14093">
        <f>IF(COUNTIF(AH$1:AH14092,AH14092)&gt;=COUNTA(INDEX($B$2:$AG$9836,MATCH(AH14092,$A$2:$A$9836,0),)),INDEX($A$2:$A$9836,MATCH(AH14092,$A$2:$A$9836,0)+1),AH14092)</f>
        <v>3178</v>
      </c>
      <c r="AI14093" t="str">
        <f>INDEX($B$2:$AG$9836,MATCH(AH14093,$A$2:$A$9836,0),COUNTIF($AH$1:$AH14093,AH14093))</f>
        <v>oil</v>
      </c>
    </row>
    <row r="14094" spans="34:35" x14ac:dyDescent="0.25">
      <c r="AH14094">
        <f>IF(COUNTIF(AH$1:AH14093,AH14093)&gt;=COUNTA(INDEX($B$2:$AG$9836,MATCH(AH14093,$A$2:$A$9836,0),)),INDEX($A$2:$A$9836,MATCH(AH14093,$A$2:$A$9836,0)+1),AH14093)</f>
        <v>3178</v>
      </c>
      <c r="AI14094" t="str">
        <f>INDEX($B$2:$AG$9836,MATCH(AH14094,$A$2:$A$9836,0),COUNTIF($AH$1:$AH14094,AH14094))</f>
        <v>margarine</v>
      </c>
    </row>
    <row r="14095" spans="34:35" x14ac:dyDescent="0.25">
      <c r="AH14095">
        <f>IF(COUNTIF(AH$1:AH14094,AH14094)&gt;=COUNTA(INDEX($B$2:$AG$9836,MATCH(AH14094,$A$2:$A$9836,0),)),INDEX($A$2:$A$9836,MATCH(AH14094,$A$2:$A$9836,0)+1),AH14094)</f>
        <v>3178</v>
      </c>
      <c r="AI14095" t="str">
        <f>INDEX($B$2:$AG$9836,MATCH(AH14095,$A$2:$A$9836,0),COUNTIF($AH$1:$AH14095,AH14095))</f>
        <v>spices</v>
      </c>
    </row>
    <row r="14096" spans="34:35" x14ac:dyDescent="0.25">
      <c r="AH14096">
        <f>IF(COUNTIF(AH$1:AH14095,AH14095)&gt;=COUNTA(INDEX($B$2:$AG$9836,MATCH(AH14095,$A$2:$A$9836,0),)),INDEX($A$2:$A$9836,MATCH(AH14095,$A$2:$A$9836,0)+1),AH14095)</f>
        <v>3178</v>
      </c>
      <c r="AI14096" t="str">
        <f>INDEX($B$2:$AG$9836,MATCH(AH14096,$A$2:$A$9836,0),COUNTIF($AH$1:$AH14096,AH14096))</f>
        <v>coffee</v>
      </c>
    </row>
    <row r="14097" spans="34:35" x14ac:dyDescent="0.25">
      <c r="AH14097">
        <f>IF(COUNTIF(AH$1:AH14096,AH14096)&gt;=COUNTA(INDEX($B$2:$AG$9836,MATCH(AH14096,$A$2:$A$9836,0),)),INDEX($A$2:$A$9836,MATCH(AH14096,$A$2:$A$9836,0)+1),AH14096)</f>
        <v>3178</v>
      </c>
      <c r="AI14097" t="str">
        <f>INDEX($B$2:$AG$9836,MATCH(AH14097,$A$2:$A$9836,0),COUNTIF($AH$1:$AH14097,AH14097))</f>
        <v>bottled beer</v>
      </c>
    </row>
    <row r="14098" spans="34:35" x14ac:dyDescent="0.25">
      <c r="AH14098">
        <f>IF(COUNTIF(AH$1:AH14097,AH14097)&gt;=COUNTA(INDEX($B$2:$AG$9836,MATCH(AH14097,$A$2:$A$9836,0),)),INDEX($A$2:$A$9836,MATCH(AH14097,$A$2:$A$9836,0)+1),AH14097)</f>
        <v>3178</v>
      </c>
      <c r="AI14098" t="str">
        <f>INDEX($B$2:$AG$9836,MATCH(AH14098,$A$2:$A$9836,0),COUNTIF($AH$1:$AH14098,AH14098))</f>
        <v>newspapers</v>
      </c>
    </row>
    <row r="14099" spans="34:35" x14ac:dyDescent="0.25">
      <c r="AH14099">
        <f>IF(COUNTIF(AH$1:AH14098,AH14098)&gt;=COUNTA(INDEX($B$2:$AG$9836,MATCH(AH14098,$A$2:$A$9836,0),)),INDEX($A$2:$A$9836,MATCH(AH14098,$A$2:$A$9836,0)+1),AH14098)</f>
        <v>3179</v>
      </c>
      <c r="AI14099" t="str">
        <f>INDEX($B$2:$AG$9836,MATCH(AH14099,$A$2:$A$9836,0),COUNTIF($AH$1:$AH14099,AH14099))</f>
        <v>sausage</v>
      </c>
    </row>
    <row r="14100" spans="34:35" x14ac:dyDescent="0.25">
      <c r="AH14100">
        <f>IF(COUNTIF(AH$1:AH14099,AH14099)&gt;=COUNTA(INDEX($B$2:$AG$9836,MATCH(AH14099,$A$2:$A$9836,0),)),INDEX($A$2:$A$9836,MATCH(AH14099,$A$2:$A$9836,0)+1),AH14099)</f>
        <v>3179</v>
      </c>
      <c r="AI14100" t="str">
        <f>INDEX($B$2:$AG$9836,MATCH(AH14100,$A$2:$A$9836,0),COUNTIF($AH$1:$AH14100,AH14100))</f>
        <v>packaged fruit/vegetables</v>
      </c>
    </row>
    <row r="14101" spans="34:35" x14ac:dyDescent="0.25">
      <c r="AH14101">
        <f>IF(COUNTIF(AH$1:AH14100,AH14100)&gt;=COUNTA(INDEX($B$2:$AG$9836,MATCH(AH14100,$A$2:$A$9836,0),)),INDEX($A$2:$A$9836,MATCH(AH14100,$A$2:$A$9836,0)+1),AH14100)</f>
        <v>3179</v>
      </c>
      <c r="AI14101" t="str">
        <f>INDEX($B$2:$AG$9836,MATCH(AH14101,$A$2:$A$9836,0),COUNTIF($AH$1:$AH14101,AH14101))</f>
        <v>whole milk</v>
      </c>
    </row>
    <row r="14102" spans="34:35" x14ac:dyDescent="0.25">
      <c r="AH14102">
        <f>IF(COUNTIF(AH$1:AH14101,AH14101)&gt;=COUNTA(INDEX($B$2:$AG$9836,MATCH(AH14101,$A$2:$A$9836,0),)),INDEX($A$2:$A$9836,MATCH(AH14101,$A$2:$A$9836,0)+1),AH14101)</f>
        <v>3179</v>
      </c>
      <c r="AI14102" t="str">
        <f>INDEX($B$2:$AG$9836,MATCH(AH14102,$A$2:$A$9836,0),COUNTIF($AH$1:$AH14102,AH14102))</f>
        <v>brown bread</v>
      </c>
    </row>
    <row r="14103" spans="34:35" x14ac:dyDescent="0.25">
      <c r="AH14103">
        <f>IF(COUNTIF(AH$1:AH14102,AH14102)&gt;=COUNTA(INDEX($B$2:$AG$9836,MATCH(AH14102,$A$2:$A$9836,0),)),INDEX($A$2:$A$9836,MATCH(AH14102,$A$2:$A$9836,0)+1),AH14102)</f>
        <v>3179</v>
      </c>
      <c r="AI14103" t="str">
        <f>INDEX($B$2:$AG$9836,MATCH(AH14103,$A$2:$A$9836,0),COUNTIF($AH$1:$AH14103,AH14103))</f>
        <v>bottled water</v>
      </c>
    </row>
    <row r="14104" spans="34:35" x14ac:dyDescent="0.25">
      <c r="AH14104">
        <f>IF(COUNTIF(AH$1:AH14103,AH14103)&gt;=COUNTA(INDEX($B$2:$AG$9836,MATCH(AH14103,$A$2:$A$9836,0),)),INDEX($A$2:$A$9836,MATCH(AH14103,$A$2:$A$9836,0)+1),AH14103)</f>
        <v>3179</v>
      </c>
      <c r="AI14104" t="str">
        <f>INDEX($B$2:$AG$9836,MATCH(AH14104,$A$2:$A$9836,0),COUNTIF($AH$1:$AH14104,AH14104))</f>
        <v>newspapers</v>
      </c>
    </row>
    <row r="14105" spans="34:35" x14ac:dyDescent="0.25">
      <c r="AH14105">
        <f>IF(COUNTIF(AH$1:AH14104,AH14104)&gt;=COUNTA(INDEX($B$2:$AG$9836,MATCH(AH14104,$A$2:$A$9836,0),)),INDEX($A$2:$A$9836,MATCH(AH14104,$A$2:$A$9836,0)+1),AH14104)</f>
        <v>3180</v>
      </c>
      <c r="AI14105" t="str">
        <f>INDEX($B$2:$AG$9836,MATCH(AH14105,$A$2:$A$9836,0),COUNTIF($AH$1:$AH14105,AH14105))</f>
        <v>chicken</v>
      </c>
    </row>
    <row r="14106" spans="34:35" x14ac:dyDescent="0.25">
      <c r="AH14106">
        <f>IF(COUNTIF(AH$1:AH14105,AH14105)&gt;=COUNTA(INDEX($B$2:$AG$9836,MATCH(AH14105,$A$2:$A$9836,0),)),INDEX($A$2:$A$9836,MATCH(AH14105,$A$2:$A$9836,0)+1),AH14105)</f>
        <v>3180</v>
      </c>
      <c r="AI14106" t="str">
        <f>INDEX($B$2:$AG$9836,MATCH(AH14106,$A$2:$A$9836,0),COUNTIF($AH$1:$AH14106,AH14106))</f>
        <v>beef</v>
      </c>
    </row>
    <row r="14107" spans="34:35" x14ac:dyDescent="0.25">
      <c r="AH14107">
        <f>IF(COUNTIF(AH$1:AH14106,AH14106)&gt;=COUNTA(INDEX($B$2:$AG$9836,MATCH(AH14106,$A$2:$A$9836,0),)),INDEX($A$2:$A$9836,MATCH(AH14106,$A$2:$A$9836,0)+1),AH14106)</f>
        <v>3180</v>
      </c>
      <c r="AI14107" t="str">
        <f>INDEX($B$2:$AG$9836,MATCH(AH14107,$A$2:$A$9836,0),COUNTIF($AH$1:$AH14107,AH14107))</f>
        <v>root vegetables</v>
      </c>
    </row>
    <row r="14108" spans="34:35" x14ac:dyDescent="0.25">
      <c r="AH14108">
        <f>IF(COUNTIF(AH$1:AH14107,AH14107)&gt;=COUNTA(INDEX($B$2:$AG$9836,MATCH(AH14107,$A$2:$A$9836,0),)),INDEX($A$2:$A$9836,MATCH(AH14107,$A$2:$A$9836,0)+1),AH14107)</f>
        <v>3180</v>
      </c>
      <c r="AI14108" t="str">
        <f>INDEX($B$2:$AG$9836,MATCH(AH14108,$A$2:$A$9836,0),COUNTIF($AH$1:$AH14108,AH14108))</f>
        <v>brown bread</v>
      </c>
    </row>
    <row r="14109" spans="34:35" x14ac:dyDescent="0.25">
      <c r="AH14109">
        <f>IF(COUNTIF(AH$1:AH14108,AH14108)&gt;=COUNTA(INDEX($B$2:$AG$9836,MATCH(AH14108,$A$2:$A$9836,0),)),INDEX($A$2:$A$9836,MATCH(AH14108,$A$2:$A$9836,0)+1),AH14108)</f>
        <v>3180</v>
      </c>
      <c r="AI14109" t="str">
        <f>INDEX($B$2:$AG$9836,MATCH(AH14109,$A$2:$A$9836,0),COUNTIF($AH$1:$AH14109,AH14109))</f>
        <v>margarine</v>
      </c>
    </row>
    <row r="14110" spans="34:35" x14ac:dyDescent="0.25">
      <c r="AH14110">
        <f>IF(COUNTIF(AH$1:AH14109,AH14109)&gt;=COUNTA(INDEX($B$2:$AG$9836,MATCH(AH14109,$A$2:$A$9836,0),)),INDEX($A$2:$A$9836,MATCH(AH14109,$A$2:$A$9836,0)+1),AH14109)</f>
        <v>3180</v>
      </c>
      <c r="AI14110" t="str">
        <f>INDEX($B$2:$AG$9836,MATCH(AH14110,$A$2:$A$9836,0),COUNTIF($AH$1:$AH14110,AH14110))</f>
        <v>cat food</v>
      </c>
    </row>
    <row r="14111" spans="34:35" x14ac:dyDescent="0.25">
      <c r="AH14111">
        <f>IF(COUNTIF(AH$1:AH14110,AH14110)&gt;=COUNTA(INDEX($B$2:$AG$9836,MATCH(AH14110,$A$2:$A$9836,0),)),INDEX($A$2:$A$9836,MATCH(AH14110,$A$2:$A$9836,0)+1),AH14110)</f>
        <v>3180</v>
      </c>
      <c r="AI14111" t="str">
        <f>INDEX($B$2:$AG$9836,MATCH(AH14111,$A$2:$A$9836,0),COUNTIF($AH$1:$AH14111,AH14111))</f>
        <v>bottled water</v>
      </c>
    </row>
    <row r="14112" spans="34:35" x14ac:dyDescent="0.25">
      <c r="AH14112">
        <f>IF(COUNTIF(AH$1:AH14111,AH14111)&gt;=COUNTA(INDEX($B$2:$AG$9836,MATCH(AH14111,$A$2:$A$9836,0),)),INDEX($A$2:$A$9836,MATCH(AH14111,$A$2:$A$9836,0)+1),AH14111)</f>
        <v>3180</v>
      </c>
      <c r="AI14112" t="str">
        <f>INDEX($B$2:$AG$9836,MATCH(AH14112,$A$2:$A$9836,0),COUNTIF($AH$1:$AH14112,AH14112))</f>
        <v>soda</v>
      </c>
    </row>
    <row r="14113" spans="34:35" x14ac:dyDescent="0.25">
      <c r="AH14113">
        <f>IF(COUNTIF(AH$1:AH14112,AH14112)&gt;=COUNTA(INDEX($B$2:$AG$9836,MATCH(AH14112,$A$2:$A$9836,0),)),INDEX($A$2:$A$9836,MATCH(AH14112,$A$2:$A$9836,0)+1),AH14112)</f>
        <v>3181</v>
      </c>
      <c r="AI14113" t="str">
        <f>INDEX($B$2:$AG$9836,MATCH(AH14113,$A$2:$A$9836,0),COUNTIF($AH$1:$AH14113,AH14113))</f>
        <v>dishes</v>
      </c>
    </row>
    <row r="14114" spans="34:35" x14ac:dyDescent="0.25">
      <c r="AH14114">
        <f>IF(COUNTIF(AH$1:AH14113,AH14113)&gt;=COUNTA(INDEX($B$2:$AG$9836,MATCH(AH14113,$A$2:$A$9836,0),)),INDEX($A$2:$A$9836,MATCH(AH14113,$A$2:$A$9836,0)+1),AH14113)</f>
        <v>3182</v>
      </c>
      <c r="AI14114" t="str">
        <f>INDEX($B$2:$AG$9836,MATCH(AH14114,$A$2:$A$9836,0),COUNTIF($AH$1:$AH14114,AH14114))</f>
        <v>pork</v>
      </c>
    </row>
    <row r="14115" spans="34:35" x14ac:dyDescent="0.25">
      <c r="AH14115">
        <f>IF(COUNTIF(AH$1:AH14114,AH14114)&gt;=COUNTA(INDEX($B$2:$AG$9836,MATCH(AH14114,$A$2:$A$9836,0),)),INDEX($A$2:$A$9836,MATCH(AH14114,$A$2:$A$9836,0)+1),AH14114)</f>
        <v>3182</v>
      </c>
      <c r="AI14115" t="str">
        <f>INDEX($B$2:$AG$9836,MATCH(AH14115,$A$2:$A$9836,0),COUNTIF($AH$1:$AH14115,AH14115))</f>
        <v>root vegetables</v>
      </c>
    </row>
    <row r="14116" spans="34:35" x14ac:dyDescent="0.25">
      <c r="AH14116">
        <f>IF(COUNTIF(AH$1:AH14115,AH14115)&gt;=COUNTA(INDEX($B$2:$AG$9836,MATCH(AH14115,$A$2:$A$9836,0),)),INDEX($A$2:$A$9836,MATCH(AH14115,$A$2:$A$9836,0)+1),AH14115)</f>
        <v>3182</v>
      </c>
      <c r="AI14116" t="str">
        <f>INDEX($B$2:$AG$9836,MATCH(AH14116,$A$2:$A$9836,0),COUNTIF($AH$1:$AH14116,AH14116))</f>
        <v>sliced cheese</v>
      </c>
    </row>
    <row r="14117" spans="34:35" x14ac:dyDescent="0.25">
      <c r="AH14117">
        <f>IF(COUNTIF(AH$1:AH14116,AH14116)&gt;=COUNTA(INDEX($B$2:$AG$9836,MATCH(AH14116,$A$2:$A$9836,0),)),INDEX($A$2:$A$9836,MATCH(AH14116,$A$2:$A$9836,0)+1),AH14116)</f>
        <v>3182</v>
      </c>
      <c r="AI14117" t="str">
        <f>INDEX($B$2:$AG$9836,MATCH(AH14117,$A$2:$A$9836,0),COUNTIF($AH$1:$AH14117,AH14117))</f>
        <v>specialty chocolate</v>
      </c>
    </row>
    <row r="14118" spans="34:35" x14ac:dyDescent="0.25">
      <c r="AH14118">
        <f>IF(COUNTIF(AH$1:AH14117,AH14117)&gt;=COUNTA(INDEX($B$2:$AG$9836,MATCH(AH14117,$A$2:$A$9836,0),)),INDEX($A$2:$A$9836,MATCH(AH14117,$A$2:$A$9836,0)+1),AH14117)</f>
        <v>3182</v>
      </c>
      <c r="AI14118" t="str">
        <f>INDEX($B$2:$AG$9836,MATCH(AH14118,$A$2:$A$9836,0),COUNTIF($AH$1:$AH14118,AH14118))</f>
        <v>specialty bar</v>
      </c>
    </row>
    <row r="14119" spans="34:35" x14ac:dyDescent="0.25">
      <c r="AH14119">
        <f>IF(COUNTIF(AH$1:AH14118,AH14118)&gt;=COUNTA(INDEX($B$2:$AG$9836,MATCH(AH14118,$A$2:$A$9836,0),)),INDEX($A$2:$A$9836,MATCH(AH14118,$A$2:$A$9836,0)+1),AH14118)</f>
        <v>3182</v>
      </c>
      <c r="AI14119" t="str">
        <f>INDEX($B$2:$AG$9836,MATCH(AH14119,$A$2:$A$9836,0),COUNTIF($AH$1:$AH14119,AH14119))</f>
        <v>napkins</v>
      </c>
    </row>
    <row r="14120" spans="34:35" x14ac:dyDescent="0.25">
      <c r="AH14120">
        <f>IF(COUNTIF(AH$1:AH14119,AH14119)&gt;=COUNTA(INDEX($B$2:$AG$9836,MATCH(AH14119,$A$2:$A$9836,0),)),INDEX($A$2:$A$9836,MATCH(AH14119,$A$2:$A$9836,0)+1),AH14119)</f>
        <v>3182</v>
      </c>
      <c r="AI14120" t="str">
        <f>INDEX($B$2:$AG$9836,MATCH(AH14120,$A$2:$A$9836,0),COUNTIF($AH$1:$AH14120,AH14120))</f>
        <v>shopping bags</v>
      </c>
    </row>
    <row r="14121" spans="34:35" x14ac:dyDescent="0.25">
      <c r="AH14121">
        <f>IF(COUNTIF(AH$1:AH14120,AH14120)&gt;=COUNTA(INDEX($B$2:$AG$9836,MATCH(AH14120,$A$2:$A$9836,0),)),INDEX($A$2:$A$9836,MATCH(AH14120,$A$2:$A$9836,0)+1),AH14120)</f>
        <v>3183</v>
      </c>
      <c r="AI14121" t="str">
        <f>INDEX($B$2:$AG$9836,MATCH(AH14121,$A$2:$A$9836,0),COUNTIF($AH$1:$AH14121,AH14121))</f>
        <v>frankfurter</v>
      </c>
    </row>
    <row r="14122" spans="34:35" x14ac:dyDescent="0.25">
      <c r="AH14122">
        <f>IF(COUNTIF(AH$1:AH14121,AH14121)&gt;=COUNTA(INDEX($B$2:$AG$9836,MATCH(AH14121,$A$2:$A$9836,0),)),INDEX($A$2:$A$9836,MATCH(AH14121,$A$2:$A$9836,0)+1),AH14121)</f>
        <v>3183</v>
      </c>
      <c r="AI14122" t="str">
        <f>INDEX($B$2:$AG$9836,MATCH(AH14122,$A$2:$A$9836,0),COUNTIF($AH$1:$AH14122,AH14122))</f>
        <v>chicken</v>
      </c>
    </row>
    <row r="14123" spans="34:35" x14ac:dyDescent="0.25">
      <c r="AH14123">
        <f>IF(COUNTIF(AH$1:AH14122,AH14122)&gt;=COUNTA(INDEX($B$2:$AG$9836,MATCH(AH14122,$A$2:$A$9836,0),)),INDEX($A$2:$A$9836,MATCH(AH14122,$A$2:$A$9836,0)+1),AH14122)</f>
        <v>3183</v>
      </c>
      <c r="AI14123" t="str">
        <f>INDEX($B$2:$AG$9836,MATCH(AH14123,$A$2:$A$9836,0),COUNTIF($AH$1:$AH14123,AH14123))</f>
        <v>pork</v>
      </c>
    </row>
    <row r="14124" spans="34:35" x14ac:dyDescent="0.25">
      <c r="AH14124">
        <f>IF(COUNTIF(AH$1:AH14123,AH14123)&gt;=COUNTA(INDEX($B$2:$AG$9836,MATCH(AH14123,$A$2:$A$9836,0),)),INDEX($A$2:$A$9836,MATCH(AH14123,$A$2:$A$9836,0)+1),AH14123)</f>
        <v>3183</v>
      </c>
      <c r="AI14124" t="str">
        <f>INDEX($B$2:$AG$9836,MATCH(AH14124,$A$2:$A$9836,0),COUNTIF($AH$1:$AH14124,AH14124))</f>
        <v>citrus fruit</v>
      </c>
    </row>
    <row r="14125" spans="34:35" x14ac:dyDescent="0.25">
      <c r="AH14125">
        <f>IF(COUNTIF(AH$1:AH14124,AH14124)&gt;=COUNTA(INDEX($B$2:$AG$9836,MATCH(AH14124,$A$2:$A$9836,0),)),INDEX($A$2:$A$9836,MATCH(AH14124,$A$2:$A$9836,0)+1),AH14124)</f>
        <v>3183</v>
      </c>
      <c r="AI14125" t="str">
        <f>INDEX($B$2:$AG$9836,MATCH(AH14125,$A$2:$A$9836,0),COUNTIF($AH$1:$AH14125,AH14125))</f>
        <v>root vegetables</v>
      </c>
    </row>
    <row r="14126" spans="34:35" x14ac:dyDescent="0.25">
      <c r="AH14126">
        <f>IF(COUNTIF(AH$1:AH14125,AH14125)&gt;=COUNTA(INDEX($B$2:$AG$9836,MATCH(AH14125,$A$2:$A$9836,0),)),INDEX($A$2:$A$9836,MATCH(AH14125,$A$2:$A$9836,0)+1),AH14125)</f>
        <v>3183</v>
      </c>
      <c r="AI14126" t="str">
        <f>INDEX($B$2:$AG$9836,MATCH(AH14126,$A$2:$A$9836,0),COUNTIF($AH$1:$AH14126,AH14126))</f>
        <v>whole milk</v>
      </c>
    </row>
    <row r="14127" spans="34:35" x14ac:dyDescent="0.25">
      <c r="AH14127">
        <f>IF(COUNTIF(AH$1:AH14126,AH14126)&gt;=COUNTA(INDEX($B$2:$AG$9836,MATCH(AH14126,$A$2:$A$9836,0),)),INDEX($A$2:$A$9836,MATCH(AH14126,$A$2:$A$9836,0)+1),AH14126)</f>
        <v>3183</v>
      </c>
      <c r="AI14127" t="str">
        <f>INDEX($B$2:$AG$9836,MATCH(AH14127,$A$2:$A$9836,0),COUNTIF($AH$1:$AH14127,AH14127))</f>
        <v>yogurt</v>
      </c>
    </row>
    <row r="14128" spans="34:35" x14ac:dyDescent="0.25">
      <c r="AH14128">
        <f>IF(COUNTIF(AH$1:AH14127,AH14127)&gt;=COUNTA(INDEX($B$2:$AG$9836,MATCH(AH14127,$A$2:$A$9836,0),)),INDEX($A$2:$A$9836,MATCH(AH14127,$A$2:$A$9836,0)+1),AH14127)</f>
        <v>3183</v>
      </c>
      <c r="AI14128" t="str">
        <f>INDEX($B$2:$AG$9836,MATCH(AH14128,$A$2:$A$9836,0),COUNTIF($AH$1:$AH14128,AH14128))</f>
        <v>brown bread</v>
      </c>
    </row>
    <row r="14129" spans="34:35" x14ac:dyDescent="0.25">
      <c r="AH14129">
        <f>IF(COUNTIF(AH$1:AH14128,AH14128)&gt;=COUNTA(INDEX($B$2:$AG$9836,MATCH(AH14128,$A$2:$A$9836,0),)),INDEX($A$2:$A$9836,MATCH(AH14128,$A$2:$A$9836,0)+1),AH14128)</f>
        <v>3183</v>
      </c>
      <c r="AI14129" t="str">
        <f>INDEX($B$2:$AG$9836,MATCH(AH14129,$A$2:$A$9836,0),COUNTIF($AH$1:$AH14129,AH14129))</f>
        <v>instant coffee</v>
      </c>
    </row>
    <row r="14130" spans="34:35" x14ac:dyDescent="0.25">
      <c r="AH14130">
        <f>IF(COUNTIF(AH$1:AH14129,AH14129)&gt;=COUNTA(INDEX($B$2:$AG$9836,MATCH(AH14129,$A$2:$A$9836,0),)),INDEX($A$2:$A$9836,MATCH(AH14129,$A$2:$A$9836,0)+1),AH14129)</f>
        <v>3183</v>
      </c>
      <c r="AI14130" t="str">
        <f>INDEX($B$2:$AG$9836,MATCH(AH14130,$A$2:$A$9836,0),COUNTIF($AH$1:$AH14130,AH14130))</f>
        <v>seasonal products</v>
      </c>
    </row>
    <row r="14131" spans="34:35" x14ac:dyDescent="0.25">
      <c r="AH14131">
        <f>IF(COUNTIF(AH$1:AH14130,AH14130)&gt;=COUNTA(INDEX($B$2:$AG$9836,MATCH(AH14130,$A$2:$A$9836,0),)),INDEX($A$2:$A$9836,MATCH(AH14130,$A$2:$A$9836,0)+1),AH14130)</f>
        <v>3184</v>
      </c>
      <c r="AI14131" t="str">
        <f>INDEX($B$2:$AG$9836,MATCH(AH14131,$A$2:$A$9836,0),COUNTIF($AH$1:$AH14131,AH14131))</f>
        <v>napkins</v>
      </c>
    </row>
    <row r="14132" spans="34:35" x14ac:dyDescent="0.25">
      <c r="AH14132">
        <f>IF(COUNTIF(AH$1:AH14131,AH14131)&gt;=COUNTA(INDEX($B$2:$AG$9836,MATCH(AH14131,$A$2:$A$9836,0),)),INDEX($A$2:$A$9836,MATCH(AH14131,$A$2:$A$9836,0)+1),AH14131)</f>
        <v>3185</v>
      </c>
      <c r="AI14132" t="str">
        <f>INDEX($B$2:$AG$9836,MATCH(AH14132,$A$2:$A$9836,0),COUNTIF($AH$1:$AH14132,AH14132))</f>
        <v>root vegetables</v>
      </c>
    </row>
    <row r="14133" spans="34:35" x14ac:dyDescent="0.25">
      <c r="AH14133">
        <f>IF(COUNTIF(AH$1:AH14132,AH14132)&gt;=COUNTA(INDEX($B$2:$AG$9836,MATCH(AH14132,$A$2:$A$9836,0),)),INDEX($A$2:$A$9836,MATCH(AH14132,$A$2:$A$9836,0)+1),AH14132)</f>
        <v>3185</v>
      </c>
      <c r="AI14133" t="str">
        <f>INDEX($B$2:$AG$9836,MATCH(AH14133,$A$2:$A$9836,0),COUNTIF($AH$1:$AH14133,AH14133))</f>
        <v>UHT-milk</v>
      </c>
    </row>
    <row r="14134" spans="34:35" x14ac:dyDescent="0.25">
      <c r="AH14134">
        <f>IF(COUNTIF(AH$1:AH14133,AH14133)&gt;=COUNTA(INDEX($B$2:$AG$9836,MATCH(AH14133,$A$2:$A$9836,0),)),INDEX($A$2:$A$9836,MATCH(AH14133,$A$2:$A$9836,0)+1),AH14133)</f>
        <v>3185</v>
      </c>
      <c r="AI14134" t="str">
        <f>INDEX($B$2:$AG$9836,MATCH(AH14134,$A$2:$A$9836,0),COUNTIF($AH$1:$AH14134,AH14134))</f>
        <v>soda</v>
      </c>
    </row>
    <row r="14135" spans="34:35" x14ac:dyDescent="0.25">
      <c r="AH14135">
        <f>IF(COUNTIF(AH$1:AH14134,AH14134)&gt;=COUNTA(INDEX($B$2:$AG$9836,MATCH(AH14134,$A$2:$A$9836,0),)),INDEX($A$2:$A$9836,MATCH(AH14134,$A$2:$A$9836,0)+1),AH14134)</f>
        <v>3186</v>
      </c>
      <c r="AI14135" t="str">
        <f>INDEX($B$2:$AG$9836,MATCH(AH14135,$A$2:$A$9836,0),COUNTIF($AH$1:$AH14135,AH14135))</f>
        <v>chicken</v>
      </c>
    </row>
    <row r="14136" spans="34:35" x14ac:dyDescent="0.25">
      <c r="AH14136">
        <f>IF(COUNTIF(AH$1:AH14135,AH14135)&gt;=COUNTA(INDEX($B$2:$AG$9836,MATCH(AH14135,$A$2:$A$9836,0),)),INDEX($A$2:$A$9836,MATCH(AH14135,$A$2:$A$9836,0)+1),AH14135)</f>
        <v>3186</v>
      </c>
      <c r="AI14136" t="str">
        <f>INDEX($B$2:$AG$9836,MATCH(AH14136,$A$2:$A$9836,0),COUNTIF($AH$1:$AH14136,AH14136))</f>
        <v>beef</v>
      </c>
    </row>
    <row r="14137" spans="34:35" x14ac:dyDescent="0.25">
      <c r="AH14137">
        <f>IF(COUNTIF(AH$1:AH14136,AH14136)&gt;=COUNTA(INDEX($B$2:$AG$9836,MATCH(AH14136,$A$2:$A$9836,0),)),INDEX($A$2:$A$9836,MATCH(AH14136,$A$2:$A$9836,0)+1),AH14136)</f>
        <v>3186</v>
      </c>
      <c r="AI14137" t="str">
        <f>INDEX($B$2:$AG$9836,MATCH(AH14137,$A$2:$A$9836,0),COUNTIF($AH$1:$AH14137,AH14137))</f>
        <v>root vegetables</v>
      </c>
    </row>
    <row r="14138" spans="34:35" x14ac:dyDescent="0.25">
      <c r="AH14138">
        <f>IF(COUNTIF(AH$1:AH14137,AH14137)&gt;=COUNTA(INDEX($B$2:$AG$9836,MATCH(AH14137,$A$2:$A$9836,0),)),INDEX($A$2:$A$9836,MATCH(AH14137,$A$2:$A$9836,0)+1),AH14137)</f>
        <v>3186</v>
      </c>
      <c r="AI14138" t="str">
        <f>INDEX($B$2:$AG$9836,MATCH(AH14138,$A$2:$A$9836,0),COUNTIF($AH$1:$AH14138,AH14138))</f>
        <v>whole milk</v>
      </c>
    </row>
    <row r="14139" spans="34:35" x14ac:dyDescent="0.25">
      <c r="AH14139">
        <f>IF(COUNTIF(AH$1:AH14138,AH14138)&gt;=COUNTA(INDEX($B$2:$AG$9836,MATCH(AH14138,$A$2:$A$9836,0),)),INDEX($A$2:$A$9836,MATCH(AH14138,$A$2:$A$9836,0)+1),AH14138)</f>
        <v>3186</v>
      </c>
      <c r="AI14139" t="str">
        <f>INDEX($B$2:$AG$9836,MATCH(AH14139,$A$2:$A$9836,0),COUNTIF($AH$1:$AH14139,AH14139))</f>
        <v xml:space="preserve">cream cheese </v>
      </c>
    </row>
    <row r="14140" spans="34:35" x14ac:dyDescent="0.25">
      <c r="AH14140">
        <f>IF(COUNTIF(AH$1:AH14139,AH14139)&gt;=COUNTA(INDEX($B$2:$AG$9836,MATCH(AH14139,$A$2:$A$9836,0),)),INDEX($A$2:$A$9836,MATCH(AH14139,$A$2:$A$9836,0)+1),AH14139)</f>
        <v>3186</v>
      </c>
      <c r="AI14140" t="str">
        <f>INDEX($B$2:$AG$9836,MATCH(AH14140,$A$2:$A$9836,0),COUNTIF($AH$1:$AH14140,AH14140))</f>
        <v>pet care</v>
      </c>
    </row>
    <row r="14141" spans="34:35" x14ac:dyDescent="0.25">
      <c r="AH14141">
        <f>IF(COUNTIF(AH$1:AH14140,AH14140)&gt;=COUNTA(INDEX($B$2:$AG$9836,MATCH(AH14140,$A$2:$A$9836,0),)),INDEX($A$2:$A$9836,MATCH(AH14140,$A$2:$A$9836,0)+1),AH14140)</f>
        <v>3186</v>
      </c>
      <c r="AI14141" t="str">
        <f>INDEX($B$2:$AG$9836,MATCH(AH14141,$A$2:$A$9836,0),COUNTIF($AH$1:$AH14141,AH14141))</f>
        <v>newspapers</v>
      </c>
    </row>
    <row r="14142" spans="34:35" x14ac:dyDescent="0.25">
      <c r="AH14142">
        <f>IF(COUNTIF(AH$1:AH14141,AH14141)&gt;=COUNTA(INDEX($B$2:$AG$9836,MATCH(AH14141,$A$2:$A$9836,0),)),INDEX($A$2:$A$9836,MATCH(AH14141,$A$2:$A$9836,0)+1),AH14141)</f>
        <v>3187</v>
      </c>
      <c r="AI14142" t="str">
        <f>INDEX($B$2:$AG$9836,MATCH(AH14142,$A$2:$A$9836,0),COUNTIF($AH$1:$AH14142,AH14142))</f>
        <v>frankfurter</v>
      </c>
    </row>
    <row r="14143" spans="34:35" x14ac:dyDescent="0.25">
      <c r="AH14143">
        <f>IF(COUNTIF(AH$1:AH14142,AH14142)&gt;=COUNTA(INDEX($B$2:$AG$9836,MATCH(AH14142,$A$2:$A$9836,0),)),INDEX($A$2:$A$9836,MATCH(AH14142,$A$2:$A$9836,0)+1),AH14142)</f>
        <v>3187</v>
      </c>
      <c r="AI14143" t="str">
        <f>INDEX($B$2:$AG$9836,MATCH(AH14143,$A$2:$A$9836,0),COUNTIF($AH$1:$AH14143,AH14143))</f>
        <v>rolls/buns</v>
      </c>
    </row>
    <row r="14144" spans="34:35" x14ac:dyDescent="0.25">
      <c r="AH14144">
        <f>IF(COUNTIF(AH$1:AH14143,AH14143)&gt;=COUNTA(INDEX($B$2:$AG$9836,MATCH(AH14143,$A$2:$A$9836,0),)),INDEX($A$2:$A$9836,MATCH(AH14143,$A$2:$A$9836,0)+1),AH14143)</f>
        <v>3188</v>
      </c>
      <c r="AI14144" t="str">
        <f>INDEX($B$2:$AG$9836,MATCH(AH14144,$A$2:$A$9836,0),COUNTIF($AH$1:$AH14144,AH14144))</f>
        <v>canned beer</v>
      </c>
    </row>
    <row r="14145" spans="34:35" x14ac:dyDescent="0.25">
      <c r="AH14145">
        <f>IF(COUNTIF(AH$1:AH14144,AH14144)&gt;=COUNTA(INDEX($B$2:$AG$9836,MATCH(AH14144,$A$2:$A$9836,0),)),INDEX($A$2:$A$9836,MATCH(AH14144,$A$2:$A$9836,0)+1),AH14144)</f>
        <v>3189</v>
      </c>
      <c r="AI14145" t="str">
        <f>INDEX($B$2:$AG$9836,MATCH(AH14145,$A$2:$A$9836,0),COUNTIF($AH$1:$AH14145,AH14145))</f>
        <v>canned beer</v>
      </c>
    </row>
    <row r="14146" spans="34:35" x14ac:dyDescent="0.25">
      <c r="AH14146">
        <f>IF(COUNTIF(AH$1:AH14145,AH14145)&gt;=COUNTA(INDEX($B$2:$AG$9836,MATCH(AH14145,$A$2:$A$9836,0),)),INDEX($A$2:$A$9836,MATCH(AH14145,$A$2:$A$9836,0)+1),AH14145)</f>
        <v>3190</v>
      </c>
      <c r="AI14146" t="str">
        <f>INDEX($B$2:$AG$9836,MATCH(AH14146,$A$2:$A$9836,0),COUNTIF($AH$1:$AH14146,AH14146))</f>
        <v>sausage</v>
      </c>
    </row>
    <row r="14147" spans="34:35" x14ac:dyDescent="0.25">
      <c r="AH14147">
        <f>IF(COUNTIF(AH$1:AH14146,AH14146)&gt;=COUNTA(INDEX($B$2:$AG$9836,MATCH(AH14146,$A$2:$A$9836,0),)),INDEX($A$2:$A$9836,MATCH(AH14146,$A$2:$A$9836,0)+1),AH14146)</f>
        <v>3190</v>
      </c>
      <c r="AI14147" t="str">
        <f>INDEX($B$2:$AG$9836,MATCH(AH14147,$A$2:$A$9836,0),COUNTIF($AH$1:$AH14147,AH14147))</f>
        <v>ham</v>
      </c>
    </row>
    <row r="14148" spans="34:35" x14ac:dyDescent="0.25">
      <c r="AH14148">
        <f>IF(COUNTIF(AH$1:AH14147,AH14147)&gt;=COUNTA(INDEX($B$2:$AG$9836,MATCH(AH14147,$A$2:$A$9836,0),)),INDEX($A$2:$A$9836,MATCH(AH14147,$A$2:$A$9836,0)+1),AH14147)</f>
        <v>3190</v>
      </c>
      <c r="AI14148" t="str">
        <f>INDEX($B$2:$AG$9836,MATCH(AH14148,$A$2:$A$9836,0),COUNTIF($AH$1:$AH14148,AH14148))</f>
        <v>grapes</v>
      </c>
    </row>
    <row r="14149" spans="34:35" x14ac:dyDescent="0.25">
      <c r="AH14149">
        <f>IF(COUNTIF(AH$1:AH14148,AH14148)&gt;=COUNTA(INDEX($B$2:$AG$9836,MATCH(AH14148,$A$2:$A$9836,0),)),INDEX($A$2:$A$9836,MATCH(AH14148,$A$2:$A$9836,0)+1),AH14148)</f>
        <v>3190</v>
      </c>
      <c r="AI14149" t="str">
        <f>INDEX($B$2:$AG$9836,MATCH(AH14149,$A$2:$A$9836,0),COUNTIF($AH$1:$AH14149,AH14149))</f>
        <v>other vegetables</v>
      </c>
    </row>
    <row r="14150" spans="34:35" x14ac:dyDescent="0.25">
      <c r="AH14150">
        <f>IF(COUNTIF(AH$1:AH14149,AH14149)&gt;=COUNTA(INDEX($B$2:$AG$9836,MATCH(AH14149,$A$2:$A$9836,0),)),INDEX($A$2:$A$9836,MATCH(AH14149,$A$2:$A$9836,0)+1),AH14149)</f>
        <v>3190</v>
      </c>
      <c r="AI14150" t="str">
        <f>INDEX($B$2:$AG$9836,MATCH(AH14150,$A$2:$A$9836,0),COUNTIF($AH$1:$AH14150,AH14150))</f>
        <v>UHT-milk</v>
      </c>
    </row>
    <row r="14151" spans="34:35" x14ac:dyDescent="0.25">
      <c r="AH14151">
        <f>IF(COUNTIF(AH$1:AH14150,AH14150)&gt;=COUNTA(INDEX($B$2:$AG$9836,MATCH(AH14150,$A$2:$A$9836,0),)),INDEX($A$2:$A$9836,MATCH(AH14150,$A$2:$A$9836,0)+1),AH14150)</f>
        <v>3190</v>
      </c>
      <c r="AI14151" t="str">
        <f>INDEX($B$2:$AG$9836,MATCH(AH14151,$A$2:$A$9836,0),COUNTIF($AH$1:$AH14151,AH14151))</f>
        <v>frozen meals</v>
      </c>
    </row>
    <row r="14152" spans="34:35" x14ac:dyDescent="0.25">
      <c r="AH14152">
        <f>IF(COUNTIF(AH$1:AH14151,AH14151)&gt;=COUNTA(INDEX($B$2:$AG$9836,MATCH(AH14151,$A$2:$A$9836,0),)),INDEX($A$2:$A$9836,MATCH(AH14151,$A$2:$A$9836,0)+1),AH14151)</f>
        <v>3190</v>
      </c>
      <c r="AI14152" t="str">
        <f>INDEX($B$2:$AG$9836,MATCH(AH14152,$A$2:$A$9836,0),COUNTIF($AH$1:$AH14152,AH14152))</f>
        <v>frozen potato products</v>
      </c>
    </row>
    <row r="14153" spans="34:35" x14ac:dyDescent="0.25">
      <c r="AH14153">
        <f>IF(COUNTIF(AH$1:AH14152,AH14152)&gt;=COUNTA(INDEX($B$2:$AG$9836,MATCH(AH14152,$A$2:$A$9836,0),)),INDEX($A$2:$A$9836,MATCH(AH14152,$A$2:$A$9836,0)+1),AH14152)</f>
        <v>3190</v>
      </c>
      <c r="AI14153" t="str">
        <f>INDEX($B$2:$AG$9836,MATCH(AH14153,$A$2:$A$9836,0),COUNTIF($AH$1:$AH14153,AH14153))</f>
        <v>rolls/buns</v>
      </c>
    </row>
    <row r="14154" spans="34:35" x14ac:dyDescent="0.25">
      <c r="AH14154">
        <f>IF(COUNTIF(AH$1:AH14153,AH14153)&gt;=COUNTA(INDEX($B$2:$AG$9836,MATCH(AH14153,$A$2:$A$9836,0),)),INDEX($A$2:$A$9836,MATCH(AH14153,$A$2:$A$9836,0)+1),AH14153)</f>
        <v>3190</v>
      </c>
      <c r="AI14154" t="str">
        <f>INDEX($B$2:$AG$9836,MATCH(AH14154,$A$2:$A$9836,0),COUNTIF($AH$1:$AH14154,AH14154))</f>
        <v>waffles</v>
      </c>
    </row>
    <row r="14155" spans="34:35" x14ac:dyDescent="0.25">
      <c r="AH14155">
        <f>IF(COUNTIF(AH$1:AH14154,AH14154)&gt;=COUNTA(INDEX($B$2:$AG$9836,MATCH(AH14154,$A$2:$A$9836,0),)),INDEX($A$2:$A$9836,MATCH(AH14154,$A$2:$A$9836,0)+1),AH14154)</f>
        <v>3190</v>
      </c>
      <c r="AI14155" t="str">
        <f>INDEX($B$2:$AG$9836,MATCH(AH14155,$A$2:$A$9836,0),COUNTIF($AH$1:$AH14155,AH14155))</f>
        <v>chocolate</v>
      </c>
    </row>
    <row r="14156" spans="34:35" x14ac:dyDescent="0.25">
      <c r="AH14156">
        <f>IF(COUNTIF(AH$1:AH14155,AH14155)&gt;=COUNTA(INDEX($B$2:$AG$9836,MATCH(AH14155,$A$2:$A$9836,0),)),INDEX($A$2:$A$9836,MATCH(AH14155,$A$2:$A$9836,0)+1),AH14155)</f>
        <v>3190</v>
      </c>
      <c r="AI14156" t="str">
        <f>INDEX($B$2:$AG$9836,MATCH(AH14156,$A$2:$A$9836,0),COUNTIF($AH$1:$AH14156,AH14156))</f>
        <v>candy</v>
      </c>
    </row>
    <row r="14157" spans="34:35" x14ac:dyDescent="0.25">
      <c r="AH14157">
        <f>IF(COUNTIF(AH$1:AH14156,AH14156)&gt;=COUNTA(INDEX($B$2:$AG$9836,MATCH(AH14156,$A$2:$A$9836,0),)),INDEX($A$2:$A$9836,MATCH(AH14156,$A$2:$A$9836,0)+1),AH14156)</f>
        <v>3191</v>
      </c>
      <c r="AI14157" t="str">
        <f>INDEX($B$2:$AG$9836,MATCH(AH14157,$A$2:$A$9836,0),COUNTIF($AH$1:$AH14157,AH14157))</f>
        <v>frankfurter</v>
      </c>
    </row>
    <row r="14158" spans="34:35" x14ac:dyDescent="0.25">
      <c r="AH14158">
        <f>IF(COUNTIF(AH$1:AH14157,AH14157)&gt;=COUNTA(INDEX($B$2:$AG$9836,MATCH(AH14157,$A$2:$A$9836,0),)),INDEX($A$2:$A$9836,MATCH(AH14157,$A$2:$A$9836,0)+1),AH14157)</f>
        <v>3191</v>
      </c>
      <c r="AI14158" t="str">
        <f>INDEX($B$2:$AG$9836,MATCH(AH14158,$A$2:$A$9836,0),COUNTIF($AH$1:$AH14158,AH14158))</f>
        <v>sausage</v>
      </c>
    </row>
    <row r="14159" spans="34:35" x14ac:dyDescent="0.25">
      <c r="AH14159">
        <f>IF(COUNTIF(AH$1:AH14158,AH14158)&gt;=COUNTA(INDEX($B$2:$AG$9836,MATCH(AH14158,$A$2:$A$9836,0),)),INDEX($A$2:$A$9836,MATCH(AH14158,$A$2:$A$9836,0)+1),AH14158)</f>
        <v>3191</v>
      </c>
      <c r="AI14159" t="str">
        <f>INDEX($B$2:$AG$9836,MATCH(AH14159,$A$2:$A$9836,0),COUNTIF($AH$1:$AH14159,AH14159))</f>
        <v>pork</v>
      </c>
    </row>
    <row r="14160" spans="34:35" x14ac:dyDescent="0.25">
      <c r="AH14160">
        <f>IF(COUNTIF(AH$1:AH14159,AH14159)&gt;=COUNTA(INDEX($B$2:$AG$9836,MATCH(AH14159,$A$2:$A$9836,0),)),INDEX($A$2:$A$9836,MATCH(AH14159,$A$2:$A$9836,0)+1),AH14159)</f>
        <v>3191</v>
      </c>
      <c r="AI14160" t="str">
        <f>INDEX($B$2:$AG$9836,MATCH(AH14160,$A$2:$A$9836,0),COUNTIF($AH$1:$AH14160,AH14160))</f>
        <v>sliced cheese</v>
      </c>
    </row>
    <row r="14161" spans="34:35" x14ac:dyDescent="0.25">
      <c r="AH14161">
        <f>IF(COUNTIF(AH$1:AH14160,AH14160)&gt;=COUNTA(INDEX($B$2:$AG$9836,MATCH(AH14160,$A$2:$A$9836,0),)),INDEX($A$2:$A$9836,MATCH(AH14160,$A$2:$A$9836,0)+1),AH14160)</f>
        <v>3191</v>
      </c>
      <c r="AI14161" t="str">
        <f>INDEX($B$2:$AG$9836,MATCH(AH14161,$A$2:$A$9836,0),COUNTIF($AH$1:$AH14161,AH14161))</f>
        <v>pastry</v>
      </c>
    </row>
    <row r="14162" spans="34:35" x14ac:dyDescent="0.25">
      <c r="AH14162">
        <f>IF(COUNTIF(AH$1:AH14161,AH14161)&gt;=COUNTA(INDEX($B$2:$AG$9836,MATCH(AH14161,$A$2:$A$9836,0),)),INDEX($A$2:$A$9836,MATCH(AH14161,$A$2:$A$9836,0)+1),AH14161)</f>
        <v>3191</v>
      </c>
      <c r="AI14162" t="str">
        <f>INDEX($B$2:$AG$9836,MATCH(AH14162,$A$2:$A$9836,0),COUNTIF($AH$1:$AH14162,AH14162))</f>
        <v>margarine</v>
      </c>
    </row>
    <row r="14163" spans="34:35" x14ac:dyDescent="0.25">
      <c r="AH14163">
        <f>IF(COUNTIF(AH$1:AH14162,AH14162)&gt;=COUNTA(INDEX($B$2:$AG$9836,MATCH(AH14162,$A$2:$A$9836,0),)),INDEX($A$2:$A$9836,MATCH(AH14162,$A$2:$A$9836,0)+1),AH14162)</f>
        <v>3191</v>
      </c>
      <c r="AI14163" t="str">
        <f>INDEX($B$2:$AG$9836,MATCH(AH14163,$A$2:$A$9836,0),COUNTIF($AH$1:$AH14163,AH14163))</f>
        <v>newspapers</v>
      </c>
    </row>
    <row r="14164" spans="34:35" x14ac:dyDescent="0.25">
      <c r="AH14164">
        <f>IF(COUNTIF(AH$1:AH14163,AH14163)&gt;=COUNTA(INDEX($B$2:$AG$9836,MATCH(AH14163,$A$2:$A$9836,0),)),INDEX($A$2:$A$9836,MATCH(AH14163,$A$2:$A$9836,0)+1),AH14163)</f>
        <v>3192</v>
      </c>
      <c r="AI14164" t="str">
        <f>INDEX($B$2:$AG$9836,MATCH(AH14164,$A$2:$A$9836,0),COUNTIF($AH$1:$AH14164,AH14164))</f>
        <v>bottled water</v>
      </c>
    </row>
    <row r="14165" spans="34:35" x14ac:dyDescent="0.25">
      <c r="AH14165">
        <f>IF(COUNTIF(AH$1:AH14164,AH14164)&gt;=COUNTA(INDEX($B$2:$AG$9836,MATCH(AH14164,$A$2:$A$9836,0),)),INDEX($A$2:$A$9836,MATCH(AH14164,$A$2:$A$9836,0)+1),AH14164)</f>
        <v>3193</v>
      </c>
      <c r="AI14165" t="str">
        <f>INDEX($B$2:$AG$9836,MATCH(AH14165,$A$2:$A$9836,0),COUNTIF($AH$1:$AH14165,AH14165))</f>
        <v>other vegetables</v>
      </c>
    </row>
    <row r="14166" spans="34:35" x14ac:dyDescent="0.25">
      <c r="AH14166">
        <f>IF(COUNTIF(AH$1:AH14165,AH14165)&gt;=COUNTA(INDEX($B$2:$AG$9836,MATCH(AH14165,$A$2:$A$9836,0),)),INDEX($A$2:$A$9836,MATCH(AH14165,$A$2:$A$9836,0)+1),AH14165)</f>
        <v>3193</v>
      </c>
      <c r="AI14166" t="str">
        <f>INDEX($B$2:$AG$9836,MATCH(AH14166,$A$2:$A$9836,0),COUNTIF($AH$1:$AH14166,AH14166))</f>
        <v>whole milk</v>
      </c>
    </row>
    <row r="14167" spans="34:35" x14ac:dyDescent="0.25">
      <c r="AH14167">
        <f>IF(COUNTIF(AH$1:AH14166,AH14166)&gt;=COUNTA(INDEX($B$2:$AG$9836,MATCH(AH14166,$A$2:$A$9836,0),)),INDEX($A$2:$A$9836,MATCH(AH14166,$A$2:$A$9836,0)+1),AH14166)</f>
        <v>3193</v>
      </c>
      <c r="AI14167" t="str">
        <f>INDEX($B$2:$AG$9836,MATCH(AH14167,$A$2:$A$9836,0),COUNTIF($AH$1:$AH14167,AH14167))</f>
        <v>yogurt</v>
      </c>
    </row>
    <row r="14168" spans="34:35" x14ac:dyDescent="0.25">
      <c r="AH14168">
        <f>IF(COUNTIF(AH$1:AH14167,AH14167)&gt;=COUNTA(INDEX($B$2:$AG$9836,MATCH(AH14167,$A$2:$A$9836,0),)),INDEX($A$2:$A$9836,MATCH(AH14167,$A$2:$A$9836,0)+1),AH14167)</f>
        <v>3193</v>
      </c>
      <c r="AI14168" t="str">
        <f>INDEX($B$2:$AG$9836,MATCH(AH14168,$A$2:$A$9836,0),COUNTIF($AH$1:$AH14168,AH14168))</f>
        <v>ice cream</v>
      </c>
    </row>
    <row r="14169" spans="34:35" x14ac:dyDescent="0.25">
      <c r="AH14169">
        <f>IF(COUNTIF(AH$1:AH14168,AH14168)&gt;=COUNTA(INDEX($B$2:$AG$9836,MATCH(AH14168,$A$2:$A$9836,0),)),INDEX($A$2:$A$9836,MATCH(AH14168,$A$2:$A$9836,0)+1),AH14168)</f>
        <v>3193</v>
      </c>
      <c r="AI14169" t="str">
        <f>INDEX($B$2:$AG$9836,MATCH(AH14169,$A$2:$A$9836,0),COUNTIF($AH$1:$AH14169,AH14169))</f>
        <v>flour</v>
      </c>
    </row>
    <row r="14170" spans="34:35" x14ac:dyDescent="0.25">
      <c r="AH14170">
        <f>IF(COUNTIF(AH$1:AH14169,AH14169)&gt;=COUNTA(INDEX($B$2:$AG$9836,MATCH(AH14169,$A$2:$A$9836,0),)),INDEX($A$2:$A$9836,MATCH(AH14169,$A$2:$A$9836,0)+1),AH14169)</f>
        <v>3193</v>
      </c>
      <c r="AI14170" t="str">
        <f>INDEX($B$2:$AG$9836,MATCH(AH14170,$A$2:$A$9836,0),COUNTIF($AH$1:$AH14170,AH14170))</f>
        <v>margarine</v>
      </c>
    </row>
    <row r="14171" spans="34:35" x14ac:dyDescent="0.25">
      <c r="AH14171">
        <f>IF(COUNTIF(AH$1:AH14170,AH14170)&gt;=COUNTA(INDEX($B$2:$AG$9836,MATCH(AH14170,$A$2:$A$9836,0),)),INDEX($A$2:$A$9836,MATCH(AH14170,$A$2:$A$9836,0)+1),AH14170)</f>
        <v>3193</v>
      </c>
      <c r="AI14171" t="str">
        <f>INDEX($B$2:$AG$9836,MATCH(AH14171,$A$2:$A$9836,0),COUNTIF($AH$1:$AH14171,AH14171))</f>
        <v>baking powder</v>
      </c>
    </row>
    <row r="14172" spans="34:35" x14ac:dyDescent="0.25">
      <c r="AH14172">
        <f>IF(COUNTIF(AH$1:AH14171,AH14171)&gt;=COUNTA(INDEX($B$2:$AG$9836,MATCH(AH14171,$A$2:$A$9836,0),)),INDEX($A$2:$A$9836,MATCH(AH14171,$A$2:$A$9836,0)+1),AH14171)</f>
        <v>3193</v>
      </c>
      <c r="AI14172" t="str">
        <f>INDEX($B$2:$AG$9836,MATCH(AH14172,$A$2:$A$9836,0),COUNTIF($AH$1:$AH14172,AH14172))</f>
        <v>pudding powder</v>
      </c>
    </row>
    <row r="14173" spans="34:35" x14ac:dyDescent="0.25">
      <c r="AH14173">
        <f>IF(COUNTIF(AH$1:AH14172,AH14172)&gt;=COUNTA(INDEX($B$2:$AG$9836,MATCH(AH14172,$A$2:$A$9836,0),)),INDEX($A$2:$A$9836,MATCH(AH14172,$A$2:$A$9836,0)+1),AH14172)</f>
        <v>3194</v>
      </c>
      <c r="AI14173" t="str">
        <f>INDEX($B$2:$AG$9836,MATCH(AH14173,$A$2:$A$9836,0),COUNTIF($AH$1:$AH14173,AH14173))</f>
        <v>rolls/buns</v>
      </c>
    </row>
    <row r="14174" spans="34:35" x14ac:dyDescent="0.25">
      <c r="AH14174">
        <f>IF(COUNTIF(AH$1:AH14173,AH14173)&gt;=COUNTA(INDEX($B$2:$AG$9836,MATCH(AH14173,$A$2:$A$9836,0),)),INDEX($A$2:$A$9836,MATCH(AH14173,$A$2:$A$9836,0)+1),AH14173)</f>
        <v>3195</v>
      </c>
      <c r="AI14174" t="str">
        <f>INDEX($B$2:$AG$9836,MATCH(AH14174,$A$2:$A$9836,0),COUNTIF($AH$1:$AH14174,AH14174))</f>
        <v>frankfurter</v>
      </c>
    </row>
    <row r="14175" spans="34:35" x14ac:dyDescent="0.25">
      <c r="AH14175">
        <f>IF(COUNTIF(AH$1:AH14174,AH14174)&gt;=COUNTA(INDEX($B$2:$AG$9836,MATCH(AH14174,$A$2:$A$9836,0),)),INDEX($A$2:$A$9836,MATCH(AH14174,$A$2:$A$9836,0)+1),AH14174)</f>
        <v>3195</v>
      </c>
      <c r="AI14175" t="str">
        <f>INDEX($B$2:$AG$9836,MATCH(AH14175,$A$2:$A$9836,0),COUNTIF($AH$1:$AH14175,AH14175))</f>
        <v>pork</v>
      </c>
    </row>
    <row r="14176" spans="34:35" x14ac:dyDescent="0.25">
      <c r="AH14176">
        <f>IF(COUNTIF(AH$1:AH14175,AH14175)&gt;=COUNTA(INDEX($B$2:$AG$9836,MATCH(AH14175,$A$2:$A$9836,0),)),INDEX($A$2:$A$9836,MATCH(AH14175,$A$2:$A$9836,0)+1),AH14175)</f>
        <v>3195</v>
      </c>
      <c r="AI14176" t="str">
        <f>INDEX($B$2:$AG$9836,MATCH(AH14176,$A$2:$A$9836,0),COUNTIF($AH$1:$AH14176,AH14176))</f>
        <v>citrus fruit</v>
      </c>
    </row>
    <row r="14177" spans="34:35" x14ac:dyDescent="0.25">
      <c r="AH14177">
        <f>IF(COUNTIF(AH$1:AH14176,AH14176)&gt;=COUNTA(INDEX($B$2:$AG$9836,MATCH(AH14176,$A$2:$A$9836,0),)),INDEX($A$2:$A$9836,MATCH(AH14176,$A$2:$A$9836,0)+1),AH14176)</f>
        <v>3195</v>
      </c>
      <c r="AI14177" t="str">
        <f>INDEX($B$2:$AG$9836,MATCH(AH14177,$A$2:$A$9836,0),COUNTIF($AH$1:$AH14177,AH14177))</f>
        <v>other vegetables</v>
      </c>
    </row>
    <row r="14178" spans="34:35" x14ac:dyDescent="0.25">
      <c r="AH14178">
        <f>IF(COUNTIF(AH$1:AH14177,AH14177)&gt;=COUNTA(INDEX($B$2:$AG$9836,MATCH(AH14177,$A$2:$A$9836,0),)),INDEX($A$2:$A$9836,MATCH(AH14177,$A$2:$A$9836,0)+1),AH14177)</f>
        <v>3195</v>
      </c>
      <c r="AI14178" t="str">
        <f>INDEX($B$2:$AG$9836,MATCH(AH14178,$A$2:$A$9836,0),COUNTIF($AH$1:$AH14178,AH14178))</f>
        <v>domestic eggs</v>
      </c>
    </row>
    <row r="14179" spans="34:35" x14ac:dyDescent="0.25">
      <c r="AH14179">
        <f>IF(COUNTIF(AH$1:AH14178,AH14178)&gt;=COUNTA(INDEX($B$2:$AG$9836,MATCH(AH14178,$A$2:$A$9836,0),)),INDEX($A$2:$A$9836,MATCH(AH14178,$A$2:$A$9836,0)+1),AH14178)</f>
        <v>3195</v>
      </c>
      <c r="AI14179" t="str">
        <f>INDEX($B$2:$AG$9836,MATCH(AH14179,$A$2:$A$9836,0),COUNTIF($AH$1:$AH14179,AH14179))</f>
        <v>pastry</v>
      </c>
    </row>
    <row r="14180" spans="34:35" x14ac:dyDescent="0.25">
      <c r="AH14180">
        <f>IF(COUNTIF(AH$1:AH14179,AH14179)&gt;=COUNTA(INDEX($B$2:$AG$9836,MATCH(AH14179,$A$2:$A$9836,0),)),INDEX($A$2:$A$9836,MATCH(AH14179,$A$2:$A$9836,0)+1),AH14179)</f>
        <v>3195</v>
      </c>
      <c r="AI14180" t="str">
        <f>INDEX($B$2:$AG$9836,MATCH(AH14180,$A$2:$A$9836,0),COUNTIF($AH$1:$AH14180,AH14180))</f>
        <v>ketchup</v>
      </c>
    </row>
    <row r="14181" spans="34:35" x14ac:dyDescent="0.25">
      <c r="AH14181">
        <f>IF(COUNTIF(AH$1:AH14180,AH14180)&gt;=COUNTA(INDEX($B$2:$AG$9836,MATCH(AH14180,$A$2:$A$9836,0),)),INDEX($A$2:$A$9836,MATCH(AH14180,$A$2:$A$9836,0)+1),AH14180)</f>
        <v>3195</v>
      </c>
      <c r="AI14181" t="str">
        <f>INDEX($B$2:$AG$9836,MATCH(AH14181,$A$2:$A$9836,0),COUNTIF($AH$1:$AH14181,AH14181))</f>
        <v>pickled vegetables</v>
      </c>
    </row>
    <row r="14182" spans="34:35" x14ac:dyDescent="0.25">
      <c r="AH14182">
        <f>IF(COUNTIF(AH$1:AH14181,AH14181)&gt;=COUNTA(INDEX($B$2:$AG$9836,MATCH(AH14181,$A$2:$A$9836,0),)),INDEX($A$2:$A$9836,MATCH(AH14181,$A$2:$A$9836,0)+1),AH14181)</f>
        <v>3195</v>
      </c>
      <c r="AI14182" t="str">
        <f>INDEX($B$2:$AG$9836,MATCH(AH14182,$A$2:$A$9836,0),COUNTIF($AH$1:$AH14182,AH14182))</f>
        <v>soda</v>
      </c>
    </row>
    <row r="14183" spans="34:35" x14ac:dyDescent="0.25">
      <c r="AH14183">
        <f>IF(COUNTIF(AH$1:AH14182,AH14182)&gt;=COUNTA(INDEX($B$2:$AG$9836,MATCH(AH14182,$A$2:$A$9836,0),)),INDEX($A$2:$A$9836,MATCH(AH14182,$A$2:$A$9836,0)+1),AH14182)</f>
        <v>3195</v>
      </c>
      <c r="AI14183" t="str">
        <f>INDEX($B$2:$AG$9836,MATCH(AH14183,$A$2:$A$9836,0),COUNTIF($AH$1:$AH14183,AH14183))</f>
        <v>syrup</v>
      </c>
    </row>
    <row r="14184" spans="34:35" x14ac:dyDescent="0.25">
      <c r="AH14184">
        <f>IF(COUNTIF(AH$1:AH14183,AH14183)&gt;=COUNTA(INDEX($B$2:$AG$9836,MATCH(AH14183,$A$2:$A$9836,0),)),INDEX($A$2:$A$9836,MATCH(AH14183,$A$2:$A$9836,0)+1),AH14183)</f>
        <v>3195</v>
      </c>
      <c r="AI14184" t="str">
        <f>INDEX($B$2:$AG$9836,MATCH(AH14184,$A$2:$A$9836,0),COUNTIF($AH$1:$AH14184,AH14184))</f>
        <v>skin care</v>
      </c>
    </row>
    <row r="14185" spans="34:35" x14ac:dyDescent="0.25">
      <c r="AH14185">
        <f>IF(COUNTIF(AH$1:AH14184,AH14184)&gt;=COUNTA(INDEX($B$2:$AG$9836,MATCH(AH14184,$A$2:$A$9836,0),)),INDEX($A$2:$A$9836,MATCH(AH14184,$A$2:$A$9836,0)+1),AH14184)</f>
        <v>3195</v>
      </c>
      <c r="AI14185" t="str">
        <f>INDEX($B$2:$AG$9836,MATCH(AH14185,$A$2:$A$9836,0),COUNTIF($AH$1:$AH14185,AH14185))</f>
        <v>newspapers</v>
      </c>
    </row>
    <row r="14186" spans="34:35" x14ac:dyDescent="0.25">
      <c r="AH14186">
        <f>IF(COUNTIF(AH$1:AH14185,AH14185)&gt;=COUNTA(INDEX($B$2:$AG$9836,MATCH(AH14185,$A$2:$A$9836,0),)),INDEX($A$2:$A$9836,MATCH(AH14185,$A$2:$A$9836,0)+1),AH14185)</f>
        <v>3196</v>
      </c>
      <c r="AI14186" t="str">
        <f>INDEX($B$2:$AG$9836,MATCH(AH14186,$A$2:$A$9836,0),COUNTIF($AH$1:$AH14186,AH14186))</f>
        <v>sausage</v>
      </c>
    </row>
    <row r="14187" spans="34:35" x14ac:dyDescent="0.25">
      <c r="AH14187">
        <f>IF(COUNTIF(AH$1:AH14186,AH14186)&gt;=COUNTA(INDEX($B$2:$AG$9836,MATCH(AH14186,$A$2:$A$9836,0),)),INDEX($A$2:$A$9836,MATCH(AH14186,$A$2:$A$9836,0)+1),AH14186)</f>
        <v>3196</v>
      </c>
      <c r="AI14187" t="str">
        <f>INDEX($B$2:$AG$9836,MATCH(AH14187,$A$2:$A$9836,0),COUNTIF($AH$1:$AH14187,AH14187))</f>
        <v>whole milk</v>
      </c>
    </row>
    <row r="14188" spans="34:35" x14ac:dyDescent="0.25">
      <c r="AH14188">
        <f>IF(COUNTIF(AH$1:AH14187,AH14187)&gt;=COUNTA(INDEX($B$2:$AG$9836,MATCH(AH14187,$A$2:$A$9836,0),)),INDEX($A$2:$A$9836,MATCH(AH14187,$A$2:$A$9836,0)+1),AH14187)</f>
        <v>3196</v>
      </c>
      <c r="AI14188" t="str">
        <f>INDEX($B$2:$AG$9836,MATCH(AH14188,$A$2:$A$9836,0),COUNTIF($AH$1:$AH14188,AH14188))</f>
        <v>UHT-milk</v>
      </c>
    </row>
    <row r="14189" spans="34:35" x14ac:dyDescent="0.25">
      <c r="AH14189">
        <f>IF(COUNTIF(AH$1:AH14188,AH14188)&gt;=COUNTA(INDEX($B$2:$AG$9836,MATCH(AH14188,$A$2:$A$9836,0),)),INDEX($A$2:$A$9836,MATCH(AH14188,$A$2:$A$9836,0)+1),AH14188)</f>
        <v>3196</v>
      </c>
      <c r="AI14189" t="str">
        <f>INDEX($B$2:$AG$9836,MATCH(AH14189,$A$2:$A$9836,0),COUNTIF($AH$1:$AH14189,AH14189))</f>
        <v>rolls/buns</v>
      </c>
    </row>
    <row r="14190" spans="34:35" x14ac:dyDescent="0.25">
      <c r="AH14190">
        <f>IF(COUNTIF(AH$1:AH14189,AH14189)&gt;=COUNTA(INDEX($B$2:$AG$9836,MATCH(AH14189,$A$2:$A$9836,0),)),INDEX($A$2:$A$9836,MATCH(AH14189,$A$2:$A$9836,0)+1),AH14189)</f>
        <v>3196</v>
      </c>
      <c r="AI14190" t="str">
        <f>INDEX($B$2:$AG$9836,MATCH(AH14190,$A$2:$A$9836,0),COUNTIF($AH$1:$AH14190,AH14190))</f>
        <v>sugar</v>
      </c>
    </row>
    <row r="14191" spans="34:35" x14ac:dyDescent="0.25">
      <c r="AH14191">
        <f>IF(COUNTIF(AH$1:AH14190,AH14190)&gt;=COUNTA(INDEX($B$2:$AG$9836,MATCH(AH14190,$A$2:$A$9836,0),)),INDEX($A$2:$A$9836,MATCH(AH14190,$A$2:$A$9836,0)+1),AH14190)</f>
        <v>3196</v>
      </c>
      <c r="AI14191" t="str">
        <f>INDEX($B$2:$AG$9836,MATCH(AH14191,$A$2:$A$9836,0),COUNTIF($AH$1:$AH14191,AH14191))</f>
        <v>canned beer</v>
      </c>
    </row>
    <row r="14192" spans="34:35" x14ac:dyDescent="0.25">
      <c r="AH14192">
        <f>IF(COUNTIF(AH$1:AH14191,AH14191)&gt;=COUNTA(INDEX($B$2:$AG$9836,MATCH(AH14191,$A$2:$A$9836,0),)),INDEX($A$2:$A$9836,MATCH(AH14191,$A$2:$A$9836,0)+1),AH14191)</f>
        <v>3196</v>
      </c>
      <c r="AI14192" t="str">
        <f>INDEX($B$2:$AG$9836,MATCH(AH14192,$A$2:$A$9836,0),COUNTIF($AH$1:$AH14192,AH14192))</f>
        <v>shopping bags</v>
      </c>
    </row>
    <row r="14193" spans="34:35" x14ac:dyDescent="0.25">
      <c r="AH14193">
        <f>IF(COUNTIF(AH$1:AH14192,AH14192)&gt;=COUNTA(INDEX($B$2:$AG$9836,MATCH(AH14192,$A$2:$A$9836,0),)),INDEX($A$2:$A$9836,MATCH(AH14192,$A$2:$A$9836,0)+1),AH14192)</f>
        <v>3197</v>
      </c>
      <c r="AI14193" t="str">
        <f>INDEX($B$2:$AG$9836,MATCH(AH14193,$A$2:$A$9836,0),COUNTIF($AH$1:$AH14193,AH14193))</f>
        <v>frankfurter</v>
      </c>
    </row>
    <row r="14194" spans="34:35" x14ac:dyDescent="0.25">
      <c r="AH14194">
        <f>IF(COUNTIF(AH$1:AH14193,AH14193)&gt;=COUNTA(INDEX($B$2:$AG$9836,MATCH(AH14193,$A$2:$A$9836,0),)),INDEX($A$2:$A$9836,MATCH(AH14193,$A$2:$A$9836,0)+1),AH14193)</f>
        <v>3197</v>
      </c>
      <c r="AI14194" t="str">
        <f>INDEX($B$2:$AG$9836,MATCH(AH14194,$A$2:$A$9836,0),COUNTIF($AH$1:$AH14194,AH14194))</f>
        <v>chicken</v>
      </c>
    </row>
    <row r="14195" spans="34:35" x14ac:dyDescent="0.25">
      <c r="AH14195">
        <f>IF(COUNTIF(AH$1:AH14194,AH14194)&gt;=COUNTA(INDEX($B$2:$AG$9836,MATCH(AH14194,$A$2:$A$9836,0),)),INDEX($A$2:$A$9836,MATCH(AH14194,$A$2:$A$9836,0)+1),AH14194)</f>
        <v>3197</v>
      </c>
      <c r="AI14195" t="str">
        <f>INDEX($B$2:$AG$9836,MATCH(AH14195,$A$2:$A$9836,0),COUNTIF($AH$1:$AH14195,AH14195))</f>
        <v>hamburger meat</v>
      </c>
    </row>
    <row r="14196" spans="34:35" x14ac:dyDescent="0.25">
      <c r="AH14196">
        <f>IF(COUNTIF(AH$1:AH14195,AH14195)&gt;=COUNTA(INDEX($B$2:$AG$9836,MATCH(AH14195,$A$2:$A$9836,0),)),INDEX($A$2:$A$9836,MATCH(AH14195,$A$2:$A$9836,0)+1),AH14195)</f>
        <v>3197</v>
      </c>
      <c r="AI14196" t="str">
        <f>INDEX($B$2:$AG$9836,MATCH(AH14196,$A$2:$A$9836,0),COUNTIF($AH$1:$AH14196,AH14196))</f>
        <v>pip fruit</v>
      </c>
    </row>
    <row r="14197" spans="34:35" x14ac:dyDescent="0.25">
      <c r="AH14197">
        <f>IF(COUNTIF(AH$1:AH14196,AH14196)&gt;=COUNTA(INDEX($B$2:$AG$9836,MATCH(AH14196,$A$2:$A$9836,0),)),INDEX($A$2:$A$9836,MATCH(AH14196,$A$2:$A$9836,0)+1),AH14196)</f>
        <v>3197</v>
      </c>
      <c r="AI14197" t="str">
        <f>INDEX($B$2:$AG$9836,MATCH(AH14197,$A$2:$A$9836,0),COUNTIF($AH$1:$AH14197,AH14197))</f>
        <v>other vegetables</v>
      </c>
    </row>
    <row r="14198" spans="34:35" x14ac:dyDescent="0.25">
      <c r="AH14198">
        <f>IF(COUNTIF(AH$1:AH14197,AH14197)&gt;=COUNTA(INDEX($B$2:$AG$9836,MATCH(AH14197,$A$2:$A$9836,0),)),INDEX($A$2:$A$9836,MATCH(AH14197,$A$2:$A$9836,0)+1),AH14197)</f>
        <v>3197</v>
      </c>
      <c r="AI14198" t="str">
        <f>INDEX($B$2:$AG$9836,MATCH(AH14198,$A$2:$A$9836,0),COUNTIF($AH$1:$AH14198,AH14198))</f>
        <v>whole milk</v>
      </c>
    </row>
    <row r="14199" spans="34:35" x14ac:dyDescent="0.25">
      <c r="AH14199">
        <f>IF(COUNTIF(AH$1:AH14198,AH14198)&gt;=COUNTA(INDEX($B$2:$AG$9836,MATCH(AH14198,$A$2:$A$9836,0),)),INDEX($A$2:$A$9836,MATCH(AH14198,$A$2:$A$9836,0)+1),AH14198)</f>
        <v>3197</v>
      </c>
      <c r="AI14199" t="str">
        <f>INDEX($B$2:$AG$9836,MATCH(AH14199,$A$2:$A$9836,0),COUNTIF($AH$1:$AH14199,AH14199))</f>
        <v>butter</v>
      </c>
    </row>
    <row r="14200" spans="34:35" x14ac:dyDescent="0.25">
      <c r="AH14200">
        <f>IF(COUNTIF(AH$1:AH14199,AH14199)&gt;=COUNTA(INDEX($B$2:$AG$9836,MATCH(AH14199,$A$2:$A$9836,0),)),INDEX($A$2:$A$9836,MATCH(AH14199,$A$2:$A$9836,0)+1),AH14199)</f>
        <v>3197</v>
      </c>
      <c r="AI14200" t="str">
        <f>INDEX($B$2:$AG$9836,MATCH(AH14200,$A$2:$A$9836,0),COUNTIF($AH$1:$AH14200,AH14200))</f>
        <v>curd</v>
      </c>
    </row>
    <row r="14201" spans="34:35" x14ac:dyDescent="0.25">
      <c r="AH14201">
        <f>IF(COUNTIF(AH$1:AH14200,AH14200)&gt;=COUNTA(INDEX($B$2:$AG$9836,MATCH(AH14200,$A$2:$A$9836,0),)),INDEX($A$2:$A$9836,MATCH(AH14200,$A$2:$A$9836,0)+1),AH14200)</f>
        <v>3197</v>
      </c>
      <c r="AI14201" t="str">
        <f>INDEX($B$2:$AG$9836,MATCH(AH14201,$A$2:$A$9836,0),COUNTIF($AH$1:$AH14201,AH14201))</f>
        <v>whipped/sour cream</v>
      </c>
    </row>
    <row r="14202" spans="34:35" x14ac:dyDescent="0.25">
      <c r="AH14202">
        <f>IF(COUNTIF(AH$1:AH14201,AH14201)&gt;=COUNTA(INDEX($B$2:$AG$9836,MATCH(AH14201,$A$2:$A$9836,0),)),INDEX($A$2:$A$9836,MATCH(AH14201,$A$2:$A$9836,0)+1),AH14201)</f>
        <v>3197</v>
      </c>
      <c r="AI14202" t="str">
        <f>INDEX($B$2:$AG$9836,MATCH(AH14202,$A$2:$A$9836,0),COUNTIF($AH$1:$AH14202,AH14202))</f>
        <v>salad dressing</v>
      </c>
    </row>
    <row r="14203" spans="34:35" x14ac:dyDescent="0.25">
      <c r="AH14203">
        <f>IF(COUNTIF(AH$1:AH14202,AH14202)&gt;=COUNTA(INDEX($B$2:$AG$9836,MATCH(AH14202,$A$2:$A$9836,0),)),INDEX($A$2:$A$9836,MATCH(AH14202,$A$2:$A$9836,0)+1),AH14202)</f>
        <v>3197</v>
      </c>
      <c r="AI14203" t="str">
        <f>INDEX($B$2:$AG$9836,MATCH(AH14203,$A$2:$A$9836,0),COUNTIF($AH$1:$AH14203,AH14203))</f>
        <v>frozen dessert</v>
      </c>
    </row>
    <row r="14204" spans="34:35" x14ac:dyDescent="0.25">
      <c r="AH14204">
        <f>IF(COUNTIF(AH$1:AH14203,AH14203)&gt;=COUNTA(INDEX($B$2:$AG$9836,MATCH(AH14203,$A$2:$A$9836,0),)),INDEX($A$2:$A$9836,MATCH(AH14203,$A$2:$A$9836,0)+1),AH14203)</f>
        <v>3197</v>
      </c>
      <c r="AI14204" t="str">
        <f>INDEX($B$2:$AG$9836,MATCH(AH14204,$A$2:$A$9836,0),COUNTIF($AH$1:$AH14204,AH14204))</f>
        <v>frozen potato products</v>
      </c>
    </row>
    <row r="14205" spans="34:35" x14ac:dyDescent="0.25">
      <c r="AH14205">
        <f>IF(COUNTIF(AH$1:AH14204,AH14204)&gt;=COUNTA(INDEX($B$2:$AG$9836,MATCH(AH14204,$A$2:$A$9836,0),)),INDEX($A$2:$A$9836,MATCH(AH14204,$A$2:$A$9836,0)+1),AH14204)</f>
        <v>3197</v>
      </c>
      <c r="AI14205" t="str">
        <f>INDEX($B$2:$AG$9836,MATCH(AH14205,$A$2:$A$9836,0),COUNTIF($AH$1:$AH14205,AH14205))</f>
        <v>pastry</v>
      </c>
    </row>
    <row r="14206" spans="34:35" x14ac:dyDescent="0.25">
      <c r="AH14206">
        <f>IF(COUNTIF(AH$1:AH14205,AH14205)&gt;=COUNTA(INDEX($B$2:$AG$9836,MATCH(AH14205,$A$2:$A$9836,0),)),INDEX($A$2:$A$9836,MATCH(AH14205,$A$2:$A$9836,0)+1),AH14205)</f>
        <v>3197</v>
      </c>
      <c r="AI14206" t="str">
        <f>INDEX($B$2:$AG$9836,MATCH(AH14206,$A$2:$A$9836,0),COUNTIF($AH$1:$AH14206,AH14206))</f>
        <v>rice</v>
      </c>
    </row>
    <row r="14207" spans="34:35" x14ac:dyDescent="0.25">
      <c r="AH14207">
        <f>IF(COUNTIF(AH$1:AH14206,AH14206)&gt;=COUNTA(INDEX($B$2:$AG$9836,MATCH(AH14206,$A$2:$A$9836,0),)),INDEX($A$2:$A$9836,MATCH(AH14206,$A$2:$A$9836,0)+1),AH14206)</f>
        <v>3198</v>
      </c>
      <c r="AI14207" t="str">
        <f>INDEX($B$2:$AG$9836,MATCH(AH14207,$A$2:$A$9836,0),COUNTIF($AH$1:$AH14207,AH14207))</f>
        <v>whole milk</v>
      </c>
    </row>
    <row r="14208" spans="34:35" x14ac:dyDescent="0.25">
      <c r="AH14208">
        <f>IF(COUNTIF(AH$1:AH14207,AH14207)&gt;=COUNTA(INDEX($B$2:$AG$9836,MATCH(AH14207,$A$2:$A$9836,0),)),INDEX($A$2:$A$9836,MATCH(AH14207,$A$2:$A$9836,0)+1),AH14207)</f>
        <v>3198</v>
      </c>
      <c r="AI14208" t="str">
        <f>INDEX($B$2:$AG$9836,MATCH(AH14208,$A$2:$A$9836,0),COUNTIF($AH$1:$AH14208,AH14208))</f>
        <v>pastry</v>
      </c>
    </row>
    <row r="14209" spans="34:35" x14ac:dyDescent="0.25">
      <c r="AH14209">
        <f>IF(COUNTIF(AH$1:AH14208,AH14208)&gt;=COUNTA(INDEX($B$2:$AG$9836,MATCH(AH14208,$A$2:$A$9836,0),)),INDEX($A$2:$A$9836,MATCH(AH14208,$A$2:$A$9836,0)+1),AH14208)</f>
        <v>3199</v>
      </c>
      <c r="AI14209" t="str">
        <f>INDEX($B$2:$AG$9836,MATCH(AH14209,$A$2:$A$9836,0),COUNTIF($AH$1:$AH14209,AH14209))</f>
        <v>beef</v>
      </c>
    </row>
    <row r="14210" spans="34:35" x14ac:dyDescent="0.25">
      <c r="AH14210">
        <f>IF(COUNTIF(AH$1:AH14209,AH14209)&gt;=COUNTA(INDEX($B$2:$AG$9836,MATCH(AH14209,$A$2:$A$9836,0),)),INDEX($A$2:$A$9836,MATCH(AH14209,$A$2:$A$9836,0)+1),AH14209)</f>
        <v>3199</v>
      </c>
      <c r="AI14210" t="str">
        <f>INDEX($B$2:$AG$9836,MATCH(AH14210,$A$2:$A$9836,0),COUNTIF($AH$1:$AH14210,AH14210))</f>
        <v>citrus fruit</v>
      </c>
    </row>
    <row r="14211" spans="34:35" x14ac:dyDescent="0.25">
      <c r="AH14211">
        <f>IF(COUNTIF(AH$1:AH14210,AH14210)&gt;=COUNTA(INDEX($B$2:$AG$9836,MATCH(AH14210,$A$2:$A$9836,0),)),INDEX($A$2:$A$9836,MATCH(AH14210,$A$2:$A$9836,0)+1),AH14210)</f>
        <v>3199</v>
      </c>
      <c r="AI14211" t="str">
        <f>INDEX($B$2:$AG$9836,MATCH(AH14211,$A$2:$A$9836,0),COUNTIF($AH$1:$AH14211,AH14211))</f>
        <v>pip fruit</v>
      </c>
    </row>
    <row r="14212" spans="34:35" x14ac:dyDescent="0.25">
      <c r="AH14212">
        <f>IF(COUNTIF(AH$1:AH14211,AH14211)&gt;=COUNTA(INDEX($B$2:$AG$9836,MATCH(AH14211,$A$2:$A$9836,0),)),INDEX($A$2:$A$9836,MATCH(AH14211,$A$2:$A$9836,0)+1),AH14211)</f>
        <v>3199</v>
      </c>
      <c r="AI14212" t="str">
        <f>INDEX($B$2:$AG$9836,MATCH(AH14212,$A$2:$A$9836,0),COUNTIF($AH$1:$AH14212,AH14212))</f>
        <v>root vegetables</v>
      </c>
    </row>
    <row r="14213" spans="34:35" x14ac:dyDescent="0.25">
      <c r="AH14213">
        <f>IF(COUNTIF(AH$1:AH14212,AH14212)&gt;=COUNTA(INDEX($B$2:$AG$9836,MATCH(AH14212,$A$2:$A$9836,0),)),INDEX($A$2:$A$9836,MATCH(AH14212,$A$2:$A$9836,0)+1),AH14212)</f>
        <v>3199</v>
      </c>
      <c r="AI14213" t="str">
        <f>INDEX($B$2:$AG$9836,MATCH(AH14213,$A$2:$A$9836,0),COUNTIF($AH$1:$AH14213,AH14213))</f>
        <v>other vegetables</v>
      </c>
    </row>
    <row r="14214" spans="34:35" x14ac:dyDescent="0.25">
      <c r="AH14214">
        <f>IF(COUNTIF(AH$1:AH14213,AH14213)&gt;=COUNTA(INDEX($B$2:$AG$9836,MATCH(AH14213,$A$2:$A$9836,0),)),INDEX($A$2:$A$9836,MATCH(AH14213,$A$2:$A$9836,0)+1),AH14213)</f>
        <v>3199</v>
      </c>
      <c r="AI14214" t="str">
        <f>INDEX($B$2:$AG$9836,MATCH(AH14214,$A$2:$A$9836,0),COUNTIF($AH$1:$AH14214,AH14214))</f>
        <v>pastry</v>
      </c>
    </row>
    <row r="14215" spans="34:35" x14ac:dyDescent="0.25">
      <c r="AH14215">
        <f>IF(COUNTIF(AH$1:AH14214,AH14214)&gt;=COUNTA(INDEX($B$2:$AG$9836,MATCH(AH14214,$A$2:$A$9836,0),)),INDEX($A$2:$A$9836,MATCH(AH14214,$A$2:$A$9836,0)+1),AH14214)</f>
        <v>3199</v>
      </c>
      <c r="AI14215" t="str">
        <f>INDEX($B$2:$AG$9836,MATCH(AH14215,$A$2:$A$9836,0),COUNTIF($AH$1:$AH14215,AH14215))</f>
        <v>flour</v>
      </c>
    </row>
    <row r="14216" spans="34:35" x14ac:dyDescent="0.25">
      <c r="AH14216">
        <f>IF(COUNTIF(AH$1:AH14215,AH14215)&gt;=COUNTA(INDEX($B$2:$AG$9836,MATCH(AH14215,$A$2:$A$9836,0),)),INDEX($A$2:$A$9836,MATCH(AH14215,$A$2:$A$9836,0)+1),AH14215)</f>
        <v>3199</v>
      </c>
      <c r="AI14216" t="str">
        <f>INDEX($B$2:$AG$9836,MATCH(AH14216,$A$2:$A$9836,0),COUNTIF($AH$1:$AH14216,AH14216))</f>
        <v>canned beer</v>
      </c>
    </row>
    <row r="14217" spans="34:35" x14ac:dyDescent="0.25">
      <c r="AH14217">
        <f>IF(COUNTIF(AH$1:AH14216,AH14216)&gt;=COUNTA(INDEX($B$2:$AG$9836,MATCH(AH14216,$A$2:$A$9836,0),)),INDEX($A$2:$A$9836,MATCH(AH14216,$A$2:$A$9836,0)+1),AH14216)</f>
        <v>3199</v>
      </c>
      <c r="AI14217" t="str">
        <f>INDEX($B$2:$AG$9836,MATCH(AH14217,$A$2:$A$9836,0),COUNTIF($AH$1:$AH14217,AH14217))</f>
        <v>red/blush wine</v>
      </c>
    </row>
    <row r="14218" spans="34:35" x14ac:dyDescent="0.25">
      <c r="AH14218">
        <f>IF(COUNTIF(AH$1:AH14217,AH14217)&gt;=COUNTA(INDEX($B$2:$AG$9836,MATCH(AH14217,$A$2:$A$9836,0),)),INDEX($A$2:$A$9836,MATCH(AH14217,$A$2:$A$9836,0)+1),AH14217)</f>
        <v>3200</v>
      </c>
      <c r="AI14218" t="str">
        <f>INDEX($B$2:$AG$9836,MATCH(AH14218,$A$2:$A$9836,0),COUNTIF($AH$1:$AH14218,AH14218))</f>
        <v>canned beer</v>
      </c>
    </row>
    <row r="14219" spans="34:35" x14ac:dyDescent="0.25">
      <c r="AH14219">
        <f>IF(COUNTIF(AH$1:AH14218,AH14218)&gt;=COUNTA(INDEX($B$2:$AG$9836,MATCH(AH14218,$A$2:$A$9836,0),)),INDEX($A$2:$A$9836,MATCH(AH14218,$A$2:$A$9836,0)+1),AH14218)</f>
        <v>3201</v>
      </c>
      <c r="AI14219" t="str">
        <f>INDEX($B$2:$AG$9836,MATCH(AH14219,$A$2:$A$9836,0),COUNTIF($AH$1:$AH14219,AH14219))</f>
        <v>frankfurter</v>
      </c>
    </row>
    <row r="14220" spans="34:35" x14ac:dyDescent="0.25">
      <c r="AH14220">
        <f>IF(COUNTIF(AH$1:AH14219,AH14219)&gt;=COUNTA(INDEX($B$2:$AG$9836,MATCH(AH14219,$A$2:$A$9836,0),)),INDEX($A$2:$A$9836,MATCH(AH14219,$A$2:$A$9836,0)+1),AH14219)</f>
        <v>3201</v>
      </c>
      <c r="AI14220" t="str">
        <f>INDEX($B$2:$AG$9836,MATCH(AH14220,$A$2:$A$9836,0),COUNTIF($AH$1:$AH14220,AH14220))</f>
        <v>margarine</v>
      </c>
    </row>
    <row r="14221" spans="34:35" x14ac:dyDescent="0.25">
      <c r="AH14221">
        <f>IF(COUNTIF(AH$1:AH14220,AH14220)&gt;=COUNTA(INDEX($B$2:$AG$9836,MATCH(AH14220,$A$2:$A$9836,0),)),INDEX($A$2:$A$9836,MATCH(AH14220,$A$2:$A$9836,0)+1),AH14220)</f>
        <v>3201</v>
      </c>
      <c r="AI14221" t="str">
        <f>INDEX($B$2:$AG$9836,MATCH(AH14221,$A$2:$A$9836,0),COUNTIF($AH$1:$AH14221,AH14221))</f>
        <v>bottled beer</v>
      </c>
    </row>
    <row r="14222" spans="34:35" x14ac:dyDescent="0.25">
      <c r="AH14222">
        <f>IF(COUNTIF(AH$1:AH14221,AH14221)&gt;=COUNTA(INDEX($B$2:$AG$9836,MATCH(AH14221,$A$2:$A$9836,0),)),INDEX($A$2:$A$9836,MATCH(AH14221,$A$2:$A$9836,0)+1),AH14221)</f>
        <v>3202</v>
      </c>
      <c r="AI14222" t="str">
        <f>INDEX($B$2:$AG$9836,MATCH(AH14222,$A$2:$A$9836,0),COUNTIF($AH$1:$AH14222,AH14222))</f>
        <v>frozen chicken</v>
      </c>
    </row>
    <row r="14223" spans="34:35" x14ac:dyDescent="0.25">
      <c r="AH14223">
        <f>IF(COUNTIF(AH$1:AH14222,AH14222)&gt;=COUNTA(INDEX($B$2:$AG$9836,MATCH(AH14222,$A$2:$A$9836,0),)),INDEX($A$2:$A$9836,MATCH(AH14222,$A$2:$A$9836,0)+1),AH14222)</f>
        <v>3202</v>
      </c>
      <c r="AI14223" t="str">
        <f>INDEX($B$2:$AG$9836,MATCH(AH14223,$A$2:$A$9836,0),COUNTIF($AH$1:$AH14223,AH14223))</f>
        <v>salty snack</v>
      </c>
    </row>
    <row r="14224" spans="34:35" x14ac:dyDescent="0.25">
      <c r="AH14224">
        <f>IF(COUNTIF(AH$1:AH14223,AH14223)&gt;=COUNTA(INDEX($B$2:$AG$9836,MATCH(AH14223,$A$2:$A$9836,0),)),INDEX($A$2:$A$9836,MATCH(AH14223,$A$2:$A$9836,0)+1),AH14223)</f>
        <v>3203</v>
      </c>
      <c r="AI14224" t="str">
        <f>INDEX($B$2:$AG$9836,MATCH(AH14224,$A$2:$A$9836,0),COUNTIF($AH$1:$AH14224,AH14224))</f>
        <v>pork</v>
      </c>
    </row>
    <row r="14225" spans="34:35" x14ac:dyDescent="0.25">
      <c r="AH14225">
        <f>IF(COUNTIF(AH$1:AH14224,AH14224)&gt;=COUNTA(INDEX($B$2:$AG$9836,MATCH(AH14224,$A$2:$A$9836,0),)),INDEX($A$2:$A$9836,MATCH(AH14224,$A$2:$A$9836,0)+1),AH14224)</f>
        <v>3203</v>
      </c>
      <c r="AI14225" t="str">
        <f>INDEX($B$2:$AG$9836,MATCH(AH14225,$A$2:$A$9836,0),COUNTIF($AH$1:$AH14225,AH14225))</f>
        <v>whipped/sour cream</v>
      </c>
    </row>
    <row r="14226" spans="34:35" x14ac:dyDescent="0.25">
      <c r="AH14226">
        <f>IF(COUNTIF(AH$1:AH14225,AH14225)&gt;=COUNTA(INDEX($B$2:$AG$9836,MATCH(AH14225,$A$2:$A$9836,0),)),INDEX($A$2:$A$9836,MATCH(AH14225,$A$2:$A$9836,0)+1),AH14225)</f>
        <v>3203</v>
      </c>
      <c r="AI14226" t="str">
        <f>INDEX($B$2:$AG$9836,MATCH(AH14226,$A$2:$A$9836,0),COUNTIF($AH$1:$AH14226,AH14226))</f>
        <v>ice cream</v>
      </c>
    </row>
    <row r="14227" spans="34:35" x14ac:dyDescent="0.25">
      <c r="AH14227">
        <f>IF(COUNTIF(AH$1:AH14226,AH14226)&gt;=COUNTA(INDEX($B$2:$AG$9836,MATCH(AH14226,$A$2:$A$9836,0),)),INDEX($A$2:$A$9836,MATCH(AH14226,$A$2:$A$9836,0)+1),AH14226)</f>
        <v>3203</v>
      </c>
      <c r="AI14227" t="str">
        <f>INDEX($B$2:$AG$9836,MATCH(AH14227,$A$2:$A$9836,0),COUNTIF($AH$1:$AH14227,AH14227))</f>
        <v>rolls/buns</v>
      </c>
    </row>
    <row r="14228" spans="34:35" x14ac:dyDescent="0.25">
      <c r="AH14228">
        <f>IF(COUNTIF(AH$1:AH14227,AH14227)&gt;=COUNTA(INDEX($B$2:$AG$9836,MATCH(AH14227,$A$2:$A$9836,0),)),INDEX($A$2:$A$9836,MATCH(AH14227,$A$2:$A$9836,0)+1),AH14227)</f>
        <v>3203</v>
      </c>
      <c r="AI14228" t="str">
        <f>INDEX($B$2:$AG$9836,MATCH(AH14228,$A$2:$A$9836,0),COUNTIF($AH$1:$AH14228,AH14228))</f>
        <v>bottled water</v>
      </c>
    </row>
    <row r="14229" spans="34:35" x14ac:dyDescent="0.25">
      <c r="AH14229">
        <f>IF(COUNTIF(AH$1:AH14228,AH14228)&gt;=COUNTA(INDEX($B$2:$AG$9836,MATCH(AH14228,$A$2:$A$9836,0),)),INDEX($A$2:$A$9836,MATCH(AH14228,$A$2:$A$9836,0)+1),AH14228)</f>
        <v>3203</v>
      </c>
      <c r="AI14229" t="str">
        <f>INDEX($B$2:$AG$9836,MATCH(AH14229,$A$2:$A$9836,0),COUNTIF($AH$1:$AH14229,AH14229))</f>
        <v>chocolate</v>
      </c>
    </row>
    <row r="14230" spans="34:35" x14ac:dyDescent="0.25">
      <c r="AH14230">
        <f>IF(COUNTIF(AH$1:AH14229,AH14229)&gt;=COUNTA(INDEX($B$2:$AG$9836,MATCH(AH14229,$A$2:$A$9836,0),)),INDEX($A$2:$A$9836,MATCH(AH14229,$A$2:$A$9836,0)+1),AH14229)</f>
        <v>3203</v>
      </c>
      <c r="AI14230" t="str">
        <f>INDEX($B$2:$AG$9836,MATCH(AH14230,$A$2:$A$9836,0),COUNTIF($AH$1:$AH14230,AH14230))</f>
        <v>dish cleaner</v>
      </c>
    </row>
    <row r="14231" spans="34:35" x14ac:dyDescent="0.25">
      <c r="AH14231">
        <f>IF(COUNTIF(AH$1:AH14230,AH14230)&gt;=COUNTA(INDEX($B$2:$AG$9836,MATCH(AH14230,$A$2:$A$9836,0),)),INDEX($A$2:$A$9836,MATCH(AH14230,$A$2:$A$9836,0)+1),AH14230)</f>
        <v>3204</v>
      </c>
      <c r="AI14231" t="str">
        <f>INDEX($B$2:$AG$9836,MATCH(AH14231,$A$2:$A$9836,0),COUNTIF($AH$1:$AH14231,AH14231))</f>
        <v>tropical fruit</v>
      </c>
    </row>
    <row r="14232" spans="34:35" x14ac:dyDescent="0.25">
      <c r="AH14232">
        <f>IF(COUNTIF(AH$1:AH14231,AH14231)&gt;=COUNTA(INDEX($B$2:$AG$9836,MATCH(AH14231,$A$2:$A$9836,0),)),INDEX($A$2:$A$9836,MATCH(AH14231,$A$2:$A$9836,0)+1),AH14231)</f>
        <v>3204</v>
      </c>
      <c r="AI14232" t="str">
        <f>INDEX($B$2:$AG$9836,MATCH(AH14232,$A$2:$A$9836,0),COUNTIF($AH$1:$AH14232,AH14232))</f>
        <v>berries</v>
      </c>
    </row>
    <row r="14233" spans="34:35" x14ac:dyDescent="0.25">
      <c r="AH14233">
        <f>IF(COUNTIF(AH$1:AH14232,AH14232)&gt;=COUNTA(INDEX($B$2:$AG$9836,MATCH(AH14232,$A$2:$A$9836,0),)),INDEX($A$2:$A$9836,MATCH(AH14232,$A$2:$A$9836,0)+1),AH14232)</f>
        <v>3204</v>
      </c>
      <c r="AI14233" t="str">
        <f>INDEX($B$2:$AG$9836,MATCH(AH14233,$A$2:$A$9836,0),COUNTIF($AH$1:$AH14233,AH14233))</f>
        <v>other vegetables</v>
      </c>
    </row>
    <row r="14234" spans="34:35" x14ac:dyDescent="0.25">
      <c r="AH14234">
        <f>IF(COUNTIF(AH$1:AH14233,AH14233)&gt;=COUNTA(INDEX($B$2:$AG$9836,MATCH(AH14233,$A$2:$A$9836,0),)),INDEX($A$2:$A$9836,MATCH(AH14233,$A$2:$A$9836,0)+1),AH14233)</f>
        <v>3204</v>
      </c>
      <c r="AI14234" t="str">
        <f>INDEX($B$2:$AG$9836,MATCH(AH14234,$A$2:$A$9836,0),COUNTIF($AH$1:$AH14234,AH14234))</f>
        <v>butter</v>
      </c>
    </row>
    <row r="14235" spans="34:35" x14ac:dyDescent="0.25">
      <c r="AH14235">
        <f>IF(COUNTIF(AH$1:AH14234,AH14234)&gt;=COUNTA(INDEX($B$2:$AG$9836,MATCH(AH14234,$A$2:$A$9836,0),)),INDEX($A$2:$A$9836,MATCH(AH14234,$A$2:$A$9836,0)+1),AH14234)</f>
        <v>3204</v>
      </c>
      <c r="AI14235" t="str">
        <f>INDEX($B$2:$AG$9836,MATCH(AH14235,$A$2:$A$9836,0),COUNTIF($AH$1:$AH14235,AH14235))</f>
        <v>curd</v>
      </c>
    </row>
    <row r="14236" spans="34:35" x14ac:dyDescent="0.25">
      <c r="AH14236">
        <f>IF(COUNTIF(AH$1:AH14235,AH14235)&gt;=COUNTA(INDEX($B$2:$AG$9836,MATCH(AH14235,$A$2:$A$9836,0),)),INDEX($A$2:$A$9836,MATCH(AH14235,$A$2:$A$9836,0)+1),AH14235)</f>
        <v>3204</v>
      </c>
      <c r="AI14236" t="str">
        <f>INDEX($B$2:$AG$9836,MATCH(AH14236,$A$2:$A$9836,0),COUNTIF($AH$1:$AH14236,AH14236))</f>
        <v>UHT-milk</v>
      </c>
    </row>
    <row r="14237" spans="34:35" x14ac:dyDescent="0.25">
      <c r="AH14237">
        <f>IF(COUNTIF(AH$1:AH14236,AH14236)&gt;=COUNTA(INDEX($B$2:$AG$9836,MATCH(AH14236,$A$2:$A$9836,0),)),INDEX($A$2:$A$9836,MATCH(AH14236,$A$2:$A$9836,0)+1),AH14236)</f>
        <v>3204</v>
      </c>
      <c r="AI14237" t="str">
        <f>INDEX($B$2:$AG$9836,MATCH(AH14237,$A$2:$A$9836,0),COUNTIF($AH$1:$AH14237,AH14237))</f>
        <v>hard cheese</v>
      </c>
    </row>
    <row r="14238" spans="34:35" x14ac:dyDescent="0.25">
      <c r="AH14238">
        <f>IF(COUNTIF(AH$1:AH14237,AH14237)&gt;=COUNTA(INDEX($B$2:$AG$9836,MATCH(AH14237,$A$2:$A$9836,0),)),INDEX($A$2:$A$9836,MATCH(AH14237,$A$2:$A$9836,0)+1),AH14237)</f>
        <v>3204</v>
      </c>
      <c r="AI14238" t="str">
        <f>INDEX($B$2:$AG$9836,MATCH(AH14238,$A$2:$A$9836,0),COUNTIF($AH$1:$AH14238,AH14238))</f>
        <v>domestic eggs</v>
      </c>
    </row>
    <row r="14239" spans="34:35" x14ac:dyDescent="0.25">
      <c r="AH14239">
        <f>IF(COUNTIF(AH$1:AH14238,AH14238)&gt;=COUNTA(INDEX($B$2:$AG$9836,MATCH(AH14238,$A$2:$A$9836,0),)),INDEX($A$2:$A$9836,MATCH(AH14238,$A$2:$A$9836,0)+1),AH14238)</f>
        <v>3204</v>
      </c>
      <c r="AI14239" t="str">
        <f>INDEX($B$2:$AG$9836,MATCH(AH14239,$A$2:$A$9836,0),COUNTIF($AH$1:$AH14239,AH14239))</f>
        <v>rolls/buns</v>
      </c>
    </row>
    <row r="14240" spans="34:35" x14ac:dyDescent="0.25">
      <c r="AH14240">
        <f>IF(COUNTIF(AH$1:AH14239,AH14239)&gt;=COUNTA(INDEX($B$2:$AG$9836,MATCH(AH14239,$A$2:$A$9836,0),)),INDEX($A$2:$A$9836,MATCH(AH14239,$A$2:$A$9836,0)+1),AH14239)</f>
        <v>3205</v>
      </c>
      <c r="AI14240" t="str">
        <f>INDEX($B$2:$AG$9836,MATCH(AH14240,$A$2:$A$9836,0),COUNTIF($AH$1:$AH14240,AH14240))</f>
        <v>other vegetables</v>
      </c>
    </row>
    <row r="14241" spans="34:35" x14ac:dyDescent="0.25">
      <c r="AH14241">
        <f>IF(COUNTIF(AH$1:AH14240,AH14240)&gt;=COUNTA(INDEX($B$2:$AG$9836,MATCH(AH14240,$A$2:$A$9836,0),)),INDEX($A$2:$A$9836,MATCH(AH14240,$A$2:$A$9836,0)+1),AH14240)</f>
        <v>3206</v>
      </c>
      <c r="AI14241" t="str">
        <f>INDEX($B$2:$AG$9836,MATCH(AH14241,$A$2:$A$9836,0),COUNTIF($AH$1:$AH14241,AH14241))</f>
        <v>coffee</v>
      </c>
    </row>
    <row r="14242" spans="34:35" x14ac:dyDescent="0.25">
      <c r="AH14242">
        <f>IF(COUNTIF(AH$1:AH14241,AH14241)&gt;=COUNTA(INDEX($B$2:$AG$9836,MATCH(AH14241,$A$2:$A$9836,0),)),INDEX($A$2:$A$9836,MATCH(AH14241,$A$2:$A$9836,0)+1),AH14241)</f>
        <v>3206</v>
      </c>
      <c r="AI14242" t="str">
        <f>INDEX($B$2:$AG$9836,MATCH(AH14242,$A$2:$A$9836,0),COUNTIF($AH$1:$AH14242,AH14242))</f>
        <v>soda</v>
      </c>
    </row>
    <row r="14243" spans="34:35" x14ac:dyDescent="0.25">
      <c r="AH14243">
        <f>IF(COUNTIF(AH$1:AH14242,AH14242)&gt;=COUNTA(INDEX($B$2:$AG$9836,MATCH(AH14242,$A$2:$A$9836,0),)),INDEX($A$2:$A$9836,MATCH(AH14242,$A$2:$A$9836,0)+1),AH14242)</f>
        <v>3207</v>
      </c>
      <c r="AI14243" t="str">
        <f>INDEX($B$2:$AG$9836,MATCH(AH14243,$A$2:$A$9836,0),COUNTIF($AH$1:$AH14243,AH14243))</f>
        <v>meat</v>
      </c>
    </row>
    <row r="14244" spans="34:35" x14ac:dyDescent="0.25">
      <c r="AH14244">
        <f>IF(COUNTIF(AH$1:AH14243,AH14243)&gt;=COUNTA(INDEX($B$2:$AG$9836,MATCH(AH14243,$A$2:$A$9836,0),)),INDEX($A$2:$A$9836,MATCH(AH14243,$A$2:$A$9836,0)+1),AH14243)</f>
        <v>3207</v>
      </c>
      <c r="AI14244" t="str">
        <f>INDEX($B$2:$AG$9836,MATCH(AH14244,$A$2:$A$9836,0),COUNTIF($AH$1:$AH14244,AH14244))</f>
        <v>other vegetables</v>
      </c>
    </row>
    <row r="14245" spans="34:35" x14ac:dyDescent="0.25">
      <c r="AH14245">
        <f>IF(COUNTIF(AH$1:AH14244,AH14244)&gt;=COUNTA(INDEX($B$2:$AG$9836,MATCH(AH14244,$A$2:$A$9836,0),)),INDEX($A$2:$A$9836,MATCH(AH14244,$A$2:$A$9836,0)+1),AH14244)</f>
        <v>3207</v>
      </c>
      <c r="AI14245" t="str">
        <f>INDEX($B$2:$AG$9836,MATCH(AH14245,$A$2:$A$9836,0),COUNTIF($AH$1:$AH14245,AH14245))</f>
        <v>whole milk</v>
      </c>
    </row>
    <row r="14246" spans="34:35" x14ac:dyDescent="0.25">
      <c r="AH14246">
        <f>IF(COUNTIF(AH$1:AH14245,AH14245)&gt;=COUNTA(INDEX($B$2:$AG$9836,MATCH(AH14245,$A$2:$A$9836,0),)),INDEX($A$2:$A$9836,MATCH(AH14245,$A$2:$A$9836,0)+1),AH14245)</f>
        <v>3207</v>
      </c>
      <c r="AI14246" t="str">
        <f>INDEX($B$2:$AG$9836,MATCH(AH14246,$A$2:$A$9836,0),COUNTIF($AH$1:$AH14246,AH14246))</f>
        <v>whipped/sour cream</v>
      </c>
    </row>
    <row r="14247" spans="34:35" x14ac:dyDescent="0.25">
      <c r="AH14247">
        <f>IF(COUNTIF(AH$1:AH14246,AH14246)&gt;=COUNTA(INDEX($B$2:$AG$9836,MATCH(AH14246,$A$2:$A$9836,0),)),INDEX($A$2:$A$9836,MATCH(AH14246,$A$2:$A$9836,0)+1),AH14246)</f>
        <v>3207</v>
      </c>
      <c r="AI14247" t="str">
        <f>INDEX($B$2:$AG$9836,MATCH(AH14247,$A$2:$A$9836,0),COUNTIF($AH$1:$AH14247,AH14247))</f>
        <v>rolls/buns</v>
      </c>
    </row>
    <row r="14248" spans="34:35" x14ac:dyDescent="0.25">
      <c r="AH14248">
        <f>IF(COUNTIF(AH$1:AH14247,AH14247)&gt;=COUNTA(INDEX($B$2:$AG$9836,MATCH(AH14247,$A$2:$A$9836,0),)),INDEX($A$2:$A$9836,MATCH(AH14247,$A$2:$A$9836,0)+1),AH14247)</f>
        <v>3207</v>
      </c>
      <c r="AI14248" t="str">
        <f>INDEX($B$2:$AG$9836,MATCH(AH14248,$A$2:$A$9836,0),COUNTIF($AH$1:$AH14248,AH14248))</f>
        <v>margarine</v>
      </c>
    </row>
    <row r="14249" spans="34:35" x14ac:dyDescent="0.25">
      <c r="AH14249">
        <f>IF(COUNTIF(AH$1:AH14248,AH14248)&gt;=COUNTA(INDEX($B$2:$AG$9836,MATCH(AH14248,$A$2:$A$9836,0),)),INDEX($A$2:$A$9836,MATCH(AH14248,$A$2:$A$9836,0)+1),AH14248)</f>
        <v>3207</v>
      </c>
      <c r="AI14249" t="str">
        <f>INDEX($B$2:$AG$9836,MATCH(AH14249,$A$2:$A$9836,0),COUNTIF($AH$1:$AH14249,AH14249))</f>
        <v>soda</v>
      </c>
    </row>
    <row r="14250" spans="34:35" x14ac:dyDescent="0.25">
      <c r="AH14250">
        <f>IF(COUNTIF(AH$1:AH14249,AH14249)&gt;=COUNTA(INDEX($B$2:$AG$9836,MATCH(AH14249,$A$2:$A$9836,0),)),INDEX($A$2:$A$9836,MATCH(AH14249,$A$2:$A$9836,0)+1),AH14249)</f>
        <v>3207</v>
      </c>
      <c r="AI14250" t="str">
        <f>INDEX($B$2:$AG$9836,MATCH(AH14250,$A$2:$A$9836,0),COUNTIF($AH$1:$AH14250,AH14250))</f>
        <v>shopping bags</v>
      </c>
    </row>
    <row r="14251" spans="34:35" x14ac:dyDescent="0.25">
      <c r="AH14251">
        <f>IF(COUNTIF(AH$1:AH14250,AH14250)&gt;=COUNTA(INDEX($B$2:$AG$9836,MATCH(AH14250,$A$2:$A$9836,0),)),INDEX($A$2:$A$9836,MATCH(AH14250,$A$2:$A$9836,0)+1),AH14250)</f>
        <v>3208</v>
      </c>
      <c r="AI14251" t="str">
        <f>INDEX($B$2:$AG$9836,MATCH(AH14251,$A$2:$A$9836,0),COUNTIF($AH$1:$AH14251,AH14251))</f>
        <v>citrus fruit</v>
      </c>
    </row>
    <row r="14252" spans="34:35" x14ac:dyDescent="0.25">
      <c r="AH14252">
        <f>IF(COUNTIF(AH$1:AH14251,AH14251)&gt;=COUNTA(INDEX($B$2:$AG$9836,MATCH(AH14251,$A$2:$A$9836,0),)),INDEX($A$2:$A$9836,MATCH(AH14251,$A$2:$A$9836,0)+1),AH14251)</f>
        <v>3208</v>
      </c>
      <c r="AI14252" t="str">
        <f>INDEX($B$2:$AG$9836,MATCH(AH14252,$A$2:$A$9836,0),COUNTIF($AH$1:$AH14252,AH14252))</f>
        <v>soft cheese</v>
      </c>
    </row>
    <row r="14253" spans="34:35" x14ac:dyDescent="0.25">
      <c r="AH14253">
        <f>IF(COUNTIF(AH$1:AH14252,AH14252)&gt;=COUNTA(INDEX($B$2:$AG$9836,MATCH(AH14252,$A$2:$A$9836,0),)),INDEX($A$2:$A$9836,MATCH(AH14252,$A$2:$A$9836,0)+1),AH14252)</f>
        <v>3208</v>
      </c>
      <c r="AI14253" t="str">
        <f>INDEX($B$2:$AG$9836,MATCH(AH14253,$A$2:$A$9836,0),COUNTIF($AH$1:$AH14253,AH14253))</f>
        <v>rolls/buns</v>
      </c>
    </row>
    <row r="14254" spans="34:35" x14ac:dyDescent="0.25">
      <c r="AH14254">
        <f>IF(COUNTIF(AH$1:AH14253,AH14253)&gt;=COUNTA(INDEX($B$2:$AG$9836,MATCH(AH14253,$A$2:$A$9836,0),)),INDEX($A$2:$A$9836,MATCH(AH14253,$A$2:$A$9836,0)+1),AH14253)</f>
        <v>3208</v>
      </c>
      <c r="AI14254" t="str">
        <f>INDEX($B$2:$AG$9836,MATCH(AH14254,$A$2:$A$9836,0),COUNTIF($AH$1:$AH14254,AH14254))</f>
        <v>pastry</v>
      </c>
    </row>
    <row r="14255" spans="34:35" x14ac:dyDescent="0.25">
      <c r="AH14255">
        <f>IF(COUNTIF(AH$1:AH14254,AH14254)&gt;=COUNTA(INDEX($B$2:$AG$9836,MATCH(AH14254,$A$2:$A$9836,0),)),INDEX($A$2:$A$9836,MATCH(AH14254,$A$2:$A$9836,0)+1),AH14254)</f>
        <v>3209</v>
      </c>
      <c r="AI14255" t="str">
        <f>INDEX($B$2:$AG$9836,MATCH(AH14255,$A$2:$A$9836,0),COUNTIF($AH$1:$AH14255,AH14255))</f>
        <v>citrus fruit</v>
      </c>
    </row>
    <row r="14256" spans="34:35" x14ac:dyDescent="0.25">
      <c r="AH14256">
        <f>IF(COUNTIF(AH$1:AH14255,AH14255)&gt;=COUNTA(INDEX($B$2:$AG$9836,MATCH(AH14255,$A$2:$A$9836,0),)),INDEX($A$2:$A$9836,MATCH(AH14255,$A$2:$A$9836,0)+1),AH14255)</f>
        <v>3209</v>
      </c>
      <c r="AI14256" t="str">
        <f>INDEX($B$2:$AG$9836,MATCH(AH14256,$A$2:$A$9836,0),COUNTIF($AH$1:$AH14256,AH14256))</f>
        <v>tropical fruit</v>
      </c>
    </row>
    <row r="14257" spans="34:35" x14ac:dyDescent="0.25">
      <c r="AH14257">
        <f>IF(COUNTIF(AH$1:AH14256,AH14256)&gt;=COUNTA(INDEX($B$2:$AG$9836,MATCH(AH14256,$A$2:$A$9836,0),)),INDEX($A$2:$A$9836,MATCH(AH14256,$A$2:$A$9836,0)+1),AH14256)</f>
        <v>3209</v>
      </c>
      <c r="AI14257" t="str">
        <f>INDEX($B$2:$AG$9836,MATCH(AH14257,$A$2:$A$9836,0),COUNTIF($AH$1:$AH14257,AH14257))</f>
        <v>root vegetables</v>
      </c>
    </row>
    <row r="14258" spans="34:35" x14ac:dyDescent="0.25">
      <c r="AH14258">
        <f>IF(COUNTIF(AH$1:AH14257,AH14257)&gt;=COUNTA(INDEX($B$2:$AG$9836,MATCH(AH14257,$A$2:$A$9836,0),)),INDEX($A$2:$A$9836,MATCH(AH14257,$A$2:$A$9836,0)+1),AH14257)</f>
        <v>3209</v>
      </c>
      <c r="AI14258" t="str">
        <f>INDEX($B$2:$AG$9836,MATCH(AH14258,$A$2:$A$9836,0),COUNTIF($AH$1:$AH14258,AH14258))</f>
        <v>other vegetables</v>
      </c>
    </row>
    <row r="14259" spans="34:35" x14ac:dyDescent="0.25">
      <c r="AH14259">
        <f>IF(COUNTIF(AH$1:AH14258,AH14258)&gt;=COUNTA(INDEX($B$2:$AG$9836,MATCH(AH14258,$A$2:$A$9836,0),)),INDEX($A$2:$A$9836,MATCH(AH14258,$A$2:$A$9836,0)+1),AH14258)</f>
        <v>3209</v>
      </c>
      <c r="AI14259" t="str">
        <f>INDEX($B$2:$AG$9836,MATCH(AH14259,$A$2:$A$9836,0),COUNTIF($AH$1:$AH14259,AH14259))</f>
        <v>whole milk</v>
      </c>
    </row>
    <row r="14260" spans="34:35" x14ac:dyDescent="0.25">
      <c r="AH14260">
        <f>IF(COUNTIF(AH$1:AH14259,AH14259)&gt;=COUNTA(INDEX($B$2:$AG$9836,MATCH(AH14259,$A$2:$A$9836,0),)),INDEX($A$2:$A$9836,MATCH(AH14259,$A$2:$A$9836,0)+1),AH14259)</f>
        <v>3209</v>
      </c>
      <c r="AI14260" t="str">
        <f>INDEX($B$2:$AG$9836,MATCH(AH14260,$A$2:$A$9836,0),COUNTIF($AH$1:$AH14260,AH14260))</f>
        <v>whipped/sour cream</v>
      </c>
    </row>
    <row r="14261" spans="34:35" x14ac:dyDescent="0.25">
      <c r="AH14261">
        <f>IF(COUNTIF(AH$1:AH14260,AH14260)&gt;=COUNTA(INDEX($B$2:$AG$9836,MATCH(AH14260,$A$2:$A$9836,0),)),INDEX($A$2:$A$9836,MATCH(AH14260,$A$2:$A$9836,0)+1),AH14260)</f>
        <v>3209</v>
      </c>
      <c r="AI14261" t="str">
        <f>INDEX($B$2:$AG$9836,MATCH(AH14261,$A$2:$A$9836,0),COUNTIF($AH$1:$AH14261,AH14261))</f>
        <v>curd cheese</v>
      </c>
    </row>
    <row r="14262" spans="34:35" x14ac:dyDescent="0.25">
      <c r="AH14262">
        <f>IF(COUNTIF(AH$1:AH14261,AH14261)&gt;=COUNTA(INDEX($B$2:$AG$9836,MATCH(AH14261,$A$2:$A$9836,0),)),INDEX($A$2:$A$9836,MATCH(AH14261,$A$2:$A$9836,0)+1),AH14261)</f>
        <v>3209</v>
      </c>
      <c r="AI14262" t="str">
        <f>INDEX($B$2:$AG$9836,MATCH(AH14262,$A$2:$A$9836,0),COUNTIF($AH$1:$AH14262,AH14262))</f>
        <v>frozen vegetables</v>
      </c>
    </row>
    <row r="14263" spans="34:35" x14ac:dyDescent="0.25">
      <c r="AH14263">
        <f>IF(COUNTIF(AH$1:AH14262,AH14262)&gt;=COUNTA(INDEX($B$2:$AG$9836,MATCH(AH14262,$A$2:$A$9836,0),)),INDEX($A$2:$A$9836,MATCH(AH14262,$A$2:$A$9836,0)+1),AH14262)</f>
        <v>3209</v>
      </c>
      <c r="AI14263" t="str">
        <f>INDEX($B$2:$AG$9836,MATCH(AH14263,$A$2:$A$9836,0),COUNTIF($AH$1:$AH14263,AH14263))</f>
        <v>soups</v>
      </c>
    </row>
    <row r="14264" spans="34:35" x14ac:dyDescent="0.25">
      <c r="AH14264">
        <f>IF(COUNTIF(AH$1:AH14263,AH14263)&gt;=COUNTA(INDEX($B$2:$AG$9836,MATCH(AH14263,$A$2:$A$9836,0),)),INDEX($A$2:$A$9836,MATCH(AH14263,$A$2:$A$9836,0)+1),AH14263)</f>
        <v>3209</v>
      </c>
      <c r="AI14264" t="str">
        <f>INDEX($B$2:$AG$9836,MATCH(AH14264,$A$2:$A$9836,0),COUNTIF($AH$1:$AH14264,AH14264))</f>
        <v>cat food</v>
      </c>
    </row>
    <row r="14265" spans="34:35" x14ac:dyDescent="0.25">
      <c r="AH14265">
        <f>IF(COUNTIF(AH$1:AH14264,AH14264)&gt;=COUNTA(INDEX($B$2:$AG$9836,MATCH(AH14264,$A$2:$A$9836,0),)),INDEX($A$2:$A$9836,MATCH(AH14264,$A$2:$A$9836,0)+1),AH14264)</f>
        <v>3209</v>
      </c>
      <c r="AI14265" t="str">
        <f>INDEX($B$2:$AG$9836,MATCH(AH14265,$A$2:$A$9836,0),COUNTIF($AH$1:$AH14265,AH14265))</f>
        <v>chewing gum</v>
      </c>
    </row>
    <row r="14266" spans="34:35" x14ac:dyDescent="0.25">
      <c r="AH14266">
        <f>IF(COUNTIF(AH$1:AH14265,AH14265)&gt;=COUNTA(INDEX($B$2:$AG$9836,MATCH(AH14265,$A$2:$A$9836,0),)),INDEX($A$2:$A$9836,MATCH(AH14265,$A$2:$A$9836,0)+1),AH14265)</f>
        <v>3210</v>
      </c>
      <c r="AI14266" t="str">
        <f>INDEX($B$2:$AG$9836,MATCH(AH14266,$A$2:$A$9836,0),COUNTIF($AH$1:$AH14266,AH14266))</f>
        <v>other vegetables</v>
      </c>
    </row>
    <row r="14267" spans="34:35" x14ac:dyDescent="0.25">
      <c r="AH14267">
        <f>IF(COUNTIF(AH$1:AH14266,AH14266)&gt;=COUNTA(INDEX($B$2:$AG$9836,MATCH(AH14266,$A$2:$A$9836,0),)),INDEX($A$2:$A$9836,MATCH(AH14266,$A$2:$A$9836,0)+1),AH14266)</f>
        <v>3210</v>
      </c>
      <c r="AI14267" t="str">
        <f>INDEX($B$2:$AG$9836,MATCH(AH14267,$A$2:$A$9836,0),COUNTIF($AH$1:$AH14267,AH14267))</f>
        <v>salty snack</v>
      </c>
    </row>
    <row r="14268" spans="34:35" x14ac:dyDescent="0.25">
      <c r="AH14268">
        <f>IF(COUNTIF(AH$1:AH14267,AH14267)&gt;=COUNTA(INDEX($B$2:$AG$9836,MATCH(AH14267,$A$2:$A$9836,0),)),INDEX($A$2:$A$9836,MATCH(AH14267,$A$2:$A$9836,0)+1),AH14267)</f>
        <v>3210</v>
      </c>
      <c r="AI14268" t="str">
        <f>INDEX($B$2:$AG$9836,MATCH(AH14268,$A$2:$A$9836,0),COUNTIF($AH$1:$AH14268,AH14268))</f>
        <v>dishes</v>
      </c>
    </row>
    <row r="14269" spans="34:35" x14ac:dyDescent="0.25">
      <c r="AH14269">
        <f>IF(COUNTIF(AH$1:AH14268,AH14268)&gt;=COUNTA(INDEX($B$2:$AG$9836,MATCH(AH14268,$A$2:$A$9836,0),)),INDEX($A$2:$A$9836,MATCH(AH14268,$A$2:$A$9836,0)+1),AH14268)</f>
        <v>3210</v>
      </c>
      <c r="AI14269" t="str">
        <f>INDEX($B$2:$AG$9836,MATCH(AH14269,$A$2:$A$9836,0),COUNTIF($AH$1:$AH14269,AH14269))</f>
        <v>house keeping products</v>
      </c>
    </row>
    <row r="14270" spans="34:35" x14ac:dyDescent="0.25">
      <c r="AH14270">
        <f>IF(COUNTIF(AH$1:AH14269,AH14269)&gt;=COUNTA(INDEX($B$2:$AG$9836,MATCH(AH14269,$A$2:$A$9836,0),)),INDEX($A$2:$A$9836,MATCH(AH14269,$A$2:$A$9836,0)+1),AH14269)</f>
        <v>3211</v>
      </c>
      <c r="AI14270" t="str">
        <f>INDEX($B$2:$AG$9836,MATCH(AH14270,$A$2:$A$9836,0),COUNTIF($AH$1:$AH14270,AH14270))</f>
        <v>beef</v>
      </c>
    </row>
    <row r="14271" spans="34:35" x14ac:dyDescent="0.25">
      <c r="AH14271">
        <f>IF(COUNTIF(AH$1:AH14270,AH14270)&gt;=COUNTA(INDEX($B$2:$AG$9836,MATCH(AH14270,$A$2:$A$9836,0),)),INDEX($A$2:$A$9836,MATCH(AH14270,$A$2:$A$9836,0)+1),AH14270)</f>
        <v>3211</v>
      </c>
      <c r="AI14271" t="str">
        <f>INDEX($B$2:$AG$9836,MATCH(AH14271,$A$2:$A$9836,0),COUNTIF($AH$1:$AH14271,AH14271))</f>
        <v>root vegetables</v>
      </c>
    </row>
    <row r="14272" spans="34:35" x14ac:dyDescent="0.25">
      <c r="AH14272">
        <f>IF(COUNTIF(AH$1:AH14271,AH14271)&gt;=COUNTA(INDEX($B$2:$AG$9836,MATCH(AH14271,$A$2:$A$9836,0),)),INDEX($A$2:$A$9836,MATCH(AH14271,$A$2:$A$9836,0)+1),AH14271)</f>
        <v>3212</v>
      </c>
      <c r="AI14272" t="str">
        <f>INDEX($B$2:$AG$9836,MATCH(AH14272,$A$2:$A$9836,0),COUNTIF($AH$1:$AH14272,AH14272))</f>
        <v>dishes</v>
      </c>
    </row>
    <row r="14273" spans="34:35" x14ac:dyDescent="0.25">
      <c r="AH14273">
        <f>IF(COUNTIF(AH$1:AH14272,AH14272)&gt;=COUNTA(INDEX($B$2:$AG$9836,MATCH(AH14272,$A$2:$A$9836,0),)),INDEX($A$2:$A$9836,MATCH(AH14272,$A$2:$A$9836,0)+1),AH14272)</f>
        <v>3213</v>
      </c>
      <c r="AI14273" t="str">
        <f>INDEX($B$2:$AG$9836,MATCH(AH14273,$A$2:$A$9836,0),COUNTIF($AH$1:$AH14273,AH14273))</f>
        <v>shopping bags</v>
      </c>
    </row>
    <row r="14274" spans="34:35" x14ac:dyDescent="0.25">
      <c r="AH14274">
        <f>IF(COUNTIF(AH$1:AH14273,AH14273)&gt;=COUNTA(INDEX($B$2:$AG$9836,MATCH(AH14273,$A$2:$A$9836,0),)),INDEX($A$2:$A$9836,MATCH(AH14273,$A$2:$A$9836,0)+1),AH14273)</f>
        <v>3214</v>
      </c>
      <c r="AI14274" t="str">
        <f>INDEX($B$2:$AG$9836,MATCH(AH14274,$A$2:$A$9836,0),COUNTIF($AH$1:$AH14274,AH14274))</f>
        <v>tropical fruit</v>
      </c>
    </row>
    <row r="14275" spans="34:35" x14ac:dyDescent="0.25">
      <c r="AH14275">
        <f>IF(COUNTIF(AH$1:AH14274,AH14274)&gt;=COUNTA(INDEX($B$2:$AG$9836,MATCH(AH14274,$A$2:$A$9836,0),)),INDEX($A$2:$A$9836,MATCH(AH14274,$A$2:$A$9836,0)+1),AH14274)</f>
        <v>3214</v>
      </c>
      <c r="AI14275" t="str">
        <f>INDEX($B$2:$AG$9836,MATCH(AH14275,$A$2:$A$9836,0),COUNTIF($AH$1:$AH14275,AH14275))</f>
        <v>other vegetables</v>
      </c>
    </row>
    <row r="14276" spans="34:35" x14ac:dyDescent="0.25">
      <c r="AH14276">
        <f>IF(COUNTIF(AH$1:AH14275,AH14275)&gt;=COUNTA(INDEX($B$2:$AG$9836,MATCH(AH14275,$A$2:$A$9836,0),)),INDEX($A$2:$A$9836,MATCH(AH14275,$A$2:$A$9836,0)+1),AH14275)</f>
        <v>3214</v>
      </c>
      <c r="AI14276" t="str">
        <f>INDEX($B$2:$AG$9836,MATCH(AH14276,$A$2:$A$9836,0),COUNTIF($AH$1:$AH14276,AH14276))</f>
        <v>whipped/sour cream</v>
      </c>
    </row>
    <row r="14277" spans="34:35" x14ac:dyDescent="0.25">
      <c r="AH14277">
        <f>IF(COUNTIF(AH$1:AH14276,AH14276)&gt;=COUNTA(INDEX($B$2:$AG$9836,MATCH(AH14276,$A$2:$A$9836,0),)),INDEX($A$2:$A$9836,MATCH(AH14276,$A$2:$A$9836,0)+1),AH14276)</f>
        <v>3214</v>
      </c>
      <c r="AI14277" t="str">
        <f>INDEX($B$2:$AG$9836,MATCH(AH14277,$A$2:$A$9836,0),COUNTIF($AH$1:$AH14277,AH14277))</f>
        <v>beverages</v>
      </c>
    </row>
    <row r="14278" spans="34:35" x14ac:dyDescent="0.25">
      <c r="AH14278">
        <f>IF(COUNTIF(AH$1:AH14277,AH14277)&gt;=COUNTA(INDEX($B$2:$AG$9836,MATCH(AH14277,$A$2:$A$9836,0),)),INDEX($A$2:$A$9836,MATCH(AH14277,$A$2:$A$9836,0)+1),AH14277)</f>
        <v>3214</v>
      </c>
      <c r="AI14278" t="str">
        <f>INDEX($B$2:$AG$9836,MATCH(AH14278,$A$2:$A$9836,0),COUNTIF($AH$1:$AH14278,AH14278))</f>
        <v>hard cheese</v>
      </c>
    </row>
    <row r="14279" spans="34:35" x14ac:dyDescent="0.25">
      <c r="AH14279">
        <f>IF(COUNTIF(AH$1:AH14278,AH14278)&gt;=COUNTA(INDEX($B$2:$AG$9836,MATCH(AH14278,$A$2:$A$9836,0),)),INDEX($A$2:$A$9836,MATCH(AH14278,$A$2:$A$9836,0)+1),AH14278)</f>
        <v>3214</v>
      </c>
      <c r="AI14279" t="str">
        <f>INDEX($B$2:$AG$9836,MATCH(AH14279,$A$2:$A$9836,0),COUNTIF($AH$1:$AH14279,AH14279))</f>
        <v xml:space="preserve">cream cheese </v>
      </c>
    </row>
    <row r="14280" spans="34:35" x14ac:dyDescent="0.25">
      <c r="AH14280">
        <f>IF(COUNTIF(AH$1:AH14279,AH14279)&gt;=COUNTA(INDEX($B$2:$AG$9836,MATCH(AH14279,$A$2:$A$9836,0),)),INDEX($A$2:$A$9836,MATCH(AH14279,$A$2:$A$9836,0)+1),AH14279)</f>
        <v>3214</v>
      </c>
      <c r="AI14280" t="str">
        <f>INDEX($B$2:$AG$9836,MATCH(AH14280,$A$2:$A$9836,0),COUNTIF($AH$1:$AH14280,AH14280))</f>
        <v>flour</v>
      </c>
    </row>
    <row r="14281" spans="34:35" x14ac:dyDescent="0.25">
      <c r="AH14281">
        <f>IF(COUNTIF(AH$1:AH14280,AH14280)&gt;=COUNTA(INDEX($B$2:$AG$9836,MATCH(AH14280,$A$2:$A$9836,0),)),INDEX($A$2:$A$9836,MATCH(AH14280,$A$2:$A$9836,0)+1),AH14280)</f>
        <v>3214</v>
      </c>
      <c r="AI14281" t="str">
        <f>INDEX($B$2:$AG$9836,MATCH(AH14281,$A$2:$A$9836,0),COUNTIF($AH$1:$AH14281,AH14281))</f>
        <v>sweet spreads</v>
      </c>
    </row>
    <row r="14282" spans="34:35" x14ac:dyDescent="0.25">
      <c r="AH14282">
        <f>IF(COUNTIF(AH$1:AH14281,AH14281)&gt;=COUNTA(INDEX($B$2:$AG$9836,MATCH(AH14281,$A$2:$A$9836,0),)),INDEX($A$2:$A$9836,MATCH(AH14281,$A$2:$A$9836,0)+1),AH14281)</f>
        <v>3214</v>
      </c>
      <c r="AI14282" t="str">
        <f>INDEX($B$2:$AG$9836,MATCH(AH14282,$A$2:$A$9836,0),COUNTIF($AH$1:$AH14282,AH14282))</f>
        <v>soda</v>
      </c>
    </row>
    <row r="14283" spans="34:35" x14ac:dyDescent="0.25">
      <c r="AH14283">
        <f>IF(COUNTIF(AH$1:AH14282,AH14282)&gt;=COUNTA(INDEX($B$2:$AG$9836,MATCH(AH14282,$A$2:$A$9836,0),)),INDEX($A$2:$A$9836,MATCH(AH14282,$A$2:$A$9836,0)+1),AH14282)</f>
        <v>3214</v>
      </c>
      <c r="AI14283" t="str">
        <f>INDEX($B$2:$AG$9836,MATCH(AH14283,$A$2:$A$9836,0),COUNTIF($AH$1:$AH14283,AH14283))</f>
        <v>long life bakery product</v>
      </c>
    </row>
    <row r="14284" spans="34:35" x14ac:dyDescent="0.25">
      <c r="AH14284">
        <f>IF(COUNTIF(AH$1:AH14283,AH14283)&gt;=COUNTA(INDEX($B$2:$AG$9836,MATCH(AH14283,$A$2:$A$9836,0),)),INDEX($A$2:$A$9836,MATCH(AH14283,$A$2:$A$9836,0)+1),AH14283)</f>
        <v>3215</v>
      </c>
      <c r="AI14284" t="str">
        <f>INDEX($B$2:$AG$9836,MATCH(AH14284,$A$2:$A$9836,0),COUNTIF($AH$1:$AH14284,AH14284))</f>
        <v>hamburger meat</v>
      </c>
    </row>
    <row r="14285" spans="34:35" x14ac:dyDescent="0.25">
      <c r="AH14285">
        <f>IF(COUNTIF(AH$1:AH14284,AH14284)&gt;=COUNTA(INDEX($B$2:$AG$9836,MATCH(AH14284,$A$2:$A$9836,0),)),INDEX($A$2:$A$9836,MATCH(AH14284,$A$2:$A$9836,0)+1),AH14284)</f>
        <v>3215</v>
      </c>
      <c r="AI14285" t="str">
        <f>INDEX($B$2:$AG$9836,MATCH(AH14285,$A$2:$A$9836,0),COUNTIF($AH$1:$AH14285,AH14285))</f>
        <v>other vegetables</v>
      </c>
    </row>
    <row r="14286" spans="34:35" x14ac:dyDescent="0.25">
      <c r="AH14286">
        <f>IF(COUNTIF(AH$1:AH14285,AH14285)&gt;=COUNTA(INDEX($B$2:$AG$9836,MATCH(AH14285,$A$2:$A$9836,0),)),INDEX($A$2:$A$9836,MATCH(AH14285,$A$2:$A$9836,0)+1),AH14285)</f>
        <v>3215</v>
      </c>
      <c r="AI14286" t="str">
        <f>INDEX($B$2:$AG$9836,MATCH(AH14286,$A$2:$A$9836,0),COUNTIF($AH$1:$AH14286,AH14286))</f>
        <v>sauces</v>
      </c>
    </row>
    <row r="14287" spans="34:35" x14ac:dyDescent="0.25">
      <c r="AH14287">
        <f>IF(COUNTIF(AH$1:AH14286,AH14286)&gt;=COUNTA(INDEX($B$2:$AG$9836,MATCH(AH14286,$A$2:$A$9836,0),)),INDEX($A$2:$A$9836,MATCH(AH14286,$A$2:$A$9836,0)+1),AH14286)</f>
        <v>3215</v>
      </c>
      <c r="AI14287" t="str">
        <f>INDEX($B$2:$AG$9836,MATCH(AH14287,$A$2:$A$9836,0),COUNTIF($AH$1:$AH14287,AH14287))</f>
        <v>soda</v>
      </c>
    </row>
    <row r="14288" spans="34:35" x14ac:dyDescent="0.25">
      <c r="AH14288">
        <f>IF(COUNTIF(AH$1:AH14287,AH14287)&gt;=COUNTA(INDEX($B$2:$AG$9836,MATCH(AH14287,$A$2:$A$9836,0),)),INDEX($A$2:$A$9836,MATCH(AH14287,$A$2:$A$9836,0)+1),AH14287)</f>
        <v>3215</v>
      </c>
      <c r="AI14288" t="str">
        <f>INDEX($B$2:$AG$9836,MATCH(AH14288,$A$2:$A$9836,0),COUNTIF($AH$1:$AH14288,AH14288))</f>
        <v>salty snack</v>
      </c>
    </row>
    <row r="14289" spans="34:35" x14ac:dyDescent="0.25">
      <c r="AH14289">
        <f>IF(COUNTIF(AH$1:AH14288,AH14288)&gt;=COUNTA(INDEX($B$2:$AG$9836,MATCH(AH14288,$A$2:$A$9836,0),)),INDEX($A$2:$A$9836,MATCH(AH14288,$A$2:$A$9836,0)+1),AH14288)</f>
        <v>3215</v>
      </c>
      <c r="AI14289" t="str">
        <f>INDEX($B$2:$AG$9836,MATCH(AH14289,$A$2:$A$9836,0),COUNTIF($AH$1:$AH14289,AH14289))</f>
        <v>newspapers</v>
      </c>
    </row>
    <row r="14290" spans="34:35" x14ac:dyDescent="0.25">
      <c r="AH14290">
        <f>IF(COUNTIF(AH$1:AH14289,AH14289)&gt;=COUNTA(INDEX($B$2:$AG$9836,MATCH(AH14289,$A$2:$A$9836,0),)),INDEX($A$2:$A$9836,MATCH(AH14289,$A$2:$A$9836,0)+1),AH14289)</f>
        <v>3216</v>
      </c>
      <c r="AI14290" t="str">
        <f>INDEX($B$2:$AG$9836,MATCH(AH14290,$A$2:$A$9836,0),COUNTIF($AH$1:$AH14290,AH14290))</f>
        <v>sausage</v>
      </c>
    </row>
    <row r="14291" spans="34:35" x14ac:dyDescent="0.25">
      <c r="AH14291">
        <f>IF(COUNTIF(AH$1:AH14290,AH14290)&gt;=COUNTA(INDEX($B$2:$AG$9836,MATCH(AH14290,$A$2:$A$9836,0),)),INDEX($A$2:$A$9836,MATCH(AH14290,$A$2:$A$9836,0)+1),AH14290)</f>
        <v>3216</v>
      </c>
      <c r="AI14291" t="str">
        <f>INDEX($B$2:$AG$9836,MATCH(AH14291,$A$2:$A$9836,0),COUNTIF($AH$1:$AH14291,AH14291))</f>
        <v>other vegetables</v>
      </c>
    </row>
    <row r="14292" spans="34:35" x14ac:dyDescent="0.25">
      <c r="AH14292">
        <f>IF(COUNTIF(AH$1:AH14291,AH14291)&gt;=COUNTA(INDEX($B$2:$AG$9836,MATCH(AH14291,$A$2:$A$9836,0),)),INDEX($A$2:$A$9836,MATCH(AH14291,$A$2:$A$9836,0)+1),AH14291)</f>
        <v>3216</v>
      </c>
      <c r="AI14292" t="str">
        <f>INDEX($B$2:$AG$9836,MATCH(AH14292,$A$2:$A$9836,0),COUNTIF($AH$1:$AH14292,AH14292))</f>
        <v>dessert</v>
      </c>
    </row>
    <row r="14293" spans="34:35" x14ac:dyDescent="0.25">
      <c r="AH14293">
        <f>IF(COUNTIF(AH$1:AH14292,AH14292)&gt;=COUNTA(INDEX($B$2:$AG$9836,MATCH(AH14292,$A$2:$A$9836,0),)),INDEX($A$2:$A$9836,MATCH(AH14292,$A$2:$A$9836,0)+1),AH14292)</f>
        <v>3216</v>
      </c>
      <c r="AI14293" t="str">
        <f>INDEX($B$2:$AG$9836,MATCH(AH14293,$A$2:$A$9836,0),COUNTIF($AH$1:$AH14293,AH14293))</f>
        <v>pastry</v>
      </c>
    </row>
    <row r="14294" spans="34:35" x14ac:dyDescent="0.25">
      <c r="AH14294">
        <f>IF(COUNTIF(AH$1:AH14293,AH14293)&gt;=COUNTA(INDEX($B$2:$AG$9836,MATCH(AH14293,$A$2:$A$9836,0),)),INDEX($A$2:$A$9836,MATCH(AH14293,$A$2:$A$9836,0)+1),AH14293)</f>
        <v>3216</v>
      </c>
      <c r="AI14294" t="str">
        <f>INDEX($B$2:$AG$9836,MATCH(AH14294,$A$2:$A$9836,0),COUNTIF($AH$1:$AH14294,AH14294))</f>
        <v>waffles</v>
      </c>
    </row>
    <row r="14295" spans="34:35" x14ac:dyDescent="0.25">
      <c r="AH14295">
        <f>IF(COUNTIF(AH$1:AH14294,AH14294)&gt;=COUNTA(INDEX($B$2:$AG$9836,MATCH(AH14294,$A$2:$A$9836,0),)),INDEX($A$2:$A$9836,MATCH(AH14294,$A$2:$A$9836,0)+1),AH14294)</f>
        <v>3216</v>
      </c>
      <c r="AI14295" t="str">
        <f>INDEX($B$2:$AG$9836,MATCH(AH14295,$A$2:$A$9836,0),COUNTIF($AH$1:$AH14295,AH14295))</f>
        <v>dish cleaner</v>
      </c>
    </row>
    <row r="14296" spans="34:35" x14ac:dyDescent="0.25">
      <c r="AH14296">
        <f>IF(COUNTIF(AH$1:AH14295,AH14295)&gt;=COUNTA(INDEX($B$2:$AG$9836,MATCH(AH14295,$A$2:$A$9836,0),)),INDEX($A$2:$A$9836,MATCH(AH14295,$A$2:$A$9836,0)+1),AH14295)</f>
        <v>3217</v>
      </c>
      <c r="AI14296" t="str">
        <f>INDEX($B$2:$AG$9836,MATCH(AH14296,$A$2:$A$9836,0),COUNTIF($AH$1:$AH14296,AH14296))</f>
        <v>whole milk</v>
      </c>
    </row>
    <row r="14297" spans="34:35" x14ac:dyDescent="0.25">
      <c r="AH14297">
        <f>IF(COUNTIF(AH$1:AH14296,AH14296)&gt;=COUNTA(INDEX($B$2:$AG$9836,MATCH(AH14296,$A$2:$A$9836,0),)),INDEX($A$2:$A$9836,MATCH(AH14296,$A$2:$A$9836,0)+1),AH14296)</f>
        <v>3217</v>
      </c>
      <c r="AI14297" t="str">
        <f>INDEX($B$2:$AG$9836,MATCH(AH14297,$A$2:$A$9836,0),COUNTIF($AH$1:$AH14297,AH14297))</f>
        <v>curd</v>
      </c>
    </row>
    <row r="14298" spans="34:35" x14ac:dyDescent="0.25">
      <c r="AH14298">
        <f>IF(COUNTIF(AH$1:AH14297,AH14297)&gt;=COUNTA(INDEX($B$2:$AG$9836,MATCH(AH14297,$A$2:$A$9836,0),)),INDEX($A$2:$A$9836,MATCH(AH14297,$A$2:$A$9836,0)+1),AH14297)</f>
        <v>3217</v>
      </c>
      <c r="AI14298" t="str">
        <f>INDEX($B$2:$AG$9836,MATCH(AH14298,$A$2:$A$9836,0),COUNTIF($AH$1:$AH14298,AH14298))</f>
        <v>semi-finished bread</v>
      </c>
    </row>
    <row r="14299" spans="34:35" x14ac:dyDescent="0.25">
      <c r="AH14299">
        <f>IF(COUNTIF(AH$1:AH14298,AH14298)&gt;=COUNTA(INDEX($B$2:$AG$9836,MATCH(AH14298,$A$2:$A$9836,0),)),INDEX($A$2:$A$9836,MATCH(AH14298,$A$2:$A$9836,0)+1),AH14298)</f>
        <v>3217</v>
      </c>
      <c r="AI14299" t="str">
        <f>INDEX($B$2:$AG$9836,MATCH(AH14299,$A$2:$A$9836,0),COUNTIF($AH$1:$AH14299,AH14299))</f>
        <v>baking powder</v>
      </c>
    </row>
    <row r="14300" spans="34:35" x14ac:dyDescent="0.25">
      <c r="AH14300">
        <f>IF(COUNTIF(AH$1:AH14299,AH14299)&gt;=COUNTA(INDEX($B$2:$AG$9836,MATCH(AH14299,$A$2:$A$9836,0),)),INDEX($A$2:$A$9836,MATCH(AH14299,$A$2:$A$9836,0)+1),AH14299)</f>
        <v>3217</v>
      </c>
      <c r="AI14300" t="str">
        <f>INDEX($B$2:$AG$9836,MATCH(AH14300,$A$2:$A$9836,0),COUNTIF($AH$1:$AH14300,AH14300))</f>
        <v>soda</v>
      </c>
    </row>
    <row r="14301" spans="34:35" x14ac:dyDescent="0.25">
      <c r="AH14301">
        <f>IF(COUNTIF(AH$1:AH14300,AH14300)&gt;=COUNTA(INDEX($B$2:$AG$9836,MATCH(AH14300,$A$2:$A$9836,0),)),INDEX($A$2:$A$9836,MATCH(AH14300,$A$2:$A$9836,0)+1),AH14300)</f>
        <v>3218</v>
      </c>
      <c r="AI14301" t="str">
        <f>INDEX($B$2:$AG$9836,MATCH(AH14301,$A$2:$A$9836,0),COUNTIF($AH$1:$AH14301,AH14301))</f>
        <v>other vegetables</v>
      </c>
    </row>
    <row r="14302" spans="34:35" x14ac:dyDescent="0.25">
      <c r="AH14302">
        <f>IF(COUNTIF(AH$1:AH14301,AH14301)&gt;=COUNTA(INDEX($B$2:$AG$9836,MATCH(AH14301,$A$2:$A$9836,0),)),INDEX($A$2:$A$9836,MATCH(AH14301,$A$2:$A$9836,0)+1),AH14301)</f>
        <v>3219</v>
      </c>
      <c r="AI14302" t="str">
        <f>INDEX($B$2:$AG$9836,MATCH(AH14302,$A$2:$A$9836,0),COUNTIF($AH$1:$AH14302,AH14302))</f>
        <v>ice cream</v>
      </c>
    </row>
    <row r="14303" spans="34:35" x14ac:dyDescent="0.25">
      <c r="AH14303">
        <f>IF(COUNTIF(AH$1:AH14302,AH14302)&gt;=COUNTA(INDEX($B$2:$AG$9836,MATCH(AH14302,$A$2:$A$9836,0),)),INDEX($A$2:$A$9836,MATCH(AH14302,$A$2:$A$9836,0)+1),AH14302)</f>
        <v>3220</v>
      </c>
      <c r="AI14303" t="str">
        <f>INDEX($B$2:$AG$9836,MATCH(AH14303,$A$2:$A$9836,0),COUNTIF($AH$1:$AH14303,AH14303))</f>
        <v>turkey</v>
      </c>
    </row>
    <row r="14304" spans="34:35" x14ac:dyDescent="0.25">
      <c r="AH14304">
        <f>IF(COUNTIF(AH$1:AH14303,AH14303)&gt;=COUNTA(INDEX($B$2:$AG$9836,MATCH(AH14303,$A$2:$A$9836,0),)),INDEX($A$2:$A$9836,MATCH(AH14303,$A$2:$A$9836,0)+1),AH14303)</f>
        <v>3220</v>
      </c>
      <c r="AI14304" t="str">
        <f>INDEX($B$2:$AG$9836,MATCH(AH14304,$A$2:$A$9836,0),COUNTIF($AH$1:$AH14304,AH14304))</f>
        <v>other vegetables</v>
      </c>
    </row>
    <row r="14305" spans="34:35" x14ac:dyDescent="0.25">
      <c r="AH14305">
        <f>IF(COUNTIF(AH$1:AH14304,AH14304)&gt;=COUNTA(INDEX($B$2:$AG$9836,MATCH(AH14304,$A$2:$A$9836,0),)),INDEX($A$2:$A$9836,MATCH(AH14304,$A$2:$A$9836,0)+1),AH14304)</f>
        <v>3220</v>
      </c>
      <c r="AI14305" t="str">
        <f>INDEX($B$2:$AG$9836,MATCH(AH14305,$A$2:$A$9836,0),COUNTIF($AH$1:$AH14305,AH14305))</f>
        <v>whipped/sour cream</v>
      </c>
    </row>
    <row r="14306" spans="34:35" x14ac:dyDescent="0.25">
      <c r="AH14306">
        <f>IF(COUNTIF(AH$1:AH14305,AH14305)&gt;=COUNTA(INDEX($B$2:$AG$9836,MATCH(AH14305,$A$2:$A$9836,0),)),INDEX($A$2:$A$9836,MATCH(AH14305,$A$2:$A$9836,0)+1),AH14305)</f>
        <v>3220</v>
      </c>
      <c r="AI14306" t="str">
        <f>INDEX($B$2:$AG$9836,MATCH(AH14306,$A$2:$A$9836,0),COUNTIF($AH$1:$AH14306,AH14306))</f>
        <v>canned vegetables</v>
      </c>
    </row>
    <row r="14307" spans="34:35" x14ac:dyDescent="0.25">
      <c r="AH14307">
        <f>IF(COUNTIF(AH$1:AH14306,AH14306)&gt;=COUNTA(INDEX($B$2:$AG$9836,MATCH(AH14306,$A$2:$A$9836,0),)),INDEX($A$2:$A$9836,MATCH(AH14306,$A$2:$A$9836,0)+1),AH14306)</f>
        <v>3220</v>
      </c>
      <c r="AI14307" t="str">
        <f>INDEX($B$2:$AG$9836,MATCH(AH14307,$A$2:$A$9836,0),COUNTIF($AH$1:$AH14307,AH14307))</f>
        <v>instant coffee</v>
      </c>
    </row>
    <row r="14308" spans="34:35" x14ac:dyDescent="0.25">
      <c r="AH14308">
        <f>IF(COUNTIF(AH$1:AH14307,AH14307)&gt;=COUNTA(INDEX($B$2:$AG$9836,MATCH(AH14307,$A$2:$A$9836,0),)),INDEX($A$2:$A$9836,MATCH(AH14307,$A$2:$A$9836,0)+1),AH14307)</f>
        <v>3220</v>
      </c>
      <c r="AI14308" t="str">
        <f>INDEX($B$2:$AG$9836,MATCH(AH14308,$A$2:$A$9836,0),COUNTIF($AH$1:$AH14308,AH14308))</f>
        <v>bottled water</v>
      </c>
    </row>
    <row r="14309" spans="34:35" x14ac:dyDescent="0.25">
      <c r="AH14309">
        <f>IF(COUNTIF(AH$1:AH14308,AH14308)&gt;=COUNTA(INDEX($B$2:$AG$9836,MATCH(AH14308,$A$2:$A$9836,0),)),INDEX($A$2:$A$9836,MATCH(AH14308,$A$2:$A$9836,0)+1),AH14308)</f>
        <v>3220</v>
      </c>
      <c r="AI14309" t="str">
        <f>INDEX($B$2:$AG$9836,MATCH(AH14309,$A$2:$A$9836,0),COUNTIF($AH$1:$AH14309,AH14309))</f>
        <v>red/blush wine</v>
      </c>
    </row>
    <row r="14310" spans="34:35" x14ac:dyDescent="0.25">
      <c r="AH14310">
        <f>IF(COUNTIF(AH$1:AH14309,AH14309)&gt;=COUNTA(INDEX($B$2:$AG$9836,MATCH(AH14309,$A$2:$A$9836,0),)),INDEX($A$2:$A$9836,MATCH(AH14309,$A$2:$A$9836,0)+1),AH14309)</f>
        <v>3221</v>
      </c>
      <c r="AI14310" t="str">
        <f>INDEX($B$2:$AG$9836,MATCH(AH14310,$A$2:$A$9836,0),COUNTIF($AH$1:$AH14310,AH14310))</f>
        <v>pip fruit</v>
      </c>
    </row>
    <row r="14311" spans="34:35" x14ac:dyDescent="0.25">
      <c r="AH14311">
        <f>IF(COUNTIF(AH$1:AH14310,AH14310)&gt;=COUNTA(INDEX($B$2:$AG$9836,MATCH(AH14310,$A$2:$A$9836,0),)),INDEX($A$2:$A$9836,MATCH(AH14310,$A$2:$A$9836,0)+1),AH14310)</f>
        <v>3221</v>
      </c>
      <c r="AI14311" t="str">
        <f>INDEX($B$2:$AG$9836,MATCH(AH14311,$A$2:$A$9836,0),COUNTIF($AH$1:$AH14311,AH14311))</f>
        <v>berries</v>
      </c>
    </row>
    <row r="14312" spans="34:35" x14ac:dyDescent="0.25">
      <c r="AH14312">
        <f>IF(COUNTIF(AH$1:AH14311,AH14311)&gt;=COUNTA(INDEX($B$2:$AG$9836,MATCH(AH14311,$A$2:$A$9836,0),)),INDEX($A$2:$A$9836,MATCH(AH14311,$A$2:$A$9836,0)+1),AH14311)</f>
        <v>3221</v>
      </c>
      <c r="AI14312" t="str">
        <f>INDEX($B$2:$AG$9836,MATCH(AH14312,$A$2:$A$9836,0),COUNTIF($AH$1:$AH14312,AH14312))</f>
        <v>other vegetables</v>
      </c>
    </row>
    <row r="14313" spans="34:35" x14ac:dyDescent="0.25">
      <c r="AH14313">
        <f>IF(COUNTIF(AH$1:AH14312,AH14312)&gt;=COUNTA(INDEX($B$2:$AG$9836,MATCH(AH14312,$A$2:$A$9836,0),)),INDEX($A$2:$A$9836,MATCH(AH14312,$A$2:$A$9836,0)+1),AH14312)</f>
        <v>3221</v>
      </c>
      <c r="AI14313" t="str">
        <f>INDEX($B$2:$AG$9836,MATCH(AH14313,$A$2:$A$9836,0),COUNTIF($AH$1:$AH14313,AH14313))</f>
        <v>whole milk</v>
      </c>
    </row>
    <row r="14314" spans="34:35" x14ac:dyDescent="0.25">
      <c r="AH14314">
        <f>IF(COUNTIF(AH$1:AH14313,AH14313)&gt;=COUNTA(INDEX($B$2:$AG$9836,MATCH(AH14313,$A$2:$A$9836,0),)),INDEX($A$2:$A$9836,MATCH(AH14313,$A$2:$A$9836,0)+1),AH14313)</f>
        <v>3221</v>
      </c>
      <c r="AI14314" t="str">
        <f>INDEX($B$2:$AG$9836,MATCH(AH14314,$A$2:$A$9836,0),COUNTIF($AH$1:$AH14314,AH14314))</f>
        <v>yogurt</v>
      </c>
    </row>
    <row r="14315" spans="34:35" x14ac:dyDescent="0.25">
      <c r="AH14315">
        <f>IF(COUNTIF(AH$1:AH14314,AH14314)&gt;=COUNTA(INDEX($B$2:$AG$9836,MATCH(AH14314,$A$2:$A$9836,0),)),INDEX($A$2:$A$9836,MATCH(AH14314,$A$2:$A$9836,0)+1),AH14314)</f>
        <v>3221</v>
      </c>
      <c r="AI14315" t="str">
        <f>INDEX($B$2:$AG$9836,MATCH(AH14315,$A$2:$A$9836,0),COUNTIF($AH$1:$AH14315,AH14315))</f>
        <v>domestic eggs</v>
      </c>
    </row>
    <row r="14316" spans="34:35" x14ac:dyDescent="0.25">
      <c r="AH14316">
        <f>IF(COUNTIF(AH$1:AH14315,AH14315)&gt;=COUNTA(INDEX($B$2:$AG$9836,MATCH(AH14315,$A$2:$A$9836,0),)),INDEX($A$2:$A$9836,MATCH(AH14315,$A$2:$A$9836,0)+1),AH14315)</f>
        <v>3221</v>
      </c>
      <c r="AI14316" t="str">
        <f>INDEX($B$2:$AG$9836,MATCH(AH14316,$A$2:$A$9836,0),COUNTIF($AH$1:$AH14316,AH14316))</f>
        <v>rolls/buns</v>
      </c>
    </row>
    <row r="14317" spans="34:35" x14ac:dyDescent="0.25">
      <c r="AH14317">
        <f>IF(COUNTIF(AH$1:AH14316,AH14316)&gt;=COUNTA(INDEX($B$2:$AG$9836,MATCH(AH14316,$A$2:$A$9836,0),)),INDEX($A$2:$A$9836,MATCH(AH14316,$A$2:$A$9836,0)+1),AH14316)</f>
        <v>3221</v>
      </c>
      <c r="AI14317" t="str">
        <f>INDEX($B$2:$AG$9836,MATCH(AH14317,$A$2:$A$9836,0),COUNTIF($AH$1:$AH14317,AH14317))</f>
        <v>pastry</v>
      </c>
    </row>
    <row r="14318" spans="34:35" x14ac:dyDescent="0.25">
      <c r="AH14318">
        <f>IF(COUNTIF(AH$1:AH14317,AH14317)&gt;=COUNTA(INDEX($B$2:$AG$9836,MATCH(AH14317,$A$2:$A$9836,0),)),INDEX($A$2:$A$9836,MATCH(AH14317,$A$2:$A$9836,0)+1),AH14317)</f>
        <v>3221</v>
      </c>
      <c r="AI14318" t="str">
        <f>INDEX($B$2:$AG$9836,MATCH(AH14318,$A$2:$A$9836,0),COUNTIF($AH$1:$AH14318,AH14318))</f>
        <v>margarine</v>
      </c>
    </row>
    <row r="14319" spans="34:35" x14ac:dyDescent="0.25">
      <c r="AH14319">
        <f>IF(COUNTIF(AH$1:AH14318,AH14318)&gt;=COUNTA(INDEX($B$2:$AG$9836,MATCH(AH14318,$A$2:$A$9836,0),)),INDEX($A$2:$A$9836,MATCH(AH14318,$A$2:$A$9836,0)+1),AH14318)</f>
        <v>3222</v>
      </c>
      <c r="AI14319" t="str">
        <f>INDEX($B$2:$AG$9836,MATCH(AH14319,$A$2:$A$9836,0),COUNTIF($AH$1:$AH14319,AH14319))</f>
        <v>chicken</v>
      </c>
    </row>
    <row r="14320" spans="34:35" x14ac:dyDescent="0.25">
      <c r="AH14320">
        <f>IF(COUNTIF(AH$1:AH14319,AH14319)&gt;=COUNTA(INDEX($B$2:$AG$9836,MATCH(AH14319,$A$2:$A$9836,0),)),INDEX($A$2:$A$9836,MATCH(AH14319,$A$2:$A$9836,0)+1),AH14319)</f>
        <v>3222</v>
      </c>
      <c r="AI14320" t="str">
        <f>INDEX($B$2:$AG$9836,MATCH(AH14320,$A$2:$A$9836,0),COUNTIF($AH$1:$AH14320,AH14320))</f>
        <v>hamburger meat</v>
      </c>
    </row>
    <row r="14321" spans="34:35" x14ac:dyDescent="0.25">
      <c r="AH14321">
        <f>IF(COUNTIF(AH$1:AH14320,AH14320)&gt;=COUNTA(INDEX($B$2:$AG$9836,MATCH(AH14320,$A$2:$A$9836,0),)),INDEX($A$2:$A$9836,MATCH(AH14320,$A$2:$A$9836,0)+1),AH14320)</f>
        <v>3222</v>
      </c>
      <c r="AI14321" t="str">
        <f>INDEX($B$2:$AG$9836,MATCH(AH14321,$A$2:$A$9836,0),COUNTIF($AH$1:$AH14321,AH14321))</f>
        <v>root vegetables</v>
      </c>
    </row>
    <row r="14322" spans="34:35" x14ac:dyDescent="0.25">
      <c r="AH14322">
        <f>IF(COUNTIF(AH$1:AH14321,AH14321)&gt;=COUNTA(INDEX($B$2:$AG$9836,MATCH(AH14321,$A$2:$A$9836,0),)),INDEX($A$2:$A$9836,MATCH(AH14321,$A$2:$A$9836,0)+1),AH14321)</f>
        <v>3222</v>
      </c>
      <c r="AI14322" t="str">
        <f>INDEX($B$2:$AG$9836,MATCH(AH14322,$A$2:$A$9836,0),COUNTIF($AH$1:$AH14322,AH14322))</f>
        <v>onions</v>
      </c>
    </row>
    <row r="14323" spans="34:35" x14ac:dyDescent="0.25">
      <c r="AH14323">
        <f>IF(COUNTIF(AH$1:AH14322,AH14322)&gt;=COUNTA(INDEX($B$2:$AG$9836,MATCH(AH14322,$A$2:$A$9836,0),)),INDEX($A$2:$A$9836,MATCH(AH14322,$A$2:$A$9836,0)+1),AH14322)</f>
        <v>3222</v>
      </c>
      <c r="AI14323" t="str">
        <f>INDEX($B$2:$AG$9836,MATCH(AH14323,$A$2:$A$9836,0),COUNTIF($AH$1:$AH14323,AH14323))</f>
        <v>other vegetables</v>
      </c>
    </row>
    <row r="14324" spans="34:35" x14ac:dyDescent="0.25">
      <c r="AH14324">
        <f>IF(COUNTIF(AH$1:AH14323,AH14323)&gt;=COUNTA(INDEX($B$2:$AG$9836,MATCH(AH14323,$A$2:$A$9836,0),)),INDEX($A$2:$A$9836,MATCH(AH14323,$A$2:$A$9836,0)+1),AH14323)</f>
        <v>3222</v>
      </c>
      <c r="AI14324" t="str">
        <f>INDEX($B$2:$AG$9836,MATCH(AH14324,$A$2:$A$9836,0),COUNTIF($AH$1:$AH14324,AH14324))</f>
        <v>whole milk</v>
      </c>
    </row>
    <row r="14325" spans="34:35" x14ac:dyDescent="0.25">
      <c r="AH14325">
        <f>IF(COUNTIF(AH$1:AH14324,AH14324)&gt;=COUNTA(INDEX($B$2:$AG$9836,MATCH(AH14324,$A$2:$A$9836,0),)),INDEX($A$2:$A$9836,MATCH(AH14324,$A$2:$A$9836,0)+1),AH14324)</f>
        <v>3222</v>
      </c>
      <c r="AI14325" t="str">
        <f>INDEX($B$2:$AG$9836,MATCH(AH14325,$A$2:$A$9836,0),COUNTIF($AH$1:$AH14325,AH14325))</f>
        <v>butter</v>
      </c>
    </row>
    <row r="14326" spans="34:35" x14ac:dyDescent="0.25">
      <c r="AH14326">
        <f>IF(COUNTIF(AH$1:AH14325,AH14325)&gt;=COUNTA(INDEX($B$2:$AG$9836,MATCH(AH14325,$A$2:$A$9836,0),)),INDEX($A$2:$A$9836,MATCH(AH14325,$A$2:$A$9836,0)+1),AH14325)</f>
        <v>3222</v>
      </c>
      <c r="AI14326" t="str">
        <f>INDEX($B$2:$AG$9836,MATCH(AH14326,$A$2:$A$9836,0),COUNTIF($AH$1:$AH14326,AH14326))</f>
        <v>curd</v>
      </c>
    </row>
    <row r="14327" spans="34:35" x14ac:dyDescent="0.25">
      <c r="AH14327">
        <f>IF(COUNTIF(AH$1:AH14326,AH14326)&gt;=COUNTA(INDEX($B$2:$AG$9836,MATCH(AH14326,$A$2:$A$9836,0),)),INDEX($A$2:$A$9836,MATCH(AH14326,$A$2:$A$9836,0)+1),AH14326)</f>
        <v>3222</v>
      </c>
      <c r="AI14327" t="str">
        <f>INDEX($B$2:$AG$9836,MATCH(AH14327,$A$2:$A$9836,0),COUNTIF($AH$1:$AH14327,AH14327))</f>
        <v>butter milk</v>
      </c>
    </row>
    <row r="14328" spans="34:35" x14ac:dyDescent="0.25">
      <c r="AH14328">
        <f>IF(COUNTIF(AH$1:AH14327,AH14327)&gt;=COUNTA(INDEX($B$2:$AG$9836,MATCH(AH14327,$A$2:$A$9836,0),)),INDEX($A$2:$A$9836,MATCH(AH14327,$A$2:$A$9836,0)+1),AH14327)</f>
        <v>3222</v>
      </c>
      <c r="AI14328" t="str">
        <f>INDEX($B$2:$AG$9836,MATCH(AH14328,$A$2:$A$9836,0),COUNTIF($AH$1:$AH14328,AH14328))</f>
        <v>frozen vegetables</v>
      </c>
    </row>
    <row r="14329" spans="34:35" x14ac:dyDescent="0.25">
      <c r="AH14329">
        <f>IF(COUNTIF(AH$1:AH14328,AH14328)&gt;=COUNTA(INDEX($B$2:$AG$9836,MATCH(AH14328,$A$2:$A$9836,0),)),INDEX($A$2:$A$9836,MATCH(AH14328,$A$2:$A$9836,0)+1),AH14328)</f>
        <v>3222</v>
      </c>
      <c r="AI14329" t="str">
        <f>INDEX($B$2:$AG$9836,MATCH(AH14329,$A$2:$A$9836,0),COUNTIF($AH$1:$AH14329,AH14329))</f>
        <v>domestic eggs</v>
      </c>
    </row>
    <row r="14330" spans="34:35" x14ac:dyDescent="0.25">
      <c r="AH14330">
        <f>IF(COUNTIF(AH$1:AH14329,AH14329)&gt;=COUNTA(INDEX($B$2:$AG$9836,MATCH(AH14329,$A$2:$A$9836,0),)),INDEX($A$2:$A$9836,MATCH(AH14329,$A$2:$A$9836,0)+1),AH14329)</f>
        <v>3222</v>
      </c>
      <c r="AI14330" t="str">
        <f>INDEX($B$2:$AG$9836,MATCH(AH14330,$A$2:$A$9836,0),COUNTIF($AH$1:$AH14330,AH14330))</f>
        <v>oil</v>
      </c>
    </row>
    <row r="14331" spans="34:35" x14ac:dyDescent="0.25">
      <c r="AH14331">
        <f>IF(COUNTIF(AH$1:AH14330,AH14330)&gt;=COUNTA(INDEX($B$2:$AG$9836,MATCH(AH14330,$A$2:$A$9836,0),)),INDEX($A$2:$A$9836,MATCH(AH14330,$A$2:$A$9836,0)+1),AH14330)</f>
        <v>3222</v>
      </c>
      <c r="AI14331" t="str">
        <f>INDEX($B$2:$AG$9836,MATCH(AH14331,$A$2:$A$9836,0),COUNTIF($AH$1:$AH14331,AH14331))</f>
        <v>canned vegetables</v>
      </c>
    </row>
    <row r="14332" spans="34:35" x14ac:dyDescent="0.25">
      <c r="AH14332">
        <f>IF(COUNTIF(AH$1:AH14331,AH14331)&gt;=COUNTA(INDEX($B$2:$AG$9836,MATCH(AH14331,$A$2:$A$9836,0),)),INDEX($A$2:$A$9836,MATCH(AH14331,$A$2:$A$9836,0)+1),AH14331)</f>
        <v>3222</v>
      </c>
      <c r="AI14332" t="str">
        <f>INDEX($B$2:$AG$9836,MATCH(AH14332,$A$2:$A$9836,0),COUNTIF($AH$1:$AH14332,AH14332))</f>
        <v>popcorn</v>
      </c>
    </row>
    <row r="14333" spans="34:35" x14ac:dyDescent="0.25">
      <c r="AH14333">
        <f>IF(COUNTIF(AH$1:AH14332,AH14332)&gt;=COUNTA(INDEX($B$2:$AG$9836,MATCH(AH14332,$A$2:$A$9836,0),)),INDEX($A$2:$A$9836,MATCH(AH14332,$A$2:$A$9836,0)+1),AH14332)</f>
        <v>3223</v>
      </c>
      <c r="AI14333" t="str">
        <f>INDEX($B$2:$AG$9836,MATCH(AH14333,$A$2:$A$9836,0),COUNTIF($AH$1:$AH14333,AH14333))</f>
        <v>root vegetables</v>
      </c>
    </row>
    <row r="14334" spans="34:35" x14ac:dyDescent="0.25">
      <c r="AH14334">
        <f>IF(COUNTIF(AH$1:AH14333,AH14333)&gt;=COUNTA(INDEX($B$2:$AG$9836,MATCH(AH14333,$A$2:$A$9836,0),)),INDEX($A$2:$A$9836,MATCH(AH14333,$A$2:$A$9836,0)+1),AH14333)</f>
        <v>3223</v>
      </c>
      <c r="AI14334" t="str">
        <f>INDEX($B$2:$AG$9836,MATCH(AH14334,$A$2:$A$9836,0),COUNTIF($AH$1:$AH14334,AH14334))</f>
        <v>whole milk</v>
      </c>
    </row>
    <row r="14335" spans="34:35" x14ac:dyDescent="0.25">
      <c r="AH14335">
        <f>IF(COUNTIF(AH$1:AH14334,AH14334)&gt;=COUNTA(INDEX($B$2:$AG$9836,MATCH(AH14334,$A$2:$A$9836,0),)),INDEX($A$2:$A$9836,MATCH(AH14334,$A$2:$A$9836,0)+1),AH14334)</f>
        <v>3223</v>
      </c>
      <c r="AI14335" t="str">
        <f>INDEX($B$2:$AG$9836,MATCH(AH14335,$A$2:$A$9836,0),COUNTIF($AH$1:$AH14335,AH14335))</f>
        <v>yogurt</v>
      </c>
    </row>
    <row r="14336" spans="34:35" x14ac:dyDescent="0.25">
      <c r="AH14336">
        <f>IF(COUNTIF(AH$1:AH14335,AH14335)&gt;=COUNTA(INDEX($B$2:$AG$9836,MATCH(AH14335,$A$2:$A$9836,0),)),INDEX($A$2:$A$9836,MATCH(AH14335,$A$2:$A$9836,0)+1),AH14335)</f>
        <v>3223</v>
      </c>
      <c r="AI14336" t="str">
        <f>INDEX($B$2:$AG$9836,MATCH(AH14336,$A$2:$A$9836,0),COUNTIF($AH$1:$AH14336,AH14336))</f>
        <v>whipped/sour cream</v>
      </c>
    </row>
    <row r="14337" spans="34:35" x14ac:dyDescent="0.25">
      <c r="AH14337">
        <f>IF(COUNTIF(AH$1:AH14336,AH14336)&gt;=COUNTA(INDEX($B$2:$AG$9836,MATCH(AH14336,$A$2:$A$9836,0),)),INDEX($A$2:$A$9836,MATCH(AH14336,$A$2:$A$9836,0)+1),AH14336)</f>
        <v>3223</v>
      </c>
      <c r="AI14337" t="str">
        <f>INDEX($B$2:$AG$9836,MATCH(AH14337,$A$2:$A$9836,0),COUNTIF($AH$1:$AH14337,AH14337))</f>
        <v>rolls/buns</v>
      </c>
    </row>
    <row r="14338" spans="34:35" x14ac:dyDescent="0.25">
      <c r="AH14338">
        <f>IF(COUNTIF(AH$1:AH14337,AH14337)&gt;=COUNTA(INDEX($B$2:$AG$9836,MATCH(AH14337,$A$2:$A$9836,0),)),INDEX($A$2:$A$9836,MATCH(AH14337,$A$2:$A$9836,0)+1),AH14337)</f>
        <v>3223</v>
      </c>
      <c r="AI14338" t="str">
        <f>INDEX($B$2:$AG$9836,MATCH(AH14338,$A$2:$A$9836,0),COUNTIF($AH$1:$AH14338,AH14338))</f>
        <v>baking powder</v>
      </c>
    </row>
    <row r="14339" spans="34:35" x14ac:dyDescent="0.25">
      <c r="AH14339">
        <f>IF(COUNTIF(AH$1:AH14338,AH14338)&gt;=COUNTA(INDEX($B$2:$AG$9836,MATCH(AH14338,$A$2:$A$9836,0),)),INDEX($A$2:$A$9836,MATCH(AH14338,$A$2:$A$9836,0)+1),AH14338)</f>
        <v>3223</v>
      </c>
      <c r="AI14339" t="str">
        <f>INDEX($B$2:$AG$9836,MATCH(AH14339,$A$2:$A$9836,0),COUNTIF($AH$1:$AH14339,AH14339))</f>
        <v>liqueur</v>
      </c>
    </row>
    <row r="14340" spans="34:35" x14ac:dyDescent="0.25">
      <c r="AH14340">
        <f>IF(COUNTIF(AH$1:AH14339,AH14339)&gt;=COUNTA(INDEX($B$2:$AG$9836,MATCH(AH14339,$A$2:$A$9836,0),)),INDEX($A$2:$A$9836,MATCH(AH14339,$A$2:$A$9836,0)+1),AH14339)</f>
        <v>3224</v>
      </c>
      <c r="AI14340" t="str">
        <f>INDEX($B$2:$AG$9836,MATCH(AH14340,$A$2:$A$9836,0),COUNTIF($AH$1:$AH14340,AH14340))</f>
        <v>sausage</v>
      </c>
    </row>
    <row r="14341" spans="34:35" x14ac:dyDescent="0.25">
      <c r="AH14341">
        <f>IF(COUNTIF(AH$1:AH14340,AH14340)&gt;=COUNTA(INDEX($B$2:$AG$9836,MATCH(AH14340,$A$2:$A$9836,0),)),INDEX($A$2:$A$9836,MATCH(AH14340,$A$2:$A$9836,0)+1),AH14340)</f>
        <v>3224</v>
      </c>
      <c r="AI14341" t="str">
        <f>INDEX($B$2:$AG$9836,MATCH(AH14341,$A$2:$A$9836,0),COUNTIF($AH$1:$AH14341,AH14341))</f>
        <v>meat</v>
      </c>
    </row>
    <row r="14342" spans="34:35" x14ac:dyDescent="0.25">
      <c r="AH14342">
        <f>IF(COUNTIF(AH$1:AH14341,AH14341)&gt;=COUNTA(INDEX($B$2:$AG$9836,MATCH(AH14341,$A$2:$A$9836,0),)),INDEX($A$2:$A$9836,MATCH(AH14341,$A$2:$A$9836,0)+1),AH14341)</f>
        <v>3224</v>
      </c>
      <c r="AI14342" t="str">
        <f>INDEX($B$2:$AG$9836,MATCH(AH14342,$A$2:$A$9836,0),COUNTIF($AH$1:$AH14342,AH14342))</f>
        <v>rolls/buns</v>
      </c>
    </row>
    <row r="14343" spans="34:35" x14ac:dyDescent="0.25">
      <c r="AH14343">
        <f>IF(COUNTIF(AH$1:AH14342,AH14342)&gt;=COUNTA(INDEX($B$2:$AG$9836,MATCH(AH14342,$A$2:$A$9836,0),)),INDEX($A$2:$A$9836,MATCH(AH14342,$A$2:$A$9836,0)+1),AH14342)</f>
        <v>3224</v>
      </c>
      <c r="AI14343" t="str">
        <f>INDEX($B$2:$AG$9836,MATCH(AH14343,$A$2:$A$9836,0),COUNTIF($AH$1:$AH14343,AH14343))</f>
        <v>canned beer</v>
      </c>
    </row>
    <row r="14344" spans="34:35" x14ac:dyDescent="0.25">
      <c r="AH14344">
        <f>IF(COUNTIF(AH$1:AH14343,AH14343)&gt;=COUNTA(INDEX($B$2:$AG$9836,MATCH(AH14343,$A$2:$A$9836,0),)),INDEX($A$2:$A$9836,MATCH(AH14343,$A$2:$A$9836,0)+1),AH14343)</f>
        <v>3224</v>
      </c>
      <c r="AI14344" t="str">
        <f>INDEX($B$2:$AG$9836,MATCH(AH14344,$A$2:$A$9836,0),COUNTIF($AH$1:$AH14344,AH14344))</f>
        <v>popcorn</v>
      </c>
    </row>
    <row r="14345" spans="34:35" x14ac:dyDescent="0.25">
      <c r="AH14345">
        <f>IF(COUNTIF(AH$1:AH14344,AH14344)&gt;=COUNTA(INDEX($B$2:$AG$9836,MATCH(AH14344,$A$2:$A$9836,0),)),INDEX($A$2:$A$9836,MATCH(AH14344,$A$2:$A$9836,0)+1),AH14344)</f>
        <v>3224</v>
      </c>
      <c r="AI14345" t="str">
        <f>INDEX($B$2:$AG$9836,MATCH(AH14345,$A$2:$A$9836,0),COUNTIF($AH$1:$AH14345,AH14345))</f>
        <v>nut snack</v>
      </c>
    </row>
    <row r="14346" spans="34:35" x14ac:dyDescent="0.25">
      <c r="AH14346">
        <f>IF(COUNTIF(AH$1:AH14345,AH14345)&gt;=COUNTA(INDEX($B$2:$AG$9836,MATCH(AH14345,$A$2:$A$9836,0),)),INDEX($A$2:$A$9836,MATCH(AH14345,$A$2:$A$9836,0)+1),AH14345)</f>
        <v>3224</v>
      </c>
      <c r="AI14346" t="str">
        <f>INDEX($B$2:$AG$9836,MATCH(AH14346,$A$2:$A$9836,0),COUNTIF($AH$1:$AH14346,AH14346))</f>
        <v>waffles</v>
      </c>
    </row>
    <row r="14347" spans="34:35" x14ac:dyDescent="0.25">
      <c r="AH14347">
        <f>IF(COUNTIF(AH$1:AH14346,AH14346)&gt;=COUNTA(INDEX($B$2:$AG$9836,MATCH(AH14346,$A$2:$A$9836,0),)),INDEX($A$2:$A$9836,MATCH(AH14346,$A$2:$A$9836,0)+1),AH14346)</f>
        <v>3224</v>
      </c>
      <c r="AI14347" t="str">
        <f>INDEX($B$2:$AG$9836,MATCH(AH14347,$A$2:$A$9836,0),COUNTIF($AH$1:$AH14347,AH14347))</f>
        <v>shopping bags</v>
      </c>
    </row>
    <row r="14348" spans="34:35" x14ac:dyDescent="0.25">
      <c r="AH14348">
        <f>IF(COUNTIF(AH$1:AH14347,AH14347)&gt;=COUNTA(INDEX($B$2:$AG$9836,MATCH(AH14347,$A$2:$A$9836,0),)),INDEX($A$2:$A$9836,MATCH(AH14347,$A$2:$A$9836,0)+1),AH14347)</f>
        <v>3225</v>
      </c>
      <c r="AI14348" t="str">
        <f>INDEX($B$2:$AG$9836,MATCH(AH14348,$A$2:$A$9836,0),COUNTIF($AH$1:$AH14348,AH14348))</f>
        <v>pickled vegetables</v>
      </c>
    </row>
    <row r="14349" spans="34:35" x14ac:dyDescent="0.25">
      <c r="AH14349">
        <f>IF(COUNTIF(AH$1:AH14348,AH14348)&gt;=COUNTA(INDEX($B$2:$AG$9836,MATCH(AH14348,$A$2:$A$9836,0),)),INDEX($A$2:$A$9836,MATCH(AH14348,$A$2:$A$9836,0)+1),AH14348)</f>
        <v>3225</v>
      </c>
      <c r="AI14349" t="str">
        <f>INDEX($B$2:$AG$9836,MATCH(AH14349,$A$2:$A$9836,0),COUNTIF($AH$1:$AH14349,AH14349))</f>
        <v>canned fish</v>
      </c>
    </row>
    <row r="14350" spans="34:35" x14ac:dyDescent="0.25">
      <c r="AH14350">
        <f>IF(COUNTIF(AH$1:AH14349,AH14349)&gt;=COUNTA(INDEX($B$2:$AG$9836,MATCH(AH14349,$A$2:$A$9836,0),)),INDEX($A$2:$A$9836,MATCH(AH14349,$A$2:$A$9836,0)+1),AH14349)</f>
        <v>3225</v>
      </c>
      <c r="AI14350" t="str">
        <f>INDEX($B$2:$AG$9836,MATCH(AH14350,$A$2:$A$9836,0),COUNTIF($AH$1:$AH14350,AH14350))</f>
        <v>soda</v>
      </c>
    </row>
    <row r="14351" spans="34:35" x14ac:dyDescent="0.25">
      <c r="AH14351">
        <f>IF(COUNTIF(AH$1:AH14350,AH14350)&gt;=COUNTA(INDEX($B$2:$AG$9836,MATCH(AH14350,$A$2:$A$9836,0),)),INDEX($A$2:$A$9836,MATCH(AH14350,$A$2:$A$9836,0)+1),AH14350)</f>
        <v>3225</v>
      </c>
      <c r="AI14351" t="str">
        <f>INDEX($B$2:$AG$9836,MATCH(AH14351,$A$2:$A$9836,0),COUNTIF($AH$1:$AH14351,AH14351))</f>
        <v>bottled beer</v>
      </c>
    </row>
    <row r="14352" spans="34:35" x14ac:dyDescent="0.25">
      <c r="AH14352">
        <f>IF(COUNTIF(AH$1:AH14351,AH14351)&gt;=COUNTA(INDEX($B$2:$AG$9836,MATCH(AH14351,$A$2:$A$9836,0),)),INDEX($A$2:$A$9836,MATCH(AH14351,$A$2:$A$9836,0)+1),AH14351)</f>
        <v>3225</v>
      </c>
      <c r="AI14352" t="str">
        <f>INDEX($B$2:$AG$9836,MATCH(AH14352,$A$2:$A$9836,0),COUNTIF($AH$1:$AH14352,AH14352))</f>
        <v>chewing gum</v>
      </c>
    </row>
    <row r="14353" spans="34:35" x14ac:dyDescent="0.25">
      <c r="AH14353">
        <f>IF(COUNTIF(AH$1:AH14352,AH14352)&gt;=COUNTA(INDEX($B$2:$AG$9836,MATCH(AH14352,$A$2:$A$9836,0),)),INDEX($A$2:$A$9836,MATCH(AH14352,$A$2:$A$9836,0)+1),AH14352)</f>
        <v>3225</v>
      </c>
      <c r="AI14353" t="str">
        <f>INDEX($B$2:$AG$9836,MATCH(AH14353,$A$2:$A$9836,0),COUNTIF($AH$1:$AH14353,AH14353))</f>
        <v>candles</v>
      </c>
    </row>
    <row r="14354" spans="34:35" x14ac:dyDescent="0.25">
      <c r="AH14354">
        <f>IF(COUNTIF(AH$1:AH14353,AH14353)&gt;=COUNTA(INDEX($B$2:$AG$9836,MATCH(AH14353,$A$2:$A$9836,0),)),INDEX($A$2:$A$9836,MATCH(AH14353,$A$2:$A$9836,0)+1),AH14353)</f>
        <v>3226</v>
      </c>
      <c r="AI14354" t="str">
        <f>INDEX($B$2:$AG$9836,MATCH(AH14354,$A$2:$A$9836,0),COUNTIF($AH$1:$AH14354,AH14354))</f>
        <v>frankfurter</v>
      </c>
    </row>
    <row r="14355" spans="34:35" x14ac:dyDescent="0.25">
      <c r="AH14355">
        <f>IF(COUNTIF(AH$1:AH14354,AH14354)&gt;=COUNTA(INDEX($B$2:$AG$9836,MATCH(AH14354,$A$2:$A$9836,0),)),INDEX($A$2:$A$9836,MATCH(AH14354,$A$2:$A$9836,0)+1),AH14354)</f>
        <v>3226</v>
      </c>
      <c r="AI14355" t="str">
        <f>INDEX($B$2:$AG$9836,MATCH(AH14355,$A$2:$A$9836,0),COUNTIF($AH$1:$AH14355,AH14355))</f>
        <v>sausage</v>
      </c>
    </row>
    <row r="14356" spans="34:35" x14ac:dyDescent="0.25">
      <c r="AH14356">
        <f>IF(COUNTIF(AH$1:AH14355,AH14355)&gt;=COUNTA(INDEX($B$2:$AG$9836,MATCH(AH14355,$A$2:$A$9836,0),)),INDEX($A$2:$A$9836,MATCH(AH14355,$A$2:$A$9836,0)+1),AH14355)</f>
        <v>3226</v>
      </c>
      <c r="AI14356" t="str">
        <f>INDEX($B$2:$AG$9836,MATCH(AH14356,$A$2:$A$9836,0),COUNTIF($AH$1:$AH14356,AH14356))</f>
        <v>packaged fruit/vegetables</v>
      </c>
    </row>
    <row r="14357" spans="34:35" x14ac:dyDescent="0.25">
      <c r="AH14357">
        <f>IF(COUNTIF(AH$1:AH14356,AH14356)&gt;=COUNTA(INDEX($B$2:$AG$9836,MATCH(AH14356,$A$2:$A$9836,0),)),INDEX($A$2:$A$9836,MATCH(AH14356,$A$2:$A$9836,0)+1),AH14356)</f>
        <v>3226</v>
      </c>
      <c r="AI14357" t="str">
        <f>INDEX($B$2:$AG$9836,MATCH(AH14357,$A$2:$A$9836,0),COUNTIF($AH$1:$AH14357,AH14357))</f>
        <v>condensed milk</v>
      </c>
    </row>
    <row r="14358" spans="34:35" x14ac:dyDescent="0.25">
      <c r="AH14358">
        <f>IF(COUNTIF(AH$1:AH14357,AH14357)&gt;=COUNTA(INDEX($B$2:$AG$9836,MATCH(AH14357,$A$2:$A$9836,0),)),INDEX($A$2:$A$9836,MATCH(AH14357,$A$2:$A$9836,0)+1),AH14357)</f>
        <v>3227</v>
      </c>
      <c r="AI14358" t="str">
        <f>INDEX($B$2:$AG$9836,MATCH(AH14358,$A$2:$A$9836,0),COUNTIF($AH$1:$AH14358,AH14358))</f>
        <v>meat</v>
      </c>
    </row>
    <row r="14359" spans="34:35" x14ac:dyDescent="0.25">
      <c r="AH14359">
        <f>IF(COUNTIF(AH$1:AH14358,AH14358)&gt;=COUNTA(INDEX($B$2:$AG$9836,MATCH(AH14358,$A$2:$A$9836,0),)),INDEX($A$2:$A$9836,MATCH(AH14358,$A$2:$A$9836,0)+1),AH14358)</f>
        <v>3227</v>
      </c>
      <c r="AI14359" t="str">
        <f>INDEX($B$2:$AG$9836,MATCH(AH14359,$A$2:$A$9836,0),COUNTIF($AH$1:$AH14359,AH14359))</f>
        <v>frozen meals</v>
      </c>
    </row>
    <row r="14360" spans="34:35" x14ac:dyDescent="0.25">
      <c r="AH14360">
        <f>IF(COUNTIF(AH$1:AH14359,AH14359)&gt;=COUNTA(INDEX($B$2:$AG$9836,MATCH(AH14359,$A$2:$A$9836,0),)),INDEX($A$2:$A$9836,MATCH(AH14359,$A$2:$A$9836,0)+1),AH14359)</f>
        <v>3227</v>
      </c>
      <c r="AI14360" t="str">
        <f>INDEX($B$2:$AG$9836,MATCH(AH14360,$A$2:$A$9836,0),COUNTIF($AH$1:$AH14360,AH14360))</f>
        <v xml:space="preserve">roll products </v>
      </c>
    </row>
    <row r="14361" spans="34:35" x14ac:dyDescent="0.25">
      <c r="AH14361">
        <f>IF(COUNTIF(AH$1:AH14360,AH14360)&gt;=COUNTA(INDEX($B$2:$AG$9836,MATCH(AH14360,$A$2:$A$9836,0),)),INDEX($A$2:$A$9836,MATCH(AH14360,$A$2:$A$9836,0)+1),AH14360)</f>
        <v>3227</v>
      </c>
      <c r="AI14361" t="str">
        <f>INDEX($B$2:$AG$9836,MATCH(AH14361,$A$2:$A$9836,0),COUNTIF($AH$1:$AH14361,AH14361))</f>
        <v>bottled beer</v>
      </c>
    </row>
    <row r="14362" spans="34:35" x14ac:dyDescent="0.25">
      <c r="AH14362">
        <f>IF(COUNTIF(AH$1:AH14361,AH14361)&gt;=COUNTA(INDEX($B$2:$AG$9836,MATCH(AH14361,$A$2:$A$9836,0),)),INDEX($A$2:$A$9836,MATCH(AH14361,$A$2:$A$9836,0)+1),AH14361)</f>
        <v>3227</v>
      </c>
      <c r="AI14362" t="str">
        <f>INDEX($B$2:$AG$9836,MATCH(AH14362,$A$2:$A$9836,0),COUNTIF($AH$1:$AH14362,AH14362))</f>
        <v>long life bakery product</v>
      </c>
    </row>
    <row r="14363" spans="34:35" x14ac:dyDescent="0.25">
      <c r="AH14363">
        <f>IF(COUNTIF(AH$1:AH14362,AH14362)&gt;=COUNTA(INDEX($B$2:$AG$9836,MATCH(AH14362,$A$2:$A$9836,0),)),INDEX($A$2:$A$9836,MATCH(AH14362,$A$2:$A$9836,0)+1),AH14362)</f>
        <v>3228</v>
      </c>
      <c r="AI14363" t="str">
        <f>INDEX($B$2:$AG$9836,MATCH(AH14363,$A$2:$A$9836,0),COUNTIF($AH$1:$AH14363,AH14363))</f>
        <v>berries</v>
      </c>
    </row>
    <row r="14364" spans="34:35" x14ac:dyDescent="0.25">
      <c r="AH14364">
        <f>IF(COUNTIF(AH$1:AH14363,AH14363)&gt;=COUNTA(INDEX($B$2:$AG$9836,MATCH(AH14363,$A$2:$A$9836,0),)),INDEX($A$2:$A$9836,MATCH(AH14363,$A$2:$A$9836,0)+1),AH14363)</f>
        <v>3228</v>
      </c>
      <c r="AI14364" t="str">
        <f>INDEX($B$2:$AG$9836,MATCH(AH14364,$A$2:$A$9836,0),COUNTIF($AH$1:$AH14364,AH14364))</f>
        <v>butter milk</v>
      </c>
    </row>
    <row r="14365" spans="34:35" x14ac:dyDescent="0.25">
      <c r="AH14365">
        <f>IF(COUNTIF(AH$1:AH14364,AH14364)&gt;=COUNTA(INDEX($B$2:$AG$9836,MATCH(AH14364,$A$2:$A$9836,0),)),INDEX($A$2:$A$9836,MATCH(AH14364,$A$2:$A$9836,0)+1),AH14364)</f>
        <v>3228</v>
      </c>
      <c r="AI14365" t="str">
        <f>INDEX($B$2:$AG$9836,MATCH(AH14365,$A$2:$A$9836,0),COUNTIF($AH$1:$AH14365,AH14365))</f>
        <v>yogurt</v>
      </c>
    </row>
    <row r="14366" spans="34:35" x14ac:dyDescent="0.25">
      <c r="AH14366">
        <f>IF(COUNTIF(AH$1:AH14365,AH14365)&gt;=COUNTA(INDEX($B$2:$AG$9836,MATCH(AH14365,$A$2:$A$9836,0),)),INDEX($A$2:$A$9836,MATCH(AH14365,$A$2:$A$9836,0)+1),AH14365)</f>
        <v>3228</v>
      </c>
      <c r="AI14366" t="str">
        <f>INDEX($B$2:$AG$9836,MATCH(AH14366,$A$2:$A$9836,0),COUNTIF($AH$1:$AH14366,AH14366))</f>
        <v>pet care</v>
      </c>
    </row>
    <row r="14367" spans="34:35" x14ac:dyDescent="0.25">
      <c r="AH14367">
        <f>IF(COUNTIF(AH$1:AH14366,AH14366)&gt;=COUNTA(INDEX($B$2:$AG$9836,MATCH(AH14366,$A$2:$A$9836,0),)),INDEX($A$2:$A$9836,MATCH(AH14366,$A$2:$A$9836,0)+1),AH14366)</f>
        <v>3228</v>
      </c>
      <c r="AI14367" t="str">
        <f>INDEX($B$2:$AG$9836,MATCH(AH14367,$A$2:$A$9836,0),COUNTIF($AH$1:$AH14367,AH14367))</f>
        <v>soda</v>
      </c>
    </row>
    <row r="14368" spans="34:35" x14ac:dyDescent="0.25">
      <c r="AH14368">
        <f>IF(COUNTIF(AH$1:AH14367,AH14367)&gt;=COUNTA(INDEX($B$2:$AG$9836,MATCH(AH14367,$A$2:$A$9836,0),)),INDEX($A$2:$A$9836,MATCH(AH14367,$A$2:$A$9836,0)+1),AH14367)</f>
        <v>3228</v>
      </c>
      <c r="AI14368" t="str">
        <f>INDEX($B$2:$AG$9836,MATCH(AH14368,$A$2:$A$9836,0),COUNTIF($AH$1:$AH14368,AH14368))</f>
        <v>napkins</v>
      </c>
    </row>
    <row r="14369" spans="34:35" x14ac:dyDescent="0.25">
      <c r="AH14369">
        <f>IF(COUNTIF(AH$1:AH14368,AH14368)&gt;=COUNTA(INDEX($B$2:$AG$9836,MATCH(AH14368,$A$2:$A$9836,0),)),INDEX($A$2:$A$9836,MATCH(AH14368,$A$2:$A$9836,0)+1),AH14368)</f>
        <v>3229</v>
      </c>
      <c r="AI14369" t="str">
        <f>INDEX($B$2:$AG$9836,MATCH(AH14369,$A$2:$A$9836,0),COUNTIF($AH$1:$AH14369,AH14369))</f>
        <v>chewing gum</v>
      </c>
    </row>
    <row r="14370" spans="34:35" x14ac:dyDescent="0.25">
      <c r="AH14370">
        <f>IF(COUNTIF(AH$1:AH14369,AH14369)&gt;=COUNTA(INDEX($B$2:$AG$9836,MATCH(AH14369,$A$2:$A$9836,0),)),INDEX($A$2:$A$9836,MATCH(AH14369,$A$2:$A$9836,0)+1),AH14369)</f>
        <v>3230</v>
      </c>
      <c r="AI14370" t="str">
        <f>INDEX($B$2:$AG$9836,MATCH(AH14370,$A$2:$A$9836,0),COUNTIF($AH$1:$AH14370,AH14370))</f>
        <v>specialty chocolate</v>
      </c>
    </row>
    <row r="14371" spans="34:35" x14ac:dyDescent="0.25">
      <c r="AH14371">
        <f>IF(COUNTIF(AH$1:AH14370,AH14370)&gt;=COUNTA(INDEX($B$2:$AG$9836,MATCH(AH14370,$A$2:$A$9836,0),)),INDEX($A$2:$A$9836,MATCH(AH14370,$A$2:$A$9836,0)+1),AH14370)</f>
        <v>3231</v>
      </c>
      <c r="AI14371" t="str">
        <f>INDEX($B$2:$AG$9836,MATCH(AH14371,$A$2:$A$9836,0),COUNTIF($AH$1:$AH14371,AH14371))</f>
        <v>sausage</v>
      </c>
    </row>
    <row r="14372" spans="34:35" x14ac:dyDescent="0.25">
      <c r="AH14372">
        <f>IF(COUNTIF(AH$1:AH14371,AH14371)&gt;=COUNTA(INDEX($B$2:$AG$9836,MATCH(AH14371,$A$2:$A$9836,0),)),INDEX($A$2:$A$9836,MATCH(AH14371,$A$2:$A$9836,0)+1),AH14371)</f>
        <v>3232</v>
      </c>
      <c r="AI14372" t="str">
        <f>INDEX($B$2:$AG$9836,MATCH(AH14372,$A$2:$A$9836,0),COUNTIF($AH$1:$AH14372,AH14372))</f>
        <v>butter milk</v>
      </c>
    </row>
    <row r="14373" spans="34:35" x14ac:dyDescent="0.25">
      <c r="AH14373">
        <f>IF(COUNTIF(AH$1:AH14372,AH14372)&gt;=COUNTA(INDEX($B$2:$AG$9836,MATCH(AH14372,$A$2:$A$9836,0),)),INDEX($A$2:$A$9836,MATCH(AH14372,$A$2:$A$9836,0)+1),AH14372)</f>
        <v>3232</v>
      </c>
      <c r="AI14373" t="str">
        <f>INDEX($B$2:$AG$9836,MATCH(AH14373,$A$2:$A$9836,0),COUNTIF($AH$1:$AH14373,AH14373))</f>
        <v>rolls/buns</v>
      </c>
    </row>
    <row r="14374" spans="34:35" x14ac:dyDescent="0.25">
      <c r="AH14374">
        <f>IF(COUNTIF(AH$1:AH14373,AH14373)&gt;=COUNTA(INDEX($B$2:$AG$9836,MATCH(AH14373,$A$2:$A$9836,0),)),INDEX($A$2:$A$9836,MATCH(AH14373,$A$2:$A$9836,0)+1),AH14373)</f>
        <v>3232</v>
      </c>
      <c r="AI14374" t="str">
        <f>INDEX($B$2:$AG$9836,MATCH(AH14374,$A$2:$A$9836,0),COUNTIF($AH$1:$AH14374,AH14374))</f>
        <v>long life bakery product</v>
      </c>
    </row>
    <row r="14375" spans="34:35" x14ac:dyDescent="0.25">
      <c r="AH14375">
        <f>IF(COUNTIF(AH$1:AH14374,AH14374)&gt;=COUNTA(INDEX($B$2:$AG$9836,MATCH(AH14374,$A$2:$A$9836,0),)),INDEX($A$2:$A$9836,MATCH(AH14374,$A$2:$A$9836,0)+1),AH14374)</f>
        <v>3233</v>
      </c>
      <c r="AI14375" t="str">
        <f>INDEX($B$2:$AG$9836,MATCH(AH14375,$A$2:$A$9836,0),COUNTIF($AH$1:$AH14375,AH14375))</f>
        <v>canned beer</v>
      </c>
    </row>
    <row r="14376" spans="34:35" x14ac:dyDescent="0.25">
      <c r="AH14376">
        <f>IF(COUNTIF(AH$1:AH14375,AH14375)&gt;=COUNTA(INDEX($B$2:$AG$9836,MATCH(AH14375,$A$2:$A$9836,0),)),INDEX($A$2:$A$9836,MATCH(AH14375,$A$2:$A$9836,0)+1),AH14375)</f>
        <v>3234</v>
      </c>
      <c r="AI14376" t="str">
        <f>INDEX($B$2:$AG$9836,MATCH(AH14376,$A$2:$A$9836,0),COUNTIF($AH$1:$AH14376,AH14376))</f>
        <v>frankfurter</v>
      </c>
    </row>
    <row r="14377" spans="34:35" x14ac:dyDescent="0.25">
      <c r="AH14377">
        <f>IF(COUNTIF(AH$1:AH14376,AH14376)&gt;=COUNTA(INDEX($B$2:$AG$9836,MATCH(AH14376,$A$2:$A$9836,0),)),INDEX($A$2:$A$9836,MATCH(AH14376,$A$2:$A$9836,0)+1),AH14376)</f>
        <v>3234</v>
      </c>
      <c r="AI14377" t="str">
        <f>INDEX($B$2:$AG$9836,MATCH(AH14377,$A$2:$A$9836,0),COUNTIF($AH$1:$AH14377,AH14377))</f>
        <v>onions</v>
      </c>
    </row>
    <row r="14378" spans="34:35" x14ac:dyDescent="0.25">
      <c r="AH14378">
        <f>IF(COUNTIF(AH$1:AH14377,AH14377)&gt;=COUNTA(INDEX($B$2:$AG$9836,MATCH(AH14377,$A$2:$A$9836,0),)),INDEX($A$2:$A$9836,MATCH(AH14377,$A$2:$A$9836,0)+1),AH14377)</f>
        <v>3234</v>
      </c>
      <c r="AI14378" t="str">
        <f>INDEX($B$2:$AG$9836,MATCH(AH14378,$A$2:$A$9836,0),COUNTIF($AH$1:$AH14378,AH14378))</f>
        <v>herbs</v>
      </c>
    </row>
    <row r="14379" spans="34:35" x14ac:dyDescent="0.25">
      <c r="AH14379">
        <f>IF(COUNTIF(AH$1:AH14378,AH14378)&gt;=COUNTA(INDEX($B$2:$AG$9836,MATCH(AH14378,$A$2:$A$9836,0),)),INDEX($A$2:$A$9836,MATCH(AH14378,$A$2:$A$9836,0)+1),AH14378)</f>
        <v>3234</v>
      </c>
      <c r="AI14379" t="str">
        <f>INDEX($B$2:$AG$9836,MATCH(AH14379,$A$2:$A$9836,0),COUNTIF($AH$1:$AH14379,AH14379))</f>
        <v>other vegetables</v>
      </c>
    </row>
    <row r="14380" spans="34:35" x14ac:dyDescent="0.25">
      <c r="AH14380">
        <f>IF(COUNTIF(AH$1:AH14379,AH14379)&gt;=COUNTA(INDEX($B$2:$AG$9836,MATCH(AH14379,$A$2:$A$9836,0),)),INDEX($A$2:$A$9836,MATCH(AH14379,$A$2:$A$9836,0)+1),AH14379)</f>
        <v>3234</v>
      </c>
      <c r="AI14380" t="str">
        <f>INDEX($B$2:$AG$9836,MATCH(AH14380,$A$2:$A$9836,0),COUNTIF($AH$1:$AH14380,AH14380))</f>
        <v>yogurt</v>
      </c>
    </row>
    <row r="14381" spans="34:35" x14ac:dyDescent="0.25">
      <c r="AH14381">
        <f>IF(COUNTIF(AH$1:AH14380,AH14380)&gt;=COUNTA(INDEX($B$2:$AG$9836,MATCH(AH14380,$A$2:$A$9836,0),)),INDEX($A$2:$A$9836,MATCH(AH14380,$A$2:$A$9836,0)+1),AH14380)</f>
        <v>3234</v>
      </c>
      <c r="AI14381" t="str">
        <f>INDEX($B$2:$AG$9836,MATCH(AH14381,$A$2:$A$9836,0),COUNTIF($AH$1:$AH14381,AH14381))</f>
        <v>whipped/sour cream</v>
      </c>
    </row>
    <row r="14382" spans="34:35" x14ac:dyDescent="0.25">
      <c r="AH14382">
        <f>IF(COUNTIF(AH$1:AH14381,AH14381)&gt;=COUNTA(INDEX($B$2:$AG$9836,MATCH(AH14381,$A$2:$A$9836,0),)),INDEX($A$2:$A$9836,MATCH(AH14381,$A$2:$A$9836,0)+1),AH14381)</f>
        <v>3234</v>
      </c>
      <c r="AI14382" t="str">
        <f>INDEX($B$2:$AG$9836,MATCH(AH14382,$A$2:$A$9836,0),COUNTIF($AH$1:$AH14382,AH14382))</f>
        <v>fruit/vegetable juice</v>
      </c>
    </row>
    <row r="14383" spans="34:35" x14ac:dyDescent="0.25">
      <c r="AH14383">
        <f>IF(COUNTIF(AH$1:AH14382,AH14382)&gt;=COUNTA(INDEX($B$2:$AG$9836,MATCH(AH14382,$A$2:$A$9836,0),)),INDEX($A$2:$A$9836,MATCH(AH14382,$A$2:$A$9836,0)+1),AH14382)</f>
        <v>3235</v>
      </c>
      <c r="AI14383" t="str">
        <f>INDEX($B$2:$AG$9836,MATCH(AH14383,$A$2:$A$9836,0),COUNTIF($AH$1:$AH14383,AH14383))</f>
        <v>bottled water</v>
      </c>
    </row>
    <row r="14384" spans="34:35" x14ac:dyDescent="0.25">
      <c r="AH14384">
        <f>IF(COUNTIF(AH$1:AH14383,AH14383)&gt;=COUNTA(INDEX($B$2:$AG$9836,MATCH(AH14383,$A$2:$A$9836,0),)),INDEX($A$2:$A$9836,MATCH(AH14383,$A$2:$A$9836,0)+1),AH14383)</f>
        <v>3235</v>
      </c>
      <c r="AI14384" t="str">
        <f>INDEX($B$2:$AG$9836,MATCH(AH14384,$A$2:$A$9836,0),COUNTIF($AH$1:$AH14384,AH14384))</f>
        <v>bottled beer</v>
      </c>
    </row>
    <row r="14385" spans="34:35" x14ac:dyDescent="0.25">
      <c r="AH14385">
        <f>IF(COUNTIF(AH$1:AH14384,AH14384)&gt;=COUNTA(INDEX($B$2:$AG$9836,MATCH(AH14384,$A$2:$A$9836,0),)),INDEX($A$2:$A$9836,MATCH(AH14384,$A$2:$A$9836,0)+1),AH14384)</f>
        <v>3236</v>
      </c>
      <c r="AI14385" t="str">
        <f>INDEX($B$2:$AG$9836,MATCH(AH14385,$A$2:$A$9836,0),COUNTIF($AH$1:$AH14385,AH14385))</f>
        <v>pork</v>
      </c>
    </row>
    <row r="14386" spans="34:35" x14ac:dyDescent="0.25">
      <c r="AH14386">
        <f>IF(COUNTIF(AH$1:AH14385,AH14385)&gt;=COUNTA(INDEX($B$2:$AG$9836,MATCH(AH14385,$A$2:$A$9836,0),)),INDEX($A$2:$A$9836,MATCH(AH14385,$A$2:$A$9836,0)+1),AH14385)</f>
        <v>3236</v>
      </c>
      <c r="AI14386" t="str">
        <f>INDEX($B$2:$AG$9836,MATCH(AH14386,$A$2:$A$9836,0),COUNTIF($AH$1:$AH14386,AH14386))</f>
        <v>root vegetables</v>
      </c>
    </row>
    <row r="14387" spans="34:35" x14ac:dyDescent="0.25">
      <c r="AH14387">
        <f>IF(COUNTIF(AH$1:AH14386,AH14386)&gt;=COUNTA(INDEX($B$2:$AG$9836,MATCH(AH14386,$A$2:$A$9836,0),)),INDEX($A$2:$A$9836,MATCH(AH14386,$A$2:$A$9836,0)+1),AH14386)</f>
        <v>3236</v>
      </c>
      <c r="AI14387" t="str">
        <f>INDEX($B$2:$AG$9836,MATCH(AH14387,$A$2:$A$9836,0),COUNTIF($AH$1:$AH14387,AH14387))</f>
        <v>shopping bags</v>
      </c>
    </row>
    <row r="14388" spans="34:35" x14ac:dyDescent="0.25">
      <c r="AH14388">
        <f>IF(COUNTIF(AH$1:AH14387,AH14387)&gt;=COUNTA(INDEX($B$2:$AG$9836,MATCH(AH14387,$A$2:$A$9836,0),)),INDEX($A$2:$A$9836,MATCH(AH14387,$A$2:$A$9836,0)+1),AH14387)</f>
        <v>3237</v>
      </c>
      <c r="AI14388" t="str">
        <f>INDEX($B$2:$AG$9836,MATCH(AH14388,$A$2:$A$9836,0),COUNTIF($AH$1:$AH14388,AH14388))</f>
        <v>bottled beer</v>
      </c>
    </row>
    <row r="14389" spans="34:35" x14ac:dyDescent="0.25">
      <c r="AH14389">
        <f>IF(COUNTIF(AH$1:AH14388,AH14388)&gt;=COUNTA(INDEX($B$2:$AG$9836,MATCH(AH14388,$A$2:$A$9836,0),)),INDEX($A$2:$A$9836,MATCH(AH14388,$A$2:$A$9836,0)+1),AH14388)</f>
        <v>3238</v>
      </c>
      <c r="AI14389" t="str">
        <f>INDEX($B$2:$AG$9836,MATCH(AH14389,$A$2:$A$9836,0),COUNTIF($AH$1:$AH14389,AH14389))</f>
        <v>soda</v>
      </c>
    </row>
    <row r="14390" spans="34:35" x14ac:dyDescent="0.25">
      <c r="AH14390">
        <f>IF(COUNTIF(AH$1:AH14389,AH14389)&gt;=COUNTA(INDEX($B$2:$AG$9836,MATCH(AH14389,$A$2:$A$9836,0),)),INDEX($A$2:$A$9836,MATCH(AH14389,$A$2:$A$9836,0)+1),AH14389)</f>
        <v>3239</v>
      </c>
      <c r="AI14390" t="str">
        <f>INDEX($B$2:$AG$9836,MATCH(AH14390,$A$2:$A$9836,0),COUNTIF($AH$1:$AH14390,AH14390))</f>
        <v>yogurt</v>
      </c>
    </row>
    <row r="14391" spans="34:35" x14ac:dyDescent="0.25">
      <c r="AH14391">
        <f>IF(COUNTIF(AH$1:AH14390,AH14390)&gt;=COUNTA(INDEX($B$2:$AG$9836,MATCH(AH14390,$A$2:$A$9836,0),)),INDEX($A$2:$A$9836,MATCH(AH14390,$A$2:$A$9836,0)+1),AH14390)</f>
        <v>3239</v>
      </c>
      <c r="AI14391" t="str">
        <f>INDEX($B$2:$AG$9836,MATCH(AH14391,$A$2:$A$9836,0),COUNTIF($AH$1:$AH14391,AH14391))</f>
        <v>beverages</v>
      </c>
    </row>
    <row r="14392" spans="34:35" x14ac:dyDescent="0.25">
      <c r="AH14392">
        <f>IF(COUNTIF(AH$1:AH14391,AH14391)&gt;=COUNTA(INDEX($B$2:$AG$9836,MATCH(AH14391,$A$2:$A$9836,0),)),INDEX($A$2:$A$9836,MATCH(AH14391,$A$2:$A$9836,0)+1),AH14391)</f>
        <v>3239</v>
      </c>
      <c r="AI14392" t="str">
        <f>INDEX($B$2:$AG$9836,MATCH(AH14392,$A$2:$A$9836,0),COUNTIF($AH$1:$AH14392,AH14392))</f>
        <v>fruit/vegetable juice</v>
      </c>
    </row>
    <row r="14393" spans="34:35" x14ac:dyDescent="0.25">
      <c r="AH14393">
        <f>IF(COUNTIF(AH$1:AH14392,AH14392)&gt;=COUNTA(INDEX($B$2:$AG$9836,MATCH(AH14392,$A$2:$A$9836,0),)),INDEX($A$2:$A$9836,MATCH(AH14392,$A$2:$A$9836,0)+1),AH14392)</f>
        <v>3239</v>
      </c>
      <c r="AI14393" t="str">
        <f>INDEX($B$2:$AG$9836,MATCH(AH14393,$A$2:$A$9836,0),COUNTIF($AH$1:$AH14393,AH14393))</f>
        <v>detergent</v>
      </c>
    </row>
    <row r="14394" spans="34:35" x14ac:dyDescent="0.25">
      <c r="AH14394">
        <f>IF(COUNTIF(AH$1:AH14393,AH14393)&gt;=COUNTA(INDEX($B$2:$AG$9836,MATCH(AH14393,$A$2:$A$9836,0),)),INDEX($A$2:$A$9836,MATCH(AH14393,$A$2:$A$9836,0)+1),AH14393)</f>
        <v>3239</v>
      </c>
      <c r="AI14394" t="str">
        <f>INDEX($B$2:$AG$9836,MATCH(AH14394,$A$2:$A$9836,0),COUNTIF($AH$1:$AH14394,AH14394))</f>
        <v>cleaner</v>
      </c>
    </row>
    <row r="14395" spans="34:35" x14ac:dyDescent="0.25">
      <c r="AH14395">
        <f>IF(COUNTIF(AH$1:AH14394,AH14394)&gt;=COUNTA(INDEX($B$2:$AG$9836,MATCH(AH14394,$A$2:$A$9836,0),)),INDEX($A$2:$A$9836,MATCH(AH14394,$A$2:$A$9836,0)+1),AH14394)</f>
        <v>3240</v>
      </c>
      <c r="AI14395" t="str">
        <f>INDEX($B$2:$AG$9836,MATCH(AH14395,$A$2:$A$9836,0),COUNTIF($AH$1:$AH14395,AH14395))</f>
        <v>pet care</v>
      </c>
    </row>
    <row r="14396" spans="34:35" x14ac:dyDescent="0.25">
      <c r="AH14396">
        <f>IF(COUNTIF(AH$1:AH14395,AH14395)&gt;=COUNTA(INDEX($B$2:$AG$9836,MATCH(AH14395,$A$2:$A$9836,0),)),INDEX($A$2:$A$9836,MATCH(AH14395,$A$2:$A$9836,0)+1),AH14395)</f>
        <v>3241</v>
      </c>
      <c r="AI14396" t="str">
        <f>INDEX($B$2:$AG$9836,MATCH(AH14396,$A$2:$A$9836,0),COUNTIF($AH$1:$AH14396,AH14396))</f>
        <v>pork</v>
      </c>
    </row>
    <row r="14397" spans="34:35" x14ac:dyDescent="0.25">
      <c r="AH14397">
        <f>IF(COUNTIF(AH$1:AH14396,AH14396)&gt;=COUNTA(INDEX($B$2:$AG$9836,MATCH(AH14396,$A$2:$A$9836,0),)),INDEX($A$2:$A$9836,MATCH(AH14396,$A$2:$A$9836,0)+1),AH14396)</f>
        <v>3241</v>
      </c>
      <c r="AI14397" t="str">
        <f>INDEX($B$2:$AG$9836,MATCH(AH14397,$A$2:$A$9836,0),COUNTIF($AH$1:$AH14397,AH14397))</f>
        <v>whole milk</v>
      </c>
    </row>
    <row r="14398" spans="34:35" x14ac:dyDescent="0.25">
      <c r="AH14398">
        <f>IF(COUNTIF(AH$1:AH14397,AH14397)&gt;=COUNTA(INDEX($B$2:$AG$9836,MATCH(AH14397,$A$2:$A$9836,0),)),INDEX($A$2:$A$9836,MATCH(AH14397,$A$2:$A$9836,0)+1),AH14397)</f>
        <v>3241</v>
      </c>
      <c r="AI14398" t="str">
        <f>INDEX($B$2:$AG$9836,MATCH(AH14398,$A$2:$A$9836,0),COUNTIF($AH$1:$AH14398,AH14398))</f>
        <v>sliced cheese</v>
      </c>
    </row>
    <row r="14399" spans="34:35" x14ac:dyDescent="0.25">
      <c r="AH14399">
        <f>IF(COUNTIF(AH$1:AH14398,AH14398)&gt;=COUNTA(INDEX($B$2:$AG$9836,MATCH(AH14398,$A$2:$A$9836,0),)),INDEX($A$2:$A$9836,MATCH(AH14398,$A$2:$A$9836,0)+1),AH14398)</f>
        <v>3242</v>
      </c>
      <c r="AI14399" t="str">
        <f>INDEX($B$2:$AG$9836,MATCH(AH14399,$A$2:$A$9836,0),COUNTIF($AH$1:$AH14399,AH14399))</f>
        <v>tropical fruit</v>
      </c>
    </row>
    <row r="14400" spans="34:35" x14ac:dyDescent="0.25">
      <c r="AH14400">
        <f>IF(COUNTIF(AH$1:AH14399,AH14399)&gt;=COUNTA(INDEX($B$2:$AG$9836,MATCH(AH14399,$A$2:$A$9836,0),)),INDEX($A$2:$A$9836,MATCH(AH14399,$A$2:$A$9836,0)+1),AH14399)</f>
        <v>3242</v>
      </c>
      <c r="AI14400" t="str">
        <f>INDEX($B$2:$AG$9836,MATCH(AH14400,$A$2:$A$9836,0),COUNTIF($AH$1:$AH14400,AH14400))</f>
        <v>berries</v>
      </c>
    </row>
    <row r="14401" spans="34:35" x14ac:dyDescent="0.25">
      <c r="AH14401">
        <f>IF(COUNTIF(AH$1:AH14400,AH14400)&gt;=COUNTA(INDEX($B$2:$AG$9836,MATCH(AH14400,$A$2:$A$9836,0),)),INDEX($A$2:$A$9836,MATCH(AH14400,$A$2:$A$9836,0)+1),AH14400)</f>
        <v>3242</v>
      </c>
      <c r="AI14401" t="str">
        <f>INDEX($B$2:$AG$9836,MATCH(AH14401,$A$2:$A$9836,0),COUNTIF($AH$1:$AH14401,AH14401))</f>
        <v>other vegetables</v>
      </c>
    </row>
    <row r="14402" spans="34:35" x14ac:dyDescent="0.25">
      <c r="AH14402">
        <f>IF(COUNTIF(AH$1:AH14401,AH14401)&gt;=COUNTA(INDEX($B$2:$AG$9836,MATCH(AH14401,$A$2:$A$9836,0),)),INDEX($A$2:$A$9836,MATCH(AH14401,$A$2:$A$9836,0)+1),AH14401)</f>
        <v>3242</v>
      </c>
      <c r="AI14402" t="str">
        <f>INDEX($B$2:$AG$9836,MATCH(AH14402,$A$2:$A$9836,0),COUNTIF($AH$1:$AH14402,AH14402))</f>
        <v>whole milk</v>
      </c>
    </row>
    <row r="14403" spans="34:35" x14ac:dyDescent="0.25">
      <c r="AH14403">
        <f>IF(COUNTIF(AH$1:AH14402,AH14402)&gt;=COUNTA(INDEX($B$2:$AG$9836,MATCH(AH14402,$A$2:$A$9836,0),)),INDEX($A$2:$A$9836,MATCH(AH14402,$A$2:$A$9836,0)+1),AH14402)</f>
        <v>3242</v>
      </c>
      <c r="AI14403" t="str">
        <f>INDEX($B$2:$AG$9836,MATCH(AH14403,$A$2:$A$9836,0),COUNTIF($AH$1:$AH14403,AH14403))</f>
        <v>yogurt</v>
      </c>
    </row>
    <row r="14404" spans="34:35" x14ac:dyDescent="0.25">
      <c r="AH14404">
        <f>IF(COUNTIF(AH$1:AH14403,AH14403)&gt;=COUNTA(INDEX($B$2:$AG$9836,MATCH(AH14403,$A$2:$A$9836,0),)),INDEX($A$2:$A$9836,MATCH(AH14403,$A$2:$A$9836,0)+1),AH14403)</f>
        <v>3242</v>
      </c>
      <c r="AI14404" t="str">
        <f>INDEX($B$2:$AG$9836,MATCH(AH14404,$A$2:$A$9836,0),COUNTIF($AH$1:$AH14404,AH14404))</f>
        <v>whipped/sour cream</v>
      </c>
    </row>
    <row r="14405" spans="34:35" x14ac:dyDescent="0.25">
      <c r="AH14405">
        <f>IF(COUNTIF(AH$1:AH14404,AH14404)&gt;=COUNTA(INDEX($B$2:$AG$9836,MATCH(AH14404,$A$2:$A$9836,0),)),INDEX($A$2:$A$9836,MATCH(AH14404,$A$2:$A$9836,0)+1),AH14404)</f>
        <v>3242</v>
      </c>
      <c r="AI14405" t="str">
        <f>INDEX($B$2:$AG$9836,MATCH(AH14405,$A$2:$A$9836,0),COUNTIF($AH$1:$AH14405,AH14405))</f>
        <v>frozen vegetables</v>
      </c>
    </row>
    <row r="14406" spans="34:35" x14ac:dyDescent="0.25">
      <c r="AH14406">
        <f>IF(COUNTIF(AH$1:AH14405,AH14405)&gt;=COUNTA(INDEX($B$2:$AG$9836,MATCH(AH14405,$A$2:$A$9836,0),)),INDEX($A$2:$A$9836,MATCH(AH14405,$A$2:$A$9836,0)+1),AH14405)</f>
        <v>3242</v>
      </c>
      <c r="AI14406" t="str">
        <f>INDEX($B$2:$AG$9836,MATCH(AH14406,$A$2:$A$9836,0),COUNTIF($AH$1:$AH14406,AH14406))</f>
        <v>coffee</v>
      </c>
    </row>
    <row r="14407" spans="34:35" x14ac:dyDescent="0.25">
      <c r="AH14407">
        <f>IF(COUNTIF(AH$1:AH14406,AH14406)&gt;=COUNTA(INDEX($B$2:$AG$9836,MATCH(AH14406,$A$2:$A$9836,0),)),INDEX($A$2:$A$9836,MATCH(AH14406,$A$2:$A$9836,0)+1),AH14406)</f>
        <v>3242</v>
      </c>
      <c r="AI14407" t="str">
        <f>INDEX($B$2:$AG$9836,MATCH(AH14407,$A$2:$A$9836,0),COUNTIF($AH$1:$AH14407,AH14407))</f>
        <v>bottled water</v>
      </c>
    </row>
    <row r="14408" spans="34:35" x14ac:dyDescent="0.25">
      <c r="AH14408">
        <f>IF(COUNTIF(AH$1:AH14407,AH14407)&gt;=COUNTA(INDEX($B$2:$AG$9836,MATCH(AH14407,$A$2:$A$9836,0),)),INDEX($A$2:$A$9836,MATCH(AH14407,$A$2:$A$9836,0)+1),AH14407)</f>
        <v>3242</v>
      </c>
      <c r="AI14408" t="str">
        <f>INDEX($B$2:$AG$9836,MATCH(AH14408,$A$2:$A$9836,0),COUNTIF($AH$1:$AH14408,AH14408))</f>
        <v>soda</v>
      </c>
    </row>
    <row r="14409" spans="34:35" x14ac:dyDescent="0.25">
      <c r="AH14409">
        <f>IF(COUNTIF(AH$1:AH14408,AH14408)&gt;=COUNTA(INDEX($B$2:$AG$9836,MATCH(AH14408,$A$2:$A$9836,0),)),INDEX($A$2:$A$9836,MATCH(AH14408,$A$2:$A$9836,0)+1),AH14408)</f>
        <v>3242</v>
      </c>
      <c r="AI14409" t="str">
        <f>INDEX($B$2:$AG$9836,MATCH(AH14409,$A$2:$A$9836,0),COUNTIF($AH$1:$AH14409,AH14409))</f>
        <v>salty snack</v>
      </c>
    </row>
    <row r="14410" spans="34:35" x14ac:dyDescent="0.25">
      <c r="AH14410">
        <f>IF(COUNTIF(AH$1:AH14409,AH14409)&gt;=COUNTA(INDEX($B$2:$AG$9836,MATCH(AH14409,$A$2:$A$9836,0),)),INDEX($A$2:$A$9836,MATCH(AH14409,$A$2:$A$9836,0)+1),AH14409)</f>
        <v>3242</v>
      </c>
      <c r="AI14410" t="str">
        <f>INDEX($B$2:$AG$9836,MATCH(AH14410,$A$2:$A$9836,0),COUNTIF($AH$1:$AH14410,AH14410))</f>
        <v>long life bakery product</v>
      </c>
    </row>
    <row r="14411" spans="34:35" x14ac:dyDescent="0.25">
      <c r="AH14411">
        <f>IF(COUNTIF(AH$1:AH14410,AH14410)&gt;=COUNTA(INDEX($B$2:$AG$9836,MATCH(AH14410,$A$2:$A$9836,0),)),INDEX($A$2:$A$9836,MATCH(AH14410,$A$2:$A$9836,0)+1),AH14410)</f>
        <v>3242</v>
      </c>
      <c r="AI14411" t="str">
        <f>INDEX($B$2:$AG$9836,MATCH(AH14411,$A$2:$A$9836,0),COUNTIF($AH$1:$AH14411,AH14411))</f>
        <v>specialty bar</v>
      </c>
    </row>
    <row r="14412" spans="34:35" x14ac:dyDescent="0.25">
      <c r="AH14412">
        <f>IF(COUNTIF(AH$1:AH14411,AH14411)&gt;=COUNTA(INDEX($B$2:$AG$9836,MATCH(AH14411,$A$2:$A$9836,0),)),INDEX($A$2:$A$9836,MATCH(AH14411,$A$2:$A$9836,0)+1),AH14411)</f>
        <v>3243</v>
      </c>
      <c r="AI14412" t="str">
        <f>INDEX($B$2:$AG$9836,MATCH(AH14412,$A$2:$A$9836,0),COUNTIF($AH$1:$AH14412,AH14412))</f>
        <v>organic sausage</v>
      </c>
    </row>
    <row r="14413" spans="34:35" x14ac:dyDescent="0.25">
      <c r="AH14413">
        <f>IF(COUNTIF(AH$1:AH14412,AH14412)&gt;=COUNTA(INDEX($B$2:$AG$9836,MATCH(AH14412,$A$2:$A$9836,0),)),INDEX($A$2:$A$9836,MATCH(AH14412,$A$2:$A$9836,0)+1),AH14412)</f>
        <v>3243</v>
      </c>
      <c r="AI14413" t="str">
        <f>INDEX($B$2:$AG$9836,MATCH(AH14413,$A$2:$A$9836,0),COUNTIF($AH$1:$AH14413,AH14413))</f>
        <v>whole milk</v>
      </c>
    </row>
    <row r="14414" spans="34:35" x14ac:dyDescent="0.25">
      <c r="AH14414">
        <f>IF(COUNTIF(AH$1:AH14413,AH14413)&gt;=COUNTA(INDEX($B$2:$AG$9836,MATCH(AH14413,$A$2:$A$9836,0),)),INDEX($A$2:$A$9836,MATCH(AH14413,$A$2:$A$9836,0)+1),AH14413)</f>
        <v>3243</v>
      </c>
      <c r="AI14414" t="str">
        <f>INDEX($B$2:$AG$9836,MATCH(AH14414,$A$2:$A$9836,0),COUNTIF($AH$1:$AH14414,AH14414))</f>
        <v>yogurt</v>
      </c>
    </row>
    <row r="14415" spans="34:35" x14ac:dyDescent="0.25">
      <c r="AH14415">
        <f>IF(COUNTIF(AH$1:AH14414,AH14414)&gt;=COUNTA(INDEX($B$2:$AG$9836,MATCH(AH14414,$A$2:$A$9836,0),)),INDEX($A$2:$A$9836,MATCH(AH14414,$A$2:$A$9836,0)+1),AH14414)</f>
        <v>3243</v>
      </c>
      <c r="AI14415" t="str">
        <f>INDEX($B$2:$AG$9836,MATCH(AH14415,$A$2:$A$9836,0),COUNTIF($AH$1:$AH14415,AH14415))</f>
        <v>soft cheese</v>
      </c>
    </row>
    <row r="14416" spans="34:35" x14ac:dyDescent="0.25">
      <c r="AH14416">
        <f>IF(COUNTIF(AH$1:AH14415,AH14415)&gt;=COUNTA(INDEX($B$2:$AG$9836,MATCH(AH14415,$A$2:$A$9836,0),)),INDEX($A$2:$A$9836,MATCH(AH14415,$A$2:$A$9836,0)+1),AH14415)</f>
        <v>3243</v>
      </c>
      <c r="AI14416" t="str">
        <f>INDEX($B$2:$AG$9836,MATCH(AH14416,$A$2:$A$9836,0),COUNTIF($AH$1:$AH14416,AH14416))</f>
        <v xml:space="preserve">cream cheese </v>
      </c>
    </row>
    <row r="14417" spans="34:35" x14ac:dyDescent="0.25">
      <c r="AH14417">
        <f>IF(COUNTIF(AH$1:AH14416,AH14416)&gt;=COUNTA(INDEX($B$2:$AG$9836,MATCH(AH14416,$A$2:$A$9836,0),)),INDEX($A$2:$A$9836,MATCH(AH14416,$A$2:$A$9836,0)+1),AH14416)</f>
        <v>3243</v>
      </c>
      <c r="AI14417" t="str">
        <f>INDEX($B$2:$AG$9836,MATCH(AH14417,$A$2:$A$9836,0),COUNTIF($AH$1:$AH14417,AH14417))</f>
        <v>fruit/vegetable juice</v>
      </c>
    </row>
    <row r="14418" spans="34:35" x14ac:dyDescent="0.25">
      <c r="AH14418">
        <f>IF(COUNTIF(AH$1:AH14417,AH14417)&gt;=COUNTA(INDEX($B$2:$AG$9836,MATCH(AH14417,$A$2:$A$9836,0),)),INDEX($A$2:$A$9836,MATCH(AH14417,$A$2:$A$9836,0)+1),AH14417)</f>
        <v>3243</v>
      </c>
      <c r="AI14418" t="str">
        <f>INDEX($B$2:$AG$9836,MATCH(AH14418,$A$2:$A$9836,0),COUNTIF($AH$1:$AH14418,AH14418))</f>
        <v>napkins</v>
      </c>
    </row>
    <row r="14419" spans="34:35" x14ac:dyDescent="0.25">
      <c r="AH14419">
        <f>IF(COUNTIF(AH$1:AH14418,AH14418)&gt;=COUNTA(INDEX($B$2:$AG$9836,MATCH(AH14418,$A$2:$A$9836,0),)),INDEX($A$2:$A$9836,MATCH(AH14418,$A$2:$A$9836,0)+1),AH14418)</f>
        <v>3243</v>
      </c>
      <c r="AI14419" t="str">
        <f>INDEX($B$2:$AG$9836,MATCH(AH14419,$A$2:$A$9836,0),COUNTIF($AH$1:$AH14419,AH14419))</f>
        <v>shopping bags</v>
      </c>
    </row>
    <row r="14420" spans="34:35" x14ac:dyDescent="0.25">
      <c r="AH14420">
        <f>IF(COUNTIF(AH$1:AH14419,AH14419)&gt;=COUNTA(INDEX($B$2:$AG$9836,MATCH(AH14419,$A$2:$A$9836,0),)),INDEX($A$2:$A$9836,MATCH(AH14419,$A$2:$A$9836,0)+1),AH14419)</f>
        <v>3244</v>
      </c>
      <c r="AI14420" t="str">
        <f>INDEX($B$2:$AG$9836,MATCH(AH14420,$A$2:$A$9836,0),COUNTIF($AH$1:$AH14420,AH14420))</f>
        <v>ham</v>
      </c>
    </row>
    <row r="14421" spans="34:35" x14ac:dyDescent="0.25">
      <c r="AH14421">
        <f>IF(COUNTIF(AH$1:AH14420,AH14420)&gt;=COUNTA(INDEX($B$2:$AG$9836,MATCH(AH14420,$A$2:$A$9836,0),)),INDEX($A$2:$A$9836,MATCH(AH14420,$A$2:$A$9836,0)+1),AH14420)</f>
        <v>3244</v>
      </c>
      <c r="AI14421" t="str">
        <f>INDEX($B$2:$AG$9836,MATCH(AH14421,$A$2:$A$9836,0),COUNTIF($AH$1:$AH14421,AH14421))</f>
        <v>other vegetables</v>
      </c>
    </row>
    <row r="14422" spans="34:35" x14ac:dyDescent="0.25">
      <c r="AH14422">
        <f>IF(COUNTIF(AH$1:AH14421,AH14421)&gt;=COUNTA(INDEX($B$2:$AG$9836,MATCH(AH14421,$A$2:$A$9836,0),)),INDEX($A$2:$A$9836,MATCH(AH14421,$A$2:$A$9836,0)+1),AH14421)</f>
        <v>3244</v>
      </c>
      <c r="AI14422" t="str">
        <f>INDEX($B$2:$AG$9836,MATCH(AH14422,$A$2:$A$9836,0),COUNTIF($AH$1:$AH14422,AH14422))</f>
        <v>whole milk</v>
      </c>
    </row>
    <row r="14423" spans="34:35" x14ac:dyDescent="0.25">
      <c r="AH14423">
        <f>IF(COUNTIF(AH$1:AH14422,AH14422)&gt;=COUNTA(INDEX($B$2:$AG$9836,MATCH(AH14422,$A$2:$A$9836,0),)),INDEX($A$2:$A$9836,MATCH(AH14422,$A$2:$A$9836,0)+1),AH14422)</f>
        <v>3244</v>
      </c>
      <c r="AI14423" t="str">
        <f>INDEX($B$2:$AG$9836,MATCH(AH14423,$A$2:$A$9836,0),COUNTIF($AH$1:$AH14423,AH14423))</f>
        <v>butter</v>
      </c>
    </row>
    <row r="14424" spans="34:35" x14ac:dyDescent="0.25">
      <c r="AH14424">
        <f>IF(COUNTIF(AH$1:AH14423,AH14423)&gt;=COUNTA(INDEX($B$2:$AG$9836,MATCH(AH14423,$A$2:$A$9836,0),)),INDEX($A$2:$A$9836,MATCH(AH14423,$A$2:$A$9836,0)+1),AH14423)</f>
        <v>3244</v>
      </c>
      <c r="AI14424" t="str">
        <f>INDEX($B$2:$AG$9836,MATCH(AH14424,$A$2:$A$9836,0),COUNTIF($AH$1:$AH14424,AH14424))</f>
        <v>yogurt</v>
      </c>
    </row>
    <row r="14425" spans="34:35" x14ac:dyDescent="0.25">
      <c r="AH14425">
        <f>IF(COUNTIF(AH$1:AH14424,AH14424)&gt;=COUNTA(INDEX($B$2:$AG$9836,MATCH(AH14424,$A$2:$A$9836,0),)),INDEX($A$2:$A$9836,MATCH(AH14424,$A$2:$A$9836,0)+1),AH14424)</f>
        <v>3244</v>
      </c>
      <c r="AI14425" t="str">
        <f>INDEX($B$2:$AG$9836,MATCH(AH14425,$A$2:$A$9836,0),COUNTIF($AH$1:$AH14425,AH14425))</f>
        <v>flour</v>
      </c>
    </row>
    <row r="14426" spans="34:35" x14ac:dyDescent="0.25">
      <c r="AH14426">
        <f>IF(COUNTIF(AH$1:AH14425,AH14425)&gt;=COUNTA(INDEX($B$2:$AG$9836,MATCH(AH14425,$A$2:$A$9836,0),)),INDEX($A$2:$A$9836,MATCH(AH14425,$A$2:$A$9836,0)+1),AH14425)</f>
        <v>3244</v>
      </c>
      <c r="AI14426" t="str">
        <f>INDEX($B$2:$AG$9836,MATCH(AH14426,$A$2:$A$9836,0),COUNTIF($AH$1:$AH14426,AH14426))</f>
        <v>oil</v>
      </c>
    </row>
    <row r="14427" spans="34:35" x14ac:dyDescent="0.25">
      <c r="AH14427">
        <f>IF(COUNTIF(AH$1:AH14426,AH14426)&gt;=COUNTA(INDEX($B$2:$AG$9836,MATCH(AH14426,$A$2:$A$9836,0),)),INDEX($A$2:$A$9836,MATCH(AH14426,$A$2:$A$9836,0)+1),AH14426)</f>
        <v>3244</v>
      </c>
      <c r="AI14427" t="str">
        <f>INDEX($B$2:$AG$9836,MATCH(AH14427,$A$2:$A$9836,0),COUNTIF($AH$1:$AH14427,AH14427))</f>
        <v>spices</v>
      </c>
    </row>
    <row r="14428" spans="34:35" x14ac:dyDescent="0.25">
      <c r="AH14428">
        <f>IF(COUNTIF(AH$1:AH14427,AH14427)&gt;=COUNTA(INDEX($B$2:$AG$9836,MATCH(AH14427,$A$2:$A$9836,0),)),INDEX($A$2:$A$9836,MATCH(AH14427,$A$2:$A$9836,0)+1),AH14427)</f>
        <v>3245</v>
      </c>
      <c r="AI14428" t="str">
        <f>INDEX($B$2:$AG$9836,MATCH(AH14428,$A$2:$A$9836,0),COUNTIF($AH$1:$AH14428,AH14428))</f>
        <v>sausage</v>
      </c>
    </row>
    <row r="14429" spans="34:35" x14ac:dyDescent="0.25">
      <c r="AH14429">
        <f>IF(COUNTIF(AH$1:AH14428,AH14428)&gt;=COUNTA(INDEX($B$2:$AG$9836,MATCH(AH14428,$A$2:$A$9836,0),)),INDEX($A$2:$A$9836,MATCH(AH14428,$A$2:$A$9836,0)+1),AH14428)</f>
        <v>3245</v>
      </c>
      <c r="AI14429" t="str">
        <f>INDEX($B$2:$AG$9836,MATCH(AH14429,$A$2:$A$9836,0),COUNTIF($AH$1:$AH14429,AH14429))</f>
        <v>hamburger meat</v>
      </c>
    </row>
    <row r="14430" spans="34:35" x14ac:dyDescent="0.25">
      <c r="AH14430">
        <f>IF(COUNTIF(AH$1:AH14429,AH14429)&gt;=COUNTA(INDEX($B$2:$AG$9836,MATCH(AH14429,$A$2:$A$9836,0),)),INDEX($A$2:$A$9836,MATCH(AH14429,$A$2:$A$9836,0)+1),AH14429)</f>
        <v>3245</v>
      </c>
      <c r="AI14430" t="str">
        <f>INDEX($B$2:$AG$9836,MATCH(AH14430,$A$2:$A$9836,0),COUNTIF($AH$1:$AH14430,AH14430))</f>
        <v>berries</v>
      </c>
    </row>
    <row r="14431" spans="34:35" x14ac:dyDescent="0.25">
      <c r="AH14431">
        <f>IF(COUNTIF(AH$1:AH14430,AH14430)&gt;=COUNTA(INDEX($B$2:$AG$9836,MATCH(AH14430,$A$2:$A$9836,0),)),INDEX($A$2:$A$9836,MATCH(AH14430,$A$2:$A$9836,0)+1),AH14430)</f>
        <v>3245</v>
      </c>
      <c r="AI14431" t="str">
        <f>INDEX($B$2:$AG$9836,MATCH(AH14431,$A$2:$A$9836,0),COUNTIF($AH$1:$AH14431,AH14431))</f>
        <v>UHT-milk</v>
      </c>
    </row>
    <row r="14432" spans="34:35" x14ac:dyDescent="0.25">
      <c r="AH14432">
        <f>IF(COUNTIF(AH$1:AH14431,AH14431)&gt;=COUNTA(INDEX($B$2:$AG$9836,MATCH(AH14431,$A$2:$A$9836,0),)),INDEX($A$2:$A$9836,MATCH(AH14431,$A$2:$A$9836,0)+1),AH14431)</f>
        <v>3245</v>
      </c>
      <c r="AI14432" t="str">
        <f>INDEX($B$2:$AG$9836,MATCH(AH14432,$A$2:$A$9836,0),COUNTIF($AH$1:$AH14432,AH14432))</f>
        <v>cat food</v>
      </c>
    </row>
    <row r="14433" spans="34:35" x14ac:dyDescent="0.25">
      <c r="AH14433">
        <f>IF(COUNTIF(AH$1:AH14432,AH14432)&gt;=COUNTA(INDEX($B$2:$AG$9836,MATCH(AH14432,$A$2:$A$9836,0),)),INDEX($A$2:$A$9836,MATCH(AH14432,$A$2:$A$9836,0)+1),AH14432)</f>
        <v>3245</v>
      </c>
      <c r="AI14433" t="str">
        <f>INDEX($B$2:$AG$9836,MATCH(AH14433,$A$2:$A$9836,0),COUNTIF($AH$1:$AH14433,AH14433))</f>
        <v>soda</v>
      </c>
    </row>
    <row r="14434" spans="34:35" x14ac:dyDescent="0.25">
      <c r="AH14434">
        <f>IF(COUNTIF(AH$1:AH14433,AH14433)&gt;=COUNTA(INDEX($B$2:$AG$9836,MATCH(AH14433,$A$2:$A$9836,0),)),INDEX($A$2:$A$9836,MATCH(AH14433,$A$2:$A$9836,0)+1),AH14433)</f>
        <v>3245</v>
      </c>
      <c r="AI14434" t="str">
        <f>INDEX($B$2:$AG$9836,MATCH(AH14434,$A$2:$A$9836,0),COUNTIF($AH$1:$AH14434,AH14434))</f>
        <v>salty snack</v>
      </c>
    </row>
    <row r="14435" spans="34:35" x14ac:dyDescent="0.25">
      <c r="AH14435">
        <f>IF(COUNTIF(AH$1:AH14434,AH14434)&gt;=COUNTA(INDEX($B$2:$AG$9836,MATCH(AH14434,$A$2:$A$9836,0),)),INDEX($A$2:$A$9836,MATCH(AH14434,$A$2:$A$9836,0)+1),AH14434)</f>
        <v>3245</v>
      </c>
      <c r="AI14435" t="str">
        <f>INDEX($B$2:$AG$9836,MATCH(AH14435,$A$2:$A$9836,0),COUNTIF($AH$1:$AH14435,AH14435))</f>
        <v>napkins</v>
      </c>
    </row>
    <row r="14436" spans="34:35" x14ac:dyDescent="0.25">
      <c r="AH14436">
        <f>IF(COUNTIF(AH$1:AH14435,AH14435)&gt;=COUNTA(INDEX($B$2:$AG$9836,MATCH(AH14435,$A$2:$A$9836,0),)),INDEX($A$2:$A$9836,MATCH(AH14435,$A$2:$A$9836,0)+1),AH14435)</f>
        <v>3246</v>
      </c>
      <c r="AI14436" t="str">
        <f>INDEX($B$2:$AG$9836,MATCH(AH14436,$A$2:$A$9836,0),COUNTIF($AH$1:$AH14436,AH14436))</f>
        <v>whole milk</v>
      </c>
    </row>
    <row r="14437" spans="34:35" x14ac:dyDescent="0.25">
      <c r="AH14437">
        <f>IF(COUNTIF(AH$1:AH14436,AH14436)&gt;=COUNTA(INDEX($B$2:$AG$9836,MATCH(AH14436,$A$2:$A$9836,0),)),INDEX($A$2:$A$9836,MATCH(AH14436,$A$2:$A$9836,0)+1),AH14436)</f>
        <v>3246</v>
      </c>
      <c r="AI14437" t="str">
        <f>INDEX($B$2:$AG$9836,MATCH(AH14437,$A$2:$A$9836,0),COUNTIF($AH$1:$AH14437,AH14437))</f>
        <v>pastry</v>
      </c>
    </row>
    <row r="14438" spans="34:35" x14ac:dyDescent="0.25">
      <c r="AH14438">
        <f>IF(COUNTIF(AH$1:AH14437,AH14437)&gt;=COUNTA(INDEX($B$2:$AG$9836,MATCH(AH14437,$A$2:$A$9836,0),)),INDEX($A$2:$A$9836,MATCH(AH14437,$A$2:$A$9836,0)+1),AH14437)</f>
        <v>3247</v>
      </c>
      <c r="AI14438" t="str">
        <f>INDEX($B$2:$AG$9836,MATCH(AH14438,$A$2:$A$9836,0),COUNTIF($AH$1:$AH14438,AH14438))</f>
        <v>frozen fish</v>
      </c>
    </row>
    <row r="14439" spans="34:35" x14ac:dyDescent="0.25">
      <c r="AH14439">
        <f>IF(COUNTIF(AH$1:AH14438,AH14438)&gt;=COUNTA(INDEX($B$2:$AG$9836,MATCH(AH14438,$A$2:$A$9836,0),)),INDEX($A$2:$A$9836,MATCH(AH14438,$A$2:$A$9836,0)+1),AH14438)</f>
        <v>3247</v>
      </c>
      <c r="AI14439" t="str">
        <f>INDEX($B$2:$AG$9836,MATCH(AH14439,$A$2:$A$9836,0),COUNTIF($AH$1:$AH14439,AH14439))</f>
        <v>canned beer</v>
      </c>
    </row>
    <row r="14440" spans="34:35" x14ac:dyDescent="0.25">
      <c r="AH14440">
        <f>IF(COUNTIF(AH$1:AH14439,AH14439)&gt;=COUNTA(INDEX($B$2:$AG$9836,MATCH(AH14439,$A$2:$A$9836,0),)),INDEX($A$2:$A$9836,MATCH(AH14439,$A$2:$A$9836,0)+1),AH14439)</f>
        <v>3247</v>
      </c>
      <c r="AI14440" t="str">
        <f>INDEX($B$2:$AG$9836,MATCH(AH14440,$A$2:$A$9836,0),COUNTIF($AH$1:$AH14440,AH14440))</f>
        <v>waffles</v>
      </c>
    </row>
    <row r="14441" spans="34:35" x14ac:dyDescent="0.25">
      <c r="AH14441">
        <f>IF(COUNTIF(AH$1:AH14440,AH14440)&gt;=COUNTA(INDEX($B$2:$AG$9836,MATCH(AH14440,$A$2:$A$9836,0),)),INDEX($A$2:$A$9836,MATCH(AH14440,$A$2:$A$9836,0)+1),AH14440)</f>
        <v>3248</v>
      </c>
      <c r="AI14441" t="str">
        <f>INDEX($B$2:$AG$9836,MATCH(AH14441,$A$2:$A$9836,0),COUNTIF($AH$1:$AH14441,AH14441))</f>
        <v>whipped/sour cream</v>
      </c>
    </row>
    <row r="14442" spans="34:35" x14ac:dyDescent="0.25">
      <c r="AH14442">
        <f>IF(COUNTIF(AH$1:AH14441,AH14441)&gt;=COUNTA(INDEX($B$2:$AG$9836,MATCH(AH14441,$A$2:$A$9836,0),)),INDEX($A$2:$A$9836,MATCH(AH14441,$A$2:$A$9836,0)+1),AH14441)</f>
        <v>3249</v>
      </c>
      <c r="AI14442" t="str">
        <f>INDEX($B$2:$AG$9836,MATCH(AH14442,$A$2:$A$9836,0),COUNTIF($AH$1:$AH14442,AH14442))</f>
        <v>pork</v>
      </c>
    </row>
    <row r="14443" spans="34:35" x14ac:dyDescent="0.25">
      <c r="AH14443">
        <f>IF(COUNTIF(AH$1:AH14442,AH14442)&gt;=COUNTA(INDEX($B$2:$AG$9836,MATCH(AH14442,$A$2:$A$9836,0),)),INDEX($A$2:$A$9836,MATCH(AH14442,$A$2:$A$9836,0)+1),AH14442)</f>
        <v>3249</v>
      </c>
      <c r="AI14443" t="str">
        <f>INDEX($B$2:$AG$9836,MATCH(AH14443,$A$2:$A$9836,0),COUNTIF($AH$1:$AH14443,AH14443))</f>
        <v>other vegetables</v>
      </c>
    </row>
    <row r="14444" spans="34:35" x14ac:dyDescent="0.25">
      <c r="AH14444">
        <f>IF(COUNTIF(AH$1:AH14443,AH14443)&gt;=COUNTA(INDEX($B$2:$AG$9836,MATCH(AH14443,$A$2:$A$9836,0),)),INDEX($A$2:$A$9836,MATCH(AH14443,$A$2:$A$9836,0)+1),AH14443)</f>
        <v>3249</v>
      </c>
      <c r="AI14444" t="str">
        <f>INDEX($B$2:$AG$9836,MATCH(AH14444,$A$2:$A$9836,0),COUNTIF($AH$1:$AH14444,AH14444))</f>
        <v>yogurt</v>
      </c>
    </row>
    <row r="14445" spans="34:35" x14ac:dyDescent="0.25">
      <c r="AH14445">
        <f>IF(COUNTIF(AH$1:AH14444,AH14444)&gt;=COUNTA(INDEX($B$2:$AG$9836,MATCH(AH14444,$A$2:$A$9836,0),)),INDEX($A$2:$A$9836,MATCH(AH14444,$A$2:$A$9836,0)+1),AH14444)</f>
        <v>3249</v>
      </c>
      <c r="AI14445" t="str">
        <f>INDEX($B$2:$AG$9836,MATCH(AH14445,$A$2:$A$9836,0),COUNTIF($AH$1:$AH14445,AH14445))</f>
        <v>white bread</v>
      </c>
    </row>
    <row r="14446" spans="34:35" x14ac:dyDescent="0.25">
      <c r="AH14446">
        <f>IF(COUNTIF(AH$1:AH14445,AH14445)&gt;=COUNTA(INDEX($B$2:$AG$9836,MATCH(AH14445,$A$2:$A$9836,0),)),INDEX($A$2:$A$9836,MATCH(AH14445,$A$2:$A$9836,0)+1),AH14445)</f>
        <v>3249</v>
      </c>
      <c r="AI14446" t="str">
        <f>INDEX($B$2:$AG$9836,MATCH(AH14446,$A$2:$A$9836,0),COUNTIF($AH$1:$AH14446,AH14446))</f>
        <v>bottled beer</v>
      </c>
    </row>
    <row r="14447" spans="34:35" x14ac:dyDescent="0.25">
      <c r="AH14447">
        <f>IF(COUNTIF(AH$1:AH14446,AH14446)&gt;=COUNTA(INDEX($B$2:$AG$9836,MATCH(AH14446,$A$2:$A$9836,0),)),INDEX($A$2:$A$9836,MATCH(AH14446,$A$2:$A$9836,0)+1),AH14446)</f>
        <v>3249</v>
      </c>
      <c r="AI14447" t="str">
        <f>INDEX($B$2:$AG$9836,MATCH(AH14447,$A$2:$A$9836,0),COUNTIF($AH$1:$AH14447,AH14447))</f>
        <v>napkins</v>
      </c>
    </row>
    <row r="14448" spans="34:35" x14ac:dyDescent="0.25">
      <c r="AH14448">
        <f>IF(COUNTIF(AH$1:AH14447,AH14447)&gt;=COUNTA(INDEX($B$2:$AG$9836,MATCH(AH14447,$A$2:$A$9836,0),)),INDEX($A$2:$A$9836,MATCH(AH14447,$A$2:$A$9836,0)+1),AH14447)</f>
        <v>3249</v>
      </c>
      <c r="AI14448" t="str">
        <f>INDEX($B$2:$AG$9836,MATCH(AH14448,$A$2:$A$9836,0),COUNTIF($AH$1:$AH14448,AH14448))</f>
        <v>shopping bags</v>
      </c>
    </row>
    <row r="14449" spans="34:35" x14ac:dyDescent="0.25">
      <c r="AH14449">
        <f>IF(COUNTIF(AH$1:AH14448,AH14448)&gt;=COUNTA(INDEX($B$2:$AG$9836,MATCH(AH14448,$A$2:$A$9836,0),)),INDEX($A$2:$A$9836,MATCH(AH14448,$A$2:$A$9836,0)+1),AH14448)</f>
        <v>3250</v>
      </c>
      <c r="AI14449" t="str">
        <f>INDEX($B$2:$AG$9836,MATCH(AH14449,$A$2:$A$9836,0),COUNTIF($AH$1:$AH14449,AH14449))</f>
        <v>UHT-milk</v>
      </c>
    </row>
    <row r="14450" spans="34:35" x14ac:dyDescent="0.25">
      <c r="AH14450">
        <f>IF(COUNTIF(AH$1:AH14449,AH14449)&gt;=COUNTA(INDEX($B$2:$AG$9836,MATCH(AH14449,$A$2:$A$9836,0),)),INDEX($A$2:$A$9836,MATCH(AH14449,$A$2:$A$9836,0)+1),AH14449)</f>
        <v>3250</v>
      </c>
      <c r="AI14450" t="str">
        <f>INDEX($B$2:$AG$9836,MATCH(AH14450,$A$2:$A$9836,0),COUNTIF($AH$1:$AH14450,AH14450))</f>
        <v>bottled water</v>
      </c>
    </row>
    <row r="14451" spans="34:35" x14ac:dyDescent="0.25">
      <c r="AH14451">
        <f>IF(COUNTIF(AH$1:AH14450,AH14450)&gt;=COUNTA(INDEX($B$2:$AG$9836,MATCH(AH14450,$A$2:$A$9836,0),)),INDEX($A$2:$A$9836,MATCH(AH14450,$A$2:$A$9836,0)+1),AH14450)</f>
        <v>3250</v>
      </c>
      <c r="AI14451" t="str">
        <f>INDEX($B$2:$AG$9836,MATCH(AH14451,$A$2:$A$9836,0),COUNTIF($AH$1:$AH14451,AH14451))</f>
        <v>specialty chocolate</v>
      </c>
    </row>
    <row r="14452" spans="34:35" x14ac:dyDescent="0.25">
      <c r="AH14452">
        <f>IF(COUNTIF(AH$1:AH14451,AH14451)&gt;=COUNTA(INDEX($B$2:$AG$9836,MATCH(AH14451,$A$2:$A$9836,0),)),INDEX($A$2:$A$9836,MATCH(AH14451,$A$2:$A$9836,0)+1),AH14451)</f>
        <v>3251</v>
      </c>
      <c r="AI14452" t="str">
        <f>INDEX($B$2:$AG$9836,MATCH(AH14452,$A$2:$A$9836,0),COUNTIF($AH$1:$AH14452,AH14452))</f>
        <v>misc. beverages</v>
      </c>
    </row>
    <row r="14453" spans="34:35" x14ac:dyDescent="0.25">
      <c r="AH14453">
        <f>IF(COUNTIF(AH$1:AH14452,AH14452)&gt;=COUNTA(INDEX($B$2:$AG$9836,MATCH(AH14452,$A$2:$A$9836,0),)),INDEX($A$2:$A$9836,MATCH(AH14452,$A$2:$A$9836,0)+1),AH14452)</f>
        <v>3252</v>
      </c>
      <c r="AI14453" t="str">
        <f>INDEX($B$2:$AG$9836,MATCH(AH14453,$A$2:$A$9836,0),COUNTIF($AH$1:$AH14453,AH14453))</f>
        <v>specialty chocolate</v>
      </c>
    </row>
    <row r="14454" spans="34:35" x14ac:dyDescent="0.25">
      <c r="AH14454">
        <f>IF(COUNTIF(AH$1:AH14453,AH14453)&gt;=COUNTA(INDEX($B$2:$AG$9836,MATCH(AH14453,$A$2:$A$9836,0),)),INDEX($A$2:$A$9836,MATCH(AH14453,$A$2:$A$9836,0)+1),AH14453)</f>
        <v>3253</v>
      </c>
      <c r="AI14454" t="str">
        <f>INDEX($B$2:$AG$9836,MATCH(AH14454,$A$2:$A$9836,0),COUNTIF($AH$1:$AH14454,AH14454))</f>
        <v>sausage</v>
      </c>
    </row>
    <row r="14455" spans="34:35" x14ac:dyDescent="0.25">
      <c r="AH14455">
        <f>IF(COUNTIF(AH$1:AH14454,AH14454)&gt;=COUNTA(INDEX($B$2:$AG$9836,MATCH(AH14454,$A$2:$A$9836,0),)),INDEX($A$2:$A$9836,MATCH(AH14454,$A$2:$A$9836,0)+1),AH14454)</f>
        <v>3254</v>
      </c>
      <c r="AI14455" t="str">
        <f>INDEX($B$2:$AG$9836,MATCH(AH14455,$A$2:$A$9836,0),COUNTIF($AH$1:$AH14455,AH14455))</f>
        <v>frozen meals</v>
      </c>
    </row>
    <row r="14456" spans="34:35" x14ac:dyDescent="0.25">
      <c r="AH14456">
        <f>IF(COUNTIF(AH$1:AH14455,AH14455)&gt;=COUNTA(INDEX($B$2:$AG$9836,MATCH(AH14455,$A$2:$A$9836,0),)),INDEX($A$2:$A$9836,MATCH(AH14455,$A$2:$A$9836,0)+1),AH14455)</f>
        <v>3255</v>
      </c>
      <c r="AI14456" t="str">
        <f>INDEX($B$2:$AG$9836,MATCH(AH14456,$A$2:$A$9836,0),COUNTIF($AH$1:$AH14456,AH14456))</f>
        <v>specialty chocolate</v>
      </c>
    </row>
    <row r="14457" spans="34:35" x14ac:dyDescent="0.25">
      <c r="AH14457">
        <f>IF(COUNTIF(AH$1:AH14456,AH14456)&gt;=COUNTA(INDEX($B$2:$AG$9836,MATCH(AH14456,$A$2:$A$9836,0),)),INDEX($A$2:$A$9836,MATCH(AH14456,$A$2:$A$9836,0)+1),AH14456)</f>
        <v>3255</v>
      </c>
      <c r="AI14457" t="str">
        <f>INDEX($B$2:$AG$9836,MATCH(AH14457,$A$2:$A$9836,0),COUNTIF($AH$1:$AH14457,AH14457))</f>
        <v>specialty bar</v>
      </c>
    </row>
    <row r="14458" spans="34:35" x14ac:dyDescent="0.25">
      <c r="AH14458">
        <f>IF(COUNTIF(AH$1:AH14457,AH14457)&gt;=COUNTA(INDEX($B$2:$AG$9836,MATCH(AH14457,$A$2:$A$9836,0),)),INDEX($A$2:$A$9836,MATCH(AH14457,$A$2:$A$9836,0)+1),AH14457)</f>
        <v>3256</v>
      </c>
      <c r="AI14458" t="str">
        <f>INDEX($B$2:$AG$9836,MATCH(AH14458,$A$2:$A$9836,0),COUNTIF($AH$1:$AH14458,AH14458))</f>
        <v>whole milk</v>
      </c>
    </row>
    <row r="14459" spans="34:35" x14ac:dyDescent="0.25">
      <c r="AH14459">
        <f>IF(COUNTIF(AH$1:AH14458,AH14458)&gt;=COUNTA(INDEX($B$2:$AG$9836,MATCH(AH14458,$A$2:$A$9836,0),)),INDEX($A$2:$A$9836,MATCH(AH14458,$A$2:$A$9836,0)+1),AH14458)</f>
        <v>3256</v>
      </c>
      <c r="AI14459" t="str">
        <f>INDEX($B$2:$AG$9836,MATCH(AH14459,$A$2:$A$9836,0),COUNTIF($AH$1:$AH14459,AH14459))</f>
        <v>butter</v>
      </c>
    </row>
    <row r="14460" spans="34:35" x14ac:dyDescent="0.25">
      <c r="AH14460">
        <f>IF(COUNTIF(AH$1:AH14459,AH14459)&gt;=COUNTA(INDEX($B$2:$AG$9836,MATCH(AH14459,$A$2:$A$9836,0),)),INDEX($A$2:$A$9836,MATCH(AH14459,$A$2:$A$9836,0)+1),AH14459)</f>
        <v>3256</v>
      </c>
      <c r="AI14460" t="str">
        <f>INDEX($B$2:$AG$9836,MATCH(AH14460,$A$2:$A$9836,0),COUNTIF($AH$1:$AH14460,AH14460))</f>
        <v>curd</v>
      </c>
    </row>
    <row r="14461" spans="34:35" x14ac:dyDescent="0.25">
      <c r="AH14461">
        <f>IF(COUNTIF(AH$1:AH14460,AH14460)&gt;=COUNTA(INDEX($B$2:$AG$9836,MATCH(AH14460,$A$2:$A$9836,0),)),INDEX($A$2:$A$9836,MATCH(AH14460,$A$2:$A$9836,0)+1),AH14460)</f>
        <v>3256</v>
      </c>
      <c r="AI14461" t="str">
        <f>INDEX($B$2:$AG$9836,MATCH(AH14461,$A$2:$A$9836,0),COUNTIF($AH$1:$AH14461,AH14461))</f>
        <v>yogurt</v>
      </c>
    </row>
    <row r="14462" spans="34:35" x14ac:dyDescent="0.25">
      <c r="AH14462">
        <f>IF(COUNTIF(AH$1:AH14461,AH14461)&gt;=COUNTA(INDEX($B$2:$AG$9836,MATCH(AH14461,$A$2:$A$9836,0),)),INDEX($A$2:$A$9836,MATCH(AH14461,$A$2:$A$9836,0)+1),AH14461)</f>
        <v>3256</v>
      </c>
      <c r="AI14462" t="str">
        <f>INDEX($B$2:$AG$9836,MATCH(AH14462,$A$2:$A$9836,0),COUNTIF($AH$1:$AH14462,AH14462))</f>
        <v>whipped/sour cream</v>
      </c>
    </row>
    <row r="14463" spans="34:35" x14ac:dyDescent="0.25">
      <c r="AH14463">
        <f>IF(COUNTIF(AH$1:AH14462,AH14462)&gt;=COUNTA(INDEX($B$2:$AG$9836,MATCH(AH14462,$A$2:$A$9836,0),)),INDEX($A$2:$A$9836,MATCH(AH14462,$A$2:$A$9836,0)+1),AH14462)</f>
        <v>3256</v>
      </c>
      <c r="AI14463" t="str">
        <f>INDEX($B$2:$AG$9836,MATCH(AH14463,$A$2:$A$9836,0),COUNTIF($AH$1:$AH14463,AH14463))</f>
        <v>rolls/buns</v>
      </c>
    </row>
    <row r="14464" spans="34:35" x14ac:dyDescent="0.25">
      <c r="AH14464">
        <f>IF(COUNTIF(AH$1:AH14463,AH14463)&gt;=COUNTA(INDEX($B$2:$AG$9836,MATCH(AH14463,$A$2:$A$9836,0),)),INDEX($A$2:$A$9836,MATCH(AH14463,$A$2:$A$9836,0)+1),AH14463)</f>
        <v>3257</v>
      </c>
      <c r="AI14464" t="str">
        <f>INDEX($B$2:$AG$9836,MATCH(AH14464,$A$2:$A$9836,0),COUNTIF($AH$1:$AH14464,AH14464))</f>
        <v>whole milk</v>
      </c>
    </row>
    <row r="14465" spans="34:35" x14ac:dyDescent="0.25">
      <c r="AH14465">
        <f>IF(COUNTIF(AH$1:AH14464,AH14464)&gt;=COUNTA(INDEX($B$2:$AG$9836,MATCH(AH14464,$A$2:$A$9836,0),)),INDEX($A$2:$A$9836,MATCH(AH14464,$A$2:$A$9836,0)+1),AH14464)</f>
        <v>3257</v>
      </c>
      <c r="AI14465" t="str">
        <f>INDEX($B$2:$AG$9836,MATCH(AH14465,$A$2:$A$9836,0),COUNTIF($AH$1:$AH14465,AH14465))</f>
        <v>yogurt</v>
      </c>
    </row>
    <row r="14466" spans="34:35" x14ac:dyDescent="0.25">
      <c r="AH14466">
        <f>IF(COUNTIF(AH$1:AH14465,AH14465)&gt;=COUNTA(INDEX($B$2:$AG$9836,MATCH(AH14465,$A$2:$A$9836,0),)),INDEX($A$2:$A$9836,MATCH(AH14465,$A$2:$A$9836,0)+1),AH14465)</f>
        <v>3257</v>
      </c>
      <c r="AI14466" t="str">
        <f>INDEX($B$2:$AG$9836,MATCH(AH14466,$A$2:$A$9836,0),COUNTIF($AH$1:$AH14466,AH14466))</f>
        <v>soda</v>
      </c>
    </row>
    <row r="14467" spans="34:35" x14ac:dyDescent="0.25">
      <c r="AH14467">
        <f>IF(COUNTIF(AH$1:AH14466,AH14466)&gt;=COUNTA(INDEX($B$2:$AG$9836,MATCH(AH14466,$A$2:$A$9836,0),)),INDEX($A$2:$A$9836,MATCH(AH14466,$A$2:$A$9836,0)+1),AH14466)</f>
        <v>3257</v>
      </c>
      <c r="AI14467" t="str">
        <f>INDEX($B$2:$AG$9836,MATCH(AH14467,$A$2:$A$9836,0),COUNTIF($AH$1:$AH14467,AH14467))</f>
        <v>canned beer</v>
      </c>
    </row>
    <row r="14468" spans="34:35" x14ac:dyDescent="0.25">
      <c r="AH14468">
        <f>IF(COUNTIF(AH$1:AH14467,AH14467)&gt;=COUNTA(INDEX($B$2:$AG$9836,MATCH(AH14467,$A$2:$A$9836,0),)),INDEX($A$2:$A$9836,MATCH(AH14467,$A$2:$A$9836,0)+1),AH14467)</f>
        <v>3258</v>
      </c>
      <c r="AI14468" t="str">
        <f>INDEX($B$2:$AG$9836,MATCH(AH14468,$A$2:$A$9836,0),COUNTIF($AH$1:$AH14468,AH14468))</f>
        <v>pip fruit</v>
      </c>
    </row>
    <row r="14469" spans="34:35" x14ac:dyDescent="0.25">
      <c r="AH14469">
        <f>IF(COUNTIF(AH$1:AH14468,AH14468)&gt;=COUNTA(INDEX($B$2:$AG$9836,MATCH(AH14468,$A$2:$A$9836,0),)),INDEX($A$2:$A$9836,MATCH(AH14468,$A$2:$A$9836,0)+1),AH14468)</f>
        <v>3258</v>
      </c>
      <c r="AI14469" t="str">
        <f>INDEX($B$2:$AG$9836,MATCH(AH14469,$A$2:$A$9836,0),COUNTIF($AH$1:$AH14469,AH14469))</f>
        <v>root vegetables</v>
      </c>
    </row>
    <row r="14470" spans="34:35" x14ac:dyDescent="0.25">
      <c r="AH14470">
        <f>IF(COUNTIF(AH$1:AH14469,AH14469)&gt;=COUNTA(INDEX($B$2:$AG$9836,MATCH(AH14469,$A$2:$A$9836,0),)),INDEX($A$2:$A$9836,MATCH(AH14469,$A$2:$A$9836,0)+1),AH14469)</f>
        <v>3258</v>
      </c>
      <c r="AI14470" t="str">
        <f>INDEX($B$2:$AG$9836,MATCH(AH14470,$A$2:$A$9836,0),COUNTIF($AH$1:$AH14470,AH14470))</f>
        <v>butter</v>
      </c>
    </row>
    <row r="14471" spans="34:35" x14ac:dyDescent="0.25">
      <c r="AH14471">
        <f>IF(COUNTIF(AH$1:AH14470,AH14470)&gt;=COUNTA(INDEX($B$2:$AG$9836,MATCH(AH14470,$A$2:$A$9836,0),)),INDEX($A$2:$A$9836,MATCH(AH14470,$A$2:$A$9836,0)+1),AH14470)</f>
        <v>3258</v>
      </c>
      <c r="AI14471" t="str">
        <f>INDEX($B$2:$AG$9836,MATCH(AH14471,$A$2:$A$9836,0),COUNTIF($AH$1:$AH14471,AH14471))</f>
        <v>UHT-milk</v>
      </c>
    </row>
    <row r="14472" spans="34:35" x14ac:dyDescent="0.25">
      <c r="AH14472">
        <f>IF(COUNTIF(AH$1:AH14471,AH14471)&gt;=COUNTA(INDEX($B$2:$AG$9836,MATCH(AH14471,$A$2:$A$9836,0),)),INDEX($A$2:$A$9836,MATCH(AH14471,$A$2:$A$9836,0)+1),AH14471)</f>
        <v>3258</v>
      </c>
      <c r="AI14472" t="str">
        <f>INDEX($B$2:$AG$9836,MATCH(AH14472,$A$2:$A$9836,0),COUNTIF($AH$1:$AH14472,AH14472))</f>
        <v>rolls/buns</v>
      </c>
    </row>
    <row r="14473" spans="34:35" x14ac:dyDescent="0.25">
      <c r="AH14473">
        <f>IF(COUNTIF(AH$1:AH14472,AH14472)&gt;=COUNTA(INDEX($B$2:$AG$9836,MATCH(AH14472,$A$2:$A$9836,0),)),INDEX($A$2:$A$9836,MATCH(AH14472,$A$2:$A$9836,0)+1),AH14472)</f>
        <v>3258</v>
      </c>
      <c r="AI14473" t="str">
        <f>INDEX($B$2:$AG$9836,MATCH(AH14473,$A$2:$A$9836,0),COUNTIF($AH$1:$AH14473,AH14473))</f>
        <v>coffee</v>
      </c>
    </row>
    <row r="14474" spans="34:35" x14ac:dyDescent="0.25">
      <c r="AH14474">
        <f>IF(COUNTIF(AH$1:AH14473,AH14473)&gt;=COUNTA(INDEX($B$2:$AG$9836,MATCH(AH14473,$A$2:$A$9836,0),)),INDEX($A$2:$A$9836,MATCH(AH14473,$A$2:$A$9836,0)+1),AH14473)</f>
        <v>3258</v>
      </c>
      <c r="AI14474" t="str">
        <f>INDEX($B$2:$AG$9836,MATCH(AH14474,$A$2:$A$9836,0),COUNTIF($AH$1:$AH14474,AH14474))</f>
        <v>soda</v>
      </c>
    </row>
    <row r="14475" spans="34:35" x14ac:dyDescent="0.25">
      <c r="AH14475">
        <f>IF(COUNTIF(AH$1:AH14474,AH14474)&gt;=COUNTA(INDEX($B$2:$AG$9836,MATCH(AH14474,$A$2:$A$9836,0),)),INDEX($A$2:$A$9836,MATCH(AH14474,$A$2:$A$9836,0)+1),AH14474)</f>
        <v>3258</v>
      </c>
      <c r="AI14475" t="str">
        <f>INDEX($B$2:$AG$9836,MATCH(AH14475,$A$2:$A$9836,0),COUNTIF($AH$1:$AH14475,AH14475))</f>
        <v>bottled beer</v>
      </c>
    </row>
    <row r="14476" spans="34:35" x14ac:dyDescent="0.25">
      <c r="AH14476">
        <f>IF(COUNTIF(AH$1:AH14475,AH14475)&gt;=COUNTA(INDEX($B$2:$AG$9836,MATCH(AH14475,$A$2:$A$9836,0),)),INDEX($A$2:$A$9836,MATCH(AH14475,$A$2:$A$9836,0)+1),AH14475)</f>
        <v>3258</v>
      </c>
      <c r="AI14476" t="str">
        <f>INDEX($B$2:$AG$9836,MATCH(AH14476,$A$2:$A$9836,0),COUNTIF($AH$1:$AH14476,AH14476))</f>
        <v>red/blush wine</v>
      </c>
    </row>
    <row r="14477" spans="34:35" x14ac:dyDescent="0.25">
      <c r="AH14477">
        <f>IF(COUNTIF(AH$1:AH14476,AH14476)&gt;=COUNTA(INDEX($B$2:$AG$9836,MATCH(AH14476,$A$2:$A$9836,0),)),INDEX($A$2:$A$9836,MATCH(AH14476,$A$2:$A$9836,0)+1),AH14476)</f>
        <v>3259</v>
      </c>
      <c r="AI14477" t="str">
        <f>INDEX($B$2:$AG$9836,MATCH(AH14477,$A$2:$A$9836,0),COUNTIF($AH$1:$AH14477,AH14477))</f>
        <v>frozen meals</v>
      </c>
    </row>
    <row r="14478" spans="34:35" x14ac:dyDescent="0.25">
      <c r="AH14478">
        <f>IF(COUNTIF(AH$1:AH14477,AH14477)&gt;=COUNTA(INDEX($B$2:$AG$9836,MATCH(AH14477,$A$2:$A$9836,0),)),INDEX($A$2:$A$9836,MATCH(AH14477,$A$2:$A$9836,0)+1),AH14477)</f>
        <v>3259</v>
      </c>
      <c r="AI14478" t="str">
        <f>INDEX($B$2:$AG$9836,MATCH(AH14478,$A$2:$A$9836,0),COUNTIF($AH$1:$AH14478,AH14478))</f>
        <v>soda</v>
      </c>
    </row>
    <row r="14479" spans="34:35" x14ac:dyDescent="0.25">
      <c r="AH14479">
        <f>IF(COUNTIF(AH$1:AH14478,AH14478)&gt;=COUNTA(INDEX($B$2:$AG$9836,MATCH(AH14478,$A$2:$A$9836,0),)),INDEX($A$2:$A$9836,MATCH(AH14478,$A$2:$A$9836,0)+1),AH14478)</f>
        <v>3260</v>
      </c>
      <c r="AI14479" t="str">
        <f>INDEX($B$2:$AG$9836,MATCH(AH14479,$A$2:$A$9836,0),COUNTIF($AH$1:$AH14479,AH14479))</f>
        <v>frankfurter</v>
      </c>
    </row>
    <row r="14480" spans="34:35" x14ac:dyDescent="0.25">
      <c r="AH14480">
        <f>IF(COUNTIF(AH$1:AH14479,AH14479)&gt;=COUNTA(INDEX($B$2:$AG$9836,MATCH(AH14479,$A$2:$A$9836,0),)),INDEX($A$2:$A$9836,MATCH(AH14479,$A$2:$A$9836,0)+1),AH14479)</f>
        <v>3260</v>
      </c>
      <c r="AI14480" t="str">
        <f>INDEX($B$2:$AG$9836,MATCH(AH14480,$A$2:$A$9836,0),COUNTIF($AH$1:$AH14480,AH14480))</f>
        <v>other vegetables</v>
      </c>
    </row>
    <row r="14481" spans="34:35" x14ac:dyDescent="0.25">
      <c r="AH14481">
        <f>IF(COUNTIF(AH$1:AH14480,AH14480)&gt;=COUNTA(INDEX($B$2:$AG$9836,MATCH(AH14480,$A$2:$A$9836,0),)),INDEX($A$2:$A$9836,MATCH(AH14480,$A$2:$A$9836,0)+1),AH14480)</f>
        <v>3260</v>
      </c>
      <c r="AI14481" t="str">
        <f>INDEX($B$2:$AG$9836,MATCH(AH14481,$A$2:$A$9836,0),COUNTIF($AH$1:$AH14481,AH14481))</f>
        <v>whole milk</v>
      </c>
    </row>
    <row r="14482" spans="34:35" x14ac:dyDescent="0.25">
      <c r="AH14482">
        <f>IF(COUNTIF(AH$1:AH14481,AH14481)&gt;=COUNTA(INDEX($B$2:$AG$9836,MATCH(AH14481,$A$2:$A$9836,0),)),INDEX($A$2:$A$9836,MATCH(AH14481,$A$2:$A$9836,0)+1),AH14481)</f>
        <v>3260</v>
      </c>
      <c r="AI14482" t="str">
        <f>INDEX($B$2:$AG$9836,MATCH(AH14482,$A$2:$A$9836,0),COUNTIF($AH$1:$AH14482,AH14482))</f>
        <v>spread cheese</v>
      </c>
    </row>
    <row r="14483" spans="34:35" x14ac:dyDescent="0.25">
      <c r="AH14483">
        <f>IF(COUNTIF(AH$1:AH14482,AH14482)&gt;=COUNTA(INDEX($B$2:$AG$9836,MATCH(AH14482,$A$2:$A$9836,0),)),INDEX($A$2:$A$9836,MATCH(AH14482,$A$2:$A$9836,0)+1),AH14482)</f>
        <v>3260</v>
      </c>
      <c r="AI14483" t="str">
        <f>INDEX($B$2:$AG$9836,MATCH(AH14483,$A$2:$A$9836,0),COUNTIF($AH$1:$AH14483,AH14483))</f>
        <v>sugar</v>
      </c>
    </row>
    <row r="14484" spans="34:35" x14ac:dyDescent="0.25">
      <c r="AH14484">
        <f>IF(COUNTIF(AH$1:AH14483,AH14483)&gt;=COUNTA(INDEX($B$2:$AG$9836,MATCH(AH14483,$A$2:$A$9836,0),)),INDEX($A$2:$A$9836,MATCH(AH14483,$A$2:$A$9836,0)+1),AH14483)</f>
        <v>3260</v>
      </c>
      <c r="AI14484" t="str">
        <f>INDEX($B$2:$AG$9836,MATCH(AH14484,$A$2:$A$9836,0),COUNTIF($AH$1:$AH14484,AH14484))</f>
        <v>soda</v>
      </c>
    </row>
    <row r="14485" spans="34:35" x14ac:dyDescent="0.25">
      <c r="AH14485">
        <f>IF(COUNTIF(AH$1:AH14484,AH14484)&gt;=COUNTA(INDEX($B$2:$AG$9836,MATCH(AH14484,$A$2:$A$9836,0),)),INDEX($A$2:$A$9836,MATCH(AH14484,$A$2:$A$9836,0)+1),AH14484)</f>
        <v>3260</v>
      </c>
      <c r="AI14485" t="str">
        <f>INDEX($B$2:$AG$9836,MATCH(AH14485,$A$2:$A$9836,0),COUNTIF($AH$1:$AH14485,AH14485))</f>
        <v>bottled beer</v>
      </c>
    </row>
    <row r="14486" spans="34:35" x14ac:dyDescent="0.25">
      <c r="AH14486">
        <f>IF(COUNTIF(AH$1:AH14485,AH14485)&gt;=COUNTA(INDEX($B$2:$AG$9836,MATCH(AH14485,$A$2:$A$9836,0),)),INDEX($A$2:$A$9836,MATCH(AH14485,$A$2:$A$9836,0)+1),AH14485)</f>
        <v>3260</v>
      </c>
      <c r="AI14486" t="str">
        <f>INDEX($B$2:$AG$9836,MATCH(AH14486,$A$2:$A$9836,0),COUNTIF($AH$1:$AH14486,AH14486))</f>
        <v>house keeping products</v>
      </c>
    </row>
    <row r="14487" spans="34:35" x14ac:dyDescent="0.25">
      <c r="AH14487">
        <f>IF(COUNTIF(AH$1:AH14486,AH14486)&gt;=COUNTA(INDEX($B$2:$AG$9836,MATCH(AH14486,$A$2:$A$9836,0),)),INDEX($A$2:$A$9836,MATCH(AH14486,$A$2:$A$9836,0)+1),AH14486)</f>
        <v>3261</v>
      </c>
      <c r="AI14487" t="str">
        <f>INDEX($B$2:$AG$9836,MATCH(AH14487,$A$2:$A$9836,0),COUNTIF($AH$1:$AH14487,AH14487))</f>
        <v>pip fruit</v>
      </c>
    </row>
    <row r="14488" spans="34:35" x14ac:dyDescent="0.25">
      <c r="AH14488">
        <f>IF(COUNTIF(AH$1:AH14487,AH14487)&gt;=COUNTA(INDEX($B$2:$AG$9836,MATCH(AH14487,$A$2:$A$9836,0),)),INDEX($A$2:$A$9836,MATCH(AH14487,$A$2:$A$9836,0)+1),AH14487)</f>
        <v>3261</v>
      </c>
      <c r="AI14488" t="str">
        <f>INDEX($B$2:$AG$9836,MATCH(AH14488,$A$2:$A$9836,0),COUNTIF($AH$1:$AH14488,AH14488))</f>
        <v>onions</v>
      </c>
    </row>
    <row r="14489" spans="34:35" x14ac:dyDescent="0.25">
      <c r="AH14489">
        <f>IF(COUNTIF(AH$1:AH14488,AH14488)&gt;=COUNTA(INDEX($B$2:$AG$9836,MATCH(AH14488,$A$2:$A$9836,0),)),INDEX($A$2:$A$9836,MATCH(AH14488,$A$2:$A$9836,0)+1),AH14488)</f>
        <v>3261</v>
      </c>
      <c r="AI14489" t="str">
        <f>INDEX($B$2:$AG$9836,MATCH(AH14489,$A$2:$A$9836,0),COUNTIF($AH$1:$AH14489,AH14489))</f>
        <v>other vegetables</v>
      </c>
    </row>
    <row r="14490" spans="34:35" x14ac:dyDescent="0.25">
      <c r="AH14490">
        <f>IF(COUNTIF(AH$1:AH14489,AH14489)&gt;=COUNTA(INDEX($B$2:$AG$9836,MATCH(AH14489,$A$2:$A$9836,0),)),INDEX($A$2:$A$9836,MATCH(AH14489,$A$2:$A$9836,0)+1),AH14489)</f>
        <v>3261</v>
      </c>
      <c r="AI14490" t="str">
        <f>INDEX($B$2:$AG$9836,MATCH(AH14490,$A$2:$A$9836,0),COUNTIF($AH$1:$AH14490,AH14490))</f>
        <v>whole milk</v>
      </c>
    </row>
    <row r="14491" spans="34:35" x14ac:dyDescent="0.25">
      <c r="AH14491">
        <f>IF(COUNTIF(AH$1:AH14490,AH14490)&gt;=COUNTA(INDEX($B$2:$AG$9836,MATCH(AH14490,$A$2:$A$9836,0),)),INDEX($A$2:$A$9836,MATCH(AH14490,$A$2:$A$9836,0)+1),AH14490)</f>
        <v>3261</v>
      </c>
      <c r="AI14491" t="str">
        <f>INDEX($B$2:$AG$9836,MATCH(AH14491,$A$2:$A$9836,0),COUNTIF($AH$1:$AH14491,AH14491))</f>
        <v>butter</v>
      </c>
    </row>
    <row r="14492" spans="34:35" x14ac:dyDescent="0.25">
      <c r="AH14492">
        <f>IF(COUNTIF(AH$1:AH14491,AH14491)&gt;=COUNTA(INDEX($B$2:$AG$9836,MATCH(AH14491,$A$2:$A$9836,0),)),INDEX($A$2:$A$9836,MATCH(AH14491,$A$2:$A$9836,0)+1),AH14491)</f>
        <v>3261</v>
      </c>
      <c r="AI14492" t="str">
        <f>INDEX($B$2:$AG$9836,MATCH(AH14492,$A$2:$A$9836,0),COUNTIF($AH$1:$AH14492,AH14492))</f>
        <v>soft cheese</v>
      </c>
    </row>
    <row r="14493" spans="34:35" x14ac:dyDescent="0.25">
      <c r="AH14493">
        <f>IF(COUNTIF(AH$1:AH14492,AH14492)&gt;=COUNTA(INDEX($B$2:$AG$9836,MATCH(AH14492,$A$2:$A$9836,0),)),INDEX($A$2:$A$9836,MATCH(AH14492,$A$2:$A$9836,0)+1),AH14492)</f>
        <v>3261</v>
      </c>
      <c r="AI14493" t="str">
        <f>INDEX($B$2:$AG$9836,MATCH(AH14493,$A$2:$A$9836,0),COUNTIF($AH$1:$AH14493,AH14493))</f>
        <v>domestic eggs</v>
      </c>
    </row>
    <row r="14494" spans="34:35" x14ac:dyDescent="0.25">
      <c r="AH14494">
        <f>IF(COUNTIF(AH$1:AH14493,AH14493)&gt;=COUNTA(INDEX($B$2:$AG$9836,MATCH(AH14493,$A$2:$A$9836,0),)),INDEX($A$2:$A$9836,MATCH(AH14493,$A$2:$A$9836,0)+1),AH14493)</f>
        <v>3261</v>
      </c>
      <c r="AI14494" t="str">
        <f>INDEX($B$2:$AG$9836,MATCH(AH14494,$A$2:$A$9836,0),COUNTIF($AH$1:$AH14494,AH14494))</f>
        <v>white bread</v>
      </c>
    </row>
    <row r="14495" spans="34:35" x14ac:dyDescent="0.25">
      <c r="AH14495">
        <f>IF(COUNTIF(AH$1:AH14494,AH14494)&gt;=COUNTA(INDEX($B$2:$AG$9836,MATCH(AH14494,$A$2:$A$9836,0),)),INDEX($A$2:$A$9836,MATCH(AH14494,$A$2:$A$9836,0)+1),AH14494)</f>
        <v>3261</v>
      </c>
      <c r="AI14495" t="str">
        <f>INDEX($B$2:$AG$9836,MATCH(AH14495,$A$2:$A$9836,0),COUNTIF($AH$1:$AH14495,AH14495))</f>
        <v>margarine</v>
      </c>
    </row>
    <row r="14496" spans="34:35" x14ac:dyDescent="0.25">
      <c r="AH14496">
        <f>IF(COUNTIF(AH$1:AH14495,AH14495)&gt;=COUNTA(INDEX($B$2:$AG$9836,MATCH(AH14495,$A$2:$A$9836,0),)),INDEX($A$2:$A$9836,MATCH(AH14495,$A$2:$A$9836,0)+1),AH14495)</f>
        <v>3261</v>
      </c>
      <c r="AI14496" t="str">
        <f>INDEX($B$2:$AG$9836,MATCH(AH14496,$A$2:$A$9836,0),COUNTIF($AH$1:$AH14496,AH14496))</f>
        <v>cocoa drinks</v>
      </c>
    </row>
    <row r="14497" spans="34:35" x14ac:dyDescent="0.25">
      <c r="AH14497">
        <f>IF(COUNTIF(AH$1:AH14496,AH14496)&gt;=COUNTA(INDEX($B$2:$AG$9836,MATCH(AH14496,$A$2:$A$9836,0),)),INDEX($A$2:$A$9836,MATCH(AH14496,$A$2:$A$9836,0)+1),AH14496)</f>
        <v>3261</v>
      </c>
      <c r="AI14497" t="str">
        <f>INDEX($B$2:$AG$9836,MATCH(AH14497,$A$2:$A$9836,0),COUNTIF($AH$1:$AH14497,AH14497))</f>
        <v>bottled water</v>
      </c>
    </row>
    <row r="14498" spans="34:35" x14ac:dyDescent="0.25">
      <c r="AH14498">
        <f>IF(COUNTIF(AH$1:AH14497,AH14497)&gt;=COUNTA(INDEX($B$2:$AG$9836,MATCH(AH14497,$A$2:$A$9836,0),)),INDEX($A$2:$A$9836,MATCH(AH14497,$A$2:$A$9836,0)+1),AH14497)</f>
        <v>3261</v>
      </c>
      <c r="AI14498" t="str">
        <f>INDEX($B$2:$AG$9836,MATCH(AH14498,$A$2:$A$9836,0),COUNTIF($AH$1:$AH14498,AH14498))</f>
        <v>fruit/vegetable juice</v>
      </c>
    </row>
    <row r="14499" spans="34:35" x14ac:dyDescent="0.25">
      <c r="AH14499">
        <f>IF(COUNTIF(AH$1:AH14498,AH14498)&gt;=COUNTA(INDEX($B$2:$AG$9836,MATCH(AH14498,$A$2:$A$9836,0),)),INDEX($A$2:$A$9836,MATCH(AH14498,$A$2:$A$9836,0)+1),AH14498)</f>
        <v>3261</v>
      </c>
      <c r="AI14499" t="str">
        <f>INDEX($B$2:$AG$9836,MATCH(AH14499,$A$2:$A$9836,0),COUNTIF($AH$1:$AH14499,AH14499))</f>
        <v>chocolate</v>
      </c>
    </row>
    <row r="14500" spans="34:35" x14ac:dyDescent="0.25">
      <c r="AH14500">
        <f>IF(COUNTIF(AH$1:AH14499,AH14499)&gt;=COUNTA(INDEX($B$2:$AG$9836,MATCH(AH14499,$A$2:$A$9836,0),)),INDEX($A$2:$A$9836,MATCH(AH14499,$A$2:$A$9836,0)+1),AH14499)</f>
        <v>3262</v>
      </c>
      <c r="AI14500" t="str">
        <f>INDEX($B$2:$AG$9836,MATCH(AH14500,$A$2:$A$9836,0),COUNTIF($AH$1:$AH14500,AH14500))</f>
        <v>rolls/buns</v>
      </c>
    </row>
    <row r="14501" spans="34:35" x14ac:dyDescent="0.25">
      <c r="AH14501">
        <f>IF(COUNTIF(AH$1:AH14500,AH14500)&gt;=COUNTA(INDEX($B$2:$AG$9836,MATCH(AH14500,$A$2:$A$9836,0),)),INDEX($A$2:$A$9836,MATCH(AH14500,$A$2:$A$9836,0)+1),AH14500)</f>
        <v>3262</v>
      </c>
      <c r="AI14501" t="str">
        <f>INDEX($B$2:$AG$9836,MATCH(AH14501,$A$2:$A$9836,0),COUNTIF($AH$1:$AH14501,AH14501))</f>
        <v>rice</v>
      </c>
    </row>
    <row r="14502" spans="34:35" x14ac:dyDescent="0.25">
      <c r="AH14502">
        <f>IF(COUNTIF(AH$1:AH14501,AH14501)&gt;=COUNTA(INDEX($B$2:$AG$9836,MATCH(AH14501,$A$2:$A$9836,0),)),INDEX($A$2:$A$9836,MATCH(AH14501,$A$2:$A$9836,0)+1),AH14501)</f>
        <v>3262</v>
      </c>
      <c r="AI14502" t="str">
        <f>INDEX($B$2:$AG$9836,MATCH(AH14502,$A$2:$A$9836,0),COUNTIF($AH$1:$AH14502,AH14502))</f>
        <v>canned fish</v>
      </c>
    </row>
    <row r="14503" spans="34:35" x14ac:dyDescent="0.25">
      <c r="AH14503">
        <f>IF(COUNTIF(AH$1:AH14502,AH14502)&gt;=COUNTA(INDEX($B$2:$AG$9836,MATCH(AH14502,$A$2:$A$9836,0),)),INDEX($A$2:$A$9836,MATCH(AH14502,$A$2:$A$9836,0)+1),AH14502)</f>
        <v>3262</v>
      </c>
      <c r="AI14503" t="str">
        <f>INDEX($B$2:$AG$9836,MATCH(AH14503,$A$2:$A$9836,0),COUNTIF($AH$1:$AH14503,AH14503))</f>
        <v>cocoa drinks</v>
      </c>
    </row>
    <row r="14504" spans="34:35" x14ac:dyDescent="0.25">
      <c r="AH14504">
        <f>IF(COUNTIF(AH$1:AH14503,AH14503)&gt;=COUNTA(INDEX($B$2:$AG$9836,MATCH(AH14503,$A$2:$A$9836,0),)),INDEX($A$2:$A$9836,MATCH(AH14503,$A$2:$A$9836,0)+1),AH14503)</f>
        <v>3262</v>
      </c>
      <c r="AI14504" t="str">
        <f>INDEX($B$2:$AG$9836,MATCH(AH14504,$A$2:$A$9836,0),COUNTIF($AH$1:$AH14504,AH14504))</f>
        <v>bottled beer</v>
      </c>
    </row>
    <row r="14505" spans="34:35" x14ac:dyDescent="0.25">
      <c r="AH14505">
        <f>IF(COUNTIF(AH$1:AH14504,AH14504)&gt;=COUNTA(INDEX($B$2:$AG$9836,MATCH(AH14504,$A$2:$A$9836,0),)),INDEX($A$2:$A$9836,MATCH(AH14504,$A$2:$A$9836,0)+1),AH14504)</f>
        <v>3262</v>
      </c>
      <c r="AI14505" t="str">
        <f>INDEX($B$2:$AG$9836,MATCH(AH14505,$A$2:$A$9836,0),COUNTIF($AH$1:$AH14505,AH14505))</f>
        <v>red/blush wine</v>
      </c>
    </row>
    <row r="14506" spans="34:35" x14ac:dyDescent="0.25">
      <c r="AH14506">
        <f>IF(COUNTIF(AH$1:AH14505,AH14505)&gt;=COUNTA(INDEX($B$2:$AG$9836,MATCH(AH14505,$A$2:$A$9836,0),)),INDEX($A$2:$A$9836,MATCH(AH14505,$A$2:$A$9836,0)+1),AH14505)</f>
        <v>3262</v>
      </c>
      <c r="AI14506" t="str">
        <f>INDEX($B$2:$AG$9836,MATCH(AH14506,$A$2:$A$9836,0),COUNTIF($AH$1:$AH14506,AH14506))</f>
        <v>waffles</v>
      </c>
    </row>
    <row r="14507" spans="34:35" x14ac:dyDescent="0.25">
      <c r="AH14507">
        <f>IF(COUNTIF(AH$1:AH14506,AH14506)&gt;=COUNTA(INDEX($B$2:$AG$9836,MATCH(AH14506,$A$2:$A$9836,0),)),INDEX($A$2:$A$9836,MATCH(AH14506,$A$2:$A$9836,0)+1),AH14506)</f>
        <v>3262</v>
      </c>
      <c r="AI14507" t="str">
        <f>INDEX($B$2:$AG$9836,MATCH(AH14507,$A$2:$A$9836,0),COUNTIF($AH$1:$AH14507,AH14507))</f>
        <v>chocolate</v>
      </c>
    </row>
    <row r="14508" spans="34:35" x14ac:dyDescent="0.25">
      <c r="AH14508">
        <f>IF(COUNTIF(AH$1:AH14507,AH14507)&gt;=COUNTA(INDEX($B$2:$AG$9836,MATCH(AH14507,$A$2:$A$9836,0),)),INDEX($A$2:$A$9836,MATCH(AH14507,$A$2:$A$9836,0)+1),AH14507)</f>
        <v>3263</v>
      </c>
      <c r="AI14508" t="str">
        <f>INDEX($B$2:$AG$9836,MATCH(AH14508,$A$2:$A$9836,0),COUNTIF($AH$1:$AH14508,AH14508))</f>
        <v>sausage</v>
      </c>
    </row>
    <row r="14509" spans="34:35" x14ac:dyDescent="0.25">
      <c r="AH14509">
        <f>IF(COUNTIF(AH$1:AH14508,AH14508)&gt;=COUNTA(INDEX($B$2:$AG$9836,MATCH(AH14508,$A$2:$A$9836,0),)),INDEX($A$2:$A$9836,MATCH(AH14508,$A$2:$A$9836,0)+1),AH14508)</f>
        <v>3263</v>
      </c>
      <c r="AI14509" t="str">
        <f>INDEX($B$2:$AG$9836,MATCH(AH14509,$A$2:$A$9836,0),COUNTIF($AH$1:$AH14509,AH14509))</f>
        <v>ham</v>
      </c>
    </row>
    <row r="14510" spans="34:35" x14ac:dyDescent="0.25">
      <c r="AH14510">
        <f>IF(COUNTIF(AH$1:AH14509,AH14509)&gt;=COUNTA(INDEX($B$2:$AG$9836,MATCH(AH14509,$A$2:$A$9836,0),)),INDEX($A$2:$A$9836,MATCH(AH14509,$A$2:$A$9836,0)+1),AH14509)</f>
        <v>3263</v>
      </c>
      <c r="AI14510" t="str">
        <f>INDEX($B$2:$AG$9836,MATCH(AH14510,$A$2:$A$9836,0),COUNTIF($AH$1:$AH14510,AH14510))</f>
        <v>other vegetables</v>
      </c>
    </row>
    <row r="14511" spans="34:35" x14ac:dyDescent="0.25">
      <c r="AH14511">
        <f>IF(COUNTIF(AH$1:AH14510,AH14510)&gt;=COUNTA(INDEX($B$2:$AG$9836,MATCH(AH14510,$A$2:$A$9836,0),)),INDEX($A$2:$A$9836,MATCH(AH14510,$A$2:$A$9836,0)+1),AH14510)</f>
        <v>3263</v>
      </c>
      <c r="AI14511" t="str">
        <f>INDEX($B$2:$AG$9836,MATCH(AH14511,$A$2:$A$9836,0),COUNTIF($AH$1:$AH14511,AH14511))</f>
        <v>whole milk</v>
      </c>
    </row>
    <row r="14512" spans="34:35" x14ac:dyDescent="0.25">
      <c r="AH14512">
        <f>IF(COUNTIF(AH$1:AH14511,AH14511)&gt;=COUNTA(INDEX($B$2:$AG$9836,MATCH(AH14511,$A$2:$A$9836,0),)),INDEX($A$2:$A$9836,MATCH(AH14511,$A$2:$A$9836,0)+1),AH14511)</f>
        <v>3263</v>
      </c>
      <c r="AI14512" t="str">
        <f>INDEX($B$2:$AG$9836,MATCH(AH14512,$A$2:$A$9836,0),COUNTIF($AH$1:$AH14512,AH14512))</f>
        <v>curd</v>
      </c>
    </row>
    <row r="14513" spans="34:35" x14ac:dyDescent="0.25">
      <c r="AH14513">
        <f>IF(COUNTIF(AH$1:AH14512,AH14512)&gt;=COUNTA(INDEX($B$2:$AG$9836,MATCH(AH14512,$A$2:$A$9836,0),)),INDEX($A$2:$A$9836,MATCH(AH14512,$A$2:$A$9836,0)+1),AH14512)</f>
        <v>3263</v>
      </c>
      <c r="AI14513" t="str">
        <f>INDEX($B$2:$AG$9836,MATCH(AH14513,$A$2:$A$9836,0),COUNTIF($AH$1:$AH14513,AH14513))</f>
        <v xml:space="preserve">cream cheese </v>
      </c>
    </row>
    <row r="14514" spans="34:35" x14ac:dyDescent="0.25">
      <c r="AH14514">
        <f>IF(COUNTIF(AH$1:AH14513,AH14513)&gt;=COUNTA(INDEX($B$2:$AG$9836,MATCH(AH14513,$A$2:$A$9836,0),)),INDEX($A$2:$A$9836,MATCH(AH14513,$A$2:$A$9836,0)+1),AH14513)</f>
        <v>3263</v>
      </c>
      <c r="AI14514" t="str">
        <f>INDEX($B$2:$AG$9836,MATCH(AH14514,$A$2:$A$9836,0),COUNTIF($AH$1:$AH14514,AH14514))</f>
        <v>processed cheese</v>
      </c>
    </row>
    <row r="14515" spans="34:35" x14ac:dyDescent="0.25">
      <c r="AH14515">
        <f>IF(COUNTIF(AH$1:AH14514,AH14514)&gt;=COUNTA(INDEX($B$2:$AG$9836,MATCH(AH14514,$A$2:$A$9836,0),)),INDEX($A$2:$A$9836,MATCH(AH14514,$A$2:$A$9836,0)+1),AH14514)</f>
        <v>3263</v>
      </c>
      <c r="AI14515" t="str">
        <f>INDEX($B$2:$AG$9836,MATCH(AH14515,$A$2:$A$9836,0),COUNTIF($AH$1:$AH14515,AH14515))</f>
        <v>frozen potato products</v>
      </c>
    </row>
    <row r="14516" spans="34:35" x14ac:dyDescent="0.25">
      <c r="AH14516">
        <f>IF(COUNTIF(AH$1:AH14515,AH14515)&gt;=COUNTA(INDEX($B$2:$AG$9836,MATCH(AH14515,$A$2:$A$9836,0),)),INDEX($A$2:$A$9836,MATCH(AH14515,$A$2:$A$9836,0)+1),AH14515)</f>
        <v>3263</v>
      </c>
      <c r="AI14516" t="str">
        <f>INDEX($B$2:$AG$9836,MATCH(AH14516,$A$2:$A$9836,0),COUNTIF($AH$1:$AH14516,AH14516))</f>
        <v>pastry</v>
      </c>
    </row>
    <row r="14517" spans="34:35" x14ac:dyDescent="0.25">
      <c r="AH14517">
        <f>IF(COUNTIF(AH$1:AH14516,AH14516)&gt;=COUNTA(INDEX($B$2:$AG$9836,MATCH(AH14516,$A$2:$A$9836,0),)),INDEX($A$2:$A$9836,MATCH(AH14516,$A$2:$A$9836,0)+1),AH14516)</f>
        <v>3264</v>
      </c>
      <c r="AI14517" t="str">
        <f>INDEX($B$2:$AG$9836,MATCH(AH14517,$A$2:$A$9836,0),COUNTIF($AH$1:$AH14517,AH14517))</f>
        <v>pet care</v>
      </c>
    </row>
    <row r="14518" spans="34:35" x14ac:dyDescent="0.25">
      <c r="AH14518">
        <f>IF(COUNTIF(AH$1:AH14517,AH14517)&gt;=COUNTA(INDEX($B$2:$AG$9836,MATCH(AH14517,$A$2:$A$9836,0),)),INDEX($A$2:$A$9836,MATCH(AH14517,$A$2:$A$9836,0)+1),AH14517)</f>
        <v>3264</v>
      </c>
      <c r="AI14518" t="str">
        <f>INDEX($B$2:$AG$9836,MATCH(AH14518,$A$2:$A$9836,0),COUNTIF($AH$1:$AH14518,AH14518))</f>
        <v>instant coffee</v>
      </c>
    </row>
    <row r="14519" spans="34:35" x14ac:dyDescent="0.25">
      <c r="AH14519">
        <f>IF(COUNTIF(AH$1:AH14518,AH14518)&gt;=COUNTA(INDEX($B$2:$AG$9836,MATCH(AH14518,$A$2:$A$9836,0),)),INDEX($A$2:$A$9836,MATCH(AH14518,$A$2:$A$9836,0)+1),AH14518)</f>
        <v>3264</v>
      </c>
      <c r="AI14519" t="str">
        <f>INDEX($B$2:$AG$9836,MATCH(AH14519,$A$2:$A$9836,0),COUNTIF($AH$1:$AH14519,AH14519))</f>
        <v>soda</v>
      </c>
    </row>
    <row r="14520" spans="34:35" x14ac:dyDescent="0.25">
      <c r="AH14520">
        <f>IF(COUNTIF(AH$1:AH14519,AH14519)&gt;=COUNTA(INDEX($B$2:$AG$9836,MATCH(AH14519,$A$2:$A$9836,0),)),INDEX($A$2:$A$9836,MATCH(AH14519,$A$2:$A$9836,0)+1),AH14519)</f>
        <v>3264</v>
      </c>
      <c r="AI14520" t="str">
        <f>INDEX($B$2:$AG$9836,MATCH(AH14520,$A$2:$A$9836,0),COUNTIF($AH$1:$AH14520,AH14520))</f>
        <v>specialty chocolate</v>
      </c>
    </row>
    <row r="14521" spans="34:35" x14ac:dyDescent="0.25">
      <c r="AH14521">
        <f>IF(COUNTIF(AH$1:AH14520,AH14520)&gt;=COUNTA(INDEX($B$2:$AG$9836,MATCH(AH14520,$A$2:$A$9836,0),)),INDEX($A$2:$A$9836,MATCH(AH14520,$A$2:$A$9836,0)+1),AH14520)</f>
        <v>3265</v>
      </c>
      <c r="AI14521" t="str">
        <f>INDEX($B$2:$AG$9836,MATCH(AH14521,$A$2:$A$9836,0),COUNTIF($AH$1:$AH14521,AH14521))</f>
        <v>instant coffee</v>
      </c>
    </row>
    <row r="14522" spans="34:35" x14ac:dyDescent="0.25">
      <c r="AH14522">
        <f>IF(COUNTIF(AH$1:AH14521,AH14521)&gt;=COUNTA(INDEX($B$2:$AG$9836,MATCH(AH14521,$A$2:$A$9836,0),)),INDEX($A$2:$A$9836,MATCH(AH14521,$A$2:$A$9836,0)+1),AH14521)</f>
        <v>3266</v>
      </c>
      <c r="AI14522" t="str">
        <f>INDEX($B$2:$AG$9836,MATCH(AH14522,$A$2:$A$9836,0),COUNTIF($AH$1:$AH14522,AH14522))</f>
        <v>other vegetables</v>
      </c>
    </row>
    <row r="14523" spans="34:35" x14ac:dyDescent="0.25">
      <c r="AH14523">
        <f>IF(COUNTIF(AH$1:AH14522,AH14522)&gt;=COUNTA(INDEX($B$2:$AG$9836,MATCH(AH14522,$A$2:$A$9836,0),)),INDEX($A$2:$A$9836,MATCH(AH14522,$A$2:$A$9836,0)+1),AH14522)</f>
        <v>3266</v>
      </c>
      <c r="AI14523" t="str">
        <f>INDEX($B$2:$AG$9836,MATCH(AH14523,$A$2:$A$9836,0),COUNTIF($AH$1:$AH14523,AH14523))</f>
        <v>specialty bar</v>
      </c>
    </row>
    <row r="14524" spans="34:35" x14ac:dyDescent="0.25">
      <c r="AH14524">
        <f>IF(COUNTIF(AH$1:AH14523,AH14523)&gt;=COUNTA(INDEX($B$2:$AG$9836,MATCH(AH14523,$A$2:$A$9836,0),)),INDEX($A$2:$A$9836,MATCH(AH14523,$A$2:$A$9836,0)+1),AH14523)</f>
        <v>3267</v>
      </c>
      <c r="AI14524" t="str">
        <f>INDEX($B$2:$AG$9836,MATCH(AH14524,$A$2:$A$9836,0),COUNTIF($AH$1:$AH14524,AH14524))</f>
        <v>herbs</v>
      </c>
    </row>
    <row r="14525" spans="34:35" x14ac:dyDescent="0.25">
      <c r="AH14525">
        <f>IF(COUNTIF(AH$1:AH14524,AH14524)&gt;=COUNTA(INDEX($B$2:$AG$9836,MATCH(AH14524,$A$2:$A$9836,0),)),INDEX($A$2:$A$9836,MATCH(AH14524,$A$2:$A$9836,0)+1),AH14524)</f>
        <v>3267</v>
      </c>
      <c r="AI14525" t="str">
        <f>INDEX($B$2:$AG$9836,MATCH(AH14525,$A$2:$A$9836,0),COUNTIF($AH$1:$AH14525,AH14525))</f>
        <v>bottled water</v>
      </c>
    </row>
    <row r="14526" spans="34:35" x14ac:dyDescent="0.25">
      <c r="AH14526">
        <f>IF(COUNTIF(AH$1:AH14525,AH14525)&gt;=COUNTA(INDEX($B$2:$AG$9836,MATCH(AH14525,$A$2:$A$9836,0),)),INDEX($A$2:$A$9836,MATCH(AH14525,$A$2:$A$9836,0)+1),AH14525)</f>
        <v>3267</v>
      </c>
      <c r="AI14526" t="str">
        <f>INDEX($B$2:$AG$9836,MATCH(AH14526,$A$2:$A$9836,0),COUNTIF($AH$1:$AH14526,AH14526))</f>
        <v>napkins</v>
      </c>
    </row>
    <row r="14527" spans="34:35" x14ac:dyDescent="0.25">
      <c r="AH14527">
        <f>IF(COUNTIF(AH$1:AH14526,AH14526)&gt;=COUNTA(INDEX($B$2:$AG$9836,MATCH(AH14526,$A$2:$A$9836,0),)),INDEX($A$2:$A$9836,MATCH(AH14526,$A$2:$A$9836,0)+1),AH14526)</f>
        <v>3268</v>
      </c>
      <c r="AI14527" t="str">
        <f>INDEX($B$2:$AG$9836,MATCH(AH14527,$A$2:$A$9836,0),COUNTIF($AH$1:$AH14527,AH14527))</f>
        <v>meat</v>
      </c>
    </row>
    <row r="14528" spans="34:35" x14ac:dyDescent="0.25">
      <c r="AH14528">
        <f>IF(COUNTIF(AH$1:AH14527,AH14527)&gt;=COUNTA(INDEX($B$2:$AG$9836,MATCH(AH14527,$A$2:$A$9836,0),)),INDEX($A$2:$A$9836,MATCH(AH14527,$A$2:$A$9836,0)+1),AH14527)</f>
        <v>3268</v>
      </c>
      <c r="AI14528" t="str">
        <f>INDEX($B$2:$AG$9836,MATCH(AH14528,$A$2:$A$9836,0),COUNTIF($AH$1:$AH14528,AH14528))</f>
        <v>dessert</v>
      </c>
    </row>
    <row r="14529" spans="34:35" x14ac:dyDescent="0.25">
      <c r="AH14529">
        <f>IF(COUNTIF(AH$1:AH14528,AH14528)&gt;=COUNTA(INDEX($B$2:$AG$9836,MATCH(AH14528,$A$2:$A$9836,0),)),INDEX($A$2:$A$9836,MATCH(AH14528,$A$2:$A$9836,0)+1),AH14528)</f>
        <v>3268</v>
      </c>
      <c r="AI14529" t="str">
        <f>INDEX($B$2:$AG$9836,MATCH(AH14529,$A$2:$A$9836,0),COUNTIF($AH$1:$AH14529,AH14529))</f>
        <v>UHT-milk</v>
      </c>
    </row>
    <row r="14530" spans="34:35" x14ac:dyDescent="0.25">
      <c r="AH14530">
        <f>IF(COUNTIF(AH$1:AH14529,AH14529)&gt;=COUNTA(INDEX($B$2:$AG$9836,MATCH(AH14529,$A$2:$A$9836,0),)),INDEX($A$2:$A$9836,MATCH(AH14529,$A$2:$A$9836,0)+1),AH14529)</f>
        <v>3268</v>
      </c>
      <c r="AI14530" t="str">
        <f>INDEX($B$2:$AG$9836,MATCH(AH14530,$A$2:$A$9836,0),COUNTIF($AH$1:$AH14530,AH14530))</f>
        <v>rice</v>
      </c>
    </row>
    <row r="14531" spans="34:35" x14ac:dyDescent="0.25">
      <c r="AH14531">
        <f>IF(COUNTIF(AH$1:AH14530,AH14530)&gt;=COUNTA(INDEX($B$2:$AG$9836,MATCH(AH14530,$A$2:$A$9836,0),)),INDEX($A$2:$A$9836,MATCH(AH14530,$A$2:$A$9836,0)+1),AH14530)</f>
        <v>3268</v>
      </c>
      <c r="AI14531" t="str">
        <f>INDEX($B$2:$AG$9836,MATCH(AH14531,$A$2:$A$9836,0),COUNTIF($AH$1:$AH14531,AH14531))</f>
        <v>specialty bar</v>
      </c>
    </row>
    <row r="14532" spans="34:35" x14ac:dyDescent="0.25">
      <c r="AH14532">
        <f>IF(COUNTIF(AH$1:AH14531,AH14531)&gt;=COUNTA(INDEX($B$2:$AG$9836,MATCH(AH14531,$A$2:$A$9836,0),)),INDEX($A$2:$A$9836,MATCH(AH14531,$A$2:$A$9836,0)+1),AH14531)</f>
        <v>3268</v>
      </c>
      <c r="AI14532" t="str">
        <f>INDEX($B$2:$AG$9836,MATCH(AH14532,$A$2:$A$9836,0),COUNTIF($AH$1:$AH14532,AH14532))</f>
        <v>napkins</v>
      </c>
    </row>
    <row r="14533" spans="34:35" x14ac:dyDescent="0.25">
      <c r="AH14533">
        <f>IF(COUNTIF(AH$1:AH14532,AH14532)&gt;=COUNTA(INDEX($B$2:$AG$9836,MATCH(AH14532,$A$2:$A$9836,0),)),INDEX($A$2:$A$9836,MATCH(AH14532,$A$2:$A$9836,0)+1),AH14532)</f>
        <v>3268</v>
      </c>
      <c r="AI14533" t="str">
        <f>INDEX($B$2:$AG$9836,MATCH(AH14533,$A$2:$A$9836,0),COUNTIF($AH$1:$AH14533,AH14533))</f>
        <v>candles</v>
      </c>
    </row>
    <row r="14534" spans="34:35" x14ac:dyDescent="0.25">
      <c r="AH14534">
        <f>IF(COUNTIF(AH$1:AH14533,AH14533)&gt;=COUNTA(INDEX($B$2:$AG$9836,MATCH(AH14533,$A$2:$A$9836,0),)),INDEX($A$2:$A$9836,MATCH(AH14533,$A$2:$A$9836,0)+1),AH14533)</f>
        <v>3269</v>
      </c>
      <c r="AI14534" t="str">
        <f>INDEX($B$2:$AG$9836,MATCH(AH14534,$A$2:$A$9836,0),COUNTIF($AH$1:$AH14534,AH14534))</f>
        <v>pip fruit</v>
      </c>
    </row>
    <row r="14535" spans="34:35" x14ac:dyDescent="0.25">
      <c r="AH14535">
        <f>IF(COUNTIF(AH$1:AH14534,AH14534)&gt;=COUNTA(INDEX($B$2:$AG$9836,MATCH(AH14534,$A$2:$A$9836,0),)),INDEX($A$2:$A$9836,MATCH(AH14534,$A$2:$A$9836,0)+1),AH14534)</f>
        <v>3269</v>
      </c>
      <c r="AI14535" t="str">
        <f>INDEX($B$2:$AG$9836,MATCH(AH14535,$A$2:$A$9836,0),COUNTIF($AH$1:$AH14535,AH14535))</f>
        <v>root vegetables</v>
      </c>
    </row>
    <row r="14536" spans="34:35" x14ac:dyDescent="0.25">
      <c r="AH14536">
        <f>IF(COUNTIF(AH$1:AH14535,AH14535)&gt;=COUNTA(INDEX($B$2:$AG$9836,MATCH(AH14535,$A$2:$A$9836,0),)),INDEX($A$2:$A$9836,MATCH(AH14535,$A$2:$A$9836,0)+1),AH14535)</f>
        <v>3269</v>
      </c>
      <c r="AI14536" t="str">
        <f>INDEX($B$2:$AG$9836,MATCH(AH14536,$A$2:$A$9836,0),COUNTIF($AH$1:$AH14536,AH14536))</f>
        <v>other vegetables</v>
      </c>
    </row>
    <row r="14537" spans="34:35" x14ac:dyDescent="0.25">
      <c r="AH14537">
        <f>IF(COUNTIF(AH$1:AH14536,AH14536)&gt;=COUNTA(INDEX($B$2:$AG$9836,MATCH(AH14536,$A$2:$A$9836,0),)),INDEX($A$2:$A$9836,MATCH(AH14536,$A$2:$A$9836,0)+1),AH14536)</f>
        <v>3269</v>
      </c>
      <c r="AI14537" t="str">
        <f>INDEX($B$2:$AG$9836,MATCH(AH14537,$A$2:$A$9836,0),COUNTIF($AH$1:$AH14537,AH14537))</f>
        <v>dessert</v>
      </c>
    </row>
    <row r="14538" spans="34:35" x14ac:dyDescent="0.25">
      <c r="AH14538">
        <f>IF(COUNTIF(AH$1:AH14537,AH14537)&gt;=COUNTA(INDEX($B$2:$AG$9836,MATCH(AH14537,$A$2:$A$9836,0),)),INDEX($A$2:$A$9836,MATCH(AH14537,$A$2:$A$9836,0)+1),AH14537)</f>
        <v>3269</v>
      </c>
      <c r="AI14538" t="str">
        <f>INDEX($B$2:$AG$9836,MATCH(AH14538,$A$2:$A$9836,0),COUNTIF($AH$1:$AH14538,AH14538))</f>
        <v>domestic eggs</v>
      </c>
    </row>
    <row r="14539" spans="34:35" x14ac:dyDescent="0.25">
      <c r="AH14539">
        <f>IF(COUNTIF(AH$1:AH14538,AH14538)&gt;=COUNTA(INDEX($B$2:$AG$9836,MATCH(AH14538,$A$2:$A$9836,0),)),INDEX($A$2:$A$9836,MATCH(AH14538,$A$2:$A$9836,0)+1),AH14538)</f>
        <v>3269</v>
      </c>
      <c r="AI14539" t="str">
        <f>INDEX($B$2:$AG$9836,MATCH(AH14539,$A$2:$A$9836,0),COUNTIF($AH$1:$AH14539,AH14539))</f>
        <v>margarine</v>
      </c>
    </row>
    <row r="14540" spans="34:35" x14ac:dyDescent="0.25">
      <c r="AH14540">
        <f>IF(COUNTIF(AH$1:AH14539,AH14539)&gt;=COUNTA(INDEX($B$2:$AG$9836,MATCH(AH14539,$A$2:$A$9836,0),)),INDEX($A$2:$A$9836,MATCH(AH14539,$A$2:$A$9836,0)+1),AH14539)</f>
        <v>3269</v>
      </c>
      <c r="AI14540" t="str">
        <f>INDEX($B$2:$AG$9836,MATCH(AH14540,$A$2:$A$9836,0),COUNTIF($AH$1:$AH14540,AH14540))</f>
        <v>cereals</v>
      </c>
    </row>
    <row r="14541" spans="34:35" x14ac:dyDescent="0.25">
      <c r="AH14541">
        <f>IF(COUNTIF(AH$1:AH14540,AH14540)&gt;=COUNTA(INDEX($B$2:$AG$9836,MATCH(AH14540,$A$2:$A$9836,0),)),INDEX($A$2:$A$9836,MATCH(AH14540,$A$2:$A$9836,0)+1),AH14540)</f>
        <v>3269</v>
      </c>
      <c r="AI14541" t="str">
        <f>INDEX($B$2:$AG$9836,MATCH(AH14541,$A$2:$A$9836,0),COUNTIF($AH$1:$AH14541,AH14541))</f>
        <v>soda</v>
      </c>
    </row>
    <row r="14542" spans="34:35" x14ac:dyDescent="0.25">
      <c r="AH14542">
        <f>IF(COUNTIF(AH$1:AH14541,AH14541)&gt;=COUNTA(INDEX($B$2:$AG$9836,MATCH(AH14541,$A$2:$A$9836,0),)),INDEX($A$2:$A$9836,MATCH(AH14541,$A$2:$A$9836,0)+1),AH14541)</f>
        <v>3269</v>
      </c>
      <c r="AI14542" t="str">
        <f>INDEX($B$2:$AG$9836,MATCH(AH14542,$A$2:$A$9836,0),COUNTIF($AH$1:$AH14542,AH14542))</f>
        <v>candles</v>
      </c>
    </row>
    <row r="14543" spans="34:35" x14ac:dyDescent="0.25">
      <c r="AH14543">
        <f>IF(COUNTIF(AH$1:AH14542,AH14542)&gt;=COUNTA(INDEX($B$2:$AG$9836,MATCH(AH14542,$A$2:$A$9836,0),)),INDEX($A$2:$A$9836,MATCH(AH14542,$A$2:$A$9836,0)+1),AH14542)</f>
        <v>3270</v>
      </c>
      <c r="AI14543" t="str">
        <f>INDEX($B$2:$AG$9836,MATCH(AH14543,$A$2:$A$9836,0),COUNTIF($AH$1:$AH14543,AH14543))</f>
        <v>citrus fruit</v>
      </c>
    </row>
    <row r="14544" spans="34:35" x14ac:dyDescent="0.25">
      <c r="AH14544">
        <f>IF(COUNTIF(AH$1:AH14543,AH14543)&gt;=COUNTA(INDEX($B$2:$AG$9836,MATCH(AH14543,$A$2:$A$9836,0),)),INDEX($A$2:$A$9836,MATCH(AH14543,$A$2:$A$9836,0)+1),AH14543)</f>
        <v>3270</v>
      </c>
      <c r="AI14544" t="str">
        <f>INDEX($B$2:$AG$9836,MATCH(AH14544,$A$2:$A$9836,0),COUNTIF($AH$1:$AH14544,AH14544))</f>
        <v>soft cheese</v>
      </c>
    </row>
    <row r="14545" spans="34:35" x14ac:dyDescent="0.25">
      <c r="AH14545">
        <f>IF(COUNTIF(AH$1:AH14544,AH14544)&gt;=COUNTA(INDEX($B$2:$AG$9836,MATCH(AH14544,$A$2:$A$9836,0),)),INDEX($A$2:$A$9836,MATCH(AH14544,$A$2:$A$9836,0)+1),AH14544)</f>
        <v>3270</v>
      </c>
      <c r="AI14545" t="str">
        <f>INDEX($B$2:$AG$9836,MATCH(AH14545,$A$2:$A$9836,0),COUNTIF($AH$1:$AH14545,AH14545))</f>
        <v>domestic eggs</v>
      </c>
    </row>
    <row r="14546" spans="34:35" x14ac:dyDescent="0.25">
      <c r="AH14546">
        <f>IF(COUNTIF(AH$1:AH14545,AH14545)&gt;=COUNTA(INDEX($B$2:$AG$9836,MATCH(AH14545,$A$2:$A$9836,0),)),INDEX($A$2:$A$9836,MATCH(AH14545,$A$2:$A$9836,0)+1),AH14545)</f>
        <v>3270</v>
      </c>
      <c r="AI14546" t="str">
        <f>INDEX($B$2:$AG$9836,MATCH(AH14546,$A$2:$A$9836,0),COUNTIF($AH$1:$AH14546,AH14546))</f>
        <v>pastry</v>
      </c>
    </row>
    <row r="14547" spans="34:35" x14ac:dyDescent="0.25">
      <c r="AH14547">
        <f>IF(COUNTIF(AH$1:AH14546,AH14546)&gt;=COUNTA(INDEX($B$2:$AG$9836,MATCH(AH14546,$A$2:$A$9836,0),)),INDEX($A$2:$A$9836,MATCH(AH14546,$A$2:$A$9836,0)+1),AH14546)</f>
        <v>3270</v>
      </c>
      <c r="AI14547" t="str">
        <f>INDEX($B$2:$AG$9836,MATCH(AH14547,$A$2:$A$9836,0),COUNTIF($AH$1:$AH14547,AH14547))</f>
        <v>oil</v>
      </c>
    </row>
    <row r="14548" spans="34:35" x14ac:dyDescent="0.25">
      <c r="AH14548">
        <f>IF(COUNTIF(AH$1:AH14547,AH14547)&gt;=COUNTA(INDEX($B$2:$AG$9836,MATCH(AH14547,$A$2:$A$9836,0),)),INDEX($A$2:$A$9836,MATCH(AH14547,$A$2:$A$9836,0)+1),AH14547)</f>
        <v>3270</v>
      </c>
      <c r="AI14548" t="str">
        <f>INDEX($B$2:$AG$9836,MATCH(AH14548,$A$2:$A$9836,0),COUNTIF($AH$1:$AH14548,AH14548))</f>
        <v>baking powder</v>
      </c>
    </row>
    <row r="14549" spans="34:35" x14ac:dyDescent="0.25">
      <c r="AH14549">
        <f>IF(COUNTIF(AH$1:AH14548,AH14548)&gt;=COUNTA(INDEX($B$2:$AG$9836,MATCH(AH14548,$A$2:$A$9836,0),)),INDEX($A$2:$A$9836,MATCH(AH14548,$A$2:$A$9836,0)+1),AH14548)</f>
        <v>3270</v>
      </c>
      <c r="AI14549" t="str">
        <f>INDEX($B$2:$AG$9836,MATCH(AH14549,$A$2:$A$9836,0),COUNTIF($AH$1:$AH14549,AH14549))</f>
        <v>pickled vegetables</v>
      </c>
    </row>
    <row r="14550" spans="34:35" x14ac:dyDescent="0.25">
      <c r="AH14550">
        <f>IF(COUNTIF(AH$1:AH14549,AH14549)&gt;=COUNTA(INDEX($B$2:$AG$9836,MATCH(AH14549,$A$2:$A$9836,0),)),INDEX($A$2:$A$9836,MATCH(AH14549,$A$2:$A$9836,0)+1),AH14549)</f>
        <v>3270</v>
      </c>
      <c r="AI14550" t="str">
        <f>INDEX($B$2:$AG$9836,MATCH(AH14550,$A$2:$A$9836,0),COUNTIF($AH$1:$AH14550,AH14550))</f>
        <v>dog food</v>
      </c>
    </row>
    <row r="14551" spans="34:35" x14ac:dyDescent="0.25">
      <c r="AH14551">
        <f>IF(COUNTIF(AH$1:AH14550,AH14550)&gt;=COUNTA(INDEX($B$2:$AG$9836,MATCH(AH14550,$A$2:$A$9836,0),)),INDEX($A$2:$A$9836,MATCH(AH14550,$A$2:$A$9836,0)+1),AH14550)</f>
        <v>3270</v>
      </c>
      <c r="AI14551" t="str">
        <f>INDEX($B$2:$AG$9836,MATCH(AH14551,$A$2:$A$9836,0),COUNTIF($AH$1:$AH14551,AH14551))</f>
        <v>coffee</v>
      </c>
    </row>
    <row r="14552" spans="34:35" x14ac:dyDescent="0.25">
      <c r="AH14552">
        <f>IF(COUNTIF(AH$1:AH14551,AH14551)&gt;=COUNTA(INDEX($B$2:$AG$9836,MATCH(AH14551,$A$2:$A$9836,0),)),INDEX($A$2:$A$9836,MATCH(AH14551,$A$2:$A$9836,0)+1),AH14551)</f>
        <v>3271</v>
      </c>
      <c r="AI14552" t="str">
        <f>INDEX($B$2:$AG$9836,MATCH(AH14552,$A$2:$A$9836,0),COUNTIF($AH$1:$AH14552,AH14552))</f>
        <v>sausage</v>
      </c>
    </row>
    <row r="14553" spans="34:35" x14ac:dyDescent="0.25">
      <c r="AH14553">
        <f>IF(COUNTIF(AH$1:AH14552,AH14552)&gt;=COUNTA(INDEX($B$2:$AG$9836,MATCH(AH14552,$A$2:$A$9836,0),)),INDEX($A$2:$A$9836,MATCH(AH14552,$A$2:$A$9836,0)+1),AH14552)</f>
        <v>3271</v>
      </c>
      <c r="AI14553" t="str">
        <f>INDEX($B$2:$AG$9836,MATCH(AH14553,$A$2:$A$9836,0),COUNTIF($AH$1:$AH14553,AH14553))</f>
        <v>meat</v>
      </c>
    </row>
    <row r="14554" spans="34:35" x14ac:dyDescent="0.25">
      <c r="AH14554">
        <f>IF(COUNTIF(AH$1:AH14553,AH14553)&gt;=COUNTA(INDEX($B$2:$AG$9836,MATCH(AH14553,$A$2:$A$9836,0),)),INDEX($A$2:$A$9836,MATCH(AH14553,$A$2:$A$9836,0)+1),AH14553)</f>
        <v>3271</v>
      </c>
      <c r="AI14554" t="str">
        <f>INDEX($B$2:$AG$9836,MATCH(AH14554,$A$2:$A$9836,0),COUNTIF($AH$1:$AH14554,AH14554))</f>
        <v>chicken</v>
      </c>
    </row>
    <row r="14555" spans="34:35" x14ac:dyDescent="0.25">
      <c r="AH14555">
        <f>IF(COUNTIF(AH$1:AH14554,AH14554)&gt;=COUNTA(INDEX($B$2:$AG$9836,MATCH(AH14554,$A$2:$A$9836,0),)),INDEX($A$2:$A$9836,MATCH(AH14554,$A$2:$A$9836,0)+1),AH14554)</f>
        <v>3271</v>
      </c>
      <c r="AI14555" t="str">
        <f>INDEX($B$2:$AG$9836,MATCH(AH14555,$A$2:$A$9836,0),COUNTIF($AH$1:$AH14555,AH14555))</f>
        <v>pip fruit</v>
      </c>
    </row>
    <row r="14556" spans="34:35" x14ac:dyDescent="0.25">
      <c r="AH14556">
        <f>IF(COUNTIF(AH$1:AH14555,AH14555)&gt;=COUNTA(INDEX($B$2:$AG$9836,MATCH(AH14555,$A$2:$A$9836,0),)),INDEX($A$2:$A$9836,MATCH(AH14555,$A$2:$A$9836,0)+1),AH14555)</f>
        <v>3271</v>
      </c>
      <c r="AI14556" t="str">
        <f>INDEX($B$2:$AG$9836,MATCH(AH14556,$A$2:$A$9836,0),COUNTIF($AH$1:$AH14556,AH14556))</f>
        <v>whole milk</v>
      </c>
    </row>
    <row r="14557" spans="34:35" x14ac:dyDescent="0.25">
      <c r="AH14557">
        <f>IF(COUNTIF(AH$1:AH14556,AH14556)&gt;=COUNTA(INDEX($B$2:$AG$9836,MATCH(AH14556,$A$2:$A$9836,0),)),INDEX($A$2:$A$9836,MATCH(AH14556,$A$2:$A$9836,0)+1),AH14556)</f>
        <v>3271</v>
      </c>
      <c r="AI14557" t="str">
        <f>INDEX($B$2:$AG$9836,MATCH(AH14557,$A$2:$A$9836,0),COUNTIF($AH$1:$AH14557,AH14557))</f>
        <v>dessert</v>
      </c>
    </row>
    <row r="14558" spans="34:35" x14ac:dyDescent="0.25">
      <c r="AH14558">
        <f>IF(COUNTIF(AH$1:AH14557,AH14557)&gt;=COUNTA(INDEX($B$2:$AG$9836,MATCH(AH14557,$A$2:$A$9836,0),)),INDEX($A$2:$A$9836,MATCH(AH14557,$A$2:$A$9836,0)+1),AH14557)</f>
        <v>3271</v>
      </c>
      <c r="AI14558" t="str">
        <f>INDEX($B$2:$AG$9836,MATCH(AH14558,$A$2:$A$9836,0),COUNTIF($AH$1:$AH14558,AH14558))</f>
        <v>whipped/sour cream</v>
      </c>
    </row>
    <row r="14559" spans="34:35" x14ac:dyDescent="0.25">
      <c r="AH14559">
        <f>IF(COUNTIF(AH$1:AH14558,AH14558)&gt;=COUNTA(INDEX($B$2:$AG$9836,MATCH(AH14558,$A$2:$A$9836,0),)),INDEX($A$2:$A$9836,MATCH(AH14558,$A$2:$A$9836,0)+1),AH14558)</f>
        <v>3271</v>
      </c>
      <c r="AI14559" t="str">
        <f>INDEX($B$2:$AG$9836,MATCH(AH14559,$A$2:$A$9836,0),COUNTIF($AH$1:$AH14559,AH14559))</f>
        <v>processed cheese</v>
      </c>
    </row>
    <row r="14560" spans="34:35" x14ac:dyDescent="0.25">
      <c r="AH14560">
        <f>IF(COUNTIF(AH$1:AH14559,AH14559)&gt;=COUNTA(INDEX($B$2:$AG$9836,MATCH(AH14559,$A$2:$A$9836,0),)),INDEX($A$2:$A$9836,MATCH(AH14559,$A$2:$A$9836,0)+1),AH14559)</f>
        <v>3271</v>
      </c>
      <c r="AI14560" t="str">
        <f>INDEX($B$2:$AG$9836,MATCH(AH14560,$A$2:$A$9836,0),COUNTIF($AH$1:$AH14560,AH14560))</f>
        <v>domestic eggs</v>
      </c>
    </row>
    <row r="14561" spans="34:35" x14ac:dyDescent="0.25">
      <c r="AH14561">
        <f>IF(COUNTIF(AH$1:AH14560,AH14560)&gt;=COUNTA(INDEX($B$2:$AG$9836,MATCH(AH14560,$A$2:$A$9836,0),)),INDEX($A$2:$A$9836,MATCH(AH14560,$A$2:$A$9836,0)+1),AH14560)</f>
        <v>3271</v>
      </c>
      <c r="AI14561" t="str">
        <f>INDEX($B$2:$AG$9836,MATCH(AH14561,$A$2:$A$9836,0),COUNTIF($AH$1:$AH14561,AH14561))</f>
        <v>rolls/buns</v>
      </c>
    </row>
    <row r="14562" spans="34:35" x14ac:dyDescent="0.25">
      <c r="AH14562">
        <f>IF(COUNTIF(AH$1:AH14561,AH14561)&gt;=COUNTA(INDEX($B$2:$AG$9836,MATCH(AH14561,$A$2:$A$9836,0),)),INDEX($A$2:$A$9836,MATCH(AH14561,$A$2:$A$9836,0)+1),AH14561)</f>
        <v>3271</v>
      </c>
      <c r="AI14562" t="str">
        <f>INDEX($B$2:$AG$9836,MATCH(AH14562,$A$2:$A$9836,0),COUNTIF($AH$1:$AH14562,AH14562))</f>
        <v>white bread</v>
      </c>
    </row>
    <row r="14563" spans="34:35" x14ac:dyDescent="0.25">
      <c r="AH14563">
        <f>IF(COUNTIF(AH$1:AH14562,AH14562)&gt;=COUNTA(INDEX($B$2:$AG$9836,MATCH(AH14562,$A$2:$A$9836,0),)),INDEX($A$2:$A$9836,MATCH(AH14562,$A$2:$A$9836,0)+1),AH14562)</f>
        <v>3271</v>
      </c>
      <c r="AI14563" t="str">
        <f>INDEX($B$2:$AG$9836,MATCH(AH14563,$A$2:$A$9836,0),COUNTIF($AH$1:$AH14563,AH14563))</f>
        <v>pickled vegetables</v>
      </c>
    </row>
    <row r="14564" spans="34:35" x14ac:dyDescent="0.25">
      <c r="AH14564">
        <f>IF(COUNTIF(AH$1:AH14563,AH14563)&gt;=COUNTA(INDEX($B$2:$AG$9836,MATCH(AH14563,$A$2:$A$9836,0),)),INDEX($A$2:$A$9836,MATCH(AH14563,$A$2:$A$9836,0)+1),AH14563)</f>
        <v>3271</v>
      </c>
      <c r="AI14564" t="str">
        <f>INDEX($B$2:$AG$9836,MATCH(AH14564,$A$2:$A$9836,0),COUNTIF($AH$1:$AH14564,AH14564))</f>
        <v>soda</v>
      </c>
    </row>
    <row r="14565" spans="34:35" x14ac:dyDescent="0.25">
      <c r="AH14565">
        <f>IF(COUNTIF(AH$1:AH14564,AH14564)&gt;=COUNTA(INDEX($B$2:$AG$9836,MATCH(AH14564,$A$2:$A$9836,0),)),INDEX($A$2:$A$9836,MATCH(AH14564,$A$2:$A$9836,0)+1),AH14564)</f>
        <v>3271</v>
      </c>
      <c r="AI14565" t="str">
        <f>INDEX($B$2:$AG$9836,MATCH(AH14565,$A$2:$A$9836,0),COUNTIF($AH$1:$AH14565,AH14565))</f>
        <v>fruit/vegetable juice</v>
      </c>
    </row>
    <row r="14566" spans="34:35" x14ac:dyDescent="0.25">
      <c r="AH14566">
        <f>IF(COUNTIF(AH$1:AH14565,AH14565)&gt;=COUNTA(INDEX($B$2:$AG$9836,MATCH(AH14565,$A$2:$A$9836,0),)),INDEX($A$2:$A$9836,MATCH(AH14565,$A$2:$A$9836,0)+1),AH14565)</f>
        <v>3271</v>
      </c>
      <c r="AI14566" t="str">
        <f>INDEX($B$2:$AG$9836,MATCH(AH14566,$A$2:$A$9836,0),COUNTIF($AH$1:$AH14566,AH14566))</f>
        <v>salty snack</v>
      </c>
    </row>
    <row r="14567" spans="34:35" x14ac:dyDescent="0.25">
      <c r="AH14567">
        <f>IF(COUNTIF(AH$1:AH14566,AH14566)&gt;=COUNTA(INDEX($B$2:$AG$9836,MATCH(AH14566,$A$2:$A$9836,0),)),INDEX($A$2:$A$9836,MATCH(AH14566,$A$2:$A$9836,0)+1),AH14566)</f>
        <v>3271</v>
      </c>
      <c r="AI14567" t="str">
        <f>INDEX($B$2:$AG$9836,MATCH(AH14567,$A$2:$A$9836,0),COUNTIF($AH$1:$AH14567,AH14567))</f>
        <v>long life bakery product</v>
      </c>
    </row>
    <row r="14568" spans="34:35" x14ac:dyDescent="0.25">
      <c r="AH14568">
        <f>IF(COUNTIF(AH$1:AH14567,AH14567)&gt;=COUNTA(INDEX($B$2:$AG$9836,MATCH(AH14567,$A$2:$A$9836,0),)),INDEX($A$2:$A$9836,MATCH(AH14567,$A$2:$A$9836,0)+1),AH14567)</f>
        <v>3271</v>
      </c>
      <c r="AI14568" t="str">
        <f>INDEX($B$2:$AG$9836,MATCH(AH14568,$A$2:$A$9836,0),COUNTIF($AH$1:$AH14568,AH14568))</f>
        <v>waffles</v>
      </c>
    </row>
    <row r="14569" spans="34:35" x14ac:dyDescent="0.25">
      <c r="AH14569">
        <f>IF(COUNTIF(AH$1:AH14568,AH14568)&gt;=COUNTA(INDEX($B$2:$AG$9836,MATCH(AH14568,$A$2:$A$9836,0),)),INDEX($A$2:$A$9836,MATCH(AH14568,$A$2:$A$9836,0)+1),AH14568)</f>
        <v>3271</v>
      </c>
      <c r="AI14569" t="str">
        <f>INDEX($B$2:$AG$9836,MATCH(AH14569,$A$2:$A$9836,0),COUNTIF($AH$1:$AH14569,AH14569))</f>
        <v>pot plants</v>
      </c>
    </row>
    <row r="14570" spans="34:35" x14ac:dyDescent="0.25">
      <c r="AH14570">
        <f>IF(COUNTIF(AH$1:AH14569,AH14569)&gt;=COUNTA(INDEX($B$2:$AG$9836,MATCH(AH14569,$A$2:$A$9836,0),)),INDEX($A$2:$A$9836,MATCH(AH14569,$A$2:$A$9836,0)+1),AH14569)</f>
        <v>3272</v>
      </c>
      <c r="AI14570" t="str">
        <f>INDEX($B$2:$AG$9836,MATCH(AH14570,$A$2:$A$9836,0),COUNTIF($AH$1:$AH14570,AH14570))</f>
        <v>frankfurter</v>
      </c>
    </row>
    <row r="14571" spans="34:35" x14ac:dyDescent="0.25">
      <c r="AH14571">
        <f>IF(COUNTIF(AH$1:AH14570,AH14570)&gt;=COUNTA(INDEX($B$2:$AG$9836,MATCH(AH14570,$A$2:$A$9836,0),)),INDEX($A$2:$A$9836,MATCH(AH14570,$A$2:$A$9836,0)+1),AH14570)</f>
        <v>3272</v>
      </c>
      <c r="AI14571" t="str">
        <f>INDEX($B$2:$AG$9836,MATCH(AH14571,$A$2:$A$9836,0),COUNTIF($AH$1:$AH14571,AH14571))</f>
        <v>whipped/sour cream</v>
      </c>
    </row>
    <row r="14572" spans="34:35" x14ac:dyDescent="0.25">
      <c r="AH14572">
        <f>IF(COUNTIF(AH$1:AH14571,AH14571)&gt;=COUNTA(INDEX($B$2:$AG$9836,MATCH(AH14571,$A$2:$A$9836,0),)),INDEX($A$2:$A$9836,MATCH(AH14571,$A$2:$A$9836,0)+1),AH14571)</f>
        <v>3272</v>
      </c>
      <c r="AI14572" t="str">
        <f>INDEX($B$2:$AG$9836,MATCH(AH14572,$A$2:$A$9836,0),COUNTIF($AH$1:$AH14572,AH14572))</f>
        <v>condensed milk</v>
      </c>
    </row>
    <row r="14573" spans="34:35" x14ac:dyDescent="0.25">
      <c r="AH14573">
        <f>IF(COUNTIF(AH$1:AH14572,AH14572)&gt;=COUNTA(INDEX($B$2:$AG$9836,MATCH(AH14572,$A$2:$A$9836,0),)),INDEX($A$2:$A$9836,MATCH(AH14572,$A$2:$A$9836,0)+1),AH14572)</f>
        <v>3272</v>
      </c>
      <c r="AI14573" t="str">
        <f>INDEX($B$2:$AG$9836,MATCH(AH14573,$A$2:$A$9836,0),COUNTIF($AH$1:$AH14573,AH14573))</f>
        <v>rolls/buns</v>
      </c>
    </row>
    <row r="14574" spans="34:35" x14ac:dyDescent="0.25">
      <c r="AH14574">
        <f>IF(COUNTIF(AH$1:AH14573,AH14573)&gt;=COUNTA(INDEX($B$2:$AG$9836,MATCH(AH14573,$A$2:$A$9836,0),)),INDEX($A$2:$A$9836,MATCH(AH14573,$A$2:$A$9836,0)+1),AH14573)</f>
        <v>3272</v>
      </c>
      <c r="AI14574" t="str">
        <f>INDEX($B$2:$AG$9836,MATCH(AH14574,$A$2:$A$9836,0),COUNTIF($AH$1:$AH14574,AH14574))</f>
        <v>bottled water</v>
      </c>
    </row>
    <row r="14575" spans="34:35" x14ac:dyDescent="0.25">
      <c r="AH14575">
        <f>IF(COUNTIF(AH$1:AH14574,AH14574)&gt;=COUNTA(INDEX($B$2:$AG$9836,MATCH(AH14574,$A$2:$A$9836,0),)),INDEX($A$2:$A$9836,MATCH(AH14574,$A$2:$A$9836,0)+1),AH14574)</f>
        <v>3272</v>
      </c>
      <c r="AI14575" t="str">
        <f>INDEX($B$2:$AG$9836,MATCH(AH14575,$A$2:$A$9836,0),COUNTIF($AH$1:$AH14575,AH14575))</f>
        <v>soda</v>
      </c>
    </row>
    <row r="14576" spans="34:35" x14ac:dyDescent="0.25">
      <c r="AH14576">
        <f>IF(COUNTIF(AH$1:AH14575,AH14575)&gt;=COUNTA(INDEX($B$2:$AG$9836,MATCH(AH14575,$A$2:$A$9836,0),)),INDEX($A$2:$A$9836,MATCH(AH14575,$A$2:$A$9836,0)+1),AH14575)</f>
        <v>3272</v>
      </c>
      <c r="AI14576" t="str">
        <f>INDEX($B$2:$AG$9836,MATCH(AH14576,$A$2:$A$9836,0),COUNTIF($AH$1:$AH14576,AH14576))</f>
        <v>bottled beer</v>
      </c>
    </row>
    <row r="14577" spans="34:35" x14ac:dyDescent="0.25">
      <c r="AH14577">
        <f>IF(COUNTIF(AH$1:AH14576,AH14576)&gt;=COUNTA(INDEX($B$2:$AG$9836,MATCH(AH14576,$A$2:$A$9836,0),)),INDEX($A$2:$A$9836,MATCH(AH14576,$A$2:$A$9836,0)+1),AH14576)</f>
        <v>3272</v>
      </c>
      <c r="AI14577" t="str">
        <f>INDEX($B$2:$AG$9836,MATCH(AH14577,$A$2:$A$9836,0),COUNTIF($AH$1:$AH14577,AH14577))</f>
        <v>specialty bar</v>
      </c>
    </row>
    <row r="14578" spans="34:35" x14ac:dyDescent="0.25">
      <c r="AH14578">
        <f>IF(COUNTIF(AH$1:AH14577,AH14577)&gt;=COUNTA(INDEX($B$2:$AG$9836,MATCH(AH14577,$A$2:$A$9836,0),)),INDEX($A$2:$A$9836,MATCH(AH14577,$A$2:$A$9836,0)+1),AH14577)</f>
        <v>3273</v>
      </c>
      <c r="AI14578" t="str">
        <f>INDEX($B$2:$AG$9836,MATCH(AH14578,$A$2:$A$9836,0),COUNTIF($AH$1:$AH14578,AH14578))</f>
        <v>canned beer</v>
      </c>
    </row>
    <row r="14579" spans="34:35" x14ac:dyDescent="0.25">
      <c r="AH14579">
        <f>IF(COUNTIF(AH$1:AH14578,AH14578)&gt;=COUNTA(INDEX($B$2:$AG$9836,MATCH(AH14578,$A$2:$A$9836,0),)),INDEX($A$2:$A$9836,MATCH(AH14578,$A$2:$A$9836,0)+1),AH14578)</f>
        <v>3274</v>
      </c>
      <c r="AI14579" t="str">
        <f>INDEX($B$2:$AG$9836,MATCH(AH14579,$A$2:$A$9836,0),COUNTIF($AH$1:$AH14579,AH14579))</f>
        <v>canned beer</v>
      </c>
    </row>
    <row r="14580" spans="34:35" x14ac:dyDescent="0.25">
      <c r="AH14580">
        <f>IF(COUNTIF(AH$1:AH14579,AH14579)&gt;=COUNTA(INDEX($B$2:$AG$9836,MATCH(AH14579,$A$2:$A$9836,0),)),INDEX($A$2:$A$9836,MATCH(AH14579,$A$2:$A$9836,0)+1),AH14579)</f>
        <v>3275</v>
      </c>
      <c r="AI14580" t="str">
        <f>INDEX($B$2:$AG$9836,MATCH(AH14580,$A$2:$A$9836,0),COUNTIF($AH$1:$AH14580,AH14580))</f>
        <v>other vegetables</v>
      </c>
    </row>
    <row r="14581" spans="34:35" x14ac:dyDescent="0.25">
      <c r="AH14581">
        <f>IF(COUNTIF(AH$1:AH14580,AH14580)&gt;=COUNTA(INDEX($B$2:$AG$9836,MATCH(AH14580,$A$2:$A$9836,0),)),INDEX($A$2:$A$9836,MATCH(AH14580,$A$2:$A$9836,0)+1),AH14580)</f>
        <v>3275</v>
      </c>
      <c r="AI14581" t="str">
        <f>INDEX($B$2:$AG$9836,MATCH(AH14581,$A$2:$A$9836,0),COUNTIF($AH$1:$AH14581,AH14581))</f>
        <v>frozen potato products</v>
      </c>
    </row>
    <row r="14582" spans="34:35" x14ac:dyDescent="0.25">
      <c r="AH14582">
        <f>IF(COUNTIF(AH$1:AH14581,AH14581)&gt;=COUNTA(INDEX($B$2:$AG$9836,MATCH(AH14581,$A$2:$A$9836,0),)),INDEX($A$2:$A$9836,MATCH(AH14581,$A$2:$A$9836,0)+1),AH14581)</f>
        <v>3275</v>
      </c>
      <c r="AI14582" t="str">
        <f>INDEX($B$2:$AG$9836,MATCH(AH14582,$A$2:$A$9836,0),COUNTIF($AH$1:$AH14582,AH14582))</f>
        <v>coffee</v>
      </c>
    </row>
    <row r="14583" spans="34:35" x14ac:dyDescent="0.25">
      <c r="AH14583">
        <f>IF(COUNTIF(AH$1:AH14582,AH14582)&gt;=COUNTA(INDEX($B$2:$AG$9836,MATCH(AH14582,$A$2:$A$9836,0),)),INDEX($A$2:$A$9836,MATCH(AH14582,$A$2:$A$9836,0)+1),AH14582)</f>
        <v>3275</v>
      </c>
      <c r="AI14583" t="str">
        <f>INDEX($B$2:$AG$9836,MATCH(AH14583,$A$2:$A$9836,0),COUNTIF($AH$1:$AH14583,AH14583))</f>
        <v>salty snack</v>
      </c>
    </row>
    <row r="14584" spans="34:35" x14ac:dyDescent="0.25">
      <c r="AH14584">
        <f>IF(COUNTIF(AH$1:AH14583,AH14583)&gt;=COUNTA(INDEX($B$2:$AG$9836,MATCH(AH14583,$A$2:$A$9836,0),)),INDEX($A$2:$A$9836,MATCH(AH14583,$A$2:$A$9836,0)+1),AH14583)</f>
        <v>3275</v>
      </c>
      <c r="AI14584" t="str">
        <f>INDEX($B$2:$AG$9836,MATCH(AH14584,$A$2:$A$9836,0),COUNTIF($AH$1:$AH14584,AH14584))</f>
        <v>specialty chocolate</v>
      </c>
    </row>
    <row r="14585" spans="34:35" x14ac:dyDescent="0.25">
      <c r="AH14585">
        <f>IF(COUNTIF(AH$1:AH14584,AH14584)&gt;=COUNTA(INDEX($B$2:$AG$9836,MATCH(AH14584,$A$2:$A$9836,0),)),INDEX($A$2:$A$9836,MATCH(AH14584,$A$2:$A$9836,0)+1),AH14584)</f>
        <v>3275</v>
      </c>
      <c r="AI14585" t="str">
        <f>INDEX($B$2:$AG$9836,MATCH(AH14585,$A$2:$A$9836,0),COUNTIF($AH$1:$AH14585,AH14585))</f>
        <v>shopping bags</v>
      </c>
    </row>
    <row r="14586" spans="34:35" x14ac:dyDescent="0.25">
      <c r="AH14586">
        <f>IF(COUNTIF(AH$1:AH14585,AH14585)&gt;=COUNTA(INDEX($B$2:$AG$9836,MATCH(AH14585,$A$2:$A$9836,0),)),INDEX($A$2:$A$9836,MATCH(AH14585,$A$2:$A$9836,0)+1),AH14585)</f>
        <v>3276</v>
      </c>
      <c r="AI14586" t="str">
        <f>INDEX($B$2:$AG$9836,MATCH(AH14586,$A$2:$A$9836,0),COUNTIF($AH$1:$AH14586,AH14586))</f>
        <v>soda</v>
      </c>
    </row>
    <row r="14587" spans="34:35" x14ac:dyDescent="0.25">
      <c r="AH14587">
        <f>IF(COUNTIF(AH$1:AH14586,AH14586)&gt;=COUNTA(INDEX($B$2:$AG$9836,MATCH(AH14586,$A$2:$A$9836,0),)),INDEX($A$2:$A$9836,MATCH(AH14586,$A$2:$A$9836,0)+1),AH14586)</f>
        <v>3277</v>
      </c>
      <c r="AI14587" t="str">
        <f>INDEX($B$2:$AG$9836,MATCH(AH14587,$A$2:$A$9836,0),COUNTIF($AH$1:$AH14587,AH14587))</f>
        <v>soda</v>
      </c>
    </row>
    <row r="14588" spans="34:35" x14ac:dyDescent="0.25">
      <c r="AH14588">
        <f>IF(COUNTIF(AH$1:AH14587,AH14587)&gt;=COUNTA(INDEX($B$2:$AG$9836,MATCH(AH14587,$A$2:$A$9836,0),)),INDEX($A$2:$A$9836,MATCH(AH14587,$A$2:$A$9836,0)+1),AH14587)</f>
        <v>3278</v>
      </c>
      <c r="AI14588" t="str">
        <f>INDEX($B$2:$AG$9836,MATCH(AH14588,$A$2:$A$9836,0),COUNTIF($AH$1:$AH14588,AH14588))</f>
        <v>pastry</v>
      </c>
    </row>
    <row r="14589" spans="34:35" x14ac:dyDescent="0.25">
      <c r="AH14589">
        <f>IF(COUNTIF(AH$1:AH14588,AH14588)&gt;=COUNTA(INDEX($B$2:$AG$9836,MATCH(AH14588,$A$2:$A$9836,0),)),INDEX($A$2:$A$9836,MATCH(AH14588,$A$2:$A$9836,0)+1),AH14588)</f>
        <v>3279</v>
      </c>
      <c r="AI14589" t="str">
        <f>INDEX($B$2:$AG$9836,MATCH(AH14589,$A$2:$A$9836,0),COUNTIF($AH$1:$AH14589,AH14589))</f>
        <v>ham</v>
      </c>
    </row>
    <row r="14590" spans="34:35" x14ac:dyDescent="0.25">
      <c r="AH14590">
        <f>IF(COUNTIF(AH$1:AH14589,AH14589)&gt;=COUNTA(INDEX($B$2:$AG$9836,MATCH(AH14589,$A$2:$A$9836,0),)),INDEX($A$2:$A$9836,MATCH(AH14589,$A$2:$A$9836,0)+1),AH14589)</f>
        <v>3279</v>
      </c>
      <c r="AI14590" t="str">
        <f>INDEX($B$2:$AG$9836,MATCH(AH14590,$A$2:$A$9836,0),COUNTIF($AH$1:$AH14590,AH14590))</f>
        <v>frozen potato products</v>
      </c>
    </row>
    <row r="14591" spans="34:35" x14ac:dyDescent="0.25">
      <c r="AH14591">
        <f>IF(COUNTIF(AH$1:AH14590,AH14590)&gt;=COUNTA(INDEX($B$2:$AG$9836,MATCH(AH14590,$A$2:$A$9836,0),)),INDEX($A$2:$A$9836,MATCH(AH14590,$A$2:$A$9836,0)+1),AH14590)</f>
        <v>3279</v>
      </c>
      <c r="AI14591" t="str">
        <f>INDEX($B$2:$AG$9836,MATCH(AH14591,$A$2:$A$9836,0),COUNTIF($AH$1:$AH14591,AH14591))</f>
        <v>white bread</v>
      </c>
    </row>
    <row r="14592" spans="34:35" x14ac:dyDescent="0.25">
      <c r="AH14592">
        <f>IF(COUNTIF(AH$1:AH14591,AH14591)&gt;=COUNTA(INDEX($B$2:$AG$9836,MATCH(AH14591,$A$2:$A$9836,0),)),INDEX($A$2:$A$9836,MATCH(AH14591,$A$2:$A$9836,0)+1),AH14591)</f>
        <v>3279</v>
      </c>
      <c r="AI14592" t="str">
        <f>INDEX($B$2:$AG$9836,MATCH(AH14592,$A$2:$A$9836,0),COUNTIF($AH$1:$AH14592,AH14592))</f>
        <v>pastry</v>
      </c>
    </row>
    <row r="14593" spans="34:35" x14ac:dyDescent="0.25">
      <c r="AH14593">
        <f>IF(COUNTIF(AH$1:AH14592,AH14592)&gt;=COUNTA(INDEX($B$2:$AG$9836,MATCH(AH14592,$A$2:$A$9836,0),)),INDEX($A$2:$A$9836,MATCH(AH14592,$A$2:$A$9836,0)+1),AH14592)</f>
        <v>3279</v>
      </c>
      <c r="AI14593" t="str">
        <f>INDEX($B$2:$AG$9836,MATCH(AH14593,$A$2:$A$9836,0),COUNTIF($AH$1:$AH14593,AH14593))</f>
        <v>cat food</v>
      </c>
    </row>
    <row r="14594" spans="34:35" x14ac:dyDescent="0.25">
      <c r="AH14594">
        <f>IF(COUNTIF(AH$1:AH14593,AH14593)&gt;=COUNTA(INDEX($B$2:$AG$9836,MATCH(AH14593,$A$2:$A$9836,0),)),INDEX($A$2:$A$9836,MATCH(AH14593,$A$2:$A$9836,0)+1),AH14593)</f>
        <v>3279</v>
      </c>
      <c r="AI14594" t="str">
        <f>INDEX($B$2:$AG$9836,MATCH(AH14594,$A$2:$A$9836,0),COUNTIF($AH$1:$AH14594,AH14594))</f>
        <v>bottled water</v>
      </c>
    </row>
    <row r="14595" spans="34:35" x14ac:dyDescent="0.25">
      <c r="AH14595">
        <f>IF(COUNTIF(AH$1:AH14594,AH14594)&gt;=COUNTA(INDEX($B$2:$AG$9836,MATCH(AH14594,$A$2:$A$9836,0),)),INDEX($A$2:$A$9836,MATCH(AH14594,$A$2:$A$9836,0)+1),AH14594)</f>
        <v>3279</v>
      </c>
      <c r="AI14595" t="str">
        <f>INDEX($B$2:$AG$9836,MATCH(AH14595,$A$2:$A$9836,0),COUNTIF($AH$1:$AH14595,AH14595))</f>
        <v>soda</v>
      </c>
    </row>
    <row r="14596" spans="34:35" x14ac:dyDescent="0.25">
      <c r="AH14596">
        <f>IF(COUNTIF(AH$1:AH14595,AH14595)&gt;=COUNTA(INDEX($B$2:$AG$9836,MATCH(AH14595,$A$2:$A$9836,0),)),INDEX($A$2:$A$9836,MATCH(AH14595,$A$2:$A$9836,0)+1),AH14595)</f>
        <v>3279</v>
      </c>
      <c r="AI14596" t="str">
        <f>INDEX($B$2:$AG$9836,MATCH(AH14596,$A$2:$A$9836,0),COUNTIF($AH$1:$AH14596,AH14596))</f>
        <v>candy</v>
      </c>
    </row>
    <row r="14597" spans="34:35" x14ac:dyDescent="0.25">
      <c r="AH14597">
        <f>IF(COUNTIF(AH$1:AH14596,AH14596)&gt;=COUNTA(INDEX($B$2:$AG$9836,MATCH(AH14596,$A$2:$A$9836,0),)),INDEX($A$2:$A$9836,MATCH(AH14596,$A$2:$A$9836,0)+1),AH14596)</f>
        <v>3279</v>
      </c>
      <c r="AI14597" t="str">
        <f>INDEX($B$2:$AG$9836,MATCH(AH14597,$A$2:$A$9836,0),COUNTIF($AH$1:$AH14597,AH14597))</f>
        <v>sound storage medium</v>
      </c>
    </row>
    <row r="14598" spans="34:35" x14ac:dyDescent="0.25">
      <c r="AH14598">
        <f>IF(COUNTIF(AH$1:AH14597,AH14597)&gt;=COUNTA(INDEX($B$2:$AG$9836,MATCH(AH14597,$A$2:$A$9836,0),)),INDEX($A$2:$A$9836,MATCH(AH14597,$A$2:$A$9836,0)+1),AH14597)</f>
        <v>3279</v>
      </c>
      <c r="AI14598" t="str">
        <f>INDEX($B$2:$AG$9836,MATCH(AH14598,$A$2:$A$9836,0),COUNTIF($AH$1:$AH14598,AH14598))</f>
        <v>shopping bags</v>
      </c>
    </row>
    <row r="14599" spans="34:35" x14ac:dyDescent="0.25">
      <c r="AH14599">
        <f>IF(COUNTIF(AH$1:AH14598,AH14598)&gt;=COUNTA(INDEX($B$2:$AG$9836,MATCH(AH14598,$A$2:$A$9836,0),)),INDEX($A$2:$A$9836,MATCH(AH14598,$A$2:$A$9836,0)+1),AH14598)</f>
        <v>3280</v>
      </c>
      <c r="AI14599" t="str">
        <f>INDEX($B$2:$AG$9836,MATCH(AH14599,$A$2:$A$9836,0),COUNTIF($AH$1:$AH14599,AH14599))</f>
        <v>frankfurter</v>
      </c>
    </row>
    <row r="14600" spans="34:35" x14ac:dyDescent="0.25">
      <c r="AH14600">
        <f>IF(COUNTIF(AH$1:AH14599,AH14599)&gt;=COUNTA(INDEX($B$2:$AG$9836,MATCH(AH14599,$A$2:$A$9836,0),)),INDEX($A$2:$A$9836,MATCH(AH14599,$A$2:$A$9836,0)+1),AH14599)</f>
        <v>3280</v>
      </c>
      <c r="AI14600" t="str">
        <f>INDEX($B$2:$AG$9836,MATCH(AH14600,$A$2:$A$9836,0),COUNTIF($AH$1:$AH14600,AH14600))</f>
        <v>citrus fruit</v>
      </c>
    </row>
    <row r="14601" spans="34:35" x14ac:dyDescent="0.25">
      <c r="AH14601">
        <f>IF(COUNTIF(AH$1:AH14600,AH14600)&gt;=COUNTA(INDEX($B$2:$AG$9836,MATCH(AH14600,$A$2:$A$9836,0),)),INDEX($A$2:$A$9836,MATCH(AH14600,$A$2:$A$9836,0)+1),AH14600)</f>
        <v>3280</v>
      </c>
      <c r="AI14601" t="str">
        <f>INDEX($B$2:$AG$9836,MATCH(AH14601,$A$2:$A$9836,0),COUNTIF($AH$1:$AH14601,AH14601))</f>
        <v>canned vegetables</v>
      </c>
    </row>
    <row r="14602" spans="34:35" x14ac:dyDescent="0.25">
      <c r="AH14602">
        <f>IF(COUNTIF(AH$1:AH14601,AH14601)&gt;=COUNTA(INDEX($B$2:$AG$9836,MATCH(AH14601,$A$2:$A$9836,0),)),INDEX($A$2:$A$9836,MATCH(AH14601,$A$2:$A$9836,0)+1),AH14601)</f>
        <v>3280</v>
      </c>
      <c r="AI14602" t="str">
        <f>INDEX($B$2:$AG$9836,MATCH(AH14602,$A$2:$A$9836,0),COUNTIF($AH$1:$AH14602,AH14602))</f>
        <v>coffee</v>
      </c>
    </row>
    <row r="14603" spans="34:35" x14ac:dyDescent="0.25">
      <c r="AH14603">
        <f>IF(COUNTIF(AH$1:AH14602,AH14602)&gt;=COUNTA(INDEX($B$2:$AG$9836,MATCH(AH14602,$A$2:$A$9836,0),)),INDEX($A$2:$A$9836,MATCH(AH14602,$A$2:$A$9836,0)+1),AH14602)</f>
        <v>3281</v>
      </c>
      <c r="AI14603" t="str">
        <f>INDEX($B$2:$AG$9836,MATCH(AH14603,$A$2:$A$9836,0),COUNTIF($AH$1:$AH14603,AH14603))</f>
        <v>soda</v>
      </c>
    </row>
    <row r="14604" spans="34:35" x14ac:dyDescent="0.25">
      <c r="AH14604">
        <f>IF(COUNTIF(AH$1:AH14603,AH14603)&gt;=COUNTA(INDEX($B$2:$AG$9836,MATCH(AH14603,$A$2:$A$9836,0),)),INDEX($A$2:$A$9836,MATCH(AH14603,$A$2:$A$9836,0)+1),AH14603)</f>
        <v>3281</v>
      </c>
      <c r="AI14604" t="str">
        <f>INDEX($B$2:$AG$9836,MATCH(AH14604,$A$2:$A$9836,0),COUNTIF($AH$1:$AH14604,AH14604))</f>
        <v>specialty chocolate</v>
      </c>
    </row>
    <row r="14605" spans="34:35" x14ac:dyDescent="0.25">
      <c r="AH14605">
        <f>IF(COUNTIF(AH$1:AH14604,AH14604)&gt;=COUNTA(INDEX($B$2:$AG$9836,MATCH(AH14604,$A$2:$A$9836,0),)),INDEX($A$2:$A$9836,MATCH(AH14604,$A$2:$A$9836,0)+1),AH14604)</f>
        <v>3281</v>
      </c>
      <c r="AI14605" t="str">
        <f>INDEX($B$2:$AG$9836,MATCH(AH14605,$A$2:$A$9836,0),COUNTIF($AH$1:$AH14605,AH14605))</f>
        <v>newspapers</v>
      </c>
    </row>
    <row r="14606" spans="34:35" x14ac:dyDescent="0.25">
      <c r="AH14606">
        <f>IF(COUNTIF(AH$1:AH14605,AH14605)&gt;=COUNTA(INDEX($B$2:$AG$9836,MATCH(AH14605,$A$2:$A$9836,0),)),INDEX($A$2:$A$9836,MATCH(AH14605,$A$2:$A$9836,0)+1),AH14605)</f>
        <v>3282</v>
      </c>
      <c r="AI14606" t="str">
        <f>INDEX($B$2:$AG$9836,MATCH(AH14606,$A$2:$A$9836,0),COUNTIF($AH$1:$AH14606,AH14606))</f>
        <v>whole milk</v>
      </c>
    </row>
    <row r="14607" spans="34:35" x14ac:dyDescent="0.25">
      <c r="AH14607">
        <f>IF(COUNTIF(AH$1:AH14606,AH14606)&gt;=COUNTA(INDEX($B$2:$AG$9836,MATCH(AH14606,$A$2:$A$9836,0),)),INDEX($A$2:$A$9836,MATCH(AH14606,$A$2:$A$9836,0)+1),AH14606)</f>
        <v>3282</v>
      </c>
      <c r="AI14607" t="str">
        <f>INDEX($B$2:$AG$9836,MATCH(AH14607,$A$2:$A$9836,0),COUNTIF($AH$1:$AH14607,AH14607))</f>
        <v>UHT-milk</v>
      </c>
    </row>
    <row r="14608" spans="34:35" x14ac:dyDescent="0.25">
      <c r="AH14608">
        <f>IF(COUNTIF(AH$1:AH14607,AH14607)&gt;=COUNTA(INDEX($B$2:$AG$9836,MATCH(AH14607,$A$2:$A$9836,0),)),INDEX($A$2:$A$9836,MATCH(AH14607,$A$2:$A$9836,0)+1),AH14607)</f>
        <v>3282</v>
      </c>
      <c r="AI14608" t="str">
        <f>INDEX($B$2:$AG$9836,MATCH(AH14608,$A$2:$A$9836,0),COUNTIF($AH$1:$AH14608,AH14608))</f>
        <v>domestic eggs</v>
      </c>
    </row>
    <row r="14609" spans="34:35" x14ac:dyDescent="0.25">
      <c r="AH14609">
        <f>IF(COUNTIF(AH$1:AH14608,AH14608)&gt;=COUNTA(INDEX($B$2:$AG$9836,MATCH(AH14608,$A$2:$A$9836,0),)),INDEX($A$2:$A$9836,MATCH(AH14608,$A$2:$A$9836,0)+1),AH14608)</f>
        <v>3282</v>
      </c>
      <c r="AI14609" t="str">
        <f>INDEX($B$2:$AG$9836,MATCH(AH14609,$A$2:$A$9836,0),COUNTIF($AH$1:$AH14609,AH14609))</f>
        <v>newspapers</v>
      </c>
    </row>
    <row r="14610" spans="34:35" x14ac:dyDescent="0.25">
      <c r="AH14610">
        <f>IF(COUNTIF(AH$1:AH14609,AH14609)&gt;=COUNTA(INDEX($B$2:$AG$9836,MATCH(AH14609,$A$2:$A$9836,0),)),INDEX($A$2:$A$9836,MATCH(AH14609,$A$2:$A$9836,0)+1),AH14609)</f>
        <v>3283</v>
      </c>
      <c r="AI14610" t="str">
        <f>INDEX($B$2:$AG$9836,MATCH(AH14610,$A$2:$A$9836,0),COUNTIF($AH$1:$AH14610,AH14610))</f>
        <v>whole milk</v>
      </c>
    </row>
    <row r="14611" spans="34:35" x14ac:dyDescent="0.25">
      <c r="AH14611">
        <f>IF(COUNTIF(AH$1:AH14610,AH14610)&gt;=COUNTA(INDEX($B$2:$AG$9836,MATCH(AH14610,$A$2:$A$9836,0),)),INDEX($A$2:$A$9836,MATCH(AH14610,$A$2:$A$9836,0)+1),AH14610)</f>
        <v>3284</v>
      </c>
      <c r="AI14611" t="str">
        <f>INDEX($B$2:$AG$9836,MATCH(AH14611,$A$2:$A$9836,0),COUNTIF($AH$1:$AH14611,AH14611))</f>
        <v>misc. beverages</v>
      </c>
    </row>
    <row r="14612" spans="34:35" x14ac:dyDescent="0.25">
      <c r="AH14612">
        <f>IF(COUNTIF(AH$1:AH14611,AH14611)&gt;=COUNTA(INDEX($B$2:$AG$9836,MATCH(AH14611,$A$2:$A$9836,0),)),INDEX($A$2:$A$9836,MATCH(AH14611,$A$2:$A$9836,0)+1),AH14611)</f>
        <v>3284</v>
      </c>
      <c r="AI14612" t="str">
        <f>INDEX($B$2:$AG$9836,MATCH(AH14612,$A$2:$A$9836,0),COUNTIF($AH$1:$AH14612,AH14612))</f>
        <v>canned beer</v>
      </c>
    </row>
    <row r="14613" spans="34:35" x14ac:dyDescent="0.25">
      <c r="AH14613">
        <f>IF(COUNTIF(AH$1:AH14612,AH14612)&gt;=COUNTA(INDEX($B$2:$AG$9836,MATCH(AH14612,$A$2:$A$9836,0),)),INDEX($A$2:$A$9836,MATCH(AH14612,$A$2:$A$9836,0)+1),AH14612)</f>
        <v>3284</v>
      </c>
      <c r="AI14613" t="str">
        <f>INDEX($B$2:$AG$9836,MATCH(AH14613,$A$2:$A$9836,0),COUNTIF($AH$1:$AH14613,AH14613))</f>
        <v>shopping bags</v>
      </c>
    </row>
    <row r="14614" spans="34:35" x14ac:dyDescent="0.25">
      <c r="AH14614">
        <f>IF(COUNTIF(AH$1:AH14613,AH14613)&gt;=COUNTA(INDEX($B$2:$AG$9836,MATCH(AH14613,$A$2:$A$9836,0),)),INDEX($A$2:$A$9836,MATCH(AH14613,$A$2:$A$9836,0)+1),AH14613)</f>
        <v>3285</v>
      </c>
      <c r="AI14614" t="str">
        <f>INDEX($B$2:$AG$9836,MATCH(AH14614,$A$2:$A$9836,0),COUNTIF($AH$1:$AH14614,AH14614))</f>
        <v>root vegetables</v>
      </c>
    </row>
    <row r="14615" spans="34:35" x14ac:dyDescent="0.25">
      <c r="AH14615">
        <f>IF(COUNTIF(AH$1:AH14614,AH14614)&gt;=COUNTA(INDEX($B$2:$AG$9836,MATCH(AH14614,$A$2:$A$9836,0),)),INDEX($A$2:$A$9836,MATCH(AH14614,$A$2:$A$9836,0)+1),AH14614)</f>
        <v>3285</v>
      </c>
      <c r="AI14615" t="str">
        <f>INDEX($B$2:$AG$9836,MATCH(AH14615,$A$2:$A$9836,0),COUNTIF($AH$1:$AH14615,AH14615))</f>
        <v>other vegetables</v>
      </c>
    </row>
    <row r="14616" spans="34:35" x14ac:dyDescent="0.25">
      <c r="AH14616">
        <f>IF(COUNTIF(AH$1:AH14615,AH14615)&gt;=COUNTA(INDEX($B$2:$AG$9836,MATCH(AH14615,$A$2:$A$9836,0),)),INDEX($A$2:$A$9836,MATCH(AH14615,$A$2:$A$9836,0)+1),AH14615)</f>
        <v>3285</v>
      </c>
      <c r="AI14616" t="str">
        <f>INDEX($B$2:$AG$9836,MATCH(AH14616,$A$2:$A$9836,0),COUNTIF($AH$1:$AH14616,AH14616))</f>
        <v>whole milk</v>
      </c>
    </row>
    <row r="14617" spans="34:35" x14ac:dyDescent="0.25">
      <c r="AH14617">
        <f>IF(COUNTIF(AH$1:AH14616,AH14616)&gt;=COUNTA(INDEX($B$2:$AG$9836,MATCH(AH14616,$A$2:$A$9836,0),)),INDEX($A$2:$A$9836,MATCH(AH14616,$A$2:$A$9836,0)+1),AH14616)</f>
        <v>3285</v>
      </c>
      <c r="AI14617" t="str">
        <f>INDEX($B$2:$AG$9836,MATCH(AH14617,$A$2:$A$9836,0),COUNTIF($AH$1:$AH14617,AH14617))</f>
        <v>specialty bar</v>
      </c>
    </row>
    <row r="14618" spans="34:35" x14ac:dyDescent="0.25">
      <c r="AH14618">
        <f>IF(COUNTIF(AH$1:AH14617,AH14617)&gt;=COUNTA(INDEX($B$2:$AG$9836,MATCH(AH14617,$A$2:$A$9836,0),)),INDEX($A$2:$A$9836,MATCH(AH14617,$A$2:$A$9836,0)+1),AH14617)</f>
        <v>3285</v>
      </c>
      <c r="AI14618" t="str">
        <f>INDEX($B$2:$AG$9836,MATCH(AH14618,$A$2:$A$9836,0),COUNTIF($AH$1:$AH14618,AH14618))</f>
        <v>dishes</v>
      </c>
    </row>
    <row r="14619" spans="34:35" x14ac:dyDescent="0.25">
      <c r="AH14619">
        <f>IF(COUNTIF(AH$1:AH14618,AH14618)&gt;=COUNTA(INDEX($B$2:$AG$9836,MATCH(AH14618,$A$2:$A$9836,0),)),INDEX($A$2:$A$9836,MATCH(AH14618,$A$2:$A$9836,0)+1),AH14618)</f>
        <v>3286</v>
      </c>
      <c r="AI14619" t="str">
        <f>INDEX($B$2:$AG$9836,MATCH(AH14619,$A$2:$A$9836,0),COUNTIF($AH$1:$AH14619,AH14619))</f>
        <v>other vegetables</v>
      </c>
    </row>
    <row r="14620" spans="34:35" x14ac:dyDescent="0.25">
      <c r="AH14620">
        <f>IF(COUNTIF(AH$1:AH14619,AH14619)&gt;=COUNTA(INDEX($B$2:$AG$9836,MATCH(AH14619,$A$2:$A$9836,0),)),INDEX($A$2:$A$9836,MATCH(AH14619,$A$2:$A$9836,0)+1),AH14619)</f>
        <v>3286</v>
      </c>
      <c r="AI14620" t="str">
        <f>INDEX($B$2:$AG$9836,MATCH(AH14620,$A$2:$A$9836,0),COUNTIF($AH$1:$AH14620,AH14620))</f>
        <v>margarine</v>
      </c>
    </row>
    <row r="14621" spans="34:35" x14ac:dyDescent="0.25">
      <c r="AH14621">
        <f>IF(COUNTIF(AH$1:AH14620,AH14620)&gt;=COUNTA(INDEX($B$2:$AG$9836,MATCH(AH14620,$A$2:$A$9836,0),)),INDEX($A$2:$A$9836,MATCH(AH14620,$A$2:$A$9836,0)+1),AH14620)</f>
        <v>3287</v>
      </c>
      <c r="AI14621" t="str">
        <f>INDEX($B$2:$AG$9836,MATCH(AH14621,$A$2:$A$9836,0),COUNTIF($AH$1:$AH14621,AH14621))</f>
        <v>butter</v>
      </c>
    </row>
    <row r="14622" spans="34:35" x14ac:dyDescent="0.25">
      <c r="AH14622">
        <f>IF(COUNTIF(AH$1:AH14621,AH14621)&gt;=COUNTA(INDEX($B$2:$AG$9836,MATCH(AH14621,$A$2:$A$9836,0),)),INDEX($A$2:$A$9836,MATCH(AH14621,$A$2:$A$9836,0)+1),AH14621)</f>
        <v>3288</v>
      </c>
      <c r="AI14622" t="str">
        <f>INDEX($B$2:$AG$9836,MATCH(AH14622,$A$2:$A$9836,0),COUNTIF($AH$1:$AH14622,AH14622))</f>
        <v>bottled beer</v>
      </c>
    </row>
    <row r="14623" spans="34:35" x14ac:dyDescent="0.25">
      <c r="AH14623">
        <f>IF(COUNTIF(AH$1:AH14622,AH14622)&gt;=COUNTA(INDEX($B$2:$AG$9836,MATCH(AH14622,$A$2:$A$9836,0),)),INDEX($A$2:$A$9836,MATCH(AH14622,$A$2:$A$9836,0)+1),AH14622)</f>
        <v>3288</v>
      </c>
      <c r="AI14623" t="str">
        <f>INDEX($B$2:$AG$9836,MATCH(AH14623,$A$2:$A$9836,0),COUNTIF($AH$1:$AH14623,AH14623))</f>
        <v>chocolate</v>
      </c>
    </row>
    <row r="14624" spans="34:35" x14ac:dyDescent="0.25">
      <c r="AH14624">
        <f>IF(COUNTIF(AH$1:AH14623,AH14623)&gt;=COUNTA(INDEX($B$2:$AG$9836,MATCH(AH14623,$A$2:$A$9836,0),)),INDEX($A$2:$A$9836,MATCH(AH14623,$A$2:$A$9836,0)+1),AH14623)</f>
        <v>3288</v>
      </c>
      <c r="AI14624" t="str">
        <f>INDEX($B$2:$AG$9836,MATCH(AH14624,$A$2:$A$9836,0),COUNTIF($AH$1:$AH14624,AH14624))</f>
        <v>specialty bar</v>
      </c>
    </row>
    <row r="14625" spans="34:35" x14ac:dyDescent="0.25">
      <c r="AH14625">
        <f>IF(COUNTIF(AH$1:AH14624,AH14624)&gt;=COUNTA(INDEX($B$2:$AG$9836,MATCH(AH14624,$A$2:$A$9836,0),)),INDEX($A$2:$A$9836,MATCH(AH14624,$A$2:$A$9836,0)+1),AH14624)</f>
        <v>3289</v>
      </c>
      <c r="AI14625" t="str">
        <f>INDEX($B$2:$AG$9836,MATCH(AH14625,$A$2:$A$9836,0),COUNTIF($AH$1:$AH14625,AH14625))</f>
        <v>whole milk</v>
      </c>
    </row>
    <row r="14626" spans="34:35" x14ac:dyDescent="0.25">
      <c r="AH14626">
        <f>IF(COUNTIF(AH$1:AH14625,AH14625)&gt;=COUNTA(INDEX($B$2:$AG$9836,MATCH(AH14625,$A$2:$A$9836,0),)),INDEX($A$2:$A$9836,MATCH(AH14625,$A$2:$A$9836,0)+1),AH14625)</f>
        <v>3289</v>
      </c>
      <c r="AI14626" t="str">
        <f>INDEX($B$2:$AG$9836,MATCH(AH14626,$A$2:$A$9836,0),COUNTIF($AH$1:$AH14626,AH14626))</f>
        <v>pastry</v>
      </c>
    </row>
    <row r="14627" spans="34:35" x14ac:dyDescent="0.25">
      <c r="AH14627">
        <f>IF(COUNTIF(AH$1:AH14626,AH14626)&gt;=COUNTA(INDEX($B$2:$AG$9836,MATCH(AH14626,$A$2:$A$9836,0),)),INDEX($A$2:$A$9836,MATCH(AH14626,$A$2:$A$9836,0)+1),AH14626)</f>
        <v>3289</v>
      </c>
      <c r="AI14627" t="str">
        <f>INDEX($B$2:$AG$9836,MATCH(AH14627,$A$2:$A$9836,0),COUNTIF($AH$1:$AH14627,AH14627))</f>
        <v>flour</v>
      </c>
    </row>
    <row r="14628" spans="34:35" x14ac:dyDescent="0.25">
      <c r="AH14628">
        <f>IF(COUNTIF(AH$1:AH14627,AH14627)&gt;=COUNTA(INDEX($B$2:$AG$9836,MATCH(AH14627,$A$2:$A$9836,0),)),INDEX($A$2:$A$9836,MATCH(AH14627,$A$2:$A$9836,0)+1),AH14627)</f>
        <v>3289</v>
      </c>
      <c r="AI14628" t="str">
        <f>INDEX($B$2:$AG$9836,MATCH(AH14628,$A$2:$A$9836,0),COUNTIF($AH$1:$AH14628,AH14628))</f>
        <v>salt</v>
      </c>
    </row>
    <row r="14629" spans="34:35" x14ac:dyDescent="0.25">
      <c r="AH14629">
        <f>IF(COUNTIF(AH$1:AH14628,AH14628)&gt;=COUNTA(INDEX($B$2:$AG$9836,MATCH(AH14628,$A$2:$A$9836,0),)),INDEX($A$2:$A$9836,MATCH(AH14628,$A$2:$A$9836,0)+1),AH14628)</f>
        <v>3289</v>
      </c>
      <c r="AI14629" t="str">
        <f>INDEX($B$2:$AG$9836,MATCH(AH14629,$A$2:$A$9836,0),COUNTIF($AH$1:$AH14629,AH14629))</f>
        <v>vinegar</v>
      </c>
    </row>
    <row r="14630" spans="34:35" x14ac:dyDescent="0.25">
      <c r="AH14630">
        <f>IF(COUNTIF(AH$1:AH14629,AH14629)&gt;=COUNTA(INDEX($B$2:$AG$9836,MATCH(AH14629,$A$2:$A$9836,0),)),INDEX($A$2:$A$9836,MATCH(AH14629,$A$2:$A$9836,0)+1),AH14629)</f>
        <v>3290</v>
      </c>
      <c r="AI14630" t="str">
        <f>INDEX($B$2:$AG$9836,MATCH(AH14630,$A$2:$A$9836,0),COUNTIF($AH$1:$AH14630,AH14630))</f>
        <v>pip fruit</v>
      </c>
    </row>
    <row r="14631" spans="34:35" x14ac:dyDescent="0.25">
      <c r="AH14631">
        <f>IF(COUNTIF(AH$1:AH14630,AH14630)&gt;=COUNTA(INDEX($B$2:$AG$9836,MATCH(AH14630,$A$2:$A$9836,0),)),INDEX($A$2:$A$9836,MATCH(AH14630,$A$2:$A$9836,0)+1),AH14630)</f>
        <v>3290</v>
      </c>
      <c r="AI14631" t="str">
        <f>INDEX($B$2:$AG$9836,MATCH(AH14631,$A$2:$A$9836,0),COUNTIF($AH$1:$AH14631,AH14631))</f>
        <v>berries</v>
      </c>
    </row>
    <row r="14632" spans="34:35" x14ac:dyDescent="0.25">
      <c r="AH14632">
        <f>IF(COUNTIF(AH$1:AH14631,AH14631)&gt;=COUNTA(INDEX($B$2:$AG$9836,MATCH(AH14631,$A$2:$A$9836,0),)),INDEX($A$2:$A$9836,MATCH(AH14631,$A$2:$A$9836,0)+1),AH14631)</f>
        <v>3291</v>
      </c>
      <c r="AI14632" t="str">
        <f>INDEX($B$2:$AG$9836,MATCH(AH14632,$A$2:$A$9836,0),COUNTIF($AH$1:$AH14632,AH14632))</f>
        <v>male cosmetics</v>
      </c>
    </row>
    <row r="14633" spans="34:35" x14ac:dyDescent="0.25">
      <c r="AH14633">
        <f>IF(COUNTIF(AH$1:AH14632,AH14632)&gt;=COUNTA(INDEX($B$2:$AG$9836,MATCH(AH14632,$A$2:$A$9836,0),)),INDEX($A$2:$A$9836,MATCH(AH14632,$A$2:$A$9836,0)+1),AH14632)</f>
        <v>3292</v>
      </c>
      <c r="AI14633" t="str">
        <f>INDEX($B$2:$AG$9836,MATCH(AH14633,$A$2:$A$9836,0),COUNTIF($AH$1:$AH14633,AH14633))</f>
        <v>meat</v>
      </c>
    </row>
    <row r="14634" spans="34:35" x14ac:dyDescent="0.25">
      <c r="AH14634">
        <f>IF(COUNTIF(AH$1:AH14633,AH14633)&gt;=COUNTA(INDEX($B$2:$AG$9836,MATCH(AH14633,$A$2:$A$9836,0),)),INDEX($A$2:$A$9836,MATCH(AH14633,$A$2:$A$9836,0)+1),AH14633)</f>
        <v>3292</v>
      </c>
      <c r="AI14634" t="str">
        <f>INDEX($B$2:$AG$9836,MATCH(AH14634,$A$2:$A$9836,0),COUNTIF($AH$1:$AH14634,AH14634))</f>
        <v>turkey</v>
      </c>
    </row>
    <row r="14635" spans="34:35" x14ac:dyDescent="0.25">
      <c r="AH14635">
        <f>IF(COUNTIF(AH$1:AH14634,AH14634)&gt;=COUNTA(INDEX($B$2:$AG$9836,MATCH(AH14634,$A$2:$A$9836,0),)),INDEX($A$2:$A$9836,MATCH(AH14634,$A$2:$A$9836,0)+1),AH14634)</f>
        <v>3292</v>
      </c>
      <c r="AI14635" t="str">
        <f>INDEX($B$2:$AG$9836,MATCH(AH14635,$A$2:$A$9836,0),COUNTIF($AH$1:$AH14635,AH14635))</f>
        <v>citrus fruit</v>
      </c>
    </row>
    <row r="14636" spans="34:35" x14ac:dyDescent="0.25">
      <c r="AH14636">
        <f>IF(COUNTIF(AH$1:AH14635,AH14635)&gt;=COUNTA(INDEX($B$2:$AG$9836,MATCH(AH14635,$A$2:$A$9836,0),)),INDEX($A$2:$A$9836,MATCH(AH14635,$A$2:$A$9836,0)+1),AH14635)</f>
        <v>3292</v>
      </c>
      <c r="AI14636" t="str">
        <f>INDEX($B$2:$AG$9836,MATCH(AH14636,$A$2:$A$9836,0),COUNTIF($AH$1:$AH14636,AH14636))</f>
        <v>tropical fruit</v>
      </c>
    </row>
    <row r="14637" spans="34:35" x14ac:dyDescent="0.25">
      <c r="AH14637">
        <f>IF(COUNTIF(AH$1:AH14636,AH14636)&gt;=COUNTA(INDEX($B$2:$AG$9836,MATCH(AH14636,$A$2:$A$9836,0),)),INDEX($A$2:$A$9836,MATCH(AH14636,$A$2:$A$9836,0)+1),AH14636)</f>
        <v>3292</v>
      </c>
      <c r="AI14637" t="str">
        <f>INDEX($B$2:$AG$9836,MATCH(AH14637,$A$2:$A$9836,0),COUNTIF($AH$1:$AH14637,AH14637))</f>
        <v>herbs</v>
      </c>
    </row>
    <row r="14638" spans="34:35" x14ac:dyDescent="0.25">
      <c r="AH14638">
        <f>IF(COUNTIF(AH$1:AH14637,AH14637)&gt;=COUNTA(INDEX($B$2:$AG$9836,MATCH(AH14637,$A$2:$A$9836,0),)),INDEX($A$2:$A$9836,MATCH(AH14637,$A$2:$A$9836,0)+1),AH14637)</f>
        <v>3292</v>
      </c>
      <c r="AI14638" t="str">
        <f>INDEX($B$2:$AG$9836,MATCH(AH14638,$A$2:$A$9836,0),COUNTIF($AH$1:$AH14638,AH14638))</f>
        <v>other vegetables</v>
      </c>
    </row>
    <row r="14639" spans="34:35" x14ac:dyDescent="0.25">
      <c r="AH14639">
        <f>IF(COUNTIF(AH$1:AH14638,AH14638)&gt;=COUNTA(INDEX($B$2:$AG$9836,MATCH(AH14638,$A$2:$A$9836,0),)),INDEX($A$2:$A$9836,MATCH(AH14638,$A$2:$A$9836,0)+1),AH14638)</f>
        <v>3292</v>
      </c>
      <c r="AI14639" t="str">
        <f>INDEX($B$2:$AG$9836,MATCH(AH14639,$A$2:$A$9836,0),COUNTIF($AH$1:$AH14639,AH14639))</f>
        <v>frozen meals</v>
      </c>
    </row>
    <row r="14640" spans="34:35" x14ac:dyDescent="0.25">
      <c r="AH14640">
        <f>IF(COUNTIF(AH$1:AH14639,AH14639)&gt;=COUNTA(INDEX($B$2:$AG$9836,MATCH(AH14639,$A$2:$A$9836,0),)),INDEX($A$2:$A$9836,MATCH(AH14639,$A$2:$A$9836,0)+1),AH14639)</f>
        <v>3292</v>
      </c>
      <c r="AI14640" t="str">
        <f>INDEX($B$2:$AG$9836,MATCH(AH14640,$A$2:$A$9836,0),COUNTIF($AH$1:$AH14640,AH14640))</f>
        <v>shopping bags</v>
      </c>
    </row>
    <row r="14641" spans="34:35" x14ac:dyDescent="0.25">
      <c r="AH14641">
        <f>IF(COUNTIF(AH$1:AH14640,AH14640)&gt;=COUNTA(INDEX($B$2:$AG$9836,MATCH(AH14640,$A$2:$A$9836,0),)),INDEX($A$2:$A$9836,MATCH(AH14640,$A$2:$A$9836,0)+1),AH14640)</f>
        <v>3293</v>
      </c>
      <c r="AI14641" t="str">
        <f>INDEX($B$2:$AG$9836,MATCH(AH14641,$A$2:$A$9836,0),COUNTIF($AH$1:$AH14641,AH14641))</f>
        <v>bottled water</v>
      </c>
    </row>
    <row r="14642" spans="34:35" x14ac:dyDescent="0.25">
      <c r="AH14642">
        <f>IF(COUNTIF(AH$1:AH14641,AH14641)&gt;=COUNTA(INDEX($B$2:$AG$9836,MATCH(AH14641,$A$2:$A$9836,0),)),INDEX($A$2:$A$9836,MATCH(AH14641,$A$2:$A$9836,0)+1),AH14641)</f>
        <v>3293</v>
      </c>
      <c r="AI14642" t="str">
        <f>INDEX($B$2:$AG$9836,MATCH(AH14642,$A$2:$A$9836,0),COUNTIF($AH$1:$AH14642,AH14642))</f>
        <v>soda</v>
      </c>
    </row>
    <row r="14643" spans="34:35" x14ac:dyDescent="0.25">
      <c r="AH14643">
        <f>IF(COUNTIF(AH$1:AH14642,AH14642)&gt;=COUNTA(INDEX($B$2:$AG$9836,MATCH(AH14642,$A$2:$A$9836,0),)),INDEX($A$2:$A$9836,MATCH(AH14642,$A$2:$A$9836,0)+1),AH14642)</f>
        <v>3293</v>
      </c>
      <c r="AI14643" t="str">
        <f>INDEX($B$2:$AG$9836,MATCH(AH14643,$A$2:$A$9836,0),COUNTIF($AH$1:$AH14643,AH14643))</f>
        <v>dishes</v>
      </c>
    </row>
    <row r="14644" spans="34:35" x14ac:dyDescent="0.25">
      <c r="AH14644">
        <f>IF(COUNTIF(AH$1:AH14643,AH14643)&gt;=COUNTA(INDEX($B$2:$AG$9836,MATCH(AH14643,$A$2:$A$9836,0),)),INDEX($A$2:$A$9836,MATCH(AH14643,$A$2:$A$9836,0)+1),AH14643)</f>
        <v>3294</v>
      </c>
      <c r="AI14644" t="str">
        <f>INDEX($B$2:$AG$9836,MATCH(AH14644,$A$2:$A$9836,0),COUNTIF($AH$1:$AH14644,AH14644))</f>
        <v>pastry</v>
      </c>
    </row>
    <row r="14645" spans="34:35" x14ac:dyDescent="0.25">
      <c r="AH14645">
        <f>IF(COUNTIF(AH$1:AH14644,AH14644)&gt;=COUNTA(INDEX($B$2:$AG$9836,MATCH(AH14644,$A$2:$A$9836,0),)),INDEX($A$2:$A$9836,MATCH(AH14644,$A$2:$A$9836,0)+1),AH14644)</f>
        <v>3294</v>
      </c>
      <c r="AI14645" t="str">
        <f>INDEX($B$2:$AG$9836,MATCH(AH14645,$A$2:$A$9836,0),COUNTIF($AH$1:$AH14645,AH14645))</f>
        <v>syrup</v>
      </c>
    </row>
    <row r="14646" spans="34:35" x14ac:dyDescent="0.25">
      <c r="AH14646">
        <f>IF(COUNTIF(AH$1:AH14645,AH14645)&gt;=COUNTA(INDEX($B$2:$AG$9836,MATCH(AH14645,$A$2:$A$9836,0),)),INDEX($A$2:$A$9836,MATCH(AH14645,$A$2:$A$9836,0)+1),AH14645)</f>
        <v>3295</v>
      </c>
      <c r="AI14646" t="str">
        <f>INDEX($B$2:$AG$9836,MATCH(AH14646,$A$2:$A$9836,0),COUNTIF($AH$1:$AH14646,AH14646))</f>
        <v>sausage</v>
      </c>
    </row>
    <row r="14647" spans="34:35" x14ac:dyDescent="0.25">
      <c r="AH14647">
        <f>IF(COUNTIF(AH$1:AH14646,AH14646)&gt;=COUNTA(INDEX($B$2:$AG$9836,MATCH(AH14646,$A$2:$A$9836,0),)),INDEX($A$2:$A$9836,MATCH(AH14646,$A$2:$A$9836,0)+1),AH14646)</f>
        <v>3295</v>
      </c>
      <c r="AI14647" t="str">
        <f>INDEX($B$2:$AG$9836,MATCH(AH14647,$A$2:$A$9836,0),COUNTIF($AH$1:$AH14647,AH14647))</f>
        <v>whole milk</v>
      </c>
    </row>
    <row r="14648" spans="34:35" x14ac:dyDescent="0.25">
      <c r="AH14648">
        <f>IF(COUNTIF(AH$1:AH14647,AH14647)&gt;=COUNTA(INDEX($B$2:$AG$9836,MATCH(AH14647,$A$2:$A$9836,0),)),INDEX($A$2:$A$9836,MATCH(AH14647,$A$2:$A$9836,0)+1),AH14647)</f>
        <v>3295</v>
      </c>
      <c r="AI14648" t="str">
        <f>INDEX($B$2:$AG$9836,MATCH(AH14648,$A$2:$A$9836,0),COUNTIF($AH$1:$AH14648,AH14648))</f>
        <v>yogurt</v>
      </c>
    </row>
    <row r="14649" spans="34:35" x14ac:dyDescent="0.25">
      <c r="AH14649">
        <f>IF(COUNTIF(AH$1:AH14648,AH14648)&gt;=COUNTA(INDEX($B$2:$AG$9836,MATCH(AH14648,$A$2:$A$9836,0),)),INDEX($A$2:$A$9836,MATCH(AH14648,$A$2:$A$9836,0)+1),AH14648)</f>
        <v>3295</v>
      </c>
      <c r="AI14649" t="str">
        <f>INDEX($B$2:$AG$9836,MATCH(AH14649,$A$2:$A$9836,0),COUNTIF($AH$1:$AH14649,AH14649))</f>
        <v>sliced cheese</v>
      </c>
    </row>
    <row r="14650" spans="34:35" x14ac:dyDescent="0.25">
      <c r="AH14650">
        <f>IF(COUNTIF(AH$1:AH14649,AH14649)&gt;=COUNTA(INDEX($B$2:$AG$9836,MATCH(AH14649,$A$2:$A$9836,0),)),INDEX($A$2:$A$9836,MATCH(AH14649,$A$2:$A$9836,0)+1),AH14649)</f>
        <v>3295</v>
      </c>
      <c r="AI14650" t="str">
        <f>INDEX($B$2:$AG$9836,MATCH(AH14650,$A$2:$A$9836,0),COUNTIF($AH$1:$AH14650,AH14650))</f>
        <v>rolls/buns</v>
      </c>
    </row>
    <row r="14651" spans="34:35" x14ac:dyDescent="0.25">
      <c r="AH14651">
        <f>IF(COUNTIF(AH$1:AH14650,AH14650)&gt;=COUNTA(INDEX($B$2:$AG$9836,MATCH(AH14650,$A$2:$A$9836,0),)),INDEX($A$2:$A$9836,MATCH(AH14650,$A$2:$A$9836,0)+1),AH14650)</f>
        <v>3295</v>
      </c>
      <c r="AI14651" t="str">
        <f>INDEX($B$2:$AG$9836,MATCH(AH14651,$A$2:$A$9836,0),COUNTIF($AH$1:$AH14651,AH14651))</f>
        <v>coffee</v>
      </c>
    </row>
    <row r="14652" spans="34:35" x14ac:dyDescent="0.25">
      <c r="AH14652">
        <f>IF(COUNTIF(AH$1:AH14651,AH14651)&gt;=COUNTA(INDEX($B$2:$AG$9836,MATCH(AH14651,$A$2:$A$9836,0),)),INDEX($A$2:$A$9836,MATCH(AH14651,$A$2:$A$9836,0)+1),AH14651)</f>
        <v>3295</v>
      </c>
      <c r="AI14652" t="str">
        <f>INDEX($B$2:$AG$9836,MATCH(AH14652,$A$2:$A$9836,0),COUNTIF($AH$1:$AH14652,AH14652))</f>
        <v>soda</v>
      </c>
    </row>
    <row r="14653" spans="34:35" x14ac:dyDescent="0.25">
      <c r="AH14653">
        <f>IF(COUNTIF(AH$1:AH14652,AH14652)&gt;=COUNTA(INDEX($B$2:$AG$9836,MATCH(AH14652,$A$2:$A$9836,0),)),INDEX($A$2:$A$9836,MATCH(AH14652,$A$2:$A$9836,0)+1),AH14652)</f>
        <v>3295</v>
      </c>
      <c r="AI14653" t="str">
        <f>INDEX($B$2:$AG$9836,MATCH(AH14653,$A$2:$A$9836,0),COUNTIF($AH$1:$AH14653,AH14653))</f>
        <v>canned beer</v>
      </c>
    </row>
    <row r="14654" spans="34:35" x14ac:dyDescent="0.25">
      <c r="AH14654">
        <f>IF(COUNTIF(AH$1:AH14653,AH14653)&gt;=COUNTA(INDEX($B$2:$AG$9836,MATCH(AH14653,$A$2:$A$9836,0),)),INDEX($A$2:$A$9836,MATCH(AH14653,$A$2:$A$9836,0)+1),AH14653)</f>
        <v>3295</v>
      </c>
      <c r="AI14654" t="str">
        <f>INDEX($B$2:$AG$9836,MATCH(AH14654,$A$2:$A$9836,0),COUNTIF($AH$1:$AH14654,AH14654))</f>
        <v>specialty bar</v>
      </c>
    </row>
    <row r="14655" spans="34:35" x14ac:dyDescent="0.25">
      <c r="AH14655">
        <f>IF(COUNTIF(AH$1:AH14654,AH14654)&gt;=COUNTA(INDEX($B$2:$AG$9836,MATCH(AH14654,$A$2:$A$9836,0),)),INDEX($A$2:$A$9836,MATCH(AH14654,$A$2:$A$9836,0)+1),AH14654)</f>
        <v>3296</v>
      </c>
      <c r="AI14655" t="str">
        <f>INDEX($B$2:$AG$9836,MATCH(AH14655,$A$2:$A$9836,0),COUNTIF($AH$1:$AH14655,AH14655))</f>
        <v>pork</v>
      </c>
    </row>
    <row r="14656" spans="34:35" x14ac:dyDescent="0.25">
      <c r="AH14656">
        <f>IF(COUNTIF(AH$1:AH14655,AH14655)&gt;=COUNTA(INDEX($B$2:$AG$9836,MATCH(AH14655,$A$2:$A$9836,0),)),INDEX($A$2:$A$9836,MATCH(AH14655,$A$2:$A$9836,0)+1),AH14655)</f>
        <v>3296</v>
      </c>
      <c r="AI14656" t="str">
        <f>INDEX($B$2:$AG$9836,MATCH(AH14656,$A$2:$A$9836,0),COUNTIF($AH$1:$AH14656,AH14656))</f>
        <v>pip fruit</v>
      </c>
    </row>
    <row r="14657" spans="34:35" x14ac:dyDescent="0.25">
      <c r="AH14657">
        <f>IF(COUNTIF(AH$1:AH14656,AH14656)&gt;=COUNTA(INDEX($B$2:$AG$9836,MATCH(AH14656,$A$2:$A$9836,0),)),INDEX($A$2:$A$9836,MATCH(AH14656,$A$2:$A$9836,0)+1),AH14656)</f>
        <v>3296</v>
      </c>
      <c r="AI14657" t="str">
        <f>INDEX($B$2:$AG$9836,MATCH(AH14657,$A$2:$A$9836,0),COUNTIF($AH$1:$AH14657,AH14657))</f>
        <v>other vegetables</v>
      </c>
    </row>
    <row r="14658" spans="34:35" x14ac:dyDescent="0.25">
      <c r="AH14658">
        <f>IF(COUNTIF(AH$1:AH14657,AH14657)&gt;=COUNTA(INDEX($B$2:$AG$9836,MATCH(AH14657,$A$2:$A$9836,0),)),INDEX($A$2:$A$9836,MATCH(AH14657,$A$2:$A$9836,0)+1),AH14657)</f>
        <v>3296</v>
      </c>
      <c r="AI14658" t="str">
        <f>INDEX($B$2:$AG$9836,MATCH(AH14658,$A$2:$A$9836,0),COUNTIF($AH$1:$AH14658,AH14658))</f>
        <v>butter</v>
      </c>
    </row>
    <row r="14659" spans="34:35" x14ac:dyDescent="0.25">
      <c r="AH14659">
        <f>IF(COUNTIF(AH$1:AH14658,AH14658)&gt;=COUNTA(INDEX($B$2:$AG$9836,MATCH(AH14658,$A$2:$A$9836,0),)),INDEX($A$2:$A$9836,MATCH(AH14658,$A$2:$A$9836,0)+1),AH14658)</f>
        <v>3296</v>
      </c>
      <c r="AI14659" t="str">
        <f>INDEX($B$2:$AG$9836,MATCH(AH14659,$A$2:$A$9836,0),COUNTIF($AH$1:$AH14659,AH14659))</f>
        <v>rice</v>
      </c>
    </row>
    <row r="14660" spans="34:35" x14ac:dyDescent="0.25">
      <c r="AH14660">
        <f>IF(COUNTIF(AH$1:AH14659,AH14659)&gt;=COUNTA(INDEX($B$2:$AG$9836,MATCH(AH14659,$A$2:$A$9836,0),)),INDEX($A$2:$A$9836,MATCH(AH14659,$A$2:$A$9836,0)+1),AH14659)</f>
        <v>3296</v>
      </c>
      <c r="AI14660" t="str">
        <f>INDEX($B$2:$AG$9836,MATCH(AH14660,$A$2:$A$9836,0),COUNTIF($AH$1:$AH14660,AH14660))</f>
        <v>margarine</v>
      </c>
    </row>
    <row r="14661" spans="34:35" x14ac:dyDescent="0.25">
      <c r="AH14661">
        <f>IF(COUNTIF(AH$1:AH14660,AH14660)&gt;=COUNTA(INDEX($B$2:$AG$9836,MATCH(AH14660,$A$2:$A$9836,0),)),INDEX($A$2:$A$9836,MATCH(AH14660,$A$2:$A$9836,0)+1),AH14660)</f>
        <v>3296</v>
      </c>
      <c r="AI14661" t="str">
        <f>INDEX($B$2:$AG$9836,MATCH(AH14661,$A$2:$A$9836,0),COUNTIF($AH$1:$AH14661,AH14661))</f>
        <v>soda</v>
      </c>
    </row>
    <row r="14662" spans="34:35" x14ac:dyDescent="0.25">
      <c r="AH14662">
        <f>IF(COUNTIF(AH$1:AH14661,AH14661)&gt;=COUNTA(INDEX($B$2:$AG$9836,MATCH(AH14661,$A$2:$A$9836,0),)),INDEX($A$2:$A$9836,MATCH(AH14661,$A$2:$A$9836,0)+1),AH14661)</f>
        <v>3296</v>
      </c>
      <c r="AI14662" t="str">
        <f>INDEX($B$2:$AG$9836,MATCH(AH14662,$A$2:$A$9836,0),COUNTIF($AH$1:$AH14662,AH14662))</f>
        <v>waffles</v>
      </c>
    </row>
    <row r="14663" spans="34:35" x14ac:dyDescent="0.25">
      <c r="AH14663">
        <f>IF(COUNTIF(AH$1:AH14662,AH14662)&gt;=COUNTA(INDEX($B$2:$AG$9836,MATCH(AH14662,$A$2:$A$9836,0),)),INDEX($A$2:$A$9836,MATCH(AH14662,$A$2:$A$9836,0)+1),AH14662)</f>
        <v>3296</v>
      </c>
      <c r="AI14663" t="str">
        <f>INDEX($B$2:$AG$9836,MATCH(AH14663,$A$2:$A$9836,0),COUNTIF($AH$1:$AH14663,AH14663))</f>
        <v>shopping bags</v>
      </c>
    </row>
    <row r="14664" spans="34:35" x14ac:dyDescent="0.25">
      <c r="AH14664">
        <f>IF(COUNTIF(AH$1:AH14663,AH14663)&gt;=COUNTA(INDEX($B$2:$AG$9836,MATCH(AH14663,$A$2:$A$9836,0),)),INDEX($A$2:$A$9836,MATCH(AH14663,$A$2:$A$9836,0)+1),AH14663)</f>
        <v>3297</v>
      </c>
      <c r="AI14664" t="str">
        <f>INDEX($B$2:$AG$9836,MATCH(AH14664,$A$2:$A$9836,0),COUNTIF($AH$1:$AH14664,AH14664))</f>
        <v>packaged fruit/vegetables</v>
      </c>
    </row>
    <row r="14665" spans="34:35" x14ac:dyDescent="0.25">
      <c r="AH14665">
        <f>IF(COUNTIF(AH$1:AH14664,AH14664)&gt;=COUNTA(INDEX($B$2:$AG$9836,MATCH(AH14664,$A$2:$A$9836,0),)),INDEX($A$2:$A$9836,MATCH(AH14664,$A$2:$A$9836,0)+1),AH14664)</f>
        <v>3298</v>
      </c>
      <c r="AI14665" t="str">
        <f>INDEX($B$2:$AG$9836,MATCH(AH14665,$A$2:$A$9836,0),COUNTIF($AH$1:$AH14665,AH14665))</f>
        <v>other vegetables</v>
      </c>
    </row>
    <row r="14666" spans="34:35" x14ac:dyDescent="0.25">
      <c r="AH14666">
        <f>IF(COUNTIF(AH$1:AH14665,AH14665)&gt;=COUNTA(INDEX($B$2:$AG$9836,MATCH(AH14665,$A$2:$A$9836,0),)),INDEX($A$2:$A$9836,MATCH(AH14665,$A$2:$A$9836,0)+1),AH14665)</f>
        <v>3298</v>
      </c>
      <c r="AI14666" t="str">
        <f>INDEX($B$2:$AG$9836,MATCH(AH14666,$A$2:$A$9836,0),COUNTIF($AH$1:$AH14666,AH14666))</f>
        <v>pet care</v>
      </c>
    </row>
    <row r="14667" spans="34:35" x14ac:dyDescent="0.25">
      <c r="AH14667">
        <f>IF(COUNTIF(AH$1:AH14666,AH14666)&gt;=COUNTA(INDEX($B$2:$AG$9836,MATCH(AH14666,$A$2:$A$9836,0),)),INDEX($A$2:$A$9836,MATCH(AH14666,$A$2:$A$9836,0)+1),AH14666)</f>
        <v>3299</v>
      </c>
      <c r="AI14667" t="str">
        <f>INDEX($B$2:$AG$9836,MATCH(AH14667,$A$2:$A$9836,0),COUNTIF($AH$1:$AH14667,AH14667))</f>
        <v>misc. beverages</v>
      </c>
    </row>
    <row r="14668" spans="34:35" x14ac:dyDescent="0.25">
      <c r="AH14668">
        <f>IF(COUNTIF(AH$1:AH14667,AH14667)&gt;=COUNTA(INDEX($B$2:$AG$9836,MATCH(AH14667,$A$2:$A$9836,0),)),INDEX($A$2:$A$9836,MATCH(AH14667,$A$2:$A$9836,0)+1),AH14667)</f>
        <v>3300</v>
      </c>
      <c r="AI14668" t="str">
        <f>INDEX($B$2:$AG$9836,MATCH(AH14668,$A$2:$A$9836,0),COUNTIF($AH$1:$AH14668,AH14668))</f>
        <v>whole milk</v>
      </c>
    </row>
    <row r="14669" spans="34:35" x14ac:dyDescent="0.25">
      <c r="AH14669">
        <f>IF(COUNTIF(AH$1:AH14668,AH14668)&gt;=COUNTA(INDEX($B$2:$AG$9836,MATCH(AH14668,$A$2:$A$9836,0),)),INDEX($A$2:$A$9836,MATCH(AH14668,$A$2:$A$9836,0)+1),AH14668)</f>
        <v>3301</v>
      </c>
      <c r="AI14669" t="str">
        <f>INDEX($B$2:$AG$9836,MATCH(AH14669,$A$2:$A$9836,0),COUNTIF($AH$1:$AH14669,AH14669))</f>
        <v>pip fruit</v>
      </c>
    </row>
    <row r="14670" spans="34:35" x14ac:dyDescent="0.25">
      <c r="AH14670">
        <f>IF(COUNTIF(AH$1:AH14669,AH14669)&gt;=COUNTA(INDEX($B$2:$AG$9836,MATCH(AH14669,$A$2:$A$9836,0),)),INDEX($A$2:$A$9836,MATCH(AH14669,$A$2:$A$9836,0)+1),AH14669)</f>
        <v>3301</v>
      </c>
      <c r="AI14670" t="str">
        <f>INDEX($B$2:$AG$9836,MATCH(AH14670,$A$2:$A$9836,0),COUNTIF($AH$1:$AH14670,AH14670))</f>
        <v>whole milk</v>
      </c>
    </row>
    <row r="14671" spans="34:35" x14ac:dyDescent="0.25">
      <c r="AH14671">
        <f>IF(COUNTIF(AH$1:AH14670,AH14670)&gt;=COUNTA(INDEX($B$2:$AG$9836,MATCH(AH14670,$A$2:$A$9836,0),)),INDEX($A$2:$A$9836,MATCH(AH14670,$A$2:$A$9836,0)+1),AH14670)</f>
        <v>3301</v>
      </c>
      <c r="AI14671" t="str">
        <f>INDEX($B$2:$AG$9836,MATCH(AH14671,$A$2:$A$9836,0),COUNTIF($AH$1:$AH14671,AH14671))</f>
        <v>domestic eggs</v>
      </c>
    </row>
    <row r="14672" spans="34:35" x14ac:dyDescent="0.25">
      <c r="AH14672">
        <f>IF(COUNTIF(AH$1:AH14671,AH14671)&gt;=COUNTA(INDEX($B$2:$AG$9836,MATCH(AH14671,$A$2:$A$9836,0),)),INDEX($A$2:$A$9836,MATCH(AH14671,$A$2:$A$9836,0)+1),AH14671)</f>
        <v>3301</v>
      </c>
      <c r="AI14672" t="str">
        <f>INDEX($B$2:$AG$9836,MATCH(AH14672,$A$2:$A$9836,0),COUNTIF($AH$1:$AH14672,AH14672))</f>
        <v>margarine</v>
      </c>
    </row>
    <row r="14673" spans="34:35" x14ac:dyDescent="0.25">
      <c r="AH14673">
        <f>IF(COUNTIF(AH$1:AH14672,AH14672)&gt;=COUNTA(INDEX($B$2:$AG$9836,MATCH(AH14672,$A$2:$A$9836,0),)),INDEX($A$2:$A$9836,MATCH(AH14672,$A$2:$A$9836,0)+1),AH14672)</f>
        <v>3301</v>
      </c>
      <c r="AI14673" t="str">
        <f>INDEX($B$2:$AG$9836,MATCH(AH14673,$A$2:$A$9836,0),COUNTIF($AH$1:$AH14673,AH14673))</f>
        <v>soda</v>
      </c>
    </row>
    <row r="14674" spans="34:35" x14ac:dyDescent="0.25">
      <c r="AH14674">
        <f>IF(COUNTIF(AH$1:AH14673,AH14673)&gt;=COUNTA(INDEX($B$2:$AG$9836,MATCH(AH14673,$A$2:$A$9836,0),)),INDEX($A$2:$A$9836,MATCH(AH14673,$A$2:$A$9836,0)+1),AH14673)</f>
        <v>3301</v>
      </c>
      <c r="AI14674" t="str">
        <f>INDEX($B$2:$AG$9836,MATCH(AH14674,$A$2:$A$9836,0),COUNTIF($AH$1:$AH14674,AH14674))</f>
        <v>chocolate</v>
      </c>
    </row>
    <row r="14675" spans="34:35" x14ac:dyDescent="0.25">
      <c r="AH14675">
        <f>IF(COUNTIF(AH$1:AH14674,AH14674)&gt;=COUNTA(INDEX($B$2:$AG$9836,MATCH(AH14674,$A$2:$A$9836,0),)),INDEX($A$2:$A$9836,MATCH(AH14674,$A$2:$A$9836,0)+1),AH14674)</f>
        <v>3301</v>
      </c>
      <c r="AI14675" t="str">
        <f>INDEX($B$2:$AG$9836,MATCH(AH14675,$A$2:$A$9836,0),COUNTIF($AH$1:$AH14675,AH14675))</f>
        <v>napkins</v>
      </c>
    </row>
    <row r="14676" spans="34:35" x14ac:dyDescent="0.25">
      <c r="AH14676">
        <f>IF(COUNTIF(AH$1:AH14675,AH14675)&gt;=COUNTA(INDEX($B$2:$AG$9836,MATCH(AH14675,$A$2:$A$9836,0),)),INDEX($A$2:$A$9836,MATCH(AH14675,$A$2:$A$9836,0)+1),AH14675)</f>
        <v>3302</v>
      </c>
      <c r="AI14676" t="str">
        <f>INDEX($B$2:$AG$9836,MATCH(AH14676,$A$2:$A$9836,0),COUNTIF($AH$1:$AH14676,AH14676))</f>
        <v>liquor</v>
      </c>
    </row>
    <row r="14677" spans="34:35" x14ac:dyDescent="0.25">
      <c r="AH14677">
        <f>IF(COUNTIF(AH$1:AH14676,AH14676)&gt;=COUNTA(INDEX($B$2:$AG$9836,MATCH(AH14676,$A$2:$A$9836,0),)),INDEX($A$2:$A$9836,MATCH(AH14676,$A$2:$A$9836,0)+1),AH14676)</f>
        <v>3303</v>
      </c>
      <c r="AI14677" t="str">
        <f>INDEX($B$2:$AG$9836,MATCH(AH14677,$A$2:$A$9836,0),COUNTIF($AH$1:$AH14677,AH14677))</f>
        <v>whole milk</v>
      </c>
    </row>
    <row r="14678" spans="34:35" x14ac:dyDescent="0.25">
      <c r="AH14678">
        <f>IF(COUNTIF(AH$1:AH14677,AH14677)&gt;=COUNTA(INDEX($B$2:$AG$9836,MATCH(AH14677,$A$2:$A$9836,0),)),INDEX($A$2:$A$9836,MATCH(AH14677,$A$2:$A$9836,0)+1),AH14677)</f>
        <v>3303</v>
      </c>
      <c r="AI14678" t="str">
        <f>INDEX($B$2:$AG$9836,MATCH(AH14678,$A$2:$A$9836,0),COUNTIF($AH$1:$AH14678,AH14678))</f>
        <v>pastry</v>
      </c>
    </row>
    <row r="14679" spans="34:35" x14ac:dyDescent="0.25">
      <c r="AH14679">
        <f>IF(COUNTIF(AH$1:AH14678,AH14678)&gt;=COUNTA(INDEX($B$2:$AG$9836,MATCH(AH14678,$A$2:$A$9836,0),)),INDEX($A$2:$A$9836,MATCH(AH14678,$A$2:$A$9836,0)+1),AH14678)</f>
        <v>3303</v>
      </c>
      <c r="AI14679" t="str">
        <f>INDEX($B$2:$AG$9836,MATCH(AH14679,$A$2:$A$9836,0),COUNTIF($AH$1:$AH14679,AH14679))</f>
        <v>vinegar</v>
      </c>
    </row>
    <row r="14680" spans="34:35" x14ac:dyDescent="0.25">
      <c r="AH14680">
        <f>IF(COUNTIF(AH$1:AH14679,AH14679)&gt;=COUNTA(INDEX($B$2:$AG$9836,MATCH(AH14679,$A$2:$A$9836,0),)),INDEX($A$2:$A$9836,MATCH(AH14679,$A$2:$A$9836,0)+1),AH14679)</f>
        <v>3304</v>
      </c>
      <c r="AI14680" t="str">
        <f>INDEX($B$2:$AG$9836,MATCH(AH14680,$A$2:$A$9836,0),COUNTIF($AH$1:$AH14680,AH14680))</f>
        <v>canned beer</v>
      </c>
    </row>
    <row r="14681" spans="34:35" x14ac:dyDescent="0.25">
      <c r="AH14681">
        <f>IF(COUNTIF(AH$1:AH14680,AH14680)&gt;=COUNTA(INDEX($B$2:$AG$9836,MATCH(AH14680,$A$2:$A$9836,0),)),INDEX($A$2:$A$9836,MATCH(AH14680,$A$2:$A$9836,0)+1),AH14680)</f>
        <v>3305</v>
      </c>
      <c r="AI14681" t="str">
        <f>INDEX($B$2:$AG$9836,MATCH(AH14681,$A$2:$A$9836,0),COUNTIF($AH$1:$AH14681,AH14681))</f>
        <v>photo/film</v>
      </c>
    </row>
    <row r="14682" spans="34:35" x14ac:dyDescent="0.25">
      <c r="AH14682">
        <f>IF(COUNTIF(AH$1:AH14681,AH14681)&gt;=COUNTA(INDEX($B$2:$AG$9836,MATCH(AH14681,$A$2:$A$9836,0),)),INDEX($A$2:$A$9836,MATCH(AH14681,$A$2:$A$9836,0)+1),AH14681)</f>
        <v>3306</v>
      </c>
      <c r="AI14682" t="str">
        <f>INDEX($B$2:$AG$9836,MATCH(AH14682,$A$2:$A$9836,0),COUNTIF($AH$1:$AH14682,AH14682))</f>
        <v>tropical fruit</v>
      </c>
    </row>
    <row r="14683" spans="34:35" x14ac:dyDescent="0.25">
      <c r="AH14683">
        <f>IF(COUNTIF(AH$1:AH14682,AH14682)&gt;=COUNTA(INDEX($B$2:$AG$9836,MATCH(AH14682,$A$2:$A$9836,0),)),INDEX($A$2:$A$9836,MATCH(AH14682,$A$2:$A$9836,0)+1),AH14682)</f>
        <v>3306</v>
      </c>
      <c r="AI14683" t="str">
        <f>INDEX($B$2:$AG$9836,MATCH(AH14683,$A$2:$A$9836,0),COUNTIF($AH$1:$AH14683,AH14683))</f>
        <v>grapes</v>
      </c>
    </row>
    <row r="14684" spans="34:35" x14ac:dyDescent="0.25">
      <c r="AH14684">
        <f>IF(COUNTIF(AH$1:AH14683,AH14683)&gt;=COUNTA(INDEX($B$2:$AG$9836,MATCH(AH14683,$A$2:$A$9836,0),)),INDEX($A$2:$A$9836,MATCH(AH14683,$A$2:$A$9836,0)+1),AH14683)</f>
        <v>3306</v>
      </c>
      <c r="AI14684" t="str">
        <f>INDEX($B$2:$AG$9836,MATCH(AH14684,$A$2:$A$9836,0),COUNTIF($AH$1:$AH14684,AH14684))</f>
        <v>onions</v>
      </c>
    </row>
    <row r="14685" spans="34:35" x14ac:dyDescent="0.25">
      <c r="AH14685">
        <f>IF(COUNTIF(AH$1:AH14684,AH14684)&gt;=COUNTA(INDEX($B$2:$AG$9836,MATCH(AH14684,$A$2:$A$9836,0),)),INDEX($A$2:$A$9836,MATCH(AH14684,$A$2:$A$9836,0)+1),AH14684)</f>
        <v>3306</v>
      </c>
      <c r="AI14685" t="str">
        <f>INDEX($B$2:$AG$9836,MATCH(AH14685,$A$2:$A$9836,0),COUNTIF($AH$1:$AH14685,AH14685))</f>
        <v>other vegetables</v>
      </c>
    </row>
    <row r="14686" spans="34:35" x14ac:dyDescent="0.25">
      <c r="AH14686">
        <f>IF(COUNTIF(AH$1:AH14685,AH14685)&gt;=COUNTA(INDEX($B$2:$AG$9836,MATCH(AH14685,$A$2:$A$9836,0),)),INDEX($A$2:$A$9836,MATCH(AH14685,$A$2:$A$9836,0)+1),AH14685)</f>
        <v>3306</v>
      </c>
      <c r="AI14686" t="str">
        <f>INDEX($B$2:$AG$9836,MATCH(AH14686,$A$2:$A$9836,0),COUNTIF($AH$1:$AH14686,AH14686))</f>
        <v>yogurt</v>
      </c>
    </row>
    <row r="14687" spans="34:35" x14ac:dyDescent="0.25">
      <c r="AH14687">
        <f>IF(COUNTIF(AH$1:AH14686,AH14686)&gt;=COUNTA(INDEX($B$2:$AG$9836,MATCH(AH14686,$A$2:$A$9836,0),)),INDEX($A$2:$A$9836,MATCH(AH14686,$A$2:$A$9836,0)+1),AH14686)</f>
        <v>3306</v>
      </c>
      <c r="AI14687" t="str">
        <f>INDEX($B$2:$AG$9836,MATCH(AH14687,$A$2:$A$9836,0),COUNTIF($AH$1:$AH14687,AH14687))</f>
        <v>domestic eggs</v>
      </c>
    </row>
    <row r="14688" spans="34:35" x14ac:dyDescent="0.25">
      <c r="AH14688">
        <f>IF(COUNTIF(AH$1:AH14687,AH14687)&gt;=COUNTA(INDEX($B$2:$AG$9836,MATCH(AH14687,$A$2:$A$9836,0),)),INDEX($A$2:$A$9836,MATCH(AH14687,$A$2:$A$9836,0)+1),AH14687)</f>
        <v>3306</v>
      </c>
      <c r="AI14688" t="str">
        <f>INDEX($B$2:$AG$9836,MATCH(AH14688,$A$2:$A$9836,0),COUNTIF($AH$1:$AH14688,AH14688))</f>
        <v>oil</v>
      </c>
    </row>
    <row r="14689" spans="34:35" x14ac:dyDescent="0.25">
      <c r="AH14689">
        <f>IF(COUNTIF(AH$1:AH14688,AH14688)&gt;=COUNTA(INDEX($B$2:$AG$9836,MATCH(AH14688,$A$2:$A$9836,0),)),INDEX($A$2:$A$9836,MATCH(AH14688,$A$2:$A$9836,0)+1),AH14688)</f>
        <v>3306</v>
      </c>
      <c r="AI14689" t="str">
        <f>INDEX($B$2:$AG$9836,MATCH(AH14689,$A$2:$A$9836,0),COUNTIF($AH$1:$AH14689,AH14689))</f>
        <v>pudding powder</v>
      </c>
    </row>
    <row r="14690" spans="34:35" x14ac:dyDescent="0.25">
      <c r="AH14690">
        <f>IF(COUNTIF(AH$1:AH14689,AH14689)&gt;=COUNTA(INDEX($B$2:$AG$9836,MATCH(AH14689,$A$2:$A$9836,0),)),INDEX($A$2:$A$9836,MATCH(AH14689,$A$2:$A$9836,0)+1),AH14689)</f>
        <v>3306</v>
      </c>
      <c r="AI14690" t="str">
        <f>INDEX($B$2:$AG$9836,MATCH(AH14690,$A$2:$A$9836,0),COUNTIF($AH$1:$AH14690,AH14690))</f>
        <v>pickled vegetables</v>
      </c>
    </row>
    <row r="14691" spans="34:35" x14ac:dyDescent="0.25">
      <c r="AH14691">
        <f>IF(COUNTIF(AH$1:AH14690,AH14690)&gt;=COUNTA(INDEX($B$2:$AG$9836,MATCH(AH14690,$A$2:$A$9836,0),)),INDEX($A$2:$A$9836,MATCH(AH14690,$A$2:$A$9836,0)+1),AH14690)</f>
        <v>3306</v>
      </c>
      <c r="AI14691" t="str">
        <f>INDEX($B$2:$AG$9836,MATCH(AH14691,$A$2:$A$9836,0),COUNTIF($AH$1:$AH14691,AH14691))</f>
        <v>salty snack</v>
      </c>
    </row>
    <row r="14692" spans="34:35" x14ac:dyDescent="0.25">
      <c r="AH14692">
        <f>IF(COUNTIF(AH$1:AH14691,AH14691)&gt;=COUNTA(INDEX($B$2:$AG$9836,MATCH(AH14691,$A$2:$A$9836,0),)),INDEX($A$2:$A$9836,MATCH(AH14691,$A$2:$A$9836,0)+1),AH14691)</f>
        <v>3306</v>
      </c>
      <c r="AI14692" t="str">
        <f>INDEX($B$2:$AG$9836,MATCH(AH14692,$A$2:$A$9836,0),COUNTIF($AH$1:$AH14692,AH14692))</f>
        <v>waffles</v>
      </c>
    </row>
    <row r="14693" spans="34:35" x14ac:dyDescent="0.25">
      <c r="AH14693">
        <f>IF(COUNTIF(AH$1:AH14692,AH14692)&gt;=COUNTA(INDEX($B$2:$AG$9836,MATCH(AH14692,$A$2:$A$9836,0),)),INDEX($A$2:$A$9836,MATCH(AH14692,$A$2:$A$9836,0)+1),AH14692)</f>
        <v>3306</v>
      </c>
      <c r="AI14693" t="str">
        <f>INDEX($B$2:$AG$9836,MATCH(AH14693,$A$2:$A$9836,0),COUNTIF($AH$1:$AH14693,AH14693))</f>
        <v>specialty bar</v>
      </c>
    </row>
    <row r="14694" spans="34:35" x14ac:dyDescent="0.25">
      <c r="AH14694">
        <f>IF(COUNTIF(AH$1:AH14693,AH14693)&gt;=COUNTA(INDEX($B$2:$AG$9836,MATCH(AH14693,$A$2:$A$9836,0),)),INDEX($A$2:$A$9836,MATCH(AH14693,$A$2:$A$9836,0)+1),AH14693)</f>
        <v>3307</v>
      </c>
      <c r="AI14694" t="str">
        <f>INDEX($B$2:$AG$9836,MATCH(AH14694,$A$2:$A$9836,0),COUNTIF($AH$1:$AH14694,AH14694))</f>
        <v>domestic eggs</v>
      </c>
    </row>
    <row r="14695" spans="34:35" x14ac:dyDescent="0.25">
      <c r="AH14695">
        <f>IF(COUNTIF(AH$1:AH14694,AH14694)&gt;=COUNTA(INDEX($B$2:$AG$9836,MATCH(AH14694,$A$2:$A$9836,0),)),INDEX($A$2:$A$9836,MATCH(AH14694,$A$2:$A$9836,0)+1),AH14694)</f>
        <v>3307</v>
      </c>
      <c r="AI14695" t="str">
        <f>INDEX($B$2:$AG$9836,MATCH(AH14695,$A$2:$A$9836,0),COUNTIF($AH$1:$AH14695,AH14695))</f>
        <v>misc. beverages</v>
      </c>
    </row>
    <row r="14696" spans="34:35" x14ac:dyDescent="0.25">
      <c r="AH14696">
        <f>IF(COUNTIF(AH$1:AH14695,AH14695)&gt;=COUNTA(INDEX($B$2:$AG$9836,MATCH(AH14695,$A$2:$A$9836,0),)),INDEX($A$2:$A$9836,MATCH(AH14695,$A$2:$A$9836,0)+1),AH14695)</f>
        <v>3308</v>
      </c>
      <c r="AI14696" t="str">
        <f>INDEX($B$2:$AG$9836,MATCH(AH14696,$A$2:$A$9836,0),COUNTIF($AH$1:$AH14696,AH14696))</f>
        <v>meat</v>
      </c>
    </row>
    <row r="14697" spans="34:35" x14ac:dyDescent="0.25">
      <c r="AH14697">
        <f>IF(COUNTIF(AH$1:AH14696,AH14696)&gt;=COUNTA(INDEX($B$2:$AG$9836,MATCH(AH14696,$A$2:$A$9836,0),)),INDEX($A$2:$A$9836,MATCH(AH14696,$A$2:$A$9836,0)+1),AH14696)</f>
        <v>3308</v>
      </c>
      <c r="AI14697" t="str">
        <f>INDEX($B$2:$AG$9836,MATCH(AH14697,$A$2:$A$9836,0),COUNTIF($AH$1:$AH14697,AH14697))</f>
        <v>root vegetables</v>
      </c>
    </row>
    <row r="14698" spans="34:35" x14ac:dyDescent="0.25">
      <c r="AH14698">
        <f>IF(COUNTIF(AH$1:AH14697,AH14697)&gt;=COUNTA(INDEX($B$2:$AG$9836,MATCH(AH14697,$A$2:$A$9836,0),)),INDEX($A$2:$A$9836,MATCH(AH14697,$A$2:$A$9836,0)+1),AH14697)</f>
        <v>3308</v>
      </c>
      <c r="AI14698" t="str">
        <f>INDEX($B$2:$AG$9836,MATCH(AH14698,$A$2:$A$9836,0),COUNTIF($AH$1:$AH14698,AH14698))</f>
        <v>whole milk</v>
      </c>
    </row>
    <row r="14699" spans="34:35" x14ac:dyDescent="0.25">
      <c r="AH14699">
        <f>IF(COUNTIF(AH$1:AH14698,AH14698)&gt;=COUNTA(INDEX($B$2:$AG$9836,MATCH(AH14698,$A$2:$A$9836,0),)),INDEX($A$2:$A$9836,MATCH(AH14698,$A$2:$A$9836,0)+1),AH14698)</f>
        <v>3308</v>
      </c>
      <c r="AI14699" t="str">
        <f>INDEX($B$2:$AG$9836,MATCH(AH14699,$A$2:$A$9836,0),COUNTIF($AH$1:$AH14699,AH14699))</f>
        <v>yogurt</v>
      </c>
    </row>
    <row r="14700" spans="34:35" x14ac:dyDescent="0.25">
      <c r="AH14700">
        <f>IF(COUNTIF(AH$1:AH14699,AH14699)&gt;=COUNTA(INDEX($B$2:$AG$9836,MATCH(AH14699,$A$2:$A$9836,0),)),INDEX($A$2:$A$9836,MATCH(AH14699,$A$2:$A$9836,0)+1),AH14699)</f>
        <v>3308</v>
      </c>
      <c r="AI14700" t="str">
        <f>INDEX($B$2:$AG$9836,MATCH(AH14700,$A$2:$A$9836,0),COUNTIF($AH$1:$AH14700,AH14700))</f>
        <v>whipped/sour cream</v>
      </c>
    </row>
    <row r="14701" spans="34:35" x14ac:dyDescent="0.25">
      <c r="AH14701">
        <f>IF(COUNTIF(AH$1:AH14700,AH14700)&gt;=COUNTA(INDEX($B$2:$AG$9836,MATCH(AH14700,$A$2:$A$9836,0),)),INDEX($A$2:$A$9836,MATCH(AH14700,$A$2:$A$9836,0)+1),AH14700)</f>
        <v>3308</v>
      </c>
      <c r="AI14701" t="str">
        <f>INDEX($B$2:$AG$9836,MATCH(AH14701,$A$2:$A$9836,0),COUNTIF($AH$1:$AH14701,AH14701))</f>
        <v>domestic eggs</v>
      </c>
    </row>
    <row r="14702" spans="34:35" x14ac:dyDescent="0.25">
      <c r="AH14702">
        <f>IF(COUNTIF(AH$1:AH14701,AH14701)&gt;=COUNTA(INDEX($B$2:$AG$9836,MATCH(AH14701,$A$2:$A$9836,0),)),INDEX($A$2:$A$9836,MATCH(AH14701,$A$2:$A$9836,0)+1),AH14701)</f>
        <v>3308</v>
      </c>
      <c r="AI14702" t="str">
        <f>INDEX($B$2:$AG$9836,MATCH(AH14702,$A$2:$A$9836,0),COUNTIF($AH$1:$AH14702,AH14702))</f>
        <v>seasonal products</v>
      </c>
    </row>
    <row r="14703" spans="34:35" x14ac:dyDescent="0.25">
      <c r="AH14703">
        <f>IF(COUNTIF(AH$1:AH14702,AH14702)&gt;=COUNTA(INDEX($B$2:$AG$9836,MATCH(AH14702,$A$2:$A$9836,0),)),INDEX($A$2:$A$9836,MATCH(AH14702,$A$2:$A$9836,0)+1),AH14702)</f>
        <v>3308</v>
      </c>
      <c r="AI14703" t="str">
        <f>INDEX($B$2:$AG$9836,MATCH(AH14703,$A$2:$A$9836,0),COUNTIF($AH$1:$AH14703,AH14703))</f>
        <v>shopping bags</v>
      </c>
    </row>
    <row r="14704" spans="34:35" x14ac:dyDescent="0.25">
      <c r="AH14704">
        <f>IF(COUNTIF(AH$1:AH14703,AH14703)&gt;=COUNTA(INDEX($B$2:$AG$9836,MATCH(AH14703,$A$2:$A$9836,0),)),INDEX($A$2:$A$9836,MATCH(AH14703,$A$2:$A$9836,0)+1),AH14703)</f>
        <v>3309</v>
      </c>
      <c r="AI14704" t="str">
        <f>INDEX($B$2:$AG$9836,MATCH(AH14704,$A$2:$A$9836,0),COUNTIF($AH$1:$AH14704,AH14704))</f>
        <v>meat</v>
      </c>
    </row>
    <row r="14705" spans="34:35" x14ac:dyDescent="0.25">
      <c r="AH14705">
        <f>IF(COUNTIF(AH$1:AH14704,AH14704)&gt;=COUNTA(INDEX($B$2:$AG$9836,MATCH(AH14704,$A$2:$A$9836,0),)),INDEX($A$2:$A$9836,MATCH(AH14704,$A$2:$A$9836,0)+1),AH14704)</f>
        <v>3309</v>
      </c>
      <c r="AI14705" t="str">
        <f>INDEX($B$2:$AG$9836,MATCH(AH14705,$A$2:$A$9836,0),COUNTIF($AH$1:$AH14705,AH14705))</f>
        <v>whipped/sour cream</v>
      </c>
    </row>
    <row r="14706" spans="34:35" x14ac:dyDescent="0.25">
      <c r="AH14706">
        <f>IF(COUNTIF(AH$1:AH14705,AH14705)&gt;=COUNTA(INDEX($B$2:$AG$9836,MATCH(AH14705,$A$2:$A$9836,0),)),INDEX($A$2:$A$9836,MATCH(AH14705,$A$2:$A$9836,0)+1),AH14705)</f>
        <v>3309</v>
      </c>
      <c r="AI14706" t="str">
        <f>INDEX($B$2:$AG$9836,MATCH(AH14706,$A$2:$A$9836,0),COUNTIF($AH$1:$AH14706,AH14706))</f>
        <v>coffee</v>
      </c>
    </row>
    <row r="14707" spans="34:35" x14ac:dyDescent="0.25">
      <c r="AH14707">
        <f>IF(COUNTIF(AH$1:AH14706,AH14706)&gt;=COUNTA(INDEX($B$2:$AG$9836,MATCH(AH14706,$A$2:$A$9836,0),)),INDEX($A$2:$A$9836,MATCH(AH14706,$A$2:$A$9836,0)+1),AH14706)</f>
        <v>3309</v>
      </c>
      <c r="AI14707" t="str">
        <f>INDEX($B$2:$AG$9836,MATCH(AH14707,$A$2:$A$9836,0),COUNTIF($AH$1:$AH14707,AH14707))</f>
        <v>chewing gum</v>
      </c>
    </row>
    <row r="14708" spans="34:35" x14ac:dyDescent="0.25">
      <c r="AH14708">
        <f>IF(COUNTIF(AH$1:AH14707,AH14707)&gt;=COUNTA(INDEX($B$2:$AG$9836,MATCH(AH14707,$A$2:$A$9836,0),)),INDEX($A$2:$A$9836,MATCH(AH14707,$A$2:$A$9836,0)+1),AH14707)</f>
        <v>3309</v>
      </c>
      <c r="AI14708" t="str">
        <f>INDEX($B$2:$AG$9836,MATCH(AH14708,$A$2:$A$9836,0),COUNTIF($AH$1:$AH14708,AH14708))</f>
        <v>dishes</v>
      </c>
    </row>
    <row r="14709" spans="34:35" x14ac:dyDescent="0.25">
      <c r="AH14709">
        <f>IF(COUNTIF(AH$1:AH14708,AH14708)&gt;=COUNTA(INDEX($B$2:$AG$9836,MATCH(AH14708,$A$2:$A$9836,0),)),INDEX($A$2:$A$9836,MATCH(AH14708,$A$2:$A$9836,0)+1),AH14708)</f>
        <v>3310</v>
      </c>
      <c r="AI14709" t="str">
        <f>INDEX($B$2:$AG$9836,MATCH(AH14709,$A$2:$A$9836,0),COUNTIF($AH$1:$AH14709,AH14709))</f>
        <v>pork</v>
      </c>
    </row>
    <row r="14710" spans="34:35" x14ac:dyDescent="0.25">
      <c r="AH14710">
        <f>IF(COUNTIF(AH$1:AH14709,AH14709)&gt;=COUNTA(INDEX($B$2:$AG$9836,MATCH(AH14709,$A$2:$A$9836,0),)),INDEX($A$2:$A$9836,MATCH(AH14709,$A$2:$A$9836,0)+1),AH14709)</f>
        <v>3310</v>
      </c>
      <c r="AI14710" t="str">
        <f>INDEX($B$2:$AG$9836,MATCH(AH14710,$A$2:$A$9836,0),COUNTIF($AH$1:$AH14710,AH14710))</f>
        <v>root vegetables</v>
      </c>
    </row>
    <row r="14711" spans="34:35" x14ac:dyDescent="0.25">
      <c r="AH14711">
        <f>IF(COUNTIF(AH$1:AH14710,AH14710)&gt;=COUNTA(INDEX($B$2:$AG$9836,MATCH(AH14710,$A$2:$A$9836,0),)),INDEX($A$2:$A$9836,MATCH(AH14710,$A$2:$A$9836,0)+1),AH14710)</f>
        <v>3310</v>
      </c>
      <c r="AI14711" t="str">
        <f>INDEX($B$2:$AG$9836,MATCH(AH14711,$A$2:$A$9836,0),COUNTIF($AH$1:$AH14711,AH14711))</f>
        <v xml:space="preserve">cream cheese </v>
      </c>
    </row>
    <row r="14712" spans="34:35" x14ac:dyDescent="0.25">
      <c r="AH14712">
        <f>IF(COUNTIF(AH$1:AH14711,AH14711)&gt;=COUNTA(INDEX($B$2:$AG$9836,MATCH(AH14711,$A$2:$A$9836,0),)),INDEX($A$2:$A$9836,MATCH(AH14711,$A$2:$A$9836,0)+1),AH14711)</f>
        <v>3310</v>
      </c>
      <c r="AI14712" t="str">
        <f>INDEX($B$2:$AG$9836,MATCH(AH14712,$A$2:$A$9836,0),COUNTIF($AH$1:$AH14712,AH14712))</f>
        <v>frozen fish</v>
      </c>
    </row>
    <row r="14713" spans="34:35" x14ac:dyDescent="0.25">
      <c r="AH14713">
        <f>IF(COUNTIF(AH$1:AH14712,AH14712)&gt;=COUNTA(INDEX($B$2:$AG$9836,MATCH(AH14712,$A$2:$A$9836,0),)),INDEX($A$2:$A$9836,MATCH(AH14712,$A$2:$A$9836,0)+1),AH14712)</f>
        <v>3310</v>
      </c>
      <c r="AI14713" t="str">
        <f>INDEX($B$2:$AG$9836,MATCH(AH14713,$A$2:$A$9836,0),COUNTIF($AH$1:$AH14713,AH14713))</f>
        <v>flour</v>
      </c>
    </row>
    <row r="14714" spans="34:35" x14ac:dyDescent="0.25">
      <c r="AH14714">
        <f>IF(COUNTIF(AH$1:AH14713,AH14713)&gt;=COUNTA(INDEX($B$2:$AG$9836,MATCH(AH14713,$A$2:$A$9836,0),)),INDEX($A$2:$A$9836,MATCH(AH14713,$A$2:$A$9836,0)+1),AH14713)</f>
        <v>3310</v>
      </c>
      <c r="AI14714" t="str">
        <f>INDEX($B$2:$AG$9836,MATCH(AH14714,$A$2:$A$9836,0),COUNTIF($AH$1:$AH14714,AH14714))</f>
        <v>sugar</v>
      </c>
    </row>
    <row r="14715" spans="34:35" x14ac:dyDescent="0.25">
      <c r="AH14715">
        <f>IF(COUNTIF(AH$1:AH14714,AH14714)&gt;=COUNTA(INDEX($B$2:$AG$9836,MATCH(AH14714,$A$2:$A$9836,0),)),INDEX($A$2:$A$9836,MATCH(AH14714,$A$2:$A$9836,0)+1),AH14714)</f>
        <v>3310</v>
      </c>
      <c r="AI14715" t="str">
        <f>INDEX($B$2:$AG$9836,MATCH(AH14715,$A$2:$A$9836,0),COUNTIF($AH$1:$AH14715,AH14715))</f>
        <v>decalcifier</v>
      </c>
    </row>
    <row r="14716" spans="34:35" x14ac:dyDescent="0.25">
      <c r="AH14716">
        <f>IF(COUNTIF(AH$1:AH14715,AH14715)&gt;=COUNTA(INDEX($B$2:$AG$9836,MATCH(AH14715,$A$2:$A$9836,0),)),INDEX($A$2:$A$9836,MATCH(AH14715,$A$2:$A$9836,0)+1),AH14715)</f>
        <v>3310</v>
      </c>
      <c r="AI14716" t="str">
        <f>INDEX($B$2:$AG$9836,MATCH(AH14716,$A$2:$A$9836,0),COUNTIF($AH$1:$AH14716,AH14716))</f>
        <v>shopping bags</v>
      </c>
    </row>
    <row r="14717" spans="34:35" x14ac:dyDescent="0.25">
      <c r="AH14717">
        <f>IF(COUNTIF(AH$1:AH14716,AH14716)&gt;=COUNTA(INDEX($B$2:$AG$9836,MATCH(AH14716,$A$2:$A$9836,0),)),INDEX($A$2:$A$9836,MATCH(AH14716,$A$2:$A$9836,0)+1),AH14716)</f>
        <v>3311</v>
      </c>
      <c r="AI14717" t="str">
        <f>INDEX($B$2:$AG$9836,MATCH(AH14717,$A$2:$A$9836,0),COUNTIF($AH$1:$AH14717,AH14717))</f>
        <v>rolls/buns</v>
      </c>
    </row>
    <row r="14718" spans="34:35" x14ac:dyDescent="0.25">
      <c r="AH14718">
        <f>IF(COUNTIF(AH$1:AH14717,AH14717)&gt;=COUNTA(INDEX($B$2:$AG$9836,MATCH(AH14717,$A$2:$A$9836,0),)),INDEX($A$2:$A$9836,MATCH(AH14717,$A$2:$A$9836,0)+1),AH14717)</f>
        <v>3311</v>
      </c>
      <c r="AI14718" t="str">
        <f>INDEX($B$2:$AG$9836,MATCH(AH14718,$A$2:$A$9836,0),COUNTIF($AH$1:$AH14718,AH14718))</f>
        <v>bottled beer</v>
      </c>
    </row>
    <row r="14719" spans="34:35" x14ac:dyDescent="0.25">
      <c r="AH14719">
        <f>IF(COUNTIF(AH$1:AH14718,AH14718)&gt;=COUNTA(INDEX($B$2:$AG$9836,MATCH(AH14718,$A$2:$A$9836,0),)),INDEX($A$2:$A$9836,MATCH(AH14718,$A$2:$A$9836,0)+1),AH14718)</f>
        <v>3312</v>
      </c>
      <c r="AI14719" t="str">
        <f>INDEX($B$2:$AG$9836,MATCH(AH14719,$A$2:$A$9836,0),COUNTIF($AH$1:$AH14719,AH14719))</f>
        <v>coffee</v>
      </c>
    </row>
    <row r="14720" spans="34:35" x14ac:dyDescent="0.25">
      <c r="AH14720">
        <f>IF(COUNTIF(AH$1:AH14719,AH14719)&gt;=COUNTA(INDEX($B$2:$AG$9836,MATCH(AH14719,$A$2:$A$9836,0),)),INDEX($A$2:$A$9836,MATCH(AH14719,$A$2:$A$9836,0)+1),AH14719)</f>
        <v>3313</v>
      </c>
      <c r="AI14720" t="str">
        <f>INDEX($B$2:$AG$9836,MATCH(AH14720,$A$2:$A$9836,0),COUNTIF($AH$1:$AH14720,AH14720))</f>
        <v>canned beer</v>
      </c>
    </row>
    <row r="14721" spans="34:35" x14ac:dyDescent="0.25">
      <c r="AH14721">
        <f>IF(COUNTIF(AH$1:AH14720,AH14720)&gt;=COUNTA(INDEX($B$2:$AG$9836,MATCH(AH14720,$A$2:$A$9836,0),)),INDEX($A$2:$A$9836,MATCH(AH14720,$A$2:$A$9836,0)+1),AH14720)</f>
        <v>3314</v>
      </c>
      <c r="AI14721" t="str">
        <f>INDEX($B$2:$AG$9836,MATCH(AH14721,$A$2:$A$9836,0),COUNTIF($AH$1:$AH14721,AH14721))</f>
        <v>butter milk</v>
      </c>
    </row>
    <row r="14722" spans="34:35" x14ac:dyDescent="0.25">
      <c r="AH14722">
        <f>IF(COUNTIF(AH$1:AH14721,AH14721)&gt;=COUNTA(INDEX($B$2:$AG$9836,MATCH(AH14721,$A$2:$A$9836,0),)),INDEX($A$2:$A$9836,MATCH(AH14721,$A$2:$A$9836,0)+1),AH14721)</f>
        <v>3315</v>
      </c>
      <c r="AI14722" t="str">
        <f>INDEX($B$2:$AG$9836,MATCH(AH14722,$A$2:$A$9836,0),COUNTIF($AH$1:$AH14722,AH14722))</f>
        <v>bottled water</v>
      </c>
    </row>
    <row r="14723" spans="34:35" x14ac:dyDescent="0.25">
      <c r="AH14723">
        <f>IF(COUNTIF(AH$1:AH14722,AH14722)&gt;=COUNTA(INDEX($B$2:$AG$9836,MATCH(AH14722,$A$2:$A$9836,0),)),INDEX($A$2:$A$9836,MATCH(AH14722,$A$2:$A$9836,0)+1),AH14722)</f>
        <v>3316</v>
      </c>
      <c r="AI14723" t="str">
        <f>INDEX($B$2:$AG$9836,MATCH(AH14723,$A$2:$A$9836,0),COUNTIF($AH$1:$AH14723,AH14723))</f>
        <v>organic sausage</v>
      </c>
    </row>
    <row r="14724" spans="34:35" x14ac:dyDescent="0.25">
      <c r="AH14724">
        <f>IF(COUNTIF(AH$1:AH14723,AH14723)&gt;=COUNTA(INDEX($B$2:$AG$9836,MATCH(AH14723,$A$2:$A$9836,0),)),INDEX($A$2:$A$9836,MATCH(AH14723,$A$2:$A$9836,0)+1),AH14723)</f>
        <v>3316</v>
      </c>
      <c r="AI14724" t="str">
        <f>INDEX($B$2:$AG$9836,MATCH(AH14724,$A$2:$A$9836,0),COUNTIF($AH$1:$AH14724,AH14724))</f>
        <v>citrus fruit</v>
      </c>
    </row>
    <row r="14725" spans="34:35" x14ac:dyDescent="0.25">
      <c r="AH14725">
        <f>IF(COUNTIF(AH$1:AH14724,AH14724)&gt;=COUNTA(INDEX($B$2:$AG$9836,MATCH(AH14724,$A$2:$A$9836,0),)),INDEX($A$2:$A$9836,MATCH(AH14724,$A$2:$A$9836,0)+1),AH14724)</f>
        <v>3316</v>
      </c>
      <c r="AI14725" t="str">
        <f>INDEX($B$2:$AG$9836,MATCH(AH14725,$A$2:$A$9836,0),COUNTIF($AH$1:$AH14725,AH14725))</f>
        <v>whole milk</v>
      </c>
    </row>
    <row r="14726" spans="34:35" x14ac:dyDescent="0.25">
      <c r="AH14726">
        <f>IF(COUNTIF(AH$1:AH14725,AH14725)&gt;=COUNTA(INDEX($B$2:$AG$9836,MATCH(AH14725,$A$2:$A$9836,0),)),INDEX($A$2:$A$9836,MATCH(AH14725,$A$2:$A$9836,0)+1),AH14725)</f>
        <v>3316</v>
      </c>
      <c r="AI14726" t="str">
        <f>INDEX($B$2:$AG$9836,MATCH(AH14726,$A$2:$A$9836,0),COUNTIF($AH$1:$AH14726,AH14726))</f>
        <v>whipped/sour cream</v>
      </c>
    </row>
    <row r="14727" spans="34:35" x14ac:dyDescent="0.25">
      <c r="AH14727">
        <f>IF(COUNTIF(AH$1:AH14726,AH14726)&gt;=COUNTA(INDEX($B$2:$AG$9836,MATCH(AH14726,$A$2:$A$9836,0),)),INDEX($A$2:$A$9836,MATCH(AH14726,$A$2:$A$9836,0)+1),AH14726)</f>
        <v>3316</v>
      </c>
      <c r="AI14727" t="str">
        <f>INDEX($B$2:$AG$9836,MATCH(AH14727,$A$2:$A$9836,0),COUNTIF($AH$1:$AH14727,AH14727))</f>
        <v>hard cheese</v>
      </c>
    </row>
    <row r="14728" spans="34:35" x14ac:dyDescent="0.25">
      <c r="AH14728">
        <f>IF(COUNTIF(AH$1:AH14727,AH14727)&gt;=COUNTA(INDEX($B$2:$AG$9836,MATCH(AH14727,$A$2:$A$9836,0),)),INDEX($A$2:$A$9836,MATCH(AH14727,$A$2:$A$9836,0)+1),AH14727)</f>
        <v>3316</v>
      </c>
      <c r="AI14728" t="str">
        <f>INDEX($B$2:$AG$9836,MATCH(AH14728,$A$2:$A$9836,0),COUNTIF($AH$1:$AH14728,AH14728))</f>
        <v>rolls/buns</v>
      </c>
    </row>
    <row r="14729" spans="34:35" x14ac:dyDescent="0.25">
      <c r="AH14729">
        <f>IF(COUNTIF(AH$1:AH14728,AH14728)&gt;=COUNTA(INDEX($B$2:$AG$9836,MATCH(AH14728,$A$2:$A$9836,0),)),INDEX($A$2:$A$9836,MATCH(AH14728,$A$2:$A$9836,0)+1),AH14728)</f>
        <v>3316</v>
      </c>
      <c r="AI14729" t="str">
        <f>INDEX($B$2:$AG$9836,MATCH(AH14729,$A$2:$A$9836,0),COUNTIF($AH$1:$AH14729,AH14729))</f>
        <v>pastry</v>
      </c>
    </row>
    <row r="14730" spans="34:35" x14ac:dyDescent="0.25">
      <c r="AH14730">
        <f>IF(COUNTIF(AH$1:AH14729,AH14729)&gt;=COUNTA(INDEX($B$2:$AG$9836,MATCH(AH14729,$A$2:$A$9836,0),)),INDEX($A$2:$A$9836,MATCH(AH14729,$A$2:$A$9836,0)+1),AH14729)</f>
        <v>3316</v>
      </c>
      <c r="AI14730" t="str">
        <f>INDEX($B$2:$AG$9836,MATCH(AH14730,$A$2:$A$9836,0),COUNTIF($AH$1:$AH14730,AH14730))</f>
        <v>bottled beer</v>
      </c>
    </row>
    <row r="14731" spans="34:35" x14ac:dyDescent="0.25">
      <c r="AH14731">
        <f>IF(COUNTIF(AH$1:AH14730,AH14730)&gt;=COUNTA(INDEX($B$2:$AG$9836,MATCH(AH14730,$A$2:$A$9836,0),)),INDEX($A$2:$A$9836,MATCH(AH14730,$A$2:$A$9836,0)+1),AH14730)</f>
        <v>3316</v>
      </c>
      <c r="AI14731" t="str">
        <f>INDEX($B$2:$AG$9836,MATCH(AH14731,$A$2:$A$9836,0),COUNTIF($AH$1:$AH14731,AH14731))</f>
        <v>long life bakery product</v>
      </c>
    </row>
    <row r="14732" spans="34:35" x14ac:dyDescent="0.25">
      <c r="AH14732">
        <f>IF(COUNTIF(AH$1:AH14731,AH14731)&gt;=COUNTA(INDEX($B$2:$AG$9836,MATCH(AH14731,$A$2:$A$9836,0),)),INDEX($A$2:$A$9836,MATCH(AH14731,$A$2:$A$9836,0)+1),AH14731)</f>
        <v>3316</v>
      </c>
      <c r="AI14732" t="str">
        <f>INDEX($B$2:$AG$9836,MATCH(AH14732,$A$2:$A$9836,0),COUNTIF($AH$1:$AH14732,AH14732))</f>
        <v>detergent</v>
      </c>
    </row>
    <row r="14733" spans="34:35" x14ac:dyDescent="0.25">
      <c r="AH14733">
        <f>IF(COUNTIF(AH$1:AH14732,AH14732)&gt;=COUNTA(INDEX($B$2:$AG$9836,MATCH(AH14732,$A$2:$A$9836,0),)),INDEX($A$2:$A$9836,MATCH(AH14732,$A$2:$A$9836,0)+1),AH14732)</f>
        <v>3316</v>
      </c>
      <c r="AI14733" t="str">
        <f>INDEX($B$2:$AG$9836,MATCH(AH14733,$A$2:$A$9836,0),COUNTIF($AH$1:$AH14733,AH14733))</f>
        <v>napkins</v>
      </c>
    </row>
    <row r="14734" spans="34:35" x14ac:dyDescent="0.25">
      <c r="AH14734">
        <f>IF(COUNTIF(AH$1:AH14733,AH14733)&gt;=COUNTA(INDEX($B$2:$AG$9836,MATCH(AH14733,$A$2:$A$9836,0),)),INDEX($A$2:$A$9836,MATCH(AH14733,$A$2:$A$9836,0)+1),AH14733)</f>
        <v>3316</v>
      </c>
      <c r="AI14734" t="str">
        <f>INDEX($B$2:$AG$9836,MATCH(AH14734,$A$2:$A$9836,0),COUNTIF($AH$1:$AH14734,AH14734))</f>
        <v>house keeping products</v>
      </c>
    </row>
    <row r="14735" spans="34:35" x14ac:dyDescent="0.25">
      <c r="AH14735">
        <f>IF(COUNTIF(AH$1:AH14734,AH14734)&gt;=COUNTA(INDEX($B$2:$AG$9836,MATCH(AH14734,$A$2:$A$9836,0),)),INDEX($A$2:$A$9836,MATCH(AH14734,$A$2:$A$9836,0)+1),AH14734)</f>
        <v>3316</v>
      </c>
      <c r="AI14735" t="str">
        <f>INDEX($B$2:$AG$9836,MATCH(AH14735,$A$2:$A$9836,0),COUNTIF($AH$1:$AH14735,AH14735))</f>
        <v>candles</v>
      </c>
    </row>
    <row r="14736" spans="34:35" x14ac:dyDescent="0.25">
      <c r="AH14736">
        <f>IF(COUNTIF(AH$1:AH14735,AH14735)&gt;=COUNTA(INDEX($B$2:$AG$9836,MATCH(AH14735,$A$2:$A$9836,0),)),INDEX($A$2:$A$9836,MATCH(AH14735,$A$2:$A$9836,0)+1),AH14735)</f>
        <v>3317</v>
      </c>
      <c r="AI14736" t="str">
        <f>INDEX($B$2:$AG$9836,MATCH(AH14736,$A$2:$A$9836,0),COUNTIF($AH$1:$AH14736,AH14736))</f>
        <v>napkins</v>
      </c>
    </row>
    <row r="14737" spans="34:35" x14ac:dyDescent="0.25">
      <c r="AH14737">
        <f>IF(COUNTIF(AH$1:AH14736,AH14736)&gt;=COUNTA(INDEX($B$2:$AG$9836,MATCH(AH14736,$A$2:$A$9836,0),)),INDEX($A$2:$A$9836,MATCH(AH14736,$A$2:$A$9836,0)+1),AH14736)</f>
        <v>3318</v>
      </c>
      <c r="AI14737" t="str">
        <f>INDEX($B$2:$AG$9836,MATCH(AH14737,$A$2:$A$9836,0),COUNTIF($AH$1:$AH14737,AH14737))</f>
        <v>organic sausage</v>
      </c>
    </row>
    <row r="14738" spans="34:35" x14ac:dyDescent="0.25">
      <c r="AH14738">
        <f>IF(COUNTIF(AH$1:AH14737,AH14737)&gt;=COUNTA(INDEX($B$2:$AG$9836,MATCH(AH14737,$A$2:$A$9836,0),)),INDEX($A$2:$A$9836,MATCH(AH14737,$A$2:$A$9836,0)+1),AH14737)</f>
        <v>3318</v>
      </c>
      <c r="AI14738" t="str">
        <f>INDEX($B$2:$AG$9836,MATCH(AH14738,$A$2:$A$9836,0),COUNTIF($AH$1:$AH14738,AH14738))</f>
        <v>pip fruit</v>
      </c>
    </row>
    <row r="14739" spans="34:35" x14ac:dyDescent="0.25">
      <c r="AH14739">
        <f>IF(COUNTIF(AH$1:AH14738,AH14738)&gt;=COUNTA(INDEX($B$2:$AG$9836,MATCH(AH14738,$A$2:$A$9836,0),)),INDEX($A$2:$A$9836,MATCH(AH14738,$A$2:$A$9836,0)+1),AH14738)</f>
        <v>3318</v>
      </c>
      <c r="AI14739" t="str">
        <f>INDEX($B$2:$AG$9836,MATCH(AH14739,$A$2:$A$9836,0),COUNTIF($AH$1:$AH14739,AH14739))</f>
        <v>root vegetables</v>
      </c>
    </row>
    <row r="14740" spans="34:35" x14ac:dyDescent="0.25">
      <c r="AH14740">
        <f>IF(COUNTIF(AH$1:AH14739,AH14739)&gt;=COUNTA(INDEX($B$2:$AG$9836,MATCH(AH14739,$A$2:$A$9836,0),)),INDEX($A$2:$A$9836,MATCH(AH14739,$A$2:$A$9836,0)+1),AH14739)</f>
        <v>3318</v>
      </c>
      <c r="AI14740" t="str">
        <f>INDEX($B$2:$AG$9836,MATCH(AH14740,$A$2:$A$9836,0),COUNTIF($AH$1:$AH14740,AH14740))</f>
        <v>other vegetables</v>
      </c>
    </row>
    <row r="14741" spans="34:35" x14ac:dyDescent="0.25">
      <c r="AH14741">
        <f>IF(COUNTIF(AH$1:AH14740,AH14740)&gt;=COUNTA(INDEX($B$2:$AG$9836,MATCH(AH14740,$A$2:$A$9836,0),)),INDEX($A$2:$A$9836,MATCH(AH14740,$A$2:$A$9836,0)+1),AH14740)</f>
        <v>3318</v>
      </c>
      <c r="AI14741" t="str">
        <f>INDEX($B$2:$AG$9836,MATCH(AH14741,$A$2:$A$9836,0),COUNTIF($AH$1:$AH14741,AH14741))</f>
        <v>pastry</v>
      </c>
    </row>
    <row r="14742" spans="34:35" x14ac:dyDescent="0.25">
      <c r="AH14742">
        <f>IF(COUNTIF(AH$1:AH14741,AH14741)&gt;=COUNTA(INDEX($B$2:$AG$9836,MATCH(AH14741,$A$2:$A$9836,0),)),INDEX($A$2:$A$9836,MATCH(AH14741,$A$2:$A$9836,0)+1),AH14741)</f>
        <v>3318</v>
      </c>
      <c r="AI14742" t="str">
        <f>INDEX($B$2:$AG$9836,MATCH(AH14742,$A$2:$A$9836,0),COUNTIF($AH$1:$AH14742,AH14742))</f>
        <v>salty snack</v>
      </c>
    </row>
    <row r="14743" spans="34:35" x14ac:dyDescent="0.25">
      <c r="AH14743">
        <f>IF(COUNTIF(AH$1:AH14742,AH14742)&gt;=COUNTA(INDEX($B$2:$AG$9836,MATCH(AH14742,$A$2:$A$9836,0),)),INDEX($A$2:$A$9836,MATCH(AH14742,$A$2:$A$9836,0)+1),AH14742)</f>
        <v>3318</v>
      </c>
      <c r="AI14743" t="str">
        <f>INDEX($B$2:$AG$9836,MATCH(AH14743,$A$2:$A$9836,0),COUNTIF($AH$1:$AH14743,AH14743))</f>
        <v>dishes</v>
      </c>
    </row>
    <row r="14744" spans="34:35" x14ac:dyDescent="0.25">
      <c r="AH14744">
        <f>IF(COUNTIF(AH$1:AH14743,AH14743)&gt;=COUNTA(INDEX($B$2:$AG$9836,MATCH(AH14743,$A$2:$A$9836,0),)),INDEX($A$2:$A$9836,MATCH(AH14743,$A$2:$A$9836,0)+1),AH14743)</f>
        <v>3319</v>
      </c>
      <c r="AI14744" t="str">
        <f>INDEX($B$2:$AG$9836,MATCH(AH14744,$A$2:$A$9836,0),COUNTIF($AH$1:$AH14744,AH14744))</f>
        <v>tropical fruit</v>
      </c>
    </row>
    <row r="14745" spans="34:35" x14ac:dyDescent="0.25">
      <c r="AH14745">
        <f>IF(COUNTIF(AH$1:AH14744,AH14744)&gt;=COUNTA(INDEX($B$2:$AG$9836,MATCH(AH14744,$A$2:$A$9836,0),)),INDEX($A$2:$A$9836,MATCH(AH14744,$A$2:$A$9836,0)+1),AH14744)</f>
        <v>3319</v>
      </c>
      <c r="AI14745" t="str">
        <f>INDEX($B$2:$AG$9836,MATCH(AH14745,$A$2:$A$9836,0),COUNTIF($AH$1:$AH14745,AH14745))</f>
        <v>pip fruit</v>
      </c>
    </row>
    <row r="14746" spans="34:35" x14ac:dyDescent="0.25">
      <c r="AH14746">
        <f>IF(COUNTIF(AH$1:AH14745,AH14745)&gt;=COUNTA(INDEX($B$2:$AG$9836,MATCH(AH14745,$A$2:$A$9836,0),)),INDEX($A$2:$A$9836,MATCH(AH14745,$A$2:$A$9836,0)+1),AH14745)</f>
        <v>3319</v>
      </c>
      <c r="AI14746" t="str">
        <f>INDEX($B$2:$AG$9836,MATCH(AH14746,$A$2:$A$9836,0),COUNTIF($AH$1:$AH14746,AH14746))</f>
        <v>other vegetables</v>
      </c>
    </row>
    <row r="14747" spans="34:35" x14ac:dyDescent="0.25">
      <c r="AH14747">
        <f>IF(COUNTIF(AH$1:AH14746,AH14746)&gt;=COUNTA(INDEX($B$2:$AG$9836,MATCH(AH14746,$A$2:$A$9836,0),)),INDEX($A$2:$A$9836,MATCH(AH14746,$A$2:$A$9836,0)+1),AH14746)</f>
        <v>3319</v>
      </c>
      <c r="AI14747" t="str">
        <f>INDEX($B$2:$AG$9836,MATCH(AH14747,$A$2:$A$9836,0),COUNTIF($AH$1:$AH14747,AH14747))</f>
        <v>whole milk</v>
      </c>
    </row>
    <row r="14748" spans="34:35" x14ac:dyDescent="0.25">
      <c r="AH14748">
        <f>IF(COUNTIF(AH$1:AH14747,AH14747)&gt;=COUNTA(INDEX($B$2:$AG$9836,MATCH(AH14747,$A$2:$A$9836,0),)),INDEX($A$2:$A$9836,MATCH(AH14747,$A$2:$A$9836,0)+1),AH14747)</f>
        <v>3319</v>
      </c>
      <c r="AI14748" t="str">
        <f>INDEX($B$2:$AG$9836,MATCH(AH14748,$A$2:$A$9836,0),COUNTIF($AH$1:$AH14748,AH14748))</f>
        <v>ice cream</v>
      </c>
    </row>
    <row r="14749" spans="34:35" x14ac:dyDescent="0.25">
      <c r="AH14749">
        <f>IF(COUNTIF(AH$1:AH14748,AH14748)&gt;=COUNTA(INDEX($B$2:$AG$9836,MATCH(AH14748,$A$2:$A$9836,0),)),INDEX($A$2:$A$9836,MATCH(AH14748,$A$2:$A$9836,0)+1),AH14748)</f>
        <v>3319</v>
      </c>
      <c r="AI14749" t="str">
        <f>INDEX($B$2:$AG$9836,MATCH(AH14749,$A$2:$A$9836,0),COUNTIF($AH$1:$AH14749,AH14749))</f>
        <v>pastry</v>
      </c>
    </row>
    <row r="14750" spans="34:35" x14ac:dyDescent="0.25">
      <c r="AH14750">
        <f>IF(COUNTIF(AH$1:AH14749,AH14749)&gt;=COUNTA(INDEX($B$2:$AG$9836,MATCH(AH14749,$A$2:$A$9836,0),)),INDEX($A$2:$A$9836,MATCH(AH14749,$A$2:$A$9836,0)+1),AH14749)</f>
        <v>3319</v>
      </c>
      <c r="AI14750" t="str">
        <f>INDEX($B$2:$AG$9836,MATCH(AH14750,$A$2:$A$9836,0),COUNTIF($AH$1:$AH14750,AH14750))</f>
        <v>red/blush wine</v>
      </c>
    </row>
    <row r="14751" spans="34:35" x14ac:dyDescent="0.25">
      <c r="AH14751">
        <f>IF(COUNTIF(AH$1:AH14750,AH14750)&gt;=COUNTA(INDEX($B$2:$AG$9836,MATCH(AH14750,$A$2:$A$9836,0),)),INDEX($A$2:$A$9836,MATCH(AH14750,$A$2:$A$9836,0)+1),AH14750)</f>
        <v>3320</v>
      </c>
      <c r="AI14751" t="str">
        <f>INDEX($B$2:$AG$9836,MATCH(AH14751,$A$2:$A$9836,0),COUNTIF($AH$1:$AH14751,AH14751))</f>
        <v>chocolate marshmallow</v>
      </c>
    </row>
    <row r="14752" spans="34:35" x14ac:dyDescent="0.25">
      <c r="AH14752">
        <f>IF(COUNTIF(AH$1:AH14751,AH14751)&gt;=COUNTA(INDEX($B$2:$AG$9836,MATCH(AH14751,$A$2:$A$9836,0),)),INDEX($A$2:$A$9836,MATCH(AH14751,$A$2:$A$9836,0)+1),AH14751)</f>
        <v>3321</v>
      </c>
      <c r="AI14752" t="str">
        <f>INDEX($B$2:$AG$9836,MATCH(AH14752,$A$2:$A$9836,0),COUNTIF($AH$1:$AH14752,AH14752))</f>
        <v>frankfurter</v>
      </c>
    </row>
    <row r="14753" spans="34:35" x14ac:dyDescent="0.25">
      <c r="AH14753">
        <f>IF(COUNTIF(AH$1:AH14752,AH14752)&gt;=COUNTA(INDEX($B$2:$AG$9836,MATCH(AH14752,$A$2:$A$9836,0),)),INDEX($A$2:$A$9836,MATCH(AH14752,$A$2:$A$9836,0)+1),AH14752)</f>
        <v>3321</v>
      </c>
      <c r="AI14753" t="str">
        <f>INDEX($B$2:$AG$9836,MATCH(AH14753,$A$2:$A$9836,0),COUNTIF($AH$1:$AH14753,AH14753))</f>
        <v>root vegetables</v>
      </c>
    </row>
    <row r="14754" spans="34:35" x14ac:dyDescent="0.25">
      <c r="AH14754">
        <f>IF(COUNTIF(AH$1:AH14753,AH14753)&gt;=COUNTA(INDEX($B$2:$AG$9836,MATCH(AH14753,$A$2:$A$9836,0),)),INDEX($A$2:$A$9836,MATCH(AH14753,$A$2:$A$9836,0)+1),AH14753)</f>
        <v>3321</v>
      </c>
      <c r="AI14754" t="str">
        <f>INDEX($B$2:$AG$9836,MATCH(AH14754,$A$2:$A$9836,0),COUNTIF($AH$1:$AH14754,AH14754))</f>
        <v>packaged fruit/vegetables</v>
      </c>
    </row>
    <row r="14755" spans="34:35" x14ac:dyDescent="0.25">
      <c r="AH14755">
        <f>IF(COUNTIF(AH$1:AH14754,AH14754)&gt;=COUNTA(INDEX($B$2:$AG$9836,MATCH(AH14754,$A$2:$A$9836,0),)),INDEX($A$2:$A$9836,MATCH(AH14754,$A$2:$A$9836,0)+1),AH14754)</f>
        <v>3321</v>
      </c>
      <c r="AI14755" t="str">
        <f>INDEX($B$2:$AG$9836,MATCH(AH14755,$A$2:$A$9836,0),COUNTIF($AH$1:$AH14755,AH14755))</f>
        <v>soda</v>
      </c>
    </row>
    <row r="14756" spans="34:35" x14ac:dyDescent="0.25">
      <c r="AH14756">
        <f>IF(COUNTIF(AH$1:AH14755,AH14755)&gt;=COUNTA(INDEX($B$2:$AG$9836,MATCH(AH14755,$A$2:$A$9836,0),)),INDEX($A$2:$A$9836,MATCH(AH14755,$A$2:$A$9836,0)+1),AH14755)</f>
        <v>3321</v>
      </c>
      <c r="AI14756" t="str">
        <f>INDEX($B$2:$AG$9836,MATCH(AH14756,$A$2:$A$9836,0),COUNTIF($AH$1:$AH14756,AH14756))</f>
        <v>hygiene articles</v>
      </c>
    </row>
    <row r="14757" spans="34:35" x14ac:dyDescent="0.25">
      <c r="AH14757">
        <f>IF(COUNTIF(AH$1:AH14756,AH14756)&gt;=COUNTA(INDEX($B$2:$AG$9836,MATCH(AH14756,$A$2:$A$9836,0),)),INDEX($A$2:$A$9836,MATCH(AH14756,$A$2:$A$9836,0)+1),AH14756)</f>
        <v>3322</v>
      </c>
      <c r="AI14757" t="str">
        <f>INDEX($B$2:$AG$9836,MATCH(AH14757,$A$2:$A$9836,0),COUNTIF($AH$1:$AH14757,AH14757))</f>
        <v>cling film/bags</v>
      </c>
    </row>
    <row r="14758" spans="34:35" x14ac:dyDescent="0.25">
      <c r="AH14758">
        <f>IF(COUNTIF(AH$1:AH14757,AH14757)&gt;=COUNTA(INDEX($B$2:$AG$9836,MATCH(AH14757,$A$2:$A$9836,0),)),INDEX($A$2:$A$9836,MATCH(AH14757,$A$2:$A$9836,0)+1),AH14757)</f>
        <v>3323</v>
      </c>
      <c r="AI14758" t="str">
        <f>INDEX($B$2:$AG$9836,MATCH(AH14758,$A$2:$A$9836,0),COUNTIF($AH$1:$AH14758,AH14758))</f>
        <v>bottled beer</v>
      </c>
    </row>
    <row r="14759" spans="34:35" x14ac:dyDescent="0.25">
      <c r="AH14759">
        <f>IF(COUNTIF(AH$1:AH14758,AH14758)&gt;=COUNTA(INDEX($B$2:$AG$9836,MATCH(AH14758,$A$2:$A$9836,0),)),INDEX($A$2:$A$9836,MATCH(AH14758,$A$2:$A$9836,0)+1),AH14758)</f>
        <v>3324</v>
      </c>
      <c r="AI14759" t="str">
        <f>INDEX($B$2:$AG$9836,MATCH(AH14759,$A$2:$A$9836,0),COUNTIF($AH$1:$AH14759,AH14759))</f>
        <v>citrus fruit</v>
      </c>
    </row>
    <row r="14760" spans="34:35" x14ac:dyDescent="0.25">
      <c r="AH14760">
        <f>IF(COUNTIF(AH$1:AH14759,AH14759)&gt;=COUNTA(INDEX($B$2:$AG$9836,MATCH(AH14759,$A$2:$A$9836,0),)),INDEX($A$2:$A$9836,MATCH(AH14759,$A$2:$A$9836,0)+1),AH14759)</f>
        <v>3324</v>
      </c>
      <c r="AI14760" t="str">
        <f>INDEX($B$2:$AG$9836,MATCH(AH14760,$A$2:$A$9836,0),COUNTIF($AH$1:$AH14760,AH14760))</f>
        <v>tropical fruit</v>
      </c>
    </row>
    <row r="14761" spans="34:35" x14ac:dyDescent="0.25">
      <c r="AH14761">
        <f>IF(COUNTIF(AH$1:AH14760,AH14760)&gt;=COUNTA(INDEX($B$2:$AG$9836,MATCH(AH14760,$A$2:$A$9836,0),)),INDEX($A$2:$A$9836,MATCH(AH14760,$A$2:$A$9836,0)+1),AH14760)</f>
        <v>3324</v>
      </c>
      <c r="AI14761" t="str">
        <f>INDEX($B$2:$AG$9836,MATCH(AH14761,$A$2:$A$9836,0),COUNTIF($AH$1:$AH14761,AH14761))</f>
        <v>pip fruit</v>
      </c>
    </row>
    <row r="14762" spans="34:35" x14ac:dyDescent="0.25">
      <c r="AH14762">
        <f>IF(COUNTIF(AH$1:AH14761,AH14761)&gt;=COUNTA(INDEX($B$2:$AG$9836,MATCH(AH14761,$A$2:$A$9836,0),)),INDEX($A$2:$A$9836,MATCH(AH14761,$A$2:$A$9836,0)+1),AH14761)</f>
        <v>3324</v>
      </c>
      <c r="AI14762" t="str">
        <f>INDEX($B$2:$AG$9836,MATCH(AH14762,$A$2:$A$9836,0),COUNTIF($AH$1:$AH14762,AH14762))</f>
        <v>yogurt</v>
      </c>
    </row>
    <row r="14763" spans="34:35" x14ac:dyDescent="0.25">
      <c r="AH14763">
        <f>IF(COUNTIF(AH$1:AH14762,AH14762)&gt;=COUNTA(INDEX($B$2:$AG$9836,MATCH(AH14762,$A$2:$A$9836,0),)),INDEX($A$2:$A$9836,MATCH(AH14762,$A$2:$A$9836,0)+1),AH14762)</f>
        <v>3324</v>
      </c>
      <c r="AI14763" t="str">
        <f>INDEX($B$2:$AG$9836,MATCH(AH14763,$A$2:$A$9836,0),COUNTIF($AH$1:$AH14763,AH14763))</f>
        <v>pastry</v>
      </c>
    </row>
    <row r="14764" spans="34:35" x14ac:dyDescent="0.25">
      <c r="AH14764">
        <f>IF(COUNTIF(AH$1:AH14763,AH14763)&gt;=COUNTA(INDEX($B$2:$AG$9836,MATCH(AH14763,$A$2:$A$9836,0),)),INDEX($A$2:$A$9836,MATCH(AH14763,$A$2:$A$9836,0)+1),AH14763)</f>
        <v>3324</v>
      </c>
      <c r="AI14764" t="str">
        <f>INDEX($B$2:$AG$9836,MATCH(AH14764,$A$2:$A$9836,0),COUNTIF($AH$1:$AH14764,AH14764))</f>
        <v>margarine</v>
      </c>
    </row>
    <row r="14765" spans="34:35" x14ac:dyDescent="0.25">
      <c r="AH14765">
        <f>IF(COUNTIF(AH$1:AH14764,AH14764)&gt;=COUNTA(INDEX($B$2:$AG$9836,MATCH(AH14764,$A$2:$A$9836,0),)),INDEX($A$2:$A$9836,MATCH(AH14764,$A$2:$A$9836,0)+1),AH14764)</f>
        <v>3324</v>
      </c>
      <c r="AI14765" t="str">
        <f>INDEX($B$2:$AG$9836,MATCH(AH14765,$A$2:$A$9836,0),COUNTIF($AH$1:$AH14765,AH14765))</f>
        <v>cat food</v>
      </c>
    </row>
    <row r="14766" spans="34:35" x14ac:dyDescent="0.25">
      <c r="AH14766">
        <f>IF(COUNTIF(AH$1:AH14765,AH14765)&gt;=COUNTA(INDEX($B$2:$AG$9836,MATCH(AH14765,$A$2:$A$9836,0),)),INDEX($A$2:$A$9836,MATCH(AH14765,$A$2:$A$9836,0)+1),AH14765)</f>
        <v>3324</v>
      </c>
      <c r="AI14766" t="str">
        <f>INDEX($B$2:$AG$9836,MATCH(AH14766,$A$2:$A$9836,0),COUNTIF($AH$1:$AH14766,AH14766))</f>
        <v>pet care</v>
      </c>
    </row>
    <row r="14767" spans="34:35" x14ac:dyDescent="0.25">
      <c r="AH14767">
        <f>IF(COUNTIF(AH$1:AH14766,AH14766)&gt;=COUNTA(INDEX($B$2:$AG$9836,MATCH(AH14766,$A$2:$A$9836,0),)),INDEX($A$2:$A$9836,MATCH(AH14766,$A$2:$A$9836,0)+1),AH14766)</f>
        <v>3324</v>
      </c>
      <c r="AI14767" t="str">
        <f>INDEX($B$2:$AG$9836,MATCH(AH14767,$A$2:$A$9836,0),COUNTIF($AH$1:$AH14767,AH14767))</f>
        <v>bottled water</v>
      </c>
    </row>
    <row r="14768" spans="34:35" x14ac:dyDescent="0.25">
      <c r="AH14768">
        <f>IF(COUNTIF(AH$1:AH14767,AH14767)&gt;=COUNTA(INDEX($B$2:$AG$9836,MATCH(AH14767,$A$2:$A$9836,0),)),INDEX($A$2:$A$9836,MATCH(AH14767,$A$2:$A$9836,0)+1),AH14767)</f>
        <v>3324</v>
      </c>
      <c r="AI14768" t="str">
        <f>INDEX($B$2:$AG$9836,MATCH(AH14768,$A$2:$A$9836,0),COUNTIF($AH$1:$AH14768,AH14768))</f>
        <v>chocolate</v>
      </c>
    </row>
    <row r="14769" spans="34:35" x14ac:dyDescent="0.25">
      <c r="AH14769">
        <f>IF(COUNTIF(AH$1:AH14768,AH14768)&gt;=COUNTA(INDEX($B$2:$AG$9836,MATCH(AH14768,$A$2:$A$9836,0),)),INDEX($A$2:$A$9836,MATCH(AH14768,$A$2:$A$9836,0)+1),AH14768)</f>
        <v>3324</v>
      </c>
      <c r="AI14769" t="str">
        <f>INDEX($B$2:$AG$9836,MATCH(AH14769,$A$2:$A$9836,0),COUNTIF($AH$1:$AH14769,AH14769))</f>
        <v>specialty bar</v>
      </c>
    </row>
    <row r="14770" spans="34:35" x14ac:dyDescent="0.25">
      <c r="AH14770">
        <f>IF(COUNTIF(AH$1:AH14769,AH14769)&gt;=COUNTA(INDEX($B$2:$AG$9836,MATCH(AH14769,$A$2:$A$9836,0),)),INDEX($A$2:$A$9836,MATCH(AH14769,$A$2:$A$9836,0)+1),AH14769)</f>
        <v>3324</v>
      </c>
      <c r="AI14770" t="str">
        <f>INDEX($B$2:$AG$9836,MATCH(AH14770,$A$2:$A$9836,0),COUNTIF($AH$1:$AH14770,AH14770))</f>
        <v>dental care</v>
      </c>
    </row>
    <row r="14771" spans="34:35" x14ac:dyDescent="0.25">
      <c r="AH14771">
        <f>IF(COUNTIF(AH$1:AH14770,AH14770)&gt;=COUNTA(INDEX($B$2:$AG$9836,MATCH(AH14770,$A$2:$A$9836,0),)),INDEX($A$2:$A$9836,MATCH(AH14770,$A$2:$A$9836,0)+1),AH14770)</f>
        <v>3324</v>
      </c>
      <c r="AI14771" t="str">
        <f>INDEX($B$2:$AG$9836,MATCH(AH14771,$A$2:$A$9836,0),COUNTIF($AH$1:$AH14771,AH14771))</f>
        <v>napkins</v>
      </c>
    </row>
    <row r="14772" spans="34:35" x14ac:dyDescent="0.25">
      <c r="AH14772">
        <f>IF(COUNTIF(AH$1:AH14771,AH14771)&gt;=COUNTA(INDEX($B$2:$AG$9836,MATCH(AH14771,$A$2:$A$9836,0),)),INDEX($A$2:$A$9836,MATCH(AH14771,$A$2:$A$9836,0)+1),AH14771)</f>
        <v>3325</v>
      </c>
      <c r="AI14772" t="str">
        <f>INDEX($B$2:$AG$9836,MATCH(AH14772,$A$2:$A$9836,0),COUNTIF($AH$1:$AH14772,AH14772))</f>
        <v>liquor</v>
      </c>
    </row>
    <row r="14773" spans="34:35" x14ac:dyDescent="0.25">
      <c r="AH14773">
        <f>IF(COUNTIF(AH$1:AH14772,AH14772)&gt;=COUNTA(INDEX($B$2:$AG$9836,MATCH(AH14772,$A$2:$A$9836,0),)),INDEX($A$2:$A$9836,MATCH(AH14772,$A$2:$A$9836,0)+1),AH14772)</f>
        <v>3325</v>
      </c>
      <c r="AI14773" t="str">
        <f>INDEX($B$2:$AG$9836,MATCH(AH14773,$A$2:$A$9836,0),COUNTIF($AH$1:$AH14773,AH14773))</f>
        <v>specialty bar</v>
      </c>
    </row>
    <row r="14774" spans="34:35" x14ac:dyDescent="0.25">
      <c r="AH14774">
        <f>IF(COUNTIF(AH$1:AH14773,AH14773)&gt;=COUNTA(INDEX($B$2:$AG$9836,MATCH(AH14773,$A$2:$A$9836,0),)),INDEX($A$2:$A$9836,MATCH(AH14773,$A$2:$A$9836,0)+1),AH14773)</f>
        <v>3326</v>
      </c>
      <c r="AI14774" t="str">
        <f>INDEX($B$2:$AG$9836,MATCH(AH14774,$A$2:$A$9836,0),COUNTIF($AH$1:$AH14774,AH14774))</f>
        <v>brown bread</v>
      </c>
    </row>
    <row r="14775" spans="34:35" x14ac:dyDescent="0.25">
      <c r="AH14775">
        <f>IF(COUNTIF(AH$1:AH14774,AH14774)&gt;=COUNTA(INDEX($B$2:$AG$9836,MATCH(AH14774,$A$2:$A$9836,0),)),INDEX($A$2:$A$9836,MATCH(AH14774,$A$2:$A$9836,0)+1),AH14774)</f>
        <v>3326</v>
      </c>
      <c r="AI14775" t="str">
        <f>INDEX($B$2:$AG$9836,MATCH(AH14775,$A$2:$A$9836,0),COUNTIF($AH$1:$AH14775,AH14775))</f>
        <v>bottled water</v>
      </c>
    </row>
    <row r="14776" spans="34:35" x14ac:dyDescent="0.25">
      <c r="AH14776">
        <f>IF(COUNTIF(AH$1:AH14775,AH14775)&gt;=COUNTA(INDEX($B$2:$AG$9836,MATCH(AH14775,$A$2:$A$9836,0),)),INDEX($A$2:$A$9836,MATCH(AH14775,$A$2:$A$9836,0)+1),AH14775)</f>
        <v>3326</v>
      </c>
      <c r="AI14776" t="str">
        <f>INDEX($B$2:$AG$9836,MATCH(AH14776,$A$2:$A$9836,0),COUNTIF($AH$1:$AH14776,AH14776))</f>
        <v>soda</v>
      </c>
    </row>
    <row r="14777" spans="34:35" x14ac:dyDescent="0.25">
      <c r="AH14777">
        <f>IF(COUNTIF(AH$1:AH14776,AH14776)&gt;=COUNTA(INDEX($B$2:$AG$9836,MATCH(AH14776,$A$2:$A$9836,0),)),INDEX($A$2:$A$9836,MATCH(AH14776,$A$2:$A$9836,0)+1),AH14776)</f>
        <v>3326</v>
      </c>
      <c r="AI14777" t="str">
        <f>INDEX($B$2:$AG$9836,MATCH(AH14777,$A$2:$A$9836,0),COUNTIF($AH$1:$AH14777,AH14777))</f>
        <v>canned beer</v>
      </c>
    </row>
    <row r="14778" spans="34:35" x14ac:dyDescent="0.25">
      <c r="AH14778">
        <f>IF(COUNTIF(AH$1:AH14777,AH14777)&gt;=COUNTA(INDEX($B$2:$AG$9836,MATCH(AH14777,$A$2:$A$9836,0),)),INDEX($A$2:$A$9836,MATCH(AH14777,$A$2:$A$9836,0)+1),AH14777)</f>
        <v>3327</v>
      </c>
      <c r="AI14778" t="str">
        <f>INDEX($B$2:$AG$9836,MATCH(AH14778,$A$2:$A$9836,0),COUNTIF($AH$1:$AH14778,AH14778))</f>
        <v>ice cream</v>
      </c>
    </row>
    <row r="14779" spans="34:35" x14ac:dyDescent="0.25">
      <c r="AH14779">
        <f>IF(COUNTIF(AH$1:AH14778,AH14778)&gt;=COUNTA(INDEX($B$2:$AG$9836,MATCH(AH14778,$A$2:$A$9836,0),)),INDEX($A$2:$A$9836,MATCH(AH14778,$A$2:$A$9836,0)+1),AH14778)</f>
        <v>3328</v>
      </c>
      <c r="AI14779" t="str">
        <f>INDEX($B$2:$AG$9836,MATCH(AH14779,$A$2:$A$9836,0),COUNTIF($AH$1:$AH14779,AH14779))</f>
        <v>newspapers</v>
      </c>
    </row>
    <row r="14780" spans="34:35" x14ac:dyDescent="0.25">
      <c r="AH14780">
        <f>IF(COUNTIF(AH$1:AH14779,AH14779)&gt;=COUNTA(INDEX($B$2:$AG$9836,MATCH(AH14779,$A$2:$A$9836,0),)),INDEX($A$2:$A$9836,MATCH(AH14779,$A$2:$A$9836,0)+1),AH14779)</f>
        <v>3329</v>
      </c>
      <c r="AI14780" t="str">
        <f>INDEX($B$2:$AG$9836,MATCH(AH14780,$A$2:$A$9836,0),COUNTIF($AH$1:$AH14780,AH14780))</f>
        <v>processed cheese</v>
      </c>
    </row>
    <row r="14781" spans="34:35" x14ac:dyDescent="0.25">
      <c r="AH14781">
        <f>IF(COUNTIF(AH$1:AH14780,AH14780)&gt;=COUNTA(INDEX($B$2:$AG$9836,MATCH(AH14780,$A$2:$A$9836,0),)),INDEX($A$2:$A$9836,MATCH(AH14780,$A$2:$A$9836,0)+1),AH14780)</f>
        <v>3329</v>
      </c>
      <c r="AI14781" t="str">
        <f>INDEX($B$2:$AG$9836,MATCH(AH14781,$A$2:$A$9836,0),COUNTIF($AH$1:$AH14781,AH14781))</f>
        <v>rolls/buns</v>
      </c>
    </row>
    <row r="14782" spans="34:35" x14ac:dyDescent="0.25">
      <c r="AH14782">
        <f>IF(COUNTIF(AH$1:AH14781,AH14781)&gt;=COUNTA(INDEX($B$2:$AG$9836,MATCH(AH14781,$A$2:$A$9836,0),)),INDEX($A$2:$A$9836,MATCH(AH14781,$A$2:$A$9836,0)+1),AH14781)</f>
        <v>3329</v>
      </c>
      <c r="AI14782" t="str">
        <f>INDEX($B$2:$AG$9836,MATCH(AH14782,$A$2:$A$9836,0),COUNTIF($AH$1:$AH14782,AH14782))</f>
        <v>detergent</v>
      </c>
    </row>
    <row r="14783" spans="34:35" x14ac:dyDescent="0.25">
      <c r="AH14783">
        <f>IF(COUNTIF(AH$1:AH14782,AH14782)&gt;=COUNTA(INDEX($B$2:$AG$9836,MATCH(AH14782,$A$2:$A$9836,0),)),INDEX($A$2:$A$9836,MATCH(AH14782,$A$2:$A$9836,0)+1),AH14782)</f>
        <v>3329</v>
      </c>
      <c r="AI14783" t="str">
        <f>INDEX($B$2:$AG$9836,MATCH(AH14783,$A$2:$A$9836,0),COUNTIF($AH$1:$AH14783,AH14783))</f>
        <v>dish cleaner</v>
      </c>
    </row>
    <row r="14784" spans="34:35" x14ac:dyDescent="0.25">
      <c r="AH14784">
        <f>IF(COUNTIF(AH$1:AH14783,AH14783)&gt;=COUNTA(INDEX($B$2:$AG$9836,MATCH(AH14783,$A$2:$A$9836,0),)),INDEX($A$2:$A$9836,MATCH(AH14783,$A$2:$A$9836,0)+1),AH14783)</f>
        <v>3329</v>
      </c>
      <c r="AI14784" t="str">
        <f>INDEX($B$2:$AG$9836,MATCH(AH14784,$A$2:$A$9836,0),COUNTIF($AH$1:$AH14784,AH14784))</f>
        <v>flower soil/fertilizer</v>
      </c>
    </row>
    <row r="14785" spans="34:35" x14ac:dyDescent="0.25">
      <c r="AH14785">
        <f>IF(COUNTIF(AH$1:AH14784,AH14784)&gt;=COUNTA(INDEX($B$2:$AG$9836,MATCH(AH14784,$A$2:$A$9836,0),)),INDEX($A$2:$A$9836,MATCH(AH14784,$A$2:$A$9836,0)+1),AH14784)</f>
        <v>3330</v>
      </c>
      <c r="AI14785" t="str">
        <f>INDEX($B$2:$AG$9836,MATCH(AH14785,$A$2:$A$9836,0),COUNTIF($AH$1:$AH14785,AH14785))</f>
        <v>chicken</v>
      </c>
    </row>
    <row r="14786" spans="34:35" x14ac:dyDescent="0.25">
      <c r="AH14786">
        <f>IF(COUNTIF(AH$1:AH14785,AH14785)&gt;=COUNTA(INDEX($B$2:$AG$9836,MATCH(AH14785,$A$2:$A$9836,0),)),INDEX($A$2:$A$9836,MATCH(AH14785,$A$2:$A$9836,0)+1),AH14785)</f>
        <v>3330</v>
      </c>
      <c r="AI14786" t="str">
        <f>INDEX($B$2:$AG$9836,MATCH(AH14786,$A$2:$A$9836,0),COUNTIF($AH$1:$AH14786,AH14786))</f>
        <v>tropical fruit</v>
      </c>
    </row>
    <row r="14787" spans="34:35" x14ac:dyDescent="0.25">
      <c r="AH14787">
        <f>IF(COUNTIF(AH$1:AH14786,AH14786)&gt;=COUNTA(INDEX($B$2:$AG$9836,MATCH(AH14786,$A$2:$A$9836,0),)),INDEX($A$2:$A$9836,MATCH(AH14786,$A$2:$A$9836,0)+1),AH14786)</f>
        <v>3330</v>
      </c>
      <c r="AI14787" t="str">
        <f>INDEX($B$2:$AG$9836,MATCH(AH14787,$A$2:$A$9836,0),COUNTIF($AH$1:$AH14787,AH14787))</f>
        <v>pip fruit</v>
      </c>
    </row>
    <row r="14788" spans="34:35" x14ac:dyDescent="0.25">
      <c r="AH14788">
        <f>IF(COUNTIF(AH$1:AH14787,AH14787)&gt;=COUNTA(INDEX($B$2:$AG$9836,MATCH(AH14787,$A$2:$A$9836,0),)),INDEX($A$2:$A$9836,MATCH(AH14787,$A$2:$A$9836,0)+1),AH14787)</f>
        <v>3330</v>
      </c>
      <c r="AI14788" t="str">
        <f>INDEX($B$2:$AG$9836,MATCH(AH14788,$A$2:$A$9836,0),COUNTIF($AH$1:$AH14788,AH14788))</f>
        <v>other vegetables</v>
      </c>
    </row>
    <row r="14789" spans="34:35" x14ac:dyDescent="0.25">
      <c r="AH14789">
        <f>IF(COUNTIF(AH$1:AH14788,AH14788)&gt;=COUNTA(INDEX($B$2:$AG$9836,MATCH(AH14788,$A$2:$A$9836,0),)),INDEX($A$2:$A$9836,MATCH(AH14788,$A$2:$A$9836,0)+1),AH14788)</f>
        <v>3330</v>
      </c>
      <c r="AI14789" t="str">
        <f>INDEX($B$2:$AG$9836,MATCH(AH14789,$A$2:$A$9836,0),COUNTIF($AH$1:$AH14789,AH14789))</f>
        <v>whole milk</v>
      </c>
    </row>
    <row r="14790" spans="34:35" x14ac:dyDescent="0.25">
      <c r="AH14790">
        <f>IF(COUNTIF(AH$1:AH14789,AH14789)&gt;=COUNTA(INDEX($B$2:$AG$9836,MATCH(AH14789,$A$2:$A$9836,0),)),INDEX($A$2:$A$9836,MATCH(AH14789,$A$2:$A$9836,0)+1),AH14789)</f>
        <v>3330</v>
      </c>
      <c r="AI14790" t="str">
        <f>INDEX($B$2:$AG$9836,MATCH(AH14790,$A$2:$A$9836,0),COUNTIF($AH$1:$AH14790,AH14790))</f>
        <v>whipped/sour cream</v>
      </c>
    </row>
    <row r="14791" spans="34:35" x14ac:dyDescent="0.25">
      <c r="AH14791">
        <f>IF(COUNTIF(AH$1:AH14790,AH14790)&gt;=COUNTA(INDEX($B$2:$AG$9836,MATCH(AH14790,$A$2:$A$9836,0),)),INDEX($A$2:$A$9836,MATCH(AH14790,$A$2:$A$9836,0)+1),AH14790)</f>
        <v>3330</v>
      </c>
      <c r="AI14791" t="str">
        <f>INDEX($B$2:$AG$9836,MATCH(AH14791,$A$2:$A$9836,0),COUNTIF($AH$1:$AH14791,AH14791))</f>
        <v>frozen vegetables</v>
      </c>
    </row>
    <row r="14792" spans="34:35" x14ac:dyDescent="0.25">
      <c r="AH14792">
        <f>IF(COUNTIF(AH$1:AH14791,AH14791)&gt;=COUNTA(INDEX($B$2:$AG$9836,MATCH(AH14791,$A$2:$A$9836,0),)),INDEX($A$2:$A$9836,MATCH(AH14791,$A$2:$A$9836,0)+1),AH14791)</f>
        <v>3330</v>
      </c>
      <c r="AI14792" t="str">
        <f>INDEX($B$2:$AG$9836,MATCH(AH14792,$A$2:$A$9836,0),COUNTIF($AH$1:$AH14792,AH14792))</f>
        <v>coffee</v>
      </c>
    </row>
    <row r="14793" spans="34:35" x14ac:dyDescent="0.25">
      <c r="AH14793">
        <f>IF(COUNTIF(AH$1:AH14792,AH14792)&gt;=COUNTA(INDEX($B$2:$AG$9836,MATCH(AH14792,$A$2:$A$9836,0),)),INDEX($A$2:$A$9836,MATCH(AH14792,$A$2:$A$9836,0)+1),AH14792)</f>
        <v>3331</v>
      </c>
      <c r="AI14793" t="str">
        <f>INDEX($B$2:$AG$9836,MATCH(AH14793,$A$2:$A$9836,0),COUNTIF($AH$1:$AH14793,AH14793))</f>
        <v>tropical fruit</v>
      </c>
    </row>
    <row r="14794" spans="34:35" x14ac:dyDescent="0.25">
      <c r="AH14794">
        <f>IF(COUNTIF(AH$1:AH14793,AH14793)&gt;=COUNTA(INDEX($B$2:$AG$9836,MATCH(AH14793,$A$2:$A$9836,0),)),INDEX($A$2:$A$9836,MATCH(AH14793,$A$2:$A$9836,0)+1),AH14793)</f>
        <v>3331</v>
      </c>
      <c r="AI14794" t="str">
        <f>INDEX($B$2:$AG$9836,MATCH(AH14794,$A$2:$A$9836,0),COUNTIF($AH$1:$AH14794,AH14794))</f>
        <v>other vegetables</v>
      </c>
    </row>
    <row r="14795" spans="34:35" x14ac:dyDescent="0.25">
      <c r="AH14795">
        <f>IF(COUNTIF(AH$1:AH14794,AH14794)&gt;=COUNTA(INDEX($B$2:$AG$9836,MATCH(AH14794,$A$2:$A$9836,0),)),INDEX($A$2:$A$9836,MATCH(AH14794,$A$2:$A$9836,0)+1),AH14794)</f>
        <v>3331</v>
      </c>
      <c r="AI14795" t="str">
        <f>INDEX($B$2:$AG$9836,MATCH(AH14795,$A$2:$A$9836,0),COUNTIF($AH$1:$AH14795,AH14795))</f>
        <v>rolls/buns</v>
      </c>
    </row>
    <row r="14796" spans="34:35" x14ac:dyDescent="0.25">
      <c r="AH14796">
        <f>IF(COUNTIF(AH$1:AH14795,AH14795)&gt;=COUNTA(INDEX($B$2:$AG$9836,MATCH(AH14795,$A$2:$A$9836,0),)),INDEX($A$2:$A$9836,MATCH(AH14795,$A$2:$A$9836,0)+1),AH14795)</f>
        <v>3331</v>
      </c>
      <c r="AI14796" t="str">
        <f>INDEX($B$2:$AG$9836,MATCH(AH14796,$A$2:$A$9836,0),COUNTIF($AH$1:$AH14796,AH14796))</f>
        <v>white bread</v>
      </c>
    </row>
    <row r="14797" spans="34:35" x14ac:dyDescent="0.25">
      <c r="AH14797">
        <f>IF(COUNTIF(AH$1:AH14796,AH14796)&gt;=COUNTA(INDEX($B$2:$AG$9836,MATCH(AH14796,$A$2:$A$9836,0),)),INDEX($A$2:$A$9836,MATCH(AH14796,$A$2:$A$9836,0)+1),AH14796)</f>
        <v>3331</v>
      </c>
      <c r="AI14797" t="str">
        <f>INDEX($B$2:$AG$9836,MATCH(AH14797,$A$2:$A$9836,0),COUNTIF($AH$1:$AH14797,AH14797))</f>
        <v>bottled beer</v>
      </c>
    </row>
    <row r="14798" spans="34:35" x14ac:dyDescent="0.25">
      <c r="AH14798">
        <f>IF(COUNTIF(AH$1:AH14797,AH14797)&gt;=COUNTA(INDEX($B$2:$AG$9836,MATCH(AH14797,$A$2:$A$9836,0),)),INDEX($A$2:$A$9836,MATCH(AH14797,$A$2:$A$9836,0)+1),AH14797)</f>
        <v>3331</v>
      </c>
      <c r="AI14798" t="str">
        <f>INDEX($B$2:$AG$9836,MATCH(AH14798,$A$2:$A$9836,0),COUNTIF($AH$1:$AH14798,AH14798))</f>
        <v>pot plants</v>
      </c>
    </row>
    <row r="14799" spans="34:35" x14ac:dyDescent="0.25">
      <c r="AH14799">
        <f>IF(COUNTIF(AH$1:AH14798,AH14798)&gt;=COUNTA(INDEX($B$2:$AG$9836,MATCH(AH14798,$A$2:$A$9836,0),)),INDEX($A$2:$A$9836,MATCH(AH14798,$A$2:$A$9836,0)+1),AH14798)</f>
        <v>3332</v>
      </c>
      <c r="AI14799" t="str">
        <f>INDEX($B$2:$AG$9836,MATCH(AH14799,$A$2:$A$9836,0),COUNTIF($AH$1:$AH14799,AH14799))</f>
        <v>whole milk</v>
      </c>
    </row>
    <row r="14800" spans="34:35" x14ac:dyDescent="0.25">
      <c r="AH14800">
        <f>IF(COUNTIF(AH$1:AH14799,AH14799)&gt;=COUNTA(INDEX($B$2:$AG$9836,MATCH(AH14799,$A$2:$A$9836,0),)),INDEX($A$2:$A$9836,MATCH(AH14799,$A$2:$A$9836,0)+1),AH14799)</f>
        <v>3332</v>
      </c>
      <c r="AI14800" t="str">
        <f>INDEX($B$2:$AG$9836,MATCH(AH14800,$A$2:$A$9836,0),COUNTIF($AH$1:$AH14800,AH14800))</f>
        <v>pickled vegetables</v>
      </c>
    </row>
    <row r="14801" spans="34:35" x14ac:dyDescent="0.25">
      <c r="AH14801">
        <f>IF(COUNTIF(AH$1:AH14800,AH14800)&gt;=COUNTA(INDEX($B$2:$AG$9836,MATCH(AH14800,$A$2:$A$9836,0),)),INDEX($A$2:$A$9836,MATCH(AH14800,$A$2:$A$9836,0)+1),AH14800)</f>
        <v>3332</v>
      </c>
      <c r="AI14801" t="str">
        <f>INDEX($B$2:$AG$9836,MATCH(AH14801,$A$2:$A$9836,0),COUNTIF($AH$1:$AH14801,AH14801))</f>
        <v>bottled water</v>
      </c>
    </row>
    <row r="14802" spans="34:35" x14ac:dyDescent="0.25">
      <c r="AH14802">
        <f>IF(COUNTIF(AH$1:AH14801,AH14801)&gt;=COUNTA(INDEX($B$2:$AG$9836,MATCH(AH14801,$A$2:$A$9836,0),)),INDEX($A$2:$A$9836,MATCH(AH14801,$A$2:$A$9836,0)+1),AH14801)</f>
        <v>3332</v>
      </c>
      <c r="AI14802" t="str">
        <f>INDEX($B$2:$AG$9836,MATCH(AH14802,$A$2:$A$9836,0),COUNTIF($AH$1:$AH14802,AH14802))</f>
        <v>fruit/vegetable juice</v>
      </c>
    </row>
    <row r="14803" spans="34:35" x14ac:dyDescent="0.25">
      <c r="AH14803">
        <f>IF(COUNTIF(AH$1:AH14802,AH14802)&gt;=COUNTA(INDEX($B$2:$AG$9836,MATCH(AH14802,$A$2:$A$9836,0),)),INDEX($A$2:$A$9836,MATCH(AH14802,$A$2:$A$9836,0)+1),AH14802)</f>
        <v>3332</v>
      </c>
      <c r="AI14803" t="str">
        <f>INDEX($B$2:$AG$9836,MATCH(AH14803,$A$2:$A$9836,0),COUNTIF($AH$1:$AH14803,AH14803))</f>
        <v>candy</v>
      </c>
    </row>
    <row r="14804" spans="34:35" x14ac:dyDescent="0.25">
      <c r="AH14804">
        <f>IF(COUNTIF(AH$1:AH14803,AH14803)&gt;=COUNTA(INDEX($B$2:$AG$9836,MATCH(AH14803,$A$2:$A$9836,0),)),INDEX($A$2:$A$9836,MATCH(AH14803,$A$2:$A$9836,0)+1),AH14803)</f>
        <v>3333</v>
      </c>
      <c r="AI14804" t="str">
        <f>INDEX($B$2:$AG$9836,MATCH(AH14804,$A$2:$A$9836,0),COUNTIF($AH$1:$AH14804,AH14804))</f>
        <v>citrus fruit</v>
      </c>
    </row>
    <row r="14805" spans="34:35" x14ac:dyDescent="0.25">
      <c r="AH14805">
        <f>IF(COUNTIF(AH$1:AH14804,AH14804)&gt;=COUNTA(INDEX($B$2:$AG$9836,MATCH(AH14804,$A$2:$A$9836,0),)),INDEX($A$2:$A$9836,MATCH(AH14804,$A$2:$A$9836,0)+1),AH14804)</f>
        <v>3333</v>
      </c>
      <c r="AI14805" t="str">
        <f>INDEX($B$2:$AG$9836,MATCH(AH14805,$A$2:$A$9836,0),COUNTIF($AH$1:$AH14805,AH14805))</f>
        <v>specialty bar</v>
      </c>
    </row>
    <row r="14806" spans="34:35" x14ac:dyDescent="0.25">
      <c r="AH14806">
        <f>IF(COUNTIF(AH$1:AH14805,AH14805)&gt;=COUNTA(INDEX($B$2:$AG$9836,MATCH(AH14805,$A$2:$A$9836,0),)),INDEX($A$2:$A$9836,MATCH(AH14805,$A$2:$A$9836,0)+1),AH14805)</f>
        <v>3334</v>
      </c>
      <c r="AI14806" t="str">
        <f>INDEX($B$2:$AG$9836,MATCH(AH14806,$A$2:$A$9836,0),COUNTIF($AH$1:$AH14806,AH14806))</f>
        <v>bottled beer</v>
      </c>
    </row>
    <row r="14807" spans="34:35" x14ac:dyDescent="0.25">
      <c r="AH14807">
        <f>IF(COUNTIF(AH$1:AH14806,AH14806)&gt;=COUNTA(INDEX($B$2:$AG$9836,MATCH(AH14806,$A$2:$A$9836,0),)),INDEX($A$2:$A$9836,MATCH(AH14806,$A$2:$A$9836,0)+1),AH14806)</f>
        <v>3335</v>
      </c>
      <c r="AI14807" t="str">
        <f>INDEX($B$2:$AG$9836,MATCH(AH14807,$A$2:$A$9836,0),COUNTIF($AH$1:$AH14807,AH14807))</f>
        <v>sausage</v>
      </c>
    </row>
    <row r="14808" spans="34:35" x14ac:dyDescent="0.25">
      <c r="AH14808">
        <f>IF(COUNTIF(AH$1:AH14807,AH14807)&gt;=COUNTA(INDEX($B$2:$AG$9836,MATCH(AH14807,$A$2:$A$9836,0),)),INDEX($A$2:$A$9836,MATCH(AH14807,$A$2:$A$9836,0)+1),AH14807)</f>
        <v>3335</v>
      </c>
      <c r="AI14808" t="str">
        <f>INDEX($B$2:$AG$9836,MATCH(AH14808,$A$2:$A$9836,0),COUNTIF($AH$1:$AH14808,AH14808))</f>
        <v>finished products</v>
      </c>
    </row>
    <row r="14809" spans="34:35" x14ac:dyDescent="0.25">
      <c r="AH14809">
        <f>IF(COUNTIF(AH$1:AH14808,AH14808)&gt;=COUNTA(INDEX($B$2:$AG$9836,MATCH(AH14808,$A$2:$A$9836,0),)),INDEX($A$2:$A$9836,MATCH(AH14808,$A$2:$A$9836,0)+1),AH14808)</f>
        <v>3335</v>
      </c>
      <c r="AI14809" t="str">
        <f>INDEX($B$2:$AG$9836,MATCH(AH14809,$A$2:$A$9836,0),COUNTIF($AH$1:$AH14809,AH14809))</f>
        <v>beef</v>
      </c>
    </row>
    <row r="14810" spans="34:35" x14ac:dyDescent="0.25">
      <c r="AH14810">
        <f>IF(COUNTIF(AH$1:AH14809,AH14809)&gt;=COUNTA(INDEX($B$2:$AG$9836,MATCH(AH14809,$A$2:$A$9836,0),)),INDEX($A$2:$A$9836,MATCH(AH14809,$A$2:$A$9836,0)+1),AH14809)</f>
        <v>3335</v>
      </c>
      <c r="AI14810" t="str">
        <f>INDEX($B$2:$AG$9836,MATCH(AH14810,$A$2:$A$9836,0),COUNTIF($AH$1:$AH14810,AH14810))</f>
        <v>citrus fruit</v>
      </c>
    </row>
    <row r="14811" spans="34:35" x14ac:dyDescent="0.25">
      <c r="AH14811">
        <f>IF(COUNTIF(AH$1:AH14810,AH14810)&gt;=COUNTA(INDEX($B$2:$AG$9836,MATCH(AH14810,$A$2:$A$9836,0),)),INDEX($A$2:$A$9836,MATCH(AH14810,$A$2:$A$9836,0)+1),AH14810)</f>
        <v>3335</v>
      </c>
      <c r="AI14811" t="str">
        <f>INDEX($B$2:$AG$9836,MATCH(AH14811,$A$2:$A$9836,0),COUNTIF($AH$1:$AH14811,AH14811))</f>
        <v>onions</v>
      </c>
    </row>
    <row r="14812" spans="34:35" x14ac:dyDescent="0.25">
      <c r="AH14812">
        <f>IF(COUNTIF(AH$1:AH14811,AH14811)&gt;=COUNTA(INDEX($B$2:$AG$9836,MATCH(AH14811,$A$2:$A$9836,0),)),INDEX($A$2:$A$9836,MATCH(AH14811,$A$2:$A$9836,0)+1),AH14811)</f>
        <v>3335</v>
      </c>
      <c r="AI14812" t="str">
        <f>INDEX($B$2:$AG$9836,MATCH(AH14812,$A$2:$A$9836,0),COUNTIF($AH$1:$AH14812,AH14812))</f>
        <v>other vegetables</v>
      </c>
    </row>
    <row r="14813" spans="34:35" x14ac:dyDescent="0.25">
      <c r="AH14813">
        <f>IF(COUNTIF(AH$1:AH14812,AH14812)&gt;=COUNTA(INDEX($B$2:$AG$9836,MATCH(AH14812,$A$2:$A$9836,0),)),INDEX($A$2:$A$9836,MATCH(AH14812,$A$2:$A$9836,0)+1),AH14812)</f>
        <v>3335</v>
      </c>
      <c r="AI14813" t="str">
        <f>INDEX($B$2:$AG$9836,MATCH(AH14813,$A$2:$A$9836,0),COUNTIF($AH$1:$AH14813,AH14813))</f>
        <v>whole milk</v>
      </c>
    </row>
    <row r="14814" spans="34:35" x14ac:dyDescent="0.25">
      <c r="AH14814">
        <f>IF(COUNTIF(AH$1:AH14813,AH14813)&gt;=COUNTA(INDEX($B$2:$AG$9836,MATCH(AH14813,$A$2:$A$9836,0),)),INDEX($A$2:$A$9836,MATCH(AH14813,$A$2:$A$9836,0)+1),AH14813)</f>
        <v>3335</v>
      </c>
      <c r="AI14814" t="str">
        <f>INDEX($B$2:$AG$9836,MATCH(AH14814,$A$2:$A$9836,0),COUNTIF($AH$1:$AH14814,AH14814))</f>
        <v>dessert</v>
      </c>
    </row>
    <row r="14815" spans="34:35" x14ac:dyDescent="0.25">
      <c r="AH14815">
        <f>IF(COUNTIF(AH$1:AH14814,AH14814)&gt;=COUNTA(INDEX($B$2:$AG$9836,MATCH(AH14814,$A$2:$A$9836,0),)),INDEX($A$2:$A$9836,MATCH(AH14814,$A$2:$A$9836,0)+1),AH14814)</f>
        <v>3335</v>
      </c>
      <c r="AI14815" t="str">
        <f>INDEX($B$2:$AG$9836,MATCH(AH14815,$A$2:$A$9836,0),COUNTIF($AH$1:$AH14815,AH14815))</f>
        <v>frozen dessert</v>
      </c>
    </row>
    <row r="14816" spans="34:35" x14ac:dyDescent="0.25">
      <c r="AH14816">
        <f>IF(COUNTIF(AH$1:AH14815,AH14815)&gt;=COUNTA(INDEX($B$2:$AG$9836,MATCH(AH14815,$A$2:$A$9836,0),)),INDEX($A$2:$A$9836,MATCH(AH14815,$A$2:$A$9836,0)+1),AH14815)</f>
        <v>3335</v>
      </c>
      <c r="AI14816" t="str">
        <f>INDEX($B$2:$AG$9836,MATCH(AH14816,$A$2:$A$9836,0),COUNTIF($AH$1:$AH14816,AH14816))</f>
        <v>brown bread</v>
      </c>
    </row>
    <row r="14817" spans="34:35" x14ac:dyDescent="0.25">
      <c r="AH14817">
        <f>IF(COUNTIF(AH$1:AH14816,AH14816)&gt;=COUNTA(INDEX($B$2:$AG$9836,MATCH(AH14816,$A$2:$A$9836,0),)),INDEX($A$2:$A$9836,MATCH(AH14816,$A$2:$A$9836,0)+1),AH14816)</f>
        <v>3335</v>
      </c>
      <c r="AI14817" t="str">
        <f>INDEX($B$2:$AG$9836,MATCH(AH14817,$A$2:$A$9836,0),COUNTIF($AH$1:$AH14817,AH14817))</f>
        <v>canned vegetables</v>
      </c>
    </row>
    <row r="14818" spans="34:35" x14ac:dyDescent="0.25">
      <c r="AH14818">
        <f>IF(COUNTIF(AH$1:AH14817,AH14817)&gt;=COUNTA(INDEX($B$2:$AG$9836,MATCH(AH14817,$A$2:$A$9836,0),)),INDEX($A$2:$A$9836,MATCH(AH14817,$A$2:$A$9836,0)+1),AH14817)</f>
        <v>3335</v>
      </c>
      <c r="AI14818" t="str">
        <f>INDEX($B$2:$AG$9836,MATCH(AH14818,$A$2:$A$9836,0),COUNTIF($AH$1:$AH14818,AH14818))</f>
        <v>canned fruit</v>
      </c>
    </row>
    <row r="14819" spans="34:35" x14ac:dyDescent="0.25">
      <c r="AH14819">
        <f>IF(COUNTIF(AH$1:AH14818,AH14818)&gt;=COUNTA(INDEX($B$2:$AG$9836,MATCH(AH14818,$A$2:$A$9836,0),)),INDEX($A$2:$A$9836,MATCH(AH14818,$A$2:$A$9836,0)+1),AH14818)</f>
        <v>3335</v>
      </c>
      <c r="AI14819" t="str">
        <f>INDEX($B$2:$AG$9836,MATCH(AH14819,$A$2:$A$9836,0),COUNTIF($AH$1:$AH14819,AH14819))</f>
        <v>soda</v>
      </c>
    </row>
    <row r="14820" spans="34:35" x14ac:dyDescent="0.25">
      <c r="AH14820">
        <f>IF(COUNTIF(AH$1:AH14819,AH14819)&gt;=COUNTA(INDEX($B$2:$AG$9836,MATCH(AH14819,$A$2:$A$9836,0),)),INDEX($A$2:$A$9836,MATCH(AH14819,$A$2:$A$9836,0)+1),AH14819)</f>
        <v>3336</v>
      </c>
      <c r="AI14820" t="str">
        <f>INDEX($B$2:$AG$9836,MATCH(AH14820,$A$2:$A$9836,0),COUNTIF($AH$1:$AH14820,AH14820))</f>
        <v>sausage</v>
      </c>
    </row>
    <row r="14821" spans="34:35" x14ac:dyDescent="0.25">
      <c r="AH14821">
        <f>IF(COUNTIF(AH$1:AH14820,AH14820)&gt;=COUNTA(INDEX($B$2:$AG$9836,MATCH(AH14820,$A$2:$A$9836,0),)),INDEX($A$2:$A$9836,MATCH(AH14820,$A$2:$A$9836,0)+1),AH14820)</f>
        <v>3336</v>
      </c>
      <c r="AI14821" t="str">
        <f>INDEX($B$2:$AG$9836,MATCH(AH14821,$A$2:$A$9836,0),COUNTIF($AH$1:$AH14821,AH14821))</f>
        <v>other vegetables</v>
      </c>
    </row>
    <row r="14822" spans="34:35" x14ac:dyDescent="0.25">
      <c r="AH14822">
        <f>IF(COUNTIF(AH$1:AH14821,AH14821)&gt;=COUNTA(INDEX($B$2:$AG$9836,MATCH(AH14821,$A$2:$A$9836,0),)),INDEX($A$2:$A$9836,MATCH(AH14821,$A$2:$A$9836,0)+1),AH14821)</f>
        <v>3336</v>
      </c>
      <c r="AI14822" t="str">
        <f>INDEX($B$2:$AG$9836,MATCH(AH14822,$A$2:$A$9836,0),COUNTIF($AH$1:$AH14822,AH14822))</f>
        <v>semi-finished bread</v>
      </c>
    </row>
    <row r="14823" spans="34:35" x14ac:dyDescent="0.25">
      <c r="AH14823">
        <f>IF(COUNTIF(AH$1:AH14822,AH14822)&gt;=COUNTA(INDEX($B$2:$AG$9836,MATCH(AH14822,$A$2:$A$9836,0),)),INDEX($A$2:$A$9836,MATCH(AH14822,$A$2:$A$9836,0)+1),AH14822)</f>
        <v>3336</v>
      </c>
      <c r="AI14823" t="str">
        <f>INDEX($B$2:$AG$9836,MATCH(AH14823,$A$2:$A$9836,0),COUNTIF($AH$1:$AH14823,AH14823))</f>
        <v>soda</v>
      </c>
    </row>
    <row r="14824" spans="34:35" x14ac:dyDescent="0.25">
      <c r="AH14824">
        <f>IF(COUNTIF(AH$1:AH14823,AH14823)&gt;=COUNTA(INDEX($B$2:$AG$9836,MATCH(AH14823,$A$2:$A$9836,0),)),INDEX($A$2:$A$9836,MATCH(AH14823,$A$2:$A$9836,0)+1),AH14823)</f>
        <v>3337</v>
      </c>
      <c r="AI14824" t="str">
        <f>INDEX($B$2:$AG$9836,MATCH(AH14824,$A$2:$A$9836,0),COUNTIF($AH$1:$AH14824,AH14824))</f>
        <v>pip fruit</v>
      </c>
    </row>
    <row r="14825" spans="34:35" x14ac:dyDescent="0.25">
      <c r="AH14825">
        <f>IF(COUNTIF(AH$1:AH14824,AH14824)&gt;=COUNTA(INDEX($B$2:$AG$9836,MATCH(AH14824,$A$2:$A$9836,0),)),INDEX($A$2:$A$9836,MATCH(AH14824,$A$2:$A$9836,0)+1),AH14824)</f>
        <v>3337</v>
      </c>
      <c r="AI14825" t="str">
        <f>INDEX($B$2:$AG$9836,MATCH(AH14825,$A$2:$A$9836,0),COUNTIF($AH$1:$AH14825,AH14825))</f>
        <v>rolls/buns</v>
      </c>
    </row>
    <row r="14826" spans="34:35" x14ac:dyDescent="0.25">
      <c r="AH14826">
        <f>IF(COUNTIF(AH$1:AH14825,AH14825)&gt;=COUNTA(INDEX($B$2:$AG$9836,MATCH(AH14825,$A$2:$A$9836,0),)),INDEX($A$2:$A$9836,MATCH(AH14825,$A$2:$A$9836,0)+1),AH14825)</f>
        <v>3337</v>
      </c>
      <c r="AI14826" t="str">
        <f>INDEX($B$2:$AG$9836,MATCH(AH14826,$A$2:$A$9836,0),COUNTIF($AH$1:$AH14826,AH14826))</f>
        <v>bottled water</v>
      </c>
    </row>
    <row r="14827" spans="34:35" x14ac:dyDescent="0.25">
      <c r="AH14827">
        <f>IF(COUNTIF(AH$1:AH14826,AH14826)&gt;=COUNTA(INDEX($B$2:$AG$9836,MATCH(AH14826,$A$2:$A$9836,0),)),INDEX($A$2:$A$9836,MATCH(AH14826,$A$2:$A$9836,0)+1),AH14826)</f>
        <v>3337</v>
      </c>
      <c r="AI14827" t="str">
        <f>INDEX($B$2:$AG$9836,MATCH(AH14827,$A$2:$A$9836,0),COUNTIF($AH$1:$AH14827,AH14827))</f>
        <v>soda</v>
      </c>
    </row>
    <row r="14828" spans="34:35" x14ac:dyDescent="0.25">
      <c r="AH14828">
        <f>IF(COUNTIF(AH$1:AH14827,AH14827)&gt;=COUNTA(INDEX($B$2:$AG$9836,MATCH(AH14827,$A$2:$A$9836,0),)),INDEX($A$2:$A$9836,MATCH(AH14827,$A$2:$A$9836,0)+1),AH14827)</f>
        <v>3337</v>
      </c>
      <c r="AI14828" t="str">
        <f>INDEX($B$2:$AG$9836,MATCH(AH14828,$A$2:$A$9836,0),COUNTIF($AH$1:$AH14828,AH14828))</f>
        <v>specialty chocolate</v>
      </c>
    </row>
    <row r="14829" spans="34:35" x14ac:dyDescent="0.25">
      <c r="AH14829">
        <f>IF(COUNTIF(AH$1:AH14828,AH14828)&gt;=COUNTA(INDEX($B$2:$AG$9836,MATCH(AH14828,$A$2:$A$9836,0),)),INDEX($A$2:$A$9836,MATCH(AH14828,$A$2:$A$9836,0)+1),AH14828)</f>
        <v>3338</v>
      </c>
      <c r="AI14829" t="str">
        <f>INDEX($B$2:$AG$9836,MATCH(AH14829,$A$2:$A$9836,0),COUNTIF($AH$1:$AH14829,AH14829))</f>
        <v>other vegetables</v>
      </c>
    </row>
    <row r="14830" spans="34:35" x14ac:dyDescent="0.25">
      <c r="AH14830">
        <f>IF(COUNTIF(AH$1:AH14829,AH14829)&gt;=COUNTA(INDEX($B$2:$AG$9836,MATCH(AH14829,$A$2:$A$9836,0),)),INDEX($A$2:$A$9836,MATCH(AH14829,$A$2:$A$9836,0)+1),AH14829)</f>
        <v>3338</v>
      </c>
      <c r="AI14830" t="str">
        <f>INDEX($B$2:$AG$9836,MATCH(AH14830,$A$2:$A$9836,0),COUNTIF($AH$1:$AH14830,AH14830))</f>
        <v>misc. beverages</v>
      </c>
    </row>
    <row r="14831" spans="34:35" x14ac:dyDescent="0.25">
      <c r="AH14831">
        <f>IF(COUNTIF(AH$1:AH14830,AH14830)&gt;=COUNTA(INDEX($B$2:$AG$9836,MATCH(AH14830,$A$2:$A$9836,0),)),INDEX($A$2:$A$9836,MATCH(AH14830,$A$2:$A$9836,0)+1),AH14830)</f>
        <v>3338</v>
      </c>
      <c r="AI14831" t="str">
        <f>INDEX($B$2:$AG$9836,MATCH(AH14831,$A$2:$A$9836,0),COUNTIF($AH$1:$AH14831,AH14831))</f>
        <v>fruit/vegetable juice</v>
      </c>
    </row>
    <row r="14832" spans="34:35" x14ac:dyDescent="0.25">
      <c r="AH14832">
        <f>IF(COUNTIF(AH$1:AH14831,AH14831)&gt;=COUNTA(INDEX($B$2:$AG$9836,MATCH(AH14831,$A$2:$A$9836,0),)),INDEX($A$2:$A$9836,MATCH(AH14831,$A$2:$A$9836,0)+1),AH14831)</f>
        <v>3338</v>
      </c>
      <c r="AI14832" t="str">
        <f>INDEX($B$2:$AG$9836,MATCH(AH14832,$A$2:$A$9836,0),COUNTIF($AH$1:$AH14832,AH14832))</f>
        <v>long life bakery product</v>
      </c>
    </row>
    <row r="14833" spans="34:35" x14ac:dyDescent="0.25">
      <c r="AH14833">
        <f>IF(COUNTIF(AH$1:AH14832,AH14832)&gt;=COUNTA(INDEX($B$2:$AG$9836,MATCH(AH14832,$A$2:$A$9836,0),)),INDEX($A$2:$A$9836,MATCH(AH14832,$A$2:$A$9836,0)+1),AH14832)</f>
        <v>3338</v>
      </c>
      <c r="AI14833" t="str">
        <f>INDEX($B$2:$AG$9836,MATCH(AH14833,$A$2:$A$9836,0),COUNTIF($AH$1:$AH14833,AH14833))</f>
        <v>shopping bags</v>
      </c>
    </row>
    <row r="14834" spans="34:35" x14ac:dyDescent="0.25">
      <c r="AH14834">
        <f>IF(COUNTIF(AH$1:AH14833,AH14833)&gt;=COUNTA(INDEX($B$2:$AG$9836,MATCH(AH14833,$A$2:$A$9836,0),)),INDEX($A$2:$A$9836,MATCH(AH14833,$A$2:$A$9836,0)+1),AH14833)</f>
        <v>3339</v>
      </c>
      <c r="AI14834" t="str">
        <f>INDEX($B$2:$AG$9836,MATCH(AH14834,$A$2:$A$9836,0),COUNTIF($AH$1:$AH14834,AH14834))</f>
        <v>sausage</v>
      </c>
    </row>
    <row r="14835" spans="34:35" x14ac:dyDescent="0.25">
      <c r="AH14835">
        <f>IF(COUNTIF(AH$1:AH14834,AH14834)&gt;=COUNTA(INDEX($B$2:$AG$9836,MATCH(AH14834,$A$2:$A$9836,0),)),INDEX($A$2:$A$9836,MATCH(AH14834,$A$2:$A$9836,0)+1),AH14834)</f>
        <v>3339</v>
      </c>
      <c r="AI14835" t="str">
        <f>INDEX($B$2:$AG$9836,MATCH(AH14835,$A$2:$A$9836,0),COUNTIF($AH$1:$AH14835,AH14835))</f>
        <v>other vegetables</v>
      </c>
    </row>
    <row r="14836" spans="34:35" x14ac:dyDescent="0.25">
      <c r="AH14836">
        <f>IF(COUNTIF(AH$1:AH14835,AH14835)&gt;=COUNTA(INDEX($B$2:$AG$9836,MATCH(AH14835,$A$2:$A$9836,0),)),INDEX($A$2:$A$9836,MATCH(AH14835,$A$2:$A$9836,0)+1),AH14835)</f>
        <v>3339</v>
      </c>
      <c r="AI14836" t="str">
        <f>INDEX($B$2:$AG$9836,MATCH(AH14836,$A$2:$A$9836,0),COUNTIF($AH$1:$AH14836,AH14836))</f>
        <v>spread cheese</v>
      </c>
    </row>
    <row r="14837" spans="34:35" x14ac:dyDescent="0.25">
      <c r="AH14837">
        <f>IF(COUNTIF(AH$1:AH14836,AH14836)&gt;=COUNTA(INDEX($B$2:$AG$9836,MATCH(AH14836,$A$2:$A$9836,0),)),INDEX($A$2:$A$9836,MATCH(AH14836,$A$2:$A$9836,0)+1),AH14836)</f>
        <v>3339</v>
      </c>
      <c r="AI14837" t="str">
        <f>INDEX($B$2:$AG$9836,MATCH(AH14837,$A$2:$A$9836,0),COUNTIF($AH$1:$AH14837,AH14837))</f>
        <v>rolls/buns</v>
      </c>
    </row>
    <row r="14838" spans="34:35" x14ac:dyDescent="0.25">
      <c r="AH14838">
        <f>IF(COUNTIF(AH$1:AH14837,AH14837)&gt;=COUNTA(INDEX($B$2:$AG$9836,MATCH(AH14837,$A$2:$A$9836,0),)),INDEX($A$2:$A$9836,MATCH(AH14837,$A$2:$A$9836,0)+1),AH14837)</f>
        <v>3339</v>
      </c>
      <c r="AI14838" t="str">
        <f>INDEX($B$2:$AG$9836,MATCH(AH14838,$A$2:$A$9836,0),COUNTIF($AH$1:$AH14838,AH14838))</f>
        <v>soda</v>
      </c>
    </row>
    <row r="14839" spans="34:35" x14ac:dyDescent="0.25">
      <c r="AH14839">
        <f>IF(COUNTIF(AH$1:AH14838,AH14838)&gt;=COUNTA(INDEX($B$2:$AG$9836,MATCH(AH14838,$A$2:$A$9836,0),)),INDEX($A$2:$A$9836,MATCH(AH14838,$A$2:$A$9836,0)+1),AH14838)</f>
        <v>3339</v>
      </c>
      <c r="AI14839" t="str">
        <f>INDEX($B$2:$AG$9836,MATCH(AH14839,$A$2:$A$9836,0),COUNTIF($AH$1:$AH14839,AH14839))</f>
        <v>salty snack</v>
      </c>
    </row>
    <row r="14840" spans="34:35" x14ac:dyDescent="0.25">
      <c r="AH14840">
        <f>IF(COUNTIF(AH$1:AH14839,AH14839)&gt;=COUNTA(INDEX($B$2:$AG$9836,MATCH(AH14839,$A$2:$A$9836,0),)),INDEX($A$2:$A$9836,MATCH(AH14839,$A$2:$A$9836,0)+1),AH14839)</f>
        <v>3339</v>
      </c>
      <c r="AI14840" t="str">
        <f>INDEX($B$2:$AG$9836,MATCH(AH14840,$A$2:$A$9836,0),COUNTIF($AH$1:$AH14840,AH14840))</f>
        <v>long life bakery product</v>
      </c>
    </row>
    <row r="14841" spans="34:35" x14ac:dyDescent="0.25">
      <c r="AH14841">
        <f>IF(COUNTIF(AH$1:AH14840,AH14840)&gt;=COUNTA(INDEX($B$2:$AG$9836,MATCH(AH14840,$A$2:$A$9836,0),)),INDEX($A$2:$A$9836,MATCH(AH14840,$A$2:$A$9836,0)+1),AH14840)</f>
        <v>3340</v>
      </c>
      <c r="AI14841" t="str">
        <f>INDEX($B$2:$AG$9836,MATCH(AH14841,$A$2:$A$9836,0),COUNTIF($AH$1:$AH14841,AH14841))</f>
        <v>tropical fruit</v>
      </c>
    </row>
    <row r="14842" spans="34:35" x14ac:dyDescent="0.25">
      <c r="AH14842">
        <f>IF(COUNTIF(AH$1:AH14841,AH14841)&gt;=COUNTA(INDEX($B$2:$AG$9836,MATCH(AH14841,$A$2:$A$9836,0),)),INDEX($A$2:$A$9836,MATCH(AH14841,$A$2:$A$9836,0)+1),AH14841)</f>
        <v>3340</v>
      </c>
      <c r="AI14842" t="str">
        <f>INDEX($B$2:$AG$9836,MATCH(AH14842,$A$2:$A$9836,0),COUNTIF($AH$1:$AH14842,AH14842))</f>
        <v>whole milk</v>
      </c>
    </row>
    <row r="14843" spans="34:35" x14ac:dyDescent="0.25">
      <c r="AH14843">
        <f>IF(COUNTIF(AH$1:AH14842,AH14842)&gt;=COUNTA(INDEX($B$2:$AG$9836,MATCH(AH14842,$A$2:$A$9836,0),)),INDEX($A$2:$A$9836,MATCH(AH14842,$A$2:$A$9836,0)+1),AH14842)</f>
        <v>3340</v>
      </c>
      <c r="AI14843" t="str">
        <f>INDEX($B$2:$AG$9836,MATCH(AH14843,$A$2:$A$9836,0),COUNTIF($AH$1:$AH14843,AH14843))</f>
        <v>ice cream</v>
      </c>
    </row>
    <row r="14844" spans="34:35" x14ac:dyDescent="0.25">
      <c r="AH14844">
        <f>IF(COUNTIF(AH$1:AH14843,AH14843)&gt;=COUNTA(INDEX($B$2:$AG$9836,MATCH(AH14843,$A$2:$A$9836,0),)),INDEX($A$2:$A$9836,MATCH(AH14843,$A$2:$A$9836,0)+1),AH14843)</f>
        <v>3341</v>
      </c>
      <c r="AI14844" t="str">
        <f>INDEX($B$2:$AG$9836,MATCH(AH14844,$A$2:$A$9836,0),COUNTIF($AH$1:$AH14844,AH14844))</f>
        <v>pastry</v>
      </c>
    </row>
    <row r="14845" spans="34:35" x14ac:dyDescent="0.25">
      <c r="AH14845">
        <f>IF(COUNTIF(AH$1:AH14844,AH14844)&gt;=COUNTA(INDEX($B$2:$AG$9836,MATCH(AH14844,$A$2:$A$9836,0),)),INDEX($A$2:$A$9836,MATCH(AH14844,$A$2:$A$9836,0)+1),AH14844)</f>
        <v>3341</v>
      </c>
      <c r="AI14845" t="str">
        <f>INDEX($B$2:$AG$9836,MATCH(AH14845,$A$2:$A$9836,0),COUNTIF($AH$1:$AH14845,AH14845))</f>
        <v>sugar</v>
      </c>
    </row>
    <row r="14846" spans="34:35" x14ac:dyDescent="0.25">
      <c r="AH14846">
        <f>IF(COUNTIF(AH$1:AH14845,AH14845)&gt;=COUNTA(INDEX($B$2:$AG$9836,MATCH(AH14845,$A$2:$A$9836,0),)),INDEX($A$2:$A$9836,MATCH(AH14845,$A$2:$A$9836,0)+1),AH14845)</f>
        <v>3341</v>
      </c>
      <c r="AI14846" t="str">
        <f>INDEX($B$2:$AG$9836,MATCH(AH14846,$A$2:$A$9836,0),COUNTIF($AH$1:$AH14846,AH14846))</f>
        <v>coffee</v>
      </c>
    </row>
    <row r="14847" spans="34:35" x14ac:dyDescent="0.25">
      <c r="AH14847">
        <f>IF(COUNTIF(AH$1:AH14846,AH14846)&gt;=COUNTA(INDEX($B$2:$AG$9836,MATCH(AH14846,$A$2:$A$9836,0),)),INDEX($A$2:$A$9836,MATCH(AH14846,$A$2:$A$9836,0)+1),AH14846)</f>
        <v>3341</v>
      </c>
      <c r="AI14847" t="str">
        <f>INDEX($B$2:$AG$9836,MATCH(AH14847,$A$2:$A$9836,0),COUNTIF($AH$1:$AH14847,AH14847))</f>
        <v>liquor (appetizer)</v>
      </c>
    </row>
    <row r="14848" spans="34:35" x14ac:dyDescent="0.25">
      <c r="AH14848">
        <f>IF(COUNTIF(AH$1:AH14847,AH14847)&gt;=COUNTA(INDEX($B$2:$AG$9836,MATCH(AH14847,$A$2:$A$9836,0),)),INDEX($A$2:$A$9836,MATCH(AH14847,$A$2:$A$9836,0)+1),AH14847)</f>
        <v>3342</v>
      </c>
      <c r="AI14848" t="str">
        <f>INDEX($B$2:$AG$9836,MATCH(AH14848,$A$2:$A$9836,0),COUNTIF($AH$1:$AH14848,AH14848))</f>
        <v>coffee</v>
      </c>
    </row>
    <row r="14849" spans="34:35" x14ac:dyDescent="0.25">
      <c r="AH14849">
        <f>IF(COUNTIF(AH$1:AH14848,AH14848)&gt;=COUNTA(INDEX($B$2:$AG$9836,MATCH(AH14848,$A$2:$A$9836,0),)),INDEX($A$2:$A$9836,MATCH(AH14848,$A$2:$A$9836,0)+1),AH14848)</f>
        <v>3342</v>
      </c>
      <c r="AI14849" t="str">
        <f>INDEX($B$2:$AG$9836,MATCH(AH14849,$A$2:$A$9836,0),COUNTIF($AH$1:$AH14849,AH14849))</f>
        <v>napkins</v>
      </c>
    </row>
    <row r="14850" spans="34:35" x14ac:dyDescent="0.25">
      <c r="AH14850">
        <f>IF(COUNTIF(AH$1:AH14849,AH14849)&gt;=COUNTA(INDEX($B$2:$AG$9836,MATCH(AH14849,$A$2:$A$9836,0),)),INDEX($A$2:$A$9836,MATCH(AH14849,$A$2:$A$9836,0)+1),AH14849)</f>
        <v>3343</v>
      </c>
      <c r="AI14850" t="str">
        <f>INDEX($B$2:$AG$9836,MATCH(AH14850,$A$2:$A$9836,0),COUNTIF($AH$1:$AH14850,AH14850))</f>
        <v>ham</v>
      </c>
    </row>
    <row r="14851" spans="34:35" x14ac:dyDescent="0.25">
      <c r="AH14851">
        <f>IF(COUNTIF(AH$1:AH14850,AH14850)&gt;=COUNTA(INDEX($B$2:$AG$9836,MATCH(AH14850,$A$2:$A$9836,0),)),INDEX($A$2:$A$9836,MATCH(AH14850,$A$2:$A$9836,0)+1),AH14850)</f>
        <v>3343</v>
      </c>
      <c r="AI14851" t="str">
        <f>INDEX($B$2:$AG$9836,MATCH(AH14851,$A$2:$A$9836,0),COUNTIF($AH$1:$AH14851,AH14851))</f>
        <v>meat</v>
      </c>
    </row>
    <row r="14852" spans="34:35" x14ac:dyDescent="0.25">
      <c r="AH14852">
        <f>IF(COUNTIF(AH$1:AH14851,AH14851)&gt;=COUNTA(INDEX($B$2:$AG$9836,MATCH(AH14851,$A$2:$A$9836,0),)),INDEX($A$2:$A$9836,MATCH(AH14851,$A$2:$A$9836,0)+1),AH14851)</f>
        <v>3343</v>
      </c>
      <c r="AI14852" t="str">
        <f>INDEX($B$2:$AG$9836,MATCH(AH14852,$A$2:$A$9836,0),COUNTIF($AH$1:$AH14852,AH14852))</f>
        <v>whole milk</v>
      </c>
    </row>
    <row r="14853" spans="34:35" x14ac:dyDescent="0.25">
      <c r="AH14853">
        <f>IF(COUNTIF(AH$1:AH14852,AH14852)&gt;=COUNTA(INDEX($B$2:$AG$9836,MATCH(AH14852,$A$2:$A$9836,0),)),INDEX($A$2:$A$9836,MATCH(AH14852,$A$2:$A$9836,0)+1),AH14852)</f>
        <v>3343</v>
      </c>
      <c r="AI14853" t="str">
        <f>INDEX($B$2:$AG$9836,MATCH(AH14853,$A$2:$A$9836,0),COUNTIF($AH$1:$AH14853,AH14853))</f>
        <v>dessert</v>
      </c>
    </row>
    <row r="14854" spans="34:35" x14ac:dyDescent="0.25">
      <c r="AH14854">
        <f>IF(COUNTIF(AH$1:AH14853,AH14853)&gt;=COUNTA(INDEX($B$2:$AG$9836,MATCH(AH14853,$A$2:$A$9836,0),)),INDEX($A$2:$A$9836,MATCH(AH14853,$A$2:$A$9836,0)+1),AH14853)</f>
        <v>3343</v>
      </c>
      <c r="AI14854" t="str">
        <f>INDEX($B$2:$AG$9836,MATCH(AH14854,$A$2:$A$9836,0),COUNTIF($AH$1:$AH14854,AH14854))</f>
        <v>butter milk</v>
      </c>
    </row>
    <row r="14855" spans="34:35" x14ac:dyDescent="0.25">
      <c r="AH14855">
        <f>IF(COUNTIF(AH$1:AH14854,AH14854)&gt;=COUNTA(INDEX($B$2:$AG$9836,MATCH(AH14854,$A$2:$A$9836,0),)),INDEX($A$2:$A$9836,MATCH(AH14854,$A$2:$A$9836,0)+1),AH14854)</f>
        <v>3343</v>
      </c>
      <c r="AI14855" t="str">
        <f>INDEX($B$2:$AG$9836,MATCH(AH14855,$A$2:$A$9836,0),COUNTIF($AH$1:$AH14855,AH14855))</f>
        <v>whipped/sour cream</v>
      </c>
    </row>
    <row r="14856" spans="34:35" x14ac:dyDescent="0.25">
      <c r="AH14856">
        <f>IF(COUNTIF(AH$1:AH14855,AH14855)&gt;=COUNTA(INDEX($B$2:$AG$9836,MATCH(AH14855,$A$2:$A$9836,0),)),INDEX($A$2:$A$9836,MATCH(AH14855,$A$2:$A$9836,0)+1),AH14855)</f>
        <v>3343</v>
      </c>
      <c r="AI14856" t="str">
        <f>INDEX($B$2:$AG$9836,MATCH(AH14856,$A$2:$A$9836,0),COUNTIF($AH$1:$AH14856,AH14856))</f>
        <v>sliced cheese</v>
      </c>
    </row>
    <row r="14857" spans="34:35" x14ac:dyDescent="0.25">
      <c r="AH14857">
        <f>IF(COUNTIF(AH$1:AH14856,AH14856)&gt;=COUNTA(INDEX($B$2:$AG$9836,MATCH(AH14856,$A$2:$A$9836,0),)),INDEX($A$2:$A$9836,MATCH(AH14856,$A$2:$A$9836,0)+1),AH14856)</f>
        <v>3343</v>
      </c>
      <c r="AI14857" t="str">
        <f>INDEX($B$2:$AG$9836,MATCH(AH14857,$A$2:$A$9836,0),COUNTIF($AH$1:$AH14857,AH14857))</f>
        <v>rolls/buns</v>
      </c>
    </row>
    <row r="14858" spans="34:35" x14ac:dyDescent="0.25">
      <c r="AH14858">
        <f>IF(COUNTIF(AH$1:AH14857,AH14857)&gt;=COUNTA(INDEX($B$2:$AG$9836,MATCH(AH14857,$A$2:$A$9836,0),)),INDEX($A$2:$A$9836,MATCH(AH14857,$A$2:$A$9836,0)+1),AH14857)</f>
        <v>3343</v>
      </c>
      <c r="AI14858" t="str">
        <f>INDEX($B$2:$AG$9836,MATCH(AH14858,$A$2:$A$9836,0),COUNTIF($AH$1:$AH14858,AH14858))</f>
        <v>soda</v>
      </c>
    </row>
    <row r="14859" spans="34:35" x14ac:dyDescent="0.25">
      <c r="AH14859">
        <f>IF(COUNTIF(AH$1:AH14858,AH14858)&gt;=COUNTA(INDEX($B$2:$AG$9836,MATCH(AH14858,$A$2:$A$9836,0),)),INDEX($A$2:$A$9836,MATCH(AH14858,$A$2:$A$9836,0)+1),AH14858)</f>
        <v>3343</v>
      </c>
      <c r="AI14859" t="str">
        <f>INDEX($B$2:$AG$9836,MATCH(AH14859,$A$2:$A$9836,0),COUNTIF($AH$1:$AH14859,AH14859))</f>
        <v>fruit/vegetable juice</v>
      </c>
    </row>
    <row r="14860" spans="34:35" x14ac:dyDescent="0.25">
      <c r="AH14860">
        <f>IF(COUNTIF(AH$1:AH14859,AH14859)&gt;=COUNTA(INDEX($B$2:$AG$9836,MATCH(AH14859,$A$2:$A$9836,0),)),INDEX($A$2:$A$9836,MATCH(AH14859,$A$2:$A$9836,0)+1),AH14859)</f>
        <v>3344</v>
      </c>
      <c r="AI14860" t="str">
        <f>INDEX($B$2:$AG$9836,MATCH(AH14860,$A$2:$A$9836,0),COUNTIF($AH$1:$AH14860,AH14860))</f>
        <v>liquor</v>
      </c>
    </row>
    <row r="14861" spans="34:35" x14ac:dyDescent="0.25">
      <c r="AH14861">
        <f>IF(COUNTIF(AH$1:AH14860,AH14860)&gt;=COUNTA(INDEX($B$2:$AG$9836,MATCH(AH14860,$A$2:$A$9836,0),)),INDEX($A$2:$A$9836,MATCH(AH14860,$A$2:$A$9836,0)+1),AH14860)</f>
        <v>3345</v>
      </c>
      <c r="AI14861" t="str">
        <f>INDEX($B$2:$AG$9836,MATCH(AH14861,$A$2:$A$9836,0),COUNTIF($AH$1:$AH14861,AH14861))</f>
        <v>sausage</v>
      </c>
    </row>
    <row r="14862" spans="34:35" x14ac:dyDescent="0.25">
      <c r="AH14862">
        <f>IF(COUNTIF(AH$1:AH14861,AH14861)&gt;=COUNTA(INDEX($B$2:$AG$9836,MATCH(AH14861,$A$2:$A$9836,0),)),INDEX($A$2:$A$9836,MATCH(AH14861,$A$2:$A$9836,0)+1),AH14861)</f>
        <v>3345</v>
      </c>
      <c r="AI14862" t="str">
        <f>INDEX($B$2:$AG$9836,MATCH(AH14862,$A$2:$A$9836,0),COUNTIF($AH$1:$AH14862,AH14862))</f>
        <v>pork</v>
      </c>
    </row>
    <row r="14863" spans="34:35" x14ac:dyDescent="0.25">
      <c r="AH14863">
        <f>IF(COUNTIF(AH$1:AH14862,AH14862)&gt;=COUNTA(INDEX($B$2:$AG$9836,MATCH(AH14862,$A$2:$A$9836,0),)),INDEX($A$2:$A$9836,MATCH(AH14862,$A$2:$A$9836,0)+1),AH14862)</f>
        <v>3345</v>
      </c>
      <c r="AI14863" t="str">
        <f>INDEX($B$2:$AG$9836,MATCH(AH14863,$A$2:$A$9836,0),COUNTIF($AH$1:$AH14863,AH14863))</f>
        <v>tropical fruit</v>
      </c>
    </row>
    <row r="14864" spans="34:35" x14ac:dyDescent="0.25">
      <c r="AH14864">
        <f>IF(COUNTIF(AH$1:AH14863,AH14863)&gt;=COUNTA(INDEX($B$2:$AG$9836,MATCH(AH14863,$A$2:$A$9836,0),)),INDEX($A$2:$A$9836,MATCH(AH14863,$A$2:$A$9836,0)+1),AH14863)</f>
        <v>3345</v>
      </c>
      <c r="AI14864" t="str">
        <f>INDEX($B$2:$AG$9836,MATCH(AH14864,$A$2:$A$9836,0),COUNTIF($AH$1:$AH14864,AH14864))</f>
        <v>other vegetables</v>
      </c>
    </row>
    <row r="14865" spans="34:35" x14ac:dyDescent="0.25">
      <c r="AH14865">
        <f>IF(COUNTIF(AH$1:AH14864,AH14864)&gt;=COUNTA(INDEX($B$2:$AG$9836,MATCH(AH14864,$A$2:$A$9836,0),)),INDEX($A$2:$A$9836,MATCH(AH14864,$A$2:$A$9836,0)+1),AH14864)</f>
        <v>3345</v>
      </c>
      <c r="AI14865" t="str">
        <f>INDEX($B$2:$AG$9836,MATCH(AH14865,$A$2:$A$9836,0),COUNTIF($AH$1:$AH14865,AH14865))</f>
        <v>yogurt</v>
      </c>
    </row>
    <row r="14866" spans="34:35" x14ac:dyDescent="0.25">
      <c r="AH14866">
        <f>IF(COUNTIF(AH$1:AH14865,AH14865)&gt;=COUNTA(INDEX($B$2:$AG$9836,MATCH(AH14865,$A$2:$A$9836,0),)),INDEX($A$2:$A$9836,MATCH(AH14865,$A$2:$A$9836,0)+1),AH14865)</f>
        <v>3345</v>
      </c>
      <c r="AI14866" t="str">
        <f>INDEX($B$2:$AG$9836,MATCH(AH14866,$A$2:$A$9836,0),COUNTIF($AH$1:$AH14866,AH14866))</f>
        <v>bottled beer</v>
      </c>
    </row>
    <row r="14867" spans="34:35" x14ac:dyDescent="0.25">
      <c r="AH14867">
        <f>IF(COUNTIF(AH$1:AH14866,AH14866)&gt;=COUNTA(INDEX($B$2:$AG$9836,MATCH(AH14866,$A$2:$A$9836,0),)),INDEX($A$2:$A$9836,MATCH(AH14866,$A$2:$A$9836,0)+1),AH14866)</f>
        <v>3345</v>
      </c>
      <c r="AI14867" t="str">
        <f>INDEX($B$2:$AG$9836,MATCH(AH14867,$A$2:$A$9836,0),COUNTIF($AH$1:$AH14867,AH14867))</f>
        <v>red/blush wine</v>
      </c>
    </row>
    <row r="14868" spans="34:35" x14ac:dyDescent="0.25">
      <c r="AH14868">
        <f>IF(COUNTIF(AH$1:AH14867,AH14867)&gt;=COUNTA(INDEX($B$2:$AG$9836,MATCH(AH14867,$A$2:$A$9836,0),)),INDEX($A$2:$A$9836,MATCH(AH14867,$A$2:$A$9836,0)+1),AH14867)</f>
        <v>3345</v>
      </c>
      <c r="AI14868" t="str">
        <f>INDEX($B$2:$AG$9836,MATCH(AH14868,$A$2:$A$9836,0),COUNTIF($AH$1:$AH14868,AH14868))</f>
        <v>dishes</v>
      </c>
    </row>
    <row r="14869" spans="34:35" x14ac:dyDescent="0.25">
      <c r="AH14869">
        <f>IF(COUNTIF(AH$1:AH14868,AH14868)&gt;=COUNTA(INDEX($B$2:$AG$9836,MATCH(AH14868,$A$2:$A$9836,0),)),INDEX($A$2:$A$9836,MATCH(AH14868,$A$2:$A$9836,0)+1),AH14868)</f>
        <v>3346</v>
      </c>
      <c r="AI14869" t="str">
        <f>INDEX($B$2:$AG$9836,MATCH(AH14869,$A$2:$A$9836,0),COUNTIF($AH$1:$AH14869,AH14869))</f>
        <v>frozen chicken</v>
      </c>
    </row>
    <row r="14870" spans="34:35" x14ac:dyDescent="0.25">
      <c r="AH14870">
        <f>IF(COUNTIF(AH$1:AH14869,AH14869)&gt;=COUNTA(INDEX($B$2:$AG$9836,MATCH(AH14869,$A$2:$A$9836,0),)),INDEX($A$2:$A$9836,MATCH(AH14869,$A$2:$A$9836,0)+1),AH14869)</f>
        <v>3346</v>
      </c>
      <c r="AI14870" t="str">
        <f>INDEX($B$2:$AG$9836,MATCH(AH14870,$A$2:$A$9836,0),COUNTIF($AH$1:$AH14870,AH14870))</f>
        <v>fruit/vegetable juice</v>
      </c>
    </row>
    <row r="14871" spans="34:35" x14ac:dyDescent="0.25">
      <c r="AH14871">
        <f>IF(COUNTIF(AH$1:AH14870,AH14870)&gt;=COUNTA(INDEX($B$2:$AG$9836,MATCH(AH14870,$A$2:$A$9836,0),)),INDEX($A$2:$A$9836,MATCH(AH14870,$A$2:$A$9836,0)+1),AH14870)</f>
        <v>3346</v>
      </c>
      <c r="AI14871" t="str">
        <f>INDEX($B$2:$AG$9836,MATCH(AH14871,$A$2:$A$9836,0),COUNTIF($AH$1:$AH14871,AH14871))</f>
        <v>bottled beer</v>
      </c>
    </row>
    <row r="14872" spans="34:35" x14ac:dyDescent="0.25">
      <c r="AH14872">
        <f>IF(COUNTIF(AH$1:AH14871,AH14871)&gt;=COUNTA(INDEX($B$2:$AG$9836,MATCH(AH14871,$A$2:$A$9836,0),)),INDEX($A$2:$A$9836,MATCH(AH14871,$A$2:$A$9836,0)+1),AH14871)</f>
        <v>3346</v>
      </c>
      <c r="AI14872" t="str">
        <f>INDEX($B$2:$AG$9836,MATCH(AH14872,$A$2:$A$9836,0),COUNTIF($AH$1:$AH14872,AH14872))</f>
        <v>shopping bags</v>
      </c>
    </row>
    <row r="14873" spans="34:35" x14ac:dyDescent="0.25">
      <c r="AH14873">
        <f>IF(COUNTIF(AH$1:AH14872,AH14872)&gt;=COUNTA(INDEX($B$2:$AG$9836,MATCH(AH14872,$A$2:$A$9836,0),)),INDEX($A$2:$A$9836,MATCH(AH14872,$A$2:$A$9836,0)+1),AH14872)</f>
        <v>3347</v>
      </c>
      <c r="AI14873" t="str">
        <f>INDEX($B$2:$AG$9836,MATCH(AH14873,$A$2:$A$9836,0),COUNTIF($AH$1:$AH14873,AH14873))</f>
        <v>frankfurter</v>
      </c>
    </row>
    <row r="14874" spans="34:35" x14ac:dyDescent="0.25">
      <c r="AH14874">
        <f>IF(COUNTIF(AH$1:AH14873,AH14873)&gt;=COUNTA(INDEX($B$2:$AG$9836,MATCH(AH14873,$A$2:$A$9836,0),)),INDEX($A$2:$A$9836,MATCH(AH14873,$A$2:$A$9836,0)+1),AH14873)</f>
        <v>3347</v>
      </c>
      <c r="AI14874" t="str">
        <f>INDEX($B$2:$AG$9836,MATCH(AH14874,$A$2:$A$9836,0),COUNTIF($AH$1:$AH14874,AH14874))</f>
        <v>sausage</v>
      </c>
    </row>
    <row r="14875" spans="34:35" x14ac:dyDescent="0.25">
      <c r="AH14875">
        <f>IF(COUNTIF(AH$1:AH14874,AH14874)&gt;=COUNTA(INDEX($B$2:$AG$9836,MATCH(AH14874,$A$2:$A$9836,0),)),INDEX($A$2:$A$9836,MATCH(AH14874,$A$2:$A$9836,0)+1),AH14874)</f>
        <v>3347</v>
      </c>
      <c r="AI14875" t="str">
        <f>INDEX($B$2:$AG$9836,MATCH(AH14875,$A$2:$A$9836,0),COUNTIF($AH$1:$AH14875,AH14875))</f>
        <v>ham</v>
      </c>
    </row>
    <row r="14876" spans="34:35" x14ac:dyDescent="0.25">
      <c r="AH14876">
        <f>IF(COUNTIF(AH$1:AH14875,AH14875)&gt;=COUNTA(INDEX($B$2:$AG$9836,MATCH(AH14875,$A$2:$A$9836,0),)),INDEX($A$2:$A$9836,MATCH(AH14875,$A$2:$A$9836,0)+1),AH14875)</f>
        <v>3347</v>
      </c>
      <c r="AI14876" t="str">
        <f>INDEX($B$2:$AG$9836,MATCH(AH14876,$A$2:$A$9836,0),COUNTIF($AH$1:$AH14876,AH14876))</f>
        <v>hard cheese</v>
      </c>
    </row>
    <row r="14877" spans="34:35" x14ac:dyDescent="0.25">
      <c r="AH14877">
        <f>IF(COUNTIF(AH$1:AH14876,AH14876)&gt;=COUNTA(INDEX($B$2:$AG$9836,MATCH(AH14876,$A$2:$A$9836,0),)),INDEX($A$2:$A$9836,MATCH(AH14876,$A$2:$A$9836,0)+1),AH14876)</f>
        <v>3347</v>
      </c>
      <c r="AI14877" t="str">
        <f>INDEX($B$2:$AG$9836,MATCH(AH14877,$A$2:$A$9836,0),COUNTIF($AH$1:$AH14877,AH14877))</f>
        <v>processed cheese</v>
      </c>
    </row>
    <row r="14878" spans="34:35" x14ac:dyDescent="0.25">
      <c r="AH14878">
        <f>IF(COUNTIF(AH$1:AH14877,AH14877)&gt;=COUNTA(INDEX($B$2:$AG$9836,MATCH(AH14877,$A$2:$A$9836,0),)),INDEX($A$2:$A$9836,MATCH(AH14877,$A$2:$A$9836,0)+1),AH14877)</f>
        <v>3348</v>
      </c>
      <c r="AI14878" t="str">
        <f>INDEX($B$2:$AG$9836,MATCH(AH14878,$A$2:$A$9836,0),COUNTIF($AH$1:$AH14878,AH14878))</f>
        <v>bottled water</v>
      </c>
    </row>
    <row r="14879" spans="34:35" x14ac:dyDescent="0.25">
      <c r="AH14879">
        <f>IF(COUNTIF(AH$1:AH14878,AH14878)&gt;=COUNTA(INDEX($B$2:$AG$9836,MATCH(AH14878,$A$2:$A$9836,0),)),INDEX($A$2:$A$9836,MATCH(AH14878,$A$2:$A$9836,0)+1),AH14878)</f>
        <v>3348</v>
      </c>
      <c r="AI14879" t="str">
        <f>INDEX($B$2:$AG$9836,MATCH(AH14879,$A$2:$A$9836,0),COUNTIF($AH$1:$AH14879,AH14879))</f>
        <v>canned beer</v>
      </c>
    </row>
    <row r="14880" spans="34:35" x14ac:dyDescent="0.25">
      <c r="AH14880">
        <f>IF(COUNTIF(AH$1:AH14879,AH14879)&gt;=COUNTA(INDEX($B$2:$AG$9836,MATCH(AH14879,$A$2:$A$9836,0),)),INDEX($A$2:$A$9836,MATCH(AH14879,$A$2:$A$9836,0)+1),AH14879)</f>
        <v>3349</v>
      </c>
      <c r="AI14880" t="str">
        <f>INDEX($B$2:$AG$9836,MATCH(AH14880,$A$2:$A$9836,0),COUNTIF($AH$1:$AH14880,AH14880))</f>
        <v>canned beer</v>
      </c>
    </row>
    <row r="14881" spans="34:35" x14ac:dyDescent="0.25">
      <c r="AH14881">
        <f>IF(COUNTIF(AH$1:AH14880,AH14880)&gt;=COUNTA(INDEX($B$2:$AG$9836,MATCH(AH14880,$A$2:$A$9836,0),)),INDEX($A$2:$A$9836,MATCH(AH14880,$A$2:$A$9836,0)+1),AH14880)</f>
        <v>3350</v>
      </c>
      <c r="AI14881" t="str">
        <f>INDEX($B$2:$AG$9836,MATCH(AH14881,$A$2:$A$9836,0),COUNTIF($AH$1:$AH14881,AH14881))</f>
        <v>other vegetables</v>
      </c>
    </row>
    <row r="14882" spans="34:35" x14ac:dyDescent="0.25">
      <c r="AH14882">
        <f>IF(COUNTIF(AH$1:AH14881,AH14881)&gt;=COUNTA(INDEX($B$2:$AG$9836,MATCH(AH14881,$A$2:$A$9836,0),)),INDEX($A$2:$A$9836,MATCH(AH14881,$A$2:$A$9836,0)+1),AH14881)</f>
        <v>3351</v>
      </c>
      <c r="AI14882" t="str">
        <f>INDEX($B$2:$AG$9836,MATCH(AH14882,$A$2:$A$9836,0),COUNTIF($AH$1:$AH14882,AH14882))</f>
        <v>bottled water</v>
      </c>
    </row>
    <row r="14883" spans="34:35" x14ac:dyDescent="0.25">
      <c r="AH14883">
        <f>IF(COUNTIF(AH$1:AH14882,AH14882)&gt;=COUNTA(INDEX($B$2:$AG$9836,MATCH(AH14882,$A$2:$A$9836,0),)),INDEX($A$2:$A$9836,MATCH(AH14882,$A$2:$A$9836,0)+1),AH14882)</f>
        <v>3352</v>
      </c>
      <c r="AI14883" t="str">
        <f>INDEX($B$2:$AG$9836,MATCH(AH14883,$A$2:$A$9836,0),COUNTIF($AH$1:$AH14883,AH14883))</f>
        <v>berries</v>
      </c>
    </row>
    <row r="14884" spans="34:35" x14ac:dyDescent="0.25">
      <c r="AH14884">
        <f>IF(COUNTIF(AH$1:AH14883,AH14883)&gt;=COUNTA(INDEX($B$2:$AG$9836,MATCH(AH14883,$A$2:$A$9836,0),)),INDEX($A$2:$A$9836,MATCH(AH14883,$A$2:$A$9836,0)+1),AH14883)</f>
        <v>3352</v>
      </c>
      <c r="AI14884" t="str">
        <f>INDEX($B$2:$AG$9836,MATCH(AH14884,$A$2:$A$9836,0),COUNTIF($AH$1:$AH14884,AH14884))</f>
        <v>root vegetables</v>
      </c>
    </row>
    <row r="14885" spans="34:35" x14ac:dyDescent="0.25">
      <c r="AH14885">
        <f>IF(COUNTIF(AH$1:AH14884,AH14884)&gt;=COUNTA(INDEX($B$2:$AG$9836,MATCH(AH14884,$A$2:$A$9836,0),)),INDEX($A$2:$A$9836,MATCH(AH14884,$A$2:$A$9836,0)+1),AH14884)</f>
        <v>3352</v>
      </c>
      <c r="AI14885" t="str">
        <f>INDEX($B$2:$AG$9836,MATCH(AH14885,$A$2:$A$9836,0),COUNTIF($AH$1:$AH14885,AH14885))</f>
        <v>packaged fruit/vegetables</v>
      </c>
    </row>
    <row r="14886" spans="34:35" x14ac:dyDescent="0.25">
      <c r="AH14886">
        <f>IF(COUNTIF(AH$1:AH14885,AH14885)&gt;=COUNTA(INDEX($B$2:$AG$9836,MATCH(AH14885,$A$2:$A$9836,0),)),INDEX($A$2:$A$9836,MATCH(AH14885,$A$2:$A$9836,0)+1),AH14885)</f>
        <v>3352</v>
      </c>
      <c r="AI14886" t="str">
        <f>INDEX($B$2:$AG$9836,MATCH(AH14886,$A$2:$A$9836,0),COUNTIF($AH$1:$AH14886,AH14886))</f>
        <v>whipped/sour cream</v>
      </c>
    </row>
    <row r="14887" spans="34:35" x14ac:dyDescent="0.25">
      <c r="AH14887">
        <f>IF(COUNTIF(AH$1:AH14886,AH14886)&gt;=COUNTA(INDEX($B$2:$AG$9836,MATCH(AH14886,$A$2:$A$9836,0),)),INDEX($A$2:$A$9836,MATCH(AH14886,$A$2:$A$9836,0)+1),AH14886)</f>
        <v>3352</v>
      </c>
      <c r="AI14887" t="str">
        <f>INDEX($B$2:$AG$9836,MATCH(AH14887,$A$2:$A$9836,0),COUNTIF($AH$1:$AH14887,AH14887))</f>
        <v>UHT-milk</v>
      </c>
    </row>
    <row r="14888" spans="34:35" x14ac:dyDescent="0.25">
      <c r="AH14888">
        <f>IF(COUNTIF(AH$1:AH14887,AH14887)&gt;=COUNTA(INDEX($B$2:$AG$9836,MATCH(AH14887,$A$2:$A$9836,0),)),INDEX($A$2:$A$9836,MATCH(AH14887,$A$2:$A$9836,0)+1),AH14887)</f>
        <v>3352</v>
      </c>
      <c r="AI14888" t="str">
        <f>INDEX($B$2:$AG$9836,MATCH(AH14888,$A$2:$A$9836,0),COUNTIF($AH$1:$AH14888,AH14888))</f>
        <v>instant coffee</v>
      </c>
    </row>
    <row r="14889" spans="34:35" x14ac:dyDescent="0.25">
      <c r="AH14889">
        <f>IF(COUNTIF(AH$1:AH14888,AH14888)&gt;=COUNTA(INDEX($B$2:$AG$9836,MATCH(AH14888,$A$2:$A$9836,0),)),INDEX($A$2:$A$9836,MATCH(AH14888,$A$2:$A$9836,0)+1),AH14888)</f>
        <v>3353</v>
      </c>
      <c r="AI14889" t="str">
        <f>INDEX($B$2:$AG$9836,MATCH(AH14889,$A$2:$A$9836,0),COUNTIF($AH$1:$AH14889,AH14889))</f>
        <v>dessert</v>
      </c>
    </row>
    <row r="14890" spans="34:35" x14ac:dyDescent="0.25">
      <c r="AH14890">
        <f>IF(COUNTIF(AH$1:AH14889,AH14889)&gt;=COUNTA(INDEX($B$2:$AG$9836,MATCH(AH14889,$A$2:$A$9836,0),)),INDEX($A$2:$A$9836,MATCH(AH14889,$A$2:$A$9836,0)+1),AH14889)</f>
        <v>3353</v>
      </c>
      <c r="AI14890" t="str">
        <f>INDEX($B$2:$AG$9836,MATCH(AH14890,$A$2:$A$9836,0),COUNTIF($AH$1:$AH14890,AH14890))</f>
        <v>fruit/vegetable juice</v>
      </c>
    </row>
    <row r="14891" spans="34:35" x14ac:dyDescent="0.25">
      <c r="AH14891">
        <f>IF(COUNTIF(AH$1:AH14890,AH14890)&gt;=COUNTA(INDEX($B$2:$AG$9836,MATCH(AH14890,$A$2:$A$9836,0),)),INDEX($A$2:$A$9836,MATCH(AH14890,$A$2:$A$9836,0)+1),AH14890)</f>
        <v>3353</v>
      </c>
      <c r="AI14891" t="str">
        <f>INDEX($B$2:$AG$9836,MATCH(AH14891,$A$2:$A$9836,0),COUNTIF($AH$1:$AH14891,AH14891))</f>
        <v>nut snack</v>
      </c>
    </row>
    <row r="14892" spans="34:35" x14ac:dyDescent="0.25">
      <c r="AH14892">
        <f>IF(COUNTIF(AH$1:AH14891,AH14891)&gt;=COUNTA(INDEX($B$2:$AG$9836,MATCH(AH14891,$A$2:$A$9836,0),)),INDEX($A$2:$A$9836,MATCH(AH14891,$A$2:$A$9836,0)+1),AH14891)</f>
        <v>3353</v>
      </c>
      <c r="AI14892" t="str">
        <f>INDEX($B$2:$AG$9836,MATCH(AH14892,$A$2:$A$9836,0),COUNTIF($AH$1:$AH14892,AH14892))</f>
        <v>specialty bar</v>
      </c>
    </row>
    <row r="14893" spans="34:35" x14ac:dyDescent="0.25">
      <c r="AH14893">
        <f>IF(COUNTIF(AH$1:AH14892,AH14892)&gt;=COUNTA(INDEX($B$2:$AG$9836,MATCH(AH14892,$A$2:$A$9836,0),)),INDEX($A$2:$A$9836,MATCH(AH14892,$A$2:$A$9836,0)+1),AH14892)</f>
        <v>3354</v>
      </c>
      <c r="AI14893" t="str">
        <f>INDEX($B$2:$AG$9836,MATCH(AH14893,$A$2:$A$9836,0),COUNTIF($AH$1:$AH14893,AH14893))</f>
        <v>pip fruit</v>
      </c>
    </row>
    <row r="14894" spans="34:35" x14ac:dyDescent="0.25">
      <c r="AH14894">
        <f>IF(COUNTIF(AH$1:AH14893,AH14893)&gt;=COUNTA(INDEX($B$2:$AG$9836,MATCH(AH14893,$A$2:$A$9836,0),)),INDEX($A$2:$A$9836,MATCH(AH14893,$A$2:$A$9836,0)+1),AH14893)</f>
        <v>3354</v>
      </c>
      <c r="AI14894" t="str">
        <f>INDEX($B$2:$AG$9836,MATCH(AH14894,$A$2:$A$9836,0),COUNTIF($AH$1:$AH14894,AH14894))</f>
        <v>sweet spreads</v>
      </c>
    </row>
    <row r="14895" spans="34:35" x14ac:dyDescent="0.25">
      <c r="AH14895">
        <f>IF(COUNTIF(AH$1:AH14894,AH14894)&gt;=COUNTA(INDEX($B$2:$AG$9836,MATCH(AH14894,$A$2:$A$9836,0),)),INDEX($A$2:$A$9836,MATCH(AH14894,$A$2:$A$9836,0)+1),AH14894)</f>
        <v>3355</v>
      </c>
      <c r="AI14895" t="str">
        <f>INDEX($B$2:$AG$9836,MATCH(AH14895,$A$2:$A$9836,0),COUNTIF($AH$1:$AH14895,AH14895))</f>
        <v>pork</v>
      </c>
    </row>
    <row r="14896" spans="34:35" x14ac:dyDescent="0.25">
      <c r="AH14896">
        <f>IF(COUNTIF(AH$1:AH14895,AH14895)&gt;=COUNTA(INDEX($B$2:$AG$9836,MATCH(AH14895,$A$2:$A$9836,0),)),INDEX($A$2:$A$9836,MATCH(AH14895,$A$2:$A$9836,0)+1),AH14895)</f>
        <v>3355</v>
      </c>
      <c r="AI14896" t="str">
        <f>INDEX($B$2:$AG$9836,MATCH(AH14896,$A$2:$A$9836,0),COUNTIF($AH$1:$AH14896,AH14896))</f>
        <v>packaged fruit/vegetables</v>
      </c>
    </row>
    <row r="14897" spans="34:35" x14ac:dyDescent="0.25">
      <c r="AH14897">
        <f>IF(COUNTIF(AH$1:AH14896,AH14896)&gt;=COUNTA(INDEX($B$2:$AG$9836,MATCH(AH14896,$A$2:$A$9836,0),)),INDEX($A$2:$A$9836,MATCH(AH14896,$A$2:$A$9836,0)+1),AH14896)</f>
        <v>3355</v>
      </c>
      <c r="AI14897" t="str">
        <f>INDEX($B$2:$AG$9836,MATCH(AH14897,$A$2:$A$9836,0),COUNTIF($AH$1:$AH14897,AH14897))</f>
        <v>whole milk</v>
      </c>
    </row>
    <row r="14898" spans="34:35" x14ac:dyDescent="0.25">
      <c r="AH14898">
        <f>IF(COUNTIF(AH$1:AH14897,AH14897)&gt;=COUNTA(INDEX($B$2:$AG$9836,MATCH(AH14897,$A$2:$A$9836,0),)),INDEX($A$2:$A$9836,MATCH(AH14897,$A$2:$A$9836,0)+1),AH14897)</f>
        <v>3355</v>
      </c>
      <c r="AI14898" t="str">
        <f>INDEX($B$2:$AG$9836,MATCH(AH14898,$A$2:$A$9836,0),COUNTIF($AH$1:$AH14898,AH14898))</f>
        <v>white bread</v>
      </c>
    </row>
    <row r="14899" spans="34:35" x14ac:dyDescent="0.25">
      <c r="AH14899">
        <f>IF(COUNTIF(AH$1:AH14898,AH14898)&gt;=COUNTA(INDEX($B$2:$AG$9836,MATCH(AH14898,$A$2:$A$9836,0),)),INDEX($A$2:$A$9836,MATCH(AH14898,$A$2:$A$9836,0)+1),AH14898)</f>
        <v>3355</v>
      </c>
      <c r="AI14899" t="str">
        <f>INDEX($B$2:$AG$9836,MATCH(AH14899,$A$2:$A$9836,0),COUNTIF($AH$1:$AH14899,AH14899))</f>
        <v>liquor</v>
      </c>
    </row>
    <row r="14900" spans="34:35" x14ac:dyDescent="0.25">
      <c r="AH14900">
        <f>IF(COUNTIF(AH$1:AH14899,AH14899)&gt;=COUNTA(INDEX($B$2:$AG$9836,MATCH(AH14899,$A$2:$A$9836,0),)),INDEX($A$2:$A$9836,MATCH(AH14899,$A$2:$A$9836,0)+1),AH14899)</f>
        <v>3355</v>
      </c>
      <c r="AI14900" t="str">
        <f>INDEX($B$2:$AG$9836,MATCH(AH14900,$A$2:$A$9836,0),COUNTIF($AH$1:$AH14900,AH14900))</f>
        <v>chocolate marshmallow</v>
      </c>
    </row>
    <row r="14901" spans="34:35" x14ac:dyDescent="0.25">
      <c r="AH14901">
        <f>IF(COUNTIF(AH$1:AH14900,AH14900)&gt;=COUNTA(INDEX($B$2:$AG$9836,MATCH(AH14900,$A$2:$A$9836,0),)),INDEX($A$2:$A$9836,MATCH(AH14900,$A$2:$A$9836,0)+1),AH14900)</f>
        <v>3356</v>
      </c>
      <c r="AI14901" t="str">
        <f>INDEX($B$2:$AG$9836,MATCH(AH14901,$A$2:$A$9836,0),COUNTIF($AH$1:$AH14901,AH14901))</f>
        <v>frankfurter</v>
      </c>
    </row>
    <row r="14902" spans="34:35" x14ac:dyDescent="0.25">
      <c r="AH14902">
        <f>IF(COUNTIF(AH$1:AH14901,AH14901)&gt;=COUNTA(INDEX($B$2:$AG$9836,MATCH(AH14901,$A$2:$A$9836,0),)),INDEX($A$2:$A$9836,MATCH(AH14901,$A$2:$A$9836,0)+1),AH14901)</f>
        <v>3356</v>
      </c>
      <c r="AI14902" t="str">
        <f>INDEX($B$2:$AG$9836,MATCH(AH14902,$A$2:$A$9836,0),COUNTIF($AH$1:$AH14902,AH14902))</f>
        <v>root vegetables</v>
      </c>
    </row>
    <row r="14903" spans="34:35" x14ac:dyDescent="0.25">
      <c r="AH14903">
        <f>IF(COUNTIF(AH$1:AH14902,AH14902)&gt;=COUNTA(INDEX($B$2:$AG$9836,MATCH(AH14902,$A$2:$A$9836,0),)),INDEX($A$2:$A$9836,MATCH(AH14902,$A$2:$A$9836,0)+1),AH14902)</f>
        <v>3356</v>
      </c>
      <c r="AI14903" t="str">
        <f>INDEX($B$2:$AG$9836,MATCH(AH14903,$A$2:$A$9836,0),COUNTIF($AH$1:$AH14903,AH14903))</f>
        <v>butter milk</v>
      </c>
    </row>
    <row r="14904" spans="34:35" x14ac:dyDescent="0.25">
      <c r="AH14904">
        <f>IF(COUNTIF(AH$1:AH14903,AH14903)&gt;=COUNTA(INDEX($B$2:$AG$9836,MATCH(AH14903,$A$2:$A$9836,0),)),INDEX($A$2:$A$9836,MATCH(AH14903,$A$2:$A$9836,0)+1),AH14903)</f>
        <v>3356</v>
      </c>
      <c r="AI14904" t="str">
        <f>INDEX($B$2:$AG$9836,MATCH(AH14904,$A$2:$A$9836,0),COUNTIF($AH$1:$AH14904,AH14904))</f>
        <v>rolls/buns</v>
      </c>
    </row>
    <row r="14905" spans="34:35" x14ac:dyDescent="0.25">
      <c r="AH14905">
        <f>IF(COUNTIF(AH$1:AH14904,AH14904)&gt;=COUNTA(INDEX($B$2:$AG$9836,MATCH(AH14904,$A$2:$A$9836,0),)),INDEX($A$2:$A$9836,MATCH(AH14904,$A$2:$A$9836,0)+1),AH14904)</f>
        <v>3356</v>
      </c>
      <c r="AI14905" t="str">
        <f>INDEX($B$2:$AG$9836,MATCH(AH14905,$A$2:$A$9836,0),COUNTIF($AH$1:$AH14905,AH14905))</f>
        <v>semi-finished bread</v>
      </c>
    </row>
    <row r="14906" spans="34:35" x14ac:dyDescent="0.25">
      <c r="AH14906">
        <f>IF(COUNTIF(AH$1:AH14905,AH14905)&gt;=COUNTA(INDEX($B$2:$AG$9836,MATCH(AH14905,$A$2:$A$9836,0),)),INDEX($A$2:$A$9836,MATCH(AH14905,$A$2:$A$9836,0)+1),AH14905)</f>
        <v>3356</v>
      </c>
      <c r="AI14906" t="str">
        <f>INDEX($B$2:$AG$9836,MATCH(AH14906,$A$2:$A$9836,0),COUNTIF($AH$1:$AH14906,AH14906))</f>
        <v>ready soups</v>
      </c>
    </row>
    <row r="14907" spans="34:35" x14ac:dyDescent="0.25">
      <c r="AH14907">
        <f>IF(COUNTIF(AH$1:AH14906,AH14906)&gt;=COUNTA(INDEX($B$2:$AG$9836,MATCH(AH14906,$A$2:$A$9836,0),)),INDEX($A$2:$A$9836,MATCH(AH14906,$A$2:$A$9836,0)+1),AH14906)</f>
        <v>3356</v>
      </c>
      <c r="AI14907" t="str">
        <f>INDEX($B$2:$AG$9836,MATCH(AH14907,$A$2:$A$9836,0),COUNTIF($AH$1:$AH14907,AH14907))</f>
        <v>bottled water</v>
      </c>
    </row>
    <row r="14908" spans="34:35" x14ac:dyDescent="0.25">
      <c r="AH14908">
        <f>IF(COUNTIF(AH$1:AH14907,AH14907)&gt;=COUNTA(INDEX($B$2:$AG$9836,MATCH(AH14907,$A$2:$A$9836,0),)),INDEX($A$2:$A$9836,MATCH(AH14907,$A$2:$A$9836,0)+1),AH14907)</f>
        <v>3356</v>
      </c>
      <c r="AI14908" t="str">
        <f>INDEX($B$2:$AG$9836,MATCH(AH14908,$A$2:$A$9836,0),COUNTIF($AH$1:$AH14908,AH14908))</f>
        <v>misc. beverages</v>
      </c>
    </row>
    <row r="14909" spans="34:35" x14ac:dyDescent="0.25">
      <c r="AH14909">
        <f>IF(COUNTIF(AH$1:AH14908,AH14908)&gt;=COUNTA(INDEX($B$2:$AG$9836,MATCH(AH14908,$A$2:$A$9836,0),)),INDEX($A$2:$A$9836,MATCH(AH14908,$A$2:$A$9836,0)+1),AH14908)</f>
        <v>3356</v>
      </c>
      <c r="AI14909" t="str">
        <f>INDEX($B$2:$AG$9836,MATCH(AH14909,$A$2:$A$9836,0),COUNTIF($AH$1:$AH14909,AH14909))</f>
        <v>shopping bags</v>
      </c>
    </row>
    <row r="14910" spans="34:35" x14ac:dyDescent="0.25">
      <c r="AH14910">
        <f>IF(COUNTIF(AH$1:AH14909,AH14909)&gt;=COUNTA(INDEX($B$2:$AG$9836,MATCH(AH14909,$A$2:$A$9836,0),)),INDEX($A$2:$A$9836,MATCH(AH14909,$A$2:$A$9836,0)+1),AH14909)</f>
        <v>3357</v>
      </c>
      <c r="AI14910" t="str">
        <f>INDEX($B$2:$AG$9836,MATCH(AH14910,$A$2:$A$9836,0),COUNTIF($AH$1:$AH14910,AH14910))</f>
        <v>bottled water</v>
      </c>
    </row>
    <row r="14911" spans="34:35" x14ac:dyDescent="0.25">
      <c r="AH14911">
        <f>IF(COUNTIF(AH$1:AH14910,AH14910)&gt;=COUNTA(INDEX($B$2:$AG$9836,MATCH(AH14910,$A$2:$A$9836,0),)),INDEX($A$2:$A$9836,MATCH(AH14910,$A$2:$A$9836,0)+1),AH14910)</f>
        <v>3357</v>
      </c>
      <c r="AI14911" t="str">
        <f>INDEX($B$2:$AG$9836,MATCH(AH14911,$A$2:$A$9836,0),COUNTIF($AH$1:$AH14911,AH14911))</f>
        <v>misc. beverages</v>
      </c>
    </row>
    <row r="14912" spans="34:35" x14ac:dyDescent="0.25">
      <c r="AH14912">
        <f>IF(COUNTIF(AH$1:AH14911,AH14911)&gt;=COUNTA(INDEX($B$2:$AG$9836,MATCH(AH14911,$A$2:$A$9836,0),)),INDEX($A$2:$A$9836,MATCH(AH14911,$A$2:$A$9836,0)+1),AH14911)</f>
        <v>3357</v>
      </c>
      <c r="AI14912" t="str">
        <f>INDEX($B$2:$AG$9836,MATCH(AH14912,$A$2:$A$9836,0),COUNTIF($AH$1:$AH14912,AH14912))</f>
        <v>liquor</v>
      </c>
    </row>
    <row r="14913" spans="34:35" x14ac:dyDescent="0.25">
      <c r="AH14913">
        <f>IF(COUNTIF(AH$1:AH14912,AH14912)&gt;=COUNTA(INDEX($B$2:$AG$9836,MATCH(AH14912,$A$2:$A$9836,0),)),INDEX($A$2:$A$9836,MATCH(AH14912,$A$2:$A$9836,0)+1),AH14912)</f>
        <v>3357</v>
      </c>
      <c r="AI14913" t="str">
        <f>INDEX($B$2:$AG$9836,MATCH(AH14913,$A$2:$A$9836,0),COUNTIF($AH$1:$AH14913,AH14913))</f>
        <v>chewing gum</v>
      </c>
    </row>
    <row r="14914" spans="34:35" x14ac:dyDescent="0.25">
      <c r="AH14914">
        <f>IF(COUNTIF(AH$1:AH14913,AH14913)&gt;=COUNTA(INDEX($B$2:$AG$9836,MATCH(AH14913,$A$2:$A$9836,0),)),INDEX($A$2:$A$9836,MATCH(AH14913,$A$2:$A$9836,0)+1),AH14913)</f>
        <v>3358</v>
      </c>
      <c r="AI14914" t="str">
        <f>INDEX($B$2:$AG$9836,MATCH(AH14914,$A$2:$A$9836,0),COUNTIF($AH$1:$AH14914,AH14914))</f>
        <v>tropical fruit</v>
      </c>
    </row>
    <row r="14915" spans="34:35" x14ac:dyDescent="0.25">
      <c r="AH14915">
        <f>IF(COUNTIF(AH$1:AH14914,AH14914)&gt;=COUNTA(INDEX($B$2:$AG$9836,MATCH(AH14914,$A$2:$A$9836,0),)),INDEX($A$2:$A$9836,MATCH(AH14914,$A$2:$A$9836,0)+1),AH14914)</f>
        <v>3358</v>
      </c>
      <c r="AI14915" t="str">
        <f>INDEX($B$2:$AG$9836,MATCH(AH14915,$A$2:$A$9836,0),COUNTIF($AH$1:$AH14915,AH14915))</f>
        <v>other vegetables</v>
      </c>
    </row>
    <row r="14916" spans="34:35" x14ac:dyDescent="0.25">
      <c r="AH14916">
        <f>IF(COUNTIF(AH$1:AH14915,AH14915)&gt;=COUNTA(INDEX($B$2:$AG$9836,MATCH(AH14915,$A$2:$A$9836,0),)),INDEX($A$2:$A$9836,MATCH(AH14915,$A$2:$A$9836,0)+1),AH14915)</f>
        <v>3358</v>
      </c>
      <c r="AI14916" t="str">
        <f>INDEX($B$2:$AG$9836,MATCH(AH14916,$A$2:$A$9836,0),COUNTIF($AH$1:$AH14916,AH14916))</f>
        <v>whipped/sour cream</v>
      </c>
    </row>
    <row r="14917" spans="34:35" x14ac:dyDescent="0.25">
      <c r="AH14917">
        <f>IF(COUNTIF(AH$1:AH14916,AH14916)&gt;=COUNTA(INDEX($B$2:$AG$9836,MATCH(AH14916,$A$2:$A$9836,0),)),INDEX($A$2:$A$9836,MATCH(AH14916,$A$2:$A$9836,0)+1),AH14916)</f>
        <v>3358</v>
      </c>
      <c r="AI14917" t="str">
        <f>INDEX($B$2:$AG$9836,MATCH(AH14917,$A$2:$A$9836,0),COUNTIF($AH$1:$AH14917,AH14917))</f>
        <v>white bread</v>
      </c>
    </row>
    <row r="14918" spans="34:35" x14ac:dyDescent="0.25">
      <c r="AH14918">
        <f>IF(COUNTIF(AH$1:AH14917,AH14917)&gt;=COUNTA(INDEX($B$2:$AG$9836,MATCH(AH14917,$A$2:$A$9836,0),)),INDEX($A$2:$A$9836,MATCH(AH14917,$A$2:$A$9836,0)+1),AH14917)</f>
        <v>3359</v>
      </c>
      <c r="AI14918" t="str">
        <f>INDEX($B$2:$AG$9836,MATCH(AH14918,$A$2:$A$9836,0),COUNTIF($AH$1:$AH14918,AH14918))</f>
        <v>pip fruit</v>
      </c>
    </row>
    <row r="14919" spans="34:35" x14ac:dyDescent="0.25">
      <c r="AH14919">
        <f>IF(COUNTIF(AH$1:AH14918,AH14918)&gt;=COUNTA(INDEX($B$2:$AG$9836,MATCH(AH14918,$A$2:$A$9836,0),)),INDEX($A$2:$A$9836,MATCH(AH14918,$A$2:$A$9836,0)+1),AH14918)</f>
        <v>3359</v>
      </c>
      <c r="AI14919" t="str">
        <f>INDEX($B$2:$AG$9836,MATCH(AH14919,$A$2:$A$9836,0),COUNTIF($AH$1:$AH14919,AH14919))</f>
        <v>white bread</v>
      </c>
    </row>
    <row r="14920" spans="34:35" x14ac:dyDescent="0.25">
      <c r="AH14920">
        <f>IF(COUNTIF(AH$1:AH14919,AH14919)&gt;=COUNTA(INDEX($B$2:$AG$9836,MATCH(AH14919,$A$2:$A$9836,0),)),INDEX($A$2:$A$9836,MATCH(AH14919,$A$2:$A$9836,0)+1),AH14919)</f>
        <v>3359</v>
      </c>
      <c r="AI14920" t="str">
        <f>INDEX($B$2:$AG$9836,MATCH(AH14920,$A$2:$A$9836,0),COUNTIF($AH$1:$AH14920,AH14920))</f>
        <v>coffee</v>
      </c>
    </row>
    <row r="14921" spans="34:35" x14ac:dyDescent="0.25">
      <c r="AH14921">
        <f>IF(COUNTIF(AH$1:AH14920,AH14920)&gt;=COUNTA(INDEX($B$2:$AG$9836,MATCH(AH14920,$A$2:$A$9836,0),)),INDEX($A$2:$A$9836,MATCH(AH14920,$A$2:$A$9836,0)+1),AH14920)</f>
        <v>3359</v>
      </c>
      <c r="AI14921" t="str">
        <f>INDEX($B$2:$AG$9836,MATCH(AH14921,$A$2:$A$9836,0),COUNTIF($AH$1:$AH14921,AH14921))</f>
        <v>soda</v>
      </c>
    </row>
    <row r="14922" spans="34:35" x14ac:dyDescent="0.25">
      <c r="AH14922">
        <f>IF(COUNTIF(AH$1:AH14921,AH14921)&gt;=COUNTA(INDEX($B$2:$AG$9836,MATCH(AH14921,$A$2:$A$9836,0),)),INDEX($A$2:$A$9836,MATCH(AH14921,$A$2:$A$9836,0)+1),AH14921)</f>
        <v>3359</v>
      </c>
      <c r="AI14922" t="str">
        <f>INDEX($B$2:$AG$9836,MATCH(AH14922,$A$2:$A$9836,0),COUNTIF($AH$1:$AH14922,AH14922))</f>
        <v>fruit/vegetable juice</v>
      </c>
    </row>
    <row r="14923" spans="34:35" x14ac:dyDescent="0.25">
      <c r="AH14923">
        <f>IF(COUNTIF(AH$1:AH14922,AH14922)&gt;=COUNTA(INDEX($B$2:$AG$9836,MATCH(AH14922,$A$2:$A$9836,0),)),INDEX($A$2:$A$9836,MATCH(AH14922,$A$2:$A$9836,0)+1),AH14922)</f>
        <v>3359</v>
      </c>
      <c r="AI14923" t="str">
        <f>INDEX($B$2:$AG$9836,MATCH(AH14923,$A$2:$A$9836,0),COUNTIF($AH$1:$AH14923,AH14923))</f>
        <v>bottled beer</v>
      </c>
    </row>
    <row r="14924" spans="34:35" x14ac:dyDescent="0.25">
      <c r="AH14924">
        <f>IF(COUNTIF(AH$1:AH14923,AH14923)&gt;=COUNTA(INDEX($B$2:$AG$9836,MATCH(AH14923,$A$2:$A$9836,0),)),INDEX($A$2:$A$9836,MATCH(AH14923,$A$2:$A$9836,0)+1),AH14923)</f>
        <v>3359</v>
      </c>
      <c r="AI14924" t="str">
        <f>INDEX($B$2:$AG$9836,MATCH(AH14924,$A$2:$A$9836,0),COUNTIF($AH$1:$AH14924,AH14924))</f>
        <v>sparkling wine</v>
      </c>
    </row>
    <row r="14925" spans="34:35" x14ac:dyDescent="0.25">
      <c r="AH14925">
        <f>IF(COUNTIF(AH$1:AH14924,AH14924)&gt;=COUNTA(INDEX($B$2:$AG$9836,MATCH(AH14924,$A$2:$A$9836,0),)),INDEX($A$2:$A$9836,MATCH(AH14924,$A$2:$A$9836,0)+1),AH14924)</f>
        <v>3360</v>
      </c>
      <c r="AI14925" t="str">
        <f>INDEX($B$2:$AG$9836,MATCH(AH14925,$A$2:$A$9836,0),COUNTIF($AH$1:$AH14925,AH14925))</f>
        <v>tropical fruit</v>
      </c>
    </row>
    <row r="14926" spans="34:35" x14ac:dyDescent="0.25">
      <c r="AH14926">
        <f>IF(COUNTIF(AH$1:AH14925,AH14925)&gt;=COUNTA(INDEX($B$2:$AG$9836,MATCH(AH14925,$A$2:$A$9836,0),)),INDEX($A$2:$A$9836,MATCH(AH14925,$A$2:$A$9836,0)+1),AH14925)</f>
        <v>3360</v>
      </c>
      <c r="AI14926" t="str">
        <f>INDEX($B$2:$AG$9836,MATCH(AH14926,$A$2:$A$9836,0),COUNTIF($AH$1:$AH14926,AH14926))</f>
        <v>UHT-milk</v>
      </c>
    </row>
    <row r="14927" spans="34:35" x14ac:dyDescent="0.25">
      <c r="AH14927">
        <f>IF(COUNTIF(AH$1:AH14926,AH14926)&gt;=COUNTA(INDEX($B$2:$AG$9836,MATCH(AH14926,$A$2:$A$9836,0),)),INDEX($A$2:$A$9836,MATCH(AH14926,$A$2:$A$9836,0)+1),AH14926)</f>
        <v>3360</v>
      </c>
      <c r="AI14927" t="str">
        <f>INDEX($B$2:$AG$9836,MATCH(AH14927,$A$2:$A$9836,0),COUNTIF($AH$1:$AH14927,AH14927))</f>
        <v>pastry</v>
      </c>
    </row>
    <row r="14928" spans="34:35" x14ac:dyDescent="0.25">
      <c r="AH14928">
        <f>IF(COUNTIF(AH$1:AH14927,AH14927)&gt;=COUNTA(INDEX($B$2:$AG$9836,MATCH(AH14927,$A$2:$A$9836,0),)),INDEX($A$2:$A$9836,MATCH(AH14927,$A$2:$A$9836,0)+1),AH14927)</f>
        <v>3360</v>
      </c>
      <c r="AI14928" t="str">
        <f>INDEX($B$2:$AG$9836,MATCH(AH14928,$A$2:$A$9836,0),COUNTIF($AH$1:$AH14928,AH14928))</f>
        <v>chocolate</v>
      </c>
    </row>
    <row r="14929" spans="34:35" x14ac:dyDescent="0.25">
      <c r="AH14929">
        <f>IF(COUNTIF(AH$1:AH14928,AH14928)&gt;=COUNTA(INDEX($B$2:$AG$9836,MATCH(AH14928,$A$2:$A$9836,0),)),INDEX($A$2:$A$9836,MATCH(AH14928,$A$2:$A$9836,0)+1),AH14928)</f>
        <v>3360</v>
      </c>
      <c r="AI14929" t="str">
        <f>INDEX($B$2:$AG$9836,MATCH(AH14929,$A$2:$A$9836,0),COUNTIF($AH$1:$AH14929,AH14929))</f>
        <v>napkins</v>
      </c>
    </row>
    <row r="14930" spans="34:35" x14ac:dyDescent="0.25">
      <c r="AH14930">
        <f>IF(COUNTIF(AH$1:AH14929,AH14929)&gt;=COUNTA(INDEX($B$2:$AG$9836,MATCH(AH14929,$A$2:$A$9836,0),)),INDEX($A$2:$A$9836,MATCH(AH14929,$A$2:$A$9836,0)+1),AH14929)</f>
        <v>3360</v>
      </c>
      <c r="AI14930" t="str">
        <f>INDEX($B$2:$AG$9836,MATCH(AH14930,$A$2:$A$9836,0),COUNTIF($AH$1:$AH14930,AH14930))</f>
        <v>shopping bags</v>
      </c>
    </row>
    <row r="14931" spans="34:35" x14ac:dyDescent="0.25">
      <c r="AH14931">
        <f>IF(COUNTIF(AH$1:AH14930,AH14930)&gt;=COUNTA(INDEX($B$2:$AG$9836,MATCH(AH14930,$A$2:$A$9836,0),)),INDEX($A$2:$A$9836,MATCH(AH14930,$A$2:$A$9836,0)+1),AH14930)</f>
        <v>3361</v>
      </c>
      <c r="AI14931" t="str">
        <f>INDEX($B$2:$AG$9836,MATCH(AH14931,$A$2:$A$9836,0),COUNTIF($AH$1:$AH14931,AH14931))</f>
        <v>bottled beer</v>
      </c>
    </row>
    <row r="14932" spans="34:35" x14ac:dyDescent="0.25">
      <c r="AH14932">
        <f>IF(COUNTIF(AH$1:AH14931,AH14931)&gt;=COUNTA(INDEX($B$2:$AG$9836,MATCH(AH14931,$A$2:$A$9836,0),)),INDEX($A$2:$A$9836,MATCH(AH14931,$A$2:$A$9836,0)+1),AH14931)</f>
        <v>3361</v>
      </c>
      <c r="AI14932" t="str">
        <f>INDEX($B$2:$AG$9836,MATCH(AH14932,$A$2:$A$9836,0),COUNTIF($AH$1:$AH14932,AH14932))</f>
        <v>liquor</v>
      </c>
    </row>
    <row r="14933" spans="34:35" x14ac:dyDescent="0.25">
      <c r="AH14933">
        <f>IF(COUNTIF(AH$1:AH14932,AH14932)&gt;=COUNTA(INDEX($B$2:$AG$9836,MATCH(AH14932,$A$2:$A$9836,0),)),INDEX($A$2:$A$9836,MATCH(AH14932,$A$2:$A$9836,0)+1),AH14932)</f>
        <v>3362</v>
      </c>
      <c r="AI14933" t="str">
        <f>INDEX($B$2:$AG$9836,MATCH(AH14933,$A$2:$A$9836,0),COUNTIF($AH$1:$AH14933,AH14933))</f>
        <v>candles</v>
      </c>
    </row>
    <row r="14934" spans="34:35" x14ac:dyDescent="0.25">
      <c r="AH14934">
        <f>IF(COUNTIF(AH$1:AH14933,AH14933)&gt;=COUNTA(INDEX($B$2:$AG$9836,MATCH(AH14933,$A$2:$A$9836,0),)),INDEX($A$2:$A$9836,MATCH(AH14933,$A$2:$A$9836,0)+1),AH14933)</f>
        <v>3363</v>
      </c>
      <c r="AI14934" t="str">
        <f>INDEX($B$2:$AG$9836,MATCH(AH14934,$A$2:$A$9836,0),COUNTIF($AH$1:$AH14934,AH14934))</f>
        <v>spread cheese</v>
      </c>
    </row>
    <row r="14935" spans="34:35" x14ac:dyDescent="0.25">
      <c r="AH14935">
        <f>IF(COUNTIF(AH$1:AH14934,AH14934)&gt;=COUNTA(INDEX($B$2:$AG$9836,MATCH(AH14934,$A$2:$A$9836,0),)),INDEX($A$2:$A$9836,MATCH(AH14934,$A$2:$A$9836,0)+1),AH14934)</f>
        <v>3363</v>
      </c>
      <c r="AI14935" t="str">
        <f>INDEX($B$2:$AG$9836,MATCH(AH14935,$A$2:$A$9836,0),COUNTIF($AH$1:$AH14935,AH14935))</f>
        <v>soda</v>
      </c>
    </row>
    <row r="14936" spans="34:35" x14ac:dyDescent="0.25">
      <c r="AH14936">
        <f>IF(COUNTIF(AH$1:AH14935,AH14935)&gt;=COUNTA(INDEX($B$2:$AG$9836,MATCH(AH14935,$A$2:$A$9836,0),)),INDEX($A$2:$A$9836,MATCH(AH14935,$A$2:$A$9836,0)+1),AH14935)</f>
        <v>3364</v>
      </c>
      <c r="AI14936" t="str">
        <f>INDEX($B$2:$AG$9836,MATCH(AH14936,$A$2:$A$9836,0),COUNTIF($AH$1:$AH14936,AH14936))</f>
        <v>pork</v>
      </c>
    </row>
    <row r="14937" spans="34:35" x14ac:dyDescent="0.25">
      <c r="AH14937">
        <f>IF(COUNTIF(AH$1:AH14936,AH14936)&gt;=COUNTA(INDEX($B$2:$AG$9836,MATCH(AH14936,$A$2:$A$9836,0),)),INDEX($A$2:$A$9836,MATCH(AH14936,$A$2:$A$9836,0)+1),AH14936)</f>
        <v>3364</v>
      </c>
      <c r="AI14937" t="str">
        <f>INDEX($B$2:$AG$9836,MATCH(AH14937,$A$2:$A$9836,0),COUNTIF($AH$1:$AH14937,AH14937))</f>
        <v>tropical fruit</v>
      </c>
    </row>
    <row r="14938" spans="34:35" x14ac:dyDescent="0.25">
      <c r="AH14938">
        <f>IF(COUNTIF(AH$1:AH14937,AH14937)&gt;=COUNTA(INDEX($B$2:$AG$9836,MATCH(AH14937,$A$2:$A$9836,0),)),INDEX($A$2:$A$9836,MATCH(AH14937,$A$2:$A$9836,0)+1),AH14937)</f>
        <v>3364</v>
      </c>
      <c r="AI14938" t="str">
        <f>INDEX($B$2:$AG$9836,MATCH(AH14938,$A$2:$A$9836,0),COUNTIF($AH$1:$AH14938,AH14938))</f>
        <v>herbs</v>
      </c>
    </row>
    <row r="14939" spans="34:35" x14ac:dyDescent="0.25">
      <c r="AH14939">
        <f>IF(COUNTIF(AH$1:AH14938,AH14938)&gt;=COUNTA(INDEX($B$2:$AG$9836,MATCH(AH14938,$A$2:$A$9836,0),)),INDEX($A$2:$A$9836,MATCH(AH14938,$A$2:$A$9836,0)+1),AH14938)</f>
        <v>3364</v>
      </c>
      <c r="AI14939" t="str">
        <f>INDEX($B$2:$AG$9836,MATCH(AH14939,$A$2:$A$9836,0),COUNTIF($AH$1:$AH14939,AH14939))</f>
        <v>whole milk</v>
      </c>
    </row>
    <row r="14940" spans="34:35" x14ac:dyDescent="0.25">
      <c r="AH14940">
        <f>IF(COUNTIF(AH$1:AH14939,AH14939)&gt;=COUNTA(INDEX($B$2:$AG$9836,MATCH(AH14939,$A$2:$A$9836,0),)),INDEX($A$2:$A$9836,MATCH(AH14939,$A$2:$A$9836,0)+1),AH14939)</f>
        <v>3364</v>
      </c>
      <c r="AI14940" t="str">
        <f>INDEX($B$2:$AG$9836,MATCH(AH14940,$A$2:$A$9836,0),COUNTIF($AH$1:$AH14940,AH14940))</f>
        <v>ice cream</v>
      </c>
    </row>
    <row r="14941" spans="34:35" x14ac:dyDescent="0.25">
      <c r="AH14941">
        <f>IF(COUNTIF(AH$1:AH14940,AH14940)&gt;=COUNTA(INDEX($B$2:$AG$9836,MATCH(AH14940,$A$2:$A$9836,0),)),INDEX($A$2:$A$9836,MATCH(AH14940,$A$2:$A$9836,0)+1),AH14940)</f>
        <v>3364</v>
      </c>
      <c r="AI14941" t="str">
        <f>INDEX($B$2:$AG$9836,MATCH(AH14941,$A$2:$A$9836,0),COUNTIF($AH$1:$AH14941,AH14941))</f>
        <v>chocolate marshmallow</v>
      </c>
    </row>
    <row r="14942" spans="34:35" x14ac:dyDescent="0.25">
      <c r="AH14942">
        <f>IF(COUNTIF(AH$1:AH14941,AH14941)&gt;=COUNTA(INDEX($B$2:$AG$9836,MATCH(AH14941,$A$2:$A$9836,0),)),INDEX($A$2:$A$9836,MATCH(AH14941,$A$2:$A$9836,0)+1),AH14941)</f>
        <v>3364</v>
      </c>
      <c r="AI14942" t="str">
        <f>INDEX($B$2:$AG$9836,MATCH(AH14942,$A$2:$A$9836,0),COUNTIF($AH$1:$AH14942,AH14942))</f>
        <v>candy</v>
      </c>
    </row>
    <row r="14943" spans="34:35" x14ac:dyDescent="0.25">
      <c r="AH14943">
        <f>IF(COUNTIF(AH$1:AH14942,AH14942)&gt;=COUNTA(INDEX($B$2:$AG$9836,MATCH(AH14942,$A$2:$A$9836,0),)),INDEX($A$2:$A$9836,MATCH(AH14942,$A$2:$A$9836,0)+1),AH14942)</f>
        <v>3364</v>
      </c>
      <c r="AI14943" t="str">
        <f>INDEX($B$2:$AG$9836,MATCH(AH14943,$A$2:$A$9836,0),COUNTIF($AH$1:$AH14943,AH14943))</f>
        <v>toilet cleaner</v>
      </c>
    </row>
    <row r="14944" spans="34:35" x14ac:dyDescent="0.25">
      <c r="AH14944">
        <f>IF(COUNTIF(AH$1:AH14943,AH14943)&gt;=COUNTA(INDEX($B$2:$AG$9836,MATCH(AH14943,$A$2:$A$9836,0),)),INDEX($A$2:$A$9836,MATCH(AH14943,$A$2:$A$9836,0)+1),AH14943)</f>
        <v>3364</v>
      </c>
      <c r="AI14944" t="str">
        <f>INDEX($B$2:$AG$9836,MATCH(AH14944,$A$2:$A$9836,0),COUNTIF($AH$1:$AH14944,AH14944))</f>
        <v>dental care</v>
      </c>
    </row>
    <row r="14945" spans="34:35" x14ac:dyDescent="0.25">
      <c r="AH14945">
        <f>IF(COUNTIF(AH$1:AH14944,AH14944)&gt;=COUNTA(INDEX($B$2:$AG$9836,MATCH(AH14944,$A$2:$A$9836,0),)),INDEX($A$2:$A$9836,MATCH(AH14944,$A$2:$A$9836,0)+1),AH14944)</f>
        <v>3365</v>
      </c>
      <c r="AI14945" t="str">
        <f>INDEX($B$2:$AG$9836,MATCH(AH14945,$A$2:$A$9836,0),COUNTIF($AH$1:$AH14945,AH14945))</f>
        <v>canned beer</v>
      </c>
    </row>
    <row r="14946" spans="34:35" x14ac:dyDescent="0.25">
      <c r="AH14946">
        <f>IF(COUNTIF(AH$1:AH14945,AH14945)&gt;=COUNTA(INDEX($B$2:$AG$9836,MATCH(AH14945,$A$2:$A$9836,0),)),INDEX($A$2:$A$9836,MATCH(AH14945,$A$2:$A$9836,0)+1),AH14945)</f>
        <v>3365</v>
      </c>
      <c r="AI14946" t="str">
        <f>INDEX($B$2:$AG$9836,MATCH(AH14946,$A$2:$A$9836,0),COUNTIF($AH$1:$AH14946,AH14946))</f>
        <v>white wine</v>
      </c>
    </row>
    <row r="14947" spans="34:35" x14ac:dyDescent="0.25">
      <c r="AH14947">
        <f>IF(COUNTIF(AH$1:AH14946,AH14946)&gt;=COUNTA(INDEX($B$2:$AG$9836,MATCH(AH14946,$A$2:$A$9836,0),)),INDEX($A$2:$A$9836,MATCH(AH14946,$A$2:$A$9836,0)+1),AH14946)</f>
        <v>3366</v>
      </c>
      <c r="AI14947" t="str">
        <f>INDEX($B$2:$AG$9836,MATCH(AH14947,$A$2:$A$9836,0),COUNTIF($AH$1:$AH14947,AH14947))</f>
        <v>pork</v>
      </c>
    </row>
    <row r="14948" spans="34:35" x14ac:dyDescent="0.25">
      <c r="AH14948">
        <f>IF(COUNTIF(AH$1:AH14947,AH14947)&gt;=COUNTA(INDEX($B$2:$AG$9836,MATCH(AH14947,$A$2:$A$9836,0),)),INDEX($A$2:$A$9836,MATCH(AH14947,$A$2:$A$9836,0)+1),AH14947)</f>
        <v>3366</v>
      </c>
      <c r="AI14948" t="str">
        <f>INDEX($B$2:$AG$9836,MATCH(AH14948,$A$2:$A$9836,0),COUNTIF($AH$1:$AH14948,AH14948))</f>
        <v>bottled water</v>
      </c>
    </row>
    <row r="14949" spans="34:35" x14ac:dyDescent="0.25">
      <c r="AH14949">
        <f>IF(COUNTIF(AH$1:AH14948,AH14948)&gt;=COUNTA(INDEX($B$2:$AG$9836,MATCH(AH14948,$A$2:$A$9836,0),)),INDEX($A$2:$A$9836,MATCH(AH14948,$A$2:$A$9836,0)+1),AH14948)</f>
        <v>3366</v>
      </c>
      <c r="AI14949" t="str">
        <f>INDEX($B$2:$AG$9836,MATCH(AH14949,$A$2:$A$9836,0),COUNTIF($AH$1:$AH14949,AH14949))</f>
        <v>rum</v>
      </c>
    </row>
    <row r="14950" spans="34:35" x14ac:dyDescent="0.25">
      <c r="AH14950">
        <f>IF(COUNTIF(AH$1:AH14949,AH14949)&gt;=COUNTA(INDEX($B$2:$AG$9836,MATCH(AH14949,$A$2:$A$9836,0),)),INDEX($A$2:$A$9836,MATCH(AH14949,$A$2:$A$9836,0)+1),AH14949)</f>
        <v>3366</v>
      </c>
      <c r="AI14950" t="str">
        <f>INDEX($B$2:$AG$9836,MATCH(AH14950,$A$2:$A$9836,0),COUNTIF($AH$1:$AH14950,AH14950))</f>
        <v>white wine</v>
      </c>
    </row>
    <row r="14951" spans="34:35" x14ac:dyDescent="0.25">
      <c r="AH14951">
        <f>IF(COUNTIF(AH$1:AH14950,AH14950)&gt;=COUNTA(INDEX($B$2:$AG$9836,MATCH(AH14950,$A$2:$A$9836,0),)),INDEX($A$2:$A$9836,MATCH(AH14950,$A$2:$A$9836,0)+1),AH14950)</f>
        <v>3366</v>
      </c>
      <c r="AI14951" t="str">
        <f>INDEX($B$2:$AG$9836,MATCH(AH14951,$A$2:$A$9836,0),COUNTIF($AH$1:$AH14951,AH14951))</f>
        <v>flower (seeds)</v>
      </c>
    </row>
    <row r="14952" spans="34:35" x14ac:dyDescent="0.25">
      <c r="AH14952">
        <f>IF(COUNTIF(AH$1:AH14951,AH14951)&gt;=COUNTA(INDEX($B$2:$AG$9836,MATCH(AH14951,$A$2:$A$9836,0),)),INDEX($A$2:$A$9836,MATCH(AH14951,$A$2:$A$9836,0)+1),AH14951)</f>
        <v>3367</v>
      </c>
      <c r="AI14952" t="str">
        <f>INDEX($B$2:$AG$9836,MATCH(AH14952,$A$2:$A$9836,0),COUNTIF($AH$1:$AH14952,AH14952))</f>
        <v>beverages</v>
      </c>
    </row>
    <row r="14953" spans="34:35" x14ac:dyDescent="0.25">
      <c r="AH14953">
        <f>IF(COUNTIF(AH$1:AH14952,AH14952)&gt;=COUNTA(INDEX($B$2:$AG$9836,MATCH(AH14952,$A$2:$A$9836,0),)),INDEX($A$2:$A$9836,MATCH(AH14952,$A$2:$A$9836,0)+1),AH14952)</f>
        <v>3367</v>
      </c>
      <c r="AI14953" t="str">
        <f>INDEX($B$2:$AG$9836,MATCH(AH14953,$A$2:$A$9836,0),COUNTIF($AH$1:$AH14953,AH14953))</f>
        <v>frozen vegetables</v>
      </c>
    </row>
    <row r="14954" spans="34:35" x14ac:dyDescent="0.25">
      <c r="AH14954">
        <f>IF(COUNTIF(AH$1:AH14953,AH14953)&gt;=COUNTA(INDEX($B$2:$AG$9836,MATCH(AH14953,$A$2:$A$9836,0),)),INDEX($A$2:$A$9836,MATCH(AH14953,$A$2:$A$9836,0)+1),AH14953)</f>
        <v>3367</v>
      </c>
      <c r="AI14954" t="str">
        <f>INDEX($B$2:$AG$9836,MATCH(AH14954,$A$2:$A$9836,0),COUNTIF($AH$1:$AH14954,AH14954))</f>
        <v>coffee</v>
      </c>
    </row>
    <row r="14955" spans="34:35" x14ac:dyDescent="0.25">
      <c r="AH14955">
        <f>IF(COUNTIF(AH$1:AH14954,AH14954)&gt;=COUNTA(INDEX($B$2:$AG$9836,MATCH(AH14954,$A$2:$A$9836,0),)),INDEX($A$2:$A$9836,MATCH(AH14954,$A$2:$A$9836,0)+1),AH14954)</f>
        <v>3367</v>
      </c>
      <c r="AI14955" t="str">
        <f>INDEX($B$2:$AG$9836,MATCH(AH14955,$A$2:$A$9836,0),COUNTIF($AH$1:$AH14955,AH14955))</f>
        <v>soda</v>
      </c>
    </row>
    <row r="14956" spans="34:35" x14ac:dyDescent="0.25">
      <c r="AH14956">
        <f>IF(COUNTIF(AH$1:AH14955,AH14955)&gt;=COUNTA(INDEX($B$2:$AG$9836,MATCH(AH14955,$A$2:$A$9836,0),)),INDEX($A$2:$A$9836,MATCH(AH14955,$A$2:$A$9836,0)+1),AH14955)</f>
        <v>3367</v>
      </c>
      <c r="AI14956" t="str">
        <f>INDEX($B$2:$AG$9836,MATCH(AH14956,$A$2:$A$9836,0),COUNTIF($AH$1:$AH14956,AH14956))</f>
        <v>fruit/vegetable juice</v>
      </c>
    </row>
    <row r="14957" spans="34:35" x14ac:dyDescent="0.25">
      <c r="AH14957">
        <f>IF(COUNTIF(AH$1:AH14956,AH14956)&gt;=COUNTA(INDEX($B$2:$AG$9836,MATCH(AH14956,$A$2:$A$9836,0),)),INDEX($A$2:$A$9836,MATCH(AH14956,$A$2:$A$9836,0)+1),AH14956)</f>
        <v>3367</v>
      </c>
      <c r="AI14957" t="str">
        <f>INDEX($B$2:$AG$9836,MATCH(AH14957,$A$2:$A$9836,0),COUNTIF($AH$1:$AH14957,AH14957))</f>
        <v>cling film/bags</v>
      </c>
    </row>
    <row r="14958" spans="34:35" x14ac:dyDescent="0.25">
      <c r="AH14958">
        <f>IF(COUNTIF(AH$1:AH14957,AH14957)&gt;=COUNTA(INDEX($B$2:$AG$9836,MATCH(AH14957,$A$2:$A$9836,0),)),INDEX($A$2:$A$9836,MATCH(AH14957,$A$2:$A$9836,0)+1),AH14957)</f>
        <v>3368</v>
      </c>
      <c r="AI14958" t="str">
        <f>INDEX($B$2:$AG$9836,MATCH(AH14958,$A$2:$A$9836,0),COUNTIF($AH$1:$AH14958,AH14958))</f>
        <v>sausage</v>
      </c>
    </row>
    <row r="14959" spans="34:35" x14ac:dyDescent="0.25">
      <c r="AH14959">
        <f>IF(COUNTIF(AH$1:AH14958,AH14958)&gt;=COUNTA(INDEX($B$2:$AG$9836,MATCH(AH14958,$A$2:$A$9836,0),)),INDEX($A$2:$A$9836,MATCH(AH14958,$A$2:$A$9836,0)+1),AH14958)</f>
        <v>3368</v>
      </c>
      <c r="AI14959" t="str">
        <f>INDEX($B$2:$AG$9836,MATCH(AH14959,$A$2:$A$9836,0),COUNTIF($AH$1:$AH14959,AH14959))</f>
        <v>beef</v>
      </c>
    </row>
    <row r="14960" spans="34:35" x14ac:dyDescent="0.25">
      <c r="AH14960">
        <f>IF(COUNTIF(AH$1:AH14959,AH14959)&gt;=COUNTA(INDEX($B$2:$AG$9836,MATCH(AH14959,$A$2:$A$9836,0),)),INDEX($A$2:$A$9836,MATCH(AH14959,$A$2:$A$9836,0)+1),AH14959)</f>
        <v>3368</v>
      </c>
      <c r="AI14960" t="str">
        <f>INDEX($B$2:$AG$9836,MATCH(AH14960,$A$2:$A$9836,0),COUNTIF($AH$1:$AH14960,AH14960))</f>
        <v>tropical fruit</v>
      </c>
    </row>
    <row r="14961" spans="34:35" x14ac:dyDescent="0.25">
      <c r="AH14961">
        <f>IF(COUNTIF(AH$1:AH14960,AH14960)&gt;=COUNTA(INDEX($B$2:$AG$9836,MATCH(AH14960,$A$2:$A$9836,0),)),INDEX($A$2:$A$9836,MATCH(AH14960,$A$2:$A$9836,0)+1),AH14960)</f>
        <v>3368</v>
      </c>
      <c r="AI14961" t="str">
        <f>INDEX($B$2:$AG$9836,MATCH(AH14961,$A$2:$A$9836,0),COUNTIF($AH$1:$AH14961,AH14961))</f>
        <v>onions</v>
      </c>
    </row>
    <row r="14962" spans="34:35" x14ac:dyDescent="0.25">
      <c r="AH14962">
        <f>IF(COUNTIF(AH$1:AH14961,AH14961)&gt;=COUNTA(INDEX($B$2:$AG$9836,MATCH(AH14961,$A$2:$A$9836,0),)),INDEX($A$2:$A$9836,MATCH(AH14961,$A$2:$A$9836,0)+1),AH14961)</f>
        <v>3368</v>
      </c>
      <c r="AI14962" t="str">
        <f>INDEX($B$2:$AG$9836,MATCH(AH14962,$A$2:$A$9836,0),COUNTIF($AH$1:$AH14962,AH14962))</f>
        <v>frozen vegetables</v>
      </c>
    </row>
    <row r="14963" spans="34:35" x14ac:dyDescent="0.25">
      <c r="AH14963">
        <f>IF(COUNTIF(AH$1:AH14962,AH14962)&gt;=COUNTA(INDEX($B$2:$AG$9836,MATCH(AH14962,$A$2:$A$9836,0),)),INDEX($A$2:$A$9836,MATCH(AH14962,$A$2:$A$9836,0)+1),AH14962)</f>
        <v>3368</v>
      </c>
      <c r="AI14963" t="str">
        <f>INDEX($B$2:$AG$9836,MATCH(AH14963,$A$2:$A$9836,0),COUNTIF($AH$1:$AH14963,AH14963))</f>
        <v>domestic eggs</v>
      </c>
    </row>
    <row r="14964" spans="34:35" x14ac:dyDescent="0.25">
      <c r="AH14964">
        <f>IF(COUNTIF(AH$1:AH14963,AH14963)&gt;=COUNTA(INDEX($B$2:$AG$9836,MATCH(AH14963,$A$2:$A$9836,0),)),INDEX($A$2:$A$9836,MATCH(AH14963,$A$2:$A$9836,0)+1),AH14963)</f>
        <v>3368</v>
      </c>
      <c r="AI14964" t="str">
        <f>INDEX($B$2:$AG$9836,MATCH(AH14964,$A$2:$A$9836,0),COUNTIF($AH$1:$AH14964,AH14964))</f>
        <v>white bread</v>
      </c>
    </row>
    <row r="14965" spans="34:35" x14ac:dyDescent="0.25">
      <c r="AH14965">
        <f>IF(COUNTIF(AH$1:AH14964,AH14964)&gt;=COUNTA(INDEX($B$2:$AG$9836,MATCH(AH14964,$A$2:$A$9836,0),)),INDEX($A$2:$A$9836,MATCH(AH14964,$A$2:$A$9836,0)+1),AH14964)</f>
        <v>3368</v>
      </c>
      <c r="AI14965" t="str">
        <f>INDEX($B$2:$AG$9836,MATCH(AH14965,$A$2:$A$9836,0),COUNTIF($AH$1:$AH14965,AH14965))</f>
        <v>semi-finished bread</v>
      </c>
    </row>
    <row r="14966" spans="34:35" x14ac:dyDescent="0.25">
      <c r="AH14966">
        <f>IF(COUNTIF(AH$1:AH14965,AH14965)&gt;=COUNTA(INDEX($B$2:$AG$9836,MATCH(AH14965,$A$2:$A$9836,0),)),INDEX($A$2:$A$9836,MATCH(AH14965,$A$2:$A$9836,0)+1),AH14965)</f>
        <v>3368</v>
      </c>
      <c r="AI14966" t="str">
        <f>INDEX($B$2:$AG$9836,MATCH(AH14966,$A$2:$A$9836,0),COUNTIF($AH$1:$AH14966,AH14966))</f>
        <v>sugar</v>
      </c>
    </row>
    <row r="14967" spans="34:35" x14ac:dyDescent="0.25">
      <c r="AH14967">
        <f>IF(COUNTIF(AH$1:AH14966,AH14966)&gt;=COUNTA(INDEX($B$2:$AG$9836,MATCH(AH14966,$A$2:$A$9836,0),)),INDEX($A$2:$A$9836,MATCH(AH14966,$A$2:$A$9836,0)+1),AH14966)</f>
        <v>3368</v>
      </c>
      <c r="AI14967" t="str">
        <f>INDEX($B$2:$AG$9836,MATCH(AH14967,$A$2:$A$9836,0),COUNTIF($AH$1:$AH14967,AH14967))</f>
        <v>baking powder</v>
      </c>
    </row>
    <row r="14968" spans="34:35" x14ac:dyDescent="0.25">
      <c r="AH14968">
        <f>IF(COUNTIF(AH$1:AH14967,AH14967)&gt;=COUNTA(INDEX($B$2:$AG$9836,MATCH(AH14967,$A$2:$A$9836,0),)),INDEX($A$2:$A$9836,MATCH(AH14967,$A$2:$A$9836,0)+1),AH14967)</f>
        <v>3368</v>
      </c>
      <c r="AI14968" t="str">
        <f>INDEX($B$2:$AG$9836,MATCH(AH14968,$A$2:$A$9836,0),COUNTIF($AH$1:$AH14968,AH14968))</f>
        <v>canned fish</v>
      </c>
    </row>
    <row r="14969" spans="34:35" x14ac:dyDescent="0.25">
      <c r="AH14969">
        <f>IF(COUNTIF(AH$1:AH14968,AH14968)&gt;=COUNTA(INDEX($B$2:$AG$9836,MATCH(AH14968,$A$2:$A$9836,0),)),INDEX($A$2:$A$9836,MATCH(AH14968,$A$2:$A$9836,0)+1),AH14968)</f>
        <v>3368</v>
      </c>
      <c r="AI14969" t="str">
        <f>INDEX($B$2:$AG$9836,MATCH(AH14969,$A$2:$A$9836,0),COUNTIF($AH$1:$AH14969,AH14969))</f>
        <v>coffee</v>
      </c>
    </row>
    <row r="14970" spans="34:35" x14ac:dyDescent="0.25">
      <c r="AH14970">
        <f>IF(COUNTIF(AH$1:AH14969,AH14969)&gt;=COUNTA(INDEX($B$2:$AG$9836,MATCH(AH14969,$A$2:$A$9836,0),)),INDEX($A$2:$A$9836,MATCH(AH14969,$A$2:$A$9836,0)+1),AH14969)</f>
        <v>3368</v>
      </c>
      <c r="AI14970" t="str">
        <f>INDEX($B$2:$AG$9836,MATCH(AH14970,$A$2:$A$9836,0),COUNTIF($AH$1:$AH14970,AH14970))</f>
        <v>seasonal products</v>
      </c>
    </row>
    <row r="14971" spans="34:35" x14ac:dyDescent="0.25">
      <c r="AH14971">
        <f>IF(COUNTIF(AH$1:AH14970,AH14970)&gt;=COUNTA(INDEX($B$2:$AG$9836,MATCH(AH14970,$A$2:$A$9836,0),)),INDEX($A$2:$A$9836,MATCH(AH14970,$A$2:$A$9836,0)+1),AH14970)</f>
        <v>3369</v>
      </c>
      <c r="AI14971" t="str">
        <f>INDEX($B$2:$AG$9836,MATCH(AH14971,$A$2:$A$9836,0),COUNTIF($AH$1:$AH14971,AH14971))</f>
        <v>tropical fruit</v>
      </c>
    </row>
    <row r="14972" spans="34:35" x14ac:dyDescent="0.25">
      <c r="AH14972">
        <f>IF(COUNTIF(AH$1:AH14971,AH14971)&gt;=COUNTA(INDEX($B$2:$AG$9836,MATCH(AH14971,$A$2:$A$9836,0),)),INDEX($A$2:$A$9836,MATCH(AH14971,$A$2:$A$9836,0)+1),AH14971)</f>
        <v>3369</v>
      </c>
      <c r="AI14972" t="str">
        <f>INDEX($B$2:$AG$9836,MATCH(AH14972,$A$2:$A$9836,0),COUNTIF($AH$1:$AH14972,AH14972))</f>
        <v>yogurt</v>
      </c>
    </row>
    <row r="14973" spans="34:35" x14ac:dyDescent="0.25">
      <c r="AH14973">
        <f>IF(COUNTIF(AH$1:AH14972,AH14972)&gt;=COUNTA(INDEX($B$2:$AG$9836,MATCH(AH14972,$A$2:$A$9836,0),)),INDEX($A$2:$A$9836,MATCH(AH14972,$A$2:$A$9836,0)+1),AH14972)</f>
        <v>3369</v>
      </c>
      <c r="AI14973" t="str">
        <f>INDEX($B$2:$AG$9836,MATCH(AH14973,$A$2:$A$9836,0),COUNTIF($AH$1:$AH14973,AH14973))</f>
        <v>whipped/sour cream</v>
      </c>
    </row>
    <row r="14974" spans="34:35" x14ac:dyDescent="0.25">
      <c r="AH14974">
        <f>IF(COUNTIF(AH$1:AH14973,AH14973)&gt;=COUNTA(INDEX($B$2:$AG$9836,MATCH(AH14973,$A$2:$A$9836,0),)),INDEX($A$2:$A$9836,MATCH(AH14973,$A$2:$A$9836,0)+1),AH14973)</f>
        <v>3370</v>
      </c>
      <c r="AI14974" t="str">
        <f>INDEX($B$2:$AG$9836,MATCH(AH14974,$A$2:$A$9836,0),COUNTIF($AH$1:$AH14974,AH14974))</f>
        <v>UHT-milk</v>
      </c>
    </row>
    <row r="14975" spans="34:35" x14ac:dyDescent="0.25">
      <c r="AH14975">
        <f>IF(COUNTIF(AH$1:AH14974,AH14974)&gt;=COUNTA(INDEX($B$2:$AG$9836,MATCH(AH14974,$A$2:$A$9836,0),)),INDEX($A$2:$A$9836,MATCH(AH14974,$A$2:$A$9836,0)+1),AH14974)</f>
        <v>3371</v>
      </c>
      <c r="AI14975" t="str">
        <f>INDEX($B$2:$AG$9836,MATCH(AH14975,$A$2:$A$9836,0),COUNTIF($AH$1:$AH14975,AH14975))</f>
        <v>soda</v>
      </c>
    </row>
    <row r="14976" spans="34:35" x14ac:dyDescent="0.25">
      <c r="AH14976">
        <f>IF(COUNTIF(AH$1:AH14975,AH14975)&gt;=COUNTA(INDEX($B$2:$AG$9836,MATCH(AH14975,$A$2:$A$9836,0),)),INDEX($A$2:$A$9836,MATCH(AH14975,$A$2:$A$9836,0)+1),AH14975)</f>
        <v>3371</v>
      </c>
      <c r="AI14976" t="str">
        <f>INDEX($B$2:$AG$9836,MATCH(AH14976,$A$2:$A$9836,0),COUNTIF($AH$1:$AH14976,AH14976))</f>
        <v>salty snack</v>
      </c>
    </row>
    <row r="14977" spans="34:35" x14ac:dyDescent="0.25">
      <c r="AH14977">
        <f>IF(COUNTIF(AH$1:AH14976,AH14976)&gt;=COUNTA(INDEX($B$2:$AG$9836,MATCH(AH14976,$A$2:$A$9836,0),)),INDEX($A$2:$A$9836,MATCH(AH14976,$A$2:$A$9836,0)+1),AH14976)</f>
        <v>3371</v>
      </c>
      <c r="AI14977" t="str">
        <f>INDEX($B$2:$AG$9836,MATCH(AH14977,$A$2:$A$9836,0),COUNTIF($AH$1:$AH14977,AH14977))</f>
        <v>specialty bar</v>
      </c>
    </row>
    <row r="14978" spans="34:35" x14ac:dyDescent="0.25">
      <c r="AH14978">
        <f>IF(COUNTIF(AH$1:AH14977,AH14977)&gt;=COUNTA(INDEX($B$2:$AG$9836,MATCH(AH14977,$A$2:$A$9836,0),)),INDEX($A$2:$A$9836,MATCH(AH14977,$A$2:$A$9836,0)+1),AH14977)</f>
        <v>3371</v>
      </c>
      <c r="AI14978" t="str">
        <f>INDEX($B$2:$AG$9836,MATCH(AH14978,$A$2:$A$9836,0),COUNTIF($AH$1:$AH14978,AH14978))</f>
        <v>candy</v>
      </c>
    </row>
    <row r="14979" spans="34:35" x14ac:dyDescent="0.25">
      <c r="AH14979">
        <f>IF(COUNTIF(AH$1:AH14978,AH14978)&gt;=COUNTA(INDEX($B$2:$AG$9836,MATCH(AH14978,$A$2:$A$9836,0),)),INDEX($A$2:$A$9836,MATCH(AH14978,$A$2:$A$9836,0)+1),AH14978)</f>
        <v>3372</v>
      </c>
      <c r="AI14979" t="str">
        <f>INDEX($B$2:$AG$9836,MATCH(AH14979,$A$2:$A$9836,0),COUNTIF($AH$1:$AH14979,AH14979))</f>
        <v>ham</v>
      </c>
    </row>
    <row r="14980" spans="34:35" x14ac:dyDescent="0.25">
      <c r="AH14980">
        <f>IF(COUNTIF(AH$1:AH14979,AH14979)&gt;=COUNTA(INDEX($B$2:$AG$9836,MATCH(AH14979,$A$2:$A$9836,0),)),INDEX($A$2:$A$9836,MATCH(AH14979,$A$2:$A$9836,0)+1),AH14979)</f>
        <v>3372</v>
      </c>
      <c r="AI14980" t="str">
        <f>INDEX($B$2:$AG$9836,MATCH(AH14980,$A$2:$A$9836,0),COUNTIF($AH$1:$AH14980,AH14980))</f>
        <v>hamburger meat</v>
      </c>
    </row>
    <row r="14981" spans="34:35" x14ac:dyDescent="0.25">
      <c r="AH14981">
        <f>IF(COUNTIF(AH$1:AH14980,AH14980)&gt;=COUNTA(INDEX($B$2:$AG$9836,MATCH(AH14980,$A$2:$A$9836,0),)),INDEX($A$2:$A$9836,MATCH(AH14980,$A$2:$A$9836,0)+1),AH14980)</f>
        <v>3372</v>
      </c>
      <c r="AI14981" t="str">
        <f>INDEX($B$2:$AG$9836,MATCH(AH14981,$A$2:$A$9836,0),COUNTIF($AH$1:$AH14981,AH14981))</f>
        <v>whole milk</v>
      </c>
    </row>
    <row r="14982" spans="34:35" x14ac:dyDescent="0.25">
      <c r="AH14982">
        <f>IF(COUNTIF(AH$1:AH14981,AH14981)&gt;=COUNTA(INDEX($B$2:$AG$9836,MATCH(AH14981,$A$2:$A$9836,0),)),INDEX($A$2:$A$9836,MATCH(AH14981,$A$2:$A$9836,0)+1),AH14981)</f>
        <v>3372</v>
      </c>
      <c r="AI14982" t="str">
        <f>INDEX($B$2:$AG$9836,MATCH(AH14982,$A$2:$A$9836,0),COUNTIF($AH$1:$AH14982,AH14982))</f>
        <v>yogurt</v>
      </c>
    </row>
    <row r="14983" spans="34:35" x14ac:dyDescent="0.25">
      <c r="AH14983">
        <f>IF(COUNTIF(AH$1:AH14982,AH14982)&gt;=COUNTA(INDEX($B$2:$AG$9836,MATCH(AH14982,$A$2:$A$9836,0),)),INDEX($A$2:$A$9836,MATCH(AH14982,$A$2:$A$9836,0)+1),AH14982)</f>
        <v>3372</v>
      </c>
      <c r="AI14983" t="str">
        <f>INDEX($B$2:$AG$9836,MATCH(AH14983,$A$2:$A$9836,0),COUNTIF($AH$1:$AH14983,AH14983))</f>
        <v>domestic eggs</v>
      </c>
    </row>
    <row r="14984" spans="34:35" x14ac:dyDescent="0.25">
      <c r="AH14984">
        <f>IF(COUNTIF(AH$1:AH14983,AH14983)&gt;=COUNTA(INDEX($B$2:$AG$9836,MATCH(AH14983,$A$2:$A$9836,0),)),INDEX($A$2:$A$9836,MATCH(AH14983,$A$2:$A$9836,0)+1),AH14983)</f>
        <v>3372</v>
      </c>
      <c r="AI14984" t="str">
        <f>INDEX($B$2:$AG$9836,MATCH(AH14984,$A$2:$A$9836,0),COUNTIF($AH$1:$AH14984,AH14984))</f>
        <v>white bread</v>
      </c>
    </row>
    <row r="14985" spans="34:35" x14ac:dyDescent="0.25">
      <c r="AH14985">
        <f>IF(COUNTIF(AH$1:AH14984,AH14984)&gt;=COUNTA(INDEX($B$2:$AG$9836,MATCH(AH14984,$A$2:$A$9836,0),)),INDEX($A$2:$A$9836,MATCH(AH14984,$A$2:$A$9836,0)+1),AH14984)</f>
        <v>3372</v>
      </c>
      <c r="AI14985" t="str">
        <f>INDEX($B$2:$AG$9836,MATCH(AH14985,$A$2:$A$9836,0),COUNTIF($AH$1:$AH14985,AH14985))</f>
        <v>Instant food products</v>
      </c>
    </row>
    <row r="14986" spans="34:35" x14ac:dyDescent="0.25">
      <c r="AH14986">
        <f>IF(COUNTIF(AH$1:AH14985,AH14985)&gt;=COUNTA(INDEX($B$2:$AG$9836,MATCH(AH14985,$A$2:$A$9836,0),)),INDEX($A$2:$A$9836,MATCH(AH14985,$A$2:$A$9836,0)+1),AH14985)</f>
        <v>3372</v>
      </c>
      <c r="AI14986" t="str">
        <f>INDEX($B$2:$AG$9836,MATCH(AH14986,$A$2:$A$9836,0),COUNTIF($AH$1:$AH14986,AH14986))</f>
        <v>chocolate</v>
      </c>
    </row>
    <row r="14987" spans="34:35" x14ac:dyDescent="0.25">
      <c r="AH14987">
        <f>IF(COUNTIF(AH$1:AH14986,AH14986)&gt;=COUNTA(INDEX($B$2:$AG$9836,MATCH(AH14986,$A$2:$A$9836,0),)),INDEX($A$2:$A$9836,MATCH(AH14986,$A$2:$A$9836,0)+1),AH14986)</f>
        <v>3373</v>
      </c>
      <c r="AI14987" t="str">
        <f>INDEX($B$2:$AG$9836,MATCH(AH14987,$A$2:$A$9836,0),COUNTIF($AH$1:$AH14987,AH14987))</f>
        <v>white wine</v>
      </c>
    </row>
    <row r="14988" spans="34:35" x14ac:dyDescent="0.25">
      <c r="AH14988">
        <f>IF(COUNTIF(AH$1:AH14987,AH14987)&gt;=COUNTA(INDEX($B$2:$AG$9836,MATCH(AH14987,$A$2:$A$9836,0),)),INDEX($A$2:$A$9836,MATCH(AH14987,$A$2:$A$9836,0)+1),AH14987)</f>
        <v>3373</v>
      </c>
      <c r="AI14988" t="str">
        <f>INDEX($B$2:$AG$9836,MATCH(AH14988,$A$2:$A$9836,0),COUNTIF($AH$1:$AH14988,AH14988))</f>
        <v>specialty bar</v>
      </c>
    </row>
    <row r="14989" spans="34:35" x14ac:dyDescent="0.25">
      <c r="AH14989">
        <f>IF(COUNTIF(AH$1:AH14988,AH14988)&gt;=COUNTA(INDEX($B$2:$AG$9836,MATCH(AH14988,$A$2:$A$9836,0),)),INDEX($A$2:$A$9836,MATCH(AH14988,$A$2:$A$9836,0)+1),AH14988)</f>
        <v>3374</v>
      </c>
      <c r="AI14989" t="str">
        <f>INDEX($B$2:$AG$9836,MATCH(AH14989,$A$2:$A$9836,0),COUNTIF($AH$1:$AH14989,AH14989))</f>
        <v>UHT-milk</v>
      </c>
    </row>
    <row r="14990" spans="34:35" x14ac:dyDescent="0.25">
      <c r="AH14990">
        <f>IF(COUNTIF(AH$1:AH14989,AH14989)&gt;=COUNTA(INDEX($B$2:$AG$9836,MATCH(AH14989,$A$2:$A$9836,0),)),INDEX($A$2:$A$9836,MATCH(AH14989,$A$2:$A$9836,0)+1),AH14989)</f>
        <v>3374</v>
      </c>
      <c r="AI14990" t="str">
        <f>INDEX($B$2:$AG$9836,MATCH(AH14990,$A$2:$A$9836,0),COUNTIF($AH$1:$AH14990,AH14990))</f>
        <v>pastry</v>
      </c>
    </row>
    <row r="14991" spans="34:35" x14ac:dyDescent="0.25">
      <c r="AH14991">
        <f>IF(COUNTIF(AH$1:AH14990,AH14990)&gt;=COUNTA(INDEX($B$2:$AG$9836,MATCH(AH14990,$A$2:$A$9836,0),)),INDEX($A$2:$A$9836,MATCH(AH14990,$A$2:$A$9836,0)+1),AH14990)</f>
        <v>3374</v>
      </c>
      <c r="AI14991" t="str">
        <f>INDEX($B$2:$AG$9836,MATCH(AH14991,$A$2:$A$9836,0),COUNTIF($AH$1:$AH14991,AH14991))</f>
        <v>waffles</v>
      </c>
    </row>
    <row r="14992" spans="34:35" x14ac:dyDescent="0.25">
      <c r="AH14992">
        <f>IF(COUNTIF(AH$1:AH14991,AH14991)&gt;=COUNTA(INDEX($B$2:$AG$9836,MATCH(AH14991,$A$2:$A$9836,0),)),INDEX($A$2:$A$9836,MATCH(AH14991,$A$2:$A$9836,0)+1),AH14991)</f>
        <v>3375</v>
      </c>
      <c r="AI14992" t="str">
        <f>INDEX($B$2:$AG$9836,MATCH(AH14992,$A$2:$A$9836,0),COUNTIF($AH$1:$AH14992,AH14992))</f>
        <v>sausage</v>
      </c>
    </row>
    <row r="14993" spans="34:35" x14ac:dyDescent="0.25">
      <c r="AH14993">
        <f>IF(COUNTIF(AH$1:AH14992,AH14992)&gt;=COUNTA(INDEX($B$2:$AG$9836,MATCH(AH14992,$A$2:$A$9836,0),)),INDEX($A$2:$A$9836,MATCH(AH14992,$A$2:$A$9836,0)+1),AH14992)</f>
        <v>3375</v>
      </c>
      <c r="AI14993" t="str">
        <f>INDEX($B$2:$AG$9836,MATCH(AH14993,$A$2:$A$9836,0),COUNTIF($AH$1:$AH14993,AH14993))</f>
        <v>pip fruit</v>
      </c>
    </row>
    <row r="14994" spans="34:35" x14ac:dyDescent="0.25">
      <c r="AH14994">
        <f>IF(COUNTIF(AH$1:AH14993,AH14993)&gt;=COUNTA(INDEX($B$2:$AG$9836,MATCH(AH14993,$A$2:$A$9836,0),)),INDEX($A$2:$A$9836,MATCH(AH14993,$A$2:$A$9836,0)+1),AH14993)</f>
        <v>3375</v>
      </c>
      <c r="AI14994" t="str">
        <f>INDEX($B$2:$AG$9836,MATCH(AH14994,$A$2:$A$9836,0),COUNTIF($AH$1:$AH14994,AH14994))</f>
        <v>whole milk</v>
      </c>
    </row>
    <row r="14995" spans="34:35" x14ac:dyDescent="0.25">
      <c r="AH14995">
        <f>IF(COUNTIF(AH$1:AH14994,AH14994)&gt;=COUNTA(INDEX($B$2:$AG$9836,MATCH(AH14994,$A$2:$A$9836,0),)),INDEX($A$2:$A$9836,MATCH(AH14994,$A$2:$A$9836,0)+1),AH14994)</f>
        <v>3375</v>
      </c>
      <c r="AI14995" t="str">
        <f>INDEX($B$2:$AG$9836,MATCH(AH14995,$A$2:$A$9836,0),COUNTIF($AH$1:$AH14995,AH14995))</f>
        <v>sliced cheese</v>
      </c>
    </row>
    <row r="14996" spans="34:35" x14ac:dyDescent="0.25">
      <c r="AH14996">
        <f>IF(COUNTIF(AH$1:AH14995,AH14995)&gt;=COUNTA(INDEX($B$2:$AG$9836,MATCH(AH14995,$A$2:$A$9836,0),)),INDEX($A$2:$A$9836,MATCH(AH14995,$A$2:$A$9836,0)+1),AH14995)</f>
        <v>3375</v>
      </c>
      <c r="AI14996" t="str">
        <f>INDEX($B$2:$AG$9836,MATCH(AH14996,$A$2:$A$9836,0),COUNTIF($AH$1:$AH14996,AH14996))</f>
        <v>frozen vegetables</v>
      </c>
    </row>
    <row r="14997" spans="34:35" x14ac:dyDescent="0.25">
      <c r="AH14997">
        <f>IF(COUNTIF(AH$1:AH14996,AH14996)&gt;=COUNTA(INDEX($B$2:$AG$9836,MATCH(AH14996,$A$2:$A$9836,0),)),INDEX($A$2:$A$9836,MATCH(AH14996,$A$2:$A$9836,0)+1),AH14996)</f>
        <v>3375</v>
      </c>
      <c r="AI14997" t="str">
        <f>INDEX($B$2:$AG$9836,MATCH(AH14997,$A$2:$A$9836,0),COUNTIF($AH$1:$AH14997,AH14997))</f>
        <v>frozen meals</v>
      </c>
    </row>
    <row r="14998" spans="34:35" x14ac:dyDescent="0.25">
      <c r="AH14998">
        <f>IF(COUNTIF(AH$1:AH14997,AH14997)&gt;=COUNTA(INDEX($B$2:$AG$9836,MATCH(AH14997,$A$2:$A$9836,0),)),INDEX($A$2:$A$9836,MATCH(AH14997,$A$2:$A$9836,0)+1),AH14997)</f>
        <v>3375</v>
      </c>
      <c r="AI14998" t="str">
        <f>INDEX($B$2:$AG$9836,MATCH(AH14998,$A$2:$A$9836,0),COUNTIF($AH$1:$AH14998,AH14998))</f>
        <v>napkins</v>
      </c>
    </row>
    <row r="14999" spans="34:35" x14ac:dyDescent="0.25">
      <c r="AH14999">
        <f>IF(COUNTIF(AH$1:AH14998,AH14998)&gt;=COUNTA(INDEX($B$2:$AG$9836,MATCH(AH14998,$A$2:$A$9836,0),)),INDEX($A$2:$A$9836,MATCH(AH14998,$A$2:$A$9836,0)+1),AH14998)</f>
        <v>3375</v>
      </c>
      <c r="AI14999" t="str">
        <f>INDEX($B$2:$AG$9836,MATCH(AH14999,$A$2:$A$9836,0),COUNTIF($AH$1:$AH14999,AH14999))</f>
        <v>shopping bags</v>
      </c>
    </row>
    <row r="15000" spans="34:35" x14ac:dyDescent="0.25">
      <c r="AH15000">
        <f>IF(COUNTIF(AH$1:AH14999,AH14999)&gt;=COUNTA(INDEX($B$2:$AG$9836,MATCH(AH14999,$A$2:$A$9836,0),)),INDEX($A$2:$A$9836,MATCH(AH14999,$A$2:$A$9836,0)+1),AH14999)</f>
        <v>3376</v>
      </c>
      <c r="AI15000" t="str">
        <f>INDEX($B$2:$AG$9836,MATCH(AH15000,$A$2:$A$9836,0),COUNTIF($AH$1:$AH15000,AH15000))</f>
        <v>whisky</v>
      </c>
    </row>
    <row r="15001" spans="34:35" x14ac:dyDescent="0.25">
      <c r="AH15001">
        <f>IF(COUNTIF(AH$1:AH15000,AH15000)&gt;=COUNTA(INDEX($B$2:$AG$9836,MATCH(AH15000,$A$2:$A$9836,0),)),INDEX($A$2:$A$9836,MATCH(AH15000,$A$2:$A$9836,0)+1),AH15000)</f>
        <v>3376</v>
      </c>
      <c r="AI15001" t="str">
        <f>INDEX($B$2:$AG$9836,MATCH(AH15001,$A$2:$A$9836,0),COUNTIF($AH$1:$AH15001,AH15001))</f>
        <v>chewing gum</v>
      </c>
    </row>
    <row r="15002" spans="34:35" x14ac:dyDescent="0.25">
      <c r="AH15002">
        <f>IF(COUNTIF(AH$1:AH15001,AH15001)&gt;=COUNTA(INDEX($B$2:$AG$9836,MATCH(AH15001,$A$2:$A$9836,0),)),INDEX($A$2:$A$9836,MATCH(AH15001,$A$2:$A$9836,0)+1),AH15001)</f>
        <v>3377</v>
      </c>
      <c r="AI15002" t="str">
        <f>INDEX($B$2:$AG$9836,MATCH(AH15002,$A$2:$A$9836,0),COUNTIF($AH$1:$AH15002,AH15002))</f>
        <v>misc. beverages</v>
      </c>
    </row>
    <row r="15003" spans="34:35" x14ac:dyDescent="0.25">
      <c r="AH15003">
        <f>IF(COUNTIF(AH$1:AH15002,AH15002)&gt;=COUNTA(INDEX($B$2:$AG$9836,MATCH(AH15002,$A$2:$A$9836,0),)),INDEX($A$2:$A$9836,MATCH(AH15002,$A$2:$A$9836,0)+1),AH15002)</f>
        <v>3377</v>
      </c>
      <c r="AI15003" t="str">
        <f>INDEX($B$2:$AG$9836,MATCH(AH15003,$A$2:$A$9836,0),COUNTIF($AH$1:$AH15003,AH15003))</f>
        <v>bottled beer</v>
      </c>
    </row>
    <row r="15004" spans="34:35" x14ac:dyDescent="0.25">
      <c r="AH15004">
        <f>IF(COUNTIF(AH$1:AH15003,AH15003)&gt;=COUNTA(INDEX($B$2:$AG$9836,MATCH(AH15003,$A$2:$A$9836,0),)),INDEX($A$2:$A$9836,MATCH(AH15003,$A$2:$A$9836,0)+1),AH15003)</f>
        <v>3377</v>
      </c>
      <c r="AI15004" t="str">
        <f>INDEX($B$2:$AG$9836,MATCH(AH15004,$A$2:$A$9836,0),COUNTIF($AH$1:$AH15004,AH15004))</f>
        <v>white wine</v>
      </c>
    </row>
    <row r="15005" spans="34:35" x14ac:dyDescent="0.25">
      <c r="AH15005">
        <f>IF(COUNTIF(AH$1:AH15004,AH15004)&gt;=COUNTA(INDEX($B$2:$AG$9836,MATCH(AH15004,$A$2:$A$9836,0),)),INDEX($A$2:$A$9836,MATCH(AH15004,$A$2:$A$9836,0)+1),AH15004)</f>
        <v>3378</v>
      </c>
      <c r="AI15005" t="str">
        <f>INDEX($B$2:$AG$9836,MATCH(AH15005,$A$2:$A$9836,0),COUNTIF($AH$1:$AH15005,AH15005))</f>
        <v>white wine</v>
      </c>
    </row>
    <row r="15006" spans="34:35" x14ac:dyDescent="0.25">
      <c r="AH15006">
        <f>IF(COUNTIF(AH$1:AH15005,AH15005)&gt;=COUNTA(INDEX($B$2:$AG$9836,MATCH(AH15005,$A$2:$A$9836,0),)),INDEX($A$2:$A$9836,MATCH(AH15005,$A$2:$A$9836,0)+1),AH15005)</f>
        <v>3379</v>
      </c>
      <c r="AI15006" t="str">
        <f>INDEX($B$2:$AG$9836,MATCH(AH15006,$A$2:$A$9836,0),COUNTIF($AH$1:$AH15006,AH15006))</f>
        <v>soda</v>
      </c>
    </row>
    <row r="15007" spans="34:35" x14ac:dyDescent="0.25">
      <c r="AH15007">
        <f>IF(COUNTIF(AH$1:AH15006,AH15006)&gt;=COUNTA(INDEX($B$2:$AG$9836,MATCH(AH15006,$A$2:$A$9836,0),)),INDEX($A$2:$A$9836,MATCH(AH15006,$A$2:$A$9836,0)+1),AH15006)</f>
        <v>3379</v>
      </c>
      <c r="AI15007" t="str">
        <f>INDEX($B$2:$AG$9836,MATCH(AH15007,$A$2:$A$9836,0),COUNTIF($AH$1:$AH15007,AH15007))</f>
        <v>fruit/vegetable juice</v>
      </c>
    </row>
    <row r="15008" spans="34:35" x14ac:dyDescent="0.25">
      <c r="AH15008">
        <f>IF(COUNTIF(AH$1:AH15007,AH15007)&gt;=COUNTA(INDEX($B$2:$AG$9836,MATCH(AH15007,$A$2:$A$9836,0),)),INDEX($A$2:$A$9836,MATCH(AH15007,$A$2:$A$9836,0)+1),AH15007)</f>
        <v>3380</v>
      </c>
      <c r="AI15008" t="str">
        <f>INDEX($B$2:$AG$9836,MATCH(AH15008,$A$2:$A$9836,0),COUNTIF($AH$1:$AH15008,AH15008))</f>
        <v>margarine</v>
      </c>
    </row>
    <row r="15009" spans="34:35" x14ac:dyDescent="0.25">
      <c r="AH15009">
        <f>IF(COUNTIF(AH$1:AH15008,AH15008)&gt;=COUNTA(INDEX($B$2:$AG$9836,MATCH(AH15008,$A$2:$A$9836,0),)),INDEX($A$2:$A$9836,MATCH(AH15008,$A$2:$A$9836,0)+1),AH15008)</f>
        <v>3380</v>
      </c>
      <c r="AI15009" t="str">
        <f>INDEX($B$2:$AG$9836,MATCH(AH15009,$A$2:$A$9836,0),COUNTIF($AH$1:$AH15009,AH15009))</f>
        <v>misc. beverages</v>
      </c>
    </row>
    <row r="15010" spans="34:35" x14ac:dyDescent="0.25">
      <c r="AH15010">
        <f>IF(COUNTIF(AH$1:AH15009,AH15009)&gt;=COUNTA(INDEX($B$2:$AG$9836,MATCH(AH15009,$A$2:$A$9836,0),)),INDEX($A$2:$A$9836,MATCH(AH15009,$A$2:$A$9836,0)+1),AH15009)</f>
        <v>3381</v>
      </c>
      <c r="AI15010" t="str">
        <f>INDEX($B$2:$AG$9836,MATCH(AH15010,$A$2:$A$9836,0),COUNTIF($AH$1:$AH15010,AH15010))</f>
        <v>other vegetables</v>
      </c>
    </row>
    <row r="15011" spans="34:35" x14ac:dyDescent="0.25">
      <c r="AH15011">
        <f>IF(COUNTIF(AH$1:AH15010,AH15010)&gt;=COUNTA(INDEX($B$2:$AG$9836,MATCH(AH15010,$A$2:$A$9836,0),)),INDEX($A$2:$A$9836,MATCH(AH15010,$A$2:$A$9836,0)+1),AH15010)</f>
        <v>3381</v>
      </c>
      <c r="AI15011" t="str">
        <f>INDEX($B$2:$AG$9836,MATCH(AH15011,$A$2:$A$9836,0),COUNTIF($AH$1:$AH15011,AH15011))</f>
        <v>yogurt</v>
      </c>
    </row>
    <row r="15012" spans="34:35" x14ac:dyDescent="0.25">
      <c r="AH15012">
        <f>IF(COUNTIF(AH$1:AH15011,AH15011)&gt;=COUNTA(INDEX($B$2:$AG$9836,MATCH(AH15011,$A$2:$A$9836,0),)),INDEX($A$2:$A$9836,MATCH(AH15011,$A$2:$A$9836,0)+1),AH15011)</f>
        <v>3381</v>
      </c>
      <c r="AI15012" t="str">
        <f>INDEX($B$2:$AG$9836,MATCH(AH15012,$A$2:$A$9836,0),COUNTIF($AH$1:$AH15012,AH15012))</f>
        <v>soft cheese</v>
      </c>
    </row>
    <row r="15013" spans="34:35" x14ac:dyDescent="0.25">
      <c r="AH15013">
        <f>IF(COUNTIF(AH$1:AH15012,AH15012)&gt;=COUNTA(INDEX($B$2:$AG$9836,MATCH(AH15012,$A$2:$A$9836,0),)),INDEX($A$2:$A$9836,MATCH(AH15012,$A$2:$A$9836,0)+1),AH15012)</f>
        <v>3381</v>
      </c>
      <c r="AI15013" t="str">
        <f>INDEX($B$2:$AG$9836,MATCH(AH15013,$A$2:$A$9836,0),COUNTIF($AH$1:$AH15013,AH15013))</f>
        <v>domestic eggs</v>
      </c>
    </row>
    <row r="15014" spans="34:35" x14ac:dyDescent="0.25">
      <c r="AH15014">
        <f>IF(COUNTIF(AH$1:AH15013,AH15013)&gt;=COUNTA(INDEX($B$2:$AG$9836,MATCH(AH15013,$A$2:$A$9836,0),)),INDEX($A$2:$A$9836,MATCH(AH15013,$A$2:$A$9836,0)+1),AH15013)</f>
        <v>3381</v>
      </c>
      <c r="AI15014" t="str">
        <f>INDEX($B$2:$AG$9836,MATCH(AH15014,$A$2:$A$9836,0),COUNTIF($AH$1:$AH15014,AH15014))</f>
        <v>brown bread</v>
      </c>
    </row>
    <row r="15015" spans="34:35" x14ac:dyDescent="0.25">
      <c r="AH15015">
        <f>IF(COUNTIF(AH$1:AH15014,AH15014)&gt;=COUNTA(INDEX($B$2:$AG$9836,MATCH(AH15014,$A$2:$A$9836,0),)),INDEX($A$2:$A$9836,MATCH(AH15014,$A$2:$A$9836,0)+1),AH15014)</f>
        <v>3381</v>
      </c>
      <c r="AI15015" t="str">
        <f>INDEX($B$2:$AG$9836,MATCH(AH15015,$A$2:$A$9836,0),COUNTIF($AH$1:$AH15015,AH15015))</f>
        <v xml:space="preserve">roll products </v>
      </c>
    </row>
    <row r="15016" spans="34:35" x14ac:dyDescent="0.25">
      <c r="AH15016">
        <f>IF(COUNTIF(AH$1:AH15015,AH15015)&gt;=COUNTA(INDEX($B$2:$AG$9836,MATCH(AH15015,$A$2:$A$9836,0),)),INDEX($A$2:$A$9836,MATCH(AH15015,$A$2:$A$9836,0)+1),AH15015)</f>
        <v>3381</v>
      </c>
      <c r="AI15016" t="str">
        <f>INDEX($B$2:$AG$9836,MATCH(AH15016,$A$2:$A$9836,0),COUNTIF($AH$1:$AH15016,AH15016))</f>
        <v>cat food</v>
      </c>
    </row>
    <row r="15017" spans="34:35" x14ac:dyDescent="0.25">
      <c r="AH15017">
        <f>IF(COUNTIF(AH$1:AH15016,AH15016)&gt;=COUNTA(INDEX($B$2:$AG$9836,MATCH(AH15016,$A$2:$A$9836,0),)),INDEX($A$2:$A$9836,MATCH(AH15016,$A$2:$A$9836,0)+1),AH15016)</f>
        <v>3381</v>
      </c>
      <c r="AI15017" t="str">
        <f>INDEX($B$2:$AG$9836,MATCH(AH15017,$A$2:$A$9836,0),COUNTIF($AH$1:$AH15017,AH15017))</f>
        <v>coffee</v>
      </c>
    </row>
    <row r="15018" spans="34:35" x14ac:dyDescent="0.25">
      <c r="AH15018">
        <f>IF(COUNTIF(AH$1:AH15017,AH15017)&gt;=COUNTA(INDEX($B$2:$AG$9836,MATCH(AH15017,$A$2:$A$9836,0),)),INDEX($A$2:$A$9836,MATCH(AH15017,$A$2:$A$9836,0)+1),AH15017)</f>
        <v>3381</v>
      </c>
      <c r="AI15018" t="str">
        <f>INDEX($B$2:$AG$9836,MATCH(AH15018,$A$2:$A$9836,0),COUNTIF($AH$1:$AH15018,AH15018))</f>
        <v>bottled water</v>
      </c>
    </row>
    <row r="15019" spans="34:35" x14ac:dyDescent="0.25">
      <c r="AH15019">
        <f>IF(COUNTIF(AH$1:AH15018,AH15018)&gt;=COUNTA(INDEX($B$2:$AG$9836,MATCH(AH15018,$A$2:$A$9836,0),)),INDEX($A$2:$A$9836,MATCH(AH15018,$A$2:$A$9836,0)+1),AH15018)</f>
        <v>3381</v>
      </c>
      <c r="AI15019" t="str">
        <f>INDEX($B$2:$AG$9836,MATCH(AH15019,$A$2:$A$9836,0),COUNTIF($AH$1:$AH15019,AH15019))</f>
        <v>canned beer</v>
      </c>
    </row>
    <row r="15020" spans="34:35" x14ac:dyDescent="0.25">
      <c r="AH15020">
        <f>IF(COUNTIF(AH$1:AH15019,AH15019)&gt;=COUNTA(INDEX($B$2:$AG$9836,MATCH(AH15019,$A$2:$A$9836,0),)),INDEX($A$2:$A$9836,MATCH(AH15019,$A$2:$A$9836,0)+1),AH15019)</f>
        <v>3381</v>
      </c>
      <c r="AI15020" t="str">
        <f>INDEX($B$2:$AG$9836,MATCH(AH15020,$A$2:$A$9836,0),COUNTIF($AH$1:$AH15020,AH15020))</f>
        <v>specialty chocolate</v>
      </c>
    </row>
    <row r="15021" spans="34:35" x14ac:dyDescent="0.25">
      <c r="AH15021">
        <f>IF(COUNTIF(AH$1:AH15020,AH15020)&gt;=COUNTA(INDEX($B$2:$AG$9836,MATCH(AH15020,$A$2:$A$9836,0),)),INDEX($A$2:$A$9836,MATCH(AH15020,$A$2:$A$9836,0)+1),AH15020)</f>
        <v>3381</v>
      </c>
      <c r="AI15021" t="str">
        <f>INDEX($B$2:$AG$9836,MATCH(AH15021,$A$2:$A$9836,0),COUNTIF($AH$1:$AH15021,AH15021))</f>
        <v>specialty bar</v>
      </c>
    </row>
    <row r="15022" spans="34:35" x14ac:dyDescent="0.25">
      <c r="AH15022">
        <f>IF(COUNTIF(AH$1:AH15021,AH15021)&gt;=COUNTA(INDEX($B$2:$AG$9836,MATCH(AH15021,$A$2:$A$9836,0),)),INDEX($A$2:$A$9836,MATCH(AH15021,$A$2:$A$9836,0)+1),AH15021)</f>
        <v>3381</v>
      </c>
      <c r="AI15022" t="str">
        <f>INDEX($B$2:$AG$9836,MATCH(AH15022,$A$2:$A$9836,0),COUNTIF($AH$1:$AH15022,AH15022))</f>
        <v>detergent</v>
      </c>
    </row>
    <row r="15023" spans="34:35" x14ac:dyDescent="0.25">
      <c r="AH15023">
        <f>IF(COUNTIF(AH$1:AH15022,AH15022)&gt;=COUNTA(INDEX($B$2:$AG$9836,MATCH(AH15022,$A$2:$A$9836,0),)),INDEX($A$2:$A$9836,MATCH(AH15022,$A$2:$A$9836,0)+1),AH15022)</f>
        <v>3381</v>
      </c>
      <c r="AI15023" t="str">
        <f>INDEX($B$2:$AG$9836,MATCH(AH15023,$A$2:$A$9836,0),COUNTIF($AH$1:$AH15023,AH15023))</f>
        <v>softener</v>
      </c>
    </row>
    <row r="15024" spans="34:35" x14ac:dyDescent="0.25">
      <c r="AH15024">
        <f>IF(COUNTIF(AH$1:AH15023,AH15023)&gt;=COUNTA(INDEX($B$2:$AG$9836,MATCH(AH15023,$A$2:$A$9836,0),)),INDEX($A$2:$A$9836,MATCH(AH15023,$A$2:$A$9836,0)+1),AH15023)</f>
        <v>3381</v>
      </c>
      <c r="AI15024" t="str">
        <f>INDEX($B$2:$AG$9836,MATCH(AH15024,$A$2:$A$9836,0),COUNTIF($AH$1:$AH15024,AH15024))</f>
        <v>napkins</v>
      </c>
    </row>
    <row r="15025" spans="34:35" x14ac:dyDescent="0.25">
      <c r="AH15025">
        <f>IF(COUNTIF(AH$1:AH15024,AH15024)&gt;=COUNTA(INDEX($B$2:$AG$9836,MATCH(AH15024,$A$2:$A$9836,0),)),INDEX($A$2:$A$9836,MATCH(AH15024,$A$2:$A$9836,0)+1),AH15024)</f>
        <v>3381</v>
      </c>
      <c r="AI15025" t="str">
        <f>INDEX($B$2:$AG$9836,MATCH(AH15025,$A$2:$A$9836,0),COUNTIF($AH$1:$AH15025,AH15025))</f>
        <v>shopping bags</v>
      </c>
    </row>
    <row r="15026" spans="34:35" x14ac:dyDescent="0.25">
      <c r="AH15026">
        <f>IF(COUNTIF(AH$1:AH15025,AH15025)&gt;=COUNTA(INDEX($B$2:$AG$9836,MATCH(AH15025,$A$2:$A$9836,0),)),INDEX($A$2:$A$9836,MATCH(AH15025,$A$2:$A$9836,0)+1),AH15025)</f>
        <v>3382</v>
      </c>
      <c r="AI15026" t="str">
        <f>INDEX($B$2:$AG$9836,MATCH(AH15026,$A$2:$A$9836,0),COUNTIF($AH$1:$AH15026,AH15026))</f>
        <v>chicken</v>
      </c>
    </row>
    <row r="15027" spans="34:35" x14ac:dyDescent="0.25">
      <c r="AH15027">
        <f>IF(COUNTIF(AH$1:AH15026,AH15026)&gt;=COUNTA(INDEX($B$2:$AG$9836,MATCH(AH15026,$A$2:$A$9836,0),)),INDEX($A$2:$A$9836,MATCH(AH15026,$A$2:$A$9836,0)+1),AH15026)</f>
        <v>3382</v>
      </c>
      <c r="AI15027" t="str">
        <f>INDEX($B$2:$AG$9836,MATCH(AH15027,$A$2:$A$9836,0),COUNTIF($AH$1:$AH15027,AH15027))</f>
        <v>root vegetables</v>
      </c>
    </row>
    <row r="15028" spans="34:35" x14ac:dyDescent="0.25">
      <c r="AH15028">
        <f>IF(COUNTIF(AH$1:AH15027,AH15027)&gt;=COUNTA(INDEX($B$2:$AG$9836,MATCH(AH15027,$A$2:$A$9836,0),)),INDEX($A$2:$A$9836,MATCH(AH15027,$A$2:$A$9836,0)+1),AH15027)</f>
        <v>3382</v>
      </c>
      <c r="AI15028" t="str">
        <f>INDEX($B$2:$AG$9836,MATCH(AH15028,$A$2:$A$9836,0),COUNTIF($AH$1:$AH15028,AH15028))</f>
        <v>whole milk</v>
      </c>
    </row>
    <row r="15029" spans="34:35" x14ac:dyDescent="0.25">
      <c r="AH15029">
        <f>IF(COUNTIF(AH$1:AH15028,AH15028)&gt;=COUNTA(INDEX($B$2:$AG$9836,MATCH(AH15028,$A$2:$A$9836,0),)),INDEX($A$2:$A$9836,MATCH(AH15028,$A$2:$A$9836,0)+1),AH15028)</f>
        <v>3382</v>
      </c>
      <c r="AI15029" t="str">
        <f>INDEX($B$2:$AG$9836,MATCH(AH15029,$A$2:$A$9836,0),COUNTIF($AH$1:$AH15029,AH15029))</f>
        <v>butter milk</v>
      </c>
    </row>
    <row r="15030" spans="34:35" x14ac:dyDescent="0.25">
      <c r="AH15030">
        <f>IF(COUNTIF(AH$1:AH15029,AH15029)&gt;=COUNTA(INDEX($B$2:$AG$9836,MATCH(AH15029,$A$2:$A$9836,0),)),INDEX($A$2:$A$9836,MATCH(AH15029,$A$2:$A$9836,0)+1),AH15029)</f>
        <v>3382</v>
      </c>
      <c r="AI15030" t="str">
        <f>INDEX($B$2:$AG$9836,MATCH(AH15030,$A$2:$A$9836,0),COUNTIF($AH$1:$AH15030,AH15030))</f>
        <v>rolls/buns</v>
      </c>
    </row>
    <row r="15031" spans="34:35" x14ac:dyDescent="0.25">
      <c r="AH15031">
        <f>IF(COUNTIF(AH$1:AH15030,AH15030)&gt;=COUNTA(INDEX($B$2:$AG$9836,MATCH(AH15030,$A$2:$A$9836,0),)),INDEX($A$2:$A$9836,MATCH(AH15030,$A$2:$A$9836,0)+1),AH15030)</f>
        <v>3382</v>
      </c>
      <c r="AI15031" t="str">
        <f>INDEX($B$2:$AG$9836,MATCH(AH15031,$A$2:$A$9836,0),COUNTIF($AH$1:$AH15031,AH15031))</f>
        <v>soda</v>
      </c>
    </row>
    <row r="15032" spans="34:35" x14ac:dyDescent="0.25">
      <c r="AH15032">
        <f>IF(COUNTIF(AH$1:AH15031,AH15031)&gt;=COUNTA(INDEX($B$2:$AG$9836,MATCH(AH15031,$A$2:$A$9836,0),)),INDEX($A$2:$A$9836,MATCH(AH15031,$A$2:$A$9836,0)+1),AH15031)</f>
        <v>3382</v>
      </c>
      <c r="AI15032" t="str">
        <f>INDEX($B$2:$AG$9836,MATCH(AH15032,$A$2:$A$9836,0),COUNTIF($AH$1:$AH15032,AH15032))</f>
        <v>dish cleaner</v>
      </c>
    </row>
    <row r="15033" spans="34:35" x14ac:dyDescent="0.25">
      <c r="AH15033">
        <f>IF(COUNTIF(AH$1:AH15032,AH15032)&gt;=COUNTA(INDEX($B$2:$AG$9836,MATCH(AH15032,$A$2:$A$9836,0),)),INDEX($A$2:$A$9836,MATCH(AH15032,$A$2:$A$9836,0)+1),AH15032)</f>
        <v>3382</v>
      </c>
      <c r="AI15033" t="str">
        <f>INDEX($B$2:$AG$9836,MATCH(AH15033,$A$2:$A$9836,0),COUNTIF($AH$1:$AH15033,AH15033))</f>
        <v>baby cosmetics</v>
      </c>
    </row>
    <row r="15034" spans="34:35" x14ac:dyDescent="0.25">
      <c r="AH15034">
        <f>IF(COUNTIF(AH$1:AH15033,AH15033)&gt;=COUNTA(INDEX($B$2:$AG$9836,MATCH(AH15033,$A$2:$A$9836,0),)),INDEX($A$2:$A$9836,MATCH(AH15033,$A$2:$A$9836,0)+1),AH15033)</f>
        <v>3382</v>
      </c>
      <c r="AI15034" t="str">
        <f>INDEX($B$2:$AG$9836,MATCH(AH15034,$A$2:$A$9836,0),COUNTIF($AH$1:$AH15034,AH15034))</f>
        <v>kitchen towels</v>
      </c>
    </row>
    <row r="15035" spans="34:35" x14ac:dyDescent="0.25">
      <c r="AH15035">
        <f>IF(COUNTIF(AH$1:AH15034,AH15034)&gt;=COUNTA(INDEX($B$2:$AG$9836,MATCH(AH15034,$A$2:$A$9836,0),)),INDEX($A$2:$A$9836,MATCH(AH15034,$A$2:$A$9836,0)+1),AH15034)</f>
        <v>3383</v>
      </c>
      <c r="AI15035" t="str">
        <f>INDEX($B$2:$AG$9836,MATCH(AH15035,$A$2:$A$9836,0),COUNTIF($AH$1:$AH15035,AH15035))</f>
        <v>other vegetables</v>
      </c>
    </row>
    <row r="15036" spans="34:35" x14ac:dyDescent="0.25">
      <c r="AH15036">
        <f>IF(COUNTIF(AH$1:AH15035,AH15035)&gt;=COUNTA(INDEX($B$2:$AG$9836,MATCH(AH15035,$A$2:$A$9836,0),)),INDEX($A$2:$A$9836,MATCH(AH15035,$A$2:$A$9836,0)+1),AH15035)</f>
        <v>3383</v>
      </c>
      <c r="AI15036" t="str">
        <f>INDEX($B$2:$AG$9836,MATCH(AH15036,$A$2:$A$9836,0),COUNTIF($AH$1:$AH15036,AH15036))</f>
        <v>coffee</v>
      </c>
    </row>
    <row r="15037" spans="34:35" x14ac:dyDescent="0.25">
      <c r="AH15037">
        <f>IF(COUNTIF(AH$1:AH15036,AH15036)&gt;=COUNTA(INDEX($B$2:$AG$9836,MATCH(AH15036,$A$2:$A$9836,0),)),INDEX($A$2:$A$9836,MATCH(AH15036,$A$2:$A$9836,0)+1),AH15036)</f>
        <v>3383</v>
      </c>
      <c r="AI15037" t="str">
        <f>INDEX($B$2:$AG$9836,MATCH(AH15037,$A$2:$A$9836,0),COUNTIF($AH$1:$AH15037,AH15037))</f>
        <v>bottled water</v>
      </c>
    </row>
    <row r="15038" spans="34:35" x14ac:dyDescent="0.25">
      <c r="AH15038">
        <f>IF(COUNTIF(AH$1:AH15037,AH15037)&gt;=COUNTA(INDEX($B$2:$AG$9836,MATCH(AH15037,$A$2:$A$9836,0),)),INDEX($A$2:$A$9836,MATCH(AH15037,$A$2:$A$9836,0)+1),AH15037)</f>
        <v>3383</v>
      </c>
      <c r="AI15038" t="str">
        <f>INDEX($B$2:$AG$9836,MATCH(AH15038,$A$2:$A$9836,0),COUNTIF($AH$1:$AH15038,AH15038))</f>
        <v>salty snack</v>
      </c>
    </row>
    <row r="15039" spans="34:35" x14ac:dyDescent="0.25">
      <c r="AH15039">
        <f>IF(COUNTIF(AH$1:AH15038,AH15038)&gt;=COUNTA(INDEX($B$2:$AG$9836,MATCH(AH15038,$A$2:$A$9836,0),)),INDEX($A$2:$A$9836,MATCH(AH15038,$A$2:$A$9836,0)+1),AH15038)</f>
        <v>3384</v>
      </c>
      <c r="AI15039" t="str">
        <f>INDEX($B$2:$AG$9836,MATCH(AH15039,$A$2:$A$9836,0),COUNTIF($AH$1:$AH15039,AH15039))</f>
        <v>sausage</v>
      </c>
    </row>
    <row r="15040" spans="34:35" x14ac:dyDescent="0.25">
      <c r="AH15040">
        <f>IF(COUNTIF(AH$1:AH15039,AH15039)&gt;=COUNTA(INDEX($B$2:$AG$9836,MATCH(AH15039,$A$2:$A$9836,0),)),INDEX($A$2:$A$9836,MATCH(AH15039,$A$2:$A$9836,0)+1),AH15039)</f>
        <v>3384</v>
      </c>
      <c r="AI15040" t="str">
        <f>INDEX($B$2:$AG$9836,MATCH(AH15040,$A$2:$A$9836,0),COUNTIF($AH$1:$AH15040,AH15040))</f>
        <v>pork</v>
      </c>
    </row>
    <row r="15041" spans="34:35" x14ac:dyDescent="0.25">
      <c r="AH15041">
        <f>IF(COUNTIF(AH$1:AH15040,AH15040)&gt;=COUNTA(INDEX($B$2:$AG$9836,MATCH(AH15040,$A$2:$A$9836,0),)),INDEX($A$2:$A$9836,MATCH(AH15040,$A$2:$A$9836,0)+1),AH15040)</f>
        <v>3384</v>
      </c>
      <c r="AI15041" t="str">
        <f>INDEX($B$2:$AG$9836,MATCH(AH15041,$A$2:$A$9836,0),COUNTIF($AH$1:$AH15041,AH15041))</f>
        <v>other vegetables</v>
      </c>
    </row>
    <row r="15042" spans="34:35" x14ac:dyDescent="0.25">
      <c r="AH15042">
        <f>IF(COUNTIF(AH$1:AH15041,AH15041)&gt;=COUNTA(INDEX($B$2:$AG$9836,MATCH(AH15041,$A$2:$A$9836,0),)),INDEX($A$2:$A$9836,MATCH(AH15041,$A$2:$A$9836,0)+1),AH15041)</f>
        <v>3384</v>
      </c>
      <c r="AI15042" t="str">
        <f>INDEX($B$2:$AG$9836,MATCH(AH15042,$A$2:$A$9836,0),COUNTIF($AH$1:$AH15042,AH15042))</f>
        <v>rolls/buns</v>
      </c>
    </row>
    <row r="15043" spans="34:35" x14ac:dyDescent="0.25">
      <c r="AH15043">
        <f>IF(COUNTIF(AH$1:AH15042,AH15042)&gt;=COUNTA(INDEX($B$2:$AG$9836,MATCH(AH15042,$A$2:$A$9836,0),)),INDEX($A$2:$A$9836,MATCH(AH15042,$A$2:$A$9836,0)+1),AH15042)</f>
        <v>3384</v>
      </c>
      <c r="AI15043" t="str">
        <f>INDEX($B$2:$AG$9836,MATCH(AH15043,$A$2:$A$9836,0),COUNTIF($AH$1:$AH15043,AH15043))</f>
        <v>pickled vegetables</v>
      </c>
    </row>
    <row r="15044" spans="34:35" x14ac:dyDescent="0.25">
      <c r="AH15044">
        <f>IF(COUNTIF(AH$1:AH15043,AH15043)&gt;=COUNTA(INDEX($B$2:$AG$9836,MATCH(AH15043,$A$2:$A$9836,0),)),INDEX($A$2:$A$9836,MATCH(AH15043,$A$2:$A$9836,0)+1),AH15043)</f>
        <v>3384</v>
      </c>
      <c r="AI15044" t="str">
        <f>INDEX($B$2:$AG$9836,MATCH(AH15044,$A$2:$A$9836,0),COUNTIF($AH$1:$AH15044,AH15044))</f>
        <v>specialty bar</v>
      </c>
    </row>
    <row r="15045" spans="34:35" x14ac:dyDescent="0.25">
      <c r="AH15045">
        <f>IF(COUNTIF(AH$1:AH15044,AH15044)&gt;=COUNTA(INDEX($B$2:$AG$9836,MATCH(AH15044,$A$2:$A$9836,0),)),INDEX($A$2:$A$9836,MATCH(AH15044,$A$2:$A$9836,0)+1),AH15044)</f>
        <v>3384</v>
      </c>
      <c r="AI15045" t="str">
        <f>INDEX($B$2:$AG$9836,MATCH(AH15045,$A$2:$A$9836,0),COUNTIF($AH$1:$AH15045,AH15045))</f>
        <v>shopping bags</v>
      </c>
    </row>
    <row r="15046" spans="34:35" x14ac:dyDescent="0.25">
      <c r="AH15046">
        <f>IF(COUNTIF(AH$1:AH15045,AH15045)&gt;=COUNTA(INDEX($B$2:$AG$9836,MATCH(AH15045,$A$2:$A$9836,0),)),INDEX($A$2:$A$9836,MATCH(AH15045,$A$2:$A$9836,0)+1),AH15045)</f>
        <v>3385</v>
      </c>
      <c r="AI15046" t="str">
        <f>INDEX($B$2:$AG$9836,MATCH(AH15046,$A$2:$A$9836,0),COUNTIF($AH$1:$AH15046,AH15046))</f>
        <v>pastry</v>
      </c>
    </row>
    <row r="15047" spans="34:35" x14ac:dyDescent="0.25">
      <c r="AH15047">
        <f>IF(COUNTIF(AH$1:AH15046,AH15046)&gt;=COUNTA(INDEX($B$2:$AG$9836,MATCH(AH15046,$A$2:$A$9836,0),)),INDEX($A$2:$A$9836,MATCH(AH15046,$A$2:$A$9836,0)+1),AH15046)</f>
        <v>3385</v>
      </c>
      <c r="AI15047" t="str">
        <f>INDEX($B$2:$AG$9836,MATCH(AH15047,$A$2:$A$9836,0),COUNTIF($AH$1:$AH15047,AH15047))</f>
        <v>chocolate</v>
      </c>
    </row>
    <row r="15048" spans="34:35" x14ac:dyDescent="0.25">
      <c r="AH15048">
        <f>IF(COUNTIF(AH$1:AH15047,AH15047)&gt;=COUNTA(INDEX($B$2:$AG$9836,MATCH(AH15047,$A$2:$A$9836,0),)),INDEX($A$2:$A$9836,MATCH(AH15047,$A$2:$A$9836,0)+1),AH15047)</f>
        <v>3385</v>
      </c>
      <c r="AI15048" t="str">
        <f>INDEX($B$2:$AG$9836,MATCH(AH15048,$A$2:$A$9836,0),COUNTIF($AH$1:$AH15048,AH15048))</f>
        <v>candles</v>
      </c>
    </row>
    <row r="15049" spans="34:35" x14ac:dyDescent="0.25">
      <c r="AH15049">
        <f>IF(COUNTIF(AH$1:AH15048,AH15048)&gt;=COUNTA(INDEX($B$2:$AG$9836,MATCH(AH15048,$A$2:$A$9836,0),)),INDEX($A$2:$A$9836,MATCH(AH15048,$A$2:$A$9836,0)+1),AH15048)</f>
        <v>3386</v>
      </c>
      <c r="AI15049" t="str">
        <f>INDEX($B$2:$AG$9836,MATCH(AH15049,$A$2:$A$9836,0),COUNTIF($AH$1:$AH15049,AH15049))</f>
        <v>processed cheese</v>
      </c>
    </row>
    <row r="15050" spans="34:35" x14ac:dyDescent="0.25">
      <c r="AH15050">
        <f>IF(COUNTIF(AH$1:AH15049,AH15049)&gt;=COUNTA(INDEX($B$2:$AG$9836,MATCH(AH15049,$A$2:$A$9836,0),)),INDEX($A$2:$A$9836,MATCH(AH15049,$A$2:$A$9836,0)+1),AH15049)</f>
        <v>3386</v>
      </c>
      <c r="AI15050" t="str">
        <f>INDEX($B$2:$AG$9836,MATCH(AH15050,$A$2:$A$9836,0),COUNTIF($AH$1:$AH15050,AH15050))</f>
        <v>ketchup</v>
      </c>
    </row>
    <row r="15051" spans="34:35" x14ac:dyDescent="0.25">
      <c r="AH15051">
        <f>IF(COUNTIF(AH$1:AH15050,AH15050)&gt;=COUNTA(INDEX($B$2:$AG$9836,MATCH(AH15050,$A$2:$A$9836,0),)),INDEX($A$2:$A$9836,MATCH(AH15050,$A$2:$A$9836,0)+1),AH15050)</f>
        <v>3386</v>
      </c>
      <c r="AI15051" t="str">
        <f>INDEX($B$2:$AG$9836,MATCH(AH15051,$A$2:$A$9836,0),COUNTIF($AH$1:$AH15051,AH15051))</f>
        <v>seasonal products</v>
      </c>
    </row>
    <row r="15052" spans="34:35" x14ac:dyDescent="0.25">
      <c r="AH15052">
        <f>IF(COUNTIF(AH$1:AH15051,AH15051)&gt;=COUNTA(INDEX($B$2:$AG$9836,MATCH(AH15051,$A$2:$A$9836,0),)),INDEX($A$2:$A$9836,MATCH(AH15051,$A$2:$A$9836,0)+1),AH15051)</f>
        <v>3387</v>
      </c>
      <c r="AI15052" t="str">
        <f>INDEX($B$2:$AG$9836,MATCH(AH15052,$A$2:$A$9836,0),COUNTIF($AH$1:$AH15052,AH15052))</f>
        <v>rolls/buns</v>
      </c>
    </row>
    <row r="15053" spans="34:35" x14ac:dyDescent="0.25">
      <c r="AH15053">
        <f>IF(COUNTIF(AH$1:AH15052,AH15052)&gt;=COUNTA(INDEX($B$2:$AG$9836,MATCH(AH15052,$A$2:$A$9836,0),)),INDEX($A$2:$A$9836,MATCH(AH15052,$A$2:$A$9836,0)+1),AH15052)</f>
        <v>3387</v>
      </c>
      <c r="AI15053" t="str">
        <f>INDEX($B$2:$AG$9836,MATCH(AH15053,$A$2:$A$9836,0),COUNTIF($AH$1:$AH15053,AH15053))</f>
        <v>pot plants</v>
      </c>
    </row>
    <row r="15054" spans="34:35" x14ac:dyDescent="0.25">
      <c r="AH15054">
        <f>IF(COUNTIF(AH$1:AH15053,AH15053)&gt;=COUNTA(INDEX($B$2:$AG$9836,MATCH(AH15053,$A$2:$A$9836,0),)),INDEX($A$2:$A$9836,MATCH(AH15053,$A$2:$A$9836,0)+1),AH15053)</f>
        <v>3388</v>
      </c>
      <c r="AI15054" t="str">
        <f>INDEX($B$2:$AG$9836,MATCH(AH15054,$A$2:$A$9836,0),COUNTIF($AH$1:$AH15054,AH15054))</f>
        <v>chicken</v>
      </c>
    </row>
    <row r="15055" spans="34:35" x14ac:dyDescent="0.25">
      <c r="AH15055">
        <f>IF(COUNTIF(AH$1:AH15054,AH15054)&gt;=COUNTA(INDEX($B$2:$AG$9836,MATCH(AH15054,$A$2:$A$9836,0),)),INDEX($A$2:$A$9836,MATCH(AH15054,$A$2:$A$9836,0)+1),AH15054)</f>
        <v>3388</v>
      </c>
      <c r="AI15055" t="str">
        <f>INDEX($B$2:$AG$9836,MATCH(AH15055,$A$2:$A$9836,0),COUNTIF($AH$1:$AH15055,AH15055))</f>
        <v>whipped/sour cream</v>
      </c>
    </row>
    <row r="15056" spans="34:35" x14ac:dyDescent="0.25">
      <c r="AH15056">
        <f>IF(COUNTIF(AH$1:AH15055,AH15055)&gt;=COUNTA(INDEX($B$2:$AG$9836,MATCH(AH15055,$A$2:$A$9836,0),)),INDEX($A$2:$A$9836,MATCH(AH15055,$A$2:$A$9836,0)+1),AH15055)</f>
        <v>3388</v>
      </c>
      <c r="AI15056" t="str">
        <f>INDEX($B$2:$AG$9836,MATCH(AH15056,$A$2:$A$9836,0),COUNTIF($AH$1:$AH15056,AH15056))</f>
        <v>ice cream</v>
      </c>
    </row>
    <row r="15057" spans="34:35" x14ac:dyDescent="0.25">
      <c r="AH15057">
        <f>IF(COUNTIF(AH$1:AH15056,AH15056)&gt;=COUNTA(INDEX($B$2:$AG$9836,MATCH(AH15056,$A$2:$A$9836,0),)),INDEX($A$2:$A$9836,MATCH(AH15056,$A$2:$A$9836,0)+1),AH15056)</f>
        <v>3388</v>
      </c>
      <c r="AI15057" t="str">
        <f>INDEX($B$2:$AG$9836,MATCH(AH15057,$A$2:$A$9836,0),COUNTIF($AH$1:$AH15057,AH15057))</f>
        <v>frozen potato products</v>
      </c>
    </row>
    <row r="15058" spans="34:35" x14ac:dyDescent="0.25">
      <c r="AH15058">
        <f>IF(COUNTIF(AH$1:AH15057,AH15057)&gt;=COUNTA(INDEX($B$2:$AG$9836,MATCH(AH15057,$A$2:$A$9836,0),)),INDEX($A$2:$A$9836,MATCH(AH15057,$A$2:$A$9836,0)+1),AH15057)</f>
        <v>3388</v>
      </c>
      <c r="AI15058" t="str">
        <f>INDEX($B$2:$AG$9836,MATCH(AH15058,$A$2:$A$9836,0),COUNTIF($AH$1:$AH15058,AH15058))</f>
        <v>soda</v>
      </c>
    </row>
    <row r="15059" spans="34:35" x14ac:dyDescent="0.25">
      <c r="AH15059">
        <f>IF(COUNTIF(AH$1:AH15058,AH15058)&gt;=COUNTA(INDEX($B$2:$AG$9836,MATCH(AH15058,$A$2:$A$9836,0),)),INDEX($A$2:$A$9836,MATCH(AH15058,$A$2:$A$9836,0)+1),AH15058)</f>
        <v>3388</v>
      </c>
      <c r="AI15059" t="str">
        <f>INDEX($B$2:$AG$9836,MATCH(AH15059,$A$2:$A$9836,0),COUNTIF($AH$1:$AH15059,AH15059))</f>
        <v>candy</v>
      </c>
    </row>
    <row r="15060" spans="34:35" x14ac:dyDescent="0.25">
      <c r="AH15060">
        <f>IF(COUNTIF(AH$1:AH15059,AH15059)&gt;=COUNTA(INDEX($B$2:$AG$9836,MATCH(AH15059,$A$2:$A$9836,0),)),INDEX($A$2:$A$9836,MATCH(AH15059,$A$2:$A$9836,0)+1),AH15059)</f>
        <v>3388</v>
      </c>
      <c r="AI15060" t="str">
        <f>INDEX($B$2:$AG$9836,MATCH(AH15060,$A$2:$A$9836,0),COUNTIF($AH$1:$AH15060,AH15060))</f>
        <v>shopping bags</v>
      </c>
    </row>
    <row r="15061" spans="34:35" x14ac:dyDescent="0.25">
      <c r="AH15061">
        <f>IF(COUNTIF(AH$1:AH15060,AH15060)&gt;=COUNTA(INDEX($B$2:$AG$9836,MATCH(AH15060,$A$2:$A$9836,0),)),INDEX($A$2:$A$9836,MATCH(AH15060,$A$2:$A$9836,0)+1),AH15060)</f>
        <v>3389</v>
      </c>
      <c r="AI15061" t="str">
        <f>INDEX($B$2:$AG$9836,MATCH(AH15061,$A$2:$A$9836,0),COUNTIF($AH$1:$AH15061,AH15061))</f>
        <v>berries</v>
      </c>
    </row>
    <row r="15062" spans="34:35" x14ac:dyDescent="0.25">
      <c r="AH15062">
        <f>IF(COUNTIF(AH$1:AH15061,AH15061)&gt;=COUNTA(INDEX($B$2:$AG$9836,MATCH(AH15061,$A$2:$A$9836,0),)),INDEX($A$2:$A$9836,MATCH(AH15061,$A$2:$A$9836,0)+1),AH15061)</f>
        <v>3389</v>
      </c>
      <c r="AI15062" t="str">
        <f>INDEX($B$2:$AG$9836,MATCH(AH15062,$A$2:$A$9836,0),COUNTIF($AH$1:$AH15062,AH15062))</f>
        <v>soda</v>
      </c>
    </row>
    <row r="15063" spans="34:35" x14ac:dyDescent="0.25">
      <c r="AH15063">
        <f>IF(COUNTIF(AH$1:AH15062,AH15062)&gt;=COUNTA(INDEX($B$2:$AG$9836,MATCH(AH15062,$A$2:$A$9836,0),)),INDEX($A$2:$A$9836,MATCH(AH15062,$A$2:$A$9836,0)+1),AH15062)</f>
        <v>3389</v>
      </c>
      <c r="AI15063" t="str">
        <f>INDEX($B$2:$AG$9836,MATCH(AH15063,$A$2:$A$9836,0),COUNTIF($AH$1:$AH15063,AH15063))</f>
        <v>long life bakery product</v>
      </c>
    </row>
    <row r="15064" spans="34:35" x14ac:dyDescent="0.25">
      <c r="AH15064">
        <f>IF(COUNTIF(AH$1:AH15063,AH15063)&gt;=COUNTA(INDEX($B$2:$AG$9836,MATCH(AH15063,$A$2:$A$9836,0),)),INDEX($A$2:$A$9836,MATCH(AH15063,$A$2:$A$9836,0)+1),AH15063)</f>
        <v>3389</v>
      </c>
      <c r="AI15064" t="str">
        <f>INDEX($B$2:$AG$9836,MATCH(AH15064,$A$2:$A$9836,0),COUNTIF($AH$1:$AH15064,AH15064))</f>
        <v>specialty chocolate</v>
      </c>
    </row>
    <row r="15065" spans="34:35" x14ac:dyDescent="0.25">
      <c r="AH15065">
        <f>IF(COUNTIF(AH$1:AH15064,AH15064)&gt;=COUNTA(INDEX($B$2:$AG$9836,MATCH(AH15064,$A$2:$A$9836,0),)),INDEX($A$2:$A$9836,MATCH(AH15064,$A$2:$A$9836,0)+1),AH15064)</f>
        <v>3390</v>
      </c>
      <c r="AI15065" t="str">
        <f>INDEX($B$2:$AG$9836,MATCH(AH15065,$A$2:$A$9836,0),COUNTIF($AH$1:$AH15065,AH15065))</f>
        <v>frankfurter</v>
      </c>
    </row>
    <row r="15066" spans="34:35" x14ac:dyDescent="0.25">
      <c r="AH15066">
        <f>IF(COUNTIF(AH$1:AH15065,AH15065)&gt;=COUNTA(INDEX($B$2:$AG$9836,MATCH(AH15065,$A$2:$A$9836,0),)),INDEX($A$2:$A$9836,MATCH(AH15065,$A$2:$A$9836,0)+1),AH15065)</f>
        <v>3390</v>
      </c>
      <c r="AI15066" t="str">
        <f>INDEX($B$2:$AG$9836,MATCH(AH15066,$A$2:$A$9836,0),COUNTIF($AH$1:$AH15066,AH15066))</f>
        <v>chicken</v>
      </c>
    </row>
    <row r="15067" spans="34:35" x14ac:dyDescent="0.25">
      <c r="AH15067">
        <f>IF(COUNTIF(AH$1:AH15066,AH15066)&gt;=COUNTA(INDEX($B$2:$AG$9836,MATCH(AH15066,$A$2:$A$9836,0),)),INDEX($A$2:$A$9836,MATCH(AH15066,$A$2:$A$9836,0)+1),AH15066)</f>
        <v>3390</v>
      </c>
      <c r="AI15067" t="str">
        <f>INDEX($B$2:$AG$9836,MATCH(AH15067,$A$2:$A$9836,0),COUNTIF($AH$1:$AH15067,AH15067))</f>
        <v>tropical fruit</v>
      </c>
    </row>
    <row r="15068" spans="34:35" x14ac:dyDescent="0.25">
      <c r="AH15068">
        <f>IF(COUNTIF(AH$1:AH15067,AH15067)&gt;=COUNTA(INDEX($B$2:$AG$9836,MATCH(AH15067,$A$2:$A$9836,0),)),INDEX($A$2:$A$9836,MATCH(AH15067,$A$2:$A$9836,0)+1),AH15067)</f>
        <v>3390</v>
      </c>
      <c r="AI15068" t="str">
        <f>INDEX($B$2:$AG$9836,MATCH(AH15068,$A$2:$A$9836,0),COUNTIF($AH$1:$AH15068,AH15068))</f>
        <v>pip fruit</v>
      </c>
    </row>
    <row r="15069" spans="34:35" x14ac:dyDescent="0.25">
      <c r="AH15069">
        <f>IF(COUNTIF(AH$1:AH15068,AH15068)&gt;=COUNTA(INDEX($B$2:$AG$9836,MATCH(AH15068,$A$2:$A$9836,0),)),INDEX($A$2:$A$9836,MATCH(AH15068,$A$2:$A$9836,0)+1),AH15068)</f>
        <v>3390</v>
      </c>
      <c r="AI15069" t="str">
        <f>INDEX($B$2:$AG$9836,MATCH(AH15069,$A$2:$A$9836,0),COUNTIF($AH$1:$AH15069,AH15069))</f>
        <v>root vegetables</v>
      </c>
    </row>
    <row r="15070" spans="34:35" x14ac:dyDescent="0.25">
      <c r="AH15070">
        <f>IF(COUNTIF(AH$1:AH15069,AH15069)&gt;=COUNTA(INDEX($B$2:$AG$9836,MATCH(AH15069,$A$2:$A$9836,0),)),INDEX($A$2:$A$9836,MATCH(AH15069,$A$2:$A$9836,0)+1),AH15069)</f>
        <v>3390</v>
      </c>
      <c r="AI15070" t="str">
        <f>INDEX($B$2:$AG$9836,MATCH(AH15070,$A$2:$A$9836,0),COUNTIF($AH$1:$AH15070,AH15070))</f>
        <v>other vegetables</v>
      </c>
    </row>
    <row r="15071" spans="34:35" x14ac:dyDescent="0.25">
      <c r="AH15071">
        <f>IF(COUNTIF(AH$1:AH15070,AH15070)&gt;=COUNTA(INDEX($B$2:$AG$9836,MATCH(AH15070,$A$2:$A$9836,0),)),INDEX($A$2:$A$9836,MATCH(AH15070,$A$2:$A$9836,0)+1),AH15070)</f>
        <v>3390</v>
      </c>
      <c r="AI15071" t="str">
        <f>INDEX($B$2:$AG$9836,MATCH(AH15071,$A$2:$A$9836,0),COUNTIF($AH$1:$AH15071,AH15071))</f>
        <v>whole milk</v>
      </c>
    </row>
    <row r="15072" spans="34:35" x14ac:dyDescent="0.25">
      <c r="AH15072">
        <f>IF(COUNTIF(AH$1:AH15071,AH15071)&gt;=COUNTA(INDEX($B$2:$AG$9836,MATCH(AH15071,$A$2:$A$9836,0),)),INDEX($A$2:$A$9836,MATCH(AH15071,$A$2:$A$9836,0)+1),AH15071)</f>
        <v>3390</v>
      </c>
      <c r="AI15072" t="str">
        <f>INDEX($B$2:$AG$9836,MATCH(AH15072,$A$2:$A$9836,0),COUNTIF($AH$1:$AH15072,AH15072))</f>
        <v>yogurt</v>
      </c>
    </row>
    <row r="15073" spans="34:35" x14ac:dyDescent="0.25">
      <c r="AH15073">
        <f>IF(COUNTIF(AH$1:AH15072,AH15072)&gt;=COUNTA(INDEX($B$2:$AG$9836,MATCH(AH15072,$A$2:$A$9836,0),)),INDEX($A$2:$A$9836,MATCH(AH15072,$A$2:$A$9836,0)+1),AH15072)</f>
        <v>3390</v>
      </c>
      <c r="AI15073" t="str">
        <f>INDEX($B$2:$AG$9836,MATCH(AH15073,$A$2:$A$9836,0),COUNTIF($AH$1:$AH15073,AH15073))</f>
        <v>domestic eggs</v>
      </c>
    </row>
    <row r="15074" spans="34:35" x14ac:dyDescent="0.25">
      <c r="AH15074">
        <f>IF(COUNTIF(AH$1:AH15073,AH15073)&gt;=COUNTA(INDEX($B$2:$AG$9836,MATCH(AH15073,$A$2:$A$9836,0),)),INDEX($A$2:$A$9836,MATCH(AH15073,$A$2:$A$9836,0)+1),AH15073)</f>
        <v>3390</v>
      </c>
      <c r="AI15074" t="str">
        <f>INDEX($B$2:$AG$9836,MATCH(AH15074,$A$2:$A$9836,0),COUNTIF($AH$1:$AH15074,AH15074))</f>
        <v>rolls/buns</v>
      </c>
    </row>
    <row r="15075" spans="34:35" x14ac:dyDescent="0.25">
      <c r="AH15075">
        <f>IF(COUNTIF(AH$1:AH15074,AH15074)&gt;=COUNTA(INDEX($B$2:$AG$9836,MATCH(AH15074,$A$2:$A$9836,0),)),INDEX($A$2:$A$9836,MATCH(AH15074,$A$2:$A$9836,0)+1),AH15074)</f>
        <v>3390</v>
      </c>
      <c r="AI15075" t="str">
        <f>INDEX($B$2:$AG$9836,MATCH(AH15075,$A$2:$A$9836,0),COUNTIF($AH$1:$AH15075,AH15075))</f>
        <v>pastry</v>
      </c>
    </row>
    <row r="15076" spans="34:35" x14ac:dyDescent="0.25">
      <c r="AH15076">
        <f>IF(COUNTIF(AH$1:AH15075,AH15075)&gt;=COUNTA(INDEX($B$2:$AG$9836,MATCH(AH15075,$A$2:$A$9836,0),)),INDEX($A$2:$A$9836,MATCH(AH15075,$A$2:$A$9836,0)+1),AH15075)</f>
        <v>3390</v>
      </c>
      <c r="AI15076" t="str">
        <f>INDEX($B$2:$AG$9836,MATCH(AH15076,$A$2:$A$9836,0),COUNTIF($AH$1:$AH15076,AH15076))</f>
        <v>oil</v>
      </c>
    </row>
    <row r="15077" spans="34:35" x14ac:dyDescent="0.25">
      <c r="AH15077">
        <f>IF(COUNTIF(AH$1:AH15076,AH15076)&gt;=COUNTA(INDEX($B$2:$AG$9836,MATCH(AH15076,$A$2:$A$9836,0),)),INDEX($A$2:$A$9836,MATCH(AH15076,$A$2:$A$9836,0)+1),AH15076)</f>
        <v>3390</v>
      </c>
      <c r="AI15077" t="str">
        <f>INDEX($B$2:$AG$9836,MATCH(AH15077,$A$2:$A$9836,0),COUNTIF($AH$1:$AH15077,AH15077))</f>
        <v>bottled water</v>
      </c>
    </row>
    <row r="15078" spans="34:35" x14ac:dyDescent="0.25">
      <c r="AH15078">
        <f>IF(COUNTIF(AH$1:AH15077,AH15077)&gt;=COUNTA(INDEX($B$2:$AG$9836,MATCH(AH15077,$A$2:$A$9836,0),)),INDEX($A$2:$A$9836,MATCH(AH15077,$A$2:$A$9836,0)+1),AH15077)</f>
        <v>3390</v>
      </c>
      <c r="AI15078" t="str">
        <f>INDEX($B$2:$AG$9836,MATCH(AH15078,$A$2:$A$9836,0),COUNTIF($AH$1:$AH15078,AH15078))</f>
        <v>soda</v>
      </c>
    </row>
    <row r="15079" spans="34:35" x14ac:dyDescent="0.25">
      <c r="AH15079">
        <f>IF(COUNTIF(AH$1:AH15078,AH15078)&gt;=COUNTA(INDEX($B$2:$AG$9836,MATCH(AH15078,$A$2:$A$9836,0),)),INDEX($A$2:$A$9836,MATCH(AH15078,$A$2:$A$9836,0)+1),AH15078)</f>
        <v>3390</v>
      </c>
      <c r="AI15079" t="str">
        <f>INDEX($B$2:$AG$9836,MATCH(AH15079,$A$2:$A$9836,0),COUNTIF($AH$1:$AH15079,AH15079))</f>
        <v>canned beer</v>
      </c>
    </row>
    <row r="15080" spans="34:35" x14ac:dyDescent="0.25">
      <c r="AH15080">
        <f>IF(COUNTIF(AH$1:AH15079,AH15079)&gt;=COUNTA(INDEX($B$2:$AG$9836,MATCH(AH15079,$A$2:$A$9836,0),)),INDEX($A$2:$A$9836,MATCH(AH15079,$A$2:$A$9836,0)+1),AH15079)</f>
        <v>3390</v>
      </c>
      <c r="AI15080" t="str">
        <f>INDEX($B$2:$AG$9836,MATCH(AH15080,$A$2:$A$9836,0),COUNTIF($AH$1:$AH15080,AH15080))</f>
        <v>shopping bags</v>
      </c>
    </row>
    <row r="15081" spans="34:35" x14ac:dyDescent="0.25">
      <c r="AH15081">
        <f>IF(COUNTIF(AH$1:AH15080,AH15080)&gt;=COUNTA(INDEX($B$2:$AG$9836,MATCH(AH15080,$A$2:$A$9836,0),)),INDEX($A$2:$A$9836,MATCH(AH15080,$A$2:$A$9836,0)+1),AH15080)</f>
        <v>3391</v>
      </c>
      <c r="AI15081" t="str">
        <f>INDEX($B$2:$AG$9836,MATCH(AH15081,$A$2:$A$9836,0),COUNTIF($AH$1:$AH15081,AH15081))</f>
        <v>whole milk</v>
      </c>
    </row>
    <row r="15082" spans="34:35" x14ac:dyDescent="0.25">
      <c r="AH15082">
        <f>IF(COUNTIF(AH$1:AH15081,AH15081)&gt;=COUNTA(INDEX($B$2:$AG$9836,MATCH(AH15081,$A$2:$A$9836,0),)),INDEX($A$2:$A$9836,MATCH(AH15081,$A$2:$A$9836,0)+1),AH15081)</f>
        <v>3391</v>
      </c>
      <c r="AI15082" t="str">
        <f>INDEX($B$2:$AG$9836,MATCH(AH15082,$A$2:$A$9836,0),COUNTIF($AH$1:$AH15082,AH15082))</f>
        <v>yogurt</v>
      </c>
    </row>
    <row r="15083" spans="34:35" x14ac:dyDescent="0.25">
      <c r="AH15083">
        <f>IF(COUNTIF(AH$1:AH15082,AH15082)&gt;=COUNTA(INDEX($B$2:$AG$9836,MATCH(AH15082,$A$2:$A$9836,0),)),INDEX($A$2:$A$9836,MATCH(AH15082,$A$2:$A$9836,0)+1),AH15082)</f>
        <v>3392</v>
      </c>
      <c r="AI15083" t="str">
        <f>INDEX($B$2:$AG$9836,MATCH(AH15083,$A$2:$A$9836,0),COUNTIF($AH$1:$AH15083,AH15083))</f>
        <v>pip fruit</v>
      </c>
    </row>
    <row r="15084" spans="34:35" x14ac:dyDescent="0.25">
      <c r="AH15084">
        <f>IF(COUNTIF(AH$1:AH15083,AH15083)&gt;=COUNTA(INDEX($B$2:$AG$9836,MATCH(AH15083,$A$2:$A$9836,0),)),INDEX($A$2:$A$9836,MATCH(AH15083,$A$2:$A$9836,0)+1),AH15083)</f>
        <v>3392</v>
      </c>
      <c r="AI15084" t="str">
        <f>INDEX($B$2:$AG$9836,MATCH(AH15084,$A$2:$A$9836,0),COUNTIF($AH$1:$AH15084,AH15084))</f>
        <v>berries</v>
      </c>
    </row>
    <row r="15085" spans="34:35" x14ac:dyDescent="0.25">
      <c r="AH15085">
        <f>IF(COUNTIF(AH$1:AH15084,AH15084)&gt;=COUNTA(INDEX($B$2:$AG$9836,MATCH(AH15084,$A$2:$A$9836,0),)),INDEX($A$2:$A$9836,MATCH(AH15084,$A$2:$A$9836,0)+1),AH15084)</f>
        <v>3392</v>
      </c>
      <c r="AI15085" t="str">
        <f>INDEX($B$2:$AG$9836,MATCH(AH15085,$A$2:$A$9836,0),COUNTIF($AH$1:$AH15085,AH15085))</f>
        <v>whole milk</v>
      </c>
    </row>
    <row r="15086" spans="34:35" x14ac:dyDescent="0.25">
      <c r="AH15086">
        <f>IF(COUNTIF(AH$1:AH15085,AH15085)&gt;=COUNTA(INDEX($B$2:$AG$9836,MATCH(AH15085,$A$2:$A$9836,0),)),INDEX($A$2:$A$9836,MATCH(AH15085,$A$2:$A$9836,0)+1),AH15085)</f>
        <v>3392</v>
      </c>
      <c r="AI15086" t="str">
        <f>INDEX($B$2:$AG$9836,MATCH(AH15086,$A$2:$A$9836,0),COUNTIF($AH$1:$AH15086,AH15086))</f>
        <v>yogurt</v>
      </c>
    </row>
    <row r="15087" spans="34:35" x14ac:dyDescent="0.25">
      <c r="AH15087">
        <f>IF(COUNTIF(AH$1:AH15086,AH15086)&gt;=COUNTA(INDEX($B$2:$AG$9836,MATCH(AH15086,$A$2:$A$9836,0),)),INDEX($A$2:$A$9836,MATCH(AH15086,$A$2:$A$9836,0)+1),AH15086)</f>
        <v>3392</v>
      </c>
      <c r="AI15087" t="str">
        <f>INDEX($B$2:$AG$9836,MATCH(AH15087,$A$2:$A$9836,0),COUNTIF($AH$1:$AH15087,AH15087))</f>
        <v>hard cheese</v>
      </c>
    </row>
    <row r="15088" spans="34:35" x14ac:dyDescent="0.25">
      <c r="AH15088">
        <f>IF(COUNTIF(AH$1:AH15087,AH15087)&gt;=COUNTA(INDEX($B$2:$AG$9836,MATCH(AH15087,$A$2:$A$9836,0),)),INDEX($A$2:$A$9836,MATCH(AH15087,$A$2:$A$9836,0)+1),AH15087)</f>
        <v>3392</v>
      </c>
      <c r="AI15088" t="str">
        <f>INDEX($B$2:$AG$9836,MATCH(AH15088,$A$2:$A$9836,0),COUNTIF($AH$1:$AH15088,AH15088))</f>
        <v>frozen vegetables</v>
      </c>
    </row>
    <row r="15089" spans="34:35" x14ac:dyDescent="0.25">
      <c r="AH15089">
        <f>IF(COUNTIF(AH$1:AH15088,AH15088)&gt;=COUNTA(INDEX($B$2:$AG$9836,MATCH(AH15088,$A$2:$A$9836,0),)),INDEX($A$2:$A$9836,MATCH(AH15088,$A$2:$A$9836,0)+1),AH15088)</f>
        <v>3392</v>
      </c>
      <c r="AI15089" t="str">
        <f>INDEX($B$2:$AG$9836,MATCH(AH15089,$A$2:$A$9836,0),COUNTIF($AH$1:$AH15089,AH15089))</f>
        <v>popcorn</v>
      </c>
    </row>
    <row r="15090" spans="34:35" x14ac:dyDescent="0.25">
      <c r="AH15090">
        <f>IF(COUNTIF(AH$1:AH15089,AH15089)&gt;=COUNTA(INDEX($B$2:$AG$9836,MATCH(AH15089,$A$2:$A$9836,0),)),INDEX($A$2:$A$9836,MATCH(AH15089,$A$2:$A$9836,0)+1),AH15089)</f>
        <v>3393</v>
      </c>
      <c r="AI15090" t="str">
        <f>INDEX($B$2:$AG$9836,MATCH(AH15090,$A$2:$A$9836,0),COUNTIF($AH$1:$AH15090,AH15090))</f>
        <v>soda</v>
      </c>
    </row>
    <row r="15091" spans="34:35" x14ac:dyDescent="0.25">
      <c r="AH15091">
        <f>IF(COUNTIF(AH$1:AH15090,AH15090)&gt;=COUNTA(INDEX($B$2:$AG$9836,MATCH(AH15090,$A$2:$A$9836,0),)),INDEX($A$2:$A$9836,MATCH(AH15090,$A$2:$A$9836,0)+1),AH15090)</f>
        <v>3394</v>
      </c>
      <c r="AI15091" t="str">
        <f>INDEX($B$2:$AG$9836,MATCH(AH15091,$A$2:$A$9836,0),COUNTIF($AH$1:$AH15091,AH15091))</f>
        <v>soda</v>
      </c>
    </row>
    <row r="15092" spans="34:35" x14ac:dyDescent="0.25">
      <c r="AH15092">
        <f>IF(COUNTIF(AH$1:AH15091,AH15091)&gt;=COUNTA(INDEX($B$2:$AG$9836,MATCH(AH15091,$A$2:$A$9836,0),)),INDEX($A$2:$A$9836,MATCH(AH15091,$A$2:$A$9836,0)+1),AH15091)</f>
        <v>3394</v>
      </c>
      <c r="AI15092" t="str">
        <f>INDEX($B$2:$AG$9836,MATCH(AH15092,$A$2:$A$9836,0),COUNTIF($AH$1:$AH15092,AH15092))</f>
        <v>fruit/vegetable juice</v>
      </c>
    </row>
    <row r="15093" spans="34:35" x14ac:dyDescent="0.25">
      <c r="AH15093">
        <f>IF(COUNTIF(AH$1:AH15092,AH15092)&gt;=COUNTA(INDEX($B$2:$AG$9836,MATCH(AH15092,$A$2:$A$9836,0),)),INDEX($A$2:$A$9836,MATCH(AH15092,$A$2:$A$9836,0)+1),AH15092)</f>
        <v>3394</v>
      </c>
      <c r="AI15093" t="str">
        <f>INDEX($B$2:$AG$9836,MATCH(AH15093,$A$2:$A$9836,0),COUNTIF($AH$1:$AH15093,AH15093))</f>
        <v>waffles</v>
      </c>
    </row>
    <row r="15094" spans="34:35" x14ac:dyDescent="0.25">
      <c r="AH15094">
        <f>IF(COUNTIF(AH$1:AH15093,AH15093)&gt;=COUNTA(INDEX($B$2:$AG$9836,MATCH(AH15093,$A$2:$A$9836,0),)),INDEX($A$2:$A$9836,MATCH(AH15093,$A$2:$A$9836,0)+1),AH15093)</f>
        <v>3395</v>
      </c>
      <c r="AI15094" t="str">
        <f>INDEX($B$2:$AG$9836,MATCH(AH15094,$A$2:$A$9836,0),COUNTIF($AH$1:$AH15094,AH15094))</f>
        <v>yogurt</v>
      </c>
    </row>
    <row r="15095" spans="34:35" x14ac:dyDescent="0.25">
      <c r="AH15095">
        <f>IF(COUNTIF(AH$1:AH15094,AH15094)&gt;=COUNTA(INDEX($B$2:$AG$9836,MATCH(AH15094,$A$2:$A$9836,0),)),INDEX($A$2:$A$9836,MATCH(AH15094,$A$2:$A$9836,0)+1),AH15094)</f>
        <v>3395</v>
      </c>
      <c r="AI15095" t="str">
        <f>INDEX($B$2:$AG$9836,MATCH(AH15095,$A$2:$A$9836,0),COUNTIF($AH$1:$AH15095,AH15095))</f>
        <v>ice cream</v>
      </c>
    </row>
    <row r="15096" spans="34:35" x14ac:dyDescent="0.25">
      <c r="AH15096">
        <f>IF(COUNTIF(AH$1:AH15095,AH15095)&gt;=COUNTA(INDEX($B$2:$AG$9836,MATCH(AH15095,$A$2:$A$9836,0),)),INDEX($A$2:$A$9836,MATCH(AH15095,$A$2:$A$9836,0)+1),AH15095)</f>
        <v>3395</v>
      </c>
      <c r="AI15096" t="str">
        <f>INDEX($B$2:$AG$9836,MATCH(AH15096,$A$2:$A$9836,0),COUNTIF($AH$1:$AH15096,AH15096))</f>
        <v>soda</v>
      </c>
    </row>
    <row r="15097" spans="34:35" x14ac:dyDescent="0.25">
      <c r="AH15097">
        <f>IF(COUNTIF(AH$1:AH15096,AH15096)&gt;=COUNTA(INDEX($B$2:$AG$9836,MATCH(AH15096,$A$2:$A$9836,0),)),INDEX($A$2:$A$9836,MATCH(AH15096,$A$2:$A$9836,0)+1),AH15096)</f>
        <v>3395</v>
      </c>
      <c r="AI15097" t="str">
        <f>INDEX($B$2:$AG$9836,MATCH(AH15097,$A$2:$A$9836,0),COUNTIF($AH$1:$AH15097,AH15097))</f>
        <v>long life bakery product</v>
      </c>
    </row>
    <row r="15098" spans="34:35" x14ac:dyDescent="0.25">
      <c r="AH15098">
        <f>IF(COUNTIF(AH$1:AH15097,AH15097)&gt;=COUNTA(INDEX($B$2:$AG$9836,MATCH(AH15097,$A$2:$A$9836,0),)),INDEX($A$2:$A$9836,MATCH(AH15097,$A$2:$A$9836,0)+1),AH15097)</f>
        <v>3395</v>
      </c>
      <c r="AI15098" t="str">
        <f>INDEX($B$2:$AG$9836,MATCH(AH15098,$A$2:$A$9836,0),COUNTIF($AH$1:$AH15098,AH15098))</f>
        <v>candy</v>
      </c>
    </row>
    <row r="15099" spans="34:35" x14ac:dyDescent="0.25">
      <c r="AH15099">
        <f>IF(COUNTIF(AH$1:AH15098,AH15098)&gt;=COUNTA(INDEX($B$2:$AG$9836,MATCH(AH15098,$A$2:$A$9836,0),)),INDEX($A$2:$A$9836,MATCH(AH15098,$A$2:$A$9836,0)+1),AH15098)</f>
        <v>3396</v>
      </c>
      <c r="AI15099" t="str">
        <f>INDEX($B$2:$AG$9836,MATCH(AH15099,$A$2:$A$9836,0),COUNTIF($AH$1:$AH15099,AH15099))</f>
        <v>pork</v>
      </c>
    </row>
    <row r="15100" spans="34:35" x14ac:dyDescent="0.25">
      <c r="AH15100">
        <f>IF(COUNTIF(AH$1:AH15099,AH15099)&gt;=COUNTA(INDEX($B$2:$AG$9836,MATCH(AH15099,$A$2:$A$9836,0),)),INDEX($A$2:$A$9836,MATCH(AH15099,$A$2:$A$9836,0)+1),AH15099)</f>
        <v>3396</v>
      </c>
      <c r="AI15100" t="str">
        <f>INDEX($B$2:$AG$9836,MATCH(AH15100,$A$2:$A$9836,0),COUNTIF($AH$1:$AH15100,AH15100))</f>
        <v>root vegetables</v>
      </c>
    </row>
    <row r="15101" spans="34:35" x14ac:dyDescent="0.25">
      <c r="AH15101">
        <f>IF(COUNTIF(AH$1:AH15100,AH15100)&gt;=COUNTA(INDEX($B$2:$AG$9836,MATCH(AH15100,$A$2:$A$9836,0),)),INDEX($A$2:$A$9836,MATCH(AH15100,$A$2:$A$9836,0)+1),AH15100)</f>
        <v>3396</v>
      </c>
      <c r="AI15101" t="str">
        <f>INDEX($B$2:$AG$9836,MATCH(AH15101,$A$2:$A$9836,0),COUNTIF($AH$1:$AH15101,AH15101))</f>
        <v>other vegetables</v>
      </c>
    </row>
    <row r="15102" spans="34:35" x14ac:dyDescent="0.25">
      <c r="AH15102">
        <f>IF(COUNTIF(AH$1:AH15101,AH15101)&gt;=COUNTA(INDEX($B$2:$AG$9836,MATCH(AH15101,$A$2:$A$9836,0),)),INDEX($A$2:$A$9836,MATCH(AH15101,$A$2:$A$9836,0)+1),AH15101)</f>
        <v>3396</v>
      </c>
      <c r="AI15102" t="str">
        <f>INDEX($B$2:$AG$9836,MATCH(AH15102,$A$2:$A$9836,0),COUNTIF($AH$1:$AH15102,AH15102))</f>
        <v>dessert</v>
      </c>
    </row>
    <row r="15103" spans="34:35" x14ac:dyDescent="0.25">
      <c r="AH15103">
        <f>IF(COUNTIF(AH$1:AH15102,AH15102)&gt;=COUNTA(INDEX($B$2:$AG$9836,MATCH(AH15102,$A$2:$A$9836,0),)),INDEX($A$2:$A$9836,MATCH(AH15102,$A$2:$A$9836,0)+1),AH15102)</f>
        <v>3396</v>
      </c>
      <c r="AI15103" t="str">
        <f>INDEX($B$2:$AG$9836,MATCH(AH15103,$A$2:$A$9836,0),COUNTIF($AH$1:$AH15103,AH15103))</f>
        <v>condensed milk</v>
      </c>
    </row>
    <row r="15104" spans="34:35" x14ac:dyDescent="0.25">
      <c r="AH15104">
        <f>IF(COUNTIF(AH$1:AH15103,AH15103)&gt;=COUNTA(INDEX($B$2:$AG$9836,MATCH(AH15103,$A$2:$A$9836,0),)),INDEX($A$2:$A$9836,MATCH(AH15103,$A$2:$A$9836,0)+1),AH15103)</f>
        <v>3396</v>
      </c>
      <c r="AI15104" t="str">
        <f>INDEX($B$2:$AG$9836,MATCH(AH15104,$A$2:$A$9836,0),COUNTIF($AH$1:$AH15104,AH15104))</f>
        <v>hard cheese</v>
      </c>
    </row>
    <row r="15105" spans="34:35" x14ac:dyDescent="0.25">
      <c r="AH15105">
        <f>IF(COUNTIF(AH$1:AH15104,AH15104)&gt;=COUNTA(INDEX($B$2:$AG$9836,MATCH(AH15104,$A$2:$A$9836,0),)),INDEX($A$2:$A$9836,MATCH(AH15104,$A$2:$A$9836,0)+1),AH15104)</f>
        <v>3396</v>
      </c>
      <c r="AI15105" t="str">
        <f>INDEX($B$2:$AG$9836,MATCH(AH15105,$A$2:$A$9836,0),COUNTIF($AH$1:$AH15105,AH15105))</f>
        <v>specialty cheese</v>
      </c>
    </row>
    <row r="15106" spans="34:35" x14ac:dyDescent="0.25">
      <c r="AH15106">
        <f>IF(COUNTIF(AH$1:AH15105,AH15105)&gt;=COUNTA(INDEX($B$2:$AG$9836,MATCH(AH15105,$A$2:$A$9836,0),)),INDEX($A$2:$A$9836,MATCH(AH15105,$A$2:$A$9836,0)+1),AH15105)</f>
        <v>3396</v>
      </c>
      <c r="AI15106" t="str">
        <f>INDEX($B$2:$AG$9836,MATCH(AH15106,$A$2:$A$9836,0),COUNTIF($AH$1:$AH15106,AH15106))</f>
        <v>frozen vegetables</v>
      </c>
    </row>
    <row r="15107" spans="34:35" x14ac:dyDescent="0.25">
      <c r="AH15107">
        <f>IF(COUNTIF(AH$1:AH15106,AH15106)&gt;=COUNTA(INDEX($B$2:$AG$9836,MATCH(AH15106,$A$2:$A$9836,0),)),INDEX($A$2:$A$9836,MATCH(AH15106,$A$2:$A$9836,0)+1),AH15106)</f>
        <v>3396</v>
      </c>
      <c r="AI15107" t="str">
        <f>INDEX($B$2:$AG$9836,MATCH(AH15107,$A$2:$A$9836,0),COUNTIF($AH$1:$AH15107,AH15107))</f>
        <v>ice cream</v>
      </c>
    </row>
    <row r="15108" spans="34:35" x14ac:dyDescent="0.25">
      <c r="AH15108">
        <f>IF(COUNTIF(AH$1:AH15107,AH15107)&gt;=COUNTA(INDEX($B$2:$AG$9836,MATCH(AH15107,$A$2:$A$9836,0),)),INDEX($A$2:$A$9836,MATCH(AH15107,$A$2:$A$9836,0)+1),AH15107)</f>
        <v>3396</v>
      </c>
      <c r="AI15108" t="str">
        <f>INDEX($B$2:$AG$9836,MATCH(AH15108,$A$2:$A$9836,0),COUNTIF($AH$1:$AH15108,AH15108))</f>
        <v>pickled vegetables</v>
      </c>
    </row>
    <row r="15109" spans="34:35" x14ac:dyDescent="0.25">
      <c r="AH15109">
        <f>IF(COUNTIF(AH$1:AH15108,AH15108)&gt;=COUNTA(INDEX($B$2:$AG$9836,MATCH(AH15108,$A$2:$A$9836,0),)),INDEX($A$2:$A$9836,MATCH(AH15108,$A$2:$A$9836,0)+1),AH15108)</f>
        <v>3396</v>
      </c>
      <c r="AI15109" t="str">
        <f>INDEX($B$2:$AG$9836,MATCH(AH15109,$A$2:$A$9836,0),COUNTIF($AH$1:$AH15109,AH15109))</f>
        <v>canned fish</v>
      </c>
    </row>
    <row r="15110" spans="34:35" x14ac:dyDescent="0.25">
      <c r="AH15110">
        <f>IF(COUNTIF(AH$1:AH15109,AH15109)&gt;=COUNTA(INDEX($B$2:$AG$9836,MATCH(AH15109,$A$2:$A$9836,0),)),INDEX($A$2:$A$9836,MATCH(AH15109,$A$2:$A$9836,0)+1),AH15109)</f>
        <v>3396</v>
      </c>
      <c r="AI15110" t="str">
        <f>INDEX($B$2:$AG$9836,MATCH(AH15110,$A$2:$A$9836,0),COUNTIF($AH$1:$AH15110,AH15110))</f>
        <v>cat food</v>
      </c>
    </row>
    <row r="15111" spans="34:35" x14ac:dyDescent="0.25">
      <c r="AH15111">
        <f>IF(COUNTIF(AH$1:AH15110,AH15110)&gt;=COUNTA(INDEX($B$2:$AG$9836,MATCH(AH15110,$A$2:$A$9836,0),)),INDEX($A$2:$A$9836,MATCH(AH15110,$A$2:$A$9836,0)+1),AH15110)</f>
        <v>3396</v>
      </c>
      <c r="AI15111" t="str">
        <f>INDEX($B$2:$AG$9836,MATCH(AH15111,$A$2:$A$9836,0),COUNTIF($AH$1:$AH15111,AH15111))</f>
        <v>salty snack</v>
      </c>
    </row>
    <row r="15112" spans="34:35" x14ac:dyDescent="0.25">
      <c r="AH15112">
        <f>IF(COUNTIF(AH$1:AH15111,AH15111)&gt;=COUNTA(INDEX($B$2:$AG$9836,MATCH(AH15111,$A$2:$A$9836,0),)),INDEX($A$2:$A$9836,MATCH(AH15111,$A$2:$A$9836,0)+1),AH15111)</f>
        <v>3396</v>
      </c>
      <c r="AI15112" t="str">
        <f>INDEX($B$2:$AG$9836,MATCH(AH15112,$A$2:$A$9836,0),COUNTIF($AH$1:$AH15112,AH15112))</f>
        <v>nut snack</v>
      </c>
    </row>
    <row r="15113" spans="34:35" x14ac:dyDescent="0.25">
      <c r="AH15113">
        <f>IF(COUNTIF(AH$1:AH15112,AH15112)&gt;=COUNTA(INDEX($B$2:$AG$9836,MATCH(AH15112,$A$2:$A$9836,0),)),INDEX($A$2:$A$9836,MATCH(AH15112,$A$2:$A$9836,0)+1),AH15112)</f>
        <v>3396</v>
      </c>
      <c r="AI15113" t="str">
        <f>INDEX($B$2:$AG$9836,MATCH(AH15113,$A$2:$A$9836,0),COUNTIF($AH$1:$AH15113,AH15113))</f>
        <v>waffles</v>
      </c>
    </row>
    <row r="15114" spans="34:35" x14ac:dyDescent="0.25">
      <c r="AH15114">
        <f>IF(COUNTIF(AH$1:AH15113,AH15113)&gt;=COUNTA(INDEX($B$2:$AG$9836,MATCH(AH15113,$A$2:$A$9836,0),)),INDEX($A$2:$A$9836,MATCH(AH15113,$A$2:$A$9836,0)+1),AH15113)</f>
        <v>3396</v>
      </c>
      <c r="AI15114" t="str">
        <f>INDEX($B$2:$AG$9836,MATCH(AH15114,$A$2:$A$9836,0),COUNTIF($AH$1:$AH15114,AH15114))</f>
        <v>seasonal products</v>
      </c>
    </row>
    <row r="15115" spans="34:35" x14ac:dyDescent="0.25">
      <c r="AH15115">
        <f>IF(COUNTIF(AH$1:AH15114,AH15114)&gt;=COUNTA(INDEX($B$2:$AG$9836,MATCH(AH15114,$A$2:$A$9836,0),)),INDEX($A$2:$A$9836,MATCH(AH15114,$A$2:$A$9836,0)+1),AH15114)</f>
        <v>3397</v>
      </c>
      <c r="AI15115" t="str">
        <f>INDEX($B$2:$AG$9836,MATCH(AH15115,$A$2:$A$9836,0),COUNTIF($AH$1:$AH15115,AH15115))</f>
        <v>onions</v>
      </c>
    </row>
    <row r="15116" spans="34:35" x14ac:dyDescent="0.25">
      <c r="AH15116">
        <f>IF(COUNTIF(AH$1:AH15115,AH15115)&gt;=COUNTA(INDEX($B$2:$AG$9836,MATCH(AH15115,$A$2:$A$9836,0),)),INDEX($A$2:$A$9836,MATCH(AH15115,$A$2:$A$9836,0)+1),AH15115)</f>
        <v>3398</v>
      </c>
      <c r="AI15116" t="str">
        <f>INDEX($B$2:$AG$9836,MATCH(AH15116,$A$2:$A$9836,0),COUNTIF($AH$1:$AH15116,AH15116))</f>
        <v>liquor</v>
      </c>
    </row>
    <row r="15117" spans="34:35" x14ac:dyDescent="0.25">
      <c r="AH15117">
        <f>IF(COUNTIF(AH$1:AH15116,AH15116)&gt;=COUNTA(INDEX($B$2:$AG$9836,MATCH(AH15116,$A$2:$A$9836,0),)),INDEX($A$2:$A$9836,MATCH(AH15116,$A$2:$A$9836,0)+1),AH15116)</f>
        <v>3399</v>
      </c>
      <c r="AI15117" t="str">
        <f>INDEX($B$2:$AG$9836,MATCH(AH15117,$A$2:$A$9836,0),COUNTIF($AH$1:$AH15117,AH15117))</f>
        <v>onions</v>
      </c>
    </row>
    <row r="15118" spans="34:35" x14ac:dyDescent="0.25">
      <c r="AH15118">
        <f>IF(COUNTIF(AH$1:AH15117,AH15117)&gt;=COUNTA(INDEX($B$2:$AG$9836,MATCH(AH15117,$A$2:$A$9836,0),)),INDEX($A$2:$A$9836,MATCH(AH15117,$A$2:$A$9836,0)+1),AH15117)</f>
        <v>3400</v>
      </c>
      <c r="AI15118" t="str">
        <f>INDEX($B$2:$AG$9836,MATCH(AH15118,$A$2:$A$9836,0),COUNTIF($AH$1:$AH15118,AH15118))</f>
        <v>beef</v>
      </c>
    </row>
    <row r="15119" spans="34:35" x14ac:dyDescent="0.25">
      <c r="AH15119">
        <f>IF(COUNTIF(AH$1:AH15118,AH15118)&gt;=COUNTA(INDEX($B$2:$AG$9836,MATCH(AH15118,$A$2:$A$9836,0),)),INDEX($A$2:$A$9836,MATCH(AH15118,$A$2:$A$9836,0)+1),AH15118)</f>
        <v>3400</v>
      </c>
      <c r="AI15119" t="str">
        <f>INDEX($B$2:$AG$9836,MATCH(AH15119,$A$2:$A$9836,0),COUNTIF($AH$1:$AH15119,AH15119))</f>
        <v>bottled beer</v>
      </c>
    </row>
    <row r="15120" spans="34:35" x14ac:dyDescent="0.25">
      <c r="AH15120">
        <f>IF(COUNTIF(AH$1:AH15119,AH15119)&gt;=COUNTA(INDEX($B$2:$AG$9836,MATCH(AH15119,$A$2:$A$9836,0),)),INDEX($A$2:$A$9836,MATCH(AH15119,$A$2:$A$9836,0)+1),AH15119)</f>
        <v>3400</v>
      </c>
      <c r="AI15120" t="str">
        <f>INDEX($B$2:$AG$9836,MATCH(AH15120,$A$2:$A$9836,0),COUNTIF($AH$1:$AH15120,AH15120))</f>
        <v>cake bar</v>
      </c>
    </row>
    <row r="15121" spans="34:35" x14ac:dyDescent="0.25">
      <c r="AH15121">
        <f>IF(COUNTIF(AH$1:AH15120,AH15120)&gt;=COUNTA(INDEX($B$2:$AG$9836,MATCH(AH15120,$A$2:$A$9836,0),)),INDEX($A$2:$A$9836,MATCH(AH15120,$A$2:$A$9836,0)+1),AH15120)</f>
        <v>3401</v>
      </c>
      <c r="AI15121" t="str">
        <f>INDEX($B$2:$AG$9836,MATCH(AH15121,$A$2:$A$9836,0),COUNTIF($AH$1:$AH15121,AH15121))</f>
        <v>rolls/buns</v>
      </c>
    </row>
    <row r="15122" spans="34:35" x14ac:dyDescent="0.25">
      <c r="AH15122">
        <f>IF(COUNTIF(AH$1:AH15121,AH15121)&gt;=COUNTA(INDEX($B$2:$AG$9836,MATCH(AH15121,$A$2:$A$9836,0),)),INDEX($A$2:$A$9836,MATCH(AH15121,$A$2:$A$9836,0)+1),AH15121)</f>
        <v>3401</v>
      </c>
      <c r="AI15122" t="str">
        <f>INDEX($B$2:$AG$9836,MATCH(AH15122,$A$2:$A$9836,0),COUNTIF($AH$1:$AH15122,AH15122))</f>
        <v>pickled vegetables</v>
      </c>
    </row>
    <row r="15123" spans="34:35" x14ac:dyDescent="0.25">
      <c r="AH15123">
        <f>IF(COUNTIF(AH$1:AH15122,AH15122)&gt;=COUNTA(INDEX($B$2:$AG$9836,MATCH(AH15122,$A$2:$A$9836,0),)),INDEX($A$2:$A$9836,MATCH(AH15122,$A$2:$A$9836,0)+1),AH15122)</f>
        <v>3401</v>
      </c>
      <c r="AI15123" t="str">
        <f>INDEX($B$2:$AG$9836,MATCH(AH15123,$A$2:$A$9836,0),COUNTIF($AH$1:$AH15123,AH15123))</f>
        <v>coffee</v>
      </c>
    </row>
    <row r="15124" spans="34:35" x14ac:dyDescent="0.25">
      <c r="AH15124">
        <f>IF(COUNTIF(AH$1:AH15123,AH15123)&gt;=COUNTA(INDEX($B$2:$AG$9836,MATCH(AH15123,$A$2:$A$9836,0),)),INDEX($A$2:$A$9836,MATCH(AH15123,$A$2:$A$9836,0)+1),AH15123)</f>
        <v>3401</v>
      </c>
      <c r="AI15124" t="str">
        <f>INDEX($B$2:$AG$9836,MATCH(AH15124,$A$2:$A$9836,0),COUNTIF($AH$1:$AH15124,AH15124))</f>
        <v>bottled water</v>
      </c>
    </row>
    <row r="15125" spans="34:35" x14ac:dyDescent="0.25">
      <c r="AH15125">
        <f>IF(COUNTIF(AH$1:AH15124,AH15124)&gt;=COUNTA(INDEX($B$2:$AG$9836,MATCH(AH15124,$A$2:$A$9836,0),)),INDEX($A$2:$A$9836,MATCH(AH15124,$A$2:$A$9836,0)+1),AH15124)</f>
        <v>3401</v>
      </c>
      <c r="AI15125" t="str">
        <f>INDEX($B$2:$AG$9836,MATCH(AH15125,$A$2:$A$9836,0),COUNTIF($AH$1:$AH15125,AH15125))</f>
        <v>red/blush wine</v>
      </c>
    </row>
    <row r="15126" spans="34:35" x14ac:dyDescent="0.25">
      <c r="AH15126">
        <f>IF(COUNTIF(AH$1:AH15125,AH15125)&gt;=COUNTA(INDEX($B$2:$AG$9836,MATCH(AH15125,$A$2:$A$9836,0),)),INDEX($A$2:$A$9836,MATCH(AH15125,$A$2:$A$9836,0)+1),AH15125)</f>
        <v>3402</v>
      </c>
      <c r="AI15126" t="str">
        <f>INDEX($B$2:$AG$9836,MATCH(AH15126,$A$2:$A$9836,0),COUNTIF($AH$1:$AH15126,AH15126))</f>
        <v>frankfurter</v>
      </c>
    </row>
    <row r="15127" spans="34:35" x14ac:dyDescent="0.25">
      <c r="AH15127">
        <f>IF(COUNTIF(AH$1:AH15126,AH15126)&gt;=COUNTA(INDEX($B$2:$AG$9836,MATCH(AH15126,$A$2:$A$9836,0),)),INDEX($A$2:$A$9836,MATCH(AH15126,$A$2:$A$9836,0)+1),AH15126)</f>
        <v>3402</v>
      </c>
      <c r="AI15127" t="str">
        <f>INDEX($B$2:$AG$9836,MATCH(AH15127,$A$2:$A$9836,0),COUNTIF($AH$1:$AH15127,AH15127))</f>
        <v>tropical fruit</v>
      </c>
    </row>
    <row r="15128" spans="34:35" x14ac:dyDescent="0.25">
      <c r="AH15128">
        <f>IF(COUNTIF(AH$1:AH15127,AH15127)&gt;=COUNTA(INDEX($B$2:$AG$9836,MATCH(AH15127,$A$2:$A$9836,0),)),INDEX($A$2:$A$9836,MATCH(AH15127,$A$2:$A$9836,0)+1),AH15127)</f>
        <v>3402</v>
      </c>
      <c r="AI15128" t="str">
        <f>INDEX($B$2:$AG$9836,MATCH(AH15128,$A$2:$A$9836,0),COUNTIF($AH$1:$AH15128,AH15128))</f>
        <v>domestic eggs</v>
      </c>
    </row>
    <row r="15129" spans="34:35" x14ac:dyDescent="0.25">
      <c r="AH15129">
        <f>IF(COUNTIF(AH$1:AH15128,AH15128)&gt;=COUNTA(INDEX($B$2:$AG$9836,MATCH(AH15128,$A$2:$A$9836,0),)),INDEX($A$2:$A$9836,MATCH(AH15128,$A$2:$A$9836,0)+1),AH15128)</f>
        <v>3402</v>
      </c>
      <c r="AI15129" t="str">
        <f>INDEX($B$2:$AG$9836,MATCH(AH15129,$A$2:$A$9836,0),COUNTIF($AH$1:$AH15129,AH15129))</f>
        <v>rolls/buns</v>
      </c>
    </row>
    <row r="15130" spans="34:35" x14ac:dyDescent="0.25">
      <c r="AH15130">
        <f>IF(COUNTIF(AH$1:AH15129,AH15129)&gt;=COUNTA(INDEX($B$2:$AG$9836,MATCH(AH15129,$A$2:$A$9836,0),)),INDEX($A$2:$A$9836,MATCH(AH15129,$A$2:$A$9836,0)+1),AH15129)</f>
        <v>3402</v>
      </c>
      <c r="AI15130" t="str">
        <f>INDEX($B$2:$AG$9836,MATCH(AH15130,$A$2:$A$9836,0),COUNTIF($AH$1:$AH15130,AH15130))</f>
        <v>soda</v>
      </c>
    </row>
    <row r="15131" spans="34:35" x14ac:dyDescent="0.25">
      <c r="AH15131">
        <f>IF(COUNTIF(AH$1:AH15130,AH15130)&gt;=COUNTA(INDEX($B$2:$AG$9836,MATCH(AH15130,$A$2:$A$9836,0),)),INDEX($A$2:$A$9836,MATCH(AH15130,$A$2:$A$9836,0)+1),AH15130)</f>
        <v>3402</v>
      </c>
      <c r="AI15131" t="str">
        <f>INDEX($B$2:$AG$9836,MATCH(AH15131,$A$2:$A$9836,0),COUNTIF($AH$1:$AH15131,AH15131))</f>
        <v>fruit/vegetable juice</v>
      </c>
    </row>
    <row r="15132" spans="34:35" x14ac:dyDescent="0.25">
      <c r="AH15132">
        <f>IF(COUNTIF(AH$1:AH15131,AH15131)&gt;=COUNTA(INDEX($B$2:$AG$9836,MATCH(AH15131,$A$2:$A$9836,0),)),INDEX($A$2:$A$9836,MATCH(AH15131,$A$2:$A$9836,0)+1),AH15131)</f>
        <v>3403</v>
      </c>
      <c r="AI15132" t="str">
        <f>INDEX($B$2:$AG$9836,MATCH(AH15132,$A$2:$A$9836,0),COUNTIF($AH$1:$AH15132,AH15132))</f>
        <v>sausage</v>
      </c>
    </row>
    <row r="15133" spans="34:35" x14ac:dyDescent="0.25">
      <c r="AH15133">
        <f>IF(COUNTIF(AH$1:AH15132,AH15132)&gt;=COUNTA(INDEX($B$2:$AG$9836,MATCH(AH15132,$A$2:$A$9836,0),)),INDEX($A$2:$A$9836,MATCH(AH15132,$A$2:$A$9836,0)+1),AH15132)</f>
        <v>3403</v>
      </c>
      <c r="AI15133" t="str">
        <f>INDEX($B$2:$AG$9836,MATCH(AH15133,$A$2:$A$9836,0),COUNTIF($AH$1:$AH15133,AH15133))</f>
        <v>hamburger meat</v>
      </c>
    </row>
    <row r="15134" spans="34:35" x14ac:dyDescent="0.25">
      <c r="AH15134">
        <f>IF(COUNTIF(AH$1:AH15133,AH15133)&gt;=COUNTA(INDEX($B$2:$AG$9836,MATCH(AH15133,$A$2:$A$9836,0),)),INDEX($A$2:$A$9836,MATCH(AH15133,$A$2:$A$9836,0)+1),AH15133)</f>
        <v>3403</v>
      </c>
      <c r="AI15134" t="str">
        <f>INDEX($B$2:$AG$9836,MATCH(AH15134,$A$2:$A$9836,0),COUNTIF($AH$1:$AH15134,AH15134))</f>
        <v>rolls/buns</v>
      </c>
    </row>
    <row r="15135" spans="34:35" x14ac:dyDescent="0.25">
      <c r="AH15135">
        <f>IF(COUNTIF(AH$1:AH15134,AH15134)&gt;=COUNTA(INDEX($B$2:$AG$9836,MATCH(AH15134,$A$2:$A$9836,0),)),INDEX($A$2:$A$9836,MATCH(AH15134,$A$2:$A$9836,0)+1),AH15134)</f>
        <v>3403</v>
      </c>
      <c r="AI15135" t="str">
        <f>INDEX($B$2:$AG$9836,MATCH(AH15135,$A$2:$A$9836,0),COUNTIF($AH$1:$AH15135,AH15135))</f>
        <v>soda</v>
      </c>
    </row>
    <row r="15136" spans="34:35" x14ac:dyDescent="0.25">
      <c r="AH15136">
        <f>IF(COUNTIF(AH$1:AH15135,AH15135)&gt;=COUNTA(INDEX($B$2:$AG$9836,MATCH(AH15135,$A$2:$A$9836,0),)),INDEX($A$2:$A$9836,MATCH(AH15135,$A$2:$A$9836,0)+1),AH15135)</f>
        <v>3404</v>
      </c>
      <c r="AI15136" t="str">
        <f>INDEX($B$2:$AG$9836,MATCH(AH15136,$A$2:$A$9836,0),COUNTIF($AH$1:$AH15136,AH15136))</f>
        <v>whole milk</v>
      </c>
    </row>
    <row r="15137" spans="34:35" x14ac:dyDescent="0.25">
      <c r="AH15137">
        <f>IF(COUNTIF(AH$1:AH15136,AH15136)&gt;=COUNTA(INDEX($B$2:$AG$9836,MATCH(AH15136,$A$2:$A$9836,0),)),INDEX($A$2:$A$9836,MATCH(AH15136,$A$2:$A$9836,0)+1),AH15136)</f>
        <v>3404</v>
      </c>
      <c r="AI15137" t="str">
        <f>INDEX($B$2:$AG$9836,MATCH(AH15137,$A$2:$A$9836,0),COUNTIF($AH$1:$AH15137,AH15137))</f>
        <v>bottled water</v>
      </c>
    </row>
    <row r="15138" spans="34:35" x14ac:dyDescent="0.25">
      <c r="AH15138">
        <f>IF(COUNTIF(AH$1:AH15137,AH15137)&gt;=COUNTA(INDEX($B$2:$AG$9836,MATCH(AH15137,$A$2:$A$9836,0),)),INDEX($A$2:$A$9836,MATCH(AH15137,$A$2:$A$9836,0)+1),AH15137)</f>
        <v>3405</v>
      </c>
      <c r="AI15138" t="str">
        <f>INDEX($B$2:$AG$9836,MATCH(AH15138,$A$2:$A$9836,0),COUNTIF($AH$1:$AH15138,AH15138))</f>
        <v>pork</v>
      </c>
    </row>
    <row r="15139" spans="34:35" x14ac:dyDescent="0.25">
      <c r="AH15139">
        <f>IF(COUNTIF(AH$1:AH15138,AH15138)&gt;=COUNTA(INDEX($B$2:$AG$9836,MATCH(AH15138,$A$2:$A$9836,0),)),INDEX($A$2:$A$9836,MATCH(AH15138,$A$2:$A$9836,0)+1),AH15138)</f>
        <v>3405</v>
      </c>
      <c r="AI15139" t="str">
        <f>INDEX($B$2:$AG$9836,MATCH(AH15139,$A$2:$A$9836,0),COUNTIF($AH$1:$AH15139,AH15139))</f>
        <v>whole milk</v>
      </c>
    </row>
    <row r="15140" spans="34:35" x14ac:dyDescent="0.25">
      <c r="AH15140">
        <f>IF(COUNTIF(AH$1:AH15139,AH15139)&gt;=COUNTA(INDEX($B$2:$AG$9836,MATCH(AH15139,$A$2:$A$9836,0),)),INDEX($A$2:$A$9836,MATCH(AH15139,$A$2:$A$9836,0)+1),AH15139)</f>
        <v>3405</v>
      </c>
      <c r="AI15140" t="str">
        <f>INDEX($B$2:$AG$9836,MATCH(AH15140,$A$2:$A$9836,0),COUNTIF($AH$1:$AH15140,AH15140))</f>
        <v>dessert</v>
      </c>
    </row>
    <row r="15141" spans="34:35" x14ac:dyDescent="0.25">
      <c r="AH15141">
        <f>IF(COUNTIF(AH$1:AH15140,AH15140)&gt;=COUNTA(INDEX($B$2:$AG$9836,MATCH(AH15140,$A$2:$A$9836,0),)),INDEX($A$2:$A$9836,MATCH(AH15140,$A$2:$A$9836,0)+1),AH15140)</f>
        <v>3405</v>
      </c>
      <c r="AI15141" t="str">
        <f>INDEX($B$2:$AG$9836,MATCH(AH15141,$A$2:$A$9836,0),COUNTIF($AH$1:$AH15141,AH15141))</f>
        <v>frozen vegetables</v>
      </c>
    </row>
    <row r="15142" spans="34:35" x14ac:dyDescent="0.25">
      <c r="AH15142">
        <f>IF(COUNTIF(AH$1:AH15141,AH15141)&gt;=COUNTA(INDEX($B$2:$AG$9836,MATCH(AH15141,$A$2:$A$9836,0),)),INDEX($A$2:$A$9836,MATCH(AH15141,$A$2:$A$9836,0)+1),AH15141)</f>
        <v>3405</v>
      </c>
      <c r="AI15142" t="str">
        <f>INDEX($B$2:$AG$9836,MATCH(AH15142,$A$2:$A$9836,0),COUNTIF($AH$1:$AH15142,AH15142))</f>
        <v>bottled water</v>
      </c>
    </row>
    <row r="15143" spans="34:35" x14ac:dyDescent="0.25">
      <c r="AH15143">
        <f>IF(COUNTIF(AH$1:AH15142,AH15142)&gt;=COUNTA(INDEX($B$2:$AG$9836,MATCH(AH15142,$A$2:$A$9836,0),)),INDEX($A$2:$A$9836,MATCH(AH15142,$A$2:$A$9836,0)+1),AH15142)</f>
        <v>3405</v>
      </c>
      <c r="AI15143" t="str">
        <f>INDEX($B$2:$AG$9836,MATCH(AH15143,$A$2:$A$9836,0),COUNTIF($AH$1:$AH15143,AH15143))</f>
        <v>cleaner</v>
      </c>
    </row>
    <row r="15144" spans="34:35" x14ac:dyDescent="0.25">
      <c r="AH15144">
        <f>IF(COUNTIF(AH$1:AH15143,AH15143)&gt;=COUNTA(INDEX($B$2:$AG$9836,MATCH(AH15143,$A$2:$A$9836,0),)),INDEX($A$2:$A$9836,MATCH(AH15143,$A$2:$A$9836,0)+1),AH15143)</f>
        <v>3406</v>
      </c>
      <c r="AI15144" t="str">
        <f>INDEX($B$2:$AG$9836,MATCH(AH15144,$A$2:$A$9836,0),COUNTIF($AH$1:$AH15144,AH15144))</f>
        <v>whole milk</v>
      </c>
    </row>
    <row r="15145" spans="34:35" x14ac:dyDescent="0.25">
      <c r="AH15145">
        <f>IF(COUNTIF(AH$1:AH15144,AH15144)&gt;=COUNTA(INDEX($B$2:$AG$9836,MATCH(AH15144,$A$2:$A$9836,0),)),INDEX($A$2:$A$9836,MATCH(AH15144,$A$2:$A$9836,0)+1),AH15144)</f>
        <v>3407</v>
      </c>
      <c r="AI15145" t="str">
        <f>INDEX($B$2:$AG$9836,MATCH(AH15145,$A$2:$A$9836,0),COUNTIF($AH$1:$AH15145,AH15145))</f>
        <v>bottled water</v>
      </c>
    </row>
    <row r="15146" spans="34:35" x14ac:dyDescent="0.25">
      <c r="AH15146">
        <f>IF(COUNTIF(AH$1:AH15145,AH15145)&gt;=COUNTA(INDEX($B$2:$AG$9836,MATCH(AH15145,$A$2:$A$9836,0),)),INDEX($A$2:$A$9836,MATCH(AH15145,$A$2:$A$9836,0)+1),AH15145)</f>
        <v>3407</v>
      </c>
      <c r="AI15146" t="str">
        <f>INDEX($B$2:$AG$9836,MATCH(AH15146,$A$2:$A$9836,0),COUNTIF($AH$1:$AH15146,AH15146))</f>
        <v>fruit/vegetable juice</v>
      </c>
    </row>
    <row r="15147" spans="34:35" x14ac:dyDescent="0.25">
      <c r="AH15147">
        <f>IF(COUNTIF(AH$1:AH15146,AH15146)&gt;=COUNTA(INDEX($B$2:$AG$9836,MATCH(AH15146,$A$2:$A$9836,0),)),INDEX($A$2:$A$9836,MATCH(AH15146,$A$2:$A$9836,0)+1),AH15146)</f>
        <v>3408</v>
      </c>
      <c r="AI15147" t="str">
        <f>INDEX($B$2:$AG$9836,MATCH(AH15147,$A$2:$A$9836,0),COUNTIF($AH$1:$AH15147,AH15147))</f>
        <v>shopping bags</v>
      </c>
    </row>
    <row r="15148" spans="34:35" x14ac:dyDescent="0.25">
      <c r="AH15148">
        <f>IF(COUNTIF(AH$1:AH15147,AH15147)&gt;=COUNTA(INDEX($B$2:$AG$9836,MATCH(AH15147,$A$2:$A$9836,0),)),INDEX($A$2:$A$9836,MATCH(AH15147,$A$2:$A$9836,0)+1),AH15147)</f>
        <v>3409</v>
      </c>
      <c r="AI15148" t="str">
        <f>INDEX($B$2:$AG$9836,MATCH(AH15148,$A$2:$A$9836,0),COUNTIF($AH$1:$AH15148,AH15148))</f>
        <v>citrus fruit</v>
      </c>
    </row>
    <row r="15149" spans="34:35" x14ac:dyDescent="0.25">
      <c r="AH15149">
        <f>IF(COUNTIF(AH$1:AH15148,AH15148)&gt;=COUNTA(INDEX($B$2:$AG$9836,MATCH(AH15148,$A$2:$A$9836,0),)),INDEX($A$2:$A$9836,MATCH(AH15148,$A$2:$A$9836,0)+1),AH15148)</f>
        <v>3409</v>
      </c>
      <c r="AI15149" t="str">
        <f>INDEX($B$2:$AG$9836,MATCH(AH15149,$A$2:$A$9836,0),COUNTIF($AH$1:$AH15149,AH15149))</f>
        <v>pastry</v>
      </c>
    </row>
    <row r="15150" spans="34:35" x14ac:dyDescent="0.25">
      <c r="AH15150">
        <f>IF(COUNTIF(AH$1:AH15149,AH15149)&gt;=COUNTA(INDEX($B$2:$AG$9836,MATCH(AH15149,$A$2:$A$9836,0),)),INDEX($A$2:$A$9836,MATCH(AH15149,$A$2:$A$9836,0)+1),AH15149)</f>
        <v>3410</v>
      </c>
      <c r="AI15150" t="str">
        <f>INDEX($B$2:$AG$9836,MATCH(AH15150,$A$2:$A$9836,0),COUNTIF($AH$1:$AH15150,AH15150))</f>
        <v>meat</v>
      </c>
    </row>
    <row r="15151" spans="34:35" x14ac:dyDescent="0.25">
      <c r="AH15151">
        <f>IF(COUNTIF(AH$1:AH15150,AH15150)&gt;=COUNTA(INDEX($B$2:$AG$9836,MATCH(AH15150,$A$2:$A$9836,0),)),INDEX($A$2:$A$9836,MATCH(AH15150,$A$2:$A$9836,0)+1),AH15150)</f>
        <v>3410</v>
      </c>
      <c r="AI15151" t="str">
        <f>INDEX($B$2:$AG$9836,MATCH(AH15151,$A$2:$A$9836,0),COUNTIF($AH$1:$AH15151,AH15151))</f>
        <v>root vegetables</v>
      </c>
    </row>
    <row r="15152" spans="34:35" x14ac:dyDescent="0.25">
      <c r="AH15152">
        <f>IF(COUNTIF(AH$1:AH15151,AH15151)&gt;=COUNTA(INDEX($B$2:$AG$9836,MATCH(AH15151,$A$2:$A$9836,0),)),INDEX($A$2:$A$9836,MATCH(AH15151,$A$2:$A$9836,0)+1),AH15151)</f>
        <v>3410</v>
      </c>
      <c r="AI15152" t="str">
        <f>INDEX($B$2:$AG$9836,MATCH(AH15152,$A$2:$A$9836,0),COUNTIF($AH$1:$AH15152,AH15152))</f>
        <v>whole milk</v>
      </c>
    </row>
    <row r="15153" spans="34:35" x14ac:dyDescent="0.25">
      <c r="AH15153">
        <f>IF(COUNTIF(AH$1:AH15152,AH15152)&gt;=COUNTA(INDEX($B$2:$AG$9836,MATCH(AH15152,$A$2:$A$9836,0),)),INDEX($A$2:$A$9836,MATCH(AH15152,$A$2:$A$9836,0)+1),AH15152)</f>
        <v>3411</v>
      </c>
      <c r="AI15153" t="str">
        <f>INDEX($B$2:$AG$9836,MATCH(AH15153,$A$2:$A$9836,0),COUNTIF($AH$1:$AH15153,AH15153))</f>
        <v>sausage</v>
      </c>
    </row>
    <row r="15154" spans="34:35" x14ac:dyDescent="0.25">
      <c r="AH15154">
        <f>IF(COUNTIF(AH$1:AH15153,AH15153)&gt;=COUNTA(INDEX($B$2:$AG$9836,MATCH(AH15153,$A$2:$A$9836,0),)),INDEX($A$2:$A$9836,MATCH(AH15153,$A$2:$A$9836,0)+1),AH15153)</f>
        <v>3411</v>
      </c>
      <c r="AI15154" t="str">
        <f>INDEX($B$2:$AG$9836,MATCH(AH15154,$A$2:$A$9836,0),COUNTIF($AH$1:$AH15154,AH15154))</f>
        <v>tropical fruit</v>
      </c>
    </row>
    <row r="15155" spans="34:35" x14ac:dyDescent="0.25">
      <c r="AH15155">
        <f>IF(COUNTIF(AH$1:AH15154,AH15154)&gt;=COUNTA(INDEX($B$2:$AG$9836,MATCH(AH15154,$A$2:$A$9836,0),)),INDEX($A$2:$A$9836,MATCH(AH15154,$A$2:$A$9836,0)+1),AH15154)</f>
        <v>3411</v>
      </c>
      <c r="AI15155" t="str">
        <f>INDEX($B$2:$AG$9836,MATCH(AH15155,$A$2:$A$9836,0),COUNTIF($AH$1:$AH15155,AH15155))</f>
        <v>berries</v>
      </c>
    </row>
    <row r="15156" spans="34:35" x14ac:dyDescent="0.25">
      <c r="AH15156">
        <f>IF(COUNTIF(AH$1:AH15155,AH15155)&gt;=COUNTA(INDEX($B$2:$AG$9836,MATCH(AH15155,$A$2:$A$9836,0),)),INDEX($A$2:$A$9836,MATCH(AH15155,$A$2:$A$9836,0)+1),AH15155)</f>
        <v>3411</v>
      </c>
      <c r="AI15156" t="str">
        <f>INDEX($B$2:$AG$9836,MATCH(AH15156,$A$2:$A$9836,0),COUNTIF($AH$1:$AH15156,AH15156))</f>
        <v>whole milk</v>
      </c>
    </row>
    <row r="15157" spans="34:35" x14ac:dyDescent="0.25">
      <c r="AH15157">
        <f>IF(COUNTIF(AH$1:AH15156,AH15156)&gt;=COUNTA(INDEX($B$2:$AG$9836,MATCH(AH15156,$A$2:$A$9836,0),)),INDEX($A$2:$A$9836,MATCH(AH15156,$A$2:$A$9836,0)+1),AH15156)</f>
        <v>3411</v>
      </c>
      <c r="AI15157" t="str">
        <f>INDEX($B$2:$AG$9836,MATCH(AH15157,$A$2:$A$9836,0),COUNTIF($AH$1:$AH15157,AH15157))</f>
        <v>butter</v>
      </c>
    </row>
    <row r="15158" spans="34:35" x14ac:dyDescent="0.25">
      <c r="AH15158">
        <f>IF(COUNTIF(AH$1:AH15157,AH15157)&gt;=COUNTA(INDEX($B$2:$AG$9836,MATCH(AH15157,$A$2:$A$9836,0),)),INDEX($A$2:$A$9836,MATCH(AH15157,$A$2:$A$9836,0)+1),AH15157)</f>
        <v>3411</v>
      </c>
      <c r="AI15158" t="str">
        <f>INDEX($B$2:$AG$9836,MATCH(AH15158,$A$2:$A$9836,0),COUNTIF($AH$1:$AH15158,AH15158))</f>
        <v>rolls/buns</v>
      </c>
    </row>
    <row r="15159" spans="34:35" x14ac:dyDescent="0.25">
      <c r="AH15159">
        <f>IF(COUNTIF(AH$1:AH15158,AH15158)&gt;=COUNTA(INDEX($B$2:$AG$9836,MATCH(AH15158,$A$2:$A$9836,0),)),INDEX($A$2:$A$9836,MATCH(AH15158,$A$2:$A$9836,0)+1),AH15158)</f>
        <v>3411</v>
      </c>
      <c r="AI15159" t="str">
        <f>INDEX($B$2:$AG$9836,MATCH(AH15159,$A$2:$A$9836,0),COUNTIF($AH$1:$AH15159,AH15159))</f>
        <v xml:space="preserve">roll products </v>
      </c>
    </row>
    <row r="15160" spans="34:35" x14ac:dyDescent="0.25">
      <c r="AH15160">
        <f>IF(COUNTIF(AH$1:AH15159,AH15159)&gt;=COUNTA(INDEX($B$2:$AG$9836,MATCH(AH15159,$A$2:$A$9836,0),)),INDEX($A$2:$A$9836,MATCH(AH15159,$A$2:$A$9836,0)+1),AH15159)</f>
        <v>3411</v>
      </c>
      <c r="AI15160" t="str">
        <f>INDEX($B$2:$AG$9836,MATCH(AH15160,$A$2:$A$9836,0),COUNTIF($AH$1:$AH15160,AH15160))</f>
        <v>vinegar</v>
      </c>
    </row>
    <row r="15161" spans="34:35" x14ac:dyDescent="0.25">
      <c r="AH15161">
        <f>IF(COUNTIF(AH$1:AH15160,AH15160)&gt;=COUNTA(INDEX($B$2:$AG$9836,MATCH(AH15160,$A$2:$A$9836,0),)),INDEX($A$2:$A$9836,MATCH(AH15160,$A$2:$A$9836,0)+1),AH15160)</f>
        <v>3411</v>
      </c>
      <c r="AI15161" t="str">
        <f>INDEX($B$2:$AG$9836,MATCH(AH15161,$A$2:$A$9836,0),COUNTIF($AH$1:$AH15161,AH15161))</f>
        <v>sugar</v>
      </c>
    </row>
    <row r="15162" spans="34:35" x14ac:dyDescent="0.25">
      <c r="AH15162">
        <f>IF(COUNTIF(AH$1:AH15161,AH15161)&gt;=COUNTA(INDEX($B$2:$AG$9836,MATCH(AH15161,$A$2:$A$9836,0),)),INDEX($A$2:$A$9836,MATCH(AH15161,$A$2:$A$9836,0)+1),AH15161)</f>
        <v>3411</v>
      </c>
      <c r="AI15162" t="str">
        <f>INDEX($B$2:$AG$9836,MATCH(AH15162,$A$2:$A$9836,0),COUNTIF($AH$1:$AH15162,AH15162))</f>
        <v>jam</v>
      </c>
    </row>
    <row r="15163" spans="34:35" x14ac:dyDescent="0.25">
      <c r="AH15163">
        <f>IF(COUNTIF(AH$1:AH15162,AH15162)&gt;=COUNTA(INDEX($B$2:$AG$9836,MATCH(AH15162,$A$2:$A$9836,0),)),INDEX($A$2:$A$9836,MATCH(AH15162,$A$2:$A$9836,0)+1),AH15162)</f>
        <v>3411</v>
      </c>
      <c r="AI15163" t="str">
        <f>INDEX($B$2:$AG$9836,MATCH(AH15163,$A$2:$A$9836,0),COUNTIF($AH$1:$AH15163,AH15163))</f>
        <v>candles</v>
      </c>
    </row>
    <row r="15164" spans="34:35" x14ac:dyDescent="0.25">
      <c r="AH15164">
        <f>IF(COUNTIF(AH$1:AH15163,AH15163)&gt;=COUNTA(INDEX($B$2:$AG$9836,MATCH(AH15163,$A$2:$A$9836,0),)),INDEX($A$2:$A$9836,MATCH(AH15163,$A$2:$A$9836,0)+1),AH15163)</f>
        <v>3412</v>
      </c>
      <c r="AI15164" t="str">
        <f>INDEX($B$2:$AG$9836,MATCH(AH15164,$A$2:$A$9836,0),COUNTIF($AH$1:$AH15164,AH15164))</f>
        <v>berries</v>
      </c>
    </row>
    <row r="15165" spans="34:35" x14ac:dyDescent="0.25">
      <c r="AH15165">
        <f>IF(COUNTIF(AH$1:AH15164,AH15164)&gt;=COUNTA(INDEX($B$2:$AG$9836,MATCH(AH15164,$A$2:$A$9836,0),)),INDEX($A$2:$A$9836,MATCH(AH15164,$A$2:$A$9836,0)+1),AH15164)</f>
        <v>3412</v>
      </c>
      <c r="AI15165" t="str">
        <f>INDEX($B$2:$AG$9836,MATCH(AH15165,$A$2:$A$9836,0),COUNTIF($AH$1:$AH15165,AH15165))</f>
        <v>rolls/buns</v>
      </c>
    </row>
    <row r="15166" spans="34:35" x14ac:dyDescent="0.25">
      <c r="AH15166">
        <f>IF(COUNTIF(AH$1:AH15165,AH15165)&gt;=COUNTA(INDEX($B$2:$AG$9836,MATCH(AH15165,$A$2:$A$9836,0),)),INDEX($A$2:$A$9836,MATCH(AH15165,$A$2:$A$9836,0)+1),AH15165)</f>
        <v>3412</v>
      </c>
      <c r="AI15166" t="str">
        <f>INDEX($B$2:$AG$9836,MATCH(AH15166,$A$2:$A$9836,0),COUNTIF($AH$1:$AH15166,AH15166))</f>
        <v>pastry</v>
      </c>
    </row>
    <row r="15167" spans="34:35" x14ac:dyDescent="0.25">
      <c r="AH15167">
        <f>IF(COUNTIF(AH$1:AH15166,AH15166)&gt;=COUNTA(INDEX($B$2:$AG$9836,MATCH(AH15166,$A$2:$A$9836,0),)),INDEX($A$2:$A$9836,MATCH(AH15166,$A$2:$A$9836,0)+1),AH15166)</f>
        <v>3412</v>
      </c>
      <c r="AI15167" t="str">
        <f>INDEX($B$2:$AG$9836,MATCH(AH15167,$A$2:$A$9836,0),COUNTIF($AH$1:$AH15167,AH15167))</f>
        <v>soda</v>
      </c>
    </row>
    <row r="15168" spans="34:35" x14ac:dyDescent="0.25">
      <c r="AH15168">
        <f>IF(COUNTIF(AH$1:AH15167,AH15167)&gt;=COUNTA(INDEX($B$2:$AG$9836,MATCH(AH15167,$A$2:$A$9836,0),)),INDEX($A$2:$A$9836,MATCH(AH15167,$A$2:$A$9836,0)+1),AH15167)</f>
        <v>3412</v>
      </c>
      <c r="AI15168" t="str">
        <f>INDEX($B$2:$AG$9836,MATCH(AH15168,$A$2:$A$9836,0),COUNTIF($AH$1:$AH15168,AH15168))</f>
        <v>shopping bags</v>
      </c>
    </row>
    <row r="15169" spans="34:35" x14ac:dyDescent="0.25">
      <c r="AH15169">
        <f>IF(COUNTIF(AH$1:AH15168,AH15168)&gt;=COUNTA(INDEX($B$2:$AG$9836,MATCH(AH15168,$A$2:$A$9836,0),)),INDEX($A$2:$A$9836,MATCH(AH15168,$A$2:$A$9836,0)+1),AH15168)</f>
        <v>3413</v>
      </c>
      <c r="AI15169" t="str">
        <f>INDEX($B$2:$AG$9836,MATCH(AH15169,$A$2:$A$9836,0),COUNTIF($AH$1:$AH15169,AH15169))</f>
        <v>canned beer</v>
      </c>
    </row>
    <row r="15170" spans="34:35" x14ac:dyDescent="0.25">
      <c r="AH15170">
        <f>IF(COUNTIF(AH$1:AH15169,AH15169)&gt;=COUNTA(INDEX($B$2:$AG$9836,MATCH(AH15169,$A$2:$A$9836,0),)),INDEX($A$2:$A$9836,MATCH(AH15169,$A$2:$A$9836,0)+1),AH15169)</f>
        <v>3413</v>
      </c>
      <c r="AI15170" t="str">
        <f>INDEX($B$2:$AG$9836,MATCH(AH15170,$A$2:$A$9836,0),COUNTIF($AH$1:$AH15170,AH15170))</f>
        <v>shopping bags</v>
      </c>
    </row>
    <row r="15171" spans="34:35" x14ac:dyDescent="0.25">
      <c r="AH15171">
        <f>IF(COUNTIF(AH$1:AH15170,AH15170)&gt;=COUNTA(INDEX($B$2:$AG$9836,MATCH(AH15170,$A$2:$A$9836,0),)),INDEX($A$2:$A$9836,MATCH(AH15170,$A$2:$A$9836,0)+1),AH15170)</f>
        <v>3414</v>
      </c>
      <c r="AI15171" t="str">
        <f>INDEX($B$2:$AG$9836,MATCH(AH15171,$A$2:$A$9836,0),COUNTIF($AH$1:$AH15171,AH15171))</f>
        <v>chicken</v>
      </c>
    </row>
    <row r="15172" spans="34:35" x14ac:dyDescent="0.25">
      <c r="AH15172">
        <f>IF(COUNTIF(AH$1:AH15171,AH15171)&gt;=COUNTA(INDEX($B$2:$AG$9836,MATCH(AH15171,$A$2:$A$9836,0),)),INDEX($A$2:$A$9836,MATCH(AH15171,$A$2:$A$9836,0)+1),AH15171)</f>
        <v>3414</v>
      </c>
      <c r="AI15172" t="str">
        <f>INDEX($B$2:$AG$9836,MATCH(AH15172,$A$2:$A$9836,0),COUNTIF($AH$1:$AH15172,AH15172))</f>
        <v>citrus fruit</v>
      </c>
    </row>
    <row r="15173" spans="34:35" x14ac:dyDescent="0.25">
      <c r="AH15173">
        <f>IF(COUNTIF(AH$1:AH15172,AH15172)&gt;=COUNTA(INDEX($B$2:$AG$9836,MATCH(AH15172,$A$2:$A$9836,0),)),INDEX($A$2:$A$9836,MATCH(AH15172,$A$2:$A$9836,0)+1),AH15172)</f>
        <v>3414</v>
      </c>
      <c r="AI15173" t="str">
        <f>INDEX($B$2:$AG$9836,MATCH(AH15173,$A$2:$A$9836,0),COUNTIF($AH$1:$AH15173,AH15173))</f>
        <v>rolls/buns</v>
      </c>
    </row>
    <row r="15174" spans="34:35" x14ac:dyDescent="0.25">
      <c r="AH15174">
        <f>IF(COUNTIF(AH$1:AH15173,AH15173)&gt;=COUNTA(INDEX($B$2:$AG$9836,MATCH(AH15173,$A$2:$A$9836,0),)),INDEX($A$2:$A$9836,MATCH(AH15173,$A$2:$A$9836,0)+1),AH15173)</f>
        <v>3414</v>
      </c>
      <c r="AI15174" t="str">
        <f>INDEX($B$2:$AG$9836,MATCH(AH15174,$A$2:$A$9836,0),COUNTIF($AH$1:$AH15174,AH15174))</f>
        <v>bottled water</v>
      </c>
    </row>
    <row r="15175" spans="34:35" x14ac:dyDescent="0.25">
      <c r="AH15175">
        <f>IF(COUNTIF(AH$1:AH15174,AH15174)&gt;=COUNTA(INDEX($B$2:$AG$9836,MATCH(AH15174,$A$2:$A$9836,0),)),INDEX($A$2:$A$9836,MATCH(AH15174,$A$2:$A$9836,0)+1),AH15174)</f>
        <v>3415</v>
      </c>
      <c r="AI15175" t="str">
        <f>INDEX($B$2:$AG$9836,MATCH(AH15175,$A$2:$A$9836,0),COUNTIF($AH$1:$AH15175,AH15175))</f>
        <v>whole milk</v>
      </c>
    </row>
    <row r="15176" spans="34:35" x14ac:dyDescent="0.25">
      <c r="AH15176">
        <f>IF(COUNTIF(AH$1:AH15175,AH15175)&gt;=COUNTA(INDEX($B$2:$AG$9836,MATCH(AH15175,$A$2:$A$9836,0),)),INDEX($A$2:$A$9836,MATCH(AH15175,$A$2:$A$9836,0)+1),AH15175)</f>
        <v>3415</v>
      </c>
      <c r="AI15176" t="str">
        <f>INDEX($B$2:$AG$9836,MATCH(AH15176,$A$2:$A$9836,0),COUNTIF($AH$1:$AH15176,AH15176))</f>
        <v>dessert</v>
      </c>
    </row>
    <row r="15177" spans="34:35" x14ac:dyDescent="0.25">
      <c r="AH15177">
        <f>IF(COUNTIF(AH$1:AH15176,AH15176)&gt;=COUNTA(INDEX($B$2:$AG$9836,MATCH(AH15176,$A$2:$A$9836,0),)),INDEX($A$2:$A$9836,MATCH(AH15176,$A$2:$A$9836,0)+1),AH15176)</f>
        <v>3415</v>
      </c>
      <c r="AI15177" t="str">
        <f>INDEX($B$2:$AG$9836,MATCH(AH15177,$A$2:$A$9836,0),COUNTIF($AH$1:$AH15177,AH15177))</f>
        <v>yogurt</v>
      </c>
    </row>
    <row r="15178" spans="34:35" x14ac:dyDescent="0.25">
      <c r="AH15178">
        <f>IF(COUNTIF(AH$1:AH15177,AH15177)&gt;=COUNTA(INDEX($B$2:$AG$9836,MATCH(AH15177,$A$2:$A$9836,0),)),INDEX($A$2:$A$9836,MATCH(AH15177,$A$2:$A$9836,0)+1),AH15177)</f>
        <v>3415</v>
      </c>
      <c r="AI15178" t="str">
        <f>INDEX($B$2:$AG$9836,MATCH(AH15178,$A$2:$A$9836,0),COUNTIF($AH$1:$AH15178,AH15178))</f>
        <v>whipped/sour cream</v>
      </c>
    </row>
    <row r="15179" spans="34:35" x14ac:dyDescent="0.25">
      <c r="AH15179">
        <f>IF(COUNTIF(AH$1:AH15178,AH15178)&gt;=COUNTA(INDEX($B$2:$AG$9836,MATCH(AH15178,$A$2:$A$9836,0),)),INDEX($A$2:$A$9836,MATCH(AH15178,$A$2:$A$9836,0)+1),AH15178)</f>
        <v>3415</v>
      </c>
      <c r="AI15179" t="str">
        <f>INDEX($B$2:$AG$9836,MATCH(AH15179,$A$2:$A$9836,0),COUNTIF($AH$1:$AH15179,AH15179))</f>
        <v>specialty cheese</v>
      </c>
    </row>
    <row r="15180" spans="34:35" x14ac:dyDescent="0.25">
      <c r="AH15180">
        <f>IF(COUNTIF(AH$1:AH15179,AH15179)&gt;=COUNTA(INDEX($B$2:$AG$9836,MATCH(AH15179,$A$2:$A$9836,0),)),INDEX($A$2:$A$9836,MATCH(AH15179,$A$2:$A$9836,0)+1),AH15179)</f>
        <v>3415</v>
      </c>
      <c r="AI15180" t="str">
        <f>INDEX($B$2:$AG$9836,MATCH(AH15180,$A$2:$A$9836,0),COUNTIF($AH$1:$AH15180,AH15180))</f>
        <v>kitchen towels</v>
      </c>
    </row>
    <row r="15181" spans="34:35" x14ac:dyDescent="0.25">
      <c r="AH15181">
        <f>IF(COUNTIF(AH$1:AH15180,AH15180)&gt;=COUNTA(INDEX($B$2:$AG$9836,MATCH(AH15180,$A$2:$A$9836,0),)),INDEX($A$2:$A$9836,MATCH(AH15180,$A$2:$A$9836,0)+1),AH15180)</f>
        <v>3416</v>
      </c>
      <c r="AI15181" t="str">
        <f>INDEX($B$2:$AG$9836,MATCH(AH15181,$A$2:$A$9836,0),COUNTIF($AH$1:$AH15181,AH15181))</f>
        <v>rolls/buns</v>
      </c>
    </row>
    <row r="15182" spans="34:35" x14ac:dyDescent="0.25">
      <c r="AH15182">
        <f>IF(COUNTIF(AH$1:AH15181,AH15181)&gt;=COUNTA(INDEX($B$2:$AG$9836,MATCH(AH15181,$A$2:$A$9836,0),)),INDEX($A$2:$A$9836,MATCH(AH15181,$A$2:$A$9836,0)+1),AH15181)</f>
        <v>3416</v>
      </c>
      <c r="AI15182" t="str">
        <f>INDEX($B$2:$AG$9836,MATCH(AH15182,$A$2:$A$9836,0),COUNTIF($AH$1:$AH15182,AH15182))</f>
        <v>oil</v>
      </c>
    </row>
    <row r="15183" spans="34:35" x14ac:dyDescent="0.25">
      <c r="AH15183">
        <f>IF(COUNTIF(AH$1:AH15182,AH15182)&gt;=COUNTA(INDEX($B$2:$AG$9836,MATCH(AH15182,$A$2:$A$9836,0),)),INDEX($A$2:$A$9836,MATCH(AH15182,$A$2:$A$9836,0)+1),AH15182)</f>
        <v>3417</v>
      </c>
      <c r="AI15183" t="str">
        <f>INDEX($B$2:$AG$9836,MATCH(AH15183,$A$2:$A$9836,0),COUNTIF($AH$1:$AH15183,AH15183))</f>
        <v>hamburger meat</v>
      </c>
    </row>
    <row r="15184" spans="34:35" x14ac:dyDescent="0.25">
      <c r="AH15184">
        <f>IF(COUNTIF(AH$1:AH15183,AH15183)&gt;=COUNTA(INDEX($B$2:$AG$9836,MATCH(AH15183,$A$2:$A$9836,0),)),INDEX($A$2:$A$9836,MATCH(AH15183,$A$2:$A$9836,0)+1),AH15183)</f>
        <v>3417</v>
      </c>
      <c r="AI15184" t="str">
        <f>INDEX($B$2:$AG$9836,MATCH(AH15184,$A$2:$A$9836,0),COUNTIF($AH$1:$AH15184,AH15184))</f>
        <v>canned beer</v>
      </c>
    </row>
    <row r="15185" spans="34:35" x14ac:dyDescent="0.25">
      <c r="AH15185">
        <f>IF(COUNTIF(AH$1:AH15184,AH15184)&gt;=COUNTA(INDEX($B$2:$AG$9836,MATCH(AH15184,$A$2:$A$9836,0),)),INDEX($A$2:$A$9836,MATCH(AH15184,$A$2:$A$9836,0)+1),AH15184)</f>
        <v>3418</v>
      </c>
      <c r="AI15185" t="str">
        <f>INDEX($B$2:$AG$9836,MATCH(AH15185,$A$2:$A$9836,0),COUNTIF($AH$1:$AH15185,AH15185))</f>
        <v>citrus fruit</v>
      </c>
    </row>
    <row r="15186" spans="34:35" x14ac:dyDescent="0.25">
      <c r="AH15186">
        <f>IF(COUNTIF(AH$1:AH15185,AH15185)&gt;=COUNTA(INDEX($B$2:$AG$9836,MATCH(AH15185,$A$2:$A$9836,0),)),INDEX($A$2:$A$9836,MATCH(AH15185,$A$2:$A$9836,0)+1),AH15185)</f>
        <v>3418</v>
      </c>
      <c r="AI15186" t="str">
        <f>INDEX($B$2:$AG$9836,MATCH(AH15186,$A$2:$A$9836,0),COUNTIF($AH$1:$AH15186,AH15186))</f>
        <v>other vegetables</v>
      </c>
    </row>
    <row r="15187" spans="34:35" x14ac:dyDescent="0.25">
      <c r="AH15187">
        <f>IF(COUNTIF(AH$1:AH15186,AH15186)&gt;=COUNTA(INDEX($B$2:$AG$9836,MATCH(AH15186,$A$2:$A$9836,0),)),INDEX($A$2:$A$9836,MATCH(AH15186,$A$2:$A$9836,0)+1),AH15186)</f>
        <v>3418</v>
      </c>
      <c r="AI15187" t="str">
        <f>INDEX($B$2:$AG$9836,MATCH(AH15187,$A$2:$A$9836,0),COUNTIF($AH$1:$AH15187,AH15187))</f>
        <v>butter</v>
      </c>
    </row>
    <row r="15188" spans="34:35" x14ac:dyDescent="0.25">
      <c r="AH15188">
        <f>IF(COUNTIF(AH$1:AH15187,AH15187)&gt;=COUNTA(INDEX($B$2:$AG$9836,MATCH(AH15187,$A$2:$A$9836,0),)),INDEX($A$2:$A$9836,MATCH(AH15187,$A$2:$A$9836,0)+1),AH15187)</f>
        <v>3418</v>
      </c>
      <c r="AI15188" t="str">
        <f>INDEX($B$2:$AG$9836,MATCH(AH15188,$A$2:$A$9836,0),COUNTIF($AH$1:$AH15188,AH15188))</f>
        <v>rolls/buns</v>
      </c>
    </row>
    <row r="15189" spans="34:35" x14ac:dyDescent="0.25">
      <c r="AH15189">
        <f>IF(COUNTIF(AH$1:AH15188,AH15188)&gt;=COUNTA(INDEX($B$2:$AG$9836,MATCH(AH15188,$A$2:$A$9836,0),)),INDEX($A$2:$A$9836,MATCH(AH15188,$A$2:$A$9836,0)+1),AH15188)</f>
        <v>3419</v>
      </c>
      <c r="AI15189" t="str">
        <f>INDEX($B$2:$AG$9836,MATCH(AH15189,$A$2:$A$9836,0),COUNTIF($AH$1:$AH15189,AH15189))</f>
        <v>bottled beer</v>
      </c>
    </row>
    <row r="15190" spans="34:35" x14ac:dyDescent="0.25">
      <c r="AH15190">
        <f>IF(COUNTIF(AH$1:AH15189,AH15189)&gt;=COUNTA(INDEX($B$2:$AG$9836,MATCH(AH15189,$A$2:$A$9836,0),)),INDEX($A$2:$A$9836,MATCH(AH15189,$A$2:$A$9836,0)+1),AH15189)</f>
        <v>3420</v>
      </c>
      <c r="AI15190" t="str">
        <f>INDEX($B$2:$AG$9836,MATCH(AH15190,$A$2:$A$9836,0),COUNTIF($AH$1:$AH15190,AH15190))</f>
        <v>beef</v>
      </c>
    </row>
    <row r="15191" spans="34:35" x14ac:dyDescent="0.25">
      <c r="AH15191">
        <f>IF(COUNTIF(AH$1:AH15190,AH15190)&gt;=COUNTA(INDEX($B$2:$AG$9836,MATCH(AH15190,$A$2:$A$9836,0),)),INDEX($A$2:$A$9836,MATCH(AH15190,$A$2:$A$9836,0)+1),AH15190)</f>
        <v>3420</v>
      </c>
      <c r="AI15191" t="str">
        <f>INDEX($B$2:$AG$9836,MATCH(AH15191,$A$2:$A$9836,0),COUNTIF($AH$1:$AH15191,AH15191))</f>
        <v>other vegetables</v>
      </c>
    </row>
    <row r="15192" spans="34:35" x14ac:dyDescent="0.25">
      <c r="AH15192">
        <f>IF(COUNTIF(AH$1:AH15191,AH15191)&gt;=COUNTA(INDEX($B$2:$AG$9836,MATCH(AH15191,$A$2:$A$9836,0),)),INDEX($A$2:$A$9836,MATCH(AH15191,$A$2:$A$9836,0)+1),AH15191)</f>
        <v>3420</v>
      </c>
      <c r="AI15192" t="str">
        <f>INDEX($B$2:$AG$9836,MATCH(AH15192,$A$2:$A$9836,0),COUNTIF($AH$1:$AH15192,AH15192))</f>
        <v>canned fish</v>
      </c>
    </row>
    <row r="15193" spans="34:35" x14ac:dyDescent="0.25">
      <c r="AH15193">
        <f>IF(COUNTIF(AH$1:AH15192,AH15192)&gt;=COUNTA(INDEX($B$2:$AG$9836,MATCH(AH15192,$A$2:$A$9836,0),)),INDEX($A$2:$A$9836,MATCH(AH15192,$A$2:$A$9836,0)+1),AH15192)</f>
        <v>3421</v>
      </c>
      <c r="AI15193" t="str">
        <f>INDEX($B$2:$AG$9836,MATCH(AH15193,$A$2:$A$9836,0),COUNTIF($AH$1:$AH15193,AH15193))</f>
        <v>yogurt</v>
      </c>
    </row>
    <row r="15194" spans="34:35" x14ac:dyDescent="0.25">
      <c r="AH15194">
        <f>IF(COUNTIF(AH$1:AH15193,AH15193)&gt;=COUNTA(INDEX($B$2:$AG$9836,MATCH(AH15193,$A$2:$A$9836,0),)),INDEX($A$2:$A$9836,MATCH(AH15193,$A$2:$A$9836,0)+1),AH15193)</f>
        <v>3421</v>
      </c>
      <c r="AI15194" t="str">
        <f>INDEX($B$2:$AG$9836,MATCH(AH15194,$A$2:$A$9836,0),COUNTIF($AH$1:$AH15194,AH15194))</f>
        <v>brown bread</v>
      </c>
    </row>
    <row r="15195" spans="34:35" x14ac:dyDescent="0.25">
      <c r="AH15195">
        <f>IF(COUNTIF(AH$1:AH15194,AH15194)&gt;=COUNTA(INDEX($B$2:$AG$9836,MATCH(AH15194,$A$2:$A$9836,0),)),INDEX($A$2:$A$9836,MATCH(AH15194,$A$2:$A$9836,0)+1),AH15194)</f>
        <v>3421</v>
      </c>
      <c r="AI15195" t="str">
        <f>INDEX($B$2:$AG$9836,MATCH(AH15195,$A$2:$A$9836,0),COUNTIF($AH$1:$AH15195,AH15195))</f>
        <v>margarine</v>
      </c>
    </row>
    <row r="15196" spans="34:35" x14ac:dyDescent="0.25">
      <c r="AH15196">
        <f>IF(COUNTIF(AH$1:AH15195,AH15195)&gt;=COUNTA(INDEX($B$2:$AG$9836,MATCH(AH15195,$A$2:$A$9836,0),)),INDEX($A$2:$A$9836,MATCH(AH15195,$A$2:$A$9836,0)+1),AH15195)</f>
        <v>3421</v>
      </c>
      <c r="AI15196" t="str">
        <f>INDEX($B$2:$AG$9836,MATCH(AH15196,$A$2:$A$9836,0),COUNTIF($AH$1:$AH15196,AH15196))</f>
        <v>napkins</v>
      </c>
    </row>
    <row r="15197" spans="34:35" x14ac:dyDescent="0.25">
      <c r="AH15197">
        <f>IF(COUNTIF(AH$1:AH15196,AH15196)&gt;=COUNTA(INDEX($B$2:$AG$9836,MATCH(AH15196,$A$2:$A$9836,0),)),INDEX($A$2:$A$9836,MATCH(AH15196,$A$2:$A$9836,0)+1),AH15196)</f>
        <v>3422</v>
      </c>
      <c r="AI15197" t="str">
        <f>INDEX($B$2:$AG$9836,MATCH(AH15197,$A$2:$A$9836,0),COUNTIF($AH$1:$AH15197,AH15197))</f>
        <v>meat</v>
      </c>
    </row>
    <row r="15198" spans="34:35" x14ac:dyDescent="0.25">
      <c r="AH15198">
        <f>IF(COUNTIF(AH$1:AH15197,AH15197)&gt;=COUNTA(INDEX($B$2:$AG$9836,MATCH(AH15197,$A$2:$A$9836,0),)),INDEX($A$2:$A$9836,MATCH(AH15197,$A$2:$A$9836,0)+1),AH15197)</f>
        <v>3422</v>
      </c>
      <c r="AI15198" t="str">
        <f>INDEX($B$2:$AG$9836,MATCH(AH15198,$A$2:$A$9836,0),COUNTIF($AH$1:$AH15198,AH15198))</f>
        <v>whole milk</v>
      </c>
    </row>
    <row r="15199" spans="34:35" x14ac:dyDescent="0.25">
      <c r="AH15199">
        <f>IF(COUNTIF(AH$1:AH15198,AH15198)&gt;=COUNTA(INDEX($B$2:$AG$9836,MATCH(AH15198,$A$2:$A$9836,0),)),INDEX($A$2:$A$9836,MATCH(AH15198,$A$2:$A$9836,0)+1),AH15198)</f>
        <v>3422</v>
      </c>
      <c r="AI15199" t="str">
        <f>INDEX($B$2:$AG$9836,MATCH(AH15199,$A$2:$A$9836,0),COUNTIF($AH$1:$AH15199,AH15199))</f>
        <v>specialty cheese</v>
      </c>
    </row>
    <row r="15200" spans="34:35" x14ac:dyDescent="0.25">
      <c r="AH15200">
        <f>IF(COUNTIF(AH$1:AH15199,AH15199)&gt;=COUNTA(INDEX($B$2:$AG$9836,MATCH(AH15199,$A$2:$A$9836,0),)),INDEX($A$2:$A$9836,MATCH(AH15199,$A$2:$A$9836,0)+1),AH15199)</f>
        <v>3422</v>
      </c>
      <c r="AI15200" t="str">
        <f>INDEX($B$2:$AG$9836,MATCH(AH15200,$A$2:$A$9836,0),COUNTIF($AH$1:$AH15200,AH15200))</f>
        <v>domestic eggs</v>
      </c>
    </row>
    <row r="15201" spans="34:35" x14ac:dyDescent="0.25">
      <c r="AH15201">
        <f>IF(COUNTIF(AH$1:AH15200,AH15200)&gt;=COUNTA(INDEX($B$2:$AG$9836,MATCH(AH15200,$A$2:$A$9836,0),)),INDEX($A$2:$A$9836,MATCH(AH15200,$A$2:$A$9836,0)+1),AH15200)</f>
        <v>3423</v>
      </c>
      <c r="AI15201" t="str">
        <f>INDEX($B$2:$AG$9836,MATCH(AH15201,$A$2:$A$9836,0),COUNTIF($AH$1:$AH15201,AH15201))</f>
        <v>pastry</v>
      </c>
    </row>
    <row r="15202" spans="34:35" x14ac:dyDescent="0.25">
      <c r="AH15202">
        <f>IF(COUNTIF(AH$1:AH15201,AH15201)&gt;=COUNTA(INDEX($B$2:$AG$9836,MATCH(AH15201,$A$2:$A$9836,0),)),INDEX($A$2:$A$9836,MATCH(AH15201,$A$2:$A$9836,0)+1),AH15201)</f>
        <v>3424</v>
      </c>
      <c r="AI15202" t="str">
        <f>INDEX($B$2:$AG$9836,MATCH(AH15202,$A$2:$A$9836,0),COUNTIF($AH$1:$AH15202,AH15202))</f>
        <v>other vegetables</v>
      </c>
    </row>
    <row r="15203" spans="34:35" x14ac:dyDescent="0.25">
      <c r="AH15203">
        <f>IF(COUNTIF(AH$1:AH15202,AH15202)&gt;=COUNTA(INDEX($B$2:$AG$9836,MATCH(AH15202,$A$2:$A$9836,0),)),INDEX($A$2:$A$9836,MATCH(AH15202,$A$2:$A$9836,0)+1),AH15202)</f>
        <v>3424</v>
      </c>
      <c r="AI15203" t="str">
        <f>INDEX($B$2:$AG$9836,MATCH(AH15203,$A$2:$A$9836,0),COUNTIF($AH$1:$AH15203,AH15203))</f>
        <v>rolls/buns</v>
      </c>
    </row>
    <row r="15204" spans="34:35" x14ac:dyDescent="0.25">
      <c r="AH15204">
        <f>IF(COUNTIF(AH$1:AH15203,AH15203)&gt;=COUNTA(INDEX($B$2:$AG$9836,MATCH(AH15203,$A$2:$A$9836,0),)),INDEX($A$2:$A$9836,MATCH(AH15203,$A$2:$A$9836,0)+1),AH15203)</f>
        <v>3424</v>
      </c>
      <c r="AI15204" t="str">
        <f>INDEX($B$2:$AG$9836,MATCH(AH15204,$A$2:$A$9836,0),COUNTIF($AH$1:$AH15204,AH15204))</f>
        <v>red/blush wine</v>
      </c>
    </row>
    <row r="15205" spans="34:35" x14ac:dyDescent="0.25">
      <c r="AH15205">
        <f>IF(COUNTIF(AH$1:AH15204,AH15204)&gt;=COUNTA(INDEX($B$2:$AG$9836,MATCH(AH15204,$A$2:$A$9836,0),)),INDEX($A$2:$A$9836,MATCH(AH15204,$A$2:$A$9836,0)+1),AH15204)</f>
        <v>3425</v>
      </c>
      <c r="AI15205" t="str">
        <f>INDEX($B$2:$AG$9836,MATCH(AH15205,$A$2:$A$9836,0),COUNTIF($AH$1:$AH15205,AH15205))</f>
        <v>tidbits</v>
      </c>
    </row>
    <row r="15206" spans="34:35" x14ac:dyDescent="0.25">
      <c r="AH15206">
        <f>IF(COUNTIF(AH$1:AH15205,AH15205)&gt;=COUNTA(INDEX($B$2:$AG$9836,MATCH(AH15205,$A$2:$A$9836,0),)),INDEX($A$2:$A$9836,MATCH(AH15205,$A$2:$A$9836,0)+1),AH15205)</f>
        <v>3425</v>
      </c>
      <c r="AI15206" t="str">
        <f>INDEX($B$2:$AG$9836,MATCH(AH15206,$A$2:$A$9836,0),COUNTIF($AH$1:$AH15206,AH15206))</f>
        <v>canned beer</v>
      </c>
    </row>
    <row r="15207" spans="34:35" x14ac:dyDescent="0.25">
      <c r="AH15207">
        <f>IF(COUNTIF(AH$1:AH15206,AH15206)&gt;=COUNTA(INDEX($B$2:$AG$9836,MATCH(AH15206,$A$2:$A$9836,0),)),INDEX($A$2:$A$9836,MATCH(AH15206,$A$2:$A$9836,0)+1),AH15206)</f>
        <v>3425</v>
      </c>
      <c r="AI15207" t="str">
        <f>INDEX($B$2:$AG$9836,MATCH(AH15207,$A$2:$A$9836,0),COUNTIF($AH$1:$AH15207,AH15207))</f>
        <v>red/blush wine</v>
      </c>
    </row>
    <row r="15208" spans="34:35" x14ac:dyDescent="0.25">
      <c r="AH15208">
        <f>IF(COUNTIF(AH$1:AH15207,AH15207)&gt;=COUNTA(INDEX($B$2:$AG$9836,MATCH(AH15207,$A$2:$A$9836,0),)),INDEX($A$2:$A$9836,MATCH(AH15207,$A$2:$A$9836,0)+1),AH15207)</f>
        <v>3426</v>
      </c>
      <c r="AI15208" t="str">
        <f>INDEX($B$2:$AG$9836,MATCH(AH15208,$A$2:$A$9836,0),COUNTIF($AH$1:$AH15208,AH15208))</f>
        <v>potato products</v>
      </c>
    </row>
    <row r="15209" spans="34:35" x14ac:dyDescent="0.25">
      <c r="AH15209">
        <f>IF(COUNTIF(AH$1:AH15208,AH15208)&gt;=COUNTA(INDEX($B$2:$AG$9836,MATCH(AH15208,$A$2:$A$9836,0),)),INDEX($A$2:$A$9836,MATCH(AH15208,$A$2:$A$9836,0)+1),AH15208)</f>
        <v>3427</v>
      </c>
      <c r="AI15209" t="str">
        <f>INDEX($B$2:$AG$9836,MATCH(AH15209,$A$2:$A$9836,0),COUNTIF($AH$1:$AH15209,AH15209))</f>
        <v>waffles</v>
      </c>
    </row>
    <row r="15210" spans="34:35" x14ac:dyDescent="0.25">
      <c r="AH15210">
        <f>IF(COUNTIF(AH$1:AH15209,AH15209)&gt;=COUNTA(INDEX($B$2:$AG$9836,MATCH(AH15209,$A$2:$A$9836,0),)),INDEX($A$2:$A$9836,MATCH(AH15209,$A$2:$A$9836,0)+1),AH15209)</f>
        <v>3427</v>
      </c>
      <c r="AI15210" t="str">
        <f>INDEX($B$2:$AG$9836,MATCH(AH15210,$A$2:$A$9836,0),COUNTIF($AH$1:$AH15210,AH15210))</f>
        <v>specialty chocolate</v>
      </c>
    </row>
    <row r="15211" spans="34:35" x14ac:dyDescent="0.25">
      <c r="AH15211">
        <f>IF(COUNTIF(AH$1:AH15210,AH15210)&gt;=COUNTA(INDEX($B$2:$AG$9836,MATCH(AH15210,$A$2:$A$9836,0),)),INDEX($A$2:$A$9836,MATCH(AH15210,$A$2:$A$9836,0)+1),AH15210)</f>
        <v>3428</v>
      </c>
      <c r="AI15211" t="str">
        <f>INDEX($B$2:$AG$9836,MATCH(AH15211,$A$2:$A$9836,0),COUNTIF($AH$1:$AH15211,AH15211))</f>
        <v>tropical fruit</v>
      </c>
    </row>
    <row r="15212" spans="34:35" x14ac:dyDescent="0.25">
      <c r="AH15212">
        <f>IF(COUNTIF(AH$1:AH15211,AH15211)&gt;=COUNTA(INDEX($B$2:$AG$9836,MATCH(AH15211,$A$2:$A$9836,0),)),INDEX($A$2:$A$9836,MATCH(AH15211,$A$2:$A$9836,0)+1),AH15211)</f>
        <v>3428</v>
      </c>
      <c r="AI15212" t="str">
        <f>INDEX($B$2:$AG$9836,MATCH(AH15212,$A$2:$A$9836,0),COUNTIF($AH$1:$AH15212,AH15212))</f>
        <v>other vegetables</v>
      </c>
    </row>
    <row r="15213" spans="34:35" x14ac:dyDescent="0.25">
      <c r="AH15213">
        <f>IF(COUNTIF(AH$1:AH15212,AH15212)&gt;=COUNTA(INDEX($B$2:$AG$9836,MATCH(AH15212,$A$2:$A$9836,0),)),INDEX($A$2:$A$9836,MATCH(AH15212,$A$2:$A$9836,0)+1),AH15212)</f>
        <v>3428</v>
      </c>
      <c r="AI15213" t="str">
        <f>INDEX($B$2:$AG$9836,MATCH(AH15213,$A$2:$A$9836,0),COUNTIF($AH$1:$AH15213,AH15213))</f>
        <v>skin care</v>
      </c>
    </row>
    <row r="15214" spans="34:35" x14ac:dyDescent="0.25">
      <c r="AH15214">
        <f>IF(COUNTIF(AH$1:AH15213,AH15213)&gt;=COUNTA(INDEX($B$2:$AG$9836,MATCH(AH15213,$A$2:$A$9836,0),)),INDEX($A$2:$A$9836,MATCH(AH15213,$A$2:$A$9836,0)+1),AH15213)</f>
        <v>3429</v>
      </c>
      <c r="AI15214" t="str">
        <f>INDEX($B$2:$AG$9836,MATCH(AH15214,$A$2:$A$9836,0),COUNTIF($AH$1:$AH15214,AH15214))</f>
        <v>whole milk</v>
      </c>
    </row>
    <row r="15215" spans="34:35" x14ac:dyDescent="0.25">
      <c r="AH15215">
        <f>IF(COUNTIF(AH$1:AH15214,AH15214)&gt;=COUNTA(INDEX($B$2:$AG$9836,MATCH(AH15214,$A$2:$A$9836,0),)),INDEX($A$2:$A$9836,MATCH(AH15214,$A$2:$A$9836,0)+1),AH15214)</f>
        <v>3429</v>
      </c>
      <c r="AI15215" t="str">
        <f>INDEX($B$2:$AG$9836,MATCH(AH15215,$A$2:$A$9836,0),COUNTIF($AH$1:$AH15215,AH15215))</f>
        <v>whipped/sour cream</v>
      </c>
    </row>
    <row r="15216" spans="34:35" x14ac:dyDescent="0.25">
      <c r="AH15216">
        <f>IF(COUNTIF(AH$1:AH15215,AH15215)&gt;=COUNTA(INDEX($B$2:$AG$9836,MATCH(AH15215,$A$2:$A$9836,0),)),INDEX($A$2:$A$9836,MATCH(AH15215,$A$2:$A$9836,0)+1),AH15215)</f>
        <v>3429</v>
      </c>
      <c r="AI15216" t="str">
        <f>INDEX($B$2:$AG$9836,MATCH(AH15216,$A$2:$A$9836,0),COUNTIF($AH$1:$AH15216,AH15216))</f>
        <v>fruit/vegetable juice</v>
      </c>
    </row>
    <row r="15217" spans="34:35" x14ac:dyDescent="0.25">
      <c r="AH15217">
        <f>IF(COUNTIF(AH$1:AH15216,AH15216)&gt;=COUNTA(INDEX($B$2:$AG$9836,MATCH(AH15216,$A$2:$A$9836,0),)),INDEX($A$2:$A$9836,MATCH(AH15216,$A$2:$A$9836,0)+1),AH15216)</f>
        <v>3429</v>
      </c>
      <c r="AI15217" t="str">
        <f>INDEX($B$2:$AG$9836,MATCH(AH15217,$A$2:$A$9836,0),COUNTIF($AH$1:$AH15217,AH15217))</f>
        <v>canned beer</v>
      </c>
    </row>
    <row r="15218" spans="34:35" x14ac:dyDescent="0.25">
      <c r="AH15218">
        <f>IF(COUNTIF(AH$1:AH15217,AH15217)&gt;=COUNTA(INDEX($B$2:$AG$9836,MATCH(AH15217,$A$2:$A$9836,0),)),INDEX($A$2:$A$9836,MATCH(AH15217,$A$2:$A$9836,0)+1),AH15217)</f>
        <v>3429</v>
      </c>
      <c r="AI15218" t="str">
        <f>INDEX($B$2:$AG$9836,MATCH(AH15218,$A$2:$A$9836,0),COUNTIF($AH$1:$AH15218,AH15218))</f>
        <v>salty snack</v>
      </c>
    </row>
    <row r="15219" spans="34:35" x14ac:dyDescent="0.25">
      <c r="AH15219">
        <f>IF(COUNTIF(AH$1:AH15218,AH15218)&gt;=COUNTA(INDEX($B$2:$AG$9836,MATCH(AH15218,$A$2:$A$9836,0),)),INDEX($A$2:$A$9836,MATCH(AH15218,$A$2:$A$9836,0)+1),AH15218)</f>
        <v>3429</v>
      </c>
      <c r="AI15219" t="str">
        <f>INDEX($B$2:$AG$9836,MATCH(AH15219,$A$2:$A$9836,0),COUNTIF($AH$1:$AH15219,AH15219))</f>
        <v>waffles</v>
      </c>
    </row>
    <row r="15220" spans="34:35" x14ac:dyDescent="0.25">
      <c r="AH15220">
        <f>IF(COUNTIF(AH$1:AH15219,AH15219)&gt;=COUNTA(INDEX($B$2:$AG$9836,MATCH(AH15219,$A$2:$A$9836,0),)),INDEX($A$2:$A$9836,MATCH(AH15219,$A$2:$A$9836,0)+1),AH15219)</f>
        <v>3430</v>
      </c>
      <c r="AI15220" t="str">
        <f>INDEX($B$2:$AG$9836,MATCH(AH15220,$A$2:$A$9836,0),COUNTIF($AH$1:$AH15220,AH15220))</f>
        <v>bottled beer</v>
      </c>
    </row>
    <row r="15221" spans="34:35" x14ac:dyDescent="0.25">
      <c r="AH15221">
        <f>IF(COUNTIF(AH$1:AH15220,AH15220)&gt;=COUNTA(INDEX($B$2:$AG$9836,MATCH(AH15220,$A$2:$A$9836,0),)),INDEX($A$2:$A$9836,MATCH(AH15220,$A$2:$A$9836,0)+1),AH15220)</f>
        <v>3430</v>
      </c>
      <c r="AI15221" t="str">
        <f>INDEX($B$2:$AG$9836,MATCH(AH15221,$A$2:$A$9836,0),COUNTIF($AH$1:$AH15221,AH15221))</f>
        <v>shopping bags</v>
      </c>
    </row>
    <row r="15222" spans="34:35" x14ac:dyDescent="0.25">
      <c r="AH15222">
        <f>IF(COUNTIF(AH$1:AH15221,AH15221)&gt;=COUNTA(INDEX($B$2:$AG$9836,MATCH(AH15221,$A$2:$A$9836,0),)),INDEX($A$2:$A$9836,MATCH(AH15221,$A$2:$A$9836,0)+1),AH15221)</f>
        <v>3431</v>
      </c>
      <c r="AI15222" t="str">
        <f>INDEX($B$2:$AG$9836,MATCH(AH15222,$A$2:$A$9836,0),COUNTIF($AH$1:$AH15222,AH15222))</f>
        <v>soda</v>
      </c>
    </row>
    <row r="15223" spans="34:35" x14ac:dyDescent="0.25">
      <c r="AH15223">
        <f>IF(COUNTIF(AH$1:AH15222,AH15222)&gt;=COUNTA(INDEX($B$2:$AG$9836,MATCH(AH15222,$A$2:$A$9836,0),)),INDEX($A$2:$A$9836,MATCH(AH15222,$A$2:$A$9836,0)+1),AH15222)</f>
        <v>3431</v>
      </c>
      <c r="AI15223" t="str">
        <f>INDEX($B$2:$AG$9836,MATCH(AH15223,$A$2:$A$9836,0),COUNTIF($AH$1:$AH15223,AH15223))</f>
        <v>canned beer</v>
      </c>
    </row>
    <row r="15224" spans="34:35" x14ac:dyDescent="0.25">
      <c r="AH15224">
        <f>IF(COUNTIF(AH$1:AH15223,AH15223)&gt;=COUNTA(INDEX($B$2:$AG$9836,MATCH(AH15223,$A$2:$A$9836,0),)),INDEX($A$2:$A$9836,MATCH(AH15223,$A$2:$A$9836,0)+1),AH15223)</f>
        <v>3432</v>
      </c>
      <c r="AI15224" t="str">
        <f>INDEX($B$2:$AG$9836,MATCH(AH15224,$A$2:$A$9836,0),COUNTIF($AH$1:$AH15224,AH15224))</f>
        <v>meat</v>
      </c>
    </row>
    <row r="15225" spans="34:35" x14ac:dyDescent="0.25">
      <c r="AH15225">
        <f>IF(COUNTIF(AH$1:AH15224,AH15224)&gt;=COUNTA(INDEX($B$2:$AG$9836,MATCH(AH15224,$A$2:$A$9836,0),)),INDEX($A$2:$A$9836,MATCH(AH15224,$A$2:$A$9836,0)+1),AH15224)</f>
        <v>3432</v>
      </c>
      <c r="AI15225" t="str">
        <f>INDEX($B$2:$AG$9836,MATCH(AH15225,$A$2:$A$9836,0),COUNTIF($AH$1:$AH15225,AH15225))</f>
        <v>rolls/buns</v>
      </c>
    </row>
    <row r="15226" spans="34:35" x14ac:dyDescent="0.25">
      <c r="AH15226">
        <f>IF(COUNTIF(AH$1:AH15225,AH15225)&gt;=COUNTA(INDEX($B$2:$AG$9836,MATCH(AH15225,$A$2:$A$9836,0),)),INDEX($A$2:$A$9836,MATCH(AH15225,$A$2:$A$9836,0)+1),AH15225)</f>
        <v>3432</v>
      </c>
      <c r="AI15226" t="str">
        <f>INDEX($B$2:$AG$9836,MATCH(AH15226,$A$2:$A$9836,0),COUNTIF($AH$1:$AH15226,AH15226))</f>
        <v>soda</v>
      </c>
    </row>
    <row r="15227" spans="34:35" x14ac:dyDescent="0.25">
      <c r="AH15227">
        <f>IF(COUNTIF(AH$1:AH15226,AH15226)&gt;=COUNTA(INDEX($B$2:$AG$9836,MATCH(AH15226,$A$2:$A$9836,0),)),INDEX($A$2:$A$9836,MATCH(AH15226,$A$2:$A$9836,0)+1),AH15226)</f>
        <v>3433</v>
      </c>
      <c r="AI15227" t="str">
        <f>INDEX($B$2:$AG$9836,MATCH(AH15227,$A$2:$A$9836,0),COUNTIF($AH$1:$AH15227,AH15227))</f>
        <v>pip fruit</v>
      </c>
    </row>
    <row r="15228" spans="34:35" x14ac:dyDescent="0.25">
      <c r="AH15228">
        <f>IF(COUNTIF(AH$1:AH15227,AH15227)&gt;=COUNTA(INDEX($B$2:$AG$9836,MATCH(AH15227,$A$2:$A$9836,0),)),INDEX($A$2:$A$9836,MATCH(AH15227,$A$2:$A$9836,0)+1),AH15227)</f>
        <v>3434</v>
      </c>
      <c r="AI15228" t="str">
        <f>INDEX($B$2:$AG$9836,MATCH(AH15228,$A$2:$A$9836,0),COUNTIF($AH$1:$AH15228,AH15228))</f>
        <v>rolls/buns</v>
      </c>
    </row>
    <row r="15229" spans="34:35" x14ac:dyDescent="0.25">
      <c r="AH15229">
        <f>IF(COUNTIF(AH$1:AH15228,AH15228)&gt;=COUNTA(INDEX($B$2:$AG$9836,MATCH(AH15228,$A$2:$A$9836,0),)),INDEX($A$2:$A$9836,MATCH(AH15228,$A$2:$A$9836,0)+1),AH15228)</f>
        <v>3435</v>
      </c>
      <c r="AI15229" t="str">
        <f>INDEX($B$2:$AG$9836,MATCH(AH15229,$A$2:$A$9836,0),COUNTIF($AH$1:$AH15229,AH15229))</f>
        <v>frankfurter</v>
      </c>
    </row>
    <row r="15230" spans="34:35" x14ac:dyDescent="0.25">
      <c r="AH15230">
        <f>IF(COUNTIF(AH$1:AH15229,AH15229)&gt;=COUNTA(INDEX($B$2:$AG$9836,MATCH(AH15229,$A$2:$A$9836,0),)),INDEX($A$2:$A$9836,MATCH(AH15229,$A$2:$A$9836,0)+1),AH15229)</f>
        <v>3435</v>
      </c>
      <c r="AI15230" t="str">
        <f>INDEX($B$2:$AG$9836,MATCH(AH15230,$A$2:$A$9836,0),COUNTIF($AH$1:$AH15230,AH15230))</f>
        <v>whole milk</v>
      </c>
    </row>
    <row r="15231" spans="34:35" x14ac:dyDescent="0.25">
      <c r="AH15231">
        <f>IF(COUNTIF(AH$1:AH15230,AH15230)&gt;=COUNTA(INDEX($B$2:$AG$9836,MATCH(AH15230,$A$2:$A$9836,0),)),INDEX($A$2:$A$9836,MATCH(AH15230,$A$2:$A$9836,0)+1),AH15230)</f>
        <v>3435</v>
      </c>
      <c r="AI15231" t="str">
        <f>INDEX($B$2:$AG$9836,MATCH(AH15231,$A$2:$A$9836,0),COUNTIF($AH$1:$AH15231,AH15231))</f>
        <v>frozen vegetables</v>
      </c>
    </row>
    <row r="15232" spans="34:35" x14ac:dyDescent="0.25">
      <c r="AH15232">
        <f>IF(COUNTIF(AH$1:AH15231,AH15231)&gt;=COUNTA(INDEX($B$2:$AG$9836,MATCH(AH15231,$A$2:$A$9836,0),)),INDEX($A$2:$A$9836,MATCH(AH15231,$A$2:$A$9836,0)+1),AH15231)</f>
        <v>3435</v>
      </c>
      <c r="AI15232" t="str">
        <f>INDEX($B$2:$AG$9836,MATCH(AH15232,$A$2:$A$9836,0),COUNTIF($AH$1:$AH15232,AH15232))</f>
        <v>frozen fish</v>
      </c>
    </row>
    <row r="15233" spans="34:35" x14ac:dyDescent="0.25">
      <c r="AH15233">
        <f>IF(COUNTIF(AH$1:AH15232,AH15232)&gt;=COUNTA(INDEX($B$2:$AG$9836,MATCH(AH15232,$A$2:$A$9836,0),)),INDEX($A$2:$A$9836,MATCH(AH15232,$A$2:$A$9836,0)+1),AH15232)</f>
        <v>3435</v>
      </c>
      <c r="AI15233" t="str">
        <f>INDEX($B$2:$AG$9836,MATCH(AH15233,$A$2:$A$9836,0),COUNTIF($AH$1:$AH15233,AH15233))</f>
        <v>cling film/bags</v>
      </c>
    </row>
    <row r="15234" spans="34:35" x14ac:dyDescent="0.25">
      <c r="AH15234">
        <f>IF(COUNTIF(AH$1:AH15233,AH15233)&gt;=COUNTA(INDEX($B$2:$AG$9836,MATCH(AH15233,$A$2:$A$9836,0),)),INDEX($A$2:$A$9836,MATCH(AH15233,$A$2:$A$9836,0)+1),AH15233)</f>
        <v>3435</v>
      </c>
      <c r="AI15234" t="str">
        <f>INDEX($B$2:$AG$9836,MATCH(AH15234,$A$2:$A$9836,0),COUNTIF($AH$1:$AH15234,AH15234))</f>
        <v>house keeping products</v>
      </c>
    </row>
    <row r="15235" spans="34:35" x14ac:dyDescent="0.25">
      <c r="AH15235">
        <f>IF(COUNTIF(AH$1:AH15234,AH15234)&gt;=COUNTA(INDEX($B$2:$AG$9836,MATCH(AH15234,$A$2:$A$9836,0),)),INDEX($A$2:$A$9836,MATCH(AH15234,$A$2:$A$9836,0)+1),AH15234)</f>
        <v>3435</v>
      </c>
      <c r="AI15235" t="str">
        <f>INDEX($B$2:$AG$9836,MATCH(AH15235,$A$2:$A$9836,0),COUNTIF($AH$1:$AH15235,AH15235))</f>
        <v>flower (seeds)</v>
      </c>
    </row>
    <row r="15236" spans="34:35" x14ac:dyDescent="0.25">
      <c r="AH15236">
        <f>IF(COUNTIF(AH$1:AH15235,AH15235)&gt;=COUNTA(INDEX($B$2:$AG$9836,MATCH(AH15235,$A$2:$A$9836,0),)),INDEX($A$2:$A$9836,MATCH(AH15235,$A$2:$A$9836,0)+1),AH15235)</f>
        <v>3435</v>
      </c>
      <c r="AI15236" t="str">
        <f>INDEX($B$2:$AG$9836,MATCH(AH15236,$A$2:$A$9836,0),COUNTIF($AH$1:$AH15236,AH15236))</f>
        <v>shopping bags</v>
      </c>
    </row>
    <row r="15237" spans="34:35" x14ac:dyDescent="0.25">
      <c r="AH15237">
        <f>IF(COUNTIF(AH$1:AH15236,AH15236)&gt;=COUNTA(INDEX($B$2:$AG$9836,MATCH(AH15236,$A$2:$A$9836,0),)),INDEX($A$2:$A$9836,MATCH(AH15236,$A$2:$A$9836,0)+1),AH15236)</f>
        <v>3436</v>
      </c>
      <c r="AI15237" t="str">
        <f>INDEX($B$2:$AG$9836,MATCH(AH15237,$A$2:$A$9836,0),COUNTIF($AH$1:$AH15237,AH15237))</f>
        <v>soda</v>
      </c>
    </row>
    <row r="15238" spans="34:35" x14ac:dyDescent="0.25">
      <c r="AH15238">
        <f>IF(COUNTIF(AH$1:AH15237,AH15237)&gt;=COUNTA(INDEX($B$2:$AG$9836,MATCH(AH15237,$A$2:$A$9836,0),)),INDEX($A$2:$A$9836,MATCH(AH15237,$A$2:$A$9836,0)+1),AH15237)</f>
        <v>3436</v>
      </c>
      <c r="AI15238" t="str">
        <f>INDEX($B$2:$AG$9836,MATCH(AH15238,$A$2:$A$9836,0),COUNTIF($AH$1:$AH15238,AH15238))</f>
        <v>specialty chocolate</v>
      </c>
    </row>
    <row r="15239" spans="34:35" x14ac:dyDescent="0.25">
      <c r="AH15239">
        <f>IF(COUNTIF(AH$1:AH15238,AH15238)&gt;=COUNTA(INDEX($B$2:$AG$9836,MATCH(AH15238,$A$2:$A$9836,0),)),INDEX($A$2:$A$9836,MATCH(AH15238,$A$2:$A$9836,0)+1),AH15238)</f>
        <v>3437</v>
      </c>
      <c r="AI15239" t="str">
        <f>INDEX($B$2:$AG$9836,MATCH(AH15239,$A$2:$A$9836,0),COUNTIF($AH$1:$AH15239,AH15239))</f>
        <v>pip fruit</v>
      </c>
    </row>
    <row r="15240" spans="34:35" x14ac:dyDescent="0.25">
      <c r="AH15240">
        <f>IF(COUNTIF(AH$1:AH15239,AH15239)&gt;=COUNTA(INDEX($B$2:$AG$9836,MATCH(AH15239,$A$2:$A$9836,0),)),INDEX($A$2:$A$9836,MATCH(AH15239,$A$2:$A$9836,0)+1),AH15239)</f>
        <v>3437</v>
      </c>
      <c r="AI15240" t="str">
        <f>INDEX($B$2:$AG$9836,MATCH(AH15240,$A$2:$A$9836,0),COUNTIF($AH$1:$AH15240,AH15240))</f>
        <v>whole milk</v>
      </c>
    </row>
    <row r="15241" spans="34:35" x14ac:dyDescent="0.25">
      <c r="AH15241">
        <f>IF(COUNTIF(AH$1:AH15240,AH15240)&gt;=COUNTA(INDEX($B$2:$AG$9836,MATCH(AH15240,$A$2:$A$9836,0),)),INDEX($A$2:$A$9836,MATCH(AH15240,$A$2:$A$9836,0)+1),AH15240)</f>
        <v>3437</v>
      </c>
      <c r="AI15241" t="str">
        <f>INDEX($B$2:$AG$9836,MATCH(AH15241,$A$2:$A$9836,0),COUNTIF($AH$1:$AH15241,AH15241))</f>
        <v>butter</v>
      </c>
    </row>
    <row r="15242" spans="34:35" x14ac:dyDescent="0.25">
      <c r="AH15242">
        <f>IF(COUNTIF(AH$1:AH15241,AH15241)&gt;=COUNTA(INDEX($B$2:$AG$9836,MATCH(AH15241,$A$2:$A$9836,0),)),INDEX($A$2:$A$9836,MATCH(AH15241,$A$2:$A$9836,0)+1),AH15241)</f>
        <v>3437</v>
      </c>
      <c r="AI15242" t="str">
        <f>INDEX($B$2:$AG$9836,MATCH(AH15242,$A$2:$A$9836,0),COUNTIF($AH$1:$AH15242,AH15242))</f>
        <v xml:space="preserve">cream cheese </v>
      </c>
    </row>
    <row r="15243" spans="34:35" x14ac:dyDescent="0.25">
      <c r="AH15243">
        <f>IF(COUNTIF(AH$1:AH15242,AH15242)&gt;=COUNTA(INDEX($B$2:$AG$9836,MATCH(AH15242,$A$2:$A$9836,0),)),INDEX($A$2:$A$9836,MATCH(AH15242,$A$2:$A$9836,0)+1),AH15242)</f>
        <v>3437</v>
      </c>
      <c r="AI15243" t="str">
        <f>INDEX($B$2:$AG$9836,MATCH(AH15243,$A$2:$A$9836,0),COUNTIF($AH$1:$AH15243,AH15243))</f>
        <v>domestic eggs</v>
      </c>
    </row>
    <row r="15244" spans="34:35" x14ac:dyDescent="0.25">
      <c r="AH15244">
        <f>IF(COUNTIF(AH$1:AH15243,AH15243)&gt;=COUNTA(INDEX($B$2:$AG$9836,MATCH(AH15243,$A$2:$A$9836,0),)),INDEX($A$2:$A$9836,MATCH(AH15243,$A$2:$A$9836,0)+1),AH15243)</f>
        <v>3437</v>
      </c>
      <c r="AI15244" t="str">
        <f>INDEX($B$2:$AG$9836,MATCH(AH15244,$A$2:$A$9836,0),COUNTIF($AH$1:$AH15244,AH15244))</f>
        <v>shopping bags</v>
      </c>
    </row>
    <row r="15245" spans="34:35" x14ac:dyDescent="0.25">
      <c r="AH15245">
        <f>IF(COUNTIF(AH$1:AH15244,AH15244)&gt;=COUNTA(INDEX($B$2:$AG$9836,MATCH(AH15244,$A$2:$A$9836,0),)),INDEX($A$2:$A$9836,MATCH(AH15244,$A$2:$A$9836,0)+1),AH15244)</f>
        <v>3438</v>
      </c>
      <c r="AI15245" t="str">
        <f>INDEX($B$2:$AG$9836,MATCH(AH15245,$A$2:$A$9836,0),COUNTIF($AH$1:$AH15245,AH15245))</f>
        <v>rolls/buns</v>
      </c>
    </row>
    <row r="15246" spans="34:35" x14ac:dyDescent="0.25">
      <c r="AH15246">
        <f>IF(COUNTIF(AH$1:AH15245,AH15245)&gt;=COUNTA(INDEX($B$2:$AG$9836,MATCH(AH15245,$A$2:$A$9836,0),)),INDEX($A$2:$A$9836,MATCH(AH15245,$A$2:$A$9836,0)+1),AH15245)</f>
        <v>3438</v>
      </c>
      <c r="AI15246" t="str">
        <f>INDEX($B$2:$AG$9836,MATCH(AH15246,$A$2:$A$9836,0),COUNTIF($AH$1:$AH15246,AH15246))</f>
        <v>brown bread</v>
      </c>
    </row>
    <row r="15247" spans="34:35" x14ac:dyDescent="0.25">
      <c r="AH15247">
        <f>IF(COUNTIF(AH$1:AH15246,AH15246)&gt;=COUNTA(INDEX($B$2:$AG$9836,MATCH(AH15246,$A$2:$A$9836,0),)),INDEX($A$2:$A$9836,MATCH(AH15246,$A$2:$A$9836,0)+1),AH15246)</f>
        <v>3439</v>
      </c>
      <c r="AI15247" t="str">
        <f>INDEX($B$2:$AG$9836,MATCH(AH15247,$A$2:$A$9836,0),COUNTIF($AH$1:$AH15247,AH15247))</f>
        <v>onions</v>
      </c>
    </row>
    <row r="15248" spans="34:35" x14ac:dyDescent="0.25">
      <c r="AH15248">
        <f>IF(COUNTIF(AH$1:AH15247,AH15247)&gt;=COUNTA(INDEX($B$2:$AG$9836,MATCH(AH15247,$A$2:$A$9836,0),)),INDEX($A$2:$A$9836,MATCH(AH15247,$A$2:$A$9836,0)+1),AH15247)</f>
        <v>3439</v>
      </c>
      <c r="AI15248" t="str">
        <f>INDEX($B$2:$AG$9836,MATCH(AH15248,$A$2:$A$9836,0),COUNTIF($AH$1:$AH15248,AH15248))</f>
        <v>mayonnaise</v>
      </c>
    </row>
    <row r="15249" spans="34:35" x14ac:dyDescent="0.25">
      <c r="AH15249">
        <f>IF(COUNTIF(AH$1:AH15248,AH15248)&gt;=COUNTA(INDEX($B$2:$AG$9836,MATCH(AH15248,$A$2:$A$9836,0),)),INDEX($A$2:$A$9836,MATCH(AH15248,$A$2:$A$9836,0)+1),AH15248)</f>
        <v>3439</v>
      </c>
      <c r="AI15249" t="str">
        <f>INDEX($B$2:$AG$9836,MATCH(AH15249,$A$2:$A$9836,0),COUNTIF($AH$1:$AH15249,AH15249))</f>
        <v>rolls/buns</v>
      </c>
    </row>
    <row r="15250" spans="34:35" x14ac:dyDescent="0.25">
      <c r="AH15250">
        <f>IF(COUNTIF(AH$1:AH15249,AH15249)&gt;=COUNTA(INDEX($B$2:$AG$9836,MATCH(AH15249,$A$2:$A$9836,0),)),INDEX($A$2:$A$9836,MATCH(AH15249,$A$2:$A$9836,0)+1),AH15249)</f>
        <v>3439</v>
      </c>
      <c r="AI15250" t="str">
        <f>INDEX($B$2:$AG$9836,MATCH(AH15250,$A$2:$A$9836,0),COUNTIF($AH$1:$AH15250,AH15250))</f>
        <v>mustard</v>
      </c>
    </row>
    <row r="15251" spans="34:35" x14ac:dyDescent="0.25">
      <c r="AH15251">
        <f>IF(COUNTIF(AH$1:AH15250,AH15250)&gt;=COUNTA(INDEX($B$2:$AG$9836,MATCH(AH15250,$A$2:$A$9836,0),)),INDEX($A$2:$A$9836,MATCH(AH15250,$A$2:$A$9836,0)+1),AH15250)</f>
        <v>3439</v>
      </c>
      <c r="AI15251" t="str">
        <f>INDEX($B$2:$AG$9836,MATCH(AH15251,$A$2:$A$9836,0),COUNTIF($AH$1:$AH15251,AH15251))</f>
        <v>fruit/vegetable juice</v>
      </c>
    </row>
    <row r="15252" spans="34:35" x14ac:dyDescent="0.25">
      <c r="AH15252">
        <f>IF(COUNTIF(AH$1:AH15251,AH15251)&gt;=COUNTA(INDEX($B$2:$AG$9836,MATCH(AH15251,$A$2:$A$9836,0),)),INDEX($A$2:$A$9836,MATCH(AH15251,$A$2:$A$9836,0)+1),AH15251)</f>
        <v>3440</v>
      </c>
      <c r="AI15252" t="str">
        <f>INDEX($B$2:$AG$9836,MATCH(AH15252,$A$2:$A$9836,0),COUNTIF($AH$1:$AH15252,AH15252))</f>
        <v>whole milk</v>
      </c>
    </row>
    <row r="15253" spans="34:35" x14ac:dyDescent="0.25">
      <c r="AH15253">
        <f>IF(COUNTIF(AH$1:AH15252,AH15252)&gt;=COUNTA(INDEX($B$2:$AG$9836,MATCH(AH15252,$A$2:$A$9836,0),)),INDEX($A$2:$A$9836,MATCH(AH15252,$A$2:$A$9836,0)+1),AH15252)</f>
        <v>3440</v>
      </c>
      <c r="AI15253" t="str">
        <f>INDEX($B$2:$AG$9836,MATCH(AH15253,$A$2:$A$9836,0),COUNTIF($AH$1:$AH15253,AH15253))</f>
        <v>fruit/vegetable juice</v>
      </c>
    </row>
    <row r="15254" spans="34:35" x14ac:dyDescent="0.25">
      <c r="AH15254">
        <f>IF(COUNTIF(AH$1:AH15253,AH15253)&gt;=COUNTA(INDEX($B$2:$AG$9836,MATCH(AH15253,$A$2:$A$9836,0),)),INDEX($A$2:$A$9836,MATCH(AH15253,$A$2:$A$9836,0)+1),AH15253)</f>
        <v>3441</v>
      </c>
      <c r="AI15254" t="str">
        <f>INDEX($B$2:$AG$9836,MATCH(AH15254,$A$2:$A$9836,0),COUNTIF($AH$1:$AH15254,AH15254))</f>
        <v>pastry</v>
      </c>
    </row>
    <row r="15255" spans="34:35" x14ac:dyDescent="0.25">
      <c r="AH15255">
        <f>IF(COUNTIF(AH$1:AH15254,AH15254)&gt;=COUNTA(INDEX($B$2:$AG$9836,MATCH(AH15254,$A$2:$A$9836,0),)),INDEX($A$2:$A$9836,MATCH(AH15254,$A$2:$A$9836,0)+1),AH15254)</f>
        <v>3441</v>
      </c>
      <c r="AI15255" t="str">
        <f>INDEX($B$2:$AG$9836,MATCH(AH15255,$A$2:$A$9836,0),COUNTIF($AH$1:$AH15255,AH15255))</f>
        <v>specialty chocolate</v>
      </c>
    </row>
    <row r="15256" spans="34:35" x14ac:dyDescent="0.25">
      <c r="AH15256">
        <f>IF(COUNTIF(AH$1:AH15255,AH15255)&gt;=COUNTA(INDEX($B$2:$AG$9836,MATCH(AH15255,$A$2:$A$9836,0),)),INDEX($A$2:$A$9836,MATCH(AH15255,$A$2:$A$9836,0)+1),AH15255)</f>
        <v>3442</v>
      </c>
      <c r="AI15256" t="str">
        <f>INDEX($B$2:$AG$9836,MATCH(AH15256,$A$2:$A$9836,0),COUNTIF($AH$1:$AH15256,AH15256))</f>
        <v>ham</v>
      </c>
    </row>
    <row r="15257" spans="34:35" x14ac:dyDescent="0.25">
      <c r="AH15257">
        <f>IF(COUNTIF(AH$1:AH15256,AH15256)&gt;=COUNTA(INDEX($B$2:$AG$9836,MATCH(AH15256,$A$2:$A$9836,0),)),INDEX($A$2:$A$9836,MATCH(AH15256,$A$2:$A$9836,0)+1),AH15256)</f>
        <v>3442</v>
      </c>
      <c r="AI15257" t="str">
        <f>INDEX($B$2:$AG$9836,MATCH(AH15257,$A$2:$A$9836,0),COUNTIF($AH$1:$AH15257,AH15257))</f>
        <v>chicken</v>
      </c>
    </row>
    <row r="15258" spans="34:35" x14ac:dyDescent="0.25">
      <c r="AH15258">
        <f>IF(COUNTIF(AH$1:AH15257,AH15257)&gt;=COUNTA(INDEX($B$2:$AG$9836,MATCH(AH15257,$A$2:$A$9836,0),)),INDEX($A$2:$A$9836,MATCH(AH15257,$A$2:$A$9836,0)+1),AH15257)</f>
        <v>3442</v>
      </c>
      <c r="AI15258" t="str">
        <f>INDEX($B$2:$AG$9836,MATCH(AH15258,$A$2:$A$9836,0),COUNTIF($AH$1:$AH15258,AH15258))</f>
        <v>citrus fruit</v>
      </c>
    </row>
    <row r="15259" spans="34:35" x14ac:dyDescent="0.25">
      <c r="AH15259">
        <f>IF(COUNTIF(AH$1:AH15258,AH15258)&gt;=COUNTA(INDEX($B$2:$AG$9836,MATCH(AH15258,$A$2:$A$9836,0),)),INDEX($A$2:$A$9836,MATCH(AH15258,$A$2:$A$9836,0)+1),AH15258)</f>
        <v>3442</v>
      </c>
      <c r="AI15259" t="str">
        <f>INDEX($B$2:$AG$9836,MATCH(AH15259,$A$2:$A$9836,0),COUNTIF($AH$1:$AH15259,AH15259))</f>
        <v>tropical fruit</v>
      </c>
    </row>
    <row r="15260" spans="34:35" x14ac:dyDescent="0.25">
      <c r="AH15260">
        <f>IF(COUNTIF(AH$1:AH15259,AH15259)&gt;=COUNTA(INDEX($B$2:$AG$9836,MATCH(AH15259,$A$2:$A$9836,0),)),INDEX($A$2:$A$9836,MATCH(AH15259,$A$2:$A$9836,0)+1),AH15259)</f>
        <v>3442</v>
      </c>
      <c r="AI15260" t="str">
        <f>INDEX($B$2:$AG$9836,MATCH(AH15260,$A$2:$A$9836,0),COUNTIF($AH$1:$AH15260,AH15260))</f>
        <v>yogurt</v>
      </c>
    </row>
    <row r="15261" spans="34:35" x14ac:dyDescent="0.25">
      <c r="AH15261">
        <f>IF(COUNTIF(AH$1:AH15260,AH15260)&gt;=COUNTA(INDEX($B$2:$AG$9836,MATCH(AH15260,$A$2:$A$9836,0),)),INDEX($A$2:$A$9836,MATCH(AH15260,$A$2:$A$9836,0)+1),AH15260)</f>
        <v>3442</v>
      </c>
      <c r="AI15261" t="str">
        <f>INDEX($B$2:$AG$9836,MATCH(AH15261,$A$2:$A$9836,0),COUNTIF($AH$1:$AH15261,AH15261))</f>
        <v>whipped/sour cream</v>
      </c>
    </row>
    <row r="15262" spans="34:35" x14ac:dyDescent="0.25">
      <c r="AH15262">
        <f>IF(COUNTIF(AH$1:AH15261,AH15261)&gt;=COUNTA(INDEX($B$2:$AG$9836,MATCH(AH15261,$A$2:$A$9836,0),)),INDEX($A$2:$A$9836,MATCH(AH15261,$A$2:$A$9836,0)+1),AH15261)</f>
        <v>3442</v>
      </c>
      <c r="AI15262" t="str">
        <f>INDEX($B$2:$AG$9836,MATCH(AH15262,$A$2:$A$9836,0),COUNTIF($AH$1:$AH15262,AH15262))</f>
        <v>domestic eggs</v>
      </c>
    </row>
    <row r="15263" spans="34:35" x14ac:dyDescent="0.25">
      <c r="AH15263">
        <f>IF(COUNTIF(AH$1:AH15262,AH15262)&gt;=COUNTA(INDEX($B$2:$AG$9836,MATCH(AH15262,$A$2:$A$9836,0),)),INDEX($A$2:$A$9836,MATCH(AH15262,$A$2:$A$9836,0)+1),AH15262)</f>
        <v>3443</v>
      </c>
      <c r="AI15263" t="str">
        <f>INDEX($B$2:$AG$9836,MATCH(AH15263,$A$2:$A$9836,0),COUNTIF($AH$1:$AH15263,AH15263))</f>
        <v>root vegetables</v>
      </c>
    </row>
    <row r="15264" spans="34:35" x14ac:dyDescent="0.25">
      <c r="AH15264">
        <f>IF(COUNTIF(AH$1:AH15263,AH15263)&gt;=COUNTA(INDEX($B$2:$AG$9836,MATCH(AH15263,$A$2:$A$9836,0),)),INDEX($A$2:$A$9836,MATCH(AH15263,$A$2:$A$9836,0)+1),AH15263)</f>
        <v>3443</v>
      </c>
      <c r="AI15264" t="str">
        <f>INDEX($B$2:$AG$9836,MATCH(AH15264,$A$2:$A$9836,0),COUNTIF($AH$1:$AH15264,AH15264))</f>
        <v>whole milk</v>
      </c>
    </row>
    <row r="15265" spans="34:35" x14ac:dyDescent="0.25">
      <c r="AH15265">
        <f>IF(COUNTIF(AH$1:AH15264,AH15264)&gt;=COUNTA(INDEX($B$2:$AG$9836,MATCH(AH15264,$A$2:$A$9836,0),)),INDEX($A$2:$A$9836,MATCH(AH15264,$A$2:$A$9836,0)+1),AH15264)</f>
        <v>3443</v>
      </c>
      <c r="AI15265" t="str">
        <f>INDEX($B$2:$AG$9836,MATCH(AH15265,$A$2:$A$9836,0),COUNTIF($AH$1:$AH15265,AH15265))</f>
        <v>soda</v>
      </c>
    </row>
    <row r="15266" spans="34:35" x14ac:dyDescent="0.25">
      <c r="AH15266">
        <f>IF(COUNTIF(AH$1:AH15265,AH15265)&gt;=COUNTA(INDEX($B$2:$AG$9836,MATCH(AH15265,$A$2:$A$9836,0),)),INDEX($A$2:$A$9836,MATCH(AH15265,$A$2:$A$9836,0)+1),AH15265)</f>
        <v>3443</v>
      </c>
      <c r="AI15266" t="str">
        <f>INDEX($B$2:$AG$9836,MATCH(AH15266,$A$2:$A$9836,0),COUNTIF($AH$1:$AH15266,AH15266))</f>
        <v>detergent</v>
      </c>
    </row>
    <row r="15267" spans="34:35" x14ac:dyDescent="0.25">
      <c r="AH15267">
        <f>IF(COUNTIF(AH$1:AH15266,AH15266)&gt;=COUNTA(INDEX($B$2:$AG$9836,MATCH(AH15266,$A$2:$A$9836,0),)),INDEX($A$2:$A$9836,MATCH(AH15266,$A$2:$A$9836,0)+1),AH15266)</f>
        <v>3443</v>
      </c>
      <c r="AI15267" t="str">
        <f>INDEX($B$2:$AG$9836,MATCH(AH15267,$A$2:$A$9836,0),COUNTIF($AH$1:$AH15267,AH15267))</f>
        <v>softener</v>
      </c>
    </row>
    <row r="15268" spans="34:35" x14ac:dyDescent="0.25">
      <c r="AH15268">
        <f>IF(COUNTIF(AH$1:AH15267,AH15267)&gt;=COUNTA(INDEX($B$2:$AG$9836,MATCH(AH15267,$A$2:$A$9836,0),)),INDEX($A$2:$A$9836,MATCH(AH15267,$A$2:$A$9836,0)+1),AH15267)</f>
        <v>3443</v>
      </c>
      <c r="AI15268" t="str">
        <f>INDEX($B$2:$AG$9836,MATCH(AH15268,$A$2:$A$9836,0),COUNTIF($AH$1:$AH15268,AH15268))</f>
        <v>dish cleaner</v>
      </c>
    </row>
    <row r="15269" spans="34:35" x14ac:dyDescent="0.25">
      <c r="AH15269">
        <f>IF(COUNTIF(AH$1:AH15268,AH15268)&gt;=COUNTA(INDEX($B$2:$AG$9836,MATCH(AH15268,$A$2:$A$9836,0),)),INDEX($A$2:$A$9836,MATCH(AH15268,$A$2:$A$9836,0)+1),AH15268)</f>
        <v>3443</v>
      </c>
      <c r="AI15269" t="str">
        <f>INDEX($B$2:$AG$9836,MATCH(AH15269,$A$2:$A$9836,0),COUNTIF($AH$1:$AH15269,AH15269))</f>
        <v>photo/film</v>
      </c>
    </row>
    <row r="15270" spans="34:35" x14ac:dyDescent="0.25">
      <c r="AH15270">
        <f>IF(COUNTIF(AH$1:AH15269,AH15269)&gt;=COUNTA(INDEX($B$2:$AG$9836,MATCH(AH15269,$A$2:$A$9836,0),)),INDEX($A$2:$A$9836,MATCH(AH15269,$A$2:$A$9836,0)+1),AH15269)</f>
        <v>3444</v>
      </c>
      <c r="AI15270" t="str">
        <f>INDEX($B$2:$AG$9836,MATCH(AH15270,$A$2:$A$9836,0),COUNTIF($AH$1:$AH15270,AH15270))</f>
        <v>photo/film</v>
      </c>
    </row>
    <row r="15271" spans="34:35" x14ac:dyDescent="0.25">
      <c r="AH15271">
        <f>IF(COUNTIF(AH$1:AH15270,AH15270)&gt;=COUNTA(INDEX($B$2:$AG$9836,MATCH(AH15270,$A$2:$A$9836,0),)),INDEX($A$2:$A$9836,MATCH(AH15270,$A$2:$A$9836,0)+1),AH15270)</f>
        <v>3445</v>
      </c>
      <c r="AI15271" t="str">
        <f>INDEX($B$2:$AG$9836,MATCH(AH15271,$A$2:$A$9836,0),COUNTIF($AH$1:$AH15271,AH15271))</f>
        <v>bottled beer</v>
      </c>
    </row>
    <row r="15272" spans="34:35" x14ac:dyDescent="0.25">
      <c r="AH15272">
        <f>IF(COUNTIF(AH$1:AH15271,AH15271)&gt;=COUNTA(INDEX($B$2:$AG$9836,MATCH(AH15271,$A$2:$A$9836,0),)),INDEX($A$2:$A$9836,MATCH(AH15271,$A$2:$A$9836,0)+1),AH15271)</f>
        <v>3445</v>
      </c>
      <c r="AI15272" t="str">
        <f>INDEX($B$2:$AG$9836,MATCH(AH15272,$A$2:$A$9836,0),COUNTIF($AH$1:$AH15272,AH15272))</f>
        <v>chocolate</v>
      </c>
    </row>
    <row r="15273" spans="34:35" x14ac:dyDescent="0.25">
      <c r="AH15273">
        <f>IF(COUNTIF(AH$1:AH15272,AH15272)&gt;=COUNTA(INDEX($B$2:$AG$9836,MATCH(AH15272,$A$2:$A$9836,0),)),INDEX($A$2:$A$9836,MATCH(AH15272,$A$2:$A$9836,0)+1),AH15272)</f>
        <v>3446</v>
      </c>
      <c r="AI15273" t="str">
        <f>INDEX($B$2:$AG$9836,MATCH(AH15273,$A$2:$A$9836,0),COUNTIF($AH$1:$AH15273,AH15273))</f>
        <v>dessert</v>
      </c>
    </row>
    <row r="15274" spans="34:35" x14ac:dyDescent="0.25">
      <c r="AH15274">
        <f>IF(COUNTIF(AH$1:AH15273,AH15273)&gt;=COUNTA(INDEX($B$2:$AG$9836,MATCH(AH15273,$A$2:$A$9836,0),)),INDEX($A$2:$A$9836,MATCH(AH15273,$A$2:$A$9836,0)+1),AH15273)</f>
        <v>3446</v>
      </c>
      <c r="AI15274" t="str">
        <f>INDEX($B$2:$AG$9836,MATCH(AH15274,$A$2:$A$9836,0),COUNTIF($AH$1:$AH15274,AH15274))</f>
        <v>frozen meals</v>
      </c>
    </row>
    <row r="15275" spans="34:35" x14ac:dyDescent="0.25">
      <c r="AH15275">
        <f>IF(COUNTIF(AH$1:AH15274,AH15274)&gt;=COUNTA(INDEX($B$2:$AG$9836,MATCH(AH15274,$A$2:$A$9836,0),)),INDEX($A$2:$A$9836,MATCH(AH15274,$A$2:$A$9836,0)+1),AH15274)</f>
        <v>3446</v>
      </c>
      <c r="AI15275" t="str">
        <f>INDEX($B$2:$AG$9836,MATCH(AH15275,$A$2:$A$9836,0),COUNTIF($AH$1:$AH15275,AH15275))</f>
        <v>frozen dessert</v>
      </c>
    </row>
    <row r="15276" spans="34:35" x14ac:dyDescent="0.25">
      <c r="AH15276">
        <f>IF(COUNTIF(AH$1:AH15275,AH15275)&gt;=COUNTA(INDEX($B$2:$AG$9836,MATCH(AH15275,$A$2:$A$9836,0),)),INDEX($A$2:$A$9836,MATCH(AH15275,$A$2:$A$9836,0)+1),AH15275)</f>
        <v>3446</v>
      </c>
      <c r="AI15276" t="str">
        <f>INDEX($B$2:$AG$9836,MATCH(AH15276,$A$2:$A$9836,0),COUNTIF($AH$1:$AH15276,AH15276))</f>
        <v>white bread</v>
      </c>
    </row>
    <row r="15277" spans="34:35" x14ac:dyDescent="0.25">
      <c r="AH15277">
        <f>IF(COUNTIF(AH$1:AH15276,AH15276)&gt;=COUNTA(INDEX($B$2:$AG$9836,MATCH(AH15276,$A$2:$A$9836,0),)),INDEX($A$2:$A$9836,MATCH(AH15276,$A$2:$A$9836,0)+1),AH15276)</f>
        <v>3446</v>
      </c>
      <c r="AI15277" t="str">
        <f>INDEX($B$2:$AG$9836,MATCH(AH15277,$A$2:$A$9836,0),COUNTIF($AH$1:$AH15277,AH15277))</f>
        <v>brown bread</v>
      </c>
    </row>
    <row r="15278" spans="34:35" x14ac:dyDescent="0.25">
      <c r="AH15278">
        <f>IF(COUNTIF(AH$1:AH15277,AH15277)&gt;=COUNTA(INDEX($B$2:$AG$9836,MATCH(AH15277,$A$2:$A$9836,0),)),INDEX($A$2:$A$9836,MATCH(AH15277,$A$2:$A$9836,0)+1),AH15277)</f>
        <v>3446</v>
      </c>
      <c r="AI15278" t="str">
        <f>INDEX($B$2:$AG$9836,MATCH(AH15278,$A$2:$A$9836,0),COUNTIF($AH$1:$AH15278,AH15278))</f>
        <v>soda</v>
      </c>
    </row>
    <row r="15279" spans="34:35" x14ac:dyDescent="0.25">
      <c r="AH15279">
        <f>IF(COUNTIF(AH$1:AH15278,AH15278)&gt;=COUNTA(INDEX($B$2:$AG$9836,MATCH(AH15278,$A$2:$A$9836,0),)),INDEX($A$2:$A$9836,MATCH(AH15278,$A$2:$A$9836,0)+1),AH15278)</f>
        <v>3446</v>
      </c>
      <c r="AI15279" t="str">
        <f>INDEX($B$2:$AG$9836,MATCH(AH15279,$A$2:$A$9836,0),COUNTIF($AH$1:$AH15279,AH15279))</f>
        <v>chocolate</v>
      </c>
    </row>
    <row r="15280" spans="34:35" x14ac:dyDescent="0.25">
      <c r="AH15280">
        <f>IF(COUNTIF(AH$1:AH15279,AH15279)&gt;=COUNTA(INDEX($B$2:$AG$9836,MATCH(AH15279,$A$2:$A$9836,0),)),INDEX($A$2:$A$9836,MATCH(AH15279,$A$2:$A$9836,0)+1),AH15279)</f>
        <v>3447</v>
      </c>
      <c r="AI15280" t="str">
        <f>INDEX($B$2:$AG$9836,MATCH(AH15280,$A$2:$A$9836,0),COUNTIF($AH$1:$AH15280,AH15280))</f>
        <v>beverages</v>
      </c>
    </row>
    <row r="15281" spans="34:35" x14ac:dyDescent="0.25">
      <c r="AH15281">
        <f>IF(COUNTIF(AH$1:AH15280,AH15280)&gt;=COUNTA(INDEX($B$2:$AG$9836,MATCH(AH15280,$A$2:$A$9836,0),)),INDEX($A$2:$A$9836,MATCH(AH15280,$A$2:$A$9836,0)+1),AH15280)</f>
        <v>3447</v>
      </c>
      <c r="AI15281" t="str">
        <f>INDEX($B$2:$AG$9836,MATCH(AH15281,$A$2:$A$9836,0),COUNTIF($AH$1:$AH15281,AH15281))</f>
        <v>long life bakery product</v>
      </c>
    </row>
    <row r="15282" spans="34:35" x14ac:dyDescent="0.25">
      <c r="AH15282">
        <f>IF(COUNTIF(AH$1:AH15281,AH15281)&gt;=COUNTA(INDEX($B$2:$AG$9836,MATCH(AH15281,$A$2:$A$9836,0),)),INDEX($A$2:$A$9836,MATCH(AH15281,$A$2:$A$9836,0)+1),AH15281)</f>
        <v>3448</v>
      </c>
      <c r="AI15282" t="str">
        <f>INDEX($B$2:$AG$9836,MATCH(AH15282,$A$2:$A$9836,0),COUNTIF($AH$1:$AH15282,AH15282))</f>
        <v>chicken</v>
      </c>
    </row>
    <row r="15283" spans="34:35" x14ac:dyDescent="0.25">
      <c r="AH15283">
        <f>IF(COUNTIF(AH$1:AH15282,AH15282)&gt;=COUNTA(INDEX($B$2:$AG$9836,MATCH(AH15282,$A$2:$A$9836,0),)),INDEX($A$2:$A$9836,MATCH(AH15282,$A$2:$A$9836,0)+1),AH15282)</f>
        <v>3448</v>
      </c>
      <c r="AI15283" t="str">
        <f>INDEX($B$2:$AG$9836,MATCH(AH15283,$A$2:$A$9836,0),COUNTIF($AH$1:$AH15283,AH15283))</f>
        <v>pork</v>
      </c>
    </row>
    <row r="15284" spans="34:35" x14ac:dyDescent="0.25">
      <c r="AH15284">
        <f>IF(COUNTIF(AH$1:AH15283,AH15283)&gt;=COUNTA(INDEX($B$2:$AG$9836,MATCH(AH15283,$A$2:$A$9836,0),)),INDEX($A$2:$A$9836,MATCH(AH15283,$A$2:$A$9836,0)+1),AH15283)</f>
        <v>3448</v>
      </c>
      <c r="AI15284" t="str">
        <f>INDEX($B$2:$AG$9836,MATCH(AH15284,$A$2:$A$9836,0),COUNTIF($AH$1:$AH15284,AH15284))</f>
        <v>frozen vegetables</v>
      </c>
    </row>
    <row r="15285" spans="34:35" x14ac:dyDescent="0.25">
      <c r="AH15285">
        <f>IF(COUNTIF(AH$1:AH15284,AH15284)&gt;=COUNTA(INDEX($B$2:$AG$9836,MATCH(AH15284,$A$2:$A$9836,0),)),INDEX($A$2:$A$9836,MATCH(AH15284,$A$2:$A$9836,0)+1),AH15284)</f>
        <v>3448</v>
      </c>
      <c r="AI15285" t="str">
        <f>INDEX($B$2:$AG$9836,MATCH(AH15285,$A$2:$A$9836,0),COUNTIF($AH$1:$AH15285,AH15285))</f>
        <v>frozen meals</v>
      </c>
    </row>
    <row r="15286" spans="34:35" x14ac:dyDescent="0.25">
      <c r="AH15286">
        <f>IF(COUNTIF(AH$1:AH15285,AH15285)&gt;=COUNTA(INDEX($B$2:$AG$9836,MATCH(AH15285,$A$2:$A$9836,0),)),INDEX($A$2:$A$9836,MATCH(AH15285,$A$2:$A$9836,0)+1),AH15285)</f>
        <v>3448</v>
      </c>
      <c r="AI15286" t="str">
        <f>INDEX($B$2:$AG$9836,MATCH(AH15286,$A$2:$A$9836,0),COUNTIF($AH$1:$AH15286,AH15286))</f>
        <v>rolls/buns</v>
      </c>
    </row>
    <row r="15287" spans="34:35" x14ac:dyDescent="0.25">
      <c r="AH15287">
        <f>IF(COUNTIF(AH$1:AH15286,AH15286)&gt;=COUNTA(INDEX($B$2:$AG$9836,MATCH(AH15286,$A$2:$A$9836,0),)),INDEX($A$2:$A$9836,MATCH(AH15286,$A$2:$A$9836,0)+1),AH15286)</f>
        <v>3448</v>
      </c>
      <c r="AI15287" t="str">
        <f>INDEX($B$2:$AG$9836,MATCH(AH15287,$A$2:$A$9836,0),COUNTIF($AH$1:$AH15287,AH15287))</f>
        <v>soda</v>
      </c>
    </row>
    <row r="15288" spans="34:35" x14ac:dyDescent="0.25">
      <c r="AH15288">
        <f>IF(COUNTIF(AH$1:AH15287,AH15287)&gt;=COUNTA(INDEX($B$2:$AG$9836,MATCH(AH15287,$A$2:$A$9836,0),)),INDEX($A$2:$A$9836,MATCH(AH15287,$A$2:$A$9836,0)+1),AH15287)</f>
        <v>3448</v>
      </c>
      <c r="AI15288" t="str">
        <f>INDEX($B$2:$AG$9836,MATCH(AH15288,$A$2:$A$9836,0),COUNTIF($AH$1:$AH15288,AH15288))</f>
        <v>long life bakery product</v>
      </c>
    </row>
    <row r="15289" spans="34:35" x14ac:dyDescent="0.25">
      <c r="AH15289">
        <f>IF(COUNTIF(AH$1:AH15288,AH15288)&gt;=COUNTA(INDEX($B$2:$AG$9836,MATCH(AH15288,$A$2:$A$9836,0),)),INDEX($A$2:$A$9836,MATCH(AH15288,$A$2:$A$9836,0)+1),AH15288)</f>
        <v>3449</v>
      </c>
      <c r="AI15289" t="str">
        <f>INDEX($B$2:$AG$9836,MATCH(AH15289,$A$2:$A$9836,0),COUNTIF($AH$1:$AH15289,AH15289))</f>
        <v>whole milk</v>
      </c>
    </row>
    <row r="15290" spans="34:35" x14ac:dyDescent="0.25">
      <c r="AH15290">
        <f>IF(COUNTIF(AH$1:AH15289,AH15289)&gt;=COUNTA(INDEX($B$2:$AG$9836,MATCH(AH15289,$A$2:$A$9836,0),)),INDEX($A$2:$A$9836,MATCH(AH15289,$A$2:$A$9836,0)+1),AH15289)</f>
        <v>3449</v>
      </c>
      <c r="AI15290" t="str">
        <f>INDEX($B$2:$AG$9836,MATCH(AH15290,$A$2:$A$9836,0),COUNTIF($AH$1:$AH15290,AH15290))</f>
        <v xml:space="preserve">cream cheese </v>
      </c>
    </row>
    <row r="15291" spans="34:35" x14ac:dyDescent="0.25">
      <c r="AH15291">
        <f>IF(COUNTIF(AH$1:AH15290,AH15290)&gt;=COUNTA(INDEX($B$2:$AG$9836,MATCH(AH15290,$A$2:$A$9836,0),)),INDEX($A$2:$A$9836,MATCH(AH15290,$A$2:$A$9836,0)+1),AH15290)</f>
        <v>3449</v>
      </c>
      <c r="AI15291" t="str">
        <f>INDEX($B$2:$AG$9836,MATCH(AH15291,$A$2:$A$9836,0),COUNTIF($AH$1:$AH15291,AH15291))</f>
        <v>brown bread</v>
      </c>
    </row>
    <row r="15292" spans="34:35" x14ac:dyDescent="0.25">
      <c r="AH15292">
        <f>IF(COUNTIF(AH$1:AH15291,AH15291)&gt;=COUNTA(INDEX($B$2:$AG$9836,MATCH(AH15291,$A$2:$A$9836,0),)),INDEX($A$2:$A$9836,MATCH(AH15291,$A$2:$A$9836,0)+1),AH15291)</f>
        <v>3449</v>
      </c>
      <c r="AI15292" t="str">
        <f>INDEX($B$2:$AG$9836,MATCH(AH15292,$A$2:$A$9836,0),COUNTIF($AH$1:$AH15292,AH15292))</f>
        <v>misc. beverages</v>
      </c>
    </row>
    <row r="15293" spans="34:35" x14ac:dyDescent="0.25">
      <c r="AH15293">
        <f>IF(COUNTIF(AH$1:AH15292,AH15292)&gt;=COUNTA(INDEX($B$2:$AG$9836,MATCH(AH15292,$A$2:$A$9836,0),)),INDEX($A$2:$A$9836,MATCH(AH15292,$A$2:$A$9836,0)+1),AH15292)</f>
        <v>3449</v>
      </c>
      <c r="AI15293" t="str">
        <f>INDEX($B$2:$AG$9836,MATCH(AH15293,$A$2:$A$9836,0),COUNTIF($AH$1:$AH15293,AH15293))</f>
        <v>shopping bags</v>
      </c>
    </row>
    <row r="15294" spans="34:35" x14ac:dyDescent="0.25">
      <c r="AH15294">
        <f>IF(COUNTIF(AH$1:AH15293,AH15293)&gt;=COUNTA(INDEX($B$2:$AG$9836,MATCH(AH15293,$A$2:$A$9836,0),)),INDEX($A$2:$A$9836,MATCH(AH15293,$A$2:$A$9836,0)+1),AH15293)</f>
        <v>3450</v>
      </c>
      <c r="AI15294" t="str">
        <f>INDEX($B$2:$AG$9836,MATCH(AH15294,$A$2:$A$9836,0),COUNTIF($AH$1:$AH15294,AH15294))</f>
        <v>hard cheese</v>
      </c>
    </row>
    <row r="15295" spans="34:35" x14ac:dyDescent="0.25">
      <c r="AH15295">
        <f>IF(COUNTIF(AH$1:AH15294,AH15294)&gt;=COUNTA(INDEX($B$2:$AG$9836,MATCH(AH15294,$A$2:$A$9836,0),)),INDEX($A$2:$A$9836,MATCH(AH15294,$A$2:$A$9836,0)+1),AH15294)</f>
        <v>3451</v>
      </c>
      <c r="AI15295" t="str">
        <f>INDEX($B$2:$AG$9836,MATCH(AH15295,$A$2:$A$9836,0),COUNTIF($AH$1:$AH15295,AH15295))</f>
        <v>pork</v>
      </c>
    </row>
    <row r="15296" spans="34:35" x14ac:dyDescent="0.25">
      <c r="AH15296">
        <f>IF(COUNTIF(AH$1:AH15295,AH15295)&gt;=COUNTA(INDEX($B$2:$AG$9836,MATCH(AH15295,$A$2:$A$9836,0),)),INDEX($A$2:$A$9836,MATCH(AH15295,$A$2:$A$9836,0)+1),AH15295)</f>
        <v>3451</v>
      </c>
      <c r="AI15296" t="str">
        <f>INDEX($B$2:$AG$9836,MATCH(AH15296,$A$2:$A$9836,0),COUNTIF($AH$1:$AH15296,AH15296))</f>
        <v>other vegetables</v>
      </c>
    </row>
    <row r="15297" spans="34:35" x14ac:dyDescent="0.25">
      <c r="AH15297">
        <f>IF(COUNTIF(AH$1:AH15296,AH15296)&gt;=COUNTA(INDEX($B$2:$AG$9836,MATCH(AH15296,$A$2:$A$9836,0),)),INDEX($A$2:$A$9836,MATCH(AH15296,$A$2:$A$9836,0)+1),AH15296)</f>
        <v>3451</v>
      </c>
      <c r="AI15297" t="str">
        <f>INDEX($B$2:$AG$9836,MATCH(AH15297,$A$2:$A$9836,0),COUNTIF($AH$1:$AH15297,AH15297))</f>
        <v>butter milk</v>
      </c>
    </row>
    <row r="15298" spans="34:35" x14ac:dyDescent="0.25">
      <c r="AH15298">
        <f>IF(COUNTIF(AH$1:AH15297,AH15297)&gt;=COUNTA(INDEX($B$2:$AG$9836,MATCH(AH15297,$A$2:$A$9836,0),)),INDEX($A$2:$A$9836,MATCH(AH15297,$A$2:$A$9836,0)+1),AH15297)</f>
        <v>3451</v>
      </c>
      <c r="AI15298" t="str">
        <f>INDEX($B$2:$AG$9836,MATCH(AH15298,$A$2:$A$9836,0),COUNTIF($AH$1:$AH15298,AH15298))</f>
        <v>yogurt</v>
      </c>
    </row>
    <row r="15299" spans="34:35" x14ac:dyDescent="0.25">
      <c r="AH15299">
        <f>IF(COUNTIF(AH$1:AH15298,AH15298)&gt;=COUNTA(INDEX($B$2:$AG$9836,MATCH(AH15298,$A$2:$A$9836,0),)),INDEX($A$2:$A$9836,MATCH(AH15298,$A$2:$A$9836,0)+1),AH15298)</f>
        <v>3451</v>
      </c>
      <c r="AI15299" t="str">
        <f>INDEX($B$2:$AG$9836,MATCH(AH15299,$A$2:$A$9836,0),COUNTIF($AH$1:$AH15299,AH15299))</f>
        <v>pasta</v>
      </c>
    </row>
    <row r="15300" spans="34:35" x14ac:dyDescent="0.25">
      <c r="AH15300">
        <f>IF(COUNTIF(AH$1:AH15299,AH15299)&gt;=COUNTA(INDEX($B$2:$AG$9836,MATCH(AH15299,$A$2:$A$9836,0),)),INDEX($A$2:$A$9836,MATCH(AH15299,$A$2:$A$9836,0)+1),AH15299)</f>
        <v>3451</v>
      </c>
      <c r="AI15300" t="str">
        <f>INDEX($B$2:$AG$9836,MATCH(AH15300,$A$2:$A$9836,0),COUNTIF($AH$1:$AH15300,AH15300))</f>
        <v>soda</v>
      </c>
    </row>
    <row r="15301" spans="34:35" x14ac:dyDescent="0.25">
      <c r="AH15301">
        <f>IF(COUNTIF(AH$1:AH15300,AH15300)&gt;=COUNTA(INDEX($B$2:$AG$9836,MATCH(AH15300,$A$2:$A$9836,0),)),INDEX($A$2:$A$9836,MATCH(AH15300,$A$2:$A$9836,0)+1),AH15300)</f>
        <v>3451</v>
      </c>
      <c r="AI15301" t="str">
        <f>INDEX($B$2:$AG$9836,MATCH(AH15301,$A$2:$A$9836,0),COUNTIF($AH$1:$AH15301,AH15301))</f>
        <v>waffles</v>
      </c>
    </row>
    <row r="15302" spans="34:35" x14ac:dyDescent="0.25">
      <c r="AH15302">
        <f>IF(COUNTIF(AH$1:AH15301,AH15301)&gt;=COUNTA(INDEX($B$2:$AG$9836,MATCH(AH15301,$A$2:$A$9836,0),)),INDEX($A$2:$A$9836,MATCH(AH15301,$A$2:$A$9836,0)+1),AH15301)</f>
        <v>3451</v>
      </c>
      <c r="AI15302" t="str">
        <f>INDEX($B$2:$AG$9836,MATCH(AH15302,$A$2:$A$9836,0),COUNTIF($AH$1:$AH15302,AH15302))</f>
        <v>photo/film</v>
      </c>
    </row>
    <row r="15303" spans="34:35" x14ac:dyDescent="0.25">
      <c r="AH15303">
        <f>IF(COUNTIF(AH$1:AH15302,AH15302)&gt;=COUNTA(INDEX($B$2:$AG$9836,MATCH(AH15302,$A$2:$A$9836,0),)),INDEX($A$2:$A$9836,MATCH(AH15302,$A$2:$A$9836,0)+1),AH15302)</f>
        <v>3452</v>
      </c>
      <c r="AI15303" t="str">
        <f>INDEX($B$2:$AG$9836,MATCH(AH15303,$A$2:$A$9836,0),COUNTIF($AH$1:$AH15303,AH15303))</f>
        <v>soda</v>
      </c>
    </row>
    <row r="15304" spans="34:35" x14ac:dyDescent="0.25">
      <c r="AH15304">
        <f>IF(COUNTIF(AH$1:AH15303,AH15303)&gt;=COUNTA(INDEX($B$2:$AG$9836,MATCH(AH15303,$A$2:$A$9836,0),)),INDEX($A$2:$A$9836,MATCH(AH15303,$A$2:$A$9836,0)+1),AH15303)</f>
        <v>3453</v>
      </c>
      <c r="AI15304" t="str">
        <f>INDEX($B$2:$AG$9836,MATCH(AH15304,$A$2:$A$9836,0),COUNTIF($AH$1:$AH15304,AH15304))</f>
        <v>yogurt</v>
      </c>
    </row>
    <row r="15305" spans="34:35" x14ac:dyDescent="0.25">
      <c r="AH15305">
        <f>IF(COUNTIF(AH$1:AH15304,AH15304)&gt;=COUNTA(INDEX($B$2:$AG$9836,MATCH(AH15304,$A$2:$A$9836,0),)),INDEX($A$2:$A$9836,MATCH(AH15304,$A$2:$A$9836,0)+1),AH15304)</f>
        <v>3454</v>
      </c>
      <c r="AI15305" t="str">
        <f>INDEX($B$2:$AG$9836,MATCH(AH15305,$A$2:$A$9836,0),COUNTIF($AH$1:$AH15305,AH15305))</f>
        <v>citrus fruit</v>
      </c>
    </row>
    <row r="15306" spans="34:35" x14ac:dyDescent="0.25">
      <c r="AH15306">
        <f>IF(COUNTIF(AH$1:AH15305,AH15305)&gt;=COUNTA(INDEX($B$2:$AG$9836,MATCH(AH15305,$A$2:$A$9836,0),)),INDEX($A$2:$A$9836,MATCH(AH15305,$A$2:$A$9836,0)+1),AH15305)</f>
        <v>3454</v>
      </c>
      <c r="AI15306" t="str">
        <f>INDEX($B$2:$AG$9836,MATCH(AH15306,$A$2:$A$9836,0),COUNTIF($AH$1:$AH15306,AH15306))</f>
        <v>whole milk</v>
      </c>
    </row>
    <row r="15307" spans="34:35" x14ac:dyDescent="0.25">
      <c r="AH15307">
        <f>IF(COUNTIF(AH$1:AH15306,AH15306)&gt;=COUNTA(INDEX($B$2:$AG$9836,MATCH(AH15306,$A$2:$A$9836,0),)),INDEX($A$2:$A$9836,MATCH(AH15306,$A$2:$A$9836,0)+1),AH15306)</f>
        <v>3454</v>
      </c>
      <c r="AI15307" t="str">
        <f>INDEX($B$2:$AG$9836,MATCH(AH15307,$A$2:$A$9836,0),COUNTIF($AH$1:$AH15307,AH15307))</f>
        <v>yogurt</v>
      </c>
    </row>
    <row r="15308" spans="34:35" x14ac:dyDescent="0.25">
      <c r="AH15308">
        <f>IF(COUNTIF(AH$1:AH15307,AH15307)&gt;=COUNTA(INDEX($B$2:$AG$9836,MATCH(AH15307,$A$2:$A$9836,0),)),INDEX($A$2:$A$9836,MATCH(AH15307,$A$2:$A$9836,0)+1),AH15307)</f>
        <v>3454</v>
      </c>
      <c r="AI15308" t="str">
        <f>INDEX($B$2:$AG$9836,MATCH(AH15308,$A$2:$A$9836,0),COUNTIF($AH$1:$AH15308,AH15308))</f>
        <v>sliced cheese</v>
      </c>
    </row>
    <row r="15309" spans="34:35" x14ac:dyDescent="0.25">
      <c r="AH15309">
        <f>IF(COUNTIF(AH$1:AH15308,AH15308)&gt;=COUNTA(INDEX($B$2:$AG$9836,MATCH(AH15308,$A$2:$A$9836,0),)),INDEX($A$2:$A$9836,MATCH(AH15308,$A$2:$A$9836,0)+1),AH15308)</f>
        <v>3454</v>
      </c>
      <c r="AI15309" t="str">
        <f>INDEX($B$2:$AG$9836,MATCH(AH15309,$A$2:$A$9836,0),COUNTIF($AH$1:$AH15309,AH15309))</f>
        <v>brown bread</v>
      </c>
    </row>
    <row r="15310" spans="34:35" x14ac:dyDescent="0.25">
      <c r="AH15310">
        <f>IF(COUNTIF(AH$1:AH15309,AH15309)&gt;=COUNTA(INDEX($B$2:$AG$9836,MATCH(AH15309,$A$2:$A$9836,0),)),INDEX($A$2:$A$9836,MATCH(AH15309,$A$2:$A$9836,0)+1),AH15309)</f>
        <v>3454</v>
      </c>
      <c r="AI15310" t="str">
        <f>INDEX($B$2:$AG$9836,MATCH(AH15310,$A$2:$A$9836,0),COUNTIF($AH$1:$AH15310,AH15310))</f>
        <v>margarine</v>
      </c>
    </row>
    <row r="15311" spans="34:35" x14ac:dyDescent="0.25">
      <c r="AH15311">
        <f>IF(COUNTIF(AH$1:AH15310,AH15310)&gt;=COUNTA(INDEX($B$2:$AG$9836,MATCH(AH15310,$A$2:$A$9836,0),)),INDEX($A$2:$A$9836,MATCH(AH15310,$A$2:$A$9836,0)+1),AH15310)</f>
        <v>3454</v>
      </c>
      <c r="AI15311" t="str">
        <f>INDEX($B$2:$AG$9836,MATCH(AH15311,$A$2:$A$9836,0),COUNTIF($AH$1:$AH15311,AH15311))</f>
        <v>dog food</v>
      </c>
    </row>
    <row r="15312" spans="34:35" x14ac:dyDescent="0.25">
      <c r="AH15312">
        <f>IF(COUNTIF(AH$1:AH15311,AH15311)&gt;=COUNTA(INDEX($B$2:$AG$9836,MATCH(AH15311,$A$2:$A$9836,0),)),INDEX($A$2:$A$9836,MATCH(AH15311,$A$2:$A$9836,0)+1),AH15311)</f>
        <v>3454</v>
      </c>
      <c r="AI15312" t="str">
        <f>INDEX($B$2:$AG$9836,MATCH(AH15312,$A$2:$A$9836,0),COUNTIF($AH$1:$AH15312,AH15312))</f>
        <v>shopping bags</v>
      </c>
    </row>
    <row r="15313" spans="34:35" x14ac:dyDescent="0.25">
      <c r="AH15313">
        <f>IF(COUNTIF(AH$1:AH15312,AH15312)&gt;=COUNTA(INDEX($B$2:$AG$9836,MATCH(AH15312,$A$2:$A$9836,0),)),INDEX($A$2:$A$9836,MATCH(AH15312,$A$2:$A$9836,0)+1),AH15312)</f>
        <v>3455</v>
      </c>
      <c r="AI15313" t="str">
        <f>INDEX($B$2:$AG$9836,MATCH(AH15313,$A$2:$A$9836,0),COUNTIF($AH$1:$AH15313,AH15313))</f>
        <v>soda</v>
      </c>
    </row>
    <row r="15314" spans="34:35" x14ac:dyDescent="0.25">
      <c r="AH15314">
        <f>IF(COUNTIF(AH$1:AH15313,AH15313)&gt;=COUNTA(INDEX($B$2:$AG$9836,MATCH(AH15313,$A$2:$A$9836,0),)),INDEX($A$2:$A$9836,MATCH(AH15313,$A$2:$A$9836,0)+1),AH15313)</f>
        <v>3455</v>
      </c>
      <c r="AI15314" t="str">
        <f>INDEX($B$2:$AG$9836,MATCH(AH15314,$A$2:$A$9836,0),COUNTIF($AH$1:$AH15314,AH15314))</f>
        <v>bottled beer</v>
      </c>
    </row>
    <row r="15315" spans="34:35" x14ac:dyDescent="0.25">
      <c r="AH15315">
        <f>IF(COUNTIF(AH$1:AH15314,AH15314)&gt;=COUNTA(INDEX($B$2:$AG$9836,MATCH(AH15314,$A$2:$A$9836,0),)),INDEX($A$2:$A$9836,MATCH(AH15314,$A$2:$A$9836,0)+1),AH15314)</f>
        <v>3455</v>
      </c>
      <c r="AI15315" t="str">
        <f>INDEX($B$2:$AG$9836,MATCH(AH15315,$A$2:$A$9836,0),COUNTIF($AH$1:$AH15315,AH15315))</f>
        <v>liquor</v>
      </c>
    </row>
    <row r="15316" spans="34:35" x14ac:dyDescent="0.25">
      <c r="AH15316">
        <f>IF(COUNTIF(AH$1:AH15315,AH15315)&gt;=COUNTA(INDEX($B$2:$AG$9836,MATCH(AH15315,$A$2:$A$9836,0),)),INDEX($A$2:$A$9836,MATCH(AH15315,$A$2:$A$9836,0)+1),AH15315)</f>
        <v>3455</v>
      </c>
      <c r="AI15316" t="str">
        <f>INDEX($B$2:$AG$9836,MATCH(AH15316,$A$2:$A$9836,0),COUNTIF($AH$1:$AH15316,AH15316))</f>
        <v>red/blush wine</v>
      </c>
    </row>
    <row r="15317" spans="34:35" x14ac:dyDescent="0.25">
      <c r="AH15317">
        <f>IF(COUNTIF(AH$1:AH15316,AH15316)&gt;=COUNTA(INDEX($B$2:$AG$9836,MATCH(AH15316,$A$2:$A$9836,0),)),INDEX($A$2:$A$9836,MATCH(AH15316,$A$2:$A$9836,0)+1),AH15316)</f>
        <v>3456</v>
      </c>
      <c r="AI15317" t="str">
        <f>INDEX($B$2:$AG$9836,MATCH(AH15317,$A$2:$A$9836,0),COUNTIF($AH$1:$AH15317,AH15317))</f>
        <v>frankfurter</v>
      </c>
    </row>
    <row r="15318" spans="34:35" x14ac:dyDescent="0.25">
      <c r="AH15318">
        <f>IF(COUNTIF(AH$1:AH15317,AH15317)&gt;=COUNTA(INDEX($B$2:$AG$9836,MATCH(AH15317,$A$2:$A$9836,0),)),INDEX($A$2:$A$9836,MATCH(AH15317,$A$2:$A$9836,0)+1),AH15317)</f>
        <v>3456</v>
      </c>
      <c r="AI15318" t="str">
        <f>INDEX($B$2:$AG$9836,MATCH(AH15318,$A$2:$A$9836,0),COUNTIF($AH$1:$AH15318,AH15318))</f>
        <v>berries</v>
      </c>
    </row>
    <row r="15319" spans="34:35" x14ac:dyDescent="0.25">
      <c r="AH15319">
        <f>IF(COUNTIF(AH$1:AH15318,AH15318)&gt;=COUNTA(INDEX($B$2:$AG$9836,MATCH(AH15318,$A$2:$A$9836,0),)),INDEX($A$2:$A$9836,MATCH(AH15318,$A$2:$A$9836,0)+1),AH15318)</f>
        <v>3456</v>
      </c>
      <c r="AI15319" t="str">
        <f>INDEX($B$2:$AG$9836,MATCH(AH15319,$A$2:$A$9836,0),COUNTIF($AH$1:$AH15319,AH15319))</f>
        <v>whipped/sour cream</v>
      </c>
    </row>
    <row r="15320" spans="34:35" x14ac:dyDescent="0.25">
      <c r="AH15320">
        <f>IF(COUNTIF(AH$1:AH15319,AH15319)&gt;=COUNTA(INDEX($B$2:$AG$9836,MATCH(AH15319,$A$2:$A$9836,0),)),INDEX($A$2:$A$9836,MATCH(AH15319,$A$2:$A$9836,0)+1),AH15319)</f>
        <v>3456</v>
      </c>
      <c r="AI15320" t="str">
        <f>INDEX($B$2:$AG$9836,MATCH(AH15320,$A$2:$A$9836,0),COUNTIF($AH$1:$AH15320,AH15320))</f>
        <v>domestic eggs</v>
      </c>
    </row>
    <row r="15321" spans="34:35" x14ac:dyDescent="0.25">
      <c r="AH15321">
        <f>IF(COUNTIF(AH$1:AH15320,AH15320)&gt;=COUNTA(INDEX($B$2:$AG$9836,MATCH(AH15320,$A$2:$A$9836,0),)),INDEX($A$2:$A$9836,MATCH(AH15320,$A$2:$A$9836,0)+1),AH15320)</f>
        <v>3456</v>
      </c>
      <c r="AI15321" t="str">
        <f>INDEX($B$2:$AG$9836,MATCH(AH15321,$A$2:$A$9836,0),COUNTIF($AH$1:$AH15321,AH15321))</f>
        <v>rolls/buns</v>
      </c>
    </row>
    <row r="15322" spans="34:35" x14ac:dyDescent="0.25">
      <c r="AH15322">
        <f>IF(COUNTIF(AH$1:AH15321,AH15321)&gt;=COUNTA(INDEX($B$2:$AG$9836,MATCH(AH15321,$A$2:$A$9836,0),)),INDEX($A$2:$A$9836,MATCH(AH15321,$A$2:$A$9836,0)+1),AH15321)</f>
        <v>3456</v>
      </c>
      <c r="AI15322" t="str">
        <f>INDEX($B$2:$AG$9836,MATCH(AH15322,$A$2:$A$9836,0),COUNTIF($AH$1:$AH15322,AH15322))</f>
        <v>cooking chocolate</v>
      </c>
    </row>
    <row r="15323" spans="34:35" x14ac:dyDescent="0.25">
      <c r="AH15323">
        <f>IF(COUNTIF(AH$1:AH15322,AH15322)&gt;=COUNTA(INDEX($B$2:$AG$9836,MATCH(AH15322,$A$2:$A$9836,0),)),INDEX($A$2:$A$9836,MATCH(AH15322,$A$2:$A$9836,0)+1),AH15322)</f>
        <v>3457</v>
      </c>
      <c r="AI15323" t="str">
        <f>INDEX($B$2:$AG$9836,MATCH(AH15323,$A$2:$A$9836,0),COUNTIF($AH$1:$AH15323,AH15323))</f>
        <v>ice cream</v>
      </c>
    </row>
    <row r="15324" spans="34:35" x14ac:dyDescent="0.25">
      <c r="AH15324">
        <f>IF(COUNTIF(AH$1:AH15323,AH15323)&gt;=COUNTA(INDEX($B$2:$AG$9836,MATCH(AH15323,$A$2:$A$9836,0),)),INDEX($A$2:$A$9836,MATCH(AH15323,$A$2:$A$9836,0)+1),AH15323)</f>
        <v>3458</v>
      </c>
      <c r="AI15324" t="str">
        <f>INDEX($B$2:$AG$9836,MATCH(AH15324,$A$2:$A$9836,0),COUNTIF($AH$1:$AH15324,AH15324))</f>
        <v>brown bread</v>
      </c>
    </row>
    <row r="15325" spans="34:35" x14ac:dyDescent="0.25">
      <c r="AH15325">
        <f>IF(COUNTIF(AH$1:AH15324,AH15324)&gt;=COUNTA(INDEX($B$2:$AG$9836,MATCH(AH15324,$A$2:$A$9836,0),)),INDEX($A$2:$A$9836,MATCH(AH15324,$A$2:$A$9836,0)+1),AH15324)</f>
        <v>3459</v>
      </c>
      <c r="AI15325" t="str">
        <f>INDEX($B$2:$AG$9836,MATCH(AH15325,$A$2:$A$9836,0),COUNTIF($AH$1:$AH15325,AH15325))</f>
        <v>sugar</v>
      </c>
    </row>
    <row r="15326" spans="34:35" x14ac:dyDescent="0.25">
      <c r="AH15326">
        <f>IF(COUNTIF(AH$1:AH15325,AH15325)&gt;=COUNTA(INDEX($B$2:$AG$9836,MATCH(AH15325,$A$2:$A$9836,0),)),INDEX($A$2:$A$9836,MATCH(AH15325,$A$2:$A$9836,0)+1),AH15325)</f>
        <v>3459</v>
      </c>
      <c r="AI15326" t="str">
        <f>INDEX($B$2:$AG$9836,MATCH(AH15326,$A$2:$A$9836,0),COUNTIF($AH$1:$AH15326,AH15326))</f>
        <v>waffles</v>
      </c>
    </row>
    <row r="15327" spans="34:35" x14ac:dyDescent="0.25">
      <c r="AH15327">
        <f>IF(COUNTIF(AH$1:AH15326,AH15326)&gt;=COUNTA(INDEX($B$2:$AG$9836,MATCH(AH15326,$A$2:$A$9836,0),)),INDEX($A$2:$A$9836,MATCH(AH15326,$A$2:$A$9836,0)+1),AH15326)</f>
        <v>3459</v>
      </c>
      <c r="AI15327" t="str">
        <f>INDEX($B$2:$AG$9836,MATCH(AH15327,$A$2:$A$9836,0),COUNTIF($AH$1:$AH15327,AH15327))</f>
        <v>cleaner</v>
      </c>
    </row>
    <row r="15328" spans="34:35" x14ac:dyDescent="0.25">
      <c r="AH15328">
        <f>IF(COUNTIF(AH$1:AH15327,AH15327)&gt;=COUNTA(INDEX($B$2:$AG$9836,MATCH(AH15327,$A$2:$A$9836,0),)),INDEX($A$2:$A$9836,MATCH(AH15327,$A$2:$A$9836,0)+1),AH15327)</f>
        <v>3459</v>
      </c>
      <c r="AI15328" t="str">
        <f>INDEX($B$2:$AG$9836,MATCH(AH15328,$A$2:$A$9836,0),COUNTIF($AH$1:$AH15328,AH15328))</f>
        <v>kitchen towels</v>
      </c>
    </row>
    <row r="15329" spans="34:35" x14ac:dyDescent="0.25">
      <c r="AH15329">
        <f>IF(COUNTIF(AH$1:AH15328,AH15328)&gt;=COUNTA(INDEX($B$2:$AG$9836,MATCH(AH15328,$A$2:$A$9836,0),)),INDEX($A$2:$A$9836,MATCH(AH15328,$A$2:$A$9836,0)+1),AH15328)</f>
        <v>3459</v>
      </c>
      <c r="AI15329" t="str">
        <f>INDEX($B$2:$AG$9836,MATCH(AH15329,$A$2:$A$9836,0),COUNTIF($AH$1:$AH15329,AH15329))</f>
        <v>shopping bags</v>
      </c>
    </row>
    <row r="15330" spans="34:35" x14ac:dyDescent="0.25">
      <c r="AH15330">
        <f>IF(COUNTIF(AH$1:AH15329,AH15329)&gt;=COUNTA(INDEX($B$2:$AG$9836,MATCH(AH15329,$A$2:$A$9836,0),)),INDEX($A$2:$A$9836,MATCH(AH15329,$A$2:$A$9836,0)+1),AH15329)</f>
        <v>3460</v>
      </c>
      <c r="AI15330" t="str">
        <f>INDEX($B$2:$AG$9836,MATCH(AH15330,$A$2:$A$9836,0),COUNTIF($AH$1:$AH15330,AH15330))</f>
        <v>other vegetables</v>
      </c>
    </row>
    <row r="15331" spans="34:35" x14ac:dyDescent="0.25">
      <c r="AH15331">
        <f>IF(COUNTIF(AH$1:AH15330,AH15330)&gt;=COUNTA(INDEX($B$2:$AG$9836,MATCH(AH15330,$A$2:$A$9836,0),)),INDEX($A$2:$A$9836,MATCH(AH15330,$A$2:$A$9836,0)+1),AH15330)</f>
        <v>3460</v>
      </c>
      <c r="AI15331" t="str">
        <f>INDEX($B$2:$AG$9836,MATCH(AH15331,$A$2:$A$9836,0),COUNTIF($AH$1:$AH15331,AH15331))</f>
        <v>newspapers</v>
      </c>
    </row>
    <row r="15332" spans="34:35" x14ac:dyDescent="0.25">
      <c r="AH15332">
        <f>IF(COUNTIF(AH$1:AH15331,AH15331)&gt;=COUNTA(INDEX($B$2:$AG$9836,MATCH(AH15331,$A$2:$A$9836,0),)),INDEX($A$2:$A$9836,MATCH(AH15331,$A$2:$A$9836,0)+1),AH15331)</f>
        <v>3461</v>
      </c>
      <c r="AI15332" t="str">
        <f>INDEX($B$2:$AG$9836,MATCH(AH15332,$A$2:$A$9836,0),COUNTIF($AH$1:$AH15332,AH15332))</f>
        <v>newspapers</v>
      </c>
    </row>
    <row r="15333" spans="34:35" x14ac:dyDescent="0.25">
      <c r="AH15333">
        <f>IF(COUNTIF(AH$1:AH15332,AH15332)&gt;=COUNTA(INDEX($B$2:$AG$9836,MATCH(AH15332,$A$2:$A$9836,0),)),INDEX($A$2:$A$9836,MATCH(AH15332,$A$2:$A$9836,0)+1),AH15332)</f>
        <v>3461</v>
      </c>
      <c r="AI15333" t="str">
        <f>INDEX($B$2:$AG$9836,MATCH(AH15333,$A$2:$A$9836,0),COUNTIF($AH$1:$AH15333,AH15333))</f>
        <v>photo/film</v>
      </c>
    </row>
    <row r="15334" spans="34:35" x14ac:dyDescent="0.25">
      <c r="AH15334">
        <f>IF(COUNTIF(AH$1:AH15333,AH15333)&gt;=COUNTA(INDEX($B$2:$AG$9836,MATCH(AH15333,$A$2:$A$9836,0),)),INDEX($A$2:$A$9836,MATCH(AH15333,$A$2:$A$9836,0)+1),AH15333)</f>
        <v>3462</v>
      </c>
      <c r="AI15334" t="str">
        <f>INDEX($B$2:$AG$9836,MATCH(AH15334,$A$2:$A$9836,0),COUNTIF($AH$1:$AH15334,AH15334))</f>
        <v>nuts/prunes</v>
      </c>
    </row>
    <row r="15335" spans="34:35" x14ac:dyDescent="0.25">
      <c r="AH15335">
        <f>IF(COUNTIF(AH$1:AH15334,AH15334)&gt;=COUNTA(INDEX($B$2:$AG$9836,MATCH(AH15334,$A$2:$A$9836,0),)),INDEX($A$2:$A$9836,MATCH(AH15334,$A$2:$A$9836,0)+1),AH15334)</f>
        <v>3463</v>
      </c>
      <c r="AI15335" t="str">
        <f>INDEX($B$2:$AG$9836,MATCH(AH15335,$A$2:$A$9836,0),COUNTIF($AH$1:$AH15335,AH15335))</f>
        <v>yogurt</v>
      </c>
    </row>
    <row r="15336" spans="34:35" x14ac:dyDescent="0.25">
      <c r="AH15336">
        <f>IF(COUNTIF(AH$1:AH15335,AH15335)&gt;=COUNTA(INDEX($B$2:$AG$9836,MATCH(AH15335,$A$2:$A$9836,0),)),INDEX($A$2:$A$9836,MATCH(AH15335,$A$2:$A$9836,0)+1),AH15335)</f>
        <v>3463</v>
      </c>
      <c r="AI15336" t="str">
        <f>INDEX($B$2:$AG$9836,MATCH(AH15336,$A$2:$A$9836,0),COUNTIF($AH$1:$AH15336,AH15336))</f>
        <v>whipped/sour cream</v>
      </c>
    </row>
    <row r="15337" spans="34:35" x14ac:dyDescent="0.25">
      <c r="AH15337">
        <f>IF(COUNTIF(AH$1:AH15336,AH15336)&gt;=COUNTA(INDEX($B$2:$AG$9836,MATCH(AH15336,$A$2:$A$9836,0),)),INDEX($A$2:$A$9836,MATCH(AH15336,$A$2:$A$9836,0)+1),AH15336)</f>
        <v>3463</v>
      </c>
      <c r="AI15337" t="str">
        <f>INDEX($B$2:$AG$9836,MATCH(AH15337,$A$2:$A$9836,0),COUNTIF($AH$1:$AH15337,AH15337))</f>
        <v>frozen vegetables</v>
      </c>
    </row>
    <row r="15338" spans="34:35" x14ac:dyDescent="0.25">
      <c r="AH15338">
        <f>IF(COUNTIF(AH$1:AH15337,AH15337)&gt;=COUNTA(INDEX($B$2:$AG$9836,MATCH(AH15337,$A$2:$A$9836,0),)),INDEX($A$2:$A$9836,MATCH(AH15337,$A$2:$A$9836,0)+1),AH15337)</f>
        <v>3463</v>
      </c>
      <c r="AI15338" t="str">
        <f>INDEX($B$2:$AG$9836,MATCH(AH15338,$A$2:$A$9836,0),COUNTIF($AH$1:$AH15338,AH15338))</f>
        <v>salt</v>
      </c>
    </row>
    <row r="15339" spans="34:35" x14ac:dyDescent="0.25">
      <c r="AH15339">
        <f>IF(COUNTIF(AH$1:AH15338,AH15338)&gt;=COUNTA(INDEX($B$2:$AG$9836,MATCH(AH15338,$A$2:$A$9836,0),)),INDEX($A$2:$A$9836,MATCH(AH15338,$A$2:$A$9836,0)+1),AH15338)</f>
        <v>3463</v>
      </c>
      <c r="AI15339" t="str">
        <f>INDEX($B$2:$AG$9836,MATCH(AH15339,$A$2:$A$9836,0),COUNTIF($AH$1:$AH15339,AH15339))</f>
        <v>pasta</v>
      </c>
    </row>
    <row r="15340" spans="34:35" x14ac:dyDescent="0.25">
      <c r="AH15340">
        <f>IF(COUNTIF(AH$1:AH15339,AH15339)&gt;=COUNTA(INDEX($B$2:$AG$9836,MATCH(AH15339,$A$2:$A$9836,0),)),INDEX($A$2:$A$9836,MATCH(AH15339,$A$2:$A$9836,0)+1),AH15339)</f>
        <v>3463</v>
      </c>
      <c r="AI15340" t="str">
        <f>INDEX($B$2:$AG$9836,MATCH(AH15340,$A$2:$A$9836,0),COUNTIF($AH$1:$AH15340,AH15340))</f>
        <v>baking powder</v>
      </c>
    </row>
    <row r="15341" spans="34:35" x14ac:dyDescent="0.25">
      <c r="AH15341">
        <f>IF(COUNTIF(AH$1:AH15340,AH15340)&gt;=COUNTA(INDEX($B$2:$AG$9836,MATCH(AH15340,$A$2:$A$9836,0),)),INDEX($A$2:$A$9836,MATCH(AH15340,$A$2:$A$9836,0)+1),AH15340)</f>
        <v>3463</v>
      </c>
      <c r="AI15341" t="str">
        <f>INDEX($B$2:$AG$9836,MATCH(AH15341,$A$2:$A$9836,0),COUNTIF($AH$1:$AH15341,AH15341))</f>
        <v>soda</v>
      </c>
    </row>
    <row r="15342" spans="34:35" x14ac:dyDescent="0.25">
      <c r="AH15342">
        <f>IF(COUNTIF(AH$1:AH15341,AH15341)&gt;=COUNTA(INDEX($B$2:$AG$9836,MATCH(AH15341,$A$2:$A$9836,0),)),INDEX($A$2:$A$9836,MATCH(AH15341,$A$2:$A$9836,0)+1),AH15341)</f>
        <v>3463</v>
      </c>
      <c r="AI15342" t="str">
        <f>INDEX($B$2:$AG$9836,MATCH(AH15342,$A$2:$A$9836,0),COUNTIF($AH$1:$AH15342,AH15342))</f>
        <v>misc. beverages</v>
      </c>
    </row>
    <row r="15343" spans="34:35" x14ac:dyDescent="0.25">
      <c r="AH15343">
        <f>IF(COUNTIF(AH$1:AH15342,AH15342)&gt;=COUNTA(INDEX($B$2:$AG$9836,MATCH(AH15342,$A$2:$A$9836,0),)),INDEX($A$2:$A$9836,MATCH(AH15342,$A$2:$A$9836,0)+1),AH15342)</f>
        <v>3463</v>
      </c>
      <c r="AI15343" t="str">
        <f>INDEX($B$2:$AG$9836,MATCH(AH15343,$A$2:$A$9836,0),COUNTIF($AH$1:$AH15343,AH15343))</f>
        <v>fruit/vegetable juice</v>
      </c>
    </row>
    <row r="15344" spans="34:35" x14ac:dyDescent="0.25">
      <c r="AH15344">
        <f>IF(COUNTIF(AH$1:AH15343,AH15343)&gt;=COUNTA(INDEX($B$2:$AG$9836,MATCH(AH15343,$A$2:$A$9836,0),)),INDEX($A$2:$A$9836,MATCH(AH15343,$A$2:$A$9836,0)+1),AH15343)</f>
        <v>3464</v>
      </c>
      <c r="AI15344" t="str">
        <f>INDEX($B$2:$AG$9836,MATCH(AH15344,$A$2:$A$9836,0),COUNTIF($AH$1:$AH15344,AH15344))</f>
        <v>root vegetables</v>
      </c>
    </row>
    <row r="15345" spans="34:35" x14ac:dyDescent="0.25">
      <c r="AH15345">
        <f>IF(COUNTIF(AH$1:AH15344,AH15344)&gt;=COUNTA(INDEX($B$2:$AG$9836,MATCH(AH15344,$A$2:$A$9836,0),)),INDEX($A$2:$A$9836,MATCH(AH15344,$A$2:$A$9836,0)+1),AH15344)</f>
        <v>3465</v>
      </c>
      <c r="AI15345" t="str">
        <f>INDEX($B$2:$AG$9836,MATCH(AH15345,$A$2:$A$9836,0),COUNTIF($AH$1:$AH15345,AH15345))</f>
        <v>chicken</v>
      </c>
    </row>
    <row r="15346" spans="34:35" x14ac:dyDescent="0.25">
      <c r="AH15346">
        <f>IF(COUNTIF(AH$1:AH15345,AH15345)&gt;=COUNTA(INDEX($B$2:$AG$9836,MATCH(AH15345,$A$2:$A$9836,0),)),INDEX($A$2:$A$9836,MATCH(AH15345,$A$2:$A$9836,0)+1),AH15345)</f>
        <v>3465</v>
      </c>
      <c r="AI15346" t="str">
        <f>INDEX($B$2:$AG$9836,MATCH(AH15346,$A$2:$A$9836,0),COUNTIF($AH$1:$AH15346,AH15346))</f>
        <v>brown bread</v>
      </c>
    </row>
    <row r="15347" spans="34:35" x14ac:dyDescent="0.25">
      <c r="AH15347">
        <f>IF(COUNTIF(AH$1:AH15346,AH15346)&gt;=COUNTA(INDEX($B$2:$AG$9836,MATCH(AH15346,$A$2:$A$9836,0),)),INDEX($A$2:$A$9836,MATCH(AH15346,$A$2:$A$9836,0)+1),AH15346)</f>
        <v>3465</v>
      </c>
      <c r="AI15347" t="str">
        <f>INDEX($B$2:$AG$9836,MATCH(AH15347,$A$2:$A$9836,0),COUNTIF($AH$1:$AH15347,AH15347))</f>
        <v>bottled water</v>
      </c>
    </row>
    <row r="15348" spans="34:35" x14ac:dyDescent="0.25">
      <c r="AH15348">
        <f>IF(COUNTIF(AH$1:AH15347,AH15347)&gt;=COUNTA(INDEX($B$2:$AG$9836,MATCH(AH15347,$A$2:$A$9836,0),)),INDEX($A$2:$A$9836,MATCH(AH15347,$A$2:$A$9836,0)+1),AH15347)</f>
        <v>3465</v>
      </c>
      <c r="AI15348" t="str">
        <f>INDEX($B$2:$AG$9836,MATCH(AH15348,$A$2:$A$9836,0),COUNTIF($AH$1:$AH15348,AH15348))</f>
        <v>newspapers</v>
      </c>
    </row>
    <row r="15349" spans="34:35" x14ac:dyDescent="0.25">
      <c r="AH15349">
        <f>IF(COUNTIF(AH$1:AH15348,AH15348)&gt;=COUNTA(INDEX($B$2:$AG$9836,MATCH(AH15348,$A$2:$A$9836,0),)),INDEX($A$2:$A$9836,MATCH(AH15348,$A$2:$A$9836,0)+1),AH15348)</f>
        <v>3466</v>
      </c>
      <c r="AI15349" t="str">
        <f>INDEX($B$2:$AG$9836,MATCH(AH15349,$A$2:$A$9836,0),COUNTIF($AH$1:$AH15349,AH15349))</f>
        <v>other vegetables</v>
      </c>
    </row>
    <row r="15350" spans="34:35" x14ac:dyDescent="0.25">
      <c r="AH15350">
        <f>IF(COUNTIF(AH$1:AH15349,AH15349)&gt;=COUNTA(INDEX($B$2:$AG$9836,MATCH(AH15349,$A$2:$A$9836,0),)),INDEX($A$2:$A$9836,MATCH(AH15349,$A$2:$A$9836,0)+1),AH15349)</f>
        <v>3466</v>
      </c>
      <c r="AI15350" t="str">
        <f>INDEX($B$2:$AG$9836,MATCH(AH15350,$A$2:$A$9836,0),COUNTIF($AH$1:$AH15350,AH15350))</f>
        <v>whole milk</v>
      </c>
    </row>
    <row r="15351" spans="34:35" x14ac:dyDescent="0.25">
      <c r="AH15351">
        <f>IF(COUNTIF(AH$1:AH15350,AH15350)&gt;=COUNTA(INDEX($B$2:$AG$9836,MATCH(AH15350,$A$2:$A$9836,0),)),INDEX($A$2:$A$9836,MATCH(AH15350,$A$2:$A$9836,0)+1),AH15350)</f>
        <v>3466</v>
      </c>
      <c r="AI15351" t="str">
        <f>INDEX($B$2:$AG$9836,MATCH(AH15351,$A$2:$A$9836,0),COUNTIF($AH$1:$AH15351,AH15351))</f>
        <v>butter milk</v>
      </c>
    </row>
    <row r="15352" spans="34:35" x14ac:dyDescent="0.25">
      <c r="AH15352">
        <f>IF(COUNTIF(AH$1:AH15351,AH15351)&gt;=COUNTA(INDEX($B$2:$AG$9836,MATCH(AH15351,$A$2:$A$9836,0),)),INDEX($A$2:$A$9836,MATCH(AH15351,$A$2:$A$9836,0)+1),AH15351)</f>
        <v>3466</v>
      </c>
      <c r="AI15352" t="str">
        <f>INDEX($B$2:$AG$9836,MATCH(AH15352,$A$2:$A$9836,0),COUNTIF($AH$1:$AH15352,AH15352))</f>
        <v>yogurt</v>
      </c>
    </row>
    <row r="15353" spans="34:35" x14ac:dyDescent="0.25">
      <c r="AH15353">
        <f>IF(COUNTIF(AH$1:AH15352,AH15352)&gt;=COUNTA(INDEX($B$2:$AG$9836,MATCH(AH15352,$A$2:$A$9836,0),)),INDEX($A$2:$A$9836,MATCH(AH15352,$A$2:$A$9836,0)+1),AH15352)</f>
        <v>3466</v>
      </c>
      <c r="AI15353" t="str">
        <f>INDEX($B$2:$AG$9836,MATCH(AH15353,$A$2:$A$9836,0),COUNTIF($AH$1:$AH15353,AH15353))</f>
        <v xml:space="preserve">cream cheese </v>
      </c>
    </row>
    <row r="15354" spans="34:35" x14ac:dyDescent="0.25">
      <c r="AH15354">
        <f>IF(COUNTIF(AH$1:AH15353,AH15353)&gt;=COUNTA(INDEX($B$2:$AG$9836,MATCH(AH15353,$A$2:$A$9836,0),)),INDEX($A$2:$A$9836,MATCH(AH15353,$A$2:$A$9836,0)+1),AH15353)</f>
        <v>3466</v>
      </c>
      <c r="AI15354" t="str">
        <f>INDEX($B$2:$AG$9836,MATCH(AH15354,$A$2:$A$9836,0),COUNTIF($AH$1:$AH15354,AH15354))</f>
        <v>domestic eggs</v>
      </c>
    </row>
    <row r="15355" spans="34:35" x14ac:dyDescent="0.25">
      <c r="AH15355">
        <f>IF(COUNTIF(AH$1:AH15354,AH15354)&gt;=COUNTA(INDEX($B$2:$AG$9836,MATCH(AH15354,$A$2:$A$9836,0),)),INDEX($A$2:$A$9836,MATCH(AH15354,$A$2:$A$9836,0)+1),AH15354)</f>
        <v>3466</v>
      </c>
      <c r="AI15355" t="str">
        <f>INDEX($B$2:$AG$9836,MATCH(AH15355,$A$2:$A$9836,0),COUNTIF($AH$1:$AH15355,AH15355))</f>
        <v>rolls/buns</v>
      </c>
    </row>
    <row r="15356" spans="34:35" x14ac:dyDescent="0.25">
      <c r="AH15356">
        <f>IF(COUNTIF(AH$1:AH15355,AH15355)&gt;=COUNTA(INDEX($B$2:$AG$9836,MATCH(AH15355,$A$2:$A$9836,0),)),INDEX($A$2:$A$9836,MATCH(AH15355,$A$2:$A$9836,0)+1),AH15355)</f>
        <v>3466</v>
      </c>
      <c r="AI15356" t="str">
        <f>INDEX($B$2:$AG$9836,MATCH(AH15356,$A$2:$A$9836,0),COUNTIF($AH$1:$AH15356,AH15356))</f>
        <v>brown bread</v>
      </c>
    </row>
    <row r="15357" spans="34:35" x14ac:dyDescent="0.25">
      <c r="AH15357">
        <f>IF(COUNTIF(AH$1:AH15356,AH15356)&gt;=COUNTA(INDEX($B$2:$AG$9836,MATCH(AH15356,$A$2:$A$9836,0),)),INDEX($A$2:$A$9836,MATCH(AH15356,$A$2:$A$9836,0)+1),AH15356)</f>
        <v>3466</v>
      </c>
      <c r="AI15357" t="str">
        <f>INDEX($B$2:$AG$9836,MATCH(AH15357,$A$2:$A$9836,0),COUNTIF($AH$1:$AH15357,AH15357))</f>
        <v>soda</v>
      </c>
    </row>
    <row r="15358" spans="34:35" x14ac:dyDescent="0.25">
      <c r="AH15358">
        <f>IF(COUNTIF(AH$1:AH15357,AH15357)&gt;=COUNTA(INDEX($B$2:$AG$9836,MATCH(AH15357,$A$2:$A$9836,0),)),INDEX($A$2:$A$9836,MATCH(AH15357,$A$2:$A$9836,0)+1),AH15357)</f>
        <v>3466</v>
      </c>
      <c r="AI15358" t="str">
        <f>INDEX($B$2:$AG$9836,MATCH(AH15358,$A$2:$A$9836,0),COUNTIF($AH$1:$AH15358,AH15358))</f>
        <v>fruit/vegetable juice</v>
      </c>
    </row>
    <row r="15359" spans="34:35" x14ac:dyDescent="0.25">
      <c r="AH15359">
        <f>IF(COUNTIF(AH$1:AH15358,AH15358)&gt;=COUNTA(INDEX($B$2:$AG$9836,MATCH(AH15358,$A$2:$A$9836,0),)),INDEX($A$2:$A$9836,MATCH(AH15358,$A$2:$A$9836,0)+1),AH15358)</f>
        <v>3466</v>
      </c>
      <c r="AI15359" t="str">
        <f>INDEX($B$2:$AG$9836,MATCH(AH15359,$A$2:$A$9836,0),COUNTIF($AH$1:$AH15359,AH15359))</f>
        <v>canned beer</v>
      </c>
    </row>
    <row r="15360" spans="34:35" x14ac:dyDescent="0.25">
      <c r="AH15360">
        <f>IF(COUNTIF(AH$1:AH15359,AH15359)&gt;=COUNTA(INDEX($B$2:$AG$9836,MATCH(AH15359,$A$2:$A$9836,0),)),INDEX($A$2:$A$9836,MATCH(AH15359,$A$2:$A$9836,0)+1),AH15359)</f>
        <v>3466</v>
      </c>
      <c r="AI15360" t="str">
        <f>INDEX($B$2:$AG$9836,MATCH(AH15360,$A$2:$A$9836,0),COUNTIF($AH$1:$AH15360,AH15360))</f>
        <v>red/blush wine</v>
      </c>
    </row>
    <row r="15361" spans="34:35" x14ac:dyDescent="0.25">
      <c r="AH15361">
        <f>IF(COUNTIF(AH$1:AH15360,AH15360)&gt;=COUNTA(INDEX($B$2:$AG$9836,MATCH(AH15360,$A$2:$A$9836,0),)),INDEX($A$2:$A$9836,MATCH(AH15360,$A$2:$A$9836,0)+1),AH15360)</f>
        <v>3466</v>
      </c>
      <c r="AI15361" t="str">
        <f>INDEX($B$2:$AG$9836,MATCH(AH15361,$A$2:$A$9836,0),COUNTIF($AH$1:$AH15361,AH15361))</f>
        <v>long life bakery product</v>
      </c>
    </row>
    <row r="15362" spans="34:35" x14ac:dyDescent="0.25">
      <c r="AH15362">
        <f>IF(COUNTIF(AH$1:AH15361,AH15361)&gt;=COUNTA(INDEX($B$2:$AG$9836,MATCH(AH15361,$A$2:$A$9836,0),)),INDEX($A$2:$A$9836,MATCH(AH15361,$A$2:$A$9836,0)+1),AH15361)</f>
        <v>3466</v>
      </c>
      <c r="AI15362" t="str">
        <f>INDEX($B$2:$AG$9836,MATCH(AH15362,$A$2:$A$9836,0),COUNTIF($AH$1:$AH15362,AH15362))</f>
        <v>chocolate</v>
      </c>
    </row>
    <row r="15363" spans="34:35" x14ac:dyDescent="0.25">
      <c r="AH15363">
        <f>IF(COUNTIF(AH$1:AH15362,AH15362)&gt;=COUNTA(INDEX($B$2:$AG$9836,MATCH(AH15362,$A$2:$A$9836,0),)),INDEX($A$2:$A$9836,MATCH(AH15362,$A$2:$A$9836,0)+1),AH15362)</f>
        <v>3466</v>
      </c>
      <c r="AI15363" t="str">
        <f>INDEX($B$2:$AG$9836,MATCH(AH15363,$A$2:$A$9836,0),COUNTIF($AH$1:$AH15363,AH15363))</f>
        <v>shopping bags</v>
      </c>
    </row>
    <row r="15364" spans="34:35" x14ac:dyDescent="0.25">
      <c r="AH15364">
        <f>IF(COUNTIF(AH$1:AH15363,AH15363)&gt;=COUNTA(INDEX($B$2:$AG$9836,MATCH(AH15363,$A$2:$A$9836,0),)),INDEX($A$2:$A$9836,MATCH(AH15363,$A$2:$A$9836,0)+1),AH15363)</f>
        <v>3467</v>
      </c>
      <c r="AI15364" t="str">
        <f>INDEX($B$2:$AG$9836,MATCH(AH15364,$A$2:$A$9836,0),COUNTIF($AH$1:$AH15364,AH15364))</f>
        <v>fruit/vegetable juice</v>
      </c>
    </row>
    <row r="15365" spans="34:35" x14ac:dyDescent="0.25">
      <c r="AH15365">
        <f>IF(COUNTIF(AH$1:AH15364,AH15364)&gt;=COUNTA(INDEX($B$2:$AG$9836,MATCH(AH15364,$A$2:$A$9836,0),)),INDEX($A$2:$A$9836,MATCH(AH15364,$A$2:$A$9836,0)+1),AH15364)</f>
        <v>3467</v>
      </c>
      <c r="AI15365" t="str">
        <f>INDEX($B$2:$AG$9836,MATCH(AH15365,$A$2:$A$9836,0),COUNTIF($AH$1:$AH15365,AH15365))</f>
        <v>cake bar</v>
      </c>
    </row>
    <row r="15366" spans="34:35" x14ac:dyDescent="0.25">
      <c r="AH15366">
        <f>IF(COUNTIF(AH$1:AH15365,AH15365)&gt;=COUNTA(INDEX($B$2:$AG$9836,MATCH(AH15365,$A$2:$A$9836,0),)),INDEX($A$2:$A$9836,MATCH(AH15365,$A$2:$A$9836,0)+1),AH15365)</f>
        <v>3468</v>
      </c>
      <c r="AI15366" t="str">
        <f>INDEX($B$2:$AG$9836,MATCH(AH15366,$A$2:$A$9836,0),COUNTIF($AH$1:$AH15366,AH15366))</f>
        <v>hamburger meat</v>
      </c>
    </row>
    <row r="15367" spans="34:35" x14ac:dyDescent="0.25">
      <c r="AH15367">
        <f>IF(COUNTIF(AH$1:AH15366,AH15366)&gt;=COUNTA(INDEX($B$2:$AG$9836,MATCH(AH15366,$A$2:$A$9836,0),)),INDEX($A$2:$A$9836,MATCH(AH15366,$A$2:$A$9836,0)+1),AH15366)</f>
        <v>3468</v>
      </c>
      <c r="AI15367" t="str">
        <f>INDEX($B$2:$AG$9836,MATCH(AH15367,$A$2:$A$9836,0),COUNTIF($AH$1:$AH15367,AH15367))</f>
        <v>whole milk</v>
      </c>
    </row>
    <row r="15368" spans="34:35" x14ac:dyDescent="0.25">
      <c r="AH15368">
        <f>IF(COUNTIF(AH$1:AH15367,AH15367)&gt;=COUNTA(INDEX($B$2:$AG$9836,MATCH(AH15367,$A$2:$A$9836,0),)),INDEX($A$2:$A$9836,MATCH(AH15367,$A$2:$A$9836,0)+1),AH15367)</f>
        <v>3468</v>
      </c>
      <c r="AI15368" t="str">
        <f>INDEX($B$2:$AG$9836,MATCH(AH15368,$A$2:$A$9836,0),COUNTIF($AH$1:$AH15368,AH15368))</f>
        <v>yogurt</v>
      </c>
    </row>
    <row r="15369" spans="34:35" x14ac:dyDescent="0.25">
      <c r="AH15369">
        <f>IF(COUNTIF(AH$1:AH15368,AH15368)&gt;=COUNTA(INDEX($B$2:$AG$9836,MATCH(AH15368,$A$2:$A$9836,0),)),INDEX($A$2:$A$9836,MATCH(AH15368,$A$2:$A$9836,0)+1),AH15368)</f>
        <v>3468</v>
      </c>
      <c r="AI15369" t="str">
        <f>INDEX($B$2:$AG$9836,MATCH(AH15369,$A$2:$A$9836,0),COUNTIF($AH$1:$AH15369,AH15369))</f>
        <v>soft cheese</v>
      </c>
    </row>
    <row r="15370" spans="34:35" x14ac:dyDescent="0.25">
      <c r="AH15370">
        <f>IF(COUNTIF(AH$1:AH15369,AH15369)&gt;=COUNTA(INDEX($B$2:$AG$9836,MATCH(AH15369,$A$2:$A$9836,0),)),INDEX($A$2:$A$9836,MATCH(AH15369,$A$2:$A$9836,0)+1),AH15369)</f>
        <v>3468</v>
      </c>
      <c r="AI15370" t="str">
        <f>INDEX($B$2:$AG$9836,MATCH(AH15370,$A$2:$A$9836,0),COUNTIF($AH$1:$AH15370,AH15370))</f>
        <v>frozen potato products</v>
      </c>
    </row>
    <row r="15371" spans="34:35" x14ac:dyDescent="0.25">
      <c r="AH15371">
        <f>IF(COUNTIF(AH$1:AH15370,AH15370)&gt;=COUNTA(INDEX($B$2:$AG$9836,MATCH(AH15370,$A$2:$A$9836,0),)),INDEX($A$2:$A$9836,MATCH(AH15370,$A$2:$A$9836,0)+1),AH15370)</f>
        <v>3468</v>
      </c>
      <c r="AI15371" t="str">
        <f>INDEX($B$2:$AG$9836,MATCH(AH15371,$A$2:$A$9836,0),COUNTIF($AH$1:$AH15371,AH15371))</f>
        <v>pasta</v>
      </c>
    </row>
    <row r="15372" spans="34:35" x14ac:dyDescent="0.25">
      <c r="AH15372">
        <f>IF(COUNTIF(AH$1:AH15371,AH15371)&gt;=COUNTA(INDEX($B$2:$AG$9836,MATCH(AH15371,$A$2:$A$9836,0),)),INDEX($A$2:$A$9836,MATCH(AH15371,$A$2:$A$9836,0)+1),AH15371)</f>
        <v>3468</v>
      </c>
      <c r="AI15372" t="str">
        <f>INDEX($B$2:$AG$9836,MATCH(AH15372,$A$2:$A$9836,0),COUNTIF($AH$1:$AH15372,AH15372))</f>
        <v>canned vegetables</v>
      </c>
    </row>
    <row r="15373" spans="34:35" x14ac:dyDescent="0.25">
      <c r="AH15373">
        <f>IF(COUNTIF(AH$1:AH15372,AH15372)&gt;=COUNTA(INDEX($B$2:$AG$9836,MATCH(AH15372,$A$2:$A$9836,0),)),INDEX($A$2:$A$9836,MATCH(AH15372,$A$2:$A$9836,0)+1),AH15372)</f>
        <v>3468</v>
      </c>
      <c r="AI15373" t="str">
        <f>INDEX($B$2:$AG$9836,MATCH(AH15373,$A$2:$A$9836,0),COUNTIF($AH$1:$AH15373,AH15373))</f>
        <v>fruit/vegetable juice</v>
      </c>
    </row>
    <row r="15374" spans="34:35" x14ac:dyDescent="0.25">
      <c r="AH15374">
        <f>IF(COUNTIF(AH$1:AH15373,AH15373)&gt;=COUNTA(INDEX($B$2:$AG$9836,MATCH(AH15373,$A$2:$A$9836,0),)),INDEX($A$2:$A$9836,MATCH(AH15373,$A$2:$A$9836,0)+1),AH15373)</f>
        <v>3468</v>
      </c>
      <c r="AI15374" t="str">
        <f>INDEX($B$2:$AG$9836,MATCH(AH15374,$A$2:$A$9836,0),COUNTIF($AH$1:$AH15374,AH15374))</f>
        <v>popcorn</v>
      </c>
    </row>
    <row r="15375" spans="34:35" x14ac:dyDescent="0.25">
      <c r="AH15375">
        <f>IF(COUNTIF(AH$1:AH15374,AH15374)&gt;=COUNTA(INDEX($B$2:$AG$9836,MATCH(AH15374,$A$2:$A$9836,0),)),INDEX($A$2:$A$9836,MATCH(AH15374,$A$2:$A$9836,0)+1),AH15374)</f>
        <v>3469</v>
      </c>
      <c r="AI15375" t="str">
        <f>INDEX($B$2:$AG$9836,MATCH(AH15375,$A$2:$A$9836,0),COUNTIF($AH$1:$AH15375,AH15375))</f>
        <v>hamburger meat</v>
      </c>
    </row>
    <row r="15376" spans="34:35" x14ac:dyDescent="0.25">
      <c r="AH15376">
        <f>IF(COUNTIF(AH$1:AH15375,AH15375)&gt;=COUNTA(INDEX($B$2:$AG$9836,MATCH(AH15375,$A$2:$A$9836,0),)),INDEX($A$2:$A$9836,MATCH(AH15375,$A$2:$A$9836,0)+1),AH15375)</f>
        <v>3469</v>
      </c>
      <c r="AI15376" t="str">
        <f>INDEX($B$2:$AG$9836,MATCH(AH15376,$A$2:$A$9836,0),COUNTIF($AH$1:$AH15376,AH15376))</f>
        <v>whole milk</v>
      </c>
    </row>
    <row r="15377" spans="34:35" x14ac:dyDescent="0.25">
      <c r="AH15377">
        <f>IF(COUNTIF(AH$1:AH15376,AH15376)&gt;=COUNTA(INDEX($B$2:$AG$9836,MATCH(AH15376,$A$2:$A$9836,0),)),INDEX($A$2:$A$9836,MATCH(AH15376,$A$2:$A$9836,0)+1),AH15376)</f>
        <v>3469</v>
      </c>
      <c r="AI15377" t="str">
        <f>INDEX($B$2:$AG$9836,MATCH(AH15377,$A$2:$A$9836,0),COUNTIF($AH$1:$AH15377,AH15377))</f>
        <v>mayonnaise</v>
      </c>
    </row>
    <row r="15378" spans="34:35" x14ac:dyDescent="0.25">
      <c r="AH15378">
        <f>IF(COUNTIF(AH$1:AH15377,AH15377)&gt;=COUNTA(INDEX($B$2:$AG$9836,MATCH(AH15377,$A$2:$A$9836,0),)),INDEX($A$2:$A$9836,MATCH(AH15377,$A$2:$A$9836,0)+1),AH15377)</f>
        <v>3469</v>
      </c>
      <c r="AI15378" t="str">
        <f>INDEX($B$2:$AG$9836,MATCH(AH15378,$A$2:$A$9836,0),COUNTIF($AH$1:$AH15378,AH15378))</f>
        <v>pastry</v>
      </c>
    </row>
    <row r="15379" spans="34:35" x14ac:dyDescent="0.25">
      <c r="AH15379">
        <f>IF(COUNTIF(AH$1:AH15378,AH15378)&gt;=COUNTA(INDEX($B$2:$AG$9836,MATCH(AH15378,$A$2:$A$9836,0),)),INDEX($A$2:$A$9836,MATCH(AH15378,$A$2:$A$9836,0)+1),AH15378)</f>
        <v>3469</v>
      </c>
      <c r="AI15379" t="str">
        <f>INDEX($B$2:$AG$9836,MATCH(AH15379,$A$2:$A$9836,0),COUNTIF($AH$1:$AH15379,AH15379))</f>
        <v>Instant food products</v>
      </c>
    </row>
    <row r="15380" spans="34:35" x14ac:dyDescent="0.25">
      <c r="AH15380">
        <f>IF(COUNTIF(AH$1:AH15379,AH15379)&gt;=COUNTA(INDEX($B$2:$AG$9836,MATCH(AH15379,$A$2:$A$9836,0),)),INDEX($A$2:$A$9836,MATCH(AH15379,$A$2:$A$9836,0)+1),AH15379)</f>
        <v>3470</v>
      </c>
      <c r="AI15380" t="str">
        <f>INDEX($B$2:$AG$9836,MATCH(AH15380,$A$2:$A$9836,0),COUNTIF($AH$1:$AH15380,AH15380))</f>
        <v>sausage</v>
      </c>
    </row>
    <row r="15381" spans="34:35" x14ac:dyDescent="0.25">
      <c r="AH15381">
        <f>IF(COUNTIF(AH$1:AH15380,AH15380)&gt;=COUNTA(INDEX($B$2:$AG$9836,MATCH(AH15380,$A$2:$A$9836,0),)),INDEX($A$2:$A$9836,MATCH(AH15380,$A$2:$A$9836,0)+1),AH15380)</f>
        <v>3470</v>
      </c>
      <c r="AI15381" t="str">
        <f>INDEX($B$2:$AG$9836,MATCH(AH15381,$A$2:$A$9836,0),COUNTIF($AH$1:$AH15381,AH15381))</f>
        <v>tropical fruit</v>
      </c>
    </row>
    <row r="15382" spans="34:35" x14ac:dyDescent="0.25">
      <c r="AH15382">
        <f>IF(COUNTIF(AH$1:AH15381,AH15381)&gt;=COUNTA(INDEX($B$2:$AG$9836,MATCH(AH15381,$A$2:$A$9836,0),)),INDEX($A$2:$A$9836,MATCH(AH15381,$A$2:$A$9836,0)+1),AH15381)</f>
        <v>3470</v>
      </c>
      <c r="AI15382" t="str">
        <f>INDEX($B$2:$AG$9836,MATCH(AH15382,$A$2:$A$9836,0),COUNTIF($AH$1:$AH15382,AH15382))</f>
        <v>whole milk</v>
      </c>
    </row>
    <row r="15383" spans="34:35" x14ac:dyDescent="0.25">
      <c r="AH15383">
        <f>IF(COUNTIF(AH$1:AH15382,AH15382)&gt;=COUNTA(INDEX($B$2:$AG$9836,MATCH(AH15382,$A$2:$A$9836,0),)),INDEX($A$2:$A$9836,MATCH(AH15382,$A$2:$A$9836,0)+1),AH15382)</f>
        <v>3470</v>
      </c>
      <c r="AI15383" t="str">
        <f>INDEX($B$2:$AG$9836,MATCH(AH15383,$A$2:$A$9836,0),COUNTIF($AH$1:$AH15383,AH15383))</f>
        <v>rolls/buns</v>
      </c>
    </row>
    <row r="15384" spans="34:35" x14ac:dyDescent="0.25">
      <c r="AH15384">
        <f>IF(COUNTIF(AH$1:AH15383,AH15383)&gt;=COUNTA(INDEX($B$2:$AG$9836,MATCH(AH15383,$A$2:$A$9836,0),)),INDEX($A$2:$A$9836,MATCH(AH15383,$A$2:$A$9836,0)+1),AH15383)</f>
        <v>3470</v>
      </c>
      <c r="AI15384" t="str">
        <f>INDEX($B$2:$AG$9836,MATCH(AH15384,$A$2:$A$9836,0),COUNTIF($AH$1:$AH15384,AH15384))</f>
        <v>soda</v>
      </c>
    </row>
    <row r="15385" spans="34:35" x14ac:dyDescent="0.25">
      <c r="AH15385">
        <f>IF(COUNTIF(AH$1:AH15384,AH15384)&gt;=COUNTA(INDEX($B$2:$AG$9836,MATCH(AH15384,$A$2:$A$9836,0),)),INDEX($A$2:$A$9836,MATCH(AH15384,$A$2:$A$9836,0)+1),AH15384)</f>
        <v>3471</v>
      </c>
      <c r="AI15385" t="str">
        <f>INDEX($B$2:$AG$9836,MATCH(AH15385,$A$2:$A$9836,0),COUNTIF($AH$1:$AH15385,AH15385))</f>
        <v>pastry</v>
      </c>
    </row>
    <row r="15386" spans="34:35" x14ac:dyDescent="0.25">
      <c r="AH15386">
        <f>IF(COUNTIF(AH$1:AH15385,AH15385)&gt;=COUNTA(INDEX($B$2:$AG$9836,MATCH(AH15385,$A$2:$A$9836,0),)),INDEX($A$2:$A$9836,MATCH(AH15385,$A$2:$A$9836,0)+1),AH15385)</f>
        <v>3472</v>
      </c>
      <c r="AI15386" t="str">
        <f>INDEX($B$2:$AG$9836,MATCH(AH15386,$A$2:$A$9836,0),COUNTIF($AH$1:$AH15386,AH15386))</f>
        <v>root vegetables</v>
      </c>
    </row>
    <row r="15387" spans="34:35" x14ac:dyDescent="0.25">
      <c r="AH15387">
        <f>IF(COUNTIF(AH$1:AH15386,AH15386)&gt;=COUNTA(INDEX($B$2:$AG$9836,MATCH(AH15386,$A$2:$A$9836,0),)),INDEX($A$2:$A$9836,MATCH(AH15386,$A$2:$A$9836,0)+1),AH15386)</f>
        <v>3473</v>
      </c>
      <c r="AI15387" t="str">
        <f>INDEX($B$2:$AG$9836,MATCH(AH15387,$A$2:$A$9836,0),COUNTIF($AH$1:$AH15387,AH15387))</f>
        <v>soda</v>
      </c>
    </row>
    <row r="15388" spans="34:35" x14ac:dyDescent="0.25">
      <c r="AH15388">
        <f>IF(COUNTIF(AH$1:AH15387,AH15387)&gt;=COUNTA(INDEX($B$2:$AG$9836,MATCH(AH15387,$A$2:$A$9836,0),)),INDEX($A$2:$A$9836,MATCH(AH15387,$A$2:$A$9836,0)+1),AH15387)</f>
        <v>3474</v>
      </c>
      <c r="AI15388" t="str">
        <f>INDEX($B$2:$AG$9836,MATCH(AH15388,$A$2:$A$9836,0),COUNTIF($AH$1:$AH15388,AH15388))</f>
        <v>UHT-milk</v>
      </c>
    </row>
    <row r="15389" spans="34:35" x14ac:dyDescent="0.25">
      <c r="AH15389">
        <f>IF(COUNTIF(AH$1:AH15388,AH15388)&gt;=COUNTA(INDEX($B$2:$AG$9836,MATCH(AH15388,$A$2:$A$9836,0),)),INDEX($A$2:$A$9836,MATCH(AH15388,$A$2:$A$9836,0)+1),AH15388)</f>
        <v>3474</v>
      </c>
      <c r="AI15389" t="str">
        <f>INDEX($B$2:$AG$9836,MATCH(AH15389,$A$2:$A$9836,0),COUNTIF($AH$1:$AH15389,AH15389))</f>
        <v>brandy</v>
      </c>
    </row>
    <row r="15390" spans="34:35" x14ac:dyDescent="0.25">
      <c r="AH15390">
        <f>IF(COUNTIF(AH$1:AH15389,AH15389)&gt;=COUNTA(INDEX($B$2:$AG$9836,MATCH(AH15389,$A$2:$A$9836,0),)),INDEX($A$2:$A$9836,MATCH(AH15389,$A$2:$A$9836,0)+1),AH15389)</f>
        <v>3474</v>
      </c>
      <c r="AI15390" t="str">
        <f>INDEX($B$2:$AG$9836,MATCH(AH15390,$A$2:$A$9836,0),COUNTIF($AH$1:$AH15390,AH15390))</f>
        <v>liquor (appetizer)</v>
      </c>
    </row>
    <row r="15391" spans="34:35" x14ac:dyDescent="0.25">
      <c r="AH15391">
        <f>IF(COUNTIF(AH$1:AH15390,AH15390)&gt;=COUNTA(INDEX($B$2:$AG$9836,MATCH(AH15390,$A$2:$A$9836,0),)),INDEX($A$2:$A$9836,MATCH(AH15390,$A$2:$A$9836,0)+1),AH15390)</f>
        <v>3474</v>
      </c>
      <c r="AI15391" t="str">
        <f>INDEX($B$2:$AG$9836,MATCH(AH15391,$A$2:$A$9836,0),COUNTIF($AH$1:$AH15391,AH15391))</f>
        <v>specialty bar</v>
      </c>
    </row>
    <row r="15392" spans="34:35" x14ac:dyDescent="0.25">
      <c r="AH15392">
        <f>IF(COUNTIF(AH$1:AH15391,AH15391)&gt;=COUNTA(INDEX($B$2:$AG$9836,MATCH(AH15391,$A$2:$A$9836,0),)),INDEX($A$2:$A$9836,MATCH(AH15391,$A$2:$A$9836,0)+1),AH15391)</f>
        <v>3474</v>
      </c>
      <c r="AI15392" t="str">
        <f>INDEX($B$2:$AG$9836,MATCH(AH15392,$A$2:$A$9836,0),COUNTIF($AH$1:$AH15392,AH15392))</f>
        <v>hygiene articles</v>
      </c>
    </row>
    <row r="15393" spans="34:35" x14ac:dyDescent="0.25">
      <c r="AH15393">
        <f>IF(COUNTIF(AH$1:AH15392,AH15392)&gt;=COUNTA(INDEX($B$2:$AG$9836,MATCH(AH15392,$A$2:$A$9836,0),)),INDEX($A$2:$A$9836,MATCH(AH15392,$A$2:$A$9836,0)+1),AH15392)</f>
        <v>3475</v>
      </c>
      <c r="AI15393" t="str">
        <f>INDEX($B$2:$AG$9836,MATCH(AH15393,$A$2:$A$9836,0),COUNTIF($AH$1:$AH15393,AH15393))</f>
        <v>citrus fruit</v>
      </c>
    </row>
    <row r="15394" spans="34:35" x14ac:dyDescent="0.25">
      <c r="AH15394">
        <f>IF(COUNTIF(AH$1:AH15393,AH15393)&gt;=COUNTA(INDEX($B$2:$AG$9836,MATCH(AH15393,$A$2:$A$9836,0),)),INDEX($A$2:$A$9836,MATCH(AH15393,$A$2:$A$9836,0)+1),AH15393)</f>
        <v>3475</v>
      </c>
      <c r="AI15394" t="str">
        <f>INDEX($B$2:$AG$9836,MATCH(AH15394,$A$2:$A$9836,0),COUNTIF($AH$1:$AH15394,AH15394))</f>
        <v>tropical fruit</v>
      </c>
    </row>
    <row r="15395" spans="34:35" x14ac:dyDescent="0.25">
      <c r="AH15395">
        <f>IF(COUNTIF(AH$1:AH15394,AH15394)&gt;=COUNTA(INDEX($B$2:$AG$9836,MATCH(AH15394,$A$2:$A$9836,0),)),INDEX($A$2:$A$9836,MATCH(AH15394,$A$2:$A$9836,0)+1),AH15394)</f>
        <v>3475</v>
      </c>
      <c r="AI15395" t="str">
        <f>INDEX($B$2:$AG$9836,MATCH(AH15395,$A$2:$A$9836,0),COUNTIF($AH$1:$AH15395,AH15395))</f>
        <v>herbs</v>
      </c>
    </row>
    <row r="15396" spans="34:35" x14ac:dyDescent="0.25">
      <c r="AH15396">
        <f>IF(COUNTIF(AH$1:AH15395,AH15395)&gt;=COUNTA(INDEX($B$2:$AG$9836,MATCH(AH15395,$A$2:$A$9836,0),)),INDEX($A$2:$A$9836,MATCH(AH15395,$A$2:$A$9836,0)+1),AH15395)</f>
        <v>3475</v>
      </c>
      <c r="AI15396" t="str">
        <f>INDEX($B$2:$AG$9836,MATCH(AH15396,$A$2:$A$9836,0),COUNTIF($AH$1:$AH15396,AH15396))</f>
        <v>other vegetables</v>
      </c>
    </row>
    <row r="15397" spans="34:35" x14ac:dyDescent="0.25">
      <c r="AH15397">
        <f>IF(COUNTIF(AH$1:AH15396,AH15396)&gt;=COUNTA(INDEX($B$2:$AG$9836,MATCH(AH15396,$A$2:$A$9836,0),)),INDEX($A$2:$A$9836,MATCH(AH15396,$A$2:$A$9836,0)+1),AH15396)</f>
        <v>3475</v>
      </c>
      <c r="AI15397" t="str">
        <f>INDEX($B$2:$AG$9836,MATCH(AH15397,$A$2:$A$9836,0),COUNTIF($AH$1:$AH15397,AH15397))</f>
        <v>whole milk</v>
      </c>
    </row>
    <row r="15398" spans="34:35" x14ac:dyDescent="0.25">
      <c r="AH15398">
        <f>IF(COUNTIF(AH$1:AH15397,AH15397)&gt;=COUNTA(INDEX($B$2:$AG$9836,MATCH(AH15397,$A$2:$A$9836,0),)),INDEX($A$2:$A$9836,MATCH(AH15397,$A$2:$A$9836,0)+1),AH15397)</f>
        <v>3475</v>
      </c>
      <c r="AI15398" t="str">
        <f>INDEX($B$2:$AG$9836,MATCH(AH15398,$A$2:$A$9836,0),COUNTIF($AH$1:$AH15398,AH15398))</f>
        <v>whipped/sour cream</v>
      </c>
    </row>
    <row r="15399" spans="34:35" x14ac:dyDescent="0.25">
      <c r="AH15399">
        <f>IF(COUNTIF(AH$1:AH15398,AH15398)&gt;=COUNTA(INDEX($B$2:$AG$9836,MATCH(AH15398,$A$2:$A$9836,0),)),INDEX($A$2:$A$9836,MATCH(AH15398,$A$2:$A$9836,0)+1),AH15398)</f>
        <v>3475</v>
      </c>
      <c r="AI15399" t="str">
        <f>INDEX($B$2:$AG$9836,MATCH(AH15399,$A$2:$A$9836,0),COUNTIF($AH$1:$AH15399,AH15399))</f>
        <v>bottled water</v>
      </c>
    </row>
    <row r="15400" spans="34:35" x14ac:dyDescent="0.25">
      <c r="AH15400">
        <f>IF(COUNTIF(AH$1:AH15399,AH15399)&gt;=COUNTA(INDEX($B$2:$AG$9836,MATCH(AH15399,$A$2:$A$9836,0),)),INDEX($A$2:$A$9836,MATCH(AH15399,$A$2:$A$9836,0)+1),AH15399)</f>
        <v>3476</v>
      </c>
      <c r="AI15400" t="str">
        <f>INDEX($B$2:$AG$9836,MATCH(AH15400,$A$2:$A$9836,0),COUNTIF($AH$1:$AH15400,AH15400))</f>
        <v>sausage</v>
      </c>
    </row>
    <row r="15401" spans="34:35" x14ac:dyDescent="0.25">
      <c r="AH15401">
        <f>IF(COUNTIF(AH$1:AH15400,AH15400)&gt;=COUNTA(INDEX($B$2:$AG$9836,MATCH(AH15400,$A$2:$A$9836,0),)),INDEX($A$2:$A$9836,MATCH(AH15400,$A$2:$A$9836,0)+1),AH15400)</f>
        <v>3476</v>
      </c>
      <c r="AI15401" t="str">
        <f>INDEX($B$2:$AG$9836,MATCH(AH15401,$A$2:$A$9836,0),COUNTIF($AH$1:$AH15401,AH15401))</f>
        <v>whole milk</v>
      </c>
    </row>
    <row r="15402" spans="34:35" x14ac:dyDescent="0.25">
      <c r="AH15402">
        <f>IF(COUNTIF(AH$1:AH15401,AH15401)&gt;=COUNTA(INDEX($B$2:$AG$9836,MATCH(AH15401,$A$2:$A$9836,0),)),INDEX($A$2:$A$9836,MATCH(AH15401,$A$2:$A$9836,0)+1),AH15401)</f>
        <v>3476</v>
      </c>
      <c r="AI15402" t="str">
        <f>INDEX($B$2:$AG$9836,MATCH(AH15402,$A$2:$A$9836,0),COUNTIF($AH$1:$AH15402,AH15402))</f>
        <v>condensed milk</v>
      </c>
    </row>
    <row r="15403" spans="34:35" x14ac:dyDescent="0.25">
      <c r="AH15403">
        <f>IF(COUNTIF(AH$1:AH15402,AH15402)&gt;=COUNTA(INDEX($B$2:$AG$9836,MATCH(AH15402,$A$2:$A$9836,0),)),INDEX($A$2:$A$9836,MATCH(AH15402,$A$2:$A$9836,0)+1),AH15402)</f>
        <v>3476</v>
      </c>
      <c r="AI15403" t="str">
        <f>INDEX($B$2:$AG$9836,MATCH(AH15403,$A$2:$A$9836,0),COUNTIF($AH$1:$AH15403,AH15403))</f>
        <v>canned fish</v>
      </c>
    </row>
    <row r="15404" spans="34:35" x14ac:dyDescent="0.25">
      <c r="AH15404">
        <f>IF(COUNTIF(AH$1:AH15403,AH15403)&gt;=COUNTA(INDEX($B$2:$AG$9836,MATCH(AH15403,$A$2:$A$9836,0),)),INDEX($A$2:$A$9836,MATCH(AH15403,$A$2:$A$9836,0)+1),AH15403)</f>
        <v>3476</v>
      </c>
      <c r="AI15404" t="str">
        <f>INDEX($B$2:$AG$9836,MATCH(AH15404,$A$2:$A$9836,0),COUNTIF($AH$1:$AH15404,AH15404))</f>
        <v>soda</v>
      </c>
    </row>
    <row r="15405" spans="34:35" x14ac:dyDescent="0.25">
      <c r="AH15405">
        <f>IF(COUNTIF(AH$1:AH15404,AH15404)&gt;=COUNTA(INDEX($B$2:$AG$9836,MATCH(AH15404,$A$2:$A$9836,0),)),INDEX($A$2:$A$9836,MATCH(AH15404,$A$2:$A$9836,0)+1),AH15404)</f>
        <v>3476</v>
      </c>
      <c r="AI15405" t="str">
        <f>INDEX($B$2:$AG$9836,MATCH(AH15405,$A$2:$A$9836,0),COUNTIF($AH$1:$AH15405,AH15405))</f>
        <v>dishes</v>
      </c>
    </row>
    <row r="15406" spans="34:35" x14ac:dyDescent="0.25">
      <c r="AH15406">
        <f>IF(COUNTIF(AH$1:AH15405,AH15405)&gt;=COUNTA(INDEX($B$2:$AG$9836,MATCH(AH15405,$A$2:$A$9836,0),)),INDEX($A$2:$A$9836,MATCH(AH15405,$A$2:$A$9836,0)+1),AH15405)</f>
        <v>3477</v>
      </c>
      <c r="AI15406" t="str">
        <f>INDEX($B$2:$AG$9836,MATCH(AH15406,$A$2:$A$9836,0),COUNTIF($AH$1:$AH15406,AH15406))</f>
        <v>condensed milk</v>
      </c>
    </row>
    <row r="15407" spans="34:35" x14ac:dyDescent="0.25">
      <c r="AH15407">
        <f>IF(COUNTIF(AH$1:AH15406,AH15406)&gt;=COUNTA(INDEX($B$2:$AG$9836,MATCH(AH15406,$A$2:$A$9836,0),)),INDEX($A$2:$A$9836,MATCH(AH15406,$A$2:$A$9836,0)+1),AH15406)</f>
        <v>3477</v>
      </c>
      <c r="AI15407" t="str">
        <f>INDEX($B$2:$AG$9836,MATCH(AH15407,$A$2:$A$9836,0),COUNTIF($AH$1:$AH15407,AH15407))</f>
        <v>soda</v>
      </c>
    </row>
    <row r="15408" spans="34:35" x14ac:dyDescent="0.25">
      <c r="AH15408">
        <f>IF(COUNTIF(AH$1:AH15407,AH15407)&gt;=COUNTA(INDEX($B$2:$AG$9836,MATCH(AH15407,$A$2:$A$9836,0),)),INDEX($A$2:$A$9836,MATCH(AH15407,$A$2:$A$9836,0)+1),AH15407)</f>
        <v>3478</v>
      </c>
      <c r="AI15408" t="str">
        <f>INDEX($B$2:$AG$9836,MATCH(AH15408,$A$2:$A$9836,0),COUNTIF($AH$1:$AH15408,AH15408))</f>
        <v>frozen meals</v>
      </c>
    </row>
    <row r="15409" spans="34:35" x14ac:dyDescent="0.25">
      <c r="AH15409">
        <f>IF(COUNTIF(AH$1:AH15408,AH15408)&gt;=COUNTA(INDEX($B$2:$AG$9836,MATCH(AH15408,$A$2:$A$9836,0),)),INDEX($A$2:$A$9836,MATCH(AH15408,$A$2:$A$9836,0)+1),AH15408)</f>
        <v>3478</v>
      </c>
      <c r="AI15409" t="str">
        <f>INDEX($B$2:$AG$9836,MATCH(AH15409,$A$2:$A$9836,0),COUNTIF($AH$1:$AH15409,AH15409))</f>
        <v>soda</v>
      </c>
    </row>
    <row r="15410" spans="34:35" x14ac:dyDescent="0.25">
      <c r="AH15410">
        <f>IF(COUNTIF(AH$1:AH15409,AH15409)&gt;=COUNTA(INDEX($B$2:$AG$9836,MATCH(AH15409,$A$2:$A$9836,0),)),INDEX($A$2:$A$9836,MATCH(AH15409,$A$2:$A$9836,0)+1),AH15409)</f>
        <v>3479</v>
      </c>
      <c r="AI15410" t="str">
        <f>INDEX($B$2:$AG$9836,MATCH(AH15410,$A$2:$A$9836,0),COUNTIF($AH$1:$AH15410,AH15410))</f>
        <v>dessert</v>
      </c>
    </row>
    <row r="15411" spans="34:35" x14ac:dyDescent="0.25">
      <c r="AH15411">
        <f>IF(COUNTIF(AH$1:AH15410,AH15410)&gt;=COUNTA(INDEX($B$2:$AG$9836,MATCH(AH15410,$A$2:$A$9836,0),)),INDEX($A$2:$A$9836,MATCH(AH15410,$A$2:$A$9836,0)+1),AH15410)</f>
        <v>3480</v>
      </c>
      <c r="AI15411" t="str">
        <f>INDEX($B$2:$AG$9836,MATCH(AH15411,$A$2:$A$9836,0),COUNTIF($AH$1:$AH15411,AH15411))</f>
        <v>beef</v>
      </c>
    </row>
    <row r="15412" spans="34:35" x14ac:dyDescent="0.25">
      <c r="AH15412">
        <f>IF(COUNTIF(AH$1:AH15411,AH15411)&gt;=COUNTA(INDEX($B$2:$AG$9836,MATCH(AH15411,$A$2:$A$9836,0),)),INDEX($A$2:$A$9836,MATCH(AH15411,$A$2:$A$9836,0)+1),AH15411)</f>
        <v>3480</v>
      </c>
      <c r="AI15412" t="str">
        <f>INDEX($B$2:$AG$9836,MATCH(AH15412,$A$2:$A$9836,0),COUNTIF($AH$1:$AH15412,AH15412))</f>
        <v>berries</v>
      </c>
    </row>
    <row r="15413" spans="34:35" x14ac:dyDescent="0.25">
      <c r="AH15413">
        <f>IF(COUNTIF(AH$1:AH15412,AH15412)&gt;=COUNTA(INDEX($B$2:$AG$9836,MATCH(AH15412,$A$2:$A$9836,0),)),INDEX($A$2:$A$9836,MATCH(AH15412,$A$2:$A$9836,0)+1),AH15412)</f>
        <v>3480</v>
      </c>
      <c r="AI15413" t="str">
        <f>INDEX($B$2:$AG$9836,MATCH(AH15413,$A$2:$A$9836,0),COUNTIF($AH$1:$AH15413,AH15413))</f>
        <v>dessert</v>
      </c>
    </row>
    <row r="15414" spans="34:35" x14ac:dyDescent="0.25">
      <c r="AH15414">
        <f>IF(COUNTIF(AH$1:AH15413,AH15413)&gt;=COUNTA(INDEX($B$2:$AG$9836,MATCH(AH15413,$A$2:$A$9836,0),)),INDEX($A$2:$A$9836,MATCH(AH15413,$A$2:$A$9836,0)+1),AH15413)</f>
        <v>3480</v>
      </c>
      <c r="AI15414" t="str">
        <f>INDEX($B$2:$AG$9836,MATCH(AH15414,$A$2:$A$9836,0),COUNTIF($AH$1:$AH15414,AH15414))</f>
        <v>bottled water</v>
      </c>
    </row>
    <row r="15415" spans="34:35" x14ac:dyDescent="0.25">
      <c r="AH15415">
        <f>IF(COUNTIF(AH$1:AH15414,AH15414)&gt;=COUNTA(INDEX($B$2:$AG$9836,MATCH(AH15414,$A$2:$A$9836,0),)),INDEX($A$2:$A$9836,MATCH(AH15414,$A$2:$A$9836,0)+1),AH15414)</f>
        <v>3480</v>
      </c>
      <c r="AI15415" t="str">
        <f>INDEX($B$2:$AG$9836,MATCH(AH15415,$A$2:$A$9836,0),COUNTIF($AH$1:$AH15415,AH15415))</f>
        <v>hygiene articles</v>
      </c>
    </row>
    <row r="15416" spans="34:35" x14ac:dyDescent="0.25">
      <c r="AH15416">
        <f>IF(COUNTIF(AH$1:AH15415,AH15415)&gt;=COUNTA(INDEX($B$2:$AG$9836,MATCH(AH15415,$A$2:$A$9836,0),)),INDEX($A$2:$A$9836,MATCH(AH15415,$A$2:$A$9836,0)+1),AH15415)</f>
        <v>3481</v>
      </c>
      <c r="AI15416" t="str">
        <f>INDEX($B$2:$AG$9836,MATCH(AH15416,$A$2:$A$9836,0),COUNTIF($AH$1:$AH15416,AH15416))</f>
        <v>pip fruit</v>
      </c>
    </row>
    <row r="15417" spans="34:35" x14ac:dyDescent="0.25">
      <c r="AH15417">
        <f>IF(COUNTIF(AH$1:AH15416,AH15416)&gt;=COUNTA(INDEX($B$2:$AG$9836,MATCH(AH15416,$A$2:$A$9836,0),)),INDEX($A$2:$A$9836,MATCH(AH15416,$A$2:$A$9836,0)+1),AH15416)</f>
        <v>3481</v>
      </c>
      <c r="AI15417" t="str">
        <f>INDEX($B$2:$AG$9836,MATCH(AH15417,$A$2:$A$9836,0),COUNTIF($AH$1:$AH15417,AH15417))</f>
        <v>brown bread</v>
      </c>
    </row>
    <row r="15418" spans="34:35" x14ac:dyDescent="0.25">
      <c r="AH15418">
        <f>IF(COUNTIF(AH$1:AH15417,AH15417)&gt;=COUNTA(INDEX($B$2:$AG$9836,MATCH(AH15417,$A$2:$A$9836,0),)),INDEX($A$2:$A$9836,MATCH(AH15417,$A$2:$A$9836,0)+1),AH15417)</f>
        <v>3481</v>
      </c>
      <c r="AI15418" t="str">
        <f>INDEX($B$2:$AG$9836,MATCH(AH15418,$A$2:$A$9836,0),COUNTIF($AH$1:$AH15418,AH15418))</f>
        <v>misc. beverages</v>
      </c>
    </row>
    <row r="15419" spans="34:35" x14ac:dyDescent="0.25">
      <c r="AH15419">
        <f>IF(COUNTIF(AH$1:AH15418,AH15418)&gt;=COUNTA(INDEX($B$2:$AG$9836,MATCH(AH15418,$A$2:$A$9836,0),)),INDEX($A$2:$A$9836,MATCH(AH15418,$A$2:$A$9836,0)+1),AH15418)</f>
        <v>3481</v>
      </c>
      <c r="AI15419" t="str">
        <f>INDEX($B$2:$AG$9836,MATCH(AH15419,$A$2:$A$9836,0),COUNTIF($AH$1:$AH15419,AH15419))</f>
        <v>chewing gum</v>
      </c>
    </row>
    <row r="15420" spans="34:35" x14ac:dyDescent="0.25">
      <c r="AH15420">
        <f>IF(COUNTIF(AH$1:AH15419,AH15419)&gt;=COUNTA(INDEX($B$2:$AG$9836,MATCH(AH15419,$A$2:$A$9836,0),)),INDEX($A$2:$A$9836,MATCH(AH15419,$A$2:$A$9836,0)+1),AH15419)</f>
        <v>3482</v>
      </c>
      <c r="AI15420" t="str">
        <f>INDEX($B$2:$AG$9836,MATCH(AH15420,$A$2:$A$9836,0),COUNTIF($AH$1:$AH15420,AH15420))</f>
        <v>soda</v>
      </c>
    </row>
    <row r="15421" spans="34:35" x14ac:dyDescent="0.25">
      <c r="AH15421">
        <f>IF(COUNTIF(AH$1:AH15420,AH15420)&gt;=COUNTA(INDEX($B$2:$AG$9836,MATCH(AH15420,$A$2:$A$9836,0),)),INDEX($A$2:$A$9836,MATCH(AH15420,$A$2:$A$9836,0)+1),AH15420)</f>
        <v>3483</v>
      </c>
      <c r="AI15421" t="str">
        <f>INDEX($B$2:$AG$9836,MATCH(AH15421,$A$2:$A$9836,0),COUNTIF($AH$1:$AH15421,AH15421))</f>
        <v>canned beer</v>
      </c>
    </row>
    <row r="15422" spans="34:35" x14ac:dyDescent="0.25">
      <c r="AH15422">
        <f>IF(COUNTIF(AH$1:AH15421,AH15421)&gt;=COUNTA(INDEX($B$2:$AG$9836,MATCH(AH15421,$A$2:$A$9836,0),)),INDEX($A$2:$A$9836,MATCH(AH15421,$A$2:$A$9836,0)+1),AH15421)</f>
        <v>3483</v>
      </c>
      <c r="AI15422" t="str">
        <f>INDEX($B$2:$AG$9836,MATCH(AH15422,$A$2:$A$9836,0),COUNTIF($AH$1:$AH15422,AH15422))</f>
        <v>shopping bags</v>
      </c>
    </row>
    <row r="15423" spans="34:35" x14ac:dyDescent="0.25">
      <c r="AH15423">
        <f>IF(COUNTIF(AH$1:AH15422,AH15422)&gt;=COUNTA(INDEX($B$2:$AG$9836,MATCH(AH15422,$A$2:$A$9836,0),)),INDEX($A$2:$A$9836,MATCH(AH15422,$A$2:$A$9836,0)+1),AH15422)</f>
        <v>3484</v>
      </c>
      <c r="AI15423" t="str">
        <f>INDEX($B$2:$AG$9836,MATCH(AH15423,$A$2:$A$9836,0),COUNTIF($AH$1:$AH15423,AH15423))</f>
        <v>mayonnaise</v>
      </c>
    </row>
    <row r="15424" spans="34:35" x14ac:dyDescent="0.25">
      <c r="AH15424">
        <f>IF(COUNTIF(AH$1:AH15423,AH15423)&gt;=COUNTA(INDEX($B$2:$AG$9836,MATCH(AH15423,$A$2:$A$9836,0),)),INDEX($A$2:$A$9836,MATCH(AH15423,$A$2:$A$9836,0)+1),AH15423)</f>
        <v>3484</v>
      </c>
      <c r="AI15424" t="str">
        <f>INDEX($B$2:$AG$9836,MATCH(AH15424,$A$2:$A$9836,0),COUNTIF($AH$1:$AH15424,AH15424))</f>
        <v>rice</v>
      </c>
    </row>
    <row r="15425" spans="34:35" x14ac:dyDescent="0.25">
      <c r="AH15425">
        <f>IF(COUNTIF(AH$1:AH15424,AH15424)&gt;=COUNTA(INDEX($B$2:$AG$9836,MATCH(AH15424,$A$2:$A$9836,0),)),INDEX($A$2:$A$9836,MATCH(AH15424,$A$2:$A$9836,0)+1),AH15424)</f>
        <v>3484</v>
      </c>
      <c r="AI15425" t="str">
        <f>INDEX($B$2:$AG$9836,MATCH(AH15425,$A$2:$A$9836,0),COUNTIF($AH$1:$AH15425,AH15425))</f>
        <v>canned beer</v>
      </c>
    </row>
    <row r="15426" spans="34:35" x14ac:dyDescent="0.25">
      <c r="AH15426">
        <f>IF(COUNTIF(AH$1:AH15425,AH15425)&gt;=COUNTA(INDEX($B$2:$AG$9836,MATCH(AH15425,$A$2:$A$9836,0),)),INDEX($A$2:$A$9836,MATCH(AH15425,$A$2:$A$9836,0)+1),AH15425)</f>
        <v>3485</v>
      </c>
      <c r="AI15426" t="str">
        <f>INDEX($B$2:$AG$9836,MATCH(AH15426,$A$2:$A$9836,0),COUNTIF($AH$1:$AH15426,AH15426))</f>
        <v>sausage</v>
      </c>
    </row>
    <row r="15427" spans="34:35" x14ac:dyDescent="0.25">
      <c r="AH15427">
        <f>IF(COUNTIF(AH$1:AH15426,AH15426)&gt;=COUNTA(INDEX($B$2:$AG$9836,MATCH(AH15426,$A$2:$A$9836,0),)),INDEX($A$2:$A$9836,MATCH(AH15426,$A$2:$A$9836,0)+1),AH15426)</f>
        <v>3485</v>
      </c>
      <c r="AI15427" t="str">
        <f>INDEX($B$2:$AG$9836,MATCH(AH15427,$A$2:$A$9836,0),COUNTIF($AH$1:$AH15427,AH15427))</f>
        <v>butter milk</v>
      </c>
    </row>
    <row r="15428" spans="34:35" x14ac:dyDescent="0.25">
      <c r="AH15428">
        <f>IF(COUNTIF(AH$1:AH15427,AH15427)&gt;=COUNTA(INDEX($B$2:$AG$9836,MATCH(AH15427,$A$2:$A$9836,0),)),INDEX($A$2:$A$9836,MATCH(AH15427,$A$2:$A$9836,0)+1),AH15427)</f>
        <v>3485</v>
      </c>
      <c r="AI15428" t="str">
        <f>INDEX($B$2:$AG$9836,MATCH(AH15428,$A$2:$A$9836,0),COUNTIF($AH$1:$AH15428,AH15428))</f>
        <v>pet care</v>
      </c>
    </row>
    <row r="15429" spans="34:35" x14ac:dyDescent="0.25">
      <c r="AH15429">
        <f>IF(COUNTIF(AH$1:AH15428,AH15428)&gt;=COUNTA(INDEX($B$2:$AG$9836,MATCH(AH15428,$A$2:$A$9836,0),)),INDEX($A$2:$A$9836,MATCH(AH15428,$A$2:$A$9836,0)+1),AH15428)</f>
        <v>3485</v>
      </c>
      <c r="AI15429" t="str">
        <f>INDEX($B$2:$AG$9836,MATCH(AH15429,$A$2:$A$9836,0),COUNTIF($AH$1:$AH15429,AH15429))</f>
        <v>coffee</v>
      </c>
    </row>
    <row r="15430" spans="34:35" x14ac:dyDescent="0.25">
      <c r="AH15430">
        <f>IF(COUNTIF(AH$1:AH15429,AH15429)&gt;=COUNTA(INDEX($B$2:$AG$9836,MATCH(AH15429,$A$2:$A$9836,0),)),INDEX($A$2:$A$9836,MATCH(AH15429,$A$2:$A$9836,0)+1),AH15429)</f>
        <v>3486</v>
      </c>
      <c r="AI15430" t="str">
        <f>INDEX($B$2:$AG$9836,MATCH(AH15430,$A$2:$A$9836,0),COUNTIF($AH$1:$AH15430,AH15430))</f>
        <v>pip fruit</v>
      </c>
    </row>
    <row r="15431" spans="34:35" x14ac:dyDescent="0.25">
      <c r="AH15431">
        <f>IF(COUNTIF(AH$1:AH15430,AH15430)&gt;=COUNTA(INDEX($B$2:$AG$9836,MATCH(AH15430,$A$2:$A$9836,0),)),INDEX($A$2:$A$9836,MATCH(AH15430,$A$2:$A$9836,0)+1),AH15430)</f>
        <v>3486</v>
      </c>
      <c r="AI15431" t="str">
        <f>INDEX($B$2:$AG$9836,MATCH(AH15431,$A$2:$A$9836,0),COUNTIF($AH$1:$AH15431,AH15431))</f>
        <v>yogurt</v>
      </c>
    </row>
    <row r="15432" spans="34:35" x14ac:dyDescent="0.25">
      <c r="AH15432">
        <f>IF(COUNTIF(AH$1:AH15431,AH15431)&gt;=COUNTA(INDEX($B$2:$AG$9836,MATCH(AH15431,$A$2:$A$9836,0),)),INDEX($A$2:$A$9836,MATCH(AH15431,$A$2:$A$9836,0)+1),AH15431)</f>
        <v>3486</v>
      </c>
      <c r="AI15432" t="str">
        <f>INDEX($B$2:$AG$9836,MATCH(AH15432,$A$2:$A$9836,0),COUNTIF($AH$1:$AH15432,AH15432))</f>
        <v>frozen vegetables</v>
      </c>
    </row>
    <row r="15433" spans="34:35" x14ac:dyDescent="0.25">
      <c r="AH15433">
        <f>IF(COUNTIF(AH$1:AH15432,AH15432)&gt;=COUNTA(INDEX($B$2:$AG$9836,MATCH(AH15432,$A$2:$A$9836,0),)),INDEX($A$2:$A$9836,MATCH(AH15432,$A$2:$A$9836,0)+1),AH15432)</f>
        <v>3486</v>
      </c>
      <c r="AI15433" t="str">
        <f>INDEX($B$2:$AG$9836,MATCH(AH15433,$A$2:$A$9836,0),COUNTIF($AH$1:$AH15433,AH15433))</f>
        <v>domestic eggs</v>
      </c>
    </row>
    <row r="15434" spans="34:35" x14ac:dyDescent="0.25">
      <c r="AH15434">
        <f>IF(COUNTIF(AH$1:AH15433,AH15433)&gt;=COUNTA(INDEX($B$2:$AG$9836,MATCH(AH15433,$A$2:$A$9836,0),)),INDEX($A$2:$A$9836,MATCH(AH15433,$A$2:$A$9836,0)+1),AH15433)</f>
        <v>3486</v>
      </c>
      <c r="AI15434" t="str">
        <f>INDEX($B$2:$AG$9836,MATCH(AH15434,$A$2:$A$9836,0),COUNTIF($AH$1:$AH15434,AH15434))</f>
        <v>white bread</v>
      </c>
    </row>
    <row r="15435" spans="34:35" x14ac:dyDescent="0.25">
      <c r="AH15435">
        <f>IF(COUNTIF(AH$1:AH15434,AH15434)&gt;=COUNTA(INDEX($B$2:$AG$9836,MATCH(AH15434,$A$2:$A$9836,0),)),INDEX($A$2:$A$9836,MATCH(AH15434,$A$2:$A$9836,0)+1),AH15434)</f>
        <v>3486</v>
      </c>
      <c r="AI15435" t="str">
        <f>INDEX($B$2:$AG$9836,MATCH(AH15435,$A$2:$A$9836,0),COUNTIF($AH$1:$AH15435,AH15435))</f>
        <v>long life bakery product</v>
      </c>
    </row>
    <row r="15436" spans="34:35" x14ac:dyDescent="0.25">
      <c r="AH15436">
        <f>IF(COUNTIF(AH$1:AH15435,AH15435)&gt;=COUNTA(INDEX($B$2:$AG$9836,MATCH(AH15435,$A$2:$A$9836,0),)),INDEX($A$2:$A$9836,MATCH(AH15435,$A$2:$A$9836,0)+1),AH15435)</f>
        <v>3487</v>
      </c>
      <c r="AI15436" t="str">
        <f>INDEX($B$2:$AG$9836,MATCH(AH15436,$A$2:$A$9836,0),COUNTIF($AH$1:$AH15436,AH15436))</f>
        <v>whole milk</v>
      </c>
    </row>
    <row r="15437" spans="34:35" x14ac:dyDescent="0.25">
      <c r="AH15437">
        <f>IF(COUNTIF(AH$1:AH15436,AH15436)&gt;=COUNTA(INDEX($B$2:$AG$9836,MATCH(AH15436,$A$2:$A$9836,0),)),INDEX($A$2:$A$9836,MATCH(AH15436,$A$2:$A$9836,0)+1),AH15436)</f>
        <v>3487</v>
      </c>
      <c r="AI15437" t="str">
        <f>INDEX($B$2:$AG$9836,MATCH(AH15437,$A$2:$A$9836,0),COUNTIF($AH$1:$AH15437,AH15437))</f>
        <v>sugar</v>
      </c>
    </row>
    <row r="15438" spans="34:35" x14ac:dyDescent="0.25">
      <c r="AH15438">
        <f>IF(COUNTIF(AH$1:AH15437,AH15437)&gt;=COUNTA(INDEX($B$2:$AG$9836,MATCH(AH15437,$A$2:$A$9836,0),)),INDEX($A$2:$A$9836,MATCH(AH15437,$A$2:$A$9836,0)+1),AH15437)</f>
        <v>3488</v>
      </c>
      <c r="AI15438" t="str">
        <f>INDEX($B$2:$AG$9836,MATCH(AH15438,$A$2:$A$9836,0),COUNTIF($AH$1:$AH15438,AH15438))</f>
        <v>tropical fruit</v>
      </c>
    </row>
    <row r="15439" spans="34:35" x14ac:dyDescent="0.25">
      <c r="AH15439">
        <f>IF(COUNTIF(AH$1:AH15438,AH15438)&gt;=COUNTA(INDEX($B$2:$AG$9836,MATCH(AH15438,$A$2:$A$9836,0),)),INDEX($A$2:$A$9836,MATCH(AH15438,$A$2:$A$9836,0)+1),AH15438)</f>
        <v>3488</v>
      </c>
      <c r="AI15439" t="str">
        <f>INDEX($B$2:$AG$9836,MATCH(AH15439,$A$2:$A$9836,0),COUNTIF($AH$1:$AH15439,AH15439))</f>
        <v>frozen meals</v>
      </c>
    </row>
    <row r="15440" spans="34:35" x14ac:dyDescent="0.25">
      <c r="AH15440">
        <f>IF(COUNTIF(AH$1:AH15439,AH15439)&gt;=COUNTA(INDEX($B$2:$AG$9836,MATCH(AH15439,$A$2:$A$9836,0),)),INDEX($A$2:$A$9836,MATCH(AH15439,$A$2:$A$9836,0)+1),AH15439)</f>
        <v>3488</v>
      </c>
      <c r="AI15440" t="str">
        <f>INDEX($B$2:$AG$9836,MATCH(AH15440,$A$2:$A$9836,0),COUNTIF($AH$1:$AH15440,AH15440))</f>
        <v>frozen fish</v>
      </c>
    </row>
    <row r="15441" spans="34:35" x14ac:dyDescent="0.25">
      <c r="AH15441">
        <f>IF(COUNTIF(AH$1:AH15440,AH15440)&gt;=COUNTA(INDEX($B$2:$AG$9836,MATCH(AH15440,$A$2:$A$9836,0),)),INDEX($A$2:$A$9836,MATCH(AH15440,$A$2:$A$9836,0)+1),AH15440)</f>
        <v>3488</v>
      </c>
      <c r="AI15441" t="str">
        <f>INDEX($B$2:$AG$9836,MATCH(AH15441,$A$2:$A$9836,0),COUNTIF($AH$1:$AH15441,AH15441))</f>
        <v>salty snack</v>
      </c>
    </row>
    <row r="15442" spans="34:35" x14ac:dyDescent="0.25">
      <c r="AH15442">
        <f>IF(COUNTIF(AH$1:AH15441,AH15441)&gt;=COUNTA(INDEX($B$2:$AG$9836,MATCH(AH15441,$A$2:$A$9836,0),)),INDEX($A$2:$A$9836,MATCH(AH15441,$A$2:$A$9836,0)+1),AH15441)</f>
        <v>3488</v>
      </c>
      <c r="AI15442" t="str">
        <f>INDEX($B$2:$AG$9836,MATCH(AH15442,$A$2:$A$9836,0),COUNTIF($AH$1:$AH15442,AH15442))</f>
        <v>long life bakery product</v>
      </c>
    </row>
    <row r="15443" spans="34:35" x14ac:dyDescent="0.25">
      <c r="AH15443">
        <f>IF(COUNTIF(AH$1:AH15442,AH15442)&gt;=COUNTA(INDEX($B$2:$AG$9836,MATCH(AH15442,$A$2:$A$9836,0),)),INDEX($A$2:$A$9836,MATCH(AH15442,$A$2:$A$9836,0)+1),AH15442)</f>
        <v>3488</v>
      </c>
      <c r="AI15443" t="str">
        <f>INDEX($B$2:$AG$9836,MATCH(AH15443,$A$2:$A$9836,0),COUNTIF($AH$1:$AH15443,AH15443))</f>
        <v>chocolate</v>
      </c>
    </row>
    <row r="15444" spans="34:35" x14ac:dyDescent="0.25">
      <c r="AH15444">
        <f>IF(COUNTIF(AH$1:AH15443,AH15443)&gt;=COUNTA(INDEX($B$2:$AG$9836,MATCH(AH15443,$A$2:$A$9836,0),)),INDEX($A$2:$A$9836,MATCH(AH15443,$A$2:$A$9836,0)+1),AH15443)</f>
        <v>3488</v>
      </c>
      <c r="AI15444" t="str">
        <f>INDEX($B$2:$AG$9836,MATCH(AH15444,$A$2:$A$9836,0),COUNTIF($AH$1:$AH15444,AH15444))</f>
        <v>specialty chocolate</v>
      </c>
    </row>
    <row r="15445" spans="34:35" x14ac:dyDescent="0.25">
      <c r="AH15445">
        <f>IF(COUNTIF(AH$1:AH15444,AH15444)&gt;=COUNTA(INDEX($B$2:$AG$9836,MATCH(AH15444,$A$2:$A$9836,0),)),INDEX($A$2:$A$9836,MATCH(AH15444,$A$2:$A$9836,0)+1),AH15444)</f>
        <v>3489</v>
      </c>
      <c r="AI15445" t="str">
        <f>INDEX($B$2:$AG$9836,MATCH(AH15445,$A$2:$A$9836,0),COUNTIF($AH$1:$AH15445,AH15445))</f>
        <v>pip fruit</v>
      </c>
    </row>
    <row r="15446" spans="34:35" x14ac:dyDescent="0.25">
      <c r="AH15446">
        <f>IF(COUNTIF(AH$1:AH15445,AH15445)&gt;=COUNTA(INDEX($B$2:$AG$9836,MATCH(AH15445,$A$2:$A$9836,0),)),INDEX($A$2:$A$9836,MATCH(AH15445,$A$2:$A$9836,0)+1),AH15445)</f>
        <v>3489</v>
      </c>
      <c r="AI15446" t="str">
        <f>INDEX($B$2:$AG$9836,MATCH(AH15446,$A$2:$A$9836,0),COUNTIF($AH$1:$AH15446,AH15446))</f>
        <v>fruit/vegetable juice</v>
      </c>
    </row>
    <row r="15447" spans="34:35" x14ac:dyDescent="0.25">
      <c r="AH15447">
        <f>IF(COUNTIF(AH$1:AH15446,AH15446)&gt;=COUNTA(INDEX($B$2:$AG$9836,MATCH(AH15446,$A$2:$A$9836,0),)),INDEX($A$2:$A$9836,MATCH(AH15446,$A$2:$A$9836,0)+1),AH15446)</f>
        <v>3490</v>
      </c>
      <c r="AI15447" t="str">
        <f>INDEX($B$2:$AG$9836,MATCH(AH15447,$A$2:$A$9836,0),COUNTIF($AH$1:$AH15447,AH15447))</f>
        <v>ham</v>
      </c>
    </row>
    <row r="15448" spans="34:35" x14ac:dyDescent="0.25">
      <c r="AH15448">
        <f>IF(COUNTIF(AH$1:AH15447,AH15447)&gt;=COUNTA(INDEX($B$2:$AG$9836,MATCH(AH15447,$A$2:$A$9836,0),)),INDEX($A$2:$A$9836,MATCH(AH15447,$A$2:$A$9836,0)+1),AH15447)</f>
        <v>3490</v>
      </c>
      <c r="AI15448" t="str">
        <f>INDEX($B$2:$AG$9836,MATCH(AH15448,$A$2:$A$9836,0),COUNTIF($AH$1:$AH15448,AH15448))</f>
        <v>root vegetables</v>
      </c>
    </row>
    <row r="15449" spans="34:35" x14ac:dyDescent="0.25">
      <c r="AH15449">
        <f>IF(COUNTIF(AH$1:AH15448,AH15448)&gt;=COUNTA(INDEX($B$2:$AG$9836,MATCH(AH15448,$A$2:$A$9836,0),)),INDEX($A$2:$A$9836,MATCH(AH15448,$A$2:$A$9836,0)+1),AH15448)</f>
        <v>3490</v>
      </c>
      <c r="AI15449" t="str">
        <f>INDEX($B$2:$AG$9836,MATCH(AH15449,$A$2:$A$9836,0),COUNTIF($AH$1:$AH15449,AH15449))</f>
        <v>whole milk</v>
      </c>
    </row>
    <row r="15450" spans="34:35" x14ac:dyDescent="0.25">
      <c r="AH15450">
        <f>IF(COUNTIF(AH$1:AH15449,AH15449)&gt;=COUNTA(INDEX($B$2:$AG$9836,MATCH(AH15449,$A$2:$A$9836,0),)),INDEX($A$2:$A$9836,MATCH(AH15449,$A$2:$A$9836,0)+1),AH15449)</f>
        <v>3490</v>
      </c>
      <c r="AI15450" t="str">
        <f>INDEX($B$2:$AG$9836,MATCH(AH15450,$A$2:$A$9836,0),COUNTIF($AH$1:$AH15450,AH15450))</f>
        <v>curd</v>
      </c>
    </row>
    <row r="15451" spans="34:35" x14ac:dyDescent="0.25">
      <c r="AH15451">
        <f>IF(COUNTIF(AH$1:AH15450,AH15450)&gt;=COUNTA(INDEX($B$2:$AG$9836,MATCH(AH15450,$A$2:$A$9836,0),)),INDEX($A$2:$A$9836,MATCH(AH15450,$A$2:$A$9836,0)+1),AH15450)</f>
        <v>3490</v>
      </c>
      <c r="AI15451" t="str">
        <f>INDEX($B$2:$AG$9836,MATCH(AH15451,$A$2:$A$9836,0),COUNTIF($AH$1:$AH15451,AH15451))</f>
        <v>yogurt</v>
      </c>
    </row>
    <row r="15452" spans="34:35" x14ac:dyDescent="0.25">
      <c r="AH15452">
        <f>IF(COUNTIF(AH$1:AH15451,AH15451)&gt;=COUNTA(INDEX($B$2:$AG$9836,MATCH(AH15451,$A$2:$A$9836,0),)),INDEX($A$2:$A$9836,MATCH(AH15451,$A$2:$A$9836,0)+1),AH15451)</f>
        <v>3490</v>
      </c>
      <c r="AI15452" t="str">
        <f>INDEX($B$2:$AG$9836,MATCH(AH15452,$A$2:$A$9836,0),COUNTIF($AH$1:$AH15452,AH15452))</f>
        <v>frozen meals</v>
      </c>
    </row>
    <row r="15453" spans="34:35" x14ac:dyDescent="0.25">
      <c r="AH15453">
        <f>IF(COUNTIF(AH$1:AH15452,AH15452)&gt;=COUNTA(INDEX($B$2:$AG$9836,MATCH(AH15452,$A$2:$A$9836,0),)),INDEX($A$2:$A$9836,MATCH(AH15452,$A$2:$A$9836,0)+1),AH15452)</f>
        <v>3490</v>
      </c>
      <c r="AI15453" t="str">
        <f>INDEX($B$2:$AG$9836,MATCH(AH15453,$A$2:$A$9836,0),COUNTIF($AH$1:$AH15453,AH15453))</f>
        <v>domestic eggs</v>
      </c>
    </row>
    <row r="15454" spans="34:35" x14ac:dyDescent="0.25">
      <c r="AH15454">
        <f>IF(COUNTIF(AH$1:AH15453,AH15453)&gt;=COUNTA(INDEX($B$2:$AG$9836,MATCH(AH15453,$A$2:$A$9836,0),)),INDEX($A$2:$A$9836,MATCH(AH15453,$A$2:$A$9836,0)+1),AH15453)</f>
        <v>3490</v>
      </c>
      <c r="AI15454" t="str">
        <f>INDEX($B$2:$AG$9836,MATCH(AH15454,$A$2:$A$9836,0),COUNTIF($AH$1:$AH15454,AH15454))</f>
        <v>white bread</v>
      </c>
    </row>
    <row r="15455" spans="34:35" x14ac:dyDescent="0.25">
      <c r="AH15455">
        <f>IF(COUNTIF(AH$1:AH15454,AH15454)&gt;=COUNTA(INDEX($B$2:$AG$9836,MATCH(AH15454,$A$2:$A$9836,0),)),INDEX($A$2:$A$9836,MATCH(AH15454,$A$2:$A$9836,0)+1),AH15454)</f>
        <v>3490</v>
      </c>
      <c r="AI15455" t="str">
        <f>INDEX($B$2:$AG$9836,MATCH(AH15455,$A$2:$A$9836,0),COUNTIF($AH$1:$AH15455,AH15455))</f>
        <v xml:space="preserve">roll products </v>
      </c>
    </row>
    <row r="15456" spans="34:35" x14ac:dyDescent="0.25">
      <c r="AH15456">
        <f>IF(COUNTIF(AH$1:AH15455,AH15455)&gt;=COUNTA(INDEX($B$2:$AG$9836,MATCH(AH15455,$A$2:$A$9836,0),)),INDEX($A$2:$A$9836,MATCH(AH15455,$A$2:$A$9836,0)+1),AH15455)</f>
        <v>3490</v>
      </c>
      <c r="AI15456" t="str">
        <f>INDEX($B$2:$AG$9836,MATCH(AH15456,$A$2:$A$9836,0),COUNTIF($AH$1:$AH15456,AH15456))</f>
        <v>flour</v>
      </c>
    </row>
    <row r="15457" spans="34:35" x14ac:dyDescent="0.25">
      <c r="AH15457">
        <f>IF(COUNTIF(AH$1:AH15456,AH15456)&gt;=COUNTA(INDEX($B$2:$AG$9836,MATCH(AH15456,$A$2:$A$9836,0),)),INDEX($A$2:$A$9836,MATCH(AH15456,$A$2:$A$9836,0)+1),AH15456)</f>
        <v>3490</v>
      </c>
      <c r="AI15457" t="str">
        <f>INDEX($B$2:$AG$9836,MATCH(AH15457,$A$2:$A$9836,0),COUNTIF($AH$1:$AH15457,AH15457))</f>
        <v>pasta</v>
      </c>
    </row>
    <row r="15458" spans="34:35" x14ac:dyDescent="0.25">
      <c r="AH15458">
        <f>IF(COUNTIF(AH$1:AH15457,AH15457)&gt;=COUNTA(INDEX($B$2:$AG$9836,MATCH(AH15457,$A$2:$A$9836,0),)),INDEX($A$2:$A$9836,MATCH(AH15457,$A$2:$A$9836,0)+1),AH15457)</f>
        <v>3490</v>
      </c>
      <c r="AI15458" t="str">
        <f>INDEX($B$2:$AG$9836,MATCH(AH15458,$A$2:$A$9836,0),COUNTIF($AH$1:$AH15458,AH15458))</f>
        <v>sugar</v>
      </c>
    </row>
    <row r="15459" spans="34:35" x14ac:dyDescent="0.25">
      <c r="AH15459">
        <f>IF(COUNTIF(AH$1:AH15458,AH15458)&gt;=COUNTA(INDEX($B$2:$AG$9836,MATCH(AH15458,$A$2:$A$9836,0),)),INDEX($A$2:$A$9836,MATCH(AH15458,$A$2:$A$9836,0)+1),AH15458)</f>
        <v>3490</v>
      </c>
      <c r="AI15459" t="str">
        <f>INDEX($B$2:$AG$9836,MATCH(AH15459,$A$2:$A$9836,0),COUNTIF($AH$1:$AH15459,AH15459))</f>
        <v>meat spreads</v>
      </c>
    </row>
    <row r="15460" spans="34:35" x14ac:dyDescent="0.25">
      <c r="AH15460">
        <f>IF(COUNTIF(AH$1:AH15459,AH15459)&gt;=COUNTA(INDEX($B$2:$AG$9836,MATCH(AH15459,$A$2:$A$9836,0),)),INDEX($A$2:$A$9836,MATCH(AH15459,$A$2:$A$9836,0)+1),AH15459)</f>
        <v>3490</v>
      </c>
      <c r="AI15460" t="str">
        <f>INDEX($B$2:$AG$9836,MATCH(AH15460,$A$2:$A$9836,0),COUNTIF($AH$1:$AH15460,AH15460))</f>
        <v>chewing gum</v>
      </c>
    </row>
    <row r="15461" spans="34:35" x14ac:dyDescent="0.25">
      <c r="AH15461">
        <f>IF(COUNTIF(AH$1:AH15460,AH15460)&gt;=COUNTA(INDEX($B$2:$AG$9836,MATCH(AH15460,$A$2:$A$9836,0),)),INDEX($A$2:$A$9836,MATCH(AH15460,$A$2:$A$9836,0)+1),AH15460)</f>
        <v>3491</v>
      </c>
      <c r="AI15461" t="str">
        <f>INDEX($B$2:$AG$9836,MATCH(AH15461,$A$2:$A$9836,0),COUNTIF($AH$1:$AH15461,AH15461))</f>
        <v>pip fruit</v>
      </c>
    </row>
    <row r="15462" spans="34:35" x14ac:dyDescent="0.25">
      <c r="AH15462">
        <f>IF(COUNTIF(AH$1:AH15461,AH15461)&gt;=COUNTA(INDEX($B$2:$AG$9836,MATCH(AH15461,$A$2:$A$9836,0),)),INDEX($A$2:$A$9836,MATCH(AH15461,$A$2:$A$9836,0)+1),AH15461)</f>
        <v>3491</v>
      </c>
      <c r="AI15462" t="str">
        <f>INDEX($B$2:$AG$9836,MATCH(AH15462,$A$2:$A$9836,0),COUNTIF($AH$1:$AH15462,AH15462))</f>
        <v>whole milk</v>
      </c>
    </row>
    <row r="15463" spans="34:35" x14ac:dyDescent="0.25">
      <c r="AH15463">
        <f>IF(COUNTIF(AH$1:AH15462,AH15462)&gt;=COUNTA(INDEX($B$2:$AG$9836,MATCH(AH15462,$A$2:$A$9836,0),)),INDEX($A$2:$A$9836,MATCH(AH15462,$A$2:$A$9836,0)+1),AH15462)</f>
        <v>3491</v>
      </c>
      <c r="AI15463" t="str">
        <f>INDEX($B$2:$AG$9836,MATCH(AH15463,$A$2:$A$9836,0),COUNTIF($AH$1:$AH15463,AH15463))</f>
        <v>whipped/sour cream</v>
      </c>
    </row>
    <row r="15464" spans="34:35" x14ac:dyDescent="0.25">
      <c r="AH15464">
        <f>IF(COUNTIF(AH$1:AH15463,AH15463)&gt;=COUNTA(INDEX($B$2:$AG$9836,MATCH(AH15463,$A$2:$A$9836,0),)),INDEX($A$2:$A$9836,MATCH(AH15463,$A$2:$A$9836,0)+1),AH15463)</f>
        <v>3492</v>
      </c>
      <c r="AI15464" t="str">
        <f>INDEX($B$2:$AG$9836,MATCH(AH15464,$A$2:$A$9836,0),COUNTIF($AH$1:$AH15464,AH15464))</f>
        <v>cereals</v>
      </c>
    </row>
    <row r="15465" spans="34:35" x14ac:dyDescent="0.25">
      <c r="AH15465">
        <f>IF(COUNTIF(AH$1:AH15464,AH15464)&gt;=COUNTA(INDEX($B$2:$AG$9836,MATCH(AH15464,$A$2:$A$9836,0),)),INDEX($A$2:$A$9836,MATCH(AH15464,$A$2:$A$9836,0)+1),AH15464)</f>
        <v>3492</v>
      </c>
      <c r="AI15465" t="str">
        <f>INDEX($B$2:$AG$9836,MATCH(AH15465,$A$2:$A$9836,0),COUNTIF($AH$1:$AH15465,AH15465))</f>
        <v>detergent</v>
      </c>
    </row>
    <row r="15466" spans="34:35" x14ac:dyDescent="0.25">
      <c r="AH15466">
        <f>IF(COUNTIF(AH$1:AH15465,AH15465)&gt;=COUNTA(INDEX($B$2:$AG$9836,MATCH(AH15465,$A$2:$A$9836,0),)),INDEX($A$2:$A$9836,MATCH(AH15465,$A$2:$A$9836,0)+1),AH15465)</f>
        <v>3493</v>
      </c>
      <c r="AI15466" t="str">
        <f>INDEX($B$2:$AG$9836,MATCH(AH15466,$A$2:$A$9836,0),COUNTIF($AH$1:$AH15466,AH15466))</f>
        <v>sausage</v>
      </c>
    </row>
    <row r="15467" spans="34:35" x14ac:dyDescent="0.25">
      <c r="AH15467">
        <f>IF(COUNTIF(AH$1:AH15466,AH15466)&gt;=COUNTA(INDEX($B$2:$AG$9836,MATCH(AH15466,$A$2:$A$9836,0),)),INDEX($A$2:$A$9836,MATCH(AH15466,$A$2:$A$9836,0)+1),AH15466)</f>
        <v>3493</v>
      </c>
      <c r="AI15467" t="str">
        <f>INDEX($B$2:$AG$9836,MATCH(AH15467,$A$2:$A$9836,0),COUNTIF($AH$1:$AH15467,AH15467))</f>
        <v>tropical fruit</v>
      </c>
    </row>
    <row r="15468" spans="34:35" x14ac:dyDescent="0.25">
      <c r="AH15468">
        <f>IF(COUNTIF(AH$1:AH15467,AH15467)&gt;=COUNTA(INDEX($B$2:$AG$9836,MATCH(AH15467,$A$2:$A$9836,0),)),INDEX($A$2:$A$9836,MATCH(AH15467,$A$2:$A$9836,0)+1),AH15467)</f>
        <v>3493</v>
      </c>
      <c r="AI15468" t="str">
        <f>INDEX($B$2:$AG$9836,MATCH(AH15468,$A$2:$A$9836,0),COUNTIF($AH$1:$AH15468,AH15468))</f>
        <v>nuts/prunes</v>
      </c>
    </row>
    <row r="15469" spans="34:35" x14ac:dyDescent="0.25">
      <c r="AH15469">
        <f>IF(COUNTIF(AH$1:AH15468,AH15468)&gt;=COUNTA(INDEX($B$2:$AG$9836,MATCH(AH15468,$A$2:$A$9836,0),)),INDEX($A$2:$A$9836,MATCH(AH15468,$A$2:$A$9836,0)+1),AH15468)</f>
        <v>3493</v>
      </c>
      <c r="AI15469" t="str">
        <f>INDEX($B$2:$AG$9836,MATCH(AH15469,$A$2:$A$9836,0),COUNTIF($AH$1:$AH15469,AH15469))</f>
        <v>other vegetables</v>
      </c>
    </row>
    <row r="15470" spans="34:35" x14ac:dyDescent="0.25">
      <c r="AH15470">
        <f>IF(COUNTIF(AH$1:AH15469,AH15469)&gt;=COUNTA(INDEX($B$2:$AG$9836,MATCH(AH15469,$A$2:$A$9836,0),)),INDEX($A$2:$A$9836,MATCH(AH15469,$A$2:$A$9836,0)+1),AH15469)</f>
        <v>3493</v>
      </c>
      <c r="AI15470" t="str">
        <f>INDEX($B$2:$AG$9836,MATCH(AH15470,$A$2:$A$9836,0),COUNTIF($AH$1:$AH15470,AH15470))</f>
        <v>curd</v>
      </c>
    </row>
    <row r="15471" spans="34:35" x14ac:dyDescent="0.25">
      <c r="AH15471">
        <f>IF(COUNTIF(AH$1:AH15470,AH15470)&gt;=COUNTA(INDEX($B$2:$AG$9836,MATCH(AH15470,$A$2:$A$9836,0),)),INDEX($A$2:$A$9836,MATCH(AH15470,$A$2:$A$9836,0)+1),AH15470)</f>
        <v>3494</v>
      </c>
      <c r="AI15471" t="str">
        <f>INDEX($B$2:$AG$9836,MATCH(AH15471,$A$2:$A$9836,0),COUNTIF($AH$1:$AH15471,AH15471))</f>
        <v>dessert</v>
      </c>
    </row>
    <row r="15472" spans="34:35" x14ac:dyDescent="0.25">
      <c r="AH15472">
        <f>IF(COUNTIF(AH$1:AH15471,AH15471)&gt;=COUNTA(INDEX($B$2:$AG$9836,MATCH(AH15471,$A$2:$A$9836,0),)),INDEX($A$2:$A$9836,MATCH(AH15471,$A$2:$A$9836,0)+1),AH15471)</f>
        <v>3494</v>
      </c>
      <c r="AI15472" t="str">
        <f>INDEX($B$2:$AG$9836,MATCH(AH15472,$A$2:$A$9836,0),COUNTIF($AH$1:$AH15472,AH15472))</f>
        <v>UHT-milk</v>
      </c>
    </row>
    <row r="15473" spans="34:35" x14ac:dyDescent="0.25">
      <c r="AH15473">
        <f>IF(COUNTIF(AH$1:AH15472,AH15472)&gt;=COUNTA(INDEX($B$2:$AG$9836,MATCH(AH15472,$A$2:$A$9836,0),)),INDEX($A$2:$A$9836,MATCH(AH15472,$A$2:$A$9836,0)+1),AH15472)</f>
        <v>3494</v>
      </c>
      <c r="AI15473" t="str">
        <f>INDEX($B$2:$AG$9836,MATCH(AH15473,$A$2:$A$9836,0),COUNTIF($AH$1:$AH15473,AH15473))</f>
        <v xml:space="preserve">cream cheese </v>
      </c>
    </row>
    <row r="15474" spans="34:35" x14ac:dyDescent="0.25">
      <c r="AH15474">
        <f>IF(COUNTIF(AH$1:AH15473,AH15473)&gt;=COUNTA(INDEX($B$2:$AG$9836,MATCH(AH15473,$A$2:$A$9836,0),)),INDEX($A$2:$A$9836,MATCH(AH15473,$A$2:$A$9836,0)+1),AH15473)</f>
        <v>3494</v>
      </c>
      <c r="AI15474" t="str">
        <f>INDEX($B$2:$AG$9836,MATCH(AH15474,$A$2:$A$9836,0),COUNTIF($AH$1:$AH15474,AH15474))</f>
        <v>domestic eggs</v>
      </c>
    </row>
    <row r="15475" spans="34:35" x14ac:dyDescent="0.25">
      <c r="AH15475">
        <f>IF(COUNTIF(AH$1:AH15474,AH15474)&gt;=COUNTA(INDEX($B$2:$AG$9836,MATCH(AH15474,$A$2:$A$9836,0),)),INDEX($A$2:$A$9836,MATCH(AH15474,$A$2:$A$9836,0)+1),AH15474)</f>
        <v>3494</v>
      </c>
      <c r="AI15475" t="str">
        <f>INDEX($B$2:$AG$9836,MATCH(AH15475,$A$2:$A$9836,0),COUNTIF($AH$1:$AH15475,AH15475))</f>
        <v>brown bread</v>
      </c>
    </row>
    <row r="15476" spans="34:35" x14ac:dyDescent="0.25">
      <c r="AH15476">
        <f>IF(COUNTIF(AH$1:AH15475,AH15475)&gt;=COUNTA(INDEX($B$2:$AG$9836,MATCH(AH15475,$A$2:$A$9836,0),)),INDEX($A$2:$A$9836,MATCH(AH15475,$A$2:$A$9836,0)+1),AH15475)</f>
        <v>3494</v>
      </c>
      <c r="AI15476" t="str">
        <f>INDEX($B$2:$AG$9836,MATCH(AH15476,$A$2:$A$9836,0),COUNTIF($AH$1:$AH15476,AH15476))</f>
        <v>coffee</v>
      </c>
    </row>
    <row r="15477" spans="34:35" x14ac:dyDescent="0.25">
      <c r="AH15477">
        <f>IF(COUNTIF(AH$1:AH15476,AH15476)&gt;=COUNTA(INDEX($B$2:$AG$9836,MATCH(AH15476,$A$2:$A$9836,0),)),INDEX($A$2:$A$9836,MATCH(AH15476,$A$2:$A$9836,0)+1),AH15476)</f>
        <v>3494</v>
      </c>
      <c r="AI15477" t="str">
        <f>INDEX($B$2:$AG$9836,MATCH(AH15477,$A$2:$A$9836,0),COUNTIF($AH$1:$AH15477,AH15477))</f>
        <v>bottled water</v>
      </c>
    </row>
    <row r="15478" spans="34:35" x14ac:dyDescent="0.25">
      <c r="AH15478">
        <f>IF(COUNTIF(AH$1:AH15477,AH15477)&gt;=COUNTA(INDEX($B$2:$AG$9836,MATCH(AH15477,$A$2:$A$9836,0),)),INDEX($A$2:$A$9836,MATCH(AH15477,$A$2:$A$9836,0)+1),AH15477)</f>
        <v>3494</v>
      </c>
      <c r="AI15478" t="str">
        <f>INDEX($B$2:$AG$9836,MATCH(AH15478,$A$2:$A$9836,0),COUNTIF($AH$1:$AH15478,AH15478))</f>
        <v>soda</v>
      </c>
    </row>
    <row r="15479" spans="34:35" x14ac:dyDescent="0.25">
      <c r="AH15479">
        <f>IF(COUNTIF(AH$1:AH15478,AH15478)&gt;=COUNTA(INDEX($B$2:$AG$9836,MATCH(AH15478,$A$2:$A$9836,0),)),INDEX($A$2:$A$9836,MATCH(AH15478,$A$2:$A$9836,0)+1),AH15478)</f>
        <v>3494</v>
      </c>
      <c r="AI15479" t="str">
        <f>INDEX($B$2:$AG$9836,MATCH(AH15479,$A$2:$A$9836,0),COUNTIF($AH$1:$AH15479,AH15479))</f>
        <v>shopping bags</v>
      </c>
    </row>
    <row r="15480" spans="34:35" x14ac:dyDescent="0.25">
      <c r="AH15480">
        <f>IF(COUNTIF(AH$1:AH15479,AH15479)&gt;=COUNTA(INDEX($B$2:$AG$9836,MATCH(AH15479,$A$2:$A$9836,0),)),INDEX($A$2:$A$9836,MATCH(AH15479,$A$2:$A$9836,0)+1),AH15479)</f>
        <v>3495</v>
      </c>
      <c r="AI15480" t="str">
        <f>INDEX($B$2:$AG$9836,MATCH(AH15480,$A$2:$A$9836,0),COUNTIF($AH$1:$AH15480,AH15480))</f>
        <v>tropical fruit</v>
      </c>
    </row>
    <row r="15481" spans="34:35" x14ac:dyDescent="0.25">
      <c r="AH15481">
        <f>IF(COUNTIF(AH$1:AH15480,AH15480)&gt;=COUNTA(INDEX($B$2:$AG$9836,MATCH(AH15480,$A$2:$A$9836,0),)),INDEX($A$2:$A$9836,MATCH(AH15480,$A$2:$A$9836,0)+1),AH15480)</f>
        <v>3495</v>
      </c>
      <c r="AI15481" t="str">
        <f>INDEX($B$2:$AG$9836,MATCH(AH15481,$A$2:$A$9836,0),COUNTIF($AH$1:$AH15481,AH15481))</f>
        <v>nuts/prunes</v>
      </c>
    </row>
    <row r="15482" spans="34:35" x14ac:dyDescent="0.25">
      <c r="AH15482">
        <f>IF(COUNTIF(AH$1:AH15481,AH15481)&gt;=COUNTA(INDEX($B$2:$AG$9836,MATCH(AH15481,$A$2:$A$9836,0),)),INDEX($A$2:$A$9836,MATCH(AH15481,$A$2:$A$9836,0)+1),AH15481)</f>
        <v>3495</v>
      </c>
      <c r="AI15482" t="str">
        <f>INDEX($B$2:$AG$9836,MATCH(AH15482,$A$2:$A$9836,0),COUNTIF($AH$1:$AH15482,AH15482))</f>
        <v>root vegetables</v>
      </c>
    </row>
    <row r="15483" spans="34:35" x14ac:dyDescent="0.25">
      <c r="AH15483">
        <f>IF(COUNTIF(AH$1:AH15482,AH15482)&gt;=COUNTA(INDEX($B$2:$AG$9836,MATCH(AH15482,$A$2:$A$9836,0),)),INDEX($A$2:$A$9836,MATCH(AH15482,$A$2:$A$9836,0)+1),AH15482)</f>
        <v>3495</v>
      </c>
      <c r="AI15483" t="str">
        <f>INDEX($B$2:$AG$9836,MATCH(AH15483,$A$2:$A$9836,0),COUNTIF($AH$1:$AH15483,AH15483))</f>
        <v>whole milk</v>
      </c>
    </row>
    <row r="15484" spans="34:35" x14ac:dyDescent="0.25">
      <c r="AH15484">
        <f>IF(COUNTIF(AH$1:AH15483,AH15483)&gt;=COUNTA(INDEX($B$2:$AG$9836,MATCH(AH15483,$A$2:$A$9836,0),)),INDEX($A$2:$A$9836,MATCH(AH15483,$A$2:$A$9836,0)+1),AH15483)</f>
        <v>3495</v>
      </c>
      <c r="AI15484" t="str">
        <f>INDEX($B$2:$AG$9836,MATCH(AH15484,$A$2:$A$9836,0),COUNTIF($AH$1:$AH15484,AH15484))</f>
        <v>yogurt</v>
      </c>
    </row>
    <row r="15485" spans="34:35" x14ac:dyDescent="0.25">
      <c r="AH15485">
        <f>IF(COUNTIF(AH$1:AH15484,AH15484)&gt;=COUNTA(INDEX($B$2:$AG$9836,MATCH(AH15484,$A$2:$A$9836,0),)),INDEX($A$2:$A$9836,MATCH(AH15484,$A$2:$A$9836,0)+1),AH15484)</f>
        <v>3495</v>
      </c>
      <c r="AI15485" t="str">
        <f>INDEX($B$2:$AG$9836,MATCH(AH15485,$A$2:$A$9836,0),COUNTIF($AH$1:$AH15485,AH15485))</f>
        <v>rolls/buns</v>
      </c>
    </row>
    <row r="15486" spans="34:35" x14ac:dyDescent="0.25">
      <c r="AH15486">
        <f>IF(COUNTIF(AH$1:AH15485,AH15485)&gt;=COUNTA(INDEX($B$2:$AG$9836,MATCH(AH15485,$A$2:$A$9836,0),)),INDEX($A$2:$A$9836,MATCH(AH15485,$A$2:$A$9836,0)+1),AH15485)</f>
        <v>3495</v>
      </c>
      <c r="AI15486" t="str">
        <f>INDEX($B$2:$AG$9836,MATCH(AH15486,$A$2:$A$9836,0),COUNTIF($AH$1:$AH15486,AH15486))</f>
        <v>waffles</v>
      </c>
    </row>
    <row r="15487" spans="34:35" x14ac:dyDescent="0.25">
      <c r="AH15487">
        <f>IF(COUNTIF(AH$1:AH15486,AH15486)&gt;=COUNTA(INDEX($B$2:$AG$9836,MATCH(AH15486,$A$2:$A$9836,0),)),INDEX($A$2:$A$9836,MATCH(AH15486,$A$2:$A$9836,0)+1),AH15486)</f>
        <v>3495</v>
      </c>
      <c r="AI15487" t="str">
        <f>INDEX($B$2:$AG$9836,MATCH(AH15487,$A$2:$A$9836,0),COUNTIF($AH$1:$AH15487,AH15487))</f>
        <v>napkins</v>
      </c>
    </row>
    <row r="15488" spans="34:35" x14ac:dyDescent="0.25">
      <c r="AH15488">
        <f>IF(COUNTIF(AH$1:AH15487,AH15487)&gt;=COUNTA(INDEX($B$2:$AG$9836,MATCH(AH15487,$A$2:$A$9836,0),)),INDEX($A$2:$A$9836,MATCH(AH15487,$A$2:$A$9836,0)+1),AH15487)</f>
        <v>3495</v>
      </c>
      <c r="AI15488" t="str">
        <f>INDEX($B$2:$AG$9836,MATCH(AH15488,$A$2:$A$9836,0),COUNTIF($AH$1:$AH15488,AH15488))</f>
        <v>newspapers</v>
      </c>
    </row>
    <row r="15489" spans="34:35" x14ac:dyDescent="0.25">
      <c r="AH15489">
        <f>IF(COUNTIF(AH$1:AH15488,AH15488)&gt;=COUNTA(INDEX($B$2:$AG$9836,MATCH(AH15488,$A$2:$A$9836,0),)),INDEX($A$2:$A$9836,MATCH(AH15488,$A$2:$A$9836,0)+1),AH15488)</f>
        <v>3496</v>
      </c>
      <c r="AI15489" t="str">
        <f>INDEX($B$2:$AG$9836,MATCH(AH15489,$A$2:$A$9836,0),COUNTIF($AH$1:$AH15489,AH15489))</f>
        <v>whole milk</v>
      </c>
    </row>
    <row r="15490" spans="34:35" x14ac:dyDescent="0.25">
      <c r="AH15490">
        <f>IF(COUNTIF(AH$1:AH15489,AH15489)&gt;=COUNTA(INDEX($B$2:$AG$9836,MATCH(AH15489,$A$2:$A$9836,0),)),INDEX($A$2:$A$9836,MATCH(AH15489,$A$2:$A$9836,0)+1),AH15489)</f>
        <v>3497</v>
      </c>
      <c r="AI15490" t="str">
        <f>INDEX($B$2:$AG$9836,MATCH(AH15490,$A$2:$A$9836,0),COUNTIF($AH$1:$AH15490,AH15490))</f>
        <v>canned beer</v>
      </c>
    </row>
    <row r="15491" spans="34:35" x14ac:dyDescent="0.25">
      <c r="AH15491">
        <f>IF(COUNTIF(AH$1:AH15490,AH15490)&gt;=COUNTA(INDEX($B$2:$AG$9836,MATCH(AH15490,$A$2:$A$9836,0),)),INDEX($A$2:$A$9836,MATCH(AH15490,$A$2:$A$9836,0)+1),AH15490)</f>
        <v>3497</v>
      </c>
      <c r="AI15491" t="str">
        <f>INDEX($B$2:$AG$9836,MATCH(AH15491,$A$2:$A$9836,0),COUNTIF($AH$1:$AH15491,AH15491))</f>
        <v>newspapers</v>
      </c>
    </row>
    <row r="15492" spans="34:35" x14ac:dyDescent="0.25">
      <c r="AH15492">
        <f>IF(COUNTIF(AH$1:AH15491,AH15491)&gt;=COUNTA(INDEX($B$2:$AG$9836,MATCH(AH15491,$A$2:$A$9836,0),)),INDEX($A$2:$A$9836,MATCH(AH15491,$A$2:$A$9836,0)+1),AH15491)</f>
        <v>3498</v>
      </c>
      <c r="AI15492" t="str">
        <f>INDEX($B$2:$AG$9836,MATCH(AH15492,$A$2:$A$9836,0),COUNTIF($AH$1:$AH15492,AH15492))</f>
        <v>sausage</v>
      </c>
    </row>
    <row r="15493" spans="34:35" x14ac:dyDescent="0.25">
      <c r="AH15493">
        <f>IF(COUNTIF(AH$1:AH15492,AH15492)&gt;=COUNTA(INDEX($B$2:$AG$9836,MATCH(AH15492,$A$2:$A$9836,0),)),INDEX($A$2:$A$9836,MATCH(AH15492,$A$2:$A$9836,0)+1),AH15492)</f>
        <v>3498</v>
      </c>
      <c r="AI15493" t="str">
        <f>INDEX($B$2:$AG$9836,MATCH(AH15493,$A$2:$A$9836,0),COUNTIF($AH$1:$AH15493,AH15493))</f>
        <v>margarine</v>
      </c>
    </row>
    <row r="15494" spans="34:35" x14ac:dyDescent="0.25">
      <c r="AH15494">
        <f>IF(COUNTIF(AH$1:AH15493,AH15493)&gt;=COUNTA(INDEX($B$2:$AG$9836,MATCH(AH15493,$A$2:$A$9836,0),)),INDEX($A$2:$A$9836,MATCH(AH15493,$A$2:$A$9836,0)+1),AH15493)</f>
        <v>3498</v>
      </c>
      <c r="AI15494" t="str">
        <f>INDEX($B$2:$AG$9836,MATCH(AH15494,$A$2:$A$9836,0),COUNTIF($AH$1:$AH15494,AH15494))</f>
        <v>newspapers</v>
      </c>
    </row>
    <row r="15495" spans="34:35" x14ac:dyDescent="0.25">
      <c r="AH15495">
        <f>IF(COUNTIF(AH$1:AH15494,AH15494)&gt;=COUNTA(INDEX($B$2:$AG$9836,MATCH(AH15494,$A$2:$A$9836,0),)),INDEX($A$2:$A$9836,MATCH(AH15494,$A$2:$A$9836,0)+1),AH15494)</f>
        <v>3499</v>
      </c>
      <c r="AI15495" t="str">
        <f>INDEX($B$2:$AG$9836,MATCH(AH15495,$A$2:$A$9836,0),COUNTIF($AH$1:$AH15495,AH15495))</f>
        <v>beverages</v>
      </c>
    </row>
    <row r="15496" spans="34:35" x14ac:dyDescent="0.25">
      <c r="AH15496">
        <f>IF(COUNTIF(AH$1:AH15495,AH15495)&gt;=COUNTA(INDEX($B$2:$AG$9836,MATCH(AH15495,$A$2:$A$9836,0),)),INDEX($A$2:$A$9836,MATCH(AH15495,$A$2:$A$9836,0)+1),AH15495)</f>
        <v>3500</v>
      </c>
      <c r="AI15496" t="str">
        <f>INDEX($B$2:$AG$9836,MATCH(AH15496,$A$2:$A$9836,0),COUNTIF($AH$1:$AH15496,AH15496))</f>
        <v>pip fruit</v>
      </c>
    </row>
    <row r="15497" spans="34:35" x14ac:dyDescent="0.25">
      <c r="AH15497">
        <f>IF(COUNTIF(AH$1:AH15496,AH15496)&gt;=COUNTA(INDEX($B$2:$AG$9836,MATCH(AH15496,$A$2:$A$9836,0),)),INDEX($A$2:$A$9836,MATCH(AH15496,$A$2:$A$9836,0)+1),AH15496)</f>
        <v>3500</v>
      </c>
      <c r="AI15497" t="str">
        <f>INDEX($B$2:$AG$9836,MATCH(AH15497,$A$2:$A$9836,0),COUNTIF($AH$1:$AH15497,AH15497))</f>
        <v>berries</v>
      </c>
    </row>
    <row r="15498" spans="34:35" x14ac:dyDescent="0.25">
      <c r="AH15498">
        <f>IF(COUNTIF(AH$1:AH15497,AH15497)&gt;=COUNTA(INDEX($B$2:$AG$9836,MATCH(AH15497,$A$2:$A$9836,0),)),INDEX($A$2:$A$9836,MATCH(AH15497,$A$2:$A$9836,0)+1),AH15497)</f>
        <v>3500</v>
      </c>
      <c r="AI15498" t="str">
        <f>INDEX($B$2:$AG$9836,MATCH(AH15498,$A$2:$A$9836,0),COUNTIF($AH$1:$AH15498,AH15498))</f>
        <v>root vegetables</v>
      </c>
    </row>
    <row r="15499" spans="34:35" x14ac:dyDescent="0.25">
      <c r="AH15499">
        <f>IF(COUNTIF(AH$1:AH15498,AH15498)&gt;=COUNTA(INDEX($B$2:$AG$9836,MATCH(AH15498,$A$2:$A$9836,0),)),INDEX($A$2:$A$9836,MATCH(AH15498,$A$2:$A$9836,0)+1),AH15498)</f>
        <v>3500</v>
      </c>
      <c r="AI15499" t="str">
        <f>INDEX($B$2:$AG$9836,MATCH(AH15499,$A$2:$A$9836,0),COUNTIF($AH$1:$AH15499,AH15499))</f>
        <v>yogurt</v>
      </c>
    </row>
    <row r="15500" spans="34:35" x14ac:dyDescent="0.25">
      <c r="AH15500">
        <f>IF(COUNTIF(AH$1:AH15499,AH15499)&gt;=COUNTA(INDEX($B$2:$AG$9836,MATCH(AH15499,$A$2:$A$9836,0),)),INDEX($A$2:$A$9836,MATCH(AH15499,$A$2:$A$9836,0)+1),AH15499)</f>
        <v>3500</v>
      </c>
      <c r="AI15500" t="str">
        <f>INDEX($B$2:$AG$9836,MATCH(AH15500,$A$2:$A$9836,0),COUNTIF($AH$1:$AH15500,AH15500))</f>
        <v>soft cheese</v>
      </c>
    </row>
    <row r="15501" spans="34:35" x14ac:dyDescent="0.25">
      <c r="AH15501">
        <f>IF(COUNTIF(AH$1:AH15500,AH15500)&gt;=COUNTA(INDEX($B$2:$AG$9836,MATCH(AH15500,$A$2:$A$9836,0),)),INDEX($A$2:$A$9836,MATCH(AH15500,$A$2:$A$9836,0)+1),AH15500)</f>
        <v>3500</v>
      </c>
      <c r="AI15501" t="str">
        <f>INDEX($B$2:$AG$9836,MATCH(AH15501,$A$2:$A$9836,0),COUNTIF($AH$1:$AH15501,AH15501))</f>
        <v>hard cheese</v>
      </c>
    </row>
    <row r="15502" spans="34:35" x14ac:dyDescent="0.25">
      <c r="AH15502">
        <f>IF(COUNTIF(AH$1:AH15501,AH15501)&gt;=COUNTA(INDEX($B$2:$AG$9836,MATCH(AH15501,$A$2:$A$9836,0),)),INDEX($A$2:$A$9836,MATCH(AH15501,$A$2:$A$9836,0)+1),AH15501)</f>
        <v>3500</v>
      </c>
      <c r="AI15502" t="str">
        <f>INDEX($B$2:$AG$9836,MATCH(AH15502,$A$2:$A$9836,0),COUNTIF($AH$1:$AH15502,AH15502))</f>
        <v>frozen meals</v>
      </c>
    </row>
    <row r="15503" spans="34:35" x14ac:dyDescent="0.25">
      <c r="AH15503">
        <f>IF(COUNTIF(AH$1:AH15502,AH15502)&gt;=COUNTA(INDEX($B$2:$AG$9836,MATCH(AH15502,$A$2:$A$9836,0),)),INDEX($A$2:$A$9836,MATCH(AH15502,$A$2:$A$9836,0)+1),AH15502)</f>
        <v>3500</v>
      </c>
      <c r="AI15503" t="str">
        <f>INDEX($B$2:$AG$9836,MATCH(AH15503,$A$2:$A$9836,0),COUNTIF($AH$1:$AH15503,AH15503))</f>
        <v>frozen fish</v>
      </c>
    </row>
    <row r="15504" spans="34:35" x14ac:dyDescent="0.25">
      <c r="AH15504">
        <f>IF(COUNTIF(AH$1:AH15503,AH15503)&gt;=COUNTA(INDEX($B$2:$AG$9836,MATCH(AH15503,$A$2:$A$9836,0),)),INDEX($A$2:$A$9836,MATCH(AH15503,$A$2:$A$9836,0)+1),AH15503)</f>
        <v>3500</v>
      </c>
      <c r="AI15504" t="str">
        <f>INDEX($B$2:$AG$9836,MATCH(AH15504,$A$2:$A$9836,0),COUNTIF($AH$1:$AH15504,AH15504))</f>
        <v>frozen dessert</v>
      </c>
    </row>
    <row r="15505" spans="34:35" x14ac:dyDescent="0.25">
      <c r="AH15505">
        <f>IF(COUNTIF(AH$1:AH15504,AH15504)&gt;=COUNTA(INDEX($B$2:$AG$9836,MATCH(AH15504,$A$2:$A$9836,0),)),INDEX($A$2:$A$9836,MATCH(AH15504,$A$2:$A$9836,0)+1),AH15504)</f>
        <v>3500</v>
      </c>
      <c r="AI15505" t="str">
        <f>INDEX($B$2:$AG$9836,MATCH(AH15505,$A$2:$A$9836,0),COUNTIF($AH$1:$AH15505,AH15505))</f>
        <v>white bread</v>
      </c>
    </row>
    <row r="15506" spans="34:35" x14ac:dyDescent="0.25">
      <c r="AH15506">
        <f>IF(COUNTIF(AH$1:AH15505,AH15505)&gt;=COUNTA(INDEX($B$2:$AG$9836,MATCH(AH15505,$A$2:$A$9836,0),)),INDEX($A$2:$A$9836,MATCH(AH15505,$A$2:$A$9836,0)+1),AH15505)</f>
        <v>3500</v>
      </c>
      <c r="AI15506" t="str">
        <f>INDEX($B$2:$AG$9836,MATCH(AH15506,$A$2:$A$9836,0),COUNTIF($AH$1:$AH15506,AH15506))</f>
        <v>pastry</v>
      </c>
    </row>
    <row r="15507" spans="34:35" x14ac:dyDescent="0.25">
      <c r="AH15507">
        <f>IF(COUNTIF(AH$1:AH15506,AH15506)&gt;=COUNTA(INDEX($B$2:$AG$9836,MATCH(AH15506,$A$2:$A$9836,0),)),INDEX($A$2:$A$9836,MATCH(AH15506,$A$2:$A$9836,0)+1),AH15506)</f>
        <v>3500</v>
      </c>
      <c r="AI15507" t="str">
        <f>INDEX($B$2:$AG$9836,MATCH(AH15507,$A$2:$A$9836,0),COUNTIF($AH$1:$AH15507,AH15507))</f>
        <v>pasta</v>
      </c>
    </row>
    <row r="15508" spans="34:35" x14ac:dyDescent="0.25">
      <c r="AH15508">
        <f>IF(COUNTIF(AH$1:AH15507,AH15507)&gt;=COUNTA(INDEX($B$2:$AG$9836,MATCH(AH15507,$A$2:$A$9836,0),)),INDEX($A$2:$A$9836,MATCH(AH15507,$A$2:$A$9836,0)+1),AH15507)</f>
        <v>3500</v>
      </c>
      <c r="AI15508" t="str">
        <f>INDEX($B$2:$AG$9836,MATCH(AH15508,$A$2:$A$9836,0),COUNTIF($AH$1:$AH15508,AH15508))</f>
        <v>cereals</v>
      </c>
    </row>
    <row r="15509" spans="34:35" x14ac:dyDescent="0.25">
      <c r="AH15509">
        <f>IF(COUNTIF(AH$1:AH15508,AH15508)&gt;=COUNTA(INDEX($B$2:$AG$9836,MATCH(AH15508,$A$2:$A$9836,0),)),INDEX($A$2:$A$9836,MATCH(AH15508,$A$2:$A$9836,0)+1),AH15508)</f>
        <v>3500</v>
      </c>
      <c r="AI15509" t="str">
        <f>INDEX($B$2:$AG$9836,MATCH(AH15509,$A$2:$A$9836,0),COUNTIF($AH$1:$AH15509,AH15509))</f>
        <v>soda</v>
      </c>
    </row>
    <row r="15510" spans="34:35" x14ac:dyDescent="0.25">
      <c r="AH15510">
        <f>IF(COUNTIF(AH$1:AH15509,AH15509)&gt;=COUNTA(INDEX($B$2:$AG$9836,MATCH(AH15509,$A$2:$A$9836,0),)),INDEX($A$2:$A$9836,MATCH(AH15509,$A$2:$A$9836,0)+1),AH15509)</f>
        <v>3500</v>
      </c>
      <c r="AI15510" t="str">
        <f>INDEX($B$2:$AG$9836,MATCH(AH15510,$A$2:$A$9836,0),COUNTIF($AH$1:$AH15510,AH15510))</f>
        <v>long life bakery product</v>
      </c>
    </row>
    <row r="15511" spans="34:35" x14ac:dyDescent="0.25">
      <c r="AH15511">
        <f>IF(COUNTIF(AH$1:AH15510,AH15510)&gt;=COUNTA(INDEX($B$2:$AG$9836,MATCH(AH15510,$A$2:$A$9836,0),)),INDEX($A$2:$A$9836,MATCH(AH15510,$A$2:$A$9836,0)+1),AH15510)</f>
        <v>3500</v>
      </c>
      <c r="AI15511" t="str">
        <f>INDEX($B$2:$AG$9836,MATCH(AH15511,$A$2:$A$9836,0),COUNTIF($AH$1:$AH15511,AH15511))</f>
        <v>cake bar</v>
      </c>
    </row>
    <row r="15512" spans="34:35" x14ac:dyDescent="0.25">
      <c r="AH15512">
        <f>IF(COUNTIF(AH$1:AH15511,AH15511)&gt;=COUNTA(INDEX($B$2:$AG$9836,MATCH(AH15511,$A$2:$A$9836,0),)),INDEX($A$2:$A$9836,MATCH(AH15511,$A$2:$A$9836,0)+1),AH15511)</f>
        <v>3500</v>
      </c>
      <c r="AI15512" t="str">
        <f>INDEX($B$2:$AG$9836,MATCH(AH15512,$A$2:$A$9836,0),COUNTIF($AH$1:$AH15512,AH15512))</f>
        <v>detergent</v>
      </c>
    </row>
    <row r="15513" spans="34:35" x14ac:dyDescent="0.25">
      <c r="AH15513">
        <f>IF(COUNTIF(AH$1:AH15512,AH15512)&gt;=COUNTA(INDEX($B$2:$AG$9836,MATCH(AH15512,$A$2:$A$9836,0),)),INDEX($A$2:$A$9836,MATCH(AH15512,$A$2:$A$9836,0)+1),AH15512)</f>
        <v>3501</v>
      </c>
      <c r="AI15513" t="str">
        <f>INDEX($B$2:$AG$9836,MATCH(AH15513,$A$2:$A$9836,0),COUNTIF($AH$1:$AH15513,AH15513))</f>
        <v>sausage</v>
      </c>
    </row>
    <row r="15514" spans="34:35" x14ac:dyDescent="0.25">
      <c r="AH15514">
        <f>IF(COUNTIF(AH$1:AH15513,AH15513)&gt;=COUNTA(INDEX($B$2:$AG$9836,MATCH(AH15513,$A$2:$A$9836,0),)),INDEX($A$2:$A$9836,MATCH(AH15513,$A$2:$A$9836,0)+1),AH15513)</f>
        <v>3501</v>
      </c>
      <c r="AI15514" t="str">
        <f>INDEX($B$2:$AG$9836,MATCH(AH15514,$A$2:$A$9836,0),COUNTIF($AH$1:$AH15514,AH15514))</f>
        <v>turkey</v>
      </c>
    </row>
    <row r="15515" spans="34:35" x14ac:dyDescent="0.25">
      <c r="AH15515">
        <f>IF(COUNTIF(AH$1:AH15514,AH15514)&gt;=COUNTA(INDEX($B$2:$AG$9836,MATCH(AH15514,$A$2:$A$9836,0),)),INDEX($A$2:$A$9836,MATCH(AH15514,$A$2:$A$9836,0)+1),AH15514)</f>
        <v>3501</v>
      </c>
      <c r="AI15515" t="str">
        <f>INDEX($B$2:$AG$9836,MATCH(AH15515,$A$2:$A$9836,0),COUNTIF($AH$1:$AH15515,AH15515))</f>
        <v>hamburger meat</v>
      </c>
    </row>
    <row r="15516" spans="34:35" x14ac:dyDescent="0.25">
      <c r="AH15516">
        <f>IF(COUNTIF(AH$1:AH15515,AH15515)&gt;=COUNTA(INDEX($B$2:$AG$9836,MATCH(AH15515,$A$2:$A$9836,0),)),INDEX($A$2:$A$9836,MATCH(AH15515,$A$2:$A$9836,0)+1),AH15515)</f>
        <v>3501</v>
      </c>
      <c r="AI15516" t="str">
        <f>INDEX($B$2:$AG$9836,MATCH(AH15516,$A$2:$A$9836,0),COUNTIF($AH$1:$AH15516,AH15516))</f>
        <v>grapes</v>
      </c>
    </row>
    <row r="15517" spans="34:35" x14ac:dyDescent="0.25">
      <c r="AH15517">
        <f>IF(COUNTIF(AH$1:AH15516,AH15516)&gt;=COUNTA(INDEX($B$2:$AG$9836,MATCH(AH15516,$A$2:$A$9836,0),)),INDEX($A$2:$A$9836,MATCH(AH15516,$A$2:$A$9836,0)+1),AH15516)</f>
        <v>3501</v>
      </c>
      <c r="AI15517" t="str">
        <f>INDEX($B$2:$AG$9836,MATCH(AH15517,$A$2:$A$9836,0),COUNTIF($AH$1:$AH15517,AH15517))</f>
        <v>other vegetables</v>
      </c>
    </row>
    <row r="15518" spans="34:35" x14ac:dyDescent="0.25">
      <c r="AH15518">
        <f>IF(COUNTIF(AH$1:AH15517,AH15517)&gt;=COUNTA(INDEX($B$2:$AG$9836,MATCH(AH15517,$A$2:$A$9836,0),)),INDEX($A$2:$A$9836,MATCH(AH15517,$A$2:$A$9836,0)+1),AH15517)</f>
        <v>3501</v>
      </c>
      <c r="AI15518" t="str">
        <f>INDEX($B$2:$AG$9836,MATCH(AH15518,$A$2:$A$9836,0),COUNTIF($AH$1:$AH15518,AH15518))</f>
        <v>whole milk</v>
      </c>
    </row>
    <row r="15519" spans="34:35" x14ac:dyDescent="0.25">
      <c r="AH15519">
        <f>IF(COUNTIF(AH$1:AH15518,AH15518)&gt;=COUNTA(INDEX($B$2:$AG$9836,MATCH(AH15518,$A$2:$A$9836,0),)),INDEX($A$2:$A$9836,MATCH(AH15518,$A$2:$A$9836,0)+1),AH15518)</f>
        <v>3501</v>
      </c>
      <c r="AI15519" t="str">
        <f>INDEX($B$2:$AG$9836,MATCH(AH15519,$A$2:$A$9836,0),COUNTIF($AH$1:$AH15519,AH15519))</f>
        <v>curd</v>
      </c>
    </row>
    <row r="15520" spans="34:35" x14ac:dyDescent="0.25">
      <c r="AH15520">
        <f>IF(COUNTIF(AH$1:AH15519,AH15519)&gt;=COUNTA(INDEX($B$2:$AG$9836,MATCH(AH15519,$A$2:$A$9836,0),)),INDEX($A$2:$A$9836,MATCH(AH15519,$A$2:$A$9836,0)+1),AH15519)</f>
        <v>3501</v>
      </c>
      <c r="AI15520" t="str">
        <f>INDEX($B$2:$AG$9836,MATCH(AH15520,$A$2:$A$9836,0),COUNTIF($AH$1:$AH15520,AH15520))</f>
        <v>dessert</v>
      </c>
    </row>
    <row r="15521" spans="34:35" x14ac:dyDescent="0.25">
      <c r="AH15521">
        <f>IF(COUNTIF(AH$1:AH15520,AH15520)&gt;=COUNTA(INDEX($B$2:$AG$9836,MATCH(AH15520,$A$2:$A$9836,0),)),INDEX($A$2:$A$9836,MATCH(AH15520,$A$2:$A$9836,0)+1),AH15520)</f>
        <v>3501</v>
      </c>
      <c r="AI15521" t="str">
        <f>INDEX($B$2:$AG$9836,MATCH(AH15521,$A$2:$A$9836,0),COUNTIF($AH$1:$AH15521,AH15521))</f>
        <v>yogurt</v>
      </c>
    </row>
    <row r="15522" spans="34:35" x14ac:dyDescent="0.25">
      <c r="AH15522">
        <f>IF(COUNTIF(AH$1:AH15521,AH15521)&gt;=COUNTA(INDEX($B$2:$AG$9836,MATCH(AH15521,$A$2:$A$9836,0),)),INDEX($A$2:$A$9836,MATCH(AH15521,$A$2:$A$9836,0)+1),AH15521)</f>
        <v>3501</v>
      </c>
      <c r="AI15522" t="str">
        <f>INDEX($B$2:$AG$9836,MATCH(AH15522,$A$2:$A$9836,0),COUNTIF($AH$1:$AH15522,AH15522))</f>
        <v>soft cheese</v>
      </c>
    </row>
    <row r="15523" spans="34:35" x14ac:dyDescent="0.25">
      <c r="AH15523">
        <f>IF(COUNTIF(AH$1:AH15522,AH15522)&gt;=COUNTA(INDEX($B$2:$AG$9836,MATCH(AH15522,$A$2:$A$9836,0),)),INDEX($A$2:$A$9836,MATCH(AH15522,$A$2:$A$9836,0)+1),AH15522)</f>
        <v>3501</v>
      </c>
      <c r="AI15523" t="str">
        <f>INDEX($B$2:$AG$9836,MATCH(AH15523,$A$2:$A$9836,0),COUNTIF($AH$1:$AH15523,AH15523))</f>
        <v>frozen vegetables</v>
      </c>
    </row>
    <row r="15524" spans="34:35" x14ac:dyDescent="0.25">
      <c r="AH15524">
        <f>IF(COUNTIF(AH$1:AH15523,AH15523)&gt;=COUNTA(INDEX($B$2:$AG$9836,MATCH(AH15523,$A$2:$A$9836,0),)),INDEX($A$2:$A$9836,MATCH(AH15523,$A$2:$A$9836,0)+1),AH15523)</f>
        <v>3501</v>
      </c>
      <c r="AI15524" t="str">
        <f>INDEX($B$2:$AG$9836,MATCH(AH15524,$A$2:$A$9836,0),COUNTIF($AH$1:$AH15524,AH15524))</f>
        <v>coffee</v>
      </c>
    </row>
    <row r="15525" spans="34:35" x14ac:dyDescent="0.25">
      <c r="AH15525">
        <f>IF(COUNTIF(AH$1:AH15524,AH15524)&gt;=COUNTA(INDEX($B$2:$AG$9836,MATCH(AH15524,$A$2:$A$9836,0),)),INDEX($A$2:$A$9836,MATCH(AH15524,$A$2:$A$9836,0)+1),AH15524)</f>
        <v>3501</v>
      </c>
      <c r="AI15525" t="str">
        <f>INDEX($B$2:$AG$9836,MATCH(AH15525,$A$2:$A$9836,0),COUNTIF($AH$1:$AH15525,AH15525))</f>
        <v>long life bakery product</v>
      </c>
    </row>
    <row r="15526" spans="34:35" x14ac:dyDescent="0.25">
      <c r="AH15526">
        <f>IF(COUNTIF(AH$1:AH15525,AH15525)&gt;=COUNTA(INDEX($B$2:$AG$9836,MATCH(AH15525,$A$2:$A$9836,0),)),INDEX($A$2:$A$9836,MATCH(AH15525,$A$2:$A$9836,0)+1),AH15525)</f>
        <v>3501</v>
      </c>
      <c r="AI15526" t="str">
        <f>INDEX($B$2:$AG$9836,MATCH(AH15526,$A$2:$A$9836,0),COUNTIF($AH$1:$AH15526,AH15526))</f>
        <v>chocolate marshmallow</v>
      </c>
    </row>
    <row r="15527" spans="34:35" x14ac:dyDescent="0.25">
      <c r="AH15527">
        <f>IF(COUNTIF(AH$1:AH15526,AH15526)&gt;=COUNTA(INDEX($B$2:$AG$9836,MATCH(AH15526,$A$2:$A$9836,0),)),INDEX($A$2:$A$9836,MATCH(AH15526,$A$2:$A$9836,0)+1),AH15526)</f>
        <v>3502</v>
      </c>
      <c r="AI15527" t="str">
        <f>INDEX($B$2:$AG$9836,MATCH(AH15527,$A$2:$A$9836,0),COUNTIF($AH$1:$AH15527,AH15527))</f>
        <v>soda</v>
      </c>
    </row>
    <row r="15528" spans="34:35" x14ac:dyDescent="0.25">
      <c r="AH15528">
        <f>IF(COUNTIF(AH$1:AH15527,AH15527)&gt;=COUNTA(INDEX($B$2:$AG$9836,MATCH(AH15527,$A$2:$A$9836,0),)),INDEX($A$2:$A$9836,MATCH(AH15527,$A$2:$A$9836,0)+1),AH15527)</f>
        <v>3502</v>
      </c>
      <c r="AI15528" t="str">
        <f>INDEX($B$2:$AG$9836,MATCH(AH15528,$A$2:$A$9836,0),COUNTIF($AH$1:$AH15528,AH15528))</f>
        <v>chocolate</v>
      </c>
    </row>
    <row r="15529" spans="34:35" x14ac:dyDescent="0.25">
      <c r="AH15529">
        <f>IF(COUNTIF(AH$1:AH15528,AH15528)&gt;=COUNTA(INDEX($B$2:$AG$9836,MATCH(AH15528,$A$2:$A$9836,0),)),INDEX($A$2:$A$9836,MATCH(AH15528,$A$2:$A$9836,0)+1),AH15528)</f>
        <v>3503</v>
      </c>
      <c r="AI15529" t="str">
        <f>INDEX($B$2:$AG$9836,MATCH(AH15529,$A$2:$A$9836,0),COUNTIF($AH$1:$AH15529,AH15529))</f>
        <v>beef</v>
      </c>
    </row>
    <row r="15530" spans="34:35" x14ac:dyDescent="0.25">
      <c r="AH15530">
        <f>IF(COUNTIF(AH$1:AH15529,AH15529)&gt;=COUNTA(INDEX($B$2:$AG$9836,MATCH(AH15529,$A$2:$A$9836,0),)),INDEX($A$2:$A$9836,MATCH(AH15529,$A$2:$A$9836,0)+1),AH15529)</f>
        <v>3503</v>
      </c>
      <c r="AI15530" t="str">
        <f>INDEX($B$2:$AG$9836,MATCH(AH15530,$A$2:$A$9836,0),COUNTIF($AH$1:$AH15530,AH15530))</f>
        <v>citrus fruit</v>
      </c>
    </row>
    <row r="15531" spans="34:35" x14ac:dyDescent="0.25">
      <c r="AH15531">
        <f>IF(COUNTIF(AH$1:AH15530,AH15530)&gt;=COUNTA(INDEX($B$2:$AG$9836,MATCH(AH15530,$A$2:$A$9836,0),)),INDEX($A$2:$A$9836,MATCH(AH15530,$A$2:$A$9836,0)+1),AH15530)</f>
        <v>3503</v>
      </c>
      <c r="AI15531" t="str">
        <f>INDEX($B$2:$AG$9836,MATCH(AH15531,$A$2:$A$9836,0),COUNTIF($AH$1:$AH15531,AH15531))</f>
        <v>tropical fruit</v>
      </c>
    </row>
    <row r="15532" spans="34:35" x14ac:dyDescent="0.25">
      <c r="AH15532">
        <f>IF(COUNTIF(AH$1:AH15531,AH15531)&gt;=COUNTA(INDEX($B$2:$AG$9836,MATCH(AH15531,$A$2:$A$9836,0),)),INDEX($A$2:$A$9836,MATCH(AH15531,$A$2:$A$9836,0)+1),AH15531)</f>
        <v>3503</v>
      </c>
      <c r="AI15532" t="str">
        <f>INDEX($B$2:$AG$9836,MATCH(AH15532,$A$2:$A$9836,0),COUNTIF($AH$1:$AH15532,AH15532))</f>
        <v>root vegetables</v>
      </c>
    </row>
    <row r="15533" spans="34:35" x14ac:dyDescent="0.25">
      <c r="AH15533">
        <f>IF(COUNTIF(AH$1:AH15532,AH15532)&gt;=COUNTA(INDEX($B$2:$AG$9836,MATCH(AH15532,$A$2:$A$9836,0),)),INDEX($A$2:$A$9836,MATCH(AH15532,$A$2:$A$9836,0)+1),AH15532)</f>
        <v>3503</v>
      </c>
      <c r="AI15533" t="str">
        <f>INDEX($B$2:$AG$9836,MATCH(AH15533,$A$2:$A$9836,0),COUNTIF($AH$1:$AH15533,AH15533))</f>
        <v>other vegetables</v>
      </c>
    </row>
    <row r="15534" spans="34:35" x14ac:dyDescent="0.25">
      <c r="AH15534">
        <f>IF(COUNTIF(AH$1:AH15533,AH15533)&gt;=COUNTA(INDEX($B$2:$AG$9836,MATCH(AH15533,$A$2:$A$9836,0),)),INDEX($A$2:$A$9836,MATCH(AH15533,$A$2:$A$9836,0)+1),AH15533)</f>
        <v>3503</v>
      </c>
      <c r="AI15534" t="str">
        <f>INDEX($B$2:$AG$9836,MATCH(AH15534,$A$2:$A$9836,0),COUNTIF($AH$1:$AH15534,AH15534))</f>
        <v>pickled vegetables</v>
      </c>
    </row>
    <row r="15535" spans="34:35" x14ac:dyDescent="0.25">
      <c r="AH15535">
        <f>IF(COUNTIF(AH$1:AH15534,AH15534)&gt;=COUNTA(INDEX($B$2:$AG$9836,MATCH(AH15534,$A$2:$A$9836,0),)),INDEX($A$2:$A$9836,MATCH(AH15534,$A$2:$A$9836,0)+1),AH15534)</f>
        <v>3504</v>
      </c>
      <c r="AI15535" t="str">
        <f>INDEX($B$2:$AG$9836,MATCH(AH15535,$A$2:$A$9836,0),COUNTIF($AH$1:$AH15535,AH15535))</f>
        <v>whipped/sour cream</v>
      </c>
    </row>
    <row r="15536" spans="34:35" x14ac:dyDescent="0.25">
      <c r="AH15536">
        <f>IF(COUNTIF(AH$1:AH15535,AH15535)&gt;=COUNTA(INDEX($B$2:$AG$9836,MATCH(AH15535,$A$2:$A$9836,0),)),INDEX($A$2:$A$9836,MATCH(AH15535,$A$2:$A$9836,0)+1),AH15535)</f>
        <v>3504</v>
      </c>
      <c r="AI15536" t="str">
        <f>INDEX($B$2:$AG$9836,MATCH(AH15536,$A$2:$A$9836,0),COUNTIF($AH$1:$AH15536,AH15536))</f>
        <v>dog food</v>
      </c>
    </row>
    <row r="15537" spans="34:35" x14ac:dyDescent="0.25">
      <c r="AH15537">
        <f>IF(COUNTIF(AH$1:AH15536,AH15536)&gt;=COUNTA(INDEX($B$2:$AG$9836,MATCH(AH15536,$A$2:$A$9836,0),)),INDEX($A$2:$A$9836,MATCH(AH15536,$A$2:$A$9836,0)+1),AH15536)</f>
        <v>3504</v>
      </c>
      <c r="AI15537" t="str">
        <f>INDEX($B$2:$AG$9836,MATCH(AH15537,$A$2:$A$9836,0),COUNTIF($AH$1:$AH15537,AH15537))</f>
        <v>soda</v>
      </c>
    </row>
    <row r="15538" spans="34:35" x14ac:dyDescent="0.25">
      <c r="AH15538">
        <f>IF(COUNTIF(AH$1:AH15537,AH15537)&gt;=COUNTA(INDEX($B$2:$AG$9836,MATCH(AH15537,$A$2:$A$9836,0),)),INDEX($A$2:$A$9836,MATCH(AH15537,$A$2:$A$9836,0)+1),AH15537)</f>
        <v>3504</v>
      </c>
      <c r="AI15538" t="str">
        <f>INDEX($B$2:$AG$9836,MATCH(AH15538,$A$2:$A$9836,0),COUNTIF($AH$1:$AH15538,AH15538))</f>
        <v>fruit/vegetable juice</v>
      </c>
    </row>
    <row r="15539" spans="34:35" x14ac:dyDescent="0.25">
      <c r="AH15539">
        <f>IF(COUNTIF(AH$1:AH15538,AH15538)&gt;=COUNTA(INDEX($B$2:$AG$9836,MATCH(AH15538,$A$2:$A$9836,0),)),INDEX($A$2:$A$9836,MATCH(AH15538,$A$2:$A$9836,0)+1),AH15538)</f>
        <v>3504</v>
      </c>
      <c r="AI15539" t="str">
        <f>INDEX($B$2:$AG$9836,MATCH(AH15539,$A$2:$A$9836,0),COUNTIF($AH$1:$AH15539,AH15539))</f>
        <v>shopping bags</v>
      </c>
    </row>
    <row r="15540" spans="34:35" x14ac:dyDescent="0.25">
      <c r="AH15540">
        <f>IF(COUNTIF(AH$1:AH15539,AH15539)&gt;=COUNTA(INDEX($B$2:$AG$9836,MATCH(AH15539,$A$2:$A$9836,0),)),INDEX($A$2:$A$9836,MATCH(AH15539,$A$2:$A$9836,0)+1),AH15539)</f>
        <v>3505</v>
      </c>
      <c r="AI15540" t="str">
        <f>INDEX($B$2:$AG$9836,MATCH(AH15540,$A$2:$A$9836,0),COUNTIF($AH$1:$AH15540,AH15540))</f>
        <v>root vegetables</v>
      </c>
    </row>
    <row r="15541" spans="34:35" x14ac:dyDescent="0.25">
      <c r="AH15541">
        <f>IF(COUNTIF(AH$1:AH15540,AH15540)&gt;=COUNTA(INDEX($B$2:$AG$9836,MATCH(AH15540,$A$2:$A$9836,0),)),INDEX($A$2:$A$9836,MATCH(AH15540,$A$2:$A$9836,0)+1),AH15540)</f>
        <v>3505</v>
      </c>
      <c r="AI15541" t="str">
        <f>INDEX($B$2:$AG$9836,MATCH(AH15541,$A$2:$A$9836,0),COUNTIF($AH$1:$AH15541,AH15541))</f>
        <v>shopping bags</v>
      </c>
    </row>
    <row r="15542" spans="34:35" x14ac:dyDescent="0.25">
      <c r="AH15542">
        <f>IF(COUNTIF(AH$1:AH15541,AH15541)&gt;=COUNTA(INDEX($B$2:$AG$9836,MATCH(AH15541,$A$2:$A$9836,0),)),INDEX($A$2:$A$9836,MATCH(AH15541,$A$2:$A$9836,0)+1),AH15541)</f>
        <v>3506</v>
      </c>
      <c r="AI15542" t="str">
        <f>INDEX($B$2:$AG$9836,MATCH(AH15542,$A$2:$A$9836,0),COUNTIF($AH$1:$AH15542,AH15542))</f>
        <v>hamburger meat</v>
      </c>
    </row>
    <row r="15543" spans="34:35" x14ac:dyDescent="0.25">
      <c r="AH15543">
        <f>IF(COUNTIF(AH$1:AH15542,AH15542)&gt;=COUNTA(INDEX($B$2:$AG$9836,MATCH(AH15542,$A$2:$A$9836,0),)),INDEX($A$2:$A$9836,MATCH(AH15542,$A$2:$A$9836,0)+1),AH15542)</f>
        <v>3506</v>
      </c>
      <c r="AI15543" t="str">
        <f>INDEX($B$2:$AG$9836,MATCH(AH15543,$A$2:$A$9836,0),COUNTIF($AH$1:$AH15543,AH15543))</f>
        <v>packaged fruit/vegetables</v>
      </c>
    </row>
    <row r="15544" spans="34:35" x14ac:dyDescent="0.25">
      <c r="AH15544">
        <f>IF(COUNTIF(AH$1:AH15543,AH15543)&gt;=COUNTA(INDEX($B$2:$AG$9836,MATCH(AH15543,$A$2:$A$9836,0),)),INDEX($A$2:$A$9836,MATCH(AH15543,$A$2:$A$9836,0)+1),AH15543)</f>
        <v>3506</v>
      </c>
      <c r="AI15544" t="str">
        <f>INDEX($B$2:$AG$9836,MATCH(AH15544,$A$2:$A$9836,0),COUNTIF($AH$1:$AH15544,AH15544))</f>
        <v>whole milk</v>
      </c>
    </row>
    <row r="15545" spans="34:35" x14ac:dyDescent="0.25">
      <c r="AH15545">
        <f>IF(COUNTIF(AH$1:AH15544,AH15544)&gt;=COUNTA(INDEX($B$2:$AG$9836,MATCH(AH15544,$A$2:$A$9836,0),)),INDEX($A$2:$A$9836,MATCH(AH15544,$A$2:$A$9836,0)+1),AH15544)</f>
        <v>3506</v>
      </c>
      <c r="AI15545" t="str">
        <f>INDEX($B$2:$AG$9836,MATCH(AH15545,$A$2:$A$9836,0),COUNTIF($AH$1:$AH15545,AH15545))</f>
        <v>curd</v>
      </c>
    </row>
    <row r="15546" spans="34:35" x14ac:dyDescent="0.25">
      <c r="AH15546">
        <f>IF(COUNTIF(AH$1:AH15545,AH15545)&gt;=COUNTA(INDEX($B$2:$AG$9836,MATCH(AH15545,$A$2:$A$9836,0),)),INDEX($A$2:$A$9836,MATCH(AH15545,$A$2:$A$9836,0)+1),AH15545)</f>
        <v>3506</v>
      </c>
      <c r="AI15546" t="str">
        <f>INDEX($B$2:$AG$9836,MATCH(AH15546,$A$2:$A$9836,0),COUNTIF($AH$1:$AH15546,AH15546))</f>
        <v>yogurt</v>
      </c>
    </row>
    <row r="15547" spans="34:35" x14ac:dyDescent="0.25">
      <c r="AH15547">
        <f>IF(COUNTIF(AH$1:AH15546,AH15546)&gt;=COUNTA(INDEX($B$2:$AG$9836,MATCH(AH15546,$A$2:$A$9836,0),)),INDEX($A$2:$A$9836,MATCH(AH15546,$A$2:$A$9836,0)+1),AH15546)</f>
        <v>3506</v>
      </c>
      <c r="AI15547" t="str">
        <f>INDEX($B$2:$AG$9836,MATCH(AH15547,$A$2:$A$9836,0),COUNTIF($AH$1:$AH15547,AH15547))</f>
        <v>pastry</v>
      </c>
    </row>
    <row r="15548" spans="34:35" x14ac:dyDescent="0.25">
      <c r="AH15548">
        <f>IF(COUNTIF(AH$1:AH15547,AH15547)&gt;=COUNTA(INDEX($B$2:$AG$9836,MATCH(AH15547,$A$2:$A$9836,0),)),INDEX($A$2:$A$9836,MATCH(AH15547,$A$2:$A$9836,0)+1),AH15547)</f>
        <v>3507</v>
      </c>
      <c r="AI15548" t="str">
        <f>INDEX($B$2:$AG$9836,MATCH(AH15548,$A$2:$A$9836,0),COUNTIF($AH$1:$AH15548,AH15548))</f>
        <v>meat</v>
      </c>
    </row>
    <row r="15549" spans="34:35" x14ac:dyDescent="0.25">
      <c r="AH15549">
        <f>IF(COUNTIF(AH$1:AH15548,AH15548)&gt;=COUNTA(INDEX($B$2:$AG$9836,MATCH(AH15548,$A$2:$A$9836,0),)),INDEX($A$2:$A$9836,MATCH(AH15548,$A$2:$A$9836,0)+1),AH15548)</f>
        <v>3507</v>
      </c>
      <c r="AI15549" t="str">
        <f>INDEX($B$2:$AG$9836,MATCH(AH15549,$A$2:$A$9836,0),COUNTIF($AH$1:$AH15549,AH15549))</f>
        <v>beef</v>
      </c>
    </row>
    <row r="15550" spans="34:35" x14ac:dyDescent="0.25">
      <c r="AH15550">
        <f>IF(COUNTIF(AH$1:AH15549,AH15549)&gt;=COUNTA(INDEX($B$2:$AG$9836,MATCH(AH15549,$A$2:$A$9836,0),)),INDEX($A$2:$A$9836,MATCH(AH15549,$A$2:$A$9836,0)+1),AH15549)</f>
        <v>3507</v>
      </c>
      <c r="AI15550" t="str">
        <f>INDEX($B$2:$AG$9836,MATCH(AH15550,$A$2:$A$9836,0),COUNTIF($AH$1:$AH15550,AH15550))</f>
        <v>citrus fruit</v>
      </c>
    </row>
    <row r="15551" spans="34:35" x14ac:dyDescent="0.25">
      <c r="AH15551">
        <f>IF(COUNTIF(AH$1:AH15550,AH15550)&gt;=COUNTA(INDEX($B$2:$AG$9836,MATCH(AH15550,$A$2:$A$9836,0),)),INDEX($A$2:$A$9836,MATCH(AH15550,$A$2:$A$9836,0)+1),AH15550)</f>
        <v>3507</v>
      </c>
      <c r="AI15551" t="str">
        <f>INDEX($B$2:$AG$9836,MATCH(AH15551,$A$2:$A$9836,0),COUNTIF($AH$1:$AH15551,AH15551))</f>
        <v>pip fruit</v>
      </c>
    </row>
    <row r="15552" spans="34:35" x14ac:dyDescent="0.25">
      <c r="AH15552">
        <f>IF(COUNTIF(AH$1:AH15551,AH15551)&gt;=COUNTA(INDEX($B$2:$AG$9836,MATCH(AH15551,$A$2:$A$9836,0),)),INDEX($A$2:$A$9836,MATCH(AH15551,$A$2:$A$9836,0)+1),AH15551)</f>
        <v>3507</v>
      </c>
      <c r="AI15552" t="str">
        <f>INDEX($B$2:$AG$9836,MATCH(AH15552,$A$2:$A$9836,0),COUNTIF($AH$1:$AH15552,AH15552))</f>
        <v>canned beer</v>
      </c>
    </row>
    <row r="15553" spans="34:35" x14ac:dyDescent="0.25">
      <c r="AH15553">
        <f>IF(COUNTIF(AH$1:AH15552,AH15552)&gt;=COUNTA(INDEX($B$2:$AG$9836,MATCH(AH15552,$A$2:$A$9836,0),)),INDEX($A$2:$A$9836,MATCH(AH15552,$A$2:$A$9836,0)+1),AH15552)</f>
        <v>3507</v>
      </c>
      <c r="AI15553" t="str">
        <f>INDEX($B$2:$AG$9836,MATCH(AH15553,$A$2:$A$9836,0),COUNTIF($AH$1:$AH15553,AH15553))</f>
        <v>chewing gum</v>
      </c>
    </row>
    <row r="15554" spans="34:35" x14ac:dyDescent="0.25">
      <c r="AH15554">
        <f>IF(COUNTIF(AH$1:AH15553,AH15553)&gt;=COUNTA(INDEX($B$2:$AG$9836,MATCH(AH15553,$A$2:$A$9836,0),)),INDEX($A$2:$A$9836,MATCH(AH15553,$A$2:$A$9836,0)+1),AH15553)</f>
        <v>3507</v>
      </c>
      <c r="AI15554" t="str">
        <f>INDEX($B$2:$AG$9836,MATCH(AH15554,$A$2:$A$9836,0),COUNTIF($AH$1:$AH15554,AH15554))</f>
        <v>shopping bags</v>
      </c>
    </row>
    <row r="15555" spans="34:35" x14ac:dyDescent="0.25">
      <c r="AH15555">
        <f>IF(COUNTIF(AH$1:AH15554,AH15554)&gt;=COUNTA(INDEX($B$2:$AG$9836,MATCH(AH15554,$A$2:$A$9836,0),)),INDEX($A$2:$A$9836,MATCH(AH15554,$A$2:$A$9836,0)+1),AH15554)</f>
        <v>3508</v>
      </c>
      <c r="AI15555" t="str">
        <f>INDEX($B$2:$AG$9836,MATCH(AH15555,$A$2:$A$9836,0),COUNTIF($AH$1:$AH15555,AH15555))</f>
        <v>tropical fruit</v>
      </c>
    </row>
    <row r="15556" spans="34:35" x14ac:dyDescent="0.25">
      <c r="AH15556">
        <f>IF(COUNTIF(AH$1:AH15555,AH15555)&gt;=COUNTA(INDEX($B$2:$AG$9836,MATCH(AH15555,$A$2:$A$9836,0),)),INDEX($A$2:$A$9836,MATCH(AH15555,$A$2:$A$9836,0)+1),AH15555)</f>
        <v>3508</v>
      </c>
      <c r="AI15556" t="str">
        <f>INDEX($B$2:$AG$9836,MATCH(AH15556,$A$2:$A$9836,0),COUNTIF($AH$1:$AH15556,AH15556))</f>
        <v>nuts/prunes</v>
      </c>
    </row>
    <row r="15557" spans="34:35" x14ac:dyDescent="0.25">
      <c r="AH15557">
        <f>IF(COUNTIF(AH$1:AH15556,AH15556)&gt;=COUNTA(INDEX($B$2:$AG$9836,MATCH(AH15556,$A$2:$A$9836,0),)),INDEX($A$2:$A$9836,MATCH(AH15556,$A$2:$A$9836,0)+1),AH15556)</f>
        <v>3508</v>
      </c>
      <c r="AI15557" t="str">
        <f>INDEX($B$2:$AG$9836,MATCH(AH15557,$A$2:$A$9836,0),COUNTIF($AH$1:$AH15557,AH15557))</f>
        <v>whole milk</v>
      </c>
    </row>
    <row r="15558" spans="34:35" x14ac:dyDescent="0.25">
      <c r="AH15558">
        <f>IF(COUNTIF(AH$1:AH15557,AH15557)&gt;=COUNTA(INDEX($B$2:$AG$9836,MATCH(AH15557,$A$2:$A$9836,0),)),INDEX($A$2:$A$9836,MATCH(AH15557,$A$2:$A$9836,0)+1),AH15557)</f>
        <v>3508</v>
      </c>
      <c r="AI15558" t="str">
        <f>INDEX($B$2:$AG$9836,MATCH(AH15558,$A$2:$A$9836,0),COUNTIF($AH$1:$AH15558,AH15558))</f>
        <v xml:space="preserve">cream cheese </v>
      </c>
    </row>
    <row r="15559" spans="34:35" x14ac:dyDescent="0.25">
      <c r="AH15559">
        <f>IF(COUNTIF(AH$1:AH15558,AH15558)&gt;=COUNTA(INDEX($B$2:$AG$9836,MATCH(AH15558,$A$2:$A$9836,0),)),INDEX($A$2:$A$9836,MATCH(AH15558,$A$2:$A$9836,0)+1),AH15558)</f>
        <v>3508</v>
      </c>
      <c r="AI15559" t="str">
        <f>INDEX($B$2:$AG$9836,MATCH(AH15559,$A$2:$A$9836,0),COUNTIF($AH$1:$AH15559,AH15559))</f>
        <v>domestic eggs</v>
      </c>
    </row>
    <row r="15560" spans="34:35" x14ac:dyDescent="0.25">
      <c r="AH15560">
        <f>IF(COUNTIF(AH$1:AH15559,AH15559)&gt;=COUNTA(INDEX($B$2:$AG$9836,MATCH(AH15559,$A$2:$A$9836,0),)),INDEX($A$2:$A$9836,MATCH(AH15559,$A$2:$A$9836,0)+1),AH15559)</f>
        <v>3508</v>
      </c>
      <c r="AI15560" t="str">
        <f>INDEX($B$2:$AG$9836,MATCH(AH15560,$A$2:$A$9836,0),COUNTIF($AH$1:$AH15560,AH15560))</f>
        <v>rolls/buns</v>
      </c>
    </row>
    <row r="15561" spans="34:35" x14ac:dyDescent="0.25">
      <c r="AH15561">
        <f>IF(COUNTIF(AH$1:AH15560,AH15560)&gt;=COUNTA(INDEX($B$2:$AG$9836,MATCH(AH15560,$A$2:$A$9836,0),)),INDEX($A$2:$A$9836,MATCH(AH15560,$A$2:$A$9836,0)+1),AH15560)</f>
        <v>3508</v>
      </c>
      <c r="AI15561" t="str">
        <f>INDEX($B$2:$AG$9836,MATCH(AH15561,$A$2:$A$9836,0),COUNTIF($AH$1:$AH15561,AH15561))</f>
        <v>white bread</v>
      </c>
    </row>
    <row r="15562" spans="34:35" x14ac:dyDescent="0.25">
      <c r="AH15562">
        <f>IF(COUNTIF(AH$1:AH15561,AH15561)&gt;=COUNTA(INDEX($B$2:$AG$9836,MATCH(AH15561,$A$2:$A$9836,0),)),INDEX($A$2:$A$9836,MATCH(AH15561,$A$2:$A$9836,0)+1),AH15561)</f>
        <v>3508</v>
      </c>
      <c r="AI15562" t="str">
        <f>INDEX($B$2:$AG$9836,MATCH(AH15562,$A$2:$A$9836,0),COUNTIF($AH$1:$AH15562,AH15562))</f>
        <v>flour</v>
      </c>
    </row>
    <row r="15563" spans="34:35" x14ac:dyDescent="0.25">
      <c r="AH15563">
        <f>IF(COUNTIF(AH$1:AH15562,AH15562)&gt;=COUNTA(INDEX($B$2:$AG$9836,MATCH(AH15562,$A$2:$A$9836,0),)),INDEX($A$2:$A$9836,MATCH(AH15562,$A$2:$A$9836,0)+1),AH15562)</f>
        <v>3508</v>
      </c>
      <c r="AI15563" t="str">
        <f>INDEX($B$2:$AG$9836,MATCH(AH15563,$A$2:$A$9836,0),COUNTIF($AH$1:$AH15563,AH15563))</f>
        <v>margarine</v>
      </c>
    </row>
    <row r="15564" spans="34:35" x14ac:dyDescent="0.25">
      <c r="AH15564">
        <f>IF(COUNTIF(AH$1:AH15563,AH15563)&gt;=COUNTA(INDEX($B$2:$AG$9836,MATCH(AH15563,$A$2:$A$9836,0),)),INDEX($A$2:$A$9836,MATCH(AH15563,$A$2:$A$9836,0)+1),AH15563)</f>
        <v>3508</v>
      </c>
      <c r="AI15564" t="str">
        <f>INDEX($B$2:$AG$9836,MATCH(AH15564,$A$2:$A$9836,0),COUNTIF($AH$1:$AH15564,AH15564))</f>
        <v>cat food</v>
      </c>
    </row>
    <row r="15565" spans="34:35" x14ac:dyDescent="0.25">
      <c r="AH15565">
        <f>IF(COUNTIF(AH$1:AH15564,AH15564)&gt;=COUNTA(INDEX($B$2:$AG$9836,MATCH(AH15564,$A$2:$A$9836,0),)),INDEX($A$2:$A$9836,MATCH(AH15564,$A$2:$A$9836,0)+1),AH15564)</f>
        <v>3508</v>
      </c>
      <c r="AI15565" t="str">
        <f>INDEX($B$2:$AG$9836,MATCH(AH15565,$A$2:$A$9836,0),COUNTIF($AH$1:$AH15565,AH15565))</f>
        <v>bottled water</v>
      </c>
    </row>
    <row r="15566" spans="34:35" x14ac:dyDescent="0.25">
      <c r="AH15566">
        <f>IF(COUNTIF(AH$1:AH15565,AH15565)&gt;=COUNTA(INDEX($B$2:$AG$9836,MATCH(AH15565,$A$2:$A$9836,0),)),INDEX($A$2:$A$9836,MATCH(AH15565,$A$2:$A$9836,0)+1),AH15565)</f>
        <v>3508</v>
      </c>
      <c r="AI15566" t="str">
        <f>INDEX($B$2:$AG$9836,MATCH(AH15566,$A$2:$A$9836,0),COUNTIF($AH$1:$AH15566,AH15566))</f>
        <v>bottled beer</v>
      </c>
    </row>
    <row r="15567" spans="34:35" x14ac:dyDescent="0.25">
      <c r="AH15567">
        <f>IF(COUNTIF(AH$1:AH15566,AH15566)&gt;=COUNTA(INDEX($B$2:$AG$9836,MATCH(AH15566,$A$2:$A$9836,0),)),INDEX($A$2:$A$9836,MATCH(AH15566,$A$2:$A$9836,0)+1),AH15566)</f>
        <v>3508</v>
      </c>
      <c r="AI15567" t="str">
        <f>INDEX($B$2:$AG$9836,MATCH(AH15567,$A$2:$A$9836,0),COUNTIF($AH$1:$AH15567,AH15567))</f>
        <v>softener</v>
      </c>
    </row>
    <row r="15568" spans="34:35" x14ac:dyDescent="0.25">
      <c r="AH15568">
        <f>IF(COUNTIF(AH$1:AH15567,AH15567)&gt;=COUNTA(INDEX($B$2:$AG$9836,MATCH(AH15567,$A$2:$A$9836,0),)),INDEX($A$2:$A$9836,MATCH(AH15567,$A$2:$A$9836,0)+1),AH15567)</f>
        <v>3508</v>
      </c>
      <c r="AI15568" t="str">
        <f>INDEX($B$2:$AG$9836,MATCH(AH15568,$A$2:$A$9836,0),COUNTIF($AH$1:$AH15568,AH15568))</f>
        <v>hygiene articles</v>
      </c>
    </row>
    <row r="15569" spans="34:35" x14ac:dyDescent="0.25">
      <c r="AH15569">
        <f>IF(COUNTIF(AH$1:AH15568,AH15568)&gt;=COUNTA(INDEX($B$2:$AG$9836,MATCH(AH15568,$A$2:$A$9836,0),)),INDEX($A$2:$A$9836,MATCH(AH15568,$A$2:$A$9836,0)+1),AH15568)</f>
        <v>3508</v>
      </c>
      <c r="AI15569" t="str">
        <f>INDEX($B$2:$AG$9836,MATCH(AH15569,$A$2:$A$9836,0),COUNTIF($AH$1:$AH15569,AH15569))</f>
        <v>napkins</v>
      </c>
    </row>
    <row r="15570" spans="34:35" x14ac:dyDescent="0.25">
      <c r="AH15570">
        <f>IF(COUNTIF(AH$1:AH15569,AH15569)&gt;=COUNTA(INDEX($B$2:$AG$9836,MATCH(AH15569,$A$2:$A$9836,0),)),INDEX($A$2:$A$9836,MATCH(AH15569,$A$2:$A$9836,0)+1),AH15569)</f>
        <v>3509</v>
      </c>
      <c r="AI15570" t="str">
        <f>INDEX($B$2:$AG$9836,MATCH(AH15570,$A$2:$A$9836,0),COUNTIF($AH$1:$AH15570,AH15570))</f>
        <v>sausage</v>
      </c>
    </row>
    <row r="15571" spans="34:35" x14ac:dyDescent="0.25">
      <c r="AH15571">
        <f>IF(COUNTIF(AH$1:AH15570,AH15570)&gt;=COUNTA(INDEX($B$2:$AG$9836,MATCH(AH15570,$A$2:$A$9836,0),)),INDEX($A$2:$A$9836,MATCH(AH15570,$A$2:$A$9836,0)+1),AH15570)</f>
        <v>3509</v>
      </c>
      <c r="AI15571" t="str">
        <f>INDEX($B$2:$AG$9836,MATCH(AH15571,$A$2:$A$9836,0),COUNTIF($AH$1:$AH15571,AH15571))</f>
        <v>pip fruit</v>
      </c>
    </row>
    <row r="15572" spans="34:35" x14ac:dyDescent="0.25">
      <c r="AH15572">
        <f>IF(COUNTIF(AH$1:AH15571,AH15571)&gt;=COUNTA(INDEX($B$2:$AG$9836,MATCH(AH15571,$A$2:$A$9836,0),)),INDEX($A$2:$A$9836,MATCH(AH15571,$A$2:$A$9836,0)+1),AH15571)</f>
        <v>3509</v>
      </c>
      <c r="AI15572" t="str">
        <f>INDEX($B$2:$AG$9836,MATCH(AH15572,$A$2:$A$9836,0),COUNTIF($AH$1:$AH15572,AH15572))</f>
        <v>whole milk</v>
      </c>
    </row>
    <row r="15573" spans="34:35" x14ac:dyDescent="0.25">
      <c r="AH15573">
        <f>IF(COUNTIF(AH$1:AH15572,AH15572)&gt;=COUNTA(INDEX($B$2:$AG$9836,MATCH(AH15572,$A$2:$A$9836,0),)),INDEX($A$2:$A$9836,MATCH(AH15572,$A$2:$A$9836,0)+1),AH15572)</f>
        <v>3509</v>
      </c>
      <c r="AI15573" t="str">
        <f>INDEX($B$2:$AG$9836,MATCH(AH15573,$A$2:$A$9836,0),COUNTIF($AH$1:$AH15573,AH15573))</f>
        <v>butter</v>
      </c>
    </row>
    <row r="15574" spans="34:35" x14ac:dyDescent="0.25">
      <c r="AH15574">
        <f>IF(COUNTIF(AH$1:AH15573,AH15573)&gt;=COUNTA(INDEX($B$2:$AG$9836,MATCH(AH15573,$A$2:$A$9836,0),)),INDEX($A$2:$A$9836,MATCH(AH15573,$A$2:$A$9836,0)+1),AH15573)</f>
        <v>3509</v>
      </c>
      <c r="AI15574" t="str">
        <f>INDEX($B$2:$AG$9836,MATCH(AH15574,$A$2:$A$9836,0),COUNTIF($AH$1:$AH15574,AH15574))</f>
        <v>yogurt</v>
      </c>
    </row>
    <row r="15575" spans="34:35" x14ac:dyDescent="0.25">
      <c r="AH15575">
        <f>IF(COUNTIF(AH$1:AH15574,AH15574)&gt;=COUNTA(INDEX($B$2:$AG$9836,MATCH(AH15574,$A$2:$A$9836,0),)),INDEX($A$2:$A$9836,MATCH(AH15574,$A$2:$A$9836,0)+1),AH15574)</f>
        <v>3509</v>
      </c>
      <c r="AI15575" t="str">
        <f>INDEX($B$2:$AG$9836,MATCH(AH15575,$A$2:$A$9836,0),COUNTIF($AH$1:$AH15575,AH15575))</f>
        <v>dish cleaner</v>
      </c>
    </row>
    <row r="15576" spans="34:35" x14ac:dyDescent="0.25">
      <c r="AH15576">
        <f>IF(COUNTIF(AH$1:AH15575,AH15575)&gt;=COUNTA(INDEX($B$2:$AG$9836,MATCH(AH15575,$A$2:$A$9836,0),)),INDEX($A$2:$A$9836,MATCH(AH15575,$A$2:$A$9836,0)+1),AH15575)</f>
        <v>3510</v>
      </c>
      <c r="AI15576" t="str">
        <f>INDEX($B$2:$AG$9836,MATCH(AH15576,$A$2:$A$9836,0),COUNTIF($AH$1:$AH15576,AH15576))</f>
        <v>sausage</v>
      </c>
    </row>
    <row r="15577" spans="34:35" x14ac:dyDescent="0.25">
      <c r="AH15577">
        <f>IF(COUNTIF(AH$1:AH15576,AH15576)&gt;=COUNTA(INDEX($B$2:$AG$9836,MATCH(AH15576,$A$2:$A$9836,0),)),INDEX($A$2:$A$9836,MATCH(AH15576,$A$2:$A$9836,0)+1),AH15576)</f>
        <v>3510</v>
      </c>
      <c r="AI15577" t="str">
        <f>INDEX($B$2:$AG$9836,MATCH(AH15577,$A$2:$A$9836,0),COUNTIF($AH$1:$AH15577,AH15577))</f>
        <v>hamburger meat</v>
      </c>
    </row>
    <row r="15578" spans="34:35" x14ac:dyDescent="0.25">
      <c r="AH15578">
        <f>IF(COUNTIF(AH$1:AH15577,AH15577)&gt;=COUNTA(INDEX($B$2:$AG$9836,MATCH(AH15577,$A$2:$A$9836,0),)),INDEX($A$2:$A$9836,MATCH(AH15577,$A$2:$A$9836,0)+1),AH15577)</f>
        <v>3510</v>
      </c>
      <c r="AI15578" t="str">
        <f>INDEX($B$2:$AG$9836,MATCH(AH15578,$A$2:$A$9836,0),COUNTIF($AH$1:$AH15578,AH15578))</f>
        <v>chocolate</v>
      </c>
    </row>
    <row r="15579" spans="34:35" x14ac:dyDescent="0.25">
      <c r="AH15579">
        <f>IF(COUNTIF(AH$1:AH15578,AH15578)&gt;=COUNTA(INDEX($B$2:$AG$9836,MATCH(AH15578,$A$2:$A$9836,0),)),INDEX($A$2:$A$9836,MATCH(AH15578,$A$2:$A$9836,0)+1),AH15578)</f>
        <v>3510</v>
      </c>
      <c r="AI15579" t="str">
        <f>INDEX($B$2:$AG$9836,MATCH(AH15579,$A$2:$A$9836,0),COUNTIF($AH$1:$AH15579,AH15579))</f>
        <v>detergent</v>
      </c>
    </row>
    <row r="15580" spans="34:35" x14ac:dyDescent="0.25">
      <c r="AH15580">
        <f>IF(COUNTIF(AH$1:AH15579,AH15579)&gt;=COUNTA(INDEX($B$2:$AG$9836,MATCH(AH15579,$A$2:$A$9836,0),)),INDEX($A$2:$A$9836,MATCH(AH15579,$A$2:$A$9836,0)+1),AH15579)</f>
        <v>3511</v>
      </c>
      <c r="AI15580" t="str">
        <f>INDEX($B$2:$AG$9836,MATCH(AH15580,$A$2:$A$9836,0),COUNTIF($AH$1:$AH15580,AH15580))</f>
        <v>yogurt</v>
      </c>
    </row>
    <row r="15581" spans="34:35" x14ac:dyDescent="0.25">
      <c r="AH15581">
        <f>IF(COUNTIF(AH$1:AH15580,AH15580)&gt;=COUNTA(INDEX($B$2:$AG$9836,MATCH(AH15580,$A$2:$A$9836,0),)),INDEX($A$2:$A$9836,MATCH(AH15580,$A$2:$A$9836,0)+1),AH15580)</f>
        <v>3511</v>
      </c>
      <c r="AI15581" t="str">
        <f>INDEX($B$2:$AG$9836,MATCH(AH15581,$A$2:$A$9836,0),COUNTIF($AH$1:$AH15581,AH15581))</f>
        <v>brown bread</v>
      </c>
    </row>
    <row r="15582" spans="34:35" x14ac:dyDescent="0.25">
      <c r="AH15582">
        <f>IF(COUNTIF(AH$1:AH15581,AH15581)&gt;=COUNTA(INDEX($B$2:$AG$9836,MATCH(AH15581,$A$2:$A$9836,0),)),INDEX($A$2:$A$9836,MATCH(AH15581,$A$2:$A$9836,0)+1),AH15581)</f>
        <v>3512</v>
      </c>
      <c r="AI15582" t="str">
        <f>INDEX($B$2:$AG$9836,MATCH(AH15582,$A$2:$A$9836,0),COUNTIF($AH$1:$AH15582,AH15582))</f>
        <v>white bread</v>
      </c>
    </row>
    <row r="15583" spans="34:35" x14ac:dyDescent="0.25">
      <c r="AH15583">
        <f>IF(COUNTIF(AH$1:AH15582,AH15582)&gt;=COUNTA(INDEX($B$2:$AG$9836,MATCH(AH15582,$A$2:$A$9836,0),)),INDEX($A$2:$A$9836,MATCH(AH15582,$A$2:$A$9836,0)+1),AH15582)</f>
        <v>3512</v>
      </c>
      <c r="AI15583" t="str">
        <f>INDEX($B$2:$AG$9836,MATCH(AH15583,$A$2:$A$9836,0),COUNTIF($AH$1:$AH15583,AH15583))</f>
        <v>chocolate</v>
      </c>
    </row>
    <row r="15584" spans="34:35" x14ac:dyDescent="0.25">
      <c r="AH15584">
        <f>IF(COUNTIF(AH$1:AH15583,AH15583)&gt;=COUNTA(INDEX($B$2:$AG$9836,MATCH(AH15583,$A$2:$A$9836,0),)),INDEX($A$2:$A$9836,MATCH(AH15583,$A$2:$A$9836,0)+1),AH15583)</f>
        <v>3512</v>
      </c>
      <c r="AI15584" t="str">
        <f>INDEX($B$2:$AG$9836,MATCH(AH15584,$A$2:$A$9836,0),COUNTIF($AH$1:$AH15584,AH15584))</f>
        <v>shopping bags</v>
      </c>
    </row>
    <row r="15585" spans="34:35" x14ac:dyDescent="0.25">
      <c r="AH15585">
        <f>IF(COUNTIF(AH$1:AH15584,AH15584)&gt;=COUNTA(INDEX($B$2:$AG$9836,MATCH(AH15584,$A$2:$A$9836,0),)),INDEX($A$2:$A$9836,MATCH(AH15584,$A$2:$A$9836,0)+1),AH15584)</f>
        <v>3513</v>
      </c>
      <c r="AI15585" t="str">
        <f>INDEX($B$2:$AG$9836,MATCH(AH15585,$A$2:$A$9836,0),COUNTIF($AH$1:$AH15585,AH15585))</f>
        <v>sausage</v>
      </c>
    </row>
    <row r="15586" spans="34:35" x14ac:dyDescent="0.25">
      <c r="AH15586">
        <f>IF(COUNTIF(AH$1:AH15585,AH15585)&gt;=COUNTA(INDEX($B$2:$AG$9836,MATCH(AH15585,$A$2:$A$9836,0),)),INDEX($A$2:$A$9836,MATCH(AH15585,$A$2:$A$9836,0)+1),AH15585)</f>
        <v>3513</v>
      </c>
      <c r="AI15586" t="str">
        <f>INDEX($B$2:$AG$9836,MATCH(AH15586,$A$2:$A$9836,0),COUNTIF($AH$1:$AH15586,AH15586))</f>
        <v>white wine</v>
      </c>
    </row>
    <row r="15587" spans="34:35" x14ac:dyDescent="0.25">
      <c r="AH15587">
        <f>IF(COUNTIF(AH$1:AH15586,AH15586)&gt;=COUNTA(INDEX($B$2:$AG$9836,MATCH(AH15586,$A$2:$A$9836,0),)),INDEX($A$2:$A$9836,MATCH(AH15586,$A$2:$A$9836,0)+1),AH15586)</f>
        <v>3514</v>
      </c>
      <c r="AI15587" t="str">
        <f>INDEX($B$2:$AG$9836,MATCH(AH15587,$A$2:$A$9836,0),COUNTIF($AH$1:$AH15587,AH15587))</f>
        <v>white wine</v>
      </c>
    </row>
    <row r="15588" spans="34:35" x14ac:dyDescent="0.25">
      <c r="AH15588">
        <f>IF(COUNTIF(AH$1:AH15587,AH15587)&gt;=COUNTA(INDEX($B$2:$AG$9836,MATCH(AH15587,$A$2:$A$9836,0),)),INDEX($A$2:$A$9836,MATCH(AH15587,$A$2:$A$9836,0)+1),AH15587)</f>
        <v>3515</v>
      </c>
      <c r="AI15588" t="str">
        <f>INDEX($B$2:$AG$9836,MATCH(AH15588,$A$2:$A$9836,0),COUNTIF($AH$1:$AH15588,AH15588))</f>
        <v>pip fruit</v>
      </c>
    </row>
    <row r="15589" spans="34:35" x14ac:dyDescent="0.25">
      <c r="AH15589">
        <f>IF(COUNTIF(AH$1:AH15588,AH15588)&gt;=COUNTA(INDEX($B$2:$AG$9836,MATCH(AH15588,$A$2:$A$9836,0),)),INDEX($A$2:$A$9836,MATCH(AH15588,$A$2:$A$9836,0)+1),AH15588)</f>
        <v>3515</v>
      </c>
      <c r="AI15589" t="str">
        <f>INDEX($B$2:$AG$9836,MATCH(AH15589,$A$2:$A$9836,0),COUNTIF($AH$1:$AH15589,AH15589))</f>
        <v>other vegetables</v>
      </c>
    </row>
    <row r="15590" spans="34:35" x14ac:dyDescent="0.25">
      <c r="AH15590">
        <f>IF(COUNTIF(AH$1:AH15589,AH15589)&gt;=COUNTA(INDEX($B$2:$AG$9836,MATCH(AH15589,$A$2:$A$9836,0),)),INDEX($A$2:$A$9836,MATCH(AH15589,$A$2:$A$9836,0)+1),AH15589)</f>
        <v>3515</v>
      </c>
      <c r="AI15590" t="str">
        <f>INDEX($B$2:$AG$9836,MATCH(AH15590,$A$2:$A$9836,0),COUNTIF($AH$1:$AH15590,AH15590))</f>
        <v>frozen vegetables</v>
      </c>
    </row>
    <row r="15591" spans="34:35" x14ac:dyDescent="0.25">
      <c r="AH15591">
        <f>IF(COUNTIF(AH$1:AH15590,AH15590)&gt;=COUNTA(INDEX($B$2:$AG$9836,MATCH(AH15590,$A$2:$A$9836,0),)),INDEX($A$2:$A$9836,MATCH(AH15590,$A$2:$A$9836,0)+1),AH15590)</f>
        <v>3515</v>
      </c>
      <c r="AI15591" t="str">
        <f>INDEX($B$2:$AG$9836,MATCH(AH15591,$A$2:$A$9836,0),COUNTIF($AH$1:$AH15591,AH15591))</f>
        <v>canned vegetables</v>
      </c>
    </row>
    <row r="15592" spans="34:35" x14ac:dyDescent="0.25">
      <c r="AH15592">
        <f>IF(COUNTIF(AH$1:AH15591,AH15591)&gt;=COUNTA(INDEX($B$2:$AG$9836,MATCH(AH15591,$A$2:$A$9836,0),)),INDEX($A$2:$A$9836,MATCH(AH15591,$A$2:$A$9836,0)+1),AH15591)</f>
        <v>3516</v>
      </c>
      <c r="AI15592" t="str">
        <f>INDEX($B$2:$AG$9836,MATCH(AH15592,$A$2:$A$9836,0),COUNTIF($AH$1:$AH15592,AH15592))</f>
        <v>soda</v>
      </c>
    </row>
    <row r="15593" spans="34:35" x14ac:dyDescent="0.25">
      <c r="AH15593">
        <f>IF(COUNTIF(AH$1:AH15592,AH15592)&gt;=COUNTA(INDEX($B$2:$AG$9836,MATCH(AH15592,$A$2:$A$9836,0),)),INDEX($A$2:$A$9836,MATCH(AH15592,$A$2:$A$9836,0)+1),AH15592)</f>
        <v>3517</v>
      </c>
      <c r="AI15593" t="str">
        <f>INDEX($B$2:$AG$9836,MATCH(AH15593,$A$2:$A$9836,0),COUNTIF($AH$1:$AH15593,AH15593))</f>
        <v>soda</v>
      </c>
    </row>
    <row r="15594" spans="34:35" x14ac:dyDescent="0.25">
      <c r="AH15594">
        <f>IF(COUNTIF(AH$1:AH15593,AH15593)&gt;=COUNTA(INDEX($B$2:$AG$9836,MATCH(AH15593,$A$2:$A$9836,0),)),INDEX($A$2:$A$9836,MATCH(AH15593,$A$2:$A$9836,0)+1),AH15593)</f>
        <v>3518</v>
      </c>
      <c r="AI15594" t="str">
        <f>INDEX($B$2:$AG$9836,MATCH(AH15594,$A$2:$A$9836,0),COUNTIF($AH$1:$AH15594,AH15594))</f>
        <v>curd</v>
      </c>
    </row>
    <row r="15595" spans="34:35" x14ac:dyDescent="0.25">
      <c r="AH15595">
        <f>IF(COUNTIF(AH$1:AH15594,AH15594)&gt;=COUNTA(INDEX($B$2:$AG$9836,MATCH(AH15594,$A$2:$A$9836,0),)),INDEX($A$2:$A$9836,MATCH(AH15594,$A$2:$A$9836,0)+1),AH15594)</f>
        <v>3518</v>
      </c>
      <c r="AI15595" t="str">
        <f>INDEX($B$2:$AG$9836,MATCH(AH15595,$A$2:$A$9836,0),COUNTIF($AH$1:$AH15595,AH15595))</f>
        <v>meat spreads</v>
      </c>
    </row>
    <row r="15596" spans="34:35" x14ac:dyDescent="0.25">
      <c r="AH15596">
        <f>IF(COUNTIF(AH$1:AH15595,AH15595)&gt;=COUNTA(INDEX($B$2:$AG$9836,MATCH(AH15595,$A$2:$A$9836,0),)),INDEX($A$2:$A$9836,MATCH(AH15595,$A$2:$A$9836,0)+1),AH15595)</f>
        <v>3519</v>
      </c>
      <c r="AI15596" t="str">
        <f>INDEX($B$2:$AG$9836,MATCH(AH15596,$A$2:$A$9836,0),COUNTIF($AH$1:$AH15596,AH15596))</f>
        <v>tropical fruit</v>
      </c>
    </row>
    <row r="15597" spans="34:35" x14ac:dyDescent="0.25">
      <c r="AH15597">
        <f>IF(COUNTIF(AH$1:AH15596,AH15596)&gt;=COUNTA(INDEX($B$2:$AG$9836,MATCH(AH15596,$A$2:$A$9836,0),)),INDEX($A$2:$A$9836,MATCH(AH15596,$A$2:$A$9836,0)+1),AH15596)</f>
        <v>3519</v>
      </c>
      <c r="AI15597" t="str">
        <f>INDEX($B$2:$AG$9836,MATCH(AH15597,$A$2:$A$9836,0),COUNTIF($AH$1:$AH15597,AH15597))</f>
        <v>whole milk</v>
      </c>
    </row>
    <row r="15598" spans="34:35" x14ac:dyDescent="0.25">
      <c r="AH15598">
        <f>IF(COUNTIF(AH$1:AH15597,AH15597)&gt;=COUNTA(INDEX($B$2:$AG$9836,MATCH(AH15597,$A$2:$A$9836,0),)),INDEX($A$2:$A$9836,MATCH(AH15597,$A$2:$A$9836,0)+1),AH15597)</f>
        <v>3520</v>
      </c>
      <c r="AI15598" t="str">
        <f>INDEX($B$2:$AG$9836,MATCH(AH15598,$A$2:$A$9836,0),COUNTIF($AH$1:$AH15598,AH15598))</f>
        <v>curd</v>
      </c>
    </row>
    <row r="15599" spans="34:35" x14ac:dyDescent="0.25">
      <c r="AH15599">
        <f>IF(COUNTIF(AH$1:AH15598,AH15598)&gt;=COUNTA(INDEX($B$2:$AG$9836,MATCH(AH15598,$A$2:$A$9836,0),)),INDEX($A$2:$A$9836,MATCH(AH15598,$A$2:$A$9836,0)+1),AH15598)</f>
        <v>3520</v>
      </c>
      <c r="AI15599" t="str">
        <f>INDEX($B$2:$AG$9836,MATCH(AH15599,$A$2:$A$9836,0),COUNTIF($AH$1:$AH15599,AH15599))</f>
        <v>UHT-milk</v>
      </c>
    </row>
    <row r="15600" spans="34:35" x14ac:dyDescent="0.25">
      <c r="AH15600">
        <f>IF(COUNTIF(AH$1:AH15599,AH15599)&gt;=COUNTA(INDEX($B$2:$AG$9836,MATCH(AH15599,$A$2:$A$9836,0),)),INDEX($A$2:$A$9836,MATCH(AH15599,$A$2:$A$9836,0)+1),AH15599)</f>
        <v>3520</v>
      </c>
      <c r="AI15600" t="str">
        <f>INDEX($B$2:$AG$9836,MATCH(AH15600,$A$2:$A$9836,0),COUNTIF($AH$1:$AH15600,AH15600))</f>
        <v>spread cheese</v>
      </c>
    </row>
    <row r="15601" spans="34:35" x14ac:dyDescent="0.25">
      <c r="AH15601">
        <f>IF(COUNTIF(AH$1:AH15600,AH15600)&gt;=COUNTA(INDEX($B$2:$AG$9836,MATCH(AH15600,$A$2:$A$9836,0),)),INDEX($A$2:$A$9836,MATCH(AH15600,$A$2:$A$9836,0)+1),AH15600)</f>
        <v>3520</v>
      </c>
      <c r="AI15601" t="str">
        <f>INDEX($B$2:$AG$9836,MATCH(AH15601,$A$2:$A$9836,0),COUNTIF($AH$1:$AH15601,AH15601))</f>
        <v>pasta</v>
      </c>
    </row>
    <row r="15602" spans="34:35" x14ac:dyDescent="0.25">
      <c r="AH15602">
        <f>IF(COUNTIF(AH$1:AH15601,AH15601)&gt;=COUNTA(INDEX($B$2:$AG$9836,MATCH(AH15601,$A$2:$A$9836,0),)),INDEX($A$2:$A$9836,MATCH(AH15601,$A$2:$A$9836,0)+1),AH15601)</f>
        <v>3520</v>
      </c>
      <c r="AI15602" t="str">
        <f>INDEX($B$2:$AG$9836,MATCH(AH15602,$A$2:$A$9836,0),COUNTIF($AH$1:$AH15602,AH15602))</f>
        <v>Instant food products</v>
      </c>
    </row>
    <row r="15603" spans="34:35" x14ac:dyDescent="0.25">
      <c r="AH15603">
        <f>IF(COUNTIF(AH$1:AH15602,AH15602)&gt;=COUNTA(INDEX($B$2:$AG$9836,MATCH(AH15602,$A$2:$A$9836,0),)),INDEX($A$2:$A$9836,MATCH(AH15602,$A$2:$A$9836,0)+1),AH15602)</f>
        <v>3520</v>
      </c>
      <c r="AI15603" t="str">
        <f>INDEX($B$2:$AG$9836,MATCH(AH15603,$A$2:$A$9836,0),COUNTIF($AH$1:$AH15603,AH15603))</f>
        <v>soda</v>
      </c>
    </row>
    <row r="15604" spans="34:35" x14ac:dyDescent="0.25">
      <c r="AH15604">
        <f>IF(COUNTIF(AH$1:AH15603,AH15603)&gt;=COUNTA(INDEX($B$2:$AG$9836,MATCH(AH15603,$A$2:$A$9836,0),)),INDEX($A$2:$A$9836,MATCH(AH15603,$A$2:$A$9836,0)+1),AH15603)</f>
        <v>3520</v>
      </c>
      <c r="AI15604" t="str">
        <f>INDEX($B$2:$AG$9836,MATCH(AH15604,$A$2:$A$9836,0),COUNTIF($AH$1:$AH15604,AH15604))</f>
        <v>shopping bags</v>
      </c>
    </row>
    <row r="15605" spans="34:35" x14ac:dyDescent="0.25">
      <c r="AH15605">
        <f>IF(COUNTIF(AH$1:AH15604,AH15604)&gt;=COUNTA(INDEX($B$2:$AG$9836,MATCH(AH15604,$A$2:$A$9836,0),)),INDEX($A$2:$A$9836,MATCH(AH15604,$A$2:$A$9836,0)+1),AH15604)</f>
        <v>3521</v>
      </c>
      <c r="AI15605" t="str">
        <f>INDEX($B$2:$AG$9836,MATCH(AH15605,$A$2:$A$9836,0),COUNTIF($AH$1:$AH15605,AH15605))</f>
        <v>brown bread</v>
      </c>
    </row>
    <row r="15606" spans="34:35" x14ac:dyDescent="0.25">
      <c r="AH15606">
        <f>IF(COUNTIF(AH$1:AH15605,AH15605)&gt;=COUNTA(INDEX($B$2:$AG$9836,MATCH(AH15605,$A$2:$A$9836,0),)),INDEX($A$2:$A$9836,MATCH(AH15605,$A$2:$A$9836,0)+1),AH15605)</f>
        <v>3521</v>
      </c>
      <c r="AI15606" t="str">
        <f>INDEX($B$2:$AG$9836,MATCH(AH15606,$A$2:$A$9836,0),COUNTIF($AH$1:$AH15606,AH15606))</f>
        <v>margarine</v>
      </c>
    </row>
    <row r="15607" spans="34:35" x14ac:dyDescent="0.25">
      <c r="AH15607">
        <f>IF(COUNTIF(AH$1:AH15606,AH15606)&gt;=COUNTA(INDEX($B$2:$AG$9836,MATCH(AH15606,$A$2:$A$9836,0),)),INDEX($A$2:$A$9836,MATCH(AH15606,$A$2:$A$9836,0)+1),AH15606)</f>
        <v>3522</v>
      </c>
      <c r="AI15607" t="str">
        <f>INDEX($B$2:$AG$9836,MATCH(AH15607,$A$2:$A$9836,0),COUNTIF($AH$1:$AH15607,AH15607))</f>
        <v>domestic eggs</v>
      </c>
    </row>
    <row r="15608" spans="34:35" x14ac:dyDescent="0.25">
      <c r="AH15608">
        <f>IF(COUNTIF(AH$1:AH15607,AH15607)&gt;=COUNTA(INDEX($B$2:$AG$9836,MATCH(AH15607,$A$2:$A$9836,0),)),INDEX($A$2:$A$9836,MATCH(AH15607,$A$2:$A$9836,0)+1),AH15607)</f>
        <v>3523</v>
      </c>
      <c r="AI15608" t="str">
        <f>INDEX($B$2:$AG$9836,MATCH(AH15608,$A$2:$A$9836,0),COUNTIF($AH$1:$AH15608,AH15608))</f>
        <v>chocolate</v>
      </c>
    </row>
    <row r="15609" spans="34:35" x14ac:dyDescent="0.25">
      <c r="AH15609">
        <f>IF(COUNTIF(AH$1:AH15608,AH15608)&gt;=COUNTA(INDEX($B$2:$AG$9836,MATCH(AH15608,$A$2:$A$9836,0),)),INDEX($A$2:$A$9836,MATCH(AH15608,$A$2:$A$9836,0)+1),AH15608)</f>
        <v>3523</v>
      </c>
      <c r="AI15609" t="str">
        <f>INDEX($B$2:$AG$9836,MATCH(AH15609,$A$2:$A$9836,0),COUNTIF($AH$1:$AH15609,AH15609))</f>
        <v>dishes</v>
      </c>
    </row>
    <row r="15610" spans="34:35" x14ac:dyDescent="0.25">
      <c r="AH15610">
        <f>IF(COUNTIF(AH$1:AH15609,AH15609)&gt;=COUNTA(INDEX($B$2:$AG$9836,MATCH(AH15609,$A$2:$A$9836,0),)),INDEX($A$2:$A$9836,MATCH(AH15609,$A$2:$A$9836,0)+1),AH15609)</f>
        <v>3524</v>
      </c>
      <c r="AI15610" t="str">
        <f>INDEX($B$2:$AG$9836,MATCH(AH15610,$A$2:$A$9836,0),COUNTIF($AH$1:$AH15610,AH15610))</f>
        <v>soda</v>
      </c>
    </row>
    <row r="15611" spans="34:35" x14ac:dyDescent="0.25">
      <c r="AH15611">
        <f>IF(COUNTIF(AH$1:AH15610,AH15610)&gt;=COUNTA(INDEX($B$2:$AG$9836,MATCH(AH15610,$A$2:$A$9836,0),)),INDEX($A$2:$A$9836,MATCH(AH15610,$A$2:$A$9836,0)+1),AH15610)</f>
        <v>3524</v>
      </c>
      <c r="AI15611" t="str">
        <f>INDEX($B$2:$AG$9836,MATCH(AH15611,$A$2:$A$9836,0),COUNTIF($AH$1:$AH15611,AH15611))</f>
        <v>specialty chocolate</v>
      </c>
    </row>
    <row r="15612" spans="34:35" x14ac:dyDescent="0.25">
      <c r="AH15612">
        <f>IF(COUNTIF(AH$1:AH15611,AH15611)&gt;=COUNTA(INDEX($B$2:$AG$9836,MATCH(AH15611,$A$2:$A$9836,0),)),INDEX($A$2:$A$9836,MATCH(AH15611,$A$2:$A$9836,0)+1),AH15611)</f>
        <v>3525</v>
      </c>
      <c r="AI15612" t="str">
        <f>INDEX($B$2:$AG$9836,MATCH(AH15612,$A$2:$A$9836,0),COUNTIF($AH$1:$AH15612,AH15612))</f>
        <v>cooking chocolate</v>
      </c>
    </row>
    <row r="15613" spans="34:35" x14ac:dyDescent="0.25">
      <c r="AH15613">
        <f>IF(COUNTIF(AH$1:AH15612,AH15612)&gt;=COUNTA(INDEX($B$2:$AG$9836,MATCH(AH15612,$A$2:$A$9836,0),)),INDEX($A$2:$A$9836,MATCH(AH15612,$A$2:$A$9836,0)+1),AH15612)</f>
        <v>3526</v>
      </c>
      <c r="AI15613" t="str">
        <f>INDEX($B$2:$AG$9836,MATCH(AH15613,$A$2:$A$9836,0),COUNTIF($AH$1:$AH15613,AH15613))</f>
        <v>butter</v>
      </c>
    </row>
    <row r="15614" spans="34:35" x14ac:dyDescent="0.25">
      <c r="AH15614">
        <f>IF(COUNTIF(AH$1:AH15613,AH15613)&gt;=COUNTA(INDEX($B$2:$AG$9836,MATCH(AH15613,$A$2:$A$9836,0),)),INDEX($A$2:$A$9836,MATCH(AH15613,$A$2:$A$9836,0)+1),AH15613)</f>
        <v>3526</v>
      </c>
      <c r="AI15614" t="str">
        <f>INDEX($B$2:$AG$9836,MATCH(AH15614,$A$2:$A$9836,0),COUNTIF($AH$1:$AH15614,AH15614))</f>
        <v>candy</v>
      </c>
    </row>
    <row r="15615" spans="34:35" x14ac:dyDescent="0.25">
      <c r="AH15615">
        <f>IF(COUNTIF(AH$1:AH15614,AH15614)&gt;=COUNTA(INDEX($B$2:$AG$9836,MATCH(AH15614,$A$2:$A$9836,0),)),INDEX($A$2:$A$9836,MATCH(AH15614,$A$2:$A$9836,0)+1),AH15614)</f>
        <v>3527</v>
      </c>
      <c r="AI15615" t="str">
        <f>INDEX($B$2:$AG$9836,MATCH(AH15615,$A$2:$A$9836,0),COUNTIF($AH$1:$AH15615,AH15615))</f>
        <v>pork</v>
      </c>
    </row>
    <row r="15616" spans="34:35" x14ac:dyDescent="0.25">
      <c r="AH15616">
        <f>IF(COUNTIF(AH$1:AH15615,AH15615)&gt;=COUNTA(INDEX($B$2:$AG$9836,MATCH(AH15615,$A$2:$A$9836,0),)),INDEX($A$2:$A$9836,MATCH(AH15615,$A$2:$A$9836,0)+1),AH15615)</f>
        <v>3527</v>
      </c>
      <c r="AI15616" t="str">
        <f>INDEX($B$2:$AG$9836,MATCH(AH15616,$A$2:$A$9836,0),COUNTIF($AH$1:$AH15616,AH15616))</f>
        <v>other vegetables</v>
      </c>
    </row>
    <row r="15617" spans="34:35" x14ac:dyDescent="0.25">
      <c r="AH15617">
        <f>IF(COUNTIF(AH$1:AH15616,AH15616)&gt;=COUNTA(INDEX($B$2:$AG$9836,MATCH(AH15616,$A$2:$A$9836,0),)),INDEX($A$2:$A$9836,MATCH(AH15616,$A$2:$A$9836,0)+1),AH15616)</f>
        <v>3527</v>
      </c>
      <c r="AI15617" t="str">
        <f>INDEX($B$2:$AG$9836,MATCH(AH15617,$A$2:$A$9836,0),COUNTIF($AH$1:$AH15617,AH15617))</f>
        <v>whole milk</v>
      </c>
    </row>
    <row r="15618" spans="34:35" x14ac:dyDescent="0.25">
      <c r="AH15618">
        <f>IF(COUNTIF(AH$1:AH15617,AH15617)&gt;=COUNTA(INDEX($B$2:$AG$9836,MATCH(AH15617,$A$2:$A$9836,0),)),INDEX($A$2:$A$9836,MATCH(AH15617,$A$2:$A$9836,0)+1),AH15617)</f>
        <v>3527</v>
      </c>
      <c r="AI15618" t="str">
        <f>INDEX($B$2:$AG$9836,MATCH(AH15618,$A$2:$A$9836,0),COUNTIF($AH$1:$AH15618,AH15618))</f>
        <v>domestic eggs</v>
      </c>
    </row>
    <row r="15619" spans="34:35" x14ac:dyDescent="0.25">
      <c r="AH15619">
        <f>IF(COUNTIF(AH$1:AH15618,AH15618)&gt;=COUNTA(INDEX($B$2:$AG$9836,MATCH(AH15618,$A$2:$A$9836,0),)),INDEX($A$2:$A$9836,MATCH(AH15618,$A$2:$A$9836,0)+1),AH15618)</f>
        <v>3528</v>
      </c>
      <c r="AI15619" t="str">
        <f>INDEX($B$2:$AG$9836,MATCH(AH15619,$A$2:$A$9836,0),COUNTIF($AH$1:$AH15619,AH15619))</f>
        <v>sausage</v>
      </c>
    </row>
    <row r="15620" spans="34:35" x14ac:dyDescent="0.25">
      <c r="AH15620">
        <f>IF(COUNTIF(AH$1:AH15619,AH15619)&gt;=COUNTA(INDEX($B$2:$AG$9836,MATCH(AH15619,$A$2:$A$9836,0),)),INDEX($A$2:$A$9836,MATCH(AH15619,$A$2:$A$9836,0)+1),AH15619)</f>
        <v>3528</v>
      </c>
      <c r="AI15620" t="str">
        <f>INDEX($B$2:$AG$9836,MATCH(AH15620,$A$2:$A$9836,0),COUNTIF($AH$1:$AH15620,AH15620))</f>
        <v>soft cheese</v>
      </c>
    </row>
    <row r="15621" spans="34:35" x14ac:dyDescent="0.25">
      <c r="AH15621">
        <f>IF(COUNTIF(AH$1:AH15620,AH15620)&gt;=COUNTA(INDEX($B$2:$AG$9836,MATCH(AH15620,$A$2:$A$9836,0),)),INDEX($A$2:$A$9836,MATCH(AH15620,$A$2:$A$9836,0)+1),AH15620)</f>
        <v>3528</v>
      </c>
      <c r="AI15621" t="str">
        <f>INDEX($B$2:$AG$9836,MATCH(AH15621,$A$2:$A$9836,0),COUNTIF($AH$1:$AH15621,AH15621))</f>
        <v>mayonnaise</v>
      </c>
    </row>
    <row r="15622" spans="34:35" x14ac:dyDescent="0.25">
      <c r="AH15622">
        <f>IF(COUNTIF(AH$1:AH15621,AH15621)&gt;=COUNTA(INDEX($B$2:$AG$9836,MATCH(AH15621,$A$2:$A$9836,0),)),INDEX($A$2:$A$9836,MATCH(AH15621,$A$2:$A$9836,0)+1),AH15621)</f>
        <v>3528</v>
      </c>
      <c r="AI15622" t="str">
        <f>INDEX($B$2:$AG$9836,MATCH(AH15622,$A$2:$A$9836,0),COUNTIF($AH$1:$AH15622,AH15622))</f>
        <v>ice cream</v>
      </c>
    </row>
    <row r="15623" spans="34:35" x14ac:dyDescent="0.25">
      <c r="AH15623">
        <f>IF(COUNTIF(AH$1:AH15622,AH15622)&gt;=COUNTA(INDEX($B$2:$AG$9836,MATCH(AH15622,$A$2:$A$9836,0),)),INDEX($A$2:$A$9836,MATCH(AH15622,$A$2:$A$9836,0)+1),AH15622)</f>
        <v>3529</v>
      </c>
      <c r="AI15623" t="str">
        <f>INDEX($B$2:$AG$9836,MATCH(AH15623,$A$2:$A$9836,0),COUNTIF($AH$1:$AH15623,AH15623))</f>
        <v>shopping bags</v>
      </c>
    </row>
    <row r="15624" spans="34:35" x14ac:dyDescent="0.25">
      <c r="AH15624">
        <f>IF(COUNTIF(AH$1:AH15623,AH15623)&gt;=COUNTA(INDEX($B$2:$AG$9836,MATCH(AH15623,$A$2:$A$9836,0),)),INDEX($A$2:$A$9836,MATCH(AH15623,$A$2:$A$9836,0)+1),AH15623)</f>
        <v>3530</v>
      </c>
      <c r="AI15624" t="str">
        <f>INDEX($B$2:$AG$9836,MATCH(AH15624,$A$2:$A$9836,0),COUNTIF($AH$1:$AH15624,AH15624))</f>
        <v>tropical fruit</v>
      </c>
    </row>
    <row r="15625" spans="34:35" x14ac:dyDescent="0.25">
      <c r="AH15625">
        <f>IF(COUNTIF(AH$1:AH15624,AH15624)&gt;=COUNTA(INDEX($B$2:$AG$9836,MATCH(AH15624,$A$2:$A$9836,0),)),INDEX($A$2:$A$9836,MATCH(AH15624,$A$2:$A$9836,0)+1),AH15624)</f>
        <v>3530</v>
      </c>
      <c r="AI15625" t="str">
        <f>INDEX($B$2:$AG$9836,MATCH(AH15625,$A$2:$A$9836,0),COUNTIF($AH$1:$AH15625,AH15625))</f>
        <v>berries</v>
      </c>
    </row>
    <row r="15626" spans="34:35" x14ac:dyDescent="0.25">
      <c r="AH15626">
        <f>IF(COUNTIF(AH$1:AH15625,AH15625)&gt;=COUNTA(INDEX($B$2:$AG$9836,MATCH(AH15625,$A$2:$A$9836,0),)),INDEX($A$2:$A$9836,MATCH(AH15625,$A$2:$A$9836,0)+1),AH15625)</f>
        <v>3530</v>
      </c>
      <c r="AI15626" t="str">
        <f>INDEX($B$2:$AG$9836,MATCH(AH15626,$A$2:$A$9836,0),COUNTIF($AH$1:$AH15626,AH15626))</f>
        <v>rolls/buns</v>
      </c>
    </row>
    <row r="15627" spans="34:35" x14ac:dyDescent="0.25">
      <c r="AH15627">
        <f>IF(COUNTIF(AH$1:AH15626,AH15626)&gt;=COUNTA(INDEX($B$2:$AG$9836,MATCH(AH15626,$A$2:$A$9836,0),)),INDEX($A$2:$A$9836,MATCH(AH15626,$A$2:$A$9836,0)+1),AH15626)</f>
        <v>3530</v>
      </c>
      <c r="AI15627" t="str">
        <f>INDEX($B$2:$AG$9836,MATCH(AH15627,$A$2:$A$9836,0),COUNTIF($AH$1:$AH15627,AH15627))</f>
        <v>pastry</v>
      </c>
    </row>
    <row r="15628" spans="34:35" x14ac:dyDescent="0.25">
      <c r="AH15628">
        <f>IF(COUNTIF(AH$1:AH15627,AH15627)&gt;=COUNTA(INDEX($B$2:$AG$9836,MATCH(AH15627,$A$2:$A$9836,0),)),INDEX($A$2:$A$9836,MATCH(AH15627,$A$2:$A$9836,0)+1),AH15627)</f>
        <v>3530</v>
      </c>
      <c r="AI15628" t="str">
        <f>INDEX($B$2:$AG$9836,MATCH(AH15628,$A$2:$A$9836,0),COUNTIF($AH$1:$AH15628,AH15628))</f>
        <v>margarine</v>
      </c>
    </row>
    <row r="15629" spans="34:35" x14ac:dyDescent="0.25">
      <c r="AH15629">
        <f>IF(COUNTIF(AH$1:AH15628,AH15628)&gt;=COUNTA(INDEX($B$2:$AG$9836,MATCH(AH15628,$A$2:$A$9836,0),)),INDEX($A$2:$A$9836,MATCH(AH15628,$A$2:$A$9836,0)+1),AH15628)</f>
        <v>3530</v>
      </c>
      <c r="AI15629" t="str">
        <f>INDEX($B$2:$AG$9836,MATCH(AH15629,$A$2:$A$9836,0),COUNTIF($AH$1:$AH15629,AH15629))</f>
        <v>coffee</v>
      </c>
    </row>
    <row r="15630" spans="34:35" x14ac:dyDescent="0.25">
      <c r="AH15630">
        <f>IF(COUNTIF(AH$1:AH15629,AH15629)&gt;=COUNTA(INDEX($B$2:$AG$9836,MATCH(AH15629,$A$2:$A$9836,0),)),INDEX($A$2:$A$9836,MATCH(AH15629,$A$2:$A$9836,0)+1),AH15629)</f>
        <v>3530</v>
      </c>
      <c r="AI15630" t="str">
        <f>INDEX($B$2:$AG$9836,MATCH(AH15630,$A$2:$A$9836,0),COUNTIF($AH$1:$AH15630,AH15630))</f>
        <v>shopping bags</v>
      </c>
    </row>
    <row r="15631" spans="34:35" x14ac:dyDescent="0.25">
      <c r="AH15631">
        <f>IF(COUNTIF(AH$1:AH15630,AH15630)&gt;=COUNTA(INDEX($B$2:$AG$9836,MATCH(AH15630,$A$2:$A$9836,0),)),INDEX($A$2:$A$9836,MATCH(AH15630,$A$2:$A$9836,0)+1),AH15630)</f>
        <v>3531</v>
      </c>
      <c r="AI15631" t="str">
        <f>INDEX($B$2:$AG$9836,MATCH(AH15631,$A$2:$A$9836,0),COUNTIF($AH$1:$AH15631,AH15631))</f>
        <v>bottled water</v>
      </c>
    </row>
    <row r="15632" spans="34:35" x14ac:dyDescent="0.25">
      <c r="AH15632">
        <f>IF(COUNTIF(AH$1:AH15631,AH15631)&gt;=COUNTA(INDEX($B$2:$AG$9836,MATCH(AH15631,$A$2:$A$9836,0),)),INDEX($A$2:$A$9836,MATCH(AH15631,$A$2:$A$9836,0)+1),AH15631)</f>
        <v>3531</v>
      </c>
      <c r="AI15632" t="str">
        <f>INDEX($B$2:$AG$9836,MATCH(AH15632,$A$2:$A$9836,0),COUNTIF($AH$1:$AH15632,AH15632))</f>
        <v>fruit/vegetable juice</v>
      </c>
    </row>
    <row r="15633" spans="34:35" x14ac:dyDescent="0.25">
      <c r="AH15633">
        <f>IF(COUNTIF(AH$1:AH15632,AH15632)&gt;=COUNTA(INDEX($B$2:$AG$9836,MATCH(AH15632,$A$2:$A$9836,0),)),INDEX($A$2:$A$9836,MATCH(AH15632,$A$2:$A$9836,0)+1),AH15632)</f>
        <v>3531</v>
      </c>
      <c r="AI15633" t="str">
        <f>INDEX($B$2:$AG$9836,MATCH(AH15633,$A$2:$A$9836,0),COUNTIF($AH$1:$AH15633,AH15633))</f>
        <v>canned beer</v>
      </c>
    </row>
    <row r="15634" spans="34:35" x14ac:dyDescent="0.25">
      <c r="AH15634">
        <f>IF(COUNTIF(AH$1:AH15633,AH15633)&gt;=COUNTA(INDEX($B$2:$AG$9836,MATCH(AH15633,$A$2:$A$9836,0),)),INDEX($A$2:$A$9836,MATCH(AH15633,$A$2:$A$9836,0)+1),AH15633)</f>
        <v>3532</v>
      </c>
      <c r="AI15634" t="str">
        <f>INDEX($B$2:$AG$9836,MATCH(AH15634,$A$2:$A$9836,0),COUNTIF($AH$1:$AH15634,AH15634))</f>
        <v>citrus fruit</v>
      </c>
    </row>
    <row r="15635" spans="34:35" x14ac:dyDescent="0.25">
      <c r="AH15635">
        <f>IF(COUNTIF(AH$1:AH15634,AH15634)&gt;=COUNTA(INDEX($B$2:$AG$9836,MATCH(AH15634,$A$2:$A$9836,0),)),INDEX($A$2:$A$9836,MATCH(AH15634,$A$2:$A$9836,0)+1),AH15634)</f>
        <v>3532</v>
      </c>
      <c r="AI15635" t="str">
        <f>INDEX($B$2:$AG$9836,MATCH(AH15635,$A$2:$A$9836,0),COUNTIF($AH$1:$AH15635,AH15635))</f>
        <v>whole milk</v>
      </c>
    </row>
    <row r="15636" spans="34:35" x14ac:dyDescent="0.25">
      <c r="AH15636">
        <f>IF(COUNTIF(AH$1:AH15635,AH15635)&gt;=COUNTA(INDEX($B$2:$AG$9836,MATCH(AH15635,$A$2:$A$9836,0),)),INDEX($A$2:$A$9836,MATCH(AH15635,$A$2:$A$9836,0)+1),AH15635)</f>
        <v>3532</v>
      </c>
      <c r="AI15636" t="str">
        <f>INDEX($B$2:$AG$9836,MATCH(AH15636,$A$2:$A$9836,0),COUNTIF($AH$1:$AH15636,AH15636))</f>
        <v>waffles</v>
      </c>
    </row>
    <row r="15637" spans="34:35" x14ac:dyDescent="0.25">
      <c r="AH15637">
        <f>IF(COUNTIF(AH$1:AH15636,AH15636)&gt;=COUNTA(INDEX($B$2:$AG$9836,MATCH(AH15636,$A$2:$A$9836,0),)),INDEX($A$2:$A$9836,MATCH(AH15636,$A$2:$A$9836,0)+1),AH15636)</f>
        <v>3533</v>
      </c>
      <c r="AI15637" t="str">
        <f>INDEX($B$2:$AG$9836,MATCH(AH15637,$A$2:$A$9836,0),COUNTIF($AH$1:$AH15637,AH15637))</f>
        <v>root vegetables</v>
      </c>
    </row>
    <row r="15638" spans="34:35" x14ac:dyDescent="0.25">
      <c r="AH15638">
        <f>IF(COUNTIF(AH$1:AH15637,AH15637)&gt;=COUNTA(INDEX($B$2:$AG$9836,MATCH(AH15637,$A$2:$A$9836,0),)),INDEX($A$2:$A$9836,MATCH(AH15637,$A$2:$A$9836,0)+1),AH15637)</f>
        <v>3533</v>
      </c>
      <c r="AI15638" t="str">
        <f>INDEX($B$2:$AG$9836,MATCH(AH15638,$A$2:$A$9836,0),COUNTIF($AH$1:$AH15638,AH15638))</f>
        <v>whipped/sour cream</v>
      </c>
    </row>
    <row r="15639" spans="34:35" x14ac:dyDescent="0.25">
      <c r="AH15639">
        <f>IF(COUNTIF(AH$1:AH15638,AH15638)&gt;=COUNTA(INDEX($B$2:$AG$9836,MATCH(AH15638,$A$2:$A$9836,0),)),INDEX($A$2:$A$9836,MATCH(AH15638,$A$2:$A$9836,0)+1),AH15638)</f>
        <v>3533</v>
      </c>
      <c r="AI15639" t="str">
        <f>INDEX($B$2:$AG$9836,MATCH(AH15639,$A$2:$A$9836,0),COUNTIF($AH$1:$AH15639,AH15639))</f>
        <v>frozen vegetables</v>
      </c>
    </row>
    <row r="15640" spans="34:35" x14ac:dyDescent="0.25">
      <c r="AH15640">
        <f>IF(COUNTIF(AH$1:AH15639,AH15639)&gt;=COUNTA(INDEX($B$2:$AG$9836,MATCH(AH15639,$A$2:$A$9836,0),)),INDEX($A$2:$A$9836,MATCH(AH15639,$A$2:$A$9836,0)+1),AH15639)</f>
        <v>3533</v>
      </c>
      <c r="AI15640" t="str">
        <f>INDEX($B$2:$AG$9836,MATCH(AH15640,$A$2:$A$9836,0),COUNTIF($AH$1:$AH15640,AH15640))</f>
        <v>domestic eggs</v>
      </c>
    </row>
    <row r="15641" spans="34:35" x14ac:dyDescent="0.25">
      <c r="AH15641">
        <f>IF(COUNTIF(AH$1:AH15640,AH15640)&gt;=COUNTA(INDEX($B$2:$AG$9836,MATCH(AH15640,$A$2:$A$9836,0),)),INDEX($A$2:$A$9836,MATCH(AH15640,$A$2:$A$9836,0)+1),AH15640)</f>
        <v>3533</v>
      </c>
      <c r="AI15641" t="str">
        <f>INDEX($B$2:$AG$9836,MATCH(AH15641,$A$2:$A$9836,0),COUNTIF($AH$1:$AH15641,AH15641))</f>
        <v>rolls/buns</v>
      </c>
    </row>
    <row r="15642" spans="34:35" x14ac:dyDescent="0.25">
      <c r="AH15642">
        <f>IF(COUNTIF(AH$1:AH15641,AH15641)&gt;=COUNTA(INDEX($B$2:$AG$9836,MATCH(AH15641,$A$2:$A$9836,0),)),INDEX($A$2:$A$9836,MATCH(AH15641,$A$2:$A$9836,0)+1),AH15641)</f>
        <v>3534</v>
      </c>
      <c r="AI15642" t="str">
        <f>INDEX($B$2:$AG$9836,MATCH(AH15642,$A$2:$A$9836,0),COUNTIF($AH$1:$AH15642,AH15642))</f>
        <v>root vegetables</v>
      </c>
    </row>
    <row r="15643" spans="34:35" x14ac:dyDescent="0.25">
      <c r="AH15643">
        <f>IF(COUNTIF(AH$1:AH15642,AH15642)&gt;=COUNTA(INDEX($B$2:$AG$9836,MATCH(AH15642,$A$2:$A$9836,0),)),INDEX($A$2:$A$9836,MATCH(AH15642,$A$2:$A$9836,0)+1),AH15642)</f>
        <v>3535</v>
      </c>
      <c r="AI15643" t="str">
        <f>INDEX($B$2:$AG$9836,MATCH(AH15643,$A$2:$A$9836,0),COUNTIF($AH$1:$AH15643,AH15643))</f>
        <v>rolls/buns</v>
      </c>
    </row>
    <row r="15644" spans="34:35" x14ac:dyDescent="0.25">
      <c r="AH15644">
        <f>IF(COUNTIF(AH$1:AH15643,AH15643)&gt;=COUNTA(INDEX($B$2:$AG$9836,MATCH(AH15643,$A$2:$A$9836,0),)),INDEX($A$2:$A$9836,MATCH(AH15643,$A$2:$A$9836,0)+1),AH15643)</f>
        <v>3535</v>
      </c>
      <c r="AI15644" t="str">
        <f>INDEX($B$2:$AG$9836,MATCH(AH15644,$A$2:$A$9836,0),COUNTIF($AH$1:$AH15644,AH15644))</f>
        <v>bottled water</v>
      </c>
    </row>
    <row r="15645" spans="34:35" x14ac:dyDescent="0.25">
      <c r="AH15645">
        <f>IF(COUNTIF(AH$1:AH15644,AH15644)&gt;=COUNTA(INDEX($B$2:$AG$9836,MATCH(AH15644,$A$2:$A$9836,0),)),INDEX($A$2:$A$9836,MATCH(AH15644,$A$2:$A$9836,0)+1),AH15644)</f>
        <v>3535</v>
      </c>
      <c r="AI15645" t="str">
        <f>INDEX($B$2:$AG$9836,MATCH(AH15645,$A$2:$A$9836,0),COUNTIF($AH$1:$AH15645,AH15645))</f>
        <v>shopping bags</v>
      </c>
    </row>
    <row r="15646" spans="34:35" x14ac:dyDescent="0.25">
      <c r="AH15646">
        <f>IF(COUNTIF(AH$1:AH15645,AH15645)&gt;=COUNTA(INDEX($B$2:$AG$9836,MATCH(AH15645,$A$2:$A$9836,0),)),INDEX($A$2:$A$9836,MATCH(AH15645,$A$2:$A$9836,0)+1),AH15645)</f>
        <v>3536</v>
      </c>
      <c r="AI15646" t="str">
        <f>INDEX($B$2:$AG$9836,MATCH(AH15646,$A$2:$A$9836,0),COUNTIF($AH$1:$AH15646,AH15646))</f>
        <v>yogurt</v>
      </c>
    </row>
    <row r="15647" spans="34:35" x14ac:dyDescent="0.25">
      <c r="AH15647">
        <f>IF(COUNTIF(AH$1:AH15646,AH15646)&gt;=COUNTA(INDEX($B$2:$AG$9836,MATCH(AH15646,$A$2:$A$9836,0),)),INDEX($A$2:$A$9836,MATCH(AH15646,$A$2:$A$9836,0)+1),AH15646)</f>
        <v>3537</v>
      </c>
      <c r="AI15647" t="str">
        <f>INDEX($B$2:$AG$9836,MATCH(AH15647,$A$2:$A$9836,0),COUNTIF($AH$1:$AH15647,AH15647))</f>
        <v>dog food</v>
      </c>
    </row>
    <row r="15648" spans="34:35" x14ac:dyDescent="0.25">
      <c r="AH15648">
        <f>IF(COUNTIF(AH$1:AH15647,AH15647)&gt;=COUNTA(INDEX($B$2:$AG$9836,MATCH(AH15647,$A$2:$A$9836,0),)),INDEX($A$2:$A$9836,MATCH(AH15647,$A$2:$A$9836,0)+1),AH15647)</f>
        <v>3537</v>
      </c>
      <c r="AI15648" t="str">
        <f>INDEX($B$2:$AG$9836,MATCH(AH15648,$A$2:$A$9836,0),COUNTIF($AH$1:$AH15648,AH15648))</f>
        <v>canned beer</v>
      </c>
    </row>
    <row r="15649" spans="34:35" x14ac:dyDescent="0.25">
      <c r="AH15649">
        <f>IF(COUNTIF(AH$1:AH15648,AH15648)&gt;=COUNTA(INDEX($B$2:$AG$9836,MATCH(AH15648,$A$2:$A$9836,0),)),INDEX($A$2:$A$9836,MATCH(AH15648,$A$2:$A$9836,0)+1),AH15648)</f>
        <v>3538</v>
      </c>
      <c r="AI15649" t="str">
        <f>INDEX($B$2:$AG$9836,MATCH(AH15649,$A$2:$A$9836,0),COUNTIF($AH$1:$AH15649,AH15649))</f>
        <v>other vegetables</v>
      </c>
    </row>
    <row r="15650" spans="34:35" x14ac:dyDescent="0.25">
      <c r="AH15650">
        <f>IF(COUNTIF(AH$1:AH15649,AH15649)&gt;=COUNTA(INDEX($B$2:$AG$9836,MATCH(AH15649,$A$2:$A$9836,0),)),INDEX($A$2:$A$9836,MATCH(AH15649,$A$2:$A$9836,0)+1),AH15649)</f>
        <v>3538</v>
      </c>
      <c r="AI15650" t="str">
        <f>INDEX($B$2:$AG$9836,MATCH(AH15650,$A$2:$A$9836,0),COUNTIF($AH$1:$AH15650,AH15650))</f>
        <v>white bread</v>
      </c>
    </row>
    <row r="15651" spans="34:35" x14ac:dyDescent="0.25">
      <c r="AH15651">
        <f>IF(COUNTIF(AH$1:AH15650,AH15650)&gt;=COUNTA(INDEX($B$2:$AG$9836,MATCH(AH15650,$A$2:$A$9836,0),)),INDEX($A$2:$A$9836,MATCH(AH15650,$A$2:$A$9836,0)+1),AH15650)</f>
        <v>3538</v>
      </c>
      <c r="AI15651" t="str">
        <f>INDEX($B$2:$AG$9836,MATCH(AH15651,$A$2:$A$9836,0),COUNTIF($AH$1:$AH15651,AH15651))</f>
        <v>newspapers</v>
      </c>
    </row>
    <row r="15652" spans="34:35" x14ac:dyDescent="0.25">
      <c r="AH15652">
        <f>IF(COUNTIF(AH$1:AH15651,AH15651)&gt;=COUNTA(INDEX($B$2:$AG$9836,MATCH(AH15651,$A$2:$A$9836,0),)),INDEX($A$2:$A$9836,MATCH(AH15651,$A$2:$A$9836,0)+1),AH15651)</f>
        <v>3539</v>
      </c>
      <c r="AI15652" t="str">
        <f>INDEX($B$2:$AG$9836,MATCH(AH15652,$A$2:$A$9836,0),COUNTIF($AH$1:$AH15652,AH15652))</f>
        <v>hamburger meat</v>
      </c>
    </row>
    <row r="15653" spans="34:35" x14ac:dyDescent="0.25">
      <c r="AH15653">
        <f>IF(COUNTIF(AH$1:AH15652,AH15652)&gt;=COUNTA(INDEX($B$2:$AG$9836,MATCH(AH15652,$A$2:$A$9836,0),)),INDEX($A$2:$A$9836,MATCH(AH15652,$A$2:$A$9836,0)+1),AH15652)</f>
        <v>3539</v>
      </c>
      <c r="AI15653" t="str">
        <f>INDEX($B$2:$AG$9836,MATCH(AH15653,$A$2:$A$9836,0),COUNTIF($AH$1:$AH15653,AH15653))</f>
        <v>dessert</v>
      </c>
    </row>
    <row r="15654" spans="34:35" x14ac:dyDescent="0.25">
      <c r="AH15654">
        <f>IF(COUNTIF(AH$1:AH15653,AH15653)&gt;=COUNTA(INDEX($B$2:$AG$9836,MATCH(AH15653,$A$2:$A$9836,0),)),INDEX($A$2:$A$9836,MATCH(AH15653,$A$2:$A$9836,0)+1),AH15653)</f>
        <v>3539</v>
      </c>
      <c r="AI15654" t="str">
        <f>INDEX($B$2:$AG$9836,MATCH(AH15654,$A$2:$A$9836,0),COUNTIF($AH$1:$AH15654,AH15654))</f>
        <v>sliced cheese</v>
      </c>
    </row>
    <row r="15655" spans="34:35" x14ac:dyDescent="0.25">
      <c r="AH15655">
        <f>IF(COUNTIF(AH$1:AH15654,AH15654)&gt;=COUNTA(INDEX($B$2:$AG$9836,MATCH(AH15654,$A$2:$A$9836,0),)),INDEX($A$2:$A$9836,MATCH(AH15654,$A$2:$A$9836,0)+1),AH15654)</f>
        <v>3539</v>
      </c>
      <c r="AI15655" t="str">
        <f>INDEX($B$2:$AG$9836,MATCH(AH15655,$A$2:$A$9836,0),COUNTIF($AH$1:$AH15655,AH15655))</f>
        <v>pickled vegetables</v>
      </c>
    </row>
    <row r="15656" spans="34:35" x14ac:dyDescent="0.25">
      <c r="AH15656">
        <f>IF(COUNTIF(AH$1:AH15655,AH15655)&gt;=COUNTA(INDEX($B$2:$AG$9836,MATCH(AH15655,$A$2:$A$9836,0),)),INDEX($A$2:$A$9836,MATCH(AH15655,$A$2:$A$9836,0)+1),AH15655)</f>
        <v>3539</v>
      </c>
      <c r="AI15656" t="str">
        <f>INDEX($B$2:$AG$9836,MATCH(AH15656,$A$2:$A$9836,0),COUNTIF($AH$1:$AH15656,AH15656))</f>
        <v>toilet cleaner</v>
      </c>
    </row>
    <row r="15657" spans="34:35" x14ac:dyDescent="0.25">
      <c r="AH15657">
        <f>IF(COUNTIF(AH$1:AH15656,AH15656)&gt;=COUNTA(INDEX($B$2:$AG$9836,MATCH(AH15656,$A$2:$A$9836,0),)),INDEX($A$2:$A$9836,MATCH(AH15656,$A$2:$A$9836,0)+1),AH15656)</f>
        <v>3540</v>
      </c>
      <c r="AI15657" t="str">
        <f>INDEX($B$2:$AG$9836,MATCH(AH15657,$A$2:$A$9836,0),COUNTIF($AH$1:$AH15657,AH15657))</f>
        <v>berries</v>
      </c>
    </row>
    <row r="15658" spans="34:35" x14ac:dyDescent="0.25">
      <c r="AH15658">
        <f>IF(COUNTIF(AH$1:AH15657,AH15657)&gt;=COUNTA(INDEX($B$2:$AG$9836,MATCH(AH15657,$A$2:$A$9836,0),)),INDEX($A$2:$A$9836,MATCH(AH15657,$A$2:$A$9836,0)+1),AH15657)</f>
        <v>3540</v>
      </c>
      <c r="AI15658" t="str">
        <f>INDEX($B$2:$AG$9836,MATCH(AH15658,$A$2:$A$9836,0),COUNTIF($AH$1:$AH15658,AH15658))</f>
        <v>butter milk</v>
      </c>
    </row>
    <row r="15659" spans="34:35" x14ac:dyDescent="0.25">
      <c r="AH15659">
        <f>IF(COUNTIF(AH$1:AH15658,AH15658)&gt;=COUNTA(INDEX($B$2:$AG$9836,MATCH(AH15658,$A$2:$A$9836,0),)),INDEX($A$2:$A$9836,MATCH(AH15658,$A$2:$A$9836,0)+1),AH15658)</f>
        <v>3540</v>
      </c>
      <c r="AI15659" t="str">
        <f>INDEX($B$2:$AG$9836,MATCH(AH15659,$A$2:$A$9836,0),COUNTIF($AH$1:$AH15659,AH15659))</f>
        <v>yogurt</v>
      </c>
    </row>
    <row r="15660" spans="34:35" x14ac:dyDescent="0.25">
      <c r="AH15660">
        <f>IF(COUNTIF(AH$1:AH15659,AH15659)&gt;=COUNTA(INDEX($B$2:$AG$9836,MATCH(AH15659,$A$2:$A$9836,0),)),INDEX($A$2:$A$9836,MATCH(AH15659,$A$2:$A$9836,0)+1),AH15659)</f>
        <v>3540</v>
      </c>
      <c r="AI15660" t="str">
        <f>INDEX($B$2:$AG$9836,MATCH(AH15660,$A$2:$A$9836,0),COUNTIF($AH$1:$AH15660,AH15660))</f>
        <v>pastry</v>
      </c>
    </row>
    <row r="15661" spans="34:35" x14ac:dyDescent="0.25">
      <c r="AH15661">
        <f>IF(COUNTIF(AH$1:AH15660,AH15660)&gt;=COUNTA(INDEX($B$2:$AG$9836,MATCH(AH15660,$A$2:$A$9836,0),)),INDEX($A$2:$A$9836,MATCH(AH15660,$A$2:$A$9836,0)+1),AH15660)</f>
        <v>3540</v>
      </c>
      <c r="AI15661" t="str">
        <f>INDEX($B$2:$AG$9836,MATCH(AH15661,$A$2:$A$9836,0),COUNTIF($AH$1:$AH15661,AH15661))</f>
        <v>bathroom cleaner</v>
      </c>
    </row>
    <row r="15662" spans="34:35" x14ac:dyDescent="0.25">
      <c r="AH15662">
        <f>IF(COUNTIF(AH$1:AH15661,AH15661)&gt;=COUNTA(INDEX($B$2:$AG$9836,MATCH(AH15661,$A$2:$A$9836,0),)),INDEX($A$2:$A$9836,MATCH(AH15661,$A$2:$A$9836,0)+1),AH15661)</f>
        <v>3541</v>
      </c>
      <c r="AI15662" t="str">
        <f>INDEX($B$2:$AG$9836,MATCH(AH15662,$A$2:$A$9836,0),COUNTIF($AH$1:$AH15662,AH15662))</f>
        <v>sausage</v>
      </c>
    </row>
    <row r="15663" spans="34:35" x14ac:dyDescent="0.25">
      <c r="AH15663">
        <f>IF(COUNTIF(AH$1:AH15662,AH15662)&gt;=COUNTA(INDEX($B$2:$AG$9836,MATCH(AH15662,$A$2:$A$9836,0),)),INDEX($A$2:$A$9836,MATCH(AH15662,$A$2:$A$9836,0)+1),AH15662)</f>
        <v>3541</v>
      </c>
      <c r="AI15663" t="str">
        <f>INDEX($B$2:$AG$9836,MATCH(AH15663,$A$2:$A$9836,0),COUNTIF($AH$1:$AH15663,AH15663))</f>
        <v>whole milk</v>
      </c>
    </row>
    <row r="15664" spans="34:35" x14ac:dyDescent="0.25">
      <c r="AH15664">
        <f>IF(COUNTIF(AH$1:AH15663,AH15663)&gt;=COUNTA(INDEX($B$2:$AG$9836,MATCH(AH15663,$A$2:$A$9836,0),)),INDEX($A$2:$A$9836,MATCH(AH15663,$A$2:$A$9836,0)+1),AH15663)</f>
        <v>3541</v>
      </c>
      <c r="AI15664" t="str">
        <f>INDEX($B$2:$AG$9836,MATCH(AH15664,$A$2:$A$9836,0),COUNTIF($AH$1:$AH15664,AH15664))</f>
        <v>pastry</v>
      </c>
    </row>
    <row r="15665" spans="34:35" x14ac:dyDescent="0.25">
      <c r="AH15665">
        <f>IF(COUNTIF(AH$1:AH15664,AH15664)&gt;=COUNTA(INDEX($B$2:$AG$9836,MATCH(AH15664,$A$2:$A$9836,0),)),INDEX($A$2:$A$9836,MATCH(AH15664,$A$2:$A$9836,0)+1),AH15664)</f>
        <v>3541</v>
      </c>
      <c r="AI15665" t="str">
        <f>INDEX($B$2:$AG$9836,MATCH(AH15665,$A$2:$A$9836,0),COUNTIF($AH$1:$AH15665,AH15665))</f>
        <v>salty snack</v>
      </c>
    </row>
    <row r="15666" spans="34:35" x14ac:dyDescent="0.25">
      <c r="AH15666">
        <f>IF(COUNTIF(AH$1:AH15665,AH15665)&gt;=COUNTA(INDEX($B$2:$AG$9836,MATCH(AH15665,$A$2:$A$9836,0),)),INDEX($A$2:$A$9836,MATCH(AH15665,$A$2:$A$9836,0)+1),AH15665)</f>
        <v>3541</v>
      </c>
      <c r="AI15666" t="str">
        <f>INDEX($B$2:$AG$9836,MATCH(AH15666,$A$2:$A$9836,0),COUNTIF($AH$1:$AH15666,AH15666))</f>
        <v>kitchen towels</v>
      </c>
    </row>
    <row r="15667" spans="34:35" x14ac:dyDescent="0.25">
      <c r="AH15667">
        <f>IF(COUNTIF(AH$1:AH15666,AH15666)&gt;=COUNTA(INDEX($B$2:$AG$9836,MATCH(AH15666,$A$2:$A$9836,0),)),INDEX($A$2:$A$9836,MATCH(AH15666,$A$2:$A$9836,0)+1),AH15666)</f>
        <v>3542</v>
      </c>
      <c r="AI15667" t="str">
        <f>INDEX($B$2:$AG$9836,MATCH(AH15667,$A$2:$A$9836,0),COUNTIF($AH$1:$AH15667,AH15667))</f>
        <v>bottled water</v>
      </c>
    </row>
    <row r="15668" spans="34:35" x14ac:dyDescent="0.25">
      <c r="AH15668">
        <f>IF(COUNTIF(AH$1:AH15667,AH15667)&gt;=COUNTA(INDEX($B$2:$AG$9836,MATCH(AH15667,$A$2:$A$9836,0),)),INDEX($A$2:$A$9836,MATCH(AH15667,$A$2:$A$9836,0)+1),AH15667)</f>
        <v>3543</v>
      </c>
      <c r="AI15668" t="str">
        <f>INDEX($B$2:$AG$9836,MATCH(AH15668,$A$2:$A$9836,0),COUNTIF($AH$1:$AH15668,AH15668))</f>
        <v>chocolate</v>
      </c>
    </row>
    <row r="15669" spans="34:35" x14ac:dyDescent="0.25">
      <c r="AH15669">
        <f>IF(COUNTIF(AH$1:AH15668,AH15668)&gt;=COUNTA(INDEX($B$2:$AG$9836,MATCH(AH15668,$A$2:$A$9836,0),)),INDEX($A$2:$A$9836,MATCH(AH15668,$A$2:$A$9836,0)+1),AH15668)</f>
        <v>3544</v>
      </c>
      <c r="AI15669" t="str">
        <f>INDEX($B$2:$AG$9836,MATCH(AH15669,$A$2:$A$9836,0),COUNTIF($AH$1:$AH15669,AH15669))</f>
        <v>root vegetables</v>
      </c>
    </row>
    <row r="15670" spans="34:35" x14ac:dyDescent="0.25">
      <c r="AH15670">
        <f>IF(COUNTIF(AH$1:AH15669,AH15669)&gt;=COUNTA(INDEX($B$2:$AG$9836,MATCH(AH15669,$A$2:$A$9836,0),)),INDEX($A$2:$A$9836,MATCH(AH15669,$A$2:$A$9836,0)+1),AH15669)</f>
        <v>3544</v>
      </c>
      <c r="AI15670" t="str">
        <f>INDEX($B$2:$AG$9836,MATCH(AH15670,$A$2:$A$9836,0),COUNTIF($AH$1:$AH15670,AH15670))</f>
        <v>whole milk</v>
      </c>
    </row>
    <row r="15671" spans="34:35" x14ac:dyDescent="0.25">
      <c r="AH15671">
        <f>IF(COUNTIF(AH$1:AH15670,AH15670)&gt;=COUNTA(INDEX($B$2:$AG$9836,MATCH(AH15670,$A$2:$A$9836,0),)),INDEX($A$2:$A$9836,MATCH(AH15670,$A$2:$A$9836,0)+1),AH15670)</f>
        <v>3545</v>
      </c>
      <c r="AI15671" t="str">
        <f>INDEX($B$2:$AG$9836,MATCH(AH15671,$A$2:$A$9836,0),COUNTIF($AH$1:$AH15671,AH15671))</f>
        <v>tidbits</v>
      </c>
    </row>
    <row r="15672" spans="34:35" x14ac:dyDescent="0.25">
      <c r="AH15672">
        <f>IF(COUNTIF(AH$1:AH15671,AH15671)&gt;=COUNTA(INDEX($B$2:$AG$9836,MATCH(AH15671,$A$2:$A$9836,0),)),INDEX($A$2:$A$9836,MATCH(AH15671,$A$2:$A$9836,0)+1),AH15671)</f>
        <v>3545</v>
      </c>
      <c r="AI15672" t="str">
        <f>INDEX($B$2:$AG$9836,MATCH(AH15672,$A$2:$A$9836,0),COUNTIF($AH$1:$AH15672,AH15672))</f>
        <v>rolls/buns</v>
      </c>
    </row>
    <row r="15673" spans="34:35" x14ac:dyDescent="0.25">
      <c r="AH15673">
        <f>IF(COUNTIF(AH$1:AH15672,AH15672)&gt;=COUNTA(INDEX($B$2:$AG$9836,MATCH(AH15672,$A$2:$A$9836,0),)),INDEX($A$2:$A$9836,MATCH(AH15672,$A$2:$A$9836,0)+1),AH15672)</f>
        <v>3545</v>
      </c>
      <c r="AI15673" t="str">
        <f>INDEX($B$2:$AG$9836,MATCH(AH15673,$A$2:$A$9836,0),COUNTIF($AH$1:$AH15673,AH15673))</f>
        <v>coffee</v>
      </c>
    </row>
    <row r="15674" spans="34:35" x14ac:dyDescent="0.25">
      <c r="AH15674">
        <f>IF(COUNTIF(AH$1:AH15673,AH15673)&gt;=COUNTA(INDEX($B$2:$AG$9836,MATCH(AH15673,$A$2:$A$9836,0),)),INDEX($A$2:$A$9836,MATCH(AH15673,$A$2:$A$9836,0)+1),AH15673)</f>
        <v>3545</v>
      </c>
      <c r="AI15674" t="str">
        <f>INDEX($B$2:$AG$9836,MATCH(AH15674,$A$2:$A$9836,0),COUNTIF($AH$1:$AH15674,AH15674))</f>
        <v>salty snack</v>
      </c>
    </row>
    <row r="15675" spans="34:35" x14ac:dyDescent="0.25">
      <c r="AH15675">
        <f>IF(COUNTIF(AH$1:AH15674,AH15674)&gt;=COUNTA(INDEX($B$2:$AG$9836,MATCH(AH15674,$A$2:$A$9836,0),)),INDEX($A$2:$A$9836,MATCH(AH15674,$A$2:$A$9836,0)+1),AH15674)</f>
        <v>3546</v>
      </c>
      <c r="AI15675" t="str">
        <f>INDEX($B$2:$AG$9836,MATCH(AH15675,$A$2:$A$9836,0),COUNTIF($AH$1:$AH15675,AH15675))</f>
        <v>whole milk</v>
      </c>
    </row>
    <row r="15676" spans="34:35" x14ac:dyDescent="0.25">
      <c r="AH15676">
        <f>IF(COUNTIF(AH$1:AH15675,AH15675)&gt;=COUNTA(INDEX($B$2:$AG$9836,MATCH(AH15675,$A$2:$A$9836,0),)),INDEX($A$2:$A$9836,MATCH(AH15675,$A$2:$A$9836,0)+1),AH15675)</f>
        <v>3546</v>
      </c>
      <c r="AI15676" t="str">
        <f>INDEX($B$2:$AG$9836,MATCH(AH15676,$A$2:$A$9836,0),COUNTIF($AH$1:$AH15676,AH15676))</f>
        <v>frozen vegetables</v>
      </c>
    </row>
    <row r="15677" spans="34:35" x14ac:dyDescent="0.25">
      <c r="AH15677">
        <f>IF(COUNTIF(AH$1:AH15676,AH15676)&gt;=COUNTA(INDEX($B$2:$AG$9836,MATCH(AH15676,$A$2:$A$9836,0),)),INDEX($A$2:$A$9836,MATCH(AH15676,$A$2:$A$9836,0)+1),AH15676)</f>
        <v>3546</v>
      </c>
      <c r="AI15677" t="str">
        <f>INDEX($B$2:$AG$9836,MATCH(AH15677,$A$2:$A$9836,0),COUNTIF($AH$1:$AH15677,AH15677))</f>
        <v>coffee</v>
      </c>
    </row>
    <row r="15678" spans="34:35" x14ac:dyDescent="0.25">
      <c r="AH15678">
        <f>IF(COUNTIF(AH$1:AH15677,AH15677)&gt;=COUNTA(INDEX($B$2:$AG$9836,MATCH(AH15677,$A$2:$A$9836,0),)),INDEX($A$2:$A$9836,MATCH(AH15677,$A$2:$A$9836,0)+1),AH15677)</f>
        <v>3547</v>
      </c>
      <c r="AI15678" t="str">
        <f>INDEX($B$2:$AG$9836,MATCH(AH15678,$A$2:$A$9836,0),COUNTIF($AH$1:$AH15678,AH15678))</f>
        <v>citrus fruit</v>
      </c>
    </row>
    <row r="15679" spans="34:35" x14ac:dyDescent="0.25">
      <c r="AH15679">
        <f>IF(COUNTIF(AH$1:AH15678,AH15678)&gt;=COUNTA(INDEX($B$2:$AG$9836,MATCH(AH15678,$A$2:$A$9836,0),)),INDEX($A$2:$A$9836,MATCH(AH15678,$A$2:$A$9836,0)+1),AH15678)</f>
        <v>3547</v>
      </c>
      <c r="AI15679" t="str">
        <f>INDEX($B$2:$AG$9836,MATCH(AH15679,$A$2:$A$9836,0),COUNTIF($AH$1:$AH15679,AH15679))</f>
        <v>root vegetables</v>
      </c>
    </row>
    <row r="15680" spans="34:35" x14ac:dyDescent="0.25">
      <c r="AH15680">
        <f>IF(COUNTIF(AH$1:AH15679,AH15679)&gt;=COUNTA(INDEX($B$2:$AG$9836,MATCH(AH15679,$A$2:$A$9836,0),)),INDEX($A$2:$A$9836,MATCH(AH15679,$A$2:$A$9836,0)+1),AH15679)</f>
        <v>3547</v>
      </c>
      <c r="AI15680" t="str">
        <f>INDEX($B$2:$AG$9836,MATCH(AH15680,$A$2:$A$9836,0),COUNTIF($AH$1:$AH15680,AH15680))</f>
        <v>whole milk</v>
      </c>
    </row>
    <row r="15681" spans="34:35" x14ac:dyDescent="0.25">
      <c r="AH15681">
        <f>IF(COUNTIF(AH$1:AH15680,AH15680)&gt;=COUNTA(INDEX($B$2:$AG$9836,MATCH(AH15680,$A$2:$A$9836,0),)),INDEX($A$2:$A$9836,MATCH(AH15680,$A$2:$A$9836,0)+1),AH15680)</f>
        <v>3547</v>
      </c>
      <c r="AI15681" t="str">
        <f>INDEX($B$2:$AG$9836,MATCH(AH15681,$A$2:$A$9836,0),COUNTIF($AH$1:$AH15681,AH15681))</f>
        <v>coffee</v>
      </c>
    </row>
    <row r="15682" spans="34:35" x14ac:dyDescent="0.25">
      <c r="AH15682">
        <f>IF(COUNTIF(AH$1:AH15681,AH15681)&gt;=COUNTA(INDEX($B$2:$AG$9836,MATCH(AH15681,$A$2:$A$9836,0),)),INDEX($A$2:$A$9836,MATCH(AH15681,$A$2:$A$9836,0)+1),AH15681)</f>
        <v>3548</v>
      </c>
      <c r="AI15682" t="str">
        <f>INDEX($B$2:$AG$9836,MATCH(AH15682,$A$2:$A$9836,0),COUNTIF($AH$1:$AH15682,AH15682))</f>
        <v>tropical fruit</v>
      </c>
    </row>
    <row r="15683" spans="34:35" x14ac:dyDescent="0.25">
      <c r="AH15683">
        <f>IF(COUNTIF(AH$1:AH15682,AH15682)&gt;=COUNTA(INDEX($B$2:$AG$9836,MATCH(AH15682,$A$2:$A$9836,0),)),INDEX($A$2:$A$9836,MATCH(AH15682,$A$2:$A$9836,0)+1),AH15682)</f>
        <v>3548</v>
      </c>
      <c r="AI15683" t="str">
        <f>INDEX($B$2:$AG$9836,MATCH(AH15683,$A$2:$A$9836,0),COUNTIF($AH$1:$AH15683,AH15683))</f>
        <v>grapes</v>
      </c>
    </row>
    <row r="15684" spans="34:35" x14ac:dyDescent="0.25">
      <c r="AH15684">
        <f>IF(COUNTIF(AH$1:AH15683,AH15683)&gt;=COUNTA(INDEX($B$2:$AG$9836,MATCH(AH15683,$A$2:$A$9836,0),)),INDEX($A$2:$A$9836,MATCH(AH15683,$A$2:$A$9836,0)+1),AH15683)</f>
        <v>3548</v>
      </c>
      <c r="AI15684" t="str">
        <f>INDEX($B$2:$AG$9836,MATCH(AH15684,$A$2:$A$9836,0),COUNTIF($AH$1:$AH15684,AH15684))</f>
        <v>whole milk</v>
      </c>
    </row>
    <row r="15685" spans="34:35" x14ac:dyDescent="0.25">
      <c r="AH15685">
        <f>IF(COUNTIF(AH$1:AH15684,AH15684)&gt;=COUNTA(INDEX($B$2:$AG$9836,MATCH(AH15684,$A$2:$A$9836,0),)),INDEX($A$2:$A$9836,MATCH(AH15684,$A$2:$A$9836,0)+1),AH15684)</f>
        <v>3548</v>
      </c>
      <c r="AI15685" t="str">
        <f>INDEX($B$2:$AG$9836,MATCH(AH15685,$A$2:$A$9836,0),COUNTIF($AH$1:$AH15685,AH15685))</f>
        <v>pastry</v>
      </c>
    </row>
    <row r="15686" spans="34:35" x14ac:dyDescent="0.25">
      <c r="AH15686">
        <f>IF(COUNTIF(AH$1:AH15685,AH15685)&gt;=COUNTA(INDEX($B$2:$AG$9836,MATCH(AH15685,$A$2:$A$9836,0),)),INDEX($A$2:$A$9836,MATCH(AH15685,$A$2:$A$9836,0)+1),AH15685)</f>
        <v>3548</v>
      </c>
      <c r="AI15686" t="str">
        <f>INDEX($B$2:$AG$9836,MATCH(AH15686,$A$2:$A$9836,0),COUNTIF($AH$1:$AH15686,AH15686))</f>
        <v>dog food</v>
      </c>
    </row>
    <row r="15687" spans="34:35" x14ac:dyDescent="0.25">
      <c r="AH15687">
        <f>IF(COUNTIF(AH$1:AH15686,AH15686)&gt;=COUNTA(INDEX($B$2:$AG$9836,MATCH(AH15686,$A$2:$A$9836,0),)),INDEX($A$2:$A$9836,MATCH(AH15686,$A$2:$A$9836,0)+1),AH15686)</f>
        <v>3548</v>
      </c>
      <c r="AI15687" t="str">
        <f>INDEX($B$2:$AG$9836,MATCH(AH15687,$A$2:$A$9836,0),COUNTIF($AH$1:$AH15687,AH15687))</f>
        <v>soda</v>
      </c>
    </row>
    <row r="15688" spans="34:35" x14ac:dyDescent="0.25">
      <c r="AH15688">
        <f>IF(COUNTIF(AH$1:AH15687,AH15687)&gt;=COUNTA(INDEX($B$2:$AG$9836,MATCH(AH15687,$A$2:$A$9836,0),)),INDEX($A$2:$A$9836,MATCH(AH15687,$A$2:$A$9836,0)+1),AH15687)</f>
        <v>3548</v>
      </c>
      <c r="AI15688" t="str">
        <f>INDEX($B$2:$AG$9836,MATCH(AH15688,$A$2:$A$9836,0),COUNTIF($AH$1:$AH15688,AH15688))</f>
        <v>waffles</v>
      </c>
    </row>
    <row r="15689" spans="34:35" x14ac:dyDescent="0.25">
      <c r="AH15689">
        <f>IF(COUNTIF(AH$1:AH15688,AH15688)&gt;=COUNTA(INDEX($B$2:$AG$9836,MATCH(AH15688,$A$2:$A$9836,0),)),INDEX($A$2:$A$9836,MATCH(AH15688,$A$2:$A$9836,0)+1),AH15688)</f>
        <v>3548</v>
      </c>
      <c r="AI15689" t="str">
        <f>INDEX($B$2:$AG$9836,MATCH(AH15689,$A$2:$A$9836,0),COUNTIF($AH$1:$AH15689,AH15689))</f>
        <v>specialty bar</v>
      </c>
    </row>
    <row r="15690" spans="34:35" x14ac:dyDescent="0.25">
      <c r="AH15690">
        <f>IF(COUNTIF(AH$1:AH15689,AH15689)&gt;=COUNTA(INDEX($B$2:$AG$9836,MATCH(AH15689,$A$2:$A$9836,0),)),INDEX($A$2:$A$9836,MATCH(AH15689,$A$2:$A$9836,0)+1),AH15689)</f>
        <v>3548</v>
      </c>
      <c r="AI15690" t="str">
        <f>INDEX($B$2:$AG$9836,MATCH(AH15690,$A$2:$A$9836,0),COUNTIF($AH$1:$AH15690,AH15690))</f>
        <v>cleaner</v>
      </c>
    </row>
    <row r="15691" spans="34:35" x14ac:dyDescent="0.25">
      <c r="AH15691">
        <f>IF(COUNTIF(AH$1:AH15690,AH15690)&gt;=COUNTA(INDEX($B$2:$AG$9836,MATCH(AH15690,$A$2:$A$9836,0),)),INDEX($A$2:$A$9836,MATCH(AH15690,$A$2:$A$9836,0)+1),AH15690)</f>
        <v>3548</v>
      </c>
      <c r="AI15691" t="str">
        <f>INDEX($B$2:$AG$9836,MATCH(AH15691,$A$2:$A$9836,0),COUNTIF($AH$1:$AH15691,AH15691))</f>
        <v>shopping bags</v>
      </c>
    </row>
    <row r="15692" spans="34:35" x14ac:dyDescent="0.25">
      <c r="AH15692">
        <f>IF(COUNTIF(AH$1:AH15691,AH15691)&gt;=COUNTA(INDEX($B$2:$AG$9836,MATCH(AH15691,$A$2:$A$9836,0),)),INDEX($A$2:$A$9836,MATCH(AH15691,$A$2:$A$9836,0)+1),AH15691)</f>
        <v>3549</v>
      </c>
      <c r="AI15692" t="str">
        <f>INDEX($B$2:$AG$9836,MATCH(AH15692,$A$2:$A$9836,0),COUNTIF($AH$1:$AH15692,AH15692))</f>
        <v>chicken</v>
      </c>
    </row>
    <row r="15693" spans="34:35" x14ac:dyDescent="0.25">
      <c r="AH15693">
        <f>IF(COUNTIF(AH$1:AH15692,AH15692)&gt;=COUNTA(INDEX($B$2:$AG$9836,MATCH(AH15692,$A$2:$A$9836,0),)),INDEX($A$2:$A$9836,MATCH(AH15692,$A$2:$A$9836,0)+1),AH15692)</f>
        <v>3549</v>
      </c>
      <c r="AI15693" t="str">
        <f>INDEX($B$2:$AG$9836,MATCH(AH15693,$A$2:$A$9836,0),COUNTIF($AH$1:$AH15693,AH15693))</f>
        <v>tropical fruit</v>
      </c>
    </row>
    <row r="15694" spans="34:35" x14ac:dyDescent="0.25">
      <c r="AH15694">
        <f>IF(COUNTIF(AH$1:AH15693,AH15693)&gt;=COUNTA(INDEX($B$2:$AG$9836,MATCH(AH15693,$A$2:$A$9836,0),)),INDEX($A$2:$A$9836,MATCH(AH15693,$A$2:$A$9836,0)+1),AH15693)</f>
        <v>3549</v>
      </c>
      <c r="AI15694" t="str">
        <f>INDEX($B$2:$AG$9836,MATCH(AH15694,$A$2:$A$9836,0),COUNTIF($AH$1:$AH15694,AH15694))</f>
        <v>brown bread</v>
      </c>
    </row>
    <row r="15695" spans="34:35" x14ac:dyDescent="0.25">
      <c r="AH15695">
        <f>IF(COUNTIF(AH$1:AH15694,AH15694)&gt;=COUNTA(INDEX($B$2:$AG$9836,MATCH(AH15694,$A$2:$A$9836,0),)),INDEX($A$2:$A$9836,MATCH(AH15694,$A$2:$A$9836,0)+1),AH15694)</f>
        <v>3549</v>
      </c>
      <c r="AI15695" t="str">
        <f>INDEX($B$2:$AG$9836,MATCH(AH15695,$A$2:$A$9836,0),COUNTIF($AH$1:$AH15695,AH15695))</f>
        <v>pickled vegetables</v>
      </c>
    </row>
    <row r="15696" spans="34:35" x14ac:dyDescent="0.25">
      <c r="AH15696">
        <f>IF(COUNTIF(AH$1:AH15695,AH15695)&gt;=COUNTA(INDEX($B$2:$AG$9836,MATCH(AH15695,$A$2:$A$9836,0),)),INDEX($A$2:$A$9836,MATCH(AH15695,$A$2:$A$9836,0)+1),AH15695)</f>
        <v>3549</v>
      </c>
      <c r="AI15696" t="str">
        <f>INDEX($B$2:$AG$9836,MATCH(AH15696,$A$2:$A$9836,0),COUNTIF($AH$1:$AH15696,AH15696))</f>
        <v>soda</v>
      </c>
    </row>
    <row r="15697" spans="34:35" x14ac:dyDescent="0.25">
      <c r="AH15697">
        <f>IF(COUNTIF(AH$1:AH15696,AH15696)&gt;=COUNTA(INDEX($B$2:$AG$9836,MATCH(AH15696,$A$2:$A$9836,0),)),INDEX($A$2:$A$9836,MATCH(AH15696,$A$2:$A$9836,0)+1),AH15696)</f>
        <v>3549</v>
      </c>
      <c r="AI15697" t="str">
        <f>INDEX($B$2:$AG$9836,MATCH(AH15697,$A$2:$A$9836,0),COUNTIF($AH$1:$AH15697,AH15697))</f>
        <v>canned beer</v>
      </c>
    </row>
    <row r="15698" spans="34:35" x14ac:dyDescent="0.25">
      <c r="AH15698">
        <f>IF(COUNTIF(AH$1:AH15697,AH15697)&gt;=COUNTA(INDEX($B$2:$AG$9836,MATCH(AH15697,$A$2:$A$9836,0),)),INDEX($A$2:$A$9836,MATCH(AH15697,$A$2:$A$9836,0)+1),AH15697)</f>
        <v>3550</v>
      </c>
      <c r="AI15698" t="str">
        <f>INDEX($B$2:$AG$9836,MATCH(AH15698,$A$2:$A$9836,0),COUNTIF($AH$1:$AH15698,AH15698))</f>
        <v>newspapers</v>
      </c>
    </row>
    <row r="15699" spans="34:35" x14ac:dyDescent="0.25">
      <c r="AH15699">
        <f>IF(COUNTIF(AH$1:AH15698,AH15698)&gt;=COUNTA(INDEX($B$2:$AG$9836,MATCH(AH15698,$A$2:$A$9836,0),)),INDEX($A$2:$A$9836,MATCH(AH15698,$A$2:$A$9836,0)+1),AH15698)</f>
        <v>3551</v>
      </c>
      <c r="AI15699" t="str">
        <f>INDEX($B$2:$AG$9836,MATCH(AH15699,$A$2:$A$9836,0),COUNTIF($AH$1:$AH15699,AH15699))</f>
        <v>other vegetables</v>
      </c>
    </row>
    <row r="15700" spans="34:35" x14ac:dyDescent="0.25">
      <c r="AH15700">
        <f>IF(COUNTIF(AH$1:AH15699,AH15699)&gt;=COUNTA(INDEX($B$2:$AG$9836,MATCH(AH15699,$A$2:$A$9836,0),)),INDEX($A$2:$A$9836,MATCH(AH15699,$A$2:$A$9836,0)+1),AH15699)</f>
        <v>3551</v>
      </c>
      <c r="AI15700" t="str">
        <f>INDEX($B$2:$AG$9836,MATCH(AH15700,$A$2:$A$9836,0),COUNTIF($AH$1:$AH15700,AH15700))</f>
        <v>whole milk</v>
      </c>
    </row>
    <row r="15701" spans="34:35" x14ac:dyDescent="0.25">
      <c r="AH15701">
        <f>IF(COUNTIF(AH$1:AH15700,AH15700)&gt;=COUNTA(INDEX($B$2:$AG$9836,MATCH(AH15700,$A$2:$A$9836,0),)),INDEX($A$2:$A$9836,MATCH(AH15700,$A$2:$A$9836,0)+1),AH15700)</f>
        <v>3551</v>
      </c>
      <c r="AI15701" t="str">
        <f>INDEX($B$2:$AG$9836,MATCH(AH15701,$A$2:$A$9836,0),COUNTIF($AH$1:$AH15701,AH15701))</f>
        <v>whipped/sour cream</v>
      </c>
    </row>
    <row r="15702" spans="34:35" x14ac:dyDescent="0.25">
      <c r="AH15702">
        <f>IF(COUNTIF(AH$1:AH15701,AH15701)&gt;=COUNTA(INDEX($B$2:$AG$9836,MATCH(AH15701,$A$2:$A$9836,0),)),INDEX($A$2:$A$9836,MATCH(AH15701,$A$2:$A$9836,0)+1),AH15701)</f>
        <v>3551</v>
      </c>
      <c r="AI15702" t="str">
        <f>INDEX($B$2:$AG$9836,MATCH(AH15702,$A$2:$A$9836,0),COUNTIF($AH$1:$AH15702,AH15702))</f>
        <v>jam</v>
      </c>
    </row>
    <row r="15703" spans="34:35" x14ac:dyDescent="0.25">
      <c r="AH15703">
        <f>IF(COUNTIF(AH$1:AH15702,AH15702)&gt;=COUNTA(INDEX($B$2:$AG$9836,MATCH(AH15702,$A$2:$A$9836,0),)),INDEX($A$2:$A$9836,MATCH(AH15702,$A$2:$A$9836,0)+1),AH15702)</f>
        <v>3551</v>
      </c>
      <c r="AI15703" t="str">
        <f>INDEX($B$2:$AG$9836,MATCH(AH15703,$A$2:$A$9836,0),COUNTIF($AH$1:$AH15703,AH15703))</f>
        <v>soda</v>
      </c>
    </row>
    <row r="15704" spans="34:35" x14ac:dyDescent="0.25">
      <c r="AH15704">
        <f>IF(COUNTIF(AH$1:AH15703,AH15703)&gt;=COUNTA(INDEX($B$2:$AG$9836,MATCH(AH15703,$A$2:$A$9836,0),)),INDEX($A$2:$A$9836,MATCH(AH15703,$A$2:$A$9836,0)+1),AH15703)</f>
        <v>3551</v>
      </c>
      <c r="AI15704" t="str">
        <f>INDEX($B$2:$AG$9836,MATCH(AH15704,$A$2:$A$9836,0),COUNTIF($AH$1:$AH15704,AH15704))</f>
        <v>shopping bags</v>
      </c>
    </row>
    <row r="15705" spans="34:35" x14ac:dyDescent="0.25">
      <c r="AH15705">
        <f>IF(COUNTIF(AH$1:AH15704,AH15704)&gt;=COUNTA(INDEX($B$2:$AG$9836,MATCH(AH15704,$A$2:$A$9836,0),)),INDEX($A$2:$A$9836,MATCH(AH15704,$A$2:$A$9836,0)+1),AH15704)</f>
        <v>3552</v>
      </c>
      <c r="AI15705" t="str">
        <f>INDEX($B$2:$AG$9836,MATCH(AH15705,$A$2:$A$9836,0),COUNTIF($AH$1:$AH15705,AH15705))</f>
        <v>butter</v>
      </c>
    </row>
    <row r="15706" spans="34:35" x14ac:dyDescent="0.25">
      <c r="AH15706">
        <f>IF(COUNTIF(AH$1:AH15705,AH15705)&gt;=COUNTA(INDEX($B$2:$AG$9836,MATCH(AH15705,$A$2:$A$9836,0),)),INDEX($A$2:$A$9836,MATCH(AH15705,$A$2:$A$9836,0)+1),AH15705)</f>
        <v>3552</v>
      </c>
      <c r="AI15706" t="str">
        <f>INDEX($B$2:$AG$9836,MATCH(AH15706,$A$2:$A$9836,0),COUNTIF($AH$1:$AH15706,AH15706))</f>
        <v>brown bread</v>
      </c>
    </row>
    <row r="15707" spans="34:35" x14ac:dyDescent="0.25">
      <c r="AH15707">
        <f>IF(COUNTIF(AH$1:AH15706,AH15706)&gt;=COUNTA(INDEX($B$2:$AG$9836,MATCH(AH15706,$A$2:$A$9836,0),)),INDEX($A$2:$A$9836,MATCH(AH15706,$A$2:$A$9836,0)+1),AH15706)</f>
        <v>3552</v>
      </c>
      <c r="AI15707" t="str">
        <f>INDEX($B$2:$AG$9836,MATCH(AH15707,$A$2:$A$9836,0),COUNTIF($AH$1:$AH15707,AH15707))</f>
        <v>bottled beer</v>
      </c>
    </row>
    <row r="15708" spans="34:35" x14ac:dyDescent="0.25">
      <c r="AH15708">
        <f>IF(COUNTIF(AH$1:AH15707,AH15707)&gt;=COUNTA(INDEX($B$2:$AG$9836,MATCH(AH15707,$A$2:$A$9836,0),)),INDEX($A$2:$A$9836,MATCH(AH15707,$A$2:$A$9836,0)+1),AH15707)</f>
        <v>3552</v>
      </c>
      <c r="AI15708" t="str">
        <f>INDEX($B$2:$AG$9836,MATCH(AH15708,$A$2:$A$9836,0),COUNTIF($AH$1:$AH15708,AH15708))</f>
        <v>white wine</v>
      </c>
    </row>
    <row r="15709" spans="34:35" x14ac:dyDescent="0.25">
      <c r="AH15709">
        <f>IF(COUNTIF(AH$1:AH15708,AH15708)&gt;=COUNTA(INDEX($B$2:$AG$9836,MATCH(AH15708,$A$2:$A$9836,0),)),INDEX($A$2:$A$9836,MATCH(AH15708,$A$2:$A$9836,0)+1),AH15708)</f>
        <v>3552</v>
      </c>
      <c r="AI15709" t="str">
        <f>INDEX($B$2:$AG$9836,MATCH(AH15709,$A$2:$A$9836,0),COUNTIF($AH$1:$AH15709,AH15709))</f>
        <v>shopping bags</v>
      </c>
    </row>
    <row r="15710" spans="34:35" x14ac:dyDescent="0.25">
      <c r="AH15710">
        <f>IF(COUNTIF(AH$1:AH15709,AH15709)&gt;=COUNTA(INDEX($B$2:$AG$9836,MATCH(AH15709,$A$2:$A$9836,0),)),INDEX($A$2:$A$9836,MATCH(AH15709,$A$2:$A$9836,0)+1),AH15709)</f>
        <v>3553</v>
      </c>
      <c r="AI15710" t="str">
        <f>INDEX($B$2:$AG$9836,MATCH(AH15710,$A$2:$A$9836,0),COUNTIF($AH$1:$AH15710,AH15710))</f>
        <v>semi-finished bread</v>
      </c>
    </row>
    <row r="15711" spans="34:35" x14ac:dyDescent="0.25">
      <c r="AH15711">
        <f>IF(COUNTIF(AH$1:AH15710,AH15710)&gt;=COUNTA(INDEX($B$2:$AG$9836,MATCH(AH15710,$A$2:$A$9836,0),)),INDEX($A$2:$A$9836,MATCH(AH15710,$A$2:$A$9836,0)+1),AH15710)</f>
        <v>3554</v>
      </c>
      <c r="AI15711" t="str">
        <f>INDEX($B$2:$AG$9836,MATCH(AH15711,$A$2:$A$9836,0),COUNTIF($AH$1:$AH15711,AH15711))</f>
        <v>bottled beer</v>
      </c>
    </row>
    <row r="15712" spans="34:35" x14ac:dyDescent="0.25">
      <c r="AH15712">
        <f>IF(COUNTIF(AH$1:AH15711,AH15711)&gt;=COUNTA(INDEX($B$2:$AG$9836,MATCH(AH15711,$A$2:$A$9836,0),)),INDEX($A$2:$A$9836,MATCH(AH15711,$A$2:$A$9836,0)+1),AH15711)</f>
        <v>3554</v>
      </c>
      <c r="AI15712" t="str">
        <f>INDEX($B$2:$AG$9836,MATCH(AH15712,$A$2:$A$9836,0),COUNTIF($AH$1:$AH15712,AH15712))</f>
        <v>liquor</v>
      </c>
    </row>
    <row r="15713" spans="34:35" x14ac:dyDescent="0.25">
      <c r="AH15713">
        <f>IF(COUNTIF(AH$1:AH15712,AH15712)&gt;=COUNTA(INDEX($B$2:$AG$9836,MATCH(AH15712,$A$2:$A$9836,0),)),INDEX($A$2:$A$9836,MATCH(AH15712,$A$2:$A$9836,0)+1),AH15712)</f>
        <v>3554</v>
      </c>
      <c r="AI15713" t="str">
        <f>INDEX($B$2:$AG$9836,MATCH(AH15713,$A$2:$A$9836,0),COUNTIF($AH$1:$AH15713,AH15713))</f>
        <v>red/blush wine</v>
      </c>
    </row>
    <row r="15714" spans="34:35" x14ac:dyDescent="0.25">
      <c r="AH15714">
        <f>IF(COUNTIF(AH$1:AH15713,AH15713)&gt;=COUNTA(INDEX($B$2:$AG$9836,MATCH(AH15713,$A$2:$A$9836,0),)),INDEX($A$2:$A$9836,MATCH(AH15713,$A$2:$A$9836,0)+1),AH15713)</f>
        <v>3554</v>
      </c>
      <c r="AI15714" t="str">
        <f>INDEX($B$2:$AG$9836,MATCH(AH15714,$A$2:$A$9836,0),COUNTIF($AH$1:$AH15714,AH15714))</f>
        <v>shopping bags</v>
      </c>
    </row>
    <row r="15715" spans="34:35" x14ac:dyDescent="0.25">
      <c r="AH15715">
        <f>IF(COUNTIF(AH$1:AH15714,AH15714)&gt;=COUNTA(INDEX($B$2:$AG$9836,MATCH(AH15714,$A$2:$A$9836,0),)),INDEX($A$2:$A$9836,MATCH(AH15714,$A$2:$A$9836,0)+1),AH15714)</f>
        <v>3555</v>
      </c>
      <c r="AI15715" t="str">
        <f>INDEX($B$2:$AG$9836,MATCH(AH15715,$A$2:$A$9836,0),COUNTIF($AH$1:$AH15715,AH15715))</f>
        <v>seasonal products</v>
      </c>
    </row>
    <row r="15716" spans="34:35" x14ac:dyDescent="0.25">
      <c r="AH15716">
        <f>IF(COUNTIF(AH$1:AH15715,AH15715)&gt;=COUNTA(INDEX($B$2:$AG$9836,MATCH(AH15715,$A$2:$A$9836,0),)),INDEX($A$2:$A$9836,MATCH(AH15715,$A$2:$A$9836,0)+1),AH15715)</f>
        <v>3556</v>
      </c>
      <c r="AI15716" t="str">
        <f>INDEX($B$2:$AG$9836,MATCH(AH15716,$A$2:$A$9836,0),COUNTIF($AH$1:$AH15716,AH15716))</f>
        <v>pork</v>
      </c>
    </row>
    <row r="15717" spans="34:35" x14ac:dyDescent="0.25">
      <c r="AH15717">
        <f>IF(COUNTIF(AH$1:AH15716,AH15716)&gt;=COUNTA(INDEX($B$2:$AG$9836,MATCH(AH15716,$A$2:$A$9836,0),)),INDEX($A$2:$A$9836,MATCH(AH15716,$A$2:$A$9836,0)+1),AH15716)</f>
        <v>3556</v>
      </c>
      <c r="AI15717" t="str">
        <f>INDEX($B$2:$AG$9836,MATCH(AH15717,$A$2:$A$9836,0),COUNTIF($AH$1:$AH15717,AH15717))</f>
        <v>pip fruit</v>
      </c>
    </row>
    <row r="15718" spans="34:35" x14ac:dyDescent="0.25">
      <c r="AH15718">
        <f>IF(COUNTIF(AH$1:AH15717,AH15717)&gt;=COUNTA(INDEX($B$2:$AG$9836,MATCH(AH15717,$A$2:$A$9836,0),)),INDEX($A$2:$A$9836,MATCH(AH15717,$A$2:$A$9836,0)+1),AH15717)</f>
        <v>3556</v>
      </c>
      <c r="AI15718" t="str">
        <f>INDEX($B$2:$AG$9836,MATCH(AH15718,$A$2:$A$9836,0),COUNTIF($AH$1:$AH15718,AH15718))</f>
        <v>onions</v>
      </c>
    </row>
    <row r="15719" spans="34:35" x14ac:dyDescent="0.25">
      <c r="AH15719">
        <f>IF(COUNTIF(AH$1:AH15718,AH15718)&gt;=COUNTA(INDEX($B$2:$AG$9836,MATCH(AH15718,$A$2:$A$9836,0),)),INDEX($A$2:$A$9836,MATCH(AH15718,$A$2:$A$9836,0)+1),AH15718)</f>
        <v>3556</v>
      </c>
      <c r="AI15719" t="str">
        <f>INDEX($B$2:$AG$9836,MATCH(AH15719,$A$2:$A$9836,0),COUNTIF($AH$1:$AH15719,AH15719))</f>
        <v>other vegetables</v>
      </c>
    </row>
    <row r="15720" spans="34:35" x14ac:dyDescent="0.25">
      <c r="AH15720">
        <f>IF(COUNTIF(AH$1:AH15719,AH15719)&gt;=COUNTA(INDEX($B$2:$AG$9836,MATCH(AH15719,$A$2:$A$9836,0),)),INDEX($A$2:$A$9836,MATCH(AH15719,$A$2:$A$9836,0)+1),AH15719)</f>
        <v>3556</v>
      </c>
      <c r="AI15720" t="str">
        <f>INDEX($B$2:$AG$9836,MATCH(AH15720,$A$2:$A$9836,0),COUNTIF($AH$1:$AH15720,AH15720))</f>
        <v>whole milk</v>
      </c>
    </row>
    <row r="15721" spans="34:35" x14ac:dyDescent="0.25">
      <c r="AH15721">
        <f>IF(COUNTIF(AH$1:AH15720,AH15720)&gt;=COUNTA(INDEX($B$2:$AG$9836,MATCH(AH15720,$A$2:$A$9836,0),)),INDEX($A$2:$A$9836,MATCH(AH15720,$A$2:$A$9836,0)+1),AH15720)</f>
        <v>3556</v>
      </c>
      <c r="AI15721" t="str">
        <f>INDEX($B$2:$AG$9836,MATCH(AH15721,$A$2:$A$9836,0),COUNTIF($AH$1:$AH15721,AH15721))</f>
        <v>dessert</v>
      </c>
    </row>
    <row r="15722" spans="34:35" x14ac:dyDescent="0.25">
      <c r="AH15722">
        <f>IF(COUNTIF(AH$1:AH15721,AH15721)&gt;=COUNTA(INDEX($B$2:$AG$9836,MATCH(AH15721,$A$2:$A$9836,0),)),INDEX($A$2:$A$9836,MATCH(AH15721,$A$2:$A$9836,0)+1),AH15721)</f>
        <v>3556</v>
      </c>
      <c r="AI15722" t="str">
        <f>INDEX($B$2:$AG$9836,MATCH(AH15722,$A$2:$A$9836,0),COUNTIF($AH$1:$AH15722,AH15722))</f>
        <v>yogurt</v>
      </c>
    </row>
    <row r="15723" spans="34:35" x14ac:dyDescent="0.25">
      <c r="AH15723">
        <f>IF(COUNTIF(AH$1:AH15722,AH15722)&gt;=COUNTA(INDEX($B$2:$AG$9836,MATCH(AH15722,$A$2:$A$9836,0),)),INDEX($A$2:$A$9836,MATCH(AH15722,$A$2:$A$9836,0)+1),AH15722)</f>
        <v>3556</v>
      </c>
      <c r="AI15723" t="str">
        <f>INDEX($B$2:$AG$9836,MATCH(AH15723,$A$2:$A$9836,0),COUNTIF($AH$1:$AH15723,AH15723))</f>
        <v>whisky</v>
      </c>
    </row>
    <row r="15724" spans="34:35" x14ac:dyDescent="0.25">
      <c r="AH15724">
        <f>IF(COUNTIF(AH$1:AH15723,AH15723)&gt;=COUNTA(INDEX($B$2:$AG$9836,MATCH(AH15723,$A$2:$A$9836,0),)),INDEX($A$2:$A$9836,MATCH(AH15723,$A$2:$A$9836,0)+1),AH15723)</f>
        <v>3557</v>
      </c>
      <c r="AI15724" t="str">
        <f>INDEX($B$2:$AG$9836,MATCH(AH15724,$A$2:$A$9836,0),COUNTIF($AH$1:$AH15724,AH15724))</f>
        <v>whole milk</v>
      </c>
    </row>
    <row r="15725" spans="34:35" x14ac:dyDescent="0.25">
      <c r="AH15725">
        <f>IF(COUNTIF(AH$1:AH15724,AH15724)&gt;=COUNTA(INDEX($B$2:$AG$9836,MATCH(AH15724,$A$2:$A$9836,0),)),INDEX($A$2:$A$9836,MATCH(AH15724,$A$2:$A$9836,0)+1),AH15724)</f>
        <v>3557</v>
      </c>
      <c r="AI15725" t="str">
        <f>INDEX($B$2:$AG$9836,MATCH(AH15725,$A$2:$A$9836,0),COUNTIF($AH$1:$AH15725,AH15725))</f>
        <v>curd</v>
      </c>
    </row>
    <row r="15726" spans="34:35" x14ac:dyDescent="0.25">
      <c r="AH15726">
        <f>IF(COUNTIF(AH$1:AH15725,AH15725)&gt;=COUNTA(INDEX($B$2:$AG$9836,MATCH(AH15725,$A$2:$A$9836,0),)),INDEX($A$2:$A$9836,MATCH(AH15725,$A$2:$A$9836,0)+1),AH15725)</f>
        <v>3557</v>
      </c>
      <c r="AI15726" t="str">
        <f>INDEX($B$2:$AG$9836,MATCH(AH15726,$A$2:$A$9836,0),COUNTIF($AH$1:$AH15726,AH15726))</f>
        <v>yogurt</v>
      </c>
    </row>
    <row r="15727" spans="34:35" x14ac:dyDescent="0.25">
      <c r="AH15727">
        <f>IF(COUNTIF(AH$1:AH15726,AH15726)&gt;=COUNTA(INDEX($B$2:$AG$9836,MATCH(AH15726,$A$2:$A$9836,0),)),INDEX($A$2:$A$9836,MATCH(AH15726,$A$2:$A$9836,0)+1),AH15726)</f>
        <v>3557</v>
      </c>
      <c r="AI15727" t="str">
        <f>INDEX($B$2:$AG$9836,MATCH(AH15727,$A$2:$A$9836,0),COUNTIF($AH$1:$AH15727,AH15727))</f>
        <v>chocolate marshmallow</v>
      </c>
    </row>
    <row r="15728" spans="34:35" x14ac:dyDescent="0.25">
      <c r="AH15728">
        <f>IF(COUNTIF(AH$1:AH15727,AH15727)&gt;=COUNTA(INDEX($B$2:$AG$9836,MATCH(AH15727,$A$2:$A$9836,0),)),INDEX($A$2:$A$9836,MATCH(AH15727,$A$2:$A$9836,0)+1),AH15727)</f>
        <v>3557</v>
      </c>
      <c r="AI15728" t="str">
        <f>INDEX($B$2:$AG$9836,MATCH(AH15728,$A$2:$A$9836,0),COUNTIF($AH$1:$AH15728,AH15728))</f>
        <v>candy</v>
      </c>
    </row>
    <row r="15729" spans="34:35" x14ac:dyDescent="0.25">
      <c r="AH15729">
        <f>IF(COUNTIF(AH$1:AH15728,AH15728)&gt;=COUNTA(INDEX($B$2:$AG$9836,MATCH(AH15728,$A$2:$A$9836,0),)),INDEX($A$2:$A$9836,MATCH(AH15728,$A$2:$A$9836,0)+1),AH15728)</f>
        <v>3557</v>
      </c>
      <c r="AI15729" t="str">
        <f>INDEX($B$2:$AG$9836,MATCH(AH15729,$A$2:$A$9836,0),COUNTIF($AH$1:$AH15729,AH15729))</f>
        <v>newspapers</v>
      </c>
    </row>
    <row r="15730" spans="34:35" x14ac:dyDescent="0.25">
      <c r="AH15730">
        <f>IF(COUNTIF(AH$1:AH15729,AH15729)&gt;=COUNTA(INDEX($B$2:$AG$9836,MATCH(AH15729,$A$2:$A$9836,0),)),INDEX($A$2:$A$9836,MATCH(AH15729,$A$2:$A$9836,0)+1),AH15729)</f>
        <v>3558</v>
      </c>
      <c r="AI15730" t="str">
        <f>INDEX($B$2:$AG$9836,MATCH(AH15730,$A$2:$A$9836,0),COUNTIF($AH$1:$AH15730,AH15730))</f>
        <v>sausage</v>
      </c>
    </row>
    <row r="15731" spans="34:35" x14ac:dyDescent="0.25">
      <c r="AH15731">
        <f>IF(COUNTIF(AH$1:AH15730,AH15730)&gt;=COUNTA(INDEX($B$2:$AG$9836,MATCH(AH15730,$A$2:$A$9836,0),)),INDEX($A$2:$A$9836,MATCH(AH15730,$A$2:$A$9836,0)+1),AH15730)</f>
        <v>3558</v>
      </c>
      <c r="AI15731" t="str">
        <f>INDEX($B$2:$AG$9836,MATCH(AH15731,$A$2:$A$9836,0),COUNTIF($AH$1:$AH15731,AH15731))</f>
        <v>chicken</v>
      </c>
    </row>
    <row r="15732" spans="34:35" x14ac:dyDescent="0.25">
      <c r="AH15732">
        <f>IF(COUNTIF(AH$1:AH15731,AH15731)&gt;=COUNTA(INDEX($B$2:$AG$9836,MATCH(AH15731,$A$2:$A$9836,0),)),INDEX($A$2:$A$9836,MATCH(AH15731,$A$2:$A$9836,0)+1),AH15731)</f>
        <v>3558</v>
      </c>
      <c r="AI15732" t="str">
        <f>INDEX($B$2:$AG$9836,MATCH(AH15732,$A$2:$A$9836,0),COUNTIF($AH$1:$AH15732,AH15732))</f>
        <v>pork</v>
      </c>
    </row>
    <row r="15733" spans="34:35" x14ac:dyDescent="0.25">
      <c r="AH15733">
        <f>IF(COUNTIF(AH$1:AH15732,AH15732)&gt;=COUNTA(INDEX($B$2:$AG$9836,MATCH(AH15732,$A$2:$A$9836,0),)),INDEX($A$2:$A$9836,MATCH(AH15732,$A$2:$A$9836,0)+1),AH15732)</f>
        <v>3558</v>
      </c>
      <c r="AI15733" t="str">
        <f>INDEX($B$2:$AG$9836,MATCH(AH15733,$A$2:$A$9836,0),COUNTIF($AH$1:$AH15733,AH15733))</f>
        <v>beef</v>
      </c>
    </row>
    <row r="15734" spans="34:35" x14ac:dyDescent="0.25">
      <c r="AH15734">
        <f>IF(COUNTIF(AH$1:AH15733,AH15733)&gt;=COUNTA(INDEX($B$2:$AG$9836,MATCH(AH15733,$A$2:$A$9836,0),)),INDEX($A$2:$A$9836,MATCH(AH15733,$A$2:$A$9836,0)+1),AH15733)</f>
        <v>3558</v>
      </c>
      <c r="AI15734" t="str">
        <f>INDEX($B$2:$AG$9836,MATCH(AH15734,$A$2:$A$9836,0),COUNTIF($AH$1:$AH15734,AH15734))</f>
        <v>citrus fruit</v>
      </c>
    </row>
    <row r="15735" spans="34:35" x14ac:dyDescent="0.25">
      <c r="AH15735">
        <f>IF(COUNTIF(AH$1:AH15734,AH15734)&gt;=COUNTA(INDEX($B$2:$AG$9836,MATCH(AH15734,$A$2:$A$9836,0),)),INDEX($A$2:$A$9836,MATCH(AH15734,$A$2:$A$9836,0)+1),AH15734)</f>
        <v>3558</v>
      </c>
      <c r="AI15735" t="str">
        <f>INDEX($B$2:$AG$9836,MATCH(AH15735,$A$2:$A$9836,0),COUNTIF($AH$1:$AH15735,AH15735))</f>
        <v>tropical fruit</v>
      </c>
    </row>
    <row r="15736" spans="34:35" x14ac:dyDescent="0.25">
      <c r="AH15736">
        <f>IF(COUNTIF(AH$1:AH15735,AH15735)&gt;=COUNTA(INDEX($B$2:$AG$9836,MATCH(AH15735,$A$2:$A$9836,0),)),INDEX($A$2:$A$9836,MATCH(AH15735,$A$2:$A$9836,0)+1),AH15735)</f>
        <v>3558</v>
      </c>
      <c r="AI15736" t="str">
        <f>INDEX($B$2:$AG$9836,MATCH(AH15736,$A$2:$A$9836,0),COUNTIF($AH$1:$AH15736,AH15736))</f>
        <v>whole milk</v>
      </c>
    </row>
    <row r="15737" spans="34:35" x14ac:dyDescent="0.25">
      <c r="AH15737">
        <f>IF(COUNTIF(AH$1:AH15736,AH15736)&gt;=COUNTA(INDEX($B$2:$AG$9836,MATCH(AH15736,$A$2:$A$9836,0),)),INDEX($A$2:$A$9836,MATCH(AH15736,$A$2:$A$9836,0)+1),AH15736)</f>
        <v>3558</v>
      </c>
      <c r="AI15737" t="str">
        <f>INDEX($B$2:$AG$9836,MATCH(AH15737,$A$2:$A$9836,0),COUNTIF($AH$1:$AH15737,AH15737))</f>
        <v>processed cheese</v>
      </c>
    </row>
    <row r="15738" spans="34:35" x14ac:dyDescent="0.25">
      <c r="AH15738">
        <f>IF(COUNTIF(AH$1:AH15737,AH15737)&gt;=COUNTA(INDEX($B$2:$AG$9836,MATCH(AH15737,$A$2:$A$9836,0),)),INDEX($A$2:$A$9836,MATCH(AH15737,$A$2:$A$9836,0)+1),AH15737)</f>
        <v>3558</v>
      </c>
      <c r="AI15738" t="str">
        <f>INDEX($B$2:$AG$9836,MATCH(AH15738,$A$2:$A$9836,0),COUNTIF($AH$1:$AH15738,AH15738))</f>
        <v>frozen meals</v>
      </c>
    </row>
    <row r="15739" spans="34:35" x14ac:dyDescent="0.25">
      <c r="AH15739">
        <f>IF(COUNTIF(AH$1:AH15738,AH15738)&gt;=COUNTA(INDEX($B$2:$AG$9836,MATCH(AH15738,$A$2:$A$9836,0),)),INDEX($A$2:$A$9836,MATCH(AH15738,$A$2:$A$9836,0)+1),AH15738)</f>
        <v>3558</v>
      </c>
      <c r="AI15739" t="str">
        <f>INDEX($B$2:$AG$9836,MATCH(AH15739,$A$2:$A$9836,0),COUNTIF($AH$1:$AH15739,AH15739))</f>
        <v>domestic eggs</v>
      </c>
    </row>
    <row r="15740" spans="34:35" x14ac:dyDescent="0.25">
      <c r="AH15740">
        <f>IF(COUNTIF(AH$1:AH15739,AH15739)&gt;=COUNTA(INDEX($B$2:$AG$9836,MATCH(AH15739,$A$2:$A$9836,0),)),INDEX($A$2:$A$9836,MATCH(AH15739,$A$2:$A$9836,0)+1),AH15739)</f>
        <v>3558</v>
      </c>
      <c r="AI15740" t="str">
        <f>INDEX($B$2:$AG$9836,MATCH(AH15740,$A$2:$A$9836,0),COUNTIF($AH$1:$AH15740,AH15740))</f>
        <v>brown bread</v>
      </c>
    </row>
    <row r="15741" spans="34:35" x14ac:dyDescent="0.25">
      <c r="AH15741">
        <f>IF(COUNTIF(AH$1:AH15740,AH15740)&gt;=COUNTA(INDEX($B$2:$AG$9836,MATCH(AH15740,$A$2:$A$9836,0),)),INDEX($A$2:$A$9836,MATCH(AH15740,$A$2:$A$9836,0)+1),AH15740)</f>
        <v>3558</v>
      </c>
      <c r="AI15741" t="str">
        <f>INDEX($B$2:$AG$9836,MATCH(AH15741,$A$2:$A$9836,0),COUNTIF($AH$1:$AH15741,AH15741))</f>
        <v>semi-finished bread</v>
      </c>
    </row>
    <row r="15742" spans="34:35" x14ac:dyDescent="0.25">
      <c r="AH15742">
        <f>IF(COUNTIF(AH$1:AH15741,AH15741)&gt;=COUNTA(INDEX($B$2:$AG$9836,MATCH(AH15741,$A$2:$A$9836,0),)),INDEX($A$2:$A$9836,MATCH(AH15741,$A$2:$A$9836,0)+1),AH15741)</f>
        <v>3558</v>
      </c>
      <c r="AI15742" t="str">
        <f>INDEX($B$2:$AG$9836,MATCH(AH15742,$A$2:$A$9836,0),COUNTIF($AH$1:$AH15742,AH15742))</f>
        <v>soda</v>
      </c>
    </row>
    <row r="15743" spans="34:35" x14ac:dyDescent="0.25">
      <c r="AH15743">
        <f>IF(COUNTIF(AH$1:AH15742,AH15742)&gt;=COUNTA(INDEX($B$2:$AG$9836,MATCH(AH15742,$A$2:$A$9836,0),)),INDEX($A$2:$A$9836,MATCH(AH15742,$A$2:$A$9836,0)+1),AH15742)</f>
        <v>3558</v>
      </c>
      <c r="AI15743" t="str">
        <f>INDEX($B$2:$AG$9836,MATCH(AH15743,$A$2:$A$9836,0),COUNTIF($AH$1:$AH15743,AH15743))</f>
        <v>chocolate</v>
      </c>
    </row>
    <row r="15744" spans="34:35" x14ac:dyDescent="0.25">
      <c r="AH15744">
        <f>IF(COUNTIF(AH$1:AH15743,AH15743)&gt;=COUNTA(INDEX($B$2:$AG$9836,MATCH(AH15743,$A$2:$A$9836,0),)),INDEX($A$2:$A$9836,MATCH(AH15743,$A$2:$A$9836,0)+1),AH15743)</f>
        <v>3559</v>
      </c>
      <c r="AI15744" t="str">
        <f>INDEX($B$2:$AG$9836,MATCH(AH15744,$A$2:$A$9836,0),COUNTIF($AH$1:$AH15744,AH15744))</f>
        <v>salty snack</v>
      </c>
    </row>
    <row r="15745" spans="34:35" x14ac:dyDescent="0.25">
      <c r="AH15745">
        <f>IF(COUNTIF(AH$1:AH15744,AH15744)&gt;=COUNTA(INDEX($B$2:$AG$9836,MATCH(AH15744,$A$2:$A$9836,0),)),INDEX($A$2:$A$9836,MATCH(AH15744,$A$2:$A$9836,0)+1),AH15744)</f>
        <v>3560</v>
      </c>
      <c r="AI15745" t="str">
        <f>INDEX($B$2:$AG$9836,MATCH(AH15745,$A$2:$A$9836,0),COUNTIF($AH$1:$AH15745,AH15745))</f>
        <v>root vegetables</v>
      </c>
    </row>
    <row r="15746" spans="34:35" x14ac:dyDescent="0.25">
      <c r="AH15746">
        <f>IF(COUNTIF(AH$1:AH15745,AH15745)&gt;=COUNTA(INDEX($B$2:$AG$9836,MATCH(AH15745,$A$2:$A$9836,0),)),INDEX($A$2:$A$9836,MATCH(AH15745,$A$2:$A$9836,0)+1),AH15745)</f>
        <v>3560</v>
      </c>
      <c r="AI15746" t="str">
        <f>INDEX($B$2:$AG$9836,MATCH(AH15746,$A$2:$A$9836,0),COUNTIF($AH$1:$AH15746,AH15746))</f>
        <v>herbs</v>
      </c>
    </row>
    <row r="15747" spans="34:35" x14ac:dyDescent="0.25">
      <c r="AH15747">
        <f>IF(COUNTIF(AH$1:AH15746,AH15746)&gt;=COUNTA(INDEX($B$2:$AG$9836,MATCH(AH15746,$A$2:$A$9836,0),)),INDEX($A$2:$A$9836,MATCH(AH15746,$A$2:$A$9836,0)+1),AH15746)</f>
        <v>3560</v>
      </c>
      <c r="AI15747" t="str">
        <f>INDEX($B$2:$AG$9836,MATCH(AH15747,$A$2:$A$9836,0),COUNTIF($AH$1:$AH15747,AH15747))</f>
        <v>other vegetables</v>
      </c>
    </row>
    <row r="15748" spans="34:35" x14ac:dyDescent="0.25">
      <c r="AH15748">
        <f>IF(COUNTIF(AH$1:AH15747,AH15747)&gt;=COUNTA(INDEX($B$2:$AG$9836,MATCH(AH15747,$A$2:$A$9836,0),)),INDEX($A$2:$A$9836,MATCH(AH15747,$A$2:$A$9836,0)+1),AH15747)</f>
        <v>3560</v>
      </c>
      <c r="AI15748" t="str">
        <f>INDEX($B$2:$AG$9836,MATCH(AH15748,$A$2:$A$9836,0),COUNTIF($AH$1:$AH15748,AH15748))</f>
        <v>whole milk</v>
      </c>
    </row>
    <row r="15749" spans="34:35" x14ac:dyDescent="0.25">
      <c r="AH15749">
        <f>IF(COUNTIF(AH$1:AH15748,AH15748)&gt;=COUNTA(INDEX($B$2:$AG$9836,MATCH(AH15748,$A$2:$A$9836,0),)),INDEX($A$2:$A$9836,MATCH(AH15748,$A$2:$A$9836,0)+1),AH15748)</f>
        <v>3560</v>
      </c>
      <c r="AI15749" t="str">
        <f>INDEX($B$2:$AG$9836,MATCH(AH15749,$A$2:$A$9836,0),COUNTIF($AH$1:$AH15749,AH15749))</f>
        <v>rolls/buns</v>
      </c>
    </row>
    <row r="15750" spans="34:35" x14ac:dyDescent="0.25">
      <c r="AH15750">
        <f>IF(COUNTIF(AH$1:AH15749,AH15749)&gt;=COUNTA(INDEX($B$2:$AG$9836,MATCH(AH15749,$A$2:$A$9836,0),)),INDEX($A$2:$A$9836,MATCH(AH15749,$A$2:$A$9836,0)+1),AH15749)</f>
        <v>3560</v>
      </c>
      <c r="AI15750" t="str">
        <f>INDEX($B$2:$AG$9836,MATCH(AH15750,$A$2:$A$9836,0),COUNTIF($AH$1:$AH15750,AH15750))</f>
        <v xml:space="preserve">roll products </v>
      </c>
    </row>
    <row r="15751" spans="34:35" x14ac:dyDescent="0.25">
      <c r="AH15751">
        <f>IF(COUNTIF(AH$1:AH15750,AH15750)&gt;=COUNTA(INDEX($B$2:$AG$9836,MATCH(AH15750,$A$2:$A$9836,0),)),INDEX($A$2:$A$9836,MATCH(AH15750,$A$2:$A$9836,0)+1),AH15750)</f>
        <v>3560</v>
      </c>
      <c r="AI15751" t="str">
        <f>INDEX($B$2:$AG$9836,MATCH(AH15751,$A$2:$A$9836,0),COUNTIF($AH$1:$AH15751,AH15751))</f>
        <v>soda</v>
      </c>
    </row>
    <row r="15752" spans="34:35" x14ac:dyDescent="0.25">
      <c r="AH15752">
        <f>IF(COUNTIF(AH$1:AH15751,AH15751)&gt;=COUNTA(INDEX($B$2:$AG$9836,MATCH(AH15751,$A$2:$A$9836,0),)),INDEX($A$2:$A$9836,MATCH(AH15751,$A$2:$A$9836,0)+1),AH15751)</f>
        <v>3560</v>
      </c>
      <c r="AI15752" t="str">
        <f>INDEX($B$2:$AG$9836,MATCH(AH15752,$A$2:$A$9836,0),COUNTIF($AH$1:$AH15752,AH15752))</f>
        <v>shopping bags</v>
      </c>
    </row>
    <row r="15753" spans="34:35" x14ac:dyDescent="0.25">
      <c r="AH15753">
        <f>IF(COUNTIF(AH$1:AH15752,AH15752)&gt;=COUNTA(INDEX($B$2:$AG$9836,MATCH(AH15752,$A$2:$A$9836,0),)),INDEX($A$2:$A$9836,MATCH(AH15752,$A$2:$A$9836,0)+1),AH15752)</f>
        <v>3561</v>
      </c>
      <c r="AI15753" t="str">
        <f>INDEX($B$2:$AG$9836,MATCH(AH15753,$A$2:$A$9836,0),COUNTIF($AH$1:$AH15753,AH15753))</f>
        <v>frankfurter</v>
      </c>
    </row>
    <row r="15754" spans="34:35" x14ac:dyDescent="0.25">
      <c r="AH15754">
        <f>IF(COUNTIF(AH$1:AH15753,AH15753)&gt;=COUNTA(INDEX($B$2:$AG$9836,MATCH(AH15753,$A$2:$A$9836,0),)),INDEX($A$2:$A$9836,MATCH(AH15753,$A$2:$A$9836,0)+1),AH15753)</f>
        <v>3561</v>
      </c>
      <c r="AI15754" t="str">
        <f>INDEX($B$2:$AG$9836,MATCH(AH15754,$A$2:$A$9836,0),COUNTIF($AH$1:$AH15754,AH15754))</f>
        <v>rolls/buns</v>
      </c>
    </row>
    <row r="15755" spans="34:35" x14ac:dyDescent="0.25">
      <c r="AH15755">
        <f>IF(COUNTIF(AH$1:AH15754,AH15754)&gt;=COUNTA(INDEX($B$2:$AG$9836,MATCH(AH15754,$A$2:$A$9836,0),)),INDEX($A$2:$A$9836,MATCH(AH15754,$A$2:$A$9836,0)+1),AH15754)</f>
        <v>3562</v>
      </c>
      <c r="AI15755" t="str">
        <f>INDEX($B$2:$AG$9836,MATCH(AH15755,$A$2:$A$9836,0),COUNTIF($AH$1:$AH15755,AH15755))</f>
        <v>other vegetables</v>
      </c>
    </row>
    <row r="15756" spans="34:35" x14ac:dyDescent="0.25">
      <c r="AH15756">
        <f>IF(COUNTIF(AH$1:AH15755,AH15755)&gt;=COUNTA(INDEX($B$2:$AG$9836,MATCH(AH15755,$A$2:$A$9836,0),)),INDEX($A$2:$A$9836,MATCH(AH15755,$A$2:$A$9836,0)+1),AH15755)</f>
        <v>3562</v>
      </c>
      <c r="AI15756" t="str">
        <f>INDEX($B$2:$AG$9836,MATCH(AH15756,$A$2:$A$9836,0),COUNTIF($AH$1:$AH15756,AH15756))</f>
        <v>whole milk</v>
      </c>
    </row>
    <row r="15757" spans="34:35" x14ac:dyDescent="0.25">
      <c r="AH15757">
        <f>IF(COUNTIF(AH$1:AH15756,AH15756)&gt;=COUNTA(INDEX($B$2:$AG$9836,MATCH(AH15756,$A$2:$A$9836,0),)),INDEX($A$2:$A$9836,MATCH(AH15756,$A$2:$A$9836,0)+1),AH15756)</f>
        <v>3562</v>
      </c>
      <c r="AI15757" t="str">
        <f>INDEX($B$2:$AG$9836,MATCH(AH15757,$A$2:$A$9836,0),COUNTIF($AH$1:$AH15757,AH15757))</f>
        <v>frozen potato products</v>
      </c>
    </row>
    <row r="15758" spans="34:35" x14ac:dyDescent="0.25">
      <c r="AH15758">
        <f>IF(COUNTIF(AH$1:AH15757,AH15757)&gt;=COUNTA(INDEX($B$2:$AG$9836,MATCH(AH15757,$A$2:$A$9836,0),)),INDEX($A$2:$A$9836,MATCH(AH15757,$A$2:$A$9836,0)+1),AH15757)</f>
        <v>3563</v>
      </c>
      <c r="AI15758" t="str">
        <f>INDEX($B$2:$AG$9836,MATCH(AH15758,$A$2:$A$9836,0),COUNTIF($AH$1:$AH15758,AH15758))</f>
        <v>chocolate</v>
      </c>
    </row>
    <row r="15759" spans="34:35" x14ac:dyDescent="0.25">
      <c r="AH15759">
        <f>IF(COUNTIF(AH$1:AH15758,AH15758)&gt;=COUNTA(INDEX($B$2:$AG$9836,MATCH(AH15758,$A$2:$A$9836,0),)),INDEX($A$2:$A$9836,MATCH(AH15758,$A$2:$A$9836,0)+1),AH15758)</f>
        <v>3563</v>
      </c>
      <c r="AI15759" t="str">
        <f>INDEX($B$2:$AG$9836,MATCH(AH15759,$A$2:$A$9836,0),COUNTIF($AH$1:$AH15759,AH15759))</f>
        <v>candy</v>
      </c>
    </row>
    <row r="15760" spans="34:35" x14ac:dyDescent="0.25">
      <c r="AH15760">
        <f>IF(COUNTIF(AH$1:AH15759,AH15759)&gt;=COUNTA(INDEX($B$2:$AG$9836,MATCH(AH15759,$A$2:$A$9836,0),)),INDEX($A$2:$A$9836,MATCH(AH15759,$A$2:$A$9836,0)+1),AH15759)</f>
        <v>3564</v>
      </c>
      <c r="AI15760" t="str">
        <f>INDEX($B$2:$AG$9836,MATCH(AH15760,$A$2:$A$9836,0),COUNTIF($AH$1:$AH15760,AH15760))</f>
        <v>sausage</v>
      </c>
    </row>
    <row r="15761" spans="34:35" x14ac:dyDescent="0.25">
      <c r="AH15761">
        <f>IF(COUNTIF(AH$1:AH15760,AH15760)&gt;=COUNTA(INDEX($B$2:$AG$9836,MATCH(AH15760,$A$2:$A$9836,0),)),INDEX($A$2:$A$9836,MATCH(AH15760,$A$2:$A$9836,0)+1),AH15760)</f>
        <v>3564</v>
      </c>
      <c r="AI15761" t="str">
        <f>INDEX($B$2:$AG$9836,MATCH(AH15761,$A$2:$A$9836,0),COUNTIF($AH$1:$AH15761,AH15761))</f>
        <v>yogurt</v>
      </c>
    </row>
    <row r="15762" spans="34:35" x14ac:dyDescent="0.25">
      <c r="AH15762">
        <f>IF(COUNTIF(AH$1:AH15761,AH15761)&gt;=COUNTA(INDEX($B$2:$AG$9836,MATCH(AH15761,$A$2:$A$9836,0),)),INDEX($A$2:$A$9836,MATCH(AH15761,$A$2:$A$9836,0)+1),AH15761)</f>
        <v>3565</v>
      </c>
      <c r="AI15762" t="str">
        <f>INDEX($B$2:$AG$9836,MATCH(AH15762,$A$2:$A$9836,0),COUNTIF($AH$1:$AH15762,AH15762))</f>
        <v>finished products</v>
      </c>
    </row>
    <row r="15763" spans="34:35" x14ac:dyDescent="0.25">
      <c r="AH15763">
        <f>IF(COUNTIF(AH$1:AH15762,AH15762)&gt;=COUNTA(INDEX($B$2:$AG$9836,MATCH(AH15762,$A$2:$A$9836,0),)),INDEX($A$2:$A$9836,MATCH(AH15762,$A$2:$A$9836,0)+1),AH15762)</f>
        <v>3565</v>
      </c>
      <c r="AI15763" t="str">
        <f>INDEX($B$2:$AG$9836,MATCH(AH15763,$A$2:$A$9836,0),COUNTIF($AH$1:$AH15763,AH15763))</f>
        <v>seasonal products</v>
      </c>
    </row>
    <row r="15764" spans="34:35" x14ac:dyDescent="0.25">
      <c r="AH15764">
        <f>IF(COUNTIF(AH$1:AH15763,AH15763)&gt;=COUNTA(INDEX($B$2:$AG$9836,MATCH(AH15763,$A$2:$A$9836,0),)),INDEX($A$2:$A$9836,MATCH(AH15763,$A$2:$A$9836,0)+1),AH15763)</f>
        <v>3566</v>
      </c>
      <c r="AI15764" t="str">
        <f>INDEX($B$2:$AG$9836,MATCH(AH15764,$A$2:$A$9836,0),COUNTIF($AH$1:$AH15764,AH15764))</f>
        <v>whole milk</v>
      </c>
    </row>
    <row r="15765" spans="34:35" x14ac:dyDescent="0.25">
      <c r="AH15765">
        <f>IF(COUNTIF(AH$1:AH15764,AH15764)&gt;=COUNTA(INDEX($B$2:$AG$9836,MATCH(AH15764,$A$2:$A$9836,0),)),INDEX($A$2:$A$9836,MATCH(AH15764,$A$2:$A$9836,0)+1),AH15764)</f>
        <v>3566</v>
      </c>
      <c r="AI15765" t="str">
        <f>INDEX($B$2:$AG$9836,MATCH(AH15765,$A$2:$A$9836,0),COUNTIF($AH$1:$AH15765,AH15765))</f>
        <v>pastry</v>
      </c>
    </row>
    <row r="15766" spans="34:35" x14ac:dyDescent="0.25">
      <c r="AH15766">
        <f>IF(COUNTIF(AH$1:AH15765,AH15765)&gt;=COUNTA(INDEX($B$2:$AG$9836,MATCH(AH15765,$A$2:$A$9836,0),)),INDEX($A$2:$A$9836,MATCH(AH15765,$A$2:$A$9836,0)+1),AH15765)</f>
        <v>3567</v>
      </c>
      <c r="AI15766" t="str">
        <f>INDEX($B$2:$AG$9836,MATCH(AH15766,$A$2:$A$9836,0),COUNTIF($AH$1:$AH15766,AH15766))</f>
        <v>shopping bags</v>
      </c>
    </row>
    <row r="15767" spans="34:35" x14ac:dyDescent="0.25">
      <c r="AH15767">
        <f>IF(COUNTIF(AH$1:AH15766,AH15766)&gt;=COUNTA(INDEX($B$2:$AG$9836,MATCH(AH15766,$A$2:$A$9836,0),)),INDEX($A$2:$A$9836,MATCH(AH15766,$A$2:$A$9836,0)+1),AH15766)</f>
        <v>3568</v>
      </c>
      <c r="AI15767" t="str">
        <f>INDEX($B$2:$AG$9836,MATCH(AH15767,$A$2:$A$9836,0),COUNTIF($AH$1:$AH15767,AH15767))</f>
        <v>whole milk</v>
      </c>
    </row>
    <row r="15768" spans="34:35" x14ac:dyDescent="0.25">
      <c r="AH15768">
        <f>IF(COUNTIF(AH$1:AH15767,AH15767)&gt;=COUNTA(INDEX($B$2:$AG$9836,MATCH(AH15767,$A$2:$A$9836,0),)),INDEX($A$2:$A$9836,MATCH(AH15767,$A$2:$A$9836,0)+1),AH15767)</f>
        <v>3568</v>
      </c>
      <c r="AI15768" t="str">
        <f>INDEX($B$2:$AG$9836,MATCH(AH15768,$A$2:$A$9836,0),COUNTIF($AH$1:$AH15768,AH15768))</f>
        <v>zwieback</v>
      </c>
    </row>
    <row r="15769" spans="34:35" x14ac:dyDescent="0.25">
      <c r="AH15769">
        <f>IF(COUNTIF(AH$1:AH15768,AH15768)&gt;=COUNTA(INDEX($B$2:$AG$9836,MATCH(AH15768,$A$2:$A$9836,0),)),INDEX($A$2:$A$9836,MATCH(AH15768,$A$2:$A$9836,0)+1),AH15768)</f>
        <v>3568</v>
      </c>
      <c r="AI15769" t="str">
        <f>INDEX($B$2:$AG$9836,MATCH(AH15769,$A$2:$A$9836,0),COUNTIF($AH$1:$AH15769,AH15769))</f>
        <v>salty snack</v>
      </c>
    </row>
    <row r="15770" spans="34:35" x14ac:dyDescent="0.25">
      <c r="AH15770">
        <f>IF(COUNTIF(AH$1:AH15769,AH15769)&gt;=COUNTA(INDEX($B$2:$AG$9836,MATCH(AH15769,$A$2:$A$9836,0),)),INDEX($A$2:$A$9836,MATCH(AH15769,$A$2:$A$9836,0)+1),AH15769)</f>
        <v>3569</v>
      </c>
      <c r="AI15770" t="str">
        <f>INDEX($B$2:$AG$9836,MATCH(AH15770,$A$2:$A$9836,0),COUNTIF($AH$1:$AH15770,AH15770))</f>
        <v>soda</v>
      </c>
    </row>
    <row r="15771" spans="34:35" x14ac:dyDescent="0.25">
      <c r="AH15771">
        <f>IF(COUNTIF(AH$1:AH15770,AH15770)&gt;=COUNTA(INDEX($B$2:$AG$9836,MATCH(AH15770,$A$2:$A$9836,0),)),INDEX($A$2:$A$9836,MATCH(AH15770,$A$2:$A$9836,0)+1),AH15770)</f>
        <v>3569</v>
      </c>
      <c r="AI15771" t="str">
        <f>INDEX($B$2:$AG$9836,MATCH(AH15771,$A$2:$A$9836,0),COUNTIF($AH$1:$AH15771,AH15771))</f>
        <v>canned beer</v>
      </c>
    </row>
    <row r="15772" spans="34:35" x14ac:dyDescent="0.25">
      <c r="AH15772">
        <f>IF(COUNTIF(AH$1:AH15771,AH15771)&gt;=COUNTA(INDEX($B$2:$AG$9836,MATCH(AH15771,$A$2:$A$9836,0),)),INDEX($A$2:$A$9836,MATCH(AH15771,$A$2:$A$9836,0)+1),AH15771)</f>
        <v>3570</v>
      </c>
      <c r="AI15772" t="str">
        <f>INDEX($B$2:$AG$9836,MATCH(AH15772,$A$2:$A$9836,0),COUNTIF($AH$1:$AH15772,AH15772))</f>
        <v>rolls/buns</v>
      </c>
    </row>
    <row r="15773" spans="34:35" x14ac:dyDescent="0.25">
      <c r="AH15773">
        <f>IF(COUNTIF(AH$1:AH15772,AH15772)&gt;=COUNTA(INDEX($B$2:$AG$9836,MATCH(AH15772,$A$2:$A$9836,0),)),INDEX($A$2:$A$9836,MATCH(AH15772,$A$2:$A$9836,0)+1),AH15772)</f>
        <v>3571</v>
      </c>
      <c r="AI15773" t="str">
        <f>INDEX($B$2:$AG$9836,MATCH(AH15773,$A$2:$A$9836,0),COUNTIF($AH$1:$AH15773,AH15773))</f>
        <v>seasonal products</v>
      </c>
    </row>
    <row r="15774" spans="34:35" x14ac:dyDescent="0.25">
      <c r="AH15774">
        <f>IF(COUNTIF(AH$1:AH15773,AH15773)&gt;=COUNTA(INDEX($B$2:$AG$9836,MATCH(AH15773,$A$2:$A$9836,0),)),INDEX($A$2:$A$9836,MATCH(AH15773,$A$2:$A$9836,0)+1),AH15773)</f>
        <v>3572</v>
      </c>
      <c r="AI15774" t="str">
        <f>INDEX($B$2:$AG$9836,MATCH(AH15774,$A$2:$A$9836,0),COUNTIF($AH$1:$AH15774,AH15774))</f>
        <v>pip fruit</v>
      </c>
    </row>
    <row r="15775" spans="34:35" x14ac:dyDescent="0.25">
      <c r="AH15775">
        <f>IF(COUNTIF(AH$1:AH15774,AH15774)&gt;=COUNTA(INDEX($B$2:$AG$9836,MATCH(AH15774,$A$2:$A$9836,0),)),INDEX($A$2:$A$9836,MATCH(AH15774,$A$2:$A$9836,0)+1),AH15774)</f>
        <v>3572</v>
      </c>
      <c r="AI15775" t="str">
        <f>INDEX($B$2:$AG$9836,MATCH(AH15775,$A$2:$A$9836,0),COUNTIF($AH$1:$AH15775,AH15775))</f>
        <v>ice cream</v>
      </c>
    </row>
    <row r="15776" spans="34:35" x14ac:dyDescent="0.25">
      <c r="AH15776">
        <f>IF(COUNTIF(AH$1:AH15775,AH15775)&gt;=COUNTA(INDEX($B$2:$AG$9836,MATCH(AH15775,$A$2:$A$9836,0),)),INDEX($A$2:$A$9836,MATCH(AH15775,$A$2:$A$9836,0)+1),AH15775)</f>
        <v>3572</v>
      </c>
      <c r="AI15776" t="str">
        <f>INDEX($B$2:$AG$9836,MATCH(AH15776,$A$2:$A$9836,0),COUNTIF($AH$1:$AH15776,AH15776))</f>
        <v>bottled beer</v>
      </c>
    </row>
    <row r="15777" spans="34:35" x14ac:dyDescent="0.25">
      <c r="AH15777">
        <f>IF(COUNTIF(AH$1:AH15776,AH15776)&gt;=COUNTA(INDEX($B$2:$AG$9836,MATCH(AH15776,$A$2:$A$9836,0),)),INDEX($A$2:$A$9836,MATCH(AH15776,$A$2:$A$9836,0)+1),AH15776)</f>
        <v>3573</v>
      </c>
      <c r="AI15777" t="str">
        <f>INDEX($B$2:$AG$9836,MATCH(AH15777,$A$2:$A$9836,0),COUNTIF($AH$1:$AH15777,AH15777))</f>
        <v>UHT-milk</v>
      </c>
    </row>
    <row r="15778" spans="34:35" x14ac:dyDescent="0.25">
      <c r="AH15778">
        <f>IF(COUNTIF(AH$1:AH15777,AH15777)&gt;=COUNTA(INDEX($B$2:$AG$9836,MATCH(AH15777,$A$2:$A$9836,0),)),INDEX($A$2:$A$9836,MATCH(AH15777,$A$2:$A$9836,0)+1),AH15777)</f>
        <v>3573</v>
      </c>
      <c r="AI15778" t="str">
        <f>INDEX($B$2:$AG$9836,MATCH(AH15778,$A$2:$A$9836,0),COUNTIF($AH$1:$AH15778,AH15778))</f>
        <v>artif. sweetener</v>
      </c>
    </row>
    <row r="15779" spans="34:35" x14ac:dyDescent="0.25">
      <c r="AH15779">
        <f>IF(COUNTIF(AH$1:AH15778,AH15778)&gt;=COUNTA(INDEX($B$2:$AG$9836,MATCH(AH15778,$A$2:$A$9836,0),)),INDEX($A$2:$A$9836,MATCH(AH15778,$A$2:$A$9836,0)+1),AH15778)</f>
        <v>3573</v>
      </c>
      <c r="AI15779" t="str">
        <f>INDEX($B$2:$AG$9836,MATCH(AH15779,$A$2:$A$9836,0),COUNTIF($AH$1:$AH15779,AH15779))</f>
        <v>bottled water</v>
      </c>
    </row>
    <row r="15780" spans="34:35" x14ac:dyDescent="0.25">
      <c r="AH15780">
        <f>IF(COUNTIF(AH$1:AH15779,AH15779)&gt;=COUNTA(INDEX($B$2:$AG$9836,MATCH(AH15779,$A$2:$A$9836,0),)),INDEX($A$2:$A$9836,MATCH(AH15779,$A$2:$A$9836,0)+1),AH15779)</f>
        <v>3574</v>
      </c>
      <c r="AI15780" t="str">
        <f>INDEX($B$2:$AG$9836,MATCH(AH15780,$A$2:$A$9836,0),COUNTIF($AH$1:$AH15780,AH15780))</f>
        <v>canned beer</v>
      </c>
    </row>
    <row r="15781" spans="34:35" x14ac:dyDescent="0.25">
      <c r="AH15781">
        <f>IF(COUNTIF(AH$1:AH15780,AH15780)&gt;=COUNTA(INDEX($B$2:$AG$9836,MATCH(AH15780,$A$2:$A$9836,0),)),INDEX($A$2:$A$9836,MATCH(AH15780,$A$2:$A$9836,0)+1),AH15780)</f>
        <v>3575</v>
      </c>
      <c r="AI15781" t="str">
        <f>INDEX($B$2:$AG$9836,MATCH(AH15781,$A$2:$A$9836,0),COUNTIF($AH$1:$AH15781,AH15781))</f>
        <v>tropical fruit</v>
      </c>
    </row>
    <row r="15782" spans="34:35" x14ac:dyDescent="0.25">
      <c r="AH15782">
        <f>IF(COUNTIF(AH$1:AH15781,AH15781)&gt;=COUNTA(INDEX($B$2:$AG$9836,MATCH(AH15781,$A$2:$A$9836,0),)),INDEX($A$2:$A$9836,MATCH(AH15781,$A$2:$A$9836,0)+1),AH15781)</f>
        <v>3575</v>
      </c>
      <c r="AI15782" t="str">
        <f>INDEX($B$2:$AG$9836,MATCH(AH15782,$A$2:$A$9836,0),COUNTIF($AH$1:$AH15782,AH15782))</f>
        <v>ice cream</v>
      </c>
    </row>
    <row r="15783" spans="34:35" x14ac:dyDescent="0.25">
      <c r="AH15783">
        <f>IF(COUNTIF(AH$1:AH15782,AH15782)&gt;=COUNTA(INDEX($B$2:$AG$9836,MATCH(AH15782,$A$2:$A$9836,0),)),INDEX($A$2:$A$9836,MATCH(AH15782,$A$2:$A$9836,0)+1),AH15782)</f>
        <v>3575</v>
      </c>
      <c r="AI15783" t="str">
        <f>INDEX($B$2:$AG$9836,MATCH(AH15783,$A$2:$A$9836,0),COUNTIF($AH$1:$AH15783,AH15783))</f>
        <v>frozen dessert</v>
      </c>
    </row>
    <row r="15784" spans="34:35" x14ac:dyDescent="0.25">
      <c r="AH15784">
        <f>IF(COUNTIF(AH$1:AH15783,AH15783)&gt;=COUNTA(INDEX($B$2:$AG$9836,MATCH(AH15783,$A$2:$A$9836,0),)),INDEX($A$2:$A$9836,MATCH(AH15783,$A$2:$A$9836,0)+1),AH15783)</f>
        <v>3575</v>
      </c>
      <c r="AI15784" t="str">
        <f>INDEX($B$2:$AG$9836,MATCH(AH15784,$A$2:$A$9836,0),COUNTIF($AH$1:$AH15784,AH15784))</f>
        <v>candy</v>
      </c>
    </row>
    <row r="15785" spans="34:35" x14ac:dyDescent="0.25">
      <c r="AH15785">
        <f>IF(COUNTIF(AH$1:AH15784,AH15784)&gt;=COUNTA(INDEX($B$2:$AG$9836,MATCH(AH15784,$A$2:$A$9836,0),)),INDEX($A$2:$A$9836,MATCH(AH15784,$A$2:$A$9836,0)+1),AH15784)</f>
        <v>3576</v>
      </c>
      <c r="AI15785" t="str">
        <f>INDEX($B$2:$AG$9836,MATCH(AH15785,$A$2:$A$9836,0),COUNTIF($AH$1:$AH15785,AH15785))</f>
        <v>pork</v>
      </c>
    </row>
    <row r="15786" spans="34:35" x14ac:dyDescent="0.25">
      <c r="AH15786">
        <f>IF(COUNTIF(AH$1:AH15785,AH15785)&gt;=COUNTA(INDEX($B$2:$AG$9836,MATCH(AH15785,$A$2:$A$9836,0),)),INDEX($A$2:$A$9836,MATCH(AH15785,$A$2:$A$9836,0)+1),AH15785)</f>
        <v>3576</v>
      </c>
      <c r="AI15786" t="str">
        <f>INDEX($B$2:$AG$9836,MATCH(AH15786,$A$2:$A$9836,0),COUNTIF($AH$1:$AH15786,AH15786))</f>
        <v>tropical fruit</v>
      </c>
    </row>
    <row r="15787" spans="34:35" x14ac:dyDescent="0.25">
      <c r="AH15787">
        <f>IF(COUNTIF(AH$1:AH15786,AH15786)&gt;=COUNTA(INDEX($B$2:$AG$9836,MATCH(AH15786,$A$2:$A$9836,0),)),INDEX($A$2:$A$9836,MATCH(AH15786,$A$2:$A$9836,0)+1),AH15786)</f>
        <v>3576</v>
      </c>
      <c r="AI15787" t="str">
        <f>INDEX($B$2:$AG$9836,MATCH(AH15787,$A$2:$A$9836,0),COUNTIF($AH$1:$AH15787,AH15787))</f>
        <v>onions</v>
      </c>
    </row>
    <row r="15788" spans="34:35" x14ac:dyDescent="0.25">
      <c r="AH15788">
        <f>IF(COUNTIF(AH$1:AH15787,AH15787)&gt;=COUNTA(INDEX($B$2:$AG$9836,MATCH(AH15787,$A$2:$A$9836,0),)),INDEX($A$2:$A$9836,MATCH(AH15787,$A$2:$A$9836,0)+1),AH15787)</f>
        <v>3576</v>
      </c>
      <c r="AI15788" t="str">
        <f>INDEX($B$2:$AG$9836,MATCH(AH15788,$A$2:$A$9836,0),COUNTIF($AH$1:$AH15788,AH15788))</f>
        <v>herbs</v>
      </c>
    </row>
    <row r="15789" spans="34:35" x14ac:dyDescent="0.25">
      <c r="AH15789">
        <f>IF(COUNTIF(AH$1:AH15788,AH15788)&gt;=COUNTA(INDEX($B$2:$AG$9836,MATCH(AH15788,$A$2:$A$9836,0),)),INDEX($A$2:$A$9836,MATCH(AH15788,$A$2:$A$9836,0)+1),AH15788)</f>
        <v>3576</v>
      </c>
      <c r="AI15789" t="str">
        <f>INDEX($B$2:$AG$9836,MATCH(AH15789,$A$2:$A$9836,0),COUNTIF($AH$1:$AH15789,AH15789))</f>
        <v>whole milk</v>
      </c>
    </row>
    <row r="15790" spans="34:35" x14ac:dyDescent="0.25">
      <c r="AH15790">
        <f>IF(COUNTIF(AH$1:AH15789,AH15789)&gt;=COUNTA(INDEX($B$2:$AG$9836,MATCH(AH15789,$A$2:$A$9836,0),)),INDEX($A$2:$A$9836,MATCH(AH15789,$A$2:$A$9836,0)+1),AH15789)</f>
        <v>3576</v>
      </c>
      <c r="AI15790" t="str">
        <f>INDEX($B$2:$AG$9836,MATCH(AH15790,$A$2:$A$9836,0),COUNTIF($AH$1:$AH15790,AH15790))</f>
        <v>butter</v>
      </c>
    </row>
    <row r="15791" spans="34:35" x14ac:dyDescent="0.25">
      <c r="AH15791">
        <f>IF(COUNTIF(AH$1:AH15790,AH15790)&gt;=COUNTA(INDEX($B$2:$AG$9836,MATCH(AH15790,$A$2:$A$9836,0),)),INDEX($A$2:$A$9836,MATCH(AH15790,$A$2:$A$9836,0)+1),AH15790)</f>
        <v>3576</v>
      </c>
      <c r="AI15791" t="str">
        <f>INDEX($B$2:$AG$9836,MATCH(AH15791,$A$2:$A$9836,0),COUNTIF($AH$1:$AH15791,AH15791))</f>
        <v>frozen vegetables</v>
      </c>
    </row>
    <row r="15792" spans="34:35" x14ac:dyDescent="0.25">
      <c r="AH15792">
        <f>IF(COUNTIF(AH$1:AH15791,AH15791)&gt;=COUNTA(INDEX($B$2:$AG$9836,MATCH(AH15791,$A$2:$A$9836,0),)),INDEX($A$2:$A$9836,MATCH(AH15791,$A$2:$A$9836,0)+1),AH15791)</f>
        <v>3576</v>
      </c>
      <c r="AI15792" t="str">
        <f>INDEX($B$2:$AG$9836,MATCH(AH15792,$A$2:$A$9836,0),COUNTIF($AH$1:$AH15792,AH15792))</f>
        <v>rolls/buns</v>
      </c>
    </row>
    <row r="15793" spans="34:35" x14ac:dyDescent="0.25">
      <c r="AH15793">
        <f>IF(COUNTIF(AH$1:AH15792,AH15792)&gt;=COUNTA(INDEX($B$2:$AG$9836,MATCH(AH15792,$A$2:$A$9836,0),)),INDEX($A$2:$A$9836,MATCH(AH15792,$A$2:$A$9836,0)+1),AH15792)</f>
        <v>3576</v>
      </c>
      <c r="AI15793" t="str">
        <f>INDEX($B$2:$AG$9836,MATCH(AH15793,$A$2:$A$9836,0),COUNTIF($AH$1:$AH15793,AH15793))</f>
        <v>jam</v>
      </c>
    </row>
    <row r="15794" spans="34:35" x14ac:dyDescent="0.25">
      <c r="AH15794">
        <f>IF(COUNTIF(AH$1:AH15793,AH15793)&gt;=COUNTA(INDEX($B$2:$AG$9836,MATCH(AH15793,$A$2:$A$9836,0),)),INDEX($A$2:$A$9836,MATCH(AH15793,$A$2:$A$9836,0)+1),AH15793)</f>
        <v>3576</v>
      </c>
      <c r="AI15794" t="str">
        <f>INDEX($B$2:$AG$9836,MATCH(AH15794,$A$2:$A$9836,0),COUNTIF($AH$1:$AH15794,AH15794))</f>
        <v>bottled water</v>
      </c>
    </row>
    <row r="15795" spans="34:35" x14ac:dyDescent="0.25">
      <c r="AH15795">
        <f>IF(COUNTIF(AH$1:AH15794,AH15794)&gt;=COUNTA(INDEX($B$2:$AG$9836,MATCH(AH15794,$A$2:$A$9836,0),)),INDEX($A$2:$A$9836,MATCH(AH15794,$A$2:$A$9836,0)+1),AH15794)</f>
        <v>3576</v>
      </c>
      <c r="AI15795" t="str">
        <f>INDEX($B$2:$AG$9836,MATCH(AH15795,$A$2:$A$9836,0),COUNTIF($AH$1:$AH15795,AH15795))</f>
        <v>liquor (appetizer)</v>
      </c>
    </row>
    <row r="15796" spans="34:35" x14ac:dyDescent="0.25">
      <c r="AH15796">
        <f>IF(COUNTIF(AH$1:AH15795,AH15795)&gt;=COUNTA(INDEX($B$2:$AG$9836,MATCH(AH15795,$A$2:$A$9836,0),)),INDEX($A$2:$A$9836,MATCH(AH15795,$A$2:$A$9836,0)+1),AH15795)</f>
        <v>3577</v>
      </c>
      <c r="AI15796" t="str">
        <f>INDEX($B$2:$AG$9836,MATCH(AH15796,$A$2:$A$9836,0),COUNTIF($AH$1:$AH15796,AH15796))</f>
        <v>other vegetables</v>
      </c>
    </row>
    <row r="15797" spans="34:35" x14ac:dyDescent="0.25">
      <c r="AH15797">
        <f>IF(COUNTIF(AH$1:AH15796,AH15796)&gt;=COUNTA(INDEX($B$2:$AG$9836,MATCH(AH15796,$A$2:$A$9836,0),)),INDEX($A$2:$A$9836,MATCH(AH15796,$A$2:$A$9836,0)+1),AH15796)</f>
        <v>3577</v>
      </c>
      <c r="AI15797" t="str">
        <f>INDEX($B$2:$AG$9836,MATCH(AH15797,$A$2:$A$9836,0),COUNTIF($AH$1:$AH15797,AH15797))</f>
        <v>UHT-milk</v>
      </c>
    </row>
    <row r="15798" spans="34:35" x14ac:dyDescent="0.25">
      <c r="AH15798">
        <f>IF(COUNTIF(AH$1:AH15797,AH15797)&gt;=COUNTA(INDEX($B$2:$AG$9836,MATCH(AH15797,$A$2:$A$9836,0),)),INDEX($A$2:$A$9836,MATCH(AH15797,$A$2:$A$9836,0)+1),AH15797)</f>
        <v>3577</v>
      </c>
      <c r="AI15798" t="str">
        <f>INDEX($B$2:$AG$9836,MATCH(AH15798,$A$2:$A$9836,0),COUNTIF($AH$1:$AH15798,AH15798))</f>
        <v>sauces</v>
      </c>
    </row>
    <row r="15799" spans="34:35" x14ac:dyDescent="0.25">
      <c r="AH15799">
        <f>IF(COUNTIF(AH$1:AH15798,AH15798)&gt;=COUNTA(INDEX($B$2:$AG$9836,MATCH(AH15798,$A$2:$A$9836,0),)),INDEX($A$2:$A$9836,MATCH(AH15798,$A$2:$A$9836,0)+1),AH15798)</f>
        <v>3577</v>
      </c>
      <c r="AI15799" t="str">
        <f>INDEX($B$2:$AG$9836,MATCH(AH15799,$A$2:$A$9836,0),COUNTIF($AH$1:$AH15799,AH15799))</f>
        <v>fruit/vegetable juice</v>
      </c>
    </row>
    <row r="15800" spans="34:35" x14ac:dyDescent="0.25">
      <c r="AH15800">
        <f>IF(COUNTIF(AH$1:AH15799,AH15799)&gt;=COUNTA(INDEX($B$2:$AG$9836,MATCH(AH15799,$A$2:$A$9836,0),)),INDEX($A$2:$A$9836,MATCH(AH15799,$A$2:$A$9836,0)+1),AH15799)</f>
        <v>3577</v>
      </c>
      <c r="AI15800" t="str">
        <f>INDEX($B$2:$AG$9836,MATCH(AH15800,$A$2:$A$9836,0),COUNTIF($AH$1:$AH15800,AH15800))</f>
        <v>shopping bags</v>
      </c>
    </row>
    <row r="15801" spans="34:35" x14ac:dyDescent="0.25">
      <c r="AH15801">
        <f>IF(COUNTIF(AH$1:AH15800,AH15800)&gt;=COUNTA(INDEX($B$2:$AG$9836,MATCH(AH15800,$A$2:$A$9836,0),)),INDEX($A$2:$A$9836,MATCH(AH15800,$A$2:$A$9836,0)+1),AH15800)</f>
        <v>3578</v>
      </c>
      <c r="AI15801" t="str">
        <f>INDEX($B$2:$AG$9836,MATCH(AH15801,$A$2:$A$9836,0),COUNTIF($AH$1:$AH15801,AH15801))</f>
        <v>berries</v>
      </c>
    </row>
    <row r="15802" spans="34:35" x14ac:dyDescent="0.25">
      <c r="AH15802">
        <f>IF(COUNTIF(AH$1:AH15801,AH15801)&gt;=COUNTA(INDEX($B$2:$AG$9836,MATCH(AH15801,$A$2:$A$9836,0),)),INDEX($A$2:$A$9836,MATCH(AH15801,$A$2:$A$9836,0)+1),AH15801)</f>
        <v>3579</v>
      </c>
      <c r="AI15802" t="str">
        <f>INDEX($B$2:$AG$9836,MATCH(AH15802,$A$2:$A$9836,0),COUNTIF($AH$1:$AH15802,AH15802))</f>
        <v>bottled water</v>
      </c>
    </row>
    <row r="15803" spans="34:35" x14ac:dyDescent="0.25">
      <c r="AH15803">
        <f>IF(COUNTIF(AH$1:AH15802,AH15802)&gt;=COUNTA(INDEX($B$2:$AG$9836,MATCH(AH15802,$A$2:$A$9836,0),)),INDEX($A$2:$A$9836,MATCH(AH15802,$A$2:$A$9836,0)+1),AH15802)</f>
        <v>3579</v>
      </c>
      <c r="AI15803" t="str">
        <f>INDEX($B$2:$AG$9836,MATCH(AH15803,$A$2:$A$9836,0),COUNTIF($AH$1:$AH15803,AH15803))</f>
        <v>canned beer</v>
      </c>
    </row>
    <row r="15804" spans="34:35" x14ac:dyDescent="0.25">
      <c r="AH15804">
        <f>IF(COUNTIF(AH$1:AH15803,AH15803)&gt;=COUNTA(INDEX($B$2:$AG$9836,MATCH(AH15803,$A$2:$A$9836,0),)),INDEX($A$2:$A$9836,MATCH(AH15803,$A$2:$A$9836,0)+1),AH15803)</f>
        <v>3579</v>
      </c>
      <c r="AI15804" t="str">
        <f>INDEX($B$2:$AG$9836,MATCH(AH15804,$A$2:$A$9836,0),COUNTIF($AH$1:$AH15804,AH15804))</f>
        <v>hygiene articles</v>
      </c>
    </row>
    <row r="15805" spans="34:35" x14ac:dyDescent="0.25">
      <c r="AH15805">
        <f>IF(COUNTIF(AH$1:AH15804,AH15804)&gt;=COUNTA(INDEX($B$2:$AG$9836,MATCH(AH15804,$A$2:$A$9836,0),)),INDEX($A$2:$A$9836,MATCH(AH15804,$A$2:$A$9836,0)+1),AH15804)</f>
        <v>3580</v>
      </c>
      <c r="AI15805" t="str">
        <f>INDEX($B$2:$AG$9836,MATCH(AH15805,$A$2:$A$9836,0),COUNTIF($AH$1:$AH15805,AH15805))</f>
        <v>waffles</v>
      </c>
    </row>
    <row r="15806" spans="34:35" x14ac:dyDescent="0.25">
      <c r="AH15806">
        <f>IF(COUNTIF(AH$1:AH15805,AH15805)&gt;=COUNTA(INDEX($B$2:$AG$9836,MATCH(AH15805,$A$2:$A$9836,0),)),INDEX($A$2:$A$9836,MATCH(AH15805,$A$2:$A$9836,0)+1),AH15805)</f>
        <v>3581</v>
      </c>
      <c r="AI15806" t="str">
        <f>INDEX($B$2:$AG$9836,MATCH(AH15806,$A$2:$A$9836,0),COUNTIF($AH$1:$AH15806,AH15806))</f>
        <v>soda</v>
      </c>
    </row>
    <row r="15807" spans="34:35" x14ac:dyDescent="0.25">
      <c r="AH15807">
        <f>IF(COUNTIF(AH$1:AH15806,AH15806)&gt;=COUNTA(INDEX($B$2:$AG$9836,MATCH(AH15806,$A$2:$A$9836,0),)),INDEX($A$2:$A$9836,MATCH(AH15806,$A$2:$A$9836,0)+1),AH15806)</f>
        <v>3582</v>
      </c>
      <c r="AI15807" t="str">
        <f>INDEX($B$2:$AG$9836,MATCH(AH15807,$A$2:$A$9836,0),COUNTIF($AH$1:$AH15807,AH15807))</f>
        <v>soda</v>
      </c>
    </row>
    <row r="15808" spans="34:35" x14ac:dyDescent="0.25">
      <c r="AH15808">
        <f>IF(COUNTIF(AH$1:AH15807,AH15807)&gt;=COUNTA(INDEX($B$2:$AG$9836,MATCH(AH15807,$A$2:$A$9836,0),)),INDEX($A$2:$A$9836,MATCH(AH15807,$A$2:$A$9836,0)+1),AH15807)</f>
        <v>3583</v>
      </c>
      <c r="AI15808" t="str">
        <f>INDEX($B$2:$AG$9836,MATCH(AH15808,$A$2:$A$9836,0),COUNTIF($AH$1:$AH15808,AH15808))</f>
        <v>sausage</v>
      </c>
    </row>
    <row r="15809" spans="34:35" x14ac:dyDescent="0.25">
      <c r="AH15809">
        <f>IF(COUNTIF(AH$1:AH15808,AH15808)&gt;=COUNTA(INDEX($B$2:$AG$9836,MATCH(AH15808,$A$2:$A$9836,0),)),INDEX($A$2:$A$9836,MATCH(AH15808,$A$2:$A$9836,0)+1),AH15808)</f>
        <v>3583</v>
      </c>
      <c r="AI15809" t="str">
        <f>INDEX($B$2:$AG$9836,MATCH(AH15809,$A$2:$A$9836,0),COUNTIF($AH$1:$AH15809,AH15809))</f>
        <v>grapes</v>
      </c>
    </row>
    <row r="15810" spans="34:35" x14ac:dyDescent="0.25">
      <c r="AH15810">
        <f>IF(COUNTIF(AH$1:AH15809,AH15809)&gt;=COUNTA(INDEX($B$2:$AG$9836,MATCH(AH15809,$A$2:$A$9836,0),)),INDEX($A$2:$A$9836,MATCH(AH15809,$A$2:$A$9836,0)+1),AH15809)</f>
        <v>3583</v>
      </c>
      <c r="AI15810" t="str">
        <f>INDEX($B$2:$AG$9836,MATCH(AH15810,$A$2:$A$9836,0),COUNTIF($AH$1:$AH15810,AH15810))</f>
        <v>sliced cheese</v>
      </c>
    </row>
    <row r="15811" spans="34:35" x14ac:dyDescent="0.25">
      <c r="AH15811">
        <f>IF(COUNTIF(AH$1:AH15810,AH15810)&gt;=COUNTA(INDEX($B$2:$AG$9836,MATCH(AH15810,$A$2:$A$9836,0),)),INDEX($A$2:$A$9836,MATCH(AH15810,$A$2:$A$9836,0)+1),AH15810)</f>
        <v>3583</v>
      </c>
      <c r="AI15811" t="str">
        <f>INDEX($B$2:$AG$9836,MATCH(AH15811,$A$2:$A$9836,0),COUNTIF($AH$1:$AH15811,AH15811))</f>
        <v xml:space="preserve">cream cheese </v>
      </c>
    </row>
    <row r="15812" spans="34:35" x14ac:dyDescent="0.25">
      <c r="AH15812">
        <f>IF(COUNTIF(AH$1:AH15811,AH15811)&gt;=COUNTA(INDEX($B$2:$AG$9836,MATCH(AH15811,$A$2:$A$9836,0),)),INDEX($A$2:$A$9836,MATCH(AH15811,$A$2:$A$9836,0)+1),AH15811)</f>
        <v>3583</v>
      </c>
      <c r="AI15812" t="str">
        <f>INDEX($B$2:$AG$9836,MATCH(AH15812,$A$2:$A$9836,0),COUNTIF($AH$1:$AH15812,AH15812))</f>
        <v>ice cream</v>
      </c>
    </row>
    <row r="15813" spans="34:35" x14ac:dyDescent="0.25">
      <c r="AH15813">
        <f>IF(COUNTIF(AH$1:AH15812,AH15812)&gt;=COUNTA(INDEX($B$2:$AG$9836,MATCH(AH15812,$A$2:$A$9836,0),)),INDEX($A$2:$A$9836,MATCH(AH15812,$A$2:$A$9836,0)+1),AH15812)</f>
        <v>3583</v>
      </c>
      <c r="AI15813" t="str">
        <f>INDEX($B$2:$AG$9836,MATCH(AH15813,$A$2:$A$9836,0),COUNTIF($AH$1:$AH15813,AH15813))</f>
        <v>salty snack</v>
      </c>
    </row>
    <row r="15814" spans="34:35" x14ac:dyDescent="0.25">
      <c r="AH15814">
        <f>IF(COUNTIF(AH$1:AH15813,AH15813)&gt;=COUNTA(INDEX($B$2:$AG$9836,MATCH(AH15813,$A$2:$A$9836,0),)),INDEX($A$2:$A$9836,MATCH(AH15813,$A$2:$A$9836,0)+1),AH15813)</f>
        <v>3583</v>
      </c>
      <c r="AI15814" t="str">
        <f>INDEX($B$2:$AG$9836,MATCH(AH15814,$A$2:$A$9836,0),COUNTIF($AH$1:$AH15814,AH15814))</f>
        <v>waffles</v>
      </c>
    </row>
    <row r="15815" spans="34:35" x14ac:dyDescent="0.25">
      <c r="AH15815">
        <f>IF(COUNTIF(AH$1:AH15814,AH15814)&gt;=COUNTA(INDEX($B$2:$AG$9836,MATCH(AH15814,$A$2:$A$9836,0),)),INDEX($A$2:$A$9836,MATCH(AH15814,$A$2:$A$9836,0)+1),AH15814)</f>
        <v>3583</v>
      </c>
      <c r="AI15815" t="str">
        <f>INDEX($B$2:$AG$9836,MATCH(AH15815,$A$2:$A$9836,0),COUNTIF($AH$1:$AH15815,AH15815))</f>
        <v>chewing gum</v>
      </c>
    </row>
    <row r="15816" spans="34:35" x14ac:dyDescent="0.25">
      <c r="AH15816">
        <f>IF(COUNTIF(AH$1:AH15815,AH15815)&gt;=COUNTA(INDEX($B$2:$AG$9836,MATCH(AH15815,$A$2:$A$9836,0),)),INDEX($A$2:$A$9836,MATCH(AH15815,$A$2:$A$9836,0)+1),AH15815)</f>
        <v>3583</v>
      </c>
      <c r="AI15816" t="str">
        <f>INDEX($B$2:$AG$9836,MATCH(AH15816,$A$2:$A$9836,0),COUNTIF($AH$1:$AH15816,AH15816))</f>
        <v>napkins</v>
      </c>
    </row>
    <row r="15817" spans="34:35" x14ac:dyDescent="0.25">
      <c r="AH15817">
        <f>IF(COUNTIF(AH$1:AH15816,AH15816)&gt;=COUNTA(INDEX($B$2:$AG$9836,MATCH(AH15816,$A$2:$A$9836,0),)),INDEX($A$2:$A$9836,MATCH(AH15816,$A$2:$A$9836,0)+1),AH15816)</f>
        <v>3584</v>
      </c>
      <c r="AI15817" t="str">
        <f>INDEX($B$2:$AG$9836,MATCH(AH15817,$A$2:$A$9836,0),COUNTIF($AH$1:$AH15817,AH15817))</f>
        <v>pastry</v>
      </c>
    </row>
    <row r="15818" spans="34:35" x14ac:dyDescent="0.25">
      <c r="AH15818">
        <f>IF(COUNTIF(AH$1:AH15817,AH15817)&gt;=COUNTA(INDEX($B$2:$AG$9836,MATCH(AH15817,$A$2:$A$9836,0),)),INDEX($A$2:$A$9836,MATCH(AH15817,$A$2:$A$9836,0)+1),AH15817)</f>
        <v>3584</v>
      </c>
      <c r="AI15818" t="str">
        <f>INDEX($B$2:$AG$9836,MATCH(AH15818,$A$2:$A$9836,0),COUNTIF($AH$1:$AH15818,AH15818))</f>
        <v>canned beer</v>
      </c>
    </row>
    <row r="15819" spans="34:35" x14ac:dyDescent="0.25">
      <c r="AH15819">
        <f>IF(COUNTIF(AH$1:AH15818,AH15818)&gt;=COUNTA(INDEX($B$2:$AG$9836,MATCH(AH15818,$A$2:$A$9836,0),)),INDEX($A$2:$A$9836,MATCH(AH15818,$A$2:$A$9836,0)+1),AH15818)</f>
        <v>3585</v>
      </c>
      <c r="AI15819" t="str">
        <f>INDEX($B$2:$AG$9836,MATCH(AH15819,$A$2:$A$9836,0),COUNTIF($AH$1:$AH15819,AH15819))</f>
        <v>frozen meals</v>
      </c>
    </row>
    <row r="15820" spans="34:35" x14ac:dyDescent="0.25">
      <c r="AH15820">
        <f>IF(COUNTIF(AH$1:AH15819,AH15819)&gt;=COUNTA(INDEX($B$2:$AG$9836,MATCH(AH15819,$A$2:$A$9836,0),)),INDEX($A$2:$A$9836,MATCH(AH15819,$A$2:$A$9836,0)+1),AH15819)</f>
        <v>3585</v>
      </c>
      <c r="AI15820" t="str">
        <f>INDEX($B$2:$AG$9836,MATCH(AH15820,$A$2:$A$9836,0),COUNTIF($AH$1:$AH15820,AH15820))</f>
        <v>ice cream</v>
      </c>
    </row>
    <row r="15821" spans="34:35" x14ac:dyDescent="0.25">
      <c r="AH15821">
        <f>IF(COUNTIF(AH$1:AH15820,AH15820)&gt;=COUNTA(INDEX($B$2:$AG$9836,MATCH(AH15820,$A$2:$A$9836,0),)),INDEX($A$2:$A$9836,MATCH(AH15820,$A$2:$A$9836,0)+1),AH15820)</f>
        <v>3586</v>
      </c>
      <c r="AI15821" t="str">
        <f>INDEX($B$2:$AG$9836,MATCH(AH15821,$A$2:$A$9836,0),COUNTIF($AH$1:$AH15821,AH15821))</f>
        <v>tropical fruit</v>
      </c>
    </row>
    <row r="15822" spans="34:35" x14ac:dyDescent="0.25">
      <c r="AH15822">
        <f>IF(COUNTIF(AH$1:AH15821,AH15821)&gt;=COUNTA(INDEX($B$2:$AG$9836,MATCH(AH15821,$A$2:$A$9836,0),)),INDEX($A$2:$A$9836,MATCH(AH15821,$A$2:$A$9836,0)+1),AH15821)</f>
        <v>3586</v>
      </c>
      <c r="AI15822" t="str">
        <f>INDEX($B$2:$AG$9836,MATCH(AH15822,$A$2:$A$9836,0),COUNTIF($AH$1:$AH15822,AH15822))</f>
        <v>root vegetables</v>
      </c>
    </row>
    <row r="15823" spans="34:35" x14ac:dyDescent="0.25">
      <c r="AH15823">
        <f>IF(COUNTIF(AH$1:AH15822,AH15822)&gt;=COUNTA(INDEX($B$2:$AG$9836,MATCH(AH15822,$A$2:$A$9836,0),)),INDEX($A$2:$A$9836,MATCH(AH15822,$A$2:$A$9836,0)+1),AH15822)</f>
        <v>3586</v>
      </c>
      <c r="AI15823" t="str">
        <f>INDEX($B$2:$AG$9836,MATCH(AH15823,$A$2:$A$9836,0),COUNTIF($AH$1:$AH15823,AH15823))</f>
        <v>whole milk</v>
      </c>
    </row>
    <row r="15824" spans="34:35" x14ac:dyDescent="0.25">
      <c r="AH15824">
        <f>IF(COUNTIF(AH$1:AH15823,AH15823)&gt;=COUNTA(INDEX($B$2:$AG$9836,MATCH(AH15823,$A$2:$A$9836,0),)),INDEX($A$2:$A$9836,MATCH(AH15823,$A$2:$A$9836,0)+1),AH15823)</f>
        <v>3586</v>
      </c>
      <c r="AI15824" t="str">
        <f>INDEX($B$2:$AG$9836,MATCH(AH15824,$A$2:$A$9836,0),COUNTIF($AH$1:$AH15824,AH15824))</f>
        <v>frozen vegetables</v>
      </c>
    </row>
    <row r="15825" spans="34:35" x14ac:dyDescent="0.25">
      <c r="AH15825">
        <f>IF(COUNTIF(AH$1:AH15824,AH15824)&gt;=COUNTA(INDEX($B$2:$AG$9836,MATCH(AH15824,$A$2:$A$9836,0),)),INDEX($A$2:$A$9836,MATCH(AH15824,$A$2:$A$9836,0)+1),AH15824)</f>
        <v>3586</v>
      </c>
      <c r="AI15825" t="str">
        <f>INDEX($B$2:$AG$9836,MATCH(AH15825,$A$2:$A$9836,0),COUNTIF($AH$1:$AH15825,AH15825))</f>
        <v>domestic eggs</v>
      </c>
    </row>
    <row r="15826" spans="34:35" x14ac:dyDescent="0.25">
      <c r="AH15826">
        <f>IF(COUNTIF(AH$1:AH15825,AH15825)&gt;=COUNTA(INDEX($B$2:$AG$9836,MATCH(AH15825,$A$2:$A$9836,0),)),INDEX($A$2:$A$9836,MATCH(AH15825,$A$2:$A$9836,0)+1),AH15825)</f>
        <v>3586</v>
      </c>
      <c r="AI15826" t="str">
        <f>INDEX($B$2:$AG$9836,MATCH(AH15826,$A$2:$A$9836,0),COUNTIF($AH$1:$AH15826,AH15826))</f>
        <v>brown bread</v>
      </c>
    </row>
    <row r="15827" spans="34:35" x14ac:dyDescent="0.25">
      <c r="AH15827">
        <f>IF(COUNTIF(AH$1:AH15826,AH15826)&gt;=COUNTA(INDEX($B$2:$AG$9836,MATCH(AH15826,$A$2:$A$9836,0),)),INDEX($A$2:$A$9836,MATCH(AH15826,$A$2:$A$9836,0)+1),AH15826)</f>
        <v>3586</v>
      </c>
      <c r="AI15827" t="str">
        <f>INDEX($B$2:$AG$9836,MATCH(AH15827,$A$2:$A$9836,0),COUNTIF($AH$1:$AH15827,AH15827))</f>
        <v>semi-finished bread</v>
      </c>
    </row>
    <row r="15828" spans="34:35" x14ac:dyDescent="0.25">
      <c r="AH15828">
        <f>IF(COUNTIF(AH$1:AH15827,AH15827)&gt;=COUNTA(INDEX($B$2:$AG$9836,MATCH(AH15827,$A$2:$A$9836,0),)),INDEX($A$2:$A$9836,MATCH(AH15827,$A$2:$A$9836,0)+1),AH15827)</f>
        <v>3586</v>
      </c>
      <c r="AI15828" t="str">
        <f>INDEX($B$2:$AG$9836,MATCH(AH15828,$A$2:$A$9836,0),COUNTIF($AH$1:$AH15828,AH15828))</f>
        <v>canned beer</v>
      </c>
    </row>
    <row r="15829" spans="34:35" x14ac:dyDescent="0.25">
      <c r="AH15829">
        <f>IF(COUNTIF(AH$1:AH15828,AH15828)&gt;=COUNTA(INDEX($B$2:$AG$9836,MATCH(AH15828,$A$2:$A$9836,0),)),INDEX($A$2:$A$9836,MATCH(AH15828,$A$2:$A$9836,0)+1),AH15828)</f>
        <v>3587</v>
      </c>
      <c r="AI15829" t="str">
        <f>INDEX($B$2:$AG$9836,MATCH(AH15829,$A$2:$A$9836,0),COUNTIF($AH$1:$AH15829,AH15829))</f>
        <v>salty snack</v>
      </c>
    </row>
    <row r="15830" spans="34:35" x14ac:dyDescent="0.25">
      <c r="AH15830">
        <f>IF(COUNTIF(AH$1:AH15829,AH15829)&gt;=COUNTA(INDEX($B$2:$AG$9836,MATCH(AH15829,$A$2:$A$9836,0),)),INDEX($A$2:$A$9836,MATCH(AH15829,$A$2:$A$9836,0)+1),AH15829)</f>
        <v>3588</v>
      </c>
      <c r="AI15830" t="str">
        <f>INDEX($B$2:$AG$9836,MATCH(AH15830,$A$2:$A$9836,0),COUNTIF($AH$1:$AH15830,AH15830))</f>
        <v>tropical fruit</v>
      </c>
    </row>
    <row r="15831" spans="34:35" x14ac:dyDescent="0.25">
      <c r="AH15831">
        <f>IF(COUNTIF(AH$1:AH15830,AH15830)&gt;=COUNTA(INDEX($B$2:$AG$9836,MATCH(AH15830,$A$2:$A$9836,0),)),INDEX($A$2:$A$9836,MATCH(AH15830,$A$2:$A$9836,0)+1),AH15830)</f>
        <v>3588</v>
      </c>
      <c r="AI15831" t="str">
        <f>INDEX($B$2:$AG$9836,MATCH(AH15831,$A$2:$A$9836,0),COUNTIF($AH$1:$AH15831,AH15831))</f>
        <v>pip fruit</v>
      </c>
    </row>
    <row r="15832" spans="34:35" x14ac:dyDescent="0.25">
      <c r="AH15832">
        <f>IF(COUNTIF(AH$1:AH15831,AH15831)&gt;=COUNTA(INDEX($B$2:$AG$9836,MATCH(AH15831,$A$2:$A$9836,0),)),INDEX($A$2:$A$9836,MATCH(AH15831,$A$2:$A$9836,0)+1),AH15831)</f>
        <v>3588</v>
      </c>
      <c r="AI15832" t="str">
        <f>INDEX($B$2:$AG$9836,MATCH(AH15832,$A$2:$A$9836,0),COUNTIF($AH$1:$AH15832,AH15832))</f>
        <v>UHT-milk</v>
      </c>
    </row>
    <row r="15833" spans="34:35" x14ac:dyDescent="0.25">
      <c r="AH15833">
        <f>IF(COUNTIF(AH$1:AH15832,AH15832)&gt;=COUNTA(INDEX($B$2:$AG$9836,MATCH(AH15832,$A$2:$A$9836,0),)),INDEX($A$2:$A$9836,MATCH(AH15832,$A$2:$A$9836,0)+1),AH15832)</f>
        <v>3588</v>
      </c>
      <c r="AI15833" t="str">
        <f>INDEX($B$2:$AG$9836,MATCH(AH15833,$A$2:$A$9836,0),COUNTIF($AH$1:$AH15833,AH15833))</f>
        <v>sugar</v>
      </c>
    </row>
    <row r="15834" spans="34:35" x14ac:dyDescent="0.25">
      <c r="AH15834">
        <f>IF(COUNTIF(AH$1:AH15833,AH15833)&gt;=COUNTA(INDEX($B$2:$AG$9836,MATCH(AH15833,$A$2:$A$9836,0),)),INDEX($A$2:$A$9836,MATCH(AH15833,$A$2:$A$9836,0)+1),AH15833)</f>
        <v>3588</v>
      </c>
      <c r="AI15834" t="str">
        <f>INDEX($B$2:$AG$9836,MATCH(AH15834,$A$2:$A$9836,0),COUNTIF($AH$1:$AH15834,AH15834))</f>
        <v>cat food</v>
      </c>
    </row>
    <row r="15835" spans="34:35" x14ac:dyDescent="0.25">
      <c r="AH15835">
        <f>IF(COUNTIF(AH$1:AH15834,AH15834)&gt;=COUNTA(INDEX($B$2:$AG$9836,MATCH(AH15834,$A$2:$A$9836,0),)),INDEX($A$2:$A$9836,MATCH(AH15834,$A$2:$A$9836,0)+1),AH15834)</f>
        <v>3588</v>
      </c>
      <c r="AI15835" t="str">
        <f>INDEX($B$2:$AG$9836,MATCH(AH15835,$A$2:$A$9836,0),COUNTIF($AH$1:$AH15835,AH15835))</f>
        <v>coffee</v>
      </c>
    </row>
    <row r="15836" spans="34:35" x14ac:dyDescent="0.25">
      <c r="AH15836">
        <f>IF(COUNTIF(AH$1:AH15835,AH15835)&gt;=COUNTA(INDEX($B$2:$AG$9836,MATCH(AH15835,$A$2:$A$9836,0),)),INDEX($A$2:$A$9836,MATCH(AH15835,$A$2:$A$9836,0)+1),AH15835)</f>
        <v>3588</v>
      </c>
      <c r="AI15836" t="str">
        <f>INDEX($B$2:$AG$9836,MATCH(AH15836,$A$2:$A$9836,0),COUNTIF($AH$1:$AH15836,AH15836))</f>
        <v>long life bakery product</v>
      </c>
    </row>
    <row r="15837" spans="34:35" x14ac:dyDescent="0.25">
      <c r="AH15837">
        <f>IF(COUNTIF(AH$1:AH15836,AH15836)&gt;=COUNTA(INDEX($B$2:$AG$9836,MATCH(AH15836,$A$2:$A$9836,0),)),INDEX($A$2:$A$9836,MATCH(AH15836,$A$2:$A$9836,0)+1),AH15836)</f>
        <v>3588</v>
      </c>
      <c r="AI15837" t="str">
        <f>INDEX($B$2:$AG$9836,MATCH(AH15837,$A$2:$A$9836,0),COUNTIF($AH$1:$AH15837,AH15837))</f>
        <v>chocolate</v>
      </c>
    </row>
    <row r="15838" spans="34:35" x14ac:dyDescent="0.25">
      <c r="AH15838">
        <f>IF(COUNTIF(AH$1:AH15837,AH15837)&gt;=COUNTA(INDEX($B$2:$AG$9836,MATCH(AH15837,$A$2:$A$9836,0),)),INDEX($A$2:$A$9836,MATCH(AH15837,$A$2:$A$9836,0)+1),AH15837)</f>
        <v>3588</v>
      </c>
      <c r="AI15838" t="str">
        <f>INDEX($B$2:$AG$9836,MATCH(AH15838,$A$2:$A$9836,0),COUNTIF($AH$1:$AH15838,AH15838))</f>
        <v>hygiene articles</v>
      </c>
    </row>
    <row r="15839" spans="34:35" x14ac:dyDescent="0.25">
      <c r="AH15839">
        <f>IF(COUNTIF(AH$1:AH15838,AH15838)&gt;=COUNTA(INDEX($B$2:$AG$9836,MATCH(AH15838,$A$2:$A$9836,0),)),INDEX($A$2:$A$9836,MATCH(AH15838,$A$2:$A$9836,0)+1),AH15838)</f>
        <v>3589</v>
      </c>
      <c r="AI15839" t="str">
        <f>INDEX($B$2:$AG$9836,MATCH(AH15839,$A$2:$A$9836,0),COUNTIF($AH$1:$AH15839,AH15839))</f>
        <v>pork</v>
      </c>
    </row>
    <row r="15840" spans="34:35" x14ac:dyDescent="0.25">
      <c r="AH15840">
        <f>IF(COUNTIF(AH$1:AH15839,AH15839)&gt;=COUNTA(INDEX($B$2:$AG$9836,MATCH(AH15839,$A$2:$A$9836,0),)),INDEX($A$2:$A$9836,MATCH(AH15839,$A$2:$A$9836,0)+1),AH15839)</f>
        <v>3590</v>
      </c>
      <c r="AI15840" t="str">
        <f>INDEX($B$2:$AG$9836,MATCH(AH15840,$A$2:$A$9836,0),COUNTIF($AH$1:$AH15840,AH15840))</f>
        <v>ham</v>
      </c>
    </row>
    <row r="15841" spans="34:35" x14ac:dyDescent="0.25">
      <c r="AH15841">
        <f>IF(COUNTIF(AH$1:AH15840,AH15840)&gt;=COUNTA(INDEX($B$2:$AG$9836,MATCH(AH15840,$A$2:$A$9836,0),)),INDEX($A$2:$A$9836,MATCH(AH15840,$A$2:$A$9836,0)+1),AH15840)</f>
        <v>3590</v>
      </c>
      <c r="AI15841" t="str">
        <f>INDEX($B$2:$AG$9836,MATCH(AH15841,$A$2:$A$9836,0),COUNTIF($AH$1:$AH15841,AH15841))</f>
        <v>turkey</v>
      </c>
    </row>
    <row r="15842" spans="34:35" x14ac:dyDescent="0.25">
      <c r="AH15842">
        <f>IF(COUNTIF(AH$1:AH15841,AH15841)&gt;=COUNTA(INDEX($B$2:$AG$9836,MATCH(AH15841,$A$2:$A$9836,0),)),INDEX($A$2:$A$9836,MATCH(AH15841,$A$2:$A$9836,0)+1),AH15841)</f>
        <v>3590</v>
      </c>
      <c r="AI15842" t="str">
        <f>INDEX($B$2:$AG$9836,MATCH(AH15842,$A$2:$A$9836,0),COUNTIF($AH$1:$AH15842,AH15842))</f>
        <v>tropical fruit</v>
      </c>
    </row>
    <row r="15843" spans="34:35" x14ac:dyDescent="0.25">
      <c r="AH15843">
        <f>IF(COUNTIF(AH$1:AH15842,AH15842)&gt;=COUNTA(INDEX($B$2:$AG$9836,MATCH(AH15842,$A$2:$A$9836,0),)),INDEX($A$2:$A$9836,MATCH(AH15842,$A$2:$A$9836,0)+1),AH15842)</f>
        <v>3590</v>
      </c>
      <c r="AI15843" t="str">
        <f>INDEX($B$2:$AG$9836,MATCH(AH15843,$A$2:$A$9836,0),COUNTIF($AH$1:$AH15843,AH15843))</f>
        <v>whole milk</v>
      </c>
    </row>
    <row r="15844" spans="34:35" x14ac:dyDescent="0.25">
      <c r="AH15844">
        <f>IF(COUNTIF(AH$1:AH15843,AH15843)&gt;=COUNTA(INDEX($B$2:$AG$9836,MATCH(AH15843,$A$2:$A$9836,0),)),INDEX($A$2:$A$9836,MATCH(AH15843,$A$2:$A$9836,0)+1),AH15843)</f>
        <v>3590</v>
      </c>
      <c r="AI15844" t="str">
        <f>INDEX($B$2:$AG$9836,MATCH(AH15844,$A$2:$A$9836,0),COUNTIF($AH$1:$AH15844,AH15844))</f>
        <v>butter</v>
      </c>
    </row>
    <row r="15845" spans="34:35" x14ac:dyDescent="0.25">
      <c r="AH15845">
        <f>IF(COUNTIF(AH$1:AH15844,AH15844)&gt;=COUNTA(INDEX($B$2:$AG$9836,MATCH(AH15844,$A$2:$A$9836,0),)),INDEX($A$2:$A$9836,MATCH(AH15844,$A$2:$A$9836,0)+1),AH15844)</f>
        <v>3590</v>
      </c>
      <c r="AI15845" t="str">
        <f>INDEX($B$2:$AG$9836,MATCH(AH15845,$A$2:$A$9836,0),COUNTIF($AH$1:$AH15845,AH15845))</f>
        <v>frozen meals</v>
      </c>
    </row>
    <row r="15846" spans="34:35" x14ac:dyDescent="0.25">
      <c r="AH15846">
        <f>IF(COUNTIF(AH$1:AH15845,AH15845)&gt;=COUNTA(INDEX($B$2:$AG$9836,MATCH(AH15845,$A$2:$A$9836,0),)),INDEX($A$2:$A$9836,MATCH(AH15845,$A$2:$A$9836,0)+1),AH15845)</f>
        <v>3590</v>
      </c>
      <c r="AI15846" t="str">
        <f>INDEX($B$2:$AG$9836,MATCH(AH15846,$A$2:$A$9836,0),COUNTIF($AH$1:$AH15846,AH15846))</f>
        <v>pastry</v>
      </c>
    </row>
    <row r="15847" spans="34:35" x14ac:dyDescent="0.25">
      <c r="AH15847">
        <f>IF(COUNTIF(AH$1:AH15846,AH15846)&gt;=COUNTA(INDEX($B$2:$AG$9836,MATCH(AH15846,$A$2:$A$9836,0),)),INDEX($A$2:$A$9836,MATCH(AH15846,$A$2:$A$9836,0)+1),AH15846)</f>
        <v>3590</v>
      </c>
      <c r="AI15847" t="str">
        <f>INDEX($B$2:$AG$9836,MATCH(AH15847,$A$2:$A$9836,0),COUNTIF($AH$1:$AH15847,AH15847))</f>
        <v xml:space="preserve">roll products </v>
      </c>
    </row>
    <row r="15848" spans="34:35" x14ac:dyDescent="0.25">
      <c r="AH15848">
        <f>IF(COUNTIF(AH$1:AH15847,AH15847)&gt;=COUNTA(INDEX($B$2:$AG$9836,MATCH(AH15847,$A$2:$A$9836,0),)),INDEX($A$2:$A$9836,MATCH(AH15847,$A$2:$A$9836,0)+1),AH15847)</f>
        <v>3590</v>
      </c>
      <c r="AI15848" t="str">
        <f>INDEX($B$2:$AG$9836,MATCH(AH15848,$A$2:$A$9836,0),COUNTIF($AH$1:$AH15848,AH15848))</f>
        <v>semi-finished bread</v>
      </c>
    </row>
    <row r="15849" spans="34:35" x14ac:dyDescent="0.25">
      <c r="AH15849">
        <f>IF(COUNTIF(AH$1:AH15848,AH15848)&gt;=COUNTA(INDEX($B$2:$AG$9836,MATCH(AH15848,$A$2:$A$9836,0),)),INDEX($A$2:$A$9836,MATCH(AH15848,$A$2:$A$9836,0)+1),AH15848)</f>
        <v>3590</v>
      </c>
      <c r="AI15849" t="str">
        <f>INDEX($B$2:$AG$9836,MATCH(AH15849,$A$2:$A$9836,0),COUNTIF($AH$1:$AH15849,AH15849))</f>
        <v>cat food</v>
      </c>
    </row>
    <row r="15850" spans="34:35" x14ac:dyDescent="0.25">
      <c r="AH15850">
        <f>IF(COUNTIF(AH$1:AH15849,AH15849)&gt;=COUNTA(INDEX($B$2:$AG$9836,MATCH(AH15849,$A$2:$A$9836,0),)),INDEX($A$2:$A$9836,MATCH(AH15849,$A$2:$A$9836,0)+1),AH15849)</f>
        <v>3590</v>
      </c>
      <c r="AI15850" t="str">
        <f>INDEX($B$2:$AG$9836,MATCH(AH15850,$A$2:$A$9836,0),COUNTIF($AH$1:$AH15850,AH15850))</f>
        <v>soda</v>
      </c>
    </row>
    <row r="15851" spans="34:35" x14ac:dyDescent="0.25">
      <c r="AH15851">
        <f>IF(COUNTIF(AH$1:AH15850,AH15850)&gt;=COUNTA(INDEX($B$2:$AG$9836,MATCH(AH15850,$A$2:$A$9836,0),)),INDEX($A$2:$A$9836,MATCH(AH15850,$A$2:$A$9836,0)+1),AH15850)</f>
        <v>3590</v>
      </c>
      <c r="AI15851" t="str">
        <f>INDEX($B$2:$AG$9836,MATCH(AH15851,$A$2:$A$9836,0),COUNTIF($AH$1:$AH15851,AH15851))</f>
        <v>waffles</v>
      </c>
    </row>
    <row r="15852" spans="34:35" x14ac:dyDescent="0.25">
      <c r="AH15852">
        <f>IF(COUNTIF(AH$1:AH15851,AH15851)&gt;=COUNTA(INDEX($B$2:$AG$9836,MATCH(AH15851,$A$2:$A$9836,0),)),INDEX($A$2:$A$9836,MATCH(AH15851,$A$2:$A$9836,0)+1),AH15851)</f>
        <v>3590</v>
      </c>
      <c r="AI15852" t="str">
        <f>INDEX($B$2:$AG$9836,MATCH(AH15852,$A$2:$A$9836,0),COUNTIF($AH$1:$AH15852,AH15852))</f>
        <v>cake bar</v>
      </c>
    </row>
    <row r="15853" spans="34:35" x14ac:dyDescent="0.25">
      <c r="AH15853">
        <f>IF(COUNTIF(AH$1:AH15852,AH15852)&gt;=COUNTA(INDEX($B$2:$AG$9836,MATCH(AH15852,$A$2:$A$9836,0),)),INDEX($A$2:$A$9836,MATCH(AH15852,$A$2:$A$9836,0)+1),AH15852)</f>
        <v>3590</v>
      </c>
      <c r="AI15853" t="str">
        <f>INDEX($B$2:$AG$9836,MATCH(AH15853,$A$2:$A$9836,0),COUNTIF($AH$1:$AH15853,AH15853))</f>
        <v>specialty chocolate</v>
      </c>
    </row>
    <row r="15854" spans="34:35" x14ac:dyDescent="0.25">
      <c r="AH15854">
        <f>IF(COUNTIF(AH$1:AH15853,AH15853)&gt;=COUNTA(INDEX($B$2:$AG$9836,MATCH(AH15853,$A$2:$A$9836,0),)),INDEX($A$2:$A$9836,MATCH(AH15853,$A$2:$A$9836,0)+1),AH15853)</f>
        <v>3590</v>
      </c>
      <c r="AI15854" t="str">
        <f>INDEX($B$2:$AG$9836,MATCH(AH15854,$A$2:$A$9836,0),COUNTIF($AH$1:$AH15854,AH15854))</f>
        <v>kitchen towels</v>
      </c>
    </row>
    <row r="15855" spans="34:35" x14ac:dyDescent="0.25">
      <c r="AH15855">
        <f>IF(COUNTIF(AH$1:AH15854,AH15854)&gt;=COUNTA(INDEX($B$2:$AG$9836,MATCH(AH15854,$A$2:$A$9836,0),)),INDEX($A$2:$A$9836,MATCH(AH15854,$A$2:$A$9836,0)+1),AH15854)</f>
        <v>3590</v>
      </c>
      <c r="AI15855" t="str">
        <f>INDEX($B$2:$AG$9836,MATCH(AH15855,$A$2:$A$9836,0),COUNTIF($AH$1:$AH15855,AH15855))</f>
        <v>shopping bags</v>
      </c>
    </row>
    <row r="15856" spans="34:35" x14ac:dyDescent="0.25">
      <c r="AH15856">
        <f>IF(COUNTIF(AH$1:AH15855,AH15855)&gt;=COUNTA(INDEX($B$2:$AG$9836,MATCH(AH15855,$A$2:$A$9836,0),)),INDEX($A$2:$A$9836,MATCH(AH15855,$A$2:$A$9836,0)+1),AH15855)</f>
        <v>3591</v>
      </c>
      <c r="AI15856" t="str">
        <f>INDEX($B$2:$AG$9836,MATCH(AH15856,$A$2:$A$9836,0),COUNTIF($AH$1:$AH15856,AH15856))</f>
        <v>sausage</v>
      </c>
    </row>
    <row r="15857" spans="34:35" x14ac:dyDescent="0.25">
      <c r="AH15857">
        <f>IF(COUNTIF(AH$1:AH15856,AH15856)&gt;=COUNTA(INDEX($B$2:$AG$9836,MATCH(AH15856,$A$2:$A$9836,0),)),INDEX($A$2:$A$9836,MATCH(AH15856,$A$2:$A$9836,0)+1),AH15856)</f>
        <v>3591</v>
      </c>
      <c r="AI15857" t="str">
        <f>INDEX($B$2:$AG$9836,MATCH(AH15857,$A$2:$A$9836,0),COUNTIF($AH$1:$AH15857,AH15857))</f>
        <v>tropical fruit</v>
      </c>
    </row>
    <row r="15858" spans="34:35" x14ac:dyDescent="0.25">
      <c r="AH15858">
        <f>IF(COUNTIF(AH$1:AH15857,AH15857)&gt;=COUNTA(INDEX($B$2:$AG$9836,MATCH(AH15857,$A$2:$A$9836,0),)),INDEX($A$2:$A$9836,MATCH(AH15857,$A$2:$A$9836,0)+1),AH15857)</f>
        <v>3591</v>
      </c>
      <c r="AI15858" t="str">
        <f>INDEX($B$2:$AG$9836,MATCH(AH15858,$A$2:$A$9836,0),COUNTIF($AH$1:$AH15858,AH15858))</f>
        <v>pip fruit</v>
      </c>
    </row>
    <row r="15859" spans="34:35" x14ac:dyDescent="0.25">
      <c r="AH15859">
        <f>IF(COUNTIF(AH$1:AH15858,AH15858)&gt;=COUNTA(INDEX($B$2:$AG$9836,MATCH(AH15858,$A$2:$A$9836,0),)),INDEX($A$2:$A$9836,MATCH(AH15858,$A$2:$A$9836,0)+1),AH15858)</f>
        <v>3591</v>
      </c>
      <c r="AI15859" t="str">
        <f>INDEX($B$2:$AG$9836,MATCH(AH15859,$A$2:$A$9836,0),COUNTIF($AH$1:$AH15859,AH15859))</f>
        <v>root vegetables</v>
      </c>
    </row>
    <row r="15860" spans="34:35" x14ac:dyDescent="0.25">
      <c r="AH15860">
        <f>IF(COUNTIF(AH$1:AH15859,AH15859)&gt;=COUNTA(INDEX($B$2:$AG$9836,MATCH(AH15859,$A$2:$A$9836,0),)),INDEX($A$2:$A$9836,MATCH(AH15859,$A$2:$A$9836,0)+1),AH15859)</f>
        <v>3591</v>
      </c>
      <c r="AI15860" t="str">
        <f>INDEX($B$2:$AG$9836,MATCH(AH15860,$A$2:$A$9836,0),COUNTIF($AH$1:$AH15860,AH15860))</f>
        <v>whipped/sour cream</v>
      </c>
    </row>
    <row r="15861" spans="34:35" x14ac:dyDescent="0.25">
      <c r="AH15861">
        <f>IF(COUNTIF(AH$1:AH15860,AH15860)&gt;=COUNTA(INDEX($B$2:$AG$9836,MATCH(AH15860,$A$2:$A$9836,0),)),INDEX($A$2:$A$9836,MATCH(AH15860,$A$2:$A$9836,0)+1),AH15860)</f>
        <v>3591</v>
      </c>
      <c r="AI15861" t="str">
        <f>INDEX($B$2:$AG$9836,MATCH(AH15861,$A$2:$A$9836,0),COUNTIF($AH$1:$AH15861,AH15861))</f>
        <v>pastry</v>
      </c>
    </row>
    <row r="15862" spans="34:35" x14ac:dyDescent="0.25">
      <c r="AH15862">
        <f>IF(COUNTIF(AH$1:AH15861,AH15861)&gt;=COUNTA(INDEX($B$2:$AG$9836,MATCH(AH15861,$A$2:$A$9836,0),)),INDEX($A$2:$A$9836,MATCH(AH15861,$A$2:$A$9836,0)+1),AH15861)</f>
        <v>3591</v>
      </c>
      <c r="AI15862" t="str">
        <f>INDEX($B$2:$AG$9836,MATCH(AH15862,$A$2:$A$9836,0),COUNTIF($AH$1:$AH15862,AH15862))</f>
        <v>cat food</v>
      </c>
    </row>
    <row r="15863" spans="34:35" x14ac:dyDescent="0.25">
      <c r="AH15863">
        <f>IF(COUNTIF(AH$1:AH15862,AH15862)&gt;=COUNTA(INDEX($B$2:$AG$9836,MATCH(AH15862,$A$2:$A$9836,0),)),INDEX($A$2:$A$9836,MATCH(AH15862,$A$2:$A$9836,0)+1),AH15862)</f>
        <v>3591</v>
      </c>
      <c r="AI15863" t="str">
        <f>INDEX($B$2:$AG$9836,MATCH(AH15863,$A$2:$A$9836,0),COUNTIF($AH$1:$AH15863,AH15863))</f>
        <v>pet care</v>
      </c>
    </row>
    <row r="15864" spans="34:35" x14ac:dyDescent="0.25">
      <c r="AH15864">
        <f>IF(COUNTIF(AH$1:AH15863,AH15863)&gt;=COUNTA(INDEX($B$2:$AG$9836,MATCH(AH15863,$A$2:$A$9836,0),)),INDEX($A$2:$A$9836,MATCH(AH15863,$A$2:$A$9836,0)+1),AH15863)</f>
        <v>3591</v>
      </c>
      <c r="AI15864" t="str">
        <f>INDEX($B$2:$AG$9836,MATCH(AH15864,$A$2:$A$9836,0),COUNTIF($AH$1:$AH15864,AH15864))</f>
        <v>bottled beer</v>
      </c>
    </row>
    <row r="15865" spans="34:35" x14ac:dyDescent="0.25">
      <c r="AH15865">
        <f>IF(COUNTIF(AH$1:AH15864,AH15864)&gt;=COUNTA(INDEX($B$2:$AG$9836,MATCH(AH15864,$A$2:$A$9836,0),)),INDEX($A$2:$A$9836,MATCH(AH15864,$A$2:$A$9836,0)+1),AH15864)</f>
        <v>3592</v>
      </c>
      <c r="AI15865" t="str">
        <f>INDEX($B$2:$AG$9836,MATCH(AH15865,$A$2:$A$9836,0),COUNTIF($AH$1:$AH15865,AH15865))</f>
        <v>domestic eggs</v>
      </c>
    </row>
    <row r="15866" spans="34:35" x14ac:dyDescent="0.25">
      <c r="AH15866">
        <f>IF(COUNTIF(AH$1:AH15865,AH15865)&gt;=COUNTA(INDEX($B$2:$AG$9836,MATCH(AH15865,$A$2:$A$9836,0),)),INDEX($A$2:$A$9836,MATCH(AH15865,$A$2:$A$9836,0)+1),AH15865)</f>
        <v>3593</v>
      </c>
      <c r="AI15866" t="str">
        <f>INDEX($B$2:$AG$9836,MATCH(AH15866,$A$2:$A$9836,0),COUNTIF($AH$1:$AH15866,AH15866))</f>
        <v>whole milk</v>
      </c>
    </row>
    <row r="15867" spans="34:35" x14ac:dyDescent="0.25">
      <c r="AH15867">
        <f>IF(COUNTIF(AH$1:AH15866,AH15866)&gt;=COUNTA(INDEX($B$2:$AG$9836,MATCH(AH15866,$A$2:$A$9836,0),)),INDEX($A$2:$A$9836,MATCH(AH15866,$A$2:$A$9836,0)+1),AH15866)</f>
        <v>3593</v>
      </c>
      <c r="AI15867" t="str">
        <f>INDEX($B$2:$AG$9836,MATCH(AH15867,$A$2:$A$9836,0),COUNTIF($AH$1:$AH15867,AH15867))</f>
        <v>butter</v>
      </c>
    </row>
    <row r="15868" spans="34:35" x14ac:dyDescent="0.25">
      <c r="AH15868">
        <f>IF(COUNTIF(AH$1:AH15867,AH15867)&gt;=COUNTA(INDEX($B$2:$AG$9836,MATCH(AH15867,$A$2:$A$9836,0),)),INDEX($A$2:$A$9836,MATCH(AH15867,$A$2:$A$9836,0)+1),AH15867)</f>
        <v>3593</v>
      </c>
      <c r="AI15868" t="str">
        <f>INDEX($B$2:$AG$9836,MATCH(AH15868,$A$2:$A$9836,0),COUNTIF($AH$1:$AH15868,AH15868))</f>
        <v>whipped/sour cream</v>
      </c>
    </row>
    <row r="15869" spans="34:35" x14ac:dyDescent="0.25">
      <c r="AH15869">
        <f>IF(COUNTIF(AH$1:AH15868,AH15868)&gt;=COUNTA(INDEX($B$2:$AG$9836,MATCH(AH15868,$A$2:$A$9836,0),)),INDEX($A$2:$A$9836,MATCH(AH15868,$A$2:$A$9836,0)+1),AH15868)</f>
        <v>3593</v>
      </c>
      <c r="AI15869" t="str">
        <f>INDEX($B$2:$AG$9836,MATCH(AH15869,$A$2:$A$9836,0),COUNTIF($AH$1:$AH15869,AH15869))</f>
        <v>sliced cheese</v>
      </c>
    </row>
    <row r="15870" spans="34:35" x14ac:dyDescent="0.25">
      <c r="AH15870">
        <f>IF(COUNTIF(AH$1:AH15869,AH15869)&gt;=COUNTA(INDEX($B$2:$AG$9836,MATCH(AH15869,$A$2:$A$9836,0),)),INDEX($A$2:$A$9836,MATCH(AH15869,$A$2:$A$9836,0)+1),AH15869)</f>
        <v>3593</v>
      </c>
      <c r="AI15870" t="str">
        <f>INDEX($B$2:$AG$9836,MATCH(AH15870,$A$2:$A$9836,0),COUNTIF($AH$1:$AH15870,AH15870))</f>
        <v xml:space="preserve">cream cheese </v>
      </c>
    </row>
    <row r="15871" spans="34:35" x14ac:dyDescent="0.25">
      <c r="AH15871">
        <f>IF(COUNTIF(AH$1:AH15870,AH15870)&gt;=COUNTA(INDEX($B$2:$AG$9836,MATCH(AH15870,$A$2:$A$9836,0),)),INDEX($A$2:$A$9836,MATCH(AH15870,$A$2:$A$9836,0)+1),AH15870)</f>
        <v>3593</v>
      </c>
      <c r="AI15871" t="str">
        <f>INDEX($B$2:$AG$9836,MATCH(AH15871,$A$2:$A$9836,0),COUNTIF($AH$1:$AH15871,AH15871))</f>
        <v>spices</v>
      </c>
    </row>
    <row r="15872" spans="34:35" x14ac:dyDescent="0.25">
      <c r="AH15872">
        <f>IF(COUNTIF(AH$1:AH15871,AH15871)&gt;=COUNTA(INDEX($B$2:$AG$9836,MATCH(AH15871,$A$2:$A$9836,0),)),INDEX($A$2:$A$9836,MATCH(AH15871,$A$2:$A$9836,0)+1),AH15871)</f>
        <v>3593</v>
      </c>
      <c r="AI15872" t="str">
        <f>INDEX($B$2:$AG$9836,MATCH(AH15872,$A$2:$A$9836,0),COUNTIF($AH$1:$AH15872,AH15872))</f>
        <v>specialty bar</v>
      </c>
    </row>
    <row r="15873" spans="34:35" x14ac:dyDescent="0.25">
      <c r="AH15873">
        <f>IF(COUNTIF(AH$1:AH15872,AH15872)&gt;=COUNTA(INDEX($B$2:$AG$9836,MATCH(AH15872,$A$2:$A$9836,0),)),INDEX($A$2:$A$9836,MATCH(AH15872,$A$2:$A$9836,0)+1),AH15872)</f>
        <v>3594</v>
      </c>
      <c r="AI15873" t="str">
        <f>INDEX($B$2:$AG$9836,MATCH(AH15873,$A$2:$A$9836,0),COUNTIF($AH$1:$AH15873,AH15873))</f>
        <v>other vegetables</v>
      </c>
    </row>
    <row r="15874" spans="34:35" x14ac:dyDescent="0.25">
      <c r="AH15874">
        <f>IF(COUNTIF(AH$1:AH15873,AH15873)&gt;=COUNTA(INDEX($B$2:$AG$9836,MATCH(AH15873,$A$2:$A$9836,0),)),INDEX($A$2:$A$9836,MATCH(AH15873,$A$2:$A$9836,0)+1),AH15873)</f>
        <v>3594</v>
      </c>
      <c r="AI15874" t="str">
        <f>INDEX($B$2:$AG$9836,MATCH(AH15874,$A$2:$A$9836,0),COUNTIF($AH$1:$AH15874,AH15874))</f>
        <v>butter</v>
      </c>
    </row>
    <row r="15875" spans="34:35" x14ac:dyDescent="0.25">
      <c r="AH15875">
        <f>IF(COUNTIF(AH$1:AH15874,AH15874)&gt;=COUNTA(INDEX($B$2:$AG$9836,MATCH(AH15874,$A$2:$A$9836,0),)),INDEX($A$2:$A$9836,MATCH(AH15874,$A$2:$A$9836,0)+1),AH15874)</f>
        <v>3594</v>
      </c>
      <c r="AI15875" t="str">
        <f>INDEX($B$2:$AG$9836,MATCH(AH15875,$A$2:$A$9836,0),COUNTIF($AH$1:$AH15875,AH15875))</f>
        <v>curd</v>
      </c>
    </row>
    <row r="15876" spans="34:35" x14ac:dyDescent="0.25">
      <c r="AH15876">
        <f>IF(COUNTIF(AH$1:AH15875,AH15875)&gt;=COUNTA(INDEX($B$2:$AG$9836,MATCH(AH15875,$A$2:$A$9836,0),)),INDEX($A$2:$A$9836,MATCH(AH15875,$A$2:$A$9836,0)+1),AH15875)</f>
        <v>3594</v>
      </c>
      <c r="AI15876" t="str">
        <f>INDEX($B$2:$AG$9836,MATCH(AH15876,$A$2:$A$9836,0),COUNTIF($AH$1:$AH15876,AH15876))</f>
        <v>frozen vegetables</v>
      </c>
    </row>
    <row r="15877" spans="34:35" x14ac:dyDescent="0.25">
      <c r="AH15877">
        <f>IF(COUNTIF(AH$1:AH15876,AH15876)&gt;=COUNTA(INDEX($B$2:$AG$9836,MATCH(AH15876,$A$2:$A$9836,0),)),INDEX($A$2:$A$9836,MATCH(AH15876,$A$2:$A$9836,0)+1),AH15876)</f>
        <v>3594</v>
      </c>
      <c r="AI15877" t="str">
        <f>INDEX($B$2:$AG$9836,MATCH(AH15877,$A$2:$A$9836,0),COUNTIF($AH$1:$AH15877,AH15877))</f>
        <v>brown bread</v>
      </c>
    </row>
    <row r="15878" spans="34:35" x14ac:dyDescent="0.25">
      <c r="AH15878">
        <f>IF(COUNTIF(AH$1:AH15877,AH15877)&gt;=COUNTA(INDEX($B$2:$AG$9836,MATCH(AH15877,$A$2:$A$9836,0),)),INDEX($A$2:$A$9836,MATCH(AH15877,$A$2:$A$9836,0)+1),AH15877)</f>
        <v>3594</v>
      </c>
      <c r="AI15878" t="str">
        <f>INDEX($B$2:$AG$9836,MATCH(AH15878,$A$2:$A$9836,0),COUNTIF($AH$1:$AH15878,AH15878))</f>
        <v>hygiene articles</v>
      </c>
    </row>
    <row r="15879" spans="34:35" x14ac:dyDescent="0.25">
      <c r="AH15879">
        <f>IF(COUNTIF(AH$1:AH15878,AH15878)&gt;=COUNTA(INDEX($B$2:$AG$9836,MATCH(AH15878,$A$2:$A$9836,0),)),INDEX($A$2:$A$9836,MATCH(AH15878,$A$2:$A$9836,0)+1),AH15878)</f>
        <v>3595</v>
      </c>
      <c r="AI15879" t="str">
        <f>INDEX($B$2:$AG$9836,MATCH(AH15879,$A$2:$A$9836,0),COUNTIF($AH$1:$AH15879,AH15879))</f>
        <v>bottled beer</v>
      </c>
    </row>
    <row r="15880" spans="34:35" x14ac:dyDescent="0.25">
      <c r="AH15880">
        <f>IF(COUNTIF(AH$1:AH15879,AH15879)&gt;=COUNTA(INDEX($B$2:$AG$9836,MATCH(AH15879,$A$2:$A$9836,0),)),INDEX($A$2:$A$9836,MATCH(AH15879,$A$2:$A$9836,0)+1),AH15879)</f>
        <v>3596</v>
      </c>
      <c r="AI15880" t="str">
        <f>INDEX($B$2:$AG$9836,MATCH(AH15880,$A$2:$A$9836,0),COUNTIF($AH$1:$AH15880,AH15880))</f>
        <v>ham</v>
      </c>
    </row>
    <row r="15881" spans="34:35" x14ac:dyDescent="0.25">
      <c r="AH15881">
        <f>IF(COUNTIF(AH$1:AH15880,AH15880)&gt;=COUNTA(INDEX($B$2:$AG$9836,MATCH(AH15880,$A$2:$A$9836,0),)),INDEX($A$2:$A$9836,MATCH(AH15880,$A$2:$A$9836,0)+1),AH15880)</f>
        <v>3596</v>
      </c>
      <c r="AI15881" t="str">
        <f>INDEX($B$2:$AG$9836,MATCH(AH15881,$A$2:$A$9836,0),COUNTIF($AH$1:$AH15881,AH15881))</f>
        <v>whole milk</v>
      </c>
    </row>
    <row r="15882" spans="34:35" x14ac:dyDescent="0.25">
      <c r="AH15882">
        <f>IF(COUNTIF(AH$1:AH15881,AH15881)&gt;=COUNTA(INDEX($B$2:$AG$9836,MATCH(AH15881,$A$2:$A$9836,0),)),INDEX($A$2:$A$9836,MATCH(AH15881,$A$2:$A$9836,0)+1),AH15881)</f>
        <v>3596</v>
      </c>
      <c r="AI15882" t="str">
        <f>INDEX($B$2:$AG$9836,MATCH(AH15882,$A$2:$A$9836,0),COUNTIF($AH$1:$AH15882,AH15882))</f>
        <v>dessert</v>
      </c>
    </row>
    <row r="15883" spans="34:35" x14ac:dyDescent="0.25">
      <c r="AH15883">
        <f>IF(COUNTIF(AH$1:AH15882,AH15882)&gt;=COUNTA(INDEX($B$2:$AG$9836,MATCH(AH15882,$A$2:$A$9836,0),)),INDEX($A$2:$A$9836,MATCH(AH15882,$A$2:$A$9836,0)+1),AH15882)</f>
        <v>3596</v>
      </c>
      <c r="AI15883" t="str">
        <f>INDEX($B$2:$AG$9836,MATCH(AH15883,$A$2:$A$9836,0),COUNTIF($AH$1:$AH15883,AH15883))</f>
        <v>processed cheese</v>
      </c>
    </row>
    <row r="15884" spans="34:35" x14ac:dyDescent="0.25">
      <c r="AH15884">
        <f>IF(COUNTIF(AH$1:AH15883,AH15883)&gt;=COUNTA(INDEX($B$2:$AG$9836,MATCH(AH15883,$A$2:$A$9836,0),)),INDEX($A$2:$A$9836,MATCH(AH15883,$A$2:$A$9836,0)+1),AH15883)</f>
        <v>3596</v>
      </c>
      <c r="AI15884" t="str">
        <f>INDEX($B$2:$AG$9836,MATCH(AH15884,$A$2:$A$9836,0),COUNTIF($AH$1:$AH15884,AH15884))</f>
        <v>domestic eggs</v>
      </c>
    </row>
    <row r="15885" spans="34:35" x14ac:dyDescent="0.25">
      <c r="AH15885">
        <f>IF(COUNTIF(AH$1:AH15884,AH15884)&gt;=COUNTA(INDEX($B$2:$AG$9836,MATCH(AH15884,$A$2:$A$9836,0),)),INDEX($A$2:$A$9836,MATCH(AH15884,$A$2:$A$9836,0)+1),AH15884)</f>
        <v>3596</v>
      </c>
      <c r="AI15885" t="str">
        <f>INDEX($B$2:$AG$9836,MATCH(AH15885,$A$2:$A$9836,0),COUNTIF($AH$1:$AH15885,AH15885))</f>
        <v>white bread</v>
      </c>
    </row>
    <row r="15886" spans="34:35" x14ac:dyDescent="0.25">
      <c r="AH15886">
        <f>IF(COUNTIF(AH$1:AH15885,AH15885)&gt;=COUNTA(INDEX($B$2:$AG$9836,MATCH(AH15885,$A$2:$A$9836,0),)),INDEX($A$2:$A$9836,MATCH(AH15885,$A$2:$A$9836,0)+1),AH15885)</f>
        <v>3596</v>
      </c>
      <c r="AI15886" t="str">
        <f>INDEX($B$2:$AG$9836,MATCH(AH15886,$A$2:$A$9836,0),COUNTIF($AH$1:$AH15886,AH15886))</f>
        <v>pickled vegetables</v>
      </c>
    </row>
    <row r="15887" spans="34:35" x14ac:dyDescent="0.25">
      <c r="AH15887">
        <f>IF(COUNTIF(AH$1:AH15886,AH15886)&gt;=COUNTA(INDEX($B$2:$AG$9836,MATCH(AH15886,$A$2:$A$9836,0),)),INDEX($A$2:$A$9836,MATCH(AH15886,$A$2:$A$9836,0)+1),AH15886)</f>
        <v>3596</v>
      </c>
      <c r="AI15887" t="str">
        <f>INDEX($B$2:$AG$9836,MATCH(AH15887,$A$2:$A$9836,0),COUNTIF($AH$1:$AH15887,AH15887))</f>
        <v>specialty vegetables</v>
      </c>
    </row>
    <row r="15888" spans="34:35" x14ac:dyDescent="0.25">
      <c r="AH15888">
        <f>IF(COUNTIF(AH$1:AH15887,AH15887)&gt;=COUNTA(INDEX($B$2:$AG$9836,MATCH(AH15887,$A$2:$A$9836,0),)),INDEX($A$2:$A$9836,MATCH(AH15887,$A$2:$A$9836,0)+1),AH15887)</f>
        <v>3596</v>
      </c>
      <c r="AI15888" t="str">
        <f>INDEX($B$2:$AG$9836,MATCH(AH15888,$A$2:$A$9836,0),COUNTIF($AH$1:$AH15888,AH15888))</f>
        <v>coffee</v>
      </c>
    </row>
    <row r="15889" spans="34:35" x14ac:dyDescent="0.25">
      <c r="AH15889">
        <f>IF(COUNTIF(AH$1:AH15888,AH15888)&gt;=COUNTA(INDEX($B$2:$AG$9836,MATCH(AH15888,$A$2:$A$9836,0),)),INDEX($A$2:$A$9836,MATCH(AH15888,$A$2:$A$9836,0)+1),AH15888)</f>
        <v>3596</v>
      </c>
      <c r="AI15889" t="str">
        <f>INDEX($B$2:$AG$9836,MATCH(AH15889,$A$2:$A$9836,0),COUNTIF($AH$1:$AH15889,AH15889))</f>
        <v>specialty chocolate</v>
      </c>
    </row>
    <row r="15890" spans="34:35" x14ac:dyDescent="0.25">
      <c r="AH15890">
        <f>IF(COUNTIF(AH$1:AH15889,AH15889)&gt;=COUNTA(INDEX($B$2:$AG$9836,MATCH(AH15889,$A$2:$A$9836,0),)),INDEX($A$2:$A$9836,MATCH(AH15889,$A$2:$A$9836,0)+1),AH15889)</f>
        <v>3596</v>
      </c>
      <c r="AI15890" t="str">
        <f>INDEX($B$2:$AG$9836,MATCH(AH15890,$A$2:$A$9836,0),COUNTIF($AH$1:$AH15890,AH15890))</f>
        <v>dental care</v>
      </c>
    </row>
    <row r="15891" spans="34:35" x14ac:dyDescent="0.25">
      <c r="AH15891">
        <f>IF(COUNTIF(AH$1:AH15890,AH15890)&gt;=COUNTA(INDEX($B$2:$AG$9836,MATCH(AH15890,$A$2:$A$9836,0),)),INDEX($A$2:$A$9836,MATCH(AH15890,$A$2:$A$9836,0)+1),AH15890)</f>
        <v>3596</v>
      </c>
      <c r="AI15891" t="str">
        <f>INDEX($B$2:$AG$9836,MATCH(AH15891,$A$2:$A$9836,0),COUNTIF($AH$1:$AH15891,AH15891))</f>
        <v>hygiene articles</v>
      </c>
    </row>
    <row r="15892" spans="34:35" x14ac:dyDescent="0.25">
      <c r="AH15892">
        <f>IF(COUNTIF(AH$1:AH15891,AH15891)&gt;=COUNTA(INDEX($B$2:$AG$9836,MATCH(AH15891,$A$2:$A$9836,0),)),INDEX($A$2:$A$9836,MATCH(AH15891,$A$2:$A$9836,0)+1),AH15891)</f>
        <v>3597</v>
      </c>
      <c r="AI15892" t="str">
        <f>INDEX($B$2:$AG$9836,MATCH(AH15892,$A$2:$A$9836,0),COUNTIF($AH$1:$AH15892,AH15892))</f>
        <v>frankfurter</v>
      </c>
    </row>
    <row r="15893" spans="34:35" x14ac:dyDescent="0.25">
      <c r="AH15893">
        <f>IF(COUNTIF(AH$1:AH15892,AH15892)&gt;=COUNTA(INDEX($B$2:$AG$9836,MATCH(AH15892,$A$2:$A$9836,0),)),INDEX($A$2:$A$9836,MATCH(AH15892,$A$2:$A$9836,0)+1),AH15892)</f>
        <v>3597</v>
      </c>
      <c r="AI15893" t="str">
        <f>INDEX($B$2:$AG$9836,MATCH(AH15893,$A$2:$A$9836,0),COUNTIF($AH$1:$AH15893,AH15893))</f>
        <v>sausage</v>
      </c>
    </row>
    <row r="15894" spans="34:35" x14ac:dyDescent="0.25">
      <c r="AH15894">
        <f>IF(COUNTIF(AH$1:AH15893,AH15893)&gt;=COUNTA(INDEX($B$2:$AG$9836,MATCH(AH15893,$A$2:$A$9836,0),)),INDEX($A$2:$A$9836,MATCH(AH15893,$A$2:$A$9836,0)+1),AH15893)</f>
        <v>3597</v>
      </c>
      <c r="AI15894" t="str">
        <f>INDEX($B$2:$AG$9836,MATCH(AH15894,$A$2:$A$9836,0),COUNTIF($AH$1:$AH15894,AH15894))</f>
        <v>processed cheese</v>
      </c>
    </row>
    <row r="15895" spans="34:35" x14ac:dyDescent="0.25">
      <c r="AH15895">
        <f>IF(COUNTIF(AH$1:AH15894,AH15894)&gt;=COUNTA(INDEX($B$2:$AG$9836,MATCH(AH15894,$A$2:$A$9836,0),)),INDEX($A$2:$A$9836,MATCH(AH15894,$A$2:$A$9836,0)+1),AH15894)</f>
        <v>3597</v>
      </c>
      <c r="AI15895" t="str">
        <f>INDEX($B$2:$AG$9836,MATCH(AH15895,$A$2:$A$9836,0),COUNTIF($AH$1:$AH15895,AH15895))</f>
        <v>rolls/buns</v>
      </c>
    </row>
    <row r="15896" spans="34:35" x14ac:dyDescent="0.25">
      <c r="AH15896">
        <f>IF(COUNTIF(AH$1:AH15895,AH15895)&gt;=COUNTA(INDEX($B$2:$AG$9836,MATCH(AH15895,$A$2:$A$9836,0),)),INDEX($A$2:$A$9836,MATCH(AH15895,$A$2:$A$9836,0)+1),AH15895)</f>
        <v>3597</v>
      </c>
      <c r="AI15896" t="str">
        <f>INDEX($B$2:$AG$9836,MATCH(AH15896,$A$2:$A$9836,0),COUNTIF($AH$1:$AH15896,AH15896))</f>
        <v>liquor</v>
      </c>
    </row>
    <row r="15897" spans="34:35" x14ac:dyDescent="0.25">
      <c r="AH15897">
        <f>IF(COUNTIF(AH$1:AH15896,AH15896)&gt;=COUNTA(INDEX($B$2:$AG$9836,MATCH(AH15896,$A$2:$A$9836,0),)),INDEX($A$2:$A$9836,MATCH(AH15896,$A$2:$A$9836,0)+1),AH15896)</f>
        <v>3598</v>
      </c>
      <c r="AI15897" t="str">
        <f>INDEX($B$2:$AG$9836,MATCH(AH15897,$A$2:$A$9836,0),COUNTIF($AH$1:$AH15897,AH15897))</f>
        <v>sausage</v>
      </c>
    </row>
    <row r="15898" spans="34:35" x14ac:dyDescent="0.25">
      <c r="AH15898">
        <f>IF(COUNTIF(AH$1:AH15897,AH15897)&gt;=COUNTA(INDEX($B$2:$AG$9836,MATCH(AH15897,$A$2:$A$9836,0),)),INDEX($A$2:$A$9836,MATCH(AH15897,$A$2:$A$9836,0)+1),AH15897)</f>
        <v>3598</v>
      </c>
      <c r="AI15898" t="str">
        <f>INDEX($B$2:$AG$9836,MATCH(AH15898,$A$2:$A$9836,0),COUNTIF($AH$1:$AH15898,AH15898))</f>
        <v>white wine</v>
      </c>
    </row>
    <row r="15899" spans="34:35" x14ac:dyDescent="0.25">
      <c r="AH15899">
        <f>IF(COUNTIF(AH$1:AH15898,AH15898)&gt;=COUNTA(INDEX($B$2:$AG$9836,MATCH(AH15898,$A$2:$A$9836,0),)),INDEX($A$2:$A$9836,MATCH(AH15898,$A$2:$A$9836,0)+1),AH15898)</f>
        <v>3598</v>
      </c>
      <c r="AI15899" t="str">
        <f>INDEX($B$2:$AG$9836,MATCH(AH15899,$A$2:$A$9836,0),COUNTIF($AH$1:$AH15899,AH15899))</f>
        <v>shopping bags</v>
      </c>
    </row>
    <row r="15900" spans="34:35" x14ac:dyDescent="0.25">
      <c r="AH15900">
        <f>IF(COUNTIF(AH$1:AH15899,AH15899)&gt;=COUNTA(INDEX($B$2:$AG$9836,MATCH(AH15899,$A$2:$A$9836,0),)),INDEX($A$2:$A$9836,MATCH(AH15899,$A$2:$A$9836,0)+1),AH15899)</f>
        <v>3599</v>
      </c>
      <c r="AI15900" t="str">
        <f>INDEX($B$2:$AG$9836,MATCH(AH15900,$A$2:$A$9836,0),COUNTIF($AH$1:$AH15900,AH15900))</f>
        <v>bottled water</v>
      </c>
    </row>
    <row r="15901" spans="34:35" x14ac:dyDescent="0.25">
      <c r="AH15901">
        <f>IF(COUNTIF(AH$1:AH15900,AH15900)&gt;=COUNTA(INDEX($B$2:$AG$9836,MATCH(AH15900,$A$2:$A$9836,0),)),INDEX($A$2:$A$9836,MATCH(AH15900,$A$2:$A$9836,0)+1),AH15900)</f>
        <v>3600</v>
      </c>
      <c r="AI15901" t="str">
        <f>INDEX($B$2:$AG$9836,MATCH(AH15901,$A$2:$A$9836,0),COUNTIF($AH$1:$AH15901,AH15901))</f>
        <v>sausage</v>
      </c>
    </row>
    <row r="15902" spans="34:35" x14ac:dyDescent="0.25">
      <c r="AH15902">
        <f>IF(COUNTIF(AH$1:AH15901,AH15901)&gt;=COUNTA(INDEX($B$2:$AG$9836,MATCH(AH15901,$A$2:$A$9836,0),)),INDEX($A$2:$A$9836,MATCH(AH15901,$A$2:$A$9836,0)+1),AH15901)</f>
        <v>3600</v>
      </c>
      <c r="AI15902" t="str">
        <f>INDEX($B$2:$AG$9836,MATCH(AH15902,$A$2:$A$9836,0),COUNTIF($AH$1:$AH15902,AH15902))</f>
        <v>beverages</v>
      </c>
    </row>
    <row r="15903" spans="34:35" x14ac:dyDescent="0.25">
      <c r="AH15903">
        <f>IF(COUNTIF(AH$1:AH15902,AH15902)&gt;=COUNTA(INDEX($B$2:$AG$9836,MATCH(AH15902,$A$2:$A$9836,0),)),INDEX($A$2:$A$9836,MATCH(AH15902,$A$2:$A$9836,0)+1),AH15902)</f>
        <v>3600</v>
      </c>
      <c r="AI15903" t="str">
        <f>INDEX($B$2:$AG$9836,MATCH(AH15903,$A$2:$A$9836,0),COUNTIF($AH$1:$AH15903,AH15903))</f>
        <v>soda</v>
      </c>
    </row>
    <row r="15904" spans="34:35" x14ac:dyDescent="0.25">
      <c r="AH15904">
        <f>IF(COUNTIF(AH$1:AH15903,AH15903)&gt;=COUNTA(INDEX($B$2:$AG$9836,MATCH(AH15903,$A$2:$A$9836,0),)),INDEX($A$2:$A$9836,MATCH(AH15903,$A$2:$A$9836,0)+1),AH15903)</f>
        <v>3601</v>
      </c>
      <c r="AI15904" t="str">
        <f>INDEX($B$2:$AG$9836,MATCH(AH15904,$A$2:$A$9836,0),COUNTIF($AH$1:$AH15904,AH15904))</f>
        <v>pork</v>
      </c>
    </row>
    <row r="15905" spans="34:35" x14ac:dyDescent="0.25">
      <c r="AH15905">
        <f>IF(COUNTIF(AH$1:AH15904,AH15904)&gt;=COUNTA(INDEX($B$2:$AG$9836,MATCH(AH15904,$A$2:$A$9836,0),)),INDEX($A$2:$A$9836,MATCH(AH15904,$A$2:$A$9836,0)+1),AH15904)</f>
        <v>3601</v>
      </c>
      <c r="AI15905" t="str">
        <f>INDEX($B$2:$AG$9836,MATCH(AH15905,$A$2:$A$9836,0),COUNTIF($AH$1:$AH15905,AH15905))</f>
        <v>whole milk</v>
      </c>
    </row>
    <row r="15906" spans="34:35" x14ac:dyDescent="0.25">
      <c r="AH15906">
        <f>IF(COUNTIF(AH$1:AH15905,AH15905)&gt;=COUNTA(INDEX($B$2:$AG$9836,MATCH(AH15905,$A$2:$A$9836,0),)),INDEX($A$2:$A$9836,MATCH(AH15905,$A$2:$A$9836,0)+1),AH15905)</f>
        <v>3601</v>
      </c>
      <c r="AI15906" t="str">
        <f>INDEX($B$2:$AG$9836,MATCH(AH15906,$A$2:$A$9836,0),COUNTIF($AH$1:$AH15906,AH15906))</f>
        <v>pastry</v>
      </c>
    </row>
    <row r="15907" spans="34:35" x14ac:dyDescent="0.25">
      <c r="AH15907">
        <f>IF(COUNTIF(AH$1:AH15906,AH15906)&gt;=COUNTA(INDEX($B$2:$AG$9836,MATCH(AH15906,$A$2:$A$9836,0),)),INDEX($A$2:$A$9836,MATCH(AH15906,$A$2:$A$9836,0)+1),AH15906)</f>
        <v>3601</v>
      </c>
      <c r="AI15907" t="str">
        <f>INDEX($B$2:$AG$9836,MATCH(AH15907,$A$2:$A$9836,0),COUNTIF($AH$1:$AH15907,AH15907))</f>
        <v>shopping bags</v>
      </c>
    </row>
    <row r="15908" spans="34:35" x14ac:dyDescent="0.25">
      <c r="AH15908">
        <f>IF(COUNTIF(AH$1:AH15907,AH15907)&gt;=COUNTA(INDEX($B$2:$AG$9836,MATCH(AH15907,$A$2:$A$9836,0),)),INDEX($A$2:$A$9836,MATCH(AH15907,$A$2:$A$9836,0)+1),AH15907)</f>
        <v>3602</v>
      </c>
      <c r="AI15908" t="str">
        <f>INDEX($B$2:$AG$9836,MATCH(AH15908,$A$2:$A$9836,0),COUNTIF($AH$1:$AH15908,AH15908))</f>
        <v>frankfurter</v>
      </c>
    </row>
    <row r="15909" spans="34:35" x14ac:dyDescent="0.25">
      <c r="AH15909">
        <f>IF(COUNTIF(AH$1:AH15908,AH15908)&gt;=COUNTA(INDEX($B$2:$AG$9836,MATCH(AH15908,$A$2:$A$9836,0),)),INDEX($A$2:$A$9836,MATCH(AH15908,$A$2:$A$9836,0)+1),AH15908)</f>
        <v>3602</v>
      </c>
      <c r="AI15909" t="str">
        <f>INDEX($B$2:$AG$9836,MATCH(AH15909,$A$2:$A$9836,0),COUNTIF($AH$1:$AH15909,AH15909))</f>
        <v>dessert</v>
      </c>
    </row>
    <row r="15910" spans="34:35" x14ac:dyDescent="0.25">
      <c r="AH15910">
        <f>IF(COUNTIF(AH$1:AH15909,AH15909)&gt;=COUNTA(INDEX($B$2:$AG$9836,MATCH(AH15909,$A$2:$A$9836,0),)),INDEX($A$2:$A$9836,MATCH(AH15909,$A$2:$A$9836,0)+1),AH15909)</f>
        <v>3603</v>
      </c>
      <c r="AI15910" t="str">
        <f>INDEX($B$2:$AG$9836,MATCH(AH15910,$A$2:$A$9836,0),COUNTIF($AH$1:$AH15910,AH15910))</f>
        <v>Instant food products</v>
      </c>
    </row>
    <row r="15911" spans="34:35" x14ac:dyDescent="0.25">
      <c r="AH15911">
        <f>IF(COUNTIF(AH$1:AH15910,AH15910)&gt;=COUNTA(INDEX($B$2:$AG$9836,MATCH(AH15910,$A$2:$A$9836,0),)),INDEX($A$2:$A$9836,MATCH(AH15910,$A$2:$A$9836,0)+1),AH15910)</f>
        <v>3603</v>
      </c>
      <c r="AI15911" t="str">
        <f>INDEX($B$2:$AG$9836,MATCH(AH15911,$A$2:$A$9836,0),COUNTIF($AH$1:$AH15911,AH15911))</f>
        <v>canned vegetables</v>
      </c>
    </row>
    <row r="15912" spans="34:35" x14ac:dyDescent="0.25">
      <c r="AH15912">
        <f>IF(COUNTIF(AH$1:AH15911,AH15911)&gt;=COUNTA(INDEX($B$2:$AG$9836,MATCH(AH15911,$A$2:$A$9836,0),)),INDEX($A$2:$A$9836,MATCH(AH15911,$A$2:$A$9836,0)+1),AH15911)</f>
        <v>3603</v>
      </c>
      <c r="AI15912" t="str">
        <f>INDEX($B$2:$AG$9836,MATCH(AH15912,$A$2:$A$9836,0),COUNTIF($AH$1:$AH15912,AH15912))</f>
        <v>salty snack</v>
      </c>
    </row>
    <row r="15913" spans="34:35" x14ac:dyDescent="0.25">
      <c r="AH15913">
        <f>IF(COUNTIF(AH$1:AH15912,AH15912)&gt;=COUNTA(INDEX($B$2:$AG$9836,MATCH(AH15912,$A$2:$A$9836,0),)),INDEX($A$2:$A$9836,MATCH(AH15912,$A$2:$A$9836,0)+1),AH15912)</f>
        <v>3604</v>
      </c>
      <c r="AI15913" t="str">
        <f>INDEX($B$2:$AG$9836,MATCH(AH15913,$A$2:$A$9836,0),COUNTIF($AH$1:$AH15913,AH15913))</f>
        <v>ham</v>
      </c>
    </row>
    <row r="15914" spans="34:35" x14ac:dyDescent="0.25">
      <c r="AH15914">
        <f>IF(COUNTIF(AH$1:AH15913,AH15913)&gt;=COUNTA(INDEX($B$2:$AG$9836,MATCH(AH15913,$A$2:$A$9836,0),)),INDEX($A$2:$A$9836,MATCH(AH15913,$A$2:$A$9836,0)+1),AH15913)</f>
        <v>3604</v>
      </c>
      <c r="AI15914" t="str">
        <f>INDEX($B$2:$AG$9836,MATCH(AH15914,$A$2:$A$9836,0),COUNTIF($AH$1:$AH15914,AH15914))</f>
        <v>tropical fruit</v>
      </c>
    </row>
    <row r="15915" spans="34:35" x14ac:dyDescent="0.25">
      <c r="AH15915">
        <f>IF(COUNTIF(AH$1:AH15914,AH15914)&gt;=COUNTA(INDEX($B$2:$AG$9836,MATCH(AH15914,$A$2:$A$9836,0),)),INDEX($A$2:$A$9836,MATCH(AH15914,$A$2:$A$9836,0)+1),AH15914)</f>
        <v>3604</v>
      </c>
      <c r="AI15915" t="str">
        <f>INDEX($B$2:$AG$9836,MATCH(AH15915,$A$2:$A$9836,0),COUNTIF($AH$1:$AH15915,AH15915))</f>
        <v>pip fruit</v>
      </c>
    </row>
    <row r="15916" spans="34:35" x14ac:dyDescent="0.25">
      <c r="AH15916">
        <f>IF(COUNTIF(AH$1:AH15915,AH15915)&gt;=COUNTA(INDEX($B$2:$AG$9836,MATCH(AH15915,$A$2:$A$9836,0),)),INDEX($A$2:$A$9836,MATCH(AH15915,$A$2:$A$9836,0)+1),AH15915)</f>
        <v>3604</v>
      </c>
      <c r="AI15916" t="str">
        <f>INDEX($B$2:$AG$9836,MATCH(AH15916,$A$2:$A$9836,0),COUNTIF($AH$1:$AH15916,AH15916))</f>
        <v>root vegetables</v>
      </c>
    </row>
    <row r="15917" spans="34:35" x14ac:dyDescent="0.25">
      <c r="AH15917">
        <f>IF(COUNTIF(AH$1:AH15916,AH15916)&gt;=COUNTA(INDEX($B$2:$AG$9836,MATCH(AH15916,$A$2:$A$9836,0),)),INDEX($A$2:$A$9836,MATCH(AH15916,$A$2:$A$9836,0)+1),AH15916)</f>
        <v>3604</v>
      </c>
      <c r="AI15917" t="str">
        <f>INDEX($B$2:$AG$9836,MATCH(AH15917,$A$2:$A$9836,0),COUNTIF($AH$1:$AH15917,AH15917))</f>
        <v>domestic eggs</v>
      </c>
    </row>
    <row r="15918" spans="34:35" x14ac:dyDescent="0.25">
      <c r="AH15918">
        <f>IF(COUNTIF(AH$1:AH15917,AH15917)&gt;=COUNTA(INDEX($B$2:$AG$9836,MATCH(AH15917,$A$2:$A$9836,0),)),INDEX($A$2:$A$9836,MATCH(AH15917,$A$2:$A$9836,0)+1),AH15917)</f>
        <v>3604</v>
      </c>
      <c r="AI15918" t="str">
        <f>INDEX($B$2:$AG$9836,MATCH(AH15918,$A$2:$A$9836,0),COUNTIF($AH$1:$AH15918,AH15918))</f>
        <v>napkins</v>
      </c>
    </row>
    <row r="15919" spans="34:35" x14ac:dyDescent="0.25">
      <c r="AH15919">
        <f>IF(COUNTIF(AH$1:AH15918,AH15918)&gt;=COUNTA(INDEX($B$2:$AG$9836,MATCH(AH15918,$A$2:$A$9836,0),)),INDEX($A$2:$A$9836,MATCH(AH15918,$A$2:$A$9836,0)+1),AH15918)</f>
        <v>3604</v>
      </c>
      <c r="AI15919" t="str">
        <f>INDEX($B$2:$AG$9836,MATCH(AH15919,$A$2:$A$9836,0),COUNTIF($AH$1:$AH15919,AH15919))</f>
        <v>newspapers</v>
      </c>
    </row>
    <row r="15920" spans="34:35" x14ac:dyDescent="0.25">
      <c r="AH15920">
        <f>IF(COUNTIF(AH$1:AH15919,AH15919)&gt;=COUNTA(INDEX($B$2:$AG$9836,MATCH(AH15919,$A$2:$A$9836,0),)),INDEX($A$2:$A$9836,MATCH(AH15919,$A$2:$A$9836,0)+1),AH15919)</f>
        <v>3605</v>
      </c>
      <c r="AI15920" t="str">
        <f>INDEX($B$2:$AG$9836,MATCH(AH15920,$A$2:$A$9836,0),COUNTIF($AH$1:$AH15920,AH15920))</f>
        <v>bottled beer</v>
      </c>
    </row>
    <row r="15921" spans="34:35" x14ac:dyDescent="0.25">
      <c r="AH15921">
        <f>IF(COUNTIF(AH$1:AH15920,AH15920)&gt;=COUNTA(INDEX($B$2:$AG$9836,MATCH(AH15920,$A$2:$A$9836,0),)),INDEX($A$2:$A$9836,MATCH(AH15920,$A$2:$A$9836,0)+1),AH15920)</f>
        <v>3606</v>
      </c>
      <c r="AI15921" t="str">
        <f>INDEX($B$2:$AG$9836,MATCH(AH15921,$A$2:$A$9836,0),COUNTIF($AH$1:$AH15921,AH15921))</f>
        <v>frozen vegetables</v>
      </c>
    </row>
    <row r="15922" spans="34:35" x14ac:dyDescent="0.25">
      <c r="AH15922">
        <f>IF(COUNTIF(AH$1:AH15921,AH15921)&gt;=COUNTA(INDEX($B$2:$AG$9836,MATCH(AH15921,$A$2:$A$9836,0),)),INDEX($A$2:$A$9836,MATCH(AH15921,$A$2:$A$9836,0)+1),AH15921)</f>
        <v>3606</v>
      </c>
      <c r="AI15922" t="str">
        <f>INDEX($B$2:$AG$9836,MATCH(AH15922,$A$2:$A$9836,0),COUNTIF($AH$1:$AH15922,AH15922))</f>
        <v>margarine</v>
      </c>
    </row>
    <row r="15923" spans="34:35" x14ac:dyDescent="0.25">
      <c r="AH15923">
        <f>IF(COUNTIF(AH$1:AH15922,AH15922)&gt;=COUNTA(INDEX($B$2:$AG$9836,MATCH(AH15922,$A$2:$A$9836,0),)),INDEX($A$2:$A$9836,MATCH(AH15922,$A$2:$A$9836,0)+1),AH15922)</f>
        <v>3606</v>
      </c>
      <c r="AI15923" t="str">
        <f>INDEX($B$2:$AG$9836,MATCH(AH15923,$A$2:$A$9836,0),COUNTIF($AH$1:$AH15923,AH15923))</f>
        <v>cleaner</v>
      </c>
    </row>
    <row r="15924" spans="34:35" x14ac:dyDescent="0.25">
      <c r="AH15924">
        <f>IF(COUNTIF(AH$1:AH15923,AH15923)&gt;=COUNTA(INDEX($B$2:$AG$9836,MATCH(AH15923,$A$2:$A$9836,0),)),INDEX($A$2:$A$9836,MATCH(AH15923,$A$2:$A$9836,0)+1),AH15923)</f>
        <v>3607</v>
      </c>
      <c r="AI15924" t="str">
        <f>INDEX($B$2:$AG$9836,MATCH(AH15924,$A$2:$A$9836,0),COUNTIF($AH$1:$AH15924,AH15924))</f>
        <v>butter</v>
      </c>
    </row>
    <row r="15925" spans="34:35" x14ac:dyDescent="0.25">
      <c r="AH15925">
        <f>IF(COUNTIF(AH$1:AH15924,AH15924)&gt;=COUNTA(INDEX($B$2:$AG$9836,MATCH(AH15924,$A$2:$A$9836,0),)),INDEX($A$2:$A$9836,MATCH(AH15924,$A$2:$A$9836,0)+1),AH15924)</f>
        <v>3607</v>
      </c>
      <c r="AI15925" t="str">
        <f>INDEX($B$2:$AG$9836,MATCH(AH15925,$A$2:$A$9836,0),COUNTIF($AH$1:$AH15925,AH15925))</f>
        <v>oil</v>
      </c>
    </row>
    <row r="15926" spans="34:35" x14ac:dyDescent="0.25">
      <c r="AH15926">
        <f>IF(COUNTIF(AH$1:AH15925,AH15925)&gt;=COUNTA(INDEX($B$2:$AG$9836,MATCH(AH15925,$A$2:$A$9836,0),)),INDEX($A$2:$A$9836,MATCH(AH15925,$A$2:$A$9836,0)+1),AH15925)</f>
        <v>3607</v>
      </c>
      <c r="AI15926" t="str">
        <f>INDEX($B$2:$AG$9836,MATCH(AH15926,$A$2:$A$9836,0),COUNTIF($AH$1:$AH15926,AH15926))</f>
        <v>margarine</v>
      </c>
    </row>
    <row r="15927" spans="34:35" x14ac:dyDescent="0.25">
      <c r="AH15927">
        <f>IF(COUNTIF(AH$1:AH15926,AH15926)&gt;=COUNTA(INDEX($B$2:$AG$9836,MATCH(AH15926,$A$2:$A$9836,0),)),INDEX($A$2:$A$9836,MATCH(AH15926,$A$2:$A$9836,0)+1),AH15926)</f>
        <v>3607</v>
      </c>
      <c r="AI15927" t="str">
        <f>INDEX($B$2:$AG$9836,MATCH(AH15927,$A$2:$A$9836,0),COUNTIF($AH$1:$AH15927,AH15927))</f>
        <v>specialty fat</v>
      </c>
    </row>
    <row r="15928" spans="34:35" x14ac:dyDescent="0.25">
      <c r="AH15928">
        <f>IF(COUNTIF(AH$1:AH15927,AH15927)&gt;=COUNTA(INDEX($B$2:$AG$9836,MATCH(AH15927,$A$2:$A$9836,0),)),INDEX($A$2:$A$9836,MATCH(AH15927,$A$2:$A$9836,0)+1),AH15927)</f>
        <v>3607</v>
      </c>
      <c r="AI15928" t="str">
        <f>INDEX($B$2:$AG$9836,MATCH(AH15928,$A$2:$A$9836,0),COUNTIF($AH$1:$AH15928,AH15928))</f>
        <v>chocolate</v>
      </c>
    </row>
    <row r="15929" spans="34:35" x14ac:dyDescent="0.25">
      <c r="AH15929">
        <f>IF(COUNTIF(AH$1:AH15928,AH15928)&gt;=COUNTA(INDEX($B$2:$AG$9836,MATCH(AH15928,$A$2:$A$9836,0),)),INDEX($A$2:$A$9836,MATCH(AH15928,$A$2:$A$9836,0)+1),AH15928)</f>
        <v>3607</v>
      </c>
      <c r="AI15929" t="str">
        <f>INDEX($B$2:$AG$9836,MATCH(AH15929,$A$2:$A$9836,0),COUNTIF($AH$1:$AH15929,AH15929))</f>
        <v>candy</v>
      </c>
    </row>
    <row r="15930" spans="34:35" x14ac:dyDescent="0.25">
      <c r="AH15930">
        <f>IF(COUNTIF(AH$1:AH15929,AH15929)&gt;=COUNTA(INDEX($B$2:$AG$9836,MATCH(AH15929,$A$2:$A$9836,0),)),INDEX($A$2:$A$9836,MATCH(AH15929,$A$2:$A$9836,0)+1),AH15929)</f>
        <v>3608</v>
      </c>
      <c r="AI15930" t="str">
        <f>INDEX($B$2:$AG$9836,MATCH(AH15930,$A$2:$A$9836,0),COUNTIF($AH$1:$AH15930,AH15930))</f>
        <v>berries</v>
      </c>
    </row>
    <row r="15931" spans="34:35" x14ac:dyDescent="0.25">
      <c r="AH15931">
        <f>IF(COUNTIF(AH$1:AH15930,AH15930)&gt;=COUNTA(INDEX($B$2:$AG$9836,MATCH(AH15930,$A$2:$A$9836,0),)),INDEX($A$2:$A$9836,MATCH(AH15930,$A$2:$A$9836,0)+1),AH15930)</f>
        <v>3608</v>
      </c>
      <c r="AI15931" t="str">
        <f>INDEX($B$2:$AG$9836,MATCH(AH15931,$A$2:$A$9836,0),COUNTIF($AH$1:$AH15931,AH15931))</f>
        <v>other vegetables</v>
      </c>
    </row>
    <row r="15932" spans="34:35" x14ac:dyDescent="0.25">
      <c r="AH15932">
        <f>IF(COUNTIF(AH$1:AH15931,AH15931)&gt;=COUNTA(INDEX($B$2:$AG$9836,MATCH(AH15931,$A$2:$A$9836,0),)),INDEX($A$2:$A$9836,MATCH(AH15931,$A$2:$A$9836,0)+1),AH15931)</f>
        <v>3608</v>
      </c>
      <c r="AI15932" t="str">
        <f>INDEX($B$2:$AG$9836,MATCH(AH15932,$A$2:$A$9836,0),COUNTIF($AH$1:$AH15932,AH15932))</f>
        <v>yogurt</v>
      </c>
    </row>
    <row r="15933" spans="34:35" x14ac:dyDescent="0.25">
      <c r="AH15933">
        <f>IF(COUNTIF(AH$1:AH15932,AH15932)&gt;=COUNTA(INDEX($B$2:$AG$9836,MATCH(AH15932,$A$2:$A$9836,0),)),INDEX($A$2:$A$9836,MATCH(AH15932,$A$2:$A$9836,0)+1),AH15932)</f>
        <v>3608</v>
      </c>
      <c r="AI15933" t="str">
        <f>INDEX($B$2:$AG$9836,MATCH(AH15933,$A$2:$A$9836,0),COUNTIF($AH$1:$AH15933,AH15933))</f>
        <v>pastry</v>
      </c>
    </row>
    <row r="15934" spans="34:35" x14ac:dyDescent="0.25">
      <c r="AH15934">
        <f>IF(COUNTIF(AH$1:AH15933,AH15933)&gt;=COUNTA(INDEX($B$2:$AG$9836,MATCH(AH15933,$A$2:$A$9836,0),)),INDEX($A$2:$A$9836,MATCH(AH15933,$A$2:$A$9836,0)+1),AH15933)</f>
        <v>3608</v>
      </c>
      <c r="AI15934" t="str">
        <f>INDEX($B$2:$AG$9836,MATCH(AH15934,$A$2:$A$9836,0),COUNTIF($AH$1:$AH15934,AH15934))</f>
        <v>shopping bags</v>
      </c>
    </row>
    <row r="15935" spans="34:35" x14ac:dyDescent="0.25">
      <c r="AH15935">
        <f>IF(COUNTIF(AH$1:AH15934,AH15934)&gt;=COUNTA(INDEX($B$2:$AG$9836,MATCH(AH15934,$A$2:$A$9836,0),)),INDEX($A$2:$A$9836,MATCH(AH15934,$A$2:$A$9836,0)+1),AH15934)</f>
        <v>3609</v>
      </c>
      <c r="AI15935" t="str">
        <f>INDEX($B$2:$AG$9836,MATCH(AH15935,$A$2:$A$9836,0),COUNTIF($AH$1:$AH15935,AH15935))</f>
        <v>frankfurter</v>
      </c>
    </row>
    <row r="15936" spans="34:35" x14ac:dyDescent="0.25">
      <c r="AH15936">
        <f>IF(COUNTIF(AH$1:AH15935,AH15935)&gt;=COUNTA(INDEX($B$2:$AG$9836,MATCH(AH15935,$A$2:$A$9836,0),)),INDEX($A$2:$A$9836,MATCH(AH15935,$A$2:$A$9836,0)+1),AH15935)</f>
        <v>3609</v>
      </c>
      <c r="AI15936" t="str">
        <f>INDEX($B$2:$AG$9836,MATCH(AH15936,$A$2:$A$9836,0),COUNTIF($AH$1:$AH15936,AH15936))</f>
        <v>other vegetables</v>
      </c>
    </row>
    <row r="15937" spans="34:35" x14ac:dyDescent="0.25">
      <c r="AH15937">
        <f>IF(COUNTIF(AH$1:AH15936,AH15936)&gt;=COUNTA(INDEX($B$2:$AG$9836,MATCH(AH15936,$A$2:$A$9836,0),)),INDEX($A$2:$A$9836,MATCH(AH15936,$A$2:$A$9836,0)+1),AH15936)</f>
        <v>3609</v>
      </c>
      <c r="AI15937" t="str">
        <f>INDEX($B$2:$AG$9836,MATCH(AH15937,$A$2:$A$9836,0),COUNTIF($AH$1:$AH15937,AH15937))</f>
        <v>frozen vegetables</v>
      </c>
    </row>
    <row r="15938" spans="34:35" x14ac:dyDescent="0.25">
      <c r="AH15938">
        <f>IF(COUNTIF(AH$1:AH15937,AH15937)&gt;=COUNTA(INDEX($B$2:$AG$9836,MATCH(AH15937,$A$2:$A$9836,0),)),INDEX($A$2:$A$9836,MATCH(AH15937,$A$2:$A$9836,0)+1),AH15937)</f>
        <v>3609</v>
      </c>
      <c r="AI15938" t="str">
        <f>INDEX($B$2:$AG$9836,MATCH(AH15938,$A$2:$A$9836,0),COUNTIF($AH$1:$AH15938,AH15938))</f>
        <v>waffles</v>
      </c>
    </row>
    <row r="15939" spans="34:35" x14ac:dyDescent="0.25">
      <c r="AH15939">
        <f>IF(COUNTIF(AH$1:AH15938,AH15938)&gt;=COUNTA(INDEX($B$2:$AG$9836,MATCH(AH15938,$A$2:$A$9836,0),)),INDEX($A$2:$A$9836,MATCH(AH15938,$A$2:$A$9836,0)+1),AH15938)</f>
        <v>3609</v>
      </c>
      <c r="AI15939" t="str">
        <f>INDEX($B$2:$AG$9836,MATCH(AH15939,$A$2:$A$9836,0),COUNTIF($AH$1:$AH15939,AH15939))</f>
        <v>cake bar</v>
      </c>
    </row>
    <row r="15940" spans="34:35" x14ac:dyDescent="0.25">
      <c r="AH15940">
        <f>IF(COUNTIF(AH$1:AH15939,AH15939)&gt;=COUNTA(INDEX($B$2:$AG$9836,MATCH(AH15939,$A$2:$A$9836,0),)),INDEX($A$2:$A$9836,MATCH(AH15939,$A$2:$A$9836,0)+1),AH15939)</f>
        <v>3610</v>
      </c>
      <c r="AI15940" t="str">
        <f>INDEX($B$2:$AG$9836,MATCH(AH15940,$A$2:$A$9836,0),COUNTIF($AH$1:$AH15940,AH15940))</f>
        <v>tropical fruit</v>
      </c>
    </row>
    <row r="15941" spans="34:35" x14ac:dyDescent="0.25">
      <c r="AH15941">
        <f>IF(COUNTIF(AH$1:AH15940,AH15940)&gt;=COUNTA(INDEX($B$2:$AG$9836,MATCH(AH15940,$A$2:$A$9836,0),)),INDEX($A$2:$A$9836,MATCH(AH15940,$A$2:$A$9836,0)+1),AH15940)</f>
        <v>3610</v>
      </c>
      <c r="AI15941" t="str">
        <f>INDEX($B$2:$AG$9836,MATCH(AH15941,$A$2:$A$9836,0),COUNTIF($AH$1:$AH15941,AH15941))</f>
        <v>yogurt</v>
      </c>
    </row>
    <row r="15942" spans="34:35" x14ac:dyDescent="0.25">
      <c r="AH15942">
        <f>IF(COUNTIF(AH$1:AH15941,AH15941)&gt;=COUNTA(INDEX($B$2:$AG$9836,MATCH(AH15941,$A$2:$A$9836,0),)),INDEX($A$2:$A$9836,MATCH(AH15941,$A$2:$A$9836,0)+1),AH15941)</f>
        <v>3610</v>
      </c>
      <c r="AI15942" t="str">
        <f>INDEX($B$2:$AG$9836,MATCH(AH15942,$A$2:$A$9836,0),COUNTIF($AH$1:$AH15942,AH15942))</f>
        <v>condensed milk</v>
      </c>
    </row>
    <row r="15943" spans="34:35" x14ac:dyDescent="0.25">
      <c r="AH15943">
        <f>IF(COUNTIF(AH$1:AH15942,AH15942)&gt;=COUNTA(INDEX($B$2:$AG$9836,MATCH(AH15942,$A$2:$A$9836,0),)),INDEX($A$2:$A$9836,MATCH(AH15942,$A$2:$A$9836,0)+1),AH15942)</f>
        <v>3610</v>
      </c>
      <c r="AI15943" t="str">
        <f>INDEX($B$2:$AG$9836,MATCH(AH15943,$A$2:$A$9836,0),COUNTIF($AH$1:$AH15943,AH15943))</f>
        <v>brown bread</v>
      </c>
    </row>
    <row r="15944" spans="34:35" x14ac:dyDescent="0.25">
      <c r="AH15944">
        <f>IF(COUNTIF(AH$1:AH15943,AH15943)&gt;=COUNTA(INDEX($B$2:$AG$9836,MATCH(AH15943,$A$2:$A$9836,0),)),INDEX($A$2:$A$9836,MATCH(AH15943,$A$2:$A$9836,0)+1),AH15943)</f>
        <v>3610</v>
      </c>
      <c r="AI15944" t="str">
        <f>INDEX($B$2:$AG$9836,MATCH(AH15944,$A$2:$A$9836,0),COUNTIF($AH$1:$AH15944,AH15944))</f>
        <v>soda</v>
      </c>
    </row>
    <row r="15945" spans="34:35" x14ac:dyDescent="0.25">
      <c r="AH15945">
        <f>IF(COUNTIF(AH$1:AH15944,AH15944)&gt;=COUNTA(INDEX($B$2:$AG$9836,MATCH(AH15944,$A$2:$A$9836,0),)),INDEX($A$2:$A$9836,MATCH(AH15944,$A$2:$A$9836,0)+1),AH15944)</f>
        <v>3610</v>
      </c>
      <c r="AI15945" t="str">
        <f>INDEX($B$2:$AG$9836,MATCH(AH15945,$A$2:$A$9836,0),COUNTIF($AH$1:$AH15945,AH15945))</f>
        <v>bottled beer</v>
      </c>
    </row>
    <row r="15946" spans="34:35" x14ac:dyDescent="0.25">
      <c r="AH15946">
        <f>IF(COUNTIF(AH$1:AH15945,AH15945)&gt;=COUNTA(INDEX($B$2:$AG$9836,MATCH(AH15945,$A$2:$A$9836,0),)),INDEX($A$2:$A$9836,MATCH(AH15945,$A$2:$A$9836,0)+1),AH15945)</f>
        <v>3611</v>
      </c>
      <c r="AI15946" t="str">
        <f>INDEX($B$2:$AG$9836,MATCH(AH15946,$A$2:$A$9836,0),COUNTIF($AH$1:$AH15946,AH15946))</f>
        <v>beef</v>
      </c>
    </row>
    <row r="15947" spans="34:35" x14ac:dyDescent="0.25">
      <c r="AH15947">
        <f>IF(COUNTIF(AH$1:AH15946,AH15946)&gt;=COUNTA(INDEX($B$2:$AG$9836,MATCH(AH15946,$A$2:$A$9836,0),)),INDEX($A$2:$A$9836,MATCH(AH15946,$A$2:$A$9836,0)+1),AH15946)</f>
        <v>3611</v>
      </c>
      <c r="AI15947" t="str">
        <f>INDEX($B$2:$AG$9836,MATCH(AH15947,$A$2:$A$9836,0),COUNTIF($AH$1:$AH15947,AH15947))</f>
        <v>pip fruit</v>
      </c>
    </row>
    <row r="15948" spans="34:35" x14ac:dyDescent="0.25">
      <c r="AH15948">
        <f>IF(COUNTIF(AH$1:AH15947,AH15947)&gt;=COUNTA(INDEX($B$2:$AG$9836,MATCH(AH15947,$A$2:$A$9836,0),)),INDEX($A$2:$A$9836,MATCH(AH15947,$A$2:$A$9836,0)+1),AH15947)</f>
        <v>3611</v>
      </c>
      <c r="AI15948" t="str">
        <f>INDEX($B$2:$AG$9836,MATCH(AH15948,$A$2:$A$9836,0),COUNTIF($AH$1:$AH15948,AH15948))</f>
        <v>root vegetables</v>
      </c>
    </row>
    <row r="15949" spans="34:35" x14ac:dyDescent="0.25">
      <c r="AH15949">
        <f>IF(COUNTIF(AH$1:AH15948,AH15948)&gt;=COUNTA(INDEX($B$2:$AG$9836,MATCH(AH15948,$A$2:$A$9836,0),)),INDEX($A$2:$A$9836,MATCH(AH15948,$A$2:$A$9836,0)+1),AH15948)</f>
        <v>3611</v>
      </c>
      <c r="AI15949" t="str">
        <f>INDEX($B$2:$AG$9836,MATCH(AH15949,$A$2:$A$9836,0),COUNTIF($AH$1:$AH15949,AH15949))</f>
        <v>whole milk</v>
      </c>
    </row>
    <row r="15950" spans="34:35" x14ac:dyDescent="0.25">
      <c r="AH15950">
        <f>IF(COUNTIF(AH$1:AH15949,AH15949)&gt;=COUNTA(INDEX($B$2:$AG$9836,MATCH(AH15949,$A$2:$A$9836,0),)),INDEX($A$2:$A$9836,MATCH(AH15949,$A$2:$A$9836,0)+1),AH15949)</f>
        <v>3611</v>
      </c>
      <c r="AI15950" t="str">
        <f>INDEX($B$2:$AG$9836,MATCH(AH15950,$A$2:$A$9836,0),COUNTIF($AH$1:$AH15950,AH15950))</f>
        <v>yogurt</v>
      </c>
    </row>
    <row r="15951" spans="34:35" x14ac:dyDescent="0.25">
      <c r="AH15951">
        <f>IF(COUNTIF(AH$1:AH15950,AH15950)&gt;=COUNTA(INDEX($B$2:$AG$9836,MATCH(AH15950,$A$2:$A$9836,0),)),INDEX($A$2:$A$9836,MATCH(AH15950,$A$2:$A$9836,0)+1),AH15950)</f>
        <v>3611</v>
      </c>
      <c r="AI15951" t="str">
        <f>INDEX($B$2:$AG$9836,MATCH(AH15951,$A$2:$A$9836,0),COUNTIF($AH$1:$AH15951,AH15951))</f>
        <v>flour</v>
      </c>
    </row>
    <row r="15952" spans="34:35" x14ac:dyDescent="0.25">
      <c r="AH15952">
        <f>IF(COUNTIF(AH$1:AH15951,AH15951)&gt;=COUNTA(INDEX($B$2:$AG$9836,MATCH(AH15951,$A$2:$A$9836,0),)),INDEX($A$2:$A$9836,MATCH(AH15951,$A$2:$A$9836,0)+1),AH15951)</f>
        <v>3611</v>
      </c>
      <c r="AI15952" t="str">
        <f>INDEX($B$2:$AG$9836,MATCH(AH15952,$A$2:$A$9836,0),COUNTIF($AH$1:$AH15952,AH15952))</f>
        <v>dog food</v>
      </c>
    </row>
    <row r="15953" spans="34:35" x14ac:dyDescent="0.25">
      <c r="AH15953">
        <f>IF(COUNTIF(AH$1:AH15952,AH15952)&gt;=COUNTA(INDEX($B$2:$AG$9836,MATCH(AH15952,$A$2:$A$9836,0),)),INDEX($A$2:$A$9836,MATCH(AH15952,$A$2:$A$9836,0)+1),AH15952)</f>
        <v>3611</v>
      </c>
      <c r="AI15953" t="str">
        <f>INDEX($B$2:$AG$9836,MATCH(AH15953,$A$2:$A$9836,0),COUNTIF($AH$1:$AH15953,AH15953))</f>
        <v>canned beer</v>
      </c>
    </row>
    <row r="15954" spans="34:35" x14ac:dyDescent="0.25">
      <c r="AH15954">
        <f>IF(COUNTIF(AH$1:AH15953,AH15953)&gt;=COUNTA(INDEX($B$2:$AG$9836,MATCH(AH15953,$A$2:$A$9836,0),)),INDEX($A$2:$A$9836,MATCH(AH15953,$A$2:$A$9836,0)+1),AH15953)</f>
        <v>3612</v>
      </c>
      <c r="AI15954" t="str">
        <f>INDEX($B$2:$AG$9836,MATCH(AH15954,$A$2:$A$9836,0),COUNTIF($AH$1:$AH15954,AH15954))</f>
        <v>frankfurter</v>
      </c>
    </row>
    <row r="15955" spans="34:35" x14ac:dyDescent="0.25">
      <c r="AH15955">
        <f>IF(COUNTIF(AH$1:AH15954,AH15954)&gt;=COUNTA(INDEX($B$2:$AG$9836,MATCH(AH15954,$A$2:$A$9836,0),)),INDEX($A$2:$A$9836,MATCH(AH15954,$A$2:$A$9836,0)+1),AH15954)</f>
        <v>3612</v>
      </c>
      <c r="AI15955" t="str">
        <f>INDEX($B$2:$AG$9836,MATCH(AH15955,$A$2:$A$9836,0),COUNTIF($AH$1:$AH15955,AH15955))</f>
        <v>rolls/buns</v>
      </c>
    </row>
    <row r="15956" spans="34:35" x14ac:dyDescent="0.25">
      <c r="AH15956">
        <f>IF(COUNTIF(AH$1:AH15955,AH15955)&gt;=COUNTA(INDEX($B$2:$AG$9836,MATCH(AH15955,$A$2:$A$9836,0),)),INDEX($A$2:$A$9836,MATCH(AH15955,$A$2:$A$9836,0)+1),AH15955)</f>
        <v>3612</v>
      </c>
      <c r="AI15956" t="str">
        <f>INDEX($B$2:$AG$9836,MATCH(AH15956,$A$2:$A$9836,0),COUNTIF($AH$1:$AH15956,AH15956))</f>
        <v>pastry</v>
      </c>
    </row>
    <row r="15957" spans="34:35" x14ac:dyDescent="0.25">
      <c r="AH15957">
        <f>IF(COUNTIF(AH$1:AH15956,AH15956)&gt;=COUNTA(INDEX($B$2:$AG$9836,MATCH(AH15956,$A$2:$A$9836,0),)),INDEX($A$2:$A$9836,MATCH(AH15956,$A$2:$A$9836,0)+1),AH15956)</f>
        <v>3612</v>
      </c>
      <c r="AI15957" t="str">
        <f>INDEX($B$2:$AG$9836,MATCH(AH15957,$A$2:$A$9836,0),COUNTIF($AH$1:$AH15957,AH15957))</f>
        <v>vinegar</v>
      </c>
    </row>
    <row r="15958" spans="34:35" x14ac:dyDescent="0.25">
      <c r="AH15958">
        <f>IF(COUNTIF(AH$1:AH15957,AH15957)&gt;=COUNTA(INDEX($B$2:$AG$9836,MATCH(AH15957,$A$2:$A$9836,0),)),INDEX($A$2:$A$9836,MATCH(AH15957,$A$2:$A$9836,0)+1),AH15957)</f>
        <v>3612</v>
      </c>
      <c r="AI15958" t="str">
        <f>INDEX($B$2:$AG$9836,MATCH(AH15958,$A$2:$A$9836,0),COUNTIF($AH$1:$AH15958,AH15958))</f>
        <v>mustard</v>
      </c>
    </row>
    <row r="15959" spans="34:35" x14ac:dyDescent="0.25">
      <c r="AH15959">
        <f>IF(COUNTIF(AH$1:AH15958,AH15958)&gt;=COUNTA(INDEX($B$2:$AG$9836,MATCH(AH15958,$A$2:$A$9836,0),)),INDEX($A$2:$A$9836,MATCH(AH15958,$A$2:$A$9836,0)+1),AH15958)</f>
        <v>3612</v>
      </c>
      <c r="AI15959" t="str">
        <f>INDEX($B$2:$AG$9836,MATCH(AH15959,$A$2:$A$9836,0),COUNTIF($AH$1:$AH15959,AH15959))</f>
        <v>specialty chocolate</v>
      </c>
    </row>
    <row r="15960" spans="34:35" x14ac:dyDescent="0.25">
      <c r="AH15960">
        <f>IF(COUNTIF(AH$1:AH15959,AH15959)&gt;=COUNTA(INDEX($B$2:$AG$9836,MATCH(AH15959,$A$2:$A$9836,0),)),INDEX($A$2:$A$9836,MATCH(AH15959,$A$2:$A$9836,0)+1),AH15959)</f>
        <v>3613</v>
      </c>
      <c r="AI15960" t="str">
        <f>INDEX($B$2:$AG$9836,MATCH(AH15960,$A$2:$A$9836,0),COUNTIF($AH$1:$AH15960,AH15960))</f>
        <v>white bread</v>
      </c>
    </row>
    <row r="15961" spans="34:35" x14ac:dyDescent="0.25">
      <c r="AH15961">
        <f>IF(COUNTIF(AH$1:AH15960,AH15960)&gt;=COUNTA(INDEX($B$2:$AG$9836,MATCH(AH15960,$A$2:$A$9836,0),)),INDEX($A$2:$A$9836,MATCH(AH15960,$A$2:$A$9836,0)+1),AH15960)</f>
        <v>3614</v>
      </c>
      <c r="AI15961" t="str">
        <f>INDEX($B$2:$AG$9836,MATCH(AH15961,$A$2:$A$9836,0),COUNTIF($AH$1:$AH15961,AH15961))</f>
        <v>citrus fruit</v>
      </c>
    </row>
    <row r="15962" spans="34:35" x14ac:dyDescent="0.25">
      <c r="AH15962">
        <f>IF(COUNTIF(AH$1:AH15961,AH15961)&gt;=COUNTA(INDEX($B$2:$AG$9836,MATCH(AH15961,$A$2:$A$9836,0),)),INDEX($A$2:$A$9836,MATCH(AH15961,$A$2:$A$9836,0)+1),AH15961)</f>
        <v>3614</v>
      </c>
      <c r="AI15962" t="str">
        <f>INDEX($B$2:$AG$9836,MATCH(AH15962,$A$2:$A$9836,0),COUNTIF($AH$1:$AH15962,AH15962))</f>
        <v>whole milk</v>
      </c>
    </row>
    <row r="15963" spans="34:35" x14ac:dyDescent="0.25">
      <c r="AH15963">
        <f>IF(COUNTIF(AH$1:AH15962,AH15962)&gt;=COUNTA(INDEX($B$2:$AG$9836,MATCH(AH15962,$A$2:$A$9836,0),)),INDEX($A$2:$A$9836,MATCH(AH15962,$A$2:$A$9836,0)+1),AH15962)</f>
        <v>3614</v>
      </c>
      <c r="AI15963" t="str">
        <f>INDEX($B$2:$AG$9836,MATCH(AH15963,$A$2:$A$9836,0),COUNTIF($AH$1:$AH15963,AH15963))</f>
        <v>semi-finished bread</v>
      </c>
    </row>
    <row r="15964" spans="34:35" x14ac:dyDescent="0.25">
      <c r="AH15964">
        <f>IF(COUNTIF(AH$1:AH15963,AH15963)&gt;=COUNTA(INDEX($B$2:$AG$9836,MATCH(AH15963,$A$2:$A$9836,0),)),INDEX($A$2:$A$9836,MATCH(AH15963,$A$2:$A$9836,0)+1),AH15963)</f>
        <v>3615</v>
      </c>
      <c r="AI15964" t="str">
        <f>INDEX($B$2:$AG$9836,MATCH(AH15964,$A$2:$A$9836,0),COUNTIF($AH$1:$AH15964,AH15964))</f>
        <v>whole milk</v>
      </c>
    </row>
    <row r="15965" spans="34:35" x14ac:dyDescent="0.25">
      <c r="AH15965">
        <f>IF(COUNTIF(AH$1:AH15964,AH15964)&gt;=COUNTA(INDEX($B$2:$AG$9836,MATCH(AH15964,$A$2:$A$9836,0),)),INDEX($A$2:$A$9836,MATCH(AH15964,$A$2:$A$9836,0)+1),AH15964)</f>
        <v>3615</v>
      </c>
      <c r="AI15965" t="str">
        <f>INDEX($B$2:$AG$9836,MATCH(AH15965,$A$2:$A$9836,0),COUNTIF($AH$1:$AH15965,AH15965))</f>
        <v>rolls/buns</v>
      </c>
    </row>
    <row r="15966" spans="34:35" x14ac:dyDescent="0.25">
      <c r="AH15966">
        <f>IF(COUNTIF(AH$1:AH15965,AH15965)&gt;=COUNTA(INDEX($B$2:$AG$9836,MATCH(AH15965,$A$2:$A$9836,0),)),INDEX($A$2:$A$9836,MATCH(AH15965,$A$2:$A$9836,0)+1),AH15965)</f>
        <v>3615</v>
      </c>
      <c r="AI15966" t="str">
        <f>INDEX($B$2:$AG$9836,MATCH(AH15966,$A$2:$A$9836,0),COUNTIF($AH$1:$AH15966,AH15966))</f>
        <v>hygiene articles</v>
      </c>
    </row>
    <row r="15967" spans="34:35" x14ac:dyDescent="0.25">
      <c r="AH15967">
        <f>IF(COUNTIF(AH$1:AH15966,AH15966)&gt;=COUNTA(INDEX($B$2:$AG$9836,MATCH(AH15966,$A$2:$A$9836,0),)),INDEX($A$2:$A$9836,MATCH(AH15966,$A$2:$A$9836,0)+1),AH15966)</f>
        <v>3615</v>
      </c>
      <c r="AI15967" t="str">
        <f>INDEX($B$2:$AG$9836,MATCH(AH15967,$A$2:$A$9836,0),COUNTIF($AH$1:$AH15967,AH15967))</f>
        <v>napkins</v>
      </c>
    </row>
    <row r="15968" spans="34:35" x14ac:dyDescent="0.25">
      <c r="AH15968">
        <f>IF(COUNTIF(AH$1:AH15967,AH15967)&gt;=COUNTA(INDEX($B$2:$AG$9836,MATCH(AH15967,$A$2:$A$9836,0),)),INDEX($A$2:$A$9836,MATCH(AH15967,$A$2:$A$9836,0)+1),AH15967)</f>
        <v>3615</v>
      </c>
      <c r="AI15968" t="str">
        <f>INDEX($B$2:$AG$9836,MATCH(AH15968,$A$2:$A$9836,0),COUNTIF($AH$1:$AH15968,AH15968))</f>
        <v>house keeping products</v>
      </c>
    </row>
    <row r="15969" spans="34:35" x14ac:dyDescent="0.25">
      <c r="AH15969">
        <f>IF(COUNTIF(AH$1:AH15968,AH15968)&gt;=COUNTA(INDEX($B$2:$AG$9836,MATCH(AH15968,$A$2:$A$9836,0),)),INDEX($A$2:$A$9836,MATCH(AH15968,$A$2:$A$9836,0)+1),AH15968)</f>
        <v>3616</v>
      </c>
      <c r="AI15969" t="str">
        <f>INDEX($B$2:$AG$9836,MATCH(AH15969,$A$2:$A$9836,0),COUNTIF($AH$1:$AH15969,AH15969))</f>
        <v>frozen meals</v>
      </c>
    </row>
    <row r="15970" spans="34:35" x14ac:dyDescent="0.25">
      <c r="AH15970">
        <f>IF(COUNTIF(AH$1:AH15969,AH15969)&gt;=COUNTA(INDEX($B$2:$AG$9836,MATCH(AH15969,$A$2:$A$9836,0),)),INDEX($A$2:$A$9836,MATCH(AH15969,$A$2:$A$9836,0)+1),AH15969)</f>
        <v>3617</v>
      </c>
      <c r="AI15970" t="str">
        <f>INDEX($B$2:$AG$9836,MATCH(AH15970,$A$2:$A$9836,0),COUNTIF($AH$1:$AH15970,AH15970))</f>
        <v>frankfurter</v>
      </c>
    </row>
    <row r="15971" spans="34:35" x14ac:dyDescent="0.25">
      <c r="AH15971">
        <f>IF(COUNTIF(AH$1:AH15970,AH15970)&gt;=COUNTA(INDEX($B$2:$AG$9836,MATCH(AH15970,$A$2:$A$9836,0),)),INDEX($A$2:$A$9836,MATCH(AH15970,$A$2:$A$9836,0)+1),AH15970)</f>
        <v>3617</v>
      </c>
      <c r="AI15971" t="str">
        <f>INDEX($B$2:$AG$9836,MATCH(AH15971,$A$2:$A$9836,0),COUNTIF($AH$1:$AH15971,AH15971))</f>
        <v>sausage</v>
      </c>
    </row>
    <row r="15972" spans="34:35" x14ac:dyDescent="0.25">
      <c r="AH15972">
        <f>IF(COUNTIF(AH$1:AH15971,AH15971)&gt;=COUNTA(INDEX($B$2:$AG$9836,MATCH(AH15971,$A$2:$A$9836,0),)),INDEX($A$2:$A$9836,MATCH(AH15971,$A$2:$A$9836,0)+1),AH15971)</f>
        <v>3617</v>
      </c>
      <c r="AI15972" t="str">
        <f>INDEX($B$2:$AG$9836,MATCH(AH15972,$A$2:$A$9836,0),COUNTIF($AH$1:$AH15972,AH15972))</f>
        <v>butter</v>
      </c>
    </row>
    <row r="15973" spans="34:35" x14ac:dyDescent="0.25">
      <c r="AH15973">
        <f>IF(COUNTIF(AH$1:AH15972,AH15972)&gt;=COUNTA(INDEX($B$2:$AG$9836,MATCH(AH15972,$A$2:$A$9836,0),)),INDEX($A$2:$A$9836,MATCH(AH15972,$A$2:$A$9836,0)+1),AH15972)</f>
        <v>3617</v>
      </c>
      <c r="AI15973" t="str">
        <f>INDEX($B$2:$AG$9836,MATCH(AH15973,$A$2:$A$9836,0),COUNTIF($AH$1:$AH15973,AH15973))</f>
        <v>flour</v>
      </c>
    </row>
    <row r="15974" spans="34:35" x14ac:dyDescent="0.25">
      <c r="AH15974">
        <f>IF(COUNTIF(AH$1:AH15973,AH15973)&gt;=COUNTA(INDEX($B$2:$AG$9836,MATCH(AH15973,$A$2:$A$9836,0),)),INDEX($A$2:$A$9836,MATCH(AH15973,$A$2:$A$9836,0)+1),AH15973)</f>
        <v>3617</v>
      </c>
      <c r="AI15974" t="str">
        <f>INDEX($B$2:$AG$9836,MATCH(AH15974,$A$2:$A$9836,0),COUNTIF($AH$1:$AH15974,AH15974))</f>
        <v>sugar</v>
      </c>
    </row>
    <row r="15975" spans="34:35" x14ac:dyDescent="0.25">
      <c r="AH15975">
        <f>IF(COUNTIF(AH$1:AH15974,AH15974)&gt;=COUNTA(INDEX($B$2:$AG$9836,MATCH(AH15974,$A$2:$A$9836,0),)),INDEX($A$2:$A$9836,MATCH(AH15974,$A$2:$A$9836,0)+1),AH15974)</f>
        <v>3617</v>
      </c>
      <c r="AI15975" t="str">
        <f>INDEX($B$2:$AG$9836,MATCH(AH15975,$A$2:$A$9836,0),COUNTIF($AH$1:$AH15975,AH15975))</f>
        <v>soda</v>
      </c>
    </row>
    <row r="15976" spans="34:35" x14ac:dyDescent="0.25">
      <c r="AH15976">
        <f>IF(COUNTIF(AH$1:AH15975,AH15975)&gt;=COUNTA(INDEX($B$2:$AG$9836,MATCH(AH15975,$A$2:$A$9836,0),)),INDEX($A$2:$A$9836,MATCH(AH15975,$A$2:$A$9836,0)+1),AH15975)</f>
        <v>3617</v>
      </c>
      <c r="AI15976" t="str">
        <f>INDEX($B$2:$AG$9836,MATCH(AH15976,$A$2:$A$9836,0),COUNTIF($AH$1:$AH15976,AH15976))</f>
        <v>chocolate</v>
      </c>
    </row>
    <row r="15977" spans="34:35" x14ac:dyDescent="0.25">
      <c r="AH15977">
        <f>IF(COUNTIF(AH$1:AH15976,AH15976)&gt;=COUNTA(INDEX($B$2:$AG$9836,MATCH(AH15976,$A$2:$A$9836,0),)),INDEX($A$2:$A$9836,MATCH(AH15976,$A$2:$A$9836,0)+1),AH15976)</f>
        <v>3618</v>
      </c>
      <c r="AI15977" t="str">
        <f>INDEX($B$2:$AG$9836,MATCH(AH15977,$A$2:$A$9836,0),COUNTIF($AH$1:$AH15977,AH15977))</f>
        <v>beef</v>
      </c>
    </row>
    <row r="15978" spans="34:35" x14ac:dyDescent="0.25">
      <c r="AH15978">
        <f>IF(COUNTIF(AH$1:AH15977,AH15977)&gt;=COUNTA(INDEX($B$2:$AG$9836,MATCH(AH15977,$A$2:$A$9836,0),)),INDEX($A$2:$A$9836,MATCH(AH15977,$A$2:$A$9836,0)+1),AH15977)</f>
        <v>3619</v>
      </c>
      <c r="AI15978" t="str">
        <f>INDEX($B$2:$AG$9836,MATCH(AH15978,$A$2:$A$9836,0),COUNTIF($AH$1:$AH15978,AH15978))</f>
        <v>sausage</v>
      </c>
    </row>
    <row r="15979" spans="34:35" x14ac:dyDescent="0.25">
      <c r="AH15979">
        <f>IF(COUNTIF(AH$1:AH15978,AH15978)&gt;=COUNTA(INDEX($B$2:$AG$9836,MATCH(AH15978,$A$2:$A$9836,0),)),INDEX($A$2:$A$9836,MATCH(AH15978,$A$2:$A$9836,0)+1),AH15978)</f>
        <v>3619</v>
      </c>
      <c r="AI15979" t="str">
        <f>INDEX($B$2:$AG$9836,MATCH(AH15979,$A$2:$A$9836,0),COUNTIF($AH$1:$AH15979,AH15979))</f>
        <v xml:space="preserve">cream cheese </v>
      </c>
    </row>
    <row r="15980" spans="34:35" x14ac:dyDescent="0.25">
      <c r="AH15980">
        <f>IF(COUNTIF(AH$1:AH15979,AH15979)&gt;=COUNTA(INDEX($B$2:$AG$9836,MATCH(AH15979,$A$2:$A$9836,0),)),INDEX($A$2:$A$9836,MATCH(AH15979,$A$2:$A$9836,0)+1),AH15979)</f>
        <v>3619</v>
      </c>
      <c r="AI15980" t="str">
        <f>INDEX($B$2:$AG$9836,MATCH(AH15980,$A$2:$A$9836,0),COUNTIF($AH$1:$AH15980,AH15980))</f>
        <v>mayonnaise</v>
      </c>
    </row>
    <row r="15981" spans="34:35" x14ac:dyDescent="0.25">
      <c r="AH15981">
        <f>IF(COUNTIF(AH$1:AH15980,AH15980)&gt;=COUNTA(INDEX($B$2:$AG$9836,MATCH(AH15980,$A$2:$A$9836,0),)),INDEX($A$2:$A$9836,MATCH(AH15980,$A$2:$A$9836,0)+1),AH15980)</f>
        <v>3619</v>
      </c>
      <c r="AI15981" t="str">
        <f>INDEX($B$2:$AG$9836,MATCH(AH15981,$A$2:$A$9836,0),COUNTIF($AH$1:$AH15981,AH15981))</f>
        <v>rolls/buns</v>
      </c>
    </row>
    <row r="15982" spans="34:35" x14ac:dyDescent="0.25">
      <c r="AH15982">
        <f>IF(COUNTIF(AH$1:AH15981,AH15981)&gt;=COUNTA(INDEX($B$2:$AG$9836,MATCH(AH15981,$A$2:$A$9836,0),)),INDEX($A$2:$A$9836,MATCH(AH15981,$A$2:$A$9836,0)+1),AH15981)</f>
        <v>3619</v>
      </c>
      <c r="AI15982" t="str">
        <f>INDEX($B$2:$AG$9836,MATCH(AH15982,$A$2:$A$9836,0),COUNTIF($AH$1:$AH15982,AH15982))</f>
        <v>margarine</v>
      </c>
    </row>
    <row r="15983" spans="34:35" x14ac:dyDescent="0.25">
      <c r="AH15983">
        <f>IF(COUNTIF(AH$1:AH15982,AH15982)&gt;=COUNTA(INDEX($B$2:$AG$9836,MATCH(AH15982,$A$2:$A$9836,0),)),INDEX($A$2:$A$9836,MATCH(AH15982,$A$2:$A$9836,0)+1),AH15982)</f>
        <v>3619</v>
      </c>
      <c r="AI15983" t="str">
        <f>INDEX($B$2:$AG$9836,MATCH(AH15983,$A$2:$A$9836,0),COUNTIF($AH$1:$AH15983,AH15983))</f>
        <v>soda</v>
      </c>
    </row>
    <row r="15984" spans="34:35" x14ac:dyDescent="0.25">
      <c r="AH15984">
        <f>IF(COUNTIF(AH$1:AH15983,AH15983)&gt;=COUNTA(INDEX($B$2:$AG$9836,MATCH(AH15983,$A$2:$A$9836,0),)),INDEX($A$2:$A$9836,MATCH(AH15983,$A$2:$A$9836,0)+1),AH15983)</f>
        <v>3620</v>
      </c>
      <c r="AI15984" t="str">
        <f>INDEX($B$2:$AG$9836,MATCH(AH15984,$A$2:$A$9836,0),COUNTIF($AH$1:$AH15984,AH15984))</f>
        <v>pet care</v>
      </c>
    </row>
    <row r="15985" spans="34:35" x14ac:dyDescent="0.25">
      <c r="AH15985">
        <f>IF(COUNTIF(AH$1:AH15984,AH15984)&gt;=COUNTA(INDEX($B$2:$AG$9836,MATCH(AH15984,$A$2:$A$9836,0),)),INDEX($A$2:$A$9836,MATCH(AH15984,$A$2:$A$9836,0)+1),AH15984)</f>
        <v>3621</v>
      </c>
      <c r="AI15985" t="str">
        <f>INDEX($B$2:$AG$9836,MATCH(AH15985,$A$2:$A$9836,0),COUNTIF($AH$1:$AH15985,AH15985))</f>
        <v>napkins</v>
      </c>
    </row>
    <row r="15986" spans="34:35" x14ac:dyDescent="0.25">
      <c r="AH15986">
        <f>IF(COUNTIF(AH$1:AH15985,AH15985)&gt;=COUNTA(INDEX($B$2:$AG$9836,MATCH(AH15985,$A$2:$A$9836,0),)),INDEX($A$2:$A$9836,MATCH(AH15985,$A$2:$A$9836,0)+1),AH15985)</f>
        <v>3622</v>
      </c>
      <c r="AI15986" t="str">
        <f>INDEX($B$2:$AG$9836,MATCH(AH15986,$A$2:$A$9836,0),COUNTIF($AH$1:$AH15986,AH15986))</f>
        <v>frankfurter</v>
      </c>
    </row>
    <row r="15987" spans="34:35" x14ac:dyDescent="0.25">
      <c r="AH15987">
        <f>IF(COUNTIF(AH$1:AH15986,AH15986)&gt;=COUNTA(INDEX($B$2:$AG$9836,MATCH(AH15986,$A$2:$A$9836,0),)),INDEX($A$2:$A$9836,MATCH(AH15986,$A$2:$A$9836,0)+1),AH15986)</f>
        <v>3622</v>
      </c>
      <c r="AI15987" t="str">
        <f>INDEX($B$2:$AG$9836,MATCH(AH15987,$A$2:$A$9836,0),COUNTIF($AH$1:$AH15987,AH15987))</f>
        <v>sausage</v>
      </c>
    </row>
    <row r="15988" spans="34:35" x14ac:dyDescent="0.25">
      <c r="AH15988">
        <f>IF(COUNTIF(AH$1:AH15987,AH15987)&gt;=COUNTA(INDEX($B$2:$AG$9836,MATCH(AH15987,$A$2:$A$9836,0),)),INDEX($A$2:$A$9836,MATCH(AH15987,$A$2:$A$9836,0)+1),AH15987)</f>
        <v>3622</v>
      </c>
      <c r="AI15988" t="str">
        <f>INDEX($B$2:$AG$9836,MATCH(AH15988,$A$2:$A$9836,0),COUNTIF($AH$1:$AH15988,AH15988))</f>
        <v>citrus fruit</v>
      </c>
    </row>
    <row r="15989" spans="34:35" x14ac:dyDescent="0.25">
      <c r="AH15989">
        <f>IF(COUNTIF(AH$1:AH15988,AH15988)&gt;=COUNTA(INDEX($B$2:$AG$9836,MATCH(AH15988,$A$2:$A$9836,0),)),INDEX($A$2:$A$9836,MATCH(AH15988,$A$2:$A$9836,0)+1),AH15988)</f>
        <v>3622</v>
      </c>
      <c r="AI15989" t="str">
        <f>INDEX($B$2:$AG$9836,MATCH(AH15989,$A$2:$A$9836,0),COUNTIF($AH$1:$AH15989,AH15989))</f>
        <v>root vegetables</v>
      </c>
    </row>
    <row r="15990" spans="34:35" x14ac:dyDescent="0.25">
      <c r="AH15990">
        <f>IF(COUNTIF(AH$1:AH15989,AH15989)&gt;=COUNTA(INDEX($B$2:$AG$9836,MATCH(AH15989,$A$2:$A$9836,0),)),INDEX($A$2:$A$9836,MATCH(AH15989,$A$2:$A$9836,0)+1),AH15989)</f>
        <v>3622</v>
      </c>
      <c r="AI15990" t="str">
        <f>INDEX($B$2:$AG$9836,MATCH(AH15990,$A$2:$A$9836,0),COUNTIF($AH$1:$AH15990,AH15990))</f>
        <v>other vegetables</v>
      </c>
    </row>
    <row r="15991" spans="34:35" x14ac:dyDescent="0.25">
      <c r="AH15991">
        <f>IF(COUNTIF(AH$1:AH15990,AH15990)&gt;=COUNTA(INDEX($B$2:$AG$9836,MATCH(AH15990,$A$2:$A$9836,0),)),INDEX($A$2:$A$9836,MATCH(AH15990,$A$2:$A$9836,0)+1),AH15990)</f>
        <v>3622</v>
      </c>
      <c r="AI15991" t="str">
        <f>INDEX($B$2:$AG$9836,MATCH(AH15991,$A$2:$A$9836,0),COUNTIF($AH$1:$AH15991,AH15991))</f>
        <v>yogurt</v>
      </c>
    </row>
    <row r="15992" spans="34:35" x14ac:dyDescent="0.25">
      <c r="AH15992">
        <f>IF(COUNTIF(AH$1:AH15991,AH15991)&gt;=COUNTA(INDEX($B$2:$AG$9836,MATCH(AH15991,$A$2:$A$9836,0),)),INDEX($A$2:$A$9836,MATCH(AH15991,$A$2:$A$9836,0)+1),AH15991)</f>
        <v>3622</v>
      </c>
      <c r="AI15992" t="str">
        <f>INDEX($B$2:$AG$9836,MATCH(AH15992,$A$2:$A$9836,0),COUNTIF($AH$1:$AH15992,AH15992))</f>
        <v>soft cheese</v>
      </c>
    </row>
    <row r="15993" spans="34:35" x14ac:dyDescent="0.25">
      <c r="AH15993">
        <f>IF(COUNTIF(AH$1:AH15992,AH15992)&gt;=COUNTA(INDEX($B$2:$AG$9836,MATCH(AH15992,$A$2:$A$9836,0),)),INDEX($A$2:$A$9836,MATCH(AH15992,$A$2:$A$9836,0)+1),AH15992)</f>
        <v>3622</v>
      </c>
      <c r="AI15993" t="str">
        <f>INDEX($B$2:$AG$9836,MATCH(AH15993,$A$2:$A$9836,0),COUNTIF($AH$1:$AH15993,AH15993))</f>
        <v>spread cheese</v>
      </c>
    </row>
    <row r="15994" spans="34:35" x14ac:dyDescent="0.25">
      <c r="AH15994">
        <f>IF(COUNTIF(AH$1:AH15993,AH15993)&gt;=COUNTA(INDEX($B$2:$AG$9836,MATCH(AH15993,$A$2:$A$9836,0),)),INDEX($A$2:$A$9836,MATCH(AH15993,$A$2:$A$9836,0)+1),AH15993)</f>
        <v>3622</v>
      </c>
      <c r="AI15994" t="str">
        <f>INDEX($B$2:$AG$9836,MATCH(AH15994,$A$2:$A$9836,0),COUNTIF($AH$1:$AH15994,AH15994))</f>
        <v>rolls/buns</v>
      </c>
    </row>
    <row r="15995" spans="34:35" x14ac:dyDescent="0.25">
      <c r="AH15995">
        <f>IF(COUNTIF(AH$1:AH15994,AH15994)&gt;=COUNTA(INDEX($B$2:$AG$9836,MATCH(AH15994,$A$2:$A$9836,0),)),INDEX($A$2:$A$9836,MATCH(AH15994,$A$2:$A$9836,0)+1),AH15994)</f>
        <v>3622</v>
      </c>
      <c r="AI15995" t="str">
        <f>INDEX($B$2:$AG$9836,MATCH(AH15995,$A$2:$A$9836,0),COUNTIF($AH$1:$AH15995,AH15995))</f>
        <v>bottled water</v>
      </c>
    </row>
    <row r="15996" spans="34:35" x14ac:dyDescent="0.25">
      <c r="AH15996">
        <f>IF(COUNTIF(AH$1:AH15995,AH15995)&gt;=COUNTA(INDEX($B$2:$AG$9836,MATCH(AH15995,$A$2:$A$9836,0),)),INDEX($A$2:$A$9836,MATCH(AH15995,$A$2:$A$9836,0)+1),AH15995)</f>
        <v>3623</v>
      </c>
      <c r="AI15996" t="str">
        <f>INDEX($B$2:$AG$9836,MATCH(AH15996,$A$2:$A$9836,0),COUNTIF($AH$1:$AH15996,AH15996))</f>
        <v>soda</v>
      </c>
    </row>
    <row r="15997" spans="34:35" x14ac:dyDescent="0.25">
      <c r="AH15997">
        <f>IF(COUNTIF(AH$1:AH15996,AH15996)&gt;=COUNTA(INDEX($B$2:$AG$9836,MATCH(AH15996,$A$2:$A$9836,0),)),INDEX($A$2:$A$9836,MATCH(AH15996,$A$2:$A$9836,0)+1),AH15996)</f>
        <v>3623</v>
      </c>
      <c r="AI15997" t="str">
        <f>INDEX($B$2:$AG$9836,MATCH(AH15997,$A$2:$A$9836,0),COUNTIF($AH$1:$AH15997,AH15997))</f>
        <v>bottled beer</v>
      </c>
    </row>
    <row r="15998" spans="34:35" x14ac:dyDescent="0.25">
      <c r="AH15998">
        <f>IF(COUNTIF(AH$1:AH15997,AH15997)&gt;=COUNTA(INDEX($B$2:$AG$9836,MATCH(AH15997,$A$2:$A$9836,0),)),INDEX($A$2:$A$9836,MATCH(AH15997,$A$2:$A$9836,0)+1),AH15997)</f>
        <v>3624</v>
      </c>
      <c r="AI15998" t="str">
        <f>INDEX($B$2:$AG$9836,MATCH(AH15998,$A$2:$A$9836,0),COUNTIF($AH$1:$AH15998,AH15998))</f>
        <v>citrus fruit</v>
      </c>
    </row>
    <row r="15999" spans="34:35" x14ac:dyDescent="0.25">
      <c r="AH15999">
        <f>IF(COUNTIF(AH$1:AH15998,AH15998)&gt;=COUNTA(INDEX($B$2:$AG$9836,MATCH(AH15998,$A$2:$A$9836,0),)),INDEX($A$2:$A$9836,MATCH(AH15998,$A$2:$A$9836,0)+1),AH15998)</f>
        <v>3624</v>
      </c>
      <c r="AI15999" t="str">
        <f>INDEX($B$2:$AG$9836,MATCH(AH15999,$A$2:$A$9836,0),COUNTIF($AH$1:$AH15999,AH15999))</f>
        <v>yogurt</v>
      </c>
    </row>
    <row r="16000" spans="34:35" x14ac:dyDescent="0.25">
      <c r="AH16000">
        <f>IF(COUNTIF(AH$1:AH15999,AH15999)&gt;=COUNTA(INDEX($B$2:$AG$9836,MATCH(AH15999,$A$2:$A$9836,0),)),INDEX($A$2:$A$9836,MATCH(AH15999,$A$2:$A$9836,0)+1),AH15999)</f>
        <v>3624</v>
      </c>
      <c r="AI16000" t="str">
        <f>INDEX($B$2:$AG$9836,MATCH(AH16000,$A$2:$A$9836,0),COUNTIF($AH$1:$AH16000,AH16000))</f>
        <v>fruit/vegetable juice</v>
      </c>
    </row>
    <row r="16001" spans="34:35" x14ac:dyDescent="0.25">
      <c r="AH16001">
        <f>IF(COUNTIF(AH$1:AH16000,AH16000)&gt;=COUNTA(INDEX($B$2:$AG$9836,MATCH(AH16000,$A$2:$A$9836,0),)),INDEX($A$2:$A$9836,MATCH(AH16000,$A$2:$A$9836,0)+1),AH16000)</f>
        <v>3624</v>
      </c>
      <c r="AI16001" t="str">
        <f>INDEX($B$2:$AG$9836,MATCH(AH16001,$A$2:$A$9836,0),COUNTIF($AH$1:$AH16001,AH16001))</f>
        <v>napkins</v>
      </c>
    </row>
    <row r="16002" spans="34:35" x14ac:dyDescent="0.25">
      <c r="AH16002">
        <f>IF(COUNTIF(AH$1:AH16001,AH16001)&gt;=COUNTA(INDEX($B$2:$AG$9836,MATCH(AH16001,$A$2:$A$9836,0),)),INDEX($A$2:$A$9836,MATCH(AH16001,$A$2:$A$9836,0)+1),AH16001)</f>
        <v>3625</v>
      </c>
      <c r="AI16002" t="str">
        <f>INDEX($B$2:$AG$9836,MATCH(AH16002,$A$2:$A$9836,0),COUNTIF($AH$1:$AH16002,AH16002))</f>
        <v>other vegetables</v>
      </c>
    </row>
    <row r="16003" spans="34:35" x14ac:dyDescent="0.25">
      <c r="AH16003">
        <f>IF(COUNTIF(AH$1:AH16002,AH16002)&gt;=COUNTA(INDEX($B$2:$AG$9836,MATCH(AH16002,$A$2:$A$9836,0),)),INDEX($A$2:$A$9836,MATCH(AH16002,$A$2:$A$9836,0)+1),AH16002)</f>
        <v>3625</v>
      </c>
      <c r="AI16003" t="str">
        <f>INDEX($B$2:$AG$9836,MATCH(AH16003,$A$2:$A$9836,0),COUNTIF($AH$1:$AH16003,AH16003))</f>
        <v>frozen vegetables</v>
      </c>
    </row>
    <row r="16004" spans="34:35" x14ac:dyDescent="0.25">
      <c r="AH16004">
        <f>IF(COUNTIF(AH$1:AH16003,AH16003)&gt;=COUNTA(INDEX($B$2:$AG$9836,MATCH(AH16003,$A$2:$A$9836,0),)),INDEX($A$2:$A$9836,MATCH(AH16003,$A$2:$A$9836,0)+1),AH16003)</f>
        <v>3625</v>
      </c>
      <c r="AI16004" t="str">
        <f>INDEX($B$2:$AG$9836,MATCH(AH16004,$A$2:$A$9836,0),COUNTIF($AH$1:$AH16004,AH16004))</f>
        <v>domestic eggs</v>
      </c>
    </row>
    <row r="16005" spans="34:35" x14ac:dyDescent="0.25">
      <c r="AH16005">
        <f>IF(COUNTIF(AH$1:AH16004,AH16004)&gt;=COUNTA(INDEX($B$2:$AG$9836,MATCH(AH16004,$A$2:$A$9836,0),)),INDEX($A$2:$A$9836,MATCH(AH16004,$A$2:$A$9836,0)+1),AH16004)</f>
        <v>3625</v>
      </c>
      <c r="AI16005" t="str">
        <f>INDEX($B$2:$AG$9836,MATCH(AH16005,$A$2:$A$9836,0),COUNTIF($AH$1:$AH16005,AH16005))</f>
        <v>rolls/buns</v>
      </c>
    </row>
    <row r="16006" spans="34:35" x14ac:dyDescent="0.25">
      <c r="AH16006">
        <f>IF(COUNTIF(AH$1:AH16005,AH16005)&gt;=COUNTA(INDEX($B$2:$AG$9836,MATCH(AH16005,$A$2:$A$9836,0),)),INDEX($A$2:$A$9836,MATCH(AH16005,$A$2:$A$9836,0)+1),AH16005)</f>
        <v>3625</v>
      </c>
      <c r="AI16006" t="str">
        <f>INDEX($B$2:$AG$9836,MATCH(AH16006,$A$2:$A$9836,0),COUNTIF($AH$1:$AH16006,AH16006))</f>
        <v>canned vegetables</v>
      </c>
    </row>
    <row r="16007" spans="34:35" x14ac:dyDescent="0.25">
      <c r="AH16007">
        <f>IF(COUNTIF(AH$1:AH16006,AH16006)&gt;=COUNTA(INDEX($B$2:$AG$9836,MATCH(AH16006,$A$2:$A$9836,0),)),INDEX($A$2:$A$9836,MATCH(AH16006,$A$2:$A$9836,0)+1),AH16006)</f>
        <v>3625</v>
      </c>
      <c r="AI16007" t="str">
        <f>INDEX($B$2:$AG$9836,MATCH(AH16007,$A$2:$A$9836,0),COUNTIF($AH$1:$AH16007,AH16007))</f>
        <v>soda</v>
      </c>
    </row>
    <row r="16008" spans="34:35" x14ac:dyDescent="0.25">
      <c r="AH16008">
        <f>IF(COUNTIF(AH$1:AH16007,AH16007)&gt;=COUNTA(INDEX($B$2:$AG$9836,MATCH(AH16007,$A$2:$A$9836,0),)),INDEX($A$2:$A$9836,MATCH(AH16007,$A$2:$A$9836,0)+1),AH16007)</f>
        <v>3625</v>
      </c>
      <c r="AI16008" t="str">
        <f>INDEX($B$2:$AG$9836,MATCH(AH16008,$A$2:$A$9836,0),COUNTIF($AH$1:$AH16008,AH16008))</f>
        <v>hygiene articles</v>
      </c>
    </row>
    <row r="16009" spans="34:35" x14ac:dyDescent="0.25">
      <c r="AH16009">
        <f>IF(COUNTIF(AH$1:AH16008,AH16008)&gt;=COUNTA(INDEX($B$2:$AG$9836,MATCH(AH16008,$A$2:$A$9836,0),)),INDEX($A$2:$A$9836,MATCH(AH16008,$A$2:$A$9836,0)+1),AH16008)</f>
        <v>3625</v>
      </c>
      <c r="AI16009" t="str">
        <f>INDEX($B$2:$AG$9836,MATCH(AH16009,$A$2:$A$9836,0),COUNTIF($AH$1:$AH16009,AH16009))</f>
        <v>flower (seeds)</v>
      </c>
    </row>
    <row r="16010" spans="34:35" x14ac:dyDescent="0.25">
      <c r="AH16010">
        <f>IF(COUNTIF(AH$1:AH16009,AH16009)&gt;=COUNTA(INDEX($B$2:$AG$9836,MATCH(AH16009,$A$2:$A$9836,0),)),INDEX($A$2:$A$9836,MATCH(AH16009,$A$2:$A$9836,0)+1),AH16009)</f>
        <v>3625</v>
      </c>
      <c r="AI16010" t="str">
        <f>INDEX($B$2:$AG$9836,MATCH(AH16010,$A$2:$A$9836,0),COUNTIF($AH$1:$AH16010,AH16010))</f>
        <v>shopping bags</v>
      </c>
    </row>
    <row r="16011" spans="34:35" x14ac:dyDescent="0.25">
      <c r="AH16011">
        <f>IF(COUNTIF(AH$1:AH16010,AH16010)&gt;=COUNTA(INDEX($B$2:$AG$9836,MATCH(AH16010,$A$2:$A$9836,0),)),INDEX($A$2:$A$9836,MATCH(AH16010,$A$2:$A$9836,0)+1),AH16010)</f>
        <v>3626</v>
      </c>
      <c r="AI16011" t="str">
        <f>INDEX($B$2:$AG$9836,MATCH(AH16011,$A$2:$A$9836,0),COUNTIF($AH$1:$AH16011,AH16011))</f>
        <v>sausage</v>
      </c>
    </row>
    <row r="16012" spans="34:35" x14ac:dyDescent="0.25">
      <c r="AH16012">
        <f>IF(COUNTIF(AH$1:AH16011,AH16011)&gt;=COUNTA(INDEX($B$2:$AG$9836,MATCH(AH16011,$A$2:$A$9836,0),)),INDEX($A$2:$A$9836,MATCH(AH16011,$A$2:$A$9836,0)+1),AH16011)</f>
        <v>3626</v>
      </c>
      <c r="AI16012" t="str">
        <f>INDEX($B$2:$AG$9836,MATCH(AH16012,$A$2:$A$9836,0),COUNTIF($AH$1:$AH16012,AH16012))</f>
        <v>yogurt</v>
      </c>
    </row>
    <row r="16013" spans="34:35" x14ac:dyDescent="0.25">
      <c r="AH16013">
        <f>IF(COUNTIF(AH$1:AH16012,AH16012)&gt;=COUNTA(INDEX($B$2:$AG$9836,MATCH(AH16012,$A$2:$A$9836,0),)),INDEX($A$2:$A$9836,MATCH(AH16012,$A$2:$A$9836,0)+1),AH16012)</f>
        <v>3626</v>
      </c>
      <c r="AI16013" t="str">
        <f>INDEX($B$2:$AG$9836,MATCH(AH16013,$A$2:$A$9836,0),COUNTIF($AH$1:$AH16013,AH16013))</f>
        <v>white wine</v>
      </c>
    </row>
    <row r="16014" spans="34:35" x14ac:dyDescent="0.25">
      <c r="AH16014">
        <f>IF(COUNTIF(AH$1:AH16013,AH16013)&gt;=COUNTA(INDEX($B$2:$AG$9836,MATCH(AH16013,$A$2:$A$9836,0),)),INDEX($A$2:$A$9836,MATCH(AH16013,$A$2:$A$9836,0)+1),AH16013)</f>
        <v>3626</v>
      </c>
      <c r="AI16014" t="str">
        <f>INDEX($B$2:$AG$9836,MATCH(AH16014,$A$2:$A$9836,0),COUNTIF($AH$1:$AH16014,AH16014))</f>
        <v>red/blush wine</v>
      </c>
    </row>
    <row r="16015" spans="34:35" x14ac:dyDescent="0.25">
      <c r="AH16015">
        <f>IF(COUNTIF(AH$1:AH16014,AH16014)&gt;=COUNTA(INDEX($B$2:$AG$9836,MATCH(AH16014,$A$2:$A$9836,0),)),INDEX($A$2:$A$9836,MATCH(AH16014,$A$2:$A$9836,0)+1),AH16014)</f>
        <v>3626</v>
      </c>
      <c r="AI16015" t="str">
        <f>INDEX($B$2:$AG$9836,MATCH(AH16015,$A$2:$A$9836,0),COUNTIF($AH$1:$AH16015,AH16015))</f>
        <v>shopping bags</v>
      </c>
    </row>
    <row r="16016" spans="34:35" x14ac:dyDescent="0.25">
      <c r="AH16016">
        <f>IF(COUNTIF(AH$1:AH16015,AH16015)&gt;=COUNTA(INDEX($B$2:$AG$9836,MATCH(AH16015,$A$2:$A$9836,0),)),INDEX($A$2:$A$9836,MATCH(AH16015,$A$2:$A$9836,0)+1),AH16015)</f>
        <v>3627</v>
      </c>
      <c r="AI16016" t="str">
        <f>INDEX($B$2:$AG$9836,MATCH(AH16016,$A$2:$A$9836,0),COUNTIF($AH$1:$AH16016,AH16016))</f>
        <v>beef</v>
      </c>
    </row>
    <row r="16017" spans="34:35" x14ac:dyDescent="0.25">
      <c r="AH16017">
        <f>IF(COUNTIF(AH$1:AH16016,AH16016)&gt;=COUNTA(INDEX($B$2:$AG$9836,MATCH(AH16016,$A$2:$A$9836,0),)),INDEX($A$2:$A$9836,MATCH(AH16016,$A$2:$A$9836,0)+1),AH16016)</f>
        <v>3627</v>
      </c>
      <c r="AI16017" t="str">
        <f>INDEX($B$2:$AG$9836,MATCH(AH16017,$A$2:$A$9836,0),COUNTIF($AH$1:$AH16017,AH16017))</f>
        <v>curd</v>
      </c>
    </row>
    <row r="16018" spans="34:35" x14ac:dyDescent="0.25">
      <c r="AH16018">
        <f>IF(COUNTIF(AH$1:AH16017,AH16017)&gt;=COUNTA(INDEX($B$2:$AG$9836,MATCH(AH16017,$A$2:$A$9836,0),)),INDEX($A$2:$A$9836,MATCH(AH16017,$A$2:$A$9836,0)+1),AH16017)</f>
        <v>3627</v>
      </c>
      <c r="AI16018" t="str">
        <f>INDEX($B$2:$AG$9836,MATCH(AH16018,$A$2:$A$9836,0),COUNTIF($AH$1:$AH16018,AH16018))</f>
        <v xml:space="preserve">cream cheese </v>
      </c>
    </row>
    <row r="16019" spans="34:35" x14ac:dyDescent="0.25">
      <c r="AH16019">
        <f>IF(COUNTIF(AH$1:AH16018,AH16018)&gt;=COUNTA(INDEX($B$2:$AG$9836,MATCH(AH16018,$A$2:$A$9836,0),)),INDEX($A$2:$A$9836,MATCH(AH16018,$A$2:$A$9836,0)+1),AH16018)</f>
        <v>3627</v>
      </c>
      <c r="AI16019" t="str">
        <f>INDEX($B$2:$AG$9836,MATCH(AH16019,$A$2:$A$9836,0),COUNTIF($AH$1:$AH16019,AH16019))</f>
        <v>soda</v>
      </c>
    </row>
    <row r="16020" spans="34:35" x14ac:dyDescent="0.25">
      <c r="AH16020">
        <f>IF(COUNTIF(AH$1:AH16019,AH16019)&gt;=COUNTA(INDEX($B$2:$AG$9836,MATCH(AH16019,$A$2:$A$9836,0),)),INDEX($A$2:$A$9836,MATCH(AH16019,$A$2:$A$9836,0)+1),AH16019)</f>
        <v>3627</v>
      </c>
      <c r="AI16020" t="str">
        <f>INDEX($B$2:$AG$9836,MATCH(AH16020,$A$2:$A$9836,0),COUNTIF($AH$1:$AH16020,AH16020))</f>
        <v>photo/film</v>
      </c>
    </row>
    <row r="16021" spans="34:35" x14ac:dyDescent="0.25">
      <c r="AH16021">
        <f>IF(COUNTIF(AH$1:AH16020,AH16020)&gt;=COUNTA(INDEX($B$2:$AG$9836,MATCH(AH16020,$A$2:$A$9836,0),)),INDEX($A$2:$A$9836,MATCH(AH16020,$A$2:$A$9836,0)+1),AH16020)</f>
        <v>3628</v>
      </c>
      <c r="AI16021" t="str">
        <f>INDEX($B$2:$AG$9836,MATCH(AH16021,$A$2:$A$9836,0),COUNTIF($AH$1:$AH16021,AH16021))</f>
        <v>other vegetables</v>
      </c>
    </row>
    <row r="16022" spans="34:35" x14ac:dyDescent="0.25">
      <c r="AH16022">
        <f>IF(COUNTIF(AH$1:AH16021,AH16021)&gt;=COUNTA(INDEX($B$2:$AG$9836,MATCH(AH16021,$A$2:$A$9836,0),)),INDEX($A$2:$A$9836,MATCH(AH16021,$A$2:$A$9836,0)+1),AH16021)</f>
        <v>3629</v>
      </c>
      <c r="AI16022" t="str">
        <f>INDEX($B$2:$AG$9836,MATCH(AH16022,$A$2:$A$9836,0),COUNTIF($AH$1:$AH16022,AH16022))</f>
        <v>rolls/buns</v>
      </c>
    </row>
    <row r="16023" spans="34:35" x14ac:dyDescent="0.25">
      <c r="AH16023">
        <f>IF(COUNTIF(AH$1:AH16022,AH16022)&gt;=COUNTA(INDEX($B$2:$AG$9836,MATCH(AH16022,$A$2:$A$9836,0),)),INDEX($A$2:$A$9836,MATCH(AH16022,$A$2:$A$9836,0)+1),AH16022)</f>
        <v>3629</v>
      </c>
      <c r="AI16023" t="str">
        <f>INDEX($B$2:$AG$9836,MATCH(AH16023,$A$2:$A$9836,0),COUNTIF($AH$1:$AH16023,AH16023))</f>
        <v>prosecco</v>
      </c>
    </row>
    <row r="16024" spans="34:35" x14ac:dyDescent="0.25">
      <c r="AH16024">
        <f>IF(COUNTIF(AH$1:AH16023,AH16023)&gt;=COUNTA(INDEX($B$2:$AG$9836,MATCH(AH16023,$A$2:$A$9836,0),)),INDEX($A$2:$A$9836,MATCH(AH16023,$A$2:$A$9836,0)+1),AH16023)</f>
        <v>3629</v>
      </c>
      <c r="AI16024" t="str">
        <f>INDEX($B$2:$AG$9836,MATCH(AH16024,$A$2:$A$9836,0),COUNTIF($AH$1:$AH16024,AH16024))</f>
        <v>salty snack</v>
      </c>
    </row>
    <row r="16025" spans="34:35" x14ac:dyDescent="0.25">
      <c r="AH16025">
        <f>IF(COUNTIF(AH$1:AH16024,AH16024)&gt;=COUNTA(INDEX($B$2:$AG$9836,MATCH(AH16024,$A$2:$A$9836,0),)),INDEX($A$2:$A$9836,MATCH(AH16024,$A$2:$A$9836,0)+1),AH16024)</f>
        <v>3630</v>
      </c>
      <c r="AI16025" t="str">
        <f>INDEX($B$2:$AG$9836,MATCH(AH16025,$A$2:$A$9836,0),COUNTIF($AH$1:$AH16025,AH16025))</f>
        <v>other vegetables</v>
      </c>
    </row>
    <row r="16026" spans="34:35" x14ac:dyDescent="0.25">
      <c r="AH16026">
        <f>IF(COUNTIF(AH$1:AH16025,AH16025)&gt;=COUNTA(INDEX($B$2:$AG$9836,MATCH(AH16025,$A$2:$A$9836,0),)),INDEX($A$2:$A$9836,MATCH(AH16025,$A$2:$A$9836,0)+1),AH16025)</f>
        <v>3630</v>
      </c>
      <c r="AI16026" t="str">
        <f>INDEX($B$2:$AG$9836,MATCH(AH16026,$A$2:$A$9836,0),COUNTIF($AH$1:$AH16026,AH16026))</f>
        <v>frozen vegetables</v>
      </c>
    </row>
    <row r="16027" spans="34:35" x14ac:dyDescent="0.25">
      <c r="AH16027">
        <f>IF(COUNTIF(AH$1:AH16026,AH16026)&gt;=COUNTA(INDEX($B$2:$AG$9836,MATCH(AH16026,$A$2:$A$9836,0),)),INDEX($A$2:$A$9836,MATCH(AH16026,$A$2:$A$9836,0)+1),AH16026)</f>
        <v>3630</v>
      </c>
      <c r="AI16027" t="str">
        <f>INDEX($B$2:$AG$9836,MATCH(AH16027,$A$2:$A$9836,0),COUNTIF($AH$1:$AH16027,AH16027))</f>
        <v>frozen fish</v>
      </c>
    </row>
    <row r="16028" spans="34:35" x14ac:dyDescent="0.25">
      <c r="AH16028">
        <f>IF(COUNTIF(AH$1:AH16027,AH16027)&gt;=COUNTA(INDEX($B$2:$AG$9836,MATCH(AH16027,$A$2:$A$9836,0),)),INDEX($A$2:$A$9836,MATCH(AH16027,$A$2:$A$9836,0)+1),AH16027)</f>
        <v>3630</v>
      </c>
      <c r="AI16028" t="str">
        <f>INDEX($B$2:$AG$9836,MATCH(AH16028,$A$2:$A$9836,0),COUNTIF($AH$1:$AH16028,AH16028))</f>
        <v>rolls/buns</v>
      </c>
    </row>
    <row r="16029" spans="34:35" x14ac:dyDescent="0.25">
      <c r="AH16029">
        <f>IF(COUNTIF(AH$1:AH16028,AH16028)&gt;=COUNTA(INDEX($B$2:$AG$9836,MATCH(AH16028,$A$2:$A$9836,0),)),INDEX($A$2:$A$9836,MATCH(AH16028,$A$2:$A$9836,0)+1),AH16028)</f>
        <v>3630</v>
      </c>
      <c r="AI16029" t="str">
        <f>INDEX($B$2:$AG$9836,MATCH(AH16029,$A$2:$A$9836,0),COUNTIF($AH$1:$AH16029,AH16029))</f>
        <v>pickled vegetables</v>
      </c>
    </row>
    <row r="16030" spans="34:35" x14ac:dyDescent="0.25">
      <c r="AH16030">
        <f>IF(COUNTIF(AH$1:AH16029,AH16029)&gt;=COUNTA(INDEX($B$2:$AG$9836,MATCH(AH16029,$A$2:$A$9836,0),)),INDEX($A$2:$A$9836,MATCH(AH16029,$A$2:$A$9836,0)+1),AH16029)</f>
        <v>3631</v>
      </c>
      <c r="AI16030" t="str">
        <f>INDEX($B$2:$AG$9836,MATCH(AH16030,$A$2:$A$9836,0),COUNTIF($AH$1:$AH16030,AH16030))</f>
        <v>other vegetables</v>
      </c>
    </row>
    <row r="16031" spans="34:35" x14ac:dyDescent="0.25">
      <c r="AH16031">
        <f>IF(COUNTIF(AH$1:AH16030,AH16030)&gt;=COUNTA(INDEX($B$2:$AG$9836,MATCH(AH16030,$A$2:$A$9836,0),)),INDEX($A$2:$A$9836,MATCH(AH16030,$A$2:$A$9836,0)+1),AH16030)</f>
        <v>3631</v>
      </c>
      <c r="AI16031" t="str">
        <f>INDEX($B$2:$AG$9836,MATCH(AH16031,$A$2:$A$9836,0),COUNTIF($AH$1:$AH16031,AH16031))</f>
        <v>whole milk</v>
      </c>
    </row>
    <row r="16032" spans="34:35" x14ac:dyDescent="0.25">
      <c r="AH16032">
        <f>IF(COUNTIF(AH$1:AH16031,AH16031)&gt;=COUNTA(INDEX($B$2:$AG$9836,MATCH(AH16031,$A$2:$A$9836,0),)),INDEX($A$2:$A$9836,MATCH(AH16031,$A$2:$A$9836,0)+1),AH16031)</f>
        <v>3631</v>
      </c>
      <c r="AI16032" t="str">
        <f>INDEX($B$2:$AG$9836,MATCH(AH16032,$A$2:$A$9836,0),COUNTIF($AH$1:$AH16032,AH16032))</f>
        <v>butter milk</v>
      </c>
    </row>
    <row r="16033" spans="34:35" x14ac:dyDescent="0.25">
      <c r="AH16033">
        <f>IF(COUNTIF(AH$1:AH16032,AH16032)&gt;=COUNTA(INDEX($B$2:$AG$9836,MATCH(AH16032,$A$2:$A$9836,0),)),INDEX($A$2:$A$9836,MATCH(AH16032,$A$2:$A$9836,0)+1),AH16032)</f>
        <v>3631</v>
      </c>
      <c r="AI16033" t="str">
        <f>INDEX($B$2:$AG$9836,MATCH(AH16033,$A$2:$A$9836,0),COUNTIF($AH$1:$AH16033,AH16033))</f>
        <v>specialty cheese</v>
      </c>
    </row>
    <row r="16034" spans="34:35" x14ac:dyDescent="0.25">
      <c r="AH16034">
        <f>IF(COUNTIF(AH$1:AH16033,AH16033)&gt;=COUNTA(INDEX($B$2:$AG$9836,MATCH(AH16033,$A$2:$A$9836,0),)),INDEX($A$2:$A$9836,MATCH(AH16033,$A$2:$A$9836,0)+1),AH16033)</f>
        <v>3632</v>
      </c>
      <c r="AI16034" t="str">
        <f>INDEX($B$2:$AG$9836,MATCH(AH16034,$A$2:$A$9836,0),COUNTIF($AH$1:$AH16034,AH16034))</f>
        <v>root vegetables</v>
      </c>
    </row>
    <row r="16035" spans="34:35" x14ac:dyDescent="0.25">
      <c r="AH16035">
        <f>IF(COUNTIF(AH$1:AH16034,AH16034)&gt;=COUNTA(INDEX($B$2:$AG$9836,MATCH(AH16034,$A$2:$A$9836,0),)),INDEX($A$2:$A$9836,MATCH(AH16034,$A$2:$A$9836,0)+1),AH16034)</f>
        <v>3632</v>
      </c>
      <c r="AI16035" t="str">
        <f>INDEX($B$2:$AG$9836,MATCH(AH16035,$A$2:$A$9836,0),COUNTIF($AH$1:$AH16035,AH16035))</f>
        <v>other vegetables</v>
      </c>
    </row>
    <row r="16036" spans="34:35" x14ac:dyDescent="0.25">
      <c r="AH16036">
        <f>IF(COUNTIF(AH$1:AH16035,AH16035)&gt;=COUNTA(INDEX($B$2:$AG$9836,MATCH(AH16035,$A$2:$A$9836,0),)),INDEX($A$2:$A$9836,MATCH(AH16035,$A$2:$A$9836,0)+1),AH16035)</f>
        <v>3632</v>
      </c>
      <c r="AI16036" t="str">
        <f>INDEX($B$2:$AG$9836,MATCH(AH16036,$A$2:$A$9836,0),COUNTIF($AH$1:$AH16036,AH16036))</f>
        <v>whole milk</v>
      </c>
    </row>
    <row r="16037" spans="34:35" x14ac:dyDescent="0.25">
      <c r="AH16037">
        <f>IF(COUNTIF(AH$1:AH16036,AH16036)&gt;=COUNTA(INDEX($B$2:$AG$9836,MATCH(AH16036,$A$2:$A$9836,0),)),INDEX($A$2:$A$9836,MATCH(AH16036,$A$2:$A$9836,0)+1),AH16036)</f>
        <v>3632</v>
      </c>
      <c r="AI16037" t="str">
        <f>INDEX($B$2:$AG$9836,MATCH(AH16037,$A$2:$A$9836,0),COUNTIF($AH$1:$AH16037,AH16037))</f>
        <v>rolls/buns</v>
      </c>
    </row>
    <row r="16038" spans="34:35" x14ac:dyDescent="0.25">
      <c r="AH16038">
        <f>IF(COUNTIF(AH$1:AH16037,AH16037)&gt;=COUNTA(INDEX($B$2:$AG$9836,MATCH(AH16037,$A$2:$A$9836,0),)),INDEX($A$2:$A$9836,MATCH(AH16037,$A$2:$A$9836,0)+1),AH16037)</f>
        <v>3632</v>
      </c>
      <c r="AI16038" t="str">
        <f>INDEX($B$2:$AG$9836,MATCH(AH16038,$A$2:$A$9836,0),COUNTIF($AH$1:$AH16038,AH16038))</f>
        <v>pastry</v>
      </c>
    </row>
    <row r="16039" spans="34:35" x14ac:dyDescent="0.25">
      <c r="AH16039">
        <f>IF(COUNTIF(AH$1:AH16038,AH16038)&gt;=COUNTA(INDEX($B$2:$AG$9836,MATCH(AH16038,$A$2:$A$9836,0),)),INDEX($A$2:$A$9836,MATCH(AH16038,$A$2:$A$9836,0)+1),AH16038)</f>
        <v>3632</v>
      </c>
      <c r="AI16039" t="str">
        <f>INDEX($B$2:$AG$9836,MATCH(AH16039,$A$2:$A$9836,0),COUNTIF($AH$1:$AH16039,AH16039))</f>
        <v>bottled water</v>
      </c>
    </row>
    <row r="16040" spans="34:35" x14ac:dyDescent="0.25">
      <c r="AH16040">
        <f>IF(COUNTIF(AH$1:AH16039,AH16039)&gt;=COUNTA(INDEX($B$2:$AG$9836,MATCH(AH16039,$A$2:$A$9836,0),)),INDEX($A$2:$A$9836,MATCH(AH16039,$A$2:$A$9836,0)+1),AH16039)</f>
        <v>3632</v>
      </c>
      <c r="AI16040" t="str">
        <f>INDEX($B$2:$AG$9836,MATCH(AH16040,$A$2:$A$9836,0),COUNTIF($AH$1:$AH16040,AH16040))</f>
        <v>soda</v>
      </c>
    </row>
    <row r="16041" spans="34:35" x14ac:dyDescent="0.25">
      <c r="AH16041">
        <f>IF(COUNTIF(AH$1:AH16040,AH16040)&gt;=COUNTA(INDEX($B$2:$AG$9836,MATCH(AH16040,$A$2:$A$9836,0),)),INDEX($A$2:$A$9836,MATCH(AH16040,$A$2:$A$9836,0)+1),AH16040)</f>
        <v>3632</v>
      </c>
      <c r="AI16041" t="str">
        <f>INDEX($B$2:$AG$9836,MATCH(AH16041,$A$2:$A$9836,0),COUNTIF($AH$1:$AH16041,AH16041))</f>
        <v>waffles</v>
      </c>
    </row>
    <row r="16042" spans="34:35" x14ac:dyDescent="0.25">
      <c r="AH16042">
        <f>IF(COUNTIF(AH$1:AH16041,AH16041)&gt;=COUNTA(INDEX($B$2:$AG$9836,MATCH(AH16041,$A$2:$A$9836,0),)),INDEX($A$2:$A$9836,MATCH(AH16041,$A$2:$A$9836,0)+1),AH16041)</f>
        <v>3632</v>
      </c>
      <c r="AI16042" t="str">
        <f>INDEX($B$2:$AG$9836,MATCH(AH16042,$A$2:$A$9836,0),COUNTIF($AH$1:$AH16042,AH16042))</f>
        <v>cake bar</v>
      </c>
    </row>
    <row r="16043" spans="34:35" x14ac:dyDescent="0.25">
      <c r="AH16043">
        <f>IF(COUNTIF(AH$1:AH16042,AH16042)&gt;=COUNTA(INDEX($B$2:$AG$9836,MATCH(AH16042,$A$2:$A$9836,0),)),INDEX($A$2:$A$9836,MATCH(AH16042,$A$2:$A$9836,0)+1),AH16042)</f>
        <v>3633</v>
      </c>
      <c r="AI16043" t="str">
        <f>INDEX($B$2:$AG$9836,MATCH(AH16043,$A$2:$A$9836,0),COUNTIF($AH$1:$AH16043,AH16043))</f>
        <v>cat food</v>
      </c>
    </row>
    <row r="16044" spans="34:35" x14ac:dyDescent="0.25">
      <c r="AH16044">
        <f>IF(COUNTIF(AH$1:AH16043,AH16043)&gt;=COUNTA(INDEX($B$2:$AG$9836,MATCH(AH16043,$A$2:$A$9836,0),)),INDEX($A$2:$A$9836,MATCH(AH16043,$A$2:$A$9836,0)+1),AH16043)</f>
        <v>3633</v>
      </c>
      <c r="AI16044" t="str">
        <f>INDEX($B$2:$AG$9836,MATCH(AH16044,$A$2:$A$9836,0),COUNTIF($AH$1:$AH16044,AH16044))</f>
        <v>bottled water</v>
      </c>
    </row>
    <row r="16045" spans="34:35" x14ac:dyDescent="0.25">
      <c r="AH16045">
        <f>IF(COUNTIF(AH$1:AH16044,AH16044)&gt;=COUNTA(INDEX($B$2:$AG$9836,MATCH(AH16044,$A$2:$A$9836,0),)),INDEX($A$2:$A$9836,MATCH(AH16044,$A$2:$A$9836,0)+1),AH16044)</f>
        <v>3633</v>
      </c>
      <c r="AI16045" t="str">
        <f>INDEX($B$2:$AG$9836,MATCH(AH16045,$A$2:$A$9836,0),COUNTIF($AH$1:$AH16045,AH16045))</f>
        <v>soda</v>
      </c>
    </row>
    <row r="16046" spans="34:35" x14ac:dyDescent="0.25">
      <c r="AH16046">
        <f>IF(COUNTIF(AH$1:AH16045,AH16045)&gt;=COUNTA(INDEX($B$2:$AG$9836,MATCH(AH16045,$A$2:$A$9836,0),)),INDEX($A$2:$A$9836,MATCH(AH16045,$A$2:$A$9836,0)+1),AH16045)</f>
        <v>3633</v>
      </c>
      <c r="AI16046" t="str">
        <f>INDEX($B$2:$AG$9836,MATCH(AH16046,$A$2:$A$9836,0),COUNTIF($AH$1:$AH16046,AH16046))</f>
        <v>white wine</v>
      </c>
    </row>
    <row r="16047" spans="34:35" x14ac:dyDescent="0.25">
      <c r="AH16047">
        <f>IF(COUNTIF(AH$1:AH16046,AH16046)&gt;=COUNTA(INDEX($B$2:$AG$9836,MATCH(AH16046,$A$2:$A$9836,0),)),INDEX($A$2:$A$9836,MATCH(AH16046,$A$2:$A$9836,0)+1),AH16046)</f>
        <v>3633</v>
      </c>
      <c r="AI16047" t="str">
        <f>INDEX($B$2:$AG$9836,MATCH(AH16047,$A$2:$A$9836,0),COUNTIF($AH$1:$AH16047,AH16047))</f>
        <v>salty snack</v>
      </c>
    </row>
    <row r="16048" spans="34:35" x14ac:dyDescent="0.25">
      <c r="AH16048">
        <f>IF(COUNTIF(AH$1:AH16047,AH16047)&gt;=COUNTA(INDEX($B$2:$AG$9836,MATCH(AH16047,$A$2:$A$9836,0),)),INDEX($A$2:$A$9836,MATCH(AH16047,$A$2:$A$9836,0)+1),AH16047)</f>
        <v>3633</v>
      </c>
      <c r="AI16048" t="str">
        <f>INDEX($B$2:$AG$9836,MATCH(AH16048,$A$2:$A$9836,0),COUNTIF($AH$1:$AH16048,AH16048))</f>
        <v>napkins</v>
      </c>
    </row>
    <row r="16049" spans="34:35" x14ac:dyDescent="0.25">
      <c r="AH16049">
        <f>IF(COUNTIF(AH$1:AH16048,AH16048)&gt;=COUNTA(INDEX($B$2:$AG$9836,MATCH(AH16048,$A$2:$A$9836,0),)),INDEX($A$2:$A$9836,MATCH(AH16048,$A$2:$A$9836,0)+1),AH16048)</f>
        <v>3633</v>
      </c>
      <c r="AI16049" t="str">
        <f>INDEX($B$2:$AG$9836,MATCH(AH16049,$A$2:$A$9836,0),COUNTIF($AH$1:$AH16049,AH16049))</f>
        <v>kitchen towels</v>
      </c>
    </row>
    <row r="16050" spans="34:35" x14ac:dyDescent="0.25">
      <c r="AH16050">
        <f>IF(COUNTIF(AH$1:AH16049,AH16049)&gt;=COUNTA(INDEX($B$2:$AG$9836,MATCH(AH16049,$A$2:$A$9836,0),)),INDEX($A$2:$A$9836,MATCH(AH16049,$A$2:$A$9836,0)+1),AH16049)</f>
        <v>3634</v>
      </c>
      <c r="AI16050" t="str">
        <f>INDEX($B$2:$AG$9836,MATCH(AH16050,$A$2:$A$9836,0),COUNTIF($AH$1:$AH16050,AH16050))</f>
        <v>whole milk</v>
      </c>
    </row>
    <row r="16051" spans="34:35" x14ac:dyDescent="0.25">
      <c r="AH16051">
        <f>IF(COUNTIF(AH$1:AH16050,AH16050)&gt;=COUNTA(INDEX($B$2:$AG$9836,MATCH(AH16050,$A$2:$A$9836,0),)),INDEX($A$2:$A$9836,MATCH(AH16050,$A$2:$A$9836,0)+1),AH16050)</f>
        <v>3635</v>
      </c>
      <c r="AI16051" t="str">
        <f>INDEX($B$2:$AG$9836,MATCH(AH16051,$A$2:$A$9836,0),COUNTIF($AH$1:$AH16051,AH16051))</f>
        <v>oil</v>
      </c>
    </row>
    <row r="16052" spans="34:35" x14ac:dyDescent="0.25">
      <c r="AH16052">
        <f>IF(COUNTIF(AH$1:AH16051,AH16051)&gt;=COUNTA(INDEX($B$2:$AG$9836,MATCH(AH16051,$A$2:$A$9836,0),)),INDEX($A$2:$A$9836,MATCH(AH16051,$A$2:$A$9836,0)+1),AH16051)</f>
        <v>3635</v>
      </c>
      <c r="AI16052" t="str">
        <f>INDEX($B$2:$AG$9836,MATCH(AH16052,$A$2:$A$9836,0),COUNTIF($AH$1:$AH16052,AH16052))</f>
        <v>fruit/vegetable juice</v>
      </c>
    </row>
    <row r="16053" spans="34:35" x14ac:dyDescent="0.25">
      <c r="AH16053">
        <f>IF(COUNTIF(AH$1:AH16052,AH16052)&gt;=COUNTA(INDEX($B$2:$AG$9836,MATCH(AH16052,$A$2:$A$9836,0),)),INDEX($A$2:$A$9836,MATCH(AH16052,$A$2:$A$9836,0)+1),AH16052)</f>
        <v>3635</v>
      </c>
      <c r="AI16053" t="str">
        <f>INDEX($B$2:$AG$9836,MATCH(AH16053,$A$2:$A$9836,0),COUNTIF($AH$1:$AH16053,AH16053))</f>
        <v>dishes</v>
      </c>
    </row>
    <row r="16054" spans="34:35" x14ac:dyDescent="0.25">
      <c r="AH16054">
        <f>IF(COUNTIF(AH$1:AH16053,AH16053)&gt;=COUNTA(INDEX($B$2:$AG$9836,MATCH(AH16053,$A$2:$A$9836,0),)),INDEX($A$2:$A$9836,MATCH(AH16053,$A$2:$A$9836,0)+1),AH16053)</f>
        <v>3636</v>
      </c>
      <c r="AI16054" t="str">
        <f>INDEX($B$2:$AG$9836,MATCH(AH16054,$A$2:$A$9836,0),COUNTIF($AH$1:$AH16054,AH16054))</f>
        <v>frankfurter</v>
      </c>
    </row>
    <row r="16055" spans="34:35" x14ac:dyDescent="0.25">
      <c r="AH16055">
        <f>IF(COUNTIF(AH$1:AH16054,AH16054)&gt;=COUNTA(INDEX($B$2:$AG$9836,MATCH(AH16054,$A$2:$A$9836,0),)),INDEX($A$2:$A$9836,MATCH(AH16054,$A$2:$A$9836,0)+1),AH16054)</f>
        <v>3636</v>
      </c>
      <c r="AI16055" t="str">
        <f>INDEX($B$2:$AG$9836,MATCH(AH16055,$A$2:$A$9836,0),COUNTIF($AH$1:$AH16055,AH16055))</f>
        <v>rolls/buns</v>
      </c>
    </row>
    <row r="16056" spans="34:35" x14ac:dyDescent="0.25">
      <c r="AH16056">
        <f>IF(COUNTIF(AH$1:AH16055,AH16055)&gt;=COUNTA(INDEX($B$2:$AG$9836,MATCH(AH16055,$A$2:$A$9836,0),)),INDEX($A$2:$A$9836,MATCH(AH16055,$A$2:$A$9836,0)+1),AH16055)</f>
        <v>3637</v>
      </c>
      <c r="AI16056" t="str">
        <f>INDEX($B$2:$AG$9836,MATCH(AH16056,$A$2:$A$9836,0),COUNTIF($AH$1:$AH16056,AH16056))</f>
        <v>tropical fruit</v>
      </c>
    </row>
    <row r="16057" spans="34:35" x14ac:dyDescent="0.25">
      <c r="AH16057">
        <f>IF(COUNTIF(AH$1:AH16056,AH16056)&gt;=COUNTA(INDEX($B$2:$AG$9836,MATCH(AH16056,$A$2:$A$9836,0),)),INDEX($A$2:$A$9836,MATCH(AH16056,$A$2:$A$9836,0)+1),AH16056)</f>
        <v>3637</v>
      </c>
      <c r="AI16057" t="str">
        <f>INDEX($B$2:$AG$9836,MATCH(AH16057,$A$2:$A$9836,0),COUNTIF($AH$1:$AH16057,AH16057))</f>
        <v>yogurt</v>
      </c>
    </row>
    <row r="16058" spans="34:35" x14ac:dyDescent="0.25">
      <c r="AH16058">
        <f>IF(COUNTIF(AH$1:AH16057,AH16057)&gt;=COUNTA(INDEX($B$2:$AG$9836,MATCH(AH16057,$A$2:$A$9836,0),)),INDEX($A$2:$A$9836,MATCH(AH16057,$A$2:$A$9836,0)+1),AH16057)</f>
        <v>3637</v>
      </c>
      <c r="AI16058" t="str">
        <f>INDEX($B$2:$AG$9836,MATCH(AH16058,$A$2:$A$9836,0),COUNTIF($AH$1:$AH16058,AH16058))</f>
        <v>coffee</v>
      </c>
    </row>
    <row r="16059" spans="34:35" x14ac:dyDescent="0.25">
      <c r="AH16059">
        <f>IF(COUNTIF(AH$1:AH16058,AH16058)&gt;=COUNTA(INDEX($B$2:$AG$9836,MATCH(AH16058,$A$2:$A$9836,0),)),INDEX($A$2:$A$9836,MATCH(AH16058,$A$2:$A$9836,0)+1),AH16058)</f>
        <v>3637</v>
      </c>
      <c r="AI16059" t="str">
        <f>INDEX($B$2:$AG$9836,MATCH(AH16059,$A$2:$A$9836,0),COUNTIF($AH$1:$AH16059,AH16059))</f>
        <v>newspapers</v>
      </c>
    </row>
    <row r="16060" spans="34:35" x14ac:dyDescent="0.25">
      <c r="AH16060">
        <f>IF(COUNTIF(AH$1:AH16059,AH16059)&gt;=COUNTA(INDEX($B$2:$AG$9836,MATCH(AH16059,$A$2:$A$9836,0),)),INDEX($A$2:$A$9836,MATCH(AH16059,$A$2:$A$9836,0)+1),AH16059)</f>
        <v>3638</v>
      </c>
      <c r="AI16060" t="str">
        <f>INDEX($B$2:$AG$9836,MATCH(AH16060,$A$2:$A$9836,0),COUNTIF($AH$1:$AH16060,AH16060))</f>
        <v>soda</v>
      </c>
    </row>
    <row r="16061" spans="34:35" x14ac:dyDescent="0.25">
      <c r="AH16061">
        <f>IF(COUNTIF(AH$1:AH16060,AH16060)&gt;=COUNTA(INDEX($B$2:$AG$9836,MATCH(AH16060,$A$2:$A$9836,0),)),INDEX($A$2:$A$9836,MATCH(AH16060,$A$2:$A$9836,0)+1),AH16060)</f>
        <v>3638</v>
      </c>
      <c r="AI16061" t="str">
        <f>INDEX($B$2:$AG$9836,MATCH(AH16061,$A$2:$A$9836,0),COUNTIF($AH$1:$AH16061,AH16061))</f>
        <v>chocolate marshmallow</v>
      </c>
    </row>
    <row r="16062" spans="34:35" x14ac:dyDescent="0.25">
      <c r="AH16062">
        <f>IF(COUNTIF(AH$1:AH16061,AH16061)&gt;=COUNTA(INDEX($B$2:$AG$9836,MATCH(AH16061,$A$2:$A$9836,0),)),INDEX($A$2:$A$9836,MATCH(AH16061,$A$2:$A$9836,0)+1),AH16061)</f>
        <v>3639</v>
      </c>
      <c r="AI16062" t="str">
        <f>INDEX($B$2:$AG$9836,MATCH(AH16062,$A$2:$A$9836,0),COUNTIF($AH$1:$AH16062,AH16062))</f>
        <v>shopping bags</v>
      </c>
    </row>
    <row r="16063" spans="34:35" x14ac:dyDescent="0.25">
      <c r="AH16063">
        <f>IF(COUNTIF(AH$1:AH16062,AH16062)&gt;=COUNTA(INDEX($B$2:$AG$9836,MATCH(AH16062,$A$2:$A$9836,0),)),INDEX($A$2:$A$9836,MATCH(AH16062,$A$2:$A$9836,0)+1),AH16062)</f>
        <v>3640</v>
      </c>
      <c r="AI16063" t="str">
        <f>INDEX($B$2:$AG$9836,MATCH(AH16063,$A$2:$A$9836,0),COUNTIF($AH$1:$AH16063,AH16063))</f>
        <v>whole milk</v>
      </c>
    </row>
    <row r="16064" spans="34:35" x14ac:dyDescent="0.25">
      <c r="AH16064">
        <f>IF(COUNTIF(AH$1:AH16063,AH16063)&gt;=COUNTA(INDEX($B$2:$AG$9836,MATCH(AH16063,$A$2:$A$9836,0),)),INDEX($A$2:$A$9836,MATCH(AH16063,$A$2:$A$9836,0)+1),AH16063)</f>
        <v>3641</v>
      </c>
      <c r="AI16064" t="str">
        <f>INDEX($B$2:$AG$9836,MATCH(AH16064,$A$2:$A$9836,0),COUNTIF($AH$1:$AH16064,AH16064))</f>
        <v>sausage</v>
      </c>
    </row>
    <row r="16065" spans="34:35" x14ac:dyDescent="0.25">
      <c r="AH16065">
        <f>IF(COUNTIF(AH$1:AH16064,AH16064)&gt;=COUNTA(INDEX($B$2:$AG$9836,MATCH(AH16064,$A$2:$A$9836,0),)),INDEX($A$2:$A$9836,MATCH(AH16064,$A$2:$A$9836,0)+1),AH16064)</f>
        <v>3641</v>
      </c>
      <c r="AI16065" t="str">
        <f>INDEX($B$2:$AG$9836,MATCH(AH16065,$A$2:$A$9836,0),COUNTIF($AH$1:$AH16065,AH16065))</f>
        <v>pip fruit</v>
      </c>
    </row>
    <row r="16066" spans="34:35" x14ac:dyDescent="0.25">
      <c r="AH16066">
        <f>IF(COUNTIF(AH$1:AH16065,AH16065)&gt;=COUNTA(INDEX($B$2:$AG$9836,MATCH(AH16065,$A$2:$A$9836,0),)),INDEX($A$2:$A$9836,MATCH(AH16065,$A$2:$A$9836,0)+1),AH16065)</f>
        <v>3641</v>
      </c>
      <c r="AI16066" t="str">
        <f>INDEX($B$2:$AG$9836,MATCH(AH16066,$A$2:$A$9836,0),COUNTIF($AH$1:$AH16066,AH16066))</f>
        <v>whole milk</v>
      </c>
    </row>
    <row r="16067" spans="34:35" x14ac:dyDescent="0.25">
      <c r="AH16067">
        <f>IF(COUNTIF(AH$1:AH16066,AH16066)&gt;=COUNTA(INDEX($B$2:$AG$9836,MATCH(AH16066,$A$2:$A$9836,0),)),INDEX($A$2:$A$9836,MATCH(AH16066,$A$2:$A$9836,0)+1),AH16066)</f>
        <v>3641</v>
      </c>
      <c r="AI16067" t="str">
        <f>INDEX($B$2:$AG$9836,MATCH(AH16067,$A$2:$A$9836,0),COUNTIF($AH$1:$AH16067,AH16067))</f>
        <v>yogurt</v>
      </c>
    </row>
    <row r="16068" spans="34:35" x14ac:dyDescent="0.25">
      <c r="AH16068">
        <f>IF(COUNTIF(AH$1:AH16067,AH16067)&gt;=COUNTA(INDEX($B$2:$AG$9836,MATCH(AH16067,$A$2:$A$9836,0),)),INDEX($A$2:$A$9836,MATCH(AH16067,$A$2:$A$9836,0)+1),AH16067)</f>
        <v>3641</v>
      </c>
      <c r="AI16068" t="str">
        <f>INDEX($B$2:$AG$9836,MATCH(AH16068,$A$2:$A$9836,0),COUNTIF($AH$1:$AH16068,AH16068))</f>
        <v>sliced cheese</v>
      </c>
    </row>
    <row r="16069" spans="34:35" x14ac:dyDescent="0.25">
      <c r="AH16069">
        <f>IF(COUNTIF(AH$1:AH16068,AH16068)&gt;=COUNTA(INDEX($B$2:$AG$9836,MATCH(AH16068,$A$2:$A$9836,0),)),INDEX($A$2:$A$9836,MATCH(AH16068,$A$2:$A$9836,0)+1),AH16068)</f>
        <v>3641</v>
      </c>
      <c r="AI16069" t="str">
        <f>INDEX($B$2:$AG$9836,MATCH(AH16069,$A$2:$A$9836,0),COUNTIF($AH$1:$AH16069,AH16069))</f>
        <v xml:space="preserve">cream cheese </v>
      </c>
    </row>
    <row r="16070" spans="34:35" x14ac:dyDescent="0.25">
      <c r="AH16070">
        <f>IF(COUNTIF(AH$1:AH16069,AH16069)&gt;=COUNTA(INDEX($B$2:$AG$9836,MATCH(AH16069,$A$2:$A$9836,0),)),INDEX($A$2:$A$9836,MATCH(AH16069,$A$2:$A$9836,0)+1),AH16069)</f>
        <v>3641</v>
      </c>
      <c r="AI16070" t="str">
        <f>INDEX($B$2:$AG$9836,MATCH(AH16070,$A$2:$A$9836,0),COUNTIF($AH$1:$AH16070,AH16070))</f>
        <v>pastry</v>
      </c>
    </row>
    <row r="16071" spans="34:35" x14ac:dyDescent="0.25">
      <c r="AH16071">
        <f>IF(COUNTIF(AH$1:AH16070,AH16070)&gt;=COUNTA(INDEX($B$2:$AG$9836,MATCH(AH16070,$A$2:$A$9836,0),)),INDEX($A$2:$A$9836,MATCH(AH16070,$A$2:$A$9836,0)+1),AH16070)</f>
        <v>3641</v>
      </c>
      <c r="AI16071" t="str">
        <f>INDEX($B$2:$AG$9836,MATCH(AH16071,$A$2:$A$9836,0),COUNTIF($AH$1:$AH16071,AH16071))</f>
        <v>soda</v>
      </c>
    </row>
    <row r="16072" spans="34:35" x14ac:dyDescent="0.25">
      <c r="AH16072">
        <f>IF(COUNTIF(AH$1:AH16071,AH16071)&gt;=COUNTA(INDEX($B$2:$AG$9836,MATCH(AH16071,$A$2:$A$9836,0),)),INDEX($A$2:$A$9836,MATCH(AH16071,$A$2:$A$9836,0)+1),AH16071)</f>
        <v>3641</v>
      </c>
      <c r="AI16072" t="str">
        <f>INDEX($B$2:$AG$9836,MATCH(AH16072,$A$2:$A$9836,0),COUNTIF($AH$1:$AH16072,AH16072))</f>
        <v>shopping bags</v>
      </c>
    </row>
    <row r="16073" spans="34:35" x14ac:dyDescent="0.25">
      <c r="AH16073">
        <f>IF(COUNTIF(AH$1:AH16072,AH16072)&gt;=COUNTA(INDEX($B$2:$AG$9836,MATCH(AH16072,$A$2:$A$9836,0),)),INDEX($A$2:$A$9836,MATCH(AH16072,$A$2:$A$9836,0)+1),AH16072)</f>
        <v>3642</v>
      </c>
      <c r="AI16073" t="str">
        <f>INDEX($B$2:$AG$9836,MATCH(AH16073,$A$2:$A$9836,0),COUNTIF($AH$1:$AH16073,AH16073))</f>
        <v>sausage</v>
      </c>
    </row>
    <row r="16074" spans="34:35" x14ac:dyDescent="0.25">
      <c r="AH16074">
        <f>IF(COUNTIF(AH$1:AH16073,AH16073)&gt;=COUNTA(INDEX($B$2:$AG$9836,MATCH(AH16073,$A$2:$A$9836,0),)),INDEX($A$2:$A$9836,MATCH(AH16073,$A$2:$A$9836,0)+1),AH16073)</f>
        <v>3642</v>
      </c>
      <c r="AI16074" t="str">
        <f>INDEX($B$2:$AG$9836,MATCH(AH16074,$A$2:$A$9836,0),COUNTIF($AH$1:$AH16074,AH16074))</f>
        <v>tropical fruit</v>
      </c>
    </row>
    <row r="16075" spans="34:35" x14ac:dyDescent="0.25">
      <c r="AH16075">
        <f>IF(COUNTIF(AH$1:AH16074,AH16074)&gt;=COUNTA(INDEX($B$2:$AG$9836,MATCH(AH16074,$A$2:$A$9836,0),)),INDEX($A$2:$A$9836,MATCH(AH16074,$A$2:$A$9836,0)+1),AH16074)</f>
        <v>3642</v>
      </c>
      <c r="AI16075" t="str">
        <f>INDEX($B$2:$AG$9836,MATCH(AH16075,$A$2:$A$9836,0),COUNTIF($AH$1:$AH16075,AH16075))</f>
        <v>whole milk</v>
      </c>
    </row>
    <row r="16076" spans="34:35" x14ac:dyDescent="0.25">
      <c r="AH16076">
        <f>IF(COUNTIF(AH$1:AH16075,AH16075)&gt;=COUNTA(INDEX($B$2:$AG$9836,MATCH(AH16075,$A$2:$A$9836,0),)),INDEX($A$2:$A$9836,MATCH(AH16075,$A$2:$A$9836,0)+1),AH16075)</f>
        <v>3642</v>
      </c>
      <c r="AI16076" t="str">
        <f>INDEX($B$2:$AG$9836,MATCH(AH16076,$A$2:$A$9836,0),COUNTIF($AH$1:$AH16076,AH16076))</f>
        <v>bottled beer</v>
      </c>
    </row>
    <row r="16077" spans="34:35" x14ac:dyDescent="0.25">
      <c r="AH16077">
        <f>IF(COUNTIF(AH$1:AH16076,AH16076)&gt;=COUNTA(INDEX($B$2:$AG$9836,MATCH(AH16076,$A$2:$A$9836,0),)),INDEX($A$2:$A$9836,MATCH(AH16076,$A$2:$A$9836,0)+1),AH16076)</f>
        <v>3643</v>
      </c>
      <c r="AI16077" t="str">
        <f>INDEX($B$2:$AG$9836,MATCH(AH16077,$A$2:$A$9836,0),COUNTIF($AH$1:$AH16077,AH16077))</f>
        <v>sausage</v>
      </c>
    </row>
    <row r="16078" spans="34:35" x14ac:dyDescent="0.25">
      <c r="AH16078">
        <f>IF(COUNTIF(AH$1:AH16077,AH16077)&gt;=COUNTA(INDEX($B$2:$AG$9836,MATCH(AH16077,$A$2:$A$9836,0),)),INDEX($A$2:$A$9836,MATCH(AH16077,$A$2:$A$9836,0)+1),AH16077)</f>
        <v>3643</v>
      </c>
      <c r="AI16078" t="str">
        <f>INDEX($B$2:$AG$9836,MATCH(AH16078,$A$2:$A$9836,0),COUNTIF($AH$1:$AH16078,AH16078))</f>
        <v>root vegetables</v>
      </c>
    </row>
    <row r="16079" spans="34:35" x14ac:dyDescent="0.25">
      <c r="AH16079">
        <f>IF(COUNTIF(AH$1:AH16078,AH16078)&gt;=COUNTA(INDEX($B$2:$AG$9836,MATCH(AH16078,$A$2:$A$9836,0),)),INDEX($A$2:$A$9836,MATCH(AH16078,$A$2:$A$9836,0)+1),AH16078)</f>
        <v>3643</v>
      </c>
      <c r="AI16079" t="str">
        <f>INDEX($B$2:$AG$9836,MATCH(AH16079,$A$2:$A$9836,0),COUNTIF($AH$1:$AH16079,AH16079))</f>
        <v>rolls/buns</v>
      </c>
    </row>
    <row r="16080" spans="34:35" x14ac:dyDescent="0.25">
      <c r="AH16080">
        <f>IF(COUNTIF(AH$1:AH16079,AH16079)&gt;=COUNTA(INDEX($B$2:$AG$9836,MATCH(AH16079,$A$2:$A$9836,0),)),INDEX($A$2:$A$9836,MATCH(AH16079,$A$2:$A$9836,0)+1),AH16079)</f>
        <v>3643</v>
      </c>
      <c r="AI16080" t="str">
        <f>INDEX($B$2:$AG$9836,MATCH(AH16080,$A$2:$A$9836,0),COUNTIF($AH$1:$AH16080,AH16080))</f>
        <v>soda</v>
      </c>
    </row>
    <row r="16081" spans="34:35" x14ac:dyDescent="0.25">
      <c r="AH16081">
        <f>IF(COUNTIF(AH$1:AH16080,AH16080)&gt;=COUNTA(INDEX($B$2:$AG$9836,MATCH(AH16080,$A$2:$A$9836,0),)),INDEX($A$2:$A$9836,MATCH(AH16080,$A$2:$A$9836,0)+1),AH16080)</f>
        <v>3644</v>
      </c>
      <c r="AI16081" t="str">
        <f>INDEX($B$2:$AG$9836,MATCH(AH16081,$A$2:$A$9836,0),COUNTIF($AH$1:$AH16081,AH16081))</f>
        <v>whole milk</v>
      </c>
    </row>
    <row r="16082" spans="34:35" x14ac:dyDescent="0.25">
      <c r="AH16082">
        <f>IF(COUNTIF(AH$1:AH16081,AH16081)&gt;=COUNTA(INDEX($B$2:$AG$9836,MATCH(AH16081,$A$2:$A$9836,0),)),INDEX($A$2:$A$9836,MATCH(AH16081,$A$2:$A$9836,0)+1),AH16081)</f>
        <v>3645</v>
      </c>
      <c r="AI16082" t="str">
        <f>INDEX($B$2:$AG$9836,MATCH(AH16082,$A$2:$A$9836,0),COUNTIF($AH$1:$AH16082,AH16082))</f>
        <v>sausage</v>
      </c>
    </row>
    <row r="16083" spans="34:35" x14ac:dyDescent="0.25">
      <c r="AH16083">
        <f>IF(COUNTIF(AH$1:AH16082,AH16082)&gt;=COUNTA(INDEX($B$2:$AG$9836,MATCH(AH16082,$A$2:$A$9836,0),)),INDEX($A$2:$A$9836,MATCH(AH16082,$A$2:$A$9836,0)+1),AH16082)</f>
        <v>3645</v>
      </c>
      <c r="AI16083" t="str">
        <f>INDEX($B$2:$AG$9836,MATCH(AH16083,$A$2:$A$9836,0),COUNTIF($AH$1:$AH16083,AH16083))</f>
        <v>soft cheese</v>
      </c>
    </row>
    <row r="16084" spans="34:35" x14ac:dyDescent="0.25">
      <c r="AH16084">
        <f>IF(COUNTIF(AH$1:AH16083,AH16083)&gt;=COUNTA(INDEX($B$2:$AG$9836,MATCH(AH16083,$A$2:$A$9836,0),)),INDEX($A$2:$A$9836,MATCH(AH16083,$A$2:$A$9836,0)+1),AH16083)</f>
        <v>3645</v>
      </c>
      <c r="AI16084" t="str">
        <f>INDEX($B$2:$AG$9836,MATCH(AH16084,$A$2:$A$9836,0),COUNTIF($AH$1:$AH16084,AH16084))</f>
        <v>rolls/buns</v>
      </c>
    </row>
    <row r="16085" spans="34:35" x14ac:dyDescent="0.25">
      <c r="AH16085">
        <f>IF(COUNTIF(AH$1:AH16084,AH16084)&gt;=COUNTA(INDEX($B$2:$AG$9836,MATCH(AH16084,$A$2:$A$9836,0),)),INDEX($A$2:$A$9836,MATCH(AH16084,$A$2:$A$9836,0)+1),AH16084)</f>
        <v>3645</v>
      </c>
      <c r="AI16085" t="str">
        <f>INDEX($B$2:$AG$9836,MATCH(AH16085,$A$2:$A$9836,0),COUNTIF($AH$1:$AH16085,AH16085))</f>
        <v>brown bread</v>
      </c>
    </row>
    <row r="16086" spans="34:35" x14ac:dyDescent="0.25">
      <c r="AH16086">
        <f>IF(COUNTIF(AH$1:AH16085,AH16085)&gt;=COUNTA(INDEX($B$2:$AG$9836,MATCH(AH16085,$A$2:$A$9836,0),)),INDEX($A$2:$A$9836,MATCH(AH16085,$A$2:$A$9836,0)+1),AH16085)</f>
        <v>3646</v>
      </c>
      <c r="AI16086" t="str">
        <f>INDEX($B$2:$AG$9836,MATCH(AH16086,$A$2:$A$9836,0),COUNTIF($AH$1:$AH16086,AH16086))</f>
        <v>detergent</v>
      </c>
    </row>
    <row r="16087" spans="34:35" x14ac:dyDescent="0.25">
      <c r="AH16087">
        <f>IF(COUNTIF(AH$1:AH16086,AH16086)&gt;=COUNTA(INDEX($B$2:$AG$9836,MATCH(AH16086,$A$2:$A$9836,0),)),INDEX($A$2:$A$9836,MATCH(AH16086,$A$2:$A$9836,0)+1),AH16086)</f>
        <v>3647</v>
      </c>
      <c r="AI16087" t="str">
        <f>INDEX($B$2:$AG$9836,MATCH(AH16087,$A$2:$A$9836,0),COUNTIF($AH$1:$AH16087,AH16087))</f>
        <v>pastry</v>
      </c>
    </row>
    <row r="16088" spans="34:35" x14ac:dyDescent="0.25">
      <c r="AH16088">
        <f>IF(COUNTIF(AH$1:AH16087,AH16087)&gt;=COUNTA(INDEX($B$2:$AG$9836,MATCH(AH16087,$A$2:$A$9836,0),)),INDEX($A$2:$A$9836,MATCH(AH16087,$A$2:$A$9836,0)+1),AH16087)</f>
        <v>3647</v>
      </c>
      <c r="AI16088" t="str">
        <f>INDEX($B$2:$AG$9836,MATCH(AH16088,$A$2:$A$9836,0),COUNTIF($AH$1:$AH16088,AH16088))</f>
        <v>canned beer</v>
      </c>
    </row>
    <row r="16089" spans="34:35" x14ac:dyDescent="0.25">
      <c r="AH16089">
        <f>IF(COUNTIF(AH$1:AH16088,AH16088)&gt;=COUNTA(INDEX($B$2:$AG$9836,MATCH(AH16088,$A$2:$A$9836,0),)),INDEX($A$2:$A$9836,MATCH(AH16088,$A$2:$A$9836,0)+1),AH16088)</f>
        <v>3647</v>
      </c>
      <c r="AI16089" t="str">
        <f>INDEX($B$2:$AG$9836,MATCH(AH16089,$A$2:$A$9836,0),COUNTIF($AH$1:$AH16089,AH16089))</f>
        <v>long life bakery product</v>
      </c>
    </row>
    <row r="16090" spans="34:35" x14ac:dyDescent="0.25">
      <c r="AH16090">
        <f>IF(COUNTIF(AH$1:AH16089,AH16089)&gt;=COUNTA(INDEX($B$2:$AG$9836,MATCH(AH16089,$A$2:$A$9836,0),)),INDEX($A$2:$A$9836,MATCH(AH16089,$A$2:$A$9836,0)+1),AH16089)</f>
        <v>3647</v>
      </c>
      <c r="AI16090" t="str">
        <f>INDEX($B$2:$AG$9836,MATCH(AH16090,$A$2:$A$9836,0),COUNTIF($AH$1:$AH16090,AH16090))</f>
        <v>candles</v>
      </c>
    </row>
    <row r="16091" spans="34:35" x14ac:dyDescent="0.25">
      <c r="AH16091">
        <f>IF(COUNTIF(AH$1:AH16090,AH16090)&gt;=COUNTA(INDEX($B$2:$AG$9836,MATCH(AH16090,$A$2:$A$9836,0),)),INDEX($A$2:$A$9836,MATCH(AH16090,$A$2:$A$9836,0)+1),AH16090)</f>
        <v>3648</v>
      </c>
      <c r="AI16091" t="str">
        <f>INDEX($B$2:$AG$9836,MATCH(AH16091,$A$2:$A$9836,0),COUNTIF($AH$1:$AH16091,AH16091))</f>
        <v>fish</v>
      </c>
    </row>
    <row r="16092" spans="34:35" x14ac:dyDescent="0.25">
      <c r="AH16092">
        <f>IF(COUNTIF(AH$1:AH16091,AH16091)&gt;=COUNTA(INDEX($B$2:$AG$9836,MATCH(AH16091,$A$2:$A$9836,0),)),INDEX($A$2:$A$9836,MATCH(AH16091,$A$2:$A$9836,0)+1),AH16091)</f>
        <v>3648</v>
      </c>
      <c r="AI16092" t="str">
        <f>INDEX($B$2:$AG$9836,MATCH(AH16092,$A$2:$A$9836,0),COUNTIF($AH$1:$AH16092,AH16092))</f>
        <v>liquor</v>
      </c>
    </row>
    <row r="16093" spans="34:35" x14ac:dyDescent="0.25">
      <c r="AH16093">
        <f>IF(COUNTIF(AH$1:AH16092,AH16092)&gt;=COUNTA(INDEX($B$2:$AG$9836,MATCH(AH16092,$A$2:$A$9836,0),)),INDEX($A$2:$A$9836,MATCH(AH16092,$A$2:$A$9836,0)+1),AH16092)</f>
        <v>3649</v>
      </c>
      <c r="AI16093" t="str">
        <f>INDEX($B$2:$AG$9836,MATCH(AH16093,$A$2:$A$9836,0),COUNTIF($AH$1:$AH16093,AH16093))</f>
        <v>canned beer</v>
      </c>
    </row>
    <row r="16094" spans="34:35" x14ac:dyDescent="0.25">
      <c r="AH16094">
        <f>IF(COUNTIF(AH$1:AH16093,AH16093)&gt;=COUNTA(INDEX($B$2:$AG$9836,MATCH(AH16093,$A$2:$A$9836,0),)),INDEX($A$2:$A$9836,MATCH(AH16093,$A$2:$A$9836,0)+1),AH16093)</f>
        <v>3650</v>
      </c>
      <c r="AI16094" t="str">
        <f>INDEX($B$2:$AG$9836,MATCH(AH16094,$A$2:$A$9836,0),COUNTIF($AH$1:$AH16094,AH16094))</f>
        <v>canned beer</v>
      </c>
    </row>
    <row r="16095" spans="34:35" x14ac:dyDescent="0.25">
      <c r="AH16095">
        <f>IF(COUNTIF(AH$1:AH16094,AH16094)&gt;=COUNTA(INDEX($B$2:$AG$9836,MATCH(AH16094,$A$2:$A$9836,0),)),INDEX($A$2:$A$9836,MATCH(AH16094,$A$2:$A$9836,0)+1),AH16094)</f>
        <v>3651</v>
      </c>
      <c r="AI16095" t="str">
        <f>INDEX($B$2:$AG$9836,MATCH(AH16095,$A$2:$A$9836,0),COUNTIF($AH$1:$AH16095,AH16095))</f>
        <v>bottled beer</v>
      </c>
    </row>
    <row r="16096" spans="34:35" x14ac:dyDescent="0.25">
      <c r="AH16096">
        <f>IF(COUNTIF(AH$1:AH16095,AH16095)&gt;=COUNTA(INDEX($B$2:$AG$9836,MATCH(AH16095,$A$2:$A$9836,0),)),INDEX($A$2:$A$9836,MATCH(AH16095,$A$2:$A$9836,0)+1),AH16095)</f>
        <v>3652</v>
      </c>
      <c r="AI16096" t="str">
        <f>INDEX($B$2:$AG$9836,MATCH(AH16096,$A$2:$A$9836,0),COUNTIF($AH$1:$AH16096,AH16096))</f>
        <v>rolls/buns</v>
      </c>
    </row>
    <row r="16097" spans="34:35" x14ac:dyDescent="0.25">
      <c r="AH16097">
        <f>IF(COUNTIF(AH$1:AH16096,AH16096)&gt;=COUNTA(INDEX($B$2:$AG$9836,MATCH(AH16096,$A$2:$A$9836,0),)),INDEX($A$2:$A$9836,MATCH(AH16096,$A$2:$A$9836,0)+1),AH16096)</f>
        <v>3653</v>
      </c>
      <c r="AI16097" t="str">
        <f>INDEX($B$2:$AG$9836,MATCH(AH16097,$A$2:$A$9836,0),COUNTIF($AH$1:$AH16097,AH16097))</f>
        <v>bottled water</v>
      </c>
    </row>
    <row r="16098" spans="34:35" x14ac:dyDescent="0.25">
      <c r="AH16098">
        <f>IF(COUNTIF(AH$1:AH16097,AH16097)&gt;=COUNTA(INDEX($B$2:$AG$9836,MATCH(AH16097,$A$2:$A$9836,0),)),INDEX($A$2:$A$9836,MATCH(AH16097,$A$2:$A$9836,0)+1),AH16097)</f>
        <v>3653</v>
      </c>
      <c r="AI16098" t="str">
        <f>INDEX($B$2:$AG$9836,MATCH(AH16098,$A$2:$A$9836,0),COUNTIF($AH$1:$AH16098,AH16098))</f>
        <v>soda</v>
      </c>
    </row>
    <row r="16099" spans="34:35" x14ac:dyDescent="0.25">
      <c r="AH16099">
        <f>IF(COUNTIF(AH$1:AH16098,AH16098)&gt;=COUNTA(INDEX($B$2:$AG$9836,MATCH(AH16098,$A$2:$A$9836,0),)),INDEX($A$2:$A$9836,MATCH(AH16098,$A$2:$A$9836,0)+1),AH16098)</f>
        <v>3653</v>
      </c>
      <c r="AI16099" t="str">
        <f>INDEX($B$2:$AG$9836,MATCH(AH16099,$A$2:$A$9836,0),COUNTIF($AH$1:$AH16099,AH16099))</f>
        <v>salty snack</v>
      </c>
    </row>
    <row r="16100" spans="34:35" x14ac:dyDescent="0.25">
      <c r="AH16100">
        <f>IF(COUNTIF(AH$1:AH16099,AH16099)&gt;=COUNTA(INDEX($B$2:$AG$9836,MATCH(AH16099,$A$2:$A$9836,0),)),INDEX($A$2:$A$9836,MATCH(AH16099,$A$2:$A$9836,0)+1),AH16099)</f>
        <v>3654</v>
      </c>
      <c r="AI16100" t="str">
        <f>INDEX($B$2:$AG$9836,MATCH(AH16100,$A$2:$A$9836,0),COUNTIF($AH$1:$AH16100,AH16100))</f>
        <v>bottled water</v>
      </c>
    </row>
    <row r="16101" spans="34:35" x14ac:dyDescent="0.25">
      <c r="AH16101">
        <f>IF(COUNTIF(AH$1:AH16100,AH16100)&gt;=COUNTA(INDEX($B$2:$AG$9836,MATCH(AH16100,$A$2:$A$9836,0),)),INDEX($A$2:$A$9836,MATCH(AH16100,$A$2:$A$9836,0)+1),AH16100)</f>
        <v>3655</v>
      </c>
      <c r="AI16101" t="str">
        <f>INDEX($B$2:$AG$9836,MATCH(AH16101,$A$2:$A$9836,0),COUNTIF($AH$1:$AH16101,AH16101))</f>
        <v>rolls/buns</v>
      </c>
    </row>
    <row r="16102" spans="34:35" x14ac:dyDescent="0.25">
      <c r="AH16102">
        <f>IF(COUNTIF(AH$1:AH16101,AH16101)&gt;=COUNTA(INDEX($B$2:$AG$9836,MATCH(AH16101,$A$2:$A$9836,0),)),INDEX($A$2:$A$9836,MATCH(AH16101,$A$2:$A$9836,0)+1),AH16101)</f>
        <v>3656</v>
      </c>
      <c r="AI16102" t="str">
        <f>INDEX($B$2:$AG$9836,MATCH(AH16102,$A$2:$A$9836,0),COUNTIF($AH$1:$AH16102,AH16102))</f>
        <v>meat</v>
      </c>
    </row>
    <row r="16103" spans="34:35" x14ac:dyDescent="0.25">
      <c r="AH16103">
        <f>IF(COUNTIF(AH$1:AH16102,AH16102)&gt;=COUNTA(INDEX($B$2:$AG$9836,MATCH(AH16102,$A$2:$A$9836,0),)),INDEX($A$2:$A$9836,MATCH(AH16102,$A$2:$A$9836,0)+1),AH16102)</f>
        <v>3656</v>
      </c>
      <c r="AI16103" t="str">
        <f>INDEX($B$2:$AG$9836,MATCH(AH16103,$A$2:$A$9836,0),COUNTIF($AH$1:$AH16103,AH16103))</f>
        <v>pork</v>
      </c>
    </row>
    <row r="16104" spans="34:35" x14ac:dyDescent="0.25">
      <c r="AH16104">
        <f>IF(COUNTIF(AH$1:AH16103,AH16103)&gt;=COUNTA(INDEX($B$2:$AG$9836,MATCH(AH16103,$A$2:$A$9836,0),)),INDEX($A$2:$A$9836,MATCH(AH16103,$A$2:$A$9836,0)+1),AH16103)</f>
        <v>3656</v>
      </c>
      <c r="AI16104" t="str">
        <f>INDEX($B$2:$AG$9836,MATCH(AH16104,$A$2:$A$9836,0),COUNTIF($AH$1:$AH16104,AH16104))</f>
        <v>root vegetables</v>
      </c>
    </row>
    <row r="16105" spans="34:35" x14ac:dyDescent="0.25">
      <c r="AH16105">
        <f>IF(COUNTIF(AH$1:AH16104,AH16104)&gt;=COUNTA(INDEX($B$2:$AG$9836,MATCH(AH16104,$A$2:$A$9836,0),)),INDEX($A$2:$A$9836,MATCH(AH16104,$A$2:$A$9836,0)+1),AH16104)</f>
        <v>3656</v>
      </c>
      <c r="AI16105" t="str">
        <f>INDEX($B$2:$AG$9836,MATCH(AH16105,$A$2:$A$9836,0),COUNTIF($AH$1:$AH16105,AH16105))</f>
        <v>other vegetables</v>
      </c>
    </row>
    <row r="16106" spans="34:35" x14ac:dyDescent="0.25">
      <c r="AH16106">
        <f>IF(COUNTIF(AH$1:AH16105,AH16105)&gt;=COUNTA(INDEX($B$2:$AG$9836,MATCH(AH16105,$A$2:$A$9836,0),)),INDEX($A$2:$A$9836,MATCH(AH16105,$A$2:$A$9836,0)+1),AH16105)</f>
        <v>3656</v>
      </c>
      <c r="AI16106" t="str">
        <f>INDEX($B$2:$AG$9836,MATCH(AH16106,$A$2:$A$9836,0),COUNTIF($AH$1:$AH16106,AH16106))</f>
        <v>yogurt</v>
      </c>
    </row>
    <row r="16107" spans="34:35" x14ac:dyDescent="0.25">
      <c r="AH16107">
        <f>IF(COUNTIF(AH$1:AH16106,AH16106)&gt;=COUNTA(INDEX($B$2:$AG$9836,MATCH(AH16106,$A$2:$A$9836,0),)),INDEX($A$2:$A$9836,MATCH(AH16106,$A$2:$A$9836,0)+1),AH16106)</f>
        <v>3656</v>
      </c>
      <c r="AI16107" t="str">
        <f>INDEX($B$2:$AG$9836,MATCH(AH16107,$A$2:$A$9836,0),COUNTIF($AH$1:$AH16107,AH16107))</f>
        <v xml:space="preserve">cream cheese </v>
      </c>
    </row>
    <row r="16108" spans="34:35" x14ac:dyDescent="0.25">
      <c r="AH16108">
        <f>IF(COUNTIF(AH$1:AH16107,AH16107)&gt;=COUNTA(INDEX($B$2:$AG$9836,MATCH(AH16107,$A$2:$A$9836,0),)),INDEX($A$2:$A$9836,MATCH(AH16107,$A$2:$A$9836,0)+1),AH16107)</f>
        <v>3656</v>
      </c>
      <c r="AI16108" t="str">
        <f>INDEX($B$2:$AG$9836,MATCH(AH16108,$A$2:$A$9836,0),COUNTIF($AH$1:$AH16108,AH16108))</f>
        <v>rolls/buns</v>
      </c>
    </row>
    <row r="16109" spans="34:35" x14ac:dyDescent="0.25">
      <c r="AH16109">
        <f>IF(COUNTIF(AH$1:AH16108,AH16108)&gt;=COUNTA(INDEX($B$2:$AG$9836,MATCH(AH16108,$A$2:$A$9836,0),)),INDEX($A$2:$A$9836,MATCH(AH16108,$A$2:$A$9836,0)+1),AH16108)</f>
        <v>3656</v>
      </c>
      <c r="AI16109" t="str">
        <f>INDEX($B$2:$AG$9836,MATCH(AH16109,$A$2:$A$9836,0),COUNTIF($AH$1:$AH16109,AH16109))</f>
        <v>white bread</v>
      </c>
    </row>
    <row r="16110" spans="34:35" x14ac:dyDescent="0.25">
      <c r="AH16110">
        <f>IF(COUNTIF(AH$1:AH16109,AH16109)&gt;=COUNTA(INDEX($B$2:$AG$9836,MATCH(AH16109,$A$2:$A$9836,0),)),INDEX($A$2:$A$9836,MATCH(AH16109,$A$2:$A$9836,0)+1),AH16109)</f>
        <v>3656</v>
      </c>
      <c r="AI16110" t="str">
        <f>INDEX($B$2:$AG$9836,MATCH(AH16110,$A$2:$A$9836,0),COUNTIF($AH$1:$AH16110,AH16110))</f>
        <v>vinegar</v>
      </c>
    </row>
    <row r="16111" spans="34:35" x14ac:dyDescent="0.25">
      <c r="AH16111">
        <f>IF(COUNTIF(AH$1:AH16110,AH16110)&gt;=COUNTA(INDEX($B$2:$AG$9836,MATCH(AH16110,$A$2:$A$9836,0),)),INDEX($A$2:$A$9836,MATCH(AH16110,$A$2:$A$9836,0)+1),AH16110)</f>
        <v>3656</v>
      </c>
      <c r="AI16111" t="str">
        <f>INDEX($B$2:$AG$9836,MATCH(AH16111,$A$2:$A$9836,0),COUNTIF($AH$1:$AH16111,AH16111))</f>
        <v>soda</v>
      </c>
    </row>
    <row r="16112" spans="34:35" x14ac:dyDescent="0.25">
      <c r="AH16112">
        <f>IF(COUNTIF(AH$1:AH16111,AH16111)&gt;=COUNTA(INDEX($B$2:$AG$9836,MATCH(AH16111,$A$2:$A$9836,0),)),INDEX($A$2:$A$9836,MATCH(AH16111,$A$2:$A$9836,0)+1),AH16111)</f>
        <v>3656</v>
      </c>
      <c r="AI16112" t="str">
        <f>INDEX($B$2:$AG$9836,MATCH(AH16112,$A$2:$A$9836,0),COUNTIF($AH$1:$AH16112,AH16112))</f>
        <v>cake bar</v>
      </c>
    </row>
    <row r="16113" spans="34:35" x14ac:dyDescent="0.25">
      <c r="AH16113">
        <f>IF(COUNTIF(AH$1:AH16112,AH16112)&gt;=COUNTA(INDEX($B$2:$AG$9836,MATCH(AH16112,$A$2:$A$9836,0),)),INDEX($A$2:$A$9836,MATCH(AH16112,$A$2:$A$9836,0)+1),AH16112)</f>
        <v>3656</v>
      </c>
      <c r="AI16113" t="str">
        <f>INDEX($B$2:$AG$9836,MATCH(AH16113,$A$2:$A$9836,0),COUNTIF($AH$1:$AH16113,AH16113))</f>
        <v>napkins</v>
      </c>
    </row>
    <row r="16114" spans="34:35" x14ac:dyDescent="0.25">
      <c r="AH16114">
        <f>IF(COUNTIF(AH$1:AH16113,AH16113)&gt;=COUNTA(INDEX($B$2:$AG$9836,MATCH(AH16113,$A$2:$A$9836,0),)),INDEX($A$2:$A$9836,MATCH(AH16113,$A$2:$A$9836,0)+1),AH16113)</f>
        <v>3657</v>
      </c>
      <c r="AI16114" t="str">
        <f>INDEX($B$2:$AG$9836,MATCH(AH16114,$A$2:$A$9836,0),COUNTIF($AH$1:$AH16114,AH16114))</f>
        <v>yogurt</v>
      </c>
    </row>
    <row r="16115" spans="34:35" x14ac:dyDescent="0.25">
      <c r="AH16115">
        <f>IF(COUNTIF(AH$1:AH16114,AH16114)&gt;=COUNTA(INDEX($B$2:$AG$9836,MATCH(AH16114,$A$2:$A$9836,0),)),INDEX($A$2:$A$9836,MATCH(AH16114,$A$2:$A$9836,0)+1),AH16114)</f>
        <v>3657</v>
      </c>
      <c r="AI16115" t="str">
        <f>INDEX($B$2:$AG$9836,MATCH(AH16115,$A$2:$A$9836,0),COUNTIF($AH$1:$AH16115,AH16115))</f>
        <v>artif. sweetener</v>
      </c>
    </row>
    <row r="16116" spans="34:35" x14ac:dyDescent="0.25">
      <c r="AH16116">
        <f>IF(COUNTIF(AH$1:AH16115,AH16115)&gt;=COUNTA(INDEX($B$2:$AG$9836,MATCH(AH16115,$A$2:$A$9836,0),)),INDEX($A$2:$A$9836,MATCH(AH16115,$A$2:$A$9836,0)+1),AH16115)</f>
        <v>3658</v>
      </c>
      <c r="AI16116" t="str">
        <f>INDEX($B$2:$AG$9836,MATCH(AH16116,$A$2:$A$9836,0),COUNTIF($AH$1:$AH16116,AH16116))</f>
        <v>rolls/buns</v>
      </c>
    </row>
    <row r="16117" spans="34:35" x14ac:dyDescent="0.25">
      <c r="AH16117">
        <f>IF(COUNTIF(AH$1:AH16116,AH16116)&gt;=COUNTA(INDEX($B$2:$AG$9836,MATCH(AH16116,$A$2:$A$9836,0),)),INDEX($A$2:$A$9836,MATCH(AH16116,$A$2:$A$9836,0)+1),AH16116)</f>
        <v>3658</v>
      </c>
      <c r="AI16117" t="str">
        <f>INDEX($B$2:$AG$9836,MATCH(AH16117,$A$2:$A$9836,0),COUNTIF($AH$1:$AH16117,AH16117))</f>
        <v>soda</v>
      </c>
    </row>
    <row r="16118" spans="34:35" x14ac:dyDescent="0.25">
      <c r="AH16118">
        <f>IF(COUNTIF(AH$1:AH16117,AH16117)&gt;=COUNTA(INDEX($B$2:$AG$9836,MATCH(AH16117,$A$2:$A$9836,0),)),INDEX($A$2:$A$9836,MATCH(AH16117,$A$2:$A$9836,0)+1),AH16117)</f>
        <v>3659</v>
      </c>
      <c r="AI16118" t="str">
        <f>INDEX($B$2:$AG$9836,MATCH(AH16118,$A$2:$A$9836,0),COUNTIF($AH$1:$AH16118,AH16118))</f>
        <v>soda</v>
      </c>
    </row>
    <row r="16119" spans="34:35" x14ac:dyDescent="0.25">
      <c r="AH16119">
        <f>IF(COUNTIF(AH$1:AH16118,AH16118)&gt;=COUNTA(INDEX($B$2:$AG$9836,MATCH(AH16118,$A$2:$A$9836,0),)),INDEX($A$2:$A$9836,MATCH(AH16118,$A$2:$A$9836,0)+1),AH16118)</f>
        <v>3659</v>
      </c>
      <c r="AI16119" t="str">
        <f>INDEX($B$2:$AG$9836,MATCH(AH16119,$A$2:$A$9836,0),COUNTIF($AH$1:$AH16119,AH16119))</f>
        <v>canned beer</v>
      </c>
    </row>
    <row r="16120" spans="34:35" x14ac:dyDescent="0.25">
      <c r="AH16120">
        <f>IF(COUNTIF(AH$1:AH16119,AH16119)&gt;=COUNTA(INDEX($B$2:$AG$9836,MATCH(AH16119,$A$2:$A$9836,0),)),INDEX($A$2:$A$9836,MATCH(AH16119,$A$2:$A$9836,0)+1),AH16119)</f>
        <v>3660</v>
      </c>
      <c r="AI16120" t="str">
        <f>INDEX($B$2:$AG$9836,MATCH(AH16120,$A$2:$A$9836,0),COUNTIF($AH$1:$AH16120,AH16120))</f>
        <v>rolls/buns</v>
      </c>
    </row>
    <row r="16121" spans="34:35" x14ac:dyDescent="0.25">
      <c r="AH16121">
        <f>IF(COUNTIF(AH$1:AH16120,AH16120)&gt;=COUNTA(INDEX($B$2:$AG$9836,MATCH(AH16120,$A$2:$A$9836,0),)),INDEX($A$2:$A$9836,MATCH(AH16120,$A$2:$A$9836,0)+1),AH16120)</f>
        <v>3661</v>
      </c>
      <c r="AI16121" t="str">
        <f>INDEX($B$2:$AG$9836,MATCH(AH16121,$A$2:$A$9836,0),COUNTIF($AH$1:$AH16121,AH16121))</f>
        <v>frozen meals</v>
      </c>
    </row>
    <row r="16122" spans="34:35" x14ac:dyDescent="0.25">
      <c r="AH16122">
        <f>IF(COUNTIF(AH$1:AH16121,AH16121)&gt;=COUNTA(INDEX($B$2:$AG$9836,MATCH(AH16121,$A$2:$A$9836,0),)),INDEX($A$2:$A$9836,MATCH(AH16121,$A$2:$A$9836,0)+1),AH16121)</f>
        <v>3661</v>
      </c>
      <c r="AI16122" t="str">
        <f>INDEX($B$2:$AG$9836,MATCH(AH16122,$A$2:$A$9836,0),COUNTIF($AH$1:$AH16122,AH16122))</f>
        <v>rolls/buns</v>
      </c>
    </row>
    <row r="16123" spans="34:35" x14ac:dyDescent="0.25">
      <c r="AH16123">
        <f>IF(COUNTIF(AH$1:AH16122,AH16122)&gt;=COUNTA(INDEX($B$2:$AG$9836,MATCH(AH16122,$A$2:$A$9836,0),)),INDEX($A$2:$A$9836,MATCH(AH16122,$A$2:$A$9836,0)+1),AH16122)</f>
        <v>3661</v>
      </c>
      <c r="AI16123" t="str">
        <f>INDEX($B$2:$AG$9836,MATCH(AH16123,$A$2:$A$9836,0),COUNTIF($AH$1:$AH16123,AH16123))</f>
        <v>brown bread</v>
      </c>
    </row>
    <row r="16124" spans="34:35" x14ac:dyDescent="0.25">
      <c r="AH16124">
        <f>IF(COUNTIF(AH$1:AH16123,AH16123)&gt;=COUNTA(INDEX($B$2:$AG$9836,MATCH(AH16123,$A$2:$A$9836,0),)),INDEX($A$2:$A$9836,MATCH(AH16123,$A$2:$A$9836,0)+1),AH16123)</f>
        <v>3662</v>
      </c>
      <c r="AI16124" t="str">
        <f>INDEX($B$2:$AG$9836,MATCH(AH16124,$A$2:$A$9836,0),COUNTIF($AH$1:$AH16124,AH16124))</f>
        <v>other vegetables</v>
      </c>
    </row>
    <row r="16125" spans="34:35" x14ac:dyDescent="0.25">
      <c r="AH16125">
        <f>IF(COUNTIF(AH$1:AH16124,AH16124)&gt;=COUNTA(INDEX($B$2:$AG$9836,MATCH(AH16124,$A$2:$A$9836,0),)),INDEX($A$2:$A$9836,MATCH(AH16124,$A$2:$A$9836,0)+1),AH16124)</f>
        <v>3662</v>
      </c>
      <c r="AI16125" t="str">
        <f>INDEX($B$2:$AG$9836,MATCH(AH16125,$A$2:$A$9836,0),COUNTIF($AH$1:$AH16125,AH16125))</f>
        <v>rolls/buns</v>
      </c>
    </row>
    <row r="16126" spans="34:35" x14ac:dyDescent="0.25">
      <c r="AH16126">
        <f>IF(COUNTIF(AH$1:AH16125,AH16125)&gt;=COUNTA(INDEX($B$2:$AG$9836,MATCH(AH16125,$A$2:$A$9836,0),)),INDEX($A$2:$A$9836,MATCH(AH16125,$A$2:$A$9836,0)+1),AH16125)</f>
        <v>3662</v>
      </c>
      <c r="AI16126" t="str">
        <f>INDEX($B$2:$AG$9836,MATCH(AH16126,$A$2:$A$9836,0),COUNTIF($AH$1:$AH16126,AH16126))</f>
        <v>bottled water</v>
      </c>
    </row>
    <row r="16127" spans="34:35" x14ac:dyDescent="0.25">
      <c r="AH16127">
        <f>IF(COUNTIF(AH$1:AH16126,AH16126)&gt;=COUNTA(INDEX($B$2:$AG$9836,MATCH(AH16126,$A$2:$A$9836,0),)),INDEX($A$2:$A$9836,MATCH(AH16126,$A$2:$A$9836,0)+1),AH16126)</f>
        <v>3662</v>
      </c>
      <c r="AI16127" t="str">
        <f>INDEX($B$2:$AG$9836,MATCH(AH16127,$A$2:$A$9836,0),COUNTIF($AH$1:$AH16127,AH16127))</f>
        <v>skin care</v>
      </c>
    </row>
    <row r="16128" spans="34:35" x14ac:dyDescent="0.25">
      <c r="AH16128">
        <f>IF(COUNTIF(AH$1:AH16127,AH16127)&gt;=COUNTA(INDEX($B$2:$AG$9836,MATCH(AH16127,$A$2:$A$9836,0),)),INDEX($A$2:$A$9836,MATCH(AH16127,$A$2:$A$9836,0)+1),AH16127)</f>
        <v>3663</v>
      </c>
      <c r="AI16128" t="str">
        <f>INDEX($B$2:$AG$9836,MATCH(AH16128,$A$2:$A$9836,0),COUNTIF($AH$1:$AH16128,AH16128))</f>
        <v>dishes</v>
      </c>
    </row>
    <row r="16129" spans="34:35" x14ac:dyDescent="0.25">
      <c r="AH16129">
        <f>IF(COUNTIF(AH$1:AH16128,AH16128)&gt;=COUNTA(INDEX($B$2:$AG$9836,MATCH(AH16128,$A$2:$A$9836,0),)),INDEX($A$2:$A$9836,MATCH(AH16128,$A$2:$A$9836,0)+1),AH16128)</f>
        <v>3664</v>
      </c>
      <c r="AI16129" t="str">
        <f>INDEX($B$2:$AG$9836,MATCH(AH16129,$A$2:$A$9836,0),COUNTIF($AH$1:$AH16129,AH16129))</f>
        <v>rolls/buns</v>
      </c>
    </row>
    <row r="16130" spans="34:35" x14ac:dyDescent="0.25">
      <c r="AH16130">
        <f>IF(COUNTIF(AH$1:AH16129,AH16129)&gt;=COUNTA(INDEX($B$2:$AG$9836,MATCH(AH16129,$A$2:$A$9836,0),)),INDEX($A$2:$A$9836,MATCH(AH16129,$A$2:$A$9836,0)+1),AH16129)</f>
        <v>3664</v>
      </c>
      <c r="AI16130" t="str">
        <f>INDEX($B$2:$AG$9836,MATCH(AH16130,$A$2:$A$9836,0),COUNTIF($AH$1:$AH16130,AH16130))</f>
        <v>brown bread</v>
      </c>
    </row>
    <row r="16131" spans="34:35" x14ac:dyDescent="0.25">
      <c r="AH16131">
        <f>IF(COUNTIF(AH$1:AH16130,AH16130)&gt;=COUNTA(INDEX($B$2:$AG$9836,MATCH(AH16130,$A$2:$A$9836,0),)),INDEX($A$2:$A$9836,MATCH(AH16130,$A$2:$A$9836,0)+1),AH16130)</f>
        <v>3665</v>
      </c>
      <c r="AI16131" t="str">
        <f>INDEX($B$2:$AG$9836,MATCH(AH16131,$A$2:$A$9836,0),COUNTIF($AH$1:$AH16131,AH16131))</f>
        <v>rolls/buns</v>
      </c>
    </row>
    <row r="16132" spans="34:35" x14ac:dyDescent="0.25">
      <c r="AH16132">
        <f>IF(COUNTIF(AH$1:AH16131,AH16131)&gt;=COUNTA(INDEX($B$2:$AG$9836,MATCH(AH16131,$A$2:$A$9836,0),)),INDEX($A$2:$A$9836,MATCH(AH16131,$A$2:$A$9836,0)+1),AH16131)</f>
        <v>3666</v>
      </c>
      <c r="AI16132" t="str">
        <f>INDEX($B$2:$AG$9836,MATCH(AH16132,$A$2:$A$9836,0),COUNTIF($AH$1:$AH16132,AH16132))</f>
        <v>other vegetables</v>
      </c>
    </row>
    <row r="16133" spans="34:35" x14ac:dyDescent="0.25">
      <c r="AH16133">
        <f>IF(COUNTIF(AH$1:AH16132,AH16132)&gt;=COUNTA(INDEX($B$2:$AG$9836,MATCH(AH16132,$A$2:$A$9836,0),)),INDEX($A$2:$A$9836,MATCH(AH16132,$A$2:$A$9836,0)+1),AH16132)</f>
        <v>3666</v>
      </c>
      <c r="AI16133" t="str">
        <f>INDEX($B$2:$AG$9836,MATCH(AH16133,$A$2:$A$9836,0),COUNTIF($AH$1:$AH16133,AH16133))</f>
        <v>whole milk</v>
      </c>
    </row>
    <row r="16134" spans="34:35" x14ac:dyDescent="0.25">
      <c r="AH16134">
        <f>IF(COUNTIF(AH$1:AH16133,AH16133)&gt;=COUNTA(INDEX($B$2:$AG$9836,MATCH(AH16133,$A$2:$A$9836,0),)),INDEX($A$2:$A$9836,MATCH(AH16133,$A$2:$A$9836,0)+1),AH16133)</f>
        <v>3666</v>
      </c>
      <c r="AI16134" t="str">
        <f>INDEX($B$2:$AG$9836,MATCH(AH16134,$A$2:$A$9836,0),COUNTIF($AH$1:$AH16134,AH16134))</f>
        <v>yogurt</v>
      </c>
    </row>
    <row r="16135" spans="34:35" x14ac:dyDescent="0.25">
      <c r="AH16135">
        <f>IF(COUNTIF(AH$1:AH16134,AH16134)&gt;=COUNTA(INDEX($B$2:$AG$9836,MATCH(AH16134,$A$2:$A$9836,0),)),INDEX($A$2:$A$9836,MATCH(AH16134,$A$2:$A$9836,0)+1),AH16134)</f>
        <v>3666</v>
      </c>
      <c r="AI16135" t="str">
        <f>INDEX($B$2:$AG$9836,MATCH(AH16135,$A$2:$A$9836,0),COUNTIF($AH$1:$AH16135,AH16135))</f>
        <v>rolls/buns</v>
      </c>
    </row>
    <row r="16136" spans="34:35" x14ac:dyDescent="0.25">
      <c r="AH16136">
        <f>IF(COUNTIF(AH$1:AH16135,AH16135)&gt;=COUNTA(INDEX($B$2:$AG$9836,MATCH(AH16135,$A$2:$A$9836,0),)),INDEX($A$2:$A$9836,MATCH(AH16135,$A$2:$A$9836,0)+1),AH16135)</f>
        <v>3666</v>
      </c>
      <c r="AI16136" t="str">
        <f>INDEX($B$2:$AG$9836,MATCH(AH16136,$A$2:$A$9836,0),COUNTIF($AH$1:$AH16136,AH16136))</f>
        <v>brown bread</v>
      </c>
    </row>
    <row r="16137" spans="34:35" x14ac:dyDescent="0.25">
      <c r="AH16137">
        <f>IF(COUNTIF(AH$1:AH16136,AH16136)&gt;=COUNTA(INDEX($B$2:$AG$9836,MATCH(AH16136,$A$2:$A$9836,0),)),INDEX($A$2:$A$9836,MATCH(AH16136,$A$2:$A$9836,0)+1),AH16136)</f>
        <v>3666</v>
      </c>
      <c r="AI16137" t="str">
        <f>INDEX($B$2:$AG$9836,MATCH(AH16137,$A$2:$A$9836,0),COUNTIF($AH$1:$AH16137,AH16137))</f>
        <v>coffee</v>
      </c>
    </row>
    <row r="16138" spans="34:35" x14ac:dyDescent="0.25">
      <c r="AH16138">
        <f>IF(COUNTIF(AH$1:AH16137,AH16137)&gt;=COUNTA(INDEX($B$2:$AG$9836,MATCH(AH16137,$A$2:$A$9836,0),)),INDEX($A$2:$A$9836,MATCH(AH16137,$A$2:$A$9836,0)+1),AH16137)</f>
        <v>3666</v>
      </c>
      <c r="AI16138" t="str">
        <f>INDEX($B$2:$AG$9836,MATCH(AH16138,$A$2:$A$9836,0),COUNTIF($AH$1:$AH16138,AH16138))</f>
        <v>soda</v>
      </c>
    </row>
    <row r="16139" spans="34:35" x14ac:dyDescent="0.25">
      <c r="AH16139">
        <f>IF(COUNTIF(AH$1:AH16138,AH16138)&gt;=COUNTA(INDEX($B$2:$AG$9836,MATCH(AH16138,$A$2:$A$9836,0),)),INDEX($A$2:$A$9836,MATCH(AH16138,$A$2:$A$9836,0)+1),AH16138)</f>
        <v>3666</v>
      </c>
      <c r="AI16139" t="str">
        <f>INDEX($B$2:$AG$9836,MATCH(AH16139,$A$2:$A$9836,0),COUNTIF($AH$1:$AH16139,AH16139))</f>
        <v>fruit/vegetable juice</v>
      </c>
    </row>
    <row r="16140" spans="34:35" x14ac:dyDescent="0.25">
      <c r="AH16140">
        <f>IF(COUNTIF(AH$1:AH16139,AH16139)&gt;=COUNTA(INDEX($B$2:$AG$9836,MATCH(AH16139,$A$2:$A$9836,0),)),INDEX($A$2:$A$9836,MATCH(AH16139,$A$2:$A$9836,0)+1),AH16139)</f>
        <v>3666</v>
      </c>
      <c r="AI16140" t="str">
        <f>INDEX($B$2:$AG$9836,MATCH(AH16140,$A$2:$A$9836,0),COUNTIF($AH$1:$AH16140,AH16140))</f>
        <v>bottled beer</v>
      </c>
    </row>
    <row r="16141" spans="34:35" x14ac:dyDescent="0.25">
      <c r="AH16141">
        <f>IF(COUNTIF(AH$1:AH16140,AH16140)&gt;=COUNTA(INDEX($B$2:$AG$9836,MATCH(AH16140,$A$2:$A$9836,0),)),INDEX($A$2:$A$9836,MATCH(AH16140,$A$2:$A$9836,0)+1),AH16140)</f>
        <v>3666</v>
      </c>
      <c r="AI16141" t="str">
        <f>INDEX($B$2:$AG$9836,MATCH(AH16141,$A$2:$A$9836,0),COUNTIF($AH$1:$AH16141,AH16141))</f>
        <v>chocolate</v>
      </c>
    </row>
    <row r="16142" spans="34:35" x14ac:dyDescent="0.25">
      <c r="AH16142">
        <f>IF(COUNTIF(AH$1:AH16141,AH16141)&gt;=COUNTA(INDEX($B$2:$AG$9836,MATCH(AH16141,$A$2:$A$9836,0),)),INDEX($A$2:$A$9836,MATCH(AH16141,$A$2:$A$9836,0)+1),AH16141)</f>
        <v>3666</v>
      </c>
      <c r="AI16142" t="str">
        <f>INDEX($B$2:$AG$9836,MATCH(AH16142,$A$2:$A$9836,0),COUNTIF($AH$1:$AH16142,AH16142))</f>
        <v>specialty chocolate</v>
      </c>
    </row>
    <row r="16143" spans="34:35" x14ac:dyDescent="0.25">
      <c r="AH16143">
        <f>IF(COUNTIF(AH$1:AH16142,AH16142)&gt;=COUNTA(INDEX($B$2:$AG$9836,MATCH(AH16142,$A$2:$A$9836,0),)),INDEX($A$2:$A$9836,MATCH(AH16142,$A$2:$A$9836,0)+1),AH16142)</f>
        <v>3666</v>
      </c>
      <c r="AI16143" t="str">
        <f>INDEX($B$2:$AG$9836,MATCH(AH16143,$A$2:$A$9836,0),COUNTIF($AH$1:$AH16143,AH16143))</f>
        <v>specialty bar</v>
      </c>
    </row>
    <row r="16144" spans="34:35" x14ac:dyDescent="0.25">
      <c r="AH16144">
        <f>IF(COUNTIF(AH$1:AH16143,AH16143)&gt;=COUNTA(INDEX($B$2:$AG$9836,MATCH(AH16143,$A$2:$A$9836,0),)),INDEX($A$2:$A$9836,MATCH(AH16143,$A$2:$A$9836,0)+1),AH16143)</f>
        <v>3666</v>
      </c>
      <c r="AI16144" t="str">
        <f>INDEX($B$2:$AG$9836,MATCH(AH16144,$A$2:$A$9836,0),COUNTIF($AH$1:$AH16144,AH16144))</f>
        <v>napkins</v>
      </c>
    </row>
    <row r="16145" spans="34:35" x14ac:dyDescent="0.25">
      <c r="AH16145">
        <f>IF(COUNTIF(AH$1:AH16144,AH16144)&gt;=COUNTA(INDEX($B$2:$AG$9836,MATCH(AH16144,$A$2:$A$9836,0),)),INDEX($A$2:$A$9836,MATCH(AH16144,$A$2:$A$9836,0)+1),AH16144)</f>
        <v>3666</v>
      </c>
      <c r="AI16145" t="str">
        <f>INDEX($B$2:$AG$9836,MATCH(AH16145,$A$2:$A$9836,0),COUNTIF($AH$1:$AH16145,AH16145))</f>
        <v>dishes</v>
      </c>
    </row>
    <row r="16146" spans="34:35" x14ac:dyDescent="0.25">
      <c r="AH16146">
        <f>IF(COUNTIF(AH$1:AH16145,AH16145)&gt;=COUNTA(INDEX($B$2:$AG$9836,MATCH(AH16145,$A$2:$A$9836,0),)),INDEX($A$2:$A$9836,MATCH(AH16145,$A$2:$A$9836,0)+1),AH16145)</f>
        <v>3667</v>
      </c>
      <c r="AI16146" t="str">
        <f>INDEX($B$2:$AG$9836,MATCH(AH16146,$A$2:$A$9836,0),COUNTIF($AH$1:$AH16146,AH16146))</f>
        <v>coffee</v>
      </c>
    </row>
    <row r="16147" spans="34:35" x14ac:dyDescent="0.25">
      <c r="AH16147">
        <f>IF(COUNTIF(AH$1:AH16146,AH16146)&gt;=COUNTA(INDEX($B$2:$AG$9836,MATCH(AH16146,$A$2:$A$9836,0),)),INDEX($A$2:$A$9836,MATCH(AH16146,$A$2:$A$9836,0)+1),AH16146)</f>
        <v>3667</v>
      </c>
      <c r="AI16147" t="str">
        <f>INDEX($B$2:$AG$9836,MATCH(AH16147,$A$2:$A$9836,0),COUNTIF($AH$1:$AH16147,AH16147))</f>
        <v>soda</v>
      </c>
    </row>
    <row r="16148" spans="34:35" x14ac:dyDescent="0.25">
      <c r="AH16148">
        <f>IF(COUNTIF(AH$1:AH16147,AH16147)&gt;=COUNTA(INDEX($B$2:$AG$9836,MATCH(AH16147,$A$2:$A$9836,0),)),INDEX($A$2:$A$9836,MATCH(AH16147,$A$2:$A$9836,0)+1),AH16147)</f>
        <v>3668</v>
      </c>
      <c r="AI16148" t="str">
        <f>INDEX($B$2:$AG$9836,MATCH(AH16148,$A$2:$A$9836,0),COUNTIF($AH$1:$AH16148,AH16148))</f>
        <v>frozen dessert</v>
      </c>
    </row>
    <row r="16149" spans="34:35" x14ac:dyDescent="0.25">
      <c r="AH16149">
        <f>IF(COUNTIF(AH$1:AH16148,AH16148)&gt;=COUNTA(INDEX($B$2:$AG$9836,MATCH(AH16148,$A$2:$A$9836,0),)),INDEX($A$2:$A$9836,MATCH(AH16148,$A$2:$A$9836,0)+1),AH16148)</f>
        <v>3669</v>
      </c>
      <c r="AI16149" t="str">
        <f>INDEX($B$2:$AG$9836,MATCH(AH16149,$A$2:$A$9836,0),COUNTIF($AH$1:$AH16149,AH16149))</f>
        <v>ham</v>
      </c>
    </row>
    <row r="16150" spans="34:35" x14ac:dyDescent="0.25">
      <c r="AH16150">
        <f>IF(COUNTIF(AH$1:AH16149,AH16149)&gt;=COUNTA(INDEX($B$2:$AG$9836,MATCH(AH16149,$A$2:$A$9836,0),)),INDEX($A$2:$A$9836,MATCH(AH16149,$A$2:$A$9836,0)+1),AH16149)</f>
        <v>3669</v>
      </c>
      <c r="AI16150" t="str">
        <f>INDEX($B$2:$AG$9836,MATCH(AH16150,$A$2:$A$9836,0),COUNTIF($AH$1:$AH16150,AH16150))</f>
        <v>chicken</v>
      </c>
    </row>
    <row r="16151" spans="34:35" x14ac:dyDescent="0.25">
      <c r="AH16151">
        <f>IF(COUNTIF(AH$1:AH16150,AH16150)&gt;=COUNTA(INDEX($B$2:$AG$9836,MATCH(AH16150,$A$2:$A$9836,0),)),INDEX($A$2:$A$9836,MATCH(AH16150,$A$2:$A$9836,0)+1),AH16150)</f>
        <v>3669</v>
      </c>
      <c r="AI16151" t="str">
        <f>INDEX($B$2:$AG$9836,MATCH(AH16151,$A$2:$A$9836,0),COUNTIF($AH$1:$AH16151,AH16151))</f>
        <v>citrus fruit</v>
      </c>
    </row>
    <row r="16152" spans="34:35" x14ac:dyDescent="0.25">
      <c r="AH16152">
        <f>IF(COUNTIF(AH$1:AH16151,AH16151)&gt;=COUNTA(INDEX($B$2:$AG$9836,MATCH(AH16151,$A$2:$A$9836,0),)),INDEX($A$2:$A$9836,MATCH(AH16151,$A$2:$A$9836,0)+1),AH16151)</f>
        <v>3669</v>
      </c>
      <c r="AI16152" t="str">
        <f>INDEX($B$2:$AG$9836,MATCH(AH16152,$A$2:$A$9836,0),COUNTIF($AH$1:$AH16152,AH16152))</f>
        <v>tropical fruit</v>
      </c>
    </row>
    <row r="16153" spans="34:35" x14ac:dyDescent="0.25">
      <c r="AH16153">
        <f>IF(COUNTIF(AH$1:AH16152,AH16152)&gt;=COUNTA(INDEX($B$2:$AG$9836,MATCH(AH16152,$A$2:$A$9836,0),)),INDEX($A$2:$A$9836,MATCH(AH16152,$A$2:$A$9836,0)+1),AH16152)</f>
        <v>3669</v>
      </c>
      <c r="AI16153" t="str">
        <f>INDEX($B$2:$AG$9836,MATCH(AH16153,$A$2:$A$9836,0),COUNTIF($AH$1:$AH16153,AH16153))</f>
        <v>berries</v>
      </c>
    </row>
    <row r="16154" spans="34:35" x14ac:dyDescent="0.25">
      <c r="AH16154">
        <f>IF(COUNTIF(AH$1:AH16153,AH16153)&gt;=COUNTA(INDEX($B$2:$AG$9836,MATCH(AH16153,$A$2:$A$9836,0),)),INDEX($A$2:$A$9836,MATCH(AH16153,$A$2:$A$9836,0)+1),AH16153)</f>
        <v>3669</v>
      </c>
      <c r="AI16154" t="str">
        <f>INDEX($B$2:$AG$9836,MATCH(AH16154,$A$2:$A$9836,0),COUNTIF($AH$1:$AH16154,AH16154))</f>
        <v>root vegetables</v>
      </c>
    </row>
    <row r="16155" spans="34:35" x14ac:dyDescent="0.25">
      <c r="AH16155">
        <f>IF(COUNTIF(AH$1:AH16154,AH16154)&gt;=COUNTA(INDEX($B$2:$AG$9836,MATCH(AH16154,$A$2:$A$9836,0),)),INDEX($A$2:$A$9836,MATCH(AH16154,$A$2:$A$9836,0)+1),AH16154)</f>
        <v>3669</v>
      </c>
      <c r="AI16155" t="str">
        <f>INDEX($B$2:$AG$9836,MATCH(AH16155,$A$2:$A$9836,0),COUNTIF($AH$1:$AH16155,AH16155))</f>
        <v>other vegetables</v>
      </c>
    </row>
    <row r="16156" spans="34:35" x14ac:dyDescent="0.25">
      <c r="AH16156">
        <f>IF(COUNTIF(AH$1:AH16155,AH16155)&gt;=COUNTA(INDEX($B$2:$AG$9836,MATCH(AH16155,$A$2:$A$9836,0),)),INDEX($A$2:$A$9836,MATCH(AH16155,$A$2:$A$9836,0)+1),AH16155)</f>
        <v>3669</v>
      </c>
      <c r="AI16156" t="str">
        <f>INDEX($B$2:$AG$9836,MATCH(AH16156,$A$2:$A$9836,0),COUNTIF($AH$1:$AH16156,AH16156))</f>
        <v>whole milk</v>
      </c>
    </row>
    <row r="16157" spans="34:35" x14ac:dyDescent="0.25">
      <c r="AH16157">
        <f>IF(COUNTIF(AH$1:AH16156,AH16156)&gt;=COUNTA(INDEX($B$2:$AG$9836,MATCH(AH16156,$A$2:$A$9836,0),)),INDEX($A$2:$A$9836,MATCH(AH16156,$A$2:$A$9836,0)+1),AH16156)</f>
        <v>3669</v>
      </c>
      <c r="AI16157" t="str">
        <f>INDEX($B$2:$AG$9836,MATCH(AH16157,$A$2:$A$9836,0),COUNTIF($AH$1:$AH16157,AH16157))</f>
        <v>yogurt</v>
      </c>
    </row>
    <row r="16158" spans="34:35" x14ac:dyDescent="0.25">
      <c r="AH16158">
        <f>IF(COUNTIF(AH$1:AH16157,AH16157)&gt;=COUNTA(INDEX($B$2:$AG$9836,MATCH(AH16157,$A$2:$A$9836,0),)),INDEX($A$2:$A$9836,MATCH(AH16157,$A$2:$A$9836,0)+1),AH16157)</f>
        <v>3669</v>
      </c>
      <c r="AI16158" t="str">
        <f>INDEX($B$2:$AG$9836,MATCH(AH16158,$A$2:$A$9836,0),COUNTIF($AH$1:$AH16158,AH16158))</f>
        <v>whipped/sour cream</v>
      </c>
    </row>
    <row r="16159" spans="34:35" x14ac:dyDescent="0.25">
      <c r="AH16159">
        <f>IF(COUNTIF(AH$1:AH16158,AH16158)&gt;=COUNTA(INDEX($B$2:$AG$9836,MATCH(AH16158,$A$2:$A$9836,0),)),INDEX($A$2:$A$9836,MATCH(AH16158,$A$2:$A$9836,0)+1),AH16158)</f>
        <v>3669</v>
      </c>
      <c r="AI16159" t="str">
        <f>INDEX($B$2:$AG$9836,MATCH(AH16159,$A$2:$A$9836,0),COUNTIF($AH$1:$AH16159,AH16159))</f>
        <v>beverages</v>
      </c>
    </row>
    <row r="16160" spans="34:35" x14ac:dyDescent="0.25">
      <c r="AH16160">
        <f>IF(COUNTIF(AH$1:AH16159,AH16159)&gt;=COUNTA(INDEX($B$2:$AG$9836,MATCH(AH16159,$A$2:$A$9836,0),)),INDEX($A$2:$A$9836,MATCH(AH16159,$A$2:$A$9836,0)+1),AH16159)</f>
        <v>3669</v>
      </c>
      <c r="AI16160" t="str">
        <f>INDEX($B$2:$AG$9836,MATCH(AH16160,$A$2:$A$9836,0),COUNTIF($AH$1:$AH16160,AH16160))</f>
        <v>soft cheese</v>
      </c>
    </row>
    <row r="16161" spans="34:35" x14ac:dyDescent="0.25">
      <c r="AH16161">
        <f>IF(COUNTIF(AH$1:AH16160,AH16160)&gt;=COUNTA(INDEX($B$2:$AG$9836,MATCH(AH16160,$A$2:$A$9836,0),)),INDEX($A$2:$A$9836,MATCH(AH16160,$A$2:$A$9836,0)+1),AH16160)</f>
        <v>3669</v>
      </c>
      <c r="AI16161" t="str">
        <f>INDEX($B$2:$AG$9836,MATCH(AH16161,$A$2:$A$9836,0),COUNTIF($AH$1:$AH16161,AH16161))</f>
        <v>sliced cheese</v>
      </c>
    </row>
    <row r="16162" spans="34:35" x14ac:dyDescent="0.25">
      <c r="AH16162">
        <f>IF(COUNTIF(AH$1:AH16161,AH16161)&gt;=COUNTA(INDEX($B$2:$AG$9836,MATCH(AH16161,$A$2:$A$9836,0),)),INDEX($A$2:$A$9836,MATCH(AH16161,$A$2:$A$9836,0)+1),AH16161)</f>
        <v>3669</v>
      </c>
      <c r="AI16162" t="str">
        <f>INDEX($B$2:$AG$9836,MATCH(AH16162,$A$2:$A$9836,0),COUNTIF($AH$1:$AH16162,AH16162))</f>
        <v>rolls/buns</v>
      </c>
    </row>
    <row r="16163" spans="34:35" x14ac:dyDescent="0.25">
      <c r="AH16163">
        <f>IF(COUNTIF(AH$1:AH16162,AH16162)&gt;=COUNTA(INDEX($B$2:$AG$9836,MATCH(AH16162,$A$2:$A$9836,0),)),INDEX($A$2:$A$9836,MATCH(AH16162,$A$2:$A$9836,0)+1),AH16162)</f>
        <v>3669</v>
      </c>
      <c r="AI16163" t="str">
        <f>INDEX($B$2:$AG$9836,MATCH(AH16163,$A$2:$A$9836,0),COUNTIF($AH$1:$AH16163,AH16163))</f>
        <v>pastry</v>
      </c>
    </row>
    <row r="16164" spans="34:35" x14ac:dyDescent="0.25">
      <c r="AH16164">
        <f>IF(COUNTIF(AH$1:AH16163,AH16163)&gt;=COUNTA(INDEX($B$2:$AG$9836,MATCH(AH16163,$A$2:$A$9836,0),)),INDEX($A$2:$A$9836,MATCH(AH16163,$A$2:$A$9836,0)+1),AH16163)</f>
        <v>3669</v>
      </c>
      <c r="AI16164" t="str">
        <f>INDEX($B$2:$AG$9836,MATCH(AH16164,$A$2:$A$9836,0),COUNTIF($AH$1:$AH16164,AH16164))</f>
        <v>semi-finished bread</v>
      </c>
    </row>
    <row r="16165" spans="34:35" x14ac:dyDescent="0.25">
      <c r="AH16165">
        <f>IF(COUNTIF(AH$1:AH16164,AH16164)&gt;=COUNTA(INDEX($B$2:$AG$9836,MATCH(AH16164,$A$2:$A$9836,0),)),INDEX($A$2:$A$9836,MATCH(AH16164,$A$2:$A$9836,0)+1),AH16164)</f>
        <v>3669</v>
      </c>
      <c r="AI16165" t="str">
        <f>INDEX($B$2:$AG$9836,MATCH(AH16165,$A$2:$A$9836,0),COUNTIF($AH$1:$AH16165,AH16165))</f>
        <v>oil</v>
      </c>
    </row>
    <row r="16166" spans="34:35" x14ac:dyDescent="0.25">
      <c r="AH16166">
        <f>IF(COUNTIF(AH$1:AH16165,AH16165)&gt;=COUNTA(INDEX($B$2:$AG$9836,MATCH(AH16165,$A$2:$A$9836,0),)),INDEX($A$2:$A$9836,MATCH(AH16165,$A$2:$A$9836,0)+1),AH16165)</f>
        <v>3669</v>
      </c>
      <c r="AI16166" t="str">
        <f>INDEX($B$2:$AG$9836,MATCH(AH16166,$A$2:$A$9836,0),COUNTIF($AH$1:$AH16166,AH16166))</f>
        <v>fruit/vegetable juice</v>
      </c>
    </row>
    <row r="16167" spans="34:35" x14ac:dyDescent="0.25">
      <c r="AH16167">
        <f>IF(COUNTIF(AH$1:AH16166,AH16166)&gt;=COUNTA(INDEX($B$2:$AG$9836,MATCH(AH16166,$A$2:$A$9836,0),)),INDEX($A$2:$A$9836,MATCH(AH16166,$A$2:$A$9836,0)+1),AH16166)</f>
        <v>3670</v>
      </c>
      <c r="AI16167" t="str">
        <f>INDEX($B$2:$AG$9836,MATCH(AH16167,$A$2:$A$9836,0),COUNTIF($AH$1:$AH16167,AH16167))</f>
        <v>frankfurter</v>
      </c>
    </row>
    <row r="16168" spans="34:35" x14ac:dyDescent="0.25">
      <c r="AH16168">
        <f>IF(COUNTIF(AH$1:AH16167,AH16167)&gt;=COUNTA(INDEX($B$2:$AG$9836,MATCH(AH16167,$A$2:$A$9836,0),)),INDEX($A$2:$A$9836,MATCH(AH16167,$A$2:$A$9836,0)+1),AH16167)</f>
        <v>3670</v>
      </c>
      <c r="AI16168" t="str">
        <f>INDEX($B$2:$AG$9836,MATCH(AH16168,$A$2:$A$9836,0),COUNTIF($AH$1:$AH16168,AH16168))</f>
        <v>chicken</v>
      </c>
    </row>
    <row r="16169" spans="34:35" x14ac:dyDescent="0.25">
      <c r="AH16169">
        <f>IF(COUNTIF(AH$1:AH16168,AH16168)&gt;=COUNTA(INDEX($B$2:$AG$9836,MATCH(AH16168,$A$2:$A$9836,0),)),INDEX($A$2:$A$9836,MATCH(AH16168,$A$2:$A$9836,0)+1),AH16168)</f>
        <v>3670</v>
      </c>
      <c r="AI16169" t="str">
        <f>INDEX($B$2:$AG$9836,MATCH(AH16169,$A$2:$A$9836,0),COUNTIF($AH$1:$AH16169,AH16169))</f>
        <v>ice cream</v>
      </c>
    </row>
    <row r="16170" spans="34:35" x14ac:dyDescent="0.25">
      <c r="AH16170">
        <f>IF(COUNTIF(AH$1:AH16169,AH16169)&gt;=COUNTA(INDEX($B$2:$AG$9836,MATCH(AH16169,$A$2:$A$9836,0),)),INDEX($A$2:$A$9836,MATCH(AH16169,$A$2:$A$9836,0)+1),AH16169)</f>
        <v>3670</v>
      </c>
      <c r="AI16170" t="str">
        <f>INDEX($B$2:$AG$9836,MATCH(AH16170,$A$2:$A$9836,0),COUNTIF($AH$1:$AH16170,AH16170))</f>
        <v>rolls/buns</v>
      </c>
    </row>
    <row r="16171" spans="34:35" x14ac:dyDescent="0.25">
      <c r="AH16171">
        <f>IF(COUNTIF(AH$1:AH16170,AH16170)&gt;=COUNTA(INDEX($B$2:$AG$9836,MATCH(AH16170,$A$2:$A$9836,0),)),INDEX($A$2:$A$9836,MATCH(AH16170,$A$2:$A$9836,0)+1),AH16170)</f>
        <v>3671</v>
      </c>
      <c r="AI16171" t="str">
        <f>INDEX($B$2:$AG$9836,MATCH(AH16171,$A$2:$A$9836,0),COUNTIF($AH$1:$AH16171,AH16171))</f>
        <v>yogurt</v>
      </c>
    </row>
    <row r="16172" spans="34:35" x14ac:dyDescent="0.25">
      <c r="AH16172">
        <f>IF(COUNTIF(AH$1:AH16171,AH16171)&gt;=COUNTA(INDEX($B$2:$AG$9836,MATCH(AH16171,$A$2:$A$9836,0),)),INDEX($A$2:$A$9836,MATCH(AH16171,$A$2:$A$9836,0)+1),AH16171)</f>
        <v>3671</v>
      </c>
      <c r="AI16172" t="str">
        <f>INDEX($B$2:$AG$9836,MATCH(AH16172,$A$2:$A$9836,0),COUNTIF($AH$1:$AH16172,AH16172))</f>
        <v>UHT-milk</v>
      </c>
    </row>
    <row r="16173" spans="34:35" x14ac:dyDescent="0.25">
      <c r="AH16173">
        <f>IF(COUNTIF(AH$1:AH16172,AH16172)&gt;=COUNTA(INDEX($B$2:$AG$9836,MATCH(AH16172,$A$2:$A$9836,0),)),INDEX($A$2:$A$9836,MATCH(AH16172,$A$2:$A$9836,0)+1),AH16172)</f>
        <v>3671</v>
      </c>
      <c r="AI16173" t="str">
        <f>INDEX($B$2:$AG$9836,MATCH(AH16173,$A$2:$A$9836,0),COUNTIF($AH$1:$AH16173,AH16173))</f>
        <v>rolls/buns</v>
      </c>
    </row>
    <row r="16174" spans="34:35" x14ac:dyDescent="0.25">
      <c r="AH16174">
        <f>IF(COUNTIF(AH$1:AH16173,AH16173)&gt;=COUNTA(INDEX($B$2:$AG$9836,MATCH(AH16173,$A$2:$A$9836,0),)),INDEX($A$2:$A$9836,MATCH(AH16173,$A$2:$A$9836,0)+1),AH16173)</f>
        <v>3671</v>
      </c>
      <c r="AI16174" t="str">
        <f>INDEX($B$2:$AG$9836,MATCH(AH16174,$A$2:$A$9836,0),COUNTIF($AH$1:$AH16174,AH16174))</f>
        <v>brown bread</v>
      </c>
    </row>
    <row r="16175" spans="34:35" x14ac:dyDescent="0.25">
      <c r="AH16175">
        <f>IF(COUNTIF(AH$1:AH16174,AH16174)&gt;=COUNTA(INDEX($B$2:$AG$9836,MATCH(AH16174,$A$2:$A$9836,0),)),INDEX($A$2:$A$9836,MATCH(AH16174,$A$2:$A$9836,0)+1),AH16174)</f>
        <v>3672</v>
      </c>
      <c r="AI16175" t="str">
        <f>INDEX($B$2:$AG$9836,MATCH(AH16175,$A$2:$A$9836,0),COUNTIF($AH$1:$AH16175,AH16175))</f>
        <v>citrus fruit</v>
      </c>
    </row>
    <row r="16176" spans="34:35" x14ac:dyDescent="0.25">
      <c r="AH16176">
        <f>IF(COUNTIF(AH$1:AH16175,AH16175)&gt;=COUNTA(INDEX($B$2:$AG$9836,MATCH(AH16175,$A$2:$A$9836,0),)),INDEX($A$2:$A$9836,MATCH(AH16175,$A$2:$A$9836,0)+1),AH16175)</f>
        <v>3672</v>
      </c>
      <c r="AI16176" t="str">
        <f>INDEX($B$2:$AG$9836,MATCH(AH16176,$A$2:$A$9836,0),COUNTIF($AH$1:$AH16176,AH16176))</f>
        <v>pip fruit</v>
      </c>
    </row>
    <row r="16177" spans="34:35" x14ac:dyDescent="0.25">
      <c r="AH16177">
        <f>IF(COUNTIF(AH$1:AH16176,AH16176)&gt;=COUNTA(INDEX($B$2:$AG$9836,MATCH(AH16176,$A$2:$A$9836,0),)),INDEX($A$2:$A$9836,MATCH(AH16176,$A$2:$A$9836,0)+1),AH16176)</f>
        <v>3672</v>
      </c>
      <c r="AI16177" t="str">
        <f>INDEX($B$2:$AG$9836,MATCH(AH16177,$A$2:$A$9836,0),COUNTIF($AH$1:$AH16177,AH16177))</f>
        <v>whole milk</v>
      </c>
    </row>
    <row r="16178" spans="34:35" x14ac:dyDescent="0.25">
      <c r="AH16178">
        <f>IF(COUNTIF(AH$1:AH16177,AH16177)&gt;=COUNTA(INDEX($B$2:$AG$9836,MATCH(AH16177,$A$2:$A$9836,0),)),INDEX($A$2:$A$9836,MATCH(AH16177,$A$2:$A$9836,0)+1),AH16177)</f>
        <v>3672</v>
      </c>
      <c r="AI16178" t="str">
        <f>INDEX($B$2:$AG$9836,MATCH(AH16178,$A$2:$A$9836,0),COUNTIF($AH$1:$AH16178,AH16178))</f>
        <v>condensed milk</v>
      </c>
    </row>
    <row r="16179" spans="34:35" x14ac:dyDescent="0.25">
      <c r="AH16179">
        <f>IF(COUNTIF(AH$1:AH16178,AH16178)&gt;=COUNTA(INDEX($B$2:$AG$9836,MATCH(AH16178,$A$2:$A$9836,0),)),INDEX($A$2:$A$9836,MATCH(AH16178,$A$2:$A$9836,0)+1),AH16178)</f>
        <v>3672</v>
      </c>
      <c r="AI16179" t="str">
        <f>INDEX($B$2:$AG$9836,MATCH(AH16179,$A$2:$A$9836,0),COUNTIF($AH$1:$AH16179,AH16179))</f>
        <v xml:space="preserve">cream cheese </v>
      </c>
    </row>
    <row r="16180" spans="34:35" x14ac:dyDescent="0.25">
      <c r="AH16180">
        <f>IF(COUNTIF(AH$1:AH16179,AH16179)&gt;=COUNTA(INDEX($B$2:$AG$9836,MATCH(AH16179,$A$2:$A$9836,0),)),INDEX($A$2:$A$9836,MATCH(AH16179,$A$2:$A$9836,0)+1),AH16179)</f>
        <v>3672</v>
      </c>
      <c r="AI16180" t="str">
        <f>INDEX($B$2:$AG$9836,MATCH(AH16180,$A$2:$A$9836,0),COUNTIF($AH$1:$AH16180,AH16180))</f>
        <v>domestic eggs</v>
      </c>
    </row>
    <row r="16181" spans="34:35" x14ac:dyDescent="0.25">
      <c r="AH16181">
        <f>IF(COUNTIF(AH$1:AH16180,AH16180)&gt;=COUNTA(INDEX($B$2:$AG$9836,MATCH(AH16180,$A$2:$A$9836,0),)),INDEX($A$2:$A$9836,MATCH(AH16180,$A$2:$A$9836,0)+1),AH16180)</f>
        <v>3672</v>
      </c>
      <c r="AI16181" t="str">
        <f>INDEX($B$2:$AG$9836,MATCH(AH16181,$A$2:$A$9836,0),COUNTIF($AH$1:$AH16181,AH16181))</f>
        <v>fruit/vegetable juice</v>
      </c>
    </row>
    <row r="16182" spans="34:35" x14ac:dyDescent="0.25">
      <c r="AH16182">
        <f>IF(COUNTIF(AH$1:AH16181,AH16181)&gt;=COUNTA(INDEX($B$2:$AG$9836,MATCH(AH16181,$A$2:$A$9836,0),)),INDEX($A$2:$A$9836,MATCH(AH16181,$A$2:$A$9836,0)+1),AH16181)</f>
        <v>3673</v>
      </c>
      <c r="AI16182" t="str">
        <f>INDEX($B$2:$AG$9836,MATCH(AH16182,$A$2:$A$9836,0),COUNTIF($AH$1:$AH16182,AH16182))</f>
        <v>sausage</v>
      </c>
    </row>
    <row r="16183" spans="34:35" x14ac:dyDescent="0.25">
      <c r="AH16183">
        <f>IF(COUNTIF(AH$1:AH16182,AH16182)&gt;=COUNTA(INDEX($B$2:$AG$9836,MATCH(AH16182,$A$2:$A$9836,0),)),INDEX($A$2:$A$9836,MATCH(AH16182,$A$2:$A$9836,0)+1),AH16182)</f>
        <v>3673</v>
      </c>
      <c r="AI16183" t="str">
        <f>INDEX($B$2:$AG$9836,MATCH(AH16183,$A$2:$A$9836,0),COUNTIF($AH$1:$AH16183,AH16183))</f>
        <v>root vegetables</v>
      </c>
    </row>
    <row r="16184" spans="34:35" x14ac:dyDescent="0.25">
      <c r="AH16184">
        <f>IF(COUNTIF(AH$1:AH16183,AH16183)&gt;=COUNTA(INDEX($B$2:$AG$9836,MATCH(AH16183,$A$2:$A$9836,0),)),INDEX($A$2:$A$9836,MATCH(AH16183,$A$2:$A$9836,0)+1),AH16183)</f>
        <v>3673</v>
      </c>
      <c r="AI16184" t="str">
        <f>INDEX($B$2:$AG$9836,MATCH(AH16184,$A$2:$A$9836,0),COUNTIF($AH$1:$AH16184,AH16184))</f>
        <v>other vegetables</v>
      </c>
    </row>
    <row r="16185" spans="34:35" x14ac:dyDescent="0.25">
      <c r="AH16185">
        <f>IF(COUNTIF(AH$1:AH16184,AH16184)&gt;=COUNTA(INDEX($B$2:$AG$9836,MATCH(AH16184,$A$2:$A$9836,0),)),INDEX($A$2:$A$9836,MATCH(AH16184,$A$2:$A$9836,0)+1),AH16184)</f>
        <v>3673</v>
      </c>
      <c r="AI16185" t="str">
        <f>INDEX($B$2:$AG$9836,MATCH(AH16185,$A$2:$A$9836,0),COUNTIF($AH$1:$AH16185,AH16185))</f>
        <v>brown bread</v>
      </c>
    </row>
    <row r="16186" spans="34:35" x14ac:dyDescent="0.25">
      <c r="AH16186">
        <f>IF(COUNTIF(AH$1:AH16185,AH16185)&gt;=COUNTA(INDEX($B$2:$AG$9836,MATCH(AH16185,$A$2:$A$9836,0),)),INDEX($A$2:$A$9836,MATCH(AH16185,$A$2:$A$9836,0)+1),AH16185)</f>
        <v>3673</v>
      </c>
      <c r="AI16186" t="str">
        <f>INDEX($B$2:$AG$9836,MATCH(AH16186,$A$2:$A$9836,0),COUNTIF($AH$1:$AH16186,AH16186))</f>
        <v>long life bakery product</v>
      </c>
    </row>
    <row r="16187" spans="34:35" x14ac:dyDescent="0.25">
      <c r="AH16187">
        <f>IF(COUNTIF(AH$1:AH16186,AH16186)&gt;=COUNTA(INDEX($B$2:$AG$9836,MATCH(AH16186,$A$2:$A$9836,0),)),INDEX($A$2:$A$9836,MATCH(AH16186,$A$2:$A$9836,0)+1),AH16186)</f>
        <v>3674</v>
      </c>
      <c r="AI16187" t="str">
        <f>INDEX($B$2:$AG$9836,MATCH(AH16187,$A$2:$A$9836,0),COUNTIF($AH$1:$AH16187,AH16187))</f>
        <v>frankfurter</v>
      </c>
    </row>
    <row r="16188" spans="34:35" x14ac:dyDescent="0.25">
      <c r="AH16188">
        <f>IF(COUNTIF(AH$1:AH16187,AH16187)&gt;=COUNTA(INDEX($B$2:$AG$9836,MATCH(AH16187,$A$2:$A$9836,0),)),INDEX($A$2:$A$9836,MATCH(AH16187,$A$2:$A$9836,0)+1),AH16187)</f>
        <v>3674</v>
      </c>
      <c r="AI16188" t="str">
        <f>INDEX($B$2:$AG$9836,MATCH(AH16188,$A$2:$A$9836,0),COUNTIF($AH$1:$AH16188,AH16188))</f>
        <v>citrus fruit</v>
      </c>
    </row>
    <row r="16189" spans="34:35" x14ac:dyDescent="0.25">
      <c r="AH16189">
        <f>IF(COUNTIF(AH$1:AH16188,AH16188)&gt;=COUNTA(INDEX($B$2:$AG$9836,MATCH(AH16188,$A$2:$A$9836,0),)),INDEX($A$2:$A$9836,MATCH(AH16188,$A$2:$A$9836,0)+1),AH16188)</f>
        <v>3674</v>
      </c>
      <c r="AI16189" t="str">
        <f>INDEX($B$2:$AG$9836,MATCH(AH16189,$A$2:$A$9836,0),COUNTIF($AH$1:$AH16189,AH16189))</f>
        <v>tropical fruit</v>
      </c>
    </row>
    <row r="16190" spans="34:35" x14ac:dyDescent="0.25">
      <c r="AH16190">
        <f>IF(COUNTIF(AH$1:AH16189,AH16189)&gt;=COUNTA(INDEX($B$2:$AG$9836,MATCH(AH16189,$A$2:$A$9836,0),)),INDEX($A$2:$A$9836,MATCH(AH16189,$A$2:$A$9836,0)+1),AH16189)</f>
        <v>3674</v>
      </c>
      <c r="AI16190" t="str">
        <f>INDEX($B$2:$AG$9836,MATCH(AH16190,$A$2:$A$9836,0),COUNTIF($AH$1:$AH16190,AH16190))</f>
        <v>pip fruit</v>
      </c>
    </row>
    <row r="16191" spans="34:35" x14ac:dyDescent="0.25">
      <c r="AH16191">
        <f>IF(COUNTIF(AH$1:AH16190,AH16190)&gt;=COUNTA(INDEX($B$2:$AG$9836,MATCH(AH16190,$A$2:$A$9836,0),)),INDEX($A$2:$A$9836,MATCH(AH16190,$A$2:$A$9836,0)+1),AH16190)</f>
        <v>3674</v>
      </c>
      <c r="AI16191" t="str">
        <f>INDEX($B$2:$AG$9836,MATCH(AH16191,$A$2:$A$9836,0),COUNTIF($AH$1:$AH16191,AH16191))</f>
        <v>grapes</v>
      </c>
    </row>
    <row r="16192" spans="34:35" x14ac:dyDescent="0.25">
      <c r="AH16192">
        <f>IF(COUNTIF(AH$1:AH16191,AH16191)&gt;=COUNTA(INDEX($B$2:$AG$9836,MATCH(AH16191,$A$2:$A$9836,0),)),INDEX($A$2:$A$9836,MATCH(AH16191,$A$2:$A$9836,0)+1),AH16191)</f>
        <v>3674</v>
      </c>
      <c r="AI16192" t="str">
        <f>INDEX($B$2:$AG$9836,MATCH(AH16192,$A$2:$A$9836,0),COUNTIF($AH$1:$AH16192,AH16192))</f>
        <v>root vegetables</v>
      </c>
    </row>
    <row r="16193" spans="34:35" x14ac:dyDescent="0.25">
      <c r="AH16193">
        <f>IF(COUNTIF(AH$1:AH16192,AH16192)&gt;=COUNTA(INDEX($B$2:$AG$9836,MATCH(AH16192,$A$2:$A$9836,0),)),INDEX($A$2:$A$9836,MATCH(AH16192,$A$2:$A$9836,0)+1),AH16192)</f>
        <v>3674</v>
      </c>
      <c r="AI16193" t="str">
        <f>INDEX($B$2:$AG$9836,MATCH(AH16193,$A$2:$A$9836,0),COUNTIF($AH$1:$AH16193,AH16193))</f>
        <v>other vegetables</v>
      </c>
    </row>
    <row r="16194" spans="34:35" x14ac:dyDescent="0.25">
      <c r="AH16194">
        <f>IF(COUNTIF(AH$1:AH16193,AH16193)&gt;=COUNTA(INDEX($B$2:$AG$9836,MATCH(AH16193,$A$2:$A$9836,0),)),INDEX($A$2:$A$9836,MATCH(AH16193,$A$2:$A$9836,0)+1),AH16193)</f>
        <v>3674</v>
      </c>
      <c r="AI16194" t="str">
        <f>INDEX($B$2:$AG$9836,MATCH(AH16194,$A$2:$A$9836,0),COUNTIF($AH$1:$AH16194,AH16194))</f>
        <v>whole milk</v>
      </c>
    </row>
    <row r="16195" spans="34:35" x14ac:dyDescent="0.25">
      <c r="AH16195">
        <f>IF(COUNTIF(AH$1:AH16194,AH16194)&gt;=COUNTA(INDEX($B$2:$AG$9836,MATCH(AH16194,$A$2:$A$9836,0),)),INDEX($A$2:$A$9836,MATCH(AH16194,$A$2:$A$9836,0)+1),AH16194)</f>
        <v>3674</v>
      </c>
      <c r="AI16195" t="str">
        <f>INDEX($B$2:$AG$9836,MATCH(AH16195,$A$2:$A$9836,0),COUNTIF($AH$1:$AH16195,AH16195))</f>
        <v>yogurt</v>
      </c>
    </row>
    <row r="16196" spans="34:35" x14ac:dyDescent="0.25">
      <c r="AH16196">
        <f>IF(COUNTIF(AH$1:AH16195,AH16195)&gt;=COUNTA(INDEX($B$2:$AG$9836,MATCH(AH16195,$A$2:$A$9836,0),)),INDEX($A$2:$A$9836,MATCH(AH16195,$A$2:$A$9836,0)+1),AH16195)</f>
        <v>3674</v>
      </c>
      <c r="AI16196" t="str">
        <f>INDEX($B$2:$AG$9836,MATCH(AH16196,$A$2:$A$9836,0),COUNTIF($AH$1:$AH16196,AH16196))</f>
        <v>frozen meals</v>
      </c>
    </row>
    <row r="16197" spans="34:35" x14ac:dyDescent="0.25">
      <c r="AH16197">
        <f>IF(COUNTIF(AH$1:AH16196,AH16196)&gt;=COUNTA(INDEX($B$2:$AG$9836,MATCH(AH16196,$A$2:$A$9836,0),)),INDEX($A$2:$A$9836,MATCH(AH16196,$A$2:$A$9836,0)+1),AH16196)</f>
        <v>3674</v>
      </c>
      <c r="AI16197" t="str">
        <f>INDEX($B$2:$AG$9836,MATCH(AH16197,$A$2:$A$9836,0),COUNTIF($AH$1:$AH16197,AH16197))</f>
        <v>frozen fish</v>
      </c>
    </row>
    <row r="16198" spans="34:35" x14ac:dyDescent="0.25">
      <c r="AH16198">
        <f>IF(COUNTIF(AH$1:AH16197,AH16197)&gt;=COUNTA(INDEX($B$2:$AG$9836,MATCH(AH16197,$A$2:$A$9836,0),)),INDEX($A$2:$A$9836,MATCH(AH16197,$A$2:$A$9836,0)+1),AH16197)</f>
        <v>3674</v>
      </c>
      <c r="AI16198" t="str">
        <f>INDEX($B$2:$AG$9836,MATCH(AH16198,$A$2:$A$9836,0),COUNTIF($AH$1:$AH16198,AH16198))</f>
        <v>frozen dessert</v>
      </c>
    </row>
    <row r="16199" spans="34:35" x14ac:dyDescent="0.25">
      <c r="AH16199">
        <f>IF(COUNTIF(AH$1:AH16198,AH16198)&gt;=COUNTA(INDEX($B$2:$AG$9836,MATCH(AH16198,$A$2:$A$9836,0),)),INDEX($A$2:$A$9836,MATCH(AH16198,$A$2:$A$9836,0)+1),AH16198)</f>
        <v>3674</v>
      </c>
      <c r="AI16199" t="str">
        <f>INDEX($B$2:$AG$9836,MATCH(AH16199,$A$2:$A$9836,0),COUNTIF($AH$1:$AH16199,AH16199))</f>
        <v>brown bread</v>
      </c>
    </row>
    <row r="16200" spans="34:35" x14ac:dyDescent="0.25">
      <c r="AH16200">
        <f>IF(COUNTIF(AH$1:AH16199,AH16199)&gt;=COUNTA(INDEX($B$2:$AG$9836,MATCH(AH16199,$A$2:$A$9836,0),)),INDEX($A$2:$A$9836,MATCH(AH16199,$A$2:$A$9836,0)+1),AH16199)</f>
        <v>3675</v>
      </c>
      <c r="AI16200" t="str">
        <f>INDEX($B$2:$AG$9836,MATCH(AH16200,$A$2:$A$9836,0),COUNTIF($AH$1:$AH16200,AH16200))</f>
        <v>liver loaf</v>
      </c>
    </row>
    <row r="16201" spans="34:35" x14ac:dyDescent="0.25">
      <c r="AH16201">
        <f>IF(COUNTIF(AH$1:AH16200,AH16200)&gt;=COUNTA(INDEX($B$2:$AG$9836,MATCH(AH16200,$A$2:$A$9836,0),)),INDEX($A$2:$A$9836,MATCH(AH16200,$A$2:$A$9836,0)+1),AH16200)</f>
        <v>3675</v>
      </c>
      <c r="AI16201" t="str">
        <f>INDEX($B$2:$AG$9836,MATCH(AH16201,$A$2:$A$9836,0),COUNTIF($AH$1:$AH16201,AH16201))</f>
        <v>brown bread</v>
      </c>
    </row>
    <row r="16202" spans="34:35" x14ac:dyDescent="0.25">
      <c r="AH16202">
        <f>IF(COUNTIF(AH$1:AH16201,AH16201)&gt;=COUNTA(INDEX($B$2:$AG$9836,MATCH(AH16201,$A$2:$A$9836,0),)),INDEX($A$2:$A$9836,MATCH(AH16201,$A$2:$A$9836,0)+1),AH16201)</f>
        <v>3675</v>
      </c>
      <c r="AI16202" t="str">
        <f>INDEX($B$2:$AG$9836,MATCH(AH16202,$A$2:$A$9836,0),COUNTIF($AH$1:$AH16202,AH16202))</f>
        <v>bottled water</v>
      </c>
    </row>
    <row r="16203" spans="34:35" x14ac:dyDescent="0.25">
      <c r="AH16203">
        <f>IF(COUNTIF(AH$1:AH16202,AH16202)&gt;=COUNTA(INDEX($B$2:$AG$9836,MATCH(AH16202,$A$2:$A$9836,0),)),INDEX($A$2:$A$9836,MATCH(AH16202,$A$2:$A$9836,0)+1),AH16202)</f>
        <v>3675</v>
      </c>
      <c r="AI16203" t="str">
        <f>INDEX($B$2:$AG$9836,MATCH(AH16203,$A$2:$A$9836,0),COUNTIF($AH$1:$AH16203,AH16203))</f>
        <v>canned beer</v>
      </c>
    </row>
    <row r="16204" spans="34:35" x14ac:dyDescent="0.25">
      <c r="AH16204">
        <f>IF(COUNTIF(AH$1:AH16203,AH16203)&gt;=COUNTA(INDEX($B$2:$AG$9836,MATCH(AH16203,$A$2:$A$9836,0),)),INDEX($A$2:$A$9836,MATCH(AH16203,$A$2:$A$9836,0)+1),AH16203)</f>
        <v>3676</v>
      </c>
      <c r="AI16204" t="str">
        <f>INDEX($B$2:$AG$9836,MATCH(AH16204,$A$2:$A$9836,0),COUNTIF($AH$1:$AH16204,AH16204))</f>
        <v>pork</v>
      </c>
    </row>
    <row r="16205" spans="34:35" x14ac:dyDescent="0.25">
      <c r="AH16205">
        <f>IF(COUNTIF(AH$1:AH16204,AH16204)&gt;=COUNTA(INDEX($B$2:$AG$9836,MATCH(AH16204,$A$2:$A$9836,0),)),INDEX($A$2:$A$9836,MATCH(AH16204,$A$2:$A$9836,0)+1),AH16204)</f>
        <v>3676</v>
      </c>
      <c r="AI16205" t="str">
        <f>INDEX($B$2:$AG$9836,MATCH(AH16205,$A$2:$A$9836,0),COUNTIF($AH$1:$AH16205,AH16205))</f>
        <v>grapes</v>
      </c>
    </row>
    <row r="16206" spans="34:35" x14ac:dyDescent="0.25">
      <c r="AH16206">
        <f>IF(COUNTIF(AH$1:AH16205,AH16205)&gt;=COUNTA(INDEX($B$2:$AG$9836,MATCH(AH16205,$A$2:$A$9836,0),)),INDEX($A$2:$A$9836,MATCH(AH16205,$A$2:$A$9836,0)+1),AH16205)</f>
        <v>3676</v>
      </c>
      <c r="AI16206" t="str">
        <f>INDEX($B$2:$AG$9836,MATCH(AH16206,$A$2:$A$9836,0),COUNTIF($AH$1:$AH16206,AH16206))</f>
        <v>berries</v>
      </c>
    </row>
    <row r="16207" spans="34:35" x14ac:dyDescent="0.25">
      <c r="AH16207">
        <f>IF(COUNTIF(AH$1:AH16206,AH16206)&gt;=COUNTA(INDEX($B$2:$AG$9836,MATCH(AH16206,$A$2:$A$9836,0),)),INDEX($A$2:$A$9836,MATCH(AH16206,$A$2:$A$9836,0)+1),AH16206)</f>
        <v>3676</v>
      </c>
      <c r="AI16207" t="str">
        <f>INDEX($B$2:$AG$9836,MATCH(AH16207,$A$2:$A$9836,0),COUNTIF($AH$1:$AH16207,AH16207))</f>
        <v>other vegetables</v>
      </c>
    </row>
    <row r="16208" spans="34:35" x14ac:dyDescent="0.25">
      <c r="AH16208">
        <f>IF(COUNTIF(AH$1:AH16207,AH16207)&gt;=COUNTA(INDEX($B$2:$AG$9836,MATCH(AH16207,$A$2:$A$9836,0),)),INDEX($A$2:$A$9836,MATCH(AH16207,$A$2:$A$9836,0)+1),AH16207)</f>
        <v>3676</v>
      </c>
      <c r="AI16208" t="str">
        <f>INDEX($B$2:$AG$9836,MATCH(AH16208,$A$2:$A$9836,0),COUNTIF($AH$1:$AH16208,AH16208))</f>
        <v>whipped/sour cream</v>
      </c>
    </row>
    <row r="16209" spans="34:35" x14ac:dyDescent="0.25">
      <c r="AH16209">
        <f>IF(COUNTIF(AH$1:AH16208,AH16208)&gt;=COUNTA(INDEX($B$2:$AG$9836,MATCH(AH16208,$A$2:$A$9836,0),)),INDEX($A$2:$A$9836,MATCH(AH16208,$A$2:$A$9836,0)+1),AH16208)</f>
        <v>3676</v>
      </c>
      <c r="AI16209" t="str">
        <f>INDEX($B$2:$AG$9836,MATCH(AH16209,$A$2:$A$9836,0),COUNTIF($AH$1:$AH16209,AH16209))</f>
        <v>frozen dessert</v>
      </c>
    </row>
    <row r="16210" spans="34:35" x14ac:dyDescent="0.25">
      <c r="AH16210">
        <f>IF(COUNTIF(AH$1:AH16209,AH16209)&gt;=COUNTA(INDEX($B$2:$AG$9836,MATCH(AH16209,$A$2:$A$9836,0),)),INDEX($A$2:$A$9836,MATCH(AH16209,$A$2:$A$9836,0)+1),AH16209)</f>
        <v>3676</v>
      </c>
      <c r="AI16210" t="str">
        <f>INDEX($B$2:$AG$9836,MATCH(AH16210,$A$2:$A$9836,0),COUNTIF($AH$1:$AH16210,AH16210))</f>
        <v>domestic eggs</v>
      </c>
    </row>
    <row r="16211" spans="34:35" x14ac:dyDescent="0.25">
      <c r="AH16211">
        <f>IF(COUNTIF(AH$1:AH16210,AH16210)&gt;=COUNTA(INDEX($B$2:$AG$9836,MATCH(AH16210,$A$2:$A$9836,0),)),INDEX($A$2:$A$9836,MATCH(AH16210,$A$2:$A$9836,0)+1),AH16210)</f>
        <v>3676</v>
      </c>
      <c r="AI16211" t="str">
        <f>INDEX($B$2:$AG$9836,MATCH(AH16211,$A$2:$A$9836,0),COUNTIF($AH$1:$AH16211,AH16211))</f>
        <v>rolls/buns</v>
      </c>
    </row>
    <row r="16212" spans="34:35" x14ac:dyDescent="0.25">
      <c r="AH16212">
        <f>IF(COUNTIF(AH$1:AH16211,AH16211)&gt;=COUNTA(INDEX($B$2:$AG$9836,MATCH(AH16211,$A$2:$A$9836,0),)),INDEX($A$2:$A$9836,MATCH(AH16211,$A$2:$A$9836,0)+1),AH16211)</f>
        <v>3676</v>
      </c>
      <c r="AI16212" t="str">
        <f>INDEX($B$2:$AG$9836,MATCH(AH16212,$A$2:$A$9836,0),COUNTIF($AH$1:$AH16212,AH16212))</f>
        <v>pastry</v>
      </c>
    </row>
    <row r="16213" spans="34:35" x14ac:dyDescent="0.25">
      <c r="AH16213">
        <f>IF(COUNTIF(AH$1:AH16212,AH16212)&gt;=COUNTA(INDEX($B$2:$AG$9836,MATCH(AH16212,$A$2:$A$9836,0),)),INDEX($A$2:$A$9836,MATCH(AH16212,$A$2:$A$9836,0)+1),AH16212)</f>
        <v>3676</v>
      </c>
      <c r="AI16213" t="str">
        <f>INDEX($B$2:$AG$9836,MATCH(AH16213,$A$2:$A$9836,0),COUNTIF($AH$1:$AH16213,AH16213))</f>
        <v>sugar</v>
      </c>
    </row>
    <row r="16214" spans="34:35" x14ac:dyDescent="0.25">
      <c r="AH16214">
        <f>IF(COUNTIF(AH$1:AH16213,AH16213)&gt;=COUNTA(INDEX($B$2:$AG$9836,MATCH(AH16213,$A$2:$A$9836,0),)),INDEX($A$2:$A$9836,MATCH(AH16213,$A$2:$A$9836,0)+1),AH16213)</f>
        <v>3676</v>
      </c>
      <c r="AI16214" t="str">
        <f>INDEX($B$2:$AG$9836,MATCH(AH16214,$A$2:$A$9836,0),COUNTIF($AH$1:$AH16214,AH16214))</f>
        <v>baking powder</v>
      </c>
    </row>
    <row r="16215" spans="34:35" x14ac:dyDescent="0.25">
      <c r="AH16215">
        <f>IF(COUNTIF(AH$1:AH16214,AH16214)&gt;=COUNTA(INDEX($B$2:$AG$9836,MATCH(AH16214,$A$2:$A$9836,0),)),INDEX($A$2:$A$9836,MATCH(AH16214,$A$2:$A$9836,0)+1),AH16214)</f>
        <v>3676</v>
      </c>
      <c r="AI16215" t="str">
        <f>INDEX($B$2:$AG$9836,MATCH(AH16215,$A$2:$A$9836,0),COUNTIF($AH$1:$AH16215,AH16215))</f>
        <v>bottled water</v>
      </c>
    </row>
    <row r="16216" spans="34:35" x14ac:dyDescent="0.25">
      <c r="AH16216">
        <f>IF(COUNTIF(AH$1:AH16215,AH16215)&gt;=COUNTA(INDEX($B$2:$AG$9836,MATCH(AH16215,$A$2:$A$9836,0),)),INDEX($A$2:$A$9836,MATCH(AH16215,$A$2:$A$9836,0)+1),AH16215)</f>
        <v>3676</v>
      </c>
      <c r="AI16216" t="str">
        <f>INDEX($B$2:$AG$9836,MATCH(AH16216,$A$2:$A$9836,0),COUNTIF($AH$1:$AH16216,AH16216))</f>
        <v>dishes</v>
      </c>
    </row>
    <row r="16217" spans="34:35" x14ac:dyDescent="0.25">
      <c r="AH16217">
        <f>IF(COUNTIF(AH$1:AH16216,AH16216)&gt;=COUNTA(INDEX($B$2:$AG$9836,MATCH(AH16216,$A$2:$A$9836,0),)),INDEX($A$2:$A$9836,MATCH(AH16216,$A$2:$A$9836,0)+1),AH16216)</f>
        <v>3677</v>
      </c>
      <c r="AI16217" t="str">
        <f>INDEX($B$2:$AG$9836,MATCH(AH16217,$A$2:$A$9836,0),COUNTIF($AH$1:$AH16217,AH16217))</f>
        <v>frozen fish</v>
      </c>
    </row>
    <row r="16218" spans="34:35" x14ac:dyDescent="0.25">
      <c r="AH16218">
        <f>IF(COUNTIF(AH$1:AH16217,AH16217)&gt;=COUNTA(INDEX($B$2:$AG$9836,MATCH(AH16217,$A$2:$A$9836,0),)),INDEX($A$2:$A$9836,MATCH(AH16217,$A$2:$A$9836,0)+1),AH16217)</f>
        <v>3677</v>
      </c>
      <c r="AI16218" t="str">
        <f>INDEX($B$2:$AG$9836,MATCH(AH16218,$A$2:$A$9836,0),COUNTIF($AH$1:$AH16218,AH16218))</f>
        <v>rolls/buns</v>
      </c>
    </row>
    <row r="16219" spans="34:35" x14ac:dyDescent="0.25">
      <c r="AH16219">
        <f>IF(COUNTIF(AH$1:AH16218,AH16218)&gt;=COUNTA(INDEX($B$2:$AG$9836,MATCH(AH16218,$A$2:$A$9836,0),)),INDEX($A$2:$A$9836,MATCH(AH16218,$A$2:$A$9836,0)+1),AH16218)</f>
        <v>3677</v>
      </c>
      <c r="AI16219" t="str">
        <f>INDEX($B$2:$AG$9836,MATCH(AH16219,$A$2:$A$9836,0),COUNTIF($AH$1:$AH16219,AH16219))</f>
        <v>pastry</v>
      </c>
    </row>
    <row r="16220" spans="34:35" x14ac:dyDescent="0.25">
      <c r="AH16220">
        <f>IF(COUNTIF(AH$1:AH16219,AH16219)&gt;=COUNTA(INDEX($B$2:$AG$9836,MATCH(AH16219,$A$2:$A$9836,0),)),INDEX($A$2:$A$9836,MATCH(AH16219,$A$2:$A$9836,0)+1),AH16219)</f>
        <v>3678</v>
      </c>
      <c r="AI16220" t="str">
        <f>INDEX($B$2:$AG$9836,MATCH(AH16220,$A$2:$A$9836,0),COUNTIF($AH$1:$AH16220,AH16220))</f>
        <v>herbs</v>
      </c>
    </row>
    <row r="16221" spans="34:35" x14ac:dyDescent="0.25">
      <c r="AH16221">
        <f>IF(COUNTIF(AH$1:AH16220,AH16220)&gt;=COUNTA(INDEX($B$2:$AG$9836,MATCH(AH16220,$A$2:$A$9836,0),)),INDEX($A$2:$A$9836,MATCH(AH16220,$A$2:$A$9836,0)+1),AH16220)</f>
        <v>3678</v>
      </c>
      <c r="AI16221" t="str">
        <f>INDEX($B$2:$AG$9836,MATCH(AH16221,$A$2:$A$9836,0),COUNTIF($AH$1:$AH16221,AH16221))</f>
        <v>other vegetables</v>
      </c>
    </row>
    <row r="16222" spans="34:35" x14ac:dyDescent="0.25">
      <c r="AH16222">
        <f>IF(COUNTIF(AH$1:AH16221,AH16221)&gt;=COUNTA(INDEX($B$2:$AG$9836,MATCH(AH16221,$A$2:$A$9836,0),)),INDEX($A$2:$A$9836,MATCH(AH16221,$A$2:$A$9836,0)+1),AH16221)</f>
        <v>3678</v>
      </c>
      <c r="AI16222" t="str">
        <f>INDEX($B$2:$AG$9836,MATCH(AH16222,$A$2:$A$9836,0),COUNTIF($AH$1:$AH16222,AH16222))</f>
        <v>whipped/sour cream</v>
      </c>
    </row>
    <row r="16223" spans="34:35" x14ac:dyDescent="0.25">
      <c r="AH16223">
        <f>IF(COUNTIF(AH$1:AH16222,AH16222)&gt;=COUNTA(INDEX($B$2:$AG$9836,MATCH(AH16222,$A$2:$A$9836,0),)),INDEX($A$2:$A$9836,MATCH(AH16222,$A$2:$A$9836,0)+1),AH16222)</f>
        <v>3678</v>
      </c>
      <c r="AI16223" t="str">
        <f>INDEX($B$2:$AG$9836,MATCH(AH16223,$A$2:$A$9836,0),COUNTIF($AH$1:$AH16223,AH16223))</f>
        <v>red/blush wine</v>
      </c>
    </row>
    <row r="16224" spans="34:35" x14ac:dyDescent="0.25">
      <c r="AH16224">
        <f>IF(COUNTIF(AH$1:AH16223,AH16223)&gt;=COUNTA(INDEX($B$2:$AG$9836,MATCH(AH16223,$A$2:$A$9836,0),)),INDEX($A$2:$A$9836,MATCH(AH16223,$A$2:$A$9836,0)+1),AH16223)</f>
        <v>3678</v>
      </c>
      <c r="AI16224" t="str">
        <f>INDEX($B$2:$AG$9836,MATCH(AH16224,$A$2:$A$9836,0),COUNTIF($AH$1:$AH16224,AH16224))</f>
        <v>shopping bags</v>
      </c>
    </row>
    <row r="16225" spans="34:35" x14ac:dyDescent="0.25">
      <c r="AH16225">
        <f>IF(COUNTIF(AH$1:AH16224,AH16224)&gt;=COUNTA(INDEX($B$2:$AG$9836,MATCH(AH16224,$A$2:$A$9836,0),)),INDEX($A$2:$A$9836,MATCH(AH16224,$A$2:$A$9836,0)+1),AH16224)</f>
        <v>3679</v>
      </c>
      <c r="AI16225" t="str">
        <f>INDEX($B$2:$AG$9836,MATCH(AH16225,$A$2:$A$9836,0),COUNTIF($AH$1:$AH16225,AH16225))</f>
        <v>grapes</v>
      </c>
    </row>
    <row r="16226" spans="34:35" x14ac:dyDescent="0.25">
      <c r="AH16226">
        <f>IF(COUNTIF(AH$1:AH16225,AH16225)&gt;=COUNTA(INDEX($B$2:$AG$9836,MATCH(AH16225,$A$2:$A$9836,0),)),INDEX($A$2:$A$9836,MATCH(AH16225,$A$2:$A$9836,0)+1),AH16225)</f>
        <v>3679</v>
      </c>
      <c r="AI16226" t="str">
        <f>INDEX($B$2:$AG$9836,MATCH(AH16226,$A$2:$A$9836,0),COUNTIF($AH$1:$AH16226,AH16226))</f>
        <v>root vegetables</v>
      </c>
    </row>
    <row r="16227" spans="34:35" x14ac:dyDescent="0.25">
      <c r="AH16227">
        <f>IF(COUNTIF(AH$1:AH16226,AH16226)&gt;=COUNTA(INDEX($B$2:$AG$9836,MATCH(AH16226,$A$2:$A$9836,0),)),INDEX($A$2:$A$9836,MATCH(AH16226,$A$2:$A$9836,0)+1),AH16226)</f>
        <v>3679</v>
      </c>
      <c r="AI16227" t="str">
        <f>INDEX($B$2:$AG$9836,MATCH(AH16227,$A$2:$A$9836,0),COUNTIF($AH$1:$AH16227,AH16227))</f>
        <v>other vegetables</v>
      </c>
    </row>
    <row r="16228" spans="34:35" x14ac:dyDescent="0.25">
      <c r="AH16228">
        <f>IF(COUNTIF(AH$1:AH16227,AH16227)&gt;=COUNTA(INDEX($B$2:$AG$9836,MATCH(AH16227,$A$2:$A$9836,0),)),INDEX($A$2:$A$9836,MATCH(AH16227,$A$2:$A$9836,0)+1),AH16227)</f>
        <v>3679</v>
      </c>
      <c r="AI16228" t="str">
        <f>INDEX($B$2:$AG$9836,MATCH(AH16228,$A$2:$A$9836,0),COUNTIF($AH$1:$AH16228,AH16228))</f>
        <v>whipped/sour cream</v>
      </c>
    </row>
    <row r="16229" spans="34:35" x14ac:dyDescent="0.25">
      <c r="AH16229">
        <f>IF(COUNTIF(AH$1:AH16228,AH16228)&gt;=COUNTA(INDEX($B$2:$AG$9836,MATCH(AH16228,$A$2:$A$9836,0),)),INDEX($A$2:$A$9836,MATCH(AH16228,$A$2:$A$9836,0)+1),AH16228)</f>
        <v>3679</v>
      </c>
      <c r="AI16229" t="str">
        <f>INDEX($B$2:$AG$9836,MATCH(AH16229,$A$2:$A$9836,0),COUNTIF($AH$1:$AH16229,AH16229))</f>
        <v>cat food</v>
      </c>
    </row>
    <row r="16230" spans="34:35" x14ac:dyDescent="0.25">
      <c r="AH16230">
        <f>IF(COUNTIF(AH$1:AH16229,AH16229)&gt;=COUNTA(INDEX($B$2:$AG$9836,MATCH(AH16229,$A$2:$A$9836,0),)),INDEX($A$2:$A$9836,MATCH(AH16229,$A$2:$A$9836,0)+1),AH16229)</f>
        <v>3679</v>
      </c>
      <c r="AI16230" t="str">
        <f>INDEX($B$2:$AG$9836,MATCH(AH16230,$A$2:$A$9836,0),COUNTIF($AH$1:$AH16230,AH16230))</f>
        <v>chewing gum</v>
      </c>
    </row>
    <row r="16231" spans="34:35" x14ac:dyDescent="0.25">
      <c r="AH16231">
        <f>IF(COUNTIF(AH$1:AH16230,AH16230)&gt;=COUNTA(INDEX($B$2:$AG$9836,MATCH(AH16230,$A$2:$A$9836,0),)),INDEX($A$2:$A$9836,MATCH(AH16230,$A$2:$A$9836,0)+1),AH16230)</f>
        <v>3679</v>
      </c>
      <c r="AI16231" t="str">
        <f>INDEX($B$2:$AG$9836,MATCH(AH16231,$A$2:$A$9836,0),COUNTIF($AH$1:$AH16231,AH16231))</f>
        <v>decalcifier</v>
      </c>
    </row>
    <row r="16232" spans="34:35" x14ac:dyDescent="0.25">
      <c r="AH16232">
        <f>IF(COUNTIF(AH$1:AH16231,AH16231)&gt;=COUNTA(INDEX($B$2:$AG$9836,MATCH(AH16231,$A$2:$A$9836,0),)),INDEX($A$2:$A$9836,MATCH(AH16231,$A$2:$A$9836,0)+1),AH16231)</f>
        <v>3679</v>
      </c>
      <c r="AI16232" t="str">
        <f>INDEX($B$2:$AG$9836,MATCH(AH16232,$A$2:$A$9836,0),COUNTIF($AH$1:$AH16232,AH16232))</f>
        <v>bathroom cleaner</v>
      </c>
    </row>
    <row r="16233" spans="34:35" x14ac:dyDescent="0.25">
      <c r="AH16233">
        <f>IF(COUNTIF(AH$1:AH16232,AH16232)&gt;=COUNTA(INDEX($B$2:$AG$9836,MATCH(AH16232,$A$2:$A$9836,0),)),INDEX($A$2:$A$9836,MATCH(AH16232,$A$2:$A$9836,0)+1),AH16232)</f>
        <v>3679</v>
      </c>
      <c r="AI16233" t="str">
        <f>INDEX($B$2:$AG$9836,MATCH(AH16233,$A$2:$A$9836,0),COUNTIF($AH$1:$AH16233,AH16233))</f>
        <v>napkins</v>
      </c>
    </row>
    <row r="16234" spans="34:35" x14ac:dyDescent="0.25">
      <c r="AH16234">
        <f>IF(COUNTIF(AH$1:AH16233,AH16233)&gt;=COUNTA(INDEX($B$2:$AG$9836,MATCH(AH16233,$A$2:$A$9836,0),)),INDEX($A$2:$A$9836,MATCH(AH16233,$A$2:$A$9836,0)+1),AH16233)</f>
        <v>3679</v>
      </c>
      <c r="AI16234" t="str">
        <f>INDEX($B$2:$AG$9836,MATCH(AH16234,$A$2:$A$9836,0),COUNTIF($AH$1:$AH16234,AH16234))</f>
        <v>dishes</v>
      </c>
    </row>
    <row r="16235" spans="34:35" x14ac:dyDescent="0.25">
      <c r="AH16235">
        <f>IF(COUNTIF(AH$1:AH16234,AH16234)&gt;=COUNTA(INDEX($B$2:$AG$9836,MATCH(AH16234,$A$2:$A$9836,0),)),INDEX($A$2:$A$9836,MATCH(AH16234,$A$2:$A$9836,0)+1),AH16234)</f>
        <v>3679</v>
      </c>
      <c r="AI16235" t="str">
        <f>INDEX($B$2:$AG$9836,MATCH(AH16235,$A$2:$A$9836,0),COUNTIF($AH$1:$AH16235,AH16235))</f>
        <v>kitchen towels</v>
      </c>
    </row>
    <row r="16236" spans="34:35" x14ac:dyDescent="0.25">
      <c r="AH16236">
        <f>IF(COUNTIF(AH$1:AH16235,AH16235)&gt;=COUNTA(INDEX($B$2:$AG$9836,MATCH(AH16235,$A$2:$A$9836,0),)),INDEX($A$2:$A$9836,MATCH(AH16235,$A$2:$A$9836,0)+1),AH16235)</f>
        <v>3680</v>
      </c>
      <c r="AI16236" t="str">
        <f>INDEX($B$2:$AG$9836,MATCH(AH16236,$A$2:$A$9836,0),COUNTIF($AH$1:$AH16236,AH16236))</f>
        <v>sausage</v>
      </c>
    </row>
    <row r="16237" spans="34:35" x14ac:dyDescent="0.25">
      <c r="AH16237">
        <f>IF(COUNTIF(AH$1:AH16236,AH16236)&gt;=COUNTA(INDEX($B$2:$AG$9836,MATCH(AH16236,$A$2:$A$9836,0),)),INDEX($A$2:$A$9836,MATCH(AH16236,$A$2:$A$9836,0)+1),AH16236)</f>
        <v>3680</v>
      </c>
      <c r="AI16237" t="str">
        <f>INDEX($B$2:$AG$9836,MATCH(AH16237,$A$2:$A$9836,0),COUNTIF($AH$1:$AH16237,AH16237))</f>
        <v>sliced cheese</v>
      </c>
    </row>
    <row r="16238" spans="34:35" x14ac:dyDescent="0.25">
      <c r="AH16238">
        <f>IF(COUNTIF(AH$1:AH16237,AH16237)&gt;=COUNTA(INDEX($B$2:$AG$9836,MATCH(AH16237,$A$2:$A$9836,0),)),INDEX($A$2:$A$9836,MATCH(AH16237,$A$2:$A$9836,0)+1),AH16237)</f>
        <v>3680</v>
      </c>
      <c r="AI16238" t="str">
        <f>INDEX($B$2:$AG$9836,MATCH(AH16238,$A$2:$A$9836,0),COUNTIF($AH$1:$AH16238,AH16238))</f>
        <v>pickled vegetables</v>
      </c>
    </row>
    <row r="16239" spans="34:35" x14ac:dyDescent="0.25">
      <c r="AH16239">
        <f>IF(COUNTIF(AH$1:AH16238,AH16238)&gt;=COUNTA(INDEX($B$2:$AG$9836,MATCH(AH16238,$A$2:$A$9836,0),)),INDEX($A$2:$A$9836,MATCH(AH16238,$A$2:$A$9836,0)+1),AH16238)</f>
        <v>3681</v>
      </c>
      <c r="AI16239" t="str">
        <f>INDEX($B$2:$AG$9836,MATCH(AH16239,$A$2:$A$9836,0),COUNTIF($AH$1:$AH16239,AH16239))</f>
        <v>frankfurter</v>
      </c>
    </row>
    <row r="16240" spans="34:35" x14ac:dyDescent="0.25">
      <c r="AH16240">
        <f>IF(COUNTIF(AH$1:AH16239,AH16239)&gt;=COUNTA(INDEX($B$2:$AG$9836,MATCH(AH16239,$A$2:$A$9836,0),)),INDEX($A$2:$A$9836,MATCH(AH16239,$A$2:$A$9836,0)+1),AH16239)</f>
        <v>3681</v>
      </c>
      <c r="AI16240" t="str">
        <f>INDEX($B$2:$AG$9836,MATCH(AH16240,$A$2:$A$9836,0),COUNTIF($AH$1:$AH16240,AH16240))</f>
        <v>soft cheese</v>
      </c>
    </row>
    <row r="16241" spans="34:35" x14ac:dyDescent="0.25">
      <c r="AH16241">
        <f>IF(COUNTIF(AH$1:AH16240,AH16240)&gt;=COUNTA(INDEX($B$2:$AG$9836,MATCH(AH16240,$A$2:$A$9836,0),)),INDEX($A$2:$A$9836,MATCH(AH16240,$A$2:$A$9836,0)+1),AH16240)</f>
        <v>3681</v>
      </c>
      <c r="AI16241" t="str">
        <f>INDEX($B$2:$AG$9836,MATCH(AH16241,$A$2:$A$9836,0),COUNTIF($AH$1:$AH16241,AH16241))</f>
        <v>rolls/buns</v>
      </c>
    </row>
    <row r="16242" spans="34:35" x14ac:dyDescent="0.25">
      <c r="AH16242">
        <f>IF(COUNTIF(AH$1:AH16241,AH16241)&gt;=COUNTA(INDEX($B$2:$AG$9836,MATCH(AH16241,$A$2:$A$9836,0),)),INDEX($A$2:$A$9836,MATCH(AH16241,$A$2:$A$9836,0)+1),AH16241)</f>
        <v>3682</v>
      </c>
      <c r="AI16242" t="str">
        <f>INDEX($B$2:$AG$9836,MATCH(AH16242,$A$2:$A$9836,0),COUNTIF($AH$1:$AH16242,AH16242))</f>
        <v>frankfurter</v>
      </c>
    </row>
    <row r="16243" spans="34:35" x14ac:dyDescent="0.25">
      <c r="AH16243">
        <f>IF(COUNTIF(AH$1:AH16242,AH16242)&gt;=COUNTA(INDEX($B$2:$AG$9836,MATCH(AH16242,$A$2:$A$9836,0),)),INDEX($A$2:$A$9836,MATCH(AH16242,$A$2:$A$9836,0)+1),AH16242)</f>
        <v>3682</v>
      </c>
      <c r="AI16243" t="str">
        <f>INDEX($B$2:$AG$9836,MATCH(AH16243,$A$2:$A$9836,0),COUNTIF($AH$1:$AH16243,AH16243))</f>
        <v>rolls/buns</v>
      </c>
    </row>
    <row r="16244" spans="34:35" x14ac:dyDescent="0.25">
      <c r="AH16244">
        <f>IF(COUNTIF(AH$1:AH16243,AH16243)&gt;=COUNTA(INDEX($B$2:$AG$9836,MATCH(AH16243,$A$2:$A$9836,0),)),INDEX($A$2:$A$9836,MATCH(AH16243,$A$2:$A$9836,0)+1),AH16243)</f>
        <v>3682</v>
      </c>
      <c r="AI16244" t="str">
        <f>INDEX($B$2:$AG$9836,MATCH(AH16244,$A$2:$A$9836,0),COUNTIF($AH$1:$AH16244,AH16244))</f>
        <v>chewing gum</v>
      </c>
    </row>
    <row r="16245" spans="34:35" x14ac:dyDescent="0.25">
      <c r="AH16245">
        <f>IF(COUNTIF(AH$1:AH16244,AH16244)&gt;=COUNTA(INDEX($B$2:$AG$9836,MATCH(AH16244,$A$2:$A$9836,0),)),INDEX($A$2:$A$9836,MATCH(AH16244,$A$2:$A$9836,0)+1),AH16244)</f>
        <v>3683</v>
      </c>
      <c r="AI16245" t="str">
        <f>INDEX($B$2:$AG$9836,MATCH(AH16245,$A$2:$A$9836,0),COUNTIF($AH$1:$AH16245,AH16245))</f>
        <v>chocolate</v>
      </c>
    </row>
    <row r="16246" spans="34:35" x14ac:dyDescent="0.25">
      <c r="AH16246">
        <f>IF(COUNTIF(AH$1:AH16245,AH16245)&gt;=COUNTA(INDEX($B$2:$AG$9836,MATCH(AH16245,$A$2:$A$9836,0),)),INDEX($A$2:$A$9836,MATCH(AH16245,$A$2:$A$9836,0)+1),AH16245)</f>
        <v>3684</v>
      </c>
      <c r="AI16246" t="str">
        <f>INDEX($B$2:$AG$9836,MATCH(AH16246,$A$2:$A$9836,0),COUNTIF($AH$1:$AH16246,AH16246))</f>
        <v>frankfurter</v>
      </c>
    </row>
    <row r="16247" spans="34:35" x14ac:dyDescent="0.25">
      <c r="AH16247">
        <f>IF(COUNTIF(AH$1:AH16246,AH16246)&gt;=COUNTA(INDEX($B$2:$AG$9836,MATCH(AH16246,$A$2:$A$9836,0),)),INDEX($A$2:$A$9836,MATCH(AH16246,$A$2:$A$9836,0)+1),AH16246)</f>
        <v>3684</v>
      </c>
      <c r="AI16247" t="str">
        <f>INDEX($B$2:$AG$9836,MATCH(AH16247,$A$2:$A$9836,0),COUNTIF($AH$1:$AH16247,AH16247))</f>
        <v>hamburger meat</v>
      </c>
    </row>
    <row r="16248" spans="34:35" x14ac:dyDescent="0.25">
      <c r="AH16248">
        <f>IF(COUNTIF(AH$1:AH16247,AH16247)&gt;=COUNTA(INDEX($B$2:$AG$9836,MATCH(AH16247,$A$2:$A$9836,0),)),INDEX($A$2:$A$9836,MATCH(AH16247,$A$2:$A$9836,0)+1),AH16247)</f>
        <v>3684</v>
      </c>
      <c r="AI16248" t="str">
        <f>INDEX($B$2:$AG$9836,MATCH(AH16248,$A$2:$A$9836,0),COUNTIF($AH$1:$AH16248,AH16248))</f>
        <v>brown bread</v>
      </c>
    </row>
    <row r="16249" spans="34:35" x14ac:dyDescent="0.25">
      <c r="AH16249">
        <f>IF(COUNTIF(AH$1:AH16248,AH16248)&gt;=COUNTA(INDEX($B$2:$AG$9836,MATCH(AH16248,$A$2:$A$9836,0),)),INDEX($A$2:$A$9836,MATCH(AH16248,$A$2:$A$9836,0)+1),AH16248)</f>
        <v>3684</v>
      </c>
      <c r="AI16249" t="str">
        <f>INDEX($B$2:$AG$9836,MATCH(AH16249,$A$2:$A$9836,0),COUNTIF($AH$1:$AH16249,AH16249))</f>
        <v>salt</v>
      </c>
    </row>
    <row r="16250" spans="34:35" x14ac:dyDescent="0.25">
      <c r="AH16250">
        <f>IF(COUNTIF(AH$1:AH16249,AH16249)&gt;=COUNTA(INDEX($B$2:$AG$9836,MATCH(AH16249,$A$2:$A$9836,0),)),INDEX($A$2:$A$9836,MATCH(AH16249,$A$2:$A$9836,0)+1),AH16249)</f>
        <v>3684</v>
      </c>
      <c r="AI16250" t="str">
        <f>INDEX($B$2:$AG$9836,MATCH(AH16250,$A$2:$A$9836,0),COUNTIF($AH$1:$AH16250,AH16250))</f>
        <v>pasta</v>
      </c>
    </row>
    <row r="16251" spans="34:35" x14ac:dyDescent="0.25">
      <c r="AH16251">
        <f>IF(COUNTIF(AH$1:AH16250,AH16250)&gt;=COUNTA(INDEX($B$2:$AG$9836,MATCH(AH16250,$A$2:$A$9836,0),)),INDEX($A$2:$A$9836,MATCH(AH16250,$A$2:$A$9836,0)+1),AH16250)</f>
        <v>3684</v>
      </c>
      <c r="AI16251" t="str">
        <f>INDEX($B$2:$AG$9836,MATCH(AH16251,$A$2:$A$9836,0),COUNTIF($AH$1:$AH16251,AH16251))</f>
        <v>canned vegetables</v>
      </c>
    </row>
    <row r="16252" spans="34:35" x14ac:dyDescent="0.25">
      <c r="AH16252">
        <f>IF(COUNTIF(AH$1:AH16251,AH16251)&gt;=COUNTA(INDEX($B$2:$AG$9836,MATCH(AH16251,$A$2:$A$9836,0),)),INDEX($A$2:$A$9836,MATCH(AH16251,$A$2:$A$9836,0)+1),AH16251)</f>
        <v>3685</v>
      </c>
      <c r="AI16252" t="str">
        <f>INDEX($B$2:$AG$9836,MATCH(AH16252,$A$2:$A$9836,0),COUNTIF($AH$1:$AH16252,AH16252))</f>
        <v>whole milk</v>
      </c>
    </row>
    <row r="16253" spans="34:35" x14ac:dyDescent="0.25">
      <c r="AH16253">
        <f>IF(COUNTIF(AH$1:AH16252,AH16252)&gt;=COUNTA(INDEX($B$2:$AG$9836,MATCH(AH16252,$A$2:$A$9836,0),)),INDEX($A$2:$A$9836,MATCH(AH16252,$A$2:$A$9836,0)+1),AH16252)</f>
        <v>3685</v>
      </c>
      <c r="AI16253" t="str">
        <f>INDEX($B$2:$AG$9836,MATCH(AH16253,$A$2:$A$9836,0),COUNTIF($AH$1:$AH16253,AH16253))</f>
        <v>whipped/sour cream</v>
      </c>
    </row>
    <row r="16254" spans="34:35" x14ac:dyDescent="0.25">
      <c r="AH16254">
        <f>IF(COUNTIF(AH$1:AH16253,AH16253)&gt;=COUNTA(INDEX($B$2:$AG$9836,MATCH(AH16253,$A$2:$A$9836,0),)),INDEX($A$2:$A$9836,MATCH(AH16253,$A$2:$A$9836,0)+1),AH16253)</f>
        <v>3685</v>
      </c>
      <c r="AI16254" t="str">
        <f>INDEX($B$2:$AG$9836,MATCH(AH16254,$A$2:$A$9836,0),COUNTIF($AH$1:$AH16254,AH16254))</f>
        <v>pastry</v>
      </c>
    </row>
    <row r="16255" spans="34:35" x14ac:dyDescent="0.25">
      <c r="AH16255">
        <f>IF(COUNTIF(AH$1:AH16254,AH16254)&gt;=COUNTA(INDEX($B$2:$AG$9836,MATCH(AH16254,$A$2:$A$9836,0),)),INDEX($A$2:$A$9836,MATCH(AH16254,$A$2:$A$9836,0)+1),AH16254)</f>
        <v>3685</v>
      </c>
      <c r="AI16255" t="str">
        <f>INDEX($B$2:$AG$9836,MATCH(AH16255,$A$2:$A$9836,0),COUNTIF($AH$1:$AH16255,AH16255))</f>
        <v>bottled water</v>
      </c>
    </row>
    <row r="16256" spans="34:35" x14ac:dyDescent="0.25">
      <c r="AH16256">
        <f>IF(COUNTIF(AH$1:AH16255,AH16255)&gt;=COUNTA(INDEX($B$2:$AG$9836,MATCH(AH16255,$A$2:$A$9836,0),)),INDEX($A$2:$A$9836,MATCH(AH16255,$A$2:$A$9836,0)+1),AH16255)</f>
        <v>3686</v>
      </c>
      <c r="AI16256" t="str">
        <f>INDEX($B$2:$AG$9836,MATCH(AH16256,$A$2:$A$9836,0),COUNTIF($AH$1:$AH16256,AH16256))</f>
        <v>sausage</v>
      </c>
    </row>
    <row r="16257" spans="34:35" x14ac:dyDescent="0.25">
      <c r="AH16257">
        <f>IF(COUNTIF(AH$1:AH16256,AH16256)&gt;=COUNTA(INDEX($B$2:$AG$9836,MATCH(AH16256,$A$2:$A$9836,0),)),INDEX($A$2:$A$9836,MATCH(AH16256,$A$2:$A$9836,0)+1),AH16256)</f>
        <v>3687</v>
      </c>
      <c r="AI16257" t="str">
        <f>INDEX($B$2:$AG$9836,MATCH(AH16257,$A$2:$A$9836,0),COUNTIF($AH$1:$AH16257,AH16257))</f>
        <v>tropical fruit</v>
      </c>
    </row>
    <row r="16258" spans="34:35" x14ac:dyDescent="0.25">
      <c r="AH16258">
        <f>IF(COUNTIF(AH$1:AH16257,AH16257)&gt;=COUNTA(INDEX($B$2:$AG$9836,MATCH(AH16257,$A$2:$A$9836,0),)),INDEX($A$2:$A$9836,MATCH(AH16257,$A$2:$A$9836,0)+1),AH16257)</f>
        <v>3687</v>
      </c>
      <c r="AI16258" t="str">
        <f>INDEX($B$2:$AG$9836,MATCH(AH16258,$A$2:$A$9836,0),COUNTIF($AH$1:$AH16258,AH16258))</f>
        <v>grapes</v>
      </c>
    </row>
    <row r="16259" spans="34:35" x14ac:dyDescent="0.25">
      <c r="AH16259">
        <f>IF(COUNTIF(AH$1:AH16258,AH16258)&gt;=COUNTA(INDEX($B$2:$AG$9836,MATCH(AH16258,$A$2:$A$9836,0),)),INDEX($A$2:$A$9836,MATCH(AH16258,$A$2:$A$9836,0)+1),AH16258)</f>
        <v>3687</v>
      </c>
      <c r="AI16259" t="str">
        <f>INDEX($B$2:$AG$9836,MATCH(AH16259,$A$2:$A$9836,0),COUNTIF($AH$1:$AH16259,AH16259))</f>
        <v>other vegetables</v>
      </c>
    </row>
    <row r="16260" spans="34:35" x14ac:dyDescent="0.25">
      <c r="AH16260">
        <f>IF(COUNTIF(AH$1:AH16259,AH16259)&gt;=COUNTA(INDEX($B$2:$AG$9836,MATCH(AH16259,$A$2:$A$9836,0),)),INDEX($A$2:$A$9836,MATCH(AH16259,$A$2:$A$9836,0)+1),AH16259)</f>
        <v>3687</v>
      </c>
      <c r="AI16260" t="str">
        <f>INDEX($B$2:$AG$9836,MATCH(AH16260,$A$2:$A$9836,0),COUNTIF($AH$1:$AH16260,AH16260))</f>
        <v>whole milk</v>
      </c>
    </row>
    <row r="16261" spans="34:35" x14ac:dyDescent="0.25">
      <c r="AH16261">
        <f>IF(COUNTIF(AH$1:AH16260,AH16260)&gt;=COUNTA(INDEX($B$2:$AG$9836,MATCH(AH16260,$A$2:$A$9836,0),)),INDEX($A$2:$A$9836,MATCH(AH16260,$A$2:$A$9836,0)+1),AH16260)</f>
        <v>3687</v>
      </c>
      <c r="AI16261" t="str">
        <f>INDEX($B$2:$AG$9836,MATCH(AH16261,$A$2:$A$9836,0),COUNTIF($AH$1:$AH16261,AH16261))</f>
        <v>brown bread</v>
      </c>
    </row>
    <row r="16262" spans="34:35" x14ac:dyDescent="0.25">
      <c r="AH16262">
        <f>IF(COUNTIF(AH$1:AH16261,AH16261)&gt;=COUNTA(INDEX($B$2:$AG$9836,MATCH(AH16261,$A$2:$A$9836,0),)),INDEX($A$2:$A$9836,MATCH(AH16261,$A$2:$A$9836,0)+1),AH16261)</f>
        <v>3687</v>
      </c>
      <c r="AI16262" t="str">
        <f>INDEX($B$2:$AG$9836,MATCH(AH16262,$A$2:$A$9836,0),COUNTIF($AH$1:$AH16262,AH16262))</f>
        <v>pastry</v>
      </c>
    </row>
    <row r="16263" spans="34:35" x14ac:dyDescent="0.25">
      <c r="AH16263">
        <f>IF(COUNTIF(AH$1:AH16262,AH16262)&gt;=COUNTA(INDEX($B$2:$AG$9836,MATCH(AH16262,$A$2:$A$9836,0),)),INDEX($A$2:$A$9836,MATCH(AH16262,$A$2:$A$9836,0)+1),AH16262)</f>
        <v>3687</v>
      </c>
      <c r="AI16263" t="str">
        <f>INDEX($B$2:$AG$9836,MATCH(AH16263,$A$2:$A$9836,0),COUNTIF($AH$1:$AH16263,AH16263))</f>
        <v>fruit/vegetable juice</v>
      </c>
    </row>
    <row r="16264" spans="34:35" x14ac:dyDescent="0.25">
      <c r="AH16264">
        <f>IF(COUNTIF(AH$1:AH16263,AH16263)&gt;=COUNTA(INDEX($B$2:$AG$9836,MATCH(AH16263,$A$2:$A$9836,0),)),INDEX($A$2:$A$9836,MATCH(AH16263,$A$2:$A$9836,0)+1),AH16263)</f>
        <v>3687</v>
      </c>
      <c r="AI16264" t="str">
        <f>INDEX($B$2:$AG$9836,MATCH(AH16264,$A$2:$A$9836,0),COUNTIF($AH$1:$AH16264,AH16264))</f>
        <v>long life bakery product</v>
      </c>
    </row>
    <row r="16265" spans="34:35" x14ac:dyDescent="0.25">
      <c r="AH16265">
        <f>IF(COUNTIF(AH$1:AH16264,AH16264)&gt;=COUNTA(INDEX($B$2:$AG$9836,MATCH(AH16264,$A$2:$A$9836,0),)),INDEX($A$2:$A$9836,MATCH(AH16264,$A$2:$A$9836,0)+1),AH16264)</f>
        <v>3687</v>
      </c>
      <c r="AI16265" t="str">
        <f>INDEX($B$2:$AG$9836,MATCH(AH16265,$A$2:$A$9836,0),COUNTIF($AH$1:$AH16265,AH16265))</f>
        <v>pot plants</v>
      </c>
    </row>
    <row r="16266" spans="34:35" x14ac:dyDescent="0.25">
      <c r="AH16266">
        <f>IF(COUNTIF(AH$1:AH16265,AH16265)&gt;=COUNTA(INDEX($B$2:$AG$9836,MATCH(AH16265,$A$2:$A$9836,0),)),INDEX($A$2:$A$9836,MATCH(AH16265,$A$2:$A$9836,0)+1),AH16265)</f>
        <v>3688</v>
      </c>
      <c r="AI16266" t="str">
        <f>INDEX($B$2:$AG$9836,MATCH(AH16266,$A$2:$A$9836,0),COUNTIF($AH$1:$AH16266,AH16266))</f>
        <v>herbs</v>
      </c>
    </row>
    <row r="16267" spans="34:35" x14ac:dyDescent="0.25">
      <c r="AH16267">
        <f>IF(COUNTIF(AH$1:AH16266,AH16266)&gt;=COUNTA(INDEX($B$2:$AG$9836,MATCH(AH16266,$A$2:$A$9836,0),)),INDEX($A$2:$A$9836,MATCH(AH16266,$A$2:$A$9836,0)+1),AH16266)</f>
        <v>3688</v>
      </c>
      <c r="AI16267" t="str">
        <f>INDEX($B$2:$AG$9836,MATCH(AH16267,$A$2:$A$9836,0),COUNTIF($AH$1:$AH16267,AH16267))</f>
        <v>other vegetables</v>
      </c>
    </row>
    <row r="16268" spans="34:35" x14ac:dyDescent="0.25">
      <c r="AH16268">
        <f>IF(COUNTIF(AH$1:AH16267,AH16267)&gt;=COUNTA(INDEX($B$2:$AG$9836,MATCH(AH16267,$A$2:$A$9836,0),)),INDEX($A$2:$A$9836,MATCH(AH16267,$A$2:$A$9836,0)+1),AH16267)</f>
        <v>3689</v>
      </c>
      <c r="AI16268" t="str">
        <f>INDEX($B$2:$AG$9836,MATCH(AH16268,$A$2:$A$9836,0),COUNTIF($AH$1:$AH16268,AH16268))</f>
        <v>ham</v>
      </c>
    </row>
    <row r="16269" spans="34:35" x14ac:dyDescent="0.25">
      <c r="AH16269">
        <f>IF(COUNTIF(AH$1:AH16268,AH16268)&gt;=COUNTA(INDEX($B$2:$AG$9836,MATCH(AH16268,$A$2:$A$9836,0),)),INDEX($A$2:$A$9836,MATCH(AH16268,$A$2:$A$9836,0)+1),AH16268)</f>
        <v>3689</v>
      </c>
      <c r="AI16269" t="str">
        <f>INDEX($B$2:$AG$9836,MATCH(AH16269,$A$2:$A$9836,0),COUNTIF($AH$1:$AH16269,AH16269))</f>
        <v>citrus fruit</v>
      </c>
    </row>
    <row r="16270" spans="34:35" x14ac:dyDescent="0.25">
      <c r="AH16270">
        <f>IF(COUNTIF(AH$1:AH16269,AH16269)&gt;=COUNTA(INDEX($B$2:$AG$9836,MATCH(AH16269,$A$2:$A$9836,0),)),INDEX($A$2:$A$9836,MATCH(AH16269,$A$2:$A$9836,0)+1),AH16269)</f>
        <v>3689</v>
      </c>
      <c r="AI16270" t="str">
        <f>INDEX($B$2:$AG$9836,MATCH(AH16270,$A$2:$A$9836,0),COUNTIF($AH$1:$AH16270,AH16270))</f>
        <v>butter milk</v>
      </c>
    </row>
    <row r="16271" spans="34:35" x14ac:dyDescent="0.25">
      <c r="AH16271">
        <f>IF(COUNTIF(AH$1:AH16270,AH16270)&gt;=COUNTA(INDEX($B$2:$AG$9836,MATCH(AH16270,$A$2:$A$9836,0),)),INDEX($A$2:$A$9836,MATCH(AH16270,$A$2:$A$9836,0)+1),AH16270)</f>
        <v>3689</v>
      </c>
      <c r="AI16271" t="str">
        <f>INDEX($B$2:$AG$9836,MATCH(AH16271,$A$2:$A$9836,0),COUNTIF($AH$1:$AH16271,AH16271))</f>
        <v>yogurt</v>
      </c>
    </row>
    <row r="16272" spans="34:35" x14ac:dyDescent="0.25">
      <c r="AH16272">
        <f>IF(COUNTIF(AH$1:AH16271,AH16271)&gt;=COUNTA(INDEX($B$2:$AG$9836,MATCH(AH16271,$A$2:$A$9836,0),)),INDEX($A$2:$A$9836,MATCH(AH16271,$A$2:$A$9836,0)+1),AH16271)</f>
        <v>3689</v>
      </c>
      <c r="AI16272" t="str">
        <f>INDEX($B$2:$AG$9836,MATCH(AH16272,$A$2:$A$9836,0),COUNTIF($AH$1:$AH16272,AH16272))</f>
        <v xml:space="preserve">cream cheese </v>
      </c>
    </row>
    <row r="16273" spans="34:35" x14ac:dyDescent="0.25">
      <c r="AH16273">
        <f>IF(COUNTIF(AH$1:AH16272,AH16272)&gt;=COUNTA(INDEX($B$2:$AG$9836,MATCH(AH16272,$A$2:$A$9836,0),)),INDEX($A$2:$A$9836,MATCH(AH16272,$A$2:$A$9836,0)+1),AH16272)</f>
        <v>3689</v>
      </c>
      <c r="AI16273" t="str">
        <f>INDEX($B$2:$AG$9836,MATCH(AH16273,$A$2:$A$9836,0),COUNTIF($AH$1:$AH16273,AH16273))</f>
        <v>rolls/buns</v>
      </c>
    </row>
    <row r="16274" spans="34:35" x14ac:dyDescent="0.25">
      <c r="AH16274">
        <f>IF(COUNTIF(AH$1:AH16273,AH16273)&gt;=COUNTA(INDEX($B$2:$AG$9836,MATCH(AH16273,$A$2:$A$9836,0),)),INDEX($A$2:$A$9836,MATCH(AH16273,$A$2:$A$9836,0)+1),AH16273)</f>
        <v>3689</v>
      </c>
      <c r="AI16274" t="str">
        <f>INDEX($B$2:$AG$9836,MATCH(AH16274,$A$2:$A$9836,0),COUNTIF($AH$1:$AH16274,AH16274))</f>
        <v>dog food</v>
      </c>
    </row>
    <row r="16275" spans="34:35" x14ac:dyDescent="0.25">
      <c r="AH16275">
        <f>IF(COUNTIF(AH$1:AH16274,AH16274)&gt;=COUNTA(INDEX($B$2:$AG$9836,MATCH(AH16274,$A$2:$A$9836,0),)),INDEX($A$2:$A$9836,MATCH(AH16274,$A$2:$A$9836,0)+1),AH16274)</f>
        <v>3689</v>
      </c>
      <c r="AI16275" t="str">
        <f>INDEX($B$2:$AG$9836,MATCH(AH16275,$A$2:$A$9836,0),COUNTIF($AH$1:$AH16275,AH16275))</f>
        <v>female sanitary products</v>
      </c>
    </row>
    <row r="16276" spans="34:35" x14ac:dyDescent="0.25">
      <c r="AH16276">
        <f>IF(COUNTIF(AH$1:AH16275,AH16275)&gt;=COUNTA(INDEX($B$2:$AG$9836,MATCH(AH16275,$A$2:$A$9836,0),)),INDEX($A$2:$A$9836,MATCH(AH16275,$A$2:$A$9836,0)+1),AH16275)</f>
        <v>3689</v>
      </c>
      <c r="AI16276" t="str">
        <f>INDEX($B$2:$AG$9836,MATCH(AH16276,$A$2:$A$9836,0),COUNTIF($AH$1:$AH16276,AH16276))</f>
        <v>napkins</v>
      </c>
    </row>
    <row r="16277" spans="34:35" x14ac:dyDescent="0.25">
      <c r="AH16277">
        <f>IF(COUNTIF(AH$1:AH16276,AH16276)&gt;=COUNTA(INDEX($B$2:$AG$9836,MATCH(AH16276,$A$2:$A$9836,0),)),INDEX($A$2:$A$9836,MATCH(AH16276,$A$2:$A$9836,0)+1),AH16276)</f>
        <v>3689</v>
      </c>
      <c r="AI16277" t="str">
        <f>INDEX($B$2:$AG$9836,MATCH(AH16277,$A$2:$A$9836,0),COUNTIF($AH$1:$AH16277,AH16277))</f>
        <v>pot plants</v>
      </c>
    </row>
    <row r="16278" spans="34:35" x14ac:dyDescent="0.25">
      <c r="AH16278">
        <f>IF(COUNTIF(AH$1:AH16277,AH16277)&gt;=COUNTA(INDEX($B$2:$AG$9836,MATCH(AH16277,$A$2:$A$9836,0),)),INDEX($A$2:$A$9836,MATCH(AH16277,$A$2:$A$9836,0)+1),AH16277)</f>
        <v>3690</v>
      </c>
      <c r="AI16278" t="str">
        <f>INDEX($B$2:$AG$9836,MATCH(AH16278,$A$2:$A$9836,0),COUNTIF($AH$1:$AH16278,AH16278))</f>
        <v>frankfurter</v>
      </c>
    </row>
    <row r="16279" spans="34:35" x14ac:dyDescent="0.25">
      <c r="AH16279">
        <f>IF(COUNTIF(AH$1:AH16278,AH16278)&gt;=COUNTA(INDEX($B$2:$AG$9836,MATCH(AH16278,$A$2:$A$9836,0),)),INDEX($A$2:$A$9836,MATCH(AH16278,$A$2:$A$9836,0)+1),AH16278)</f>
        <v>3690</v>
      </c>
      <c r="AI16279" t="str">
        <f>INDEX($B$2:$AG$9836,MATCH(AH16279,$A$2:$A$9836,0),COUNTIF($AH$1:$AH16279,AH16279))</f>
        <v>rolls/buns</v>
      </c>
    </row>
    <row r="16280" spans="34:35" x14ac:dyDescent="0.25">
      <c r="AH16280">
        <f>IF(COUNTIF(AH$1:AH16279,AH16279)&gt;=COUNTA(INDEX($B$2:$AG$9836,MATCH(AH16279,$A$2:$A$9836,0),)),INDEX($A$2:$A$9836,MATCH(AH16279,$A$2:$A$9836,0)+1),AH16279)</f>
        <v>3691</v>
      </c>
      <c r="AI16280" t="str">
        <f>INDEX($B$2:$AG$9836,MATCH(AH16280,$A$2:$A$9836,0),COUNTIF($AH$1:$AH16280,AH16280))</f>
        <v>chicken</v>
      </c>
    </row>
    <row r="16281" spans="34:35" x14ac:dyDescent="0.25">
      <c r="AH16281">
        <f>IF(COUNTIF(AH$1:AH16280,AH16280)&gt;=COUNTA(INDEX($B$2:$AG$9836,MATCH(AH16280,$A$2:$A$9836,0),)),INDEX($A$2:$A$9836,MATCH(AH16280,$A$2:$A$9836,0)+1),AH16280)</f>
        <v>3691</v>
      </c>
      <c r="AI16281" t="str">
        <f>INDEX($B$2:$AG$9836,MATCH(AH16281,$A$2:$A$9836,0),COUNTIF($AH$1:$AH16281,AH16281))</f>
        <v>tropical fruit</v>
      </c>
    </row>
    <row r="16282" spans="34:35" x14ac:dyDescent="0.25">
      <c r="AH16282">
        <f>IF(COUNTIF(AH$1:AH16281,AH16281)&gt;=COUNTA(INDEX($B$2:$AG$9836,MATCH(AH16281,$A$2:$A$9836,0),)),INDEX($A$2:$A$9836,MATCH(AH16281,$A$2:$A$9836,0)+1),AH16281)</f>
        <v>3691</v>
      </c>
      <c r="AI16282" t="str">
        <f>INDEX($B$2:$AG$9836,MATCH(AH16282,$A$2:$A$9836,0),COUNTIF($AH$1:$AH16282,AH16282))</f>
        <v>pip fruit</v>
      </c>
    </row>
    <row r="16283" spans="34:35" x14ac:dyDescent="0.25">
      <c r="AH16283">
        <f>IF(COUNTIF(AH$1:AH16282,AH16282)&gt;=COUNTA(INDEX($B$2:$AG$9836,MATCH(AH16282,$A$2:$A$9836,0),)),INDEX($A$2:$A$9836,MATCH(AH16282,$A$2:$A$9836,0)+1),AH16282)</f>
        <v>3691</v>
      </c>
      <c r="AI16283" t="str">
        <f>INDEX($B$2:$AG$9836,MATCH(AH16283,$A$2:$A$9836,0),COUNTIF($AH$1:$AH16283,AH16283))</f>
        <v>other vegetables</v>
      </c>
    </row>
    <row r="16284" spans="34:35" x14ac:dyDescent="0.25">
      <c r="AH16284">
        <f>IF(COUNTIF(AH$1:AH16283,AH16283)&gt;=COUNTA(INDEX($B$2:$AG$9836,MATCH(AH16283,$A$2:$A$9836,0),)),INDEX($A$2:$A$9836,MATCH(AH16283,$A$2:$A$9836,0)+1),AH16283)</f>
        <v>3691</v>
      </c>
      <c r="AI16284" t="str">
        <f>INDEX($B$2:$AG$9836,MATCH(AH16284,$A$2:$A$9836,0),COUNTIF($AH$1:$AH16284,AH16284))</f>
        <v>yogurt</v>
      </c>
    </row>
    <row r="16285" spans="34:35" x14ac:dyDescent="0.25">
      <c r="AH16285">
        <f>IF(COUNTIF(AH$1:AH16284,AH16284)&gt;=COUNTA(INDEX($B$2:$AG$9836,MATCH(AH16284,$A$2:$A$9836,0),)),INDEX($A$2:$A$9836,MATCH(AH16284,$A$2:$A$9836,0)+1),AH16284)</f>
        <v>3691</v>
      </c>
      <c r="AI16285" t="str">
        <f>INDEX($B$2:$AG$9836,MATCH(AH16285,$A$2:$A$9836,0),COUNTIF($AH$1:$AH16285,AH16285))</f>
        <v>pastry</v>
      </c>
    </row>
    <row r="16286" spans="34:35" x14ac:dyDescent="0.25">
      <c r="AH16286">
        <f>IF(COUNTIF(AH$1:AH16285,AH16285)&gt;=COUNTA(INDEX($B$2:$AG$9836,MATCH(AH16285,$A$2:$A$9836,0),)),INDEX($A$2:$A$9836,MATCH(AH16285,$A$2:$A$9836,0)+1),AH16285)</f>
        <v>3691</v>
      </c>
      <c r="AI16286" t="str">
        <f>INDEX($B$2:$AG$9836,MATCH(AH16286,$A$2:$A$9836,0),COUNTIF($AH$1:$AH16286,AH16286))</f>
        <v>bottled beer</v>
      </c>
    </row>
    <row r="16287" spans="34:35" x14ac:dyDescent="0.25">
      <c r="AH16287">
        <f>IF(COUNTIF(AH$1:AH16286,AH16286)&gt;=COUNTA(INDEX($B$2:$AG$9836,MATCH(AH16286,$A$2:$A$9836,0),)),INDEX($A$2:$A$9836,MATCH(AH16286,$A$2:$A$9836,0)+1),AH16286)</f>
        <v>3691</v>
      </c>
      <c r="AI16287" t="str">
        <f>INDEX($B$2:$AG$9836,MATCH(AH16287,$A$2:$A$9836,0),COUNTIF($AH$1:$AH16287,AH16287))</f>
        <v>red/blush wine</v>
      </c>
    </row>
    <row r="16288" spans="34:35" x14ac:dyDescent="0.25">
      <c r="AH16288">
        <f>IF(COUNTIF(AH$1:AH16287,AH16287)&gt;=COUNTA(INDEX($B$2:$AG$9836,MATCH(AH16287,$A$2:$A$9836,0),)),INDEX($A$2:$A$9836,MATCH(AH16287,$A$2:$A$9836,0)+1),AH16287)</f>
        <v>3692</v>
      </c>
      <c r="AI16288" t="str">
        <f>INDEX($B$2:$AG$9836,MATCH(AH16288,$A$2:$A$9836,0),COUNTIF($AH$1:$AH16288,AH16288))</f>
        <v>tropical fruit</v>
      </c>
    </row>
    <row r="16289" spans="34:35" x14ac:dyDescent="0.25">
      <c r="AH16289">
        <f>IF(COUNTIF(AH$1:AH16288,AH16288)&gt;=COUNTA(INDEX($B$2:$AG$9836,MATCH(AH16288,$A$2:$A$9836,0),)),INDEX($A$2:$A$9836,MATCH(AH16288,$A$2:$A$9836,0)+1),AH16288)</f>
        <v>3692</v>
      </c>
      <c r="AI16289" t="str">
        <f>INDEX($B$2:$AG$9836,MATCH(AH16289,$A$2:$A$9836,0),COUNTIF($AH$1:$AH16289,AH16289))</f>
        <v>pip fruit</v>
      </c>
    </row>
    <row r="16290" spans="34:35" x14ac:dyDescent="0.25">
      <c r="AH16290">
        <f>IF(COUNTIF(AH$1:AH16289,AH16289)&gt;=COUNTA(INDEX($B$2:$AG$9836,MATCH(AH16289,$A$2:$A$9836,0),)),INDEX($A$2:$A$9836,MATCH(AH16289,$A$2:$A$9836,0)+1),AH16289)</f>
        <v>3692</v>
      </c>
      <c r="AI16290" t="str">
        <f>INDEX($B$2:$AG$9836,MATCH(AH16290,$A$2:$A$9836,0),COUNTIF($AH$1:$AH16290,AH16290))</f>
        <v>whole milk</v>
      </c>
    </row>
    <row r="16291" spans="34:35" x14ac:dyDescent="0.25">
      <c r="AH16291">
        <f>IF(COUNTIF(AH$1:AH16290,AH16290)&gt;=COUNTA(INDEX($B$2:$AG$9836,MATCH(AH16290,$A$2:$A$9836,0),)),INDEX($A$2:$A$9836,MATCH(AH16290,$A$2:$A$9836,0)+1),AH16290)</f>
        <v>3692</v>
      </c>
      <c r="AI16291" t="str">
        <f>INDEX($B$2:$AG$9836,MATCH(AH16291,$A$2:$A$9836,0),COUNTIF($AH$1:$AH16291,AH16291))</f>
        <v>rolls/buns</v>
      </c>
    </row>
    <row r="16292" spans="34:35" x14ac:dyDescent="0.25">
      <c r="AH16292">
        <f>IF(COUNTIF(AH$1:AH16291,AH16291)&gt;=COUNTA(INDEX($B$2:$AG$9836,MATCH(AH16291,$A$2:$A$9836,0),)),INDEX($A$2:$A$9836,MATCH(AH16291,$A$2:$A$9836,0)+1),AH16291)</f>
        <v>3692</v>
      </c>
      <c r="AI16292" t="str">
        <f>INDEX($B$2:$AG$9836,MATCH(AH16292,$A$2:$A$9836,0),COUNTIF($AH$1:$AH16292,AH16292))</f>
        <v>pastry</v>
      </c>
    </row>
    <row r="16293" spans="34:35" x14ac:dyDescent="0.25">
      <c r="AH16293">
        <f>IF(COUNTIF(AH$1:AH16292,AH16292)&gt;=COUNTA(INDEX($B$2:$AG$9836,MATCH(AH16292,$A$2:$A$9836,0),)),INDEX($A$2:$A$9836,MATCH(AH16292,$A$2:$A$9836,0)+1),AH16292)</f>
        <v>3692</v>
      </c>
      <c r="AI16293" t="str">
        <f>INDEX($B$2:$AG$9836,MATCH(AH16293,$A$2:$A$9836,0),COUNTIF($AH$1:$AH16293,AH16293))</f>
        <v>fruit/vegetable juice</v>
      </c>
    </row>
    <row r="16294" spans="34:35" x14ac:dyDescent="0.25">
      <c r="AH16294">
        <f>IF(COUNTIF(AH$1:AH16293,AH16293)&gt;=COUNTA(INDEX($B$2:$AG$9836,MATCH(AH16293,$A$2:$A$9836,0),)),INDEX($A$2:$A$9836,MATCH(AH16293,$A$2:$A$9836,0)+1),AH16293)</f>
        <v>3692</v>
      </c>
      <c r="AI16294" t="str">
        <f>INDEX($B$2:$AG$9836,MATCH(AH16294,$A$2:$A$9836,0),COUNTIF($AH$1:$AH16294,AH16294))</f>
        <v>salty snack</v>
      </c>
    </row>
    <row r="16295" spans="34:35" x14ac:dyDescent="0.25">
      <c r="AH16295">
        <f>IF(COUNTIF(AH$1:AH16294,AH16294)&gt;=COUNTA(INDEX($B$2:$AG$9836,MATCH(AH16294,$A$2:$A$9836,0),)),INDEX($A$2:$A$9836,MATCH(AH16294,$A$2:$A$9836,0)+1),AH16294)</f>
        <v>3692</v>
      </c>
      <c r="AI16295" t="str">
        <f>INDEX($B$2:$AG$9836,MATCH(AH16295,$A$2:$A$9836,0),COUNTIF($AH$1:$AH16295,AH16295))</f>
        <v>detergent</v>
      </c>
    </row>
    <row r="16296" spans="34:35" x14ac:dyDescent="0.25">
      <c r="AH16296">
        <f>IF(COUNTIF(AH$1:AH16295,AH16295)&gt;=COUNTA(INDEX($B$2:$AG$9836,MATCH(AH16295,$A$2:$A$9836,0),)),INDEX($A$2:$A$9836,MATCH(AH16295,$A$2:$A$9836,0)+1),AH16295)</f>
        <v>3692</v>
      </c>
      <c r="AI16296" t="str">
        <f>INDEX($B$2:$AG$9836,MATCH(AH16296,$A$2:$A$9836,0),COUNTIF($AH$1:$AH16296,AH16296))</f>
        <v>make up remover</v>
      </c>
    </row>
    <row r="16297" spans="34:35" x14ac:dyDescent="0.25">
      <c r="AH16297">
        <f>IF(COUNTIF(AH$1:AH16296,AH16296)&gt;=COUNTA(INDEX($B$2:$AG$9836,MATCH(AH16296,$A$2:$A$9836,0),)),INDEX($A$2:$A$9836,MATCH(AH16296,$A$2:$A$9836,0)+1),AH16296)</f>
        <v>3693</v>
      </c>
      <c r="AI16297" t="str">
        <f>INDEX($B$2:$AG$9836,MATCH(AH16297,$A$2:$A$9836,0),COUNTIF($AH$1:$AH16297,AH16297))</f>
        <v>citrus fruit</v>
      </c>
    </row>
    <row r="16298" spans="34:35" x14ac:dyDescent="0.25">
      <c r="AH16298">
        <f>IF(COUNTIF(AH$1:AH16297,AH16297)&gt;=COUNTA(INDEX($B$2:$AG$9836,MATCH(AH16297,$A$2:$A$9836,0),)),INDEX($A$2:$A$9836,MATCH(AH16297,$A$2:$A$9836,0)+1),AH16297)</f>
        <v>3693</v>
      </c>
      <c r="AI16298" t="str">
        <f>INDEX($B$2:$AG$9836,MATCH(AH16298,$A$2:$A$9836,0),COUNTIF($AH$1:$AH16298,AH16298))</f>
        <v>whole milk</v>
      </c>
    </row>
    <row r="16299" spans="34:35" x14ac:dyDescent="0.25">
      <c r="AH16299">
        <f>IF(COUNTIF(AH$1:AH16298,AH16298)&gt;=COUNTA(INDEX($B$2:$AG$9836,MATCH(AH16298,$A$2:$A$9836,0),)),INDEX($A$2:$A$9836,MATCH(AH16298,$A$2:$A$9836,0)+1),AH16298)</f>
        <v>3693</v>
      </c>
      <c r="AI16299" t="str">
        <f>INDEX($B$2:$AG$9836,MATCH(AH16299,$A$2:$A$9836,0),COUNTIF($AH$1:$AH16299,AH16299))</f>
        <v>butter</v>
      </c>
    </row>
    <row r="16300" spans="34:35" x14ac:dyDescent="0.25">
      <c r="AH16300">
        <f>IF(COUNTIF(AH$1:AH16299,AH16299)&gt;=COUNTA(INDEX($B$2:$AG$9836,MATCH(AH16299,$A$2:$A$9836,0),)),INDEX($A$2:$A$9836,MATCH(AH16299,$A$2:$A$9836,0)+1),AH16299)</f>
        <v>3693</v>
      </c>
      <c r="AI16300" t="str">
        <f>INDEX($B$2:$AG$9836,MATCH(AH16300,$A$2:$A$9836,0),COUNTIF($AH$1:$AH16300,AH16300))</f>
        <v>curd</v>
      </c>
    </row>
    <row r="16301" spans="34:35" x14ac:dyDescent="0.25">
      <c r="AH16301">
        <f>IF(COUNTIF(AH$1:AH16300,AH16300)&gt;=COUNTA(INDEX($B$2:$AG$9836,MATCH(AH16300,$A$2:$A$9836,0),)),INDEX($A$2:$A$9836,MATCH(AH16300,$A$2:$A$9836,0)+1),AH16300)</f>
        <v>3693</v>
      </c>
      <c r="AI16301" t="str">
        <f>INDEX($B$2:$AG$9836,MATCH(AH16301,$A$2:$A$9836,0),COUNTIF($AH$1:$AH16301,AH16301))</f>
        <v>yogurt</v>
      </c>
    </row>
    <row r="16302" spans="34:35" x14ac:dyDescent="0.25">
      <c r="AH16302">
        <f>IF(COUNTIF(AH$1:AH16301,AH16301)&gt;=COUNTA(INDEX($B$2:$AG$9836,MATCH(AH16301,$A$2:$A$9836,0),)),INDEX($A$2:$A$9836,MATCH(AH16301,$A$2:$A$9836,0)+1),AH16301)</f>
        <v>3693</v>
      </c>
      <c r="AI16302" t="str">
        <f>INDEX($B$2:$AG$9836,MATCH(AH16302,$A$2:$A$9836,0),COUNTIF($AH$1:$AH16302,AH16302))</f>
        <v>soft cheese</v>
      </c>
    </row>
    <row r="16303" spans="34:35" x14ac:dyDescent="0.25">
      <c r="AH16303">
        <f>IF(COUNTIF(AH$1:AH16302,AH16302)&gt;=COUNTA(INDEX($B$2:$AG$9836,MATCH(AH16302,$A$2:$A$9836,0),)),INDEX($A$2:$A$9836,MATCH(AH16302,$A$2:$A$9836,0)+1),AH16302)</f>
        <v>3694</v>
      </c>
      <c r="AI16303" t="str">
        <f>INDEX($B$2:$AG$9836,MATCH(AH16303,$A$2:$A$9836,0),COUNTIF($AH$1:$AH16303,AH16303))</f>
        <v>tropical fruit</v>
      </c>
    </row>
    <row r="16304" spans="34:35" x14ac:dyDescent="0.25">
      <c r="AH16304">
        <f>IF(COUNTIF(AH$1:AH16303,AH16303)&gt;=COUNTA(INDEX($B$2:$AG$9836,MATCH(AH16303,$A$2:$A$9836,0),)),INDEX($A$2:$A$9836,MATCH(AH16303,$A$2:$A$9836,0)+1),AH16303)</f>
        <v>3694</v>
      </c>
      <c r="AI16304" t="str">
        <f>INDEX($B$2:$AG$9836,MATCH(AH16304,$A$2:$A$9836,0),COUNTIF($AH$1:$AH16304,AH16304))</f>
        <v>whole milk</v>
      </c>
    </row>
    <row r="16305" spans="34:35" x14ac:dyDescent="0.25">
      <c r="AH16305">
        <f>IF(COUNTIF(AH$1:AH16304,AH16304)&gt;=COUNTA(INDEX($B$2:$AG$9836,MATCH(AH16304,$A$2:$A$9836,0),)),INDEX($A$2:$A$9836,MATCH(AH16304,$A$2:$A$9836,0)+1),AH16304)</f>
        <v>3694</v>
      </c>
      <c r="AI16305" t="str">
        <f>INDEX($B$2:$AG$9836,MATCH(AH16305,$A$2:$A$9836,0),COUNTIF($AH$1:$AH16305,AH16305))</f>
        <v>yogurt</v>
      </c>
    </row>
    <row r="16306" spans="34:35" x14ac:dyDescent="0.25">
      <c r="AH16306">
        <f>IF(COUNTIF(AH$1:AH16305,AH16305)&gt;=COUNTA(INDEX($B$2:$AG$9836,MATCH(AH16305,$A$2:$A$9836,0),)),INDEX($A$2:$A$9836,MATCH(AH16305,$A$2:$A$9836,0)+1),AH16305)</f>
        <v>3694</v>
      </c>
      <c r="AI16306" t="str">
        <f>INDEX($B$2:$AG$9836,MATCH(AH16306,$A$2:$A$9836,0),COUNTIF($AH$1:$AH16306,AH16306))</f>
        <v>beverages</v>
      </c>
    </row>
    <row r="16307" spans="34:35" x14ac:dyDescent="0.25">
      <c r="AH16307">
        <f>IF(COUNTIF(AH$1:AH16306,AH16306)&gt;=COUNTA(INDEX($B$2:$AG$9836,MATCH(AH16306,$A$2:$A$9836,0),)),INDEX($A$2:$A$9836,MATCH(AH16306,$A$2:$A$9836,0)+1),AH16306)</f>
        <v>3694</v>
      </c>
      <c r="AI16307" t="str">
        <f>INDEX($B$2:$AG$9836,MATCH(AH16307,$A$2:$A$9836,0),COUNTIF($AH$1:$AH16307,AH16307))</f>
        <v>brown bread</v>
      </c>
    </row>
    <row r="16308" spans="34:35" x14ac:dyDescent="0.25">
      <c r="AH16308">
        <f>IF(COUNTIF(AH$1:AH16307,AH16307)&gt;=COUNTA(INDEX($B$2:$AG$9836,MATCH(AH16307,$A$2:$A$9836,0),)),INDEX($A$2:$A$9836,MATCH(AH16307,$A$2:$A$9836,0)+1),AH16307)</f>
        <v>3694</v>
      </c>
      <c r="AI16308" t="str">
        <f>INDEX($B$2:$AG$9836,MATCH(AH16308,$A$2:$A$9836,0),COUNTIF($AH$1:$AH16308,AH16308))</f>
        <v>newspapers</v>
      </c>
    </row>
    <row r="16309" spans="34:35" x14ac:dyDescent="0.25">
      <c r="AH16309">
        <f>IF(COUNTIF(AH$1:AH16308,AH16308)&gt;=COUNTA(INDEX($B$2:$AG$9836,MATCH(AH16308,$A$2:$A$9836,0),)),INDEX($A$2:$A$9836,MATCH(AH16308,$A$2:$A$9836,0)+1),AH16308)</f>
        <v>3695</v>
      </c>
      <c r="AI16309" t="str">
        <f>INDEX($B$2:$AG$9836,MATCH(AH16309,$A$2:$A$9836,0),COUNTIF($AH$1:$AH16309,AH16309))</f>
        <v>beef</v>
      </c>
    </row>
    <row r="16310" spans="34:35" x14ac:dyDescent="0.25">
      <c r="AH16310">
        <f>IF(COUNTIF(AH$1:AH16309,AH16309)&gt;=COUNTA(INDEX($B$2:$AG$9836,MATCH(AH16309,$A$2:$A$9836,0),)),INDEX($A$2:$A$9836,MATCH(AH16309,$A$2:$A$9836,0)+1),AH16309)</f>
        <v>3695</v>
      </c>
      <c r="AI16310" t="str">
        <f>INDEX($B$2:$AG$9836,MATCH(AH16310,$A$2:$A$9836,0),COUNTIF($AH$1:$AH16310,AH16310))</f>
        <v>citrus fruit</v>
      </c>
    </row>
    <row r="16311" spans="34:35" x14ac:dyDescent="0.25">
      <c r="AH16311">
        <f>IF(COUNTIF(AH$1:AH16310,AH16310)&gt;=COUNTA(INDEX($B$2:$AG$9836,MATCH(AH16310,$A$2:$A$9836,0),)),INDEX($A$2:$A$9836,MATCH(AH16310,$A$2:$A$9836,0)+1),AH16310)</f>
        <v>3695</v>
      </c>
      <c r="AI16311" t="str">
        <f>INDEX($B$2:$AG$9836,MATCH(AH16311,$A$2:$A$9836,0),COUNTIF($AH$1:$AH16311,AH16311))</f>
        <v>tropical fruit</v>
      </c>
    </row>
    <row r="16312" spans="34:35" x14ac:dyDescent="0.25">
      <c r="AH16312">
        <f>IF(COUNTIF(AH$1:AH16311,AH16311)&gt;=COUNTA(INDEX($B$2:$AG$9836,MATCH(AH16311,$A$2:$A$9836,0),)),INDEX($A$2:$A$9836,MATCH(AH16311,$A$2:$A$9836,0)+1),AH16311)</f>
        <v>3695</v>
      </c>
      <c r="AI16312" t="str">
        <f>INDEX($B$2:$AG$9836,MATCH(AH16312,$A$2:$A$9836,0),COUNTIF($AH$1:$AH16312,AH16312))</f>
        <v>root vegetables</v>
      </c>
    </row>
    <row r="16313" spans="34:35" x14ac:dyDescent="0.25">
      <c r="AH16313">
        <f>IF(COUNTIF(AH$1:AH16312,AH16312)&gt;=COUNTA(INDEX($B$2:$AG$9836,MATCH(AH16312,$A$2:$A$9836,0),)),INDEX($A$2:$A$9836,MATCH(AH16312,$A$2:$A$9836,0)+1),AH16312)</f>
        <v>3695</v>
      </c>
      <c r="AI16313" t="str">
        <f>INDEX($B$2:$AG$9836,MATCH(AH16313,$A$2:$A$9836,0),COUNTIF($AH$1:$AH16313,AH16313))</f>
        <v>ice cream</v>
      </c>
    </row>
    <row r="16314" spans="34:35" x14ac:dyDescent="0.25">
      <c r="AH16314">
        <f>IF(COUNTIF(AH$1:AH16313,AH16313)&gt;=COUNTA(INDEX($B$2:$AG$9836,MATCH(AH16313,$A$2:$A$9836,0),)),INDEX($A$2:$A$9836,MATCH(AH16313,$A$2:$A$9836,0)+1),AH16313)</f>
        <v>3695</v>
      </c>
      <c r="AI16314" t="str">
        <f>INDEX($B$2:$AG$9836,MATCH(AH16314,$A$2:$A$9836,0),COUNTIF($AH$1:$AH16314,AH16314))</f>
        <v xml:space="preserve">roll products </v>
      </c>
    </row>
    <row r="16315" spans="34:35" x14ac:dyDescent="0.25">
      <c r="AH16315">
        <f>IF(COUNTIF(AH$1:AH16314,AH16314)&gt;=COUNTA(INDEX($B$2:$AG$9836,MATCH(AH16314,$A$2:$A$9836,0),)),INDEX($A$2:$A$9836,MATCH(AH16314,$A$2:$A$9836,0)+1),AH16314)</f>
        <v>3695</v>
      </c>
      <c r="AI16315" t="str">
        <f>INDEX($B$2:$AG$9836,MATCH(AH16315,$A$2:$A$9836,0),COUNTIF($AH$1:$AH16315,AH16315))</f>
        <v>soda</v>
      </c>
    </row>
    <row r="16316" spans="34:35" x14ac:dyDescent="0.25">
      <c r="AH16316">
        <f>IF(COUNTIF(AH$1:AH16315,AH16315)&gt;=COUNTA(INDEX($B$2:$AG$9836,MATCH(AH16315,$A$2:$A$9836,0),)),INDEX($A$2:$A$9836,MATCH(AH16315,$A$2:$A$9836,0)+1),AH16315)</f>
        <v>3695</v>
      </c>
      <c r="AI16316" t="str">
        <f>INDEX($B$2:$AG$9836,MATCH(AH16316,$A$2:$A$9836,0),COUNTIF($AH$1:$AH16316,AH16316))</f>
        <v>canned beer</v>
      </c>
    </row>
    <row r="16317" spans="34:35" x14ac:dyDescent="0.25">
      <c r="AH16317">
        <f>IF(COUNTIF(AH$1:AH16316,AH16316)&gt;=COUNTA(INDEX($B$2:$AG$9836,MATCH(AH16316,$A$2:$A$9836,0),)),INDEX($A$2:$A$9836,MATCH(AH16316,$A$2:$A$9836,0)+1),AH16316)</f>
        <v>3695</v>
      </c>
      <c r="AI16317" t="str">
        <f>INDEX($B$2:$AG$9836,MATCH(AH16317,$A$2:$A$9836,0),COUNTIF($AH$1:$AH16317,AH16317))</f>
        <v>red/blush wine</v>
      </c>
    </row>
    <row r="16318" spans="34:35" x14ac:dyDescent="0.25">
      <c r="AH16318">
        <f>IF(COUNTIF(AH$1:AH16317,AH16317)&gt;=COUNTA(INDEX($B$2:$AG$9836,MATCH(AH16317,$A$2:$A$9836,0),)),INDEX($A$2:$A$9836,MATCH(AH16317,$A$2:$A$9836,0)+1),AH16317)</f>
        <v>3696</v>
      </c>
      <c r="AI16318" t="str">
        <f>INDEX($B$2:$AG$9836,MATCH(AH16318,$A$2:$A$9836,0),COUNTIF($AH$1:$AH16318,AH16318))</f>
        <v>other vegetables</v>
      </c>
    </row>
    <row r="16319" spans="34:35" x14ac:dyDescent="0.25">
      <c r="AH16319">
        <f>IF(COUNTIF(AH$1:AH16318,AH16318)&gt;=COUNTA(INDEX($B$2:$AG$9836,MATCH(AH16318,$A$2:$A$9836,0),)),INDEX($A$2:$A$9836,MATCH(AH16318,$A$2:$A$9836,0)+1),AH16318)</f>
        <v>3696</v>
      </c>
      <c r="AI16319" t="str">
        <f>INDEX($B$2:$AG$9836,MATCH(AH16319,$A$2:$A$9836,0),COUNTIF($AH$1:$AH16319,AH16319))</f>
        <v>frozen fish</v>
      </c>
    </row>
    <row r="16320" spans="34:35" x14ac:dyDescent="0.25">
      <c r="AH16320">
        <f>IF(COUNTIF(AH$1:AH16319,AH16319)&gt;=COUNTA(INDEX($B$2:$AG$9836,MATCH(AH16319,$A$2:$A$9836,0),)),INDEX($A$2:$A$9836,MATCH(AH16319,$A$2:$A$9836,0)+1),AH16319)</f>
        <v>3696</v>
      </c>
      <c r="AI16320" t="str">
        <f>INDEX($B$2:$AG$9836,MATCH(AH16320,$A$2:$A$9836,0),COUNTIF($AH$1:$AH16320,AH16320))</f>
        <v>newspapers</v>
      </c>
    </row>
    <row r="16321" spans="34:35" x14ac:dyDescent="0.25">
      <c r="AH16321">
        <f>IF(COUNTIF(AH$1:AH16320,AH16320)&gt;=COUNTA(INDEX($B$2:$AG$9836,MATCH(AH16320,$A$2:$A$9836,0),)),INDEX($A$2:$A$9836,MATCH(AH16320,$A$2:$A$9836,0)+1),AH16320)</f>
        <v>3697</v>
      </c>
      <c r="AI16321" t="str">
        <f>INDEX($B$2:$AG$9836,MATCH(AH16321,$A$2:$A$9836,0),COUNTIF($AH$1:$AH16321,AH16321))</f>
        <v>bottled beer</v>
      </c>
    </row>
    <row r="16322" spans="34:35" x14ac:dyDescent="0.25">
      <c r="AH16322">
        <f>IF(COUNTIF(AH$1:AH16321,AH16321)&gt;=COUNTA(INDEX($B$2:$AG$9836,MATCH(AH16321,$A$2:$A$9836,0),)),INDEX($A$2:$A$9836,MATCH(AH16321,$A$2:$A$9836,0)+1),AH16321)</f>
        <v>3697</v>
      </c>
      <c r="AI16322" t="str">
        <f>INDEX($B$2:$AG$9836,MATCH(AH16322,$A$2:$A$9836,0),COUNTIF($AH$1:$AH16322,AH16322))</f>
        <v>liquor</v>
      </c>
    </row>
    <row r="16323" spans="34:35" x14ac:dyDescent="0.25">
      <c r="AH16323">
        <f>IF(COUNTIF(AH$1:AH16322,AH16322)&gt;=COUNTA(INDEX($B$2:$AG$9836,MATCH(AH16322,$A$2:$A$9836,0),)),INDEX($A$2:$A$9836,MATCH(AH16322,$A$2:$A$9836,0)+1),AH16322)</f>
        <v>3697</v>
      </c>
      <c r="AI16323" t="str">
        <f>INDEX($B$2:$AG$9836,MATCH(AH16323,$A$2:$A$9836,0),COUNTIF($AH$1:$AH16323,AH16323))</f>
        <v>red/blush wine</v>
      </c>
    </row>
    <row r="16324" spans="34:35" x14ac:dyDescent="0.25">
      <c r="AH16324">
        <f>IF(COUNTIF(AH$1:AH16323,AH16323)&gt;=COUNTA(INDEX($B$2:$AG$9836,MATCH(AH16323,$A$2:$A$9836,0),)),INDEX($A$2:$A$9836,MATCH(AH16323,$A$2:$A$9836,0)+1),AH16323)</f>
        <v>3698</v>
      </c>
      <c r="AI16324" t="str">
        <f>INDEX($B$2:$AG$9836,MATCH(AH16324,$A$2:$A$9836,0),COUNTIF($AH$1:$AH16324,AH16324))</f>
        <v>bottled water</v>
      </c>
    </row>
    <row r="16325" spans="34:35" x14ac:dyDescent="0.25">
      <c r="AH16325">
        <f>IF(COUNTIF(AH$1:AH16324,AH16324)&gt;=COUNTA(INDEX($B$2:$AG$9836,MATCH(AH16324,$A$2:$A$9836,0),)),INDEX($A$2:$A$9836,MATCH(AH16324,$A$2:$A$9836,0)+1),AH16324)</f>
        <v>3698</v>
      </c>
      <c r="AI16325" t="str">
        <f>INDEX($B$2:$AG$9836,MATCH(AH16325,$A$2:$A$9836,0),COUNTIF($AH$1:$AH16325,AH16325))</f>
        <v>misc. beverages</v>
      </c>
    </row>
    <row r="16326" spans="34:35" x14ac:dyDescent="0.25">
      <c r="AH16326">
        <f>IF(COUNTIF(AH$1:AH16325,AH16325)&gt;=COUNTA(INDEX($B$2:$AG$9836,MATCH(AH16325,$A$2:$A$9836,0),)),INDEX($A$2:$A$9836,MATCH(AH16325,$A$2:$A$9836,0)+1),AH16325)</f>
        <v>3699</v>
      </c>
      <c r="AI16326" t="str">
        <f>INDEX($B$2:$AG$9836,MATCH(AH16326,$A$2:$A$9836,0),COUNTIF($AH$1:$AH16326,AH16326))</f>
        <v>newspapers</v>
      </c>
    </row>
    <row r="16327" spans="34:35" x14ac:dyDescent="0.25">
      <c r="AH16327">
        <f>IF(COUNTIF(AH$1:AH16326,AH16326)&gt;=COUNTA(INDEX($B$2:$AG$9836,MATCH(AH16326,$A$2:$A$9836,0),)),INDEX($A$2:$A$9836,MATCH(AH16326,$A$2:$A$9836,0)+1),AH16326)</f>
        <v>3700</v>
      </c>
      <c r="AI16327" t="str">
        <f>INDEX($B$2:$AG$9836,MATCH(AH16327,$A$2:$A$9836,0),COUNTIF($AH$1:$AH16327,AH16327))</f>
        <v>bottled water</v>
      </c>
    </row>
    <row r="16328" spans="34:35" x14ac:dyDescent="0.25">
      <c r="AH16328">
        <f>IF(COUNTIF(AH$1:AH16327,AH16327)&gt;=COUNTA(INDEX($B$2:$AG$9836,MATCH(AH16327,$A$2:$A$9836,0),)),INDEX($A$2:$A$9836,MATCH(AH16327,$A$2:$A$9836,0)+1),AH16327)</f>
        <v>3700</v>
      </c>
      <c r="AI16328" t="str">
        <f>INDEX($B$2:$AG$9836,MATCH(AH16328,$A$2:$A$9836,0),COUNTIF($AH$1:$AH16328,AH16328))</f>
        <v>misc. beverages</v>
      </c>
    </row>
    <row r="16329" spans="34:35" x14ac:dyDescent="0.25">
      <c r="AH16329">
        <f>IF(COUNTIF(AH$1:AH16328,AH16328)&gt;=COUNTA(INDEX($B$2:$AG$9836,MATCH(AH16328,$A$2:$A$9836,0),)),INDEX($A$2:$A$9836,MATCH(AH16328,$A$2:$A$9836,0)+1),AH16328)</f>
        <v>3700</v>
      </c>
      <c r="AI16329" t="str">
        <f>INDEX($B$2:$AG$9836,MATCH(AH16329,$A$2:$A$9836,0),COUNTIF($AH$1:$AH16329,AH16329))</f>
        <v>cooking chocolate</v>
      </c>
    </row>
    <row r="16330" spans="34:35" x14ac:dyDescent="0.25">
      <c r="AH16330">
        <f>IF(COUNTIF(AH$1:AH16329,AH16329)&gt;=COUNTA(INDEX($B$2:$AG$9836,MATCH(AH16329,$A$2:$A$9836,0),)),INDEX($A$2:$A$9836,MATCH(AH16329,$A$2:$A$9836,0)+1),AH16329)</f>
        <v>3701</v>
      </c>
      <c r="AI16330" t="str">
        <f>INDEX($B$2:$AG$9836,MATCH(AH16330,$A$2:$A$9836,0),COUNTIF($AH$1:$AH16330,AH16330))</f>
        <v>curd</v>
      </c>
    </row>
    <row r="16331" spans="34:35" x14ac:dyDescent="0.25">
      <c r="AH16331">
        <f>IF(COUNTIF(AH$1:AH16330,AH16330)&gt;=COUNTA(INDEX($B$2:$AG$9836,MATCH(AH16330,$A$2:$A$9836,0),)),INDEX($A$2:$A$9836,MATCH(AH16330,$A$2:$A$9836,0)+1),AH16330)</f>
        <v>3701</v>
      </c>
      <c r="AI16331" t="str">
        <f>INDEX($B$2:$AG$9836,MATCH(AH16331,$A$2:$A$9836,0),COUNTIF($AH$1:$AH16331,AH16331))</f>
        <v>dessert</v>
      </c>
    </row>
    <row r="16332" spans="34:35" x14ac:dyDescent="0.25">
      <c r="AH16332">
        <f>IF(COUNTIF(AH$1:AH16331,AH16331)&gt;=COUNTA(INDEX($B$2:$AG$9836,MATCH(AH16331,$A$2:$A$9836,0),)),INDEX($A$2:$A$9836,MATCH(AH16331,$A$2:$A$9836,0)+1),AH16331)</f>
        <v>3701</v>
      </c>
      <c r="AI16332" t="str">
        <f>INDEX($B$2:$AG$9836,MATCH(AH16332,$A$2:$A$9836,0),COUNTIF($AH$1:$AH16332,AH16332))</f>
        <v>yogurt</v>
      </c>
    </row>
    <row r="16333" spans="34:35" x14ac:dyDescent="0.25">
      <c r="AH16333">
        <f>IF(COUNTIF(AH$1:AH16332,AH16332)&gt;=COUNTA(INDEX($B$2:$AG$9836,MATCH(AH16332,$A$2:$A$9836,0),)),INDEX($A$2:$A$9836,MATCH(AH16332,$A$2:$A$9836,0)+1),AH16332)</f>
        <v>3701</v>
      </c>
      <c r="AI16333" t="str">
        <f>INDEX($B$2:$AG$9836,MATCH(AH16333,$A$2:$A$9836,0),COUNTIF($AH$1:$AH16333,AH16333))</f>
        <v>white bread</v>
      </c>
    </row>
    <row r="16334" spans="34:35" x14ac:dyDescent="0.25">
      <c r="AH16334">
        <f>IF(COUNTIF(AH$1:AH16333,AH16333)&gt;=COUNTA(INDEX($B$2:$AG$9836,MATCH(AH16333,$A$2:$A$9836,0),)),INDEX($A$2:$A$9836,MATCH(AH16333,$A$2:$A$9836,0)+1),AH16333)</f>
        <v>3701</v>
      </c>
      <c r="AI16334" t="str">
        <f>INDEX($B$2:$AG$9836,MATCH(AH16334,$A$2:$A$9836,0),COUNTIF($AH$1:$AH16334,AH16334))</f>
        <v>long life bakery product</v>
      </c>
    </row>
    <row r="16335" spans="34:35" x14ac:dyDescent="0.25">
      <c r="AH16335">
        <f>IF(COUNTIF(AH$1:AH16334,AH16334)&gt;=COUNTA(INDEX($B$2:$AG$9836,MATCH(AH16334,$A$2:$A$9836,0),)),INDEX($A$2:$A$9836,MATCH(AH16334,$A$2:$A$9836,0)+1),AH16334)</f>
        <v>3701</v>
      </c>
      <c r="AI16335" t="str">
        <f>INDEX($B$2:$AG$9836,MATCH(AH16335,$A$2:$A$9836,0),COUNTIF($AH$1:$AH16335,AH16335))</f>
        <v>shopping bags</v>
      </c>
    </row>
    <row r="16336" spans="34:35" x14ac:dyDescent="0.25">
      <c r="AH16336">
        <f>IF(COUNTIF(AH$1:AH16335,AH16335)&gt;=COUNTA(INDEX($B$2:$AG$9836,MATCH(AH16335,$A$2:$A$9836,0),)),INDEX($A$2:$A$9836,MATCH(AH16335,$A$2:$A$9836,0)+1),AH16335)</f>
        <v>3702</v>
      </c>
      <c r="AI16336" t="str">
        <f>INDEX($B$2:$AG$9836,MATCH(AH16336,$A$2:$A$9836,0),COUNTIF($AH$1:$AH16336,AH16336))</f>
        <v>citrus fruit</v>
      </c>
    </row>
    <row r="16337" spans="34:35" x14ac:dyDescent="0.25">
      <c r="AH16337">
        <f>IF(COUNTIF(AH$1:AH16336,AH16336)&gt;=COUNTA(INDEX($B$2:$AG$9836,MATCH(AH16336,$A$2:$A$9836,0),)),INDEX($A$2:$A$9836,MATCH(AH16336,$A$2:$A$9836,0)+1),AH16336)</f>
        <v>3702</v>
      </c>
      <c r="AI16337" t="str">
        <f>INDEX($B$2:$AG$9836,MATCH(AH16337,$A$2:$A$9836,0),COUNTIF($AH$1:$AH16337,AH16337))</f>
        <v>tropical fruit</v>
      </c>
    </row>
    <row r="16338" spans="34:35" x14ac:dyDescent="0.25">
      <c r="AH16338">
        <f>IF(COUNTIF(AH$1:AH16337,AH16337)&gt;=COUNTA(INDEX($B$2:$AG$9836,MATCH(AH16337,$A$2:$A$9836,0),)),INDEX($A$2:$A$9836,MATCH(AH16337,$A$2:$A$9836,0)+1),AH16337)</f>
        <v>3702</v>
      </c>
      <c r="AI16338" t="str">
        <f>INDEX($B$2:$AG$9836,MATCH(AH16338,$A$2:$A$9836,0),COUNTIF($AH$1:$AH16338,AH16338))</f>
        <v>other vegetables</v>
      </c>
    </row>
    <row r="16339" spans="34:35" x14ac:dyDescent="0.25">
      <c r="AH16339">
        <f>IF(COUNTIF(AH$1:AH16338,AH16338)&gt;=COUNTA(INDEX($B$2:$AG$9836,MATCH(AH16338,$A$2:$A$9836,0),)),INDEX($A$2:$A$9836,MATCH(AH16338,$A$2:$A$9836,0)+1),AH16338)</f>
        <v>3702</v>
      </c>
      <c r="AI16339" t="str">
        <f>INDEX($B$2:$AG$9836,MATCH(AH16339,$A$2:$A$9836,0),COUNTIF($AH$1:$AH16339,AH16339))</f>
        <v>salt</v>
      </c>
    </row>
    <row r="16340" spans="34:35" x14ac:dyDescent="0.25">
      <c r="AH16340">
        <f>IF(COUNTIF(AH$1:AH16339,AH16339)&gt;=COUNTA(INDEX($B$2:$AG$9836,MATCH(AH16339,$A$2:$A$9836,0),)),INDEX($A$2:$A$9836,MATCH(AH16339,$A$2:$A$9836,0)+1),AH16339)</f>
        <v>3702</v>
      </c>
      <c r="AI16340" t="str">
        <f>INDEX($B$2:$AG$9836,MATCH(AH16340,$A$2:$A$9836,0),COUNTIF($AH$1:$AH16340,AH16340))</f>
        <v>misc. beverages</v>
      </c>
    </row>
    <row r="16341" spans="34:35" x14ac:dyDescent="0.25">
      <c r="AH16341">
        <f>IF(COUNTIF(AH$1:AH16340,AH16340)&gt;=COUNTA(INDEX($B$2:$AG$9836,MATCH(AH16340,$A$2:$A$9836,0),)),INDEX($A$2:$A$9836,MATCH(AH16340,$A$2:$A$9836,0)+1),AH16340)</f>
        <v>3702</v>
      </c>
      <c r="AI16341" t="str">
        <f>INDEX($B$2:$AG$9836,MATCH(AH16341,$A$2:$A$9836,0),COUNTIF($AH$1:$AH16341,AH16341))</f>
        <v>fruit/vegetable juice</v>
      </c>
    </row>
    <row r="16342" spans="34:35" x14ac:dyDescent="0.25">
      <c r="AH16342">
        <f>IF(COUNTIF(AH$1:AH16341,AH16341)&gt;=COUNTA(INDEX($B$2:$AG$9836,MATCH(AH16341,$A$2:$A$9836,0),)),INDEX($A$2:$A$9836,MATCH(AH16341,$A$2:$A$9836,0)+1),AH16341)</f>
        <v>3702</v>
      </c>
      <c r="AI16342" t="str">
        <f>INDEX($B$2:$AG$9836,MATCH(AH16342,$A$2:$A$9836,0),COUNTIF($AH$1:$AH16342,AH16342))</f>
        <v>napkins</v>
      </c>
    </row>
    <row r="16343" spans="34:35" x14ac:dyDescent="0.25">
      <c r="AH16343">
        <f>IF(COUNTIF(AH$1:AH16342,AH16342)&gt;=COUNTA(INDEX($B$2:$AG$9836,MATCH(AH16342,$A$2:$A$9836,0),)),INDEX($A$2:$A$9836,MATCH(AH16342,$A$2:$A$9836,0)+1),AH16342)</f>
        <v>3703</v>
      </c>
      <c r="AI16343" t="str">
        <f>INDEX($B$2:$AG$9836,MATCH(AH16343,$A$2:$A$9836,0),COUNTIF($AH$1:$AH16343,AH16343))</f>
        <v>citrus fruit</v>
      </c>
    </row>
    <row r="16344" spans="34:35" x14ac:dyDescent="0.25">
      <c r="AH16344">
        <f>IF(COUNTIF(AH$1:AH16343,AH16343)&gt;=COUNTA(INDEX($B$2:$AG$9836,MATCH(AH16343,$A$2:$A$9836,0),)),INDEX($A$2:$A$9836,MATCH(AH16343,$A$2:$A$9836,0)+1),AH16343)</f>
        <v>3703</v>
      </c>
      <c r="AI16344" t="str">
        <f>INDEX($B$2:$AG$9836,MATCH(AH16344,$A$2:$A$9836,0),COUNTIF($AH$1:$AH16344,AH16344))</f>
        <v>frozen vegetables</v>
      </c>
    </row>
    <row r="16345" spans="34:35" x14ac:dyDescent="0.25">
      <c r="AH16345">
        <f>IF(COUNTIF(AH$1:AH16344,AH16344)&gt;=COUNTA(INDEX($B$2:$AG$9836,MATCH(AH16344,$A$2:$A$9836,0),)),INDEX($A$2:$A$9836,MATCH(AH16344,$A$2:$A$9836,0)+1),AH16344)</f>
        <v>3703</v>
      </c>
      <c r="AI16345" t="str">
        <f>INDEX($B$2:$AG$9836,MATCH(AH16345,$A$2:$A$9836,0),COUNTIF($AH$1:$AH16345,AH16345))</f>
        <v>domestic eggs</v>
      </c>
    </row>
    <row r="16346" spans="34:35" x14ac:dyDescent="0.25">
      <c r="AH16346">
        <f>IF(COUNTIF(AH$1:AH16345,AH16345)&gt;=COUNTA(INDEX($B$2:$AG$9836,MATCH(AH16345,$A$2:$A$9836,0),)),INDEX($A$2:$A$9836,MATCH(AH16345,$A$2:$A$9836,0)+1),AH16345)</f>
        <v>3703</v>
      </c>
      <c r="AI16346" t="str">
        <f>INDEX($B$2:$AG$9836,MATCH(AH16346,$A$2:$A$9836,0),COUNTIF($AH$1:$AH16346,AH16346))</f>
        <v>brown bread</v>
      </c>
    </row>
    <row r="16347" spans="34:35" x14ac:dyDescent="0.25">
      <c r="AH16347">
        <f>IF(COUNTIF(AH$1:AH16346,AH16346)&gt;=COUNTA(INDEX($B$2:$AG$9836,MATCH(AH16346,$A$2:$A$9836,0),)),INDEX($A$2:$A$9836,MATCH(AH16346,$A$2:$A$9836,0)+1),AH16346)</f>
        <v>3703</v>
      </c>
      <c r="AI16347" t="str">
        <f>INDEX($B$2:$AG$9836,MATCH(AH16347,$A$2:$A$9836,0),COUNTIF($AH$1:$AH16347,AH16347))</f>
        <v>soda</v>
      </c>
    </row>
    <row r="16348" spans="34:35" x14ac:dyDescent="0.25">
      <c r="AH16348">
        <f>IF(COUNTIF(AH$1:AH16347,AH16347)&gt;=COUNTA(INDEX($B$2:$AG$9836,MATCH(AH16347,$A$2:$A$9836,0),)),INDEX($A$2:$A$9836,MATCH(AH16347,$A$2:$A$9836,0)+1),AH16347)</f>
        <v>3703</v>
      </c>
      <c r="AI16348" t="str">
        <f>INDEX($B$2:$AG$9836,MATCH(AH16348,$A$2:$A$9836,0),COUNTIF($AH$1:$AH16348,AH16348))</f>
        <v>chocolate</v>
      </c>
    </row>
    <row r="16349" spans="34:35" x14ac:dyDescent="0.25">
      <c r="AH16349">
        <f>IF(COUNTIF(AH$1:AH16348,AH16348)&gt;=COUNTA(INDEX($B$2:$AG$9836,MATCH(AH16348,$A$2:$A$9836,0),)),INDEX($A$2:$A$9836,MATCH(AH16348,$A$2:$A$9836,0)+1),AH16348)</f>
        <v>3703</v>
      </c>
      <c r="AI16349" t="str">
        <f>INDEX($B$2:$AG$9836,MATCH(AH16349,$A$2:$A$9836,0),COUNTIF($AH$1:$AH16349,AH16349))</f>
        <v>house keeping products</v>
      </c>
    </row>
    <row r="16350" spans="34:35" x14ac:dyDescent="0.25">
      <c r="AH16350">
        <f>IF(COUNTIF(AH$1:AH16349,AH16349)&gt;=COUNTA(INDEX($B$2:$AG$9836,MATCH(AH16349,$A$2:$A$9836,0),)),INDEX($A$2:$A$9836,MATCH(AH16349,$A$2:$A$9836,0)+1),AH16349)</f>
        <v>3704</v>
      </c>
      <c r="AI16350" t="str">
        <f>INDEX($B$2:$AG$9836,MATCH(AH16350,$A$2:$A$9836,0),COUNTIF($AH$1:$AH16350,AH16350))</f>
        <v>pork</v>
      </c>
    </row>
    <row r="16351" spans="34:35" x14ac:dyDescent="0.25">
      <c r="AH16351">
        <f>IF(COUNTIF(AH$1:AH16350,AH16350)&gt;=COUNTA(INDEX($B$2:$AG$9836,MATCH(AH16350,$A$2:$A$9836,0),)),INDEX($A$2:$A$9836,MATCH(AH16350,$A$2:$A$9836,0)+1),AH16350)</f>
        <v>3704</v>
      </c>
      <c r="AI16351" t="str">
        <f>INDEX($B$2:$AG$9836,MATCH(AH16351,$A$2:$A$9836,0),COUNTIF($AH$1:$AH16351,AH16351))</f>
        <v>UHT-milk</v>
      </c>
    </row>
    <row r="16352" spans="34:35" x14ac:dyDescent="0.25">
      <c r="AH16352">
        <f>IF(COUNTIF(AH$1:AH16351,AH16351)&gt;=COUNTA(INDEX($B$2:$AG$9836,MATCH(AH16351,$A$2:$A$9836,0),)),INDEX($A$2:$A$9836,MATCH(AH16351,$A$2:$A$9836,0)+1),AH16351)</f>
        <v>3704</v>
      </c>
      <c r="AI16352" t="str">
        <f>INDEX($B$2:$AG$9836,MATCH(AH16352,$A$2:$A$9836,0),COUNTIF($AH$1:$AH16352,AH16352))</f>
        <v>bottled water</v>
      </c>
    </row>
    <row r="16353" spans="34:35" x14ac:dyDescent="0.25">
      <c r="AH16353">
        <f>IF(COUNTIF(AH$1:AH16352,AH16352)&gt;=COUNTA(INDEX($B$2:$AG$9836,MATCH(AH16352,$A$2:$A$9836,0),)),INDEX($A$2:$A$9836,MATCH(AH16352,$A$2:$A$9836,0)+1),AH16352)</f>
        <v>3704</v>
      </c>
      <c r="AI16353" t="str">
        <f>INDEX($B$2:$AG$9836,MATCH(AH16353,$A$2:$A$9836,0),COUNTIF($AH$1:$AH16353,AH16353))</f>
        <v>soda</v>
      </c>
    </row>
    <row r="16354" spans="34:35" x14ac:dyDescent="0.25">
      <c r="AH16354">
        <f>IF(COUNTIF(AH$1:AH16353,AH16353)&gt;=COUNTA(INDEX($B$2:$AG$9836,MATCH(AH16353,$A$2:$A$9836,0),)),INDEX($A$2:$A$9836,MATCH(AH16353,$A$2:$A$9836,0)+1),AH16353)</f>
        <v>3705</v>
      </c>
      <c r="AI16354" t="str">
        <f>INDEX($B$2:$AG$9836,MATCH(AH16354,$A$2:$A$9836,0),COUNTIF($AH$1:$AH16354,AH16354))</f>
        <v>house keeping products</v>
      </c>
    </row>
    <row r="16355" spans="34:35" x14ac:dyDescent="0.25">
      <c r="AH16355">
        <f>IF(COUNTIF(AH$1:AH16354,AH16354)&gt;=COUNTA(INDEX($B$2:$AG$9836,MATCH(AH16354,$A$2:$A$9836,0),)),INDEX($A$2:$A$9836,MATCH(AH16354,$A$2:$A$9836,0)+1),AH16354)</f>
        <v>3706</v>
      </c>
      <c r="AI16355" t="str">
        <f>INDEX($B$2:$AG$9836,MATCH(AH16355,$A$2:$A$9836,0),COUNTIF($AH$1:$AH16355,AH16355))</f>
        <v>tropical fruit</v>
      </c>
    </row>
    <row r="16356" spans="34:35" x14ac:dyDescent="0.25">
      <c r="AH16356">
        <f>IF(COUNTIF(AH$1:AH16355,AH16355)&gt;=COUNTA(INDEX($B$2:$AG$9836,MATCH(AH16355,$A$2:$A$9836,0),)),INDEX($A$2:$A$9836,MATCH(AH16355,$A$2:$A$9836,0)+1),AH16355)</f>
        <v>3706</v>
      </c>
      <c r="AI16356" t="str">
        <f>INDEX($B$2:$AG$9836,MATCH(AH16356,$A$2:$A$9836,0),COUNTIF($AH$1:$AH16356,AH16356))</f>
        <v>whole milk</v>
      </c>
    </row>
    <row r="16357" spans="34:35" x14ac:dyDescent="0.25">
      <c r="AH16357">
        <f>IF(COUNTIF(AH$1:AH16356,AH16356)&gt;=COUNTA(INDEX($B$2:$AG$9836,MATCH(AH16356,$A$2:$A$9836,0),)),INDEX($A$2:$A$9836,MATCH(AH16356,$A$2:$A$9836,0)+1),AH16356)</f>
        <v>3706</v>
      </c>
      <c r="AI16357" t="str">
        <f>INDEX($B$2:$AG$9836,MATCH(AH16357,$A$2:$A$9836,0),COUNTIF($AH$1:$AH16357,AH16357))</f>
        <v>ice cream</v>
      </c>
    </row>
    <row r="16358" spans="34:35" x14ac:dyDescent="0.25">
      <c r="AH16358">
        <f>IF(COUNTIF(AH$1:AH16357,AH16357)&gt;=COUNTA(INDEX($B$2:$AG$9836,MATCH(AH16357,$A$2:$A$9836,0),)),INDEX($A$2:$A$9836,MATCH(AH16357,$A$2:$A$9836,0)+1),AH16357)</f>
        <v>3706</v>
      </c>
      <c r="AI16358" t="str">
        <f>INDEX($B$2:$AG$9836,MATCH(AH16358,$A$2:$A$9836,0),COUNTIF($AH$1:$AH16358,AH16358))</f>
        <v>red/blush wine</v>
      </c>
    </row>
    <row r="16359" spans="34:35" x14ac:dyDescent="0.25">
      <c r="AH16359">
        <f>IF(COUNTIF(AH$1:AH16358,AH16358)&gt;=COUNTA(INDEX($B$2:$AG$9836,MATCH(AH16358,$A$2:$A$9836,0),)),INDEX($A$2:$A$9836,MATCH(AH16358,$A$2:$A$9836,0)+1),AH16358)</f>
        <v>3706</v>
      </c>
      <c r="AI16359" t="str">
        <f>INDEX($B$2:$AG$9836,MATCH(AH16359,$A$2:$A$9836,0),COUNTIF($AH$1:$AH16359,AH16359))</f>
        <v>chocolate</v>
      </c>
    </row>
    <row r="16360" spans="34:35" x14ac:dyDescent="0.25">
      <c r="AH16360">
        <f>IF(COUNTIF(AH$1:AH16359,AH16359)&gt;=COUNTA(INDEX($B$2:$AG$9836,MATCH(AH16359,$A$2:$A$9836,0),)),INDEX($A$2:$A$9836,MATCH(AH16359,$A$2:$A$9836,0)+1),AH16359)</f>
        <v>3706</v>
      </c>
      <c r="AI16360" t="str">
        <f>INDEX($B$2:$AG$9836,MATCH(AH16360,$A$2:$A$9836,0),COUNTIF($AH$1:$AH16360,AH16360))</f>
        <v>shopping bags</v>
      </c>
    </row>
    <row r="16361" spans="34:35" x14ac:dyDescent="0.25">
      <c r="AH16361">
        <f>IF(COUNTIF(AH$1:AH16360,AH16360)&gt;=COUNTA(INDEX($B$2:$AG$9836,MATCH(AH16360,$A$2:$A$9836,0),)),INDEX($A$2:$A$9836,MATCH(AH16360,$A$2:$A$9836,0)+1),AH16360)</f>
        <v>3707</v>
      </c>
      <c r="AI16361" t="str">
        <f>INDEX($B$2:$AG$9836,MATCH(AH16361,$A$2:$A$9836,0),COUNTIF($AH$1:$AH16361,AH16361))</f>
        <v>newspapers</v>
      </c>
    </row>
    <row r="16362" spans="34:35" x14ac:dyDescent="0.25">
      <c r="AH16362">
        <f>IF(COUNTIF(AH$1:AH16361,AH16361)&gt;=COUNTA(INDEX($B$2:$AG$9836,MATCH(AH16361,$A$2:$A$9836,0),)),INDEX($A$2:$A$9836,MATCH(AH16361,$A$2:$A$9836,0)+1),AH16361)</f>
        <v>3708</v>
      </c>
      <c r="AI16362" t="str">
        <f>INDEX($B$2:$AG$9836,MATCH(AH16362,$A$2:$A$9836,0),COUNTIF($AH$1:$AH16362,AH16362))</f>
        <v>pip fruit</v>
      </c>
    </row>
    <row r="16363" spans="34:35" x14ac:dyDescent="0.25">
      <c r="AH16363">
        <f>IF(COUNTIF(AH$1:AH16362,AH16362)&gt;=COUNTA(INDEX($B$2:$AG$9836,MATCH(AH16362,$A$2:$A$9836,0),)),INDEX($A$2:$A$9836,MATCH(AH16362,$A$2:$A$9836,0)+1),AH16362)</f>
        <v>3708</v>
      </c>
      <c r="AI16363" t="str">
        <f>INDEX($B$2:$AG$9836,MATCH(AH16363,$A$2:$A$9836,0),COUNTIF($AH$1:$AH16363,AH16363))</f>
        <v>onions</v>
      </c>
    </row>
    <row r="16364" spans="34:35" x14ac:dyDescent="0.25">
      <c r="AH16364">
        <f>IF(COUNTIF(AH$1:AH16363,AH16363)&gt;=COUNTA(INDEX($B$2:$AG$9836,MATCH(AH16363,$A$2:$A$9836,0),)),INDEX($A$2:$A$9836,MATCH(AH16363,$A$2:$A$9836,0)+1),AH16363)</f>
        <v>3708</v>
      </c>
      <c r="AI16364" t="str">
        <f>INDEX($B$2:$AG$9836,MATCH(AH16364,$A$2:$A$9836,0),COUNTIF($AH$1:$AH16364,AH16364))</f>
        <v>other vegetables</v>
      </c>
    </row>
    <row r="16365" spans="34:35" x14ac:dyDescent="0.25">
      <c r="AH16365">
        <f>IF(COUNTIF(AH$1:AH16364,AH16364)&gt;=COUNTA(INDEX($B$2:$AG$9836,MATCH(AH16364,$A$2:$A$9836,0),)),INDEX($A$2:$A$9836,MATCH(AH16364,$A$2:$A$9836,0)+1),AH16364)</f>
        <v>3708</v>
      </c>
      <c r="AI16365" t="str">
        <f>INDEX($B$2:$AG$9836,MATCH(AH16365,$A$2:$A$9836,0),COUNTIF($AH$1:$AH16365,AH16365))</f>
        <v>rolls/buns</v>
      </c>
    </row>
    <row r="16366" spans="34:35" x14ac:dyDescent="0.25">
      <c r="AH16366">
        <f>IF(COUNTIF(AH$1:AH16365,AH16365)&gt;=COUNTA(INDEX($B$2:$AG$9836,MATCH(AH16365,$A$2:$A$9836,0),)),INDEX($A$2:$A$9836,MATCH(AH16365,$A$2:$A$9836,0)+1),AH16365)</f>
        <v>3708</v>
      </c>
      <c r="AI16366" t="str">
        <f>INDEX($B$2:$AG$9836,MATCH(AH16366,$A$2:$A$9836,0),COUNTIF($AH$1:$AH16366,AH16366))</f>
        <v>Instant food products</v>
      </c>
    </row>
    <row r="16367" spans="34:35" x14ac:dyDescent="0.25">
      <c r="AH16367">
        <f>IF(COUNTIF(AH$1:AH16366,AH16366)&gt;=COUNTA(INDEX($B$2:$AG$9836,MATCH(AH16366,$A$2:$A$9836,0),)),INDEX($A$2:$A$9836,MATCH(AH16366,$A$2:$A$9836,0)+1),AH16366)</f>
        <v>3708</v>
      </c>
      <c r="AI16367" t="str">
        <f>INDEX($B$2:$AG$9836,MATCH(AH16367,$A$2:$A$9836,0),COUNTIF($AH$1:$AH16367,AH16367))</f>
        <v>tea</v>
      </c>
    </row>
    <row r="16368" spans="34:35" x14ac:dyDescent="0.25">
      <c r="AH16368">
        <f>IF(COUNTIF(AH$1:AH16367,AH16367)&gt;=COUNTA(INDEX($B$2:$AG$9836,MATCH(AH16367,$A$2:$A$9836,0),)),INDEX($A$2:$A$9836,MATCH(AH16367,$A$2:$A$9836,0)+1),AH16367)</f>
        <v>3708</v>
      </c>
      <c r="AI16368" t="str">
        <f>INDEX($B$2:$AG$9836,MATCH(AH16368,$A$2:$A$9836,0),COUNTIF($AH$1:$AH16368,AH16368))</f>
        <v>bottled water</v>
      </c>
    </row>
    <row r="16369" spans="34:35" x14ac:dyDescent="0.25">
      <c r="AH16369">
        <f>IF(COUNTIF(AH$1:AH16368,AH16368)&gt;=COUNTA(INDEX($B$2:$AG$9836,MATCH(AH16368,$A$2:$A$9836,0),)),INDEX($A$2:$A$9836,MATCH(AH16368,$A$2:$A$9836,0)+1),AH16368)</f>
        <v>3708</v>
      </c>
      <c r="AI16369" t="str">
        <f>INDEX($B$2:$AG$9836,MATCH(AH16369,$A$2:$A$9836,0),COUNTIF($AH$1:$AH16369,AH16369))</f>
        <v>salty snack</v>
      </c>
    </row>
    <row r="16370" spans="34:35" x14ac:dyDescent="0.25">
      <c r="AH16370">
        <f>IF(COUNTIF(AH$1:AH16369,AH16369)&gt;=COUNTA(INDEX($B$2:$AG$9836,MATCH(AH16369,$A$2:$A$9836,0),)),INDEX($A$2:$A$9836,MATCH(AH16369,$A$2:$A$9836,0)+1),AH16369)</f>
        <v>3709</v>
      </c>
      <c r="AI16370" t="str">
        <f>INDEX($B$2:$AG$9836,MATCH(AH16370,$A$2:$A$9836,0),COUNTIF($AH$1:$AH16370,AH16370))</f>
        <v>root vegetables</v>
      </c>
    </row>
    <row r="16371" spans="34:35" x14ac:dyDescent="0.25">
      <c r="AH16371">
        <f>IF(COUNTIF(AH$1:AH16370,AH16370)&gt;=COUNTA(INDEX($B$2:$AG$9836,MATCH(AH16370,$A$2:$A$9836,0),)),INDEX($A$2:$A$9836,MATCH(AH16370,$A$2:$A$9836,0)+1),AH16370)</f>
        <v>3709</v>
      </c>
      <c r="AI16371" t="str">
        <f>INDEX($B$2:$AG$9836,MATCH(AH16371,$A$2:$A$9836,0),COUNTIF($AH$1:$AH16371,AH16371))</f>
        <v>rolls/buns</v>
      </c>
    </row>
    <row r="16372" spans="34:35" x14ac:dyDescent="0.25">
      <c r="AH16372">
        <f>IF(COUNTIF(AH$1:AH16371,AH16371)&gt;=COUNTA(INDEX($B$2:$AG$9836,MATCH(AH16371,$A$2:$A$9836,0),)),INDEX($A$2:$A$9836,MATCH(AH16371,$A$2:$A$9836,0)+1),AH16371)</f>
        <v>3709</v>
      </c>
      <c r="AI16372" t="str">
        <f>INDEX($B$2:$AG$9836,MATCH(AH16372,$A$2:$A$9836,0),COUNTIF($AH$1:$AH16372,AH16372))</f>
        <v>pastry</v>
      </c>
    </row>
    <row r="16373" spans="34:35" x14ac:dyDescent="0.25">
      <c r="AH16373">
        <f>IF(COUNTIF(AH$1:AH16372,AH16372)&gt;=COUNTA(INDEX($B$2:$AG$9836,MATCH(AH16372,$A$2:$A$9836,0),)),INDEX($A$2:$A$9836,MATCH(AH16372,$A$2:$A$9836,0)+1),AH16372)</f>
        <v>3710</v>
      </c>
      <c r="AI16373" t="str">
        <f>INDEX($B$2:$AG$9836,MATCH(AH16373,$A$2:$A$9836,0),COUNTIF($AH$1:$AH16373,AH16373))</f>
        <v>whole milk</v>
      </c>
    </row>
    <row r="16374" spans="34:35" x14ac:dyDescent="0.25">
      <c r="AH16374">
        <f>IF(COUNTIF(AH$1:AH16373,AH16373)&gt;=COUNTA(INDEX($B$2:$AG$9836,MATCH(AH16373,$A$2:$A$9836,0),)),INDEX($A$2:$A$9836,MATCH(AH16373,$A$2:$A$9836,0)+1),AH16373)</f>
        <v>3711</v>
      </c>
      <c r="AI16374" t="str">
        <f>INDEX($B$2:$AG$9836,MATCH(AH16374,$A$2:$A$9836,0),COUNTIF($AH$1:$AH16374,AH16374))</f>
        <v>pip fruit</v>
      </c>
    </row>
    <row r="16375" spans="34:35" x14ac:dyDescent="0.25">
      <c r="AH16375">
        <f>IF(COUNTIF(AH$1:AH16374,AH16374)&gt;=COUNTA(INDEX($B$2:$AG$9836,MATCH(AH16374,$A$2:$A$9836,0),)),INDEX($A$2:$A$9836,MATCH(AH16374,$A$2:$A$9836,0)+1),AH16374)</f>
        <v>3711</v>
      </c>
      <c r="AI16375" t="str">
        <f>INDEX($B$2:$AG$9836,MATCH(AH16375,$A$2:$A$9836,0),COUNTIF($AH$1:$AH16375,AH16375))</f>
        <v>rolls/buns</v>
      </c>
    </row>
    <row r="16376" spans="34:35" x14ac:dyDescent="0.25">
      <c r="AH16376">
        <f>IF(COUNTIF(AH$1:AH16375,AH16375)&gt;=COUNTA(INDEX($B$2:$AG$9836,MATCH(AH16375,$A$2:$A$9836,0),)),INDEX($A$2:$A$9836,MATCH(AH16375,$A$2:$A$9836,0)+1),AH16375)</f>
        <v>3711</v>
      </c>
      <c r="AI16376" t="str">
        <f>INDEX($B$2:$AG$9836,MATCH(AH16376,$A$2:$A$9836,0),COUNTIF($AH$1:$AH16376,AH16376))</f>
        <v>pet care</v>
      </c>
    </row>
    <row r="16377" spans="34:35" x14ac:dyDescent="0.25">
      <c r="AH16377">
        <f>IF(COUNTIF(AH$1:AH16376,AH16376)&gt;=COUNTA(INDEX($B$2:$AG$9836,MATCH(AH16376,$A$2:$A$9836,0),)),INDEX($A$2:$A$9836,MATCH(AH16376,$A$2:$A$9836,0)+1),AH16376)</f>
        <v>3711</v>
      </c>
      <c r="AI16377" t="str">
        <f>INDEX($B$2:$AG$9836,MATCH(AH16377,$A$2:$A$9836,0),COUNTIF($AH$1:$AH16377,AH16377))</f>
        <v>soda</v>
      </c>
    </row>
    <row r="16378" spans="34:35" x14ac:dyDescent="0.25">
      <c r="AH16378">
        <f>IF(COUNTIF(AH$1:AH16377,AH16377)&gt;=COUNTA(INDEX($B$2:$AG$9836,MATCH(AH16377,$A$2:$A$9836,0),)),INDEX($A$2:$A$9836,MATCH(AH16377,$A$2:$A$9836,0)+1),AH16377)</f>
        <v>3711</v>
      </c>
      <c r="AI16378" t="str">
        <f>INDEX($B$2:$AG$9836,MATCH(AH16378,$A$2:$A$9836,0),COUNTIF($AH$1:$AH16378,AH16378))</f>
        <v>waffles</v>
      </c>
    </row>
    <row r="16379" spans="34:35" x14ac:dyDescent="0.25">
      <c r="AH16379">
        <f>IF(COUNTIF(AH$1:AH16378,AH16378)&gt;=COUNTA(INDEX($B$2:$AG$9836,MATCH(AH16378,$A$2:$A$9836,0),)),INDEX($A$2:$A$9836,MATCH(AH16378,$A$2:$A$9836,0)+1),AH16378)</f>
        <v>3711</v>
      </c>
      <c r="AI16379" t="str">
        <f>INDEX($B$2:$AG$9836,MATCH(AH16379,$A$2:$A$9836,0),COUNTIF($AH$1:$AH16379,AH16379))</f>
        <v>chocolate marshmallow</v>
      </c>
    </row>
    <row r="16380" spans="34:35" x14ac:dyDescent="0.25">
      <c r="AH16380">
        <f>IF(COUNTIF(AH$1:AH16379,AH16379)&gt;=COUNTA(INDEX($B$2:$AG$9836,MATCH(AH16379,$A$2:$A$9836,0),)),INDEX($A$2:$A$9836,MATCH(AH16379,$A$2:$A$9836,0)+1),AH16379)</f>
        <v>3711</v>
      </c>
      <c r="AI16380" t="str">
        <f>INDEX($B$2:$AG$9836,MATCH(AH16380,$A$2:$A$9836,0),COUNTIF($AH$1:$AH16380,AH16380))</f>
        <v>napkins</v>
      </c>
    </row>
    <row r="16381" spans="34:35" x14ac:dyDescent="0.25">
      <c r="AH16381">
        <f>IF(COUNTIF(AH$1:AH16380,AH16380)&gt;=COUNTA(INDEX($B$2:$AG$9836,MATCH(AH16380,$A$2:$A$9836,0),)),INDEX($A$2:$A$9836,MATCH(AH16380,$A$2:$A$9836,0)+1),AH16380)</f>
        <v>3712</v>
      </c>
      <c r="AI16381" t="str">
        <f>INDEX($B$2:$AG$9836,MATCH(AH16381,$A$2:$A$9836,0),COUNTIF($AH$1:$AH16381,AH16381))</f>
        <v>soda</v>
      </c>
    </row>
    <row r="16382" spans="34:35" x14ac:dyDescent="0.25">
      <c r="AH16382">
        <f>IF(COUNTIF(AH$1:AH16381,AH16381)&gt;=COUNTA(INDEX($B$2:$AG$9836,MATCH(AH16381,$A$2:$A$9836,0),)),INDEX($A$2:$A$9836,MATCH(AH16381,$A$2:$A$9836,0)+1),AH16381)</f>
        <v>3713</v>
      </c>
      <c r="AI16382" t="str">
        <f>INDEX($B$2:$AG$9836,MATCH(AH16382,$A$2:$A$9836,0),COUNTIF($AH$1:$AH16382,AH16382))</f>
        <v>misc. beverages</v>
      </c>
    </row>
    <row r="16383" spans="34:35" x14ac:dyDescent="0.25">
      <c r="AH16383">
        <f>IF(COUNTIF(AH$1:AH16382,AH16382)&gt;=COUNTA(INDEX($B$2:$AG$9836,MATCH(AH16382,$A$2:$A$9836,0),)),INDEX($A$2:$A$9836,MATCH(AH16382,$A$2:$A$9836,0)+1),AH16382)</f>
        <v>3713</v>
      </c>
      <c r="AI16383" t="str">
        <f>INDEX($B$2:$AG$9836,MATCH(AH16383,$A$2:$A$9836,0),COUNTIF($AH$1:$AH16383,AH16383))</f>
        <v>fruit/vegetable juice</v>
      </c>
    </row>
    <row r="16384" spans="34:35" x14ac:dyDescent="0.25">
      <c r="AH16384">
        <f>IF(COUNTIF(AH$1:AH16383,AH16383)&gt;=COUNTA(INDEX($B$2:$AG$9836,MATCH(AH16383,$A$2:$A$9836,0),)),INDEX($A$2:$A$9836,MATCH(AH16383,$A$2:$A$9836,0)+1),AH16383)</f>
        <v>3714</v>
      </c>
      <c r="AI16384" t="str">
        <f>INDEX($B$2:$AG$9836,MATCH(AH16384,$A$2:$A$9836,0),COUNTIF($AH$1:$AH16384,AH16384))</f>
        <v>beverages</v>
      </c>
    </row>
    <row r="16385" spans="34:35" x14ac:dyDescent="0.25">
      <c r="AH16385">
        <f>IF(COUNTIF(AH$1:AH16384,AH16384)&gt;=COUNTA(INDEX($B$2:$AG$9836,MATCH(AH16384,$A$2:$A$9836,0),)),INDEX($A$2:$A$9836,MATCH(AH16384,$A$2:$A$9836,0)+1),AH16384)</f>
        <v>3714</v>
      </c>
      <c r="AI16385" t="str">
        <f>INDEX($B$2:$AG$9836,MATCH(AH16385,$A$2:$A$9836,0),COUNTIF($AH$1:$AH16385,AH16385))</f>
        <v>long life bakery product</v>
      </c>
    </row>
    <row r="16386" spans="34:35" x14ac:dyDescent="0.25">
      <c r="AH16386">
        <f>IF(COUNTIF(AH$1:AH16385,AH16385)&gt;=COUNTA(INDEX($B$2:$AG$9836,MATCH(AH16385,$A$2:$A$9836,0),)),INDEX($A$2:$A$9836,MATCH(AH16385,$A$2:$A$9836,0)+1),AH16385)</f>
        <v>3715</v>
      </c>
      <c r="AI16386" t="str">
        <f>INDEX($B$2:$AG$9836,MATCH(AH16386,$A$2:$A$9836,0),COUNTIF($AH$1:$AH16386,AH16386))</f>
        <v>ice cream</v>
      </c>
    </row>
    <row r="16387" spans="34:35" x14ac:dyDescent="0.25">
      <c r="AH16387">
        <f>IF(COUNTIF(AH$1:AH16386,AH16386)&gt;=COUNTA(INDEX($B$2:$AG$9836,MATCH(AH16386,$A$2:$A$9836,0),)),INDEX($A$2:$A$9836,MATCH(AH16386,$A$2:$A$9836,0)+1),AH16386)</f>
        <v>3715</v>
      </c>
      <c r="AI16387" t="str">
        <f>INDEX($B$2:$AG$9836,MATCH(AH16387,$A$2:$A$9836,0),COUNTIF($AH$1:$AH16387,AH16387))</f>
        <v>oil</v>
      </c>
    </row>
    <row r="16388" spans="34:35" x14ac:dyDescent="0.25">
      <c r="AH16388">
        <f>IF(COUNTIF(AH$1:AH16387,AH16387)&gt;=COUNTA(INDEX($B$2:$AG$9836,MATCH(AH16387,$A$2:$A$9836,0),)),INDEX($A$2:$A$9836,MATCH(AH16387,$A$2:$A$9836,0)+1),AH16387)</f>
        <v>3715</v>
      </c>
      <c r="AI16388" t="str">
        <f>INDEX($B$2:$AG$9836,MATCH(AH16388,$A$2:$A$9836,0),COUNTIF($AH$1:$AH16388,AH16388))</f>
        <v>bottled beer</v>
      </c>
    </row>
    <row r="16389" spans="34:35" x14ac:dyDescent="0.25">
      <c r="AH16389">
        <f>IF(COUNTIF(AH$1:AH16388,AH16388)&gt;=COUNTA(INDEX($B$2:$AG$9836,MATCH(AH16388,$A$2:$A$9836,0),)),INDEX($A$2:$A$9836,MATCH(AH16388,$A$2:$A$9836,0)+1),AH16388)</f>
        <v>3716</v>
      </c>
      <c r="AI16389" t="str">
        <f>INDEX($B$2:$AG$9836,MATCH(AH16389,$A$2:$A$9836,0),COUNTIF($AH$1:$AH16389,AH16389))</f>
        <v>other vegetables</v>
      </c>
    </row>
    <row r="16390" spans="34:35" x14ac:dyDescent="0.25">
      <c r="AH16390">
        <f>IF(COUNTIF(AH$1:AH16389,AH16389)&gt;=COUNTA(INDEX($B$2:$AG$9836,MATCH(AH16389,$A$2:$A$9836,0),)),INDEX($A$2:$A$9836,MATCH(AH16389,$A$2:$A$9836,0)+1),AH16389)</f>
        <v>3716</v>
      </c>
      <c r="AI16390" t="str">
        <f>INDEX($B$2:$AG$9836,MATCH(AH16390,$A$2:$A$9836,0),COUNTIF($AH$1:$AH16390,AH16390))</f>
        <v>whole milk</v>
      </c>
    </row>
    <row r="16391" spans="34:35" x14ac:dyDescent="0.25">
      <c r="AH16391">
        <f>IF(COUNTIF(AH$1:AH16390,AH16390)&gt;=COUNTA(INDEX($B$2:$AG$9836,MATCH(AH16390,$A$2:$A$9836,0),)),INDEX($A$2:$A$9836,MATCH(AH16390,$A$2:$A$9836,0)+1),AH16390)</f>
        <v>3716</v>
      </c>
      <c r="AI16391" t="str">
        <f>INDEX($B$2:$AG$9836,MATCH(AH16391,$A$2:$A$9836,0),COUNTIF($AH$1:$AH16391,AH16391))</f>
        <v>curd</v>
      </c>
    </row>
    <row r="16392" spans="34:35" x14ac:dyDescent="0.25">
      <c r="AH16392">
        <f>IF(COUNTIF(AH$1:AH16391,AH16391)&gt;=COUNTA(INDEX($B$2:$AG$9836,MATCH(AH16391,$A$2:$A$9836,0),)),INDEX($A$2:$A$9836,MATCH(AH16391,$A$2:$A$9836,0)+1),AH16391)</f>
        <v>3716</v>
      </c>
      <c r="AI16392" t="str">
        <f>INDEX($B$2:$AG$9836,MATCH(AH16392,$A$2:$A$9836,0),COUNTIF($AH$1:$AH16392,AH16392))</f>
        <v>dessert</v>
      </c>
    </row>
    <row r="16393" spans="34:35" x14ac:dyDescent="0.25">
      <c r="AH16393">
        <f>IF(COUNTIF(AH$1:AH16392,AH16392)&gt;=COUNTA(INDEX($B$2:$AG$9836,MATCH(AH16392,$A$2:$A$9836,0),)),INDEX($A$2:$A$9836,MATCH(AH16392,$A$2:$A$9836,0)+1),AH16392)</f>
        <v>3716</v>
      </c>
      <c r="AI16393" t="str">
        <f>INDEX($B$2:$AG$9836,MATCH(AH16393,$A$2:$A$9836,0),COUNTIF($AH$1:$AH16393,AH16393))</f>
        <v>yogurt</v>
      </c>
    </row>
    <row r="16394" spans="34:35" x14ac:dyDescent="0.25">
      <c r="AH16394">
        <f>IF(COUNTIF(AH$1:AH16393,AH16393)&gt;=COUNTA(INDEX($B$2:$AG$9836,MATCH(AH16393,$A$2:$A$9836,0),)),INDEX($A$2:$A$9836,MATCH(AH16393,$A$2:$A$9836,0)+1),AH16393)</f>
        <v>3716</v>
      </c>
      <c r="AI16394" t="str">
        <f>INDEX($B$2:$AG$9836,MATCH(AH16394,$A$2:$A$9836,0),COUNTIF($AH$1:$AH16394,AH16394))</f>
        <v xml:space="preserve">cream cheese </v>
      </c>
    </row>
    <row r="16395" spans="34:35" x14ac:dyDescent="0.25">
      <c r="AH16395">
        <f>IF(COUNTIF(AH$1:AH16394,AH16394)&gt;=COUNTA(INDEX($B$2:$AG$9836,MATCH(AH16394,$A$2:$A$9836,0),)),INDEX($A$2:$A$9836,MATCH(AH16394,$A$2:$A$9836,0)+1),AH16394)</f>
        <v>3716</v>
      </c>
      <c r="AI16395" t="str">
        <f>INDEX($B$2:$AG$9836,MATCH(AH16395,$A$2:$A$9836,0),COUNTIF($AH$1:$AH16395,AH16395))</f>
        <v>cat food</v>
      </c>
    </row>
    <row r="16396" spans="34:35" x14ac:dyDescent="0.25">
      <c r="AH16396">
        <f>IF(COUNTIF(AH$1:AH16395,AH16395)&gt;=COUNTA(INDEX($B$2:$AG$9836,MATCH(AH16395,$A$2:$A$9836,0),)),INDEX($A$2:$A$9836,MATCH(AH16395,$A$2:$A$9836,0)+1),AH16395)</f>
        <v>3717</v>
      </c>
      <c r="AI16396" t="str">
        <f>INDEX($B$2:$AG$9836,MATCH(AH16396,$A$2:$A$9836,0),COUNTIF($AH$1:$AH16396,AH16396))</f>
        <v>chicken</v>
      </c>
    </row>
    <row r="16397" spans="34:35" x14ac:dyDescent="0.25">
      <c r="AH16397">
        <f>IF(COUNTIF(AH$1:AH16396,AH16396)&gt;=COUNTA(INDEX($B$2:$AG$9836,MATCH(AH16396,$A$2:$A$9836,0),)),INDEX($A$2:$A$9836,MATCH(AH16396,$A$2:$A$9836,0)+1),AH16396)</f>
        <v>3717</v>
      </c>
      <c r="AI16397" t="str">
        <f>INDEX($B$2:$AG$9836,MATCH(AH16397,$A$2:$A$9836,0),COUNTIF($AH$1:$AH16397,AH16397))</f>
        <v>root vegetables</v>
      </c>
    </row>
    <row r="16398" spans="34:35" x14ac:dyDescent="0.25">
      <c r="AH16398">
        <f>IF(COUNTIF(AH$1:AH16397,AH16397)&gt;=COUNTA(INDEX($B$2:$AG$9836,MATCH(AH16397,$A$2:$A$9836,0),)),INDEX($A$2:$A$9836,MATCH(AH16397,$A$2:$A$9836,0)+1),AH16397)</f>
        <v>3717</v>
      </c>
      <c r="AI16398" t="str">
        <f>INDEX($B$2:$AG$9836,MATCH(AH16398,$A$2:$A$9836,0),COUNTIF($AH$1:$AH16398,AH16398))</f>
        <v>yogurt</v>
      </c>
    </row>
    <row r="16399" spans="34:35" x14ac:dyDescent="0.25">
      <c r="AH16399">
        <f>IF(COUNTIF(AH$1:AH16398,AH16398)&gt;=COUNTA(INDEX($B$2:$AG$9836,MATCH(AH16398,$A$2:$A$9836,0),)),INDEX($A$2:$A$9836,MATCH(AH16398,$A$2:$A$9836,0)+1),AH16398)</f>
        <v>3718</v>
      </c>
      <c r="AI16399" t="str">
        <f>INDEX($B$2:$AG$9836,MATCH(AH16399,$A$2:$A$9836,0),COUNTIF($AH$1:$AH16399,AH16399))</f>
        <v>grapes</v>
      </c>
    </row>
    <row r="16400" spans="34:35" x14ac:dyDescent="0.25">
      <c r="AH16400">
        <f>IF(COUNTIF(AH$1:AH16399,AH16399)&gt;=COUNTA(INDEX($B$2:$AG$9836,MATCH(AH16399,$A$2:$A$9836,0),)),INDEX($A$2:$A$9836,MATCH(AH16399,$A$2:$A$9836,0)+1),AH16399)</f>
        <v>3718</v>
      </c>
      <c r="AI16400" t="str">
        <f>INDEX($B$2:$AG$9836,MATCH(AH16400,$A$2:$A$9836,0),COUNTIF($AH$1:$AH16400,AH16400))</f>
        <v>berries</v>
      </c>
    </row>
    <row r="16401" spans="34:35" x14ac:dyDescent="0.25">
      <c r="AH16401">
        <f>IF(COUNTIF(AH$1:AH16400,AH16400)&gt;=COUNTA(INDEX($B$2:$AG$9836,MATCH(AH16400,$A$2:$A$9836,0),)),INDEX($A$2:$A$9836,MATCH(AH16400,$A$2:$A$9836,0)+1),AH16400)</f>
        <v>3718</v>
      </c>
      <c r="AI16401" t="str">
        <f>INDEX($B$2:$AG$9836,MATCH(AH16401,$A$2:$A$9836,0),COUNTIF($AH$1:$AH16401,AH16401))</f>
        <v>other vegetables</v>
      </c>
    </row>
    <row r="16402" spans="34:35" x14ac:dyDescent="0.25">
      <c r="AH16402">
        <f>IF(COUNTIF(AH$1:AH16401,AH16401)&gt;=COUNTA(INDEX($B$2:$AG$9836,MATCH(AH16401,$A$2:$A$9836,0),)),INDEX($A$2:$A$9836,MATCH(AH16401,$A$2:$A$9836,0)+1),AH16401)</f>
        <v>3718</v>
      </c>
      <c r="AI16402" t="str">
        <f>INDEX($B$2:$AG$9836,MATCH(AH16402,$A$2:$A$9836,0),COUNTIF($AH$1:$AH16402,AH16402))</f>
        <v>curd</v>
      </c>
    </row>
    <row r="16403" spans="34:35" x14ac:dyDescent="0.25">
      <c r="AH16403">
        <f>IF(COUNTIF(AH$1:AH16402,AH16402)&gt;=COUNTA(INDEX($B$2:$AG$9836,MATCH(AH16402,$A$2:$A$9836,0),)),INDEX($A$2:$A$9836,MATCH(AH16402,$A$2:$A$9836,0)+1),AH16402)</f>
        <v>3718</v>
      </c>
      <c r="AI16403" t="str">
        <f>INDEX($B$2:$AG$9836,MATCH(AH16403,$A$2:$A$9836,0),COUNTIF($AH$1:$AH16403,AH16403))</f>
        <v>sliced cheese</v>
      </c>
    </row>
    <row r="16404" spans="34:35" x14ac:dyDescent="0.25">
      <c r="AH16404">
        <f>IF(COUNTIF(AH$1:AH16403,AH16403)&gt;=COUNTA(INDEX($B$2:$AG$9836,MATCH(AH16403,$A$2:$A$9836,0),)),INDEX($A$2:$A$9836,MATCH(AH16403,$A$2:$A$9836,0)+1),AH16403)</f>
        <v>3718</v>
      </c>
      <c r="AI16404" t="str">
        <f>INDEX($B$2:$AG$9836,MATCH(AH16404,$A$2:$A$9836,0),COUNTIF($AH$1:$AH16404,AH16404))</f>
        <v>pastry</v>
      </c>
    </row>
    <row r="16405" spans="34:35" x14ac:dyDescent="0.25">
      <c r="AH16405">
        <f>IF(COUNTIF(AH$1:AH16404,AH16404)&gt;=COUNTA(INDEX($B$2:$AG$9836,MATCH(AH16404,$A$2:$A$9836,0),)),INDEX($A$2:$A$9836,MATCH(AH16404,$A$2:$A$9836,0)+1),AH16404)</f>
        <v>3718</v>
      </c>
      <c r="AI16405" t="str">
        <f>INDEX($B$2:$AG$9836,MATCH(AH16405,$A$2:$A$9836,0),COUNTIF($AH$1:$AH16405,AH16405))</f>
        <v>misc. beverages</v>
      </c>
    </row>
    <row r="16406" spans="34:35" x14ac:dyDescent="0.25">
      <c r="AH16406">
        <f>IF(COUNTIF(AH$1:AH16405,AH16405)&gt;=COUNTA(INDEX($B$2:$AG$9836,MATCH(AH16405,$A$2:$A$9836,0),)),INDEX($A$2:$A$9836,MATCH(AH16405,$A$2:$A$9836,0)+1),AH16405)</f>
        <v>3718</v>
      </c>
      <c r="AI16406" t="str">
        <f>INDEX($B$2:$AG$9836,MATCH(AH16406,$A$2:$A$9836,0),COUNTIF($AH$1:$AH16406,AH16406))</f>
        <v>salty snack</v>
      </c>
    </row>
    <row r="16407" spans="34:35" x14ac:dyDescent="0.25">
      <c r="AH16407">
        <f>IF(COUNTIF(AH$1:AH16406,AH16406)&gt;=COUNTA(INDEX($B$2:$AG$9836,MATCH(AH16406,$A$2:$A$9836,0),)),INDEX($A$2:$A$9836,MATCH(AH16406,$A$2:$A$9836,0)+1),AH16406)</f>
        <v>3718</v>
      </c>
      <c r="AI16407" t="str">
        <f>INDEX($B$2:$AG$9836,MATCH(AH16407,$A$2:$A$9836,0),COUNTIF($AH$1:$AH16407,AH16407))</f>
        <v>detergent</v>
      </c>
    </row>
    <row r="16408" spans="34:35" x14ac:dyDescent="0.25">
      <c r="AH16408">
        <f>IF(COUNTIF(AH$1:AH16407,AH16407)&gt;=COUNTA(INDEX($B$2:$AG$9836,MATCH(AH16407,$A$2:$A$9836,0),)),INDEX($A$2:$A$9836,MATCH(AH16407,$A$2:$A$9836,0)+1),AH16407)</f>
        <v>3718</v>
      </c>
      <c r="AI16408" t="str">
        <f>INDEX($B$2:$AG$9836,MATCH(AH16408,$A$2:$A$9836,0),COUNTIF($AH$1:$AH16408,AH16408))</f>
        <v>hygiene articles</v>
      </c>
    </row>
    <row r="16409" spans="34:35" x14ac:dyDescent="0.25">
      <c r="AH16409">
        <f>IF(COUNTIF(AH$1:AH16408,AH16408)&gt;=COUNTA(INDEX($B$2:$AG$9836,MATCH(AH16408,$A$2:$A$9836,0),)),INDEX($A$2:$A$9836,MATCH(AH16408,$A$2:$A$9836,0)+1),AH16408)</f>
        <v>3718</v>
      </c>
      <c r="AI16409" t="str">
        <f>INDEX($B$2:$AG$9836,MATCH(AH16409,$A$2:$A$9836,0),COUNTIF($AH$1:$AH16409,AH16409))</f>
        <v>napkins</v>
      </c>
    </row>
    <row r="16410" spans="34:35" x14ac:dyDescent="0.25">
      <c r="AH16410">
        <f>IF(COUNTIF(AH$1:AH16409,AH16409)&gt;=COUNTA(INDEX($B$2:$AG$9836,MATCH(AH16409,$A$2:$A$9836,0),)),INDEX($A$2:$A$9836,MATCH(AH16409,$A$2:$A$9836,0)+1),AH16409)</f>
        <v>3719</v>
      </c>
      <c r="AI16410" t="str">
        <f>INDEX($B$2:$AG$9836,MATCH(AH16410,$A$2:$A$9836,0),COUNTIF($AH$1:$AH16410,AH16410))</f>
        <v>photo/film</v>
      </c>
    </row>
    <row r="16411" spans="34:35" x14ac:dyDescent="0.25">
      <c r="AH16411">
        <f>IF(COUNTIF(AH$1:AH16410,AH16410)&gt;=COUNTA(INDEX($B$2:$AG$9836,MATCH(AH16410,$A$2:$A$9836,0),)),INDEX($A$2:$A$9836,MATCH(AH16410,$A$2:$A$9836,0)+1),AH16410)</f>
        <v>3720</v>
      </c>
      <c r="AI16411" t="str">
        <f>INDEX($B$2:$AG$9836,MATCH(AH16411,$A$2:$A$9836,0),COUNTIF($AH$1:$AH16411,AH16411))</f>
        <v>tropical fruit</v>
      </c>
    </row>
    <row r="16412" spans="34:35" x14ac:dyDescent="0.25">
      <c r="AH16412">
        <f>IF(COUNTIF(AH$1:AH16411,AH16411)&gt;=COUNTA(INDEX($B$2:$AG$9836,MATCH(AH16411,$A$2:$A$9836,0),)),INDEX($A$2:$A$9836,MATCH(AH16411,$A$2:$A$9836,0)+1),AH16411)</f>
        <v>3720</v>
      </c>
      <c r="AI16412" t="str">
        <f>INDEX($B$2:$AG$9836,MATCH(AH16412,$A$2:$A$9836,0),COUNTIF($AH$1:$AH16412,AH16412))</f>
        <v>root vegetables</v>
      </c>
    </row>
    <row r="16413" spans="34:35" x14ac:dyDescent="0.25">
      <c r="AH16413">
        <f>IF(COUNTIF(AH$1:AH16412,AH16412)&gt;=COUNTA(INDEX($B$2:$AG$9836,MATCH(AH16412,$A$2:$A$9836,0),)),INDEX($A$2:$A$9836,MATCH(AH16412,$A$2:$A$9836,0)+1),AH16412)</f>
        <v>3720</v>
      </c>
      <c r="AI16413" t="str">
        <f>INDEX($B$2:$AG$9836,MATCH(AH16413,$A$2:$A$9836,0),COUNTIF($AH$1:$AH16413,AH16413))</f>
        <v>other vegetables</v>
      </c>
    </row>
    <row r="16414" spans="34:35" x14ac:dyDescent="0.25">
      <c r="AH16414">
        <f>IF(COUNTIF(AH$1:AH16413,AH16413)&gt;=COUNTA(INDEX($B$2:$AG$9836,MATCH(AH16413,$A$2:$A$9836,0),)),INDEX($A$2:$A$9836,MATCH(AH16413,$A$2:$A$9836,0)+1),AH16413)</f>
        <v>3720</v>
      </c>
      <c r="AI16414" t="str">
        <f>INDEX($B$2:$AG$9836,MATCH(AH16414,$A$2:$A$9836,0),COUNTIF($AH$1:$AH16414,AH16414))</f>
        <v>frozen dessert</v>
      </c>
    </row>
    <row r="16415" spans="34:35" x14ac:dyDescent="0.25">
      <c r="AH16415">
        <f>IF(COUNTIF(AH$1:AH16414,AH16414)&gt;=COUNTA(INDEX($B$2:$AG$9836,MATCH(AH16414,$A$2:$A$9836,0),)),INDEX($A$2:$A$9836,MATCH(AH16414,$A$2:$A$9836,0)+1),AH16414)</f>
        <v>3720</v>
      </c>
      <c r="AI16415" t="str">
        <f>INDEX($B$2:$AG$9836,MATCH(AH16415,$A$2:$A$9836,0),COUNTIF($AH$1:$AH16415,AH16415))</f>
        <v>margarine</v>
      </c>
    </row>
    <row r="16416" spans="34:35" x14ac:dyDescent="0.25">
      <c r="AH16416">
        <f>IF(COUNTIF(AH$1:AH16415,AH16415)&gt;=COUNTA(INDEX($B$2:$AG$9836,MATCH(AH16415,$A$2:$A$9836,0),)),INDEX($A$2:$A$9836,MATCH(AH16415,$A$2:$A$9836,0)+1),AH16415)</f>
        <v>3721</v>
      </c>
      <c r="AI16416" t="str">
        <f>INDEX($B$2:$AG$9836,MATCH(AH16416,$A$2:$A$9836,0),COUNTIF($AH$1:$AH16416,AH16416))</f>
        <v>coffee</v>
      </c>
    </row>
    <row r="16417" spans="34:35" x14ac:dyDescent="0.25">
      <c r="AH16417">
        <f>IF(COUNTIF(AH$1:AH16416,AH16416)&gt;=COUNTA(INDEX($B$2:$AG$9836,MATCH(AH16416,$A$2:$A$9836,0),)),INDEX($A$2:$A$9836,MATCH(AH16416,$A$2:$A$9836,0)+1),AH16416)</f>
        <v>3721</v>
      </c>
      <c r="AI16417" t="str">
        <f>INDEX($B$2:$AG$9836,MATCH(AH16417,$A$2:$A$9836,0),COUNTIF($AH$1:$AH16417,AH16417))</f>
        <v>bottled beer</v>
      </c>
    </row>
    <row r="16418" spans="34:35" x14ac:dyDescent="0.25">
      <c r="AH16418">
        <f>IF(COUNTIF(AH$1:AH16417,AH16417)&gt;=COUNTA(INDEX($B$2:$AG$9836,MATCH(AH16417,$A$2:$A$9836,0),)),INDEX($A$2:$A$9836,MATCH(AH16417,$A$2:$A$9836,0)+1),AH16417)</f>
        <v>3722</v>
      </c>
      <c r="AI16418" t="str">
        <f>INDEX($B$2:$AG$9836,MATCH(AH16418,$A$2:$A$9836,0),COUNTIF($AH$1:$AH16418,AH16418))</f>
        <v>specialty chocolate</v>
      </c>
    </row>
    <row r="16419" spans="34:35" x14ac:dyDescent="0.25">
      <c r="AH16419">
        <f>IF(COUNTIF(AH$1:AH16418,AH16418)&gt;=COUNTA(INDEX($B$2:$AG$9836,MATCH(AH16418,$A$2:$A$9836,0),)),INDEX($A$2:$A$9836,MATCH(AH16418,$A$2:$A$9836,0)+1),AH16418)</f>
        <v>3723</v>
      </c>
      <c r="AI16419" t="str">
        <f>INDEX($B$2:$AG$9836,MATCH(AH16419,$A$2:$A$9836,0),COUNTIF($AH$1:$AH16419,AH16419))</f>
        <v>specialty bar</v>
      </c>
    </row>
    <row r="16420" spans="34:35" x14ac:dyDescent="0.25">
      <c r="AH16420">
        <f>IF(COUNTIF(AH$1:AH16419,AH16419)&gt;=COUNTA(INDEX($B$2:$AG$9836,MATCH(AH16419,$A$2:$A$9836,0),)),INDEX($A$2:$A$9836,MATCH(AH16419,$A$2:$A$9836,0)+1),AH16419)</f>
        <v>3724</v>
      </c>
      <c r="AI16420" t="str">
        <f>INDEX($B$2:$AG$9836,MATCH(AH16420,$A$2:$A$9836,0),COUNTIF($AH$1:$AH16420,AH16420))</f>
        <v>yogurt</v>
      </c>
    </row>
    <row r="16421" spans="34:35" x14ac:dyDescent="0.25">
      <c r="AH16421">
        <f>IF(COUNTIF(AH$1:AH16420,AH16420)&gt;=COUNTA(INDEX($B$2:$AG$9836,MATCH(AH16420,$A$2:$A$9836,0),)),INDEX($A$2:$A$9836,MATCH(AH16420,$A$2:$A$9836,0)+1),AH16420)</f>
        <v>3724</v>
      </c>
      <c r="AI16421" t="str">
        <f>INDEX($B$2:$AG$9836,MATCH(AH16421,$A$2:$A$9836,0),COUNTIF($AH$1:$AH16421,AH16421))</f>
        <v>salty snack</v>
      </c>
    </row>
    <row r="16422" spans="34:35" x14ac:dyDescent="0.25">
      <c r="AH16422">
        <f>IF(COUNTIF(AH$1:AH16421,AH16421)&gt;=COUNTA(INDEX($B$2:$AG$9836,MATCH(AH16421,$A$2:$A$9836,0),)),INDEX($A$2:$A$9836,MATCH(AH16421,$A$2:$A$9836,0)+1),AH16421)</f>
        <v>3724</v>
      </c>
      <c r="AI16422" t="str">
        <f>INDEX($B$2:$AG$9836,MATCH(AH16422,$A$2:$A$9836,0),COUNTIF($AH$1:$AH16422,AH16422))</f>
        <v>napkins</v>
      </c>
    </row>
    <row r="16423" spans="34:35" x14ac:dyDescent="0.25">
      <c r="AH16423">
        <f>IF(COUNTIF(AH$1:AH16422,AH16422)&gt;=COUNTA(INDEX($B$2:$AG$9836,MATCH(AH16422,$A$2:$A$9836,0),)),INDEX($A$2:$A$9836,MATCH(AH16422,$A$2:$A$9836,0)+1),AH16422)</f>
        <v>3725</v>
      </c>
      <c r="AI16423" t="str">
        <f>INDEX($B$2:$AG$9836,MATCH(AH16423,$A$2:$A$9836,0),COUNTIF($AH$1:$AH16423,AH16423))</f>
        <v>root vegetables</v>
      </c>
    </row>
    <row r="16424" spans="34:35" x14ac:dyDescent="0.25">
      <c r="AH16424">
        <f>IF(COUNTIF(AH$1:AH16423,AH16423)&gt;=COUNTA(INDEX($B$2:$AG$9836,MATCH(AH16423,$A$2:$A$9836,0),)),INDEX($A$2:$A$9836,MATCH(AH16423,$A$2:$A$9836,0)+1),AH16423)</f>
        <v>3725</v>
      </c>
      <c r="AI16424" t="str">
        <f>INDEX($B$2:$AG$9836,MATCH(AH16424,$A$2:$A$9836,0),COUNTIF($AH$1:$AH16424,AH16424))</f>
        <v>other vegetables</v>
      </c>
    </row>
    <row r="16425" spans="34:35" x14ac:dyDescent="0.25">
      <c r="AH16425">
        <f>IF(COUNTIF(AH$1:AH16424,AH16424)&gt;=COUNTA(INDEX($B$2:$AG$9836,MATCH(AH16424,$A$2:$A$9836,0),)),INDEX($A$2:$A$9836,MATCH(AH16424,$A$2:$A$9836,0)+1),AH16424)</f>
        <v>3725</v>
      </c>
      <c r="AI16425" t="str">
        <f>INDEX($B$2:$AG$9836,MATCH(AH16425,$A$2:$A$9836,0),COUNTIF($AH$1:$AH16425,AH16425))</f>
        <v>dessert</v>
      </c>
    </row>
    <row r="16426" spans="34:35" x14ac:dyDescent="0.25">
      <c r="AH16426">
        <f>IF(COUNTIF(AH$1:AH16425,AH16425)&gt;=COUNTA(INDEX($B$2:$AG$9836,MATCH(AH16425,$A$2:$A$9836,0),)),INDEX($A$2:$A$9836,MATCH(AH16425,$A$2:$A$9836,0)+1),AH16425)</f>
        <v>3725</v>
      </c>
      <c r="AI16426" t="str">
        <f>INDEX($B$2:$AG$9836,MATCH(AH16426,$A$2:$A$9836,0),COUNTIF($AH$1:$AH16426,AH16426))</f>
        <v>whipped/sour cream</v>
      </c>
    </row>
    <row r="16427" spans="34:35" x14ac:dyDescent="0.25">
      <c r="AH16427">
        <f>IF(COUNTIF(AH$1:AH16426,AH16426)&gt;=COUNTA(INDEX($B$2:$AG$9836,MATCH(AH16426,$A$2:$A$9836,0),)),INDEX($A$2:$A$9836,MATCH(AH16426,$A$2:$A$9836,0)+1),AH16426)</f>
        <v>3725</v>
      </c>
      <c r="AI16427" t="str">
        <f>INDEX($B$2:$AG$9836,MATCH(AH16427,$A$2:$A$9836,0),COUNTIF($AH$1:$AH16427,AH16427))</f>
        <v>domestic eggs</v>
      </c>
    </row>
    <row r="16428" spans="34:35" x14ac:dyDescent="0.25">
      <c r="AH16428">
        <f>IF(COUNTIF(AH$1:AH16427,AH16427)&gt;=COUNTA(INDEX($B$2:$AG$9836,MATCH(AH16427,$A$2:$A$9836,0),)),INDEX($A$2:$A$9836,MATCH(AH16427,$A$2:$A$9836,0)+1),AH16427)</f>
        <v>3725</v>
      </c>
      <c r="AI16428" t="str">
        <f>INDEX($B$2:$AG$9836,MATCH(AH16428,$A$2:$A$9836,0),COUNTIF($AH$1:$AH16428,AH16428))</f>
        <v>pastry</v>
      </c>
    </row>
    <row r="16429" spans="34:35" x14ac:dyDescent="0.25">
      <c r="AH16429">
        <f>IF(COUNTIF(AH$1:AH16428,AH16428)&gt;=COUNTA(INDEX($B$2:$AG$9836,MATCH(AH16428,$A$2:$A$9836,0),)),INDEX($A$2:$A$9836,MATCH(AH16428,$A$2:$A$9836,0)+1),AH16428)</f>
        <v>3725</v>
      </c>
      <c r="AI16429" t="str">
        <f>INDEX($B$2:$AG$9836,MATCH(AH16429,$A$2:$A$9836,0),COUNTIF($AH$1:$AH16429,AH16429))</f>
        <v>chocolate</v>
      </c>
    </row>
    <row r="16430" spans="34:35" x14ac:dyDescent="0.25">
      <c r="AH16430">
        <f>IF(COUNTIF(AH$1:AH16429,AH16429)&gt;=COUNTA(INDEX($B$2:$AG$9836,MATCH(AH16429,$A$2:$A$9836,0),)),INDEX($A$2:$A$9836,MATCH(AH16429,$A$2:$A$9836,0)+1),AH16429)</f>
        <v>3725</v>
      </c>
      <c r="AI16430" t="str">
        <f>INDEX($B$2:$AG$9836,MATCH(AH16430,$A$2:$A$9836,0),COUNTIF($AH$1:$AH16430,AH16430))</f>
        <v>softener</v>
      </c>
    </row>
    <row r="16431" spans="34:35" x14ac:dyDescent="0.25">
      <c r="AH16431">
        <f>IF(COUNTIF(AH$1:AH16430,AH16430)&gt;=COUNTA(INDEX($B$2:$AG$9836,MATCH(AH16430,$A$2:$A$9836,0),)),INDEX($A$2:$A$9836,MATCH(AH16430,$A$2:$A$9836,0)+1),AH16430)</f>
        <v>3726</v>
      </c>
      <c r="AI16431" t="str">
        <f>INDEX($B$2:$AG$9836,MATCH(AH16431,$A$2:$A$9836,0),COUNTIF($AH$1:$AH16431,AH16431))</f>
        <v>chicken</v>
      </c>
    </row>
    <row r="16432" spans="34:35" x14ac:dyDescent="0.25">
      <c r="AH16432">
        <f>IF(COUNTIF(AH$1:AH16431,AH16431)&gt;=COUNTA(INDEX($B$2:$AG$9836,MATCH(AH16431,$A$2:$A$9836,0),)),INDEX($A$2:$A$9836,MATCH(AH16431,$A$2:$A$9836,0)+1),AH16431)</f>
        <v>3726</v>
      </c>
      <c r="AI16432" t="str">
        <f>INDEX($B$2:$AG$9836,MATCH(AH16432,$A$2:$A$9836,0),COUNTIF($AH$1:$AH16432,AH16432))</f>
        <v>beef</v>
      </c>
    </row>
    <row r="16433" spans="34:35" x14ac:dyDescent="0.25">
      <c r="AH16433">
        <f>IF(COUNTIF(AH$1:AH16432,AH16432)&gt;=COUNTA(INDEX($B$2:$AG$9836,MATCH(AH16432,$A$2:$A$9836,0),)),INDEX($A$2:$A$9836,MATCH(AH16432,$A$2:$A$9836,0)+1),AH16432)</f>
        <v>3726</v>
      </c>
      <c r="AI16433" t="str">
        <f>INDEX($B$2:$AG$9836,MATCH(AH16433,$A$2:$A$9836,0),COUNTIF($AH$1:$AH16433,AH16433))</f>
        <v>yogurt</v>
      </c>
    </row>
    <row r="16434" spans="34:35" x14ac:dyDescent="0.25">
      <c r="AH16434">
        <f>IF(COUNTIF(AH$1:AH16433,AH16433)&gt;=COUNTA(INDEX($B$2:$AG$9836,MATCH(AH16433,$A$2:$A$9836,0),)),INDEX($A$2:$A$9836,MATCH(AH16433,$A$2:$A$9836,0)+1),AH16433)</f>
        <v>3726</v>
      </c>
      <c r="AI16434" t="str">
        <f>INDEX($B$2:$AG$9836,MATCH(AH16434,$A$2:$A$9836,0),COUNTIF($AH$1:$AH16434,AH16434))</f>
        <v>rolls/buns</v>
      </c>
    </row>
    <row r="16435" spans="34:35" x14ac:dyDescent="0.25">
      <c r="AH16435">
        <f>IF(COUNTIF(AH$1:AH16434,AH16434)&gt;=COUNTA(INDEX($B$2:$AG$9836,MATCH(AH16434,$A$2:$A$9836,0),)),INDEX($A$2:$A$9836,MATCH(AH16434,$A$2:$A$9836,0)+1),AH16434)</f>
        <v>3726</v>
      </c>
      <c r="AI16435" t="str">
        <f>INDEX($B$2:$AG$9836,MATCH(AH16435,$A$2:$A$9836,0),COUNTIF($AH$1:$AH16435,AH16435))</f>
        <v>newspapers</v>
      </c>
    </row>
    <row r="16436" spans="34:35" x14ac:dyDescent="0.25">
      <c r="AH16436">
        <f>IF(COUNTIF(AH$1:AH16435,AH16435)&gt;=COUNTA(INDEX($B$2:$AG$9836,MATCH(AH16435,$A$2:$A$9836,0),)),INDEX($A$2:$A$9836,MATCH(AH16435,$A$2:$A$9836,0)+1),AH16435)</f>
        <v>3727</v>
      </c>
      <c r="AI16436" t="str">
        <f>INDEX($B$2:$AG$9836,MATCH(AH16436,$A$2:$A$9836,0),COUNTIF($AH$1:$AH16436,AH16436))</f>
        <v>whole milk</v>
      </c>
    </row>
    <row r="16437" spans="34:35" x14ac:dyDescent="0.25">
      <c r="AH16437">
        <f>IF(COUNTIF(AH$1:AH16436,AH16436)&gt;=COUNTA(INDEX($B$2:$AG$9836,MATCH(AH16436,$A$2:$A$9836,0),)),INDEX($A$2:$A$9836,MATCH(AH16436,$A$2:$A$9836,0)+1),AH16436)</f>
        <v>3727</v>
      </c>
      <c r="AI16437" t="str">
        <f>INDEX($B$2:$AG$9836,MATCH(AH16437,$A$2:$A$9836,0),COUNTIF($AH$1:$AH16437,AH16437))</f>
        <v>frozen fish</v>
      </c>
    </row>
    <row r="16438" spans="34:35" x14ac:dyDescent="0.25">
      <c r="AH16438">
        <f>IF(COUNTIF(AH$1:AH16437,AH16437)&gt;=COUNTA(INDEX($B$2:$AG$9836,MATCH(AH16437,$A$2:$A$9836,0),)),INDEX($A$2:$A$9836,MATCH(AH16437,$A$2:$A$9836,0)+1),AH16437)</f>
        <v>3727</v>
      </c>
      <c r="AI16438" t="str">
        <f>INDEX($B$2:$AG$9836,MATCH(AH16438,$A$2:$A$9836,0),COUNTIF($AH$1:$AH16438,AH16438))</f>
        <v>pastry</v>
      </c>
    </row>
    <row r="16439" spans="34:35" x14ac:dyDescent="0.25">
      <c r="AH16439">
        <f>IF(COUNTIF(AH$1:AH16438,AH16438)&gt;=COUNTA(INDEX($B$2:$AG$9836,MATCH(AH16438,$A$2:$A$9836,0),)),INDEX($A$2:$A$9836,MATCH(AH16438,$A$2:$A$9836,0)+1),AH16438)</f>
        <v>3728</v>
      </c>
      <c r="AI16439" t="str">
        <f>INDEX($B$2:$AG$9836,MATCH(AH16439,$A$2:$A$9836,0),COUNTIF($AH$1:$AH16439,AH16439))</f>
        <v>sausage</v>
      </c>
    </row>
    <row r="16440" spans="34:35" x14ac:dyDescent="0.25">
      <c r="AH16440">
        <f>IF(COUNTIF(AH$1:AH16439,AH16439)&gt;=COUNTA(INDEX($B$2:$AG$9836,MATCH(AH16439,$A$2:$A$9836,0),)),INDEX($A$2:$A$9836,MATCH(AH16439,$A$2:$A$9836,0)+1),AH16439)</f>
        <v>3728</v>
      </c>
      <c r="AI16440" t="str">
        <f>INDEX($B$2:$AG$9836,MATCH(AH16440,$A$2:$A$9836,0),COUNTIF($AH$1:$AH16440,AH16440))</f>
        <v>tropical fruit</v>
      </c>
    </row>
    <row r="16441" spans="34:35" x14ac:dyDescent="0.25">
      <c r="AH16441">
        <f>IF(COUNTIF(AH$1:AH16440,AH16440)&gt;=COUNTA(INDEX($B$2:$AG$9836,MATCH(AH16440,$A$2:$A$9836,0),)),INDEX($A$2:$A$9836,MATCH(AH16440,$A$2:$A$9836,0)+1),AH16440)</f>
        <v>3728</v>
      </c>
      <c r="AI16441" t="str">
        <f>INDEX($B$2:$AG$9836,MATCH(AH16441,$A$2:$A$9836,0),COUNTIF($AH$1:$AH16441,AH16441))</f>
        <v>semi-finished bread</v>
      </c>
    </row>
    <row r="16442" spans="34:35" x14ac:dyDescent="0.25">
      <c r="AH16442">
        <f>IF(COUNTIF(AH$1:AH16441,AH16441)&gt;=COUNTA(INDEX($B$2:$AG$9836,MATCH(AH16441,$A$2:$A$9836,0),)),INDEX($A$2:$A$9836,MATCH(AH16441,$A$2:$A$9836,0)+1),AH16441)</f>
        <v>3728</v>
      </c>
      <c r="AI16442" t="str">
        <f>INDEX($B$2:$AG$9836,MATCH(AH16442,$A$2:$A$9836,0),COUNTIF($AH$1:$AH16442,AH16442))</f>
        <v>soda</v>
      </c>
    </row>
    <row r="16443" spans="34:35" x14ac:dyDescent="0.25">
      <c r="AH16443">
        <f>IF(COUNTIF(AH$1:AH16442,AH16442)&gt;=COUNTA(INDEX($B$2:$AG$9836,MATCH(AH16442,$A$2:$A$9836,0),)),INDEX($A$2:$A$9836,MATCH(AH16442,$A$2:$A$9836,0)+1),AH16442)</f>
        <v>3728</v>
      </c>
      <c r="AI16443" t="str">
        <f>INDEX($B$2:$AG$9836,MATCH(AH16443,$A$2:$A$9836,0),COUNTIF($AH$1:$AH16443,AH16443))</f>
        <v>salty snack</v>
      </c>
    </row>
    <row r="16444" spans="34:35" x14ac:dyDescent="0.25">
      <c r="AH16444">
        <f>IF(COUNTIF(AH$1:AH16443,AH16443)&gt;=COUNTA(INDEX($B$2:$AG$9836,MATCH(AH16443,$A$2:$A$9836,0),)),INDEX($A$2:$A$9836,MATCH(AH16443,$A$2:$A$9836,0)+1),AH16443)</f>
        <v>3728</v>
      </c>
      <c r="AI16444" t="str">
        <f>INDEX($B$2:$AG$9836,MATCH(AH16444,$A$2:$A$9836,0),COUNTIF($AH$1:$AH16444,AH16444))</f>
        <v>shopping bags</v>
      </c>
    </row>
    <row r="16445" spans="34:35" x14ac:dyDescent="0.25">
      <c r="AH16445">
        <f>IF(COUNTIF(AH$1:AH16444,AH16444)&gt;=COUNTA(INDEX($B$2:$AG$9836,MATCH(AH16444,$A$2:$A$9836,0),)),INDEX($A$2:$A$9836,MATCH(AH16444,$A$2:$A$9836,0)+1),AH16444)</f>
        <v>3729</v>
      </c>
      <c r="AI16445" t="str">
        <f>INDEX($B$2:$AG$9836,MATCH(AH16445,$A$2:$A$9836,0),COUNTIF($AH$1:$AH16445,AH16445))</f>
        <v>butter milk</v>
      </c>
    </row>
    <row r="16446" spans="34:35" x14ac:dyDescent="0.25">
      <c r="AH16446">
        <f>IF(COUNTIF(AH$1:AH16445,AH16445)&gt;=COUNTA(INDEX($B$2:$AG$9836,MATCH(AH16445,$A$2:$A$9836,0),)),INDEX($A$2:$A$9836,MATCH(AH16445,$A$2:$A$9836,0)+1),AH16445)</f>
        <v>3730</v>
      </c>
      <c r="AI16446" t="str">
        <f>INDEX($B$2:$AG$9836,MATCH(AH16446,$A$2:$A$9836,0),COUNTIF($AH$1:$AH16446,AH16446))</f>
        <v>sausage</v>
      </c>
    </row>
    <row r="16447" spans="34:35" x14ac:dyDescent="0.25">
      <c r="AH16447">
        <f>IF(COUNTIF(AH$1:AH16446,AH16446)&gt;=COUNTA(INDEX($B$2:$AG$9836,MATCH(AH16446,$A$2:$A$9836,0),)),INDEX($A$2:$A$9836,MATCH(AH16446,$A$2:$A$9836,0)+1),AH16446)</f>
        <v>3730</v>
      </c>
      <c r="AI16447" t="str">
        <f>INDEX($B$2:$AG$9836,MATCH(AH16447,$A$2:$A$9836,0),COUNTIF($AH$1:$AH16447,AH16447))</f>
        <v>tropical fruit</v>
      </c>
    </row>
    <row r="16448" spans="34:35" x14ac:dyDescent="0.25">
      <c r="AH16448">
        <f>IF(COUNTIF(AH$1:AH16447,AH16447)&gt;=COUNTA(INDEX($B$2:$AG$9836,MATCH(AH16447,$A$2:$A$9836,0),)),INDEX($A$2:$A$9836,MATCH(AH16447,$A$2:$A$9836,0)+1),AH16447)</f>
        <v>3730</v>
      </c>
      <c r="AI16448" t="str">
        <f>INDEX($B$2:$AG$9836,MATCH(AH16448,$A$2:$A$9836,0),COUNTIF($AH$1:$AH16448,AH16448))</f>
        <v>whole milk</v>
      </c>
    </row>
    <row r="16449" spans="34:35" x14ac:dyDescent="0.25">
      <c r="AH16449">
        <f>IF(COUNTIF(AH$1:AH16448,AH16448)&gt;=COUNTA(INDEX($B$2:$AG$9836,MATCH(AH16448,$A$2:$A$9836,0),)),INDEX($A$2:$A$9836,MATCH(AH16448,$A$2:$A$9836,0)+1),AH16448)</f>
        <v>3730</v>
      </c>
      <c r="AI16449" t="str">
        <f>INDEX($B$2:$AG$9836,MATCH(AH16449,$A$2:$A$9836,0),COUNTIF($AH$1:$AH16449,AH16449))</f>
        <v>butter milk</v>
      </c>
    </row>
    <row r="16450" spans="34:35" x14ac:dyDescent="0.25">
      <c r="AH16450">
        <f>IF(COUNTIF(AH$1:AH16449,AH16449)&gt;=COUNTA(INDEX($B$2:$AG$9836,MATCH(AH16449,$A$2:$A$9836,0),)),INDEX($A$2:$A$9836,MATCH(AH16449,$A$2:$A$9836,0)+1),AH16449)</f>
        <v>3730</v>
      </c>
      <c r="AI16450" t="str">
        <f>INDEX($B$2:$AG$9836,MATCH(AH16450,$A$2:$A$9836,0),COUNTIF($AH$1:$AH16450,AH16450))</f>
        <v>yogurt</v>
      </c>
    </row>
    <row r="16451" spans="34:35" x14ac:dyDescent="0.25">
      <c r="AH16451">
        <f>IF(COUNTIF(AH$1:AH16450,AH16450)&gt;=COUNTA(INDEX($B$2:$AG$9836,MATCH(AH16450,$A$2:$A$9836,0),)),INDEX($A$2:$A$9836,MATCH(AH16450,$A$2:$A$9836,0)+1),AH16450)</f>
        <v>3730</v>
      </c>
      <c r="AI16451" t="str">
        <f>INDEX($B$2:$AG$9836,MATCH(AH16451,$A$2:$A$9836,0),COUNTIF($AH$1:$AH16451,AH16451))</f>
        <v>white bread</v>
      </c>
    </row>
    <row r="16452" spans="34:35" x14ac:dyDescent="0.25">
      <c r="AH16452">
        <f>IF(COUNTIF(AH$1:AH16451,AH16451)&gt;=COUNTA(INDEX($B$2:$AG$9836,MATCH(AH16451,$A$2:$A$9836,0),)),INDEX($A$2:$A$9836,MATCH(AH16451,$A$2:$A$9836,0)+1),AH16451)</f>
        <v>3730</v>
      </c>
      <c r="AI16452" t="str">
        <f>INDEX($B$2:$AG$9836,MATCH(AH16452,$A$2:$A$9836,0),COUNTIF($AH$1:$AH16452,AH16452))</f>
        <v>meat spreads</v>
      </c>
    </row>
    <row r="16453" spans="34:35" x14ac:dyDescent="0.25">
      <c r="AH16453">
        <f>IF(COUNTIF(AH$1:AH16452,AH16452)&gt;=COUNTA(INDEX($B$2:$AG$9836,MATCH(AH16452,$A$2:$A$9836,0),)),INDEX($A$2:$A$9836,MATCH(AH16452,$A$2:$A$9836,0)+1),AH16452)</f>
        <v>3730</v>
      </c>
      <c r="AI16453" t="str">
        <f>INDEX($B$2:$AG$9836,MATCH(AH16453,$A$2:$A$9836,0),COUNTIF($AH$1:$AH16453,AH16453))</f>
        <v>soda</v>
      </c>
    </row>
    <row r="16454" spans="34:35" x14ac:dyDescent="0.25">
      <c r="AH16454">
        <f>IF(COUNTIF(AH$1:AH16453,AH16453)&gt;=COUNTA(INDEX($B$2:$AG$9836,MATCH(AH16453,$A$2:$A$9836,0),)),INDEX($A$2:$A$9836,MATCH(AH16453,$A$2:$A$9836,0)+1),AH16453)</f>
        <v>3730</v>
      </c>
      <c r="AI16454" t="str">
        <f>INDEX($B$2:$AG$9836,MATCH(AH16454,$A$2:$A$9836,0),COUNTIF($AH$1:$AH16454,AH16454))</f>
        <v>fruit/vegetable juice</v>
      </c>
    </row>
    <row r="16455" spans="34:35" x14ac:dyDescent="0.25">
      <c r="AH16455">
        <f>IF(COUNTIF(AH$1:AH16454,AH16454)&gt;=COUNTA(INDEX($B$2:$AG$9836,MATCH(AH16454,$A$2:$A$9836,0),)),INDEX($A$2:$A$9836,MATCH(AH16454,$A$2:$A$9836,0)+1),AH16454)</f>
        <v>3730</v>
      </c>
      <c r="AI16455" t="str">
        <f>INDEX($B$2:$AG$9836,MATCH(AH16455,$A$2:$A$9836,0),COUNTIF($AH$1:$AH16455,AH16455))</f>
        <v>shopping bags</v>
      </c>
    </row>
    <row r="16456" spans="34:35" x14ac:dyDescent="0.25">
      <c r="AH16456">
        <f>IF(COUNTIF(AH$1:AH16455,AH16455)&gt;=COUNTA(INDEX($B$2:$AG$9836,MATCH(AH16455,$A$2:$A$9836,0),)),INDEX($A$2:$A$9836,MATCH(AH16455,$A$2:$A$9836,0)+1),AH16455)</f>
        <v>3731</v>
      </c>
      <c r="AI16456" t="str">
        <f>INDEX($B$2:$AG$9836,MATCH(AH16456,$A$2:$A$9836,0),COUNTIF($AH$1:$AH16456,AH16456))</f>
        <v>UHT-milk</v>
      </c>
    </row>
    <row r="16457" spans="34:35" x14ac:dyDescent="0.25">
      <c r="AH16457">
        <f>IF(COUNTIF(AH$1:AH16456,AH16456)&gt;=COUNTA(INDEX($B$2:$AG$9836,MATCH(AH16456,$A$2:$A$9836,0),)),INDEX($A$2:$A$9836,MATCH(AH16456,$A$2:$A$9836,0)+1),AH16456)</f>
        <v>3731</v>
      </c>
      <c r="AI16457" t="str">
        <f>INDEX($B$2:$AG$9836,MATCH(AH16457,$A$2:$A$9836,0),COUNTIF($AH$1:$AH16457,AH16457))</f>
        <v>rolls/buns</v>
      </c>
    </row>
    <row r="16458" spans="34:35" x14ac:dyDescent="0.25">
      <c r="AH16458">
        <f>IF(COUNTIF(AH$1:AH16457,AH16457)&gt;=COUNTA(INDEX($B$2:$AG$9836,MATCH(AH16457,$A$2:$A$9836,0),)),INDEX($A$2:$A$9836,MATCH(AH16457,$A$2:$A$9836,0)+1),AH16457)</f>
        <v>3731</v>
      </c>
      <c r="AI16458" t="str">
        <f>INDEX($B$2:$AG$9836,MATCH(AH16458,$A$2:$A$9836,0),COUNTIF($AH$1:$AH16458,AH16458))</f>
        <v>popcorn</v>
      </c>
    </row>
    <row r="16459" spans="34:35" x14ac:dyDescent="0.25">
      <c r="AH16459">
        <f>IF(COUNTIF(AH$1:AH16458,AH16458)&gt;=COUNTA(INDEX($B$2:$AG$9836,MATCH(AH16458,$A$2:$A$9836,0),)),INDEX($A$2:$A$9836,MATCH(AH16458,$A$2:$A$9836,0)+1),AH16458)</f>
        <v>3731</v>
      </c>
      <c r="AI16459" t="str">
        <f>INDEX($B$2:$AG$9836,MATCH(AH16459,$A$2:$A$9836,0),COUNTIF($AH$1:$AH16459,AH16459))</f>
        <v>snack products</v>
      </c>
    </row>
    <row r="16460" spans="34:35" x14ac:dyDescent="0.25">
      <c r="AH16460">
        <f>IF(COUNTIF(AH$1:AH16459,AH16459)&gt;=COUNTA(INDEX($B$2:$AG$9836,MATCH(AH16459,$A$2:$A$9836,0),)),INDEX($A$2:$A$9836,MATCH(AH16459,$A$2:$A$9836,0)+1),AH16459)</f>
        <v>3731</v>
      </c>
      <c r="AI16460" t="str">
        <f>INDEX($B$2:$AG$9836,MATCH(AH16460,$A$2:$A$9836,0),COUNTIF($AH$1:$AH16460,AH16460))</f>
        <v>chocolate</v>
      </c>
    </row>
    <row r="16461" spans="34:35" x14ac:dyDescent="0.25">
      <c r="AH16461">
        <f>IF(COUNTIF(AH$1:AH16460,AH16460)&gt;=COUNTA(INDEX($B$2:$AG$9836,MATCH(AH16460,$A$2:$A$9836,0),)),INDEX($A$2:$A$9836,MATCH(AH16460,$A$2:$A$9836,0)+1),AH16460)</f>
        <v>3732</v>
      </c>
      <c r="AI16461" t="str">
        <f>INDEX($B$2:$AG$9836,MATCH(AH16461,$A$2:$A$9836,0),COUNTIF($AH$1:$AH16461,AH16461))</f>
        <v>shopping bags</v>
      </c>
    </row>
    <row r="16462" spans="34:35" x14ac:dyDescent="0.25">
      <c r="AH16462">
        <f>IF(COUNTIF(AH$1:AH16461,AH16461)&gt;=COUNTA(INDEX($B$2:$AG$9836,MATCH(AH16461,$A$2:$A$9836,0),)),INDEX($A$2:$A$9836,MATCH(AH16461,$A$2:$A$9836,0)+1),AH16461)</f>
        <v>3733</v>
      </c>
      <c r="AI16462" t="str">
        <f>INDEX($B$2:$AG$9836,MATCH(AH16462,$A$2:$A$9836,0),COUNTIF($AH$1:$AH16462,AH16462))</f>
        <v>pasta</v>
      </c>
    </row>
    <row r="16463" spans="34:35" x14ac:dyDescent="0.25">
      <c r="AH16463">
        <f>IF(COUNTIF(AH$1:AH16462,AH16462)&gt;=COUNTA(INDEX($B$2:$AG$9836,MATCH(AH16462,$A$2:$A$9836,0),)),INDEX($A$2:$A$9836,MATCH(AH16462,$A$2:$A$9836,0)+1),AH16462)</f>
        <v>3734</v>
      </c>
      <c r="AI16463" t="str">
        <f>INDEX($B$2:$AG$9836,MATCH(AH16463,$A$2:$A$9836,0),COUNTIF($AH$1:$AH16463,AH16463))</f>
        <v>soda</v>
      </c>
    </row>
    <row r="16464" spans="34:35" x14ac:dyDescent="0.25">
      <c r="AH16464">
        <f>IF(COUNTIF(AH$1:AH16463,AH16463)&gt;=COUNTA(INDEX($B$2:$AG$9836,MATCH(AH16463,$A$2:$A$9836,0),)),INDEX($A$2:$A$9836,MATCH(AH16463,$A$2:$A$9836,0)+1),AH16463)</f>
        <v>3735</v>
      </c>
      <c r="AI16464" t="str">
        <f>INDEX($B$2:$AG$9836,MATCH(AH16464,$A$2:$A$9836,0),COUNTIF($AH$1:$AH16464,AH16464))</f>
        <v>pip fruit</v>
      </c>
    </row>
    <row r="16465" spans="34:35" x14ac:dyDescent="0.25">
      <c r="AH16465">
        <f>IF(COUNTIF(AH$1:AH16464,AH16464)&gt;=COUNTA(INDEX($B$2:$AG$9836,MATCH(AH16464,$A$2:$A$9836,0),)),INDEX($A$2:$A$9836,MATCH(AH16464,$A$2:$A$9836,0)+1),AH16464)</f>
        <v>3735</v>
      </c>
      <c r="AI16465" t="str">
        <f>INDEX($B$2:$AG$9836,MATCH(AH16465,$A$2:$A$9836,0),COUNTIF($AH$1:$AH16465,AH16465))</f>
        <v>whole milk</v>
      </c>
    </row>
    <row r="16466" spans="34:35" x14ac:dyDescent="0.25">
      <c r="AH16466">
        <f>IF(COUNTIF(AH$1:AH16465,AH16465)&gt;=COUNTA(INDEX($B$2:$AG$9836,MATCH(AH16465,$A$2:$A$9836,0),)),INDEX($A$2:$A$9836,MATCH(AH16465,$A$2:$A$9836,0)+1),AH16465)</f>
        <v>3735</v>
      </c>
      <c r="AI16466" t="str">
        <f>INDEX($B$2:$AG$9836,MATCH(AH16466,$A$2:$A$9836,0),COUNTIF($AH$1:$AH16466,AH16466))</f>
        <v>soda</v>
      </c>
    </row>
    <row r="16467" spans="34:35" x14ac:dyDescent="0.25">
      <c r="AH16467">
        <f>IF(COUNTIF(AH$1:AH16466,AH16466)&gt;=COUNTA(INDEX($B$2:$AG$9836,MATCH(AH16466,$A$2:$A$9836,0),)),INDEX($A$2:$A$9836,MATCH(AH16466,$A$2:$A$9836,0)+1),AH16466)</f>
        <v>3736</v>
      </c>
      <c r="AI16467" t="str">
        <f>INDEX($B$2:$AG$9836,MATCH(AH16467,$A$2:$A$9836,0),COUNTIF($AH$1:$AH16467,AH16467))</f>
        <v>fish</v>
      </c>
    </row>
    <row r="16468" spans="34:35" x14ac:dyDescent="0.25">
      <c r="AH16468">
        <f>IF(COUNTIF(AH$1:AH16467,AH16467)&gt;=COUNTA(INDEX($B$2:$AG$9836,MATCH(AH16467,$A$2:$A$9836,0),)),INDEX($A$2:$A$9836,MATCH(AH16467,$A$2:$A$9836,0)+1),AH16467)</f>
        <v>3736</v>
      </c>
      <c r="AI16468" t="str">
        <f>INDEX($B$2:$AG$9836,MATCH(AH16468,$A$2:$A$9836,0),COUNTIF($AH$1:$AH16468,AH16468))</f>
        <v>citrus fruit</v>
      </c>
    </row>
    <row r="16469" spans="34:35" x14ac:dyDescent="0.25">
      <c r="AH16469">
        <f>IF(COUNTIF(AH$1:AH16468,AH16468)&gt;=COUNTA(INDEX($B$2:$AG$9836,MATCH(AH16468,$A$2:$A$9836,0),)),INDEX($A$2:$A$9836,MATCH(AH16468,$A$2:$A$9836,0)+1),AH16468)</f>
        <v>3737</v>
      </c>
      <c r="AI16469" t="str">
        <f>INDEX($B$2:$AG$9836,MATCH(AH16469,$A$2:$A$9836,0),COUNTIF($AH$1:$AH16469,AH16469))</f>
        <v>canned beer</v>
      </c>
    </row>
    <row r="16470" spans="34:35" x14ac:dyDescent="0.25">
      <c r="AH16470">
        <f>IF(COUNTIF(AH$1:AH16469,AH16469)&gt;=COUNTA(INDEX($B$2:$AG$9836,MATCH(AH16469,$A$2:$A$9836,0),)),INDEX($A$2:$A$9836,MATCH(AH16469,$A$2:$A$9836,0)+1),AH16469)</f>
        <v>3737</v>
      </c>
      <c r="AI16470" t="str">
        <f>INDEX($B$2:$AG$9836,MATCH(AH16470,$A$2:$A$9836,0),COUNTIF($AH$1:$AH16470,AH16470))</f>
        <v>newspapers</v>
      </c>
    </row>
    <row r="16471" spans="34:35" x14ac:dyDescent="0.25">
      <c r="AH16471">
        <f>IF(COUNTIF(AH$1:AH16470,AH16470)&gt;=COUNTA(INDEX($B$2:$AG$9836,MATCH(AH16470,$A$2:$A$9836,0),)),INDEX($A$2:$A$9836,MATCH(AH16470,$A$2:$A$9836,0)+1),AH16470)</f>
        <v>3738</v>
      </c>
      <c r="AI16471" t="str">
        <f>INDEX($B$2:$AG$9836,MATCH(AH16471,$A$2:$A$9836,0),COUNTIF($AH$1:$AH16471,AH16471))</f>
        <v>hamburger meat</v>
      </c>
    </row>
    <row r="16472" spans="34:35" x14ac:dyDescent="0.25">
      <c r="AH16472">
        <f>IF(COUNTIF(AH$1:AH16471,AH16471)&gt;=COUNTA(INDEX($B$2:$AG$9836,MATCH(AH16471,$A$2:$A$9836,0),)),INDEX($A$2:$A$9836,MATCH(AH16471,$A$2:$A$9836,0)+1),AH16471)</f>
        <v>3738</v>
      </c>
      <c r="AI16472" t="str">
        <f>INDEX($B$2:$AG$9836,MATCH(AH16472,$A$2:$A$9836,0),COUNTIF($AH$1:$AH16472,AH16472))</f>
        <v>tropical fruit</v>
      </c>
    </row>
    <row r="16473" spans="34:35" x14ac:dyDescent="0.25">
      <c r="AH16473">
        <f>IF(COUNTIF(AH$1:AH16472,AH16472)&gt;=COUNTA(INDEX($B$2:$AG$9836,MATCH(AH16472,$A$2:$A$9836,0),)),INDEX($A$2:$A$9836,MATCH(AH16472,$A$2:$A$9836,0)+1),AH16472)</f>
        <v>3738</v>
      </c>
      <c r="AI16473" t="str">
        <f>INDEX($B$2:$AG$9836,MATCH(AH16473,$A$2:$A$9836,0),COUNTIF($AH$1:$AH16473,AH16473))</f>
        <v>root vegetables</v>
      </c>
    </row>
    <row r="16474" spans="34:35" x14ac:dyDescent="0.25">
      <c r="AH16474">
        <f>IF(COUNTIF(AH$1:AH16473,AH16473)&gt;=COUNTA(INDEX($B$2:$AG$9836,MATCH(AH16473,$A$2:$A$9836,0),)),INDEX($A$2:$A$9836,MATCH(AH16473,$A$2:$A$9836,0)+1),AH16473)</f>
        <v>3738</v>
      </c>
      <c r="AI16474" t="str">
        <f>INDEX($B$2:$AG$9836,MATCH(AH16474,$A$2:$A$9836,0),COUNTIF($AH$1:$AH16474,AH16474))</f>
        <v>whole milk</v>
      </c>
    </row>
    <row r="16475" spans="34:35" x14ac:dyDescent="0.25">
      <c r="AH16475">
        <f>IF(COUNTIF(AH$1:AH16474,AH16474)&gt;=COUNTA(INDEX($B$2:$AG$9836,MATCH(AH16474,$A$2:$A$9836,0),)),INDEX($A$2:$A$9836,MATCH(AH16474,$A$2:$A$9836,0)+1),AH16474)</f>
        <v>3738</v>
      </c>
      <c r="AI16475" t="str">
        <f>INDEX($B$2:$AG$9836,MATCH(AH16475,$A$2:$A$9836,0),COUNTIF($AH$1:$AH16475,AH16475))</f>
        <v>frozen meals</v>
      </c>
    </row>
    <row r="16476" spans="34:35" x14ac:dyDescent="0.25">
      <c r="AH16476">
        <f>IF(COUNTIF(AH$1:AH16475,AH16475)&gt;=COUNTA(INDEX($B$2:$AG$9836,MATCH(AH16475,$A$2:$A$9836,0),)),INDEX($A$2:$A$9836,MATCH(AH16475,$A$2:$A$9836,0)+1),AH16475)</f>
        <v>3738</v>
      </c>
      <c r="AI16476" t="str">
        <f>INDEX($B$2:$AG$9836,MATCH(AH16476,$A$2:$A$9836,0),COUNTIF($AH$1:$AH16476,AH16476))</f>
        <v>rolls/buns</v>
      </c>
    </row>
    <row r="16477" spans="34:35" x14ac:dyDescent="0.25">
      <c r="AH16477">
        <f>IF(COUNTIF(AH$1:AH16476,AH16476)&gt;=COUNTA(INDEX($B$2:$AG$9836,MATCH(AH16476,$A$2:$A$9836,0),)),INDEX($A$2:$A$9836,MATCH(AH16476,$A$2:$A$9836,0)+1),AH16476)</f>
        <v>3738</v>
      </c>
      <c r="AI16477" t="str">
        <f>INDEX($B$2:$AG$9836,MATCH(AH16477,$A$2:$A$9836,0),COUNTIF($AH$1:$AH16477,AH16477))</f>
        <v>pasta</v>
      </c>
    </row>
    <row r="16478" spans="34:35" x14ac:dyDescent="0.25">
      <c r="AH16478">
        <f>IF(COUNTIF(AH$1:AH16477,AH16477)&gt;=COUNTA(INDEX($B$2:$AG$9836,MATCH(AH16477,$A$2:$A$9836,0),)),INDEX($A$2:$A$9836,MATCH(AH16477,$A$2:$A$9836,0)+1),AH16477)</f>
        <v>3738</v>
      </c>
      <c r="AI16478" t="str">
        <f>INDEX($B$2:$AG$9836,MATCH(AH16478,$A$2:$A$9836,0),COUNTIF($AH$1:$AH16478,AH16478))</f>
        <v>waffles</v>
      </c>
    </row>
    <row r="16479" spans="34:35" x14ac:dyDescent="0.25">
      <c r="AH16479">
        <f>IF(COUNTIF(AH$1:AH16478,AH16478)&gt;=COUNTA(INDEX($B$2:$AG$9836,MATCH(AH16478,$A$2:$A$9836,0),)),INDEX($A$2:$A$9836,MATCH(AH16478,$A$2:$A$9836,0)+1),AH16478)</f>
        <v>3739</v>
      </c>
      <c r="AI16479" t="str">
        <f>INDEX($B$2:$AG$9836,MATCH(AH16479,$A$2:$A$9836,0),COUNTIF($AH$1:$AH16479,AH16479))</f>
        <v>whole milk</v>
      </c>
    </row>
    <row r="16480" spans="34:35" x14ac:dyDescent="0.25">
      <c r="AH16480">
        <f>IF(COUNTIF(AH$1:AH16479,AH16479)&gt;=COUNTA(INDEX($B$2:$AG$9836,MATCH(AH16479,$A$2:$A$9836,0),)),INDEX($A$2:$A$9836,MATCH(AH16479,$A$2:$A$9836,0)+1),AH16479)</f>
        <v>3740</v>
      </c>
      <c r="AI16480" t="str">
        <f>INDEX($B$2:$AG$9836,MATCH(AH16480,$A$2:$A$9836,0),COUNTIF($AH$1:$AH16480,AH16480))</f>
        <v>pork</v>
      </c>
    </row>
    <row r="16481" spans="34:35" x14ac:dyDescent="0.25">
      <c r="AH16481">
        <f>IF(COUNTIF(AH$1:AH16480,AH16480)&gt;=COUNTA(INDEX($B$2:$AG$9836,MATCH(AH16480,$A$2:$A$9836,0),)),INDEX($A$2:$A$9836,MATCH(AH16480,$A$2:$A$9836,0)+1),AH16480)</f>
        <v>3740</v>
      </c>
      <c r="AI16481" t="str">
        <f>INDEX($B$2:$AG$9836,MATCH(AH16481,$A$2:$A$9836,0),COUNTIF($AH$1:$AH16481,AH16481))</f>
        <v>root vegetables</v>
      </c>
    </row>
    <row r="16482" spans="34:35" x14ac:dyDescent="0.25">
      <c r="AH16482">
        <f>IF(COUNTIF(AH$1:AH16481,AH16481)&gt;=COUNTA(INDEX($B$2:$AG$9836,MATCH(AH16481,$A$2:$A$9836,0),)),INDEX($A$2:$A$9836,MATCH(AH16481,$A$2:$A$9836,0)+1),AH16481)</f>
        <v>3740</v>
      </c>
      <c r="AI16482" t="str">
        <f>INDEX($B$2:$AG$9836,MATCH(AH16482,$A$2:$A$9836,0),COUNTIF($AH$1:$AH16482,AH16482))</f>
        <v>whipped/sour cream</v>
      </c>
    </row>
    <row r="16483" spans="34:35" x14ac:dyDescent="0.25">
      <c r="AH16483">
        <f>IF(COUNTIF(AH$1:AH16482,AH16482)&gt;=COUNTA(INDEX($B$2:$AG$9836,MATCH(AH16482,$A$2:$A$9836,0),)),INDEX($A$2:$A$9836,MATCH(AH16482,$A$2:$A$9836,0)+1),AH16482)</f>
        <v>3740</v>
      </c>
      <c r="AI16483" t="str">
        <f>INDEX($B$2:$AG$9836,MATCH(AH16483,$A$2:$A$9836,0),COUNTIF($AH$1:$AH16483,AH16483))</f>
        <v>domestic eggs</v>
      </c>
    </row>
    <row r="16484" spans="34:35" x14ac:dyDescent="0.25">
      <c r="AH16484">
        <f>IF(COUNTIF(AH$1:AH16483,AH16483)&gt;=COUNTA(INDEX($B$2:$AG$9836,MATCH(AH16483,$A$2:$A$9836,0),)),INDEX($A$2:$A$9836,MATCH(AH16483,$A$2:$A$9836,0)+1),AH16483)</f>
        <v>3740</v>
      </c>
      <c r="AI16484" t="str">
        <f>INDEX($B$2:$AG$9836,MATCH(AH16484,$A$2:$A$9836,0),COUNTIF($AH$1:$AH16484,AH16484))</f>
        <v>red/blush wine</v>
      </c>
    </row>
    <row r="16485" spans="34:35" x14ac:dyDescent="0.25">
      <c r="AH16485">
        <f>IF(COUNTIF(AH$1:AH16484,AH16484)&gt;=COUNTA(INDEX($B$2:$AG$9836,MATCH(AH16484,$A$2:$A$9836,0),)),INDEX($A$2:$A$9836,MATCH(AH16484,$A$2:$A$9836,0)+1),AH16484)</f>
        <v>3740</v>
      </c>
      <c r="AI16485" t="str">
        <f>INDEX($B$2:$AG$9836,MATCH(AH16485,$A$2:$A$9836,0),COUNTIF($AH$1:$AH16485,AH16485))</f>
        <v>salty snack</v>
      </c>
    </row>
    <row r="16486" spans="34:35" x14ac:dyDescent="0.25">
      <c r="AH16486">
        <f>IF(COUNTIF(AH$1:AH16485,AH16485)&gt;=COUNTA(INDEX($B$2:$AG$9836,MATCH(AH16485,$A$2:$A$9836,0),)),INDEX($A$2:$A$9836,MATCH(AH16485,$A$2:$A$9836,0)+1),AH16485)</f>
        <v>3741</v>
      </c>
      <c r="AI16486" t="str">
        <f>INDEX($B$2:$AG$9836,MATCH(AH16486,$A$2:$A$9836,0),COUNTIF($AH$1:$AH16486,AH16486))</f>
        <v>meat</v>
      </c>
    </row>
    <row r="16487" spans="34:35" x14ac:dyDescent="0.25">
      <c r="AH16487">
        <f>IF(COUNTIF(AH$1:AH16486,AH16486)&gt;=COUNTA(INDEX($B$2:$AG$9836,MATCH(AH16486,$A$2:$A$9836,0),)),INDEX($A$2:$A$9836,MATCH(AH16486,$A$2:$A$9836,0)+1),AH16486)</f>
        <v>3741</v>
      </c>
      <c r="AI16487" t="str">
        <f>INDEX($B$2:$AG$9836,MATCH(AH16487,$A$2:$A$9836,0),COUNTIF($AH$1:$AH16487,AH16487))</f>
        <v>hamburger meat</v>
      </c>
    </row>
    <row r="16488" spans="34:35" x14ac:dyDescent="0.25">
      <c r="AH16488">
        <f>IF(COUNTIF(AH$1:AH16487,AH16487)&gt;=COUNTA(INDEX($B$2:$AG$9836,MATCH(AH16487,$A$2:$A$9836,0),)),INDEX($A$2:$A$9836,MATCH(AH16487,$A$2:$A$9836,0)+1),AH16487)</f>
        <v>3741</v>
      </c>
      <c r="AI16488" t="str">
        <f>INDEX($B$2:$AG$9836,MATCH(AH16488,$A$2:$A$9836,0),COUNTIF($AH$1:$AH16488,AH16488))</f>
        <v>whole milk</v>
      </c>
    </row>
    <row r="16489" spans="34:35" x14ac:dyDescent="0.25">
      <c r="AH16489">
        <f>IF(COUNTIF(AH$1:AH16488,AH16488)&gt;=COUNTA(INDEX($B$2:$AG$9836,MATCH(AH16488,$A$2:$A$9836,0),)),INDEX($A$2:$A$9836,MATCH(AH16488,$A$2:$A$9836,0)+1),AH16488)</f>
        <v>3741</v>
      </c>
      <c r="AI16489" t="str">
        <f>INDEX($B$2:$AG$9836,MATCH(AH16489,$A$2:$A$9836,0),COUNTIF($AH$1:$AH16489,AH16489))</f>
        <v>UHT-milk</v>
      </c>
    </row>
    <row r="16490" spans="34:35" x14ac:dyDescent="0.25">
      <c r="AH16490">
        <f>IF(COUNTIF(AH$1:AH16489,AH16489)&gt;=COUNTA(INDEX($B$2:$AG$9836,MATCH(AH16489,$A$2:$A$9836,0),)),INDEX($A$2:$A$9836,MATCH(AH16489,$A$2:$A$9836,0)+1),AH16489)</f>
        <v>3741</v>
      </c>
      <c r="AI16490" t="str">
        <f>INDEX($B$2:$AG$9836,MATCH(AH16490,$A$2:$A$9836,0),COUNTIF($AH$1:$AH16490,AH16490))</f>
        <v>hard cheese</v>
      </c>
    </row>
    <row r="16491" spans="34:35" x14ac:dyDescent="0.25">
      <c r="AH16491">
        <f>IF(COUNTIF(AH$1:AH16490,AH16490)&gt;=COUNTA(INDEX($B$2:$AG$9836,MATCH(AH16490,$A$2:$A$9836,0),)),INDEX($A$2:$A$9836,MATCH(AH16490,$A$2:$A$9836,0)+1),AH16490)</f>
        <v>3741</v>
      </c>
      <c r="AI16491" t="str">
        <f>INDEX($B$2:$AG$9836,MATCH(AH16491,$A$2:$A$9836,0),COUNTIF($AH$1:$AH16491,AH16491))</f>
        <v>pastry</v>
      </c>
    </row>
    <row r="16492" spans="34:35" x14ac:dyDescent="0.25">
      <c r="AH16492">
        <f>IF(COUNTIF(AH$1:AH16491,AH16491)&gt;=COUNTA(INDEX($B$2:$AG$9836,MATCH(AH16491,$A$2:$A$9836,0),)),INDEX($A$2:$A$9836,MATCH(AH16491,$A$2:$A$9836,0)+1),AH16491)</f>
        <v>3741</v>
      </c>
      <c r="AI16492" t="str">
        <f>INDEX($B$2:$AG$9836,MATCH(AH16492,$A$2:$A$9836,0),COUNTIF($AH$1:$AH16492,AH16492))</f>
        <v>sugar</v>
      </c>
    </row>
    <row r="16493" spans="34:35" x14ac:dyDescent="0.25">
      <c r="AH16493">
        <f>IF(COUNTIF(AH$1:AH16492,AH16492)&gt;=COUNTA(INDEX($B$2:$AG$9836,MATCH(AH16492,$A$2:$A$9836,0),)),INDEX($A$2:$A$9836,MATCH(AH16492,$A$2:$A$9836,0)+1),AH16492)</f>
        <v>3741</v>
      </c>
      <c r="AI16493" t="str">
        <f>INDEX($B$2:$AG$9836,MATCH(AH16493,$A$2:$A$9836,0),COUNTIF($AH$1:$AH16493,AH16493))</f>
        <v>pickled vegetables</v>
      </c>
    </row>
    <row r="16494" spans="34:35" x14ac:dyDescent="0.25">
      <c r="AH16494">
        <f>IF(COUNTIF(AH$1:AH16493,AH16493)&gt;=COUNTA(INDEX($B$2:$AG$9836,MATCH(AH16493,$A$2:$A$9836,0),)),INDEX($A$2:$A$9836,MATCH(AH16493,$A$2:$A$9836,0)+1),AH16493)</f>
        <v>3741</v>
      </c>
      <c r="AI16494" t="str">
        <f>INDEX($B$2:$AG$9836,MATCH(AH16494,$A$2:$A$9836,0),COUNTIF($AH$1:$AH16494,AH16494))</f>
        <v>long life bakery product</v>
      </c>
    </row>
    <row r="16495" spans="34:35" x14ac:dyDescent="0.25">
      <c r="AH16495">
        <f>IF(COUNTIF(AH$1:AH16494,AH16494)&gt;=COUNTA(INDEX($B$2:$AG$9836,MATCH(AH16494,$A$2:$A$9836,0),)),INDEX($A$2:$A$9836,MATCH(AH16494,$A$2:$A$9836,0)+1),AH16494)</f>
        <v>3742</v>
      </c>
      <c r="AI16495" t="str">
        <f>INDEX($B$2:$AG$9836,MATCH(AH16495,$A$2:$A$9836,0),COUNTIF($AH$1:$AH16495,AH16495))</f>
        <v>hamburger meat</v>
      </c>
    </row>
    <row r="16496" spans="34:35" x14ac:dyDescent="0.25">
      <c r="AH16496">
        <f>IF(COUNTIF(AH$1:AH16495,AH16495)&gt;=COUNTA(INDEX($B$2:$AG$9836,MATCH(AH16495,$A$2:$A$9836,0),)),INDEX($A$2:$A$9836,MATCH(AH16495,$A$2:$A$9836,0)+1),AH16495)</f>
        <v>3742</v>
      </c>
      <c r="AI16496" t="str">
        <f>INDEX($B$2:$AG$9836,MATCH(AH16496,$A$2:$A$9836,0),COUNTIF($AH$1:$AH16496,AH16496))</f>
        <v>tropical fruit</v>
      </c>
    </row>
    <row r="16497" spans="34:35" x14ac:dyDescent="0.25">
      <c r="AH16497">
        <f>IF(COUNTIF(AH$1:AH16496,AH16496)&gt;=COUNTA(INDEX($B$2:$AG$9836,MATCH(AH16496,$A$2:$A$9836,0),)),INDEX($A$2:$A$9836,MATCH(AH16496,$A$2:$A$9836,0)+1),AH16496)</f>
        <v>3742</v>
      </c>
      <c r="AI16497" t="str">
        <f>INDEX($B$2:$AG$9836,MATCH(AH16497,$A$2:$A$9836,0),COUNTIF($AH$1:$AH16497,AH16497))</f>
        <v>pip fruit</v>
      </c>
    </row>
    <row r="16498" spans="34:35" x14ac:dyDescent="0.25">
      <c r="AH16498">
        <f>IF(COUNTIF(AH$1:AH16497,AH16497)&gt;=COUNTA(INDEX($B$2:$AG$9836,MATCH(AH16497,$A$2:$A$9836,0),)),INDEX($A$2:$A$9836,MATCH(AH16497,$A$2:$A$9836,0)+1),AH16497)</f>
        <v>3742</v>
      </c>
      <c r="AI16498" t="str">
        <f>INDEX($B$2:$AG$9836,MATCH(AH16498,$A$2:$A$9836,0),COUNTIF($AH$1:$AH16498,AH16498))</f>
        <v>root vegetables</v>
      </c>
    </row>
    <row r="16499" spans="34:35" x14ac:dyDescent="0.25">
      <c r="AH16499">
        <f>IF(COUNTIF(AH$1:AH16498,AH16498)&gt;=COUNTA(INDEX($B$2:$AG$9836,MATCH(AH16498,$A$2:$A$9836,0),)),INDEX($A$2:$A$9836,MATCH(AH16498,$A$2:$A$9836,0)+1),AH16498)</f>
        <v>3742</v>
      </c>
      <c r="AI16499" t="str">
        <f>INDEX($B$2:$AG$9836,MATCH(AH16499,$A$2:$A$9836,0),COUNTIF($AH$1:$AH16499,AH16499))</f>
        <v>Instant food products</v>
      </c>
    </row>
    <row r="16500" spans="34:35" x14ac:dyDescent="0.25">
      <c r="AH16500">
        <f>IF(COUNTIF(AH$1:AH16499,AH16499)&gt;=COUNTA(INDEX($B$2:$AG$9836,MATCH(AH16499,$A$2:$A$9836,0),)),INDEX($A$2:$A$9836,MATCH(AH16499,$A$2:$A$9836,0)+1),AH16499)</f>
        <v>3742</v>
      </c>
      <c r="AI16500" t="str">
        <f>INDEX($B$2:$AG$9836,MATCH(AH16500,$A$2:$A$9836,0),COUNTIF($AH$1:$AH16500,AH16500))</f>
        <v>soda</v>
      </c>
    </row>
    <row r="16501" spans="34:35" x14ac:dyDescent="0.25">
      <c r="AH16501">
        <f>IF(COUNTIF(AH$1:AH16500,AH16500)&gt;=COUNTA(INDEX($B$2:$AG$9836,MATCH(AH16500,$A$2:$A$9836,0),)),INDEX($A$2:$A$9836,MATCH(AH16500,$A$2:$A$9836,0)+1),AH16500)</f>
        <v>3742</v>
      </c>
      <c r="AI16501" t="str">
        <f>INDEX($B$2:$AG$9836,MATCH(AH16501,$A$2:$A$9836,0),COUNTIF($AH$1:$AH16501,AH16501))</f>
        <v>waffles</v>
      </c>
    </row>
    <row r="16502" spans="34:35" x14ac:dyDescent="0.25">
      <c r="AH16502">
        <f>IF(COUNTIF(AH$1:AH16501,AH16501)&gt;=COUNTA(INDEX($B$2:$AG$9836,MATCH(AH16501,$A$2:$A$9836,0),)),INDEX($A$2:$A$9836,MATCH(AH16501,$A$2:$A$9836,0)+1),AH16501)</f>
        <v>3742</v>
      </c>
      <c r="AI16502" t="str">
        <f>INDEX($B$2:$AG$9836,MATCH(AH16502,$A$2:$A$9836,0),COUNTIF($AH$1:$AH16502,AH16502))</f>
        <v>newspapers</v>
      </c>
    </row>
    <row r="16503" spans="34:35" x14ac:dyDescent="0.25">
      <c r="AH16503">
        <f>IF(COUNTIF(AH$1:AH16502,AH16502)&gt;=COUNTA(INDEX($B$2:$AG$9836,MATCH(AH16502,$A$2:$A$9836,0),)),INDEX($A$2:$A$9836,MATCH(AH16502,$A$2:$A$9836,0)+1),AH16502)</f>
        <v>3742</v>
      </c>
      <c r="AI16503" t="str">
        <f>INDEX($B$2:$AG$9836,MATCH(AH16503,$A$2:$A$9836,0),COUNTIF($AH$1:$AH16503,AH16503))</f>
        <v>shopping bags</v>
      </c>
    </row>
    <row r="16504" spans="34:35" x14ac:dyDescent="0.25">
      <c r="AH16504">
        <f>IF(COUNTIF(AH$1:AH16503,AH16503)&gt;=COUNTA(INDEX($B$2:$AG$9836,MATCH(AH16503,$A$2:$A$9836,0),)),INDEX($A$2:$A$9836,MATCH(AH16503,$A$2:$A$9836,0)+1),AH16503)</f>
        <v>3743</v>
      </c>
      <c r="AI16504" t="str">
        <f>INDEX($B$2:$AG$9836,MATCH(AH16504,$A$2:$A$9836,0),COUNTIF($AH$1:$AH16504,AH16504))</f>
        <v>tropical fruit</v>
      </c>
    </row>
    <row r="16505" spans="34:35" x14ac:dyDescent="0.25">
      <c r="AH16505">
        <f>IF(COUNTIF(AH$1:AH16504,AH16504)&gt;=COUNTA(INDEX($B$2:$AG$9836,MATCH(AH16504,$A$2:$A$9836,0),)),INDEX($A$2:$A$9836,MATCH(AH16504,$A$2:$A$9836,0)+1),AH16504)</f>
        <v>3744</v>
      </c>
      <c r="AI16505" t="str">
        <f>INDEX($B$2:$AG$9836,MATCH(AH16505,$A$2:$A$9836,0),COUNTIF($AH$1:$AH16505,AH16505))</f>
        <v>whole milk</v>
      </c>
    </row>
    <row r="16506" spans="34:35" x14ac:dyDescent="0.25">
      <c r="AH16506">
        <f>IF(COUNTIF(AH$1:AH16505,AH16505)&gt;=COUNTA(INDEX($B$2:$AG$9836,MATCH(AH16505,$A$2:$A$9836,0),)),INDEX($A$2:$A$9836,MATCH(AH16505,$A$2:$A$9836,0)+1),AH16505)</f>
        <v>3744</v>
      </c>
      <c r="AI16506" t="str">
        <f>INDEX($B$2:$AG$9836,MATCH(AH16506,$A$2:$A$9836,0),COUNTIF($AH$1:$AH16506,AH16506))</f>
        <v>butter</v>
      </c>
    </row>
    <row r="16507" spans="34:35" x14ac:dyDescent="0.25">
      <c r="AH16507">
        <f>IF(COUNTIF(AH$1:AH16506,AH16506)&gt;=COUNTA(INDEX($B$2:$AG$9836,MATCH(AH16506,$A$2:$A$9836,0),)),INDEX($A$2:$A$9836,MATCH(AH16506,$A$2:$A$9836,0)+1),AH16506)</f>
        <v>3744</v>
      </c>
      <c r="AI16507" t="str">
        <f>INDEX($B$2:$AG$9836,MATCH(AH16507,$A$2:$A$9836,0),COUNTIF($AH$1:$AH16507,AH16507))</f>
        <v>yogurt</v>
      </c>
    </row>
    <row r="16508" spans="34:35" x14ac:dyDescent="0.25">
      <c r="AH16508">
        <f>IF(COUNTIF(AH$1:AH16507,AH16507)&gt;=COUNTA(INDEX($B$2:$AG$9836,MATCH(AH16507,$A$2:$A$9836,0),)),INDEX($A$2:$A$9836,MATCH(AH16507,$A$2:$A$9836,0)+1),AH16507)</f>
        <v>3744</v>
      </c>
      <c r="AI16508" t="str">
        <f>INDEX($B$2:$AG$9836,MATCH(AH16508,$A$2:$A$9836,0),COUNTIF($AH$1:$AH16508,AH16508))</f>
        <v>rolls/buns</v>
      </c>
    </row>
    <row r="16509" spans="34:35" x14ac:dyDescent="0.25">
      <c r="AH16509">
        <f>IF(COUNTIF(AH$1:AH16508,AH16508)&gt;=COUNTA(INDEX($B$2:$AG$9836,MATCH(AH16508,$A$2:$A$9836,0),)),INDEX($A$2:$A$9836,MATCH(AH16508,$A$2:$A$9836,0)+1),AH16508)</f>
        <v>3745</v>
      </c>
      <c r="AI16509" t="str">
        <f>INDEX($B$2:$AG$9836,MATCH(AH16509,$A$2:$A$9836,0),COUNTIF($AH$1:$AH16509,AH16509))</f>
        <v>light bulbs</v>
      </c>
    </row>
    <row r="16510" spans="34:35" x14ac:dyDescent="0.25">
      <c r="AH16510">
        <f>IF(COUNTIF(AH$1:AH16509,AH16509)&gt;=COUNTA(INDEX($B$2:$AG$9836,MATCH(AH16509,$A$2:$A$9836,0),)),INDEX($A$2:$A$9836,MATCH(AH16509,$A$2:$A$9836,0)+1),AH16509)</f>
        <v>3746</v>
      </c>
      <c r="AI16510" t="str">
        <f>INDEX($B$2:$AG$9836,MATCH(AH16510,$A$2:$A$9836,0),COUNTIF($AH$1:$AH16510,AH16510))</f>
        <v>yogurt</v>
      </c>
    </row>
    <row r="16511" spans="34:35" x14ac:dyDescent="0.25">
      <c r="AH16511">
        <f>IF(COUNTIF(AH$1:AH16510,AH16510)&gt;=COUNTA(INDEX($B$2:$AG$9836,MATCH(AH16510,$A$2:$A$9836,0),)),INDEX($A$2:$A$9836,MATCH(AH16510,$A$2:$A$9836,0)+1),AH16510)</f>
        <v>3747</v>
      </c>
      <c r="AI16511" t="str">
        <f>INDEX($B$2:$AG$9836,MATCH(AH16511,$A$2:$A$9836,0),COUNTIF($AH$1:$AH16511,AH16511))</f>
        <v>ice cream</v>
      </c>
    </row>
    <row r="16512" spans="34:35" x14ac:dyDescent="0.25">
      <c r="AH16512">
        <f>IF(COUNTIF(AH$1:AH16511,AH16511)&gt;=COUNTA(INDEX($B$2:$AG$9836,MATCH(AH16511,$A$2:$A$9836,0),)),INDEX($A$2:$A$9836,MATCH(AH16511,$A$2:$A$9836,0)+1),AH16511)</f>
        <v>3747</v>
      </c>
      <c r="AI16512" t="str">
        <f>INDEX($B$2:$AG$9836,MATCH(AH16512,$A$2:$A$9836,0),COUNTIF($AH$1:$AH16512,AH16512))</f>
        <v>newspapers</v>
      </c>
    </row>
    <row r="16513" spans="34:35" x14ac:dyDescent="0.25">
      <c r="AH16513">
        <f>IF(COUNTIF(AH$1:AH16512,AH16512)&gt;=COUNTA(INDEX($B$2:$AG$9836,MATCH(AH16512,$A$2:$A$9836,0),)),INDEX($A$2:$A$9836,MATCH(AH16512,$A$2:$A$9836,0)+1),AH16512)</f>
        <v>3748</v>
      </c>
      <c r="AI16513" t="str">
        <f>INDEX($B$2:$AG$9836,MATCH(AH16513,$A$2:$A$9836,0),COUNTIF($AH$1:$AH16513,AH16513))</f>
        <v>citrus fruit</v>
      </c>
    </row>
    <row r="16514" spans="34:35" x14ac:dyDescent="0.25">
      <c r="AH16514">
        <f>IF(COUNTIF(AH$1:AH16513,AH16513)&gt;=COUNTA(INDEX($B$2:$AG$9836,MATCH(AH16513,$A$2:$A$9836,0),)),INDEX($A$2:$A$9836,MATCH(AH16513,$A$2:$A$9836,0)+1),AH16513)</f>
        <v>3748</v>
      </c>
      <c r="AI16514" t="str">
        <f>INDEX($B$2:$AG$9836,MATCH(AH16514,$A$2:$A$9836,0),COUNTIF($AH$1:$AH16514,AH16514))</f>
        <v>frozen dessert</v>
      </c>
    </row>
    <row r="16515" spans="34:35" x14ac:dyDescent="0.25">
      <c r="AH16515">
        <f>IF(COUNTIF(AH$1:AH16514,AH16514)&gt;=COUNTA(INDEX($B$2:$AG$9836,MATCH(AH16514,$A$2:$A$9836,0),)),INDEX($A$2:$A$9836,MATCH(AH16514,$A$2:$A$9836,0)+1),AH16514)</f>
        <v>3748</v>
      </c>
      <c r="AI16515" t="str">
        <f>INDEX($B$2:$AG$9836,MATCH(AH16515,$A$2:$A$9836,0),COUNTIF($AH$1:$AH16515,AH16515))</f>
        <v>domestic eggs</v>
      </c>
    </row>
    <row r="16516" spans="34:35" x14ac:dyDescent="0.25">
      <c r="AH16516">
        <f>IF(COUNTIF(AH$1:AH16515,AH16515)&gt;=COUNTA(INDEX($B$2:$AG$9836,MATCH(AH16515,$A$2:$A$9836,0),)),INDEX($A$2:$A$9836,MATCH(AH16515,$A$2:$A$9836,0)+1),AH16515)</f>
        <v>3748</v>
      </c>
      <c r="AI16516" t="str">
        <f>INDEX($B$2:$AG$9836,MATCH(AH16516,$A$2:$A$9836,0),COUNTIF($AH$1:$AH16516,AH16516))</f>
        <v>rolls/buns</v>
      </c>
    </row>
    <row r="16517" spans="34:35" x14ac:dyDescent="0.25">
      <c r="AH16517">
        <f>IF(COUNTIF(AH$1:AH16516,AH16516)&gt;=COUNTA(INDEX($B$2:$AG$9836,MATCH(AH16516,$A$2:$A$9836,0),)),INDEX($A$2:$A$9836,MATCH(AH16516,$A$2:$A$9836,0)+1),AH16516)</f>
        <v>3748</v>
      </c>
      <c r="AI16517" t="str">
        <f>INDEX($B$2:$AG$9836,MATCH(AH16517,$A$2:$A$9836,0),COUNTIF($AH$1:$AH16517,AH16517))</f>
        <v>pastry</v>
      </c>
    </row>
    <row r="16518" spans="34:35" x14ac:dyDescent="0.25">
      <c r="AH16518">
        <f>IF(COUNTIF(AH$1:AH16517,AH16517)&gt;=COUNTA(INDEX($B$2:$AG$9836,MATCH(AH16517,$A$2:$A$9836,0),)),INDEX($A$2:$A$9836,MATCH(AH16517,$A$2:$A$9836,0)+1),AH16517)</f>
        <v>3749</v>
      </c>
      <c r="AI16518" t="str">
        <f>INDEX($B$2:$AG$9836,MATCH(AH16518,$A$2:$A$9836,0),COUNTIF($AH$1:$AH16518,AH16518))</f>
        <v>pet care</v>
      </c>
    </row>
    <row r="16519" spans="34:35" x14ac:dyDescent="0.25">
      <c r="AH16519">
        <f>IF(COUNTIF(AH$1:AH16518,AH16518)&gt;=COUNTA(INDEX($B$2:$AG$9836,MATCH(AH16518,$A$2:$A$9836,0),)),INDEX($A$2:$A$9836,MATCH(AH16518,$A$2:$A$9836,0)+1),AH16518)</f>
        <v>3749</v>
      </c>
      <c r="AI16519" t="str">
        <f>INDEX($B$2:$AG$9836,MATCH(AH16519,$A$2:$A$9836,0),COUNTIF($AH$1:$AH16519,AH16519))</f>
        <v>bottled water</v>
      </c>
    </row>
    <row r="16520" spans="34:35" x14ac:dyDescent="0.25">
      <c r="AH16520">
        <f>IF(COUNTIF(AH$1:AH16519,AH16519)&gt;=COUNTA(INDEX($B$2:$AG$9836,MATCH(AH16519,$A$2:$A$9836,0),)),INDEX($A$2:$A$9836,MATCH(AH16519,$A$2:$A$9836,0)+1),AH16519)</f>
        <v>3750</v>
      </c>
      <c r="AI16520" t="str">
        <f>INDEX($B$2:$AG$9836,MATCH(AH16520,$A$2:$A$9836,0),COUNTIF($AH$1:$AH16520,AH16520))</f>
        <v>whipped/sour cream</v>
      </c>
    </row>
    <row r="16521" spans="34:35" x14ac:dyDescent="0.25">
      <c r="AH16521">
        <f>IF(COUNTIF(AH$1:AH16520,AH16520)&gt;=COUNTA(INDEX($B$2:$AG$9836,MATCH(AH16520,$A$2:$A$9836,0),)),INDEX($A$2:$A$9836,MATCH(AH16520,$A$2:$A$9836,0)+1),AH16520)</f>
        <v>3750</v>
      </c>
      <c r="AI16521" t="str">
        <f>INDEX($B$2:$AG$9836,MATCH(AH16521,$A$2:$A$9836,0),COUNTIF($AH$1:$AH16521,AH16521))</f>
        <v>rolls/buns</v>
      </c>
    </row>
    <row r="16522" spans="34:35" x14ac:dyDescent="0.25">
      <c r="AH16522">
        <f>IF(COUNTIF(AH$1:AH16521,AH16521)&gt;=COUNTA(INDEX($B$2:$AG$9836,MATCH(AH16521,$A$2:$A$9836,0),)),INDEX($A$2:$A$9836,MATCH(AH16521,$A$2:$A$9836,0)+1),AH16521)</f>
        <v>3750</v>
      </c>
      <c r="AI16522" t="str">
        <f>INDEX($B$2:$AG$9836,MATCH(AH16522,$A$2:$A$9836,0),COUNTIF($AH$1:$AH16522,AH16522))</f>
        <v>pastry</v>
      </c>
    </row>
    <row r="16523" spans="34:35" x14ac:dyDescent="0.25">
      <c r="AH16523">
        <f>IF(COUNTIF(AH$1:AH16522,AH16522)&gt;=COUNTA(INDEX($B$2:$AG$9836,MATCH(AH16522,$A$2:$A$9836,0),)),INDEX($A$2:$A$9836,MATCH(AH16522,$A$2:$A$9836,0)+1),AH16522)</f>
        <v>3750</v>
      </c>
      <c r="AI16523" t="str">
        <f>INDEX($B$2:$AG$9836,MATCH(AH16523,$A$2:$A$9836,0),COUNTIF($AH$1:$AH16523,AH16523))</f>
        <v>soda</v>
      </c>
    </row>
    <row r="16524" spans="34:35" x14ac:dyDescent="0.25">
      <c r="AH16524">
        <f>IF(COUNTIF(AH$1:AH16523,AH16523)&gt;=COUNTA(INDEX($B$2:$AG$9836,MATCH(AH16523,$A$2:$A$9836,0),)),INDEX($A$2:$A$9836,MATCH(AH16523,$A$2:$A$9836,0)+1),AH16523)</f>
        <v>3750</v>
      </c>
      <c r="AI16524" t="str">
        <f>INDEX($B$2:$AG$9836,MATCH(AH16524,$A$2:$A$9836,0),COUNTIF($AH$1:$AH16524,AH16524))</f>
        <v>salty snack</v>
      </c>
    </row>
    <row r="16525" spans="34:35" x14ac:dyDescent="0.25">
      <c r="AH16525">
        <f>IF(COUNTIF(AH$1:AH16524,AH16524)&gt;=COUNTA(INDEX($B$2:$AG$9836,MATCH(AH16524,$A$2:$A$9836,0),)),INDEX($A$2:$A$9836,MATCH(AH16524,$A$2:$A$9836,0)+1),AH16524)</f>
        <v>3750</v>
      </c>
      <c r="AI16525" t="str">
        <f>INDEX($B$2:$AG$9836,MATCH(AH16525,$A$2:$A$9836,0),COUNTIF($AH$1:$AH16525,AH16525))</f>
        <v>chewing gum</v>
      </c>
    </row>
    <row r="16526" spans="34:35" x14ac:dyDescent="0.25">
      <c r="AH16526">
        <f>IF(COUNTIF(AH$1:AH16525,AH16525)&gt;=COUNTA(INDEX($B$2:$AG$9836,MATCH(AH16525,$A$2:$A$9836,0),)),INDEX($A$2:$A$9836,MATCH(AH16525,$A$2:$A$9836,0)+1),AH16525)</f>
        <v>3750</v>
      </c>
      <c r="AI16526" t="str">
        <f>INDEX($B$2:$AG$9836,MATCH(AH16526,$A$2:$A$9836,0),COUNTIF($AH$1:$AH16526,AH16526))</f>
        <v>cleaner</v>
      </c>
    </row>
    <row r="16527" spans="34:35" x14ac:dyDescent="0.25">
      <c r="AH16527">
        <f>IF(COUNTIF(AH$1:AH16526,AH16526)&gt;=COUNTA(INDEX($B$2:$AG$9836,MATCH(AH16526,$A$2:$A$9836,0),)),INDEX($A$2:$A$9836,MATCH(AH16526,$A$2:$A$9836,0)+1),AH16526)</f>
        <v>3750</v>
      </c>
      <c r="AI16527" t="str">
        <f>INDEX($B$2:$AG$9836,MATCH(AH16527,$A$2:$A$9836,0),COUNTIF($AH$1:$AH16527,AH16527))</f>
        <v>female sanitary products</v>
      </c>
    </row>
    <row r="16528" spans="34:35" x14ac:dyDescent="0.25">
      <c r="AH16528">
        <f>IF(COUNTIF(AH$1:AH16527,AH16527)&gt;=COUNTA(INDEX($B$2:$AG$9836,MATCH(AH16527,$A$2:$A$9836,0),)),INDEX($A$2:$A$9836,MATCH(AH16527,$A$2:$A$9836,0)+1),AH16527)</f>
        <v>3750</v>
      </c>
      <c r="AI16528" t="str">
        <f>INDEX($B$2:$AG$9836,MATCH(AH16528,$A$2:$A$9836,0),COUNTIF($AH$1:$AH16528,AH16528))</f>
        <v>shopping bags</v>
      </c>
    </row>
    <row r="16529" spans="34:35" x14ac:dyDescent="0.25">
      <c r="AH16529">
        <f>IF(COUNTIF(AH$1:AH16528,AH16528)&gt;=COUNTA(INDEX($B$2:$AG$9836,MATCH(AH16528,$A$2:$A$9836,0),)),INDEX($A$2:$A$9836,MATCH(AH16528,$A$2:$A$9836,0)+1),AH16528)</f>
        <v>3751</v>
      </c>
      <c r="AI16529" t="str">
        <f>INDEX($B$2:$AG$9836,MATCH(AH16529,$A$2:$A$9836,0),COUNTIF($AH$1:$AH16529,AH16529))</f>
        <v>chicken</v>
      </c>
    </row>
    <row r="16530" spans="34:35" x14ac:dyDescent="0.25">
      <c r="AH16530">
        <f>IF(COUNTIF(AH$1:AH16529,AH16529)&gt;=COUNTA(INDEX($B$2:$AG$9836,MATCH(AH16529,$A$2:$A$9836,0),)),INDEX($A$2:$A$9836,MATCH(AH16529,$A$2:$A$9836,0)+1),AH16529)</f>
        <v>3751</v>
      </c>
      <c r="AI16530" t="str">
        <f>INDEX($B$2:$AG$9836,MATCH(AH16530,$A$2:$A$9836,0),COUNTIF($AH$1:$AH16530,AH16530))</f>
        <v>hamburger meat</v>
      </c>
    </row>
    <row r="16531" spans="34:35" x14ac:dyDescent="0.25">
      <c r="AH16531">
        <f>IF(COUNTIF(AH$1:AH16530,AH16530)&gt;=COUNTA(INDEX($B$2:$AG$9836,MATCH(AH16530,$A$2:$A$9836,0),)),INDEX($A$2:$A$9836,MATCH(AH16530,$A$2:$A$9836,0)+1),AH16530)</f>
        <v>3751</v>
      </c>
      <c r="AI16531" t="str">
        <f>INDEX($B$2:$AG$9836,MATCH(AH16531,$A$2:$A$9836,0),COUNTIF($AH$1:$AH16531,AH16531))</f>
        <v>citrus fruit</v>
      </c>
    </row>
    <row r="16532" spans="34:35" x14ac:dyDescent="0.25">
      <c r="AH16532">
        <f>IF(COUNTIF(AH$1:AH16531,AH16531)&gt;=COUNTA(INDEX($B$2:$AG$9836,MATCH(AH16531,$A$2:$A$9836,0),)),INDEX($A$2:$A$9836,MATCH(AH16531,$A$2:$A$9836,0)+1),AH16531)</f>
        <v>3751</v>
      </c>
      <c r="AI16532" t="str">
        <f>INDEX($B$2:$AG$9836,MATCH(AH16532,$A$2:$A$9836,0),COUNTIF($AH$1:$AH16532,AH16532))</f>
        <v>whole milk</v>
      </c>
    </row>
    <row r="16533" spans="34:35" x14ac:dyDescent="0.25">
      <c r="AH16533">
        <f>IF(COUNTIF(AH$1:AH16532,AH16532)&gt;=COUNTA(INDEX($B$2:$AG$9836,MATCH(AH16532,$A$2:$A$9836,0),)),INDEX($A$2:$A$9836,MATCH(AH16532,$A$2:$A$9836,0)+1),AH16532)</f>
        <v>3751</v>
      </c>
      <c r="AI16533" t="str">
        <f>INDEX($B$2:$AG$9836,MATCH(AH16533,$A$2:$A$9836,0),COUNTIF($AH$1:$AH16533,AH16533))</f>
        <v>butter</v>
      </c>
    </row>
    <row r="16534" spans="34:35" x14ac:dyDescent="0.25">
      <c r="AH16534">
        <f>IF(COUNTIF(AH$1:AH16533,AH16533)&gt;=COUNTA(INDEX($B$2:$AG$9836,MATCH(AH16533,$A$2:$A$9836,0),)),INDEX($A$2:$A$9836,MATCH(AH16533,$A$2:$A$9836,0)+1),AH16533)</f>
        <v>3751</v>
      </c>
      <c r="AI16534" t="str">
        <f>INDEX($B$2:$AG$9836,MATCH(AH16534,$A$2:$A$9836,0),COUNTIF($AH$1:$AH16534,AH16534))</f>
        <v>yogurt</v>
      </c>
    </row>
    <row r="16535" spans="34:35" x14ac:dyDescent="0.25">
      <c r="AH16535">
        <f>IF(COUNTIF(AH$1:AH16534,AH16534)&gt;=COUNTA(INDEX($B$2:$AG$9836,MATCH(AH16534,$A$2:$A$9836,0),)),INDEX($A$2:$A$9836,MATCH(AH16534,$A$2:$A$9836,0)+1),AH16534)</f>
        <v>3751</v>
      </c>
      <c r="AI16535" t="str">
        <f>INDEX($B$2:$AG$9836,MATCH(AH16535,$A$2:$A$9836,0),COUNTIF($AH$1:$AH16535,AH16535))</f>
        <v>whipped/sour cream</v>
      </c>
    </row>
    <row r="16536" spans="34:35" x14ac:dyDescent="0.25">
      <c r="AH16536">
        <f>IF(COUNTIF(AH$1:AH16535,AH16535)&gt;=COUNTA(INDEX($B$2:$AG$9836,MATCH(AH16535,$A$2:$A$9836,0),)),INDEX($A$2:$A$9836,MATCH(AH16535,$A$2:$A$9836,0)+1),AH16535)</f>
        <v>3751</v>
      </c>
      <c r="AI16536" t="str">
        <f>INDEX($B$2:$AG$9836,MATCH(AH16536,$A$2:$A$9836,0),COUNTIF($AH$1:$AH16536,AH16536))</f>
        <v>curd cheese</v>
      </c>
    </row>
    <row r="16537" spans="34:35" x14ac:dyDescent="0.25">
      <c r="AH16537">
        <f>IF(COUNTIF(AH$1:AH16536,AH16536)&gt;=COUNTA(INDEX($B$2:$AG$9836,MATCH(AH16536,$A$2:$A$9836,0),)),INDEX($A$2:$A$9836,MATCH(AH16536,$A$2:$A$9836,0)+1),AH16536)</f>
        <v>3751</v>
      </c>
      <c r="AI16537" t="str">
        <f>INDEX($B$2:$AG$9836,MATCH(AH16537,$A$2:$A$9836,0),COUNTIF($AH$1:$AH16537,AH16537))</f>
        <v>pickled vegetables</v>
      </c>
    </row>
    <row r="16538" spans="34:35" x14ac:dyDescent="0.25">
      <c r="AH16538">
        <f>IF(COUNTIF(AH$1:AH16537,AH16537)&gt;=COUNTA(INDEX($B$2:$AG$9836,MATCH(AH16537,$A$2:$A$9836,0),)),INDEX($A$2:$A$9836,MATCH(AH16537,$A$2:$A$9836,0)+1),AH16537)</f>
        <v>3752</v>
      </c>
      <c r="AI16538" t="str">
        <f>INDEX($B$2:$AG$9836,MATCH(AH16538,$A$2:$A$9836,0),COUNTIF($AH$1:$AH16538,AH16538))</f>
        <v>sausage</v>
      </c>
    </row>
    <row r="16539" spans="34:35" x14ac:dyDescent="0.25">
      <c r="AH16539">
        <f>IF(COUNTIF(AH$1:AH16538,AH16538)&gt;=COUNTA(INDEX($B$2:$AG$9836,MATCH(AH16538,$A$2:$A$9836,0),)),INDEX($A$2:$A$9836,MATCH(AH16538,$A$2:$A$9836,0)+1),AH16538)</f>
        <v>3752</v>
      </c>
      <c r="AI16539" t="str">
        <f>INDEX($B$2:$AG$9836,MATCH(AH16539,$A$2:$A$9836,0),COUNTIF($AH$1:$AH16539,AH16539))</f>
        <v>other vegetables</v>
      </c>
    </row>
    <row r="16540" spans="34:35" x14ac:dyDescent="0.25">
      <c r="AH16540">
        <f>IF(COUNTIF(AH$1:AH16539,AH16539)&gt;=COUNTA(INDEX($B$2:$AG$9836,MATCH(AH16539,$A$2:$A$9836,0),)),INDEX($A$2:$A$9836,MATCH(AH16539,$A$2:$A$9836,0)+1),AH16539)</f>
        <v>3752</v>
      </c>
      <c r="AI16540" t="str">
        <f>INDEX($B$2:$AG$9836,MATCH(AH16540,$A$2:$A$9836,0),COUNTIF($AH$1:$AH16540,AH16540))</f>
        <v>yogurt</v>
      </c>
    </row>
    <row r="16541" spans="34:35" x14ac:dyDescent="0.25">
      <c r="AH16541">
        <f>IF(COUNTIF(AH$1:AH16540,AH16540)&gt;=COUNTA(INDEX($B$2:$AG$9836,MATCH(AH16540,$A$2:$A$9836,0),)),INDEX($A$2:$A$9836,MATCH(AH16540,$A$2:$A$9836,0)+1),AH16540)</f>
        <v>3752</v>
      </c>
      <c r="AI16541" t="str">
        <f>INDEX($B$2:$AG$9836,MATCH(AH16541,$A$2:$A$9836,0),COUNTIF($AH$1:$AH16541,AH16541))</f>
        <v>whipped/sour cream</v>
      </c>
    </row>
    <row r="16542" spans="34:35" x14ac:dyDescent="0.25">
      <c r="AH16542">
        <f>IF(COUNTIF(AH$1:AH16541,AH16541)&gt;=COUNTA(INDEX($B$2:$AG$9836,MATCH(AH16541,$A$2:$A$9836,0),)),INDEX($A$2:$A$9836,MATCH(AH16541,$A$2:$A$9836,0)+1),AH16541)</f>
        <v>3752</v>
      </c>
      <c r="AI16542" t="str">
        <f>INDEX($B$2:$AG$9836,MATCH(AH16542,$A$2:$A$9836,0),COUNTIF($AH$1:$AH16542,AH16542))</f>
        <v xml:space="preserve">cream cheese </v>
      </c>
    </row>
    <row r="16543" spans="34:35" x14ac:dyDescent="0.25">
      <c r="AH16543">
        <f>IF(COUNTIF(AH$1:AH16542,AH16542)&gt;=COUNTA(INDEX($B$2:$AG$9836,MATCH(AH16542,$A$2:$A$9836,0),)),INDEX($A$2:$A$9836,MATCH(AH16542,$A$2:$A$9836,0)+1),AH16542)</f>
        <v>3752</v>
      </c>
      <c r="AI16543" t="str">
        <f>INDEX($B$2:$AG$9836,MATCH(AH16543,$A$2:$A$9836,0),COUNTIF($AH$1:$AH16543,AH16543))</f>
        <v>soda</v>
      </c>
    </row>
    <row r="16544" spans="34:35" x14ac:dyDescent="0.25">
      <c r="AH16544">
        <f>IF(COUNTIF(AH$1:AH16543,AH16543)&gt;=COUNTA(INDEX($B$2:$AG$9836,MATCH(AH16543,$A$2:$A$9836,0),)),INDEX($A$2:$A$9836,MATCH(AH16543,$A$2:$A$9836,0)+1),AH16543)</f>
        <v>3752</v>
      </c>
      <c r="AI16544" t="str">
        <f>INDEX($B$2:$AG$9836,MATCH(AH16544,$A$2:$A$9836,0),COUNTIF($AH$1:$AH16544,AH16544))</f>
        <v>hygiene articles</v>
      </c>
    </row>
    <row r="16545" spans="34:35" x14ac:dyDescent="0.25">
      <c r="AH16545">
        <f>IF(COUNTIF(AH$1:AH16544,AH16544)&gt;=COUNTA(INDEX($B$2:$AG$9836,MATCH(AH16544,$A$2:$A$9836,0),)),INDEX($A$2:$A$9836,MATCH(AH16544,$A$2:$A$9836,0)+1),AH16544)</f>
        <v>3752</v>
      </c>
      <c r="AI16545" t="str">
        <f>INDEX($B$2:$AG$9836,MATCH(AH16545,$A$2:$A$9836,0),COUNTIF($AH$1:$AH16545,AH16545))</f>
        <v>cling film/bags</v>
      </c>
    </row>
    <row r="16546" spans="34:35" x14ac:dyDescent="0.25">
      <c r="AH16546">
        <f>IF(COUNTIF(AH$1:AH16545,AH16545)&gt;=COUNTA(INDEX($B$2:$AG$9836,MATCH(AH16545,$A$2:$A$9836,0),)),INDEX($A$2:$A$9836,MATCH(AH16545,$A$2:$A$9836,0)+1),AH16545)</f>
        <v>3753</v>
      </c>
      <c r="AI16546" t="str">
        <f>INDEX($B$2:$AG$9836,MATCH(AH16546,$A$2:$A$9836,0),COUNTIF($AH$1:$AH16546,AH16546))</f>
        <v>rolls/buns</v>
      </c>
    </row>
    <row r="16547" spans="34:35" x14ac:dyDescent="0.25">
      <c r="AH16547">
        <f>IF(COUNTIF(AH$1:AH16546,AH16546)&gt;=COUNTA(INDEX($B$2:$AG$9836,MATCH(AH16546,$A$2:$A$9836,0),)),INDEX($A$2:$A$9836,MATCH(AH16546,$A$2:$A$9836,0)+1),AH16546)</f>
        <v>3753</v>
      </c>
      <c r="AI16547" t="str">
        <f>INDEX($B$2:$AG$9836,MATCH(AH16547,$A$2:$A$9836,0),COUNTIF($AH$1:$AH16547,AH16547))</f>
        <v>white bread</v>
      </c>
    </row>
    <row r="16548" spans="34:35" x14ac:dyDescent="0.25">
      <c r="AH16548">
        <f>IF(COUNTIF(AH$1:AH16547,AH16547)&gt;=COUNTA(INDEX($B$2:$AG$9836,MATCH(AH16547,$A$2:$A$9836,0),)),INDEX($A$2:$A$9836,MATCH(AH16547,$A$2:$A$9836,0)+1),AH16547)</f>
        <v>3754</v>
      </c>
      <c r="AI16548" t="str">
        <f>INDEX($B$2:$AG$9836,MATCH(AH16548,$A$2:$A$9836,0),COUNTIF($AH$1:$AH16548,AH16548))</f>
        <v>soda</v>
      </c>
    </row>
    <row r="16549" spans="34:35" x14ac:dyDescent="0.25">
      <c r="AH16549">
        <f>IF(COUNTIF(AH$1:AH16548,AH16548)&gt;=COUNTA(INDEX($B$2:$AG$9836,MATCH(AH16548,$A$2:$A$9836,0),)),INDEX($A$2:$A$9836,MATCH(AH16548,$A$2:$A$9836,0)+1),AH16548)</f>
        <v>3755</v>
      </c>
      <c r="AI16549" t="str">
        <f>INDEX($B$2:$AG$9836,MATCH(AH16549,$A$2:$A$9836,0),COUNTIF($AH$1:$AH16549,AH16549))</f>
        <v>other vegetables</v>
      </c>
    </row>
    <row r="16550" spans="34:35" x14ac:dyDescent="0.25">
      <c r="AH16550">
        <f>IF(COUNTIF(AH$1:AH16549,AH16549)&gt;=COUNTA(INDEX($B$2:$AG$9836,MATCH(AH16549,$A$2:$A$9836,0),)),INDEX($A$2:$A$9836,MATCH(AH16549,$A$2:$A$9836,0)+1),AH16549)</f>
        <v>3755</v>
      </c>
      <c r="AI16550" t="str">
        <f>INDEX($B$2:$AG$9836,MATCH(AH16550,$A$2:$A$9836,0),COUNTIF($AH$1:$AH16550,AH16550))</f>
        <v>whole milk</v>
      </c>
    </row>
    <row r="16551" spans="34:35" x14ac:dyDescent="0.25">
      <c r="AH16551">
        <f>IF(COUNTIF(AH$1:AH16550,AH16550)&gt;=COUNTA(INDEX($B$2:$AG$9836,MATCH(AH16550,$A$2:$A$9836,0),)),INDEX($A$2:$A$9836,MATCH(AH16550,$A$2:$A$9836,0)+1),AH16550)</f>
        <v>3755</v>
      </c>
      <c r="AI16551" t="str">
        <f>INDEX($B$2:$AG$9836,MATCH(AH16551,$A$2:$A$9836,0),COUNTIF($AH$1:$AH16551,AH16551))</f>
        <v>frozen fish</v>
      </c>
    </row>
    <row r="16552" spans="34:35" x14ac:dyDescent="0.25">
      <c r="AH16552">
        <f>IF(COUNTIF(AH$1:AH16551,AH16551)&gt;=COUNTA(INDEX($B$2:$AG$9836,MATCH(AH16551,$A$2:$A$9836,0),)),INDEX($A$2:$A$9836,MATCH(AH16551,$A$2:$A$9836,0)+1),AH16551)</f>
        <v>3755</v>
      </c>
      <c r="AI16552" t="str">
        <f>INDEX($B$2:$AG$9836,MATCH(AH16552,$A$2:$A$9836,0),COUNTIF($AH$1:$AH16552,AH16552))</f>
        <v>white bread</v>
      </c>
    </row>
    <row r="16553" spans="34:35" x14ac:dyDescent="0.25">
      <c r="AH16553">
        <f>IF(COUNTIF(AH$1:AH16552,AH16552)&gt;=COUNTA(INDEX($B$2:$AG$9836,MATCH(AH16552,$A$2:$A$9836,0),)),INDEX($A$2:$A$9836,MATCH(AH16552,$A$2:$A$9836,0)+1),AH16552)</f>
        <v>3755</v>
      </c>
      <c r="AI16553" t="str">
        <f>INDEX($B$2:$AG$9836,MATCH(AH16553,$A$2:$A$9836,0),COUNTIF($AH$1:$AH16553,AH16553))</f>
        <v>pickled vegetables</v>
      </c>
    </row>
    <row r="16554" spans="34:35" x14ac:dyDescent="0.25">
      <c r="AH16554">
        <f>IF(COUNTIF(AH$1:AH16553,AH16553)&gt;=COUNTA(INDEX($B$2:$AG$9836,MATCH(AH16553,$A$2:$A$9836,0),)),INDEX($A$2:$A$9836,MATCH(AH16553,$A$2:$A$9836,0)+1),AH16553)</f>
        <v>3755</v>
      </c>
      <c r="AI16554" t="str">
        <f>INDEX($B$2:$AG$9836,MATCH(AH16554,$A$2:$A$9836,0),COUNTIF($AH$1:$AH16554,AH16554))</f>
        <v>long life bakery product</v>
      </c>
    </row>
    <row r="16555" spans="34:35" x14ac:dyDescent="0.25">
      <c r="AH16555">
        <f>IF(COUNTIF(AH$1:AH16554,AH16554)&gt;=COUNTA(INDEX($B$2:$AG$9836,MATCH(AH16554,$A$2:$A$9836,0),)),INDEX($A$2:$A$9836,MATCH(AH16554,$A$2:$A$9836,0)+1),AH16554)</f>
        <v>3756</v>
      </c>
      <c r="AI16555" t="str">
        <f>INDEX($B$2:$AG$9836,MATCH(AH16555,$A$2:$A$9836,0),COUNTIF($AH$1:$AH16555,AH16555))</f>
        <v>root vegetables</v>
      </c>
    </row>
    <row r="16556" spans="34:35" x14ac:dyDescent="0.25">
      <c r="AH16556">
        <f>IF(COUNTIF(AH$1:AH16555,AH16555)&gt;=COUNTA(INDEX($B$2:$AG$9836,MATCH(AH16555,$A$2:$A$9836,0),)),INDEX($A$2:$A$9836,MATCH(AH16555,$A$2:$A$9836,0)+1),AH16555)</f>
        <v>3756</v>
      </c>
      <c r="AI16556" t="str">
        <f>INDEX($B$2:$AG$9836,MATCH(AH16556,$A$2:$A$9836,0),COUNTIF($AH$1:$AH16556,AH16556))</f>
        <v>brown bread</v>
      </c>
    </row>
    <row r="16557" spans="34:35" x14ac:dyDescent="0.25">
      <c r="AH16557">
        <f>IF(COUNTIF(AH$1:AH16556,AH16556)&gt;=COUNTA(INDEX($B$2:$AG$9836,MATCH(AH16556,$A$2:$A$9836,0),)),INDEX($A$2:$A$9836,MATCH(AH16556,$A$2:$A$9836,0)+1),AH16556)</f>
        <v>3756</v>
      </c>
      <c r="AI16557" t="str">
        <f>INDEX($B$2:$AG$9836,MATCH(AH16557,$A$2:$A$9836,0),COUNTIF($AH$1:$AH16557,AH16557))</f>
        <v>baking powder</v>
      </c>
    </row>
    <row r="16558" spans="34:35" x14ac:dyDescent="0.25">
      <c r="AH16558">
        <f>IF(COUNTIF(AH$1:AH16557,AH16557)&gt;=COUNTA(INDEX($B$2:$AG$9836,MATCH(AH16557,$A$2:$A$9836,0),)),INDEX($A$2:$A$9836,MATCH(AH16557,$A$2:$A$9836,0)+1),AH16557)</f>
        <v>3756</v>
      </c>
      <c r="AI16558" t="str">
        <f>INDEX($B$2:$AG$9836,MATCH(AH16558,$A$2:$A$9836,0),COUNTIF($AH$1:$AH16558,AH16558))</f>
        <v>napkins</v>
      </c>
    </row>
    <row r="16559" spans="34:35" x14ac:dyDescent="0.25">
      <c r="AH16559">
        <f>IF(COUNTIF(AH$1:AH16558,AH16558)&gt;=COUNTA(INDEX($B$2:$AG$9836,MATCH(AH16558,$A$2:$A$9836,0),)),INDEX($A$2:$A$9836,MATCH(AH16558,$A$2:$A$9836,0)+1),AH16558)</f>
        <v>3756</v>
      </c>
      <c r="AI16559" t="str">
        <f>INDEX($B$2:$AG$9836,MATCH(AH16559,$A$2:$A$9836,0),COUNTIF($AH$1:$AH16559,AH16559))</f>
        <v>photo/film</v>
      </c>
    </row>
    <row r="16560" spans="34:35" x14ac:dyDescent="0.25">
      <c r="AH16560">
        <f>IF(COUNTIF(AH$1:AH16559,AH16559)&gt;=COUNTA(INDEX($B$2:$AG$9836,MATCH(AH16559,$A$2:$A$9836,0),)),INDEX($A$2:$A$9836,MATCH(AH16559,$A$2:$A$9836,0)+1),AH16559)</f>
        <v>3757</v>
      </c>
      <c r="AI16560" t="str">
        <f>INDEX($B$2:$AG$9836,MATCH(AH16560,$A$2:$A$9836,0),COUNTIF($AH$1:$AH16560,AH16560))</f>
        <v>root vegetables</v>
      </c>
    </row>
    <row r="16561" spans="34:35" x14ac:dyDescent="0.25">
      <c r="AH16561">
        <f>IF(COUNTIF(AH$1:AH16560,AH16560)&gt;=COUNTA(INDEX($B$2:$AG$9836,MATCH(AH16560,$A$2:$A$9836,0),)),INDEX($A$2:$A$9836,MATCH(AH16560,$A$2:$A$9836,0)+1),AH16560)</f>
        <v>3757</v>
      </c>
      <c r="AI16561" t="str">
        <f>INDEX($B$2:$AG$9836,MATCH(AH16561,$A$2:$A$9836,0),COUNTIF($AH$1:$AH16561,AH16561))</f>
        <v>curd</v>
      </c>
    </row>
    <row r="16562" spans="34:35" x14ac:dyDescent="0.25">
      <c r="AH16562">
        <f>IF(COUNTIF(AH$1:AH16561,AH16561)&gt;=COUNTA(INDEX($B$2:$AG$9836,MATCH(AH16561,$A$2:$A$9836,0),)),INDEX($A$2:$A$9836,MATCH(AH16561,$A$2:$A$9836,0)+1),AH16561)</f>
        <v>3757</v>
      </c>
      <c r="AI16562" t="str">
        <f>INDEX($B$2:$AG$9836,MATCH(AH16562,$A$2:$A$9836,0),COUNTIF($AH$1:$AH16562,AH16562))</f>
        <v>mayonnaise</v>
      </c>
    </row>
    <row r="16563" spans="34:35" x14ac:dyDescent="0.25">
      <c r="AH16563">
        <f>IF(COUNTIF(AH$1:AH16562,AH16562)&gt;=COUNTA(INDEX($B$2:$AG$9836,MATCH(AH16562,$A$2:$A$9836,0),)),INDEX($A$2:$A$9836,MATCH(AH16562,$A$2:$A$9836,0)+1),AH16562)</f>
        <v>3757</v>
      </c>
      <c r="AI16563" t="str">
        <f>INDEX($B$2:$AG$9836,MATCH(AH16563,$A$2:$A$9836,0),COUNTIF($AH$1:$AH16563,AH16563))</f>
        <v>domestic eggs</v>
      </c>
    </row>
    <row r="16564" spans="34:35" x14ac:dyDescent="0.25">
      <c r="AH16564">
        <f>IF(COUNTIF(AH$1:AH16563,AH16563)&gt;=COUNTA(INDEX($B$2:$AG$9836,MATCH(AH16563,$A$2:$A$9836,0),)),INDEX($A$2:$A$9836,MATCH(AH16563,$A$2:$A$9836,0)+1),AH16563)</f>
        <v>3757</v>
      </c>
      <c r="AI16564" t="str">
        <f>INDEX($B$2:$AG$9836,MATCH(AH16564,$A$2:$A$9836,0),COUNTIF($AH$1:$AH16564,AH16564))</f>
        <v>margarine</v>
      </c>
    </row>
    <row r="16565" spans="34:35" x14ac:dyDescent="0.25">
      <c r="AH16565">
        <f>IF(COUNTIF(AH$1:AH16564,AH16564)&gt;=COUNTA(INDEX($B$2:$AG$9836,MATCH(AH16564,$A$2:$A$9836,0),)),INDEX($A$2:$A$9836,MATCH(AH16564,$A$2:$A$9836,0)+1),AH16564)</f>
        <v>3757</v>
      </c>
      <c r="AI16565" t="str">
        <f>INDEX($B$2:$AG$9836,MATCH(AH16565,$A$2:$A$9836,0),COUNTIF($AH$1:$AH16565,AH16565))</f>
        <v>mustard</v>
      </c>
    </row>
    <row r="16566" spans="34:35" x14ac:dyDescent="0.25">
      <c r="AH16566">
        <f>IF(COUNTIF(AH$1:AH16565,AH16565)&gt;=COUNTA(INDEX($B$2:$AG$9836,MATCH(AH16565,$A$2:$A$9836,0),)),INDEX($A$2:$A$9836,MATCH(AH16565,$A$2:$A$9836,0)+1),AH16565)</f>
        <v>3757</v>
      </c>
      <c r="AI16566" t="str">
        <f>INDEX($B$2:$AG$9836,MATCH(AH16566,$A$2:$A$9836,0),COUNTIF($AH$1:$AH16566,AH16566))</f>
        <v>shopping bags</v>
      </c>
    </row>
    <row r="16567" spans="34:35" x14ac:dyDescent="0.25">
      <c r="AH16567">
        <f>IF(COUNTIF(AH$1:AH16566,AH16566)&gt;=COUNTA(INDEX($B$2:$AG$9836,MATCH(AH16566,$A$2:$A$9836,0),)),INDEX($A$2:$A$9836,MATCH(AH16566,$A$2:$A$9836,0)+1),AH16566)</f>
        <v>3758</v>
      </c>
      <c r="AI16567" t="str">
        <f>INDEX($B$2:$AG$9836,MATCH(AH16567,$A$2:$A$9836,0),COUNTIF($AH$1:$AH16567,AH16567))</f>
        <v>yogurt</v>
      </c>
    </row>
    <row r="16568" spans="34:35" x14ac:dyDescent="0.25">
      <c r="AH16568">
        <f>IF(COUNTIF(AH$1:AH16567,AH16567)&gt;=COUNTA(INDEX($B$2:$AG$9836,MATCH(AH16567,$A$2:$A$9836,0),)),INDEX($A$2:$A$9836,MATCH(AH16567,$A$2:$A$9836,0)+1),AH16567)</f>
        <v>3759</v>
      </c>
      <c r="AI16568" t="str">
        <f>INDEX($B$2:$AG$9836,MATCH(AH16568,$A$2:$A$9836,0),COUNTIF($AH$1:$AH16568,AH16568))</f>
        <v>other vegetables</v>
      </c>
    </row>
    <row r="16569" spans="34:35" x14ac:dyDescent="0.25">
      <c r="AH16569">
        <f>IF(COUNTIF(AH$1:AH16568,AH16568)&gt;=COUNTA(INDEX($B$2:$AG$9836,MATCH(AH16568,$A$2:$A$9836,0),)),INDEX($A$2:$A$9836,MATCH(AH16568,$A$2:$A$9836,0)+1),AH16568)</f>
        <v>3759</v>
      </c>
      <c r="AI16569" t="str">
        <f>INDEX($B$2:$AG$9836,MATCH(AH16569,$A$2:$A$9836,0),COUNTIF($AH$1:$AH16569,AH16569))</f>
        <v>beverages</v>
      </c>
    </row>
    <row r="16570" spans="34:35" x14ac:dyDescent="0.25">
      <c r="AH16570">
        <f>IF(COUNTIF(AH$1:AH16569,AH16569)&gt;=COUNTA(INDEX($B$2:$AG$9836,MATCH(AH16569,$A$2:$A$9836,0),)),INDEX($A$2:$A$9836,MATCH(AH16569,$A$2:$A$9836,0)+1),AH16569)</f>
        <v>3759</v>
      </c>
      <c r="AI16570" t="str">
        <f>INDEX($B$2:$AG$9836,MATCH(AH16570,$A$2:$A$9836,0),COUNTIF($AH$1:$AH16570,AH16570))</f>
        <v>spread cheese</v>
      </c>
    </row>
    <row r="16571" spans="34:35" x14ac:dyDescent="0.25">
      <c r="AH16571">
        <f>IF(COUNTIF(AH$1:AH16570,AH16570)&gt;=COUNTA(INDEX($B$2:$AG$9836,MATCH(AH16570,$A$2:$A$9836,0),)),INDEX($A$2:$A$9836,MATCH(AH16570,$A$2:$A$9836,0)+1),AH16570)</f>
        <v>3759</v>
      </c>
      <c r="AI16571" t="str">
        <f>INDEX($B$2:$AG$9836,MATCH(AH16571,$A$2:$A$9836,0),COUNTIF($AH$1:$AH16571,AH16571))</f>
        <v>domestic eggs</v>
      </c>
    </row>
    <row r="16572" spans="34:35" x14ac:dyDescent="0.25">
      <c r="AH16572">
        <f>IF(COUNTIF(AH$1:AH16571,AH16571)&gt;=COUNTA(INDEX($B$2:$AG$9836,MATCH(AH16571,$A$2:$A$9836,0),)),INDEX($A$2:$A$9836,MATCH(AH16571,$A$2:$A$9836,0)+1),AH16571)</f>
        <v>3759</v>
      </c>
      <c r="AI16572" t="str">
        <f>INDEX($B$2:$AG$9836,MATCH(AH16572,$A$2:$A$9836,0),COUNTIF($AH$1:$AH16572,AH16572))</f>
        <v>rolls/buns</v>
      </c>
    </row>
    <row r="16573" spans="34:35" x14ac:dyDescent="0.25">
      <c r="AH16573">
        <f>IF(COUNTIF(AH$1:AH16572,AH16572)&gt;=COUNTA(INDEX($B$2:$AG$9836,MATCH(AH16572,$A$2:$A$9836,0),)),INDEX($A$2:$A$9836,MATCH(AH16572,$A$2:$A$9836,0)+1),AH16572)</f>
        <v>3759</v>
      </c>
      <c r="AI16573" t="str">
        <f>INDEX($B$2:$AG$9836,MATCH(AH16573,$A$2:$A$9836,0),COUNTIF($AH$1:$AH16573,AH16573))</f>
        <v>pastry</v>
      </c>
    </row>
    <row r="16574" spans="34:35" x14ac:dyDescent="0.25">
      <c r="AH16574">
        <f>IF(COUNTIF(AH$1:AH16573,AH16573)&gt;=COUNTA(INDEX($B$2:$AG$9836,MATCH(AH16573,$A$2:$A$9836,0),)),INDEX($A$2:$A$9836,MATCH(AH16573,$A$2:$A$9836,0)+1),AH16573)</f>
        <v>3760</v>
      </c>
      <c r="AI16574" t="str">
        <f>INDEX($B$2:$AG$9836,MATCH(AH16574,$A$2:$A$9836,0),COUNTIF($AH$1:$AH16574,AH16574))</f>
        <v>yogurt</v>
      </c>
    </row>
    <row r="16575" spans="34:35" x14ac:dyDescent="0.25">
      <c r="AH16575">
        <f>IF(COUNTIF(AH$1:AH16574,AH16574)&gt;=COUNTA(INDEX($B$2:$AG$9836,MATCH(AH16574,$A$2:$A$9836,0),)),INDEX($A$2:$A$9836,MATCH(AH16574,$A$2:$A$9836,0)+1),AH16574)</f>
        <v>3760</v>
      </c>
      <c r="AI16575" t="str">
        <f>INDEX($B$2:$AG$9836,MATCH(AH16575,$A$2:$A$9836,0),COUNTIF($AH$1:$AH16575,AH16575))</f>
        <v>beverages</v>
      </c>
    </row>
    <row r="16576" spans="34:35" x14ac:dyDescent="0.25">
      <c r="AH16576">
        <f>IF(COUNTIF(AH$1:AH16575,AH16575)&gt;=COUNTA(INDEX($B$2:$AG$9836,MATCH(AH16575,$A$2:$A$9836,0),)),INDEX($A$2:$A$9836,MATCH(AH16575,$A$2:$A$9836,0)+1),AH16575)</f>
        <v>3761</v>
      </c>
      <c r="AI16576" t="str">
        <f>INDEX($B$2:$AG$9836,MATCH(AH16576,$A$2:$A$9836,0),COUNTIF($AH$1:$AH16576,AH16576))</f>
        <v>liver loaf</v>
      </c>
    </row>
    <row r="16577" spans="34:35" x14ac:dyDescent="0.25">
      <c r="AH16577">
        <f>IF(COUNTIF(AH$1:AH16576,AH16576)&gt;=COUNTA(INDEX($B$2:$AG$9836,MATCH(AH16576,$A$2:$A$9836,0),)),INDEX($A$2:$A$9836,MATCH(AH16576,$A$2:$A$9836,0)+1),AH16576)</f>
        <v>3761</v>
      </c>
      <c r="AI16577" t="str">
        <f>INDEX($B$2:$AG$9836,MATCH(AH16577,$A$2:$A$9836,0),COUNTIF($AH$1:$AH16577,AH16577))</f>
        <v>whole milk</v>
      </c>
    </row>
    <row r="16578" spans="34:35" x14ac:dyDescent="0.25">
      <c r="AH16578">
        <f>IF(COUNTIF(AH$1:AH16577,AH16577)&gt;=COUNTA(INDEX($B$2:$AG$9836,MATCH(AH16577,$A$2:$A$9836,0),)),INDEX($A$2:$A$9836,MATCH(AH16577,$A$2:$A$9836,0)+1),AH16577)</f>
        <v>3761</v>
      </c>
      <c r="AI16578" t="str">
        <f>INDEX($B$2:$AG$9836,MATCH(AH16578,$A$2:$A$9836,0),COUNTIF($AH$1:$AH16578,AH16578))</f>
        <v>mustard</v>
      </c>
    </row>
    <row r="16579" spans="34:35" x14ac:dyDescent="0.25">
      <c r="AH16579">
        <f>IF(COUNTIF(AH$1:AH16578,AH16578)&gt;=COUNTA(INDEX($B$2:$AG$9836,MATCH(AH16578,$A$2:$A$9836,0),)),INDEX($A$2:$A$9836,MATCH(AH16578,$A$2:$A$9836,0)+1),AH16578)</f>
        <v>3761</v>
      </c>
      <c r="AI16579" t="str">
        <f>INDEX($B$2:$AG$9836,MATCH(AH16579,$A$2:$A$9836,0),COUNTIF($AH$1:$AH16579,AH16579))</f>
        <v>shopping bags</v>
      </c>
    </row>
    <row r="16580" spans="34:35" x14ac:dyDescent="0.25">
      <c r="AH16580">
        <f>IF(COUNTIF(AH$1:AH16579,AH16579)&gt;=COUNTA(INDEX($B$2:$AG$9836,MATCH(AH16579,$A$2:$A$9836,0),)),INDEX($A$2:$A$9836,MATCH(AH16579,$A$2:$A$9836,0)+1),AH16579)</f>
        <v>3762</v>
      </c>
      <c r="AI16580" t="str">
        <f>INDEX($B$2:$AG$9836,MATCH(AH16580,$A$2:$A$9836,0),COUNTIF($AH$1:$AH16580,AH16580))</f>
        <v>tropical fruit</v>
      </c>
    </row>
    <row r="16581" spans="34:35" x14ac:dyDescent="0.25">
      <c r="AH16581">
        <f>IF(COUNTIF(AH$1:AH16580,AH16580)&gt;=COUNTA(INDEX($B$2:$AG$9836,MATCH(AH16580,$A$2:$A$9836,0),)),INDEX($A$2:$A$9836,MATCH(AH16580,$A$2:$A$9836,0)+1),AH16580)</f>
        <v>3762</v>
      </c>
      <c r="AI16581" t="str">
        <f>INDEX($B$2:$AG$9836,MATCH(AH16581,$A$2:$A$9836,0),COUNTIF($AH$1:$AH16581,AH16581))</f>
        <v>root vegetables</v>
      </c>
    </row>
    <row r="16582" spans="34:35" x14ac:dyDescent="0.25">
      <c r="AH16582">
        <f>IF(COUNTIF(AH$1:AH16581,AH16581)&gt;=COUNTA(INDEX($B$2:$AG$9836,MATCH(AH16581,$A$2:$A$9836,0),)),INDEX($A$2:$A$9836,MATCH(AH16581,$A$2:$A$9836,0)+1),AH16581)</f>
        <v>3762</v>
      </c>
      <c r="AI16582" t="str">
        <f>INDEX($B$2:$AG$9836,MATCH(AH16582,$A$2:$A$9836,0),COUNTIF($AH$1:$AH16582,AH16582))</f>
        <v>other vegetables</v>
      </c>
    </row>
    <row r="16583" spans="34:35" x14ac:dyDescent="0.25">
      <c r="AH16583">
        <f>IF(COUNTIF(AH$1:AH16582,AH16582)&gt;=COUNTA(INDEX($B$2:$AG$9836,MATCH(AH16582,$A$2:$A$9836,0),)),INDEX($A$2:$A$9836,MATCH(AH16582,$A$2:$A$9836,0)+1),AH16582)</f>
        <v>3762</v>
      </c>
      <c r="AI16583" t="str">
        <f>INDEX($B$2:$AG$9836,MATCH(AH16583,$A$2:$A$9836,0),COUNTIF($AH$1:$AH16583,AH16583))</f>
        <v>bottled water</v>
      </c>
    </row>
    <row r="16584" spans="34:35" x14ac:dyDescent="0.25">
      <c r="AH16584">
        <f>IF(COUNTIF(AH$1:AH16583,AH16583)&gt;=COUNTA(INDEX($B$2:$AG$9836,MATCH(AH16583,$A$2:$A$9836,0),)),INDEX($A$2:$A$9836,MATCH(AH16583,$A$2:$A$9836,0)+1),AH16583)</f>
        <v>3762</v>
      </c>
      <c r="AI16584" t="str">
        <f>INDEX($B$2:$AG$9836,MATCH(AH16584,$A$2:$A$9836,0),COUNTIF($AH$1:$AH16584,AH16584))</f>
        <v>soda</v>
      </c>
    </row>
    <row r="16585" spans="34:35" x14ac:dyDescent="0.25">
      <c r="AH16585">
        <f>IF(COUNTIF(AH$1:AH16584,AH16584)&gt;=COUNTA(INDEX($B$2:$AG$9836,MATCH(AH16584,$A$2:$A$9836,0),)),INDEX($A$2:$A$9836,MATCH(AH16584,$A$2:$A$9836,0)+1),AH16584)</f>
        <v>3762</v>
      </c>
      <c r="AI16585" t="str">
        <f>INDEX($B$2:$AG$9836,MATCH(AH16585,$A$2:$A$9836,0),COUNTIF($AH$1:$AH16585,AH16585))</f>
        <v>bottled beer</v>
      </c>
    </row>
    <row r="16586" spans="34:35" x14ac:dyDescent="0.25">
      <c r="AH16586">
        <f>IF(COUNTIF(AH$1:AH16585,AH16585)&gt;=COUNTA(INDEX($B$2:$AG$9836,MATCH(AH16585,$A$2:$A$9836,0),)),INDEX($A$2:$A$9836,MATCH(AH16585,$A$2:$A$9836,0)+1),AH16585)</f>
        <v>3762</v>
      </c>
      <c r="AI16586" t="str">
        <f>INDEX($B$2:$AG$9836,MATCH(AH16586,$A$2:$A$9836,0),COUNTIF($AH$1:$AH16586,AH16586))</f>
        <v>prosecco</v>
      </c>
    </row>
    <row r="16587" spans="34:35" x14ac:dyDescent="0.25">
      <c r="AH16587">
        <f>IF(COUNTIF(AH$1:AH16586,AH16586)&gt;=COUNTA(INDEX($B$2:$AG$9836,MATCH(AH16586,$A$2:$A$9836,0),)),INDEX($A$2:$A$9836,MATCH(AH16586,$A$2:$A$9836,0)+1),AH16586)</f>
        <v>3762</v>
      </c>
      <c r="AI16587" t="str">
        <f>INDEX($B$2:$AG$9836,MATCH(AH16587,$A$2:$A$9836,0),COUNTIF($AH$1:$AH16587,AH16587))</f>
        <v>chocolate</v>
      </c>
    </row>
    <row r="16588" spans="34:35" x14ac:dyDescent="0.25">
      <c r="AH16588">
        <f>IF(COUNTIF(AH$1:AH16587,AH16587)&gt;=COUNTA(INDEX($B$2:$AG$9836,MATCH(AH16587,$A$2:$A$9836,0),)),INDEX($A$2:$A$9836,MATCH(AH16587,$A$2:$A$9836,0)+1),AH16587)</f>
        <v>3762</v>
      </c>
      <c r="AI16588" t="str">
        <f>INDEX($B$2:$AG$9836,MATCH(AH16588,$A$2:$A$9836,0),COUNTIF($AH$1:$AH16588,AH16588))</f>
        <v>hygiene articles</v>
      </c>
    </row>
    <row r="16589" spans="34:35" x14ac:dyDescent="0.25">
      <c r="AH16589">
        <f>IF(COUNTIF(AH$1:AH16588,AH16588)&gt;=COUNTA(INDEX($B$2:$AG$9836,MATCH(AH16588,$A$2:$A$9836,0),)),INDEX($A$2:$A$9836,MATCH(AH16588,$A$2:$A$9836,0)+1),AH16588)</f>
        <v>3763</v>
      </c>
      <c r="AI16589" t="str">
        <f>INDEX($B$2:$AG$9836,MATCH(AH16589,$A$2:$A$9836,0),COUNTIF($AH$1:$AH16589,AH16589))</f>
        <v>tropical fruit</v>
      </c>
    </row>
    <row r="16590" spans="34:35" x14ac:dyDescent="0.25">
      <c r="AH16590">
        <f>IF(COUNTIF(AH$1:AH16589,AH16589)&gt;=COUNTA(INDEX($B$2:$AG$9836,MATCH(AH16589,$A$2:$A$9836,0),)),INDEX($A$2:$A$9836,MATCH(AH16589,$A$2:$A$9836,0)+1),AH16589)</f>
        <v>3763</v>
      </c>
      <c r="AI16590" t="str">
        <f>INDEX($B$2:$AG$9836,MATCH(AH16590,$A$2:$A$9836,0),COUNTIF($AH$1:$AH16590,AH16590))</f>
        <v>rolls/buns</v>
      </c>
    </row>
    <row r="16591" spans="34:35" x14ac:dyDescent="0.25">
      <c r="AH16591">
        <f>IF(COUNTIF(AH$1:AH16590,AH16590)&gt;=COUNTA(INDEX($B$2:$AG$9836,MATCH(AH16590,$A$2:$A$9836,0),)),INDEX($A$2:$A$9836,MATCH(AH16590,$A$2:$A$9836,0)+1),AH16590)</f>
        <v>3763</v>
      </c>
      <c r="AI16591" t="str">
        <f>INDEX($B$2:$AG$9836,MATCH(AH16591,$A$2:$A$9836,0),COUNTIF($AH$1:$AH16591,AH16591))</f>
        <v>mustard</v>
      </c>
    </row>
    <row r="16592" spans="34:35" x14ac:dyDescent="0.25">
      <c r="AH16592">
        <f>IF(COUNTIF(AH$1:AH16591,AH16591)&gt;=COUNTA(INDEX($B$2:$AG$9836,MATCH(AH16591,$A$2:$A$9836,0),)),INDEX($A$2:$A$9836,MATCH(AH16591,$A$2:$A$9836,0)+1),AH16591)</f>
        <v>3764</v>
      </c>
      <c r="AI16592" t="str">
        <f>INDEX($B$2:$AG$9836,MATCH(AH16592,$A$2:$A$9836,0),COUNTIF($AH$1:$AH16592,AH16592))</f>
        <v>hamburger meat</v>
      </c>
    </row>
    <row r="16593" spans="34:35" x14ac:dyDescent="0.25">
      <c r="AH16593">
        <f>IF(COUNTIF(AH$1:AH16592,AH16592)&gt;=COUNTA(INDEX($B$2:$AG$9836,MATCH(AH16592,$A$2:$A$9836,0),)),INDEX($A$2:$A$9836,MATCH(AH16592,$A$2:$A$9836,0)+1),AH16592)</f>
        <v>3765</v>
      </c>
      <c r="AI16593" t="str">
        <f>INDEX($B$2:$AG$9836,MATCH(AH16593,$A$2:$A$9836,0),COUNTIF($AH$1:$AH16593,AH16593))</f>
        <v>margarine</v>
      </c>
    </row>
    <row r="16594" spans="34:35" x14ac:dyDescent="0.25">
      <c r="AH16594">
        <f>IF(COUNTIF(AH$1:AH16593,AH16593)&gt;=COUNTA(INDEX($B$2:$AG$9836,MATCH(AH16593,$A$2:$A$9836,0),)),INDEX($A$2:$A$9836,MATCH(AH16593,$A$2:$A$9836,0)+1),AH16593)</f>
        <v>3765</v>
      </c>
      <c r="AI16594" t="str">
        <f>INDEX($B$2:$AG$9836,MATCH(AH16594,$A$2:$A$9836,0),COUNTIF($AH$1:$AH16594,AH16594))</f>
        <v>fruit/vegetable juice</v>
      </c>
    </row>
    <row r="16595" spans="34:35" x14ac:dyDescent="0.25">
      <c r="AH16595">
        <f>IF(COUNTIF(AH$1:AH16594,AH16594)&gt;=COUNTA(INDEX($B$2:$AG$9836,MATCH(AH16594,$A$2:$A$9836,0),)),INDEX($A$2:$A$9836,MATCH(AH16594,$A$2:$A$9836,0)+1),AH16594)</f>
        <v>3766</v>
      </c>
      <c r="AI16595" t="str">
        <f>INDEX($B$2:$AG$9836,MATCH(AH16595,$A$2:$A$9836,0),COUNTIF($AH$1:$AH16595,AH16595))</f>
        <v>bottled beer</v>
      </c>
    </row>
    <row r="16596" spans="34:35" x14ac:dyDescent="0.25">
      <c r="AH16596">
        <f>IF(COUNTIF(AH$1:AH16595,AH16595)&gt;=COUNTA(INDEX($B$2:$AG$9836,MATCH(AH16595,$A$2:$A$9836,0),)),INDEX($A$2:$A$9836,MATCH(AH16595,$A$2:$A$9836,0)+1),AH16595)</f>
        <v>3766</v>
      </c>
      <c r="AI16596" t="str">
        <f>INDEX($B$2:$AG$9836,MATCH(AH16596,$A$2:$A$9836,0),COUNTIF($AH$1:$AH16596,AH16596))</f>
        <v>liquor</v>
      </c>
    </row>
    <row r="16597" spans="34:35" x14ac:dyDescent="0.25">
      <c r="AH16597">
        <f>IF(COUNTIF(AH$1:AH16596,AH16596)&gt;=COUNTA(INDEX($B$2:$AG$9836,MATCH(AH16596,$A$2:$A$9836,0),)),INDEX($A$2:$A$9836,MATCH(AH16596,$A$2:$A$9836,0)+1),AH16596)</f>
        <v>3766</v>
      </c>
      <c r="AI16597" t="str">
        <f>INDEX($B$2:$AG$9836,MATCH(AH16597,$A$2:$A$9836,0),COUNTIF($AH$1:$AH16597,AH16597))</f>
        <v>red/blush wine</v>
      </c>
    </row>
    <row r="16598" spans="34:35" x14ac:dyDescent="0.25">
      <c r="AH16598">
        <f>IF(COUNTIF(AH$1:AH16597,AH16597)&gt;=COUNTA(INDEX($B$2:$AG$9836,MATCH(AH16597,$A$2:$A$9836,0),)),INDEX($A$2:$A$9836,MATCH(AH16597,$A$2:$A$9836,0)+1),AH16597)</f>
        <v>3767</v>
      </c>
      <c r="AI16598" t="str">
        <f>INDEX($B$2:$AG$9836,MATCH(AH16598,$A$2:$A$9836,0),COUNTIF($AH$1:$AH16598,AH16598))</f>
        <v>bottled beer</v>
      </c>
    </row>
    <row r="16599" spans="34:35" x14ac:dyDescent="0.25">
      <c r="AH16599">
        <f>IF(COUNTIF(AH$1:AH16598,AH16598)&gt;=COUNTA(INDEX($B$2:$AG$9836,MATCH(AH16598,$A$2:$A$9836,0),)),INDEX($A$2:$A$9836,MATCH(AH16598,$A$2:$A$9836,0)+1),AH16598)</f>
        <v>3768</v>
      </c>
      <c r="AI16599" t="str">
        <f>INDEX($B$2:$AG$9836,MATCH(AH16599,$A$2:$A$9836,0),COUNTIF($AH$1:$AH16599,AH16599))</f>
        <v>whole milk</v>
      </c>
    </row>
    <row r="16600" spans="34:35" x14ac:dyDescent="0.25">
      <c r="AH16600">
        <f>IF(COUNTIF(AH$1:AH16599,AH16599)&gt;=COUNTA(INDEX($B$2:$AG$9836,MATCH(AH16599,$A$2:$A$9836,0),)),INDEX($A$2:$A$9836,MATCH(AH16599,$A$2:$A$9836,0)+1),AH16599)</f>
        <v>3768</v>
      </c>
      <c r="AI16600" t="str">
        <f>INDEX($B$2:$AG$9836,MATCH(AH16600,$A$2:$A$9836,0),COUNTIF($AH$1:$AH16600,AH16600))</f>
        <v>rolls/buns</v>
      </c>
    </row>
    <row r="16601" spans="34:35" x14ac:dyDescent="0.25">
      <c r="AH16601">
        <f>IF(COUNTIF(AH$1:AH16600,AH16600)&gt;=COUNTA(INDEX($B$2:$AG$9836,MATCH(AH16600,$A$2:$A$9836,0),)),INDEX($A$2:$A$9836,MATCH(AH16600,$A$2:$A$9836,0)+1),AH16600)</f>
        <v>3768</v>
      </c>
      <c r="AI16601" t="str">
        <f>INDEX($B$2:$AG$9836,MATCH(AH16601,$A$2:$A$9836,0),COUNTIF($AH$1:$AH16601,AH16601))</f>
        <v>coffee</v>
      </c>
    </row>
    <row r="16602" spans="34:35" x14ac:dyDescent="0.25">
      <c r="AH16602">
        <f>IF(COUNTIF(AH$1:AH16601,AH16601)&gt;=COUNTA(INDEX($B$2:$AG$9836,MATCH(AH16601,$A$2:$A$9836,0),)),INDEX($A$2:$A$9836,MATCH(AH16601,$A$2:$A$9836,0)+1),AH16601)</f>
        <v>3768</v>
      </c>
      <c r="AI16602" t="str">
        <f>INDEX($B$2:$AG$9836,MATCH(AH16602,$A$2:$A$9836,0),COUNTIF($AH$1:$AH16602,AH16602))</f>
        <v>fruit/vegetable juice</v>
      </c>
    </row>
    <row r="16603" spans="34:35" x14ac:dyDescent="0.25">
      <c r="AH16603">
        <f>IF(COUNTIF(AH$1:AH16602,AH16602)&gt;=COUNTA(INDEX($B$2:$AG$9836,MATCH(AH16602,$A$2:$A$9836,0),)),INDEX($A$2:$A$9836,MATCH(AH16602,$A$2:$A$9836,0)+1),AH16602)</f>
        <v>3769</v>
      </c>
      <c r="AI16603" t="str">
        <f>INDEX($B$2:$AG$9836,MATCH(AH16603,$A$2:$A$9836,0),COUNTIF($AH$1:$AH16603,AH16603))</f>
        <v>rolls/buns</v>
      </c>
    </row>
    <row r="16604" spans="34:35" x14ac:dyDescent="0.25">
      <c r="AH16604">
        <f>IF(COUNTIF(AH$1:AH16603,AH16603)&gt;=COUNTA(INDEX($B$2:$AG$9836,MATCH(AH16603,$A$2:$A$9836,0),)),INDEX($A$2:$A$9836,MATCH(AH16603,$A$2:$A$9836,0)+1),AH16603)</f>
        <v>3770</v>
      </c>
      <c r="AI16604" t="str">
        <f>INDEX($B$2:$AG$9836,MATCH(AH16604,$A$2:$A$9836,0),COUNTIF($AH$1:$AH16604,AH16604))</f>
        <v>butter</v>
      </c>
    </row>
    <row r="16605" spans="34:35" x14ac:dyDescent="0.25">
      <c r="AH16605">
        <f>IF(COUNTIF(AH$1:AH16604,AH16604)&gt;=COUNTA(INDEX($B$2:$AG$9836,MATCH(AH16604,$A$2:$A$9836,0),)),INDEX($A$2:$A$9836,MATCH(AH16604,$A$2:$A$9836,0)+1),AH16604)</f>
        <v>3770</v>
      </c>
      <c r="AI16605" t="str">
        <f>INDEX($B$2:$AG$9836,MATCH(AH16605,$A$2:$A$9836,0),COUNTIF($AH$1:$AH16605,AH16605))</f>
        <v>mayonnaise</v>
      </c>
    </row>
    <row r="16606" spans="34:35" x14ac:dyDescent="0.25">
      <c r="AH16606">
        <f>IF(COUNTIF(AH$1:AH16605,AH16605)&gt;=COUNTA(INDEX($B$2:$AG$9836,MATCH(AH16605,$A$2:$A$9836,0),)),INDEX($A$2:$A$9836,MATCH(AH16605,$A$2:$A$9836,0)+1),AH16605)</f>
        <v>3770</v>
      </c>
      <c r="AI16606" t="str">
        <f>INDEX($B$2:$AG$9836,MATCH(AH16606,$A$2:$A$9836,0),COUNTIF($AH$1:$AH16606,AH16606))</f>
        <v>instant coffee</v>
      </c>
    </row>
    <row r="16607" spans="34:35" x14ac:dyDescent="0.25">
      <c r="AH16607">
        <f>IF(COUNTIF(AH$1:AH16606,AH16606)&gt;=COUNTA(INDEX($B$2:$AG$9836,MATCH(AH16606,$A$2:$A$9836,0),)),INDEX($A$2:$A$9836,MATCH(AH16606,$A$2:$A$9836,0)+1),AH16606)</f>
        <v>3771</v>
      </c>
      <c r="AI16607" t="str">
        <f>INDEX($B$2:$AG$9836,MATCH(AH16607,$A$2:$A$9836,0),COUNTIF($AH$1:$AH16607,AH16607))</f>
        <v>hamburger meat</v>
      </c>
    </row>
    <row r="16608" spans="34:35" x14ac:dyDescent="0.25">
      <c r="AH16608">
        <f>IF(COUNTIF(AH$1:AH16607,AH16607)&gt;=COUNTA(INDEX($B$2:$AG$9836,MATCH(AH16607,$A$2:$A$9836,0),)),INDEX($A$2:$A$9836,MATCH(AH16607,$A$2:$A$9836,0)+1),AH16607)</f>
        <v>3771</v>
      </c>
      <c r="AI16608" t="str">
        <f>INDEX($B$2:$AG$9836,MATCH(AH16608,$A$2:$A$9836,0),COUNTIF($AH$1:$AH16608,AH16608))</f>
        <v>tropical fruit</v>
      </c>
    </row>
    <row r="16609" spans="34:35" x14ac:dyDescent="0.25">
      <c r="AH16609">
        <f>IF(COUNTIF(AH$1:AH16608,AH16608)&gt;=COUNTA(INDEX($B$2:$AG$9836,MATCH(AH16608,$A$2:$A$9836,0),)),INDEX($A$2:$A$9836,MATCH(AH16608,$A$2:$A$9836,0)+1),AH16608)</f>
        <v>3771</v>
      </c>
      <c r="AI16609" t="str">
        <f>INDEX($B$2:$AG$9836,MATCH(AH16609,$A$2:$A$9836,0),COUNTIF($AH$1:$AH16609,AH16609))</f>
        <v>hard cheese</v>
      </c>
    </row>
    <row r="16610" spans="34:35" x14ac:dyDescent="0.25">
      <c r="AH16610">
        <f>IF(COUNTIF(AH$1:AH16609,AH16609)&gt;=COUNTA(INDEX($B$2:$AG$9836,MATCH(AH16609,$A$2:$A$9836,0),)),INDEX($A$2:$A$9836,MATCH(AH16609,$A$2:$A$9836,0)+1),AH16609)</f>
        <v>3771</v>
      </c>
      <c r="AI16610" t="str">
        <f>INDEX($B$2:$AG$9836,MATCH(AH16610,$A$2:$A$9836,0),COUNTIF($AH$1:$AH16610,AH16610))</f>
        <v>white wine</v>
      </c>
    </row>
    <row r="16611" spans="34:35" x14ac:dyDescent="0.25">
      <c r="AH16611">
        <f>IF(COUNTIF(AH$1:AH16610,AH16610)&gt;=COUNTA(INDEX($B$2:$AG$9836,MATCH(AH16610,$A$2:$A$9836,0),)),INDEX($A$2:$A$9836,MATCH(AH16610,$A$2:$A$9836,0)+1),AH16610)</f>
        <v>3771</v>
      </c>
      <c r="AI16611" t="str">
        <f>INDEX($B$2:$AG$9836,MATCH(AH16611,$A$2:$A$9836,0),COUNTIF($AH$1:$AH16611,AH16611))</f>
        <v>shopping bags</v>
      </c>
    </row>
    <row r="16612" spans="34:35" x14ac:dyDescent="0.25">
      <c r="AH16612">
        <f>IF(COUNTIF(AH$1:AH16611,AH16611)&gt;=COUNTA(INDEX($B$2:$AG$9836,MATCH(AH16611,$A$2:$A$9836,0),)),INDEX($A$2:$A$9836,MATCH(AH16611,$A$2:$A$9836,0)+1),AH16611)</f>
        <v>3772</v>
      </c>
      <c r="AI16612" t="str">
        <f>INDEX($B$2:$AG$9836,MATCH(AH16612,$A$2:$A$9836,0),COUNTIF($AH$1:$AH16612,AH16612))</f>
        <v>chewing gum</v>
      </c>
    </row>
    <row r="16613" spans="34:35" x14ac:dyDescent="0.25">
      <c r="AH16613">
        <f>IF(COUNTIF(AH$1:AH16612,AH16612)&gt;=COUNTA(INDEX($B$2:$AG$9836,MATCH(AH16612,$A$2:$A$9836,0),)),INDEX($A$2:$A$9836,MATCH(AH16612,$A$2:$A$9836,0)+1),AH16612)</f>
        <v>3773</v>
      </c>
      <c r="AI16613" t="str">
        <f>INDEX($B$2:$AG$9836,MATCH(AH16613,$A$2:$A$9836,0),COUNTIF($AH$1:$AH16613,AH16613))</f>
        <v>sausage</v>
      </c>
    </row>
    <row r="16614" spans="34:35" x14ac:dyDescent="0.25">
      <c r="AH16614">
        <f>IF(COUNTIF(AH$1:AH16613,AH16613)&gt;=COUNTA(INDEX($B$2:$AG$9836,MATCH(AH16613,$A$2:$A$9836,0),)),INDEX($A$2:$A$9836,MATCH(AH16613,$A$2:$A$9836,0)+1),AH16613)</f>
        <v>3773</v>
      </c>
      <c r="AI16614" t="str">
        <f>INDEX($B$2:$AG$9836,MATCH(AH16614,$A$2:$A$9836,0),COUNTIF($AH$1:$AH16614,AH16614))</f>
        <v>meat</v>
      </c>
    </row>
    <row r="16615" spans="34:35" x14ac:dyDescent="0.25">
      <c r="AH16615">
        <f>IF(COUNTIF(AH$1:AH16614,AH16614)&gt;=COUNTA(INDEX($B$2:$AG$9836,MATCH(AH16614,$A$2:$A$9836,0),)),INDEX($A$2:$A$9836,MATCH(AH16614,$A$2:$A$9836,0)+1),AH16614)</f>
        <v>3773</v>
      </c>
      <c r="AI16615" t="str">
        <f>INDEX($B$2:$AG$9836,MATCH(AH16615,$A$2:$A$9836,0),COUNTIF($AH$1:$AH16615,AH16615))</f>
        <v>citrus fruit</v>
      </c>
    </row>
    <row r="16616" spans="34:35" x14ac:dyDescent="0.25">
      <c r="AH16616">
        <f>IF(COUNTIF(AH$1:AH16615,AH16615)&gt;=COUNTA(INDEX($B$2:$AG$9836,MATCH(AH16615,$A$2:$A$9836,0),)),INDEX($A$2:$A$9836,MATCH(AH16615,$A$2:$A$9836,0)+1),AH16615)</f>
        <v>3773</v>
      </c>
      <c r="AI16616" t="str">
        <f>INDEX($B$2:$AG$9836,MATCH(AH16616,$A$2:$A$9836,0),COUNTIF($AH$1:$AH16616,AH16616))</f>
        <v>yogurt</v>
      </c>
    </row>
    <row r="16617" spans="34:35" x14ac:dyDescent="0.25">
      <c r="AH16617">
        <f>IF(COUNTIF(AH$1:AH16616,AH16616)&gt;=COUNTA(INDEX($B$2:$AG$9836,MATCH(AH16616,$A$2:$A$9836,0),)),INDEX($A$2:$A$9836,MATCH(AH16616,$A$2:$A$9836,0)+1),AH16616)</f>
        <v>3773</v>
      </c>
      <c r="AI16617" t="str">
        <f>INDEX($B$2:$AG$9836,MATCH(AH16617,$A$2:$A$9836,0),COUNTIF($AH$1:$AH16617,AH16617))</f>
        <v>ice cream</v>
      </c>
    </row>
    <row r="16618" spans="34:35" x14ac:dyDescent="0.25">
      <c r="AH16618">
        <f>IF(COUNTIF(AH$1:AH16617,AH16617)&gt;=COUNTA(INDEX($B$2:$AG$9836,MATCH(AH16617,$A$2:$A$9836,0),)),INDEX($A$2:$A$9836,MATCH(AH16617,$A$2:$A$9836,0)+1),AH16617)</f>
        <v>3773</v>
      </c>
      <c r="AI16618" t="str">
        <f>INDEX($B$2:$AG$9836,MATCH(AH16618,$A$2:$A$9836,0),COUNTIF($AH$1:$AH16618,AH16618))</f>
        <v>rolls/buns</v>
      </c>
    </row>
    <row r="16619" spans="34:35" x14ac:dyDescent="0.25">
      <c r="AH16619">
        <f>IF(COUNTIF(AH$1:AH16618,AH16618)&gt;=COUNTA(INDEX($B$2:$AG$9836,MATCH(AH16618,$A$2:$A$9836,0),)),INDEX($A$2:$A$9836,MATCH(AH16618,$A$2:$A$9836,0)+1),AH16618)</f>
        <v>3773</v>
      </c>
      <c r="AI16619" t="str">
        <f>INDEX($B$2:$AG$9836,MATCH(AH16619,$A$2:$A$9836,0),COUNTIF($AH$1:$AH16619,AH16619))</f>
        <v>brown bread</v>
      </c>
    </row>
    <row r="16620" spans="34:35" x14ac:dyDescent="0.25">
      <c r="AH16620">
        <f>IF(COUNTIF(AH$1:AH16619,AH16619)&gt;=COUNTA(INDEX($B$2:$AG$9836,MATCH(AH16619,$A$2:$A$9836,0),)),INDEX($A$2:$A$9836,MATCH(AH16619,$A$2:$A$9836,0)+1),AH16619)</f>
        <v>3773</v>
      </c>
      <c r="AI16620" t="str">
        <f>INDEX($B$2:$AG$9836,MATCH(AH16620,$A$2:$A$9836,0),COUNTIF($AH$1:$AH16620,AH16620))</f>
        <v>pickled vegetables</v>
      </c>
    </row>
    <row r="16621" spans="34:35" x14ac:dyDescent="0.25">
      <c r="AH16621">
        <f>IF(COUNTIF(AH$1:AH16620,AH16620)&gt;=COUNTA(INDEX($B$2:$AG$9836,MATCH(AH16620,$A$2:$A$9836,0),)),INDEX($A$2:$A$9836,MATCH(AH16620,$A$2:$A$9836,0)+1),AH16620)</f>
        <v>3773</v>
      </c>
      <c r="AI16621" t="str">
        <f>INDEX($B$2:$AG$9836,MATCH(AH16621,$A$2:$A$9836,0),COUNTIF($AH$1:$AH16621,AH16621))</f>
        <v>jam</v>
      </c>
    </row>
    <row r="16622" spans="34:35" x14ac:dyDescent="0.25">
      <c r="AH16622">
        <f>IF(COUNTIF(AH$1:AH16621,AH16621)&gt;=COUNTA(INDEX($B$2:$AG$9836,MATCH(AH16621,$A$2:$A$9836,0),)),INDEX($A$2:$A$9836,MATCH(AH16621,$A$2:$A$9836,0)+1),AH16621)</f>
        <v>3773</v>
      </c>
      <c r="AI16622" t="str">
        <f>INDEX($B$2:$AG$9836,MATCH(AH16622,$A$2:$A$9836,0),COUNTIF($AH$1:$AH16622,AH16622))</f>
        <v>liquor</v>
      </c>
    </row>
    <row r="16623" spans="34:35" x14ac:dyDescent="0.25">
      <c r="AH16623">
        <f>IF(COUNTIF(AH$1:AH16622,AH16622)&gt;=COUNTA(INDEX($B$2:$AG$9836,MATCH(AH16622,$A$2:$A$9836,0),)),INDEX($A$2:$A$9836,MATCH(AH16622,$A$2:$A$9836,0)+1),AH16622)</f>
        <v>3773</v>
      </c>
      <c r="AI16623" t="str">
        <f>INDEX($B$2:$AG$9836,MATCH(AH16623,$A$2:$A$9836,0),COUNTIF($AH$1:$AH16623,AH16623))</f>
        <v>newspapers</v>
      </c>
    </row>
    <row r="16624" spans="34:35" x14ac:dyDescent="0.25">
      <c r="AH16624">
        <f>IF(COUNTIF(AH$1:AH16623,AH16623)&gt;=COUNTA(INDEX($B$2:$AG$9836,MATCH(AH16623,$A$2:$A$9836,0),)),INDEX($A$2:$A$9836,MATCH(AH16623,$A$2:$A$9836,0)+1),AH16623)</f>
        <v>3774</v>
      </c>
      <c r="AI16624" t="str">
        <f>INDEX($B$2:$AG$9836,MATCH(AH16624,$A$2:$A$9836,0),COUNTIF($AH$1:$AH16624,AH16624))</f>
        <v>liqueur</v>
      </c>
    </row>
    <row r="16625" spans="34:35" x14ac:dyDescent="0.25">
      <c r="AH16625">
        <f>IF(COUNTIF(AH$1:AH16624,AH16624)&gt;=COUNTA(INDEX($B$2:$AG$9836,MATCH(AH16624,$A$2:$A$9836,0),)),INDEX($A$2:$A$9836,MATCH(AH16624,$A$2:$A$9836,0)+1),AH16624)</f>
        <v>3775</v>
      </c>
      <c r="AI16625" t="str">
        <f>INDEX($B$2:$AG$9836,MATCH(AH16625,$A$2:$A$9836,0),COUNTIF($AH$1:$AH16625,AH16625))</f>
        <v>grapes</v>
      </c>
    </row>
    <row r="16626" spans="34:35" x14ac:dyDescent="0.25">
      <c r="AH16626">
        <f>IF(COUNTIF(AH$1:AH16625,AH16625)&gt;=COUNTA(INDEX($B$2:$AG$9836,MATCH(AH16625,$A$2:$A$9836,0),)),INDEX($A$2:$A$9836,MATCH(AH16625,$A$2:$A$9836,0)+1),AH16625)</f>
        <v>3775</v>
      </c>
      <c r="AI16626" t="str">
        <f>INDEX($B$2:$AG$9836,MATCH(AH16626,$A$2:$A$9836,0),COUNTIF($AH$1:$AH16626,AH16626))</f>
        <v>salty snack</v>
      </c>
    </row>
    <row r="16627" spans="34:35" x14ac:dyDescent="0.25">
      <c r="AH16627">
        <f>IF(COUNTIF(AH$1:AH16626,AH16626)&gt;=COUNTA(INDEX($B$2:$AG$9836,MATCH(AH16626,$A$2:$A$9836,0),)),INDEX($A$2:$A$9836,MATCH(AH16626,$A$2:$A$9836,0)+1),AH16626)</f>
        <v>3775</v>
      </c>
      <c r="AI16627" t="str">
        <f>INDEX($B$2:$AG$9836,MATCH(AH16627,$A$2:$A$9836,0),COUNTIF($AH$1:$AH16627,AH16627))</f>
        <v>specialty bar</v>
      </c>
    </row>
    <row r="16628" spans="34:35" x14ac:dyDescent="0.25">
      <c r="AH16628">
        <f>IF(COUNTIF(AH$1:AH16627,AH16627)&gt;=COUNTA(INDEX($B$2:$AG$9836,MATCH(AH16627,$A$2:$A$9836,0),)),INDEX($A$2:$A$9836,MATCH(AH16627,$A$2:$A$9836,0)+1),AH16627)</f>
        <v>3775</v>
      </c>
      <c r="AI16628" t="str">
        <f>INDEX($B$2:$AG$9836,MATCH(AH16628,$A$2:$A$9836,0),COUNTIF($AH$1:$AH16628,AH16628))</f>
        <v>candy</v>
      </c>
    </row>
    <row r="16629" spans="34:35" x14ac:dyDescent="0.25">
      <c r="AH16629">
        <f>IF(COUNTIF(AH$1:AH16628,AH16628)&gt;=COUNTA(INDEX($B$2:$AG$9836,MATCH(AH16628,$A$2:$A$9836,0),)),INDEX($A$2:$A$9836,MATCH(AH16628,$A$2:$A$9836,0)+1),AH16628)</f>
        <v>3776</v>
      </c>
      <c r="AI16629" t="str">
        <f>INDEX($B$2:$AG$9836,MATCH(AH16629,$A$2:$A$9836,0),COUNTIF($AH$1:$AH16629,AH16629))</f>
        <v>canned beer</v>
      </c>
    </row>
    <row r="16630" spans="34:35" x14ac:dyDescent="0.25">
      <c r="AH16630">
        <f>IF(COUNTIF(AH$1:AH16629,AH16629)&gt;=COUNTA(INDEX($B$2:$AG$9836,MATCH(AH16629,$A$2:$A$9836,0),)),INDEX($A$2:$A$9836,MATCH(AH16629,$A$2:$A$9836,0)+1),AH16629)</f>
        <v>3777</v>
      </c>
      <c r="AI16630" t="str">
        <f>INDEX($B$2:$AG$9836,MATCH(AH16630,$A$2:$A$9836,0),COUNTIF($AH$1:$AH16630,AH16630))</f>
        <v>canned beer</v>
      </c>
    </row>
    <row r="16631" spans="34:35" x14ac:dyDescent="0.25">
      <c r="AH16631">
        <f>IF(COUNTIF(AH$1:AH16630,AH16630)&gt;=COUNTA(INDEX($B$2:$AG$9836,MATCH(AH16630,$A$2:$A$9836,0),)),INDEX($A$2:$A$9836,MATCH(AH16630,$A$2:$A$9836,0)+1),AH16630)</f>
        <v>3778</v>
      </c>
      <c r="AI16631" t="str">
        <f>INDEX($B$2:$AG$9836,MATCH(AH16631,$A$2:$A$9836,0),COUNTIF($AH$1:$AH16631,AH16631))</f>
        <v>other vegetables</v>
      </c>
    </row>
    <row r="16632" spans="34:35" x14ac:dyDescent="0.25">
      <c r="AH16632">
        <f>IF(COUNTIF(AH$1:AH16631,AH16631)&gt;=COUNTA(INDEX($B$2:$AG$9836,MATCH(AH16631,$A$2:$A$9836,0),)),INDEX($A$2:$A$9836,MATCH(AH16631,$A$2:$A$9836,0)+1),AH16631)</f>
        <v>3778</v>
      </c>
      <c r="AI16632" t="str">
        <f>INDEX($B$2:$AG$9836,MATCH(AH16632,$A$2:$A$9836,0),COUNTIF($AH$1:$AH16632,AH16632))</f>
        <v>sweet spreads</v>
      </c>
    </row>
    <row r="16633" spans="34:35" x14ac:dyDescent="0.25">
      <c r="AH16633">
        <f>IF(COUNTIF(AH$1:AH16632,AH16632)&gt;=COUNTA(INDEX($B$2:$AG$9836,MATCH(AH16632,$A$2:$A$9836,0),)),INDEX($A$2:$A$9836,MATCH(AH16632,$A$2:$A$9836,0)+1),AH16632)</f>
        <v>3779</v>
      </c>
      <c r="AI16633" t="str">
        <f>INDEX($B$2:$AG$9836,MATCH(AH16633,$A$2:$A$9836,0),COUNTIF($AH$1:$AH16633,AH16633))</f>
        <v>ham</v>
      </c>
    </row>
    <row r="16634" spans="34:35" x14ac:dyDescent="0.25">
      <c r="AH16634">
        <f>IF(COUNTIF(AH$1:AH16633,AH16633)&gt;=COUNTA(INDEX($B$2:$AG$9836,MATCH(AH16633,$A$2:$A$9836,0),)),INDEX($A$2:$A$9836,MATCH(AH16633,$A$2:$A$9836,0)+1),AH16633)</f>
        <v>3779</v>
      </c>
      <c r="AI16634" t="str">
        <f>INDEX($B$2:$AG$9836,MATCH(AH16634,$A$2:$A$9836,0),COUNTIF($AH$1:$AH16634,AH16634))</f>
        <v>curd</v>
      </c>
    </row>
    <row r="16635" spans="34:35" x14ac:dyDescent="0.25">
      <c r="AH16635">
        <f>IF(COUNTIF(AH$1:AH16634,AH16634)&gt;=COUNTA(INDEX($B$2:$AG$9836,MATCH(AH16634,$A$2:$A$9836,0),)),INDEX($A$2:$A$9836,MATCH(AH16634,$A$2:$A$9836,0)+1),AH16634)</f>
        <v>3779</v>
      </c>
      <c r="AI16635" t="str">
        <f>INDEX($B$2:$AG$9836,MATCH(AH16635,$A$2:$A$9836,0),COUNTIF($AH$1:$AH16635,AH16635))</f>
        <v>dessert</v>
      </c>
    </row>
    <row r="16636" spans="34:35" x14ac:dyDescent="0.25">
      <c r="AH16636">
        <f>IF(COUNTIF(AH$1:AH16635,AH16635)&gt;=COUNTA(INDEX($B$2:$AG$9836,MATCH(AH16635,$A$2:$A$9836,0),)),INDEX($A$2:$A$9836,MATCH(AH16635,$A$2:$A$9836,0)+1),AH16635)</f>
        <v>3779</v>
      </c>
      <c r="AI16636" t="str">
        <f>INDEX($B$2:$AG$9836,MATCH(AH16636,$A$2:$A$9836,0),COUNTIF($AH$1:$AH16636,AH16636))</f>
        <v>beverages</v>
      </c>
    </row>
    <row r="16637" spans="34:35" x14ac:dyDescent="0.25">
      <c r="AH16637">
        <f>IF(COUNTIF(AH$1:AH16636,AH16636)&gt;=COUNTA(INDEX($B$2:$AG$9836,MATCH(AH16636,$A$2:$A$9836,0),)),INDEX($A$2:$A$9836,MATCH(AH16636,$A$2:$A$9836,0)+1),AH16636)</f>
        <v>3779</v>
      </c>
      <c r="AI16637" t="str">
        <f>INDEX($B$2:$AG$9836,MATCH(AH16637,$A$2:$A$9836,0),COUNTIF($AH$1:$AH16637,AH16637))</f>
        <v>UHT-milk</v>
      </c>
    </row>
    <row r="16638" spans="34:35" x14ac:dyDescent="0.25">
      <c r="AH16638">
        <f>IF(COUNTIF(AH$1:AH16637,AH16637)&gt;=COUNTA(INDEX($B$2:$AG$9836,MATCH(AH16637,$A$2:$A$9836,0),)),INDEX($A$2:$A$9836,MATCH(AH16637,$A$2:$A$9836,0)+1),AH16637)</f>
        <v>3779</v>
      </c>
      <c r="AI16638" t="str">
        <f>INDEX($B$2:$AG$9836,MATCH(AH16638,$A$2:$A$9836,0),COUNTIF($AH$1:$AH16638,AH16638))</f>
        <v xml:space="preserve">cream cheese </v>
      </c>
    </row>
    <row r="16639" spans="34:35" x14ac:dyDescent="0.25">
      <c r="AH16639">
        <f>IF(COUNTIF(AH$1:AH16638,AH16638)&gt;=COUNTA(INDEX($B$2:$AG$9836,MATCH(AH16638,$A$2:$A$9836,0),)),INDEX($A$2:$A$9836,MATCH(AH16638,$A$2:$A$9836,0)+1),AH16638)</f>
        <v>3779</v>
      </c>
      <c r="AI16639" t="str">
        <f>INDEX($B$2:$AG$9836,MATCH(AH16639,$A$2:$A$9836,0),COUNTIF($AH$1:$AH16639,AH16639))</f>
        <v>brown bread</v>
      </c>
    </row>
    <row r="16640" spans="34:35" x14ac:dyDescent="0.25">
      <c r="AH16640">
        <f>IF(COUNTIF(AH$1:AH16639,AH16639)&gt;=COUNTA(INDEX($B$2:$AG$9836,MATCH(AH16639,$A$2:$A$9836,0),)),INDEX($A$2:$A$9836,MATCH(AH16639,$A$2:$A$9836,0)+1),AH16639)</f>
        <v>3779</v>
      </c>
      <c r="AI16640" t="str">
        <f>INDEX($B$2:$AG$9836,MATCH(AH16640,$A$2:$A$9836,0),COUNTIF($AH$1:$AH16640,AH16640))</f>
        <v>mustard</v>
      </c>
    </row>
    <row r="16641" spans="34:35" x14ac:dyDescent="0.25">
      <c r="AH16641">
        <f>IF(COUNTIF(AH$1:AH16640,AH16640)&gt;=COUNTA(INDEX($B$2:$AG$9836,MATCH(AH16640,$A$2:$A$9836,0),)),INDEX($A$2:$A$9836,MATCH(AH16640,$A$2:$A$9836,0)+1),AH16640)</f>
        <v>3779</v>
      </c>
      <c r="AI16641" t="str">
        <f>INDEX($B$2:$AG$9836,MATCH(AH16641,$A$2:$A$9836,0),COUNTIF($AH$1:$AH16641,AH16641))</f>
        <v>sweet spreads</v>
      </c>
    </row>
    <row r="16642" spans="34:35" x14ac:dyDescent="0.25">
      <c r="AH16642">
        <f>IF(COUNTIF(AH$1:AH16641,AH16641)&gt;=COUNTA(INDEX($B$2:$AG$9836,MATCH(AH16641,$A$2:$A$9836,0),)),INDEX($A$2:$A$9836,MATCH(AH16641,$A$2:$A$9836,0)+1),AH16641)</f>
        <v>3780</v>
      </c>
      <c r="AI16642" t="str">
        <f>INDEX($B$2:$AG$9836,MATCH(AH16642,$A$2:$A$9836,0),COUNTIF($AH$1:$AH16642,AH16642))</f>
        <v>sausage</v>
      </c>
    </row>
    <row r="16643" spans="34:35" x14ac:dyDescent="0.25">
      <c r="AH16643">
        <f>IF(COUNTIF(AH$1:AH16642,AH16642)&gt;=COUNTA(INDEX($B$2:$AG$9836,MATCH(AH16642,$A$2:$A$9836,0),)),INDEX($A$2:$A$9836,MATCH(AH16642,$A$2:$A$9836,0)+1),AH16642)</f>
        <v>3780</v>
      </c>
      <c r="AI16643" t="str">
        <f>INDEX($B$2:$AG$9836,MATCH(AH16643,$A$2:$A$9836,0),COUNTIF($AH$1:$AH16643,AH16643))</f>
        <v>salty snack</v>
      </c>
    </row>
    <row r="16644" spans="34:35" x14ac:dyDescent="0.25">
      <c r="AH16644">
        <f>IF(COUNTIF(AH$1:AH16643,AH16643)&gt;=COUNTA(INDEX($B$2:$AG$9836,MATCH(AH16643,$A$2:$A$9836,0),)),INDEX($A$2:$A$9836,MATCH(AH16643,$A$2:$A$9836,0)+1),AH16643)</f>
        <v>3780</v>
      </c>
      <c r="AI16644" t="str">
        <f>INDEX($B$2:$AG$9836,MATCH(AH16644,$A$2:$A$9836,0),COUNTIF($AH$1:$AH16644,AH16644))</f>
        <v>seasonal products</v>
      </c>
    </row>
    <row r="16645" spans="34:35" x14ac:dyDescent="0.25">
      <c r="AH16645">
        <f>IF(COUNTIF(AH$1:AH16644,AH16644)&gt;=COUNTA(INDEX($B$2:$AG$9836,MATCH(AH16644,$A$2:$A$9836,0),)),INDEX($A$2:$A$9836,MATCH(AH16644,$A$2:$A$9836,0)+1),AH16644)</f>
        <v>3781</v>
      </c>
      <c r="AI16645" t="str">
        <f>INDEX($B$2:$AG$9836,MATCH(AH16645,$A$2:$A$9836,0),COUNTIF($AH$1:$AH16645,AH16645))</f>
        <v>beef</v>
      </c>
    </row>
    <row r="16646" spans="34:35" x14ac:dyDescent="0.25">
      <c r="AH16646">
        <f>IF(COUNTIF(AH$1:AH16645,AH16645)&gt;=COUNTA(INDEX($B$2:$AG$9836,MATCH(AH16645,$A$2:$A$9836,0),)),INDEX($A$2:$A$9836,MATCH(AH16645,$A$2:$A$9836,0)+1),AH16645)</f>
        <v>3781</v>
      </c>
      <c r="AI16646" t="str">
        <f>INDEX($B$2:$AG$9836,MATCH(AH16646,$A$2:$A$9836,0),COUNTIF($AH$1:$AH16646,AH16646))</f>
        <v>other vegetables</v>
      </c>
    </row>
    <row r="16647" spans="34:35" x14ac:dyDescent="0.25">
      <c r="AH16647">
        <f>IF(COUNTIF(AH$1:AH16646,AH16646)&gt;=COUNTA(INDEX($B$2:$AG$9836,MATCH(AH16646,$A$2:$A$9836,0),)),INDEX($A$2:$A$9836,MATCH(AH16646,$A$2:$A$9836,0)+1),AH16646)</f>
        <v>3781</v>
      </c>
      <c r="AI16647" t="str">
        <f>INDEX($B$2:$AG$9836,MATCH(AH16647,$A$2:$A$9836,0),COUNTIF($AH$1:$AH16647,AH16647))</f>
        <v>butter milk</v>
      </c>
    </row>
    <row r="16648" spans="34:35" x14ac:dyDescent="0.25">
      <c r="AH16648">
        <f>IF(COUNTIF(AH$1:AH16647,AH16647)&gt;=COUNTA(INDEX($B$2:$AG$9836,MATCH(AH16647,$A$2:$A$9836,0),)),INDEX($A$2:$A$9836,MATCH(AH16647,$A$2:$A$9836,0)+1),AH16647)</f>
        <v>3781</v>
      </c>
      <c r="AI16648" t="str">
        <f>INDEX($B$2:$AG$9836,MATCH(AH16648,$A$2:$A$9836,0),COUNTIF($AH$1:$AH16648,AH16648))</f>
        <v>soups</v>
      </c>
    </row>
    <row r="16649" spans="34:35" x14ac:dyDescent="0.25">
      <c r="AH16649">
        <f>IF(COUNTIF(AH$1:AH16648,AH16648)&gt;=COUNTA(INDEX($B$2:$AG$9836,MATCH(AH16648,$A$2:$A$9836,0),)),INDEX($A$2:$A$9836,MATCH(AH16648,$A$2:$A$9836,0)+1),AH16648)</f>
        <v>3781</v>
      </c>
      <c r="AI16649" t="str">
        <f>INDEX($B$2:$AG$9836,MATCH(AH16649,$A$2:$A$9836,0),COUNTIF($AH$1:$AH16649,AH16649))</f>
        <v>sparkling wine</v>
      </c>
    </row>
    <row r="16650" spans="34:35" x14ac:dyDescent="0.25">
      <c r="AH16650">
        <f>IF(COUNTIF(AH$1:AH16649,AH16649)&gt;=COUNTA(INDEX($B$2:$AG$9836,MATCH(AH16649,$A$2:$A$9836,0),)),INDEX($A$2:$A$9836,MATCH(AH16649,$A$2:$A$9836,0)+1),AH16649)</f>
        <v>3782</v>
      </c>
      <c r="AI16650" t="str">
        <f>INDEX($B$2:$AG$9836,MATCH(AH16650,$A$2:$A$9836,0),COUNTIF($AH$1:$AH16650,AH16650))</f>
        <v>specialty chocolate</v>
      </c>
    </row>
    <row r="16651" spans="34:35" x14ac:dyDescent="0.25">
      <c r="AH16651">
        <f>IF(COUNTIF(AH$1:AH16650,AH16650)&gt;=COUNTA(INDEX($B$2:$AG$9836,MATCH(AH16650,$A$2:$A$9836,0),)),INDEX($A$2:$A$9836,MATCH(AH16650,$A$2:$A$9836,0)+1),AH16650)</f>
        <v>3783</v>
      </c>
      <c r="AI16651" t="str">
        <f>INDEX($B$2:$AG$9836,MATCH(AH16651,$A$2:$A$9836,0),COUNTIF($AH$1:$AH16651,AH16651))</f>
        <v>butter</v>
      </c>
    </row>
    <row r="16652" spans="34:35" x14ac:dyDescent="0.25">
      <c r="AH16652">
        <f>IF(COUNTIF(AH$1:AH16651,AH16651)&gt;=COUNTA(INDEX($B$2:$AG$9836,MATCH(AH16651,$A$2:$A$9836,0),)),INDEX($A$2:$A$9836,MATCH(AH16651,$A$2:$A$9836,0)+1),AH16651)</f>
        <v>3784</v>
      </c>
      <c r="AI16652" t="str">
        <f>INDEX($B$2:$AG$9836,MATCH(AH16652,$A$2:$A$9836,0),COUNTIF($AH$1:$AH16652,AH16652))</f>
        <v>semi-finished bread</v>
      </c>
    </row>
    <row r="16653" spans="34:35" x14ac:dyDescent="0.25">
      <c r="AH16653">
        <f>IF(COUNTIF(AH$1:AH16652,AH16652)&gt;=COUNTA(INDEX($B$2:$AG$9836,MATCH(AH16652,$A$2:$A$9836,0),)),INDEX($A$2:$A$9836,MATCH(AH16652,$A$2:$A$9836,0)+1),AH16652)</f>
        <v>3784</v>
      </c>
      <c r="AI16653" t="str">
        <f>INDEX($B$2:$AG$9836,MATCH(AH16653,$A$2:$A$9836,0),COUNTIF($AH$1:$AH16653,AH16653))</f>
        <v>bottled water</v>
      </c>
    </row>
    <row r="16654" spans="34:35" x14ac:dyDescent="0.25">
      <c r="AH16654">
        <f>IF(COUNTIF(AH$1:AH16653,AH16653)&gt;=COUNTA(INDEX($B$2:$AG$9836,MATCH(AH16653,$A$2:$A$9836,0),)),INDEX($A$2:$A$9836,MATCH(AH16653,$A$2:$A$9836,0)+1),AH16653)</f>
        <v>3785</v>
      </c>
      <c r="AI16654" t="str">
        <f>INDEX($B$2:$AG$9836,MATCH(AH16654,$A$2:$A$9836,0),COUNTIF($AH$1:$AH16654,AH16654))</f>
        <v>coffee</v>
      </c>
    </row>
    <row r="16655" spans="34:35" x14ac:dyDescent="0.25">
      <c r="AH16655">
        <f>IF(COUNTIF(AH$1:AH16654,AH16654)&gt;=COUNTA(INDEX($B$2:$AG$9836,MATCH(AH16654,$A$2:$A$9836,0),)),INDEX($A$2:$A$9836,MATCH(AH16654,$A$2:$A$9836,0)+1),AH16654)</f>
        <v>3785</v>
      </c>
      <c r="AI16655" t="str">
        <f>INDEX($B$2:$AG$9836,MATCH(AH16655,$A$2:$A$9836,0),COUNTIF($AH$1:$AH16655,AH16655))</f>
        <v>flower (seeds)</v>
      </c>
    </row>
    <row r="16656" spans="34:35" x14ac:dyDescent="0.25">
      <c r="AH16656">
        <f>IF(COUNTIF(AH$1:AH16655,AH16655)&gt;=COUNTA(INDEX($B$2:$AG$9836,MATCH(AH16655,$A$2:$A$9836,0),)),INDEX($A$2:$A$9836,MATCH(AH16655,$A$2:$A$9836,0)+1),AH16655)</f>
        <v>3786</v>
      </c>
      <c r="AI16656" t="str">
        <f>INDEX($B$2:$AG$9836,MATCH(AH16656,$A$2:$A$9836,0),COUNTIF($AH$1:$AH16656,AH16656))</f>
        <v>pip fruit</v>
      </c>
    </row>
    <row r="16657" spans="34:35" x14ac:dyDescent="0.25">
      <c r="AH16657">
        <f>IF(COUNTIF(AH$1:AH16656,AH16656)&gt;=COUNTA(INDEX($B$2:$AG$9836,MATCH(AH16656,$A$2:$A$9836,0),)),INDEX($A$2:$A$9836,MATCH(AH16656,$A$2:$A$9836,0)+1),AH16656)</f>
        <v>3786</v>
      </c>
      <c r="AI16657" t="str">
        <f>INDEX($B$2:$AG$9836,MATCH(AH16657,$A$2:$A$9836,0),COUNTIF($AH$1:$AH16657,AH16657))</f>
        <v>root vegetables</v>
      </c>
    </row>
    <row r="16658" spans="34:35" x14ac:dyDescent="0.25">
      <c r="AH16658">
        <f>IF(COUNTIF(AH$1:AH16657,AH16657)&gt;=COUNTA(INDEX($B$2:$AG$9836,MATCH(AH16657,$A$2:$A$9836,0),)),INDEX($A$2:$A$9836,MATCH(AH16657,$A$2:$A$9836,0)+1),AH16657)</f>
        <v>3786</v>
      </c>
      <c r="AI16658" t="str">
        <f>INDEX($B$2:$AG$9836,MATCH(AH16658,$A$2:$A$9836,0),COUNTIF($AH$1:$AH16658,AH16658))</f>
        <v>UHT-milk</v>
      </c>
    </row>
    <row r="16659" spans="34:35" x14ac:dyDescent="0.25">
      <c r="AH16659">
        <f>IF(COUNTIF(AH$1:AH16658,AH16658)&gt;=COUNTA(INDEX($B$2:$AG$9836,MATCH(AH16658,$A$2:$A$9836,0),)),INDEX($A$2:$A$9836,MATCH(AH16658,$A$2:$A$9836,0)+1),AH16658)</f>
        <v>3786</v>
      </c>
      <c r="AI16659" t="str">
        <f>INDEX($B$2:$AG$9836,MATCH(AH16659,$A$2:$A$9836,0),COUNTIF($AH$1:$AH16659,AH16659))</f>
        <v>frozen dessert</v>
      </c>
    </row>
    <row r="16660" spans="34:35" x14ac:dyDescent="0.25">
      <c r="AH16660">
        <f>IF(COUNTIF(AH$1:AH16659,AH16659)&gt;=COUNTA(INDEX($B$2:$AG$9836,MATCH(AH16659,$A$2:$A$9836,0),)),INDEX($A$2:$A$9836,MATCH(AH16659,$A$2:$A$9836,0)+1),AH16659)</f>
        <v>3786</v>
      </c>
      <c r="AI16660" t="str">
        <f>INDEX($B$2:$AG$9836,MATCH(AH16660,$A$2:$A$9836,0),COUNTIF($AH$1:$AH16660,AH16660))</f>
        <v>domestic eggs</v>
      </c>
    </row>
    <row r="16661" spans="34:35" x14ac:dyDescent="0.25">
      <c r="AH16661">
        <f>IF(COUNTIF(AH$1:AH16660,AH16660)&gt;=COUNTA(INDEX($B$2:$AG$9836,MATCH(AH16660,$A$2:$A$9836,0),)),INDEX($A$2:$A$9836,MATCH(AH16660,$A$2:$A$9836,0)+1),AH16660)</f>
        <v>3786</v>
      </c>
      <c r="AI16661" t="str">
        <f>INDEX($B$2:$AG$9836,MATCH(AH16661,$A$2:$A$9836,0),COUNTIF($AH$1:$AH16661,AH16661))</f>
        <v>margarine</v>
      </c>
    </row>
    <row r="16662" spans="34:35" x14ac:dyDescent="0.25">
      <c r="AH16662">
        <f>IF(COUNTIF(AH$1:AH16661,AH16661)&gt;=COUNTA(INDEX($B$2:$AG$9836,MATCH(AH16661,$A$2:$A$9836,0),)),INDEX($A$2:$A$9836,MATCH(AH16661,$A$2:$A$9836,0)+1),AH16661)</f>
        <v>3786</v>
      </c>
      <c r="AI16662" t="str">
        <f>INDEX($B$2:$AG$9836,MATCH(AH16662,$A$2:$A$9836,0),COUNTIF($AH$1:$AH16662,AH16662))</f>
        <v>pickled vegetables</v>
      </c>
    </row>
    <row r="16663" spans="34:35" x14ac:dyDescent="0.25">
      <c r="AH16663">
        <f>IF(COUNTIF(AH$1:AH16662,AH16662)&gt;=COUNTA(INDEX($B$2:$AG$9836,MATCH(AH16662,$A$2:$A$9836,0),)),INDEX($A$2:$A$9836,MATCH(AH16662,$A$2:$A$9836,0)+1),AH16662)</f>
        <v>3787</v>
      </c>
      <c r="AI16663" t="str">
        <f>INDEX($B$2:$AG$9836,MATCH(AH16663,$A$2:$A$9836,0),COUNTIF($AH$1:$AH16663,AH16663))</f>
        <v>hamburger meat</v>
      </c>
    </row>
    <row r="16664" spans="34:35" x14ac:dyDescent="0.25">
      <c r="AH16664">
        <f>IF(COUNTIF(AH$1:AH16663,AH16663)&gt;=COUNTA(INDEX($B$2:$AG$9836,MATCH(AH16663,$A$2:$A$9836,0),)),INDEX($A$2:$A$9836,MATCH(AH16663,$A$2:$A$9836,0)+1),AH16663)</f>
        <v>3787</v>
      </c>
      <c r="AI16664" t="str">
        <f>INDEX($B$2:$AG$9836,MATCH(AH16664,$A$2:$A$9836,0),COUNTIF($AH$1:$AH16664,AH16664))</f>
        <v>onions</v>
      </c>
    </row>
    <row r="16665" spans="34:35" x14ac:dyDescent="0.25">
      <c r="AH16665">
        <f>IF(COUNTIF(AH$1:AH16664,AH16664)&gt;=COUNTA(INDEX($B$2:$AG$9836,MATCH(AH16664,$A$2:$A$9836,0),)),INDEX($A$2:$A$9836,MATCH(AH16664,$A$2:$A$9836,0)+1),AH16664)</f>
        <v>3787</v>
      </c>
      <c r="AI16665" t="str">
        <f>INDEX($B$2:$AG$9836,MATCH(AH16665,$A$2:$A$9836,0),COUNTIF($AH$1:$AH16665,AH16665))</f>
        <v xml:space="preserve">cream cheese </v>
      </c>
    </row>
    <row r="16666" spans="34:35" x14ac:dyDescent="0.25">
      <c r="AH16666">
        <f>IF(COUNTIF(AH$1:AH16665,AH16665)&gt;=COUNTA(INDEX($B$2:$AG$9836,MATCH(AH16665,$A$2:$A$9836,0),)),INDEX($A$2:$A$9836,MATCH(AH16665,$A$2:$A$9836,0)+1),AH16665)</f>
        <v>3787</v>
      </c>
      <c r="AI16666" t="str">
        <f>INDEX($B$2:$AG$9836,MATCH(AH16666,$A$2:$A$9836,0),COUNTIF($AH$1:$AH16666,AH16666))</f>
        <v>brown bread</v>
      </c>
    </row>
    <row r="16667" spans="34:35" x14ac:dyDescent="0.25">
      <c r="AH16667">
        <f>IF(COUNTIF(AH$1:AH16666,AH16666)&gt;=COUNTA(INDEX($B$2:$AG$9836,MATCH(AH16666,$A$2:$A$9836,0),)),INDEX($A$2:$A$9836,MATCH(AH16666,$A$2:$A$9836,0)+1),AH16666)</f>
        <v>3787</v>
      </c>
      <c r="AI16667" t="str">
        <f>INDEX($B$2:$AG$9836,MATCH(AH16667,$A$2:$A$9836,0),COUNTIF($AH$1:$AH16667,AH16667))</f>
        <v>pastry</v>
      </c>
    </row>
    <row r="16668" spans="34:35" x14ac:dyDescent="0.25">
      <c r="AH16668">
        <f>IF(COUNTIF(AH$1:AH16667,AH16667)&gt;=COUNTA(INDEX($B$2:$AG$9836,MATCH(AH16667,$A$2:$A$9836,0),)),INDEX($A$2:$A$9836,MATCH(AH16667,$A$2:$A$9836,0)+1),AH16667)</f>
        <v>3787</v>
      </c>
      <c r="AI16668" t="str">
        <f>INDEX($B$2:$AG$9836,MATCH(AH16668,$A$2:$A$9836,0),COUNTIF($AH$1:$AH16668,AH16668))</f>
        <v>sugar</v>
      </c>
    </row>
    <row r="16669" spans="34:35" x14ac:dyDescent="0.25">
      <c r="AH16669">
        <f>IF(COUNTIF(AH$1:AH16668,AH16668)&gt;=COUNTA(INDEX($B$2:$AG$9836,MATCH(AH16668,$A$2:$A$9836,0),)),INDEX($A$2:$A$9836,MATCH(AH16668,$A$2:$A$9836,0)+1),AH16668)</f>
        <v>3787</v>
      </c>
      <c r="AI16669" t="str">
        <f>INDEX($B$2:$AG$9836,MATCH(AH16669,$A$2:$A$9836,0),COUNTIF($AH$1:$AH16669,AH16669))</f>
        <v>cereals</v>
      </c>
    </row>
    <row r="16670" spans="34:35" x14ac:dyDescent="0.25">
      <c r="AH16670">
        <f>IF(COUNTIF(AH$1:AH16669,AH16669)&gt;=COUNTA(INDEX($B$2:$AG$9836,MATCH(AH16669,$A$2:$A$9836,0),)),INDEX($A$2:$A$9836,MATCH(AH16669,$A$2:$A$9836,0)+1),AH16669)</f>
        <v>3787</v>
      </c>
      <c r="AI16670" t="str">
        <f>INDEX($B$2:$AG$9836,MATCH(AH16670,$A$2:$A$9836,0),COUNTIF($AH$1:$AH16670,AH16670))</f>
        <v>pet care</v>
      </c>
    </row>
    <row r="16671" spans="34:35" x14ac:dyDescent="0.25">
      <c r="AH16671">
        <f>IF(COUNTIF(AH$1:AH16670,AH16670)&gt;=COUNTA(INDEX($B$2:$AG$9836,MATCH(AH16670,$A$2:$A$9836,0),)),INDEX($A$2:$A$9836,MATCH(AH16670,$A$2:$A$9836,0)+1),AH16670)</f>
        <v>3788</v>
      </c>
      <c r="AI16671" t="str">
        <f>INDEX($B$2:$AG$9836,MATCH(AH16671,$A$2:$A$9836,0),COUNTIF($AH$1:$AH16671,AH16671))</f>
        <v>rolls/buns</v>
      </c>
    </row>
    <row r="16672" spans="34:35" x14ac:dyDescent="0.25">
      <c r="AH16672">
        <f>IF(COUNTIF(AH$1:AH16671,AH16671)&gt;=COUNTA(INDEX($B$2:$AG$9836,MATCH(AH16671,$A$2:$A$9836,0),)),INDEX($A$2:$A$9836,MATCH(AH16671,$A$2:$A$9836,0)+1),AH16671)</f>
        <v>3788</v>
      </c>
      <c r="AI16672" t="str">
        <f>INDEX($B$2:$AG$9836,MATCH(AH16672,$A$2:$A$9836,0),COUNTIF($AH$1:$AH16672,AH16672))</f>
        <v>pastry</v>
      </c>
    </row>
    <row r="16673" spans="34:35" x14ac:dyDescent="0.25">
      <c r="AH16673">
        <f>IF(COUNTIF(AH$1:AH16672,AH16672)&gt;=COUNTA(INDEX($B$2:$AG$9836,MATCH(AH16672,$A$2:$A$9836,0),)),INDEX($A$2:$A$9836,MATCH(AH16672,$A$2:$A$9836,0)+1),AH16672)</f>
        <v>3788</v>
      </c>
      <c r="AI16673" t="str">
        <f>INDEX($B$2:$AG$9836,MATCH(AH16673,$A$2:$A$9836,0),COUNTIF($AH$1:$AH16673,AH16673))</f>
        <v>napkins</v>
      </c>
    </row>
    <row r="16674" spans="34:35" x14ac:dyDescent="0.25">
      <c r="AH16674">
        <f>IF(COUNTIF(AH$1:AH16673,AH16673)&gt;=COUNTA(INDEX($B$2:$AG$9836,MATCH(AH16673,$A$2:$A$9836,0),)),INDEX($A$2:$A$9836,MATCH(AH16673,$A$2:$A$9836,0)+1),AH16673)</f>
        <v>3788</v>
      </c>
      <c r="AI16674" t="str">
        <f>INDEX($B$2:$AG$9836,MATCH(AH16674,$A$2:$A$9836,0),COUNTIF($AH$1:$AH16674,AH16674))</f>
        <v>newspapers</v>
      </c>
    </row>
    <row r="16675" spans="34:35" x14ac:dyDescent="0.25">
      <c r="AH16675">
        <f>IF(COUNTIF(AH$1:AH16674,AH16674)&gt;=COUNTA(INDEX($B$2:$AG$9836,MATCH(AH16674,$A$2:$A$9836,0),)),INDEX($A$2:$A$9836,MATCH(AH16674,$A$2:$A$9836,0)+1),AH16674)</f>
        <v>3789</v>
      </c>
      <c r="AI16675" t="str">
        <f>INDEX($B$2:$AG$9836,MATCH(AH16675,$A$2:$A$9836,0),COUNTIF($AH$1:$AH16675,AH16675))</f>
        <v>root vegetables</v>
      </c>
    </row>
    <row r="16676" spans="34:35" x14ac:dyDescent="0.25">
      <c r="AH16676">
        <f>IF(COUNTIF(AH$1:AH16675,AH16675)&gt;=COUNTA(INDEX($B$2:$AG$9836,MATCH(AH16675,$A$2:$A$9836,0),)),INDEX($A$2:$A$9836,MATCH(AH16675,$A$2:$A$9836,0)+1),AH16675)</f>
        <v>3790</v>
      </c>
      <c r="AI16676" t="str">
        <f>INDEX($B$2:$AG$9836,MATCH(AH16676,$A$2:$A$9836,0),COUNTIF($AH$1:$AH16676,AH16676))</f>
        <v>pork</v>
      </c>
    </row>
    <row r="16677" spans="34:35" x14ac:dyDescent="0.25">
      <c r="AH16677">
        <f>IF(COUNTIF(AH$1:AH16676,AH16676)&gt;=COUNTA(INDEX($B$2:$AG$9836,MATCH(AH16676,$A$2:$A$9836,0),)),INDEX($A$2:$A$9836,MATCH(AH16676,$A$2:$A$9836,0)+1),AH16676)</f>
        <v>3790</v>
      </c>
      <c r="AI16677" t="str">
        <f>INDEX($B$2:$AG$9836,MATCH(AH16677,$A$2:$A$9836,0),COUNTIF($AH$1:$AH16677,AH16677))</f>
        <v>whole milk</v>
      </c>
    </row>
    <row r="16678" spans="34:35" x14ac:dyDescent="0.25">
      <c r="AH16678">
        <f>IF(COUNTIF(AH$1:AH16677,AH16677)&gt;=COUNTA(INDEX($B$2:$AG$9836,MATCH(AH16677,$A$2:$A$9836,0),)),INDEX($A$2:$A$9836,MATCH(AH16677,$A$2:$A$9836,0)+1),AH16677)</f>
        <v>3790</v>
      </c>
      <c r="AI16678" t="str">
        <f>INDEX($B$2:$AG$9836,MATCH(AH16678,$A$2:$A$9836,0),COUNTIF($AH$1:$AH16678,AH16678))</f>
        <v>dessert</v>
      </c>
    </row>
    <row r="16679" spans="34:35" x14ac:dyDescent="0.25">
      <c r="AH16679">
        <f>IF(COUNTIF(AH$1:AH16678,AH16678)&gt;=COUNTA(INDEX($B$2:$AG$9836,MATCH(AH16678,$A$2:$A$9836,0),)),INDEX($A$2:$A$9836,MATCH(AH16678,$A$2:$A$9836,0)+1),AH16678)</f>
        <v>3791</v>
      </c>
      <c r="AI16679" t="str">
        <f>INDEX($B$2:$AG$9836,MATCH(AH16679,$A$2:$A$9836,0),COUNTIF($AH$1:$AH16679,AH16679))</f>
        <v>other vegetables</v>
      </c>
    </row>
    <row r="16680" spans="34:35" x14ac:dyDescent="0.25">
      <c r="AH16680">
        <f>IF(COUNTIF(AH$1:AH16679,AH16679)&gt;=COUNTA(INDEX($B$2:$AG$9836,MATCH(AH16679,$A$2:$A$9836,0),)),INDEX($A$2:$A$9836,MATCH(AH16679,$A$2:$A$9836,0)+1),AH16679)</f>
        <v>3791</v>
      </c>
      <c r="AI16680" t="str">
        <f>INDEX($B$2:$AG$9836,MATCH(AH16680,$A$2:$A$9836,0),COUNTIF($AH$1:$AH16680,AH16680))</f>
        <v>white bread</v>
      </c>
    </row>
    <row r="16681" spans="34:35" x14ac:dyDescent="0.25">
      <c r="AH16681">
        <f>IF(COUNTIF(AH$1:AH16680,AH16680)&gt;=COUNTA(INDEX($B$2:$AG$9836,MATCH(AH16680,$A$2:$A$9836,0),)),INDEX($A$2:$A$9836,MATCH(AH16680,$A$2:$A$9836,0)+1),AH16680)</f>
        <v>3791</v>
      </c>
      <c r="AI16681" t="str">
        <f>INDEX($B$2:$AG$9836,MATCH(AH16681,$A$2:$A$9836,0),COUNTIF($AH$1:$AH16681,AH16681))</f>
        <v>pastry</v>
      </c>
    </row>
    <row r="16682" spans="34:35" x14ac:dyDescent="0.25">
      <c r="AH16682">
        <f>IF(COUNTIF(AH$1:AH16681,AH16681)&gt;=COUNTA(INDEX($B$2:$AG$9836,MATCH(AH16681,$A$2:$A$9836,0),)),INDEX($A$2:$A$9836,MATCH(AH16681,$A$2:$A$9836,0)+1),AH16681)</f>
        <v>3791</v>
      </c>
      <c r="AI16682" t="str">
        <f>INDEX($B$2:$AG$9836,MATCH(AH16682,$A$2:$A$9836,0),COUNTIF($AH$1:$AH16682,AH16682))</f>
        <v>shopping bags</v>
      </c>
    </row>
    <row r="16683" spans="34:35" x14ac:dyDescent="0.25">
      <c r="AH16683">
        <f>IF(COUNTIF(AH$1:AH16682,AH16682)&gt;=COUNTA(INDEX($B$2:$AG$9836,MATCH(AH16682,$A$2:$A$9836,0),)),INDEX($A$2:$A$9836,MATCH(AH16682,$A$2:$A$9836,0)+1),AH16682)</f>
        <v>3792</v>
      </c>
      <c r="AI16683" t="str">
        <f>INDEX($B$2:$AG$9836,MATCH(AH16683,$A$2:$A$9836,0),COUNTIF($AH$1:$AH16683,AH16683))</f>
        <v>chicken</v>
      </c>
    </row>
    <row r="16684" spans="34:35" x14ac:dyDescent="0.25">
      <c r="AH16684">
        <f>IF(COUNTIF(AH$1:AH16683,AH16683)&gt;=COUNTA(INDEX($B$2:$AG$9836,MATCH(AH16683,$A$2:$A$9836,0),)),INDEX($A$2:$A$9836,MATCH(AH16683,$A$2:$A$9836,0)+1),AH16683)</f>
        <v>3792</v>
      </c>
      <c r="AI16684" t="str">
        <f>INDEX($B$2:$AG$9836,MATCH(AH16684,$A$2:$A$9836,0),COUNTIF($AH$1:$AH16684,AH16684))</f>
        <v>butter</v>
      </c>
    </row>
    <row r="16685" spans="34:35" x14ac:dyDescent="0.25">
      <c r="AH16685">
        <f>IF(COUNTIF(AH$1:AH16684,AH16684)&gt;=COUNTA(INDEX($B$2:$AG$9836,MATCH(AH16684,$A$2:$A$9836,0),)),INDEX($A$2:$A$9836,MATCH(AH16684,$A$2:$A$9836,0)+1),AH16684)</f>
        <v>3792</v>
      </c>
      <c r="AI16685" t="str">
        <f>INDEX($B$2:$AG$9836,MATCH(AH16685,$A$2:$A$9836,0),COUNTIF($AH$1:$AH16685,AH16685))</f>
        <v>white bread</v>
      </c>
    </row>
    <row r="16686" spans="34:35" x14ac:dyDescent="0.25">
      <c r="AH16686">
        <f>IF(COUNTIF(AH$1:AH16685,AH16685)&gt;=COUNTA(INDEX($B$2:$AG$9836,MATCH(AH16685,$A$2:$A$9836,0),)),INDEX($A$2:$A$9836,MATCH(AH16685,$A$2:$A$9836,0)+1),AH16685)</f>
        <v>3793</v>
      </c>
      <c r="AI16686" t="str">
        <f>INDEX($B$2:$AG$9836,MATCH(AH16686,$A$2:$A$9836,0),COUNTIF($AH$1:$AH16686,AH16686))</f>
        <v>misc. beverages</v>
      </c>
    </row>
    <row r="16687" spans="34:35" x14ac:dyDescent="0.25">
      <c r="AH16687">
        <f>IF(COUNTIF(AH$1:AH16686,AH16686)&gt;=COUNTA(INDEX($B$2:$AG$9836,MATCH(AH16686,$A$2:$A$9836,0),)),INDEX($A$2:$A$9836,MATCH(AH16686,$A$2:$A$9836,0)+1),AH16686)</f>
        <v>3794</v>
      </c>
      <c r="AI16687" t="str">
        <f>INDEX($B$2:$AG$9836,MATCH(AH16687,$A$2:$A$9836,0),COUNTIF($AH$1:$AH16687,AH16687))</f>
        <v>canned beer</v>
      </c>
    </row>
    <row r="16688" spans="34:35" x14ac:dyDescent="0.25">
      <c r="AH16688">
        <f>IF(COUNTIF(AH$1:AH16687,AH16687)&gt;=COUNTA(INDEX($B$2:$AG$9836,MATCH(AH16687,$A$2:$A$9836,0),)),INDEX($A$2:$A$9836,MATCH(AH16687,$A$2:$A$9836,0)+1),AH16687)</f>
        <v>3795</v>
      </c>
      <c r="AI16688" t="str">
        <f>INDEX($B$2:$AG$9836,MATCH(AH16688,$A$2:$A$9836,0),COUNTIF($AH$1:$AH16688,AH16688))</f>
        <v>citrus fruit</v>
      </c>
    </row>
    <row r="16689" spans="34:35" x14ac:dyDescent="0.25">
      <c r="AH16689">
        <f>IF(COUNTIF(AH$1:AH16688,AH16688)&gt;=COUNTA(INDEX($B$2:$AG$9836,MATCH(AH16688,$A$2:$A$9836,0),)),INDEX($A$2:$A$9836,MATCH(AH16688,$A$2:$A$9836,0)+1),AH16688)</f>
        <v>3795</v>
      </c>
      <c r="AI16689" t="str">
        <f>INDEX($B$2:$AG$9836,MATCH(AH16689,$A$2:$A$9836,0),COUNTIF($AH$1:$AH16689,AH16689))</f>
        <v>onions</v>
      </c>
    </row>
    <row r="16690" spans="34:35" x14ac:dyDescent="0.25">
      <c r="AH16690">
        <f>IF(COUNTIF(AH$1:AH16689,AH16689)&gt;=COUNTA(INDEX($B$2:$AG$9836,MATCH(AH16689,$A$2:$A$9836,0),)),INDEX($A$2:$A$9836,MATCH(AH16689,$A$2:$A$9836,0)+1),AH16689)</f>
        <v>3795</v>
      </c>
      <c r="AI16690" t="str">
        <f>INDEX($B$2:$AG$9836,MATCH(AH16690,$A$2:$A$9836,0),COUNTIF($AH$1:$AH16690,AH16690))</f>
        <v>hard cheese</v>
      </c>
    </row>
    <row r="16691" spans="34:35" x14ac:dyDescent="0.25">
      <c r="AH16691">
        <f>IF(COUNTIF(AH$1:AH16690,AH16690)&gt;=COUNTA(INDEX($B$2:$AG$9836,MATCH(AH16690,$A$2:$A$9836,0),)),INDEX($A$2:$A$9836,MATCH(AH16690,$A$2:$A$9836,0)+1),AH16690)</f>
        <v>3795</v>
      </c>
      <c r="AI16691" t="str">
        <f>INDEX($B$2:$AG$9836,MATCH(AH16691,$A$2:$A$9836,0),COUNTIF($AH$1:$AH16691,AH16691))</f>
        <v>specialty cheese</v>
      </c>
    </row>
    <row r="16692" spans="34:35" x14ac:dyDescent="0.25">
      <c r="AH16692">
        <f>IF(COUNTIF(AH$1:AH16691,AH16691)&gt;=COUNTA(INDEX($B$2:$AG$9836,MATCH(AH16691,$A$2:$A$9836,0),)),INDEX($A$2:$A$9836,MATCH(AH16691,$A$2:$A$9836,0)+1),AH16691)</f>
        <v>3795</v>
      </c>
      <c r="AI16692" t="str">
        <f>INDEX($B$2:$AG$9836,MATCH(AH16692,$A$2:$A$9836,0),COUNTIF($AH$1:$AH16692,AH16692))</f>
        <v>frozen vegetables</v>
      </c>
    </row>
    <row r="16693" spans="34:35" x14ac:dyDescent="0.25">
      <c r="AH16693">
        <f>IF(COUNTIF(AH$1:AH16692,AH16692)&gt;=COUNTA(INDEX($B$2:$AG$9836,MATCH(AH16692,$A$2:$A$9836,0),)),INDEX($A$2:$A$9836,MATCH(AH16692,$A$2:$A$9836,0)+1),AH16692)</f>
        <v>3795</v>
      </c>
      <c r="AI16693" t="str">
        <f>INDEX($B$2:$AG$9836,MATCH(AH16693,$A$2:$A$9836,0),COUNTIF($AH$1:$AH16693,AH16693))</f>
        <v>frozen dessert</v>
      </c>
    </row>
    <row r="16694" spans="34:35" x14ac:dyDescent="0.25">
      <c r="AH16694">
        <f>IF(COUNTIF(AH$1:AH16693,AH16693)&gt;=COUNTA(INDEX($B$2:$AG$9836,MATCH(AH16693,$A$2:$A$9836,0),)),INDEX($A$2:$A$9836,MATCH(AH16693,$A$2:$A$9836,0)+1),AH16693)</f>
        <v>3795</v>
      </c>
      <c r="AI16694" t="str">
        <f>INDEX($B$2:$AG$9836,MATCH(AH16694,$A$2:$A$9836,0),COUNTIF($AH$1:$AH16694,AH16694))</f>
        <v>domestic eggs</v>
      </c>
    </row>
    <row r="16695" spans="34:35" x14ac:dyDescent="0.25">
      <c r="AH16695">
        <f>IF(COUNTIF(AH$1:AH16694,AH16694)&gt;=COUNTA(INDEX($B$2:$AG$9836,MATCH(AH16694,$A$2:$A$9836,0),)),INDEX($A$2:$A$9836,MATCH(AH16694,$A$2:$A$9836,0)+1),AH16694)</f>
        <v>3795</v>
      </c>
      <c r="AI16695" t="str">
        <f>INDEX($B$2:$AG$9836,MATCH(AH16695,$A$2:$A$9836,0),COUNTIF($AH$1:$AH16695,AH16695))</f>
        <v>rolls/buns</v>
      </c>
    </row>
    <row r="16696" spans="34:35" x14ac:dyDescent="0.25">
      <c r="AH16696">
        <f>IF(COUNTIF(AH$1:AH16695,AH16695)&gt;=COUNTA(INDEX($B$2:$AG$9836,MATCH(AH16695,$A$2:$A$9836,0),)),INDEX($A$2:$A$9836,MATCH(AH16695,$A$2:$A$9836,0)+1),AH16695)</f>
        <v>3796</v>
      </c>
      <c r="AI16696" t="str">
        <f>INDEX($B$2:$AG$9836,MATCH(AH16696,$A$2:$A$9836,0),COUNTIF($AH$1:$AH16696,AH16696))</f>
        <v>waffles</v>
      </c>
    </row>
    <row r="16697" spans="34:35" x14ac:dyDescent="0.25">
      <c r="AH16697">
        <f>IF(COUNTIF(AH$1:AH16696,AH16696)&gt;=COUNTA(INDEX($B$2:$AG$9836,MATCH(AH16696,$A$2:$A$9836,0),)),INDEX($A$2:$A$9836,MATCH(AH16696,$A$2:$A$9836,0)+1),AH16696)</f>
        <v>3797</v>
      </c>
      <c r="AI16697" t="str">
        <f>INDEX($B$2:$AG$9836,MATCH(AH16697,$A$2:$A$9836,0),COUNTIF($AH$1:$AH16697,AH16697))</f>
        <v>root vegetables</v>
      </c>
    </row>
    <row r="16698" spans="34:35" x14ac:dyDescent="0.25">
      <c r="AH16698">
        <f>IF(COUNTIF(AH$1:AH16697,AH16697)&gt;=COUNTA(INDEX($B$2:$AG$9836,MATCH(AH16697,$A$2:$A$9836,0),)),INDEX($A$2:$A$9836,MATCH(AH16697,$A$2:$A$9836,0)+1),AH16697)</f>
        <v>3797</v>
      </c>
      <c r="AI16698" t="str">
        <f>INDEX($B$2:$AG$9836,MATCH(AH16698,$A$2:$A$9836,0),COUNTIF($AH$1:$AH16698,AH16698))</f>
        <v>whole milk</v>
      </c>
    </row>
    <row r="16699" spans="34:35" x14ac:dyDescent="0.25">
      <c r="AH16699">
        <f>IF(COUNTIF(AH$1:AH16698,AH16698)&gt;=COUNTA(INDEX($B$2:$AG$9836,MATCH(AH16698,$A$2:$A$9836,0),)),INDEX($A$2:$A$9836,MATCH(AH16698,$A$2:$A$9836,0)+1),AH16698)</f>
        <v>3798</v>
      </c>
      <c r="AI16699" t="str">
        <f>INDEX($B$2:$AG$9836,MATCH(AH16699,$A$2:$A$9836,0),COUNTIF($AH$1:$AH16699,AH16699))</f>
        <v>yogurt</v>
      </c>
    </row>
    <row r="16700" spans="34:35" x14ac:dyDescent="0.25">
      <c r="AH16700">
        <f>IF(COUNTIF(AH$1:AH16699,AH16699)&gt;=COUNTA(INDEX($B$2:$AG$9836,MATCH(AH16699,$A$2:$A$9836,0),)),INDEX($A$2:$A$9836,MATCH(AH16699,$A$2:$A$9836,0)+1),AH16699)</f>
        <v>3799</v>
      </c>
      <c r="AI16700" t="str">
        <f>INDEX($B$2:$AG$9836,MATCH(AH16700,$A$2:$A$9836,0),COUNTIF($AH$1:$AH16700,AH16700))</f>
        <v>berries</v>
      </c>
    </row>
    <row r="16701" spans="34:35" x14ac:dyDescent="0.25">
      <c r="AH16701">
        <f>IF(COUNTIF(AH$1:AH16700,AH16700)&gt;=COUNTA(INDEX($B$2:$AG$9836,MATCH(AH16700,$A$2:$A$9836,0),)),INDEX($A$2:$A$9836,MATCH(AH16700,$A$2:$A$9836,0)+1),AH16700)</f>
        <v>3800</v>
      </c>
      <c r="AI16701" t="str">
        <f>INDEX($B$2:$AG$9836,MATCH(AH16701,$A$2:$A$9836,0),COUNTIF($AH$1:$AH16701,AH16701))</f>
        <v>sausage</v>
      </c>
    </row>
    <row r="16702" spans="34:35" x14ac:dyDescent="0.25">
      <c r="AH16702">
        <f>IF(COUNTIF(AH$1:AH16701,AH16701)&gt;=COUNTA(INDEX($B$2:$AG$9836,MATCH(AH16701,$A$2:$A$9836,0),)),INDEX($A$2:$A$9836,MATCH(AH16701,$A$2:$A$9836,0)+1),AH16701)</f>
        <v>3800</v>
      </c>
      <c r="AI16702" t="str">
        <f>INDEX($B$2:$AG$9836,MATCH(AH16702,$A$2:$A$9836,0),COUNTIF($AH$1:$AH16702,AH16702))</f>
        <v>root vegetables</v>
      </c>
    </row>
    <row r="16703" spans="34:35" x14ac:dyDescent="0.25">
      <c r="AH16703">
        <f>IF(COUNTIF(AH$1:AH16702,AH16702)&gt;=COUNTA(INDEX($B$2:$AG$9836,MATCH(AH16702,$A$2:$A$9836,0),)),INDEX($A$2:$A$9836,MATCH(AH16702,$A$2:$A$9836,0)+1),AH16702)</f>
        <v>3800</v>
      </c>
      <c r="AI16703" t="str">
        <f>INDEX($B$2:$AG$9836,MATCH(AH16703,$A$2:$A$9836,0),COUNTIF($AH$1:$AH16703,AH16703))</f>
        <v>whole milk</v>
      </c>
    </row>
    <row r="16704" spans="34:35" x14ac:dyDescent="0.25">
      <c r="AH16704">
        <f>IF(COUNTIF(AH$1:AH16703,AH16703)&gt;=COUNTA(INDEX($B$2:$AG$9836,MATCH(AH16703,$A$2:$A$9836,0),)),INDEX($A$2:$A$9836,MATCH(AH16703,$A$2:$A$9836,0)+1),AH16703)</f>
        <v>3800</v>
      </c>
      <c r="AI16704" t="str">
        <f>INDEX($B$2:$AG$9836,MATCH(AH16704,$A$2:$A$9836,0),COUNTIF($AH$1:$AH16704,AH16704))</f>
        <v>fruit/vegetable juice</v>
      </c>
    </row>
    <row r="16705" spans="34:35" x14ac:dyDescent="0.25">
      <c r="AH16705">
        <f>IF(COUNTIF(AH$1:AH16704,AH16704)&gt;=COUNTA(INDEX($B$2:$AG$9836,MATCH(AH16704,$A$2:$A$9836,0),)),INDEX($A$2:$A$9836,MATCH(AH16704,$A$2:$A$9836,0)+1),AH16704)</f>
        <v>3800</v>
      </c>
      <c r="AI16705" t="str">
        <f>INDEX($B$2:$AG$9836,MATCH(AH16705,$A$2:$A$9836,0),COUNTIF($AH$1:$AH16705,AH16705))</f>
        <v>popcorn</v>
      </c>
    </row>
    <row r="16706" spans="34:35" x14ac:dyDescent="0.25">
      <c r="AH16706">
        <f>IF(COUNTIF(AH$1:AH16705,AH16705)&gt;=COUNTA(INDEX($B$2:$AG$9836,MATCH(AH16705,$A$2:$A$9836,0),)),INDEX($A$2:$A$9836,MATCH(AH16705,$A$2:$A$9836,0)+1),AH16705)</f>
        <v>3800</v>
      </c>
      <c r="AI16706" t="str">
        <f>INDEX($B$2:$AG$9836,MATCH(AH16706,$A$2:$A$9836,0),COUNTIF($AH$1:$AH16706,AH16706))</f>
        <v>candy</v>
      </c>
    </row>
    <row r="16707" spans="34:35" x14ac:dyDescent="0.25">
      <c r="AH16707">
        <f>IF(COUNTIF(AH$1:AH16706,AH16706)&gt;=COUNTA(INDEX($B$2:$AG$9836,MATCH(AH16706,$A$2:$A$9836,0),)),INDEX($A$2:$A$9836,MATCH(AH16706,$A$2:$A$9836,0)+1),AH16706)</f>
        <v>3801</v>
      </c>
      <c r="AI16707" t="str">
        <f>INDEX($B$2:$AG$9836,MATCH(AH16707,$A$2:$A$9836,0),COUNTIF($AH$1:$AH16707,AH16707))</f>
        <v>citrus fruit</v>
      </c>
    </row>
    <row r="16708" spans="34:35" x14ac:dyDescent="0.25">
      <c r="AH16708">
        <f>IF(COUNTIF(AH$1:AH16707,AH16707)&gt;=COUNTA(INDEX($B$2:$AG$9836,MATCH(AH16707,$A$2:$A$9836,0),)),INDEX($A$2:$A$9836,MATCH(AH16707,$A$2:$A$9836,0)+1),AH16707)</f>
        <v>3801</v>
      </c>
      <c r="AI16708" t="str">
        <f>INDEX($B$2:$AG$9836,MATCH(AH16708,$A$2:$A$9836,0),COUNTIF($AH$1:$AH16708,AH16708))</f>
        <v>other vegetables</v>
      </c>
    </row>
    <row r="16709" spans="34:35" x14ac:dyDescent="0.25">
      <c r="AH16709">
        <f>IF(COUNTIF(AH$1:AH16708,AH16708)&gt;=COUNTA(INDEX($B$2:$AG$9836,MATCH(AH16708,$A$2:$A$9836,0),)),INDEX($A$2:$A$9836,MATCH(AH16708,$A$2:$A$9836,0)+1),AH16708)</f>
        <v>3801</v>
      </c>
      <c r="AI16709" t="str">
        <f>INDEX($B$2:$AG$9836,MATCH(AH16709,$A$2:$A$9836,0),COUNTIF($AH$1:$AH16709,AH16709))</f>
        <v>frozen vegetables</v>
      </c>
    </row>
    <row r="16710" spans="34:35" x14ac:dyDescent="0.25">
      <c r="AH16710">
        <f>IF(COUNTIF(AH$1:AH16709,AH16709)&gt;=COUNTA(INDEX($B$2:$AG$9836,MATCH(AH16709,$A$2:$A$9836,0),)),INDEX($A$2:$A$9836,MATCH(AH16709,$A$2:$A$9836,0)+1),AH16709)</f>
        <v>3801</v>
      </c>
      <c r="AI16710" t="str">
        <f>INDEX($B$2:$AG$9836,MATCH(AH16710,$A$2:$A$9836,0),COUNTIF($AH$1:$AH16710,AH16710))</f>
        <v>sugar</v>
      </c>
    </row>
    <row r="16711" spans="34:35" x14ac:dyDescent="0.25">
      <c r="AH16711">
        <f>IF(COUNTIF(AH$1:AH16710,AH16710)&gt;=COUNTA(INDEX($B$2:$AG$9836,MATCH(AH16710,$A$2:$A$9836,0),)),INDEX($A$2:$A$9836,MATCH(AH16710,$A$2:$A$9836,0)+1),AH16710)</f>
        <v>3802</v>
      </c>
      <c r="AI16711" t="str">
        <f>INDEX($B$2:$AG$9836,MATCH(AH16711,$A$2:$A$9836,0),COUNTIF($AH$1:$AH16711,AH16711))</f>
        <v>UHT-milk</v>
      </c>
    </row>
    <row r="16712" spans="34:35" x14ac:dyDescent="0.25">
      <c r="AH16712">
        <f>IF(COUNTIF(AH$1:AH16711,AH16711)&gt;=COUNTA(INDEX($B$2:$AG$9836,MATCH(AH16711,$A$2:$A$9836,0),)),INDEX($A$2:$A$9836,MATCH(AH16711,$A$2:$A$9836,0)+1),AH16711)</f>
        <v>3802</v>
      </c>
      <c r="AI16712" t="str">
        <f>INDEX($B$2:$AG$9836,MATCH(AH16712,$A$2:$A$9836,0),COUNTIF($AH$1:$AH16712,AH16712))</f>
        <v>brown bread</v>
      </c>
    </row>
    <row r="16713" spans="34:35" x14ac:dyDescent="0.25">
      <c r="AH16713">
        <f>IF(COUNTIF(AH$1:AH16712,AH16712)&gt;=COUNTA(INDEX($B$2:$AG$9836,MATCH(AH16712,$A$2:$A$9836,0),)),INDEX($A$2:$A$9836,MATCH(AH16712,$A$2:$A$9836,0)+1),AH16712)</f>
        <v>3803</v>
      </c>
      <c r="AI16713" t="str">
        <f>INDEX($B$2:$AG$9836,MATCH(AH16713,$A$2:$A$9836,0),COUNTIF($AH$1:$AH16713,AH16713))</f>
        <v>finished products</v>
      </c>
    </row>
    <row r="16714" spans="34:35" x14ac:dyDescent="0.25">
      <c r="AH16714">
        <f>IF(COUNTIF(AH$1:AH16713,AH16713)&gt;=COUNTA(INDEX($B$2:$AG$9836,MATCH(AH16713,$A$2:$A$9836,0),)),INDEX($A$2:$A$9836,MATCH(AH16713,$A$2:$A$9836,0)+1),AH16713)</f>
        <v>3804</v>
      </c>
      <c r="AI16714" t="str">
        <f>INDEX($B$2:$AG$9836,MATCH(AH16714,$A$2:$A$9836,0),COUNTIF($AH$1:$AH16714,AH16714))</f>
        <v>cat food</v>
      </c>
    </row>
    <row r="16715" spans="34:35" x14ac:dyDescent="0.25">
      <c r="AH16715">
        <f>IF(COUNTIF(AH$1:AH16714,AH16714)&gt;=COUNTA(INDEX($B$2:$AG$9836,MATCH(AH16714,$A$2:$A$9836,0),)),INDEX($A$2:$A$9836,MATCH(AH16714,$A$2:$A$9836,0)+1),AH16714)</f>
        <v>3804</v>
      </c>
      <c r="AI16715" t="str">
        <f>INDEX($B$2:$AG$9836,MATCH(AH16715,$A$2:$A$9836,0),COUNTIF($AH$1:$AH16715,AH16715))</f>
        <v>canned beer</v>
      </c>
    </row>
    <row r="16716" spans="34:35" x14ac:dyDescent="0.25">
      <c r="AH16716">
        <f>IF(COUNTIF(AH$1:AH16715,AH16715)&gt;=COUNTA(INDEX($B$2:$AG$9836,MATCH(AH16715,$A$2:$A$9836,0),)),INDEX($A$2:$A$9836,MATCH(AH16715,$A$2:$A$9836,0)+1),AH16715)</f>
        <v>3805</v>
      </c>
      <c r="AI16716" t="str">
        <f>INDEX($B$2:$AG$9836,MATCH(AH16716,$A$2:$A$9836,0),COUNTIF($AH$1:$AH16716,AH16716))</f>
        <v>canned beer</v>
      </c>
    </row>
    <row r="16717" spans="34:35" x14ac:dyDescent="0.25">
      <c r="AH16717">
        <f>IF(COUNTIF(AH$1:AH16716,AH16716)&gt;=COUNTA(INDEX($B$2:$AG$9836,MATCH(AH16716,$A$2:$A$9836,0),)),INDEX($A$2:$A$9836,MATCH(AH16716,$A$2:$A$9836,0)+1),AH16716)</f>
        <v>3806</v>
      </c>
      <c r="AI16717" t="str">
        <f>INDEX($B$2:$AG$9836,MATCH(AH16717,$A$2:$A$9836,0),COUNTIF($AH$1:$AH16717,AH16717))</f>
        <v>canned beer</v>
      </c>
    </row>
    <row r="16718" spans="34:35" x14ac:dyDescent="0.25">
      <c r="AH16718">
        <f>IF(COUNTIF(AH$1:AH16717,AH16717)&gt;=COUNTA(INDEX($B$2:$AG$9836,MATCH(AH16717,$A$2:$A$9836,0),)),INDEX($A$2:$A$9836,MATCH(AH16717,$A$2:$A$9836,0)+1),AH16717)</f>
        <v>3807</v>
      </c>
      <c r="AI16718" t="str">
        <f>INDEX($B$2:$AG$9836,MATCH(AH16718,$A$2:$A$9836,0),COUNTIF($AH$1:$AH16718,AH16718))</f>
        <v>fruit/vegetable juice</v>
      </c>
    </row>
    <row r="16719" spans="34:35" x14ac:dyDescent="0.25">
      <c r="AH16719">
        <f>IF(COUNTIF(AH$1:AH16718,AH16718)&gt;=COUNTA(INDEX($B$2:$AG$9836,MATCH(AH16718,$A$2:$A$9836,0),)),INDEX($A$2:$A$9836,MATCH(AH16718,$A$2:$A$9836,0)+1),AH16718)</f>
        <v>3808</v>
      </c>
      <c r="AI16719" t="str">
        <f>INDEX($B$2:$AG$9836,MATCH(AH16719,$A$2:$A$9836,0),COUNTIF($AH$1:$AH16719,AH16719))</f>
        <v>pork</v>
      </c>
    </row>
    <row r="16720" spans="34:35" x14ac:dyDescent="0.25">
      <c r="AH16720">
        <f>IF(COUNTIF(AH$1:AH16719,AH16719)&gt;=COUNTA(INDEX($B$2:$AG$9836,MATCH(AH16719,$A$2:$A$9836,0),)),INDEX($A$2:$A$9836,MATCH(AH16719,$A$2:$A$9836,0)+1),AH16719)</f>
        <v>3808</v>
      </c>
      <c r="AI16720" t="str">
        <f>INDEX($B$2:$AG$9836,MATCH(AH16720,$A$2:$A$9836,0),COUNTIF($AH$1:$AH16720,AH16720))</f>
        <v>tropical fruit</v>
      </c>
    </row>
    <row r="16721" spans="34:35" x14ac:dyDescent="0.25">
      <c r="AH16721">
        <f>IF(COUNTIF(AH$1:AH16720,AH16720)&gt;=COUNTA(INDEX($B$2:$AG$9836,MATCH(AH16720,$A$2:$A$9836,0),)),INDEX($A$2:$A$9836,MATCH(AH16720,$A$2:$A$9836,0)+1),AH16720)</f>
        <v>3808</v>
      </c>
      <c r="AI16721" t="str">
        <f>INDEX($B$2:$AG$9836,MATCH(AH16721,$A$2:$A$9836,0),COUNTIF($AH$1:$AH16721,AH16721))</f>
        <v>root vegetables</v>
      </c>
    </row>
    <row r="16722" spans="34:35" x14ac:dyDescent="0.25">
      <c r="AH16722">
        <f>IF(COUNTIF(AH$1:AH16721,AH16721)&gt;=COUNTA(INDEX($B$2:$AG$9836,MATCH(AH16721,$A$2:$A$9836,0),)),INDEX($A$2:$A$9836,MATCH(AH16721,$A$2:$A$9836,0)+1),AH16721)</f>
        <v>3808</v>
      </c>
      <c r="AI16722" t="str">
        <f>INDEX($B$2:$AG$9836,MATCH(AH16722,$A$2:$A$9836,0),COUNTIF($AH$1:$AH16722,AH16722))</f>
        <v>margarine</v>
      </c>
    </row>
    <row r="16723" spans="34:35" x14ac:dyDescent="0.25">
      <c r="AH16723">
        <f>IF(COUNTIF(AH$1:AH16722,AH16722)&gt;=COUNTA(INDEX($B$2:$AG$9836,MATCH(AH16722,$A$2:$A$9836,0),)),INDEX($A$2:$A$9836,MATCH(AH16722,$A$2:$A$9836,0)+1),AH16722)</f>
        <v>3808</v>
      </c>
      <c r="AI16723" t="str">
        <f>INDEX($B$2:$AG$9836,MATCH(AH16723,$A$2:$A$9836,0),COUNTIF($AH$1:$AH16723,AH16723))</f>
        <v>soda</v>
      </c>
    </row>
    <row r="16724" spans="34:35" x14ac:dyDescent="0.25">
      <c r="AH16724">
        <f>IF(COUNTIF(AH$1:AH16723,AH16723)&gt;=COUNTA(INDEX($B$2:$AG$9836,MATCH(AH16723,$A$2:$A$9836,0),)),INDEX($A$2:$A$9836,MATCH(AH16723,$A$2:$A$9836,0)+1),AH16723)</f>
        <v>3808</v>
      </c>
      <c r="AI16724" t="str">
        <f>INDEX($B$2:$AG$9836,MATCH(AH16724,$A$2:$A$9836,0),COUNTIF($AH$1:$AH16724,AH16724))</f>
        <v>bottled beer</v>
      </c>
    </row>
    <row r="16725" spans="34:35" x14ac:dyDescent="0.25">
      <c r="AH16725">
        <f>IF(COUNTIF(AH$1:AH16724,AH16724)&gt;=COUNTA(INDEX($B$2:$AG$9836,MATCH(AH16724,$A$2:$A$9836,0),)),INDEX($A$2:$A$9836,MATCH(AH16724,$A$2:$A$9836,0)+1),AH16724)</f>
        <v>3808</v>
      </c>
      <c r="AI16725" t="str">
        <f>INDEX($B$2:$AG$9836,MATCH(AH16725,$A$2:$A$9836,0),COUNTIF($AH$1:$AH16725,AH16725))</f>
        <v>waffles</v>
      </c>
    </row>
    <row r="16726" spans="34:35" x14ac:dyDescent="0.25">
      <c r="AH16726">
        <f>IF(COUNTIF(AH$1:AH16725,AH16725)&gt;=COUNTA(INDEX($B$2:$AG$9836,MATCH(AH16725,$A$2:$A$9836,0),)),INDEX($A$2:$A$9836,MATCH(AH16725,$A$2:$A$9836,0)+1),AH16725)</f>
        <v>3809</v>
      </c>
      <c r="AI16726" t="str">
        <f>INDEX($B$2:$AG$9836,MATCH(AH16726,$A$2:$A$9836,0),COUNTIF($AH$1:$AH16726,AH16726))</f>
        <v>frankfurter</v>
      </c>
    </row>
    <row r="16727" spans="34:35" x14ac:dyDescent="0.25">
      <c r="AH16727">
        <f>IF(COUNTIF(AH$1:AH16726,AH16726)&gt;=COUNTA(INDEX($B$2:$AG$9836,MATCH(AH16726,$A$2:$A$9836,0),)),INDEX($A$2:$A$9836,MATCH(AH16726,$A$2:$A$9836,0)+1),AH16726)</f>
        <v>3809</v>
      </c>
      <c r="AI16727" t="str">
        <f>INDEX($B$2:$AG$9836,MATCH(AH16727,$A$2:$A$9836,0),COUNTIF($AH$1:$AH16727,AH16727))</f>
        <v>white bread</v>
      </c>
    </row>
    <row r="16728" spans="34:35" x14ac:dyDescent="0.25">
      <c r="AH16728">
        <f>IF(COUNTIF(AH$1:AH16727,AH16727)&gt;=COUNTA(INDEX($B$2:$AG$9836,MATCH(AH16727,$A$2:$A$9836,0),)),INDEX($A$2:$A$9836,MATCH(AH16727,$A$2:$A$9836,0)+1),AH16727)</f>
        <v>3809</v>
      </c>
      <c r="AI16728" t="str">
        <f>INDEX($B$2:$AG$9836,MATCH(AH16728,$A$2:$A$9836,0),COUNTIF($AH$1:$AH16728,AH16728))</f>
        <v>margarine</v>
      </c>
    </row>
    <row r="16729" spans="34:35" x14ac:dyDescent="0.25">
      <c r="AH16729">
        <f>IF(COUNTIF(AH$1:AH16728,AH16728)&gt;=COUNTA(INDEX($B$2:$AG$9836,MATCH(AH16728,$A$2:$A$9836,0),)),INDEX($A$2:$A$9836,MATCH(AH16728,$A$2:$A$9836,0)+1),AH16728)</f>
        <v>3810</v>
      </c>
      <c r="AI16729" t="str">
        <f>INDEX($B$2:$AG$9836,MATCH(AH16729,$A$2:$A$9836,0),COUNTIF($AH$1:$AH16729,AH16729))</f>
        <v>sausage</v>
      </c>
    </row>
    <row r="16730" spans="34:35" x14ac:dyDescent="0.25">
      <c r="AH16730">
        <f>IF(COUNTIF(AH$1:AH16729,AH16729)&gt;=COUNTA(INDEX($B$2:$AG$9836,MATCH(AH16729,$A$2:$A$9836,0),)),INDEX($A$2:$A$9836,MATCH(AH16729,$A$2:$A$9836,0)+1),AH16729)</f>
        <v>3810</v>
      </c>
      <c r="AI16730" t="str">
        <f>INDEX($B$2:$AG$9836,MATCH(AH16730,$A$2:$A$9836,0),COUNTIF($AH$1:$AH16730,AH16730))</f>
        <v>chicken</v>
      </c>
    </row>
    <row r="16731" spans="34:35" x14ac:dyDescent="0.25">
      <c r="AH16731">
        <f>IF(COUNTIF(AH$1:AH16730,AH16730)&gt;=COUNTA(INDEX($B$2:$AG$9836,MATCH(AH16730,$A$2:$A$9836,0),)),INDEX($A$2:$A$9836,MATCH(AH16730,$A$2:$A$9836,0)+1),AH16730)</f>
        <v>3810</v>
      </c>
      <c r="AI16731" t="str">
        <f>INDEX($B$2:$AG$9836,MATCH(AH16731,$A$2:$A$9836,0),COUNTIF($AH$1:$AH16731,AH16731))</f>
        <v>citrus fruit</v>
      </c>
    </row>
    <row r="16732" spans="34:35" x14ac:dyDescent="0.25">
      <c r="AH16732">
        <f>IF(COUNTIF(AH$1:AH16731,AH16731)&gt;=COUNTA(INDEX($B$2:$AG$9836,MATCH(AH16731,$A$2:$A$9836,0),)),INDEX($A$2:$A$9836,MATCH(AH16731,$A$2:$A$9836,0)+1),AH16731)</f>
        <v>3811</v>
      </c>
      <c r="AI16732" t="str">
        <f>INDEX($B$2:$AG$9836,MATCH(AH16732,$A$2:$A$9836,0),COUNTIF($AH$1:$AH16732,AH16732))</f>
        <v>pork</v>
      </c>
    </row>
    <row r="16733" spans="34:35" x14ac:dyDescent="0.25">
      <c r="AH16733">
        <f>IF(COUNTIF(AH$1:AH16732,AH16732)&gt;=COUNTA(INDEX($B$2:$AG$9836,MATCH(AH16732,$A$2:$A$9836,0),)),INDEX($A$2:$A$9836,MATCH(AH16732,$A$2:$A$9836,0)+1),AH16732)</f>
        <v>3811</v>
      </c>
      <c r="AI16733" t="str">
        <f>INDEX($B$2:$AG$9836,MATCH(AH16733,$A$2:$A$9836,0),COUNTIF($AH$1:$AH16733,AH16733))</f>
        <v>citrus fruit</v>
      </c>
    </row>
    <row r="16734" spans="34:35" x14ac:dyDescent="0.25">
      <c r="AH16734">
        <f>IF(COUNTIF(AH$1:AH16733,AH16733)&gt;=COUNTA(INDEX($B$2:$AG$9836,MATCH(AH16733,$A$2:$A$9836,0),)),INDEX($A$2:$A$9836,MATCH(AH16733,$A$2:$A$9836,0)+1),AH16733)</f>
        <v>3811</v>
      </c>
      <c r="AI16734" t="str">
        <f>INDEX($B$2:$AG$9836,MATCH(AH16734,$A$2:$A$9836,0),COUNTIF($AH$1:$AH16734,AH16734))</f>
        <v>tropical fruit</v>
      </c>
    </row>
    <row r="16735" spans="34:35" x14ac:dyDescent="0.25">
      <c r="AH16735">
        <f>IF(COUNTIF(AH$1:AH16734,AH16734)&gt;=COUNTA(INDEX($B$2:$AG$9836,MATCH(AH16734,$A$2:$A$9836,0),)),INDEX($A$2:$A$9836,MATCH(AH16734,$A$2:$A$9836,0)+1),AH16734)</f>
        <v>3811</v>
      </c>
      <c r="AI16735" t="str">
        <f>INDEX($B$2:$AG$9836,MATCH(AH16735,$A$2:$A$9836,0),COUNTIF($AH$1:$AH16735,AH16735))</f>
        <v>whole milk</v>
      </c>
    </row>
    <row r="16736" spans="34:35" x14ac:dyDescent="0.25">
      <c r="AH16736">
        <f>IF(COUNTIF(AH$1:AH16735,AH16735)&gt;=COUNTA(INDEX($B$2:$AG$9836,MATCH(AH16735,$A$2:$A$9836,0),)),INDEX($A$2:$A$9836,MATCH(AH16735,$A$2:$A$9836,0)+1),AH16735)</f>
        <v>3811</v>
      </c>
      <c r="AI16736" t="str">
        <f>INDEX($B$2:$AG$9836,MATCH(AH16736,$A$2:$A$9836,0),COUNTIF($AH$1:$AH16736,AH16736))</f>
        <v>frozen vegetables</v>
      </c>
    </row>
    <row r="16737" spans="34:35" x14ac:dyDescent="0.25">
      <c r="AH16737">
        <f>IF(COUNTIF(AH$1:AH16736,AH16736)&gt;=COUNTA(INDEX($B$2:$AG$9836,MATCH(AH16736,$A$2:$A$9836,0),)),INDEX($A$2:$A$9836,MATCH(AH16736,$A$2:$A$9836,0)+1),AH16736)</f>
        <v>3811</v>
      </c>
      <c r="AI16737" t="str">
        <f>INDEX($B$2:$AG$9836,MATCH(AH16737,$A$2:$A$9836,0),COUNTIF($AH$1:$AH16737,AH16737))</f>
        <v>domestic eggs</v>
      </c>
    </row>
    <row r="16738" spans="34:35" x14ac:dyDescent="0.25">
      <c r="AH16738">
        <f>IF(COUNTIF(AH$1:AH16737,AH16737)&gt;=COUNTA(INDEX($B$2:$AG$9836,MATCH(AH16737,$A$2:$A$9836,0),)),INDEX($A$2:$A$9836,MATCH(AH16737,$A$2:$A$9836,0)+1),AH16737)</f>
        <v>3811</v>
      </c>
      <c r="AI16738" t="str">
        <f>INDEX($B$2:$AG$9836,MATCH(AH16738,$A$2:$A$9836,0),COUNTIF($AH$1:$AH16738,AH16738))</f>
        <v>honey</v>
      </c>
    </row>
    <row r="16739" spans="34:35" x14ac:dyDescent="0.25">
      <c r="AH16739">
        <f>IF(COUNTIF(AH$1:AH16738,AH16738)&gt;=COUNTA(INDEX($B$2:$AG$9836,MATCH(AH16738,$A$2:$A$9836,0),)),INDEX($A$2:$A$9836,MATCH(AH16738,$A$2:$A$9836,0)+1),AH16738)</f>
        <v>3811</v>
      </c>
      <c r="AI16739" t="str">
        <f>INDEX($B$2:$AG$9836,MATCH(AH16739,$A$2:$A$9836,0),COUNTIF($AH$1:$AH16739,AH16739))</f>
        <v>canned vegetables</v>
      </c>
    </row>
    <row r="16740" spans="34:35" x14ac:dyDescent="0.25">
      <c r="AH16740">
        <f>IF(COUNTIF(AH$1:AH16739,AH16739)&gt;=COUNTA(INDEX($B$2:$AG$9836,MATCH(AH16739,$A$2:$A$9836,0),)),INDEX($A$2:$A$9836,MATCH(AH16739,$A$2:$A$9836,0)+1),AH16739)</f>
        <v>3811</v>
      </c>
      <c r="AI16740" t="str">
        <f>INDEX($B$2:$AG$9836,MATCH(AH16740,$A$2:$A$9836,0),COUNTIF($AH$1:$AH16740,AH16740))</f>
        <v>red/blush wine</v>
      </c>
    </row>
    <row r="16741" spans="34:35" x14ac:dyDescent="0.25">
      <c r="AH16741">
        <f>IF(COUNTIF(AH$1:AH16740,AH16740)&gt;=COUNTA(INDEX($B$2:$AG$9836,MATCH(AH16740,$A$2:$A$9836,0),)),INDEX($A$2:$A$9836,MATCH(AH16740,$A$2:$A$9836,0)+1),AH16740)</f>
        <v>3811</v>
      </c>
      <c r="AI16741" t="str">
        <f>INDEX($B$2:$AG$9836,MATCH(AH16741,$A$2:$A$9836,0),COUNTIF($AH$1:$AH16741,AH16741))</f>
        <v>chocolate marshmallow</v>
      </c>
    </row>
    <row r="16742" spans="34:35" x14ac:dyDescent="0.25">
      <c r="AH16742">
        <f>IF(COUNTIF(AH$1:AH16741,AH16741)&gt;=COUNTA(INDEX($B$2:$AG$9836,MATCH(AH16741,$A$2:$A$9836,0),)),INDEX($A$2:$A$9836,MATCH(AH16741,$A$2:$A$9836,0)+1),AH16741)</f>
        <v>3811</v>
      </c>
      <c r="AI16742" t="str">
        <f>INDEX($B$2:$AG$9836,MATCH(AH16742,$A$2:$A$9836,0),COUNTIF($AH$1:$AH16742,AH16742))</f>
        <v>napkins</v>
      </c>
    </row>
    <row r="16743" spans="34:35" x14ac:dyDescent="0.25">
      <c r="AH16743">
        <f>IF(COUNTIF(AH$1:AH16742,AH16742)&gt;=COUNTA(INDEX($B$2:$AG$9836,MATCH(AH16742,$A$2:$A$9836,0),)),INDEX($A$2:$A$9836,MATCH(AH16742,$A$2:$A$9836,0)+1),AH16742)</f>
        <v>3812</v>
      </c>
      <c r="AI16743" t="str">
        <f>INDEX($B$2:$AG$9836,MATCH(AH16743,$A$2:$A$9836,0),COUNTIF($AH$1:$AH16743,AH16743))</f>
        <v>liquor</v>
      </c>
    </row>
    <row r="16744" spans="34:35" x14ac:dyDescent="0.25">
      <c r="AH16744">
        <f>IF(COUNTIF(AH$1:AH16743,AH16743)&gt;=COUNTA(INDEX($B$2:$AG$9836,MATCH(AH16743,$A$2:$A$9836,0),)),INDEX($A$2:$A$9836,MATCH(AH16743,$A$2:$A$9836,0)+1),AH16743)</f>
        <v>3813</v>
      </c>
      <c r="AI16744" t="str">
        <f>INDEX($B$2:$AG$9836,MATCH(AH16744,$A$2:$A$9836,0),COUNTIF($AH$1:$AH16744,AH16744))</f>
        <v>frozen meals</v>
      </c>
    </row>
    <row r="16745" spans="34:35" x14ac:dyDescent="0.25">
      <c r="AH16745">
        <f>IF(COUNTIF(AH$1:AH16744,AH16744)&gt;=COUNTA(INDEX($B$2:$AG$9836,MATCH(AH16744,$A$2:$A$9836,0),)),INDEX($A$2:$A$9836,MATCH(AH16744,$A$2:$A$9836,0)+1),AH16744)</f>
        <v>3813</v>
      </c>
      <c r="AI16745" t="str">
        <f>INDEX($B$2:$AG$9836,MATCH(AH16745,$A$2:$A$9836,0),COUNTIF($AH$1:$AH16745,AH16745))</f>
        <v>cleaner</v>
      </c>
    </row>
    <row r="16746" spans="34:35" x14ac:dyDescent="0.25">
      <c r="AH16746">
        <f>IF(COUNTIF(AH$1:AH16745,AH16745)&gt;=COUNTA(INDEX($B$2:$AG$9836,MATCH(AH16745,$A$2:$A$9836,0),)),INDEX($A$2:$A$9836,MATCH(AH16745,$A$2:$A$9836,0)+1),AH16745)</f>
        <v>3814</v>
      </c>
      <c r="AI16746" t="str">
        <f>INDEX($B$2:$AG$9836,MATCH(AH16746,$A$2:$A$9836,0),COUNTIF($AH$1:$AH16746,AH16746))</f>
        <v>beef</v>
      </c>
    </row>
    <row r="16747" spans="34:35" x14ac:dyDescent="0.25">
      <c r="AH16747">
        <f>IF(COUNTIF(AH$1:AH16746,AH16746)&gt;=COUNTA(INDEX($B$2:$AG$9836,MATCH(AH16746,$A$2:$A$9836,0),)),INDEX($A$2:$A$9836,MATCH(AH16746,$A$2:$A$9836,0)+1),AH16746)</f>
        <v>3814</v>
      </c>
      <c r="AI16747" t="str">
        <f>INDEX($B$2:$AG$9836,MATCH(AH16747,$A$2:$A$9836,0),COUNTIF($AH$1:$AH16747,AH16747))</f>
        <v>other vegetables</v>
      </c>
    </row>
    <row r="16748" spans="34:35" x14ac:dyDescent="0.25">
      <c r="AH16748">
        <f>IF(COUNTIF(AH$1:AH16747,AH16747)&gt;=COUNTA(INDEX($B$2:$AG$9836,MATCH(AH16747,$A$2:$A$9836,0),)),INDEX($A$2:$A$9836,MATCH(AH16747,$A$2:$A$9836,0)+1),AH16747)</f>
        <v>3815</v>
      </c>
      <c r="AI16748" t="str">
        <f>INDEX($B$2:$AG$9836,MATCH(AH16748,$A$2:$A$9836,0),COUNTIF($AH$1:$AH16748,AH16748))</f>
        <v>frankfurter</v>
      </c>
    </row>
    <row r="16749" spans="34:35" x14ac:dyDescent="0.25">
      <c r="AH16749">
        <f>IF(COUNTIF(AH$1:AH16748,AH16748)&gt;=COUNTA(INDEX($B$2:$AG$9836,MATCH(AH16748,$A$2:$A$9836,0),)),INDEX($A$2:$A$9836,MATCH(AH16748,$A$2:$A$9836,0)+1),AH16748)</f>
        <v>3815</v>
      </c>
      <c r="AI16749" t="str">
        <f>INDEX($B$2:$AG$9836,MATCH(AH16749,$A$2:$A$9836,0),COUNTIF($AH$1:$AH16749,AH16749))</f>
        <v>other vegetables</v>
      </c>
    </row>
    <row r="16750" spans="34:35" x14ac:dyDescent="0.25">
      <c r="AH16750">
        <f>IF(COUNTIF(AH$1:AH16749,AH16749)&gt;=COUNTA(INDEX($B$2:$AG$9836,MATCH(AH16749,$A$2:$A$9836,0),)),INDEX($A$2:$A$9836,MATCH(AH16749,$A$2:$A$9836,0)+1),AH16749)</f>
        <v>3815</v>
      </c>
      <c r="AI16750" t="str">
        <f>INDEX($B$2:$AG$9836,MATCH(AH16750,$A$2:$A$9836,0),COUNTIF($AH$1:$AH16750,AH16750))</f>
        <v>red/blush wine</v>
      </c>
    </row>
    <row r="16751" spans="34:35" x14ac:dyDescent="0.25">
      <c r="AH16751">
        <f>IF(COUNTIF(AH$1:AH16750,AH16750)&gt;=COUNTA(INDEX($B$2:$AG$9836,MATCH(AH16750,$A$2:$A$9836,0),)),INDEX($A$2:$A$9836,MATCH(AH16750,$A$2:$A$9836,0)+1),AH16750)</f>
        <v>3815</v>
      </c>
      <c r="AI16751" t="str">
        <f>INDEX($B$2:$AG$9836,MATCH(AH16751,$A$2:$A$9836,0),COUNTIF($AH$1:$AH16751,AH16751))</f>
        <v>shopping bags</v>
      </c>
    </row>
    <row r="16752" spans="34:35" x14ac:dyDescent="0.25">
      <c r="AH16752">
        <f>IF(COUNTIF(AH$1:AH16751,AH16751)&gt;=COUNTA(INDEX($B$2:$AG$9836,MATCH(AH16751,$A$2:$A$9836,0),)),INDEX($A$2:$A$9836,MATCH(AH16751,$A$2:$A$9836,0)+1),AH16751)</f>
        <v>3816</v>
      </c>
      <c r="AI16752" t="str">
        <f>INDEX($B$2:$AG$9836,MATCH(AH16752,$A$2:$A$9836,0),COUNTIF($AH$1:$AH16752,AH16752))</f>
        <v>frankfurter</v>
      </c>
    </row>
    <row r="16753" spans="34:35" x14ac:dyDescent="0.25">
      <c r="AH16753">
        <f>IF(COUNTIF(AH$1:AH16752,AH16752)&gt;=COUNTA(INDEX($B$2:$AG$9836,MATCH(AH16752,$A$2:$A$9836,0),)),INDEX($A$2:$A$9836,MATCH(AH16752,$A$2:$A$9836,0)+1),AH16752)</f>
        <v>3816</v>
      </c>
      <c r="AI16753" t="str">
        <f>INDEX($B$2:$AG$9836,MATCH(AH16753,$A$2:$A$9836,0),COUNTIF($AH$1:$AH16753,AH16753))</f>
        <v>tropical fruit</v>
      </c>
    </row>
    <row r="16754" spans="34:35" x14ac:dyDescent="0.25">
      <c r="AH16754">
        <f>IF(COUNTIF(AH$1:AH16753,AH16753)&gt;=COUNTA(INDEX($B$2:$AG$9836,MATCH(AH16753,$A$2:$A$9836,0),)),INDEX($A$2:$A$9836,MATCH(AH16753,$A$2:$A$9836,0)+1),AH16753)</f>
        <v>3816</v>
      </c>
      <c r="AI16754" t="str">
        <f>INDEX($B$2:$AG$9836,MATCH(AH16754,$A$2:$A$9836,0),COUNTIF($AH$1:$AH16754,AH16754))</f>
        <v>onions</v>
      </c>
    </row>
    <row r="16755" spans="34:35" x14ac:dyDescent="0.25">
      <c r="AH16755">
        <f>IF(COUNTIF(AH$1:AH16754,AH16754)&gt;=COUNTA(INDEX($B$2:$AG$9836,MATCH(AH16754,$A$2:$A$9836,0),)),INDEX($A$2:$A$9836,MATCH(AH16754,$A$2:$A$9836,0)+1),AH16754)</f>
        <v>3816</v>
      </c>
      <c r="AI16755" t="str">
        <f>INDEX($B$2:$AG$9836,MATCH(AH16755,$A$2:$A$9836,0),COUNTIF($AH$1:$AH16755,AH16755))</f>
        <v>dessert</v>
      </c>
    </row>
    <row r="16756" spans="34:35" x14ac:dyDescent="0.25">
      <c r="AH16756">
        <f>IF(COUNTIF(AH$1:AH16755,AH16755)&gt;=COUNTA(INDEX($B$2:$AG$9836,MATCH(AH16755,$A$2:$A$9836,0),)),INDEX($A$2:$A$9836,MATCH(AH16755,$A$2:$A$9836,0)+1),AH16755)</f>
        <v>3816</v>
      </c>
      <c r="AI16756" t="str">
        <f>INDEX($B$2:$AG$9836,MATCH(AH16756,$A$2:$A$9836,0),COUNTIF($AH$1:$AH16756,AH16756))</f>
        <v>ice cream</v>
      </c>
    </row>
    <row r="16757" spans="34:35" x14ac:dyDescent="0.25">
      <c r="AH16757">
        <f>IF(COUNTIF(AH$1:AH16756,AH16756)&gt;=COUNTA(INDEX($B$2:$AG$9836,MATCH(AH16756,$A$2:$A$9836,0),)),INDEX($A$2:$A$9836,MATCH(AH16756,$A$2:$A$9836,0)+1),AH16756)</f>
        <v>3816</v>
      </c>
      <c r="AI16757" t="str">
        <f>INDEX($B$2:$AG$9836,MATCH(AH16757,$A$2:$A$9836,0),COUNTIF($AH$1:$AH16757,AH16757))</f>
        <v>dishes</v>
      </c>
    </row>
    <row r="16758" spans="34:35" x14ac:dyDescent="0.25">
      <c r="AH16758">
        <f>IF(COUNTIF(AH$1:AH16757,AH16757)&gt;=COUNTA(INDEX($B$2:$AG$9836,MATCH(AH16757,$A$2:$A$9836,0),)),INDEX($A$2:$A$9836,MATCH(AH16757,$A$2:$A$9836,0)+1),AH16757)</f>
        <v>3816</v>
      </c>
      <c r="AI16758" t="str">
        <f>INDEX($B$2:$AG$9836,MATCH(AH16758,$A$2:$A$9836,0),COUNTIF($AH$1:$AH16758,AH16758))</f>
        <v>candles</v>
      </c>
    </row>
    <row r="16759" spans="34:35" x14ac:dyDescent="0.25">
      <c r="AH16759">
        <f>IF(COUNTIF(AH$1:AH16758,AH16758)&gt;=COUNTA(INDEX($B$2:$AG$9836,MATCH(AH16758,$A$2:$A$9836,0),)),INDEX($A$2:$A$9836,MATCH(AH16758,$A$2:$A$9836,0)+1),AH16758)</f>
        <v>3817</v>
      </c>
      <c r="AI16759" t="str">
        <f>INDEX($B$2:$AG$9836,MATCH(AH16759,$A$2:$A$9836,0),COUNTIF($AH$1:$AH16759,AH16759))</f>
        <v>dessert</v>
      </c>
    </row>
    <row r="16760" spans="34:35" x14ac:dyDescent="0.25">
      <c r="AH16760">
        <f>IF(COUNTIF(AH$1:AH16759,AH16759)&gt;=COUNTA(INDEX($B$2:$AG$9836,MATCH(AH16759,$A$2:$A$9836,0),)),INDEX($A$2:$A$9836,MATCH(AH16759,$A$2:$A$9836,0)+1),AH16759)</f>
        <v>3817</v>
      </c>
      <c r="AI16760" t="str">
        <f>INDEX($B$2:$AG$9836,MATCH(AH16760,$A$2:$A$9836,0),COUNTIF($AH$1:$AH16760,AH16760))</f>
        <v>nut snack</v>
      </c>
    </row>
    <row r="16761" spans="34:35" x14ac:dyDescent="0.25">
      <c r="AH16761">
        <f>IF(COUNTIF(AH$1:AH16760,AH16760)&gt;=COUNTA(INDEX($B$2:$AG$9836,MATCH(AH16760,$A$2:$A$9836,0),)),INDEX($A$2:$A$9836,MATCH(AH16760,$A$2:$A$9836,0)+1),AH16760)</f>
        <v>3817</v>
      </c>
      <c r="AI16761" t="str">
        <f>INDEX($B$2:$AG$9836,MATCH(AH16761,$A$2:$A$9836,0),COUNTIF($AH$1:$AH16761,AH16761))</f>
        <v>specialty chocolate</v>
      </c>
    </row>
    <row r="16762" spans="34:35" x14ac:dyDescent="0.25">
      <c r="AH16762">
        <f>IF(COUNTIF(AH$1:AH16761,AH16761)&gt;=COUNTA(INDEX($B$2:$AG$9836,MATCH(AH16761,$A$2:$A$9836,0),)),INDEX($A$2:$A$9836,MATCH(AH16761,$A$2:$A$9836,0)+1),AH16761)</f>
        <v>3818</v>
      </c>
      <c r="AI16762" t="str">
        <f>INDEX($B$2:$AG$9836,MATCH(AH16762,$A$2:$A$9836,0),COUNTIF($AH$1:$AH16762,AH16762))</f>
        <v>root vegetables</v>
      </c>
    </row>
    <row r="16763" spans="34:35" x14ac:dyDescent="0.25">
      <c r="AH16763">
        <f>IF(COUNTIF(AH$1:AH16762,AH16762)&gt;=COUNTA(INDEX($B$2:$AG$9836,MATCH(AH16762,$A$2:$A$9836,0),)),INDEX($A$2:$A$9836,MATCH(AH16762,$A$2:$A$9836,0)+1),AH16762)</f>
        <v>3818</v>
      </c>
      <c r="AI16763" t="str">
        <f>INDEX($B$2:$AG$9836,MATCH(AH16763,$A$2:$A$9836,0),COUNTIF($AH$1:$AH16763,AH16763))</f>
        <v>other vegetables</v>
      </c>
    </row>
    <row r="16764" spans="34:35" x14ac:dyDescent="0.25">
      <c r="AH16764">
        <f>IF(COUNTIF(AH$1:AH16763,AH16763)&gt;=COUNTA(INDEX($B$2:$AG$9836,MATCH(AH16763,$A$2:$A$9836,0),)),INDEX($A$2:$A$9836,MATCH(AH16763,$A$2:$A$9836,0)+1),AH16763)</f>
        <v>3819</v>
      </c>
      <c r="AI16764" t="str">
        <f>INDEX($B$2:$AG$9836,MATCH(AH16764,$A$2:$A$9836,0),COUNTIF($AH$1:$AH16764,AH16764))</f>
        <v>sausage</v>
      </c>
    </row>
    <row r="16765" spans="34:35" x14ac:dyDescent="0.25">
      <c r="AH16765">
        <f>IF(COUNTIF(AH$1:AH16764,AH16764)&gt;=COUNTA(INDEX($B$2:$AG$9836,MATCH(AH16764,$A$2:$A$9836,0),)),INDEX($A$2:$A$9836,MATCH(AH16764,$A$2:$A$9836,0)+1),AH16764)</f>
        <v>3819</v>
      </c>
      <c r="AI16765" t="str">
        <f>INDEX($B$2:$AG$9836,MATCH(AH16765,$A$2:$A$9836,0),COUNTIF($AH$1:$AH16765,AH16765))</f>
        <v>citrus fruit</v>
      </c>
    </row>
    <row r="16766" spans="34:35" x14ac:dyDescent="0.25">
      <c r="AH16766">
        <f>IF(COUNTIF(AH$1:AH16765,AH16765)&gt;=COUNTA(INDEX($B$2:$AG$9836,MATCH(AH16765,$A$2:$A$9836,0),)),INDEX($A$2:$A$9836,MATCH(AH16765,$A$2:$A$9836,0)+1),AH16765)</f>
        <v>3819</v>
      </c>
      <c r="AI16766" t="str">
        <f>INDEX($B$2:$AG$9836,MATCH(AH16766,$A$2:$A$9836,0),COUNTIF($AH$1:$AH16766,AH16766))</f>
        <v>tropical fruit</v>
      </c>
    </row>
    <row r="16767" spans="34:35" x14ac:dyDescent="0.25">
      <c r="AH16767">
        <f>IF(COUNTIF(AH$1:AH16766,AH16766)&gt;=COUNTA(INDEX($B$2:$AG$9836,MATCH(AH16766,$A$2:$A$9836,0),)),INDEX($A$2:$A$9836,MATCH(AH16766,$A$2:$A$9836,0)+1),AH16766)</f>
        <v>3819</v>
      </c>
      <c r="AI16767" t="str">
        <f>INDEX($B$2:$AG$9836,MATCH(AH16767,$A$2:$A$9836,0),COUNTIF($AH$1:$AH16767,AH16767))</f>
        <v>pip fruit</v>
      </c>
    </row>
    <row r="16768" spans="34:35" x14ac:dyDescent="0.25">
      <c r="AH16768">
        <f>IF(COUNTIF(AH$1:AH16767,AH16767)&gt;=COUNTA(INDEX($B$2:$AG$9836,MATCH(AH16767,$A$2:$A$9836,0),)),INDEX($A$2:$A$9836,MATCH(AH16767,$A$2:$A$9836,0)+1),AH16767)</f>
        <v>3819</v>
      </c>
      <c r="AI16768" t="str">
        <f>INDEX($B$2:$AG$9836,MATCH(AH16768,$A$2:$A$9836,0),COUNTIF($AH$1:$AH16768,AH16768))</f>
        <v>yogurt</v>
      </c>
    </row>
    <row r="16769" spans="34:35" x14ac:dyDescent="0.25">
      <c r="AH16769">
        <f>IF(COUNTIF(AH$1:AH16768,AH16768)&gt;=COUNTA(INDEX($B$2:$AG$9836,MATCH(AH16768,$A$2:$A$9836,0),)),INDEX($A$2:$A$9836,MATCH(AH16768,$A$2:$A$9836,0)+1),AH16768)</f>
        <v>3819</v>
      </c>
      <c r="AI16769" t="str">
        <f>INDEX($B$2:$AG$9836,MATCH(AH16769,$A$2:$A$9836,0),COUNTIF($AH$1:$AH16769,AH16769))</f>
        <v>pastry</v>
      </c>
    </row>
    <row r="16770" spans="34:35" x14ac:dyDescent="0.25">
      <c r="AH16770">
        <f>IF(COUNTIF(AH$1:AH16769,AH16769)&gt;=COUNTA(INDEX($B$2:$AG$9836,MATCH(AH16769,$A$2:$A$9836,0),)),INDEX($A$2:$A$9836,MATCH(AH16769,$A$2:$A$9836,0)+1),AH16769)</f>
        <v>3819</v>
      </c>
      <c r="AI16770" t="str">
        <f>INDEX($B$2:$AG$9836,MATCH(AH16770,$A$2:$A$9836,0),COUNTIF($AH$1:$AH16770,AH16770))</f>
        <v>bottled water</v>
      </c>
    </row>
    <row r="16771" spans="34:35" x14ac:dyDescent="0.25">
      <c r="AH16771">
        <f>IF(COUNTIF(AH$1:AH16770,AH16770)&gt;=COUNTA(INDEX($B$2:$AG$9836,MATCH(AH16770,$A$2:$A$9836,0),)),INDEX($A$2:$A$9836,MATCH(AH16770,$A$2:$A$9836,0)+1),AH16770)</f>
        <v>3819</v>
      </c>
      <c r="AI16771" t="str">
        <f>INDEX($B$2:$AG$9836,MATCH(AH16771,$A$2:$A$9836,0),COUNTIF($AH$1:$AH16771,AH16771))</f>
        <v>long life bakery product</v>
      </c>
    </row>
    <row r="16772" spans="34:35" x14ac:dyDescent="0.25">
      <c r="AH16772">
        <f>IF(COUNTIF(AH$1:AH16771,AH16771)&gt;=COUNTA(INDEX($B$2:$AG$9836,MATCH(AH16771,$A$2:$A$9836,0),)),INDEX($A$2:$A$9836,MATCH(AH16771,$A$2:$A$9836,0)+1),AH16771)</f>
        <v>3820</v>
      </c>
      <c r="AI16772" t="str">
        <f>INDEX($B$2:$AG$9836,MATCH(AH16772,$A$2:$A$9836,0),COUNTIF($AH$1:$AH16772,AH16772))</f>
        <v>butter</v>
      </c>
    </row>
    <row r="16773" spans="34:35" x14ac:dyDescent="0.25">
      <c r="AH16773">
        <f>IF(COUNTIF(AH$1:AH16772,AH16772)&gt;=COUNTA(INDEX($B$2:$AG$9836,MATCH(AH16772,$A$2:$A$9836,0),)),INDEX($A$2:$A$9836,MATCH(AH16772,$A$2:$A$9836,0)+1),AH16772)</f>
        <v>3821</v>
      </c>
      <c r="AI16773" t="str">
        <f>INDEX($B$2:$AG$9836,MATCH(AH16773,$A$2:$A$9836,0),COUNTIF($AH$1:$AH16773,AH16773))</f>
        <v>other vegetables</v>
      </c>
    </row>
    <row r="16774" spans="34:35" x14ac:dyDescent="0.25">
      <c r="AH16774">
        <f>IF(COUNTIF(AH$1:AH16773,AH16773)&gt;=COUNTA(INDEX($B$2:$AG$9836,MATCH(AH16773,$A$2:$A$9836,0),)),INDEX($A$2:$A$9836,MATCH(AH16773,$A$2:$A$9836,0)+1),AH16773)</f>
        <v>3822</v>
      </c>
      <c r="AI16774" t="str">
        <f>INDEX($B$2:$AG$9836,MATCH(AH16774,$A$2:$A$9836,0),COUNTIF($AH$1:$AH16774,AH16774))</f>
        <v>whole milk</v>
      </c>
    </row>
    <row r="16775" spans="34:35" x14ac:dyDescent="0.25">
      <c r="AH16775">
        <f>IF(COUNTIF(AH$1:AH16774,AH16774)&gt;=COUNTA(INDEX($B$2:$AG$9836,MATCH(AH16774,$A$2:$A$9836,0),)),INDEX($A$2:$A$9836,MATCH(AH16774,$A$2:$A$9836,0)+1),AH16774)</f>
        <v>3822</v>
      </c>
      <c r="AI16775" t="str">
        <f>INDEX($B$2:$AG$9836,MATCH(AH16775,$A$2:$A$9836,0),COUNTIF($AH$1:$AH16775,AH16775))</f>
        <v>soft cheese</v>
      </c>
    </row>
    <row r="16776" spans="34:35" x14ac:dyDescent="0.25">
      <c r="AH16776">
        <f>IF(COUNTIF(AH$1:AH16775,AH16775)&gt;=COUNTA(INDEX($B$2:$AG$9836,MATCH(AH16775,$A$2:$A$9836,0),)),INDEX($A$2:$A$9836,MATCH(AH16775,$A$2:$A$9836,0)+1),AH16775)</f>
        <v>3822</v>
      </c>
      <c r="AI16776" t="str">
        <f>INDEX($B$2:$AG$9836,MATCH(AH16776,$A$2:$A$9836,0),COUNTIF($AH$1:$AH16776,AH16776))</f>
        <v>rolls/buns</v>
      </c>
    </row>
    <row r="16777" spans="34:35" x14ac:dyDescent="0.25">
      <c r="AH16777">
        <f>IF(COUNTIF(AH$1:AH16776,AH16776)&gt;=COUNTA(INDEX($B$2:$AG$9836,MATCH(AH16776,$A$2:$A$9836,0),)),INDEX($A$2:$A$9836,MATCH(AH16776,$A$2:$A$9836,0)+1),AH16776)</f>
        <v>3822</v>
      </c>
      <c r="AI16777" t="str">
        <f>INDEX($B$2:$AG$9836,MATCH(AH16777,$A$2:$A$9836,0),COUNTIF($AH$1:$AH16777,AH16777))</f>
        <v>brown bread</v>
      </c>
    </row>
    <row r="16778" spans="34:35" x14ac:dyDescent="0.25">
      <c r="AH16778">
        <f>IF(COUNTIF(AH$1:AH16777,AH16777)&gt;=COUNTA(INDEX($B$2:$AG$9836,MATCH(AH16777,$A$2:$A$9836,0),)),INDEX($A$2:$A$9836,MATCH(AH16777,$A$2:$A$9836,0)+1),AH16777)</f>
        <v>3823</v>
      </c>
      <c r="AI16778" t="str">
        <f>INDEX($B$2:$AG$9836,MATCH(AH16778,$A$2:$A$9836,0),COUNTIF($AH$1:$AH16778,AH16778))</f>
        <v>frankfurter</v>
      </c>
    </row>
    <row r="16779" spans="34:35" x14ac:dyDescent="0.25">
      <c r="AH16779">
        <f>IF(COUNTIF(AH$1:AH16778,AH16778)&gt;=COUNTA(INDEX($B$2:$AG$9836,MATCH(AH16778,$A$2:$A$9836,0),)),INDEX($A$2:$A$9836,MATCH(AH16778,$A$2:$A$9836,0)+1),AH16778)</f>
        <v>3823</v>
      </c>
      <c r="AI16779" t="str">
        <f>INDEX($B$2:$AG$9836,MATCH(AH16779,$A$2:$A$9836,0),COUNTIF($AH$1:$AH16779,AH16779))</f>
        <v>rolls/buns</v>
      </c>
    </row>
    <row r="16780" spans="34:35" x14ac:dyDescent="0.25">
      <c r="AH16780">
        <f>IF(COUNTIF(AH$1:AH16779,AH16779)&gt;=COUNTA(INDEX($B$2:$AG$9836,MATCH(AH16779,$A$2:$A$9836,0),)),INDEX($A$2:$A$9836,MATCH(AH16779,$A$2:$A$9836,0)+1),AH16779)</f>
        <v>3823</v>
      </c>
      <c r="AI16780" t="str">
        <f>INDEX($B$2:$AG$9836,MATCH(AH16780,$A$2:$A$9836,0),COUNTIF($AH$1:$AH16780,AH16780))</f>
        <v>soda</v>
      </c>
    </row>
    <row r="16781" spans="34:35" x14ac:dyDescent="0.25">
      <c r="AH16781">
        <f>IF(COUNTIF(AH$1:AH16780,AH16780)&gt;=COUNTA(INDEX($B$2:$AG$9836,MATCH(AH16780,$A$2:$A$9836,0),)),INDEX($A$2:$A$9836,MATCH(AH16780,$A$2:$A$9836,0)+1),AH16780)</f>
        <v>3823</v>
      </c>
      <c r="AI16781" t="str">
        <f>INDEX($B$2:$AG$9836,MATCH(AH16781,$A$2:$A$9836,0),COUNTIF($AH$1:$AH16781,AH16781))</f>
        <v>fruit/vegetable juice</v>
      </c>
    </row>
    <row r="16782" spans="34:35" x14ac:dyDescent="0.25">
      <c r="AH16782">
        <f>IF(COUNTIF(AH$1:AH16781,AH16781)&gt;=COUNTA(INDEX($B$2:$AG$9836,MATCH(AH16781,$A$2:$A$9836,0),)),INDEX($A$2:$A$9836,MATCH(AH16781,$A$2:$A$9836,0)+1),AH16781)</f>
        <v>3823</v>
      </c>
      <c r="AI16782" t="str">
        <f>INDEX($B$2:$AG$9836,MATCH(AH16782,$A$2:$A$9836,0),COUNTIF($AH$1:$AH16782,AH16782))</f>
        <v>shopping bags</v>
      </c>
    </row>
    <row r="16783" spans="34:35" x14ac:dyDescent="0.25">
      <c r="AH16783">
        <f>IF(COUNTIF(AH$1:AH16782,AH16782)&gt;=COUNTA(INDEX($B$2:$AG$9836,MATCH(AH16782,$A$2:$A$9836,0),)),INDEX($A$2:$A$9836,MATCH(AH16782,$A$2:$A$9836,0)+1),AH16782)</f>
        <v>3824</v>
      </c>
      <c r="AI16783" t="str">
        <f>INDEX($B$2:$AG$9836,MATCH(AH16783,$A$2:$A$9836,0),COUNTIF($AH$1:$AH16783,AH16783))</f>
        <v>bottled water</v>
      </c>
    </row>
    <row r="16784" spans="34:35" x14ac:dyDescent="0.25">
      <c r="AH16784">
        <f>IF(COUNTIF(AH$1:AH16783,AH16783)&gt;=COUNTA(INDEX($B$2:$AG$9836,MATCH(AH16783,$A$2:$A$9836,0),)),INDEX($A$2:$A$9836,MATCH(AH16783,$A$2:$A$9836,0)+1),AH16783)</f>
        <v>3824</v>
      </c>
      <c r="AI16784" t="str">
        <f>INDEX($B$2:$AG$9836,MATCH(AH16784,$A$2:$A$9836,0),COUNTIF($AH$1:$AH16784,AH16784))</f>
        <v>white wine</v>
      </c>
    </row>
    <row r="16785" spans="34:35" x14ac:dyDescent="0.25">
      <c r="AH16785">
        <f>IF(COUNTIF(AH$1:AH16784,AH16784)&gt;=COUNTA(INDEX($B$2:$AG$9836,MATCH(AH16784,$A$2:$A$9836,0),)),INDEX($A$2:$A$9836,MATCH(AH16784,$A$2:$A$9836,0)+1),AH16784)</f>
        <v>3825</v>
      </c>
      <c r="AI16785" t="str">
        <f>INDEX($B$2:$AG$9836,MATCH(AH16785,$A$2:$A$9836,0),COUNTIF($AH$1:$AH16785,AH16785))</f>
        <v>pip fruit</v>
      </c>
    </row>
    <row r="16786" spans="34:35" x14ac:dyDescent="0.25">
      <c r="AH16786">
        <f>IF(COUNTIF(AH$1:AH16785,AH16785)&gt;=COUNTA(INDEX($B$2:$AG$9836,MATCH(AH16785,$A$2:$A$9836,0),)),INDEX($A$2:$A$9836,MATCH(AH16785,$A$2:$A$9836,0)+1),AH16785)</f>
        <v>3825</v>
      </c>
      <c r="AI16786" t="str">
        <f>INDEX($B$2:$AG$9836,MATCH(AH16786,$A$2:$A$9836,0),COUNTIF($AH$1:$AH16786,AH16786))</f>
        <v>rolls/buns</v>
      </c>
    </row>
    <row r="16787" spans="34:35" x14ac:dyDescent="0.25">
      <c r="AH16787">
        <f>IF(COUNTIF(AH$1:AH16786,AH16786)&gt;=COUNTA(INDEX($B$2:$AG$9836,MATCH(AH16786,$A$2:$A$9836,0),)),INDEX($A$2:$A$9836,MATCH(AH16786,$A$2:$A$9836,0)+1),AH16786)</f>
        <v>3825</v>
      </c>
      <c r="AI16787" t="str">
        <f>INDEX($B$2:$AG$9836,MATCH(AH16787,$A$2:$A$9836,0),COUNTIF($AH$1:$AH16787,AH16787))</f>
        <v>prosecco</v>
      </c>
    </row>
    <row r="16788" spans="34:35" x14ac:dyDescent="0.25">
      <c r="AH16788">
        <f>IF(COUNTIF(AH$1:AH16787,AH16787)&gt;=COUNTA(INDEX($B$2:$AG$9836,MATCH(AH16787,$A$2:$A$9836,0),)),INDEX($A$2:$A$9836,MATCH(AH16787,$A$2:$A$9836,0)+1),AH16787)</f>
        <v>3825</v>
      </c>
      <c r="AI16788" t="str">
        <f>INDEX($B$2:$AG$9836,MATCH(AH16788,$A$2:$A$9836,0),COUNTIF($AH$1:$AH16788,AH16788))</f>
        <v>seasonal products</v>
      </c>
    </row>
    <row r="16789" spans="34:35" x14ac:dyDescent="0.25">
      <c r="AH16789">
        <f>IF(COUNTIF(AH$1:AH16788,AH16788)&gt;=COUNTA(INDEX($B$2:$AG$9836,MATCH(AH16788,$A$2:$A$9836,0),)),INDEX($A$2:$A$9836,MATCH(AH16788,$A$2:$A$9836,0)+1),AH16788)</f>
        <v>3825</v>
      </c>
      <c r="AI16789" t="str">
        <f>INDEX($B$2:$AG$9836,MATCH(AH16789,$A$2:$A$9836,0),COUNTIF($AH$1:$AH16789,AH16789))</f>
        <v>pot plants</v>
      </c>
    </row>
    <row r="16790" spans="34:35" x14ac:dyDescent="0.25">
      <c r="AH16790">
        <f>IF(COUNTIF(AH$1:AH16789,AH16789)&gt;=COUNTA(INDEX($B$2:$AG$9836,MATCH(AH16789,$A$2:$A$9836,0),)),INDEX($A$2:$A$9836,MATCH(AH16789,$A$2:$A$9836,0)+1),AH16789)</f>
        <v>3825</v>
      </c>
      <c r="AI16790" t="str">
        <f>INDEX($B$2:$AG$9836,MATCH(AH16790,$A$2:$A$9836,0),COUNTIF($AH$1:$AH16790,AH16790))</f>
        <v>shopping bags</v>
      </c>
    </row>
    <row r="16791" spans="34:35" x14ac:dyDescent="0.25">
      <c r="AH16791">
        <f>IF(COUNTIF(AH$1:AH16790,AH16790)&gt;=COUNTA(INDEX($B$2:$AG$9836,MATCH(AH16790,$A$2:$A$9836,0),)),INDEX($A$2:$A$9836,MATCH(AH16790,$A$2:$A$9836,0)+1),AH16790)</f>
        <v>3826</v>
      </c>
      <c r="AI16791" t="str">
        <f>INDEX($B$2:$AG$9836,MATCH(AH16791,$A$2:$A$9836,0),COUNTIF($AH$1:$AH16791,AH16791))</f>
        <v>rolls/buns</v>
      </c>
    </row>
    <row r="16792" spans="34:35" x14ac:dyDescent="0.25">
      <c r="AH16792">
        <f>IF(COUNTIF(AH$1:AH16791,AH16791)&gt;=COUNTA(INDEX($B$2:$AG$9836,MATCH(AH16791,$A$2:$A$9836,0),)),INDEX($A$2:$A$9836,MATCH(AH16791,$A$2:$A$9836,0)+1),AH16791)</f>
        <v>3827</v>
      </c>
      <c r="AI16792" t="str">
        <f>INDEX($B$2:$AG$9836,MATCH(AH16792,$A$2:$A$9836,0),COUNTIF($AH$1:$AH16792,AH16792))</f>
        <v>tropical fruit</v>
      </c>
    </row>
    <row r="16793" spans="34:35" x14ac:dyDescent="0.25">
      <c r="AH16793">
        <f>IF(COUNTIF(AH$1:AH16792,AH16792)&gt;=COUNTA(INDEX($B$2:$AG$9836,MATCH(AH16792,$A$2:$A$9836,0),)),INDEX($A$2:$A$9836,MATCH(AH16792,$A$2:$A$9836,0)+1),AH16792)</f>
        <v>3827</v>
      </c>
      <c r="AI16793" t="str">
        <f>INDEX($B$2:$AG$9836,MATCH(AH16793,$A$2:$A$9836,0),COUNTIF($AH$1:$AH16793,AH16793))</f>
        <v>pip fruit</v>
      </c>
    </row>
    <row r="16794" spans="34:35" x14ac:dyDescent="0.25">
      <c r="AH16794">
        <f>IF(COUNTIF(AH$1:AH16793,AH16793)&gt;=COUNTA(INDEX($B$2:$AG$9836,MATCH(AH16793,$A$2:$A$9836,0),)),INDEX($A$2:$A$9836,MATCH(AH16793,$A$2:$A$9836,0)+1),AH16793)</f>
        <v>3828</v>
      </c>
      <c r="AI16794" t="str">
        <f>INDEX($B$2:$AG$9836,MATCH(AH16794,$A$2:$A$9836,0),COUNTIF($AH$1:$AH16794,AH16794))</f>
        <v>other vegetables</v>
      </c>
    </row>
    <row r="16795" spans="34:35" x14ac:dyDescent="0.25">
      <c r="AH16795">
        <f>IF(COUNTIF(AH$1:AH16794,AH16794)&gt;=COUNTA(INDEX($B$2:$AG$9836,MATCH(AH16794,$A$2:$A$9836,0),)),INDEX($A$2:$A$9836,MATCH(AH16794,$A$2:$A$9836,0)+1),AH16794)</f>
        <v>3828</v>
      </c>
      <c r="AI16795" t="str">
        <f>INDEX($B$2:$AG$9836,MATCH(AH16795,$A$2:$A$9836,0),COUNTIF($AH$1:$AH16795,AH16795))</f>
        <v>yogurt</v>
      </c>
    </row>
    <row r="16796" spans="34:35" x14ac:dyDescent="0.25">
      <c r="AH16796">
        <f>IF(COUNTIF(AH$1:AH16795,AH16795)&gt;=COUNTA(INDEX($B$2:$AG$9836,MATCH(AH16795,$A$2:$A$9836,0),)),INDEX($A$2:$A$9836,MATCH(AH16795,$A$2:$A$9836,0)+1),AH16795)</f>
        <v>3828</v>
      </c>
      <c r="AI16796" t="str">
        <f>INDEX($B$2:$AG$9836,MATCH(AH16796,$A$2:$A$9836,0),COUNTIF($AH$1:$AH16796,AH16796))</f>
        <v>chocolate</v>
      </c>
    </row>
    <row r="16797" spans="34:35" x14ac:dyDescent="0.25">
      <c r="AH16797">
        <f>IF(COUNTIF(AH$1:AH16796,AH16796)&gt;=COUNTA(INDEX($B$2:$AG$9836,MATCH(AH16796,$A$2:$A$9836,0),)),INDEX($A$2:$A$9836,MATCH(AH16796,$A$2:$A$9836,0)+1),AH16796)</f>
        <v>3829</v>
      </c>
      <c r="AI16797" t="str">
        <f>INDEX($B$2:$AG$9836,MATCH(AH16797,$A$2:$A$9836,0),COUNTIF($AH$1:$AH16797,AH16797))</f>
        <v>meat</v>
      </c>
    </row>
    <row r="16798" spans="34:35" x14ac:dyDescent="0.25">
      <c r="AH16798">
        <f>IF(COUNTIF(AH$1:AH16797,AH16797)&gt;=COUNTA(INDEX($B$2:$AG$9836,MATCH(AH16797,$A$2:$A$9836,0),)),INDEX($A$2:$A$9836,MATCH(AH16797,$A$2:$A$9836,0)+1),AH16797)</f>
        <v>3829</v>
      </c>
      <c r="AI16798" t="str">
        <f>INDEX($B$2:$AG$9836,MATCH(AH16798,$A$2:$A$9836,0),COUNTIF($AH$1:$AH16798,AH16798))</f>
        <v>rolls/buns</v>
      </c>
    </row>
    <row r="16799" spans="34:35" x14ac:dyDescent="0.25">
      <c r="AH16799">
        <f>IF(COUNTIF(AH$1:AH16798,AH16798)&gt;=COUNTA(INDEX($B$2:$AG$9836,MATCH(AH16798,$A$2:$A$9836,0),)),INDEX($A$2:$A$9836,MATCH(AH16798,$A$2:$A$9836,0)+1),AH16798)</f>
        <v>3829</v>
      </c>
      <c r="AI16799" t="str">
        <f>INDEX($B$2:$AG$9836,MATCH(AH16799,$A$2:$A$9836,0),COUNTIF($AH$1:$AH16799,AH16799))</f>
        <v>pastry</v>
      </c>
    </row>
    <row r="16800" spans="34:35" x14ac:dyDescent="0.25">
      <c r="AH16800">
        <f>IF(COUNTIF(AH$1:AH16799,AH16799)&gt;=COUNTA(INDEX($B$2:$AG$9836,MATCH(AH16799,$A$2:$A$9836,0),)),INDEX($A$2:$A$9836,MATCH(AH16799,$A$2:$A$9836,0)+1),AH16799)</f>
        <v>3830</v>
      </c>
      <c r="AI16800" t="str">
        <f>INDEX($B$2:$AG$9836,MATCH(AH16800,$A$2:$A$9836,0),COUNTIF($AH$1:$AH16800,AH16800))</f>
        <v>bottled beer</v>
      </c>
    </row>
    <row r="16801" spans="34:35" x14ac:dyDescent="0.25">
      <c r="AH16801">
        <f>IF(COUNTIF(AH$1:AH16800,AH16800)&gt;=COUNTA(INDEX($B$2:$AG$9836,MATCH(AH16800,$A$2:$A$9836,0),)),INDEX($A$2:$A$9836,MATCH(AH16800,$A$2:$A$9836,0)+1),AH16800)</f>
        <v>3830</v>
      </c>
      <c r="AI16801" t="str">
        <f>INDEX($B$2:$AG$9836,MATCH(AH16801,$A$2:$A$9836,0),COUNTIF($AH$1:$AH16801,AH16801))</f>
        <v>liquor</v>
      </c>
    </row>
    <row r="16802" spans="34:35" x14ac:dyDescent="0.25">
      <c r="AH16802">
        <f>IF(COUNTIF(AH$1:AH16801,AH16801)&gt;=COUNTA(INDEX($B$2:$AG$9836,MATCH(AH16801,$A$2:$A$9836,0),)),INDEX($A$2:$A$9836,MATCH(AH16801,$A$2:$A$9836,0)+1),AH16801)</f>
        <v>3831</v>
      </c>
      <c r="AI16802" t="str">
        <f>INDEX($B$2:$AG$9836,MATCH(AH16802,$A$2:$A$9836,0),COUNTIF($AH$1:$AH16802,AH16802))</f>
        <v>pet care</v>
      </c>
    </row>
    <row r="16803" spans="34:35" x14ac:dyDescent="0.25">
      <c r="AH16803">
        <f>IF(COUNTIF(AH$1:AH16802,AH16802)&gt;=COUNTA(INDEX($B$2:$AG$9836,MATCH(AH16802,$A$2:$A$9836,0),)),INDEX($A$2:$A$9836,MATCH(AH16802,$A$2:$A$9836,0)+1),AH16802)</f>
        <v>3831</v>
      </c>
      <c r="AI16803" t="str">
        <f>INDEX($B$2:$AG$9836,MATCH(AH16803,$A$2:$A$9836,0),COUNTIF($AH$1:$AH16803,AH16803))</f>
        <v>soda</v>
      </c>
    </row>
    <row r="16804" spans="34:35" x14ac:dyDescent="0.25">
      <c r="AH16804">
        <f>IF(COUNTIF(AH$1:AH16803,AH16803)&gt;=COUNTA(INDEX($B$2:$AG$9836,MATCH(AH16803,$A$2:$A$9836,0),)),INDEX($A$2:$A$9836,MATCH(AH16803,$A$2:$A$9836,0)+1),AH16803)</f>
        <v>3831</v>
      </c>
      <c r="AI16804" t="str">
        <f>INDEX($B$2:$AG$9836,MATCH(AH16804,$A$2:$A$9836,0),COUNTIF($AH$1:$AH16804,AH16804))</f>
        <v>bottled beer</v>
      </c>
    </row>
    <row r="16805" spans="34:35" x14ac:dyDescent="0.25">
      <c r="AH16805">
        <f>IF(COUNTIF(AH$1:AH16804,AH16804)&gt;=COUNTA(INDEX($B$2:$AG$9836,MATCH(AH16804,$A$2:$A$9836,0),)),INDEX($A$2:$A$9836,MATCH(AH16804,$A$2:$A$9836,0)+1),AH16804)</f>
        <v>3831</v>
      </c>
      <c r="AI16805" t="str">
        <f>INDEX($B$2:$AG$9836,MATCH(AH16805,$A$2:$A$9836,0),COUNTIF($AH$1:$AH16805,AH16805))</f>
        <v>snack products</v>
      </c>
    </row>
    <row r="16806" spans="34:35" x14ac:dyDescent="0.25">
      <c r="AH16806">
        <f>IF(COUNTIF(AH$1:AH16805,AH16805)&gt;=COUNTA(INDEX($B$2:$AG$9836,MATCH(AH16805,$A$2:$A$9836,0),)),INDEX($A$2:$A$9836,MATCH(AH16805,$A$2:$A$9836,0)+1),AH16805)</f>
        <v>3831</v>
      </c>
      <c r="AI16806" t="str">
        <f>INDEX($B$2:$AG$9836,MATCH(AH16806,$A$2:$A$9836,0),COUNTIF($AH$1:$AH16806,AH16806))</f>
        <v>candy</v>
      </c>
    </row>
    <row r="16807" spans="34:35" x14ac:dyDescent="0.25">
      <c r="AH16807">
        <f>IF(COUNTIF(AH$1:AH16806,AH16806)&gt;=COUNTA(INDEX($B$2:$AG$9836,MATCH(AH16806,$A$2:$A$9836,0),)),INDEX($A$2:$A$9836,MATCH(AH16806,$A$2:$A$9836,0)+1),AH16806)</f>
        <v>3832</v>
      </c>
      <c r="AI16807" t="str">
        <f>INDEX($B$2:$AG$9836,MATCH(AH16807,$A$2:$A$9836,0),COUNTIF($AH$1:$AH16807,AH16807))</f>
        <v>rolls/buns</v>
      </c>
    </row>
    <row r="16808" spans="34:35" x14ac:dyDescent="0.25">
      <c r="AH16808">
        <f>IF(COUNTIF(AH$1:AH16807,AH16807)&gt;=COUNTA(INDEX($B$2:$AG$9836,MATCH(AH16807,$A$2:$A$9836,0),)),INDEX($A$2:$A$9836,MATCH(AH16807,$A$2:$A$9836,0)+1),AH16807)</f>
        <v>3832</v>
      </c>
      <c r="AI16808" t="str">
        <f>INDEX($B$2:$AG$9836,MATCH(AH16808,$A$2:$A$9836,0),COUNTIF($AH$1:$AH16808,AH16808))</f>
        <v>fruit/vegetable juice</v>
      </c>
    </row>
    <row r="16809" spans="34:35" x14ac:dyDescent="0.25">
      <c r="AH16809">
        <f>IF(COUNTIF(AH$1:AH16808,AH16808)&gt;=COUNTA(INDEX($B$2:$AG$9836,MATCH(AH16808,$A$2:$A$9836,0),)),INDEX($A$2:$A$9836,MATCH(AH16808,$A$2:$A$9836,0)+1),AH16808)</f>
        <v>3832</v>
      </c>
      <c r="AI16809" t="str">
        <f>INDEX($B$2:$AG$9836,MATCH(AH16809,$A$2:$A$9836,0),COUNTIF($AH$1:$AH16809,AH16809))</f>
        <v>bottled beer</v>
      </c>
    </row>
    <row r="16810" spans="34:35" x14ac:dyDescent="0.25">
      <c r="AH16810">
        <f>IF(COUNTIF(AH$1:AH16809,AH16809)&gt;=COUNTA(INDEX($B$2:$AG$9836,MATCH(AH16809,$A$2:$A$9836,0),)),INDEX($A$2:$A$9836,MATCH(AH16809,$A$2:$A$9836,0)+1),AH16809)</f>
        <v>3832</v>
      </c>
      <c r="AI16810" t="str">
        <f>INDEX($B$2:$AG$9836,MATCH(AH16810,$A$2:$A$9836,0),COUNTIF($AH$1:$AH16810,AH16810))</f>
        <v>canned beer</v>
      </c>
    </row>
    <row r="16811" spans="34:35" x14ac:dyDescent="0.25">
      <c r="AH16811">
        <f>IF(COUNTIF(AH$1:AH16810,AH16810)&gt;=COUNTA(INDEX($B$2:$AG$9836,MATCH(AH16810,$A$2:$A$9836,0),)),INDEX($A$2:$A$9836,MATCH(AH16810,$A$2:$A$9836,0)+1),AH16810)</f>
        <v>3832</v>
      </c>
      <c r="AI16811" t="str">
        <f>INDEX($B$2:$AG$9836,MATCH(AH16811,$A$2:$A$9836,0),COUNTIF($AH$1:$AH16811,AH16811))</f>
        <v>chocolate</v>
      </c>
    </row>
    <row r="16812" spans="34:35" x14ac:dyDescent="0.25">
      <c r="AH16812">
        <f>IF(COUNTIF(AH$1:AH16811,AH16811)&gt;=COUNTA(INDEX($B$2:$AG$9836,MATCH(AH16811,$A$2:$A$9836,0),)),INDEX($A$2:$A$9836,MATCH(AH16811,$A$2:$A$9836,0)+1),AH16811)</f>
        <v>3833</v>
      </c>
      <c r="AI16812" t="str">
        <f>INDEX($B$2:$AG$9836,MATCH(AH16812,$A$2:$A$9836,0),COUNTIF($AH$1:$AH16812,AH16812))</f>
        <v>root vegetables</v>
      </c>
    </row>
    <row r="16813" spans="34:35" x14ac:dyDescent="0.25">
      <c r="AH16813">
        <f>IF(COUNTIF(AH$1:AH16812,AH16812)&gt;=COUNTA(INDEX($B$2:$AG$9836,MATCH(AH16812,$A$2:$A$9836,0),)),INDEX($A$2:$A$9836,MATCH(AH16812,$A$2:$A$9836,0)+1),AH16812)</f>
        <v>3833</v>
      </c>
      <c r="AI16813" t="str">
        <f>INDEX($B$2:$AG$9836,MATCH(AH16813,$A$2:$A$9836,0),COUNTIF($AH$1:$AH16813,AH16813))</f>
        <v>other vegetables</v>
      </c>
    </row>
    <row r="16814" spans="34:35" x14ac:dyDescent="0.25">
      <c r="AH16814">
        <f>IF(COUNTIF(AH$1:AH16813,AH16813)&gt;=COUNTA(INDEX($B$2:$AG$9836,MATCH(AH16813,$A$2:$A$9836,0),)),INDEX($A$2:$A$9836,MATCH(AH16813,$A$2:$A$9836,0)+1),AH16813)</f>
        <v>3833</v>
      </c>
      <c r="AI16814" t="str">
        <f>INDEX($B$2:$AG$9836,MATCH(AH16814,$A$2:$A$9836,0),COUNTIF($AH$1:$AH16814,AH16814))</f>
        <v>canned vegetables</v>
      </c>
    </row>
    <row r="16815" spans="34:35" x14ac:dyDescent="0.25">
      <c r="AH16815">
        <f>IF(COUNTIF(AH$1:AH16814,AH16814)&gt;=COUNTA(INDEX($B$2:$AG$9836,MATCH(AH16814,$A$2:$A$9836,0),)),INDEX($A$2:$A$9836,MATCH(AH16814,$A$2:$A$9836,0)+1),AH16814)</f>
        <v>3833</v>
      </c>
      <c r="AI16815" t="str">
        <f>INDEX($B$2:$AG$9836,MATCH(AH16815,$A$2:$A$9836,0),COUNTIF($AH$1:$AH16815,AH16815))</f>
        <v>shopping bags</v>
      </c>
    </row>
    <row r="16816" spans="34:35" x14ac:dyDescent="0.25">
      <c r="AH16816">
        <f>IF(COUNTIF(AH$1:AH16815,AH16815)&gt;=COUNTA(INDEX($B$2:$AG$9836,MATCH(AH16815,$A$2:$A$9836,0),)),INDEX($A$2:$A$9836,MATCH(AH16815,$A$2:$A$9836,0)+1),AH16815)</f>
        <v>3834</v>
      </c>
      <c r="AI16816" t="str">
        <f>INDEX($B$2:$AG$9836,MATCH(AH16816,$A$2:$A$9836,0),COUNTIF($AH$1:$AH16816,AH16816))</f>
        <v>ham</v>
      </c>
    </row>
    <row r="16817" spans="34:35" x14ac:dyDescent="0.25">
      <c r="AH16817">
        <f>IF(COUNTIF(AH$1:AH16816,AH16816)&gt;=COUNTA(INDEX($B$2:$AG$9836,MATCH(AH16816,$A$2:$A$9836,0),)),INDEX($A$2:$A$9836,MATCH(AH16816,$A$2:$A$9836,0)+1),AH16816)</f>
        <v>3834</v>
      </c>
      <c r="AI16817" t="str">
        <f>INDEX($B$2:$AG$9836,MATCH(AH16817,$A$2:$A$9836,0),COUNTIF($AH$1:$AH16817,AH16817))</f>
        <v>whole milk</v>
      </c>
    </row>
    <row r="16818" spans="34:35" x14ac:dyDescent="0.25">
      <c r="AH16818">
        <f>IF(COUNTIF(AH$1:AH16817,AH16817)&gt;=COUNTA(INDEX($B$2:$AG$9836,MATCH(AH16817,$A$2:$A$9836,0),)),INDEX($A$2:$A$9836,MATCH(AH16817,$A$2:$A$9836,0)+1),AH16817)</f>
        <v>3834</v>
      </c>
      <c r="AI16818" t="str">
        <f>INDEX($B$2:$AG$9836,MATCH(AH16818,$A$2:$A$9836,0),COUNTIF($AH$1:$AH16818,AH16818))</f>
        <v>yogurt</v>
      </c>
    </row>
    <row r="16819" spans="34:35" x14ac:dyDescent="0.25">
      <c r="AH16819">
        <f>IF(COUNTIF(AH$1:AH16818,AH16818)&gt;=COUNTA(INDEX($B$2:$AG$9836,MATCH(AH16818,$A$2:$A$9836,0),)),INDEX($A$2:$A$9836,MATCH(AH16818,$A$2:$A$9836,0)+1),AH16818)</f>
        <v>3834</v>
      </c>
      <c r="AI16819" t="str">
        <f>INDEX($B$2:$AG$9836,MATCH(AH16819,$A$2:$A$9836,0),COUNTIF($AH$1:$AH16819,AH16819))</f>
        <v>soda</v>
      </c>
    </row>
    <row r="16820" spans="34:35" x14ac:dyDescent="0.25">
      <c r="AH16820">
        <f>IF(COUNTIF(AH$1:AH16819,AH16819)&gt;=COUNTA(INDEX($B$2:$AG$9836,MATCH(AH16819,$A$2:$A$9836,0),)),INDEX($A$2:$A$9836,MATCH(AH16819,$A$2:$A$9836,0)+1),AH16819)</f>
        <v>3834</v>
      </c>
      <c r="AI16820" t="str">
        <f>INDEX($B$2:$AG$9836,MATCH(AH16820,$A$2:$A$9836,0),COUNTIF($AH$1:$AH16820,AH16820))</f>
        <v>red/blush wine</v>
      </c>
    </row>
    <row r="16821" spans="34:35" x14ac:dyDescent="0.25">
      <c r="AH16821">
        <f>IF(COUNTIF(AH$1:AH16820,AH16820)&gt;=COUNTA(INDEX($B$2:$AG$9836,MATCH(AH16820,$A$2:$A$9836,0),)),INDEX($A$2:$A$9836,MATCH(AH16820,$A$2:$A$9836,0)+1),AH16820)</f>
        <v>3835</v>
      </c>
      <c r="AI16821" t="str">
        <f>INDEX($B$2:$AG$9836,MATCH(AH16821,$A$2:$A$9836,0),COUNTIF($AH$1:$AH16821,AH16821))</f>
        <v>rolls/buns</v>
      </c>
    </row>
    <row r="16822" spans="34:35" x14ac:dyDescent="0.25">
      <c r="AH16822">
        <f>IF(COUNTIF(AH$1:AH16821,AH16821)&gt;=COUNTA(INDEX($B$2:$AG$9836,MATCH(AH16821,$A$2:$A$9836,0),)),INDEX($A$2:$A$9836,MATCH(AH16821,$A$2:$A$9836,0)+1),AH16821)</f>
        <v>3835</v>
      </c>
      <c r="AI16822" t="str">
        <f>INDEX($B$2:$AG$9836,MATCH(AH16822,$A$2:$A$9836,0),COUNTIF($AH$1:$AH16822,AH16822))</f>
        <v>coffee</v>
      </c>
    </row>
    <row r="16823" spans="34:35" x14ac:dyDescent="0.25">
      <c r="AH16823">
        <f>IF(COUNTIF(AH$1:AH16822,AH16822)&gt;=COUNTA(INDEX($B$2:$AG$9836,MATCH(AH16822,$A$2:$A$9836,0),)),INDEX($A$2:$A$9836,MATCH(AH16822,$A$2:$A$9836,0)+1),AH16822)</f>
        <v>3836</v>
      </c>
      <c r="AI16823" t="str">
        <f>INDEX($B$2:$AG$9836,MATCH(AH16823,$A$2:$A$9836,0),COUNTIF($AH$1:$AH16823,AH16823))</f>
        <v>rolls/buns</v>
      </c>
    </row>
    <row r="16824" spans="34:35" x14ac:dyDescent="0.25">
      <c r="AH16824">
        <f>IF(COUNTIF(AH$1:AH16823,AH16823)&gt;=COUNTA(INDEX($B$2:$AG$9836,MATCH(AH16823,$A$2:$A$9836,0),)),INDEX($A$2:$A$9836,MATCH(AH16823,$A$2:$A$9836,0)+1),AH16823)</f>
        <v>3836</v>
      </c>
      <c r="AI16824" t="str">
        <f>INDEX($B$2:$AG$9836,MATCH(AH16824,$A$2:$A$9836,0),COUNTIF($AH$1:$AH16824,AH16824))</f>
        <v>coffee</v>
      </c>
    </row>
    <row r="16825" spans="34:35" x14ac:dyDescent="0.25">
      <c r="AH16825">
        <f>IF(COUNTIF(AH$1:AH16824,AH16824)&gt;=COUNTA(INDEX($B$2:$AG$9836,MATCH(AH16824,$A$2:$A$9836,0),)),INDEX($A$2:$A$9836,MATCH(AH16824,$A$2:$A$9836,0)+1),AH16824)</f>
        <v>3836</v>
      </c>
      <c r="AI16825" t="str">
        <f>INDEX($B$2:$AG$9836,MATCH(AH16825,$A$2:$A$9836,0),COUNTIF($AH$1:$AH16825,AH16825))</f>
        <v>bottled water</v>
      </c>
    </row>
    <row r="16826" spans="34:35" x14ac:dyDescent="0.25">
      <c r="AH16826">
        <f>IF(COUNTIF(AH$1:AH16825,AH16825)&gt;=COUNTA(INDEX($B$2:$AG$9836,MATCH(AH16825,$A$2:$A$9836,0),)),INDEX($A$2:$A$9836,MATCH(AH16825,$A$2:$A$9836,0)+1),AH16825)</f>
        <v>3837</v>
      </c>
      <c r="AI16826" t="str">
        <f>INDEX($B$2:$AG$9836,MATCH(AH16826,$A$2:$A$9836,0),COUNTIF($AH$1:$AH16826,AH16826))</f>
        <v>UHT-milk</v>
      </c>
    </row>
    <row r="16827" spans="34:35" x14ac:dyDescent="0.25">
      <c r="AH16827">
        <f>IF(COUNTIF(AH$1:AH16826,AH16826)&gt;=COUNTA(INDEX($B$2:$AG$9836,MATCH(AH16826,$A$2:$A$9836,0),)),INDEX($A$2:$A$9836,MATCH(AH16826,$A$2:$A$9836,0)+1),AH16826)</f>
        <v>3837</v>
      </c>
      <c r="AI16827" t="str">
        <f>INDEX($B$2:$AG$9836,MATCH(AH16827,$A$2:$A$9836,0),COUNTIF($AH$1:$AH16827,AH16827))</f>
        <v>baking powder</v>
      </c>
    </row>
    <row r="16828" spans="34:35" x14ac:dyDescent="0.25">
      <c r="AH16828">
        <f>IF(COUNTIF(AH$1:AH16827,AH16827)&gt;=COUNTA(INDEX($B$2:$AG$9836,MATCH(AH16827,$A$2:$A$9836,0),)),INDEX($A$2:$A$9836,MATCH(AH16827,$A$2:$A$9836,0)+1),AH16827)</f>
        <v>3838</v>
      </c>
      <c r="AI16828" t="str">
        <f>INDEX($B$2:$AG$9836,MATCH(AH16828,$A$2:$A$9836,0),COUNTIF($AH$1:$AH16828,AH16828))</f>
        <v>frankfurter</v>
      </c>
    </row>
    <row r="16829" spans="34:35" x14ac:dyDescent="0.25">
      <c r="AH16829">
        <f>IF(COUNTIF(AH$1:AH16828,AH16828)&gt;=COUNTA(INDEX($B$2:$AG$9836,MATCH(AH16828,$A$2:$A$9836,0),)),INDEX($A$2:$A$9836,MATCH(AH16828,$A$2:$A$9836,0)+1),AH16828)</f>
        <v>3838</v>
      </c>
      <c r="AI16829" t="str">
        <f>INDEX($B$2:$AG$9836,MATCH(AH16829,$A$2:$A$9836,0),COUNTIF($AH$1:$AH16829,AH16829))</f>
        <v>whole milk</v>
      </c>
    </row>
    <row r="16830" spans="34:35" x14ac:dyDescent="0.25">
      <c r="AH16830">
        <f>IF(COUNTIF(AH$1:AH16829,AH16829)&gt;=COUNTA(INDEX($B$2:$AG$9836,MATCH(AH16829,$A$2:$A$9836,0),)),INDEX($A$2:$A$9836,MATCH(AH16829,$A$2:$A$9836,0)+1),AH16829)</f>
        <v>3838</v>
      </c>
      <c r="AI16830" t="str">
        <f>INDEX($B$2:$AG$9836,MATCH(AH16830,$A$2:$A$9836,0),COUNTIF($AH$1:$AH16830,AH16830))</f>
        <v>rolls/buns</v>
      </c>
    </row>
    <row r="16831" spans="34:35" x14ac:dyDescent="0.25">
      <c r="AH16831">
        <f>IF(COUNTIF(AH$1:AH16830,AH16830)&gt;=COUNTA(INDEX($B$2:$AG$9836,MATCH(AH16830,$A$2:$A$9836,0),)),INDEX($A$2:$A$9836,MATCH(AH16830,$A$2:$A$9836,0)+1),AH16830)</f>
        <v>3838</v>
      </c>
      <c r="AI16831" t="str">
        <f>INDEX($B$2:$AG$9836,MATCH(AH16831,$A$2:$A$9836,0),COUNTIF($AH$1:$AH16831,AH16831))</f>
        <v>coffee</v>
      </c>
    </row>
    <row r="16832" spans="34:35" x14ac:dyDescent="0.25">
      <c r="AH16832">
        <f>IF(COUNTIF(AH$1:AH16831,AH16831)&gt;=COUNTA(INDEX($B$2:$AG$9836,MATCH(AH16831,$A$2:$A$9836,0),)),INDEX($A$2:$A$9836,MATCH(AH16831,$A$2:$A$9836,0)+1),AH16831)</f>
        <v>3838</v>
      </c>
      <c r="AI16832" t="str">
        <f>INDEX($B$2:$AG$9836,MATCH(AH16832,$A$2:$A$9836,0),COUNTIF($AH$1:$AH16832,AH16832))</f>
        <v>salty snack</v>
      </c>
    </row>
    <row r="16833" spans="34:35" x14ac:dyDescent="0.25">
      <c r="AH16833">
        <f>IF(COUNTIF(AH$1:AH16832,AH16832)&gt;=COUNTA(INDEX($B$2:$AG$9836,MATCH(AH16832,$A$2:$A$9836,0),)),INDEX($A$2:$A$9836,MATCH(AH16832,$A$2:$A$9836,0)+1),AH16832)</f>
        <v>3838</v>
      </c>
      <c r="AI16833" t="str">
        <f>INDEX($B$2:$AG$9836,MATCH(AH16833,$A$2:$A$9836,0),COUNTIF($AH$1:$AH16833,AH16833))</f>
        <v>kitchen towels</v>
      </c>
    </row>
    <row r="16834" spans="34:35" x14ac:dyDescent="0.25">
      <c r="AH16834">
        <f>IF(COUNTIF(AH$1:AH16833,AH16833)&gt;=COUNTA(INDEX($B$2:$AG$9836,MATCH(AH16833,$A$2:$A$9836,0),)),INDEX($A$2:$A$9836,MATCH(AH16833,$A$2:$A$9836,0)+1),AH16833)</f>
        <v>3839</v>
      </c>
      <c r="AI16834" t="str">
        <f>INDEX($B$2:$AG$9836,MATCH(AH16834,$A$2:$A$9836,0),COUNTIF($AH$1:$AH16834,AH16834))</f>
        <v>whole milk</v>
      </c>
    </row>
    <row r="16835" spans="34:35" x14ac:dyDescent="0.25">
      <c r="AH16835">
        <f>IF(COUNTIF(AH$1:AH16834,AH16834)&gt;=COUNTA(INDEX($B$2:$AG$9836,MATCH(AH16834,$A$2:$A$9836,0),)),INDEX($A$2:$A$9836,MATCH(AH16834,$A$2:$A$9836,0)+1),AH16834)</f>
        <v>3839</v>
      </c>
      <c r="AI16835" t="str">
        <f>INDEX($B$2:$AG$9836,MATCH(AH16835,$A$2:$A$9836,0),COUNTIF($AH$1:$AH16835,AH16835))</f>
        <v>domestic eggs</v>
      </c>
    </row>
    <row r="16836" spans="34:35" x14ac:dyDescent="0.25">
      <c r="AH16836">
        <f>IF(COUNTIF(AH$1:AH16835,AH16835)&gt;=COUNTA(INDEX($B$2:$AG$9836,MATCH(AH16835,$A$2:$A$9836,0),)),INDEX($A$2:$A$9836,MATCH(AH16835,$A$2:$A$9836,0)+1),AH16835)</f>
        <v>3839</v>
      </c>
      <c r="AI16836" t="str">
        <f>INDEX($B$2:$AG$9836,MATCH(AH16836,$A$2:$A$9836,0),COUNTIF($AH$1:$AH16836,AH16836))</f>
        <v>soda</v>
      </c>
    </row>
    <row r="16837" spans="34:35" x14ac:dyDescent="0.25">
      <c r="AH16837">
        <f>IF(COUNTIF(AH$1:AH16836,AH16836)&gt;=COUNTA(INDEX($B$2:$AG$9836,MATCH(AH16836,$A$2:$A$9836,0),)),INDEX($A$2:$A$9836,MATCH(AH16836,$A$2:$A$9836,0)+1),AH16836)</f>
        <v>3839</v>
      </c>
      <c r="AI16837" t="str">
        <f>INDEX($B$2:$AG$9836,MATCH(AH16837,$A$2:$A$9836,0),COUNTIF($AH$1:$AH16837,AH16837))</f>
        <v>canned beer</v>
      </c>
    </row>
    <row r="16838" spans="34:35" x14ac:dyDescent="0.25">
      <c r="AH16838">
        <f>IF(COUNTIF(AH$1:AH16837,AH16837)&gt;=COUNTA(INDEX($B$2:$AG$9836,MATCH(AH16837,$A$2:$A$9836,0),)),INDEX($A$2:$A$9836,MATCH(AH16837,$A$2:$A$9836,0)+1),AH16837)</f>
        <v>3839</v>
      </c>
      <c r="AI16838" t="str">
        <f>INDEX($B$2:$AG$9836,MATCH(AH16838,$A$2:$A$9836,0),COUNTIF($AH$1:$AH16838,AH16838))</f>
        <v>liquor (appetizer)</v>
      </c>
    </row>
    <row r="16839" spans="34:35" x14ac:dyDescent="0.25">
      <c r="AH16839">
        <f>IF(COUNTIF(AH$1:AH16838,AH16838)&gt;=COUNTA(INDEX($B$2:$AG$9836,MATCH(AH16838,$A$2:$A$9836,0),)),INDEX($A$2:$A$9836,MATCH(AH16838,$A$2:$A$9836,0)+1),AH16838)</f>
        <v>3839</v>
      </c>
      <c r="AI16839" t="str">
        <f>INDEX($B$2:$AG$9836,MATCH(AH16839,$A$2:$A$9836,0),COUNTIF($AH$1:$AH16839,AH16839))</f>
        <v>shopping bags</v>
      </c>
    </row>
    <row r="16840" spans="34:35" x14ac:dyDescent="0.25">
      <c r="AH16840">
        <f>IF(COUNTIF(AH$1:AH16839,AH16839)&gt;=COUNTA(INDEX($B$2:$AG$9836,MATCH(AH16839,$A$2:$A$9836,0),)),INDEX($A$2:$A$9836,MATCH(AH16839,$A$2:$A$9836,0)+1),AH16839)</f>
        <v>3840</v>
      </c>
      <c r="AI16840" t="str">
        <f>INDEX($B$2:$AG$9836,MATCH(AH16840,$A$2:$A$9836,0),COUNTIF($AH$1:$AH16840,AH16840))</f>
        <v>whole milk</v>
      </c>
    </row>
    <row r="16841" spans="34:35" x14ac:dyDescent="0.25">
      <c r="AH16841">
        <f>IF(COUNTIF(AH$1:AH16840,AH16840)&gt;=COUNTA(INDEX($B$2:$AG$9836,MATCH(AH16840,$A$2:$A$9836,0),)),INDEX($A$2:$A$9836,MATCH(AH16840,$A$2:$A$9836,0)+1),AH16840)</f>
        <v>3840</v>
      </c>
      <c r="AI16841" t="str">
        <f>INDEX($B$2:$AG$9836,MATCH(AH16841,$A$2:$A$9836,0),COUNTIF($AH$1:$AH16841,AH16841))</f>
        <v>butter milk</v>
      </c>
    </row>
    <row r="16842" spans="34:35" x14ac:dyDescent="0.25">
      <c r="AH16842">
        <f>IF(COUNTIF(AH$1:AH16841,AH16841)&gt;=COUNTA(INDEX($B$2:$AG$9836,MATCH(AH16841,$A$2:$A$9836,0),)),INDEX($A$2:$A$9836,MATCH(AH16841,$A$2:$A$9836,0)+1),AH16841)</f>
        <v>3840</v>
      </c>
      <c r="AI16842" t="str">
        <f>INDEX($B$2:$AG$9836,MATCH(AH16842,$A$2:$A$9836,0),COUNTIF($AH$1:$AH16842,AH16842))</f>
        <v>specialty bar</v>
      </c>
    </row>
    <row r="16843" spans="34:35" x14ac:dyDescent="0.25">
      <c r="AH16843">
        <f>IF(COUNTIF(AH$1:AH16842,AH16842)&gt;=COUNTA(INDEX($B$2:$AG$9836,MATCH(AH16842,$A$2:$A$9836,0),)),INDEX($A$2:$A$9836,MATCH(AH16842,$A$2:$A$9836,0)+1),AH16842)</f>
        <v>3841</v>
      </c>
      <c r="AI16843" t="str">
        <f>INDEX($B$2:$AG$9836,MATCH(AH16843,$A$2:$A$9836,0),COUNTIF($AH$1:$AH16843,AH16843))</f>
        <v>citrus fruit</v>
      </c>
    </row>
    <row r="16844" spans="34:35" x14ac:dyDescent="0.25">
      <c r="AH16844">
        <f>IF(COUNTIF(AH$1:AH16843,AH16843)&gt;=COUNTA(INDEX($B$2:$AG$9836,MATCH(AH16843,$A$2:$A$9836,0),)),INDEX($A$2:$A$9836,MATCH(AH16843,$A$2:$A$9836,0)+1),AH16843)</f>
        <v>3841</v>
      </c>
      <c r="AI16844" t="str">
        <f>INDEX($B$2:$AG$9836,MATCH(AH16844,$A$2:$A$9836,0),COUNTIF($AH$1:$AH16844,AH16844))</f>
        <v>root vegetables</v>
      </c>
    </row>
    <row r="16845" spans="34:35" x14ac:dyDescent="0.25">
      <c r="AH16845">
        <f>IF(COUNTIF(AH$1:AH16844,AH16844)&gt;=COUNTA(INDEX($B$2:$AG$9836,MATCH(AH16844,$A$2:$A$9836,0),)),INDEX($A$2:$A$9836,MATCH(AH16844,$A$2:$A$9836,0)+1),AH16844)</f>
        <v>3841</v>
      </c>
      <c r="AI16845" t="str">
        <f>INDEX($B$2:$AG$9836,MATCH(AH16845,$A$2:$A$9836,0),COUNTIF($AH$1:$AH16845,AH16845))</f>
        <v>onions</v>
      </c>
    </row>
    <row r="16846" spans="34:35" x14ac:dyDescent="0.25">
      <c r="AH16846">
        <f>IF(COUNTIF(AH$1:AH16845,AH16845)&gt;=COUNTA(INDEX($B$2:$AG$9836,MATCH(AH16845,$A$2:$A$9836,0),)),INDEX($A$2:$A$9836,MATCH(AH16845,$A$2:$A$9836,0)+1),AH16845)</f>
        <v>3841</v>
      </c>
      <c r="AI16846" t="str">
        <f>INDEX($B$2:$AG$9836,MATCH(AH16846,$A$2:$A$9836,0),COUNTIF($AH$1:$AH16846,AH16846))</f>
        <v>other vegetables</v>
      </c>
    </row>
    <row r="16847" spans="34:35" x14ac:dyDescent="0.25">
      <c r="AH16847">
        <f>IF(COUNTIF(AH$1:AH16846,AH16846)&gt;=COUNTA(INDEX($B$2:$AG$9836,MATCH(AH16846,$A$2:$A$9836,0),)),INDEX($A$2:$A$9836,MATCH(AH16846,$A$2:$A$9836,0)+1),AH16846)</f>
        <v>3842</v>
      </c>
      <c r="AI16847" t="str">
        <f>INDEX($B$2:$AG$9836,MATCH(AH16847,$A$2:$A$9836,0),COUNTIF($AH$1:$AH16847,AH16847))</f>
        <v>other vegetables</v>
      </c>
    </row>
    <row r="16848" spans="34:35" x14ac:dyDescent="0.25">
      <c r="AH16848">
        <f>IF(COUNTIF(AH$1:AH16847,AH16847)&gt;=COUNTA(INDEX($B$2:$AG$9836,MATCH(AH16847,$A$2:$A$9836,0),)),INDEX($A$2:$A$9836,MATCH(AH16847,$A$2:$A$9836,0)+1),AH16847)</f>
        <v>3843</v>
      </c>
      <c r="AI16848" t="str">
        <f>INDEX($B$2:$AG$9836,MATCH(AH16848,$A$2:$A$9836,0),COUNTIF($AH$1:$AH16848,AH16848))</f>
        <v>popcorn</v>
      </c>
    </row>
    <row r="16849" spans="34:35" x14ac:dyDescent="0.25">
      <c r="AH16849">
        <f>IF(COUNTIF(AH$1:AH16848,AH16848)&gt;=COUNTA(INDEX($B$2:$AG$9836,MATCH(AH16848,$A$2:$A$9836,0),)),INDEX($A$2:$A$9836,MATCH(AH16848,$A$2:$A$9836,0)+1),AH16848)</f>
        <v>3843</v>
      </c>
      <c r="AI16849" t="str">
        <f>INDEX($B$2:$AG$9836,MATCH(AH16849,$A$2:$A$9836,0),COUNTIF($AH$1:$AH16849,AH16849))</f>
        <v>specialty bar</v>
      </c>
    </row>
    <row r="16850" spans="34:35" x14ac:dyDescent="0.25">
      <c r="AH16850">
        <f>IF(COUNTIF(AH$1:AH16849,AH16849)&gt;=COUNTA(INDEX($B$2:$AG$9836,MATCH(AH16849,$A$2:$A$9836,0),)),INDEX($A$2:$A$9836,MATCH(AH16849,$A$2:$A$9836,0)+1),AH16849)</f>
        <v>3843</v>
      </c>
      <c r="AI16850" t="str">
        <f>INDEX($B$2:$AG$9836,MATCH(AH16850,$A$2:$A$9836,0),COUNTIF($AH$1:$AH16850,AH16850))</f>
        <v>candy</v>
      </c>
    </row>
    <row r="16851" spans="34:35" x14ac:dyDescent="0.25">
      <c r="AH16851">
        <f>IF(COUNTIF(AH$1:AH16850,AH16850)&gt;=COUNTA(INDEX($B$2:$AG$9836,MATCH(AH16850,$A$2:$A$9836,0),)),INDEX($A$2:$A$9836,MATCH(AH16850,$A$2:$A$9836,0)+1),AH16850)</f>
        <v>3844</v>
      </c>
      <c r="AI16851" t="str">
        <f>INDEX($B$2:$AG$9836,MATCH(AH16851,$A$2:$A$9836,0),COUNTIF($AH$1:$AH16851,AH16851))</f>
        <v>canned beer</v>
      </c>
    </row>
    <row r="16852" spans="34:35" x14ac:dyDescent="0.25">
      <c r="AH16852">
        <f>IF(COUNTIF(AH$1:AH16851,AH16851)&gt;=COUNTA(INDEX($B$2:$AG$9836,MATCH(AH16851,$A$2:$A$9836,0),)),INDEX($A$2:$A$9836,MATCH(AH16851,$A$2:$A$9836,0)+1),AH16851)</f>
        <v>3845</v>
      </c>
      <c r="AI16852" t="str">
        <f>INDEX($B$2:$AG$9836,MATCH(AH16852,$A$2:$A$9836,0),COUNTIF($AH$1:$AH16852,AH16852))</f>
        <v>pork</v>
      </c>
    </row>
    <row r="16853" spans="34:35" x14ac:dyDescent="0.25">
      <c r="AH16853">
        <f>IF(COUNTIF(AH$1:AH16852,AH16852)&gt;=COUNTA(INDEX($B$2:$AG$9836,MATCH(AH16852,$A$2:$A$9836,0),)),INDEX($A$2:$A$9836,MATCH(AH16852,$A$2:$A$9836,0)+1),AH16852)</f>
        <v>3845</v>
      </c>
      <c r="AI16853" t="str">
        <f>INDEX($B$2:$AG$9836,MATCH(AH16853,$A$2:$A$9836,0),COUNTIF($AH$1:$AH16853,AH16853))</f>
        <v>tropical fruit</v>
      </c>
    </row>
    <row r="16854" spans="34:35" x14ac:dyDescent="0.25">
      <c r="AH16854">
        <f>IF(COUNTIF(AH$1:AH16853,AH16853)&gt;=COUNTA(INDEX($B$2:$AG$9836,MATCH(AH16853,$A$2:$A$9836,0),)),INDEX($A$2:$A$9836,MATCH(AH16853,$A$2:$A$9836,0)+1),AH16853)</f>
        <v>3845</v>
      </c>
      <c r="AI16854" t="str">
        <f>INDEX($B$2:$AG$9836,MATCH(AH16854,$A$2:$A$9836,0),COUNTIF($AH$1:$AH16854,AH16854))</f>
        <v>whole milk</v>
      </c>
    </row>
    <row r="16855" spans="34:35" x14ac:dyDescent="0.25">
      <c r="AH16855">
        <f>IF(COUNTIF(AH$1:AH16854,AH16854)&gt;=COUNTA(INDEX($B$2:$AG$9836,MATCH(AH16854,$A$2:$A$9836,0),)),INDEX($A$2:$A$9836,MATCH(AH16854,$A$2:$A$9836,0)+1),AH16854)</f>
        <v>3845</v>
      </c>
      <c r="AI16855" t="str">
        <f>INDEX($B$2:$AG$9836,MATCH(AH16855,$A$2:$A$9836,0),COUNTIF($AH$1:$AH16855,AH16855))</f>
        <v>butter</v>
      </c>
    </row>
    <row r="16856" spans="34:35" x14ac:dyDescent="0.25">
      <c r="AH16856">
        <f>IF(COUNTIF(AH$1:AH16855,AH16855)&gt;=COUNTA(INDEX($B$2:$AG$9836,MATCH(AH16855,$A$2:$A$9836,0),)),INDEX($A$2:$A$9836,MATCH(AH16855,$A$2:$A$9836,0)+1),AH16855)</f>
        <v>3845</v>
      </c>
      <c r="AI16856" t="str">
        <f>INDEX($B$2:$AG$9836,MATCH(AH16856,$A$2:$A$9836,0),COUNTIF($AH$1:$AH16856,AH16856))</f>
        <v>dessert</v>
      </c>
    </row>
    <row r="16857" spans="34:35" x14ac:dyDescent="0.25">
      <c r="AH16857">
        <f>IF(COUNTIF(AH$1:AH16856,AH16856)&gt;=COUNTA(INDEX($B$2:$AG$9836,MATCH(AH16856,$A$2:$A$9836,0),)),INDEX($A$2:$A$9836,MATCH(AH16856,$A$2:$A$9836,0)+1),AH16856)</f>
        <v>3845</v>
      </c>
      <c r="AI16857" t="str">
        <f>INDEX($B$2:$AG$9836,MATCH(AH16857,$A$2:$A$9836,0),COUNTIF($AH$1:$AH16857,AH16857))</f>
        <v>yogurt</v>
      </c>
    </row>
    <row r="16858" spans="34:35" x14ac:dyDescent="0.25">
      <c r="AH16858">
        <f>IF(COUNTIF(AH$1:AH16857,AH16857)&gt;=COUNTA(INDEX($B$2:$AG$9836,MATCH(AH16857,$A$2:$A$9836,0),)),INDEX($A$2:$A$9836,MATCH(AH16857,$A$2:$A$9836,0)+1),AH16857)</f>
        <v>3845</v>
      </c>
      <c r="AI16858" t="str">
        <f>INDEX($B$2:$AG$9836,MATCH(AH16858,$A$2:$A$9836,0),COUNTIF($AH$1:$AH16858,AH16858))</f>
        <v>frozen vegetables</v>
      </c>
    </row>
    <row r="16859" spans="34:35" x14ac:dyDescent="0.25">
      <c r="AH16859">
        <f>IF(COUNTIF(AH$1:AH16858,AH16858)&gt;=COUNTA(INDEX($B$2:$AG$9836,MATCH(AH16858,$A$2:$A$9836,0),)),INDEX($A$2:$A$9836,MATCH(AH16858,$A$2:$A$9836,0)+1),AH16858)</f>
        <v>3845</v>
      </c>
      <c r="AI16859" t="str">
        <f>INDEX($B$2:$AG$9836,MATCH(AH16859,$A$2:$A$9836,0),COUNTIF($AH$1:$AH16859,AH16859))</f>
        <v>frozen meals</v>
      </c>
    </row>
    <row r="16860" spans="34:35" x14ac:dyDescent="0.25">
      <c r="AH16860">
        <f>IF(COUNTIF(AH$1:AH16859,AH16859)&gt;=COUNTA(INDEX($B$2:$AG$9836,MATCH(AH16859,$A$2:$A$9836,0),)),INDEX($A$2:$A$9836,MATCH(AH16859,$A$2:$A$9836,0)+1),AH16859)</f>
        <v>3845</v>
      </c>
      <c r="AI16860" t="str">
        <f>INDEX($B$2:$AG$9836,MATCH(AH16860,$A$2:$A$9836,0),COUNTIF($AH$1:$AH16860,AH16860))</f>
        <v>frozen chicken</v>
      </c>
    </row>
    <row r="16861" spans="34:35" x14ac:dyDescent="0.25">
      <c r="AH16861">
        <f>IF(COUNTIF(AH$1:AH16860,AH16860)&gt;=COUNTA(INDEX($B$2:$AG$9836,MATCH(AH16860,$A$2:$A$9836,0),)),INDEX($A$2:$A$9836,MATCH(AH16860,$A$2:$A$9836,0)+1),AH16860)</f>
        <v>3845</v>
      </c>
      <c r="AI16861" t="str">
        <f>INDEX($B$2:$AG$9836,MATCH(AH16861,$A$2:$A$9836,0),COUNTIF($AH$1:$AH16861,AH16861))</f>
        <v>coffee</v>
      </c>
    </row>
    <row r="16862" spans="34:35" x14ac:dyDescent="0.25">
      <c r="AH16862">
        <f>IF(COUNTIF(AH$1:AH16861,AH16861)&gt;=COUNTA(INDEX($B$2:$AG$9836,MATCH(AH16861,$A$2:$A$9836,0),)),INDEX($A$2:$A$9836,MATCH(AH16861,$A$2:$A$9836,0)+1),AH16861)</f>
        <v>3845</v>
      </c>
      <c r="AI16862" t="str">
        <f>INDEX($B$2:$AG$9836,MATCH(AH16862,$A$2:$A$9836,0),COUNTIF($AH$1:$AH16862,AH16862))</f>
        <v>fruit/vegetable juice</v>
      </c>
    </row>
    <row r="16863" spans="34:35" x14ac:dyDescent="0.25">
      <c r="AH16863">
        <f>IF(COUNTIF(AH$1:AH16862,AH16862)&gt;=COUNTA(INDEX($B$2:$AG$9836,MATCH(AH16862,$A$2:$A$9836,0),)),INDEX($A$2:$A$9836,MATCH(AH16862,$A$2:$A$9836,0)+1),AH16862)</f>
        <v>3845</v>
      </c>
      <c r="AI16863" t="str">
        <f>INDEX($B$2:$AG$9836,MATCH(AH16863,$A$2:$A$9836,0),COUNTIF($AH$1:$AH16863,AH16863))</f>
        <v>chocolate</v>
      </c>
    </row>
    <row r="16864" spans="34:35" x14ac:dyDescent="0.25">
      <c r="AH16864">
        <f>IF(COUNTIF(AH$1:AH16863,AH16863)&gt;=COUNTA(INDEX($B$2:$AG$9836,MATCH(AH16863,$A$2:$A$9836,0),)),INDEX($A$2:$A$9836,MATCH(AH16863,$A$2:$A$9836,0)+1),AH16863)</f>
        <v>3845</v>
      </c>
      <c r="AI16864" t="str">
        <f>INDEX($B$2:$AG$9836,MATCH(AH16864,$A$2:$A$9836,0),COUNTIF($AH$1:$AH16864,AH16864))</f>
        <v>dental care</v>
      </c>
    </row>
    <row r="16865" spans="34:35" x14ac:dyDescent="0.25">
      <c r="AH16865">
        <f>IF(COUNTIF(AH$1:AH16864,AH16864)&gt;=COUNTA(INDEX($B$2:$AG$9836,MATCH(AH16864,$A$2:$A$9836,0),)),INDEX($A$2:$A$9836,MATCH(AH16864,$A$2:$A$9836,0)+1),AH16864)</f>
        <v>3845</v>
      </c>
      <c r="AI16865" t="str">
        <f>INDEX($B$2:$AG$9836,MATCH(AH16865,$A$2:$A$9836,0),COUNTIF($AH$1:$AH16865,AH16865))</f>
        <v>kitchen towels</v>
      </c>
    </row>
    <row r="16866" spans="34:35" x14ac:dyDescent="0.25">
      <c r="AH16866">
        <f>IF(COUNTIF(AH$1:AH16865,AH16865)&gt;=COUNTA(INDEX($B$2:$AG$9836,MATCH(AH16865,$A$2:$A$9836,0),)),INDEX($A$2:$A$9836,MATCH(AH16865,$A$2:$A$9836,0)+1),AH16865)</f>
        <v>3845</v>
      </c>
      <c r="AI16866" t="str">
        <f>INDEX($B$2:$AG$9836,MATCH(AH16866,$A$2:$A$9836,0),COUNTIF($AH$1:$AH16866,AH16866))</f>
        <v>newspapers</v>
      </c>
    </row>
    <row r="16867" spans="34:35" x14ac:dyDescent="0.25">
      <c r="AH16867">
        <f>IF(COUNTIF(AH$1:AH16866,AH16866)&gt;=COUNTA(INDEX($B$2:$AG$9836,MATCH(AH16866,$A$2:$A$9836,0),)),INDEX($A$2:$A$9836,MATCH(AH16866,$A$2:$A$9836,0)+1),AH16866)</f>
        <v>3846</v>
      </c>
      <c r="AI16867" t="str">
        <f>INDEX($B$2:$AG$9836,MATCH(AH16867,$A$2:$A$9836,0),COUNTIF($AH$1:$AH16867,AH16867))</f>
        <v>chicken</v>
      </c>
    </row>
    <row r="16868" spans="34:35" x14ac:dyDescent="0.25">
      <c r="AH16868">
        <f>IF(COUNTIF(AH$1:AH16867,AH16867)&gt;=COUNTA(INDEX($B$2:$AG$9836,MATCH(AH16867,$A$2:$A$9836,0),)),INDEX($A$2:$A$9836,MATCH(AH16867,$A$2:$A$9836,0)+1),AH16867)</f>
        <v>3846</v>
      </c>
      <c r="AI16868" t="str">
        <f>INDEX($B$2:$AG$9836,MATCH(AH16868,$A$2:$A$9836,0),COUNTIF($AH$1:$AH16868,AH16868))</f>
        <v>tropical fruit</v>
      </c>
    </row>
    <row r="16869" spans="34:35" x14ac:dyDescent="0.25">
      <c r="AH16869">
        <f>IF(COUNTIF(AH$1:AH16868,AH16868)&gt;=COUNTA(INDEX($B$2:$AG$9836,MATCH(AH16868,$A$2:$A$9836,0),)),INDEX($A$2:$A$9836,MATCH(AH16868,$A$2:$A$9836,0)+1),AH16868)</f>
        <v>3846</v>
      </c>
      <c r="AI16869" t="str">
        <f>INDEX($B$2:$AG$9836,MATCH(AH16869,$A$2:$A$9836,0),COUNTIF($AH$1:$AH16869,AH16869))</f>
        <v>pip fruit</v>
      </c>
    </row>
    <row r="16870" spans="34:35" x14ac:dyDescent="0.25">
      <c r="AH16870">
        <f>IF(COUNTIF(AH$1:AH16869,AH16869)&gt;=COUNTA(INDEX($B$2:$AG$9836,MATCH(AH16869,$A$2:$A$9836,0),)),INDEX($A$2:$A$9836,MATCH(AH16869,$A$2:$A$9836,0)+1),AH16869)</f>
        <v>3846</v>
      </c>
      <c r="AI16870" t="str">
        <f>INDEX($B$2:$AG$9836,MATCH(AH16870,$A$2:$A$9836,0),COUNTIF($AH$1:$AH16870,AH16870))</f>
        <v>other vegetables</v>
      </c>
    </row>
    <row r="16871" spans="34:35" x14ac:dyDescent="0.25">
      <c r="AH16871">
        <f>IF(COUNTIF(AH$1:AH16870,AH16870)&gt;=COUNTA(INDEX($B$2:$AG$9836,MATCH(AH16870,$A$2:$A$9836,0),)),INDEX($A$2:$A$9836,MATCH(AH16870,$A$2:$A$9836,0)+1),AH16870)</f>
        <v>3846</v>
      </c>
      <c r="AI16871" t="str">
        <f>INDEX($B$2:$AG$9836,MATCH(AH16871,$A$2:$A$9836,0),COUNTIF($AH$1:$AH16871,AH16871))</f>
        <v>yogurt</v>
      </c>
    </row>
    <row r="16872" spans="34:35" x14ac:dyDescent="0.25">
      <c r="AH16872">
        <f>IF(COUNTIF(AH$1:AH16871,AH16871)&gt;=COUNTA(INDEX($B$2:$AG$9836,MATCH(AH16871,$A$2:$A$9836,0),)),INDEX($A$2:$A$9836,MATCH(AH16871,$A$2:$A$9836,0)+1),AH16871)</f>
        <v>3846</v>
      </c>
      <c r="AI16872" t="str">
        <f>INDEX($B$2:$AG$9836,MATCH(AH16872,$A$2:$A$9836,0),COUNTIF($AH$1:$AH16872,AH16872))</f>
        <v>soft cheese</v>
      </c>
    </row>
    <row r="16873" spans="34:35" x14ac:dyDescent="0.25">
      <c r="AH16873">
        <f>IF(COUNTIF(AH$1:AH16872,AH16872)&gt;=COUNTA(INDEX($B$2:$AG$9836,MATCH(AH16872,$A$2:$A$9836,0),)),INDEX($A$2:$A$9836,MATCH(AH16872,$A$2:$A$9836,0)+1),AH16872)</f>
        <v>3846</v>
      </c>
      <c r="AI16873" t="str">
        <f>INDEX($B$2:$AG$9836,MATCH(AH16873,$A$2:$A$9836,0),COUNTIF($AH$1:$AH16873,AH16873))</f>
        <v>domestic eggs</v>
      </c>
    </row>
    <row r="16874" spans="34:35" x14ac:dyDescent="0.25">
      <c r="AH16874">
        <f>IF(COUNTIF(AH$1:AH16873,AH16873)&gt;=COUNTA(INDEX($B$2:$AG$9836,MATCH(AH16873,$A$2:$A$9836,0),)),INDEX($A$2:$A$9836,MATCH(AH16873,$A$2:$A$9836,0)+1),AH16873)</f>
        <v>3846</v>
      </c>
      <c r="AI16874" t="str">
        <f>INDEX($B$2:$AG$9836,MATCH(AH16874,$A$2:$A$9836,0),COUNTIF($AH$1:$AH16874,AH16874))</f>
        <v xml:space="preserve">roll products </v>
      </c>
    </row>
    <row r="16875" spans="34:35" x14ac:dyDescent="0.25">
      <c r="AH16875">
        <f>IF(COUNTIF(AH$1:AH16874,AH16874)&gt;=COUNTA(INDEX($B$2:$AG$9836,MATCH(AH16874,$A$2:$A$9836,0),)),INDEX($A$2:$A$9836,MATCH(AH16874,$A$2:$A$9836,0)+1),AH16874)</f>
        <v>3846</v>
      </c>
      <c r="AI16875" t="str">
        <f>INDEX($B$2:$AG$9836,MATCH(AH16875,$A$2:$A$9836,0),COUNTIF($AH$1:$AH16875,AH16875))</f>
        <v>fruit/vegetable juice</v>
      </c>
    </row>
    <row r="16876" spans="34:35" x14ac:dyDescent="0.25">
      <c r="AH16876">
        <f>IF(COUNTIF(AH$1:AH16875,AH16875)&gt;=COUNTA(INDEX($B$2:$AG$9836,MATCH(AH16875,$A$2:$A$9836,0),)),INDEX($A$2:$A$9836,MATCH(AH16875,$A$2:$A$9836,0)+1),AH16875)</f>
        <v>3846</v>
      </c>
      <c r="AI16876" t="str">
        <f>INDEX($B$2:$AG$9836,MATCH(AH16876,$A$2:$A$9836,0),COUNTIF($AH$1:$AH16876,AH16876))</f>
        <v>dish cleaner</v>
      </c>
    </row>
    <row r="16877" spans="34:35" x14ac:dyDescent="0.25">
      <c r="AH16877">
        <f>IF(COUNTIF(AH$1:AH16876,AH16876)&gt;=COUNTA(INDEX($B$2:$AG$9836,MATCH(AH16876,$A$2:$A$9836,0),)),INDEX($A$2:$A$9836,MATCH(AH16876,$A$2:$A$9836,0)+1),AH16876)</f>
        <v>3847</v>
      </c>
      <c r="AI16877" t="str">
        <f>INDEX($B$2:$AG$9836,MATCH(AH16877,$A$2:$A$9836,0),COUNTIF($AH$1:$AH16877,AH16877))</f>
        <v>UHT-milk</v>
      </c>
    </row>
    <row r="16878" spans="34:35" x14ac:dyDescent="0.25">
      <c r="AH16878">
        <f>IF(COUNTIF(AH$1:AH16877,AH16877)&gt;=COUNTA(INDEX($B$2:$AG$9836,MATCH(AH16877,$A$2:$A$9836,0),)),INDEX($A$2:$A$9836,MATCH(AH16877,$A$2:$A$9836,0)+1),AH16877)</f>
        <v>3848</v>
      </c>
      <c r="AI16878" t="str">
        <f>INDEX($B$2:$AG$9836,MATCH(AH16878,$A$2:$A$9836,0),COUNTIF($AH$1:$AH16878,AH16878))</f>
        <v>brandy</v>
      </c>
    </row>
    <row r="16879" spans="34:35" x14ac:dyDescent="0.25">
      <c r="AH16879">
        <f>IF(COUNTIF(AH$1:AH16878,AH16878)&gt;=COUNTA(INDEX($B$2:$AG$9836,MATCH(AH16878,$A$2:$A$9836,0),)),INDEX($A$2:$A$9836,MATCH(AH16878,$A$2:$A$9836,0)+1),AH16878)</f>
        <v>3848</v>
      </c>
      <c r="AI16879" t="str">
        <f>INDEX($B$2:$AG$9836,MATCH(AH16879,$A$2:$A$9836,0),COUNTIF($AH$1:$AH16879,AH16879))</f>
        <v>specialty bar</v>
      </c>
    </row>
    <row r="16880" spans="34:35" x14ac:dyDescent="0.25">
      <c r="AH16880">
        <f>IF(COUNTIF(AH$1:AH16879,AH16879)&gt;=COUNTA(INDEX($B$2:$AG$9836,MATCH(AH16879,$A$2:$A$9836,0),)),INDEX($A$2:$A$9836,MATCH(AH16879,$A$2:$A$9836,0)+1),AH16879)</f>
        <v>3849</v>
      </c>
      <c r="AI16880" t="str">
        <f>INDEX($B$2:$AG$9836,MATCH(AH16880,$A$2:$A$9836,0),COUNTIF($AH$1:$AH16880,AH16880))</f>
        <v>other vegetables</v>
      </c>
    </row>
    <row r="16881" spans="34:35" x14ac:dyDescent="0.25">
      <c r="AH16881">
        <f>IF(COUNTIF(AH$1:AH16880,AH16880)&gt;=COUNTA(INDEX($B$2:$AG$9836,MATCH(AH16880,$A$2:$A$9836,0),)),INDEX($A$2:$A$9836,MATCH(AH16880,$A$2:$A$9836,0)+1),AH16880)</f>
        <v>3849</v>
      </c>
      <c r="AI16881" t="str">
        <f>INDEX($B$2:$AG$9836,MATCH(AH16881,$A$2:$A$9836,0),COUNTIF($AH$1:$AH16881,AH16881))</f>
        <v>whole milk</v>
      </c>
    </row>
    <row r="16882" spans="34:35" x14ac:dyDescent="0.25">
      <c r="AH16882">
        <f>IF(COUNTIF(AH$1:AH16881,AH16881)&gt;=COUNTA(INDEX($B$2:$AG$9836,MATCH(AH16881,$A$2:$A$9836,0),)),INDEX($A$2:$A$9836,MATCH(AH16881,$A$2:$A$9836,0)+1),AH16881)</f>
        <v>3849</v>
      </c>
      <c r="AI16882" t="str">
        <f>INDEX($B$2:$AG$9836,MATCH(AH16882,$A$2:$A$9836,0),COUNTIF($AH$1:$AH16882,AH16882))</f>
        <v>butter</v>
      </c>
    </row>
    <row r="16883" spans="34:35" x14ac:dyDescent="0.25">
      <c r="AH16883">
        <f>IF(COUNTIF(AH$1:AH16882,AH16882)&gt;=COUNTA(INDEX($B$2:$AG$9836,MATCH(AH16882,$A$2:$A$9836,0),)),INDEX($A$2:$A$9836,MATCH(AH16882,$A$2:$A$9836,0)+1),AH16882)</f>
        <v>3849</v>
      </c>
      <c r="AI16883" t="str">
        <f>INDEX($B$2:$AG$9836,MATCH(AH16883,$A$2:$A$9836,0),COUNTIF($AH$1:$AH16883,AH16883))</f>
        <v>specialty cheese</v>
      </c>
    </row>
    <row r="16884" spans="34:35" x14ac:dyDescent="0.25">
      <c r="AH16884">
        <f>IF(COUNTIF(AH$1:AH16883,AH16883)&gt;=COUNTA(INDEX($B$2:$AG$9836,MATCH(AH16883,$A$2:$A$9836,0),)),INDEX($A$2:$A$9836,MATCH(AH16883,$A$2:$A$9836,0)+1),AH16883)</f>
        <v>3849</v>
      </c>
      <c r="AI16884" t="str">
        <f>INDEX($B$2:$AG$9836,MATCH(AH16884,$A$2:$A$9836,0),COUNTIF($AH$1:$AH16884,AH16884))</f>
        <v>frozen vegetables</v>
      </c>
    </row>
    <row r="16885" spans="34:35" x14ac:dyDescent="0.25">
      <c r="AH16885">
        <f>IF(COUNTIF(AH$1:AH16884,AH16884)&gt;=COUNTA(INDEX($B$2:$AG$9836,MATCH(AH16884,$A$2:$A$9836,0),)),INDEX($A$2:$A$9836,MATCH(AH16884,$A$2:$A$9836,0)+1),AH16884)</f>
        <v>3849</v>
      </c>
      <c r="AI16885" t="str">
        <f>INDEX($B$2:$AG$9836,MATCH(AH16885,$A$2:$A$9836,0),COUNTIF($AH$1:$AH16885,AH16885))</f>
        <v>semi-finished bread</v>
      </c>
    </row>
    <row r="16886" spans="34:35" x14ac:dyDescent="0.25">
      <c r="AH16886">
        <f>IF(COUNTIF(AH$1:AH16885,AH16885)&gt;=COUNTA(INDEX($B$2:$AG$9836,MATCH(AH16885,$A$2:$A$9836,0),)),INDEX($A$2:$A$9836,MATCH(AH16885,$A$2:$A$9836,0)+1),AH16885)</f>
        <v>3849</v>
      </c>
      <c r="AI16886" t="str">
        <f>INDEX($B$2:$AG$9836,MATCH(AH16886,$A$2:$A$9836,0),COUNTIF($AH$1:$AH16886,AH16886))</f>
        <v>pot plants</v>
      </c>
    </row>
    <row r="16887" spans="34:35" x14ac:dyDescent="0.25">
      <c r="AH16887">
        <f>IF(COUNTIF(AH$1:AH16886,AH16886)&gt;=COUNTA(INDEX($B$2:$AG$9836,MATCH(AH16886,$A$2:$A$9836,0),)),INDEX($A$2:$A$9836,MATCH(AH16886,$A$2:$A$9836,0)+1),AH16886)</f>
        <v>3850</v>
      </c>
      <c r="AI16887" t="str">
        <f>INDEX($B$2:$AG$9836,MATCH(AH16887,$A$2:$A$9836,0),COUNTIF($AH$1:$AH16887,AH16887))</f>
        <v>pip fruit</v>
      </c>
    </row>
    <row r="16888" spans="34:35" x14ac:dyDescent="0.25">
      <c r="AH16888">
        <f>IF(COUNTIF(AH$1:AH16887,AH16887)&gt;=COUNTA(INDEX($B$2:$AG$9836,MATCH(AH16887,$A$2:$A$9836,0),)),INDEX($A$2:$A$9836,MATCH(AH16887,$A$2:$A$9836,0)+1),AH16887)</f>
        <v>3850</v>
      </c>
      <c r="AI16888" t="str">
        <f>INDEX($B$2:$AG$9836,MATCH(AH16888,$A$2:$A$9836,0),COUNTIF($AH$1:$AH16888,AH16888))</f>
        <v>other vegetables</v>
      </c>
    </row>
    <row r="16889" spans="34:35" x14ac:dyDescent="0.25">
      <c r="AH16889">
        <f>IF(COUNTIF(AH$1:AH16888,AH16888)&gt;=COUNTA(INDEX($B$2:$AG$9836,MATCH(AH16888,$A$2:$A$9836,0),)),INDEX($A$2:$A$9836,MATCH(AH16888,$A$2:$A$9836,0)+1),AH16888)</f>
        <v>3850</v>
      </c>
      <c r="AI16889" t="str">
        <f>INDEX($B$2:$AG$9836,MATCH(AH16889,$A$2:$A$9836,0),COUNTIF($AH$1:$AH16889,AH16889))</f>
        <v>whole milk</v>
      </c>
    </row>
    <row r="16890" spans="34:35" x14ac:dyDescent="0.25">
      <c r="AH16890">
        <f>IF(COUNTIF(AH$1:AH16889,AH16889)&gt;=COUNTA(INDEX($B$2:$AG$9836,MATCH(AH16889,$A$2:$A$9836,0),)),INDEX($A$2:$A$9836,MATCH(AH16889,$A$2:$A$9836,0)+1),AH16889)</f>
        <v>3850</v>
      </c>
      <c r="AI16890" t="str">
        <f>INDEX($B$2:$AG$9836,MATCH(AH16890,$A$2:$A$9836,0),COUNTIF($AH$1:$AH16890,AH16890))</f>
        <v>frozen vegetables</v>
      </c>
    </row>
    <row r="16891" spans="34:35" x14ac:dyDescent="0.25">
      <c r="AH16891">
        <f>IF(COUNTIF(AH$1:AH16890,AH16890)&gt;=COUNTA(INDEX($B$2:$AG$9836,MATCH(AH16890,$A$2:$A$9836,0),)),INDEX($A$2:$A$9836,MATCH(AH16890,$A$2:$A$9836,0)+1),AH16890)</f>
        <v>3850</v>
      </c>
      <c r="AI16891" t="str">
        <f>INDEX($B$2:$AG$9836,MATCH(AH16891,$A$2:$A$9836,0),COUNTIF($AH$1:$AH16891,AH16891))</f>
        <v>domestic eggs</v>
      </c>
    </row>
    <row r="16892" spans="34:35" x14ac:dyDescent="0.25">
      <c r="AH16892">
        <f>IF(COUNTIF(AH$1:AH16891,AH16891)&gt;=COUNTA(INDEX($B$2:$AG$9836,MATCH(AH16891,$A$2:$A$9836,0),)),INDEX($A$2:$A$9836,MATCH(AH16891,$A$2:$A$9836,0)+1),AH16891)</f>
        <v>3850</v>
      </c>
      <c r="AI16892" t="str">
        <f>INDEX($B$2:$AG$9836,MATCH(AH16892,$A$2:$A$9836,0),COUNTIF($AH$1:$AH16892,AH16892))</f>
        <v>shopping bags</v>
      </c>
    </row>
    <row r="16893" spans="34:35" x14ac:dyDescent="0.25">
      <c r="AH16893">
        <f>IF(COUNTIF(AH$1:AH16892,AH16892)&gt;=COUNTA(INDEX($B$2:$AG$9836,MATCH(AH16892,$A$2:$A$9836,0),)),INDEX($A$2:$A$9836,MATCH(AH16892,$A$2:$A$9836,0)+1),AH16892)</f>
        <v>3851</v>
      </c>
      <c r="AI16893" t="str">
        <f>INDEX($B$2:$AG$9836,MATCH(AH16893,$A$2:$A$9836,0),COUNTIF($AH$1:$AH16893,AH16893))</f>
        <v>bottled beer</v>
      </c>
    </row>
    <row r="16894" spans="34:35" x14ac:dyDescent="0.25">
      <c r="AH16894">
        <f>IF(COUNTIF(AH$1:AH16893,AH16893)&gt;=COUNTA(INDEX($B$2:$AG$9836,MATCH(AH16893,$A$2:$A$9836,0),)),INDEX($A$2:$A$9836,MATCH(AH16893,$A$2:$A$9836,0)+1),AH16893)</f>
        <v>3852</v>
      </c>
      <c r="AI16894" t="str">
        <f>INDEX($B$2:$AG$9836,MATCH(AH16894,$A$2:$A$9836,0),COUNTIF($AH$1:$AH16894,AH16894))</f>
        <v>sausage</v>
      </c>
    </row>
    <row r="16895" spans="34:35" x14ac:dyDescent="0.25">
      <c r="AH16895">
        <f>IF(COUNTIF(AH$1:AH16894,AH16894)&gt;=COUNTA(INDEX($B$2:$AG$9836,MATCH(AH16894,$A$2:$A$9836,0),)),INDEX($A$2:$A$9836,MATCH(AH16894,$A$2:$A$9836,0)+1),AH16894)</f>
        <v>3852</v>
      </c>
      <c r="AI16895" t="str">
        <f>INDEX($B$2:$AG$9836,MATCH(AH16895,$A$2:$A$9836,0),COUNTIF($AH$1:$AH16895,AH16895))</f>
        <v>chicken</v>
      </c>
    </row>
    <row r="16896" spans="34:35" x14ac:dyDescent="0.25">
      <c r="AH16896">
        <f>IF(COUNTIF(AH$1:AH16895,AH16895)&gt;=COUNTA(INDEX($B$2:$AG$9836,MATCH(AH16895,$A$2:$A$9836,0),)),INDEX($A$2:$A$9836,MATCH(AH16895,$A$2:$A$9836,0)+1),AH16895)</f>
        <v>3852</v>
      </c>
      <c r="AI16896" t="str">
        <f>INDEX($B$2:$AG$9836,MATCH(AH16896,$A$2:$A$9836,0),COUNTIF($AH$1:$AH16896,AH16896))</f>
        <v>beef</v>
      </c>
    </row>
    <row r="16897" spans="34:35" x14ac:dyDescent="0.25">
      <c r="AH16897">
        <f>IF(COUNTIF(AH$1:AH16896,AH16896)&gt;=COUNTA(INDEX($B$2:$AG$9836,MATCH(AH16896,$A$2:$A$9836,0),)),INDEX($A$2:$A$9836,MATCH(AH16896,$A$2:$A$9836,0)+1),AH16896)</f>
        <v>3852</v>
      </c>
      <c r="AI16897" t="str">
        <f>INDEX($B$2:$AG$9836,MATCH(AH16897,$A$2:$A$9836,0),COUNTIF($AH$1:$AH16897,AH16897))</f>
        <v>other vegetables</v>
      </c>
    </row>
    <row r="16898" spans="34:35" x14ac:dyDescent="0.25">
      <c r="AH16898">
        <f>IF(COUNTIF(AH$1:AH16897,AH16897)&gt;=COUNTA(INDEX($B$2:$AG$9836,MATCH(AH16897,$A$2:$A$9836,0),)),INDEX($A$2:$A$9836,MATCH(AH16897,$A$2:$A$9836,0)+1),AH16897)</f>
        <v>3852</v>
      </c>
      <c r="AI16898" t="str">
        <f>INDEX($B$2:$AG$9836,MATCH(AH16898,$A$2:$A$9836,0),COUNTIF($AH$1:$AH16898,AH16898))</f>
        <v>butter</v>
      </c>
    </row>
    <row r="16899" spans="34:35" x14ac:dyDescent="0.25">
      <c r="AH16899">
        <f>IF(COUNTIF(AH$1:AH16898,AH16898)&gt;=COUNTA(INDEX($B$2:$AG$9836,MATCH(AH16898,$A$2:$A$9836,0),)),INDEX($A$2:$A$9836,MATCH(AH16898,$A$2:$A$9836,0)+1),AH16898)</f>
        <v>3852</v>
      </c>
      <c r="AI16899" t="str">
        <f>INDEX($B$2:$AG$9836,MATCH(AH16899,$A$2:$A$9836,0),COUNTIF($AH$1:$AH16899,AH16899))</f>
        <v>dessert</v>
      </c>
    </row>
    <row r="16900" spans="34:35" x14ac:dyDescent="0.25">
      <c r="AH16900">
        <f>IF(COUNTIF(AH$1:AH16899,AH16899)&gt;=COUNTA(INDEX($B$2:$AG$9836,MATCH(AH16899,$A$2:$A$9836,0),)),INDEX($A$2:$A$9836,MATCH(AH16899,$A$2:$A$9836,0)+1),AH16899)</f>
        <v>3852</v>
      </c>
      <c r="AI16900" t="str">
        <f>INDEX($B$2:$AG$9836,MATCH(AH16900,$A$2:$A$9836,0),COUNTIF($AH$1:$AH16900,AH16900))</f>
        <v>whipped/sour cream</v>
      </c>
    </row>
    <row r="16901" spans="34:35" x14ac:dyDescent="0.25">
      <c r="AH16901">
        <f>IF(COUNTIF(AH$1:AH16900,AH16900)&gt;=COUNTA(INDEX($B$2:$AG$9836,MATCH(AH16900,$A$2:$A$9836,0),)),INDEX($A$2:$A$9836,MATCH(AH16900,$A$2:$A$9836,0)+1),AH16900)</f>
        <v>3852</v>
      </c>
      <c r="AI16901" t="str">
        <f>INDEX($B$2:$AG$9836,MATCH(AH16901,$A$2:$A$9836,0),COUNTIF($AH$1:$AH16901,AH16901))</f>
        <v>UHT-milk</v>
      </c>
    </row>
    <row r="16902" spans="34:35" x14ac:dyDescent="0.25">
      <c r="AH16902">
        <f>IF(COUNTIF(AH$1:AH16901,AH16901)&gt;=COUNTA(INDEX($B$2:$AG$9836,MATCH(AH16901,$A$2:$A$9836,0),)),INDEX($A$2:$A$9836,MATCH(AH16901,$A$2:$A$9836,0)+1),AH16901)</f>
        <v>3852</v>
      </c>
      <c r="AI16902" t="str">
        <f>INDEX($B$2:$AG$9836,MATCH(AH16902,$A$2:$A$9836,0),COUNTIF($AH$1:$AH16902,AH16902))</f>
        <v>soft cheese</v>
      </c>
    </row>
    <row r="16903" spans="34:35" x14ac:dyDescent="0.25">
      <c r="AH16903">
        <f>IF(COUNTIF(AH$1:AH16902,AH16902)&gt;=COUNTA(INDEX($B$2:$AG$9836,MATCH(AH16902,$A$2:$A$9836,0),)),INDEX($A$2:$A$9836,MATCH(AH16902,$A$2:$A$9836,0)+1),AH16902)</f>
        <v>3852</v>
      </c>
      <c r="AI16903" t="str">
        <f>INDEX($B$2:$AG$9836,MATCH(AH16903,$A$2:$A$9836,0),COUNTIF($AH$1:$AH16903,AH16903))</f>
        <v>frozen meals</v>
      </c>
    </row>
    <row r="16904" spans="34:35" x14ac:dyDescent="0.25">
      <c r="AH16904">
        <f>IF(COUNTIF(AH$1:AH16903,AH16903)&gt;=COUNTA(INDEX($B$2:$AG$9836,MATCH(AH16903,$A$2:$A$9836,0),)),INDEX($A$2:$A$9836,MATCH(AH16903,$A$2:$A$9836,0)+1),AH16903)</f>
        <v>3852</v>
      </c>
      <c r="AI16904" t="str">
        <f>INDEX($B$2:$AG$9836,MATCH(AH16904,$A$2:$A$9836,0),COUNTIF($AH$1:$AH16904,AH16904))</f>
        <v>brown bread</v>
      </c>
    </row>
    <row r="16905" spans="34:35" x14ac:dyDescent="0.25">
      <c r="AH16905">
        <f>IF(COUNTIF(AH$1:AH16904,AH16904)&gt;=COUNTA(INDEX($B$2:$AG$9836,MATCH(AH16904,$A$2:$A$9836,0),)),INDEX($A$2:$A$9836,MATCH(AH16904,$A$2:$A$9836,0)+1),AH16904)</f>
        <v>3852</v>
      </c>
      <c r="AI16905" t="str">
        <f>INDEX($B$2:$AG$9836,MATCH(AH16905,$A$2:$A$9836,0),COUNTIF($AH$1:$AH16905,AH16905))</f>
        <v>pasta</v>
      </c>
    </row>
    <row r="16906" spans="34:35" x14ac:dyDescent="0.25">
      <c r="AH16906">
        <f>IF(COUNTIF(AH$1:AH16905,AH16905)&gt;=COUNTA(INDEX($B$2:$AG$9836,MATCH(AH16905,$A$2:$A$9836,0),)),INDEX($A$2:$A$9836,MATCH(AH16905,$A$2:$A$9836,0)+1),AH16905)</f>
        <v>3852</v>
      </c>
      <c r="AI16906" t="str">
        <f>INDEX($B$2:$AG$9836,MATCH(AH16906,$A$2:$A$9836,0),COUNTIF($AH$1:$AH16906,AH16906))</f>
        <v>oil</v>
      </c>
    </row>
    <row r="16907" spans="34:35" x14ac:dyDescent="0.25">
      <c r="AH16907">
        <f>IF(COUNTIF(AH$1:AH16906,AH16906)&gt;=COUNTA(INDEX($B$2:$AG$9836,MATCH(AH16906,$A$2:$A$9836,0),)),INDEX($A$2:$A$9836,MATCH(AH16906,$A$2:$A$9836,0)+1),AH16906)</f>
        <v>3852</v>
      </c>
      <c r="AI16907" t="str">
        <f>INDEX($B$2:$AG$9836,MATCH(AH16907,$A$2:$A$9836,0),COUNTIF($AH$1:$AH16907,AH16907))</f>
        <v>specialty fat</v>
      </c>
    </row>
    <row r="16908" spans="34:35" x14ac:dyDescent="0.25">
      <c r="AH16908">
        <f>IF(COUNTIF(AH$1:AH16907,AH16907)&gt;=COUNTA(INDEX($B$2:$AG$9836,MATCH(AH16907,$A$2:$A$9836,0),)),INDEX($A$2:$A$9836,MATCH(AH16907,$A$2:$A$9836,0)+1),AH16907)</f>
        <v>3852</v>
      </c>
      <c r="AI16908" t="str">
        <f>INDEX($B$2:$AG$9836,MATCH(AH16908,$A$2:$A$9836,0),COUNTIF($AH$1:$AH16908,AH16908))</f>
        <v>pudding powder</v>
      </c>
    </row>
    <row r="16909" spans="34:35" x14ac:dyDescent="0.25">
      <c r="AH16909">
        <f>IF(COUNTIF(AH$1:AH16908,AH16908)&gt;=COUNTA(INDEX($B$2:$AG$9836,MATCH(AH16908,$A$2:$A$9836,0),)),INDEX($A$2:$A$9836,MATCH(AH16908,$A$2:$A$9836,0)+1),AH16908)</f>
        <v>3852</v>
      </c>
      <c r="AI16909" t="str">
        <f>INDEX($B$2:$AG$9836,MATCH(AH16909,$A$2:$A$9836,0),COUNTIF($AH$1:$AH16909,AH16909))</f>
        <v>pickled vegetables</v>
      </c>
    </row>
    <row r="16910" spans="34:35" x14ac:dyDescent="0.25">
      <c r="AH16910">
        <f>IF(COUNTIF(AH$1:AH16909,AH16909)&gt;=COUNTA(INDEX($B$2:$AG$9836,MATCH(AH16909,$A$2:$A$9836,0),)),INDEX($A$2:$A$9836,MATCH(AH16909,$A$2:$A$9836,0)+1),AH16909)</f>
        <v>3852</v>
      </c>
      <c r="AI16910" t="str">
        <f>INDEX($B$2:$AG$9836,MATCH(AH16910,$A$2:$A$9836,0),COUNTIF($AH$1:$AH16910,AH16910))</f>
        <v>specialty bar</v>
      </c>
    </row>
    <row r="16911" spans="34:35" x14ac:dyDescent="0.25">
      <c r="AH16911">
        <f>IF(COUNTIF(AH$1:AH16910,AH16910)&gt;=COUNTA(INDEX($B$2:$AG$9836,MATCH(AH16910,$A$2:$A$9836,0),)),INDEX($A$2:$A$9836,MATCH(AH16910,$A$2:$A$9836,0)+1),AH16910)</f>
        <v>3853</v>
      </c>
      <c r="AI16911" t="str">
        <f>INDEX($B$2:$AG$9836,MATCH(AH16911,$A$2:$A$9836,0),COUNTIF($AH$1:$AH16911,AH16911))</f>
        <v>bottled beer</v>
      </c>
    </row>
    <row r="16912" spans="34:35" x14ac:dyDescent="0.25">
      <c r="AH16912">
        <f>IF(COUNTIF(AH$1:AH16911,AH16911)&gt;=COUNTA(INDEX($B$2:$AG$9836,MATCH(AH16911,$A$2:$A$9836,0),)),INDEX($A$2:$A$9836,MATCH(AH16911,$A$2:$A$9836,0)+1),AH16911)</f>
        <v>3853</v>
      </c>
      <c r="AI16912" t="str">
        <f>INDEX($B$2:$AG$9836,MATCH(AH16912,$A$2:$A$9836,0),COUNTIF($AH$1:$AH16912,AH16912))</f>
        <v>napkins</v>
      </c>
    </row>
    <row r="16913" spans="34:35" x14ac:dyDescent="0.25">
      <c r="AH16913">
        <f>IF(COUNTIF(AH$1:AH16912,AH16912)&gt;=COUNTA(INDEX($B$2:$AG$9836,MATCH(AH16912,$A$2:$A$9836,0),)),INDEX($A$2:$A$9836,MATCH(AH16912,$A$2:$A$9836,0)+1),AH16912)</f>
        <v>3854</v>
      </c>
      <c r="AI16913" t="str">
        <f>INDEX($B$2:$AG$9836,MATCH(AH16913,$A$2:$A$9836,0),COUNTIF($AH$1:$AH16913,AH16913))</f>
        <v>other vegetables</v>
      </c>
    </row>
    <row r="16914" spans="34:35" x14ac:dyDescent="0.25">
      <c r="AH16914">
        <f>IF(COUNTIF(AH$1:AH16913,AH16913)&gt;=COUNTA(INDEX($B$2:$AG$9836,MATCH(AH16913,$A$2:$A$9836,0),)),INDEX($A$2:$A$9836,MATCH(AH16913,$A$2:$A$9836,0)+1),AH16913)</f>
        <v>3855</v>
      </c>
      <c r="AI16914" t="str">
        <f>INDEX($B$2:$AG$9836,MATCH(AH16914,$A$2:$A$9836,0),COUNTIF($AH$1:$AH16914,AH16914))</f>
        <v>other vegetables</v>
      </c>
    </row>
    <row r="16915" spans="34:35" x14ac:dyDescent="0.25">
      <c r="AH16915">
        <f>IF(COUNTIF(AH$1:AH16914,AH16914)&gt;=COUNTA(INDEX($B$2:$AG$9836,MATCH(AH16914,$A$2:$A$9836,0),)),INDEX($A$2:$A$9836,MATCH(AH16914,$A$2:$A$9836,0)+1),AH16914)</f>
        <v>3855</v>
      </c>
      <c r="AI16915" t="str">
        <f>INDEX($B$2:$AG$9836,MATCH(AH16915,$A$2:$A$9836,0),COUNTIF($AH$1:$AH16915,AH16915))</f>
        <v>whipped/sour cream</v>
      </c>
    </row>
    <row r="16916" spans="34:35" x14ac:dyDescent="0.25">
      <c r="AH16916">
        <f>IF(COUNTIF(AH$1:AH16915,AH16915)&gt;=COUNTA(INDEX($B$2:$AG$9836,MATCH(AH16915,$A$2:$A$9836,0),)),INDEX($A$2:$A$9836,MATCH(AH16915,$A$2:$A$9836,0)+1),AH16915)</f>
        <v>3855</v>
      </c>
      <c r="AI16916" t="str">
        <f>INDEX($B$2:$AG$9836,MATCH(AH16916,$A$2:$A$9836,0),COUNTIF($AH$1:$AH16916,AH16916))</f>
        <v xml:space="preserve">cream cheese </v>
      </c>
    </row>
    <row r="16917" spans="34:35" x14ac:dyDescent="0.25">
      <c r="AH16917">
        <f>IF(COUNTIF(AH$1:AH16916,AH16916)&gt;=COUNTA(INDEX($B$2:$AG$9836,MATCH(AH16916,$A$2:$A$9836,0),)),INDEX($A$2:$A$9836,MATCH(AH16916,$A$2:$A$9836,0)+1),AH16916)</f>
        <v>3855</v>
      </c>
      <c r="AI16917" t="str">
        <f>INDEX($B$2:$AG$9836,MATCH(AH16917,$A$2:$A$9836,0),COUNTIF($AH$1:$AH16917,AH16917))</f>
        <v>rolls/buns</v>
      </c>
    </row>
    <row r="16918" spans="34:35" x14ac:dyDescent="0.25">
      <c r="AH16918">
        <f>IF(COUNTIF(AH$1:AH16917,AH16917)&gt;=COUNTA(INDEX($B$2:$AG$9836,MATCH(AH16917,$A$2:$A$9836,0),)),INDEX($A$2:$A$9836,MATCH(AH16917,$A$2:$A$9836,0)+1),AH16917)</f>
        <v>3855</v>
      </c>
      <c r="AI16918" t="str">
        <f>INDEX($B$2:$AG$9836,MATCH(AH16918,$A$2:$A$9836,0),COUNTIF($AH$1:$AH16918,AH16918))</f>
        <v>coffee</v>
      </c>
    </row>
    <row r="16919" spans="34:35" x14ac:dyDescent="0.25">
      <c r="AH16919">
        <f>IF(COUNTIF(AH$1:AH16918,AH16918)&gt;=COUNTA(INDEX($B$2:$AG$9836,MATCH(AH16918,$A$2:$A$9836,0),)),INDEX($A$2:$A$9836,MATCH(AH16918,$A$2:$A$9836,0)+1),AH16918)</f>
        <v>3856</v>
      </c>
      <c r="AI16919" t="str">
        <f>INDEX($B$2:$AG$9836,MATCH(AH16919,$A$2:$A$9836,0),COUNTIF($AH$1:$AH16919,AH16919))</f>
        <v>whole milk</v>
      </c>
    </row>
    <row r="16920" spans="34:35" x14ac:dyDescent="0.25">
      <c r="AH16920">
        <f>IF(COUNTIF(AH$1:AH16919,AH16919)&gt;=COUNTA(INDEX($B$2:$AG$9836,MATCH(AH16919,$A$2:$A$9836,0),)),INDEX($A$2:$A$9836,MATCH(AH16919,$A$2:$A$9836,0)+1),AH16919)</f>
        <v>3856</v>
      </c>
      <c r="AI16920" t="str">
        <f>INDEX($B$2:$AG$9836,MATCH(AH16920,$A$2:$A$9836,0),COUNTIF($AH$1:$AH16920,AH16920))</f>
        <v>dessert</v>
      </c>
    </row>
    <row r="16921" spans="34:35" x14ac:dyDescent="0.25">
      <c r="AH16921">
        <f>IF(COUNTIF(AH$1:AH16920,AH16920)&gt;=COUNTA(INDEX($B$2:$AG$9836,MATCH(AH16920,$A$2:$A$9836,0),)),INDEX($A$2:$A$9836,MATCH(AH16920,$A$2:$A$9836,0)+1),AH16920)</f>
        <v>3856</v>
      </c>
      <c r="AI16921" t="str">
        <f>INDEX($B$2:$AG$9836,MATCH(AH16921,$A$2:$A$9836,0),COUNTIF($AH$1:$AH16921,AH16921))</f>
        <v>oil</v>
      </c>
    </row>
    <row r="16922" spans="34:35" x14ac:dyDescent="0.25">
      <c r="AH16922">
        <f>IF(COUNTIF(AH$1:AH16921,AH16921)&gt;=COUNTA(INDEX($B$2:$AG$9836,MATCH(AH16921,$A$2:$A$9836,0),)),INDEX($A$2:$A$9836,MATCH(AH16921,$A$2:$A$9836,0)+1),AH16921)</f>
        <v>3857</v>
      </c>
      <c r="AI16922" t="str">
        <f>INDEX($B$2:$AG$9836,MATCH(AH16922,$A$2:$A$9836,0),COUNTIF($AH$1:$AH16922,AH16922))</f>
        <v>yogurt</v>
      </c>
    </row>
    <row r="16923" spans="34:35" x14ac:dyDescent="0.25">
      <c r="AH16923">
        <f>IF(COUNTIF(AH$1:AH16922,AH16922)&gt;=COUNTA(INDEX($B$2:$AG$9836,MATCH(AH16922,$A$2:$A$9836,0),)),INDEX($A$2:$A$9836,MATCH(AH16922,$A$2:$A$9836,0)+1),AH16922)</f>
        <v>3858</v>
      </c>
      <c r="AI16923" t="str">
        <f>INDEX($B$2:$AG$9836,MATCH(AH16923,$A$2:$A$9836,0),COUNTIF($AH$1:$AH16923,AH16923))</f>
        <v>butter</v>
      </c>
    </row>
    <row r="16924" spans="34:35" x14ac:dyDescent="0.25">
      <c r="AH16924">
        <f>IF(COUNTIF(AH$1:AH16923,AH16923)&gt;=COUNTA(INDEX($B$2:$AG$9836,MATCH(AH16923,$A$2:$A$9836,0),)),INDEX($A$2:$A$9836,MATCH(AH16923,$A$2:$A$9836,0)+1),AH16923)</f>
        <v>3858</v>
      </c>
      <c r="AI16924" t="str">
        <f>INDEX($B$2:$AG$9836,MATCH(AH16924,$A$2:$A$9836,0),COUNTIF($AH$1:$AH16924,AH16924))</f>
        <v>yogurt</v>
      </c>
    </row>
    <row r="16925" spans="34:35" x14ac:dyDescent="0.25">
      <c r="AH16925">
        <f>IF(COUNTIF(AH$1:AH16924,AH16924)&gt;=COUNTA(INDEX($B$2:$AG$9836,MATCH(AH16924,$A$2:$A$9836,0),)),INDEX($A$2:$A$9836,MATCH(AH16924,$A$2:$A$9836,0)+1),AH16924)</f>
        <v>3858</v>
      </c>
      <c r="AI16925" t="str">
        <f>INDEX($B$2:$AG$9836,MATCH(AH16925,$A$2:$A$9836,0),COUNTIF($AH$1:$AH16925,AH16925))</f>
        <v>rolls/buns</v>
      </c>
    </row>
    <row r="16926" spans="34:35" x14ac:dyDescent="0.25">
      <c r="AH16926">
        <f>IF(COUNTIF(AH$1:AH16925,AH16925)&gt;=COUNTA(INDEX($B$2:$AG$9836,MATCH(AH16925,$A$2:$A$9836,0),)),INDEX($A$2:$A$9836,MATCH(AH16925,$A$2:$A$9836,0)+1),AH16925)</f>
        <v>3858</v>
      </c>
      <c r="AI16926" t="str">
        <f>INDEX($B$2:$AG$9836,MATCH(AH16926,$A$2:$A$9836,0),COUNTIF($AH$1:$AH16926,AH16926))</f>
        <v>soda</v>
      </c>
    </row>
    <row r="16927" spans="34:35" x14ac:dyDescent="0.25">
      <c r="AH16927">
        <f>IF(COUNTIF(AH$1:AH16926,AH16926)&gt;=COUNTA(INDEX($B$2:$AG$9836,MATCH(AH16926,$A$2:$A$9836,0),)),INDEX($A$2:$A$9836,MATCH(AH16926,$A$2:$A$9836,0)+1),AH16926)</f>
        <v>3859</v>
      </c>
      <c r="AI16927" t="str">
        <f>INDEX($B$2:$AG$9836,MATCH(AH16927,$A$2:$A$9836,0),COUNTIF($AH$1:$AH16927,AH16927))</f>
        <v>canned beer</v>
      </c>
    </row>
    <row r="16928" spans="34:35" x14ac:dyDescent="0.25">
      <c r="AH16928">
        <f>IF(COUNTIF(AH$1:AH16927,AH16927)&gt;=COUNTA(INDEX($B$2:$AG$9836,MATCH(AH16927,$A$2:$A$9836,0),)),INDEX($A$2:$A$9836,MATCH(AH16927,$A$2:$A$9836,0)+1),AH16927)</f>
        <v>3860</v>
      </c>
      <c r="AI16928" t="str">
        <f>INDEX($B$2:$AG$9836,MATCH(AH16928,$A$2:$A$9836,0),COUNTIF($AH$1:$AH16928,AH16928))</f>
        <v>pip fruit</v>
      </c>
    </row>
    <row r="16929" spans="34:35" x14ac:dyDescent="0.25">
      <c r="AH16929">
        <f>IF(COUNTIF(AH$1:AH16928,AH16928)&gt;=COUNTA(INDEX($B$2:$AG$9836,MATCH(AH16928,$A$2:$A$9836,0),)),INDEX($A$2:$A$9836,MATCH(AH16928,$A$2:$A$9836,0)+1),AH16928)</f>
        <v>3860</v>
      </c>
      <c r="AI16929" t="str">
        <f>INDEX($B$2:$AG$9836,MATCH(AH16929,$A$2:$A$9836,0),COUNTIF($AH$1:$AH16929,AH16929))</f>
        <v>canned beer</v>
      </c>
    </row>
    <row r="16930" spans="34:35" x14ac:dyDescent="0.25">
      <c r="AH16930">
        <f>IF(COUNTIF(AH$1:AH16929,AH16929)&gt;=COUNTA(INDEX($B$2:$AG$9836,MATCH(AH16929,$A$2:$A$9836,0),)),INDEX($A$2:$A$9836,MATCH(AH16929,$A$2:$A$9836,0)+1),AH16929)</f>
        <v>3861</v>
      </c>
      <c r="AI16930" t="str">
        <f>INDEX($B$2:$AG$9836,MATCH(AH16930,$A$2:$A$9836,0),COUNTIF($AH$1:$AH16930,AH16930))</f>
        <v>rolls/buns</v>
      </c>
    </row>
    <row r="16931" spans="34:35" x14ac:dyDescent="0.25">
      <c r="AH16931">
        <f>IF(COUNTIF(AH$1:AH16930,AH16930)&gt;=COUNTA(INDEX($B$2:$AG$9836,MATCH(AH16930,$A$2:$A$9836,0),)),INDEX($A$2:$A$9836,MATCH(AH16930,$A$2:$A$9836,0)+1),AH16930)</f>
        <v>3861</v>
      </c>
      <c r="AI16931" t="str">
        <f>INDEX($B$2:$AG$9836,MATCH(AH16931,$A$2:$A$9836,0),COUNTIF($AH$1:$AH16931,AH16931))</f>
        <v>long life bakery product</v>
      </c>
    </row>
    <row r="16932" spans="34:35" x14ac:dyDescent="0.25">
      <c r="AH16932">
        <f>IF(COUNTIF(AH$1:AH16931,AH16931)&gt;=COUNTA(INDEX($B$2:$AG$9836,MATCH(AH16931,$A$2:$A$9836,0),)),INDEX($A$2:$A$9836,MATCH(AH16931,$A$2:$A$9836,0)+1),AH16931)</f>
        <v>3861</v>
      </c>
      <c r="AI16932" t="str">
        <f>INDEX($B$2:$AG$9836,MATCH(AH16932,$A$2:$A$9836,0),COUNTIF($AH$1:$AH16932,AH16932))</f>
        <v>candy</v>
      </c>
    </row>
    <row r="16933" spans="34:35" x14ac:dyDescent="0.25">
      <c r="AH16933">
        <f>IF(COUNTIF(AH$1:AH16932,AH16932)&gt;=COUNTA(INDEX($B$2:$AG$9836,MATCH(AH16932,$A$2:$A$9836,0),)),INDEX($A$2:$A$9836,MATCH(AH16932,$A$2:$A$9836,0)+1),AH16932)</f>
        <v>3861</v>
      </c>
      <c r="AI16933" t="str">
        <f>INDEX($B$2:$AG$9836,MATCH(AH16933,$A$2:$A$9836,0),COUNTIF($AH$1:$AH16933,AH16933))</f>
        <v>shopping bags</v>
      </c>
    </row>
    <row r="16934" spans="34:35" x14ac:dyDescent="0.25">
      <c r="AH16934">
        <f>IF(COUNTIF(AH$1:AH16933,AH16933)&gt;=COUNTA(INDEX($B$2:$AG$9836,MATCH(AH16933,$A$2:$A$9836,0),)),INDEX($A$2:$A$9836,MATCH(AH16933,$A$2:$A$9836,0)+1),AH16933)</f>
        <v>3862</v>
      </c>
      <c r="AI16934" t="str">
        <f>INDEX($B$2:$AG$9836,MATCH(AH16934,$A$2:$A$9836,0),COUNTIF($AH$1:$AH16934,AH16934))</f>
        <v>canned beer</v>
      </c>
    </row>
    <row r="16935" spans="34:35" x14ac:dyDescent="0.25">
      <c r="AH16935">
        <f>IF(COUNTIF(AH$1:AH16934,AH16934)&gt;=COUNTA(INDEX($B$2:$AG$9836,MATCH(AH16934,$A$2:$A$9836,0),)),INDEX($A$2:$A$9836,MATCH(AH16934,$A$2:$A$9836,0)+1),AH16934)</f>
        <v>3863</v>
      </c>
      <c r="AI16935" t="str">
        <f>INDEX($B$2:$AG$9836,MATCH(AH16935,$A$2:$A$9836,0),COUNTIF($AH$1:$AH16935,AH16935))</f>
        <v>rolls/buns</v>
      </c>
    </row>
    <row r="16936" spans="34:35" x14ac:dyDescent="0.25">
      <c r="AH16936">
        <f>IF(COUNTIF(AH$1:AH16935,AH16935)&gt;=COUNTA(INDEX($B$2:$AG$9836,MATCH(AH16935,$A$2:$A$9836,0),)),INDEX($A$2:$A$9836,MATCH(AH16935,$A$2:$A$9836,0)+1),AH16935)</f>
        <v>3863</v>
      </c>
      <c r="AI16936" t="str">
        <f>INDEX($B$2:$AG$9836,MATCH(AH16936,$A$2:$A$9836,0),COUNTIF($AH$1:$AH16936,AH16936))</f>
        <v>canned beer</v>
      </c>
    </row>
    <row r="16937" spans="34:35" x14ac:dyDescent="0.25">
      <c r="AH16937">
        <f>IF(COUNTIF(AH$1:AH16936,AH16936)&gt;=COUNTA(INDEX($B$2:$AG$9836,MATCH(AH16936,$A$2:$A$9836,0),)),INDEX($A$2:$A$9836,MATCH(AH16936,$A$2:$A$9836,0)+1),AH16936)</f>
        <v>3864</v>
      </c>
      <c r="AI16937" t="str">
        <f>INDEX($B$2:$AG$9836,MATCH(AH16937,$A$2:$A$9836,0),COUNTIF($AH$1:$AH16937,AH16937))</f>
        <v>rolls/buns</v>
      </c>
    </row>
    <row r="16938" spans="34:35" x14ac:dyDescent="0.25">
      <c r="AH16938">
        <f>IF(COUNTIF(AH$1:AH16937,AH16937)&gt;=COUNTA(INDEX($B$2:$AG$9836,MATCH(AH16937,$A$2:$A$9836,0),)),INDEX($A$2:$A$9836,MATCH(AH16937,$A$2:$A$9836,0)+1),AH16937)</f>
        <v>3864</v>
      </c>
      <c r="AI16938" t="str">
        <f>INDEX($B$2:$AG$9836,MATCH(AH16938,$A$2:$A$9836,0),COUNTIF($AH$1:$AH16938,AH16938))</f>
        <v>soda</v>
      </c>
    </row>
    <row r="16939" spans="34:35" x14ac:dyDescent="0.25">
      <c r="AH16939">
        <f>IF(COUNTIF(AH$1:AH16938,AH16938)&gt;=COUNTA(INDEX($B$2:$AG$9836,MATCH(AH16938,$A$2:$A$9836,0),)),INDEX($A$2:$A$9836,MATCH(AH16938,$A$2:$A$9836,0)+1),AH16938)</f>
        <v>3864</v>
      </c>
      <c r="AI16939" t="str">
        <f>INDEX($B$2:$AG$9836,MATCH(AH16939,$A$2:$A$9836,0),COUNTIF($AH$1:$AH16939,AH16939))</f>
        <v>fruit/vegetable juice</v>
      </c>
    </row>
    <row r="16940" spans="34:35" x14ac:dyDescent="0.25">
      <c r="AH16940">
        <f>IF(COUNTIF(AH$1:AH16939,AH16939)&gt;=COUNTA(INDEX($B$2:$AG$9836,MATCH(AH16939,$A$2:$A$9836,0),)),INDEX($A$2:$A$9836,MATCH(AH16939,$A$2:$A$9836,0)+1),AH16939)</f>
        <v>3865</v>
      </c>
      <c r="AI16940" t="str">
        <f>INDEX($B$2:$AG$9836,MATCH(AH16940,$A$2:$A$9836,0),COUNTIF($AH$1:$AH16940,AH16940))</f>
        <v>pip fruit</v>
      </c>
    </row>
    <row r="16941" spans="34:35" x14ac:dyDescent="0.25">
      <c r="AH16941">
        <f>IF(COUNTIF(AH$1:AH16940,AH16940)&gt;=COUNTA(INDEX($B$2:$AG$9836,MATCH(AH16940,$A$2:$A$9836,0),)),INDEX($A$2:$A$9836,MATCH(AH16940,$A$2:$A$9836,0)+1),AH16940)</f>
        <v>3865</v>
      </c>
      <c r="AI16941" t="str">
        <f>INDEX($B$2:$AG$9836,MATCH(AH16941,$A$2:$A$9836,0),COUNTIF($AH$1:$AH16941,AH16941))</f>
        <v>onions</v>
      </c>
    </row>
    <row r="16942" spans="34:35" x14ac:dyDescent="0.25">
      <c r="AH16942">
        <f>IF(COUNTIF(AH$1:AH16941,AH16941)&gt;=COUNTA(INDEX($B$2:$AG$9836,MATCH(AH16941,$A$2:$A$9836,0),)),INDEX($A$2:$A$9836,MATCH(AH16941,$A$2:$A$9836,0)+1),AH16941)</f>
        <v>3865</v>
      </c>
      <c r="AI16942" t="str">
        <f>INDEX($B$2:$AG$9836,MATCH(AH16942,$A$2:$A$9836,0),COUNTIF($AH$1:$AH16942,AH16942))</f>
        <v>whole milk</v>
      </c>
    </row>
    <row r="16943" spans="34:35" x14ac:dyDescent="0.25">
      <c r="AH16943">
        <f>IF(COUNTIF(AH$1:AH16942,AH16942)&gt;=COUNTA(INDEX($B$2:$AG$9836,MATCH(AH16942,$A$2:$A$9836,0),)),INDEX($A$2:$A$9836,MATCH(AH16942,$A$2:$A$9836,0)+1),AH16942)</f>
        <v>3865</v>
      </c>
      <c r="AI16943" t="str">
        <f>INDEX($B$2:$AG$9836,MATCH(AH16943,$A$2:$A$9836,0),COUNTIF($AH$1:$AH16943,AH16943))</f>
        <v>yogurt</v>
      </c>
    </row>
    <row r="16944" spans="34:35" x14ac:dyDescent="0.25">
      <c r="AH16944">
        <f>IF(COUNTIF(AH$1:AH16943,AH16943)&gt;=COUNTA(INDEX($B$2:$AG$9836,MATCH(AH16943,$A$2:$A$9836,0),)),INDEX($A$2:$A$9836,MATCH(AH16943,$A$2:$A$9836,0)+1),AH16943)</f>
        <v>3865</v>
      </c>
      <c r="AI16944" t="str">
        <f>INDEX($B$2:$AG$9836,MATCH(AH16944,$A$2:$A$9836,0),COUNTIF($AH$1:$AH16944,AH16944))</f>
        <v>frozen vegetables</v>
      </c>
    </row>
    <row r="16945" spans="34:35" x14ac:dyDescent="0.25">
      <c r="AH16945">
        <f>IF(COUNTIF(AH$1:AH16944,AH16944)&gt;=COUNTA(INDEX($B$2:$AG$9836,MATCH(AH16944,$A$2:$A$9836,0),)),INDEX($A$2:$A$9836,MATCH(AH16944,$A$2:$A$9836,0)+1),AH16944)</f>
        <v>3865</v>
      </c>
      <c r="AI16945" t="str">
        <f>INDEX($B$2:$AG$9836,MATCH(AH16945,$A$2:$A$9836,0),COUNTIF($AH$1:$AH16945,AH16945))</f>
        <v>frozen fish</v>
      </c>
    </row>
    <row r="16946" spans="34:35" x14ac:dyDescent="0.25">
      <c r="AH16946">
        <f>IF(COUNTIF(AH$1:AH16945,AH16945)&gt;=COUNTA(INDEX($B$2:$AG$9836,MATCH(AH16945,$A$2:$A$9836,0),)),INDEX($A$2:$A$9836,MATCH(AH16945,$A$2:$A$9836,0)+1),AH16945)</f>
        <v>3865</v>
      </c>
      <c r="AI16946" t="str">
        <f>INDEX($B$2:$AG$9836,MATCH(AH16946,$A$2:$A$9836,0),COUNTIF($AH$1:$AH16946,AH16946))</f>
        <v>rolls/buns</v>
      </c>
    </row>
    <row r="16947" spans="34:35" x14ac:dyDescent="0.25">
      <c r="AH16947">
        <f>IF(COUNTIF(AH$1:AH16946,AH16946)&gt;=COUNTA(INDEX($B$2:$AG$9836,MATCH(AH16946,$A$2:$A$9836,0),)),INDEX($A$2:$A$9836,MATCH(AH16946,$A$2:$A$9836,0)+1),AH16946)</f>
        <v>3865</v>
      </c>
      <c r="AI16947" t="str">
        <f>INDEX($B$2:$AG$9836,MATCH(AH16947,$A$2:$A$9836,0),COUNTIF($AH$1:$AH16947,AH16947))</f>
        <v>semi-finished bread</v>
      </c>
    </row>
    <row r="16948" spans="34:35" x14ac:dyDescent="0.25">
      <c r="AH16948">
        <f>IF(COUNTIF(AH$1:AH16947,AH16947)&gt;=COUNTA(INDEX($B$2:$AG$9836,MATCH(AH16947,$A$2:$A$9836,0),)),INDEX($A$2:$A$9836,MATCH(AH16947,$A$2:$A$9836,0)+1),AH16947)</f>
        <v>3865</v>
      </c>
      <c r="AI16948" t="str">
        <f>INDEX($B$2:$AG$9836,MATCH(AH16948,$A$2:$A$9836,0),COUNTIF($AH$1:$AH16948,AH16948))</f>
        <v>margarine</v>
      </c>
    </row>
    <row r="16949" spans="34:35" x14ac:dyDescent="0.25">
      <c r="AH16949">
        <f>IF(COUNTIF(AH$1:AH16948,AH16948)&gt;=COUNTA(INDEX($B$2:$AG$9836,MATCH(AH16948,$A$2:$A$9836,0),)),INDEX($A$2:$A$9836,MATCH(AH16948,$A$2:$A$9836,0)+1),AH16948)</f>
        <v>3865</v>
      </c>
      <c r="AI16949" t="str">
        <f>INDEX($B$2:$AG$9836,MATCH(AH16949,$A$2:$A$9836,0),COUNTIF($AH$1:$AH16949,AH16949))</f>
        <v>bottled beer</v>
      </c>
    </row>
    <row r="16950" spans="34:35" x14ac:dyDescent="0.25">
      <c r="AH16950">
        <f>IF(COUNTIF(AH$1:AH16949,AH16949)&gt;=COUNTA(INDEX($B$2:$AG$9836,MATCH(AH16949,$A$2:$A$9836,0),)),INDEX($A$2:$A$9836,MATCH(AH16949,$A$2:$A$9836,0)+1),AH16949)</f>
        <v>3866</v>
      </c>
      <c r="AI16950" t="str">
        <f>INDEX($B$2:$AG$9836,MATCH(AH16950,$A$2:$A$9836,0),COUNTIF($AH$1:$AH16950,AH16950))</f>
        <v>pork</v>
      </c>
    </row>
    <row r="16951" spans="34:35" x14ac:dyDescent="0.25">
      <c r="AH16951">
        <f>IF(COUNTIF(AH$1:AH16950,AH16950)&gt;=COUNTA(INDEX($B$2:$AG$9836,MATCH(AH16950,$A$2:$A$9836,0),)),INDEX($A$2:$A$9836,MATCH(AH16950,$A$2:$A$9836,0)+1),AH16950)</f>
        <v>3866</v>
      </c>
      <c r="AI16951" t="str">
        <f>INDEX($B$2:$AG$9836,MATCH(AH16951,$A$2:$A$9836,0),COUNTIF($AH$1:$AH16951,AH16951))</f>
        <v>citrus fruit</v>
      </c>
    </row>
    <row r="16952" spans="34:35" x14ac:dyDescent="0.25">
      <c r="AH16952">
        <f>IF(COUNTIF(AH$1:AH16951,AH16951)&gt;=COUNTA(INDEX($B$2:$AG$9836,MATCH(AH16951,$A$2:$A$9836,0),)),INDEX($A$2:$A$9836,MATCH(AH16951,$A$2:$A$9836,0)+1),AH16951)</f>
        <v>3866</v>
      </c>
      <c r="AI16952" t="str">
        <f>INDEX($B$2:$AG$9836,MATCH(AH16952,$A$2:$A$9836,0),COUNTIF($AH$1:$AH16952,AH16952))</f>
        <v>tropical fruit</v>
      </c>
    </row>
    <row r="16953" spans="34:35" x14ac:dyDescent="0.25">
      <c r="AH16953">
        <f>IF(COUNTIF(AH$1:AH16952,AH16952)&gt;=COUNTA(INDEX($B$2:$AG$9836,MATCH(AH16952,$A$2:$A$9836,0),)),INDEX($A$2:$A$9836,MATCH(AH16952,$A$2:$A$9836,0)+1),AH16952)</f>
        <v>3866</v>
      </c>
      <c r="AI16953" t="str">
        <f>INDEX($B$2:$AG$9836,MATCH(AH16953,$A$2:$A$9836,0),COUNTIF($AH$1:$AH16953,AH16953))</f>
        <v>spread cheese</v>
      </c>
    </row>
    <row r="16954" spans="34:35" x14ac:dyDescent="0.25">
      <c r="AH16954">
        <f>IF(COUNTIF(AH$1:AH16953,AH16953)&gt;=COUNTA(INDEX($B$2:$AG$9836,MATCH(AH16953,$A$2:$A$9836,0),)),INDEX($A$2:$A$9836,MATCH(AH16953,$A$2:$A$9836,0)+1),AH16953)</f>
        <v>3866</v>
      </c>
      <c r="AI16954" t="str">
        <f>INDEX($B$2:$AG$9836,MATCH(AH16954,$A$2:$A$9836,0),COUNTIF($AH$1:$AH16954,AH16954))</f>
        <v>bottled water</v>
      </c>
    </row>
    <row r="16955" spans="34:35" x14ac:dyDescent="0.25">
      <c r="AH16955">
        <f>IF(COUNTIF(AH$1:AH16954,AH16954)&gt;=COUNTA(INDEX($B$2:$AG$9836,MATCH(AH16954,$A$2:$A$9836,0),)),INDEX($A$2:$A$9836,MATCH(AH16954,$A$2:$A$9836,0)+1),AH16954)</f>
        <v>3867</v>
      </c>
      <c r="AI16955" t="str">
        <f>INDEX($B$2:$AG$9836,MATCH(AH16955,$A$2:$A$9836,0),COUNTIF($AH$1:$AH16955,AH16955))</f>
        <v>frankfurter</v>
      </c>
    </row>
    <row r="16956" spans="34:35" x14ac:dyDescent="0.25">
      <c r="AH16956">
        <f>IF(COUNTIF(AH$1:AH16955,AH16955)&gt;=COUNTA(INDEX($B$2:$AG$9836,MATCH(AH16955,$A$2:$A$9836,0),)),INDEX($A$2:$A$9836,MATCH(AH16955,$A$2:$A$9836,0)+1),AH16955)</f>
        <v>3867</v>
      </c>
      <c r="AI16956" t="str">
        <f>INDEX($B$2:$AG$9836,MATCH(AH16956,$A$2:$A$9836,0),COUNTIF($AH$1:$AH16956,AH16956))</f>
        <v>pork</v>
      </c>
    </row>
    <row r="16957" spans="34:35" x14ac:dyDescent="0.25">
      <c r="AH16957">
        <f>IF(COUNTIF(AH$1:AH16956,AH16956)&gt;=COUNTA(INDEX($B$2:$AG$9836,MATCH(AH16956,$A$2:$A$9836,0),)),INDEX($A$2:$A$9836,MATCH(AH16956,$A$2:$A$9836,0)+1),AH16956)</f>
        <v>3867</v>
      </c>
      <c r="AI16957" t="str">
        <f>INDEX($B$2:$AG$9836,MATCH(AH16957,$A$2:$A$9836,0),COUNTIF($AH$1:$AH16957,AH16957))</f>
        <v>yogurt</v>
      </c>
    </row>
    <row r="16958" spans="34:35" x14ac:dyDescent="0.25">
      <c r="AH16958">
        <f>IF(COUNTIF(AH$1:AH16957,AH16957)&gt;=COUNTA(INDEX($B$2:$AG$9836,MATCH(AH16957,$A$2:$A$9836,0),)),INDEX($A$2:$A$9836,MATCH(AH16957,$A$2:$A$9836,0)+1),AH16957)</f>
        <v>3867</v>
      </c>
      <c r="AI16958" t="str">
        <f>INDEX($B$2:$AG$9836,MATCH(AH16958,$A$2:$A$9836,0),COUNTIF($AH$1:$AH16958,AH16958))</f>
        <v>soft cheese</v>
      </c>
    </row>
    <row r="16959" spans="34:35" x14ac:dyDescent="0.25">
      <c r="AH16959">
        <f>IF(COUNTIF(AH$1:AH16958,AH16958)&gt;=COUNTA(INDEX($B$2:$AG$9836,MATCH(AH16958,$A$2:$A$9836,0),)),INDEX($A$2:$A$9836,MATCH(AH16958,$A$2:$A$9836,0)+1),AH16958)</f>
        <v>3867</v>
      </c>
      <c r="AI16959" t="str">
        <f>INDEX($B$2:$AG$9836,MATCH(AH16959,$A$2:$A$9836,0),COUNTIF($AH$1:$AH16959,AH16959))</f>
        <v>sugar</v>
      </c>
    </row>
    <row r="16960" spans="34:35" x14ac:dyDescent="0.25">
      <c r="AH16960">
        <f>IF(COUNTIF(AH$1:AH16959,AH16959)&gt;=COUNTA(INDEX($B$2:$AG$9836,MATCH(AH16959,$A$2:$A$9836,0),)),INDEX($A$2:$A$9836,MATCH(AH16959,$A$2:$A$9836,0)+1),AH16959)</f>
        <v>3867</v>
      </c>
      <c r="AI16960" t="str">
        <f>INDEX($B$2:$AG$9836,MATCH(AH16960,$A$2:$A$9836,0),COUNTIF($AH$1:$AH16960,AH16960))</f>
        <v>bottled water</v>
      </c>
    </row>
    <row r="16961" spans="34:35" x14ac:dyDescent="0.25">
      <c r="AH16961">
        <f>IF(COUNTIF(AH$1:AH16960,AH16960)&gt;=COUNTA(INDEX($B$2:$AG$9836,MATCH(AH16960,$A$2:$A$9836,0),)),INDEX($A$2:$A$9836,MATCH(AH16960,$A$2:$A$9836,0)+1),AH16960)</f>
        <v>3867</v>
      </c>
      <c r="AI16961" t="str">
        <f>INDEX($B$2:$AG$9836,MATCH(AH16961,$A$2:$A$9836,0),COUNTIF($AH$1:$AH16961,AH16961))</f>
        <v>soda</v>
      </c>
    </row>
    <row r="16962" spans="34:35" x14ac:dyDescent="0.25">
      <c r="AH16962">
        <f>IF(COUNTIF(AH$1:AH16961,AH16961)&gt;=COUNTA(INDEX($B$2:$AG$9836,MATCH(AH16961,$A$2:$A$9836,0),)),INDEX($A$2:$A$9836,MATCH(AH16961,$A$2:$A$9836,0)+1),AH16961)</f>
        <v>3867</v>
      </c>
      <c r="AI16962" t="str">
        <f>INDEX($B$2:$AG$9836,MATCH(AH16962,$A$2:$A$9836,0),COUNTIF($AH$1:$AH16962,AH16962))</f>
        <v>fruit/vegetable juice</v>
      </c>
    </row>
    <row r="16963" spans="34:35" x14ac:dyDescent="0.25">
      <c r="AH16963">
        <f>IF(COUNTIF(AH$1:AH16962,AH16962)&gt;=COUNTA(INDEX($B$2:$AG$9836,MATCH(AH16962,$A$2:$A$9836,0),)),INDEX($A$2:$A$9836,MATCH(AH16962,$A$2:$A$9836,0)+1),AH16962)</f>
        <v>3867</v>
      </c>
      <c r="AI16963" t="str">
        <f>INDEX($B$2:$AG$9836,MATCH(AH16963,$A$2:$A$9836,0),COUNTIF($AH$1:$AH16963,AH16963))</f>
        <v>shopping bags</v>
      </c>
    </row>
    <row r="16964" spans="34:35" x14ac:dyDescent="0.25">
      <c r="AH16964">
        <f>IF(COUNTIF(AH$1:AH16963,AH16963)&gt;=COUNTA(INDEX($B$2:$AG$9836,MATCH(AH16963,$A$2:$A$9836,0),)),INDEX($A$2:$A$9836,MATCH(AH16963,$A$2:$A$9836,0)+1),AH16963)</f>
        <v>3868</v>
      </c>
      <c r="AI16964" t="str">
        <f>INDEX($B$2:$AG$9836,MATCH(AH16964,$A$2:$A$9836,0),COUNTIF($AH$1:$AH16964,AH16964))</f>
        <v>sausage</v>
      </c>
    </row>
    <row r="16965" spans="34:35" x14ac:dyDescent="0.25">
      <c r="AH16965">
        <f>IF(COUNTIF(AH$1:AH16964,AH16964)&gt;=COUNTA(INDEX($B$2:$AG$9836,MATCH(AH16964,$A$2:$A$9836,0),)),INDEX($A$2:$A$9836,MATCH(AH16964,$A$2:$A$9836,0)+1),AH16964)</f>
        <v>3868</v>
      </c>
      <c r="AI16965" t="str">
        <f>INDEX($B$2:$AG$9836,MATCH(AH16965,$A$2:$A$9836,0),COUNTIF($AH$1:$AH16965,AH16965))</f>
        <v>soda</v>
      </c>
    </row>
    <row r="16966" spans="34:35" x14ac:dyDescent="0.25">
      <c r="AH16966">
        <f>IF(COUNTIF(AH$1:AH16965,AH16965)&gt;=COUNTA(INDEX($B$2:$AG$9836,MATCH(AH16965,$A$2:$A$9836,0),)),INDEX($A$2:$A$9836,MATCH(AH16965,$A$2:$A$9836,0)+1),AH16965)</f>
        <v>3868</v>
      </c>
      <c r="AI16966" t="str">
        <f>INDEX($B$2:$AG$9836,MATCH(AH16966,$A$2:$A$9836,0),COUNTIF($AH$1:$AH16966,AH16966))</f>
        <v>bottled beer</v>
      </c>
    </row>
    <row r="16967" spans="34:35" x14ac:dyDescent="0.25">
      <c r="AH16967">
        <f>IF(COUNTIF(AH$1:AH16966,AH16966)&gt;=COUNTA(INDEX($B$2:$AG$9836,MATCH(AH16966,$A$2:$A$9836,0),)),INDEX($A$2:$A$9836,MATCH(AH16966,$A$2:$A$9836,0)+1),AH16966)</f>
        <v>3869</v>
      </c>
      <c r="AI16967" t="str">
        <f>INDEX($B$2:$AG$9836,MATCH(AH16967,$A$2:$A$9836,0),COUNTIF($AH$1:$AH16967,AH16967))</f>
        <v>citrus fruit</v>
      </c>
    </row>
    <row r="16968" spans="34:35" x14ac:dyDescent="0.25">
      <c r="AH16968">
        <f>IF(COUNTIF(AH$1:AH16967,AH16967)&gt;=COUNTA(INDEX($B$2:$AG$9836,MATCH(AH16967,$A$2:$A$9836,0),)),INDEX($A$2:$A$9836,MATCH(AH16967,$A$2:$A$9836,0)+1),AH16967)</f>
        <v>3869</v>
      </c>
      <c r="AI16968" t="str">
        <f>INDEX($B$2:$AG$9836,MATCH(AH16968,$A$2:$A$9836,0),COUNTIF($AH$1:$AH16968,AH16968))</f>
        <v>dessert</v>
      </c>
    </row>
    <row r="16969" spans="34:35" x14ac:dyDescent="0.25">
      <c r="AH16969">
        <f>IF(COUNTIF(AH$1:AH16968,AH16968)&gt;=COUNTA(INDEX($B$2:$AG$9836,MATCH(AH16968,$A$2:$A$9836,0),)),INDEX($A$2:$A$9836,MATCH(AH16968,$A$2:$A$9836,0)+1),AH16968)</f>
        <v>3869</v>
      </c>
      <c r="AI16969" t="str">
        <f>INDEX($B$2:$AG$9836,MATCH(AH16969,$A$2:$A$9836,0),COUNTIF($AH$1:$AH16969,AH16969))</f>
        <v>newspapers</v>
      </c>
    </row>
    <row r="16970" spans="34:35" x14ac:dyDescent="0.25">
      <c r="AH16970">
        <f>IF(COUNTIF(AH$1:AH16969,AH16969)&gt;=COUNTA(INDEX($B$2:$AG$9836,MATCH(AH16969,$A$2:$A$9836,0),)),INDEX($A$2:$A$9836,MATCH(AH16969,$A$2:$A$9836,0)+1),AH16969)</f>
        <v>3870</v>
      </c>
      <c r="AI16970" t="str">
        <f>INDEX($B$2:$AG$9836,MATCH(AH16970,$A$2:$A$9836,0),COUNTIF($AH$1:$AH16970,AH16970))</f>
        <v>brown bread</v>
      </c>
    </row>
    <row r="16971" spans="34:35" x14ac:dyDescent="0.25">
      <c r="AH16971">
        <f>IF(COUNTIF(AH$1:AH16970,AH16970)&gt;=COUNTA(INDEX($B$2:$AG$9836,MATCH(AH16970,$A$2:$A$9836,0),)),INDEX($A$2:$A$9836,MATCH(AH16970,$A$2:$A$9836,0)+1),AH16970)</f>
        <v>3870</v>
      </c>
      <c r="AI16971" t="str">
        <f>INDEX($B$2:$AG$9836,MATCH(AH16971,$A$2:$A$9836,0),COUNTIF($AH$1:$AH16971,AH16971))</f>
        <v>dog food</v>
      </c>
    </row>
    <row r="16972" spans="34:35" x14ac:dyDescent="0.25">
      <c r="AH16972">
        <f>IF(COUNTIF(AH$1:AH16971,AH16971)&gt;=COUNTA(INDEX($B$2:$AG$9836,MATCH(AH16971,$A$2:$A$9836,0),)),INDEX($A$2:$A$9836,MATCH(AH16971,$A$2:$A$9836,0)+1),AH16971)</f>
        <v>3870</v>
      </c>
      <c r="AI16972" t="str">
        <f>INDEX($B$2:$AG$9836,MATCH(AH16972,$A$2:$A$9836,0),COUNTIF($AH$1:$AH16972,AH16972))</f>
        <v>canned beer</v>
      </c>
    </row>
    <row r="16973" spans="34:35" x14ac:dyDescent="0.25">
      <c r="AH16973">
        <f>IF(COUNTIF(AH$1:AH16972,AH16972)&gt;=COUNTA(INDEX($B$2:$AG$9836,MATCH(AH16972,$A$2:$A$9836,0),)),INDEX($A$2:$A$9836,MATCH(AH16972,$A$2:$A$9836,0)+1),AH16972)</f>
        <v>3871</v>
      </c>
      <c r="AI16973" t="str">
        <f>INDEX($B$2:$AG$9836,MATCH(AH16973,$A$2:$A$9836,0),COUNTIF($AH$1:$AH16973,AH16973))</f>
        <v>soda</v>
      </c>
    </row>
    <row r="16974" spans="34:35" x14ac:dyDescent="0.25">
      <c r="AH16974">
        <f>IF(COUNTIF(AH$1:AH16973,AH16973)&gt;=COUNTA(INDEX($B$2:$AG$9836,MATCH(AH16973,$A$2:$A$9836,0),)),INDEX($A$2:$A$9836,MATCH(AH16973,$A$2:$A$9836,0)+1),AH16973)</f>
        <v>3872</v>
      </c>
      <c r="AI16974" t="str">
        <f>INDEX($B$2:$AG$9836,MATCH(AH16974,$A$2:$A$9836,0),COUNTIF($AH$1:$AH16974,AH16974))</f>
        <v>canned beer</v>
      </c>
    </row>
    <row r="16975" spans="34:35" x14ac:dyDescent="0.25">
      <c r="AH16975">
        <f>IF(COUNTIF(AH$1:AH16974,AH16974)&gt;=COUNTA(INDEX($B$2:$AG$9836,MATCH(AH16974,$A$2:$A$9836,0),)),INDEX($A$2:$A$9836,MATCH(AH16974,$A$2:$A$9836,0)+1),AH16974)</f>
        <v>3873</v>
      </c>
      <c r="AI16975" t="str">
        <f>INDEX($B$2:$AG$9836,MATCH(AH16975,$A$2:$A$9836,0),COUNTIF($AH$1:$AH16975,AH16975))</f>
        <v>bottled water</v>
      </c>
    </row>
    <row r="16976" spans="34:35" x14ac:dyDescent="0.25">
      <c r="AH16976">
        <f>IF(COUNTIF(AH$1:AH16975,AH16975)&gt;=COUNTA(INDEX($B$2:$AG$9836,MATCH(AH16975,$A$2:$A$9836,0),)),INDEX($A$2:$A$9836,MATCH(AH16975,$A$2:$A$9836,0)+1),AH16975)</f>
        <v>3874</v>
      </c>
      <c r="AI16976" t="str">
        <f>INDEX($B$2:$AG$9836,MATCH(AH16976,$A$2:$A$9836,0),COUNTIF($AH$1:$AH16976,AH16976))</f>
        <v>pork</v>
      </c>
    </row>
    <row r="16977" spans="34:35" x14ac:dyDescent="0.25">
      <c r="AH16977">
        <f>IF(COUNTIF(AH$1:AH16976,AH16976)&gt;=COUNTA(INDEX($B$2:$AG$9836,MATCH(AH16976,$A$2:$A$9836,0),)),INDEX($A$2:$A$9836,MATCH(AH16976,$A$2:$A$9836,0)+1),AH16976)</f>
        <v>3874</v>
      </c>
      <c r="AI16977" t="str">
        <f>INDEX($B$2:$AG$9836,MATCH(AH16977,$A$2:$A$9836,0),COUNTIF($AH$1:$AH16977,AH16977))</f>
        <v>beef</v>
      </c>
    </row>
    <row r="16978" spans="34:35" x14ac:dyDescent="0.25">
      <c r="AH16978">
        <f>IF(COUNTIF(AH$1:AH16977,AH16977)&gt;=COUNTA(INDEX($B$2:$AG$9836,MATCH(AH16977,$A$2:$A$9836,0),)),INDEX($A$2:$A$9836,MATCH(AH16977,$A$2:$A$9836,0)+1),AH16977)</f>
        <v>3875</v>
      </c>
      <c r="AI16978" t="str">
        <f>INDEX($B$2:$AG$9836,MATCH(AH16978,$A$2:$A$9836,0),COUNTIF($AH$1:$AH16978,AH16978))</f>
        <v>frozen meals</v>
      </c>
    </row>
    <row r="16979" spans="34:35" x14ac:dyDescent="0.25">
      <c r="AH16979">
        <f>IF(COUNTIF(AH$1:AH16978,AH16978)&gt;=COUNTA(INDEX($B$2:$AG$9836,MATCH(AH16978,$A$2:$A$9836,0),)),INDEX($A$2:$A$9836,MATCH(AH16978,$A$2:$A$9836,0)+1),AH16978)</f>
        <v>3875</v>
      </c>
      <c r="AI16979" t="str">
        <f>INDEX($B$2:$AG$9836,MATCH(AH16979,$A$2:$A$9836,0),COUNTIF($AH$1:$AH16979,AH16979))</f>
        <v>soda</v>
      </c>
    </row>
    <row r="16980" spans="34:35" x14ac:dyDescent="0.25">
      <c r="AH16980">
        <f>IF(COUNTIF(AH$1:AH16979,AH16979)&gt;=COUNTA(INDEX($B$2:$AG$9836,MATCH(AH16979,$A$2:$A$9836,0),)),INDEX($A$2:$A$9836,MATCH(AH16979,$A$2:$A$9836,0)+1),AH16979)</f>
        <v>3876</v>
      </c>
      <c r="AI16980" t="str">
        <f>INDEX($B$2:$AG$9836,MATCH(AH16980,$A$2:$A$9836,0),COUNTIF($AH$1:$AH16980,AH16980))</f>
        <v>chicken</v>
      </c>
    </row>
    <row r="16981" spans="34:35" x14ac:dyDescent="0.25">
      <c r="AH16981">
        <f>IF(COUNTIF(AH$1:AH16980,AH16980)&gt;=COUNTA(INDEX($B$2:$AG$9836,MATCH(AH16980,$A$2:$A$9836,0),)),INDEX($A$2:$A$9836,MATCH(AH16980,$A$2:$A$9836,0)+1),AH16980)</f>
        <v>3876</v>
      </c>
      <c r="AI16981" t="str">
        <f>INDEX($B$2:$AG$9836,MATCH(AH16981,$A$2:$A$9836,0),COUNTIF($AH$1:$AH16981,AH16981))</f>
        <v>root vegetables</v>
      </c>
    </row>
    <row r="16982" spans="34:35" x14ac:dyDescent="0.25">
      <c r="AH16982">
        <f>IF(COUNTIF(AH$1:AH16981,AH16981)&gt;=COUNTA(INDEX($B$2:$AG$9836,MATCH(AH16981,$A$2:$A$9836,0),)),INDEX($A$2:$A$9836,MATCH(AH16981,$A$2:$A$9836,0)+1),AH16981)</f>
        <v>3876</v>
      </c>
      <c r="AI16982" t="str">
        <f>INDEX($B$2:$AG$9836,MATCH(AH16982,$A$2:$A$9836,0),COUNTIF($AH$1:$AH16982,AH16982))</f>
        <v>whole milk</v>
      </c>
    </row>
    <row r="16983" spans="34:35" x14ac:dyDescent="0.25">
      <c r="AH16983">
        <f>IF(COUNTIF(AH$1:AH16982,AH16982)&gt;=COUNTA(INDEX($B$2:$AG$9836,MATCH(AH16982,$A$2:$A$9836,0),)),INDEX($A$2:$A$9836,MATCH(AH16982,$A$2:$A$9836,0)+1),AH16982)</f>
        <v>3876</v>
      </c>
      <c r="AI16983" t="str">
        <f>INDEX($B$2:$AG$9836,MATCH(AH16983,$A$2:$A$9836,0),COUNTIF($AH$1:$AH16983,AH16983))</f>
        <v>rolls/buns</v>
      </c>
    </row>
    <row r="16984" spans="34:35" x14ac:dyDescent="0.25">
      <c r="AH16984">
        <f>IF(COUNTIF(AH$1:AH16983,AH16983)&gt;=COUNTA(INDEX($B$2:$AG$9836,MATCH(AH16983,$A$2:$A$9836,0),)),INDEX($A$2:$A$9836,MATCH(AH16983,$A$2:$A$9836,0)+1),AH16983)</f>
        <v>3876</v>
      </c>
      <c r="AI16984" t="str">
        <f>INDEX($B$2:$AG$9836,MATCH(AH16984,$A$2:$A$9836,0),COUNTIF($AH$1:$AH16984,AH16984))</f>
        <v>brown bread</v>
      </c>
    </row>
    <row r="16985" spans="34:35" x14ac:dyDescent="0.25">
      <c r="AH16985">
        <f>IF(COUNTIF(AH$1:AH16984,AH16984)&gt;=COUNTA(INDEX($B$2:$AG$9836,MATCH(AH16984,$A$2:$A$9836,0),)),INDEX($A$2:$A$9836,MATCH(AH16984,$A$2:$A$9836,0)+1),AH16984)</f>
        <v>3877</v>
      </c>
      <c r="AI16985" t="str">
        <f>INDEX($B$2:$AG$9836,MATCH(AH16985,$A$2:$A$9836,0),COUNTIF($AH$1:$AH16985,AH16985))</f>
        <v>rolls/buns</v>
      </c>
    </row>
    <row r="16986" spans="34:35" x14ac:dyDescent="0.25">
      <c r="AH16986">
        <f>IF(COUNTIF(AH$1:AH16985,AH16985)&gt;=COUNTA(INDEX($B$2:$AG$9836,MATCH(AH16985,$A$2:$A$9836,0),)),INDEX($A$2:$A$9836,MATCH(AH16985,$A$2:$A$9836,0)+1),AH16985)</f>
        <v>3877</v>
      </c>
      <c r="AI16986" t="str">
        <f>INDEX($B$2:$AG$9836,MATCH(AH16986,$A$2:$A$9836,0),COUNTIF($AH$1:$AH16986,AH16986))</f>
        <v>red/blush wine</v>
      </c>
    </row>
    <row r="16987" spans="34:35" x14ac:dyDescent="0.25">
      <c r="AH16987">
        <f>IF(COUNTIF(AH$1:AH16986,AH16986)&gt;=COUNTA(INDEX($B$2:$AG$9836,MATCH(AH16986,$A$2:$A$9836,0),)),INDEX($A$2:$A$9836,MATCH(AH16986,$A$2:$A$9836,0)+1),AH16986)</f>
        <v>3877</v>
      </c>
      <c r="AI16987" t="str">
        <f>INDEX($B$2:$AG$9836,MATCH(AH16987,$A$2:$A$9836,0),COUNTIF($AH$1:$AH16987,AH16987))</f>
        <v>photo/film</v>
      </c>
    </row>
    <row r="16988" spans="34:35" x14ac:dyDescent="0.25">
      <c r="AH16988">
        <f>IF(COUNTIF(AH$1:AH16987,AH16987)&gt;=COUNTA(INDEX($B$2:$AG$9836,MATCH(AH16987,$A$2:$A$9836,0),)),INDEX($A$2:$A$9836,MATCH(AH16987,$A$2:$A$9836,0)+1),AH16987)</f>
        <v>3878</v>
      </c>
      <c r="AI16988" t="str">
        <f>INDEX($B$2:$AG$9836,MATCH(AH16988,$A$2:$A$9836,0),COUNTIF($AH$1:$AH16988,AH16988))</f>
        <v>pork</v>
      </c>
    </row>
    <row r="16989" spans="34:35" x14ac:dyDescent="0.25">
      <c r="AH16989">
        <f>IF(COUNTIF(AH$1:AH16988,AH16988)&gt;=COUNTA(INDEX($B$2:$AG$9836,MATCH(AH16988,$A$2:$A$9836,0),)),INDEX($A$2:$A$9836,MATCH(AH16988,$A$2:$A$9836,0)+1),AH16988)</f>
        <v>3878</v>
      </c>
      <c r="AI16989" t="str">
        <f>INDEX($B$2:$AG$9836,MATCH(AH16989,$A$2:$A$9836,0),COUNTIF($AH$1:$AH16989,AH16989))</f>
        <v>citrus fruit</v>
      </c>
    </row>
    <row r="16990" spans="34:35" x14ac:dyDescent="0.25">
      <c r="AH16990">
        <f>IF(COUNTIF(AH$1:AH16989,AH16989)&gt;=COUNTA(INDEX($B$2:$AG$9836,MATCH(AH16989,$A$2:$A$9836,0),)),INDEX($A$2:$A$9836,MATCH(AH16989,$A$2:$A$9836,0)+1),AH16989)</f>
        <v>3878</v>
      </c>
      <c r="AI16990" t="str">
        <f>INDEX($B$2:$AG$9836,MATCH(AH16990,$A$2:$A$9836,0),COUNTIF($AH$1:$AH16990,AH16990))</f>
        <v>root vegetables</v>
      </c>
    </row>
    <row r="16991" spans="34:35" x14ac:dyDescent="0.25">
      <c r="AH16991">
        <f>IF(COUNTIF(AH$1:AH16990,AH16990)&gt;=COUNTA(INDEX($B$2:$AG$9836,MATCH(AH16990,$A$2:$A$9836,0),)),INDEX($A$2:$A$9836,MATCH(AH16990,$A$2:$A$9836,0)+1),AH16990)</f>
        <v>3878</v>
      </c>
      <c r="AI16991" t="str">
        <f>INDEX($B$2:$AG$9836,MATCH(AH16991,$A$2:$A$9836,0),COUNTIF($AH$1:$AH16991,AH16991))</f>
        <v>whole milk</v>
      </c>
    </row>
    <row r="16992" spans="34:35" x14ac:dyDescent="0.25">
      <c r="AH16992">
        <f>IF(COUNTIF(AH$1:AH16991,AH16991)&gt;=COUNTA(INDEX($B$2:$AG$9836,MATCH(AH16991,$A$2:$A$9836,0),)),INDEX($A$2:$A$9836,MATCH(AH16991,$A$2:$A$9836,0)+1),AH16991)</f>
        <v>3878</v>
      </c>
      <c r="AI16992" t="str">
        <f>INDEX($B$2:$AG$9836,MATCH(AH16992,$A$2:$A$9836,0),COUNTIF($AH$1:$AH16992,AH16992))</f>
        <v>bottled water</v>
      </c>
    </row>
    <row r="16993" spans="34:35" x14ac:dyDescent="0.25">
      <c r="AH16993">
        <f>IF(COUNTIF(AH$1:AH16992,AH16992)&gt;=COUNTA(INDEX($B$2:$AG$9836,MATCH(AH16992,$A$2:$A$9836,0),)),INDEX($A$2:$A$9836,MATCH(AH16992,$A$2:$A$9836,0)+1),AH16992)</f>
        <v>3878</v>
      </c>
      <c r="AI16993" t="str">
        <f>INDEX($B$2:$AG$9836,MATCH(AH16993,$A$2:$A$9836,0),COUNTIF($AH$1:$AH16993,AH16993))</f>
        <v>dish cleaner</v>
      </c>
    </row>
    <row r="16994" spans="34:35" x14ac:dyDescent="0.25">
      <c r="AH16994">
        <f>IF(COUNTIF(AH$1:AH16993,AH16993)&gt;=COUNTA(INDEX($B$2:$AG$9836,MATCH(AH16993,$A$2:$A$9836,0),)),INDEX($A$2:$A$9836,MATCH(AH16993,$A$2:$A$9836,0)+1),AH16993)</f>
        <v>3879</v>
      </c>
      <c r="AI16994" t="str">
        <f>INDEX($B$2:$AG$9836,MATCH(AH16994,$A$2:$A$9836,0),COUNTIF($AH$1:$AH16994,AH16994))</f>
        <v>sausage</v>
      </c>
    </row>
    <row r="16995" spans="34:35" x14ac:dyDescent="0.25">
      <c r="AH16995">
        <f>IF(COUNTIF(AH$1:AH16994,AH16994)&gt;=COUNTA(INDEX($B$2:$AG$9836,MATCH(AH16994,$A$2:$A$9836,0),)),INDEX($A$2:$A$9836,MATCH(AH16994,$A$2:$A$9836,0)+1),AH16994)</f>
        <v>3879</v>
      </c>
      <c r="AI16995" t="str">
        <f>INDEX($B$2:$AG$9836,MATCH(AH16995,$A$2:$A$9836,0),COUNTIF($AH$1:$AH16995,AH16995))</f>
        <v>brown bread</v>
      </c>
    </row>
    <row r="16996" spans="34:35" x14ac:dyDescent="0.25">
      <c r="AH16996">
        <f>IF(COUNTIF(AH$1:AH16995,AH16995)&gt;=COUNTA(INDEX($B$2:$AG$9836,MATCH(AH16995,$A$2:$A$9836,0),)),INDEX($A$2:$A$9836,MATCH(AH16995,$A$2:$A$9836,0)+1),AH16995)</f>
        <v>3879</v>
      </c>
      <c r="AI16996" t="str">
        <f>INDEX($B$2:$AG$9836,MATCH(AH16996,$A$2:$A$9836,0),COUNTIF($AH$1:$AH16996,AH16996))</f>
        <v>margarine</v>
      </c>
    </row>
    <row r="16997" spans="34:35" x14ac:dyDescent="0.25">
      <c r="AH16997">
        <f>IF(COUNTIF(AH$1:AH16996,AH16996)&gt;=COUNTA(INDEX($B$2:$AG$9836,MATCH(AH16996,$A$2:$A$9836,0),)),INDEX($A$2:$A$9836,MATCH(AH16996,$A$2:$A$9836,0)+1),AH16996)</f>
        <v>3879</v>
      </c>
      <c r="AI16997" t="str">
        <f>INDEX($B$2:$AG$9836,MATCH(AH16997,$A$2:$A$9836,0),COUNTIF($AH$1:$AH16997,AH16997))</f>
        <v>bottled beer</v>
      </c>
    </row>
    <row r="16998" spans="34:35" x14ac:dyDescent="0.25">
      <c r="AH16998">
        <f>IF(COUNTIF(AH$1:AH16997,AH16997)&gt;=COUNTA(INDEX($B$2:$AG$9836,MATCH(AH16997,$A$2:$A$9836,0),)),INDEX($A$2:$A$9836,MATCH(AH16997,$A$2:$A$9836,0)+1),AH16997)</f>
        <v>3880</v>
      </c>
      <c r="AI16998" t="str">
        <f>INDEX($B$2:$AG$9836,MATCH(AH16998,$A$2:$A$9836,0),COUNTIF($AH$1:$AH16998,AH16998))</f>
        <v>rolls/buns</v>
      </c>
    </row>
    <row r="16999" spans="34:35" x14ac:dyDescent="0.25">
      <c r="AH16999">
        <f>IF(COUNTIF(AH$1:AH16998,AH16998)&gt;=COUNTA(INDEX($B$2:$AG$9836,MATCH(AH16998,$A$2:$A$9836,0),)),INDEX($A$2:$A$9836,MATCH(AH16998,$A$2:$A$9836,0)+1),AH16998)</f>
        <v>3881</v>
      </c>
      <c r="AI16999" t="str">
        <f>INDEX($B$2:$AG$9836,MATCH(AH16999,$A$2:$A$9836,0),COUNTIF($AH$1:$AH16999,AH16999))</f>
        <v>soda</v>
      </c>
    </row>
    <row r="17000" spans="34:35" x14ac:dyDescent="0.25">
      <c r="AH17000">
        <f>IF(COUNTIF(AH$1:AH16999,AH16999)&gt;=COUNTA(INDEX($B$2:$AG$9836,MATCH(AH16999,$A$2:$A$9836,0),)),INDEX($A$2:$A$9836,MATCH(AH16999,$A$2:$A$9836,0)+1),AH16999)</f>
        <v>3882</v>
      </c>
      <c r="AI17000" t="str">
        <f>INDEX($B$2:$AG$9836,MATCH(AH17000,$A$2:$A$9836,0),COUNTIF($AH$1:$AH17000,AH17000))</f>
        <v>root vegetables</v>
      </c>
    </row>
    <row r="17001" spans="34:35" x14ac:dyDescent="0.25">
      <c r="AH17001">
        <f>IF(COUNTIF(AH$1:AH17000,AH17000)&gt;=COUNTA(INDEX($B$2:$AG$9836,MATCH(AH17000,$A$2:$A$9836,0),)),INDEX($A$2:$A$9836,MATCH(AH17000,$A$2:$A$9836,0)+1),AH17000)</f>
        <v>3882</v>
      </c>
      <c r="AI17001" t="str">
        <f>INDEX($B$2:$AG$9836,MATCH(AH17001,$A$2:$A$9836,0),COUNTIF($AH$1:$AH17001,AH17001))</f>
        <v>other vegetables</v>
      </c>
    </row>
    <row r="17002" spans="34:35" x14ac:dyDescent="0.25">
      <c r="AH17002">
        <f>IF(COUNTIF(AH$1:AH17001,AH17001)&gt;=COUNTA(INDEX($B$2:$AG$9836,MATCH(AH17001,$A$2:$A$9836,0),)),INDEX($A$2:$A$9836,MATCH(AH17001,$A$2:$A$9836,0)+1),AH17001)</f>
        <v>3882</v>
      </c>
      <c r="AI17002" t="str">
        <f>INDEX($B$2:$AG$9836,MATCH(AH17002,$A$2:$A$9836,0),COUNTIF($AH$1:$AH17002,AH17002))</f>
        <v>whole milk</v>
      </c>
    </row>
    <row r="17003" spans="34:35" x14ac:dyDescent="0.25">
      <c r="AH17003">
        <f>IF(COUNTIF(AH$1:AH17002,AH17002)&gt;=COUNTA(INDEX($B$2:$AG$9836,MATCH(AH17002,$A$2:$A$9836,0),)),INDEX($A$2:$A$9836,MATCH(AH17002,$A$2:$A$9836,0)+1),AH17002)</f>
        <v>3883</v>
      </c>
      <c r="AI17003" t="str">
        <f>INDEX($B$2:$AG$9836,MATCH(AH17003,$A$2:$A$9836,0),COUNTIF($AH$1:$AH17003,AH17003))</f>
        <v>beverages</v>
      </c>
    </row>
    <row r="17004" spans="34:35" x14ac:dyDescent="0.25">
      <c r="AH17004">
        <f>IF(COUNTIF(AH$1:AH17003,AH17003)&gt;=COUNTA(INDEX($B$2:$AG$9836,MATCH(AH17003,$A$2:$A$9836,0),)),INDEX($A$2:$A$9836,MATCH(AH17003,$A$2:$A$9836,0)+1),AH17003)</f>
        <v>3884</v>
      </c>
      <c r="AI17004" t="str">
        <f>INDEX($B$2:$AG$9836,MATCH(AH17004,$A$2:$A$9836,0),COUNTIF($AH$1:$AH17004,AH17004))</f>
        <v>sausage</v>
      </c>
    </row>
    <row r="17005" spans="34:35" x14ac:dyDescent="0.25">
      <c r="AH17005">
        <f>IF(COUNTIF(AH$1:AH17004,AH17004)&gt;=COUNTA(INDEX($B$2:$AG$9836,MATCH(AH17004,$A$2:$A$9836,0),)),INDEX($A$2:$A$9836,MATCH(AH17004,$A$2:$A$9836,0)+1),AH17004)</f>
        <v>3884</v>
      </c>
      <c r="AI17005" t="str">
        <f>INDEX($B$2:$AG$9836,MATCH(AH17005,$A$2:$A$9836,0),COUNTIF($AH$1:$AH17005,AH17005))</f>
        <v>hamburger meat</v>
      </c>
    </row>
    <row r="17006" spans="34:35" x14ac:dyDescent="0.25">
      <c r="AH17006">
        <f>IF(COUNTIF(AH$1:AH17005,AH17005)&gt;=COUNTA(INDEX($B$2:$AG$9836,MATCH(AH17005,$A$2:$A$9836,0),)),INDEX($A$2:$A$9836,MATCH(AH17005,$A$2:$A$9836,0)+1),AH17005)</f>
        <v>3884</v>
      </c>
      <c r="AI17006" t="str">
        <f>INDEX($B$2:$AG$9836,MATCH(AH17006,$A$2:$A$9836,0),COUNTIF($AH$1:$AH17006,AH17006))</f>
        <v>tropical fruit</v>
      </c>
    </row>
    <row r="17007" spans="34:35" x14ac:dyDescent="0.25">
      <c r="AH17007">
        <f>IF(COUNTIF(AH$1:AH17006,AH17006)&gt;=COUNTA(INDEX($B$2:$AG$9836,MATCH(AH17006,$A$2:$A$9836,0),)),INDEX($A$2:$A$9836,MATCH(AH17006,$A$2:$A$9836,0)+1),AH17006)</f>
        <v>3884</v>
      </c>
      <c r="AI17007" t="str">
        <f>INDEX($B$2:$AG$9836,MATCH(AH17007,$A$2:$A$9836,0),COUNTIF($AH$1:$AH17007,AH17007))</f>
        <v>pip fruit</v>
      </c>
    </row>
    <row r="17008" spans="34:35" x14ac:dyDescent="0.25">
      <c r="AH17008">
        <f>IF(COUNTIF(AH$1:AH17007,AH17007)&gt;=COUNTA(INDEX($B$2:$AG$9836,MATCH(AH17007,$A$2:$A$9836,0),)),INDEX($A$2:$A$9836,MATCH(AH17007,$A$2:$A$9836,0)+1),AH17007)</f>
        <v>3884</v>
      </c>
      <c r="AI17008" t="str">
        <f>INDEX($B$2:$AG$9836,MATCH(AH17008,$A$2:$A$9836,0),COUNTIF($AH$1:$AH17008,AH17008))</f>
        <v>whole milk</v>
      </c>
    </row>
    <row r="17009" spans="34:35" x14ac:dyDescent="0.25">
      <c r="AH17009">
        <f>IF(COUNTIF(AH$1:AH17008,AH17008)&gt;=COUNTA(INDEX($B$2:$AG$9836,MATCH(AH17008,$A$2:$A$9836,0),)),INDEX($A$2:$A$9836,MATCH(AH17008,$A$2:$A$9836,0)+1),AH17008)</f>
        <v>3884</v>
      </c>
      <c r="AI17009" t="str">
        <f>INDEX($B$2:$AG$9836,MATCH(AH17009,$A$2:$A$9836,0),COUNTIF($AH$1:$AH17009,AH17009))</f>
        <v>beverages</v>
      </c>
    </row>
    <row r="17010" spans="34:35" x14ac:dyDescent="0.25">
      <c r="AH17010">
        <f>IF(COUNTIF(AH$1:AH17009,AH17009)&gt;=COUNTA(INDEX($B$2:$AG$9836,MATCH(AH17009,$A$2:$A$9836,0),)),INDEX($A$2:$A$9836,MATCH(AH17009,$A$2:$A$9836,0)+1),AH17009)</f>
        <v>3884</v>
      </c>
      <c r="AI17010" t="str">
        <f>INDEX($B$2:$AG$9836,MATCH(AH17010,$A$2:$A$9836,0),COUNTIF($AH$1:$AH17010,AH17010))</f>
        <v>frozen vegetables</v>
      </c>
    </row>
    <row r="17011" spans="34:35" x14ac:dyDescent="0.25">
      <c r="AH17011">
        <f>IF(COUNTIF(AH$1:AH17010,AH17010)&gt;=COUNTA(INDEX($B$2:$AG$9836,MATCH(AH17010,$A$2:$A$9836,0),)),INDEX($A$2:$A$9836,MATCH(AH17010,$A$2:$A$9836,0)+1),AH17010)</f>
        <v>3884</v>
      </c>
      <c r="AI17011" t="str">
        <f>INDEX($B$2:$AG$9836,MATCH(AH17011,$A$2:$A$9836,0),COUNTIF($AH$1:$AH17011,AH17011))</f>
        <v>frozen meals</v>
      </c>
    </row>
    <row r="17012" spans="34:35" x14ac:dyDescent="0.25">
      <c r="AH17012">
        <f>IF(COUNTIF(AH$1:AH17011,AH17011)&gt;=COUNTA(INDEX($B$2:$AG$9836,MATCH(AH17011,$A$2:$A$9836,0),)),INDEX($A$2:$A$9836,MATCH(AH17011,$A$2:$A$9836,0)+1),AH17011)</f>
        <v>3884</v>
      </c>
      <c r="AI17012" t="str">
        <f>INDEX($B$2:$AG$9836,MATCH(AH17012,$A$2:$A$9836,0),COUNTIF($AH$1:$AH17012,AH17012))</f>
        <v>white bread</v>
      </c>
    </row>
    <row r="17013" spans="34:35" x14ac:dyDescent="0.25">
      <c r="AH17013">
        <f>IF(COUNTIF(AH$1:AH17012,AH17012)&gt;=COUNTA(INDEX($B$2:$AG$9836,MATCH(AH17012,$A$2:$A$9836,0),)),INDEX($A$2:$A$9836,MATCH(AH17012,$A$2:$A$9836,0)+1),AH17012)</f>
        <v>3884</v>
      </c>
      <c r="AI17013" t="str">
        <f>INDEX($B$2:$AG$9836,MATCH(AH17013,$A$2:$A$9836,0),COUNTIF($AH$1:$AH17013,AH17013))</f>
        <v>pasta</v>
      </c>
    </row>
    <row r="17014" spans="34:35" x14ac:dyDescent="0.25">
      <c r="AH17014">
        <f>IF(COUNTIF(AH$1:AH17013,AH17013)&gt;=COUNTA(INDEX($B$2:$AG$9836,MATCH(AH17013,$A$2:$A$9836,0),)),INDEX($A$2:$A$9836,MATCH(AH17013,$A$2:$A$9836,0)+1),AH17013)</f>
        <v>3884</v>
      </c>
      <c r="AI17014" t="str">
        <f>INDEX($B$2:$AG$9836,MATCH(AH17014,$A$2:$A$9836,0),COUNTIF($AH$1:$AH17014,AH17014))</f>
        <v>pickled vegetables</v>
      </c>
    </row>
    <row r="17015" spans="34:35" x14ac:dyDescent="0.25">
      <c r="AH17015">
        <f>IF(COUNTIF(AH$1:AH17014,AH17014)&gt;=COUNTA(INDEX($B$2:$AG$9836,MATCH(AH17014,$A$2:$A$9836,0),)),INDEX($A$2:$A$9836,MATCH(AH17014,$A$2:$A$9836,0)+1),AH17014)</f>
        <v>3884</v>
      </c>
      <c r="AI17015" t="str">
        <f>INDEX($B$2:$AG$9836,MATCH(AH17015,$A$2:$A$9836,0),COUNTIF($AH$1:$AH17015,AH17015))</f>
        <v>sweet spreads</v>
      </c>
    </row>
    <row r="17016" spans="34:35" x14ac:dyDescent="0.25">
      <c r="AH17016">
        <f>IF(COUNTIF(AH$1:AH17015,AH17015)&gt;=COUNTA(INDEX($B$2:$AG$9836,MATCH(AH17015,$A$2:$A$9836,0),)),INDEX($A$2:$A$9836,MATCH(AH17015,$A$2:$A$9836,0)+1),AH17015)</f>
        <v>3884</v>
      </c>
      <c r="AI17016" t="str">
        <f>INDEX($B$2:$AG$9836,MATCH(AH17016,$A$2:$A$9836,0),COUNTIF($AH$1:$AH17016,AH17016))</f>
        <v>bottled water</v>
      </c>
    </row>
    <row r="17017" spans="34:35" x14ac:dyDescent="0.25">
      <c r="AH17017">
        <f>IF(COUNTIF(AH$1:AH17016,AH17016)&gt;=COUNTA(INDEX($B$2:$AG$9836,MATCH(AH17016,$A$2:$A$9836,0),)),INDEX($A$2:$A$9836,MATCH(AH17016,$A$2:$A$9836,0)+1),AH17016)</f>
        <v>3884</v>
      </c>
      <c r="AI17017" t="str">
        <f>INDEX($B$2:$AG$9836,MATCH(AH17017,$A$2:$A$9836,0),COUNTIF($AH$1:$AH17017,AH17017))</f>
        <v>fruit/vegetable juice</v>
      </c>
    </row>
    <row r="17018" spans="34:35" x14ac:dyDescent="0.25">
      <c r="AH17018">
        <f>IF(COUNTIF(AH$1:AH17017,AH17017)&gt;=COUNTA(INDEX($B$2:$AG$9836,MATCH(AH17017,$A$2:$A$9836,0),)),INDEX($A$2:$A$9836,MATCH(AH17017,$A$2:$A$9836,0)+1),AH17017)</f>
        <v>3884</v>
      </c>
      <c r="AI17018" t="str">
        <f>INDEX($B$2:$AG$9836,MATCH(AH17018,$A$2:$A$9836,0),COUNTIF($AH$1:$AH17018,AH17018))</f>
        <v>long life bakery product</v>
      </c>
    </row>
    <row r="17019" spans="34:35" x14ac:dyDescent="0.25">
      <c r="AH17019">
        <f>IF(COUNTIF(AH$1:AH17018,AH17018)&gt;=COUNTA(INDEX($B$2:$AG$9836,MATCH(AH17018,$A$2:$A$9836,0),)),INDEX($A$2:$A$9836,MATCH(AH17018,$A$2:$A$9836,0)+1),AH17018)</f>
        <v>3884</v>
      </c>
      <c r="AI17019" t="str">
        <f>INDEX($B$2:$AG$9836,MATCH(AH17019,$A$2:$A$9836,0),COUNTIF($AH$1:$AH17019,AH17019))</f>
        <v>specialty bar</v>
      </c>
    </row>
    <row r="17020" spans="34:35" x14ac:dyDescent="0.25">
      <c r="AH17020">
        <f>IF(COUNTIF(AH$1:AH17019,AH17019)&gt;=COUNTA(INDEX($B$2:$AG$9836,MATCH(AH17019,$A$2:$A$9836,0),)),INDEX($A$2:$A$9836,MATCH(AH17019,$A$2:$A$9836,0)+1),AH17019)</f>
        <v>3884</v>
      </c>
      <c r="AI17020" t="str">
        <f>INDEX($B$2:$AG$9836,MATCH(AH17020,$A$2:$A$9836,0),COUNTIF($AH$1:$AH17020,AH17020))</f>
        <v>detergent</v>
      </c>
    </row>
    <row r="17021" spans="34:35" x14ac:dyDescent="0.25">
      <c r="AH17021">
        <f>IF(COUNTIF(AH$1:AH17020,AH17020)&gt;=COUNTA(INDEX($B$2:$AG$9836,MATCH(AH17020,$A$2:$A$9836,0),)),INDEX($A$2:$A$9836,MATCH(AH17020,$A$2:$A$9836,0)+1),AH17020)</f>
        <v>3884</v>
      </c>
      <c r="AI17021" t="str">
        <f>INDEX($B$2:$AG$9836,MATCH(AH17021,$A$2:$A$9836,0),COUNTIF($AH$1:$AH17021,AH17021))</f>
        <v>newspapers</v>
      </c>
    </row>
    <row r="17022" spans="34:35" x14ac:dyDescent="0.25">
      <c r="AH17022">
        <f>IF(COUNTIF(AH$1:AH17021,AH17021)&gt;=COUNTA(INDEX($B$2:$AG$9836,MATCH(AH17021,$A$2:$A$9836,0),)),INDEX($A$2:$A$9836,MATCH(AH17021,$A$2:$A$9836,0)+1),AH17021)</f>
        <v>3885</v>
      </c>
      <c r="AI17022" t="str">
        <f>INDEX($B$2:$AG$9836,MATCH(AH17022,$A$2:$A$9836,0),COUNTIF($AH$1:$AH17022,AH17022))</f>
        <v>frankfurter</v>
      </c>
    </row>
    <row r="17023" spans="34:35" x14ac:dyDescent="0.25">
      <c r="AH17023">
        <f>IF(COUNTIF(AH$1:AH17022,AH17022)&gt;=COUNTA(INDEX($B$2:$AG$9836,MATCH(AH17022,$A$2:$A$9836,0),)),INDEX($A$2:$A$9836,MATCH(AH17022,$A$2:$A$9836,0)+1),AH17022)</f>
        <v>3885</v>
      </c>
      <c r="AI17023" t="str">
        <f>INDEX($B$2:$AG$9836,MATCH(AH17023,$A$2:$A$9836,0),COUNTIF($AH$1:$AH17023,AH17023))</f>
        <v>tropical fruit</v>
      </c>
    </row>
    <row r="17024" spans="34:35" x14ac:dyDescent="0.25">
      <c r="AH17024">
        <f>IF(COUNTIF(AH$1:AH17023,AH17023)&gt;=COUNTA(INDEX($B$2:$AG$9836,MATCH(AH17023,$A$2:$A$9836,0),)),INDEX($A$2:$A$9836,MATCH(AH17023,$A$2:$A$9836,0)+1),AH17023)</f>
        <v>3885</v>
      </c>
      <c r="AI17024" t="str">
        <f>INDEX($B$2:$AG$9836,MATCH(AH17024,$A$2:$A$9836,0),COUNTIF($AH$1:$AH17024,AH17024))</f>
        <v>other vegetables</v>
      </c>
    </row>
    <row r="17025" spans="34:35" x14ac:dyDescent="0.25">
      <c r="AH17025">
        <f>IF(COUNTIF(AH$1:AH17024,AH17024)&gt;=COUNTA(INDEX($B$2:$AG$9836,MATCH(AH17024,$A$2:$A$9836,0),)),INDEX($A$2:$A$9836,MATCH(AH17024,$A$2:$A$9836,0)+1),AH17024)</f>
        <v>3885</v>
      </c>
      <c r="AI17025" t="str">
        <f>INDEX($B$2:$AG$9836,MATCH(AH17025,$A$2:$A$9836,0),COUNTIF($AH$1:$AH17025,AH17025))</f>
        <v>whole milk</v>
      </c>
    </row>
    <row r="17026" spans="34:35" x14ac:dyDescent="0.25">
      <c r="AH17026">
        <f>IF(COUNTIF(AH$1:AH17025,AH17025)&gt;=COUNTA(INDEX($B$2:$AG$9836,MATCH(AH17025,$A$2:$A$9836,0),)),INDEX($A$2:$A$9836,MATCH(AH17025,$A$2:$A$9836,0)+1),AH17025)</f>
        <v>3885</v>
      </c>
      <c r="AI17026" t="str">
        <f>INDEX($B$2:$AG$9836,MATCH(AH17026,$A$2:$A$9836,0),COUNTIF($AH$1:$AH17026,AH17026))</f>
        <v>rolls/buns</v>
      </c>
    </row>
    <row r="17027" spans="34:35" x14ac:dyDescent="0.25">
      <c r="AH17027">
        <f>IF(COUNTIF(AH$1:AH17026,AH17026)&gt;=COUNTA(INDEX($B$2:$AG$9836,MATCH(AH17026,$A$2:$A$9836,0),)),INDEX($A$2:$A$9836,MATCH(AH17026,$A$2:$A$9836,0)+1),AH17026)</f>
        <v>3885</v>
      </c>
      <c r="AI17027" t="str">
        <f>INDEX($B$2:$AG$9836,MATCH(AH17027,$A$2:$A$9836,0),COUNTIF($AH$1:$AH17027,AH17027))</f>
        <v>pet care</v>
      </c>
    </row>
    <row r="17028" spans="34:35" x14ac:dyDescent="0.25">
      <c r="AH17028">
        <f>IF(COUNTIF(AH$1:AH17027,AH17027)&gt;=COUNTA(INDEX($B$2:$AG$9836,MATCH(AH17027,$A$2:$A$9836,0),)),INDEX($A$2:$A$9836,MATCH(AH17027,$A$2:$A$9836,0)+1),AH17027)</f>
        <v>3885</v>
      </c>
      <c r="AI17028" t="str">
        <f>INDEX($B$2:$AG$9836,MATCH(AH17028,$A$2:$A$9836,0),COUNTIF($AH$1:$AH17028,AH17028))</f>
        <v>soda</v>
      </c>
    </row>
    <row r="17029" spans="34:35" x14ac:dyDescent="0.25">
      <c r="AH17029">
        <f>IF(COUNTIF(AH$1:AH17028,AH17028)&gt;=COUNTA(INDEX($B$2:$AG$9836,MATCH(AH17028,$A$2:$A$9836,0),)),INDEX($A$2:$A$9836,MATCH(AH17028,$A$2:$A$9836,0)+1),AH17028)</f>
        <v>3885</v>
      </c>
      <c r="AI17029" t="str">
        <f>INDEX($B$2:$AG$9836,MATCH(AH17029,$A$2:$A$9836,0),COUNTIF($AH$1:$AH17029,AH17029))</f>
        <v>fruit/vegetable juice</v>
      </c>
    </row>
    <row r="17030" spans="34:35" x14ac:dyDescent="0.25">
      <c r="AH17030">
        <f>IF(COUNTIF(AH$1:AH17029,AH17029)&gt;=COUNTA(INDEX($B$2:$AG$9836,MATCH(AH17029,$A$2:$A$9836,0),)),INDEX($A$2:$A$9836,MATCH(AH17029,$A$2:$A$9836,0)+1),AH17029)</f>
        <v>3885</v>
      </c>
      <c r="AI17030" t="str">
        <f>INDEX($B$2:$AG$9836,MATCH(AH17030,$A$2:$A$9836,0),COUNTIF($AH$1:$AH17030,AH17030))</f>
        <v>make up remover</v>
      </c>
    </row>
    <row r="17031" spans="34:35" x14ac:dyDescent="0.25">
      <c r="AH17031">
        <f>IF(COUNTIF(AH$1:AH17030,AH17030)&gt;=COUNTA(INDEX($B$2:$AG$9836,MATCH(AH17030,$A$2:$A$9836,0),)),INDEX($A$2:$A$9836,MATCH(AH17030,$A$2:$A$9836,0)+1),AH17030)</f>
        <v>3886</v>
      </c>
      <c r="AI17031" t="str">
        <f>INDEX($B$2:$AG$9836,MATCH(AH17031,$A$2:$A$9836,0),COUNTIF($AH$1:$AH17031,AH17031))</f>
        <v>UHT-milk</v>
      </c>
    </row>
    <row r="17032" spans="34:35" x14ac:dyDescent="0.25">
      <c r="AH17032">
        <f>IF(COUNTIF(AH$1:AH17031,AH17031)&gt;=COUNTA(INDEX($B$2:$AG$9836,MATCH(AH17031,$A$2:$A$9836,0),)),INDEX($A$2:$A$9836,MATCH(AH17031,$A$2:$A$9836,0)+1),AH17031)</f>
        <v>3886</v>
      </c>
      <c r="AI17032" t="str">
        <f>INDEX($B$2:$AG$9836,MATCH(AH17032,$A$2:$A$9836,0),COUNTIF($AH$1:$AH17032,AH17032))</f>
        <v>bottled beer</v>
      </c>
    </row>
    <row r="17033" spans="34:35" x14ac:dyDescent="0.25">
      <c r="AH17033">
        <f>IF(COUNTIF(AH$1:AH17032,AH17032)&gt;=COUNTA(INDEX($B$2:$AG$9836,MATCH(AH17032,$A$2:$A$9836,0),)),INDEX($A$2:$A$9836,MATCH(AH17032,$A$2:$A$9836,0)+1),AH17032)</f>
        <v>3886</v>
      </c>
      <c r="AI17033" t="str">
        <f>INDEX($B$2:$AG$9836,MATCH(AH17033,$A$2:$A$9836,0),COUNTIF($AH$1:$AH17033,AH17033))</f>
        <v>liquor (appetizer)</v>
      </c>
    </row>
    <row r="17034" spans="34:35" x14ac:dyDescent="0.25">
      <c r="AH17034">
        <f>IF(COUNTIF(AH$1:AH17033,AH17033)&gt;=COUNTA(INDEX($B$2:$AG$9836,MATCH(AH17033,$A$2:$A$9836,0),)),INDEX($A$2:$A$9836,MATCH(AH17033,$A$2:$A$9836,0)+1),AH17033)</f>
        <v>3886</v>
      </c>
      <c r="AI17034" t="str">
        <f>INDEX($B$2:$AG$9836,MATCH(AH17034,$A$2:$A$9836,0),COUNTIF($AH$1:$AH17034,AH17034))</f>
        <v>dishes</v>
      </c>
    </row>
    <row r="17035" spans="34:35" x14ac:dyDescent="0.25">
      <c r="AH17035">
        <f>IF(COUNTIF(AH$1:AH17034,AH17034)&gt;=COUNTA(INDEX($B$2:$AG$9836,MATCH(AH17034,$A$2:$A$9836,0),)),INDEX($A$2:$A$9836,MATCH(AH17034,$A$2:$A$9836,0)+1),AH17034)</f>
        <v>3887</v>
      </c>
      <c r="AI17035" t="str">
        <f>INDEX($B$2:$AG$9836,MATCH(AH17035,$A$2:$A$9836,0),COUNTIF($AH$1:$AH17035,AH17035))</f>
        <v>whole milk</v>
      </c>
    </row>
    <row r="17036" spans="34:35" x14ac:dyDescent="0.25">
      <c r="AH17036">
        <f>IF(COUNTIF(AH$1:AH17035,AH17035)&gt;=COUNTA(INDEX($B$2:$AG$9836,MATCH(AH17035,$A$2:$A$9836,0),)),INDEX($A$2:$A$9836,MATCH(AH17035,$A$2:$A$9836,0)+1),AH17035)</f>
        <v>3887</v>
      </c>
      <c r="AI17036" t="str">
        <f>INDEX($B$2:$AG$9836,MATCH(AH17036,$A$2:$A$9836,0),COUNTIF($AH$1:$AH17036,AH17036))</f>
        <v>curd</v>
      </c>
    </row>
    <row r="17037" spans="34:35" x14ac:dyDescent="0.25">
      <c r="AH17037">
        <f>IF(COUNTIF(AH$1:AH17036,AH17036)&gt;=COUNTA(INDEX($B$2:$AG$9836,MATCH(AH17036,$A$2:$A$9836,0),)),INDEX($A$2:$A$9836,MATCH(AH17036,$A$2:$A$9836,0)+1),AH17036)</f>
        <v>3887</v>
      </c>
      <c r="AI17037" t="str">
        <f>INDEX($B$2:$AG$9836,MATCH(AH17037,$A$2:$A$9836,0),COUNTIF($AH$1:$AH17037,AH17037))</f>
        <v>yogurt</v>
      </c>
    </row>
    <row r="17038" spans="34:35" x14ac:dyDescent="0.25">
      <c r="AH17038">
        <f>IF(COUNTIF(AH$1:AH17037,AH17037)&gt;=COUNTA(INDEX($B$2:$AG$9836,MATCH(AH17037,$A$2:$A$9836,0),)),INDEX($A$2:$A$9836,MATCH(AH17037,$A$2:$A$9836,0)+1),AH17037)</f>
        <v>3887</v>
      </c>
      <c r="AI17038" t="str">
        <f>INDEX($B$2:$AG$9836,MATCH(AH17038,$A$2:$A$9836,0),COUNTIF($AH$1:$AH17038,AH17038))</f>
        <v>margarine</v>
      </c>
    </row>
    <row r="17039" spans="34:35" x14ac:dyDescent="0.25">
      <c r="AH17039">
        <f>IF(COUNTIF(AH$1:AH17038,AH17038)&gt;=COUNTA(INDEX($B$2:$AG$9836,MATCH(AH17038,$A$2:$A$9836,0),)),INDEX($A$2:$A$9836,MATCH(AH17038,$A$2:$A$9836,0)+1),AH17038)</f>
        <v>3888</v>
      </c>
      <c r="AI17039" t="str">
        <f>INDEX($B$2:$AG$9836,MATCH(AH17039,$A$2:$A$9836,0),COUNTIF($AH$1:$AH17039,AH17039))</f>
        <v>whole milk</v>
      </c>
    </row>
    <row r="17040" spans="34:35" x14ac:dyDescent="0.25">
      <c r="AH17040">
        <f>IF(COUNTIF(AH$1:AH17039,AH17039)&gt;=COUNTA(INDEX($B$2:$AG$9836,MATCH(AH17039,$A$2:$A$9836,0),)),INDEX($A$2:$A$9836,MATCH(AH17039,$A$2:$A$9836,0)+1),AH17039)</f>
        <v>3888</v>
      </c>
      <c r="AI17040" t="str">
        <f>INDEX($B$2:$AG$9836,MATCH(AH17040,$A$2:$A$9836,0),COUNTIF($AH$1:$AH17040,AH17040))</f>
        <v>domestic eggs</v>
      </c>
    </row>
    <row r="17041" spans="34:35" x14ac:dyDescent="0.25">
      <c r="AH17041">
        <f>IF(COUNTIF(AH$1:AH17040,AH17040)&gt;=COUNTA(INDEX($B$2:$AG$9836,MATCH(AH17040,$A$2:$A$9836,0),)),INDEX($A$2:$A$9836,MATCH(AH17040,$A$2:$A$9836,0)+1),AH17040)</f>
        <v>3888</v>
      </c>
      <c r="AI17041" t="str">
        <f>INDEX($B$2:$AG$9836,MATCH(AH17041,$A$2:$A$9836,0),COUNTIF($AH$1:$AH17041,AH17041))</f>
        <v>newspapers</v>
      </c>
    </row>
    <row r="17042" spans="34:35" x14ac:dyDescent="0.25">
      <c r="AH17042">
        <f>IF(COUNTIF(AH$1:AH17041,AH17041)&gt;=COUNTA(INDEX($B$2:$AG$9836,MATCH(AH17041,$A$2:$A$9836,0),)),INDEX($A$2:$A$9836,MATCH(AH17041,$A$2:$A$9836,0)+1),AH17041)</f>
        <v>3889</v>
      </c>
      <c r="AI17042" t="str">
        <f>INDEX($B$2:$AG$9836,MATCH(AH17042,$A$2:$A$9836,0),COUNTIF($AH$1:$AH17042,AH17042))</f>
        <v>sausage</v>
      </c>
    </row>
    <row r="17043" spans="34:35" x14ac:dyDescent="0.25">
      <c r="AH17043">
        <f>IF(COUNTIF(AH$1:AH17042,AH17042)&gt;=COUNTA(INDEX($B$2:$AG$9836,MATCH(AH17042,$A$2:$A$9836,0),)),INDEX($A$2:$A$9836,MATCH(AH17042,$A$2:$A$9836,0)+1),AH17042)</f>
        <v>3889</v>
      </c>
      <c r="AI17043" t="str">
        <f>INDEX($B$2:$AG$9836,MATCH(AH17043,$A$2:$A$9836,0),COUNTIF($AH$1:$AH17043,AH17043))</f>
        <v>yogurt</v>
      </c>
    </row>
    <row r="17044" spans="34:35" x14ac:dyDescent="0.25">
      <c r="AH17044">
        <f>IF(COUNTIF(AH$1:AH17043,AH17043)&gt;=COUNTA(INDEX($B$2:$AG$9836,MATCH(AH17043,$A$2:$A$9836,0),)),INDEX($A$2:$A$9836,MATCH(AH17043,$A$2:$A$9836,0)+1),AH17043)</f>
        <v>3889</v>
      </c>
      <c r="AI17044" t="str">
        <f>INDEX($B$2:$AG$9836,MATCH(AH17044,$A$2:$A$9836,0),COUNTIF($AH$1:$AH17044,AH17044))</f>
        <v>rolls/buns</v>
      </c>
    </row>
    <row r="17045" spans="34:35" x14ac:dyDescent="0.25">
      <c r="AH17045">
        <f>IF(COUNTIF(AH$1:AH17044,AH17044)&gt;=COUNTA(INDEX($B$2:$AG$9836,MATCH(AH17044,$A$2:$A$9836,0),)),INDEX($A$2:$A$9836,MATCH(AH17044,$A$2:$A$9836,0)+1),AH17044)</f>
        <v>3889</v>
      </c>
      <c r="AI17045" t="str">
        <f>INDEX($B$2:$AG$9836,MATCH(AH17045,$A$2:$A$9836,0),COUNTIF($AH$1:$AH17045,AH17045))</f>
        <v>bottled water</v>
      </c>
    </row>
    <row r="17046" spans="34:35" x14ac:dyDescent="0.25">
      <c r="AH17046">
        <f>IF(COUNTIF(AH$1:AH17045,AH17045)&gt;=COUNTA(INDEX($B$2:$AG$9836,MATCH(AH17045,$A$2:$A$9836,0),)),INDEX($A$2:$A$9836,MATCH(AH17045,$A$2:$A$9836,0)+1),AH17045)</f>
        <v>3889</v>
      </c>
      <c r="AI17046" t="str">
        <f>INDEX($B$2:$AG$9836,MATCH(AH17046,$A$2:$A$9836,0),COUNTIF($AH$1:$AH17046,AH17046))</f>
        <v>soda</v>
      </c>
    </row>
    <row r="17047" spans="34:35" x14ac:dyDescent="0.25">
      <c r="AH17047">
        <f>IF(COUNTIF(AH$1:AH17046,AH17046)&gt;=COUNTA(INDEX($B$2:$AG$9836,MATCH(AH17046,$A$2:$A$9836,0),)),INDEX($A$2:$A$9836,MATCH(AH17046,$A$2:$A$9836,0)+1),AH17046)</f>
        <v>3890</v>
      </c>
      <c r="AI17047" t="str">
        <f>INDEX($B$2:$AG$9836,MATCH(AH17047,$A$2:$A$9836,0),COUNTIF($AH$1:$AH17047,AH17047))</f>
        <v>canned beer</v>
      </c>
    </row>
    <row r="17048" spans="34:35" x14ac:dyDescent="0.25">
      <c r="AH17048">
        <f>IF(COUNTIF(AH$1:AH17047,AH17047)&gt;=COUNTA(INDEX($B$2:$AG$9836,MATCH(AH17047,$A$2:$A$9836,0),)),INDEX($A$2:$A$9836,MATCH(AH17047,$A$2:$A$9836,0)+1),AH17047)</f>
        <v>3891</v>
      </c>
      <c r="AI17048" t="str">
        <f>INDEX($B$2:$AG$9836,MATCH(AH17048,$A$2:$A$9836,0),COUNTIF($AH$1:$AH17048,AH17048))</f>
        <v>sausage</v>
      </c>
    </row>
    <row r="17049" spans="34:35" x14ac:dyDescent="0.25">
      <c r="AH17049">
        <f>IF(COUNTIF(AH$1:AH17048,AH17048)&gt;=COUNTA(INDEX($B$2:$AG$9836,MATCH(AH17048,$A$2:$A$9836,0),)),INDEX($A$2:$A$9836,MATCH(AH17048,$A$2:$A$9836,0)+1),AH17048)</f>
        <v>3891</v>
      </c>
      <c r="AI17049" t="str">
        <f>INDEX($B$2:$AG$9836,MATCH(AH17049,$A$2:$A$9836,0),COUNTIF($AH$1:$AH17049,AH17049))</f>
        <v>beef</v>
      </c>
    </row>
    <row r="17050" spans="34:35" x14ac:dyDescent="0.25">
      <c r="AH17050">
        <f>IF(COUNTIF(AH$1:AH17049,AH17049)&gt;=COUNTA(INDEX($B$2:$AG$9836,MATCH(AH17049,$A$2:$A$9836,0),)),INDEX($A$2:$A$9836,MATCH(AH17049,$A$2:$A$9836,0)+1),AH17049)</f>
        <v>3891</v>
      </c>
      <c r="AI17050" t="str">
        <f>INDEX($B$2:$AG$9836,MATCH(AH17050,$A$2:$A$9836,0),COUNTIF($AH$1:$AH17050,AH17050))</f>
        <v>tropical fruit</v>
      </c>
    </row>
    <row r="17051" spans="34:35" x14ac:dyDescent="0.25">
      <c r="AH17051">
        <f>IF(COUNTIF(AH$1:AH17050,AH17050)&gt;=COUNTA(INDEX($B$2:$AG$9836,MATCH(AH17050,$A$2:$A$9836,0),)),INDEX($A$2:$A$9836,MATCH(AH17050,$A$2:$A$9836,0)+1),AH17050)</f>
        <v>3891</v>
      </c>
      <c r="AI17051" t="str">
        <f>INDEX($B$2:$AG$9836,MATCH(AH17051,$A$2:$A$9836,0),COUNTIF($AH$1:$AH17051,AH17051))</f>
        <v>pip fruit</v>
      </c>
    </row>
    <row r="17052" spans="34:35" x14ac:dyDescent="0.25">
      <c r="AH17052">
        <f>IF(COUNTIF(AH$1:AH17051,AH17051)&gt;=COUNTA(INDEX($B$2:$AG$9836,MATCH(AH17051,$A$2:$A$9836,0),)),INDEX($A$2:$A$9836,MATCH(AH17051,$A$2:$A$9836,0)+1),AH17051)</f>
        <v>3891</v>
      </c>
      <c r="AI17052" t="str">
        <f>INDEX($B$2:$AG$9836,MATCH(AH17052,$A$2:$A$9836,0),COUNTIF($AH$1:$AH17052,AH17052))</f>
        <v>berries</v>
      </c>
    </row>
    <row r="17053" spans="34:35" x14ac:dyDescent="0.25">
      <c r="AH17053">
        <f>IF(COUNTIF(AH$1:AH17052,AH17052)&gt;=COUNTA(INDEX($B$2:$AG$9836,MATCH(AH17052,$A$2:$A$9836,0),)),INDEX($A$2:$A$9836,MATCH(AH17052,$A$2:$A$9836,0)+1),AH17052)</f>
        <v>3891</v>
      </c>
      <c r="AI17053" t="str">
        <f>INDEX($B$2:$AG$9836,MATCH(AH17053,$A$2:$A$9836,0),COUNTIF($AH$1:$AH17053,AH17053))</f>
        <v>root vegetables</v>
      </c>
    </row>
    <row r="17054" spans="34:35" x14ac:dyDescent="0.25">
      <c r="AH17054">
        <f>IF(COUNTIF(AH$1:AH17053,AH17053)&gt;=COUNTA(INDEX($B$2:$AG$9836,MATCH(AH17053,$A$2:$A$9836,0),)),INDEX($A$2:$A$9836,MATCH(AH17053,$A$2:$A$9836,0)+1),AH17053)</f>
        <v>3891</v>
      </c>
      <c r="AI17054" t="str">
        <f>INDEX($B$2:$AG$9836,MATCH(AH17054,$A$2:$A$9836,0),COUNTIF($AH$1:$AH17054,AH17054))</f>
        <v>other vegetables</v>
      </c>
    </row>
    <row r="17055" spans="34:35" x14ac:dyDescent="0.25">
      <c r="AH17055">
        <f>IF(COUNTIF(AH$1:AH17054,AH17054)&gt;=COUNTA(INDEX($B$2:$AG$9836,MATCH(AH17054,$A$2:$A$9836,0),)),INDEX($A$2:$A$9836,MATCH(AH17054,$A$2:$A$9836,0)+1),AH17054)</f>
        <v>3891</v>
      </c>
      <c r="AI17055" t="str">
        <f>INDEX($B$2:$AG$9836,MATCH(AH17055,$A$2:$A$9836,0),COUNTIF($AH$1:$AH17055,AH17055))</f>
        <v>whole milk</v>
      </c>
    </row>
    <row r="17056" spans="34:35" x14ac:dyDescent="0.25">
      <c r="AH17056">
        <f>IF(COUNTIF(AH$1:AH17055,AH17055)&gt;=COUNTA(INDEX($B$2:$AG$9836,MATCH(AH17055,$A$2:$A$9836,0),)),INDEX($A$2:$A$9836,MATCH(AH17055,$A$2:$A$9836,0)+1),AH17055)</f>
        <v>3891</v>
      </c>
      <c r="AI17056" t="str">
        <f>INDEX($B$2:$AG$9836,MATCH(AH17056,$A$2:$A$9836,0),COUNTIF($AH$1:$AH17056,AH17056))</f>
        <v>mustard</v>
      </c>
    </row>
    <row r="17057" spans="34:35" x14ac:dyDescent="0.25">
      <c r="AH17057">
        <f>IF(COUNTIF(AH$1:AH17056,AH17056)&gt;=COUNTA(INDEX($B$2:$AG$9836,MATCH(AH17056,$A$2:$A$9836,0),)),INDEX($A$2:$A$9836,MATCH(AH17056,$A$2:$A$9836,0)+1),AH17056)</f>
        <v>3891</v>
      </c>
      <c r="AI17057" t="str">
        <f>INDEX($B$2:$AG$9836,MATCH(AH17057,$A$2:$A$9836,0),COUNTIF($AH$1:$AH17057,AH17057))</f>
        <v>candles</v>
      </c>
    </row>
    <row r="17058" spans="34:35" x14ac:dyDescent="0.25">
      <c r="AH17058">
        <f>IF(COUNTIF(AH$1:AH17057,AH17057)&gt;=COUNTA(INDEX($B$2:$AG$9836,MATCH(AH17057,$A$2:$A$9836,0),)),INDEX($A$2:$A$9836,MATCH(AH17057,$A$2:$A$9836,0)+1),AH17057)</f>
        <v>3892</v>
      </c>
      <c r="AI17058" t="str">
        <f>INDEX($B$2:$AG$9836,MATCH(AH17058,$A$2:$A$9836,0),COUNTIF($AH$1:$AH17058,AH17058))</f>
        <v>beef</v>
      </c>
    </row>
    <row r="17059" spans="34:35" x14ac:dyDescent="0.25">
      <c r="AH17059">
        <f>IF(COUNTIF(AH$1:AH17058,AH17058)&gt;=COUNTA(INDEX($B$2:$AG$9836,MATCH(AH17058,$A$2:$A$9836,0),)),INDEX($A$2:$A$9836,MATCH(AH17058,$A$2:$A$9836,0)+1),AH17058)</f>
        <v>3892</v>
      </c>
      <c r="AI17059" t="str">
        <f>INDEX($B$2:$AG$9836,MATCH(AH17059,$A$2:$A$9836,0),COUNTIF($AH$1:$AH17059,AH17059))</f>
        <v>other vegetables</v>
      </c>
    </row>
    <row r="17060" spans="34:35" x14ac:dyDescent="0.25">
      <c r="AH17060">
        <f>IF(COUNTIF(AH$1:AH17059,AH17059)&gt;=COUNTA(INDEX($B$2:$AG$9836,MATCH(AH17059,$A$2:$A$9836,0),)),INDEX($A$2:$A$9836,MATCH(AH17059,$A$2:$A$9836,0)+1),AH17059)</f>
        <v>3892</v>
      </c>
      <c r="AI17060" t="str">
        <f>INDEX($B$2:$AG$9836,MATCH(AH17060,$A$2:$A$9836,0),COUNTIF($AH$1:$AH17060,AH17060))</f>
        <v>rolls/buns</v>
      </c>
    </row>
    <row r="17061" spans="34:35" x14ac:dyDescent="0.25">
      <c r="AH17061">
        <f>IF(COUNTIF(AH$1:AH17060,AH17060)&gt;=COUNTA(INDEX($B$2:$AG$9836,MATCH(AH17060,$A$2:$A$9836,0),)),INDEX($A$2:$A$9836,MATCH(AH17060,$A$2:$A$9836,0)+1),AH17060)</f>
        <v>3892</v>
      </c>
      <c r="AI17061" t="str">
        <f>INDEX($B$2:$AG$9836,MATCH(AH17061,$A$2:$A$9836,0),COUNTIF($AH$1:$AH17061,AH17061))</f>
        <v>bottled beer</v>
      </c>
    </row>
    <row r="17062" spans="34:35" x14ac:dyDescent="0.25">
      <c r="AH17062">
        <f>IF(COUNTIF(AH$1:AH17061,AH17061)&gt;=COUNTA(INDEX($B$2:$AG$9836,MATCH(AH17061,$A$2:$A$9836,0),)),INDEX($A$2:$A$9836,MATCH(AH17061,$A$2:$A$9836,0)+1),AH17061)</f>
        <v>3893</v>
      </c>
      <c r="AI17062" t="str">
        <f>INDEX($B$2:$AG$9836,MATCH(AH17062,$A$2:$A$9836,0),COUNTIF($AH$1:$AH17062,AH17062))</f>
        <v>baking powder</v>
      </c>
    </row>
    <row r="17063" spans="34:35" x14ac:dyDescent="0.25">
      <c r="AH17063">
        <f>IF(COUNTIF(AH$1:AH17062,AH17062)&gt;=COUNTA(INDEX($B$2:$AG$9836,MATCH(AH17062,$A$2:$A$9836,0),)),INDEX($A$2:$A$9836,MATCH(AH17062,$A$2:$A$9836,0)+1),AH17062)</f>
        <v>3893</v>
      </c>
      <c r="AI17063" t="str">
        <f>INDEX($B$2:$AG$9836,MATCH(AH17063,$A$2:$A$9836,0),COUNTIF($AH$1:$AH17063,AH17063))</f>
        <v>coffee</v>
      </c>
    </row>
    <row r="17064" spans="34:35" x14ac:dyDescent="0.25">
      <c r="AH17064">
        <f>IF(COUNTIF(AH$1:AH17063,AH17063)&gt;=COUNTA(INDEX($B$2:$AG$9836,MATCH(AH17063,$A$2:$A$9836,0),)),INDEX($A$2:$A$9836,MATCH(AH17063,$A$2:$A$9836,0)+1),AH17063)</f>
        <v>3893</v>
      </c>
      <c r="AI17064" t="str">
        <f>INDEX($B$2:$AG$9836,MATCH(AH17064,$A$2:$A$9836,0),COUNTIF($AH$1:$AH17064,AH17064))</f>
        <v>photo/film</v>
      </c>
    </row>
    <row r="17065" spans="34:35" x14ac:dyDescent="0.25">
      <c r="AH17065">
        <f>IF(COUNTIF(AH$1:AH17064,AH17064)&gt;=COUNTA(INDEX($B$2:$AG$9836,MATCH(AH17064,$A$2:$A$9836,0),)),INDEX($A$2:$A$9836,MATCH(AH17064,$A$2:$A$9836,0)+1),AH17064)</f>
        <v>3894</v>
      </c>
      <c r="AI17065" t="str">
        <f>INDEX($B$2:$AG$9836,MATCH(AH17065,$A$2:$A$9836,0),COUNTIF($AH$1:$AH17065,AH17065))</f>
        <v>canned beer</v>
      </c>
    </row>
    <row r="17066" spans="34:35" x14ac:dyDescent="0.25">
      <c r="AH17066">
        <f>IF(COUNTIF(AH$1:AH17065,AH17065)&gt;=COUNTA(INDEX($B$2:$AG$9836,MATCH(AH17065,$A$2:$A$9836,0),)),INDEX($A$2:$A$9836,MATCH(AH17065,$A$2:$A$9836,0)+1),AH17065)</f>
        <v>3895</v>
      </c>
      <c r="AI17066" t="str">
        <f>INDEX($B$2:$AG$9836,MATCH(AH17066,$A$2:$A$9836,0),COUNTIF($AH$1:$AH17066,AH17066))</f>
        <v>frankfurter</v>
      </c>
    </row>
    <row r="17067" spans="34:35" x14ac:dyDescent="0.25">
      <c r="AH17067">
        <f>IF(COUNTIF(AH$1:AH17066,AH17066)&gt;=COUNTA(INDEX($B$2:$AG$9836,MATCH(AH17066,$A$2:$A$9836,0),)),INDEX($A$2:$A$9836,MATCH(AH17066,$A$2:$A$9836,0)+1),AH17066)</f>
        <v>3895</v>
      </c>
      <c r="AI17067" t="str">
        <f>INDEX($B$2:$AG$9836,MATCH(AH17067,$A$2:$A$9836,0),COUNTIF($AH$1:$AH17067,AH17067))</f>
        <v>beef</v>
      </c>
    </row>
    <row r="17068" spans="34:35" x14ac:dyDescent="0.25">
      <c r="AH17068">
        <f>IF(COUNTIF(AH$1:AH17067,AH17067)&gt;=COUNTA(INDEX($B$2:$AG$9836,MATCH(AH17067,$A$2:$A$9836,0),)),INDEX($A$2:$A$9836,MATCH(AH17067,$A$2:$A$9836,0)+1),AH17067)</f>
        <v>3895</v>
      </c>
      <c r="AI17068" t="str">
        <f>INDEX($B$2:$AG$9836,MATCH(AH17068,$A$2:$A$9836,0),COUNTIF($AH$1:$AH17068,AH17068))</f>
        <v>other vegetables</v>
      </c>
    </row>
    <row r="17069" spans="34:35" x14ac:dyDescent="0.25">
      <c r="AH17069">
        <f>IF(COUNTIF(AH$1:AH17068,AH17068)&gt;=COUNTA(INDEX($B$2:$AG$9836,MATCH(AH17068,$A$2:$A$9836,0),)),INDEX($A$2:$A$9836,MATCH(AH17068,$A$2:$A$9836,0)+1),AH17068)</f>
        <v>3895</v>
      </c>
      <c r="AI17069" t="str">
        <f>INDEX($B$2:$AG$9836,MATCH(AH17069,$A$2:$A$9836,0),COUNTIF($AH$1:$AH17069,AH17069))</f>
        <v>whole milk</v>
      </c>
    </row>
    <row r="17070" spans="34:35" x14ac:dyDescent="0.25">
      <c r="AH17070">
        <f>IF(COUNTIF(AH$1:AH17069,AH17069)&gt;=COUNTA(INDEX($B$2:$AG$9836,MATCH(AH17069,$A$2:$A$9836,0),)),INDEX($A$2:$A$9836,MATCH(AH17069,$A$2:$A$9836,0)+1),AH17069)</f>
        <v>3895</v>
      </c>
      <c r="AI17070" t="str">
        <f>INDEX($B$2:$AG$9836,MATCH(AH17070,$A$2:$A$9836,0),COUNTIF($AH$1:$AH17070,AH17070))</f>
        <v>butter</v>
      </c>
    </row>
    <row r="17071" spans="34:35" x14ac:dyDescent="0.25">
      <c r="AH17071">
        <f>IF(COUNTIF(AH$1:AH17070,AH17070)&gt;=COUNTA(INDEX($B$2:$AG$9836,MATCH(AH17070,$A$2:$A$9836,0),)),INDEX($A$2:$A$9836,MATCH(AH17070,$A$2:$A$9836,0)+1),AH17070)</f>
        <v>3895</v>
      </c>
      <c r="AI17071" t="str">
        <f>INDEX($B$2:$AG$9836,MATCH(AH17071,$A$2:$A$9836,0),COUNTIF($AH$1:$AH17071,AH17071))</f>
        <v>yogurt</v>
      </c>
    </row>
    <row r="17072" spans="34:35" x14ac:dyDescent="0.25">
      <c r="AH17072">
        <f>IF(COUNTIF(AH$1:AH17071,AH17071)&gt;=COUNTA(INDEX($B$2:$AG$9836,MATCH(AH17071,$A$2:$A$9836,0),)),INDEX($A$2:$A$9836,MATCH(AH17071,$A$2:$A$9836,0)+1),AH17071)</f>
        <v>3895</v>
      </c>
      <c r="AI17072" t="str">
        <f>INDEX($B$2:$AG$9836,MATCH(AH17072,$A$2:$A$9836,0),COUNTIF($AH$1:$AH17072,AH17072))</f>
        <v>soft cheese</v>
      </c>
    </row>
    <row r="17073" spans="34:35" x14ac:dyDescent="0.25">
      <c r="AH17073">
        <f>IF(COUNTIF(AH$1:AH17072,AH17072)&gt;=COUNTA(INDEX($B$2:$AG$9836,MATCH(AH17072,$A$2:$A$9836,0),)),INDEX($A$2:$A$9836,MATCH(AH17072,$A$2:$A$9836,0)+1),AH17072)</f>
        <v>3895</v>
      </c>
      <c r="AI17073" t="str">
        <f>INDEX($B$2:$AG$9836,MATCH(AH17073,$A$2:$A$9836,0),COUNTIF($AH$1:$AH17073,AH17073))</f>
        <v>pastry</v>
      </c>
    </row>
    <row r="17074" spans="34:35" x14ac:dyDescent="0.25">
      <c r="AH17074">
        <f>IF(COUNTIF(AH$1:AH17073,AH17073)&gt;=COUNTA(INDEX($B$2:$AG$9836,MATCH(AH17073,$A$2:$A$9836,0),)),INDEX($A$2:$A$9836,MATCH(AH17073,$A$2:$A$9836,0)+1),AH17073)</f>
        <v>3895</v>
      </c>
      <c r="AI17074" t="str">
        <f>INDEX($B$2:$AG$9836,MATCH(AH17074,$A$2:$A$9836,0),COUNTIF($AH$1:$AH17074,AH17074))</f>
        <v>oil</v>
      </c>
    </row>
    <row r="17075" spans="34:35" x14ac:dyDescent="0.25">
      <c r="AH17075">
        <f>IF(COUNTIF(AH$1:AH17074,AH17074)&gt;=COUNTA(INDEX($B$2:$AG$9836,MATCH(AH17074,$A$2:$A$9836,0),)),INDEX($A$2:$A$9836,MATCH(AH17074,$A$2:$A$9836,0)+1),AH17074)</f>
        <v>3895</v>
      </c>
      <c r="AI17075" t="str">
        <f>INDEX($B$2:$AG$9836,MATCH(AH17075,$A$2:$A$9836,0),COUNTIF($AH$1:$AH17075,AH17075))</f>
        <v>coffee</v>
      </c>
    </row>
    <row r="17076" spans="34:35" x14ac:dyDescent="0.25">
      <c r="AH17076">
        <f>IF(COUNTIF(AH$1:AH17075,AH17075)&gt;=COUNTA(INDEX($B$2:$AG$9836,MATCH(AH17075,$A$2:$A$9836,0),)),INDEX($A$2:$A$9836,MATCH(AH17075,$A$2:$A$9836,0)+1),AH17075)</f>
        <v>3895</v>
      </c>
      <c r="AI17076" t="str">
        <f>INDEX($B$2:$AG$9836,MATCH(AH17076,$A$2:$A$9836,0),COUNTIF($AH$1:$AH17076,AH17076))</f>
        <v>bottled water</v>
      </c>
    </row>
    <row r="17077" spans="34:35" x14ac:dyDescent="0.25">
      <c r="AH17077">
        <f>IF(COUNTIF(AH$1:AH17076,AH17076)&gt;=COUNTA(INDEX($B$2:$AG$9836,MATCH(AH17076,$A$2:$A$9836,0),)),INDEX($A$2:$A$9836,MATCH(AH17076,$A$2:$A$9836,0)+1),AH17076)</f>
        <v>3895</v>
      </c>
      <c r="AI17077" t="str">
        <f>INDEX($B$2:$AG$9836,MATCH(AH17077,$A$2:$A$9836,0),COUNTIF($AH$1:$AH17077,AH17077))</f>
        <v>soda</v>
      </c>
    </row>
    <row r="17078" spans="34:35" x14ac:dyDescent="0.25">
      <c r="AH17078">
        <f>IF(COUNTIF(AH$1:AH17077,AH17077)&gt;=COUNTA(INDEX($B$2:$AG$9836,MATCH(AH17077,$A$2:$A$9836,0),)),INDEX($A$2:$A$9836,MATCH(AH17077,$A$2:$A$9836,0)+1),AH17077)</f>
        <v>3895</v>
      </c>
      <c r="AI17078" t="str">
        <f>INDEX($B$2:$AG$9836,MATCH(AH17078,$A$2:$A$9836,0),COUNTIF($AH$1:$AH17078,AH17078))</f>
        <v>cake bar</v>
      </c>
    </row>
    <row r="17079" spans="34:35" x14ac:dyDescent="0.25">
      <c r="AH17079">
        <f>IF(COUNTIF(AH$1:AH17078,AH17078)&gt;=COUNTA(INDEX($B$2:$AG$9836,MATCH(AH17078,$A$2:$A$9836,0),)),INDEX($A$2:$A$9836,MATCH(AH17078,$A$2:$A$9836,0)+1),AH17078)</f>
        <v>3895</v>
      </c>
      <c r="AI17079" t="str">
        <f>INDEX($B$2:$AG$9836,MATCH(AH17079,$A$2:$A$9836,0),COUNTIF($AH$1:$AH17079,AH17079))</f>
        <v>specialty bar</v>
      </c>
    </row>
    <row r="17080" spans="34:35" x14ac:dyDescent="0.25">
      <c r="AH17080">
        <f>IF(COUNTIF(AH$1:AH17079,AH17079)&gt;=COUNTA(INDEX($B$2:$AG$9836,MATCH(AH17079,$A$2:$A$9836,0),)),INDEX($A$2:$A$9836,MATCH(AH17079,$A$2:$A$9836,0)+1),AH17079)</f>
        <v>3895</v>
      </c>
      <c r="AI17080" t="str">
        <f>INDEX($B$2:$AG$9836,MATCH(AH17080,$A$2:$A$9836,0),COUNTIF($AH$1:$AH17080,AH17080))</f>
        <v>detergent</v>
      </c>
    </row>
    <row r="17081" spans="34:35" x14ac:dyDescent="0.25">
      <c r="AH17081">
        <f>IF(COUNTIF(AH$1:AH17080,AH17080)&gt;=COUNTA(INDEX($B$2:$AG$9836,MATCH(AH17080,$A$2:$A$9836,0),)),INDEX($A$2:$A$9836,MATCH(AH17080,$A$2:$A$9836,0)+1),AH17080)</f>
        <v>3895</v>
      </c>
      <c r="AI17081" t="str">
        <f>INDEX($B$2:$AG$9836,MATCH(AH17081,$A$2:$A$9836,0),COUNTIF($AH$1:$AH17081,AH17081))</f>
        <v>hygiene articles</v>
      </c>
    </row>
    <row r="17082" spans="34:35" x14ac:dyDescent="0.25">
      <c r="AH17082">
        <f>IF(COUNTIF(AH$1:AH17081,AH17081)&gt;=COUNTA(INDEX($B$2:$AG$9836,MATCH(AH17081,$A$2:$A$9836,0),)),INDEX($A$2:$A$9836,MATCH(AH17081,$A$2:$A$9836,0)+1),AH17081)</f>
        <v>3895</v>
      </c>
      <c r="AI17082" t="str">
        <f>INDEX($B$2:$AG$9836,MATCH(AH17082,$A$2:$A$9836,0),COUNTIF($AH$1:$AH17082,AH17082))</f>
        <v>dishes</v>
      </c>
    </row>
    <row r="17083" spans="34:35" x14ac:dyDescent="0.25">
      <c r="AH17083">
        <f>IF(COUNTIF(AH$1:AH17082,AH17082)&gt;=COUNTA(INDEX($B$2:$AG$9836,MATCH(AH17082,$A$2:$A$9836,0),)),INDEX($A$2:$A$9836,MATCH(AH17082,$A$2:$A$9836,0)+1),AH17082)</f>
        <v>3896</v>
      </c>
      <c r="AI17083" t="str">
        <f>INDEX($B$2:$AG$9836,MATCH(AH17083,$A$2:$A$9836,0),COUNTIF($AH$1:$AH17083,AH17083))</f>
        <v>meat</v>
      </c>
    </row>
    <row r="17084" spans="34:35" x14ac:dyDescent="0.25">
      <c r="AH17084">
        <f>IF(COUNTIF(AH$1:AH17083,AH17083)&gt;=COUNTA(INDEX($B$2:$AG$9836,MATCH(AH17083,$A$2:$A$9836,0),)),INDEX($A$2:$A$9836,MATCH(AH17083,$A$2:$A$9836,0)+1),AH17083)</f>
        <v>3896</v>
      </c>
      <c r="AI17084" t="str">
        <f>INDEX($B$2:$AG$9836,MATCH(AH17084,$A$2:$A$9836,0),COUNTIF($AH$1:$AH17084,AH17084))</f>
        <v>chicken</v>
      </c>
    </row>
    <row r="17085" spans="34:35" x14ac:dyDescent="0.25">
      <c r="AH17085">
        <f>IF(COUNTIF(AH$1:AH17084,AH17084)&gt;=COUNTA(INDEX($B$2:$AG$9836,MATCH(AH17084,$A$2:$A$9836,0),)),INDEX($A$2:$A$9836,MATCH(AH17084,$A$2:$A$9836,0)+1),AH17084)</f>
        <v>3896</v>
      </c>
      <c r="AI17085" t="str">
        <f>INDEX($B$2:$AG$9836,MATCH(AH17085,$A$2:$A$9836,0),COUNTIF($AH$1:$AH17085,AH17085))</f>
        <v>hamburger meat</v>
      </c>
    </row>
    <row r="17086" spans="34:35" x14ac:dyDescent="0.25">
      <c r="AH17086">
        <f>IF(COUNTIF(AH$1:AH17085,AH17085)&gt;=COUNTA(INDEX($B$2:$AG$9836,MATCH(AH17085,$A$2:$A$9836,0),)),INDEX($A$2:$A$9836,MATCH(AH17085,$A$2:$A$9836,0)+1),AH17085)</f>
        <v>3896</v>
      </c>
      <c r="AI17086" t="str">
        <f>INDEX($B$2:$AG$9836,MATCH(AH17086,$A$2:$A$9836,0),COUNTIF($AH$1:$AH17086,AH17086))</f>
        <v>citrus fruit</v>
      </c>
    </row>
    <row r="17087" spans="34:35" x14ac:dyDescent="0.25">
      <c r="AH17087">
        <f>IF(COUNTIF(AH$1:AH17086,AH17086)&gt;=COUNTA(INDEX($B$2:$AG$9836,MATCH(AH17086,$A$2:$A$9836,0),)),INDEX($A$2:$A$9836,MATCH(AH17086,$A$2:$A$9836,0)+1),AH17086)</f>
        <v>3896</v>
      </c>
      <c r="AI17087" t="str">
        <f>INDEX($B$2:$AG$9836,MATCH(AH17087,$A$2:$A$9836,0),COUNTIF($AH$1:$AH17087,AH17087))</f>
        <v>whole milk</v>
      </c>
    </row>
    <row r="17088" spans="34:35" x14ac:dyDescent="0.25">
      <c r="AH17088">
        <f>IF(COUNTIF(AH$1:AH17087,AH17087)&gt;=COUNTA(INDEX($B$2:$AG$9836,MATCH(AH17087,$A$2:$A$9836,0),)),INDEX($A$2:$A$9836,MATCH(AH17087,$A$2:$A$9836,0)+1),AH17087)</f>
        <v>3896</v>
      </c>
      <c r="AI17088" t="str">
        <f>INDEX($B$2:$AG$9836,MATCH(AH17088,$A$2:$A$9836,0),COUNTIF($AH$1:$AH17088,AH17088))</f>
        <v>butter</v>
      </c>
    </row>
    <row r="17089" spans="34:35" x14ac:dyDescent="0.25">
      <c r="AH17089">
        <f>IF(COUNTIF(AH$1:AH17088,AH17088)&gt;=COUNTA(INDEX($B$2:$AG$9836,MATCH(AH17088,$A$2:$A$9836,0),)),INDEX($A$2:$A$9836,MATCH(AH17088,$A$2:$A$9836,0)+1),AH17088)</f>
        <v>3896</v>
      </c>
      <c r="AI17089" t="str">
        <f>INDEX($B$2:$AG$9836,MATCH(AH17089,$A$2:$A$9836,0),COUNTIF($AH$1:$AH17089,AH17089))</f>
        <v>butter milk</v>
      </c>
    </row>
    <row r="17090" spans="34:35" x14ac:dyDescent="0.25">
      <c r="AH17090">
        <f>IF(COUNTIF(AH$1:AH17089,AH17089)&gt;=COUNTA(INDEX($B$2:$AG$9836,MATCH(AH17089,$A$2:$A$9836,0),)),INDEX($A$2:$A$9836,MATCH(AH17089,$A$2:$A$9836,0)+1),AH17089)</f>
        <v>3896</v>
      </c>
      <c r="AI17090" t="str">
        <f>INDEX($B$2:$AG$9836,MATCH(AH17090,$A$2:$A$9836,0),COUNTIF($AH$1:$AH17090,AH17090))</f>
        <v>yogurt</v>
      </c>
    </row>
    <row r="17091" spans="34:35" x14ac:dyDescent="0.25">
      <c r="AH17091">
        <f>IF(COUNTIF(AH$1:AH17090,AH17090)&gt;=COUNTA(INDEX($B$2:$AG$9836,MATCH(AH17090,$A$2:$A$9836,0),)),INDEX($A$2:$A$9836,MATCH(AH17090,$A$2:$A$9836,0)+1),AH17090)</f>
        <v>3896</v>
      </c>
      <c r="AI17091" t="str">
        <f>INDEX($B$2:$AG$9836,MATCH(AH17091,$A$2:$A$9836,0),COUNTIF($AH$1:$AH17091,AH17091))</f>
        <v>soft cheese</v>
      </c>
    </row>
    <row r="17092" spans="34:35" x14ac:dyDescent="0.25">
      <c r="AH17092">
        <f>IF(COUNTIF(AH$1:AH17091,AH17091)&gt;=COUNTA(INDEX($B$2:$AG$9836,MATCH(AH17091,$A$2:$A$9836,0),)),INDEX($A$2:$A$9836,MATCH(AH17091,$A$2:$A$9836,0)+1),AH17091)</f>
        <v>3896</v>
      </c>
      <c r="AI17092" t="str">
        <f>INDEX($B$2:$AG$9836,MATCH(AH17092,$A$2:$A$9836,0),COUNTIF($AH$1:$AH17092,AH17092))</f>
        <v>frozen vegetables</v>
      </c>
    </row>
    <row r="17093" spans="34:35" x14ac:dyDescent="0.25">
      <c r="AH17093">
        <f>IF(COUNTIF(AH$1:AH17092,AH17092)&gt;=COUNTA(INDEX($B$2:$AG$9836,MATCH(AH17092,$A$2:$A$9836,0),)),INDEX($A$2:$A$9836,MATCH(AH17092,$A$2:$A$9836,0)+1),AH17092)</f>
        <v>3896</v>
      </c>
      <c r="AI17093" t="str">
        <f>INDEX($B$2:$AG$9836,MATCH(AH17093,$A$2:$A$9836,0),COUNTIF($AH$1:$AH17093,AH17093))</f>
        <v>domestic eggs</v>
      </c>
    </row>
    <row r="17094" spans="34:35" x14ac:dyDescent="0.25">
      <c r="AH17094">
        <f>IF(COUNTIF(AH$1:AH17093,AH17093)&gt;=COUNTA(INDEX($B$2:$AG$9836,MATCH(AH17093,$A$2:$A$9836,0),)),INDEX($A$2:$A$9836,MATCH(AH17093,$A$2:$A$9836,0)+1),AH17093)</f>
        <v>3896</v>
      </c>
      <c r="AI17094" t="str">
        <f>INDEX($B$2:$AG$9836,MATCH(AH17094,$A$2:$A$9836,0),COUNTIF($AH$1:$AH17094,AH17094))</f>
        <v>rolls/buns</v>
      </c>
    </row>
    <row r="17095" spans="34:35" x14ac:dyDescent="0.25">
      <c r="AH17095">
        <f>IF(COUNTIF(AH$1:AH17094,AH17094)&gt;=COUNTA(INDEX($B$2:$AG$9836,MATCH(AH17094,$A$2:$A$9836,0),)),INDEX($A$2:$A$9836,MATCH(AH17094,$A$2:$A$9836,0)+1),AH17094)</f>
        <v>3896</v>
      </c>
      <c r="AI17095" t="str">
        <f>INDEX($B$2:$AG$9836,MATCH(AH17095,$A$2:$A$9836,0),COUNTIF($AH$1:$AH17095,AH17095))</f>
        <v>fruit/vegetable juice</v>
      </c>
    </row>
    <row r="17096" spans="34:35" x14ac:dyDescent="0.25">
      <c r="AH17096">
        <f>IF(COUNTIF(AH$1:AH17095,AH17095)&gt;=COUNTA(INDEX($B$2:$AG$9836,MATCH(AH17095,$A$2:$A$9836,0),)),INDEX($A$2:$A$9836,MATCH(AH17095,$A$2:$A$9836,0)+1),AH17095)</f>
        <v>3896</v>
      </c>
      <c r="AI17096" t="str">
        <f>INDEX($B$2:$AG$9836,MATCH(AH17096,$A$2:$A$9836,0),COUNTIF($AH$1:$AH17096,AH17096))</f>
        <v>seasonal products</v>
      </c>
    </row>
    <row r="17097" spans="34:35" x14ac:dyDescent="0.25">
      <c r="AH17097">
        <f>IF(COUNTIF(AH$1:AH17096,AH17096)&gt;=COUNTA(INDEX($B$2:$AG$9836,MATCH(AH17096,$A$2:$A$9836,0),)),INDEX($A$2:$A$9836,MATCH(AH17096,$A$2:$A$9836,0)+1),AH17096)</f>
        <v>3897</v>
      </c>
      <c r="AI17097" t="str">
        <f>INDEX($B$2:$AG$9836,MATCH(AH17097,$A$2:$A$9836,0),COUNTIF($AH$1:$AH17097,AH17097))</f>
        <v>yogurt</v>
      </c>
    </row>
    <row r="17098" spans="34:35" x14ac:dyDescent="0.25">
      <c r="AH17098">
        <f>IF(COUNTIF(AH$1:AH17097,AH17097)&gt;=COUNTA(INDEX($B$2:$AG$9836,MATCH(AH17097,$A$2:$A$9836,0),)),INDEX($A$2:$A$9836,MATCH(AH17097,$A$2:$A$9836,0)+1),AH17097)</f>
        <v>3897</v>
      </c>
      <c r="AI17098" t="str">
        <f>INDEX($B$2:$AG$9836,MATCH(AH17098,$A$2:$A$9836,0),COUNTIF($AH$1:$AH17098,AH17098))</f>
        <v>fruit/vegetable juice</v>
      </c>
    </row>
    <row r="17099" spans="34:35" x14ac:dyDescent="0.25">
      <c r="AH17099">
        <f>IF(COUNTIF(AH$1:AH17098,AH17098)&gt;=COUNTA(INDEX($B$2:$AG$9836,MATCH(AH17098,$A$2:$A$9836,0),)),INDEX($A$2:$A$9836,MATCH(AH17098,$A$2:$A$9836,0)+1),AH17098)</f>
        <v>3897</v>
      </c>
      <c r="AI17099" t="str">
        <f>INDEX($B$2:$AG$9836,MATCH(AH17099,$A$2:$A$9836,0),COUNTIF($AH$1:$AH17099,AH17099))</f>
        <v>dishes</v>
      </c>
    </row>
    <row r="17100" spans="34:35" x14ac:dyDescent="0.25">
      <c r="AH17100">
        <f>IF(COUNTIF(AH$1:AH17099,AH17099)&gt;=COUNTA(INDEX($B$2:$AG$9836,MATCH(AH17099,$A$2:$A$9836,0),)),INDEX($A$2:$A$9836,MATCH(AH17099,$A$2:$A$9836,0)+1),AH17099)</f>
        <v>3898</v>
      </c>
      <c r="AI17100" t="str">
        <f>INDEX($B$2:$AG$9836,MATCH(AH17100,$A$2:$A$9836,0),COUNTIF($AH$1:$AH17100,AH17100))</f>
        <v>sausage</v>
      </c>
    </row>
    <row r="17101" spans="34:35" x14ac:dyDescent="0.25">
      <c r="AH17101">
        <f>IF(COUNTIF(AH$1:AH17100,AH17100)&gt;=COUNTA(INDEX($B$2:$AG$9836,MATCH(AH17100,$A$2:$A$9836,0),)),INDEX($A$2:$A$9836,MATCH(AH17100,$A$2:$A$9836,0)+1),AH17100)</f>
        <v>3898</v>
      </c>
      <c r="AI17101" t="str">
        <f>INDEX($B$2:$AG$9836,MATCH(AH17101,$A$2:$A$9836,0),COUNTIF($AH$1:$AH17101,AH17101))</f>
        <v>soda</v>
      </c>
    </row>
    <row r="17102" spans="34:35" x14ac:dyDescent="0.25">
      <c r="AH17102">
        <f>IF(COUNTIF(AH$1:AH17101,AH17101)&gt;=COUNTA(INDEX($B$2:$AG$9836,MATCH(AH17101,$A$2:$A$9836,0),)),INDEX($A$2:$A$9836,MATCH(AH17101,$A$2:$A$9836,0)+1),AH17101)</f>
        <v>3898</v>
      </c>
      <c r="AI17102" t="str">
        <f>INDEX($B$2:$AG$9836,MATCH(AH17102,$A$2:$A$9836,0),COUNTIF($AH$1:$AH17102,AH17102))</f>
        <v>canned beer</v>
      </c>
    </row>
    <row r="17103" spans="34:35" x14ac:dyDescent="0.25">
      <c r="AH17103">
        <f>IF(COUNTIF(AH$1:AH17102,AH17102)&gt;=COUNTA(INDEX($B$2:$AG$9836,MATCH(AH17102,$A$2:$A$9836,0),)),INDEX($A$2:$A$9836,MATCH(AH17102,$A$2:$A$9836,0)+1),AH17102)</f>
        <v>3898</v>
      </c>
      <c r="AI17103" t="str">
        <f>INDEX($B$2:$AG$9836,MATCH(AH17103,$A$2:$A$9836,0),COUNTIF($AH$1:$AH17103,AH17103))</f>
        <v>chewing gum</v>
      </c>
    </row>
    <row r="17104" spans="34:35" x14ac:dyDescent="0.25">
      <c r="AH17104">
        <f>IF(COUNTIF(AH$1:AH17103,AH17103)&gt;=COUNTA(INDEX($B$2:$AG$9836,MATCH(AH17103,$A$2:$A$9836,0),)),INDEX($A$2:$A$9836,MATCH(AH17103,$A$2:$A$9836,0)+1),AH17103)</f>
        <v>3899</v>
      </c>
      <c r="AI17104" t="str">
        <f>INDEX($B$2:$AG$9836,MATCH(AH17104,$A$2:$A$9836,0),COUNTIF($AH$1:$AH17104,AH17104))</f>
        <v>root vegetables</v>
      </c>
    </row>
    <row r="17105" spans="34:35" x14ac:dyDescent="0.25">
      <c r="AH17105">
        <f>IF(COUNTIF(AH$1:AH17104,AH17104)&gt;=COUNTA(INDEX($B$2:$AG$9836,MATCH(AH17104,$A$2:$A$9836,0),)),INDEX($A$2:$A$9836,MATCH(AH17104,$A$2:$A$9836,0)+1),AH17104)</f>
        <v>3899</v>
      </c>
      <c r="AI17105" t="str">
        <f>INDEX($B$2:$AG$9836,MATCH(AH17105,$A$2:$A$9836,0),COUNTIF($AH$1:$AH17105,AH17105))</f>
        <v>onions</v>
      </c>
    </row>
    <row r="17106" spans="34:35" x14ac:dyDescent="0.25">
      <c r="AH17106">
        <f>IF(COUNTIF(AH$1:AH17105,AH17105)&gt;=COUNTA(INDEX($B$2:$AG$9836,MATCH(AH17105,$A$2:$A$9836,0),)),INDEX($A$2:$A$9836,MATCH(AH17105,$A$2:$A$9836,0)+1),AH17105)</f>
        <v>3899</v>
      </c>
      <c r="AI17106" t="str">
        <f>INDEX($B$2:$AG$9836,MATCH(AH17106,$A$2:$A$9836,0),COUNTIF($AH$1:$AH17106,AH17106))</f>
        <v>whole milk</v>
      </c>
    </row>
    <row r="17107" spans="34:35" x14ac:dyDescent="0.25">
      <c r="AH17107">
        <f>IF(COUNTIF(AH$1:AH17106,AH17106)&gt;=COUNTA(INDEX($B$2:$AG$9836,MATCH(AH17106,$A$2:$A$9836,0),)),INDEX($A$2:$A$9836,MATCH(AH17106,$A$2:$A$9836,0)+1),AH17106)</f>
        <v>3899</v>
      </c>
      <c r="AI17107" t="str">
        <f>INDEX($B$2:$AG$9836,MATCH(AH17107,$A$2:$A$9836,0),COUNTIF($AH$1:$AH17107,AH17107))</f>
        <v>bottled water</v>
      </c>
    </row>
    <row r="17108" spans="34:35" x14ac:dyDescent="0.25">
      <c r="AH17108">
        <f>IF(COUNTIF(AH$1:AH17107,AH17107)&gt;=COUNTA(INDEX($B$2:$AG$9836,MATCH(AH17107,$A$2:$A$9836,0),)),INDEX($A$2:$A$9836,MATCH(AH17107,$A$2:$A$9836,0)+1),AH17107)</f>
        <v>3900</v>
      </c>
      <c r="AI17108" t="str">
        <f>INDEX($B$2:$AG$9836,MATCH(AH17108,$A$2:$A$9836,0),COUNTIF($AH$1:$AH17108,AH17108))</f>
        <v>canned beer</v>
      </c>
    </row>
    <row r="17109" spans="34:35" x14ac:dyDescent="0.25">
      <c r="AH17109">
        <f>IF(COUNTIF(AH$1:AH17108,AH17108)&gt;=COUNTA(INDEX($B$2:$AG$9836,MATCH(AH17108,$A$2:$A$9836,0),)),INDEX($A$2:$A$9836,MATCH(AH17108,$A$2:$A$9836,0)+1),AH17108)</f>
        <v>3901</v>
      </c>
      <c r="AI17109" t="str">
        <f>INDEX($B$2:$AG$9836,MATCH(AH17109,$A$2:$A$9836,0),COUNTIF($AH$1:$AH17109,AH17109))</f>
        <v>canned beer</v>
      </c>
    </row>
    <row r="17110" spans="34:35" x14ac:dyDescent="0.25">
      <c r="AH17110">
        <f>IF(COUNTIF(AH$1:AH17109,AH17109)&gt;=COUNTA(INDEX($B$2:$AG$9836,MATCH(AH17109,$A$2:$A$9836,0),)),INDEX($A$2:$A$9836,MATCH(AH17109,$A$2:$A$9836,0)+1),AH17109)</f>
        <v>3902</v>
      </c>
      <c r="AI17110" t="str">
        <f>INDEX($B$2:$AG$9836,MATCH(AH17110,$A$2:$A$9836,0),COUNTIF($AH$1:$AH17110,AH17110))</f>
        <v>tropical fruit</v>
      </c>
    </row>
    <row r="17111" spans="34:35" x14ac:dyDescent="0.25">
      <c r="AH17111">
        <f>IF(COUNTIF(AH$1:AH17110,AH17110)&gt;=COUNTA(INDEX($B$2:$AG$9836,MATCH(AH17110,$A$2:$A$9836,0),)),INDEX($A$2:$A$9836,MATCH(AH17110,$A$2:$A$9836,0)+1),AH17110)</f>
        <v>3902</v>
      </c>
      <c r="AI17111" t="str">
        <f>INDEX($B$2:$AG$9836,MATCH(AH17111,$A$2:$A$9836,0),COUNTIF($AH$1:$AH17111,AH17111))</f>
        <v xml:space="preserve">cream cheese </v>
      </c>
    </row>
    <row r="17112" spans="34:35" x14ac:dyDescent="0.25">
      <c r="AH17112">
        <f>IF(COUNTIF(AH$1:AH17111,AH17111)&gt;=COUNTA(INDEX($B$2:$AG$9836,MATCH(AH17111,$A$2:$A$9836,0),)),INDEX($A$2:$A$9836,MATCH(AH17111,$A$2:$A$9836,0)+1),AH17111)</f>
        <v>3902</v>
      </c>
      <c r="AI17112" t="str">
        <f>INDEX($B$2:$AG$9836,MATCH(AH17112,$A$2:$A$9836,0),COUNTIF($AH$1:$AH17112,AH17112))</f>
        <v>mayonnaise</v>
      </c>
    </row>
    <row r="17113" spans="34:35" x14ac:dyDescent="0.25">
      <c r="AH17113">
        <f>IF(COUNTIF(AH$1:AH17112,AH17112)&gt;=COUNTA(INDEX($B$2:$AG$9836,MATCH(AH17112,$A$2:$A$9836,0),)),INDEX($A$2:$A$9836,MATCH(AH17112,$A$2:$A$9836,0)+1),AH17112)</f>
        <v>3902</v>
      </c>
      <c r="AI17113" t="str">
        <f>INDEX($B$2:$AG$9836,MATCH(AH17113,$A$2:$A$9836,0),COUNTIF($AH$1:$AH17113,AH17113))</f>
        <v>rolls/buns</v>
      </c>
    </row>
    <row r="17114" spans="34:35" x14ac:dyDescent="0.25">
      <c r="AH17114">
        <f>IF(COUNTIF(AH$1:AH17113,AH17113)&gt;=COUNTA(INDEX($B$2:$AG$9836,MATCH(AH17113,$A$2:$A$9836,0),)),INDEX($A$2:$A$9836,MATCH(AH17113,$A$2:$A$9836,0)+1),AH17113)</f>
        <v>3902</v>
      </c>
      <c r="AI17114" t="str">
        <f>INDEX($B$2:$AG$9836,MATCH(AH17114,$A$2:$A$9836,0),COUNTIF($AH$1:$AH17114,AH17114))</f>
        <v>white bread</v>
      </c>
    </row>
    <row r="17115" spans="34:35" x14ac:dyDescent="0.25">
      <c r="AH17115">
        <f>IF(COUNTIF(AH$1:AH17114,AH17114)&gt;=COUNTA(INDEX($B$2:$AG$9836,MATCH(AH17114,$A$2:$A$9836,0),)),INDEX($A$2:$A$9836,MATCH(AH17114,$A$2:$A$9836,0)+1),AH17114)</f>
        <v>3902</v>
      </c>
      <c r="AI17115" t="str">
        <f>INDEX($B$2:$AG$9836,MATCH(AH17115,$A$2:$A$9836,0),COUNTIF($AH$1:$AH17115,AH17115))</f>
        <v>ready soups</v>
      </c>
    </row>
    <row r="17116" spans="34:35" x14ac:dyDescent="0.25">
      <c r="AH17116">
        <f>IF(COUNTIF(AH$1:AH17115,AH17115)&gt;=COUNTA(INDEX($B$2:$AG$9836,MATCH(AH17115,$A$2:$A$9836,0),)),INDEX($A$2:$A$9836,MATCH(AH17115,$A$2:$A$9836,0)+1),AH17115)</f>
        <v>3902</v>
      </c>
      <c r="AI17116" t="str">
        <f>INDEX($B$2:$AG$9836,MATCH(AH17116,$A$2:$A$9836,0),COUNTIF($AH$1:$AH17116,AH17116))</f>
        <v>baking powder</v>
      </c>
    </row>
    <row r="17117" spans="34:35" x14ac:dyDescent="0.25">
      <c r="AH17117">
        <f>IF(COUNTIF(AH$1:AH17116,AH17116)&gt;=COUNTA(INDEX($B$2:$AG$9836,MATCH(AH17116,$A$2:$A$9836,0),)),INDEX($A$2:$A$9836,MATCH(AH17116,$A$2:$A$9836,0)+1),AH17116)</f>
        <v>3902</v>
      </c>
      <c r="AI17117" t="str">
        <f>INDEX($B$2:$AG$9836,MATCH(AH17117,$A$2:$A$9836,0),COUNTIF($AH$1:$AH17117,AH17117))</f>
        <v>canned fish</v>
      </c>
    </row>
    <row r="17118" spans="34:35" x14ac:dyDescent="0.25">
      <c r="AH17118">
        <f>IF(COUNTIF(AH$1:AH17117,AH17117)&gt;=COUNTA(INDEX($B$2:$AG$9836,MATCH(AH17117,$A$2:$A$9836,0),)),INDEX($A$2:$A$9836,MATCH(AH17117,$A$2:$A$9836,0)+1),AH17117)</f>
        <v>3902</v>
      </c>
      <c r="AI17118" t="str">
        <f>INDEX($B$2:$AG$9836,MATCH(AH17118,$A$2:$A$9836,0),COUNTIF($AH$1:$AH17118,AH17118))</f>
        <v>long life bakery product</v>
      </c>
    </row>
    <row r="17119" spans="34:35" x14ac:dyDescent="0.25">
      <c r="AH17119">
        <f>IF(COUNTIF(AH$1:AH17118,AH17118)&gt;=COUNTA(INDEX($B$2:$AG$9836,MATCH(AH17118,$A$2:$A$9836,0),)),INDEX($A$2:$A$9836,MATCH(AH17118,$A$2:$A$9836,0)+1),AH17118)</f>
        <v>3903</v>
      </c>
      <c r="AI17119" t="str">
        <f>INDEX($B$2:$AG$9836,MATCH(AH17119,$A$2:$A$9836,0),COUNTIF($AH$1:$AH17119,AH17119))</f>
        <v>tropical fruit</v>
      </c>
    </row>
    <row r="17120" spans="34:35" x14ac:dyDescent="0.25">
      <c r="AH17120">
        <f>IF(COUNTIF(AH$1:AH17119,AH17119)&gt;=COUNTA(INDEX($B$2:$AG$9836,MATCH(AH17119,$A$2:$A$9836,0),)),INDEX($A$2:$A$9836,MATCH(AH17119,$A$2:$A$9836,0)+1),AH17119)</f>
        <v>3903</v>
      </c>
      <c r="AI17120" t="str">
        <f>INDEX($B$2:$AG$9836,MATCH(AH17120,$A$2:$A$9836,0),COUNTIF($AH$1:$AH17120,AH17120))</f>
        <v>other vegetables</v>
      </c>
    </row>
    <row r="17121" spans="34:35" x14ac:dyDescent="0.25">
      <c r="AH17121">
        <f>IF(COUNTIF(AH$1:AH17120,AH17120)&gt;=COUNTA(INDEX($B$2:$AG$9836,MATCH(AH17120,$A$2:$A$9836,0),)),INDEX($A$2:$A$9836,MATCH(AH17120,$A$2:$A$9836,0)+1),AH17120)</f>
        <v>3903</v>
      </c>
      <c r="AI17121" t="str">
        <f>INDEX($B$2:$AG$9836,MATCH(AH17121,$A$2:$A$9836,0),COUNTIF($AH$1:$AH17121,AH17121))</f>
        <v>whole milk</v>
      </c>
    </row>
    <row r="17122" spans="34:35" x14ac:dyDescent="0.25">
      <c r="AH17122">
        <f>IF(COUNTIF(AH$1:AH17121,AH17121)&gt;=COUNTA(INDEX($B$2:$AG$9836,MATCH(AH17121,$A$2:$A$9836,0),)),INDEX($A$2:$A$9836,MATCH(AH17121,$A$2:$A$9836,0)+1),AH17121)</f>
        <v>3903</v>
      </c>
      <c r="AI17122" t="str">
        <f>INDEX($B$2:$AG$9836,MATCH(AH17122,$A$2:$A$9836,0),COUNTIF($AH$1:$AH17122,AH17122))</f>
        <v>curd</v>
      </c>
    </row>
    <row r="17123" spans="34:35" x14ac:dyDescent="0.25">
      <c r="AH17123">
        <f>IF(COUNTIF(AH$1:AH17122,AH17122)&gt;=COUNTA(INDEX($B$2:$AG$9836,MATCH(AH17122,$A$2:$A$9836,0),)),INDEX($A$2:$A$9836,MATCH(AH17122,$A$2:$A$9836,0)+1),AH17122)</f>
        <v>3903</v>
      </c>
      <c r="AI17123" t="str">
        <f>INDEX($B$2:$AG$9836,MATCH(AH17123,$A$2:$A$9836,0),COUNTIF($AH$1:$AH17123,AH17123))</f>
        <v>yogurt</v>
      </c>
    </row>
    <row r="17124" spans="34:35" x14ac:dyDescent="0.25">
      <c r="AH17124">
        <f>IF(COUNTIF(AH$1:AH17123,AH17123)&gt;=COUNTA(INDEX($B$2:$AG$9836,MATCH(AH17123,$A$2:$A$9836,0),)),INDEX($A$2:$A$9836,MATCH(AH17123,$A$2:$A$9836,0)+1),AH17123)</f>
        <v>3903</v>
      </c>
      <c r="AI17124" t="str">
        <f>INDEX($B$2:$AG$9836,MATCH(AH17124,$A$2:$A$9836,0),COUNTIF($AH$1:$AH17124,AH17124))</f>
        <v>frozen vegetables</v>
      </c>
    </row>
    <row r="17125" spans="34:35" x14ac:dyDescent="0.25">
      <c r="AH17125">
        <f>IF(COUNTIF(AH$1:AH17124,AH17124)&gt;=COUNTA(INDEX($B$2:$AG$9836,MATCH(AH17124,$A$2:$A$9836,0),)),INDEX($A$2:$A$9836,MATCH(AH17124,$A$2:$A$9836,0)+1),AH17124)</f>
        <v>3903</v>
      </c>
      <c r="AI17125" t="str">
        <f>INDEX($B$2:$AG$9836,MATCH(AH17125,$A$2:$A$9836,0),COUNTIF($AH$1:$AH17125,AH17125))</f>
        <v>frozen dessert</v>
      </c>
    </row>
    <row r="17126" spans="34:35" x14ac:dyDescent="0.25">
      <c r="AH17126">
        <f>IF(COUNTIF(AH$1:AH17125,AH17125)&gt;=COUNTA(INDEX($B$2:$AG$9836,MATCH(AH17125,$A$2:$A$9836,0),)),INDEX($A$2:$A$9836,MATCH(AH17125,$A$2:$A$9836,0)+1),AH17125)</f>
        <v>3903</v>
      </c>
      <c r="AI17126" t="str">
        <f>INDEX($B$2:$AG$9836,MATCH(AH17126,$A$2:$A$9836,0),COUNTIF($AH$1:$AH17126,AH17126))</f>
        <v>rolls/buns</v>
      </c>
    </row>
    <row r="17127" spans="34:35" x14ac:dyDescent="0.25">
      <c r="AH17127">
        <f>IF(COUNTIF(AH$1:AH17126,AH17126)&gt;=COUNTA(INDEX($B$2:$AG$9836,MATCH(AH17126,$A$2:$A$9836,0),)),INDEX($A$2:$A$9836,MATCH(AH17126,$A$2:$A$9836,0)+1),AH17126)</f>
        <v>3903</v>
      </c>
      <c r="AI17127" t="str">
        <f>INDEX($B$2:$AG$9836,MATCH(AH17127,$A$2:$A$9836,0),COUNTIF($AH$1:$AH17127,AH17127))</f>
        <v>soda</v>
      </c>
    </row>
    <row r="17128" spans="34:35" x14ac:dyDescent="0.25">
      <c r="AH17128">
        <f>IF(COUNTIF(AH$1:AH17127,AH17127)&gt;=COUNTA(INDEX($B$2:$AG$9836,MATCH(AH17127,$A$2:$A$9836,0),)),INDEX($A$2:$A$9836,MATCH(AH17127,$A$2:$A$9836,0)+1),AH17127)</f>
        <v>3903</v>
      </c>
      <c r="AI17128" t="str">
        <f>INDEX($B$2:$AG$9836,MATCH(AH17128,$A$2:$A$9836,0),COUNTIF($AH$1:$AH17128,AH17128))</f>
        <v>liquor (appetizer)</v>
      </c>
    </row>
    <row r="17129" spans="34:35" x14ac:dyDescent="0.25">
      <c r="AH17129">
        <f>IF(COUNTIF(AH$1:AH17128,AH17128)&gt;=COUNTA(INDEX($B$2:$AG$9836,MATCH(AH17128,$A$2:$A$9836,0),)),INDEX($A$2:$A$9836,MATCH(AH17128,$A$2:$A$9836,0)+1),AH17128)</f>
        <v>3903</v>
      </c>
      <c r="AI17129" t="str">
        <f>INDEX($B$2:$AG$9836,MATCH(AH17129,$A$2:$A$9836,0),COUNTIF($AH$1:$AH17129,AH17129))</f>
        <v>waffles</v>
      </c>
    </row>
    <row r="17130" spans="34:35" x14ac:dyDescent="0.25">
      <c r="AH17130">
        <f>IF(COUNTIF(AH$1:AH17129,AH17129)&gt;=COUNTA(INDEX($B$2:$AG$9836,MATCH(AH17129,$A$2:$A$9836,0),)),INDEX($A$2:$A$9836,MATCH(AH17129,$A$2:$A$9836,0)+1),AH17129)</f>
        <v>3903</v>
      </c>
      <c r="AI17130" t="str">
        <f>INDEX($B$2:$AG$9836,MATCH(AH17130,$A$2:$A$9836,0),COUNTIF($AH$1:$AH17130,AH17130))</f>
        <v>candy</v>
      </c>
    </row>
    <row r="17131" spans="34:35" x14ac:dyDescent="0.25">
      <c r="AH17131">
        <f>IF(COUNTIF(AH$1:AH17130,AH17130)&gt;=COUNTA(INDEX($B$2:$AG$9836,MATCH(AH17130,$A$2:$A$9836,0),)),INDEX($A$2:$A$9836,MATCH(AH17130,$A$2:$A$9836,0)+1),AH17130)</f>
        <v>3903</v>
      </c>
      <c r="AI17131" t="str">
        <f>INDEX($B$2:$AG$9836,MATCH(AH17131,$A$2:$A$9836,0),COUNTIF($AH$1:$AH17131,AH17131))</f>
        <v>seasonal products</v>
      </c>
    </row>
    <row r="17132" spans="34:35" x14ac:dyDescent="0.25">
      <c r="AH17132">
        <f>IF(COUNTIF(AH$1:AH17131,AH17131)&gt;=COUNTA(INDEX($B$2:$AG$9836,MATCH(AH17131,$A$2:$A$9836,0),)),INDEX($A$2:$A$9836,MATCH(AH17131,$A$2:$A$9836,0)+1),AH17131)</f>
        <v>3903</v>
      </c>
      <c r="AI17132" t="str">
        <f>INDEX($B$2:$AG$9836,MATCH(AH17132,$A$2:$A$9836,0),COUNTIF($AH$1:$AH17132,AH17132))</f>
        <v>candles</v>
      </c>
    </row>
    <row r="17133" spans="34:35" x14ac:dyDescent="0.25">
      <c r="AH17133">
        <f>IF(COUNTIF(AH$1:AH17132,AH17132)&gt;=COUNTA(INDEX($B$2:$AG$9836,MATCH(AH17132,$A$2:$A$9836,0),)),INDEX($A$2:$A$9836,MATCH(AH17132,$A$2:$A$9836,0)+1),AH17132)</f>
        <v>3904</v>
      </c>
      <c r="AI17133" t="str">
        <f>INDEX($B$2:$AG$9836,MATCH(AH17133,$A$2:$A$9836,0),COUNTIF($AH$1:$AH17133,AH17133))</f>
        <v>citrus fruit</v>
      </c>
    </row>
    <row r="17134" spans="34:35" x14ac:dyDescent="0.25">
      <c r="AH17134">
        <f>IF(COUNTIF(AH$1:AH17133,AH17133)&gt;=COUNTA(INDEX($B$2:$AG$9836,MATCH(AH17133,$A$2:$A$9836,0),)),INDEX($A$2:$A$9836,MATCH(AH17133,$A$2:$A$9836,0)+1),AH17133)</f>
        <v>3904</v>
      </c>
      <c r="AI17134" t="str">
        <f>INDEX($B$2:$AG$9836,MATCH(AH17134,$A$2:$A$9836,0),COUNTIF($AH$1:$AH17134,AH17134))</f>
        <v>tropical fruit</v>
      </c>
    </row>
    <row r="17135" spans="34:35" x14ac:dyDescent="0.25">
      <c r="AH17135">
        <f>IF(COUNTIF(AH$1:AH17134,AH17134)&gt;=COUNTA(INDEX($B$2:$AG$9836,MATCH(AH17134,$A$2:$A$9836,0),)),INDEX($A$2:$A$9836,MATCH(AH17134,$A$2:$A$9836,0)+1),AH17134)</f>
        <v>3904</v>
      </c>
      <c r="AI17135" t="str">
        <f>INDEX($B$2:$AG$9836,MATCH(AH17135,$A$2:$A$9836,0),COUNTIF($AH$1:$AH17135,AH17135))</f>
        <v>pip fruit</v>
      </c>
    </row>
    <row r="17136" spans="34:35" x14ac:dyDescent="0.25">
      <c r="AH17136">
        <f>IF(COUNTIF(AH$1:AH17135,AH17135)&gt;=COUNTA(INDEX($B$2:$AG$9836,MATCH(AH17135,$A$2:$A$9836,0),)),INDEX($A$2:$A$9836,MATCH(AH17135,$A$2:$A$9836,0)+1),AH17135)</f>
        <v>3904</v>
      </c>
      <c r="AI17136" t="str">
        <f>INDEX($B$2:$AG$9836,MATCH(AH17136,$A$2:$A$9836,0),COUNTIF($AH$1:$AH17136,AH17136))</f>
        <v>whole milk</v>
      </c>
    </row>
    <row r="17137" spans="34:35" x14ac:dyDescent="0.25">
      <c r="AH17137">
        <f>IF(COUNTIF(AH$1:AH17136,AH17136)&gt;=COUNTA(INDEX($B$2:$AG$9836,MATCH(AH17136,$A$2:$A$9836,0),)),INDEX($A$2:$A$9836,MATCH(AH17136,$A$2:$A$9836,0)+1),AH17136)</f>
        <v>3904</v>
      </c>
      <c r="AI17137" t="str">
        <f>INDEX($B$2:$AG$9836,MATCH(AH17137,$A$2:$A$9836,0),COUNTIF($AH$1:$AH17137,AH17137))</f>
        <v>butter milk</v>
      </c>
    </row>
    <row r="17138" spans="34:35" x14ac:dyDescent="0.25">
      <c r="AH17138">
        <f>IF(COUNTIF(AH$1:AH17137,AH17137)&gt;=COUNTA(INDEX($B$2:$AG$9836,MATCH(AH17137,$A$2:$A$9836,0),)),INDEX($A$2:$A$9836,MATCH(AH17137,$A$2:$A$9836,0)+1),AH17137)</f>
        <v>3905</v>
      </c>
      <c r="AI17138" t="str">
        <f>INDEX($B$2:$AG$9836,MATCH(AH17138,$A$2:$A$9836,0),COUNTIF($AH$1:$AH17138,AH17138))</f>
        <v>chicken</v>
      </c>
    </row>
    <row r="17139" spans="34:35" x14ac:dyDescent="0.25">
      <c r="AH17139">
        <f>IF(COUNTIF(AH$1:AH17138,AH17138)&gt;=COUNTA(INDEX($B$2:$AG$9836,MATCH(AH17138,$A$2:$A$9836,0),)),INDEX($A$2:$A$9836,MATCH(AH17138,$A$2:$A$9836,0)+1),AH17138)</f>
        <v>3905</v>
      </c>
      <c r="AI17139" t="str">
        <f>INDEX($B$2:$AG$9836,MATCH(AH17139,$A$2:$A$9836,0),COUNTIF($AH$1:$AH17139,AH17139))</f>
        <v>hamburger meat</v>
      </c>
    </row>
    <row r="17140" spans="34:35" x14ac:dyDescent="0.25">
      <c r="AH17140">
        <f>IF(COUNTIF(AH$1:AH17139,AH17139)&gt;=COUNTA(INDEX($B$2:$AG$9836,MATCH(AH17139,$A$2:$A$9836,0),)),INDEX($A$2:$A$9836,MATCH(AH17139,$A$2:$A$9836,0)+1),AH17139)</f>
        <v>3905</v>
      </c>
      <c r="AI17140" t="str">
        <f>INDEX($B$2:$AG$9836,MATCH(AH17140,$A$2:$A$9836,0),COUNTIF($AH$1:$AH17140,AH17140))</f>
        <v>citrus fruit</v>
      </c>
    </row>
    <row r="17141" spans="34:35" x14ac:dyDescent="0.25">
      <c r="AH17141">
        <f>IF(COUNTIF(AH$1:AH17140,AH17140)&gt;=COUNTA(INDEX($B$2:$AG$9836,MATCH(AH17140,$A$2:$A$9836,0),)),INDEX($A$2:$A$9836,MATCH(AH17140,$A$2:$A$9836,0)+1),AH17140)</f>
        <v>3905</v>
      </c>
      <c r="AI17141" t="str">
        <f>INDEX($B$2:$AG$9836,MATCH(AH17141,$A$2:$A$9836,0),COUNTIF($AH$1:$AH17141,AH17141))</f>
        <v>other vegetables</v>
      </c>
    </row>
    <row r="17142" spans="34:35" x14ac:dyDescent="0.25">
      <c r="AH17142">
        <f>IF(COUNTIF(AH$1:AH17141,AH17141)&gt;=COUNTA(INDEX($B$2:$AG$9836,MATCH(AH17141,$A$2:$A$9836,0),)),INDEX($A$2:$A$9836,MATCH(AH17141,$A$2:$A$9836,0)+1),AH17141)</f>
        <v>3905</v>
      </c>
      <c r="AI17142" t="str">
        <f>INDEX($B$2:$AG$9836,MATCH(AH17142,$A$2:$A$9836,0),COUNTIF($AH$1:$AH17142,AH17142))</f>
        <v>coffee</v>
      </c>
    </row>
    <row r="17143" spans="34:35" x14ac:dyDescent="0.25">
      <c r="AH17143">
        <f>IF(COUNTIF(AH$1:AH17142,AH17142)&gt;=COUNTA(INDEX($B$2:$AG$9836,MATCH(AH17142,$A$2:$A$9836,0),)),INDEX($A$2:$A$9836,MATCH(AH17142,$A$2:$A$9836,0)+1),AH17142)</f>
        <v>3906</v>
      </c>
      <c r="AI17143" t="str">
        <f>INDEX($B$2:$AG$9836,MATCH(AH17143,$A$2:$A$9836,0),COUNTIF($AH$1:$AH17143,AH17143))</f>
        <v>dessert</v>
      </c>
    </row>
    <row r="17144" spans="34:35" x14ac:dyDescent="0.25">
      <c r="AH17144">
        <f>IF(COUNTIF(AH$1:AH17143,AH17143)&gt;=COUNTA(INDEX($B$2:$AG$9836,MATCH(AH17143,$A$2:$A$9836,0),)),INDEX($A$2:$A$9836,MATCH(AH17143,$A$2:$A$9836,0)+1),AH17143)</f>
        <v>3906</v>
      </c>
      <c r="AI17144" t="str">
        <f>INDEX($B$2:$AG$9836,MATCH(AH17144,$A$2:$A$9836,0),COUNTIF($AH$1:$AH17144,AH17144))</f>
        <v>yogurt</v>
      </c>
    </row>
    <row r="17145" spans="34:35" x14ac:dyDescent="0.25">
      <c r="AH17145">
        <f>IF(COUNTIF(AH$1:AH17144,AH17144)&gt;=COUNTA(INDEX($B$2:$AG$9836,MATCH(AH17144,$A$2:$A$9836,0),)),INDEX($A$2:$A$9836,MATCH(AH17144,$A$2:$A$9836,0)+1),AH17144)</f>
        <v>3906</v>
      </c>
      <c r="AI17145" t="str">
        <f>INDEX($B$2:$AG$9836,MATCH(AH17145,$A$2:$A$9836,0),COUNTIF($AH$1:$AH17145,AH17145))</f>
        <v>UHT-milk</v>
      </c>
    </row>
    <row r="17146" spans="34:35" x14ac:dyDescent="0.25">
      <c r="AH17146">
        <f>IF(COUNTIF(AH$1:AH17145,AH17145)&gt;=COUNTA(INDEX($B$2:$AG$9836,MATCH(AH17145,$A$2:$A$9836,0),)),INDEX($A$2:$A$9836,MATCH(AH17145,$A$2:$A$9836,0)+1),AH17145)</f>
        <v>3906</v>
      </c>
      <c r="AI17146" t="str">
        <f>INDEX($B$2:$AG$9836,MATCH(AH17146,$A$2:$A$9836,0),COUNTIF($AH$1:$AH17146,AH17146))</f>
        <v xml:space="preserve">cream cheese </v>
      </c>
    </row>
    <row r="17147" spans="34:35" x14ac:dyDescent="0.25">
      <c r="AH17147">
        <f>IF(COUNTIF(AH$1:AH17146,AH17146)&gt;=COUNTA(INDEX($B$2:$AG$9836,MATCH(AH17146,$A$2:$A$9836,0),)),INDEX($A$2:$A$9836,MATCH(AH17146,$A$2:$A$9836,0)+1),AH17146)</f>
        <v>3906</v>
      </c>
      <c r="AI17147" t="str">
        <f>INDEX($B$2:$AG$9836,MATCH(AH17147,$A$2:$A$9836,0),COUNTIF($AH$1:$AH17147,AH17147))</f>
        <v>frozen vegetables</v>
      </c>
    </row>
    <row r="17148" spans="34:35" x14ac:dyDescent="0.25">
      <c r="AH17148">
        <f>IF(COUNTIF(AH$1:AH17147,AH17147)&gt;=COUNTA(INDEX($B$2:$AG$9836,MATCH(AH17147,$A$2:$A$9836,0),)),INDEX($A$2:$A$9836,MATCH(AH17147,$A$2:$A$9836,0)+1),AH17147)</f>
        <v>3906</v>
      </c>
      <c r="AI17148" t="str">
        <f>INDEX($B$2:$AG$9836,MATCH(AH17148,$A$2:$A$9836,0),COUNTIF($AH$1:$AH17148,AH17148))</f>
        <v>rolls/buns</v>
      </c>
    </row>
    <row r="17149" spans="34:35" x14ac:dyDescent="0.25">
      <c r="AH17149">
        <f>IF(COUNTIF(AH$1:AH17148,AH17148)&gt;=COUNTA(INDEX($B$2:$AG$9836,MATCH(AH17148,$A$2:$A$9836,0),)),INDEX($A$2:$A$9836,MATCH(AH17148,$A$2:$A$9836,0)+1),AH17148)</f>
        <v>3906</v>
      </c>
      <c r="AI17149" t="str">
        <f>INDEX($B$2:$AG$9836,MATCH(AH17149,$A$2:$A$9836,0),COUNTIF($AH$1:$AH17149,AH17149))</f>
        <v>bottled water</v>
      </c>
    </row>
    <row r="17150" spans="34:35" x14ac:dyDescent="0.25">
      <c r="AH17150">
        <f>IF(COUNTIF(AH$1:AH17149,AH17149)&gt;=COUNTA(INDEX($B$2:$AG$9836,MATCH(AH17149,$A$2:$A$9836,0),)),INDEX($A$2:$A$9836,MATCH(AH17149,$A$2:$A$9836,0)+1),AH17149)</f>
        <v>3906</v>
      </c>
      <c r="AI17150" t="str">
        <f>INDEX($B$2:$AG$9836,MATCH(AH17150,$A$2:$A$9836,0),COUNTIF($AH$1:$AH17150,AH17150))</f>
        <v>napkins</v>
      </c>
    </row>
    <row r="17151" spans="34:35" x14ac:dyDescent="0.25">
      <c r="AH17151">
        <f>IF(COUNTIF(AH$1:AH17150,AH17150)&gt;=COUNTA(INDEX($B$2:$AG$9836,MATCH(AH17150,$A$2:$A$9836,0),)),INDEX($A$2:$A$9836,MATCH(AH17150,$A$2:$A$9836,0)+1),AH17150)</f>
        <v>3907</v>
      </c>
      <c r="AI17151" t="str">
        <f>INDEX($B$2:$AG$9836,MATCH(AH17151,$A$2:$A$9836,0),COUNTIF($AH$1:$AH17151,AH17151))</f>
        <v>other vegetables</v>
      </c>
    </row>
    <row r="17152" spans="34:35" x14ac:dyDescent="0.25">
      <c r="AH17152">
        <f>IF(COUNTIF(AH$1:AH17151,AH17151)&gt;=COUNTA(INDEX($B$2:$AG$9836,MATCH(AH17151,$A$2:$A$9836,0),)),INDEX($A$2:$A$9836,MATCH(AH17151,$A$2:$A$9836,0)+1),AH17151)</f>
        <v>3907</v>
      </c>
      <c r="AI17152" t="str">
        <f>INDEX($B$2:$AG$9836,MATCH(AH17152,$A$2:$A$9836,0),COUNTIF($AH$1:$AH17152,AH17152))</f>
        <v>yogurt</v>
      </c>
    </row>
    <row r="17153" spans="34:35" x14ac:dyDescent="0.25">
      <c r="AH17153">
        <f>IF(COUNTIF(AH$1:AH17152,AH17152)&gt;=COUNTA(INDEX($B$2:$AG$9836,MATCH(AH17152,$A$2:$A$9836,0),)),INDEX($A$2:$A$9836,MATCH(AH17152,$A$2:$A$9836,0)+1),AH17152)</f>
        <v>3908</v>
      </c>
      <c r="AI17153" t="str">
        <f>INDEX($B$2:$AG$9836,MATCH(AH17153,$A$2:$A$9836,0),COUNTIF($AH$1:$AH17153,AH17153))</f>
        <v>other vegetables</v>
      </c>
    </row>
    <row r="17154" spans="34:35" x14ac:dyDescent="0.25">
      <c r="AH17154">
        <f>IF(COUNTIF(AH$1:AH17153,AH17153)&gt;=COUNTA(INDEX($B$2:$AG$9836,MATCH(AH17153,$A$2:$A$9836,0),)),INDEX($A$2:$A$9836,MATCH(AH17153,$A$2:$A$9836,0)+1),AH17153)</f>
        <v>3908</v>
      </c>
      <c r="AI17154" t="str">
        <f>INDEX($B$2:$AG$9836,MATCH(AH17154,$A$2:$A$9836,0),COUNTIF($AH$1:$AH17154,AH17154))</f>
        <v>whipped/sour cream</v>
      </c>
    </row>
    <row r="17155" spans="34:35" x14ac:dyDescent="0.25">
      <c r="AH17155">
        <f>IF(COUNTIF(AH$1:AH17154,AH17154)&gt;=COUNTA(INDEX($B$2:$AG$9836,MATCH(AH17154,$A$2:$A$9836,0),)),INDEX($A$2:$A$9836,MATCH(AH17154,$A$2:$A$9836,0)+1),AH17154)</f>
        <v>3909</v>
      </c>
      <c r="AI17155" t="str">
        <f>INDEX($B$2:$AG$9836,MATCH(AH17155,$A$2:$A$9836,0),COUNTIF($AH$1:$AH17155,AH17155))</f>
        <v>onions</v>
      </c>
    </row>
    <row r="17156" spans="34:35" x14ac:dyDescent="0.25">
      <c r="AH17156">
        <f>IF(COUNTIF(AH$1:AH17155,AH17155)&gt;=COUNTA(INDEX($B$2:$AG$9836,MATCH(AH17155,$A$2:$A$9836,0),)),INDEX($A$2:$A$9836,MATCH(AH17155,$A$2:$A$9836,0)+1),AH17155)</f>
        <v>3909</v>
      </c>
      <c r="AI17156" t="str">
        <f>INDEX($B$2:$AG$9836,MATCH(AH17156,$A$2:$A$9836,0),COUNTIF($AH$1:$AH17156,AH17156))</f>
        <v>cat food</v>
      </c>
    </row>
    <row r="17157" spans="34:35" x14ac:dyDescent="0.25">
      <c r="AH17157">
        <f>IF(COUNTIF(AH$1:AH17156,AH17156)&gt;=COUNTA(INDEX($B$2:$AG$9836,MATCH(AH17156,$A$2:$A$9836,0),)),INDEX($A$2:$A$9836,MATCH(AH17156,$A$2:$A$9836,0)+1),AH17156)</f>
        <v>3909</v>
      </c>
      <c r="AI17157" t="str">
        <f>INDEX($B$2:$AG$9836,MATCH(AH17157,$A$2:$A$9836,0),COUNTIF($AH$1:$AH17157,AH17157))</f>
        <v>pet care</v>
      </c>
    </row>
    <row r="17158" spans="34:35" x14ac:dyDescent="0.25">
      <c r="AH17158">
        <f>IF(COUNTIF(AH$1:AH17157,AH17157)&gt;=COUNTA(INDEX($B$2:$AG$9836,MATCH(AH17157,$A$2:$A$9836,0),)),INDEX($A$2:$A$9836,MATCH(AH17157,$A$2:$A$9836,0)+1),AH17157)</f>
        <v>3909</v>
      </c>
      <c r="AI17158" t="str">
        <f>INDEX($B$2:$AG$9836,MATCH(AH17158,$A$2:$A$9836,0),COUNTIF($AH$1:$AH17158,AH17158))</f>
        <v>popcorn</v>
      </c>
    </row>
    <row r="17159" spans="34:35" x14ac:dyDescent="0.25">
      <c r="AH17159">
        <f>IF(COUNTIF(AH$1:AH17158,AH17158)&gt;=COUNTA(INDEX($B$2:$AG$9836,MATCH(AH17158,$A$2:$A$9836,0),)),INDEX($A$2:$A$9836,MATCH(AH17158,$A$2:$A$9836,0)+1),AH17158)</f>
        <v>3909</v>
      </c>
      <c r="AI17159" t="str">
        <f>INDEX($B$2:$AG$9836,MATCH(AH17159,$A$2:$A$9836,0),COUNTIF($AH$1:$AH17159,AH17159))</f>
        <v>dental care</v>
      </c>
    </row>
    <row r="17160" spans="34:35" x14ac:dyDescent="0.25">
      <c r="AH17160">
        <f>IF(COUNTIF(AH$1:AH17159,AH17159)&gt;=COUNTA(INDEX($B$2:$AG$9836,MATCH(AH17159,$A$2:$A$9836,0),)),INDEX($A$2:$A$9836,MATCH(AH17159,$A$2:$A$9836,0)+1),AH17159)</f>
        <v>3910</v>
      </c>
      <c r="AI17160" t="str">
        <f>INDEX($B$2:$AG$9836,MATCH(AH17160,$A$2:$A$9836,0),COUNTIF($AH$1:$AH17160,AH17160))</f>
        <v>frozen vegetables</v>
      </c>
    </row>
    <row r="17161" spans="34:35" x14ac:dyDescent="0.25">
      <c r="AH17161">
        <f>IF(COUNTIF(AH$1:AH17160,AH17160)&gt;=COUNTA(INDEX($B$2:$AG$9836,MATCH(AH17160,$A$2:$A$9836,0),)),INDEX($A$2:$A$9836,MATCH(AH17160,$A$2:$A$9836,0)+1),AH17160)</f>
        <v>3910</v>
      </c>
      <c r="AI17161" t="str">
        <f>INDEX($B$2:$AG$9836,MATCH(AH17161,$A$2:$A$9836,0),COUNTIF($AH$1:$AH17161,AH17161))</f>
        <v>margarine</v>
      </c>
    </row>
    <row r="17162" spans="34:35" x14ac:dyDescent="0.25">
      <c r="AH17162">
        <f>IF(COUNTIF(AH$1:AH17161,AH17161)&gt;=COUNTA(INDEX($B$2:$AG$9836,MATCH(AH17161,$A$2:$A$9836,0),)),INDEX($A$2:$A$9836,MATCH(AH17161,$A$2:$A$9836,0)+1),AH17161)</f>
        <v>3910</v>
      </c>
      <c r="AI17162" t="str">
        <f>INDEX($B$2:$AG$9836,MATCH(AH17162,$A$2:$A$9836,0),COUNTIF($AH$1:$AH17162,AH17162))</f>
        <v>pickled vegetables</v>
      </c>
    </row>
    <row r="17163" spans="34:35" x14ac:dyDescent="0.25">
      <c r="AH17163">
        <f>IF(COUNTIF(AH$1:AH17162,AH17162)&gt;=COUNTA(INDEX($B$2:$AG$9836,MATCH(AH17162,$A$2:$A$9836,0),)),INDEX($A$2:$A$9836,MATCH(AH17162,$A$2:$A$9836,0)+1),AH17162)</f>
        <v>3911</v>
      </c>
      <c r="AI17163" t="str">
        <f>INDEX($B$2:$AG$9836,MATCH(AH17163,$A$2:$A$9836,0),COUNTIF($AH$1:$AH17163,AH17163))</f>
        <v>chicken</v>
      </c>
    </row>
    <row r="17164" spans="34:35" x14ac:dyDescent="0.25">
      <c r="AH17164">
        <f>IF(COUNTIF(AH$1:AH17163,AH17163)&gt;=COUNTA(INDEX($B$2:$AG$9836,MATCH(AH17163,$A$2:$A$9836,0),)),INDEX($A$2:$A$9836,MATCH(AH17163,$A$2:$A$9836,0)+1),AH17163)</f>
        <v>3911</v>
      </c>
      <c r="AI17164" t="str">
        <f>INDEX($B$2:$AG$9836,MATCH(AH17164,$A$2:$A$9836,0),COUNTIF($AH$1:$AH17164,AH17164))</f>
        <v>hamburger meat</v>
      </c>
    </row>
    <row r="17165" spans="34:35" x14ac:dyDescent="0.25">
      <c r="AH17165">
        <f>IF(COUNTIF(AH$1:AH17164,AH17164)&gt;=COUNTA(INDEX($B$2:$AG$9836,MATCH(AH17164,$A$2:$A$9836,0),)),INDEX($A$2:$A$9836,MATCH(AH17164,$A$2:$A$9836,0)+1),AH17164)</f>
        <v>3911</v>
      </c>
      <c r="AI17165" t="str">
        <f>INDEX($B$2:$AG$9836,MATCH(AH17165,$A$2:$A$9836,0),COUNTIF($AH$1:$AH17165,AH17165))</f>
        <v>pip fruit</v>
      </c>
    </row>
    <row r="17166" spans="34:35" x14ac:dyDescent="0.25">
      <c r="AH17166">
        <f>IF(COUNTIF(AH$1:AH17165,AH17165)&gt;=COUNTA(INDEX($B$2:$AG$9836,MATCH(AH17165,$A$2:$A$9836,0),)),INDEX($A$2:$A$9836,MATCH(AH17165,$A$2:$A$9836,0)+1),AH17165)</f>
        <v>3911</v>
      </c>
      <c r="AI17166" t="str">
        <f>INDEX($B$2:$AG$9836,MATCH(AH17166,$A$2:$A$9836,0),COUNTIF($AH$1:$AH17166,AH17166))</f>
        <v>other vegetables</v>
      </c>
    </row>
    <row r="17167" spans="34:35" x14ac:dyDescent="0.25">
      <c r="AH17167">
        <f>IF(COUNTIF(AH$1:AH17166,AH17166)&gt;=COUNTA(INDEX($B$2:$AG$9836,MATCH(AH17166,$A$2:$A$9836,0),)),INDEX($A$2:$A$9836,MATCH(AH17166,$A$2:$A$9836,0)+1),AH17166)</f>
        <v>3911</v>
      </c>
      <c r="AI17167" t="str">
        <f>INDEX($B$2:$AG$9836,MATCH(AH17167,$A$2:$A$9836,0),COUNTIF($AH$1:$AH17167,AH17167))</f>
        <v>UHT-milk</v>
      </c>
    </row>
    <row r="17168" spans="34:35" x14ac:dyDescent="0.25">
      <c r="AH17168">
        <f>IF(COUNTIF(AH$1:AH17167,AH17167)&gt;=COUNTA(INDEX($B$2:$AG$9836,MATCH(AH17167,$A$2:$A$9836,0),)),INDEX($A$2:$A$9836,MATCH(AH17167,$A$2:$A$9836,0)+1),AH17167)</f>
        <v>3911</v>
      </c>
      <c r="AI17168" t="str">
        <f>INDEX($B$2:$AG$9836,MATCH(AH17168,$A$2:$A$9836,0),COUNTIF($AH$1:$AH17168,AH17168))</f>
        <v>sliced cheese</v>
      </c>
    </row>
    <row r="17169" spans="34:35" x14ac:dyDescent="0.25">
      <c r="AH17169">
        <f>IF(COUNTIF(AH$1:AH17168,AH17168)&gt;=COUNTA(INDEX($B$2:$AG$9836,MATCH(AH17168,$A$2:$A$9836,0),)),INDEX($A$2:$A$9836,MATCH(AH17168,$A$2:$A$9836,0)+1),AH17168)</f>
        <v>3911</v>
      </c>
      <c r="AI17169" t="str">
        <f>INDEX($B$2:$AG$9836,MATCH(AH17169,$A$2:$A$9836,0),COUNTIF($AH$1:$AH17169,AH17169))</f>
        <v>specialty cheese</v>
      </c>
    </row>
    <row r="17170" spans="34:35" x14ac:dyDescent="0.25">
      <c r="AH17170">
        <f>IF(COUNTIF(AH$1:AH17169,AH17169)&gt;=COUNTA(INDEX($B$2:$AG$9836,MATCH(AH17169,$A$2:$A$9836,0),)),INDEX($A$2:$A$9836,MATCH(AH17169,$A$2:$A$9836,0)+1),AH17169)</f>
        <v>3911</v>
      </c>
      <c r="AI17170" t="str">
        <f>INDEX($B$2:$AG$9836,MATCH(AH17170,$A$2:$A$9836,0),COUNTIF($AH$1:$AH17170,AH17170))</f>
        <v>dog food</v>
      </c>
    </row>
    <row r="17171" spans="34:35" x14ac:dyDescent="0.25">
      <c r="AH17171">
        <f>IF(COUNTIF(AH$1:AH17170,AH17170)&gt;=COUNTA(INDEX($B$2:$AG$9836,MATCH(AH17170,$A$2:$A$9836,0),)),INDEX($A$2:$A$9836,MATCH(AH17170,$A$2:$A$9836,0)+1),AH17170)</f>
        <v>3911</v>
      </c>
      <c r="AI17171" t="str">
        <f>INDEX($B$2:$AG$9836,MATCH(AH17171,$A$2:$A$9836,0),COUNTIF($AH$1:$AH17171,AH17171))</f>
        <v>coffee</v>
      </c>
    </row>
    <row r="17172" spans="34:35" x14ac:dyDescent="0.25">
      <c r="AH17172">
        <f>IF(COUNTIF(AH$1:AH17171,AH17171)&gt;=COUNTA(INDEX($B$2:$AG$9836,MATCH(AH17171,$A$2:$A$9836,0),)),INDEX($A$2:$A$9836,MATCH(AH17171,$A$2:$A$9836,0)+1),AH17171)</f>
        <v>3911</v>
      </c>
      <c r="AI17172" t="str">
        <f>INDEX($B$2:$AG$9836,MATCH(AH17172,$A$2:$A$9836,0),COUNTIF($AH$1:$AH17172,AH17172))</f>
        <v>brandy</v>
      </c>
    </row>
    <row r="17173" spans="34:35" x14ac:dyDescent="0.25">
      <c r="AH17173">
        <f>IF(COUNTIF(AH$1:AH17172,AH17172)&gt;=COUNTA(INDEX($B$2:$AG$9836,MATCH(AH17172,$A$2:$A$9836,0),)),INDEX($A$2:$A$9836,MATCH(AH17172,$A$2:$A$9836,0)+1),AH17172)</f>
        <v>3911</v>
      </c>
      <c r="AI17173" t="str">
        <f>INDEX($B$2:$AG$9836,MATCH(AH17173,$A$2:$A$9836,0),COUNTIF($AH$1:$AH17173,AH17173))</f>
        <v>softener</v>
      </c>
    </row>
    <row r="17174" spans="34:35" x14ac:dyDescent="0.25">
      <c r="AH17174">
        <f>IF(COUNTIF(AH$1:AH17173,AH17173)&gt;=COUNTA(INDEX($B$2:$AG$9836,MATCH(AH17173,$A$2:$A$9836,0),)),INDEX($A$2:$A$9836,MATCH(AH17173,$A$2:$A$9836,0)+1),AH17173)</f>
        <v>3911</v>
      </c>
      <c r="AI17174" t="str">
        <f>INDEX($B$2:$AG$9836,MATCH(AH17174,$A$2:$A$9836,0),COUNTIF($AH$1:$AH17174,AH17174))</f>
        <v>pot plants</v>
      </c>
    </row>
    <row r="17175" spans="34:35" x14ac:dyDescent="0.25">
      <c r="AH17175">
        <f>IF(COUNTIF(AH$1:AH17174,AH17174)&gt;=COUNTA(INDEX($B$2:$AG$9836,MATCH(AH17174,$A$2:$A$9836,0),)),INDEX($A$2:$A$9836,MATCH(AH17174,$A$2:$A$9836,0)+1),AH17174)</f>
        <v>3912</v>
      </c>
      <c r="AI17175" t="str">
        <f>INDEX($B$2:$AG$9836,MATCH(AH17175,$A$2:$A$9836,0),COUNTIF($AH$1:$AH17175,AH17175))</f>
        <v>chicken</v>
      </c>
    </row>
    <row r="17176" spans="34:35" x14ac:dyDescent="0.25">
      <c r="AH17176">
        <f>IF(COUNTIF(AH$1:AH17175,AH17175)&gt;=COUNTA(INDEX($B$2:$AG$9836,MATCH(AH17175,$A$2:$A$9836,0),)),INDEX($A$2:$A$9836,MATCH(AH17175,$A$2:$A$9836,0)+1),AH17175)</f>
        <v>3912</v>
      </c>
      <c r="AI17176" t="str">
        <f>INDEX($B$2:$AG$9836,MATCH(AH17176,$A$2:$A$9836,0),COUNTIF($AH$1:$AH17176,AH17176))</f>
        <v>pip fruit</v>
      </c>
    </row>
    <row r="17177" spans="34:35" x14ac:dyDescent="0.25">
      <c r="AH17177">
        <f>IF(COUNTIF(AH$1:AH17176,AH17176)&gt;=COUNTA(INDEX($B$2:$AG$9836,MATCH(AH17176,$A$2:$A$9836,0),)),INDEX($A$2:$A$9836,MATCH(AH17176,$A$2:$A$9836,0)+1),AH17176)</f>
        <v>3912</v>
      </c>
      <c r="AI17177" t="str">
        <f>INDEX($B$2:$AG$9836,MATCH(AH17177,$A$2:$A$9836,0),COUNTIF($AH$1:$AH17177,AH17177))</f>
        <v>whole milk</v>
      </c>
    </row>
    <row r="17178" spans="34:35" x14ac:dyDescent="0.25">
      <c r="AH17178">
        <f>IF(COUNTIF(AH$1:AH17177,AH17177)&gt;=COUNTA(INDEX($B$2:$AG$9836,MATCH(AH17177,$A$2:$A$9836,0),)),INDEX($A$2:$A$9836,MATCH(AH17177,$A$2:$A$9836,0)+1),AH17177)</f>
        <v>3912</v>
      </c>
      <c r="AI17178" t="str">
        <f>INDEX($B$2:$AG$9836,MATCH(AH17178,$A$2:$A$9836,0),COUNTIF($AH$1:$AH17178,AH17178))</f>
        <v>whipped/sour cream</v>
      </c>
    </row>
    <row r="17179" spans="34:35" x14ac:dyDescent="0.25">
      <c r="AH17179">
        <f>IF(COUNTIF(AH$1:AH17178,AH17178)&gt;=COUNTA(INDEX($B$2:$AG$9836,MATCH(AH17178,$A$2:$A$9836,0),)),INDEX($A$2:$A$9836,MATCH(AH17178,$A$2:$A$9836,0)+1),AH17178)</f>
        <v>3912</v>
      </c>
      <c r="AI17179" t="str">
        <f>INDEX($B$2:$AG$9836,MATCH(AH17179,$A$2:$A$9836,0),COUNTIF($AH$1:$AH17179,AH17179))</f>
        <v>margarine</v>
      </c>
    </row>
    <row r="17180" spans="34:35" x14ac:dyDescent="0.25">
      <c r="AH17180">
        <f>IF(COUNTIF(AH$1:AH17179,AH17179)&gt;=COUNTA(INDEX($B$2:$AG$9836,MATCH(AH17179,$A$2:$A$9836,0),)),INDEX($A$2:$A$9836,MATCH(AH17179,$A$2:$A$9836,0)+1),AH17179)</f>
        <v>3912</v>
      </c>
      <c r="AI17180" t="str">
        <f>INDEX($B$2:$AG$9836,MATCH(AH17180,$A$2:$A$9836,0),COUNTIF($AH$1:$AH17180,AH17180))</f>
        <v>newspapers</v>
      </c>
    </row>
    <row r="17181" spans="34:35" x14ac:dyDescent="0.25">
      <c r="AH17181">
        <f>IF(COUNTIF(AH$1:AH17180,AH17180)&gt;=COUNTA(INDEX($B$2:$AG$9836,MATCH(AH17180,$A$2:$A$9836,0),)),INDEX($A$2:$A$9836,MATCH(AH17180,$A$2:$A$9836,0)+1),AH17180)</f>
        <v>3912</v>
      </c>
      <c r="AI17181" t="str">
        <f>INDEX($B$2:$AG$9836,MATCH(AH17181,$A$2:$A$9836,0),COUNTIF($AH$1:$AH17181,AH17181))</f>
        <v>flower (seeds)</v>
      </c>
    </row>
    <row r="17182" spans="34:35" x14ac:dyDescent="0.25">
      <c r="AH17182">
        <f>IF(COUNTIF(AH$1:AH17181,AH17181)&gt;=COUNTA(INDEX($B$2:$AG$9836,MATCH(AH17181,$A$2:$A$9836,0),)),INDEX($A$2:$A$9836,MATCH(AH17181,$A$2:$A$9836,0)+1),AH17181)</f>
        <v>3913</v>
      </c>
      <c r="AI17182" t="str">
        <f>INDEX($B$2:$AG$9836,MATCH(AH17182,$A$2:$A$9836,0),COUNTIF($AH$1:$AH17182,AH17182))</f>
        <v>onions</v>
      </c>
    </row>
    <row r="17183" spans="34:35" x14ac:dyDescent="0.25">
      <c r="AH17183">
        <f>IF(COUNTIF(AH$1:AH17182,AH17182)&gt;=COUNTA(INDEX($B$2:$AG$9836,MATCH(AH17182,$A$2:$A$9836,0),)),INDEX($A$2:$A$9836,MATCH(AH17182,$A$2:$A$9836,0)+1),AH17182)</f>
        <v>3913</v>
      </c>
      <c r="AI17183" t="str">
        <f>INDEX($B$2:$AG$9836,MATCH(AH17183,$A$2:$A$9836,0),COUNTIF($AH$1:$AH17183,AH17183))</f>
        <v>canned beer</v>
      </c>
    </row>
    <row r="17184" spans="34:35" x14ac:dyDescent="0.25">
      <c r="AH17184">
        <f>IF(COUNTIF(AH$1:AH17183,AH17183)&gt;=COUNTA(INDEX($B$2:$AG$9836,MATCH(AH17183,$A$2:$A$9836,0),)),INDEX($A$2:$A$9836,MATCH(AH17183,$A$2:$A$9836,0)+1),AH17183)</f>
        <v>3913</v>
      </c>
      <c r="AI17184" t="str">
        <f>INDEX($B$2:$AG$9836,MATCH(AH17184,$A$2:$A$9836,0),COUNTIF($AH$1:$AH17184,AH17184))</f>
        <v>shopping bags</v>
      </c>
    </row>
    <row r="17185" spans="34:35" x14ac:dyDescent="0.25">
      <c r="AH17185">
        <f>IF(COUNTIF(AH$1:AH17184,AH17184)&gt;=COUNTA(INDEX($B$2:$AG$9836,MATCH(AH17184,$A$2:$A$9836,0),)),INDEX($A$2:$A$9836,MATCH(AH17184,$A$2:$A$9836,0)+1),AH17184)</f>
        <v>3914</v>
      </c>
      <c r="AI17185" t="str">
        <f>INDEX($B$2:$AG$9836,MATCH(AH17185,$A$2:$A$9836,0),COUNTIF($AH$1:$AH17185,AH17185))</f>
        <v>meat</v>
      </c>
    </row>
    <row r="17186" spans="34:35" x14ac:dyDescent="0.25">
      <c r="AH17186">
        <f>IF(COUNTIF(AH$1:AH17185,AH17185)&gt;=COUNTA(INDEX($B$2:$AG$9836,MATCH(AH17185,$A$2:$A$9836,0),)),INDEX($A$2:$A$9836,MATCH(AH17185,$A$2:$A$9836,0)+1),AH17185)</f>
        <v>3914</v>
      </c>
      <c r="AI17186" t="str">
        <f>INDEX($B$2:$AG$9836,MATCH(AH17186,$A$2:$A$9836,0),COUNTIF($AH$1:$AH17186,AH17186))</f>
        <v>chicken</v>
      </c>
    </row>
    <row r="17187" spans="34:35" x14ac:dyDescent="0.25">
      <c r="AH17187">
        <f>IF(COUNTIF(AH$1:AH17186,AH17186)&gt;=COUNTA(INDEX($B$2:$AG$9836,MATCH(AH17186,$A$2:$A$9836,0),)),INDEX($A$2:$A$9836,MATCH(AH17186,$A$2:$A$9836,0)+1),AH17186)</f>
        <v>3914</v>
      </c>
      <c r="AI17187" t="str">
        <f>INDEX($B$2:$AG$9836,MATCH(AH17187,$A$2:$A$9836,0),COUNTIF($AH$1:$AH17187,AH17187))</f>
        <v>pork</v>
      </c>
    </row>
    <row r="17188" spans="34:35" x14ac:dyDescent="0.25">
      <c r="AH17188">
        <f>IF(COUNTIF(AH$1:AH17187,AH17187)&gt;=COUNTA(INDEX($B$2:$AG$9836,MATCH(AH17187,$A$2:$A$9836,0),)),INDEX($A$2:$A$9836,MATCH(AH17187,$A$2:$A$9836,0)+1),AH17187)</f>
        <v>3914</v>
      </c>
      <c r="AI17188" t="str">
        <f>INDEX($B$2:$AG$9836,MATCH(AH17188,$A$2:$A$9836,0),COUNTIF($AH$1:$AH17188,AH17188))</f>
        <v>root vegetables</v>
      </c>
    </row>
    <row r="17189" spans="34:35" x14ac:dyDescent="0.25">
      <c r="AH17189">
        <f>IF(COUNTIF(AH$1:AH17188,AH17188)&gt;=COUNTA(INDEX($B$2:$AG$9836,MATCH(AH17188,$A$2:$A$9836,0),)),INDEX($A$2:$A$9836,MATCH(AH17188,$A$2:$A$9836,0)+1),AH17188)</f>
        <v>3914</v>
      </c>
      <c r="AI17189" t="str">
        <f>INDEX($B$2:$AG$9836,MATCH(AH17189,$A$2:$A$9836,0),COUNTIF($AH$1:$AH17189,AH17189))</f>
        <v>whole milk</v>
      </c>
    </row>
    <row r="17190" spans="34:35" x14ac:dyDescent="0.25">
      <c r="AH17190">
        <f>IF(COUNTIF(AH$1:AH17189,AH17189)&gt;=COUNTA(INDEX($B$2:$AG$9836,MATCH(AH17189,$A$2:$A$9836,0),)),INDEX($A$2:$A$9836,MATCH(AH17189,$A$2:$A$9836,0)+1),AH17189)</f>
        <v>3914</v>
      </c>
      <c r="AI17190" t="str">
        <f>INDEX($B$2:$AG$9836,MATCH(AH17190,$A$2:$A$9836,0),COUNTIF($AH$1:$AH17190,AH17190))</f>
        <v>rolls/buns</v>
      </c>
    </row>
    <row r="17191" spans="34:35" x14ac:dyDescent="0.25">
      <c r="AH17191">
        <f>IF(COUNTIF(AH$1:AH17190,AH17190)&gt;=COUNTA(INDEX($B$2:$AG$9836,MATCH(AH17190,$A$2:$A$9836,0),)),INDEX($A$2:$A$9836,MATCH(AH17190,$A$2:$A$9836,0)+1),AH17190)</f>
        <v>3914</v>
      </c>
      <c r="AI17191" t="str">
        <f>INDEX($B$2:$AG$9836,MATCH(AH17191,$A$2:$A$9836,0),COUNTIF($AH$1:$AH17191,AH17191))</f>
        <v>detergent</v>
      </c>
    </row>
    <row r="17192" spans="34:35" x14ac:dyDescent="0.25">
      <c r="AH17192">
        <f>IF(COUNTIF(AH$1:AH17191,AH17191)&gt;=COUNTA(INDEX($B$2:$AG$9836,MATCH(AH17191,$A$2:$A$9836,0),)),INDEX($A$2:$A$9836,MATCH(AH17191,$A$2:$A$9836,0)+1),AH17191)</f>
        <v>3915</v>
      </c>
      <c r="AI17192" t="str">
        <f>INDEX($B$2:$AG$9836,MATCH(AH17192,$A$2:$A$9836,0),COUNTIF($AH$1:$AH17192,AH17192))</f>
        <v>ham</v>
      </c>
    </row>
    <row r="17193" spans="34:35" x14ac:dyDescent="0.25">
      <c r="AH17193">
        <f>IF(COUNTIF(AH$1:AH17192,AH17192)&gt;=COUNTA(INDEX($B$2:$AG$9836,MATCH(AH17192,$A$2:$A$9836,0),)),INDEX($A$2:$A$9836,MATCH(AH17192,$A$2:$A$9836,0)+1),AH17192)</f>
        <v>3915</v>
      </c>
      <c r="AI17193" t="str">
        <f>INDEX($B$2:$AG$9836,MATCH(AH17193,$A$2:$A$9836,0),COUNTIF($AH$1:$AH17193,AH17193))</f>
        <v>chicken</v>
      </c>
    </row>
    <row r="17194" spans="34:35" x14ac:dyDescent="0.25">
      <c r="AH17194">
        <f>IF(COUNTIF(AH$1:AH17193,AH17193)&gt;=COUNTA(INDEX($B$2:$AG$9836,MATCH(AH17193,$A$2:$A$9836,0),)),INDEX($A$2:$A$9836,MATCH(AH17193,$A$2:$A$9836,0)+1),AH17193)</f>
        <v>3915</v>
      </c>
      <c r="AI17194" t="str">
        <f>INDEX($B$2:$AG$9836,MATCH(AH17194,$A$2:$A$9836,0),COUNTIF($AH$1:$AH17194,AH17194))</f>
        <v>turkey</v>
      </c>
    </row>
    <row r="17195" spans="34:35" x14ac:dyDescent="0.25">
      <c r="AH17195">
        <f>IF(COUNTIF(AH$1:AH17194,AH17194)&gt;=COUNTA(INDEX($B$2:$AG$9836,MATCH(AH17194,$A$2:$A$9836,0),)),INDEX($A$2:$A$9836,MATCH(AH17194,$A$2:$A$9836,0)+1),AH17194)</f>
        <v>3915</v>
      </c>
      <c r="AI17195" t="str">
        <f>INDEX($B$2:$AG$9836,MATCH(AH17195,$A$2:$A$9836,0),COUNTIF($AH$1:$AH17195,AH17195))</f>
        <v>beef</v>
      </c>
    </row>
    <row r="17196" spans="34:35" x14ac:dyDescent="0.25">
      <c r="AH17196">
        <f>IF(COUNTIF(AH$1:AH17195,AH17195)&gt;=COUNTA(INDEX($B$2:$AG$9836,MATCH(AH17195,$A$2:$A$9836,0),)),INDEX($A$2:$A$9836,MATCH(AH17195,$A$2:$A$9836,0)+1),AH17195)</f>
        <v>3915</v>
      </c>
      <c r="AI17196" t="str">
        <f>INDEX($B$2:$AG$9836,MATCH(AH17196,$A$2:$A$9836,0),COUNTIF($AH$1:$AH17196,AH17196))</f>
        <v>onions</v>
      </c>
    </row>
    <row r="17197" spans="34:35" x14ac:dyDescent="0.25">
      <c r="AH17197">
        <f>IF(COUNTIF(AH$1:AH17196,AH17196)&gt;=COUNTA(INDEX($B$2:$AG$9836,MATCH(AH17196,$A$2:$A$9836,0),)),INDEX($A$2:$A$9836,MATCH(AH17196,$A$2:$A$9836,0)+1),AH17196)</f>
        <v>3915</v>
      </c>
      <c r="AI17197" t="str">
        <f>INDEX($B$2:$AG$9836,MATCH(AH17197,$A$2:$A$9836,0),COUNTIF($AH$1:$AH17197,AH17197))</f>
        <v>whole milk</v>
      </c>
    </row>
    <row r="17198" spans="34:35" x14ac:dyDescent="0.25">
      <c r="AH17198">
        <f>IF(COUNTIF(AH$1:AH17197,AH17197)&gt;=COUNTA(INDEX($B$2:$AG$9836,MATCH(AH17197,$A$2:$A$9836,0),)),INDEX($A$2:$A$9836,MATCH(AH17197,$A$2:$A$9836,0)+1),AH17197)</f>
        <v>3915</v>
      </c>
      <c r="AI17198" t="str">
        <f>INDEX($B$2:$AG$9836,MATCH(AH17198,$A$2:$A$9836,0),COUNTIF($AH$1:$AH17198,AH17198))</f>
        <v>butter</v>
      </c>
    </row>
    <row r="17199" spans="34:35" x14ac:dyDescent="0.25">
      <c r="AH17199">
        <f>IF(COUNTIF(AH$1:AH17198,AH17198)&gt;=COUNTA(INDEX($B$2:$AG$9836,MATCH(AH17198,$A$2:$A$9836,0),)),INDEX($A$2:$A$9836,MATCH(AH17198,$A$2:$A$9836,0)+1),AH17198)</f>
        <v>3915</v>
      </c>
      <c r="AI17199" t="str">
        <f>INDEX($B$2:$AG$9836,MATCH(AH17199,$A$2:$A$9836,0),COUNTIF($AH$1:$AH17199,AH17199))</f>
        <v>frozen potato products</v>
      </c>
    </row>
    <row r="17200" spans="34:35" x14ac:dyDescent="0.25">
      <c r="AH17200">
        <f>IF(COUNTIF(AH$1:AH17199,AH17199)&gt;=COUNTA(INDEX($B$2:$AG$9836,MATCH(AH17199,$A$2:$A$9836,0),)),INDEX($A$2:$A$9836,MATCH(AH17199,$A$2:$A$9836,0)+1),AH17199)</f>
        <v>3915</v>
      </c>
      <c r="AI17200" t="str">
        <f>INDEX($B$2:$AG$9836,MATCH(AH17200,$A$2:$A$9836,0),COUNTIF($AH$1:$AH17200,AH17200))</f>
        <v>domestic eggs</v>
      </c>
    </row>
    <row r="17201" spans="34:35" x14ac:dyDescent="0.25">
      <c r="AH17201">
        <f>IF(COUNTIF(AH$1:AH17200,AH17200)&gt;=COUNTA(INDEX($B$2:$AG$9836,MATCH(AH17200,$A$2:$A$9836,0),)),INDEX($A$2:$A$9836,MATCH(AH17200,$A$2:$A$9836,0)+1),AH17200)</f>
        <v>3915</v>
      </c>
      <c r="AI17201" t="str">
        <f>INDEX($B$2:$AG$9836,MATCH(AH17201,$A$2:$A$9836,0),COUNTIF($AH$1:$AH17201,AH17201))</f>
        <v>pastry</v>
      </c>
    </row>
    <row r="17202" spans="34:35" x14ac:dyDescent="0.25">
      <c r="AH17202">
        <f>IF(COUNTIF(AH$1:AH17201,AH17201)&gt;=COUNTA(INDEX($B$2:$AG$9836,MATCH(AH17201,$A$2:$A$9836,0),)),INDEX($A$2:$A$9836,MATCH(AH17201,$A$2:$A$9836,0)+1),AH17201)</f>
        <v>3915</v>
      </c>
      <c r="AI17202" t="str">
        <f>INDEX($B$2:$AG$9836,MATCH(AH17202,$A$2:$A$9836,0),COUNTIF($AH$1:$AH17202,AH17202))</f>
        <v>salt</v>
      </c>
    </row>
    <row r="17203" spans="34:35" x14ac:dyDescent="0.25">
      <c r="AH17203">
        <f>IF(COUNTIF(AH$1:AH17202,AH17202)&gt;=COUNTA(INDEX($B$2:$AG$9836,MATCH(AH17202,$A$2:$A$9836,0),)),INDEX($A$2:$A$9836,MATCH(AH17202,$A$2:$A$9836,0)+1),AH17202)</f>
        <v>3915</v>
      </c>
      <c r="AI17203" t="str">
        <f>INDEX($B$2:$AG$9836,MATCH(AH17203,$A$2:$A$9836,0),COUNTIF($AH$1:$AH17203,AH17203))</f>
        <v>sugar</v>
      </c>
    </row>
    <row r="17204" spans="34:35" x14ac:dyDescent="0.25">
      <c r="AH17204">
        <f>IF(COUNTIF(AH$1:AH17203,AH17203)&gt;=COUNTA(INDEX($B$2:$AG$9836,MATCH(AH17203,$A$2:$A$9836,0),)),INDEX($A$2:$A$9836,MATCH(AH17203,$A$2:$A$9836,0)+1),AH17203)</f>
        <v>3915</v>
      </c>
      <c r="AI17204" t="str">
        <f>INDEX($B$2:$AG$9836,MATCH(AH17204,$A$2:$A$9836,0),COUNTIF($AH$1:$AH17204,AH17204))</f>
        <v>jam</v>
      </c>
    </row>
    <row r="17205" spans="34:35" x14ac:dyDescent="0.25">
      <c r="AH17205">
        <f>IF(COUNTIF(AH$1:AH17204,AH17204)&gt;=COUNTA(INDEX($B$2:$AG$9836,MATCH(AH17204,$A$2:$A$9836,0),)),INDEX($A$2:$A$9836,MATCH(AH17204,$A$2:$A$9836,0)+1),AH17204)</f>
        <v>3915</v>
      </c>
      <c r="AI17205" t="str">
        <f>INDEX($B$2:$AG$9836,MATCH(AH17205,$A$2:$A$9836,0),COUNTIF($AH$1:$AH17205,AH17205))</f>
        <v>coffee</v>
      </c>
    </row>
    <row r="17206" spans="34:35" x14ac:dyDescent="0.25">
      <c r="AH17206">
        <f>IF(COUNTIF(AH$1:AH17205,AH17205)&gt;=COUNTA(INDEX($B$2:$AG$9836,MATCH(AH17205,$A$2:$A$9836,0),)),INDEX($A$2:$A$9836,MATCH(AH17205,$A$2:$A$9836,0)+1),AH17205)</f>
        <v>3916</v>
      </c>
      <c r="AI17206" t="str">
        <f>INDEX($B$2:$AG$9836,MATCH(AH17206,$A$2:$A$9836,0),COUNTIF($AH$1:$AH17206,AH17206))</f>
        <v>citrus fruit</v>
      </c>
    </row>
    <row r="17207" spans="34:35" x14ac:dyDescent="0.25">
      <c r="AH17207">
        <f>IF(COUNTIF(AH$1:AH17206,AH17206)&gt;=COUNTA(INDEX($B$2:$AG$9836,MATCH(AH17206,$A$2:$A$9836,0),)),INDEX($A$2:$A$9836,MATCH(AH17206,$A$2:$A$9836,0)+1),AH17206)</f>
        <v>3916</v>
      </c>
      <c r="AI17207" t="str">
        <f>INDEX($B$2:$AG$9836,MATCH(AH17207,$A$2:$A$9836,0),COUNTIF($AH$1:$AH17207,AH17207))</f>
        <v>pip fruit</v>
      </c>
    </row>
    <row r="17208" spans="34:35" x14ac:dyDescent="0.25">
      <c r="AH17208">
        <f>IF(COUNTIF(AH$1:AH17207,AH17207)&gt;=COUNTA(INDEX($B$2:$AG$9836,MATCH(AH17207,$A$2:$A$9836,0),)),INDEX($A$2:$A$9836,MATCH(AH17207,$A$2:$A$9836,0)+1),AH17207)</f>
        <v>3916</v>
      </c>
      <c r="AI17208" t="str">
        <f>INDEX($B$2:$AG$9836,MATCH(AH17208,$A$2:$A$9836,0),COUNTIF($AH$1:$AH17208,AH17208))</f>
        <v>whole milk</v>
      </c>
    </row>
    <row r="17209" spans="34:35" x14ac:dyDescent="0.25">
      <c r="AH17209">
        <f>IF(COUNTIF(AH$1:AH17208,AH17208)&gt;=COUNTA(INDEX($B$2:$AG$9836,MATCH(AH17208,$A$2:$A$9836,0),)),INDEX($A$2:$A$9836,MATCH(AH17208,$A$2:$A$9836,0)+1),AH17208)</f>
        <v>3916</v>
      </c>
      <c r="AI17209" t="str">
        <f>INDEX($B$2:$AG$9836,MATCH(AH17209,$A$2:$A$9836,0),COUNTIF($AH$1:$AH17209,AH17209))</f>
        <v>sliced cheese</v>
      </c>
    </row>
    <row r="17210" spans="34:35" x14ac:dyDescent="0.25">
      <c r="AH17210">
        <f>IF(COUNTIF(AH$1:AH17209,AH17209)&gt;=COUNTA(INDEX($B$2:$AG$9836,MATCH(AH17209,$A$2:$A$9836,0),)),INDEX($A$2:$A$9836,MATCH(AH17209,$A$2:$A$9836,0)+1),AH17209)</f>
        <v>3916</v>
      </c>
      <c r="AI17210" t="str">
        <f>INDEX($B$2:$AG$9836,MATCH(AH17210,$A$2:$A$9836,0),COUNTIF($AH$1:$AH17210,AH17210))</f>
        <v>salty snack</v>
      </c>
    </row>
    <row r="17211" spans="34:35" x14ac:dyDescent="0.25">
      <c r="AH17211">
        <f>IF(COUNTIF(AH$1:AH17210,AH17210)&gt;=COUNTA(INDEX($B$2:$AG$9836,MATCH(AH17210,$A$2:$A$9836,0),)),INDEX($A$2:$A$9836,MATCH(AH17210,$A$2:$A$9836,0)+1),AH17210)</f>
        <v>3917</v>
      </c>
      <c r="AI17211" t="str">
        <f>INDEX($B$2:$AG$9836,MATCH(AH17211,$A$2:$A$9836,0),COUNTIF($AH$1:$AH17211,AH17211))</f>
        <v>yogurt</v>
      </c>
    </row>
    <row r="17212" spans="34:35" x14ac:dyDescent="0.25">
      <c r="AH17212">
        <f>IF(COUNTIF(AH$1:AH17211,AH17211)&gt;=COUNTA(INDEX($B$2:$AG$9836,MATCH(AH17211,$A$2:$A$9836,0),)),INDEX($A$2:$A$9836,MATCH(AH17211,$A$2:$A$9836,0)+1),AH17211)</f>
        <v>3918</v>
      </c>
      <c r="AI17212" t="str">
        <f>INDEX($B$2:$AG$9836,MATCH(AH17212,$A$2:$A$9836,0),COUNTIF($AH$1:$AH17212,AH17212))</f>
        <v>frankfurter</v>
      </c>
    </row>
    <row r="17213" spans="34:35" x14ac:dyDescent="0.25">
      <c r="AH17213">
        <f>IF(COUNTIF(AH$1:AH17212,AH17212)&gt;=COUNTA(INDEX($B$2:$AG$9836,MATCH(AH17212,$A$2:$A$9836,0),)),INDEX($A$2:$A$9836,MATCH(AH17212,$A$2:$A$9836,0)+1),AH17212)</f>
        <v>3918</v>
      </c>
      <c r="AI17213" t="str">
        <f>INDEX($B$2:$AG$9836,MATCH(AH17213,$A$2:$A$9836,0),COUNTIF($AH$1:$AH17213,AH17213))</f>
        <v>chicken</v>
      </c>
    </row>
    <row r="17214" spans="34:35" x14ac:dyDescent="0.25">
      <c r="AH17214">
        <f>IF(COUNTIF(AH$1:AH17213,AH17213)&gt;=COUNTA(INDEX($B$2:$AG$9836,MATCH(AH17213,$A$2:$A$9836,0),)),INDEX($A$2:$A$9836,MATCH(AH17213,$A$2:$A$9836,0)+1),AH17213)</f>
        <v>3918</v>
      </c>
      <c r="AI17214" t="str">
        <f>INDEX($B$2:$AG$9836,MATCH(AH17214,$A$2:$A$9836,0),COUNTIF($AH$1:$AH17214,AH17214))</f>
        <v>turkey</v>
      </c>
    </row>
    <row r="17215" spans="34:35" x14ac:dyDescent="0.25">
      <c r="AH17215">
        <f>IF(COUNTIF(AH$1:AH17214,AH17214)&gt;=COUNTA(INDEX($B$2:$AG$9836,MATCH(AH17214,$A$2:$A$9836,0),)),INDEX($A$2:$A$9836,MATCH(AH17214,$A$2:$A$9836,0)+1),AH17214)</f>
        <v>3918</v>
      </c>
      <c r="AI17215" t="str">
        <f>INDEX($B$2:$AG$9836,MATCH(AH17215,$A$2:$A$9836,0),COUNTIF($AH$1:$AH17215,AH17215))</f>
        <v>beef</v>
      </c>
    </row>
    <row r="17216" spans="34:35" x14ac:dyDescent="0.25">
      <c r="AH17216">
        <f>IF(COUNTIF(AH$1:AH17215,AH17215)&gt;=COUNTA(INDEX($B$2:$AG$9836,MATCH(AH17215,$A$2:$A$9836,0),)),INDEX($A$2:$A$9836,MATCH(AH17215,$A$2:$A$9836,0)+1),AH17215)</f>
        <v>3918</v>
      </c>
      <c r="AI17216" t="str">
        <f>INDEX($B$2:$AG$9836,MATCH(AH17216,$A$2:$A$9836,0),COUNTIF($AH$1:$AH17216,AH17216))</f>
        <v>whole milk</v>
      </c>
    </row>
    <row r="17217" spans="34:35" x14ac:dyDescent="0.25">
      <c r="AH17217">
        <f>IF(COUNTIF(AH$1:AH17216,AH17216)&gt;=COUNTA(INDEX($B$2:$AG$9836,MATCH(AH17216,$A$2:$A$9836,0),)),INDEX($A$2:$A$9836,MATCH(AH17216,$A$2:$A$9836,0)+1),AH17216)</f>
        <v>3918</v>
      </c>
      <c r="AI17217" t="str">
        <f>INDEX($B$2:$AG$9836,MATCH(AH17217,$A$2:$A$9836,0),COUNTIF($AH$1:$AH17217,AH17217))</f>
        <v>brown bread</v>
      </c>
    </row>
    <row r="17218" spans="34:35" x14ac:dyDescent="0.25">
      <c r="AH17218">
        <f>IF(COUNTIF(AH$1:AH17217,AH17217)&gt;=COUNTA(INDEX($B$2:$AG$9836,MATCH(AH17217,$A$2:$A$9836,0),)),INDEX($A$2:$A$9836,MATCH(AH17217,$A$2:$A$9836,0)+1),AH17217)</f>
        <v>3918</v>
      </c>
      <c r="AI17218" t="str">
        <f>INDEX($B$2:$AG$9836,MATCH(AH17218,$A$2:$A$9836,0),COUNTIF($AH$1:$AH17218,AH17218))</f>
        <v>pastry</v>
      </c>
    </row>
    <row r="17219" spans="34:35" x14ac:dyDescent="0.25">
      <c r="AH17219">
        <f>IF(COUNTIF(AH$1:AH17218,AH17218)&gt;=COUNTA(INDEX($B$2:$AG$9836,MATCH(AH17218,$A$2:$A$9836,0),)),INDEX($A$2:$A$9836,MATCH(AH17218,$A$2:$A$9836,0)+1),AH17218)</f>
        <v>3918</v>
      </c>
      <c r="AI17219" t="str">
        <f>INDEX($B$2:$AG$9836,MATCH(AH17219,$A$2:$A$9836,0),COUNTIF($AH$1:$AH17219,AH17219))</f>
        <v>bottled water</v>
      </c>
    </row>
    <row r="17220" spans="34:35" x14ac:dyDescent="0.25">
      <c r="AH17220">
        <f>IF(COUNTIF(AH$1:AH17219,AH17219)&gt;=COUNTA(INDEX($B$2:$AG$9836,MATCH(AH17219,$A$2:$A$9836,0),)),INDEX($A$2:$A$9836,MATCH(AH17219,$A$2:$A$9836,0)+1),AH17219)</f>
        <v>3919</v>
      </c>
      <c r="AI17220" t="str">
        <f>INDEX($B$2:$AG$9836,MATCH(AH17220,$A$2:$A$9836,0),COUNTIF($AH$1:$AH17220,AH17220))</f>
        <v>dishes</v>
      </c>
    </row>
    <row r="17221" spans="34:35" x14ac:dyDescent="0.25">
      <c r="AH17221">
        <f>IF(COUNTIF(AH$1:AH17220,AH17220)&gt;=COUNTA(INDEX($B$2:$AG$9836,MATCH(AH17220,$A$2:$A$9836,0),)),INDEX($A$2:$A$9836,MATCH(AH17220,$A$2:$A$9836,0)+1),AH17220)</f>
        <v>3920</v>
      </c>
      <c r="AI17221" t="str">
        <f>INDEX($B$2:$AG$9836,MATCH(AH17221,$A$2:$A$9836,0),COUNTIF($AH$1:$AH17221,AH17221))</f>
        <v>pork</v>
      </c>
    </row>
    <row r="17222" spans="34:35" x14ac:dyDescent="0.25">
      <c r="AH17222">
        <f>IF(COUNTIF(AH$1:AH17221,AH17221)&gt;=COUNTA(INDEX($B$2:$AG$9836,MATCH(AH17221,$A$2:$A$9836,0),)),INDEX($A$2:$A$9836,MATCH(AH17221,$A$2:$A$9836,0)+1),AH17221)</f>
        <v>3920</v>
      </c>
      <c r="AI17222" t="str">
        <f>INDEX($B$2:$AG$9836,MATCH(AH17222,$A$2:$A$9836,0),COUNTIF($AH$1:$AH17222,AH17222))</f>
        <v>pip fruit</v>
      </c>
    </row>
    <row r="17223" spans="34:35" x14ac:dyDescent="0.25">
      <c r="AH17223">
        <f>IF(COUNTIF(AH$1:AH17222,AH17222)&gt;=COUNTA(INDEX($B$2:$AG$9836,MATCH(AH17222,$A$2:$A$9836,0),)),INDEX($A$2:$A$9836,MATCH(AH17222,$A$2:$A$9836,0)+1),AH17222)</f>
        <v>3920</v>
      </c>
      <c r="AI17223" t="str">
        <f>INDEX($B$2:$AG$9836,MATCH(AH17223,$A$2:$A$9836,0),COUNTIF($AH$1:$AH17223,AH17223))</f>
        <v>curd</v>
      </c>
    </row>
    <row r="17224" spans="34:35" x14ac:dyDescent="0.25">
      <c r="AH17224">
        <f>IF(COUNTIF(AH$1:AH17223,AH17223)&gt;=COUNTA(INDEX($B$2:$AG$9836,MATCH(AH17223,$A$2:$A$9836,0),)),INDEX($A$2:$A$9836,MATCH(AH17223,$A$2:$A$9836,0)+1),AH17223)</f>
        <v>3920</v>
      </c>
      <c r="AI17224" t="str">
        <f>INDEX($B$2:$AG$9836,MATCH(AH17224,$A$2:$A$9836,0),COUNTIF($AH$1:$AH17224,AH17224))</f>
        <v xml:space="preserve">roll products </v>
      </c>
    </row>
    <row r="17225" spans="34:35" x14ac:dyDescent="0.25">
      <c r="AH17225">
        <f>IF(COUNTIF(AH$1:AH17224,AH17224)&gt;=COUNTA(INDEX($B$2:$AG$9836,MATCH(AH17224,$A$2:$A$9836,0),)),INDEX($A$2:$A$9836,MATCH(AH17224,$A$2:$A$9836,0)+1),AH17224)</f>
        <v>3920</v>
      </c>
      <c r="AI17225" t="str">
        <f>INDEX($B$2:$AG$9836,MATCH(AH17225,$A$2:$A$9836,0),COUNTIF($AH$1:$AH17225,AH17225))</f>
        <v>margarine</v>
      </c>
    </row>
    <row r="17226" spans="34:35" x14ac:dyDescent="0.25">
      <c r="AH17226">
        <f>IF(COUNTIF(AH$1:AH17225,AH17225)&gt;=COUNTA(INDEX($B$2:$AG$9836,MATCH(AH17225,$A$2:$A$9836,0),)),INDEX($A$2:$A$9836,MATCH(AH17225,$A$2:$A$9836,0)+1),AH17225)</f>
        <v>3920</v>
      </c>
      <c r="AI17226" t="str">
        <f>INDEX($B$2:$AG$9836,MATCH(AH17226,$A$2:$A$9836,0),COUNTIF($AH$1:$AH17226,AH17226))</f>
        <v>soups</v>
      </c>
    </row>
    <row r="17227" spans="34:35" x14ac:dyDescent="0.25">
      <c r="AH17227">
        <f>IF(COUNTIF(AH$1:AH17226,AH17226)&gt;=COUNTA(INDEX($B$2:$AG$9836,MATCH(AH17226,$A$2:$A$9836,0),)),INDEX($A$2:$A$9836,MATCH(AH17226,$A$2:$A$9836,0)+1),AH17226)</f>
        <v>3920</v>
      </c>
      <c r="AI17227" t="str">
        <f>INDEX($B$2:$AG$9836,MATCH(AH17227,$A$2:$A$9836,0),COUNTIF($AH$1:$AH17227,AH17227))</f>
        <v>coffee</v>
      </c>
    </row>
    <row r="17228" spans="34:35" x14ac:dyDescent="0.25">
      <c r="AH17228">
        <f>IF(COUNTIF(AH$1:AH17227,AH17227)&gt;=COUNTA(INDEX($B$2:$AG$9836,MATCH(AH17227,$A$2:$A$9836,0),)),INDEX($A$2:$A$9836,MATCH(AH17227,$A$2:$A$9836,0)+1),AH17227)</f>
        <v>3920</v>
      </c>
      <c r="AI17228" t="str">
        <f>INDEX($B$2:$AG$9836,MATCH(AH17228,$A$2:$A$9836,0),COUNTIF($AH$1:$AH17228,AH17228))</f>
        <v>napkins</v>
      </c>
    </row>
    <row r="17229" spans="34:35" x14ac:dyDescent="0.25">
      <c r="AH17229">
        <f>IF(COUNTIF(AH$1:AH17228,AH17228)&gt;=COUNTA(INDEX($B$2:$AG$9836,MATCH(AH17228,$A$2:$A$9836,0),)),INDEX($A$2:$A$9836,MATCH(AH17228,$A$2:$A$9836,0)+1),AH17228)</f>
        <v>3920</v>
      </c>
      <c r="AI17229" t="str">
        <f>INDEX($B$2:$AG$9836,MATCH(AH17229,$A$2:$A$9836,0),COUNTIF($AH$1:$AH17229,AH17229))</f>
        <v>newspapers</v>
      </c>
    </row>
    <row r="17230" spans="34:35" x14ac:dyDescent="0.25">
      <c r="AH17230">
        <f>IF(COUNTIF(AH$1:AH17229,AH17229)&gt;=COUNTA(INDEX($B$2:$AG$9836,MATCH(AH17229,$A$2:$A$9836,0),)),INDEX($A$2:$A$9836,MATCH(AH17229,$A$2:$A$9836,0)+1),AH17229)</f>
        <v>3921</v>
      </c>
      <c r="AI17230" t="str">
        <f>INDEX($B$2:$AG$9836,MATCH(AH17230,$A$2:$A$9836,0),COUNTIF($AH$1:$AH17230,AH17230))</f>
        <v>butter milk</v>
      </c>
    </row>
    <row r="17231" spans="34:35" x14ac:dyDescent="0.25">
      <c r="AH17231">
        <f>IF(COUNTIF(AH$1:AH17230,AH17230)&gt;=COUNTA(INDEX($B$2:$AG$9836,MATCH(AH17230,$A$2:$A$9836,0),)),INDEX($A$2:$A$9836,MATCH(AH17230,$A$2:$A$9836,0)+1),AH17230)</f>
        <v>3921</v>
      </c>
      <c r="AI17231" t="str">
        <f>INDEX($B$2:$AG$9836,MATCH(AH17231,$A$2:$A$9836,0),COUNTIF($AH$1:$AH17231,AH17231))</f>
        <v>UHT-milk</v>
      </c>
    </row>
    <row r="17232" spans="34:35" x14ac:dyDescent="0.25">
      <c r="AH17232">
        <f>IF(COUNTIF(AH$1:AH17231,AH17231)&gt;=COUNTA(INDEX($B$2:$AG$9836,MATCH(AH17231,$A$2:$A$9836,0),)),INDEX($A$2:$A$9836,MATCH(AH17231,$A$2:$A$9836,0)+1),AH17231)</f>
        <v>3921</v>
      </c>
      <c r="AI17232" t="str">
        <f>INDEX($B$2:$AG$9836,MATCH(AH17232,$A$2:$A$9836,0),COUNTIF($AH$1:$AH17232,AH17232))</f>
        <v xml:space="preserve">cream cheese </v>
      </c>
    </row>
    <row r="17233" spans="34:35" x14ac:dyDescent="0.25">
      <c r="AH17233">
        <f>IF(COUNTIF(AH$1:AH17232,AH17232)&gt;=COUNTA(INDEX($B$2:$AG$9836,MATCH(AH17232,$A$2:$A$9836,0),)),INDEX($A$2:$A$9836,MATCH(AH17232,$A$2:$A$9836,0)+1),AH17232)</f>
        <v>3921</v>
      </c>
      <c r="AI17233" t="str">
        <f>INDEX($B$2:$AG$9836,MATCH(AH17233,$A$2:$A$9836,0),COUNTIF($AH$1:$AH17233,AH17233))</f>
        <v>spread cheese</v>
      </c>
    </row>
    <row r="17234" spans="34:35" x14ac:dyDescent="0.25">
      <c r="AH17234">
        <f>IF(COUNTIF(AH$1:AH17233,AH17233)&gt;=COUNTA(INDEX($B$2:$AG$9836,MATCH(AH17233,$A$2:$A$9836,0),)),INDEX($A$2:$A$9836,MATCH(AH17233,$A$2:$A$9836,0)+1),AH17233)</f>
        <v>3921</v>
      </c>
      <c r="AI17234" t="str">
        <f>INDEX($B$2:$AG$9836,MATCH(AH17234,$A$2:$A$9836,0),COUNTIF($AH$1:$AH17234,AH17234))</f>
        <v>brown bread</v>
      </c>
    </row>
    <row r="17235" spans="34:35" x14ac:dyDescent="0.25">
      <c r="AH17235">
        <f>IF(COUNTIF(AH$1:AH17234,AH17234)&gt;=COUNTA(INDEX($B$2:$AG$9836,MATCH(AH17234,$A$2:$A$9836,0),)),INDEX($A$2:$A$9836,MATCH(AH17234,$A$2:$A$9836,0)+1),AH17234)</f>
        <v>3921</v>
      </c>
      <c r="AI17235" t="str">
        <f>INDEX($B$2:$AG$9836,MATCH(AH17235,$A$2:$A$9836,0),COUNTIF($AH$1:$AH17235,AH17235))</f>
        <v>coffee</v>
      </c>
    </row>
    <row r="17236" spans="34:35" x14ac:dyDescent="0.25">
      <c r="AH17236">
        <f>IF(COUNTIF(AH$1:AH17235,AH17235)&gt;=COUNTA(INDEX($B$2:$AG$9836,MATCH(AH17235,$A$2:$A$9836,0),)),INDEX($A$2:$A$9836,MATCH(AH17235,$A$2:$A$9836,0)+1),AH17235)</f>
        <v>3922</v>
      </c>
      <c r="AI17236" t="str">
        <f>INDEX($B$2:$AG$9836,MATCH(AH17236,$A$2:$A$9836,0),COUNTIF($AH$1:$AH17236,AH17236))</f>
        <v>coffee</v>
      </c>
    </row>
    <row r="17237" spans="34:35" x14ac:dyDescent="0.25">
      <c r="AH17237">
        <f>IF(COUNTIF(AH$1:AH17236,AH17236)&gt;=COUNTA(INDEX($B$2:$AG$9836,MATCH(AH17236,$A$2:$A$9836,0),)),INDEX($A$2:$A$9836,MATCH(AH17236,$A$2:$A$9836,0)+1),AH17236)</f>
        <v>3922</v>
      </c>
      <c r="AI17237" t="str">
        <f>INDEX($B$2:$AG$9836,MATCH(AH17237,$A$2:$A$9836,0),COUNTIF($AH$1:$AH17237,AH17237))</f>
        <v>pot plants</v>
      </c>
    </row>
    <row r="17238" spans="34:35" x14ac:dyDescent="0.25">
      <c r="AH17238">
        <f>IF(COUNTIF(AH$1:AH17237,AH17237)&gt;=COUNTA(INDEX($B$2:$AG$9836,MATCH(AH17237,$A$2:$A$9836,0),)),INDEX($A$2:$A$9836,MATCH(AH17237,$A$2:$A$9836,0)+1),AH17237)</f>
        <v>3923</v>
      </c>
      <c r="AI17238" t="str">
        <f>INDEX($B$2:$AG$9836,MATCH(AH17238,$A$2:$A$9836,0),COUNTIF($AH$1:$AH17238,AH17238))</f>
        <v>chicken</v>
      </c>
    </row>
    <row r="17239" spans="34:35" x14ac:dyDescent="0.25">
      <c r="AH17239">
        <f>IF(COUNTIF(AH$1:AH17238,AH17238)&gt;=COUNTA(INDEX($B$2:$AG$9836,MATCH(AH17238,$A$2:$A$9836,0),)),INDEX($A$2:$A$9836,MATCH(AH17238,$A$2:$A$9836,0)+1),AH17238)</f>
        <v>3923</v>
      </c>
      <c r="AI17239" t="str">
        <f>INDEX($B$2:$AG$9836,MATCH(AH17239,$A$2:$A$9836,0),COUNTIF($AH$1:$AH17239,AH17239))</f>
        <v>tropical fruit</v>
      </c>
    </row>
    <row r="17240" spans="34:35" x14ac:dyDescent="0.25">
      <c r="AH17240">
        <f>IF(COUNTIF(AH$1:AH17239,AH17239)&gt;=COUNTA(INDEX($B$2:$AG$9836,MATCH(AH17239,$A$2:$A$9836,0),)),INDEX($A$2:$A$9836,MATCH(AH17239,$A$2:$A$9836,0)+1),AH17239)</f>
        <v>3923</v>
      </c>
      <c r="AI17240" t="str">
        <f>INDEX($B$2:$AG$9836,MATCH(AH17240,$A$2:$A$9836,0),COUNTIF($AH$1:$AH17240,AH17240))</f>
        <v>frozen fish</v>
      </c>
    </row>
    <row r="17241" spans="34:35" x14ac:dyDescent="0.25">
      <c r="AH17241">
        <f>IF(COUNTIF(AH$1:AH17240,AH17240)&gt;=COUNTA(INDEX($B$2:$AG$9836,MATCH(AH17240,$A$2:$A$9836,0),)),INDEX($A$2:$A$9836,MATCH(AH17240,$A$2:$A$9836,0)+1),AH17240)</f>
        <v>3923</v>
      </c>
      <c r="AI17241" t="str">
        <f>INDEX($B$2:$AG$9836,MATCH(AH17241,$A$2:$A$9836,0),COUNTIF($AH$1:$AH17241,AH17241))</f>
        <v>domestic eggs</v>
      </c>
    </row>
    <row r="17242" spans="34:35" x14ac:dyDescent="0.25">
      <c r="AH17242">
        <f>IF(COUNTIF(AH$1:AH17241,AH17241)&gt;=COUNTA(INDEX($B$2:$AG$9836,MATCH(AH17241,$A$2:$A$9836,0),)),INDEX($A$2:$A$9836,MATCH(AH17241,$A$2:$A$9836,0)+1),AH17241)</f>
        <v>3923</v>
      </c>
      <c r="AI17242" t="str">
        <f>INDEX($B$2:$AG$9836,MATCH(AH17242,$A$2:$A$9836,0),COUNTIF($AH$1:$AH17242,AH17242))</f>
        <v xml:space="preserve">roll products </v>
      </c>
    </row>
    <row r="17243" spans="34:35" x14ac:dyDescent="0.25">
      <c r="AH17243">
        <f>IF(COUNTIF(AH$1:AH17242,AH17242)&gt;=COUNTA(INDEX($B$2:$AG$9836,MATCH(AH17242,$A$2:$A$9836,0),)),INDEX($A$2:$A$9836,MATCH(AH17242,$A$2:$A$9836,0)+1),AH17242)</f>
        <v>3923</v>
      </c>
      <c r="AI17243" t="str">
        <f>INDEX($B$2:$AG$9836,MATCH(AH17243,$A$2:$A$9836,0),COUNTIF($AH$1:$AH17243,AH17243))</f>
        <v>seasonal products</v>
      </c>
    </row>
    <row r="17244" spans="34:35" x14ac:dyDescent="0.25">
      <c r="AH17244">
        <f>IF(COUNTIF(AH$1:AH17243,AH17243)&gt;=COUNTA(INDEX($B$2:$AG$9836,MATCH(AH17243,$A$2:$A$9836,0),)),INDEX($A$2:$A$9836,MATCH(AH17243,$A$2:$A$9836,0)+1),AH17243)</f>
        <v>3923</v>
      </c>
      <c r="AI17244" t="str">
        <f>INDEX($B$2:$AG$9836,MATCH(AH17244,$A$2:$A$9836,0),COUNTIF($AH$1:$AH17244,AH17244))</f>
        <v>dish cleaner</v>
      </c>
    </row>
    <row r="17245" spans="34:35" x14ac:dyDescent="0.25">
      <c r="AH17245">
        <f>IF(COUNTIF(AH$1:AH17244,AH17244)&gt;=COUNTA(INDEX($B$2:$AG$9836,MATCH(AH17244,$A$2:$A$9836,0),)),INDEX($A$2:$A$9836,MATCH(AH17244,$A$2:$A$9836,0)+1),AH17244)</f>
        <v>3924</v>
      </c>
      <c r="AI17245" t="str">
        <f>INDEX($B$2:$AG$9836,MATCH(AH17245,$A$2:$A$9836,0),COUNTIF($AH$1:$AH17245,AH17245))</f>
        <v>pip fruit</v>
      </c>
    </row>
    <row r="17246" spans="34:35" x14ac:dyDescent="0.25">
      <c r="AH17246">
        <f>IF(COUNTIF(AH$1:AH17245,AH17245)&gt;=COUNTA(INDEX($B$2:$AG$9836,MATCH(AH17245,$A$2:$A$9836,0),)),INDEX($A$2:$A$9836,MATCH(AH17245,$A$2:$A$9836,0)+1),AH17245)</f>
        <v>3924</v>
      </c>
      <c r="AI17246" t="str">
        <f>INDEX($B$2:$AG$9836,MATCH(AH17246,$A$2:$A$9836,0),COUNTIF($AH$1:$AH17246,AH17246))</f>
        <v>root vegetables</v>
      </c>
    </row>
    <row r="17247" spans="34:35" x14ac:dyDescent="0.25">
      <c r="AH17247">
        <f>IF(COUNTIF(AH$1:AH17246,AH17246)&gt;=COUNTA(INDEX($B$2:$AG$9836,MATCH(AH17246,$A$2:$A$9836,0),)),INDEX($A$2:$A$9836,MATCH(AH17246,$A$2:$A$9836,0)+1),AH17246)</f>
        <v>3924</v>
      </c>
      <c r="AI17247" t="str">
        <f>INDEX($B$2:$AG$9836,MATCH(AH17247,$A$2:$A$9836,0),COUNTIF($AH$1:$AH17247,AH17247))</f>
        <v>other vegetables</v>
      </c>
    </row>
    <row r="17248" spans="34:35" x14ac:dyDescent="0.25">
      <c r="AH17248">
        <f>IF(COUNTIF(AH$1:AH17247,AH17247)&gt;=COUNTA(INDEX($B$2:$AG$9836,MATCH(AH17247,$A$2:$A$9836,0),)),INDEX($A$2:$A$9836,MATCH(AH17247,$A$2:$A$9836,0)+1),AH17247)</f>
        <v>3924</v>
      </c>
      <c r="AI17248" t="str">
        <f>INDEX($B$2:$AG$9836,MATCH(AH17248,$A$2:$A$9836,0),COUNTIF($AH$1:$AH17248,AH17248))</f>
        <v>whole milk</v>
      </c>
    </row>
    <row r="17249" spans="34:35" x14ac:dyDescent="0.25">
      <c r="AH17249">
        <f>IF(COUNTIF(AH$1:AH17248,AH17248)&gt;=COUNTA(INDEX($B$2:$AG$9836,MATCH(AH17248,$A$2:$A$9836,0),)),INDEX($A$2:$A$9836,MATCH(AH17248,$A$2:$A$9836,0)+1),AH17248)</f>
        <v>3925</v>
      </c>
      <c r="AI17249" t="str">
        <f>INDEX($B$2:$AG$9836,MATCH(AH17249,$A$2:$A$9836,0),COUNTIF($AH$1:$AH17249,AH17249))</f>
        <v>soda</v>
      </c>
    </row>
    <row r="17250" spans="34:35" x14ac:dyDescent="0.25">
      <c r="AH17250">
        <f>IF(COUNTIF(AH$1:AH17249,AH17249)&gt;=COUNTA(INDEX($B$2:$AG$9836,MATCH(AH17249,$A$2:$A$9836,0),)),INDEX($A$2:$A$9836,MATCH(AH17249,$A$2:$A$9836,0)+1),AH17249)</f>
        <v>3926</v>
      </c>
      <c r="AI17250" t="str">
        <f>INDEX($B$2:$AG$9836,MATCH(AH17250,$A$2:$A$9836,0),COUNTIF($AH$1:$AH17250,AH17250))</f>
        <v>yogurt</v>
      </c>
    </row>
    <row r="17251" spans="34:35" x14ac:dyDescent="0.25">
      <c r="AH17251">
        <f>IF(COUNTIF(AH$1:AH17250,AH17250)&gt;=COUNTA(INDEX($B$2:$AG$9836,MATCH(AH17250,$A$2:$A$9836,0),)),INDEX($A$2:$A$9836,MATCH(AH17250,$A$2:$A$9836,0)+1),AH17250)</f>
        <v>3926</v>
      </c>
      <c r="AI17251" t="str">
        <f>INDEX($B$2:$AG$9836,MATCH(AH17251,$A$2:$A$9836,0),COUNTIF($AH$1:$AH17251,AH17251))</f>
        <v>rolls/buns</v>
      </c>
    </row>
    <row r="17252" spans="34:35" x14ac:dyDescent="0.25">
      <c r="AH17252">
        <f>IF(COUNTIF(AH$1:AH17251,AH17251)&gt;=COUNTA(INDEX($B$2:$AG$9836,MATCH(AH17251,$A$2:$A$9836,0),)),INDEX($A$2:$A$9836,MATCH(AH17251,$A$2:$A$9836,0)+1),AH17251)</f>
        <v>3927</v>
      </c>
      <c r="AI17252" t="str">
        <f>INDEX($B$2:$AG$9836,MATCH(AH17252,$A$2:$A$9836,0),COUNTIF($AH$1:$AH17252,AH17252))</f>
        <v>berries</v>
      </c>
    </row>
    <row r="17253" spans="34:35" x14ac:dyDescent="0.25">
      <c r="AH17253">
        <f>IF(COUNTIF(AH$1:AH17252,AH17252)&gt;=COUNTA(INDEX($B$2:$AG$9836,MATCH(AH17252,$A$2:$A$9836,0),)),INDEX($A$2:$A$9836,MATCH(AH17252,$A$2:$A$9836,0)+1),AH17252)</f>
        <v>3927</v>
      </c>
      <c r="AI17253" t="str">
        <f>INDEX($B$2:$AG$9836,MATCH(AH17253,$A$2:$A$9836,0),COUNTIF($AH$1:$AH17253,AH17253))</f>
        <v>root vegetables</v>
      </c>
    </row>
    <row r="17254" spans="34:35" x14ac:dyDescent="0.25">
      <c r="AH17254">
        <f>IF(COUNTIF(AH$1:AH17253,AH17253)&gt;=COUNTA(INDEX($B$2:$AG$9836,MATCH(AH17253,$A$2:$A$9836,0),)),INDEX($A$2:$A$9836,MATCH(AH17253,$A$2:$A$9836,0)+1),AH17253)</f>
        <v>3927</v>
      </c>
      <c r="AI17254" t="str">
        <f>INDEX($B$2:$AG$9836,MATCH(AH17254,$A$2:$A$9836,0),COUNTIF($AH$1:$AH17254,AH17254))</f>
        <v>yogurt</v>
      </c>
    </row>
    <row r="17255" spans="34:35" x14ac:dyDescent="0.25">
      <c r="AH17255">
        <f>IF(COUNTIF(AH$1:AH17254,AH17254)&gt;=COUNTA(INDEX($B$2:$AG$9836,MATCH(AH17254,$A$2:$A$9836,0),)),INDEX($A$2:$A$9836,MATCH(AH17254,$A$2:$A$9836,0)+1),AH17254)</f>
        <v>3927</v>
      </c>
      <c r="AI17255" t="str">
        <f>INDEX($B$2:$AG$9836,MATCH(AH17255,$A$2:$A$9836,0),COUNTIF($AH$1:$AH17255,AH17255))</f>
        <v>whipped/sour cream</v>
      </c>
    </row>
    <row r="17256" spans="34:35" x14ac:dyDescent="0.25">
      <c r="AH17256">
        <f>IF(COUNTIF(AH$1:AH17255,AH17255)&gt;=COUNTA(INDEX($B$2:$AG$9836,MATCH(AH17255,$A$2:$A$9836,0),)),INDEX($A$2:$A$9836,MATCH(AH17255,$A$2:$A$9836,0)+1),AH17255)</f>
        <v>3927</v>
      </c>
      <c r="AI17256" t="str">
        <f>INDEX($B$2:$AG$9836,MATCH(AH17256,$A$2:$A$9836,0),COUNTIF($AH$1:$AH17256,AH17256))</f>
        <v>specialty fat</v>
      </c>
    </row>
    <row r="17257" spans="34:35" x14ac:dyDescent="0.25">
      <c r="AH17257">
        <f>IF(COUNTIF(AH$1:AH17256,AH17256)&gt;=COUNTA(INDEX($B$2:$AG$9836,MATCH(AH17256,$A$2:$A$9836,0),)),INDEX($A$2:$A$9836,MATCH(AH17256,$A$2:$A$9836,0)+1),AH17256)</f>
        <v>3927</v>
      </c>
      <c r="AI17257" t="str">
        <f>INDEX($B$2:$AG$9836,MATCH(AH17257,$A$2:$A$9836,0),COUNTIF($AH$1:$AH17257,AH17257))</f>
        <v>white wine</v>
      </c>
    </row>
    <row r="17258" spans="34:35" x14ac:dyDescent="0.25">
      <c r="AH17258">
        <f>IF(COUNTIF(AH$1:AH17257,AH17257)&gt;=COUNTA(INDEX($B$2:$AG$9836,MATCH(AH17257,$A$2:$A$9836,0),)),INDEX($A$2:$A$9836,MATCH(AH17257,$A$2:$A$9836,0)+1),AH17257)</f>
        <v>3927</v>
      </c>
      <c r="AI17258" t="str">
        <f>INDEX($B$2:$AG$9836,MATCH(AH17258,$A$2:$A$9836,0),COUNTIF($AH$1:$AH17258,AH17258))</f>
        <v>kitchen towels</v>
      </c>
    </row>
    <row r="17259" spans="34:35" x14ac:dyDescent="0.25">
      <c r="AH17259">
        <f>IF(COUNTIF(AH$1:AH17258,AH17258)&gt;=COUNTA(INDEX($B$2:$AG$9836,MATCH(AH17258,$A$2:$A$9836,0),)),INDEX($A$2:$A$9836,MATCH(AH17258,$A$2:$A$9836,0)+1),AH17258)</f>
        <v>3928</v>
      </c>
      <c r="AI17259" t="str">
        <f>INDEX($B$2:$AG$9836,MATCH(AH17259,$A$2:$A$9836,0),COUNTIF($AH$1:$AH17259,AH17259))</f>
        <v>hamburger meat</v>
      </c>
    </row>
    <row r="17260" spans="34:35" x14ac:dyDescent="0.25">
      <c r="AH17260">
        <f>IF(COUNTIF(AH$1:AH17259,AH17259)&gt;=COUNTA(INDEX($B$2:$AG$9836,MATCH(AH17259,$A$2:$A$9836,0),)),INDEX($A$2:$A$9836,MATCH(AH17259,$A$2:$A$9836,0)+1),AH17259)</f>
        <v>3928</v>
      </c>
      <c r="AI17260" t="str">
        <f>INDEX($B$2:$AG$9836,MATCH(AH17260,$A$2:$A$9836,0),COUNTIF($AH$1:$AH17260,AH17260))</f>
        <v>tropical fruit</v>
      </c>
    </row>
    <row r="17261" spans="34:35" x14ac:dyDescent="0.25">
      <c r="AH17261">
        <f>IF(COUNTIF(AH$1:AH17260,AH17260)&gt;=COUNTA(INDEX($B$2:$AG$9836,MATCH(AH17260,$A$2:$A$9836,0),)),INDEX($A$2:$A$9836,MATCH(AH17260,$A$2:$A$9836,0)+1),AH17260)</f>
        <v>3928</v>
      </c>
      <c r="AI17261" t="str">
        <f>INDEX($B$2:$AG$9836,MATCH(AH17261,$A$2:$A$9836,0),COUNTIF($AH$1:$AH17261,AH17261))</f>
        <v>yogurt</v>
      </c>
    </row>
    <row r="17262" spans="34:35" x14ac:dyDescent="0.25">
      <c r="AH17262">
        <f>IF(COUNTIF(AH$1:AH17261,AH17261)&gt;=COUNTA(INDEX($B$2:$AG$9836,MATCH(AH17261,$A$2:$A$9836,0),)),INDEX($A$2:$A$9836,MATCH(AH17261,$A$2:$A$9836,0)+1),AH17261)</f>
        <v>3928</v>
      </c>
      <c r="AI17262" t="str">
        <f>INDEX($B$2:$AG$9836,MATCH(AH17262,$A$2:$A$9836,0),COUNTIF($AH$1:$AH17262,AH17262))</f>
        <v>frozen vegetables</v>
      </c>
    </row>
    <row r="17263" spans="34:35" x14ac:dyDescent="0.25">
      <c r="AH17263">
        <f>IF(COUNTIF(AH$1:AH17262,AH17262)&gt;=COUNTA(INDEX($B$2:$AG$9836,MATCH(AH17262,$A$2:$A$9836,0),)),INDEX($A$2:$A$9836,MATCH(AH17262,$A$2:$A$9836,0)+1),AH17262)</f>
        <v>3928</v>
      </c>
      <c r="AI17263" t="str">
        <f>INDEX($B$2:$AG$9836,MATCH(AH17263,$A$2:$A$9836,0),COUNTIF($AH$1:$AH17263,AH17263))</f>
        <v>domestic eggs</v>
      </c>
    </row>
    <row r="17264" spans="34:35" x14ac:dyDescent="0.25">
      <c r="AH17264">
        <f>IF(COUNTIF(AH$1:AH17263,AH17263)&gt;=COUNTA(INDEX($B$2:$AG$9836,MATCH(AH17263,$A$2:$A$9836,0),)),INDEX($A$2:$A$9836,MATCH(AH17263,$A$2:$A$9836,0)+1),AH17263)</f>
        <v>3928</v>
      </c>
      <c r="AI17264" t="str">
        <f>INDEX($B$2:$AG$9836,MATCH(AH17264,$A$2:$A$9836,0),COUNTIF($AH$1:$AH17264,AH17264))</f>
        <v>rolls/buns</v>
      </c>
    </row>
    <row r="17265" spans="34:35" x14ac:dyDescent="0.25">
      <c r="AH17265">
        <f>IF(COUNTIF(AH$1:AH17264,AH17264)&gt;=COUNTA(INDEX($B$2:$AG$9836,MATCH(AH17264,$A$2:$A$9836,0),)),INDEX($A$2:$A$9836,MATCH(AH17264,$A$2:$A$9836,0)+1),AH17264)</f>
        <v>3928</v>
      </c>
      <c r="AI17265" t="str">
        <f>INDEX($B$2:$AG$9836,MATCH(AH17265,$A$2:$A$9836,0),COUNTIF($AH$1:$AH17265,AH17265))</f>
        <v>meat spreads</v>
      </c>
    </row>
    <row r="17266" spans="34:35" x14ac:dyDescent="0.25">
      <c r="AH17266">
        <f>IF(COUNTIF(AH$1:AH17265,AH17265)&gt;=COUNTA(INDEX($B$2:$AG$9836,MATCH(AH17265,$A$2:$A$9836,0),)),INDEX($A$2:$A$9836,MATCH(AH17265,$A$2:$A$9836,0)+1),AH17265)</f>
        <v>3928</v>
      </c>
      <c r="AI17266" t="str">
        <f>INDEX($B$2:$AG$9836,MATCH(AH17266,$A$2:$A$9836,0),COUNTIF($AH$1:$AH17266,AH17266))</f>
        <v>cat food</v>
      </c>
    </row>
    <row r="17267" spans="34:35" x14ac:dyDescent="0.25">
      <c r="AH17267">
        <f>IF(COUNTIF(AH$1:AH17266,AH17266)&gt;=COUNTA(INDEX($B$2:$AG$9836,MATCH(AH17266,$A$2:$A$9836,0),)),INDEX($A$2:$A$9836,MATCH(AH17266,$A$2:$A$9836,0)+1),AH17266)</f>
        <v>3928</v>
      </c>
      <c r="AI17267" t="str">
        <f>INDEX($B$2:$AG$9836,MATCH(AH17267,$A$2:$A$9836,0),COUNTIF($AH$1:$AH17267,AH17267))</f>
        <v>soda</v>
      </c>
    </row>
    <row r="17268" spans="34:35" x14ac:dyDescent="0.25">
      <c r="AH17268">
        <f>IF(COUNTIF(AH$1:AH17267,AH17267)&gt;=COUNTA(INDEX($B$2:$AG$9836,MATCH(AH17267,$A$2:$A$9836,0),)),INDEX($A$2:$A$9836,MATCH(AH17267,$A$2:$A$9836,0)+1),AH17267)</f>
        <v>3928</v>
      </c>
      <c r="AI17268" t="str">
        <f>INDEX($B$2:$AG$9836,MATCH(AH17268,$A$2:$A$9836,0),COUNTIF($AH$1:$AH17268,AH17268))</f>
        <v>misc. beverages</v>
      </c>
    </row>
    <row r="17269" spans="34:35" x14ac:dyDescent="0.25">
      <c r="AH17269">
        <f>IF(COUNTIF(AH$1:AH17268,AH17268)&gt;=COUNTA(INDEX($B$2:$AG$9836,MATCH(AH17268,$A$2:$A$9836,0),)),INDEX($A$2:$A$9836,MATCH(AH17268,$A$2:$A$9836,0)+1),AH17268)</f>
        <v>3929</v>
      </c>
      <c r="AI17269" t="str">
        <f>INDEX($B$2:$AG$9836,MATCH(AH17269,$A$2:$A$9836,0),COUNTIF($AH$1:$AH17269,AH17269))</f>
        <v>canned beer</v>
      </c>
    </row>
    <row r="17270" spans="34:35" x14ac:dyDescent="0.25">
      <c r="AH17270">
        <f>IF(COUNTIF(AH$1:AH17269,AH17269)&gt;=COUNTA(INDEX($B$2:$AG$9836,MATCH(AH17269,$A$2:$A$9836,0),)),INDEX($A$2:$A$9836,MATCH(AH17269,$A$2:$A$9836,0)+1),AH17269)</f>
        <v>3930</v>
      </c>
      <c r="AI17270" t="str">
        <f>INDEX($B$2:$AG$9836,MATCH(AH17270,$A$2:$A$9836,0),COUNTIF($AH$1:$AH17270,AH17270))</f>
        <v>turkey</v>
      </c>
    </row>
    <row r="17271" spans="34:35" x14ac:dyDescent="0.25">
      <c r="AH17271">
        <f>IF(COUNTIF(AH$1:AH17270,AH17270)&gt;=COUNTA(INDEX($B$2:$AG$9836,MATCH(AH17270,$A$2:$A$9836,0),)),INDEX($A$2:$A$9836,MATCH(AH17270,$A$2:$A$9836,0)+1),AH17270)</f>
        <v>3930</v>
      </c>
      <c r="AI17271" t="str">
        <f>INDEX($B$2:$AG$9836,MATCH(AH17271,$A$2:$A$9836,0),COUNTIF($AH$1:$AH17271,AH17271))</f>
        <v>tropical fruit</v>
      </c>
    </row>
    <row r="17272" spans="34:35" x14ac:dyDescent="0.25">
      <c r="AH17272">
        <f>IF(COUNTIF(AH$1:AH17271,AH17271)&gt;=COUNTA(INDEX($B$2:$AG$9836,MATCH(AH17271,$A$2:$A$9836,0),)),INDEX($A$2:$A$9836,MATCH(AH17271,$A$2:$A$9836,0)+1),AH17271)</f>
        <v>3930</v>
      </c>
      <c r="AI17272" t="str">
        <f>INDEX($B$2:$AG$9836,MATCH(AH17272,$A$2:$A$9836,0),COUNTIF($AH$1:$AH17272,AH17272))</f>
        <v>root vegetables</v>
      </c>
    </row>
    <row r="17273" spans="34:35" x14ac:dyDescent="0.25">
      <c r="AH17273">
        <f>IF(COUNTIF(AH$1:AH17272,AH17272)&gt;=COUNTA(INDEX($B$2:$AG$9836,MATCH(AH17272,$A$2:$A$9836,0),)),INDEX($A$2:$A$9836,MATCH(AH17272,$A$2:$A$9836,0)+1),AH17272)</f>
        <v>3930</v>
      </c>
      <c r="AI17273" t="str">
        <f>INDEX($B$2:$AG$9836,MATCH(AH17273,$A$2:$A$9836,0),COUNTIF($AH$1:$AH17273,AH17273))</f>
        <v>other vegetables</v>
      </c>
    </row>
    <row r="17274" spans="34:35" x14ac:dyDescent="0.25">
      <c r="AH17274">
        <f>IF(COUNTIF(AH$1:AH17273,AH17273)&gt;=COUNTA(INDEX($B$2:$AG$9836,MATCH(AH17273,$A$2:$A$9836,0),)),INDEX($A$2:$A$9836,MATCH(AH17273,$A$2:$A$9836,0)+1),AH17273)</f>
        <v>3930</v>
      </c>
      <c r="AI17274" t="str">
        <f>INDEX($B$2:$AG$9836,MATCH(AH17274,$A$2:$A$9836,0),COUNTIF($AH$1:$AH17274,AH17274))</f>
        <v>curd</v>
      </c>
    </row>
    <row r="17275" spans="34:35" x14ac:dyDescent="0.25">
      <c r="AH17275">
        <f>IF(COUNTIF(AH$1:AH17274,AH17274)&gt;=COUNTA(INDEX($B$2:$AG$9836,MATCH(AH17274,$A$2:$A$9836,0),)),INDEX($A$2:$A$9836,MATCH(AH17274,$A$2:$A$9836,0)+1),AH17274)</f>
        <v>3930</v>
      </c>
      <c r="AI17275" t="str">
        <f>INDEX($B$2:$AG$9836,MATCH(AH17275,$A$2:$A$9836,0),COUNTIF($AH$1:$AH17275,AH17275))</f>
        <v>whipped/sour cream</v>
      </c>
    </row>
    <row r="17276" spans="34:35" x14ac:dyDescent="0.25">
      <c r="AH17276">
        <f>IF(COUNTIF(AH$1:AH17275,AH17275)&gt;=COUNTA(INDEX($B$2:$AG$9836,MATCH(AH17275,$A$2:$A$9836,0),)),INDEX($A$2:$A$9836,MATCH(AH17275,$A$2:$A$9836,0)+1),AH17275)</f>
        <v>3930</v>
      </c>
      <c r="AI17276" t="str">
        <f>INDEX($B$2:$AG$9836,MATCH(AH17276,$A$2:$A$9836,0),COUNTIF($AH$1:$AH17276,AH17276))</f>
        <v>liquor (appetizer)</v>
      </c>
    </row>
    <row r="17277" spans="34:35" x14ac:dyDescent="0.25">
      <c r="AH17277">
        <f>IF(COUNTIF(AH$1:AH17276,AH17276)&gt;=COUNTA(INDEX($B$2:$AG$9836,MATCH(AH17276,$A$2:$A$9836,0),)),INDEX($A$2:$A$9836,MATCH(AH17276,$A$2:$A$9836,0)+1),AH17276)</f>
        <v>3931</v>
      </c>
      <c r="AI17277" t="str">
        <f>INDEX($B$2:$AG$9836,MATCH(AH17277,$A$2:$A$9836,0),COUNTIF($AH$1:$AH17277,AH17277))</f>
        <v>beverages</v>
      </c>
    </row>
    <row r="17278" spans="34:35" x14ac:dyDescent="0.25">
      <c r="AH17278">
        <f>IF(COUNTIF(AH$1:AH17277,AH17277)&gt;=COUNTA(INDEX($B$2:$AG$9836,MATCH(AH17277,$A$2:$A$9836,0),)),INDEX($A$2:$A$9836,MATCH(AH17277,$A$2:$A$9836,0)+1),AH17277)</f>
        <v>3931</v>
      </c>
      <c r="AI17278" t="str">
        <f>INDEX($B$2:$AG$9836,MATCH(AH17278,$A$2:$A$9836,0),COUNTIF($AH$1:$AH17278,AH17278))</f>
        <v>soda</v>
      </c>
    </row>
    <row r="17279" spans="34:35" x14ac:dyDescent="0.25">
      <c r="AH17279">
        <f>IF(COUNTIF(AH$1:AH17278,AH17278)&gt;=COUNTA(INDEX($B$2:$AG$9836,MATCH(AH17278,$A$2:$A$9836,0),)),INDEX($A$2:$A$9836,MATCH(AH17278,$A$2:$A$9836,0)+1),AH17278)</f>
        <v>3932</v>
      </c>
      <c r="AI17279" t="str">
        <f>INDEX($B$2:$AG$9836,MATCH(AH17279,$A$2:$A$9836,0),COUNTIF($AH$1:$AH17279,AH17279))</f>
        <v>bottled beer</v>
      </c>
    </row>
    <row r="17280" spans="34:35" x14ac:dyDescent="0.25">
      <c r="AH17280">
        <f>IF(COUNTIF(AH$1:AH17279,AH17279)&gt;=COUNTA(INDEX($B$2:$AG$9836,MATCH(AH17279,$A$2:$A$9836,0),)),INDEX($A$2:$A$9836,MATCH(AH17279,$A$2:$A$9836,0)+1),AH17279)</f>
        <v>3933</v>
      </c>
      <c r="AI17280" t="str">
        <f>INDEX($B$2:$AG$9836,MATCH(AH17280,$A$2:$A$9836,0),COUNTIF($AH$1:$AH17280,AH17280))</f>
        <v>pastry</v>
      </c>
    </row>
    <row r="17281" spans="34:35" x14ac:dyDescent="0.25">
      <c r="AH17281">
        <f>IF(COUNTIF(AH$1:AH17280,AH17280)&gt;=COUNTA(INDEX($B$2:$AG$9836,MATCH(AH17280,$A$2:$A$9836,0),)),INDEX($A$2:$A$9836,MATCH(AH17280,$A$2:$A$9836,0)+1),AH17280)</f>
        <v>3933</v>
      </c>
      <c r="AI17281" t="str">
        <f>INDEX($B$2:$AG$9836,MATCH(AH17281,$A$2:$A$9836,0),COUNTIF($AH$1:$AH17281,AH17281))</f>
        <v>soda</v>
      </c>
    </row>
    <row r="17282" spans="34:35" x14ac:dyDescent="0.25">
      <c r="AH17282">
        <f>IF(COUNTIF(AH$1:AH17281,AH17281)&gt;=COUNTA(INDEX($B$2:$AG$9836,MATCH(AH17281,$A$2:$A$9836,0),)),INDEX($A$2:$A$9836,MATCH(AH17281,$A$2:$A$9836,0)+1),AH17281)</f>
        <v>3934</v>
      </c>
      <c r="AI17282" t="str">
        <f>INDEX($B$2:$AG$9836,MATCH(AH17282,$A$2:$A$9836,0),COUNTIF($AH$1:$AH17282,AH17282))</f>
        <v>pip fruit</v>
      </c>
    </row>
    <row r="17283" spans="34:35" x14ac:dyDescent="0.25">
      <c r="AH17283">
        <f>IF(COUNTIF(AH$1:AH17282,AH17282)&gt;=COUNTA(INDEX($B$2:$AG$9836,MATCH(AH17282,$A$2:$A$9836,0),)),INDEX($A$2:$A$9836,MATCH(AH17282,$A$2:$A$9836,0)+1),AH17282)</f>
        <v>3934</v>
      </c>
      <c r="AI17283" t="str">
        <f>INDEX($B$2:$AG$9836,MATCH(AH17283,$A$2:$A$9836,0),COUNTIF($AH$1:$AH17283,AH17283))</f>
        <v>other vegetables</v>
      </c>
    </row>
    <row r="17284" spans="34:35" x14ac:dyDescent="0.25">
      <c r="AH17284">
        <f>IF(COUNTIF(AH$1:AH17283,AH17283)&gt;=COUNTA(INDEX($B$2:$AG$9836,MATCH(AH17283,$A$2:$A$9836,0),)),INDEX($A$2:$A$9836,MATCH(AH17283,$A$2:$A$9836,0)+1),AH17283)</f>
        <v>3934</v>
      </c>
      <c r="AI17284" t="str">
        <f>INDEX($B$2:$AG$9836,MATCH(AH17284,$A$2:$A$9836,0),COUNTIF($AH$1:$AH17284,AH17284))</f>
        <v>whole milk</v>
      </c>
    </row>
    <row r="17285" spans="34:35" x14ac:dyDescent="0.25">
      <c r="AH17285">
        <f>IF(COUNTIF(AH$1:AH17284,AH17284)&gt;=COUNTA(INDEX($B$2:$AG$9836,MATCH(AH17284,$A$2:$A$9836,0),)),INDEX($A$2:$A$9836,MATCH(AH17284,$A$2:$A$9836,0)+1),AH17284)</f>
        <v>3935</v>
      </c>
      <c r="AI17285" t="str">
        <f>INDEX($B$2:$AG$9836,MATCH(AH17285,$A$2:$A$9836,0),COUNTIF($AH$1:$AH17285,AH17285))</f>
        <v>whole milk</v>
      </c>
    </row>
    <row r="17286" spans="34:35" x14ac:dyDescent="0.25">
      <c r="AH17286">
        <f>IF(COUNTIF(AH$1:AH17285,AH17285)&gt;=COUNTA(INDEX($B$2:$AG$9836,MATCH(AH17285,$A$2:$A$9836,0),)),INDEX($A$2:$A$9836,MATCH(AH17285,$A$2:$A$9836,0)+1),AH17285)</f>
        <v>3935</v>
      </c>
      <c r="AI17286" t="str">
        <f>INDEX($B$2:$AG$9836,MATCH(AH17286,$A$2:$A$9836,0),COUNTIF($AH$1:$AH17286,AH17286))</f>
        <v>whipped/sour cream</v>
      </c>
    </row>
    <row r="17287" spans="34:35" x14ac:dyDescent="0.25">
      <c r="AH17287">
        <f>IF(COUNTIF(AH$1:AH17286,AH17286)&gt;=COUNTA(INDEX($B$2:$AG$9836,MATCH(AH17286,$A$2:$A$9836,0),)),INDEX($A$2:$A$9836,MATCH(AH17286,$A$2:$A$9836,0)+1),AH17286)</f>
        <v>3935</v>
      </c>
      <c r="AI17287" t="str">
        <f>INDEX($B$2:$AG$9836,MATCH(AH17287,$A$2:$A$9836,0),COUNTIF($AH$1:$AH17287,AH17287))</f>
        <v>rolls/buns</v>
      </c>
    </row>
    <row r="17288" spans="34:35" x14ac:dyDescent="0.25">
      <c r="AH17288">
        <f>IF(COUNTIF(AH$1:AH17287,AH17287)&gt;=COUNTA(INDEX($B$2:$AG$9836,MATCH(AH17287,$A$2:$A$9836,0),)),INDEX($A$2:$A$9836,MATCH(AH17287,$A$2:$A$9836,0)+1),AH17287)</f>
        <v>3935</v>
      </c>
      <c r="AI17288" t="str">
        <f>INDEX($B$2:$AG$9836,MATCH(AH17288,$A$2:$A$9836,0),COUNTIF($AH$1:$AH17288,AH17288))</f>
        <v>pot plants</v>
      </c>
    </row>
    <row r="17289" spans="34:35" x14ac:dyDescent="0.25">
      <c r="AH17289">
        <f>IF(COUNTIF(AH$1:AH17288,AH17288)&gt;=COUNTA(INDEX($B$2:$AG$9836,MATCH(AH17288,$A$2:$A$9836,0),)),INDEX($A$2:$A$9836,MATCH(AH17288,$A$2:$A$9836,0)+1),AH17288)</f>
        <v>3936</v>
      </c>
      <c r="AI17289" t="str">
        <f>INDEX($B$2:$AG$9836,MATCH(AH17289,$A$2:$A$9836,0),COUNTIF($AH$1:$AH17289,AH17289))</f>
        <v>hamburger meat</v>
      </c>
    </row>
    <row r="17290" spans="34:35" x14ac:dyDescent="0.25">
      <c r="AH17290">
        <f>IF(COUNTIF(AH$1:AH17289,AH17289)&gt;=COUNTA(INDEX($B$2:$AG$9836,MATCH(AH17289,$A$2:$A$9836,0),)),INDEX($A$2:$A$9836,MATCH(AH17289,$A$2:$A$9836,0)+1),AH17289)</f>
        <v>3936</v>
      </c>
      <c r="AI17290" t="str">
        <f>INDEX($B$2:$AG$9836,MATCH(AH17290,$A$2:$A$9836,0),COUNTIF($AH$1:$AH17290,AH17290))</f>
        <v>root vegetables</v>
      </c>
    </row>
    <row r="17291" spans="34:35" x14ac:dyDescent="0.25">
      <c r="AH17291">
        <f>IF(COUNTIF(AH$1:AH17290,AH17290)&gt;=COUNTA(INDEX($B$2:$AG$9836,MATCH(AH17290,$A$2:$A$9836,0),)),INDEX($A$2:$A$9836,MATCH(AH17290,$A$2:$A$9836,0)+1),AH17290)</f>
        <v>3936</v>
      </c>
      <c r="AI17291" t="str">
        <f>INDEX($B$2:$AG$9836,MATCH(AH17291,$A$2:$A$9836,0),COUNTIF($AH$1:$AH17291,AH17291))</f>
        <v>whole milk</v>
      </c>
    </row>
    <row r="17292" spans="34:35" x14ac:dyDescent="0.25">
      <c r="AH17292">
        <f>IF(COUNTIF(AH$1:AH17291,AH17291)&gt;=COUNTA(INDEX($B$2:$AG$9836,MATCH(AH17291,$A$2:$A$9836,0),)),INDEX($A$2:$A$9836,MATCH(AH17291,$A$2:$A$9836,0)+1),AH17291)</f>
        <v>3936</v>
      </c>
      <c r="AI17292" t="str">
        <f>INDEX($B$2:$AG$9836,MATCH(AH17292,$A$2:$A$9836,0),COUNTIF($AH$1:$AH17292,AH17292))</f>
        <v>rolls/buns</v>
      </c>
    </row>
    <row r="17293" spans="34:35" x14ac:dyDescent="0.25">
      <c r="AH17293">
        <f>IF(COUNTIF(AH$1:AH17292,AH17292)&gt;=COUNTA(INDEX($B$2:$AG$9836,MATCH(AH17292,$A$2:$A$9836,0),)),INDEX($A$2:$A$9836,MATCH(AH17292,$A$2:$A$9836,0)+1),AH17292)</f>
        <v>3936</v>
      </c>
      <c r="AI17293" t="str">
        <f>INDEX($B$2:$AG$9836,MATCH(AH17293,$A$2:$A$9836,0),COUNTIF($AH$1:$AH17293,AH17293))</f>
        <v>long life bakery product</v>
      </c>
    </row>
    <row r="17294" spans="34:35" x14ac:dyDescent="0.25">
      <c r="AH17294">
        <f>IF(COUNTIF(AH$1:AH17293,AH17293)&gt;=COUNTA(INDEX($B$2:$AG$9836,MATCH(AH17293,$A$2:$A$9836,0),)),INDEX($A$2:$A$9836,MATCH(AH17293,$A$2:$A$9836,0)+1),AH17293)</f>
        <v>3936</v>
      </c>
      <c r="AI17294" t="str">
        <f>INDEX($B$2:$AG$9836,MATCH(AH17294,$A$2:$A$9836,0),COUNTIF($AH$1:$AH17294,AH17294))</f>
        <v>waffles</v>
      </c>
    </row>
    <row r="17295" spans="34:35" x14ac:dyDescent="0.25">
      <c r="AH17295">
        <f>IF(COUNTIF(AH$1:AH17294,AH17294)&gt;=COUNTA(INDEX($B$2:$AG$9836,MATCH(AH17294,$A$2:$A$9836,0),)),INDEX($A$2:$A$9836,MATCH(AH17294,$A$2:$A$9836,0)+1),AH17294)</f>
        <v>3937</v>
      </c>
      <c r="AI17295" t="str">
        <f>INDEX($B$2:$AG$9836,MATCH(AH17295,$A$2:$A$9836,0),COUNTIF($AH$1:$AH17295,AH17295))</f>
        <v>chocolate</v>
      </c>
    </row>
    <row r="17296" spans="34:35" x14ac:dyDescent="0.25">
      <c r="AH17296">
        <f>IF(COUNTIF(AH$1:AH17295,AH17295)&gt;=COUNTA(INDEX($B$2:$AG$9836,MATCH(AH17295,$A$2:$A$9836,0),)),INDEX($A$2:$A$9836,MATCH(AH17295,$A$2:$A$9836,0)+1),AH17295)</f>
        <v>3938</v>
      </c>
      <c r="AI17296" t="str">
        <f>INDEX($B$2:$AG$9836,MATCH(AH17296,$A$2:$A$9836,0),COUNTIF($AH$1:$AH17296,AH17296))</f>
        <v>other vegetables</v>
      </c>
    </row>
    <row r="17297" spans="34:35" x14ac:dyDescent="0.25">
      <c r="AH17297">
        <f>IF(COUNTIF(AH$1:AH17296,AH17296)&gt;=COUNTA(INDEX($B$2:$AG$9836,MATCH(AH17296,$A$2:$A$9836,0),)),INDEX($A$2:$A$9836,MATCH(AH17296,$A$2:$A$9836,0)+1),AH17296)</f>
        <v>3938</v>
      </c>
      <c r="AI17297" t="str">
        <f>INDEX($B$2:$AG$9836,MATCH(AH17297,$A$2:$A$9836,0),COUNTIF($AH$1:$AH17297,AH17297))</f>
        <v>whole milk</v>
      </c>
    </row>
    <row r="17298" spans="34:35" x14ac:dyDescent="0.25">
      <c r="AH17298">
        <f>IF(COUNTIF(AH$1:AH17297,AH17297)&gt;=COUNTA(INDEX($B$2:$AG$9836,MATCH(AH17297,$A$2:$A$9836,0),)),INDEX($A$2:$A$9836,MATCH(AH17297,$A$2:$A$9836,0)+1),AH17297)</f>
        <v>3938</v>
      </c>
      <c r="AI17298" t="str">
        <f>INDEX($B$2:$AG$9836,MATCH(AH17298,$A$2:$A$9836,0),COUNTIF($AH$1:$AH17298,AH17298))</f>
        <v>yogurt</v>
      </c>
    </row>
    <row r="17299" spans="34:35" x14ac:dyDescent="0.25">
      <c r="AH17299">
        <f>IF(COUNTIF(AH$1:AH17298,AH17298)&gt;=COUNTA(INDEX($B$2:$AG$9836,MATCH(AH17298,$A$2:$A$9836,0),)),INDEX($A$2:$A$9836,MATCH(AH17298,$A$2:$A$9836,0)+1),AH17298)</f>
        <v>3938</v>
      </c>
      <c r="AI17299" t="str">
        <f>INDEX($B$2:$AG$9836,MATCH(AH17299,$A$2:$A$9836,0),COUNTIF($AH$1:$AH17299,AH17299))</f>
        <v>bottled water</v>
      </c>
    </row>
    <row r="17300" spans="34:35" x14ac:dyDescent="0.25">
      <c r="AH17300">
        <f>IF(COUNTIF(AH$1:AH17299,AH17299)&gt;=COUNTA(INDEX($B$2:$AG$9836,MATCH(AH17299,$A$2:$A$9836,0),)),INDEX($A$2:$A$9836,MATCH(AH17299,$A$2:$A$9836,0)+1),AH17299)</f>
        <v>3939</v>
      </c>
      <c r="AI17300" t="str">
        <f>INDEX($B$2:$AG$9836,MATCH(AH17300,$A$2:$A$9836,0),COUNTIF($AH$1:$AH17300,AH17300))</f>
        <v>oil</v>
      </c>
    </row>
    <row r="17301" spans="34:35" x14ac:dyDescent="0.25">
      <c r="AH17301">
        <f>IF(COUNTIF(AH$1:AH17300,AH17300)&gt;=COUNTA(INDEX($B$2:$AG$9836,MATCH(AH17300,$A$2:$A$9836,0),)),INDEX($A$2:$A$9836,MATCH(AH17300,$A$2:$A$9836,0)+1),AH17300)</f>
        <v>3939</v>
      </c>
      <c r="AI17301" t="str">
        <f>INDEX($B$2:$AG$9836,MATCH(AH17301,$A$2:$A$9836,0),COUNTIF($AH$1:$AH17301,AH17301))</f>
        <v>bottled water</v>
      </c>
    </row>
    <row r="17302" spans="34:35" x14ac:dyDescent="0.25">
      <c r="AH17302">
        <f>IF(COUNTIF(AH$1:AH17301,AH17301)&gt;=COUNTA(INDEX($B$2:$AG$9836,MATCH(AH17301,$A$2:$A$9836,0),)),INDEX($A$2:$A$9836,MATCH(AH17301,$A$2:$A$9836,0)+1),AH17301)</f>
        <v>3939</v>
      </c>
      <c r="AI17302" t="str">
        <f>INDEX($B$2:$AG$9836,MATCH(AH17302,$A$2:$A$9836,0),COUNTIF($AH$1:$AH17302,AH17302))</f>
        <v>long life bakery product</v>
      </c>
    </row>
    <row r="17303" spans="34:35" x14ac:dyDescent="0.25">
      <c r="AH17303">
        <f>IF(COUNTIF(AH$1:AH17302,AH17302)&gt;=COUNTA(INDEX($B$2:$AG$9836,MATCH(AH17302,$A$2:$A$9836,0),)),INDEX($A$2:$A$9836,MATCH(AH17302,$A$2:$A$9836,0)+1),AH17302)</f>
        <v>3940</v>
      </c>
      <c r="AI17303" t="str">
        <f>INDEX($B$2:$AG$9836,MATCH(AH17303,$A$2:$A$9836,0),COUNTIF($AH$1:$AH17303,AH17303))</f>
        <v>beef</v>
      </c>
    </row>
    <row r="17304" spans="34:35" x14ac:dyDescent="0.25">
      <c r="AH17304">
        <f>IF(COUNTIF(AH$1:AH17303,AH17303)&gt;=COUNTA(INDEX($B$2:$AG$9836,MATCH(AH17303,$A$2:$A$9836,0),)),INDEX($A$2:$A$9836,MATCH(AH17303,$A$2:$A$9836,0)+1),AH17303)</f>
        <v>3940</v>
      </c>
      <c r="AI17304" t="str">
        <f>INDEX($B$2:$AG$9836,MATCH(AH17304,$A$2:$A$9836,0),COUNTIF($AH$1:$AH17304,AH17304))</f>
        <v>citrus fruit</v>
      </c>
    </row>
    <row r="17305" spans="34:35" x14ac:dyDescent="0.25">
      <c r="AH17305">
        <f>IF(COUNTIF(AH$1:AH17304,AH17304)&gt;=COUNTA(INDEX($B$2:$AG$9836,MATCH(AH17304,$A$2:$A$9836,0),)),INDEX($A$2:$A$9836,MATCH(AH17304,$A$2:$A$9836,0)+1),AH17304)</f>
        <v>3940</v>
      </c>
      <c r="AI17305" t="str">
        <f>INDEX($B$2:$AG$9836,MATCH(AH17305,$A$2:$A$9836,0),COUNTIF($AH$1:$AH17305,AH17305))</f>
        <v>tropical fruit</v>
      </c>
    </row>
    <row r="17306" spans="34:35" x14ac:dyDescent="0.25">
      <c r="AH17306">
        <f>IF(COUNTIF(AH$1:AH17305,AH17305)&gt;=COUNTA(INDEX($B$2:$AG$9836,MATCH(AH17305,$A$2:$A$9836,0),)),INDEX($A$2:$A$9836,MATCH(AH17305,$A$2:$A$9836,0)+1),AH17305)</f>
        <v>3940</v>
      </c>
      <c r="AI17306" t="str">
        <f>INDEX($B$2:$AG$9836,MATCH(AH17306,$A$2:$A$9836,0),COUNTIF($AH$1:$AH17306,AH17306))</f>
        <v>whole milk</v>
      </c>
    </row>
    <row r="17307" spans="34:35" x14ac:dyDescent="0.25">
      <c r="AH17307">
        <f>IF(COUNTIF(AH$1:AH17306,AH17306)&gt;=COUNTA(INDEX($B$2:$AG$9836,MATCH(AH17306,$A$2:$A$9836,0),)),INDEX($A$2:$A$9836,MATCH(AH17306,$A$2:$A$9836,0)+1),AH17306)</f>
        <v>3940</v>
      </c>
      <c r="AI17307" t="str">
        <f>INDEX($B$2:$AG$9836,MATCH(AH17307,$A$2:$A$9836,0),COUNTIF($AH$1:$AH17307,AH17307))</f>
        <v>yogurt</v>
      </c>
    </row>
    <row r="17308" spans="34:35" x14ac:dyDescent="0.25">
      <c r="AH17308">
        <f>IF(COUNTIF(AH$1:AH17307,AH17307)&gt;=COUNTA(INDEX($B$2:$AG$9836,MATCH(AH17307,$A$2:$A$9836,0),)),INDEX($A$2:$A$9836,MATCH(AH17307,$A$2:$A$9836,0)+1),AH17307)</f>
        <v>3940</v>
      </c>
      <c r="AI17308" t="str">
        <f>INDEX($B$2:$AG$9836,MATCH(AH17308,$A$2:$A$9836,0),COUNTIF($AH$1:$AH17308,AH17308))</f>
        <v>margarine</v>
      </c>
    </row>
    <row r="17309" spans="34:35" x14ac:dyDescent="0.25">
      <c r="AH17309">
        <f>IF(COUNTIF(AH$1:AH17308,AH17308)&gt;=COUNTA(INDEX($B$2:$AG$9836,MATCH(AH17308,$A$2:$A$9836,0),)),INDEX($A$2:$A$9836,MATCH(AH17308,$A$2:$A$9836,0)+1),AH17308)</f>
        <v>3940</v>
      </c>
      <c r="AI17309" t="str">
        <f>INDEX($B$2:$AG$9836,MATCH(AH17309,$A$2:$A$9836,0),COUNTIF($AH$1:$AH17309,AH17309))</f>
        <v>specialty fat</v>
      </c>
    </row>
    <row r="17310" spans="34:35" x14ac:dyDescent="0.25">
      <c r="AH17310">
        <f>IF(COUNTIF(AH$1:AH17309,AH17309)&gt;=COUNTA(INDEX($B$2:$AG$9836,MATCH(AH17309,$A$2:$A$9836,0),)),INDEX($A$2:$A$9836,MATCH(AH17309,$A$2:$A$9836,0)+1),AH17309)</f>
        <v>3940</v>
      </c>
      <c r="AI17310" t="str">
        <f>INDEX($B$2:$AG$9836,MATCH(AH17310,$A$2:$A$9836,0),COUNTIF($AH$1:$AH17310,AH17310))</f>
        <v>mustard</v>
      </c>
    </row>
    <row r="17311" spans="34:35" x14ac:dyDescent="0.25">
      <c r="AH17311">
        <f>IF(COUNTIF(AH$1:AH17310,AH17310)&gt;=COUNTA(INDEX($B$2:$AG$9836,MATCH(AH17310,$A$2:$A$9836,0),)),INDEX($A$2:$A$9836,MATCH(AH17310,$A$2:$A$9836,0)+1),AH17310)</f>
        <v>3940</v>
      </c>
      <c r="AI17311" t="str">
        <f>INDEX($B$2:$AG$9836,MATCH(AH17311,$A$2:$A$9836,0),COUNTIF($AH$1:$AH17311,AH17311))</f>
        <v>canned vegetables</v>
      </c>
    </row>
    <row r="17312" spans="34:35" x14ac:dyDescent="0.25">
      <c r="AH17312">
        <f>IF(COUNTIF(AH$1:AH17311,AH17311)&gt;=COUNTA(INDEX($B$2:$AG$9836,MATCH(AH17311,$A$2:$A$9836,0),)),INDEX($A$2:$A$9836,MATCH(AH17311,$A$2:$A$9836,0)+1),AH17311)</f>
        <v>3940</v>
      </c>
      <c r="AI17312" t="str">
        <f>INDEX($B$2:$AG$9836,MATCH(AH17312,$A$2:$A$9836,0),COUNTIF($AH$1:$AH17312,AH17312))</f>
        <v>napkins</v>
      </c>
    </row>
    <row r="17313" spans="34:35" x14ac:dyDescent="0.25">
      <c r="AH17313">
        <f>IF(COUNTIF(AH$1:AH17312,AH17312)&gt;=COUNTA(INDEX($B$2:$AG$9836,MATCH(AH17312,$A$2:$A$9836,0),)),INDEX($A$2:$A$9836,MATCH(AH17312,$A$2:$A$9836,0)+1),AH17312)</f>
        <v>3941</v>
      </c>
      <c r="AI17313" t="str">
        <f>INDEX($B$2:$AG$9836,MATCH(AH17313,$A$2:$A$9836,0),COUNTIF($AH$1:$AH17313,AH17313))</f>
        <v>bottled water</v>
      </c>
    </row>
    <row r="17314" spans="34:35" x14ac:dyDescent="0.25">
      <c r="AH17314">
        <f>IF(COUNTIF(AH$1:AH17313,AH17313)&gt;=COUNTA(INDEX($B$2:$AG$9836,MATCH(AH17313,$A$2:$A$9836,0),)),INDEX($A$2:$A$9836,MATCH(AH17313,$A$2:$A$9836,0)+1),AH17313)</f>
        <v>3942</v>
      </c>
      <c r="AI17314" t="str">
        <f>INDEX($B$2:$AG$9836,MATCH(AH17314,$A$2:$A$9836,0),COUNTIF($AH$1:$AH17314,AH17314))</f>
        <v>sausage</v>
      </c>
    </row>
    <row r="17315" spans="34:35" x14ac:dyDescent="0.25">
      <c r="AH17315">
        <f>IF(COUNTIF(AH$1:AH17314,AH17314)&gt;=COUNTA(INDEX($B$2:$AG$9836,MATCH(AH17314,$A$2:$A$9836,0),)),INDEX($A$2:$A$9836,MATCH(AH17314,$A$2:$A$9836,0)+1),AH17314)</f>
        <v>3942</v>
      </c>
      <c r="AI17315" t="str">
        <f>INDEX($B$2:$AG$9836,MATCH(AH17315,$A$2:$A$9836,0),COUNTIF($AH$1:$AH17315,AH17315))</f>
        <v>root vegetables</v>
      </c>
    </row>
    <row r="17316" spans="34:35" x14ac:dyDescent="0.25">
      <c r="AH17316">
        <f>IF(COUNTIF(AH$1:AH17315,AH17315)&gt;=COUNTA(INDEX($B$2:$AG$9836,MATCH(AH17315,$A$2:$A$9836,0),)),INDEX($A$2:$A$9836,MATCH(AH17315,$A$2:$A$9836,0)+1),AH17315)</f>
        <v>3942</v>
      </c>
      <c r="AI17316" t="str">
        <f>INDEX($B$2:$AG$9836,MATCH(AH17316,$A$2:$A$9836,0),COUNTIF($AH$1:$AH17316,AH17316))</f>
        <v>curd</v>
      </c>
    </row>
    <row r="17317" spans="34:35" x14ac:dyDescent="0.25">
      <c r="AH17317">
        <f>IF(COUNTIF(AH$1:AH17316,AH17316)&gt;=COUNTA(INDEX($B$2:$AG$9836,MATCH(AH17316,$A$2:$A$9836,0),)),INDEX($A$2:$A$9836,MATCH(AH17316,$A$2:$A$9836,0)+1),AH17316)</f>
        <v>3942</v>
      </c>
      <c r="AI17317" t="str">
        <f>INDEX($B$2:$AG$9836,MATCH(AH17317,$A$2:$A$9836,0),COUNTIF($AH$1:$AH17317,AH17317))</f>
        <v>yogurt</v>
      </c>
    </row>
    <row r="17318" spans="34:35" x14ac:dyDescent="0.25">
      <c r="AH17318">
        <f>IF(COUNTIF(AH$1:AH17317,AH17317)&gt;=COUNTA(INDEX($B$2:$AG$9836,MATCH(AH17317,$A$2:$A$9836,0),)),INDEX($A$2:$A$9836,MATCH(AH17317,$A$2:$A$9836,0)+1),AH17317)</f>
        <v>3942</v>
      </c>
      <c r="AI17318" t="str">
        <f>INDEX($B$2:$AG$9836,MATCH(AH17318,$A$2:$A$9836,0),COUNTIF($AH$1:$AH17318,AH17318))</f>
        <v>whipped/sour cream</v>
      </c>
    </row>
    <row r="17319" spans="34:35" x14ac:dyDescent="0.25">
      <c r="AH17319">
        <f>IF(COUNTIF(AH$1:AH17318,AH17318)&gt;=COUNTA(INDEX($B$2:$AG$9836,MATCH(AH17318,$A$2:$A$9836,0),)),INDEX($A$2:$A$9836,MATCH(AH17318,$A$2:$A$9836,0)+1),AH17318)</f>
        <v>3942</v>
      </c>
      <c r="AI17319" t="str">
        <f>INDEX($B$2:$AG$9836,MATCH(AH17319,$A$2:$A$9836,0),COUNTIF($AH$1:$AH17319,AH17319))</f>
        <v>sliced cheese</v>
      </c>
    </row>
    <row r="17320" spans="34:35" x14ac:dyDescent="0.25">
      <c r="AH17320">
        <f>IF(COUNTIF(AH$1:AH17319,AH17319)&gt;=COUNTA(INDEX($B$2:$AG$9836,MATCH(AH17319,$A$2:$A$9836,0),)),INDEX($A$2:$A$9836,MATCH(AH17319,$A$2:$A$9836,0)+1),AH17319)</f>
        <v>3942</v>
      </c>
      <c r="AI17320" t="str">
        <f>INDEX($B$2:$AG$9836,MATCH(AH17320,$A$2:$A$9836,0),COUNTIF($AH$1:$AH17320,AH17320))</f>
        <v>processed cheese</v>
      </c>
    </row>
    <row r="17321" spans="34:35" x14ac:dyDescent="0.25">
      <c r="AH17321">
        <f>IF(COUNTIF(AH$1:AH17320,AH17320)&gt;=COUNTA(INDEX($B$2:$AG$9836,MATCH(AH17320,$A$2:$A$9836,0),)),INDEX($A$2:$A$9836,MATCH(AH17320,$A$2:$A$9836,0)+1),AH17320)</f>
        <v>3942</v>
      </c>
      <c r="AI17321" t="str">
        <f>INDEX($B$2:$AG$9836,MATCH(AH17321,$A$2:$A$9836,0),COUNTIF($AH$1:$AH17321,AH17321))</f>
        <v>domestic eggs</v>
      </c>
    </row>
    <row r="17322" spans="34:35" x14ac:dyDescent="0.25">
      <c r="AH17322">
        <f>IF(COUNTIF(AH$1:AH17321,AH17321)&gt;=COUNTA(INDEX($B$2:$AG$9836,MATCH(AH17321,$A$2:$A$9836,0),)),INDEX($A$2:$A$9836,MATCH(AH17321,$A$2:$A$9836,0)+1),AH17321)</f>
        <v>3942</v>
      </c>
      <c r="AI17322" t="str">
        <f>INDEX($B$2:$AG$9836,MATCH(AH17322,$A$2:$A$9836,0),COUNTIF($AH$1:$AH17322,AH17322))</f>
        <v>oil</v>
      </c>
    </row>
    <row r="17323" spans="34:35" x14ac:dyDescent="0.25">
      <c r="AH17323">
        <f>IF(COUNTIF(AH$1:AH17322,AH17322)&gt;=COUNTA(INDEX($B$2:$AG$9836,MATCH(AH17322,$A$2:$A$9836,0),)),INDEX($A$2:$A$9836,MATCH(AH17322,$A$2:$A$9836,0)+1),AH17322)</f>
        <v>3942</v>
      </c>
      <c r="AI17323" t="str">
        <f>INDEX($B$2:$AG$9836,MATCH(AH17323,$A$2:$A$9836,0),COUNTIF($AH$1:$AH17323,AH17323))</f>
        <v>Instant food products</v>
      </c>
    </row>
    <row r="17324" spans="34:35" x14ac:dyDescent="0.25">
      <c r="AH17324">
        <f>IF(COUNTIF(AH$1:AH17323,AH17323)&gt;=COUNTA(INDEX($B$2:$AG$9836,MATCH(AH17323,$A$2:$A$9836,0),)),INDEX($A$2:$A$9836,MATCH(AH17323,$A$2:$A$9836,0)+1),AH17323)</f>
        <v>3942</v>
      </c>
      <c r="AI17324" t="str">
        <f>INDEX($B$2:$AG$9836,MATCH(AH17324,$A$2:$A$9836,0),COUNTIF($AH$1:$AH17324,AH17324))</f>
        <v>soda</v>
      </c>
    </row>
    <row r="17325" spans="34:35" x14ac:dyDescent="0.25">
      <c r="AH17325">
        <f>IF(COUNTIF(AH$1:AH17324,AH17324)&gt;=COUNTA(INDEX($B$2:$AG$9836,MATCH(AH17324,$A$2:$A$9836,0),)),INDEX($A$2:$A$9836,MATCH(AH17324,$A$2:$A$9836,0)+1),AH17324)</f>
        <v>3942</v>
      </c>
      <c r="AI17325" t="str">
        <f>INDEX($B$2:$AG$9836,MATCH(AH17325,$A$2:$A$9836,0),COUNTIF($AH$1:$AH17325,AH17325))</f>
        <v>red/blush wine</v>
      </c>
    </row>
    <row r="17326" spans="34:35" x14ac:dyDescent="0.25">
      <c r="AH17326">
        <f>IF(COUNTIF(AH$1:AH17325,AH17325)&gt;=COUNTA(INDEX($B$2:$AG$9836,MATCH(AH17325,$A$2:$A$9836,0),)),INDEX($A$2:$A$9836,MATCH(AH17325,$A$2:$A$9836,0)+1),AH17325)</f>
        <v>3942</v>
      </c>
      <c r="AI17326" t="str">
        <f>INDEX($B$2:$AG$9836,MATCH(AH17326,$A$2:$A$9836,0),COUNTIF($AH$1:$AH17326,AH17326))</f>
        <v>candy</v>
      </c>
    </row>
    <row r="17327" spans="34:35" x14ac:dyDescent="0.25">
      <c r="AH17327">
        <f>IF(COUNTIF(AH$1:AH17326,AH17326)&gt;=COUNTA(INDEX($B$2:$AG$9836,MATCH(AH17326,$A$2:$A$9836,0),)),INDEX($A$2:$A$9836,MATCH(AH17326,$A$2:$A$9836,0)+1),AH17326)</f>
        <v>3942</v>
      </c>
      <c r="AI17327" t="str">
        <f>INDEX($B$2:$AG$9836,MATCH(AH17327,$A$2:$A$9836,0),COUNTIF($AH$1:$AH17327,AH17327))</f>
        <v>newspapers</v>
      </c>
    </row>
    <row r="17328" spans="34:35" x14ac:dyDescent="0.25">
      <c r="AH17328">
        <f>IF(COUNTIF(AH$1:AH17327,AH17327)&gt;=COUNTA(INDEX($B$2:$AG$9836,MATCH(AH17327,$A$2:$A$9836,0),)),INDEX($A$2:$A$9836,MATCH(AH17327,$A$2:$A$9836,0)+1),AH17327)</f>
        <v>3943</v>
      </c>
      <c r="AI17328" t="str">
        <f>INDEX($B$2:$AG$9836,MATCH(AH17328,$A$2:$A$9836,0),COUNTIF($AH$1:$AH17328,AH17328))</f>
        <v>sausage</v>
      </c>
    </row>
    <row r="17329" spans="34:35" x14ac:dyDescent="0.25">
      <c r="AH17329">
        <f>IF(COUNTIF(AH$1:AH17328,AH17328)&gt;=COUNTA(INDEX($B$2:$AG$9836,MATCH(AH17328,$A$2:$A$9836,0),)),INDEX($A$2:$A$9836,MATCH(AH17328,$A$2:$A$9836,0)+1),AH17328)</f>
        <v>3943</v>
      </c>
      <c r="AI17329" t="str">
        <f>INDEX($B$2:$AG$9836,MATCH(AH17329,$A$2:$A$9836,0),COUNTIF($AH$1:$AH17329,AH17329))</f>
        <v>UHT-milk</v>
      </c>
    </row>
    <row r="17330" spans="34:35" x14ac:dyDescent="0.25">
      <c r="AH17330">
        <f>IF(COUNTIF(AH$1:AH17329,AH17329)&gt;=COUNTA(INDEX($B$2:$AG$9836,MATCH(AH17329,$A$2:$A$9836,0),)),INDEX($A$2:$A$9836,MATCH(AH17329,$A$2:$A$9836,0)+1),AH17329)</f>
        <v>3943</v>
      </c>
      <c r="AI17330" t="str">
        <f>INDEX($B$2:$AG$9836,MATCH(AH17330,$A$2:$A$9836,0),COUNTIF($AH$1:$AH17330,AH17330))</f>
        <v>flour</v>
      </c>
    </row>
    <row r="17331" spans="34:35" x14ac:dyDescent="0.25">
      <c r="AH17331">
        <f>IF(COUNTIF(AH$1:AH17330,AH17330)&gt;=COUNTA(INDEX($B$2:$AG$9836,MATCH(AH17330,$A$2:$A$9836,0),)),INDEX($A$2:$A$9836,MATCH(AH17330,$A$2:$A$9836,0)+1),AH17330)</f>
        <v>3943</v>
      </c>
      <c r="AI17331" t="str">
        <f>INDEX($B$2:$AG$9836,MATCH(AH17331,$A$2:$A$9836,0),COUNTIF($AH$1:$AH17331,AH17331))</f>
        <v>flower (seeds)</v>
      </c>
    </row>
    <row r="17332" spans="34:35" x14ac:dyDescent="0.25">
      <c r="AH17332">
        <f>IF(COUNTIF(AH$1:AH17331,AH17331)&gt;=COUNTA(INDEX($B$2:$AG$9836,MATCH(AH17331,$A$2:$A$9836,0),)),INDEX($A$2:$A$9836,MATCH(AH17331,$A$2:$A$9836,0)+1),AH17331)</f>
        <v>3944</v>
      </c>
      <c r="AI17332" t="str">
        <f>INDEX($B$2:$AG$9836,MATCH(AH17332,$A$2:$A$9836,0),COUNTIF($AH$1:$AH17332,AH17332))</f>
        <v>pork</v>
      </c>
    </row>
    <row r="17333" spans="34:35" x14ac:dyDescent="0.25">
      <c r="AH17333">
        <f>IF(COUNTIF(AH$1:AH17332,AH17332)&gt;=COUNTA(INDEX($B$2:$AG$9836,MATCH(AH17332,$A$2:$A$9836,0),)),INDEX($A$2:$A$9836,MATCH(AH17332,$A$2:$A$9836,0)+1),AH17332)</f>
        <v>3944</v>
      </c>
      <c r="AI17333" t="str">
        <f>INDEX($B$2:$AG$9836,MATCH(AH17333,$A$2:$A$9836,0),COUNTIF($AH$1:$AH17333,AH17333))</f>
        <v>butter</v>
      </c>
    </row>
    <row r="17334" spans="34:35" x14ac:dyDescent="0.25">
      <c r="AH17334">
        <f>IF(COUNTIF(AH$1:AH17333,AH17333)&gt;=COUNTA(INDEX($B$2:$AG$9836,MATCH(AH17333,$A$2:$A$9836,0),)),INDEX($A$2:$A$9836,MATCH(AH17333,$A$2:$A$9836,0)+1),AH17333)</f>
        <v>3944</v>
      </c>
      <c r="AI17334" t="str">
        <f>INDEX($B$2:$AG$9836,MATCH(AH17334,$A$2:$A$9836,0),COUNTIF($AH$1:$AH17334,AH17334))</f>
        <v>curd</v>
      </c>
    </row>
    <row r="17335" spans="34:35" x14ac:dyDescent="0.25">
      <c r="AH17335">
        <f>IF(COUNTIF(AH$1:AH17334,AH17334)&gt;=COUNTA(INDEX($B$2:$AG$9836,MATCH(AH17334,$A$2:$A$9836,0),)),INDEX($A$2:$A$9836,MATCH(AH17334,$A$2:$A$9836,0)+1),AH17334)</f>
        <v>3944</v>
      </c>
      <c r="AI17335" t="str">
        <f>INDEX($B$2:$AG$9836,MATCH(AH17335,$A$2:$A$9836,0),COUNTIF($AH$1:$AH17335,AH17335))</f>
        <v>frozen vegetables</v>
      </c>
    </row>
    <row r="17336" spans="34:35" x14ac:dyDescent="0.25">
      <c r="AH17336">
        <f>IF(COUNTIF(AH$1:AH17335,AH17335)&gt;=COUNTA(INDEX($B$2:$AG$9836,MATCH(AH17335,$A$2:$A$9836,0),)),INDEX($A$2:$A$9836,MATCH(AH17335,$A$2:$A$9836,0)+1),AH17335)</f>
        <v>3944</v>
      </c>
      <c r="AI17336" t="str">
        <f>INDEX($B$2:$AG$9836,MATCH(AH17336,$A$2:$A$9836,0),COUNTIF($AH$1:$AH17336,AH17336))</f>
        <v>margarine</v>
      </c>
    </row>
    <row r="17337" spans="34:35" x14ac:dyDescent="0.25">
      <c r="AH17337">
        <f>IF(COUNTIF(AH$1:AH17336,AH17336)&gt;=COUNTA(INDEX($B$2:$AG$9836,MATCH(AH17336,$A$2:$A$9836,0),)),INDEX($A$2:$A$9836,MATCH(AH17336,$A$2:$A$9836,0)+1),AH17336)</f>
        <v>3944</v>
      </c>
      <c r="AI17337" t="str">
        <f>INDEX($B$2:$AG$9836,MATCH(AH17337,$A$2:$A$9836,0),COUNTIF($AH$1:$AH17337,AH17337))</f>
        <v>sugar</v>
      </c>
    </row>
    <row r="17338" spans="34:35" x14ac:dyDescent="0.25">
      <c r="AH17338">
        <f>IF(COUNTIF(AH$1:AH17337,AH17337)&gt;=COUNTA(INDEX($B$2:$AG$9836,MATCH(AH17337,$A$2:$A$9836,0),)),INDEX($A$2:$A$9836,MATCH(AH17337,$A$2:$A$9836,0)+1),AH17337)</f>
        <v>3944</v>
      </c>
      <c r="AI17338" t="str">
        <f>INDEX($B$2:$AG$9836,MATCH(AH17338,$A$2:$A$9836,0),COUNTIF($AH$1:$AH17338,AH17338))</f>
        <v>chewing gum</v>
      </c>
    </row>
    <row r="17339" spans="34:35" x14ac:dyDescent="0.25">
      <c r="AH17339">
        <f>IF(COUNTIF(AH$1:AH17338,AH17338)&gt;=COUNTA(INDEX($B$2:$AG$9836,MATCH(AH17338,$A$2:$A$9836,0),)),INDEX($A$2:$A$9836,MATCH(AH17338,$A$2:$A$9836,0)+1),AH17338)</f>
        <v>3944</v>
      </c>
      <c r="AI17339" t="str">
        <f>INDEX($B$2:$AG$9836,MATCH(AH17339,$A$2:$A$9836,0),COUNTIF($AH$1:$AH17339,AH17339))</f>
        <v>napkins</v>
      </c>
    </row>
    <row r="17340" spans="34:35" x14ac:dyDescent="0.25">
      <c r="AH17340">
        <f>IF(COUNTIF(AH$1:AH17339,AH17339)&gt;=COUNTA(INDEX($B$2:$AG$9836,MATCH(AH17339,$A$2:$A$9836,0),)),INDEX($A$2:$A$9836,MATCH(AH17339,$A$2:$A$9836,0)+1),AH17339)</f>
        <v>3944</v>
      </c>
      <c r="AI17340" t="str">
        <f>INDEX($B$2:$AG$9836,MATCH(AH17340,$A$2:$A$9836,0),COUNTIF($AH$1:$AH17340,AH17340))</f>
        <v>newspapers</v>
      </c>
    </row>
    <row r="17341" spans="34:35" x14ac:dyDescent="0.25">
      <c r="AH17341">
        <f>IF(COUNTIF(AH$1:AH17340,AH17340)&gt;=COUNTA(INDEX($B$2:$AG$9836,MATCH(AH17340,$A$2:$A$9836,0),)),INDEX($A$2:$A$9836,MATCH(AH17340,$A$2:$A$9836,0)+1),AH17340)</f>
        <v>3945</v>
      </c>
      <c r="AI17341" t="str">
        <f>INDEX($B$2:$AG$9836,MATCH(AH17341,$A$2:$A$9836,0),COUNTIF($AH$1:$AH17341,AH17341))</f>
        <v>frankfurter</v>
      </c>
    </row>
    <row r="17342" spans="34:35" x14ac:dyDescent="0.25">
      <c r="AH17342">
        <f>IF(COUNTIF(AH$1:AH17341,AH17341)&gt;=COUNTA(INDEX($B$2:$AG$9836,MATCH(AH17341,$A$2:$A$9836,0),)),INDEX($A$2:$A$9836,MATCH(AH17341,$A$2:$A$9836,0)+1),AH17341)</f>
        <v>3945</v>
      </c>
      <c r="AI17342" t="str">
        <f>INDEX($B$2:$AG$9836,MATCH(AH17342,$A$2:$A$9836,0),COUNTIF($AH$1:$AH17342,AH17342))</f>
        <v>meat</v>
      </c>
    </row>
    <row r="17343" spans="34:35" x14ac:dyDescent="0.25">
      <c r="AH17343">
        <f>IF(COUNTIF(AH$1:AH17342,AH17342)&gt;=COUNTA(INDEX($B$2:$AG$9836,MATCH(AH17342,$A$2:$A$9836,0),)),INDEX($A$2:$A$9836,MATCH(AH17342,$A$2:$A$9836,0)+1),AH17342)</f>
        <v>3946</v>
      </c>
      <c r="AI17343" t="str">
        <f>INDEX($B$2:$AG$9836,MATCH(AH17343,$A$2:$A$9836,0),COUNTIF($AH$1:$AH17343,AH17343))</f>
        <v>whipped/sour cream</v>
      </c>
    </row>
    <row r="17344" spans="34:35" x14ac:dyDescent="0.25">
      <c r="AH17344">
        <f>IF(COUNTIF(AH$1:AH17343,AH17343)&gt;=COUNTA(INDEX($B$2:$AG$9836,MATCH(AH17343,$A$2:$A$9836,0),)),INDEX($A$2:$A$9836,MATCH(AH17343,$A$2:$A$9836,0)+1),AH17343)</f>
        <v>3947</v>
      </c>
      <c r="AI17344" t="str">
        <f>INDEX($B$2:$AG$9836,MATCH(AH17344,$A$2:$A$9836,0),COUNTIF($AH$1:$AH17344,AH17344))</f>
        <v>canned beer</v>
      </c>
    </row>
    <row r="17345" spans="34:35" x14ac:dyDescent="0.25">
      <c r="AH17345">
        <f>IF(COUNTIF(AH$1:AH17344,AH17344)&gt;=COUNTA(INDEX($B$2:$AG$9836,MATCH(AH17344,$A$2:$A$9836,0),)),INDEX($A$2:$A$9836,MATCH(AH17344,$A$2:$A$9836,0)+1),AH17344)</f>
        <v>3947</v>
      </c>
      <c r="AI17345" t="str">
        <f>INDEX($B$2:$AG$9836,MATCH(AH17345,$A$2:$A$9836,0),COUNTIF($AH$1:$AH17345,AH17345))</f>
        <v>red/blush wine</v>
      </c>
    </row>
    <row r="17346" spans="34:35" x14ac:dyDescent="0.25">
      <c r="AH17346">
        <f>IF(COUNTIF(AH$1:AH17345,AH17345)&gt;=COUNTA(INDEX($B$2:$AG$9836,MATCH(AH17345,$A$2:$A$9836,0),)),INDEX($A$2:$A$9836,MATCH(AH17345,$A$2:$A$9836,0)+1),AH17345)</f>
        <v>3948</v>
      </c>
      <c r="AI17346" t="str">
        <f>INDEX($B$2:$AG$9836,MATCH(AH17346,$A$2:$A$9836,0),COUNTIF($AH$1:$AH17346,AH17346))</f>
        <v>pork</v>
      </c>
    </row>
    <row r="17347" spans="34:35" x14ac:dyDescent="0.25">
      <c r="AH17347">
        <f>IF(COUNTIF(AH$1:AH17346,AH17346)&gt;=COUNTA(INDEX($B$2:$AG$9836,MATCH(AH17346,$A$2:$A$9836,0),)),INDEX($A$2:$A$9836,MATCH(AH17346,$A$2:$A$9836,0)+1),AH17346)</f>
        <v>3948</v>
      </c>
      <c r="AI17347" t="str">
        <f>INDEX($B$2:$AG$9836,MATCH(AH17347,$A$2:$A$9836,0),COUNTIF($AH$1:$AH17347,AH17347))</f>
        <v>root vegetables</v>
      </c>
    </row>
    <row r="17348" spans="34:35" x14ac:dyDescent="0.25">
      <c r="AH17348">
        <f>IF(COUNTIF(AH$1:AH17347,AH17347)&gt;=COUNTA(INDEX($B$2:$AG$9836,MATCH(AH17347,$A$2:$A$9836,0),)),INDEX($A$2:$A$9836,MATCH(AH17347,$A$2:$A$9836,0)+1),AH17347)</f>
        <v>3948</v>
      </c>
      <c r="AI17348" t="str">
        <f>INDEX($B$2:$AG$9836,MATCH(AH17348,$A$2:$A$9836,0),COUNTIF($AH$1:$AH17348,AH17348))</f>
        <v>other vegetables</v>
      </c>
    </row>
    <row r="17349" spans="34:35" x14ac:dyDescent="0.25">
      <c r="AH17349">
        <f>IF(COUNTIF(AH$1:AH17348,AH17348)&gt;=COUNTA(INDEX($B$2:$AG$9836,MATCH(AH17348,$A$2:$A$9836,0),)),INDEX($A$2:$A$9836,MATCH(AH17348,$A$2:$A$9836,0)+1),AH17348)</f>
        <v>3948</v>
      </c>
      <c r="AI17349" t="str">
        <f>INDEX($B$2:$AG$9836,MATCH(AH17349,$A$2:$A$9836,0),COUNTIF($AH$1:$AH17349,AH17349))</f>
        <v>mayonnaise</v>
      </c>
    </row>
    <row r="17350" spans="34:35" x14ac:dyDescent="0.25">
      <c r="AH17350">
        <f>IF(COUNTIF(AH$1:AH17349,AH17349)&gt;=COUNTA(INDEX($B$2:$AG$9836,MATCH(AH17349,$A$2:$A$9836,0),)),INDEX($A$2:$A$9836,MATCH(AH17349,$A$2:$A$9836,0)+1),AH17349)</f>
        <v>3948</v>
      </c>
      <c r="AI17350" t="str">
        <f>INDEX($B$2:$AG$9836,MATCH(AH17350,$A$2:$A$9836,0),COUNTIF($AH$1:$AH17350,AH17350))</f>
        <v>domestic eggs</v>
      </c>
    </row>
    <row r="17351" spans="34:35" x14ac:dyDescent="0.25">
      <c r="AH17351">
        <f>IF(COUNTIF(AH$1:AH17350,AH17350)&gt;=COUNTA(INDEX($B$2:$AG$9836,MATCH(AH17350,$A$2:$A$9836,0),)),INDEX($A$2:$A$9836,MATCH(AH17350,$A$2:$A$9836,0)+1),AH17350)</f>
        <v>3948</v>
      </c>
      <c r="AI17351" t="str">
        <f>INDEX($B$2:$AG$9836,MATCH(AH17351,$A$2:$A$9836,0),COUNTIF($AH$1:$AH17351,AH17351))</f>
        <v>rolls/buns</v>
      </c>
    </row>
    <row r="17352" spans="34:35" x14ac:dyDescent="0.25">
      <c r="AH17352">
        <f>IF(COUNTIF(AH$1:AH17351,AH17351)&gt;=COUNTA(INDEX($B$2:$AG$9836,MATCH(AH17351,$A$2:$A$9836,0),)),INDEX($A$2:$A$9836,MATCH(AH17351,$A$2:$A$9836,0)+1),AH17351)</f>
        <v>3948</v>
      </c>
      <c r="AI17352" t="str">
        <f>INDEX($B$2:$AG$9836,MATCH(AH17352,$A$2:$A$9836,0),COUNTIF($AH$1:$AH17352,AH17352))</f>
        <v>mustard</v>
      </c>
    </row>
    <row r="17353" spans="34:35" x14ac:dyDescent="0.25">
      <c r="AH17353">
        <f>IF(COUNTIF(AH$1:AH17352,AH17352)&gt;=COUNTA(INDEX($B$2:$AG$9836,MATCH(AH17352,$A$2:$A$9836,0),)),INDEX($A$2:$A$9836,MATCH(AH17352,$A$2:$A$9836,0)+1),AH17352)</f>
        <v>3948</v>
      </c>
      <c r="AI17353" t="str">
        <f>INDEX($B$2:$AG$9836,MATCH(AH17353,$A$2:$A$9836,0),COUNTIF($AH$1:$AH17353,AH17353))</f>
        <v>fruit/vegetable juice</v>
      </c>
    </row>
    <row r="17354" spans="34:35" x14ac:dyDescent="0.25">
      <c r="AH17354">
        <f>IF(COUNTIF(AH$1:AH17353,AH17353)&gt;=COUNTA(INDEX($B$2:$AG$9836,MATCH(AH17353,$A$2:$A$9836,0),)),INDEX($A$2:$A$9836,MATCH(AH17353,$A$2:$A$9836,0)+1),AH17353)</f>
        <v>3948</v>
      </c>
      <c r="AI17354" t="str">
        <f>INDEX($B$2:$AG$9836,MATCH(AH17354,$A$2:$A$9836,0),COUNTIF($AH$1:$AH17354,AH17354))</f>
        <v>chewing gum</v>
      </c>
    </row>
    <row r="17355" spans="34:35" x14ac:dyDescent="0.25">
      <c r="AH17355">
        <f>IF(COUNTIF(AH$1:AH17354,AH17354)&gt;=COUNTA(INDEX($B$2:$AG$9836,MATCH(AH17354,$A$2:$A$9836,0),)),INDEX($A$2:$A$9836,MATCH(AH17354,$A$2:$A$9836,0)+1),AH17354)</f>
        <v>3948</v>
      </c>
      <c r="AI17355" t="str">
        <f>INDEX($B$2:$AG$9836,MATCH(AH17355,$A$2:$A$9836,0),COUNTIF($AH$1:$AH17355,AH17355))</f>
        <v>dishes</v>
      </c>
    </row>
    <row r="17356" spans="34:35" x14ac:dyDescent="0.25">
      <c r="AH17356">
        <f>IF(COUNTIF(AH$1:AH17355,AH17355)&gt;=COUNTA(INDEX($B$2:$AG$9836,MATCH(AH17355,$A$2:$A$9836,0),)),INDEX($A$2:$A$9836,MATCH(AH17355,$A$2:$A$9836,0)+1),AH17355)</f>
        <v>3949</v>
      </c>
      <c r="AI17356" t="str">
        <f>INDEX($B$2:$AG$9836,MATCH(AH17356,$A$2:$A$9836,0),COUNTIF($AH$1:$AH17356,AH17356))</f>
        <v>whole milk</v>
      </c>
    </row>
    <row r="17357" spans="34:35" x14ac:dyDescent="0.25">
      <c r="AH17357">
        <f>IF(COUNTIF(AH$1:AH17356,AH17356)&gt;=COUNTA(INDEX($B$2:$AG$9836,MATCH(AH17356,$A$2:$A$9836,0),)),INDEX($A$2:$A$9836,MATCH(AH17356,$A$2:$A$9836,0)+1),AH17356)</f>
        <v>3949</v>
      </c>
      <c r="AI17357" t="str">
        <f>INDEX($B$2:$AG$9836,MATCH(AH17357,$A$2:$A$9836,0),COUNTIF($AH$1:$AH17357,AH17357))</f>
        <v>rolls/buns</v>
      </c>
    </row>
    <row r="17358" spans="34:35" x14ac:dyDescent="0.25">
      <c r="AH17358">
        <f>IF(COUNTIF(AH$1:AH17357,AH17357)&gt;=COUNTA(INDEX($B$2:$AG$9836,MATCH(AH17357,$A$2:$A$9836,0),)),INDEX($A$2:$A$9836,MATCH(AH17357,$A$2:$A$9836,0)+1),AH17357)</f>
        <v>3949</v>
      </c>
      <c r="AI17358" t="str">
        <f>INDEX($B$2:$AG$9836,MATCH(AH17358,$A$2:$A$9836,0),COUNTIF($AH$1:$AH17358,AH17358))</f>
        <v>semi-finished bread</v>
      </c>
    </row>
    <row r="17359" spans="34:35" x14ac:dyDescent="0.25">
      <c r="AH17359">
        <f>IF(COUNTIF(AH$1:AH17358,AH17358)&gt;=COUNTA(INDEX($B$2:$AG$9836,MATCH(AH17358,$A$2:$A$9836,0),)),INDEX($A$2:$A$9836,MATCH(AH17358,$A$2:$A$9836,0)+1),AH17358)</f>
        <v>3950</v>
      </c>
      <c r="AI17359" t="str">
        <f>INDEX($B$2:$AG$9836,MATCH(AH17359,$A$2:$A$9836,0),COUNTIF($AH$1:$AH17359,AH17359))</f>
        <v>other vegetables</v>
      </c>
    </row>
    <row r="17360" spans="34:35" x14ac:dyDescent="0.25">
      <c r="AH17360">
        <f>IF(COUNTIF(AH$1:AH17359,AH17359)&gt;=COUNTA(INDEX($B$2:$AG$9836,MATCH(AH17359,$A$2:$A$9836,0),)),INDEX($A$2:$A$9836,MATCH(AH17359,$A$2:$A$9836,0)+1),AH17359)</f>
        <v>3950</v>
      </c>
      <c r="AI17360" t="str">
        <f>INDEX($B$2:$AG$9836,MATCH(AH17360,$A$2:$A$9836,0),COUNTIF($AH$1:$AH17360,AH17360))</f>
        <v>whole milk</v>
      </c>
    </row>
    <row r="17361" spans="34:35" x14ac:dyDescent="0.25">
      <c r="AH17361">
        <f>IF(COUNTIF(AH$1:AH17360,AH17360)&gt;=COUNTA(INDEX($B$2:$AG$9836,MATCH(AH17360,$A$2:$A$9836,0),)),INDEX($A$2:$A$9836,MATCH(AH17360,$A$2:$A$9836,0)+1),AH17360)</f>
        <v>3950</v>
      </c>
      <c r="AI17361" t="str">
        <f>INDEX($B$2:$AG$9836,MATCH(AH17361,$A$2:$A$9836,0),COUNTIF($AH$1:$AH17361,AH17361))</f>
        <v>butter</v>
      </c>
    </row>
    <row r="17362" spans="34:35" x14ac:dyDescent="0.25">
      <c r="AH17362">
        <f>IF(COUNTIF(AH$1:AH17361,AH17361)&gt;=COUNTA(INDEX($B$2:$AG$9836,MATCH(AH17361,$A$2:$A$9836,0),)),INDEX($A$2:$A$9836,MATCH(AH17361,$A$2:$A$9836,0)+1),AH17361)</f>
        <v>3950</v>
      </c>
      <c r="AI17362" t="str">
        <f>INDEX($B$2:$AG$9836,MATCH(AH17362,$A$2:$A$9836,0),COUNTIF($AH$1:$AH17362,AH17362))</f>
        <v>white bread</v>
      </c>
    </row>
    <row r="17363" spans="34:35" x14ac:dyDescent="0.25">
      <c r="AH17363">
        <f>IF(COUNTIF(AH$1:AH17362,AH17362)&gt;=COUNTA(INDEX($B$2:$AG$9836,MATCH(AH17362,$A$2:$A$9836,0),)),INDEX($A$2:$A$9836,MATCH(AH17362,$A$2:$A$9836,0)+1),AH17362)</f>
        <v>3950</v>
      </c>
      <c r="AI17363" t="str">
        <f>INDEX($B$2:$AG$9836,MATCH(AH17363,$A$2:$A$9836,0),COUNTIF($AH$1:$AH17363,AH17363))</f>
        <v>canned vegetables</v>
      </c>
    </row>
    <row r="17364" spans="34:35" x14ac:dyDescent="0.25">
      <c r="AH17364">
        <f>IF(COUNTIF(AH$1:AH17363,AH17363)&gt;=COUNTA(INDEX($B$2:$AG$9836,MATCH(AH17363,$A$2:$A$9836,0),)),INDEX($A$2:$A$9836,MATCH(AH17363,$A$2:$A$9836,0)+1),AH17363)</f>
        <v>3950</v>
      </c>
      <c r="AI17364" t="str">
        <f>INDEX($B$2:$AG$9836,MATCH(AH17364,$A$2:$A$9836,0),COUNTIF($AH$1:$AH17364,AH17364))</f>
        <v>soda</v>
      </c>
    </row>
    <row r="17365" spans="34:35" x14ac:dyDescent="0.25">
      <c r="AH17365">
        <f>IF(COUNTIF(AH$1:AH17364,AH17364)&gt;=COUNTA(INDEX($B$2:$AG$9836,MATCH(AH17364,$A$2:$A$9836,0),)),INDEX($A$2:$A$9836,MATCH(AH17364,$A$2:$A$9836,0)+1),AH17364)</f>
        <v>3950</v>
      </c>
      <c r="AI17365" t="str">
        <f>INDEX($B$2:$AG$9836,MATCH(AH17365,$A$2:$A$9836,0),COUNTIF($AH$1:$AH17365,AH17365))</f>
        <v>snack products</v>
      </c>
    </row>
    <row r="17366" spans="34:35" x14ac:dyDescent="0.25">
      <c r="AH17366">
        <f>IF(COUNTIF(AH$1:AH17365,AH17365)&gt;=COUNTA(INDEX($B$2:$AG$9836,MATCH(AH17365,$A$2:$A$9836,0),)),INDEX($A$2:$A$9836,MATCH(AH17365,$A$2:$A$9836,0)+1),AH17365)</f>
        <v>3950</v>
      </c>
      <c r="AI17366" t="str">
        <f>INDEX($B$2:$AG$9836,MATCH(AH17366,$A$2:$A$9836,0),COUNTIF($AH$1:$AH17366,AH17366))</f>
        <v>cake bar</v>
      </c>
    </row>
    <row r="17367" spans="34:35" x14ac:dyDescent="0.25">
      <c r="AH17367">
        <f>IF(COUNTIF(AH$1:AH17366,AH17366)&gt;=COUNTA(INDEX($B$2:$AG$9836,MATCH(AH17366,$A$2:$A$9836,0),)),INDEX($A$2:$A$9836,MATCH(AH17366,$A$2:$A$9836,0)+1),AH17366)</f>
        <v>3950</v>
      </c>
      <c r="AI17367" t="str">
        <f>INDEX($B$2:$AG$9836,MATCH(AH17367,$A$2:$A$9836,0),COUNTIF($AH$1:$AH17367,AH17367))</f>
        <v>chocolate</v>
      </c>
    </row>
    <row r="17368" spans="34:35" x14ac:dyDescent="0.25">
      <c r="AH17368">
        <f>IF(COUNTIF(AH$1:AH17367,AH17367)&gt;=COUNTA(INDEX($B$2:$AG$9836,MATCH(AH17367,$A$2:$A$9836,0),)),INDEX($A$2:$A$9836,MATCH(AH17367,$A$2:$A$9836,0)+1),AH17367)</f>
        <v>3951</v>
      </c>
      <c r="AI17368" t="str">
        <f>INDEX($B$2:$AG$9836,MATCH(AH17368,$A$2:$A$9836,0),COUNTIF($AH$1:$AH17368,AH17368))</f>
        <v>whole milk</v>
      </c>
    </row>
    <row r="17369" spans="34:35" x14ac:dyDescent="0.25">
      <c r="AH17369">
        <f>IF(COUNTIF(AH$1:AH17368,AH17368)&gt;=COUNTA(INDEX($B$2:$AG$9836,MATCH(AH17368,$A$2:$A$9836,0),)),INDEX($A$2:$A$9836,MATCH(AH17368,$A$2:$A$9836,0)+1),AH17368)</f>
        <v>3951</v>
      </c>
      <c r="AI17369" t="str">
        <f>INDEX($B$2:$AG$9836,MATCH(AH17369,$A$2:$A$9836,0),COUNTIF($AH$1:$AH17369,AH17369))</f>
        <v>rolls/buns</v>
      </c>
    </row>
    <row r="17370" spans="34:35" x14ac:dyDescent="0.25">
      <c r="AH17370">
        <f>IF(COUNTIF(AH$1:AH17369,AH17369)&gt;=COUNTA(INDEX($B$2:$AG$9836,MATCH(AH17369,$A$2:$A$9836,0),)),INDEX($A$2:$A$9836,MATCH(AH17369,$A$2:$A$9836,0)+1),AH17369)</f>
        <v>3951</v>
      </c>
      <c r="AI17370" t="str">
        <f>INDEX($B$2:$AG$9836,MATCH(AH17370,$A$2:$A$9836,0),COUNTIF($AH$1:$AH17370,AH17370))</f>
        <v>coffee</v>
      </c>
    </row>
    <row r="17371" spans="34:35" x14ac:dyDescent="0.25">
      <c r="AH17371">
        <f>IF(COUNTIF(AH$1:AH17370,AH17370)&gt;=COUNTA(INDEX($B$2:$AG$9836,MATCH(AH17370,$A$2:$A$9836,0),)),INDEX($A$2:$A$9836,MATCH(AH17370,$A$2:$A$9836,0)+1),AH17370)</f>
        <v>3952</v>
      </c>
      <c r="AI17371" t="str">
        <f>INDEX($B$2:$AG$9836,MATCH(AH17371,$A$2:$A$9836,0),COUNTIF($AH$1:$AH17371,AH17371))</f>
        <v>citrus fruit</v>
      </c>
    </row>
    <row r="17372" spans="34:35" x14ac:dyDescent="0.25">
      <c r="AH17372">
        <f>IF(COUNTIF(AH$1:AH17371,AH17371)&gt;=COUNTA(INDEX($B$2:$AG$9836,MATCH(AH17371,$A$2:$A$9836,0),)),INDEX($A$2:$A$9836,MATCH(AH17371,$A$2:$A$9836,0)+1),AH17371)</f>
        <v>3952</v>
      </c>
      <c r="AI17372" t="str">
        <f>INDEX($B$2:$AG$9836,MATCH(AH17372,$A$2:$A$9836,0),COUNTIF($AH$1:$AH17372,AH17372))</f>
        <v>root vegetables</v>
      </c>
    </row>
    <row r="17373" spans="34:35" x14ac:dyDescent="0.25">
      <c r="AH17373">
        <f>IF(COUNTIF(AH$1:AH17372,AH17372)&gt;=COUNTA(INDEX($B$2:$AG$9836,MATCH(AH17372,$A$2:$A$9836,0),)),INDEX($A$2:$A$9836,MATCH(AH17372,$A$2:$A$9836,0)+1),AH17372)</f>
        <v>3952</v>
      </c>
      <c r="AI17373" t="str">
        <f>INDEX($B$2:$AG$9836,MATCH(AH17373,$A$2:$A$9836,0),COUNTIF($AH$1:$AH17373,AH17373))</f>
        <v>onions</v>
      </c>
    </row>
    <row r="17374" spans="34:35" x14ac:dyDescent="0.25">
      <c r="AH17374">
        <f>IF(COUNTIF(AH$1:AH17373,AH17373)&gt;=COUNTA(INDEX($B$2:$AG$9836,MATCH(AH17373,$A$2:$A$9836,0),)),INDEX($A$2:$A$9836,MATCH(AH17373,$A$2:$A$9836,0)+1),AH17373)</f>
        <v>3952</v>
      </c>
      <c r="AI17374" t="str">
        <f>INDEX($B$2:$AG$9836,MATCH(AH17374,$A$2:$A$9836,0),COUNTIF($AH$1:$AH17374,AH17374))</f>
        <v>other vegetables</v>
      </c>
    </row>
    <row r="17375" spans="34:35" x14ac:dyDescent="0.25">
      <c r="AH17375">
        <f>IF(COUNTIF(AH$1:AH17374,AH17374)&gt;=COUNTA(INDEX($B$2:$AG$9836,MATCH(AH17374,$A$2:$A$9836,0),)),INDEX($A$2:$A$9836,MATCH(AH17374,$A$2:$A$9836,0)+1),AH17374)</f>
        <v>3952</v>
      </c>
      <c r="AI17375" t="str">
        <f>INDEX($B$2:$AG$9836,MATCH(AH17375,$A$2:$A$9836,0),COUNTIF($AH$1:$AH17375,AH17375))</f>
        <v>domestic eggs</v>
      </c>
    </row>
    <row r="17376" spans="34:35" x14ac:dyDescent="0.25">
      <c r="AH17376">
        <f>IF(COUNTIF(AH$1:AH17375,AH17375)&gt;=COUNTA(INDEX($B$2:$AG$9836,MATCH(AH17375,$A$2:$A$9836,0),)),INDEX($A$2:$A$9836,MATCH(AH17375,$A$2:$A$9836,0)+1),AH17375)</f>
        <v>3952</v>
      </c>
      <c r="AI17376" t="str">
        <f>INDEX($B$2:$AG$9836,MATCH(AH17376,$A$2:$A$9836,0),COUNTIF($AH$1:$AH17376,AH17376))</f>
        <v>white bread</v>
      </c>
    </row>
    <row r="17377" spans="34:35" x14ac:dyDescent="0.25">
      <c r="AH17377">
        <f>IF(COUNTIF(AH$1:AH17376,AH17376)&gt;=COUNTA(INDEX($B$2:$AG$9836,MATCH(AH17376,$A$2:$A$9836,0),)),INDEX($A$2:$A$9836,MATCH(AH17376,$A$2:$A$9836,0)+1),AH17376)</f>
        <v>3952</v>
      </c>
      <c r="AI17377" t="str">
        <f>INDEX($B$2:$AG$9836,MATCH(AH17377,$A$2:$A$9836,0),COUNTIF($AH$1:$AH17377,AH17377))</f>
        <v>cake bar</v>
      </c>
    </row>
    <row r="17378" spans="34:35" x14ac:dyDescent="0.25">
      <c r="AH17378">
        <f>IF(COUNTIF(AH$1:AH17377,AH17377)&gt;=COUNTA(INDEX($B$2:$AG$9836,MATCH(AH17377,$A$2:$A$9836,0),)),INDEX($A$2:$A$9836,MATCH(AH17377,$A$2:$A$9836,0)+1),AH17377)</f>
        <v>3953</v>
      </c>
      <c r="AI17378" t="str">
        <f>INDEX($B$2:$AG$9836,MATCH(AH17378,$A$2:$A$9836,0),COUNTIF($AH$1:$AH17378,AH17378))</f>
        <v>other vegetables</v>
      </c>
    </row>
    <row r="17379" spans="34:35" x14ac:dyDescent="0.25">
      <c r="AH17379">
        <f>IF(COUNTIF(AH$1:AH17378,AH17378)&gt;=COUNTA(INDEX($B$2:$AG$9836,MATCH(AH17378,$A$2:$A$9836,0),)),INDEX($A$2:$A$9836,MATCH(AH17378,$A$2:$A$9836,0)+1),AH17378)</f>
        <v>3953</v>
      </c>
      <c r="AI17379" t="str">
        <f>INDEX($B$2:$AG$9836,MATCH(AH17379,$A$2:$A$9836,0),COUNTIF($AH$1:$AH17379,AH17379))</f>
        <v>whole milk</v>
      </c>
    </row>
    <row r="17380" spans="34:35" x14ac:dyDescent="0.25">
      <c r="AH17380">
        <f>IF(COUNTIF(AH$1:AH17379,AH17379)&gt;=COUNTA(INDEX($B$2:$AG$9836,MATCH(AH17379,$A$2:$A$9836,0),)),INDEX($A$2:$A$9836,MATCH(AH17379,$A$2:$A$9836,0)+1),AH17379)</f>
        <v>3953</v>
      </c>
      <c r="AI17380" t="str">
        <f>INDEX($B$2:$AG$9836,MATCH(AH17380,$A$2:$A$9836,0),COUNTIF($AH$1:$AH17380,AH17380))</f>
        <v>rolls/buns</v>
      </c>
    </row>
    <row r="17381" spans="34:35" x14ac:dyDescent="0.25">
      <c r="AH17381">
        <f>IF(COUNTIF(AH$1:AH17380,AH17380)&gt;=COUNTA(INDEX($B$2:$AG$9836,MATCH(AH17380,$A$2:$A$9836,0),)),INDEX($A$2:$A$9836,MATCH(AH17380,$A$2:$A$9836,0)+1),AH17380)</f>
        <v>3953</v>
      </c>
      <c r="AI17381" t="str">
        <f>INDEX($B$2:$AG$9836,MATCH(AH17381,$A$2:$A$9836,0),COUNTIF($AH$1:$AH17381,AH17381))</f>
        <v>brown bread</v>
      </c>
    </row>
    <row r="17382" spans="34:35" x14ac:dyDescent="0.25">
      <c r="AH17382">
        <f>IF(COUNTIF(AH$1:AH17381,AH17381)&gt;=COUNTA(INDEX($B$2:$AG$9836,MATCH(AH17381,$A$2:$A$9836,0),)),INDEX($A$2:$A$9836,MATCH(AH17381,$A$2:$A$9836,0)+1),AH17381)</f>
        <v>3953</v>
      </c>
      <c r="AI17382" t="str">
        <f>INDEX($B$2:$AG$9836,MATCH(AH17382,$A$2:$A$9836,0),COUNTIF($AH$1:$AH17382,AH17382))</f>
        <v>soda</v>
      </c>
    </row>
    <row r="17383" spans="34:35" x14ac:dyDescent="0.25">
      <c r="AH17383">
        <f>IF(COUNTIF(AH$1:AH17382,AH17382)&gt;=COUNTA(INDEX($B$2:$AG$9836,MATCH(AH17382,$A$2:$A$9836,0),)),INDEX($A$2:$A$9836,MATCH(AH17382,$A$2:$A$9836,0)+1),AH17382)</f>
        <v>3953</v>
      </c>
      <c r="AI17383" t="str">
        <f>INDEX($B$2:$AG$9836,MATCH(AH17383,$A$2:$A$9836,0),COUNTIF($AH$1:$AH17383,AH17383))</f>
        <v>hygiene articles</v>
      </c>
    </row>
    <row r="17384" spans="34:35" x14ac:dyDescent="0.25">
      <c r="AH17384">
        <f>IF(COUNTIF(AH$1:AH17383,AH17383)&gt;=COUNTA(INDEX($B$2:$AG$9836,MATCH(AH17383,$A$2:$A$9836,0),)),INDEX($A$2:$A$9836,MATCH(AH17383,$A$2:$A$9836,0)+1),AH17383)</f>
        <v>3953</v>
      </c>
      <c r="AI17384" t="str">
        <f>INDEX($B$2:$AG$9836,MATCH(AH17384,$A$2:$A$9836,0),COUNTIF($AH$1:$AH17384,AH17384))</f>
        <v>newspapers</v>
      </c>
    </row>
    <row r="17385" spans="34:35" x14ac:dyDescent="0.25">
      <c r="AH17385">
        <f>IF(COUNTIF(AH$1:AH17384,AH17384)&gt;=COUNTA(INDEX($B$2:$AG$9836,MATCH(AH17384,$A$2:$A$9836,0),)),INDEX($A$2:$A$9836,MATCH(AH17384,$A$2:$A$9836,0)+1),AH17384)</f>
        <v>3954</v>
      </c>
      <c r="AI17385" t="str">
        <f>INDEX($B$2:$AG$9836,MATCH(AH17385,$A$2:$A$9836,0),COUNTIF($AH$1:$AH17385,AH17385))</f>
        <v>other vegetables</v>
      </c>
    </row>
    <row r="17386" spans="34:35" x14ac:dyDescent="0.25">
      <c r="AH17386">
        <f>IF(COUNTIF(AH$1:AH17385,AH17385)&gt;=COUNTA(INDEX($B$2:$AG$9836,MATCH(AH17385,$A$2:$A$9836,0),)),INDEX($A$2:$A$9836,MATCH(AH17385,$A$2:$A$9836,0)+1),AH17385)</f>
        <v>3954</v>
      </c>
      <c r="AI17386" t="str">
        <f>INDEX($B$2:$AG$9836,MATCH(AH17386,$A$2:$A$9836,0),COUNTIF($AH$1:$AH17386,AH17386))</f>
        <v>whole milk</v>
      </c>
    </row>
    <row r="17387" spans="34:35" x14ac:dyDescent="0.25">
      <c r="AH17387">
        <f>IF(COUNTIF(AH$1:AH17386,AH17386)&gt;=COUNTA(INDEX($B$2:$AG$9836,MATCH(AH17386,$A$2:$A$9836,0),)),INDEX($A$2:$A$9836,MATCH(AH17386,$A$2:$A$9836,0)+1),AH17386)</f>
        <v>3954</v>
      </c>
      <c r="AI17387" t="str">
        <f>INDEX($B$2:$AG$9836,MATCH(AH17387,$A$2:$A$9836,0),COUNTIF($AH$1:$AH17387,AH17387))</f>
        <v>curd</v>
      </c>
    </row>
    <row r="17388" spans="34:35" x14ac:dyDescent="0.25">
      <c r="AH17388">
        <f>IF(COUNTIF(AH$1:AH17387,AH17387)&gt;=COUNTA(INDEX($B$2:$AG$9836,MATCH(AH17387,$A$2:$A$9836,0),)),INDEX($A$2:$A$9836,MATCH(AH17387,$A$2:$A$9836,0)+1),AH17387)</f>
        <v>3954</v>
      </c>
      <c r="AI17388" t="str">
        <f>INDEX($B$2:$AG$9836,MATCH(AH17388,$A$2:$A$9836,0),COUNTIF($AH$1:$AH17388,AH17388))</f>
        <v>frozen vegetables</v>
      </c>
    </row>
    <row r="17389" spans="34:35" x14ac:dyDescent="0.25">
      <c r="AH17389">
        <f>IF(COUNTIF(AH$1:AH17388,AH17388)&gt;=COUNTA(INDEX($B$2:$AG$9836,MATCH(AH17388,$A$2:$A$9836,0),)),INDEX($A$2:$A$9836,MATCH(AH17388,$A$2:$A$9836,0)+1),AH17388)</f>
        <v>3954</v>
      </c>
      <c r="AI17389" t="str">
        <f>INDEX($B$2:$AG$9836,MATCH(AH17389,$A$2:$A$9836,0),COUNTIF($AH$1:$AH17389,AH17389))</f>
        <v>frozen dessert</v>
      </c>
    </row>
    <row r="17390" spans="34:35" x14ac:dyDescent="0.25">
      <c r="AH17390">
        <f>IF(COUNTIF(AH$1:AH17389,AH17389)&gt;=COUNTA(INDEX($B$2:$AG$9836,MATCH(AH17389,$A$2:$A$9836,0),)),INDEX($A$2:$A$9836,MATCH(AH17389,$A$2:$A$9836,0)+1),AH17389)</f>
        <v>3954</v>
      </c>
      <c r="AI17390" t="str">
        <f>INDEX($B$2:$AG$9836,MATCH(AH17390,$A$2:$A$9836,0),COUNTIF($AH$1:$AH17390,AH17390))</f>
        <v>misc. beverages</v>
      </c>
    </row>
    <row r="17391" spans="34:35" x14ac:dyDescent="0.25">
      <c r="AH17391">
        <f>IF(COUNTIF(AH$1:AH17390,AH17390)&gt;=COUNTA(INDEX($B$2:$AG$9836,MATCH(AH17390,$A$2:$A$9836,0),)),INDEX($A$2:$A$9836,MATCH(AH17390,$A$2:$A$9836,0)+1),AH17390)</f>
        <v>3954</v>
      </c>
      <c r="AI17391" t="str">
        <f>INDEX($B$2:$AG$9836,MATCH(AH17391,$A$2:$A$9836,0),COUNTIF($AH$1:$AH17391,AH17391))</f>
        <v>rum</v>
      </c>
    </row>
    <row r="17392" spans="34:35" x14ac:dyDescent="0.25">
      <c r="AH17392">
        <f>IF(COUNTIF(AH$1:AH17391,AH17391)&gt;=COUNTA(INDEX($B$2:$AG$9836,MATCH(AH17391,$A$2:$A$9836,0),)),INDEX($A$2:$A$9836,MATCH(AH17391,$A$2:$A$9836,0)+1),AH17391)</f>
        <v>3954</v>
      </c>
      <c r="AI17392" t="str">
        <f>INDEX($B$2:$AG$9836,MATCH(AH17392,$A$2:$A$9836,0),COUNTIF($AH$1:$AH17392,AH17392))</f>
        <v>long life bakery product</v>
      </c>
    </row>
    <row r="17393" spans="34:35" x14ac:dyDescent="0.25">
      <c r="AH17393">
        <f>IF(COUNTIF(AH$1:AH17392,AH17392)&gt;=COUNTA(INDEX($B$2:$AG$9836,MATCH(AH17392,$A$2:$A$9836,0),)),INDEX($A$2:$A$9836,MATCH(AH17392,$A$2:$A$9836,0)+1),AH17392)</f>
        <v>3954</v>
      </c>
      <c r="AI17393" t="str">
        <f>INDEX($B$2:$AG$9836,MATCH(AH17393,$A$2:$A$9836,0),COUNTIF($AH$1:$AH17393,AH17393))</f>
        <v>newspapers</v>
      </c>
    </row>
    <row r="17394" spans="34:35" x14ac:dyDescent="0.25">
      <c r="AH17394">
        <f>IF(COUNTIF(AH$1:AH17393,AH17393)&gt;=COUNTA(INDEX($B$2:$AG$9836,MATCH(AH17393,$A$2:$A$9836,0),)),INDEX($A$2:$A$9836,MATCH(AH17393,$A$2:$A$9836,0)+1),AH17393)</f>
        <v>3955</v>
      </c>
      <c r="AI17394" t="str">
        <f>INDEX($B$2:$AG$9836,MATCH(AH17394,$A$2:$A$9836,0),COUNTIF($AH$1:$AH17394,AH17394))</f>
        <v>beef</v>
      </c>
    </row>
    <row r="17395" spans="34:35" x14ac:dyDescent="0.25">
      <c r="AH17395">
        <f>IF(COUNTIF(AH$1:AH17394,AH17394)&gt;=COUNTA(INDEX($B$2:$AG$9836,MATCH(AH17394,$A$2:$A$9836,0),)),INDEX($A$2:$A$9836,MATCH(AH17394,$A$2:$A$9836,0)+1),AH17394)</f>
        <v>3955</v>
      </c>
      <c r="AI17395" t="str">
        <f>INDEX($B$2:$AG$9836,MATCH(AH17395,$A$2:$A$9836,0),COUNTIF($AH$1:$AH17395,AH17395))</f>
        <v>root vegetables</v>
      </c>
    </row>
    <row r="17396" spans="34:35" x14ac:dyDescent="0.25">
      <c r="AH17396">
        <f>IF(COUNTIF(AH$1:AH17395,AH17395)&gt;=COUNTA(INDEX($B$2:$AG$9836,MATCH(AH17395,$A$2:$A$9836,0),)),INDEX($A$2:$A$9836,MATCH(AH17395,$A$2:$A$9836,0)+1),AH17395)</f>
        <v>3955</v>
      </c>
      <c r="AI17396" t="str">
        <f>INDEX($B$2:$AG$9836,MATCH(AH17396,$A$2:$A$9836,0),COUNTIF($AH$1:$AH17396,AH17396))</f>
        <v>herbs</v>
      </c>
    </row>
    <row r="17397" spans="34:35" x14ac:dyDescent="0.25">
      <c r="AH17397">
        <f>IF(COUNTIF(AH$1:AH17396,AH17396)&gt;=COUNTA(INDEX($B$2:$AG$9836,MATCH(AH17396,$A$2:$A$9836,0),)),INDEX($A$2:$A$9836,MATCH(AH17396,$A$2:$A$9836,0)+1),AH17396)</f>
        <v>3955</v>
      </c>
      <c r="AI17397" t="str">
        <f>INDEX($B$2:$AG$9836,MATCH(AH17397,$A$2:$A$9836,0),COUNTIF($AH$1:$AH17397,AH17397))</f>
        <v>other vegetables</v>
      </c>
    </row>
    <row r="17398" spans="34:35" x14ac:dyDescent="0.25">
      <c r="AH17398">
        <f>IF(COUNTIF(AH$1:AH17397,AH17397)&gt;=COUNTA(INDEX($B$2:$AG$9836,MATCH(AH17397,$A$2:$A$9836,0),)),INDEX($A$2:$A$9836,MATCH(AH17397,$A$2:$A$9836,0)+1),AH17397)</f>
        <v>3955</v>
      </c>
      <c r="AI17398" t="str">
        <f>INDEX($B$2:$AG$9836,MATCH(AH17398,$A$2:$A$9836,0),COUNTIF($AH$1:$AH17398,AH17398))</f>
        <v>whole milk</v>
      </c>
    </row>
    <row r="17399" spans="34:35" x14ac:dyDescent="0.25">
      <c r="AH17399">
        <f>IF(COUNTIF(AH$1:AH17398,AH17398)&gt;=COUNTA(INDEX($B$2:$AG$9836,MATCH(AH17398,$A$2:$A$9836,0),)),INDEX($A$2:$A$9836,MATCH(AH17398,$A$2:$A$9836,0)+1),AH17398)</f>
        <v>3955</v>
      </c>
      <c r="AI17399" t="str">
        <f>INDEX($B$2:$AG$9836,MATCH(AH17399,$A$2:$A$9836,0),COUNTIF($AH$1:$AH17399,AH17399))</f>
        <v>butter</v>
      </c>
    </row>
    <row r="17400" spans="34:35" x14ac:dyDescent="0.25">
      <c r="AH17400">
        <f>IF(COUNTIF(AH$1:AH17399,AH17399)&gt;=COUNTA(INDEX($B$2:$AG$9836,MATCH(AH17399,$A$2:$A$9836,0),)),INDEX($A$2:$A$9836,MATCH(AH17399,$A$2:$A$9836,0)+1),AH17399)</f>
        <v>3955</v>
      </c>
      <c r="AI17400" t="str">
        <f>INDEX($B$2:$AG$9836,MATCH(AH17400,$A$2:$A$9836,0),COUNTIF($AH$1:$AH17400,AH17400))</f>
        <v>curd</v>
      </c>
    </row>
    <row r="17401" spans="34:35" x14ac:dyDescent="0.25">
      <c r="AH17401">
        <f>IF(COUNTIF(AH$1:AH17400,AH17400)&gt;=COUNTA(INDEX($B$2:$AG$9836,MATCH(AH17400,$A$2:$A$9836,0),)),INDEX($A$2:$A$9836,MATCH(AH17400,$A$2:$A$9836,0)+1),AH17400)</f>
        <v>3955</v>
      </c>
      <c r="AI17401" t="str">
        <f>INDEX($B$2:$AG$9836,MATCH(AH17401,$A$2:$A$9836,0),COUNTIF($AH$1:$AH17401,AH17401))</f>
        <v>whipped/sour cream</v>
      </c>
    </row>
    <row r="17402" spans="34:35" x14ac:dyDescent="0.25">
      <c r="AH17402">
        <f>IF(COUNTIF(AH$1:AH17401,AH17401)&gt;=COUNTA(INDEX($B$2:$AG$9836,MATCH(AH17401,$A$2:$A$9836,0),)),INDEX($A$2:$A$9836,MATCH(AH17401,$A$2:$A$9836,0)+1),AH17401)</f>
        <v>3955</v>
      </c>
      <c r="AI17402" t="str">
        <f>INDEX($B$2:$AG$9836,MATCH(AH17402,$A$2:$A$9836,0),COUNTIF($AH$1:$AH17402,AH17402))</f>
        <v>rolls/buns</v>
      </c>
    </row>
    <row r="17403" spans="34:35" x14ac:dyDescent="0.25">
      <c r="AH17403">
        <f>IF(COUNTIF(AH$1:AH17402,AH17402)&gt;=COUNTA(INDEX($B$2:$AG$9836,MATCH(AH17402,$A$2:$A$9836,0),)),INDEX($A$2:$A$9836,MATCH(AH17402,$A$2:$A$9836,0)+1),AH17402)</f>
        <v>3955</v>
      </c>
      <c r="AI17403" t="str">
        <f>INDEX($B$2:$AG$9836,MATCH(AH17403,$A$2:$A$9836,0),COUNTIF($AH$1:$AH17403,AH17403))</f>
        <v>pastry</v>
      </c>
    </row>
    <row r="17404" spans="34:35" x14ac:dyDescent="0.25">
      <c r="AH17404">
        <f>IF(COUNTIF(AH$1:AH17403,AH17403)&gt;=COUNTA(INDEX($B$2:$AG$9836,MATCH(AH17403,$A$2:$A$9836,0),)),INDEX($A$2:$A$9836,MATCH(AH17403,$A$2:$A$9836,0)+1),AH17403)</f>
        <v>3955</v>
      </c>
      <c r="AI17404" t="str">
        <f>INDEX($B$2:$AG$9836,MATCH(AH17404,$A$2:$A$9836,0),COUNTIF($AH$1:$AH17404,AH17404))</f>
        <v>margarine</v>
      </c>
    </row>
    <row r="17405" spans="34:35" x14ac:dyDescent="0.25">
      <c r="AH17405">
        <f>IF(COUNTIF(AH$1:AH17404,AH17404)&gt;=COUNTA(INDEX($B$2:$AG$9836,MATCH(AH17404,$A$2:$A$9836,0),)),INDEX($A$2:$A$9836,MATCH(AH17404,$A$2:$A$9836,0)+1),AH17404)</f>
        <v>3956</v>
      </c>
      <c r="AI17405" t="str">
        <f>INDEX($B$2:$AG$9836,MATCH(AH17405,$A$2:$A$9836,0),COUNTIF($AH$1:$AH17405,AH17405))</f>
        <v>meat</v>
      </c>
    </row>
    <row r="17406" spans="34:35" x14ac:dyDescent="0.25">
      <c r="AH17406">
        <f>IF(COUNTIF(AH$1:AH17405,AH17405)&gt;=COUNTA(INDEX($B$2:$AG$9836,MATCH(AH17405,$A$2:$A$9836,0),)),INDEX($A$2:$A$9836,MATCH(AH17405,$A$2:$A$9836,0)+1),AH17405)</f>
        <v>3956</v>
      </c>
      <c r="AI17406" t="str">
        <f>INDEX($B$2:$AG$9836,MATCH(AH17406,$A$2:$A$9836,0),COUNTIF($AH$1:$AH17406,AH17406))</f>
        <v>chicken</v>
      </c>
    </row>
    <row r="17407" spans="34:35" x14ac:dyDescent="0.25">
      <c r="AH17407">
        <f>IF(COUNTIF(AH$1:AH17406,AH17406)&gt;=COUNTA(INDEX($B$2:$AG$9836,MATCH(AH17406,$A$2:$A$9836,0),)),INDEX($A$2:$A$9836,MATCH(AH17406,$A$2:$A$9836,0)+1),AH17406)</f>
        <v>3956</v>
      </c>
      <c r="AI17407" t="str">
        <f>INDEX($B$2:$AG$9836,MATCH(AH17407,$A$2:$A$9836,0),COUNTIF($AH$1:$AH17407,AH17407))</f>
        <v>other vegetables</v>
      </c>
    </row>
    <row r="17408" spans="34:35" x14ac:dyDescent="0.25">
      <c r="AH17408">
        <f>IF(COUNTIF(AH$1:AH17407,AH17407)&gt;=COUNTA(INDEX($B$2:$AG$9836,MATCH(AH17407,$A$2:$A$9836,0),)),INDEX($A$2:$A$9836,MATCH(AH17407,$A$2:$A$9836,0)+1),AH17407)</f>
        <v>3956</v>
      </c>
      <c r="AI17408" t="str">
        <f>INDEX($B$2:$AG$9836,MATCH(AH17408,$A$2:$A$9836,0),COUNTIF($AH$1:$AH17408,AH17408))</f>
        <v>butter milk</v>
      </c>
    </row>
    <row r="17409" spans="34:35" x14ac:dyDescent="0.25">
      <c r="AH17409">
        <f>IF(COUNTIF(AH$1:AH17408,AH17408)&gt;=COUNTA(INDEX($B$2:$AG$9836,MATCH(AH17408,$A$2:$A$9836,0),)),INDEX($A$2:$A$9836,MATCH(AH17408,$A$2:$A$9836,0)+1),AH17408)</f>
        <v>3956</v>
      </c>
      <c r="AI17409" t="str">
        <f>INDEX($B$2:$AG$9836,MATCH(AH17409,$A$2:$A$9836,0),COUNTIF($AH$1:$AH17409,AH17409))</f>
        <v>yogurt</v>
      </c>
    </row>
    <row r="17410" spans="34:35" x14ac:dyDescent="0.25">
      <c r="AH17410">
        <f>IF(COUNTIF(AH$1:AH17409,AH17409)&gt;=COUNTA(INDEX($B$2:$AG$9836,MATCH(AH17409,$A$2:$A$9836,0),)),INDEX($A$2:$A$9836,MATCH(AH17409,$A$2:$A$9836,0)+1),AH17409)</f>
        <v>3956</v>
      </c>
      <c r="AI17410" t="str">
        <f>INDEX($B$2:$AG$9836,MATCH(AH17410,$A$2:$A$9836,0),COUNTIF($AH$1:$AH17410,AH17410))</f>
        <v xml:space="preserve">roll products </v>
      </c>
    </row>
    <row r="17411" spans="34:35" x14ac:dyDescent="0.25">
      <c r="AH17411">
        <f>IF(COUNTIF(AH$1:AH17410,AH17410)&gt;=COUNTA(INDEX($B$2:$AG$9836,MATCH(AH17410,$A$2:$A$9836,0),)),INDEX($A$2:$A$9836,MATCH(AH17410,$A$2:$A$9836,0)+1),AH17410)</f>
        <v>3956</v>
      </c>
      <c r="AI17411" t="str">
        <f>INDEX($B$2:$AG$9836,MATCH(AH17411,$A$2:$A$9836,0),COUNTIF($AH$1:$AH17411,AH17411))</f>
        <v>flour</v>
      </c>
    </row>
    <row r="17412" spans="34:35" x14ac:dyDescent="0.25">
      <c r="AH17412">
        <f>IF(COUNTIF(AH$1:AH17411,AH17411)&gt;=COUNTA(INDEX($B$2:$AG$9836,MATCH(AH17411,$A$2:$A$9836,0),)),INDEX($A$2:$A$9836,MATCH(AH17411,$A$2:$A$9836,0)+1),AH17411)</f>
        <v>3956</v>
      </c>
      <c r="AI17412" t="str">
        <f>INDEX($B$2:$AG$9836,MATCH(AH17412,$A$2:$A$9836,0),COUNTIF($AH$1:$AH17412,AH17412))</f>
        <v>cat food</v>
      </c>
    </row>
    <row r="17413" spans="34:35" x14ac:dyDescent="0.25">
      <c r="AH17413">
        <f>IF(COUNTIF(AH$1:AH17412,AH17412)&gt;=COUNTA(INDEX($B$2:$AG$9836,MATCH(AH17412,$A$2:$A$9836,0),)),INDEX($A$2:$A$9836,MATCH(AH17412,$A$2:$A$9836,0)+1),AH17412)</f>
        <v>3956</v>
      </c>
      <c r="AI17413" t="str">
        <f>INDEX($B$2:$AG$9836,MATCH(AH17413,$A$2:$A$9836,0),COUNTIF($AH$1:$AH17413,AH17413))</f>
        <v>soda</v>
      </c>
    </row>
    <row r="17414" spans="34:35" x14ac:dyDescent="0.25">
      <c r="AH17414">
        <f>IF(COUNTIF(AH$1:AH17413,AH17413)&gt;=COUNTA(INDEX($B$2:$AG$9836,MATCH(AH17413,$A$2:$A$9836,0),)),INDEX($A$2:$A$9836,MATCH(AH17413,$A$2:$A$9836,0)+1),AH17413)</f>
        <v>3956</v>
      </c>
      <c r="AI17414" t="str">
        <f>INDEX($B$2:$AG$9836,MATCH(AH17414,$A$2:$A$9836,0),COUNTIF($AH$1:$AH17414,AH17414))</f>
        <v>dishes</v>
      </c>
    </row>
    <row r="17415" spans="34:35" x14ac:dyDescent="0.25">
      <c r="AH17415">
        <f>IF(COUNTIF(AH$1:AH17414,AH17414)&gt;=COUNTA(INDEX($B$2:$AG$9836,MATCH(AH17414,$A$2:$A$9836,0),)),INDEX($A$2:$A$9836,MATCH(AH17414,$A$2:$A$9836,0)+1),AH17414)</f>
        <v>3957</v>
      </c>
      <c r="AI17415" t="str">
        <f>INDEX($B$2:$AG$9836,MATCH(AH17415,$A$2:$A$9836,0),COUNTIF($AH$1:$AH17415,AH17415))</f>
        <v>sausage</v>
      </c>
    </row>
    <row r="17416" spans="34:35" x14ac:dyDescent="0.25">
      <c r="AH17416">
        <f>IF(COUNTIF(AH$1:AH17415,AH17415)&gt;=COUNTA(INDEX($B$2:$AG$9836,MATCH(AH17415,$A$2:$A$9836,0),)),INDEX($A$2:$A$9836,MATCH(AH17415,$A$2:$A$9836,0)+1),AH17415)</f>
        <v>3957</v>
      </c>
      <c r="AI17416" t="str">
        <f>INDEX($B$2:$AG$9836,MATCH(AH17416,$A$2:$A$9836,0),COUNTIF($AH$1:$AH17416,AH17416))</f>
        <v>frozen vegetables</v>
      </c>
    </row>
    <row r="17417" spans="34:35" x14ac:dyDescent="0.25">
      <c r="AH17417">
        <f>IF(COUNTIF(AH$1:AH17416,AH17416)&gt;=COUNTA(INDEX($B$2:$AG$9836,MATCH(AH17416,$A$2:$A$9836,0),)),INDEX($A$2:$A$9836,MATCH(AH17416,$A$2:$A$9836,0)+1),AH17416)</f>
        <v>3957</v>
      </c>
      <c r="AI17417" t="str">
        <f>INDEX($B$2:$AG$9836,MATCH(AH17417,$A$2:$A$9836,0),COUNTIF($AH$1:$AH17417,AH17417))</f>
        <v>frozen meals</v>
      </c>
    </row>
    <row r="17418" spans="34:35" x14ac:dyDescent="0.25">
      <c r="AH17418">
        <f>IF(COUNTIF(AH$1:AH17417,AH17417)&gt;=COUNTA(INDEX($B$2:$AG$9836,MATCH(AH17417,$A$2:$A$9836,0),)),INDEX($A$2:$A$9836,MATCH(AH17417,$A$2:$A$9836,0)+1),AH17417)</f>
        <v>3957</v>
      </c>
      <c r="AI17418" t="str">
        <f>INDEX($B$2:$AG$9836,MATCH(AH17418,$A$2:$A$9836,0),COUNTIF($AH$1:$AH17418,AH17418))</f>
        <v>pickled vegetables</v>
      </c>
    </row>
    <row r="17419" spans="34:35" x14ac:dyDescent="0.25">
      <c r="AH17419">
        <f>IF(COUNTIF(AH$1:AH17418,AH17418)&gt;=COUNTA(INDEX($B$2:$AG$9836,MATCH(AH17418,$A$2:$A$9836,0),)),INDEX($A$2:$A$9836,MATCH(AH17418,$A$2:$A$9836,0)+1),AH17418)</f>
        <v>3957</v>
      </c>
      <c r="AI17419" t="str">
        <f>INDEX($B$2:$AG$9836,MATCH(AH17419,$A$2:$A$9836,0),COUNTIF($AH$1:$AH17419,AH17419))</f>
        <v>coffee</v>
      </c>
    </row>
    <row r="17420" spans="34:35" x14ac:dyDescent="0.25">
      <c r="AH17420">
        <f>IF(COUNTIF(AH$1:AH17419,AH17419)&gt;=COUNTA(INDEX($B$2:$AG$9836,MATCH(AH17419,$A$2:$A$9836,0),)),INDEX($A$2:$A$9836,MATCH(AH17419,$A$2:$A$9836,0)+1),AH17419)</f>
        <v>3958</v>
      </c>
      <c r="AI17420" t="str">
        <f>INDEX($B$2:$AG$9836,MATCH(AH17420,$A$2:$A$9836,0),COUNTIF($AH$1:$AH17420,AH17420))</f>
        <v>pip fruit</v>
      </c>
    </row>
    <row r="17421" spans="34:35" x14ac:dyDescent="0.25">
      <c r="AH17421">
        <f>IF(COUNTIF(AH$1:AH17420,AH17420)&gt;=COUNTA(INDEX($B$2:$AG$9836,MATCH(AH17420,$A$2:$A$9836,0),)),INDEX($A$2:$A$9836,MATCH(AH17420,$A$2:$A$9836,0)+1),AH17420)</f>
        <v>3958</v>
      </c>
      <c r="AI17421" t="str">
        <f>INDEX($B$2:$AG$9836,MATCH(AH17421,$A$2:$A$9836,0),COUNTIF($AH$1:$AH17421,AH17421))</f>
        <v>pasta</v>
      </c>
    </row>
    <row r="17422" spans="34:35" x14ac:dyDescent="0.25">
      <c r="AH17422">
        <f>IF(COUNTIF(AH$1:AH17421,AH17421)&gt;=COUNTA(INDEX($B$2:$AG$9836,MATCH(AH17421,$A$2:$A$9836,0),)),INDEX($A$2:$A$9836,MATCH(AH17421,$A$2:$A$9836,0)+1),AH17421)</f>
        <v>3958</v>
      </c>
      <c r="AI17422" t="str">
        <f>INDEX($B$2:$AG$9836,MATCH(AH17422,$A$2:$A$9836,0),COUNTIF($AH$1:$AH17422,AH17422))</f>
        <v>oil</v>
      </c>
    </row>
    <row r="17423" spans="34:35" x14ac:dyDescent="0.25">
      <c r="AH17423">
        <f>IF(COUNTIF(AH$1:AH17422,AH17422)&gt;=COUNTA(INDEX($B$2:$AG$9836,MATCH(AH17422,$A$2:$A$9836,0),)),INDEX($A$2:$A$9836,MATCH(AH17422,$A$2:$A$9836,0)+1),AH17422)</f>
        <v>3958</v>
      </c>
      <c r="AI17423" t="str">
        <f>INDEX($B$2:$AG$9836,MATCH(AH17423,$A$2:$A$9836,0),COUNTIF($AH$1:$AH17423,AH17423))</f>
        <v>shopping bags</v>
      </c>
    </row>
    <row r="17424" spans="34:35" x14ac:dyDescent="0.25">
      <c r="AH17424">
        <f>IF(COUNTIF(AH$1:AH17423,AH17423)&gt;=COUNTA(INDEX($B$2:$AG$9836,MATCH(AH17423,$A$2:$A$9836,0),)),INDEX($A$2:$A$9836,MATCH(AH17423,$A$2:$A$9836,0)+1),AH17423)</f>
        <v>3959</v>
      </c>
      <c r="AI17424" t="str">
        <f>INDEX($B$2:$AG$9836,MATCH(AH17424,$A$2:$A$9836,0),COUNTIF($AH$1:$AH17424,AH17424))</f>
        <v>beef</v>
      </c>
    </row>
    <row r="17425" spans="34:35" x14ac:dyDescent="0.25">
      <c r="AH17425">
        <f>IF(COUNTIF(AH$1:AH17424,AH17424)&gt;=COUNTA(INDEX($B$2:$AG$9836,MATCH(AH17424,$A$2:$A$9836,0),)),INDEX($A$2:$A$9836,MATCH(AH17424,$A$2:$A$9836,0)+1),AH17424)</f>
        <v>3959</v>
      </c>
      <c r="AI17425" t="str">
        <f>INDEX($B$2:$AG$9836,MATCH(AH17425,$A$2:$A$9836,0),COUNTIF($AH$1:$AH17425,AH17425))</f>
        <v>root vegetables</v>
      </c>
    </row>
    <row r="17426" spans="34:35" x14ac:dyDescent="0.25">
      <c r="AH17426">
        <f>IF(COUNTIF(AH$1:AH17425,AH17425)&gt;=COUNTA(INDEX($B$2:$AG$9836,MATCH(AH17425,$A$2:$A$9836,0),)),INDEX($A$2:$A$9836,MATCH(AH17425,$A$2:$A$9836,0)+1),AH17425)</f>
        <v>3959</v>
      </c>
      <c r="AI17426" t="str">
        <f>INDEX($B$2:$AG$9836,MATCH(AH17426,$A$2:$A$9836,0),COUNTIF($AH$1:$AH17426,AH17426))</f>
        <v>frozen vegetables</v>
      </c>
    </row>
    <row r="17427" spans="34:35" x14ac:dyDescent="0.25">
      <c r="AH17427">
        <f>IF(COUNTIF(AH$1:AH17426,AH17426)&gt;=COUNTA(INDEX($B$2:$AG$9836,MATCH(AH17426,$A$2:$A$9836,0),)),INDEX($A$2:$A$9836,MATCH(AH17426,$A$2:$A$9836,0)+1),AH17426)</f>
        <v>3959</v>
      </c>
      <c r="AI17427" t="str">
        <f>INDEX($B$2:$AG$9836,MATCH(AH17427,$A$2:$A$9836,0),COUNTIF($AH$1:$AH17427,AH17427))</f>
        <v>frozen potato products</v>
      </c>
    </row>
    <row r="17428" spans="34:35" x14ac:dyDescent="0.25">
      <c r="AH17428">
        <f>IF(COUNTIF(AH$1:AH17427,AH17427)&gt;=COUNTA(INDEX($B$2:$AG$9836,MATCH(AH17427,$A$2:$A$9836,0),)),INDEX($A$2:$A$9836,MATCH(AH17427,$A$2:$A$9836,0)+1),AH17427)</f>
        <v>3959</v>
      </c>
      <c r="AI17428" t="str">
        <f>INDEX($B$2:$AG$9836,MATCH(AH17428,$A$2:$A$9836,0),COUNTIF($AH$1:$AH17428,AH17428))</f>
        <v>white bread</v>
      </c>
    </row>
    <row r="17429" spans="34:35" x14ac:dyDescent="0.25">
      <c r="AH17429">
        <f>IF(COUNTIF(AH$1:AH17428,AH17428)&gt;=COUNTA(INDEX($B$2:$AG$9836,MATCH(AH17428,$A$2:$A$9836,0),)),INDEX($A$2:$A$9836,MATCH(AH17428,$A$2:$A$9836,0)+1),AH17428)</f>
        <v>3959</v>
      </c>
      <c r="AI17429" t="str">
        <f>INDEX($B$2:$AG$9836,MATCH(AH17429,$A$2:$A$9836,0),COUNTIF($AH$1:$AH17429,AH17429))</f>
        <v>detergent</v>
      </c>
    </row>
    <row r="17430" spans="34:35" x14ac:dyDescent="0.25">
      <c r="AH17430">
        <f>IF(COUNTIF(AH$1:AH17429,AH17429)&gt;=COUNTA(INDEX($B$2:$AG$9836,MATCH(AH17429,$A$2:$A$9836,0),)),INDEX($A$2:$A$9836,MATCH(AH17429,$A$2:$A$9836,0)+1),AH17429)</f>
        <v>3960</v>
      </c>
      <c r="AI17430" t="str">
        <f>INDEX($B$2:$AG$9836,MATCH(AH17430,$A$2:$A$9836,0),COUNTIF($AH$1:$AH17430,AH17430))</f>
        <v>chicken</v>
      </c>
    </row>
    <row r="17431" spans="34:35" x14ac:dyDescent="0.25">
      <c r="AH17431">
        <f>IF(COUNTIF(AH$1:AH17430,AH17430)&gt;=COUNTA(INDEX($B$2:$AG$9836,MATCH(AH17430,$A$2:$A$9836,0),)),INDEX($A$2:$A$9836,MATCH(AH17430,$A$2:$A$9836,0)+1),AH17430)</f>
        <v>3960</v>
      </c>
      <c r="AI17431" t="str">
        <f>INDEX($B$2:$AG$9836,MATCH(AH17431,$A$2:$A$9836,0),COUNTIF($AH$1:$AH17431,AH17431))</f>
        <v>hamburger meat</v>
      </c>
    </row>
    <row r="17432" spans="34:35" x14ac:dyDescent="0.25">
      <c r="AH17432">
        <f>IF(COUNTIF(AH$1:AH17431,AH17431)&gt;=COUNTA(INDEX($B$2:$AG$9836,MATCH(AH17431,$A$2:$A$9836,0),)),INDEX($A$2:$A$9836,MATCH(AH17431,$A$2:$A$9836,0)+1),AH17431)</f>
        <v>3960</v>
      </c>
      <c r="AI17432" t="str">
        <f>INDEX($B$2:$AG$9836,MATCH(AH17432,$A$2:$A$9836,0),COUNTIF($AH$1:$AH17432,AH17432))</f>
        <v>herbs</v>
      </c>
    </row>
    <row r="17433" spans="34:35" x14ac:dyDescent="0.25">
      <c r="AH17433">
        <f>IF(COUNTIF(AH$1:AH17432,AH17432)&gt;=COUNTA(INDEX($B$2:$AG$9836,MATCH(AH17432,$A$2:$A$9836,0),)),INDEX($A$2:$A$9836,MATCH(AH17432,$A$2:$A$9836,0)+1),AH17432)</f>
        <v>3960</v>
      </c>
      <c r="AI17433" t="str">
        <f>INDEX($B$2:$AG$9836,MATCH(AH17433,$A$2:$A$9836,0),COUNTIF($AH$1:$AH17433,AH17433))</f>
        <v>UHT-milk</v>
      </c>
    </row>
    <row r="17434" spans="34:35" x14ac:dyDescent="0.25">
      <c r="AH17434">
        <f>IF(COUNTIF(AH$1:AH17433,AH17433)&gt;=COUNTA(INDEX($B$2:$AG$9836,MATCH(AH17433,$A$2:$A$9836,0),)),INDEX($A$2:$A$9836,MATCH(AH17433,$A$2:$A$9836,0)+1),AH17433)</f>
        <v>3960</v>
      </c>
      <c r="AI17434" t="str">
        <f>INDEX($B$2:$AG$9836,MATCH(AH17434,$A$2:$A$9836,0),COUNTIF($AH$1:$AH17434,AH17434))</f>
        <v xml:space="preserve">cream cheese </v>
      </c>
    </row>
    <row r="17435" spans="34:35" x14ac:dyDescent="0.25">
      <c r="AH17435">
        <f>IF(COUNTIF(AH$1:AH17434,AH17434)&gt;=COUNTA(INDEX($B$2:$AG$9836,MATCH(AH17434,$A$2:$A$9836,0),)),INDEX($A$2:$A$9836,MATCH(AH17434,$A$2:$A$9836,0)+1),AH17434)</f>
        <v>3960</v>
      </c>
      <c r="AI17435" t="str">
        <f>INDEX($B$2:$AG$9836,MATCH(AH17435,$A$2:$A$9836,0),COUNTIF($AH$1:$AH17435,AH17435))</f>
        <v>frozen vegetables</v>
      </c>
    </row>
    <row r="17436" spans="34:35" x14ac:dyDescent="0.25">
      <c r="AH17436">
        <f>IF(COUNTIF(AH$1:AH17435,AH17435)&gt;=COUNTA(INDEX($B$2:$AG$9836,MATCH(AH17435,$A$2:$A$9836,0),)),INDEX($A$2:$A$9836,MATCH(AH17435,$A$2:$A$9836,0)+1),AH17435)</f>
        <v>3960</v>
      </c>
      <c r="AI17436" t="str">
        <f>INDEX($B$2:$AG$9836,MATCH(AH17436,$A$2:$A$9836,0),COUNTIF($AH$1:$AH17436,AH17436))</f>
        <v>soda</v>
      </c>
    </row>
    <row r="17437" spans="34:35" x14ac:dyDescent="0.25">
      <c r="AH17437">
        <f>IF(COUNTIF(AH$1:AH17436,AH17436)&gt;=COUNTA(INDEX($B$2:$AG$9836,MATCH(AH17436,$A$2:$A$9836,0),)),INDEX($A$2:$A$9836,MATCH(AH17436,$A$2:$A$9836,0)+1),AH17436)</f>
        <v>3960</v>
      </c>
      <c r="AI17437" t="str">
        <f>INDEX($B$2:$AG$9836,MATCH(AH17437,$A$2:$A$9836,0),COUNTIF($AH$1:$AH17437,AH17437))</f>
        <v>dish cleaner</v>
      </c>
    </row>
    <row r="17438" spans="34:35" x14ac:dyDescent="0.25">
      <c r="AH17438">
        <f>IF(COUNTIF(AH$1:AH17437,AH17437)&gt;=COUNTA(INDEX($B$2:$AG$9836,MATCH(AH17437,$A$2:$A$9836,0),)),INDEX($A$2:$A$9836,MATCH(AH17437,$A$2:$A$9836,0)+1),AH17437)</f>
        <v>3960</v>
      </c>
      <c r="AI17438" t="str">
        <f>INDEX($B$2:$AG$9836,MATCH(AH17438,$A$2:$A$9836,0),COUNTIF($AH$1:$AH17438,AH17438))</f>
        <v>pot plants</v>
      </c>
    </row>
    <row r="17439" spans="34:35" x14ac:dyDescent="0.25">
      <c r="AH17439">
        <f>IF(COUNTIF(AH$1:AH17438,AH17438)&gt;=COUNTA(INDEX($B$2:$AG$9836,MATCH(AH17438,$A$2:$A$9836,0),)),INDEX($A$2:$A$9836,MATCH(AH17438,$A$2:$A$9836,0)+1),AH17438)</f>
        <v>3961</v>
      </c>
      <c r="AI17439" t="str">
        <f>INDEX($B$2:$AG$9836,MATCH(AH17439,$A$2:$A$9836,0),COUNTIF($AH$1:$AH17439,AH17439))</f>
        <v>canned beer</v>
      </c>
    </row>
    <row r="17440" spans="34:35" x14ac:dyDescent="0.25">
      <c r="AH17440">
        <f>IF(COUNTIF(AH$1:AH17439,AH17439)&gt;=COUNTA(INDEX($B$2:$AG$9836,MATCH(AH17439,$A$2:$A$9836,0),)),INDEX($A$2:$A$9836,MATCH(AH17439,$A$2:$A$9836,0)+1),AH17439)</f>
        <v>3962</v>
      </c>
      <c r="AI17440" t="str">
        <f>INDEX($B$2:$AG$9836,MATCH(AH17440,$A$2:$A$9836,0),COUNTIF($AH$1:$AH17440,AH17440))</f>
        <v>sausage</v>
      </c>
    </row>
    <row r="17441" spans="34:35" x14ac:dyDescent="0.25">
      <c r="AH17441">
        <f>IF(COUNTIF(AH$1:AH17440,AH17440)&gt;=COUNTA(INDEX($B$2:$AG$9836,MATCH(AH17440,$A$2:$A$9836,0),)),INDEX($A$2:$A$9836,MATCH(AH17440,$A$2:$A$9836,0)+1),AH17440)</f>
        <v>3962</v>
      </c>
      <c r="AI17441" t="str">
        <f>INDEX($B$2:$AG$9836,MATCH(AH17441,$A$2:$A$9836,0),COUNTIF($AH$1:$AH17441,AH17441))</f>
        <v>pip fruit</v>
      </c>
    </row>
    <row r="17442" spans="34:35" x14ac:dyDescent="0.25">
      <c r="AH17442">
        <f>IF(COUNTIF(AH$1:AH17441,AH17441)&gt;=COUNTA(INDEX($B$2:$AG$9836,MATCH(AH17441,$A$2:$A$9836,0),)),INDEX($A$2:$A$9836,MATCH(AH17441,$A$2:$A$9836,0)+1),AH17441)</f>
        <v>3962</v>
      </c>
      <c r="AI17442" t="str">
        <f>INDEX($B$2:$AG$9836,MATCH(AH17442,$A$2:$A$9836,0),COUNTIF($AH$1:$AH17442,AH17442))</f>
        <v>yogurt</v>
      </c>
    </row>
    <row r="17443" spans="34:35" x14ac:dyDescent="0.25">
      <c r="AH17443">
        <f>IF(COUNTIF(AH$1:AH17442,AH17442)&gt;=COUNTA(INDEX($B$2:$AG$9836,MATCH(AH17442,$A$2:$A$9836,0),)),INDEX($A$2:$A$9836,MATCH(AH17442,$A$2:$A$9836,0)+1),AH17442)</f>
        <v>3962</v>
      </c>
      <c r="AI17443" t="str">
        <f>INDEX($B$2:$AG$9836,MATCH(AH17443,$A$2:$A$9836,0),COUNTIF($AH$1:$AH17443,AH17443))</f>
        <v>white bread</v>
      </c>
    </row>
    <row r="17444" spans="34:35" x14ac:dyDescent="0.25">
      <c r="AH17444">
        <f>IF(COUNTIF(AH$1:AH17443,AH17443)&gt;=COUNTA(INDEX($B$2:$AG$9836,MATCH(AH17443,$A$2:$A$9836,0),)),INDEX($A$2:$A$9836,MATCH(AH17443,$A$2:$A$9836,0)+1),AH17443)</f>
        <v>3962</v>
      </c>
      <c r="AI17444" t="str">
        <f>INDEX($B$2:$AG$9836,MATCH(AH17444,$A$2:$A$9836,0),COUNTIF($AH$1:$AH17444,AH17444))</f>
        <v>soda</v>
      </c>
    </row>
    <row r="17445" spans="34:35" x14ac:dyDescent="0.25">
      <c r="AH17445">
        <f>IF(COUNTIF(AH$1:AH17444,AH17444)&gt;=COUNTA(INDEX($B$2:$AG$9836,MATCH(AH17444,$A$2:$A$9836,0),)),INDEX($A$2:$A$9836,MATCH(AH17444,$A$2:$A$9836,0)+1),AH17444)</f>
        <v>3963</v>
      </c>
      <c r="AI17445" t="str">
        <f>INDEX($B$2:$AG$9836,MATCH(AH17445,$A$2:$A$9836,0),COUNTIF($AH$1:$AH17445,AH17445))</f>
        <v>whole milk</v>
      </c>
    </row>
    <row r="17446" spans="34:35" x14ac:dyDescent="0.25">
      <c r="AH17446">
        <f>IF(COUNTIF(AH$1:AH17445,AH17445)&gt;=COUNTA(INDEX($B$2:$AG$9836,MATCH(AH17445,$A$2:$A$9836,0),)),INDEX($A$2:$A$9836,MATCH(AH17445,$A$2:$A$9836,0)+1),AH17445)</f>
        <v>3963</v>
      </c>
      <c r="AI17446" t="str">
        <f>INDEX($B$2:$AG$9836,MATCH(AH17446,$A$2:$A$9836,0),COUNTIF($AH$1:$AH17446,AH17446))</f>
        <v>butter milk</v>
      </c>
    </row>
    <row r="17447" spans="34:35" x14ac:dyDescent="0.25">
      <c r="AH17447">
        <f>IF(COUNTIF(AH$1:AH17446,AH17446)&gt;=COUNTA(INDEX($B$2:$AG$9836,MATCH(AH17446,$A$2:$A$9836,0),)),INDEX($A$2:$A$9836,MATCH(AH17446,$A$2:$A$9836,0)+1),AH17446)</f>
        <v>3963</v>
      </c>
      <c r="AI17447" t="str">
        <f>INDEX($B$2:$AG$9836,MATCH(AH17447,$A$2:$A$9836,0),COUNTIF($AH$1:$AH17447,AH17447))</f>
        <v>rolls/buns</v>
      </c>
    </row>
    <row r="17448" spans="34:35" x14ac:dyDescent="0.25">
      <c r="AH17448">
        <f>IF(COUNTIF(AH$1:AH17447,AH17447)&gt;=COUNTA(INDEX($B$2:$AG$9836,MATCH(AH17447,$A$2:$A$9836,0),)),INDEX($A$2:$A$9836,MATCH(AH17447,$A$2:$A$9836,0)+1),AH17447)</f>
        <v>3963</v>
      </c>
      <c r="AI17448" t="str">
        <f>INDEX($B$2:$AG$9836,MATCH(AH17448,$A$2:$A$9836,0),COUNTIF($AH$1:$AH17448,AH17448))</f>
        <v>margarine</v>
      </c>
    </row>
    <row r="17449" spans="34:35" x14ac:dyDescent="0.25">
      <c r="AH17449">
        <f>IF(COUNTIF(AH$1:AH17448,AH17448)&gt;=COUNTA(INDEX($B$2:$AG$9836,MATCH(AH17448,$A$2:$A$9836,0),)),INDEX($A$2:$A$9836,MATCH(AH17448,$A$2:$A$9836,0)+1),AH17448)</f>
        <v>3963</v>
      </c>
      <c r="AI17449" t="str">
        <f>INDEX($B$2:$AG$9836,MATCH(AH17449,$A$2:$A$9836,0),COUNTIF($AH$1:$AH17449,AH17449))</f>
        <v>bottled water</v>
      </c>
    </row>
    <row r="17450" spans="34:35" x14ac:dyDescent="0.25">
      <c r="AH17450">
        <f>IF(COUNTIF(AH$1:AH17449,AH17449)&gt;=COUNTA(INDEX($B$2:$AG$9836,MATCH(AH17449,$A$2:$A$9836,0),)),INDEX($A$2:$A$9836,MATCH(AH17449,$A$2:$A$9836,0)+1),AH17449)</f>
        <v>3963</v>
      </c>
      <c r="AI17450" t="str">
        <f>INDEX($B$2:$AG$9836,MATCH(AH17450,$A$2:$A$9836,0),COUNTIF($AH$1:$AH17450,AH17450))</f>
        <v>fruit/vegetable juice</v>
      </c>
    </row>
    <row r="17451" spans="34:35" x14ac:dyDescent="0.25">
      <c r="AH17451">
        <f>IF(COUNTIF(AH$1:AH17450,AH17450)&gt;=COUNTA(INDEX($B$2:$AG$9836,MATCH(AH17450,$A$2:$A$9836,0),)),INDEX($A$2:$A$9836,MATCH(AH17450,$A$2:$A$9836,0)+1),AH17450)</f>
        <v>3964</v>
      </c>
      <c r="AI17451" t="str">
        <f>INDEX($B$2:$AG$9836,MATCH(AH17451,$A$2:$A$9836,0),COUNTIF($AH$1:$AH17451,AH17451))</f>
        <v>whole milk</v>
      </c>
    </row>
    <row r="17452" spans="34:35" x14ac:dyDescent="0.25">
      <c r="AH17452">
        <f>IF(COUNTIF(AH$1:AH17451,AH17451)&gt;=COUNTA(INDEX($B$2:$AG$9836,MATCH(AH17451,$A$2:$A$9836,0),)),INDEX($A$2:$A$9836,MATCH(AH17451,$A$2:$A$9836,0)+1),AH17451)</f>
        <v>3964</v>
      </c>
      <c r="AI17452" t="str">
        <f>INDEX($B$2:$AG$9836,MATCH(AH17452,$A$2:$A$9836,0),COUNTIF($AH$1:$AH17452,AH17452))</f>
        <v>rolls/buns</v>
      </c>
    </row>
    <row r="17453" spans="34:35" x14ac:dyDescent="0.25">
      <c r="AH17453">
        <f>IF(COUNTIF(AH$1:AH17452,AH17452)&gt;=COUNTA(INDEX($B$2:$AG$9836,MATCH(AH17452,$A$2:$A$9836,0),)),INDEX($A$2:$A$9836,MATCH(AH17452,$A$2:$A$9836,0)+1),AH17452)</f>
        <v>3964</v>
      </c>
      <c r="AI17453" t="str">
        <f>INDEX($B$2:$AG$9836,MATCH(AH17453,$A$2:$A$9836,0),COUNTIF($AH$1:$AH17453,AH17453))</f>
        <v>bottled beer</v>
      </c>
    </row>
    <row r="17454" spans="34:35" x14ac:dyDescent="0.25">
      <c r="AH17454">
        <f>IF(COUNTIF(AH$1:AH17453,AH17453)&gt;=COUNTA(INDEX($B$2:$AG$9836,MATCH(AH17453,$A$2:$A$9836,0),)),INDEX($A$2:$A$9836,MATCH(AH17453,$A$2:$A$9836,0)+1),AH17453)</f>
        <v>3965</v>
      </c>
      <c r="AI17454" t="str">
        <f>INDEX($B$2:$AG$9836,MATCH(AH17454,$A$2:$A$9836,0),COUNTIF($AH$1:$AH17454,AH17454))</f>
        <v>sausage</v>
      </c>
    </row>
    <row r="17455" spans="34:35" x14ac:dyDescent="0.25">
      <c r="AH17455">
        <f>IF(COUNTIF(AH$1:AH17454,AH17454)&gt;=COUNTA(INDEX($B$2:$AG$9836,MATCH(AH17454,$A$2:$A$9836,0),)),INDEX($A$2:$A$9836,MATCH(AH17454,$A$2:$A$9836,0)+1),AH17454)</f>
        <v>3965</v>
      </c>
      <c r="AI17455" t="str">
        <f>INDEX($B$2:$AG$9836,MATCH(AH17455,$A$2:$A$9836,0),COUNTIF($AH$1:$AH17455,AH17455))</f>
        <v>hamburger meat</v>
      </c>
    </row>
    <row r="17456" spans="34:35" x14ac:dyDescent="0.25">
      <c r="AH17456">
        <f>IF(COUNTIF(AH$1:AH17455,AH17455)&gt;=COUNTA(INDEX($B$2:$AG$9836,MATCH(AH17455,$A$2:$A$9836,0),)),INDEX($A$2:$A$9836,MATCH(AH17455,$A$2:$A$9836,0)+1),AH17455)</f>
        <v>3965</v>
      </c>
      <c r="AI17456" t="str">
        <f>INDEX($B$2:$AG$9836,MATCH(AH17456,$A$2:$A$9836,0),COUNTIF($AH$1:$AH17456,AH17456))</f>
        <v>cream</v>
      </c>
    </row>
    <row r="17457" spans="34:35" x14ac:dyDescent="0.25">
      <c r="AH17457">
        <f>IF(COUNTIF(AH$1:AH17456,AH17456)&gt;=COUNTA(INDEX($B$2:$AG$9836,MATCH(AH17456,$A$2:$A$9836,0),)),INDEX($A$2:$A$9836,MATCH(AH17456,$A$2:$A$9836,0)+1),AH17456)</f>
        <v>3965</v>
      </c>
      <c r="AI17457" t="str">
        <f>INDEX($B$2:$AG$9836,MATCH(AH17457,$A$2:$A$9836,0),COUNTIF($AH$1:$AH17457,AH17457))</f>
        <v>spread cheese</v>
      </c>
    </row>
    <row r="17458" spans="34:35" x14ac:dyDescent="0.25">
      <c r="AH17458">
        <f>IF(COUNTIF(AH$1:AH17457,AH17457)&gt;=COUNTA(INDEX($B$2:$AG$9836,MATCH(AH17457,$A$2:$A$9836,0),)),INDEX($A$2:$A$9836,MATCH(AH17457,$A$2:$A$9836,0)+1),AH17457)</f>
        <v>3965</v>
      </c>
      <c r="AI17458" t="str">
        <f>INDEX($B$2:$AG$9836,MATCH(AH17458,$A$2:$A$9836,0),COUNTIF($AH$1:$AH17458,AH17458))</f>
        <v>canned fish</v>
      </c>
    </row>
    <row r="17459" spans="34:35" x14ac:dyDescent="0.25">
      <c r="AH17459">
        <f>IF(COUNTIF(AH$1:AH17458,AH17458)&gt;=COUNTA(INDEX($B$2:$AG$9836,MATCH(AH17458,$A$2:$A$9836,0),)),INDEX($A$2:$A$9836,MATCH(AH17458,$A$2:$A$9836,0)+1),AH17458)</f>
        <v>3965</v>
      </c>
      <c r="AI17459" t="str">
        <f>INDEX($B$2:$AG$9836,MATCH(AH17459,$A$2:$A$9836,0),COUNTIF($AH$1:$AH17459,AH17459))</f>
        <v>napkins</v>
      </c>
    </row>
    <row r="17460" spans="34:35" x14ac:dyDescent="0.25">
      <c r="AH17460">
        <f>IF(COUNTIF(AH$1:AH17459,AH17459)&gt;=COUNTA(INDEX($B$2:$AG$9836,MATCH(AH17459,$A$2:$A$9836,0),)),INDEX($A$2:$A$9836,MATCH(AH17459,$A$2:$A$9836,0)+1),AH17459)</f>
        <v>3966</v>
      </c>
      <c r="AI17460" t="str">
        <f>INDEX($B$2:$AG$9836,MATCH(AH17460,$A$2:$A$9836,0),COUNTIF($AH$1:$AH17460,AH17460))</f>
        <v>coffee</v>
      </c>
    </row>
    <row r="17461" spans="34:35" x14ac:dyDescent="0.25">
      <c r="AH17461">
        <f>IF(COUNTIF(AH$1:AH17460,AH17460)&gt;=COUNTA(INDEX($B$2:$AG$9836,MATCH(AH17460,$A$2:$A$9836,0),)),INDEX($A$2:$A$9836,MATCH(AH17460,$A$2:$A$9836,0)+1),AH17460)</f>
        <v>3966</v>
      </c>
      <c r="AI17461" t="str">
        <f>INDEX($B$2:$AG$9836,MATCH(AH17461,$A$2:$A$9836,0),COUNTIF($AH$1:$AH17461,AH17461))</f>
        <v>soda</v>
      </c>
    </row>
    <row r="17462" spans="34:35" x14ac:dyDescent="0.25">
      <c r="AH17462">
        <f>IF(COUNTIF(AH$1:AH17461,AH17461)&gt;=COUNTA(INDEX($B$2:$AG$9836,MATCH(AH17461,$A$2:$A$9836,0),)),INDEX($A$2:$A$9836,MATCH(AH17461,$A$2:$A$9836,0)+1),AH17461)</f>
        <v>3967</v>
      </c>
      <c r="AI17462" t="str">
        <f>INDEX($B$2:$AG$9836,MATCH(AH17462,$A$2:$A$9836,0),COUNTIF($AH$1:$AH17462,AH17462))</f>
        <v>nuts/prunes</v>
      </c>
    </row>
    <row r="17463" spans="34:35" x14ac:dyDescent="0.25">
      <c r="AH17463">
        <f>IF(COUNTIF(AH$1:AH17462,AH17462)&gt;=COUNTA(INDEX($B$2:$AG$9836,MATCH(AH17462,$A$2:$A$9836,0),)),INDEX($A$2:$A$9836,MATCH(AH17462,$A$2:$A$9836,0)+1),AH17462)</f>
        <v>3967</v>
      </c>
      <c r="AI17463" t="str">
        <f>INDEX($B$2:$AG$9836,MATCH(AH17463,$A$2:$A$9836,0),COUNTIF($AH$1:$AH17463,AH17463))</f>
        <v>rolls/buns</v>
      </c>
    </row>
    <row r="17464" spans="34:35" x14ac:dyDescent="0.25">
      <c r="AH17464">
        <f>IF(COUNTIF(AH$1:AH17463,AH17463)&gt;=COUNTA(INDEX($B$2:$AG$9836,MATCH(AH17463,$A$2:$A$9836,0),)),INDEX($A$2:$A$9836,MATCH(AH17463,$A$2:$A$9836,0)+1),AH17463)</f>
        <v>3968</v>
      </c>
      <c r="AI17464" t="str">
        <f>INDEX($B$2:$AG$9836,MATCH(AH17464,$A$2:$A$9836,0),COUNTIF($AH$1:$AH17464,AH17464))</f>
        <v>sausage</v>
      </c>
    </row>
    <row r="17465" spans="34:35" x14ac:dyDescent="0.25">
      <c r="AH17465">
        <f>IF(COUNTIF(AH$1:AH17464,AH17464)&gt;=COUNTA(INDEX($B$2:$AG$9836,MATCH(AH17464,$A$2:$A$9836,0),)),INDEX($A$2:$A$9836,MATCH(AH17464,$A$2:$A$9836,0)+1),AH17464)</f>
        <v>3968</v>
      </c>
      <c r="AI17465" t="str">
        <f>INDEX($B$2:$AG$9836,MATCH(AH17465,$A$2:$A$9836,0),COUNTIF($AH$1:$AH17465,AH17465))</f>
        <v>curd</v>
      </c>
    </row>
    <row r="17466" spans="34:35" x14ac:dyDescent="0.25">
      <c r="AH17466">
        <f>IF(COUNTIF(AH$1:AH17465,AH17465)&gt;=COUNTA(INDEX($B$2:$AG$9836,MATCH(AH17465,$A$2:$A$9836,0),)),INDEX($A$2:$A$9836,MATCH(AH17465,$A$2:$A$9836,0)+1),AH17465)</f>
        <v>3968</v>
      </c>
      <c r="AI17466" t="str">
        <f>INDEX($B$2:$AG$9836,MATCH(AH17466,$A$2:$A$9836,0),COUNTIF($AH$1:$AH17466,AH17466))</f>
        <v>yogurt</v>
      </c>
    </row>
    <row r="17467" spans="34:35" x14ac:dyDescent="0.25">
      <c r="AH17467">
        <f>IF(COUNTIF(AH$1:AH17466,AH17466)&gt;=COUNTA(INDEX($B$2:$AG$9836,MATCH(AH17466,$A$2:$A$9836,0),)),INDEX($A$2:$A$9836,MATCH(AH17466,$A$2:$A$9836,0)+1),AH17466)</f>
        <v>3968</v>
      </c>
      <c r="AI17467" t="str">
        <f>INDEX($B$2:$AG$9836,MATCH(AH17467,$A$2:$A$9836,0),COUNTIF($AH$1:$AH17467,AH17467))</f>
        <v xml:space="preserve">cream cheese </v>
      </c>
    </row>
    <row r="17468" spans="34:35" x14ac:dyDescent="0.25">
      <c r="AH17468">
        <f>IF(COUNTIF(AH$1:AH17467,AH17467)&gt;=COUNTA(INDEX($B$2:$AG$9836,MATCH(AH17467,$A$2:$A$9836,0),)),INDEX($A$2:$A$9836,MATCH(AH17467,$A$2:$A$9836,0)+1),AH17467)</f>
        <v>3968</v>
      </c>
      <c r="AI17468" t="str">
        <f>INDEX($B$2:$AG$9836,MATCH(AH17468,$A$2:$A$9836,0),COUNTIF($AH$1:$AH17468,AH17468))</f>
        <v>brown bread</v>
      </c>
    </row>
    <row r="17469" spans="34:35" x14ac:dyDescent="0.25">
      <c r="AH17469">
        <f>IF(COUNTIF(AH$1:AH17468,AH17468)&gt;=COUNTA(INDEX($B$2:$AG$9836,MATCH(AH17468,$A$2:$A$9836,0),)),INDEX($A$2:$A$9836,MATCH(AH17468,$A$2:$A$9836,0)+1),AH17468)</f>
        <v>3968</v>
      </c>
      <c r="AI17469" t="str">
        <f>INDEX($B$2:$AG$9836,MATCH(AH17469,$A$2:$A$9836,0),COUNTIF($AH$1:$AH17469,AH17469))</f>
        <v>pastry</v>
      </c>
    </row>
    <row r="17470" spans="34:35" x14ac:dyDescent="0.25">
      <c r="AH17470">
        <f>IF(COUNTIF(AH$1:AH17469,AH17469)&gt;=COUNTA(INDEX($B$2:$AG$9836,MATCH(AH17469,$A$2:$A$9836,0),)),INDEX($A$2:$A$9836,MATCH(AH17469,$A$2:$A$9836,0)+1),AH17469)</f>
        <v>3968</v>
      </c>
      <c r="AI17470" t="str">
        <f>INDEX($B$2:$AG$9836,MATCH(AH17470,$A$2:$A$9836,0),COUNTIF($AH$1:$AH17470,AH17470))</f>
        <v>coffee</v>
      </c>
    </row>
    <row r="17471" spans="34:35" x14ac:dyDescent="0.25">
      <c r="AH17471">
        <f>IF(COUNTIF(AH$1:AH17470,AH17470)&gt;=COUNTA(INDEX($B$2:$AG$9836,MATCH(AH17470,$A$2:$A$9836,0),)),INDEX($A$2:$A$9836,MATCH(AH17470,$A$2:$A$9836,0)+1),AH17470)</f>
        <v>3968</v>
      </c>
      <c r="AI17471" t="str">
        <f>INDEX($B$2:$AG$9836,MATCH(AH17471,$A$2:$A$9836,0),COUNTIF($AH$1:$AH17471,AH17471))</f>
        <v>seasonal products</v>
      </c>
    </row>
    <row r="17472" spans="34:35" x14ac:dyDescent="0.25">
      <c r="AH17472">
        <f>IF(COUNTIF(AH$1:AH17471,AH17471)&gt;=COUNTA(INDEX($B$2:$AG$9836,MATCH(AH17471,$A$2:$A$9836,0),)),INDEX($A$2:$A$9836,MATCH(AH17471,$A$2:$A$9836,0)+1),AH17471)</f>
        <v>3968</v>
      </c>
      <c r="AI17472" t="str">
        <f>INDEX($B$2:$AG$9836,MATCH(AH17472,$A$2:$A$9836,0),COUNTIF($AH$1:$AH17472,AH17472))</f>
        <v>napkins</v>
      </c>
    </row>
    <row r="17473" spans="34:35" x14ac:dyDescent="0.25">
      <c r="AH17473">
        <f>IF(COUNTIF(AH$1:AH17472,AH17472)&gt;=COUNTA(INDEX($B$2:$AG$9836,MATCH(AH17472,$A$2:$A$9836,0),)),INDEX($A$2:$A$9836,MATCH(AH17472,$A$2:$A$9836,0)+1),AH17472)</f>
        <v>3969</v>
      </c>
      <c r="AI17473" t="str">
        <f>INDEX($B$2:$AG$9836,MATCH(AH17473,$A$2:$A$9836,0),COUNTIF($AH$1:$AH17473,AH17473))</f>
        <v>coffee</v>
      </c>
    </row>
    <row r="17474" spans="34:35" x14ac:dyDescent="0.25">
      <c r="AH17474">
        <f>IF(COUNTIF(AH$1:AH17473,AH17473)&gt;=COUNTA(INDEX($B$2:$AG$9836,MATCH(AH17473,$A$2:$A$9836,0),)),INDEX($A$2:$A$9836,MATCH(AH17473,$A$2:$A$9836,0)+1),AH17473)</f>
        <v>3970</v>
      </c>
      <c r="AI17474" t="str">
        <f>INDEX($B$2:$AG$9836,MATCH(AH17474,$A$2:$A$9836,0),COUNTIF($AH$1:$AH17474,AH17474))</f>
        <v>chicken</v>
      </c>
    </row>
    <row r="17475" spans="34:35" x14ac:dyDescent="0.25">
      <c r="AH17475">
        <f>IF(COUNTIF(AH$1:AH17474,AH17474)&gt;=COUNTA(INDEX($B$2:$AG$9836,MATCH(AH17474,$A$2:$A$9836,0),)),INDEX($A$2:$A$9836,MATCH(AH17474,$A$2:$A$9836,0)+1),AH17474)</f>
        <v>3970</v>
      </c>
      <c r="AI17475" t="str">
        <f>INDEX($B$2:$AG$9836,MATCH(AH17475,$A$2:$A$9836,0),COUNTIF($AH$1:$AH17475,AH17475))</f>
        <v>pork</v>
      </c>
    </row>
    <row r="17476" spans="34:35" x14ac:dyDescent="0.25">
      <c r="AH17476">
        <f>IF(COUNTIF(AH$1:AH17475,AH17475)&gt;=COUNTA(INDEX($B$2:$AG$9836,MATCH(AH17475,$A$2:$A$9836,0),)),INDEX($A$2:$A$9836,MATCH(AH17475,$A$2:$A$9836,0)+1),AH17475)</f>
        <v>3970</v>
      </c>
      <c r="AI17476" t="str">
        <f>INDEX($B$2:$AG$9836,MATCH(AH17476,$A$2:$A$9836,0),COUNTIF($AH$1:$AH17476,AH17476))</f>
        <v>citrus fruit</v>
      </c>
    </row>
    <row r="17477" spans="34:35" x14ac:dyDescent="0.25">
      <c r="AH17477">
        <f>IF(COUNTIF(AH$1:AH17476,AH17476)&gt;=COUNTA(INDEX($B$2:$AG$9836,MATCH(AH17476,$A$2:$A$9836,0),)),INDEX($A$2:$A$9836,MATCH(AH17476,$A$2:$A$9836,0)+1),AH17476)</f>
        <v>3970</v>
      </c>
      <c r="AI17477" t="str">
        <f>INDEX($B$2:$AG$9836,MATCH(AH17477,$A$2:$A$9836,0),COUNTIF($AH$1:$AH17477,AH17477))</f>
        <v>root vegetables</v>
      </c>
    </row>
    <row r="17478" spans="34:35" x14ac:dyDescent="0.25">
      <c r="AH17478">
        <f>IF(COUNTIF(AH$1:AH17477,AH17477)&gt;=COUNTA(INDEX($B$2:$AG$9836,MATCH(AH17477,$A$2:$A$9836,0),)),INDEX($A$2:$A$9836,MATCH(AH17477,$A$2:$A$9836,0)+1),AH17477)</f>
        <v>3970</v>
      </c>
      <c r="AI17478" t="str">
        <f>INDEX($B$2:$AG$9836,MATCH(AH17478,$A$2:$A$9836,0),COUNTIF($AH$1:$AH17478,AH17478))</f>
        <v>herbs</v>
      </c>
    </row>
    <row r="17479" spans="34:35" x14ac:dyDescent="0.25">
      <c r="AH17479">
        <f>IF(COUNTIF(AH$1:AH17478,AH17478)&gt;=COUNTA(INDEX($B$2:$AG$9836,MATCH(AH17478,$A$2:$A$9836,0),)),INDEX($A$2:$A$9836,MATCH(AH17478,$A$2:$A$9836,0)+1),AH17478)</f>
        <v>3970</v>
      </c>
      <c r="AI17479" t="str">
        <f>INDEX($B$2:$AG$9836,MATCH(AH17479,$A$2:$A$9836,0),COUNTIF($AH$1:$AH17479,AH17479))</f>
        <v>other vegetables</v>
      </c>
    </row>
    <row r="17480" spans="34:35" x14ac:dyDescent="0.25">
      <c r="AH17480">
        <f>IF(COUNTIF(AH$1:AH17479,AH17479)&gt;=COUNTA(INDEX($B$2:$AG$9836,MATCH(AH17479,$A$2:$A$9836,0),)),INDEX($A$2:$A$9836,MATCH(AH17479,$A$2:$A$9836,0)+1),AH17479)</f>
        <v>3970</v>
      </c>
      <c r="AI17480" t="str">
        <f>INDEX($B$2:$AG$9836,MATCH(AH17480,$A$2:$A$9836,0),COUNTIF($AH$1:$AH17480,AH17480))</f>
        <v>whole milk</v>
      </c>
    </row>
    <row r="17481" spans="34:35" x14ac:dyDescent="0.25">
      <c r="AH17481">
        <f>IF(COUNTIF(AH$1:AH17480,AH17480)&gt;=COUNTA(INDEX($B$2:$AG$9836,MATCH(AH17480,$A$2:$A$9836,0),)),INDEX($A$2:$A$9836,MATCH(AH17480,$A$2:$A$9836,0)+1),AH17480)</f>
        <v>3970</v>
      </c>
      <c r="AI17481" t="str">
        <f>INDEX($B$2:$AG$9836,MATCH(AH17481,$A$2:$A$9836,0),COUNTIF($AH$1:$AH17481,AH17481))</f>
        <v>butter</v>
      </c>
    </row>
    <row r="17482" spans="34:35" x14ac:dyDescent="0.25">
      <c r="AH17482">
        <f>IF(COUNTIF(AH$1:AH17481,AH17481)&gt;=COUNTA(INDEX($B$2:$AG$9836,MATCH(AH17481,$A$2:$A$9836,0),)),INDEX($A$2:$A$9836,MATCH(AH17481,$A$2:$A$9836,0)+1),AH17481)</f>
        <v>3970</v>
      </c>
      <c r="AI17482" t="str">
        <f>INDEX($B$2:$AG$9836,MATCH(AH17482,$A$2:$A$9836,0),COUNTIF($AH$1:$AH17482,AH17482))</f>
        <v>frozen dessert</v>
      </c>
    </row>
    <row r="17483" spans="34:35" x14ac:dyDescent="0.25">
      <c r="AH17483">
        <f>IF(COUNTIF(AH$1:AH17482,AH17482)&gt;=COUNTA(INDEX($B$2:$AG$9836,MATCH(AH17482,$A$2:$A$9836,0),)),INDEX($A$2:$A$9836,MATCH(AH17482,$A$2:$A$9836,0)+1),AH17482)</f>
        <v>3970</v>
      </c>
      <c r="AI17483" t="str">
        <f>INDEX($B$2:$AG$9836,MATCH(AH17483,$A$2:$A$9836,0),COUNTIF($AH$1:$AH17483,AH17483))</f>
        <v>domestic eggs</v>
      </c>
    </row>
    <row r="17484" spans="34:35" x14ac:dyDescent="0.25">
      <c r="AH17484">
        <f>IF(COUNTIF(AH$1:AH17483,AH17483)&gt;=COUNTA(INDEX($B$2:$AG$9836,MATCH(AH17483,$A$2:$A$9836,0),)),INDEX($A$2:$A$9836,MATCH(AH17483,$A$2:$A$9836,0)+1),AH17483)</f>
        <v>3970</v>
      </c>
      <c r="AI17484" t="str">
        <f>INDEX($B$2:$AG$9836,MATCH(AH17484,$A$2:$A$9836,0),COUNTIF($AH$1:$AH17484,AH17484))</f>
        <v>rolls/buns</v>
      </c>
    </row>
    <row r="17485" spans="34:35" x14ac:dyDescent="0.25">
      <c r="AH17485">
        <f>IF(COUNTIF(AH$1:AH17484,AH17484)&gt;=COUNTA(INDEX($B$2:$AG$9836,MATCH(AH17484,$A$2:$A$9836,0),)),INDEX($A$2:$A$9836,MATCH(AH17484,$A$2:$A$9836,0)+1),AH17484)</f>
        <v>3970</v>
      </c>
      <c r="AI17485" t="str">
        <f>INDEX($B$2:$AG$9836,MATCH(AH17485,$A$2:$A$9836,0),COUNTIF($AH$1:$AH17485,AH17485))</f>
        <v>bottled water</v>
      </c>
    </row>
    <row r="17486" spans="34:35" x14ac:dyDescent="0.25">
      <c r="AH17486">
        <f>IF(COUNTIF(AH$1:AH17485,AH17485)&gt;=COUNTA(INDEX($B$2:$AG$9836,MATCH(AH17485,$A$2:$A$9836,0),)),INDEX($A$2:$A$9836,MATCH(AH17485,$A$2:$A$9836,0)+1),AH17485)</f>
        <v>3970</v>
      </c>
      <c r="AI17486" t="str">
        <f>INDEX($B$2:$AG$9836,MATCH(AH17486,$A$2:$A$9836,0),COUNTIF($AH$1:$AH17486,AH17486))</f>
        <v>bottled beer</v>
      </c>
    </row>
    <row r="17487" spans="34:35" x14ac:dyDescent="0.25">
      <c r="AH17487">
        <f>IF(COUNTIF(AH$1:AH17486,AH17486)&gt;=COUNTA(INDEX($B$2:$AG$9836,MATCH(AH17486,$A$2:$A$9836,0),)),INDEX($A$2:$A$9836,MATCH(AH17486,$A$2:$A$9836,0)+1),AH17486)</f>
        <v>3971</v>
      </c>
      <c r="AI17487" t="str">
        <f>INDEX($B$2:$AG$9836,MATCH(AH17487,$A$2:$A$9836,0),COUNTIF($AH$1:$AH17487,AH17487))</f>
        <v>tropical fruit</v>
      </c>
    </row>
    <row r="17488" spans="34:35" x14ac:dyDescent="0.25">
      <c r="AH17488">
        <f>IF(COUNTIF(AH$1:AH17487,AH17487)&gt;=COUNTA(INDEX($B$2:$AG$9836,MATCH(AH17487,$A$2:$A$9836,0),)),INDEX($A$2:$A$9836,MATCH(AH17487,$A$2:$A$9836,0)+1),AH17487)</f>
        <v>3971</v>
      </c>
      <c r="AI17488" t="str">
        <f>INDEX($B$2:$AG$9836,MATCH(AH17488,$A$2:$A$9836,0),COUNTIF($AH$1:$AH17488,AH17488))</f>
        <v>other vegetables</v>
      </c>
    </row>
    <row r="17489" spans="34:35" x14ac:dyDescent="0.25">
      <c r="AH17489">
        <f>IF(COUNTIF(AH$1:AH17488,AH17488)&gt;=COUNTA(INDEX($B$2:$AG$9836,MATCH(AH17488,$A$2:$A$9836,0),)),INDEX($A$2:$A$9836,MATCH(AH17488,$A$2:$A$9836,0)+1),AH17488)</f>
        <v>3971</v>
      </c>
      <c r="AI17489" t="str">
        <f>INDEX($B$2:$AG$9836,MATCH(AH17489,$A$2:$A$9836,0),COUNTIF($AH$1:$AH17489,AH17489))</f>
        <v>yogurt</v>
      </c>
    </row>
    <row r="17490" spans="34:35" x14ac:dyDescent="0.25">
      <c r="AH17490">
        <f>IF(COUNTIF(AH$1:AH17489,AH17489)&gt;=COUNTA(INDEX($B$2:$AG$9836,MATCH(AH17489,$A$2:$A$9836,0),)),INDEX($A$2:$A$9836,MATCH(AH17489,$A$2:$A$9836,0)+1),AH17489)</f>
        <v>3971</v>
      </c>
      <c r="AI17490" t="str">
        <f>INDEX($B$2:$AG$9836,MATCH(AH17490,$A$2:$A$9836,0),COUNTIF($AH$1:$AH17490,AH17490))</f>
        <v>domestic eggs</v>
      </c>
    </row>
    <row r="17491" spans="34:35" x14ac:dyDescent="0.25">
      <c r="AH17491">
        <f>IF(COUNTIF(AH$1:AH17490,AH17490)&gt;=COUNTA(INDEX($B$2:$AG$9836,MATCH(AH17490,$A$2:$A$9836,0),)),INDEX($A$2:$A$9836,MATCH(AH17490,$A$2:$A$9836,0)+1),AH17490)</f>
        <v>3971</v>
      </c>
      <c r="AI17491" t="str">
        <f>INDEX($B$2:$AG$9836,MATCH(AH17491,$A$2:$A$9836,0),COUNTIF($AH$1:$AH17491,AH17491))</f>
        <v>rolls/buns</v>
      </c>
    </row>
    <row r="17492" spans="34:35" x14ac:dyDescent="0.25">
      <c r="AH17492">
        <f>IF(COUNTIF(AH$1:AH17491,AH17491)&gt;=COUNTA(INDEX($B$2:$AG$9836,MATCH(AH17491,$A$2:$A$9836,0),)),INDEX($A$2:$A$9836,MATCH(AH17491,$A$2:$A$9836,0)+1),AH17491)</f>
        <v>3971</v>
      </c>
      <c r="AI17492" t="str">
        <f>INDEX($B$2:$AG$9836,MATCH(AH17492,$A$2:$A$9836,0),COUNTIF($AH$1:$AH17492,AH17492))</f>
        <v>pastry</v>
      </c>
    </row>
    <row r="17493" spans="34:35" x14ac:dyDescent="0.25">
      <c r="AH17493">
        <f>IF(COUNTIF(AH$1:AH17492,AH17492)&gt;=COUNTA(INDEX($B$2:$AG$9836,MATCH(AH17492,$A$2:$A$9836,0),)),INDEX($A$2:$A$9836,MATCH(AH17492,$A$2:$A$9836,0)+1),AH17492)</f>
        <v>3971</v>
      </c>
      <c r="AI17493" t="str">
        <f>INDEX($B$2:$AG$9836,MATCH(AH17493,$A$2:$A$9836,0),COUNTIF($AH$1:$AH17493,AH17493))</f>
        <v>semi-finished bread</v>
      </c>
    </row>
    <row r="17494" spans="34:35" x14ac:dyDescent="0.25">
      <c r="AH17494">
        <f>IF(COUNTIF(AH$1:AH17493,AH17493)&gt;=COUNTA(INDEX($B$2:$AG$9836,MATCH(AH17493,$A$2:$A$9836,0),)),INDEX($A$2:$A$9836,MATCH(AH17493,$A$2:$A$9836,0)+1),AH17493)</f>
        <v>3971</v>
      </c>
      <c r="AI17494" t="str">
        <f>INDEX($B$2:$AG$9836,MATCH(AH17494,$A$2:$A$9836,0),COUNTIF($AH$1:$AH17494,AH17494))</f>
        <v>zwieback</v>
      </c>
    </row>
    <row r="17495" spans="34:35" x14ac:dyDescent="0.25">
      <c r="AH17495">
        <f>IF(COUNTIF(AH$1:AH17494,AH17494)&gt;=COUNTA(INDEX($B$2:$AG$9836,MATCH(AH17494,$A$2:$A$9836,0),)),INDEX($A$2:$A$9836,MATCH(AH17494,$A$2:$A$9836,0)+1),AH17494)</f>
        <v>3971</v>
      </c>
      <c r="AI17495" t="str">
        <f>INDEX($B$2:$AG$9836,MATCH(AH17495,$A$2:$A$9836,0),COUNTIF($AH$1:$AH17495,AH17495))</f>
        <v>oil</v>
      </c>
    </row>
    <row r="17496" spans="34:35" x14ac:dyDescent="0.25">
      <c r="AH17496">
        <f>IF(COUNTIF(AH$1:AH17495,AH17495)&gt;=COUNTA(INDEX($B$2:$AG$9836,MATCH(AH17495,$A$2:$A$9836,0),)),INDEX($A$2:$A$9836,MATCH(AH17495,$A$2:$A$9836,0)+1),AH17495)</f>
        <v>3971</v>
      </c>
      <c r="AI17496" t="str">
        <f>INDEX($B$2:$AG$9836,MATCH(AH17496,$A$2:$A$9836,0),COUNTIF($AH$1:$AH17496,AH17496))</f>
        <v>margarine</v>
      </c>
    </row>
    <row r="17497" spans="34:35" x14ac:dyDescent="0.25">
      <c r="AH17497">
        <f>IF(COUNTIF(AH$1:AH17496,AH17496)&gt;=COUNTA(INDEX($B$2:$AG$9836,MATCH(AH17496,$A$2:$A$9836,0),)),INDEX($A$2:$A$9836,MATCH(AH17496,$A$2:$A$9836,0)+1),AH17496)</f>
        <v>3971</v>
      </c>
      <c r="AI17497" t="str">
        <f>INDEX($B$2:$AG$9836,MATCH(AH17497,$A$2:$A$9836,0),COUNTIF($AH$1:$AH17497,AH17497))</f>
        <v>organic products</v>
      </c>
    </row>
    <row r="17498" spans="34:35" x14ac:dyDescent="0.25">
      <c r="AH17498">
        <f>IF(COUNTIF(AH$1:AH17497,AH17497)&gt;=COUNTA(INDEX($B$2:$AG$9836,MATCH(AH17497,$A$2:$A$9836,0),)),INDEX($A$2:$A$9836,MATCH(AH17497,$A$2:$A$9836,0)+1),AH17497)</f>
        <v>3971</v>
      </c>
      <c r="AI17498" t="str">
        <f>INDEX($B$2:$AG$9836,MATCH(AH17498,$A$2:$A$9836,0),COUNTIF($AH$1:$AH17498,AH17498))</f>
        <v>coffee</v>
      </c>
    </row>
    <row r="17499" spans="34:35" x14ac:dyDescent="0.25">
      <c r="AH17499">
        <f>IF(COUNTIF(AH$1:AH17498,AH17498)&gt;=COUNTA(INDEX($B$2:$AG$9836,MATCH(AH17498,$A$2:$A$9836,0),)),INDEX($A$2:$A$9836,MATCH(AH17498,$A$2:$A$9836,0)+1),AH17498)</f>
        <v>3971</v>
      </c>
      <c r="AI17499" t="str">
        <f>INDEX($B$2:$AG$9836,MATCH(AH17499,$A$2:$A$9836,0),COUNTIF($AH$1:$AH17499,AH17499))</f>
        <v>bottled water</v>
      </c>
    </row>
    <row r="17500" spans="34:35" x14ac:dyDescent="0.25">
      <c r="AH17500">
        <f>IF(COUNTIF(AH$1:AH17499,AH17499)&gt;=COUNTA(INDEX($B$2:$AG$9836,MATCH(AH17499,$A$2:$A$9836,0),)),INDEX($A$2:$A$9836,MATCH(AH17499,$A$2:$A$9836,0)+1),AH17499)</f>
        <v>3971</v>
      </c>
      <c r="AI17500" t="str">
        <f>INDEX($B$2:$AG$9836,MATCH(AH17500,$A$2:$A$9836,0),COUNTIF($AH$1:$AH17500,AH17500))</f>
        <v>soda</v>
      </c>
    </row>
    <row r="17501" spans="34:35" x14ac:dyDescent="0.25">
      <c r="AH17501">
        <f>IF(COUNTIF(AH$1:AH17500,AH17500)&gt;=COUNTA(INDEX($B$2:$AG$9836,MATCH(AH17500,$A$2:$A$9836,0),)),INDEX($A$2:$A$9836,MATCH(AH17500,$A$2:$A$9836,0)+1),AH17500)</f>
        <v>3971</v>
      </c>
      <c r="AI17501" t="str">
        <f>INDEX($B$2:$AG$9836,MATCH(AH17501,$A$2:$A$9836,0),COUNTIF($AH$1:$AH17501,AH17501))</f>
        <v>snack products</v>
      </c>
    </row>
    <row r="17502" spans="34:35" x14ac:dyDescent="0.25">
      <c r="AH17502">
        <f>IF(COUNTIF(AH$1:AH17501,AH17501)&gt;=COUNTA(INDEX($B$2:$AG$9836,MATCH(AH17501,$A$2:$A$9836,0),)),INDEX($A$2:$A$9836,MATCH(AH17501,$A$2:$A$9836,0)+1),AH17501)</f>
        <v>3971</v>
      </c>
      <c r="AI17502" t="str">
        <f>INDEX($B$2:$AG$9836,MATCH(AH17502,$A$2:$A$9836,0),COUNTIF($AH$1:$AH17502,AH17502))</f>
        <v>waffles</v>
      </c>
    </row>
    <row r="17503" spans="34:35" x14ac:dyDescent="0.25">
      <c r="AH17503">
        <f>IF(COUNTIF(AH$1:AH17502,AH17502)&gt;=COUNTA(INDEX($B$2:$AG$9836,MATCH(AH17502,$A$2:$A$9836,0),)),INDEX($A$2:$A$9836,MATCH(AH17502,$A$2:$A$9836,0)+1),AH17502)</f>
        <v>3971</v>
      </c>
      <c r="AI17503" t="str">
        <f>INDEX($B$2:$AG$9836,MATCH(AH17503,$A$2:$A$9836,0),COUNTIF($AH$1:$AH17503,AH17503))</f>
        <v>chocolate marshmallow</v>
      </c>
    </row>
    <row r="17504" spans="34:35" x14ac:dyDescent="0.25">
      <c r="AH17504">
        <f>IF(COUNTIF(AH$1:AH17503,AH17503)&gt;=COUNTA(INDEX($B$2:$AG$9836,MATCH(AH17503,$A$2:$A$9836,0),)),INDEX($A$2:$A$9836,MATCH(AH17503,$A$2:$A$9836,0)+1),AH17503)</f>
        <v>3971</v>
      </c>
      <c r="AI17504" t="str">
        <f>INDEX($B$2:$AG$9836,MATCH(AH17504,$A$2:$A$9836,0),COUNTIF($AH$1:$AH17504,AH17504))</f>
        <v>candy</v>
      </c>
    </row>
    <row r="17505" spans="34:35" x14ac:dyDescent="0.25">
      <c r="AH17505">
        <f>IF(COUNTIF(AH$1:AH17504,AH17504)&gt;=COUNTA(INDEX($B$2:$AG$9836,MATCH(AH17504,$A$2:$A$9836,0),)),INDEX($A$2:$A$9836,MATCH(AH17504,$A$2:$A$9836,0)+1),AH17504)</f>
        <v>3971</v>
      </c>
      <c r="AI17505" t="str">
        <f>INDEX($B$2:$AG$9836,MATCH(AH17505,$A$2:$A$9836,0),COUNTIF($AH$1:$AH17505,AH17505))</f>
        <v>seasonal products</v>
      </c>
    </row>
    <row r="17506" spans="34:35" x14ac:dyDescent="0.25">
      <c r="AH17506">
        <f>IF(COUNTIF(AH$1:AH17505,AH17505)&gt;=COUNTA(INDEX($B$2:$AG$9836,MATCH(AH17505,$A$2:$A$9836,0),)),INDEX($A$2:$A$9836,MATCH(AH17505,$A$2:$A$9836,0)+1),AH17505)</f>
        <v>3972</v>
      </c>
      <c r="AI17506" t="str">
        <f>INDEX($B$2:$AG$9836,MATCH(AH17506,$A$2:$A$9836,0),COUNTIF($AH$1:$AH17506,AH17506))</f>
        <v>finished products</v>
      </c>
    </row>
    <row r="17507" spans="34:35" x14ac:dyDescent="0.25">
      <c r="AH17507">
        <f>IF(COUNTIF(AH$1:AH17506,AH17506)&gt;=COUNTA(INDEX($B$2:$AG$9836,MATCH(AH17506,$A$2:$A$9836,0),)),INDEX($A$2:$A$9836,MATCH(AH17506,$A$2:$A$9836,0)+1),AH17506)</f>
        <v>3972</v>
      </c>
      <c r="AI17507" t="str">
        <f>INDEX($B$2:$AG$9836,MATCH(AH17507,$A$2:$A$9836,0),COUNTIF($AH$1:$AH17507,AH17507))</f>
        <v>other vegetables</v>
      </c>
    </row>
    <row r="17508" spans="34:35" x14ac:dyDescent="0.25">
      <c r="AH17508">
        <f>IF(COUNTIF(AH$1:AH17507,AH17507)&gt;=COUNTA(INDEX($B$2:$AG$9836,MATCH(AH17507,$A$2:$A$9836,0),)),INDEX($A$2:$A$9836,MATCH(AH17507,$A$2:$A$9836,0)+1),AH17507)</f>
        <v>3972</v>
      </c>
      <c r="AI17508" t="str">
        <f>INDEX($B$2:$AG$9836,MATCH(AH17508,$A$2:$A$9836,0),COUNTIF($AH$1:$AH17508,AH17508))</f>
        <v>whole milk</v>
      </c>
    </row>
    <row r="17509" spans="34:35" x14ac:dyDescent="0.25">
      <c r="AH17509">
        <f>IF(COUNTIF(AH$1:AH17508,AH17508)&gt;=COUNTA(INDEX($B$2:$AG$9836,MATCH(AH17508,$A$2:$A$9836,0),)),INDEX($A$2:$A$9836,MATCH(AH17508,$A$2:$A$9836,0)+1),AH17508)</f>
        <v>3972</v>
      </c>
      <c r="AI17509" t="str">
        <f>INDEX($B$2:$AG$9836,MATCH(AH17509,$A$2:$A$9836,0),COUNTIF($AH$1:$AH17509,AH17509))</f>
        <v>yogurt</v>
      </c>
    </row>
    <row r="17510" spans="34:35" x14ac:dyDescent="0.25">
      <c r="AH17510">
        <f>IF(COUNTIF(AH$1:AH17509,AH17509)&gt;=COUNTA(INDEX($B$2:$AG$9836,MATCH(AH17509,$A$2:$A$9836,0),)),INDEX($A$2:$A$9836,MATCH(AH17509,$A$2:$A$9836,0)+1),AH17509)</f>
        <v>3972</v>
      </c>
      <c r="AI17510" t="str">
        <f>INDEX($B$2:$AG$9836,MATCH(AH17510,$A$2:$A$9836,0),COUNTIF($AH$1:$AH17510,AH17510))</f>
        <v>curd cheese</v>
      </c>
    </row>
    <row r="17511" spans="34:35" x14ac:dyDescent="0.25">
      <c r="AH17511">
        <f>IF(COUNTIF(AH$1:AH17510,AH17510)&gt;=COUNTA(INDEX($B$2:$AG$9836,MATCH(AH17510,$A$2:$A$9836,0),)),INDEX($A$2:$A$9836,MATCH(AH17510,$A$2:$A$9836,0)+1),AH17510)</f>
        <v>3972</v>
      </c>
      <c r="AI17511" t="str">
        <f>INDEX($B$2:$AG$9836,MATCH(AH17511,$A$2:$A$9836,0),COUNTIF($AH$1:$AH17511,AH17511))</f>
        <v>brown bread</v>
      </c>
    </row>
    <row r="17512" spans="34:35" x14ac:dyDescent="0.25">
      <c r="AH17512">
        <f>IF(COUNTIF(AH$1:AH17511,AH17511)&gt;=COUNTA(INDEX($B$2:$AG$9836,MATCH(AH17511,$A$2:$A$9836,0),)),INDEX($A$2:$A$9836,MATCH(AH17511,$A$2:$A$9836,0)+1),AH17511)</f>
        <v>3972</v>
      </c>
      <c r="AI17512" t="str">
        <f>INDEX($B$2:$AG$9836,MATCH(AH17512,$A$2:$A$9836,0),COUNTIF($AH$1:$AH17512,AH17512))</f>
        <v>pastry</v>
      </c>
    </row>
    <row r="17513" spans="34:35" x14ac:dyDescent="0.25">
      <c r="AH17513">
        <f>IF(COUNTIF(AH$1:AH17512,AH17512)&gt;=COUNTA(INDEX($B$2:$AG$9836,MATCH(AH17512,$A$2:$A$9836,0),)),INDEX($A$2:$A$9836,MATCH(AH17512,$A$2:$A$9836,0)+1),AH17512)</f>
        <v>3972</v>
      </c>
      <c r="AI17513" t="str">
        <f>INDEX($B$2:$AG$9836,MATCH(AH17513,$A$2:$A$9836,0),COUNTIF($AH$1:$AH17513,AH17513))</f>
        <v>potato products</v>
      </c>
    </row>
    <row r="17514" spans="34:35" x14ac:dyDescent="0.25">
      <c r="AH17514">
        <f>IF(COUNTIF(AH$1:AH17513,AH17513)&gt;=COUNTA(INDEX($B$2:$AG$9836,MATCH(AH17513,$A$2:$A$9836,0),)),INDEX($A$2:$A$9836,MATCH(AH17513,$A$2:$A$9836,0)+1),AH17513)</f>
        <v>3972</v>
      </c>
      <c r="AI17514" t="str">
        <f>INDEX($B$2:$AG$9836,MATCH(AH17514,$A$2:$A$9836,0),COUNTIF($AH$1:$AH17514,AH17514))</f>
        <v>baking powder</v>
      </c>
    </row>
    <row r="17515" spans="34:35" x14ac:dyDescent="0.25">
      <c r="AH17515">
        <f>IF(COUNTIF(AH$1:AH17514,AH17514)&gt;=COUNTA(INDEX($B$2:$AG$9836,MATCH(AH17514,$A$2:$A$9836,0),)),INDEX($A$2:$A$9836,MATCH(AH17514,$A$2:$A$9836,0)+1),AH17514)</f>
        <v>3972</v>
      </c>
      <c r="AI17515" t="str">
        <f>INDEX($B$2:$AG$9836,MATCH(AH17515,$A$2:$A$9836,0),COUNTIF($AH$1:$AH17515,AH17515))</f>
        <v>soda</v>
      </c>
    </row>
    <row r="17516" spans="34:35" x14ac:dyDescent="0.25">
      <c r="AH17516">
        <f>IF(COUNTIF(AH$1:AH17515,AH17515)&gt;=COUNTA(INDEX($B$2:$AG$9836,MATCH(AH17515,$A$2:$A$9836,0),)),INDEX($A$2:$A$9836,MATCH(AH17515,$A$2:$A$9836,0)+1),AH17515)</f>
        <v>3972</v>
      </c>
      <c r="AI17516" t="str">
        <f>INDEX($B$2:$AG$9836,MATCH(AH17516,$A$2:$A$9836,0),COUNTIF($AH$1:$AH17516,AH17516))</f>
        <v>specialty chocolate</v>
      </c>
    </row>
    <row r="17517" spans="34:35" x14ac:dyDescent="0.25">
      <c r="AH17517">
        <f>IF(COUNTIF(AH$1:AH17516,AH17516)&gt;=COUNTA(INDEX($B$2:$AG$9836,MATCH(AH17516,$A$2:$A$9836,0),)),INDEX($A$2:$A$9836,MATCH(AH17516,$A$2:$A$9836,0)+1),AH17516)</f>
        <v>3972</v>
      </c>
      <c r="AI17517" t="str">
        <f>INDEX($B$2:$AG$9836,MATCH(AH17517,$A$2:$A$9836,0),COUNTIF($AH$1:$AH17517,AH17517))</f>
        <v>candy</v>
      </c>
    </row>
    <row r="17518" spans="34:35" x14ac:dyDescent="0.25">
      <c r="AH17518">
        <f>IF(COUNTIF(AH$1:AH17517,AH17517)&gt;=COUNTA(INDEX($B$2:$AG$9836,MATCH(AH17517,$A$2:$A$9836,0),)),INDEX($A$2:$A$9836,MATCH(AH17517,$A$2:$A$9836,0)+1),AH17517)</f>
        <v>3972</v>
      </c>
      <c r="AI17518" t="str">
        <f>INDEX($B$2:$AG$9836,MATCH(AH17518,$A$2:$A$9836,0),COUNTIF($AH$1:$AH17518,AH17518))</f>
        <v>seasonal products</v>
      </c>
    </row>
    <row r="17519" spans="34:35" x14ac:dyDescent="0.25">
      <c r="AH17519">
        <f>IF(COUNTIF(AH$1:AH17518,AH17518)&gt;=COUNTA(INDEX($B$2:$AG$9836,MATCH(AH17518,$A$2:$A$9836,0),)),INDEX($A$2:$A$9836,MATCH(AH17518,$A$2:$A$9836,0)+1),AH17518)</f>
        <v>3973</v>
      </c>
      <c r="AI17519" t="str">
        <f>INDEX($B$2:$AG$9836,MATCH(AH17519,$A$2:$A$9836,0),COUNTIF($AH$1:$AH17519,AH17519))</f>
        <v>whole milk</v>
      </c>
    </row>
    <row r="17520" spans="34:35" x14ac:dyDescent="0.25">
      <c r="AH17520">
        <f>IF(COUNTIF(AH$1:AH17519,AH17519)&gt;=COUNTA(INDEX($B$2:$AG$9836,MATCH(AH17519,$A$2:$A$9836,0),)),INDEX($A$2:$A$9836,MATCH(AH17519,$A$2:$A$9836,0)+1),AH17519)</f>
        <v>3973</v>
      </c>
      <c r="AI17520" t="str">
        <f>INDEX($B$2:$AG$9836,MATCH(AH17520,$A$2:$A$9836,0),COUNTIF($AH$1:$AH17520,AH17520))</f>
        <v>bottled water</v>
      </c>
    </row>
    <row r="17521" spans="34:35" x14ac:dyDescent="0.25">
      <c r="AH17521">
        <f>IF(COUNTIF(AH$1:AH17520,AH17520)&gt;=COUNTA(INDEX($B$2:$AG$9836,MATCH(AH17520,$A$2:$A$9836,0),)),INDEX($A$2:$A$9836,MATCH(AH17520,$A$2:$A$9836,0)+1),AH17520)</f>
        <v>3974</v>
      </c>
      <c r="AI17521" t="str">
        <f>INDEX($B$2:$AG$9836,MATCH(AH17521,$A$2:$A$9836,0),COUNTIF($AH$1:$AH17521,AH17521))</f>
        <v>beef</v>
      </c>
    </row>
    <row r="17522" spans="34:35" x14ac:dyDescent="0.25">
      <c r="AH17522">
        <f>IF(COUNTIF(AH$1:AH17521,AH17521)&gt;=COUNTA(INDEX($B$2:$AG$9836,MATCH(AH17521,$A$2:$A$9836,0),)),INDEX($A$2:$A$9836,MATCH(AH17521,$A$2:$A$9836,0)+1),AH17521)</f>
        <v>3974</v>
      </c>
      <c r="AI17522" t="str">
        <f>INDEX($B$2:$AG$9836,MATCH(AH17522,$A$2:$A$9836,0),COUNTIF($AH$1:$AH17522,AH17522))</f>
        <v>root vegetables</v>
      </c>
    </row>
    <row r="17523" spans="34:35" x14ac:dyDescent="0.25">
      <c r="AH17523">
        <f>IF(COUNTIF(AH$1:AH17522,AH17522)&gt;=COUNTA(INDEX($B$2:$AG$9836,MATCH(AH17522,$A$2:$A$9836,0),)),INDEX($A$2:$A$9836,MATCH(AH17522,$A$2:$A$9836,0)+1),AH17522)</f>
        <v>3974</v>
      </c>
      <c r="AI17523" t="str">
        <f>INDEX($B$2:$AG$9836,MATCH(AH17523,$A$2:$A$9836,0),COUNTIF($AH$1:$AH17523,AH17523))</f>
        <v>other vegetables</v>
      </c>
    </row>
    <row r="17524" spans="34:35" x14ac:dyDescent="0.25">
      <c r="AH17524">
        <f>IF(COUNTIF(AH$1:AH17523,AH17523)&gt;=COUNTA(INDEX($B$2:$AG$9836,MATCH(AH17523,$A$2:$A$9836,0),)),INDEX($A$2:$A$9836,MATCH(AH17523,$A$2:$A$9836,0)+1),AH17523)</f>
        <v>3974</v>
      </c>
      <c r="AI17524" t="str">
        <f>INDEX($B$2:$AG$9836,MATCH(AH17524,$A$2:$A$9836,0),COUNTIF($AH$1:$AH17524,AH17524))</f>
        <v>frozen dessert</v>
      </c>
    </row>
    <row r="17525" spans="34:35" x14ac:dyDescent="0.25">
      <c r="AH17525">
        <f>IF(COUNTIF(AH$1:AH17524,AH17524)&gt;=COUNTA(INDEX($B$2:$AG$9836,MATCH(AH17524,$A$2:$A$9836,0),)),INDEX($A$2:$A$9836,MATCH(AH17524,$A$2:$A$9836,0)+1),AH17524)</f>
        <v>3974</v>
      </c>
      <c r="AI17525" t="str">
        <f>INDEX($B$2:$AG$9836,MATCH(AH17525,$A$2:$A$9836,0),COUNTIF($AH$1:$AH17525,AH17525))</f>
        <v>pastry</v>
      </c>
    </row>
    <row r="17526" spans="34:35" x14ac:dyDescent="0.25">
      <c r="AH17526">
        <f>IF(COUNTIF(AH$1:AH17525,AH17525)&gt;=COUNTA(INDEX($B$2:$AG$9836,MATCH(AH17525,$A$2:$A$9836,0),)),INDEX($A$2:$A$9836,MATCH(AH17525,$A$2:$A$9836,0)+1),AH17525)</f>
        <v>3974</v>
      </c>
      <c r="AI17526" t="str">
        <f>INDEX($B$2:$AG$9836,MATCH(AH17526,$A$2:$A$9836,0),COUNTIF($AH$1:$AH17526,AH17526))</f>
        <v>vinegar</v>
      </c>
    </row>
    <row r="17527" spans="34:35" x14ac:dyDescent="0.25">
      <c r="AH17527">
        <f>IF(COUNTIF(AH$1:AH17526,AH17526)&gt;=COUNTA(INDEX($B$2:$AG$9836,MATCH(AH17526,$A$2:$A$9836,0),)),INDEX($A$2:$A$9836,MATCH(AH17526,$A$2:$A$9836,0)+1),AH17526)</f>
        <v>3974</v>
      </c>
      <c r="AI17527" t="str">
        <f>INDEX($B$2:$AG$9836,MATCH(AH17527,$A$2:$A$9836,0),COUNTIF($AH$1:$AH17527,AH17527))</f>
        <v>margarine</v>
      </c>
    </row>
    <row r="17528" spans="34:35" x14ac:dyDescent="0.25">
      <c r="AH17528">
        <f>IF(COUNTIF(AH$1:AH17527,AH17527)&gt;=COUNTA(INDEX($B$2:$AG$9836,MATCH(AH17527,$A$2:$A$9836,0),)),INDEX($A$2:$A$9836,MATCH(AH17527,$A$2:$A$9836,0)+1),AH17527)</f>
        <v>3974</v>
      </c>
      <c r="AI17528" t="str">
        <f>INDEX($B$2:$AG$9836,MATCH(AH17528,$A$2:$A$9836,0),COUNTIF($AH$1:$AH17528,AH17528))</f>
        <v>sugar</v>
      </c>
    </row>
    <row r="17529" spans="34:35" x14ac:dyDescent="0.25">
      <c r="AH17529">
        <f>IF(COUNTIF(AH$1:AH17528,AH17528)&gt;=COUNTA(INDEX($B$2:$AG$9836,MATCH(AH17528,$A$2:$A$9836,0),)),INDEX($A$2:$A$9836,MATCH(AH17528,$A$2:$A$9836,0)+1),AH17528)</f>
        <v>3974</v>
      </c>
      <c r="AI17529" t="str">
        <f>INDEX($B$2:$AG$9836,MATCH(AH17529,$A$2:$A$9836,0),COUNTIF($AH$1:$AH17529,AH17529))</f>
        <v>cat food</v>
      </c>
    </row>
    <row r="17530" spans="34:35" x14ac:dyDescent="0.25">
      <c r="AH17530">
        <f>IF(COUNTIF(AH$1:AH17529,AH17529)&gt;=COUNTA(INDEX($B$2:$AG$9836,MATCH(AH17529,$A$2:$A$9836,0),)),INDEX($A$2:$A$9836,MATCH(AH17529,$A$2:$A$9836,0)+1),AH17529)</f>
        <v>3974</v>
      </c>
      <c r="AI17530" t="str">
        <f>INDEX($B$2:$AG$9836,MATCH(AH17530,$A$2:$A$9836,0),COUNTIF($AH$1:$AH17530,AH17530))</f>
        <v>coffee</v>
      </c>
    </row>
    <row r="17531" spans="34:35" x14ac:dyDescent="0.25">
      <c r="AH17531">
        <f>IF(COUNTIF(AH$1:AH17530,AH17530)&gt;=COUNTA(INDEX($B$2:$AG$9836,MATCH(AH17530,$A$2:$A$9836,0),)),INDEX($A$2:$A$9836,MATCH(AH17530,$A$2:$A$9836,0)+1),AH17530)</f>
        <v>3974</v>
      </c>
      <c r="AI17531" t="str">
        <f>INDEX($B$2:$AG$9836,MATCH(AH17531,$A$2:$A$9836,0),COUNTIF($AH$1:$AH17531,AH17531))</f>
        <v>bottled beer</v>
      </c>
    </row>
    <row r="17532" spans="34:35" x14ac:dyDescent="0.25">
      <c r="AH17532">
        <f>IF(COUNTIF(AH$1:AH17531,AH17531)&gt;=COUNTA(INDEX($B$2:$AG$9836,MATCH(AH17531,$A$2:$A$9836,0),)),INDEX($A$2:$A$9836,MATCH(AH17531,$A$2:$A$9836,0)+1),AH17531)</f>
        <v>3974</v>
      </c>
      <c r="AI17532" t="str">
        <f>INDEX($B$2:$AG$9836,MATCH(AH17532,$A$2:$A$9836,0),COUNTIF($AH$1:$AH17532,AH17532))</f>
        <v>cling film/bags</v>
      </c>
    </row>
    <row r="17533" spans="34:35" x14ac:dyDescent="0.25">
      <c r="AH17533">
        <f>IF(COUNTIF(AH$1:AH17532,AH17532)&gt;=COUNTA(INDEX($B$2:$AG$9836,MATCH(AH17532,$A$2:$A$9836,0),)),INDEX($A$2:$A$9836,MATCH(AH17532,$A$2:$A$9836,0)+1),AH17532)</f>
        <v>3974</v>
      </c>
      <c r="AI17533" t="str">
        <f>INDEX($B$2:$AG$9836,MATCH(AH17533,$A$2:$A$9836,0),COUNTIF($AH$1:$AH17533,AH17533))</f>
        <v>candles</v>
      </c>
    </row>
    <row r="17534" spans="34:35" x14ac:dyDescent="0.25">
      <c r="AH17534">
        <f>IF(COUNTIF(AH$1:AH17533,AH17533)&gt;=COUNTA(INDEX($B$2:$AG$9836,MATCH(AH17533,$A$2:$A$9836,0),)),INDEX($A$2:$A$9836,MATCH(AH17533,$A$2:$A$9836,0)+1),AH17533)</f>
        <v>3974</v>
      </c>
      <c r="AI17534" t="str">
        <f>INDEX($B$2:$AG$9836,MATCH(AH17534,$A$2:$A$9836,0),COUNTIF($AH$1:$AH17534,AH17534))</f>
        <v>pot plants</v>
      </c>
    </row>
    <row r="17535" spans="34:35" x14ac:dyDescent="0.25">
      <c r="AH17535">
        <f>IF(COUNTIF(AH$1:AH17534,AH17534)&gt;=COUNTA(INDEX($B$2:$AG$9836,MATCH(AH17534,$A$2:$A$9836,0),)),INDEX($A$2:$A$9836,MATCH(AH17534,$A$2:$A$9836,0)+1),AH17534)</f>
        <v>3975</v>
      </c>
      <c r="AI17535" t="str">
        <f>INDEX($B$2:$AG$9836,MATCH(AH17535,$A$2:$A$9836,0),COUNTIF($AH$1:$AH17535,AH17535))</f>
        <v>abrasive cleaner</v>
      </c>
    </row>
    <row r="17536" spans="34:35" x14ac:dyDescent="0.25">
      <c r="AH17536">
        <f>IF(COUNTIF(AH$1:AH17535,AH17535)&gt;=COUNTA(INDEX($B$2:$AG$9836,MATCH(AH17535,$A$2:$A$9836,0),)),INDEX($A$2:$A$9836,MATCH(AH17535,$A$2:$A$9836,0)+1),AH17535)</f>
        <v>3975</v>
      </c>
      <c r="AI17536" t="str">
        <f>INDEX($B$2:$AG$9836,MATCH(AH17536,$A$2:$A$9836,0),COUNTIF($AH$1:$AH17536,AH17536))</f>
        <v>napkins</v>
      </c>
    </row>
    <row r="17537" spans="34:35" x14ac:dyDescent="0.25">
      <c r="AH17537">
        <f>IF(COUNTIF(AH$1:AH17536,AH17536)&gt;=COUNTA(INDEX($B$2:$AG$9836,MATCH(AH17536,$A$2:$A$9836,0),)),INDEX($A$2:$A$9836,MATCH(AH17536,$A$2:$A$9836,0)+1),AH17536)</f>
        <v>3976</v>
      </c>
      <c r="AI17537" t="str">
        <f>INDEX($B$2:$AG$9836,MATCH(AH17537,$A$2:$A$9836,0),COUNTIF($AH$1:$AH17537,AH17537))</f>
        <v>bottled water</v>
      </c>
    </row>
    <row r="17538" spans="34:35" x14ac:dyDescent="0.25">
      <c r="AH17538">
        <f>IF(COUNTIF(AH$1:AH17537,AH17537)&gt;=COUNTA(INDEX($B$2:$AG$9836,MATCH(AH17537,$A$2:$A$9836,0),)),INDEX($A$2:$A$9836,MATCH(AH17537,$A$2:$A$9836,0)+1),AH17537)</f>
        <v>3977</v>
      </c>
      <c r="AI17538" t="str">
        <f>INDEX($B$2:$AG$9836,MATCH(AH17538,$A$2:$A$9836,0),COUNTIF($AH$1:$AH17538,AH17538))</f>
        <v>other vegetables</v>
      </c>
    </row>
    <row r="17539" spans="34:35" x14ac:dyDescent="0.25">
      <c r="AH17539">
        <f>IF(COUNTIF(AH$1:AH17538,AH17538)&gt;=COUNTA(INDEX($B$2:$AG$9836,MATCH(AH17538,$A$2:$A$9836,0),)),INDEX($A$2:$A$9836,MATCH(AH17538,$A$2:$A$9836,0)+1),AH17538)</f>
        <v>3977</v>
      </c>
      <c r="AI17539" t="str">
        <f>INDEX($B$2:$AG$9836,MATCH(AH17539,$A$2:$A$9836,0),COUNTIF($AH$1:$AH17539,AH17539))</f>
        <v>spices</v>
      </c>
    </row>
    <row r="17540" spans="34:35" x14ac:dyDescent="0.25">
      <c r="AH17540">
        <f>IF(COUNTIF(AH$1:AH17539,AH17539)&gt;=COUNTA(INDEX($B$2:$AG$9836,MATCH(AH17539,$A$2:$A$9836,0),)),INDEX($A$2:$A$9836,MATCH(AH17539,$A$2:$A$9836,0)+1),AH17539)</f>
        <v>3977</v>
      </c>
      <c r="AI17540" t="str">
        <f>INDEX($B$2:$AG$9836,MATCH(AH17540,$A$2:$A$9836,0),COUNTIF($AH$1:$AH17540,AH17540))</f>
        <v>coffee</v>
      </c>
    </row>
    <row r="17541" spans="34:35" x14ac:dyDescent="0.25">
      <c r="AH17541">
        <f>IF(COUNTIF(AH$1:AH17540,AH17540)&gt;=COUNTA(INDEX($B$2:$AG$9836,MATCH(AH17540,$A$2:$A$9836,0),)),INDEX($A$2:$A$9836,MATCH(AH17540,$A$2:$A$9836,0)+1),AH17540)</f>
        <v>3978</v>
      </c>
      <c r="AI17541" t="str">
        <f>INDEX($B$2:$AG$9836,MATCH(AH17541,$A$2:$A$9836,0),COUNTIF($AH$1:$AH17541,AH17541))</f>
        <v>beef</v>
      </c>
    </row>
    <row r="17542" spans="34:35" x14ac:dyDescent="0.25">
      <c r="AH17542">
        <f>IF(COUNTIF(AH$1:AH17541,AH17541)&gt;=COUNTA(INDEX($B$2:$AG$9836,MATCH(AH17541,$A$2:$A$9836,0),)),INDEX($A$2:$A$9836,MATCH(AH17541,$A$2:$A$9836,0)+1),AH17541)</f>
        <v>3978</v>
      </c>
      <c r="AI17542" t="str">
        <f>INDEX($B$2:$AG$9836,MATCH(AH17542,$A$2:$A$9836,0),COUNTIF($AH$1:$AH17542,AH17542))</f>
        <v>citrus fruit</v>
      </c>
    </row>
    <row r="17543" spans="34:35" x14ac:dyDescent="0.25">
      <c r="AH17543">
        <f>IF(COUNTIF(AH$1:AH17542,AH17542)&gt;=COUNTA(INDEX($B$2:$AG$9836,MATCH(AH17542,$A$2:$A$9836,0),)),INDEX($A$2:$A$9836,MATCH(AH17542,$A$2:$A$9836,0)+1),AH17542)</f>
        <v>3978</v>
      </c>
      <c r="AI17543" t="str">
        <f>INDEX($B$2:$AG$9836,MATCH(AH17543,$A$2:$A$9836,0),COUNTIF($AH$1:$AH17543,AH17543))</f>
        <v>tropical fruit</v>
      </c>
    </row>
    <row r="17544" spans="34:35" x14ac:dyDescent="0.25">
      <c r="AH17544">
        <f>IF(COUNTIF(AH$1:AH17543,AH17543)&gt;=COUNTA(INDEX($B$2:$AG$9836,MATCH(AH17543,$A$2:$A$9836,0),)),INDEX($A$2:$A$9836,MATCH(AH17543,$A$2:$A$9836,0)+1),AH17543)</f>
        <v>3978</v>
      </c>
      <c r="AI17544" t="str">
        <f>INDEX($B$2:$AG$9836,MATCH(AH17544,$A$2:$A$9836,0),COUNTIF($AH$1:$AH17544,AH17544))</f>
        <v>other vegetables</v>
      </c>
    </row>
    <row r="17545" spans="34:35" x14ac:dyDescent="0.25">
      <c r="AH17545">
        <f>IF(COUNTIF(AH$1:AH17544,AH17544)&gt;=COUNTA(INDEX($B$2:$AG$9836,MATCH(AH17544,$A$2:$A$9836,0),)),INDEX($A$2:$A$9836,MATCH(AH17544,$A$2:$A$9836,0)+1),AH17544)</f>
        <v>3978</v>
      </c>
      <c r="AI17545" t="str">
        <f>INDEX($B$2:$AG$9836,MATCH(AH17545,$A$2:$A$9836,0),COUNTIF($AH$1:$AH17545,AH17545))</f>
        <v>condensed milk</v>
      </c>
    </row>
    <row r="17546" spans="34:35" x14ac:dyDescent="0.25">
      <c r="AH17546">
        <f>IF(COUNTIF(AH$1:AH17545,AH17545)&gt;=COUNTA(INDEX($B$2:$AG$9836,MATCH(AH17545,$A$2:$A$9836,0),)),INDEX($A$2:$A$9836,MATCH(AH17545,$A$2:$A$9836,0)+1),AH17545)</f>
        <v>3978</v>
      </c>
      <c r="AI17546" t="str">
        <f>INDEX($B$2:$AG$9836,MATCH(AH17546,$A$2:$A$9836,0),COUNTIF($AH$1:$AH17546,AH17546))</f>
        <v>processed cheese</v>
      </c>
    </row>
    <row r="17547" spans="34:35" x14ac:dyDescent="0.25">
      <c r="AH17547">
        <f>IF(COUNTIF(AH$1:AH17546,AH17546)&gt;=COUNTA(INDEX($B$2:$AG$9836,MATCH(AH17546,$A$2:$A$9836,0),)),INDEX($A$2:$A$9836,MATCH(AH17546,$A$2:$A$9836,0)+1),AH17546)</f>
        <v>3978</v>
      </c>
      <c r="AI17547" t="str">
        <f>INDEX($B$2:$AG$9836,MATCH(AH17547,$A$2:$A$9836,0),COUNTIF($AH$1:$AH17547,AH17547))</f>
        <v>bottled water</v>
      </c>
    </row>
    <row r="17548" spans="34:35" x14ac:dyDescent="0.25">
      <c r="AH17548">
        <f>IF(COUNTIF(AH$1:AH17547,AH17547)&gt;=COUNTA(INDEX($B$2:$AG$9836,MATCH(AH17547,$A$2:$A$9836,0),)),INDEX($A$2:$A$9836,MATCH(AH17547,$A$2:$A$9836,0)+1),AH17547)</f>
        <v>3978</v>
      </c>
      <c r="AI17548" t="str">
        <f>INDEX($B$2:$AG$9836,MATCH(AH17548,$A$2:$A$9836,0),COUNTIF($AH$1:$AH17548,AH17548))</f>
        <v>soda</v>
      </c>
    </row>
    <row r="17549" spans="34:35" x14ac:dyDescent="0.25">
      <c r="AH17549">
        <f>IF(COUNTIF(AH$1:AH17548,AH17548)&gt;=COUNTA(INDEX($B$2:$AG$9836,MATCH(AH17548,$A$2:$A$9836,0),)),INDEX($A$2:$A$9836,MATCH(AH17548,$A$2:$A$9836,0)+1),AH17548)</f>
        <v>3978</v>
      </c>
      <c r="AI17549" t="str">
        <f>INDEX($B$2:$AG$9836,MATCH(AH17549,$A$2:$A$9836,0),COUNTIF($AH$1:$AH17549,AH17549))</f>
        <v>cling film/bags</v>
      </c>
    </row>
    <row r="17550" spans="34:35" x14ac:dyDescent="0.25">
      <c r="AH17550">
        <f>IF(COUNTIF(AH$1:AH17549,AH17549)&gt;=COUNTA(INDEX($B$2:$AG$9836,MATCH(AH17549,$A$2:$A$9836,0),)),INDEX($A$2:$A$9836,MATCH(AH17549,$A$2:$A$9836,0)+1),AH17549)</f>
        <v>3979</v>
      </c>
      <c r="AI17550" t="str">
        <f>INDEX($B$2:$AG$9836,MATCH(AH17550,$A$2:$A$9836,0),COUNTIF($AH$1:$AH17550,AH17550))</f>
        <v>whole milk</v>
      </c>
    </row>
    <row r="17551" spans="34:35" x14ac:dyDescent="0.25">
      <c r="AH17551">
        <f>IF(COUNTIF(AH$1:AH17550,AH17550)&gt;=COUNTA(INDEX($B$2:$AG$9836,MATCH(AH17550,$A$2:$A$9836,0),)),INDEX($A$2:$A$9836,MATCH(AH17550,$A$2:$A$9836,0)+1),AH17550)</f>
        <v>3980</v>
      </c>
      <c r="AI17551" t="str">
        <f>INDEX($B$2:$AG$9836,MATCH(AH17551,$A$2:$A$9836,0),COUNTIF($AH$1:$AH17551,AH17551))</f>
        <v>tropical fruit</v>
      </c>
    </row>
    <row r="17552" spans="34:35" x14ac:dyDescent="0.25">
      <c r="AH17552">
        <f>IF(COUNTIF(AH$1:AH17551,AH17551)&gt;=COUNTA(INDEX($B$2:$AG$9836,MATCH(AH17551,$A$2:$A$9836,0),)),INDEX($A$2:$A$9836,MATCH(AH17551,$A$2:$A$9836,0)+1),AH17551)</f>
        <v>3980</v>
      </c>
      <c r="AI17552" t="str">
        <f>INDEX($B$2:$AG$9836,MATCH(AH17552,$A$2:$A$9836,0),COUNTIF($AH$1:$AH17552,AH17552))</f>
        <v>root vegetables</v>
      </c>
    </row>
    <row r="17553" spans="34:35" x14ac:dyDescent="0.25">
      <c r="AH17553">
        <f>IF(COUNTIF(AH$1:AH17552,AH17552)&gt;=COUNTA(INDEX($B$2:$AG$9836,MATCH(AH17552,$A$2:$A$9836,0),)),INDEX($A$2:$A$9836,MATCH(AH17552,$A$2:$A$9836,0)+1),AH17552)</f>
        <v>3980</v>
      </c>
      <c r="AI17553" t="str">
        <f>INDEX($B$2:$AG$9836,MATCH(AH17553,$A$2:$A$9836,0),COUNTIF($AH$1:$AH17553,AH17553))</f>
        <v>sliced cheese</v>
      </c>
    </row>
    <row r="17554" spans="34:35" x14ac:dyDescent="0.25">
      <c r="AH17554">
        <f>IF(COUNTIF(AH$1:AH17553,AH17553)&gt;=COUNTA(INDEX($B$2:$AG$9836,MATCH(AH17553,$A$2:$A$9836,0),)),INDEX($A$2:$A$9836,MATCH(AH17553,$A$2:$A$9836,0)+1),AH17553)</f>
        <v>3980</v>
      </c>
      <c r="AI17554" t="str">
        <f>INDEX($B$2:$AG$9836,MATCH(AH17554,$A$2:$A$9836,0),COUNTIF($AH$1:$AH17554,AH17554))</f>
        <v>processed cheese</v>
      </c>
    </row>
    <row r="17555" spans="34:35" x14ac:dyDescent="0.25">
      <c r="AH17555">
        <f>IF(COUNTIF(AH$1:AH17554,AH17554)&gt;=COUNTA(INDEX($B$2:$AG$9836,MATCH(AH17554,$A$2:$A$9836,0),)),INDEX($A$2:$A$9836,MATCH(AH17554,$A$2:$A$9836,0)+1),AH17554)</f>
        <v>3980</v>
      </c>
      <c r="AI17555" t="str">
        <f>INDEX($B$2:$AG$9836,MATCH(AH17555,$A$2:$A$9836,0),COUNTIF($AH$1:$AH17555,AH17555))</f>
        <v>margarine</v>
      </c>
    </row>
    <row r="17556" spans="34:35" x14ac:dyDescent="0.25">
      <c r="AH17556">
        <f>IF(COUNTIF(AH$1:AH17555,AH17555)&gt;=COUNTA(INDEX($B$2:$AG$9836,MATCH(AH17555,$A$2:$A$9836,0),)),INDEX($A$2:$A$9836,MATCH(AH17555,$A$2:$A$9836,0)+1),AH17555)</f>
        <v>3980</v>
      </c>
      <c r="AI17556" t="str">
        <f>INDEX($B$2:$AG$9836,MATCH(AH17556,$A$2:$A$9836,0),COUNTIF($AH$1:$AH17556,AH17556))</f>
        <v>bottled water</v>
      </c>
    </row>
    <row r="17557" spans="34:35" x14ac:dyDescent="0.25">
      <c r="AH17557">
        <f>IF(COUNTIF(AH$1:AH17556,AH17556)&gt;=COUNTA(INDEX($B$2:$AG$9836,MATCH(AH17556,$A$2:$A$9836,0),)),INDEX($A$2:$A$9836,MATCH(AH17556,$A$2:$A$9836,0)+1),AH17556)</f>
        <v>3980</v>
      </c>
      <c r="AI17557" t="str">
        <f>INDEX($B$2:$AG$9836,MATCH(AH17557,$A$2:$A$9836,0),COUNTIF($AH$1:$AH17557,AH17557))</f>
        <v>soda</v>
      </c>
    </row>
    <row r="17558" spans="34:35" x14ac:dyDescent="0.25">
      <c r="AH17558">
        <f>IF(COUNTIF(AH$1:AH17557,AH17557)&gt;=COUNTA(INDEX($B$2:$AG$9836,MATCH(AH17557,$A$2:$A$9836,0),)),INDEX($A$2:$A$9836,MATCH(AH17557,$A$2:$A$9836,0)+1),AH17557)</f>
        <v>3980</v>
      </c>
      <c r="AI17558" t="str">
        <f>INDEX($B$2:$AG$9836,MATCH(AH17558,$A$2:$A$9836,0),COUNTIF($AH$1:$AH17558,AH17558))</f>
        <v>misc. beverages</v>
      </c>
    </row>
    <row r="17559" spans="34:35" x14ac:dyDescent="0.25">
      <c r="AH17559">
        <f>IF(COUNTIF(AH$1:AH17558,AH17558)&gt;=COUNTA(INDEX($B$2:$AG$9836,MATCH(AH17558,$A$2:$A$9836,0),)),INDEX($A$2:$A$9836,MATCH(AH17558,$A$2:$A$9836,0)+1),AH17558)</f>
        <v>3981</v>
      </c>
      <c r="AI17559" t="str">
        <f>INDEX($B$2:$AG$9836,MATCH(AH17559,$A$2:$A$9836,0),COUNTIF($AH$1:$AH17559,AH17559))</f>
        <v>candy</v>
      </c>
    </row>
    <row r="17560" spans="34:35" x14ac:dyDescent="0.25">
      <c r="AH17560">
        <f>IF(COUNTIF(AH$1:AH17559,AH17559)&gt;=COUNTA(INDEX($B$2:$AG$9836,MATCH(AH17559,$A$2:$A$9836,0),)),INDEX($A$2:$A$9836,MATCH(AH17559,$A$2:$A$9836,0)+1),AH17559)</f>
        <v>3982</v>
      </c>
      <c r="AI17560" t="str">
        <f>INDEX($B$2:$AG$9836,MATCH(AH17560,$A$2:$A$9836,0),COUNTIF($AH$1:$AH17560,AH17560))</f>
        <v>sausage</v>
      </c>
    </row>
    <row r="17561" spans="34:35" x14ac:dyDescent="0.25">
      <c r="AH17561">
        <f>IF(COUNTIF(AH$1:AH17560,AH17560)&gt;=COUNTA(INDEX($B$2:$AG$9836,MATCH(AH17560,$A$2:$A$9836,0),)),INDEX($A$2:$A$9836,MATCH(AH17560,$A$2:$A$9836,0)+1),AH17560)</f>
        <v>3982</v>
      </c>
      <c r="AI17561" t="str">
        <f>INDEX($B$2:$AG$9836,MATCH(AH17561,$A$2:$A$9836,0),COUNTIF($AH$1:$AH17561,AH17561))</f>
        <v>soft cheese</v>
      </c>
    </row>
    <row r="17562" spans="34:35" x14ac:dyDescent="0.25">
      <c r="AH17562">
        <f>IF(COUNTIF(AH$1:AH17561,AH17561)&gt;=COUNTA(INDEX($B$2:$AG$9836,MATCH(AH17561,$A$2:$A$9836,0),)),INDEX($A$2:$A$9836,MATCH(AH17561,$A$2:$A$9836,0)+1),AH17561)</f>
        <v>3982</v>
      </c>
      <c r="AI17562" t="str">
        <f>INDEX($B$2:$AG$9836,MATCH(AH17562,$A$2:$A$9836,0),COUNTIF($AH$1:$AH17562,AH17562))</f>
        <v>rolls/buns</v>
      </c>
    </row>
    <row r="17563" spans="34:35" x14ac:dyDescent="0.25">
      <c r="AH17563">
        <f>IF(COUNTIF(AH$1:AH17562,AH17562)&gt;=COUNTA(INDEX($B$2:$AG$9836,MATCH(AH17562,$A$2:$A$9836,0),)),INDEX($A$2:$A$9836,MATCH(AH17562,$A$2:$A$9836,0)+1),AH17562)</f>
        <v>3982</v>
      </c>
      <c r="AI17563" t="str">
        <f>INDEX($B$2:$AG$9836,MATCH(AH17563,$A$2:$A$9836,0),COUNTIF($AH$1:$AH17563,AH17563))</f>
        <v>bottled water</v>
      </c>
    </row>
    <row r="17564" spans="34:35" x14ac:dyDescent="0.25">
      <c r="AH17564">
        <f>IF(COUNTIF(AH$1:AH17563,AH17563)&gt;=COUNTA(INDEX($B$2:$AG$9836,MATCH(AH17563,$A$2:$A$9836,0),)),INDEX($A$2:$A$9836,MATCH(AH17563,$A$2:$A$9836,0)+1),AH17563)</f>
        <v>3982</v>
      </c>
      <c r="AI17564" t="str">
        <f>INDEX($B$2:$AG$9836,MATCH(AH17564,$A$2:$A$9836,0),COUNTIF($AH$1:$AH17564,AH17564))</f>
        <v>specialty chocolate</v>
      </c>
    </row>
    <row r="17565" spans="34:35" x14ac:dyDescent="0.25">
      <c r="AH17565">
        <f>IF(COUNTIF(AH$1:AH17564,AH17564)&gt;=COUNTA(INDEX($B$2:$AG$9836,MATCH(AH17564,$A$2:$A$9836,0),)),INDEX($A$2:$A$9836,MATCH(AH17564,$A$2:$A$9836,0)+1),AH17564)</f>
        <v>3983</v>
      </c>
      <c r="AI17565" t="str">
        <f>INDEX($B$2:$AG$9836,MATCH(AH17565,$A$2:$A$9836,0),COUNTIF($AH$1:$AH17565,AH17565))</f>
        <v>butter milk</v>
      </c>
    </row>
    <row r="17566" spans="34:35" x14ac:dyDescent="0.25">
      <c r="AH17566">
        <f>IF(COUNTIF(AH$1:AH17565,AH17565)&gt;=COUNTA(INDEX($B$2:$AG$9836,MATCH(AH17565,$A$2:$A$9836,0),)),INDEX($A$2:$A$9836,MATCH(AH17565,$A$2:$A$9836,0)+1),AH17565)</f>
        <v>3983</v>
      </c>
      <c r="AI17566" t="str">
        <f>INDEX($B$2:$AG$9836,MATCH(AH17566,$A$2:$A$9836,0),COUNTIF($AH$1:$AH17566,AH17566))</f>
        <v>domestic eggs</v>
      </c>
    </row>
    <row r="17567" spans="34:35" x14ac:dyDescent="0.25">
      <c r="AH17567">
        <f>IF(COUNTIF(AH$1:AH17566,AH17566)&gt;=COUNTA(INDEX($B$2:$AG$9836,MATCH(AH17566,$A$2:$A$9836,0),)),INDEX($A$2:$A$9836,MATCH(AH17566,$A$2:$A$9836,0)+1),AH17566)</f>
        <v>3983</v>
      </c>
      <c r="AI17567" t="str">
        <f>INDEX($B$2:$AG$9836,MATCH(AH17567,$A$2:$A$9836,0),COUNTIF($AH$1:$AH17567,AH17567))</f>
        <v>rolls/buns</v>
      </c>
    </row>
    <row r="17568" spans="34:35" x14ac:dyDescent="0.25">
      <c r="AH17568">
        <f>IF(COUNTIF(AH$1:AH17567,AH17567)&gt;=COUNTA(INDEX($B$2:$AG$9836,MATCH(AH17567,$A$2:$A$9836,0),)),INDEX($A$2:$A$9836,MATCH(AH17567,$A$2:$A$9836,0)+1),AH17567)</f>
        <v>3983</v>
      </c>
      <c r="AI17568" t="str">
        <f>INDEX($B$2:$AG$9836,MATCH(AH17568,$A$2:$A$9836,0),COUNTIF($AH$1:$AH17568,AH17568))</f>
        <v>soda</v>
      </c>
    </row>
    <row r="17569" spans="34:35" x14ac:dyDescent="0.25">
      <c r="AH17569">
        <f>IF(COUNTIF(AH$1:AH17568,AH17568)&gt;=COUNTA(INDEX($B$2:$AG$9836,MATCH(AH17568,$A$2:$A$9836,0),)),INDEX($A$2:$A$9836,MATCH(AH17568,$A$2:$A$9836,0)+1),AH17568)</f>
        <v>3983</v>
      </c>
      <c r="AI17569" t="str">
        <f>INDEX($B$2:$AG$9836,MATCH(AH17569,$A$2:$A$9836,0),COUNTIF($AH$1:$AH17569,AH17569))</f>
        <v>specialty chocolate</v>
      </c>
    </row>
    <row r="17570" spans="34:35" x14ac:dyDescent="0.25">
      <c r="AH17570">
        <f>IF(COUNTIF(AH$1:AH17569,AH17569)&gt;=COUNTA(INDEX($B$2:$AG$9836,MATCH(AH17569,$A$2:$A$9836,0),)),INDEX($A$2:$A$9836,MATCH(AH17569,$A$2:$A$9836,0)+1),AH17569)</f>
        <v>3984</v>
      </c>
      <c r="AI17570" t="str">
        <f>INDEX($B$2:$AG$9836,MATCH(AH17570,$A$2:$A$9836,0),COUNTIF($AH$1:$AH17570,AH17570))</f>
        <v>sausage</v>
      </c>
    </row>
    <row r="17571" spans="34:35" x14ac:dyDescent="0.25">
      <c r="AH17571">
        <f>IF(COUNTIF(AH$1:AH17570,AH17570)&gt;=COUNTA(INDEX($B$2:$AG$9836,MATCH(AH17570,$A$2:$A$9836,0),)),INDEX($A$2:$A$9836,MATCH(AH17570,$A$2:$A$9836,0)+1),AH17570)</f>
        <v>3984</v>
      </c>
      <c r="AI17571" t="str">
        <f>INDEX($B$2:$AG$9836,MATCH(AH17571,$A$2:$A$9836,0),COUNTIF($AH$1:$AH17571,AH17571))</f>
        <v>whole milk</v>
      </c>
    </row>
    <row r="17572" spans="34:35" x14ac:dyDescent="0.25">
      <c r="AH17572">
        <f>IF(COUNTIF(AH$1:AH17571,AH17571)&gt;=COUNTA(INDEX($B$2:$AG$9836,MATCH(AH17571,$A$2:$A$9836,0),)),INDEX($A$2:$A$9836,MATCH(AH17571,$A$2:$A$9836,0)+1),AH17571)</f>
        <v>3984</v>
      </c>
      <c r="AI17572" t="str">
        <f>INDEX($B$2:$AG$9836,MATCH(AH17572,$A$2:$A$9836,0),COUNTIF($AH$1:$AH17572,AH17572))</f>
        <v>frozen dessert</v>
      </c>
    </row>
    <row r="17573" spans="34:35" x14ac:dyDescent="0.25">
      <c r="AH17573">
        <f>IF(COUNTIF(AH$1:AH17572,AH17572)&gt;=COUNTA(INDEX($B$2:$AG$9836,MATCH(AH17572,$A$2:$A$9836,0),)),INDEX($A$2:$A$9836,MATCH(AH17572,$A$2:$A$9836,0)+1),AH17572)</f>
        <v>3984</v>
      </c>
      <c r="AI17573" t="str">
        <f>INDEX($B$2:$AG$9836,MATCH(AH17573,$A$2:$A$9836,0),COUNTIF($AH$1:$AH17573,AH17573))</f>
        <v>mustard</v>
      </c>
    </row>
    <row r="17574" spans="34:35" x14ac:dyDescent="0.25">
      <c r="AH17574">
        <f>IF(COUNTIF(AH$1:AH17573,AH17573)&gt;=COUNTA(INDEX($B$2:$AG$9836,MATCH(AH17573,$A$2:$A$9836,0),)),INDEX($A$2:$A$9836,MATCH(AH17573,$A$2:$A$9836,0)+1),AH17573)</f>
        <v>3984</v>
      </c>
      <c r="AI17574" t="str">
        <f>INDEX($B$2:$AG$9836,MATCH(AH17574,$A$2:$A$9836,0),COUNTIF($AH$1:$AH17574,AH17574))</f>
        <v>jam</v>
      </c>
    </row>
    <row r="17575" spans="34:35" x14ac:dyDescent="0.25">
      <c r="AH17575">
        <f>IF(COUNTIF(AH$1:AH17574,AH17574)&gt;=COUNTA(INDEX($B$2:$AG$9836,MATCH(AH17574,$A$2:$A$9836,0),)),INDEX($A$2:$A$9836,MATCH(AH17574,$A$2:$A$9836,0)+1),AH17574)</f>
        <v>3984</v>
      </c>
      <c r="AI17575" t="str">
        <f>INDEX($B$2:$AG$9836,MATCH(AH17575,$A$2:$A$9836,0),COUNTIF($AH$1:$AH17575,AH17575))</f>
        <v>bottled water</v>
      </c>
    </row>
    <row r="17576" spans="34:35" x14ac:dyDescent="0.25">
      <c r="AH17576">
        <f>IF(COUNTIF(AH$1:AH17575,AH17575)&gt;=COUNTA(INDEX($B$2:$AG$9836,MATCH(AH17575,$A$2:$A$9836,0),)),INDEX($A$2:$A$9836,MATCH(AH17575,$A$2:$A$9836,0)+1),AH17575)</f>
        <v>3984</v>
      </c>
      <c r="AI17576" t="str">
        <f>INDEX($B$2:$AG$9836,MATCH(AH17576,$A$2:$A$9836,0),COUNTIF($AH$1:$AH17576,AH17576))</f>
        <v>hygiene articles</v>
      </c>
    </row>
    <row r="17577" spans="34:35" x14ac:dyDescent="0.25">
      <c r="AH17577">
        <f>IF(COUNTIF(AH$1:AH17576,AH17576)&gt;=COUNTA(INDEX($B$2:$AG$9836,MATCH(AH17576,$A$2:$A$9836,0),)),INDEX($A$2:$A$9836,MATCH(AH17576,$A$2:$A$9836,0)+1),AH17576)</f>
        <v>3985</v>
      </c>
      <c r="AI17577" t="str">
        <f>INDEX($B$2:$AG$9836,MATCH(AH17577,$A$2:$A$9836,0),COUNTIF($AH$1:$AH17577,AH17577))</f>
        <v>frankfurter</v>
      </c>
    </row>
    <row r="17578" spans="34:35" x14ac:dyDescent="0.25">
      <c r="AH17578">
        <f>IF(COUNTIF(AH$1:AH17577,AH17577)&gt;=COUNTA(INDEX($B$2:$AG$9836,MATCH(AH17577,$A$2:$A$9836,0),)),INDEX($A$2:$A$9836,MATCH(AH17577,$A$2:$A$9836,0)+1),AH17577)</f>
        <v>3985</v>
      </c>
      <c r="AI17578" t="str">
        <f>INDEX($B$2:$AG$9836,MATCH(AH17578,$A$2:$A$9836,0),COUNTIF($AH$1:$AH17578,AH17578))</f>
        <v>chicken</v>
      </c>
    </row>
    <row r="17579" spans="34:35" x14ac:dyDescent="0.25">
      <c r="AH17579">
        <f>IF(COUNTIF(AH$1:AH17578,AH17578)&gt;=COUNTA(INDEX($B$2:$AG$9836,MATCH(AH17578,$A$2:$A$9836,0),)),INDEX($A$2:$A$9836,MATCH(AH17578,$A$2:$A$9836,0)+1),AH17578)</f>
        <v>3985</v>
      </c>
      <c r="AI17579" t="str">
        <f>INDEX($B$2:$AG$9836,MATCH(AH17579,$A$2:$A$9836,0),COUNTIF($AH$1:$AH17579,AH17579))</f>
        <v>pork</v>
      </c>
    </row>
    <row r="17580" spans="34:35" x14ac:dyDescent="0.25">
      <c r="AH17580">
        <f>IF(COUNTIF(AH$1:AH17579,AH17579)&gt;=COUNTA(INDEX($B$2:$AG$9836,MATCH(AH17579,$A$2:$A$9836,0),)),INDEX($A$2:$A$9836,MATCH(AH17579,$A$2:$A$9836,0)+1),AH17579)</f>
        <v>3985</v>
      </c>
      <c r="AI17580" t="str">
        <f>INDEX($B$2:$AG$9836,MATCH(AH17580,$A$2:$A$9836,0),COUNTIF($AH$1:$AH17580,AH17580))</f>
        <v>other vegetables</v>
      </c>
    </row>
    <row r="17581" spans="34:35" x14ac:dyDescent="0.25">
      <c r="AH17581">
        <f>IF(COUNTIF(AH$1:AH17580,AH17580)&gt;=COUNTA(INDEX($B$2:$AG$9836,MATCH(AH17580,$A$2:$A$9836,0),)),INDEX($A$2:$A$9836,MATCH(AH17580,$A$2:$A$9836,0)+1),AH17580)</f>
        <v>3985</v>
      </c>
      <c r="AI17581" t="str">
        <f>INDEX($B$2:$AG$9836,MATCH(AH17581,$A$2:$A$9836,0),COUNTIF($AH$1:$AH17581,AH17581))</f>
        <v>yogurt</v>
      </c>
    </row>
    <row r="17582" spans="34:35" x14ac:dyDescent="0.25">
      <c r="AH17582">
        <f>IF(COUNTIF(AH$1:AH17581,AH17581)&gt;=COUNTA(INDEX($B$2:$AG$9836,MATCH(AH17581,$A$2:$A$9836,0),)),INDEX($A$2:$A$9836,MATCH(AH17581,$A$2:$A$9836,0)+1),AH17581)</f>
        <v>3985</v>
      </c>
      <c r="AI17582" t="str">
        <f>INDEX($B$2:$AG$9836,MATCH(AH17582,$A$2:$A$9836,0),COUNTIF($AH$1:$AH17582,AH17582))</f>
        <v>whipped/sour cream</v>
      </c>
    </row>
    <row r="17583" spans="34:35" x14ac:dyDescent="0.25">
      <c r="AH17583">
        <f>IF(COUNTIF(AH$1:AH17582,AH17582)&gt;=COUNTA(INDEX($B$2:$AG$9836,MATCH(AH17582,$A$2:$A$9836,0),)),INDEX($A$2:$A$9836,MATCH(AH17582,$A$2:$A$9836,0)+1),AH17582)</f>
        <v>3985</v>
      </c>
      <c r="AI17583" t="str">
        <f>INDEX($B$2:$AG$9836,MATCH(AH17583,$A$2:$A$9836,0),COUNTIF($AH$1:$AH17583,AH17583))</f>
        <v>soft cheese</v>
      </c>
    </row>
    <row r="17584" spans="34:35" x14ac:dyDescent="0.25">
      <c r="AH17584">
        <f>IF(COUNTIF(AH$1:AH17583,AH17583)&gt;=COUNTA(INDEX($B$2:$AG$9836,MATCH(AH17583,$A$2:$A$9836,0),)),INDEX($A$2:$A$9836,MATCH(AH17583,$A$2:$A$9836,0)+1),AH17583)</f>
        <v>3985</v>
      </c>
      <c r="AI17584" t="str">
        <f>INDEX($B$2:$AG$9836,MATCH(AH17584,$A$2:$A$9836,0),COUNTIF($AH$1:$AH17584,AH17584))</f>
        <v>rolls/buns</v>
      </c>
    </row>
    <row r="17585" spans="34:35" x14ac:dyDescent="0.25">
      <c r="AH17585">
        <f>IF(COUNTIF(AH$1:AH17584,AH17584)&gt;=COUNTA(INDEX($B$2:$AG$9836,MATCH(AH17584,$A$2:$A$9836,0),)),INDEX($A$2:$A$9836,MATCH(AH17584,$A$2:$A$9836,0)+1),AH17584)</f>
        <v>3985</v>
      </c>
      <c r="AI17585" t="str">
        <f>INDEX($B$2:$AG$9836,MATCH(AH17585,$A$2:$A$9836,0),COUNTIF($AH$1:$AH17585,AH17585))</f>
        <v>instant coffee</v>
      </c>
    </row>
    <row r="17586" spans="34:35" x14ac:dyDescent="0.25">
      <c r="AH17586">
        <f>IF(COUNTIF(AH$1:AH17585,AH17585)&gt;=COUNTA(INDEX($B$2:$AG$9836,MATCH(AH17585,$A$2:$A$9836,0),)),INDEX($A$2:$A$9836,MATCH(AH17585,$A$2:$A$9836,0)+1),AH17585)</f>
        <v>3985</v>
      </c>
      <c r="AI17586" t="str">
        <f>INDEX($B$2:$AG$9836,MATCH(AH17586,$A$2:$A$9836,0),COUNTIF($AH$1:$AH17586,AH17586))</f>
        <v>bottled water</v>
      </c>
    </row>
    <row r="17587" spans="34:35" x14ac:dyDescent="0.25">
      <c r="AH17587">
        <f>IF(COUNTIF(AH$1:AH17586,AH17586)&gt;=COUNTA(INDEX($B$2:$AG$9836,MATCH(AH17586,$A$2:$A$9836,0),)),INDEX($A$2:$A$9836,MATCH(AH17586,$A$2:$A$9836,0)+1),AH17586)</f>
        <v>3985</v>
      </c>
      <c r="AI17587" t="str">
        <f>INDEX($B$2:$AG$9836,MATCH(AH17587,$A$2:$A$9836,0),COUNTIF($AH$1:$AH17587,AH17587))</f>
        <v>napkins</v>
      </c>
    </row>
    <row r="17588" spans="34:35" x14ac:dyDescent="0.25">
      <c r="AH17588">
        <f>IF(COUNTIF(AH$1:AH17587,AH17587)&gt;=COUNTA(INDEX($B$2:$AG$9836,MATCH(AH17587,$A$2:$A$9836,0),)),INDEX($A$2:$A$9836,MATCH(AH17587,$A$2:$A$9836,0)+1),AH17587)</f>
        <v>3986</v>
      </c>
      <c r="AI17588" t="str">
        <f>INDEX($B$2:$AG$9836,MATCH(AH17588,$A$2:$A$9836,0),COUNTIF($AH$1:$AH17588,AH17588))</f>
        <v>rolls/buns</v>
      </c>
    </row>
    <row r="17589" spans="34:35" x14ac:dyDescent="0.25">
      <c r="AH17589">
        <f>IF(COUNTIF(AH$1:AH17588,AH17588)&gt;=COUNTA(INDEX($B$2:$AG$9836,MATCH(AH17588,$A$2:$A$9836,0),)),INDEX($A$2:$A$9836,MATCH(AH17588,$A$2:$A$9836,0)+1),AH17588)</f>
        <v>3986</v>
      </c>
      <c r="AI17589" t="str">
        <f>INDEX($B$2:$AG$9836,MATCH(AH17589,$A$2:$A$9836,0),COUNTIF($AH$1:$AH17589,AH17589))</f>
        <v>soda</v>
      </c>
    </row>
    <row r="17590" spans="34:35" x14ac:dyDescent="0.25">
      <c r="AH17590">
        <f>IF(COUNTIF(AH$1:AH17589,AH17589)&gt;=COUNTA(INDEX($B$2:$AG$9836,MATCH(AH17589,$A$2:$A$9836,0),)),INDEX($A$2:$A$9836,MATCH(AH17589,$A$2:$A$9836,0)+1),AH17589)</f>
        <v>3986</v>
      </c>
      <c r="AI17590" t="str">
        <f>INDEX($B$2:$AG$9836,MATCH(AH17590,$A$2:$A$9836,0),COUNTIF($AH$1:$AH17590,AH17590))</f>
        <v>fruit/vegetable juice</v>
      </c>
    </row>
    <row r="17591" spans="34:35" x14ac:dyDescent="0.25">
      <c r="AH17591">
        <f>IF(COUNTIF(AH$1:AH17590,AH17590)&gt;=COUNTA(INDEX($B$2:$AG$9836,MATCH(AH17590,$A$2:$A$9836,0),)),INDEX($A$2:$A$9836,MATCH(AH17590,$A$2:$A$9836,0)+1),AH17590)</f>
        <v>3986</v>
      </c>
      <c r="AI17591" t="str">
        <f>INDEX($B$2:$AG$9836,MATCH(AH17591,$A$2:$A$9836,0),COUNTIF($AH$1:$AH17591,AH17591))</f>
        <v>bottled beer</v>
      </c>
    </row>
    <row r="17592" spans="34:35" x14ac:dyDescent="0.25">
      <c r="AH17592">
        <f>IF(COUNTIF(AH$1:AH17591,AH17591)&gt;=COUNTA(INDEX($B$2:$AG$9836,MATCH(AH17591,$A$2:$A$9836,0),)),INDEX($A$2:$A$9836,MATCH(AH17591,$A$2:$A$9836,0)+1),AH17591)</f>
        <v>3986</v>
      </c>
      <c r="AI17592" t="str">
        <f>INDEX($B$2:$AG$9836,MATCH(AH17592,$A$2:$A$9836,0),COUNTIF($AH$1:$AH17592,AH17592))</f>
        <v>long life bakery product</v>
      </c>
    </row>
    <row r="17593" spans="34:35" x14ac:dyDescent="0.25">
      <c r="AH17593">
        <f>IF(COUNTIF(AH$1:AH17592,AH17592)&gt;=COUNTA(INDEX($B$2:$AG$9836,MATCH(AH17592,$A$2:$A$9836,0),)),INDEX($A$2:$A$9836,MATCH(AH17592,$A$2:$A$9836,0)+1),AH17592)</f>
        <v>3987</v>
      </c>
      <c r="AI17593" t="str">
        <f>INDEX($B$2:$AG$9836,MATCH(AH17593,$A$2:$A$9836,0),COUNTIF($AH$1:$AH17593,AH17593))</f>
        <v>canned beer</v>
      </c>
    </row>
    <row r="17594" spans="34:35" x14ac:dyDescent="0.25">
      <c r="AH17594">
        <f>IF(COUNTIF(AH$1:AH17593,AH17593)&gt;=COUNTA(INDEX($B$2:$AG$9836,MATCH(AH17593,$A$2:$A$9836,0),)),INDEX($A$2:$A$9836,MATCH(AH17593,$A$2:$A$9836,0)+1),AH17593)</f>
        <v>3988</v>
      </c>
      <c r="AI17594" t="str">
        <f>INDEX($B$2:$AG$9836,MATCH(AH17594,$A$2:$A$9836,0),COUNTIF($AH$1:$AH17594,AH17594))</f>
        <v>canned beer</v>
      </c>
    </row>
    <row r="17595" spans="34:35" x14ac:dyDescent="0.25">
      <c r="AH17595">
        <f>IF(COUNTIF(AH$1:AH17594,AH17594)&gt;=COUNTA(INDEX($B$2:$AG$9836,MATCH(AH17594,$A$2:$A$9836,0),)),INDEX($A$2:$A$9836,MATCH(AH17594,$A$2:$A$9836,0)+1),AH17594)</f>
        <v>3989</v>
      </c>
      <c r="AI17595" t="str">
        <f>INDEX($B$2:$AG$9836,MATCH(AH17595,$A$2:$A$9836,0),COUNTIF($AH$1:$AH17595,AH17595))</f>
        <v>whole milk</v>
      </c>
    </row>
    <row r="17596" spans="34:35" x14ac:dyDescent="0.25">
      <c r="AH17596">
        <f>IF(COUNTIF(AH$1:AH17595,AH17595)&gt;=COUNTA(INDEX($B$2:$AG$9836,MATCH(AH17595,$A$2:$A$9836,0),)),INDEX($A$2:$A$9836,MATCH(AH17595,$A$2:$A$9836,0)+1),AH17595)</f>
        <v>3989</v>
      </c>
      <c r="AI17596" t="str">
        <f>INDEX($B$2:$AG$9836,MATCH(AH17596,$A$2:$A$9836,0),COUNTIF($AH$1:$AH17596,AH17596))</f>
        <v>rolls/buns</v>
      </c>
    </row>
    <row r="17597" spans="34:35" x14ac:dyDescent="0.25">
      <c r="AH17597">
        <f>IF(COUNTIF(AH$1:AH17596,AH17596)&gt;=COUNTA(INDEX($B$2:$AG$9836,MATCH(AH17596,$A$2:$A$9836,0),)),INDEX($A$2:$A$9836,MATCH(AH17596,$A$2:$A$9836,0)+1),AH17596)</f>
        <v>3989</v>
      </c>
      <c r="AI17597" t="str">
        <f>INDEX($B$2:$AG$9836,MATCH(AH17597,$A$2:$A$9836,0),COUNTIF($AH$1:$AH17597,AH17597))</f>
        <v>spices</v>
      </c>
    </row>
    <row r="17598" spans="34:35" x14ac:dyDescent="0.25">
      <c r="AH17598">
        <f>IF(COUNTIF(AH$1:AH17597,AH17597)&gt;=COUNTA(INDEX($B$2:$AG$9836,MATCH(AH17597,$A$2:$A$9836,0),)),INDEX($A$2:$A$9836,MATCH(AH17597,$A$2:$A$9836,0)+1),AH17597)</f>
        <v>3989</v>
      </c>
      <c r="AI17598" t="str">
        <f>INDEX($B$2:$AG$9836,MATCH(AH17598,$A$2:$A$9836,0),COUNTIF($AH$1:$AH17598,AH17598))</f>
        <v>bottled water</v>
      </c>
    </row>
    <row r="17599" spans="34:35" x14ac:dyDescent="0.25">
      <c r="AH17599">
        <f>IF(COUNTIF(AH$1:AH17598,AH17598)&gt;=COUNTA(INDEX($B$2:$AG$9836,MATCH(AH17598,$A$2:$A$9836,0),)),INDEX($A$2:$A$9836,MATCH(AH17598,$A$2:$A$9836,0)+1),AH17598)</f>
        <v>3990</v>
      </c>
      <c r="AI17599" t="str">
        <f>INDEX($B$2:$AG$9836,MATCH(AH17599,$A$2:$A$9836,0),COUNTIF($AH$1:$AH17599,AH17599))</f>
        <v>citrus fruit</v>
      </c>
    </row>
    <row r="17600" spans="34:35" x14ac:dyDescent="0.25">
      <c r="AH17600">
        <f>IF(COUNTIF(AH$1:AH17599,AH17599)&gt;=COUNTA(INDEX($B$2:$AG$9836,MATCH(AH17599,$A$2:$A$9836,0),)),INDEX($A$2:$A$9836,MATCH(AH17599,$A$2:$A$9836,0)+1),AH17599)</f>
        <v>3990</v>
      </c>
      <c r="AI17600" t="str">
        <f>INDEX($B$2:$AG$9836,MATCH(AH17600,$A$2:$A$9836,0),COUNTIF($AH$1:$AH17600,AH17600))</f>
        <v>candy</v>
      </c>
    </row>
    <row r="17601" spans="34:35" x14ac:dyDescent="0.25">
      <c r="AH17601">
        <f>IF(COUNTIF(AH$1:AH17600,AH17600)&gt;=COUNTA(INDEX($B$2:$AG$9836,MATCH(AH17600,$A$2:$A$9836,0),)),INDEX($A$2:$A$9836,MATCH(AH17600,$A$2:$A$9836,0)+1),AH17600)</f>
        <v>3991</v>
      </c>
      <c r="AI17601" t="str">
        <f>INDEX($B$2:$AG$9836,MATCH(AH17601,$A$2:$A$9836,0),COUNTIF($AH$1:$AH17601,AH17601))</f>
        <v>margarine</v>
      </c>
    </row>
    <row r="17602" spans="34:35" x14ac:dyDescent="0.25">
      <c r="AH17602">
        <f>IF(COUNTIF(AH$1:AH17601,AH17601)&gt;=COUNTA(INDEX($B$2:$AG$9836,MATCH(AH17601,$A$2:$A$9836,0),)),INDEX($A$2:$A$9836,MATCH(AH17601,$A$2:$A$9836,0)+1),AH17601)</f>
        <v>3992</v>
      </c>
      <c r="AI17602" t="str">
        <f>INDEX($B$2:$AG$9836,MATCH(AH17602,$A$2:$A$9836,0),COUNTIF($AH$1:$AH17602,AH17602))</f>
        <v>sausage</v>
      </c>
    </row>
    <row r="17603" spans="34:35" x14ac:dyDescent="0.25">
      <c r="AH17603">
        <f>IF(COUNTIF(AH$1:AH17602,AH17602)&gt;=COUNTA(INDEX($B$2:$AG$9836,MATCH(AH17602,$A$2:$A$9836,0),)),INDEX($A$2:$A$9836,MATCH(AH17602,$A$2:$A$9836,0)+1),AH17602)</f>
        <v>3992</v>
      </c>
      <c r="AI17603" t="str">
        <f>INDEX($B$2:$AG$9836,MATCH(AH17603,$A$2:$A$9836,0),COUNTIF($AH$1:$AH17603,AH17603))</f>
        <v>citrus fruit</v>
      </c>
    </row>
    <row r="17604" spans="34:35" x14ac:dyDescent="0.25">
      <c r="AH17604">
        <f>IF(COUNTIF(AH$1:AH17603,AH17603)&gt;=COUNTA(INDEX($B$2:$AG$9836,MATCH(AH17603,$A$2:$A$9836,0),)),INDEX($A$2:$A$9836,MATCH(AH17603,$A$2:$A$9836,0)+1),AH17603)</f>
        <v>3992</v>
      </c>
      <c r="AI17604" t="str">
        <f>INDEX($B$2:$AG$9836,MATCH(AH17604,$A$2:$A$9836,0),COUNTIF($AH$1:$AH17604,AH17604))</f>
        <v>other vegetables</v>
      </c>
    </row>
    <row r="17605" spans="34:35" x14ac:dyDescent="0.25">
      <c r="AH17605">
        <f>IF(COUNTIF(AH$1:AH17604,AH17604)&gt;=COUNTA(INDEX($B$2:$AG$9836,MATCH(AH17604,$A$2:$A$9836,0),)),INDEX($A$2:$A$9836,MATCH(AH17604,$A$2:$A$9836,0)+1),AH17604)</f>
        <v>3992</v>
      </c>
      <c r="AI17605" t="str">
        <f>INDEX($B$2:$AG$9836,MATCH(AH17605,$A$2:$A$9836,0),COUNTIF($AH$1:$AH17605,AH17605))</f>
        <v>whole milk</v>
      </c>
    </row>
    <row r="17606" spans="34:35" x14ac:dyDescent="0.25">
      <c r="AH17606">
        <f>IF(COUNTIF(AH$1:AH17605,AH17605)&gt;=COUNTA(INDEX($B$2:$AG$9836,MATCH(AH17605,$A$2:$A$9836,0),)),INDEX($A$2:$A$9836,MATCH(AH17605,$A$2:$A$9836,0)+1),AH17605)</f>
        <v>3992</v>
      </c>
      <c r="AI17606" t="str">
        <f>INDEX($B$2:$AG$9836,MATCH(AH17606,$A$2:$A$9836,0),COUNTIF($AH$1:$AH17606,AH17606))</f>
        <v>whipped/sour cream</v>
      </c>
    </row>
    <row r="17607" spans="34:35" x14ac:dyDescent="0.25">
      <c r="AH17607">
        <f>IF(COUNTIF(AH$1:AH17606,AH17606)&gt;=COUNTA(INDEX($B$2:$AG$9836,MATCH(AH17606,$A$2:$A$9836,0),)),INDEX($A$2:$A$9836,MATCH(AH17606,$A$2:$A$9836,0)+1),AH17606)</f>
        <v>3992</v>
      </c>
      <c r="AI17607" t="str">
        <f>INDEX($B$2:$AG$9836,MATCH(AH17607,$A$2:$A$9836,0),COUNTIF($AH$1:$AH17607,AH17607))</f>
        <v>sliced cheese</v>
      </c>
    </row>
    <row r="17608" spans="34:35" x14ac:dyDescent="0.25">
      <c r="AH17608">
        <f>IF(COUNTIF(AH$1:AH17607,AH17607)&gt;=COUNTA(INDEX($B$2:$AG$9836,MATCH(AH17607,$A$2:$A$9836,0),)),INDEX($A$2:$A$9836,MATCH(AH17607,$A$2:$A$9836,0)+1),AH17607)</f>
        <v>3992</v>
      </c>
      <c r="AI17608" t="str">
        <f>INDEX($B$2:$AG$9836,MATCH(AH17608,$A$2:$A$9836,0),COUNTIF($AH$1:$AH17608,AH17608))</f>
        <v xml:space="preserve">cream cheese </v>
      </c>
    </row>
    <row r="17609" spans="34:35" x14ac:dyDescent="0.25">
      <c r="AH17609">
        <f>IF(COUNTIF(AH$1:AH17608,AH17608)&gt;=COUNTA(INDEX($B$2:$AG$9836,MATCH(AH17608,$A$2:$A$9836,0),)),INDEX($A$2:$A$9836,MATCH(AH17608,$A$2:$A$9836,0)+1),AH17608)</f>
        <v>3992</v>
      </c>
      <c r="AI17609" t="str">
        <f>INDEX($B$2:$AG$9836,MATCH(AH17609,$A$2:$A$9836,0),COUNTIF($AH$1:$AH17609,AH17609))</f>
        <v>domestic eggs</v>
      </c>
    </row>
    <row r="17610" spans="34:35" x14ac:dyDescent="0.25">
      <c r="AH17610">
        <f>IF(COUNTIF(AH$1:AH17609,AH17609)&gt;=COUNTA(INDEX($B$2:$AG$9836,MATCH(AH17609,$A$2:$A$9836,0),)),INDEX($A$2:$A$9836,MATCH(AH17609,$A$2:$A$9836,0)+1),AH17609)</f>
        <v>3992</v>
      </c>
      <c r="AI17610" t="str">
        <f>INDEX($B$2:$AG$9836,MATCH(AH17610,$A$2:$A$9836,0),COUNTIF($AH$1:$AH17610,AH17610))</f>
        <v>rolls/buns</v>
      </c>
    </row>
    <row r="17611" spans="34:35" x14ac:dyDescent="0.25">
      <c r="AH17611">
        <f>IF(COUNTIF(AH$1:AH17610,AH17610)&gt;=COUNTA(INDEX($B$2:$AG$9836,MATCH(AH17610,$A$2:$A$9836,0),)),INDEX($A$2:$A$9836,MATCH(AH17610,$A$2:$A$9836,0)+1),AH17610)</f>
        <v>3992</v>
      </c>
      <c r="AI17611" t="str">
        <f>INDEX($B$2:$AG$9836,MATCH(AH17611,$A$2:$A$9836,0),COUNTIF($AH$1:$AH17611,AH17611))</f>
        <v>pastry</v>
      </c>
    </row>
    <row r="17612" spans="34:35" x14ac:dyDescent="0.25">
      <c r="AH17612">
        <f>IF(COUNTIF(AH$1:AH17611,AH17611)&gt;=COUNTA(INDEX($B$2:$AG$9836,MATCH(AH17611,$A$2:$A$9836,0),)),INDEX($A$2:$A$9836,MATCH(AH17611,$A$2:$A$9836,0)+1),AH17611)</f>
        <v>3992</v>
      </c>
      <c r="AI17612" t="str">
        <f>INDEX($B$2:$AG$9836,MATCH(AH17612,$A$2:$A$9836,0),COUNTIF($AH$1:$AH17612,AH17612))</f>
        <v>sugar</v>
      </c>
    </row>
    <row r="17613" spans="34:35" x14ac:dyDescent="0.25">
      <c r="AH17613">
        <f>IF(COUNTIF(AH$1:AH17612,AH17612)&gt;=COUNTA(INDEX($B$2:$AG$9836,MATCH(AH17612,$A$2:$A$9836,0),)),INDEX($A$2:$A$9836,MATCH(AH17612,$A$2:$A$9836,0)+1),AH17612)</f>
        <v>3992</v>
      </c>
      <c r="AI17613" t="str">
        <f>INDEX($B$2:$AG$9836,MATCH(AH17613,$A$2:$A$9836,0),COUNTIF($AH$1:$AH17613,AH17613))</f>
        <v>baking powder</v>
      </c>
    </row>
    <row r="17614" spans="34:35" x14ac:dyDescent="0.25">
      <c r="AH17614">
        <f>IF(COUNTIF(AH$1:AH17613,AH17613)&gt;=COUNTA(INDEX($B$2:$AG$9836,MATCH(AH17613,$A$2:$A$9836,0),)),INDEX($A$2:$A$9836,MATCH(AH17613,$A$2:$A$9836,0)+1),AH17613)</f>
        <v>3993</v>
      </c>
      <c r="AI17614" t="str">
        <f>INDEX($B$2:$AG$9836,MATCH(AH17614,$A$2:$A$9836,0),COUNTIF($AH$1:$AH17614,AH17614))</f>
        <v>sausage</v>
      </c>
    </row>
    <row r="17615" spans="34:35" x14ac:dyDescent="0.25">
      <c r="AH17615">
        <f>IF(COUNTIF(AH$1:AH17614,AH17614)&gt;=COUNTA(INDEX($B$2:$AG$9836,MATCH(AH17614,$A$2:$A$9836,0),)),INDEX($A$2:$A$9836,MATCH(AH17614,$A$2:$A$9836,0)+1),AH17614)</f>
        <v>3993</v>
      </c>
      <c r="AI17615" t="str">
        <f>INDEX($B$2:$AG$9836,MATCH(AH17615,$A$2:$A$9836,0),COUNTIF($AH$1:$AH17615,AH17615))</f>
        <v>newspapers</v>
      </c>
    </row>
    <row r="17616" spans="34:35" x14ac:dyDescent="0.25">
      <c r="AH17616">
        <f>IF(COUNTIF(AH$1:AH17615,AH17615)&gt;=COUNTA(INDEX($B$2:$AG$9836,MATCH(AH17615,$A$2:$A$9836,0),)),INDEX($A$2:$A$9836,MATCH(AH17615,$A$2:$A$9836,0)+1),AH17615)</f>
        <v>3994</v>
      </c>
      <c r="AI17616" t="str">
        <f>INDEX($B$2:$AG$9836,MATCH(AH17616,$A$2:$A$9836,0),COUNTIF($AH$1:$AH17616,AH17616))</f>
        <v>chicken</v>
      </c>
    </row>
    <row r="17617" spans="34:35" x14ac:dyDescent="0.25">
      <c r="AH17617">
        <f>IF(COUNTIF(AH$1:AH17616,AH17616)&gt;=COUNTA(INDEX($B$2:$AG$9836,MATCH(AH17616,$A$2:$A$9836,0),)),INDEX($A$2:$A$9836,MATCH(AH17616,$A$2:$A$9836,0)+1),AH17616)</f>
        <v>3994</v>
      </c>
      <c r="AI17617" t="str">
        <f>INDEX($B$2:$AG$9836,MATCH(AH17617,$A$2:$A$9836,0),COUNTIF($AH$1:$AH17617,AH17617))</f>
        <v>other vegetables</v>
      </c>
    </row>
    <row r="17618" spans="34:35" x14ac:dyDescent="0.25">
      <c r="AH17618">
        <f>IF(COUNTIF(AH$1:AH17617,AH17617)&gt;=COUNTA(INDEX($B$2:$AG$9836,MATCH(AH17617,$A$2:$A$9836,0),)),INDEX($A$2:$A$9836,MATCH(AH17617,$A$2:$A$9836,0)+1),AH17617)</f>
        <v>3994</v>
      </c>
      <c r="AI17618" t="str">
        <f>INDEX($B$2:$AG$9836,MATCH(AH17618,$A$2:$A$9836,0),COUNTIF($AH$1:$AH17618,AH17618))</f>
        <v>whole milk</v>
      </c>
    </row>
    <row r="17619" spans="34:35" x14ac:dyDescent="0.25">
      <c r="AH17619">
        <f>IF(COUNTIF(AH$1:AH17618,AH17618)&gt;=COUNTA(INDEX($B$2:$AG$9836,MATCH(AH17618,$A$2:$A$9836,0),)),INDEX($A$2:$A$9836,MATCH(AH17618,$A$2:$A$9836,0)+1),AH17618)</f>
        <v>3994</v>
      </c>
      <c r="AI17619" t="str">
        <f>INDEX($B$2:$AG$9836,MATCH(AH17619,$A$2:$A$9836,0),COUNTIF($AH$1:$AH17619,AH17619))</f>
        <v>curd</v>
      </c>
    </row>
    <row r="17620" spans="34:35" x14ac:dyDescent="0.25">
      <c r="AH17620">
        <f>IF(COUNTIF(AH$1:AH17619,AH17619)&gt;=COUNTA(INDEX($B$2:$AG$9836,MATCH(AH17619,$A$2:$A$9836,0),)),INDEX($A$2:$A$9836,MATCH(AH17619,$A$2:$A$9836,0)+1),AH17619)</f>
        <v>3994</v>
      </c>
      <c r="AI17620" t="str">
        <f>INDEX($B$2:$AG$9836,MATCH(AH17620,$A$2:$A$9836,0),COUNTIF($AH$1:$AH17620,AH17620))</f>
        <v>domestic eggs</v>
      </c>
    </row>
    <row r="17621" spans="34:35" x14ac:dyDescent="0.25">
      <c r="AH17621">
        <f>IF(COUNTIF(AH$1:AH17620,AH17620)&gt;=COUNTA(INDEX($B$2:$AG$9836,MATCH(AH17620,$A$2:$A$9836,0),)),INDEX($A$2:$A$9836,MATCH(AH17620,$A$2:$A$9836,0)+1),AH17620)</f>
        <v>3994</v>
      </c>
      <c r="AI17621" t="str">
        <f>INDEX($B$2:$AG$9836,MATCH(AH17621,$A$2:$A$9836,0),COUNTIF($AH$1:$AH17621,AH17621))</f>
        <v>rolls/buns</v>
      </c>
    </row>
    <row r="17622" spans="34:35" x14ac:dyDescent="0.25">
      <c r="AH17622">
        <f>IF(COUNTIF(AH$1:AH17621,AH17621)&gt;=COUNTA(INDEX($B$2:$AG$9836,MATCH(AH17621,$A$2:$A$9836,0),)),INDEX($A$2:$A$9836,MATCH(AH17621,$A$2:$A$9836,0)+1),AH17621)</f>
        <v>3994</v>
      </c>
      <c r="AI17622" t="str">
        <f>INDEX($B$2:$AG$9836,MATCH(AH17622,$A$2:$A$9836,0),COUNTIF($AH$1:$AH17622,AH17622))</f>
        <v>softener</v>
      </c>
    </row>
    <row r="17623" spans="34:35" x14ac:dyDescent="0.25">
      <c r="AH17623">
        <f>IF(COUNTIF(AH$1:AH17622,AH17622)&gt;=COUNTA(INDEX($B$2:$AG$9836,MATCH(AH17622,$A$2:$A$9836,0),)),INDEX($A$2:$A$9836,MATCH(AH17622,$A$2:$A$9836,0)+1),AH17622)</f>
        <v>3995</v>
      </c>
      <c r="AI17623" t="str">
        <f>INDEX($B$2:$AG$9836,MATCH(AH17623,$A$2:$A$9836,0),COUNTIF($AH$1:$AH17623,AH17623))</f>
        <v>shopping bags</v>
      </c>
    </row>
    <row r="17624" spans="34:35" x14ac:dyDescent="0.25">
      <c r="AH17624">
        <f>IF(COUNTIF(AH$1:AH17623,AH17623)&gt;=COUNTA(INDEX($B$2:$AG$9836,MATCH(AH17623,$A$2:$A$9836,0),)),INDEX($A$2:$A$9836,MATCH(AH17623,$A$2:$A$9836,0)+1),AH17623)</f>
        <v>3996</v>
      </c>
      <c r="AI17624" t="str">
        <f>INDEX($B$2:$AG$9836,MATCH(AH17624,$A$2:$A$9836,0),COUNTIF($AH$1:$AH17624,AH17624))</f>
        <v>tropical fruit</v>
      </c>
    </row>
    <row r="17625" spans="34:35" x14ac:dyDescent="0.25">
      <c r="AH17625">
        <f>IF(COUNTIF(AH$1:AH17624,AH17624)&gt;=COUNTA(INDEX($B$2:$AG$9836,MATCH(AH17624,$A$2:$A$9836,0),)),INDEX($A$2:$A$9836,MATCH(AH17624,$A$2:$A$9836,0)+1),AH17624)</f>
        <v>3996</v>
      </c>
      <c r="AI17625" t="str">
        <f>INDEX($B$2:$AG$9836,MATCH(AH17625,$A$2:$A$9836,0),COUNTIF($AH$1:$AH17625,AH17625))</f>
        <v>rolls/buns</v>
      </c>
    </row>
    <row r="17626" spans="34:35" x14ac:dyDescent="0.25">
      <c r="AH17626">
        <f>IF(COUNTIF(AH$1:AH17625,AH17625)&gt;=COUNTA(INDEX($B$2:$AG$9836,MATCH(AH17625,$A$2:$A$9836,0),)),INDEX($A$2:$A$9836,MATCH(AH17625,$A$2:$A$9836,0)+1),AH17625)</f>
        <v>3996</v>
      </c>
      <c r="AI17626" t="str">
        <f>INDEX($B$2:$AG$9836,MATCH(AH17626,$A$2:$A$9836,0),COUNTIF($AH$1:$AH17626,AH17626))</f>
        <v>seasonal products</v>
      </c>
    </row>
    <row r="17627" spans="34:35" x14ac:dyDescent="0.25">
      <c r="AH17627">
        <f>IF(COUNTIF(AH$1:AH17626,AH17626)&gt;=COUNTA(INDEX($B$2:$AG$9836,MATCH(AH17626,$A$2:$A$9836,0),)),INDEX($A$2:$A$9836,MATCH(AH17626,$A$2:$A$9836,0)+1),AH17626)</f>
        <v>3996</v>
      </c>
      <c r="AI17627" t="str">
        <f>INDEX($B$2:$AG$9836,MATCH(AH17627,$A$2:$A$9836,0),COUNTIF($AH$1:$AH17627,AH17627))</f>
        <v>bathroom cleaner</v>
      </c>
    </row>
    <row r="17628" spans="34:35" x14ac:dyDescent="0.25">
      <c r="AH17628">
        <f>IF(COUNTIF(AH$1:AH17627,AH17627)&gt;=COUNTA(INDEX($B$2:$AG$9836,MATCH(AH17627,$A$2:$A$9836,0),)),INDEX($A$2:$A$9836,MATCH(AH17627,$A$2:$A$9836,0)+1),AH17627)</f>
        <v>3996</v>
      </c>
      <c r="AI17628" t="str">
        <f>INDEX($B$2:$AG$9836,MATCH(AH17628,$A$2:$A$9836,0),COUNTIF($AH$1:$AH17628,AH17628))</f>
        <v>newspapers</v>
      </c>
    </row>
    <row r="17629" spans="34:35" x14ac:dyDescent="0.25">
      <c r="AH17629">
        <f>IF(COUNTIF(AH$1:AH17628,AH17628)&gt;=COUNTA(INDEX($B$2:$AG$9836,MATCH(AH17628,$A$2:$A$9836,0),)),INDEX($A$2:$A$9836,MATCH(AH17628,$A$2:$A$9836,0)+1),AH17628)</f>
        <v>3996</v>
      </c>
      <c r="AI17629" t="str">
        <f>INDEX($B$2:$AG$9836,MATCH(AH17629,$A$2:$A$9836,0),COUNTIF($AH$1:$AH17629,AH17629))</f>
        <v>shopping bags</v>
      </c>
    </row>
    <row r="17630" spans="34:35" x14ac:dyDescent="0.25">
      <c r="AH17630">
        <f>IF(COUNTIF(AH$1:AH17629,AH17629)&gt;=COUNTA(INDEX($B$2:$AG$9836,MATCH(AH17629,$A$2:$A$9836,0),)),INDEX($A$2:$A$9836,MATCH(AH17629,$A$2:$A$9836,0)+1),AH17629)</f>
        <v>3997</v>
      </c>
      <c r="AI17630" t="str">
        <f>INDEX($B$2:$AG$9836,MATCH(AH17630,$A$2:$A$9836,0),COUNTIF($AH$1:$AH17630,AH17630))</f>
        <v>other vegetables</v>
      </c>
    </row>
    <row r="17631" spans="34:35" x14ac:dyDescent="0.25">
      <c r="AH17631">
        <f>IF(COUNTIF(AH$1:AH17630,AH17630)&gt;=COUNTA(INDEX($B$2:$AG$9836,MATCH(AH17630,$A$2:$A$9836,0),)),INDEX($A$2:$A$9836,MATCH(AH17630,$A$2:$A$9836,0)+1),AH17630)</f>
        <v>3997</v>
      </c>
      <c r="AI17631" t="str">
        <f>INDEX($B$2:$AG$9836,MATCH(AH17631,$A$2:$A$9836,0),COUNTIF($AH$1:$AH17631,AH17631))</f>
        <v>whole milk</v>
      </c>
    </row>
    <row r="17632" spans="34:35" x14ac:dyDescent="0.25">
      <c r="AH17632">
        <f>IF(COUNTIF(AH$1:AH17631,AH17631)&gt;=COUNTA(INDEX($B$2:$AG$9836,MATCH(AH17631,$A$2:$A$9836,0),)),INDEX($A$2:$A$9836,MATCH(AH17631,$A$2:$A$9836,0)+1),AH17631)</f>
        <v>3997</v>
      </c>
      <c r="AI17632" t="str">
        <f>INDEX($B$2:$AG$9836,MATCH(AH17632,$A$2:$A$9836,0),COUNTIF($AH$1:$AH17632,AH17632))</f>
        <v>domestic eggs</v>
      </c>
    </row>
    <row r="17633" spans="34:35" x14ac:dyDescent="0.25">
      <c r="AH17633">
        <f>IF(COUNTIF(AH$1:AH17632,AH17632)&gt;=COUNTA(INDEX($B$2:$AG$9836,MATCH(AH17632,$A$2:$A$9836,0),)),INDEX($A$2:$A$9836,MATCH(AH17632,$A$2:$A$9836,0)+1),AH17632)</f>
        <v>3997</v>
      </c>
      <c r="AI17633" t="str">
        <f>INDEX($B$2:$AG$9836,MATCH(AH17633,$A$2:$A$9836,0),COUNTIF($AH$1:$AH17633,AH17633))</f>
        <v>margarine</v>
      </c>
    </row>
    <row r="17634" spans="34:35" x14ac:dyDescent="0.25">
      <c r="AH17634">
        <f>IF(COUNTIF(AH$1:AH17633,AH17633)&gt;=COUNTA(INDEX($B$2:$AG$9836,MATCH(AH17633,$A$2:$A$9836,0),)),INDEX($A$2:$A$9836,MATCH(AH17633,$A$2:$A$9836,0)+1),AH17633)</f>
        <v>3997</v>
      </c>
      <c r="AI17634" t="str">
        <f>INDEX($B$2:$AG$9836,MATCH(AH17634,$A$2:$A$9836,0),COUNTIF($AH$1:$AH17634,AH17634))</f>
        <v>bottled water</v>
      </c>
    </row>
    <row r="17635" spans="34:35" x14ac:dyDescent="0.25">
      <c r="AH17635">
        <f>IF(COUNTIF(AH$1:AH17634,AH17634)&gt;=COUNTA(INDEX($B$2:$AG$9836,MATCH(AH17634,$A$2:$A$9836,0),)),INDEX($A$2:$A$9836,MATCH(AH17634,$A$2:$A$9836,0)+1),AH17634)</f>
        <v>3997</v>
      </c>
      <c r="AI17635" t="str">
        <f>INDEX($B$2:$AG$9836,MATCH(AH17635,$A$2:$A$9836,0),COUNTIF($AH$1:$AH17635,AH17635))</f>
        <v>fruit/vegetable juice</v>
      </c>
    </row>
    <row r="17636" spans="34:35" x14ac:dyDescent="0.25">
      <c r="AH17636">
        <f>IF(COUNTIF(AH$1:AH17635,AH17635)&gt;=COUNTA(INDEX($B$2:$AG$9836,MATCH(AH17635,$A$2:$A$9836,0),)),INDEX($A$2:$A$9836,MATCH(AH17635,$A$2:$A$9836,0)+1),AH17635)</f>
        <v>3997</v>
      </c>
      <c r="AI17636" t="str">
        <f>INDEX($B$2:$AG$9836,MATCH(AH17636,$A$2:$A$9836,0),COUNTIF($AH$1:$AH17636,AH17636))</f>
        <v>bottled beer</v>
      </c>
    </row>
    <row r="17637" spans="34:35" x14ac:dyDescent="0.25">
      <c r="AH17637">
        <f>IF(COUNTIF(AH$1:AH17636,AH17636)&gt;=COUNTA(INDEX($B$2:$AG$9836,MATCH(AH17636,$A$2:$A$9836,0),)),INDEX($A$2:$A$9836,MATCH(AH17636,$A$2:$A$9836,0)+1),AH17636)</f>
        <v>3998</v>
      </c>
      <c r="AI17637" t="str">
        <f>INDEX($B$2:$AG$9836,MATCH(AH17637,$A$2:$A$9836,0),COUNTIF($AH$1:$AH17637,AH17637))</f>
        <v>butter</v>
      </c>
    </row>
    <row r="17638" spans="34:35" x14ac:dyDescent="0.25">
      <c r="AH17638">
        <f>IF(COUNTIF(AH$1:AH17637,AH17637)&gt;=COUNTA(INDEX($B$2:$AG$9836,MATCH(AH17637,$A$2:$A$9836,0),)),INDEX($A$2:$A$9836,MATCH(AH17637,$A$2:$A$9836,0)+1),AH17637)</f>
        <v>3998</v>
      </c>
      <c r="AI17638" t="str">
        <f>INDEX($B$2:$AG$9836,MATCH(AH17638,$A$2:$A$9836,0),COUNTIF($AH$1:$AH17638,AH17638))</f>
        <v>soups</v>
      </c>
    </row>
    <row r="17639" spans="34:35" x14ac:dyDescent="0.25">
      <c r="AH17639">
        <f>IF(COUNTIF(AH$1:AH17638,AH17638)&gt;=COUNTA(INDEX($B$2:$AG$9836,MATCH(AH17638,$A$2:$A$9836,0),)),INDEX($A$2:$A$9836,MATCH(AH17638,$A$2:$A$9836,0)+1),AH17638)</f>
        <v>3999</v>
      </c>
      <c r="AI17639" t="str">
        <f>INDEX($B$2:$AG$9836,MATCH(AH17639,$A$2:$A$9836,0),COUNTIF($AH$1:$AH17639,AH17639))</f>
        <v>root vegetables</v>
      </c>
    </row>
    <row r="17640" spans="34:35" x14ac:dyDescent="0.25">
      <c r="AH17640">
        <f>IF(COUNTIF(AH$1:AH17639,AH17639)&gt;=COUNTA(INDEX($B$2:$AG$9836,MATCH(AH17639,$A$2:$A$9836,0),)),INDEX($A$2:$A$9836,MATCH(AH17639,$A$2:$A$9836,0)+1),AH17639)</f>
        <v>3999</v>
      </c>
      <c r="AI17640" t="str">
        <f>INDEX($B$2:$AG$9836,MATCH(AH17640,$A$2:$A$9836,0),COUNTIF($AH$1:$AH17640,AH17640))</f>
        <v>butter</v>
      </c>
    </row>
    <row r="17641" spans="34:35" x14ac:dyDescent="0.25">
      <c r="AH17641">
        <f>IF(COUNTIF(AH$1:AH17640,AH17640)&gt;=COUNTA(INDEX($B$2:$AG$9836,MATCH(AH17640,$A$2:$A$9836,0),)),INDEX($A$2:$A$9836,MATCH(AH17640,$A$2:$A$9836,0)+1),AH17640)</f>
        <v>3999</v>
      </c>
      <c r="AI17641" t="str">
        <f>INDEX($B$2:$AG$9836,MATCH(AH17641,$A$2:$A$9836,0),COUNTIF($AH$1:$AH17641,AH17641))</f>
        <v>margarine</v>
      </c>
    </row>
    <row r="17642" spans="34:35" x14ac:dyDescent="0.25">
      <c r="AH17642">
        <f>IF(COUNTIF(AH$1:AH17641,AH17641)&gt;=COUNTA(INDEX($B$2:$AG$9836,MATCH(AH17641,$A$2:$A$9836,0),)),INDEX($A$2:$A$9836,MATCH(AH17641,$A$2:$A$9836,0)+1),AH17641)</f>
        <v>4000</v>
      </c>
      <c r="AI17642" t="str">
        <f>INDEX($B$2:$AG$9836,MATCH(AH17642,$A$2:$A$9836,0),COUNTIF($AH$1:$AH17642,AH17642))</f>
        <v>photo/film</v>
      </c>
    </row>
    <row r="17643" spans="34:35" x14ac:dyDescent="0.25">
      <c r="AH17643">
        <f>IF(COUNTIF(AH$1:AH17642,AH17642)&gt;=COUNTA(INDEX($B$2:$AG$9836,MATCH(AH17642,$A$2:$A$9836,0),)),INDEX($A$2:$A$9836,MATCH(AH17642,$A$2:$A$9836,0)+1),AH17642)</f>
        <v>4001</v>
      </c>
      <c r="AI17643" t="str">
        <f>INDEX($B$2:$AG$9836,MATCH(AH17643,$A$2:$A$9836,0),COUNTIF($AH$1:$AH17643,AH17643))</f>
        <v>sausage</v>
      </c>
    </row>
    <row r="17644" spans="34:35" x14ac:dyDescent="0.25">
      <c r="AH17644">
        <f>IF(COUNTIF(AH$1:AH17643,AH17643)&gt;=COUNTA(INDEX($B$2:$AG$9836,MATCH(AH17643,$A$2:$A$9836,0),)),INDEX($A$2:$A$9836,MATCH(AH17643,$A$2:$A$9836,0)+1),AH17643)</f>
        <v>4001</v>
      </c>
      <c r="AI17644" t="str">
        <f>INDEX($B$2:$AG$9836,MATCH(AH17644,$A$2:$A$9836,0),COUNTIF($AH$1:$AH17644,AH17644))</f>
        <v>turkey</v>
      </c>
    </row>
    <row r="17645" spans="34:35" x14ac:dyDescent="0.25">
      <c r="AH17645">
        <f>IF(COUNTIF(AH$1:AH17644,AH17644)&gt;=COUNTA(INDEX($B$2:$AG$9836,MATCH(AH17644,$A$2:$A$9836,0),)),INDEX($A$2:$A$9836,MATCH(AH17644,$A$2:$A$9836,0)+1),AH17644)</f>
        <v>4001</v>
      </c>
      <c r="AI17645" t="str">
        <f>INDEX($B$2:$AG$9836,MATCH(AH17645,$A$2:$A$9836,0),COUNTIF($AH$1:$AH17645,AH17645))</f>
        <v>citrus fruit</v>
      </c>
    </row>
    <row r="17646" spans="34:35" x14ac:dyDescent="0.25">
      <c r="AH17646">
        <f>IF(COUNTIF(AH$1:AH17645,AH17645)&gt;=COUNTA(INDEX($B$2:$AG$9836,MATCH(AH17645,$A$2:$A$9836,0),)),INDEX($A$2:$A$9836,MATCH(AH17645,$A$2:$A$9836,0)+1),AH17645)</f>
        <v>4001</v>
      </c>
      <c r="AI17646" t="str">
        <f>INDEX($B$2:$AG$9836,MATCH(AH17646,$A$2:$A$9836,0),COUNTIF($AH$1:$AH17646,AH17646))</f>
        <v>other vegetables</v>
      </c>
    </row>
    <row r="17647" spans="34:35" x14ac:dyDescent="0.25">
      <c r="AH17647">
        <f>IF(COUNTIF(AH$1:AH17646,AH17646)&gt;=COUNTA(INDEX($B$2:$AG$9836,MATCH(AH17646,$A$2:$A$9836,0),)),INDEX($A$2:$A$9836,MATCH(AH17646,$A$2:$A$9836,0)+1),AH17646)</f>
        <v>4001</v>
      </c>
      <c r="AI17647" t="str">
        <f>INDEX($B$2:$AG$9836,MATCH(AH17647,$A$2:$A$9836,0),COUNTIF($AH$1:$AH17647,AH17647))</f>
        <v>whole milk</v>
      </c>
    </row>
    <row r="17648" spans="34:35" x14ac:dyDescent="0.25">
      <c r="AH17648">
        <f>IF(COUNTIF(AH$1:AH17647,AH17647)&gt;=COUNTA(INDEX($B$2:$AG$9836,MATCH(AH17647,$A$2:$A$9836,0),)),INDEX($A$2:$A$9836,MATCH(AH17647,$A$2:$A$9836,0)+1),AH17647)</f>
        <v>4001</v>
      </c>
      <c r="AI17648" t="str">
        <f>INDEX($B$2:$AG$9836,MATCH(AH17648,$A$2:$A$9836,0),COUNTIF($AH$1:$AH17648,AH17648))</f>
        <v>butter</v>
      </c>
    </row>
    <row r="17649" spans="34:35" x14ac:dyDescent="0.25">
      <c r="AH17649">
        <f>IF(COUNTIF(AH$1:AH17648,AH17648)&gt;=COUNTA(INDEX($B$2:$AG$9836,MATCH(AH17648,$A$2:$A$9836,0),)),INDEX($A$2:$A$9836,MATCH(AH17648,$A$2:$A$9836,0)+1),AH17648)</f>
        <v>4001</v>
      </c>
      <c r="AI17649" t="str">
        <f>INDEX($B$2:$AG$9836,MATCH(AH17649,$A$2:$A$9836,0),COUNTIF($AH$1:$AH17649,AH17649))</f>
        <v>curd</v>
      </c>
    </row>
    <row r="17650" spans="34:35" x14ac:dyDescent="0.25">
      <c r="AH17650">
        <f>IF(COUNTIF(AH$1:AH17649,AH17649)&gt;=COUNTA(INDEX($B$2:$AG$9836,MATCH(AH17649,$A$2:$A$9836,0),)),INDEX($A$2:$A$9836,MATCH(AH17649,$A$2:$A$9836,0)+1),AH17649)</f>
        <v>4001</v>
      </c>
      <c r="AI17650" t="str">
        <f>INDEX($B$2:$AG$9836,MATCH(AH17650,$A$2:$A$9836,0),COUNTIF($AH$1:$AH17650,AH17650))</f>
        <v>whipped/sour cream</v>
      </c>
    </row>
    <row r="17651" spans="34:35" x14ac:dyDescent="0.25">
      <c r="AH17651">
        <f>IF(COUNTIF(AH$1:AH17650,AH17650)&gt;=COUNTA(INDEX($B$2:$AG$9836,MATCH(AH17650,$A$2:$A$9836,0),)),INDEX($A$2:$A$9836,MATCH(AH17650,$A$2:$A$9836,0)+1),AH17650)</f>
        <v>4001</v>
      </c>
      <c r="AI17651" t="str">
        <f>INDEX($B$2:$AG$9836,MATCH(AH17651,$A$2:$A$9836,0),COUNTIF($AH$1:$AH17651,AH17651))</f>
        <v>tidbits</v>
      </c>
    </row>
    <row r="17652" spans="34:35" x14ac:dyDescent="0.25">
      <c r="AH17652">
        <f>IF(COUNTIF(AH$1:AH17651,AH17651)&gt;=COUNTA(INDEX($B$2:$AG$9836,MATCH(AH17651,$A$2:$A$9836,0),)),INDEX($A$2:$A$9836,MATCH(AH17651,$A$2:$A$9836,0)+1),AH17651)</f>
        <v>4001</v>
      </c>
      <c r="AI17652" t="str">
        <f>INDEX($B$2:$AG$9836,MATCH(AH17652,$A$2:$A$9836,0),COUNTIF($AH$1:$AH17652,AH17652))</f>
        <v>ice cream</v>
      </c>
    </row>
    <row r="17653" spans="34:35" x14ac:dyDescent="0.25">
      <c r="AH17653">
        <f>IF(COUNTIF(AH$1:AH17652,AH17652)&gt;=COUNTA(INDEX($B$2:$AG$9836,MATCH(AH17652,$A$2:$A$9836,0),)),INDEX($A$2:$A$9836,MATCH(AH17652,$A$2:$A$9836,0)+1),AH17652)</f>
        <v>4001</v>
      </c>
      <c r="AI17653" t="str">
        <f>INDEX($B$2:$AG$9836,MATCH(AH17653,$A$2:$A$9836,0),COUNTIF($AH$1:$AH17653,AH17653))</f>
        <v>rolls/buns</v>
      </c>
    </row>
    <row r="17654" spans="34:35" x14ac:dyDescent="0.25">
      <c r="AH17654">
        <f>IF(COUNTIF(AH$1:AH17653,AH17653)&gt;=COUNTA(INDEX($B$2:$AG$9836,MATCH(AH17653,$A$2:$A$9836,0),)),INDEX($A$2:$A$9836,MATCH(AH17653,$A$2:$A$9836,0)+1),AH17653)</f>
        <v>4001</v>
      </c>
      <c r="AI17654" t="str">
        <f>INDEX($B$2:$AG$9836,MATCH(AH17654,$A$2:$A$9836,0),COUNTIF($AH$1:$AH17654,AH17654))</f>
        <v>pastry</v>
      </c>
    </row>
    <row r="17655" spans="34:35" x14ac:dyDescent="0.25">
      <c r="AH17655">
        <f>IF(COUNTIF(AH$1:AH17654,AH17654)&gt;=COUNTA(INDEX($B$2:$AG$9836,MATCH(AH17654,$A$2:$A$9836,0),)),INDEX($A$2:$A$9836,MATCH(AH17654,$A$2:$A$9836,0)+1),AH17654)</f>
        <v>4001</v>
      </c>
      <c r="AI17655" t="str">
        <f>INDEX($B$2:$AG$9836,MATCH(AH17655,$A$2:$A$9836,0),COUNTIF($AH$1:$AH17655,AH17655))</f>
        <v>soda</v>
      </c>
    </row>
    <row r="17656" spans="34:35" x14ac:dyDescent="0.25">
      <c r="AH17656">
        <f>IF(COUNTIF(AH$1:AH17655,AH17655)&gt;=COUNTA(INDEX($B$2:$AG$9836,MATCH(AH17655,$A$2:$A$9836,0),)),INDEX($A$2:$A$9836,MATCH(AH17655,$A$2:$A$9836,0)+1),AH17655)</f>
        <v>4001</v>
      </c>
      <c r="AI17656" t="str">
        <f>INDEX($B$2:$AG$9836,MATCH(AH17656,$A$2:$A$9836,0),COUNTIF($AH$1:$AH17656,AH17656))</f>
        <v>newspapers</v>
      </c>
    </row>
    <row r="17657" spans="34:35" x14ac:dyDescent="0.25">
      <c r="AH17657">
        <f>IF(COUNTIF(AH$1:AH17656,AH17656)&gt;=COUNTA(INDEX($B$2:$AG$9836,MATCH(AH17656,$A$2:$A$9836,0),)),INDEX($A$2:$A$9836,MATCH(AH17656,$A$2:$A$9836,0)+1),AH17656)</f>
        <v>4002</v>
      </c>
      <c r="AI17657" t="str">
        <f>INDEX($B$2:$AG$9836,MATCH(AH17657,$A$2:$A$9836,0),COUNTIF($AH$1:$AH17657,AH17657))</f>
        <v>turkey</v>
      </c>
    </row>
    <row r="17658" spans="34:35" x14ac:dyDescent="0.25">
      <c r="AH17658">
        <f>IF(COUNTIF(AH$1:AH17657,AH17657)&gt;=COUNTA(INDEX($B$2:$AG$9836,MATCH(AH17657,$A$2:$A$9836,0),)),INDEX($A$2:$A$9836,MATCH(AH17657,$A$2:$A$9836,0)+1),AH17657)</f>
        <v>4003</v>
      </c>
      <c r="AI17658" t="str">
        <f>INDEX($B$2:$AG$9836,MATCH(AH17658,$A$2:$A$9836,0),COUNTIF($AH$1:$AH17658,AH17658))</f>
        <v>citrus fruit</v>
      </c>
    </row>
    <row r="17659" spans="34:35" x14ac:dyDescent="0.25">
      <c r="AH17659">
        <f>IF(COUNTIF(AH$1:AH17658,AH17658)&gt;=COUNTA(INDEX($B$2:$AG$9836,MATCH(AH17658,$A$2:$A$9836,0),)),INDEX($A$2:$A$9836,MATCH(AH17658,$A$2:$A$9836,0)+1),AH17658)</f>
        <v>4003</v>
      </c>
      <c r="AI17659" t="str">
        <f>INDEX($B$2:$AG$9836,MATCH(AH17659,$A$2:$A$9836,0),COUNTIF($AH$1:$AH17659,AH17659))</f>
        <v>yogurt</v>
      </c>
    </row>
    <row r="17660" spans="34:35" x14ac:dyDescent="0.25">
      <c r="AH17660">
        <f>IF(COUNTIF(AH$1:AH17659,AH17659)&gt;=COUNTA(INDEX($B$2:$AG$9836,MATCH(AH17659,$A$2:$A$9836,0),)),INDEX($A$2:$A$9836,MATCH(AH17659,$A$2:$A$9836,0)+1),AH17659)</f>
        <v>4003</v>
      </c>
      <c r="AI17660" t="str">
        <f>INDEX($B$2:$AG$9836,MATCH(AH17660,$A$2:$A$9836,0),COUNTIF($AH$1:$AH17660,AH17660))</f>
        <v>UHT-milk</v>
      </c>
    </row>
    <row r="17661" spans="34:35" x14ac:dyDescent="0.25">
      <c r="AH17661">
        <f>IF(COUNTIF(AH$1:AH17660,AH17660)&gt;=COUNTA(INDEX($B$2:$AG$9836,MATCH(AH17660,$A$2:$A$9836,0),)),INDEX($A$2:$A$9836,MATCH(AH17660,$A$2:$A$9836,0)+1),AH17660)</f>
        <v>4003</v>
      </c>
      <c r="AI17661" t="str">
        <f>INDEX($B$2:$AG$9836,MATCH(AH17661,$A$2:$A$9836,0),COUNTIF($AH$1:$AH17661,AH17661))</f>
        <v>domestic eggs</v>
      </c>
    </row>
    <row r="17662" spans="34:35" x14ac:dyDescent="0.25">
      <c r="AH17662">
        <f>IF(COUNTIF(AH$1:AH17661,AH17661)&gt;=COUNTA(INDEX($B$2:$AG$9836,MATCH(AH17661,$A$2:$A$9836,0),)),INDEX($A$2:$A$9836,MATCH(AH17661,$A$2:$A$9836,0)+1),AH17661)</f>
        <v>4003</v>
      </c>
      <c r="AI17662" t="str">
        <f>INDEX($B$2:$AG$9836,MATCH(AH17662,$A$2:$A$9836,0),COUNTIF($AH$1:$AH17662,AH17662))</f>
        <v>rolls/buns</v>
      </c>
    </row>
    <row r="17663" spans="34:35" x14ac:dyDescent="0.25">
      <c r="AH17663">
        <f>IF(COUNTIF(AH$1:AH17662,AH17662)&gt;=COUNTA(INDEX($B$2:$AG$9836,MATCH(AH17662,$A$2:$A$9836,0),)),INDEX($A$2:$A$9836,MATCH(AH17662,$A$2:$A$9836,0)+1),AH17662)</f>
        <v>4004</v>
      </c>
      <c r="AI17663" t="str">
        <f>INDEX($B$2:$AG$9836,MATCH(AH17663,$A$2:$A$9836,0),COUNTIF($AH$1:$AH17663,AH17663))</f>
        <v>pastry</v>
      </c>
    </row>
    <row r="17664" spans="34:35" x14ac:dyDescent="0.25">
      <c r="AH17664">
        <f>IF(COUNTIF(AH$1:AH17663,AH17663)&gt;=COUNTA(INDEX($B$2:$AG$9836,MATCH(AH17663,$A$2:$A$9836,0),)),INDEX($A$2:$A$9836,MATCH(AH17663,$A$2:$A$9836,0)+1),AH17663)</f>
        <v>4005</v>
      </c>
      <c r="AI17664" t="str">
        <f>INDEX($B$2:$AG$9836,MATCH(AH17664,$A$2:$A$9836,0),COUNTIF($AH$1:$AH17664,AH17664))</f>
        <v>pork</v>
      </c>
    </row>
    <row r="17665" spans="34:35" x14ac:dyDescent="0.25">
      <c r="AH17665">
        <f>IF(COUNTIF(AH$1:AH17664,AH17664)&gt;=COUNTA(INDEX($B$2:$AG$9836,MATCH(AH17664,$A$2:$A$9836,0),)),INDEX($A$2:$A$9836,MATCH(AH17664,$A$2:$A$9836,0)+1),AH17664)</f>
        <v>4005</v>
      </c>
      <c r="AI17665" t="str">
        <f>INDEX($B$2:$AG$9836,MATCH(AH17665,$A$2:$A$9836,0),COUNTIF($AH$1:$AH17665,AH17665))</f>
        <v>whole milk</v>
      </c>
    </row>
    <row r="17666" spans="34:35" x14ac:dyDescent="0.25">
      <c r="AH17666">
        <f>IF(COUNTIF(AH$1:AH17665,AH17665)&gt;=COUNTA(INDEX($B$2:$AG$9836,MATCH(AH17665,$A$2:$A$9836,0),)),INDEX($A$2:$A$9836,MATCH(AH17665,$A$2:$A$9836,0)+1),AH17665)</f>
        <v>4005</v>
      </c>
      <c r="AI17666" t="str">
        <f>INDEX($B$2:$AG$9836,MATCH(AH17666,$A$2:$A$9836,0),COUNTIF($AH$1:$AH17666,AH17666))</f>
        <v>curd</v>
      </c>
    </row>
    <row r="17667" spans="34:35" x14ac:dyDescent="0.25">
      <c r="AH17667">
        <f>IF(COUNTIF(AH$1:AH17666,AH17666)&gt;=COUNTA(INDEX($B$2:$AG$9836,MATCH(AH17666,$A$2:$A$9836,0),)),INDEX($A$2:$A$9836,MATCH(AH17666,$A$2:$A$9836,0)+1),AH17666)</f>
        <v>4005</v>
      </c>
      <c r="AI17667" t="str">
        <f>INDEX($B$2:$AG$9836,MATCH(AH17667,$A$2:$A$9836,0),COUNTIF($AH$1:$AH17667,AH17667))</f>
        <v>whipped/sour cream</v>
      </c>
    </row>
    <row r="17668" spans="34:35" x14ac:dyDescent="0.25">
      <c r="AH17668">
        <f>IF(COUNTIF(AH$1:AH17667,AH17667)&gt;=COUNTA(INDEX($B$2:$AG$9836,MATCH(AH17667,$A$2:$A$9836,0),)),INDEX($A$2:$A$9836,MATCH(AH17667,$A$2:$A$9836,0)+1),AH17667)</f>
        <v>4006</v>
      </c>
      <c r="AI17668" t="str">
        <f>INDEX($B$2:$AG$9836,MATCH(AH17668,$A$2:$A$9836,0),COUNTIF($AH$1:$AH17668,AH17668))</f>
        <v>photo/film</v>
      </c>
    </row>
    <row r="17669" spans="34:35" x14ac:dyDescent="0.25">
      <c r="AH17669">
        <f>IF(COUNTIF(AH$1:AH17668,AH17668)&gt;=COUNTA(INDEX($B$2:$AG$9836,MATCH(AH17668,$A$2:$A$9836,0),)),INDEX($A$2:$A$9836,MATCH(AH17668,$A$2:$A$9836,0)+1),AH17668)</f>
        <v>4007</v>
      </c>
      <c r="AI17669" t="str">
        <f>INDEX($B$2:$AG$9836,MATCH(AH17669,$A$2:$A$9836,0),COUNTIF($AH$1:$AH17669,AH17669))</f>
        <v>photo/film</v>
      </c>
    </row>
    <row r="17670" spans="34:35" x14ac:dyDescent="0.25">
      <c r="AH17670">
        <f>IF(COUNTIF(AH$1:AH17669,AH17669)&gt;=COUNTA(INDEX($B$2:$AG$9836,MATCH(AH17669,$A$2:$A$9836,0),)),INDEX($A$2:$A$9836,MATCH(AH17669,$A$2:$A$9836,0)+1),AH17669)</f>
        <v>4008</v>
      </c>
      <c r="AI17670" t="str">
        <f>INDEX($B$2:$AG$9836,MATCH(AH17670,$A$2:$A$9836,0),COUNTIF($AH$1:$AH17670,AH17670))</f>
        <v>frankfurter</v>
      </c>
    </row>
    <row r="17671" spans="34:35" x14ac:dyDescent="0.25">
      <c r="AH17671">
        <f>IF(COUNTIF(AH$1:AH17670,AH17670)&gt;=COUNTA(INDEX($B$2:$AG$9836,MATCH(AH17670,$A$2:$A$9836,0),)),INDEX($A$2:$A$9836,MATCH(AH17670,$A$2:$A$9836,0)+1),AH17670)</f>
        <v>4008</v>
      </c>
      <c r="AI17671" t="str">
        <f>INDEX($B$2:$AG$9836,MATCH(AH17671,$A$2:$A$9836,0),COUNTIF($AH$1:$AH17671,AH17671))</f>
        <v>rolls/buns</v>
      </c>
    </row>
    <row r="17672" spans="34:35" x14ac:dyDescent="0.25">
      <c r="AH17672">
        <f>IF(COUNTIF(AH$1:AH17671,AH17671)&gt;=COUNTA(INDEX($B$2:$AG$9836,MATCH(AH17671,$A$2:$A$9836,0),)),INDEX($A$2:$A$9836,MATCH(AH17671,$A$2:$A$9836,0)+1),AH17671)</f>
        <v>4009</v>
      </c>
      <c r="AI17672" t="str">
        <f>INDEX($B$2:$AG$9836,MATCH(AH17672,$A$2:$A$9836,0),COUNTIF($AH$1:$AH17672,AH17672))</f>
        <v>pip fruit</v>
      </c>
    </row>
    <row r="17673" spans="34:35" x14ac:dyDescent="0.25">
      <c r="AH17673">
        <f>IF(COUNTIF(AH$1:AH17672,AH17672)&gt;=COUNTA(INDEX($B$2:$AG$9836,MATCH(AH17672,$A$2:$A$9836,0),)),INDEX($A$2:$A$9836,MATCH(AH17672,$A$2:$A$9836,0)+1),AH17672)</f>
        <v>4010</v>
      </c>
      <c r="AI17673" t="str">
        <f>INDEX($B$2:$AG$9836,MATCH(AH17673,$A$2:$A$9836,0),COUNTIF($AH$1:$AH17673,AH17673))</f>
        <v>beef</v>
      </c>
    </row>
    <row r="17674" spans="34:35" x14ac:dyDescent="0.25">
      <c r="AH17674">
        <f>IF(COUNTIF(AH$1:AH17673,AH17673)&gt;=COUNTA(INDEX($B$2:$AG$9836,MATCH(AH17673,$A$2:$A$9836,0),)),INDEX($A$2:$A$9836,MATCH(AH17673,$A$2:$A$9836,0)+1),AH17673)</f>
        <v>4010</v>
      </c>
      <c r="AI17674" t="str">
        <f>INDEX($B$2:$AG$9836,MATCH(AH17674,$A$2:$A$9836,0),COUNTIF($AH$1:$AH17674,AH17674))</f>
        <v>pip fruit</v>
      </c>
    </row>
    <row r="17675" spans="34:35" x14ac:dyDescent="0.25">
      <c r="AH17675">
        <f>IF(COUNTIF(AH$1:AH17674,AH17674)&gt;=COUNTA(INDEX($B$2:$AG$9836,MATCH(AH17674,$A$2:$A$9836,0),)),INDEX($A$2:$A$9836,MATCH(AH17674,$A$2:$A$9836,0)+1),AH17674)</f>
        <v>4010</v>
      </c>
      <c r="AI17675" t="str">
        <f>INDEX($B$2:$AG$9836,MATCH(AH17675,$A$2:$A$9836,0),COUNTIF($AH$1:$AH17675,AH17675))</f>
        <v>onions</v>
      </c>
    </row>
    <row r="17676" spans="34:35" x14ac:dyDescent="0.25">
      <c r="AH17676">
        <f>IF(COUNTIF(AH$1:AH17675,AH17675)&gt;=COUNTA(INDEX($B$2:$AG$9836,MATCH(AH17675,$A$2:$A$9836,0),)),INDEX($A$2:$A$9836,MATCH(AH17675,$A$2:$A$9836,0)+1),AH17675)</f>
        <v>4010</v>
      </c>
      <c r="AI17676" t="str">
        <f>INDEX($B$2:$AG$9836,MATCH(AH17676,$A$2:$A$9836,0),COUNTIF($AH$1:$AH17676,AH17676))</f>
        <v>whole milk</v>
      </c>
    </row>
    <row r="17677" spans="34:35" x14ac:dyDescent="0.25">
      <c r="AH17677">
        <f>IF(COUNTIF(AH$1:AH17676,AH17676)&gt;=COUNTA(INDEX($B$2:$AG$9836,MATCH(AH17676,$A$2:$A$9836,0),)),INDEX($A$2:$A$9836,MATCH(AH17676,$A$2:$A$9836,0)+1),AH17676)</f>
        <v>4010</v>
      </c>
      <c r="AI17677" t="str">
        <f>INDEX($B$2:$AG$9836,MATCH(AH17677,$A$2:$A$9836,0),COUNTIF($AH$1:$AH17677,AH17677))</f>
        <v>margarine</v>
      </c>
    </row>
    <row r="17678" spans="34:35" x14ac:dyDescent="0.25">
      <c r="AH17678">
        <f>IF(COUNTIF(AH$1:AH17677,AH17677)&gt;=COUNTA(INDEX($B$2:$AG$9836,MATCH(AH17677,$A$2:$A$9836,0),)),INDEX($A$2:$A$9836,MATCH(AH17677,$A$2:$A$9836,0)+1),AH17677)</f>
        <v>4010</v>
      </c>
      <c r="AI17678" t="str">
        <f>INDEX($B$2:$AG$9836,MATCH(AH17678,$A$2:$A$9836,0),COUNTIF($AH$1:$AH17678,AH17678))</f>
        <v>specialty fat</v>
      </c>
    </row>
    <row r="17679" spans="34:35" x14ac:dyDescent="0.25">
      <c r="AH17679">
        <f>IF(COUNTIF(AH$1:AH17678,AH17678)&gt;=COUNTA(INDEX($B$2:$AG$9836,MATCH(AH17678,$A$2:$A$9836,0),)),INDEX($A$2:$A$9836,MATCH(AH17678,$A$2:$A$9836,0)+1),AH17678)</f>
        <v>4010</v>
      </c>
      <c r="AI17679" t="str">
        <f>INDEX($B$2:$AG$9836,MATCH(AH17679,$A$2:$A$9836,0),COUNTIF($AH$1:$AH17679,AH17679))</f>
        <v>soda</v>
      </c>
    </row>
    <row r="17680" spans="34:35" x14ac:dyDescent="0.25">
      <c r="AH17680">
        <f>IF(COUNTIF(AH$1:AH17679,AH17679)&gt;=COUNTA(INDEX($B$2:$AG$9836,MATCH(AH17679,$A$2:$A$9836,0),)),INDEX($A$2:$A$9836,MATCH(AH17679,$A$2:$A$9836,0)+1),AH17679)</f>
        <v>4010</v>
      </c>
      <c r="AI17680" t="str">
        <f>INDEX($B$2:$AG$9836,MATCH(AH17680,$A$2:$A$9836,0),COUNTIF($AH$1:$AH17680,AH17680))</f>
        <v>fruit/vegetable juice</v>
      </c>
    </row>
    <row r="17681" spans="34:35" x14ac:dyDescent="0.25">
      <c r="AH17681">
        <f>IF(COUNTIF(AH$1:AH17680,AH17680)&gt;=COUNTA(INDEX($B$2:$AG$9836,MATCH(AH17680,$A$2:$A$9836,0),)),INDEX($A$2:$A$9836,MATCH(AH17680,$A$2:$A$9836,0)+1),AH17680)</f>
        <v>4010</v>
      </c>
      <c r="AI17681" t="str">
        <f>INDEX($B$2:$AG$9836,MATCH(AH17681,$A$2:$A$9836,0),COUNTIF($AH$1:$AH17681,AH17681))</f>
        <v>napkins</v>
      </c>
    </row>
    <row r="17682" spans="34:35" x14ac:dyDescent="0.25">
      <c r="AH17682">
        <f>IF(COUNTIF(AH$1:AH17681,AH17681)&gt;=COUNTA(INDEX($B$2:$AG$9836,MATCH(AH17681,$A$2:$A$9836,0),)),INDEX($A$2:$A$9836,MATCH(AH17681,$A$2:$A$9836,0)+1),AH17681)</f>
        <v>4011</v>
      </c>
      <c r="AI17682" t="str">
        <f>INDEX($B$2:$AG$9836,MATCH(AH17682,$A$2:$A$9836,0),COUNTIF($AH$1:$AH17682,AH17682))</f>
        <v>whole milk</v>
      </c>
    </row>
    <row r="17683" spans="34:35" x14ac:dyDescent="0.25">
      <c r="AH17683">
        <f>IF(COUNTIF(AH$1:AH17682,AH17682)&gt;=COUNTA(INDEX($B$2:$AG$9836,MATCH(AH17682,$A$2:$A$9836,0),)),INDEX($A$2:$A$9836,MATCH(AH17682,$A$2:$A$9836,0)+1),AH17682)</f>
        <v>4011</v>
      </c>
      <c r="AI17683" t="str">
        <f>INDEX($B$2:$AG$9836,MATCH(AH17683,$A$2:$A$9836,0),COUNTIF($AH$1:$AH17683,AH17683))</f>
        <v>flour</v>
      </c>
    </row>
    <row r="17684" spans="34:35" x14ac:dyDescent="0.25">
      <c r="AH17684">
        <f>IF(COUNTIF(AH$1:AH17683,AH17683)&gt;=COUNTA(INDEX($B$2:$AG$9836,MATCH(AH17683,$A$2:$A$9836,0),)),INDEX($A$2:$A$9836,MATCH(AH17683,$A$2:$A$9836,0)+1),AH17683)</f>
        <v>4011</v>
      </c>
      <c r="AI17684" t="str">
        <f>INDEX($B$2:$AG$9836,MATCH(AH17684,$A$2:$A$9836,0),COUNTIF($AH$1:$AH17684,AH17684))</f>
        <v>margarine</v>
      </c>
    </row>
    <row r="17685" spans="34:35" x14ac:dyDescent="0.25">
      <c r="AH17685">
        <f>IF(COUNTIF(AH$1:AH17684,AH17684)&gt;=COUNTA(INDEX($B$2:$AG$9836,MATCH(AH17684,$A$2:$A$9836,0),)),INDEX($A$2:$A$9836,MATCH(AH17684,$A$2:$A$9836,0)+1),AH17684)</f>
        <v>4011</v>
      </c>
      <c r="AI17685" t="str">
        <f>INDEX($B$2:$AG$9836,MATCH(AH17685,$A$2:$A$9836,0),COUNTIF($AH$1:$AH17685,AH17685))</f>
        <v>sugar</v>
      </c>
    </row>
    <row r="17686" spans="34:35" x14ac:dyDescent="0.25">
      <c r="AH17686">
        <f>IF(COUNTIF(AH$1:AH17685,AH17685)&gt;=COUNTA(INDEX($B$2:$AG$9836,MATCH(AH17685,$A$2:$A$9836,0),)),INDEX($A$2:$A$9836,MATCH(AH17685,$A$2:$A$9836,0)+1),AH17685)</f>
        <v>4012</v>
      </c>
      <c r="AI17686" t="str">
        <f>INDEX($B$2:$AG$9836,MATCH(AH17686,$A$2:$A$9836,0),COUNTIF($AH$1:$AH17686,AH17686))</f>
        <v>root vegetables</v>
      </c>
    </row>
    <row r="17687" spans="34:35" x14ac:dyDescent="0.25">
      <c r="AH17687">
        <f>IF(COUNTIF(AH$1:AH17686,AH17686)&gt;=COUNTA(INDEX($B$2:$AG$9836,MATCH(AH17686,$A$2:$A$9836,0),)),INDEX($A$2:$A$9836,MATCH(AH17686,$A$2:$A$9836,0)+1),AH17686)</f>
        <v>4012</v>
      </c>
      <c r="AI17687" t="str">
        <f>INDEX($B$2:$AG$9836,MATCH(AH17687,$A$2:$A$9836,0),COUNTIF($AH$1:$AH17687,AH17687))</f>
        <v>whole milk</v>
      </c>
    </row>
    <row r="17688" spans="34:35" x14ac:dyDescent="0.25">
      <c r="AH17688">
        <f>IF(COUNTIF(AH$1:AH17687,AH17687)&gt;=COUNTA(INDEX($B$2:$AG$9836,MATCH(AH17687,$A$2:$A$9836,0),)),INDEX($A$2:$A$9836,MATCH(AH17687,$A$2:$A$9836,0)+1),AH17687)</f>
        <v>4012</v>
      </c>
      <c r="AI17688" t="str">
        <f>INDEX($B$2:$AG$9836,MATCH(AH17688,$A$2:$A$9836,0),COUNTIF($AH$1:$AH17688,AH17688))</f>
        <v>whipped/sour cream</v>
      </c>
    </row>
    <row r="17689" spans="34:35" x14ac:dyDescent="0.25">
      <c r="AH17689">
        <f>IF(COUNTIF(AH$1:AH17688,AH17688)&gt;=COUNTA(INDEX($B$2:$AG$9836,MATCH(AH17688,$A$2:$A$9836,0),)),INDEX($A$2:$A$9836,MATCH(AH17688,$A$2:$A$9836,0)+1),AH17688)</f>
        <v>4012</v>
      </c>
      <c r="AI17689" t="str">
        <f>INDEX($B$2:$AG$9836,MATCH(AH17689,$A$2:$A$9836,0),COUNTIF($AH$1:$AH17689,AH17689))</f>
        <v>frozen meals</v>
      </c>
    </row>
    <row r="17690" spans="34:35" x14ac:dyDescent="0.25">
      <c r="AH17690">
        <f>IF(COUNTIF(AH$1:AH17689,AH17689)&gt;=COUNTA(INDEX($B$2:$AG$9836,MATCH(AH17689,$A$2:$A$9836,0),)),INDEX($A$2:$A$9836,MATCH(AH17689,$A$2:$A$9836,0)+1),AH17689)</f>
        <v>4012</v>
      </c>
      <c r="AI17690" t="str">
        <f>INDEX($B$2:$AG$9836,MATCH(AH17690,$A$2:$A$9836,0),COUNTIF($AH$1:$AH17690,AH17690))</f>
        <v>flour</v>
      </c>
    </row>
    <row r="17691" spans="34:35" x14ac:dyDescent="0.25">
      <c r="AH17691">
        <f>IF(COUNTIF(AH$1:AH17690,AH17690)&gt;=COUNTA(INDEX($B$2:$AG$9836,MATCH(AH17690,$A$2:$A$9836,0),)),INDEX($A$2:$A$9836,MATCH(AH17690,$A$2:$A$9836,0)+1),AH17690)</f>
        <v>4012</v>
      </c>
      <c r="AI17691" t="str">
        <f>INDEX($B$2:$AG$9836,MATCH(AH17691,$A$2:$A$9836,0),COUNTIF($AH$1:$AH17691,AH17691))</f>
        <v>oil</v>
      </c>
    </row>
    <row r="17692" spans="34:35" x14ac:dyDescent="0.25">
      <c r="AH17692">
        <f>IF(COUNTIF(AH$1:AH17691,AH17691)&gt;=COUNTA(INDEX($B$2:$AG$9836,MATCH(AH17691,$A$2:$A$9836,0),)),INDEX($A$2:$A$9836,MATCH(AH17691,$A$2:$A$9836,0)+1),AH17691)</f>
        <v>4012</v>
      </c>
      <c r="AI17692" t="str">
        <f>INDEX($B$2:$AG$9836,MATCH(AH17692,$A$2:$A$9836,0),COUNTIF($AH$1:$AH17692,AH17692))</f>
        <v>waffles</v>
      </c>
    </row>
    <row r="17693" spans="34:35" x14ac:dyDescent="0.25">
      <c r="AH17693">
        <f>IF(COUNTIF(AH$1:AH17692,AH17692)&gt;=COUNTA(INDEX($B$2:$AG$9836,MATCH(AH17692,$A$2:$A$9836,0),)),INDEX($A$2:$A$9836,MATCH(AH17692,$A$2:$A$9836,0)+1),AH17692)</f>
        <v>4012</v>
      </c>
      <c r="AI17693" t="str">
        <f>INDEX($B$2:$AG$9836,MATCH(AH17693,$A$2:$A$9836,0),COUNTIF($AH$1:$AH17693,AH17693))</f>
        <v>seasonal products</v>
      </c>
    </row>
    <row r="17694" spans="34:35" x14ac:dyDescent="0.25">
      <c r="AH17694">
        <f>IF(COUNTIF(AH$1:AH17693,AH17693)&gt;=COUNTA(INDEX($B$2:$AG$9836,MATCH(AH17693,$A$2:$A$9836,0),)),INDEX($A$2:$A$9836,MATCH(AH17693,$A$2:$A$9836,0)+1),AH17693)</f>
        <v>4012</v>
      </c>
      <c r="AI17694" t="str">
        <f>INDEX($B$2:$AG$9836,MATCH(AH17694,$A$2:$A$9836,0),COUNTIF($AH$1:$AH17694,AH17694))</f>
        <v>napkins</v>
      </c>
    </row>
    <row r="17695" spans="34:35" x14ac:dyDescent="0.25">
      <c r="AH17695">
        <f>IF(COUNTIF(AH$1:AH17694,AH17694)&gt;=COUNTA(INDEX($B$2:$AG$9836,MATCH(AH17694,$A$2:$A$9836,0),)),INDEX($A$2:$A$9836,MATCH(AH17694,$A$2:$A$9836,0)+1),AH17694)</f>
        <v>4012</v>
      </c>
      <c r="AI17695" t="str">
        <f>INDEX($B$2:$AG$9836,MATCH(AH17695,$A$2:$A$9836,0),COUNTIF($AH$1:$AH17695,AH17695))</f>
        <v>house keeping products</v>
      </c>
    </row>
    <row r="17696" spans="34:35" x14ac:dyDescent="0.25">
      <c r="AH17696">
        <f>IF(COUNTIF(AH$1:AH17695,AH17695)&gt;=COUNTA(INDEX($B$2:$AG$9836,MATCH(AH17695,$A$2:$A$9836,0),)),INDEX($A$2:$A$9836,MATCH(AH17695,$A$2:$A$9836,0)+1),AH17695)</f>
        <v>4012</v>
      </c>
      <c r="AI17696" t="str">
        <f>INDEX($B$2:$AG$9836,MATCH(AH17696,$A$2:$A$9836,0),COUNTIF($AH$1:$AH17696,AH17696))</f>
        <v>photo/film</v>
      </c>
    </row>
    <row r="17697" spans="34:35" x14ac:dyDescent="0.25">
      <c r="AH17697">
        <f>IF(COUNTIF(AH$1:AH17696,AH17696)&gt;=COUNTA(INDEX($B$2:$AG$9836,MATCH(AH17696,$A$2:$A$9836,0),)),INDEX($A$2:$A$9836,MATCH(AH17696,$A$2:$A$9836,0)+1),AH17696)</f>
        <v>4012</v>
      </c>
      <c r="AI17697" t="str">
        <f>INDEX($B$2:$AG$9836,MATCH(AH17697,$A$2:$A$9836,0),COUNTIF($AH$1:$AH17697,AH17697))</f>
        <v>shopping bags</v>
      </c>
    </row>
    <row r="17698" spans="34:35" x14ac:dyDescent="0.25">
      <c r="AH17698">
        <f>IF(COUNTIF(AH$1:AH17697,AH17697)&gt;=COUNTA(INDEX($B$2:$AG$9836,MATCH(AH17697,$A$2:$A$9836,0),)),INDEX($A$2:$A$9836,MATCH(AH17697,$A$2:$A$9836,0)+1),AH17697)</f>
        <v>4013</v>
      </c>
      <c r="AI17698" t="str">
        <f>INDEX($B$2:$AG$9836,MATCH(AH17698,$A$2:$A$9836,0),COUNTIF($AH$1:$AH17698,AH17698))</f>
        <v>bottled beer</v>
      </c>
    </row>
    <row r="17699" spans="34:35" x14ac:dyDescent="0.25">
      <c r="AH17699">
        <f>IF(COUNTIF(AH$1:AH17698,AH17698)&gt;=COUNTA(INDEX($B$2:$AG$9836,MATCH(AH17698,$A$2:$A$9836,0),)),INDEX($A$2:$A$9836,MATCH(AH17698,$A$2:$A$9836,0)+1),AH17698)</f>
        <v>4014</v>
      </c>
      <c r="AI17699" t="str">
        <f>INDEX($B$2:$AG$9836,MATCH(AH17699,$A$2:$A$9836,0),COUNTIF($AH$1:$AH17699,AH17699))</f>
        <v>whole milk</v>
      </c>
    </row>
    <row r="17700" spans="34:35" x14ac:dyDescent="0.25">
      <c r="AH17700">
        <f>IF(COUNTIF(AH$1:AH17699,AH17699)&gt;=COUNTA(INDEX($B$2:$AG$9836,MATCH(AH17699,$A$2:$A$9836,0),)),INDEX($A$2:$A$9836,MATCH(AH17699,$A$2:$A$9836,0)+1),AH17699)</f>
        <v>4014</v>
      </c>
      <c r="AI17700" t="str">
        <f>INDEX($B$2:$AG$9836,MATCH(AH17700,$A$2:$A$9836,0),COUNTIF($AH$1:$AH17700,AH17700))</f>
        <v>frozen meals</v>
      </c>
    </row>
    <row r="17701" spans="34:35" x14ac:dyDescent="0.25">
      <c r="AH17701">
        <f>IF(COUNTIF(AH$1:AH17700,AH17700)&gt;=COUNTA(INDEX($B$2:$AG$9836,MATCH(AH17700,$A$2:$A$9836,0),)),INDEX($A$2:$A$9836,MATCH(AH17700,$A$2:$A$9836,0)+1),AH17700)</f>
        <v>4014</v>
      </c>
      <c r="AI17701" t="str">
        <f>INDEX($B$2:$AG$9836,MATCH(AH17701,$A$2:$A$9836,0),COUNTIF($AH$1:$AH17701,AH17701))</f>
        <v>soda</v>
      </c>
    </row>
    <row r="17702" spans="34:35" x14ac:dyDescent="0.25">
      <c r="AH17702">
        <f>IF(COUNTIF(AH$1:AH17701,AH17701)&gt;=COUNTA(INDEX($B$2:$AG$9836,MATCH(AH17701,$A$2:$A$9836,0),)),INDEX($A$2:$A$9836,MATCH(AH17701,$A$2:$A$9836,0)+1),AH17701)</f>
        <v>4014</v>
      </c>
      <c r="AI17702" t="str">
        <f>INDEX($B$2:$AG$9836,MATCH(AH17702,$A$2:$A$9836,0),COUNTIF($AH$1:$AH17702,AH17702))</f>
        <v>napkins</v>
      </c>
    </row>
    <row r="17703" spans="34:35" x14ac:dyDescent="0.25">
      <c r="AH17703">
        <f>IF(COUNTIF(AH$1:AH17702,AH17702)&gt;=COUNTA(INDEX($B$2:$AG$9836,MATCH(AH17702,$A$2:$A$9836,0),)),INDEX($A$2:$A$9836,MATCH(AH17702,$A$2:$A$9836,0)+1),AH17702)</f>
        <v>4014</v>
      </c>
      <c r="AI17703" t="str">
        <f>INDEX($B$2:$AG$9836,MATCH(AH17703,$A$2:$A$9836,0),COUNTIF($AH$1:$AH17703,AH17703))</f>
        <v>kitchen towels</v>
      </c>
    </row>
    <row r="17704" spans="34:35" x14ac:dyDescent="0.25">
      <c r="AH17704">
        <f>IF(COUNTIF(AH$1:AH17703,AH17703)&gt;=COUNTA(INDEX($B$2:$AG$9836,MATCH(AH17703,$A$2:$A$9836,0),)),INDEX($A$2:$A$9836,MATCH(AH17703,$A$2:$A$9836,0)+1),AH17703)</f>
        <v>4015</v>
      </c>
      <c r="AI17704" t="str">
        <f>INDEX($B$2:$AG$9836,MATCH(AH17704,$A$2:$A$9836,0),COUNTIF($AH$1:$AH17704,AH17704))</f>
        <v>other vegetables</v>
      </c>
    </row>
    <row r="17705" spans="34:35" x14ac:dyDescent="0.25">
      <c r="AH17705">
        <f>IF(COUNTIF(AH$1:AH17704,AH17704)&gt;=COUNTA(INDEX($B$2:$AG$9836,MATCH(AH17704,$A$2:$A$9836,0),)),INDEX($A$2:$A$9836,MATCH(AH17704,$A$2:$A$9836,0)+1),AH17704)</f>
        <v>4015</v>
      </c>
      <c r="AI17705" t="str">
        <f>INDEX($B$2:$AG$9836,MATCH(AH17705,$A$2:$A$9836,0),COUNTIF($AH$1:$AH17705,AH17705))</f>
        <v>chewing gum</v>
      </c>
    </row>
    <row r="17706" spans="34:35" x14ac:dyDescent="0.25">
      <c r="AH17706">
        <f>IF(COUNTIF(AH$1:AH17705,AH17705)&gt;=COUNTA(INDEX($B$2:$AG$9836,MATCH(AH17705,$A$2:$A$9836,0),)),INDEX($A$2:$A$9836,MATCH(AH17705,$A$2:$A$9836,0)+1),AH17705)</f>
        <v>4016</v>
      </c>
      <c r="AI17706" t="str">
        <f>INDEX($B$2:$AG$9836,MATCH(AH17706,$A$2:$A$9836,0),COUNTIF($AH$1:$AH17706,AH17706))</f>
        <v>whole milk</v>
      </c>
    </row>
    <row r="17707" spans="34:35" x14ac:dyDescent="0.25">
      <c r="AH17707">
        <f>IF(COUNTIF(AH$1:AH17706,AH17706)&gt;=COUNTA(INDEX($B$2:$AG$9836,MATCH(AH17706,$A$2:$A$9836,0),)),INDEX($A$2:$A$9836,MATCH(AH17706,$A$2:$A$9836,0)+1),AH17706)</f>
        <v>4016</v>
      </c>
      <c r="AI17707" t="str">
        <f>INDEX($B$2:$AG$9836,MATCH(AH17707,$A$2:$A$9836,0),COUNTIF($AH$1:$AH17707,AH17707))</f>
        <v>curd cheese</v>
      </c>
    </row>
    <row r="17708" spans="34:35" x14ac:dyDescent="0.25">
      <c r="AH17708">
        <f>IF(COUNTIF(AH$1:AH17707,AH17707)&gt;=COUNTA(INDEX($B$2:$AG$9836,MATCH(AH17707,$A$2:$A$9836,0),)),INDEX($A$2:$A$9836,MATCH(AH17707,$A$2:$A$9836,0)+1),AH17707)</f>
        <v>4017</v>
      </c>
      <c r="AI17708" t="str">
        <f>INDEX($B$2:$AG$9836,MATCH(AH17708,$A$2:$A$9836,0),COUNTIF($AH$1:$AH17708,AH17708))</f>
        <v>finished products</v>
      </c>
    </row>
    <row r="17709" spans="34:35" x14ac:dyDescent="0.25">
      <c r="AH17709">
        <f>IF(COUNTIF(AH$1:AH17708,AH17708)&gt;=COUNTA(INDEX($B$2:$AG$9836,MATCH(AH17708,$A$2:$A$9836,0),)),INDEX($A$2:$A$9836,MATCH(AH17708,$A$2:$A$9836,0)+1),AH17708)</f>
        <v>4017</v>
      </c>
      <c r="AI17709" t="str">
        <f>INDEX($B$2:$AG$9836,MATCH(AH17709,$A$2:$A$9836,0),COUNTIF($AH$1:$AH17709,AH17709))</f>
        <v>beef</v>
      </c>
    </row>
    <row r="17710" spans="34:35" x14ac:dyDescent="0.25">
      <c r="AH17710">
        <f>IF(COUNTIF(AH$1:AH17709,AH17709)&gt;=COUNTA(INDEX($B$2:$AG$9836,MATCH(AH17709,$A$2:$A$9836,0),)),INDEX($A$2:$A$9836,MATCH(AH17709,$A$2:$A$9836,0)+1),AH17709)</f>
        <v>4017</v>
      </c>
      <c r="AI17710" t="str">
        <f>INDEX($B$2:$AG$9836,MATCH(AH17710,$A$2:$A$9836,0),COUNTIF($AH$1:$AH17710,AH17710))</f>
        <v>citrus fruit</v>
      </c>
    </row>
    <row r="17711" spans="34:35" x14ac:dyDescent="0.25">
      <c r="AH17711">
        <f>IF(COUNTIF(AH$1:AH17710,AH17710)&gt;=COUNTA(INDEX($B$2:$AG$9836,MATCH(AH17710,$A$2:$A$9836,0),)),INDEX($A$2:$A$9836,MATCH(AH17710,$A$2:$A$9836,0)+1),AH17710)</f>
        <v>4017</v>
      </c>
      <c r="AI17711" t="str">
        <f>INDEX($B$2:$AG$9836,MATCH(AH17711,$A$2:$A$9836,0),COUNTIF($AH$1:$AH17711,AH17711))</f>
        <v>pip fruit</v>
      </c>
    </row>
    <row r="17712" spans="34:35" x14ac:dyDescent="0.25">
      <c r="AH17712">
        <f>IF(COUNTIF(AH$1:AH17711,AH17711)&gt;=COUNTA(INDEX($B$2:$AG$9836,MATCH(AH17711,$A$2:$A$9836,0),)),INDEX($A$2:$A$9836,MATCH(AH17711,$A$2:$A$9836,0)+1),AH17711)</f>
        <v>4017</v>
      </c>
      <c r="AI17712" t="str">
        <f>INDEX($B$2:$AG$9836,MATCH(AH17712,$A$2:$A$9836,0),COUNTIF($AH$1:$AH17712,AH17712))</f>
        <v>root vegetables</v>
      </c>
    </row>
    <row r="17713" spans="34:35" x14ac:dyDescent="0.25">
      <c r="AH17713">
        <f>IF(COUNTIF(AH$1:AH17712,AH17712)&gt;=COUNTA(INDEX($B$2:$AG$9836,MATCH(AH17712,$A$2:$A$9836,0),)),INDEX($A$2:$A$9836,MATCH(AH17712,$A$2:$A$9836,0)+1),AH17712)</f>
        <v>4017</v>
      </c>
      <c r="AI17713" t="str">
        <f>INDEX($B$2:$AG$9836,MATCH(AH17713,$A$2:$A$9836,0),COUNTIF($AH$1:$AH17713,AH17713))</f>
        <v>whole milk</v>
      </c>
    </row>
    <row r="17714" spans="34:35" x14ac:dyDescent="0.25">
      <c r="AH17714">
        <f>IF(COUNTIF(AH$1:AH17713,AH17713)&gt;=COUNTA(INDEX($B$2:$AG$9836,MATCH(AH17713,$A$2:$A$9836,0),)),INDEX($A$2:$A$9836,MATCH(AH17713,$A$2:$A$9836,0)+1),AH17713)</f>
        <v>4017</v>
      </c>
      <c r="AI17714" t="str">
        <f>INDEX($B$2:$AG$9836,MATCH(AH17714,$A$2:$A$9836,0),COUNTIF($AH$1:$AH17714,AH17714))</f>
        <v>semi-finished bread</v>
      </c>
    </row>
    <row r="17715" spans="34:35" x14ac:dyDescent="0.25">
      <c r="AH17715">
        <f>IF(COUNTIF(AH$1:AH17714,AH17714)&gt;=COUNTA(INDEX($B$2:$AG$9836,MATCH(AH17714,$A$2:$A$9836,0),)),INDEX($A$2:$A$9836,MATCH(AH17714,$A$2:$A$9836,0)+1),AH17714)</f>
        <v>4017</v>
      </c>
      <c r="AI17715" t="str">
        <f>INDEX($B$2:$AG$9836,MATCH(AH17715,$A$2:$A$9836,0),COUNTIF($AH$1:$AH17715,AH17715))</f>
        <v>potato products</v>
      </c>
    </row>
    <row r="17716" spans="34:35" x14ac:dyDescent="0.25">
      <c r="AH17716">
        <f>IF(COUNTIF(AH$1:AH17715,AH17715)&gt;=COUNTA(INDEX($B$2:$AG$9836,MATCH(AH17715,$A$2:$A$9836,0),)),INDEX($A$2:$A$9836,MATCH(AH17715,$A$2:$A$9836,0)+1),AH17715)</f>
        <v>4017</v>
      </c>
      <c r="AI17716" t="str">
        <f>INDEX($B$2:$AG$9836,MATCH(AH17716,$A$2:$A$9836,0),COUNTIF($AH$1:$AH17716,AH17716))</f>
        <v>rice</v>
      </c>
    </row>
    <row r="17717" spans="34:35" x14ac:dyDescent="0.25">
      <c r="AH17717">
        <f>IF(COUNTIF(AH$1:AH17716,AH17716)&gt;=COUNTA(INDEX($B$2:$AG$9836,MATCH(AH17716,$A$2:$A$9836,0),)),INDEX($A$2:$A$9836,MATCH(AH17716,$A$2:$A$9836,0)+1),AH17716)</f>
        <v>4017</v>
      </c>
      <c r="AI17717" t="str">
        <f>INDEX($B$2:$AG$9836,MATCH(AH17717,$A$2:$A$9836,0),COUNTIF($AH$1:$AH17717,AH17717))</f>
        <v>soda</v>
      </c>
    </row>
    <row r="17718" spans="34:35" x14ac:dyDescent="0.25">
      <c r="AH17718">
        <f>IF(COUNTIF(AH$1:AH17717,AH17717)&gt;=COUNTA(INDEX($B$2:$AG$9836,MATCH(AH17717,$A$2:$A$9836,0),)),INDEX($A$2:$A$9836,MATCH(AH17717,$A$2:$A$9836,0)+1),AH17717)</f>
        <v>4017</v>
      </c>
      <c r="AI17718" t="str">
        <f>INDEX($B$2:$AG$9836,MATCH(AH17718,$A$2:$A$9836,0),COUNTIF($AH$1:$AH17718,AH17718))</f>
        <v>fruit/vegetable juice</v>
      </c>
    </row>
    <row r="17719" spans="34:35" x14ac:dyDescent="0.25">
      <c r="AH17719">
        <f>IF(COUNTIF(AH$1:AH17718,AH17718)&gt;=COUNTA(INDEX($B$2:$AG$9836,MATCH(AH17718,$A$2:$A$9836,0),)),INDEX($A$2:$A$9836,MATCH(AH17718,$A$2:$A$9836,0)+1),AH17718)</f>
        <v>4017</v>
      </c>
      <c r="AI17719" t="str">
        <f>INDEX($B$2:$AG$9836,MATCH(AH17719,$A$2:$A$9836,0),COUNTIF($AH$1:$AH17719,AH17719))</f>
        <v>candy</v>
      </c>
    </row>
    <row r="17720" spans="34:35" x14ac:dyDescent="0.25">
      <c r="AH17720">
        <f>IF(COUNTIF(AH$1:AH17719,AH17719)&gt;=COUNTA(INDEX($B$2:$AG$9836,MATCH(AH17719,$A$2:$A$9836,0),)),INDEX($A$2:$A$9836,MATCH(AH17719,$A$2:$A$9836,0)+1),AH17719)</f>
        <v>4017</v>
      </c>
      <c r="AI17720" t="str">
        <f>INDEX($B$2:$AG$9836,MATCH(AH17720,$A$2:$A$9836,0),COUNTIF($AH$1:$AH17720,AH17720))</f>
        <v>pot plants</v>
      </c>
    </row>
    <row r="17721" spans="34:35" x14ac:dyDescent="0.25">
      <c r="AH17721">
        <f>IF(COUNTIF(AH$1:AH17720,AH17720)&gt;=COUNTA(INDEX($B$2:$AG$9836,MATCH(AH17720,$A$2:$A$9836,0),)),INDEX($A$2:$A$9836,MATCH(AH17720,$A$2:$A$9836,0)+1),AH17720)</f>
        <v>4017</v>
      </c>
      <c r="AI17721" t="str">
        <f>INDEX($B$2:$AG$9836,MATCH(AH17721,$A$2:$A$9836,0),COUNTIF($AH$1:$AH17721,AH17721))</f>
        <v>shopping bags</v>
      </c>
    </row>
    <row r="17722" spans="34:35" x14ac:dyDescent="0.25">
      <c r="AH17722">
        <f>IF(COUNTIF(AH$1:AH17721,AH17721)&gt;=COUNTA(INDEX($B$2:$AG$9836,MATCH(AH17721,$A$2:$A$9836,0),)),INDEX($A$2:$A$9836,MATCH(AH17721,$A$2:$A$9836,0)+1),AH17721)</f>
        <v>4018</v>
      </c>
      <c r="AI17722" t="str">
        <f>INDEX($B$2:$AG$9836,MATCH(AH17722,$A$2:$A$9836,0),COUNTIF($AH$1:$AH17722,AH17722))</f>
        <v>bottled beer</v>
      </c>
    </row>
    <row r="17723" spans="34:35" x14ac:dyDescent="0.25">
      <c r="AH17723">
        <f>IF(COUNTIF(AH$1:AH17722,AH17722)&gt;=COUNTA(INDEX($B$2:$AG$9836,MATCH(AH17722,$A$2:$A$9836,0),)),INDEX($A$2:$A$9836,MATCH(AH17722,$A$2:$A$9836,0)+1),AH17722)</f>
        <v>4019</v>
      </c>
      <c r="AI17723" t="str">
        <f>INDEX($B$2:$AG$9836,MATCH(AH17723,$A$2:$A$9836,0),COUNTIF($AH$1:$AH17723,AH17723))</f>
        <v>beverages</v>
      </c>
    </row>
    <row r="17724" spans="34:35" x14ac:dyDescent="0.25">
      <c r="AH17724">
        <f>IF(COUNTIF(AH$1:AH17723,AH17723)&gt;=COUNTA(INDEX($B$2:$AG$9836,MATCH(AH17723,$A$2:$A$9836,0),)),INDEX($A$2:$A$9836,MATCH(AH17723,$A$2:$A$9836,0)+1),AH17723)</f>
        <v>4019</v>
      </c>
      <c r="AI17724" t="str">
        <f>INDEX($B$2:$AG$9836,MATCH(AH17724,$A$2:$A$9836,0),COUNTIF($AH$1:$AH17724,AH17724))</f>
        <v>frozen vegetables</v>
      </c>
    </row>
    <row r="17725" spans="34:35" x14ac:dyDescent="0.25">
      <c r="AH17725">
        <f>IF(COUNTIF(AH$1:AH17724,AH17724)&gt;=COUNTA(INDEX($B$2:$AG$9836,MATCH(AH17724,$A$2:$A$9836,0),)),INDEX($A$2:$A$9836,MATCH(AH17724,$A$2:$A$9836,0)+1),AH17724)</f>
        <v>4019</v>
      </c>
      <c r="AI17725" t="str">
        <f>INDEX($B$2:$AG$9836,MATCH(AH17725,$A$2:$A$9836,0),COUNTIF($AH$1:$AH17725,AH17725))</f>
        <v>soda</v>
      </c>
    </row>
    <row r="17726" spans="34:35" x14ac:dyDescent="0.25">
      <c r="AH17726">
        <f>IF(COUNTIF(AH$1:AH17725,AH17725)&gt;=COUNTA(INDEX($B$2:$AG$9836,MATCH(AH17725,$A$2:$A$9836,0),)),INDEX($A$2:$A$9836,MATCH(AH17725,$A$2:$A$9836,0)+1),AH17725)</f>
        <v>4019</v>
      </c>
      <c r="AI17726" t="str">
        <f>INDEX($B$2:$AG$9836,MATCH(AH17726,$A$2:$A$9836,0),COUNTIF($AH$1:$AH17726,AH17726))</f>
        <v>fruit/vegetable juice</v>
      </c>
    </row>
    <row r="17727" spans="34:35" x14ac:dyDescent="0.25">
      <c r="AH17727">
        <f>IF(COUNTIF(AH$1:AH17726,AH17726)&gt;=COUNTA(INDEX($B$2:$AG$9836,MATCH(AH17726,$A$2:$A$9836,0),)),INDEX($A$2:$A$9836,MATCH(AH17726,$A$2:$A$9836,0)+1),AH17726)</f>
        <v>4019</v>
      </c>
      <c r="AI17727" t="str">
        <f>INDEX($B$2:$AG$9836,MATCH(AH17727,$A$2:$A$9836,0),COUNTIF($AH$1:$AH17727,AH17727))</f>
        <v>popcorn</v>
      </c>
    </row>
    <row r="17728" spans="34:35" x14ac:dyDescent="0.25">
      <c r="AH17728">
        <f>IF(COUNTIF(AH$1:AH17727,AH17727)&gt;=COUNTA(INDEX($B$2:$AG$9836,MATCH(AH17727,$A$2:$A$9836,0),)),INDEX($A$2:$A$9836,MATCH(AH17727,$A$2:$A$9836,0)+1),AH17727)</f>
        <v>4019</v>
      </c>
      <c r="AI17728" t="str">
        <f>INDEX($B$2:$AG$9836,MATCH(AH17728,$A$2:$A$9836,0),COUNTIF($AH$1:$AH17728,AH17728))</f>
        <v>newspapers</v>
      </c>
    </row>
    <row r="17729" spans="34:35" x14ac:dyDescent="0.25">
      <c r="AH17729">
        <f>IF(COUNTIF(AH$1:AH17728,AH17728)&gt;=COUNTA(INDEX($B$2:$AG$9836,MATCH(AH17728,$A$2:$A$9836,0),)),INDEX($A$2:$A$9836,MATCH(AH17728,$A$2:$A$9836,0)+1),AH17728)</f>
        <v>4020</v>
      </c>
      <c r="AI17729" t="str">
        <f>INDEX($B$2:$AG$9836,MATCH(AH17729,$A$2:$A$9836,0),COUNTIF($AH$1:$AH17729,AH17729))</f>
        <v>other vegetables</v>
      </c>
    </row>
    <row r="17730" spans="34:35" x14ac:dyDescent="0.25">
      <c r="AH17730">
        <f>IF(COUNTIF(AH$1:AH17729,AH17729)&gt;=COUNTA(INDEX($B$2:$AG$9836,MATCH(AH17729,$A$2:$A$9836,0),)),INDEX($A$2:$A$9836,MATCH(AH17729,$A$2:$A$9836,0)+1),AH17729)</f>
        <v>4021</v>
      </c>
      <c r="AI17730" t="str">
        <f>INDEX($B$2:$AG$9836,MATCH(AH17730,$A$2:$A$9836,0),COUNTIF($AH$1:$AH17730,AH17730))</f>
        <v>canned beer</v>
      </c>
    </row>
    <row r="17731" spans="34:35" x14ac:dyDescent="0.25">
      <c r="AH17731">
        <f>IF(COUNTIF(AH$1:AH17730,AH17730)&gt;=COUNTA(INDEX($B$2:$AG$9836,MATCH(AH17730,$A$2:$A$9836,0),)),INDEX($A$2:$A$9836,MATCH(AH17730,$A$2:$A$9836,0)+1),AH17730)</f>
        <v>4022</v>
      </c>
      <c r="AI17731" t="str">
        <f>INDEX($B$2:$AG$9836,MATCH(AH17731,$A$2:$A$9836,0),COUNTIF($AH$1:$AH17731,AH17731))</f>
        <v>canned beer</v>
      </c>
    </row>
    <row r="17732" spans="34:35" x14ac:dyDescent="0.25">
      <c r="AH17732">
        <f>IF(COUNTIF(AH$1:AH17731,AH17731)&gt;=COUNTA(INDEX($B$2:$AG$9836,MATCH(AH17731,$A$2:$A$9836,0),)),INDEX($A$2:$A$9836,MATCH(AH17731,$A$2:$A$9836,0)+1),AH17731)</f>
        <v>4023</v>
      </c>
      <c r="AI17732" t="str">
        <f>INDEX($B$2:$AG$9836,MATCH(AH17732,$A$2:$A$9836,0),COUNTIF($AH$1:$AH17732,AH17732))</f>
        <v>rolls/buns</v>
      </c>
    </row>
    <row r="17733" spans="34:35" x14ac:dyDescent="0.25">
      <c r="AH17733">
        <f>IF(COUNTIF(AH$1:AH17732,AH17732)&gt;=COUNTA(INDEX($B$2:$AG$9836,MATCH(AH17732,$A$2:$A$9836,0),)),INDEX($A$2:$A$9836,MATCH(AH17732,$A$2:$A$9836,0)+1),AH17732)</f>
        <v>4024</v>
      </c>
      <c r="AI17733" t="str">
        <f>INDEX($B$2:$AG$9836,MATCH(AH17733,$A$2:$A$9836,0),COUNTIF($AH$1:$AH17733,AH17733))</f>
        <v>beef</v>
      </c>
    </row>
    <row r="17734" spans="34:35" x14ac:dyDescent="0.25">
      <c r="AH17734">
        <f>IF(COUNTIF(AH$1:AH17733,AH17733)&gt;=COUNTA(INDEX($B$2:$AG$9836,MATCH(AH17733,$A$2:$A$9836,0),)),INDEX($A$2:$A$9836,MATCH(AH17733,$A$2:$A$9836,0)+1),AH17733)</f>
        <v>4025</v>
      </c>
      <c r="AI17734" t="str">
        <f>INDEX($B$2:$AG$9836,MATCH(AH17734,$A$2:$A$9836,0),COUNTIF($AH$1:$AH17734,AH17734))</f>
        <v>citrus fruit</v>
      </c>
    </row>
    <row r="17735" spans="34:35" x14ac:dyDescent="0.25">
      <c r="AH17735">
        <f>IF(COUNTIF(AH$1:AH17734,AH17734)&gt;=COUNTA(INDEX($B$2:$AG$9836,MATCH(AH17734,$A$2:$A$9836,0),)),INDEX($A$2:$A$9836,MATCH(AH17734,$A$2:$A$9836,0)+1),AH17734)</f>
        <v>4025</v>
      </c>
      <c r="AI17735" t="str">
        <f>INDEX($B$2:$AG$9836,MATCH(AH17735,$A$2:$A$9836,0),COUNTIF($AH$1:$AH17735,AH17735))</f>
        <v>pip fruit</v>
      </c>
    </row>
    <row r="17736" spans="34:35" x14ac:dyDescent="0.25">
      <c r="AH17736">
        <f>IF(COUNTIF(AH$1:AH17735,AH17735)&gt;=COUNTA(INDEX($B$2:$AG$9836,MATCH(AH17735,$A$2:$A$9836,0),)),INDEX($A$2:$A$9836,MATCH(AH17735,$A$2:$A$9836,0)+1),AH17735)</f>
        <v>4025</v>
      </c>
      <c r="AI17736" t="str">
        <f>INDEX($B$2:$AG$9836,MATCH(AH17736,$A$2:$A$9836,0),COUNTIF($AH$1:$AH17736,AH17736))</f>
        <v>butter</v>
      </c>
    </row>
    <row r="17737" spans="34:35" x14ac:dyDescent="0.25">
      <c r="AH17737">
        <f>IF(COUNTIF(AH$1:AH17736,AH17736)&gt;=COUNTA(INDEX($B$2:$AG$9836,MATCH(AH17736,$A$2:$A$9836,0),)),INDEX($A$2:$A$9836,MATCH(AH17736,$A$2:$A$9836,0)+1),AH17736)</f>
        <v>4025</v>
      </c>
      <c r="AI17737" t="str">
        <f>INDEX($B$2:$AG$9836,MATCH(AH17737,$A$2:$A$9836,0),COUNTIF($AH$1:$AH17737,AH17737))</f>
        <v>rolls/buns</v>
      </c>
    </row>
    <row r="17738" spans="34:35" x14ac:dyDescent="0.25">
      <c r="AH17738">
        <f>IF(COUNTIF(AH$1:AH17737,AH17737)&gt;=COUNTA(INDEX($B$2:$AG$9836,MATCH(AH17737,$A$2:$A$9836,0),)),INDEX($A$2:$A$9836,MATCH(AH17737,$A$2:$A$9836,0)+1),AH17737)</f>
        <v>4025</v>
      </c>
      <c r="AI17738" t="str">
        <f>INDEX($B$2:$AG$9836,MATCH(AH17738,$A$2:$A$9836,0),COUNTIF($AH$1:$AH17738,AH17738))</f>
        <v>oil</v>
      </c>
    </row>
    <row r="17739" spans="34:35" x14ac:dyDescent="0.25">
      <c r="AH17739">
        <f>IF(COUNTIF(AH$1:AH17738,AH17738)&gt;=COUNTA(INDEX($B$2:$AG$9836,MATCH(AH17738,$A$2:$A$9836,0),)),INDEX($A$2:$A$9836,MATCH(AH17738,$A$2:$A$9836,0)+1),AH17738)</f>
        <v>4025</v>
      </c>
      <c r="AI17739" t="str">
        <f>INDEX($B$2:$AG$9836,MATCH(AH17739,$A$2:$A$9836,0),COUNTIF($AH$1:$AH17739,AH17739))</f>
        <v>soda</v>
      </c>
    </row>
    <row r="17740" spans="34:35" x14ac:dyDescent="0.25">
      <c r="AH17740">
        <f>IF(COUNTIF(AH$1:AH17739,AH17739)&gt;=COUNTA(INDEX($B$2:$AG$9836,MATCH(AH17739,$A$2:$A$9836,0),)),INDEX($A$2:$A$9836,MATCH(AH17739,$A$2:$A$9836,0)+1),AH17739)</f>
        <v>4025</v>
      </c>
      <c r="AI17740" t="str">
        <f>INDEX($B$2:$AG$9836,MATCH(AH17740,$A$2:$A$9836,0),COUNTIF($AH$1:$AH17740,AH17740))</f>
        <v>bottled beer</v>
      </c>
    </row>
    <row r="17741" spans="34:35" x14ac:dyDescent="0.25">
      <c r="AH17741">
        <f>IF(COUNTIF(AH$1:AH17740,AH17740)&gt;=COUNTA(INDEX($B$2:$AG$9836,MATCH(AH17740,$A$2:$A$9836,0),)),INDEX($A$2:$A$9836,MATCH(AH17740,$A$2:$A$9836,0)+1),AH17740)</f>
        <v>4025</v>
      </c>
      <c r="AI17741" t="str">
        <f>INDEX($B$2:$AG$9836,MATCH(AH17741,$A$2:$A$9836,0),COUNTIF($AH$1:$AH17741,AH17741))</f>
        <v>brandy</v>
      </c>
    </row>
    <row r="17742" spans="34:35" x14ac:dyDescent="0.25">
      <c r="AH17742">
        <f>IF(COUNTIF(AH$1:AH17741,AH17741)&gt;=COUNTA(INDEX($B$2:$AG$9836,MATCH(AH17741,$A$2:$A$9836,0),)),INDEX($A$2:$A$9836,MATCH(AH17741,$A$2:$A$9836,0)+1),AH17741)</f>
        <v>4025</v>
      </c>
      <c r="AI17742" t="str">
        <f>INDEX($B$2:$AG$9836,MATCH(AH17742,$A$2:$A$9836,0),COUNTIF($AH$1:$AH17742,AH17742))</f>
        <v>red/blush wine</v>
      </c>
    </row>
    <row r="17743" spans="34:35" x14ac:dyDescent="0.25">
      <c r="AH17743">
        <f>IF(COUNTIF(AH$1:AH17742,AH17742)&gt;=COUNTA(INDEX($B$2:$AG$9836,MATCH(AH17742,$A$2:$A$9836,0),)),INDEX($A$2:$A$9836,MATCH(AH17742,$A$2:$A$9836,0)+1),AH17742)</f>
        <v>4025</v>
      </c>
      <c r="AI17743" t="str">
        <f>INDEX($B$2:$AG$9836,MATCH(AH17743,$A$2:$A$9836,0),COUNTIF($AH$1:$AH17743,AH17743))</f>
        <v>sparkling wine</v>
      </c>
    </row>
    <row r="17744" spans="34:35" x14ac:dyDescent="0.25">
      <c r="AH17744">
        <f>IF(COUNTIF(AH$1:AH17743,AH17743)&gt;=COUNTA(INDEX($B$2:$AG$9836,MATCH(AH17743,$A$2:$A$9836,0),)),INDEX($A$2:$A$9836,MATCH(AH17743,$A$2:$A$9836,0)+1),AH17743)</f>
        <v>4026</v>
      </c>
      <c r="AI17744" t="str">
        <f>INDEX($B$2:$AG$9836,MATCH(AH17744,$A$2:$A$9836,0),COUNTIF($AH$1:$AH17744,AH17744))</f>
        <v>rolls/buns</v>
      </c>
    </row>
    <row r="17745" spans="34:35" x14ac:dyDescent="0.25">
      <c r="AH17745">
        <f>IF(COUNTIF(AH$1:AH17744,AH17744)&gt;=COUNTA(INDEX($B$2:$AG$9836,MATCH(AH17744,$A$2:$A$9836,0),)),INDEX($A$2:$A$9836,MATCH(AH17744,$A$2:$A$9836,0)+1),AH17744)</f>
        <v>4026</v>
      </c>
      <c r="AI17745" t="str">
        <f>INDEX($B$2:$AG$9836,MATCH(AH17745,$A$2:$A$9836,0),COUNTIF($AH$1:$AH17745,AH17745))</f>
        <v>baking powder</v>
      </c>
    </row>
    <row r="17746" spans="34:35" x14ac:dyDescent="0.25">
      <c r="AH17746">
        <f>IF(COUNTIF(AH$1:AH17745,AH17745)&gt;=COUNTA(INDEX($B$2:$AG$9836,MATCH(AH17745,$A$2:$A$9836,0),)),INDEX($A$2:$A$9836,MATCH(AH17745,$A$2:$A$9836,0)+1),AH17745)</f>
        <v>4026</v>
      </c>
      <c r="AI17746" t="str">
        <f>INDEX($B$2:$AG$9836,MATCH(AH17746,$A$2:$A$9836,0),COUNTIF($AH$1:$AH17746,AH17746))</f>
        <v>soda</v>
      </c>
    </row>
    <row r="17747" spans="34:35" x14ac:dyDescent="0.25">
      <c r="AH17747">
        <f>IF(COUNTIF(AH$1:AH17746,AH17746)&gt;=COUNTA(INDEX($B$2:$AG$9836,MATCH(AH17746,$A$2:$A$9836,0),)),INDEX($A$2:$A$9836,MATCH(AH17746,$A$2:$A$9836,0)+1),AH17746)</f>
        <v>4027</v>
      </c>
      <c r="AI17747" t="str">
        <f>INDEX($B$2:$AG$9836,MATCH(AH17747,$A$2:$A$9836,0),COUNTIF($AH$1:$AH17747,AH17747))</f>
        <v>specialty chocolate</v>
      </c>
    </row>
    <row r="17748" spans="34:35" x14ac:dyDescent="0.25">
      <c r="AH17748">
        <f>IF(COUNTIF(AH$1:AH17747,AH17747)&gt;=COUNTA(INDEX($B$2:$AG$9836,MATCH(AH17747,$A$2:$A$9836,0),)),INDEX($A$2:$A$9836,MATCH(AH17747,$A$2:$A$9836,0)+1),AH17747)</f>
        <v>4027</v>
      </c>
      <c r="AI17748" t="str">
        <f>INDEX($B$2:$AG$9836,MATCH(AH17748,$A$2:$A$9836,0),COUNTIF($AH$1:$AH17748,AH17748))</f>
        <v>light bulbs</v>
      </c>
    </row>
    <row r="17749" spans="34:35" x14ac:dyDescent="0.25">
      <c r="AH17749">
        <f>IF(COUNTIF(AH$1:AH17748,AH17748)&gt;=COUNTA(INDEX($B$2:$AG$9836,MATCH(AH17748,$A$2:$A$9836,0),)),INDEX($A$2:$A$9836,MATCH(AH17748,$A$2:$A$9836,0)+1),AH17748)</f>
        <v>4028</v>
      </c>
      <c r="AI17749" t="str">
        <f>INDEX($B$2:$AG$9836,MATCH(AH17749,$A$2:$A$9836,0),COUNTIF($AH$1:$AH17749,AH17749))</f>
        <v>frankfurter</v>
      </c>
    </row>
    <row r="17750" spans="34:35" x14ac:dyDescent="0.25">
      <c r="AH17750">
        <f>IF(COUNTIF(AH$1:AH17749,AH17749)&gt;=COUNTA(INDEX($B$2:$AG$9836,MATCH(AH17749,$A$2:$A$9836,0),)),INDEX($A$2:$A$9836,MATCH(AH17749,$A$2:$A$9836,0)+1),AH17749)</f>
        <v>4028</v>
      </c>
      <c r="AI17750" t="str">
        <f>INDEX($B$2:$AG$9836,MATCH(AH17750,$A$2:$A$9836,0),COUNTIF($AH$1:$AH17750,AH17750))</f>
        <v>soda</v>
      </c>
    </row>
    <row r="17751" spans="34:35" x14ac:dyDescent="0.25">
      <c r="AH17751">
        <f>IF(COUNTIF(AH$1:AH17750,AH17750)&gt;=COUNTA(INDEX($B$2:$AG$9836,MATCH(AH17750,$A$2:$A$9836,0),)),INDEX($A$2:$A$9836,MATCH(AH17750,$A$2:$A$9836,0)+1),AH17750)</f>
        <v>4029</v>
      </c>
      <c r="AI17751" t="str">
        <f>INDEX($B$2:$AG$9836,MATCH(AH17751,$A$2:$A$9836,0),COUNTIF($AH$1:$AH17751,AH17751))</f>
        <v>whole milk</v>
      </c>
    </row>
    <row r="17752" spans="34:35" x14ac:dyDescent="0.25">
      <c r="AH17752">
        <f>IF(COUNTIF(AH$1:AH17751,AH17751)&gt;=COUNTA(INDEX($B$2:$AG$9836,MATCH(AH17751,$A$2:$A$9836,0),)),INDEX($A$2:$A$9836,MATCH(AH17751,$A$2:$A$9836,0)+1),AH17751)</f>
        <v>4029</v>
      </c>
      <c r="AI17752" t="str">
        <f>INDEX($B$2:$AG$9836,MATCH(AH17752,$A$2:$A$9836,0),COUNTIF($AH$1:$AH17752,AH17752))</f>
        <v>waffles</v>
      </c>
    </row>
    <row r="17753" spans="34:35" x14ac:dyDescent="0.25">
      <c r="AH17753">
        <f>IF(COUNTIF(AH$1:AH17752,AH17752)&gt;=COUNTA(INDEX($B$2:$AG$9836,MATCH(AH17752,$A$2:$A$9836,0),)),INDEX($A$2:$A$9836,MATCH(AH17752,$A$2:$A$9836,0)+1),AH17752)</f>
        <v>4029</v>
      </c>
      <c r="AI17753" t="str">
        <f>INDEX($B$2:$AG$9836,MATCH(AH17753,$A$2:$A$9836,0),COUNTIF($AH$1:$AH17753,AH17753))</f>
        <v>napkins</v>
      </c>
    </row>
    <row r="17754" spans="34:35" x14ac:dyDescent="0.25">
      <c r="AH17754">
        <f>IF(COUNTIF(AH$1:AH17753,AH17753)&gt;=COUNTA(INDEX($B$2:$AG$9836,MATCH(AH17753,$A$2:$A$9836,0),)),INDEX($A$2:$A$9836,MATCH(AH17753,$A$2:$A$9836,0)+1),AH17753)</f>
        <v>4030</v>
      </c>
      <c r="AI17754" t="str">
        <f>INDEX($B$2:$AG$9836,MATCH(AH17754,$A$2:$A$9836,0),COUNTIF($AH$1:$AH17754,AH17754))</f>
        <v>pip fruit</v>
      </c>
    </row>
    <row r="17755" spans="34:35" x14ac:dyDescent="0.25">
      <c r="AH17755">
        <f>IF(COUNTIF(AH$1:AH17754,AH17754)&gt;=COUNTA(INDEX($B$2:$AG$9836,MATCH(AH17754,$A$2:$A$9836,0),)),INDEX($A$2:$A$9836,MATCH(AH17754,$A$2:$A$9836,0)+1),AH17754)</f>
        <v>4030</v>
      </c>
      <c r="AI17755" t="str">
        <f>INDEX($B$2:$AG$9836,MATCH(AH17755,$A$2:$A$9836,0),COUNTIF($AH$1:$AH17755,AH17755))</f>
        <v>chewing gum</v>
      </c>
    </row>
    <row r="17756" spans="34:35" x14ac:dyDescent="0.25">
      <c r="AH17756">
        <f>IF(COUNTIF(AH$1:AH17755,AH17755)&gt;=COUNTA(INDEX($B$2:$AG$9836,MATCH(AH17755,$A$2:$A$9836,0),)),INDEX($A$2:$A$9836,MATCH(AH17755,$A$2:$A$9836,0)+1),AH17755)</f>
        <v>4031</v>
      </c>
      <c r="AI17756" t="str">
        <f>INDEX($B$2:$AG$9836,MATCH(AH17756,$A$2:$A$9836,0),COUNTIF($AH$1:$AH17756,AH17756))</f>
        <v>tropical fruit</v>
      </c>
    </row>
    <row r="17757" spans="34:35" x14ac:dyDescent="0.25">
      <c r="AH17757">
        <f>IF(COUNTIF(AH$1:AH17756,AH17756)&gt;=COUNTA(INDEX($B$2:$AG$9836,MATCH(AH17756,$A$2:$A$9836,0),)),INDEX($A$2:$A$9836,MATCH(AH17756,$A$2:$A$9836,0)+1),AH17756)</f>
        <v>4031</v>
      </c>
      <c r="AI17757" t="str">
        <f>INDEX($B$2:$AG$9836,MATCH(AH17757,$A$2:$A$9836,0),COUNTIF($AH$1:$AH17757,AH17757))</f>
        <v>shopping bags</v>
      </c>
    </row>
    <row r="17758" spans="34:35" x14ac:dyDescent="0.25">
      <c r="AH17758">
        <f>IF(COUNTIF(AH$1:AH17757,AH17757)&gt;=COUNTA(INDEX($B$2:$AG$9836,MATCH(AH17757,$A$2:$A$9836,0),)),INDEX($A$2:$A$9836,MATCH(AH17757,$A$2:$A$9836,0)+1),AH17757)</f>
        <v>4032</v>
      </c>
      <c r="AI17758" t="str">
        <f>INDEX($B$2:$AG$9836,MATCH(AH17758,$A$2:$A$9836,0),COUNTIF($AH$1:$AH17758,AH17758))</f>
        <v>liver loaf</v>
      </c>
    </row>
    <row r="17759" spans="34:35" x14ac:dyDescent="0.25">
      <c r="AH17759">
        <f>IF(COUNTIF(AH$1:AH17758,AH17758)&gt;=COUNTA(INDEX($B$2:$AG$9836,MATCH(AH17758,$A$2:$A$9836,0),)),INDEX($A$2:$A$9836,MATCH(AH17758,$A$2:$A$9836,0)+1),AH17758)</f>
        <v>4032</v>
      </c>
      <c r="AI17759" t="str">
        <f>INDEX($B$2:$AG$9836,MATCH(AH17759,$A$2:$A$9836,0),COUNTIF($AH$1:$AH17759,AH17759))</f>
        <v>citrus fruit</v>
      </c>
    </row>
    <row r="17760" spans="34:35" x14ac:dyDescent="0.25">
      <c r="AH17760">
        <f>IF(COUNTIF(AH$1:AH17759,AH17759)&gt;=COUNTA(INDEX($B$2:$AG$9836,MATCH(AH17759,$A$2:$A$9836,0),)),INDEX($A$2:$A$9836,MATCH(AH17759,$A$2:$A$9836,0)+1),AH17759)</f>
        <v>4032</v>
      </c>
      <c r="AI17760" t="str">
        <f>INDEX($B$2:$AG$9836,MATCH(AH17760,$A$2:$A$9836,0),COUNTIF($AH$1:$AH17760,AH17760))</f>
        <v>other vegetables</v>
      </c>
    </row>
    <row r="17761" spans="34:35" x14ac:dyDescent="0.25">
      <c r="AH17761">
        <f>IF(COUNTIF(AH$1:AH17760,AH17760)&gt;=COUNTA(INDEX($B$2:$AG$9836,MATCH(AH17760,$A$2:$A$9836,0),)),INDEX($A$2:$A$9836,MATCH(AH17760,$A$2:$A$9836,0)+1),AH17760)</f>
        <v>4032</v>
      </c>
      <c r="AI17761" t="str">
        <f>INDEX($B$2:$AG$9836,MATCH(AH17761,$A$2:$A$9836,0),COUNTIF($AH$1:$AH17761,AH17761))</f>
        <v>curd</v>
      </c>
    </row>
    <row r="17762" spans="34:35" x14ac:dyDescent="0.25">
      <c r="AH17762">
        <f>IF(COUNTIF(AH$1:AH17761,AH17761)&gt;=COUNTA(INDEX($B$2:$AG$9836,MATCH(AH17761,$A$2:$A$9836,0),)),INDEX($A$2:$A$9836,MATCH(AH17761,$A$2:$A$9836,0)+1),AH17761)</f>
        <v>4032</v>
      </c>
      <c r="AI17762" t="str">
        <f>INDEX($B$2:$AG$9836,MATCH(AH17762,$A$2:$A$9836,0),COUNTIF($AH$1:$AH17762,AH17762))</f>
        <v>salad dressing</v>
      </c>
    </row>
    <row r="17763" spans="34:35" x14ac:dyDescent="0.25">
      <c r="AH17763">
        <f>IF(COUNTIF(AH$1:AH17762,AH17762)&gt;=COUNTA(INDEX($B$2:$AG$9836,MATCH(AH17762,$A$2:$A$9836,0),)),INDEX($A$2:$A$9836,MATCH(AH17762,$A$2:$A$9836,0)+1),AH17762)</f>
        <v>4032</v>
      </c>
      <c r="AI17763" t="str">
        <f>INDEX($B$2:$AG$9836,MATCH(AH17763,$A$2:$A$9836,0),COUNTIF($AH$1:$AH17763,AH17763))</f>
        <v>semi-finished bread</v>
      </c>
    </row>
    <row r="17764" spans="34:35" x14ac:dyDescent="0.25">
      <c r="AH17764">
        <f>IF(COUNTIF(AH$1:AH17763,AH17763)&gt;=COUNTA(INDEX($B$2:$AG$9836,MATCH(AH17763,$A$2:$A$9836,0),)),INDEX($A$2:$A$9836,MATCH(AH17763,$A$2:$A$9836,0)+1),AH17763)</f>
        <v>4032</v>
      </c>
      <c r="AI17764" t="str">
        <f>INDEX($B$2:$AG$9836,MATCH(AH17764,$A$2:$A$9836,0),COUNTIF($AH$1:$AH17764,AH17764))</f>
        <v>abrasive cleaner</v>
      </c>
    </row>
    <row r="17765" spans="34:35" x14ac:dyDescent="0.25">
      <c r="AH17765">
        <f>IF(COUNTIF(AH$1:AH17764,AH17764)&gt;=COUNTA(INDEX($B$2:$AG$9836,MATCH(AH17764,$A$2:$A$9836,0),)),INDEX($A$2:$A$9836,MATCH(AH17764,$A$2:$A$9836,0)+1),AH17764)</f>
        <v>4033</v>
      </c>
      <c r="AI17765" t="str">
        <f>INDEX($B$2:$AG$9836,MATCH(AH17765,$A$2:$A$9836,0),COUNTIF($AH$1:$AH17765,AH17765))</f>
        <v>citrus fruit</v>
      </c>
    </row>
    <row r="17766" spans="34:35" x14ac:dyDescent="0.25">
      <c r="AH17766">
        <f>IF(COUNTIF(AH$1:AH17765,AH17765)&gt;=COUNTA(INDEX($B$2:$AG$9836,MATCH(AH17765,$A$2:$A$9836,0),)),INDEX($A$2:$A$9836,MATCH(AH17765,$A$2:$A$9836,0)+1),AH17765)</f>
        <v>4033</v>
      </c>
      <c r="AI17766" t="str">
        <f>INDEX($B$2:$AG$9836,MATCH(AH17766,$A$2:$A$9836,0),COUNTIF($AH$1:$AH17766,AH17766))</f>
        <v>tropical fruit</v>
      </c>
    </row>
    <row r="17767" spans="34:35" x14ac:dyDescent="0.25">
      <c r="AH17767">
        <f>IF(COUNTIF(AH$1:AH17766,AH17766)&gt;=COUNTA(INDEX($B$2:$AG$9836,MATCH(AH17766,$A$2:$A$9836,0),)),INDEX($A$2:$A$9836,MATCH(AH17766,$A$2:$A$9836,0)+1),AH17766)</f>
        <v>4033</v>
      </c>
      <c r="AI17767" t="str">
        <f>INDEX($B$2:$AG$9836,MATCH(AH17767,$A$2:$A$9836,0),COUNTIF($AH$1:$AH17767,AH17767))</f>
        <v>root vegetables</v>
      </c>
    </row>
    <row r="17768" spans="34:35" x14ac:dyDescent="0.25">
      <c r="AH17768">
        <f>IF(COUNTIF(AH$1:AH17767,AH17767)&gt;=COUNTA(INDEX($B$2:$AG$9836,MATCH(AH17767,$A$2:$A$9836,0),)),INDEX($A$2:$A$9836,MATCH(AH17767,$A$2:$A$9836,0)+1),AH17767)</f>
        <v>4033</v>
      </c>
      <c r="AI17768" t="str">
        <f>INDEX($B$2:$AG$9836,MATCH(AH17768,$A$2:$A$9836,0),COUNTIF($AH$1:$AH17768,AH17768))</f>
        <v>other vegetables</v>
      </c>
    </row>
    <row r="17769" spans="34:35" x14ac:dyDescent="0.25">
      <c r="AH17769">
        <f>IF(COUNTIF(AH$1:AH17768,AH17768)&gt;=COUNTA(INDEX($B$2:$AG$9836,MATCH(AH17768,$A$2:$A$9836,0),)),INDEX($A$2:$A$9836,MATCH(AH17768,$A$2:$A$9836,0)+1),AH17768)</f>
        <v>4033</v>
      </c>
      <c r="AI17769" t="str">
        <f>INDEX($B$2:$AG$9836,MATCH(AH17769,$A$2:$A$9836,0),COUNTIF($AH$1:$AH17769,AH17769))</f>
        <v>yogurt</v>
      </c>
    </row>
    <row r="17770" spans="34:35" x14ac:dyDescent="0.25">
      <c r="AH17770">
        <f>IF(COUNTIF(AH$1:AH17769,AH17769)&gt;=COUNTA(INDEX($B$2:$AG$9836,MATCH(AH17769,$A$2:$A$9836,0),)),INDEX($A$2:$A$9836,MATCH(AH17769,$A$2:$A$9836,0)+1),AH17769)</f>
        <v>4033</v>
      </c>
      <c r="AI17770" t="str">
        <f>INDEX($B$2:$AG$9836,MATCH(AH17770,$A$2:$A$9836,0),COUNTIF($AH$1:$AH17770,AH17770))</f>
        <v>whipped/sour cream</v>
      </c>
    </row>
    <row r="17771" spans="34:35" x14ac:dyDescent="0.25">
      <c r="AH17771">
        <f>IF(COUNTIF(AH$1:AH17770,AH17770)&gt;=COUNTA(INDEX($B$2:$AG$9836,MATCH(AH17770,$A$2:$A$9836,0),)),INDEX($A$2:$A$9836,MATCH(AH17770,$A$2:$A$9836,0)+1),AH17770)</f>
        <v>4033</v>
      </c>
      <c r="AI17771" t="str">
        <f>INDEX($B$2:$AG$9836,MATCH(AH17771,$A$2:$A$9836,0),COUNTIF($AH$1:$AH17771,AH17771))</f>
        <v>frozen vegetables</v>
      </c>
    </row>
    <row r="17772" spans="34:35" x14ac:dyDescent="0.25">
      <c r="AH17772">
        <f>IF(COUNTIF(AH$1:AH17771,AH17771)&gt;=COUNTA(INDEX($B$2:$AG$9836,MATCH(AH17771,$A$2:$A$9836,0),)),INDEX($A$2:$A$9836,MATCH(AH17771,$A$2:$A$9836,0)+1),AH17771)</f>
        <v>4033</v>
      </c>
      <c r="AI17772" t="str">
        <f>INDEX($B$2:$AG$9836,MATCH(AH17772,$A$2:$A$9836,0),COUNTIF($AH$1:$AH17772,AH17772))</f>
        <v>ice cream</v>
      </c>
    </row>
    <row r="17773" spans="34:35" x14ac:dyDescent="0.25">
      <c r="AH17773">
        <f>IF(COUNTIF(AH$1:AH17772,AH17772)&gt;=COUNTA(INDEX($B$2:$AG$9836,MATCH(AH17772,$A$2:$A$9836,0),)),INDEX($A$2:$A$9836,MATCH(AH17772,$A$2:$A$9836,0)+1),AH17772)</f>
        <v>4033</v>
      </c>
      <c r="AI17773" t="str">
        <f>INDEX($B$2:$AG$9836,MATCH(AH17773,$A$2:$A$9836,0),COUNTIF($AH$1:$AH17773,AH17773))</f>
        <v>rolls/buns</v>
      </c>
    </row>
    <row r="17774" spans="34:35" x14ac:dyDescent="0.25">
      <c r="AH17774">
        <f>IF(COUNTIF(AH$1:AH17773,AH17773)&gt;=COUNTA(INDEX($B$2:$AG$9836,MATCH(AH17773,$A$2:$A$9836,0),)),INDEX($A$2:$A$9836,MATCH(AH17773,$A$2:$A$9836,0)+1),AH17773)</f>
        <v>4033</v>
      </c>
      <c r="AI17774" t="str">
        <f>INDEX($B$2:$AG$9836,MATCH(AH17774,$A$2:$A$9836,0),COUNTIF($AH$1:$AH17774,AH17774))</f>
        <v>salt</v>
      </c>
    </row>
    <row r="17775" spans="34:35" x14ac:dyDescent="0.25">
      <c r="AH17775">
        <f>IF(COUNTIF(AH$1:AH17774,AH17774)&gt;=COUNTA(INDEX($B$2:$AG$9836,MATCH(AH17774,$A$2:$A$9836,0),)),INDEX($A$2:$A$9836,MATCH(AH17774,$A$2:$A$9836,0)+1),AH17774)</f>
        <v>4033</v>
      </c>
      <c r="AI17775" t="str">
        <f>INDEX($B$2:$AG$9836,MATCH(AH17775,$A$2:$A$9836,0),COUNTIF($AH$1:$AH17775,AH17775))</f>
        <v>sugar</v>
      </c>
    </row>
    <row r="17776" spans="34:35" x14ac:dyDescent="0.25">
      <c r="AH17776">
        <f>IF(COUNTIF(AH$1:AH17775,AH17775)&gt;=COUNTA(INDEX($B$2:$AG$9836,MATCH(AH17775,$A$2:$A$9836,0),)),INDEX($A$2:$A$9836,MATCH(AH17775,$A$2:$A$9836,0)+1),AH17775)</f>
        <v>4033</v>
      </c>
      <c r="AI17776" t="str">
        <f>INDEX($B$2:$AG$9836,MATCH(AH17776,$A$2:$A$9836,0),COUNTIF($AH$1:$AH17776,AH17776))</f>
        <v>soda</v>
      </c>
    </row>
    <row r="17777" spans="34:35" x14ac:dyDescent="0.25">
      <c r="AH17777">
        <f>IF(COUNTIF(AH$1:AH17776,AH17776)&gt;=COUNTA(INDEX($B$2:$AG$9836,MATCH(AH17776,$A$2:$A$9836,0),)),INDEX($A$2:$A$9836,MATCH(AH17776,$A$2:$A$9836,0)+1),AH17776)</f>
        <v>4033</v>
      </c>
      <c r="AI17777" t="str">
        <f>INDEX($B$2:$AG$9836,MATCH(AH17777,$A$2:$A$9836,0),COUNTIF($AH$1:$AH17777,AH17777))</f>
        <v>napkins</v>
      </c>
    </row>
    <row r="17778" spans="34:35" x14ac:dyDescent="0.25">
      <c r="AH17778">
        <f>IF(COUNTIF(AH$1:AH17777,AH17777)&gt;=COUNTA(INDEX($B$2:$AG$9836,MATCH(AH17777,$A$2:$A$9836,0),)),INDEX($A$2:$A$9836,MATCH(AH17777,$A$2:$A$9836,0)+1),AH17777)</f>
        <v>4033</v>
      </c>
      <c r="AI17778" t="str">
        <f>INDEX($B$2:$AG$9836,MATCH(AH17778,$A$2:$A$9836,0),COUNTIF($AH$1:$AH17778,AH17778))</f>
        <v>newspapers</v>
      </c>
    </row>
    <row r="17779" spans="34:35" x14ac:dyDescent="0.25">
      <c r="AH17779">
        <f>IF(COUNTIF(AH$1:AH17778,AH17778)&gt;=COUNTA(INDEX($B$2:$AG$9836,MATCH(AH17778,$A$2:$A$9836,0),)),INDEX($A$2:$A$9836,MATCH(AH17778,$A$2:$A$9836,0)+1),AH17778)</f>
        <v>4034</v>
      </c>
      <c r="AI17779" t="str">
        <f>INDEX($B$2:$AG$9836,MATCH(AH17779,$A$2:$A$9836,0),COUNTIF($AH$1:$AH17779,AH17779))</f>
        <v>frankfurter</v>
      </c>
    </row>
    <row r="17780" spans="34:35" x14ac:dyDescent="0.25">
      <c r="AH17780">
        <f>IF(COUNTIF(AH$1:AH17779,AH17779)&gt;=COUNTA(INDEX($B$2:$AG$9836,MATCH(AH17779,$A$2:$A$9836,0),)),INDEX($A$2:$A$9836,MATCH(AH17779,$A$2:$A$9836,0)+1),AH17779)</f>
        <v>4034</v>
      </c>
      <c r="AI17780" t="str">
        <f>INDEX($B$2:$AG$9836,MATCH(AH17780,$A$2:$A$9836,0),COUNTIF($AH$1:$AH17780,AH17780))</f>
        <v>pip fruit</v>
      </c>
    </row>
    <row r="17781" spans="34:35" x14ac:dyDescent="0.25">
      <c r="AH17781">
        <f>IF(COUNTIF(AH$1:AH17780,AH17780)&gt;=COUNTA(INDEX($B$2:$AG$9836,MATCH(AH17780,$A$2:$A$9836,0),)),INDEX($A$2:$A$9836,MATCH(AH17780,$A$2:$A$9836,0)+1),AH17780)</f>
        <v>4034</v>
      </c>
      <c r="AI17781" t="str">
        <f>INDEX($B$2:$AG$9836,MATCH(AH17781,$A$2:$A$9836,0),COUNTIF($AH$1:$AH17781,AH17781))</f>
        <v>onions</v>
      </c>
    </row>
    <row r="17782" spans="34:35" x14ac:dyDescent="0.25">
      <c r="AH17782">
        <f>IF(COUNTIF(AH$1:AH17781,AH17781)&gt;=COUNTA(INDEX($B$2:$AG$9836,MATCH(AH17781,$A$2:$A$9836,0),)),INDEX($A$2:$A$9836,MATCH(AH17781,$A$2:$A$9836,0)+1),AH17781)</f>
        <v>4034</v>
      </c>
      <c r="AI17782" t="str">
        <f>INDEX($B$2:$AG$9836,MATCH(AH17782,$A$2:$A$9836,0),COUNTIF($AH$1:$AH17782,AH17782))</f>
        <v>whole milk</v>
      </c>
    </row>
    <row r="17783" spans="34:35" x14ac:dyDescent="0.25">
      <c r="AH17783">
        <f>IF(COUNTIF(AH$1:AH17782,AH17782)&gt;=COUNTA(INDEX($B$2:$AG$9836,MATCH(AH17782,$A$2:$A$9836,0),)),INDEX($A$2:$A$9836,MATCH(AH17782,$A$2:$A$9836,0)+1),AH17782)</f>
        <v>4034</v>
      </c>
      <c r="AI17783" t="str">
        <f>INDEX($B$2:$AG$9836,MATCH(AH17783,$A$2:$A$9836,0),COUNTIF($AH$1:$AH17783,AH17783))</f>
        <v>curd</v>
      </c>
    </row>
    <row r="17784" spans="34:35" x14ac:dyDescent="0.25">
      <c r="AH17784">
        <f>IF(COUNTIF(AH$1:AH17783,AH17783)&gt;=COUNTA(INDEX($B$2:$AG$9836,MATCH(AH17783,$A$2:$A$9836,0),)),INDEX($A$2:$A$9836,MATCH(AH17783,$A$2:$A$9836,0)+1),AH17783)</f>
        <v>4034</v>
      </c>
      <c r="AI17784" t="str">
        <f>INDEX($B$2:$AG$9836,MATCH(AH17784,$A$2:$A$9836,0),COUNTIF($AH$1:$AH17784,AH17784))</f>
        <v>yogurt</v>
      </c>
    </row>
    <row r="17785" spans="34:35" x14ac:dyDescent="0.25">
      <c r="AH17785">
        <f>IF(COUNTIF(AH$1:AH17784,AH17784)&gt;=COUNTA(INDEX($B$2:$AG$9836,MATCH(AH17784,$A$2:$A$9836,0),)),INDEX($A$2:$A$9836,MATCH(AH17784,$A$2:$A$9836,0)+1),AH17784)</f>
        <v>4034</v>
      </c>
      <c r="AI17785" t="str">
        <f>INDEX($B$2:$AG$9836,MATCH(AH17785,$A$2:$A$9836,0),COUNTIF($AH$1:$AH17785,AH17785))</f>
        <v>pastry</v>
      </c>
    </row>
    <row r="17786" spans="34:35" x14ac:dyDescent="0.25">
      <c r="AH17786">
        <f>IF(COUNTIF(AH$1:AH17785,AH17785)&gt;=COUNTA(INDEX($B$2:$AG$9836,MATCH(AH17785,$A$2:$A$9836,0),)),INDEX($A$2:$A$9836,MATCH(AH17785,$A$2:$A$9836,0)+1),AH17785)</f>
        <v>4034</v>
      </c>
      <c r="AI17786" t="str">
        <f>INDEX($B$2:$AG$9836,MATCH(AH17786,$A$2:$A$9836,0),COUNTIF($AH$1:$AH17786,AH17786))</f>
        <v>Instant food products</v>
      </c>
    </row>
    <row r="17787" spans="34:35" x14ac:dyDescent="0.25">
      <c r="AH17787">
        <f>IF(COUNTIF(AH$1:AH17786,AH17786)&gt;=COUNTA(INDEX($B$2:$AG$9836,MATCH(AH17786,$A$2:$A$9836,0),)),INDEX($A$2:$A$9836,MATCH(AH17786,$A$2:$A$9836,0)+1),AH17786)</f>
        <v>4034</v>
      </c>
      <c r="AI17787" t="str">
        <f>INDEX($B$2:$AG$9836,MATCH(AH17787,$A$2:$A$9836,0),COUNTIF($AH$1:$AH17787,AH17787))</f>
        <v>kitchen utensil</v>
      </c>
    </row>
    <row r="17788" spans="34:35" x14ac:dyDescent="0.25">
      <c r="AH17788">
        <f>IF(COUNTIF(AH$1:AH17787,AH17787)&gt;=COUNTA(INDEX($B$2:$AG$9836,MATCH(AH17787,$A$2:$A$9836,0),)),INDEX($A$2:$A$9836,MATCH(AH17787,$A$2:$A$9836,0)+1),AH17787)</f>
        <v>4035</v>
      </c>
      <c r="AI17788" t="str">
        <f>INDEX($B$2:$AG$9836,MATCH(AH17788,$A$2:$A$9836,0),COUNTIF($AH$1:$AH17788,AH17788))</f>
        <v>soft cheese</v>
      </c>
    </row>
    <row r="17789" spans="34:35" x14ac:dyDescent="0.25">
      <c r="AH17789">
        <f>IF(COUNTIF(AH$1:AH17788,AH17788)&gt;=COUNTA(INDEX($B$2:$AG$9836,MATCH(AH17788,$A$2:$A$9836,0),)),INDEX($A$2:$A$9836,MATCH(AH17788,$A$2:$A$9836,0)+1),AH17788)</f>
        <v>4035</v>
      </c>
      <c r="AI17789" t="str">
        <f>INDEX($B$2:$AG$9836,MATCH(AH17789,$A$2:$A$9836,0),COUNTIF($AH$1:$AH17789,AH17789))</f>
        <v>soda</v>
      </c>
    </row>
    <row r="17790" spans="34:35" x14ac:dyDescent="0.25">
      <c r="AH17790">
        <f>IF(COUNTIF(AH$1:AH17789,AH17789)&gt;=COUNTA(INDEX($B$2:$AG$9836,MATCH(AH17789,$A$2:$A$9836,0),)),INDEX($A$2:$A$9836,MATCH(AH17789,$A$2:$A$9836,0)+1),AH17789)</f>
        <v>4035</v>
      </c>
      <c r="AI17790" t="str">
        <f>INDEX($B$2:$AG$9836,MATCH(AH17790,$A$2:$A$9836,0),COUNTIF($AH$1:$AH17790,AH17790))</f>
        <v>white wine</v>
      </c>
    </row>
    <row r="17791" spans="34:35" x14ac:dyDescent="0.25">
      <c r="AH17791">
        <f>IF(COUNTIF(AH$1:AH17790,AH17790)&gt;=COUNTA(INDEX($B$2:$AG$9836,MATCH(AH17790,$A$2:$A$9836,0),)),INDEX($A$2:$A$9836,MATCH(AH17790,$A$2:$A$9836,0)+1),AH17790)</f>
        <v>4036</v>
      </c>
      <c r="AI17791" t="str">
        <f>INDEX($B$2:$AG$9836,MATCH(AH17791,$A$2:$A$9836,0),COUNTIF($AH$1:$AH17791,AH17791))</f>
        <v>ham</v>
      </c>
    </row>
    <row r="17792" spans="34:35" x14ac:dyDescent="0.25">
      <c r="AH17792">
        <f>IF(COUNTIF(AH$1:AH17791,AH17791)&gt;=COUNTA(INDEX($B$2:$AG$9836,MATCH(AH17791,$A$2:$A$9836,0),)),INDEX($A$2:$A$9836,MATCH(AH17791,$A$2:$A$9836,0)+1),AH17791)</f>
        <v>4036</v>
      </c>
      <c r="AI17792" t="str">
        <f>INDEX($B$2:$AG$9836,MATCH(AH17792,$A$2:$A$9836,0),COUNTIF($AH$1:$AH17792,AH17792))</f>
        <v>root vegetables</v>
      </c>
    </row>
    <row r="17793" spans="34:35" x14ac:dyDescent="0.25">
      <c r="AH17793">
        <f>IF(COUNTIF(AH$1:AH17792,AH17792)&gt;=COUNTA(INDEX($B$2:$AG$9836,MATCH(AH17792,$A$2:$A$9836,0),)),INDEX($A$2:$A$9836,MATCH(AH17792,$A$2:$A$9836,0)+1),AH17792)</f>
        <v>4036</v>
      </c>
      <c r="AI17793" t="str">
        <f>INDEX($B$2:$AG$9836,MATCH(AH17793,$A$2:$A$9836,0),COUNTIF($AH$1:$AH17793,AH17793))</f>
        <v>onions</v>
      </c>
    </row>
    <row r="17794" spans="34:35" x14ac:dyDescent="0.25">
      <c r="AH17794">
        <f>IF(COUNTIF(AH$1:AH17793,AH17793)&gt;=COUNTA(INDEX($B$2:$AG$9836,MATCH(AH17793,$A$2:$A$9836,0),)),INDEX($A$2:$A$9836,MATCH(AH17793,$A$2:$A$9836,0)+1),AH17793)</f>
        <v>4036</v>
      </c>
      <c r="AI17794" t="str">
        <f>INDEX($B$2:$AG$9836,MATCH(AH17794,$A$2:$A$9836,0),COUNTIF($AH$1:$AH17794,AH17794))</f>
        <v>other vegetables</v>
      </c>
    </row>
    <row r="17795" spans="34:35" x14ac:dyDescent="0.25">
      <c r="AH17795">
        <f>IF(COUNTIF(AH$1:AH17794,AH17794)&gt;=COUNTA(INDEX($B$2:$AG$9836,MATCH(AH17794,$A$2:$A$9836,0),)),INDEX($A$2:$A$9836,MATCH(AH17794,$A$2:$A$9836,0)+1),AH17794)</f>
        <v>4036</v>
      </c>
      <c r="AI17795" t="str">
        <f>INDEX($B$2:$AG$9836,MATCH(AH17795,$A$2:$A$9836,0),COUNTIF($AH$1:$AH17795,AH17795))</f>
        <v>whole milk</v>
      </c>
    </row>
    <row r="17796" spans="34:35" x14ac:dyDescent="0.25">
      <c r="AH17796">
        <f>IF(COUNTIF(AH$1:AH17795,AH17795)&gt;=COUNTA(INDEX($B$2:$AG$9836,MATCH(AH17795,$A$2:$A$9836,0),)),INDEX($A$2:$A$9836,MATCH(AH17795,$A$2:$A$9836,0)+1),AH17795)</f>
        <v>4036</v>
      </c>
      <c r="AI17796" t="str">
        <f>INDEX($B$2:$AG$9836,MATCH(AH17796,$A$2:$A$9836,0),COUNTIF($AH$1:$AH17796,AH17796))</f>
        <v>whipped/sour cream</v>
      </c>
    </row>
    <row r="17797" spans="34:35" x14ac:dyDescent="0.25">
      <c r="AH17797">
        <f>IF(COUNTIF(AH$1:AH17796,AH17796)&gt;=COUNTA(INDEX($B$2:$AG$9836,MATCH(AH17796,$A$2:$A$9836,0),)),INDEX($A$2:$A$9836,MATCH(AH17796,$A$2:$A$9836,0)+1),AH17796)</f>
        <v>4036</v>
      </c>
      <c r="AI17797" t="str">
        <f>INDEX($B$2:$AG$9836,MATCH(AH17797,$A$2:$A$9836,0),COUNTIF($AH$1:$AH17797,AH17797))</f>
        <v>soft cheese</v>
      </c>
    </row>
    <row r="17798" spans="34:35" x14ac:dyDescent="0.25">
      <c r="AH17798">
        <f>IF(COUNTIF(AH$1:AH17797,AH17797)&gt;=COUNTA(INDEX($B$2:$AG$9836,MATCH(AH17797,$A$2:$A$9836,0),)),INDEX($A$2:$A$9836,MATCH(AH17797,$A$2:$A$9836,0)+1),AH17797)</f>
        <v>4036</v>
      </c>
      <c r="AI17798" t="str">
        <f>INDEX($B$2:$AG$9836,MATCH(AH17798,$A$2:$A$9836,0),COUNTIF($AH$1:$AH17798,AH17798))</f>
        <v>sliced cheese</v>
      </c>
    </row>
    <row r="17799" spans="34:35" x14ac:dyDescent="0.25">
      <c r="AH17799">
        <f>IF(COUNTIF(AH$1:AH17798,AH17798)&gt;=COUNTA(INDEX($B$2:$AG$9836,MATCH(AH17798,$A$2:$A$9836,0),)),INDEX($A$2:$A$9836,MATCH(AH17798,$A$2:$A$9836,0)+1),AH17798)</f>
        <v>4036</v>
      </c>
      <c r="AI17799" t="str">
        <f>INDEX($B$2:$AG$9836,MATCH(AH17799,$A$2:$A$9836,0),COUNTIF($AH$1:$AH17799,AH17799))</f>
        <v>hard cheese</v>
      </c>
    </row>
    <row r="17800" spans="34:35" x14ac:dyDescent="0.25">
      <c r="AH17800">
        <f>IF(COUNTIF(AH$1:AH17799,AH17799)&gt;=COUNTA(INDEX($B$2:$AG$9836,MATCH(AH17799,$A$2:$A$9836,0),)),INDEX($A$2:$A$9836,MATCH(AH17799,$A$2:$A$9836,0)+1),AH17799)</f>
        <v>4036</v>
      </c>
      <c r="AI17800" t="str">
        <f>INDEX($B$2:$AG$9836,MATCH(AH17800,$A$2:$A$9836,0),COUNTIF($AH$1:$AH17800,AH17800))</f>
        <v xml:space="preserve">cream cheese </v>
      </c>
    </row>
    <row r="17801" spans="34:35" x14ac:dyDescent="0.25">
      <c r="AH17801">
        <f>IF(COUNTIF(AH$1:AH17800,AH17800)&gt;=COUNTA(INDEX($B$2:$AG$9836,MATCH(AH17800,$A$2:$A$9836,0),)),INDEX($A$2:$A$9836,MATCH(AH17800,$A$2:$A$9836,0)+1),AH17800)</f>
        <v>4036</v>
      </c>
      <c r="AI17801" t="str">
        <f>INDEX($B$2:$AG$9836,MATCH(AH17801,$A$2:$A$9836,0),COUNTIF($AH$1:$AH17801,AH17801))</f>
        <v>specialty cheese</v>
      </c>
    </row>
    <row r="17802" spans="34:35" x14ac:dyDescent="0.25">
      <c r="AH17802">
        <f>IF(COUNTIF(AH$1:AH17801,AH17801)&gt;=COUNTA(INDEX($B$2:$AG$9836,MATCH(AH17801,$A$2:$A$9836,0),)),INDEX($A$2:$A$9836,MATCH(AH17801,$A$2:$A$9836,0)+1),AH17801)</f>
        <v>4036</v>
      </c>
      <c r="AI17802" t="str">
        <f>INDEX($B$2:$AG$9836,MATCH(AH17802,$A$2:$A$9836,0),COUNTIF($AH$1:$AH17802,AH17802))</f>
        <v>domestic eggs</v>
      </c>
    </row>
    <row r="17803" spans="34:35" x14ac:dyDescent="0.25">
      <c r="AH17803">
        <f>IF(COUNTIF(AH$1:AH17802,AH17802)&gt;=COUNTA(INDEX($B$2:$AG$9836,MATCH(AH17802,$A$2:$A$9836,0),)),INDEX($A$2:$A$9836,MATCH(AH17802,$A$2:$A$9836,0)+1),AH17802)</f>
        <v>4036</v>
      </c>
      <c r="AI17803" t="str">
        <f>INDEX($B$2:$AG$9836,MATCH(AH17803,$A$2:$A$9836,0),COUNTIF($AH$1:$AH17803,AH17803))</f>
        <v>salt</v>
      </c>
    </row>
    <row r="17804" spans="34:35" x14ac:dyDescent="0.25">
      <c r="AH17804">
        <f>IF(COUNTIF(AH$1:AH17803,AH17803)&gt;=COUNTA(INDEX($B$2:$AG$9836,MATCH(AH17803,$A$2:$A$9836,0),)),INDEX($A$2:$A$9836,MATCH(AH17803,$A$2:$A$9836,0)+1),AH17803)</f>
        <v>4036</v>
      </c>
      <c r="AI17804" t="str">
        <f>INDEX($B$2:$AG$9836,MATCH(AH17804,$A$2:$A$9836,0),COUNTIF($AH$1:$AH17804,AH17804))</f>
        <v>canned fish</v>
      </c>
    </row>
    <row r="17805" spans="34:35" x14ac:dyDescent="0.25">
      <c r="AH17805">
        <f>IF(COUNTIF(AH$1:AH17804,AH17804)&gt;=COUNTA(INDEX($B$2:$AG$9836,MATCH(AH17804,$A$2:$A$9836,0),)),INDEX($A$2:$A$9836,MATCH(AH17804,$A$2:$A$9836,0)+1),AH17804)</f>
        <v>4036</v>
      </c>
      <c r="AI17805" t="str">
        <f>INDEX($B$2:$AG$9836,MATCH(AH17805,$A$2:$A$9836,0),COUNTIF($AH$1:$AH17805,AH17805))</f>
        <v>napkins</v>
      </c>
    </row>
    <row r="17806" spans="34:35" x14ac:dyDescent="0.25">
      <c r="AH17806">
        <f>IF(COUNTIF(AH$1:AH17805,AH17805)&gt;=COUNTA(INDEX($B$2:$AG$9836,MATCH(AH17805,$A$2:$A$9836,0),)),INDEX($A$2:$A$9836,MATCH(AH17805,$A$2:$A$9836,0)+1),AH17805)</f>
        <v>4037</v>
      </c>
      <c r="AI17806" t="str">
        <f>INDEX($B$2:$AG$9836,MATCH(AH17806,$A$2:$A$9836,0),COUNTIF($AH$1:$AH17806,AH17806))</f>
        <v>whole milk</v>
      </c>
    </row>
    <row r="17807" spans="34:35" x14ac:dyDescent="0.25">
      <c r="AH17807">
        <f>IF(COUNTIF(AH$1:AH17806,AH17806)&gt;=COUNTA(INDEX($B$2:$AG$9836,MATCH(AH17806,$A$2:$A$9836,0),)),INDEX($A$2:$A$9836,MATCH(AH17806,$A$2:$A$9836,0)+1),AH17806)</f>
        <v>4037</v>
      </c>
      <c r="AI17807" t="str">
        <f>INDEX($B$2:$AG$9836,MATCH(AH17807,$A$2:$A$9836,0),COUNTIF($AH$1:$AH17807,AH17807))</f>
        <v>white wine</v>
      </c>
    </row>
    <row r="17808" spans="34:35" x14ac:dyDescent="0.25">
      <c r="AH17808">
        <f>IF(COUNTIF(AH$1:AH17807,AH17807)&gt;=COUNTA(INDEX($B$2:$AG$9836,MATCH(AH17807,$A$2:$A$9836,0),)),INDEX($A$2:$A$9836,MATCH(AH17807,$A$2:$A$9836,0)+1),AH17807)</f>
        <v>4038</v>
      </c>
      <c r="AI17808" t="str">
        <f>INDEX($B$2:$AG$9836,MATCH(AH17808,$A$2:$A$9836,0),COUNTIF($AH$1:$AH17808,AH17808))</f>
        <v>other vegetables</v>
      </c>
    </row>
    <row r="17809" spans="34:35" x14ac:dyDescent="0.25">
      <c r="AH17809">
        <f>IF(COUNTIF(AH$1:AH17808,AH17808)&gt;=COUNTA(INDEX($B$2:$AG$9836,MATCH(AH17808,$A$2:$A$9836,0),)),INDEX($A$2:$A$9836,MATCH(AH17808,$A$2:$A$9836,0)+1),AH17808)</f>
        <v>4038</v>
      </c>
      <c r="AI17809" t="str">
        <f>INDEX($B$2:$AG$9836,MATCH(AH17809,$A$2:$A$9836,0),COUNTIF($AH$1:$AH17809,AH17809))</f>
        <v>rolls/buns</v>
      </c>
    </row>
    <row r="17810" spans="34:35" x14ac:dyDescent="0.25">
      <c r="AH17810">
        <f>IF(COUNTIF(AH$1:AH17809,AH17809)&gt;=COUNTA(INDEX($B$2:$AG$9836,MATCH(AH17809,$A$2:$A$9836,0),)),INDEX($A$2:$A$9836,MATCH(AH17809,$A$2:$A$9836,0)+1),AH17809)</f>
        <v>4038</v>
      </c>
      <c r="AI17810" t="str">
        <f>INDEX($B$2:$AG$9836,MATCH(AH17810,$A$2:$A$9836,0),COUNTIF($AH$1:$AH17810,AH17810))</f>
        <v>brown bread</v>
      </c>
    </row>
    <row r="17811" spans="34:35" x14ac:dyDescent="0.25">
      <c r="AH17811">
        <f>IF(COUNTIF(AH$1:AH17810,AH17810)&gt;=COUNTA(INDEX($B$2:$AG$9836,MATCH(AH17810,$A$2:$A$9836,0),)),INDEX($A$2:$A$9836,MATCH(AH17810,$A$2:$A$9836,0)+1),AH17810)</f>
        <v>4039</v>
      </c>
      <c r="AI17811" t="str">
        <f>INDEX($B$2:$AG$9836,MATCH(AH17811,$A$2:$A$9836,0),COUNTIF($AH$1:$AH17811,AH17811))</f>
        <v>sausage</v>
      </c>
    </row>
    <row r="17812" spans="34:35" x14ac:dyDescent="0.25">
      <c r="AH17812">
        <f>IF(COUNTIF(AH$1:AH17811,AH17811)&gt;=COUNTA(INDEX($B$2:$AG$9836,MATCH(AH17811,$A$2:$A$9836,0),)),INDEX($A$2:$A$9836,MATCH(AH17811,$A$2:$A$9836,0)+1),AH17811)</f>
        <v>4039</v>
      </c>
      <c r="AI17812" t="str">
        <f>INDEX($B$2:$AG$9836,MATCH(AH17812,$A$2:$A$9836,0),COUNTIF($AH$1:$AH17812,AH17812))</f>
        <v>beverages</v>
      </c>
    </row>
    <row r="17813" spans="34:35" x14ac:dyDescent="0.25">
      <c r="AH17813">
        <f>IF(COUNTIF(AH$1:AH17812,AH17812)&gt;=COUNTA(INDEX($B$2:$AG$9836,MATCH(AH17812,$A$2:$A$9836,0),)),INDEX($A$2:$A$9836,MATCH(AH17812,$A$2:$A$9836,0)+1),AH17812)</f>
        <v>4039</v>
      </c>
      <c r="AI17813" t="str">
        <f>INDEX($B$2:$AG$9836,MATCH(AH17813,$A$2:$A$9836,0),COUNTIF($AH$1:$AH17813,AH17813))</f>
        <v>rolls/buns</v>
      </c>
    </row>
    <row r="17814" spans="34:35" x14ac:dyDescent="0.25">
      <c r="AH17814">
        <f>IF(COUNTIF(AH$1:AH17813,AH17813)&gt;=COUNTA(INDEX($B$2:$AG$9836,MATCH(AH17813,$A$2:$A$9836,0),)),INDEX($A$2:$A$9836,MATCH(AH17813,$A$2:$A$9836,0)+1),AH17813)</f>
        <v>4039</v>
      </c>
      <c r="AI17814" t="str">
        <f>INDEX($B$2:$AG$9836,MATCH(AH17814,$A$2:$A$9836,0),COUNTIF($AH$1:$AH17814,AH17814))</f>
        <v>misc. beverages</v>
      </c>
    </row>
    <row r="17815" spans="34:35" x14ac:dyDescent="0.25">
      <c r="AH17815">
        <f>IF(COUNTIF(AH$1:AH17814,AH17814)&gt;=COUNTA(INDEX($B$2:$AG$9836,MATCH(AH17814,$A$2:$A$9836,0),)),INDEX($A$2:$A$9836,MATCH(AH17814,$A$2:$A$9836,0)+1),AH17814)</f>
        <v>4039</v>
      </c>
      <c r="AI17815" t="str">
        <f>INDEX($B$2:$AG$9836,MATCH(AH17815,$A$2:$A$9836,0),COUNTIF($AH$1:$AH17815,AH17815))</f>
        <v>waffles</v>
      </c>
    </row>
    <row r="17816" spans="34:35" x14ac:dyDescent="0.25">
      <c r="AH17816">
        <f>IF(COUNTIF(AH$1:AH17815,AH17815)&gt;=COUNTA(INDEX($B$2:$AG$9836,MATCH(AH17815,$A$2:$A$9836,0),)),INDEX($A$2:$A$9836,MATCH(AH17815,$A$2:$A$9836,0)+1),AH17815)</f>
        <v>4039</v>
      </c>
      <c r="AI17816" t="str">
        <f>INDEX($B$2:$AG$9836,MATCH(AH17816,$A$2:$A$9836,0),COUNTIF($AH$1:$AH17816,AH17816))</f>
        <v>shopping bags</v>
      </c>
    </row>
    <row r="17817" spans="34:35" x14ac:dyDescent="0.25">
      <c r="AH17817">
        <f>IF(COUNTIF(AH$1:AH17816,AH17816)&gt;=COUNTA(INDEX($B$2:$AG$9836,MATCH(AH17816,$A$2:$A$9836,0),)),INDEX($A$2:$A$9836,MATCH(AH17816,$A$2:$A$9836,0)+1),AH17816)</f>
        <v>4040</v>
      </c>
      <c r="AI17817" t="str">
        <f>INDEX($B$2:$AG$9836,MATCH(AH17817,$A$2:$A$9836,0),COUNTIF($AH$1:$AH17817,AH17817))</f>
        <v>yogurt</v>
      </c>
    </row>
    <row r="17818" spans="34:35" x14ac:dyDescent="0.25">
      <c r="AH17818">
        <f>IF(COUNTIF(AH$1:AH17817,AH17817)&gt;=COUNTA(INDEX($B$2:$AG$9836,MATCH(AH17817,$A$2:$A$9836,0),)),INDEX($A$2:$A$9836,MATCH(AH17817,$A$2:$A$9836,0)+1),AH17817)</f>
        <v>4040</v>
      </c>
      <c r="AI17818" t="str">
        <f>INDEX($B$2:$AG$9836,MATCH(AH17818,$A$2:$A$9836,0),COUNTIF($AH$1:$AH17818,AH17818))</f>
        <v>rolls/buns</v>
      </c>
    </row>
    <row r="17819" spans="34:35" x14ac:dyDescent="0.25">
      <c r="AH17819">
        <f>IF(COUNTIF(AH$1:AH17818,AH17818)&gt;=COUNTA(INDEX($B$2:$AG$9836,MATCH(AH17818,$A$2:$A$9836,0),)),INDEX($A$2:$A$9836,MATCH(AH17818,$A$2:$A$9836,0)+1),AH17818)</f>
        <v>4040</v>
      </c>
      <c r="AI17819" t="str">
        <f>INDEX($B$2:$AG$9836,MATCH(AH17819,$A$2:$A$9836,0),COUNTIF($AH$1:$AH17819,AH17819))</f>
        <v>instant coffee</v>
      </c>
    </row>
    <row r="17820" spans="34:35" x14ac:dyDescent="0.25">
      <c r="AH17820">
        <f>IF(COUNTIF(AH$1:AH17819,AH17819)&gt;=COUNTA(INDEX($B$2:$AG$9836,MATCH(AH17819,$A$2:$A$9836,0),)),INDEX($A$2:$A$9836,MATCH(AH17819,$A$2:$A$9836,0)+1),AH17819)</f>
        <v>4040</v>
      </c>
      <c r="AI17820" t="str">
        <f>INDEX($B$2:$AG$9836,MATCH(AH17820,$A$2:$A$9836,0),COUNTIF($AH$1:$AH17820,AH17820))</f>
        <v>soda</v>
      </c>
    </row>
    <row r="17821" spans="34:35" x14ac:dyDescent="0.25">
      <c r="AH17821">
        <f>IF(COUNTIF(AH$1:AH17820,AH17820)&gt;=COUNTA(INDEX($B$2:$AG$9836,MATCH(AH17820,$A$2:$A$9836,0),)),INDEX($A$2:$A$9836,MATCH(AH17820,$A$2:$A$9836,0)+1),AH17820)</f>
        <v>4040</v>
      </c>
      <c r="AI17821" t="str">
        <f>INDEX($B$2:$AG$9836,MATCH(AH17821,$A$2:$A$9836,0),COUNTIF($AH$1:$AH17821,AH17821))</f>
        <v>canned beer</v>
      </c>
    </row>
    <row r="17822" spans="34:35" x14ac:dyDescent="0.25">
      <c r="AH17822">
        <f>IF(COUNTIF(AH$1:AH17821,AH17821)&gt;=COUNTA(INDEX($B$2:$AG$9836,MATCH(AH17821,$A$2:$A$9836,0),)),INDEX($A$2:$A$9836,MATCH(AH17821,$A$2:$A$9836,0)+1),AH17821)</f>
        <v>4040</v>
      </c>
      <c r="AI17822" t="str">
        <f>INDEX($B$2:$AG$9836,MATCH(AH17822,$A$2:$A$9836,0),COUNTIF($AH$1:$AH17822,AH17822))</f>
        <v>waffles</v>
      </c>
    </row>
    <row r="17823" spans="34:35" x14ac:dyDescent="0.25">
      <c r="AH17823">
        <f>IF(COUNTIF(AH$1:AH17822,AH17822)&gt;=COUNTA(INDEX($B$2:$AG$9836,MATCH(AH17822,$A$2:$A$9836,0),)),INDEX($A$2:$A$9836,MATCH(AH17822,$A$2:$A$9836,0)+1),AH17822)</f>
        <v>4041</v>
      </c>
      <c r="AI17823" t="str">
        <f>INDEX($B$2:$AG$9836,MATCH(AH17823,$A$2:$A$9836,0),COUNTIF($AH$1:$AH17823,AH17823))</f>
        <v>frozen meals</v>
      </c>
    </row>
    <row r="17824" spans="34:35" x14ac:dyDescent="0.25">
      <c r="AH17824">
        <f>IF(COUNTIF(AH$1:AH17823,AH17823)&gt;=COUNTA(INDEX($B$2:$AG$9836,MATCH(AH17823,$A$2:$A$9836,0),)),INDEX($A$2:$A$9836,MATCH(AH17823,$A$2:$A$9836,0)+1),AH17823)</f>
        <v>4042</v>
      </c>
      <c r="AI17824" t="str">
        <f>INDEX($B$2:$AG$9836,MATCH(AH17824,$A$2:$A$9836,0),COUNTIF($AH$1:$AH17824,AH17824))</f>
        <v>pork</v>
      </c>
    </row>
    <row r="17825" spans="34:35" x14ac:dyDescent="0.25">
      <c r="AH17825">
        <f>IF(COUNTIF(AH$1:AH17824,AH17824)&gt;=COUNTA(INDEX($B$2:$AG$9836,MATCH(AH17824,$A$2:$A$9836,0),)),INDEX($A$2:$A$9836,MATCH(AH17824,$A$2:$A$9836,0)+1),AH17824)</f>
        <v>4042</v>
      </c>
      <c r="AI17825" t="str">
        <f>INDEX($B$2:$AG$9836,MATCH(AH17825,$A$2:$A$9836,0),COUNTIF($AH$1:$AH17825,AH17825))</f>
        <v>other vegetables</v>
      </c>
    </row>
    <row r="17826" spans="34:35" x14ac:dyDescent="0.25">
      <c r="AH17826">
        <f>IF(COUNTIF(AH$1:AH17825,AH17825)&gt;=COUNTA(INDEX($B$2:$AG$9836,MATCH(AH17825,$A$2:$A$9836,0),)),INDEX($A$2:$A$9836,MATCH(AH17825,$A$2:$A$9836,0)+1),AH17825)</f>
        <v>4042</v>
      </c>
      <c r="AI17826" t="str">
        <f>INDEX($B$2:$AG$9836,MATCH(AH17826,$A$2:$A$9836,0),COUNTIF($AH$1:$AH17826,AH17826))</f>
        <v>pot plants</v>
      </c>
    </row>
    <row r="17827" spans="34:35" x14ac:dyDescent="0.25">
      <c r="AH17827">
        <f>IF(COUNTIF(AH$1:AH17826,AH17826)&gt;=COUNTA(INDEX($B$2:$AG$9836,MATCH(AH17826,$A$2:$A$9836,0),)),INDEX($A$2:$A$9836,MATCH(AH17826,$A$2:$A$9836,0)+1),AH17826)</f>
        <v>4043</v>
      </c>
      <c r="AI17827" t="str">
        <f>INDEX($B$2:$AG$9836,MATCH(AH17827,$A$2:$A$9836,0),COUNTIF($AH$1:$AH17827,AH17827))</f>
        <v>rolls/buns</v>
      </c>
    </row>
    <row r="17828" spans="34:35" x14ac:dyDescent="0.25">
      <c r="AH17828">
        <f>IF(COUNTIF(AH$1:AH17827,AH17827)&gt;=COUNTA(INDEX($B$2:$AG$9836,MATCH(AH17827,$A$2:$A$9836,0),)),INDEX($A$2:$A$9836,MATCH(AH17827,$A$2:$A$9836,0)+1),AH17827)</f>
        <v>4043</v>
      </c>
      <c r="AI17828" t="str">
        <f>INDEX($B$2:$AG$9836,MATCH(AH17828,$A$2:$A$9836,0),COUNTIF($AH$1:$AH17828,AH17828))</f>
        <v>chewing gum</v>
      </c>
    </row>
    <row r="17829" spans="34:35" x14ac:dyDescent="0.25">
      <c r="AH17829">
        <f>IF(COUNTIF(AH$1:AH17828,AH17828)&gt;=COUNTA(INDEX($B$2:$AG$9836,MATCH(AH17828,$A$2:$A$9836,0),)),INDEX($A$2:$A$9836,MATCH(AH17828,$A$2:$A$9836,0)+1),AH17828)</f>
        <v>4044</v>
      </c>
      <c r="AI17829" t="str">
        <f>INDEX($B$2:$AG$9836,MATCH(AH17829,$A$2:$A$9836,0),COUNTIF($AH$1:$AH17829,AH17829))</f>
        <v>margarine</v>
      </c>
    </row>
    <row r="17830" spans="34:35" x14ac:dyDescent="0.25">
      <c r="AH17830">
        <f>IF(COUNTIF(AH$1:AH17829,AH17829)&gt;=COUNTA(INDEX($B$2:$AG$9836,MATCH(AH17829,$A$2:$A$9836,0),)),INDEX($A$2:$A$9836,MATCH(AH17829,$A$2:$A$9836,0)+1),AH17829)</f>
        <v>4044</v>
      </c>
      <c r="AI17830" t="str">
        <f>INDEX($B$2:$AG$9836,MATCH(AH17830,$A$2:$A$9836,0),COUNTIF($AH$1:$AH17830,AH17830))</f>
        <v>soda</v>
      </c>
    </row>
    <row r="17831" spans="34:35" x14ac:dyDescent="0.25">
      <c r="AH17831">
        <f>IF(COUNTIF(AH$1:AH17830,AH17830)&gt;=COUNTA(INDEX($B$2:$AG$9836,MATCH(AH17830,$A$2:$A$9836,0),)),INDEX($A$2:$A$9836,MATCH(AH17830,$A$2:$A$9836,0)+1),AH17830)</f>
        <v>4045</v>
      </c>
      <c r="AI17831" t="str">
        <f>INDEX($B$2:$AG$9836,MATCH(AH17831,$A$2:$A$9836,0),COUNTIF($AH$1:$AH17831,AH17831))</f>
        <v>root vegetables</v>
      </c>
    </row>
    <row r="17832" spans="34:35" x14ac:dyDescent="0.25">
      <c r="AH17832">
        <f>IF(COUNTIF(AH$1:AH17831,AH17831)&gt;=COUNTA(INDEX($B$2:$AG$9836,MATCH(AH17831,$A$2:$A$9836,0),)),INDEX($A$2:$A$9836,MATCH(AH17831,$A$2:$A$9836,0)+1),AH17831)</f>
        <v>4045</v>
      </c>
      <c r="AI17832" t="str">
        <f>INDEX($B$2:$AG$9836,MATCH(AH17832,$A$2:$A$9836,0),COUNTIF($AH$1:$AH17832,AH17832))</f>
        <v>other vegetables</v>
      </c>
    </row>
    <row r="17833" spans="34:35" x14ac:dyDescent="0.25">
      <c r="AH17833">
        <f>IF(COUNTIF(AH$1:AH17832,AH17832)&gt;=COUNTA(INDEX($B$2:$AG$9836,MATCH(AH17832,$A$2:$A$9836,0),)),INDEX($A$2:$A$9836,MATCH(AH17832,$A$2:$A$9836,0)+1),AH17832)</f>
        <v>4045</v>
      </c>
      <c r="AI17833" t="str">
        <f>INDEX($B$2:$AG$9836,MATCH(AH17833,$A$2:$A$9836,0),COUNTIF($AH$1:$AH17833,AH17833))</f>
        <v>yogurt</v>
      </c>
    </row>
    <row r="17834" spans="34:35" x14ac:dyDescent="0.25">
      <c r="AH17834">
        <f>IF(COUNTIF(AH$1:AH17833,AH17833)&gt;=COUNTA(INDEX($B$2:$AG$9836,MATCH(AH17833,$A$2:$A$9836,0),)),INDEX($A$2:$A$9836,MATCH(AH17833,$A$2:$A$9836,0)+1),AH17833)</f>
        <v>4045</v>
      </c>
      <c r="AI17834" t="str">
        <f>INDEX($B$2:$AG$9836,MATCH(AH17834,$A$2:$A$9836,0),COUNTIF($AH$1:$AH17834,AH17834))</f>
        <v>UHT-milk</v>
      </c>
    </row>
    <row r="17835" spans="34:35" x14ac:dyDescent="0.25">
      <c r="AH17835">
        <f>IF(COUNTIF(AH$1:AH17834,AH17834)&gt;=COUNTA(INDEX($B$2:$AG$9836,MATCH(AH17834,$A$2:$A$9836,0),)),INDEX($A$2:$A$9836,MATCH(AH17834,$A$2:$A$9836,0)+1),AH17834)</f>
        <v>4045</v>
      </c>
      <c r="AI17835" t="str">
        <f>INDEX($B$2:$AG$9836,MATCH(AH17835,$A$2:$A$9836,0),COUNTIF($AH$1:$AH17835,AH17835))</f>
        <v>sugar</v>
      </c>
    </row>
    <row r="17836" spans="34:35" x14ac:dyDescent="0.25">
      <c r="AH17836">
        <f>IF(COUNTIF(AH$1:AH17835,AH17835)&gt;=COUNTA(INDEX($B$2:$AG$9836,MATCH(AH17835,$A$2:$A$9836,0),)),INDEX($A$2:$A$9836,MATCH(AH17835,$A$2:$A$9836,0)+1),AH17835)</f>
        <v>4045</v>
      </c>
      <c r="AI17836" t="str">
        <f>INDEX($B$2:$AG$9836,MATCH(AH17836,$A$2:$A$9836,0),COUNTIF($AH$1:$AH17836,AH17836))</f>
        <v>coffee</v>
      </c>
    </row>
    <row r="17837" spans="34:35" x14ac:dyDescent="0.25">
      <c r="AH17837">
        <f>IF(COUNTIF(AH$1:AH17836,AH17836)&gt;=COUNTA(INDEX($B$2:$AG$9836,MATCH(AH17836,$A$2:$A$9836,0),)),INDEX($A$2:$A$9836,MATCH(AH17836,$A$2:$A$9836,0)+1),AH17836)</f>
        <v>4045</v>
      </c>
      <c r="AI17837" t="str">
        <f>INDEX($B$2:$AG$9836,MATCH(AH17837,$A$2:$A$9836,0),COUNTIF($AH$1:$AH17837,AH17837))</f>
        <v>soda</v>
      </c>
    </row>
    <row r="17838" spans="34:35" x14ac:dyDescent="0.25">
      <c r="AH17838">
        <f>IF(COUNTIF(AH$1:AH17837,AH17837)&gt;=COUNTA(INDEX($B$2:$AG$9836,MATCH(AH17837,$A$2:$A$9836,0),)),INDEX($A$2:$A$9836,MATCH(AH17837,$A$2:$A$9836,0)+1),AH17837)</f>
        <v>4045</v>
      </c>
      <c r="AI17838" t="str">
        <f>INDEX($B$2:$AG$9836,MATCH(AH17838,$A$2:$A$9836,0),COUNTIF($AH$1:$AH17838,AH17838))</f>
        <v>misc. beverages</v>
      </c>
    </row>
    <row r="17839" spans="34:35" x14ac:dyDescent="0.25">
      <c r="AH17839">
        <f>IF(COUNTIF(AH$1:AH17838,AH17838)&gt;=COUNTA(INDEX($B$2:$AG$9836,MATCH(AH17838,$A$2:$A$9836,0),)),INDEX($A$2:$A$9836,MATCH(AH17838,$A$2:$A$9836,0)+1),AH17838)</f>
        <v>4045</v>
      </c>
      <c r="AI17839" t="str">
        <f>INDEX($B$2:$AG$9836,MATCH(AH17839,$A$2:$A$9836,0),COUNTIF($AH$1:$AH17839,AH17839))</f>
        <v>canned beer</v>
      </c>
    </row>
    <row r="17840" spans="34:35" x14ac:dyDescent="0.25">
      <c r="AH17840">
        <f>IF(COUNTIF(AH$1:AH17839,AH17839)&gt;=COUNTA(INDEX($B$2:$AG$9836,MATCH(AH17839,$A$2:$A$9836,0),)),INDEX($A$2:$A$9836,MATCH(AH17839,$A$2:$A$9836,0)+1),AH17839)</f>
        <v>4045</v>
      </c>
      <c r="AI17840" t="str">
        <f>INDEX($B$2:$AG$9836,MATCH(AH17840,$A$2:$A$9836,0),COUNTIF($AH$1:$AH17840,AH17840))</f>
        <v>dishes</v>
      </c>
    </row>
    <row r="17841" spans="34:35" x14ac:dyDescent="0.25">
      <c r="AH17841">
        <f>IF(COUNTIF(AH$1:AH17840,AH17840)&gt;=COUNTA(INDEX($B$2:$AG$9836,MATCH(AH17840,$A$2:$A$9836,0),)),INDEX($A$2:$A$9836,MATCH(AH17840,$A$2:$A$9836,0)+1),AH17840)</f>
        <v>4045</v>
      </c>
      <c r="AI17841" t="str">
        <f>INDEX($B$2:$AG$9836,MATCH(AH17841,$A$2:$A$9836,0),COUNTIF($AH$1:$AH17841,AH17841))</f>
        <v>newspapers</v>
      </c>
    </row>
    <row r="17842" spans="34:35" x14ac:dyDescent="0.25">
      <c r="AH17842">
        <f>IF(COUNTIF(AH$1:AH17841,AH17841)&gt;=COUNTA(INDEX($B$2:$AG$9836,MATCH(AH17841,$A$2:$A$9836,0),)),INDEX($A$2:$A$9836,MATCH(AH17841,$A$2:$A$9836,0)+1),AH17841)</f>
        <v>4046</v>
      </c>
      <c r="AI17842" t="str">
        <f>INDEX($B$2:$AG$9836,MATCH(AH17842,$A$2:$A$9836,0),COUNTIF($AH$1:$AH17842,AH17842))</f>
        <v>pip fruit</v>
      </c>
    </row>
    <row r="17843" spans="34:35" x14ac:dyDescent="0.25">
      <c r="AH17843">
        <f>IF(COUNTIF(AH$1:AH17842,AH17842)&gt;=COUNTA(INDEX($B$2:$AG$9836,MATCH(AH17842,$A$2:$A$9836,0),)),INDEX($A$2:$A$9836,MATCH(AH17842,$A$2:$A$9836,0)+1),AH17842)</f>
        <v>4047</v>
      </c>
      <c r="AI17843" t="str">
        <f>INDEX($B$2:$AG$9836,MATCH(AH17843,$A$2:$A$9836,0),COUNTIF($AH$1:$AH17843,AH17843))</f>
        <v>beef</v>
      </c>
    </row>
    <row r="17844" spans="34:35" x14ac:dyDescent="0.25">
      <c r="AH17844">
        <f>IF(COUNTIF(AH$1:AH17843,AH17843)&gt;=COUNTA(INDEX($B$2:$AG$9836,MATCH(AH17843,$A$2:$A$9836,0),)),INDEX($A$2:$A$9836,MATCH(AH17843,$A$2:$A$9836,0)+1),AH17843)</f>
        <v>4047</v>
      </c>
      <c r="AI17844" t="str">
        <f>INDEX($B$2:$AG$9836,MATCH(AH17844,$A$2:$A$9836,0),COUNTIF($AH$1:$AH17844,AH17844))</f>
        <v>pip fruit</v>
      </c>
    </row>
    <row r="17845" spans="34:35" x14ac:dyDescent="0.25">
      <c r="AH17845">
        <f>IF(COUNTIF(AH$1:AH17844,AH17844)&gt;=COUNTA(INDEX($B$2:$AG$9836,MATCH(AH17844,$A$2:$A$9836,0),)),INDEX($A$2:$A$9836,MATCH(AH17844,$A$2:$A$9836,0)+1),AH17844)</f>
        <v>4047</v>
      </c>
      <c r="AI17845" t="str">
        <f>INDEX($B$2:$AG$9836,MATCH(AH17845,$A$2:$A$9836,0),COUNTIF($AH$1:$AH17845,AH17845))</f>
        <v>whole milk</v>
      </c>
    </row>
    <row r="17846" spans="34:35" x14ac:dyDescent="0.25">
      <c r="AH17846">
        <f>IF(COUNTIF(AH$1:AH17845,AH17845)&gt;=COUNTA(INDEX($B$2:$AG$9836,MATCH(AH17845,$A$2:$A$9836,0),)),INDEX($A$2:$A$9836,MATCH(AH17845,$A$2:$A$9836,0)+1),AH17845)</f>
        <v>4047</v>
      </c>
      <c r="AI17846" t="str">
        <f>INDEX($B$2:$AG$9836,MATCH(AH17846,$A$2:$A$9836,0),COUNTIF($AH$1:$AH17846,AH17846))</f>
        <v>butter</v>
      </c>
    </row>
    <row r="17847" spans="34:35" x14ac:dyDescent="0.25">
      <c r="AH17847">
        <f>IF(COUNTIF(AH$1:AH17846,AH17846)&gt;=COUNTA(INDEX($B$2:$AG$9836,MATCH(AH17846,$A$2:$A$9836,0),)),INDEX($A$2:$A$9836,MATCH(AH17846,$A$2:$A$9836,0)+1),AH17846)</f>
        <v>4047</v>
      </c>
      <c r="AI17847" t="str">
        <f>INDEX($B$2:$AG$9836,MATCH(AH17847,$A$2:$A$9836,0),COUNTIF($AH$1:$AH17847,AH17847))</f>
        <v>curd</v>
      </c>
    </row>
    <row r="17848" spans="34:35" x14ac:dyDescent="0.25">
      <c r="AH17848">
        <f>IF(COUNTIF(AH$1:AH17847,AH17847)&gt;=COUNTA(INDEX($B$2:$AG$9836,MATCH(AH17847,$A$2:$A$9836,0),)),INDEX($A$2:$A$9836,MATCH(AH17847,$A$2:$A$9836,0)+1),AH17847)</f>
        <v>4047</v>
      </c>
      <c r="AI17848" t="str">
        <f>INDEX($B$2:$AG$9836,MATCH(AH17848,$A$2:$A$9836,0),COUNTIF($AH$1:$AH17848,AH17848))</f>
        <v>margarine</v>
      </c>
    </row>
    <row r="17849" spans="34:35" x14ac:dyDescent="0.25">
      <c r="AH17849">
        <f>IF(COUNTIF(AH$1:AH17848,AH17848)&gt;=COUNTA(INDEX($B$2:$AG$9836,MATCH(AH17848,$A$2:$A$9836,0),)),INDEX($A$2:$A$9836,MATCH(AH17848,$A$2:$A$9836,0)+1),AH17848)</f>
        <v>4047</v>
      </c>
      <c r="AI17849" t="str">
        <f>INDEX($B$2:$AG$9836,MATCH(AH17849,$A$2:$A$9836,0),COUNTIF($AH$1:$AH17849,AH17849))</f>
        <v>cat food</v>
      </c>
    </row>
    <row r="17850" spans="34:35" x14ac:dyDescent="0.25">
      <c r="AH17850">
        <f>IF(COUNTIF(AH$1:AH17849,AH17849)&gt;=COUNTA(INDEX($B$2:$AG$9836,MATCH(AH17849,$A$2:$A$9836,0),)),INDEX($A$2:$A$9836,MATCH(AH17849,$A$2:$A$9836,0)+1),AH17849)</f>
        <v>4047</v>
      </c>
      <c r="AI17850" t="str">
        <f>INDEX($B$2:$AG$9836,MATCH(AH17850,$A$2:$A$9836,0),COUNTIF($AH$1:$AH17850,AH17850))</f>
        <v>coffee</v>
      </c>
    </row>
    <row r="17851" spans="34:35" x14ac:dyDescent="0.25">
      <c r="AH17851">
        <f>IF(COUNTIF(AH$1:AH17850,AH17850)&gt;=COUNTA(INDEX($B$2:$AG$9836,MATCH(AH17850,$A$2:$A$9836,0),)),INDEX($A$2:$A$9836,MATCH(AH17850,$A$2:$A$9836,0)+1),AH17850)</f>
        <v>4047</v>
      </c>
      <c r="AI17851" t="str">
        <f>INDEX($B$2:$AG$9836,MATCH(AH17851,$A$2:$A$9836,0),COUNTIF($AH$1:$AH17851,AH17851))</f>
        <v>waffles</v>
      </c>
    </row>
    <row r="17852" spans="34:35" x14ac:dyDescent="0.25">
      <c r="AH17852">
        <f>IF(COUNTIF(AH$1:AH17851,AH17851)&gt;=COUNTA(INDEX($B$2:$AG$9836,MATCH(AH17851,$A$2:$A$9836,0),)),INDEX($A$2:$A$9836,MATCH(AH17851,$A$2:$A$9836,0)+1),AH17851)</f>
        <v>4048</v>
      </c>
      <c r="AI17852" t="str">
        <f>INDEX($B$2:$AG$9836,MATCH(AH17852,$A$2:$A$9836,0),COUNTIF($AH$1:$AH17852,AH17852))</f>
        <v>pip fruit</v>
      </c>
    </row>
    <row r="17853" spans="34:35" x14ac:dyDescent="0.25">
      <c r="AH17853">
        <f>IF(COUNTIF(AH$1:AH17852,AH17852)&gt;=COUNTA(INDEX($B$2:$AG$9836,MATCH(AH17852,$A$2:$A$9836,0),)),INDEX($A$2:$A$9836,MATCH(AH17852,$A$2:$A$9836,0)+1),AH17852)</f>
        <v>4048</v>
      </c>
      <c r="AI17853" t="str">
        <f>INDEX($B$2:$AG$9836,MATCH(AH17853,$A$2:$A$9836,0),COUNTIF($AH$1:$AH17853,AH17853))</f>
        <v>whole milk</v>
      </c>
    </row>
    <row r="17854" spans="34:35" x14ac:dyDescent="0.25">
      <c r="AH17854">
        <f>IF(COUNTIF(AH$1:AH17853,AH17853)&gt;=COUNTA(INDEX($B$2:$AG$9836,MATCH(AH17853,$A$2:$A$9836,0),)),INDEX($A$2:$A$9836,MATCH(AH17853,$A$2:$A$9836,0)+1),AH17853)</f>
        <v>4048</v>
      </c>
      <c r="AI17854" t="str">
        <f>INDEX($B$2:$AG$9836,MATCH(AH17854,$A$2:$A$9836,0),COUNTIF($AH$1:$AH17854,AH17854))</f>
        <v>butter</v>
      </c>
    </row>
    <row r="17855" spans="34:35" x14ac:dyDescent="0.25">
      <c r="AH17855">
        <f>IF(COUNTIF(AH$1:AH17854,AH17854)&gt;=COUNTA(INDEX($B$2:$AG$9836,MATCH(AH17854,$A$2:$A$9836,0),)),INDEX($A$2:$A$9836,MATCH(AH17854,$A$2:$A$9836,0)+1),AH17854)</f>
        <v>4048</v>
      </c>
      <c r="AI17855" t="str">
        <f>INDEX($B$2:$AG$9836,MATCH(AH17855,$A$2:$A$9836,0),COUNTIF($AH$1:$AH17855,AH17855))</f>
        <v>whipped/sour cream</v>
      </c>
    </row>
    <row r="17856" spans="34:35" x14ac:dyDescent="0.25">
      <c r="AH17856">
        <f>IF(COUNTIF(AH$1:AH17855,AH17855)&gt;=COUNTA(INDEX($B$2:$AG$9836,MATCH(AH17855,$A$2:$A$9836,0),)),INDEX($A$2:$A$9836,MATCH(AH17855,$A$2:$A$9836,0)+1),AH17855)</f>
        <v>4048</v>
      </c>
      <c r="AI17856" t="str">
        <f>INDEX($B$2:$AG$9836,MATCH(AH17856,$A$2:$A$9836,0),COUNTIF($AH$1:$AH17856,AH17856))</f>
        <v>beverages</v>
      </c>
    </row>
    <row r="17857" spans="34:35" x14ac:dyDescent="0.25">
      <c r="AH17857">
        <f>IF(COUNTIF(AH$1:AH17856,AH17856)&gt;=COUNTA(INDEX($B$2:$AG$9836,MATCH(AH17856,$A$2:$A$9836,0),)),INDEX($A$2:$A$9836,MATCH(AH17856,$A$2:$A$9836,0)+1),AH17856)</f>
        <v>4048</v>
      </c>
      <c r="AI17857" t="str">
        <f>INDEX($B$2:$AG$9836,MATCH(AH17857,$A$2:$A$9836,0),COUNTIF($AH$1:$AH17857,AH17857))</f>
        <v>newspapers</v>
      </c>
    </row>
    <row r="17858" spans="34:35" x14ac:dyDescent="0.25">
      <c r="AH17858">
        <f>IF(COUNTIF(AH$1:AH17857,AH17857)&gt;=COUNTA(INDEX($B$2:$AG$9836,MATCH(AH17857,$A$2:$A$9836,0),)),INDEX($A$2:$A$9836,MATCH(AH17857,$A$2:$A$9836,0)+1),AH17857)</f>
        <v>4048</v>
      </c>
      <c r="AI17858" t="str">
        <f>INDEX($B$2:$AG$9836,MATCH(AH17858,$A$2:$A$9836,0),COUNTIF($AH$1:$AH17858,AH17858))</f>
        <v>flower (seeds)</v>
      </c>
    </row>
    <row r="17859" spans="34:35" x14ac:dyDescent="0.25">
      <c r="AH17859">
        <f>IF(COUNTIF(AH$1:AH17858,AH17858)&gt;=COUNTA(INDEX($B$2:$AG$9836,MATCH(AH17858,$A$2:$A$9836,0),)),INDEX($A$2:$A$9836,MATCH(AH17858,$A$2:$A$9836,0)+1),AH17858)</f>
        <v>4049</v>
      </c>
      <c r="AI17859" t="str">
        <f>INDEX($B$2:$AG$9836,MATCH(AH17859,$A$2:$A$9836,0),COUNTIF($AH$1:$AH17859,AH17859))</f>
        <v>chicken</v>
      </c>
    </row>
    <row r="17860" spans="34:35" x14ac:dyDescent="0.25">
      <c r="AH17860">
        <f>IF(COUNTIF(AH$1:AH17859,AH17859)&gt;=COUNTA(INDEX($B$2:$AG$9836,MATCH(AH17859,$A$2:$A$9836,0),)),INDEX($A$2:$A$9836,MATCH(AH17859,$A$2:$A$9836,0)+1),AH17859)</f>
        <v>4049</v>
      </c>
      <c r="AI17860" t="str">
        <f>INDEX($B$2:$AG$9836,MATCH(AH17860,$A$2:$A$9836,0),COUNTIF($AH$1:$AH17860,AH17860))</f>
        <v>citrus fruit</v>
      </c>
    </row>
    <row r="17861" spans="34:35" x14ac:dyDescent="0.25">
      <c r="AH17861">
        <f>IF(COUNTIF(AH$1:AH17860,AH17860)&gt;=COUNTA(INDEX($B$2:$AG$9836,MATCH(AH17860,$A$2:$A$9836,0),)),INDEX($A$2:$A$9836,MATCH(AH17860,$A$2:$A$9836,0)+1),AH17860)</f>
        <v>4049</v>
      </c>
      <c r="AI17861" t="str">
        <f>INDEX($B$2:$AG$9836,MATCH(AH17861,$A$2:$A$9836,0),COUNTIF($AH$1:$AH17861,AH17861))</f>
        <v>root vegetables</v>
      </c>
    </row>
    <row r="17862" spans="34:35" x14ac:dyDescent="0.25">
      <c r="AH17862">
        <f>IF(COUNTIF(AH$1:AH17861,AH17861)&gt;=COUNTA(INDEX($B$2:$AG$9836,MATCH(AH17861,$A$2:$A$9836,0),)),INDEX($A$2:$A$9836,MATCH(AH17861,$A$2:$A$9836,0)+1),AH17861)</f>
        <v>4049</v>
      </c>
      <c r="AI17862" t="str">
        <f>INDEX($B$2:$AG$9836,MATCH(AH17862,$A$2:$A$9836,0),COUNTIF($AH$1:$AH17862,AH17862))</f>
        <v>other vegetables</v>
      </c>
    </row>
    <row r="17863" spans="34:35" x14ac:dyDescent="0.25">
      <c r="AH17863">
        <f>IF(COUNTIF(AH$1:AH17862,AH17862)&gt;=COUNTA(INDEX($B$2:$AG$9836,MATCH(AH17862,$A$2:$A$9836,0),)),INDEX($A$2:$A$9836,MATCH(AH17862,$A$2:$A$9836,0)+1),AH17862)</f>
        <v>4049</v>
      </c>
      <c r="AI17863" t="str">
        <f>INDEX($B$2:$AG$9836,MATCH(AH17863,$A$2:$A$9836,0),COUNTIF($AH$1:$AH17863,AH17863))</f>
        <v>brown bread</v>
      </c>
    </row>
    <row r="17864" spans="34:35" x14ac:dyDescent="0.25">
      <c r="AH17864">
        <f>IF(COUNTIF(AH$1:AH17863,AH17863)&gt;=COUNTA(INDEX($B$2:$AG$9836,MATCH(AH17863,$A$2:$A$9836,0),)),INDEX($A$2:$A$9836,MATCH(AH17863,$A$2:$A$9836,0)+1),AH17863)</f>
        <v>4049</v>
      </c>
      <c r="AI17864" t="str">
        <f>INDEX($B$2:$AG$9836,MATCH(AH17864,$A$2:$A$9836,0),COUNTIF($AH$1:$AH17864,AH17864))</f>
        <v>pastry</v>
      </c>
    </row>
    <row r="17865" spans="34:35" x14ac:dyDescent="0.25">
      <c r="AH17865">
        <f>IF(COUNTIF(AH$1:AH17864,AH17864)&gt;=COUNTA(INDEX($B$2:$AG$9836,MATCH(AH17864,$A$2:$A$9836,0),)),INDEX($A$2:$A$9836,MATCH(AH17864,$A$2:$A$9836,0)+1),AH17864)</f>
        <v>4049</v>
      </c>
      <c r="AI17865" t="str">
        <f>INDEX($B$2:$AG$9836,MATCH(AH17865,$A$2:$A$9836,0),COUNTIF($AH$1:$AH17865,AH17865))</f>
        <v>salty snack</v>
      </c>
    </row>
    <row r="17866" spans="34:35" x14ac:dyDescent="0.25">
      <c r="AH17866">
        <f>IF(COUNTIF(AH$1:AH17865,AH17865)&gt;=COUNTA(INDEX($B$2:$AG$9836,MATCH(AH17865,$A$2:$A$9836,0),)),INDEX($A$2:$A$9836,MATCH(AH17865,$A$2:$A$9836,0)+1),AH17865)</f>
        <v>4049</v>
      </c>
      <c r="AI17866" t="str">
        <f>INDEX($B$2:$AG$9836,MATCH(AH17866,$A$2:$A$9836,0),COUNTIF($AH$1:$AH17866,AH17866))</f>
        <v>napkins</v>
      </c>
    </row>
    <row r="17867" spans="34:35" x14ac:dyDescent="0.25">
      <c r="AH17867">
        <f>IF(COUNTIF(AH$1:AH17866,AH17866)&gt;=COUNTA(INDEX($B$2:$AG$9836,MATCH(AH17866,$A$2:$A$9836,0),)),INDEX($A$2:$A$9836,MATCH(AH17866,$A$2:$A$9836,0)+1),AH17866)</f>
        <v>4050</v>
      </c>
      <c r="AI17867" t="str">
        <f>INDEX($B$2:$AG$9836,MATCH(AH17867,$A$2:$A$9836,0),COUNTIF($AH$1:$AH17867,AH17867))</f>
        <v>whole milk</v>
      </c>
    </row>
    <row r="17868" spans="34:35" x14ac:dyDescent="0.25">
      <c r="AH17868">
        <f>IF(COUNTIF(AH$1:AH17867,AH17867)&gt;=COUNTA(INDEX($B$2:$AG$9836,MATCH(AH17867,$A$2:$A$9836,0),)),INDEX($A$2:$A$9836,MATCH(AH17867,$A$2:$A$9836,0)+1),AH17867)</f>
        <v>4050</v>
      </c>
      <c r="AI17868" t="str">
        <f>INDEX($B$2:$AG$9836,MATCH(AH17868,$A$2:$A$9836,0),COUNTIF($AH$1:$AH17868,AH17868))</f>
        <v>butter</v>
      </c>
    </row>
    <row r="17869" spans="34:35" x14ac:dyDescent="0.25">
      <c r="AH17869">
        <f>IF(COUNTIF(AH$1:AH17868,AH17868)&gt;=COUNTA(INDEX($B$2:$AG$9836,MATCH(AH17868,$A$2:$A$9836,0),)),INDEX($A$2:$A$9836,MATCH(AH17868,$A$2:$A$9836,0)+1),AH17868)</f>
        <v>4050</v>
      </c>
      <c r="AI17869" t="str">
        <f>INDEX($B$2:$AG$9836,MATCH(AH17869,$A$2:$A$9836,0),COUNTIF($AH$1:$AH17869,AH17869))</f>
        <v>newspapers</v>
      </c>
    </row>
    <row r="17870" spans="34:35" x14ac:dyDescent="0.25">
      <c r="AH17870">
        <f>IF(COUNTIF(AH$1:AH17869,AH17869)&gt;=COUNTA(INDEX($B$2:$AG$9836,MATCH(AH17869,$A$2:$A$9836,0),)),INDEX($A$2:$A$9836,MATCH(AH17869,$A$2:$A$9836,0)+1),AH17869)</f>
        <v>4051</v>
      </c>
      <c r="AI17870" t="str">
        <f>INDEX($B$2:$AG$9836,MATCH(AH17870,$A$2:$A$9836,0),COUNTIF($AH$1:$AH17870,AH17870))</f>
        <v>chicken</v>
      </c>
    </row>
    <row r="17871" spans="34:35" x14ac:dyDescent="0.25">
      <c r="AH17871">
        <f>IF(COUNTIF(AH$1:AH17870,AH17870)&gt;=COUNTA(INDEX($B$2:$AG$9836,MATCH(AH17870,$A$2:$A$9836,0),)),INDEX($A$2:$A$9836,MATCH(AH17870,$A$2:$A$9836,0)+1),AH17870)</f>
        <v>4051</v>
      </c>
      <c r="AI17871" t="str">
        <f>INDEX($B$2:$AG$9836,MATCH(AH17871,$A$2:$A$9836,0),COUNTIF($AH$1:$AH17871,AH17871))</f>
        <v>liquor (appetizer)</v>
      </c>
    </row>
    <row r="17872" spans="34:35" x14ac:dyDescent="0.25">
      <c r="AH17872">
        <f>IF(COUNTIF(AH$1:AH17871,AH17871)&gt;=COUNTA(INDEX($B$2:$AG$9836,MATCH(AH17871,$A$2:$A$9836,0),)),INDEX($A$2:$A$9836,MATCH(AH17871,$A$2:$A$9836,0)+1),AH17871)</f>
        <v>4052</v>
      </c>
      <c r="AI17872" t="str">
        <f>INDEX($B$2:$AG$9836,MATCH(AH17872,$A$2:$A$9836,0),COUNTIF($AH$1:$AH17872,AH17872))</f>
        <v>sausage</v>
      </c>
    </row>
    <row r="17873" spans="34:35" x14ac:dyDescent="0.25">
      <c r="AH17873">
        <f>IF(COUNTIF(AH$1:AH17872,AH17872)&gt;=COUNTA(INDEX($B$2:$AG$9836,MATCH(AH17872,$A$2:$A$9836,0),)),INDEX($A$2:$A$9836,MATCH(AH17872,$A$2:$A$9836,0)+1),AH17872)</f>
        <v>4052</v>
      </c>
      <c r="AI17873" t="str">
        <f>INDEX($B$2:$AG$9836,MATCH(AH17873,$A$2:$A$9836,0),COUNTIF($AH$1:$AH17873,AH17873))</f>
        <v>citrus fruit</v>
      </c>
    </row>
    <row r="17874" spans="34:35" x14ac:dyDescent="0.25">
      <c r="AH17874">
        <f>IF(COUNTIF(AH$1:AH17873,AH17873)&gt;=COUNTA(INDEX($B$2:$AG$9836,MATCH(AH17873,$A$2:$A$9836,0),)),INDEX($A$2:$A$9836,MATCH(AH17873,$A$2:$A$9836,0)+1),AH17873)</f>
        <v>4052</v>
      </c>
      <c r="AI17874" t="str">
        <f>INDEX($B$2:$AG$9836,MATCH(AH17874,$A$2:$A$9836,0),COUNTIF($AH$1:$AH17874,AH17874))</f>
        <v>tropical fruit</v>
      </c>
    </row>
    <row r="17875" spans="34:35" x14ac:dyDescent="0.25">
      <c r="AH17875">
        <f>IF(COUNTIF(AH$1:AH17874,AH17874)&gt;=COUNTA(INDEX($B$2:$AG$9836,MATCH(AH17874,$A$2:$A$9836,0),)),INDEX($A$2:$A$9836,MATCH(AH17874,$A$2:$A$9836,0)+1),AH17874)</f>
        <v>4052</v>
      </c>
      <c r="AI17875" t="str">
        <f>INDEX($B$2:$AG$9836,MATCH(AH17875,$A$2:$A$9836,0),COUNTIF($AH$1:$AH17875,AH17875))</f>
        <v>other vegetables</v>
      </c>
    </row>
    <row r="17876" spans="34:35" x14ac:dyDescent="0.25">
      <c r="AH17876">
        <f>IF(COUNTIF(AH$1:AH17875,AH17875)&gt;=COUNTA(INDEX($B$2:$AG$9836,MATCH(AH17875,$A$2:$A$9836,0),)),INDEX($A$2:$A$9836,MATCH(AH17875,$A$2:$A$9836,0)+1),AH17875)</f>
        <v>4052</v>
      </c>
      <c r="AI17876" t="str">
        <f>INDEX($B$2:$AG$9836,MATCH(AH17876,$A$2:$A$9836,0),COUNTIF($AH$1:$AH17876,AH17876))</f>
        <v>whole milk</v>
      </c>
    </row>
    <row r="17877" spans="34:35" x14ac:dyDescent="0.25">
      <c r="AH17877">
        <f>IF(COUNTIF(AH$1:AH17876,AH17876)&gt;=COUNTA(INDEX($B$2:$AG$9836,MATCH(AH17876,$A$2:$A$9836,0),)),INDEX($A$2:$A$9836,MATCH(AH17876,$A$2:$A$9836,0)+1),AH17876)</f>
        <v>4052</v>
      </c>
      <c r="AI17877" t="str">
        <f>INDEX($B$2:$AG$9836,MATCH(AH17877,$A$2:$A$9836,0),COUNTIF($AH$1:$AH17877,AH17877))</f>
        <v>butter</v>
      </c>
    </row>
    <row r="17878" spans="34:35" x14ac:dyDescent="0.25">
      <c r="AH17878">
        <f>IF(COUNTIF(AH$1:AH17877,AH17877)&gt;=COUNTA(INDEX($B$2:$AG$9836,MATCH(AH17877,$A$2:$A$9836,0),)),INDEX($A$2:$A$9836,MATCH(AH17877,$A$2:$A$9836,0)+1),AH17877)</f>
        <v>4052</v>
      </c>
      <c r="AI17878" t="str">
        <f>INDEX($B$2:$AG$9836,MATCH(AH17878,$A$2:$A$9836,0),COUNTIF($AH$1:$AH17878,AH17878))</f>
        <v>whipped/sour cream</v>
      </c>
    </row>
    <row r="17879" spans="34:35" x14ac:dyDescent="0.25">
      <c r="AH17879">
        <f>IF(COUNTIF(AH$1:AH17878,AH17878)&gt;=COUNTA(INDEX($B$2:$AG$9836,MATCH(AH17878,$A$2:$A$9836,0),)),INDEX($A$2:$A$9836,MATCH(AH17878,$A$2:$A$9836,0)+1),AH17878)</f>
        <v>4052</v>
      </c>
      <c r="AI17879" t="str">
        <f>INDEX($B$2:$AG$9836,MATCH(AH17879,$A$2:$A$9836,0),COUNTIF($AH$1:$AH17879,AH17879))</f>
        <v>hard cheese</v>
      </c>
    </row>
    <row r="17880" spans="34:35" x14ac:dyDescent="0.25">
      <c r="AH17880">
        <f>IF(COUNTIF(AH$1:AH17879,AH17879)&gt;=COUNTA(INDEX($B$2:$AG$9836,MATCH(AH17879,$A$2:$A$9836,0),)),INDEX($A$2:$A$9836,MATCH(AH17879,$A$2:$A$9836,0)+1),AH17879)</f>
        <v>4052</v>
      </c>
      <c r="AI17880" t="str">
        <f>INDEX($B$2:$AG$9836,MATCH(AH17880,$A$2:$A$9836,0),COUNTIF($AH$1:$AH17880,AH17880))</f>
        <v>domestic eggs</v>
      </c>
    </row>
    <row r="17881" spans="34:35" x14ac:dyDescent="0.25">
      <c r="AH17881">
        <f>IF(COUNTIF(AH$1:AH17880,AH17880)&gt;=COUNTA(INDEX($B$2:$AG$9836,MATCH(AH17880,$A$2:$A$9836,0),)),INDEX($A$2:$A$9836,MATCH(AH17880,$A$2:$A$9836,0)+1),AH17880)</f>
        <v>4052</v>
      </c>
      <c r="AI17881" t="str">
        <f>INDEX($B$2:$AG$9836,MATCH(AH17881,$A$2:$A$9836,0),COUNTIF($AH$1:$AH17881,AH17881))</f>
        <v>dishes</v>
      </c>
    </row>
    <row r="17882" spans="34:35" x14ac:dyDescent="0.25">
      <c r="AH17882">
        <f>IF(COUNTIF(AH$1:AH17881,AH17881)&gt;=COUNTA(INDEX($B$2:$AG$9836,MATCH(AH17881,$A$2:$A$9836,0),)),INDEX($A$2:$A$9836,MATCH(AH17881,$A$2:$A$9836,0)+1),AH17881)</f>
        <v>4053</v>
      </c>
      <c r="AI17882" t="str">
        <f>INDEX($B$2:$AG$9836,MATCH(AH17882,$A$2:$A$9836,0),COUNTIF($AH$1:$AH17882,AH17882))</f>
        <v>other vegetables</v>
      </c>
    </row>
    <row r="17883" spans="34:35" x14ac:dyDescent="0.25">
      <c r="AH17883">
        <f>IF(COUNTIF(AH$1:AH17882,AH17882)&gt;=COUNTA(INDEX($B$2:$AG$9836,MATCH(AH17882,$A$2:$A$9836,0),)),INDEX($A$2:$A$9836,MATCH(AH17882,$A$2:$A$9836,0)+1),AH17882)</f>
        <v>4053</v>
      </c>
      <c r="AI17883" t="str">
        <f>INDEX($B$2:$AG$9836,MATCH(AH17883,$A$2:$A$9836,0),COUNTIF($AH$1:$AH17883,AH17883))</f>
        <v>whole milk</v>
      </c>
    </row>
    <row r="17884" spans="34:35" x14ac:dyDescent="0.25">
      <c r="AH17884">
        <f>IF(COUNTIF(AH$1:AH17883,AH17883)&gt;=COUNTA(INDEX($B$2:$AG$9836,MATCH(AH17883,$A$2:$A$9836,0),)),INDEX($A$2:$A$9836,MATCH(AH17883,$A$2:$A$9836,0)+1),AH17883)</f>
        <v>4053</v>
      </c>
      <c r="AI17884" t="str">
        <f>INDEX($B$2:$AG$9836,MATCH(AH17884,$A$2:$A$9836,0),COUNTIF($AH$1:$AH17884,AH17884))</f>
        <v>bottled beer</v>
      </c>
    </row>
    <row r="17885" spans="34:35" x14ac:dyDescent="0.25">
      <c r="AH17885">
        <f>IF(COUNTIF(AH$1:AH17884,AH17884)&gt;=COUNTA(INDEX($B$2:$AG$9836,MATCH(AH17884,$A$2:$A$9836,0),)),INDEX($A$2:$A$9836,MATCH(AH17884,$A$2:$A$9836,0)+1),AH17884)</f>
        <v>4053</v>
      </c>
      <c r="AI17885" t="str">
        <f>INDEX($B$2:$AG$9836,MATCH(AH17885,$A$2:$A$9836,0),COUNTIF($AH$1:$AH17885,AH17885))</f>
        <v>newspapers</v>
      </c>
    </row>
    <row r="17886" spans="34:35" x14ac:dyDescent="0.25">
      <c r="AH17886">
        <f>IF(COUNTIF(AH$1:AH17885,AH17885)&gt;=COUNTA(INDEX($B$2:$AG$9836,MATCH(AH17885,$A$2:$A$9836,0),)),INDEX($A$2:$A$9836,MATCH(AH17885,$A$2:$A$9836,0)+1),AH17885)</f>
        <v>4054</v>
      </c>
      <c r="AI17886" t="str">
        <f>INDEX($B$2:$AG$9836,MATCH(AH17886,$A$2:$A$9836,0),COUNTIF($AH$1:$AH17886,AH17886))</f>
        <v>tropical fruit</v>
      </c>
    </row>
    <row r="17887" spans="34:35" x14ac:dyDescent="0.25">
      <c r="AH17887">
        <f>IF(COUNTIF(AH$1:AH17886,AH17886)&gt;=COUNTA(INDEX($B$2:$AG$9836,MATCH(AH17886,$A$2:$A$9836,0),)),INDEX($A$2:$A$9836,MATCH(AH17886,$A$2:$A$9836,0)+1),AH17886)</f>
        <v>4054</v>
      </c>
      <c r="AI17887" t="str">
        <f>INDEX($B$2:$AG$9836,MATCH(AH17887,$A$2:$A$9836,0),COUNTIF($AH$1:$AH17887,AH17887))</f>
        <v>yogurt</v>
      </c>
    </row>
    <row r="17888" spans="34:35" x14ac:dyDescent="0.25">
      <c r="AH17888">
        <f>IF(COUNTIF(AH$1:AH17887,AH17887)&gt;=COUNTA(INDEX($B$2:$AG$9836,MATCH(AH17887,$A$2:$A$9836,0),)),INDEX($A$2:$A$9836,MATCH(AH17887,$A$2:$A$9836,0)+1),AH17887)</f>
        <v>4054</v>
      </c>
      <c r="AI17888" t="str">
        <f>INDEX($B$2:$AG$9836,MATCH(AH17888,$A$2:$A$9836,0),COUNTIF($AH$1:$AH17888,AH17888))</f>
        <v>UHT-milk</v>
      </c>
    </row>
    <row r="17889" spans="34:35" x14ac:dyDescent="0.25">
      <c r="AH17889">
        <f>IF(COUNTIF(AH$1:AH17888,AH17888)&gt;=COUNTA(INDEX($B$2:$AG$9836,MATCH(AH17888,$A$2:$A$9836,0),)),INDEX($A$2:$A$9836,MATCH(AH17888,$A$2:$A$9836,0)+1),AH17888)</f>
        <v>4054</v>
      </c>
      <c r="AI17889" t="str">
        <f>INDEX($B$2:$AG$9836,MATCH(AH17889,$A$2:$A$9836,0),COUNTIF($AH$1:$AH17889,AH17889))</f>
        <v xml:space="preserve">cream cheese </v>
      </c>
    </row>
    <row r="17890" spans="34:35" x14ac:dyDescent="0.25">
      <c r="AH17890">
        <f>IF(COUNTIF(AH$1:AH17889,AH17889)&gt;=COUNTA(INDEX($B$2:$AG$9836,MATCH(AH17889,$A$2:$A$9836,0),)),INDEX($A$2:$A$9836,MATCH(AH17889,$A$2:$A$9836,0)+1),AH17889)</f>
        <v>4054</v>
      </c>
      <c r="AI17890" t="str">
        <f>INDEX($B$2:$AG$9836,MATCH(AH17890,$A$2:$A$9836,0),COUNTIF($AH$1:$AH17890,AH17890))</f>
        <v>processed cheese</v>
      </c>
    </row>
    <row r="17891" spans="34:35" x14ac:dyDescent="0.25">
      <c r="AH17891">
        <f>IF(COUNTIF(AH$1:AH17890,AH17890)&gt;=COUNTA(INDEX($B$2:$AG$9836,MATCH(AH17890,$A$2:$A$9836,0),)),INDEX($A$2:$A$9836,MATCH(AH17890,$A$2:$A$9836,0)+1),AH17890)</f>
        <v>4054</v>
      </c>
      <c r="AI17891" t="str">
        <f>INDEX($B$2:$AG$9836,MATCH(AH17891,$A$2:$A$9836,0),COUNTIF($AH$1:$AH17891,AH17891))</f>
        <v>rolls/buns</v>
      </c>
    </row>
    <row r="17892" spans="34:35" x14ac:dyDescent="0.25">
      <c r="AH17892">
        <f>IF(COUNTIF(AH$1:AH17891,AH17891)&gt;=COUNTA(INDEX($B$2:$AG$9836,MATCH(AH17891,$A$2:$A$9836,0),)),INDEX($A$2:$A$9836,MATCH(AH17891,$A$2:$A$9836,0)+1),AH17891)</f>
        <v>4054</v>
      </c>
      <c r="AI17892" t="str">
        <f>INDEX($B$2:$AG$9836,MATCH(AH17892,$A$2:$A$9836,0),COUNTIF($AH$1:$AH17892,AH17892))</f>
        <v>pastry</v>
      </c>
    </row>
    <row r="17893" spans="34:35" x14ac:dyDescent="0.25">
      <c r="AH17893">
        <f>IF(COUNTIF(AH$1:AH17892,AH17892)&gt;=COUNTA(INDEX($B$2:$AG$9836,MATCH(AH17892,$A$2:$A$9836,0),)),INDEX($A$2:$A$9836,MATCH(AH17892,$A$2:$A$9836,0)+1),AH17892)</f>
        <v>4054</v>
      </c>
      <c r="AI17893" t="str">
        <f>INDEX($B$2:$AG$9836,MATCH(AH17893,$A$2:$A$9836,0),COUNTIF($AH$1:$AH17893,AH17893))</f>
        <v>margarine</v>
      </c>
    </row>
    <row r="17894" spans="34:35" x14ac:dyDescent="0.25">
      <c r="AH17894">
        <f>IF(COUNTIF(AH$1:AH17893,AH17893)&gt;=COUNTA(INDEX($B$2:$AG$9836,MATCH(AH17893,$A$2:$A$9836,0),)),INDEX($A$2:$A$9836,MATCH(AH17893,$A$2:$A$9836,0)+1),AH17893)</f>
        <v>4054</v>
      </c>
      <c r="AI17894" t="str">
        <f>INDEX($B$2:$AG$9836,MATCH(AH17894,$A$2:$A$9836,0),COUNTIF($AH$1:$AH17894,AH17894))</f>
        <v>waffles</v>
      </c>
    </row>
    <row r="17895" spans="34:35" x14ac:dyDescent="0.25">
      <c r="AH17895">
        <f>IF(COUNTIF(AH$1:AH17894,AH17894)&gt;=COUNTA(INDEX($B$2:$AG$9836,MATCH(AH17894,$A$2:$A$9836,0),)),INDEX($A$2:$A$9836,MATCH(AH17894,$A$2:$A$9836,0)+1),AH17894)</f>
        <v>4054</v>
      </c>
      <c r="AI17895" t="str">
        <f>INDEX($B$2:$AG$9836,MATCH(AH17895,$A$2:$A$9836,0),COUNTIF($AH$1:$AH17895,AH17895))</f>
        <v>hygiene articles</v>
      </c>
    </row>
    <row r="17896" spans="34:35" x14ac:dyDescent="0.25">
      <c r="AH17896">
        <f>IF(COUNTIF(AH$1:AH17895,AH17895)&gt;=COUNTA(INDEX($B$2:$AG$9836,MATCH(AH17895,$A$2:$A$9836,0),)),INDEX($A$2:$A$9836,MATCH(AH17895,$A$2:$A$9836,0)+1),AH17895)</f>
        <v>4055</v>
      </c>
      <c r="AI17896" t="str">
        <f>INDEX($B$2:$AG$9836,MATCH(AH17896,$A$2:$A$9836,0),COUNTIF($AH$1:$AH17896,AH17896))</f>
        <v>sausage</v>
      </c>
    </row>
    <row r="17897" spans="34:35" x14ac:dyDescent="0.25">
      <c r="AH17897">
        <f>IF(COUNTIF(AH$1:AH17896,AH17896)&gt;=COUNTA(INDEX($B$2:$AG$9836,MATCH(AH17896,$A$2:$A$9836,0),)),INDEX($A$2:$A$9836,MATCH(AH17896,$A$2:$A$9836,0)+1),AH17896)</f>
        <v>4055</v>
      </c>
      <c r="AI17897" t="str">
        <f>INDEX($B$2:$AG$9836,MATCH(AH17897,$A$2:$A$9836,0),COUNTIF($AH$1:$AH17897,AH17897))</f>
        <v>canned beer</v>
      </c>
    </row>
    <row r="17898" spans="34:35" x14ac:dyDescent="0.25">
      <c r="AH17898">
        <f>IF(COUNTIF(AH$1:AH17897,AH17897)&gt;=COUNTA(INDEX($B$2:$AG$9836,MATCH(AH17897,$A$2:$A$9836,0),)),INDEX($A$2:$A$9836,MATCH(AH17897,$A$2:$A$9836,0)+1),AH17897)</f>
        <v>4055</v>
      </c>
      <c r="AI17898" t="str">
        <f>INDEX($B$2:$AG$9836,MATCH(AH17898,$A$2:$A$9836,0),COUNTIF($AH$1:$AH17898,AH17898))</f>
        <v>shopping bags</v>
      </c>
    </row>
    <row r="17899" spans="34:35" x14ac:dyDescent="0.25">
      <c r="AH17899">
        <f>IF(COUNTIF(AH$1:AH17898,AH17898)&gt;=COUNTA(INDEX($B$2:$AG$9836,MATCH(AH17898,$A$2:$A$9836,0),)),INDEX($A$2:$A$9836,MATCH(AH17898,$A$2:$A$9836,0)+1),AH17898)</f>
        <v>4056</v>
      </c>
      <c r="AI17899" t="str">
        <f>INDEX($B$2:$AG$9836,MATCH(AH17899,$A$2:$A$9836,0),COUNTIF($AH$1:$AH17899,AH17899))</f>
        <v>chicken</v>
      </c>
    </row>
    <row r="17900" spans="34:35" x14ac:dyDescent="0.25">
      <c r="AH17900">
        <f>IF(COUNTIF(AH$1:AH17899,AH17899)&gt;=COUNTA(INDEX($B$2:$AG$9836,MATCH(AH17899,$A$2:$A$9836,0),)),INDEX($A$2:$A$9836,MATCH(AH17899,$A$2:$A$9836,0)+1),AH17899)</f>
        <v>4056</v>
      </c>
      <c r="AI17900" t="str">
        <f>INDEX($B$2:$AG$9836,MATCH(AH17900,$A$2:$A$9836,0),COUNTIF($AH$1:$AH17900,AH17900))</f>
        <v>packaged fruit/vegetables</v>
      </c>
    </row>
    <row r="17901" spans="34:35" x14ac:dyDescent="0.25">
      <c r="AH17901">
        <f>IF(COUNTIF(AH$1:AH17900,AH17900)&gt;=COUNTA(INDEX($B$2:$AG$9836,MATCH(AH17900,$A$2:$A$9836,0),)),INDEX($A$2:$A$9836,MATCH(AH17900,$A$2:$A$9836,0)+1),AH17900)</f>
        <v>4056</v>
      </c>
      <c r="AI17901" t="str">
        <f>INDEX($B$2:$AG$9836,MATCH(AH17901,$A$2:$A$9836,0),COUNTIF($AH$1:$AH17901,AH17901))</f>
        <v>whole milk</v>
      </c>
    </row>
    <row r="17902" spans="34:35" x14ac:dyDescent="0.25">
      <c r="AH17902">
        <f>IF(COUNTIF(AH$1:AH17901,AH17901)&gt;=COUNTA(INDEX($B$2:$AG$9836,MATCH(AH17901,$A$2:$A$9836,0),)),INDEX($A$2:$A$9836,MATCH(AH17901,$A$2:$A$9836,0)+1),AH17901)</f>
        <v>4056</v>
      </c>
      <c r="AI17902" t="str">
        <f>INDEX($B$2:$AG$9836,MATCH(AH17902,$A$2:$A$9836,0),COUNTIF($AH$1:$AH17902,AH17902))</f>
        <v>curd</v>
      </c>
    </row>
    <row r="17903" spans="34:35" x14ac:dyDescent="0.25">
      <c r="AH17903">
        <f>IF(COUNTIF(AH$1:AH17902,AH17902)&gt;=COUNTA(INDEX($B$2:$AG$9836,MATCH(AH17902,$A$2:$A$9836,0),)),INDEX($A$2:$A$9836,MATCH(AH17902,$A$2:$A$9836,0)+1),AH17902)</f>
        <v>4056</v>
      </c>
      <c r="AI17903" t="str">
        <f>INDEX($B$2:$AG$9836,MATCH(AH17903,$A$2:$A$9836,0),COUNTIF($AH$1:$AH17903,AH17903))</f>
        <v>whipped/sour cream</v>
      </c>
    </row>
    <row r="17904" spans="34:35" x14ac:dyDescent="0.25">
      <c r="AH17904">
        <f>IF(COUNTIF(AH$1:AH17903,AH17903)&gt;=COUNTA(INDEX($B$2:$AG$9836,MATCH(AH17903,$A$2:$A$9836,0),)),INDEX($A$2:$A$9836,MATCH(AH17903,$A$2:$A$9836,0)+1),AH17903)</f>
        <v>4056</v>
      </c>
      <c r="AI17904" t="str">
        <f>INDEX($B$2:$AG$9836,MATCH(AH17904,$A$2:$A$9836,0),COUNTIF($AH$1:$AH17904,AH17904))</f>
        <v>frozen vegetables</v>
      </c>
    </row>
    <row r="17905" spans="34:35" x14ac:dyDescent="0.25">
      <c r="AH17905">
        <f>IF(COUNTIF(AH$1:AH17904,AH17904)&gt;=COUNTA(INDEX($B$2:$AG$9836,MATCH(AH17904,$A$2:$A$9836,0),)),INDEX($A$2:$A$9836,MATCH(AH17904,$A$2:$A$9836,0)+1),AH17904)</f>
        <v>4056</v>
      </c>
      <c r="AI17905" t="str">
        <f>INDEX($B$2:$AG$9836,MATCH(AH17905,$A$2:$A$9836,0),COUNTIF($AH$1:$AH17905,AH17905))</f>
        <v>frozen dessert</v>
      </c>
    </row>
    <row r="17906" spans="34:35" x14ac:dyDescent="0.25">
      <c r="AH17906">
        <f>IF(COUNTIF(AH$1:AH17905,AH17905)&gt;=COUNTA(INDEX($B$2:$AG$9836,MATCH(AH17905,$A$2:$A$9836,0),)),INDEX($A$2:$A$9836,MATCH(AH17905,$A$2:$A$9836,0)+1),AH17905)</f>
        <v>4056</v>
      </c>
      <c r="AI17906" t="str">
        <f>INDEX($B$2:$AG$9836,MATCH(AH17906,$A$2:$A$9836,0),COUNTIF($AH$1:$AH17906,AH17906))</f>
        <v>rolls/buns</v>
      </c>
    </row>
    <row r="17907" spans="34:35" x14ac:dyDescent="0.25">
      <c r="AH17907">
        <f>IF(COUNTIF(AH$1:AH17906,AH17906)&gt;=COUNTA(INDEX($B$2:$AG$9836,MATCH(AH17906,$A$2:$A$9836,0),)),INDEX($A$2:$A$9836,MATCH(AH17906,$A$2:$A$9836,0)+1),AH17906)</f>
        <v>4056</v>
      </c>
      <c r="AI17907" t="str">
        <f>INDEX($B$2:$AG$9836,MATCH(AH17907,$A$2:$A$9836,0),COUNTIF($AH$1:$AH17907,AH17907))</f>
        <v>white bread</v>
      </c>
    </row>
    <row r="17908" spans="34:35" x14ac:dyDescent="0.25">
      <c r="AH17908">
        <f>IF(COUNTIF(AH$1:AH17907,AH17907)&gt;=COUNTA(INDEX($B$2:$AG$9836,MATCH(AH17907,$A$2:$A$9836,0),)),INDEX($A$2:$A$9836,MATCH(AH17907,$A$2:$A$9836,0)+1),AH17907)</f>
        <v>4056</v>
      </c>
      <c r="AI17908" t="str">
        <f>INDEX($B$2:$AG$9836,MATCH(AH17908,$A$2:$A$9836,0),COUNTIF($AH$1:$AH17908,AH17908))</f>
        <v>brown bread</v>
      </c>
    </row>
    <row r="17909" spans="34:35" x14ac:dyDescent="0.25">
      <c r="AH17909">
        <f>IF(COUNTIF(AH$1:AH17908,AH17908)&gt;=COUNTA(INDEX($B$2:$AG$9836,MATCH(AH17908,$A$2:$A$9836,0),)),INDEX($A$2:$A$9836,MATCH(AH17908,$A$2:$A$9836,0)+1),AH17908)</f>
        <v>4056</v>
      </c>
      <c r="AI17909" t="str">
        <f>INDEX($B$2:$AG$9836,MATCH(AH17909,$A$2:$A$9836,0),COUNTIF($AH$1:$AH17909,AH17909))</f>
        <v>margarine</v>
      </c>
    </row>
    <row r="17910" spans="34:35" x14ac:dyDescent="0.25">
      <c r="AH17910">
        <f>IF(COUNTIF(AH$1:AH17909,AH17909)&gt;=COUNTA(INDEX($B$2:$AG$9836,MATCH(AH17909,$A$2:$A$9836,0),)),INDEX($A$2:$A$9836,MATCH(AH17909,$A$2:$A$9836,0)+1),AH17909)</f>
        <v>4056</v>
      </c>
      <c r="AI17910" t="str">
        <f>INDEX($B$2:$AG$9836,MATCH(AH17910,$A$2:$A$9836,0),COUNTIF($AH$1:$AH17910,AH17910))</f>
        <v>soda</v>
      </c>
    </row>
    <row r="17911" spans="34:35" x14ac:dyDescent="0.25">
      <c r="AH17911">
        <f>IF(COUNTIF(AH$1:AH17910,AH17910)&gt;=COUNTA(INDEX($B$2:$AG$9836,MATCH(AH17910,$A$2:$A$9836,0),)),INDEX($A$2:$A$9836,MATCH(AH17910,$A$2:$A$9836,0)+1),AH17910)</f>
        <v>4056</v>
      </c>
      <c r="AI17911" t="str">
        <f>INDEX($B$2:$AG$9836,MATCH(AH17911,$A$2:$A$9836,0),COUNTIF($AH$1:$AH17911,AH17911))</f>
        <v>long life bakery product</v>
      </c>
    </row>
    <row r="17912" spans="34:35" x14ac:dyDescent="0.25">
      <c r="AH17912">
        <f>IF(COUNTIF(AH$1:AH17911,AH17911)&gt;=COUNTA(INDEX($B$2:$AG$9836,MATCH(AH17911,$A$2:$A$9836,0),)),INDEX($A$2:$A$9836,MATCH(AH17911,$A$2:$A$9836,0)+1),AH17911)</f>
        <v>4056</v>
      </c>
      <c r="AI17912" t="str">
        <f>INDEX($B$2:$AG$9836,MATCH(AH17912,$A$2:$A$9836,0),COUNTIF($AH$1:$AH17912,AH17912))</f>
        <v>specialty chocolate</v>
      </c>
    </row>
    <row r="17913" spans="34:35" x14ac:dyDescent="0.25">
      <c r="AH17913">
        <f>IF(COUNTIF(AH$1:AH17912,AH17912)&gt;=COUNTA(INDEX($B$2:$AG$9836,MATCH(AH17912,$A$2:$A$9836,0),)),INDEX($A$2:$A$9836,MATCH(AH17912,$A$2:$A$9836,0)+1),AH17912)</f>
        <v>4056</v>
      </c>
      <c r="AI17913" t="str">
        <f>INDEX($B$2:$AG$9836,MATCH(AH17913,$A$2:$A$9836,0),COUNTIF($AH$1:$AH17913,AH17913))</f>
        <v>candy</v>
      </c>
    </row>
    <row r="17914" spans="34:35" x14ac:dyDescent="0.25">
      <c r="AH17914">
        <f>IF(COUNTIF(AH$1:AH17913,AH17913)&gt;=COUNTA(INDEX($B$2:$AG$9836,MATCH(AH17913,$A$2:$A$9836,0),)),INDEX($A$2:$A$9836,MATCH(AH17913,$A$2:$A$9836,0)+1),AH17913)</f>
        <v>4057</v>
      </c>
      <c r="AI17914" t="str">
        <f>INDEX($B$2:$AG$9836,MATCH(AH17914,$A$2:$A$9836,0),COUNTIF($AH$1:$AH17914,AH17914))</f>
        <v>hamburger meat</v>
      </c>
    </row>
    <row r="17915" spans="34:35" x14ac:dyDescent="0.25">
      <c r="AH17915">
        <f>IF(COUNTIF(AH$1:AH17914,AH17914)&gt;=COUNTA(INDEX($B$2:$AG$9836,MATCH(AH17914,$A$2:$A$9836,0),)),INDEX($A$2:$A$9836,MATCH(AH17914,$A$2:$A$9836,0)+1),AH17914)</f>
        <v>4057</v>
      </c>
      <c r="AI17915" t="str">
        <f>INDEX($B$2:$AG$9836,MATCH(AH17915,$A$2:$A$9836,0),COUNTIF($AH$1:$AH17915,AH17915))</f>
        <v>mustard</v>
      </c>
    </row>
    <row r="17916" spans="34:35" x14ac:dyDescent="0.25">
      <c r="AH17916">
        <f>IF(COUNTIF(AH$1:AH17915,AH17915)&gt;=COUNTA(INDEX($B$2:$AG$9836,MATCH(AH17915,$A$2:$A$9836,0),)),INDEX($A$2:$A$9836,MATCH(AH17915,$A$2:$A$9836,0)+1),AH17915)</f>
        <v>4057</v>
      </c>
      <c r="AI17916" t="str">
        <f>INDEX($B$2:$AG$9836,MATCH(AH17916,$A$2:$A$9836,0),COUNTIF($AH$1:$AH17916,AH17916))</f>
        <v>soups</v>
      </c>
    </row>
    <row r="17917" spans="34:35" x14ac:dyDescent="0.25">
      <c r="AH17917">
        <f>IF(COUNTIF(AH$1:AH17916,AH17916)&gt;=COUNTA(INDEX($B$2:$AG$9836,MATCH(AH17916,$A$2:$A$9836,0),)),INDEX($A$2:$A$9836,MATCH(AH17916,$A$2:$A$9836,0)+1),AH17916)</f>
        <v>4057</v>
      </c>
      <c r="AI17917" t="str">
        <f>INDEX($B$2:$AG$9836,MATCH(AH17917,$A$2:$A$9836,0),COUNTIF($AH$1:$AH17917,AH17917))</f>
        <v>Instant food products</v>
      </c>
    </row>
    <row r="17918" spans="34:35" x14ac:dyDescent="0.25">
      <c r="AH17918">
        <f>IF(COUNTIF(AH$1:AH17917,AH17917)&gt;=COUNTA(INDEX($B$2:$AG$9836,MATCH(AH17917,$A$2:$A$9836,0),)),INDEX($A$2:$A$9836,MATCH(AH17917,$A$2:$A$9836,0)+1),AH17917)</f>
        <v>4057</v>
      </c>
      <c r="AI17918" t="str">
        <f>INDEX($B$2:$AG$9836,MATCH(AH17918,$A$2:$A$9836,0),COUNTIF($AH$1:$AH17918,AH17918))</f>
        <v>sweet spreads</v>
      </c>
    </row>
    <row r="17919" spans="34:35" x14ac:dyDescent="0.25">
      <c r="AH17919">
        <f>IF(COUNTIF(AH$1:AH17918,AH17918)&gt;=COUNTA(INDEX($B$2:$AG$9836,MATCH(AH17918,$A$2:$A$9836,0),)),INDEX($A$2:$A$9836,MATCH(AH17918,$A$2:$A$9836,0)+1),AH17918)</f>
        <v>4057</v>
      </c>
      <c r="AI17919" t="str">
        <f>INDEX($B$2:$AG$9836,MATCH(AH17919,$A$2:$A$9836,0),COUNTIF($AH$1:$AH17919,AH17919))</f>
        <v>soda</v>
      </c>
    </row>
    <row r="17920" spans="34:35" x14ac:dyDescent="0.25">
      <c r="AH17920">
        <f>IF(COUNTIF(AH$1:AH17919,AH17919)&gt;=COUNTA(INDEX($B$2:$AG$9836,MATCH(AH17919,$A$2:$A$9836,0),)),INDEX($A$2:$A$9836,MATCH(AH17919,$A$2:$A$9836,0)+1),AH17919)</f>
        <v>4057</v>
      </c>
      <c r="AI17920" t="str">
        <f>INDEX($B$2:$AG$9836,MATCH(AH17920,$A$2:$A$9836,0),COUNTIF($AH$1:$AH17920,AH17920))</f>
        <v>newspapers</v>
      </c>
    </row>
    <row r="17921" spans="34:35" x14ac:dyDescent="0.25">
      <c r="AH17921">
        <f>IF(COUNTIF(AH$1:AH17920,AH17920)&gt;=COUNTA(INDEX($B$2:$AG$9836,MATCH(AH17920,$A$2:$A$9836,0),)),INDEX($A$2:$A$9836,MATCH(AH17920,$A$2:$A$9836,0)+1),AH17920)</f>
        <v>4058</v>
      </c>
      <c r="AI17921" t="str">
        <f>INDEX($B$2:$AG$9836,MATCH(AH17921,$A$2:$A$9836,0),COUNTIF($AH$1:$AH17921,AH17921))</f>
        <v>whole milk</v>
      </c>
    </row>
    <row r="17922" spans="34:35" x14ac:dyDescent="0.25">
      <c r="AH17922">
        <f>IF(COUNTIF(AH$1:AH17921,AH17921)&gt;=COUNTA(INDEX($B$2:$AG$9836,MATCH(AH17921,$A$2:$A$9836,0),)),INDEX($A$2:$A$9836,MATCH(AH17921,$A$2:$A$9836,0)+1),AH17921)</f>
        <v>4058</v>
      </c>
      <c r="AI17922" t="str">
        <f>INDEX($B$2:$AG$9836,MATCH(AH17922,$A$2:$A$9836,0),COUNTIF($AH$1:$AH17922,AH17922))</f>
        <v>yogurt</v>
      </c>
    </row>
    <row r="17923" spans="34:35" x14ac:dyDescent="0.25">
      <c r="AH17923">
        <f>IF(COUNTIF(AH$1:AH17922,AH17922)&gt;=COUNTA(INDEX($B$2:$AG$9836,MATCH(AH17922,$A$2:$A$9836,0),)),INDEX($A$2:$A$9836,MATCH(AH17922,$A$2:$A$9836,0)+1),AH17922)</f>
        <v>4058</v>
      </c>
      <c r="AI17923" t="str">
        <f>INDEX($B$2:$AG$9836,MATCH(AH17923,$A$2:$A$9836,0),COUNTIF($AH$1:$AH17923,AH17923))</f>
        <v>bottled water</v>
      </c>
    </row>
    <row r="17924" spans="34:35" x14ac:dyDescent="0.25">
      <c r="AH17924">
        <f>IF(COUNTIF(AH$1:AH17923,AH17923)&gt;=COUNTA(INDEX($B$2:$AG$9836,MATCH(AH17923,$A$2:$A$9836,0),)),INDEX($A$2:$A$9836,MATCH(AH17923,$A$2:$A$9836,0)+1),AH17923)</f>
        <v>4058</v>
      </c>
      <c r="AI17924" t="str">
        <f>INDEX($B$2:$AG$9836,MATCH(AH17924,$A$2:$A$9836,0),COUNTIF($AH$1:$AH17924,AH17924))</f>
        <v>canned beer</v>
      </c>
    </row>
    <row r="17925" spans="34:35" x14ac:dyDescent="0.25">
      <c r="AH17925">
        <f>IF(COUNTIF(AH$1:AH17924,AH17924)&gt;=COUNTA(INDEX($B$2:$AG$9836,MATCH(AH17924,$A$2:$A$9836,0),)),INDEX($A$2:$A$9836,MATCH(AH17924,$A$2:$A$9836,0)+1),AH17924)</f>
        <v>4059</v>
      </c>
      <c r="AI17925" t="str">
        <f>INDEX($B$2:$AG$9836,MATCH(AH17925,$A$2:$A$9836,0),COUNTIF($AH$1:$AH17925,AH17925))</f>
        <v>citrus fruit</v>
      </c>
    </row>
    <row r="17926" spans="34:35" x14ac:dyDescent="0.25">
      <c r="AH17926">
        <f>IF(COUNTIF(AH$1:AH17925,AH17925)&gt;=COUNTA(INDEX($B$2:$AG$9836,MATCH(AH17925,$A$2:$A$9836,0),)),INDEX($A$2:$A$9836,MATCH(AH17925,$A$2:$A$9836,0)+1),AH17925)</f>
        <v>4059</v>
      </c>
      <c r="AI17926" t="str">
        <f>INDEX($B$2:$AG$9836,MATCH(AH17926,$A$2:$A$9836,0),COUNTIF($AH$1:$AH17926,AH17926))</f>
        <v>pip fruit</v>
      </c>
    </row>
    <row r="17927" spans="34:35" x14ac:dyDescent="0.25">
      <c r="AH17927">
        <f>IF(COUNTIF(AH$1:AH17926,AH17926)&gt;=COUNTA(INDEX($B$2:$AG$9836,MATCH(AH17926,$A$2:$A$9836,0),)),INDEX($A$2:$A$9836,MATCH(AH17926,$A$2:$A$9836,0)+1),AH17926)</f>
        <v>4059</v>
      </c>
      <c r="AI17927" t="str">
        <f>INDEX($B$2:$AG$9836,MATCH(AH17927,$A$2:$A$9836,0),COUNTIF($AH$1:$AH17927,AH17927))</f>
        <v>root vegetables</v>
      </c>
    </row>
    <row r="17928" spans="34:35" x14ac:dyDescent="0.25">
      <c r="AH17928">
        <f>IF(COUNTIF(AH$1:AH17927,AH17927)&gt;=COUNTA(INDEX($B$2:$AG$9836,MATCH(AH17927,$A$2:$A$9836,0),)),INDEX($A$2:$A$9836,MATCH(AH17927,$A$2:$A$9836,0)+1),AH17927)</f>
        <v>4059</v>
      </c>
      <c r="AI17928" t="str">
        <f>INDEX($B$2:$AG$9836,MATCH(AH17928,$A$2:$A$9836,0),COUNTIF($AH$1:$AH17928,AH17928))</f>
        <v>yogurt</v>
      </c>
    </row>
    <row r="17929" spans="34:35" x14ac:dyDescent="0.25">
      <c r="AH17929">
        <f>IF(COUNTIF(AH$1:AH17928,AH17928)&gt;=COUNTA(INDEX($B$2:$AG$9836,MATCH(AH17928,$A$2:$A$9836,0),)),INDEX($A$2:$A$9836,MATCH(AH17928,$A$2:$A$9836,0)+1),AH17928)</f>
        <v>4059</v>
      </c>
      <c r="AI17929" t="str">
        <f>INDEX($B$2:$AG$9836,MATCH(AH17929,$A$2:$A$9836,0),COUNTIF($AH$1:$AH17929,AH17929))</f>
        <v>margarine</v>
      </c>
    </row>
    <row r="17930" spans="34:35" x14ac:dyDescent="0.25">
      <c r="AH17930">
        <f>IF(COUNTIF(AH$1:AH17929,AH17929)&gt;=COUNTA(INDEX($B$2:$AG$9836,MATCH(AH17929,$A$2:$A$9836,0),)),INDEX($A$2:$A$9836,MATCH(AH17929,$A$2:$A$9836,0)+1),AH17929)</f>
        <v>4059</v>
      </c>
      <c r="AI17930" t="str">
        <f>INDEX($B$2:$AG$9836,MATCH(AH17930,$A$2:$A$9836,0),COUNTIF($AH$1:$AH17930,AH17930))</f>
        <v>dishes</v>
      </c>
    </row>
    <row r="17931" spans="34:35" x14ac:dyDescent="0.25">
      <c r="AH17931">
        <f>IF(COUNTIF(AH$1:AH17930,AH17930)&gt;=COUNTA(INDEX($B$2:$AG$9836,MATCH(AH17930,$A$2:$A$9836,0),)),INDEX($A$2:$A$9836,MATCH(AH17930,$A$2:$A$9836,0)+1),AH17930)</f>
        <v>4060</v>
      </c>
      <c r="AI17931" t="str">
        <f>INDEX($B$2:$AG$9836,MATCH(AH17931,$A$2:$A$9836,0),COUNTIF($AH$1:$AH17931,AH17931))</f>
        <v>ham</v>
      </c>
    </row>
    <row r="17932" spans="34:35" x14ac:dyDescent="0.25">
      <c r="AH17932">
        <f>IF(COUNTIF(AH$1:AH17931,AH17931)&gt;=COUNTA(INDEX($B$2:$AG$9836,MATCH(AH17931,$A$2:$A$9836,0),)),INDEX($A$2:$A$9836,MATCH(AH17931,$A$2:$A$9836,0)+1),AH17931)</f>
        <v>4060</v>
      </c>
      <c r="AI17932" t="str">
        <f>INDEX($B$2:$AG$9836,MATCH(AH17932,$A$2:$A$9836,0),COUNTIF($AH$1:$AH17932,AH17932))</f>
        <v>tropical fruit</v>
      </c>
    </row>
    <row r="17933" spans="34:35" x14ac:dyDescent="0.25">
      <c r="AH17933">
        <f>IF(COUNTIF(AH$1:AH17932,AH17932)&gt;=COUNTA(INDEX($B$2:$AG$9836,MATCH(AH17932,$A$2:$A$9836,0),)),INDEX($A$2:$A$9836,MATCH(AH17932,$A$2:$A$9836,0)+1),AH17932)</f>
        <v>4060</v>
      </c>
      <c r="AI17933" t="str">
        <f>INDEX($B$2:$AG$9836,MATCH(AH17933,$A$2:$A$9836,0),COUNTIF($AH$1:$AH17933,AH17933))</f>
        <v>pip fruit</v>
      </c>
    </row>
    <row r="17934" spans="34:35" x14ac:dyDescent="0.25">
      <c r="AH17934">
        <f>IF(COUNTIF(AH$1:AH17933,AH17933)&gt;=COUNTA(INDEX($B$2:$AG$9836,MATCH(AH17933,$A$2:$A$9836,0),)),INDEX($A$2:$A$9836,MATCH(AH17933,$A$2:$A$9836,0)+1),AH17933)</f>
        <v>4060</v>
      </c>
      <c r="AI17934" t="str">
        <f>INDEX($B$2:$AG$9836,MATCH(AH17934,$A$2:$A$9836,0),COUNTIF($AH$1:$AH17934,AH17934))</f>
        <v>other vegetables</v>
      </c>
    </row>
    <row r="17935" spans="34:35" x14ac:dyDescent="0.25">
      <c r="AH17935">
        <f>IF(COUNTIF(AH$1:AH17934,AH17934)&gt;=COUNTA(INDEX($B$2:$AG$9836,MATCH(AH17934,$A$2:$A$9836,0),)),INDEX($A$2:$A$9836,MATCH(AH17934,$A$2:$A$9836,0)+1),AH17934)</f>
        <v>4060</v>
      </c>
      <c r="AI17935" t="str">
        <f>INDEX($B$2:$AG$9836,MATCH(AH17935,$A$2:$A$9836,0),COUNTIF($AH$1:$AH17935,AH17935))</f>
        <v>whole milk</v>
      </c>
    </row>
    <row r="17936" spans="34:35" x14ac:dyDescent="0.25">
      <c r="AH17936">
        <f>IF(COUNTIF(AH$1:AH17935,AH17935)&gt;=COUNTA(INDEX($B$2:$AG$9836,MATCH(AH17935,$A$2:$A$9836,0),)),INDEX($A$2:$A$9836,MATCH(AH17935,$A$2:$A$9836,0)+1),AH17935)</f>
        <v>4060</v>
      </c>
      <c r="AI17936" t="str">
        <f>INDEX($B$2:$AG$9836,MATCH(AH17936,$A$2:$A$9836,0),COUNTIF($AH$1:$AH17936,AH17936))</f>
        <v>yogurt</v>
      </c>
    </row>
    <row r="17937" spans="34:35" x14ac:dyDescent="0.25">
      <c r="AH17937">
        <f>IF(COUNTIF(AH$1:AH17936,AH17936)&gt;=COUNTA(INDEX($B$2:$AG$9836,MATCH(AH17936,$A$2:$A$9836,0),)),INDEX($A$2:$A$9836,MATCH(AH17936,$A$2:$A$9836,0)+1),AH17936)</f>
        <v>4060</v>
      </c>
      <c r="AI17937" t="str">
        <f>INDEX($B$2:$AG$9836,MATCH(AH17937,$A$2:$A$9836,0),COUNTIF($AH$1:$AH17937,AH17937))</f>
        <v>whipped/sour cream</v>
      </c>
    </row>
    <row r="17938" spans="34:35" x14ac:dyDescent="0.25">
      <c r="AH17938">
        <f>IF(COUNTIF(AH$1:AH17937,AH17937)&gt;=COUNTA(INDEX($B$2:$AG$9836,MATCH(AH17937,$A$2:$A$9836,0),)),INDEX($A$2:$A$9836,MATCH(AH17937,$A$2:$A$9836,0)+1),AH17937)</f>
        <v>4060</v>
      </c>
      <c r="AI17938" t="str">
        <f>INDEX($B$2:$AG$9836,MATCH(AH17938,$A$2:$A$9836,0),COUNTIF($AH$1:$AH17938,AH17938))</f>
        <v>spread cheese</v>
      </c>
    </row>
    <row r="17939" spans="34:35" x14ac:dyDescent="0.25">
      <c r="AH17939">
        <f>IF(COUNTIF(AH$1:AH17938,AH17938)&gt;=COUNTA(INDEX($B$2:$AG$9836,MATCH(AH17938,$A$2:$A$9836,0),)),INDEX($A$2:$A$9836,MATCH(AH17938,$A$2:$A$9836,0)+1),AH17938)</f>
        <v>4060</v>
      </c>
      <c r="AI17939" t="str">
        <f>INDEX($B$2:$AG$9836,MATCH(AH17939,$A$2:$A$9836,0),COUNTIF($AH$1:$AH17939,AH17939))</f>
        <v>curd cheese</v>
      </c>
    </row>
    <row r="17940" spans="34:35" x14ac:dyDescent="0.25">
      <c r="AH17940">
        <f>IF(COUNTIF(AH$1:AH17939,AH17939)&gt;=COUNTA(INDEX($B$2:$AG$9836,MATCH(AH17939,$A$2:$A$9836,0),)),INDEX($A$2:$A$9836,MATCH(AH17939,$A$2:$A$9836,0)+1),AH17939)</f>
        <v>4060</v>
      </c>
      <c r="AI17940" t="str">
        <f>INDEX($B$2:$AG$9836,MATCH(AH17940,$A$2:$A$9836,0),COUNTIF($AH$1:$AH17940,AH17940))</f>
        <v>ice cream</v>
      </c>
    </row>
    <row r="17941" spans="34:35" x14ac:dyDescent="0.25">
      <c r="AH17941">
        <f>IF(COUNTIF(AH$1:AH17940,AH17940)&gt;=COUNTA(INDEX($B$2:$AG$9836,MATCH(AH17940,$A$2:$A$9836,0),)),INDEX($A$2:$A$9836,MATCH(AH17940,$A$2:$A$9836,0)+1),AH17940)</f>
        <v>4060</v>
      </c>
      <c r="AI17941" t="str">
        <f>INDEX($B$2:$AG$9836,MATCH(AH17941,$A$2:$A$9836,0),COUNTIF($AH$1:$AH17941,AH17941))</f>
        <v>sugar</v>
      </c>
    </row>
    <row r="17942" spans="34:35" x14ac:dyDescent="0.25">
      <c r="AH17942">
        <f>IF(COUNTIF(AH$1:AH17941,AH17941)&gt;=COUNTA(INDEX($B$2:$AG$9836,MATCH(AH17941,$A$2:$A$9836,0),)),INDEX($A$2:$A$9836,MATCH(AH17941,$A$2:$A$9836,0)+1),AH17941)</f>
        <v>4060</v>
      </c>
      <c r="AI17942" t="str">
        <f>INDEX($B$2:$AG$9836,MATCH(AH17942,$A$2:$A$9836,0),COUNTIF($AH$1:$AH17942,AH17942))</f>
        <v>baking powder</v>
      </c>
    </row>
    <row r="17943" spans="34:35" x14ac:dyDescent="0.25">
      <c r="AH17943">
        <f>IF(COUNTIF(AH$1:AH17942,AH17942)&gt;=COUNTA(INDEX($B$2:$AG$9836,MATCH(AH17942,$A$2:$A$9836,0),)),INDEX($A$2:$A$9836,MATCH(AH17942,$A$2:$A$9836,0)+1),AH17942)</f>
        <v>4060</v>
      </c>
      <c r="AI17943" t="str">
        <f>INDEX($B$2:$AG$9836,MATCH(AH17943,$A$2:$A$9836,0),COUNTIF($AH$1:$AH17943,AH17943))</f>
        <v>fruit/vegetable juice</v>
      </c>
    </row>
    <row r="17944" spans="34:35" x14ac:dyDescent="0.25">
      <c r="AH17944">
        <f>IF(COUNTIF(AH$1:AH17943,AH17943)&gt;=COUNTA(INDEX($B$2:$AG$9836,MATCH(AH17943,$A$2:$A$9836,0),)),INDEX($A$2:$A$9836,MATCH(AH17943,$A$2:$A$9836,0)+1),AH17943)</f>
        <v>4060</v>
      </c>
      <c r="AI17944" t="str">
        <f>INDEX($B$2:$AG$9836,MATCH(AH17944,$A$2:$A$9836,0),COUNTIF($AH$1:$AH17944,AH17944))</f>
        <v>salty snack</v>
      </c>
    </row>
    <row r="17945" spans="34:35" x14ac:dyDescent="0.25">
      <c r="AH17945">
        <f>IF(COUNTIF(AH$1:AH17944,AH17944)&gt;=COUNTA(INDEX($B$2:$AG$9836,MATCH(AH17944,$A$2:$A$9836,0),)),INDEX($A$2:$A$9836,MATCH(AH17944,$A$2:$A$9836,0)+1),AH17944)</f>
        <v>4060</v>
      </c>
      <c r="AI17945" t="str">
        <f>INDEX($B$2:$AG$9836,MATCH(AH17945,$A$2:$A$9836,0),COUNTIF($AH$1:$AH17945,AH17945))</f>
        <v>waffles</v>
      </c>
    </row>
    <row r="17946" spans="34:35" x14ac:dyDescent="0.25">
      <c r="AH17946">
        <f>IF(COUNTIF(AH$1:AH17945,AH17945)&gt;=COUNTA(INDEX($B$2:$AG$9836,MATCH(AH17945,$A$2:$A$9836,0),)),INDEX($A$2:$A$9836,MATCH(AH17945,$A$2:$A$9836,0)+1),AH17945)</f>
        <v>4060</v>
      </c>
      <c r="AI17946" t="str">
        <f>INDEX($B$2:$AG$9836,MATCH(AH17946,$A$2:$A$9836,0),COUNTIF($AH$1:$AH17946,AH17946))</f>
        <v>decalcifier</v>
      </c>
    </row>
    <row r="17947" spans="34:35" x14ac:dyDescent="0.25">
      <c r="AH17947">
        <f>IF(COUNTIF(AH$1:AH17946,AH17946)&gt;=COUNTA(INDEX($B$2:$AG$9836,MATCH(AH17946,$A$2:$A$9836,0),)),INDEX($A$2:$A$9836,MATCH(AH17946,$A$2:$A$9836,0)+1),AH17946)</f>
        <v>4060</v>
      </c>
      <c r="AI17947" t="str">
        <f>INDEX($B$2:$AG$9836,MATCH(AH17947,$A$2:$A$9836,0),COUNTIF($AH$1:$AH17947,AH17947))</f>
        <v>hygiene articles</v>
      </c>
    </row>
    <row r="17948" spans="34:35" x14ac:dyDescent="0.25">
      <c r="AH17948">
        <f>IF(COUNTIF(AH$1:AH17947,AH17947)&gt;=COUNTA(INDEX($B$2:$AG$9836,MATCH(AH17947,$A$2:$A$9836,0),)),INDEX($A$2:$A$9836,MATCH(AH17947,$A$2:$A$9836,0)+1),AH17947)</f>
        <v>4060</v>
      </c>
      <c r="AI17948" t="str">
        <f>INDEX($B$2:$AG$9836,MATCH(AH17948,$A$2:$A$9836,0),COUNTIF($AH$1:$AH17948,AH17948))</f>
        <v>napkins</v>
      </c>
    </row>
    <row r="17949" spans="34:35" x14ac:dyDescent="0.25">
      <c r="AH17949">
        <f>IF(COUNTIF(AH$1:AH17948,AH17948)&gt;=COUNTA(INDEX($B$2:$AG$9836,MATCH(AH17948,$A$2:$A$9836,0),)),INDEX($A$2:$A$9836,MATCH(AH17948,$A$2:$A$9836,0)+1),AH17948)</f>
        <v>4060</v>
      </c>
      <c r="AI17949" t="str">
        <f>INDEX($B$2:$AG$9836,MATCH(AH17949,$A$2:$A$9836,0),COUNTIF($AH$1:$AH17949,AH17949))</f>
        <v>light bulbs</v>
      </c>
    </row>
    <row r="17950" spans="34:35" x14ac:dyDescent="0.25">
      <c r="AH17950">
        <f>IF(COUNTIF(AH$1:AH17949,AH17949)&gt;=COUNTA(INDEX($B$2:$AG$9836,MATCH(AH17949,$A$2:$A$9836,0),)),INDEX($A$2:$A$9836,MATCH(AH17949,$A$2:$A$9836,0)+1),AH17949)</f>
        <v>4061</v>
      </c>
      <c r="AI17950" t="str">
        <f>INDEX($B$2:$AG$9836,MATCH(AH17950,$A$2:$A$9836,0),COUNTIF($AH$1:$AH17950,AH17950))</f>
        <v>whole milk</v>
      </c>
    </row>
    <row r="17951" spans="34:35" x14ac:dyDescent="0.25">
      <c r="AH17951">
        <f>IF(COUNTIF(AH$1:AH17950,AH17950)&gt;=COUNTA(INDEX($B$2:$AG$9836,MATCH(AH17950,$A$2:$A$9836,0),)),INDEX($A$2:$A$9836,MATCH(AH17950,$A$2:$A$9836,0)+1),AH17950)</f>
        <v>4061</v>
      </c>
      <c r="AI17951" t="str">
        <f>INDEX($B$2:$AG$9836,MATCH(AH17951,$A$2:$A$9836,0),COUNTIF($AH$1:$AH17951,AH17951))</f>
        <v>yogurt</v>
      </c>
    </row>
    <row r="17952" spans="34:35" x14ac:dyDescent="0.25">
      <c r="AH17952">
        <f>IF(COUNTIF(AH$1:AH17951,AH17951)&gt;=COUNTA(INDEX($B$2:$AG$9836,MATCH(AH17951,$A$2:$A$9836,0),)),INDEX($A$2:$A$9836,MATCH(AH17951,$A$2:$A$9836,0)+1),AH17951)</f>
        <v>4061</v>
      </c>
      <c r="AI17952" t="str">
        <f>INDEX($B$2:$AG$9836,MATCH(AH17952,$A$2:$A$9836,0),COUNTIF($AH$1:$AH17952,AH17952))</f>
        <v>whipped/sour cream</v>
      </c>
    </row>
    <row r="17953" spans="34:35" x14ac:dyDescent="0.25">
      <c r="AH17953">
        <f>IF(COUNTIF(AH$1:AH17952,AH17952)&gt;=COUNTA(INDEX($B$2:$AG$9836,MATCH(AH17952,$A$2:$A$9836,0),)),INDEX($A$2:$A$9836,MATCH(AH17952,$A$2:$A$9836,0)+1),AH17952)</f>
        <v>4061</v>
      </c>
      <c r="AI17953" t="str">
        <f>INDEX($B$2:$AG$9836,MATCH(AH17953,$A$2:$A$9836,0),COUNTIF($AH$1:$AH17953,AH17953))</f>
        <v>beverages</v>
      </c>
    </row>
    <row r="17954" spans="34:35" x14ac:dyDescent="0.25">
      <c r="AH17954">
        <f>IF(COUNTIF(AH$1:AH17953,AH17953)&gt;=COUNTA(INDEX($B$2:$AG$9836,MATCH(AH17953,$A$2:$A$9836,0),)),INDEX($A$2:$A$9836,MATCH(AH17953,$A$2:$A$9836,0)+1),AH17953)</f>
        <v>4061</v>
      </c>
      <c r="AI17954" t="str">
        <f>INDEX($B$2:$AG$9836,MATCH(AH17954,$A$2:$A$9836,0),COUNTIF($AH$1:$AH17954,AH17954))</f>
        <v>brown bread</v>
      </c>
    </row>
    <row r="17955" spans="34:35" x14ac:dyDescent="0.25">
      <c r="AH17955">
        <f>IF(COUNTIF(AH$1:AH17954,AH17954)&gt;=COUNTA(INDEX($B$2:$AG$9836,MATCH(AH17954,$A$2:$A$9836,0),)),INDEX($A$2:$A$9836,MATCH(AH17954,$A$2:$A$9836,0)+1),AH17954)</f>
        <v>4062</v>
      </c>
      <c r="AI17955" t="str">
        <f>INDEX($B$2:$AG$9836,MATCH(AH17955,$A$2:$A$9836,0),COUNTIF($AH$1:$AH17955,AH17955))</f>
        <v>frankfurter</v>
      </c>
    </row>
    <row r="17956" spans="34:35" x14ac:dyDescent="0.25">
      <c r="AH17956">
        <f>IF(COUNTIF(AH$1:AH17955,AH17955)&gt;=COUNTA(INDEX($B$2:$AG$9836,MATCH(AH17955,$A$2:$A$9836,0),)),INDEX($A$2:$A$9836,MATCH(AH17955,$A$2:$A$9836,0)+1),AH17955)</f>
        <v>4063</v>
      </c>
      <c r="AI17956" t="str">
        <f>INDEX($B$2:$AG$9836,MATCH(AH17956,$A$2:$A$9836,0),COUNTIF($AH$1:$AH17956,AH17956))</f>
        <v>white bread</v>
      </c>
    </row>
    <row r="17957" spans="34:35" x14ac:dyDescent="0.25">
      <c r="AH17957">
        <f>IF(COUNTIF(AH$1:AH17956,AH17956)&gt;=COUNTA(INDEX($B$2:$AG$9836,MATCH(AH17956,$A$2:$A$9836,0),)),INDEX($A$2:$A$9836,MATCH(AH17956,$A$2:$A$9836,0)+1),AH17956)</f>
        <v>4063</v>
      </c>
      <c r="AI17957" t="str">
        <f>INDEX($B$2:$AG$9836,MATCH(AH17957,$A$2:$A$9836,0),COUNTIF($AH$1:$AH17957,AH17957))</f>
        <v>long life bakery product</v>
      </c>
    </row>
    <row r="17958" spans="34:35" x14ac:dyDescent="0.25">
      <c r="AH17958">
        <f>IF(COUNTIF(AH$1:AH17957,AH17957)&gt;=COUNTA(INDEX($B$2:$AG$9836,MATCH(AH17957,$A$2:$A$9836,0),)),INDEX($A$2:$A$9836,MATCH(AH17957,$A$2:$A$9836,0)+1),AH17957)</f>
        <v>4063</v>
      </c>
      <c r="AI17958" t="str">
        <f>INDEX($B$2:$AG$9836,MATCH(AH17958,$A$2:$A$9836,0),COUNTIF($AH$1:$AH17958,AH17958))</f>
        <v>shopping bags</v>
      </c>
    </row>
    <row r="17959" spans="34:35" x14ac:dyDescent="0.25">
      <c r="AH17959">
        <f>IF(COUNTIF(AH$1:AH17958,AH17958)&gt;=COUNTA(INDEX($B$2:$AG$9836,MATCH(AH17958,$A$2:$A$9836,0),)),INDEX($A$2:$A$9836,MATCH(AH17958,$A$2:$A$9836,0)+1),AH17958)</f>
        <v>4064</v>
      </c>
      <c r="AI17959" t="str">
        <f>INDEX($B$2:$AG$9836,MATCH(AH17959,$A$2:$A$9836,0),COUNTIF($AH$1:$AH17959,AH17959))</f>
        <v>sausage</v>
      </c>
    </row>
    <row r="17960" spans="34:35" x14ac:dyDescent="0.25">
      <c r="AH17960">
        <f>IF(COUNTIF(AH$1:AH17959,AH17959)&gt;=COUNTA(INDEX($B$2:$AG$9836,MATCH(AH17959,$A$2:$A$9836,0),)),INDEX($A$2:$A$9836,MATCH(AH17959,$A$2:$A$9836,0)+1),AH17959)</f>
        <v>4064</v>
      </c>
      <c r="AI17960" t="str">
        <f>INDEX($B$2:$AG$9836,MATCH(AH17960,$A$2:$A$9836,0),COUNTIF($AH$1:$AH17960,AH17960))</f>
        <v>citrus fruit</v>
      </c>
    </row>
    <row r="17961" spans="34:35" x14ac:dyDescent="0.25">
      <c r="AH17961">
        <f>IF(COUNTIF(AH$1:AH17960,AH17960)&gt;=COUNTA(INDEX($B$2:$AG$9836,MATCH(AH17960,$A$2:$A$9836,0),)),INDEX($A$2:$A$9836,MATCH(AH17960,$A$2:$A$9836,0)+1),AH17960)</f>
        <v>4064</v>
      </c>
      <c r="AI17961" t="str">
        <f>INDEX($B$2:$AG$9836,MATCH(AH17961,$A$2:$A$9836,0),COUNTIF($AH$1:$AH17961,AH17961))</f>
        <v>other vegetables</v>
      </c>
    </row>
    <row r="17962" spans="34:35" x14ac:dyDescent="0.25">
      <c r="AH17962">
        <f>IF(COUNTIF(AH$1:AH17961,AH17961)&gt;=COUNTA(INDEX($B$2:$AG$9836,MATCH(AH17961,$A$2:$A$9836,0),)),INDEX($A$2:$A$9836,MATCH(AH17961,$A$2:$A$9836,0)+1),AH17961)</f>
        <v>4064</v>
      </c>
      <c r="AI17962" t="str">
        <f>INDEX($B$2:$AG$9836,MATCH(AH17962,$A$2:$A$9836,0),COUNTIF($AH$1:$AH17962,AH17962))</f>
        <v>yogurt</v>
      </c>
    </row>
    <row r="17963" spans="34:35" x14ac:dyDescent="0.25">
      <c r="AH17963">
        <f>IF(COUNTIF(AH$1:AH17962,AH17962)&gt;=COUNTA(INDEX($B$2:$AG$9836,MATCH(AH17962,$A$2:$A$9836,0),)),INDEX($A$2:$A$9836,MATCH(AH17962,$A$2:$A$9836,0)+1),AH17962)</f>
        <v>4064</v>
      </c>
      <c r="AI17963" t="str">
        <f>INDEX($B$2:$AG$9836,MATCH(AH17963,$A$2:$A$9836,0),COUNTIF($AH$1:$AH17963,AH17963))</f>
        <v>whipped/sour cream</v>
      </c>
    </row>
    <row r="17964" spans="34:35" x14ac:dyDescent="0.25">
      <c r="AH17964">
        <f>IF(COUNTIF(AH$1:AH17963,AH17963)&gt;=COUNTA(INDEX($B$2:$AG$9836,MATCH(AH17963,$A$2:$A$9836,0),)),INDEX($A$2:$A$9836,MATCH(AH17963,$A$2:$A$9836,0)+1),AH17963)</f>
        <v>4064</v>
      </c>
      <c r="AI17964" t="str">
        <f>INDEX($B$2:$AG$9836,MATCH(AH17964,$A$2:$A$9836,0),COUNTIF($AH$1:$AH17964,AH17964))</f>
        <v>frozen meals</v>
      </c>
    </row>
    <row r="17965" spans="34:35" x14ac:dyDescent="0.25">
      <c r="AH17965">
        <f>IF(COUNTIF(AH$1:AH17964,AH17964)&gt;=COUNTA(INDEX($B$2:$AG$9836,MATCH(AH17964,$A$2:$A$9836,0),)),INDEX($A$2:$A$9836,MATCH(AH17964,$A$2:$A$9836,0)+1),AH17964)</f>
        <v>4064</v>
      </c>
      <c r="AI17965" t="str">
        <f>INDEX($B$2:$AG$9836,MATCH(AH17965,$A$2:$A$9836,0),COUNTIF($AH$1:$AH17965,AH17965))</f>
        <v>pasta</v>
      </c>
    </row>
    <row r="17966" spans="34:35" x14ac:dyDescent="0.25">
      <c r="AH17966">
        <f>IF(COUNTIF(AH$1:AH17965,AH17965)&gt;=COUNTA(INDEX($B$2:$AG$9836,MATCH(AH17965,$A$2:$A$9836,0),)),INDEX($A$2:$A$9836,MATCH(AH17965,$A$2:$A$9836,0)+1),AH17965)</f>
        <v>4064</v>
      </c>
      <c r="AI17966" t="str">
        <f>INDEX($B$2:$AG$9836,MATCH(AH17966,$A$2:$A$9836,0),COUNTIF($AH$1:$AH17966,AH17966))</f>
        <v>coffee</v>
      </c>
    </row>
    <row r="17967" spans="34:35" x14ac:dyDescent="0.25">
      <c r="AH17967">
        <f>IF(COUNTIF(AH$1:AH17966,AH17966)&gt;=COUNTA(INDEX($B$2:$AG$9836,MATCH(AH17966,$A$2:$A$9836,0),)),INDEX($A$2:$A$9836,MATCH(AH17966,$A$2:$A$9836,0)+1),AH17966)</f>
        <v>4064</v>
      </c>
      <c r="AI17967" t="str">
        <f>INDEX($B$2:$AG$9836,MATCH(AH17967,$A$2:$A$9836,0),COUNTIF($AH$1:$AH17967,AH17967))</f>
        <v>bottled water</v>
      </c>
    </row>
    <row r="17968" spans="34:35" x14ac:dyDescent="0.25">
      <c r="AH17968">
        <f>IF(COUNTIF(AH$1:AH17967,AH17967)&gt;=COUNTA(INDEX($B$2:$AG$9836,MATCH(AH17967,$A$2:$A$9836,0),)),INDEX($A$2:$A$9836,MATCH(AH17967,$A$2:$A$9836,0)+1),AH17967)</f>
        <v>4064</v>
      </c>
      <c r="AI17968" t="str">
        <f>INDEX($B$2:$AG$9836,MATCH(AH17968,$A$2:$A$9836,0),COUNTIF($AH$1:$AH17968,AH17968))</f>
        <v>shopping bags</v>
      </c>
    </row>
    <row r="17969" spans="34:35" x14ac:dyDescent="0.25">
      <c r="AH17969">
        <f>IF(COUNTIF(AH$1:AH17968,AH17968)&gt;=COUNTA(INDEX($B$2:$AG$9836,MATCH(AH17968,$A$2:$A$9836,0),)),INDEX($A$2:$A$9836,MATCH(AH17968,$A$2:$A$9836,0)+1),AH17968)</f>
        <v>4065</v>
      </c>
      <c r="AI17969" t="str">
        <f>INDEX($B$2:$AG$9836,MATCH(AH17969,$A$2:$A$9836,0),COUNTIF($AH$1:$AH17969,AH17969))</f>
        <v>sliced cheese</v>
      </c>
    </row>
    <row r="17970" spans="34:35" x14ac:dyDescent="0.25">
      <c r="AH17970">
        <f>IF(COUNTIF(AH$1:AH17969,AH17969)&gt;=COUNTA(INDEX($B$2:$AG$9836,MATCH(AH17969,$A$2:$A$9836,0),)),INDEX($A$2:$A$9836,MATCH(AH17969,$A$2:$A$9836,0)+1),AH17969)</f>
        <v>4065</v>
      </c>
      <c r="AI17970" t="str">
        <f>INDEX($B$2:$AG$9836,MATCH(AH17970,$A$2:$A$9836,0),COUNTIF($AH$1:$AH17970,AH17970))</f>
        <v>hard cheese</v>
      </c>
    </row>
    <row r="17971" spans="34:35" x14ac:dyDescent="0.25">
      <c r="AH17971">
        <f>IF(COUNTIF(AH$1:AH17970,AH17970)&gt;=COUNTA(INDEX($B$2:$AG$9836,MATCH(AH17970,$A$2:$A$9836,0),)),INDEX($A$2:$A$9836,MATCH(AH17970,$A$2:$A$9836,0)+1),AH17970)</f>
        <v>4066</v>
      </c>
      <c r="AI17971" t="str">
        <f>INDEX($B$2:$AG$9836,MATCH(AH17971,$A$2:$A$9836,0),COUNTIF($AH$1:$AH17971,AH17971))</f>
        <v>frankfurter</v>
      </c>
    </row>
    <row r="17972" spans="34:35" x14ac:dyDescent="0.25">
      <c r="AH17972">
        <f>IF(COUNTIF(AH$1:AH17971,AH17971)&gt;=COUNTA(INDEX($B$2:$AG$9836,MATCH(AH17971,$A$2:$A$9836,0),)),INDEX($A$2:$A$9836,MATCH(AH17971,$A$2:$A$9836,0)+1),AH17971)</f>
        <v>4066</v>
      </c>
      <c r="AI17972" t="str">
        <f>INDEX($B$2:$AG$9836,MATCH(AH17972,$A$2:$A$9836,0),COUNTIF($AH$1:$AH17972,AH17972))</f>
        <v>citrus fruit</v>
      </c>
    </row>
    <row r="17973" spans="34:35" x14ac:dyDescent="0.25">
      <c r="AH17973">
        <f>IF(COUNTIF(AH$1:AH17972,AH17972)&gt;=COUNTA(INDEX($B$2:$AG$9836,MATCH(AH17972,$A$2:$A$9836,0),)),INDEX($A$2:$A$9836,MATCH(AH17972,$A$2:$A$9836,0)+1),AH17972)</f>
        <v>4066</v>
      </c>
      <c r="AI17973" t="str">
        <f>INDEX($B$2:$AG$9836,MATCH(AH17973,$A$2:$A$9836,0),COUNTIF($AH$1:$AH17973,AH17973))</f>
        <v>onions</v>
      </c>
    </row>
    <row r="17974" spans="34:35" x14ac:dyDescent="0.25">
      <c r="AH17974">
        <f>IF(COUNTIF(AH$1:AH17973,AH17973)&gt;=COUNTA(INDEX($B$2:$AG$9836,MATCH(AH17973,$A$2:$A$9836,0),)),INDEX($A$2:$A$9836,MATCH(AH17973,$A$2:$A$9836,0)+1),AH17973)</f>
        <v>4066</v>
      </c>
      <c r="AI17974" t="str">
        <f>INDEX($B$2:$AG$9836,MATCH(AH17974,$A$2:$A$9836,0),COUNTIF($AH$1:$AH17974,AH17974))</f>
        <v>other vegetables</v>
      </c>
    </row>
    <row r="17975" spans="34:35" x14ac:dyDescent="0.25">
      <c r="AH17975">
        <f>IF(COUNTIF(AH$1:AH17974,AH17974)&gt;=COUNTA(INDEX($B$2:$AG$9836,MATCH(AH17974,$A$2:$A$9836,0),)),INDEX($A$2:$A$9836,MATCH(AH17974,$A$2:$A$9836,0)+1),AH17974)</f>
        <v>4066</v>
      </c>
      <c r="AI17975" t="str">
        <f>INDEX($B$2:$AG$9836,MATCH(AH17975,$A$2:$A$9836,0),COUNTIF($AH$1:$AH17975,AH17975))</f>
        <v>curd</v>
      </c>
    </row>
    <row r="17976" spans="34:35" x14ac:dyDescent="0.25">
      <c r="AH17976">
        <f>IF(COUNTIF(AH$1:AH17975,AH17975)&gt;=COUNTA(INDEX($B$2:$AG$9836,MATCH(AH17975,$A$2:$A$9836,0),)),INDEX($A$2:$A$9836,MATCH(AH17975,$A$2:$A$9836,0)+1),AH17975)</f>
        <v>4066</v>
      </c>
      <c r="AI17976" t="str">
        <f>INDEX($B$2:$AG$9836,MATCH(AH17976,$A$2:$A$9836,0),COUNTIF($AH$1:$AH17976,AH17976))</f>
        <v>whipped/sour cream</v>
      </c>
    </row>
    <row r="17977" spans="34:35" x14ac:dyDescent="0.25">
      <c r="AH17977">
        <f>IF(COUNTIF(AH$1:AH17976,AH17976)&gt;=COUNTA(INDEX($B$2:$AG$9836,MATCH(AH17976,$A$2:$A$9836,0),)),INDEX($A$2:$A$9836,MATCH(AH17976,$A$2:$A$9836,0)+1),AH17976)</f>
        <v>4066</v>
      </c>
      <c r="AI17977" t="str">
        <f>INDEX($B$2:$AG$9836,MATCH(AH17977,$A$2:$A$9836,0),COUNTIF($AH$1:$AH17977,AH17977))</f>
        <v>frozen dessert</v>
      </c>
    </row>
    <row r="17978" spans="34:35" x14ac:dyDescent="0.25">
      <c r="AH17978">
        <f>IF(COUNTIF(AH$1:AH17977,AH17977)&gt;=COUNTA(INDEX($B$2:$AG$9836,MATCH(AH17977,$A$2:$A$9836,0),)),INDEX($A$2:$A$9836,MATCH(AH17977,$A$2:$A$9836,0)+1),AH17977)</f>
        <v>4066</v>
      </c>
      <c r="AI17978" t="str">
        <f>INDEX($B$2:$AG$9836,MATCH(AH17978,$A$2:$A$9836,0),COUNTIF($AH$1:$AH17978,AH17978))</f>
        <v>domestic eggs</v>
      </c>
    </row>
    <row r="17979" spans="34:35" x14ac:dyDescent="0.25">
      <c r="AH17979">
        <f>IF(COUNTIF(AH$1:AH17978,AH17978)&gt;=COUNTA(INDEX($B$2:$AG$9836,MATCH(AH17978,$A$2:$A$9836,0),)),INDEX($A$2:$A$9836,MATCH(AH17978,$A$2:$A$9836,0)+1),AH17978)</f>
        <v>4066</v>
      </c>
      <c r="AI17979" t="str">
        <f>INDEX($B$2:$AG$9836,MATCH(AH17979,$A$2:$A$9836,0),COUNTIF($AH$1:$AH17979,AH17979))</f>
        <v>white bread</v>
      </c>
    </row>
    <row r="17980" spans="34:35" x14ac:dyDescent="0.25">
      <c r="AH17980">
        <f>IF(COUNTIF(AH$1:AH17979,AH17979)&gt;=COUNTA(INDEX($B$2:$AG$9836,MATCH(AH17979,$A$2:$A$9836,0),)),INDEX($A$2:$A$9836,MATCH(AH17979,$A$2:$A$9836,0)+1),AH17979)</f>
        <v>4066</v>
      </c>
      <c r="AI17980" t="str">
        <f>INDEX($B$2:$AG$9836,MATCH(AH17980,$A$2:$A$9836,0),COUNTIF($AH$1:$AH17980,AH17980))</f>
        <v>vinegar</v>
      </c>
    </row>
    <row r="17981" spans="34:35" x14ac:dyDescent="0.25">
      <c r="AH17981">
        <f>IF(COUNTIF(AH$1:AH17980,AH17980)&gt;=COUNTA(INDEX($B$2:$AG$9836,MATCH(AH17980,$A$2:$A$9836,0),)),INDEX($A$2:$A$9836,MATCH(AH17980,$A$2:$A$9836,0)+1),AH17980)</f>
        <v>4066</v>
      </c>
      <c r="AI17981" t="str">
        <f>INDEX($B$2:$AG$9836,MATCH(AH17981,$A$2:$A$9836,0),COUNTIF($AH$1:$AH17981,AH17981))</f>
        <v>baking powder</v>
      </c>
    </row>
    <row r="17982" spans="34:35" x14ac:dyDescent="0.25">
      <c r="AH17982">
        <f>IF(COUNTIF(AH$1:AH17981,AH17981)&gt;=COUNTA(INDEX($B$2:$AG$9836,MATCH(AH17981,$A$2:$A$9836,0),)),INDEX($A$2:$A$9836,MATCH(AH17981,$A$2:$A$9836,0)+1),AH17981)</f>
        <v>4067</v>
      </c>
      <c r="AI17982" t="str">
        <f>INDEX($B$2:$AG$9836,MATCH(AH17982,$A$2:$A$9836,0),COUNTIF($AH$1:$AH17982,AH17982))</f>
        <v>yogurt</v>
      </c>
    </row>
    <row r="17983" spans="34:35" x14ac:dyDescent="0.25">
      <c r="AH17983">
        <f>IF(COUNTIF(AH$1:AH17982,AH17982)&gt;=COUNTA(INDEX($B$2:$AG$9836,MATCH(AH17982,$A$2:$A$9836,0),)),INDEX($A$2:$A$9836,MATCH(AH17982,$A$2:$A$9836,0)+1),AH17982)</f>
        <v>4067</v>
      </c>
      <c r="AI17983" t="str">
        <f>INDEX($B$2:$AG$9836,MATCH(AH17983,$A$2:$A$9836,0),COUNTIF($AH$1:$AH17983,AH17983))</f>
        <v>popcorn</v>
      </c>
    </row>
    <row r="17984" spans="34:35" x14ac:dyDescent="0.25">
      <c r="AH17984">
        <f>IF(COUNTIF(AH$1:AH17983,AH17983)&gt;=COUNTA(INDEX($B$2:$AG$9836,MATCH(AH17983,$A$2:$A$9836,0),)),INDEX($A$2:$A$9836,MATCH(AH17983,$A$2:$A$9836,0)+1),AH17983)</f>
        <v>4067</v>
      </c>
      <c r="AI17984" t="str">
        <f>INDEX($B$2:$AG$9836,MATCH(AH17984,$A$2:$A$9836,0),COUNTIF($AH$1:$AH17984,AH17984))</f>
        <v>cleaner</v>
      </c>
    </row>
    <row r="17985" spans="34:35" x14ac:dyDescent="0.25">
      <c r="AH17985">
        <f>IF(COUNTIF(AH$1:AH17984,AH17984)&gt;=COUNTA(INDEX($B$2:$AG$9836,MATCH(AH17984,$A$2:$A$9836,0),)),INDEX($A$2:$A$9836,MATCH(AH17984,$A$2:$A$9836,0)+1),AH17984)</f>
        <v>4067</v>
      </c>
      <c r="AI17985" t="str">
        <f>INDEX($B$2:$AG$9836,MATCH(AH17985,$A$2:$A$9836,0),COUNTIF($AH$1:$AH17985,AH17985))</f>
        <v>newspapers</v>
      </c>
    </row>
    <row r="17986" spans="34:35" x14ac:dyDescent="0.25">
      <c r="AH17986">
        <f>IF(COUNTIF(AH$1:AH17985,AH17985)&gt;=COUNTA(INDEX($B$2:$AG$9836,MATCH(AH17985,$A$2:$A$9836,0),)),INDEX($A$2:$A$9836,MATCH(AH17985,$A$2:$A$9836,0)+1),AH17985)</f>
        <v>4068</v>
      </c>
      <c r="AI17986" t="str">
        <f>INDEX($B$2:$AG$9836,MATCH(AH17986,$A$2:$A$9836,0),COUNTIF($AH$1:$AH17986,AH17986))</f>
        <v>root vegetables</v>
      </c>
    </row>
    <row r="17987" spans="34:35" x14ac:dyDescent="0.25">
      <c r="AH17987">
        <f>IF(COUNTIF(AH$1:AH17986,AH17986)&gt;=COUNTA(INDEX($B$2:$AG$9836,MATCH(AH17986,$A$2:$A$9836,0),)),INDEX($A$2:$A$9836,MATCH(AH17986,$A$2:$A$9836,0)+1),AH17986)</f>
        <v>4068</v>
      </c>
      <c r="AI17987" t="str">
        <f>INDEX($B$2:$AG$9836,MATCH(AH17987,$A$2:$A$9836,0),COUNTIF($AH$1:$AH17987,AH17987))</f>
        <v>other vegetables</v>
      </c>
    </row>
    <row r="17988" spans="34:35" x14ac:dyDescent="0.25">
      <c r="AH17988">
        <f>IF(COUNTIF(AH$1:AH17987,AH17987)&gt;=COUNTA(INDEX($B$2:$AG$9836,MATCH(AH17987,$A$2:$A$9836,0),)),INDEX($A$2:$A$9836,MATCH(AH17987,$A$2:$A$9836,0)+1),AH17987)</f>
        <v>4068</v>
      </c>
      <c r="AI17988" t="str">
        <f>INDEX($B$2:$AG$9836,MATCH(AH17988,$A$2:$A$9836,0),COUNTIF($AH$1:$AH17988,AH17988))</f>
        <v>whole milk</v>
      </c>
    </row>
    <row r="17989" spans="34:35" x14ac:dyDescent="0.25">
      <c r="AH17989">
        <f>IF(COUNTIF(AH$1:AH17988,AH17988)&gt;=COUNTA(INDEX($B$2:$AG$9836,MATCH(AH17988,$A$2:$A$9836,0),)),INDEX($A$2:$A$9836,MATCH(AH17988,$A$2:$A$9836,0)+1),AH17988)</f>
        <v>4068</v>
      </c>
      <c r="AI17989" t="str">
        <f>INDEX($B$2:$AG$9836,MATCH(AH17989,$A$2:$A$9836,0),COUNTIF($AH$1:$AH17989,AH17989))</f>
        <v>hard cheese</v>
      </c>
    </row>
    <row r="17990" spans="34:35" x14ac:dyDescent="0.25">
      <c r="AH17990">
        <f>IF(COUNTIF(AH$1:AH17989,AH17989)&gt;=COUNTA(INDEX($B$2:$AG$9836,MATCH(AH17989,$A$2:$A$9836,0),)),INDEX($A$2:$A$9836,MATCH(AH17989,$A$2:$A$9836,0)+1),AH17989)</f>
        <v>4068</v>
      </c>
      <c r="AI17990" t="str">
        <f>INDEX($B$2:$AG$9836,MATCH(AH17990,$A$2:$A$9836,0),COUNTIF($AH$1:$AH17990,AH17990))</f>
        <v>rolls/buns</v>
      </c>
    </row>
    <row r="17991" spans="34:35" x14ac:dyDescent="0.25">
      <c r="AH17991">
        <f>IF(COUNTIF(AH$1:AH17990,AH17990)&gt;=COUNTA(INDEX($B$2:$AG$9836,MATCH(AH17990,$A$2:$A$9836,0),)),INDEX($A$2:$A$9836,MATCH(AH17990,$A$2:$A$9836,0)+1),AH17990)</f>
        <v>4068</v>
      </c>
      <c r="AI17991" t="str">
        <f>INDEX($B$2:$AG$9836,MATCH(AH17991,$A$2:$A$9836,0),COUNTIF($AH$1:$AH17991,AH17991))</f>
        <v>baking powder</v>
      </c>
    </row>
    <row r="17992" spans="34:35" x14ac:dyDescent="0.25">
      <c r="AH17992">
        <f>IF(COUNTIF(AH$1:AH17991,AH17991)&gt;=COUNTA(INDEX($B$2:$AG$9836,MATCH(AH17991,$A$2:$A$9836,0),)),INDEX($A$2:$A$9836,MATCH(AH17991,$A$2:$A$9836,0)+1),AH17991)</f>
        <v>4069</v>
      </c>
      <c r="AI17992" t="str">
        <f>INDEX($B$2:$AG$9836,MATCH(AH17992,$A$2:$A$9836,0),COUNTIF($AH$1:$AH17992,AH17992))</f>
        <v>rolls/buns</v>
      </c>
    </row>
    <row r="17993" spans="34:35" x14ac:dyDescent="0.25">
      <c r="AH17993">
        <f>IF(COUNTIF(AH$1:AH17992,AH17992)&gt;=COUNTA(INDEX($B$2:$AG$9836,MATCH(AH17992,$A$2:$A$9836,0),)),INDEX($A$2:$A$9836,MATCH(AH17992,$A$2:$A$9836,0)+1),AH17992)</f>
        <v>4069</v>
      </c>
      <c r="AI17993" t="str">
        <f>INDEX($B$2:$AG$9836,MATCH(AH17993,$A$2:$A$9836,0),COUNTIF($AH$1:$AH17993,AH17993))</f>
        <v>sugar</v>
      </c>
    </row>
    <row r="17994" spans="34:35" x14ac:dyDescent="0.25">
      <c r="AH17994">
        <f>IF(COUNTIF(AH$1:AH17993,AH17993)&gt;=COUNTA(INDEX($B$2:$AG$9836,MATCH(AH17993,$A$2:$A$9836,0),)),INDEX($A$2:$A$9836,MATCH(AH17993,$A$2:$A$9836,0)+1),AH17993)</f>
        <v>4069</v>
      </c>
      <c r="AI17994" t="str">
        <f>INDEX($B$2:$AG$9836,MATCH(AH17994,$A$2:$A$9836,0),COUNTIF($AH$1:$AH17994,AH17994))</f>
        <v>coffee</v>
      </c>
    </row>
    <row r="17995" spans="34:35" x14ac:dyDescent="0.25">
      <c r="AH17995">
        <f>IF(COUNTIF(AH$1:AH17994,AH17994)&gt;=COUNTA(INDEX($B$2:$AG$9836,MATCH(AH17994,$A$2:$A$9836,0),)),INDEX($A$2:$A$9836,MATCH(AH17994,$A$2:$A$9836,0)+1),AH17994)</f>
        <v>4069</v>
      </c>
      <c r="AI17995" t="str">
        <f>INDEX($B$2:$AG$9836,MATCH(AH17995,$A$2:$A$9836,0),COUNTIF($AH$1:$AH17995,AH17995))</f>
        <v>canned beer</v>
      </c>
    </row>
    <row r="17996" spans="34:35" x14ac:dyDescent="0.25">
      <c r="AH17996">
        <f>IF(COUNTIF(AH$1:AH17995,AH17995)&gt;=COUNTA(INDEX($B$2:$AG$9836,MATCH(AH17995,$A$2:$A$9836,0),)),INDEX($A$2:$A$9836,MATCH(AH17995,$A$2:$A$9836,0)+1),AH17995)</f>
        <v>4069</v>
      </c>
      <c r="AI17996" t="str">
        <f>INDEX($B$2:$AG$9836,MATCH(AH17996,$A$2:$A$9836,0),COUNTIF($AH$1:$AH17996,AH17996))</f>
        <v>shopping bags</v>
      </c>
    </row>
    <row r="17997" spans="34:35" x14ac:dyDescent="0.25">
      <c r="AH17997">
        <f>IF(COUNTIF(AH$1:AH17996,AH17996)&gt;=COUNTA(INDEX($B$2:$AG$9836,MATCH(AH17996,$A$2:$A$9836,0),)),INDEX($A$2:$A$9836,MATCH(AH17996,$A$2:$A$9836,0)+1),AH17996)</f>
        <v>4070</v>
      </c>
      <c r="AI17997" t="str">
        <f>INDEX($B$2:$AG$9836,MATCH(AH17997,$A$2:$A$9836,0),COUNTIF($AH$1:$AH17997,AH17997))</f>
        <v>berries</v>
      </c>
    </row>
    <row r="17998" spans="34:35" x14ac:dyDescent="0.25">
      <c r="AH17998">
        <f>IF(COUNTIF(AH$1:AH17997,AH17997)&gt;=COUNTA(INDEX($B$2:$AG$9836,MATCH(AH17997,$A$2:$A$9836,0),)),INDEX($A$2:$A$9836,MATCH(AH17997,$A$2:$A$9836,0)+1),AH17997)</f>
        <v>4070</v>
      </c>
      <c r="AI17998" t="str">
        <f>INDEX($B$2:$AG$9836,MATCH(AH17998,$A$2:$A$9836,0),COUNTIF($AH$1:$AH17998,AH17998))</f>
        <v>margarine</v>
      </c>
    </row>
    <row r="17999" spans="34:35" x14ac:dyDescent="0.25">
      <c r="AH17999">
        <f>IF(COUNTIF(AH$1:AH17998,AH17998)&gt;=COUNTA(INDEX($B$2:$AG$9836,MATCH(AH17998,$A$2:$A$9836,0),)),INDEX($A$2:$A$9836,MATCH(AH17998,$A$2:$A$9836,0)+1),AH17998)</f>
        <v>4070</v>
      </c>
      <c r="AI17999" t="str">
        <f>INDEX($B$2:$AG$9836,MATCH(AH17999,$A$2:$A$9836,0),COUNTIF($AH$1:$AH17999,AH17999))</f>
        <v>coffee</v>
      </c>
    </row>
    <row r="18000" spans="34:35" x14ac:dyDescent="0.25">
      <c r="AH18000">
        <f>IF(COUNTIF(AH$1:AH17999,AH17999)&gt;=COUNTA(INDEX($B$2:$AG$9836,MATCH(AH17999,$A$2:$A$9836,0),)),INDEX($A$2:$A$9836,MATCH(AH17999,$A$2:$A$9836,0)+1),AH17999)</f>
        <v>4070</v>
      </c>
      <c r="AI18000" t="str">
        <f>INDEX($B$2:$AG$9836,MATCH(AH18000,$A$2:$A$9836,0),COUNTIF($AH$1:$AH18000,AH18000))</f>
        <v>specialty bar</v>
      </c>
    </row>
    <row r="18001" spans="34:35" x14ac:dyDescent="0.25">
      <c r="AH18001">
        <f>IF(COUNTIF(AH$1:AH18000,AH18000)&gt;=COUNTA(INDEX($B$2:$AG$9836,MATCH(AH18000,$A$2:$A$9836,0),)),INDEX($A$2:$A$9836,MATCH(AH18000,$A$2:$A$9836,0)+1),AH18000)</f>
        <v>4070</v>
      </c>
      <c r="AI18001" t="str">
        <f>INDEX($B$2:$AG$9836,MATCH(AH18001,$A$2:$A$9836,0),COUNTIF($AH$1:$AH18001,AH18001))</f>
        <v>shopping bags</v>
      </c>
    </row>
    <row r="18002" spans="34:35" x14ac:dyDescent="0.25">
      <c r="AH18002">
        <f>IF(COUNTIF(AH$1:AH18001,AH18001)&gt;=COUNTA(INDEX($B$2:$AG$9836,MATCH(AH18001,$A$2:$A$9836,0),)),INDEX($A$2:$A$9836,MATCH(AH18001,$A$2:$A$9836,0)+1),AH18001)</f>
        <v>4071</v>
      </c>
      <c r="AI18002" t="str">
        <f>INDEX($B$2:$AG$9836,MATCH(AH18002,$A$2:$A$9836,0),COUNTIF($AH$1:$AH18002,AH18002))</f>
        <v>rolls/buns</v>
      </c>
    </row>
    <row r="18003" spans="34:35" x14ac:dyDescent="0.25">
      <c r="AH18003">
        <f>IF(COUNTIF(AH$1:AH18002,AH18002)&gt;=COUNTA(INDEX($B$2:$AG$9836,MATCH(AH18002,$A$2:$A$9836,0),)),INDEX($A$2:$A$9836,MATCH(AH18002,$A$2:$A$9836,0)+1),AH18002)</f>
        <v>4072</v>
      </c>
      <c r="AI18003" t="str">
        <f>INDEX($B$2:$AG$9836,MATCH(AH18003,$A$2:$A$9836,0),COUNTIF($AH$1:$AH18003,AH18003))</f>
        <v>beef</v>
      </c>
    </row>
    <row r="18004" spans="34:35" x14ac:dyDescent="0.25">
      <c r="AH18004">
        <f>IF(COUNTIF(AH$1:AH18003,AH18003)&gt;=COUNTA(INDEX($B$2:$AG$9836,MATCH(AH18003,$A$2:$A$9836,0),)),INDEX($A$2:$A$9836,MATCH(AH18003,$A$2:$A$9836,0)+1),AH18003)</f>
        <v>4072</v>
      </c>
      <c r="AI18004" t="str">
        <f>INDEX($B$2:$AG$9836,MATCH(AH18004,$A$2:$A$9836,0),COUNTIF($AH$1:$AH18004,AH18004))</f>
        <v>hamburger meat</v>
      </c>
    </row>
    <row r="18005" spans="34:35" x14ac:dyDescent="0.25">
      <c r="AH18005">
        <f>IF(COUNTIF(AH$1:AH18004,AH18004)&gt;=COUNTA(INDEX($B$2:$AG$9836,MATCH(AH18004,$A$2:$A$9836,0),)),INDEX($A$2:$A$9836,MATCH(AH18004,$A$2:$A$9836,0)+1),AH18004)</f>
        <v>4072</v>
      </c>
      <c r="AI18005" t="str">
        <f>INDEX($B$2:$AG$9836,MATCH(AH18005,$A$2:$A$9836,0),COUNTIF($AH$1:$AH18005,AH18005))</f>
        <v>whole milk</v>
      </c>
    </row>
    <row r="18006" spans="34:35" x14ac:dyDescent="0.25">
      <c r="AH18006">
        <f>IF(COUNTIF(AH$1:AH18005,AH18005)&gt;=COUNTA(INDEX($B$2:$AG$9836,MATCH(AH18005,$A$2:$A$9836,0),)),INDEX($A$2:$A$9836,MATCH(AH18005,$A$2:$A$9836,0)+1),AH18005)</f>
        <v>4072</v>
      </c>
      <c r="AI18006" t="str">
        <f>INDEX($B$2:$AG$9836,MATCH(AH18006,$A$2:$A$9836,0),COUNTIF($AH$1:$AH18006,AH18006))</f>
        <v>curd</v>
      </c>
    </row>
    <row r="18007" spans="34:35" x14ac:dyDescent="0.25">
      <c r="AH18007">
        <f>IF(COUNTIF(AH$1:AH18006,AH18006)&gt;=COUNTA(INDEX($B$2:$AG$9836,MATCH(AH18006,$A$2:$A$9836,0),)),INDEX($A$2:$A$9836,MATCH(AH18006,$A$2:$A$9836,0)+1),AH18006)</f>
        <v>4072</v>
      </c>
      <c r="AI18007" t="str">
        <f>INDEX($B$2:$AG$9836,MATCH(AH18007,$A$2:$A$9836,0),COUNTIF($AH$1:$AH18007,AH18007))</f>
        <v>yogurt</v>
      </c>
    </row>
    <row r="18008" spans="34:35" x14ac:dyDescent="0.25">
      <c r="AH18008">
        <f>IF(COUNTIF(AH$1:AH18007,AH18007)&gt;=COUNTA(INDEX($B$2:$AG$9836,MATCH(AH18007,$A$2:$A$9836,0),)),INDEX($A$2:$A$9836,MATCH(AH18007,$A$2:$A$9836,0)+1),AH18007)</f>
        <v>4072</v>
      </c>
      <c r="AI18008" t="str">
        <f>INDEX($B$2:$AG$9836,MATCH(AH18008,$A$2:$A$9836,0),COUNTIF($AH$1:$AH18008,AH18008))</f>
        <v xml:space="preserve">cream cheese </v>
      </c>
    </row>
    <row r="18009" spans="34:35" x14ac:dyDescent="0.25">
      <c r="AH18009">
        <f>IF(COUNTIF(AH$1:AH18008,AH18008)&gt;=COUNTA(INDEX($B$2:$AG$9836,MATCH(AH18008,$A$2:$A$9836,0),)),INDEX($A$2:$A$9836,MATCH(AH18008,$A$2:$A$9836,0)+1),AH18008)</f>
        <v>4072</v>
      </c>
      <c r="AI18009" t="str">
        <f>INDEX($B$2:$AG$9836,MATCH(AH18009,$A$2:$A$9836,0),COUNTIF($AH$1:$AH18009,AH18009))</f>
        <v>spices</v>
      </c>
    </row>
    <row r="18010" spans="34:35" x14ac:dyDescent="0.25">
      <c r="AH18010">
        <f>IF(COUNTIF(AH$1:AH18009,AH18009)&gt;=COUNTA(INDEX($B$2:$AG$9836,MATCH(AH18009,$A$2:$A$9836,0),)),INDEX($A$2:$A$9836,MATCH(AH18009,$A$2:$A$9836,0)+1),AH18009)</f>
        <v>4072</v>
      </c>
      <c r="AI18010" t="str">
        <f>INDEX($B$2:$AG$9836,MATCH(AH18010,$A$2:$A$9836,0),COUNTIF($AH$1:$AH18010,AH18010))</f>
        <v>pickled vegetables</v>
      </c>
    </row>
    <row r="18011" spans="34:35" x14ac:dyDescent="0.25">
      <c r="AH18011">
        <f>IF(COUNTIF(AH$1:AH18010,AH18010)&gt;=COUNTA(INDEX($B$2:$AG$9836,MATCH(AH18010,$A$2:$A$9836,0),)),INDEX($A$2:$A$9836,MATCH(AH18010,$A$2:$A$9836,0)+1),AH18010)</f>
        <v>4072</v>
      </c>
      <c r="AI18011" t="str">
        <f>INDEX($B$2:$AG$9836,MATCH(AH18011,$A$2:$A$9836,0),COUNTIF($AH$1:$AH18011,AH18011))</f>
        <v>sweet spreads</v>
      </c>
    </row>
    <row r="18012" spans="34:35" x14ac:dyDescent="0.25">
      <c r="AH18012">
        <f>IF(COUNTIF(AH$1:AH18011,AH18011)&gt;=COUNTA(INDEX($B$2:$AG$9836,MATCH(AH18011,$A$2:$A$9836,0),)),INDEX($A$2:$A$9836,MATCH(AH18011,$A$2:$A$9836,0)+1),AH18011)</f>
        <v>4072</v>
      </c>
      <c r="AI18012" t="str">
        <f>INDEX($B$2:$AG$9836,MATCH(AH18012,$A$2:$A$9836,0),COUNTIF($AH$1:$AH18012,AH18012))</f>
        <v>cat food</v>
      </c>
    </row>
    <row r="18013" spans="34:35" x14ac:dyDescent="0.25">
      <c r="AH18013">
        <f>IF(COUNTIF(AH$1:AH18012,AH18012)&gt;=COUNTA(INDEX($B$2:$AG$9836,MATCH(AH18012,$A$2:$A$9836,0),)),INDEX($A$2:$A$9836,MATCH(AH18012,$A$2:$A$9836,0)+1),AH18012)</f>
        <v>4072</v>
      </c>
      <c r="AI18013" t="str">
        <f>INDEX($B$2:$AG$9836,MATCH(AH18013,$A$2:$A$9836,0),COUNTIF($AH$1:$AH18013,AH18013))</f>
        <v>soda</v>
      </c>
    </row>
    <row r="18014" spans="34:35" x14ac:dyDescent="0.25">
      <c r="AH18014">
        <f>IF(COUNTIF(AH$1:AH18013,AH18013)&gt;=COUNTA(INDEX($B$2:$AG$9836,MATCH(AH18013,$A$2:$A$9836,0),)),INDEX($A$2:$A$9836,MATCH(AH18013,$A$2:$A$9836,0)+1),AH18013)</f>
        <v>4072</v>
      </c>
      <c r="AI18014" t="str">
        <f>INDEX($B$2:$AG$9836,MATCH(AH18014,$A$2:$A$9836,0),COUNTIF($AH$1:$AH18014,AH18014))</f>
        <v>chocolate</v>
      </c>
    </row>
    <row r="18015" spans="34:35" x14ac:dyDescent="0.25">
      <c r="AH18015">
        <f>IF(COUNTIF(AH$1:AH18014,AH18014)&gt;=COUNTA(INDEX($B$2:$AG$9836,MATCH(AH18014,$A$2:$A$9836,0),)),INDEX($A$2:$A$9836,MATCH(AH18014,$A$2:$A$9836,0)+1),AH18014)</f>
        <v>4072</v>
      </c>
      <c r="AI18015" t="str">
        <f>INDEX($B$2:$AG$9836,MATCH(AH18015,$A$2:$A$9836,0),COUNTIF($AH$1:$AH18015,AH18015))</f>
        <v>cleaner</v>
      </c>
    </row>
    <row r="18016" spans="34:35" x14ac:dyDescent="0.25">
      <c r="AH18016">
        <f>IF(COUNTIF(AH$1:AH18015,AH18015)&gt;=COUNTA(INDEX($B$2:$AG$9836,MATCH(AH18015,$A$2:$A$9836,0),)),INDEX($A$2:$A$9836,MATCH(AH18015,$A$2:$A$9836,0)+1),AH18015)</f>
        <v>4073</v>
      </c>
      <c r="AI18016" t="str">
        <f>INDEX($B$2:$AG$9836,MATCH(AH18016,$A$2:$A$9836,0),COUNTIF($AH$1:$AH18016,AH18016))</f>
        <v>chicken</v>
      </c>
    </row>
    <row r="18017" spans="34:35" x14ac:dyDescent="0.25">
      <c r="AH18017">
        <f>IF(COUNTIF(AH$1:AH18016,AH18016)&gt;=COUNTA(INDEX($B$2:$AG$9836,MATCH(AH18016,$A$2:$A$9836,0),)),INDEX($A$2:$A$9836,MATCH(AH18016,$A$2:$A$9836,0)+1),AH18016)</f>
        <v>4073</v>
      </c>
      <c r="AI18017" t="str">
        <f>INDEX($B$2:$AG$9836,MATCH(AH18017,$A$2:$A$9836,0),COUNTIF($AH$1:$AH18017,AH18017))</f>
        <v>turkey</v>
      </c>
    </row>
    <row r="18018" spans="34:35" x14ac:dyDescent="0.25">
      <c r="AH18018">
        <f>IF(COUNTIF(AH$1:AH18017,AH18017)&gt;=COUNTA(INDEX($B$2:$AG$9836,MATCH(AH18017,$A$2:$A$9836,0),)),INDEX($A$2:$A$9836,MATCH(AH18017,$A$2:$A$9836,0)+1),AH18017)</f>
        <v>4073</v>
      </c>
      <c r="AI18018" t="str">
        <f>INDEX($B$2:$AG$9836,MATCH(AH18018,$A$2:$A$9836,0),COUNTIF($AH$1:$AH18018,AH18018))</f>
        <v>whole milk</v>
      </c>
    </row>
    <row r="18019" spans="34:35" x14ac:dyDescent="0.25">
      <c r="AH18019">
        <f>IF(COUNTIF(AH$1:AH18018,AH18018)&gt;=COUNTA(INDEX($B$2:$AG$9836,MATCH(AH18018,$A$2:$A$9836,0),)),INDEX($A$2:$A$9836,MATCH(AH18018,$A$2:$A$9836,0)+1),AH18018)</f>
        <v>4073</v>
      </c>
      <c r="AI18019" t="str">
        <f>INDEX($B$2:$AG$9836,MATCH(AH18019,$A$2:$A$9836,0),COUNTIF($AH$1:$AH18019,AH18019))</f>
        <v>butter</v>
      </c>
    </row>
    <row r="18020" spans="34:35" x14ac:dyDescent="0.25">
      <c r="AH18020">
        <f>IF(COUNTIF(AH$1:AH18019,AH18019)&gt;=COUNTA(INDEX($B$2:$AG$9836,MATCH(AH18019,$A$2:$A$9836,0),)),INDEX($A$2:$A$9836,MATCH(AH18019,$A$2:$A$9836,0)+1),AH18019)</f>
        <v>4073</v>
      </c>
      <c r="AI18020" t="str">
        <f>INDEX($B$2:$AG$9836,MATCH(AH18020,$A$2:$A$9836,0),COUNTIF($AH$1:$AH18020,AH18020))</f>
        <v>curd</v>
      </c>
    </row>
    <row r="18021" spans="34:35" x14ac:dyDescent="0.25">
      <c r="AH18021">
        <f>IF(COUNTIF(AH$1:AH18020,AH18020)&gt;=COUNTA(INDEX($B$2:$AG$9836,MATCH(AH18020,$A$2:$A$9836,0),)),INDEX($A$2:$A$9836,MATCH(AH18020,$A$2:$A$9836,0)+1),AH18020)</f>
        <v>4073</v>
      </c>
      <c r="AI18021" t="str">
        <f>INDEX($B$2:$AG$9836,MATCH(AH18021,$A$2:$A$9836,0),COUNTIF($AH$1:$AH18021,AH18021))</f>
        <v xml:space="preserve">cream cheese </v>
      </c>
    </row>
    <row r="18022" spans="34:35" x14ac:dyDescent="0.25">
      <c r="AH18022">
        <f>IF(COUNTIF(AH$1:AH18021,AH18021)&gt;=COUNTA(INDEX($B$2:$AG$9836,MATCH(AH18021,$A$2:$A$9836,0),)),INDEX($A$2:$A$9836,MATCH(AH18021,$A$2:$A$9836,0)+1),AH18021)</f>
        <v>4074</v>
      </c>
      <c r="AI18022" t="str">
        <f>INDEX($B$2:$AG$9836,MATCH(AH18022,$A$2:$A$9836,0),COUNTIF($AH$1:$AH18022,AH18022))</f>
        <v>sausage</v>
      </c>
    </row>
    <row r="18023" spans="34:35" x14ac:dyDescent="0.25">
      <c r="AH18023">
        <f>IF(COUNTIF(AH$1:AH18022,AH18022)&gt;=COUNTA(INDEX($B$2:$AG$9836,MATCH(AH18022,$A$2:$A$9836,0),)),INDEX($A$2:$A$9836,MATCH(AH18022,$A$2:$A$9836,0)+1),AH18022)</f>
        <v>4074</v>
      </c>
      <c r="AI18023" t="str">
        <f>INDEX($B$2:$AG$9836,MATCH(AH18023,$A$2:$A$9836,0),COUNTIF($AH$1:$AH18023,AH18023))</f>
        <v>meat</v>
      </c>
    </row>
    <row r="18024" spans="34:35" x14ac:dyDescent="0.25">
      <c r="AH18024">
        <f>IF(COUNTIF(AH$1:AH18023,AH18023)&gt;=COUNTA(INDEX($B$2:$AG$9836,MATCH(AH18023,$A$2:$A$9836,0),)),INDEX($A$2:$A$9836,MATCH(AH18023,$A$2:$A$9836,0)+1),AH18023)</f>
        <v>4074</v>
      </c>
      <c r="AI18024" t="str">
        <f>INDEX($B$2:$AG$9836,MATCH(AH18024,$A$2:$A$9836,0),COUNTIF($AH$1:$AH18024,AH18024))</f>
        <v>other vegetables</v>
      </c>
    </row>
    <row r="18025" spans="34:35" x14ac:dyDescent="0.25">
      <c r="AH18025">
        <f>IF(COUNTIF(AH$1:AH18024,AH18024)&gt;=COUNTA(INDEX($B$2:$AG$9836,MATCH(AH18024,$A$2:$A$9836,0),)),INDEX($A$2:$A$9836,MATCH(AH18024,$A$2:$A$9836,0)+1),AH18024)</f>
        <v>4074</v>
      </c>
      <c r="AI18025" t="str">
        <f>INDEX($B$2:$AG$9836,MATCH(AH18025,$A$2:$A$9836,0),COUNTIF($AH$1:$AH18025,AH18025))</f>
        <v>yogurt</v>
      </c>
    </row>
    <row r="18026" spans="34:35" x14ac:dyDescent="0.25">
      <c r="AH18026">
        <f>IF(COUNTIF(AH$1:AH18025,AH18025)&gt;=COUNTA(INDEX($B$2:$AG$9836,MATCH(AH18025,$A$2:$A$9836,0),)),INDEX($A$2:$A$9836,MATCH(AH18025,$A$2:$A$9836,0)+1),AH18025)</f>
        <v>4074</v>
      </c>
      <c r="AI18026" t="str">
        <f>INDEX($B$2:$AG$9836,MATCH(AH18026,$A$2:$A$9836,0),COUNTIF($AH$1:$AH18026,AH18026))</f>
        <v>whipped/sour cream</v>
      </c>
    </row>
    <row r="18027" spans="34:35" x14ac:dyDescent="0.25">
      <c r="AH18027">
        <f>IF(COUNTIF(AH$1:AH18026,AH18026)&gt;=COUNTA(INDEX($B$2:$AG$9836,MATCH(AH18026,$A$2:$A$9836,0),)),INDEX($A$2:$A$9836,MATCH(AH18026,$A$2:$A$9836,0)+1),AH18026)</f>
        <v>4074</v>
      </c>
      <c r="AI18027" t="str">
        <f>INDEX($B$2:$AG$9836,MATCH(AH18027,$A$2:$A$9836,0),COUNTIF($AH$1:$AH18027,AH18027))</f>
        <v>domestic eggs</v>
      </c>
    </row>
    <row r="18028" spans="34:35" x14ac:dyDescent="0.25">
      <c r="AH18028">
        <f>IF(COUNTIF(AH$1:AH18027,AH18027)&gt;=COUNTA(INDEX($B$2:$AG$9836,MATCH(AH18027,$A$2:$A$9836,0),)),INDEX($A$2:$A$9836,MATCH(AH18027,$A$2:$A$9836,0)+1),AH18027)</f>
        <v>4074</v>
      </c>
      <c r="AI18028" t="str">
        <f>INDEX($B$2:$AG$9836,MATCH(AH18028,$A$2:$A$9836,0),COUNTIF($AH$1:$AH18028,AH18028))</f>
        <v>semi-finished bread</v>
      </c>
    </row>
    <row r="18029" spans="34:35" x14ac:dyDescent="0.25">
      <c r="AH18029">
        <f>IF(COUNTIF(AH$1:AH18028,AH18028)&gt;=COUNTA(INDEX($B$2:$AG$9836,MATCH(AH18028,$A$2:$A$9836,0),)),INDEX($A$2:$A$9836,MATCH(AH18028,$A$2:$A$9836,0)+1),AH18028)</f>
        <v>4074</v>
      </c>
      <c r="AI18029" t="str">
        <f>INDEX($B$2:$AG$9836,MATCH(AH18029,$A$2:$A$9836,0),COUNTIF($AH$1:$AH18029,AH18029))</f>
        <v>instant coffee</v>
      </c>
    </row>
    <row r="18030" spans="34:35" x14ac:dyDescent="0.25">
      <c r="AH18030">
        <f>IF(COUNTIF(AH$1:AH18029,AH18029)&gt;=COUNTA(INDEX($B$2:$AG$9836,MATCH(AH18029,$A$2:$A$9836,0),)),INDEX($A$2:$A$9836,MATCH(AH18029,$A$2:$A$9836,0)+1),AH18029)</f>
        <v>4074</v>
      </c>
      <c r="AI18030" t="str">
        <f>INDEX($B$2:$AG$9836,MATCH(AH18030,$A$2:$A$9836,0),COUNTIF($AH$1:$AH18030,AH18030))</f>
        <v>bottled water</v>
      </c>
    </row>
    <row r="18031" spans="34:35" x14ac:dyDescent="0.25">
      <c r="AH18031">
        <f>IF(COUNTIF(AH$1:AH18030,AH18030)&gt;=COUNTA(INDEX($B$2:$AG$9836,MATCH(AH18030,$A$2:$A$9836,0),)),INDEX($A$2:$A$9836,MATCH(AH18030,$A$2:$A$9836,0)+1),AH18030)</f>
        <v>4074</v>
      </c>
      <c r="AI18031" t="str">
        <f>INDEX($B$2:$AG$9836,MATCH(AH18031,$A$2:$A$9836,0),COUNTIF($AH$1:$AH18031,AH18031))</f>
        <v>soda</v>
      </c>
    </row>
    <row r="18032" spans="34:35" x14ac:dyDescent="0.25">
      <c r="AH18032">
        <f>IF(COUNTIF(AH$1:AH18031,AH18031)&gt;=COUNTA(INDEX($B$2:$AG$9836,MATCH(AH18031,$A$2:$A$9836,0),)),INDEX($A$2:$A$9836,MATCH(AH18031,$A$2:$A$9836,0)+1),AH18031)</f>
        <v>4074</v>
      </c>
      <c r="AI18032" t="str">
        <f>INDEX($B$2:$AG$9836,MATCH(AH18032,$A$2:$A$9836,0),COUNTIF($AH$1:$AH18032,AH18032))</f>
        <v>bottled beer</v>
      </c>
    </row>
    <row r="18033" spans="34:35" x14ac:dyDescent="0.25">
      <c r="AH18033">
        <f>IF(COUNTIF(AH$1:AH18032,AH18032)&gt;=COUNTA(INDEX($B$2:$AG$9836,MATCH(AH18032,$A$2:$A$9836,0),)),INDEX($A$2:$A$9836,MATCH(AH18032,$A$2:$A$9836,0)+1),AH18032)</f>
        <v>4074</v>
      </c>
      <c r="AI18033" t="str">
        <f>INDEX($B$2:$AG$9836,MATCH(AH18033,$A$2:$A$9836,0),COUNTIF($AH$1:$AH18033,AH18033))</f>
        <v>newspapers</v>
      </c>
    </row>
    <row r="18034" spans="34:35" x14ac:dyDescent="0.25">
      <c r="AH18034">
        <f>IF(COUNTIF(AH$1:AH18033,AH18033)&gt;=COUNTA(INDEX($B$2:$AG$9836,MATCH(AH18033,$A$2:$A$9836,0),)),INDEX($A$2:$A$9836,MATCH(AH18033,$A$2:$A$9836,0)+1),AH18033)</f>
        <v>4074</v>
      </c>
      <c r="AI18034" t="str">
        <f>INDEX($B$2:$AG$9836,MATCH(AH18034,$A$2:$A$9836,0),COUNTIF($AH$1:$AH18034,AH18034))</f>
        <v>shopping bags</v>
      </c>
    </row>
    <row r="18035" spans="34:35" x14ac:dyDescent="0.25">
      <c r="AH18035">
        <f>IF(COUNTIF(AH$1:AH18034,AH18034)&gt;=COUNTA(INDEX($B$2:$AG$9836,MATCH(AH18034,$A$2:$A$9836,0),)),INDEX($A$2:$A$9836,MATCH(AH18034,$A$2:$A$9836,0)+1),AH18034)</f>
        <v>4075</v>
      </c>
      <c r="AI18035" t="str">
        <f>INDEX($B$2:$AG$9836,MATCH(AH18035,$A$2:$A$9836,0),COUNTIF($AH$1:$AH18035,AH18035))</f>
        <v>rolls/buns</v>
      </c>
    </row>
    <row r="18036" spans="34:35" x14ac:dyDescent="0.25">
      <c r="AH18036">
        <f>IF(COUNTIF(AH$1:AH18035,AH18035)&gt;=COUNTA(INDEX($B$2:$AG$9836,MATCH(AH18035,$A$2:$A$9836,0),)),INDEX($A$2:$A$9836,MATCH(AH18035,$A$2:$A$9836,0)+1),AH18035)</f>
        <v>4076</v>
      </c>
      <c r="AI18036" t="str">
        <f>INDEX($B$2:$AG$9836,MATCH(AH18036,$A$2:$A$9836,0),COUNTIF($AH$1:$AH18036,AH18036))</f>
        <v>rolls/buns</v>
      </c>
    </row>
    <row r="18037" spans="34:35" x14ac:dyDescent="0.25">
      <c r="AH18037">
        <f>IF(COUNTIF(AH$1:AH18036,AH18036)&gt;=COUNTA(INDEX($B$2:$AG$9836,MATCH(AH18036,$A$2:$A$9836,0),)),INDEX($A$2:$A$9836,MATCH(AH18036,$A$2:$A$9836,0)+1),AH18036)</f>
        <v>4076</v>
      </c>
      <c r="AI18037" t="str">
        <f>INDEX($B$2:$AG$9836,MATCH(AH18037,$A$2:$A$9836,0),COUNTIF($AH$1:$AH18037,AH18037))</f>
        <v>bottled beer</v>
      </c>
    </row>
    <row r="18038" spans="34:35" x14ac:dyDescent="0.25">
      <c r="AH18038">
        <f>IF(COUNTIF(AH$1:AH18037,AH18037)&gt;=COUNTA(INDEX($B$2:$AG$9836,MATCH(AH18037,$A$2:$A$9836,0),)),INDEX($A$2:$A$9836,MATCH(AH18037,$A$2:$A$9836,0)+1),AH18037)</f>
        <v>4077</v>
      </c>
      <c r="AI18038" t="str">
        <f>INDEX($B$2:$AG$9836,MATCH(AH18038,$A$2:$A$9836,0),COUNTIF($AH$1:$AH18038,AH18038))</f>
        <v>sausage</v>
      </c>
    </row>
    <row r="18039" spans="34:35" x14ac:dyDescent="0.25">
      <c r="AH18039">
        <f>IF(COUNTIF(AH$1:AH18038,AH18038)&gt;=COUNTA(INDEX($B$2:$AG$9836,MATCH(AH18038,$A$2:$A$9836,0),)),INDEX($A$2:$A$9836,MATCH(AH18038,$A$2:$A$9836,0)+1),AH18038)</f>
        <v>4077</v>
      </c>
      <c r="AI18039" t="str">
        <f>INDEX($B$2:$AG$9836,MATCH(AH18039,$A$2:$A$9836,0),COUNTIF($AH$1:$AH18039,AH18039))</f>
        <v>whole milk</v>
      </c>
    </row>
    <row r="18040" spans="34:35" x14ac:dyDescent="0.25">
      <c r="AH18040">
        <f>IF(COUNTIF(AH$1:AH18039,AH18039)&gt;=COUNTA(INDEX($B$2:$AG$9836,MATCH(AH18039,$A$2:$A$9836,0),)),INDEX($A$2:$A$9836,MATCH(AH18039,$A$2:$A$9836,0)+1),AH18039)</f>
        <v>4077</v>
      </c>
      <c r="AI18040" t="str">
        <f>INDEX($B$2:$AG$9836,MATCH(AH18040,$A$2:$A$9836,0),COUNTIF($AH$1:$AH18040,AH18040))</f>
        <v>rolls/buns</v>
      </c>
    </row>
    <row r="18041" spans="34:35" x14ac:dyDescent="0.25">
      <c r="AH18041">
        <f>IF(COUNTIF(AH$1:AH18040,AH18040)&gt;=COUNTA(INDEX($B$2:$AG$9836,MATCH(AH18040,$A$2:$A$9836,0),)),INDEX($A$2:$A$9836,MATCH(AH18040,$A$2:$A$9836,0)+1),AH18040)</f>
        <v>4078</v>
      </c>
      <c r="AI18041" t="str">
        <f>INDEX($B$2:$AG$9836,MATCH(AH18041,$A$2:$A$9836,0),COUNTIF($AH$1:$AH18041,AH18041))</f>
        <v>butter milk</v>
      </c>
    </row>
    <row r="18042" spans="34:35" x14ac:dyDescent="0.25">
      <c r="AH18042">
        <f>IF(COUNTIF(AH$1:AH18041,AH18041)&gt;=COUNTA(INDEX($B$2:$AG$9836,MATCH(AH18041,$A$2:$A$9836,0),)),INDEX($A$2:$A$9836,MATCH(AH18041,$A$2:$A$9836,0)+1),AH18041)</f>
        <v>4078</v>
      </c>
      <c r="AI18042" t="str">
        <f>INDEX($B$2:$AG$9836,MATCH(AH18042,$A$2:$A$9836,0),COUNTIF($AH$1:$AH18042,AH18042))</f>
        <v>pastry</v>
      </c>
    </row>
    <row r="18043" spans="34:35" x14ac:dyDescent="0.25">
      <c r="AH18043">
        <f>IF(COUNTIF(AH$1:AH18042,AH18042)&gt;=COUNTA(INDEX($B$2:$AG$9836,MATCH(AH18042,$A$2:$A$9836,0),)),INDEX($A$2:$A$9836,MATCH(AH18042,$A$2:$A$9836,0)+1),AH18042)</f>
        <v>4079</v>
      </c>
      <c r="AI18043" t="str">
        <f>INDEX($B$2:$AG$9836,MATCH(AH18043,$A$2:$A$9836,0),COUNTIF($AH$1:$AH18043,AH18043))</f>
        <v>pork</v>
      </c>
    </row>
    <row r="18044" spans="34:35" x14ac:dyDescent="0.25">
      <c r="AH18044">
        <f>IF(COUNTIF(AH$1:AH18043,AH18043)&gt;=COUNTA(INDEX($B$2:$AG$9836,MATCH(AH18043,$A$2:$A$9836,0),)),INDEX($A$2:$A$9836,MATCH(AH18043,$A$2:$A$9836,0)+1),AH18043)</f>
        <v>4079</v>
      </c>
      <c r="AI18044" t="str">
        <f>INDEX($B$2:$AG$9836,MATCH(AH18044,$A$2:$A$9836,0),COUNTIF($AH$1:$AH18044,AH18044))</f>
        <v>root vegetables</v>
      </c>
    </row>
    <row r="18045" spans="34:35" x14ac:dyDescent="0.25">
      <c r="AH18045">
        <f>IF(COUNTIF(AH$1:AH18044,AH18044)&gt;=COUNTA(INDEX($B$2:$AG$9836,MATCH(AH18044,$A$2:$A$9836,0),)),INDEX($A$2:$A$9836,MATCH(AH18044,$A$2:$A$9836,0)+1),AH18044)</f>
        <v>4079</v>
      </c>
      <c r="AI18045" t="str">
        <f>INDEX($B$2:$AG$9836,MATCH(AH18045,$A$2:$A$9836,0),COUNTIF($AH$1:$AH18045,AH18045))</f>
        <v>whole milk</v>
      </c>
    </row>
    <row r="18046" spans="34:35" x14ac:dyDescent="0.25">
      <c r="AH18046">
        <f>IF(COUNTIF(AH$1:AH18045,AH18045)&gt;=COUNTA(INDEX($B$2:$AG$9836,MATCH(AH18045,$A$2:$A$9836,0),)),INDEX($A$2:$A$9836,MATCH(AH18045,$A$2:$A$9836,0)+1),AH18045)</f>
        <v>4079</v>
      </c>
      <c r="AI18046" t="str">
        <f>INDEX($B$2:$AG$9836,MATCH(AH18046,$A$2:$A$9836,0),COUNTIF($AH$1:$AH18046,AH18046))</f>
        <v>dog food</v>
      </c>
    </row>
    <row r="18047" spans="34:35" x14ac:dyDescent="0.25">
      <c r="AH18047">
        <f>IF(COUNTIF(AH$1:AH18046,AH18046)&gt;=COUNTA(INDEX($B$2:$AG$9836,MATCH(AH18046,$A$2:$A$9836,0),)),INDEX($A$2:$A$9836,MATCH(AH18046,$A$2:$A$9836,0)+1),AH18046)</f>
        <v>4079</v>
      </c>
      <c r="AI18047" t="str">
        <f>INDEX($B$2:$AG$9836,MATCH(AH18047,$A$2:$A$9836,0),COUNTIF($AH$1:$AH18047,AH18047))</f>
        <v>soda</v>
      </c>
    </row>
    <row r="18048" spans="34:35" x14ac:dyDescent="0.25">
      <c r="AH18048">
        <f>IF(COUNTIF(AH$1:AH18047,AH18047)&gt;=COUNTA(INDEX($B$2:$AG$9836,MATCH(AH18047,$A$2:$A$9836,0),)),INDEX($A$2:$A$9836,MATCH(AH18047,$A$2:$A$9836,0)+1),AH18047)</f>
        <v>4079</v>
      </c>
      <c r="AI18048" t="str">
        <f>INDEX($B$2:$AG$9836,MATCH(AH18048,$A$2:$A$9836,0),COUNTIF($AH$1:$AH18048,AH18048))</f>
        <v>hygiene articles</v>
      </c>
    </row>
    <row r="18049" spans="34:35" x14ac:dyDescent="0.25">
      <c r="AH18049">
        <f>IF(COUNTIF(AH$1:AH18048,AH18048)&gt;=COUNTA(INDEX($B$2:$AG$9836,MATCH(AH18048,$A$2:$A$9836,0),)),INDEX($A$2:$A$9836,MATCH(AH18048,$A$2:$A$9836,0)+1),AH18048)</f>
        <v>4079</v>
      </c>
      <c r="AI18049" t="str">
        <f>INDEX($B$2:$AG$9836,MATCH(AH18049,$A$2:$A$9836,0),COUNTIF($AH$1:$AH18049,AH18049))</f>
        <v>shopping bags</v>
      </c>
    </row>
    <row r="18050" spans="34:35" x14ac:dyDescent="0.25">
      <c r="AH18050">
        <f>IF(COUNTIF(AH$1:AH18049,AH18049)&gt;=COUNTA(INDEX($B$2:$AG$9836,MATCH(AH18049,$A$2:$A$9836,0),)),INDEX($A$2:$A$9836,MATCH(AH18049,$A$2:$A$9836,0)+1),AH18049)</f>
        <v>4080</v>
      </c>
      <c r="AI18050" t="str">
        <f>INDEX($B$2:$AG$9836,MATCH(AH18050,$A$2:$A$9836,0),COUNTIF($AH$1:$AH18050,AH18050))</f>
        <v>pork</v>
      </c>
    </row>
    <row r="18051" spans="34:35" x14ac:dyDescent="0.25">
      <c r="AH18051">
        <f>IF(COUNTIF(AH$1:AH18050,AH18050)&gt;=COUNTA(INDEX($B$2:$AG$9836,MATCH(AH18050,$A$2:$A$9836,0),)),INDEX($A$2:$A$9836,MATCH(AH18050,$A$2:$A$9836,0)+1),AH18050)</f>
        <v>4080</v>
      </c>
      <c r="AI18051" t="str">
        <f>INDEX($B$2:$AG$9836,MATCH(AH18051,$A$2:$A$9836,0),COUNTIF($AH$1:$AH18051,AH18051))</f>
        <v>root vegetables</v>
      </c>
    </row>
    <row r="18052" spans="34:35" x14ac:dyDescent="0.25">
      <c r="AH18052">
        <f>IF(COUNTIF(AH$1:AH18051,AH18051)&gt;=COUNTA(INDEX($B$2:$AG$9836,MATCH(AH18051,$A$2:$A$9836,0),)),INDEX($A$2:$A$9836,MATCH(AH18051,$A$2:$A$9836,0)+1),AH18051)</f>
        <v>4080</v>
      </c>
      <c r="AI18052" t="str">
        <f>INDEX($B$2:$AG$9836,MATCH(AH18052,$A$2:$A$9836,0),COUNTIF($AH$1:$AH18052,AH18052))</f>
        <v>other vegetables</v>
      </c>
    </row>
    <row r="18053" spans="34:35" x14ac:dyDescent="0.25">
      <c r="AH18053">
        <f>IF(COUNTIF(AH$1:AH18052,AH18052)&gt;=COUNTA(INDEX($B$2:$AG$9836,MATCH(AH18052,$A$2:$A$9836,0),)),INDEX($A$2:$A$9836,MATCH(AH18052,$A$2:$A$9836,0)+1),AH18052)</f>
        <v>4080</v>
      </c>
      <c r="AI18053" t="str">
        <f>INDEX($B$2:$AG$9836,MATCH(AH18053,$A$2:$A$9836,0),COUNTIF($AH$1:$AH18053,AH18053))</f>
        <v>pastry</v>
      </c>
    </row>
    <row r="18054" spans="34:35" x14ac:dyDescent="0.25">
      <c r="AH18054">
        <f>IF(COUNTIF(AH$1:AH18053,AH18053)&gt;=COUNTA(INDEX($B$2:$AG$9836,MATCH(AH18053,$A$2:$A$9836,0),)),INDEX($A$2:$A$9836,MATCH(AH18053,$A$2:$A$9836,0)+1),AH18053)</f>
        <v>4080</v>
      </c>
      <c r="AI18054" t="str">
        <f>INDEX($B$2:$AG$9836,MATCH(AH18054,$A$2:$A$9836,0),COUNTIF($AH$1:$AH18054,AH18054))</f>
        <v>shopping bags</v>
      </c>
    </row>
    <row r="18055" spans="34:35" x14ac:dyDescent="0.25">
      <c r="AH18055">
        <f>IF(COUNTIF(AH$1:AH18054,AH18054)&gt;=COUNTA(INDEX($B$2:$AG$9836,MATCH(AH18054,$A$2:$A$9836,0),)),INDEX($A$2:$A$9836,MATCH(AH18054,$A$2:$A$9836,0)+1),AH18054)</f>
        <v>4081</v>
      </c>
      <c r="AI18055" t="str">
        <f>INDEX($B$2:$AG$9836,MATCH(AH18055,$A$2:$A$9836,0),COUNTIF($AH$1:$AH18055,AH18055))</f>
        <v>sausage</v>
      </c>
    </row>
    <row r="18056" spans="34:35" x14ac:dyDescent="0.25">
      <c r="AH18056">
        <f>IF(COUNTIF(AH$1:AH18055,AH18055)&gt;=COUNTA(INDEX($B$2:$AG$9836,MATCH(AH18055,$A$2:$A$9836,0),)),INDEX($A$2:$A$9836,MATCH(AH18055,$A$2:$A$9836,0)+1),AH18055)</f>
        <v>4081</v>
      </c>
      <c r="AI18056" t="str">
        <f>INDEX($B$2:$AG$9836,MATCH(AH18056,$A$2:$A$9836,0),COUNTIF($AH$1:$AH18056,AH18056))</f>
        <v>hamburger meat</v>
      </c>
    </row>
    <row r="18057" spans="34:35" x14ac:dyDescent="0.25">
      <c r="AH18057">
        <f>IF(COUNTIF(AH$1:AH18056,AH18056)&gt;=COUNTA(INDEX($B$2:$AG$9836,MATCH(AH18056,$A$2:$A$9836,0),)),INDEX($A$2:$A$9836,MATCH(AH18056,$A$2:$A$9836,0)+1),AH18056)</f>
        <v>4081</v>
      </c>
      <c r="AI18057" t="str">
        <f>INDEX($B$2:$AG$9836,MATCH(AH18057,$A$2:$A$9836,0),COUNTIF($AH$1:$AH18057,AH18057))</f>
        <v>pip fruit</v>
      </c>
    </row>
    <row r="18058" spans="34:35" x14ac:dyDescent="0.25">
      <c r="AH18058">
        <f>IF(COUNTIF(AH$1:AH18057,AH18057)&gt;=COUNTA(INDEX($B$2:$AG$9836,MATCH(AH18057,$A$2:$A$9836,0),)),INDEX($A$2:$A$9836,MATCH(AH18057,$A$2:$A$9836,0)+1),AH18057)</f>
        <v>4081</v>
      </c>
      <c r="AI18058" t="str">
        <f>INDEX($B$2:$AG$9836,MATCH(AH18058,$A$2:$A$9836,0),COUNTIF($AH$1:$AH18058,AH18058))</f>
        <v>other vegetables</v>
      </c>
    </row>
    <row r="18059" spans="34:35" x14ac:dyDescent="0.25">
      <c r="AH18059">
        <f>IF(COUNTIF(AH$1:AH18058,AH18058)&gt;=COUNTA(INDEX($B$2:$AG$9836,MATCH(AH18058,$A$2:$A$9836,0),)),INDEX($A$2:$A$9836,MATCH(AH18058,$A$2:$A$9836,0)+1),AH18058)</f>
        <v>4081</v>
      </c>
      <c r="AI18059" t="str">
        <f>INDEX($B$2:$AG$9836,MATCH(AH18059,$A$2:$A$9836,0),COUNTIF($AH$1:$AH18059,AH18059))</f>
        <v>butter milk</v>
      </c>
    </row>
    <row r="18060" spans="34:35" x14ac:dyDescent="0.25">
      <c r="AH18060">
        <f>IF(COUNTIF(AH$1:AH18059,AH18059)&gt;=COUNTA(INDEX($B$2:$AG$9836,MATCH(AH18059,$A$2:$A$9836,0),)),INDEX($A$2:$A$9836,MATCH(AH18059,$A$2:$A$9836,0)+1),AH18059)</f>
        <v>4081</v>
      </c>
      <c r="AI18060" t="str">
        <f>INDEX($B$2:$AG$9836,MATCH(AH18060,$A$2:$A$9836,0),COUNTIF($AH$1:$AH18060,AH18060))</f>
        <v>mayonnaise</v>
      </c>
    </row>
    <row r="18061" spans="34:35" x14ac:dyDescent="0.25">
      <c r="AH18061">
        <f>IF(COUNTIF(AH$1:AH18060,AH18060)&gt;=COUNTA(INDEX($B$2:$AG$9836,MATCH(AH18060,$A$2:$A$9836,0),)),INDEX($A$2:$A$9836,MATCH(AH18060,$A$2:$A$9836,0)+1),AH18060)</f>
        <v>4081</v>
      </c>
      <c r="AI18061" t="str">
        <f>INDEX($B$2:$AG$9836,MATCH(AH18061,$A$2:$A$9836,0),COUNTIF($AH$1:$AH18061,AH18061))</f>
        <v>frozen vegetables</v>
      </c>
    </row>
    <row r="18062" spans="34:35" x14ac:dyDescent="0.25">
      <c r="AH18062">
        <f>IF(COUNTIF(AH$1:AH18061,AH18061)&gt;=COUNTA(INDEX($B$2:$AG$9836,MATCH(AH18061,$A$2:$A$9836,0),)),INDEX($A$2:$A$9836,MATCH(AH18061,$A$2:$A$9836,0)+1),AH18061)</f>
        <v>4081</v>
      </c>
      <c r="AI18062" t="str">
        <f>INDEX($B$2:$AG$9836,MATCH(AH18062,$A$2:$A$9836,0),COUNTIF($AH$1:$AH18062,AH18062))</f>
        <v>dental care</v>
      </c>
    </row>
    <row r="18063" spans="34:35" x14ac:dyDescent="0.25">
      <c r="AH18063">
        <f>IF(COUNTIF(AH$1:AH18062,AH18062)&gt;=COUNTA(INDEX($B$2:$AG$9836,MATCH(AH18062,$A$2:$A$9836,0),)),INDEX($A$2:$A$9836,MATCH(AH18062,$A$2:$A$9836,0)+1),AH18062)</f>
        <v>4082</v>
      </c>
      <c r="AI18063" t="str">
        <f>INDEX($B$2:$AG$9836,MATCH(AH18063,$A$2:$A$9836,0),COUNTIF($AH$1:$AH18063,AH18063))</f>
        <v>soda</v>
      </c>
    </row>
    <row r="18064" spans="34:35" x14ac:dyDescent="0.25">
      <c r="AH18064">
        <f>IF(COUNTIF(AH$1:AH18063,AH18063)&gt;=COUNTA(INDEX($B$2:$AG$9836,MATCH(AH18063,$A$2:$A$9836,0),)),INDEX($A$2:$A$9836,MATCH(AH18063,$A$2:$A$9836,0)+1),AH18063)</f>
        <v>4083</v>
      </c>
      <c r="AI18064" t="str">
        <f>INDEX($B$2:$AG$9836,MATCH(AH18064,$A$2:$A$9836,0),COUNTIF($AH$1:$AH18064,AH18064))</f>
        <v>tropical fruit</v>
      </c>
    </row>
    <row r="18065" spans="34:35" x14ac:dyDescent="0.25">
      <c r="AH18065">
        <f>IF(COUNTIF(AH$1:AH18064,AH18064)&gt;=COUNTA(INDEX($B$2:$AG$9836,MATCH(AH18064,$A$2:$A$9836,0),)),INDEX($A$2:$A$9836,MATCH(AH18064,$A$2:$A$9836,0)+1),AH18064)</f>
        <v>4083</v>
      </c>
      <c r="AI18065" t="str">
        <f>INDEX($B$2:$AG$9836,MATCH(AH18065,$A$2:$A$9836,0),COUNTIF($AH$1:$AH18065,AH18065))</f>
        <v>pip fruit</v>
      </c>
    </row>
    <row r="18066" spans="34:35" x14ac:dyDescent="0.25">
      <c r="AH18066">
        <f>IF(COUNTIF(AH$1:AH18065,AH18065)&gt;=COUNTA(INDEX($B$2:$AG$9836,MATCH(AH18065,$A$2:$A$9836,0),)),INDEX($A$2:$A$9836,MATCH(AH18065,$A$2:$A$9836,0)+1),AH18065)</f>
        <v>4083</v>
      </c>
      <c r="AI18066" t="str">
        <f>INDEX($B$2:$AG$9836,MATCH(AH18066,$A$2:$A$9836,0),COUNTIF($AH$1:$AH18066,AH18066))</f>
        <v>coffee</v>
      </c>
    </row>
    <row r="18067" spans="34:35" x14ac:dyDescent="0.25">
      <c r="AH18067">
        <f>IF(COUNTIF(AH$1:AH18066,AH18066)&gt;=COUNTA(INDEX($B$2:$AG$9836,MATCH(AH18066,$A$2:$A$9836,0),)),INDEX($A$2:$A$9836,MATCH(AH18066,$A$2:$A$9836,0)+1),AH18066)</f>
        <v>4083</v>
      </c>
      <c r="AI18067" t="str">
        <f>INDEX($B$2:$AG$9836,MATCH(AH18067,$A$2:$A$9836,0),COUNTIF($AH$1:$AH18067,AH18067))</f>
        <v>soda</v>
      </c>
    </row>
    <row r="18068" spans="34:35" x14ac:dyDescent="0.25">
      <c r="AH18068">
        <f>IF(COUNTIF(AH$1:AH18067,AH18067)&gt;=COUNTA(INDEX($B$2:$AG$9836,MATCH(AH18067,$A$2:$A$9836,0),)),INDEX($A$2:$A$9836,MATCH(AH18067,$A$2:$A$9836,0)+1),AH18067)</f>
        <v>4083</v>
      </c>
      <c r="AI18068" t="str">
        <f>INDEX($B$2:$AG$9836,MATCH(AH18068,$A$2:$A$9836,0),COUNTIF($AH$1:$AH18068,AH18068))</f>
        <v>fruit/vegetable juice</v>
      </c>
    </row>
    <row r="18069" spans="34:35" x14ac:dyDescent="0.25">
      <c r="AH18069">
        <f>IF(COUNTIF(AH$1:AH18068,AH18068)&gt;=COUNTA(INDEX($B$2:$AG$9836,MATCH(AH18068,$A$2:$A$9836,0),)),INDEX($A$2:$A$9836,MATCH(AH18068,$A$2:$A$9836,0)+1),AH18068)</f>
        <v>4083</v>
      </c>
      <c r="AI18069" t="str">
        <f>INDEX($B$2:$AG$9836,MATCH(AH18069,$A$2:$A$9836,0),COUNTIF($AH$1:$AH18069,AH18069))</f>
        <v>salty snack</v>
      </c>
    </row>
    <row r="18070" spans="34:35" x14ac:dyDescent="0.25">
      <c r="AH18070">
        <f>IF(COUNTIF(AH$1:AH18069,AH18069)&gt;=COUNTA(INDEX($B$2:$AG$9836,MATCH(AH18069,$A$2:$A$9836,0),)),INDEX($A$2:$A$9836,MATCH(AH18069,$A$2:$A$9836,0)+1),AH18069)</f>
        <v>4084</v>
      </c>
      <c r="AI18070" t="str">
        <f>INDEX($B$2:$AG$9836,MATCH(AH18070,$A$2:$A$9836,0),COUNTIF($AH$1:$AH18070,AH18070))</f>
        <v>pip fruit</v>
      </c>
    </row>
    <row r="18071" spans="34:35" x14ac:dyDescent="0.25">
      <c r="AH18071">
        <f>IF(COUNTIF(AH$1:AH18070,AH18070)&gt;=COUNTA(INDEX($B$2:$AG$9836,MATCH(AH18070,$A$2:$A$9836,0),)),INDEX($A$2:$A$9836,MATCH(AH18070,$A$2:$A$9836,0)+1),AH18070)</f>
        <v>4084</v>
      </c>
      <c r="AI18071" t="str">
        <f>INDEX($B$2:$AG$9836,MATCH(AH18071,$A$2:$A$9836,0),COUNTIF($AH$1:$AH18071,AH18071))</f>
        <v>nuts/prunes</v>
      </c>
    </row>
    <row r="18072" spans="34:35" x14ac:dyDescent="0.25">
      <c r="AH18072">
        <f>IF(COUNTIF(AH$1:AH18071,AH18071)&gt;=COUNTA(INDEX($B$2:$AG$9836,MATCH(AH18071,$A$2:$A$9836,0),)),INDEX($A$2:$A$9836,MATCH(AH18071,$A$2:$A$9836,0)+1),AH18071)</f>
        <v>4084</v>
      </c>
      <c r="AI18072" t="str">
        <f>INDEX($B$2:$AG$9836,MATCH(AH18072,$A$2:$A$9836,0),COUNTIF($AH$1:$AH18072,AH18072))</f>
        <v>whole milk</v>
      </c>
    </row>
    <row r="18073" spans="34:35" x14ac:dyDescent="0.25">
      <c r="AH18073">
        <f>IF(COUNTIF(AH$1:AH18072,AH18072)&gt;=COUNTA(INDEX($B$2:$AG$9836,MATCH(AH18072,$A$2:$A$9836,0),)),INDEX($A$2:$A$9836,MATCH(AH18072,$A$2:$A$9836,0)+1),AH18072)</f>
        <v>4084</v>
      </c>
      <c r="AI18073" t="str">
        <f>INDEX($B$2:$AG$9836,MATCH(AH18073,$A$2:$A$9836,0),COUNTIF($AH$1:$AH18073,AH18073))</f>
        <v>yogurt</v>
      </c>
    </row>
    <row r="18074" spans="34:35" x14ac:dyDescent="0.25">
      <c r="AH18074">
        <f>IF(COUNTIF(AH$1:AH18073,AH18073)&gt;=COUNTA(INDEX($B$2:$AG$9836,MATCH(AH18073,$A$2:$A$9836,0),)),INDEX($A$2:$A$9836,MATCH(AH18073,$A$2:$A$9836,0)+1),AH18073)</f>
        <v>4084</v>
      </c>
      <c r="AI18074" t="str">
        <f>INDEX($B$2:$AG$9836,MATCH(AH18074,$A$2:$A$9836,0),COUNTIF($AH$1:$AH18074,AH18074))</f>
        <v>whipped/sour cream</v>
      </c>
    </row>
    <row r="18075" spans="34:35" x14ac:dyDescent="0.25">
      <c r="AH18075">
        <f>IF(COUNTIF(AH$1:AH18074,AH18074)&gt;=COUNTA(INDEX($B$2:$AG$9836,MATCH(AH18074,$A$2:$A$9836,0),)),INDEX($A$2:$A$9836,MATCH(AH18074,$A$2:$A$9836,0)+1),AH18074)</f>
        <v>4084</v>
      </c>
      <c r="AI18075" t="str">
        <f>INDEX($B$2:$AG$9836,MATCH(AH18075,$A$2:$A$9836,0),COUNTIF($AH$1:$AH18075,AH18075))</f>
        <v xml:space="preserve">cream cheese </v>
      </c>
    </row>
    <row r="18076" spans="34:35" x14ac:dyDescent="0.25">
      <c r="AH18076">
        <f>IF(COUNTIF(AH$1:AH18075,AH18075)&gt;=COUNTA(INDEX($B$2:$AG$9836,MATCH(AH18075,$A$2:$A$9836,0),)),INDEX($A$2:$A$9836,MATCH(AH18075,$A$2:$A$9836,0)+1),AH18075)</f>
        <v>4084</v>
      </c>
      <c r="AI18076" t="str">
        <f>INDEX($B$2:$AG$9836,MATCH(AH18076,$A$2:$A$9836,0),COUNTIF($AH$1:$AH18076,AH18076))</f>
        <v>rolls/buns</v>
      </c>
    </row>
    <row r="18077" spans="34:35" x14ac:dyDescent="0.25">
      <c r="AH18077">
        <f>IF(COUNTIF(AH$1:AH18076,AH18076)&gt;=COUNTA(INDEX($B$2:$AG$9836,MATCH(AH18076,$A$2:$A$9836,0),)),INDEX($A$2:$A$9836,MATCH(AH18076,$A$2:$A$9836,0)+1),AH18076)</f>
        <v>4084</v>
      </c>
      <c r="AI18077" t="str">
        <f>INDEX($B$2:$AG$9836,MATCH(AH18077,$A$2:$A$9836,0),COUNTIF($AH$1:$AH18077,AH18077))</f>
        <v>waffles</v>
      </c>
    </row>
    <row r="18078" spans="34:35" x14ac:dyDescent="0.25">
      <c r="AH18078">
        <f>IF(COUNTIF(AH$1:AH18077,AH18077)&gt;=COUNTA(INDEX($B$2:$AG$9836,MATCH(AH18077,$A$2:$A$9836,0),)),INDEX($A$2:$A$9836,MATCH(AH18077,$A$2:$A$9836,0)+1),AH18077)</f>
        <v>4084</v>
      </c>
      <c r="AI18078" t="str">
        <f>INDEX($B$2:$AG$9836,MATCH(AH18078,$A$2:$A$9836,0),COUNTIF($AH$1:$AH18078,AH18078))</f>
        <v>chocolate</v>
      </c>
    </row>
    <row r="18079" spans="34:35" x14ac:dyDescent="0.25">
      <c r="AH18079">
        <f>IF(COUNTIF(AH$1:AH18078,AH18078)&gt;=COUNTA(INDEX($B$2:$AG$9836,MATCH(AH18078,$A$2:$A$9836,0),)),INDEX($A$2:$A$9836,MATCH(AH18078,$A$2:$A$9836,0)+1),AH18078)</f>
        <v>4084</v>
      </c>
      <c r="AI18079" t="str">
        <f>INDEX($B$2:$AG$9836,MATCH(AH18079,$A$2:$A$9836,0),COUNTIF($AH$1:$AH18079,AH18079))</f>
        <v>newspapers</v>
      </c>
    </row>
    <row r="18080" spans="34:35" x14ac:dyDescent="0.25">
      <c r="AH18080">
        <f>IF(COUNTIF(AH$1:AH18079,AH18079)&gt;=COUNTA(INDEX($B$2:$AG$9836,MATCH(AH18079,$A$2:$A$9836,0),)),INDEX($A$2:$A$9836,MATCH(AH18079,$A$2:$A$9836,0)+1),AH18079)</f>
        <v>4085</v>
      </c>
      <c r="AI18080" t="str">
        <f>INDEX($B$2:$AG$9836,MATCH(AH18080,$A$2:$A$9836,0),COUNTIF($AH$1:$AH18080,AH18080))</f>
        <v>citrus fruit</v>
      </c>
    </row>
    <row r="18081" spans="34:35" x14ac:dyDescent="0.25">
      <c r="AH18081">
        <f>IF(COUNTIF(AH$1:AH18080,AH18080)&gt;=COUNTA(INDEX($B$2:$AG$9836,MATCH(AH18080,$A$2:$A$9836,0),)),INDEX($A$2:$A$9836,MATCH(AH18080,$A$2:$A$9836,0)+1),AH18080)</f>
        <v>4085</v>
      </c>
      <c r="AI18081" t="str">
        <f>INDEX($B$2:$AG$9836,MATCH(AH18081,$A$2:$A$9836,0),COUNTIF($AH$1:$AH18081,AH18081))</f>
        <v>domestic eggs</v>
      </c>
    </row>
    <row r="18082" spans="34:35" x14ac:dyDescent="0.25">
      <c r="AH18082">
        <f>IF(COUNTIF(AH$1:AH18081,AH18081)&gt;=COUNTA(INDEX($B$2:$AG$9836,MATCH(AH18081,$A$2:$A$9836,0),)),INDEX($A$2:$A$9836,MATCH(AH18081,$A$2:$A$9836,0)+1),AH18081)</f>
        <v>4086</v>
      </c>
      <c r="AI18082" t="str">
        <f>INDEX($B$2:$AG$9836,MATCH(AH18082,$A$2:$A$9836,0),COUNTIF($AH$1:$AH18082,AH18082))</f>
        <v>semi-finished bread</v>
      </c>
    </row>
    <row r="18083" spans="34:35" x14ac:dyDescent="0.25">
      <c r="AH18083">
        <f>IF(COUNTIF(AH$1:AH18082,AH18082)&gt;=COUNTA(INDEX($B$2:$AG$9836,MATCH(AH18082,$A$2:$A$9836,0),)),INDEX($A$2:$A$9836,MATCH(AH18082,$A$2:$A$9836,0)+1),AH18082)</f>
        <v>4087</v>
      </c>
      <c r="AI18083" t="str">
        <f>INDEX($B$2:$AG$9836,MATCH(AH18083,$A$2:$A$9836,0),COUNTIF($AH$1:$AH18083,AH18083))</f>
        <v>sausage</v>
      </c>
    </row>
    <row r="18084" spans="34:35" x14ac:dyDescent="0.25">
      <c r="AH18084">
        <f>IF(COUNTIF(AH$1:AH18083,AH18083)&gt;=COUNTA(INDEX($B$2:$AG$9836,MATCH(AH18083,$A$2:$A$9836,0),)),INDEX($A$2:$A$9836,MATCH(AH18083,$A$2:$A$9836,0)+1),AH18083)</f>
        <v>4087</v>
      </c>
      <c r="AI18084" t="str">
        <f>INDEX($B$2:$AG$9836,MATCH(AH18084,$A$2:$A$9836,0),COUNTIF($AH$1:$AH18084,AH18084))</f>
        <v>meat</v>
      </c>
    </row>
    <row r="18085" spans="34:35" x14ac:dyDescent="0.25">
      <c r="AH18085">
        <f>IF(COUNTIF(AH$1:AH18084,AH18084)&gt;=COUNTA(INDEX($B$2:$AG$9836,MATCH(AH18084,$A$2:$A$9836,0),)),INDEX($A$2:$A$9836,MATCH(AH18084,$A$2:$A$9836,0)+1),AH18084)</f>
        <v>4087</v>
      </c>
      <c r="AI18085" t="str">
        <f>INDEX($B$2:$AG$9836,MATCH(AH18085,$A$2:$A$9836,0),COUNTIF($AH$1:$AH18085,AH18085))</f>
        <v>pork</v>
      </c>
    </row>
    <row r="18086" spans="34:35" x14ac:dyDescent="0.25">
      <c r="AH18086">
        <f>IF(COUNTIF(AH$1:AH18085,AH18085)&gt;=COUNTA(INDEX($B$2:$AG$9836,MATCH(AH18085,$A$2:$A$9836,0),)),INDEX($A$2:$A$9836,MATCH(AH18085,$A$2:$A$9836,0)+1),AH18085)</f>
        <v>4087</v>
      </c>
      <c r="AI18086" t="str">
        <f>INDEX($B$2:$AG$9836,MATCH(AH18086,$A$2:$A$9836,0),COUNTIF($AH$1:$AH18086,AH18086))</f>
        <v>citrus fruit</v>
      </c>
    </row>
    <row r="18087" spans="34:35" x14ac:dyDescent="0.25">
      <c r="AH18087">
        <f>IF(COUNTIF(AH$1:AH18086,AH18086)&gt;=COUNTA(INDEX($B$2:$AG$9836,MATCH(AH18086,$A$2:$A$9836,0),)),INDEX($A$2:$A$9836,MATCH(AH18086,$A$2:$A$9836,0)+1),AH18086)</f>
        <v>4087</v>
      </c>
      <c r="AI18087" t="str">
        <f>INDEX($B$2:$AG$9836,MATCH(AH18087,$A$2:$A$9836,0),COUNTIF($AH$1:$AH18087,AH18087))</f>
        <v>curd</v>
      </c>
    </row>
    <row r="18088" spans="34:35" x14ac:dyDescent="0.25">
      <c r="AH18088">
        <f>IF(COUNTIF(AH$1:AH18087,AH18087)&gt;=COUNTA(INDEX($B$2:$AG$9836,MATCH(AH18087,$A$2:$A$9836,0),)),INDEX($A$2:$A$9836,MATCH(AH18087,$A$2:$A$9836,0)+1),AH18087)</f>
        <v>4087</v>
      </c>
      <c r="AI18088" t="str">
        <f>INDEX($B$2:$AG$9836,MATCH(AH18088,$A$2:$A$9836,0),COUNTIF($AH$1:$AH18088,AH18088))</f>
        <v>UHT-milk</v>
      </c>
    </row>
    <row r="18089" spans="34:35" x14ac:dyDescent="0.25">
      <c r="AH18089">
        <f>IF(COUNTIF(AH$1:AH18088,AH18088)&gt;=COUNTA(INDEX($B$2:$AG$9836,MATCH(AH18088,$A$2:$A$9836,0),)),INDEX($A$2:$A$9836,MATCH(AH18088,$A$2:$A$9836,0)+1),AH18088)</f>
        <v>4087</v>
      </c>
      <c r="AI18089" t="str">
        <f>INDEX($B$2:$AG$9836,MATCH(AH18089,$A$2:$A$9836,0),COUNTIF($AH$1:$AH18089,AH18089))</f>
        <v>brown bread</v>
      </c>
    </row>
    <row r="18090" spans="34:35" x14ac:dyDescent="0.25">
      <c r="AH18090">
        <f>IF(COUNTIF(AH$1:AH18089,AH18089)&gt;=COUNTA(INDEX($B$2:$AG$9836,MATCH(AH18089,$A$2:$A$9836,0),)),INDEX($A$2:$A$9836,MATCH(AH18089,$A$2:$A$9836,0)+1),AH18089)</f>
        <v>4087</v>
      </c>
      <c r="AI18090" t="str">
        <f>INDEX($B$2:$AG$9836,MATCH(AH18090,$A$2:$A$9836,0),COUNTIF($AH$1:$AH18090,AH18090))</f>
        <v>sugar</v>
      </c>
    </row>
    <row r="18091" spans="34:35" x14ac:dyDescent="0.25">
      <c r="AH18091">
        <f>IF(COUNTIF(AH$1:AH18090,AH18090)&gt;=COUNTA(INDEX($B$2:$AG$9836,MATCH(AH18090,$A$2:$A$9836,0),)),INDEX($A$2:$A$9836,MATCH(AH18090,$A$2:$A$9836,0)+1),AH18090)</f>
        <v>4087</v>
      </c>
      <c r="AI18091" t="str">
        <f>INDEX($B$2:$AG$9836,MATCH(AH18091,$A$2:$A$9836,0),COUNTIF($AH$1:$AH18091,AH18091))</f>
        <v>soda</v>
      </c>
    </row>
    <row r="18092" spans="34:35" x14ac:dyDescent="0.25">
      <c r="AH18092">
        <f>IF(COUNTIF(AH$1:AH18091,AH18091)&gt;=COUNTA(INDEX($B$2:$AG$9836,MATCH(AH18091,$A$2:$A$9836,0),)),INDEX($A$2:$A$9836,MATCH(AH18091,$A$2:$A$9836,0)+1),AH18091)</f>
        <v>4087</v>
      </c>
      <c r="AI18092" t="str">
        <f>INDEX($B$2:$AG$9836,MATCH(AH18092,$A$2:$A$9836,0),COUNTIF($AH$1:$AH18092,AH18092))</f>
        <v>fruit/vegetable juice</v>
      </c>
    </row>
    <row r="18093" spans="34:35" x14ac:dyDescent="0.25">
      <c r="AH18093">
        <f>IF(COUNTIF(AH$1:AH18092,AH18092)&gt;=COUNTA(INDEX($B$2:$AG$9836,MATCH(AH18092,$A$2:$A$9836,0),)),INDEX($A$2:$A$9836,MATCH(AH18092,$A$2:$A$9836,0)+1),AH18092)</f>
        <v>4087</v>
      </c>
      <c r="AI18093" t="str">
        <f>INDEX($B$2:$AG$9836,MATCH(AH18093,$A$2:$A$9836,0),COUNTIF($AH$1:$AH18093,AH18093))</f>
        <v>cookware</v>
      </c>
    </row>
    <row r="18094" spans="34:35" x14ac:dyDescent="0.25">
      <c r="AH18094">
        <f>IF(COUNTIF(AH$1:AH18093,AH18093)&gt;=COUNTA(INDEX($B$2:$AG$9836,MATCH(AH18093,$A$2:$A$9836,0),)),INDEX($A$2:$A$9836,MATCH(AH18093,$A$2:$A$9836,0)+1),AH18093)</f>
        <v>4087</v>
      </c>
      <c r="AI18094" t="str">
        <f>INDEX($B$2:$AG$9836,MATCH(AH18094,$A$2:$A$9836,0),COUNTIF($AH$1:$AH18094,AH18094))</f>
        <v>house keeping products</v>
      </c>
    </row>
    <row r="18095" spans="34:35" x14ac:dyDescent="0.25">
      <c r="AH18095">
        <f>IF(COUNTIF(AH$1:AH18094,AH18094)&gt;=COUNTA(INDEX($B$2:$AG$9836,MATCH(AH18094,$A$2:$A$9836,0),)),INDEX($A$2:$A$9836,MATCH(AH18094,$A$2:$A$9836,0)+1),AH18094)</f>
        <v>4088</v>
      </c>
      <c r="AI18095" t="str">
        <f>INDEX($B$2:$AG$9836,MATCH(AH18095,$A$2:$A$9836,0),COUNTIF($AH$1:$AH18095,AH18095))</f>
        <v>tropical fruit</v>
      </c>
    </row>
    <row r="18096" spans="34:35" x14ac:dyDescent="0.25">
      <c r="AH18096">
        <f>IF(COUNTIF(AH$1:AH18095,AH18095)&gt;=COUNTA(INDEX($B$2:$AG$9836,MATCH(AH18095,$A$2:$A$9836,0),)),INDEX($A$2:$A$9836,MATCH(AH18095,$A$2:$A$9836,0)+1),AH18095)</f>
        <v>4088</v>
      </c>
      <c r="AI18096" t="str">
        <f>INDEX($B$2:$AG$9836,MATCH(AH18096,$A$2:$A$9836,0),COUNTIF($AH$1:$AH18096,AH18096))</f>
        <v>other vegetables</v>
      </c>
    </row>
    <row r="18097" spans="34:35" x14ac:dyDescent="0.25">
      <c r="AH18097">
        <f>IF(COUNTIF(AH$1:AH18096,AH18096)&gt;=COUNTA(INDEX($B$2:$AG$9836,MATCH(AH18096,$A$2:$A$9836,0),)),INDEX($A$2:$A$9836,MATCH(AH18096,$A$2:$A$9836,0)+1),AH18096)</f>
        <v>4088</v>
      </c>
      <c r="AI18097" t="str">
        <f>INDEX($B$2:$AG$9836,MATCH(AH18097,$A$2:$A$9836,0),COUNTIF($AH$1:$AH18097,AH18097))</f>
        <v>canned beer</v>
      </c>
    </row>
    <row r="18098" spans="34:35" x14ac:dyDescent="0.25">
      <c r="AH18098">
        <f>IF(COUNTIF(AH$1:AH18097,AH18097)&gt;=COUNTA(INDEX($B$2:$AG$9836,MATCH(AH18097,$A$2:$A$9836,0),)),INDEX($A$2:$A$9836,MATCH(AH18097,$A$2:$A$9836,0)+1),AH18097)</f>
        <v>4089</v>
      </c>
      <c r="AI18098" t="str">
        <f>INDEX($B$2:$AG$9836,MATCH(AH18098,$A$2:$A$9836,0),COUNTIF($AH$1:$AH18098,AH18098))</f>
        <v>whole milk</v>
      </c>
    </row>
    <row r="18099" spans="34:35" x14ac:dyDescent="0.25">
      <c r="AH18099">
        <f>IF(COUNTIF(AH$1:AH18098,AH18098)&gt;=COUNTA(INDEX($B$2:$AG$9836,MATCH(AH18098,$A$2:$A$9836,0),)),INDEX($A$2:$A$9836,MATCH(AH18098,$A$2:$A$9836,0)+1),AH18098)</f>
        <v>4089</v>
      </c>
      <c r="AI18099" t="str">
        <f>INDEX($B$2:$AG$9836,MATCH(AH18099,$A$2:$A$9836,0),COUNTIF($AH$1:$AH18099,AH18099))</f>
        <v>whipped/sour cream</v>
      </c>
    </row>
    <row r="18100" spans="34:35" x14ac:dyDescent="0.25">
      <c r="AH18100">
        <f>IF(COUNTIF(AH$1:AH18099,AH18099)&gt;=COUNTA(INDEX($B$2:$AG$9836,MATCH(AH18099,$A$2:$A$9836,0),)),INDEX($A$2:$A$9836,MATCH(AH18099,$A$2:$A$9836,0)+1),AH18099)</f>
        <v>4089</v>
      </c>
      <c r="AI18100" t="str">
        <f>INDEX($B$2:$AG$9836,MATCH(AH18100,$A$2:$A$9836,0),COUNTIF($AH$1:$AH18100,AH18100))</f>
        <v>hard cheese</v>
      </c>
    </row>
    <row r="18101" spans="34:35" x14ac:dyDescent="0.25">
      <c r="AH18101">
        <f>IF(COUNTIF(AH$1:AH18100,AH18100)&gt;=COUNTA(INDEX($B$2:$AG$9836,MATCH(AH18100,$A$2:$A$9836,0),)),INDEX($A$2:$A$9836,MATCH(AH18100,$A$2:$A$9836,0)+1),AH18100)</f>
        <v>4089</v>
      </c>
      <c r="AI18101" t="str">
        <f>INDEX($B$2:$AG$9836,MATCH(AH18101,$A$2:$A$9836,0),COUNTIF($AH$1:$AH18101,AH18101))</f>
        <v>rolls/buns</v>
      </c>
    </row>
    <row r="18102" spans="34:35" x14ac:dyDescent="0.25">
      <c r="AH18102">
        <f>IF(COUNTIF(AH$1:AH18101,AH18101)&gt;=COUNTA(INDEX($B$2:$AG$9836,MATCH(AH18101,$A$2:$A$9836,0),)),INDEX($A$2:$A$9836,MATCH(AH18101,$A$2:$A$9836,0)+1),AH18101)</f>
        <v>4089</v>
      </c>
      <c r="AI18102" t="str">
        <f>INDEX($B$2:$AG$9836,MATCH(AH18102,$A$2:$A$9836,0),COUNTIF($AH$1:$AH18102,AH18102))</f>
        <v>semi-finished bread</v>
      </c>
    </row>
    <row r="18103" spans="34:35" x14ac:dyDescent="0.25">
      <c r="AH18103">
        <f>IF(COUNTIF(AH$1:AH18102,AH18102)&gt;=COUNTA(INDEX($B$2:$AG$9836,MATCH(AH18102,$A$2:$A$9836,0),)),INDEX($A$2:$A$9836,MATCH(AH18102,$A$2:$A$9836,0)+1),AH18102)</f>
        <v>4089</v>
      </c>
      <c r="AI18103" t="str">
        <f>INDEX($B$2:$AG$9836,MATCH(AH18103,$A$2:$A$9836,0),COUNTIF($AH$1:$AH18103,AH18103))</f>
        <v>pet care</v>
      </c>
    </row>
    <row r="18104" spans="34:35" x14ac:dyDescent="0.25">
      <c r="AH18104">
        <f>IF(COUNTIF(AH$1:AH18103,AH18103)&gt;=COUNTA(INDEX($B$2:$AG$9836,MATCH(AH18103,$A$2:$A$9836,0),)),INDEX($A$2:$A$9836,MATCH(AH18103,$A$2:$A$9836,0)+1),AH18103)</f>
        <v>4089</v>
      </c>
      <c r="AI18104" t="str">
        <f>INDEX($B$2:$AG$9836,MATCH(AH18104,$A$2:$A$9836,0),COUNTIF($AH$1:$AH18104,AH18104))</f>
        <v>newspapers</v>
      </c>
    </row>
    <row r="18105" spans="34:35" x14ac:dyDescent="0.25">
      <c r="AH18105">
        <f>IF(COUNTIF(AH$1:AH18104,AH18104)&gt;=COUNTA(INDEX($B$2:$AG$9836,MATCH(AH18104,$A$2:$A$9836,0),)),INDEX($A$2:$A$9836,MATCH(AH18104,$A$2:$A$9836,0)+1),AH18104)</f>
        <v>4090</v>
      </c>
      <c r="AI18105" t="str">
        <f>INDEX($B$2:$AG$9836,MATCH(AH18105,$A$2:$A$9836,0),COUNTIF($AH$1:$AH18105,AH18105))</f>
        <v>berries</v>
      </c>
    </row>
    <row r="18106" spans="34:35" x14ac:dyDescent="0.25">
      <c r="AH18106">
        <f>IF(COUNTIF(AH$1:AH18105,AH18105)&gt;=COUNTA(INDEX($B$2:$AG$9836,MATCH(AH18105,$A$2:$A$9836,0),)),INDEX($A$2:$A$9836,MATCH(AH18105,$A$2:$A$9836,0)+1),AH18105)</f>
        <v>4090</v>
      </c>
      <c r="AI18106" t="str">
        <f>INDEX($B$2:$AG$9836,MATCH(AH18106,$A$2:$A$9836,0),COUNTIF($AH$1:$AH18106,AH18106))</f>
        <v>other vegetables</v>
      </c>
    </row>
    <row r="18107" spans="34:35" x14ac:dyDescent="0.25">
      <c r="AH18107">
        <f>IF(COUNTIF(AH$1:AH18106,AH18106)&gt;=COUNTA(INDEX($B$2:$AG$9836,MATCH(AH18106,$A$2:$A$9836,0),)),INDEX($A$2:$A$9836,MATCH(AH18106,$A$2:$A$9836,0)+1),AH18106)</f>
        <v>4090</v>
      </c>
      <c r="AI18107" t="str">
        <f>INDEX($B$2:$AG$9836,MATCH(AH18107,$A$2:$A$9836,0),COUNTIF($AH$1:$AH18107,AH18107))</f>
        <v>whole milk</v>
      </c>
    </row>
    <row r="18108" spans="34:35" x14ac:dyDescent="0.25">
      <c r="AH18108">
        <f>IF(COUNTIF(AH$1:AH18107,AH18107)&gt;=COUNTA(INDEX($B$2:$AG$9836,MATCH(AH18107,$A$2:$A$9836,0),)),INDEX($A$2:$A$9836,MATCH(AH18107,$A$2:$A$9836,0)+1),AH18107)</f>
        <v>4090</v>
      </c>
      <c r="AI18108" t="str">
        <f>INDEX($B$2:$AG$9836,MATCH(AH18108,$A$2:$A$9836,0),COUNTIF($AH$1:$AH18108,AH18108))</f>
        <v>sliced cheese</v>
      </c>
    </row>
    <row r="18109" spans="34:35" x14ac:dyDescent="0.25">
      <c r="AH18109">
        <f>IF(COUNTIF(AH$1:AH18108,AH18108)&gt;=COUNTA(INDEX($B$2:$AG$9836,MATCH(AH18108,$A$2:$A$9836,0),)),INDEX($A$2:$A$9836,MATCH(AH18108,$A$2:$A$9836,0)+1),AH18108)</f>
        <v>4090</v>
      </c>
      <c r="AI18109" t="str">
        <f>INDEX($B$2:$AG$9836,MATCH(AH18109,$A$2:$A$9836,0),COUNTIF($AH$1:$AH18109,AH18109))</f>
        <v>margarine</v>
      </c>
    </row>
    <row r="18110" spans="34:35" x14ac:dyDescent="0.25">
      <c r="AH18110">
        <f>IF(COUNTIF(AH$1:AH18109,AH18109)&gt;=COUNTA(INDEX($B$2:$AG$9836,MATCH(AH18109,$A$2:$A$9836,0),)),INDEX($A$2:$A$9836,MATCH(AH18109,$A$2:$A$9836,0)+1),AH18109)</f>
        <v>4090</v>
      </c>
      <c r="AI18110" t="str">
        <f>INDEX($B$2:$AG$9836,MATCH(AH18110,$A$2:$A$9836,0),COUNTIF($AH$1:$AH18110,AH18110))</f>
        <v>bottled water</v>
      </c>
    </row>
    <row r="18111" spans="34:35" x14ac:dyDescent="0.25">
      <c r="AH18111">
        <f>IF(COUNTIF(AH$1:AH18110,AH18110)&gt;=COUNTA(INDEX($B$2:$AG$9836,MATCH(AH18110,$A$2:$A$9836,0),)),INDEX($A$2:$A$9836,MATCH(AH18110,$A$2:$A$9836,0)+1),AH18110)</f>
        <v>4090</v>
      </c>
      <c r="AI18111" t="str">
        <f>INDEX($B$2:$AG$9836,MATCH(AH18111,$A$2:$A$9836,0),COUNTIF($AH$1:$AH18111,AH18111))</f>
        <v>pot plants</v>
      </c>
    </row>
    <row r="18112" spans="34:35" x14ac:dyDescent="0.25">
      <c r="AH18112">
        <f>IF(COUNTIF(AH$1:AH18111,AH18111)&gt;=COUNTA(INDEX($B$2:$AG$9836,MATCH(AH18111,$A$2:$A$9836,0),)),INDEX($A$2:$A$9836,MATCH(AH18111,$A$2:$A$9836,0)+1),AH18111)</f>
        <v>4091</v>
      </c>
      <c r="AI18112" t="str">
        <f>INDEX($B$2:$AG$9836,MATCH(AH18112,$A$2:$A$9836,0),COUNTIF($AH$1:$AH18112,AH18112))</f>
        <v>ham</v>
      </c>
    </row>
    <row r="18113" spans="34:35" x14ac:dyDescent="0.25">
      <c r="AH18113">
        <f>IF(COUNTIF(AH$1:AH18112,AH18112)&gt;=COUNTA(INDEX($B$2:$AG$9836,MATCH(AH18112,$A$2:$A$9836,0),)),INDEX($A$2:$A$9836,MATCH(AH18112,$A$2:$A$9836,0)+1),AH18112)</f>
        <v>4091</v>
      </c>
      <c r="AI18113" t="str">
        <f>INDEX($B$2:$AG$9836,MATCH(AH18113,$A$2:$A$9836,0),COUNTIF($AH$1:$AH18113,AH18113))</f>
        <v>beef</v>
      </c>
    </row>
    <row r="18114" spans="34:35" x14ac:dyDescent="0.25">
      <c r="AH18114">
        <f>IF(COUNTIF(AH$1:AH18113,AH18113)&gt;=COUNTA(INDEX($B$2:$AG$9836,MATCH(AH18113,$A$2:$A$9836,0),)),INDEX($A$2:$A$9836,MATCH(AH18113,$A$2:$A$9836,0)+1),AH18113)</f>
        <v>4091</v>
      </c>
      <c r="AI18114" t="str">
        <f>INDEX($B$2:$AG$9836,MATCH(AH18114,$A$2:$A$9836,0),COUNTIF($AH$1:$AH18114,AH18114))</f>
        <v>whole milk</v>
      </c>
    </row>
    <row r="18115" spans="34:35" x14ac:dyDescent="0.25">
      <c r="AH18115">
        <f>IF(COUNTIF(AH$1:AH18114,AH18114)&gt;=COUNTA(INDEX($B$2:$AG$9836,MATCH(AH18114,$A$2:$A$9836,0),)),INDEX($A$2:$A$9836,MATCH(AH18114,$A$2:$A$9836,0)+1),AH18114)</f>
        <v>4091</v>
      </c>
      <c r="AI18115" t="str">
        <f>INDEX($B$2:$AG$9836,MATCH(AH18115,$A$2:$A$9836,0),COUNTIF($AH$1:$AH18115,AH18115))</f>
        <v>yogurt</v>
      </c>
    </row>
    <row r="18116" spans="34:35" x14ac:dyDescent="0.25">
      <c r="AH18116">
        <f>IF(COUNTIF(AH$1:AH18115,AH18115)&gt;=COUNTA(INDEX($B$2:$AG$9836,MATCH(AH18115,$A$2:$A$9836,0),)),INDEX($A$2:$A$9836,MATCH(AH18115,$A$2:$A$9836,0)+1),AH18115)</f>
        <v>4091</v>
      </c>
      <c r="AI18116" t="str">
        <f>INDEX($B$2:$AG$9836,MATCH(AH18116,$A$2:$A$9836,0),COUNTIF($AH$1:$AH18116,AH18116))</f>
        <v>cat food</v>
      </c>
    </row>
    <row r="18117" spans="34:35" x14ac:dyDescent="0.25">
      <c r="AH18117">
        <f>IF(COUNTIF(AH$1:AH18116,AH18116)&gt;=COUNTA(INDEX($B$2:$AG$9836,MATCH(AH18116,$A$2:$A$9836,0),)),INDEX($A$2:$A$9836,MATCH(AH18116,$A$2:$A$9836,0)+1),AH18116)</f>
        <v>4092</v>
      </c>
      <c r="AI18117" t="str">
        <f>INDEX($B$2:$AG$9836,MATCH(AH18117,$A$2:$A$9836,0),COUNTIF($AH$1:$AH18117,AH18117))</f>
        <v>curd</v>
      </c>
    </row>
    <row r="18118" spans="34:35" x14ac:dyDescent="0.25">
      <c r="AH18118">
        <f>IF(COUNTIF(AH$1:AH18117,AH18117)&gt;=COUNTA(INDEX($B$2:$AG$9836,MATCH(AH18117,$A$2:$A$9836,0),)),INDEX($A$2:$A$9836,MATCH(AH18117,$A$2:$A$9836,0)+1),AH18117)</f>
        <v>4092</v>
      </c>
      <c r="AI18118" t="str">
        <f>INDEX($B$2:$AG$9836,MATCH(AH18118,$A$2:$A$9836,0),COUNTIF($AH$1:$AH18118,AH18118))</f>
        <v>white bread</v>
      </c>
    </row>
    <row r="18119" spans="34:35" x14ac:dyDescent="0.25">
      <c r="AH18119">
        <f>IF(COUNTIF(AH$1:AH18118,AH18118)&gt;=COUNTA(INDEX($B$2:$AG$9836,MATCH(AH18118,$A$2:$A$9836,0),)),INDEX($A$2:$A$9836,MATCH(AH18118,$A$2:$A$9836,0)+1),AH18118)</f>
        <v>4092</v>
      </c>
      <c r="AI18119" t="str">
        <f>INDEX($B$2:$AG$9836,MATCH(AH18119,$A$2:$A$9836,0),COUNTIF($AH$1:$AH18119,AH18119))</f>
        <v>pastry</v>
      </c>
    </row>
    <row r="18120" spans="34:35" x14ac:dyDescent="0.25">
      <c r="AH18120">
        <f>IF(COUNTIF(AH$1:AH18119,AH18119)&gt;=COUNTA(INDEX($B$2:$AG$9836,MATCH(AH18119,$A$2:$A$9836,0),)),INDEX($A$2:$A$9836,MATCH(AH18119,$A$2:$A$9836,0)+1),AH18119)</f>
        <v>4092</v>
      </c>
      <c r="AI18120" t="str">
        <f>INDEX($B$2:$AG$9836,MATCH(AH18120,$A$2:$A$9836,0),COUNTIF($AH$1:$AH18120,AH18120))</f>
        <v>soda</v>
      </c>
    </row>
    <row r="18121" spans="34:35" x14ac:dyDescent="0.25">
      <c r="AH18121">
        <f>IF(COUNTIF(AH$1:AH18120,AH18120)&gt;=COUNTA(INDEX($B$2:$AG$9836,MATCH(AH18120,$A$2:$A$9836,0),)),INDEX($A$2:$A$9836,MATCH(AH18120,$A$2:$A$9836,0)+1),AH18120)</f>
        <v>4092</v>
      </c>
      <c r="AI18121" t="str">
        <f>INDEX($B$2:$AG$9836,MATCH(AH18121,$A$2:$A$9836,0),COUNTIF($AH$1:$AH18121,AH18121))</f>
        <v>salty snack</v>
      </c>
    </row>
    <row r="18122" spans="34:35" x14ac:dyDescent="0.25">
      <c r="AH18122">
        <f>IF(COUNTIF(AH$1:AH18121,AH18121)&gt;=COUNTA(INDEX($B$2:$AG$9836,MATCH(AH18121,$A$2:$A$9836,0),)),INDEX($A$2:$A$9836,MATCH(AH18121,$A$2:$A$9836,0)+1),AH18121)</f>
        <v>4092</v>
      </c>
      <c r="AI18122" t="str">
        <f>INDEX($B$2:$AG$9836,MATCH(AH18122,$A$2:$A$9836,0),COUNTIF($AH$1:$AH18122,AH18122))</f>
        <v>popcorn</v>
      </c>
    </row>
    <row r="18123" spans="34:35" x14ac:dyDescent="0.25">
      <c r="AH18123">
        <f>IF(COUNTIF(AH$1:AH18122,AH18122)&gt;=COUNTA(INDEX($B$2:$AG$9836,MATCH(AH18122,$A$2:$A$9836,0),)),INDEX($A$2:$A$9836,MATCH(AH18122,$A$2:$A$9836,0)+1),AH18122)</f>
        <v>4092</v>
      </c>
      <c r="AI18123" t="str">
        <f>INDEX($B$2:$AG$9836,MATCH(AH18123,$A$2:$A$9836,0),COUNTIF($AH$1:$AH18123,AH18123))</f>
        <v>waffles</v>
      </c>
    </row>
    <row r="18124" spans="34:35" x14ac:dyDescent="0.25">
      <c r="AH18124">
        <f>IF(COUNTIF(AH$1:AH18123,AH18123)&gt;=COUNTA(INDEX($B$2:$AG$9836,MATCH(AH18123,$A$2:$A$9836,0),)),INDEX($A$2:$A$9836,MATCH(AH18123,$A$2:$A$9836,0)+1),AH18123)</f>
        <v>4092</v>
      </c>
      <c r="AI18124" t="str">
        <f>INDEX($B$2:$AG$9836,MATCH(AH18124,$A$2:$A$9836,0),COUNTIF($AH$1:$AH18124,AH18124))</f>
        <v>chewing gum</v>
      </c>
    </row>
    <row r="18125" spans="34:35" x14ac:dyDescent="0.25">
      <c r="AH18125">
        <f>IF(COUNTIF(AH$1:AH18124,AH18124)&gt;=COUNTA(INDEX($B$2:$AG$9836,MATCH(AH18124,$A$2:$A$9836,0),)),INDEX($A$2:$A$9836,MATCH(AH18124,$A$2:$A$9836,0)+1),AH18124)</f>
        <v>4092</v>
      </c>
      <c r="AI18125" t="str">
        <f>INDEX($B$2:$AG$9836,MATCH(AH18125,$A$2:$A$9836,0),COUNTIF($AH$1:$AH18125,AH18125))</f>
        <v>chocolate</v>
      </c>
    </row>
    <row r="18126" spans="34:35" x14ac:dyDescent="0.25">
      <c r="AH18126">
        <f>IF(COUNTIF(AH$1:AH18125,AH18125)&gt;=COUNTA(INDEX($B$2:$AG$9836,MATCH(AH18125,$A$2:$A$9836,0),)),INDEX($A$2:$A$9836,MATCH(AH18125,$A$2:$A$9836,0)+1),AH18125)</f>
        <v>4092</v>
      </c>
      <c r="AI18126" t="str">
        <f>INDEX($B$2:$AG$9836,MATCH(AH18126,$A$2:$A$9836,0),COUNTIF($AH$1:$AH18126,AH18126))</f>
        <v>specialty chocolate</v>
      </c>
    </row>
    <row r="18127" spans="34:35" x14ac:dyDescent="0.25">
      <c r="AH18127">
        <f>IF(COUNTIF(AH$1:AH18126,AH18126)&gt;=COUNTA(INDEX($B$2:$AG$9836,MATCH(AH18126,$A$2:$A$9836,0),)),INDEX($A$2:$A$9836,MATCH(AH18126,$A$2:$A$9836,0)+1),AH18126)</f>
        <v>4093</v>
      </c>
      <c r="AI18127" t="str">
        <f>INDEX($B$2:$AG$9836,MATCH(AH18127,$A$2:$A$9836,0),COUNTIF($AH$1:$AH18127,AH18127))</f>
        <v>soda</v>
      </c>
    </row>
    <row r="18128" spans="34:35" x14ac:dyDescent="0.25">
      <c r="AH18128">
        <f>IF(COUNTIF(AH$1:AH18127,AH18127)&gt;=COUNTA(INDEX($B$2:$AG$9836,MATCH(AH18127,$A$2:$A$9836,0),)),INDEX($A$2:$A$9836,MATCH(AH18127,$A$2:$A$9836,0)+1),AH18127)</f>
        <v>4094</v>
      </c>
      <c r="AI18128" t="str">
        <f>INDEX($B$2:$AG$9836,MATCH(AH18128,$A$2:$A$9836,0),COUNTIF($AH$1:$AH18128,AH18128))</f>
        <v>pot plants</v>
      </c>
    </row>
    <row r="18129" spans="34:35" x14ac:dyDescent="0.25">
      <c r="AH18129">
        <f>IF(COUNTIF(AH$1:AH18128,AH18128)&gt;=COUNTA(INDEX($B$2:$AG$9836,MATCH(AH18128,$A$2:$A$9836,0),)),INDEX($A$2:$A$9836,MATCH(AH18128,$A$2:$A$9836,0)+1),AH18128)</f>
        <v>4095</v>
      </c>
      <c r="AI18129" t="str">
        <f>INDEX($B$2:$AG$9836,MATCH(AH18129,$A$2:$A$9836,0),COUNTIF($AH$1:$AH18129,AH18129))</f>
        <v>yogurt</v>
      </c>
    </row>
    <row r="18130" spans="34:35" x14ac:dyDescent="0.25">
      <c r="AH18130">
        <f>IF(COUNTIF(AH$1:AH18129,AH18129)&gt;=COUNTA(INDEX($B$2:$AG$9836,MATCH(AH18129,$A$2:$A$9836,0),)),INDEX($A$2:$A$9836,MATCH(AH18129,$A$2:$A$9836,0)+1),AH18129)</f>
        <v>4095</v>
      </c>
      <c r="AI18130" t="str">
        <f>INDEX($B$2:$AG$9836,MATCH(AH18130,$A$2:$A$9836,0),COUNTIF($AH$1:$AH18130,AH18130))</f>
        <v>coffee</v>
      </c>
    </row>
    <row r="18131" spans="34:35" x14ac:dyDescent="0.25">
      <c r="AH18131">
        <f>IF(COUNTIF(AH$1:AH18130,AH18130)&gt;=COUNTA(INDEX($B$2:$AG$9836,MATCH(AH18130,$A$2:$A$9836,0),)),INDEX($A$2:$A$9836,MATCH(AH18130,$A$2:$A$9836,0)+1),AH18130)</f>
        <v>4096</v>
      </c>
      <c r="AI18131" t="str">
        <f>INDEX($B$2:$AG$9836,MATCH(AH18131,$A$2:$A$9836,0),COUNTIF($AH$1:$AH18131,AH18131))</f>
        <v>meat</v>
      </c>
    </row>
    <row r="18132" spans="34:35" x14ac:dyDescent="0.25">
      <c r="AH18132">
        <f>IF(COUNTIF(AH$1:AH18131,AH18131)&gt;=COUNTA(INDEX($B$2:$AG$9836,MATCH(AH18131,$A$2:$A$9836,0),)),INDEX($A$2:$A$9836,MATCH(AH18131,$A$2:$A$9836,0)+1),AH18131)</f>
        <v>4096</v>
      </c>
      <c r="AI18132" t="str">
        <f>INDEX($B$2:$AG$9836,MATCH(AH18132,$A$2:$A$9836,0),COUNTIF($AH$1:$AH18132,AH18132))</f>
        <v>pip fruit</v>
      </c>
    </row>
    <row r="18133" spans="34:35" x14ac:dyDescent="0.25">
      <c r="AH18133">
        <f>IF(COUNTIF(AH$1:AH18132,AH18132)&gt;=COUNTA(INDEX($B$2:$AG$9836,MATCH(AH18132,$A$2:$A$9836,0),)),INDEX($A$2:$A$9836,MATCH(AH18132,$A$2:$A$9836,0)+1),AH18132)</f>
        <v>4096</v>
      </c>
      <c r="AI18133" t="str">
        <f>INDEX($B$2:$AG$9836,MATCH(AH18133,$A$2:$A$9836,0),COUNTIF($AH$1:$AH18133,AH18133))</f>
        <v>root vegetables</v>
      </c>
    </row>
    <row r="18134" spans="34:35" x14ac:dyDescent="0.25">
      <c r="AH18134">
        <f>IF(COUNTIF(AH$1:AH18133,AH18133)&gt;=COUNTA(INDEX($B$2:$AG$9836,MATCH(AH18133,$A$2:$A$9836,0),)),INDEX($A$2:$A$9836,MATCH(AH18133,$A$2:$A$9836,0)+1),AH18133)</f>
        <v>4096</v>
      </c>
      <c r="AI18134" t="str">
        <f>INDEX($B$2:$AG$9836,MATCH(AH18134,$A$2:$A$9836,0),COUNTIF($AH$1:$AH18134,AH18134))</f>
        <v>whole milk</v>
      </c>
    </row>
    <row r="18135" spans="34:35" x14ac:dyDescent="0.25">
      <c r="AH18135">
        <f>IF(COUNTIF(AH$1:AH18134,AH18134)&gt;=COUNTA(INDEX($B$2:$AG$9836,MATCH(AH18134,$A$2:$A$9836,0),)),INDEX($A$2:$A$9836,MATCH(AH18134,$A$2:$A$9836,0)+1),AH18134)</f>
        <v>4096</v>
      </c>
      <c r="AI18135" t="str">
        <f>INDEX($B$2:$AG$9836,MATCH(AH18135,$A$2:$A$9836,0),COUNTIF($AH$1:$AH18135,AH18135))</f>
        <v>frozen vegetables</v>
      </c>
    </row>
    <row r="18136" spans="34:35" x14ac:dyDescent="0.25">
      <c r="AH18136">
        <f>IF(COUNTIF(AH$1:AH18135,AH18135)&gt;=COUNTA(INDEX($B$2:$AG$9836,MATCH(AH18135,$A$2:$A$9836,0),)),INDEX($A$2:$A$9836,MATCH(AH18135,$A$2:$A$9836,0)+1),AH18135)</f>
        <v>4097</v>
      </c>
      <c r="AI18136" t="str">
        <f>INDEX($B$2:$AG$9836,MATCH(AH18136,$A$2:$A$9836,0),COUNTIF($AH$1:$AH18136,AH18136))</f>
        <v>citrus fruit</v>
      </c>
    </row>
    <row r="18137" spans="34:35" x14ac:dyDescent="0.25">
      <c r="AH18137">
        <f>IF(COUNTIF(AH$1:AH18136,AH18136)&gt;=COUNTA(INDEX($B$2:$AG$9836,MATCH(AH18136,$A$2:$A$9836,0),)),INDEX($A$2:$A$9836,MATCH(AH18136,$A$2:$A$9836,0)+1),AH18136)</f>
        <v>4097</v>
      </c>
      <c r="AI18137" t="str">
        <f>INDEX($B$2:$AG$9836,MATCH(AH18137,$A$2:$A$9836,0),COUNTIF($AH$1:$AH18137,AH18137))</f>
        <v>tropical fruit</v>
      </c>
    </row>
    <row r="18138" spans="34:35" x14ac:dyDescent="0.25">
      <c r="AH18138">
        <f>IF(COUNTIF(AH$1:AH18137,AH18137)&gt;=COUNTA(INDEX($B$2:$AG$9836,MATCH(AH18137,$A$2:$A$9836,0),)),INDEX($A$2:$A$9836,MATCH(AH18137,$A$2:$A$9836,0)+1),AH18137)</f>
        <v>4097</v>
      </c>
      <c r="AI18138" t="str">
        <f>INDEX($B$2:$AG$9836,MATCH(AH18138,$A$2:$A$9836,0),COUNTIF($AH$1:$AH18138,AH18138))</f>
        <v>whole milk</v>
      </c>
    </row>
    <row r="18139" spans="34:35" x14ac:dyDescent="0.25">
      <c r="AH18139">
        <f>IF(COUNTIF(AH$1:AH18138,AH18138)&gt;=COUNTA(INDEX($B$2:$AG$9836,MATCH(AH18138,$A$2:$A$9836,0),)),INDEX($A$2:$A$9836,MATCH(AH18138,$A$2:$A$9836,0)+1),AH18138)</f>
        <v>4097</v>
      </c>
      <c r="AI18139" t="str">
        <f>INDEX($B$2:$AG$9836,MATCH(AH18139,$A$2:$A$9836,0),COUNTIF($AH$1:$AH18139,AH18139))</f>
        <v>butter</v>
      </c>
    </row>
    <row r="18140" spans="34:35" x14ac:dyDescent="0.25">
      <c r="AH18140">
        <f>IF(COUNTIF(AH$1:AH18139,AH18139)&gt;=COUNTA(INDEX($B$2:$AG$9836,MATCH(AH18139,$A$2:$A$9836,0),)),INDEX($A$2:$A$9836,MATCH(AH18139,$A$2:$A$9836,0)+1),AH18139)</f>
        <v>4097</v>
      </c>
      <c r="AI18140" t="str">
        <f>INDEX($B$2:$AG$9836,MATCH(AH18140,$A$2:$A$9836,0),COUNTIF($AH$1:$AH18140,AH18140))</f>
        <v>curd</v>
      </c>
    </row>
    <row r="18141" spans="34:35" x14ac:dyDescent="0.25">
      <c r="AH18141">
        <f>IF(COUNTIF(AH$1:AH18140,AH18140)&gt;=COUNTA(INDEX($B$2:$AG$9836,MATCH(AH18140,$A$2:$A$9836,0),)),INDEX($A$2:$A$9836,MATCH(AH18140,$A$2:$A$9836,0)+1),AH18140)</f>
        <v>4097</v>
      </c>
      <c r="AI18141" t="str">
        <f>INDEX($B$2:$AG$9836,MATCH(AH18141,$A$2:$A$9836,0),COUNTIF($AH$1:$AH18141,AH18141))</f>
        <v>yogurt</v>
      </c>
    </row>
    <row r="18142" spans="34:35" x14ac:dyDescent="0.25">
      <c r="AH18142">
        <f>IF(COUNTIF(AH$1:AH18141,AH18141)&gt;=COUNTA(INDEX($B$2:$AG$9836,MATCH(AH18141,$A$2:$A$9836,0),)),INDEX($A$2:$A$9836,MATCH(AH18141,$A$2:$A$9836,0)+1),AH18141)</f>
        <v>4097</v>
      </c>
      <c r="AI18142" t="str">
        <f>INDEX($B$2:$AG$9836,MATCH(AH18142,$A$2:$A$9836,0),COUNTIF($AH$1:$AH18142,AH18142))</f>
        <v>whipped/sour cream</v>
      </c>
    </row>
    <row r="18143" spans="34:35" x14ac:dyDescent="0.25">
      <c r="AH18143">
        <f>IF(COUNTIF(AH$1:AH18142,AH18142)&gt;=COUNTA(INDEX($B$2:$AG$9836,MATCH(AH18142,$A$2:$A$9836,0),)),INDEX($A$2:$A$9836,MATCH(AH18142,$A$2:$A$9836,0)+1),AH18142)</f>
        <v>4097</v>
      </c>
      <c r="AI18143" t="str">
        <f>INDEX($B$2:$AG$9836,MATCH(AH18143,$A$2:$A$9836,0),COUNTIF($AH$1:$AH18143,AH18143))</f>
        <v>rolls/buns</v>
      </c>
    </row>
    <row r="18144" spans="34:35" x14ac:dyDescent="0.25">
      <c r="AH18144">
        <f>IF(COUNTIF(AH$1:AH18143,AH18143)&gt;=COUNTA(INDEX($B$2:$AG$9836,MATCH(AH18143,$A$2:$A$9836,0),)),INDEX($A$2:$A$9836,MATCH(AH18143,$A$2:$A$9836,0)+1),AH18143)</f>
        <v>4097</v>
      </c>
      <c r="AI18144" t="str">
        <f>INDEX($B$2:$AG$9836,MATCH(AH18144,$A$2:$A$9836,0),COUNTIF($AH$1:$AH18144,AH18144))</f>
        <v>pastry</v>
      </c>
    </row>
    <row r="18145" spans="34:35" x14ac:dyDescent="0.25">
      <c r="AH18145">
        <f>IF(COUNTIF(AH$1:AH18144,AH18144)&gt;=COUNTA(INDEX($B$2:$AG$9836,MATCH(AH18144,$A$2:$A$9836,0),)),INDEX($A$2:$A$9836,MATCH(AH18144,$A$2:$A$9836,0)+1),AH18144)</f>
        <v>4098</v>
      </c>
      <c r="AI18145" t="str">
        <f>INDEX($B$2:$AG$9836,MATCH(AH18145,$A$2:$A$9836,0),COUNTIF($AH$1:$AH18145,AH18145))</f>
        <v>root vegetables</v>
      </c>
    </row>
    <row r="18146" spans="34:35" x14ac:dyDescent="0.25">
      <c r="AH18146">
        <f>IF(COUNTIF(AH$1:AH18145,AH18145)&gt;=COUNTA(INDEX($B$2:$AG$9836,MATCH(AH18145,$A$2:$A$9836,0),)),INDEX($A$2:$A$9836,MATCH(AH18145,$A$2:$A$9836,0)+1),AH18145)</f>
        <v>4099</v>
      </c>
      <c r="AI18146" t="str">
        <f>INDEX($B$2:$AG$9836,MATCH(AH18146,$A$2:$A$9836,0),COUNTIF($AH$1:$AH18146,AH18146))</f>
        <v>whole milk</v>
      </c>
    </row>
    <row r="18147" spans="34:35" x14ac:dyDescent="0.25">
      <c r="AH18147">
        <f>IF(COUNTIF(AH$1:AH18146,AH18146)&gt;=COUNTA(INDEX($B$2:$AG$9836,MATCH(AH18146,$A$2:$A$9836,0),)),INDEX($A$2:$A$9836,MATCH(AH18146,$A$2:$A$9836,0)+1),AH18146)</f>
        <v>4100</v>
      </c>
      <c r="AI18147" t="str">
        <f>INDEX($B$2:$AG$9836,MATCH(AH18147,$A$2:$A$9836,0),COUNTIF($AH$1:$AH18147,AH18147))</f>
        <v>coffee</v>
      </c>
    </row>
    <row r="18148" spans="34:35" x14ac:dyDescent="0.25">
      <c r="AH18148">
        <f>IF(COUNTIF(AH$1:AH18147,AH18147)&gt;=COUNTA(INDEX($B$2:$AG$9836,MATCH(AH18147,$A$2:$A$9836,0),)),INDEX($A$2:$A$9836,MATCH(AH18147,$A$2:$A$9836,0)+1),AH18147)</f>
        <v>4100</v>
      </c>
      <c r="AI18148" t="str">
        <f>INDEX($B$2:$AG$9836,MATCH(AH18148,$A$2:$A$9836,0),COUNTIF($AH$1:$AH18148,AH18148))</f>
        <v>soda</v>
      </c>
    </row>
    <row r="18149" spans="34:35" x14ac:dyDescent="0.25">
      <c r="AH18149">
        <f>IF(COUNTIF(AH$1:AH18148,AH18148)&gt;=COUNTA(INDEX($B$2:$AG$9836,MATCH(AH18148,$A$2:$A$9836,0),)),INDEX($A$2:$A$9836,MATCH(AH18148,$A$2:$A$9836,0)+1),AH18148)</f>
        <v>4100</v>
      </c>
      <c r="AI18149" t="str">
        <f>INDEX($B$2:$AG$9836,MATCH(AH18149,$A$2:$A$9836,0),COUNTIF($AH$1:$AH18149,AH18149))</f>
        <v>waffles</v>
      </c>
    </row>
    <row r="18150" spans="34:35" x14ac:dyDescent="0.25">
      <c r="AH18150">
        <f>IF(COUNTIF(AH$1:AH18149,AH18149)&gt;=COUNTA(INDEX($B$2:$AG$9836,MATCH(AH18149,$A$2:$A$9836,0),)),INDEX($A$2:$A$9836,MATCH(AH18149,$A$2:$A$9836,0)+1),AH18149)</f>
        <v>4101</v>
      </c>
      <c r="AI18150" t="str">
        <f>INDEX($B$2:$AG$9836,MATCH(AH18150,$A$2:$A$9836,0),COUNTIF($AH$1:$AH18150,AH18150))</f>
        <v>whole milk</v>
      </c>
    </row>
    <row r="18151" spans="34:35" x14ac:dyDescent="0.25">
      <c r="AH18151">
        <f>IF(COUNTIF(AH$1:AH18150,AH18150)&gt;=COUNTA(INDEX($B$2:$AG$9836,MATCH(AH18150,$A$2:$A$9836,0),)),INDEX($A$2:$A$9836,MATCH(AH18150,$A$2:$A$9836,0)+1),AH18150)</f>
        <v>4101</v>
      </c>
      <c r="AI18151" t="str">
        <f>INDEX($B$2:$AG$9836,MATCH(AH18151,$A$2:$A$9836,0),COUNTIF($AH$1:$AH18151,AH18151))</f>
        <v>beverages</v>
      </c>
    </row>
    <row r="18152" spans="34:35" x14ac:dyDescent="0.25">
      <c r="AH18152">
        <f>IF(COUNTIF(AH$1:AH18151,AH18151)&gt;=COUNTA(INDEX($B$2:$AG$9836,MATCH(AH18151,$A$2:$A$9836,0),)),INDEX($A$2:$A$9836,MATCH(AH18151,$A$2:$A$9836,0)+1),AH18151)</f>
        <v>4101</v>
      </c>
      <c r="AI18152" t="str">
        <f>INDEX($B$2:$AG$9836,MATCH(AH18152,$A$2:$A$9836,0),COUNTIF($AH$1:$AH18152,AH18152))</f>
        <v>frozen vegetables</v>
      </c>
    </row>
    <row r="18153" spans="34:35" x14ac:dyDescent="0.25">
      <c r="AH18153">
        <f>IF(COUNTIF(AH$1:AH18152,AH18152)&gt;=COUNTA(INDEX($B$2:$AG$9836,MATCH(AH18152,$A$2:$A$9836,0),)),INDEX($A$2:$A$9836,MATCH(AH18152,$A$2:$A$9836,0)+1),AH18152)</f>
        <v>4101</v>
      </c>
      <c r="AI18153" t="str">
        <f>INDEX($B$2:$AG$9836,MATCH(AH18153,$A$2:$A$9836,0),COUNTIF($AH$1:$AH18153,AH18153))</f>
        <v>margarine</v>
      </c>
    </row>
    <row r="18154" spans="34:35" x14ac:dyDescent="0.25">
      <c r="AH18154">
        <f>IF(COUNTIF(AH$1:AH18153,AH18153)&gt;=COUNTA(INDEX($B$2:$AG$9836,MATCH(AH18153,$A$2:$A$9836,0),)),INDEX($A$2:$A$9836,MATCH(AH18153,$A$2:$A$9836,0)+1),AH18153)</f>
        <v>4101</v>
      </c>
      <c r="AI18154" t="str">
        <f>INDEX($B$2:$AG$9836,MATCH(AH18154,$A$2:$A$9836,0),COUNTIF($AH$1:$AH18154,AH18154))</f>
        <v>liquor (appetizer)</v>
      </c>
    </row>
    <row r="18155" spans="34:35" x14ac:dyDescent="0.25">
      <c r="AH18155">
        <f>IF(COUNTIF(AH$1:AH18154,AH18154)&gt;=COUNTA(INDEX($B$2:$AG$9836,MATCH(AH18154,$A$2:$A$9836,0),)),INDEX($A$2:$A$9836,MATCH(AH18154,$A$2:$A$9836,0)+1),AH18154)</f>
        <v>4101</v>
      </c>
      <c r="AI18155" t="str">
        <f>INDEX($B$2:$AG$9836,MATCH(AH18155,$A$2:$A$9836,0),COUNTIF($AH$1:$AH18155,AH18155))</f>
        <v>newspapers</v>
      </c>
    </row>
    <row r="18156" spans="34:35" x14ac:dyDescent="0.25">
      <c r="AH18156">
        <f>IF(COUNTIF(AH$1:AH18155,AH18155)&gt;=COUNTA(INDEX($B$2:$AG$9836,MATCH(AH18155,$A$2:$A$9836,0),)),INDEX($A$2:$A$9836,MATCH(AH18155,$A$2:$A$9836,0)+1),AH18155)</f>
        <v>4102</v>
      </c>
      <c r="AI18156" t="str">
        <f>INDEX($B$2:$AG$9836,MATCH(AH18156,$A$2:$A$9836,0),COUNTIF($AH$1:$AH18156,AH18156))</f>
        <v>whole milk</v>
      </c>
    </row>
    <row r="18157" spans="34:35" x14ac:dyDescent="0.25">
      <c r="AH18157">
        <f>IF(COUNTIF(AH$1:AH18156,AH18156)&gt;=COUNTA(INDEX($B$2:$AG$9836,MATCH(AH18156,$A$2:$A$9836,0),)),INDEX($A$2:$A$9836,MATCH(AH18156,$A$2:$A$9836,0)+1),AH18156)</f>
        <v>4102</v>
      </c>
      <c r="AI18157" t="str">
        <f>INDEX($B$2:$AG$9836,MATCH(AH18157,$A$2:$A$9836,0),COUNTIF($AH$1:$AH18157,AH18157))</f>
        <v>white bread</v>
      </c>
    </row>
    <row r="18158" spans="34:35" x14ac:dyDescent="0.25">
      <c r="AH18158">
        <f>IF(COUNTIF(AH$1:AH18157,AH18157)&gt;=COUNTA(INDEX($B$2:$AG$9836,MATCH(AH18157,$A$2:$A$9836,0),)),INDEX($A$2:$A$9836,MATCH(AH18157,$A$2:$A$9836,0)+1),AH18157)</f>
        <v>4102</v>
      </c>
      <c r="AI18158" t="str">
        <f>INDEX($B$2:$AG$9836,MATCH(AH18158,$A$2:$A$9836,0),COUNTIF($AH$1:$AH18158,AH18158))</f>
        <v>long life bakery product</v>
      </c>
    </row>
    <row r="18159" spans="34:35" x14ac:dyDescent="0.25">
      <c r="AH18159">
        <f>IF(COUNTIF(AH$1:AH18158,AH18158)&gt;=COUNTA(INDEX($B$2:$AG$9836,MATCH(AH18158,$A$2:$A$9836,0),)),INDEX($A$2:$A$9836,MATCH(AH18158,$A$2:$A$9836,0)+1),AH18158)</f>
        <v>4103</v>
      </c>
      <c r="AI18159" t="str">
        <f>INDEX($B$2:$AG$9836,MATCH(AH18159,$A$2:$A$9836,0),COUNTIF($AH$1:$AH18159,AH18159))</f>
        <v>sausage</v>
      </c>
    </row>
    <row r="18160" spans="34:35" x14ac:dyDescent="0.25">
      <c r="AH18160">
        <f>IF(COUNTIF(AH$1:AH18159,AH18159)&gt;=COUNTA(INDEX($B$2:$AG$9836,MATCH(AH18159,$A$2:$A$9836,0),)),INDEX($A$2:$A$9836,MATCH(AH18159,$A$2:$A$9836,0)+1),AH18159)</f>
        <v>4103</v>
      </c>
      <c r="AI18160" t="str">
        <f>INDEX($B$2:$AG$9836,MATCH(AH18160,$A$2:$A$9836,0),COUNTIF($AH$1:$AH18160,AH18160))</f>
        <v>tropical fruit</v>
      </c>
    </row>
    <row r="18161" spans="34:35" x14ac:dyDescent="0.25">
      <c r="AH18161">
        <f>IF(COUNTIF(AH$1:AH18160,AH18160)&gt;=COUNTA(INDEX($B$2:$AG$9836,MATCH(AH18160,$A$2:$A$9836,0),)),INDEX($A$2:$A$9836,MATCH(AH18160,$A$2:$A$9836,0)+1),AH18160)</f>
        <v>4103</v>
      </c>
      <c r="AI18161" t="str">
        <f>INDEX($B$2:$AG$9836,MATCH(AH18161,$A$2:$A$9836,0),COUNTIF($AH$1:$AH18161,AH18161))</f>
        <v>whole milk</v>
      </c>
    </row>
    <row r="18162" spans="34:35" x14ac:dyDescent="0.25">
      <c r="AH18162">
        <f>IF(COUNTIF(AH$1:AH18161,AH18161)&gt;=COUNTA(INDEX($B$2:$AG$9836,MATCH(AH18161,$A$2:$A$9836,0),)),INDEX($A$2:$A$9836,MATCH(AH18161,$A$2:$A$9836,0)+1),AH18161)</f>
        <v>4104</v>
      </c>
      <c r="AI18162" t="str">
        <f>INDEX($B$2:$AG$9836,MATCH(AH18162,$A$2:$A$9836,0),COUNTIF($AH$1:$AH18162,AH18162))</f>
        <v>whole milk</v>
      </c>
    </row>
    <row r="18163" spans="34:35" x14ac:dyDescent="0.25">
      <c r="AH18163">
        <f>IF(COUNTIF(AH$1:AH18162,AH18162)&gt;=COUNTA(INDEX($B$2:$AG$9836,MATCH(AH18162,$A$2:$A$9836,0),)),INDEX($A$2:$A$9836,MATCH(AH18162,$A$2:$A$9836,0)+1),AH18162)</f>
        <v>4104</v>
      </c>
      <c r="AI18163" t="str">
        <f>INDEX($B$2:$AG$9836,MATCH(AH18163,$A$2:$A$9836,0),COUNTIF($AH$1:$AH18163,AH18163))</f>
        <v>semi-finished bread</v>
      </c>
    </row>
    <row r="18164" spans="34:35" x14ac:dyDescent="0.25">
      <c r="AH18164">
        <f>IF(COUNTIF(AH$1:AH18163,AH18163)&gt;=COUNTA(INDEX($B$2:$AG$9836,MATCH(AH18163,$A$2:$A$9836,0),)),INDEX($A$2:$A$9836,MATCH(AH18163,$A$2:$A$9836,0)+1),AH18163)</f>
        <v>4105</v>
      </c>
      <c r="AI18164" t="str">
        <f>INDEX($B$2:$AG$9836,MATCH(AH18164,$A$2:$A$9836,0),COUNTIF($AH$1:$AH18164,AH18164))</f>
        <v>frankfurter</v>
      </c>
    </row>
    <row r="18165" spans="34:35" x14ac:dyDescent="0.25">
      <c r="AH18165">
        <f>IF(COUNTIF(AH$1:AH18164,AH18164)&gt;=COUNTA(INDEX($B$2:$AG$9836,MATCH(AH18164,$A$2:$A$9836,0),)),INDEX($A$2:$A$9836,MATCH(AH18164,$A$2:$A$9836,0)+1),AH18164)</f>
        <v>4105</v>
      </c>
      <c r="AI18165" t="str">
        <f>INDEX($B$2:$AG$9836,MATCH(AH18165,$A$2:$A$9836,0),COUNTIF($AH$1:$AH18165,AH18165))</f>
        <v>chicken</v>
      </c>
    </row>
    <row r="18166" spans="34:35" x14ac:dyDescent="0.25">
      <c r="AH18166">
        <f>IF(COUNTIF(AH$1:AH18165,AH18165)&gt;=COUNTA(INDEX($B$2:$AG$9836,MATCH(AH18165,$A$2:$A$9836,0),)),INDEX($A$2:$A$9836,MATCH(AH18165,$A$2:$A$9836,0)+1),AH18165)</f>
        <v>4105</v>
      </c>
      <c r="AI18166" t="str">
        <f>INDEX($B$2:$AG$9836,MATCH(AH18166,$A$2:$A$9836,0),COUNTIF($AH$1:$AH18166,AH18166))</f>
        <v>beef</v>
      </c>
    </row>
    <row r="18167" spans="34:35" x14ac:dyDescent="0.25">
      <c r="AH18167">
        <f>IF(COUNTIF(AH$1:AH18166,AH18166)&gt;=COUNTA(INDEX($B$2:$AG$9836,MATCH(AH18166,$A$2:$A$9836,0),)),INDEX($A$2:$A$9836,MATCH(AH18166,$A$2:$A$9836,0)+1),AH18166)</f>
        <v>4105</v>
      </c>
      <c r="AI18167" t="str">
        <f>INDEX($B$2:$AG$9836,MATCH(AH18167,$A$2:$A$9836,0),COUNTIF($AH$1:$AH18167,AH18167))</f>
        <v>hamburger meat</v>
      </c>
    </row>
    <row r="18168" spans="34:35" x14ac:dyDescent="0.25">
      <c r="AH18168">
        <f>IF(COUNTIF(AH$1:AH18167,AH18167)&gt;=COUNTA(INDEX($B$2:$AG$9836,MATCH(AH18167,$A$2:$A$9836,0),)),INDEX($A$2:$A$9836,MATCH(AH18167,$A$2:$A$9836,0)+1),AH18167)</f>
        <v>4105</v>
      </c>
      <c r="AI18168" t="str">
        <f>INDEX($B$2:$AG$9836,MATCH(AH18168,$A$2:$A$9836,0),COUNTIF($AH$1:$AH18168,AH18168))</f>
        <v>tropical fruit</v>
      </c>
    </row>
    <row r="18169" spans="34:35" x14ac:dyDescent="0.25">
      <c r="AH18169">
        <f>IF(COUNTIF(AH$1:AH18168,AH18168)&gt;=COUNTA(INDEX($B$2:$AG$9836,MATCH(AH18168,$A$2:$A$9836,0),)),INDEX($A$2:$A$9836,MATCH(AH18168,$A$2:$A$9836,0)+1),AH18168)</f>
        <v>4105</v>
      </c>
      <c r="AI18169" t="str">
        <f>INDEX($B$2:$AG$9836,MATCH(AH18169,$A$2:$A$9836,0),COUNTIF($AH$1:$AH18169,AH18169))</f>
        <v>other vegetables</v>
      </c>
    </row>
    <row r="18170" spans="34:35" x14ac:dyDescent="0.25">
      <c r="AH18170">
        <f>IF(COUNTIF(AH$1:AH18169,AH18169)&gt;=COUNTA(INDEX($B$2:$AG$9836,MATCH(AH18169,$A$2:$A$9836,0),)),INDEX($A$2:$A$9836,MATCH(AH18169,$A$2:$A$9836,0)+1),AH18169)</f>
        <v>4105</v>
      </c>
      <c r="AI18170" t="str">
        <f>INDEX($B$2:$AG$9836,MATCH(AH18170,$A$2:$A$9836,0),COUNTIF($AH$1:$AH18170,AH18170))</f>
        <v>butter</v>
      </c>
    </row>
    <row r="18171" spans="34:35" x14ac:dyDescent="0.25">
      <c r="AH18171">
        <f>IF(COUNTIF(AH$1:AH18170,AH18170)&gt;=COUNTA(INDEX($B$2:$AG$9836,MATCH(AH18170,$A$2:$A$9836,0),)),INDEX($A$2:$A$9836,MATCH(AH18170,$A$2:$A$9836,0)+1),AH18170)</f>
        <v>4105</v>
      </c>
      <c r="AI18171" t="str">
        <f>INDEX($B$2:$AG$9836,MATCH(AH18171,$A$2:$A$9836,0),COUNTIF($AH$1:$AH18171,AH18171))</f>
        <v>curd</v>
      </c>
    </row>
    <row r="18172" spans="34:35" x14ac:dyDescent="0.25">
      <c r="AH18172">
        <f>IF(COUNTIF(AH$1:AH18171,AH18171)&gt;=COUNTA(INDEX($B$2:$AG$9836,MATCH(AH18171,$A$2:$A$9836,0),)),INDEX($A$2:$A$9836,MATCH(AH18171,$A$2:$A$9836,0)+1),AH18171)</f>
        <v>4105</v>
      </c>
      <c r="AI18172" t="str">
        <f>INDEX($B$2:$AG$9836,MATCH(AH18172,$A$2:$A$9836,0),COUNTIF($AH$1:$AH18172,AH18172))</f>
        <v>butter milk</v>
      </c>
    </row>
    <row r="18173" spans="34:35" x14ac:dyDescent="0.25">
      <c r="AH18173">
        <f>IF(COUNTIF(AH$1:AH18172,AH18172)&gt;=COUNTA(INDEX($B$2:$AG$9836,MATCH(AH18172,$A$2:$A$9836,0),)),INDEX($A$2:$A$9836,MATCH(AH18172,$A$2:$A$9836,0)+1),AH18172)</f>
        <v>4105</v>
      </c>
      <c r="AI18173" t="str">
        <f>INDEX($B$2:$AG$9836,MATCH(AH18173,$A$2:$A$9836,0),COUNTIF($AH$1:$AH18173,AH18173))</f>
        <v>yogurt</v>
      </c>
    </row>
    <row r="18174" spans="34:35" x14ac:dyDescent="0.25">
      <c r="AH18174">
        <f>IF(COUNTIF(AH$1:AH18173,AH18173)&gt;=COUNTA(INDEX($B$2:$AG$9836,MATCH(AH18173,$A$2:$A$9836,0),)),INDEX($A$2:$A$9836,MATCH(AH18173,$A$2:$A$9836,0)+1),AH18173)</f>
        <v>4105</v>
      </c>
      <c r="AI18174" t="str">
        <f>INDEX($B$2:$AG$9836,MATCH(AH18174,$A$2:$A$9836,0),COUNTIF($AH$1:$AH18174,AH18174))</f>
        <v>whipped/sour cream</v>
      </c>
    </row>
    <row r="18175" spans="34:35" x14ac:dyDescent="0.25">
      <c r="AH18175">
        <f>IF(COUNTIF(AH$1:AH18174,AH18174)&gt;=COUNTA(INDEX($B$2:$AG$9836,MATCH(AH18174,$A$2:$A$9836,0),)),INDEX($A$2:$A$9836,MATCH(AH18174,$A$2:$A$9836,0)+1),AH18174)</f>
        <v>4105</v>
      </c>
      <c r="AI18175" t="str">
        <f>INDEX($B$2:$AG$9836,MATCH(AH18175,$A$2:$A$9836,0),COUNTIF($AH$1:$AH18175,AH18175))</f>
        <v>UHT-milk</v>
      </c>
    </row>
    <row r="18176" spans="34:35" x14ac:dyDescent="0.25">
      <c r="AH18176">
        <f>IF(COUNTIF(AH$1:AH18175,AH18175)&gt;=COUNTA(INDEX($B$2:$AG$9836,MATCH(AH18175,$A$2:$A$9836,0),)),INDEX($A$2:$A$9836,MATCH(AH18175,$A$2:$A$9836,0)+1),AH18175)</f>
        <v>4105</v>
      </c>
      <c r="AI18176" t="str">
        <f>INDEX($B$2:$AG$9836,MATCH(AH18176,$A$2:$A$9836,0),COUNTIF($AH$1:$AH18176,AH18176))</f>
        <v>frozen vegetables</v>
      </c>
    </row>
    <row r="18177" spans="34:35" x14ac:dyDescent="0.25">
      <c r="AH18177">
        <f>IF(COUNTIF(AH$1:AH18176,AH18176)&gt;=COUNTA(INDEX($B$2:$AG$9836,MATCH(AH18176,$A$2:$A$9836,0),)),INDEX($A$2:$A$9836,MATCH(AH18176,$A$2:$A$9836,0)+1),AH18176)</f>
        <v>4105</v>
      </c>
      <c r="AI18177" t="str">
        <f>INDEX($B$2:$AG$9836,MATCH(AH18177,$A$2:$A$9836,0),COUNTIF($AH$1:$AH18177,AH18177))</f>
        <v>pastry</v>
      </c>
    </row>
    <row r="18178" spans="34:35" x14ac:dyDescent="0.25">
      <c r="AH18178">
        <f>IF(COUNTIF(AH$1:AH18177,AH18177)&gt;=COUNTA(INDEX($B$2:$AG$9836,MATCH(AH18177,$A$2:$A$9836,0),)),INDEX($A$2:$A$9836,MATCH(AH18177,$A$2:$A$9836,0)+1),AH18177)</f>
        <v>4105</v>
      </c>
      <c r="AI18178" t="str">
        <f>INDEX($B$2:$AG$9836,MATCH(AH18178,$A$2:$A$9836,0),COUNTIF($AH$1:$AH18178,AH18178))</f>
        <v>flour</v>
      </c>
    </row>
    <row r="18179" spans="34:35" x14ac:dyDescent="0.25">
      <c r="AH18179">
        <f>IF(COUNTIF(AH$1:AH18178,AH18178)&gt;=COUNTA(INDEX($B$2:$AG$9836,MATCH(AH18178,$A$2:$A$9836,0),)),INDEX($A$2:$A$9836,MATCH(AH18178,$A$2:$A$9836,0)+1),AH18178)</f>
        <v>4105</v>
      </c>
      <c r="AI18179" t="str">
        <f>INDEX($B$2:$AG$9836,MATCH(AH18179,$A$2:$A$9836,0),COUNTIF($AH$1:$AH18179,AH18179))</f>
        <v>margarine</v>
      </c>
    </row>
    <row r="18180" spans="34:35" x14ac:dyDescent="0.25">
      <c r="AH18180">
        <f>IF(COUNTIF(AH$1:AH18179,AH18179)&gt;=COUNTA(INDEX($B$2:$AG$9836,MATCH(AH18179,$A$2:$A$9836,0),)),INDEX($A$2:$A$9836,MATCH(AH18179,$A$2:$A$9836,0)+1),AH18179)</f>
        <v>4105</v>
      </c>
      <c r="AI18180" t="str">
        <f>INDEX($B$2:$AG$9836,MATCH(AH18180,$A$2:$A$9836,0),COUNTIF($AH$1:$AH18180,AH18180))</f>
        <v>canned fish</v>
      </c>
    </row>
    <row r="18181" spans="34:35" x14ac:dyDescent="0.25">
      <c r="AH18181">
        <f>IF(COUNTIF(AH$1:AH18180,AH18180)&gt;=COUNTA(INDEX($B$2:$AG$9836,MATCH(AH18180,$A$2:$A$9836,0),)),INDEX($A$2:$A$9836,MATCH(AH18180,$A$2:$A$9836,0)+1),AH18180)</f>
        <v>4105</v>
      </c>
      <c r="AI18181" t="str">
        <f>INDEX($B$2:$AG$9836,MATCH(AH18181,$A$2:$A$9836,0),COUNTIF($AH$1:$AH18181,AH18181))</f>
        <v>coffee</v>
      </c>
    </row>
    <row r="18182" spans="34:35" x14ac:dyDescent="0.25">
      <c r="AH18182">
        <f>IF(COUNTIF(AH$1:AH18181,AH18181)&gt;=COUNTA(INDEX($B$2:$AG$9836,MATCH(AH18181,$A$2:$A$9836,0),)),INDEX($A$2:$A$9836,MATCH(AH18181,$A$2:$A$9836,0)+1),AH18181)</f>
        <v>4105</v>
      </c>
      <c r="AI18182" t="str">
        <f>INDEX($B$2:$AG$9836,MATCH(AH18182,$A$2:$A$9836,0),COUNTIF($AH$1:$AH18182,AH18182))</f>
        <v>fruit/vegetable juice</v>
      </c>
    </row>
    <row r="18183" spans="34:35" x14ac:dyDescent="0.25">
      <c r="AH18183">
        <f>IF(COUNTIF(AH$1:AH18182,AH18182)&gt;=COUNTA(INDEX($B$2:$AG$9836,MATCH(AH18182,$A$2:$A$9836,0),)),INDEX($A$2:$A$9836,MATCH(AH18182,$A$2:$A$9836,0)+1),AH18182)</f>
        <v>4105</v>
      </c>
      <c r="AI18183" t="str">
        <f>INDEX($B$2:$AG$9836,MATCH(AH18183,$A$2:$A$9836,0),COUNTIF($AH$1:$AH18183,AH18183))</f>
        <v>salty snack</v>
      </c>
    </row>
    <row r="18184" spans="34:35" x14ac:dyDescent="0.25">
      <c r="AH18184">
        <f>IF(COUNTIF(AH$1:AH18183,AH18183)&gt;=COUNTA(INDEX($B$2:$AG$9836,MATCH(AH18183,$A$2:$A$9836,0),)),INDEX($A$2:$A$9836,MATCH(AH18183,$A$2:$A$9836,0)+1),AH18183)</f>
        <v>4105</v>
      </c>
      <c r="AI18184" t="str">
        <f>INDEX($B$2:$AG$9836,MATCH(AH18184,$A$2:$A$9836,0),COUNTIF($AH$1:$AH18184,AH18184))</f>
        <v>specialty chocolate</v>
      </c>
    </row>
    <row r="18185" spans="34:35" x14ac:dyDescent="0.25">
      <c r="AH18185">
        <f>IF(COUNTIF(AH$1:AH18184,AH18184)&gt;=COUNTA(INDEX($B$2:$AG$9836,MATCH(AH18184,$A$2:$A$9836,0),)),INDEX($A$2:$A$9836,MATCH(AH18184,$A$2:$A$9836,0)+1),AH18184)</f>
        <v>4106</v>
      </c>
      <c r="AI18185" t="str">
        <f>INDEX($B$2:$AG$9836,MATCH(AH18185,$A$2:$A$9836,0),COUNTIF($AH$1:$AH18185,AH18185))</f>
        <v>fruit/vegetable juice</v>
      </c>
    </row>
    <row r="18186" spans="34:35" x14ac:dyDescent="0.25">
      <c r="AH18186">
        <f>IF(COUNTIF(AH$1:AH18185,AH18185)&gt;=COUNTA(INDEX($B$2:$AG$9836,MATCH(AH18185,$A$2:$A$9836,0),)),INDEX($A$2:$A$9836,MATCH(AH18185,$A$2:$A$9836,0)+1),AH18185)</f>
        <v>4107</v>
      </c>
      <c r="AI18186" t="str">
        <f>INDEX($B$2:$AG$9836,MATCH(AH18186,$A$2:$A$9836,0),COUNTIF($AH$1:$AH18186,AH18186))</f>
        <v>meat</v>
      </c>
    </row>
    <row r="18187" spans="34:35" x14ac:dyDescent="0.25">
      <c r="AH18187">
        <f>IF(COUNTIF(AH$1:AH18186,AH18186)&gt;=COUNTA(INDEX($B$2:$AG$9836,MATCH(AH18186,$A$2:$A$9836,0),)),INDEX($A$2:$A$9836,MATCH(AH18186,$A$2:$A$9836,0)+1),AH18186)</f>
        <v>4107</v>
      </c>
      <c r="AI18187" t="str">
        <f>INDEX($B$2:$AG$9836,MATCH(AH18187,$A$2:$A$9836,0),COUNTIF($AH$1:$AH18187,AH18187))</f>
        <v>tropical fruit</v>
      </c>
    </row>
    <row r="18188" spans="34:35" x14ac:dyDescent="0.25">
      <c r="AH18188">
        <f>IF(COUNTIF(AH$1:AH18187,AH18187)&gt;=COUNTA(INDEX($B$2:$AG$9836,MATCH(AH18187,$A$2:$A$9836,0),)),INDEX($A$2:$A$9836,MATCH(AH18187,$A$2:$A$9836,0)+1),AH18187)</f>
        <v>4107</v>
      </c>
      <c r="AI18188" t="str">
        <f>INDEX($B$2:$AG$9836,MATCH(AH18188,$A$2:$A$9836,0),COUNTIF($AH$1:$AH18188,AH18188))</f>
        <v>root vegetables</v>
      </c>
    </row>
    <row r="18189" spans="34:35" x14ac:dyDescent="0.25">
      <c r="AH18189">
        <f>IF(COUNTIF(AH$1:AH18188,AH18188)&gt;=COUNTA(INDEX($B$2:$AG$9836,MATCH(AH18188,$A$2:$A$9836,0),)),INDEX($A$2:$A$9836,MATCH(AH18188,$A$2:$A$9836,0)+1),AH18188)</f>
        <v>4107</v>
      </c>
      <c r="AI18189" t="str">
        <f>INDEX($B$2:$AG$9836,MATCH(AH18189,$A$2:$A$9836,0),COUNTIF($AH$1:$AH18189,AH18189))</f>
        <v>other vegetables</v>
      </c>
    </row>
    <row r="18190" spans="34:35" x14ac:dyDescent="0.25">
      <c r="AH18190">
        <f>IF(COUNTIF(AH$1:AH18189,AH18189)&gt;=COUNTA(INDEX($B$2:$AG$9836,MATCH(AH18189,$A$2:$A$9836,0),)),INDEX($A$2:$A$9836,MATCH(AH18189,$A$2:$A$9836,0)+1),AH18189)</f>
        <v>4107</v>
      </c>
      <c r="AI18190" t="str">
        <f>INDEX($B$2:$AG$9836,MATCH(AH18190,$A$2:$A$9836,0),COUNTIF($AH$1:$AH18190,AH18190))</f>
        <v>whole milk</v>
      </c>
    </row>
    <row r="18191" spans="34:35" x14ac:dyDescent="0.25">
      <c r="AH18191">
        <f>IF(COUNTIF(AH$1:AH18190,AH18190)&gt;=COUNTA(INDEX($B$2:$AG$9836,MATCH(AH18190,$A$2:$A$9836,0),)),INDEX($A$2:$A$9836,MATCH(AH18190,$A$2:$A$9836,0)+1),AH18190)</f>
        <v>4107</v>
      </c>
      <c r="AI18191" t="str">
        <f>INDEX($B$2:$AG$9836,MATCH(AH18191,$A$2:$A$9836,0),COUNTIF($AH$1:$AH18191,AH18191))</f>
        <v>butter</v>
      </c>
    </row>
    <row r="18192" spans="34:35" x14ac:dyDescent="0.25">
      <c r="AH18192">
        <f>IF(COUNTIF(AH$1:AH18191,AH18191)&gt;=COUNTA(INDEX($B$2:$AG$9836,MATCH(AH18191,$A$2:$A$9836,0),)),INDEX($A$2:$A$9836,MATCH(AH18191,$A$2:$A$9836,0)+1),AH18191)</f>
        <v>4107</v>
      </c>
      <c r="AI18192" t="str">
        <f>INDEX($B$2:$AG$9836,MATCH(AH18192,$A$2:$A$9836,0),COUNTIF($AH$1:$AH18192,AH18192))</f>
        <v>whipped/sour cream</v>
      </c>
    </row>
    <row r="18193" spans="34:35" x14ac:dyDescent="0.25">
      <c r="AH18193">
        <f>IF(COUNTIF(AH$1:AH18192,AH18192)&gt;=COUNTA(INDEX($B$2:$AG$9836,MATCH(AH18192,$A$2:$A$9836,0),)),INDEX($A$2:$A$9836,MATCH(AH18192,$A$2:$A$9836,0)+1),AH18192)</f>
        <v>4107</v>
      </c>
      <c r="AI18193" t="str">
        <f>INDEX($B$2:$AG$9836,MATCH(AH18193,$A$2:$A$9836,0),COUNTIF($AH$1:$AH18193,AH18193))</f>
        <v>frozen meals</v>
      </c>
    </row>
    <row r="18194" spans="34:35" x14ac:dyDescent="0.25">
      <c r="AH18194">
        <f>IF(COUNTIF(AH$1:AH18193,AH18193)&gt;=COUNTA(INDEX($B$2:$AG$9836,MATCH(AH18193,$A$2:$A$9836,0),)),INDEX($A$2:$A$9836,MATCH(AH18193,$A$2:$A$9836,0)+1),AH18193)</f>
        <v>4107</v>
      </c>
      <c r="AI18194" t="str">
        <f>INDEX($B$2:$AG$9836,MATCH(AH18194,$A$2:$A$9836,0),COUNTIF($AH$1:$AH18194,AH18194))</f>
        <v>rolls/buns</v>
      </c>
    </row>
    <row r="18195" spans="34:35" x14ac:dyDescent="0.25">
      <c r="AH18195">
        <f>IF(COUNTIF(AH$1:AH18194,AH18194)&gt;=COUNTA(INDEX($B$2:$AG$9836,MATCH(AH18194,$A$2:$A$9836,0),)),INDEX($A$2:$A$9836,MATCH(AH18194,$A$2:$A$9836,0)+1),AH18194)</f>
        <v>4107</v>
      </c>
      <c r="AI18195" t="str">
        <f>INDEX($B$2:$AG$9836,MATCH(AH18195,$A$2:$A$9836,0),COUNTIF($AH$1:$AH18195,AH18195))</f>
        <v>hygiene articles</v>
      </c>
    </row>
    <row r="18196" spans="34:35" x14ac:dyDescent="0.25">
      <c r="AH18196">
        <f>IF(COUNTIF(AH$1:AH18195,AH18195)&gt;=COUNTA(INDEX($B$2:$AG$9836,MATCH(AH18195,$A$2:$A$9836,0),)),INDEX($A$2:$A$9836,MATCH(AH18195,$A$2:$A$9836,0)+1),AH18195)</f>
        <v>4108</v>
      </c>
      <c r="AI18196" t="str">
        <f>INDEX($B$2:$AG$9836,MATCH(AH18196,$A$2:$A$9836,0),COUNTIF($AH$1:$AH18196,AH18196))</f>
        <v>other vegetables</v>
      </c>
    </row>
    <row r="18197" spans="34:35" x14ac:dyDescent="0.25">
      <c r="AH18197">
        <f>IF(COUNTIF(AH$1:AH18196,AH18196)&gt;=COUNTA(INDEX($B$2:$AG$9836,MATCH(AH18196,$A$2:$A$9836,0),)),INDEX($A$2:$A$9836,MATCH(AH18196,$A$2:$A$9836,0)+1),AH18196)</f>
        <v>4108</v>
      </c>
      <c r="AI18197" t="str">
        <f>INDEX($B$2:$AG$9836,MATCH(AH18197,$A$2:$A$9836,0),COUNTIF($AH$1:$AH18197,AH18197))</f>
        <v>yogurt</v>
      </c>
    </row>
    <row r="18198" spans="34:35" x14ac:dyDescent="0.25">
      <c r="AH18198">
        <f>IF(COUNTIF(AH$1:AH18197,AH18197)&gt;=COUNTA(INDEX($B$2:$AG$9836,MATCH(AH18197,$A$2:$A$9836,0),)),INDEX($A$2:$A$9836,MATCH(AH18197,$A$2:$A$9836,0)+1),AH18197)</f>
        <v>4108</v>
      </c>
      <c r="AI18198" t="str">
        <f>INDEX($B$2:$AG$9836,MATCH(AH18198,$A$2:$A$9836,0),COUNTIF($AH$1:$AH18198,AH18198))</f>
        <v>pastry</v>
      </c>
    </row>
    <row r="18199" spans="34:35" x14ac:dyDescent="0.25">
      <c r="AH18199">
        <f>IF(COUNTIF(AH$1:AH18198,AH18198)&gt;=COUNTA(INDEX($B$2:$AG$9836,MATCH(AH18198,$A$2:$A$9836,0),)),INDEX($A$2:$A$9836,MATCH(AH18198,$A$2:$A$9836,0)+1),AH18198)</f>
        <v>4108</v>
      </c>
      <c r="AI18199" t="str">
        <f>INDEX($B$2:$AG$9836,MATCH(AH18199,$A$2:$A$9836,0),COUNTIF($AH$1:$AH18199,AH18199))</f>
        <v>vinegar</v>
      </c>
    </row>
    <row r="18200" spans="34:35" x14ac:dyDescent="0.25">
      <c r="AH18200">
        <f>IF(COUNTIF(AH$1:AH18199,AH18199)&gt;=COUNTA(INDEX($B$2:$AG$9836,MATCH(AH18199,$A$2:$A$9836,0),)),INDEX($A$2:$A$9836,MATCH(AH18199,$A$2:$A$9836,0)+1),AH18199)</f>
        <v>4108</v>
      </c>
      <c r="AI18200" t="str">
        <f>INDEX($B$2:$AG$9836,MATCH(AH18200,$A$2:$A$9836,0),COUNTIF($AH$1:$AH18200,AH18200))</f>
        <v>bottled water</v>
      </c>
    </row>
    <row r="18201" spans="34:35" x14ac:dyDescent="0.25">
      <c r="AH18201">
        <f>IF(COUNTIF(AH$1:AH18200,AH18200)&gt;=COUNTA(INDEX($B$2:$AG$9836,MATCH(AH18200,$A$2:$A$9836,0),)),INDEX($A$2:$A$9836,MATCH(AH18200,$A$2:$A$9836,0)+1),AH18200)</f>
        <v>4108</v>
      </c>
      <c r="AI18201" t="str">
        <f>INDEX($B$2:$AG$9836,MATCH(AH18201,$A$2:$A$9836,0),COUNTIF($AH$1:$AH18201,AH18201))</f>
        <v>dishes</v>
      </c>
    </row>
    <row r="18202" spans="34:35" x14ac:dyDescent="0.25">
      <c r="AH18202">
        <f>IF(COUNTIF(AH$1:AH18201,AH18201)&gt;=COUNTA(INDEX($B$2:$AG$9836,MATCH(AH18201,$A$2:$A$9836,0),)),INDEX($A$2:$A$9836,MATCH(AH18201,$A$2:$A$9836,0)+1),AH18201)</f>
        <v>4109</v>
      </c>
      <c r="AI18202" t="str">
        <f>INDEX($B$2:$AG$9836,MATCH(AH18202,$A$2:$A$9836,0),COUNTIF($AH$1:$AH18202,AH18202))</f>
        <v>frankfurter</v>
      </c>
    </row>
    <row r="18203" spans="34:35" x14ac:dyDescent="0.25">
      <c r="AH18203">
        <f>IF(COUNTIF(AH$1:AH18202,AH18202)&gt;=COUNTA(INDEX($B$2:$AG$9836,MATCH(AH18202,$A$2:$A$9836,0),)),INDEX($A$2:$A$9836,MATCH(AH18202,$A$2:$A$9836,0)+1),AH18202)</f>
        <v>4109</v>
      </c>
      <c r="AI18203" t="str">
        <f>INDEX($B$2:$AG$9836,MATCH(AH18203,$A$2:$A$9836,0),COUNTIF($AH$1:$AH18203,AH18203))</f>
        <v>root vegetables</v>
      </c>
    </row>
    <row r="18204" spans="34:35" x14ac:dyDescent="0.25">
      <c r="AH18204">
        <f>IF(COUNTIF(AH$1:AH18203,AH18203)&gt;=COUNTA(INDEX($B$2:$AG$9836,MATCH(AH18203,$A$2:$A$9836,0),)),INDEX($A$2:$A$9836,MATCH(AH18203,$A$2:$A$9836,0)+1),AH18203)</f>
        <v>4109</v>
      </c>
      <c r="AI18204" t="str">
        <f>INDEX($B$2:$AG$9836,MATCH(AH18204,$A$2:$A$9836,0),COUNTIF($AH$1:$AH18204,AH18204))</f>
        <v>butter</v>
      </c>
    </row>
    <row r="18205" spans="34:35" x14ac:dyDescent="0.25">
      <c r="AH18205">
        <f>IF(COUNTIF(AH$1:AH18204,AH18204)&gt;=COUNTA(INDEX($B$2:$AG$9836,MATCH(AH18204,$A$2:$A$9836,0),)),INDEX($A$2:$A$9836,MATCH(AH18204,$A$2:$A$9836,0)+1),AH18204)</f>
        <v>4109</v>
      </c>
      <c r="AI18205" t="str">
        <f>INDEX($B$2:$AG$9836,MATCH(AH18205,$A$2:$A$9836,0),COUNTIF($AH$1:$AH18205,AH18205))</f>
        <v>bottled beer</v>
      </c>
    </row>
    <row r="18206" spans="34:35" x14ac:dyDescent="0.25">
      <c r="AH18206">
        <f>IF(COUNTIF(AH$1:AH18205,AH18205)&gt;=COUNTA(INDEX($B$2:$AG$9836,MATCH(AH18205,$A$2:$A$9836,0),)),INDEX($A$2:$A$9836,MATCH(AH18205,$A$2:$A$9836,0)+1),AH18205)</f>
        <v>4109</v>
      </c>
      <c r="AI18206" t="str">
        <f>INDEX($B$2:$AG$9836,MATCH(AH18206,$A$2:$A$9836,0),COUNTIF($AH$1:$AH18206,AH18206))</f>
        <v>nut snack</v>
      </c>
    </row>
    <row r="18207" spans="34:35" x14ac:dyDescent="0.25">
      <c r="AH18207">
        <f>IF(COUNTIF(AH$1:AH18206,AH18206)&gt;=COUNTA(INDEX($B$2:$AG$9836,MATCH(AH18206,$A$2:$A$9836,0),)),INDEX($A$2:$A$9836,MATCH(AH18206,$A$2:$A$9836,0)+1),AH18206)</f>
        <v>4110</v>
      </c>
      <c r="AI18207" t="str">
        <f>INDEX($B$2:$AG$9836,MATCH(AH18207,$A$2:$A$9836,0),COUNTIF($AH$1:$AH18207,AH18207))</f>
        <v>specialty cheese</v>
      </c>
    </row>
    <row r="18208" spans="34:35" x14ac:dyDescent="0.25">
      <c r="AH18208">
        <f>IF(COUNTIF(AH$1:AH18207,AH18207)&gt;=COUNTA(INDEX($B$2:$AG$9836,MATCH(AH18207,$A$2:$A$9836,0),)),INDEX($A$2:$A$9836,MATCH(AH18207,$A$2:$A$9836,0)+1),AH18207)</f>
        <v>4110</v>
      </c>
      <c r="AI18208" t="str">
        <f>INDEX($B$2:$AG$9836,MATCH(AH18208,$A$2:$A$9836,0),COUNTIF($AH$1:$AH18208,AH18208))</f>
        <v>frozen meals</v>
      </c>
    </row>
    <row r="18209" spans="34:35" x14ac:dyDescent="0.25">
      <c r="AH18209">
        <f>IF(COUNTIF(AH$1:AH18208,AH18208)&gt;=COUNTA(INDEX($B$2:$AG$9836,MATCH(AH18208,$A$2:$A$9836,0),)),INDEX($A$2:$A$9836,MATCH(AH18208,$A$2:$A$9836,0)+1),AH18208)</f>
        <v>4110</v>
      </c>
      <c r="AI18209" t="str">
        <f>INDEX($B$2:$AG$9836,MATCH(AH18209,$A$2:$A$9836,0),COUNTIF($AH$1:$AH18209,AH18209))</f>
        <v>soda</v>
      </c>
    </row>
    <row r="18210" spans="34:35" x14ac:dyDescent="0.25">
      <c r="AH18210">
        <f>IF(COUNTIF(AH$1:AH18209,AH18209)&gt;=COUNTA(INDEX($B$2:$AG$9836,MATCH(AH18209,$A$2:$A$9836,0),)),INDEX($A$2:$A$9836,MATCH(AH18209,$A$2:$A$9836,0)+1),AH18209)</f>
        <v>4110</v>
      </c>
      <c r="AI18210" t="str">
        <f>INDEX($B$2:$AG$9836,MATCH(AH18210,$A$2:$A$9836,0),COUNTIF($AH$1:$AH18210,AH18210))</f>
        <v>shopping bags</v>
      </c>
    </row>
    <row r="18211" spans="34:35" x14ac:dyDescent="0.25">
      <c r="AH18211">
        <f>IF(COUNTIF(AH$1:AH18210,AH18210)&gt;=COUNTA(INDEX($B$2:$AG$9836,MATCH(AH18210,$A$2:$A$9836,0),)),INDEX($A$2:$A$9836,MATCH(AH18210,$A$2:$A$9836,0)+1),AH18210)</f>
        <v>4111</v>
      </c>
      <c r="AI18211" t="str">
        <f>INDEX($B$2:$AG$9836,MATCH(AH18211,$A$2:$A$9836,0),COUNTIF($AH$1:$AH18211,AH18211))</f>
        <v>yogurt</v>
      </c>
    </row>
    <row r="18212" spans="34:35" x14ac:dyDescent="0.25">
      <c r="AH18212">
        <f>IF(COUNTIF(AH$1:AH18211,AH18211)&gt;=COUNTA(INDEX($B$2:$AG$9836,MATCH(AH18211,$A$2:$A$9836,0),)),INDEX($A$2:$A$9836,MATCH(AH18211,$A$2:$A$9836,0)+1),AH18211)</f>
        <v>4111</v>
      </c>
      <c r="AI18212" t="str">
        <f>INDEX($B$2:$AG$9836,MATCH(AH18212,$A$2:$A$9836,0),COUNTIF($AH$1:$AH18212,AH18212))</f>
        <v>whipped/sour cream</v>
      </c>
    </row>
    <row r="18213" spans="34:35" x14ac:dyDescent="0.25">
      <c r="AH18213">
        <f>IF(COUNTIF(AH$1:AH18212,AH18212)&gt;=COUNTA(INDEX($B$2:$AG$9836,MATCH(AH18212,$A$2:$A$9836,0),)),INDEX($A$2:$A$9836,MATCH(AH18212,$A$2:$A$9836,0)+1),AH18212)</f>
        <v>4111</v>
      </c>
      <c r="AI18213" t="str">
        <f>INDEX($B$2:$AG$9836,MATCH(AH18213,$A$2:$A$9836,0),COUNTIF($AH$1:$AH18213,AH18213))</f>
        <v>UHT-milk</v>
      </c>
    </row>
    <row r="18214" spans="34:35" x14ac:dyDescent="0.25">
      <c r="AH18214">
        <f>IF(COUNTIF(AH$1:AH18213,AH18213)&gt;=COUNTA(INDEX($B$2:$AG$9836,MATCH(AH18213,$A$2:$A$9836,0),)),INDEX($A$2:$A$9836,MATCH(AH18213,$A$2:$A$9836,0)+1),AH18213)</f>
        <v>4111</v>
      </c>
      <c r="AI18214" t="str">
        <f>INDEX($B$2:$AG$9836,MATCH(AH18214,$A$2:$A$9836,0),COUNTIF($AH$1:$AH18214,AH18214))</f>
        <v>baking powder</v>
      </c>
    </row>
    <row r="18215" spans="34:35" x14ac:dyDescent="0.25">
      <c r="AH18215">
        <f>IF(COUNTIF(AH$1:AH18214,AH18214)&gt;=COUNTA(INDEX($B$2:$AG$9836,MATCH(AH18214,$A$2:$A$9836,0),)),INDEX($A$2:$A$9836,MATCH(AH18214,$A$2:$A$9836,0)+1),AH18214)</f>
        <v>4111</v>
      </c>
      <c r="AI18215" t="str">
        <f>INDEX($B$2:$AG$9836,MATCH(AH18215,$A$2:$A$9836,0),COUNTIF($AH$1:$AH18215,AH18215))</f>
        <v>bottled water</v>
      </c>
    </row>
    <row r="18216" spans="34:35" x14ac:dyDescent="0.25">
      <c r="AH18216">
        <f>IF(COUNTIF(AH$1:AH18215,AH18215)&gt;=COUNTA(INDEX($B$2:$AG$9836,MATCH(AH18215,$A$2:$A$9836,0),)),INDEX($A$2:$A$9836,MATCH(AH18215,$A$2:$A$9836,0)+1),AH18215)</f>
        <v>4111</v>
      </c>
      <c r="AI18216" t="str">
        <f>INDEX($B$2:$AG$9836,MATCH(AH18216,$A$2:$A$9836,0),COUNTIF($AH$1:$AH18216,AH18216))</f>
        <v>soda</v>
      </c>
    </row>
    <row r="18217" spans="34:35" x14ac:dyDescent="0.25">
      <c r="AH18217">
        <f>IF(COUNTIF(AH$1:AH18216,AH18216)&gt;=COUNTA(INDEX($B$2:$AG$9836,MATCH(AH18216,$A$2:$A$9836,0),)),INDEX($A$2:$A$9836,MATCH(AH18216,$A$2:$A$9836,0)+1),AH18216)</f>
        <v>4112</v>
      </c>
      <c r="AI18217" t="str">
        <f>INDEX($B$2:$AG$9836,MATCH(AH18217,$A$2:$A$9836,0),COUNTIF($AH$1:$AH18217,AH18217))</f>
        <v>chicken</v>
      </c>
    </row>
    <row r="18218" spans="34:35" x14ac:dyDescent="0.25">
      <c r="AH18218">
        <f>IF(COUNTIF(AH$1:AH18217,AH18217)&gt;=COUNTA(INDEX($B$2:$AG$9836,MATCH(AH18217,$A$2:$A$9836,0),)),INDEX($A$2:$A$9836,MATCH(AH18217,$A$2:$A$9836,0)+1),AH18217)</f>
        <v>4112</v>
      </c>
      <c r="AI18218" t="str">
        <f>INDEX($B$2:$AG$9836,MATCH(AH18218,$A$2:$A$9836,0),COUNTIF($AH$1:$AH18218,AH18218))</f>
        <v>citrus fruit</v>
      </c>
    </row>
    <row r="18219" spans="34:35" x14ac:dyDescent="0.25">
      <c r="AH18219">
        <f>IF(COUNTIF(AH$1:AH18218,AH18218)&gt;=COUNTA(INDEX($B$2:$AG$9836,MATCH(AH18218,$A$2:$A$9836,0),)),INDEX($A$2:$A$9836,MATCH(AH18218,$A$2:$A$9836,0)+1),AH18218)</f>
        <v>4112</v>
      </c>
      <c r="AI18219" t="str">
        <f>INDEX($B$2:$AG$9836,MATCH(AH18219,$A$2:$A$9836,0),COUNTIF($AH$1:$AH18219,AH18219))</f>
        <v>whole milk</v>
      </c>
    </row>
    <row r="18220" spans="34:35" x14ac:dyDescent="0.25">
      <c r="AH18220">
        <f>IF(COUNTIF(AH$1:AH18219,AH18219)&gt;=COUNTA(INDEX($B$2:$AG$9836,MATCH(AH18219,$A$2:$A$9836,0),)),INDEX($A$2:$A$9836,MATCH(AH18219,$A$2:$A$9836,0)+1),AH18219)</f>
        <v>4112</v>
      </c>
      <c r="AI18220" t="str">
        <f>INDEX($B$2:$AG$9836,MATCH(AH18220,$A$2:$A$9836,0),COUNTIF($AH$1:$AH18220,AH18220))</f>
        <v>yogurt</v>
      </c>
    </row>
    <row r="18221" spans="34:35" x14ac:dyDescent="0.25">
      <c r="AH18221">
        <f>IF(COUNTIF(AH$1:AH18220,AH18220)&gt;=COUNTA(INDEX($B$2:$AG$9836,MATCH(AH18220,$A$2:$A$9836,0),)),INDEX($A$2:$A$9836,MATCH(AH18220,$A$2:$A$9836,0)+1),AH18220)</f>
        <v>4112</v>
      </c>
      <c r="AI18221" t="str">
        <f>INDEX($B$2:$AG$9836,MATCH(AH18221,$A$2:$A$9836,0),COUNTIF($AH$1:$AH18221,AH18221))</f>
        <v>mustard</v>
      </c>
    </row>
    <row r="18222" spans="34:35" x14ac:dyDescent="0.25">
      <c r="AH18222">
        <f>IF(COUNTIF(AH$1:AH18221,AH18221)&gt;=COUNTA(INDEX($B$2:$AG$9836,MATCH(AH18221,$A$2:$A$9836,0),)),INDEX($A$2:$A$9836,MATCH(AH18221,$A$2:$A$9836,0)+1),AH18221)</f>
        <v>4112</v>
      </c>
      <c r="AI18222" t="str">
        <f>INDEX($B$2:$AG$9836,MATCH(AH18222,$A$2:$A$9836,0),COUNTIF($AH$1:$AH18222,AH18222))</f>
        <v>cat food</v>
      </c>
    </row>
    <row r="18223" spans="34:35" x14ac:dyDescent="0.25">
      <c r="AH18223">
        <f>IF(COUNTIF(AH$1:AH18222,AH18222)&gt;=COUNTA(INDEX($B$2:$AG$9836,MATCH(AH18222,$A$2:$A$9836,0),)),INDEX($A$2:$A$9836,MATCH(AH18222,$A$2:$A$9836,0)+1),AH18222)</f>
        <v>4112</v>
      </c>
      <c r="AI18223" t="str">
        <f>INDEX($B$2:$AG$9836,MATCH(AH18223,$A$2:$A$9836,0),COUNTIF($AH$1:$AH18223,AH18223))</f>
        <v>soda</v>
      </c>
    </row>
    <row r="18224" spans="34:35" x14ac:dyDescent="0.25">
      <c r="AH18224">
        <f>IF(COUNTIF(AH$1:AH18223,AH18223)&gt;=COUNTA(INDEX($B$2:$AG$9836,MATCH(AH18223,$A$2:$A$9836,0),)),INDEX($A$2:$A$9836,MATCH(AH18223,$A$2:$A$9836,0)+1),AH18223)</f>
        <v>4112</v>
      </c>
      <c r="AI18224" t="str">
        <f>INDEX($B$2:$AG$9836,MATCH(AH18224,$A$2:$A$9836,0),COUNTIF($AH$1:$AH18224,AH18224))</f>
        <v>newspapers</v>
      </c>
    </row>
    <row r="18225" spans="34:35" x14ac:dyDescent="0.25">
      <c r="AH18225">
        <f>IF(COUNTIF(AH$1:AH18224,AH18224)&gt;=COUNTA(INDEX($B$2:$AG$9836,MATCH(AH18224,$A$2:$A$9836,0),)),INDEX($A$2:$A$9836,MATCH(AH18224,$A$2:$A$9836,0)+1),AH18224)</f>
        <v>4113</v>
      </c>
      <c r="AI18225" t="str">
        <f>INDEX($B$2:$AG$9836,MATCH(AH18225,$A$2:$A$9836,0),COUNTIF($AH$1:$AH18225,AH18225))</f>
        <v>whole milk</v>
      </c>
    </row>
    <row r="18226" spans="34:35" x14ac:dyDescent="0.25">
      <c r="AH18226">
        <f>IF(COUNTIF(AH$1:AH18225,AH18225)&gt;=COUNTA(INDEX($B$2:$AG$9836,MATCH(AH18225,$A$2:$A$9836,0),)),INDEX($A$2:$A$9836,MATCH(AH18225,$A$2:$A$9836,0)+1),AH18225)</f>
        <v>4113</v>
      </c>
      <c r="AI18226" t="str">
        <f>INDEX($B$2:$AG$9836,MATCH(AH18226,$A$2:$A$9836,0),COUNTIF($AH$1:$AH18226,AH18226))</f>
        <v>long life bakery product</v>
      </c>
    </row>
    <row r="18227" spans="34:35" x14ac:dyDescent="0.25">
      <c r="AH18227">
        <f>IF(COUNTIF(AH$1:AH18226,AH18226)&gt;=COUNTA(INDEX($B$2:$AG$9836,MATCH(AH18226,$A$2:$A$9836,0),)),INDEX($A$2:$A$9836,MATCH(AH18226,$A$2:$A$9836,0)+1),AH18226)</f>
        <v>4113</v>
      </c>
      <c r="AI18227" t="str">
        <f>INDEX($B$2:$AG$9836,MATCH(AH18227,$A$2:$A$9836,0),COUNTIF($AH$1:$AH18227,AH18227))</f>
        <v>chocolate</v>
      </c>
    </row>
    <row r="18228" spans="34:35" x14ac:dyDescent="0.25">
      <c r="AH18228">
        <f>IF(COUNTIF(AH$1:AH18227,AH18227)&gt;=COUNTA(INDEX($B$2:$AG$9836,MATCH(AH18227,$A$2:$A$9836,0),)),INDEX($A$2:$A$9836,MATCH(AH18227,$A$2:$A$9836,0)+1),AH18227)</f>
        <v>4114</v>
      </c>
      <c r="AI18228" t="str">
        <f>INDEX($B$2:$AG$9836,MATCH(AH18228,$A$2:$A$9836,0),COUNTIF($AH$1:$AH18228,AH18228))</f>
        <v>curd</v>
      </c>
    </row>
    <row r="18229" spans="34:35" x14ac:dyDescent="0.25">
      <c r="AH18229">
        <f>IF(COUNTIF(AH$1:AH18228,AH18228)&gt;=COUNTA(INDEX($B$2:$AG$9836,MATCH(AH18228,$A$2:$A$9836,0),)),INDEX($A$2:$A$9836,MATCH(AH18228,$A$2:$A$9836,0)+1),AH18228)</f>
        <v>4114</v>
      </c>
      <c r="AI18229" t="str">
        <f>INDEX($B$2:$AG$9836,MATCH(AH18229,$A$2:$A$9836,0),COUNTIF($AH$1:$AH18229,AH18229))</f>
        <v>whipped/sour cream</v>
      </c>
    </row>
    <row r="18230" spans="34:35" x14ac:dyDescent="0.25">
      <c r="AH18230">
        <f>IF(COUNTIF(AH$1:AH18229,AH18229)&gt;=COUNTA(INDEX($B$2:$AG$9836,MATCH(AH18229,$A$2:$A$9836,0),)),INDEX($A$2:$A$9836,MATCH(AH18229,$A$2:$A$9836,0)+1),AH18229)</f>
        <v>4114</v>
      </c>
      <c r="AI18230" t="str">
        <f>INDEX($B$2:$AG$9836,MATCH(AH18230,$A$2:$A$9836,0),COUNTIF($AH$1:$AH18230,AH18230))</f>
        <v>pudding powder</v>
      </c>
    </row>
    <row r="18231" spans="34:35" x14ac:dyDescent="0.25">
      <c r="AH18231">
        <f>IF(COUNTIF(AH$1:AH18230,AH18230)&gt;=COUNTA(INDEX($B$2:$AG$9836,MATCH(AH18230,$A$2:$A$9836,0),)),INDEX($A$2:$A$9836,MATCH(AH18230,$A$2:$A$9836,0)+1),AH18230)</f>
        <v>4114</v>
      </c>
      <c r="AI18231" t="str">
        <f>INDEX($B$2:$AG$9836,MATCH(AH18231,$A$2:$A$9836,0),COUNTIF($AH$1:$AH18231,AH18231))</f>
        <v>coffee</v>
      </c>
    </row>
    <row r="18232" spans="34:35" x14ac:dyDescent="0.25">
      <c r="AH18232">
        <f>IF(COUNTIF(AH$1:AH18231,AH18231)&gt;=COUNTA(INDEX($B$2:$AG$9836,MATCH(AH18231,$A$2:$A$9836,0),)),INDEX($A$2:$A$9836,MATCH(AH18231,$A$2:$A$9836,0)+1),AH18231)</f>
        <v>4114</v>
      </c>
      <c r="AI18232" t="str">
        <f>INDEX($B$2:$AG$9836,MATCH(AH18232,$A$2:$A$9836,0),COUNTIF($AH$1:$AH18232,AH18232))</f>
        <v>long life bakery product</v>
      </c>
    </row>
    <row r="18233" spans="34:35" x14ac:dyDescent="0.25">
      <c r="AH18233">
        <f>IF(COUNTIF(AH$1:AH18232,AH18232)&gt;=COUNTA(INDEX($B$2:$AG$9836,MATCH(AH18232,$A$2:$A$9836,0),)),INDEX($A$2:$A$9836,MATCH(AH18232,$A$2:$A$9836,0)+1),AH18232)</f>
        <v>4115</v>
      </c>
      <c r="AI18233" t="str">
        <f>INDEX($B$2:$AG$9836,MATCH(AH18233,$A$2:$A$9836,0),COUNTIF($AH$1:$AH18233,AH18233))</f>
        <v>pastry</v>
      </c>
    </row>
    <row r="18234" spans="34:35" x14ac:dyDescent="0.25">
      <c r="AH18234">
        <f>IF(COUNTIF(AH$1:AH18233,AH18233)&gt;=COUNTA(INDEX($B$2:$AG$9836,MATCH(AH18233,$A$2:$A$9836,0),)),INDEX($A$2:$A$9836,MATCH(AH18233,$A$2:$A$9836,0)+1),AH18233)</f>
        <v>4115</v>
      </c>
      <c r="AI18234" t="str">
        <f>INDEX($B$2:$AG$9836,MATCH(AH18234,$A$2:$A$9836,0),COUNTIF($AH$1:$AH18234,AH18234))</f>
        <v>pot plants</v>
      </c>
    </row>
    <row r="18235" spans="34:35" x14ac:dyDescent="0.25">
      <c r="AH18235">
        <f>IF(COUNTIF(AH$1:AH18234,AH18234)&gt;=COUNTA(INDEX($B$2:$AG$9836,MATCH(AH18234,$A$2:$A$9836,0),)),INDEX($A$2:$A$9836,MATCH(AH18234,$A$2:$A$9836,0)+1),AH18234)</f>
        <v>4116</v>
      </c>
      <c r="AI18235" t="str">
        <f>INDEX($B$2:$AG$9836,MATCH(AH18235,$A$2:$A$9836,0),COUNTIF($AH$1:$AH18235,AH18235))</f>
        <v>frankfurter</v>
      </c>
    </row>
    <row r="18236" spans="34:35" x14ac:dyDescent="0.25">
      <c r="AH18236">
        <f>IF(COUNTIF(AH$1:AH18235,AH18235)&gt;=COUNTA(INDEX($B$2:$AG$9836,MATCH(AH18235,$A$2:$A$9836,0),)),INDEX($A$2:$A$9836,MATCH(AH18235,$A$2:$A$9836,0)+1),AH18235)</f>
        <v>4116</v>
      </c>
      <c r="AI18236" t="str">
        <f>INDEX($B$2:$AG$9836,MATCH(AH18236,$A$2:$A$9836,0),COUNTIF($AH$1:$AH18236,AH18236))</f>
        <v>pork</v>
      </c>
    </row>
    <row r="18237" spans="34:35" x14ac:dyDescent="0.25">
      <c r="AH18237">
        <f>IF(COUNTIF(AH$1:AH18236,AH18236)&gt;=COUNTA(INDEX($B$2:$AG$9836,MATCH(AH18236,$A$2:$A$9836,0),)),INDEX($A$2:$A$9836,MATCH(AH18236,$A$2:$A$9836,0)+1),AH18236)</f>
        <v>4116</v>
      </c>
      <c r="AI18237" t="str">
        <f>INDEX($B$2:$AG$9836,MATCH(AH18237,$A$2:$A$9836,0),COUNTIF($AH$1:$AH18237,AH18237))</f>
        <v>UHT-milk</v>
      </c>
    </row>
    <row r="18238" spans="34:35" x14ac:dyDescent="0.25">
      <c r="AH18238">
        <f>IF(COUNTIF(AH$1:AH18237,AH18237)&gt;=COUNTA(INDEX($B$2:$AG$9836,MATCH(AH18237,$A$2:$A$9836,0),)),INDEX($A$2:$A$9836,MATCH(AH18237,$A$2:$A$9836,0)+1),AH18237)</f>
        <v>4116</v>
      </c>
      <c r="AI18238" t="str">
        <f>INDEX($B$2:$AG$9836,MATCH(AH18238,$A$2:$A$9836,0),COUNTIF($AH$1:$AH18238,AH18238))</f>
        <v>rolls/buns</v>
      </c>
    </row>
    <row r="18239" spans="34:35" x14ac:dyDescent="0.25">
      <c r="AH18239">
        <f>IF(COUNTIF(AH$1:AH18238,AH18238)&gt;=COUNTA(INDEX($B$2:$AG$9836,MATCH(AH18238,$A$2:$A$9836,0),)),INDEX($A$2:$A$9836,MATCH(AH18238,$A$2:$A$9836,0)+1),AH18238)</f>
        <v>4116</v>
      </c>
      <c r="AI18239" t="str">
        <f>INDEX($B$2:$AG$9836,MATCH(AH18239,$A$2:$A$9836,0),COUNTIF($AH$1:$AH18239,AH18239))</f>
        <v>canned fish</v>
      </c>
    </row>
    <row r="18240" spans="34:35" x14ac:dyDescent="0.25">
      <c r="AH18240">
        <f>IF(COUNTIF(AH$1:AH18239,AH18239)&gt;=COUNTA(INDEX($B$2:$AG$9836,MATCH(AH18239,$A$2:$A$9836,0),)),INDEX($A$2:$A$9836,MATCH(AH18239,$A$2:$A$9836,0)+1),AH18239)</f>
        <v>4116</v>
      </c>
      <c r="AI18240" t="str">
        <f>INDEX($B$2:$AG$9836,MATCH(AH18240,$A$2:$A$9836,0),COUNTIF($AH$1:$AH18240,AH18240))</f>
        <v>bottled water</v>
      </c>
    </row>
    <row r="18241" spans="34:35" x14ac:dyDescent="0.25">
      <c r="AH18241">
        <f>IF(COUNTIF(AH$1:AH18240,AH18240)&gt;=COUNTA(INDEX($B$2:$AG$9836,MATCH(AH18240,$A$2:$A$9836,0),)),INDEX($A$2:$A$9836,MATCH(AH18240,$A$2:$A$9836,0)+1),AH18240)</f>
        <v>4116</v>
      </c>
      <c r="AI18241" t="str">
        <f>INDEX($B$2:$AG$9836,MATCH(AH18241,$A$2:$A$9836,0),COUNTIF($AH$1:$AH18241,AH18241))</f>
        <v>soda</v>
      </c>
    </row>
    <row r="18242" spans="34:35" x14ac:dyDescent="0.25">
      <c r="AH18242">
        <f>IF(COUNTIF(AH$1:AH18241,AH18241)&gt;=COUNTA(INDEX($B$2:$AG$9836,MATCH(AH18241,$A$2:$A$9836,0),)),INDEX($A$2:$A$9836,MATCH(AH18241,$A$2:$A$9836,0)+1),AH18241)</f>
        <v>4117</v>
      </c>
      <c r="AI18242" t="str">
        <f>INDEX($B$2:$AG$9836,MATCH(AH18242,$A$2:$A$9836,0),COUNTIF($AH$1:$AH18242,AH18242))</f>
        <v>chicken</v>
      </c>
    </row>
    <row r="18243" spans="34:35" x14ac:dyDescent="0.25">
      <c r="AH18243">
        <f>IF(COUNTIF(AH$1:AH18242,AH18242)&gt;=COUNTA(INDEX($B$2:$AG$9836,MATCH(AH18242,$A$2:$A$9836,0),)),INDEX($A$2:$A$9836,MATCH(AH18242,$A$2:$A$9836,0)+1),AH18242)</f>
        <v>4117</v>
      </c>
      <c r="AI18243" t="str">
        <f>INDEX($B$2:$AG$9836,MATCH(AH18243,$A$2:$A$9836,0),COUNTIF($AH$1:$AH18243,AH18243))</f>
        <v>white wine</v>
      </c>
    </row>
    <row r="18244" spans="34:35" x14ac:dyDescent="0.25">
      <c r="AH18244">
        <f>IF(COUNTIF(AH$1:AH18243,AH18243)&gt;=COUNTA(INDEX($B$2:$AG$9836,MATCH(AH18243,$A$2:$A$9836,0),)),INDEX($A$2:$A$9836,MATCH(AH18243,$A$2:$A$9836,0)+1),AH18243)</f>
        <v>4117</v>
      </c>
      <c r="AI18244" t="str">
        <f>INDEX($B$2:$AG$9836,MATCH(AH18244,$A$2:$A$9836,0),COUNTIF($AH$1:$AH18244,AH18244))</f>
        <v>shopping bags</v>
      </c>
    </row>
    <row r="18245" spans="34:35" x14ac:dyDescent="0.25">
      <c r="AH18245">
        <f>IF(COUNTIF(AH$1:AH18244,AH18244)&gt;=COUNTA(INDEX($B$2:$AG$9836,MATCH(AH18244,$A$2:$A$9836,0),)),INDEX($A$2:$A$9836,MATCH(AH18244,$A$2:$A$9836,0)+1),AH18244)</f>
        <v>4118</v>
      </c>
      <c r="AI18245" t="str">
        <f>INDEX($B$2:$AG$9836,MATCH(AH18245,$A$2:$A$9836,0),COUNTIF($AH$1:$AH18245,AH18245))</f>
        <v>frozen dessert</v>
      </c>
    </row>
    <row r="18246" spans="34:35" x14ac:dyDescent="0.25">
      <c r="AH18246">
        <f>IF(COUNTIF(AH$1:AH18245,AH18245)&gt;=COUNTA(INDEX($B$2:$AG$9836,MATCH(AH18245,$A$2:$A$9836,0),)),INDEX($A$2:$A$9836,MATCH(AH18245,$A$2:$A$9836,0)+1),AH18245)</f>
        <v>4118</v>
      </c>
      <c r="AI18246" t="str">
        <f>INDEX($B$2:$AG$9836,MATCH(AH18246,$A$2:$A$9836,0),COUNTIF($AH$1:$AH18246,AH18246))</f>
        <v>bottled water</v>
      </c>
    </row>
    <row r="18247" spans="34:35" x14ac:dyDescent="0.25">
      <c r="AH18247">
        <f>IF(COUNTIF(AH$1:AH18246,AH18246)&gt;=COUNTA(INDEX($B$2:$AG$9836,MATCH(AH18246,$A$2:$A$9836,0),)),INDEX($A$2:$A$9836,MATCH(AH18246,$A$2:$A$9836,0)+1),AH18246)</f>
        <v>4119</v>
      </c>
      <c r="AI18247" t="str">
        <f>INDEX($B$2:$AG$9836,MATCH(AH18247,$A$2:$A$9836,0),COUNTIF($AH$1:$AH18247,AH18247))</f>
        <v>tropical fruit</v>
      </c>
    </row>
    <row r="18248" spans="34:35" x14ac:dyDescent="0.25">
      <c r="AH18248">
        <f>IF(COUNTIF(AH$1:AH18247,AH18247)&gt;=COUNTA(INDEX($B$2:$AG$9836,MATCH(AH18247,$A$2:$A$9836,0),)),INDEX($A$2:$A$9836,MATCH(AH18247,$A$2:$A$9836,0)+1),AH18247)</f>
        <v>4119</v>
      </c>
      <c r="AI18248" t="str">
        <f>INDEX($B$2:$AG$9836,MATCH(AH18248,$A$2:$A$9836,0),COUNTIF($AH$1:$AH18248,AH18248))</f>
        <v>pip fruit</v>
      </c>
    </row>
    <row r="18249" spans="34:35" x14ac:dyDescent="0.25">
      <c r="AH18249">
        <f>IF(COUNTIF(AH$1:AH18248,AH18248)&gt;=COUNTA(INDEX($B$2:$AG$9836,MATCH(AH18248,$A$2:$A$9836,0),)),INDEX($A$2:$A$9836,MATCH(AH18248,$A$2:$A$9836,0)+1),AH18248)</f>
        <v>4119</v>
      </c>
      <c r="AI18249" t="str">
        <f>INDEX($B$2:$AG$9836,MATCH(AH18249,$A$2:$A$9836,0),COUNTIF($AH$1:$AH18249,AH18249))</f>
        <v>root vegetables</v>
      </c>
    </row>
    <row r="18250" spans="34:35" x14ac:dyDescent="0.25">
      <c r="AH18250">
        <f>IF(COUNTIF(AH$1:AH18249,AH18249)&gt;=COUNTA(INDEX($B$2:$AG$9836,MATCH(AH18249,$A$2:$A$9836,0),)),INDEX($A$2:$A$9836,MATCH(AH18249,$A$2:$A$9836,0)+1),AH18249)</f>
        <v>4119</v>
      </c>
      <c r="AI18250" t="str">
        <f>INDEX($B$2:$AG$9836,MATCH(AH18250,$A$2:$A$9836,0),COUNTIF($AH$1:$AH18250,AH18250))</f>
        <v>curd</v>
      </c>
    </row>
    <row r="18251" spans="34:35" x14ac:dyDescent="0.25">
      <c r="AH18251">
        <f>IF(COUNTIF(AH$1:AH18250,AH18250)&gt;=COUNTA(INDEX($B$2:$AG$9836,MATCH(AH18250,$A$2:$A$9836,0),)),INDEX($A$2:$A$9836,MATCH(AH18250,$A$2:$A$9836,0)+1),AH18250)</f>
        <v>4119</v>
      </c>
      <c r="AI18251" t="str">
        <f>INDEX($B$2:$AG$9836,MATCH(AH18251,$A$2:$A$9836,0),COUNTIF($AH$1:$AH18251,AH18251))</f>
        <v>yogurt</v>
      </c>
    </row>
    <row r="18252" spans="34:35" x14ac:dyDescent="0.25">
      <c r="AH18252">
        <f>IF(COUNTIF(AH$1:AH18251,AH18251)&gt;=COUNTA(INDEX($B$2:$AG$9836,MATCH(AH18251,$A$2:$A$9836,0),)),INDEX($A$2:$A$9836,MATCH(AH18251,$A$2:$A$9836,0)+1),AH18251)</f>
        <v>4119</v>
      </c>
      <c r="AI18252" t="str">
        <f>INDEX($B$2:$AG$9836,MATCH(AH18252,$A$2:$A$9836,0),COUNTIF($AH$1:$AH18252,AH18252))</f>
        <v>flour</v>
      </c>
    </row>
    <row r="18253" spans="34:35" x14ac:dyDescent="0.25">
      <c r="AH18253">
        <f>IF(COUNTIF(AH$1:AH18252,AH18252)&gt;=COUNTA(INDEX($B$2:$AG$9836,MATCH(AH18252,$A$2:$A$9836,0),)),INDEX($A$2:$A$9836,MATCH(AH18252,$A$2:$A$9836,0)+1),AH18252)</f>
        <v>4119</v>
      </c>
      <c r="AI18253" t="str">
        <f>INDEX($B$2:$AG$9836,MATCH(AH18253,$A$2:$A$9836,0),COUNTIF($AH$1:$AH18253,AH18253))</f>
        <v>margarine</v>
      </c>
    </row>
    <row r="18254" spans="34:35" x14ac:dyDescent="0.25">
      <c r="AH18254">
        <f>IF(COUNTIF(AH$1:AH18253,AH18253)&gt;=COUNTA(INDEX($B$2:$AG$9836,MATCH(AH18253,$A$2:$A$9836,0),)),INDEX($A$2:$A$9836,MATCH(AH18253,$A$2:$A$9836,0)+1),AH18253)</f>
        <v>4119</v>
      </c>
      <c r="AI18254" t="str">
        <f>INDEX($B$2:$AG$9836,MATCH(AH18254,$A$2:$A$9836,0),COUNTIF($AH$1:$AH18254,AH18254))</f>
        <v>sugar</v>
      </c>
    </row>
    <row r="18255" spans="34:35" x14ac:dyDescent="0.25">
      <c r="AH18255">
        <f>IF(COUNTIF(AH$1:AH18254,AH18254)&gt;=COUNTA(INDEX($B$2:$AG$9836,MATCH(AH18254,$A$2:$A$9836,0),)),INDEX($A$2:$A$9836,MATCH(AH18254,$A$2:$A$9836,0)+1),AH18254)</f>
        <v>4119</v>
      </c>
      <c r="AI18255" t="str">
        <f>INDEX($B$2:$AG$9836,MATCH(AH18255,$A$2:$A$9836,0),COUNTIF($AH$1:$AH18255,AH18255))</f>
        <v>bottled water</v>
      </c>
    </row>
    <row r="18256" spans="34:35" x14ac:dyDescent="0.25">
      <c r="AH18256">
        <f>IF(COUNTIF(AH$1:AH18255,AH18255)&gt;=COUNTA(INDEX($B$2:$AG$9836,MATCH(AH18255,$A$2:$A$9836,0),)),INDEX($A$2:$A$9836,MATCH(AH18255,$A$2:$A$9836,0)+1),AH18255)</f>
        <v>4119</v>
      </c>
      <c r="AI18256" t="str">
        <f>INDEX($B$2:$AG$9836,MATCH(AH18256,$A$2:$A$9836,0),COUNTIF($AH$1:$AH18256,AH18256))</f>
        <v>newspapers</v>
      </c>
    </row>
    <row r="18257" spans="34:35" x14ac:dyDescent="0.25">
      <c r="AH18257">
        <f>IF(COUNTIF(AH$1:AH18256,AH18256)&gt;=COUNTA(INDEX($B$2:$AG$9836,MATCH(AH18256,$A$2:$A$9836,0),)),INDEX($A$2:$A$9836,MATCH(AH18256,$A$2:$A$9836,0)+1),AH18256)</f>
        <v>4120</v>
      </c>
      <c r="AI18257" t="str">
        <f>INDEX($B$2:$AG$9836,MATCH(AH18257,$A$2:$A$9836,0),COUNTIF($AH$1:$AH18257,AH18257))</f>
        <v>tropical fruit</v>
      </c>
    </row>
    <row r="18258" spans="34:35" x14ac:dyDescent="0.25">
      <c r="AH18258">
        <f>IF(COUNTIF(AH$1:AH18257,AH18257)&gt;=COUNTA(INDEX($B$2:$AG$9836,MATCH(AH18257,$A$2:$A$9836,0),)),INDEX($A$2:$A$9836,MATCH(AH18257,$A$2:$A$9836,0)+1),AH18257)</f>
        <v>4120</v>
      </c>
      <c r="AI18258" t="str">
        <f>INDEX($B$2:$AG$9836,MATCH(AH18258,$A$2:$A$9836,0),COUNTIF($AH$1:$AH18258,AH18258))</f>
        <v>pip fruit</v>
      </c>
    </row>
    <row r="18259" spans="34:35" x14ac:dyDescent="0.25">
      <c r="AH18259">
        <f>IF(COUNTIF(AH$1:AH18258,AH18258)&gt;=COUNTA(INDEX($B$2:$AG$9836,MATCH(AH18258,$A$2:$A$9836,0),)),INDEX($A$2:$A$9836,MATCH(AH18258,$A$2:$A$9836,0)+1),AH18258)</f>
        <v>4120</v>
      </c>
      <c r="AI18259" t="str">
        <f>INDEX($B$2:$AG$9836,MATCH(AH18259,$A$2:$A$9836,0),COUNTIF($AH$1:$AH18259,AH18259))</f>
        <v>whole milk</v>
      </c>
    </row>
    <row r="18260" spans="34:35" x14ac:dyDescent="0.25">
      <c r="AH18260">
        <f>IF(COUNTIF(AH$1:AH18259,AH18259)&gt;=COUNTA(INDEX($B$2:$AG$9836,MATCH(AH18259,$A$2:$A$9836,0),)),INDEX($A$2:$A$9836,MATCH(AH18259,$A$2:$A$9836,0)+1),AH18259)</f>
        <v>4120</v>
      </c>
      <c r="AI18260" t="str">
        <f>INDEX($B$2:$AG$9836,MATCH(AH18260,$A$2:$A$9836,0),COUNTIF($AH$1:$AH18260,AH18260))</f>
        <v>yogurt</v>
      </c>
    </row>
    <row r="18261" spans="34:35" x14ac:dyDescent="0.25">
      <c r="AH18261">
        <f>IF(COUNTIF(AH$1:AH18260,AH18260)&gt;=COUNTA(INDEX($B$2:$AG$9836,MATCH(AH18260,$A$2:$A$9836,0),)),INDEX($A$2:$A$9836,MATCH(AH18260,$A$2:$A$9836,0)+1),AH18260)</f>
        <v>4120</v>
      </c>
      <c r="AI18261" t="str">
        <f>INDEX($B$2:$AG$9836,MATCH(AH18261,$A$2:$A$9836,0),COUNTIF($AH$1:$AH18261,AH18261))</f>
        <v>ice cream</v>
      </c>
    </row>
    <row r="18262" spans="34:35" x14ac:dyDescent="0.25">
      <c r="AH18262">
        <f>IF(COUNTIF(AH$1:AH18261,AH18261)&gt;=COUNTA(INDEX($B$2:$AG$9836,MATCH(AH18261,$A$2:$A$9836,0),)),INDEX($A$2:$A$9836,MATCH(AH18261,$A$2:$A$9836,0)+1),AH18261)</f>
        <v>4120</v>
      </c>
      <c r="AI18262" t="str">
        <f>INDEX($B$2:$AG$9836,MATCH(AH18262,$A$2:$A$9836,0),COUNTIF($AH$1:$AH18262,AH18262))</f>
        <v>frozen dessert</v>
      </c>
    </row>
    <row r="18263" spans="34:35" x14ac:dyDescent="0.25">
      <c r="AH18263">
        <f>IF(COUNTIF(AH$1:AH18262,AH18262)&gt;=COUNTA(INDEX($B$2:$AG$9836,MATCH(AH18262,$A$2:$A$9836,0),)),INDEX($A$2:$A$9836,MATCH(AH18262,$A$2:$A$9836,0)+1),AH18262)</f>
        <v>4120</v>
      </c>
      <c r="AI18263" t="str">
        <f>INDEX($B$2:$AG$9836,MATCH(AH18263,$A$2:$A$9836,0),COUNTIF($AH$1:$AH18263,AH18263))</f>
        <v>domestic eggs</v>
      </c>
    </row>
    <row r="18264" spans="34:35" x14ac:dyDescent="0.25">
      <c r="AH18264">
        <f>IF(COUNTIF(AH$1:AH18263,AH18263)&gt;=COUNTA(INDEX($B$2:$AG$9836,MATCH(AH18263,$A$2:$A$9836,0),)),INDEX($A$2:$A$9836,MATCH(AH18263,$A$2:$A$9836,0)+1),AH18263)</f>
        <v>4120</v>
      </c>
      <c r="AI18264" t="str">
        <f>INDEX($B$2:$AG$9836,MATCH(AH18264,$A$2:$A$9836,0),COUNTIF($AH$1:$AH18264,AH18264))</f>
        <v>pastry</v>
      </c>
    </row>
    <row r="18265" spans="34:35" x14ac:dyDescent="0.25">
      <c r="AH18265">
        <f>IF(COUNTIF(AH$1:AH18264,AH18264)&gt;=COUNTA(INDEX($B$2:$AG$9836,MATCH(AH18264,$A$2:$A$9836,0),)),INDEX($A$2:$A$9836,MATCH(AH18264,$A$2:$A$9836,0)+1),AH18264)</f>
        <v>4120</v>
      </c>
      <c r="AI18265" t="str">
        <f>INDEX($B$2:$AG$9836,MATCH(AH18265,$A$2:$A$9836,0),COUNTIF($AH$1:$AH18265,AH18265))</f>
        <v>flour</v>
      </c>
    </row>
    <row r="18266" spans="34:35" x14ac:dyDescent="0.25">
      <c r="AH18266">
        <f>IF(COUNTIF(AH$1:AH18265,AH18265)&gt;=COUNTA(INDEX($B$2:$AG$9836,MATCH(AH18265,$A$2:$A$9836,0),)),INDEX($A$2:$A$9836,MATCH(AH18265,$A$2:$A$9836,0)+1),AH18265)</f>
        <v>4120</v>
      </c>
      <c r="AI18266" t="str">
        <f>INDEX($B$2:$AG$9836,MATCH(AH18266,$A$2:$A$9836,0),COUNTIF($AH$1:$AH18266,AH18266))</f>
        <v>margarine</v>
      </c>
    </row>
    <row r="18267" spans="34:35" x14ac:dyDescent="0.25">
      <c r="AH18267">
        <f>IF(COUNTIF(AH$1:AH18266,AH18266)&gt;=COUNTA(INDEX($B$2:$AG$9836,MATCH(AH18266,$A$2:$A$9836,0),)),INDEX($A$2:$A$9836,MATCH(AH18266,$A$2:$A$9836,0)+1),AH18266)</f>
        <v>4120</v>
      </c>
      <c r="AI18267" t="str">
        <f>INDEX($B$2:$AG$9836,MATCH(AH18267,$A$2:$A$9836,0),COUNTIF($AH$1:$AH18267,AH18267))</f>
        <v>coffee</v>
      </c>
    </row>
    <row r="18268" spans="34:35" x14ac:dyDescent="0.25">
      <c r="AH18268">
        <f>IF(COUNTIF(AH$1:AH18267,AH18267)&gt;=COUNTA(INDEX($B$2:$AG$9836,MATCH(AH18267,$A$2:$A$9836,0),)),INDEX($A$2:$A$9836,MATCH(AH18267,$A$2:$A$9836,0)+1),AH18267)</f>
        <v>4120</v>
      </c>
      <c r="AI18268" t="str">
        <f>INDEX($B$2:$AG$9836,MATCH(AH18268,$A$2:$A$9836,0),COUNTIF($AH$1:$AH18268,AH18268))</f>
        <v>cake bar</v>
      </c>
    </row>
    <row r="18269" spans="34:35" x14ac:dyDescent="0.25">
      <c r="AH18269">
        <f>IF(COUNTIF(AH$1:AH18268,AH18268)&gt;=COUNTA(INDEX($B$2:$AG$9836,MATCH(AH18268,$A$2:$A$9836,0),)),INDEX($A$2:$A$9836,MATCH(AH18268,$A$2:$A$9836,0)+1),AH18268)</f>
        <v>4120</v>
      </c>
      <c r="AI18269" t="str">
        <f>INDEX($B$2:$AG$9836,MATCH(AH18269,$A$2:$A$9836,0),COUNTIF($AH$1:$AH18269,AH18269))</f>
        <v>napkins</v>
      </c>
    </row>
    <row r="18270" spans="34:35" x14ac:dyDescent="0.25">
      <c r="AH18270">
        <f>IF(COUNTIF(AH$1:AH18269,AH18269)&gt;=COUNTA(INDEX($B$2:$AG$9836,MATCH(AH18269,$A$2:$A$9836,0),)),INDEX($A$2:$A$9836,MATCH(AH18269,$A$2:$A$9836,0)+1),AH18269)</f>
        <v>4120</v>
      </c>
      <c r="AI18270" t="str">
        <f>INDEX($B$2:$AG$9836,MATCH(AH18270,$A$2:$A$9836,0),COUNTIF($AH$1:$AH18270,AH18270))</f>
        <v>shopping bags</v>
      </c>
    </row>
    <row r="18271" spans="34:35" x14ac:dyDescent="0.25">
      <c r="AH18271">
        <f>IF(COUNTIF(AH$1:AH18270,AH18270)&gt;=COUNTA(INDEX($B$2:$AG$9836,MATCH(AH18270,$A$2:$A$9836,0),)),INDEX($A$2:$A$9836,MATCH(AH18270,$A$2:$A$9836,0)+1),AH18270)</f>
        <v>4121</v>
      </c>
      <c r="AI18271" t="str">
        <f>INDEX($B$2:$AG$9836,MATCH(AH18271,$A$2:$A$9836,0),COUNTIF($AH$1:$AH18271,AH18271))</f>
        <v>sausage</v>
      </c>
    </row>
    <row r="18272" spans="34:35" x14ac:dyDescent="0.25">
      <c r="AH18272">
        <f>IF(COUNTIF(AH$1:AH18271,AH18271)&gt;=COUNTA(INDEX($B$2:$AG$9836,MATCH(AH18271,$A$2:$A$9836,0),)),INDEX($A$2:$A$9836,MATCH(AH18271,$A$2:$A$9836,0)+1),AH18271)</f>
        <v>4121</v>
      </c>
      <c r="AI18272" t="str">
        <f>INDEX($B$2:$AG$9836,MATCH(AH18272,$A$2:$A$9836,0),COUNTIF($AH$1:$AH18272,AH18272))</f>
        <v>pip fruit</v>
      </c>
    </row>
    <row r="18273" spans="34:35" x14ac:dyDescent="0.25">
      <c r="AH18273">
        <f>IF(COUNTIF(AH$1:AH18272,AH18272)&gt;=COUNTA(INDEX($B$2:$AG$9836,MATCH(AH18272,$A$2:$A$9836,0),)),INDEX($A$2:$A$9836,MATCH(AH18272,$A$2:$A$9836,0)+1),AH18272)</f>
        <v>4121</v>
      </c>
      <c r="AI18273" t="str">
        <f>INDEX($B$2:$AG$9836,MATCH(AH18273,$A$2:$A$9836,0),COUNTIF($AH$1:$AH18273,AH18273))</f>
        <v>rolls/buns</v>
      </c>
    </row>
    <row r="18274" spans="34:35" x14ac:dyDescent="0.25">
      <c r="AH18274">
        <f>IF(COUNTIF(AH$1:AH18273,AH18273)&gt;=COUNTA(INDEX($B$2:$AG$9836,MATCH(AH18273,$A$2:$A$9836,0),)),INDEX($A$2:$A$9836,MATCH(AH18273,$A$2:$A$9836,0)+1),AH18273)</f>
        <v>4121</v>
      </c>
      <c r="AI18274" t="str">
        <f>INDEX($B$2:$AG$9836,MATCH(AH18274,$A$2:$A$9836,0),COUNTIF($AH$1:$AH18274,AH18274))</f>
        <v>pastry</v>
      </c>
    </row>
    <row r="18275" spans="34:35" x14ac:dyDescent="0.25">
      <c r="AH18275">
        <f>IF(COUNTIF(AH$1:AH18274,AH18274)&gt;=COUNTA(INDEX($B$2:$AG$9836,MATCH(AH18274,$A$2:$A$9836,0),)),INDEX($A$2:$A$9836,MATCH(AH18274,$A$2:$A$9836,0)+1),AH18274)</f>
        <v>4121</v>
      </c>
      <c r="AI18275" t="str">
        <f>INDEX($B$2:$AG$9836,MATCH(AH18275,$A$2:$A$9836,0),COUNTIF($AH$1:$AH18275,AH18275))</f>
        <v>soda</v>
      </c>
    </row>
    <row r="18276" spans="34:35" x14ac:dyDescent="0.25">
      <c r="AH18276">
        <f>IF(COUNTIF(AH$1:AH18275,AH18275)&gt;=COUNTA(INDEX($B$2:$AG$9836,MATCH(AH18275,$A$2:$A$9836,0),)),INDEX($A$2:$A$9836,MATCH(AH18275,$A$2:$A$9836,0)+1),AH18275)</f>
        <v>4121</v>
      </c>
      <c r="AI18276" t="str">
        <f>INDEX($B$2:$AG$9836,MATCH(AH18276,$A$2:$A$9836,0),COUNTIF($AH$1:$AH18276,AH18276))</f>
        <v>fruit/vegetable juice</v>
      </c>
    </row>
    <row r="18277" spans="34:35" x14ac:dyDescent="0.25">
      <c r="AH18277">
        <f>IF(COUNTIF(AH$1:AH18276,AH18276)&gt;=COUNTA(INDEX($B$2:$AG$9836,MATCH(AH18276,$A$2:$A$9836,0),)),INDEX($A$2:$A$9836,MATCH(AH18276,$A$2:$A$9836,0)+1),AH18276)</f>
        <v>4121</v>
      </c>
      <c r="AI18277" t="str">
        <f>INDEX($B$2:$AG$9836,MATCH(AH18277,$A$2:$A$9836,0),COUNTIF($AH$1:$AH18277,AH18277))</f>
        <v>canned beer</v>
      </c>
    </row>
    <row r="18278" spans="34:35" x14ac:dyDescent="0.25">
      <c r="AH18278">
        <f>IF(COUNTIF(AH$1:AH18277,AH18277)&gt;=COUNTA(INDEX($B$2:$AG$9836,MATCH(AH18277,$A$2:$A$9836,0),)),INDEX($A$2:$A$9836,MATCH(AH18277,$A$2:$A$9836,0)+1),AH18277)</f>
        <v>4121</v>
      </c>
      <c r="AI18278" t="str">
        <f>INDEX($B$2:$AG$9836,MATCH(AH18278,$A$2:$A$9836,0),COUNTIF($AH$1:$AH18278,AH18278))</f>
        <v>salty snack</v>
      </c>
    </row>
    <row r="18279" spans="34:35" x14ac:dyDescent="0.25">
      <c r="AH18279">
        <f>IF(COUNTIF(AH$1:AH18278,AH18278)&gt;=COUNTA(INDEX($B$2:$AG$9836,MATCH(AH18278,$A$2:$A$9836,0),)),INDEX($A$2:$A$9836,MATCH(AH18278,$A$2:$A$9836,0)+1),AH18278)</f>
        <v>4121</v>
      </c>
      <c r="AI18279" t="str">
        <f>INDEX($B$2:$AG$9836,MATCH(AH18279,$A$2:$A$9836,0),COUNTIF($AH$1:$AH18279,AH18279))</f>
        <v>candy</v>
      </c>
    </row>
    <row r="18280" spans="34:35" x14ac:dyDescent="0.25">
      <c r="AH18280">
        <f>IF(COUNTIF(AH$1:AH18279,AH18279)&gt;=COUNTA(INDEX($B$2:$AG$9836,MATCH(AH18279,$A$2:$A$9836,0),)),INDEX($A$2:$A$9836,MATCH(AH18279,$A$2:$A$9836,0)+1),AH18279)</f>
        <v>4121</v>
      </c>
      <c r="AI18280" t="str">
        <f>INDEX($B$2:$AG$9836,MATCH(AH18280,$A$2:$A$9836,0),COUNTIF($AH$1:$AH18280,AH18280))</f>
        <v>hygiene articles</v>
      </c>
    </row>
    <row r="18281" spans="34:35" x14ac:dyDescent="0.25">
      <c r="AH18281">
        <f>IF(COUNTIF(AH$1:AH18280,AH18280)&gt;=COUNTA(INDEX($B$2:$AG$9836,MATCH(AH18280,$A$2:$A$9836,0),)),INDEX($A$2:$A$9836,MATCH(AH18280,$A$2:$A$9836,0)+1),AH18280)</f>
        <v>4122</v>
      </c>
      <c r="AI18281" t="str">
        <f>INDEX($B$2:$AG$9836,MATCH(AH18281,$A$2:$A$9836,0),COUNTIF($AH$1:$AH18281,AH18281))</f>
        <v>whole milk</v>
      </c>
    </row>
    <row r="18282" spans="34:35" x14ac:dyDescent="0.25">
      <c r="AH18282">
        <f>IF(COUNTIF(AH$1:AH18281,AH18281)&gt;=COUNTA(INDEX($B$2:$AG$9836,MATCH(AH18281,$A$2:$A$9836,0),)),INDEX($A$2:$A$9836,MATCH(AH18281,$A$2:$A$9836,0)+1),AH18281)</f>
        <v>4122</v>
      </c>
      <c r="AI18282" t="str">
        <f>INDEX($B$2:$AG$9836,MATCH(AH18282,$A$2:$A$9836,0),COUNTIF($AH$1:$AH18282,AH18282))</f>
        <v>curd</v>
      </c>
    </row>
    <row r="18283" spans="34:35" x14ac:dyDescent="0.25">
      <c r="AH18283">
        <f>IF(COUNTIF(AH$1:AH18282,AH18282)&gt;=COUNTA(INDEX($B$2:$AG$9836,MATCH(AH18282,$A$2:$A$9836,0),)),INDEX($A$2:$A$9836,MATCH(AH18282,$A$2:$A$9836,0)+1),AH18282)</f>
        <v>4122</v>
      </c>
      <c r="AI18283" t="str">
        <f>INDEX($B$2:$AG$9836,MATCH(AH18283,$A$2:$A$9836,0),COUNTIF($AH$1:$AH18283,AH18283))</f>
        <v>rolls/buns</v>
      </c>
    </row>
    <row r="18284" spans="34:35" x14ac:dyDescent="0.25">
      <c r="AH18284">
        <f>IF(COUNTIF(AH$1:AH18283,AH18283)&gt;=COUNTA(INDEX($B$2:$AG$9836,MATCH(AH18283,$A$2:$A$9836,0),)),INDEX($A$2:$A$9836,MATCH(AH18283,$A$2:$A$9836,0)+1),AH18283)</f>
        <v>4123</v>
      </c>
      <c r="AI18284" t="str">
        <f>INDEX($B$2:$AG$9836,MATCH(AH18284,$A$2:$A$9836,0),COUNTIF($AH$1:$AH18284,AH18284))</f>
        <v>finished products</v>
      </c>
    </row>
    <row r="18285" spans="34:35" x14ac:dyDescent="0.25">
      <c r="AH18285">
        <f>IF(COUNTIF(AH$1:AH18284,AH18284)&gt;=COUNTA(INDEX($B$2:$AG$9836,MATCH(AH18284,$A$2:$A$9836,0),)),INDEX($A$2:$A$9836,MATCH(AH18284,$A$2:$A$9836,0)+1),AH18284)</f>
        <v>4123</v>
      </c>
      <c r="AI18285" t="str">
        <f>INDEX($B$2:$AG$9836,MATCH(AH18285,$A$2:$A$9836,0),COUNTIF($AH$1:$AH18285,AH18285))</f>
        <v>bottled water</v>
      </c>
    </row>
    <row r="18286" spans="34:35" x14ac:dyDescent="0.25">
      <c r="AH18286">
        <f>IF(COUNTIF(AH$1:AH18285,AH18285)&gt;=COUNTA(INDEX($B$2:$AG$9836,MATCH(AH18285,$A$2:$A$9836,0),)),INDEX($A$2:$A$9836,MATCH(AH18285,$A$2:$A$9836,0)+1),AH18285)</f>
        <v>4123</v>
      </c>
      <c r="AI18286" t="str">
        <f>INDEX($B$2:$AG$9836,MATCH(AH18286,$A$2:$A$9836,0),COUNTIF($AH$1:$AH18286,AH18286))</f>
        <v>specialty bar</v>
      </c>
    </row>
    <row r="18287" spans="34:35" x14ac:dyDescent="0.25">
      <c r="AH18287">
        <f>IF(COUNTIF(AH$1:AH18286,AH18286)&gt;=COUNTA(INDEX($B$2:$AG$9836,MATCH(AH18286,$A$2:$A$9836,0),)),INDEX($A$2:$A$9836,MATCH(AH18286,$A$2:$A$9836,0)+1),AH18286)</f>
        <v>4123</v>
      </c>
      <c r="AI18287" t="str">
        <f>INDEX($B$2:$AG$9836,MATCH(AH18287,$A$2:$A$9836,0),COUNTIF($AH$1:$AH18287,AH18287))</f>
        <v>newspapers</v>
      </c>
    </row>
    <row r="18288" spans="34:35" x14ac:dyDescent="0.25">
      <c r="AH18288">
        <f>IF(COUNTIF(AH$1:AH18287,AH18287)&gt;=COUNTA(INDEX($B$2:$AG$9836,MATCH(AH18287,$A$2:$A$9836,0),)),INDEX($A$2:$A$9836,MATCH(AH18287,$A$2:$A$9836,0)+1),AH18287)</f>
        <v>4124</v>
      </c>
      <c r="AI18288" t="str">
        <f>INDEX($B$2:$AG$9836,MATCH(AH18288,$A$2:$A$9836,0),COUNTIF($AH$1:$AH18288,AH18288))</f>
        <v>pork</v>
      </c>
    </row>
    <row r="18289" spans="34:35" x14ac:dyDescent="0.25">
      <c r="AH18289">
        <f>IF(COUNTIF(AH$1:AH18288,AH18288)&gt;=COUNTA(INDEX($B$2:$AG$9836,MATCH(AH18288,$A$2:$A$9836,0),)),INDEX($A$2:$A$9836,MATCH(AH18288,$A$2:$A$9836,0)+1),AH18288)</f>
        <v>4124</v>
      </c>
      <c r="AI18289" t="str">
        <f>INDEX($B$2:$AG$9836,MATCH(AH18289,$A$2:$A$9836,0),COUNTIF($AH$1:$AH18289,AH18289))</f>
        <v>whole milk</v>
      </c>
    </row>
    <row r="18290" spans="34:35" x14ac:dyDescent="0.25">
      <c r="AH18290">
        <f>IF(COUNTIF(AH$1:AH18289,AH18289)&gt;=COUNTA(INDEX($B$2:$AG$9836,MATCH(AH18289,$A$2:$A$9836,0),)),INDEX($A$2:$A$9836,MATCH(AH18289,$A$2:$A$9836,0)+1),AH18289)</f>
        <v>4124</v>
      </c>
      <c r="AI18290" t="str">
        <f>INDEX($B$2:$AG$9836,MATCH(AH18290,$A$2:$A$9836,0),COUNTIF($AH$1:$AH18290,AH18290))</f>
        <v>butter</v>
      </c>
    </row>
    <row r="18291" spans="34:35" x14ac:dyDescent="0.25">
      <c r="AH18291">
        <f>IF(COUNTIF(AH$1:AH18290,AH18290)&gt;=COUNTA(INDEX($B$2:$AG$9836,MATCH(AH18290,$A$2:$A$9836,0),)),INDEX($A$2:$A$9836,MATCH(AH18290,$A$2:$A$9836,0)+1),AH18290)</f>
        <v>4124</v>
      </c>
      <c r="AI18291" t="str">
        <f>INDEX($B$2:$AG$9836,MATCH(AH18291,$A$2:$A$9836,0),COUNTIF($AH$1:$AH18291,AH18291))</f>
        <v>yogurt</v>
      </c>
    </row>
    <row r="18292" spans="34:35" x14ac:dyDescent="0.25">
      <c r="AH18292">
        <f>IF(COUNTIF(AH$1:AH18291,AH18291)&gt;=COUNTA(INDEX($B$2:$AG$9836,MATCH(AH18291,$A$2:$A$9836,0),)),INDEX($A$2:$A$9836,MATCH(AH18291,$A$2:$A$9836,0)+1),AH18291)</f>
        <v>4124</v>
      </c>
      <c r="AI18292" t="str">
        <f>INDEX($B$2:$AG$9836,MATCH(AH18292,$A$2:$A$9836,0),COUNTIF($AH$1:$AH18292,AH18292))</f>
        <v>soft cheese</v>
      </c>
    </row>
    <row r="18293" spans="34:35" x14ac:dyDescent="0.25">
      <c r="AH18293">
        <f>IF(COUNTIF(AH$1:AH18292,AH18292)&gt;=COUNTA(INDEX($B$2:$AG$9836,MATCH(AH18292,$A$2:$A$9836,0),)),INDEX($A$2:$A$9836,MATCH(AH18292,$A$2:$A$9836,0)+1),AH18292)</f>
        <v>4124</v>
      </c>
      <c r="AI18293" t="str">
        <f>INDEX($B$2:$AG$9836,MATCH(AH18293,$A$2:$A$9836,0),COUNTIF($AH$1:$AH18293,AH18293))</f>
        <v xml:space="preserve">cream cheese </v>
      </c>
    </row>
    <row r="18294" spans="34:35" x14ac:dyDescent="0.25">
      <c r="AH18294">
        <f>IF(COUNTIF(AH$1:AH18293,AH18293)&gt;=COUNTA(INDEX($B$2:$AG$9836,MATCH(AH18293,$A$2:$A$9836,0),)),INDEX($A$2:$A$9836,MATCH(AH18293,$A$2:$A$9836,0)+1),AH18293)</f>
        <v>4124</v>
      </c>
      <c r="AI18294" t="str">
        <f>INDEX($B$2:$AG$9836,MATCH(AH18294,$A$2:$A$9836,0),COUNTIF($AH$1:$AH18294,AH18294))</f>
        <v>coffee</v>
      </c>
    </row>
    <row r="18295" spans="34:35" x14ac:dyDescent="0.25">
      <c r="AH18295">
        <f>IF(COUNTIF(AH$1:AH18294,AH18294)&gt;=COUNTA(INDEX($B$2:$AG$9836,MATCH(AH18294,$A$2:$A$9836,0),)),INDEX($A$2:$A$9836,MATCH(AH18294,$A$2:$A$9836,0)+1),AH18294)</f>
        <v>4124</v>
      </c>
      <c r="AI18295" t="str">
        <f>INDEX($B$2:$AG$9836,MATCH(AH18295,$A$2:$A$9836,0),COUNTIF($AH$1:$AH18295,AH18295))</f>
        <v>pot plants</v>
      </c>
    </row>
    <row r="18296" spans="34:35" x14ac:dyDescent="0.25">
      <c r="AH18296">
        <f>IF(COUNTIF(AH$1:AH18295,AH18295)&gt;=COUNTA(INDEX($B$2:$AG$9836,MATCH(AH18295,$A$2:$A$9836,0),)),INDEX($A$2:$A$9836,MATCH(AH18295,$A$2:$A$9836,0)+1),AH18295)</f>
        <v>4125</v>
      </c>
      <c r="AI18296" t="str">
        <f>INDEX($B$2:$AG$9836,MATCH(AH18296,$A$2:$A$9836,0),COUNTIF($AH$1:$AH18296,AH18296))</f>
        <v>beef</v>
      </c>
    </row>
    <row r="18297" spans="34:35" x14ac:dyDescent="0.25">
      <c r="AH18297">
        <f>IF(COUNTIF(AH$1:AH18296,AH18296)&gt;=COUNTA(INDEX($B$2:$AG$9836,MATCH(AH18296,$A$2:$A$9836,0),)),INDEX($A$2:$A$9836,MATCH(AH18296,$A$2:$A$9836,0)+1),AH18296)</f>
        <v>4125</v>
      </c>
      <c r="AI18297" t="str">
        <f>INDEX($B$2:$AG$9836,MATCH(AH18297,$A$2:$A$9836,0),COUNTIF($AH$1:$AH18297,AH18297))</f>
        <v>dessert</v>
      </c>
    </row>
    <row r="18298" spans="34:35" x14ac:dyDescent="0.25">
      <c r="AH18298">
        <f>IF(COUNTIF(AH$1:AH18297,AH18297)&gt;=COUNTA(INDEX($B$2:$AG$9836,MATCH(AH18297,$A$2:$A$9836,0),)),INDEX($A$2:$A$9836,MATCH(AH18297,$A$2:$A$9836,0)+1),AH18297)</f>
        <v>4125</v>
      </c>
      <c r="AI18298" t="str">
        <f>INDEX($B$2:$AG$9836,MATCH(AH18298,$A$2:$A$9836,0),COUNTIF($AH$1:$AH18298,AH18298))</f>
        <v>frozen vegetables</v>
      </c>
    </row>
    <row r="18299" spans="34:35" x14ac:dyDescent="0.25">
      <c r="AH18299">
        <f>IF(COUNTIF(AH$1:AH18298,AH18298)&gt;=COUNTA(INDEX($B$2:$AG$9836,MATCH(AH18298,$A$2:$A$9836,0),)),INDEX($A$2:$A$9836,MATCH(AH18298,$A$2:$A$9836,0)+1),AH18298)</f>
        <v>4125</v>
      </c>
      <c r="AI18299" t="str">
        <f>INDEX($B$2:$AG$9836,MATCH(AH18299,$A$2:$A$9836,0),COUNTIF($AH$1:$AH18299,AH18299))</f>
        <v>rice</v>
      </c>
    </row>
    <row r="18300" spans="34:35" x14ac:dyDescent="0.25">
      <c r="AH18300">
        <f>IF(COUNTIF(AH$1:AH18299,AH18299)&gt;=COUNTA(INDEX($B$2:$AG$9836,MATCH(AH18299,$A$2:$A$9836,0),)),INDEX($A$2:$A$9836,MATCH(AH18299,$A$2:$A$9836,0)+1),AH18299)</f>
        <v>4125</v>
      </c>
      <c r="AI18300" t="str">
        <f>INDEX($B$2:$AG$9836,MATCH(AH18300,$A$2:$A$9836,0),COUNTIF($AH$1:$AH18300,AH18300))</f>
        <v>long life bakery product</v>
      </c>
    </row>
    <row r="18301" spans="34:35" x14ac:dyDescent="0.25">
      <c r="AH18301">
        <f>IF(COUNTIF(AH$1:AH18300,AH18300)&gt;=COUNTA(INDEX($B$2:$AG$9836,MATCH(AH18300,$A$2:$A$9836,0),)),INDEX($A$2:$A$9836,MATCH(AH18300,$A$2:$A$9836,0)+1),AH18300)</f>
        <v>4125</v>
      </c>
      <c r="AI18301" t="str">
        <f>INDEX($B$2:$AG$9836,MATCH(AH18301,$A$2:$A$9836,0),COUNTIF($AH$1:$AH18301,AH18301))</f>
        <v>cling film/bags</v>
      </c>
    </row>
    <row r="18302" spans="34:35" x14ac:dyDescent="0.25">
      <c r="AH18302">
        <f>IF(COUNTIF(AH$1:AH18301,AH18301)&gt;=COUNTA(INDEX($B$2:$AG$9836,MATCH(AH18301,$A$2:$A$9836,0),)),INDEX($A$2:$A$9836,MATCH(AH18301,$A$2:$A$9836,0)+1),AH18301)</f>
        <v>4125</v>
      </c>
      <c r="AI18302" t="str">
        <f>INDEX($B$2:$AG$9836,MATCH(AH18302,$A$2:$A$9836,0),COUNTIF($AH$1:$AH18302,AH18302))</f>
        <v>shopping bags</v>
      </c>
    </row>
    <row r="18303" spans="34:35" x14ac:dyDescent="0.25">
      <c r="AH18303">
        <f>IF(COUNTIF(AH$1:AH18302,AH18302)&gt;=COUNTA(INDEX($B$2:$AG$9836,MATCH(AH18302,$A$2:$A$9836,0),)),INDEX($A$2:$A$9836,MATCH(AH18302,$A$2:$A$9836,0)+1),AH18302)</f>
        <v>4126</v>
      </c>
      <c r="AI18303" t="str">
        <f>INDEX($B$2:$AG$9836,MATCH(AH18303,$A$2:$A$9836,0),COUNTIF($AH$1:$AH18303,AH18303))</f>
        <v>sausage</v>
      </c>
    </row>
    <row r="18304" spans="34:35" x14ac:dyDescent="0.25">
      <c r="AH18304">
        <f>IF(COUNTIF(AH$1:AH18303,AH18303)&gt;=COUNTA(INDEX($B$2:$AG$9836,MATCH(AH18303,$A$2:$A$9836,0),)),INDEX($A$2:$A$9836,MATCH(AH18303,$A$2:$A$9836,0)+1),AH18303)</f>
        <v>4126</v>
      </c>
      <c r="AI18304" t="str">
        <f>INDEX($B$2:$AG$9836,MATCH(AH18304,$A$2:$A$9836,0),COUNTIF($AH$1:$AH18304,AH18304))</f>
        <v>ham</v>
      </c>
    </row>
    <row r="18305" spans="34:35" x14ac:dyDescent="0.25">
      <c r="AH18305">
        <f>IF(COUNTIF(AH$1:AH18304,AH18304)&gt;=COUNTA(INDEX($B$2:$AG$9836,MATCH(AH18304,$A$2:$A$9836,0),)),INDEX($A$2:$A$9836,MATCH(AH18304,$A$2:$A$9836,0)+1),AH18304)</f>
        <v>4126</v>
      </c>
      <c r="AI18305" t="str">
        <f>INDEX($B$2:$AG$9836,MATCH(AH18305,$A$2:$A$9836,0),COUNTIF($AH$1:$AH18305,AH18305))</f>
        <v>other vegetables</v>
      </c>
    </row>
    <row r="18306" spans="34:35" x14ac:dyDescent="0.25">
      <c r="AH18306">
        <f>IF(COUNTIF(AH$1:AH18305,AH18305)&gt;=COUNTA(INDEX($B$2:$AG$9836,MATCH(AH18305,$A$2:$A$9836,0),)),INDEX($A$2:$A$9836,MATCH(AH18305,$A$2:$A$9836,0)+1),AH18305)</f>
        <v>4126</v>
      </c>
      <c r="AI18306" t="str">
        <f>INDEX($B$2:$AG$9836,MATCH(AH18306,$A$2:$A$9836,0),COUNTIF($AH$1:$AH18306,AH18306))</f>
        <v>beverages</v>
      </c>
    </row>
    <row r="18307" spans="34:35" x14ac:dyDescent="0.25">
      <c r="AH18307">
        <f>IF(COUNTIF(AH$1:AH18306,AH18306)&gt;=COUNTA(INDEX($B$2:$AG$9836,MATCH(AH18306,$A$2:$A$9836,0),)),INDEX($A$2:$A$9836,MATCH(AH18306,$A$2:$A$9836,0)+1),AH18306)</f>
        <v>4126</v>
      </c>
      <c r="AI18307" t="str">
        <f>INDEX($B$2:$AG$9836,MATCH(AH18307,$A$2:$A$9836,0),COUNTIF($AH$1:$AH18307,AH18307))</f>
        <v>mayonnaise</v>
      </c>
    </row>
    <row r="18308" spans="34:35" x14ac:dyDescent="0.25">
      <c r="AH18308">
        <f>IF(COUNTIF(AH$1:AH18307,AH18307)&gt;=COUNTA(INDEX($B$2:$AG$9836,MATCH(AH18307,$A$2:$A$9836,0),)),INDEX($A$2:$A$9836,MATCH(AH18307,$A$2:$A$9836,0)+1),AH18307)</f>
        <v>4126</v>
      </c>
      <c r="AI18308" t="str">
        <f>INDEX($B$2:$AG$9836,MATCH(AH18308,$A$2:$A$9836,0),COUNTIF($AH$1:$AH18308,AH18308))</f>
        <v>rolls/buns</v>
      </c>
    </row>
    <row r="18309" spans="34:35" x14ac:dyDescent="0.25">
      <c r="AH18309">
        <f>IF(COUNTIF(AH$1:AH18308,AH18308)&gt;=COUNTA(INDEX($B$2:$AG$9836,MATCH(AH18308,$A$2:$A$9836,0),)),INDEX($A$2:$A$9836,MATCH(AH18308,$A$2:$A$9836,0)+1),AH18308)</f>
        <v>4126</v>
      </c>
      <c r="AI18309" t="str">
        <f>INDEX($B$2:$AG$9836,MATCH(AH18309,$A$2:$A$9836,0),COUNTIF($AH$1:$AH18309,AH18309))</f>
        <v>soda</v>
      </c>
    </row>
    <row r="18310" spans="34:35" x14ac:dyDescent="0.25">
      <c r="AH18310">
        <f>IF(COUNTIF(AH$1:AH18309,AH18309)&gt;=COUNTA(INDEX($B$2:$AG$9836,MATCH(AH18309,$A$2:$A$9836,0),)),INDEX($A$2:$A$9836,MATCH(AH18309,$A$2:$A$9836,0)+1),AH18309)</f>
        <v>4126</v>
      </c>
      <c r="AI18310" t="str">
        <f>INDEX($B$2:$AG$9836,MATCH(AH18310,$A$2:$A$9836,0),COUNTIF($AH$1:$AH18310,AH18310))</f>
        <v>bottled beer</v>
      </c>
    </row>
    <row r="18311" spans="34:35" x14ac:dyDescent="0.25">
      <c r="AH18311">
        <f>IF(COUNTIF(AH$1:AH18310,AH18310)&gt;=COUNTA(INDEX($B$2:$AG$9836,MATCH(AH18310,$A$2:$A$9836,0),)),INDEX($A$2:$A$9836,MATCH(AH18310,$A$2:$A$9836,0)+1),AH18310)</f>
        <v>4126</v>
      </c>
      <c r="AI18311" t="str">
        <f>INDEX($B$2:$AG$9836,MATCH(AH18311,$A$2:$A$9836,0),COUNTIF($AH$1:$AH18311,AH18311))</f>
        <v>chocolate</v>
      </c>
    </row>
    <row r="18312" spans="34:35" x14ac:dyDescent="0.25">
      <c r="AH18312">
        <f>IF(COUNTIF(AH$1:AH18311,AH18311)&gt;=COUNTA(INDEX($B$2:$AG$9836,MATCH(AH18311,$A$2:$A$9836,0),)),INDEX($A$2:$A$9836,MATCH(AH18311,$A$2:$A$9836,0)+1),AH18311)</f>
        <v>4126</v>
      </c>
      <c r="AI18312" t="str">
        <f>INDEX($B$2:$AG$9836,MATCH(AH18312,$A$2:$A$9836,0),COUNTIF($AH$1:$AH18312,AH18312))</f>
        <v>chocolate marshmallow</v>
      </c>
    </row>
    <row r="18313" spans="34:35" x14ac:dyDescent="0.25">
      <c r="AH18313">
        <f>IF(COUNTIF(AH$1:AH18312,AH18312)&gt;=COUNTA(INDEX($B$2:$AG$9836,MATCH(AH18312,$A$2:$A$9836,0),)),INDEX($A$2:$A$9836,MATCH(AH18312,$A$2:$A$9836,0)+1),AH18312)</f>
        <v>4126</v>
      </c>
      <c r="AI18313" t="str">
        <f>INDEX($B$2:$AG$9836,MATCH(AH18313,$A$2:$A$9836,0),COUNTIF($AH$1:$AH18313,AH18313))</f>
        <v>candy</v>
      </c>
    </row>
    <row r="18314" spans="34:35" x14ac:dyDescent="0.25">
      <c r="AH18314">
        <f>IF(COUNTIF(AH$1:AH18313,AH18313)&gt;=COUNTA(INDEX($B$2:$AG$9836,MATCH(AH18313,$A$2:$A$9836,0),)),INDEX($A$2:$A$9836,MATCH(AH18313,$A$2:$A$9836,0)+1),AH18313)</f>
        <v>4127</v>
      </c>
      <c r="AI18314" t="str">
        <f>INDEX($B$2:$AG$9836,MATCH(AH18314,$A$2:$A$9836,0),COUNTIF($AH$1:$AH18314,AH18314))</f>
        <v>citrus fruit</v>
      </c>
    </row>
    <row r="18315" spans="34:35" x14ac:dyDescent="0.25">
      <c r="AH18315">
        <f>IF(COUNTIF(AH$1:AH18314,AH18314)&gt;=COUNTA(INDEX($B$2:$AG$9836,MATCH(AH18314,$A$2:$A$9836,0),)),INDEX($A$2:$A$9836,MATCH(AH18314,$A$2:$A$9836,0)+1),AH18314)</f>
        <v>4127</v>
      </c>
      <c r="AI18315" t="str">
        <f>INDEX($B$2:$AG$9836,MATCH(AH18315,$A$2:$A$9836,0),COUNTIF($AH$1:$AH18315,AH18315))</f>
        <v>tropical fruit</v>
      </c>
    </row>
    <row r="18316" spans="34:35" x14ac:dyDescent="0.25">
      <c r="AH18316">
        <f>IF(COUNTIF(AH$1:AH18315,AH18315)&gt;=COUNTA(INDEX($B$2:$AG$9836,MATCH(AH18315,$A$2:$A$9836,0),)),INDEX($A$2:$A$9836,MATCH(AH18315,$A$2:$A$9836,0)+1),AH18315)</f>
        <v>4127</v>
      </c>
      <c r="AI18316" t="str">
        <f>INDEX($B$2:$AG$9836,MATCH(AH18316,$A$2:$A$9836,0),COUNTIF($AH$1:$AH18316,AH18316))</f>
        <v>root vegetables</v>
      </c>
    </row>
    <row r="18317" spans="34:35" x14ac:dyDescent="0.25">
      <c r="AH18317">
        <f>IF(COUNTIF(AH$1:AH18316,AH18316)&gt;=COUNTA(INDEX($B$2:$AG$9836,MATCH(AH18316,$A$2:$A$9836,0),)),INDEX($A$2:$A$9836,MATCH(AH18316,$A$2:$A$9836,0)+1),AH18316)</f>
        <v>4127</v>
      </c>
      <c r="AI18317" t="str">
        <f>INDEX($B$2:$AG$9836,MATCH(AH18317,$A$2:$A$9836,0),COUNTIF($AH$1:$AH18317,AH18317))</f>
        <v>other vegetables</v>
      </c>
    </row>
    <row r="18318" spans="34:35" x14ac:dyDescent="0.25">
      <c r="AH18318">
        <f>IF(COUNTIF(AH$1:AH18317,AH18317)&gt;=COUNTA(INDEX($B$2:$AG$9836,MATCH(AH18317,$A$2:$A$9836,0),)),INDEX($A$2:$A$9836,MATCH(AH18317,$A$2:$A$9836,0)+1),AH18317)</f>
        <v>4127</v>
      </c>
      <c r="AI18318" t="str">
        <f>INDEX($B$2:$AG$9836,MATCH(AH18318,$A$2:$A$9836,0),COUNTIF($AH$1:$AH18318,AH18318))</f>
        <v>whole milk</v>
      </c>
    </row>
    <row r="18319" spans="34:35" x14ac:dyDescent="0.25">
      <c r="AH18319">
        <f>IF(COUNTIF(AH$1:AH18318,AH18318)&gt;=COUNTA(INDEX($B$2:$AG$9836,MATCH(AH18318,$A$2:$A$9836,0),)),INDEX($A$2:$A$9836,MATCH(AH18318,$A$2:$A$9836,0)+1),AH18318)</f>
        <v>4127</v>
      </c>
      <c r="AI18319" t="str">
        <f>INDEX($B$2:$AG$9836,MATCH(AH18319,$A$2:$A$9836,0),COUNTIF($AH$1:$AH18319,AH18319))</f>
        <v>yogurt</v>
      </c>
    </row>
    <row r="18320" spans="34:35" x14ac:dyDescent="0.25">
      <c r="AH18320">
        <f>IF(COUNTIF(AH$1:AH18319,AH18319)&gt;=COUNTA(INDEX($B$2:$AG$9836,MATCH(AH18319,$A$2:$A$9836,0),)),INDEX($A$2:$A$9836,MATCH(AH18319,$A$2:$A$9836,0)+1),AH18319)</f>
        <v>4127</v>
      </c>
      <c r="AI18320" t="str">
        <f>INDEX($B$2:$AG$9836,MATCH(AH18320,$A$2:$A$9836,0),COUNTIF($AH$1:$AH18320,AH18320))</f>
        <v>oil</v>
      </c>
    </row>
    <row r="18321" spans="34:35" x14ac:dyDescent="0.25">
      <c r="AH18321">
        <f>IF(COUNTIF(AH$1:AH18320,AH18320)&gt;=COUNTA(INDEX($B$2:$AG$9836,MATCH(AH18320,$A$2:$A$9836,0),)),INDEX($A$2:$A$9836,MATCH(AH18320,$A$2:$A$9836,0)+1),AH18320)</f>
        <v>4127</v>
      </c>
      <c r="AI18321" t="str">
        <f>INDEX($B$2:$AG$9836,MATCH(AH18321,$A$2:$A$9836,0),COUNTIF($AH$1:$AH18321,AH18321))</f>
        <v>cat food</v>
      </c>
    </row>
    <row r="18322" spans="34:35" x14ac:dyDescent="0.25">
      <c r="AH18322">
        <f>IF(COUNTIF(AH$1:AH18321,AH18321)&gt;=COUNTA(INDEX($B$2:$AG$9836,MATCH(AH18321,$A$2:$A$9836,0),)),INDEX($A$2:$A$9836,MATCH(AH18321,$A$2:$A$9836,0)+1),AH18321)</f>
        <v>4127</v>
      </c>
      <c r="AI18322" t="str">
        <f>INDEX($B$2:$AG$9836,MATCH(AH18322,$A$2:$A$9836,0),COUNTIF($AH$1:$AH18322,AH18322))</f>
        <v>soda</v>
      </c>
    </row>
    <row r="18323" spans="34:35" x14ac:dyDescent="0.25">
      <c r="AH18323">
        <f>IF(COUNTIF(AH$1:AH18322,AH18322)&gt;=COUNTA(INDEX($B$2:$AG$9836,MATCH(AH18322,$A$2:$A$9836,0),)),INDEX($A$2:$A$9836,MATCH(AH18322,$A$2:$A$9836,0)+1),AH18322)</f>
        <v>4127</v>
      </c>
      <c r="AI18323" t="str">
        <f>INDEX($B$2:$AG$9836,MATCH(AH18323,$A$2:$A$9836,0),COUNTIF($AH$1:$AH18323,AH18323))</f>
        <v>misc. beverages</v>
      </c>
    </row>
    <row r="18324" spans="34:35" x14ac:dyDescent="0.25">
      <c r="AH18324">
        <f>IF(COUNTIF(AH$1:AH18323,AH18323)&gt;=COUNTA(INDEX($B$2:$AG$9836,MATCH(AH18323,$A$2:$A$9836,0),)),INDEX($A$2:$A$9836,MATCH(AH18323,$A$2:$A$9836,0)+1),AH18323)</f>
        <v>4127</v>
      </c>
      <c r="AI18324" t="str">
        <f>INDEX($B$2:$AG$9836,MATCH(AH18324,$A$2:$A$9836,0),COUNTIF($AH$1:$AH18324,AH18324))</f>
        <v>fruit/vegetable juice</v>
      </c>
    </row>
    <row r="18325" spans="34:35" x14ac:dyDescent="0.25">
      <c r="AH18325">
        <f>IF(COUNTIF(AH$1:AH18324,AH18324)&gt;=COUNTA(INDEX($B$2:$AG$9836,MATCH(AH18324,$A$2:$A$9836,0),)),INDEX($A$2:$A$9836,MATCH(AH18324,$A$2:$A$9836,0)+1),AH18324)</f>
        <v>4127</v>
      </c>
      <c r="AI18325" t="str">
        <f>INDEX($B$2:$AG$9836,MATCH(AH18325,$A$2:$A$9836,0),COUNTIF($AH$1:$AH18325,AH18325))</f>
        <v>newspapers</v>
      </c>
    </row>
    <row r="18326" spans="34:35" x14ac:dyDescent="0.25">
      <c r="AH18326">
        <f>IF(COUNTIF(AH$1:AH18325,AH18325)&gt;=COUNTA(INDEX($B$2:$AG$9836,MATCH(AH18325,$A$2:$A$9836,0),)),INDEX($A$2:$A$9836,MATCH(AH18325,$A$2:$A$9836,0)+1),AH18325)</f>
        <v>4128</v>
      </c>
      <c r="AI18326" t="str">
        <f>INDEX($B$2:$AG$9836,MATCH(AH18326,$A$2:$A$9836,0),COUNTIF($AH$1:$AH18326,AH18326))</f>
        <v>pip fruit</v>
      </c>
    </row>
    <row r="18327" spans="34:35" x14ac:dyDescent="0.25">
      <c r="AH18327">
        <f>IF(COUNTIF(AH$1:AH18326,AH18326)&gt;=COUNTA(INDEX($B$2:$AG$9836,MATCH(AH18326,$A$2:$A$9836,0),)),INDEX($A$2:$A$9836,MATCH(AH18326,$A$2:$A$9836,0)+1),AH18326)</f>
        <v>4128</v>
      </c>
      <c r="AI18327" t="str">
        <f>INDEX($B$2:$AG$9836,MATCH(AH18327,$A$2:$A$9836,0),COUNTIF($AH$1:$AH18327,AH18327))</f>
        <v>whole milk</v>
      </c>
    </row>
    <row r="18328" spans="34:35" x14ac:dyDescent="0.25">
      <c r="AH18328">
        <f>IF(COUNTIF(AH$1:AH18327,AH18327)&gt;=COUNTA(INDEX($B$2:$AG$9836,MATCH(AH18327,$A$2:$A$9836,0),)),INDEX($A$2:$A$9836,MATCH(AH18327,$A$2:$A$9836,0)+1),AH18327)</f>
        <v>4128</v>
      </c>
      <c r="AI18328" t="str">
        <f>INDEX($B$2:$AG$9836,MATCH(AH18328,$A$2:$A$9836,0),COUNTIF($AH$1:$AH18328,AH18328))</f>
        <v>margarine</v>
      </c>
    </row>
    <row r="18329" spans="34:35" x14ac:dyDescent="0.25">
      <c r="AH18329">
        <f>IF(COUNTIF(AH$1:AH18328,AH18328)&gt;=COUNTA(INDEX($B$2:$AG$9836,MATCH(AH18328,$A$2:$A$9836,0),)),INDEX($A$2:$A$9836,MATCH(AH18328,$A$2:$A$9836,0)+1),AH18328)</f>
        <v>4128</v>
      </c>
      <c r="AI18329" t="str">
        <f>INDEX($B$2:$AG$9836,MATCH(AH18329,$A$2:$A$9836,0),COUNTIF($AH$1:$AH18329,AH18329))</f>
        <v>cocoa drinks</v>
      </c>
    </row>
    <row r="18330" spans="34:35" x14ac:dyDescent="0.25">
      <c r="AH18330">
        <f>IF(COUNTIF(AH$1:AH18329,AH18329)&gt;=COUNTA(INDEX($B$2:$AG$9836,MATCH(AH18329,$A$2:$A$9836,0),)),INDEX($A$2:$A$9836,MATCH(AH18329,$A$2:$A$9836,0)+1),AH18329)</f>
        <v>4128</v>
      </c>
      <c r="AI18330" t="str">
        <f>INDEX($B$2:$AG$9836,MATCH(AH18330,$A$2:$A$9836,0),COUNTIF($AH$1:$AH18330,AH18330))</f>
        <v>bottled water</v>
      </c>
    </row>
    <row r="18331" spans="34:35" x14ac:dyDescent="0.25">
      <c r="AH18331">
        <f>IF(COUNTIF(AH$1:AH18330,AH18330)&gt;=COUNTA(INDEX($B$2:$AG$9836,MATCH(AH18330,$A$2:$A$9836,0),)),INDEX($A$2:$A$9836,MATCH(AH18330,$A$2:$A$9836,0)+1),AH18330)</f>
        <v>4129</v>
      </c>
      <c r="AI18331" t="str">
        <f>INDEX($B$2:$AG$9836,MATCH(AH18331,$A$2:$A$9836,0),COUNTIF($AH$1:$AH18331,AH18331))</f>
        <v>soda</v>
      </c>
    </row>
    <row r="18332" spans="34:35" x14ac:dyDescent="0.25">
      <c r="AH18332">
        <f>IF(COUNTIF(AH$1:AH18331,AH18331)&gt;=COUNTA(INDEX($B$2:$AG$9836,MATCH(AH18331,$A$2:$A$9836,0),)),INDEX($A$2:$A$9836,MATCH(AH18331,$A$2:$A$9836,0)+1),AH18331)</f>
        <v>4130</v>
      </c>
      <c r="AI18332" t="str">
        <f>INDEX($B$2:$AG$9836,MATCH(AH18332,$A$2:$A$9836,0),COUNTIF($AH$1:$AH18332,AH18332))</f>
        <v>other vegetables</v>
      </c>
    </row>
    <row r="18333" spans="34:35" x14ac:dyDescent="0.25">
      <c r="AH18333">
        <f>IF(COUNTIF(AH$1:AH18332,AH18332)&gt;=COUNTA(INDEX($B$2:$AG$9836,MATCH(AH18332,$A$2:$A$9836,0),)),INDEX($A$2:$A$9836,MATCH(AH18332,$A$2:$A$9836,0)+1),AH18332)</f>
        <v>4130</v>
      </c>
      <c r="AI18333" t="str">
        <f>INDEX($B$2:$AG$9836,MATCH(AH18333,$A$2:$A$9836,0),COUNTIF($AH$1:$AH18333,AH18333))</f>
        <v>whole milk</v>
      </c>
    </row>
    <row r="18334" spans="34:35" x14ac:dyDescent="0.25">
      <c r="AH18334">
        <f>IF(COUNTIF(AH$1:AH18333,AH18333)&gt;=COUNTA(INDEX($B$2:$AG$9836,MATCH(AH18333,$A$2:$A$9836,0),)),INDEX($A$2:$A$9836,MATCH(AH18333,$A$2:$A$9836,0)+1),AH18333)</f>
        <v>4130</v>
      </c>
      <c r="AI18334" t="str">
        <f>INDEX($B$2:$AG$9836,MATCH(AH18334,$A$2:$A$9836,0),COUNTIF($AH$1:$AH18334,AH18334))</f>
        <v>specialty chocolate</v>
      </c>
    </row>
    <row r="18335" spans="34:35" x14ac:dyDescent="0.25">
      <c r="AH18335">
        <f>IF(COUNTIF(AH$1:AH18334,AH18334)&gt;=COUNTA(INDEX($B$2:$AG$9836,MATCH(AH18334,$A$2:$A$9836,0),)),INDEX($A$2:$A$9836,MATCH(AH18334,$A$2:$A$9836,0)+1),AH18334)</f>
        <v>4130</v>
      </c>
      <c r="AI18335" t="str">
        <f>INDEX($B$2:$AG$9836,MATCH(AH18335,$A$2:$A$9836,0),COUNTIF($AH$1:$AH18335,AH18335))</f>
        <v>candy</v>
      </c>
    </row>
    <row r="18336" spans="34:35" x14ac:dyDescent="0.25">
      <c r="AH18336">
        <f>IF(COUNTIF(AH$1:AH18335,AH18335)&gt;=COUNTA(INDEX($B$2:$AG$9836,MATCH(AH18335,$A$2:$A$9836,0),)),INDEX($A$2:$A$9836,MATCH(AH18335,$A$2:$A$9836,0)+1),AH18335)</f>
        <v>4130</v>
      </c>
      <c r="AI18336" t="str">
        <f>INDEX($B$2:$AG$9836,MATCH(AH18336,$A$2:$A$9836,0),COUNTIF($AH$1:$AH18336,AH18336))</f>
        <v>newspapers</v>
      </c>
    </row>
    <row r="18337" spans="34:35" x14ac:dyDescent="0.25">
      <c r="AH18337">
        <f>IF(COUNTIF(AH$1:AH18336,AH18336)&gt;=COUNTA(INDEX($B$2:$AG$9836,MATCH(AH18336,$A$2:$A$9836,0),)),INDEX($A$2:$A$9836,MATCH(AH18336,$A$2:$A$9836,0)+1),AH18336)</f>
        <v>4131</v>
      </c>
      <c r="AI18337" t="str">
        <f>INDEX($B$2:$AG$9836,MATCH(AH18337,$A$2:$A$9836,0),COUNTIF($AH$1:$AH18337,AH18337))</f>
        <v>tropical fruit</v>
      </c>
    </row>
    <row r="18338" spans="34:35" x14ac:dyDescent="0.25">
      <c r="AH18338">
        <f>IF(COUNTIF(AH$1:AH18337,AH18337)&gt;=COUNTA(INDEX($B$2:$AG$9836,MATCH(AH18337,$A$2:$A$9836,0),)),INDEX($A$2:$A$9836,MATCH(AH18337,$A$2:$A$9836,0)+1),AH18337)</f>
        <v>4132</v>
      </c>
      <c r="AI18338" t="str">
        <f>INDEX($B$2:$AG$9836,MATCH(AH18338,$A$2:$A$9836,0),COUNTIF($AH$1:$AH18338,AH18338))</f>
        <v>whole milk</v>
      </c>
    </row>
    <row r="18339" spans="34:35" x14ac:dyDescent="0.25">
      <c r="AH18339">
        <f>IF(COUNTIF(AH$1:AH18338,AH18338)&gt;=COUNTA(INDEX($B$2:$AG$9836,MATCH(AH18338,$A$2:$A$9836,0),)),INDEX($A$2:$A$9836,MATCH(AH18338,$A$2:$A$9836,0)+1),AH18338)</f>
        <v>4132</v>
      </c>
      <c r="AI18339" t="str">
        <f>INDEX($B$2:$AG$9836,MATCH(AH18339,$A$2:$A$9836,0),COUNTIF($AH$1:$AH18339,AH18339))</f>
        <v>fruit/vegetable juice</v>
      </c>
    </row>
    <row r="18340" spans="34:35" x14ac:dyDescent="0.25">
      <c r="AH18340">
        <f>IF(COUNTIF(AH$1:AH18339,AH18339)&gt;=COUNTA(INDEX($B$2:$AG$9836,MATCH(AH18339,$A$2:$A$9836,0),)),INDEX($A$2:$A$9836,MATCH(AH18339,$A$2:$A$9836,0)+1),AH18339)</f>
        <v>4132</v>
      </c>
      <c r="AI18340" t="str">
        <f>INDEX($B$2:$AG$9836,MATCH(AH18340,$A$2:$A$9836,0),COUNTIF($AH$1:$AH18340,AH18340))</f>
        <v>newspapers</v>
      </c>
    </row>
    <row r="18341" spans="34:35" x14ac:dyDescent="0.25">
      <c r="AH18341">
        <f>IF(COUNTIF(AH$1:AH18340,AH18340)&gt;=COUNTA(INDEX($B$2:$AG$9836,MATCH(AH18340,$A$2:$A$9836,0),)),INDEX($A$2:$A$9836,MATCH(AH18340,$A$2:$A$9836,0)+1),AH18340)</f>
        <v>4133</v>
      </c>
      <c r="AI18341" t="str">
        <f>INDEX($B$2:$AG$9836,MATCH(AH18341,$A$2:$A$9836,0),COUNTIF($AH$1:$AH18341,AH18341))</f>
        <v>whole milk</v>
      </c>
    </row>
    <row r="18342" spans="34:35" x14ac:dyDescent="0.25">
      <c r="AH18342">
        <f>IF(COUNTIF(AH$1:AH18341,AH18341)&gt;=COUNTA(INDEX($B$2:$AG$9836,MATCH(AH18341,$A$2:$A$9836,0),)),INDEX($A$2:$A$9836,MATCH(AH18341,$A$2:$A$9836,0)+1),AH18341)</f>
        <v>4133</v>
      </c>
      <c r="AI18342" t="str">
        <f>INDEX($B$2:$AG$9836,MATCH(AH18342,$A$2:$A$9836,0),COUNTIF($AH$1:$AH18342,AH18342))</f>
        <v xml:space="preserve">cream cheese </v>
      </c>
    </row>
    <row r="18343" spans="34:35" x14ac:dyDescent="0.25">
      <c r="AH18343">
        <f>IF(COUNTIF(AH$1:AH18342,AH18342)&gt;=COUNTA(INDEX($B$2:$AG$9836,MATCH(AH18342,$A$2:$A$9836,0),)),INDEX($A$2:$A$9836,MATCH(AH18342,$A$2:$A$9836,0)+1),AH18342)</f>
        <v>4133</v>
      </c>
      <c r="AI18343" t="str">
        <f>INDEX($B$2:$AG$9836,MATCH(AH18343,$A$2:$A$9836,0),COUNTIF($AH$1:$AH18343,AH18343))</f>
        <v>salty snack</v>
      </c>
    </row>
    <row r="18344" spans="34:35" x14ac:dyDescent="0.25">
      <c r="AH18344">
        <f>IF(COUNTIF(AH$1:AH18343,AH18343)&gt;=COUNTA(INDEX($B$2:$AG$9836,MATCH(AH18343,$A$2:$A$9836,0),)),INDEX($A$2:$A$9836,MATCH(AH18343,$A$2:$A$9836,0)+1),AH18343)</f>
        <v>4134</v>
      </c>
      <c r="AI18344" t="str">
        <f>INDEX($B$2:$AG$9836,MATCH(AH18344,$A$2:$A$9836,0),COUNTIF($AH$1:$AH18344,AH18344))</f>
        <v>ham</v>
      </c>
    </row>
    <row r="18345" spans="34:35" x14ac:dyDescent="0.25">
      <c r="AH18345">
        <f>IF(COUNTIF(AH$1:AH18344,AH18344)&gt;=COUNTA(INDEX($B$2:$AG$9836,MATCH(AH18344,$A$2:$A$9836,0),)),INDEX($A$2:$A$9836,MATCH(AH18344,$A$2:$A$9836,0)+1),AH18344)</f>
        <v>4134</v>
      </c>
      <c r="AI18345" t="str">
        <f>INDEX($B$2:$AG$9836,MATCH(AH18345,$A$2:$A$9836,0),COUNTIF($AH$1:$AH18345,AH18345))</f>
        <v>domestic eggs</v>
      </c>
    </row>
    <row r="18346" spans="34:35" x14ac:dyDescent="0.25">
      <c r="AH18346">
        <f>IF(COUNTIF(AH$1:AH18345,AH18345)&gt;=COUNTA(INDEX($B$2:$AG$9836,MATCH(AH18345,$A$2:$A$9836,0),)),INDEX($A$2:$A$9836,MATCH(AH18345,$A$2:$A$9836,0)+1),AH18345)</f>
        <v>4134</v>
      </c>
      <c r="AI18346" t="str">
        <f>INDEX($B$2:$AG$9836,MATCH(AH18346,$A$2:$A$9836,0),COUNTIF($AH$1:$AH18346,AH18346))</f>
        <v>pastry</v>
      </c>
    </row>
    <row r="18347" spans="34:35" x14ac:dyDescent="0.25">
      <c r="AH18347">
        <f>IF(COUNTIF(AH$1:AH18346,AH18346)&gt;=COUNTA(INDEX($B$2:$AG$9836,MATCH(AH18346,$A$2:$A$9836,0),)),INDEX($A$2:$A$9836,MATCH(AH18346,$A$2:$A$9836,0)+1),AH18346)</f>
        <v>4134</v>
      </c>
      <c r="AI18347" t="str">
        <f>INDEX($B$2:$AG$9836,MATCH(AH18347,$A$2:$A$9836,0),COUNTIF($AH$1:$AH18347,AH18347))</f>
        <v>long life bakery product</v>
      </c>
    </row>
    <row r="18348" spans="34:35" x14ac:dyDescent="0.25">
      <c r="AH18348">
        <f>IF(COUNTIF(AH$1:AH18347,AH18347)&gt;=COUNTA(INDEX($B$2:$AG$9836,MATCH(AH18347,$A$2:$A$9836,0),)),INDEX($A$2:$A$9836,MATCH(AH18347,$A$2:$A$9836,0)+1),AH18347)</f>
        <v>4134</v>
      </c>
      <c r="AI18348" t="str">
        <f>INDEX($B$2:$AG$9836,MATCH(AH18348,$A$2:$A$9836,0),COUNTIF($AH$1:$AH18348,AH18348))</f>
        <v>waffles</v>
      </c>
    </row>
    <row r="18349" spans="34:35" x14ac:dyDescent="0.25">
      <c r="AH18349">
        <f>IF(COUNTIF(AH$1:AH18348,AH18348)&gt;=COUNTA(INDEX($B$2:$AG$9836,MATCH(AH18348,$A$2:$A$9836,0),)),INDEX($A$2:$A$9836,MATCH(AH18348,$A$2:$A$9836,0)+1),AH18348)</f>
        <v>4134</v>
      </c>
      <c r="AI18349" t="str">
        <f>INDEX($B$2:$AG$9836,MATCH(AH18349,$A$2:$A$9836,0),COUNTIF($AH$1:$AH18349,AH18349))</f>
        <v>specialty chocolate</v>
      </c>
    </row>
    <row r="18350" spans="34:35" x14ac:dyDescent="0.25">
      <c r="AH18350">
        <f>IF(COUNTIF(AH$1:AH18349,AH18349)&gt;=COUNTA(INDEX($B$2:$AG$9836,MATCH(AH18349,$A$2:$A$9836,0),)),INDEX($A$2:$A$9836,MATCH(AH18349,$A$2:$A$9836,0)+1),AH18349)</f>
        <v>4134</v>
      </c>
      <c r="AI18350" t="str">
        <f>INDEX($B$2:$AG$9836,MATCH(AH18350,$A$2:$A$9836,0),COUNTIF($AH$1:$AH18350,AH18350))</f>
        <v>dishes</v>
      </c>
    </row>
    <row r="18351" spans="34:35" x14ac:dyDescent="0.25">
      <c r="AH18351">
        <f>IF(COUNTIF(AH$1:AH18350,AH18350)&gt;=COUNTA(INDEX($B$2:$AG$9836,MATCH(AH18350,$A$2:$A$9836,0),)),INDEX($A$2:$A$9836,MATCH(AH18350,$A$2:$A$9836,0)+1),AH18350)</f>
        <v>4134</v>
      </c>
      <c r="AI18351" t="str">
        <f>INDEX($B$2:$AG$9836,MATCH(AH18351,$A$2:$A$9836,0),COUNTIF($AH$1:$AH18351,AH18351))</f>
        <v>shopping bags</v>
      </c>
    </row>
    <row r="18352" spans="34:35" x14ac:dyDescent="0.25">
      <c r="AH18352">
        <f>IF(COUNTIF(AH$1:AH18351,AH18351)&gt;=COUNTA(INDEX($B$2:$AG$9836,MATCH(AH18351,$A$2:$A$9836,0),)),INDEX($A$2:$A$9836,MATCH(AH18351,$A$2:$A$9836,0)+1),AH18351)</f>
        <v>4135</v>
      </c>
      <c r="AI18352" t="str">
        <f>INDEX($B$2:$AG$9836,MATCH(AH18352,$A$2:$A$9836,0),COUNTIF($AH$1:$AH18352,AH18352))</f>
        <v>tropical fruit</v>
      </c>
    </row>
    <row r="18353" spans="34:35" x14ac:dyDescent="0.25">
      <c r="AH18353">
        <f>IF(COUNTIF(AH$1:AH18352,AH18352)&gt;=COUNTA(INDEX($B$2:$AG$9836,MATCH(AH18352,$A$2:$A$9836,0),)),INDEX($A$2:$A$9836,MATCH(AH18352,$A$2:$A$9836,0)+1),AH18352)</f>
        <v>4135</v>
      </c>
      <c r="AI18353" t="str">
        <f>INDEX($B$2:$AG$9836,MATCH(AH18353,$A$2:$A$9836,0),COUNTIF($AH$1:$AH18353,AH18353))</f>
        <v>other vegetables</v>
      </c>
    </row>
    <row r="18354" spans="34:35" x14ac:dyDescent="0.25">
      <c r="AH18354">
        <f>IF(COUNTIF(AH$1:AH18353,AH18353)&gt;=COUNTA(INDEX($B$2:$AG$9836,MATCH(AH18353,$A$2:$A$9836,0),)),INDEX($A$2:$A$9836,MATCH(AH18353,$A$2:$A$9836,0)+1),AH18353)</f>
        <v>4136</v>
      </c>
      <c r="AI18354" t="str">
        <f>INDEX($B$2:$AG$9836,MATCH(AH18354,$A$2:$A$9836,0),COUNTIF($AH$1:$AH18354,AH18354))</f>
        <v>canned beer</v>
      </c>
    </row>
    <row r="18355" spans="34:35" x14ac:dyDescent="0.25">
      <c r="AH18355">
        <f>IF(COUNTIF(AH$1:AH18354,AH18354)&gt;=COUNTA(INDEX($B$2:$AG$9836,MATCH(AH18354,$A$2:$A$9836,0),)),INDEX($A$2:$A$9836,MATCH(AH18354,$A$2:$A$9836,0)+1),AH18354)</f>
        <v>4137</v>
      </c>
      <c r="AI18355" t="str">
        <f>INDEX($B$2:$AG$9836,MATCH(AH18355,$A$2:$A$9836,0),COUNTIF($AH$1:$AH18355,AH18355))</f>
        <v>ham</v>
      </c>
    </row>
    <row r="18356" spans="34:35" x14ac:dyDescent="0.25">
      <c r="AH18356">
        <f>IF(COUNTIF(AH$1:AH18355,AH18355)&gt;=COUNTA(INDEX($B$2:$AG$9836,MATCH(AH18355,$A$2:$A$9836,0),)),INDEX($A$2:$A$9836,MATCH(AH18355,$A$2:$A$9836,0)+1),AH18355)</f>
        <v>4137</v>
      </c>
      <c r="AI18356" t="str">
        <f>INDEX($B$2:$AG$9836,MATCH(AH18356,$A$2:$A$9836,0),COUNTIF($AH$1:$AH18356,AH18356))</f>
        <v>onions</v>
      </c>
    </row>
    <row r="18357" spans="34:35" x14ac:dyDescent="0.25">
      <c r="AH18357">
        <f>IF(COUNTIF(AH$1:AH18356,AH18356)&gt;=COUNTA(INDEX($B$2:$AG$9836,MATCH(AH18356,$A$2:$A$9836,0),)),INDEX($A$2:$A$9836,MATCH(AH18356,$A$2:$A$9836,0)+1),AH18356)</f>
        <v>4137</v>
      </c>
      <c r="AI18357" t="str">
        <f>INDEX($B$2:$AG$9836,MATCH(AH18357,$A$2:$A$9836,0),COUNTIF($AH$1:$AH18357,AH18357))</f>
        <v>other vegetables</v>
      </c>
    </row>
    <row r="18358" spans="34:35" x14ac:dyDescent="0.25">
      <c r="AH18358">
        <f>IF(COUNTIF(AH$1:AH18357,AH18357)&gt;=COUNTA(INDEX($B$2:$AG$9836,MATCH(AH18357,$A$2:$A$9836,0),)),INDEX($A$2:$A$9836,MATCH(AH18357,$A$2:$A$9836,0)+1),AH18357)</f>
        <v>4137</v>
      </c>
      <c r="AI18358" t="str">
        <f>INDEX($B$2:$AG$9836,MATCH(AH18358,$A$2:$A$9836,0),COUNTIF($AH$1:$AH18358,AH18358))</f>
        <v>whole milk</v>
      </c>
    </row>
    <row r="18359" spans="34:35" x14ac:dyDescent="0.25">
      <c r="AH18359">
        <f>IF(COUNTIF(AH$1:AH18358,AH18358)&gt;=COUNTA(INDEX($B$2:$AG$9836,MATCH(AH18358,$A$2:$A$9836,0),)),INDEX($A$2:$A$9836,MATCH(AH18358,$A$2:$A$9836,0)+1),AH18358)</f>
        <v>4137</v>
      </c>
      <c r="AI18359" t="str">
        <f>INDEX($B$2:$AG$9836,MATCH(AH18359,$A$2:$A$9836,0),COUNTIF($AH$1:$AH18359,AH18359))</f>
        <v>whipped/sour cream</v>
      </c>
    </row>
    <row r="18360" spans="34:35" x14ac:dyDescent="0.25">
      <c r="AH18360">
        <f>IF(COUNTIF(AH$1:AH18359,AH18359)&gt;=COUNTA(INDEX($B$2:$AG$9836,MATCH(AH18359,$A$2:$A$9836,0),)),INDEX($A$2:$A$9836,MATCH(AH18359,$A$2:$A$9836,0)+1),AH18359)</f>
        <v>4137</v>
      </c>
      <c r="AI18360" t="str">
        <f>INDEX($B$2:$AG$9836,MATCH(AH18360,$A$2:$A$9836,0),COUNTIF($AH$1:$AH18360,AH18360))</f>
        <v>soft cheese</v>
      </c>
    </row>
    <row r="18361" spans="34:35" x14ac:dyDescent="0.25">
      <c r="AH18361">
        <f>IF(COUNTIF(AH$1:AH18360,AH18360)&gt;=COUNTA(INDEX($B$2:$AG$9836,MATCH(AH18360,$A$2:$A$9836,0),)),INDEX($A$2:$A$9836,MATCH(AH18360,$A$2:$A$9836,0)+1),AH18360)</f>
        <v>4137</v>
      </c>
      <c r="AI18361" t="str">
        <f>INDEX($B$2:$AG$9836,MATCH(AH18361,$A$2:$A$9836,0),COUNTIF($AH$1:$AH18361,AH18361))</f>
        <v>sliced cheese</v>
      </c>
    </row>
    <row r="18362" spans="34:35" x14ac:dyDescent="0.25">
      <c r="AH18362">
        <f>IF(COUNTIF(AH$1:AH18361,AH18361)&gt;=COUNTA(INDEX($B$2:$AG$9836,MATCH(AH18361,$A$2:$A$9836,0),)),INDEX($A$2:$A$9836,MATCH(AH18361,$A$2:$A$9836,0)+1),AH18361)</f>
        <v>4137</v>
      </c>
      <c r="AI18362" t="str">
        <f>INDEX($B$2:$AG$9836,MATCH(AH18362,$A$2:$A$9836,0),COUNTIF($AH$1:$AH18362,AH18362))</f>
        <v>brown bread</v>
      </c>
    </row>
    <row r="18363" spans="34:35" x14ac:dyDescent="0.25">
      <c r="AH18363">
        <f>IF(COUNTIF(AH$1:AH18362,AH18362)&gt;=COUNTA(INDEX($B$2:$AG$9836,MATCH(AH18362,$A$2:$A$9836,0),)),INDEX($A$2:$A$9836,MATCH(AH18362,$A$2:$A$9836,0)+1),AH18362)</f>
        <v>4137</v>
      </c>
      <c r="AI18363" t="str">
        <f>INDEX($B$2:$AG$9836,MATCH(AH18363,$A$2:$A$9836,0),COUNTIF($AH$1:$AH18363,AH18363))</f>
        <v>canned vegetables</v>
      </c>
    </row>
    <row r="18364" spans="34:35" x14ac:dyDescent="0.25">
      <c r="AH18364">
        <f>IF(COUNTIF(AH$1:AH18363,AH18363)&gt;=COUNTA(INDEX($B$2:$AG$9836,MATCH(AH18363,$A$2:$A$9836,0),)),INDEX($A$2:$A$9836,MATCH(AH18363,$A$2:$A$9836,0)+1),AH18363)</f>
        <v>4137</v>
      </c>
      <c r="AI18364" t="str">
        <f>INDEX($B$2:$AG$9836,MATCH(AH18364,$A$2:$A$9836,0),COUNTIF($AH$1:$AH18364,AH18364))</f>
        <v>sweet spreads</v>
      </c>
    </row>
    <row r="18365" spans="34:35" x14ac:dyDescent="0.25">
      <c r="AH18365">
        <f>IF(COUNTIF(AH$1:AH18364,AH18364)&gt;=COUNTA(INDEX($B$2:$AG$9836,MATCH(AH18364,$A$2:$A$9836,0),)),INDEX($A$2:$A$9836,MATCH(AH18364,$A$2:$A$9836,0)+1),AH18364)</f>
        <v>4137</v>
      </c>
      <c r="AI18365" t="str">
        <f>INDEX($B$2:$AG$9836,MATCH(AH18365,$A$2:$A$9836,0),COUNTIF($AH$1:$AH18365,AH18365))</f>
        <v>salty snack</v>
      </c>
    </row>
    <row r="18366" spans="34:35" x14ac:dyDescent="0.25">
      <c r="AH18366">
        <f>IF(COUNTIF(AH$1:AH18365,AH18365)&gt;=COUNTA(INDEX($B$2:$AG$9836,MATCH(AH18365,$A$2:$A$9836,0),)),INDEX($A$2:$A$9836,MATCH(AH18365,$A$2:$A$9836,0)+1),AH18365)</f>
        <v>4137</v>
      </c>
      <c r="AI18366" t="str">
        <f>INDEX($B$2:$AG$9836,MATCH(AH18366,$A$2:$A$9836,0),COUNTIF($AH$1:$AH18366,AH18366))</f>
        <v>specialty chocolate</v>
      </c>
    </row>
    <row r="18367" spans="34:35" x14ac:dyDescent="0.25">
      <c r="AH18367">
        <f>IF(COUNTIF(AH$1:AH18366,AH18366)&gt;=COUNTA(INDEX($B$2:$AG$9836,MATCH(AH18366,$A$2:$A$9836,0),)),INDEX($A$2:$A$9836,MATCH(AH18366,$A$2:$A$9836,0)+1),AH18366)</f>
        <v>4137</v>
      </c>
      <c r="AI18367" t="str">
        <f>INDEX($B$2:$AG$9836,MATCH(AH18367,$A$2:$A$9836,0),COUNTIF($AH$1:$AH18367,AH18367))</f>
        <v>dishes</v>
      </c>
    </row>
    <row r="18368" spans="34:35" x14ac:dyDescent="0.25">
      <c r="AH18368">
        <f>IF(COUNTIF(AH$1:AH18367,AH18367)&gt;=COUNTA(INDEX($B$2:$AG$9836,MATCH(AH18367,$A$2:$A$9836,0),)),INDEX($A$2:$A$9836,MATCH(AH18367,$A$2:$A$9836,0)+1),AH18367)</f>
        <v>4138</v>
      </c>
      <c r="AI18368" t="str">
        <f>INDEX($B$2:$AG$9836,MATCH(AH18368,$A$2:$A$9836,0),COUNTIF($AH$1:$AH18368,AH18368))</f>
        <v>chicken</v>
      </c>
    </row>
    <row r="18369" spans="34:35" x14ac:dyDescent="0.25">
      <c r="AH18369">
        <f>IF(COUNTIF(AH$1:AH18368,AH18368)&gt;=COUNTA(INDEX($B$2:$AG$9836,MATCH(AH18368,$A$2:$A$9836,0),)),INDEX($A$2:$A$9836,MATCH(AH18368,$A$2:$A$9836,0)+1),AH18368)</f>
        <v>4138</v>
      </c>
      <c r="AI18369" t="str">
        <f>INDEX($B$2:$AG$9836,MATCH(AH18369,$A$2:$A$9836,0),COUNTIF($AH$1:$AH18369,AH18369))</f>
        <v>pork</v>
      </c>
    </row>
    <row r="18370" spans="34:35" x14ac:dyDescent="0.25">
      <c r="AH18370">
        <f>IF(COUNTIF(AH$1:AH18369,AH18369)&gt;=COUNTA(INDEX($B$2:$AG$9836,MATCH(AH18369,$A$2:$A$9836,0),)),INDEX($A$2:$A$9836,MATCH(AH18369,$A$2:$A$9836,0)+1),AH18369)</f>
        <v>4138</v>
      </c>
      <c r="AI18370" t="str">
        <f>INDEX($B$2:$AG$9836,MATCH(AH18370,$A$2:$A$9836,0),COUNTIF($AH$1:$AH18370,AH18370))</f>
        <v>frozen vegetables</v>
      </c>
    </row>
    <row r="18371" spans="34:35" x14ac:dyDescent="0.25">
      <c r="AH18371">
        <f>IF(COUNTIF(AH$1:AH18370,AH18370)&gt;=COUNTA(INDEX($B$2:$AG$9836,MATCH(AH18370,$A$2:$A$9836,0),)),INDEX($A$2:$A$9836,MATCH(AH18370,$A$2:$A$9836,0)+1),AH18370)</f>
        <v>4138</v>
      </c>
      <c r="AI18371" t="str">
        <f>INDEX($B$2:$AG$9836,MATCH(AH18371,$A$2:$A$9836,0),COUNTIF($AH$1:$AH18371,AH18371))</f>
        <v>soda</v>
      </c>
    </row>
    <row r="18372" spans="34:35" x14ac:dyDescent="0.25">
      <c r="AH18372">
        <f>IF(COUNTIF(AH$1:AH18371,AH18371)&gt;=COUNTA(INDEX($B$2:$AG$9836,MATCH(AH18371,$A$2:$A$9836,0),)),INDEX($A$2:$A$9836,MATCH(AH18371,$A$2:$A$9836,0)+1),AH18371)</f>
        <v>4138</v>
      </c>
      <c r="AI18372" t="str">
        <f>INDEX($B$2:$AG$9836,MATCH(AH18372,$A$2:$A$9836,0),COUNTIF($AH$1:$AH18372,AH18372))</f>
        <v>canned beer</v>
      </c>
    </row>
    <row r="18373" spans="34:35" x14ac:dyDescent="0.25">
      <c r="AH18373">
        <f>IF(COUNTIF(AH$1:AH18372,AH18372)&gt;=COUNTA(INDEX($B$2:$AG$9836,MATCH(AH18372,$A$2:$A$9836,0),)),INDEX($A$2:$A$9836,MATCH(AH18372,$A$2:$A$9836,0)+1),AH18372)</f>
        <v>4138</v>
      </c>
      <c r="AI18373" t="str">
        <f>INDEX($B$2:$AG$9836,MATCH(AH18373,$A$2:$A$9836,0),COUNTIF($AH$1:$AH18373,AH18373))</f>
        <v>liquor (appetizer)</v>
      </c>
    </row>
    <row r="18374" spans="34:35" x14ac:dyDescent="0.25">
      <c r="AH18374">
        <f>IF(COUNTIF(AH$1:AH18373,AH18373)&gt;=COUNTA(INDEX($B$2:$AG$9836,MATCH(AH18373,$A$2:$A$9836,0),)),INDEX($A$2:$A$9836,MATCH(AH18373,$A$2:$A$9836,0)+1),AH18373)</f>
        <v>4138</v>
      </c>
      <c r="AI18374" t="str">
        <f>INDEX($B$2:$AG$9836,MATCH(AH18374,$A$2:$A$9836,0),COUNTIF($AH$1:$AH18374,AH18374))</f>
        <v>hygiene articles</v>
      </c>
    </row>
    <row r="18375" spans="34:35" x14ac:dyDescent="0.25">
      <c r="AH18375">
        <f>IF(COUNTIF(AH$1:AH18374,AH18374)&gt;=COUNTA(INDEX($B$2:$AG$9836,MATCH(AH18374,$A$2:$A$9836,0),)),INDEX($A$2:$A$9836,MATCH(AH18374,$A$2:$A$9836,0)+1),AH18374)</f>
        <v>4138</v>
      </c>
      <c r="AI18375" t="str">
        <f>INDEX($B$2:$AG$9836,MATCH(AH18375,$A$2:$A$9836,0),COUNTIF($AH$1:$AH18375,AH18375))</f>
        <v>newspapers</v>
      </c>
    </row>
    <row r="18376" spans="34:35" x14ac:dyDescent="0.25">
      <c r="AH18376">
        <f>IF(COUNTIF(AH$1:AH18375,AH18375)&gt;=COUNTA(INDEX($B$2:$AG$9836,MATCH(AH18375,$A$2:$A$9836,0),)),INDEX($A$2:$A$9836,MATCH(AH18375,$A$2:$A$9836,0)+1),AH18375)</f>
        <v>4139</v>
      </c>
      <c r="AI18376" t="str">
        <f>INDEX($B$2:$AG$9836,MATCH(AH18376,$A$2:$A$9836,0),COUNTIF($AH$1:$AH18376,AH18376))</f>
        <v>grapes</v>
      </c>
    </row>
    <row r="18377" spans="34:35" x14ac:dyDescent="0.25">
      <c r="AH18377">
        <f>IF(COUNTIF(AH$1:AH18376,AH18376)&gt;=COUNTA(INDEX($B$2:$AG$9836,MATCH(AH18376,$A$2:$A$9836,0),)),INDEX($A$2:$A$9836,MATCH(AH18376,$A$2:$A$9836,0)+1),AH18376)</f>
        <v>4139</v>
      </c>
      <c r="AI18377" t="str">
        <f>INDEX($B$2:$AG$9836,MATCH(AH18377,$A$2:$A$9836,0),COUNTIF($AH$1:$AH18377,AH18377))</f>
        <v>butter</v>
      </c>
    </row>
    <row r="18378" spans="34:35" x14ac:dyDescent="0.25">
      <c r="AH18378">
        <f>IF(COUNTIF(AH$1:AH18377,AH18377)&gt;=COUNTA(INDEX($B$2:$AG$9836,MATCH(AH18377,$A$2:$A$9836,0),)),INDEX($A$2:$A$9836,MATCH(AH18377,$A$2:$A$9836,0)+1),AH18377)</f>
        <v>4139</v>
      </c>
      <c r="AI18378" t="str">
        <f>INDEX($B$2:$AG$9836,MATCH(AH18378,$A$2:$A$9836,0),COUNTIF($AH$1:$AH18378,AH18378))</f>
        <v>soft cheese</v>
      </c>
    </row>
    <row r="18379" spans="34:35" x14ac:dyDescent="0.25">
      <c r="AH18379">
        <f>IF(COUNTIF(AH$1:AH18378,AH18378)&gt;=COUNTA(INDEX($B$2:$AG$9836,MATCH(AH18378,$A$2:$A$9836,0),)),INDEX($A$2:$A$9836,MATCH(AH18378,$A$2:$A$9836,0)+1),AH18378)</f>
        <v>4139</v>
      </c>
      <c r="AI18379" t="str">
        <f>INDEX($B$2:$AG$9836,MATCH(AH18379,$A$2:$A$9836,0),COUNTIF($AH$1:$AH18379,AH18379))</f>
        <v>canned beer</v>
      </c>
    </row>
    <row r="18380" spans="34:35" x14ac:dyDescent="0.25">
      <c r="AH18380">
        <f>IF(COUNTIF(AH$1:AH18379,AH18379)&gt;=COUNTA(INDEX($B$2:$AG$9836,MATCH(AH18379,$A$2:$A$9836,0),)),INDEX($A$2:$A$9836,MATCH(AH18379,$A$2:$A$9836,0)+1),AH18379)</f>
        <v>4140</v>
      </c>
      <c r="AI18380" t="str">
        <f>INDEX($B$2:$AG$9836,MATCH(AH18380,$A$2:$A$9836,0),COUNTIF($AH$1:$AH18380,AH18380))</f>
        <v>whole milk</v>
      </c>
    </row>
    <row r="18381" spans="34:35" x14ac:dyDescent="0.25">
      <c r="AH18381">
        <f>IF(COUNTIF(AH$1:AH18380,AH18380)&gt;=COUNTA(INDEX($B$2:$AG$9836,MATCH(AH18380,$A$2:$A$9836,0),)),INDEX($A$2:$A$9836,MATCH(AH18380,$A$2:$A$9836,0)+1),AH18380)</f>
        <v>4140</v>
      </c>
      <c r="AI18381" t="str">
        <f>INDEX($B$2:$AG$9836,MATCH(AH18381,$A$2:$A$9836,0),COUNTIF($AH$1:$AH18381,AH18381))</f>
        <v>pickled vegetables</v>
      </c>
    </row>
    <row r="18382" spans="34:35" x14ac:dyDescent="0.25">
      <c r="AH18382">
        <f>IF(COUNTIF(AH$1:AH18381,AH18381)&gt;=COUNTA(INDEX($B$2:$AG$9836,MATCH(AH18381,$A$2:$A$9836,0),)),INDEX($A$2:$A$9836,MATCH(AH18381,$A$2:$A$9836,0)+1),AH18381)</f>
        <v>4140</v>
      </c>
      <c r="AI18382" t="str">
        <f>INDEX($B$2:$AG$9836,MATCH(AH18382,$A$2:$A$9836,0),COUNTIF($AH$1:$AH18382,AH18382))</f>
        <v>bottled water</v>
      </c>
    </row>
    <row r="18383" spans="34:35" x14ac:dyDescent="0.25">
      <c r="AH18383">
        <f>IF(COUNTIF(AH$1:AH18382,AH18382)&gt;=COUNTA(INDEX($B$2:$AG$9836,MATCH(AH18382,$A$2:$A$9836,0),)),INDEX($A$2:$A$9836,MATCH(AH18382,$A$2:$A$9836,0)+1),AH18382)</f>
        <v>4140</v>
      </c>
      <c r="AI18383" t="str">
        <f>INDEX($B$2:$AG$9836,MATCH(AH18383,$A$2:$A$9836,0),COUNTIF($AH$1:$AH18383,AH18383))</f>
        <v>bottled beer</v>
      </c>
    </row>
    <row r="18384" spans="34:35" x14ac:dyDescent="0.25">
      <c r="AH18384">
        <f>IF(COUNTIF(AH$1:AH18383,AH18383)&gt;=COUNTA(INDEX($B$2:$AG$9836,MATCH(AH18383,$A$2:$A$9836,0),)),INDEX($A$2:$A$9836,MATCH(AH18383,$A$2:$A$9836,0)+1),AH18383)</f>
        <v>4140</v>
      </c>
      <c r="AI18384" t="str">
        <f>INDEX($B$2:$AG$9836,MATCH(AH18384,$A$2:$A$9836,0),COUNTIF($AH$1:$AH18384,AH18384))</f>
        <v>chocolate</v>
      </c>
    </row>
    <row r="18385" spans="34:35" x14ac:dyDescent="0.25">
      <c r="AH18385">
        <f>IF(COUNTIF(AH$1:AH18384,AH18384)&gt;=COUNTA(INDEX($B$2:$AG$9836,MATCH(AH18384,$A$2:$A$9836,0),)),INDEX($A$2:$A$9836,MATCH(AH18384,$A$2:$A$9836,0)+1),AH18384)</f>
        <v>4141</v>
      </c>
      <c r="AI18385" t="str">
        <f>INDEX($B$2:$AG$9836,MATCH(AH18385,$A$2:$A$9836,0),COUNTIF($AH$1:$AH18385,AH18385))</f>
        <v>frankfurter</v>
      </c>
    </row>
    <row r="18386" spans="34:35" x14ac:dyDescent="0.25">
      <c r="AH18386">
        <f>IF(COUNTIF(AH$1:AH18385,AH18385)&gt;=COUNTA(INDEX($B$2:$AG$9836,MATCH(AH18385,$A$2:$A$9836,0),)),INDEX($A$2:$A$9836,MATCH(AH18385,$A$2:$A$9836,0)+1),AH18385)</f>
        <v>4141</v>
      </c>
      <c r="AI18386" t="str">
        <f>INDEX($B$2:$AG$9836,MATCH(AH18386,$A$2:$A$9836,0),COUNTIF($AH$1:$AH18386,AH18386))</f>
        <v>sausage</v>
      </c>
    </row>
    <row r="18387" spans="34:35" x14ac:dyDescent="0.25">
      <c r="AH18387">
        <f>IF(COUNTIF(AH$1:AH18386,AH18386)&gt;=COUNTA(INDEX($B$2:$AG$9836,MATCH(AH18386,$A$2:$A$9836,0),)),INDEX($A$2:$A$9836,MATCH(AH18386,$A$2:$A$9836,0)+1),AH18386)</f>
        <v>4141</v>
      </c>
      <c r="AI18387" t="str">
        <f>INDEX($B$2:$AG$9836,MATCH(AH18387,$A$2:$A$9836,0),COUNTIF($AH$1:$AH18387,AH18387))</f>
        <v>ham</v>
      </c>
    </row>
    <row r="18388" spans="34:35" x14ac:dyDescent="0.25">
      <c r="AH18388">
        <f>IF(COUNTIF(AH$1:AH18387,AH18387)&gt;=COUNTA(INDEX($B$2:$AG$9836,MATCH(AH18387,$A$2:$A$9836,0),)),INDEX($A$2:$A$9836,MATCH(AH18387,$A$2:$A$9836,0)+1),AH18387)</f>
        <v>4141</v>
      </c>
      <c r="AI18388" t="str">
        <f>INDEX($B$2:$AG$9836,MATCH(AH18388,$A$2:$A$9836,0),COUNTIF($AH$1:$AH18388,AH18388))</f>
        <v>tropical fruit</v>
      </c>
    </row>
    <row r="18389" spans="34:35" x14ac:dyDescent="0.25">
      <c r="AH18389">
        <f>IF(COUNTIF(AH$1:AH18388,AH18388)&gt;=COUNTA(INDEX($B$2:$AG$9836,MATCH(AH18388,$A$2:$A$9836,0),)),INDEX($A$2:$A$9836,MATCH(AH18388,$A$2:$A$9836,0)+1),AH18388)</f>
        <v>4141</v>
      </c>
      <c r="AI18389" t="str">
        <f>INDEX($B$2:$AG$9836,MATCH(AH18389,$A$2:$A$9836,0),COUNTIF($AH$1:$AH18389,AH18389))</f>
        <v>rolls/buns</v>
      </c>
    </row>
    <row r="18390" spans="34:35" x14ac:dyDescent="0.25">
      <c r="AH18390">
        <f>IF(COUNTIF(AH$1:AH18389,AH18389)&gt;=COUNTA(INDEX($B$2:$AG$9836,MATCH(AH18389,$A$2:$A$9836,0),)),INDEX($A$2:$A$9836,MATCH(AH18389,$A$2:$A$9836,0)+1),AH18389)</f>
        <v>4141</v>
      </c>
      <c r="AI18390" t="str">
        <f>INDEX($B$2:$AG$9836,MATCH(AH18390,$A$2:$A$9836,0),COUNTIF($AH$1:$AH18390,AH18390))</f>
        <v>pastry</v>
      </c>
    </row>
    <row r="18391" spans="34:35" x14ac:dyDescent="0.25">
      <c r="AH18391">
        <f>IF(COUNTIF(AH$1:AH18390,AH18390)&gt;=COUNTA(INDEX($B$2:$AG$9836,MATCH(AH18390,$A$2:$A$9836,0),)),INDEX($A$2:$A$9836,MATCH(AH18390,$A$2:$A$9836,0)+1),AH18390)</f>
        <v>4141</v>
      </c>
      <c r="AI18391" t="str">
        <f>INDEX($B$2:$AG$9836,MATCH(AH18391,$A$2:$A$9836,0),COUNTIF($AH$1:$AH18391,AH18391))</f>
        <v>chocolate</v>
      </c>
    </row>
    <row r="18392" spans="34:35" x14ac:dyDescent="0.25">
      <c r="AH18392">
        <f>IF(COUNTIF(AH$1:AH18391,AH18391)&gt;=COUNTA(INDEX($B$2:$AG$9836,MATCH(AH18391,$A$2:$A$9836,0),)),INDEX($A$2:$A$9836,MATCH(AH18391,$A$2:$A$9836,0)+1),AH18391)</f>
        <v>4141</v>
      </c>
      <c r="AI18392" t="str">
        <f>INDEX($B$2:$AG$9836,MATCH(AH18392,$A$2:$A$9836,0),COUNTIF($AH$1:$AH18392,AH18392))</f>
        <v>napkins</v>
      </c>
    </row>
    <row r="18393" spans="34:35" x14ac:dyDescent="0.25">
      <c r="AH18393">
        <f>IF(COUNTIF(AH$1:AH18392,AH18392)&gt;=COUNTA(INDEX($B$2:$AG$9836,MATCH(AH18392,$A$2:$A$9836,0),)),INDEX($A$2:$A$9836,MATCH(AH18392,$A$2:$A$9836,0)+1),AH18392)</f>
        <v>4142</v>
      </c>
      <c r="AI18393" t="str">
        <f>INDEX($B$2:$AG$9836,MATCH(AH18393,$A$2:$A$9836,0),COUNTIF($AH$1:$AH18393,AH18393))</f>
        <v>curd</v>
      </c>
    </row>
    <row r="18394" spans="34:35" x14ac:dyDescent="0.25">
      <c r="AH18394">
        <f>IF(COUNTIF(AH$1:AH18393,AH18393)&gt;=COUNTA(INDEX($B$2:$AG$9836,MATCH(AH18393,$A$2:$A$9836,0),)),INDEX($A$2:$A$9836,MATCH(AH18393,$A$2:$A$9836,0)+1),AH18393)</f>
        <v>4143</v>
      </c>
      <c r="AI18394" t="str">
        <f>INDEX($B$2:$AG$9836,MATCH(AH18394,$A$2:$A$9836,0),COUNTIF($AH$1:$AH18394,AH18394))</f>
        <v>bottled beer</v>
      </c>
    </row>
    <row r="18395" spans="34:35" x14ac:dyDescent="0.25">
      <c r="AH18395">
        <f>IF(COUNTIF(AH$1:AH18394,AH18394)&gt;=COUNTA(INDEX($B$2:$AG$9836,MATCH(AH18394,$A$2:$A$9836,0),)),INDEX($A$2:$A$9836,MATCH(AH18394,$A$2:$A$9836,0)+1),AH18394)</f>
        <v>4144</v>
      </c>
      <c r="AI18395" t="str">
        <f>INDEX($B$2:$AG$9836,MATCH(AH18395,$A$2:$A$9836,0),COUNTIF($AH$1:$AH18395,AH18395))</f>
        <v>beef</v>
      </c>
    </row>
    <row r="18396" spans="34:35" x14ac:dyDescent="0.25">
      <c r="AH18396">
        <f>IF(COUNTIF(AH$1:AH18395,AH18395)&gt;=COUNTA(INDEX($B$2:$AG$9836,MATCH(AH18395,$A$2:$A$9836,0),)),INDEX($A$2:$A$9836,MATCH(AH18395,$A$2:$A$9836,0)+1),AH18395)</f>
        <v>4144</v>
      </c>
      <c r="AI18396" t="str">
        <f>INDEX($B$2:$AG$9836,MATCH(AH18396,$A$2:$A$9836,0),COUNTIF($AH$1:$AH18396,AH18396))</f>
        <v>root vegetables</v>
      </c>
    </row>
    <row r="18397" spans="34:35" x14ac:dyDescent="0.25">
      <c r="AH18397">
        <f>IF(COUNTIF(AH$1:AH18396,AH18396)&gt;=COUNTA(INDEX($B$2:$AG$9836,MATCH(AH18396,$A$2:$A$9836,0),)),INDEX($A$2:$A$9836,MATCH(AH18396,$A$2:$A$9836,0)+1),AH18396)</f>
        <v>4144</v>
      </c>
      <c r="AI18397" t="str">
        <f>INDEX($B$2:$AG$9836,MATCH(AH18397,$A$2:$A$9836,0),COUNTIF($AH$1:$AH18397,AH18397))</f>
        <v>jam</v>
      </c>
    </row>
    <row r="18398" spans="34:35" x14ac:dyDescent="0.25">
      <c r="AH18398">
        <f>IF(COUNTIF(AH$1:AH18397,AH18397)&gt;=COUNTA(INDEX($B$2:$AG$9836,MATCH(AH18397,$A$2:$A$9836,0),)),INDEX($A$2:$A$9836,MATCH(AH18397,$A$2:$A$9836,0)+1),AH18397)</f>
        <v>4144</v>
      </c>
      <c r="AI18398" t="str">
        <f>INDEX($B$2:$AG$9836,MATCH(AH18398,$A$2:$A$9836,0),COUNTIF($AH$1:$AH18398,AH18398))</f>
        <v>toilet cleaner</v>
      </c>
    </row>
    <row r="18399" spans="34:35" x14ac:dyDescent="0.25">
      <c r="AH18399">
        <f>IF(COUNTIF(AH$1:AH18398,AH18398)&gt;=COUNTA(INDEX($B$2:$AG$9836,MATCH(AH18398,$A$2:$A$9836,0),)),INDEX($A$2:$A$9836,MATCH(AH18398,$A$2:$A$9836,0)+1),AH18398)</f>
        <v>4145</v>
      </c>
      <c r="AI18399" t="str">
        <f>INDEX($B$2:$AG$9836,MATCH(AH18399,$A$2:$A$9836,0),COUNTIF($AH$1:$AH18399,AH18399))</f>
        <v>citrus fruit</v>
      </c>
    </row>
    <row r="18400" spans="34:35" x14ac:dyDescent="0.25">
      <c r="AH18400">
        <f>IF(COUNTIF(AH$1:AH18399,AH18399)&gt;=COUNTA(INDEX($B$2:$AG$9836,MATCH(AH18399,$A$2:$A$9836,0),)),INDEX($A$2:$A$9836,MATCH(AH18399,$A$2:$A$9836,0)+1),AH18399)</f>
        <v>4145</v>
      </c>
      <c r="AI18400" t="str">
        <f>INDEX($B$2:$AG$9836,MATCH(AH18400,$A$2:$A$9836,0),COUNTIF($AH$1:$AH18400,AH18400))</f>
        <v>tropical fruit</v>
      </c>
    </row>
    <row r="18401" spans="34:35" x14ac:dyDescent="0.25">
      <c r="AH18401">
        <f>IF(COUNTIF(AH$1:AH18400,AH18400)&gt;=COUNTA(INDEX($B$2:$AG$9836,MATCH(AH18400,$A$2:$A$9836,0),)),INDEX($A$2:$A$9836,MATCH(AH18400,$A$2:$A$9836,0)+1),AH18400)</f>
        <v>4145</v>
      </c>
      <c r="AI18401" t="str">
        <f>INDEX($B$2:$AG$9836,MATCH(AH18401,$A$2:$A$9836,0),COUNTIF($AH$1:$AH18401,AH18401))</f>
        <v>other vegetables</v>
      </c>
    </row>
    <row r="18402" spans="34:35" x14ac:dyDescent="0.25">
      <c r="AH18402">
        <f>IF(COUNTIF(AH$1:AH18401,AH18401)&gt;=COUNTA(INDEX($B$2:$AG$9836,MATCH(AH18401,$A$2:$A$9836,0),)),INDEX($A$2:$A$9836,MATCH(AH18401,$A$2:$A$9836,0)+1),AH18401)</f>
        <v>4145</v>
      </c>
      <c r="AI18402" t="str">
        <f>INDEX($B$2:$AG$9836,MATCH(AH18402,$A$2:$A$9836,0),COUNTIF($AH$1:$AH18402,AH18402))</f>
        <v>whole milk</v>
      </c>
    </row>
    <row r="18403" spans="34:35" x14ac:dyDescent="0.25">
      <c r="AH18403">
        <f>IF(COUNTIF(AH$1:AH18402,AH18402)&gt;=COUNTA(INDEX($B$2:$AG$9836,MATCH(AH18402,$A$2:$A$9836,0),)),INDEX($A$2:$A$9836,MATCH(AH18402,$A$2:$A$9836,0)+1),AH18402)</f>
        <v>4145</v>
      </c>
      <c r="AI18403" t="str">
        <f>INDEX($B$2:$AG$9836,MATCH(AH18403,$A$2:$A$9836,0),COUNTIF($AH$1:$AH18403,AH18403))</f>
        <v>yogurt</v>
      </c>
    </row>
    <row r="18404" spans="34:35" x14ac:dyDescent="0.25">
      <c r="AH18404">
        <f>IF(COUNTIF(AH$1:AH18403,AH18403)&gt;=COUNTA(INDEX($B$2:$AG$9836,MATCH(AH18403,$A$2:$A$9836,0),)),INDEX($A$2:$A$9836,MATCH(AH18403,$A$2:$A$9836,0)+1),AH18403)</f>
        <v>4145</v>
      </c>
      <c r="AI18404" t="str">
        <f>INDEX($B$2:$AG$9836,MATCH(AH18404,$A$2:$A$9836,0),COUNTIF($AH$1:$AH18404,AH18404))</f>
        <v>beverages</v>
      </c>
    </row>
    <row r="18405" spans="34:35" x14ac:dyDescent="0.25">
      <c r="AH18405">
        <f>IF(COUNTIF(AH$1:AH18404,AH18404)&gt;=COUNTA(INDEX($B$2:$AG$9836,MATCH(AH18404,$A$2:$A$9836,0),)),INDEX($A$2:$A$9836,MATCH(AH18404,$A$2:$A$9836,0)+1),AH18404)</f>
        <v>4145</v>
      </c>
      <c r="AI18405" t="str">
        <f>INDEX($B$2:$AG$9836,MATCH(AH18405,$A$2:$A$9836,0),COUNTIF($AH$1:$AH18405,AH18405))</f>
        <v xml:space="preserve">cream cheese </v>
      </c>
    </row>
    <row r="18406" spans="34:35" x14ac:dyDescent="0.25">
      <c r="AH18406">
        <f>IF(COUNTIF(AH$1:AH18405,AH18405)&gt;=COUNTA(INDEX($B$2:$AG$9836,MATCH(AH18405,$A$2:$A$9836,0),)),INDEX($A$2:$A$9836,MATCH(AH18405,$A$2:$A$9836,0)+1),AH18405)</f>
        <v>4145</v>
      </c>
      <c r="AI18406" t="str">
        <f>INDEX($B$2:$AG$9836,MATCH(AH18406,$A$2:$A$9836,0),COUNTIF($AH$1:$AH18406,AH18406))</f>
        <v>bottled water</v>
      </c>
    </row>
    <row r="18407" spans="34:35" x14ac:dyDescent="0.25">
      <c r="AH18407">
        <f>IF(COUNTIF(AH$1:AH18406,AH18406)&gt;=COUNTA(INDEX($B$2:$AG$9836,MATCH(AH18406,$A$2:$A$9836,0),)),INDEX($A$2:$A$9836,MATCH(AH18406,$A$2:$A$9836,0)+1),AH18406)</f>
        <v>4145</v>
      </c>
      <c r="AI18407" t="str">
        <f>INDEX($B$2:$AG$9836,MATCH(AH18407,$A$2:$A$9836,0),COUNTIF($AH$1:$AH18407,AH18407))</f>
        <v>pot plants</v>
      </c>
    </row>
    <row r="18408" spans="34:35" x14ac:dyDescent="0.25">
      <c r="AH18408">
        <f>IF(COUNTIF(AH$1:AH18407,AH18407)&gt;=COUNTA(INDEX($B$2:$AG$9836,MATCH(AH18407,$A$2:$A$9836,0),)),INDEX($A$2:$A$9836,MATCH(AH18407,$A$2:$A$9836,0)+1),AH18407)</f>
        <v>4146</v>
      </c>
      <c r="AI18408" t="str">
        <f>INDEX($B$2:$AG$9836,MATCH(AH18408,$A$2:$A$9836,0),COUNTIF($AH$1:$AH18408,AH18408))</f>
        <v>UHT-milk</v>
      </c>
    </row>
    <row r="18409" spans="34:35" x14ac:dyDescent="0.25">
      <c r="AH18409">
        <f>IF(COUNTIF(AH$1:AH18408,AH18408)&gt;=COUNTA(INDEX($B$2:$AG$9836,MATCH(AH18408,$A$2:$A$9836,0),)),INDEX($A$2:$A$9836,MATCH(AH18408,$A$2:$A$9836,0)+1),AH18408)</f>
        <v>4146</v>
      </c>
      <c r="AI18409" t="str">
        <f>INDEX($B$2:$AG$9836,MATCH(AH18409,$A$2:$A$9836,0),COUNTIF($AH$1:$AH18409,AH18409))</f>
        <v>newspapers</v>
      </c>
    </row>
    <row r="18410" spans="34:35" x14ac:dyDescent="0.25">
      <c r="AH18410">
        <f>IF(COUNTIF(AH$1:AH18409,AH18409)&gt;=COUNTA(INDEX($B$2:$AG$9836,MATCH(AH18409,$A$2:$A$9836,0),)),INDEX($A$2:$A$9836,MATCH(AH18409,$A$2:$A$9836,0)+1),AH18409)</f>
        <v>4147</v>
      </c>
      <c r="AI18410" t="str">
        <f>INDEX($B$2:$AG$9836,MATCH(AH18410,$A$2:$A$9836,0),COUNTIF($AH$1:$AH18410,AH18410))</f>
        <v>salty snack</v>
      </c>
    </row>
    <row r="18411" spans="34:35" x14ac:dyDescent="0.25">
      <c r="AH18411">
        <f>IF(COUNTIF(AH$1:AH18410,AH18410)&gt;=COUNTA(INDEX($B$2:$AG$9836,MATCH(AH18410,$A$2:$A$9836,0),)),INDEX($A$2:$A$9836,MATCH(AH18410,$A$2:$A$9836,0)+1),AH18410)</f>
        <v>4148</v>
      </c>
      <c r="AI18411" t="str">
        <f>INDEX($B$2:$AG$9836,MATCH(AH18411,$A$2:$A$9836,0),COUNTIF($AH$1:$AH18411,AH18411))</f>
        <v>canned beer</v>
      </c>
    </row>
    <row r="18412" spans="34:35" x14ac:dyDescent="0.25">
      <c r="AH18412">
        <f>IF(COUNTIF(AH$1:AH18411,AH18411)&gt;=COUNTA(INDEX($B$2:$AG$9836,MATCH(AH18411,$A$2:$A$9836,0),)),INDEX($A$2:$A$9836,MATCH(AH18411,$A$2:$A$9836,0)+1),AH18411)</f>
        <v>4149</v>
      </c>
      <c r="AI18412" t="str">
        <f>INDEX($B$2:$AG$9836,MATCH(AH18412,$A$2:$A$9836,0),COUNTIF($AH$1:$AH18412,AH18412))</f>
        <v>pork</v>
      </c>
    </row>
    <row r="18413" spans="34:35" x14ac:dyDescent="0.25">
      <c r="AH18413">
        <f>IF(COUNTIF(AH$1:AH18412,AH18412)&gt;=COUNTA(INDEX($B$2:$AG$9836,MATCH(AH18412,$A$2:$A$9836,0),)),INDEX($A$2:$A$9836,MATCH(AH18412,$A$2:$A$9836,0)+1),AH18412)</f>
        <v>4149</v>
      </c>
      <c r="AI18413" t="str">
        <f>INDEX($B$2:$AG$9836,MATCH(AH18413,$A$2:$A$9836,0),COUNTIF($AH$1:$AH18413,AH18413))</f>
        <v>pet care</v>
      </c>
    </row>
    <row r="18414" spans="34:35" x14ac:dyDescent="0.25">
      <c r="AH18414">
        <f>IF(COUNTIF(AH$1:AH18413,AH18413)&gt;=COUNTA(INDEX($B$2:$AG$9836,MATCH(AH18413,$A$2:$A$9836,0),)),INDEX($A$2:$A$9836,MATCH(AH18413,$A$2:$A$9836,0)+1),AH18413)</f>
        <v>4149</v>
      </c>
      <c r="AI18414" t="str">
        <f>INDEX($B$2:$AG$9836,MATCH(AH18414,$A$2:$A$9836,0),COUNTIF($AH$1:$AH18414,AH18414))</f>
        <v>newspapers</v>
      </c>
    </row>
    <row r="18415" spans="34:35" x14ac:dyDescent="0.25">
      <c r="AH18415">
        <f>IF(COUNTIF(AH$1:AH18414,AH18414)&gt;=COUNTA(INDEX($B$2:$AG$9836,MATCH(AH18414,$A$2:$A$9836,0),)),INDEX($A$2:$A$9836,MATCH(AH18414,$A$2:$A$9836,0)+1),AH18414)</f>
        <v>4150</v>
      </c>
      <c r="AI18415" t="str">
        <f>INDEX($B$2:$AG$9836,MATCH(AH18415,$A$2:$A$9836,0),COUNTIF($AH$1:$AH18415,AH18415))</f>
        <v>domestic eggs</v>
      </c>
    </row>
    <row r="18416" spans="34:35" x14ac:dyDescent="0.25">
      <c r="AH18416">
        <f>IF(COUNTIF(AH$1:AH18415,AH18415)&gt;=COUNTA(INDEX($B$2:$AG$9836,MATCH(AH18415,$A$2:$A$9836,0),)),INDEX($A$2:$A$9836,MATCH(AH18415,$A$2:$A$9836,0)+1),AH18415)</f>
        <v>4150</v>
      </c>
      <c r="AI18416" t="str">
        <f>INDEX($B$2:$AG$9836,MATCH(AH18416,$A$2:$A$9836,0),COUNTIF($AH$1:$AH18416,AH18416))</f>
        <v>rolls/buns</v>
      </c>
    </row>
    <row r="18417" spans="34:35" x14ac:dyDescent="0.25">
      <c r="AH18417">
        <f>IF(COUNTIF(AH$1:AH18416,AH18416)&gt;=COUNTA(INDEX($B$2:$AG$9836,MATCH(AH18416,$A$2:$A$9836,0),)),INDEX($A$2:$A$9836,MATCH(AH18416,$A$2:$A$9836,0)+1),AH18416)</f>
        <v>4151</v>
      </c>
      <c r="AI18417" t="str">
        <f>INDEX($B$2:$AG$9836,MATCH(AH18417,$A$2:$A$9836,0),COUNTIF($AH$1:$AH18417,AH18417))</f>
        <v>other vegetables</v>
      </c>
    </row>
    <row r="18418" spans="34:35" x14ac:dyDescent="0.25">
      <c r="AH18418">
        <f>IF(COUNTIF(AH$1:AH18417,AH18417)&gt;=COUNTA(INDEX($B$2:$AG$9836,MATCH(AH18417,$A$2:$A$9836,0),)),INDEX($A$2:$A$9836,MATCH(AH18417,$A$2:$A$9836,0)+1),AH18417)</f>
        <v>4151</v>
      </c>
      <c r="AI18418" t="str">
        <f>INDEX($B$2:$AG$9836,MATCH(AH18418,$A$2:$A$9836,0),COUNTIF($AH$1:$AH18418,AH18418))</f>
        <v>rolls/buns</v>
      </c>
    </row>
    <row r="18419" spans="34:35" x14ac:dyDescent="0.25">
      <c r="AH18419">
        <f>IF(COUNTIF(AH$1:AH18418,AH18418)&gt;=COUNTA(INDEX($B$2:$AG$9836,MATCH(AH18418,$A$2:$A$9836,0),)),INDEX($A$2:$A$9836,MATCH(AH18418,$A$2:$A$9836,0)+1),AH18418)</f>
        <v>4151</v>
      </c>
      <c r="AI18419" t="str">
        <f>INDEX($B$2:$AG$9836,MATCH(AH18419,$A$2:$A$9836,0),COUNTIF($AH$1:$AH18419,AH18419))</f>
        <v>pastry</v>
      </c>
    </row>
    <row r="18420" spans="34:35" x14ac:dyDescent="0.25">
      <c r="AH18420">
        <f>IF(COUNTIF(AH$1:AH18419,AH18419)&gt;=COUNTA(INDEX($B$2:$AG$9836,MATCH(AH18419,$A$2:$A$9836,0),)),INDEX($A$2:$A$9836,MATCH(AH18419,$A$2:$A$9836,0)+1),AH18419)</f>
        <v>4151</v>
      </c>
      <c r="AI18420" t="str">
        <f>INDEX($B$2:$AG$9836,MATCH(AH18420,$A$2:$A$9836,0),COUNTIF($AH$1:$AH18420,AH18420))</f>
        <v>bottled beer</v>
      </c>
    </row>
    <row r="18421" spans="34:35" x14ac:dyDescent="0.25">
      <c r="AH18421">
        <f>IF(COUNTIF(AH$1:AH18420,AH18420)&gt;=COUNTA(INDEX($B$2:$AG$9836,MATCH(AH18420,$A$2:$A$9836,0),)),INDEX($A$2:$A$9836,MATCH(AH18420,$A$2:$A$9836,0)+1),AH18420)</f>
        <v>4152</v>
      </c>
      <c r="AI18421" t="str">
        <f>INDEX($B$2:$AG$9836,MATCH(AH18421,$A$2:$A$9836,0),COUNTIF($AH$1:$AH18421,AH18421))</f>
        <v>beef</v>
      </c>
    </row>
    <row r="18422" spans="34:35" x14ac:dyDescent="0.25">
      <c r="AH18422">
        <f>IF(COUNTIF(AH$1:AH18421,AH18421)&gt;=COUNTA(INDEX($B$2:$AG$9836,MATCH(AH18421,$A$2:$A$9836,0),)),INDEX($A$2:$A$9836,MATCH(AH18421,$A$2:$A$9836,0)+1),AH18421)</f>
        <v>4152</v>
      </c>
      <c r="AI18422" t="str">
        <f>INDEX($B$2:$AG$9836,MATCH(AH18422,$A$2:$A$9836,0),COUNTIF($AH$1:$AH18422,AH18422))</f>
        <v>citrus fruit</v>
      </c>
    </row>
    <row r="18423" spans="34:35" x14ac:dyDescent="0.25">
      <c r="AH18423">
        <f>IF(COUNTIF(AH$1:AH18422,AH18422)&gt;=COUNTA(INDEX($B$2:$AG$9836,MATCH(AH18422,$A$2:$A$9836,0),)),INDEX($A$2:$A$9836,MATCH(AH18422,$A$2:$A$9836,0)+1),AH18422)</f>
        <v>4152</v>
      </c>
      <c r="AI18423" t="str">
        <f>INDEX($B$2:$AG$9836,MATCH(AH18423,$A$2:$A$9836,0),COUNTIF($AH$1:$AH18423,AH18423))</f>
        <v>butter</v>
      </c>
    </row>
    <row r="18424" spans="34:35" x14ac:dyDescent="0.25">
      <c r="AH18424">
        <f>IF(COUNTIF(AH$1:AH18423,AH18423)&gt;=COUNTA(INDEX($B$2:$AG$9836,MATCH(AH18423,$A$2:$A$9836,0),)),INDEX($A$2:$A$9836,MATCH(AH18423,$A$2:$A$9836,0)+1),AH18423)</f>
        <v>4152</v>
      </c>
      <c r="AI18424" t="str">
        <f>INDEX($B$2:$AG$9836,MATCH(AH18424,$A$2:$A$9836,0),COUNTIF($AH$1:$AH18424,AH18424))</f>
        <v>fruit/vegetable juice</v>
      </c>
    </row>
    <row r="18425" spans="34:35" x14ac:dyDescent="0.25">
      <c r="AH18425">
        <f>IF(COUNTIF(AH$1:AH18424,AH18424)&gt;=COUNTA(INDEX($B$2:$AG$9836,MATCH(AH18424,$A$2:$A$9836,0),)),INDEX($A$2:$A$9836,MATCH(AH18424,$A$2:$A$9836,0)+1),AH18424)</f>
        <v>4153</v>
      </c>
      <c r="AI18425" t="str">
        <f>INDEX($B$2:$AG$9836,MATCH(AH18425,$A$2:$A$9836,0),COUNTIF($AH$1:$AH18425,AH18425))</f>
        <v>sausage</v>
      </c>
    </row>
    <row r="18426" spans="34:35" x14ac:dyDescent="0.25">
      <c r="AH18426">
        <f>IF(COUNTIF(AH$1:AH18425,AH18425)&gt;=COUNTA(INDEX($B$2:$AG$9836,MATCH(AH18425,$A$2:$A$9836,0),)),INDEX($A$2:$A$9836,MATCH(AH18425,$A$2:$A$9836,0)+1),AH18425)</f>
        <v>4153</v>
      </c>
      <c r="AI18426" t="str">
        <f>INDEX($B$2:$AG$9836,MATCH(AH18426,$A$2:$A$9836,0),COUNTIF($AH$1:$AH18426,AH18426))</f>
        <v>pip fruit</v>
      </c>
    </row>
    <row r="18427" spans="34:35" x14ac:dyDescent="0.25">
      <c r="AH18427">
        <f>IF(COUNTIF(AH$1:AH18426,AH18426)&gt;=COUNTA(INDEX($B$2:$AG$9836,MATCH(AH18426,$A$2:$A$9836,0),)),INDEX($A$2:$A$9836,MATCH(AH18426,$A$2:$A$9836,0)+1),AH18426)</f>
        <v>4153</v>
      </c>
      <c r="AI18427" t="str">
        <f>INDEX($B$2:$AG$9836,MATCH(AH18427,$A$2:$A$9836,0),COUNTIF($AH$1:$AH18427,AH18427))</f>
        <v>oil</v>
      </c>
    </row>
    <row r="18428" spans="34:35" x14ac:dyDescent="0.25">
      <c r="AH18428">
        <f>IF(COUNTIF(AH$1:AH18427,AH18427)&gt;=COUNTA(INDEX($B$2:$AG$9836,MATCH(AH18427,$A$2:$A$9836,0),)),INDEX($A$2:$A$9836,MATCH(AH18427,$A$2:$A$9836,0)+1),AH18427)</f>
        <v>4153</v>
      </c>
      <c r="AI18428" t="str">
        <f>INDEX($B$2:$AG$9836,MATCH(AH18428,$A$2:$A$9836,0),COUNTIF($AH$1:$AH18428,AH18428))</f>
        <v>cat food</v>
      </c>
    </row>
    <row r="18429" spans="34:35" x14ac:dyDescent="0.25">
      <c r="AH18429">
        <f>IF(COUNTIF(AH$1:AH18428,AH18428)&gt;=COUNTA(INDEX($B$2:$AG$9836,MATCH(AH18428,$A$2:$A$9836,0),)),INDEX($A$2:$A$9836,MATCH(AH18428,$A$2:$A$9836,0)+1),AH18428)</f>
        <v>4153</v>
      </c>
      <c r="AI18429" t="str">
        <f>INDEX($B$2:$AG$9836,MATCH(AH18429,$A$2:$A$9836,0),COUNTIF($AH$1:$AH18429,AH18429))</f>
        <v>bottled water</v>
      </c>
    </row>
    <row r="18430" spans="34:35" x14ac:dyDescent="0.25">
      <c r="AH18430">
        <f>IF(COUNTIF(AH$1:AH18429,AH18429)&gt;=COUNTA(INDEX($B$2:$AG$9836,MATCH(AH18429,$A$2:$A$9836,0),)),INDEX($A$2:$A$9836,MATCH(AH18429,$A$2:$A$9836,0)+1),AH18429)</f>
        <v>4153</v>
      </c>
      <c r="AI18430" t="str">
        <f>INDEX($B$2:$AG$9836,MATCH(AH18430,$A$2:$A$9836,0),COUNTIF($AH$1:$AH18430,AH18430))</f>
        <v>soda</v>
      </c>
    </row>
    <row r="18431" spans="34:35" x14ac:dyDescent="0.25">
      <c r="AH18431">
        <f>IF(COUNTIF(AH$1:AH18430,AH18430)&gt;=COUNTA(INDEX($B$2:$AG$9836,MATCH(AH18430,$A$2:$A$9836,0),)),INDEX($A$2:$A$9836,MATCH(AH18430,$A$2:$A$9836,0)+1),AH18430)</f>
        <v>4153</v>
      </c>
      <c r="AI18431" t="str">
        <f>INDEX($B$2:$AG$9836,MATCH(AH18431,$A$2:$A$9836,0),COUNTIF($AH$1:$AH18431,AH18431))</f>
        <v>bottled beer</v>
      </c>
    </row>
    <row r="18432" spans="34:35" x14ac:dyDescent="0.25">
      <c r="AH18432">
        <f>IF(COUNTIF(AH$1:AH18431,AH18431)&gt;=COUNTA(INDEX($B$2:$AG$9836,MATCH(AH18431,$A$2:$A$9836,0),)),INDEX($A$2:$A$9836,MATCH(AH18431,$A$2:$A$9836,0)+1),AH18431)</f>
        <v>4153</v>
      </c>
      <c r="AI18432" t="str">
        <f>INDEX($B$2:$AG$9836,MATCH(AH18432,$A$2:$A$9836,0),COUNTIF($AH$1:$AH18432,AH18432))</f>
        <v>white wine</v>
      </c>
    </row>
    <row r="18433" spans="34:35" x14ac:dyDescent="0.25">
      <c r="AH18433">
        <f>IF(COUNTIF(AH$1:AH18432,AH18432)&gt;=COUNTA(INDEX($B$2:$AG$9836,MATCH(AH18432,$A$2:$A$9836,0),)),INDEX($A$2:$A$9836,MATCH(AH18432,$A$2:$A$9836,0)+1),AH18432)</f>
        <v>4154</v>
      </c>
      <c r="AI18433" t="str">
        <f>INDEX($B$2:$AG$9836,MATCH(AH18433,$A$2:$A$9836,0),COUNTIF($AH$1:$AH18433,AH18433))</f>
        <v>dish cleaner</v>
      </c>
    </row>
    <row r="18434" spans="34:35" x14ac:dyDescent="0.25">
      <c r="AH18434">
        <f>IF(COUNTIF(AH$1:AH18433,AH18433)&gt;=COUNTA(INDEX($B$2:$AG$9836,MATCH(AH18433,$A$2:$A$9836,0),)),INDEX($A$2:$A$9836,MATCH(AH18433,$A$2:$A$9836,0)+1),AH18433)</f>
        <v>4155</v>
      </c>
      <c r="AI18434" t="str">
        <f>INDEX($B$2:$AG$9836,MATCH(AH18434,$A$2:$A$9836,0),COUNTIF($AH$1:$AH18434,AH18434))</f>
        <v>frankfurter</v>
      </c>
    </row>
    <row r="18435" spans="34:35" x14ac:dyDescent="0.25">
      <c r="AH18435">
        <f>IF(COUNTIF(AH$1:AH18434,AH18434)&gt;=COUNTA(INDEX($B$2:$AG$9836,MATCH(AH18434,$A$2:$A$9836,0),)),INDEX($A$2:$A$9836,MATCH(AH18434,$A$2:$A$9836,0)+1),AH18434)</f>
        <v>4155</v>
      </c>
      <c r="AI18435" t="str">
        <f>INDEX($B$2:$AG$9836,MATCH(AH18435,$A$2:$A$9836,0),COUNTIF($AH$1:$AH18435,AH18435))</f>
        <v>tropical fruit</v>
      </c>
    </row>
    <row r="18436" spans="34:35" x14ac:dyDescent="0.25">
      <c r="AH18436">
        <f>IF(COUNTIF(AH$1:AH18435,AH18435)&gt;=COUNTA(INDEX($B$2:$AG$9836,MATCH(AH18435,$A$2:$A$9836,0),)),INDEX($A$2:$A$9836,MATCH(AH18435,$A$2:$A$9836,0)+1),AH18435)</f>
        <v>4155</v>
      </c>
      <c r="AI18436" t="str">
        <f>INDEX($B$2:$AG$9836,MATCH(AH18436,$A$2:$A$9836,0),COUNTIF($AH$1:$AH18436,AH18436))</f>
        <v>root vegetables</v>
      </c>
    </row>
    <row r="18437" spans="34:35" x14ac:dyDescent="0.25">
      <c r="AH18437">
        <f>IF(COUNTIF(AH$1:AH18436,AH18436)&gt;=COUNTA(INDEX($B$2:$AG$9836,MATCH(AH18436,$A$2:$A$9836,0),)),INDEX($A$2:$A$9836,MATCH(AH18436,$A$2:$A$9836,0)+1),AH18436)</f>
        <v>4155</v>
      </c>
      <c r="AI18437" t="str">
        <f>INDEX($B$2:$AG$9836,MATCH(AH18437,$A$2:$A$9836,0),COUNTIF($AH$1:$AH18437,AH18437))</f>
        <v>rolls/buns</v>
      </c>
    </row>
    <row r="18438" spans="34:35" x14ac:dyDescent="0.25">
      <c r="AH18438">
        <f>IF(COUNTIF(AH$1:AH18437,AH18437)&gt;=COUNTA(INDEX($B$2:$AG$9836,MATCH(AH18437,$A$2:$A$9836,0),)),INDEX($A$2:$A$9836,MATCH(AH18437,$A$2:$A$9836,0)+1),AH18437)</f>
        <v>4155</v>
      </c>
      <c r="AI18438" t="str">
        <f>INDEX($B$2:$AG$9836,MATCH(AH18438,$A$2:$A$9836,0),COUNTIF($AH$1:$AH18438,AH18438))</f>
        <v>mustard</v>
      </c>
    </row>
    <row r="18439" spans="34:35" x14ac:dyDescent="0.25">
      <c r="AH18439">
        <f>IF(COUNTIF(AH$1:AH18438,AH18438)&gt;=COUNTA(INDEX($B$2:$AG$9836,MATCH(AH18438,$A$2:$A$9836,0),)),INDEX($A$2:$A$9836,MATCH(AH18438,$A$2:$A$9836,0)+1),AH18438)</f>
        <v>4155</v>
      </c>
      <c r="AI18439" t="str">
        <f>INDEX($B$2:$AG$9836,MATCH(AH18439,$A$2:$A$9836,0),COUNTIF($AH$1:$AH18439,AH18439))</f>
        <v>canned fish</v>
      </c>
    </row>
    <row r="18440" spans="34:35" x14ac:dyDescent="0.25">
      <c r="AH18440">
        <f>IF(COUNTIF(AH$1:AH18439,AH18439)&gt;=COUNTA(INDEX($B$2:$AG$9836,MATCH(AH18439,$A$2:$A$9836,0),)),INDEX($A$2:$A$9836,MATCH(AH18439,$A$2:$A$9836,0)+1),AH18439)</f>
        <v>4155</v>
      </c>
      <c r="AI18440" t="str">
        <f>INDEX($B$2:$AG$9836,MATCH(AH18440,$A$2:$A$9836,0),COUNTIF($AH$1:$AH18440,AH18440))</f>
        <v>misc. beverages</v>
      </c>
    </row>
    <row r="18441" spans="34:35" x14ac:dyDescent="0.25">
      <c r="AH18441">
        <f>IF(COUNTIF(AH$1:AH18440,AH18440)&gt;=COUNTA(INDEX($B$2:$AG$9836,MATCH(AH18440,$A$2:$A$9836,0),)),INDEX($A$2:$A$9836,MATCH(AH18440,$A$2:$A$9836,0)+1),AH18440)</f>
        <v>4155</v>
      </c>
      <c r="AI18441" t="str">
        <f>INDEX($B$2:$AG$9836,MATCH(AH18441,$A$2:$A$9836,0),COUNTIF($AH$1:$AH18441,AH18441))</f>
        <v>bottled beer</v>
      </c>
    </row>
    <row r="18442" spans="34:35" x14ac:dyDescent="0.25">
      <c r="AH18442">
        <f>IF(COUNTIF(AH$1:AH18441,AH18441)&gt;=COUNTA(INDEX($B$2:$AG$9836,MATCH(AH18441,$A$2:$A$9836,0),)),INDEX($A$2:$A$9836,MATCH(AH18441,$A$2:$A$9836,0)+1),AH18441)</f>
        <v>4155</v>
      </c>
      <c r="AI18442" t="str">
        <f>INDEX($B$2:$AG$9836,MATCH(AH18442,$A$2:$A$9836,0),COUNTIF($AH$1:$AH18442,AH18442))</f>
        <v>shopping bags</v>
      </c>
    </row>
    <row r="18443" spans="34:35" x14ac:dyDescent="0.25">
      <c r="AH18443">
        <f>IF(COUNTIF(AH$1:AH18442,AH18442)&gt;=COUNTA(INDEX($B$2:$AG$9836,MATCH(AH18442,$A$2:$A$9836,0),)),INDEX($A$2:$A$9836,MATCH(AH18442,$A$2:$A$9836,0)+1),AH18442)</f>
        <v>4156</v>
      </c>
      <c r="AI18443" t="str">
        <f>INDEX($B$2:$AG$9836,MATCH(AH18443,$A$2:$A$9836,0),COUNTIF($AH$1:$AH18443,AH18443))</f>
        <v>frankfurter</v>
      </c>
    </row>
    <row r="18444" spans="34:35" x14ac:dyDescent="0.25">
      <c r="AH18444">
        <f>IF(COUNTIF(AH$1:AH18443,AH18443)&gt;=COUNTA(INDEX($B$2:$AG$9836,MATCH(AH18443,$A$2:$A$9836,0),)),INDEX($A$2:$A$9836,MATCH(AH18443,$A$2:$A$9836,0)+1),AH18443)</f>
        <v>4156</v>
      </c>
      <c r="AI18444" t="str">
        <f>INDEX($B$2:$AG$9836,MATCH(AH18444,$A$2:$A$9836,0),COUNTIF($AH$1:$AH18444,AH18444))</f>
        <v>root vegetables</v>
      </c>
    </row>
    <row r="18445" spans="34:35" x14ac:dyDescent="0.25">
      <c r="AH18445">
        <f>IF(COUNTIF(AH$1:AH18444,AH18444)&gt;=COUNTA(INDEX($B$2:$AG$9836,MATCH(AH18444,$A$2:$A$9836,0),)),INDEX($A$2:$A$9836,MATCH(AH18444,$A$2:$A$9836,0)+1),AH18444)</f>
        <v>4156</v>
      </c>
      <c r="AI18445" t="str">
        <f>INDEX($B$2:$AG$9836,MATCH(AH18445,$A$2:$A$9836,0),COUNTIF($AH$1:$AH18445,AH18445))</f>
        <v>whipped/sour cream</v>
      </c>
    </row>
    <row r="18446" spans="34:35" x14ac:dyDescent="0.25">
      <c r="AH18446">
        <f>IF(COUNTIF(AH$1:AH18445,AH18445)&gt;=COUNTA(INDEX($B$2:$AG$9836,MATCH(AH18445,$A$2:$A$9836,0),)),INDEX($A$2:$A$9836,MATCH(AH18445,$A$2:$A$9836,0)+1),AH18445)</f>
        <v>4156</v>
      </c>
      <c r="AI18446" t="str">
        <f>INDEX($B$2:$AG$9836,MATCH(AH18446,$A$2:$A$9836,0),COUNTIF($AH$1:$AH18446,AH18446))</f>
        <v>rolls/buns</v>
      </c>
    </row>
    <row r="18447" spans="34:35" x14ac:dyDescent="0.25">
      <c r="AH18447">
        <f>IF(COUNTIF(AH$1:AH18446,AH18446)&gt;=COUNTA(INDEX($B$2:$AG$9836,MATCH(AH18446,$A$2:$A$9836,0),)),INDEX($A$2:$A$9836,MATCH(AH18446,$A$2:$A$9836,0)+1),AH18446)</f>
        <v>4156</v>
      </c>
      <c r="AI18447" t="str">
        <f>INDEX($B$2:$AG$9836,MATCH(AH18447,$A$2:$A$9836,0),COUNTIF($AH$1:$AH18447,AH18447))</f>
        <v xml:space="preserve">roll products </v>
      </c>
    </row>
    <row r="18448" spans="34:35" x14ac:dyDescent="0.25">
      <c r="AH18448">
        <f>IF(COUNTIF(AH$1:AH18447,AH18447)&gt;=COUNTA(INDEX($B$2:$AG$9836,MATCH(AH18447,$A$2:$A$9836,0),)),INDEX($A$2:$A$9836,MATCH(AH18447,$A$2:$A$9836,0)+1),AH18447)</f>
        <v>4156</v>
      </c>
      <c r="AI18448" t="str">
        <f>INDEX($B$2:$AG$9836,MATCH(AH18448,$A$2:$A$9836,0),COUNTIF($AH$1:$AH18448,AH18448))</f>
        <v>salt</v>
      </c>
    </row>
    <row r="18449" spans="34:35" x14ac:dyDescent="0.25">
      <c r="AH18449">
        <f>IF(COUNTIF(AH$1:AH18448,AH18448)&gt;=COUNTA(INDEX($B$2:$AG$9836,MATCH(AH18448,$A$2:$A$9836,0),)),INDEX($A$2:$A$9836,MATCH(AH18448,$A$2:$A$9836,0)+1),AH18448)</f>
        <v>4156</v>
      </c>
      <c r="AI18449" t="str">
        <f>INDEX($B$2:$AG$9836,MATCH(AH18449,$A$2:$A$9836,0),COUNTIF($AH$1:$AH18449,AH18449))</f>
        <v>shopping bags</v>
      </c>
    </row>
    <row r="18450" spans="34:35" x14ac:dyDescent="0.25">
      <c r="AH18450">
        <f>IF(COUNTIF(AH$1:AH18449,AH18449)&gt;=COUNTA(INDEX($B$2:$AG$9836,MATCH(AH18449,$A$2:$A$9836,0),)),INDEX($A$2:$A$9836,MATCH(AH18449,$A$2:$A$9836,0)+1),AH18449)</f>
        <v>4157</v>
      </c>
      <c r="AI18450" t="str">
        <f>INDEX($B$2:$AG$9836,MATCH(AH18450,$A$2:$A$9836,0),COUNTIF($AH$1:$AH18450,AH18450))</f>
        <v>frankfurter</v>
      </c>
    </row>
    <row r="18451" spans="34:35" x14ac:dyDescent="0.25">
      <c r="AH18451">
        <f>IF(COUNTIF(AH$1:AH18450,AH18450)&gt;=COUNTA(INDEX($B$2:$AG$9836,MATCH(AH18450,$A$2:$A$9836,0),)),INDEX($A$2:$A$9836,MATCH(AH18450,$A$2:$A$9836,0)+1),AH18450)</f>
        <v>4157</v>
      </c>
      <c r="AI18451" t="str">
        <f>INDEX($B$2:$AG$9836,MATCH(AH18451,$A$2:$A$9836,0),COUNTIF($AH$1:$AH18451,AH18451))</f>
        <v>sausage</v>
      </c>
    </row>
    <row r="18452" spans="34:35" x14ac:dyDescent="0.25">
      <c r="AH18452">
        <f>IF(COUNTIF(AH$1:AH18451,AH18451)&gt;=COUNTA(INDEX($B$2:$AG$9836,MATCH(AH18451,$A$2:$A$9836,0),)),INDEX($A$2:$A$9836,MATCH(AH18451,$A$2:$A$9836,0)+1),AH18451)</f>
        <v>4157</v>
      </c>
      <c r="AI18452" t="str">
        <f>INDEX($B$2:$AG$9836,MATCH(AH18452,$A$2:$A$9836,0),COUNTIF($AH$1:$AH18452,AH18452))</f>
        <v>pork</v>
      </c>
    </row>
    <row r="18453" spans="34:35" x14ac:dyDescent="0.25">
      <c r="AH18453">
        <f>IF(COUNTIF(AH$1:AH18452,AH18452)&gt;=COUNTA(INDEX($B$2:$AG$9836,MATCH(AH18452,$A$2:$A$9836,0),)),INDEX($A$2:$A$9836,MATCH(AH18452,$A$2:$A$9836,0)+1),AH18452)</f>
        <v>4157</v>
      </c>
      <c r="AI18453" t="str">
        <f>INDEX($B$2:$AG$9836,MATCH(AH18453,$A$2:$A$9836,0),COUNTIF($AH$1:$AH18453,AH18453))</f>
        <v>onions</v>
      </c>
    </row>
    <row r="18454" spans="34:35" x14ac:dyDescent="0.25">
      <c r="AH18454">
        <f>IF(COUNTIF(AH$1:AH18453,AH18453)&gt;=COUNTA(INDEX($B$2:$AG$9836,MATCH(AH18453,$A$2:$A$9836,0),)),INDEX($A$2:$A$9836,MATCH(AH18453,$A$2:$A$9836,0)+1),AH18453)</f>
        <v>4157</v>
      </c>
      <c r="AI18454" t="str">
        <f>INDEX($B$2:$AG$9836,MATCH(AH18454,$A$2:$A$9836,0),COUNTIF($AH$1:$AH18454,AH18454))</f>
        <v>other vegetables</v>
      </c>
    </row>
    <row r="18455" spans="34:35" x14ac:dyDescent="0.25">
      <c r="AH18455">
        <f>IF(COUNTIF(AH$1:AH18454,AH18454)&gt;=COUNTA(INDEX($B$2:$AG$9836,MATCH(AH18454,$A$2:$A$9836,0),)),INDEX($A$2:$A$9836,MATCH(AH18454,$A$2:$A$9836,0)+1),AH18454)</f>
        <v>4157</v>
      </c>
      <c r="AI18455" t="str">
        <f>INDEX($B$2:$AG$9836,MATCH(AH18455,$A$2:$A$9836,0),COUNTIF($AH$1:$AH18455,AH18455))</f>
        <v>rolls/buns</v>
      </c>
    </row>
    <row r="18456" spans="34:35" x14ac:dyDescent="0.25">
      <c r="AH18456">
        <f>IF(COUNTIF(AH$1:AH18455,AH18455)&gt;=COUNTA(INDEX($B$2:$AG$9836,MATCH(AH18455,$A$2:$A$9836,0),)),INDEX($A$2:$A$9836,MATCH(AH18455,$A$2:$A$9836,0)+1),AH18455)</f>
        <v>4157</v>
      </c>
      <c r="AI18456" t="str">
        <f>INDEX($B$2:$AG$9836,MATCH(AH18456,$A$2:$A$9836,0),COUNTIF($AH$1:$AH18456,AH18456))</f>
        <v>semi-finished bread</v>
      </c>
    </row>
    <row r="18457" spans="34:35" x14ac:dyDescent="0.25">
      <c r="AH18457">
        <f>IF(COUNTIF(AH$1:AH18456,AH18456)&gt;=COUNTA(INDEX($B$2:$AG$9836,MATCH(AH18456,$A$2:$A$9836,0),)),INDEX($A$2:$A$9836,MATCH(AH18456,$A$2:$A$9836,0)+1),AH18456)</f>
        <v>4157</v>
      </c>
      <c r="AI18457" t="str">
        <f>INDEX($B$2:$AG$9836,MATCH(AH18457,$A$2:$A$9836,0),COUNTIF($AH$1:$AH18457,AH18457))</f>
        <v>newspapers</v>
      </c>
    </row>
    <row r="18458" spans="34:35" x14ac:dyDescent="0.25">
      <c r="AH18458">
        <f>IF(COUNTIF(AH$1:AH18457,AH18457)&gt;=COUNTA(INDEX($B$2:$AG$9836,MATCH(AH18457,$A$2:$A$9836,0),)),INDEX($A$2:$A$9836,MATCH(AH18457,$A$2:$A$9836,0)+1),AH18457)</f>
        <v>4157</v>
      </c>
      <c r="AI18458" t="str">
        <f>INDEX($B$2:$AG$9836,MATCH(AH18458,$A$2:$A$9836,0),COUNTIF($AH$1:$AH18458,AH18458))</f>
        <v>shopping bags</v>
      </c>
    </row>
    <row r="18459" spans="34:35" x14ac:dyDescent="0.25">
      <c r="AH18459">
        <f>IF(COUNTIF(AH$1:AH18458,AH18458)&gt;=COUNTA(INDEX($B$2:$AG$9836,MATCH(AH18458,$A$2:$A$9836,0),)),INDEX($A$2:$A$9836,MATCH(AH18458,$A$2:$A$9836,0)+1),AH18458)</f>
        <v>4158</v>
      </c>
      <c r="AI18459" t="str">
        <f>INDEX($B$2:$AG$9836,MATCH(AH18459,$A$2:$A$9836,0),COUNTIF($AH$1:$AH18459,AH18459))</f>
        <v>tropical fruit</v>
      </c>
    </row>
    <row r="18460" spans="34:35" x14ac:dyDescent="0.25">
      <c r="AH18460">
        <f>IF(COUNTIF(AH$1:AH18459,AH18459)&gt;=COUNTA(INDEX($B$2:$AG$9836,MATCH(AH18459,$A$2:$A$9836,0),)),INDEX($A$2:$A$9836,MATCH(AH18459,$A$2:$A$9836,0)+1),AH18459)</f>
        <v>4158</v>
      </c>
      <c r="AI18460" t="str">
        <f>INDEX($B$2:$AG$9836,MATCH(AH18460,$A$2:$A$9836,0),COUNTIF($AH$1:$AH18460,AH18460))</f>
        <v>pip fruit</v>
      </c>
    </row>
    <row r="18461" spans="34:35" x14ac:dyDescent="0.25">
      <c r="AH18461">
        <f>IF(COUNTIF(AH$1:AH18460,AH18460)&gt;=COUNTA(INDEX($B$2:$AG$9836,MATCH(AH18460,$A$2:$A$9836,0),)),INDEX($A$2:$A$9836,MATCH(AH18460,$A$2:$A$9836,0)+1),AH18460)</f>
        <v>4158</v>
      </c>
      <c r="AI18461" t="str">
        <f>INDEX($B$2:$AG$9836,MATCH(AH18461,$A$2:$A$9836,0),COUNTIF($AH$1:$AH18461,AH18461))</f>
        <v>yogurt</v>
      </c>
    </row>
    <row r="18462" spans="34:35" x14ac:dyDescent="0.25">
      <c r="AH18462">
        <f>IF(COUNTIF(AH$1:AH18461,AH18461)&gt;=COUNTA(INDEX($B$2:$AG$9836,MATCH(AH18461,$A$2:$A$9836,0),)),INDEX($A$2:$A$9836,MATCH(AH18461,$A$2:$A$9836,0)+1),AH18461)</f>
        <v>4158</v>
      </c>
      <c r="AI18462" t="str">
        <f>INDEX($B$2:$AG$9836,MATCH(AH18462,$A$2:$A$9836,0),COUNTIF($AH$1:$AH18462,AH18462))</f>
        <v>frozen vegetables</v>
      </c>
    </row>
    <row r="18463" spans="34:35" x14ac:dyDescent="0.25">
      <c r="AH18463">
        <f>IF(COUNTIF(AH$1:AH18462,AH18462)&gt;=COUNTA(INDEX($B$2:$AG$9836,MATCH(AH18462,$A$2:$A$9836,0),)),INDEX($A$2:$A$9836,MATCH(AH18462,$A$2:$A$9836,0)+1),AH18462)</f>
        <v>4158</v>
      </c>
      <c r="AI18463" t="str">
        <f>INDEX($B$2:$AG$9836,MATCH(AH18463,$A$2:$A$9836,0),COUNTIF($AH$1:$AH18463,AH18463))</f>
        <v>pastry</v>
      </c>
    </row>
    <row r="18464" spans="34:35" x14ac:dyDescent="0.25">
      <c r="AH18464">
        <f>IF(COUNTIF(AH$1:AH18463,AH18463)&gt;=COUNTA(INDEX($B$2:$AG$9836,MATCH(AH18463,$A$2:$A$9836,0),)),INDEX($A$2:$A$9836,MATCH(AH18463,$A$2:$A$9836,0)+1),AH18463)</f>
        <v>4158</v>
      </c>
      <c r="AI18464" t="str">
        <f>INDEX($B$2:$AG$9836,MATCH(AH18464,$A$2:$A$9836,0),COUNTIF($AH$1:$AH18464,AH18464))</f>
        <v>bottled beer</v>
      </c>
    </row>
    <row r="18465" spans="34:35" x14ac:dyDescent="0.25">
      <c r="AH18465">
        <f>IF(COUNTIF(AH$1:AH18464,AH18464)&gt;=COUNTA(INDEX($B$2:$AG$9836,MATCH(AH18464,$A$2:$A$9836,0),)),INDEX($A$2:$A$9836,MATCH(AH18464,$A$2:$A$9836,0)+1),AH18464)</f>
        <v>4159</v>
      </c>
      <c r="AI18465" t="str">
        <f>INDEX($B$2:$AG$9836,MATCH(AH18465,$A$2:$A$9836,0),COUNTIF($AH$1:$AH18465,AH18465))</f>
        <v>frankfurter</v>
      </c>
    </row>
    <row r="18466" spans="34:35" x14ac:dyDescent="0.25">
      <c r="AH18466">
        <f>IF(COUNTIF(AH$1:AH18465,AH18465)&gt;=COUNTA(INDEX($B$2:$AG$9836,MATCH(AH18465,$A$2:$A$9836,0),)),INDEX($A$2:$A$9836,MATCH(AH18465,$A$2:$A$9836,0)+1),AH18465)</f>
        <v>4159</v>
      </c>
      <c r="AI18466" t="str">
        <f>INDEX($B$2:$AG$9836,MATCH(AH18466,$A$2:$A$9836,0),COUNTIF($AH$1:$AH18466,AH18466))</f>
        <v>chicken</v>
      </c>
    </row>
    <row r="18467" spans="34:35" x14ac:dyDescent="0.25">
      <c r="AH18467">
        <f>IF(COUNTIF(AH$1:AH18466,AH18466)&gt;=COUNTA(INDEX($B$2:$AG$9836,MATCH(AH18466,$A$2:$A$9836,0),)),INDEX($A$2:$A$9836,MATCH(AH18466,$A$2:$A$9836,0)+1),AH18466)</f>
        <v>4159</v>
      </c>
      <c r="AI18467" t="str">
        <f>INDEX($B$2:$AG$9836,MATCH(AH18467,$A$2:$A$9836,0),COUNTIF($AH$1:$AH18467,AH18467))</f>
        <v>pork</v>
      </c>
    </row>
    <row r="18468" spans="34:35" x14ac:dyDescent="0.25">
      <c r="AH18468">
        <f>IF(COUNTIF(AH$1:AH18467,AH18467)&gt;=COUNTA(INDEX($B$2:$AG$9836,MATCH(AH18467,$A$2:$A$9836,0),)),INDEX($A$2:$A$9836,MATCH(AH18467,$A$2:$A$9836,0)+1),AH18467)</f>
        <v>4159</v>
      </c>
      <c r="AI18468" t="str">
        <f>INDEX($B$2:$AG$9836,MATCH(AH18468,$A$2:$A$9836,0),COUNTIF($AH$1:$AH18468,AH18468))</f>
        <v>citrus fruit</v>
      </c>
    </row>
    <row r="18469" spans="34:35" x14ac:dyDescent="0.25">
      <c r="AH18469">
        <f>IF(COUNTIF(AH$1:AH18468,AH18468)&gt;=COUNTA(INDEX($B$2:$AG$9836,MATCH(AH18468,$A$2:$A$9836,0),)),INDEX($A$2:$A$9836,MATCH(AH18468,$A$2:$A$9836,0)+1),AH18468)</f>
        <v>4159</v>
      </c>
      <c r="AI18469" t="str">
        <f>INDEX($B$2:$AG$9836,MATCH(AH18469,$A$2:$A$9836,0),COUNTIF($AH$1:$AH18469,AH18469))</f>
        <v>tropical fruit</v>
      </c>
    </row>
    <row r="18470" spans="34:35" x14ac:dyDescent="0.25">
      <c r="AH18470">
        <f>IF(COUNTIF(AH$1:AH18469,AH18469)&gt;=COUNTA(INDEX($B$2:$AG$9836,MATCH(AH18469,$A$2:$A$9836,0),)),INDEX($A$2:$A$9836,MATCH(AH18469,$A$2:$A$9836,0)+1),AH18469)</f>
        <v>4159</v>
      </c>
      <c r="AI18470" t="str">
        <f>INDEX($B$2:$AG$9836,MATCH(AH18470,$A$2:$A$9836,0),COUNTIF($AH$1:$AH18470,AH18470))</f>
        <v>pip fruit</v>
      </c>
    </row>
    <row r="18471" spans="34:35" x14ac:dyDescent="0.25">
      <c r="AH18471">
        <f>IF(COUNTIF(AH$1:AH18470,AH18470)&gt;=COUNTA(INDEX($B$2:$AG$9836,MATCH(AH18470,$A$2:$A$9836,0),)),INDEX($A$2:$A$9836,MATCH(AH18470,$A$2:$A$9836,0)+1),AH18470)</f>
        <v>4159</v>
      </c>
      <c r="AI18471" t="str">
        <f>INDEX($B$2:$AG$9836,MATCH(AH18471,$A$2:$A$9836,0),COUNTIF($AH$1:$AH18471,AH18471))</f>
        <v>root vegetables</v>
      </c>
    </row>
    <row r="18472" spans="34:35" x14ac:dyDescent="0.25">
      <c r="AH18472">
        <f>IF(COUNTIF(AH$1:AH18471,AH18471)&gt;=COUNTA(INDEX($B$2:$AG$9836,MATCH(AH18471,$A$2:$A$9836,0),)),INDEX($A$2:$A$9836,MATCH(AH18471,$A$2:$A$9836,0)+1),AH18471)</f>
        <v>4159</v>
      </c>
      <c r="AI18472" t="str">
        <f>INDEX($B$2:$AG$9836,MATCH(AH18472,$A$2:$A$9836,0),COUNTIF($AH$1:$AH18472,AH18472))</f>
        <v>herbs</v>
      </c>
    </row>
    <row r="18473" spans="34:35" x14ac:dyDescent="0.25">
      <c r="AH18473">
        <f>IF(COUNTIF(AH$1:AH18472,AH18472)&gt;=COUNTA(INDEX($B$2:$AG$9836,MATCH(AH18472,$A$2:$A$9836,0),)),INDEX($A$2:$A$9836,MATCH(AH18472,$A$2:$A$9836,0)+1),AH18472)</f>
        <v>4159</v>
      </c>
      <c r="AI18473" t="str">
        <f>INDEX($B$2:$AG$9836,MATCH(AH18473,$A$2:$A$9836,0),COUNTIF($AH$1:$AH18473,AH18473))</f>
        <v>other vegetables</v>
      </c>
    </row>
    <row r="18474" spans="34:35" x14ac:dyDescent="0.25">
      <c r="AH18474">
        <f>IF(COUNTIF(AH$1:AH18473,AH18473)&gt;=COUNTA(INDEX($B$2:$AG$9836,MATCH(AH18473,$A$2:$A$9836,0),)),INDEX($A$2:$A$9836,MATCH(AH18473,$A$2:$A$9836,0)+1),AH18473)</f>
        <v>4159</v>
      </c>
      <c r="AI18474" t="str">
        <f>INDEX($B$2:$AG$9836,MATCH(AH18474,$A$2:$A$9836,0),COUNTIF($AH$1:$AH18474,AH18474))</f>
        <v>whole milk</v>
      </c>
    </row>
    <row r="18475" spans="34:35" x14ac:dyDescent="0.25">
      <c r="AH18475">
        <f>IF(COUNTIF(AH$1:AH18474,AH18474)&gt;=COUNTA(INDEX($B$2:$AG$9836,MATCH(AH18474,$A$2:$A$9836,0),)),INDEX($A$2:$A$9836,MATCH(AH18474,$A$2:$A$9836,0)+1),AH18474)</f>
        <v>4159</v>
      </c>
      <c r="AI18475" t="str">
        <f>INDEX($B$2:$AG$9836,MATCH(AH18475,$A$2:$A$9836,0),COUNTIF($AH$1:$AH18475,AH18475))</f>
        <v>butter milk</v>
      </c>
    </row>
    <row r="18476" spans="34:35" x14ac:dyDescent="0.25">
      <c r="AH18476">
        <f>IF(COUNTIF(AH$1:AH18475,AH18475)&gt;=COUNTA(INDEX($B$2:$AG$9836,MATCH(AH18475,$A$2:$A$9836,0),)),INDEX($A$2:$A$9836,MATCH(AH18475,$A$2:$A$9836,0)+1),AH18475)</f>
        <v>4159</v>
      </c>
      <c r="AI18476" t="str">
        <f>INDEX($B$2:$AG$9836,MATCH(AH18476,$A$2:$A$9836,0),COUNTIF($AH$1:$AH18476,AH18476))</f>
        <v>beverages</v>
      </c>
    </row>
    <row r="18477" spans="34:35" x14ac:dyDescent="0.25">
      <c r="AH18477">
        <f>IF(COUNTIF(AH$1:AH18476,AH18476)&gt;=COUNTA(INDEX($B$2:$AG$9836,MATCH(AH18476,$A$2:$A$9836,0),)),INDEX($A$2:$A$9836,MATCH(AH18476,$A$2:$A$9836,0)+1),AH18476)</f>
        <v>4159</v>
      </c>
      <c r="AI18477" t="str">
        <f>INDEX($B$2:$AG$9836,MATCH(AH18477,$A$2:$A$9836,0),COUNTIF($AH$1:$AH18477,AH18477))</f>
        <v>sliced cheese</v>
      </c>
    </row>
    <row r="18478" spans="34:35" x14ac:dyDescent="0.25">
      <c r="AH18478">
        <f>IF(COUNTIF(AH$1:AH18477,AH18477)&gt;=COUNTA(INDEX($B$2:$AG$9836,MATCH(AH18477,$A$2:$A$9836,0),)),INDEX($A$2:$A$9836,MATCH(AH18477,$A$2:$A$9836,0)+1),AH18477)</f>
        <v>4159</v>
      </c>
      <c r="AI18478" t="str">
        <f>INDEX($B$2:$AG$9836,MATCH(AH18478,$A$2:$A$9836,0),COUNTIF($AH$1:$AH18478,AH18478))</f>
        <v>frozen vegetables</v>
      </c>
    </row>
    <row r="18479" spans="34:35" x14ac:dyDescent="0.25">
      <c r="AH18479">
        <f>IF(COUNTIF(AH$1:AH18478,AH18478)&gt;=COUNTA(INDEX($B$2:$AG$9836,MATCH(AH18478,$A$2:$A$9836,0),)),INDEX($A$2:$A$9836,MATCH(AH18478,$A$2:$A$9836,0)+1),AH18478)</f>
        <v>4159</v>
      </c>
      <c r="AI18479" t="str">
        <f>INDEX($B$2:$AG$9836,MATCH(AH18479,$A$2:$A$9836,0),COUNTIF($AH$1:$AH18479,AH18479))</f>
        <v xml:space="preserve">roll products </v>
      </c>
    </row>
    <row r="18480" spans="34:35" x14ac:dyDescent="0.25">
      <c r="AH18480">
        <f>IF(COUNTIF(AH$1:AH18479,AH18479)&gt;=COUNTA(INDEX($B$2:$AG$9836,MATCH(AH18479,$A$2:$A$9836,0),)),INDEX($A$2:$A$9836,MATCH(AH18479,$A$2:$A$9836,0)+1),AH18479)</f>
        <v>4159</v>
      </c>
      <c r="AI18480" t="str">
        <f>INDEX($B$2:$AG$9836,MATCH(AH18480,$A$2:$A$9836,0),COUNTIF($AH$1:$AH18480,AH18480))</f>
        <v>pasta</v>
      </c>
    </row>
    <row r="18481" spans="34:35" x14ac:dyDescent="0.25">
      <c r="AH18481">
        <f>IF(COUNTIF(AH$1:AH18480,AH18480)&gt;=COUNTA(INDEX($B$2:$AG$9836,MATCH(AH18480,$A$2:$A$9836,0),)),INDEX($A$2:$A$9836,MATCH(AH18480,$A$2:$A$9836,0)+1),AH18480)</f>
        <v>4160</v>
      </c>
      <c r="AI18481" t="str">
        <f>INDEX($B$2:$AG$9836,MATCH(AH18481,$A$2:$A$9836,0),COUNTIF($AH$1:$AH18481,AH18481))</f>
        <v>other vegetables</v>
      </c>
    </row>
    <row r="18482" spans="34:35" x14ac:dyDescent="0.25">
      <c r="AH18482">
        <f>IF(COUNTIF(AH$1:AH18481,AH18481)&gt;=COUNTA(INDEX($B$2:$AG$9836,MATCH(AH18481,$A$2:$A$9836,0),)),INDEX($A$2:$A$9836,MATCH(AH18481,$A$2:$A$9836,0)+1),AH18481)</f>
        <v>4161</v>
      </c>
      <c r="AI18482" t="str">
        <f>INDEX($B$2:$AG$9836,MATCH(AH18482,$A$2:$A$9836,0),COUNTIF($AH$1:$AH18482,AH18482))</f>
        <v>whole milk</v>
      </c>
    </row>
    <row r="18483" spans="34:35" x14ac:dyDescent="0.25">
      <c r="AH18483">
        <f>IF(COUNTIF(AH$1:AH18482,AH18482)&gt;=COUNTA(INDEX($B$2:$AG$9836,MATCH(AH18482,$A$2:$A$9836,0),)),INDEX($A$2:$A$9836,MATCH(AH18482,$A$2:$A$9836,0)+1),AH18482)</f>
        <v>4162</v>
      </c>
      <c r="AI18483" t="str">
        <f>INDEX($B$2:$AG$9836,MATCH(AH18483,$A$2:$A$9836,0),COUNTIF($AH$1:$AH18483,AH18483))</f>
        <v>soda</v>
      </c>
    </row>
    <row r="18484" spans="34:35" x14ac:dyDescent="0.25">
      <c r="AH18484">
        <f>IF(COUNTIF(AH$1:AH18483,AH18483)&gt;=COUNTA(INDEX($B$2:$AG$9836,MATCH(AH18483,$A$2:$A$9836,0),)),INDEX($A$2:$A$9836,MATCH(AH18483,$A$2:$A$9836,0)+1),AH18483)</f>
        <v>4163</v>
      </c>
      <c r="AI18484" t="str">
        <f>INDEX($B$2:$AG$9836,MATCH(AH18484,$A$2:$A$9836,0),COUNTIF($AH$1:$AH18484,AH18484))</f>
        <v>chicken</v>
      </c>
    </row>
    <row r="18485" spans="34:35" x14ac:dyDescent="0.25">
      <c r="AH18485">
        <f>IF(COUNTIF(AH$1:AH18484,AH18484)&gt;=COUNTA(INDEX($B$2:$AG$9836,MATCH(AH18484,$A$2:$A$9836,0),)),INDEX($A$2:$A$9836,MATCH(AH18484,$A$2:$A$9836,0)+1),AH18484)</f>
        <v>4163</v>
      </c>
      <c r="AI18485" t="str">
        <f>INDEX($B$2:$AG$9836,MATCH(AH18485,$A$2:$A$9836,0),COUNTIF($AH$1:$AH18485,AH18485))</f>
        <v>other vegetables</v>
      </c>
    </row>
    <row r="18486" spans="34:35" x14ac:dyDescent="0.25">
      <c r="AH18486">
        <f>IF(COUNTIF(AH$1:AH18485,AH18485)&gt;=COUNTA(INDEX($B$2:$AG$9836,MATCH(AH18485,$A$2:$A$9836,0),)),INDEX($A$2:$A$9836,MATCH(AH18485,$A$2:$A$9836,0)+1),AH18485)</f>
        <v>4163</v>
      </c>
      <c r="AI18486" t="str">
        <f>INDEX($B$2:$AG$9836,MATCH(AH18486,$A$2:$A$9836,0),COUNTIF($AH$1:$AH18486,AH18486))</f>
        <v>whipped/sour cream</v>
      </c>
    </row>
    <row r="18487" spans="34:35" x14ac:dyDescent="0.25">
      <c r="AH18487">
        <f>IF(COUNTIF(AH$1:AH18486,AH18486)&gt;=COUNTA(INDEX($B$2:$AG$9836,MATCH(AH18486,$A$2:$A$9836,0),)),INDEX($A$2:$A$9836,MATCH(AH18486,$A$2:$A$9836,0)+1),AH18486)</f>
        <v>4163</v>
      </c>
      <c r="AI18487" t="str">
        <f>INDEX($B$2:$AG$9836,MATCH(AH18487,$A$2:$A$9836,0),COUNTIF($AH$1:$AH18487,AH18487))</f>
        <v>sliced cheese</v>
      </c>
    </row>
    <row r="18488" spans="34:35" x14ac:dyDescent="0.25">
      <c r="AH18488">
        <f>IF(COUNTIF(AH$1:AH18487,AH18487)&gt;=COUNTA(INDEX($B$2:$AG$9836,MATCH(AH18487,$A$2:$A$9836,0),)),INDEX($A$2:$A$9836,MATCH(AH18487,$A$2:$A$9836,0)+1),AH18487)</f>
        <v>4163</v>
      </c>
      <c r="AI18488" t="str">
        <f>INDEX($B$2:$AG$9836,MATCH(AH18488,$A$2:$A$9836,0),COUNTIF($AH$1:$AH18488,AH18488))</f>
        <v>frozen vegetables</v>
      </c>
    </row>
    <row r="18489" spans="34:35" x14ac:dyDescent="0.25">
      <c r="AH18489">
        <f>IF(COUNTIF(AH$1:AH18488,AH18488)&gt;=COUNTA(INDEX($B$2:$AG$9836,MATCH(AH18488,$A$2:$A$9836,0),)),INDEX($A$2:$A$9836,MATCH(AH18488,$A$2:$A$9836,0)+1),AH18488)</f>
        <v>4163</v>
      </c>
      <c r="AI18489" t="str">
        <f>INDEX($B$2:$AG$9836,MATCH(AH18489,$A$2:$A$9836,0),COUNTIF($AH$1:$AH18489,AH18489))</f>
        <v>frozen meals</v>
      </c>
    </row>
    <row r="18490" spans="34:35" x14ac:dyDescent="0.25">
      <c r="AH18490">
        <f>IF(COUNTIF(AH$1:AH18489,AH18489)&gt;=COUNTA(INDEX($B$2:$AG$9836,MATCH(AH18489,$A$2:$A$9836,0),)),INDEX($A$2:$A$9836,MATCH(AH18489,$A$2:$A$9836,0)+1),AH18489)</f>
        <v>4163</v>
      </c>
      <c r="AI18490" t="str">
        <f>INDEX($B$2:$AG$9836,MATCH(AH18490,$A$2:$A$9836,0),COUNTIF($AH$1:$AH18490,AH18490))</f>
        <v>fruit/vegetable juice</v>
      </c>
    </row>
    <row r="18491" spans="34:35" x14ac:dyDescent="0.25">
      <c r="AH18491">
        <f>IF(COUNTIF(AH$1:AH18490,AH18490)&gt;=COUNTA(INDEX($B$2:$AG$9836,MATCH(AH18490,$A$2:$A$9836,0),)),INDEX($A$2:$A$9836,MATCH(AH18490,$A$2:$A$9836,0)+1),AH18490)</f>
        <v>4163</v>
      </c>
      <c r="AI18491" t="str">
        <f>INDEX($B$2:$AG$9836,MATCH(AH18491,$A$2:$A$9836,0),COUNTIF($AH$1:$AH18491,AH18491))</f>
        <v>long life bakery product</v>
      </c>
    </row>
    <row r="18492" spans="34:35" x14ac:dyDescent="0.25">
      <c r="AH18492">
        <f>IF(COUNTIF(AH$1:AH18491,AH18491)&gt;=COUNTA(INDEX($B$2:$AG$9836,MATCH(AH18491,$A$2:$A$9836,0),)),INDEX($A$2:$A$9836,MATCH(AH18491,$A$2:$A$9836,0)+1),AH18491)</f>
        <v>4163</v>
      </c>
      <c r="AI18492" t="str">
        <f>INDEX($B$2:$AG$9836,MATCH(AH18492,$A$2:$A$9836,0),COUNTIF($AH$1:$AH18492,AH18492))</f>
        <v>specialty chocolate</v>
      </c>
    </row>
    <row r="18493" spans="34:35" x14ac:dyDescent="0.25">
      <c r="AH18493">
        <f>IF(COUNTIF(AH$1:AH18492,AH18492)&gt;=COUNTA(INDEX($B$2:$AG$9836,MATCH(AH18492,$A$2:$A$9836,0),)),INDEX($A$2:$A$9836,MATCH(AH18492,$A$2:$A$9836,0)+1),AH18492)</f>
        <v>4164</v>
      </c>
      <c r="AI18493" t="str">
        <f>INDEX($B$2:$AG$9836,MATCH(AH18493,$A$2:$A$9836,0),COUNTIF($AH$1:$AH18493,AH18493))</f>
        <v>other vegetables</v>
      </c>
    </row>
    <row r="18494" spans="34:35" x14ac:dyDescent="0.25">
      <c r="AH18494">
        <f>IF(COUNTIF(AH$1:AH18493,AH18493)&gt;=COUNTA(INDEX($B$2:$AG$9836,MATCH(AH18493,$A$2:$A$9836,0),)),INDEX($A$2:$A$9836,MATCH(AH18493,$A$2:$A$9836,0)+1),AH18493)</f>
        <v>4164</v>
      </c>
      <c r="AI18494" t="str">
        <f>INDEX($B$2:$AG$9836,MATCH(AH18494,$A$2:$A$9836,0),COUNTIF($AH$1:$AH18494,AH18494))</f>
        <v>whipped/sour cream</v>
      </c>
    </row>
    <row r="18495" spans="34:35" x14ac:dyDescent="0.25">
      <c r="AH18495">
        <f>IF(COUNTIF(AH$1:AH18494,AH18494)&gt;=COUNTA(INDEX($B$2:$AG$9836,MATCH(AH18494,$A$2:$A$9836,0),)),INDEX($A$2:$A$9836,MATCH(AH18494,$A$2:$A$9836,0)+1),AH18494)</f>
        <v>4164</v>
      </c>
      <c r="AI18495" t="str">
        <f>INDEX($B$2:$AG$9836,MATCH(AH18495,$A$2:$A$9836,0),COUNTIF($AH$1:$AH18495,AH18495))</f>
        <v>processed cheese</v>
      </c>
    </row>
    <row r="18496" spans="34:35" x14ac:dyDescent="0.25">
      <c r="AH18496">
        <f>IF(COUNTIF(AH$1:AH18495,AH18495)&gt;=COUNTA(INDEX($B$2:$AG$9836,MATCH(AH18495,$A$2:$A$9836,0),)),INDEX($A$2:$A$9836,MATCH(AH18495,$A$2:$A$9836,0)+1),AH18495)</f>
        <v>4164</v>
      </c>
      <c r="AI18496" t="str">
        <f>INDEX($B$2:$AG$9836,MATCH(AH18496,$A$2:$A$9836,0),COUNTIF($AH$1:$AH18496,AH18496))</f>
        <v>frozen fruits</v>
      </c>
    </row>
    <row r="18497" spans="34:35" x14ac:dyDescent="0.25">
      <c r="AH18497">
        <f>IF(COUNTIF(AH$1:AH18496,AH18496)&gt;=COUNTA(INDEX($B$2:$AG$9836,MATCH(AH18496,$A$2:$A$9836,0),)),INDEX($A$2:$A$9836,MATCH(AH18496,$A$2:$A$9836,0)+1),AH18496)</f>
        <v>4164</v>
      </c>
      <c r="AI18497" t="str">
        <f>INDEX($B$2:$AG$9836,MATCH(AH18497,$A$2:$A$9836,0),COUNTIF($AH$1:$AH18497,AH18497))</f>
        <v>domestic eggs</v>
      </c>
    </row>
    <row r="18498" spans="34:35" x14ac:dyDescent="0.25">
      <c r="AH18498">
        <f>IF(COUNTIF(AH$1:AH18497,AH18497)&gt;=COUNTA(INDEX($B$2:$AG$9836,MATCH(AH18497,$A$2:$A$9836,0),)),INDEX($A$2:$A$9836,MATCH(AH18497,$A$2:$A$9836,0)+1),AH18497)</f>
        <v>4164</v>
      </c>
      <c r="AI18498" t="str">
        <f>INDEX($B$2:$AG$9836,MATCH(AH18498,$A$2:$A$9836,0),COUNTIF($AH$1:$AH18498,AH18498))</f>
        <v>rolls/buns</v>
      </c>
    </row>
    <row r="18499" spans="34:35" x14ac:dyDescent="0.25">
      <c r="AH18499">
        <f>IF(COUNTIF(AH$1:AH18498,AH18498)&gt;=COUNTA(INDEX($B$2:$AG$9836,MATCH(AH18498,$A$2:$A$9836,0),)),INDEX($A$2:$A$9836,MATCH(AH18498,$A$2:$A$9836,0)+1),AH18498)</f>
        <v>4164</v>
      </c>
      <c r="AI18499" t="str">
        <f>INDEX($B$2:$AG$9836,MATCH(AH18499,$A$2:$A$9836,0),COUNTIF($AH$1:$AH18499,AH18499))</f>
        <v>cereals</v>
      </c>
    </row>
    <row r="18500" spans="34:35" x14ac:dyDescent="0.25">
      <c r="AH18500">
        <f>IF(COUNTIF(AH$1:AH18499,AH18499)&gt;=COUNTA(INDEX($B$2:$AG$9836,MATCH(AH18499,$A$2:$A$9836,0),)),INDEX($A$2:$A$9836,MATCH(AH18499,$A$2:$A$9836,0)+1),AH18499)</f>
        <v>4164</v>
      </c>
      <c r="AI18500" t="str">
        <f>INDEX($B$2:$AG$9836,MATCH(AH18500,$A$2:$A$9836,0),COUNTIF($AH$1:$AH18500,AH18500))</f>
        <v>dog food</v>
      </c>
    </row>
    <row r="18501" spans="34:35" x14ac:dyDescent="0.25">
      <c r="AH18501">
        <f>IF(COUNTIF(AH$1:AH18500,AH18500)&gt;=COUNTA(INDEX($B$2:$AG$9836,MATCH(AH18500,$A$2:$A$9836,0),)),INDEX($A$2:$A$9836,MATCH(AH18500,$A$2:$A$9836,0)+1),AH18500)</f>
        <v>4164</v>
      </c>
      <c r="AI18501" t="str">
        <f>INDEX($B$2:$AG$9836,MATCH(AH18501,$A$2:$A$9836,0),COUNTIF($AH$1:$AH18501,AH18501))</f>
        <v>specialty chocolate</v>
      </c>
    </row>
    <row r="18502" spans="34:35" x14ac:dyDescent="0.25">
      <c r="AH18502">
        <f>IF(COUNTIF(AH$1:AH18501,AH18501)&gt;=COUNTA(INDEX($B$2:$AG$9836,MATCH(AH18501,$A$2:$A$9836,0),)),INDEX($A$2:$A$9836,MATCH(AH18501,$A$2:$A$9836,0)+1),AH18501)</f>
        <v>4164</v>
      </c>
      <c r="AI18502" t="str">
        <f>INDEX($B$2:$AG$9836,MATCH(AH18502,$A$2:$A$9836,0),COUNTIF($AH$1:$AH18502,AH18502))</f>
        <v>chocolate marshmallow</v>
      </c>
    </row>
    <row r="18503" spans="34:35" x14ac:dyDescent="0.25">
      <c r="AH18503">
        <f>IF(COUNTIF(AH$1:AH18502,AH18502)&gt;=COUNTA(INDEX($B$2:$AG$9836,MATCH(AH18502,$A$2:$A$9836,0),)),INDEX($A$2:$A$9836,MATCH(AH18502,$A$2:$A$9836,0)+1),AH18502)</f>
        <v>4164</v>
      </c>
      <c r="AI18503" t="str">
        <f>INDEX($B$2:$AG$9836,MATCH(AH18503,$A$2:$A$9836,0),COUNTIF($AH$1:$AH18503,AH18503))</f>
        <v>napkins</v>
      </c>
    </row>
    <row r="18504" spans="34:35" x14ac:dyDescent="0.25">
      <c r="AH18504">
        <f>IF(COUNTIF(AH$1:AH18503,AH18503)&gt;=COUNTA(INDEX($B$2:$AG$9836,MATCH(AH18503,$A$2:$A$9836,0),)),INDEX($A$2:$A$9836,MATCH(AH18503,$A$2:$A$9836,0)+1),AH18503)</f>
        <v>4164</v>
      </c>
      <c r="AI18504" t="str">
        <f>INDEX($B$2:$AG$9836,MATCH(AH18504,$A$2:$A$9836,0),COUNTIF($AH$1:$AH18504,AH18504))</f>
        <v>shopping bags</v>
      </c>
    </row>
    <row r="18505" spans="34:35" x14ac:dyDescent="0.25">
      <c r="AH18505">
        <f>IF(COUNTIF(AH$1:AH18504,AH18504)&gt;=COUNTA(INDEX($B$2:$AG$9836,MATCH(AH18504,$A$2:$A$9836,0),)),INDEX($A$2:$A$9836,MATCH(AH18504,$A$2:$A$9836,0)+1),AH18504)</f>
        <v>4165</v>
      </c>
      <c r="AI18505" t="str">
        <f>INDEX($B$2:$AG$9836,MATCH(AH18505,$A$2:$A$9836,0),COUNTIF($AH$1:$AH18505,AH18505))</f>
        <v>whole milk</v>
      </c>
    </row>
    <row r="18506" spans="34:35" x14ac:dyDescent="0.25">
      <c r="AH18506">
        <f>IF(COUNTIF(AH$1:AH18505,AH18505)&gt;=COUNTA(INDEX($B$2:$AG$9836,MATCH(AH18505,$A$2:$A$9836,0),)),INDEX($A$2:$A$9836,MATCH(AH18505,$A$2:$A$9836,0)+1),AH18505)</f>
        <v>4166</v>
      </c>
      <c r="AI18506" t="str">
        <f>INDEX($B$2:$AG$9836,MATCH(AH18506,$A$2:$A$9836,0),COUNTIF($AH$1:$AH18506,AH18506))</f>
        <v>sausage</v>
      </c>
    </row>
    <row r="18507" spans="34:35" x14ac:dyDescent="0.25">
      <c r="AH18507">
        <f>IF(COUNTIF(AH$1:AH18506,AH18506)&gt;=COUNTA(INDEX($B$2:$AG$9836,MATCH(AH18506,$A$2:$A$9836,0),)),INDEX($A$2:$A$9836,MATCH(AH18506,$A$2:$A$9836,0)+1),AH18506)</f>
        <v>4166</v>
      </c>
      <c r="AI18507" t="str">
        <f>INDEX($B$2:$AG$9836,MATCH(AH18507,$A$2:$A$9836,0),COUNTIF($AH$1:$AH18507,AH18507))</f>
        <v>hamburger meat</v>
      </c>
    </row>
    <row r="18508" spans="34:35" x14ac:dyDescent="0.25">
      <c r="AH18508">
        <f>IF(COUNTIF(AH$1:AH18507,AH18507)&gt;=COUNTA(INDEX($B$2:$AG$9836,MATCH(AH18507,$A$2:$A$9836,0),)),INDEX($A$2:$A$9836,MATCH(AH18507,$A$2:$A$9836,0)+1),AH18507)</f>
        <v>4166</v>
      </c>
      <c r="AI18508" t="str">
        <f>INDEX($B$2:$AG$9836,MATCH(AH18508,$A$2:$A$9836,0),COUNTIF($AH$1:$AH18508,AH18508))</f>
        <v>other vegetables</v>
      </c>
    </row>
    <row r="18509" spans="34:35" x14ac:dyDescent="0.25">
      <c r="AH18509">
        <f>IF(COUNTIF(AH$1:AH18508,AH18508)&gt;=COUNTA(INDEX($B$2:$AG$9836,MATCH(AH18508,$A$2:$A$9836,0),)),INDEX($A$2:$A$9836,MATCH(AH18508,$A$2:$A$9836,0)+1),AH18508)</f>
        <v>4166</v>
      </c>
      <c r="AI18509" t="str">
        <f>INDEX($B$2:$AG$9836,MATCH(AH18509,$A$2:$A$9836,0),COUNTIF($AH$1:$AH18509,AH18509))</f>
        <v>yogurt</v>
      </c>
    </row>
    <row r="18510" spans="34:35" x14ac:dyDescent="0.25">
      <c r="AH18510">
        <f>IF(COUNTIF(AH$1:AH18509,AH18509)&gt;=COUNTA(INDEX($B$2:$AG$9836,MATCH(AH18509,$A$2:$A$9836,0),)),INDEX($A$2:$A$9836,MATCH(AH18509,$A$2:$A$9836,0)+1),AH18509)</f>
        <v>4166</v>
      </c>
      <c r="AI18510" t="str">
        <f>INDEX($B$2:$AG$9836,MATCH(AH18510,$A$2:$A$9836,0),COUNTIF($AH$1:$AH18510,AH18510))</f>
        <v xml:space="preserve">cream cheese </v>
      </c>
    </row>
    <row r="18511" spans="34:35" x14ac:dyDescent="0.25">
      <c r="AH18511">
        <f>IF(COUNTIF(AH$1:AH18510,AH18510)&gt;=COUNTA(INDEX($B$2:$AG$9836,MATCH(AH18510,$A$2:$A$9836,0),)),INDEX($A$2:$A$9836,MATCH(AH18510,$A$2:$A$9836,0)+1),AH18510)</f>
        <v>4166</v>
      </c>
      <c r="AI18511" t="str">
        <f>INDEX($B$2:$AG$9836,MATCH(AH18511,$A$2:$A$9836,0),COUNTIF($AH$1:$AH18511,AH18511))</f>
        <v>meat spreads</v>
      </c>
    </row>
    <row r="18512" spans="34:35" x14ac:dyDescent="0.25">
      <c r="AH18512">
        <f>IF(COUNTIF(AH$1:AH18511,AH18511)&gt;=COUNTA(INDEX($B$2:$AG$9836,MATCH(AH18511,$A$2:$A$9836,0),)),INDEX($A$2:$A$9836,MATCH(AH18511,$A$2:$A$9836,0)+1),AH18511)</f>
        <v>4166</v>
      </c>
      <c r="AI18512" t="str">
        <f>INDEX($B$2:$AG$9836,MATCH(AH18512,$A$2:$A$9836,0),COUNTIF($AH$1:$AH18512,AH18512))</f>
        <v>bottled water</v>
      </c>
    </row>
    <row r="18513" spans="34:35" x14ac:dyDescent="0.25">
      <c r="AH18513">
        <f>IF(COUNTIF(AH$1:AH18512,AH18512)&gt;=COUNTA(INDEX($B$2:$AG$9836,MATCH(AH18512,$A$2:$A$9836,0),)),INDEX($A$2:$A$9836,MATCH(AH18512,$A$2:$A$9836,0)+1),AH18512)</f>
        <v>4166</v>
      </c>
      <c r="AI18513" t="str">
        <f>INDEX($B$2:$AG$9836,MATCH(AH18513,$A$2:$A$9836,0),COUNTIF($AH$1:$AH18513,AH18513))</f>
        <v>soda</v>
      </c>
    </row>
    <row r="18514" spans="34:35" x14ac:dyDescent="0.25">
      <c r="AH18514">
        <f>IF(COUNTIF(AH$1:AH18513,AH18513)&gt;=COUNTA(INDEX($B$2:$AG$9836,MATCH(AH18513,$A$2:$A$9836,0),)),INDEX($A$2:$A$9836,MATCH(AH18513,$A$2:$A$9836,0)+1),AH18513)</f>
        <v>4167</v>
      </c>
      <c r="AI18514" t="str">
        <f>INDEX($B$2:$AG$9836,MATCH(AH18514,$A$2:$A$9836,0),COUNTIF($AH$1:$AH18514,AH18514))</f>
        <v>sausage</v>
      </c>
    </row>
    <row r="18515" spans="34:35" x14ac:dyDescent="0.25">
      <c r="AH18515">
        <f>IF(COUNTIF(AH$1:AH18514,AH18514)&gt;=COUNTA(INDEX($B$2:$AG$9836,MATCH(AH18514,$A$2:$A$9836,0),)),INDEX($A$2:$A$9836,MATCH(AH18514,$A$2:$A$9836,0)+1),AH18514)</f>
        <v>4167</v>
      </c>
      <c r="AI18515" t="str">
        <f>INDEX($B$2:$AG$9836,MATCH(AH18515,$A$2:$A$9836,0),COUNTIF($AH$1:$AH18515,AH18515))</f>
        <v>tropical fruit</v>
      </c>
    </row>
    <row r="18516" spans="34:35" x14ac:dyDescent="0.25">
      <c r="AH18516">
        <f>IF(COUNTIF(AH$1:AH18515,AH18515)&gt;=COUNTA(INDEX($B$2:$AG$9836,MATCH(AH18515,$A$2:$A$9836,0),)),INDEX($A$2:$A$9836,MATCH(AH18515,$A$2:$A$9836,0)+1),AH18515)</f>
        <v>4167</v>
      </c>
      <c r="AI18516" t="str">
        <f>INDEX($B$2:$AG$9836,MATCH(AH18516,$A$2:$A$9836,0),COUNTIF($AH$1:$AH18516,AH18516))</f>
        <v>whole milk</v>
      </c>
    </row>
    <row r="18517" spans="34:35" x14ac:dyDescent="0.25">
      <c r="AH18517">
        <f>IF(COUNTIF(AH$1:AH18516,AH18516)&gt;=COUNTA(INDEX($B$2:$AG$9836,MATCH(AH18516,$A$2:$A$9836,0),)),INDEX($A$2:$A$9836,MATCH(AH18516,$A$2:$A$9836,0)+1),AH18516)</f>
        <v>4167</v>
      </c>
      <c r="AI18517" t="str">
        <f>INDEX($B$2:$AG$9836,MATCH(AH18517,$A$2:$A$9836,0),COUNTIF($AH$1:$AH18517,AH18517))</f>
        <v>yogurt</v>
      </c>
    </row>
    <row r="18518" spans="34:35" x14ac:dyDescent="0.25">
      <c r="AH18518">
        <f>IF(COUNTIF(AH$1:AH18517,AH18517)&gt;=COUNTA(INDEX($B$2:$AG$9836,MATCH(AH18517,$A$2:$A$9836,0),)),INDEX($A$2:$A$9836,MATCH(AH18517,$A$2:$A$9836,0)+1),AH18517)</f>
        <v>4167</v>
      </c>
      <c r="AI18518" t="str">
        <f>INDEX($B$2:$AG$9836,MATCH(AH18518,$A$2:$A$9836,0),COUNTIF($AH$1:$AH18518,AH18518))</f>
        <v>whipped/sour cream</v>
      </c>
    </row>
    <row r="18519" spans="34:35" x14ac:dyDescent="0.25">
      <c r="AH18519">
        <f>IF(COUNTIF(AH$1:AH18518,AH18518)&gt;=COUNTA(INDEX($B$2:$AG$9836,MATCH(AH18518,$A$2:$A$9836,0),)),INDEX($A$2:$A$9836,MATCH(AH18518,$A$2:$A$9836,0)+1),AH18518)</f>
        <v>4167</v>
      </c>
      <c r="AI18519" t="str">
        <f>INDEX($B$2:$AG$9836,MATCH(AH18519,$A$2:$A$9836,0),COUNTIF($AH$1:$AH18519,AH18519))</f>
        <v>white bread</v>
      </c>
    </row>
    <row r="18520" spans="34:35" x14ac:dyDescent="0.25">
      <c r="AH18520">
        <f>IF(COUNTIF(AH$1:AH18519,AH18519)&gt;=COUNTA(INDEX($B$2:$AG$9836,MATCH(AH18519,$A$2:$A$9836,0),)),INDEX($A$2:$A$9836,MATCH(AH18519,$A$2:$A$9836,0)+1),AH18519)</f>
        <v>4167</v>
      </c>
      <c r="AI18520" t="str">
        <f>INDEX($B$2:$AG$9836,MATCH(AH18520,$A$2:$A$9836,0),COUNTIF($AH$1:$AH18520,AH18520))</f>
        <v>bottled water</v>
      </c>
    </row>
    <row r="18521" spans="34:35" x14ac:dyDescent="0.25">
      <c r="AH18521">
        <f>IF(COUNTIF(AH$1:AH18520,AH18520)&gt;=COUNTA(INDEX($B$2:$AG$9836,MATCH(AH18520,$A$2:$A$9836,0),)),INDEX($A$2:$A$9836,MATCH(AH18520,$A$2:$A$9836,0)+1),AH18520)</f>
        <v>4168</v>
      </c>
      <c r="AI18521" t="str">
        <f>INDEX($B$2:$AG$9836,MATCH(AH18521,$A$2:$A$9836,0),COUNTIF($AH$1:$AH18521,AH18521))</f>
        <v>pork</v>
      </c>
    </row>
    <row r="18522" spans="34:35" x14ac:dyDescent="0.25">
      <c r="AH18522">
        <f>IF(COUNTIF(AH$1:AH18521,AH18521)&gt;=COUNTA(INDEX($B$2:$AG$9836,MATCH(AH18521,$A$2:$A$9836,0),)),INDEX($A$2:$A$9836,MATCH(AH18521,$A$2:$A$9836,0)+1),AH18521)</f>
        <v>4168</v>
      </c>
      <c r="AI18522" t="str">
        <f>INDEX($B$2:$AG$9836,MATCH(AH18522,$A$2:$A$9836,0),COUNTIF($AH$1:$AH18522,AH18522))</f>
        <v>root vegetables</v>
      </c>
    </row>
    <row r="18523" spans="34:35" x14ac:dyDescent="0.25">
      <c r="AH18523">
        <f>IF(COUNTIF(AH$1:AH18522,AH18522)&gt;=COUNTA(INDEX($B$2:$AG$9836,MATCH(AH18522,$A$2:$A$9836,0),)),INDEX($A$2:$A$9836,MATCH(AH18522,$A$2:$A$9836,0)+1),AH18522)</f>
        <v>4168</v>
      </c>
      <c r="AI18523" t="str">
        <f>INDEX($B$2:$AG$9836,MATCH(AH18523,$A$2:$A$9836,0),COUNTIF($AH$1:$AH18523,AH18523))</f>
        <v>onions</v>
      </c>
    </row>
    <row r="18524" spans="34:35" x14ac:dyDescent="0.25">
      <c r="AH18524">
        <f>IF(COUNTIF(AH$1:AH18523,AH18523)&gt;=COUNTA(INDEX($B$2:$AG$9836,MATCH(AH18523,$A$2:$A$9836,0),)),INDEX($A$2:$A$9836,MATCH(AH18523,$A$2:$A$9836,0)+1),AH18523)</f>
        <v>4168</v>
      </c>
      <c r="AI18524" t="str">
        <f>INDEX($B$2:$AG$9836,MATCH(AH18524,$A$2:$A$9836,0),COUNTIF($AH$1:$AH18524,AH18524))</f>
        <v>other vegetables</v>
      </c>
    </row>
    <row r="18525" spans="34:35" x14ac:dyDescent="0.25">
      <c r="AH18525">
        <f>IF(COUNTIF(AH$1:AH18524,AH18524)&gt;=COUNTA(INDEX($B$2:$AG$9836,MATCH(AH18524,$A$2:$A$9836,0),)),INDEX($A$2:$A$9836,MATCH(AH18524,$A$2:$A$9836,0)+1),AH18524)</f>
        <v>4168</v>
      </c>
      <c r="AI18525" t="str">
        <f>INDEX($B$2:$AG$9836,MATCH(AH18525,$A$2:$A$9836,0),COUNTIF($AH$1:$AH18525,AH18525))</f>
        <v>whole milk</v>
      </c>
    </row>
    <row r="18526" spans="34:35" x14ac:dyDescent="0.25">
      <c r="AH18526">
        <f>IF(COUNTIF(AH$1:AH18525,AH18525)&gt;=COUNTA(INDEX($B$2:$AG$9836,MATCH(AH18525,$A$2:$A$9836,0),)),INDEX($A$2:$A$9836,MATCH(AH18525,$A$2:$A$9836,0)+1),AH18525)</f>
        <v>4168</v>
      </c>
      <c r="AI18526" t="str">
        <f>INDEX($B$2:$AG$9836,MATCH(AH18526,$A$2:$A$9836,0),COUNTIF($AH$1:$AH18526,AH18526))</f>
        <v>butter</v>
      </c>
    </row>
    <row r="18527" spans="34:35" x14ac:dyDescent="0.25">
      <c r="AH18527">
        <f>IF(COUNTIF(AH$1:AH18526,AH18526)&gt;=COUNTA(INDEX($B$2:$AG$9836,MATCH(AH18526,$A$2:$A$9836,0),)),INDEX($A$2:$A$9836,MATCH(AH18526,$A$2:$A$9836,0)+1),AH18526)</f>
        <v>4168</v>
      </c>
      <c r="AI18527" t="str">
        <f>INDEX($B$2:$AG$9836,MATCH(AH18527,$A$2:$A$9836,0),COUNTIF($AH$1:$AH18527,AH18527))</f>
        <v>frozen vegetables</v>
      </c>
    </row>
    <row r="18528" spans="34:35" x14ac:dyDescent="0.25">
      <c r="AH18528">
        <f>IF(COUNTIF(AH$1:AH18527,AH18527)&gt;=COUNTA(INDEX($B$2:$AG$9836,MATCH(AH18527,$A$2:$A$9836,0),)),INDEX($A$2:$A$9836,MATCH(AH18527,$A$2:$A$9836,0)+1),AH18527)</f>
        <v>4168</v>
      </c>
      <c r="AI18528" t="str">
        <f>INDEX($B$2:$AG$9836,MATCH(AH18528,$A$2:$A$9836,0),COUNTIF($AH$1:$AH18528,AH18528))</f>
        <v>domestic eggs</v>
      </c>
    </row>
    <row r="18529" spans="34:35" x14ac:dyDescent="0.25">
      <c r="AH18529">
        <f>IF(COUNTIF(AH$1:AH18528,AH18528)&gt;=COUNTA(INDEX($B$2:$AG$9836,MATCH(AH18528,$A$2:$A$9836,0),)),INDEX($A$2:$A$9836,MATCH(AH18528,$A$2:$A$9836,0)+1),AH18528)</f>
        <v>4168</v>
      </c>
      <c r="AI18529" t="str">
        <f>INDEX($B$2:$AG$9836,MATCH(AH18529,$A$2:$A$9836,0),COUNTIF($AH$1:$AH18529,AH18529))</f>
        <v>rolls/buns</v>
      </c>
    </row>
    <row r="18530" spans="34:35" x14ac:dyDescent="0.25">
      <c r="AH18530">
        <f>IF(COUNTIF(AH$1:AH18529,AH18529)&gt;=COUNTA(INDEX($B$2:$AG$9836,MATCH(AH18529,$A$2:$A$9836,0),)),INDEX($A$2:$A$9836,MATCH(AH18529,$A$2:$A$9836,0)+1),AH18529)</f>
        <v>4168</v>
      </c>
      <c r="AI18530" t="str">
        <f>INDEX($B$2:$AG$9836,MATCH(AH18530,$A$2:$A$9836,0),COUNTIF($AH$1:$AH18530,AH18530))</f>
        <v>bottled beer</v>
      </c>
    </row>
    <row r="18531" spans="34:35" x14ac:dyDescent="0.25">
      <c r="AH18531">
        <f>IF(COUNTIF(AH$1:AH18530,AH18530)&gt;=COUNTA(INDEX($B$2:$AG$9836,MATCH(AH18530,$A$2:$A$9836,0),)),INDEX($A$2:$A$9836,MATCH(AH18530,$A$2:$A$9836,0)+1),AH18530)</f>
        <v>4168</v>
      </c>
      <c r="AI18531" t="str">
        <f>INDEX($B$2:$AG$9836,MATCH(AH18531,$A$2:$A$9836,0),COUNTIF($AH$1:$AH18531,AH18531))</f>
        <v>canned beer</v>
      </c>
    </row>
    <row r="18532" spans="34:35" x14ac:dyDescent="0.25">
      <c r="AH18532">
        <f>IF(COUNTIF(AH$1:AH18531,AH18531)&gt;=COUNTA(INDEX($B$2:$AG$9836,MATCH(AH18531,$A$2:$A$9836,0),)),INDEX($A$2:$A$9836,MATCH(AH18531,$A$2:$A$9836,0)+1),AH18531)</f>
        <v>4168</v>
      </c>
      <c r="AI18532" t="str">
        <f>INDEX($B$2:$AG$9836,MATCH(AH18532,$A$2:$A$9836,0),COUNTIF($AH$1:$AH18532,AH18532))</f>
        <v>napkins</v>
      </c>
    </row>
    <row r="18533" spans="34:35" x14ac:dyDescent="0.25">
      <c r="AH18533">
        <f>IF(COUNTIF(AH$1:AH18532,AH18532)&gt;=COUNTA(INDEX($B$2:$AG$9836,MATCH(AH18532,$A$2:$A$9836,0),)),INDEX($A$2:$A$9836,MATCH(AH18532,$A$2:$A$9836,0)+1),AH18532)</f>
        <v>4169</v>
      </c>
      <c r="AI18533" t="str">
        <f>INDEX($B$2:$AG$9836,MATCH(AH18533,$A$2:$A$9836,0),COUNTIF($AH$1:$AH18533,AH18533))</f>
        <v>bottled water</v>
      </c>
    </row>
    <row r="18534" spans="34:35" x14ac:dyDescent="0.25">
      <c r="AH18534">
        <f>IF(COUNTIF(AH$1:AH18533,AH18533)&gt;=COUNTA(INDEX($B$2:$AG$9836,MATCH(AH18533,$A$2:$A$9836,0),)),INDEX($A$2:$A$9836,MATCH(AH18533,$A$2:$A$9836,0)+1),AH18533)</f>
        <v>4169</v>
      </c>
      <c r="AI18534" t="str">
        <f>INDEX($B$2:$AG$9836,MATCH(AH18534,$A$2:$A$9836,0),COUNTIF($AH$1:$AH18534,AH18534))</f>
        <v>misc. beverages</v>
      </c>
    </row>
    <row r="18535" spans="34:35" x14ac:dyDescent="0.25">
      <c r="AH18535">
        <f>IF(COUNTIF(AH$1:AH18534,AH18534)&gt;=COUNTA(INDEX($B$2:$AG$9836,MATCH(AH18534,$A$2:$A$9836,0),)),INDEX($A$2:$A$9836,MATCH(AH18534,$A$2:$A$9836,0)+1),AH18534)</f>
        <v>4170</v>
      </c>
      <c r="AI18535" t="str">
        <f>INDEX($B$2:$AG$9836,MATCH(AH18535,$A$2:$A$9836,0),COUNTIF($AH$1:$AH18535,AH18535))</f>
        <v>butter milk</v>
      </c>
    </row>
    <row r="18536" spans="34:35" x14ac:dyDescent="0.25">
      <c r="AH18536">
        <f>IF(COUNTIF(AH$1:AH18535,AH18535)&gt;=COUNTA(INDEX($B$2:$AG$9836,MATCH(AH18535,$A$2:$A$9836,0),)),INDEX($A$2:$A$9836,MATCH(AH18535,$A$2:$A$9836,0)+1),AH18535)</f>
        <v>4170</v>
      </c>
      <c r="AI18536" t="str">
        <f>INDEX($B$2:$AG$9836,MATCH(AH18536,$A$2:$A$9836,0),COUNTIF($AH$1:$AH18536,AH18536))</f>
        <v>ice cream</v>
      </c>
    </row>
    <row r="18537" spans="34:35" x14ac:dyDescent="0.25">
      <c r="AH18537">
        <f>IF(COUNTIF(AH$1:AH18536,AH18536)&gt;=COUNTA(INDEX($B$2:$AG$9836,MATCH(AH18536,$A$2:$A$9836,0),)),INDEX($A$2:$A$9836,MATCH(AH18536,$A$2:$A$9836,0)+1),AH18536)</f>
        <v>4170</v>
      </c>
      <c r="AI18537" t="str">
        <f>INDEX($B$2:$AG$9836,MATCH(AH18537,$A$2:$A$9836,0),COUNTIF($AH$1:$AH18537,AH18537))</f>
        <v>long life bakery product</v>
      </c>
    </row>
    <row r="18538" spans="34:35" x14ac:dyDescent="0.25">
      <c r="AH18538">
        <f>IF(COUNTIF(AH$1:AH18537,AH18537)&gt;=COUNTA(INDEX($B$2:$AG$9836,MATCH(AH18537,$A$2:$A$9836,0),)),INDEX($A$2:$A$9836,MATCH(AH18537,$A$2:$A$9836,0)+1),AH18537)</f>
        <v>4170</v>
      </c>
      <c r="AI18538" t="str">
        <f>INDEX($B$2:$AG$9836,MATCH(AH18538,$A$2:$A$9836,0),COUNTIF($AH$1:$AH18538,AH18538))</f>
        <v>chewing gum</v>
      </c>
    </row>
    <row r="18539" spans="34:35" x14ac:dyDescent="0.25">
      <c r="AH18539">
        <f>IF(COUNTIF(AH$1:AH18538,AH18538)&gt;=COUNTA(INDEX($B$2:$AG$9836,MATCH(AH18538,$A$2:$A$9836,0),)),INDEX($A$2:$A$9836,MATCH(AH18538,$A$2:$A$9836,0)+1),AH18538)</f>
        <v>4170</v>
      </c>
      <c r="AI18539" t="str">
        <f>INDEX($B$2:$AG$9836,MATCH(AH18539,$A$2:$A$9836,0),COUNTIF($AH$1:$AH18539,AH18539))</f>
        <v>detergent</v>
      </c>
    </row>
    <row r="18540" spans="34:35" x14ac:dyDescent="0.25">
      <c r="AH18540">
        <f>IF(COUNTIF(AH$1:AH18539,AH18539)&gt;=COUNTA(INDEX($B$2:$AG$9836,MATCH(AH18539,$A$2:$A$9836,0),)),INDEX($A$2:$A$9836,MATCH(AH18539,$A$2:$A$9836,0)+1),AH18539)</f>
        <v>4171</v>
      </c>
      <c r="AI18540" t="str">
        <f>INDEX($B$2:$AG$9836,MATCH(AH18540,$A$2:$A$9836,0),COUNTIF($AH$1:$AH18540,AH18540))</f>
        <v>soda</v>
      </c>
    </row>
    <row r="18541" spans="34:35" x14ac:dyDescent="0.25">
      <c r="AH18541">
        <f>IF(COUNTIF(AH$1:AH18540,AH18540)&gt;=COUNTA(INDEX($B$2:$AG$9836,MATCH(AH18540,$A$2:$A$9836,0),)),INDEX($A$2:$A$9836,MATCH(AH18540,$A$2:$A$9836,0)+1),AH18540)</f>
        <v>4171</v>
      </c>
      <c r="AI18541" t="str">
        <f>INDEX($B$2:$AG$9836,MATCH(AH18541,$A$2:$A$9836,0),COUNTIF($AH$1:$AH18541,AH18541))</f>
        <v>candy</v>
      </c>
    </row>
    <row r="18542" spans="34:35" x14ac:dyDescent="0.25">
      <c r="AH18542">
        <f>IF(COUNTIF(AH$1:AH18541,AH18541)&gt;=COUNTA(INDEX($B$2:$AG$9836,MATCH(AH18541,$A$2:$A$9836,0),)),INDEX($A$2:$A$9836,MATCH(AH18541,$A$2:$A$9836,0)+1),AH18541)</f>
        <v>4172</v>
      </c>
      <c r="AI18542" t="str">
        <f>INDEX($B$2:$AG$9836,MATCH(AH18542,$A$2:$A$9836,0),COUNTIF($AH$1:$AH18542,AH18542))</f>
        <v>chicken</v>
      </c>
    </row>
    <row r="18543" spans="34:35" x14ac:dyDescent="0.25">
      <c r="AH18543">
        <f>IF(COUNTIF(AH$1:AH18542,AH18542)&gt;=COUNTA(INDEX($B$2:$AG$9836,MATCH(AH18542,$A$2:$A$9836,0),)),INDEX($A$2:$A$9836,MATCH(AH18542,$A$2:$A$9836,0)+1),AH18542)</f>
        <v>4172</v>
      </c>
      <c r="AI18543" t="str">
        <f>INDEX($B$2:$AG$9836,MATCH(AH18543,$A$2:$A$9836,0),COUNTIF($AH$1:$AH18543,AH18543))</f>
        <v>citrus fruit</v>
      </c>
    </row>
    <row r="18544" spans="34:35" x14ac:dyDescent="0.25">
      <c r="AH18544">
        <f>IF(COUNTIF(AH$1:AH18543,AH18543)&gt;=COUNTA(INDEX($B$2:$AG$9836,MATCH(AH18543,$A$2:$A$9836,0),)),INDEX($A$2:$A$9836,MATCH(AH18543,$A$2:$A$9836,0)+1),AH18543)</f>
        <v>4172</v>
      </c>
      <c r="AI18544" t="str">
        <f>INDEX($B$2:$AG$9836,MATCH(AH18544,$A$2:$A$9836,0),COUNTIF($AH$1:$AH18544,AH18544))</f>
        <v>berries</v>
      </c>
    </row>
    <row r="18545" spans="34:35" x14ac:dyDescent="0.25">
      <c r="AH18545">
        <f>IF(COUNTIF(AH$1:AH18544,AH18544)&gt;=COUNTA(INDEX($B$2:$AG$9836,MATCH(AH18544,$A$2:$A$9836,0),)),INDEX($A$2:$A$9836,MATCH(AH18544,$A$2:$A$9836,0)+1),AH18544)</f>
        <v>4172</v>
      </c>
      <c r="AI18545" t="str">
        <f>INDEX($B$2:$AG$9836,MATCH(AH18545,$A$2:$A$9836,0),COUNTIF($AH$1:$AH18545,AH18545))</f>
        <v>root vegetables</v>
      </c>
    </row>
    <row r="18546" spans="34:35" x14ac:dyDescent="0.25">
      <c r="AH18546">
        <f>IF(COUNTIF(AH$1:AH18545,AH18545)&gt;=COUNTA(INDEX($B$2:$AG$9836,MATCH(AH18545,$A$2:$A$9836,0),)),INDEX($A$2:$A$9836,MATCH(AH18545,$A$2:$A$9836,0)+1),AH18545)</f>
        <v>4172</v>
      </c>
      <c r="AI18546" t="str">
        <f>INDEX($B$2:$AG$9836,MATCH(AH18546,$A$2:$A$9836,0),COUNTIF($AH$1:$AH18546,AH18546))</f>
        <v>yogurt</v>
      </c>
    </row>
    <row r="18547" spans="34:35" x14ac:dyDescent="0.25">
      <c r="AH18547">
        <f>IF(COUNTIF(AH$1:AH18546,AH18546)&gt;=COUNTA(INDEX($B$2:$AG$9836,MATCH(AH18546,$A$2:$A$9836,0),)),INDEX($A$2:$A$9836,MATCH(AH18546,$A$2:$A$9836,0)+1),AH18546)</f>
        <v>4172</v>
      </c>
      <c r="AI18547" t="str">
        <f>INDEX($B$2:$AG$9836,MATCH(AH18547,$A$2:$A$9836,0),COUNTIF($AH$1:$AH18547,AH18547))</f>
        <v>soda</v>
      </c>
    </row>
    <row r="18548" spans="34:35" x14ac:dyDescent="0.25">
      <c r="AH18548">
        <f>IF(COUNTIF(AH$1:AH18547,AH18547)&gt;=COUNTA(INDEX($B$2:$AG$9836,MATCH(AH18547,$A$2:$A$9836,0),)),INDEX($A$2:$A$9836,MATCH(AH18547,$A$2:$A$9836,0)+1),AH18547)</f>
        <v>4173</v>
      </c>
      <c r="AI18548" t="str">
        <f>INDEX($B$2:$AG$9836,MATCH(AH18548,$A$2:$A$9836,0),COUNTIF($AH$1:$AH18548,AH18548))</f>
        <v>frankfurter</v>
      </c>
    </row>
    <row r="18549" spans="34:35" x14ac:dyDescent="0.25">
      <c r="AH18549">
        <f>IF(COUNTIF(AH$1:AH18548,AH18548)&gt;=COUNTA(INDEX($B$2:$AG$9836,MATCH(AH18548,$A$2:$A$9836,0),)),INDEX($A$2:$A$9836,MATCH(AH18548,$A$2:$A$9836,0)+1),AH18548)</f>
        <v>4173</v>
      </c>
      <c r="AI18549" t="str">
        <f>INDEX($B$2:$AG$9836,MATCH(AH18549,$A$2:$A$9836,0),COUNTIF($AH$1:$AH18549,AH18549))</f>
        <v>tropical fruit</v>
      </c>
    </row>
    <row r="18550" spans="34:35" x14ac:dyDescent="0.25">
      <c r="AH18550">
        <f>IF(COUNTIF(AH$1:AH18549,AH18549)&gt;=COUNTA(INDEX($B$2:$AG$9836,MATCH(AH18549,$A$2:$A$9836,0),)),INDEX($A$2:$A$9836,MATCH(AH18549,$A$2:$A$9836,0)+1),AH18549)</f>
        <v>4173</v>
      </c>
      <c r="AI18550" t="str">
        <f>INDEX($B$2:$AG$9836,MATCH(AH18550,$A$2:$A$9836,0),COUNTIF($AH$1:$AH18550,AH18550))</f>
        <v>dessert</v>
      </c>
    </row>
    <row r="18551" spans="34:35" x14ac:dyDescent="0.25">
      <c r="AH18551">
        <f>IF(COUNTIF(AH$1:AH18550,AH18550)&gt;=COUNTA(INDEX($B$2:$AG$9836,MATCH(AH18550,$A$2:$A$9836,0),)),INDEX($A$2:$A$9836,MATCH(AH18550,$A$2:$A$9836,0)+1),AH18550)</f>
        <v>4173</v>
      </c>
      <c r="AI18551" t="str">
        <f>INDEX($B$2:$AG$9836,MATCH(AH18551,$A$2:$A$9836,0),COUNTIF($AH$1:$AH18551,AH18551))</f>
        <v>UHT-milk</v>
      </c>
    </row>
    <row r="18552" spans="34:35" x14ac:dyDescent="0.25">
      <c r="AH18552">
        <f>IF(COUNTIF(AH$1:AH18551,AH18551)&gt;=COUNTA(INDEX($B$2:$AG$9836,MATCH(AH18551,$A$2:$A$9836,0),)),INDEX($A$2:$A$9836,MATCH(AH18551,$A$2:$A$9836,0)+1),AH18551)</f>
        <v>4173</v>
      </c>
      <c r="AI18552" t="str">
        <f>INDEX($B$2:$AG$9836,MATCH(AH18552,$A$2:$A$9836,0),COUNTIF($AH$1:$AH18552,AH18552))</f>
        <v>frozen dessert</v>
      </c>
    </row>
    <row r="18553" spans="34:35" x14ac:dyDescent="0.25">
      <c r="AH18553">
        <f>IF(COUNTIF(AH$1:AH18552,AH18552)&gt;=COUNTA(INDEX($B$2:$AG$9836,MATCH(AH18552,$A$2:$A$9836,0),)),INDEX($A$2:$A$9836,MATCH(AH18552,$A$2:$A$9836,0)+1),AH18552)</f>
        <v>4173</v>
      </c>
      <c r="AI18553" t="str">
        <f>INDEX($B$2:$AG$9836,MATCH(AH18553,$A$2:$A$9836,0),COUNTIF($AH$1:$AH18553,AH18553))</f>
        <v>pastry</v>
      </c>
    </row>
    <row r="18554" spans="34:35" x14ac:dyDescent="0.25">
      <c r="AH18554">
        <f>IF(COUNTIF(AH$1:AH18553,AH18553)&gt;=COUNTA(INDEX($B$2:$AG$9836,MATCH(AH18553,$A$2:$A$9836,0),)),INDEX($A$2:$A$9836,MATCH(AH18553,$A$2:$A$9836,0)+1),AH18553)</f>
        <v>4173</v>
      </c>
      <c r="AI18554" t="str">
        <f>INDEX($B$2:$AG$9836,MATCH(AH18554,$A$2:$A$9836,0),COUNTIF($AH$1:$AH18554,AH18554))</f>
        <v>artif. sweetener</v>
      </c>
    </row>
    <row r="18555" spans="34:35" x14ac:dyDescent="0.25">
      <c r="AH18555">
        <f>IF(COUNTIF(AH$1:AH18554,AH18554)&gt;=COUNTA(INDEX($B$2:$AG$9836,MATCH(AH18554,$A$2:$A$9836,0),)),INDEX($A$2:$A$9836,MATCH(AH18554,$A$2:$A$9836,0)+1),AH18554)</f>
        <v>4173</v>
      </c>
      <c r="AI18555" t="str">
        <f>INDEX($B$2:$AG$9836,MATCH(AH18555,$A$2:$A$9836,0),COUNTIF($AH$1:$AH18555,AH18555))</f>
        <v>mustard</v>
      </c>
    </row>
    <row r="18556" spans="34:35" x14ac:dyDescent="0.25">
      <c r="AH18556">
        <f>IF(COUNTIF(AH$1:AH18555,AH18555)&gt;=COUNTA(INDEX($B$2:$AG$9836,MATCH(AH18555,$A$2:$A$9836,0),)),INDEX($A$2:$A$9836,MATCH(AH18555,$A$2:$A$9836,0)+1),AH18555)</f>
        <v>4173</v>
      </c>
      <c r="AI18556" t="str">
        <f>INDEX($B$2:$AG$9836,MATCH(AH18556,$A$2:$A$9836,0),COUNTIF($AH$1:$AH18556,AH18556))</f>
        <v>canned fruit</v>
      </c>
    </row>
    <row r="18557" spans="34:35" x14ac:dyDescent="0.25">
      <c r="AH18557">
        <f>IF(COUNTIF(AH$1:AH18556,AH18556)&gt;=COUNTA(INDEX($B$2:$AG$9836,MATCH(AH18556,$A$2:$A$9836,0),)),INDEX($A$2:$A$9836,MATCH(AH18556,$A$2:$A$9836,0)+1),AH18556)</f>
        <v>4173</v>
      </c>
      <c r="AI18557" t="str">
        <f>INDEX($B$2:$AG$9836,MATCH(AH18557,$A$2:$A$9836,0),COUNTIF($AH$1:$AH18557,AH18557))</f>
        <v>hygiene articles</v>
      </c>
    </row>
    <row r="18558" spans="34:35" x14ac:dyDescent="0.25">
      <c r="AH18558">
        <f>IF(COUNTIF(AH$1:AH18557,AH18557)&gt;=COUNTA(INDEX($B$2:$AG$9836,MATCH(AH18557,$A$2:$A$9836,0),)),INDEX($A$2:$A$9836,MATCH(AH18557,$A$2:$A$9836,0)+1),AH18557)</f>
        <v>4174</v>
      </c>
      <c r="AI18558" t="str">
        <f>INDEX($B$2:$AG$9836,MATCH(AH18558,$A$2:$A$9836,0),COUNTIF($AH$1:$AH18558,AH18558))</f>
        <v>frankfurter</v>
      </c>
    </row>
    <row r="18559" spans="34:35" x14ac:dyDescent="0.25">
      <c r="AH18559">
        <f>IF(COUNTIF(AH$1:AH18558,AH18558)&gt;=COUNTA(INDEX($B$2:$AG$9836,MATCH(AH18558,$A$2:$A$9836,0),)),INDEX($A$2:$A$9836,MATCH(AH18558,$A$2:$A$9836,0)+1),AH18558)</f>
        <v>4174</v>
      </c>
      <c r="AI18559" t="str">
        <f>INDEX($B$2:$AG$9836,MATCH(AH18559,$A$2:$A$9836,0),COUNTIF($AH$1:$AH18559,AH18559))</f>
        <v>whole milk</v>
      </c>
    </row>
    <row r="18560" spans="34:35" x14ac:dyDescent="0.25">
      <c r="AH18560">
        <f>IF(COUNTIF(AH$1:AH18559,AH18559)&gt;=COUNTA(INDEX($B$2:$AG$9836,MATCH(AH18559,$A$2:$A$9836,0),)),INDEX($A$2:$A$9836,MATCH(AH18559,$A$2:$A$9836,0)+1),AH18559)</f>
        <v>4174</v>
      </c>
      <c r="AI18560" t="str">
        <f>INDEX($B$2:$AG$9836,MATCH(AH18560,$A$2:$A$9836,0),COUNTIF($AH$1:$AH18560,AH18560))</f>
        <v>frozen meals</v>
      </c>
    </row>
    <row r="18561" spans="34:35" x14ac:dyDescent="0.25">
      <c r="AH18561">
        <f>IF(COUNTIF(AH$1:AH18560,AH18560)&gt;=COUNTA(INDEX($B$2:$AG$9836,MATCH(AH18560,$A$2:$A$9836,0),)),INDEX($A$2:$A$9836,MATCH(AH18560,$A$2:$A$9836,0)+1),AH18560)</f>
        <v>4174</v>
      </c>
      <c r="AI18561" t="str">
        <f>INDEX($B$2:$AG$9836,MATCH(AH18561,$A$2:$A$9836,0),COUNTIF($AH$1:$AH18561,AH18561))</f>
        <v>domestic eggs</v>
      </c>
    </row>
    <row r="18562" spans="34:35" x14ac:dyDescent="0.25">
      <c r="AH18562">
        <f>IF(COUNTIF(AH$1:AH18561,AH18561)&gt;=COUNTA(INDEX($B$2:$AG$9836,MATCH(AH18561,$A$2:$A$9836,0),)),INDEX($A$2:$A$9836,MATCH(AH18561,$A$2:$A$9836,0)+1),AH18561)</f>
        <v>4174</v>
      </c>
      <c r="AI18562" t="str">
        <f>INDEX($B$2:$AG$9836,MATCH(AH18562,$A$2:$A$9836,0),COUNTIF($AH$1:$AH18562,AH18562))</f>
        <v>white bread</v>
      </c>
    </row>
    <row r="18563" spans="34:35" x14ac:dyDescent="0.25">
      <c r="AH18563">
        <f>IF(COUNTIF(AH$1:AH18562,AH18562)&gt;=COUNTA(INDEX($B$2:$AG$9836,MATCH(AH18562,$A$2:$A$9836,0),)),INDEX($A$2:$A$9836,MATCH(AH18562,$A$2:$A$9836,0)+1),AH18562)</f>
        <v>4174</v>
      </c>
      <c r="AI18563" t="str">
        <f>INDEX($B$2:$AG$9836,MATCH(AH18563,$A$2:$A$9836,0),COUNTIF($AH$1:$AH18563,AH18563))</f>
        <v>pastry</v>
      </c>
    </row>
    <row r="18564" spans="34:35" x14ac:dyDescent="0.25">
      <c r="AH18564">
        <f>IF(COUNTIF(AH$1:AH18563,AH18563)&gt;=COUNTA(INDEX($B$2:$AG$9836,MATCH(AH18563,$A$2:$A$9836,0),)),INDEX($A$2:$A$9836,MATCH(AH18563,$A$2:$A$9836,0)+1),AH18563)</f>
        <v>4174</v>
      </c>
      <c r="AI18564" t="str">
        <f>INDEX($B$2:$AG$9836,MATCH(AH18564,$A$2:$A$9836,0),COUNTIF($AH$1:$AH18564,AH18564))</f>
        <v>bottled beer</v>
      </c>
    </row>
    <row r="18565" spans="34:35" x14ac:dyDescent="0.25">
      <c r="AH18565">
        <f>IF(COUNTIF(AH$1:AH18564,AH18564)&gt;=COUNTA(INDEX($B$2:$AG$9836,MATCH(AH18564,$A$2:$A$9836,0),)),INDEX($A$2:$A$9836,MATCH(AH18564,$A$2:$A$9836,0)+1),AH18564)</f>
        <v>4174</v>
      </c>
      <c r="AI18565" t="str">
        <f>INDEX($B$2:$AG$9836,MATCH(AH18565,$A$2:$A$9836,0),COUNTIF($AH$1:$AH18565,AH18565))</f>
        <v>chocolate</v>
      </c>
    </row>
    <row r="18566" spans="34:35" x14ac:dyDescent="0.25">
      <c r="AH18566">
        <f>IF(COUNTIF(AH$1:AH18565,AH18565)&gt;=COUNTA(INDEX($B$2:$AG$9836,MATCH(AH18565,$A$2:$A$9836,0),)),INDEX($A$2:$A$9836,MATCH(AH18565,$A$2:$A$9836,0)+1),AH18565)</f>
        <v>4175</v>
      </c>
      <c r="AI18566" t="str">
        <f>INDEX($B$2:$AG$9836,MATCH(AH18566,$A$2:$A$9836,0),COUNTIF($AH$1:$AH18566,AH18566))</f>
        <v>sausage</v>
      </c>
    </row>
    <row r="18567" spans="34:35" x14ac:dyDescent="0.25">
      <c r="AH18567">
        <f>IF(COUNTIF(AH$1:AH18566,AH18566)&gt;=COUNTA(INDEX($B$2:$AG$9836,MATCH(AH18566,$A$2:$A$9836,0),)),INDEX($A$2:$A$9836,MATCH(AH18566,$A$2:$A$9836,0)+1),AH18566)</f>
        <v>4175</v>
      </c>
      <c r="AI18567" t="str">
        <f>INDEX($B$2:$AG$9836,MATCH(AH18567,$A$2:$A$9836,0),COUNTIF($AH$1:$AH18567,AH18567))</f>
        <v>whole milk</v>
      </c>
    </row>
    <row r="18568" spans="34:35" x14ac:dyDescent="0.25">
      <c r="AH18568">
        <f>IF(COUNTIF(AH$1:AH18567,AH18567)&gt;=COUNTA(INDEX($B$2:$AG$9836,MATCH(AH18567,$A$2:$A$9836,0),)),INDEX($A$2:$A$9836,MATCH(AH18567,$A$2:$A$9836,0)+1),AH18567)</f>
        <v>4175</v>
      </c>
      <c r="AI18568" t="str">
        <f>INDEX($B$2:$AG$9836,MATCH(AH18568,$A$2:$A$9836,0),COUNTIF($AH$1:$AH18568,AH18568))</f>
        <v>butter</v>
      </c>
    </row>
    <row r="18569" spans="34:35" x14ac:dyDescent="0.25">
      <c r="AH18569">
        <f>IF(COUNTIF(AH$1:AH18568,AH18568)&gt;=COUNTA(INDEX($B$2:$AG$9836,MATCH(AH18568,$A$2:$A$9836,0),)),INDEX($A$2:$A$9836,MATCH(AH18568,$A$2:$A$9836,0)+1),AH18568)</f>
        <v>4175</v>
      </c>
      <c r="AI18569" t="str">
        <f>INDEX($B$2:$AG$9836,MATCH(AH18569,$A$2:$A$9836,0),COUNTIF($AH$1:$AH18569,AH18569))</f>
        <v>domestic eggs</v>
      </c>
    </row>
    <row r="18570" spans="34:35" x14ac:dyDescent="0.25">
      <c r="AH18570">
        <f>IF(COUNTIF(AH$1:AH18569,AH18569)&gt;=COUNTA(INDEX($B$2:$AG$9836,MATCH(AH18569,$A$2:$A$9836,0),)),INDEX($A$2:$A$9836,MATCH(AH18569,$A$2:$A$9836,0)+1),AH18569)</f>
        <v>4175</v>
      </c>
      <c r="AI18570" t="str">
        <f>INDEX($B$2:$AG$9836,MATCH(AH18570,$A$2:$A$9836,0),COUNTIF($AH$1:$AH18570,AH18570))</f>
        <v>white bread</v>
      </c>
    </row>
    <row r="18571" spans="34:35" x14ac:dyDescent="0.25">
      <c r="AH18571">
        <f>IF(COUNTIF(AH$1:AH18570,AH18570)&gt;=COUNTA(INDEX($B$2:$AG$9836,MATCH(AH18570,$A$2:$A$9836,0),)),INDEX($A$2:$A$9836,MATCH(AH18570,$A$2:$A$9836,0)+1),AH18570)</f>
        <v>4175</v>
      </c>
      <c r="AI18571" t="str">
        <f>INDEX($B$2:$AG$9836,MATCH(AH18571,$A$2:$A$9836,0),COUNTIF($AH$1:$AH18571,AH18571))</f>
        <v>margarine</v>
      </c>
    </row>
    <row r="18572" spans="34:35" x14ac:dyDescent="0.25">
      <c r="AH18572">
        <f>IF(COUNTIF(AH$1:AH18571,AH18571)&gt;=COUNTA(INDEX($B$2:$AG$9836,MATCH(AH18571,$A$2:$A$9836,0),)),INDEX($A$2:$A$9836,MATCH(AH18571,$A$2:$A$9836,0)+1),AH18571)</f>
        <v>4175</v>
      </c>
      <c r="AI18572" t="str">
        <f>INDEX($B$2:$AG$9836,MATCH(AH18572,$A$2:$A$9836,0),COUNTIF($AH$1:$AH18572,AH18572))</f>
        <v>candy</v>
      </c>
    </row>
    <row r="18573" spans="34:35" x14ac:dyDescent="0.25">
      <c r="AH18573">
        <f>IF(COUNTIF(AH$1:AH18572,AH18572)&gt;=COUNTA(INDEX($B$2:$AG$9836,MATCH(AH18572,$A$2:$A$9836,0),)),INDEX($A$2:$A$9836,MATCH(AH18572,$A$2:$A$9836,0)+1),AH18572)</f>
        <v>4175</v>
      </c>
      <c r="AI18573" t="str">
        <f>INDEX($B$2:$AG$9836,MATCH(AH18573,$A$2:$A$9836,0),COUNTIF($AH$1:$AH18573,AH18573))</f>
        <v>softener</v>
      </c>
    </row>
    <row r="18574" spans="34:35" x14ac:dyDescent="0.25">
      <c r="AH18574">
        <f>IF(COUNTIF(AH$1:AH18573,AH18573)&gt;=COUNTA(INDEX($B$2:$AG$9836,MATCH(AH18573,$A$2:$A$9836,0),)),INDEX($A$2:$A$9836,MATCH(AH18573,$A$2:$A$9836,0)+1),AH18573)</f>
        <v>4175</v>
      </c>
      <c r="AI18574" t="str">
        <f>INDEX($B$2:$AG$9836,MATCH(AH18574,$A$2:$A$9836,0),COUNTIF($AH$1:$AH18574,AH18574))</f>
        <v>flower (seeds)</v>
      </c>
    </row>
    <row r="18575" spans="34:35" x14ac:dyDescent="0.25">
      <c r="AH18575">
        <f>IF(COUNTIF(AH$1:AH18574,AH18574)&gt;=COUNTA(INDEX($B$2:$AG$9836,MATCH(AH18574,$A$2:$A$9836,0),)),INDEX($A$2:$A$9836,MATCH(AH18574,$A$2:$A$9836,0)+1),AH18574)</f>
        <v>4175</v>
      </c>
      <c r="AI18575" t="str">
        <f>INDEX($B$2:$AG$9836,MATCH(AH18575,$A$2:$A$9836,0),COUNTIF($AH$1:$AH18575,AH18575))</f>
        <v>shopping bags</v>
      </c>
    </row>
    <row r="18576" spans="34:35" x14ac:dyDescent="0.25">
      <c r="AH18576">
        <f>IF(COUNTIF(AH$1:AH18575,AH18575)&gt;=COUNTA(INDEX($B$2:$AG$9836,MATCH(AH18575,$A$2:$A$9836,0),)),INDEX($A$2:$A$9836,MATCH(AH18575,$A$2:$A$9836,0)+1),AH18575)</f>
        <v>4176</v>
      </c>
      <c r="AI18576" t="str">
        <f>INDEX($B$2:$AG$9836,MATCH(AH18576,$A$2:$A$9836,0),COUNTIF($AH$1:$AH18576,AH18576))</f>
        <v>chicken</v>
      </c>
    </row>
    <row r="18577" spans="34:35" x14ac:dyDescent="0.25">
      <c r="AH18577">
        <f>IF(COUNTIF(AH$1:AH18576,AH18576)&gt;=COUNTA(INDEX($B$2:$AG$9836,MATCH(AH18576,$A$2:$A$9836,0),)),INDEX($A$2:$A$9836,MATCH(AH18576,$A$2:$A$9836,0)+1),AH18576)</f>
        <v>4176</v>
      </c>
      <c r="AI18577" t="str">
        <f>INDEX($B$2:$AG$9836,MATCH(AH18577,$A$2:$A$9836,0),COUNTIF($AH$1:$AH18577,AH18577))</f>
        <v>pip fruit</v>
      </c>
    </row>
    <row r="18578" spans="34:35" x14ac:dyDescent="0.25">
      <c r="AH18578">
        <f>IF(COUNTIF(AH$1:AH18577,AH18577)&gt;=COUNTA(INDEX($B$2:$AG$9836,MATCH(AH18577,$A$2:$A$9836,0),)),INDEX($A$2:$A$9836,MATCH(AH18577,$A$2:$A$9836,0)+1),AH18577)</f>
        <v>4176</v>
      </c>
      <c r="AI18578" t="str">
        <f>INDEX($B$2:$AG$9836,MATCH(AH18578,$A$2:$A$9836,0),COUNTIF($AH$1:$AH18578,AH18578))</f>
        <v>frozen vegetables</v>
      </c>
    </row>
    <row r="18579" spans="34:35" x14ac:dyDescent="0.25">
      <c r="AH18579">
        <f>IF(COUNTIF(AH$1:AH18578,AH18578)&gt;=COUNTA(INDEX($B$2:$AG$9836,MATCH(AH18578,$A$2:$A$9836,0),)),INDEX($A$2:$A$9836,MATCH(AH18578,$A$2:$A$9836,0)+1),AH18578)</f>
        <v>4177</v>
      </c>
      <c r="AI18579" t="str">
        <f>INDEX($B$2:$AG$9836,MATCH(AH18579,$A$2:$A$9836,0),COUNTIF($AH$1:$AH18579,AH18579))</f>
        <v>beverages</v>
      </c>
    </row>
    <row r="18580" spans="34:35" x14ac:dyDescent="0.25">
      <c r="AH18580">
        <f>IF(COUNTIF(AH$1:AH18579,AH18579)&gt;=COUNTA(INDEX($B$2:$AG$9836,MATCH(AH18579,$A$2:$A$9836,0),)),INDEX($A$2:$A$9836,MATCH(AH18579,$A$2:$A$9836,0)+1),AH18579)</f>
        <v>4177</v>
      </c>
      <c r="AI18580" t="str">
        <f>INDEX($B$2:$AG$9836,MATCH(AH18580,$A$2:$A$9836,0),COUNTIF($AH$1:$AH18580,AH18580))</f>
        <v xml:space="preserve">cream cheese </v>
      </c>
    </row>
    <row r="18581" spans="34:35" x14ac:dyDescent="0.25">
      <c r="AH18581">
        <f>IF(COUNTIF(AH$1:AH18580,AH18580)&gt;=COUNTA(INDEX($B$2:$AG$9836,MATCH(AH18580,$A$2:$A$9836,0),)),INDEX($A$2:$A$9836,MATCH(AH18580,$A$2:$A$9836,0)+1),AH18580)</f>
        <v>4177</v>
      </c>
      <c r="AI18581" t="str">
        <f>INDEX($B$2:$AG$9836,MATCH(AH18581,$A$2:$A$9836,0),COUNTIF($AH$1:$AH18581,AH18581))</f>
        <v>rolls/buns</v>
      </c>
    </row>
    <row r="18582" spans="34:35" x14ac:dyDescent="0.25">
      <c r="AH18582">
        <f>IF(COUNTIF(AH$1:AH18581,AH18581)&gt;=COUNTA(INDEX($B$2:$AG$9836,MATCH(AH18581,$A$2:$A$9836,0),)),INDEX($A$2:$A$9836,MATCH(AH18581,$A$2:$A$9836,0)+1),AH18581)</f>
        <v>4177</v>
      </c>
      <c r="AI18582" t="str">
        <f>INDEX($B$2:$AG$9836,MATCH(AH18582,$A$2:$A$9836,0),COUNTIF($AH$1:$AH18582,AH18582))</f>
        <v>candy</v>
      </c>
    </row>
    <row r="18583" spans="34:35" x14ac:dyDescent="0.25">
      <c r="AH18583">
        <f>IF(COUNTIF(AH$1:AH18582,AH18582)&gt;=COUNTA(INDEX($B$2:$AG$9836,MATCH(AH18582,$A$2:$A$9836,0),)),INDEX($A$2:$A$9836,MATCH(AH18582,$A$2:$A$9836,0)+1),AH18582)</f>
        <v>4178</v>
      </c>
      <c r="AI18583" t="str">
        <f>INDEX($B$2:$AG$9836,MATCH(AH18583,$A$2:$A$9836,0),COUNTIF($AH$1:$AH18583,AH18583))</f>
        <v>fruit/vegetable juice</v>
      </c>
    </row>
    <row r="18584" spans="34:35" x14ac:dyDescent="0.25">
      <c r="AH18584">
        <f>IF(COUNTIF(AH$1:AH18583,AH18583)&gt;=COUNTA(INDEX($B$2:$AG$9836,MATCH(AH18583,$A$2:$A$9836,0),)),INDEX($A$2:$A$9836,MATCH(AH18583,$A$2:$A$9836,0)+1),AH18583)</f>
        <v>4179</v>
      </c>
      <c r="AI18584" t="str">
        <f>INDEX($B$2:$AG$9836,MATCH(AH18584,$A$2:$A$9836,0),COUNTIF($AH$1:$AH18584,AH18584))</f>
        <v>pork</v>
      </c>
    </row>
    <row r="18585" spans="34:35" x14ac:dyDescent="0.25">
      <c r="AH18585">
        <f>IF(COUNTIF(AH$1:AH18584,AH18584)&gt;=COUNTA(INDEX($B$2:$AG$9836,MATCH(AH18584,$A$2:$A$9836,0),)),INDEX($A$2:$A$9836,MATCH(AH18584,$A$2:$A$9836,0)+1),AH18584)</f>
        <v>4179</v>
      </c>
      <c r="AI18585" t="str">
        <f>INDEX($B$2:$AG$9836,MATCH(AH18585,$A$2:$A$9836,0),COUNTIF($AH$1:$AH18585,AH18585))</f>
        <v>whipped/sour cream</v>
      </c>
    </row>
    <row r="18586" spans="34:35" x14ac:dyDescent="0.25">
      <c r="AH18586">
        <f>IF(COUNTIF(AH$1:AH18585,AH18585)&gt;=COUNTA(INDEX($B$2:$AG$9836,MATCH(AH18585,$A$2:$A$9836,0),)),INDEX($A$2:$A$9836,MATCH(AH18585,$A$2:$A$9836,0)+1),AH18585)</f>
        <v>4179</v>
      </c>
      <c r="AI18586" t="str">
        <f>INDEX($B$2:$AG$9836,MATCH(AH18586,$A$2:$A$9836,0),COUNTIF($AH$1:$AH18586,AH18586))</f>
        <v>hard cheese</v>
      </c>
    </row>
    <row r="18587" spans="34:35" x14ac:dyDescent="0.25">
      <c r="AH18587">
        <f>IF(COUNTIF(AH$1:AH18586,AH18586)&gt;=COUNTA(INDEX($B$2:$AG$9836,MATCH(AH18586,$A$2:$A$9836,0),)),INDEX($A$2:$A$9836,MATCH(AH18586,$A$2:$A$9836,0)+1),AH18586)</f>
        <v>4179</v>
      </c>
      <c r="AI18587" t="str">
        <f>INDEX($B$2:$AG$9836,MATCH(AH18587,$A$2:$A$9836,0),COUNTIF($AH$1:$AH18587,AH18587))</f>
        <v xml:space="preserve">cream cheese </v>
      </c>
    </row>
    <row r="18588" spans="34:35" x14ac:dyDescent="0.25">
      <c r="AH18588">
        <f>IF(COUNTIF(AH$1:AH18587,AH18587)&gt;=COUNTA(INDEX($B$2:$AG$9836,MATCH(AH18587,$A$2:$A$9836,0),)),INDEX($A$2:$A$9836,MATCH(AH18587,$A$2:$A$9836,0)+1),AH18587)</f>
        <v>4179</v>
      </c>
      <c r="AI18588" t="str">
        <f>INDEX($B$2:$AG$9836,MATCH(AH18588,$A$2:$A$9836,0),COUNTIF($AH$1:$AH18588,AH18588))</f>
        <v>spread cheese</v>
      </c>
    </row>
    <row r="18589" spans="34:35" x14ac:dyDescent="0.25">
      <c r="AH18589">
        <f>IF(COUNTIF(AH$1:AH18588,AH18588)&gt;=COUNTA(INDEX($B$2:$AG$9836,MATCH(AH18588,$A$2:$A$9836,0),)),INDEX($A$2:$A$9836,MATCH(AH18588,$A$2:$A$9836,0)+1),AH18588)</f>
        <v>4179</v>
      </c>
      <c r="AI18589" t="str">
        <f>INDEX($B$2:$AG$9836,MATCH(AH18589,$A$2:$A$9836,0),COUNTIF($AH$1:$AH18589,AH18589))</f>
        <v>mayonnaise</v>
      </c>
    </row>
    <row r="18590" spans="34:35" x14ac:dyDescent="0.25">
      <c r="AH18590">
        <f>IF(COUNTIF(AH$1:AH18589,AH18589)&gt;=COUNTA(INDEX($B$2:$AG$9836,MATCH(AH18589,$A$2:$A$9836,0),)),INDEX($A$2:$A$9836,MATCH(AH18589,$A$2:$A$9836,0)+1),AH18589)</f>
        <v>4179</v>
      </c>
      <c r="AI18590" t="str">
        <f>INDEX($B$2:$AG$9836,MATCH(AH18590,$A$2:$A$9836,0),COUNTIF($AH$1:$AH18590,AH18590))</f>
        <v>white bread</v>
      </c>
    </row>
    <row r="18591" spans="34:35" x14ac:dyDescent="0.25">
      <c r="AH18591">
        <f>IF(COUNTIF(AH$1:AH18590,AH18590)&gt;=COUNTA(INDEX($B$2:$AG$9836,MATCH(AH18590,$A$2:$A$9836,0),)),INDEX($A$2:$A$9836,MATCH(AH18590,$A$2:$A$9836,0)+1),AH18590)</f>
        <v>4179</v>
      </c>
      <c r="AI18591" t="str">
        <f>INDEX($B$2:$AG$9836,MATCH(AH18591,$A$2:$A$9836,0),COUNTIF($AH$1:$AH18591,AH18591))</f>
        <v>bottled water</v>
      </c>
    </row>
    <row r="18592" spans="34:35" x14ac:dyDescent="0.25">
      <c r="AH18592">
        <f>IF(COUNTIF(AH$1:AH18591,AH18591)&gt;=COUNTA(INDEX($B$2:$AG$9836,MATCH(AH18591,$A$2:$A$9836,0),)),INDEX($A$2:$A$9836,MATCH(AH18591,$A$2:$A$9836,0)+1),AH18591)</f>
        <v>4179</v>
      </c>
      <c r="AI18592" t="str">
        <f>INDEX($B$2:$AG$9836,MATCH(AH18592,$A$2:$A$9836,0),COUNTIF($AH$1:$AH18592,AH18592))</f>
        <v>soda</v>
      </c>
    </row>
    <row r="18593" spans="34:35" x14ac:dyDescent="0.25">
      <c r="AH18593">
        <f>IF(COUNTIF(AH$1:AH18592,AH18592)&gt;=COUNTA(INDEX($B$2:$AG$9836,MATCH(AH18592,$A$2:$A$9836,0),)),INDEX($A$2:$A$9836,MATCH(AH18592,$A$2:$A$9836,0)+1),AH18592)</f>
        <v>4179</v>
      </c>
      <c r="AI18593" t="str">
        <f>INDEX($B$2:$AG$9836,MATCH(AH18593,$A$2:$A$9836,0),COUNTIF($AH$1:$AH18593,AH18593))</f>
        <v>fruit/vegetable juice</v>
      </c>
    </row>
    <row r="18594" spans="34:35" x14ac:dyDescent="0.25">
      <c r="AH18594">
        <f>IF(COUNTIF(AH$1:AH18593,AH18593)&gt;=COUNTA(INDEX($B$2:$AG$9836,MATCH(AH18593,$A$2:$A$9836,0),)),INDEX($A$2:$A$9836,MATCH(AH18593,$A$2:$A$9836,0)+1),AH18593)</f>
        <v>4180</v>
      </c>
      <c r="AI18594" t="str">
        <f>INDEX($B$2:$AG$9836,MATCH(AH18594,$A$2:$A$9836,0),COUNTIF($AH$1:$AH18594,AH18594))</f>
        <v>frankfurter</v>
      </c>
    </row>
    <row r="18595" spans="34:35" x14ac:dyDescent="0.25">
      <c r="AH18595">
        <f>IF(COUNTIF(AH$1:AH18594,AH18594)&gt;=COUNTA(INDEX($B$2:$AG$9836,MATCH(AH18594,$A$2:$A$9836,0),)),INDEX($A$2:$A$9836,MATCH(AH18594,$A$2:$A$9836,0)+1),AH18594)</f>
        <v>4180</v>
      </c>
      <c r="AI18595" t="str">
        <f>INDEX($B$2:$AG$9836,MATCH(AH18595,$A$2:$A$9836,0),COUNTIF($AH$1:$AH18595,AH18595))</f>
        <v>meat</v>
      </c>
    </row>
    <row r="18596" spans="34:35" x14ac:dyDescent="0.25">
      <c r="AH18596">
        <f>IF(COUNTIF(AH$1:AH18595,AH18595)&gt;=COUNTA(INDEX($B$2:$AG$9836,MATCH(AH18595,$A$2:$A$9836,0),)),INDEX($A$2:$A$9836,MATCH(AH18595,$A$2:$A$9836,0)+1),AH18595)</f>
        <v>4180</v>
      </c>
      <c r="AI18596" t="str">
        <f>INDEX($B$2:$AG$9836,MATCH(AH18596,$A$2:$A$9836,0),COUNTIF($AH$1:$AH18596,AH18596))</f>
        <v>pork</v>
      </c>
    </row>
    <row r="18597" spans="34:35" x14ac:dyDescent="0.25">
      <c r="AH18597">
        <f>IF(COUNTIF(AH$1:AH18596,AH18596)&gt;=COUNTA(INDEX($B$2:$AG$9836,MATCH(AH18596,$A$2:$A$9836,0),)),INDEX($A$2:$A$9836,MATCH(AH18596,$A$2:$A$9836,0)+1),AH18596)</f>
        <v>4180</v>
      </c>
      <c r="AI18597" t="str">
        <f>INDEX($B$2:$AG$9836,MATCH(AH18597,$A$2:$A$9836,0),COUNTIF($AH$1:$AH18597,AH18597))</f>
        <v>beef</v>
      </c>
    </row>
    <row r="18598" spans="34:35" x14ac:dyDescent="0.25">
      <c r="AH18598">
        <f>IF(COUNTIF(AH$1:AH18597,AH18597)&gt;=COUNTA(INDEX($B$2:$AG$9836,MATCH(AH18597,$A$2:$A$9836,0),)),INDEX($A$2:$A$9836,MATCH(AH18597,$A$2:$A$9836,0)+1),AH18597)</f>
        <v>4180</v>
      </c>
      <c r="AI18598" t="str">
        <f>INDEX($B$2:$AG$9836,MATCH(AH18598,$A$2:$A$9836,0),COUNTIF($AH$1:$AH18598,AH18598))</f>
        <v>hamburger meat</v>
      </c>
    </row>
    <row r="18599" spans="34:35" x14ac:dyDescent="0.25">
      <c r="AH18599">
        <f>IF(COUNTIF(AH$1:AH18598,AH18598)&gt;=COUNTA(INDEX($B$2:$AG$9836,MATCH(AH18598,$A$2:$A$9836,0),)),INDEX($A$2:$A$9836,MATCH(AH18598,$A$2:$A$9836,0)+1),AH18598)</f>
        <v>4180</v>
      </c>
      <c r="AI18599" t="str">
        <f>INDEX($B$2:$AG$9836,MATCH(AH18599,$A$2:$A$9836,0),COUNTIF($AH$1:$AH18599,AH18599))</f>
        <v>citrus fruit</v>
      </c>
    </row>
    <row r="18600" spans="34:35" x14ac:dyDescent="0.25">
      <c r="AH18600">
        <f>IF(COUNTIF(AH$1:AH18599,AH18599)&gt;=COUNTA(INDEX($B$2:$AG$9836,MATCH(AH18599,$A$2:$A$9836,0),)),INDEX($A$2:$A$9836,MATCH(AH18599,$A$2:$A$9836,0)+1),AH18599)</f>
        <v>4180</v>
      </c>
      <c r="AI18600" t="str">
        <f>INDEX($B$2:$AG$9836,MATCH(AH18600,$A$2:$A$9836,0),COUNTIF($AH$1:$AH18600,AH18600))</f>
        <v>root vegetables</v>
      </c>
    </row>
    <row r="18601" spans="34:35" x14ac:dyDescent="0.25">
      <c r="AH18601">
        <f>IF(COUNTIF(AH$1:AH18600,AH18600)&gt;=COUNTA(INDEX($B$2:$AG$9836,MATCH(AH18600,$A$2:$A$9836,0),)),INDEX($A$2:$A$9836,MATCH(AH18600,$A$2:$A$9836,0)+1),AH18600)</f>
        <v>4180</v>
      </c>
      <c r="AI18601" t="str">
        <f>INDEX($B$2:$AG$9836,MATCH(AH18601,$A$2:$A$9836,0),COUNTIF($AH$1:$AH18601,AH18601))</f>
        <v>other vegetables</v>
      </c>
    </row>
    <row r="18602" spans="34:35" x14ac:dyDescent="0.25">
      <c r="AH18602">
        <f>IF(COUNTIF(AH$1:AH18601,AH18601)&gt;=COUNTA(INDEX($B$2:$AG$9836,MATCH(AH18601,$A$2:$A$9836,0),)),INDEX($A$2:$A$9836,MATCH(AH18601,$A$2:$A$9836,0)+1),AH18601)</f>
        <v>4180</v>
      </c>
      <c r="AI18602" t="str">
        <f>INDEX($B$2:$AG$9836,MATCH(AH18602,$A$2:$A$9836,0),COUNTIF($AH$1:$AH18602,AH18602))</f>
        <v>whole milk</v>
      </c>
    </row>
    <row r="18603" spans="34:35" x14ac:dyDescent="0.25">
      <c r="AH18603">
        <f>IF(COUNTIF(AH$1:AH18602,AH18602)&gt;=COUNTA(INDEX($B$2:$AG$9836,MATCH(AH18602,$A$2:$A$9836,0),)),INDEX($A$2:$A$9836,MATCH(AH18602,$A$2:$A$9836,0)+1),AH18602)</f>
        <v>4180</v>
      </c>
      <c r="AI18603" t="str">
        <f>INDEX($B$2:$AG$9836,MATCH(AH18603,$A$2:$A$9836,0),COUNTIF($AH$1:$AH18603,AH18603))</f>
        <v>domestic eggs</v>
      </c>
    </row>
    <row r="18604" spans="34:35" x14ac:dyDescent="0.25">
      <c r="AH18604">
        <f>IF(COUNTIF(AH$1:AH18603,AH18603)&gt;=COUNTA(INDEX($B$2:$AG$9836,MATCH(AH18603,$A$2:$A$9836,0),)),INDEX($A$2:$A$9836,MATCH(AH18603,$A$2:$A$9836,0)+1),AH18603)</f>
        <v>4180</v>
      </c>
      <c r="AI18604" t="str">
        <f>INDEX($B$2:$AG$9836,MATCH(AH18604,$A$2:$A$9836,0),COUNTIF($AH$1:$AH18604,AH18604))</f>
        <v>brown bread</v>
      </c>
    </row>
    <row r="18605" spans="34:35" x14ac:dyDescent="0.25">
      <c r="AH18605">
        <f>IF(COUNTIF(AH$1:AH18604,AH18604)&gt;=COUNTA(INDEX($B$2:$AG$9836,MATCH(AH18604,$A$2:$A$9836,0),)),INDEX($A$2:$A$9836,MATCH(AH18604,$A$2:$A$9836,0)+1),AH18604)</f>
        <v>4180</v>
      </c>
      <c r="AI18605" t="str">
        <f>INDEX($B$2:$AG$9836,MATCH(AH18605,$A$2:$A$9836,0),COUNTIF($AH$1:$AH18605,AH18605))</f>
        <v>cat food</v>
      </c>
    </row>
    <row r="18606" spans="34:35" x14ac:dyDescent="0.25">
      <c r="AH18606">
        <f>IF(COUNTIF(AH$1:AH18605,AH18605)&gt;=COUNTA(INDEX($B$2:$AG$9836,MATCH(AH18605,$A$2:$A$9836,0),)),INDEX($A$2:$A$9836,MATCH(AH18605,$A$2:$A$9836,0)+1),AH18605)</f>
        <v>4181</v>
      </c>
      <c r="AI18606" t="str">
        <f>INDEX($B$2:$AG$9836,MATCH(AH18606,$A$2:$A$9836,0),COUNTIF($AH$1:$AH18606,AH18606))</f>
        <v>soda</v>
      </c>
    </row>
    <row r="18607" spans="34:35" x14ac:dyDescent="0.25">
      <c r="AH18607">
        <f>IF(COUNTIF(AH$1:AH18606,AH18606)&gt;=COUNTA(INDEX($B$2:$AG$9836,MATCH(AH18606,$A$2:$A$9836,0),)),INDEX($A$2:$A$9836,MATCH(AH18606,$A$2:$A$9836,0)+1),AH18606)</f>
        <v>4182</v>
      </c>
      <c r="AI18607" t="str">
        <f>INDEX($B$2:$AG$9836,MATCH(AH18607,$A$2:$A$9836,0),COUNTIF($AH$1:$AH18607,AH18607))</f>
        <v>whipped/sour cream</v>
      </c>
    </row>
    <row r="18608" spans="34:35" x14ac:dyDescent="0.25">
      <c r="AH18608">
        <f>IF(COUNTIF(AH$1:AH18607,AH18607)&gt;=COUNTA(INDEX($B$2:$AG$9836,MATCH(AH18607,$A$2:$A$9836,0),)),INDEX($A$2:$A$9836,MATCH(AH18607,$A$2:$A$9836,0)+1),AH18607)</f>
        <v>4182</v>
      </c>
      <c r="AI18608" t="str">
        <f>INDEX($B$2:$AG$9836,MATCH(AH18608,$A$2:$A$9836,0),COUNTIF($AH$1:$AH18608,AH18608))</f>
        <v>pet care</v>
      </c>
    </row>
    <row r="18609" spans="34:35" x14ac:dyDescent="0.25">
      <c r="AH18609">
        <f>IF(COUNTIF(AH$1:AH18608,AH18608)&gt;=COUNTA(INDEX($B$2:$AG$9836,MATCH(AH18608,$A$2:$A$9836,0),)),INDEX($A$2:$A$9836,MATCH(AH18608,$A$2:$A$9836,0)+1),AH18608)</f>
        <v>4182</v>
      </c>
      <c r="AI18609" t="str">
        <f>INDEX($B$2:$AG$9836,MATCH(AH18609,$A$2:$A$9836,0),COUNTIF($AH$1:$AH18609,AH18609))</f>
        <v>soda</v>
      </c>
    </row>
    <row r="18610" spans="34:35" x14ac:dyDescent="0.25">
      <c r="AH18610">
        <f>IF(COUNTIF(AH$1:AH18609,AH18609)&gt;=COUNTA(INDEX($B$2:$AG$9836,MATCH(AH18609,$A$2:$A$9836,0),)),INDEX($A$2:$A$9836,MATCH(AH18609,$A$2:$A$9836,0)+1),AH18609)</f>
        <v>4182</v>
      </c>
      <c r="AI18610" t="str">
        <f>INDEX($B$2:$AG$9836,MATCH(AH18610,$A$2:$A$9836,0),COUNTIF($AH$1:$AH18610,AH18610))</f>
        <v>canned beer</v>
      </c>
    </row>
    <row r="18611" spans="34:35" x14ac:dyDescent="0.25">
      <c r="AH18611">
        <f>IF(COUNTIF(AH$1:AH18610,AH18610)&gt;=COUNTA(INDEX($B$2:$AG$9836,MATCH(AH18610,$A$2:$A$9836,0),)),INDEX($A$2:$A$9836,MATCH(AH18610,$A$2:$A$9836,0)+1),AH18610)</f>
        <v>4182</v>
      </c>
      <c r="AI18611" t="str">
        <f>INDEX($B$2:$AG$9836,MATCH(AH18611,$A$2:$A$9836,0),COUNTIF($AH$1:$AH18611,AH18611))</f>
        <v>softener</v>
      </c>
    </row>
    <row r="18612" spans="34:35" x14ac:dyDescent="0.25">
      <c r="AH18612">
        <f>IF(COUNTIF(AH$1:AH18611,AH18611)&gt;=COUNTA(INDEX($B$2:$AG$9836,MATCH(AH18611,$A$2:$A$9836,0),)),INDEX($A$2:$A$9836,MATCH(AH18611,$A$2:$A$9836,0)+1),AH18611)</f>
        <v>4182</v>
      </c>
      <c r="AI18612" t="str">
        <f>INDEX($B$2:$AG$9836,MATCH(AH18612,$A$2:$A$9836,0),COUNTIF($AH$1:$AH18612,AH18612))</f>
        <v>shopping bags</v>
      </c>
    </row>
    <row r="18613" spans="34:35" x14ac:dyDescent="0.25">
      <c r="AH18613">
        <f>IF(COUNTIF(AH$1:AH18612,AH18612)&gt;=COUNTA(INDEX($B$2:$AG$9836,MATCH(AH18612,$A$2:$A$9836,0),)),INDEX($A$2:$A$9836,MATCH(AH18612,$A$2:$A$9836,0)+1),AH18612)</f>
        <v>4183</v>
      </c>
      <c r="AI18613" t="str">
        <f>INDEX($B$2:$AG$9836,MATCH(AH18613,$A$2:$A$9836,0),COUNTIF($AH$1:$AH18613,AH18613))</f>
        <v>sausage</v>
      </c>
    </row>
    <row r="18614" spans="34:35" x14ac:dyDescent="0.25">
      <c r="AH18614">
        <f>IF(COUNTIF(AH$1:AH18613,AH18613)&gt;=COUNTA(INDEX($B$2:$AG$9836,MATCH(AH18613,$A$2:$A$9836,0),)),INDEX($A$2:$A$9836,MATCH(AH18613,$A$2:$A$9836,0)+1),AH18613)</f>
        <v>4183</v>
      </c>
      <c r="AI18614" t="str">
        <f>INDEX($B$2:$AG$9836,MATCH(AH18614,$A$2:$A$9836,0),COUNTIF($AH$1:$AH18614,AH18614))</f>
        <v>citrus fruit</v>
      </c>
    </row>
    <row r="18615" spans="34:35" x14ac:dyDescent="0.25">
      <c r="AH18615">
        <f>IF(COUNTIF(AH$1:AH18614,AH18614)&gt;=COUNTA(INDEX($B$2:$AG$9836,MATCH(AH18614,$A$2:$A$9836,0),)),INDEX($A$2:$A$9836,MATCH(AH18614,$A$2:$A$9836,0)+1),AH18614)</f>
        <v>4183</v>
      </c>
      <c r="AI18615" t="str">
        <f>INDEX($B$2:$AG$9836,MATCH(AH18615,$A$2:$A$9836,0),COUNTIF($AH$1:$AH18615,AH18615))</f>
        <v>root vegetables</v>
      </c>
    </row>
    <row r="18616" spans="34:35" x14ac:dyDescent="0.25">
      <c r="AH18616">
        <f>IF(COUNTIF(AH$1:AH18615,AH18615)&gt;=COUNTA(INDEX($B$2:$AG$9836,MATCH(AH18615,$A$2:$A$9836,0),)),INDEX($A$2:$A$9836,MATCH(AH18615,$A$2:$A$9836,0)+1),AH18615)</f>
        <v>4183</v>
      </c>
      <c r="AI18616" t="str">
        <f>INDEX($B$2:$AG$9836,MATCH(AH18616,$A$2:$A$9836,0),COUNTIF($AH$1:$AH18616,AH18616))</f>
        <v>other vegetables</v>
      </c>
    </row>
    <row r="18617" spans="34:35" x14ac:dyDescent="0.25">
      <c r="AH18617">
        <f>IF(COUNTIF(AH$1:AH18616,AH18616)&gt;=COUNTA(INDEX($B$2:$AG$9836,MATCH(AH18616,$A$2:$A$9836,0),)),INDEX($A$2:$A$9836,MATCH(AH18616,$A$2:$A$9836,0)+1),AH18616)</f>
        <v>4183</v>
      </c>
      <c r="AI18617" t="str">
        <f>INDEX($B$2:$AG$9836,MATCH(AH18617,$A$2:$A$9836,0),COUNTIF($AH$1:$AH18617,AH18617))</f>
        <v>whole milk</v>
      </c>
    </row>
    <row r="18618" spans="34:35" x14ac:dyDescent="0.25">
      <c r="AH18618">
        <f>IF(COUNTIF(AH$1:AH18617,AH18617)&gt;=COUNTA(INDEX($B$2:$AG$9836,MATCH(AH18617,$A$2:$A$9836,0),)),INDEX($A$2:$A$9836,MATCH(AH18617,$A$2:$A$9836,0)+1),AH18617)</f>
        <v>4183</v>
      </c>
      <c r="AI18618" t="str">
        <f>INDEX($B$2:$AG$9836,MATCH(AH18618,$A$2:$A$9836,0),COUNTIF($AH$1:$AH18618,AH18618))</f>
        <v>rolls/buns</v>
      </c>
    </row>
    <row r="18619" spans="34:35" x14ac:dyDescent="0.25">
      <c r="AH18619">
        <f>IF(COUNTIF(AH$1:AH18618,AH18618)&gt;=COUNTA(INDEX($B$2:$AG$9836,MATCH(AH18618,$A$2:$A$9836,0),)),INDEX($A$2:$A$9836,MATCH(AH18618,$A$2:$A$9836,0)+1),AH18618)</f>
        <v>4183</v>
      </c>
      <c r="AI18619" t="str">
        <f>INDEX($B$2:$AG$9836,MATCH(AH18619,$A$2:$A$9836,0),COUNTIF($AH$1:$AH18619,AH18619))</f>
        <v>brown bread</v>
      </c>
    </row>
    <row r="18620" spans="34:35" x14ac:dyDescent="0.25">
      <c r="AH18620">
        <f>IF(COUNTIF(AH$1:AH18619,AH18619)&gt;=COUNTA(INDEX($B$2:$AG$9836,MATCH(AH18619,$A$2:$A$9836,0),)),INDEX($A$2:$A$9836,MATCH(AH18619,$A$2:$A$9836,0)+1),AH18619)</f>
        <v>4183</v>
      </c>
      <c r="AI18620" t="str">
        <f>INDEX($B$2:$AG$9836,MATCH(AH18620,$A$2:$A$9836,0),COUNTIF($AH$1:$AH18620,AH18620))</f>
        <v>cat food</v>
      </c>
    </row>
    <row r="18621" spans="34:35" x14ac:dyDescent="0.25">
      <c r="AH18621">
        <f>IF(COUNTIF(AH$1:AH18620,AH18620)&gt;=COUNTA(INDEX($B$2:$AG$9836,MATCH(AH18620,$A$2:$A$9836,0),)),INDEX($A$2:$A$9836,MATCH(AH18620,$A$2:$A$9836,0)+1),AH18620)</f>
        <v>4183</v>
      </c>
      <c r="AI18621" t="str">
        <f>INDEX($B$2:$AG$9836,MATCH(AH18621,$A$2:$A$9836,0),COUNTIF($AH$1:$AH18621,AH18621))</f>
        <v>bottled water</v>
      </c>
    </row>
    <row r="18622" spans="34:35" x14ac:dyDescent="0.25">
      <c r="AH18622">
        <f>IF(COUNTIF(AH$1:AH18621,AH18621)&gt;=COUNTA(INDEX($B$2:$AG$9836,MATCH(AH18621,$A$2:$A$9836,0),)),INDEX($A$2:$A$9836,MATCH(AH18621,$A$2:$A$9836,0)+1),AH18621)</f>
        <v>4184</v>
      </c>
      <c r="AI18622" t="str">
        <f>INDEX($B$2:$AG$9836,MATCH(AH18622,$A$2:$A$9836,0),COUNTIF($AH$1:$AH18622,AH18622))</f>
        <v>root vegetables</v>
      </c>
    </row>
    <row r="18623" spans="34:35" x14ac:dyDescent="0.25">
      <c r="AH18623">
        <f>IF(COUNTIF(AH$1:AH18622,AH18622)&gt;=COUNTA(INDEX($B$2:$AG$9836,MATCH(AH18622,$A$2:$A$9836,0),)),INDEX($A$2:$A$9836,MATCH(AH18622,$A$2:$A$9836,0)+1),AH18622)</f>
        <v>4184</v>
      </c>
      <c r="AI18623" t="str">
        <f>INDEX($B$2:$AG$9836,MATCH(AH18623,$A$2:$A$9836,0),COUNTIF($AH$1:$AH18623,AH18623))</f>
        <v>other vegetables</v>
      </c>
    </row>
    <row r="18624" spans="34:35" x14ac:dyDescent="0.25">
      <c r="AH18624">
        <f>IF(COUNTIF(AH$1:AH18623,AH18623)&gt;=COUNTA(INDEX($B$2:$AG$9836,MATCH(AH18623,$A$2:$A$9836,0),)),INDEX($A$2:$A$9836,MATCH(AH18623,$A$2:$A$9836,0)+1),AH18623)</f>
        <v>4184</v>
      </c>
      <c r="AI18624" t="str">
        <f>INDEX($B$2:$AG$9836,MATCH(AH18624,$A$2:$A$9836,0),COUNTIF($AH$1:$AH18624,AH18624))</f>
        <v>whole milk</v>
      </c>
    </row>
    <row r="18625" spans="34:35" x14ac:dyDescent="0.25">
      <c r="AH18625">
        <f>IF(COUNTIF(AH$1:AH18624,AH18624)&gt;=COUNTA(INDEX($B$2:$AG$9836,MATCH(AH18624,$A$2:$A$9836,0),)),INDEX($A$2:$A$9836,MATCH(AH18624,$A$2:$A$9836,0)+1),AH18624)</f>
        <v>4184</v>
      </c>
      <c r="AI18625" t="str">
        <f>INDEX($B$2:$AG$9836,MATCH(AH18625,$A$2:$A$9836,0),COUNTIF($AH$1:$AH18625,AH18625))</f>
        <v>margarine</v>
      </c>
    </row>
    <row r="18626" spans="34:35" x14ac:dyDescent="0.25">
      <c r="AH18626">
        <f>IF(COUNTIF(AH$1:AH18625,AH18625)&gt;=COUNTA(INDEX($B$2:$AG$9836,MATCH(AH18625,$A$2:$A$9836,0),)),INDEX($A$2:$A$9836,MATCH(AH18625,$A$2:$A$9836,0)+1),AH18625)</f>
        <v>4185</v>
      </c>
      <c r="AI18626" t="str">
        <f>INDEX($B$2:$AG$9836,MATCH(AH18626,$A$2:$A$9836,0),COUNTIF($AH$1:$AH18626,AH18626))</f>
        <v>liquor</v>
      </c>
    </row>
    <row r="18627" spans="34:35" x14ac:dyDescent="0.25">
      <c r="AH18627">
        <f>IF(COUNTIF(AH$1:AH18626,AH18626)&gt;=COUNTA(INDEX($B$2:$AG$9836,MATCH(AH18626,$A$2:$A$9836,0),)),INDEX($A$2:$A$9836,MATCH(AH18626,$A$2:$A$9836,0)+1),AH18626)</f>
        <v>4186</v>
      </c>
      <c r="AI18627" t="str">
        <f>INDEX($B$2:$AG$9836,MATCH(AH18627,$A$2:$A$9836,0),COUNTIF($AH$1:$AH18627,AH18627))</f>
        <v>frankfurter</v>
      </c>
    </row>
    <row r="18628" spans="34:35" x14ac:dyDescent="0.25">
      <c r="AH18628">
        <f>IF(COUNTIF(AH$1:AH18627,AH18627)&gt;=COUNTA(INDEX($B$2:$AG$9836,MATCH(AH18627,$A$2:$A$9836,0),)),INDEX($A$2:$A$9836,MATCH(AH18627,$A$2:$A$9836,0)+1),AH18627)</f>
        <v>4186</v>
      </c>
      <c r="AI18628" t="str">
        <f>INDEX($B$2:$AG$9836,MATCH(AH18628,$A$2:$A$9836,0),COUNTIF($AH$1:$AH18628,AH18628))</f>
        <v>root vegetables</v>
      </c>
    </row>
    <row r="18629" spans="34:35" x14ac:dyDescent="0.25">
      <c r="AH18629">
        <f>IF(COUNTIF(AH$1:AH18628,AH18628)&gt;=COUNTA(INDEX($B$2:$AG$9836,MATCH(AH18628,$A$2:$A$9836,0),)),INDEX($A$2:$A$9836,MATCH(AH18628,$A$2:$A$9836,0)+1),AH18628)</f>
        <v>4186</v>
      </c>
      <c r="AI18629" t="str">
        <f>INDEX($B$2:$AG$9836,MATCH(AH18629,$A$2:$A$9836,0),COUNTIF($AH$1:$AH18629,AH18629))</f>
        <v>onions</v>
      </c>
    </row>
    <row r="18630" spans="34:35" x14ac:dyDescent="0.25">
      <c r="AH18630">
        <f>IF(COUNTIF(AH$1:AH18629,AH18629)&gt;=COUNTA(INDEX($B$2:$AG$9836,MATCH(AH18629,$A$2:$A$9836,0),)),INDEX($A$2:$A$9836,MATCH(AH18629,$A$2:$A$9836,0)+1),AH18629)</f>
        <v>4186</v>
      </c>
      <c r="AI18630" t="str">
        <f>INDEX($B$2:$AG$9836,MATCH(AH18630,$A$2:$A$9836,0),COUNTIF($AH$1:$AH18630,AH18630))</f>
        <v>other vegetables</v>
      </c>
    </row>
    <row r="18631" spans="34:35" x14ac:dyDescent="0.25">
      <c r="AH18631">
        <f>IF(COUNTIF(AH$1:AH18630,AH18630)&gt;=COUNTA(INDEX($B$2:$AG$9836,MATCH(AH18630,$A$2:$A$9836,0),)),INDEX($A$2:$A$9836,MATCH(AH18630,$A$2:$A$9836,0)+1),AH18630)</f>
        <v>4186</v>
      </c>
      <c r="AI18631" t="str">
        <f>INDEX($B$2:$AG$9836,MATCH(AH18631,$A$2:$A$9836,0),COUNTIF($AH$1:$AH18631,AH18631))</f>
        <v>butter</v>
      </c>
    </row>
    <row r="18632" spans="34:35" x14ac:dyDescent="0.25">
      <c r="AH18632">
        <f>IF(COUNTIF(AH$1:AH18631,AH18631)&gt;=COUNTA(INDEX($B$2:$AG$9836,MATCH(AH18631,$A$2:$A$9836,0),)),INDEX($A$2:$A$9836,MATCH(AH18631,$A$2:$A$9836,0)+1),AH18631)</f>
        <v>4186</v>
      </c>
      <c r="AI18632" t="str">
        <f>INDEX($B$2:$AG$9836,MATCH(AH18632,$A$2:$A$9836,0),COUNTIF($AH$1:$AH18632,AH18632))</f>
        <v>domestic eggs</v>
      </c>
    </row>
    <row r="18633" spans="34:35" x14ac:dyDescent="0.25">
      <c r="AH18633">
        <f>IF(COUNTIF(AH$1:AH18632,AH18632)&gt;=COUNTA(INDEX($B$2:$AG$9836,MATCH(AH18632,$A$2:$A$9836,0),)),INDEX($A$2:$A$9836,MATCH(AH18632,$A$2:$A$9836,0)+1),AH18632)</f>
        <v>4186</v>
      </c>
      <c r="AI18633" t="str">
        <f>INDEX($B$2:$AG$9836,MATCH(AH18633,$A$2:$A$9836,0),COUNTIF($AH$1:$AH18633,AH18633))</f>
        <v>pasta</v>
      </c>
    </row>
    <row r="18634" spans="34:35" x14ac:dyDescent="0.25">
      <c r="AH18634">
        <f>IF(COUNTIF(AH$1:AH18633,AH18633)&gt;=COUNTA(INDEX($B$2:$AG$9836,MATCH(AH18633,$A$2:$A$9836,0),)),INDEX($A$2:$A$9836,MATCH(AH18633,$A$2:$A$9836,0)+1),AH18633)</f>
        <v>4186</v>
      </c>
      <c r="AI18634" t="str">
        <f>INDEX($B$2:$AG$9836,MATCH(AH18634,$A$2:$A$9836,0),COUNTIF($AH$1:$AH18634,AH18634))</f>
        <v>canned beer</v>
      </c>
    </row>
    <row r="18635" spans="34:35" x14ac:dyDescent="0.25">
      <c r="AH18635">
        <f>IF(COUNTIF(AH$1:AH18634,AH18634)&gt;=COUNTA(INDEX($B$2:$AG$9836,MATCH(AH18634,$A$2:$A$9836,0),)),INDEX($A$2:$A$9836,MATCH(AH18634,$A$2:$A$9836,0)+1),AH18634)</f>
        <v>4187</v>
      </c>
      <c r="AI18635" t="str">
        <f>INDEX($B$2:$AG$9836,MATCH(AH18635,$A$2:$A$9836,0),COUNTIF($AH$1:$AH18635,AH18635))</f>
        <v>coffee</v>
      </c>
    </row>
    <row r="18636" spans="34:35" x14ac:dyDescent="0.25">
      <c r="AH18636">
        <f>IF(COUNTIF(AH$1:AH18635,AH18635)&gt;=COUNTA(INDEX($B$2:$AG$9836,MATCH(AH18635,$A$2:$A$9836,0),)),INDEX($A$2:$A$9836,MATCH(AH18635,$A$2:$A$9836,0)+1),AH18635)</f>
        <v>4188</v>
      </c>
      <c r="AI18636" t="str">
        <f>INDEX($B$2:$AG$9836,MATCH(AH18636,$A$2:$A$9836,0),COUNTIF($AH$1:$AH18636,AH18636))</f>
        <v>butter</v>
      </c>
    </row>
    <row r="18637" spans="34:35" x14ac:dyDescent="0.25">
      <c r="AH18637">
        <f>IF(COUNTIF(AH$1:AH18636,AH18636)&gt;=COUNTA(INDEX($B$2:$AG$9836,MATCH(AH18636,$A$2:$A$9836,0),)),INDEX($A$2:$A$9836,MATCH(AH18636,$A$2:$A$9836,0)+1),AH18636)</f>
        <v>4188</v>
      </c>
      <c r="AI18637" t="str">
        <f>INDEX($B$2:$AG$9836,MATCH(AH18637,$A$2:$A$9836,0),COUNTIF($AH$1:$AH18637,AH18637))</f>
        <v>UHT-milk</v>
      </c>
    </row>
    <row r="18638" spans="34:35" x14ac:dyDescent="0.25">
      <c r="AH18638">
        <f>IF(COUNTIF(AH$1:AH18637,AH18637)&gt;=COUNTA(INDEX($B$2:$AG$9836,MATCH(AH18637,$A$2:$A$9836,0),)),INDEX($A$2:$A$9836,MATCH(AH18637,$A$2:$A$9836,0)+1),AH18637)</f>
        <v>4188</v>
      </c>
      <c r="AI18638" t="str">
        <f>INDEX($B$2:$AG$9836,MATCH(AH18638,$A$2:$A$9836,0),COUNTIF($AH$1:$AH18638,AH18638))</f>
        <v>frozen vegetables</v>
      </c>
    </row>
    <row r="18639" spans="34:35" x14ac:dyDescent="0.25">
      <c r="AH18639">
        <f>IF(COUNTIF(AH$1:AH18638,AH18638)&gt;=COUNTA(INDEX($B$2:$AG$9836,MATCH(AH18638,$A$2:$A$9836,0),)),INDEX($A$2:$A$9836,MATCH(AH18638,$A$2:$A$9836,0)+1),AH18638)</f>
        <v>4188</v>
      </c>
      <c r="AI18639" t="str">
        <f>INDEX($B$2:$AG$9836,MATCH(AH18639,$A$2:$A$9836,0),COUNTIF($AH$1:$AH18639,AH18639))</f>
        <v>ketchup</v>
      </c>
    </row>
    <row r="18640" spans="34:35" x14ac:dyDescent="0.25">
      <c r="AH18640">
        <f>IF(COUNTIF(AH$1:AH18639,AH18639)&gt;=COUNTA(INDEX($B$2:$AG$9836,MATCH(AH18639,$A$2:$A$9836,0),)),INDEX($A$2:$A$9836,MATCH(AH18639,$A$2:$A$9836,0)+1),AH18639)</f>
        <v>4188</v>
      </c>
      <c r="AI18640" t="str">
        <f>INDEX($B$2:$AG$9836,MATCH(AH18640,$A$2:$A$9836,0),COUNTIF($AH$1:$AH18640,AH18640))</f>
        <v>bottled water</v>
      </c>
    </row>
    <row r="18641" spans="34:35" x14ac:dyDescent="0.25">
      <c r="AH18641">
        <f>IF(COUNTIF(AH$1:AH18640,AH18640)&gt;=COUNTA(INDEX($B$2:$AG$9836,MATCH(AH18640,$A$2:$A$9836,0),)),INDEX($A$2:$A$9836,MATCH(AH18640,$A$2:$A$9836,0)+1),AH18640)</f>
        <v>4188</v>
      </c>
      <c r="AI18641" t="str">
        <f>INDEX($B$2:$AG$9836,MATCH(AH18641,$A$2:$A$9836,0),COUNTIF($AH$1:$AH18641,AH18641))</f>
        <v>soda</v>
      </c>
    </row>
    <row r="18642" spans="34:35" x14ac:dyDescent="0.25">
      <c r="AH18642">
        <f>IF(COUNTIF(AH$1:AH18641,AH18641)&gt;=COUNTA(INDEX($B$2:$AG$9836,MATCH(AH18641,$A$2:$A$9836,0),)),INDEX($A$2:$A$9836,MATCH(AH18641,$A$2:$A$9836,0)+1),AH18641)</f>
        <v>4188</v>
      </c>
      <c r="AI18642" t="str">
        <f>INDEX($B$2:$AG$9836,MATCH(AH18642,$A$2:$A$9836,0),COUNTIF($AH$1:$AH18642,AH18642))</f>
        <v>bottled beer</v>
      </c>
    </row>
    <row r="18643" spans="34:35" x14ac:dyDescent="0.25">
      <c r="AH18643">
        <f>IF(COUNTIF(AH$1:AH18642,AH18642)&gt;=COUNTA(INDEX($B$2:$AG$9836,MATCH(AH18642,$A$2:$A$9836,0),)),INDEX($A$2:$A$9836,MATCH(AH18642,$A$2:$A$9836,0)+1),AH18642)</f>
        <v>4189</v>
      </c>
      <c r="AI18643" t="str">
        <f>INDEX($B$2:$AG$9836,MATCH(AH18643,$A$2:$A$9836,0),COUNTIF($AH$1:$AH18643,AH18643))</f>
        <v>soda</v>
      </c>
    </row>
    <row r="18644" spans="34:35" x14ac:dyDescent="0.25">
      <c r="AH18644">
        <f>IF(COUNTIF(AH$1:AH18643,AH18643)&gt;=COUNTA(INDEX($B$2:$AG$9836,MATCH(AH18643,$A$2:$A$9836,0),)),INDEX($A$2:$A$9836,MATCH(AH18643,$A$2:$A$9836,0)+1),AH18643)</f>
        <v>4189</v>
      </c>
      <c r="AI18644" t="str">
        <f>INDEX($B$2:$AG$9836,MATCH(AH18644,$A$2:$A$9836,0),COUNTIF($AH$1:$AH18644,AH18644))</f>
        <v>bottled beer</v>
      </c>
    </row>
    <row r="18645" spans="34:35" x14ac:dyDescent="0.25">
      <c r="AH18645">
        <f>IF(COUNTIF(AH$1:AH18644,AH18644)&gt;=COUNTA(INDEX($B$2:$AG$9836,MATCH(AH18644,$A$2:$A$9836,0),)),INDEX($A$2:$A$9836,MATCH(AH18644,$A$2:$A$9836,0)+1),AH18644)</f>
        <v>4189</v>
      </c>
      <c r="AI18645" t="str">
        <f>INDEX($B$2:$AG$9836,MATCH(AH18645,$A$2:$A$9836,0),COUNTIF($AH$1:$AH18645,AH18645))</f>
        <v>liquor</v>
      </c>
    </row>
    <row r="18646" spans="34:35" x14ac:dyDescent="0.25">
      <c r="AH18646">
        <f>IF(COUNTIF(AH$1:AH18645,AH18645)&gt;=COUNTA(INDEX($B$2:$AG$9836,MATCH(AH18645,$A$2:$A$9836,0),)),INDEX($A$2:$A$9836,MATCH(AH18645,$A$2:$A$9836,0)+1),AH18645)</f>
        <v>4190</v>
      </c>
      <c r="AI18646" t="str">
        <f>INDEX($B$2:$AG$9836,MATCH(AH18646,$A$2:$A$9836,0),COUNTIF($AH$1:$AH18646,AH18646))</f>
        <v>seasonal products</v>
      </c>
    </row>
    <row r="18647" spans="34:35" x14ac:dyDescent="0.25">
      <c r="AH18647">
        <f>IF(COUNTIF(AH$1:AH18646,AH18646)&gt;=COUNTA(INDEX($B$2:$AG$9836,MATCH(AH18646,$A$2:$A$9836,0),)),INDEX($A$2:$A$9836,MATCH(AH18646,$A$2:$A$9836,0)+1),AH18646)</f>
        <v>4190</v>
      </c>
      <c r="AI18647" t="str">
        <f>INDEX($B$2:$AG$9836,MATCH(AH18647,$A$2:$A$9836,0),COUNTIF($AH$1:$AH18647,AH18647))</f>
        <v>shopping bags</v>
      </c>
    </row>
    <row r="18648" spans="34:35" x14ac:dyDescent="0.25">
      <c r="AH18648">
        <f>IF(COUNTIF(AH$1:AH18647,AH18647)&gt;=COUNTA(INDEX($B$2:$AG$9836,MATCH(AH18647,$A$2:$A$9836,0),)),INDEX($A$2:$A$9836,MATCH(AH18647,$A$2:$A$9836,0)+1),AH18647)</f>
        <v>4191</v>
      </c>
      <c r="AI18648" t="str">
        <f>INDEX($B$2:$AG$9836,MATCH(AH18648,$A$2:$A$9836,0),COUNTIF($AH$1:$AH18648,AH18648))</f>
        <v>frankfurter</v>
      </c>
    </row>
    <row r="18649" spans="34:35" x14ac:dyDescent="0.25">
      <c r="AH18649">
        <f>IF(COUNTIF(AH$1:AH18648,AH18648)&gt;=COUNTA(INDEX($B$2:$AG$9836,MATCH(AH18648,$A$2:$A$9836,0),)),INDEX($A$2:$A$9836,MATCH(AH18648,$A$2:$A$9836,0)+1),AH18648)</f>
        <v>4191</v>
      </c>
      <c r="AI18649" t="str">
        <f>INDEX($B$2:$AG$9836,MATCH(AH18649,$A$2:$A$9836,0),COUNTIF($AH$1:$AH18649,AH18649))</f>
        <v>chicken</v>
      </c>
    </row>
    <row r="18650" spans="34:35" x14ac:dyDescent="0.25">
      <c r="AH18650">
        <f>IF(COUNTIF(AH$1:AH18649,AH18649)&gt;=COUNTA(INDEX($B$2:$AG$9836,MATCH(AH18649,$A$2:$A$9836,0),)),INDEX($A$2:$A$9836,MATCH(AH18649,$A$2:$A$9836,0)+1),AH18649)</f>
        <v>4191</v>
      </c>
      <c r="AI18650" t="str">
        <f>INDEX($B$2:$AG$9836,MATCH(AH18650,$A$2:$A$9836,0),COUNTIF($AH$1:$AH18650,AH18650))</f>
        <v>pork</v>
      </c>
    </row>
    <row r="18651" spans="34:35" x14ac:dyDescent="0.25">
      <c r="AH18651">
        <f>IF(COUNTIF(AH$1:AH18650,AH18650)&gt;=COUNTA(INDEX($B$2:$AG$9836,MATCH(AH18650,$A$2:$A$9836,0),)),INDEX($A$2:$A$9836,MATCH(AH18650,$A$2:$A$9836,0)+1),AH18650)</f>
        <v>4191</v>
      </c>
      <c r="AI18651" t="str">
        <f>INDEX($B$2:$AG$9836,MATCH(AH18651,$A$2:$A$9836,0),COUNTIF($AH$1:$AH18651,AH18651))</f>
        <v>beef</v>
      </c>
    </row>
    <row r="18652" spans="34:35" x14ac:dyDescent="0.25">
      <c r="AH18652">
        <f>IF(COUNTIF(AH$1:AH18651,AH18651)&gt;=COUNTA(INDEX($B$2:$AG$9836,MATCH(AH18651,$A$2:$A$9836,0),)),INDEX($A$2:$A$9836,MATCH(AH18651,$A$2:$A$9836,0)+1),AH18651)</f>
        <v>4191</v>
      </c>
      <c r="AI18652" t="str">
        <f>INDEX($B$2:$AG$9836,MATCH(AH18652,$A$2:$A$9836,0),COUNTIF($AH$1:$AH18652,AH18652))</f>
        <v>hamburger meat</v>
      </c>
    </row>
    <row r="18653" spans="34:35" x14ac:dyDescent="0.25">
      <c r="AH18653">
        <f>IF(COUNTIF(AH$1:AH18652,AH18652)&gt;=COUNTA(INDEX($B$2:$AG$9836,MATCH(AH18652,$A$2:$A$9836,0),)),INDEX($A$2:$A$9836,MATCH(AH18652,$A$2:$A$9836,0)+1),AH18652)</f>
        <v>4191</v>
      </c>
      <c r="AI18653" t="str">
        <f>INDEX($B$2:$AG$9836,MATCH(AH18653,$A$2:$A$9836,0),COUNTIF($AH$1:$AH18653,AH18653))</f>
        <v>tropical fruit</v>
      </c>
    </row>
    <row r="18654" spans="34:35" x14ac:dyDescent="0.25">
      <c r="AH18654">
        <f>IF(COUNTIF(AH$1:AH18653,AH18653)&gt;=COUNTA(INDEX($B$2:$AG$9836,MATCH(AH18653,$A$2:$A$9836,0),)),INDEX($A$2:$A$9836,MATCH(AH18653,$A$2:$A$9836,0)+1),AH18653)</f>
        <v>4191</v>
      </c>
      <c r="AI18654" t="str">
        <f>INDEX($B$2:$AG$9836,MATCH(AH18654,$A$2:$A$9836,0),COUNTIF($AH$1:$AH18654,AH18654))</f>
        <v>berries</v>
      </c>
    </row>
    <row r="18655" spans="34:35" x14ac:dyDescent="0.25">
      <c r="AH18655">
        <f>IF(COUNTIF(AH$1:AH18654,AH18654)&gt;=COUNTA(INDEX($B$2:$AG$9836,MATCH(AH18654,$A$2:$A$9836,0),)),INDEX($A$2:$A$9836,MATCH(AH18654,$A$2:$A$9836,0)+1),AH18654)</f>
        <v>4191</v>
      </c>
      <c r="AI18655" t="str">
        <f>INDEX($B$2:$AG$9836,MATCH(AH18655,$A$2:$A$9836,0),COUNTIF($AH$1:$AH18655,AH18655))</f>
        <v>whole milk</v>
      </c>
    </row>
    <row r="18656" spans="34:35" x14ac:dyDescent="0.25">
      <c r="AH18656">
        <f>IF(COUNTIF(AH$1:AH18655,AH18655)&gt;=COUNTA(INDEX($B$2:$AG$9836,MATCH(AH18655,$A$2:$A$9836,0),)),INDEX($A$2:$A$9836,MATCH(AH18655,$A$2:$A$9836,0)+1),AH18655)</f>
        <v>4191</v>
      </c>
      <c r="AI18656" t="str">
        <f>INDEX($B$2:$AG$9836,MATCH(AH18656,$A$2:$A$9836,0),COUNTIF($AH$1:$AH18656,AH18656))</f>
        <v>pastry</v>
      </c>
    </row>
    <row r="18657" spans="34:35" x14ac:dyDescent="0.25">
      <c r="AH18657">
        <f>IF(COUNTIF(AH$1:AH18656,AH18656)&gt;=COUNTA(INDEX($B$2:$AG$9836,MATCH(AH18656,$A$2:$A$9836,0),)),INDEX($A$2:$A$9836,MATCH(AH18656,$A$2:$A$9836,0)+1),AH18656)</f>
        <v>4191</v>
      </c>
      <c r="AI18657" t="str">
        <f>INDEX($B$2:$AG$9836,MATCH(AH18657,$A$2:$A$9836,0),COUNTIF($AH$1:$AH18657,AH18657))</f>
        <v xml:space="preserve">roll products </v>
      </c>
    </row>
    <row r="18658" spans="34:35" x14ac:dyDescent="0.25">
      <c r="AH18658">
        <f>IF(COUNTIF(AH$1:AH18657,AH18657)&gt;=COUNTA(INDEX($B$2:$AG$9836,MATCH(AH18657,$A$2:$A$9836,0),)),INDEX($A$2:$A$9836,MATCH(AH18657,$A$2:$A$9836,0)+1),AH18657)</f>
        <v>4191</v>
      </c>
      <c r="AI18658" t="str">
        <f>INDEX($B$2:$AG$9836,MATCH(AH18658,$A$2:$A$9836,0),COUNTIF($AH$1:$AH18658,AH18658))</f>
        <v>oil</v>
      </c>
    </row>
    <row r="18659" spans="34:35" x14ac:dyDescent="0.25">
      <c r="AH18659">
        <f>IF(COUNTIF(AH$1:AH18658,AH18658)&gt;=COUNTA(INDEX($B$2:$AG$9836,MATCH(AH18658,$A$2:$A$9836,0),)),INDEX($A$2:$A$9836,MATCH(AH18658,$A$2:$A$9836,0)+1),AH18658)</f>
        <v>4191</v>
      </c>
      <c r="AI18659" t="str">
        <f>INDEX($B$2:$AG$9836,MATCH(AH18659,$A$2:$A$9836,0),COUNTIF($AH$1:$AH18659,AH18659))</f>
        <v>margarine</v>
      </c>
    </row>
    <row r="18660" spans="34:35" x14ac:dyDescent="0.25">
      <c r="AH18660">
        <f>IF(COUNTIF(AH$1:AH18659,AH18659)&gt;=COUNTA(INDEX($B$2:$AG$9836,MATCH(AH18659,$A$2:$A$9836,0),)),INDEX($A$2:$A$9836,MATCH(AH18659,$A$2:$A$9836,0)+1),AH18659)</f>
        <v>4191</v>
      </c>
      <c r="AI18660" t="str">
        <f>INDEX($B$2:$AG$9836,MATCH(AH18660,$A$2:$A$9836,0),COUNTIF($AH$1:$AH18660,AH18660))</f>
        <v>sugar</v>
      </c>
    </row>
    <row r="18661" spans="34:35" x14ac:dyDescent="0.25">
      <c r="AH18661">
        <f>IF(COUNTIF(AH$1:AH18660,AH18660)&gt;=COUNTA(INDEX($B$2:$AG$9836,MATCH(AH18660,$A$2:$A$9836,0),)),INDEX($A$2:$A$9836,MATCH(AH18660,$A$2:$A$9836,0)+1),AH18660)</f>
        <v>4191</v>
      </c>
      <c r="AI18661" t="str">
        <f>INDEX($B$2:$AG$9836,MATCH(AH18661,$A$2:$A$9836,0),COUNTIF($AH$1:$AH18661,AH18661))</f>
        <v>artif. sweetener</v>
      </c>
    </row>
    <row r="18662" spans="34:35" x14ac:dyDescent="0.25">
      <c r="AH18662">
        <f>IF(COUNTIF(AH$1:AH18661,AH18661)&gt;=COUNTA(INDEX($B$2:$AG$9836,MATCH(AH18661,$A$2:$A$9836,0),)),INDEX($A$2:$A$9836,MATCH(AH18661,$A$2:$A$9836,0)+1),AH18661)</f>
        <v>4191</v>
      </c>
      <c r="AI18662" t="str">
        <f>INDEX($B$2:$AG$9836,MATCH(AH18662,$A$2:$A$9836,0),COUNTIF($AH$1:$AH18662,AH18662))</f>
        <v>mustard</v>
      </c>
    </row>
    <row r="18663" spans="34:35" x14ac:dyDescent="0.25">
      <c r="AH18663">
        <f>IF(COUNTIF(AH$1:AH18662,AH18662)&gt;=COUNTA(INDEX($B$2:$AG$9836,MATCH(AH18662,$A$2:$A$9836,0),)),INDEX($A$2:$A$9836,MATCH(AH18662,$A$2:$A$9836,0)+1),AH18662)</f>
        <v>4191</v>
      </c>
      <c r="AI18663" t="str">
        <f>INDEX($B$2:$AG$9836,MATCH(AH18663,$A$2:$A$9836,0),COUNTIF($AH$1:$AH18663,AH18663))</f>
        <v>soups</v>
      </c>
    </row>
    <row r="18664" spans="34:35" x14ac:dyDescent="0.25">
      <c r="AH18664">
        <f>IF(COUNTIF(AH$1:AH18663,AH18663)&gt;=COUNTA(INDEX($B$2:$AG$9836,MATCH(AH18663,$A$2:$A$9836,0),)),INDEX($A$2:$A$9836,MATCH(AH18663,$A$2:$A$9836,0)+1),AH18663)</f>
        <v>4191</v>
      </c>
      <c r="AI18664" t="str">
        <f>INDEX($B$2:$AG$9836,MATCH(AH18664,$A$2:$A$9836,0),COUNTIF($AH$1:$AH18664,AH18664))</f>
        <v>cereals</v>
      </c>
    </row>
    <row r="18665" spans="34:35" x14ac:dyDescent="0.25">
      <c r="AH18665">
        <f>IF(COUNTIF(AH$1:AH18664,AH18664)&gt;=COUNTA(INDEX($B$2:$AG$9836,MATCH(AH18664,$A$2:$A$9836,0),)),INDEX($A$2:$A$9836,MATCH(AH18664,$A$2:$A$9836,0)+1),AH18664)</f>
        <v>4191</v>
      </c>
      <c r="AI18665" t="str">
        <f>INDEX($B$2:$AG$9836,MATCH(AH18665,$A$2:$A$9836,0),COUNTIF($AH$1:$AH18665,AH18665))</f>
        <v>jam</v>
      </c>
    </row>
    <row r="18666" spans="34:35" x14ac:dyDescent="0.25">
      <c r="AH18666">
        <f>IF(COUNTIF(AH$1:AH18665,AH18665)&gt;=COUNTA(INDEX($B$2:$AG$9836,MATCH(AH18665,$A$2:$A$9836,0),)),INDEX($A$2:$A$9836,MATCH(AH18665,$A$2:$A$9836,0)+1),AH18665)</f>
        <v>4191</v>
      </c>
      <c r="AI18666" t="str">
        <f>INDEX($B$2:$AG$9836,MATCH(AH18666,$A$2:$A$9836,0),COUNTIF($AH$1:$AH18666,AH18666))</f>
        <v>bottled water</v>
      </c>
    </row>
    <row r="18667" spans="34:35" x14ac:dyDescent="0.25">
      <c r="AH18667">
        <f>IF(COUNTIF(AH$1:AH18666,AH18666)&gt;=COUNTA(INDEX($B$2:$AG$9836,MATCH(AH18666,$A$2:$A$9836,0),)),INDEX($A$2:$A$9836,MATCH(AH18666,$A$2:$A$9836,0)+1),AH18666)</f>
        <v>4191</v>
      </c>
      <c r="AI18667" t="str">
        <f>INDEX($B$2:$AG$9836,MATCH(AH18667,$A$2:$A$9836,0),COUNTIF($AH$1:$AH18667,AH18667))</f>
        <v>bottled beer</v>
      </c>
    </row>
    <row r="18668" spans="34:35" x14ac:dyDescent="0.25">
      <c r="AH18668">
        <f>IF(COUNTIF(AH$1:AH18667,AH18667)&gt;=COUNTA(INDEX($B$2:$AG$9836,MATCH(AH18667,$A$2:$A$9836,0),)),INDEX($A$2:$A$9836,MATCH(AH18667,$A$2:$A$9836,0)+1),AH18667)</f>
        <v>4191</v>
      </c>
      <c r="AI18668" t="str">
        <f>INDEX($B$2:$AG$9836,MATCH(AH18668,$A$2:$A$9836,0),COUNTIF($AH$1:$AH18668,AH18668))</f>
        <v>candles</v>
      </c>
    </row>
    <row r="18669" spans="34:35" x14ac:dyDescent="0.25">
      <c r="AH18669">
        <f>IF(COUNTIF(AH$1:AH18668,AH18668)&gt;=COUNTA(INDEX($B$2:$AG$9836,MATCH(AH18668,$A$2:$A$9836,0),)),INDEX($A$2:$A$9836,MATCH(AH18668,$A$2:$A$9836,0)+1),AH18668)</f>
        <v>4191</v>
      </c>
      <c r="AI18669" t="str">
        <f>INDEX($B$2:$AG$9836,MATCH(AH18669,$A$2:$A$9836,0),COUNTIF($AH$1:$AH18669,AH18669))</f>
        <v>pot plants</v>
      </c>
    </row>
    <row r="18670" spans="34:35" x14ac:dyDescent="0.25">
      <c r="AH18670">
        <f>IF(COUNTIF(AH$1:AH18669,AH18669)&gt;=COUNTA(INDEX($B$2:$AG$9836,MATCH(AH18669,$A$2:$A$9836,0),)),INDEX($A$2:$A$9836,MATCH(AH18669,$A$2:$A$9836,0)+1),AH18669)</f>
        <v>4192</v>
      </c>
      <c r="AI18670" t="str">
        <f>INDEX($B$2:$AG$9836,MATCH(AH18670,$A$2:$A$9836,0),COUNTIF($AH$1:$AH18670,AH18670))</f>
        <v>canned beer</v>
      </c>
    </row>
    <row r="18671" spans="34:35" x14ac:dyDescent="0.25">
      <c r="AH18671">
        <f>IF(COUNTIF(AH$1:AH18670,AH18670)&gt;=COUNTA(INDEX($B$2:$AG$9836,MATCH(AH18670,$A$2:$A$9836,0),)),INDEX($A$2:$A$9836,MATCH(AH18670,$A$2:$A$9836,0)+1),AH18670)</f>
        <v>4192</v>
      </c>
      <c r="AI18671" t="str">
        <f>INDEX($B$2:$AG$9836,MATCH(AH18671,$A$2:$A$9836,0),COUNTIF($AH$1:$AH18671,AH18671))</f>
        <v>white wine</v>
      </c>
    </row>
    <row r="18672" spans="34:35" x14ac:dyDescent="0.25">
      <c r="AH18672">
        <f>IF(COUNTIF(AH$1:AH18671,AH18671)&gt;=COUNTA(INDEX($B$2:$AG$9836,MATCH(AH18671,$A$2:$A$9836,0),)),INDEX($A$2:$A$9836,MATCH(AH18671,$A$2:$A$9836,0)+1),AH18671)</f>
        <v>4192</v>
      </c>
      <c r="AI18672" t="str">
        <f>INDEX($B$2:$AG$9836,MATCH(AH18672,$A$2:$A$9836,0),COUNTIF($AH$1:$AH18672,AH18672))</f>
        <v>specialty chocolate</v>
      </c>
    </row>
    <row r="18673" spans="34:35" x14ac:dyDescent="0.25">
      <c r="AH18673">
        <f>IF(COUNTIF(AH$1:AH18672,AH18672)&gt;=COUNTA(INDEX($B$2:$AG$9836,MATCH(AH18672,$A$2:$A$9836,0),)),INDEX($A$2:$A$9836,MATCH(AH18672,$A$2:$A$9836,0)+1),AH18672)</f>
        <v>4192</v>
      </c>
      <c r="AI18673" t="str">
        <f>INDEX($B$2:$AG$9836,MATCH(AH18673,$A$2:$A$9836,0),COUNTIF($AH$1:$AH18673,AH18673))</f>
        <v>seasonal products</v>
      </c>
    </row>
    <row r="18674" spans="34:35" x14ac:dyDescent="0.25">
      <c r="AH18674">
        <f>IF(COUNTIF(AH$1:AH18673,AH18673)&gt;=COUNTA(INDEX($B$2:$AG$9836,MATCH(AH18673,$A$2:$A$9836,0),)),INDEX($A$2:$A$9836,MATCH(AH18673,$A$2:$A$9836,0)+1),AH18673)</f>
        <v>4192</v>
      </c>
      <c r="AI18674" t="str">
        <f>INDEX($B$2:$AG$9836,MATCH(AH18674,$A$2:$A$9836,0),COUNTIF($AH$1:$AH18674,AH18674))</f>
        <v>shopping bags</v>
      </c>
    </row>
    <row r="18675" spans="34:35" x14ac:dyDescent="0.25">
      <c r="AH18675">
        <f>IF(COUNTIF(AH$1:AH18674,AH18674)&gt;=COUNTA(INDEX($B$2:$AG$9836,MATCH(AH18674,$A$2:$A$9836,0),)),INDEX($A$2:$A$9836,MATCH(AH18674,$A$2:$A$9836,0)+1),AH18674)</f>
        <v>4193</v>
      </c>
      <c r="AI18675" t="str">
        <f>INDEX($B$2:$AG$9836,MATCH(AH18675,$A$2:$A$9836,0),COUNTIF($AH$1:$AH18675,AH18675))</f>
        <v>other vegetables</v>
      </c>
    </row>
    <row r="18676" spans="34:35" x14ac:dyDescent="0.25">
      <c r="AH18676">
        <f>IF(COUNTIF(AH$1:AH18675,AH18675)&gt;=COUNTA(INDEX($B$2:$AG$9836,MATCH(AH18675,$A$2:$A$9836,0),)),INDEX($A$2:$A$9836,MATCH(AH18675,$A$2:$A$9836,0)+1),AH18675)</f>
        <v>4193</v>
      </c>
      <c r="AI18676" t="str">
        <f>INDEX($B$2:$AG$9836,MATCH(AH18676,$A$2:$A$9836,0),COUNTIF($AH$1:$AH18676,AH18676))</f>
        <v>whole milk</v>
      </c>
    </row>
    <row r="18677" spans="34:35" x14ac:dyDescent="0.25">
      <c r="AH18677">
        <f>IF(COUNTIF(AH$1:AH18676,AH18676)&gt;=COUNTA(INDEX($B$2:$AG$9836,MATCH(AH18676,$A$2:$A$9836,0),)),INDEX($A$2:$A$9836,MATCH(AH18676,$A$2:$A$9836,0)+1),AH18676)</f>
        <v>4193</v>
      </c>
      <c r="AI18677" t="str">
        <f>INDEX($B$2:$AG$9836,MATCH(AH18677,$A$2:$A$9836,0),COUNTIF($AH$1:$AH18677,AH18677))</f>
        <v>butter</v>
      </c>
    </row>
    <row r="18678" spans="34:35" x14ac:dyDescent="0.25">
      <c r="AH18678">
        <f>IF(COUNTIF(AH$1:AH18677,AH18677)&gt;=COUNTA(INDEX($B$2:$AG$9836,MATCH(AH18677,$A$2:$A$9836,0),)),INDEX($A$2:$A$9836,MATCH(AH18677,$A$2:$A$9836,0)+1),AH18677)</f>
        <v>4193</v>
      </c>
      <c r="AI18678" t="str">
        <f>INDEX($B$2:$AG$9836,MATCH(AH18678,$A$2:$A$9836,0),COUNTIF($AH$1:$AH18678,AH18678))</f>
        <v xml:space="preserve">cream cheese </v>
      </c>
    </row>
    <row r="18679" spans="34:35" x14ac:dyDescent="0.25">
      <c r="AH18679">
        <f>IF(COUNTIF(AH$1:AH18678,AH18678)&gt;=COUNTA(INDEX($B$2:$AG$9836,MATCH(AH18678,$A$2:$A$9836,0),)),INDEX($A$2:$A$9836,MATCH(AH18678,$A$2:$A$9836,0)+1),AH18678)</f>
        <v>4193</v>
      </c>
      <c r="AI18679" t="str">
        <f>INDEX($B$2:$AG$9836,MATCH(AH18679,$A$2:$A$9836,0),COUNTIF($AH$1:$AH18679,AH18679))</f>
        <v>brown bread</v>
      </c>
    </row>
    <row r="18680" spans="34:35" x14ac:dyDescent="0.25">
      <c r="AH18680">
        <f>IF(COUNTIF(AH$1:AH18679,AH18679)&gt;=COUNTA(INDEX($B$2:$AG$9836,MATCH(AH18679,$A$2:$A$9836,0),)),INDEX($A$2:$A$9836,MATCH(AH18679,$A$2:$A$9836,0)+1),AH18679)</f>
        <v>4193</v>
      </c>
      <c r="AI18680" t="str">
        <f>INDEX($B$2:$AG$9836,MATCH(AH18680,$A$2:$A$9836,0),COUNTIF($AH$1:$AH18680,AH18680))</f>
        <v>pastry</v>
      </c>
    </row>
    <row r="18681" spans="34:35" x14ac:dyDescent="0.25">
      <c r="AH18681">
        <f>IF(COUNTIF(AH$1:AH18680,AH18680)&gt;=COUNTA(INDEX($B$2:$AG$9836,MATCH(AH18680,$A$2:$A$9836,0),)),INDEX($A$2:$A$9836,MATCH(AH18680,$A$2:$A$9836,0)+1),AH18680)</f>
        <v>4193</v>
      </c>
      <c r="AI18681" t="str">
        <f>INDEX($B$2:$AG$9836,MATCH(AH18681,$A$2:$A$9836,0),COUNTIF($AH$1:$AH18681,AH18681))</f>
        <v>ready soups</v>
      </c>
    </row>
    <row r="18682" spans="34:35" x14ac:dyDescent="0.25">
      <c r="AH18682">
        <f>IF(COUNTIF(AH$1:AH18681,AH18681)&gt;=COUNTA(INDEX($B$2:$AG$9836,MATCH(AH18681,$A$2:$A$9836,0),)),INDEX($A$2:$A$9836,MATCH(AH18681,$A$2:$A$9836,0)+1),AH18681)</f>
        <v>4193</v>
      </c>
      <c r="AI18682" t="str">
        <f>INDEX($B$2:$AG$9836,MATCH(AH18682,$A$2:$A$9836,0),COUNTIF($AH$1:$AH18682,AH18682))</f>
        <v>seasonal products</v>
      </c>
    </row>
    <row r="18683" spans="34:35" x14ac:dyDescent="0.25">
      <c r="AH18683">
        <f>IF(COUNTIF(AH$1:AH18682,AH18682)&gt;=COUNTA(INDEX($B$2:$AG$9836,MATCH(AH18682,$A$2:$A$9836,0),)),INDEX($A$2:$A$9836,MATCH(AH18682,$A$2:$A$9836,0)+1),AH18682)</f>
        <v>4193</v>
      </c>
      <c r="AI18683" t="str">
        <f>INDEX($B$2:$AG$9836,MATCH(AH18683,$A$2:$A$9836,0),COUNTIF($AH$1:$AH18683,AH18683))</f>
        <v>hair spray</v>
      </c>
    </row>
    <row r="18684" spans="34:35" x14ac:dyDescent="0.25">
      <c r="AH18684">
        <f>IF(COUNTIF(AH$1:AH18683,AH18683)&gt;=COUNTA(INDEX($B$2:$AG$9836,MATCH(AH18683,$A$2:$A$9836,0),)),INDEX($A$2:$A$9836,MATCH(AH18683,$A$2:$A$9836,0)+1),AH18683)</f>
        <v>4193</v>
      </c>
      <c r="AI18684" t="str">
        <f>INDEX($B$2:$AG$9836,MATCH(AH18684,$A$2:$A$9836,0),COUNTIF($AH$1:$AH18684,AH18684))</f>
        <v>newspapers</v>
      </c>
    </row>
    <row r="18685" spans="34:35" x14ac:dyDescent="0.25">
      <c r="AH18685">
        <f>IF(COUNTIF(AH$1:AH18684,AH18684)&gt;=COUNTA(INDEX($B$2:$AG$9836,MATCH(AH18684,$A$2:$A$9836,0),)),INDEX($A$2:$A$9836,MATCH(AH18684,$A$2:$A$9836,0)+1),AH18684)</f>
        <v>4193</v>
      </c>
      <c r="AI18685" t="str">
        <f>INDEX($B$2:$AG$9836,MATCH(AH18685,$A$2:$A$9836,0),COUNTIF($AH$1:$AH18685,AH18685))</f>
        <v>shopping bags</v>
      </c>
    </row>
    <row r="18686" spans="34:35" x14ac:dyDescent="0.25">
      <c r="AH18686">
        <f>IF(COUNTIF(AH$1:AH18685,AH18685)&gt;=COUNTA(INDEX($B$2:$AG$9836,MATCH(AH18685,$A$2:$A$9836,0),)),INDEX($A$2:$A$9836,MATCH(AH18685,$A$2:$A$9836,0)+1),AH18685)</f>
        <v>4194</v>
      </c>
      <c r="AI18686" t="str">
        <f>INDEX($B$2:$AG$9836,MATCH(AH18686,$A$2:$A$9836,0),COUNTIF($AH$1:$AH18686,AH18686))</f>
        <v>pastry</v>
      </c>
    </row>
    <row r="18687" spans="34:35" x14ac:dyDescent="0.25">
      <c r="AH18687">
        <f>IF(COUNTIF(AH$1:AH18686,AH18686)&gt;=COUNTA(INDEX($B$2:$AG$9836,MATCH(AH18686,$A$2:$A$9836,0),)),INDEX($A$2:$A$9836,MATCH(AH18686,$A$2:$A$9836,0)+1),AH18686)</f>
        <v>4194</v>
      </c>
      <c r="AI18687" t="str">
        <f>INDEX($B$2:$AG$9836,MATCH(AH18687,$A$2:$A$9836,0),COUNTIF($AH$1:$AH18687,AH18687))</f>
        <v>flour</v>
      </c>
    </row>
    <row r="18688" spans="34:35" x14ac:dyDescent="0.25">
      <c r="AH18688">
        <f>IF(COUNTIF(AH$1:AH18687,AH18687)&gt;=COUNTA(INDEX($B$2:$AG$9836,MATCH(AH18687,$A$2:$A$9836,0),)),INDEX($A$2:$A$9836,MATCH(AH18687,$A$2:$A$9836,0)+1),AH18687)</f>
        <v>4194</v>
      </c>
      <c r="AI18688" t="str">
        <f>INDEX($B$2:$AG$9836,MATCH(AH18688,$A$2:$A$9836,0),COUNTIF($AH$1:$AH18688,AH18688))</f>
        <v>sugar</v>
      </c>
    </row>
    <row r="18689" spans="34:35" x14ac:dyDescent="0.25">
      <c r="AH18689">
        <f>IF(COUNTIF(AH$1:AH18688,AH18688)&gt;=COUNTA(INDEX($B$2:$AG$9836,MATCH(AH18688,$A$2:$A$9836,0),)),INDEX($A$2:$A$9836,MATCH(AH18688,$A$2:$A$9836,0)+1),AH18688)</f>
        <v>4194</v>
      </c>
      <c r="AI18689" t="str">
        <f>INDEX($B$2:$AG$9836,MATCH(AH18689,$A$2:$A$9836,0),COUNTIF($AH$1:$AH18689,AH18689))</f>
        <v>baking powder</v>
      </c>
    </row>
    <row r="18690" spans="34:35" x14ac:dyDescent="0.25">
      <c r="AH18690">
        <f>IF(COUNTIF(AH$1:AH18689,AH18689)&gt;=COUNTA(INDEX($B$2:$AG$9836,MATCH(AH18689,$A$2:$A$9836,0),)),INDEX($A$2:$A$9836,MATCH(AH18689,$A$2:$A$9836,0)+1),AH18689)</f>
        <v>4194</v>
      </c>
      <c r="AI18690" t="str">
        <f>INDEX($B$2:$AG$9836,MATCH(AH18690,$A$2:$A$9836,0),COUNTIF($AH$1:$AH18690,AH18690))</f>
        <v>coffee</v>
      </c>
    </row>
    <row r="18691" spans="34:35" x14ac:dyDescent="0.25">
      <c r="AH18691">
        <f>IF(COUNTIF(AH$1:AH18690,AH18690)&gt;=COUNTA(INDEX($B$2:$AG$9836,MATCH(AH18690,$A$2:$A$9836,0),)),INDEX($A$2:$A$9836,MATCH(AH18690,$A$2:$A$9836,0)+1),AH18690)</f>
        <v>4194</v>
      </c>
      <c r="AI18691" t="str">
        <f>INDEX($B$2:$AG$9836,MATCH(AH18691,$A$2:$A$9836,0),COUNTIF($AH$1:$AH18691,AH18691))</f>
        <v>canned beer</v>
      </c>
    </row>
    <row r="18692" spans="34:35" x14ac:dyDescent="0.25">
      <c r="AH18692">
        <f>IF(COUNTIF(AH$1:AH18691,AH18691)&gt;=COUNTA(INDEX($B$2:$AG$9836,MATCH(AH18691,$A$2:$A$9836,0),)),INDEX($A$2:$A$9836,MATCH(AH18691,$A$2:$A$9836,0)+1),AH18691)</f>
        <v>4194</v>
      </c>
      <c r="AI18692" t="str">
        <f>INDEX($B$2:$AG$9836,MATCH(AH18692,$A$2:$A$9836,0),COUNTIF($AH$1:$AH18692,AH18692))</f>
        <v>shopping bags</v>
      </c>
    </row>
    <row r="18693" spans="34:35" x14ac:dyDescent="0.25">
      <c r="AH18693">
        <f>IF(COUNTIF(AH$1:AH18692,AH18692)&gt;=COUNTA(INDEX($B$2:$AG$9836,MATCH(AH18692,$A$2:$A$9836,0),)),INDEX($A$2:$A$9836,MATCH(AH18692,$A$2:$A$9836,0)+1),AH18692)</f>
        <v>4195</v>
      </c>
      <c r="AI18693" t="str">
        <f>INDEX($B$2:$AG$9836,MATCH(AH18693,$A$2:$A$9836,0),COUNTIF($AH$1:$AH18693,AH18693))</f>
        <v>pet care</v>
      </c>
    </row>
    <row r="18694" spans="34:35" x14ac:dyDescent="0.25">
      <c r="AH18694">
        <f>IF(COUNTIF(AH$1:AH18693,AH18693)&gt;=COUNTA(INDEX($B$2:$AG$9836,MATCH(AH18693,$A$2:$A$9836,0),)),INDEX($A$2:$A$9836,MATCH(AH18693,$A$2:$A$9836,0)+1),AH18693)</f>
        <v>4195</v>
      </c>
      <c r="AI18694" t="str">
        <f>INDEX($B$2:$AG$9836,MATCH(AH18694,$A$2:$A$9836,0),COUNTIF($AH$1:$AH18694,AH18694))</f>
        <v>waffles</v>
      </c>
    </row>
    <row r="18695" spans="34:35" x14ac:dyDescent="0.25">
      <c r="AH18695">
        <f>IF(COUNTIF(AH$1:AH18694,AH18694)&gt;=COUNTA(INDEX($B$2:$AG$9836,MATCH(AH18694,$A$2:$A$9836,0),)),INDEX($A$2:$A$9836,MATCH(AH18694,$A$2:$A$9836,0)+1),AH18694)</f>
        <v>4196</v>
      </c>
      <c r="AI18695" t="str">
        <f>INDEX($B$2:$AG$9836,MATCH(AH18695,$A$2:$A$9836,0),COUNTIF($AH$1:$AH18695,AH18695))</f>
        <v>baking powder</v>
      </c>
    </row>
    <row r="18696" spans="34:35" x14ac:dyDescent="0.25">
      <c r="AH18696">
        <f>IF(COUNTIF(AH$1:AH18695,AH18695)&gt;=COUNTA(INDEX($B$2:$AG$9836,MATCH(AH18695,$A$2:$A$9836,0),)),INDEX($A$2:$A$9836,MATCH(AH18695,$A$2:$A$9836,0)+1),AH18695)</f>
        <v>4196</v>
      </c>
      <c r="AI18696" t="str">
        <f>INDEX($B$2:$AG$9836,MATCH(AH18696,$A$2:$A$9836,0),COUNTIF($AH$1:$AH18696,AH18696))</f>
        <v>rum</v>
      </c>
    </row>
    <row r="18697" spans="34:35" x14ac:dyDescent="0.25">
      <c r="AH18697">
        <f>IF(COUNTIF(AH$1:AH18696,AH18696)&gt;=COUNTA(INDEX($B$2:$AG$9836,MATCH(AH18696,$A$2:$A$9836,0),)),INDEX($A$2:$A$9836,MATCH(AH18696,$A$2:$A$9836,0)+1),AH18696)</f>
        <v>4197</v>
      </c>
      <c r="AI18697" t="str">
        <f>INDEX($B$2:$AG$9836,MATCH(AH18697,$A$2:$A$9836,0),COUNTIF($AH$1:$AH18697,AH18697))</f>
        <v>sausage</v>
      </c>
    </row>
    <row r="18698" spans="34:35" x14ac:dyDescent="0.25">
      <c r="AH18698">
        <f>IF(COUNTIF(AH$1:AH18697,AH18697)&gt;=COUNTA(INDEX($B$2:$AG$9836,MATCH(AH18697,$A$2:$A$9836,0),)),INDEX($A$2:$A$9836,MATCH(AH18697,$A$2:$A$9836,0)+1),AH18697)</f>
        <v>4198</v>
      </c>
      <c r="AI18698" t="str">
        <f>INDEX($B$2:$AG$9836,MATCH(AH18698,$A$2:$A$9836,0),COUNTIF($AH$1:$AH18698,AH18698))</f>
        <v>sugar</v>
      </c>
    </row>
    <row r="18699" spans="34:35" x14ac:dyDescent="0.25">
      <c r="AH18699">
        <f>IF(COUNTIF(AH$1:AH18698,AH18698)&gt;=COUNTA(INDEX($B$2:$AG$9836,MATCH(AH18698,$A$2:$A$9836,0),)),INDEX($A$2:$A$9836,MATCH(AH18698,$A$2:$A$9836,0)+1),AH18698)</f>
        <v>4199</v>
      </c>
      <c r="AI18699" t="str">
        <f>INDEX($B$2:$AG$9836,MATCH(AH18699,$A$2:$A$9836,0),COUNTIF($AH$1:$AH18699,AH18699))</f>
        <v>pet care</v>
      </c>
    </row>
    <row r="18700" spans="34:35" x14ac:dyDescent="0.25">
      <c r="AH18700">
        <f>IF(COUNTIF(AH$1:AH18699,AH18699)&gt;=COUNTA(INDEX($B$2:$AG$9836,MATCH(AH18699,$A$2:$A$9836,0),)),INDEX($A$2:$A$9836,MATCH(AH18699,$A$2:$A$9836,0)+1),AH18699)</f>
        <v>4200</v>
      </c>
      <c r="AI18700" t="str">
        <f>INDEX($B$2:$AG$9836,MATCH(AH18700,$A$2:$A$9836,0),COUNTIF($AH$1:$AH18700,AH18700))</f>
        <v>pet care</v>
      </c>
    </row>
    <row r="18701" spans="34:35" x14ac:dyDescent="0.25">
      <c r="AH18701">
        <f>IF(COUNTIF(AH$1:AH18700,AH18700)&gt;=COUNTA(INDEX($B$2:$AG$9836,MATCH(AH18700,$A$2:$A$9836,0),)),INDEX($A$2:$A$9836,MATCH(AH18700,$A$2:$A$9836,0)+1),AH18700)</f>
        <v>4201</v>
      </c>
      <c r="AI18701" t="str">
        <f>INDEX($B$2:$AG$9836,MATCH(AH18701,$A$2:$A$9836,0),COUNTIF($AH$1:$AH18701,AH18701))</f>
        <v>berries</v>
      </c>
    </row>
    <row r="18702" spans="34:35" x14ac:dyDescent="0.25">
      <c r="AH18702">
        <f>IF(COUNTIF(AH$1:AH18701,AH18701)&gt;=COUNTA(INDEX($B$2:$AG$9836,MATCH(AH18701,$A$2:$A$9836,0),)),INDEX($A$2:$A$9836,MATCH(AH18701,$A$2:$A$9836,0)+1),AH18701)</f>
        <v>4201</v>
      </c>
      <c r="AI18702" t="str">
        <f>INDEX($B$2:$AG$9836,MATCH(AH18702,$A$2:$A$9836,0),COUNTIF($AH$1:$AH18702,AH18702))</f>
        <v>whipped/sour cream</v>
      </c>
    </row>
    <row r="18703" spans="34:35" x14ac:dyDescent="0.25">
      <c r="AH18703">
        <f>IF(COUNTIF(AH$1:AH18702,AH18702)&gt;=COUNTA(INDEX($B$2:$AG$9836,MATCH(AH18702,$A$2:$A$9836,0),)),INDEX($A$2:$A$9836,MATCH(AH18702,$A$2:$A$9836,0)+1),AH18702)</f>
        <v>4201</v>
      </c>
      <c r="AI18703" t="str">
        <f>INDEX($B$2:$AG$9836,MATCH(AH18703,$A$2:$A$9836,0),COUNTIF($AH$1:$AH18703,AH18703))</f>
        <v>oil</v>
      </c>
    </row>
    <row r="18704" spans="34:35" x14ac:dyDescent="0.25">
      <c r="AH18704">
        <f>IF(COUNTIF(AH$1:AH18703,AH18703)&gt;=COUNTA(INDEX($B$2:$AG$9836,MATCH(AH18703,$A$2:$A$9836,0),)),INDEX($A$2:$A$9836,MATCH(AH18703,$A$2:$A$9836,0)+1),AH18703)</f>
        <v>4201</v>
      </c>
      <c r="AI18704" t="str">
        <f>INDEX($B$2:$AG$9836,MATCH(AH18704,$A$2:$A$9836,0),COUNTIF($AH$1:$AH18704,AH18704))</f>
        <v>dog food</v>
      </c>
    </row>
    <row r="18705" spans="34:35" x14ac:dyDescent="0.25">
      <c r="AH18705">
        <f>IF(COUNTIF(AH$1:AH18704,AH18704)&gt;=COUNTA(INDEX($B$2:$AG$9836,MATCH(AH18704,$A$2:$A$9836,0),)),INDEX($A$2:$A$9836,MATCH(AH18704,$A$2:$A$9836,0)+1),AH18704)</f>
        <v>4201</v>
      </c>
      <c r="AI18705" t="str">
        <f>INDEX($B$2:$AG$9836,MATCH(AH18705,$A$2:$A$9836,0),COUNTIF($AH$1:$AH18705,AH18705))</f>
        <v>liquor</v>
      </c>
    </row>
    <row r="18706" spans="34:35" x14ac:dyDescent="0.25">
      <c r="AH18706">
        <f>IF(COUNTIF(AH$1:AH18705,AH18705)&gt;=COUNTA(INDEX($B$2:$AG$9836,MATCH(AH18705,$A$2:$A$9836,0),)),INDEX($A$2:$A$9836,MATCH(AH18705,$A$2:$A$9836,0)+1),AH18705)</f>
        <v>4201</v>
      </c>
      <c r="AI18706" t="str">
        <f>INDEX($B$2:$AG$9836,MATCH(AH18706,$A$2:$A$9836,0),COUNTIF($AH$1:$AH18706,AH18706))</f>
        <v>dishes</v>
      </c>
    </row>
    <row r="18707" spans="34:35" x14ac:dyDescent="0.25">
      <c r="AH18707">
        <f>IF(COUNTIF(AH$1:AH18706,AH18706)&gt;=COUNTA(INDEX($B$2:$AG$9836,MATCH(AH18706,$A$2:$A$9836,0),)),INDEX($A$2:$A$9836,MATCH(AH18706,$A$2:$A$9836,0)+1),AH18706)</f>
        <v>4201</v>
      </c>
      <c r="AI18707" t="str">
        <f>INDEX($B$2:$AG$9836,MATCH(AH18707,$A$2:$A$9836,0),COUNTIF($AH$1:$AH18707,AH18707))</f>
        <v>shopping bags</v>
      </c>
    </row>
    <row r="18708" spans="34:35" x14ac:dyDescent="0.25">
      <c r="AH18708">
        <f>IF(COUNTIF(AH$1:AH18707,AH18707)&gt;=COUNTA(INDEX($B$2:$AG$9836,MATCH(AH18707,$A$2:$A$9836,0),)),INDEX($A$2:$A$9836,MATCH(AH18707,$A$2:$A$9836,0)+1),AH18707)</f>
        <v>4202</v>
      </c>
      <c r="AI18708" t="str">
        <f>INDEX($B$2:$AG$9836,MATCH(AH18708,$A$2:$A$9836,0),COUNTIF($AH$1:$AH18708,AH18708))</f>
        <v>tropical fruit</v>
      </c>
    </row>
    <row r="18709" spans="34:35" x14ac:dyDescent="0.25">
      <c r="AH18709">
        <f>IF(COUNTIF(AH$1:AH18708,AH18708)&gt;=COUNTA(INDEX($B$2:$AG$9836,MATCH(AH18708,$A$2:$A$9836,0),)),INDEX($A$2:$A$9836,MATCH(AH18708,$A$2:$A$9836,0)+1),AH18708)</f>
        <v>4202</v>
      </c>
      <c r="AI18709" t="str">
        <f>INDEX($B$2:$AG$9836,MATCH(AH18709,$A$2:$A$9836,0),COUNTIF($AH$1:$AH18709,AH18709))</f>
        <v>rolls/buns</v>
      </c>
    </row>
    <row r="18710" spans="34:35" x14ac:dyDescent="0.25">
      <c r="AH18710">
        <f>IF(COUNTIF(AH$1:AH18709,AH18709)&gt;=COUNTA(INDEX($B$2:$AG$9836,MATCH(AH18709,$A$2:$A$9836,0),)),INDEX($A$2:$A$9836,MATCH(AH18709,$A$2:$A$9836,0)+1),AH18709)</f>
        <v>4203</v>
      </c>
      <c r="AI18710" t="str">
        <f>INDEX($B$2:$AG$9836,MATCH(AH18710,$A$2:$A$9836,0),COUNTIF($AH$1:$AH18710,AH18710))</f>
        <v>soda</v>
      </c>
    </row>
    <row r="18711" spans="34:35" x14ac:dyDescent="0.25">
      <c r="AH18711">
        <f>IF(COUNTIF(AH$1:AH18710,AH18710)&gt;=COUNTA(INDEX($B$2:$AG$9836,MATCH(AH18710,$A$2:$A$9836,0),)),INDEX($A$2:$A$9836,MATCH(AH18710,$A$2:$A$9836,0)+1),AH18710)</f>
        <v>4204</v>
      </c>
      <c r="AI18711" t="str">
        <f>INDEX($B$2:$AG$9836,MATCH(AH18711,$A$2:$A$9836,0),COUNTIF($AH$1:$AH18711,AH18711))</f>
        <v>beef</v>
      </c>
    </row>
    <row r="18712" spans="34:35" x14ac:dyDescent="0.25">
      <c r="AH18712">
        <f>IF(COUNTIF(AH$1:AH18711,AH18711)&gt;=COUNTA(INDEX($B$2:$AG$9836,MATCH(AH18711,$A$2:$A$9836,0),)),INDEX($A$2:$A$9836,MATCH(AH18711,$A$2:$A$9836,0)+1),AH18711)</f>
        <v>4204</v>
      </c>
      <c r="AI18712" t="str">
        <f>INDEX($B$2:$AG$9836,MATCH(AH18712,$A$2:$A$9836,0),COUNTIF($AH$1:$AH18712,AH18712))</f>
        <v>salty snack</v>
      </c>
    </row>
    <row r="18713" spans="34:35" x14ac:dyDescent="0.25">
      <c r="AH18713">
        <f>IF(COUNTIF(AH$1:AH18712,AH18712)&gt;=COUNTA(INDEX($B$2:$AG$9836,MATCH(AH18712,$A$2:$A$9836,0),)),INDEX($A$2:$A$9836,MATCH(AH18712,$A$2:$A$9836,0)+1),AH18712)</f>
        <v>4205</v>
      </c>
      <c r="AI18713" t="str">
        <f>INDEX($B$2:$AG$9836,MATCH(AH18713,$A$2:$A$9836,0),COUNTIF($AH$1:$AH18713,AH18713))</f>
        <v>tropical fruit</v>
      </c>
    </row>
    <row r="18714" spans="34:35" x14ac:dyDescent="0.25">
      <c r="AH18714">
        <f>IF(COUNTIF(AH$1:AH18713,AH18713)&gt;=COUNTA(INDEX($B$2:$AG$9836,MATCH(AH18713,$A$2:$A$9836,0),)),INDEX($A$2:$A$9836,MATCH(AH18713,$A$2:$A$9836,0)+1),AH18713)</f>
        <v>4205</v>
      </c>
      <c r="AI18714" t="str">
        <f>INDEX($B$2:$AG$9836,MATCH(AH18714,$A$2:$A$9836,0),COUNTIF($AH$1:$AH18714,AH18714))</f>
        <v>other vegetables</v>
      </c>
    </row>
    <row r="18715" spans="34:35" x14ac:dyDescent="0.25">
      <c r="AH18715">
        <f>IF(COUNTIF(AH$1:AH18714,AH18714)&gt;=COUNTA(INDEX($B$2:$AG$9836,MATCH(AH18714,$A$2:$A$9836,0),)),INDEX($A$2:$A$9836,MATCH(AH18714,$A$2:$A$9836,0)+1),AH18714)</f>
        <v>4205</v>
      </c>
      <c r="AI18715" t="str">
        <f>INDEX($B$2:$AG$9836,MATCH(AH18715,$A$2:$A$9836,0),COUNTIF($AH$1:$AH18715,AH18715))</f>
        <v>whole milk</v>
      </c>
    </row>
    <row r="18716" spans="34:35" x14ac:dyDescent="0.25">
      <c r="AH18716">
        <f>IF(COUNTIF(AH$1:AH18715,AH18715)&gt;=COUNTA(INDEX($B$2:$AG$9836,MATCH(AH18715,$A$2:$A$9836,0),)),INDEX($A$2:$A$9836,MATCH(AH18715,$A$2:$A$9836,0)+1),AH18715)</f>
        <v>4205</v>
      </c>
      <c r="AI18716" t="str">
        <f>INDEX($B$2:$AG$9836,MATCH(AH18716,$A$2:$A$9836,0),COUNTIF($AH$1:$AH18716,AH18716))</f>
        <v>sliced cheese</v>
      </c>
    </row>
    <row r="18717" spans="34:35" x14ac:dyDescent="0.25">
      <c r="AH18717">
        <f>IF(COUNTIF(AH$1:AH18716,AH18716)&gt;=COUNTA(INDEX($B$2:$AG$9836,MATCH(AH18716,$A$2:$A$9836,0),)),INDEX($A$2:$A$9836,MATCH(AH18716,$A$2:$A$9836,0)+1),AH18716)</f>
        <v>4205</v>
      </c>
      <c r="AI18717" t="str">
        <f>INDEX($B$2:$AG$9836,MATCH(AH18717,$A$2:$A$9836,0),COUNTIF($AH$1:$AH18717,AH18717))</f>
        <v>frozen dessert</v>
      </c>
    </row>
    <row r="18718" spans="34:35" x14ac:dyDescent="0.25">
      <c r="AH18718">
        <f>IF(COUNTIF(AH$1:AH18717,AH18717)&gt;=COUNTA(INDEX($B$2:$AG$9836,MATCH(AH18717,$A$2:$A$9836,0),)),INDEX($A$2:$A$9836,MATCH(AH18717,$A$2:$A$9836,0)+1),AH18717)</f>
        <v>4205</v>
      </c>
      <c r="AI18718" t="str">
        <f>INDEX($B$2:$AG$9836,MATCH(AH18718,$A$2:$A$9836,0),COUNTIF($AH$1:$AH18718,AH18718))</f>
        <v>brown bread</v>
      </c>
    </row>
    <row r="18719" spans="34:35" x14ac:dyDescent="0.25">
      <c r="AH18719">
        <f>IF(COUNTIF(AH$1:AH18718,AH18718)&gt;=COUNTA(INDEX($B$2:$AG$9836,MATCH(AH18718,$A$2:$A$9836,0),)),INDEX($A$2:$A$9836,MATCH(AH18718,$A$2:$A$9836,0)+1),AH18718)</f>
        <v>4205</v>
      </c>
      <c r="AI18719" t="str">
        <f>INDEX($B$2:$AG$9836,MATCH(AH18719,$A$2:$A$9836,0),COUNTIF($AH$1:$AH18719,AH18719))</f>
        <v>pastry</v>
      </c>
    </row>
    <row r="18720" spans="34:35" x14ac:dyDescent="0.25">
      <c r="AH18720">
        <f>IF(COUNTIF(AH$1:AH18719,AH18719)&gt;=COUNTA(INDEX($B$2:$AG$9836,MATCH(AH18719,$A$2:$A$9836,0),)),INDEX($A$2:$A$9836,MATCH(AH18719,$A$2:$A$9836,0)+1),AH18719)</f>
        <v>4205</v>
      </c>
      <c r="AI18720" t="str">
        <f>INDEX($B$2:$AG$9836,MATCH(AH18720,$A$2:$A$9836,0),COUNTIF($AH$1:$AH18720,AH18720))</f>
        <v>semi-finished bread</v>
      </c>
    </row>
    <row r="18721" spans="34:35" x14ac:dyDescent="0.25">
      <c r="AH18721">
        <f>IF(COUNTIF(AH$1:AH18720,AH18720)&gt;=COUNTA(INDEX($B$2:$AG$9836,MATCH(AH18720,$A$2:$A$9836,0),)),INDEX($A$2:$A$9836,MATCH(AH18720,$A$2:$A$9836,0)+1),AH18720)</f>
        <v>4205</v>
      </c>
      <c r="AI18721" t="str">
        <f>INDEX($B$2:$AG$9836,MATCH(AH18721,$A$2:$A$9836,0),COUNTIF($AH$1:$AH18721,AH18721))</f>
        <v>canned fish</v>
      </c>
    </row>
    <row r="18722" spans="34:35" x14ac:dyDescent="0.25">
      <c r="AH18722">
        <f>IF(COUNTIF(AH$1:AH18721,AH18721)&gt;=COUNTA(INDEX($B$2:$AG$9836,MATCH(AH18721,$A$2:$A$9836,0),)),INDEX($A$2:$A$9836,MATCH(AH18721,$A$2:$A$9836,0)+1),AH18721)</f>
        <v>4205</v>
      </c>
      <c r="AI18722" t="str">
        <f>INDEX($B$2:$AG$9836,MATCH(AH18722,$A$2:$A$9836,0),COUNTIF($AH$1:$AH18722,AH18722))</f>
        <v>cat food</v>
      </c>
    </row>
    <row r="18723" spans="34:35" x14ac:dyDescent="0.25">
      <c r="AH18723">
        <f>IF(COUNTIF(AH$1:AH18722,AH18722)&gt;=COUNTA(INDEX($B$2:$AG$9836,MATCH(AH18722,$A$2:$A$9836,0),)),INDEX($A$2:$A$9836,MATCH(AH18722,$A$2:$A$9836,0)+1),AH18722)</f>
        <v>4205</v>
      </c>
      <c r="AI18723" t="str">
        <f>INDEX($B$2:$AG$9836,MATCH(AH18723,$A$2:$A$9836,0),COUNTIF($AH$1:$AH18723,AH18723))</f>
        <v>soda</v>
      </c>
    </row>
    <row r="18724" spans="34:35" x14ac:dyDescent="0.25">
      <c r="AH18724">
        <f>IF(COUNTIF(AH$1:AH18723,AH18723)&gt;=COUNTA(INDEX($B$2:$AG$9836,MATCH(AH18723,$A$2:$A$9836,0),)),INDEX($A$2:$A$9836,MATCH(AH18723,$A$2:$A$9836,0)+1),AH18723)</f>
        <v>4205</v>
      </c>
      <c r="AI18724" t="str">
        <f>INDEX($B$2:$AG$9836,MATCH(AH18724,$A$2:$A$9836,0),COUNTIF($AH$1:$AH18724,AH18724))</f>
        <v>napkins</v>
      </c>
    </row>
    <row r="18725" spans="34:35" x14ac:dyDescent="0.25">
      <c r="AH18725">
        <f>IF(COUNTIF(AH$1:AH18724,AH18724)&gt;=COUNTA(INDEX($B$2:$AG$9836,MATCH(AH18724,$A$2:$A$9836,0),)),INDEX($A$2:$A$9836,MATCH(AH18724,$A$2:$A$9836,0)+1),AH18724)</f>
        <v>4205</v>
      </c>
      <c r="AI18725" t="str">
        <f>INDEX($B$2:$AG$9836,MATCH(AH18725,$A$2:$A$9836,0),COUNTIF($AH$1:$AH18725,AH18725))</f>
        <v>newspapers</v>
      </c>
    </row>
    <row r="18726" spans="34:35" x14ac:dyDescent="0.25">
      <c r="AH18726">
        <f>IF(COUNTIF(AH$1:AH18725,AH18725)&gt;=COUNTA(INDEX($B$2:$AG$9836,MATCH(AH18725,$A$2:$A$9836,0),)),INDEX($A$2:$A$9836,MATCH(AH18725,$A$2:$A$9836,0)+1),AH18725)</f>
        <v>4205</v>
      </c>
      <c r="AI18726" t="str">
        <f>INDEX($B$2:$AG$9836,MATCH(AH18726,$A$2:$A$9836,0),COUNTIF($AH$1:$AH18726,AH18726))</f>
        <v>shopping bags</v>
      </c>
    </row>
    <row r="18727" spans="34:35" x14ac:dyDescent="0.25">
      <c r="AH18727">
        <f>IF(COUNTIF(AH$1:AH18726,AH18726)&gt;=COUNTA(INDEX($B$2:$AG$9836,MATCH(AH18726,$A$2:$A$9836,0),)),INDEX($A$2:$A$9836,MATCH(AH18726,$A$2:$A$9836,0)+1),AH18726)</f>
        <v>4206</v>
      </c>
      <c r="AI18727" t="str">
        <f>INDEX($B$2:$AG$9836,MATCH(AH18727,$A$2:$A$9836,0),COUNTIF($AH$1:$AH18727,AH18727))</f>
        <v>finished products</v>
      </c>
    </row>
    <row r="18728" spans="34:35" x14ac:dyDescent="0.25">
      <c r="AH18728">
        <f>IF(COUNTIF(AH$1:AH18727,AH18727)&gt;=COUNTA(INDEX($B$2:$AG$9836,MATCH(AH18727,$A$2:$A$9836,0),)),INDEX($A$2:$A$9836,MATCH(AH18727,$A$2:$A$9836,0)+1),AH18727)</f>
        <v>4206</v>
      </c>
      <c r="AI18728" t="str">
        <f>INDEX($B$2:$AG$9836,MATCH(AH18728,$A$2:$A$9836,0),COUNTIF($AH$1:$AH18728,AH18728))</f>
        <v>chicken</v>
      </c>
    </row>
    <row r="18729" spans="34:35" x14ac:dyDescent="0.25">
      <c r="AH18729">
        <f>IF(COUNTIF(AH$1:AH18728,AH18728)&gt;=COUNTA(INDEX($B$2:$AG$9836,MATCH(AH18728,$A$2:$A$9836,0),)),INDEX($A$2:$A$9836,MATCH(AH18728,$A$2:$A$9836,0)+1),AH18728)</f>
        <v>4206</v>
      </c>
      <c r="AI18729" t="str">
        <f>INDEX($B$2:$AG$9836,MATCH(AH18729,$A$2:$A$9836,0),COUNTIF($AH$1:$AH18729,AH18729))</f>
        <v>citrus fruit</v>
      </c>
    </row>
    <row r="18730" spans="34:35" x14ac:dyDescent="0.25">
      <c r="AH18730">
        <f>IF(COUNTIF(AH$1:AH18729,AH18729)&gt;=COUNTA(INDEX($B$2:$AG$9836,MATCH(AH18729,$A$2:$A$9836,0),)),INDEX($A$2:$A$9836,MATCH(AH18729,$A$2:$A$9836,0)+1),AH18729)</f>
        <v>4206</v>
      </c>
      <c r="AI18730" t="str">
        <f>INDEX($B$2:$AG$9836,MATCH(AH18730,$A$2:$A$9836,0),COUNTIF($AH$1:$AH18730,AH18730))</f>
        <v>root vegetables</v>
      </c>
    </row>
    <row r="18731" spans="34:35" x14ac:dyDescent="0.25">
      <c r="AH18731">
        <f>IF(COUNTIF(AH$1:AH18730,AH18730)&gt;=COUNTA(INDEX($B$2:$AG$9836,MATCH(AH18730,$A$2:$A$9836,0),)),INDEX($A$2:$A$9836,MATCH(AH18730,$A$2:$A$9836,0)+1),AH18730)</f>
        <v>4206</v>
      </c>
      <c r="AI18731" t="str">
        <f>INDEX($B$2:$AG$9836,MATCH(AH18731,$A$2:$A$9836,0),COUNTIF($AH$1:$AH18731,AH18731))</f>
        <v>other vegetables</v>
      </c>
    </row>
    <row r="18732" spans="34:35" x14ac:dyDescent="0.25">
      <c r="AH18732">
        <f>IF(COUNTIF(AH$1:AH18731,AH18731)&gt;=COUNTA(INDEX($B$2:$AG$9836,MATCH(AH18731,$A$2:$A$9836,0),)),INDEX($A$2:$A$9836,MATCH(AH18731,$A$2:$A$9836,0)+1),AH18731)</f>
        <v>4206</v>
      </c>
      <c r="AI18732" t="str">
        <f>INDEX($B$2:$AG$9836,MATCH(AH18732,$A$2:$A$9836,0),COUNTIF($AH$1:$AH18732,AH18732))</f>
        <v>dessert</v>
      </c>
    </row>
    <row r="18733" spans="34:35" x14ac:dyDescent="0.25">
      <c r="AH18733">
        <f>IF(COUNTIF(AH$1:AH18732,AH18732)&gt;=COUNTA(INDEX($B$2:$AG$9836,MATCH(AH18732,$A$2:$A$9836,0),)),INDEX($A$2:$A$9836,MATCH(AH18732,$A$2:$A$9836,0)+1),AH18732)</f>
        <v>4206</v>
      </c>
      <c r="AI18733" t="str">
        <f>INDEX($B$2:$AG$9836,MATCH(AH18733,$A$2:$A$9836,0),COUNTIF($AH$1:$AH18733,AH18733))</f>
        <v>domestic eggs</v>
      </c>
    </row>
    <row r="18734" spans="34:35" x14ac:dyDescent="0.25">
      <c r="AH18734">
        <f>IF(COUNTIF(AH$1:AH18733,AH18733)&gt;=COUNTA(INDEX($B$2:$AG$9836,MATCH(AH18733,$A$2:$A$9836,0),)),INDEX($A$2:$A$9836,MATCH(AH18733,$A$2:$A$9836,0)+1),AH18733)</f>
        <v>4206</v>
      </c>
      <c r="AI18734" t="str">
        <f>INDEX($B$2:$AG$9836,MATCH(AH18734,$A$2:$A$9836,0),COUNTIF($AH$1:$AH18734,AH18734))</f>
        <v>spices</v>
      </c>
    </row>
    <row r="18735" spans="34:35" x14ac:dyDescent="0.25">
      <c r="AH18735">
        <f>IF(COUNTIF(AH$1:AH18734,AH18734)&gt;=COUNTA(INDEX($B$2:$AG$9836,MATCH(AH18734,$A$2:$A$9836,0),)),INDEX($A$2:$A$9836,MATCH(AH18734,$A$2:$A$9836,0)+1),AH18734)</f>
        <v>4206</v>
      </c>
      <c r="AI18735" t="str">
        <f>INDEX($B$2:$AG$9836,MATCH(AH18735,$A$2:$A$9836,0),COUNTIF($AH$1:$AH18735,AH18735))</f>
        <v>pickled vegetables</v>
      </c>
    </row>
    <row r="18736" spans="34:35" x14ac:dyDescent="0.25">
      <c r="AH18736">
        <f>IF(COUNTIF(AH$1:AH18735,AH18735)&gt;=COUNTA(INDEX($B$2:$AG$9836,MATCH(AH18735,$A$2:$A$9836,0),)),INDEX($A$2:$A$9836,MATCH(AH18735,$A$2:$A$9836,0)+1),AH18735)</f>
        <v>4206</v>
      </c>
      <c r="AI18736" t="str">
        <f>INDEX($B$2:$AG$9836,MATCH(AH18736,$A$2:$A$9836,0),COUNTIF($AH$1:$AH18736,AH18736))</f>
        <v>bottled water</v>
      </c>
    </row>
    <row r="18737" spans="34:35" x14ac:dyDescent="0.25">
      <c r="AH18737">
        <f>IF(COUNTIF(AH$1:AH18736,AH18736)&gt;=COUNTA(INDEX($B$2:$AG$9836,MATCH(AH18736,$A$2:$A$9836,0),)),INDEX($A$2:$A$9836,MATCH(AH18736,$A$2:$A$9836,0)+1),AH18736)</f>
        <v>4206</v>
      </c>
      <c r="AI18737" t="str">
        <f>INDEX($B$2:$AG$9836,MATCH(AH18737,$A$2:$A$9836,0),COUNTIF($AH$1:$AH18737,AH18737))</f>
        <v>soda</v>
      </c>
    </row>
    <row r="18738" spans="34:35" x14ac:dyDescent="0.25">
      <c r="AH18738">
        <f>IF(COUNTIF(AH$1:AH18737,AH18737)&gt;=COUNTA(INDEX($B$2:$AG$9836,MATCH(AH18737,$A$2:$A$9836,0),)),INDEX($A$2:$A$9836,MATCH(AH18737,$A$2:$A$9836,0)+1),AH18737)</f>
        <v>4206</v>
      </c>
      <c r="AI18738" t="str">
        <f>INDEX($B$2:$AG$9836,MATCH(AH18738,$A$2:$A$9836,0),COUNTIF($AH$1:$AH18738,AH18738))</f>
        <v>popcorn</v>
      </c>
    </row>
    <row r="18739" spans="34:35" x14ac:dyDescent="0.25">
      <c r="AH18739">
        <f>IF(COUNTIF(AH$1:AH18738,AH18738)&gt;=COUNTA(INDEX($B$2:$AG$9836,MATCH(AH18738,$A$2:$A$9836,0),)),INDEX($A$2:$A$9836,MATCH(AH18738,$A$2:$A$9836,0)+1),AH18738)</f>
        <v>4206</v>
      </c>
      <c r="AI18739" t="str">
        <f>INDEX($B$2:$AG$9836,MATCH(AH18739,$A$2:$A$9836,0),COUNTIF($AH$1:$AH18739,AH18739))</f>
        <v>chocolate marshmallow</v>
      </c>
    </row>
    <row r="18740" spans="34:35" x14ac:dyDescent="0.25">
      <c r="AH18740">
        <f>IF(COUNTIF(AH$1:AH18739,AH18739)&gt;=COUNTA(INDEX($B$2:$AG$9836,MATCH(AH18739,$A$2:$A$9836,0),)),INDEX($A$2:$A$9836,MATCH(AH18739,$A$2:$A$9836,0)+1),AH18739)</f>
        <v>4206</v>
      </c>
      <c r="AI18740" t="str">
        <f>INDEX($B$2:$AG$9836,MATCH(AH18740,$A$2:$A$9836,0),COUNTIF($AH$1:$AH18740,AH18740))</f>
        <v>detergent</v>
      </c>
    </row>
    <row r="18741" spans="34:35" x14ac:dyDescent="0.25">
      <c r="AH18741">
        <f>IF(COUNTIF(AH$1:AH18740,AH18740)&gt;=COUNTA(INDEX($B$2:$AG$9836,MATCH(AH18740,$A$2:$A$9836,0),)),INDEX($A$2:$A$9836,MATCH(AH18740,$A$2:$A$9836,0)+1),AH18740)</f>
        <v>4207</v>
      </c>
      <c r="AI18741" t="str">
        <f>INDEX($B$2:$AG$9836,MATCH(AH18741,$A$2:$A$9836,0),COUNTIF($AH$1:$AH18741,AH18741))</f>
        <v>chewing gum</v>
      </c>
    </row>
    <row r="18742" spans="34:35" x14ac:dyDescent="0.25">
      <c r="AH18742">
        <f>IF(COUNTIF(AH$1:AH18741,AH18741)&gt;=COUNTA(INDEX($B$2:$AG$9836,MATCH(AH18741,$A$2:$A$9836,0),)),INDEX($A$2:$A$9836,MATCH(AH18741,$A$2:$A$9836,0)+1),AH18741)</f>
        <v>4208</v>
      </c>
      <c r="AI18742" t="str">
        <f>INDEX($B$2:$AG$9836,MATCH(AH18742,$A$2:$A$9836,0),COUNTIF($AH$1:$AH18742,AH18742))</f>
        <v>curd</v>
      </c>
    </row>
    <row r="18743" spans="34:35" x14ac:dyDescent="0.25">
      <c r="AH18743">
        <f>IF(COUNTIF(AH$1:AH18742,AH18742)&gt;=COUNTA(INDEX($B$2:$AG$9836,MATCH(AH18742,$A$2:$A$9836,0),)),INDEX($A$2:$A$9836,MATCH(AH18742,$A$2:$A$9836,0)+1),AH18742)</f>
        <v>4208</v>
      </c>
      <c r="AI18743" t="str">
        <f>INDEX($B$2:$AG$9836,MATCH(AH18743,$A$2:$A$9836,0),COUNTIF($AH$1:$AH18743,AH18743))</f>
        <v>yogurt</v>
      </c>
    </row>
    <row r="18744" spans="34:35" x14ac:dyDescent="0.25">
      <c r="AH18744">
        <f>IF(COUNTIF(AH$1:AH18743,AH18743)&gt;=COUNTA(INDEX($B$2:$AG$9836,MATCH(AH18743,$A$2:$A$9836,0),)),INDEX($A$2:$A$9836,MATCH(AH18743,$A$2:$A$9836,0)+1),AH18743)</f>
        <v>4208</v>
      </c>
      <c r="AI18744" t="str">
        <f>INDEX($B$2:$AG$9836,MATCH(AH18744,$A$2:$A$9836,0),COUNTIF($AH$1:$AH18744,AH18744))</f>
        <v>whipped/sour cream</v>
      </c>
    </row>
    <row r="18745" spans="34:35" x14ac:dyDescent="0.25">
      <c r="AH18745">
        <f>IF(COUNTIF(AH$1:AH18744,AH18744)&gt;=COUNTA(INDEX($B$2:$AG$9836,MATCH(AH18744,$A$2:$A$9836,0),)),INDEX($A$2:$A$9836,MATCH(AH18744,$A$2:$A$9836,0)+1),AH18744)</f>
        <v>4208</v>
      </c>
      <c r="AI18745" t="str">
        <f>INDEX($B$2:$AG$9836,MATCH(AH18745,$A$2:$A$9836,0),COUNTIF($AH$1:$AH18745,AH18745))</f>
        <v>ice cream</v>
      </c>
    </row>
    <row r="18746" spans="34:35" x14ac:dyDescent="0.25">
      <c r="AH18746">
        <f>IF(COUNTIF(AH$1:AH18745,AH18745)&gt;=COUNTA(INDEX($B$2:$AG$9836,MATCH(AH18745,$A$2:$A$9836,0),)),INDEX($A$2:$A$9836,MATCH(AH18745,$A$2:$A$9836,0)+1),AH18745)</f>
        <v>4209</v>
      </c>
      <c r="AI18746" t="str">
        <f>INDEX($B$2:$AG$9836,MATCH(AH18746,$A$2:$A$9836,0),COUNTIF($AH$1:$AH18746,AH18746))</f>
        <v>chicken</v>
      </c>
    </row>
    <row r="18747" spans="34:35" x14ac:dyDescent="0.25">
      <c r="AH18747">
        <f>IF(COUNTIF(AH$1:AH18746,AH18746)&gt;=COUNTA(INDEX($B$2:$AG$9836,MATCH(AH18746,$A$2:$A$9836,0),)),INDEX($A$2:$A$9836,MATCH(AH18746,$A$2:$A$9836,0)+1),AH18746)</f>
        <v>4209</v>
      </c>
      <c r="AI18747" t="str">
        <f>INDEX($B$2:$AG$9836,MATCH(AH18747,$A$2:$A$9836,0),COUNTIF($AH$1:$AH18747,AH18747))</f>
        <v>berries</v>
      </c>
    </row>
    <row r="18748" spans="34:35" x14ac:dyDescent="0.25">
      <c r="AH18748">
        <f>IF(COUNTIF(AH$1:AH18747,AH18747)&gt;=COUNTA(INDEX($B$2:$AG$9836,MATCH(AH18747,$A$2:$A$9836,0),)),INDEX($A$2:$A$9836,MATCH(AH18747,$A$2:$A$9836,0)+1),AH18747)</f>
        <v>4209</v>
      </c>
      <c r="AI18748" t="str">
        <f>INDEX($B$2:$AG$9836,MATCH(AH18748,$A$2:$A$9836,0),COUNTIF($AH$1:$AH18748,AH18748))</f>
        <v>other vegetables</v>
      </c>
    </row>
    <row r="18749" spans="34:35" x14ac:dyDescent="0.25">
      <c r="AH18749">
        <f>IF(COUNTIF(AH$1:AH18748,AH18748)&gt;=COUNTA(INDEX($B$2:$AG$9836,MATCH(AH18748,$A$2:$A$9836,0),)),INDEX($A$2:$A$9836,MATCH(AH18748,$A$2:$A$9836,0)+1),AH18748)</f>
        <v>4209</v>
      </c>
      <c r="AI18749" t="str">
        <f>INDEX($B$2:$AG$9836,MATCH(AH18749,$A$2:$A$9836,0),COUNTIF($AH$1:$AH18749,AH18749))</f>
        <v>pastry</v>
      </c>
    </row>
    <row r="18750" spans="34:35" x14ac:dyDescent="0.25">
      <c r="AH18750">
        <f>IF(COUNTIF(AH$1:AH18749,AH18749)&gt;=COUNTA(INDEX($B$2:$AG$9836,MATCH(AH18749,$A$2:$A$9836,0),)),INDEX($A$2:$A$9836,MATCH(AH18749,$A$2:$A$9836,0)+1),AH18749)</f>
        <v>4209</v>
      </c>
      <c r="AI18750" t="str">
        <f>INDEX($B$2:$AG$9836,MATCH(AH18750,$A$2:$A$9836,0),COUNTIF($AH$1:$AH18750,AH18750))</f>
        <v xml:space="preserve">roll products </v>
      </c>
    </row>
    <row r="18751" spans="34:35" x14ac:dyDescent="0.25">
      <c r="AH18751">
        <f>IF(COUNTIF(AH$1:AH18750,AH18750)&gt;=COUNTA(INDEX($B$2:$AG$9836,MATCH(AH18750,$A$2:$A$9836,0),)),INDEX($A$2:$A$9836,MATCH(AH18750,$A$2:$A$9836,0)+1),AH18750)</f>
        <v>4209</v>
      </c>
      <c r="AI18751" t="str">
        <f>INDEX($B$2:$AG$9836,MATCH(AH18751,$A$2:$A$9836,0),COUNTIF($AH$1:$AH18751,AH18751))</f>
        <v>oil</v>
      </c>
    </row>
    <row r="18752" spans="34:35" x14ac:dyDescent="0.25">
      <c r="AH18752">
        <f>IF(COUNTIF(AH$1:AH18751,AH18751)&gt;=COUNTA(INDEX($B$2:$AG$9836,MATCH(AH18751,$A$2:$A$9836,0),)),INDEX($A$2:$A$9836,MATCH(AH18751,$A$2:$A$9836,0)+1),AH18751)</f>
        <v>4209</v>
      </c>
      <c r="AI18752" t="str">
        <f>INDEX($B$2:$AG$9836,MATCH(AH18752,$A$2:$A$9836,0),COUNTIF($AH$1:$AH18752,AH18752))</f>
        <v>sugar</v>
      </c>
    </row>
    <row r="18753" spans="34:35" x14ac:dyDescent="0.25">
      <c r="AH18753">
        <f>IF(COUNTIF(AH$1:AH18752,AH18752)&gt;=COUNTA(INDEX($B$2:$AG$9836,MATCH(AH18752,$A$2:$A$9836,0),)),INDEX($A$2:$A$9836,MATCH(AH18752,$A$2:$A$9836,0)+1),AH18752)</f>
        <v>4210</v>
      </c>
      <c r="AI18753" t="str">
        <f>INDEX($B$2:$AG$9836,MATCH(AH18753,$A$2:$A$9836,0),COUNTIF($AH$1:$AH18753,AH18753))</f>
        <v>bottled beer</v>
      </c>
    </row>
    <row r="18754" spans="34:35" x14ac:dyDescent="0.25">
      <c r="AH18754">
        <f>IF(COUNTIF(AH$1:AH18753,AH18753)&gt;=COUNTA(INDEX($B$2:$AG$9836,MATCH(AH18753,$A$2:$A$9836,0),)),INDEX($A$2:$A$9836,MATCH(AH18753,$A$2:$A$9836,0)+1),AH18753)</f>
        <v>4211</v>
      </c>
      <c r="AI18754" t="str">
        <f>INDEX($B$2:$AG$9836,MATCH(AH18754,$A$2:$A$9836,0),COUNTIF($AH$1:$AH18754,AH18754))</f>
        <v>herbs</v>
      </c>
    </row>
    <row r="18755" spans="34:35" x14ac:dyDescent="0.25">
      <c r="AH18755">
        <f>IF(COUNTIF(AH$1:AH18754,AH18754)&gt;=COUNTA(INDEX($B$2:$AG$9836,MATCH(AH18754,$A$2:$A$9836,0),)),INDEX($A$2:$A$9836,MATCH(AH18754,$A$2:$A$9836,0)+1),AH18754)</f>
        <v>4211</v>
      </c>
      <c r="AI18755" t="str">
        <f>INDEX($B$2:$AG$9836,MATCH(AH18755,$A$2:$A$9836,0),COUNTIF($AH$1:$AH18755,AH18755))</f>
        <v>whole milk</v>
      </c>
    </row>
    <row r="18756" spans="34:35" x14ac:dyDescent="0.25">
      <c r="AH18756">
        <f>IF(COUNTIF(AH$1:AH18755,AH18755)&gt;=COUNTA(INDEX($B$2:$AG$9836,MATCH(AH18755,$A$2:$A$9836,0),)),INDEX($A$2:$A$9836,MATCH(AH18755,$A$2:$A$9836,0)+1),AH18755)</f>
        <v>4211</v>
      </c>
      <c r="AI18756" t="str">
        <f>INDEX($B$2:$AG$9836,MATCH(AH18756,$A$2:$A$9836,0),COUNTIF($AH$1:$AH18756,AH18756))</f>
        <v>sliced cheese</v>
      </c>
    </row>
    <row r="18757" spans="34:35" x14ac:dyDescent="0.25">
      <c r="AH18757">
        <f>IF(COUNTIF(AH$1:AH18756,AH18756)&gt;=COUNTA(INDEX($B$2:$AG$9836,MATCH(AH18756,$A$2:$A$9836,0),)),INDEX($A$2:$A$9836,MATCH(AH18756,$A$2:$A$9836,0)+1),AH18756)</f>
        <v>4211</v>
      </c>
      <c r="AI18757" t="str">
        <f>INDEX($B$2:$AG$9836,MATCH(AH18757,$A$2:$A$9836,0),COUNTIF($AH$1:$AH18757,AH18757))</f>
        <v>rolls/buns</v>
      </c>
    </row>
    <row r="18758" spans="34:35" x14ac:dyDescent="0.25">
      <c r="AH18758">
        <f>IF(COUNTIF(AH$1:AH18757,AH18757)&gt;=COUNTA(INDEX($B$2:$AG$9836,MATCH(AH18757,$A$2:$A$9836,0),)),INDEX($A$2:$A$9836,MATCH(AH18757,$A$2:$A$9836,0)+1),AH18757)</f>
        <v>4211</v>
      </c>
      <c r="AI18758" t="str">
        <f>INDEX($B$2:$AG$9836,MATCH(AH18758,$A$2:$A$9836,0),COUNTIF($AH$1:$AH18758,AH18758))</f>
        <v>pastry</v>
      </c>
    </row>
    <row r="18759" spans="34:35" x14ac:dyDescent="0.25">
      <c r="AH18759">
        <f>IF(COUNTIF(AH$1:AH18758,AH18758)&gt;=COUNTA(INDEX($B$2:$AG$9836,MATCH(AH18758,$A$2:$A$9836,0),)),INDEX($A$2:$A$9836,MATCH(AH18758,$A$2:$A$9836,0)+1),AH18758)</f>
        <v>4211</v>
      </c>
      <c r="AI18759" t="str">
        <f>INDEX($B$2:$AG$9836,MATCH(AH18759,$A$2:$A$9836,0),COUNTIF($AH$1:$AH18759,AH18759))</f>
        <v>bottled water</v>
      </c>
    </row>
    <row r="18760" spans="34:35" x14ac:dyDescent="0.25">
      <c r="AH18760">
        <f>IF(COUNTIF(AH$1:AH18759,AH18759)&gt;=COUNTA(INDEX($B$2:$AG$9836,MATCH(AH18759,$A$2:$A$9836,0),)),INDEX($A$2:$A$9836,MATCH(AH18759,$A$2:$A$9836,0)+1),AH18759)</f>
        <v>4211</v>
      </c>
      <c r="AI18760" t="str">
        <f>INDEX($B$2:$AG$9836,MATCH(AH18760,$A$2:$A$9836,0),COUNTIF($AH$1:$AH18760,AH18760))</f>
        <v>waffles</v>
      </c>
    </row>
    <row r="18761" spans="34:35" x14ac:dyDescent="0.25">
      <c r="AH18761">
        <f>IF(COUNTIF(AH$1:AH18760,AH18760)&gt;=COUNTA(INDEX($B$2:$AG$9836,MATCH(AH18760,$A$2:$A$9836,0),)),INDEX($A$2:$A$9836,MATCH(AH18760,$A$2:$A$9836,0)+1),AH18760)</f>
        <v>4212</v>
      </c>
      <c r="AI18761" t="str">
        <f>INDEX($B$2:$AG$9836,MATCH(AH18761,$A$2:$A$9836,0),COUNTIF($AH$1:$AH18761,AH18761))</f>
        <v>yogurt</v>
      </c>
    </row>
    <row r="18762" spans="34:35" x14ac:dyDescent="0.25">
      <c r="AH18762">
        <f>IF(COUNTIF(AH$1:AH18761,AH18761)&gt;=COUNTA(INDEX($B$2:$AG$9836,MATCH(AH18761,$A$2:$A$9836,0),)),INDEX($A$2:$A$9836,MATCH(AH18761,$A$2:$A$9836,0)+1),AH18761)</f>
        <v>4213</v>
      </c>
      <c r="AI18762" t="str">
        <f>INDEX($B$2:$AG$9836,MATCH(AH18762,$A$2:$A$9836,0),COUNTIF($AH$1:$AH18762,AH18762))</f>
        <v>sausage</v>
      </c>
    </row>
    <row r="18763" spans="34:35" x14ac:dyDescent="0.25">
      <c r="AH18763">
        <f>IF(COUNTIF(AH$1:AH18762,AH18762)&gt;=COUNTA(INDEX($B$2:$AG$9836,MATCH(AH18762,$A$2:$A$9836,0),)),INDEX($A$2:$A$9836,MATCH(AH18762,$A$2:$A$9836,0)+1),AH18762)</f>
        <v>4213</v>
      </c>
      <c r="AI18763" t="str">
        <f>INDEX($B$2:$AG$9836,MATCH(AH18763,$A$2:$A$9836,0),COUNTIF($AH$1:$AH18763,AH18763))</f>
        <v>root vegetables</v>
      </c>
    </row>
    <row r="18764" spans="34:35" x14ac:dyDescent="0.25">
      <c r="AH18764">
        <f>IF(COUNTIF(AH$1:AH18763,AH18763)&gt;=COUNTA(INDEX($B$2:$AG$9836,MATCH(AH18763,$A$2:$A$9836,0),)),INDEX($A$2:$A$9836,MATCH(AH18763,$A$2:$A$9836,0)+1),AH18763)</f>
        <v>4213</v>
      </c>
      <c r="AI18764" t="str">
        <f>INDEX($B$2:$AG$9836,MATCH(AH18764,$A$2:$A$9836,0),COUNTIF($AH$1:$AH18764,AH18764))</f>
        <v>sugar</v>
      </c>
    </row>
    <row r="18765" spans="34:35" x14ac:dyDescent="0.25">
      <c r="AH18765">
        <f>IF(COUNTIF(AH$1:AH18764,AH18764)&gt;=COUNTA(INDEX($B$2:$AG$9836,MATCH(AH18764,$A$2:$A$9836,0),)),INDEX($A$2:$A$9836,MATCH(AH18764,$A$2:$A$9836,0)+1),AH18764)</f>
        <v>4213</v>
      </c>
      <c r="AI18765" t="str">
        <f>INDEX($B$2:$AG$9836,MATCH(AH18765,$A$2:$A$9836,0),COUNTIF($AH$1:$AH18765,AH18765))</f>
        <v>sweet spreads</v>
      </c>
    </row>
    <row r="18766" spans="34:35" x14ac:dyDescent="0.25">
      <c r="AH18766">
        <f>IF(COUNTIF(AH$1:AH18765,AH18765)&gt;=COUNTA(INDEX($B$2:$AG$9836,MATCH(AH18765,$A$2:$A$9836,0),)),INDEX($A$2:$A$9836,MATCH(AH18765,$A$2:$A$9836,0)+1),AH18765)</f>
        <v>4213</v>
      </c>
      <c r="AI18766" t="str">
        <f>INDEX($B$2:$AG$9836,MATCH(AH18766,$A$2:$A$9836,0),COUNTIF($AH$1:$AH18766,AH18766))</f>
        <v>fruit/vegetable juice</v>
      </c>
    </row>
    <row r="18767" spans="34:35" x14ac:dyDescent="0.25">
      <c r="AH18767">
        <f>IF(COUNTIF(AH$1:AH18766,AH18766)&gt;=COUNTA(INDEX($B$2:$AG$9836,MATCH(AH18766,$A$2:$A$9836,0),)),INDEX($A$2:$A$9836,MATCH(AH18766,$A$2:$A$9836,0)+1),AH18766)</f>
        <v>4213</v>
      </c>
      <c r="AI18767" t="str">
        <f>INDEX($B$2:$AG$9836,MATCH(AH18767,$A$2:$A$9836,0),COUNTIF($AH$1:$AH18767,AH18767))</f>
        <v>bottled beer</v>
      </c>
    </row>
    <row r="18768" spans="34:35" x14ac:dyDescent="0.25">
      <c r="AH18768">
        <f>IF(COUNTIF(AH$1:AH18767,AH18767)&gt;=COUNTA(INDEX($B$2:$AG$9836,MATCH(AH18767,$A$2:$A$9836,0),)),INDEX($A$2:$A$9836,MATCH(AH18767,$A$2:$A$9836,0)+1),AH18767)</f>
        <v>4213</v>
      </c>
      <c r="AI18768" t="str">
        <f>INDEX($B$2:$AG$9836,MATCH(AH18768,$A$2:$A$9836,0),COUNTIF($AH$1:$AH18768,AH18768))</f>
        <v>salty snack</v>
      </c>
    </row>
    <row r="18769" spans="34:35" x14ac:dyDescent="0.25">
      <c r="AH18769">
        <f>IF(COUNTIF(AH$1:AH18768,AH18768)&gt;=COUNTA(INDEX($B$2:$AG$9836,MATCH(AH18768,$A$2:$A$9836,0),)),INDEX($A$2:$A$9836,MATCH(AH18768,$A$2:$A$9836,0)+1),AH18768)</f>
        <v>4213</v>
      </c>
      <c r="AI18769" t="str">
        <f>INDEX($B$2:$AG$9836,MATCH(AH18769,$A$2:$A$9836,0),COUNTIF($AH$1:$AH18769,AH18769))</f>
        <v>shopping bags</v>
      </c>
    </row>
    <row r="18770" spans="34:35" x14ac:dyDescent="0.25">
      <c r="AH18770">
        <f>IF(COUNTIF(AH$1:AH18769,AH18769)&gt;=COUNTA(INDEX($B$2:$AG$9836,MATCH(AH18769,$A$2:$A$9836,0),)),INDEX($A$2:$A$9836,MATCH(AH18769,$A$2:$A$9836,0)+1),AH18769)</f>
        <v>4214</v>
      </c>
      <c r="AI18770" t="str">
        <f>INDEX($B$2:$AG$9836,MATCH(AH18770,$A$2:$A$9836,0),COUNTIF($AH$1:$AH18770,AH18770))</f>
        <v>sausage</v>
      </c>
    </row>
    <row r="18771" spans="34:35" x14ac:dyDescent="0.25">
      <c r="AH18771">
        <f>IF(COUNTIF(AH$1:AH18770,AH18770)&gt;=COUNTA(INDEX($B$2:$AG$9836,MATCH(AH18770,$A$2:$A$9836,0),)),INDEX($A$2:$A$9836,MATCH(AH18770,$A$2:$A$9836,0)+1),AH18770)</f>
        <v>4214</v>
      </c>
      <c r="AI18771" t="str">
        <f>INDEX($B$2:$AG$9836,MATCH(AH18771,$A$2:$A$9836,0),COUNTIF($AH$1:$AH18771,AH18771))</f>
        <v>pip fruit</v>
      </c>
    </row>
    <row r="18772" spans="34:35" x14ac:dyDescent="0.25">
      <c r="AH18772">
        <f>IF(COUNTIF(AH$1:AH18771,AH18771)&gt;=COUNTA(INDEX($B$2:$AG$9836,MATCH(AH18771,$A$2:$A$9836,0),)),INDEX($A$2:$A$9836,MATCH(AH18771,$A$2:$A$9836,0)+1),AH18771)</f>
        <v>4214</v>
      </c>
      <c r="AI18772" t="str">
        <f>INDEX($B$2:$AG$9836,MATCH(AH18772,$A$2:$A$9836,0),COUNTIF($AH$1:$AH18772,AH18772))</f>
        <v>other vegetables</v>
      </c>
    </row>
    <row r="18773" spans="34:35" x14ac:dyDescent="0.25">
      <c r="AH18773">
        <f>IF(COUNTIF(AH$1:AH18772,AH18772)&gt;=COUNTA(INDEX($B$2:$AG$9836,MATCH(AH18772,$A$2:$A$9836,0),)),INDEX($A$2:$A$9836,MATCH(AH18772,$A$2:$A$9836,0)+1),AH18772)</f>
        <v>4214</v>
      </c>
      <c r="AI18773" t="str">
        <f>INDEX($B$2:$AG$9836,MATCH(AH18773,$A$2:$A$9836,0),COUNTIF($AH$1:$AH18773,AH18773))</f>
        <v>whole milk</v>
      </c>
    </row>
    <row r="18774" spans="34:35" x14ac:dyDescent="0.25">
      <c r="AH18774">
        <f>IF(COUNTIF(AH$1:AH18773,AH18773)&gt;=COUNTA(INDEX($B$2:$AG$9836,MATCH(AH18773,$A$2:$A$9836,0),)),INDEX($A$2:$A$9836,MATCH(AH18773,$A$2:$A$9836,0)+1),AH18773)</f>
        <v>4214</v>
      </c>
      <c r="AI18774" t="str">
        <f>INDEX($B$2:$AG$9836,MATCH(AH18774,$A$2:$A$9836,0),COUNTIF($AH$1:$AH18774,AH18774))</f>
        <v>butter</v>
      </c>
    </row>
    <row r="18775" spans="34:35" x14ac:dyDescent="0.25">
      <c r="AH18775">
        <f>IF(COUNTIF(AH$1:AH18774,AH18774)&gt;=COUNTA(INDEX($B$2:$AG$9836,MATCH(AH18774,$A$2:$A$9836,0),)),INDEX($A$2:$A$9836,MATCH(AH18774,$A$2:$A$9836,0)+1),AH18774)</f>
        <v>4214</v>
      </c>
      <c r="AI18775" t="str">
        <f>INDEX($B$2:$AG$9836,MATCH(AH18775,$A$2:$A$9836,0),COUNTIF($AH$1:$AH18775,AH18775))</f>
        <v>dessert</v>
      </c>
    </row>
    <row r="18776" spans="34:35" x14ac:dyDescent="0.25">
      <c r="AH18776">
        <f>IF(COUNTIF(AH$1:AH18775,AH18775)&gt;=COUNTA(INDEX($B$2:$AG$9836,MATCH(AH18775,$A$2:$A$9836,0),)),INDEX($A$2:$A$9836,MATCH(AH18775,$A$2:$A$9836,0)+1),AH18775)</f>
        <v>4214</v>
      </c>
      <c r="AI18776" t="str">
        <f>INDEX($B$2:$AG$9836,MATCH(AH18776,$A$2:$A$9836,0),COUNTIF($AH$1:$AH18776,AH18776))</f>
        <v>butter milk</v>
      </c>
    </row>
    <row r="18777" spans="34:35" x14ac:dyDescent="0.25">
      <c r="AH18777">
        <f>IF(COUNTIF(AH$1:AH18776,AH18776)&gt;=COUNTA(INDEX($B$2:$AG$9836,MATCH(AH18776,$A$2:$A$9836,0),)),INDEX($A$2:$A$9836,MATCH(AH18776,$A$2:$A$9836,0)+1),AH18776)</f>
        <v>4214</v>
      </c>
      <c r="AI18777" t="str">
        <f>INDEX($B$2:$AG$9836,MATCH(AH18777,$A$2:$A$9836,0),COUNTIF($AH$1:$AH18777,AH18777))</f>
        <v>yogurt</v>
      </c>
    </row>
    <row r="18778" spans="34:35" x14ac:dyDescent="0.25">
      <c r="AH18778">
        <f>IF(COUNTIF(AH$1:AH18777,AH18777)&gt;=COUNTA(INDEX($B$2:$AG$9836,MATCH(AH18777,$A$2:$A$9836,0),)),INDEX($A$2:$A$9836,MATCH(AH18777,$A$2:$A$9836,0)+1),AH18777)</f>
        <v>4214</v>
      </c>
      <c r="AI18778" t="str">
        <f>INDEX($B$2:$AG$9836,MATCH(AH18778,$A$2:$A$9836,0),COUNTIF($AH$1:$AH18778,AH18778))</f>
        <v>whipped/sour cream</v>
      </c>
    </row>
    <row r="18779" spans="34:35" x14ac:dyDescent="0.25">
      <c r="AH18779">
        <f>IF(COUNTIF(AH$1:AH18778,AH18778)&gt;=COUNTA(INDEX($B$2:$AG$9836,MATCH(AH18778,$A$2:$A$9836,0),)),INDEX($A$2:$A$9836,MATCH(AH18778,$A$2:$A$9836,0)+1),AH18778)</f>
        <v>4214</v>
      </c>
      <c r="AI18779" t="str">
        <f>INDEX($B$2:$AG$9836,MATCH(AH18779,$A$2:$A$9836,0),COUNTIF($AH$1:$AH18779,AH18779))</f>
        <v>hard cheese</v>
      </c>
    </row>
    <row r="18780" spans="34:35" x14ac:dyDescent="0.25">
      <c r="AH18780">
        <f>IF(COUNTIF(AH$1:AH18779,AH18779)&gt;=COUNTA(INDEX($B$2:$AG$9836,MATCH(AH18779,$A$2:$A$9836,0),)),INDEX($A$2:$A$9836,MATCH(AH18779,$A$2:$A$9836,0)+1),AH18779)</f>
        <v>4214</v>
      </c>
      <c r="AI18780" t="str">
        <f>INDEX($B$2:$AG$9836,MATCH(AH18780,$A$2:$A$9836,0),COUNTIF($AH$1:$AH18780,AH18780))</f>
        <v>mayonnaise</v>
      </c>
    </row>
    <row r="18781" spans="34:35" x14ac:dyDescent="0.25">
      <c r="AH18781">
        <f>IF(COUNTIF(AH$1:AH18780,AH18780)&gt;=COUNTA(INDEX($B$2:$AG$9836,MATCH(AH18780,$A$2:$A$9836,0),)),INDEX($A$2:$A$9836,MATCH(AH18780,$A$2:$A$9836,0)+1),AH18780)</f>
        <v>4214</v>
      </c>
      <c r="AI18781" t="str">
        <f>INDEX($B$2:$AG$9836,MATCH(AH18781,$A$2:$A$9836,0),COUNTIF($AH$1:$AH18781,AH18781))</f>
        <v>oil</v>
      </c>
    </row>
    <row r="18782" spans="34:35" x14ac:dyDescent="0.25">
      <c r="AH18782">
        <f>IF(COUNTIF(AH$1:AH18781,AH18781)&gt;=COUNTA(INDEX($B$2:$AG$9836,MATCH(AH18781,$A$2:$A$9836,0),)),INDEX($A$2:$A$9836,MATCH(AH18781,$A$2:$A$9836,0)+1),AH18781)</f>
        <v>4214</v>
      </c>
      <c r="AI18782" t="str">
        <f>INDEX($B$2:$AG$9836,MATCH(AH18782,$A$2:$A$9836,0),COUNTIF($AH$1:$AH18782,AH18782))</f>
        <v>mustard</v>
      </c>
    </row>
    <row r="18783" spans="34:35" x14ac:dyDescent="0.25">
      <c r="AH18783">
        <f>IF(COUNTIF(AH$1:AH18782,AH18782)&gt;=COUNTA(INDEX($B$2:$AG$9836,MATCH(AH18782,$A$2:$A$9836,0),)),INDEX($A$2:$A$9836,MATCH(AH18782,$A$2:$A$9836,0)+1),AH18782)</f>
        <v>4214</v>
      </c>
      <c r="AI18783" t="str">
        <f>INDEX($B$2:$AG$9836,MATCH(AH18783,$A$2:$A$9836,0),COUNTIF($AH$1:$AH18783,AH18783))</f>
        <v>baking powder</v>
      </c>
    </row>
    <row r="18784" spans="34:35" x14ac:dyDescent="0.25">
      <c r="AH18784">
        <f>IF(COUNTIF(AH$1:AH18783,AH18783)&gt;=COUNTA(INDEX($B$2:$AG$9836,MATCH(AH18783,$A$2:$A$9836,0),)),INDEX($A$2:$A$9836,MATCH(AH18783,$A$2:$A$9836,0)+1),AH18783)</f>
        <v>4214</v>
      </c>
      <c r="AI18784" t="str">
        <f>INDEX($B$2:$AG$9836,MATCH(AH18784,$A$2:$A$9836,0),COUNTIF($AH$1:$AH18784,AH18784))</f>
        <v>popcorn</v>
      </c>
    </row>
    <row r="18785" spans="34:35" x14ac:dyDescent="0.25">
      <c r="AH18785">
        <f>IF(COUNTIF(AH$1:AH18784,AH18784)&gt;=COUNTA(INDEX($B$2:$AG$9836,MATCH(AH18784,$A$2:$A$9836,0),)),INDEX($A$2:$A$9836,MATCH(AH18784,$A$2:$A$9836,0)+1),AH18784)</f>
        <v>4214</v>
      </c>
      <c r="AI18785" t="str">
        <f>INDEX($B$2:$AG$9836,MATCH(AH18785,$A$2:$A$9836,0),COUNTIF($AH$1:$AH18785,AH18785))</f>
        <v>long life bakery product</v>
      </c>
    </row>
    <row r="18786" spans="34:35" x14ac:dyDescent="0.25">
      <c r="AH18786">
        <f>IF(COUNTIF(AH$1:AH18785,AH18785)&gt;=COUNTA(INDEX($B$2:$AG$9836,MATCH(AH18785,$A$2:$A$9836,0),)),INDEX($A$2:$A$9836,MATCH(AH18785,$A$2:$A$9836,0)+1),AH18785)</f>
        <v>4214</v>
      </c>
      <c r="AI18786" t="str">
        <f>INDEX($B$2:$AG$9836,MATCH(AH18786,$A$2:$A$9836,0),COUNTIF($AH$1:$AH18786,AH18786))</f>
        <v>chocolate</v>
      </c>
    </row>
    <row r="18787" spans="34:35" x14ac:dyDescent="0.25">
      <c r="AH18787">
        <f>IF(COUNTIF(AH$1:AH18786,AH18786)&gt;=COUNTA(INDEX($B$2:$AG$9836,MATCH(AH18786,$A$2:$A$9836,0),)),INDEX($A$2:$A$9836,MATCH(AH18786,$A$2:$A$9836,0)+1),AH18786)</f>
        <v>4214</v>
      </c>
      <c r="AI18787" t="str">
        <f>INDEX($B$2:$AG$9836,MATCH(AH18787,$A$2:$A$9836,0),COUNTIF($AH$1:$AH18787,AH18787))</f>
        <v>candy</v>
      </c>
    </row>
    <row r="18788" spans="34:35" x14ac:dyDescent="0.25">
      <c r="AH18788">
        <f>IF(COUNTIF(AH$1:AH18787,AH18787)&gt;=COUNTA(INDEX($B$2:$AG$9836,MATCH(AH18787,$A$2:$A$9836,0),)),INDEX($A$2:$A$9836,MATCH(AH18787,$A$2:$A$9836,0)+1),AH18787)</f>
        <v>4215</v>
      </c>
      <c r="AI18788" t="str">
        <f>INDEX($B$2:$AG$9836,MATCH(AH18788,$A$2:$A$9836,0),COUNTIF($AH$1:$AH18788,AH18788))</f>
        <v>tropical fruit</v>
      </c>
    </row>
    <row r="18789" spans="34:35" x14ac:dyDescent="0.25">
      <c r="AH18789">
        <f>IF(COUNTIF(AH$1:AH18788,AH18788)&gt;=COUNTA(INDEX($B$2:$AG$9836,MATCH(AH18788,$A$2:$A$9836,0),)),INDEX($A$2:$A$9836,MATCH(AH18788,$A$2:$A$9836,0)+1),AH18788)</f>
        <v>4215</v>
      </c>
      <c r="AI18789" t="str">
        <f>INDEX($B$2:$AG$9836,MATCH(AH18789,$A$2:$A$9836,0),COUNTIF($AH$1:$AH18789,AH18789))</f>
        <v>dessert</v>
      </c>
    </row>
    <row r="18790" spans="34:35" x14ac:dyDescent="0.25">
      <c r="AH18790">
        <f>IF(COUNTIF(AH$1:AH18789,AH18789)&gt;=COUNTA(INDEX($B$2:$AG$9836,MATCH(AH18789,$A$2:$A$9836,0),)),INDEX($A$2:$A$9836,MATCH(AH18789,$A$2:$A$9836,0)+1),AH18789)</f>
        <v>4215</v>
      </c>
      <c r="AI18790" t="str">
        <f>INDEX($B$2:$AG$9836,MATCH(AH18790,$A$2:$A$9836,0),COUNTIF($AH$1:$AH18790,AH18790))</f>
        <v>yogurt</v>
      </c>
    </row>
    <row r="18791" spans="34:35" x14ac:dyDescent="0.25">
      <c r="AH18791">
        <f>IF(COUNTIF(AH$1:AH18790,AH18790)&gt;=COUNTA(INDEX($B$2:$AG$9836,MATCH(AH18790,$A$2:$A$9836,0),)),INDEX($A$2:$A$9836,MATCH(AH18790,$A$2:$A$9836,0)+1),AH18790)</f>
        <v>4215</v>
      </c>
      <c r="AI18791" t="str">
        <f>INDEX($B$2:$AG$9836,MATCH(AH18791,$A$2:$A$9836,0),COUNTIF($AH$1:$AH18791,AH18791))</f>
        <v>syrup</v>
      </c>
    </row>
    <row r="18792" spans="34:35" x14ac:dyDescent="0.25">
      <c r="AH18792">
        <f>IF(COUNTIF(AH$1:AH18791,AH18791)&gt;=COUNTA(INDEX($B$2:$AG$9836,MATCH(AH18791,$A$2:$A$9836,0),)),INDEX($A$2:$A$9836,MATCH(AH18791,$A$2:$A$9836,0)+1),AH18791)</f>
        <v>4215</v>
      </c>
      <c r="AI18792" t="str">
        <f>INDEX($B$2:$AG$9836,MATCH(AH18792,$A$2:$A$9836,0),COUNTIF($AH$1:$AH18792,AH18792))</f>
        <v>hygiene articles</v>
      </c>
    </row>
    <row r="18793" spans="34:35" x14ac:dyDescent="0.25">
      <c r="AH18793">
        <f>IF(COUNTIF(AH$1:AH18792,AH18792)&gt;=COUNTA(INDEX($B$2:$AG$9836,MATCH(AH18792,$A$2:$A$9836,0),)),INDEX($A$2:$A$9836,MATCH(AH18792,$A$2:$A$9836,0)+1),AH18792)</f>
        <v>4216</v>
      </c>
      <c r="AI18793" t="str">
        <f>INDEX($B$2:$AG$9836,MATCH(AH18793,$A$2:$A$9836,0),COUNTIF($AH$1:$AH18793,AH18793))</f>
        <v>white wine</v>
      </c>
    </row>
    <row r="18794" spans="34:35" x14ac:dyDescent="0.25">
      <c r="AH18794">
        <f>IF(COUNTIF(AH$1:AH18793,AH18793)&gt;=COUNTA(INDEX($B$2:$AG$9836,MATCH(AH18793,$A$2:$A$9836,0),)),INDEX($A$2:$A$9836,MATCH(AH18793,$A$2:$A$9836,0)+1),AH18793)</f>
        <v>4217</v>
      </c>
      <c r="AI18794" t="str">
        <f>INDEX($B$2:$AG$9836,MATCH(AH18794,$A$2:$A$9836,0),COUNTIF($AH$1:$AH18794,AH18794))</f>
        <v>frankfurter</v>
      </c>
    </row>
    <row r="18795" spans="34:35" x14ac:dyDescent="0.25">
      <c r="AH18795">
        <f>IF(COUNTIF(AH$1:AH18794,AH18794)&gt;=COUNTA(INDEX($B$2:$AG$9836,MATCH(AH18794,$A$2:$A$9836,0),)),INDEX($A$2:$A$9836,MATCH(AH18794,$A$2:$A$9836,0)+1),AH18794)</f>
        <v>4217</v>
      </c>
      <c r="AI18795" t="str">
        <f>INDEX($B$2:$AG$9836,MATCH(AH18795,$A$2:$A$9836,0),COUNTIF($AH$1:$AH18795,AH18795))</f>
        <v>sausage</v>
      </c>
    </row>
    <row r="18796" spans="34:35" x14ac:dyDescent="0.25">
      <c r="AH18796">
        <f>IF(COUNTIF(AH$1:AH18795,AH18795)&gt;=COUNTA(INDEX($B$2:$AG$9836,MATCH(AH18795,$A$2:$A$9836,0),)),INDEX($A$2:$A$9836,MATCH(AH18795,$A$2:$A$9836,0)+1),AH18795)</f>
        <v>4217</v>
      </c>
      <c r="AI18796" t="str">
        <f>INDEX($B$2:$AG$9836,MATCH(AH18796,$A$2:$A$9836,0),COUNTIF($AH$1:$AH18796,AH18796))</f>
        <v>liver loaf</v>
      </c>
    </row>
    <row r="18797" spans="34:35" x14ac:dyDescent="0.25">
      <c r="AH18797">
        <f>IF(COUNTIF(AH$1:AH18796,AH18796)&gt;=COUNTA(INDEX($B$2:$AG$9836,MATCH(AH18796,$A$2:$A$9836,0),)),INDEX($A$2:$A$9836,MATCH(AH18796,$A$2:$A$9836,0)+1),AH18796)</f>
        <v>4217</v>
      </c>
      <c r="AI18797" t="str">
        <f>INDEX($B$2:$AG$9836,MATCH(AH18797,$A$2:$A$9836,0),COUNTIF($AH$1:$AH18797,AH18797))</f>
        <v>chicken</v>
      </c>
    </row>
    <row r="18798" spans="34:35" x14ac:dyDescent="0.25">
      <c r="AH18798">
        <f>IF(COUNTIF(AH$1:AH18797,AH18797)&gt;=COUNTA(INDEX($B$2:$AG$9836,MATCH(AH18797,$A$2:$A$9836,0),)),INDEX($A$2:$A$9836,MATCH(AH18797,$A$2:$A$9836,0)+1),AH18797)</f>
        <v>4217</v>
      </c>
      <c r="AI18798" t="str">
        <f>INDEX($B$2:$AG$9836,MATCH(AH18798,$A$2:$A$9836,0),COUNTIF($AH$1:$AH18798,AH18798))</f>
        <v>pork</v>
      </c>
    </row>
    <row r="18799" spans="34:35" x14ac:dyDescent="0.25">
      <c r="AH18799">
        <f>IF(COUNTIF(AH$1:AH18798,AH18798)&gt;=COUNTA(INDEX($B$2:$AG$9836,MATCH(AH18798,$A$2:$A$9836,0),)),INDEX($A$2:$A$9836,MATCH(AH18798,$A$2:$A$9836,0)+1),AH18798)</f>
        <v>4217</v>
      </c>
      <c r="AI18799" t="str">
        <f>INDEX($B$2:$AG$9836,MATCH(AH18799,$A$2:$A$9836,0),COUNTIF($AH$1:$AH18799,AH18799))</f>
        <v>root vegetables</v>
      </c>
    </row>
    <row r="18800" spans="34:35" x14ac:dyDescent="0.25">
      <c r="AH18800">
        <f>IF(COUNTIF(AH$1:AH18799,AH18799)&gt;=COUNTA(INDEX($B$2:$AG$9836,MATCH(AH18799,$A$2:$A$9836,0),)),INDEX($A$2:$A$9836,MATCH(AH18799,$A$2:$A$9836,0)+1),AH18799)</f>
        <v>4217</v>
      </c>
      <c r="AI18800" t="str">
        <f>INDEX($B$2:$AG$9836,MATCH(AH18800,$A$2:$A$9836,0),COUNTIF($AH$1:$AH18800,AH18800))</f>
        <v>whole milk</v>
      </c>
    </row>
    <row r="18801" spans="34:35" x14ac:dyDescent="0.25">
      <c r="AH18801">
        <f>IF(COUNTIF(AH$1:AH18800,AH18800)&gt;=COUNTA(INDEX($B$2:$AG$9836,MATCH(AH18800,$A$2:$A$9836,0),)),INDEX($A$2:$A$9836,MATCH(AH18800,$A$2:$A$9836,0)+1),AH18800)</f>
        <v>4217</v>
      </c>
      <c r="AI18801" t="str">
        <f>INDEX($B$2:$AG$9836,MATCH(AH18801,$A$2:$A$9836,0),COUNTIF($AH$1:$AH18801,AH18801))</f>
        <v>whipped/sour cream</v>
      </c>
    </row>
    <row r="18802" spans="34:35" x14ac:dyDescent="0.25">
      <c r="AH18802">
        <f>IF(COUNTIF(AH$1:AH18801,AH18801)&gt;=COUNTA(INDEX($B$2:$AG$9836,MATCH(AH18801,$A$2:$A$9836,0),)),INDEX($A$2:$A$9836,MATCH(AH18801,$A$2:$A$9836,0)+1),AH18801)</f>
        <v>4217</v>
      </c>
      <c r="AI18802" t="str">
        <f>INDEX($B$2:$AG$9836,MATCH(AH18802,$A$2:$A$9836,0),COUNTIF($AH$1:$AH18802,AH18802))</f>
        <v>sliced cheese</v>
      </c>
    </row>
    <row r="18803" spans="34:35" x14ac:dyDescent="0.25">
      <c r="AH18803">
        <f>IF(COUNTIF(AH$1:AH18802,AH18802)&gt;=COUNTA(INDEX($B$2:$AG$9836,MATCH(AH18802,$A$2:$A$9836,0),)),INDEX($A$2:$A$9836,MATCH(AH18802,$A$2:$A$9836,0)+1),AH18802)</f>
        <v>4217</v>
      </c>
      <c r="AI18803" t="str">
        <f>INDEX($B$2:$AG$9836,MATCH(AH18803,$A$2:$A$9836,0),COUNTIF($AH$1:$AH18803,AH18803))</f>
        <v>frozen vegetables</v>
      </c>
    </row>
    <row r="18804" spans="34:35" x14ac:dyDescent="0.25">
      <c r="AH18804">
        <f>IF(COUNTIF(AH$1:AH18803,AH18803)&gt;=COUNTA(INDEX($B$2:$AG$9836,MATCH(AH18803,$A$2:$A$9836,0),)),INDEX($A$2:$A$9836,MATCH(AH18803,$A$2:$A$9836,0)+1),AH18803)</f>
        <v>4217</v>
      </c>
      <c r="AI18804" t="str">
        <f>INDEX($B$2:$AG$9836,MATCH(AH18804,$A$2:$A$9836,0),COUNTIF($AH$1:$AH18804,AH18804))</f>
        <v>bottled water</v>
      </c>
    </row>
    <row r="18805" spans="34:35" x14ac:dyDescent="0.25">
      <c r="AH18805">
        <f>IF(COUNTIF(AH$1:AH18804,AH18804)&gt;=COUNTA(INDEX($B$2:$AG$9836,MATCH(AH18804,$A$2:$A$9836,0),)),INDEX($A$2:$A$9836,MATCH(AH18804,$A$2:$A$9836,0)+1),AH18804)</f>
        <v>4217</v>
      </c>
      <c r="AI18805" t="str">
        <f>INDEX($B$2:$AG$9836,MATCH(AH18805,$A$2:$A$9836,0),COUNTIF($AH$1:$AH18805,AH18805))</f>
        <v>fruit/vegetable juice</v>
      </c>
    </row>
    <row r="18806" spans="34:35" x14ac:dyDescent="0.25">
      <c r="AH18806">
        <f>IF(COUNTIF(AH$1:AH18805,AH18805)&gt;=COUNTA(INDEX($B$2:$AG$9836,MATCH(AH18805,$A$2:$A$9836,0),)),INDEX($A$2:$A$9836,MATCH(AH18805,$A$2:$A$9836,0)+1),AH18805)</f>
        <v>4217</v>
      </c>
      <c r="AI18806" t="str">
        <f>INDEX($B$2:$AG$9836,MATCH(AH18806,$A$2:$A$9836,0),COUNTIF($AH$1:$AH18806,AH18806))</f>
        <v>salty snack</v>
      </c>
    </row>
    <row r="18807" spans="34:35" x14ac:dyDescent="0.25">
      <c r="AH18807">
        <f>IF(COUNTIF(AH$1:AH18806,AH18806)&gt;=COUNTA(INDEX($B$2:$AG$9836,MATCH(AH18806,$A$2:$A$9836,0),)),INDEX($A$2:$A$9836,MATCH(AH18806,$A$2:$A$9836,0)+1),AH18806)</f>
        <v>4217</v>
      </c>
      <c r="AI18807" t="str">
        <f>INDEX($B$2:$AG$9836,MATCH(AH18807,$A$2:$A$9836,0),COUNTIF($AH$1:$AH18807,AH18807))</f>
        <v>long life bakery product</v>
      </c>
    </row>
    <row r="18808" spans="34:35" x14ac:dyDescent="0.25">
      <c r="AH18808">
        <f>IF(COUNTIF(AH$1:AH18807,AH18807)&gt;=COUNTA(INDEX($B$2:$AG$9836,MATCH(AH18807,$A$2:$A$9836,0),)),INDEX($A$2:$A$9836,MATCH(AH18807,$A$2:$A$9836,0)+1),AH18807)</f>
        <v>4218</v>
      </c>
      <c r="AI18808" t="str">
        <f>INDEX($B$2:$AG$9836,MATCH(AH18808,$A$2:$A$9836,0),COUNTIF($AH$1:$AH18808,AH18808))</f>
        <v>canned beer</v>
      </c>
    </row>
    <row r="18809" spans="34:35" x14ac:dyDescent="0.25">
      <c r="AH18809">
        <f>IF(COUNTIF(AH$1:AH18808,AH18808)&gt;=COUNTA(INDEX($B$2:$AG$9836,MATCH(AH18808,$A$2:$A$9836,0),)),INDEX($A$2:$A$9836,MATCH(AH18808,$A$2:$A$9836,0)+1),AH18808)</f>
        <v>4219</v>
      </c>
      <c r="AI18809" t="str">
        <f>INDEX($B$2:$AG$9836,MATCH(AH18809,$A$2:$A$9836,0),COUNTIF($AH$1:$AH18809,AH18809))</f>
        <v>chicken</v>
      </c>
    </row>
    <row r="18810" spans="34:35" x14ac:dyDescent="0.25">
      <c r="AH18810">
        <f>IF(COUNTIF(AH$1:AH18809,AH18809)&gt;=COUNTA(INDEX($B$2:$AG$9836,MATCH(AH18809,$A$2:$A$9836,0),)),INDEX($A$2:$A$9836,MATCH(AH18809,$A$2:$A$9836,0)+1),AH18809)</f>
        <v>4219</v>
      </c>
      <c r="AI18810" t="str">
        <f>INDEX($B$2:$AG$9836,MATCH(AH18810,$A$2:$A$9836,0),COUNTIF($AH$1:$AH18810,AH18810))</f>
        <v>citrus fruit</v>
      </c>
    </row>
    <row r="18811" spans="34:35" x14ac:dyDescent="0.25">
      <c r="AH18811">
        <f>IF(COUNTIF(AH$1:AH18810,AH18810)&gt;=COUNTA(INDEX($B$2:$AG$9836,MATCH(AH18810,$A$2:$A$9836,0),)),INDEX($A$2:$A$9836,MATCH(AH18810,$A$2:$A$9836,0)+1),AH18810)</f>
        <v>4219</v>
      </c>
      <c r="AI18811" t="str">
        <f>INDEX($B$2:$AG$9836,MATCH(AH18811,$A$2:$A$9836,0),COUNTIF($AH$1:$AH18811,AH18811))</f>
        <v>onions</v>
      </c>
    </row>
    <row r="18812" spans="34:35" x14ac:dyDescent="0.25">
      <c r="AH18812">
        <f>IF(COUNTIF(AH$1:AH18811,AH18811)&gt;=COUNTA(INDEX($B$2:$AG$9836,MATCH(AH18811,$A$2:$A$9836,0),)),INDEX($A$2:$A$9836,MATCH(AH18811,$A$2:$A$9836,0)+1),AH18811)</f>
        <v>4219</v>
      </c>
      <c r="AI18812" t="str">
        <f>INDEX($B$2:$AG$9836,MATCH(AH18812,$A$2:$A$9836,0),COUNTIF($AH$1:$AH18812,AH18812))</f>
        <v>other vegetables</v>
      </c>
    </row>
    <row r="18813" spans="34:35" x14ac:dyDescent="0.25">
      <c r="AH18813">
        <f>IF(COUNTIF(AH$1:AH18812,AH18812)&gt;=COUNTA(INDEX($B$2:$AG$9836,MATCH(AH18812,$A$2:$A$9836,0),)),INDEX($A$2:$A$9836,MATCH(AH18812,$A$2:$A$9836,0)+1),AH18812)</f>
        <v>4219</v>
      </c>
      <c r="AI18813" t="str">
        <f>INDEX($B$2:$AG$9836,MATCH(AH18813,$A$2:$A$9836,0),COUNTIF($AH$1:$AH18813,AH18813))</f>
        <v>whole milk</v>
      </c>
    </row>
    <row r="18814" spans="34:35" x14ac:dyDescent="0.25">
      <c r="AH18814">
        <f>IF(COUNTIF(AH$1:AH18813,AH18813)&gt;=COUNTA(INDEX($B$2:$AG$9836,MATCH(AH18813,$A$2:$A$9836,0),)),INDEX($A$2:$A$9836,MATCH(AH18813,$A$2:$A$9836,0)+1),AH18813)</f>
        <v>4219</v>
      </c>
      <c r="AI18814" t="str">
        <f>INDEX($B$2:$AG$9836,MATCH(AH18814,$A$2:$A$9836,0),COUNTIF($AH$1:$AH18814,AH18814))</f>
        <v>frozen fish</v>
      </c>
    </row>
    <row r="18815" spans="34:35" x14ac:dyDescent="0.25">
      <c r="AH18815">
        <f>IF(COUNTIF(AH$1:AH18814,AH18814)&gt;=COUNTA(INDEX($B$2:$AG$9836,MATCH(AH18814,$A$2:$A$9836,0),)),INDEX($A$2:$A$9836,MATCH(AH18814,$A$2:$A$9836,0)+1),AH18814)</f>
        <v>4219</v>
      </c>
      <c r="AI18815" t="str">
        <f>INDEX($B$2:$AG$9836,MATCH(AH18815,$A$2:$A$9836,0),COUNTIF($AH$1:$AH18815,AH18815))</f>
        <v xml:space="preserve">roll products </v>
      </c>
    </row>
    <row r="18816" spans="34:35" x14ac:dyDescent="0.25">
      <c r="AH18816">
        <f>IF(COUNTIF(AH$1:AH18815,AH18815)&gt;=COUNTA(INDEX($B$2:$AG$9836,MATCH(AH18815,$A$2:$A$9836,0),)),INDEX($A$2:$A$9836,MATCH(AH18815,$A$2:$A$9836,0)+1),AH18815)</f>
        <v>4219</v>
      </c>
      <c r="AI18816" t="str">
        <f>INDEX($B$2:$AG$9836,MATCH(AH18816,$A$2:$A$9836,0),COUNTIF($AH$1:$AH18816,AH18816))</f>
        <v>flour</v>
      </c>
    </row>
    <row r="18817" spans="34:35" x14ac:dyDescent="0.25">
      <c r="AH18817">
        <f>IF(COUNTIF(AH$1:AH18816,AH18816)&gt;=COUNTA(INDEX($B$2:$AG$9836,MATCH(AH18816,$A$2:$A$9836,0),)),INDEX($A$2:$A$9836,MATCH(AH18816,$A$2:$A$9836,0)+1),AH18816)</f>
        <v>4219</v>
      </c>
      <c r="AI18817" t="str">
        <f>INDEX($B$2:$AG$9836,MATCH(AH18817,$A$2:$A$9836,0),COUNTIF($AH$1:$AH18817,AH18817))</f>
        <v>sugar</v>
      </c>
    </row>
    <row r="18818" spans="34:35" x14ac:dyDescent="0.25">
      <c r="AH18818">
        <f>IF(COUNTIF(AH$1:AH18817,AH18817)&gt;=COUNTA(INDEX($B$2:$AG$9836,MATCH(AH18817,$A$2:$A$9836,0),)),INDEX($A$2:$A$9836,MATCH(AH18817,$A$2:$A$9836,0)+1),AH18817)</f>
        <v>4219</v>
      </c>
      <c r="AI18818" t="str">
        <f>INDEX($B$2:$AG$9836,MATCH(AH18818,$A$2:$A$9836,0),COUNTIF($AH$1:$AH18818,AH18818))</f>
        <v>pickled vegetables</v>
      </c>
    </row>
    <row r="18819" spans="34:35" x14ac:dyDescent="0.25">
      <c r="AH18819">
        <f>IF(COUNTIF(AH$1:AH18818,AH18818)&gt;=COUNTA(INDEX($B$2:$AG$9836,MATCH(AH18818,$A$2:$A$9836,0),)),INDEX($A$2:$A$9836,MATCH(AH18818,$A$2:$A$9836,0)+1),AH18818)</f>
        <v>4220</v>
      </c>
      <c r="AI18819" t="str">
        <f>INDEX($B$2:$AG$9836,MATCH(AH18819,$A$2:$A$9836,0),COUNTIF($AH$1:$AH18819,AH18819))</f>
        <v>turkey</v>
      </c>
    </row>
    <row r="18820" spans="34:35" x14ac:dyDescent="0.25">
      <c r="AH18820">
        <f>IF(COUNTIF(AH$1:AH18819,AH18819)&gt;=COUNTA(INDEX($B$2:$AG$9836,MATCH(AH18819,$A$2:$A$9836,0),)),INDEX($A$2:$A$9836,MATCH(AH18819,$A$2:$A$9836,0)+1),AH18819)</f>
        <v>4220</v>
      </c>
      <c r="AI18820" t="str">
        <f>INDEX($B$2:$AG$9836,MATCH(AH18820,$A$2:$A$9836,0),COUNTIF($AH$1:$AH18820,AH18820))</f>
        <v>citrus fruit</v>
      </c>
    </row>
    <row r="18821" spans="34:35" x14ac:dyDescent="0.25">
      <c r="AH18821">
        <f>IF(COUNTIF(AH$1:AH18820,AH18820)&gt;=COUNTA(INDEX($B$2:$AG$9836,MATCH(AH18820,$A$2:$A$9836,0),)),INDEX($A$2:$A$9836,MATCH(AH18820,$A$2:$A$9836,0)+1),AH18820)</f>
        <v>4220</v>
      </c>
      <c r="AI18821" t="str">
        <f>INDEX($B$2:$AG$9836,MATCH(AH18821,$A$2:$A$9836,0),COUNTIF($AH$1:$AH18821,AH18821))</f>
        <v>butter</v>
      </c>
    </row>
    <row r="18822" spans="34:35" x14ac:dyDescent="0.25">
      <c r="AH18822">
        <f>IF(COUNTIF(AH$1:AH18821,AH18821)&gt;=COUNTA(INDEX($B$2:$AG$9836,MATCH(AH18821,$A$2:$A$9836,0),)),INDEX($A$2:$A$9836,MATCH(AH18821,$A$2:$A$9836,0)+1),AH18821)</f>
        <v>4220</v>
      </c>
      <c r="AI18822" t="str">
        <f>INDEX($B$2:$AG$9836,MATCH(AH18822,$A$2:$A$9836,0),COUNTIF($AH$1:$AH18822,AH18822))</f>
        <v>whipped/sour cream</v>
      </c>
    </row>
    <row r="18823" spans="34:35" x14ac:dyDescent="0.25">
      <c r="AH18823">
        <f>IF(COUNTIF(AH$1:AH18822,AH18822)&gt;=COUNTA(INDEX($B$2:$AG$9836,MATCH(AH18822,$A$2:$A$9836,0),)),INDEX($A$2:$A$9836,MATCH(AH18822,$A$2:$A$9836,0)+1),AH18822)</f>
        <v>4220</v>
      </c>
      <c r="AI18823" t="str">
        <f>INDEX($B$2:$AG$9836,MATCH(AH18823,$A$2:$A$9836,0),COUNTIF($AH$1:$AH18823,AH18823))</f>
        <v>hard cheese</v>
      </c>
    </row>
    <row r="18824" spans="34:35" x14ac:dyDescent="0.25">
      <c r="AH18824">
        <f>IF(COUNTIF(AH$1:AH18823,AH18823)&gt;=COUNTA(INDEX($B$2:$AG$9836,MATCH(AH18823,$A$2:$A$9836,0),)),INDEX($A$2:$A$9836,MATCH(AH18823,$A$2:$A$9836,0)+1),AH18823)</f>
        <v>4220</v>
      </c>
      <c r="AI18824" t="str">
        <f>INDEX($B$2:$AG$9836,MATCH(AH18824,$A$2:$A$9836,0),COUNTIF($AH$1:$AH18824,AH18824))</f>
        <v>white bread</v>
      </c>
    </row>
    <row r="18825" spans="34:35" x14ac:dyDescent="0.25">
      <c r="AH18825">
        <f>IF(COUNTIF(AH$1:AH18824,AH18824)&gt;=COUNTA(INDEX($B$2:$AG$9836,MATCH(AH18824,$A$2:$A$9836,0),)),INDEX($A$2:$A$9836,MATCH(AH18824,$A$2:$A$9836,0)+1),AH18824)</f>
        <v>4221</v>
      </c>
      <c r="AI18825" t="str">
        <f>INDEX($B$2:$AG$9836,MATCH(AH18825,$A$2:$A$9836,0),COUNTIF($AH$1:$AH18825,AH18825))</f>
        <v>curd cheese</v>
      </c>
    </row>
    <row r="18826" spans="34:35" x14ac:dyDescent="0.25">
      <c r="AH18826">
        <f>IF(COUNTIF(AH$1:AH18825,AH18825)&gt;=COUNTA(INDEX($B$2:$AG$9836,MATCH(AH18825,$A$2:$A$9836,0),)),INDEX($A$2:$A$9836,MATCH(AH18825,$A$2:$A$9836,0)+1),AH18825)</f>
        <v>4221</v>
      </c>
      <c r="AI18826" t="str">
        <f>INDEX($B$2:$AG$9836,MATCH(AH18826,$A$2:$A$9836,0),COUNTIF($AH$1:$AH18826,AH18826))</f>
        <v>rolls/buns</v>
      </c>
    </row>
    <row r="18827" spans="34:35" x14ac:dyDescent="0.25">
      <c r="AH18827">
        <f>IF(COUNTIF(AH$1:AH18826,AH18826)&gt;=COUNTA(INDEX($B$2:$AG$9836,MATCH(AH18826,$A$2:$A$9836,0),)),INDEX($A$2:$A$9836,MATCH(AH18826,$A$2:$A$9836,0)+1),AH18826)</f>
        <v>4221</v>
      </c>
      <c r="AI18827" t="str">
        <f>INDEX($B$2:$AG$9836,MATCH(AH18827,$A$2:$A$9836,0),COUNTIF($AH$1:$AH18827,AH18827))</f>
        <v>cake bar</v>
      </c>
    </row>
    <row r="18828" spans="34:35" x14ac:dyDescent="0.25">
      <c r="AH18828">
        <f>IF(COUNTIF(AH$1:AH18827,AH18827)&gt;=COUNTA(INDEX($B$2:$AG$9836,MATCH(AH18827,$A$2:$A$9836,0),)),INDEX($A$2:$A$9836,MATCH(AH18827,$A$2:$A$9836,0)+1),AH18827)</f>
        <v>4222</v>
      </c>
      <c r="AI18828" t="str">
        <f>INDEX($B$2:$AG$9836,MATCH(AH18828,$A$2:$A$9836,0),COUNTIF($AH$1:$AH18828,AH18828))</f>
        <v>berries</v>
      </c>
    </row>
    <row r="18829" spans="34:35" x14ac:dyDescent="0.25">
      <c r="AH18829">
        <f>IF(COUNTIF(AH$1:AH18828,AH18828)&gt;=COUNTA(INDEX($B$2:$AG$9836,MATCH(AH18828,$A$2:$A$9836,0),)),INDEX($A$2:$A$9836,MATCH(AH18828,$A$2:$A$9836,0)+1),AH18828)</f>
        <v>4222</v>
      </c>
      <c r="AI18829" t="str">
        <f>INDEX($B$2:$AG$9836,MATCH(AH18829,$A$2:$A$9836,0),COUNTIF($AH$1:$AH18829,AH18829))</f>
        <v>root vegetables</v>
      </c>
    </row>
    <row r="18830" spans="34:35" x14ac:dyDescent="0.25">
      <c r="AH18830">
        <f>IF(COUNTIF(AH$1:AH18829,AH18829)&gt;=COUNTA(INDEX($B$2:$AG$9836,MATCH(AH18829,$A$2:$A$9836,0),)),INDEX($A$2:$A$9836,MATCH(AH18829,$A$2:$A$9836,0)+1),AH18829)</f>
        <v>4222</v>
      </c>
      <c r="AI18830" t="str">
        <f>INDEX($B$2:$AG$9836,MATCH(AH18830,$A$2:$A$9836,0),COUNTIF($AH$1:$AH18830,AH18830))</f>
        <v>other vegetables</v>
      </c>
    </row>
    <row r="18831" spans="34:35" x14ac:dyDescent="0.25">
      <c r="AH18831">
        <f>IF(COUNTIF(AH$1:AH18830,AH18830)&gt;=COUNTA(INDEX($B$2:$AG$9836,MATCH(AH18830,$A$2:$A$9836,0),)),INDEX($A$2:$A$9836,MATCH(AH18830,$A$2:$A$9836,0)+1),AH18830)</f>
        <v>4222</v>
      </c>
      <c r="AI18831" t="str">
        <f>INDEX($B$2:$AG$9836,MATCH(AH18831,$A$2:$A$9836,0),COUNTIF($AH$1:$AH18831,AH18831))</f>
        <v>butter milk</v>
      </c>
    </row>
    <row r="18832" spans="34:35" x14ac:dyDescent="0.25">
      <c r="AH18832">
        <f>IF(COUNTIF(AH$1:AH18831,AH18831)&gt;=COUNTA(INDEX($B$2:$AG$9836,MATCH(AH18831,$A$2:$A$9836,0),)),INDEX($A$2:$A$9836,MATCH(AH18831,$A$2:$A$9836,0)+1),AH18831)</f>
        <v>4222</v>
      </c>
      <c r="AI18832" t="str">
        <f>INDEX($B$2:$AG$9836,MATCH(AH18832,$A$2:$A$9836,0),COUNTIF($AH$1:$AH18832,AH18832))</f>
        <v>yogurt</v>
      </c>
    </row>
    <row r="18833" spans="34:35" x14ac:dyDescent="0.25">
      <c r="AH18833">
        <f>IF(COUNTIF(AH$1:AH18832,AH18832)&gt;=COUNTA(INDEX($B$2:$AG$9836,MATCH(AH18832,$A$2:$A$9836,0),)),INDEX($A$2:$A$9836,MATCH(AH18832,$A$2:$A$9836,0)+1),AH18832)</f>
        <v>4222</v>
      </c>
      <c r="AI18833" t="str">
        <f>INDEX($B$2:$AG$9836,MATCH(AH18833,$A$2:$A$9836,0),COUNTIF($AH$1:$AH18833,AH18833))</f>
        <v>mayonnaise</v>
      </c>
    </row>
    <row r="18834" spans="34:35" x14ac:dyDescent="0.25">
      <c r="AH18834">
        <f>IF(COUNTIF(AH$1:AH18833,AH18833)&gt;=COUNTA(INDEX($B$2:$AG$9836,MATCH(AH18833,$A$2:$A$9836,0),)),INDEX($A$2:$A$9836,MATCH(AH18833,$A$2:$A$9836,0)+1),AH18833)</f>
        <v>4222</v>
      </c>
      <c r="AI18834" t="str">
        <f>INDEX($B$2:$AG$9836,MATCH(AH18834,$A$2:$A$9836,0),COUNTIF($AH$1:$AH18834,AH18834))</f>
        <v>zwieback</v>
      </c>
    </row>
    <row r="18835" spans="34:35" x14ac:dyDescent="0.25">
      <c r="AH18835">
        <f>IF(COUNTIF(AH$1:AH18834,AH18834)&gt;=COUNTA(INDEX($B$2:$AG$9836,MATCH(AH18834,$A$2:$A$9836,0),)),INDEX($A$2:$A$9836,MATCH(AH18834,$A$2:$A$9836,0)+1),AH18834)</f>
        <v>4222</v>
      </c>
      <c r="AI18835" t="str">
        <f>INDEX($B$2:$AG$9836,MATCH(AH18835,$A$2:$A$9836,0),COUNTIF($AH$1:$AH18835,AH18835))</f>
        <v>shopping bags</v>
      </c>
    </row>
    <row r="18836" spans="34:35" x14ac:dyDescent="0.25">
      <c r="AH18836">
        <f>IF(COUNTIF(AH$1:AH18835,AH18835)&gt;=COUNTA(INDEX($B$2:$AG$9836,MATCH(AH18835,$A$2:$A$9836,0),)),INDEX($A$2:$A$9836,MATCH(AH18835,$A$2:$A$9836,0)+1),AH18835)</f>
        <v>4223</v>
      </c>
      <c r="AI18836" t="str">
        <f>INDEX($B$2:$AG$9836,MATCH(AH18836,$A$2:$A$9836,0),COUNTIF($AH$1:$AH18836,AH18836))</f>
        <v>tropical fruit</v>
      </c>
    </row>
    <row r="18837" spans="34:35" x14ac:dyDescent="0.25">
      <c r="AH18837">
        <f>IF(COUNTIF(AH$1:AH18836,AH18836)&gt;=COUNTA(INDEX($B$2:$AG$9836,MATCH(AH18836,$A$2:$A$9836,0),)),INDEX($A$2:$A$9836,MATCH(AH18836,$A$2:$A$9836,0)+1),AH18836)</f>
        <v>4223</v>
      </c>
      <c r="AI18837" t="str">
        <f>INDEX($B$2:$AG$9836,MATCH(AH18837,$A$2:$A$9836,0),COUNTIF($AH$1:$AH18837,AH18837))</f>
        <v>root vegetables</v>
      </c>
    </row>
    <row r="18838" spans="34:35" x14ac:dyDescent="0.25">
      <c r="AH18838">
        <f>IF(COUNTIF(AH$1:AH18837,AH18837)&gt;=COUNTA(INDEX($B$2:$AG$9836,MATCH(AH18837,$A$2:$A$9836,0),)),INDEX($A$2:$A$9836,MATCH(AH18837,$A$2:$A$9836,0)+1),AH18837)</f>
        <v>4223</v>
      </c>
      <c r="AI18838" t="str">
        <f>INDEX($B$2:$AG$9836,MATCH(AH18838,$A$2:$A$9836,0),COUNTIF($AH$1:$AH18838,AH18838))</f>
        <v>other vegetables</v>
      </c>
    </row>
    <row r="18839" spans="34:35" x14ac:dyDescent="0.25">
      <c r="AH18839">
        <f>IF(COUNTIF(AH$1:AH18838,AH18838)&gt;=COUNTA(INDEX($B$2:$AG$9836,MATCH(AH18838,$A$2:$A$9836,0),)),INDEX($A$2:$A$9836,MATCH(AH18838,$A$2:$A$9836,0)+1),AH18838)</f>
        <v>4223</v>
      </c>
      <c r="AI18839" t="str">
        <f>INDEX($B$2:$AG$9836,MATCH(AH18839,$A$2:$A$9836,0),COUNTIF($AH$1:$AH18839,AH18839))</f>
        <v>whipped/sour cream</v>
      </c>
    </row>
    <row r="18840" spans="34:35" x14ac:dyDescent="0.25">
      <c r="AH18840">
        <f>IF(COUNTIF(AH$1:AH18839,AH18839)&gt;=COUNTA(INDEX($B$2:$AG$9836,MATCH(AH18839,$A$2:$A$9836,0),)),INDEX($A$2:$A$9836,MATCH(AH18839,$A$2:$A$9836,0)+1),AH18839)</f>
        <v>4223</v>
      </c>
      <c r="AI18840" t="str">
        <f>INDEX($B$2:$AG$9836,MATCH(AH18840,$A$2:$A$9836,0),COUNTIF($AH$1:$AH18840,AH18840))</f>
        <v>specialty cheese</v>
      </c>
    </row>
    <row r="18841" spans="34:35" x14ac:dyDescent="0.25">
      <c r="AH18841">
        <f>IF(COUNTIF(AH$1:AH18840,AH18840)&gt;=COUNTA(INDEX($B$2:$AG$9836,MATCH(AH18840,$A$2:$A$9836,0),)),INDEX($A$2:$A$9836,MATCH(AH18840,$A$2:$A$9836,0)+1),AH18840)</f>
        <v>4223</v>
      </c>
      <c r="AI18841" t="str">
        <f>INDEX($B$2:$AG$9836,MATCH(AH18841,$A$2:$A$9836,0),COUNTIF($AH$1:$AH18841,AH18841))</f>
        <v>rolls/buns</v>
      </c>
    </row>
    <row r="18842" spans="34:35" x14ac:dyDescent="0.25">
      <c r="AH18842">
        <f>IF(COUNTIF(AH$1:AH18841,AH18841)&gt;=COUNTA(INDEX($B$2:$AG$9836,MATCH(AH18841,$A$2:$A$9836,0),)),INDEX($A$2:$A$9836,MATCH(AH18841,$A$2:$A$9836,0)+1),AH18841)</f>
        <v>4223</v>
      </c>
      <c r="AI18842" t="str">
        <f>INDEX($B$2:$AG$9836,MATCH(AH18842,$A$2:$A$9836,0),COUNTIF($AH$1:$AH18842,AH18842))</f>
        <v>nut snack</v>
      </c>
    </row>
    <row r="18843" spans="34:35" x14ac:dyDescent="0.25">
      <c r="AH18843">
        <f>IF(COUNTIF(AH$1:AH18842,AH18842)&gt;=COUNTA(INDEX($B$2:$AG$9836,MATCH(AH18842,$A$2:$A$9836,0),)),INDEX($A$2:$A$9836,MATCH(AH18842,$A$2:$A$9836,0)+1),AH18842)</f>
        <v>4224</v>
      </c>
      <c r="AI18843" t="str">
        <f>INDEX($B$2:$AG$9836,MATCH(AH18843,$A$2:$A$9836,0),COUNTIF($AH$1:$AH18843,AH18843))</f>
        <v>frankfurter</v>
      </c>
    </row>
    <row r="18844" spans="34:35" x14ac:dyDescent="0.25">
      <c r="AH18844">
        <f>IF(COUNTIF(AH$1:AH18843,AH18843)&gt;=COUNTA(INDEX($B$2:$AG$9836,MATCH(AH18843,$A$2:$A$9836,0),)),INDEX($A$2:$A$9836,MATCH(AH18843,$A$2:$A$9836,0)+1),AH18843)</f>
        <v>4224</v>
      </c>
      <c r="AI18844" t="str">
        <f>INDEX($B$2:$AG$9836,MATCH(AH18844,$A$2:$A$9836,0),COUNTIF($AH$1:$AH18844,AH18844))</f>
        <v>bottled beer</v>
      </c>
    </row>
    <row r="18845" spans="34:35" x14ac:dyDescent="0.25">
      <c r="AH18845">
        <f>IF(COUNTIF(AH$1:AH18844,AH18844)&gt;=COUNTA(INDEX($B$2:$AG$9836,MATCH(AH18844,$A$2:$A$9836,0),)),INDEX($A$2:$A$9836,MATCH(AH18844,$A$2:$A$9836,0)+1),AH18844)</f>
        <v>4224</v>
      </c>
      <c r="AI18845" t="str">
        <f>INDEX($B$2:$AG$9836,MATCH(AH18845,$A$2:$A$9836,0),COUNTIF($AH$1:$AH18845,AH18845))</f>
        <v>liquor</v>
      </c>
    </row>
    <row r="18846" spans="34:35" x14ac:dyDescent="0.25">
      <c r="AH18846">
        <f>IF(COUNTIF(AH$1:AH18845,AH18845)&gt;=COUNTA(INDEX($B$2:$AG$9836,MATCH(AH18845,$A$2:$A$9836,0),)),INDEX($A$2:$A$9836,MATCH(AH18845,$A$2:$A$9836,0)+1),AH18845)</f>
        <v>4225</v>
      </c>
      <c r="AI18846" t="str">
        <f>INDEX($B$2:$AG$9836,MATCH(AH18846,$A$2:$A$9836,0),COUNTIF($AH$1:$AH18846,AH18846))</f>
        <v>coffee</v>
      </c>
    </row>
    <row r="18847" spans="34:35" x14ac:dyDescent="0.25">
      <c r="AH18847">
        <f>IF(COUNTIF(AH$1:AH18846,AH18846)&gt;=COUNTA(INDEX($B$2:$AG$9836,MATCH(AH18846,$A$2:$A$9836,0),)),INDEX($A$2:$A$9836,MATCH(AH18846,$A$2:$A$9836,0)+1),AH18846)</f>
        <v>4226</v>
      </c>
      <c r="AI18847" t="str">
        <f>INDEX($B$2:$AG$9836,MATCH(AH18847,$A$2:$A$9836,0),COUNTIF($AH$1:$AH18847,AH18847))</f>
        <v>whole milk</v>
      </c>
    </row>
    <row r="18848" spans="34:35" x14ac:dyDescent="0.25">
      <c r="AH18848">
        <f>IF(COUNTIF(AH$1:AH18847,AH18847)&gt;=COUNTA(INDEX($B$2:$AG$9836,MATCH(AH18847,$A$2:$A$9836,0),)),INDEX($A$2:$A$9836,MATCH(AH18847,$A$2:$A$9836,0)+1),AH18847)</f>
        <v>4227</v>
      </c>
      <c r="AI18848" t="str">
        <f>INDEX($B$2:$AG$9836,MATCH(AH18848,$A$2:$A$9836,0),COUNTIF($AH$1:$AH18848,AH18848))</f>
        <v>onions</v>
      </c>
    </row>
    <row r="18849" spans="34:35" x14ac:dyDescent="0.25">
      <c r="AH18849">
        <f>IF(COUNTIF(AH$1:AH18848,AH18848)&gt;=COUNTA(INDEX($B$2:$AG$9836,MATCH(AH18848,$A$2:$A$9836,0),)),INDEX($A$2:$A$9836,MATCH(AH18848,$A$2:$A$9836,0)+1),AH18848)</f>
        <v>4227</v>
      </c>
      <c r="AI18849" t="str">
        <f>INDEX($B$2:$AG$9836,MATCH(AH18849,$A$2:$A$9836,0),COUNTIF($AH$1:$AH18849,AH18849))</f>
        <v>whole milk</v>
      </c>
    </row>
    <row r="18850" spans="34:35" x14ac:dyDescent="0.25">
      <c r="AH18850">
        <f>IF(COUNTIF(AH$1:AH18849,AH18849)&gt;=COUNTA(INDEX($B$2:$AG$9836,MATCH(AH18849,$A$2:$A$9836,0),)),INDEX($A$2:$A$9836,MATCH(AH18849,$A$2:$A$9836,0)+1),AH18849)</f>
        <v>4228</v>
      </c>
      <c r="AI18850" t="str">
        <f>INDEX($B$2:$AG$9836,MATCH(AH18850,$A$2:$A$9836,0),COUNTIF($AH$1:$AH18850,AH18850))</f>
        <v>domestic eggs</v>
      </c>
    </row>
    <row r="18851" spans="34:35" x14ac:dyDescent="0.25">
      <c r="AH18851">
        <f>IF(COUNTIF(AH$1:AH18850,AH18850)&gt;=COUNTA(INDEX($B$2:$AG$9836,MATCH(AH18850,$A$2:$A$9836,0),)),INDEX($A$2:$A$9836,MATCH(AH18850,$A$2:$A$9836,0)+1),AH18850)</f>
        <v>4228</v>
      </c>
      <c r="AI18851" t="str">
        <f>INDEX($B$2:$AG$9836,MATCH(AH18851,$A$2:$A$9836,0),COUNTIF($AH$1:$AH18851,AH18851))</f>
        <v>white bread</v>
      </c>
    </row>
    <row r="18852" spans="34:35" x14ac:dyDescent="0.25">
      <c r="AH18852">
        <f>IF(COUNTIF(AH$1:AH18851,AH18851)&gt;=COUNTA(INDEX($B$2:$AG$9836,MATCH(AH18851,$A$2:$A$9836,0),)),INDEX($A$2:$A$9836,MATCH(AH18851,$A$2:$A$9836,0)+1),AH18851)</f>
        <v>4228</v>
      </c>
      <c r="AI18852" t="str">
        <f>INDEX($B$2:$AG$9836,MATCH(AH18852,$A$2:$A$9836,0),COUNTIF($AH$1:$AH18852,AH18852))</f>
        <v>specialty fat</v>
      </c>
    </row>
    <row r="18853" spans="34:35" x14ac:dyDescent="0.25">
      <c r="AH18853">
        <f>IF(COUNTIF(AH$1:AH18852,AH18852)&gt;=COUNTA(INDEX($B$2:$AG$9836,MATCH(AH18852,$A$2:$A$9836,0),)),INDEX($A$2:$A$9836,MATCH(AH18852,$A$2:$A$9836,0)+1),AH18852)</f>
        <v>4228</v>
      </c>
      <c r="AI18853" t="str">
        <f>INDEX($B$2:$AG$9836,MATCH(AH18853,$A$2:$A$9836,0),COUNTIF($AH$1:$AH18853,AH18853))</f>
        <v>mustard</v>
      </c>
    </row>
    <row r="18854" spans="34:35" x14ac:dyDescent="0.25">
      <c r="AH18854">
        <f>IF(COUNTIF(AH$1:AH18853,AH18853)&gt;=COUNTA(INDEX($B$2:$AG$9836,MATCH(AH18853,$A$2:$A$9836,0),)),INDEX($A$2:$A$9836,MATCH(AH18853,$A$2:$A$9836,0)+1),AH18853)</f>
        <v>4228</v>
      </c>
      <c r="AI18854" t="str">
        <f>INDEX($B$2:$AG$9836,MATCH(AH18854,$A$2:$A$9836,0),COUNTIF($AH$1:$AH18854,AH18854))</f>
        <v>specialty vegetables</v>
      </c>
    </row>
    <row r="18855" spans="34:35" x14ac:dyDescent="0.25">
      <c r="AH18855">
        <f>IF(COUNTIF(AH$1:AH18854,AH18854)&gt;=COUNTA(INDEX($B$2:$AG$9836,MATCH(AH18854,$A$2:$A$9836,0),)),INDEX($A$2:$A$9836,MATCH(AH18854,$A$2:$A$9836,0)+1),AH18854)</f>
        <v>4229</v>
      </c>
      <c r="AI18855" t="str">
        <f>INDEX($B$2:$AG$9836,MATCH(AH18855,$A$2:$A$9836,0),COUNTIF($AH$1:$AH18855,AH18855))</f>
        <v>other vegetables</v>
      </c>
    </row>
    <row r="18856" spans="34:35" x14ac:dyDescent="0.25">
      <c r="AH18856">
        <f>IF(COUNTIF(AH$1:AH18855,AH18855)&gt;=COUNTA(INDEX($B$2:$AG$9836,MATCH(AH18855,$A$2:$A$9836,0),)),INDEX($A$2:$A$9836,MATCH(AH18855,$A$2:$A$9836,0)+1),AH18855)</f>
        <v>4230</v>
      </c>
      <c r="AI18856" t="str">
        <f>INDEX($B$2:$AG$9836,MATCH(AH18856,$A$2:$A$9836,0),COUNTIF($AH$1:$AH18856,AH18856))</f>
        <v>hamburger meat</v>
      </c>
    </row>
    <row r="18857" spans="34:35" x14ac:dyDescent="0.25">
      <c r="AH18857">
        <f>IF(COUNTIF(AH$1:AH18856,AH18856)&gt;=COUNTA(INDEX($B$2:$AG$9836,MATCH(AH18856,$A$2:$A$9836,0),)),INDEX($A$2:$A$9836,MATCH(AH18856,$A$2:$A$9836,0)+1),AH18856)</f>
        <v>4230</v>
      </c>
      <c r="AI18857" t="str">
        <f>INDEX($B$2:$AG$9836,MATCH(AH18857,$A$2:$A$9836,0),COUNTIF($AH$1:$AH18857,AH18857))</f>
        <v>citrus fruit</v>
      </c>
    </row>
    <row r="18858" spans="34:35" x14ac:dyDescent="0.25">
      <c r="AH18858">
        <f>IF(COUNTIF(AH$1:AH18857,AH18857)&gt;=COUNTA(INDEX($B$2:$AG$9836,MATCH(AH18857,$A$2:$A$9836,0),)),INDEX($A$2:$A$9836,MATCH(AH18857,$A$2:$A$9836,0)+1),AH18857)</f>
        <v>4230</v>
      </c>
      <c r="AI18858" t="str">
        <f>INDEX($B$2:$AG$9836,MATCH(AH18858,$A$2:$A$9836,0),COUNTIF($AH$1:$AH18858,AH18858))</f>
        <v>other vegetables</v>
      </c>
    </row>
    <row r="18859" spans="34:35" x14ac:dyDescent="0.25">
      <c r="AH18859">
        <f>IF(COUNTIF(AH$1:AH18858,AH18858)&gt;=COUNTA(INDEX($B$2:$AG$9836,MATCH(AH18858,$A$2:$A$9836,0),)),INDEX($A$2:$A$9836,MATCH(AH18858,$A$2:$A$9836,0)+1),AH18858)</f>
        <v>4230</v>
      </c>
      <c r="AI18859" t="str">
        <f>INDEX($B$2:$AG$9836,MATCH(AH18859,$A$2:$A$9836,0),COUNTIF($AH$1:$AH18859,AH18859))</f>
        <v>whole milk</v>
      </c>
    </row>
    <row r="18860" spans="34:35" x14ac:dyDescent="0.25">
      <c r="AH18860">
        <f>IF(COUNTIF(AH$1:AH18859,AH18859)&gt;=COUNTA(INDEX($B$2:$AG$9836,MATCH(AH18859,$A$2:$A$9836,0),)),INDEX($A$2:$A$9836,MATCH(AH18859,$A$2:$A$9836,0)+1),AH18859)</f>
        <v>4230</v>
      </c>
      <c r="AI18860" t="str">
        <f>INDEX($B$2:$AG$9836,MATCH(AH18860,$A$2:$A$9836,0),COUNTIF($AH$1:$AH18860,AH18860))</f>
        <v>butter</v>
      </c>
    </row>
    <row r="18861" spans="34:35" x14ac:dyDescent="0.25">
      <c r="AH18861">
        <f>IF(COUNTIF(AH$1:AH18860,AH18860)&gt;=COUNTA(INDEX($B$2:$AG$9836,MATCH(AH18860,$A$2:$A$9836,0),)),INDEX($A$2:$A$9836,MATCH(AH18860,$A$2:$A$9836,0)+1),AH18860)</f>
        <v>4230</v>
      </c>
      <c r="AI18861" t="str">
        <f>INDEX($B$2:$AG$9836,MATCH(AH18861,$A$2:$A$9836,0),COUNTIF($AH$1:$AH18861,AH18861))</f>
        <v>rolls/buns</v>
      </c>
    </row>
    <row r="18862" spans="34:35" x14ac:dyDescent="0.25">
      <c r="AH18862">
        <f>IF(COUNTIF(AH$1:AH18861,AH18861)&gt;=COUNTA(INDEX($B$2:$AG$9836,MATCH(AH18861,$A$2:$A$9836,0),)),INDEX($A$2:$A$9836,MATCH(AH18861,$A$2:$A$9836,0)+1),AH18861)</f>
        <v>4230</v>
      </c>
      <c r="AI18862" t="str">
        <f>INDEX($B$2:$AG$9836,MATCH(AH18862,$A$2:$A$9836,0),COUNTIF($AH$1:$AH18862,AH18862))</f>
        <v>baking powder</v>
      </c>
    </row>
    <row r="18863" spans="34:35" x14ac:dyDescent="0.25">
      <c r="AH18863">
        <f>IF(COUNTIF(AH$1:AH18862,AH18862)&gt;=COUNTA(INDEX($B$2:$AG$9836,MATCH(AH18862,$A$2:$A$9836,0),)),INDEX($A$2:$A$9836,MATCH(AH18862,$A$2:$A$9836,0)+1),AH18862)</f>
        <v>4230</v>
      </c>
      <c r="AI18863" t="str">
        <f>INDEX($B$2:$AG$9836,MATCH(AH18863,$A$2:$A$9836,0),COUNTIF($AH$1:$AH18863,AH18863))</f>
        <v>cooking chocolate</v>
      </c>
    </row>
    <row r="18864" spans="34:35" x14ac:dyDescent="0.25">
      <c r="AH18864">
        <f>IF(COUNTIF(AH$1:AH18863,AH18863)&gt;=COUNTA(INDEX($B$2:$AG$9836,MATCH(AH18863,$A$2:$A$9836,0),)),INDEX($A$2:$A$9836,MATCH(AH18863,$A$2:$A$9836,0)+1),AH18863)</f>
        <v>4230</v>
      </c>
      <c r="AI18864" t="str">
        <f>INDEX($B$2:$AG$9836,MATCH(AH18864,$A$2:$A$9836,0),COUNTIF($AH$1:$AH18864,AH18864))</f>
        <v>specialty chocolate</v>
      </c>
    </row>
    <row r="18865" spans="34:35" x14ac:dyDescent="0.25">
      <c r="AH18865">
        <f>IF(COUNTIF(AH$1:AH18864,AH18864)&gt;=COUNTA(INDEX($B$2:$AG$9836,MATCH(AH18864,$A$2:$A$9836,0),)),INDEX($A$2:$A$9836,MATCH(AH18864,$A$2:$A$9836,0)+1),AH18864)</f>
        <v>4230</v>
      </c>
      <c r="AI18865" t="str">
        <f>INDEX($B$2:$AG$9836,MATCH(AH18865,$A$2:$A$9836,0),COUNTIF($AH$1:$AH18865,AH18865))</f>
        <v>male cosmetics</v>
      </c>
    </row>
    <row r="18866" spans="34:35" x14ac:dyDescent="0.25">
      <c r="AH18866">
        <f>IF(COUNTIF(AH$1:AH18865,AH18865)&gt;=COUNTA(INDEX($B$2:$AG$9836,MATCH(AH18865,$A$2:$A$9836,0),)),INDEX($A$2:$A$9836,MATCH(AH18865,$A$2:$A$9836,0)+1),AH18865)</f>
        <v>4231</v>
      </c>
      <c r="AI18866" t="str">
        <f>INDEX($B$2:$AG$9836,MATCH(AH18866,$A$2:$A$9836,0),COUNTIF($AH$1:$AH18866,AH18866))</f>
        <v>sausage</v>
      </c>
    </row>
    <row r="18867" spans="34:35" x14ac:dyDescent="0.25">
      <c r="AH18867">
        <f>IF(COUNTIF(AH$1:AH18866,AH18866)&gt;=COUNTA(INDEX($B$2:$AG$9836,MATCH(AH18866,$A$2:$A$9836,0),)),INDEX($A$2:$A$9836,MATCH(AH18866,$A$2:$A$9836,0)+1),AH18866)</f>
        <v>4231</v>
      </c>
      <c r="AI18867" t="str">
        <f>INDEX($B$2:$AG$9836,MATCH(AH18867,$A$2:$A$9836,0),COUNTIF($AH$1:$AH18867,AH18867))</f>
        <v>finished products</v>
      </c>
    </row>
    <row r="18868" spans="34:35" x14ac:dyDescent="0.25">
      <c r="AH18868">
        <f>IF(COUNTIF(AH$1:AH18867,AH18867)&gt;=COUNTA(INDEX($B$2:$AG$9836,MATCH(AH18867,$A$2:$A$9836,0),)),INDEX($A$2:$A$9836,MATCH(AH18867,$A$2:$A$9836,0)+1),AH18867)</f>
        <v>4231</v>
      </c>
      <c r="AI18868" t="str">
        <f>INDEX($B$2:$AG$9836,MATCH(AH18868,$A$2:$A$9836,0),COUNTIF($AH$1:$AH18868,AH18868))</f>
        <v>hamburger meat</v>
      </c>
    </row>
    <row r="18869" spans="34:35" x14ac:dyDescent="0.25">
      <c r="AH18869">
        <f>IF(COUNTIF(AH$1:AH18868,AH18868)&gt;=COUNTA(INDEX($B$2:$AG$9836,MATCH(AH18868,$A$2:$A$9836,0),)),INDEX($A$2:$A$9836,MATCH(AH18868,$A$2:$A$9836,0)+1),AH18868)</f>
        <v>4231</v>
      </c>
      <c r="AI18869" t="str">
        <f>INDEX($B$2:$AG$9836,MATCH(AH18869,$A$2:$A$9836,0),COUNTIF($AH$1:$AH18869,AH18869))</f>
        <v>citrus fruit</v>
      </c>
    </row>
    <row r="18870" spans="34:35" x14ac:dyDescent="0.25">
      <c r="AH18870">
        <f>IF(COUNTIF(AH$1:AH18869,AH18869)&gt;=COUNTA(INDEX($B$2:$AG$9836,MATCH(AH18869,$A$2:$A$9836,0),)),INDEX($A$2:$A$9836,MATCH(AH18869,$A$2:$A$9836,0)+1),AH18869)</f>
        <v>4231</v>
      </c>
      <c r="AI18870" t="str">
        <f>INDEX($B$2:$AG$9836,MATCH(AH18870,$A$2:$A$9836,0),COUNTIF($AH$1:$AH18870,AH18870))</f>
        <v>tropical fruit</v>
      </c>
    </row>
    <row r="18871" spans="34:35" x14ac:dyDescent="0.25">
      <c r="AH18871">
        <f>IF(COUNTIF(AH$1:AH18870,AH18870)&gt;=COUNTA(INDEX($B$2:$AG$9836,MATCH(AH18870,$A$2:$A$9836,0),)),INDEX($A$2:$A$9836,MATCH(AH18870,$A$2:$A$9836,0)+1),AH18870)</f>
        <v>4231</v>
      </c>
      <c r="AI18871" t="str">
        <f>INDEX($B$2:$AG$9836,MATCH(AH18871,$A$2:$A$9836,0),COUNTIF($AH$1:$AH18871,AH18871))</f>
        <v>pip fruit</v>
      </c>
    </row>
    <row r="18872" spans="34:35" x14ac:dyDescent="0.25">
      <c r="AH18872">
        <f>IF(COUNTIF(AH$1:AH18871,AH18871)&gt;=COUNTA(INDEX($B$2:$AG$9836,MATCH(AH18871,$A$2:$A$9836,0),)),INDEX($A$2:$A$9836,MATCH(AH18871,$A$2:$A$9836,0)+1),AH18871)</f>
        <v>4231</v>
      </c>
      <c r="AI18872" t="str">
        <f>INDEX($B$2:$AG$9836,MATCH(AH18872,$A$2:$A$9836,0),COUNTIF($AH$1:$AH18872,AH18872))</f>
        <v>other vegetables</v>
      </c>
    </row>
    <row r="18873" spans="34:35" x14ac:dyDescent="0.25">
      <c r="AH18873">
        <f>IF(COUNTIF(AH$1:AH18872,AH18872)&gt;=COUNTA(INDEX($B$2:$AG$9836,MATCH(AH18872,$A$2:$A$9836,0),)),INDEX($A$2:$A$9836,MATCH(AH18872,$A$2:$A$9836,0)+1),AH18872)</f>
        <v>4231</v>
      </c>
      <c r="AI18873" t="str">
        <f>INDEX($B$2:$AG$9836,MATCH(AH18873,$A$2:$A$9836,0),COUNTIF($AH$1:$AH18873,AH18873))</f>
        <v>butter</v>
      </c>
    </row>
    <row r="18874" spans="34:35" x14ac:dyDescent="0.25">
      <c r="AH18874">
        <f>IF(COUNTIF(AH$1:AH18873,AH18873)&gt;=COUNTA(INDEX($B$2:$AG$9836,MATCH(AH18873,$A$2:$A$9836,0),)),INDEX($A$2:$A$9836,MATCH(AH18873,$A$2:$A$9836,0)+1),AH18873)</f>
        <v>4231</v>
      </c>
      <c r="AI18874" t="str">
        <f>INDEX($B$2:$AG$9836,MATCH(AH18874,$A$2:$A$9836,0),COUNTIF($AH$1:$AH18874,AH18874))</f>
        <v>UHT-milk</v>
      </c>
    </row>
    <row r="18875" spans="34:35" x14ac:dyDescent="0.25">
      <c r="AH18875">
        <f>IF(COUNTIF(AH$1:AH18874,AH18874)&gt;=COUNTA(INDEX($B$2:$AG$9836,MATCH(AH18874,$A$2:$A$9836,0),)),INDEX($A$2:$A$9836,MATCH(AH18874,$A$2:$A$9836,0)+1),AH18874)</f>
        <v>4231</v>
      </c>
      <c r="AI18875" t="str">
        <f>INDEX($B$2:$AG$9836,MATCH(AH18875,$A$2:$A$9836,0),COUNTIF($AH$1:$AH18875,AH18875))</f>
        <v>specialty cheese</v>
      </c>
    </row>
    <row r="18876" spans="34:35" x14ac:dyDescent="0.25">
      <c r="AH18876">
        <f>IF(COUNTIF(AH$1:AH18875,AH18875)&gt;=COUNTA(INDEX($B$2:$AG$9836,MATCH(AH18875,$A$2:$A$9836,0),)),INDEX($A$2:$A$9836,MATCH(AH18875,$A$2:$A$9836,0)+1),AH18875)</f>
        <v>4231</v>
      </c>
      <c r="AI18876" t="str">
        <f>INDEX($B$2:$AG$9836,MATCH(AH18876,$A$2:$A$9836,0),COUNTIF($AH$1:$AH18876,AH18876))</f>
        <v>pastry</v>
      </c>
    </row>
    <row r="18877" spans="34:35" x14ac:dyDescent="0.25">
      <c r="AH18877">
        <f>IF(COUNTIF(AH$1:AH18876,AH18876)&gt;=COUNTA(INDEX($B$2:$AG$9836,MATCH(AH18876,$A$2:$A$9836,0),)),INDEX($A$2:$A$9836,MATCH(AH18876,$A$2:$A$9836,0)+1),AH18876)</f>
        <v>4231</v>
      </c>
      <c r="AI18877" t="str">
        <f>INDEX($B$2:$AG$9836,MATCH(AH18877,$A$2:$A$9836,0),COUNTIF($AH$1:$AH18877,AH18877))</f>
        <v xml:space="preserve">roll products </v>
      </c>
    </row>
    <row r="18878" spans="34:35" x14ac:dyDescent="0.25">
      <c r="AH18878">
        <f>IF(COUNTIF(AH$1:AH18877,AH18877)&gt;=COUNTA(INDEX($B$2:$AG$9836,MATCH(AH18877,$A$2:$A$9836,0),)),INDEX($A$2:$A$9836,MATCH(AH18877,$A$2:$A$9836,0)+1),AH18877)</f>
        <v>4231</v>
      </c>
      <c r="AI18878" t="str">
        <f>INDEX($B$2:$AG$9836,MATCH(AH18878,$A$2:$A$9836,0),COUNTIF($AH$1:$AH18878,AH18878))</f>
        <v>pasta</v>
      </c>
    </row>
    <row r="18879" spans="34:35" x14ac:dyDescent="0.25">
      <c r="AH18879">
        <f>IF(COUNTIF(AH$1:AH18878,AH18878)&gt;=COUNTA(INDEX($B$2:$AG$9836,MATCH(AH18878,$A$2:$A$9836,0),)),INDEX($A$2:$A$9836,MATCH(AH18878,$A$2:$A$9836,0)+1),AH18878)</f>
        <v>4231</v>
      </c>
      <c r="AI18879" t="str">
        <f>INDEX($B$2:$AG$9836,MATCH(AH18879,$A$2:$A$9836,0),COUNTIF($AH$1:$AH18879,AH18879))</f>
        <v>organic products</v>
      </c>
    </row>
    <row r="18880" spans="34:35" x14ac:dyDescent="0.25">
      <c r="AH18880">
        <f>IF(COUNTIF(AH$1:AH18879,AH18879)&gt;=COUNTA(INDEX($B$2:$AG$9836,MATCH(AH18879,$A$2:$A$9836,0),)),INDEX($A$2:$A$9836,MATCH(AH18879,$A$2:$A$9836,0)+1),AH18879)</f>
        <v>4231</v>
      </c>
      <c r="AI18880" t="str">
        <f>INDEX($B$2:$AG$9836,MATCH(AH18880,$A$2:$A$9836,0),COUNTIF($AH$1:$AH18880,AH18880))</f>
        <v>baking powder</v>
      </c>
    </row>
    <row r="18881" spans="34:35" x14ac:dyDescent="0.25">
      <c r="AH18881">
        <f>IF(COUNTIF(AH$1:AH18880,AH18880)&gt;=COUNTA(INDEX($B$2:$AG$9836,MATCH(AH18880,$A$2:$A$9836,0),)),INDEX($A$2:$A$9836,MATCH(AH18880,$A$2:$A$9836,0)+1),AH18880)</f>
        <v>4231</v>
      </c>
      <c r="AI18881" t="str">
        <f>INDEX($B$2:$AG$9836,MATCH(AH18881,$A$2:$A$9836,0),COUNTIF($AH$1:$AH18881,AH18881))</f>
        <v>canned vegetables</v>
      </c>
    </row>
    <row r="18882" spans="34:35" x14ac:dyDescent="0.25">
      <c r="AH18882">
        <f>IF(COUNTIF(AH$1:AH18881,AH18881)&gt;=COUNTA(INDEX($B$2:$AG$9836,MATCH(AH18881,$A$2:$A$9836,0),)),INDEX($A$2:$A$9836,MATCH(AH18881,$A$2:$A$9836,0)+1),AH18881)</f>
        <v>4231</v>
      </c>
      <c r="AI18882" t="str">
        <f>INDEX($B$2:$AG$9836,MATCH(AH18882,$A$2:$A$9836,0),COUNTIF($AH$1:$AH18882,AH18882))</f>
        <v>cat food</v>
      </c>
    </row>
    <row r="18883" spans="34:35" x14ac:dyDescent="0.25">
      <c r="AH18883">
        <f>IF(COUNTIF(AH$1:AH18882,AH18882)&gt;=COUNTA(INDEX($B$2:$AG$9836,MATCH(AH18882,$A$2:$A$9836,0),)),INDEX($A$2:$A$9836,MATCH(AH18882,$A$2:$A$9836,0)+1),AH18882)</f>
        <v>4231</v>
      </c>
      <c r="AI18883" t="str">
        <f>INDEX($B$2:$AG$9836,MATCH(AH18883,$A$2:$A$9836,0),COUNTIF($AH$1:$AH18883,AH18883))</f>
        <v>chewing gum</v>
      </c>
    </row>
    <row r="18884" spans="34:35" x14ac:dyDescent="0.25">
      <c r="AH18884">
        <f>IF(COUNTIF(AH$1:AH18883,AH18883)&gt;=COUNTA(INDEX($B$2:$AG$9836,MATCH(AH18883,$A$2:$A$9836,0),)),INDEX($A$2:$A$9836,MATCH(AH18883,$A$2:$A$9836,0)+1),AH18883)</f>
        <v>4231</v>
      </c>
      <c r="AI18884" t="str">
        <f>INDEX($B$2:$AG$9836,MATCH(AH18884,$A$2:$A$9836,0),COUNTIF($AH$1:$AH18884,AH18884))</f>
        <v>chocolate</v>
      </c>
    </row>
    <row r="18885" spans="34:35" x14ac:dyDescent="0.25">
      <c r="AH18885">
        <f>IF(COUNTIF(AH$1:AH18884,AH18884)&gt;=COUNTA(INDEX($B$2:$AG$9836,MATCH(AH18884,$A$2:$A$9836,0),)),INDEX($A$2:$A$9836,MATCH(AH18884,$A$2:$A$9836,0)+1),AH18884)</f>
        <v>4231</v>
      </c>
      <c r="AI18885" t="str">
        <f>INDEX($B$2:$AG$9836,MATCH(AH18885,$A$2:$A$9836,0),COUNTIF($AH$1:$AH18885,AH18885))</f>
        <v>pot plants</v>
      </c>
    </row>
    <row r="18886" spans="34:35" x14ac:dyDescent="0.25">
      <c r="AH18886">
        <f>IF(COUNTIF(AH$1:AH18885,AH18885)&gt;=COUNTA(INDEX($B$2:$AG$9836,MATCH(AH18885,$A$2:$A$9836,0),)),INDEX($A$2:$A$9836,MATCH(AH18885,$A$2:$A$9836,0)+1),AH18885)</f>
        <v>4231</v>
      </c>
      <c r="AI18886" t="str">
        <f>INDEX($B$2:$AG$9836,MATCH(AH18886,$A$2:$A$9836,0),COUNTIF($AH$1:$AH18886,AH18886))</f>
        <v>flower (seeds)</v>
      </c>
    </row>
    <row r="18887" spans="34:35" x14ac:dyDescent="0.25">
      <c r="AH18887">
        <f>IF(COUNTIF(AH$1:AH18886,AH18886)&gt;=COUNTA(INDEX($B$2:$AG$9836,MATCH(AH18886,$A$2:$A$9836,0),)),INDEX($A$2:$A$9836,MATCH(AH18886,$A$2:$A$9836,0)+1),AH18886)</f>
        <v>4232</v>
      </c>
      <c r="AI18887" t="str">
        <f>INDEX($B$2:$AG$9836,MATCH(AH18887,$A$2:$A$9836,0),COUNTIF($AH$1:$AH18887,AH18887))</f>
        <v>citrus fruit</v>
      </c>
    </row>
    <row r="18888" spans="34:35" x14ac:dyDescent="0.25">
      <c r="AH18888">
        <f>IF(COUNTIF(AH$1:AH18887,AH18887)&gt;=COUNTA(INDEX($B$2:$AG$9836,MATCH(AH18887,$A$2:$A$9836,0),)),INDEX($A$2:$A$9836,MATCH(AH18887,$A$2:$A$9836,0)+1),AH18887)</f>
        <v>4232</v>
      </c>
      <c r="AI18888" t="str">
        <f>INDEX($B$2:$AG$9836,MATCH(AH18888,$A$2:$A$9836,0),COUNTIF($AH$1:$AH18888,AH18888))</f>
        <v>other vegetables</v>
      </c>
    </row>
    <row r="18889" spans="34:35" x14ac:dyDescent="0.25">
      <c r="AH18889">
        <f>IF(COUNTIF(AH$1:AH18888,AH18888)&gt;=COUNTA(INDEX($B$2:$AG$9836,MATCH(AH18888,$A$2:$A$9836,0),)),INDEX($A$2:$A$9836,MATCH(AH18888,$A$2:$A$9836,0)+1),AH18888)</f>
        <v>4232</v>
      </c>
      <c r="AI18889" t="str">
        <f>INDEX($B$2:$AG$9836,MATCH(AH18889,$A$2:$A$9836,0),COUNTIF($AH$1:$AH18889,AH18889))</f>
        <v>whole milk</v>
      </c>
    </row>
    <row r="18890" spans="34:35" x14ac:dyDescent="0.25">
      <c r="AH18890">
        <f>IF(COUNTIF(AH$1:AH18889,AH18889)&gt;=COUNTA(INDEX($B$2:$AG$9836,MATCH(AH18889,$A$2:$A$9836,0),)),INDEX($A$2:$A$9836,MATCH(AH18889,$A$2:$A$9836,0)+1),AH18889)</f>
        <v>4232</v>
      </c>
      <c r="AI18890" t="str">
        <f>INDEX($B$2:$AG$9836,MATCH(AH18890,$A$2:$A$9836,0),COUNTIF($AH$1:$AH18890,AH18890))</f>
        <v>butter</v>
      </c>
    </row>
    <row r="18891" spans="34:35" x14ac:dyDescent="0.25">
      <c r="AH18891">
        <f>IF(COUNTIF(AH$1:AH18890,AH18890)&gt;=COUNTA(INDEX($B$2:$AG$9836,MATCH(AH18890,$A$2:$A$9836,0),)),INDEX($A$2:$A$9836,MATCH(AH18890,$A$2:$A$9836,0)+1),AH18890)</f>
        <v>4232</v>
      </c>
      <c r="AI18891" t="str">
        <f>INDEX($B$2:$AG$9836,MATCH(AH18891,$A$2:$A$9836,0),COUNTIF($AH$1:$AH18891,AH18891))</f>
        <v>pastry</v>
      </c>
    </row>
    <row r="18892" spans="34:35" x14ac:dyDescent="0.25">
      <c r="AH18892">
        <f>IF(COUNTIF(AH$1:AH18891,AH18891)&gt;=COUNTA(INDEX($B$2:$AG$9836,MATCH(AH18891,$A$2:$A$9836,0),)),INDEX($A$2:$A$9836,MATCH(AH18891,$A$2:$A$9836,0)+1),AH18891)</f>
        <v>4232</v>
      </c>
      <c r="AI18892" t="str">
        <f>INDEX($B$2:$AG$9836,MATCH(AH18892,$A$2:$A$9836,0),COUNTIF($AH$1:$AH18892,AH18892))</f>
        <v>oil</v>
      </c>
    </row>
    <row r="18893" spans="34:35" x14ac:dyDescent="0.25">
      <c r="AH18893">
        <f>IF(COUNTIF(AH$1:AH18892,AH18892)&gt;=COUNTA(INDEX($B$2:$AG$9836,MATCH(AH18892,$A$2:$A$9836,0),)),INDEX($A$2:$A$9836,MATCH(AH18892,$A$2:$A$9836,0)+1),AH18892)</f>
        <v>4232</v>
      </c>
      <c r="AI18893" t="str">
        <f>INDEX($B$2:$AG$9836,MATCH(AH18893,$A$2:$A$9836,0),COUNTIF($AH$1:$AH18893,AH18893))</f>
        <v>bottled water</v>
      </c>
    </row>
    <row r="18894" spans="34:35" x14ac:dyDescent="0.25">
      <c r="AH18894">
        <f>IF(COUNTIF(AH$1:AH18893,AH18893)&gt;=COUNTA(INDEX($B$2:$AG$9836,MATCH(AH18893,$A$2:$A$9836,0),)),INDEX($A$2:$A$9836,MATCH(AH18893,$A$2:$A$9836,0)+1),AH18893)</f>
        <v>4232</v>
      </c>
      <c r="AI18894" t="str">
        <f>INDEX($B$2:$AG$9836,MATCH(AH18894,$A$2:$A$9836,0),COUNTIF($AH$1:$AH18894,AH18894))</f>
        <v>bottled beer</v>
      </c>
    </row>
    <row r="18895" spans="34:35" x14ac:dyDescent="0.25">
      <c r="AH18895">
        <f>IF(COUNTIF(AH$1:AH18894,AH18894)&gt;=COUNTA(INDEX($B$2:$AG$9836,MATCH(AH18894,$A$2:$A$9836,0),)),INDEX($A$2:$A$9836,MATCH(AH18894,$A$2:$A$9836,0)+1),AH18894)</f>
        <v>4232</v>
      </c>
      <c r="AI18895" t="str">
        <f>INDEX($B$2:$AG$9836,MATCH(AH18895,$A$2:$A$9836,0),COUNTIF($AH$1:$AH18895,AH18895))</f>
        <v>detergent</v>
      </c>
    </row>
    <row r="18896" spans="34:35" x14ac:dyDescent="0.25">
      <c r="AH18896">
        <f>IF(COUNTIF(AH$1:AH18895,AH18895)&gt;=COUNTA(INDEX($B$2:$AG$9836,MATCH(AH18895,$A$2:$A$9836,0),)),INDEX($A$2:$A$9836,MATCH(AH18895,$A$2:$A$9836,0)+1),AH18895)</f>
        <v>4233</v>
      </c>
      <c r="AI18896" t="str">
        <f>INDEX($B$2:$AG$9836,MATCH(AH18896,$A$2:$A$9836,0),COUNTIF($AH$1:$AH18896,AH18896))</f>
        <v>pork</v>
      </c>
    </row>
    <row r="18897" spans="34:35" x14ac:dyDescent="0.25">
      <c r="AH18897">
        <f>IF(COUNTIF(AH$1:AH18896,AH18896)&gt;=COUNTA(INDEX($B$2:$AG$9836,MATCH(AH18896,$A$2:$A$9836,0),)),INDEX($A$2:$A$9836,MATCH(AH18896,$A$2:$A$9836,0)+1),AH18896)</f>
        <v>4233</v>
      </c>
      <c r="AI18897" t="str">
        <f>INDEX($B$2:$AG$9836,MATCH(AH18897,$A$2:$A$9836,0),COUNTIF($AH$1:$AH18897,AH18897))</f>
        <v>citrus fruit</v>
      </c>
    </row>
    <row r="18898" spans="34:35" x14ac:dyDescent="0.25">
      <c r="AH18898">
        <f>IF(COUNTIF(AH$1:AH18897,AH18897)&gt;=COUNTA(INDEX($B$2:$AG$9836,MATCH(AH18897,$A$2:$A$9836,0),)),INDEX($A$2:$A$9836,MATCH(AH18897,$A$2:$A$9836,0)+1),AH18897)</f>
        <v>4233</v>
      </c>
      <c r="AI18898" t="str">
        <f>INDEX($B$2:$AG$9836,MATCH(AH18898,$A$2:$A$9836,0),COUNTIF($AH$1:$AH18898,AH18898))</f>
        <v>other vegetables</v>
      </c>
    </row>
    <row r="18899" spans="34:35" x14ac:dyDescent="0.25">
      <c r="AH18899">
        <f>IF(COUNTIF(AH$1:AH18898,AH18898)&gt;=COUNTA(INDEX($B$2:$AG$9836,MATCH(AH18898,$A$2:$A$9836,0),)),INDEX($A$2:$A$9836,MATCH(AH18898,$A$2:$A$9836,0)+1),AH18898)</f>
        <v>4233</v>
      </c>
      <c r="AI18899" t="str">
        <f>INDEX($B$2:$AG$9836,MATCH(AH18899,$A$2:$A$9836,0),COUNTIF($AH$1:$AH18899,AH18899))</f>
        <v>dessert</v>
      </c>
    </row>
    <row r="18900" spans="34:35" x14ac:dyDescent="0.25">
      <c r="AH18900">
        <f>IF(COUNTIF(AH$1:AH18899,AH18899)&gt;=COUNTA(INDEX($B$2:$AG$9836,MATCH(AH18899,$A$2:$A$9836,0),)),INDEX($A$2:$A$9836,MATCH(AH18899,$A$2:$A$9836,0)+1),AH18899)</f>
        <v>4233</v>
      </c>
      <c r="AI18900" t="str">
        <f>INDEX($B$2:$AG$9836,MATCH(AH18900,$A$2:$A$9836,0),COUNTIF($AH$1:$AH18900,AH18900))</f>
        <v>white bread</v>
      </c>
    </row>
    <row r="18901" spans="34:35" x14ac:dyDescent="0.25">
      <c r="AH18901">
        <f>IF(COUNTIF(AH$1:AH18900,AH18900)&gt;=COUNTA(INDEX($B$2:$AG$9836,MATCH(AH18900,$A$2:$A$9836,0),)),INDEX($A$2:$A$9836,MATCH(AH18900,$A$2:$A$9836,0)+1),AH18900)</f>
        <v>4233</v>
      </c>
      <c r="AI18901" t="str">
        <f>INDEX($B$2:$AG$9836,MATCH(AH18901,$A$2:$A$9836,0),COUNTIF($AH$1:$AH18901,AH18901))</f>
        <v>kitchen towels</v>
      </c>
    </row>
    <row r="18902" spans="34:35" x14ac:dyDescent="0.25">
      <c r="AH18902">
        <f>IF(COUNTIF(AH$1:AH18901,AH18901)&gt;=COUNTA(INDEX($B$2:$AG$9836,MATCH(AH18901,$A$2:$A$9836,0),)),INDEX($A$2:$A$9836,MATCH(AH18901,$A$2:$A$9836,0)+1),AH18901)</f>
        <v>4233</v>
      </c>
      <c r="AI18902" t="str">
        <f>INDEX($B$2:$AG$9836,MATCH(AH18902,$A$2:$A$9836,0),COUNTIF($AH$1:$AH18902,AH18902))</f>
        <v>candles</v>
      </c>
    </row>
    <row r="18903" spans="34:35" x14ac:dyDescent="0.25">
      <c r="AH18903">
        <f>IF(COUNTIF(AH$1:AH18902,AH18902)&gt;=COUNTA(INDEX($B$2:$AG$9836,MATCH(AH18902,$A$2:$A$9836,0),)),INDEX($A$2:$A$9836,MATCH(AH18902,$A$2:$A$9836,0)+1),AH18902)</f>
        <v>4233</v>
      </c>
      <c r="AI18903" t="str">
        <f>INDEX($B$2:$AG$9836,MATCH(AH18903,$A$2:$A$9836,0),COUNTIF($AH$1:$AH18903,AH18903))</f>
        <v>newspapers</v>
      </c>
    </row>
    <row r="18904" spans="34:35" x14ac:dyDescent="0.25">
      <c r="AH18904">
        <f>IF(COUNTIF(AH$1:AH18903,AH18903)&gt;=COUNTA(INDEX($B$2:$AG$9836,MATCH(AH18903,$A$2:$A$9836,0),)),INDEX($A$2:$A$9836,MATCH(AH18903,$A$2:$A$9836,0)+1),AH18903)</f>
        <v>4234</v>
      </c>
      <c r="AI18904" t="str">
        <f>INDEX($B$2:$AG$9836,MATCH(AH18904,$A$2:$A$9836,0),COUNTIF($AH$1:$AH18904,AH18904))</f>
        <v>pork</v>
      </c>
    </row>
    <row r="18905" spans="34:35" x14ac:dyDescent="0.25">
      <c r="AH18905">
        <f>IF(COUNTIF(AH$1:AH18904,AH18904)&gt;=COUNTA(INDEX($B$2:$AG$9836,MATCH(AH18904,$A$2:$A$9836,0),)),INDEX($A$2:$A$9836,MATCH(AH18904,$A$2:$A$9836,0)+1),AH18904)</f>
        <v>4234</v>
      </c>
      <c r="AI18905" t="str">
        <f>INDEX($B$2:$AG$9836,MATCH(AH18905,$A$2:$A$9836,0),COUNTIF($AH$1:$AH18905,AH18905))</f>
        <v>whole milk</v>
      </c>
    </row>
    <row r="18906" spans="34:35" x14ac:dyDescent="0.25">
      <c r="AH18906">
        <f>IF(COUNTIF(AH$1:AH18905,AH18905)&gt;=COUNTA(INDEX($B$2:$AG$9836,MATCH(AH18905,$A$2:$A$9836,0),)),INDEX($A$2:$A$9836,MATCH(AH18905,$A$2:$A$9836,0)+1),AH18905)</f>
        <v>4234</v>
      </c>
      <c r="AI18906" t="str">
        <f>INDEX($B$2:$AG$9836,MATCH(AH18906,$A$2:$A$9836,0),COUNTIF($AH$1:$AH18906,AH18906))</f>
        <v>yogurt</v>
      </c>
    </row>
    <row r="18907" spans="34:35" x14ac:dyDescent="0.25">
      <c r="AH18907">
        <f>IF(COUNTIF(AH$1:AH18906,AH18906)&gt;=COUNTA(INDEX($B$2:$AG$9836,MATCH(AH18906,$A$2:$A$9836,0),)),INDEX($A$2:$A$9836,MATCH(AH18906,$A$2:$A$9836,0)+1),AH18906)</f>
        <v>4234</v>
      </c>
      <c r="AI18907" t="str">
        <f>INDEX($B$2:$AG$9836,MATCH(AH18907,$A$2:$A$9836,0),COUNTIF($AH$1:$AH18907,AH18907))</f>
        <v>UHT-milk</v>
      </c>
    </row>
    <row r="18908" spans="34:35" x14ac:dyDescent="0.25">
      <c r="AH18908">
        <f>IF(COUNTIF(AH$1:AH18907,AH18907)&gt;=COUNTA(INDEX($B$2:$AG$9836,MATCH(AH18907,$A$2:$A$9836,0),)),INDEX($A$2:$A$9836,MATCH(AH18907,$A$2:$A$9836,0)+1),AH18907)</f>
        <v>4234</v>
      </c>
      <c r="AI18908" t="str">
        <f>INDEX($B$2:$AG$9836,MATCH(AH18908,$A$2:$A$9836,0),COUNTIF($AH$1:$AH18908,AH18908))</f>
        <v>sliced cheese</v>
      </c>
    </row>
    <row r="18909" spans="34:35" x14ac:dyDescent="0.25">
      <c r="AH18909">
        <f>IF(COUNTIF(AH$1:AH18908,AH18908)&gt;=COUNTA(INDEX($B$2:$AG$9836,MATCH(AH18908,$A$2:$A$9836,0),)),INDEX($A$2:$A$9836,MATCH(AH18908,$A$2:$A$9836,0)+1),AH18908)</f>
        <v>4234</v>
      </c>
      <c r="AI18909" t="str">
        <f>INDEX($B$2:$AG$9836,MATCH(AH18909,$A$2:$A$9836,0),COUNTIF($AH$1:$AH18909,AH18909))</f>
        <v>ice cream</v>
      </c>
    </row>
    <row r="18910" spans="34:35" x14ac:dyDescent="0.25">
      <c r="AH18910">
        <f>IF(COUNTIF(AH$1:AH18909,AH18909)&gt;=COUNTA(INDEX($B$2:$AG$9836,MATCH(AH18909,$A$2:$A$9836,0),)),INDEX($A$2:$A$9836,MATCH(AH18909,$A$2:$A$9836,0)+1),AH18909)</f>
        <v>4234</v>
      </c>
      <c r="AI18910" t="str">
        <f>INDEX($B$2:$AG$9836,MATCH(AH18910,$A$2:$A$9836,0),COUNTIF($AH$1:$AH18910,AH18910))</f>
        <v>soda</v>
      </c>
    </row>
    <row r="18911" spans="34:35" x14ac:dyDescent="0.25">
      <c r="AH18911">
        <f>IF(COUNTIF(AH$1:AH18910,AH18910)&gt;=COUNTA(INDEX($B$2:$AG$9836,MATCH(AH18910,$A$2:$A$9836,0),)),INDEX($A$2:$A$9836,MATCH(AH18910,$A$2:$A$9836,0)+1),AH18910)</f>
        <v>4234</v>
      </c>
      <c r="AI18911" t="str">
        <f>INDEX($B$2:$AG$9836,MATCH(AH18911,$A$2:$A$9836,0),COUNTIF($AH$1:$AH18911,AH18911))</f>
        <v>fruit/vegetable juice</v>
      </c>
    </row>
    <row r="18912" spans="34:35" x14ac:dyDescent="0.25">
      <c r="AH18912">
        <f>IF(COUNTIF(AH$1:AH18911,AH18911)&gt;=COUNTA(INDEX($B$2:$AG$9836,MATCH(AH18911,$A$2:$A$9836,0),)),INDEX($A$2:$A$9836,MATCH(AH18911,$A$2:$A$9836,0)+1),AH18911)</f>
        <v>4234</v>
      </c>
      <c r="AI18912" t="str">
        <f>INDEX($B$2:$AG$9836,MATCH(AH18912,$A$2:$A$9836,0),COUNTIF($AH$1:$AH18912,AH18912))</f>
        <v>napkins</v>
      </c>
    </row>
    <row r="18913" spans="34:35" x14ac:dyDescent="0.25">
      <c r="AH18913">
        <f>IF(COUNTIF(AH$1:AH18912,AH18912)&gt;=COUNTA(INDEX($B$2:$AG$9836,MATCH(AH18912,$A$2:$A$9836,0),)),INDEX($A$2:$A$9836,MATCH(AH18912,$A$2:$A$9836,0)+1),AH18912)</f>
        <v>4235</v>
      </c>
      <c r="AI18913" t="str">
        <f>INDEX($B$2:$AG$9836,MATCH(AH18913,$A$2:$A$9836,0),COUNTIF($AH$1:$AH18913,AH18913))</f>
        <v>root vegetables</v>
      </c>
    </row>
    <row r="18914" spans="34:35" x14ac:dyDescent="0.25">
      <c r="AH18914">
        <f>IF(COUNTIF(AH$1:AH18913,AH18913)&gt;=COUNTA(INDEX($B$2:$AG$9836,MATCH(AH18913,$A$2:$A$9836,0),)),INDEX($A$2:$A$9836,MATCH(AH18913,$A$2:$A$9836,0)+1),AH18913)</f>
        <v>4235</v>
      </c>
      <c r="AI18914" t="str">
        <f>INDEX($B$2:$AG$9836,MATCH(AH18914,$A$2:$A$9836,0),COUNTIF($AH$1:$AH18914,AH18914))</f>
        <v>onions</v>
      </c>
    </row>
    <row r="18915" spans="34:35" x14ac:dyDescent="0.25">
      <c r="AH18915">
        <f>IF(COUNTIF(AH$1:AH18914,AH18914)&gt;=COUNTA(INDEX($B$2:$AG$9836,MATCH(AH18914,$A$2:$A$9836,0),)),INDEX($A$2:$A$9836,MATCH(AH18914,$A$2:$A$9836,0)+1),AH18914)</f>
        <v>4235</v>
      </c>
      <c r="AI18915" t="str">
        <f>INDEX($B$2:$AG$9836,MATCH(AH18915,$A$2:$A$9836,0),COUNTIF($AH$1:$AH18915,AH18915))</f>
        <v>other vegetables</v>
      </c>
    </row>
    <row r="18916" spans="34:35" x14ac:dyDescent="0.25">
      <c r="AH18916">
        <f>IF(COUNTIF(AH$1:AH18915,AH18915)&gt;=COUNTA(INDEX($B$2:$AG$9836,MATCH(AH18915,$A$2:$A$9836,0),)),INDEX($A$2:$A$9836,MATCH(AH18915,$A$2:$A$9836,0)+1),AH18915)</f>
        <v>4235</v>
      </c>
      <c r="AI18916" t="str">
        <f>INDEX($B$2:$AG$9836,MATCH(AH18916,$A$2:$A$9836,0),COUNTIF($AH$1:$AH18916,AH18916))</f>
        <v>whole milk</v>
      </c>
    </row>
    <row r="18917" spans="34:35" x14ac:dyDescent="0.25">
      <c r="AH18917">
        <f>IF(COUNTIF(AH$1:AH18916,AH18916)&gt;=COUNTA(INDEX($B$2:$AG$9836,MATCH(AH18916,$A$2:$A$9836,0),)),INDEX($A$2:$A$9836,MATCH(AH18916,$A$2:$A$9836,0)+1),AH18916)</f>
        <v>4235</v>
      </c>
      <c r="AI18917" t="str">
        <f>INDEX($B$2:$AG$9836,MATCH(AH18917,$A$2:$A$9836,0),COUNTIF($AH$1:$AH18917,AH18917))</f>
        <v>butter</v>
      </c>
    </row>
    <row r="18918" spans="34:35" x14ac:dyDescent="0.25">
      <c r="AH18918">
        <f>IF(COUNTIF(AH$1:AH18917,AH18917)&gt;=COUNTA(INDEX($B$2:$AG$9836,MATCH(AH18917,$A$2:$A$9836,0),)),INDEX($A$2:$A$9836,MATCH(AH18917,$A$2:$A$9836,0)+1),AH18917)</f>
        <v>4235</v>
      </c>
      <c r="AI18918" t="str">
        <f>INDEX($B$2:$AG$9836,MATCH(AH18918,$A$2:$A$9836,0),COUNTIF($AH$1:$AH18918,AH18918))</f>
        <v>yogurt</v>
      </c>
    </row>
    <row r="18919" spans="34:35" x14ac:dyDescent="0.25">
      <c r="AH18919">
        <f>IF(COUNTIF(AH$1:AH18918,AH18918)&gt;=COUNTA(INDEX($B$2:$AG$9836,MATCH(AH18918,$A$2:$A$9836,0),)),INDEX($A$2:$A$9836,MATCH(AH18918,$A$2:$A$9836,0)+1),AH18918)</f>
        <v>4235</v>
      </c>
      <c r="AI18919" t="str">
        <f>INDEX($B$2:$AG$9836,MATCH(AH18919,$A$2:$A$9836,0),COUNTIF($AH$1:$AH18919,AH18919))</f>
        <v>soft cheese</v>
      </c>
    </row>
    <row r="18920" spans="34:35" x14ac:dyDescent="0.25">
      <c r="AH18920">
        <f>IF(COUNTIF(AH$1:AH18919,AH18919)&gt;=COUNTA(INDEX($B$2:$AG$9836,MATCH(AH18919,$A$2:$A$9836,0),)),INDEX($A$2:$A$9836,MATCH(AH18919,$A$2:$A$9836,0)+1),AH18919)</f>
        <v>4235</v>
      </c>
      <c r="AI18920" t="str">
        <f>INDEX($B$2:$AG$9836,MATCH(AH18920,$A$2:$A$9836,0),COUNTIF($AH$1:$AH18920,AH18920))</f>
        <v>domestic eggs</v>
      </c>
    </row>
    <row r="18921" spans="34:35" x14ac:dyDescent="0.25">
      <c r="AH18921">
        <f>IF(COUNTIF(AH$1:AH18920,AH18920)&gt;=COUNTA(INDEX($B$2:$AG$9836,MATCH(AH18920,$A$2:$A$9836,0),)),INDEX($A$2:$A$9836,MATCH(AH18920,$A$2:$A$9836,0)+1),AH18920)</f>
        <v>4235</v>
      </c>
      <c r="AI18921" t="str">
        <f>INDEX($B$2:$AG$9836,MATCH(AH18921,$A$2:$A$9836,0),COUNTIF($AH$1:$AH18921,AH18921))</f>
        <v>rice</v>
      </c>
    </row>
    <row r="18922" spans="34:35" x14ac:dyDescent="0.25">
      <c r="AH18922">
        <f>IF(COUNTIF(AH$1:AH18921,AH18921)&gt;=COUNTA(INDEX($B$2:$AG$9836,MATCH(AH18921,$A$2:$A$9836,0),)),INDEX($A$2:$A$9836,MATCH(AH18921,$A$2:$A$9836,0)+1),AH18921)</f>
        <v>4235</v>
      </c>
      <c r="AI18922" t="str">
        <f>INDEX($B$2:$AG$9836,MATCH(AH18922,$A$2:$A$9836,0),COUNTIF($AH$1:$AH18922,AH18922))</f>
        <v>bottled water</v>
      </c>
    </row>
    <row r="18923" spans="34:35" x14ac:dyDescent="0.25">
      <c r="AH18923">
        <f>IF(COUNTIF(AH$1:AH18922,AH18922)&gt;=COUNTA(INDEX($B$2:$AG$9836,MATCH(AH18922,$A$2:$A$9836,0),)),INDEX($A$2:$A$9836,MATCH(AH18922,$A$2:$A$9836,0)+1),AH18922)</f>
        <v>4235</v>
      </c>
      <c r="AI18923" t="str">
        <f>INDEX($B$2:$AG$9836,MATCH(AH18923,$A$2:$A$9836,0),COUNTIF($AH$1:$AH18923,AH18923))</f>
        <v>soda</v>
      </c>
    </row>
    <row r="18924" spans="34:35" x14ac:dyDescent="0.25">
      <c r="AH18924">
        <f>IF(COUNTIF(AH$1:AH18923,AH18923)&gt;=COUNTA(INDEX($B$2:$AG$9836,MATCH(AH18923,$A$2:$A$9836,0),)),INDEX($A$2:$A$9836,MATCH(AH18923,$A$2:$A$9836,0)+1),AH18923)</f>
        <v>4236</v>
      </c>
      <c r="AI18924" t="str">
        <f>INDEX($B$2:$AG$9836,MATCH(AH18924,$A$2:$A$9836,0),COUNTIF($AH$1:$AH18924,AH18924))</f>
        <v>sausage</v>
      </c>
    </row>
    <row r="18925" spans="34:35" x14ac:dyDescent="0.25">
      <c r="AH18925">
        <f>IF(COUNTIF(AH$1:AH18924,AH18924)&gt;=COUNTA(INDEX($B$2:$AG$9836,MATCH(AH18924,$A$2:$A$9836,0),)),INDEX($A$2:$A$9836,MATCH(AH18924,$A$2:$A$9836,0)+1),AH18924)</f>
        <v>4236</v>
      </c>
      <c r="AI18925" t="str">
        <f>INDEX($B$2:$AG$9836,MATCH(AH18925,$A$2:$A$9836,0),COUNTIF($AH$1:$AH18925,AH18925))</f>
        <v>citrus fruit</v>
      </c>
    </row>
    <row r="18926" spans="34:35" x14ac:dyDescent="0.25">
      <c r="AH18926">
        <f>IF(COUNTIF(AH$1:AH18925,AH18925)&gt;=COUNTA(INDEX($B$2:$AG$9836,MATCH(AH18925,$A$2:$A$9836,0),)),INDEX($A$2:$A$9836,MATCH(AH18925,$A$2:$A$9836,0)+1),AH18925)</f>
        <v>4236</v>
      </c>
      <c r="AI18926" t="str">
        <f>INDEX($B$2:$AG$9836,MATCH(AH18926,$A$2:$A$9836,0),COUNTIF($AH$1:$AH18926,AH18926))</f>
        <v>root vegetables</v>
      </c>
    </row>
    <row r="18927" spans="34:35" x14ac:dyDescent="0.25">
      <c r="AH18927">
        <f>IF(COUNTIF(AH$1:AH18926,AH18926)&gt;=COUNTA(INDEX($B$2:$AG$9836,MATCH(AH18926,$A$2:$A$9836,0),)),INDEX($A$2:$A$9836,MATCH(AH18926,$A$2:$A$9836,0)+1),AH18926)</f>
        <v>4236</v>
      </c>
      <c r="AI18927" t="str">
        <f>INDEX($B$2:$AG$9836,MATCH(AH18927,$A$2:$A$9836,0),COUNTIF($AH$1:$AH18927,AH18927))</f>
        <v>whole milk</v>
      </c>
    </row>
    <row r="18928" spans="34:35" x14ac:dyDescent="0.25">
      <c r="AH18928">
        <f>IF(COUNTIF(AH$1:AH18927,AH18927)&gt;=COUNTA(INDEX($B$2:$AG$9836,MATCH(AH18927,$A$2:$A$9836,0),)),INDEX($A$2:$A$9836,MATCH(AH18927,$A$2:$A$9836,0)+1),AH18927)</f>
        <v>4236</v>
      </c>
      <c r="AI18928" t="str">
        <f>INDEX($B$2:$AG$9836,MATCH(AH18928,$A$2:$A$9836,0),COUNTIF($AH$1:$AH18928,AH18928))</f>
        <v>waffles</v>
      </c>
    </row>
    <row r="18929" spans="34:35" x14ac:dyDescent="0.25">
      <c r="AH18929">
        <f>IF(COUNTIF(AH$1:AH18928,AH18928)&gt;=COUNTA(INDEX($B$2:$AG$9836,MATCH(AH18928,$A$2:$A$9836,0),)),INDEX($A$2:$A$9836,MATCH(AH18928,$A$2:$A$9836,0)+1),AH18928)</f>
        <v>4236</v>
      </c>
      <c r="AI18929" t="str">
        <f>INDEX($B$2:$AG$9836,MATCH(AH18929,$A$2:$A$9836,0),COUNTIF($AH$1:$AH18929,AH18929))</f>
        <v>chocolate marshmallow</v>
      </c>
    </row>
    <row r="18930" spans="34:35" x14ac:dyDescent="0.25">
      <c r="AH18930">
        <f>IF(COUNTIF(AH$1:AH18929,AH18929)&gt;=COUNTA(INDEX($B$2:$AG$9836,MATCH(AH18929,$A$2:$A$9836,0),)),INDEX($A$2:$A$9836,MATCH(AH18929,$A$2:$A$9836,0)+1),AH18929)</f>
        <v>4237</v>
      </c>
      <c r="AI18930" t="str">
        <f>INDEX($B$2:$AG$9836,MATCH(AH18930,$A$2:$A$9836,0),COUNTIF($AH$1:$AH18930,AH18930))</f>
        <v>bottled beer</v>
      </c>
    </row>
    <row r="18931" spans="34:35" x14ac:dyDescent="0.25">
      <c r="AH18931">
        <f>IF(COUNTIF(AH$1:AH18930,AH18930)&gt;=COUNTA(INDEX($B$2:$AG$9836,MATCH(AH18930,$A$2:$A$9836,0),)),INDEX($A$2:$A$9836,MATCH(AH18930,$A$2:$A$9836,0)+1),AH18930)</f>
        <v>4238</v>
      </c>
      <c r="AI18931" t="str">
        <f>INDEX($B$2:$AG$9836,MATCH(AH18931,$A$2:$A$9836,0),COUNTIF($AH$1:$AH18931,AH18931))</f>
        <v>herbs</v>
      </c>
    </row>
    <row r="18932" spans="34:35" x14ac:dyDescent="0.25">
      <c r="AH18932">
        <f>IF(COUNTIF(AH$1:AH18931,AH18931)&gt;=COUNTA(INDEX($B$2:$AG$9836,MATCH(AH18931,$A$2:$A$9836,0),)),INDEX($A$2:$A$9836,MATCH(AH18931,$A$2:$A$9836,0)+1),AH18931)</f>
        <v>4238</v>
      </c>
      <c r="AI18932" t="str">
        <f>INDEX($B$2:$AG$9836,MATCH(AH18932,$A$2:$A$9836,0),COUNTIF($AH$1:$AH18932,AH18932))</f>
        <v>whole milk</v>
      </c>
    </row>
    <row r="18933" spans="34:35" x14ac:dyDescent="0.25">
      <c r="AH18933">
        <f>IF(COUNTIF(AH$1:AH18932,AH18932)&gt;=COUNTA(INDEX($B$2:$AG$9836,MATCH(AH18932,$A$2:$A$9836,0),)),INDEX($A$2:$A$9836,MATCH(AH18932,$A$2:$A$9836,0)+1),AH18932)</f>
        <v>4238</v>
      </c>
      <c r="AI18933" t="str">
        <f>INDEX($B$2:$AG$9836,MATCH(AH18933,$A$2:$A$9836,0),COUNTIF($AH$1:$AH18933,AH18933))</f>
        <v>yogurt</v>
      </c>
    </row>
    <row r="18934" spans="34:35" x14ac:dyDescent="0.25">
      <c r="AH18934">
        <f>IF(COUNTIF(AH$1:AH18933,AH18933)&gt;=COUNTA(INDEX($B$2:$AG$9836,MATCH(AH18933,$A$2:$A$9836,0),)),INDEX($A$2:$A$9836,MATCH(AH18933,$A$2:$A$9836,0)+1),AH18933)</f>
        <v>4238</v>
      </c>
      <c r="AI18934" t="str">
        <f>INDEX($B$2:$AG$9836,MATCH(AH18934,$A$2:$A$9836,0),COUNTIF($AH$1:$AH18934,AH18934))</f>
        <v>hard cheese</v>
      </c>
    </row>
    <row r="18935" spans="34:35" x14ac:dyDescent="0.25">
      <c r="AH18935">
        <f>IF(COUNTIF(AH$1:AH18934,AH18934)&gt;=COUNTA(INDEX($B$2:$AG$9836,MATCH(AH18934,$A$2:$A$9836,0),)),INDEX($A$2:$A$9836,MATCH(AH18934,$A$2:$A$9836,0)+1),AH18934)</f>
        <v>4238</v>
      </c>
      <c r="AI18935" t="str">
        <f>INDEX($B$2:$AG$9836,MATCH(AH18935,$A$2:$A$9836,0),COUNTIF($AH$1:$AH18935,AH18935))</f>
        <v>domestic eggs</v>
      </c>
    </row>
    <row r="18936" spans="34:35" x14ac:dyDescent="0.25">
      <c r="AH18936">
        <f>IF(COUNTIF(AH$1:AH18935,AH18935)&gt;=COUNTA(INDEX($B$2:$AG$9836,MATCH(AH18935,$A$2:$A$9836,0),)),INDEX($A$2:$A$9836,MATCH(AH18935,$A$2:$A$9836,0)+1),AH18935)</f>
        <v>4238</v>
      </c>
      <c r="AI18936" t="str">
        <f>INDEX($B$2:$AG$9836,MATCH(AH18936,$A$2:$A$9836,0),COUNTIF($AH$1:$AH18936,AH18936))</f>
        <v>flour</v>
      </c>
    </row>
    <row r="18937" spans="34:35" x14ac:dyDescent="0.25">
      <c r="AH18937">
        <f>IF(COUNTIF(AH$1:AH18936,AH18936)&gt;=COUNTA(INDEX($B$2:$AG$9836,MATCH(AH18936,$A$2:$A$9836,0),)),INDEX($A$2:$A$9836,MATCH(AH18936,$A$2:$A$9836,0)+1),AH18936)</f>
        <v>4238</v>
      </c>
      <c r="AI18937" t="str">
        <f>INDEX($B$2:$AG$9836,MATCH(AH18937,$A$2:$A$9836,0),COUNTIF($AH$1:$AH18937,AH18937))</f>
        <v>margarine</v>
      </c>
    </row>
    <row r="18938" spans="34:35" x14ac:dyDescent="0.25">
      <c r="AH18938">
        <f>IF(COUNTIF(AH$1:AH18937,AH18937)&gt;=COUNTA(INDEX($B$2:$AG$9836,MATCH(AH18937,$A$2:$A$9836,0),)),INDEX($A$2:$A$9836,MATCH(AH18937,$A$2:$A$9836,0)+1),AH18937)</f>
        <v>4238</v>
      </c>
      <c r="AI18938" t="str">
        <f>INDEX($B$2:$AG$9836,MATCH(AH18938,$A$2:$A$9836,0),COUNTIF($AH$1:$AH18938,AH18938))</f>
        <v>sugar</v>
      </c>
    </row>
    <row r="18939" spans="34:35" x14ac:dyDescent="0.25">
      <c r="AH18939">
        <f>IF(COUNTIF(AH$1:AH18938,AH18938)&gt;=COUNTA(INDEX($B$2:$AG$9836,MATCH(AH18938,$A$2:$A$9836,0),)),INDEX($A$2:$A$9836,MATCH(AH18938,$A$2:$A$9836,0)+1),AH18938)</f>
        <v>4238</v>
      </c>
      <c r="AI18939" t="str">
        <f>INDEX($B$2:$AG$9836,MATCH(AH18939,$A$2:$A$9836,0),COUNTIF($AH$1:$AH18939,AH18939))</f>
        <v>baking powder</v>
      </c>
    </row>
    <row r="18940" spans="34:35" x14ac:dyDescent="0.25">
      <c r="AH18940">
        <f>IF(COUNTIF(AH$1:AH18939,AH18939)&gt;=COUNTA(INDEX($B$2:$AG$9836,MATCH(AH18939,$A$2:$A$9836,0),)),INDEX($A$2:$A$9836,MATCH(AH18939,$A$2:$A$9836,0)+1),AH18939)</f>
        <v>4238</v>
      </c>
      <c r="AI18940" t="str">
        <f>INDEX($B$2:$AG$9836,MATCH(AH18940,$A$2:$A$9836,0),COUNTIF($AH$1:$AH18940,AH18940))</f>
        <v>canned fish</v>
      </c>
    </row>
    <row r="18941" spans="34:35" x14ac:dyDescent="0.25">
      <c r="AH18941">
        <f>IF(COUNTIF(AH$1:AH18940,AH18940)&gt;=COUNTA(INDEX($B$2:$AG$9836,MATCH(AH18940,$A$2:$A$9836,0),)),INDEX($A$2:$A$9836,MATCH(AH18940,$A$2:$A$9836,0)+1),AH18940)</f>
        <v>4238</v>
      </c>
      <c r="AI18941" t="str">
        <f>INDEX($B$2:$AG$9836,MATCH(AH18941,$A$2:$A$9836,0),COUNTIF($AH$1:$AH18941,AH18941))</f>
        <v>misc. beverages</v>
      </c>
    </row>
    <row r="18942" spans="34:35" x14ac:dyDescent="0.25">
      <c r="AH18942">
        <f>IF(COUNTIF(AH$1:AH18941,AH18941)&gt;=COUNTA(INDEX($B$2:$AG$9836,MATCH(AH18941,$A$2:$A$9836,0),)),INDEX($A$2:$A$9836,MATCH(AH18941,$A$2:$A$9836,0)+1),AH18941)</f>
        <v>4238</v>
      </c>
      <c r="AI18942" t="str">
        <f>INDEX($B$2:$AG$9836,MATCH(AH18942,$A$2:$A$9836,0),COUNTIF($AH$1:$AH18942,AH18942))</f>
        <v>canned beer</v>
      </c>
    </row>
    <row r="18943" spans="34:35" x14ac:dyDescent="0.25">
      <c r="AH18943">
        <f>IF(COUNTIF(AH$1:AH18942,AH18942)&gt;=COUNTA(INDEX($B$2:$AG$9836,MATCH(AH18942,$A$2:$A$9836,0),)),INDEX($A$2:$A$9836,MATCH(AH18942,$A$2:$A$9836,0)+1),AH18942)</f>
        <v>4239</v>
      </c>
      <c r="AI18943" t="str">
        <f>INDEX($B$2:$AG$9836,MATCH(AH18943,$A$2:$A$9836,0),COUNTIF($AH$1:$AH18943,AH18943))</f>
        <v>soda</v>
      </c>
    </row>
    <row r="18944" spans="34:35" x14ac:dyDescent="0.25">
      <c r="AH18944">
        <f>IF(COUNTIF(AH$1:AH18943,AH18943)&gt;=COUNTA(INDEX($B$2:$AG$9836,MATCH(AH18943,$A$2:$A$9836,0),)),INDEX($A$2:$A$9836,MATCH(AH18943,$A$2:$A$9836,0)+1),AH18943)</f>
        <v>4239</v>
      </c>
      <c r="AI18944" t="str">
        <f>INDEX($B$2:$AG$9836,MATCH(AH18944,$A$2:$A$9836,0),COUNTIF($AH$1:$AH18944,AH18944))</f>
        <v>specialty bar</v>
      </c>
    </row>
    <row r="18945" spans="34:35" x14ac:dyDescent="0.25">
      <c r="AH18945">
        <f>IF(COUNTIF(AH$1:AH18944,AH18944)&gt;=COUNTA(INDEX($B$2:$AG$9836,MATCH(AH18944,$A$2:$A$9836,0),)),INDEX($A$2:$A$9836,MATCH(AH18944,$A$2:$A$9836,0)+1),AH18944)</f>
        <v>4240</v>
      </c>
      <c r="AI18945" t="str">
        <f>INDEX($B$2:$AG$9836,MATCH(AH18945,$A$2:$A$9836,0),COUNTIF($AH$1:$AH18945,AH18945))</f>
        <v>tropical fruit</v>
      </c>
    </row>
    <row r="18946" spans="34:35" x14ac:dyDescent="0.25">
      <c r="AH18946">
        <f>IF(COUNTIF(AH$1:AH18945,AH18945)&gt;=COUNTA(INDEX($B$2:$AG$9836,MATCH(AH18945,$A$2:$A$9836,0),)),INDEX($A$2:$A$9836,MATCH(AH18945,$A$2:$A$9836,0)+1),AH18945)</f>
        <v>4240</v>
      </c>
      <c r="AI18946" t="str">
        <f>INDEX($B$2:$AG$9836,MATCH(AH18946,$A$2:$A$9836,0),COUNTIF($AH$1:$AH18946,AH18946))</f>
        <v>bottled water</v>
      </c>
    </row>
    <row r="18947" spans="34:35" x14ac:dyDescent="0.25">
      <c r="AH18947">
        <f>IF(COUNTIF(AH$1:AH18946,AH18946)&gt;=COUNTA(INDEX($B$2:$AG$9836,MATCH(AH18946,$A$2:$A$9836,0),)),INDEX($A$2:$A$9836,MATCH(AH18946,$A$2:$A$9836,0)+1),AH18946)</f>
        <v>4240</v>
      </c>
      <c r="AI18947" t="str">
        <f>INDEX($B$2:$AG$9836,MATCH(AH18947,$A$2:$A$9836,0),COUNTIF($AH$1:$AH18947,AH18947))</f>
        <v>bottled beer</v>
      </c>
    </row>
    <row r="18948" spans="34:35" x14ac:dyDescent="0.25">
      <c r="AH18948">
        <f>IF(COUNTIF(AH$1:AH18947,AH18947)&gt;=COUNTA(INDEX($B$2:$AG$9836,MATCH(AH18947,$A$2:$A$9836,0),)),INDEX($A$2:$A$9836,MATCH(AH18947,$A$2:$A$9836,0)+1),AH18947)</f>
        <v>4240</v>
      </c>
      <c r="AI18948" t="str">
        <f>INDEX($B$2:$AG$9836,MATCH(AH18948,$A$2:$A$9836,0),COUNTIF($AH$1:$AH18948,AH18948))</f>
        <v>hygiene articles</v>
      </c>
    </row>
    <row r="18949" spans="34:35" x14ac:dyDescent="0.25">
      <c r="AH18949">
        <f>IF(COUNTIF(AH$1:AH18948,AH18948)&gt;=COUNTA(INDEX($B$2:$AG$9836,MATCH(AH18948,$A$2:$A$9836,0),)),INDEX($A$2:$A$9836,MATCH(AH18948,$A$2:$A$9836,0)+1),AH18948)</f>
        <v>4241</v>
      </c>
      <c r="AI18949" t="str">
        <f>INDEX($B$2:$AG$9836,MATCH(AH18949,$A$2:$A$9836,0),COUNTIF($AH$1:$AH18949,AH18949))</f>
        <v>sausage</v>
      </c>
    </row>
    <row r="18950" spans="34:35" x14ac:dyDescent="0.25">
      <c r="AH18950">
        <f>IF(COUNTIF(AH$1:AH18949,AH18949)&gt;=COUNTA(INDEX($B$2:$AG$9836,MATCH(AH18949,$A$2:$A$9836,0),)),INDEX($A$2:$A$9836,MATCH(AH18949,$A$2:$A$9836,0)+1),AH18949)</f>
        <v>4241</v>
      </c>
      <c r="AI18950" t="str">
        <f>INDEX($B$2:$AG$9836,MATCH(AH18950,$A$2:$A$9836,0),COUNTIF($AH$1:$AH18950,AH18950))</f>
        <v>citrus fruit</v>
      </c>
    </row>
    <row r="18951" spans="34:35" x14ac:dyDescent="0.25">
      <c r="AH18951">
        <f>IF(COUNTIF(AH$1:AH18950,AH18950)&gt;=COUNTA(INDEX($B$2:$AG$9836,MATCH(AH18950,$A$2:$A$9836,0),)),INDEX($A$2:$A$9836,MATCH(AH18950,$A$2:$A$9836,0)+1),AH18950)</f>
        <v>4241</v>
      </c>
      <c r="AI18951" t="str">
        <f>INDEX($B$2:$AG$9836,MATCH(AH18951,$A$2:$A$9836,0),COUNTIF($AH$1:$AH18951,AH18951))</f>
        <v>canned fish</v>
      </c>
    </row>
    <row r="18952" spans="34:35" x14ac:dyDescent="0.25">
      <c r="AH18952">
        <f>IF(COUNTIF(AH$1:AH18951,AH18951)&gt;=COUNTA(INDEX($B$2:$AG$9836,MATCH(AH18951,$A$2:$A$9836,0),)),INDEX($A$2:$A$9836,MATCH(AH18951,$A$2:$A$9836,0)+1),AH18951)</f>
        <v>4241</v>
      </c>
      <c r="AI18952" t="str">
        <f>INDEX($B$2:$AG$9836,MATCH(AH18952,$A$2:$A$9836,0),COUNTIF($AH$1:$AH18952,AH18952))</f>
        <v>waffles</v>
      </c>
    </row>
    <row r="18953" spans="34:35" x14ac:dyDescent="0.25">
      <c r="AH18953">
        <f>IF(COUNTIF(AH$1:AH18952,AH18952)&gt;=COUNTA(INDEX($B$2:$AG$9836,MATCH(AH18952,$A$2:$A$9836,0),)),INDEX($A$2:$A$9836,MATCH(AH18952,$A$2:$A$9836,0)+1),AH18952)</f>
        <v>4242</v>
      </c>
      <c r="AI18953" t="str">
        <f>INDEX($B$2:$AG$9836,MATCH(AH18953,$A$2:$A$9836,0),COUNTIF($AH$1:$AH18953,AH18953))</f>
        <v>soda</v>
      </c>
    </row>
    <row r="18954" spans="34:35" x14ac:dyDescent="0.25">
      <c r="AH18954">
        <f>IF(COUNTIF(AH$1:AH18953,AH18953)&gt;=COUNTA(INDEX($B$2:$AG$9836,MATCH(AH18953,$A$2:$A$9836,0),)),INDEX($A$2:$A$9836,MATCH(AH18953,$A$2:$A$9836,0)+1),AH18953)</f>
        <v>4243</v>
      </c>
      <c r="AI18954" t="str">
        <f>INDEX($B$2:$AG$9836,MATCH(AH18954,$A$2:$A$9836,0),COUNTIF($AH$1:$AH18954,AH18954))</f>
        <v>tropical fruit</v>
      </c>
    </row>
    <row r="18955" spans="34:35" x14ac:dyDescent="0.25">
      <c r="AH18955">
        <f>IF(COUNTIF(AH$1:AH18954,AH18954)&gt;=COUNTA(INDEX($B$2:$AG$9836,MATCH(AH18954,$A$2:$A$9836,0),)),INDEX($A$2:$A$9836,MATCH(AH18954,$A$2:$A$9836,0)+1),AH18954)</f>
        <v>4243</v>
      </c>
      <c r="AI18955" t="str">
        <f>INDEX($B$2:$AG$9836,MATCH(AH18955,$A$2:$A$9836,0),COUNTIF($AH$1:$AH18955,AH18955))</f>
        <v>chewing gum</v>
      </c>
    </row>
    <row r="18956" spans="34:35" x14ac:dyDescent="0.25">
      <c r="AH18956">
        <f>IF(COUNTIF(AH$1:AH18955,AH18955)&gt;=COUNTA(INDEX($B$2:$AG$9836,MATCH(AH18955,$A$2:$A$9836,0),)),INDEX($A$2:$A$9836,MATCH(AH18955,$A$2:$A$9836,0)+1),AH18955)</f>
        <v>4243</v>
      </c>
      <c r="AI18956" t="str">
        <f>INDEX($B$2:$AG$9836,MATCH(AH18956,$A$2:$A$9836,0),COUNTIF($AH$1:$AH18956,AH18956))</f>
        <v>specialty chocolate</v>
      </c>
    </row>
    <row r="18957" spans="34:35" x14ac:dyDescent="0.25">
      <c r="AH18957">
        <f>IF(COUNTIF(AH$1:AH18956,AH18956)&gt;=COUNTA(INDEX($B$2:$AG$9836,MATCH(AH18956,$A$2:$A$9836,0),)),INDEX($A$2:$A$9836,MATCH(AH18956,$A$2:$A$9836,0)+1),AH18956)</f>
        <v>4243</v>
      </c>
      <c r="AI18957" t="str">
        <f>INDEX($B$2:$AG$9836,MATCH(AH18957,$A$2:$A$9836,0),COUNTIF($AH$1:$AH18957,AH18957))</f>
        <v>chocolate marshmallow</v>
      </c>
    </row>
    <row r="18958" spans="34:35" x14ac:dyDescent="0.25">
      <c r="AH18958">
        <f>IF(COUNTIF(AH$1:AH18957,AH18957)&gt;=COUNTA(INDEX($B$2:$AG$9836,MATCH(AH18957,$A$2:$A$9836,0),)),INDEX($A$2:$A$9836,MATCH(AH18957,$A$2:$A$9836,0)+1),AH18957)</f>
        <v>4244</v>
      </c>
      <c r="AI18958" t="str">
        <f>INDEX($B$2:$AG$9836,MATCH(AH18958,$A$2:$A$9836,0),COUNTIF($AH$1:$AH18958,AH18958))</f>
        <v>sausage</v>
      </c>
    </row>
    <row r="18959" spans="34:35" x14ac:dyDescent="0.25">
      <c r="AH18959">
        <f>IF(COUNTIF(AH$1:AH18958,AH18958)&gt;=COUNTA(INDEX($B$2:$AG$9836,MATCH(AH18958,$A$2:$A$9836,0),)),INDEX($A$2:$A$9836,MATCH(AH18958,$A$2:$A$9836,0)+1),AH18958)</f>
        <v>4245</v>
      </c>
      <c r="AI18959" t="str">
        <f>INDEX($B$2:$AG$9836,MATCH(AH18959,$A$2:$A$9836,0),COUNTIF($AH$1:$AH18959,AH18959))</f>
        <v>whole milk</v>
      </c>
    </row>
    <row r="18960" spans="34:35" x14ac:dyDescent="0.25">
      <c r="AH18960">
        <f>IF(COUNTIF(AH$1:AH18959,AH18959)&gt;=COUNTA(INDEX($B$2:$AG$9836,MATCH(AH18959,$A$2:$A$9836,0),)),INDEX($A$2:$A$9836,MATCH(AH18959,$A$2:$A$9836,0)+1),AH18959)</f>
        <v>4245</v>
      </c>
      <c r="AI18960" t="str">
        <f>INDEX($B$2:$AG$9836,MATCH(AH18960,$A$2:$A$9836,0),COUNTIF($AH$1:$AH18960,AH18960))</f>
        <v>white bread</v>
      </c>
    </row>
    <row r="18961" spans="34:35" x14ac:dyDescent="0.25">
      <c r="AH18961">
        <f>IF(COUNTIF(AH$1:AH18960,AH18960)&gt;=COUNTA(INDEX($B$2:$AG$9836,MATCH(AH18960,$A$2:$A$9836,0),)),INDEX($A$2:$A$9836,MATCH(AH18960,$A$2:$A$9836,0)+1),AH18960)</f>
        <v>4245</v>
      </c>
      <c r="AI18961" t="str">
        <f>INDEX($B$2:$AG$9836,MATCH(AH18961,$A$2:$A$9836,0),COUNTIF($AH$1:$AH18961,AH18961))</f>
        <v>fruit/vegetable juice</v>
      </c>
    </row>
    <row r="18962" spans="34:35" x14ac:dyDescent="0.25">
      <c r="AH18962">
        <f>IF(COUNTIF(AH$1:AH18961,AH18961)&gt;=COUNTA(INDEX($B$2:$AG$9836,MATCH(AH18961,$A$2:$A$9836,0),)),INDEX($A$2:$A$9836,MATCH(AH18961,$A$2:$A$9836,0)+1),AH18961)</f>
        <v>4245</v>
      </c>
      <c r="AI18962" t="str">
        <f>INDEX($B$2:$AG$9836,MATCH(AH18962,$A$2:$A$9836,0),COUNTIF($AH$1:$AH18962,AH18962))</f>
        <v>long life bakery product</v>
      </c>
    </row>
    <row r="18963" spans="34:35" x14ac:dyDescent="0.25">
      <c r="AH18963">
        <f>IF(COUNTIF(AH$1:AH18962,AH18962)&gt;=COUNTA(INDEX($B$2:$AG$9836,MATCH(AH18962,$A$2:$A$9836,0),)),INDEX($A$2:$A$9836,MATCH(AH18962,$A$2:$A$9836,0)+1),AH18962)</f>
        <v>4245</v>
      </c>
      <c r="AI18963" t="str">
        <f>INDEX($B$2:$AG$9836,MATCH(AH18963,$A$2:$A$9836,0),COUNTIF($AH$1:$AH18963,AH18963))</f>
        <v>cake bar</v>
      </c>
    </row>
    <row r="18964" spans="34:35" x14ac:dyDescent="0.25">
      <c r="AH18964">
        <f>IF(COUNTIF(AH$1:AH18963,AH18963)&gt;=COUNTA(INDEX($B$2:$AG$9836,MATCH(AH18963,$A$2:$A$9836,0),)),INDEX($A$2:$A$9836,MATCH(AH18963,$A$2:$A$9836,0)+1),AH18963)</f>
        <v>4246</v>
      </c>
      <c r="AI18964" t="str">
        <f>INDEX($B$2:$AG$9836,MATCH(AH18964,$A$2:$A$9836,0),COUNTIF($AH$1:$AH18964,AH18964))</f>
        <v>beverages</v>
      </c>
    </row>
    <row r="18965" spans="34:35" x14ac:dyDescent="0.25">
      <c r="AH18965">
        <f>IF(COUNTIF(AH$1:AH18964,AH18964)&gt;=COUNTA(INDEX($B$2:$AG$9836,MATCH(AH18964,$A$2:$A$9836,0),)),INDEX($A$2:$A$9836,MATCH(AH18964,$A$2:$A$9836,0)+1),AH18964)</f>
        <v>4246</v>
      </c>
      <c r="AI18965" t="str">
        <f>INDEX($B$2:$AG$9836,MATCH(AH18965,$A$2:$A$9836,0),COUNTIF($AH$1:$AH18965,AH18965))</f>
        <v>frozen meals</v>
      </c>
    </row>
    <row r="18966" spans="34:35" x14ac:dyDescent="0.25">
      <c r="AH18966">
        <f>IF(COUNTIF(AH$1:AH18965,AH18965)&gt;=COUNTA(INDEX($B$2:$AG$9836,MATCH(AH18965,$A$2:$A$9836,0),)),INDEX($A$2:$A$9836,MATCH(AH18965,$A$2:$A$9836,0)+1),AH18965)</f>
        <v>4246</v>
      </c>
      <c r="AI18966" t="str">
        <f>INDEX($B$2:$AG$9836,MATCH(AH18966,$A$2:$A$9836,0),COUNTIF($AH$1:$AH18966,AH18966))</f>
        <v>specialty bar</v>
      </c>
    </row>
    <row r="18967" spans="34:35" x14ac:dyDescent="0.25">
      <c r="AH18967">
        <f>IF(COUNTIF(AH$1:AH18966,AH18966)&gt;=COUNTA(INDEX($B$2:$AG$9836,MATCH(AH18966,$A$2:$A$9836,0),)),INDEX($A$2:$A$9836,MATCH(AH18966,$A$2:$A$9836,0)+1),AH18966)</f>
        <v>4246</v>
      </c>
      <c r="AI18967" t="str">
        <f>INDEX($B$2:$AG$9836,MATCH(AH18967,$A$2:$A$9836,0),COUNTIF($AH$1:$AH18967,AH18967))</f>
        <v>candy</v>
      </c>
    </row>
    <row r="18968" spans="34:35" x14ac:dyDescent="0.25">
      <c r="AH18968">
        <f>IF(COUNTIF(AH$1:AH18967,AH18967)&gt;=COUNTA(INDEX($B$2:$AG$9836,MATCH(AH18967,$A$2:$A$9836,0),)),INDEX($A$2:$A$9836,MATCH(AH18967,$A$2:$A$9836,0)+1),AH18967)</f>
        <v>4247</v>
      </c>
      <c r="AI18968" t="str">
        <f>INDEX($B$2:$AG$9836,MATCH(AH18968,$A$2:$A$9836,0),COUNTIF($AH$1:$AH18968,AH18968))</f>
        <v>liver loaf</v>
      </c>
    </row>
    <row r="18969" spans="34:35" x14ac:dyDescent="0.25">
      <c r="AH18969">
        <f>IF(COUNTIF(AH$1:AH18968,AH18968)&gt;=COUNTA(INDEX($B$2:$AG$9836,MATCH(AH18968,$A$2:$A$9836,0),)),INDEX($A$2:$A$9836,MATCH(AH18968,$A$2:$A$9836,0)+1),AH18968)</f>
        <v>4247</v>
      </c>
      <c r="AI18969" t="str">
        <f>INDEX($B$2:$AG$9836,MATCH(AH18969,$A$2:$A$9836,0),COUNTIF($AH$1:$AH18969,AH18969))</f>
        <v>chicken</v>
      </c>
    </row>
    <row r="18970" spans="34:35" x14ac:dyDescent="0.25">
      <c r="AH18970">
        <f>IF(COUNTIF(AH$1:AH18969,AH18969)&gt;=COUNTA(INDEX($B$2:$AG$9836,MATCH(AH18969,$A$2:$A$9836,0),)),INDEX($A$2:$A$9836,MATCH(AH18969,$A$2:$A$9836,0)+1),AH18969)</f>
        <v>4247</v>
      </c>
      <c r="AI18970" t="str">
        <f>INDEX($B$2:$AG$9836,MATCH(AH18970,$A$2:$A$9836,0),COUNTIF($AH$1:$AH18970,AH18970))</f>
        <v>turkey</v>
      </c>
    </row>
    <row r="18971" spans="34:35" x14ac:dyDescent="0.25">
      <c r="AH18971">
        <f>IF(COUNTIF(AH$1:AH18970,AH18970)&gt;=COUNTA(INDEX($B$2:$AG$9836,MATCH(AH18970,$A$2:$A$9836,0),)),INDEX($A$2:$A$9836,MATCH(AH18970,$A$2:$A$9836,0)+1),AH18970)</f>
        <v>4247</v>
      </c>
      <c r="AI18971" t="str">
        <f>INDEX($B$2:$AG$9836,MATCH(AH18971,$A$2:$A$9836,0),COUNTIF($AH$1:$AH18971,AH18971))</f>
        <v>berries</v>
      </c>
    </row>
    <row r="18972" spans="34:35" x14ac:dyDescent="0.25">
      <c r="AH18972">
        <f>IF(COUNTIF(AH$1:AH18971,AH18971)&gt;=COUNTA(INDEX($B$2:$AG$9836,MATCH(AH18971,$A$2:$A$9836,0),)),INDEX($A$2:$A$9836,MATCH(AH18971,$A$2:$A$9836,0)+1),AH18971)</f>
        <v>4247</v>
      </c>
      <c r="AI18972" t="str">
        <f>INDEX($B$2:$AG$9836,MATCH(AH18972,$A$2:$A$9836,0),COUNTIF($AH$1:$AH18972,AH18972))</f>
        <v>packaged fruit/vegetables</v>
      </c>
    </row>
    <row r="18973" spans="34:35" x14ac:dyDescent="0.25">
      <c r="AH18973">
        <f>IF(COUNTIF(AH$1:AH18972,AH18972)&gt;=COUNTA(INDEX($B$2:$AG$9836,MATCH(AH18972,$A$2:$A$9836,0),)),INDEX($A$2:$A$9836,MATCH(AH18972,$A$2:$A$9836,0)+1),AH18972)</f>
        <v>4247</v>
      </c>
      <c r="AI18973" t="str">
        <f>INDEX($B$2:$AG$9836,MATCH(AH18973,$A$2:$A$9836,0),COUNTIF($AH$1:$AH18973,AH18973))</f>
        <v>whole milk</v>
      </c>
    </row>
    <row r="18974" spans="34:35" x14ac:dyDescent="0.25">
      <c r="AH18974">
        <f>IF(COUNTIF(AH$1:AH18973,AH18973)&gt;=COUNTA(INDEX($B$2:$AG$9836,MATCH(AH18973,$A$2:$A$9836,0),)),INDEX($A$2:$A$9836,MATCH(AH18973,$A$2:$A$9836,0)+1),AH18973)</f>
        <v>4247</v>
      </c>
      <c r="AI18974" t="str">
        <f>INDEX($B$2:$AG$9836,MATCH(AH18974,$A$2:$A$9836,0),COUNTIF($AH$1:$AH18974,AH18974))</f>
        <v>yogurt</v>
      </c>
    </row>
    <row r="18975" spans="34:35" x14ac:dyDescent="0.25">
      <c r="AH18975">
        <f>IF(COUNTIF(AH$1:AH18974,AH18974)&gt;=COUNTA(INDEX($B$2:$AG$9836,MATCH(AH18974,$A$2:$A$9836,0),)),INDEX($A$2:$A$9836,MATCH(AH18974,$A$2:$A$9836,0)+1),AH18974)</f>
        <v>4247</v>
      </c>
      <c r="AI18975" t="str">
        <f>INDEX($B$2:$AG$9836,MATCH(AH18975,$A$2:$A$9836,0),COUNTIF($AH$1:$AH18975,AH18975))</f>
        <v xml:space="preserve">cream cheese </v>
      </c>
    </row>
    <row r="18976" spans="34:35" x14ac:dyDescent="0.25">
      <c r="AH18976">
        <f>IF(COUNTIF(AH$1:AH18975,AH18975)&gt;=COUNTA(INDEX($B$2:$AG$9836,MATCH(AH18975,$A$2:$A$9836,0),)),INDEX($A$2:$A$9836,MATCH(AH18975,$A$2:$A$9836,0)+1),AH18975)</f>
        <v>4247</v>
      </c>
      <c r="AI18976" t="str">
        <f>INDEX($B$2:$AG$9836,MATCH(AH18976,$A$2:$A$9836,0),COUNTIF($AH$1:$AH18976,AH18976))</f>
        <v>rolls/buns</v>
      </c>
    </row>
    <row r="18977" spans="34:35" x14ac:dyDescent="0.25">
      <c r="AH18977">
        <f>IF(COUNTIF(AH$1:AH18976,AH18976)&gt;=COUNTA(INDEX($B$2:$AG$9836,MATCH(AH18976,$A$2:$A$9836,0),)),INDEX($A$2:$A$9836,MATCH(AH18976,$A$2:$A$9836,0)+1),AH18976)</f>
        <v>4247</v>
      </c>
      <c r="AI18977" t="str">
        <f>INDEX($B$2:$AG$9836,MATCH(AH18977,$A$2:$A$9836,0),COUNTIF($AH$1:$AH18977,AH18977))</f>
        <v>pastry</v>
      </c>
    </row>
    <row r="18978" spans="34:35" x14ac:dyDescent="0.25">
      <c r="AH18978">
        <f>IF(COUNTIF(AH$1:AH18977,AH18977)&gt;=COUNTA(INDEX($B$2:$AG$9836,MATCH(AH18977,$A$2:$A$9836,0),)),INDEX($A$2:$A$9836,MATCH(AH18977,$A$2:$A$9836,0)+1),AH18977)</f>
        <v>4247</v>
      </c>
      <c r="AI18978" t="str">
        <f>INDEX($B$2:$AG$9836,MATCH(AH18978,$A$2:$A$9836,0),COUNTIF($AH$1:$AH18978,AH18978))</f>
        <v>bottled water</v>
      </c>
    </row>
    <row r="18979" spans="34:35" x14ac:dyDescent="0.25">
      <c r="AH18979">
        <f>IF(COUNTIF(AH$1:AH18978,AH18978)&gt;=COUNTA(INDEX($B$2:$AG$9836,MATCH(AH18978,$A$2:$A$9836,0),)),INDEX($A$2:$A$9836,MATCH(AH18978,$A$2:$A$9836,0)+1),AH18978)</f>
        <v>4247</v>
      </c>
      <c r="AI18979" t="str">
        <f>INDEX($B$2:$AG$9836,MATCH(AH18979,$A$2:$A$9836,0),COUNTIF($AH$1:$AH18979,AH18979))</f>
        <v>soda</v>
      </c>
    </row>
    <row r="18980" spans="34:35" x14ac:dyDescent="0.25">
      <c r="AH18980">
        <f>IF(COUNTIF(AH$1:AH18979,AH18979)&gt;=COUNTA(INDEX($B$2:$AG$9836,MATCH(AH18979,$A$2:$A$9836,0),)),INDEX($A$2:$A$9836,MATCH(AH18979,$A$2:$A$9836,0)+1),AH18979)</f>
        <v>4247</v>
      </c>
      <c r="AI18980" t="str">
        <f>INDEX($B$2:$AG$9836,MATCH(AH18980,$A$2:$A$9836,0),COUNTIF($AH$1:$AH18980,AH18980))</f>
        <v>bathroom cleaner</v>
      </c>
    </row>
    <row r="18981" spans="34:35" x14ac:dyDescent="0.25">
      <c r="AH18981">
        <f>IF(COUNTIF(AH$1:AH18980,AH18980)&gt;=COUNTA(INDEX($B$2:$AG$9836,MATCH(AH18980,$A$2:$A$9836,0),)),INDEX($A$2:$A$9836,MATCH(AH18980,$A$2:$A$9836,0)+1),AH18980)</f>
        <v>4248</v>
      </c>
      <c r="AI18981" t="str">
        <f>INDEX($B$2:$AG$9836,MATCH(AH18981,$A$2:$A$9836,0),COUNTIF($AH$1:$AH18981,AH18981))</f>
        <v>frankfurter</v>
      </c>
    </row>
    <row r="18982" spans="34:35" x14ac:dyDescent="0.25">
      <c r="AH18982">
        <f>IF(COUNTIF(AH$1:AH18981,AH18981)&gt;=COUNTA(INDEX($B$2:$AG$9836,MATCH(AH18981,$A$2:$A$9836,0),)),INDEX($A$2:$A$9836,MATCH(AH18981,$A$2:$A$9836,0)+1),AH18981)</f>
        <v>4248</v>
      </c>
      <c r="AI18982" t="str">
        <f>INDEX($B$2:$AG$9836,MATCH(AH18982,$A$2:$A$9836,0),COUNTIF($AH$1:$AH18982,AH18982))</f>
        <v>sausage</v>
      </c>
    </row>
    <row r="18983" spans="34:35" x14ac:dyDescent="0.25">
      <c r="AH18983">
        <f>IF(COUNTIF(AH$1:AH18982,AH18982)&gt;=COUNTA(INDEX($B$2:$AG$9836,MATCH(AH18982,$A$2:$A$9836,0),)),INDEX($A$2:$A$9836,MATCH(AH18982,$A$2:$A$9836,0)+1),AH18982)</f>
        <v>4248</v>
      </c>
      <c r="AI18983" t="str">
        <f>INDEX($B$2:$AG$9836,MATCH(AH18983,$A$2:$A$9836,0),COUNTIF($AH$1:$AH18983,AH18983))</f>
        <v>pork</v>
      </c>
    </row>
    <row r="18984" spans="34:35" x14ac:dyDescent="0.25">
      <c r="AH18984">
        <f>IF(COUNTIF(AH$1:AH18983,AH18983)&gt;=COUNTA(INDEX($B$2:$AG$9836,MATCH(AH18983,$A$2:$A$9836,0),)),INDEX($A$2:$A$9836,MATCH(AH18983,$A$2:$A$9836,0)+1),AH18983)</f>
        <v>4248</v>
      </c>
      <c r="AI18984" t="str">
        <f>INDEX($B$2:$AG$9836,MATCH(AH18984,$A$2:$A$9836,0),COUNTIF($AH$1:$AH18984,AH18984))</f>
        <v>root vegetables</v>
      </c>
    </row>
    <row r="18985" spans="34:35" x14ac:dyDescent="0.25">
      <c r="AH18985">
        <f>IF(COUNTIF(AH$1:AH18984,AH18984)&gt;=COUNTA(INDEX($B$2:$AG$9836,MATCH(AH18984,$A$2:$A$9836,0),)),INDEX($A$2:$A$9836,MATCH(AH18984,$A$2:$A$9836,0)+1),AH18984)</f>
        <v>4248</v>
      </c>
      <c r="AI18985" t="str">
        <f>INDEX($B$2:$AG$9836,MATCH(AH18985,$A$2:$A$9836,0),COUNTIF($AH$1:$AH18985,AH18985))</f>
        <v>whole milk</v>
      </c>
    </row>
    <row r="18986" spans="34:35" x14ac:dyDescent="0.25">
      <c r="AH18986">
        <f>IF(COUNTIF(AH$1:AH18985,AH18985)&gt;=COUNTA(INDEX($B$2:$AG$9836,MATCH(AH18985,$A$2:$A$9836,0),)),INDEX($A$2:$A$9836,MATCH(AH18985,$A$2:$A$9836,0)+1),AH18985)</f>
        <v>4248</v>
      </c>
      <c r="AI18986" t="str">
        <f>INDEX($B$2:$AG$9836,MATCH(AH18986,$A$2:$A$9836,0),COUNTIF($AH$1:$AH18986,AH18986))</f>
        <v>yogurt</v>
      </c>
    </row>
    <row r="18987" spans="34:35" x14ac:dyDescent="0.25">
      <c r="AH18987">
        <f>IF(COUNTIF(AH$1:AH18986,AH18986)&gt;=COUNTA(INDEX($B$2:$AG$9836,MATCH(AH18986,$A$2:$A$9836,0),)),INDEX($A$2:$A$9836,MATCH(AH18986,$A$2:$A$9836,0)+1),AH18986)</f>
        <v>4248</v>
      </c>
      <c r="AI18987" t="str">
        <f>INDEX($B$2:$AG$9836,MATCH(AH18987,$A$2:$A$9836,0),COUNTIF($AH$1:$AH18987,AH18987))</f>
        <v>frozen meals</v>
      </c>
    </row>
    <row r="18988" spans="34:35" x14ac:dyDescent="0.25">
      <c r="AH18988">
        <f>IF(COUNTIF(AH$1:AH18987,AH18987)&gt;=COUNTA(INDEX($B$2:$AG$9836,MATCH(AH18987,$A$2:$A$9836,0),)),INDEX($A$2:$A$9836,MATCH(AH18987,$A$2:$A$9836,0)+1),AH18987)</f>
        <v>4248</v>
      </c>
      <c r="AI18988" t="str">
        <f>INDEX($B$2:$AG$9836,MATCH(AH18988,$A$2:$A$9836,0),COUNTIF($AH$1:$AH18988,AH18988))</f>
        <v>bottled beer</v>
      </c>
    </row>
    <row r="18989" spans="34:35" x14ac:dyDescent="0.25">
      <c r="AH18989">
        <f>IF(COUNTIF(AH$1:AH18988,AH18988)&gt;=COUNTA(INDEX($B$2:$AG$9836,MATCH(AH18988,$A$2:$A$9836,0),)),INDEX($A$2:$A$9836,MATCH(AH18988,$A$2:$A$9836,0)+1),AH18988)</f>
        <v>4249</v>
      </c>
      <c r="AI18989" t="str">
        <f>INDEX($B$2:$AG$9836,MATCH(AH18989,$A$2:$A$9836,0),COUNTIF($AH$1:$AH18989,AH18989))</f>
        <v>yogurt</v>
      </c>
    </row>
    <row r="18990" spans="34:35" x14ac:dyDescent="0.25">
      <c r="AH18990">
        <f>IF(COUNTIF(AH$1:AH18989,AH18989)&gt;=COUNTA(INDEX($B$2:$AG$9836,MATCH(AH18989,$A$2:$A$9836,0),)),INDEX($A$2:$A$9836,MATCH(AH18989,$A$2:$A$9836,0)+1),AH18989)</f>
        <v>4249</v>
      </c>
      <c r="AI18990" t="str">
        <f>INDEX($B$2:$AG$9836,MATCH(AH18990,$A$2:$A$9836,0),COUNTIF($AH$1:$AH18990,AH18990))</f>
        <v>bottled water</v>
      </c>
    </row>
    <row r="18991" spans="34:35" x14ac:dyDescent="0.25">
      <c r="AH18991">
        <f>IF(COUNTIF(AH$1:AH18990,AH18990)&gt;=COUNTA(INDEX($B$2:$AG$9836,MATCH(AH18990,$A$2:$A$9836,0),)),INDEX($A$2:$A$9836,MATCH(AH18990,$A$2:$A$9836,0)+1),AH18990)</f>
        <v>4249</v>
      </c>
      <c r="AI18991" t="str">
        <f>INDEX($B$2:$AG$9836,MATCH(AH18991,$A$2:$A$9836,0),COUNTIF($AH$1:$AH18991,AH18991))</f>
        <v>soda</v>
      </c>
    </row>
    <row r="18992" spans="34:35" x14ac:dyDescent="0.25">
      <c r="AH18992">
        <f>IF(COUNTIF(AH$1:AH18991,AH18991)&gt;=COUNTA(INDEX($B$2:$AG$9836,MATCH(AH18991,$A$2:$A$9836,0),)),INDEX($A$2:$A$9836,MATCH(AH18991,$A$2:$A$9836,0)+1),AH18991)</f>
        <v>4249</v>
      </c>
      <c r="AI18992" t="str">
        <f>INDEX($B$2:$AG$9836,MATCH(AH18992,$A$2:$A$9836,0),COUNTIF($AH$1:$AH18992,AH18992))</f>
        <v>bottled beer</v>
      </c>
    </row>
    <row r="18993" spans="34:35" x14ac:dyDescent="0.25">
      <c r="AH18993">
        <f>IF(COUNTIF(AH$1:AH18992,AH18992)&gt;=COUNTA(INDEX($B$2:$AG$9836,MATCH(AH18992,$A$2:$A$9836,0),)),INDEX($A$2:$A$9836,MATCH(AH18992,$A$2:$A$9836,0)+1),AH18992)</f>
        <v>4249</v>
      </c>
      <c r="AI18993" t="str">
        <f>INDEX($B$2:$AG$9836,MATCH(AH18993,$A$2:$A$9836,0),COUNTIF($AH$1:$AH18993,AH18993))</f>
        <v>chocolate</v>
      </c>
    </row>
    <row r="18994" spans="34:35" x14ac:dyDescent="0.25">
      <c r="AH18994">
        <f>IF(COUNTIF(AH$1:AH18993,AH18993)&gt;=COUNTA(INDEX($B$2:$AG$9836,MATCH(AH18993,$A$2:$A$9836,0),)),INDEX($A$2:$A$9836,MATCH(AH18993,$A$2:$A$9836,0)+1),AH18993)</f>
        <v>4249</v>
      </c>
      <c r="AI18994" t="str">
        <f>INDEX($B$2:$AG$9836,MATCH(AH18994,$A$2:$A$9836,0),COUNTIF($AH$1:$AH18994,AH18994))</f>
        <v>female sanitary products</v>
      </c>
    </row>
    <row r="18995" spans="34:35" x14ac:dyDescent="0.25">
      <c r="AH18995">
        <f>IF(COUNTIF(AH$1:AH18994,AH18994)&gt;=COUNTA(INDEX($B$2:$AG$9836,MATCH(AH18994,$A$2:$A$9836,0),)),INDEX($A$2:$A$9836,MATCH(AH18994,$A$2:$A$9836,0)+1),AH18994)</f>
        <v>4250</v>
      </c>
      <c r="AI18995" t="str">
        <f>INDEX($B$2:$AG$9836,MATCH(AH18995,$A$2:$A$9836,0),COUNTIF($AH$1:$AH18995,AH18995))</f>
        <v>other vegetables</v>
      </c>
    </row>
    <row r="18996" spans="34:35" x14ac:dyDescent="0.25">
      <c r="AH18996">
        <f>IF(COUNTIF(AH$1:AH18995,AH18995)&gt;=COUNTA(INDEX($B$2:$AG$9836,MATCH(AH18995,$A$2:$A$9836,0),)),INDEX($A$2:$A$9836,MATCH(AH18995,$A$2:$A$9836,0)+1),AH18995)</f>
        <v>4250</v>
      </c>
      <c r="AI18996" t="str">
        <f>INDEX($B$2:$AG$9836,MATCH(AH18996,$A$2:$A$9836,0),COUNTIF($AH$1:$AH18996,AH18996))</f>
        <v>canned fish</v>
      </c>
    </row>
    <row r="18997" spans="34:35" x14ac:dyDescent="0.25">
      <c r="AH18997">
        <f>IF(COUNTIF(AH$1:AH18996,AH18996)&gt;=COUNTA(INDEX($B$2:$AG$9836,MATCH(AH18996,$A$2:$A$9836,0),)),INDEX($A$2:$A$9836,MATCH(AH18996,$A$2:$A$9836,0)+1),AH18996)</f>
        <v>4250</v>
      </c>
      <c r="AI18997" t="str">
        <f>INDEX($B$2:$AG$9836,MATCH(AH18997,$A$2:$A$9836,0),COUNTIF($AH$1:$AH18997,AH18997))</f>
        <v>soda</v>
      </c>
    </row>
    <row r="18998" spans="34:35" x14ac:dyDescent="0.25">
      <c r="AH18998">
        <f>IF(COUNTIF(AH$1:AH18997,AH18997)&gt;=COUNTA(INDEX($B$2:$AG$9836,MATCH(AH18997,$A$2:$A$9836,0),)),INDEX($A$2:$A$9836,MATCH(AH18997,$A$2:$A$9836,0)+1),AH18997)</f>
        <v>4250</v>
      </c>
      <c r="AI18998" t="str">
        <f>INDEX($B$2:$AG$9836,MATCH(AH18998,$A$2:$A$9836,0),COUNTIF($AH$1:$AH18998,AH18998))</f>
        <v>shopping bags</v>
      </c>
    </row>
    <row r="18999" spans="34:35" x14ac:dyDescent="0.25">
      <c r="AH18999">
        <f>IF(COUNTIF(AH$1:AH18998,AH18998)&gt;=COUNTA(INDEX($B$2:$AG$9836,MATCH(AH18998,$A$2:$A$9836,0),)),INDEX($A$2:$A$9836,MATCH(AH18998,$A$2:$A$9836,0)+1),AH18998)</f>
        <v>4251</v>
      </c>
      <c r="AI18999" t="str">
        <f>INDEX($B$2:$AG$9836,MATCH(AH18999,$A$2:$A$9836,0),COUNTIF($AH$1:$AH18999,AH18999))</f>
        <v>yogurt</v>
      </c>
    </row>
    <row r="19000" spans="34:35" x14ac:dyDescent="0.25">
      <c r="AH19000">
        <f>IF(COUNTIF(AH$1:AH18999,AH18999)&gt;=COUNTA(INDEX($B$2:$AG$9836,MATCH(AH18999,$A$2:$A$9836,0),)),INDEX($A$2:$A$9836,MATCH(AH18999,$A$2:$A$9836,0)+1),AH18999)</f>
        <v>4251</v>
      </c>
      <c r="AI19000" t="str">
        <f>INDEX($B$2:$AG$9836,MATCH(AH19000,$A$2:$A$9836,0),COUNTIF($AH$1:$AH19000,AH19000))</f>
        <v>bottled water</v>
      </c>
    </row>
    <row r="19001" spans="34:35" x14ac:dyDescent="0.25">
      <c r="AH19001">
        <f>IF(COUNTIF(AH$1:AH19000,AH19000)&gt;=COUNTA(INDEX($B$2:$AG$9836,MATCH(AH19000,$A$2:$A$9836,0),)),INDEX($A$2:$A$9836,MATCH(AH19000,$A$2:$A$9836,0)+1),AH19000)</f>
        <v>4252</v>
      </c>
      <c r="AI19001" t="str">
        <f>INDEX($B$2:$AG$9836,MATCH(AH19001,$A$2:$A$9836,0),COUNTIF($AH$1:$AH19001,AH19001))</f>
        <v>whole milk</v>
      </c>
    </row>
    <row r="19002" spans="34:35" x14ac:dyDescent="0.25">
      <c r="AH19002">
        <f>IF(COUNTIF(AH$1:AH19001,AH19001)&gt;=COUNTA(INDEX($B$2:$AG$9836,MATCH(AH19001,$A$2:$A$9836,0),)),INDEX($A$2:$A$9836,MATCH(AH19001,$A$2:$A$9836,0)+1),AH19001)</f>
        <v>4252</v>
      </c>
      <c r="AI19002" t="str">
        <f>INDEX($B$2:$AG$9836,MATCH(AH19002,$A$2:$A$9836,0),COUNTIF($AH$1:$AH19002,AH19002))</f>
        <v>dessert</v>
      </c>
    </row>
    <row r="19003" spans="34:35" x14ac:dyDescent="0.25">
      <c r="AH19003">
        <f>IF(COUNTIF(AH$1:AH19002,AH19002)&gt;=COUNTA(INDEX($B$2:$AG$9836,MATCH(AH19002,$A$2:$A$9836,0),)),INDEX($A$2:$A$9836,MATCH(AH19002,$A$2:$A$9836,0)+1),AH19002)</f>
        <v>4252</v>
      </c>
      <c r="AI19003" t="str">
        <f>INDEX($B$2:$AG$9836,MATCH(AH19003,$A$2:$A$9836,0),COUNTIF($AH$1:$AH19003,AH19003))</f>
        <v>pastry</v>
      </c>
    </row>
    <row r="19004" spans="34:35" x14ac:dyDescent="0.25">
      <c r="AH19004">
        <f>IF(COUNTIF(AH$1:AH19003,AH19003)&gt;=COUNTA(INDEX($B$2:$AG$9836,MATCH(AH19003,$A$2:$A$9836,0),)),INDEX($A$2:$A$9836,MATCH(AH19003,$A$2:$A$9836,0)+1),AH19003)</f>
        <v>4252</v>
      </c>
      <c r="AI19004" t="str">
        <f>INDEX($B$2:$AG$9836,MATCH(AH19004,$A$2:$A$9836,0),COUNTIF($AH$1:$AH19004,AH19004))</f>
        <v>bottled water</v>
      </c>
    </row>
    <row r="19005" spans="34:35" x14ac:dyDescent="0.25">
      <c r="AH19005">
        <f>IF(COUNTIF(AH$1:AH19004,AH19004)&gt;=COUNTA(INDEX($B$2:$AG$9836,MATCH(AH19004,$A$2:$A$9836,0),)),INDEX($A$2:$A$9836,MATCH(AH19004,$A$2:$A$9836,0)+1),AH19004)</f>
        <v>4252</v>
      </c>
      <c r="AI19005" t="str">
        <f>INDEX($B$2:$AG$9836,MATCH(AH19005,$A$2:$A$9836,0),COUNTIF($AH$1:$AH19005,AH19005))</f>
        <v>soda</v>
      </c>
    </row>
    <row r="19006" spans="34:35" x14ac:dyDescent="0.25">
      <c r="AH19006">
        <f>IF(COUNTIF(AH$1:AH19005,AH19005)&gt;=COUNTA(INDEX($B$2:$AG$9836,MATCH(AH19005,$A$2:$A$9836,0),)),INDEX($A$2:$A$9836,MATCH(AH19005,$A$2:$A$9836,0)+1),AH19005)</f>
        <v>4252</v>
      </c>
      <c r="AI19006" t="str">
        <f>INDEX($B$2:$AG$9836,MATCH(AH19006,$A$2:$A$9836,0),COUNTIF($AH$1:$AH19006,AH19006))</f>
        <v>long life bakery product</v>
      </c>
    </row>
    <row r="19007" spans="34:35" x14ac:dyDescent="0.25">
      <c r="AH19007">
        <f>IF(COUNTIF(AH$1:AH19006,AH19006)&gt;=COUNTA(INDEX($B$2:$AG$9836,MATCH(AH19006,$A$2:$A$9836,0),)),INDEX($A$2:$A$9836,MATCH(AH19006,$A$2:$A$9836,0)+1),AH19006)</f>
        <v>4252</v>
      </c>
      <c r="AI19007" t="str">
        <f>INDEX($B$2:$AG$9836,MATCH(AH19007,$A$2:$A$9836,0),COUNTIF($AH$1:$AH19007,AH19007))</f>
        <v>chocolate</v>
      </c>
    </row>
    <row r="19008" spans="34:35" x14ac:dyDescent="0.25">
      <c r="AH19008">
        <f>IF(COUNTIF(AH$1:AH19007,AH19007)&gt;=COUNTA(INDEX($B$2:$AG$9836,MATCH(AH19007,$A$2:$A$9836,0),)),INDEX($A$2:$A$9836,MATCH(AH19007,$A$2:$A$9836,0)+1),AH19007)</f>
        <v>4252</v>
      </c>
      <c r="AI19008" t="str">
        <f>INDEX($B$2:$AG$9836,MATCH(AH19008,$A$2:$A$9836,0),COUNTIF($AH$1:$AH19008,AH19008))</f>
        <v>napkins</v>
      </c>
    </row>
    <row r="19009" spans="34:35" x14ac:dyDescent="0.25">
      <c r="AH19009">
        <f>IF(COUNTIF(AH$1:AH19008,AH19008)&gt;=COUNTA(INDEX($B$2:$AG$9836,MATCH(AH19008,$A$2:$A$9836,0),)),INDEX($A$2:$A$9836,MATCH(AH19008,$A$2:$A$9836,0)+1),AH19008)</f>
        <v>4252</v>
      </c>
      <c r="AI19009" t="str">
        <f>INDEX($B$2:$AG$9836,MATCH(AH19009,$A$2:$A$9836,0),COUNTIF($AH$1:$AH19009,AH19009))</f>
        <v>cling film/bags</v>
      </c>
    </row>
    <row r="19010" spans="34:35" x14ac:dyDescent="0.25">
      <c r="AH19010">
        <f>IF(COUNTIF(AH$1:AH19009,AH19009)&gt;=COUNTA(INDEX($B$2:$AG$9836,MATCH(AH19009,$A$2:$A$9836,0),)),INDEX($A$2:$A$9836,MATCH(AH19009,$A$2:$A$9836,0)+1),AH19009)</f>
        <v>4253</v>
      </c>
      <c r="AI19010" t="str">
        <f>INDEX($B$2:$AG$9836,MATCH(AH19010,$A$2:$A$9836,0),COUNTIF($AH$1:$AH19010,AH19010))</f>
        <v>pork</v>
      </c>
    </row>
    <row r="19011" spans="34:35" x14ac:dyDescent="0.25">
      <c r="AH19011">
        <f>IF(COUNTIF(AH$1:AH19010,AH19010)&gt;=COUNTA(INDEX($B$2:$AG$9836,MATCH(AH19010,$A$2:$A$9836,0),)),INDEX($A$2:$A$9836,MATCH(AH19010,$A$2:$A$9836,0)+1),AH19010)</f>
        <v>4253</v>
      </c>
      <c r="AI19011" t="str">
        <f>INDEX($B$2:$AG$9836,MATCH(AH19011,$A$2:$A$9836,0),COUNTIF($AH$1:$AH19011,AH19011))</f>
        <v>rolls/buns</v>
      </c>
    </row>
    <row r="19012" spans="34:35" x14ac:dyDescent="0.25">
      <c r="AH19012">
        <f>IF(COUNTIF(AH$1:AH19011,AH19011)&gt;=COUNTA(INDEX($B$2:$AG$9836,MATCH(AH19011,$A$2:$A$9836,0),)),INDEX($A$2:$A$9836,MATCH(AH19011,$A$2:$A$9836,0)+1),AH19011)</f>
        <v>4253</v>
      </c>
      <c r="AI19012" t="str">
        <f>INDEX($B$2:$AG$9836,MATCH(AH19012,$A$2:$A$9836,0),COUNTIF($AH$1:$AH19012,AH19012))</f>
        <v>liquor</v>
      </c>
    </row>
    <row r="19013" spans="34:35" x14ac:dyDescent="0.25">
      <c r="AH19013">
        <f>IF(COUNTIF(AH$1:AH19012,AH19012)&gt;=COUNTA(INDEX($B$2:$AG$9836,MATCH(AH19012,$A$2:$A$9836,0),)),INDEX($A$2:$A$9836,MATCH(AH19012,$A$2:$A$9836,0)+1),AH19012)</f>
        <v>4253</v>
      </c>
      <c r="AI19013" t="str">
        <f>INDEX($B$2:$AG$9836,MATCH(AH19013,$A$2:$A$9836,0),COUNTIF($AH$1:$AH19013,AH19013))</f>
        <v>salty snack</v>
      </c>
    </row>
    <row r="19014" spans="34:35" x14ac:dyDescent="0.25">
      <c r="AH19014">
        <f>IF(COUNTIF(AH$1:AH19013,AH19013)&gt;=COUNTA(INDEX($B$2:$AG$9836,MATCH(AH19013,$A$2:$A$9836,0),)),INDEX($A$2:$A$9836,MATCH(AH19013,$A$2:$A$9836,0)+1),AH19013)</f>
        <v>4253</v>
      </c>
      <c r="AI19014" t="str">
        <f>INDEX($B$2:$AG$9836,MATCH(AH19014,$A$2:$A$9836,0),COUNTIF($AH$1:$AH19014,AH19014))</f>
        <v>popcorn</v>
      </c>
    </row>
    <row r="19015" spans="34:35" x14ac:dyDescent="0.25">
      <c r="AH19015">
        <f>IF(COUNTIF(AH$1:AH19014,AH19014)&gt;=COUNTA(INDEX($B$2:$AG$9836,MATCH(AH19014,$A$2:$A$9836,0),)),INDEX($A$2:$A$9836,MATCH(AH19014,$A$2:$A$9836,0)+1),AH19014)</f>
        <v>4254</v>
      </c>
      <c r="AI19015" t="str">
        <f>INDEX($B$2:$AG$9836,MATCH(AH19015,$A$2:$A$9836,0),COUNTIF($AH$1:$AH19015,AH19015))</f>
        <v>berries</v>
      </c>
    </row>
    <row r="19016" spans="34:35" x14ac:dyDescent="0.25">
      <c r="AH19016">
        <f>IF(COUNTIF(AH$1:AH19015,AH19015)&gt;=COUNTA(INDEX($B$2:$AG$9836,MATCH(AH19015,$A$2:$A$9836,0),)),INDEX($A$2:$A$9836,MATCH(AH19015,$A$2:$A$9836,0)+1),AH19015)</f>
        <v>4255</v>
      </c>
      <c r="AI19016" t="str">
        <f>INDEX($B$2:$AG$9836,MATCH(AH19016,$A$2:$A$9836,0),COUNTIF($AH$1:$AH19016,AH19016))</f>
        <v>berries</v>
      </c>
    </row>
    <row r="19017" spans="34:35" x14ac:dyDescent="0.25">
      <c r="AH19017">
        <f>IF(COUNTIF(AH$1:AH19016,AH19016)&gt;=COUNTA(INDEX($B$2:$AG$9836,MATCH(AH19016,$A$2:$A$9836,0),)),INDEX($A$2:$A$9836,MATCH(AH19016,$A$2:$A$9836,0)+1),AH19016)</f>
        <v>4256</v>
      </c>
      <c r="AI19017" t="str">
        <f>INDEX($B$2:$AG$9836,MATCH(AH19017,$A$2:$A$9836,0),COUNTIF($AH$1:$AH19017,AH19017))</f>
        <v>other vegetables</v>
      </c>
    </row>
    <row r="19018" spans="34:35" x14ac:dyDescent="0.25">
      <c r="AH19018">
        <f>IF(COUNTIF(AH$1:AH19017,AH19017)&gt;=COUNTA(INDEX($B$2:$AG$9836,MATCH(AH19017,$A$2:$A$9836,0),)),INDEX($A$2:$A$9836,MATCH(AH19017,$A$2:$A$9836,0)+1),AH19017)</f>
        <v>4256</v>
      </c>
      <c r="AI19018" t="str">
        <f>INDEX($B$2:$AG$9836,MATCH(AH19018,$A$2:$A$9836,0),COUNTIF($AH$1:$AH19018,AH19018))</f>
        <v>whole milk</v>
      </c>
    </row>
    <row r="19019" spans="34:35" x14ac:dyDescent="0.25">
      <c r="AH19019">
        <f>IF(COUNTIF(AH$1:AH19018,AH19018)&gt;=COUNTA(INDEX($B$2:$AG$9836,MATCH(AH19018,$A$2:$A$9836,0),)),INDEX($A$2:$A$9836,MATCH(AH19018,$A$2:$A$9836,0)+1),AH19018)</f>
        <v>4256</v>
      </c>
      <c r="AI19019" t="str">
        <f>INDEX($B$2:$AG$9836,MATCH(AH19019,$A$2:$A$9836,0),COUNTIF($AH$1:$AH19019,AH19019))</f>
        <v>fruit/vegetable juice</v>
      </c>
    </row>
    <row r="19020" spans="34:35" x14ac:dyDescent="0.25">
      <c r="AH19020">
        <f>IF(COUNTIF(AH$1:AH19019,AH19019)&gt;=COUNTA(INDEX($B$2:$AG$9836,MATCH(AH19019,$A$2:$A$9836,0),)),INDEX($A$2:$A$9836,MATCH(AH19019,$A$2:$A$9836,0)+1),AH19019)</f>
        <v>4256</v>
      </c>
      <c r="AI19020" t="str">
        <f>INDEX($B$2:$AG$9836,MATCH(AH19020,$A$2:$A$9836,0),COUNTIF($AH$1:$AH19020,AH19020))</f>
        <v>chocolate</v>
      </c>
    </row>
    <row r="19021" spans="34:35" x14ac:dyDescent="0.25">
      <c r="AH19021">
        <f>IF(COUNTIF(AH$1:AH19020,AH19020)&gt;=COUNTA(INDEX($B$2:$AG$9836,MATCH(AH19020,$A$2:$A$9836,0),)),INDEX($A$2:$A$9836,MATCH(AH19020,$A$2:$A$9836,0)+1),AH19020)</f>
        <v>4257</v>
      </c>
      <c r="AI19021" t="str">
        <f>INDEX($B$2:$AG$9836,MATCH(AH19021,$A$2:$A$9836,0),COUNTIF($AH$1:$AH19021,AH19021))</f>
        <v>chicken</v>
      </c>
    </row>
    <row r="19022" spans="34:35" x14ac:dyDescent="0.25">
      <c r="AH19022">
        <f>IF(COUNTIF(AH$1:AH19021,AH19021)&gt;=COUNTA(INDEX($B$2:$AG$9836,MATCH(AH19021,$A$2:$A$9836,0),)),INDEX($A$2:$A$9836,MATCH(AH19021,$A$2:$A$9836,0)+1),AH19021)</f>
        <v>4257</v>
      </c>
      <c r="AI19022" t="str">
        <f>INDEX($B$2:$AG$9836,MATCH(AH19022,$A$2:$A$9836,0),COUNTIF($AH$1:$AH19022,AH19022))</f>
        <v>beef</v>
      </c>
    </row>
    <row r="19023" spans="34:35" x14ac:dyDescent="0.25">
      <c r="AH19023">
        <f>IF(COUNTIF(AH$1:AH19022,AH19022)&gt;=COUNTA(INDEX($B$2:$AG$9836,MATCH(AH19022,$A$2:$A$9836,0),)),INDEX($A$2:$A$9836,MATCH(AH19022,$A$2:$A$9836,0)+1),AH19022)</f>
        <v>4257</v>
      </c>
      <c r="AI19023" t="str">
        <f>INDEX($B$2:$AG$9836,MATCH(AH19023,$A$2:$A$9836,0),COUNTIF($AH$1:$AH19023,AH19023))</f>
        <v>root vegetables</v>
      </c>
    </row>
    <row r="19024" spans="34:35" x14ac:dyDescent="0.25">
      <c r="AH19024">
        <f>IF(COUNTIF(AH$1:AH19023,AH19023)&gt;=COUNTA(INDEX($B$2:$AG$9836,MATCH(AH19023,$A$2:$A$9836,0),)),INDEX($A$2:$A$9836,MATCH(AH19023,$A$2:$A$9836,0)+1),AH19023)</f>
        <v>4257</v>
      </c>
      <c r="AI19024" t="str">
        <f>INDEX($B$2:$AG$9836,MATCH(AH19024,$A$2:$A$9836,0),COUNTIF($AH$1:$AH19024,AH19024))</f>
        <v>whole milk</v>
      </c>
    </row>
    <row r="19025" spans="34:35" x14ac:dyDescent="0.25">
      <c r="AH19025">
        <f>IF(COUNTIF(AH$1:AH19024,AH19024)&gt;=COUNTA(INDEX($B$2:$AG$9836,MATCH(AH19024,$A$2:$A$9836,0),)),INDEX($A$2:$A$9836,MATCH(AH19024,$A$2:$A$9836,0)+1),AH19024)</f>
        <v>4257</v>
      </c>
      <c r="AI19025" t="str">
        <f>INDEX($B$2:$AG$9836,MATCH(AH19025,$A$2:$A$9836,0),COUNTIF($AH$1:$AH19025,AH19025))</f>
        <v>curd</v>
      </c>
    </row>
    <row r="19026" spans="34:35" x14ac:dyDescent="0.25">
      <c r="AH19026">
        <f>IF(COUNTIF(AH$1:AH19025,AH19025)&gt;=COUNTA(INDEX($B$2:$AG$9836,MATCH(AH19025,$A$2:$A$9836,0),)),INDEX($A$2:$A$9836,MATCH(AH19025,$A$2:$A$9836,0)+1),AH19025)</f>
        <v>4257</v>
      </c>
      <c r="AI19026" t="str">
        <f>INDEX($B$2:$AG$9836,MATCH(AH19026,$A$2:$A$9836,0),COUNTIF($AH$1:$AH19026,AH19026))</f>
        <v>whipped/sour cream</v>
      </c>
    </row>
    <row r="19027" spans="34:35" x14ac:dyDescent="0.25">
      <c r="AH19027">
        <f>IF(COUNTIF(AH$1:AH19026,AH19026)&gt;=COUNTA(INDEX($B$2:$AG$9836,MATCH(AH19026,$A$2:$A$9836,0),)),INDEX($A$2:$A$9836,MATCH(AH19026,$A$2:$A$9836,0)+1),AH19026)</f>
        <v>4257</v>
      </c>
      <c r="AI19027" t="str">
        <f>INDEX($B$2:$AG$9836,MATCH(AH19027,$A$2:$A$9836,0),COUNTIF($AH$1:$AH19027,AH19027))</f>
        <v>flour</v>
      </c>
    </row>
    <row r="19028" spans="34:35" x14ac:dyDescent="0.25">
      <c r="AH19028">
        <f>IF(COUNTIF(AH$1:AH19027,AH19027)&gt;=COUNTA(INDEX($B$2:$AG$9836,MATCH(AH19027,$A$2:$A$9836,0),)),INDEX($A$2:$A$9836,MATCH(AH19027,$A$2:$A$9836,0)+1),AH19027)</f>
        <v>4257</v>
      </c>
      <c r="AI19028" t="str">
        <f>INDEX($B$2:$AG$9836,MATCH(AH19028,$A$2:$A$9836,0),COUNTIF($AH$1:$AH19028,AH19028))</f>
        <v>oil</v>
      </c>
    </row>
    <row r="19029" spans="34:35" x14ac:dyDescent="0.25">
      <c r="AH19029">
        <f>IF(COUNTIF(AH$1:AH19028,AH19028)&gt;=COUNTA(INDEX($B$2:$AG$9836,MATCH(AH19028,$A$2:$A$9836,0),)),INDEX($A$2:$A$9836,MATCH(AH19028,$A$2:$A$9836,0)+1),AH19028)</f>
        <v>4257</v>
      </c>
      <c r="AI19029" t="str">
        <f>INDEX($B$2:$AG$9836,MATCH(AH19029,$A$2:$A$9836,0),COUNTIF($AH$1:$AH19029,AH19029))</f>
        <v>sugar</v>
      </c>
    </row>
    <row r="19030" spans="34:35" x14ac:dyDescent="0.25">
      <c r="AH19030">
        <f>IF(COUNTIF(AH$1:AH19029,AH19029)&gt;=COUNTA(INDEX($B$2:$AG$9836,MATCH(AH19029,$A$2:$A$9836,0),)),INDEX($A$2:$A$9836,MATCH(AH19029,$A$2:$A$9836,0)+1),AH19029)</f>
        <v>4257</v>
      </c>
      <c r="AI19030" t="str">
        <f>INDEX($B$2:$AG$9836,MATCH(AH19030,$A$2:$A$9836,0),COUNTIF($AH$1:$AH19030,AH19030))</f>
        <v>salty snack</v>
      </c>
    </row>
    <row r="19031" spans="34:35" x14ac:dyDescent="0.25">
      <c r="AH19031">
        <f>IF(COUNTIF(AH$1:AH19030,AH19030)&gt;=COUNTA(INDEX($B$2:$AG$9836,MATCH(AH19030,$A$2:$A$9836,0),)),INDEX($A$2:$A$9836,MATCH(AH19030,$A$2:$A$9836,0)+1),AH19030)</f>
        <v>4258</v>
      </c>
      <c r="AI19031" t="str">
        <f>INDEX($B$2:$AG$9836,MATCH(AH19031,$A$2:$A$9836,0),COUNTIF($AH$1:$AH19031,AH19031))</f>
        <v>root vegetables</v>
      </c>
    </row>
    <row r="19032" spans="34:35" x14ac:dyDescent="0.25">
      <c r="AH19032">
        <f>IF(COUNTIF(AH$1:AH19031,AH19031)&gt;=COUNTA(INDEX($B$2:$AG$9836,MATCH(AH19031,$A$2:$A$9836,0),)),INDEX($A$2:$A$9836,MATCH(AH19031,$A$2:$A$9836,0)+1),AH19031)</f>
        <v>4258</v>
      </c>
      <c r="AI19032" t="str">
        <f>INDEX($B$2:$AG$9836,MATCH(AH19032,$A$2:$A$9836,0),COUNTIF($AH$1:$AH19032,AH19032))</f>
        <v>other vegetables</v>
      </c>
    </row>
    <row r="19033" spans="34:35" x14ac:dyDescent="0.25">
      <c r="AH19033">
        <f>IF(COUNTIF(AH$1:AH19032,AH19032)&gt;=COUNTA(INDEX($B$2:$AG$9836,MATCH(AH19032,$A$2:$A$9836,0),)),INDEX($A$2:$A$9836,MATCH(AH19032,$A$2:$A$9836,0)+1),AH19032)</f>
        <v>4258</v>
      </c>
      <c r="AI19033" t="str">
        <f>INDEX($B$2:$AG$9836,MATCH(AH19033,$A$2:$A$9836,0),COUNTIF($AH$1:$AH19033,AH19033))</f>
        <v>mayonnaise</v>
      </c>
    </row>
    <row r="19034" spans="34:35" x14ac:dyDescent="0.25">
      <c r="AH19034">
        <f>IF(COUNTIF(AH$1:AH19033,AH19033)&gt;=COUNTA(INDEX($B$2:$AG$9836,MATCH(AH19033,$A$2:$A$9836,0),)),INDEX($A$2:$A$9836,MATCH(AH19033,$A$2:$A$9836,0)+1),AH19033)</f>
        <v>4258</v>
      </c>
      <c r="AI19034" t="str">
        <f>INDEX($B$2:$AG$9836,MATCH(AH19034,$A$2:$A$9836,0),COUNTIF($AH$1:$AH19034,AH19034))</f>
        <v>soda</v>
      </c>
    </row>
    <row r="19035" spans="34:35" x14ac:dyDescent="0.25">
      <c r="AH19035">
        <f>IF(COUNTIF(AH$1:AH19034,AH19034)&gt;=COUNTA(INDEX($B$2:$AG$9836,MATCH(AH19034,$A$2:$A$9836,0),)),INDEX($A$2:$A$9836,MATCH(AH19034,$A$2:$A$9836,0)+1),AH19034)</f>
        <v>4258</v>
      </c>
      <c r="AI19035" t="str">
        <f>INDEX($B$2:$AG$9836,MATCH(AH19035,$A$2:$A$9836,0),COUNTIF($AH$1:$AH19035,AH19035))</f>
        <v>chocolate</v>
      </c>
    </row>
    <row r="19036" spans="34:35" x14ac:dyDescent="0.25">
      <c r="AH19036">
        <f>IF(COUNTIF(AH$1:AH19035,AH19035)&gt;=COUNTA(INDEX($B$2:$AG$9836,MATCH(AH19035,$A$2:$A$9836,0),)),INDEX($A$2:$A$9836,MATCH(AH19035,$A$2:$A$9836,0)+1),AH19035)</f>
        <v>4258</v>
      </c>
      <c r="AI19036" t="str">
        <f>INDEX($B$2:$AG$9836,MATCH(AH19036,$A$2:$A$9836,0),COUNTIF($AH$1:$AH19036,AH19036))</f>
        <v>specialty chocolate</v>
      </c>
    </row>
    <row r="19037" spans="34:35" x14ac:dyDescent="0.25">
      <c r="AH19037">
        <f>IF(COUNTIF(AH$1:AH19036,AH19036)&gt;=COUNTA(INDEX($B$2:$AG$9836,MATCH(AH19036,$A$2:$A$9836,0),)),INDEX($A$2:$A$9836,MATCH(AH19036,$A$2:$A$9836,0)+1),AH19036)</f>
        <v>4259</v>
      </c>
      <c r="AI19037" t="str">
        <f>INDEX($B$2:$AG$9836,MATCH(AH19037,$A$2:$A$9836,0),COUNTIF($AH$1:$AH19037,AH19037))</f>
        <v>tropical fruit</v>
      </c>
    </row>
    <row r="19038" spans="34:35" x14ac:dyDescent="0.25">
      <c r="AH19038">
        <f>IF(COUNTIF(AH$1:AH19037,AH19037)&gt;=COUNTA(INDEX($B$2:$AG$9836,MATCH(AH19037,$A$2:$A$9836,0),)),INDEX($A$2:$A$9836,MATCH(AH19037,$A$2:$A$9836,0)+1),AH19037)</f>
        <v>4260</v>
      </c>
      <c r="AI19038" t="str">
        <f>INDEX($B$2:$AG$9836,MATCH(AH19038,$A$2:$A$9836,0),COUNTIF($AH$1:$AH19038,AH19038))</f>
        <v>citrus fruit</v>
      </c>
    </row>
    <row r="19039" spans="34:35" x14ac:dyDescent="0.25">
      <c r="AH19039">
        <f>IF(COUNTIF(AH$1:AH19038,AH19038)&gt;=COUNTA(INDEX($B$2:$AG$9836,MATCH(AH19038,$A$2:$A$9836,0),)),INDEX($A$2:$A$9836,MATCH(AH19038,$A$2:$A$9836,0)+1),AH19038)</f>
        <v>4260</v>
      </c>
      <c r="AI19039" t="str">
        <f>INDEX($B$2:$AG$9836,MATCH(AH19039,$A$2:$A$9836,0),COUNTIF($AH$1:$AH19039,AH19039))</f>
        <v>tropical fruit</v>
      </c>
    </row>
    <row r="19040" spans="34:35" x14ac:dyDescent="0.25">
      <c r="AH19040">
        <f>IF(COUNTIF(AH$1:AH19039,AH19039)&gt;=COUNTA(INDEX($B$2:$AG$9836,MATCH(AH19039,$A$2:$A$9836,0),)),INDEX($A$2:$A$9836,MATCH(AH19039,$A$2:$A$9836,0)+1),AH19039)</f>
        <v>4260</v>
      </c>
      <c r="AI19040" t="str">
        <f>INDEX($B$2:$AG$9836,MATCH(AH19040,$A$2:$A$9836,0),COUNTIF($AH$1:$AH19040,AH19040))</f>
        <v>coffee</v>
      </c>
    </row>
    <row r="19041" spans="34:35" x14ac:dyDescent="0.25">
      <c r="AH19041">
        <f>IF(COUNTIF(AH$1:AH19040,AH19040)&gt;=COUNTA(INDEX($B$2:$AG$9836,MATCH(AH19040,$A$2:$A$9836,0),)),INDEX($A$2:$A$9836,MATCH(AH19040,$A$2:$A$9836,0)+1),AH19040)</f>
        <v>4260</v>
      </c>
      <c r="AI19041" t="str">
        <f>INDEX($B$2:$AG$9836,MATCH(AH19041,$A$2:$A$9836,0),COUNTIF($AH$1:$AH19041,AH19041))</f>
        <v>soda</v>
      </c>
    </row>
    <row r="19042" spans="34:35" x14ac:dyDescent="0.25">
      <c r="AH19042">
        <f>IF(COUNTIF(AH$1:AH19041,AH19041)&gt;=COUNTA(INDEX($B$2:$AG$9836,MATCH(AH19041,$A$2:$A$9836,0),)),INDEX($A$2:$A$9836,MATCH(AH19041,$A$2:$A$9836,0)+1),AH19041)</f>
        <v>4260</v>
      </c>
      <c r="AI19042" t="str">
        <f>INDEX($B$2:$AG$9836,MATCH(AH19042,$A$2:$A$9836,0),COUNTIF($AH$1:$AH19042,AH19042))</f>
        <v>fruit/vegetable juice</v>
      </c>
    </row>
    <row r="19043" spans="34:35" x14ac:dyDescent="0.25">
      <c r="AH19043">
        <f>IF(COUNTIF(AH$1:AH19042,AH19042)&gt;=COUNTA(INDEX($B$2:$AG$9836,MATCH(AH19042,$A$2:$A$9836,0),)),INDEX($A$2:$A$9836,MATCH(AH19042,$A$2:$A$9836,0)+1),AH19042)</f>
        <v>4260</v>
      </c>
      <c r="AI19043" t="str">
        <f>INDEX($B$2:$AG$9836,MATCH(AH19043,$A$2:$A$9836,0),COUNTIF($AH$1:$AH19043,AH19043))</f>
        <v>canned beer</v>
      </c>
    </row>
    <row r="19044" spans="34:35" x14ac:dyDescent="0.25">
      <c r="AH19044">
        <f>IF(COUNTIF(AH$1:AH19043,AH19043)&gt;=COUNTA(INDEX($B$2:$AG$9836,MATCH(AH19043,$A$2:$A$9836,0),)),INDEX($A$2:$A$9836,MATCH(AH19043,$A$2:$A$9836,0)+1),AH19043)</f>
        <v>4260</v>
      </c>
      <c r="AI19044" t="str">
        <f>INDEX($B$2:$AG$9836,MATCH(AH19044,$A$2:$A$9836,0),COUNTIF($AH$1:$AH19044,AH19044))</f>
        <v>candy</v>
      </c>
    </row>
    <row r="19045" spans="34:35" x14ac:dyDescent="0.25">
      <c r="AH19045">
        <f>IF(COUNTIF(AH$1:AH19044,AH19044)&gt;=COUNTA(INDEX($B$2:$AG$9836,MATCH(AH19044,$A$2:$A$9836,0),)),INDEX($A$2:$A$9836,MATCH(AH19044,$A$2:$A$9836,0)+1),AH19044)</f>
        <v>4261</v>
      </c>
      <c r="AI19045" t="str">
        <f>INDEX($B$2:$AG$9836,MATCH(AH19045,$A$2:$A$9836,0),COUNTIF($AH$1:$AH19045,AH19045))</f>
        <v>frankfurter</v>
      </c>
    </row>
    <row r="19046" spans="34:35" x14ac:dyDescent="0.25">
      <c r="AH19046">
        <f>IF(COUNTIF(AH$1:AH19045,AH19045)&gt;=COUNTA(INDEX($B$2:$AG$9836,MATCH(AH19045,$A$2:$A$9836,0),)),INDEX($A$2:$A$9836,MATCH(AH19045,$A$2:$A$9836,0)+1),AH19045)</f>
        <v>4261</v>
      </c>
      <c r="AI19046" t="str">
        <f>INDEX($B$2:$AG$9836,MATCH(AH19046,$A$2:$A$9836,0),COUNTIF($AH$1:$AH19046,AH19046))</f>
        <v>citrus fruit</v>
      </c>
    </row>
    <row r="19047" spans="34:35" x14ac:dyDescent="0.25">
      <c r="AH19047">
        <f>IF(COUNTIF(AH$1:AH19046,AH19046)&gt;=COUNTA(INDEX($B$2:$AG$9836,MATCH(AH19046,$A$2:$A$9836,0),)),INDEX($A$2:$A$9836,MATCH(AH19046,$A$2:$A$9836,0)+1),AH19046)</f>
        <v>4261</v>
      </c>
      <c r="AI19047" t="str">
        <f>INDEX($B$2:$AG$9836,MATCH(AH19047,$A$2:$A$9836,0),COUNTIF($AH$1:$AH19047,AH19047))</f>
        <v>berries</v>
      </c>
    </row>
    <row r="19048" spans="34:35" x14ac:dyDescent="0.25">
      <c r="AH19048">
        <f>IF(COUNTIF(AH$1:AH19047,AH19047)&gt;=COUNTA(INDEX($B$2:$AG$9836,MATCH(AH19047,$A$2:$A$9836,0),)),INDEX($A$2:$A$9836,MATCH(AH19047,$A$2:$A$9836,0)+1),AH19047)</f>
        <v>4261</v>
      </c>
      <c r="AI19048" t="str">
        <f>INDEX($B$2:$AG$9836,MATCH(AH19048,$A$2:$A$9836,0),COUNTIF($AH$1:$AH19048,AH19048))</f>
        <v>whole milk</v>
      </c>
    </row>
    <row r="19049" spans="34:35" x14ac:dyDescent="0.25">
      <c r="AH19049">
        <f>IF(COUNTIF(AH$1:AH19048,AH19048)&gt;=COUNTA(INDEX($B$2:$AG$9836,MATCH(AH19048,$A$2:$A$9836,0),)),INDEX($A$2:$A$9836,MATCH(AH19048,$A$2:$A$9836,0)+1),AH19048)</f>
        <v>4261</v>
      </c>
      <c r="AI19049" t="str">
        <f>INDEX($B$2:$AG$9836,MATCH(AH19049,$A$2:$A$9836,0),COUNTIF($AH$1:$AH19049,AH19049))</f>
        <v>yogurt</v>
      </c>
    </row>
    <row r="19050" spans="34:35" x14ac:dyDescent="0.25">
      <c r="AH19050">
        <f>IF(COUNTIF(AH$1:AH19049,AH19049)&gt;=COUNTA(INDEX($B$2:$AG$9836,MATCH(AH19049,$A$2:$A$9836,0),)),INDEX($A$2:$A$9836,MATCH(AH19049,$A$2:$A$9836,0)+1),AH19049)</f>
        <v>4261</v>
      </c>
      <c r="AI19050" t="str">
        <f>INDEX($B$2:$AG$9836,MATCH(AH19050,$A$2:$A$9836,0),COUNTIF($AH$1:$AH19050,AH19050))</f>
        <v>domestic eggs</v>
      </c>
    </row>
    <row r="19051" spans="34:35" x14ac:dyDescent="0.25">
      <c r="AH19051">
        <f>IF(COUNTIF(AH$1:AH19050,AH19050)&gt;=COUNTA(INDEX($B$2:$AG$9836,MATCH(AH19050,$A$2:$A$9836,0),)),INDEX($A$2:$A$9836,MATCH(AH19050,$A$2:$A$9836,0)+1),AH19050)</f>
        <v>4261</v>
      </c>
      <c r="AI19051" t="str">
        <f>INDEX($B$2:$AG$9836,MATCH(AH19051,$A$2:$A$9836,0),COUNTIF($AH$1:$AH19051,AH19051))</f>
        <v>salt</v>
      </c>
    </row>
    <row r="19052" spans="34:35" x14ac:dyDescent="0.25">
      <c r="AH19052">
        <f>IF(COUNTIF(AH$1:AH19051,AH19051)&gt;=COUNTA(INDEX($B$2:$AG$9836,MATCH(AH19051,$A$2:$A$9836,0),)),INDEX($A$2:$A$9836,MATCH(AH19051,$A$2:$A$9836,0)+1),AH19051)</f>
        <v>4261</v>
      </c>
      <c r="AI19052" t="str">
        <f>INDEX($B$2:$AG$9836,MATCH(AH19052,$A$2:$A$9836,0),COUNTIF($AH$1:$AH19052,AH19052))</f>
        <v>waffles</v>
      </c>
    </row>
    <row r="19053" spans="34:35" x14ac:dyDescent="0.25">
      <c r="AH19053">
        <f>IF(COUNTIF(AH$1:AH19052,AH19052)&gt;=COUNTA(INDEX($B$2:$AG$9836,MATCH(AH19052,$A$2:$A$9836,0),)),INDEX($A$2:$A$9836,MATCH(AH19052,$A$2:$A$9836,0)+1),AH19052)</f>
        <v>4261</v>
      </c>
      <c r="AI19053" t="str">
        <f>INDEX($B$2:$AG$9836,MATCH(AH19053,$A$2:$A$9836,0),COUNTIF($AH$1:$AH19053,AH19053))</f>
        <v>cake bar</v>
      </c>
    </row>
    <row r="19054" spans="34:35" x14ac:dyDescent="0.25">
      <c r="AH19054">
        <f>IF(COUNTIF(AH$1:AH19053,AH19053)&gt;=COUNTA(INDEX($B$2:$AG$9836,MATCH(AH19053,$A$2:$A$9836,0),)),INDEX($A$2:$A$9836,MATCH(AH19053,$A$2:$A$9836,0)+1),AH19053)</f>
        <v>4262</v>
      </c>
      <c r="AI19054" t="str">
        <f>INDEX($B$2:$AG$9836,MATCH(AH19054,$A$2:$A$9836,0),COUNTIF($AH$1:$AH19054,AH19054))</f>
        <v>misc. beverages</v>
      </c>
    </row>
    <row r="19055" spans="34:35" x14ac:dyDescent="0.25">
      <c r="AH19055">
        <f>IF(COUNTIF(AH$1:AH19054,AH19054)&gt;=COUNTA(INDEX($B$2:$AG$9836,MATCH(AH19054,$A$2:$A$9836,0),)),INDEX($A$2:$A$9836,MATCH(AH19054,$A$2:$A$9836,0)+1),AH19054)</f>
        <v>4263</v>
      </c>
      <c r="AI19055" t="str">
        <f>INDEX($B$2:$AG$9836,MATCH(AH19055,$A$2:$A$9836,0),COUNTIF($AH$1:$AH19055,AH19055))</f>
        <v>pip fruit</v>
      </c>
    </row>
    <row r="19056" spans="34:35" x14ac:dyDescent="0.25">
      <c r="AH19056">
        <f>IF(COUNTIF(AH$1:AH19055,AH19055)&gt;=COUNTA(INDEX($B$2:$AG$9836,MATCH(AH19055,$A$2:$A$9836,0),)),INDEX($A$2:$A$9836,MATCH(AH19055,$A$2:$A$9836,0)+1),AH19055)</f>
        <v>4263</v>
      </c>
      <c r="AI19056" t="str">
        <f>INDEX($B$2:$AG$9836,MATCH(AH19056,$A$2:$A$9836,0),COUNTIF($AH$1:$AH19056,AH19056))</f>
        <v>bottled water</v>
      </c>
    </row>
    <row r="19057" spans="34:35" x14ac:dyDescent="0.25">
      <c r="AH19057">
        <f>IF(COUNTIF(AH$1:AH19056,AH19056)&gt;=COUNTA(INDEX($B$2:$AG$9836,MATCH(AH19056,$A$2:$A$9836,0),)),INDEX($A$2:$A$9836,MATCH(AH19056,$A$2:$A$9836,0)+1),AH19056)</f>
        <v>4263</v>
      </c>
      <c r="AI19057" t="str">
        <f>INDEX($B$2:$AG$9836,MATCH(AH19057,$A$2:$A$9836,0),COUNTIF($AH$1:$AH19057,AH19057))</f>
        <v>soda</v>
      </c>
    </row>
    <row r="19058" spans="34:35" x14ac:dyDescent="0.25">
      <c r="AH19058">
        <f>IF(COUNTIF(AH$1:AH19057,AH19057)&gt;=COUNTA(INDEX($B$2:$AG$9836,MATCH(AH19057,$A$2:$A$9836,0),)),INDEX($A$2:$A$9836,MATCH(AH19057,$A$2:$A$9836,0)+1),AH19057)</f>
        <v>4263</v>
      </c>
      <c r="AI19058" t="str">
        <f>INDEX($B$2:$AG$9836,MATCH(AH19058,$A$2:$A$9836,0),COUNTIF($AH$1:$AH19058,AH19058))</f>
        <v>fruit/vegetable juice</v>
      </c>
    </row>
    <row r="19059" spans="34:35" x14ac:dyDescent="0.25">
      <c r="AH19059">
        <f>IF(COUNTIF(AH$1:AH19058,AH19058)&gt;=COUNTA(INDEX($B$2:$AG$9836,MATCH(AH19058,$A$2:$A$9836,0),)),INDEX($A$2:$A$9836,MATCH(AH19058,$A$2:$A$9836,0)+1),AH19058)</f>
        <v>4263</v>
      </c>
      <c r="AI19059" t="str">
        <f>INDEX($B$2:$AG$9836,MATCH(AH19059,$A$2:$A$9836,0),COUNTIF($AH$1:$AH19059,AH19059))</f>
        <v>canned beer</v>
      </c>
    </row>
    <row r="19060" spans="34:35" x14ac:dyDescent="0.25">
      <c r="AH19060">
        <f>IF(COUNTIF(AH$1:AH19059,AH19059)&gt;=COUNTA(INDEX($B$2:$AG$9836,MATCH(AH19059,$A$2:$A$9836,0),)),INDEX($A$2:$A$9836,MATCH(AH19059,$A$2:$A$9836,0)+1),AH19059)</f>
        <v>4263</v>
      </c>
      <c r="AI19060" t="str">
        <f>INDEX($B$2:$AG$9836,MATCH(AH19060,$A$2:$A$9836,0),COUNTIF($AH$1:$AH19060,AH19060))</f>
        <v>newspapers</v>
      </c>
    </row>
    <row r="19061" spans="34:35" x14ac:dyDescent="0.25">
      <c r="AH19061">
        <f>IF(COUNTIF(AH$1:AH19060,AH19060)&gt;=COUNTA(INDEX($B$2:$AG$9836,MATCH(AH19060,$A$2:$A$9836,0),)),INDEX($A$2:$A$9836,MATCH(AH19060,$A$2:$A$9836,0)+1),AH19060)</f>
        <v>4264</v>
      </c>
      <c r="AI19061" t="str">
        <f>INDEX($B$2:$AG$9836,MATCH(AH19061,$A$2:$A$9836,0),COUNTIF($AH$1:$AH19061,AH19061))</f>
        <v>sausage</v>
      </c>
    </row>
    <row r="19062" spans="34:35" x14ac:dyDescent="0.25">
      <c r="AH19062">
        <f>IF(COUNTIF(AH$1:AH19061,AH19061)&gt;=COUNTA(INDEX($B$2:$AG$9836,MATCH(AH19061,$A$2:$A$9836,0),)),INDEX($A$2:$A$9836,MATCH(AH19061,$A$2:$A$9836,0)+1),AH19061)</f>
        <v>4264</v>
      </c>
      <c r="AI19062" t="str">
        <f>INDEX($B$2:$AG$9836,MATCH(AH19062,$A$2:$A$9836,0),COUNTIF($AH$1:$AH19062,AH19062))</f>
        <v>pastry</v>
      </c>
    </row>
    <row r="19063" spans="34:35" x14ac:dyDescent="0.25">
      <c r="AH19063">
        <f>IF(COUNTIF(AH$1:AH19062,AH19062)&gt;=COUNTA(INDEX($B$2:$AG$9836,MATCH(AH19062,$A$2:$A$9836,0),)),INDEX($A$2:$A$9836,MATCH(AH19062,$A$2:$A$9836,0)+1),AH19062)</f>
        <v>4264</v>
      </c>
      <c r="AI19063" t="str">
        <f>INDEX($B$2:$AG$9836,MATCH(AH19063,$A$2:$A$9836,0),COUNTIF($AH$1:$AH19063,AH19063))</f>
        <v>waffles</v>
      </c>
    </row>
    <row r="19064" spans="34:35" x14ac:dyDescent="0.25">
      <c r="AH19064">
        <f>IF(COUNTIF(AH$1:AH19063,AH19063)&gt;=COUNTA(INDEX($B$2:$AG$9836,MATCH(AH19063,$A$2:$A$9836,0),)),INDEX($A$2:$A$9836,MATCH(AH19063,$A$2:$A$9836,0)+1),AH19063)</f>
        <v>4265</v>
      </c>
      <c r="AI19064" t="str">
        <f>INDEX($B$2:$AG$9836,MATCH(AH19064,$A$2:$A$9836,0),COUNTIF($AH$1:$AH19064,AH19064))</f>
        <v>rolls/buns</v>
      </c>
    </row>
    <row r="19065" spans="34:35" x14ac:dyDescent="0.25">
      <c r="AH19065">
        <f>IF(COUNTIF(AH$1:AH19064,AH19064)&gt;=COUNTA(INDEX($B$2:$AG$9836,MATCH(AH19064,$A$2:$A$9836,0),)),INDEX($A$2:$A$9836,MATCH(AH19064,$A$2:$A$9836,0)+1),AH19064)</f>
        <v>4265</v>
      </c>
      <c r="AI19065" t="str">
        <f>INDEX($B$2:$AG$9836,MATCH(AH19065,$A$2:$A$9836,0),COUNTIF($AH$1:$AH19065,AH19065))</f>
        <v>candy</v>
      </c>
    </row>
    <row r="19066" spans="34:35" x14ac:dyDescent="0.25">
      <c r="AH19066">
        <f>IF(COUNTIF(AH$1:AH19065,AH19065)&gt;=COUNTA(INDEX($B$2:$AG$9836,MATCH(AH19065,$A$2:$A$9836,0),)),INDEX($A$2:$A$9836,MATCH(AH19065,$A$2:$A$9836,0)+1),AH19065)</f>
        <v>4266</v>
      </c>
      <c r="AI19066" t="str">
        <f>INDEX($B$2:$AG$9836,MATCH(AH19066,$A$2:$A$9836,0),COUNTIF($AH$1:$AH19066,AH19066))</f>
        <v>citrus fruit</v>
      </c>
    </row>
    <row r="19067" spans="34:35" x14ac:dyDescent="0.25">
      <c r="AH19067">
        <f>IF(COUNTIF(AH$1:AH19066,AH19066)&gt;=COUNTA(INDEX($B$2:$AG$9836,MATCH(AH19066,$A$2:$A$9836,0),)),INDEX($A$2:$A$9836,MATCH(AH19066,$A$2:$A$9836,0)+1),AH19066)</f>
        <v>4267</v>
      </c>
      <c r="AI19067" t="str">
        <f>INDEX($B$2:$AG$9836,MATCH(AH19067,$A$2:$A$9836,0),COUNTIF($AH$1:$AH19067,AH19067))</f>
        <v>sausage</v>
      </c>
    </row>
    <row r="19068" spans="34:35" x14ac:dyDescent="0.25">
      <c r="AH19068">
        <f>IF(COUNTIF(AH$1:AH19067,AH19067)&gt;=COUNTA(INDEX($B$2:$AG$9836,MATCH(AH19067,$A$2:$A$9836,0),)),INDEX($A$2:$A$9836,MATCH(AH19067,$A$2:$A$9836,0)+1),AH19067)</f>
        <v>4267</v>
      </c>
      <c r="AI19068" t="str">
        <f>INDEX($B$2:$AG$9836,MATCH(AH19068,$A$2:$A$9836,0),COUNTIF($AH$1:$AH19068,AH19068))</f>
        <v>root vegetables</v>
      </c>
    </row>
    <row r="19069" spans="34:35" x14ac:dyDescent="0.25">
      <c r="AH19069">
        <f>IF(COUNTIF(AH$1:AH19068,AH19068)&gt;=COUNTA(INDEX($B$2:$AG$9836,MATCH(AH19068,$A$2:$A$9836,0),)),INDEX($A$2:$A$9836,MATCH(AH19068,$A$2:$A$9836,0)+1),AH19068)</f>
        <v>4267</v>
      </c>
      <c r="AI19069" t="str">
        <f>INDEX($B$2:$AG$9836,MATCH(AH19069,$A$2:$A$9836,0),COUNTIF($AH$1:$AH19069,AH19069))</f>
        <v>yogurt</v>
      </c>
    </row>
    <row r="19070" spans="34:35" x14ac:dyDescent="0.25">
      <c r="AH19070">
        <f>IF(COUNTIF(AH$1:AH19069,AH19069)&gt;=COUNTA(INDEX($B$2:$AG$9836,MATCH(AH19069,$A$2:$A$9836,0),)),INDEX($A$2:$A$9836,MATCH(AH19069,$A$2:$A$9836,0)+1),AH19069)</f>
        <v>4267</v>
      </c>
      <c r="AI19070" t="str">
        <f>INDEX($B$2:$AG$9836,MATCH(AH19070,$A$2:$A$9836,0),COUNTIF($AH$1:$AH19070,AH19070))</f>
        <v>brown bread</v>
      </c>
    </row>
    <row r="19071" spans="34:35" x14ac:dyDescent="0.25">
      <c r="AH19071">
        <f>IF(COUNTIF(AH$1:AH19070,AH19070)&gt;=COUNTA(INDEX($B$2:$AG$9836,MATCH(AH19070,$A$2:$A$9836,0),)),INDEX($A$2:$A$9836,MATCH(AH19070,$A$2:$A$9836,0)+1),AH19070)</f>
        <v>4268</v>
      </c>
      <c r="AI19071" t="str">
        <f>INDEX($B$2:$AG$9836,MATCH(AH19071,$A$2:$A$9836,0),COUNTIF($AH$1:$AH19071,AH19071))</f>
        <v>syrup</v>
      </c>
    </row>
    <row r="19072" spans="34:35" x14ac:dyDescent="0.25">
      <c r="AH19072">
        <f>IF(COUNTIF(AH$1:AH19071,AH19071)&gt;=COUNTA(INDEX($B$2:$AG$9836,MATCH(AH19071,$A$2:$A$9836,0),)),INDEX($A$2:$A$9836,MATCH(AH19071,$A$2:$A$9836,0)+1),AH19071)</f>
        <v>4269</v>
      </c>
      <c r="AI19072" t="str">
        <f>INDEX($B$2:$AG$9836,MATCH(AH19072,$A$2:$A$9836,0),COUNTIF($AH$1:$AH19072,AH19072))</f>
        <v>pip fruit</v>
      </c>
    </row>
    <row r="19073" spans="34:35" x14ac:dyDescent="0.25">
      <c r="AH19073">
        <f>IF(COUNTIF(AH$1:AH19072,AH19072)&gt;=COUNTA(INDEX($B$2:$AG$9836,MATCH(AH19072,$A$2:$A$9836,0),)),INDEX($A$2:$A$9836,MATCH(AH19072,$A$2:$A$9836,0)+1),AH19072)</f>
        <v>4269</v>
      </c>
      <c r="AI19073" t="str">
        <f>INDEX($B$2:$AG$9836,MATCH(AH19073,$A$2:$A$9836,0),COUNTIF($AH$1:$AH19073,AH19073))</f>
        <v>UHT-milk</v>
      </c>
    </row>
    <row r="19074" spans="34:35" x14ac:dyDescent="0.25">
      <c r="AH19074">
        <f>IF(COUNTIF(AH$1:AH19073,AH19073)&gt;=COUNTA(INDEX($B$2:$AG$9836,MATCH(AH19073,$A$2:$A$9836,0),)),INDEX($A$2:$A$9836,MATCH(AH19073,$A$2:$A$9836,0)+1),AH19073)</f>
        <v>4269</v>
      </c>
      <c r="AI19074" t="str">
        <f>INDEX($B$2:$AG$9836,MATCH(AH19074,$A$2:$A$9836,0),COUNTIF($AH$1:$AH19074,AH19074))</f>
        <v>semi-finished bread</v>
      </c>
    </row>
    <row r="19075" spans="34:35" x14ac:dyDescent="0.25">
      <c r="AH19075">
        <f>IF(COUNTIF(AH$1:AH19074,AH19074)&gt;=COUNTA(INDEX($B$2:$AG$9836,MATCH(AH19074,$A$2:$A$9836,0),)),INDEX($A$2:$A$9836,MATCH(AH19074,$A$2:$A$9836,0)+1),AH19074)</f>
        <v>4269</v>
      </c>
      <c r="AI19075" t="str">
        <f>INDEX($B$2:$AG$9836,MATCH(AH19075,$A$2:$A$9836,0),COUNTIF($AH$1:$AH19075,AH19075))</f>
        <v>cat food</v>
      </c>
    </row>
    <row r="19076" spans="34:35" x14ac:dyDescent="0.25">
      <c r="AH19076">
        <f>IF(COUNTIF(AH$1:AH19075,AH19075)&gt;=COUNTA(INDEX($B$2:$AG$9836,MATCH(AH19075,$A$2:$A$9836,0),)),INDEX($A$2:$A$9836,MATCH(AH19075,$A$2:$A$9836,0)+1),AH19075)</f>
        <v>4269</v>
      </c>
      <c r="AI19076" t="str">
        <f>INDEX($B$2:$AG$9836,MATCH(AH19076,$A$2:$A$9836,0),COUNTIF($AH$1:$AH19076,AH19076))</f>
        <v>bottled water</v>
      </c>
    </row>
    <row r="19077" spans="34:35" x14ac:dyDescent="0.25">
      <c r="AH19077">
        <f>IF(COUNTIF(AH$1:AH19076,AH19076)&gt;=COUNTA(INDEX($B$2:$AG$9836,MATCH(AH19076,$A$2:$A$9836,0),)),INDEX($A$2:$A$9836,MATCH(AH19076,$A$2:$A$9836,0)+1),AH19076)</f>
        <v>4269</v>
      </c>
      <c r="AI19077" t="str">
        <f>INDEX($B$2:$AG$9836,MATCH(AH19077,$A$2:$A$9836,0),COUNTIF($AH$1:$AH19077,AH19077))</f>
        <v>chocolate</v>
      </c>
    </row>
    <row r="19078" spans="34:35" x14ac:dyDescent="0.25">
      <c r="AH19078">
        <f>IF(COUNTIF(AH$1:AH19077,AH19077)&gt;=COUNTA(INDEX($B$2:$AG$9836,MATCH(AH19077,$A$2:$A$9836,0),)),INDEX($A$2:$A$9836,MATCH(AH19077,$A$2:$A$9836,0)+1),AH19077)</f>
        <v>4269</v>
      </c>
      <c r="AI19078" t="str">
        <f>INDEX($B$2:$AG$9836,MATCH(AH19078,$A$2:$A$9836,0),COUNTIF($AH$1:$AH19078,AH19078))</f>
        <v>candy</v>
      </c>
    </row>
    <row r="19079" spans="34:35" x14ac:dyDescent="0.25">
      <c r="AH19079">
        <f>IF(COUNTIF(AH$1:AH19078,AH19078)&gt;=COUNTA(INDEX($B$2:$AG$9836,MATCH(AH19078,$A$2:$A$9836,0),)),INDEX($A$2:$A$9836,MATCH(AH19078,$A$2:$A$9836,0)+1),AH19078)</f>
        <v>4269</v>
      </c>
      <c r="AI19079" t="str">
        <f>INDEX($B$2:$AG$9836,MATCH(AH19079,$A$2:$A$9836,0),COUNTIF($AH$1:$AH19079,AH19079))</f>
        <v>shopping bags</v>
      </c>
    </row>
    <row r="19080" spans="34:35" x14ac:dyDescent="0.25">
      <c r="AH19080">
        <f>IF(COUNTIF(AH$1:AH19079,AH19079)&gt;=COUNTA(INDEX($B$2:$AG$9836,MATCH(AH19079,$A$2:$A$9836,0),)),INDEX($A$2:$A$9836,MATCH(AH19079,$A$2:$A$9836,0)+1),AH19079)</f>
        <v>4270</v>
      </c>
      <c r="AI19080" t="str">
        <f>INDEX($B$2:$AG$9836,MATCH(AH19080,$A$2:$A$9836,0),COUNTIF($AH$1:$AH19080,AH19080))</f>
        <v>whole milk</v>
      </c>
    </row>
    <row r="19081" spans="34:35" x14ac:dyDescent="0.25">
      <c r="AH19081">
        <f>IF(COUNTIF(AH$1:AH19080,AH19080)&gt;=COUNTA(INDEX($B$2:$AG$9836,MATCH(AH19080,$A$2:$A$9836,0),)),INDEX($A$2:$A$9836,MATCH(AH19080,$A$2:$A$9836,0)+1),AH19080)</f>
        <v>4270</v>
      </c>
      <c r="AI19081" t="str">
        <f>INDEX($B$2:$AG$9836,MATCH(AH19081,$A$2:$A$9836,0),COUNTIF($AH$1:$AH19081,AH19081))</f>
        <v>pastry</v>
      </c>
    </row>
    <row r="19082" spans="34:35" x14ac:dyDescent="0.25">
      <c r="AH19082">
        <f>IF(COUNTIF(AH$1:AH19081,AH19081)&gt;=COUNTA(INDEX($B$2:$AG$9836,MATCH(AH19081,$A$2:$A$9836,0),)),INDEX($A$2:$A$9836,MATCH(AH19081,$A$2:$A$9836,0)+1),AH19081)</f>
        <v>4270</v>
      </c>
      <c r="AI19082" t="str">
        <f>INDEX($B$2:$AG$9836,MATCH(AH19082,$A$2:$A$9836,0),COUNTIF($AH$1:$AH19082,AH19082))</f>
        <v>newspapers</v>
      </c>
    </row>
    <row r="19083" spans="34:35" x14ac:dyDescent="0.25">
      <c r="AH19083">
        <f>IF(COUNTIF(AH$1:AH19082,AH19082)&gt;=COUNTA(INDEX($B$2:$AG$9836,MATCH(AH19082,$A$2:$A$9836,0),)),INDEX($A$2:$A$9836,MATCH(AH19082,$A$2:$A$9836,0)+1),AH19082)</f>
        <v>4271</v>
      </c>
      <c r="AI19083" t="str">
        <f>INDEX($B$2:$AG$9836,MATCH(AH19083,$A$2:$A$9836,0),COUNTIF($AH$1:$AH19083,AH19083))</f>
        <v>frankfurter</v>
      </c>
    </row>
    <row r="19084" spans="34:35" x14ac:dyDescent="0.25">
      <c r="AH19084">
        <f>IF(COUNTIF(AH$1:AH19083,AH19083)&gt;=COUNTA(INDEX($B$2:$AG$9836,MATCH(AH19083,$A$2:$A$9836,0),)),INDEX($A$2:$A$9836,MATCH(AH19083,$A$2:$A$9836,0)+1),AH19083)</f>
        <v>4271</v>
      </c>
      <c r="AI19084" t="str">
        <f>INDEX($B$2:$AG$9836,MATCH(AH19084,$A$2:$A$9836,0),COUNTIF($AH$1:$AH19084,AH19084))</f>
        <v>root vegetables</v>
      </c>
    </row>
    <row r="19085" spans="34:35" x14ac:dyDescent="0.25">
      <c r="AH19085">
        <f>IF(COUNTIF(AH$1:AH19084,AH19084)&gt;=COUNTA(INDEX($B$2:$AG$9836,MATCH(AH19084,$A$2:$A$9836,0),)),INDEX($A$2:$A$9836,MATCH(AH19084,$A$2:$A$9836,0)+1),AH19084)</f>
        <v>4271</v>
      </c>
      <c r="AI19085" t="str">
        <f>INDEX($B$2:$AG$9836,MATCH(AH19085,$A$2:$A$9836,0),COUNTIF($AH$1:$AH19085,AH19085))</f>
        <v>onions</v>
      </c>
    </row>
    <row r="19086" spans="34:35" x14ac:dyDescent="0.25">
      <c r="AH19086">
        <f>IF(COUNTIF(AH$1:AH19085,AH19085)&gt;=COUNTA(INDEX($B$2:$AG$9836,MATCH(AH19085,$A$2:$A$9836,0),)),INDEX($A$2:$A$9836,MATCH(AH19085,$A$2:$A$9836,0)+1),AH19085)</f>
        <v>4271</v>
      </c>
      <c r="AI19086" t="str">
        <f>INDEX($B$2:$AG$9836,MATCH(AH19086,$A$2:$A$9836,0),COUNTIF($AH$1:$AH19086,AH19086))</f>
        <v>canned beer</v>
      </c>
    </row>
    <row r="19087" spans="34:35" x14ac:dyDescent="0.25">
      <c r="AH19087">
        <f>IF(COUNTIF(AH$1:AH19086,AH19086)&gt;=COUNTA(INDEX($B$2:$AG$9836,MATCH(AH19086,$A$2:$A$9836,0),)),INDEX($A$2:$A$9836,MATCH(AH19086,$A$2:$A$9836,0)+1),AH19086)</f>
        <v>4272</v>
      </c>
      <c r="AI19087" t="str">
        <f>INDEX($B$2:$AG$9836,MATCH(AH19087,$A$2:$A$9836,0),COUNTIF($AH$1:$AH19087,AH19087))</f>
        <v>other vegetables</v>
      </c>
    </row>
    <row r="19088" spans="34:35" x14ac:dyDescent="0.25">
      <c r="AH19088">
        <f>IF(COUNTIF(AH$1:AH19087,AH19087)&gt;=COUNTA(INDEX($B$2:$AG$9836,MATCH(AH19087,$A$2:$A$9836,0),)),INDEX($A$2:$A$9836,MATCH(AH19087,$A$2:$A$9836,0)+1),AH19087)</f>
        <v>4272</v>
      </c>
      <c r="AI19088" t="str">
        <f>INDEX($B$2:$AG$9836,MATCH(AH19088,$A$2:$A$9836,0),COUNTIF($AH$1:$AH19088,AH19088))</f>
        <v>yogurt</v>
      </c>
    </row>
    <row r="19089" spans="34:35" x14ac:dyDescent="0.25">
      <c r="AH19089">
        <f>IF(COUNTIF(AH$1:AH19088,AH19088)&gt;=COUNTA(INDEX($B$2:$AG$9836,MATCH(AH19088,$A$2:$A$9836,0),)),INDEX($A$2:$A$9836,MATCH(AH19088,$A$2:$A$9836,0)+1),AH19088)</f>
        <v>4272</v>
      </c>
      <c r="AI19089" t="str">
        <f>INDEX($B$2:$AG$9836,MATCH(AH19089,$A$2:$A$9836,0),COUNTIF($AH$1:$AH19089,AH19089))</f>
        <v>whipped/sour cream</v>
      </c>
    </row>
    <row r="19090" spans="34:35" x14ac:dyDescent="0.25">
      <c r="AH19090">
        <f>IF(COUNTIF(AH$1:AH19089,AH19089)&gt;=COUNTA(INDEX($B$2:$AG$9836,MATCH(AH19089,$A$2:$A$9836,0),)),INDEX($A$2:$A$9836,MATCH(AH19089,$A$2:$A$9836,0)+1),AH19089)</f>
        <v>4272</v>
      </c>
      <c r="AI19090" t="str">
        <f>INDEX($B$2:$AG$9836,MATCH(AH19090,$A$2:$A$9836,0),COUNTIF($AH$1:$AH19090,AH19090))</f>
        <v>jam</v>
      </c>
    </row>
    <row r="19091" spans="34:35" x14ac:dyDescent="0.25">
      <c r="AH19091">
        <f>IF(COUNTIF(AH$1:AH19090,AH19090)&gt;=COUNTA(INDEX($B$2:$AG$9836,MATCH(AH19090,$A$2:$A$9836,0),)),INDEX($A$2:$A$9836,MATCH(AH19090,$A$2:$A$9836,0)+1),AH19090)</f>
        <v>4272</v>
      </c>
      <c r="AI19091" t="str">
        <f>INDEX($B$2:$AG$9836,MATCH(AH19091,$A$2:$A$9836,0),COUNTIF($AH$1:$AH19091,AH19091))</f>
        <v>fruit/vegetable juice</v>
      </c>
    </row>
    <row r="19092" spans="34:35" x14ac:dyDescent="0.25">
      <c r="AH19092">
        <f>IF(COUNTIF(AH$1:AH19091,AH19091)&gt;=COUNTA(INDEX($B$2:$AG$9836,MATCH(AH19091,$A$2:$A$9836,0),)),INDEX($A$2:$A$9836,MATCH(AH19091,$A$2:$A$9836,0)+1),AH19091)</f>
        <v>4272</v>
      </c>
      <c r="AI19092" t="str">
        <f>INDEX($B$2:$AG$9836,MATCH(AH19092,$A$2:$A$9836,0),COUNTIF($AH$1:$AH19092,AH19092))</f>
        <v>chocolate</v>
      </c>
    </row>
    <row r="19093" spans="34:35" x14ac:dyDescent="0.25">
      <c r="AH19093">
        <f>IF(COUNTIF(AH$1:AH19092,AH19092)&gt;=COUNTA(INDEX($B$2:$AG$9836,MATCH(AH19092,$A$2:$A$9836,0),)),INDEX($A$2:$A$9836,MATCH(AH19092,$A$2:$A$9836,0)+1),AH19092)</f>
        <v>4272</v>
      </c>
      <c r="AI19093" t="str">
        <f>INDEX($B$2:$AG$9836,MATCH(AH19093,$A$2:$A$9836,0),COUNTIF($AH$1:$AH19093,AH19093))</f>
        <v>dishes</v>
      </c>
    </row>
    <row r="19094" spans="34:35" x14ac:dyDescent="0.25">
      <c r="AH19094">
        <f>IF(COUNTIF(AH$1:AH19093,AH19093)&gt;=COUNTA(INDEX($B$2:$AG$9836,MATCH(AH19093,$A$2:$A$9836,0),)),INDEX($A$2:$A$9836,MATCH(AH19093,$A$2:$A$9836,0)+1),AH19093)</f>
        <v>4272</v>
      </c>
      <c r="AI19094" t="str">
        <f>INDEX($B$2:$AG$9836,MATCH(AH19094,$A$2:$A$9836,0),COUNTIF($AH$1:$AH19094,AH19094))</f>
        <v>newspapers</v>
      </c>
    </row>
    <row r="19095" spans="34:35" x14ac:dyDescent="0.25">
      <c r="AH19095">
        <f>IF(COUNTIF(AH$1:AH19094,AH19094)&gt;=COUNTA(INDEX($B$2:$AG$9836,MATCH(AH19094,$A$2:$A$9836,0),)),INDEX($A$2:$A$9836,MATCH(AH19094,$A$2:$A$9836,0)+1),AH19094)</f>
        <v>4273</v>
      </c>
      <c r="AI19095" t="str">
        <f>INDEX($B$2:$AG$9836,MATCH(AH19095,$A$2:$A$9836,0),COUNTIF($AH$1:$AH19095,AH19095))</f>
        <v>bottled water</v>
      </c>
    </row>
    <row r="19096" spans="34:35" x14ac:dyDescent="0.25">
      <c r="AH19096">
        <f>IF(COUNTIF(AH$1:AH19095,AH19095)&gt;=COUNTA(INDEX($B$2:$AG$9836,MATCH(AH19095,$A$2:$A$9836,0),)),INDEX($A$2:$A$9836,MATCH(AH19095,$A$2:$A$9836,0)+1),AH19095)</f>
        <v>4273</v>
      </c>
      <c r="AI19096" t="str">
        <f>INDEX($B$2:$AG$9836,MATCH(AH19096,$A$2:$A$9836,0),COUNTIF($AH$1:$AH19096,AH19096))</f>
        <v>canned beer</v>
      </c>
    </row>
    <row r="19097" spans="34:35" x14ac:dyDescent="0.25">
      <c r="AH19097">
        <f>IF(COUNTIF(AH$1:AH19096,AH19096)&gt;=COUNTA(INDEX($B$2:$AG$9836,MATCH(AH19096,$A$2:$A$9836,0),)),INDEX($A$2:$A$9836,MATCH(AH19096,$A$2:$A$9836,0)+1),AH19096)</f>
        <v>4273</v>
      </c>
      <c r="AI19097" t="str">
        <f>INDEX($B$2:$AG$9836,MATCH(AH19097,$A$2:$A$9836,0),COUNTIF($AH$1:$AH19097,AH19097))</f>
        <v>white wine</v>
      </c>
    </row>
    <row r="19098" spans="34:35" x14ac:dyDescent="0.25">
      <c r="AH19098">
        <f>IF(COUNTIF(AH$1:AH19097,AH19097)&gt;=COUNTA(INDEX($B$2:$AG$9836,MATCH(AH19097,$A$2:$A$9836,0),)),INDEX($A$2:$A$9836,MATCH(AH19097,$A$2:$A$9836,0)+1),AH19097)</f>
        <v>4274</v>
      </c>
      <c r="AI19098" t="str">
        <f>INDEX($B$2:$AG$9836,MATCH(AH19098,$A$2:$A$9836,0),COUNTIF($AH$1:$AH19098,AH19098))</f>
        <v>whole milk</v>
      </c>
    </row>
    <row r="19099" spans="34:35" x14ac:dyDescent="0.25">
      <c r="AH19099">
        <f>IF(COUNTIF(AH$1:AH19098,AH19098)&gt;=COUNTA(INDEX($B$2:$AG$9836,MATCH(AH19098,$A$2:$A$9836,0),)),INDEX($A$2:$A$9836,MATCH(AH19098,$A$2:$A$9836,0)+1),AH19098)</f>
        <v>4274</v>
      </c>
      <c r="AI19099" t="str">
        <f>INDEX($B$2:$AG$9836,MATCH(AH19099,$A$2:$A$9836,0),COUNTIF($AH$1:$AH19099,AH19099))</f>
        <v>whipped/sour cream</v>
      </c>
    </row>
    <row r="19100" spans="34:35" x14ac:dyDescent="0.25">
      <c r="AH19100">
        <f>IF(COUNTIF(AH$1:AH19099,AH19099)&gt;=COUNTA(INDEX($B$2:$AG$9836,MATCH(AH19099,$A$2:$A$9836,0),)),INDEX($A$2:$A$9836,MATCH(AH19099,$A$2:$A$9836,0)+1),AH19099)</f>
        <v>4274</v>
      </c>
      <c r="AI19100" t="str">
        <f>INDEX($B$2:$AG$9836,MATCH(AH19100,$A$2:$A$9836,0),COUNTIF($AH$1:$AH19100,AH19100))</f>
        <v>rolls/buns</v>
      </c>
    </row>
    <row r="19101" spans="34:35" x14ac:dyDescent="0.25">
      <c r="AH19101">
        <f>IF(COUNTIF(AH$1:AH19100,AH19100)&gt;=COUNTA(INDEX($B$2:$AG$9836,MATCH(AH19100,$A$2:$A$9836,0),)),INDEX($A$2:$A$9836,MATCH(AH19100,$A$2:$A$9836,0)+1),AH19100)</f>
        <v>4274</v>
      </c>
      <c r="AI19101" t="str">
        <f>INDEX($B$2:$AG$9836,MATCH(AH19101,$A$2:$A$9836,0),COUNTIF($AH$1:$AH19101,AH19101))</f>
        <v>shopping bags</v>
      </c>
    </row>
    <row r="19102" spans="34:35" x14ac:dyDescent="0.25">
      <c r="AH19102">
        <f>IF(COUNTIF(AH$1:AH19101,AH19101)&gt;=COUNTA(INDEX($B$2:$AG$9836,MATCH(AH19101,$A$2:$A$9836,0),)),INDEX($A$2:$A$9836,MATCH(AH19101,$A$2:$A$9836,0)+1),AH19101)</f>
        <v>4275</v>
      </c>
      <c r="AI19102" t="str">
        <f>INDEX($B$2:$AG$9836,MATCH(AH19102,$A$2:$A$9836,0),COUNTIF($AH$1:$AH19102,AH19102))</f>
        <v>whole milk</v>
      </c>
    </row>
    <row r="19103" spans="34:35" x14ac:dyDescent="0.25">
      <c r="AH19103">
        <f>IF(COUNTIF(AH$1:AH19102,AH19102)&gt;=COUNTA(INDEX($B$2:$AG$9836,MATCH(AH19102,$A$2:$A$9836,0),)),INDEX($A$2:$A$9836,MATCH(AH19102,$A$2:$A$9836,0)+1),AH19102)</f>
        <v>4275</v>
      </c>
      <c r="AI19103" t="str">
        <f>INDEX($B$2:$AG$9836,MATCH(AH19103,$A$2:$A$9836,0),COUNTIF($AH$1:$AH19103,AH19103))</f>
        <v>dessert</v>
      </c>
    </row>
    <row r="19104" spans="34:35" x14ac:dyDescent="0.25">
      <c r="AH19104">
        <f>IF(COUNTIF(AH$1:AH19103,AH19103)&gt;=COUNTA(INDEX($B$2:$AG$9836,MATCH(AH19103,$A$2:$A$9836,0),)),INDEX($A$2:$A$9836,MATCH(AH19103,$A$2:$A$9836,0)+1),AH19103)</f>
        <v>4275</v>
      </c>
      <c r="AI19104" t="str">
        <f>INDEX($B$2:$AG$9836,MATCH(AH19104,$A$2:$A$9836,0),COUNTIF($AH$1:$AH19104,AH19104))</f>
        <v>brown bread</v>
      </c>
    </row>
    <row r="19105" spans="34:35" x14ac:dyDescent="0.25">
      <c r="AH19105">
        <f>IF(COUNTIF(AH$1:AH19104,AH19104)&gt;=COUNTA(INDEX($B$2:$AG$9836,MATCH(AH19104,$A$2:$A$9836,0),)),INDEX($A$2:$A$9836,MATCH(AH19104,$A$2:$A$9836,0)+1),AH19104)</f>
        <v>4275</v>
      </c>
      <c r="AI19105" t="str">
        <f>INDEX($B$2:$AG$9836,MATCH(AH19105,$A$2:$A$9836,0),COUNTIF($AH$1:$AH19105,AH19105))</f>
        <v>specialty bar</v>
      </c>
    </row>
    <row r="19106" spans="34:35" x14ac:dyDescent="0.25">
      <c r="AH19106">
        <f>IF(COUNTIF(AH$1:AH19105,AH19105)&gt;=COUNTA(INDEX($B$2:$AG$9836,MATCH(AH19105,$A$2:$A$9836,0),)),INDEX($A$2:$A$9836,MATCH(AH19105,$A$2:$A$9836,0)+1),AH19105)</f>
        <v>4276</v>
      </c>
      <c r="AI19106" t="str">
        <f>INDEX($B$2:$AG$9836,MATCH(AH19106,$A$2:$A$9836,0),COUNTIF($AH$1:$AH19106,AH19106))</f>
        <v>finished products</v>
      </c>
    </row>
    <row r="19107" spans="34:35" x14ac:dyDescent="0.25">
      <c r="AH19107">
        <f>IF(COUNTIF(AH$1:AH19106,AH19106)&gt;=COUNTA(INDEX($B$2:$AG$9836,MATCH(AH19106,$A$2:$A$9836,0),)),INDEX($A$2:$A$9836,MATCH(AH19106,$A$2:$A$9836,0)+1),AH19106)</f>
        <v>4276</v>
      </c>
      <c r="AI19107" t="str">
        <f>INDEX($B$2:$AG$9836,MATCH(AH19107,$A$2:$A$9836,0),COUNTIF($AH$1:$AH19107,AH19107))</f>
        <v>frozen meals</v>
      </c>
    </row>
    <row r="19108" spans="34:35" x14ac:dyDescent="0.25">
      <c r="AH19108">
        <f>IF(COUNTIF(AH$1:AH19107,AH19107)&gt;=COUNTA(INDEX($B$2:$AG$9836,MATCH(AH19107,$A$2:$A$9836,0),)),INDEX($A$2:$A$9836,MATCH(AH19107,$A$2:$A$9836,0)+1),AH19107)</f>
        <v>4276</v>
      </c>
      <c r="AI19108" t="str">
        <f>INDEX($B$2:$AG$9836,MATCH(AH19108,$A$2:$A$9836,0),COUNTIF($AH$1:$AH19108,AH19108))</f>
        <v>chocolate</v>
      </c>
    </row>
    <row r="19109" spans="34:35" x14ac:dyDescent="0.25">
      <c r="AH19109">
        <f>IF(COUNTIF(AH$1:AH19108,AH19108)&gt;=COUNTA(INDEX($B$2:$AG$9836,MATCH(AH19108,$A$2:$A$9836,0),)),INDEX($A$2:$A$9836,MATCH(AH19108,$A$2:$A$9836,0)+1),AH19108)</f>
        <v>4276</v>
      </c>
      <c r="AI19109" t="str">
        <f>INDEX($B$2:$AG$9836,MATCH(AH19109,$A$2:$A$9836,0),COUNTIF($AH$1:$AH19109,AH19109))</f>
        <v>shopping bags</v>
      </c>
    </row>
    <row r="19110" spans="34:35" x14ac:dyDescent="0.25">
      <c r="AH19110">
        <f>IF(COUNTIF(AH$1:AH19109,AH19109)&gt;=COUNTA(INDEX($B$2:$AG$9836,MATCH(AH19109,$A$2:$A$9836,0),)),INDEX($A$2:$A$9836,MATCH(AH19109,$A$2:$A$9836,0)+1),AH19109)</f>
        <v>4277</v>
      </c>
      <c r="AI19110" t="str">
        <f>INDEX($B$2:$AG$9836,MATCH(AH19110,$A$2:$A$9836,0),COUNTIF($AH$1:$AH19110,AH19110))</f>
        <v>whole milk</v>
      </c>
    </row>
    <row r="19111" spans="34:35" x14ac:dyDescent="0.25">
      <c r="AH19111">
        <f>IF(COUNTIF(AH$1:AH19110,AH19110)&gt;=COUNTA(INDEX($B$2:$AG$9836,MATCH(AH19110,$A$2:$A$9836,0),)),INDEX($A$2:$A$9836,MATCH(AH19110,$A$2:$A$9836,0)+1),AH19110)</f>
        <v>4277</v>
      </c>
      <c r="AI19111" t="str">
        <f>INDEX($B$2:$AG$9836,MATCH(AH19111,$A$2:$A$9836,0),COUNTIF($AH$1:$AH19111,AH19111))</f>
        <v>rolls/buns</v>
      </c>
    </row>
    <row r="19112" spans="34:35" x14ac:dyDescent="0.25">
      <c r="AH19112">
        <f>IF(COUNTIF(AH$1:AH19111,AH19111)&gt;=COUNTA(INDEX($B$2:$AG$9836,MATCH(AH19111,$A$2:$A$9836,0),)),INDEX($A$2:$A$9836,MATCH(AH19111,$A$2:$A$9836,0)+1),AH19111)</f>
        <v>4278</v>
      </c>
      <c r="AI19112" t="str">
        <f>INDEX($B$2:$AG$9836,MATCH(AH19112,$A$2:$A$9836,0),COUNTIF($AH$1:$AH19112,AH19112))</f>
        <v>pork</v>
      </c>
    </row>
    <row r="19113" spans="34:35" x14ac:dyDescent="0.25">
      <c r="AH19113">
        <f>IF(COUNTIF(AH$1:AH19112,AH19112)&gt;=COUNTA(INDEX($B$2:$AG$9836,MATCH(AH19112,$A$2:$A$9836,0),)),INDEX($A$2:$A$9836,MATCH(AH19112,$A$2:$A$9836,0)+1),AH19112)</f>
        <v>4278</v>
      </c>
      <c r="AI19113" t="str">
        <f>INDEX($B$2:$AG$9836,MATCH(AH19113,$A$2:$A$9836,0),COUNTIF($AH$1:$AH19113,AH19113))</f>
        <v>beef</v>
      </c>
    </row>
    <row r="19114" spans="34:35" x14ac:dyDescent="0.25">
      <c r="AH19114">
        <f>IF(COUNTIF(AH$1:AH19113,AH19113)&gt;=COUNTA(INDEX($B$2:$AG$9836,MATCH(AH19113,$A$2:$A$9836,0),)),INDEX($A$2:$A$9836,MATCH(AH19113,$A$2:$A$9836,0)+1),AH19113)</f>
        <v>4279</v>
      </c>
      <c r="AI19114" t="str">
        <f>INDEX($B$2:$AG$9836,MATCH(AH19114,$A$2:$A$9836,0),COUNTIF($AH$1:$AH19114,AH19114))</f>
        <v>chocolate marshmallow</v>
      </c>
    </row>
    <row r="19115" spans="34:35" x14ac:dyDescent="0.25">
      <c r="AH19115">
        <f>IF(COUNTIF(AH$1:AH19114,AH19114)&gt;=COUNTA(INDEX($B$2:$AG$9836,MATCH(AH19114,$A$2:$A$9836,0),)),INDEX($A$2:$A$9836,MATCH(AH19114,$A$2:$A$9836,0)+1),AH19114)</f>
        <v>4280</v>
      </c>
      <c r="AI19115" t="str">
        <f>INDEX($B$2:$AG$9836,MATCH(AH19115,$A$2:$A$9836,0),COUNTIF($AH$1:$AH19115,AH19115))</f>
        <v>root vegetables</v>
      </c>
    </row>
    <row r="19116" spans="34:35" x14ac:dyDescent="0.25">
      <c r="AH19116">
        <f>IF(COUNTIF(AH$1:AH19115,AH19115)&gt;=COUNTA(INDEX($B$2:$AG$9836,MATCH(AH19115,$A$2:$A$9836,0),)),INDEX($A$2:$A$9836,MATCH(AH19115,$A$2:$A$9836,0)+1),AH19115)</f>
        <v>4280</v>
      </c>
      <c r="AI19116" t="str">
        <f>INDEX($B$2:$AG$9836,MATCH(AH19116,$A$2:$A$9836,0),COUNTIF($AH$1:$AH19116,AH19116))</f>
        <v>other vegetables</v>
      </c>
    </row>
    <row r="19117" spans="34:35" x14ac:dyDescent="0.25">
      <c r="AH19117">
        <f>IF(COUNTIF(AH$1:AH19116,AH19116)&gt;=COUNTA(INDEX($B$2:$AG$9836,MATCH(AH19116,$A$2:$A$9836,0),)),INDEX($A$2:$A$9836,MATCH(AH19116,$A$2:$A$9836,0)+1),AH19116)</f>
        <v>4280</v>
      </c>
      <c r="AI19117" t="str">
        <f>INDEX($B$2:$AG$9836,MATCH(AH19117,$A$2:$A$9836,0),COUNTIF($AH$1:$AH19117,AH19117))</f>
        <v>whole milk</v>
      </c>
    </row>
    <row r="19118" spans="34:35" x14ac:dyDescent="0.25">
      <c r="AH19118">
        <f>IF(COUNTIF(AH$1:AH19117,AH19117)&gt;=COUNTA(INDEX($B$2:$AG$9836,MATCH(AH19117,$A$2:$A$9836,0),)),INDEX($A$2:$A$9836,MATCH(AH19117,$A$2:$A$9836,0)+1),AH19117)</f>
        <v>4280</v>
      </c>
      <c r="AI19118" t="str">
        <f>INDEX($B$2:$AG$9836,MATCH(AH19118,$A$2:$A$9836,0),COUNTIF($AH$1:$AH19118,AH19118))</f>
        <v>butter milk</v>
      </c>
    </row>
    <row r="19119" spans="34:35" x14ac:dyDescent="0.25">
      <c r="AH19119">
        <f>IF(COUNTIF(AH$1:AH19118,AH19118)&gt;=COUNTA(INDEX($B$2:$AG$9836,MATCH(AH19118,$A$2:$A$9836,0),)),INDEX($A$2:$A$9836,MATCH(AH19118,$A$2:$A$9836,0)+1),AH19118)</f>
        <v>4280</v>
      </c>
      <c r="AI19119" t="str">
        <f>INDEX($B$2:$AG$9836,MATCH(AH19119,$A$2:$A$9836,0),COUNTIF($AH$1:$AH19119,AH19119))</f>
        <v>processed cheese</v>
      </c>
    </row>
    <row r="19120" spans="34:35" x14ac:dyDescent="0.25">
      <c r="AH19120">
        <f>IF(COUNTIF(AH$1:AH19119,AH19119)&gt;=COUNTA(INDEX($B$2:$AG$9836,MATCH(AH19119,$A$2:$A$9836,0),)),INDEX($A$2:$A$9836,MATCH(AH19119,$A$2:$A$9836,0)+1),AH19119)</f>
        <v>4280</v>
      </c>
      <c r="AI19120" t="str">
        <f>INDEX($B$2:$AG$9836,MATCH(AH19120,$A$2:$A$9836,0),COUNTIF($AH$1:$AH19120,AH19120))</f>
        <v>margarine</v>
      </c>
    </row>
    <row r="19121" spans="34:35" x14ac:dyDescent="0.25">
      <c r="AH19121">
        <f>IF(COUNTIF(AH$1:AH19120,AH19120)&gt;=COUNTA(INDEX($B$2:$AG$9836,MATCH(AH19120,$A$2:$A$9836,0),)),INDEX($A$2:$A$9836,MATCH(AH19120,$A$2:$A$9836,0)+1),AH19120)</f>
        <v>4281</v>
      </c>
      <c r="AI19121" t="str">
        <f>INDEX($B$2:$AG$9836,MATCH(AH19121,$A$2:$A$9836,0),COUNTIF($AH$1:$AH19121,AH19121))</f>
        <v>sausage</v>
      </c>
    </row>
    <row r="19122" spans="34:35" x14ac:dyDescent="0.25">
      <c r="AH19122">
        <f>IF(COUNTIF(AH$1:AH19121,AH19121)&gt;=COUNTA(INDEX($B$2:$AG$9836,MATCH(AH19121,$A$2:$A$9836,0),)),INDEX($A$2:$A$9836,MATCH(AH19121,$A$2:$A$9836,0)+1),AH19121)</f>
        <v>4281</v>
      </c>
      <c r="AI19122" t="str">
        <f>INDEX($B$2:$AG$9836,MATCH(AH19122,$A$2:$A$9836,0),COUNTIF($AH$1:$AH19122,AH19122))</f>
        <v>root vegetables</v>
      </c>
    </row>
    <row r="19123" spans="34:35" x14ac:dyDescent="0.25">
      <c r="AH19123">
        <f>IF(COUNTIF(AH$1:AH19122,AH19122)&gt;=COUNTA(INDEX($B$2:$AG$9836,MATCH(AH19122,$A$2:$A$9836,0),)),INDEX($A$2:$A$9836,MATCH(AH19122,$A$2:$A$9836,0)+1),AH19122)</f>
        <v>4281</v>
      </c>
      <c r="AI19123" t="str">
        <f>INDEX($B$2:$AG$9836,MATCH(AH19123,$A$2:$A$9836,0),COUNTIF($AH$1:$AH19123,AH19123))</f>
        <v>bottled beer</v>
      </c>
    </row>
    <row r="19124" spans="34:35" x14ac:dyDescent="0.25">
      <c r="AH19124">
        <f>IF(COUNTIF(AH$1:AH19123,AH19123)&gt;=COUNTA(INDEX($B$2:$AG$9836,MATCH(AH19123,$A$2:$A$9836,0),)),INDEX($A$2:$A$9836,MATCH(AH19123,$A$2:$A$9836,0)+1),AH19123)</f>
        <v>4281</v>
      </c>
      <c r="AI19124" t="str">
        <f>INDEX($B$2:$AG$9836,MATCH(AH19124,$A$2:$A$9836,0),COUNTIF($AH$1:$AH19124,AH19124))</f>
        <v>skin care</v>
      </c>
    </row>
    <row r="19125" spans="34:35" x14ac:dyDescent="0.25">
      <c r="AH19125">
        <f>IF(COUNTIF(AH$1:AH19124,AH19124)&gt;=COUNTA(INDEX($B$2:$AG$9836,MATCH(AH19124,$A$2:$A$9836,0),)),INDEX($A$2:$A$9836,MATCH(AH19124,$A$2:$A$9836,0)+1),AH19124)</f>
        <v>4282</v>
      </c>
      <c r="AI19125" t="str">
        <f>INDEX($B$2:$AG$9836,MATCH(AH19125,$A$2:$A$9836,0),COUNTIF($AH$1:$AH19125,AH19125))</f>
        <v>sausage</v>
      </c>
    </row>
    <row r="19126" spans="34:35" x14ac:dyDescent="0.25">
      <c r="AH19126">
        <f>IF(COUNTIF(AH$1:AH19125,AH19125)&gt;=COUNTA(INDEX($B$2:$AG$9836,MATCH(AH19125,$A$2:$A$9836,0),)),INDEX($A$2:$A$9836,MATCH(AH19125,$A$2:$A$9836,0)+1),AH19125)</f>
        <v>4282</v>
      </c>
      <c r="AI19126" t="str">
        <f>INDEX($B$2:$AG$9836,MATCH(AH19126,$A$2:$A$9836,0),COUNTIF($AH$1:$AH19126,AH19126))</f>
        <v>organic sausage</v>
      </c>
    </row>
    <row r="19127" spans="34:35" x14ac:dyDescent="0.25">
      <c r="AH19127">
        <f>IF(COUNTIF(AH$1:AH19126,AH19126)&gt;=COUNTA(INDEX($B$2:$AG$9836,MATCH(AH19126,$A$2:$A$9836,0),)),INDEX($A$2:$A$9836,MATCH(AH19126,$A$2:$A$9836,0)+1),AH19126)</f>
        <v>4282</v>
      </c>
      <c r="AI19127" t="str">
        <f>INDEX($B$2:$AG$9836,MATCH(AH19127,$A$2:$A$9836,0),COUNTIF($AH$1:$AH19127,AH19127))</f>
        <v>pip fruit</v>
      </c>
    </row>
    <row r="19128" spans="34:35" x14ac:dyDescent="0.25">
      <c r="AH19128">
        <f>IF(COUNTIF(AH$1:AH19127,AH19127)&gt;=COUNTA(INDEX($B$2:$AG$9836,MATCH(AH19127,$A$2:$A$9836,0),)),INDEX($A$2:$A$9836,MATCH(AH19127,$A$2:$A$9836,0)+1),AH19127)</f>
        <v>4282</v>
      </c>
      <c r="AI19128" t="str">
        <f>INDEX($B$2:$AG$9836,MATCH(AH19128,$A$2:$A$9836,0),COUNTIF($AH$1:$AH19128,AH19128))</f>
        <v>butter</v>
      </c>
    </row>
    <row r="19129" spans="34:35" x14ac:dyDescent="0.25">
      <c r="AH19129">
        <f>IF(COUNTIF(AH$1:AH19128,AH19128)&gt;=COUNTA(INDEX($B$2:$AG$9836,MATCH(AH19128,$A$2:$A$9836,0),)),INDEX($A$2:$A$9836,MATCH(AH19128,$A$2:$A$9836,0)+1),AH19128)</f>
        <v>4282</v>
      </c>
      <c r="AI19129" t="str">
        <f>INDEX($B$2:$AG$9836,MATCH(AH19129,$A$2:$A$9836,0),COUNTIF($AH$1:$AH19129,AH19129))</f>
        <v>brown bread</v>
      </c>
    </row>
    <row r="19130" spans="34:35" x14ac:dyDescent="0.25">
      <c r="AH19130">
        <f>IF(COUNTIF(AH$1:AH19129,AH19129)&gt;=COUNTA(INDEX($B$2:$AG$9836,MATCH(AH19129,$A$2:$A$9836,0),)),INDEX($A$2:$A$9836,MATCH(AH19129,$A$2:$A$9836,0)+1),AH19129)</f>
        <v>4282</v>
      </c>
      <c r="AI19130" t="str">
        <f>INDEX($B$2:$AG$9836,MATCH(AH19130,$A$2:$A$9836,0),COUNTIF($AH$1:$AH19130,AH19130))</f>
        <v>soda</v>
      </c>
    </row>
    <row r="19131" spans="34:35" x14ac:dyDescent="0.25">
      <c r="AH19131">
        <f>IF(COUNTIF(AH$1:AH19130,AH19130)&gt;=COUNTA(INDEX($B$2:$AG$9836,MATCH(AH19130,$A$2:$A$9836,0),)),INDEX($A$2:$A$9836,MATCH(AH19130,$A$2:$A$9836,0)+1),AH19130)</f>
        <v>4283</v>
      </c>
      <c r="AI19131" t="str">
        <f>INDEX($B$2:$AG$9836,MATCH(AH19131,$A$2:$A$9836,0),COUNTIF($AH$1:$AH19131,AH19131))</f>
        <v>bottled water</v>
      </c>
    </row>
    <row r="19132" spans="34:35" x14ac:dyDescent="0.25">
      <c r="AH19132">
        <f>IF(COUNTIF(AH$1:AH19131,AH19131)&gt;=COUNTA(INDEX($B$2:$AG$9836,MATCH(AH19131,$A$2:$A$9836,0),)),INDEX($A$2:$A$9836,MATCH(AH19131,$A$2:$A$9836,0)+1),AH19131)</f>
        <v>4283</v>
      </c>
      <c r="AI19132" t="str">
        <f>INDEX($B$2:$AG$9836,MATCH(AH19132,$A$2:$A$9836,0),COUNTIF($AH$1:$AH19132,AH19132))</f>
        <v>soda</v>
      </c>
    </row>
    <row r="19133" spans="34:35" x14ac:dyDescent="0.25">
      <c r="AH19133">
        <f>IF(COUNTIF(AH$1:AH19132,AH19132)&gt;=COUNTA(INDEX($B$2:$AG$9836,MATCH(AH19132,$A$2:$A$9836,0),)),INDEX($A$2:$A$9836,MATCH(AH19132,$A$2:$A$9836,0)+1),AH19132)</f>
        <v>4284</v>
      </c>
      <c r="AI19133" t="str">
        <f>INDEX($B$2:$AG$9836,MATCH(AH19133,$A$2:$A$9836,0),COUNTIF($AH$1:$AH19133,AH19133))</f>
        <v>frankfurter</v>
      </c>
    </row>
    <row r="19134" spans="34:35" x14ac:dyDescent="0.25">
      <c r="AH19134">
        <f>IF(COUNTIF(AH$1:AH19133,AH19133)&gt;=COUNTA(INDEX($B$2:$AG$9836,MATCH(AH19133,$A$2:$A$9836,0),)),INDEX($A$2:$A$9836,MATCH(AH19133,$A$2:$A$9836,0)+1),AH19133)</f>
        <v>4285</v>
      </c>
      <c r="AI19134" t="str">
        <f>INDEX($B$2:$AG$9836,MATCH(AH19134,$A$2:$A$9836,0),COUNTIF($AH$1:$AH19134,AH19134))</f>
        <v>pork</v>
      </c>
    </row>
    <row r="19135" spans="34:35" x14ac:dyDescent="0.25">
      <c r="AH19135">
        <f>IF(COUNTIF(AH$1:AH19134,AH19134)&gt;=COUNTA(INDEX($B$2:$AG$9836,MATCH(AH19134,$A$2:$A$9836,0),)),INDEX($A$2:$A$9836,MATCH(AH19134,$A$2:$A$9836,0)+1),AH19134)</f>
        <v>4285</v>
      </c>
      <c r="AI19135" t="str">
        <f>INDEX($B$2:$AG$9836,MATCH(AH19135,$A$2:$A$9836,0),COUNTIF($AH$1:$AH19135,AH19135))</f>
        <v>candy</v>
      </c>
    </row>
    <row r="19136" spans="34:35" x14ac:dyDescent="0.25">
      <c r="AH19136">
        <f>IF(COUNTIF(AH$1:AH19135,AH19135)&gt;=COUNTA(INDEX($B$2:$AG$9836,MATCH(AH19135,$A$2:$A$9836,0),)),INDEX($A$2:$A$9836,MATCH(AH19135,$A$2:$A$9836,0)+1),AH19135)</f>
        <v>4286</v>
      </c>
      <c r="AI19136" t="str">
        <f>INDEX($B$2:$AG$9836,MATCH(AH19136,$A$2:$A$9836,0),COUNTIF($AH$1:$AH19136,AH19136))</f>
        <v>frozen meals</v>
      </c>
    </row>
    <row r="19137" spans="34:35" x14ac:dyDescent="0.25">
      <c r="AH19137">
        <f>IF(COUNTIF(AH$1:AH19136,AH19136)&gt;=COUNTA(INDEX($B$2:$AG$9836,MATCH(AH19136,$A$2:$A$9836,0),)),INDEX($A$2:$A$9836,MATCH(AH19136,$A$2:$A$9836,0)+1),AH19136)</f>
        <v>4286</v>
      </c>
      <c r="AI19137" t="str">
        <f>INDEX($B$2:$AG$9836,MATCH(AH19137,$A$2:$A$9836,0),COUNTIF($AH$1:$AH19137,AH19137))</f>
        <v>specialty bar</v>
      </c>
    </row>
    <row r="19138" spans="34:35" x14ac:dyDescent="0.25">
      <c r="AH19138">
        <f>IF(COUNTIF(AH$1:AH19137,AH19137)&gt;=COUNTA(INDEX($B$2:$AG$9836,MATCH(AH19137,$A$2:$A$9836,0),)),INDEX($A$2:$A$9836,MATCH(AH19137,$A$2:$A$9836,0)+1),AH19137)</f>
        <v>4287</v>
      </c>
      <c r="AI19138" t="str">
        <f>INDEX($B$2:$AG$9836,MATCH(AH19138,$A$2:$A$9836,0),COUNTIF($AH$1:$AH19138,AH19138))</f>
        <v>tropical fruit</v>
      </c>
    </row>
    <row r="19139" spans="34:35" x14ac:dyDescent="0.25">
      <c r="AH19139">
        <f>IF(COUNTIF(AH$1:AH19138,AH19138)&gt;=COUNTA(INDEX($B$2:$AG$9836,MATCH(AH19138,$A$2:$A$9836,0),)),INDEX($A$2:$A$9836,MATCH(AH19138,$A$2:$A$9836,0)+1),AH19138)</f>
        <v>4287</v>
      </c>
      <c r="AI19139" t="str">
        <f>INDEX($B$2:$AG$9836,MATCH(AH19139,$A$2:$A$9836,0),COUNTIF($AH$1:$AH19139,AH19139))</f>
        <v>berries</v>
      </c>
    </row>
    <row r="19140" spans="34:35" x14ac:dyDescent="0.25">
      <c r="AH19140">
        <f>IF(COUNTIF(AH$1:AH19139,AH19139)&gt;=COUNTA(INDEX($B$2:$AG$9836,MATCH(AH19139,$A$2:$A$9836,0),)),INDEX($A$2:$A$9836,MATCH(AH19139,$A$2:$A$9836,0)+1),AH19139)</f>
        <v>4287</v>
      </c>
      <c r="AI19140" t="str">
        <f>INDEX($B$2:$AG$9836,MATCH(AH19140,$A$2:$A$9836,0),COUNTIF($AH$1:$AH19140,AH19140))</f>
        <v>whole milk</v>
      </c>
    </row>
    <row r="19141" spans="34:35" x14ac:dyDescent="0.25">
      <c r="AH19141">
        <f>IF(COUNTIF(AH$1:AH19140,AH19140)&gt;=COUNTA(INDEX($B$2:$AG$9836,MATCH(AH19140,$A$2:$A$9836,0),)),INDEX($A$2:$A$9836,MATCH(AH19140,$A$2:$A$9836,0)+1),AH19140)</f>
        <v>4287</v>
      </c>
      <c r="AI19141" t="str">
        <f>INDEX($B$2:$AG$9836,MATCH(AH19141,$A$2:$A$9836,0),COUNTIF($AH$1:$AH19141,AH19141))</f>
        <v>white bread</v>
      </c>
    </row>
    <row r="19142" spans="34:35" x14ac:dyDescent="0.25">
      <c r="AH19142">
        <f>IF(COUNTIF(AH$1:AH19141,AH19141)&gt;=COUNTA(INDEX($B$2:$AG$9836,MATCH(AH19141,$A$2:$A$9836,0),)),INDEX($A$2:$A$9836,MATCH(AH19141,$A$2:$A$9836,0)+1),AH19141)</f>
        <v>4287</v>
      </c>
      <c r="AI19142" t="str">
        <f>INDEX($B$2:$AG$9836,MATCH(AH19142,$A$2:$A$9836,0),COUNTIF($AH$1:$AH19142,AH19142))</f>
        <v>margarine</v>
      </c>
    </row>
    <row r="19143" spans="34:35" x14ac:dyDescent="0.25">
      <c r="AH19143">
        <f>IF(COUNTIF(AH$1:AH19142,AH19142)&gt;=COUNTA(INDEX($B$2:$AG$9836,MATCH(AH19142,$A$2:$A$9836,0),)),INDEX($A$2:$A$9836,MATCH(AH19142,$A$2:$A$9836,0)+1),AH19142)</f>
        <v>4287</v>
      </c>
      <c r="AI19143" t="str">
        <f>INDEX($B$2:$AG$9836,MATCH(AH19143,$A$2:$A$9836,0),COUNTIF($AH$1:$AH19143,AH19143))</f>
        <v>fruit/vegetable juice</v>
      </c>
    </row>
    <row r="19144" spans="34:35" x14ac:dyDescent="0.25">
      <c r="AH19144">
        <f>IF(COUNTIF(AH$1:AH19143,AH19143)&gt;=COUNTA(INDEX($B$2:$AG$9836,MATCH(AH19143,$A$2:$A$9836,0),)),INDEX($A$2:$A$9836,MATCH(AH19143,$A$2:$A$9836,0)+1),AH19143)</f>
        <v>4287</v>
      </c>
      <c r="AI19144" t="str">
        <f>INDEX($B$2:$AG$9836,MATCH(AH19144,$A$2:$A$9836,0),COUNTIF($AH$1:$AH19144,AH19144))</f>
        <v>hygiene articles</v>
      </c>
    </row>
    <row r="19145" spans="34:35" x14ac:dyDescent="0.25">
      <c r="AH19145">
        <f>IF(COUNTIF(AH$1:AH19144,AH19144)&gt;=COUNTA(INDEX($B$2:$AG$9836,MATCH(AH19144,$A$2:$A$9836,0),)),INDEX($A$2:$A$9836,MATCH(AH19144,$A$2:$A$9836,0)+1),AH19144)</f>
        <v>4287</v>
      </c>
      <c r="AI19145" t="str">
        <f>INDEX($B$2:$AG$9836,MATCH(AH19145,$A$2:$A$9836,0),COUNTIF($AH$1:$AH19145,AH19145))</f>
        <v>napkins</v>
      </c>
    </row>
    <row r="19146" spans="34:35" x14ac:dyDescent="0.25">
      <c r="AH19146">
        <f>IF(COUNTIF(AH$1:AH19145,AH19145)&gt;=COUNTA(INDEX($B$2:$AG$9836,MATCH(AH19145,$A$2:$A$9836,0),)),INDEX($A$2:$A$9836,MATCH(AH19145,$A$2:$A$9836,0)+1),AH19145)</f>
        <v>4287</v>
      </c>
      <c r="AI19146" t="str">
        <f>INDEX($B$2:$AG$9836,MATCH(AH19146,$A$2:$A$9836,0),COUNTIF($AH$1:$AH19146,AH19146))</f>
        <v>shopping bags</v>
      </c>
    </row>
    <row r="19147" spans="34:35" x14ac:dyDescent="0.25">
      <c r="AH19147">
        <f>IF(COUNTIF(AH$1:AH19146,AH19146)&gt;=COUNTA(INDEX($B$2:$AG$9836,MATCH(AH19146,$A$2:$A$9836,0),)),INDEX($A$2:$A$9836,MATCH(AH19146,$A$2:$A$9836,0)+1),AH19146)</f>
        <v>4288</v>
      </c>
      <c r="AI19147" t="str">
        <f>INDEX($B$2:$AG$9836,MATCH(AH19147,$A$2:$A$9836,0),COUNTIF($AH$1:$AH19147,AH19147))</f>
        <v>ham</v>
      </c>
    </row>
    <row r="19148" spans="34:35" x14ac:dyDescent="0.25">
      <c r="AH19148">
        <f>IF(COUNTIF(AH$1:AH19147,AH19147)&gt;=COUNTA(INDEX($B$2:$AG$9836,MATCH(AH19147,$A$2:$A$9836,0),)),INDEX($A$2:$A$9836,MATCH(AH19147,$A$2:$A$9836,0)+1),AH19147)</f>
        <v>4288</v>
      </c>
      <c r="AI19148" t="str">
        <f>INDEX($B$2:$AG$9836,MATCH(AH19148,$A$2:$A$9836,0),COUNTIF($AH$1:$AH19148,AH19148))</f>
        <v>tropical fruit</v>
      </c>
    </row>
    <row r="19149" spans="34:35" x14ac:dyDescent="0.25">
      <c r="AH19149">
        <f>IF(COUNTIF(AH$1:AH19148,AH19148)&gt;=COUNTA(INDEX($B$2:$AG$9836,MATCH(AH19148,$A$2:$A$9836,0),)),INDEX($A$2:$A$9836,MATCH(AH19148,$A$2:$A$9836,0)+1),AH19148)</f>
        <v>4288</v>
      </c>
      <c r="AI19149" t="str">
        <f>INDEX($B$2:$AG$9836,MATCH(AH19149,$A$2:$A$9836,0),COUNTIF($AH$1:$AH19149,AH19149))</f>
        <v>whole milk</v>
      </c>
    </row>
    <row r="19150" spans="34:35" x14ac:dyDescent="0.25">
      <c r="AH19150">
        <f>IF(COUNTIF(AH$1:AH19149,AH19149)&gt;=COUNTA(INDEX($B$2:$AG$9836,MATCH(AH19149,$A$2:$A$9836,0),)),INDEX($A$2:$A$9836,MATCH(AH19149,$A$2:$A$9836,0)+1),AH19149)</f>
        <v>4288</v>
      </c>
      <c r="AI19150" t="str">
        <f>INDEX($B$2:$AG$9836,MATCH(AH19150,$A$2:$A$9836,0),COUNTIF($AH$1:$AH19150,AH19150))</f>
        <v>dessert</v>
      </c>
    </row>
    <row r="19151" spans="34:35" x14ac:dyDescent="0.25">
      <c r="AH19151">
        <f>IF(COUNTIF(AH$1:AH19150,AH19150)&gt;=COUNTA(INDEX($B$2:$AG$9836,MATCH(AH19150,$A$2:$A$9836,0),)),INDEX($A$2:$A$9836,MATCH(AH19150,$A$2:$A$9836,0)+1),AH19150)</f>
        <v>4288</v>
      </c>
      <c r="AI19151" t="str">
        <f>INDEX($B$2:$AG$9836,MATCH(AH19151,$A$2:$A$9836,0),COUNTIF($AH$1:$AH19151,AH19151))</f>
        <v>butter milk</v>
      </c>
    </row>
    <row r="19152" spans="34:35" x14ac:dyDescent="0.25">
      <c r="AH19152">
        <f>IF(COUNTIF(AH$1:AH19151,AH19151)&gt;=COUNTA(INDEX($B$2:$AG$9836,MATCH(AH19151,$A$2:$A$9836,0),)),INDEX($A$2:$A$9836,MATCH(AH19151,$A$2:$A$9836,0)+1),AH19151)</f>
        <v>4288</v>
      </c>
      <c r="AI19152" t="str">
        <f>INDEX($B$2:$AG$9836,MATCH(AH19152,$A$2:$A$9836,0),COUNTIF($AH$1:$AH19152,AH19152))</f>
        <v>yogurt</v>
      </c>
    </row>
    <row r="19153" spans="34:35" x14ac:dyDescent="0.25">
      <c r="AH19153">
        <f>IF(COUNTIF(AH$1:AH19152,AH19152)&gt;=COUNTA(INDEX($B$2:$AG$9836,MATCH(AH19152,$A$2:$A$9836,0),)),INDEX($A$2:$A$9836,MATCH(AH19152,$A$2:$A$9836,0)+1),AH19152)</f>
        <v>4288</v>
      </c>
      <c r="AI19153" t="str">
        <f>INDEX($B$2:$AG$9836,MATCH(AH19153,$A$2:$A$9836,0),COUNTIF($AH$1:$AH19153,AH19153))</f>
        <v>hard cheese</v>
      </c>
    </row>
    <row r="19154" spans="34:35" x14ac:dyDescent="0.25">
      <c r="AH19154">
        <f>IF(COUNTIF(AH$1:AH19153,AH19153)&gt;=COUNTA(INDEX($B$2:$AG$9836,MATCH(AH19153,$A$2:$A$9836,0),)),INDEX($A$2:$A$9836,MATCH(AH19153,$A$2:$A$9836,0)+1),AH19153)</f>
        <v>4288</v>
      </c>
      <c r="AI19154" t="str">
        <f>INDEX($B$2:$AG$9836,MATCH(AH19154,$A$2:$A$9836,0),COUNTIF($AH$1:$AH19154,AH19154))</f>
        <v>processed cheese</v>
      </c>
    </row>
    <row r="19155" spans="34:35" x14ac:dyDescent="0.25">
      <c r="AH19155">
        <f>IF(COUNTIF(AH$1:AH19154,AH19154)&gt;=COUNTA(INDEX($B$2:$AG$9836,MATCH(AH19154,$A$2:$A$9836,0),)),INDEX($A$2:$A$9836,MATCH(AH19154,$A$2:$A$9836,0)+1),AH19154)</f>
        <v>4288</v>
      </c>
      <c r="AI19155" t="str">
        <f>INDEX($B$2:$AG$9836,MATCH(AH19155,$A$2:$A$9836,0),COUNTIF($AH$1:$AH19155,AH19155))</f>
        <v>white bread</v>
      </c>
    </row>
    <row r="19156" spans="34:35" x14ac:dyDescent="0.25">
      <c r="AH19156">
        <f>IF(COUNTIF(AH$1:AH19155,AH19155)&gt;=COUNTA(INDEX($B$2:$AG$9836,MATCH(AH19155,$A$2:$A$9836,0),)),INDEX($A$2:$A$9836,MATCH(AH19155,$A$2:$A$9836,0)+1),AH19155)</f>
        <v>4288</v>
      </c>
      <c r="AI19156" t="str">
        <f>INDEX($B$2:$AG$9836,MATCH(AH19156,$A$2:$A$9836,0),COUNTIF($AH$1:$AH19156,AH19156))</f>
        <v>cat food</v>
      </c>
    </row>
    <row r="19157" spans="34:35" x14ac:dyDescent="0.25">
      <c r="AH19157">
        <f>IF(COUNTIF(AH$1:AH19156,AH19156)&gt;=COUNTA(INDEX($B$2:$AG$9836,MATCH(AH19156,$A$2:$A$9836,0),)),INDEX($A$2:$A$9836,MATCH(AH19156,$A$2:$A$9836,0)+1),AH19156)</f>
        <v>4288</v>
      </c>
      <c r="AI19157" t="str">
        <f>INDEX($B$2:$AG$9836,MATCH(AH19157,$A$2:$A$9836,0),COUNTIF($AH$1:$AH19157,AH19157))</f>
        <v>fruit/vegetable juice</v>
      </c>
    </row>
    <row r="19158" spans="34:35" x14ac:dyDescent="0.25">
      <c r="AH19158">
        <f>IF(COUNTIF(AH$1:AH19157,AH19157)&gt;=COUNTA(INDEX($B$2:$AG$9836,MATCH(AH19157,$A$2:$A$9836,0),)),INDEX($A$2:$A$9836,MATCH(AH19157,$A$2:$A$9836,0)+1),AH19157)</f>
        <v>4288</v>
      </c>
      <c r="AI19158" t="str">
        <f>INDEX($B$2:$AG$9836,MATCH(AH19158,$A$2:$A$9836,0),COUNTIF($AH$1:$AH19158,AH19158))</f>
        <v>napkins</v>
      </c>
    </row>
    <row r="19159" spans="34:35" x14ac:dyDescent="0.25">
      <c r="AH19159">
        <f>IF(COUNTIF(AH$1:AH19158,AH19158)&gt;=COUNTA(INDEX($B$2:$AG$9836,MATCH(AH19158,$A$2:$A$9836,0),)),INDEX($A$2:$A$9836,MATCH(AH19158,$A$2:$A$9836,0)+1),AH19158)</f>
        <v>4289</v>
      </c>
      <c r="AI19159" t="str">
        <f>INDEX($B$2:$AG$9836,MATCH(AH19159,$A$2:$A$9836,0),COUNTIF($AH$1:$AH19159,AH19159))</f>
        <v>tropical fruit</v>
      </c>
    </row>
    <row r="19160" spans="34:35" x14ac:dyDescent="0.25">
      <c r="AH19160">
        <f>IF(COUNTIF(AH$1:AH19159,AH19159)&gt;=COUNTA(INDEX($B$2:$AG$9836,MATCH(AH19159,$A$2:$A$9836,0),)),INDEX($A$2:$A$9836,MATCH(AH19159,$A$2:$A$9836,0)+1),AH19159)</f>
        <v>4289</v>
      </c>
      <c r="AI19160" t="str">
        <f>INDEX($B$2:$AG$9836,MATCH(AH19160,$A$2:$A$9836,0),COUNTIF($AH$1:$AH19160,AH19160))</f>
        <v>other vegetables</v>
      </c>
    </row>
    <row r="19161" spans="34:35" x14ac:dyDescent="0.25">
      <c r="AH19161">
        <f>IF(COUNTIF(AH$1:AH19160,AH19160)&gt;=COUNTA(INDEX($B$2:$AG$9836,MATCH(AH19160,$A$2:$A$9836,0),)),INDEX($A$2:$A$9836,MATCH(AH19160,$A$2:$A$9836,0)+1),AH19160)</f>
        <v>4289</v>
      </c>
      <c r="AI19161" t="str">
        <f>INDEX($B$2:$AG$9836,MATCH(AH19161,$A$2:$A$9836,0),COUNTIF($AH$1:$AH19161,AH19161))</f>
        <v>butter</v>
      </c>
    </row>
    <row r="19162" spans="34:35" x14ac:dyDescent="0.25">
      <c r="AH19162">
        <f>IF(COUNTIF(AH$1:AH19161,AH19161)&gt;=COUNTA(INDEX($B$2:$AG$9836,MATCH(AH19161,$A$2:$A$9836,0),)),INDEX($A$2:$A$9836,MATCH(AH19161,$A$2:$A$9836,0)+1),AH19161)</f>
        <v>4289</v>
      </c>
      <c r="AI19162" t="str">
        <f>INDEX($B$2:$AG$9836,MATCH(AH19162,$A$2:$A$9836,0),COUNTIF($AH$1:$AH19162,AH19162))</f>
        <v>whipped/sour cream</v>
      </c>
    </row>
    <row r="19163" spans="34:35" x14ac:dyDescent="0.25">
      <c r="AH19163">
        <f>IF(COUNTIF(AH$1:AH19162,AH19162)&gt;=COUNTA(INDEX($B$2:$AG$9836,MATCH(AH19162,$A$2:$A$9836,0),)),INDEX($A$2:$A$9836,MATCH(AH19162,$A$2:$A$9836,0)+1),AH19162)</f>
        <v>4289</v>
      </c>
      <c r="AI19163" t="str">
        <f>INDEX($B$2:$AG$9836,MATCH(AH19163,$A$2:$A$9836,0),COUNTIF($AH$1:$AH19163,AH19163))</f>
        <v>semi-finished bread</v>
      </c>
    </row>
    <row r="19164" spans="34:35" x14ac:dyDescent="0.25">
      <c r="AH19164">
        <f>IF(COUNTIF(AH$1:AH19163,AH19163)&gt;=COUNTA(INDEX($B$2:$AG$9836,MATCH(AH19163,$A$2:$A$9836,0),)),INDEX($A$2:$A$9836,MATCH(AH19163,$A$2:$A$9836,0)+1),AH19163)</f>
        <v>4289</v>
      </c>
      <c r="AI19164" t="str">
        <f>INDEX($B$2:$AG$9836,MATCH(AH19164,$A$2:$A$9836,0),COUNTIF($AH$1:$AH19164,AH19164))</f>
        <v>vinegar</v>
      </c>
    </row>
    <row r="19165" spans="34:35" x14ac:dyDescent="0.25">
      <c r="AH19165">
        <f>IF(COUNTIF(AH$1:AH19164,AH19164)&gt;=COUNTA(INDEX($B$2:$AG$9836,MATCH(AH19164,$A$2:$A$9836,0),)),INDEX($A$2:$A$9836,MATCH(AH19164,$A$2:$A$9836,0)+1),AH19164)</f>
        <v>4289</v>
      </c>
      <c r="AI19165" t="str">
        <f>INDEX($B$2:$AG$9836,MATCH(AH19165,$A$2:$A$9836,0),COUNTIF($AH$1:$AH19165,AH19165))</f>
        <v>fruit/vegetable juice</v>
      </c>
    </row>
    <row r="19166" spans="34:35" x14ac:dyDescent="0.25">
      <c r="AH19166">
        <f>IF(COUNTIF(AH$1:AH19165,AH19165)&gt;=COUNTA(INDEX($B$2:$AG$9836,MATCH(AH19165,$A$2:$A$9836,0),)),INDEX($A$2:$A$9836,MATCH(AH19165,$A$2:$A$9836,0)+1),AH19165)</f>
        <v>4289</v>
      </c>
      <c r="AI19166" t="str">
        <f>INDEX($B$2:$AG$9836,MATCH(AH19166,$A$2:$A$9836,0),COUNTIF($AH$1:$AH19166,AH19166))</f>
        <v>chocolate</v>
      </c>
    </row>
    <row r="19167" spans="34:35" x14ac:dyDescent="0.25">
      <c r="AH19167">
        <f>IF(COUNTIF(AH$1:AH19166,AH19166)&gt;=COUNTA(INDEX($B$2:$AG$9836,MATCH(AH19166,$A$2:$A$9836,0),)),INDEX($A$2:$A$9836,MATCH(AH19166,$A$2:$A$9836,0)+1),AH19166)</f>
        <v>4289</v>
      </c>
      <c r="AI19167" t="str">
        <f>INDEX($B$2:$AG$9836,MATCH(AH19167,$A$2:$A$9836,0),COUNTIF($AH$1:$AH19167,AH19167))</f>
        <v>shopping bags</v>
      </c>
    </row>
    <row r="19168" spans="34:35" x14ac:dyDescent="0.25">
      <c r="AH19168">
        <f>IF(COUNTIF(AH$1:AH19167,AH19167)&gt;=COUNTA(INDEX($B$2:$AG$9836,MATCH(AH19167,$A$2:$A$9836,0),)),INDEX($A$2:$A$9836,MATCH(AH19167,$A$2:$A$9836,0)+1),AH19167)</f>
        <v>4290</v>
      </c>
      <c r="AI19168" t="str">
        <f>INDEX($B$2:$AG$9836,MATCH(AH19168,$A$2:$A$9836,0),COUNTIF($AH$1:$AH19168,AH19168))</f>
        <v>whole milk</v>
      </c>
    </row>
    <row r="19169" spans="34:35" x14ac:dyDescent="0.25">
      <c r="AH19169">
        <f>IF(COUNTIF(AH$1:AH19168,AH19168)&gt;=COUNTA(INDEX($B$2:$AG$9836,MATCH(AH19168,$A$2:$A$9836,0),)),INDEX($A$2:$A$9836,MATCH(AH19168,$A$2:$A$9836,0)+1),AH19168)</f>
        <v>4290</v>
      </c>
      <c r="AI19169" t="str">
        <f>INDEX($B$2:$AG$9836,MATCH(AH19169,$A$2:$A$9836,0),COUNTIF($AH$1:$AH19169,AH19169))</f>
        <v>whipped/sour cream</v>
      </c>
    </row>
    <row r="19170" spans="34:35" x14ac:dyDescent="0.25">
      <c r="AH19170">
        <f>IF(COUNTIF(AH$1:AH19169,AH19169)&gt;=COUNTA(INDEX($B$2:$AG$9836,MATCH(AH19169,$A$2:$A$9836,0),)),INDEX($A$2:$A$9836,MATCH(AH19169,$A$2:$A$9836,0)+1),AH19169)</f>
        <v>4291</v>
      </c>
      <c r="AI19170" t="str">
        <f>INDEX($B$2:$AG$9836,MATCH(AH19170,$A$2:$A$9836,0),COUNTIF($AH$1:$AH19170,AH19170))</f>
        <v>whole milk</v>
      </c>
    </row>
    <row r="19171" spans="34:35" x14ac:dyDescent="0.25">
      <c r="AH19171">
        <f>IF(COUNTIF(AH$1:AH19170,AH19170)&gt;=COUNTA(INDEX($B$2:$AG$9836,MATCH(AH19170,$A$2:$A$9836,0),)),INDEX($A$2:$A$9836,MATCH(AH19170,$A$2:$A$9836,0)+1),AH19170)</f>
        <v>4291</v>
      </c>
      <c r="AI19171" t="str">
        <f>INDEX($B$2:$AG$9836,MATCH(AH19171,$A$2:$A$9836,0),COUNTIF($AH$1:$AH19171,AH19171))</f>
        <v>curd</v>
      </c>
    </row>
    <row r="19172" spans="34:35" x14ac:dyDescent="0.25">
      <c r="AH19172">
        <f>IF(COUNTIF(AH$1:AH19171,AH19171)&gt;=COUNTA(INDEX($B$2:$AG$9836,MATCH(AH19171,$A$2:$A$9836,0),)),INDEX($A$2:$A$9836,MATCH(AH19171,$A$2:$A$9836,0)+1),AH19171)</f>
        <v>4291</v>
      </c>
      <c r="AI19172" t="str">
        <f>INDEX($B$2:$AG$9836,MATCH(AH19172,$A$2:$A$9836,0),COUNTIF($AH$1:$AH19172,AH19172))</f>
        <v>pastry</v>
      </c>
    </row>
    <row r="19173" spans="34:35" x14ac:dyDescent="0.25">
      <c r="AH19173">
        <f>IF(COUNTIF(AH$1:AH19172,AH19172)&gt;=COUNTA(INDEX($B$2:$AG$9836,MATCH(AH19172,$A$2:$A$9836,0),)),INDEX($A$2:$A$9836,MATCH(AH19172,$A$2:$A$9836,0)+1),AH19172)</f>
        <v>4291</v>
      </c>
      <c r="AI19173" t="str">
        <f>INDEX($B$2:$AG$9836,MATCH(AH19173,$A$2:$A$9836,0),COUNTIF($AH$1:$AH19173,AH19173))</f>
        <v>fruit/vegetable juice</v>
      </c>
    </row>
    <row r="19174" spans="34:35" x14ac:dyDescent="0.25">
      <c r="AH19174">
        <f>IF(COUNTIF(AH$1:AH19173,AH19173)&gt;=COUNTA(INDEX($B$2:$AG$9836,MATCH(AH19173,$A$2:$A$9836,0),)),INDEX($A$2:$A$9836,MATCH(AH19173,$A$2:$A$9836,0)+1),AH19173)</f>
        <v>4291</v>
      </c>
      <c r="AI19174" t="str">
        <f>INDEX($B$2:$AG$9836,MATCH(AH19174,$A$2:$A$9836,0),COUNTIF($AH$1:$AH19174,AH19174))</f>
        <v>newspapers</v>
      </c>
    </row>
    <row r="19175" spans="34:35" x14ac:dyDescent="0.25">
      <c r="AH19175">
        <f>IF(COUNTIF(AH$1:AH19174,AH19174)&gt;=COUNTA(INDEX($B$2:$AG$9836,MATCH(AH19174,$A$2:$A$9836,0),)),INDEX($A$2:$A$9836,MATCH(AH19174,$A$2:$A$9836,0)+1),AH19174)</f>
        <v>4292</v>
      </c>
      <c r="AI19175" t="str">
        <f>INDEX($B$2:$AG$9836,MATCH(AH19175,$A$2:$A$9836,0),COUNTIF($AH$1:$AH19175,AH19175))</f>
        <v>misc. beverages</v>
      </c>
    </row>
    <row r="19176" spans="34:35" x14ac:dyDescent="0.25">
      <c r="AH19176">
        <f>IF(COUNTIF(AH$1:AH19175,AH19175)&gt;=COUNTA(INDEX($B$2:$AG$9836,MATCH(AH19175,$A$2:$A$9836,0),)),INDEX($A$2:$A$9836,MATCH(AH19175,$A$2:$A$9836,0)+1),AH19175)</f>
        <v>4293</v>
      </c>
      <c r="AI19176" t="str">
        <f>INDEX($B$2:$AG$9836,MATCH(AH19176,$A$2:$A$9836,0),COUNTIF($AH$1:$AH19176,AH19176))</f>
        <v>finished products</v>
      </c>
    </row>
    <row r="19177" spans="34:35" x14ac:dyDescent="0.25">
      <c r="AH19177">
        <f>IF(COUNTIF(AH$1:AH19176,AH19176)&gt;=COUNTA(INDEX($B$2:$AG$9836,MATCH(AH19176,$A$2:$A$9836,0),)),INDEX($A$2:$A$9836,MATCH(AH19176,$A$2:$A$9836,0)+1),AH19176)</f>
        <v>4293</v>
      </c>
      <c r="AI19177" t="str">
        <f>INDEX($B$2:$AG$9836,MATCH(AH19177,$A$2:$A$9836,0),COUNTIF($AH$1:$AH19177,AH19177))</f>
        <v>fruit/vegetable juice</v>
      </c>
    </row>
    <row r="19178" spans="34:35" x14ac:dyDescent="0.25">
      <c r="AH19178">
        <f>IF(COUNTIF(AH$1:AH19177,AH19177)&gt;=COUNTA(INDEX($B$2:$AG$9836,MATCH(AH19177,$A$2:$A$9836,0),)),INDEX($A$2:$A$9836,MATCH(AH19177,$A$2:$A$9836,0)+1),AH19177)</f>
        <v>4293</v>
      </c>
      <c r="AI19178" t="str">
        <f>INDEX($B$2:$AG$9836,MATCH(AH19178,$A$2:$A$9836,0),COUNTIF($AH$1:$AH19178,AH19178))</f>
        <v>white wine</v>
      </c>
    </row>
    <row r="19179" spans="34:35" x14ac:dyDescent="0.25">
      <c r="AH19179">
        <f>IF(COUNTIF(AH$1:AH19178,AH19178)&gt;=COUNTA(INDEX($B$2:$AG$9836,MATCH(AH19178,$A$2:$A$9836,0),)),INDEX($A$2:$A$9836,MATCH(AH19178,$A$2:$A$9836,0)+1),AH19178)</f>
        <v>4293</v>
      </c>
      <c r="AI19179" t="str">
        <f>INDEX($B$2:$AG$9836,MATCH(AH19179,$A$2:$A$9836,0),COUNTIF($AH$1:$AH19179,AH19179))</f>
        <v>chocolate</v>
      </c>
    </row>
    <row r="19180" spans="34:35" x14ac:dyDescent="0.25">
      <c r="AH19180">
        <f>IF(COUNTIF(AH$1:AH19179,AH19179)&gt;=COUNTA(INDEX($B$2:$AG$9836,MATCH(AH19179,$A$2:$A$9836,0),)),INDEX($A$2:$A$9836,MATCH(AH19179,$A$2:$A$9836,0)+1),AH19179)</f>
        <v>4293</v>
      </c>
      <c r="AI19180" t="str">
        <f>INDEX($B$2:$AG$9836,MATCH(AH19180,$A$2:$A$9836,0),COUNTIF($AH$1:$AH19180,AH19180))</f>
        <v>pot plants</v>
      </c>
    </row>
    <row r="19181" spans="34:35" x14ac:dyDescent="0.25">
      <c r="AH19181">
        <f>IF(COUNTIF(AH$1:AH19180,AH19180)&gt;=COUNTA(INDEX($B$2:$AG$9836,MATCH(AH19180,$A$2:$A$9836,0),)),INDEX($A$2:$A$9836,MATCH(AH19180,$A$2:$A$9836,0)+1),AH19180)</f>
        <v>4294</v>
      </c>
      <c r="AI19181" t="str">
        <f>INDEX($B$2:$AG$9836,MATCH(AH19181,$A$2:$A$9836,0),COUNTIF($AH$1:$AH19181,AH19181))</f>
        <v>berries</v>
      </c>
    </row>
    <row r="19182" spans="34:35" x14ac:dyDescent="0.25">
      <c r="AH19182">
        <f>IF(COUNTIF(AH$1:AH19181,AH19181)&gt;=COUNTA(INDEX($B$2:$AG$9836,MATCH(AH19181,$A$2:$A$9836,0),)),INDEX($A$2:$A$9836,MATCH(AH19181,$A$2:$A$9836,0)+1),AH19181)</f>
        <v>4294</v>
      </c>
      <c r="AI19182" t="str">
        <f>INDEX($B$2:$AG$9836,MATCH(AH19182,$A$2:$A$9836,0),COUNTIF($AH$1:$AH19182,AH19182))</f>
        <v>whole milk</v>
      </c>
    </row>
    <row r="19183" spans="34:35" x14ac:dyDescent="0.25">
      <c r="AH19183">
        <f>IF(COUNTIF(AH$1:AH19182,AH19182)&gt;=COUNTA(INDEX($B$2:$AG$9836,MATCH(AH19182,$A$2:$A$9836,0),)),INDEX($A$2:$A$9836,MATCH(AH19182,$A$2:$A$9836,0)+1),AH19182)</f>
        <v>4294</v>
      </c>
      <c r="AI19183" t="str">
        <f>INDEX($B$2:$AG$9836,MATCH(AH19183,$A$2:$A$9836,0),COUNTIF($AH$1:$AH19183,AH19183))</f>
        <v>butter</v>
      </c>
    </row>
    <row r="19184" spans="34:35" x14ac:dyDescent="0.25">
      <c r="AH19184">
        <f>IF(COUNTIF(AH$1:AH19183,AH19183)&gt;=COUNTA(INDEX($B$2:$AG$9836,MATCH(AH19183,$A$2:$A$9836,0),)),INDEX($A$2:$A$9836,MATCH(AH19183,$A$2:$A$9836,0)+1),AH19183)</f>
        <v>4294</v>
      </c>
      <c r="AI19184" t="str">
        <f>INDEX($B$2:$AG$9836,MATCH(AH19184,$A$2:$A$9836,0),COUNTIF($AH$1:$AH19184,AH19184))</f>
        <v>domestic eggs</v>
      </c>
    </row>
    <row r="19185" spans="34:35" x14ac:dyDescent="0.25">
      <c r="AH19185">
        <f>IF(COUNTIF(AH$1:AH19184,AH19184)&gt;=COUNTA(INDEX($B$2:$AG$9836,MATCH(AH19184,$A$2:$A$9836,0),)),INDEX($A$2:$A$9836,MATCH(AH19184,$A$2:$A$9836,0)+1),AH19184)</f>
        <v>4294</v>
      </c>
      <c r="AI19185" t="str">
        <f>INDEX($B$2:$AG$9836,MATCH(AH19185,$A$2:$A$9836,0),COUNTIF($AH$1:$AH19185,AH19185))</f>
        <v>cake bar</v>
      </c>
    </row>
    <row r="19186" spans="34:35" x14ac:dyDescent="0.25">
      <c r="AH19186">
        <f>IF(COUNTIF(AH$1:AH19185,AH19185)&gt;=COUNTA(INDEX($B$2:$AG$9836,MATCH(AH19185,$A$2:$A$9836,0),)),INDEX($A$2:$A$9836,MATCH(AH19185,$A$2:$A$9836,0)+1),AH19185)</f>
        <v>4295</v>
      </c>
      <c r="AI19186" t="str">
        <f>INDEX($B$2:$AG$9836,MATCH(AH19186,$A$2:$A$9836,0),COUNTIF($AH$1:$AH19186,AH19186))</f>
        <v>other vegetables</v>
      </c>
    </row>
    <row r="19187" spans="34:35" x14ac:dyDescent="0.25">
      <c r="AH19187">
        <f>IF(COUNTIF(AH$1:AH19186,AH19186)&gt;=COUNTA(INDEX($B$2:$AG$9836,MATCH(AH19186,$A$2:$A$9836,0),)),INDEX($A$2:$A$9836,MATCH(AH19186,$A$2:$A$9836,0)+1),AH19186)</f>
        <v>4295</v>
      </c>
      <c r="AI19187" t="str">
        <f>INDEX($B$2:$AG$9836,MATCH(AH19187,$A$2:$A$9836,0),COUNTIF($AH$1:$AH19187,AH19187))</f>
        <v>bottled beer</v>
      </c>
    </row>
    <row r="19188" spans="34:35" x14ac:dyDescent="0.25">
      <c r="AH19188">
        <f>IF(COUNTIF(AH$1:AH19187,AH19187)&gt;=COUNTA(INDEX($B$2:$AG$9836,MATCH(AH19187,$A$2:$A$9836,0),)),INDEX($A$2:$A$9836,MATCH(AH19187,$A$2:$A$9836,0)+1),AH19187)</f>
        <v>4295</v>
      </c>
      <c r="AI19188" t="str">
        <f>INDEX($B$2:$AG$9836,MATCH(AH19188,$A$2:$A$9836,0),COUNTIF($AH$1:$AH19188,AH19188))</f>
        <v>canned beer</v>
      </c>
    </row>
    <row r="19189" spans="34:35" x14ac:dyDescent="0.25">
      <c r="AH19189">
        <f>IF(COUNTIF(AH$1:AH19188,AH19188)&gt;=COUNTA(INDEX($B$2:$AG$9836,MATCH(AH19188,$A$2:$A$9836,0),)),INDEX($A$2:$A$9836,MATCH(AH19188,$A$2:$A$9836,0)+1),AH19188)</f>
        <v>4295</v>
      </c>
      <c r="AI19189" t="str">
        <f>INDEX($B$2:$AG$9836,MATCH(AH19189,$A$2:$A$9836,0),COUNTIF($AH$1:$AH19189,AH19189))</f>
        <v>white wine</v>
      </c>
    </row>
    <row r="19190" spans="34:35" x14ac:dyDescent="0.25">
      <c r="AH19190">
        <f>IF(COUNTIF(AH$1:AH19189,AH19189)&gt;=COUNTA(INDEX($B$2:$AG$9836,MATCH(AH19189,$A$2:$A$9836,0),)),INDEX($A$2:$A$9836,MATCH(AH19189,$A$2:$A$9836,0)+1),AH19189)</f>
        <v>4295</v>
      </c>
      <c r="AI19190" t="str">
        <f>INDEX($B$2:$AG$9836,MATCH(AH19190,$A$2:$A$9836,0),COUNTIF($AH$1:$AH19190,AH19190))</f>
        <v>detergent</v>
      </c>
    </row>
    <row r="19191" spans="34:35" x14ac:dyDescent="0.25">
      <c r="AH19191">
        <f>IF(COUNTIF(AH$1:AH19190,AH19190)&gt;=COUNTA(INDEX($B$2:$AG$9836,MATCH(AH19190,$A$2:$A$9836,0),)),INDEX($A$2:$A$9836,MATCH(AH19190,$A$2:$A$9836,0)+1),AH19190)</f>
        <v>4295</v>
      </c>
      <c r="AI19191" t="str">
        <f>INDEX($B$2:$AG$9836,MATCH(AH19191,$A$2:$A$9836,0),COUNTIF($AH$1:$AH19191,AH19191))</f>
        <v>softener</v>
      </c>
    </row>
    <row r="19192" spans="34:35" x14ac:dyDescent="0.25">
      <c r="AH19192">
        <f>IF(COUNTIF(AH$1:AH19191,AH19191)&gt;=COUNTA(INDEX($B$2:$AG$9836,MATCH(AH19191,$A$2:$A$9836,0),)),INDEX($A$2:$A$9836,MATCH(AH19191,$A$2:$A$9836,0)+1),AH19191)</f>
        <v>4295</v>
      </c>
      <c r="AI19192" t="str">
        <f>INDEX($B$2:$AG$9836,MATCH(AH19192,$A$2:$A$9836,0),COUNTIF($AH$1:$AH19192,AH19192))</f>
        <v>newspapers</v>
      </c>
    </row>
    <row r="19193" spans="34:35" x14ac:dyDescent="0.25">
      <c r="AH19193">
        <f>IF(COUNTIF(AH$1:AH19192,AH19192)&gt;=COUNTA(INDEX($B$2:$AG$9836,MATCH(AH19192,$A$2:$A$9836,0),)),INDEX($A$2:$A$9836,MATCH(AH19192,$A$2:$A$9836,0)+1),AH19192)</f>
        <v>4296</v>
      </c>
      <c r="AI19193" t="str">
        <f>INDEX($B$2:$AG$9836,MATCH(AH19193,$A$2:$A$9836,0),COUNTIF($AH$1:$AH19193,AH19193))</f>
        <v>berries</v>
      </c>
    </row>
    <row r="19194" spans="34:35" x14ac:dyDescent="0.25">
      <c r="AH19194">
        <f>IF(COUNTIF(AH$1:AH19193,AH19193)&gt;=COUNTA(INDEX($B$2:$AG$9836,MATCH(AH19193,$A$2:$A$9836,0),)),INDEX($A$2:$A$9836,MATCH(AH19193,$A$2:$A$9836,0)+1),AH19193)</f>
        <v>4296</v>
      </c>
      <c r="AI19194" t="str">
        <f>INDEX($B$2:$AG$9836,MATCH(AH19194,$A$2:$A$9836,0),COUNTIF($AH$1:$AH19194,AH19194))</f>
        <v>whipped/sour cream</v>
      </c>
    </row>
    <row r="19195" spans="34:35" x14ac:dyDescent="0.25">
      <c r="AH19195">
        <f>IF(COUNTIF(AH$1:AH19194,AH19194)&gt;=COUNTA(INDEX($B$2:$AG$9836,MATCH(AH19194,$A$2:$A$9836,0),)),INDEX($A$2:$A$9836,MATCH(AH19194,$A$2:$A$9836,0)+1),AH19194)</f>
        <v>4296</v>
      </c>
      <c r="AI19195" t="str">
        <f>INDEX($B$2:$AG$9836,MATCH(AH19195,$A$2:$A$9836,0),COUNTIF($AH$1:$AH19195,AH19195))</f>
        <v>cake bar</v>
      </c>
    </row>
    <row r="19196" spans="34:35" x14ac:dyDescent="0.25">
      <c r="AH19196">
        <f>IF(COUNTIF(AH$1:AH19195,AH19195)&gt;=COUNTA(INDEX($B$2:$AG$9836,MATCH(AH19195,$A$2:$A$9836,0),)),INDEX($A$2:$A$9836,MATCH(AH19195,$A$2:$A$9836,0)+1),AH19195)</f>
        <v>4297</v>
      </c>
      <c r="AI19196" t="str">
        <f>INDEX($B$2:$AG$9836,MATCH(AH19196,$A$2:$A$9836,0),COUNTIF($AH$1:$AH19196,AH19196))</f>
        <v>onions</v>
      </c>
    </row>
    <row r="19197" spans="34:35" x14ac:dyDescent="0.25">
      <c r="AH19197">
        <f>IF(COUNTIF(AH$1:AH19196,AH19196)&gt;=COUNTA(INDEX($B$2:$AG$9836,MATCH(AH19196,$A$2:$A$9836,0),)),INDEX($A$2:$A$9836,MATCH(AH19196,$A$2:$A$9836,0)+1),AH19196)</f>
        <v>4297</v>
      </c>
      <c r="AI19197" t="str">
        <f>INDEX($B$2:$AG$9836,MATCH(AH19197,$A$2:$A$9836,0),COUNTIF($AH$1:$AH19197,AH19197))</f>
        <v>whole milk</v>
      </c>
    </row>
    <row r="19198" spans="34:35" x14ac:dyDescent="0.25">
      <c r="AH19198">
        <f>IF(COUNTIF(AH$1:AH19197,AH19197)&gt;=COUNTA(INDEX($B$2:$AG$9836,MATCH(AH19197,$A$2:$A$9836,0),)),INDEX($A$2:$A$9836,MATCH(AH19197,$A$2:$A$9836,0)+1),AH19197)</f>
        <v>4297</v>
      </c>
      <c r="AI19198" t="str">
        <f>INDEX($B$2:$AG$9836,MATCH(AH19198,$A$2:$A$9836,0),COUNTIF($AH$1:$AH19198,AH19198))</f>
        <v>butter</v>
      </c>
    </row>
    <row r="19199" spans="34:35" x14ac:dyDescent="0.25">
      <c r="AH19199">
        <f>IF(COUNTIF(AH$1:AH19198,AH19198)&gt;=COUNTA(INDEX($B$2:$AG$9836,MATCH(AH19198,$A$2:$A$9836,0),)),INDEX($A$2:$A$9836,MATCH(AH19198,$A$2:$A$9836,0)+1),AH19198)</f>
        <v>4297</v>
      </c>
      <c r="AI19199" t="str">
        <f>INDEX($B$2:$AG$9836,MATCH(AH19199,$A$2:$A$9836,0),COUNTIF($AH$1:$AH19199,AH19199))</f>
        <v>yogurt</v>
      </c>
    </row>
    <row r="19200" spans="34:35" x14ac:dyDescent="0.25">
      <c r="AH19200">
        <f>IF(COUNTIF(AH$1:AH19199,AH19199)&gt;=COUNTA(INDEX($B$2:$AG$9836,MATCH(AH19199,$A$2:$A$9836,0),)),INDEX($A$2:$A$9836,MATCH(AH19199,$A$2:$A$9836,0)+1),AH19199)</f>
        <v>4297</v>
      </c>
      <c r="AI19200" t="str">
        <f>INDEX($B$2:$AG$9836,MATCH(AH19200,$A$2:$A$9836,0),COUNTIF($AH$1:$AH19200,AH19200))</f>
        <v>frozen fish</v>
      </c>
    </row>
    <row r="19201" spans="34:35" x14ac:dyDescent="0.25">
      <c r="AH19201">
        <f>IF(COUNTIF(AH$1:AH19200,AH19200)&gt;=COUNTA(INDEX($B$2:$AG$9836,MATCH(AH19200,$A$2:$A$9836,0),)),INDEX($A$2:$A$9836,MATCH(AH19200,$A$2:$A$9836,0)+1),AH19200)</f>
        <v>4297</v>
      </c>
      <c r="AI19201" t="str">
        <f>INDEX($B$2:$AG$9836,MATCH(AH19201,$A$2:$A$9836,0),COUNTIF($AH$1:$AH19201,AH19201))</f>
        <v>fruit/vegetable juice</v>
      </c>
    </row>
    <row r="19202" spans="34:35" x14ac:dyDescent="0.25">
      <c r="AH19202">
        <f>IF(COUNTIF(AH$1:AH19201,AH19201)&gt;=COUNTA(INDEX($B$2:$AG$9836,MATCH(AH19201,$A$2:$A$9836,0),)),INDEX($A$2:$A$9836,MATCH(AH19201,$A$2:$A$9836,0)+1),AH19201)</f>
        <v>4298</v>
      </c>
      <c r="AI19202" t="str">
        <f>INDEX($B$2:$AG$9836,MATCH(AH19202,$A$2:$A$9836,0),COUNTIF($AH$1:$AH19202,AH19202))</f>
        <v>yogurt</v>
      </c>
    </row>
    <row r="19203" spans="34:35" x14ac:dyDescent="0.25">
      <c r="AH19203">
        <f>IF(COUNTIF(AH$1:AH19202,AH19202)&gt;=COUNTA(INDEX($B$2:$AG$9836,MATCH(AH19202,$A$2:$A$9836,0),)),INDEX($A$2:$A$9836,MATCH(AH19202,$A$2:$A$9836,0)+1),AH19202)</f>
        <v>4299</v>
      </c>
      <c r="AI19203" t="str">
        <f>INDEX($B$2:$AG$9836,MATCH(AH19203,$A$2:$A$9836,0),COUNTIF($AH$1:$AH19203,AH19203))</f>
        <v>berries</v>
      </c>
    </row>
    <row r="19204" spans="34:35" x14ac:dyDescent="0.25">
      <c r="AH19204">
        <f>IF(COUNTIF(AH$1:AH19203,AH19203)&gt;=COUNTA(INDEX($B$2:$AG$9836,MATCH(AH19203,$A$2:$A$9836,0),)),INDEX($A$2:$A$9836,MATCH(AH19203,$A$2:$A$9836,0)+1),AH19203)</f>
        <v>4299</v>
      </c>
      <c r="AI19204" t="str">
        <f>INDEX($B$2:$AG$9836,MATCH(AH19204,$A$2:$A$9836,0),COUNTIF($AH$1:$AH19204,AH19204))</f>
        <v>fruit/vegetable juice</v>
      </c>
    </row>
    <row r="19205" spans="34:35" x14ac:dyDescent="0.25">
      <c r="AH19205">
        <f>IF(COUNTIF(AH$1:AH19204,AH19204)&gt;=COUNTA(INDEX($B$2:$AG$9836,MATCH(AH19204,$A$2:$A$9836,0),)),INDEX($A$2:$A$9836,MATCH(AH19204,$A$2:$A$9836,0)+1),AH19204)</f>
        <v>4299</v>
      </c>
      <c r="AI19205" t="str">
        <f>INDEX($B$2:$AG$9836,MATCH(AH19205,$A$2:$A$9836,0),COUNTIF($AH$1:$AH19205,AH19205))</f>
        <v>waffles</v>
      </c>
    </row>
    <row r="19206" spans="34:35" x14ac:dyDescent="0.25">
      <c r="AH19206">
        <f>IF(COUNTIF(AH$1:AH19205,AH19205)&gt;=COUNTA(INDEX($B$2:$AG$9836,MATCH(AH19205,$A$2:$A$9836,0),)),INDEX($A$2:$A$9836,MATCH(AH19205,$A$2:$A$9836,0)+1),AH19205)</f>
        <v>4299</v>
      </c>
      <c r="AI19206" t="str">
        <f>INDEX($B$2:$AG$9836,MATCH(AH19206,$A$2:$A$9836,0),COUNTIF($AH$1:$AH19206,AH19206))</f>
        <v>specialty bar</v>
      </c>
    </row>
    <row r="19207" spans="34:35" x14ac:dyDescent="0.25">
      <c r="AH19207">
        <f>IF(COUNTIF(AH$1:AH19206,AH19206)&gt;=COUNTA(INDEX($B$2:$AG$9836,MATCH(AH19206,$A$2:$A$9836,0),)),INDEX($A$2:$A$9836,MATCH(AH19206,$A$2:$A$9836,0)+1),AH19206)</f>
        <v>4300</v>
      </c>
      <c r="AI19207" t="str">
        <f>INDEX($B$2:$AG$9836,MATCH(AH19207,$A$2:$A$9836,0),COUNTIF($AH$1:$AH19207,AH19207))</f>
        <v>shopping bags</v>
      </c>
    </row>
    <row r="19208" spans="34:35" x14ac:dyDescent="0.25">
      <c r="AH19208">
        <f>IF(COUNTIF(AH$1:AH19207,AH19207)&gt;=COUNTA(INDEX($B$2:$AG$9836,MATCH(AH19207,$A$2:$A$9836,0),)),INDEX($A$2:$A$9836,MATCH(AH19207,$A$2:$A$9836,0)+1),AH19207)</f>
        <v>4301</v>
      </c>
      <c r="AI19208" t="str">
        <f>INDEX($B$2:$AG$9836,MATCH(AH19208,$A$2:$A$9836,0),COUNTIF($AH$1:$AH19208,AH19208))</f>
        <v>whole milk</v>
      </c>
    </row>
    <row r="19209" spans="34:35" x14ac:dyDescent="0.25">
      <c r="AH19209">
        <f>IF(COUNTIF(AH$1:AH19208,AH19208)&gt;=COUNTA(INDEX($B$2:$AG$9836,MATCH(AH19208,$A$2:$A$9836,0),)),INDEX($A$2:$A$9836,MATCH(AH19208,$A$2:$A$9836,0)+1),AH19208)</f>
        <v>4301</v>
      </c>
      <c r="AI19209" t="str">
        <f>INDEX($B$2:$AG$9836,MATCH(AH19209,$A$2:$A$9836,0),COUNTIF($AH$1:$AH19209,AH19209))</f>
        <v>yogurt</v>
      </c>
    </row>
    <row r="19210" spans="34:35" x14ac:dyDescent="0.25">
      <c r="AH19210">
        <f>IF(COUNTIF(AH$1:AH19209,AH19209)&gt;=COUNTA(INDEX($B$2:$AG$9836,MATCH(AH19209,$A$2:$A$9836,0),)),INDEX($A$2:$A$9836,MATCH(AH19209,$A$2:$A$9836,0)+1),AH19209)</f>
        <v>4301</v>
      </c>
      <c r="AI19210" t="str">
        <f>INDEX($B$2:$AG$9836,MATCH(AH19210,$A$2:$A$9836,0),COUNTIF($AH$1:$AH19210,AH19210))</f>
        <v>bottled water</v>
      </c>
    </row>
    <row r="19211" spans="34:35" x14ac:dyDescent="0.25">
      <c r="AH19211">
        <f>IF(COUNTIF(AH$1:AH19210,AH19210)&gt;=COUNTA(INDEX($B$2:$AG$9836,MATCH(AH19210,$A$2:$A$9836,0),)),INDEX($A$2:$A$9836,MATCH(AH19210,$A$2:$A$9836,0)+1),AH19210)</f>
        <v>4302</v>
      </c>
      <c r="AI19211" t="str">
        <f>INDEX($B$2:$AG$9836,MATCH(AH19211,$A$2:$A$9836,0),COUNTIF($AH$1:$AH19211,AH19211))</f>
        <v>turkey</v>
      </c>
    </row>
    <row r="19212" spans="34:35" x14ac:dyDescent="0.25">
      <c r="AH19212">
        <f>IF(COUNTIF(AH$1:AH19211,AH19211)&gt;=COUNTA(INDEX($B$2:$AG$9836,MATCH(AH19211,$A$2:$A$9836,0),)),INDEX($A$2:$A$9836,MATCH(AH19211,$A$2:$A$9836,0)+1),AH19211)</f>
        <v>4302</v>
      </c>
      <c r="AI19212" t="str">
        <f>INDEX($B$2:$AG$9836,MATCH(AH19212,$A$2:$A$9836,0),COUNTIF($AH$1:$AH19212,AH19212))</f>
        <v>pip fruit</v>
      </c>
    </row>
    <row r="19213" spans="34:35" x14ac:dyDescent="0.25">
      <c r="AH19213">
        <f>IF(COUNTIF(AH$1:AH19212,AH19212)&gt;=COUNTA(INDEX($B$2:$AG$9836,MATCH(AH19212,$A$2:$A$9836,0),)),INDEX($A$2:$A$9836,MATCH(AH19212,$A$2:$A$9836,0)+1),AH19212)</f>
        <v>4302</v>
      </c>
      <c r="AI19213" t="str">
        <f>INDEX($B$2:$AG$9836,MATCH(AH19213,$A$2:$A$9836,0),COUNTIF($AH$1:$AH19213,AH19213))</f>
        <v>other vegetables</v>
      </c>
    </row>
    <row r="19214" spans="34:35" x14ac:dyDescent="0.25">
      <c r="AH19214">
        <f>IF(COUNTIF(AH$1:AH19213,AH19213)&gt;=COUNTA(INDEX($B$2:$AG$9836,MATCH(AH19213,$A$2:$A$9836,0),)),INDEX($A$2:$A$9836,MATCH(AH19213,$A$2:$A$9836,0)+1),AH19213)</f>
        <v>4302</v>
      </c>
      <c r="AI19214" t="str">
        <f>INDEX($B$2:$AG$9836,MATCH(AH19214,$A$2:$A$9836,0),COUNTIF($AH$1:$AH19214,AH19214))</f>
        <v>dessert</v>
      </c>
    </row>
    <row r="19215" spans="34:35" x14ac:dyDescent="0.25">
      <c r="AH19215">
        <f>IF(COUNTIF(AH$1:AH19214,AH19214)&gt;=COUNTA(INDEX($B$2:$AG$9836,MATCH(AH19214,$A$2:$A$9836,0),)),INDEX($A$2:$A$9836,MATCH(AH19214,$A$2:$A$9836,0)+1),AH19214)</f>
        <v>4302</v>
      </c>
      <c r="AI19215" t="str">
        <f>INDEX($B$2:$AG$9836,MATCH(AH19215,$A$2:$A$9836,0),COUNTIF($AH$1:$AH19215,AH19215))</f>
        <v>brown bread</v>
      </c>
    </row>
    <row r="19216" spans="34:35" x14ac:dyDescent="0.25">
      <c r="AH19216">
        <f>IF(COUNTIF(AH$1:AH19215,AH19215)&gt;=COUNTA(INDEX($B$2:$AG$9836,MATCH(AH19215,$A$2:$A$9836,0),)),INDEX($A$2:$A$9836,MATCH(AH19215,$A$2:$A$9836,0)+1),AH19215)</f>
        <v>4302</v>
      </c>
      <c r="AI19216" t="str">
        <f>INDEX($B$2:$AG$9836,MATCH(AH19216,$A$2:$A$9836,0),COUNTIF($AH$1:$AH19216,AH19216))</f>
        <v>soda</v>
      </c>
    </row>
    <row r="19217" spans="34:35" x14ac:dyDescent="0.25">
      <c r="AH19217">
        <f>IF(COUNTIF(AH$1:AH19216,AH19216)&gt;=COUNTA(INDEX($B$2:$AG$9836,MATCH(AH19216,$A$2:$A$9836,0),)),INDEX($A$2:$A$9836,MATCH(AH19216,$A$2:$A$9836,0)+1),AH19216)</f>
        <v>4303</v>
      </c>
      <c r="AI19217" t="str">
        <f>INDEX($B$2:$AG$9836,MATCH(AH19217,$A$2:$A$9836,0),COUNTIF($AH$1:$AH19217,AH19217))</f>
        <v>pip fruit</v>
      </c>
    </row>
    <row r="19218" spans="34:35" x14ac:dyDescent="0.25">
      <c r="AH19218">
        <f>IF(COUNTIF(AH$1:AH19217,AH19217)&gt;=COUNTA(INDEX($B$2:$AG$9836,MATCH(AH19217,$A$2:$A$9836,0),)),INDEX($A$2:$A$9836,MATCH(AH19217,$A$2:$A$9836,0)+1),AH19217)</f>
        <v>4303</v>
      </c>
      <c r="AI19218" t="str">
        <f>INDEX($B$2:$AG$9836,MATCH(AH19218,$A$2:$A$9836,0),COUNTIF($AH$1:$AH19218,AH19218))</f>
        <v>root vegetables</v>
      </c>
    </row>
    <row r="19219" spans="34:35" x14ac:dyDescent="0.25">
      <c r="AH19219">
        <f>IF(COUNTIF(AH$1:AH19218,AH19218)&gt;=COUNTA(INDEX($B$2:$AG$9836,MATCH(AH19218,$A$2:$A$9836,0),)),INDEX($A$2:$A$9836,MATCH(AH19218,$A$2:$A$9836,0)+1),AH19218)</f>
        <v>4303</v>
      </c>
      <c r="AI19219" t="str">
        <f>INDEX($B$2:$AG$9836,MATCH(AH19219,$A$2:$A$9836,0),COUNTIF($AH$1:$AH19219,AH19219))</f>
        <v>whole milk</v>
      </c>
    </row>
    <row r="19220" spans="34:35" x14ac:dyDescent="0.25">
      <c r="AH19220">
        <f>IF(COUNTIF(AH$1:AH19219,AH19219)&gt;=COUNTA(INDEX($B$2:$AG$9836,MATCH(AH19219,$A$2:$A$9836,0),)),INDEX($A$2:$A$9836,MATCH(AH19219,$A$2:$A$9836,0)+1),AH19219)</f>
        <v>4303</v>
      </c>
      <c r="AI19220" t="str">
        <f>INDEX($B$2:$AG$9836,MATCH(AH19220,$A$2:$A$9836,0),COUNTIF($AH$1:$AH19220,AH19220))</f>
        <v>yogurt</v>
      </c>
    </row>
    <row r="19221" spans="34:35" x14ac:dyDescent="0.25">
      <c r="AH19221">
        <f>IF(COUNTIF(AH$1:AH19220,AH19220)&gt;=COUNTA(INDEX($B$2:$AG$9836,MATCH(AH19220,$A$2:$A$9836,0),)),INDEX($A$2:$A$9836,MATCH(AH19220,$A$2:$A$9836,0)+1),AH19220)</f>
        <v>4303</v>
      </c>
      <c r="AI19221" t="str">
        <f>INDEX($B$2:$AG$9836,MATCH(AH19221,$A$2:$A$9836,0),COUNTIF($AH$1:$AH19221,AH19221))</f>
        <v>white bread</v>
      </c>
    </row>
    <row r="19222" spans="34:35" x14ac:dyDescent="0.25">
      <c r="AH19222">
        <f>IF(COUNTIF(AH$1:AH19221,AH19221)&gt;=COUNTA(INDEX($B$2:$AG$9836,MATCH(AH19221,$A$2:$A$9836,0),)),INDEX($A$2:$A$9836,MATCH(AH19221,$A$2:$A$9836,0)+1),AH19221)</f>
        <v>4303</v>
      </c>
      <c r="AI19222" t="str">
        <f>INDEX($B$2:$AG$9836,MATCH(AH19222,$A$2:$A$9836,0),COUNTIF($AH$1:$AH19222,AH19222))</f>
        <v>soda</v>
      </c>
    </row>
    <row r="19223" spans="34:35" x14ac:dyDescent="0.25">
      <c r="AH19223">
        <f>IF(COUNTIF(AH$1:AH19222,AH19222)&gt;=COUNTA(INDEX($B$2:$AG$9836,MATCH(AH19222,$A$2:$A$9836,0),)),INDEX($A$2:$A$9836,MATCH(AH19222,$A$2:$A$9836,0)+1),AH19222)</f>
        <v>4303</v>
      </c>
      <c r="AI19223" t="str">
        <f>INDEX($B$2:$AG$9836,MATCH(AH19223,$A$2:$A$9836,0),COUNTIF($AH$1:$AH19223,AH19223))</f>
        <v>chocolate</v>
      </c>
    </row>
    <row r="19224" spans="34:35" x14ac:dyDescent="0.25">
      <c r="AH19224">
        <f>IF(COUNTIF(AH$1:AH19223,AH19223)&gt;=COUNTA(INDEX($B$2:$AG$9836,MATCH(AH19223,$A$2:$A$9836,0),)),INDEX($A$2:$A$9836,MATCH(AH19223,$A$2:$A$9836,0)+1),AH19223)</f>
        <v>4303</v>
      </c>
      <c r="AI19224" t="str">
        <f>INDEX($B$2:$AG$9836,MATCH(AH19224,$A$2:$A$9836,0),COUNTIF($AH$1:$AH19224,AH19224))</f>
        <v>hygiene articles</v>
      </c>
    </row>
    <row r="19225" spans="34:35" x14ac:dyDescent="0.25">
      <c r="AH19225">
        <f>IF(COUNTIF(AH$1:AH19224,AH19224)&gt;=COUNTA(INDEX($B$2:$AG$9836,MATCH(AH19224,$A$2:$A$9836,0),)),INDEX($A$2:$A$9836,MATCH(AH19224,$A$2:$A$9836,0)+1),AH19224)</f>
        <v>4304</v>
      </c>
      <c r="AI19225" t="str">
        <f>INDEX($B$2:$AG$9836,MATCH(AH19225,$A$2:$A$9836,0),COUNTIF($AH$1:$AH19225,AH19225))</f>
        <v>pip fruit</v>
      </c>
    </row>
    <row r="19226" spans="34:35" x14ac:dyDescent="0.25">
      <c r="AH19226">
        <f>IF(COUNTIF(AH$1:AH19225,AH19225)&gt;=COUNTA(INDEX($B$2:$AG$9836,MATCH(AH19225,$A$2:$A$9836,0),)),INDEX($A$2:$A$9836,MATCH(AH19225,$A$2:$A$9836,0)+1),AH19225)</f>
        <v>4304</v>
      </c>
      <c r="AI19226" t="str">
        <f>INDEX($B$2:$AG$9836,MATCH(AH19226,$A$2:$A$9836,0),COUNTIF($AH$1:$AH19226,AH19226))</f>
        <v>rolls/buns</v>
      </c>
    </row>
    <row r="19227" spans="34:35" x14ac:dyDescent="0.25">
      <c r="AH19227">
        <f>IF(COUNTIF(AH$1:AH19226,AH19226)&gt;=COUNTA(INDEX($B$2:$AG$9836,MATCH(AH19226,$A$2:$A$9836,0),)),INDEX($A$2:$A$9836,MATCH(AH19226,$A$2:$A$9836,0)+1),AH19226)</f>
        <v>4304</v>
      </c>
      <c r="AI19227" t="str">
        <f>INDEX($B$2:$AG$9836,MATCH(AH19227,$A$2:$A$9836,0),COUNTIF($AH$1:$AH19227,AH19227))</f>
        <v>bottled water</v>
      </c>
    </row>
    <row r="19228" spans="34:35" x14ac:dyDescent="0.25">
      <c r="AH19228">
        <f>IF(COUNTIF(AH$1:AH19227,AH19227)&gt;=COUNTA(INDEX($B$2:$AG$9836,MATCH(AH19227,$A$2:$A$9836,0),)),INDEX($A$2:$A$9836,MATCH(AH19227,$A$2:$A$9836,0)+1),AH19227)</f>
        <v>4304</v>
      </c>
      <c r="AI19228" t="str">
        <f>INDEX($B$2:$AG$9836,MATCH(AH19228,$A$2:$A$9836,0),COUNTIF($AH$1:$AH19228,AH19228))</f>
        <v>soda</v>
      </c>
    </row>
    <row r="19229" spans="34:35" x14ac:dyDescent="0.25">
      <c r="AH19229">
        <f>IF(COUNTIF(AH$1:AH19228,AH19228)&gt;=COUNTA(INDEX($B$2:$AG$9836,MATCH(AH19228,$A$2:$A$9836,0),)),INDEX($A$2:$A$9836,MATCH(AH19228,$A$2:$A$9836,0)+1),AH19228)</f>
        <v>4304</v>
      </c>
      <c r="AI19229" t="str">
        <f>INDEX($B$2:$AG$9836,MATCH(AH19229,$A$2:$A$9836,0),COUNTIF($AH$1:$AH19229,AH19229))</f>
        <v>newspapers</v>
      </c>
    </row>
    <row r="19230" spans="34:35" x14ac:dyDescent="0.25">
      <c r="AH19230">
        <f>IF(COUNTIF(AH$1:AH19229,AH19229)&gt;=COUNTA(INDEX($B$2:$AG$9836,MATCH(AH19229,$A$2:$A$9836,0),)),INDEX($A$2:$A$9836,MATCH(AH19229,$A$2:$A$9836,0)+1),AH19229)</f>
        <v>4305</v>
      </c>
      <c r="AI19230" t="str">
        <f>INDEX($B$2:$AG$9836,MATCH(AH19230,$A$2:$A$9836,0),COUNTIF($AH$1:$AH19230,AH19230))</f>
        <v>other vegetables</v>
      </c>
    </row>
    <row r="19231" spans="34:35" x14ac:dyDescent="0.25">
      <c r="AH19231">
        <f>IF(COUNTIF(AH$1:AH19230,AH19230)&gt;=COUNTA(INDEX($B$2:$AG$9836,MATCH(AH19230,$A$2:$A$9836,0),)),INDEX($A$2:$A$9836,MATCH(AH19230,$A$2:$A$9836,0)+1),AH19230)</f>
        <v>4305</v>
      </c>
      <c r="AI19231" t="str">
        <f>INDEX($B$2:$AG$9836,MATCH(AH19231,$A$2:$A$9836,0),COUNTIF($AH$1:$AH19231,AH19231))</f>
        <v>whole milk</v>
      </c>
    </row>
    <row r="19232" spans="34:35" x14ac:dyDescent="0.25">
      <c r="AH19232">
        <f>IF(COUNTIF(AH$1:AH19231,AH19231)&gt;=COUNTA(INDEX($B$2:$AG$9836,MATCH(AH19231,$A$2:$A$9836,0),)),INDEX($A$2:$A$9836,MATCH(AH19231,$A$2:$A$9836,0)+1),AH19231)</f>
        <v>4305</v>
      </c>
      <c r="AI19232" t="str">
        <f>INDEX($B$2:$AG$9836,MATCH(AH19232,$A$2:$A$9836,0),COUNTIF($AH$1:$AH19232,AH19232))</f>
        <v>brown bread</v>
      </c>
    </row>
    <row r="19233" spans="34:35" x14ac:dyDescent="0.25">
      <c r="AH19233">
        <f>IF(COUNTIF(AH$1:AH19232,AH19232)&gt;=COUNTA(INDEX($B$2:$AG$9836,MATCH(AH19232,$A$2:$A$9836,0),)),INDEX($A$2:$A$9836,MATCH(AH19232,$A$2:$A$9836,0)+1),AH19232)</f>
        <v>4306</v>
      </c>
      <c r="AI19233" t="str">
        <f>INDEX($B$2:$AG$9836,MATCH(AH19233,$A$2:$A$9836,0),COUNTIF($AH$1:$AH19233,AH19233))</f>
        <v>hamburger meat</v>
      </c>
    </row>
    <row r="19234" spans="34:35" x14ac:dyDescent="0.25">
      <c r="AH19234">
        <f>IF(COUNTIF(AH$1:AH19233,AH19233)&gt;=COUNTA(INDEX($B$2:$AG$9836,MATCH(AH19233,$A$2:$A$9836,0),)),INDEX($A$2:$A$9836,MATCH(AH19233,$A$2:$A$9836,0)+1),AH19233)</f>
        <v>4307</v>
      </c>
      <c r="AI19234" t="str">
        <f>INDEX($B$2:$AG$9836,MATCH(AH19234,$A$2:$A$9836,0),COUNTIF($AH$1:$AH19234,AH19234))</f>
        <v>pork</v>
      </c>
    </row>
    <row r="19235" spans="34:35" x14ac:dyDescent="0.25">
      <c r="AH19235">
        <f>IF(COUNTIF(AH$1:AH19234,AH19234)&gt;=COUNTA(INDEX($B$2:$AG$9836,MATCH(AH19234,$A$2:$A$9836,0),)),INDEX($A$2:$A$9836,MATCH(AH19234,$A$2:$A$9836,0)+1),AH19234)</f>
        <v>4307</v>
      </c>
      <c r="AI19235" t="str">
        <f>INDEX($B$2:$AG$9836,MATCH(AH19235,$A$2:$A$9836,0),COUNTIF($AH$1:$AH19235,AH19235))</f>
        <v>root vegetables</v>
      </c>
    </row>
    <row r="19236" spans="34:35" x14ac:dyDescent="0.25">
      <c r="AH19236">
        <f>IF(COUNTIF(AH$1:AH19235,AH19235)&gt;=COUNTA(INDEX($B$2:$AG$9836,MATCH(AH19235,$A$2:$A$9836,0),)),INDEX($A$2:$A$9836,MATCH(AH19235,$A$2:$A$9836,0)+1),AH19235)</f>
        <v>4307</v>
      </c>
      <c r="AI19236" t="str">
        <f>INDEX($B$2:$AG$9836,MATCH(AH19236,$A$2:$A$9836,0),COUNTIF($AH$1:$AH19236,AH19236))</f>
        <v>other vegetables</v>
      </c>
    </row>
    <row r="19237" spans="34:35" x14ac:dyDescent="0.25">
      <c r="AH19237">
        <f>IF(COUNTIF(AH$1:AH19236,AH19236)&gt;=COUNTA(INDEX($B$2:$AG$9836,MATCH(AH19236,$A$2:$A$9836,0),)),INDEX($A$2:$A$9836,MATCH(AH19236,$A$2:$A$9836,0)+1),AH19236)</f>
        <v>4307</v>
      </c>
      <c r="AI19237" t="str">
        <f>INDEX($B$2:$AG$9836,MATCH(AH19237,$A$2:$A$9836,0),COUNTIF($AH$1:$AH19237,AH19237))</f>
        <v>whole milk</v>
      </c>
    </row>
    <row r="19238" spans="34:35" x14ac:dyDescent="0.25">
      <c r="AH19238">
        <f>IF(COUNTIF(AH$1:AH19237,AH19237)&gt;=COUNTA(INDEX($B$2:$AG$9836,MATCH(AH19237,$A$2:$A$9836,0),)),INDEX($A$2:$A$9836,MATCH(AH19237,$A$2:$A$9836,0)+1),AH19237)</f>
        <v>4307</v>
      </c>
      <c r="AI19238" t="str">
        <f>INDEX($B$2:$AG$9836,MATCH(AH19238,$A$2:$A$9836,0),COUNTIF($AH$1:$AH19238,AH19238))</f>
        <v>whipped/sour cream</v>
      </c>
    </row>
    <row r="19239" spans="34:35" x14ac:dyDescent="0.25">
      <c r="AH19239">
        <f>IF(COUNTIF(AH$1:AH19238,AH19238)&gt;=COUNTA(INDEX($B$2:$AG$9836,MATCH(AH19238,$A$2:$A$9836,0),)),INDEX($A$2:$A$9836,MATCH(AH19238,$A$2:$A$9836,0)+1),AH19238)</f>
        <v>4307</v>
      </c>
      <c r="AI19239" t="str">
        <f>INDEX($B$2:$AG$9836,MATCH(AH19239,$A$2:$A$9836,0),COUNTIF($AH$1:$AH19239,AH19239))</f>
        <v>domestic eggs</v>
      </c>
    </row>
    <row r="19240" spans="34:35" x14ac:dyDescent="0.25">
      <c r="AH19240">
        <f>IF(COUNTIF(AH$1:AH19239,AH19239)&gt;=COUNTA(INDEX($B$2:$AG$9836,MATCH(AH19239,$A$2:$A$9836,0),)),INDEX($A$2:$A$9836,MATCH(AH19239,$A$2:$A$9836,0)+1),AH19239)</f>
        <v>4307</v>
      </c>
      <c r="AI19240" t="str">
        <f>INDEX($B$2:$AG$9836,MATCH(AH19240,$A$2:$A$9836,0),COUNTIF($AH$1:$AH19240,AH19240))</f>
        <v>pastry</v>
      </c>
    </row>
    <row r="19241" spans="34:35" x14ac:dyDescent="0.25">
      <c r="AH19241">
        <f>IF(COUNTIF(AH$1:AH19240,AH19240)&gt;=COUNTA(INDEX($B$2:$AG$9836,MATCH(AH19240,$A$2:$A$9836,0),)),INDEX($A$2:$A$9836,MATCH(AH19240,$A$2:$A$9836,0)+1),AH19240)</f>
        <v>4307</v>
      </c>
      <c r="AI19241" t="str">
        <f>INDEX($B$2:$AG$9836,MATCH(AH19241,$A$2:$A$9836,0),COUNTIF($AH$1:$AH19241,AH19241))</f>
        <v>baking powder</v>
      </c>
    </row>
    <row r="19242" spans="34:35" x14ac:dyDescent="0.25">
      <c r="AH19242">
        <f>IF(COUNTIF(AH$1:AH19241,AH19241)&gt;=COUNTA(INDEX($B$2:$AG$9836,MATCH(AH19241,$A$2:$A$9836,0),)),INDEX($A$2:$A$9836,MATCH(AH19241,$A$2:$A$9836,0)+1),AH19241)</f>
        <v>4308</v>
      </c>
      <c r="AI19242" t="str">
        <f>INDEX($B$2:$AG$9836,MATCH(AH19242,$A$2:$A$9836,0),COUNTIF($AH$1:$AH19242,AH19242))</f>
        <v>pastry</v>
      </c>
    </row>
    <row r="19243" spans="34:35" x14ac:dyDescent="0.25">
      <c r="AH19243">
        <f>IF(COUNTIF(AH$1:AH19242,AH19242)&gt;=COUNTA(INDEX($B$2:$AG$9836,MATCH(AH19242,$A$2:$A$9836,0),)),INDEX($A$2:$A$9836,MATCH(AH19242,$A$2:$A$9836,0)+1),AH19242)</f>
        <v>4308</v>
      </c>
      <c r="AI19243" t="str">
        <f>INDEX($B$2:$AG$9836,MATCH(AH19243,$A$2:$A$9836,0),COUNTIF($AH$1:$AH19243,AH19243))</f>
        <v>bottled water</v>
      </c>
    </row>
    <row r="19244" spans="34:35" x14ac:dyDescent="0.25">
      <c r="AH19244">
        <f>IF(COUNTIF(AH$1:AH19243,AH19243)&gt;=COUNTA(INDEX($B$2:$AG$9836,MATCH(AH19243,$A$2:$A$9836,0),)),INDEX($A$2:$A$9836,MATCH(AH19243,$A$2:$A$9836,0)+1),AH19243)</f>
        <v>4308</v>
      </c>
      <c r="AI19244" t="str">
        <f>INDEX($B$2:$AG$9836,MATCH(AH19244,$A$2:$A$9836,0),COUNTIF($AH$1:$AH19244,AH19244))</f>
        <v>newspapers</v>
      </c>
    </row>
    <row r="19245" spans="34:35" x14ac:dyDescent="0.25">
      <c r="AH19245">
        <f>IF(COUNTIF(AH$1:AH19244,AH19244)&gt;=COUNTA(INDEX($B$2:$AG$9836,MATCH(AH19244,$A$2:$A$9836,0),)),INDEX($A$2:$A$9836,MATCH(AH19244,$A$2:$A$9836,0)+1),AH19244)</f>
        <v>4309</v>
      </c>
      <c r="AI19245" t="str">
        <f>INDEX($B$2:$AG$9836,MATCH(AH19245,$A$2:$A$9836,0),COUNTIF($AH$1:$AH19245,AH19245))</f>
        <v>newspapers</v>
      </c>
    </row>
    <row r="19246" spans="34:35" x14ac:dyDescent="0.25">
      <c r="AH19246">
        <f>IF(COUNTIF(AH$1:AH19245,AH19245)&gt;=COUNTA(INDEX($B$2:$AG$9836,MATCH(AH19245,$A$2:$A$9836,0),)),INDEX($A$2:$A$9836,MATCH(AH19245,$A$2:$A$9836,0)+1),AH19245)</f>
        <v>4310</v>
      </c>
      <c r="AI19246" t="str">
        <f>INDEX($B$2:$AG$9836,MATCH(AH19246,$A$2:$A$9836,0),COUNTIF($AH$1:$AH19246,AH19246))</f>
        <v>canned beer</v>
      </c>
    </row>
    <row r="19247" spans="34:35" x14ac:dyDescent="0.25">
      <c r="AH19247">
        <f>IF(COUNTIF(AH$1:AH19246,AH19246)&gt;=COUNTA(INDEX($B$2:$AG$9836,MATCH(AH19246,$A$2:$A$9836,0),)),INDEX($A$2:$A$9836,MATCH(AH19246,$A$2:$A$9836,0)+1),AH19246)</f>
        <v>4311</v>
      </c>
      <c r="AI19247" t="str">
        <f>INDEX($B$2:$AG$9836,MATCH(AH19247,$A$2:$A$9836,0),COUNTIF($AH$1:$AH19247,AH19247))</f>
        <v>ham</v>
      </c>
    </row>
    <row r="19248" spans="34:35" x14ac:dyDescent="0.25">
      <c r="AH19248">
        <f>IF(COUNTIF(AH$1:AH19247,AH19247)&gt;=COUNTA(INDEX($B$2:$AG$9836,MATCH(AH19247,$A$2:$A$9836,0),)),INDEX($A$2:$A$9836,MATCH(AH19247,$A$2:$A$9836,0)+1),AH19247)</f>
        <v>4311</v>
      </c>
      <c r="AI19248" t="str">
        <f>INDEX($B$2:$AG$9836,MATCH(AH19248,$A$2:$A$9836,0),COUNTIF($AH$1:$AH19248,AH19248))</f>
        <v>pork</v>
      </c>
    </row>
    <row r="19249" spans="34:35" x14ac:dyDescent="0.25">
      <c r="AH19249">
        <f>IF(COUNTIF(AH$1:AH19248,AH19248)&gt;=COUNTA(INDEX($B$2:$AG$9836,MATCH(AH19248,$A$2:$A$9836,0),)),INDEX($A$2:$A$9836,MATCH(AH19248,$A$2:$A$9836,0)+1),AH19248)</f>
        <v>4311</v>
      </c>
      <c r="AI19249" t="str">
        <f>INDEX($B$2:$AG$9836,MATCH(AH19249,$A$2:$A$9836,0),COUNTIF($AH$1:$AH19249,AH19249))</f>
        <v>whole milk</v>
      </c>
    </row>
    <row r="19250" spans="34:35" x14ac:dyDescent="0.25">
      <c r="AH19250">
        <f>IF(COUNTIF(AH$1:AH19249,AH19249)&gt;=COUNTA(INDEX($B$2:$AG$9836,MATCH(AH19249,$A$2:$A$9836,0),)),INDEX($A$2:$A$9836,MATCH(AH19249,$A$2:$A$9836,0)+1),AH19249)</f>
        <v>4311</v>
      </c>
      <c r="AI19250" t="str">
        <f>INDEX($B$2:$AG$9836,MATCH(AH19250,$A$2:$A$9836,0),COUNTIF($AH$1:$AH19250,AH19250))</f>
        <v>pastry</v>
      </c>
    </row>
    <row r="19251" spans="34:35" x14ac:dyDescent="0.25">
      <c r="AH19251">
        <f>IF(COUNTIF(AH$1:AH19250,AH19250)&gt;=COUNTA(INDEX($B$2:$AG$9836,MATCH(AH19250,$A$2:$A$9836,0),)),INDEX($A$2:$A$9836,MATCH(AH19250,$A$2:$A$9836,0)+1),AH19250)</f>
        <v>4311</v>
      </c>
      <c r="AI19251" t="str">
        <f>INDEX($B$2:$AG$9836,MATCH(AH19251,$A$2:$A$9836,0),COUNTIF($AH$1:$AH19251,AH19251))</f>
        <v xml:space="preserve">roll products </v>
      </c>
    </row>
    <row r="19252" spans="34:35" x14ac:dyDescent="0.25">
      <c r="AH19252">
        <f>IF(COUNTIF(AH$1:AH19251,AH19251)&gt;=COUNTA(INDEX($B$2:$AG$9836,MATCH(AH19251,$A$2:$A$9836,0),)),INDEX($A$2:$A$9836,MATCH(AH19251,$A$2:$A$9836,0)+1),AH19251)</f>
        <v>4311</v>
      </c>
      <c r="AI19252" t="str">
        <f>INDEX($B$2:$AG$9836,MATCH(AH19252,$A$2:$A$9836,0),COUNTIF($AH$1:$AH19252,AH19252))</f>
        <v>flour</v>
      </c>
    </row>
    <row r="19253" spans="34:35" x14ac:dyDescent="0.25">
      <c r="AH19253">
        <f>IF(COUNTIF(AH$1:AH19252,AH19252)&gt;=COUNTA(INDEX($B$2:$AG$9836,MATCH(AH19252,$A$2:$A$9836,0),)),INDEX($A$2:$A$9836,MATCH(AH19252,$A$2:$A$9836,0)+1),AH19252)</f>
        <v>4311</v>
      </c>
      <c r="AI19253" t="str">
        <f>INDEX($B$2:$AG$9836,MATCH(AH19253,$A$2:$A$9836,0),COUNTIF($AH$1:$AH19253,AH19253))</f>
        <v>sweet spreads</v>
      </c>
    </row>
    <row r="19254" spans="34:35" x14ac:dyDescent="0.25">
      <c r="AH19254">
        <f>IF(COUNTIF(AH$1:AH19253,AH19253)&gt;=COUNTA(INDEX($B$2:$AG$9836,MATCH(AH19253,$A$2:$A$9836,0),)),INDEX($A$2:$A$9836,MATCH(AH19253,$A$2:$A$9836,0)+1),AH19253)</f>
        <v>4311</v>
      </c>
      <c r="AI19254" t="str">
        <f>INDEX($B$2:$AG$9836,MATCH(AH19254,$A$2:$A$9836,0),COUNTIF($AH$1:$AH19254,AH19254))</f>
        <v>soda</v>
      </c>
    </row>
    <row r="19255" spans="34:35" x14ac:dyDescent="0.25">
      <c r="AH19255">
        <f>IF(COUNTIF(AH$1:AH19254,AH19254)&gt;=COUNTA(INDEX($B$2:$AG$9836,MATCH(AH19254,$A$2:$A$9836,0),)),INDEX($A$2:$A$9836,MATCH(AH19254,$A$2:$A$9836,0)+1),AH19254)</f>
        <v>4311</v>
      </c>
      <c r="AI19255" t="str">
        <f>INDEX($B$2:$AG$9836,MATCH(AH19255,$A$2:$A$9836,0),COUNTIF($AH$1:$AH19255,AH19255))</f>
        <v>bottled beer</v>
      </c>
    </row>
    <row r="19256" spans="34:35" x14ac:dyDescent="0.25">
      <c r="AH19256">
        <f>IF(COUNTIF(AH$1:AH19255,AH19255)&gt;=COUNTA(INDEX($B$2:$AG$9836,MATCH(AH19255,$A$2:$A$9836,0),)),INDEX($A$2:$A$9836,MATCH(AH19255,$A$2:$A$9836,0)+1),AH19255)</f>
        <v>4312</v>
      </c>
      <c r="AI19256" t="str">
        <f>INDEX($B$2:$AG$9836,MATCH(AH19256,$A$2:$A$9836,0),COUNTIF($AH$1:$AH19256,AH19256))</f>
        <v>whole milk</v>
      </c>
    </row>
    <row r="19257" spans="34:35" x14ac:dyDescent="0.25">
      <c r="AH19257">
        <f>IF(COUNTIF(AH$1:AH19256,AH19256)&gt;=COUNTA(INDEX($B$2:$AG$9836,MATCH(AH19256,$A$2:$A$9836,0),)),INDEX($A$2:$A$9836,MATCH(AH19256,$A$2:$A$9836,0)+1),AH19256)</f>
        <v>4312</v>
      </c>
      <c r="AI19257" t="str">
        <f>INDEX($B$2:$AG$9836,MATCH(AH19257,$A$2:$A$9836,0),COUNTIF($AH$1:$AH19257,AH19257))</f>
        <v>baking powder</v>
      </c>
    </row>
    <row r="19258" spans="34:35" x14ac:dyDescent="0.25">
      <c r="AH19258">
        <f>IF(COUNTIF(AH$1:AH19257,AH19257)&gt;=COUNTA(INDEX($B$2:$AG$9836,MATCH(AH19257,$A$2:$A$9836,0),)),INDEX($A$2:$A$9836,MATCH(AH19257,$A$2:$A$9836,0)+1),AH19257)</f>
        <v>4312</v>
      </c>
      <c r="AI19258" t="str">
        <f>INDEX($B$2:$AG$9836,MATCH(AH19258,$A$2:$A$9836,0),COUNTIF($AH$1:$AH19258,AH19258))</f>
        <v>waffles</v>
      </c>
    </row>
    <row r="19259" spans="34:35" x14ac:dyDescent="0.25">
      <c r="AH19259">
        <f>IF(COUNTIF(AH$1:AH19258,AH19258)&gt;=COUNTA(INDEX($B$2:$AG$9836,MATCH(AH19258,$A$2:$A$9836,0),)),INDEX($A$2:$A$9836,MATCH(AH19258,$A$2:$A$9836,0)+1),AH19258)</f>
        <v>4312</v>
      </c>
      <c r="AI19259" t="str">
        <f>INDEX($B$2:$AG$9836,MATCH(AH19259,$A$2:$A$9836,0),COUNTIF($AH$1:$AH19259,AH19259))</f>
        <v>cleaner</v>
      </c>
    </row>
    <row r="19260" spans="34:35" x14ac:dyDescent="0.25">
      <c r="AH19260">
        <f>IF(COUNTIF(AH$1:AH19259,AH19259)&gt;=COUNTA(INDEX($B$2:$AG$9836,MATCH(AH19259,$A$2:$A$9836,0),)),INDEX($A$2:$A$9836,MATCH(AH19259,$A$2:$A$9836,0)+1),AH19259)</f>
        <v>4312</v>
      </c>
      <c r="AI19260" t="str">
        <f>INDEX($B$2:$AG$9836,MATCH(AH19260,$A$2:$A$9836,0),COUNTIF($AH$1:$AH19260,AH19260))</f>
        <v>newspapers</v>
      </c>
    </row>
    <row r="19261" spans="34:35" x14ac:dyDescent="0.25">
      <c r="AH19261">
        <f>IF(COUNTIF(AH$1:AH19260,AH19260)&gt;=COUNTA(INDEX($B$2:$AG$9836,MATCH(AH19260,$A$2:$A$9836,0),)),INDEX($A$2:$A$9836,MATCH(AH19260,$A$2:$A$9836,0)+1),AH19260)</f>
        <v>4313</v>
      </c>
      <c r="AI19261" t="str">
        <f>INDEX($B$2:$AG$9836,MATCH(AH19261,$A$2:$A$9836,0),COUNTIF($AH$1:$AH19261,AH19261))</f>
        <v>beef</v>
      </c>
    </row>
    <row r="19262" spans="34:35" x14ac:dyDescent="0.25">
      <c r="AH19262">
        <f>IF(COUNTIF(AH$1:AH19261,AH19261)&gt;=COUNTA(INDEX($B$2:$AG$9836,MATCH(AH19261,$A$2:$A$9836,0),)),INDEX($A$2:$A$9836,MATCH(AH19261,$A$2:$A$9836,0)+1),AH19261)</f>
        <v>4313</v>
      </c>
      <c r="AI19262" t="str">
        <f>INDEX($B$2:$AG$9836,MATCH(AH19262,$A$2:$A$9836,0),COUNTIF($AH$1:$AH19262,AH19262))</f>
        <v>whole milk</v>
      </c>
    </row>
    <row r="19263" spans="34:35" x14ac:dyDescent="0.25">
      <c r="AH19263">
        <f>IF(COUNTIF(AH$1:AH19262,AH19262)&gt;=COUNTA(INDEX($B$2:$AG$9836,MATCH(AH19262,$A$2:$A$9836,0),)),INDEX($A$2:$A$9836,MATCH(AH19262,$A$2:$A$9836,0)+1),AH19262)</f>
        <v>4313</v>
      </c>
      <c r="AI19263" t="str">
        <f>INDEX($B$2:$AG$9836,MATCH(AH19263,$A$2:$A$9836,0),COUNTIF($AH$1:$AH19263,AH19263))</f>
        <v>butter</v>
      </c>
    </row>
    <row r="19264" spans="34:35" x14ac:dyDescent="0.25">
      <c r="AH19264">
        <f>IF(COUNTIF(AH$1:AH19263,AH19263)&gt;=COUNTA(INDEX($B$2:$AG$9836,MATCH(AH19263,$A$2:$A$9836,0),)),INDEX($A$2:$A$9836,MATCH(AH19263,$A$2:$A$9836,0)+1),AH19263)</f>
        <v>4313</v>
      </c>
      <c r="AI19264" t="str">
        <f>INDEX($B$2:$AG$9836,MATCH(AH19264,$A$2:$A$9836,0),COUNTIF($AH$1:$AH19264,AH19264))</f>
        <v>yogurt</v>
      </c>
    </row>
    <row r="19265" spans="34:35" x14ac:dyDescent="0.25">
      <c r="AH19265">
        <f>IF(COUNTIF(AH$1:AH19264,AH19264)&gt;=COUNTA(INDEX($B$2:$AG$9836,MATCH(AH19264,$A$2:$A$9836,0),)),INDEX($A$2:$A$9836,MATCH(AH19264,$A$2:$A$9836,0)+1),AH19264)</f>
        <v>4313</v>
      </c>
      <c r="AI19265" t="str">
        <f>INDEX($B$2:$AG$9836,MATCH(AH19265,$A$2:$A$9836,0),COUNTIF($AH$1:$AH19265,AH19265))</f>
        <v>frozen vegetables</v>
      </c>
    </row>
    <row r="19266" spans="34:35" x14ac:dyDescent="0.25">
      <c r="AH19266">
        <f>IF(COUNTIF(AH$1:AH19265,AH19265)&gt;=COUNTA(INDEX($B$2:$AG$9836,MATCH(AH19265,$A$2:$A$9836,0),)),INDEX($A$2:$A$9836,MATCH(AH19265,$A$2:$A$9836,0)+1),AH19265)</f>
        <v>4313</v>
      </c>
      <c r="AI19266" t="str">
        <f>INDEX($B$2:$AG$9836,MATCH(AH19266,$A$2:$A$9836,0),COUNTIF($AH$1:$AH19266,AH19266))</f>
        <v>domestic eggs</v>
      </c>
    </row>
    <row r="19267" spans="34:35" x14ac:dyDescent="0.25">
      <c r="AH19267">
        <f>IF(COUNTIF(AH$1:AH19266,AH19266)&gt;=COUNTA(INDEX($B$2:$AG$9836,MATCH(AH19266,$A$2:$A$9836,0),)),INDEX($A$2:$A$9836,MATCH(AH19266,$A$2:$A$9836,0)+1),AH19266)</f>
        <v>4313</v>
      </c>
      <c r="AI19267" t="str">
        <f>INDEX($B$2:$AG$9836,MATCH(AH19267,$A$2:$A$9836,0),COUNTIF($AH$1:$AH19267,AH19267))</f>
        <v>rolls/buns</v>
      </c>
    </row>
    <row r="19268" spans="34:35" x14ac:dyDescent="0.25">
      <c r="AH19268">
        <f>IF(COUNTIF(AH$1:AH19267,AH19267)&gt;=COUNTA(INDEX($B$2:$AG$9836,MATCH(AH19267,$A$2:$A$9836,0),)),INDEX($A$2:$A$9836,MATCH(AH19267,$A$2:$A$9836,0)+1),AH19267)</f>
        <v>4313</v>
      </c>
      <c r="AI19268" t="str">
        <f>INDEX($B$2:$AG$9836,MATCH(AH19268,$A$2:$A$9836,0),COUNTIF($AH$1:$AH19268,AH19268))</f>
        <v>coffee</v>
      </c>
    </row>
    <row r="19269" spans="34:35" x14ac:dyDescent="0.25">
      <c r="AH19269">
        <f>IF(COUNTIF(AH$1:AH19268,AH19268)&gt;=COUNTA(INDEX($B$2:$AG$9836,MATCH(AH19268,$A$2:$A$9836,0),)),INDEX($A$2:$A$9836,MATCH(AH19268,$A$2:$A$9836,0)+1),AH19268)</f>
        <v>4313</v>
      </c>
      <c r="AI19269" t="str">
        <f>INDEX($B$2:$AG$9836,MATCH(AH19269,$A$2:$A$9836,0),COUNTIF($AH$1:$AH19269,AH19269))</f>
        <v>bottled beer</v>
      </c>
    </row>
    <row r="19270" spans="34:35" x14ac:dyDescent="0.25">
      <c r="AH19270">
        <f>IF(COUNTIF(AH$1:AH19269,AH19269)&gt;=COUNTA(INDEX($B$2:$AG$9836,MATCH(AH19269,$A$2:$A$9836,0),)),INDEX($A$2:$A$9836,MATCH(AH19269,$A$2:$A$9836,0)+1),AH19269)</f>
        <v>4313</v>
      </c>
      <c r="AI19270" t="str">
        <f>INDEX($B$2:$AG$9836,MATCH(AH19270,$A$2:$A$9836,0),COUNTIF($AH$1:$AH19270,AH19270))</f>
        <v>skin care</v>
      </c>
    </row>
    <row r="19271" spans="34:35" x14ac:dyDescent="0.25">
      <c r="AH19271">
        <f>IF(COUNTIF(AH$1:AH19270,AH19270)&gt;=COUNTA(INDEX($B$2:$AG$9836,MATCH(AH19270,$A$2:$A$9836,0),)),INDEX($A$2:$A$9836,MATCH(AH19270,$A$2:$A$9836,0)+1),AH19270)</f>
        <v>4314</v>
      </c>
      <c r="AI19271" t="str">
        <f>INDEX($B$2:$AG$9836,MATCH(AH19271,$A$2:$A$9836,0),COUNTIF($AH$1:$AH19271,AH19271))</f>
        <v>pip fruit</v>
      </c>
    </row>
    <row r="19272" spans="34:35" x14ac:dyDescent="0.25">
      <c r="AH19272">
        <f>IF(COUNTIF(AH$1:AH19271,AH19271)&gt;=COUNTA(INDEX($B$2:$AG$9836,MATCH(AH19271,$A$2:$A$9836,0),)),INDEX($A$2:$A$9836,MATCH(AH19271,$A$2:$A$9836,0)+1),AH19271)</f>
        <v>4314</v>
      </c>
      <c r="AI19272" t="str">
        <f>INDEX($B$2:$AG$9836,MATCH(AH19272,$A$2:$A$9836,0),COUNTIF($AH$1:$AH19272,AH19272))</f>
        <v>other vegetables</v>
      </c>
    </row>
    <row r="19273" spans="34:35" x14ac:dyDescent="0.25">
      <c r="AH19273">
        <f>IF(COUNTIF(AH$1:AH19272,AH19272)&gt;=COUNTA(INDEX($B$2:$AG$9836,MATCH(AH19272,$A$2:$A$9836,0),)),INDEX($A$2:$A$9836,MATCH(AH19272,$A$2:$A$9836,0)+1),AH19272)</f>
        <v>4314</v>
      </c>
      <c r="AI19273" t="str">
        <f>INDEX($B$2:$AG$9836,MATCH(AH19273,$A$2:$A$9836,0),COUNTIF($AH$1:$AH19273,AH19273))</f>
        <v>curd</v>
      </c>
    </row>
    <row r="19274" spans="34:35" x14ac:dyDescent="0.25">
      <c r="AH19274">
        <f>IF(COUNTIF(AH$1:AH19273,AH19273)&gt;=COUNTA(INDEX($B$2:$AG$9836,MATCH(AH19273,$A$2:$A$9836,0),)),INDEX($A$2:$A$9836,MATCH(AH19273,$A$2:$A$9836,0)+1),AH19273)</f>
        <v>4314</v>
      </c>
      <c r="AI19274" t="str">
        <f>INDEX($B$2:$AG$9836,MATCH(AH19274,$A$2:$A$9836,0),COUNTIF($AH$1:$AH19274,AH19274))</f>
        <v>yogurt</v>
      </c>
    </row>
    <row r="19275" spans="34:35" x14ac:dyDescent="0.25">
      <c r="AH19275">
        <f>IF(COUNTIF(AH$1:AH19274,AH19274)&gt;=COUNTA(INDEX($B$2:$AG$9836,MATCH(AH19274,$A$2:$A$9836,0),)),INDEX($A$2:$A$9836,MATCH(AH19274,$A$2:$A$9836,0)+1),AH19274)</f>
        <v>4314</v>
      </c>
      <c r="AI19275" t="str">
        <f>INDEX($B$2:$AG$9836,MATCH(AH19275,$A$2:$A$9836,0),COUNTIF($AH$1:$AH19275,AH19275))</f>
        <v>whipped/sour cream</v>
      </c>
    </row>
    <row r="19276" spans="34:35" x14ac:dyDescent="0.25">
      <c r="AH19276">
        <f>IF(COUNTIF(AH$1:AH19275,AH19275)&gt;=COUNTA(INDEX($B$2:$AG$9836,MATCH(AH19275,$A$2:$A$9836,0),)),INDEX($A$2:$A$9836,MATCH(AH19275,$A$2:$A$9836,0)+1),AH19275)</f>
        <v>4314</v>
      </c>
      <c r="AI19276" t="str">
        <f>INDEX($B$2:$AG$9836,MATCH(AH19276,$A$2:$A$9836,0),COUNTIF($AH$1:$AH19276,AH19276))</f>
        <v>sugar</v>
      </c>
    </row>
    <row r="19277" spans="34:35" x14ac:dyDescent="0.25">
      <c r="AH19277">
        <f>IF(COUNTIF(AH$1:AH19276,AH19276)&gt;=COUNTA(INDEX($B$2:$AG$9836,MATCH(AH19276,$A$2:$A$9836,0),)),INDEX($A$2:$A$9836,MATCH(AH19276,$A$2:$A$9836,0)+1),AH19276)</f>
        <v>4314</v>
      </c>
      <c r="AI19277" t="str">
        <f>INDEX($B$2:$AG$9836,MATCH(AH19277,$A$2:$A$9836,0),COUNTIF($AH$1:$AH19277,AH19277))</f>
        <v>canned vegetables</v>
      </c>
    </row>
    <row r="19278" spans="34:35" x14ac:dyDescent="0.25">
      <c r="AH19278">
        <f>IF(COUNTIF(AH$1:AH19277,AH19277)&gt;=COUNTA(INDEX($B$2:$AG$9836,MATCH(AH19277,$A$2:$A$9836,0),)),INDEX($A$2:$A$9836,MATCH(AH19277,$A$2:$A$9836,0)+1),AH19277)</f>
        <v>4314</v>
      </c>
      <c r="AI19278" t="str">
        <f>INDEX($B$2:$AG$9836,MATCH(AH19278,$A$2:$A$9836,0),COUNTIF($AH$1:$AH19278,AH19278))</f>
        <v>fruit/vegetable juice</v>
      </c>
    </row>
    <row r="19279" spans="34:35" x14ac:dyDescent="0.25">
      <c r="AH19279">
        <f>IF(COUNTIF(AH$1:AH19278,AH19278)&gt;=COUNTA(INDEX($B$2:$AG$9836,MATCH(AH19278,$A$2:$A$9836,0),)),INDEX($A$2:$A$9836,MATCH(AH19278,$A$2:$A$9836,0)+1),AH19278)</f>
        <v>4315</v>
      </c>
      <c r="AI19279" t="str">
        <f>INDEX($B$2:$AG$9836,MATCH(AH19279,$A$2:$A$9836,0),COUNTIF($AH$1:$AH19279,AH19279))</f>
        <v>beef</v>
      </c>
    </row>
    <row r="19280" spans="34:35" x14ac:dyDescent="0.25">
      <c r="AH19280">
        <f>IF(COUNTIF(AH$1:AH19279,AH19279)&gt;=COUNTA(INDEX($B$2:$AG$9836,MATCH(AH19279,$A$2:$A$9836,0),)),INDEX($A$2:$A$9836,MATCH(AH19279,$A$2:$A$9836,0)+1),AH19279)</f>
        <v>4315</v>
      </c>
      <c r="AI19280" t="str">
        <f>INDEX($B$2:$AG$9836,MATCH(AH19280,$A$2:$A$9836,0),COUNTIF($AH$1:$AH19280,AH19280))</f>
        <v>onions</v>
      </c>
    </row>
    <row r="19281" spans="34:35" x14ac:dyDescent="0.25">
      <c r="AH19281">
        <f>IF(COUNTIF(AH$1:AH19280,AH19280)&gt;=COUNTA(INDEX($B$2:$AG$9836,MATCH(AH19280,$A$2:$A$9836,0),)),INDEX($A$2:$A$9836,MATCH(AH19280,$A$2:$A$9836,0)+1),AH19280)</f>
        <v>4315</v>
      </c>
      <c r="AI19281" t="str">
        <f>INDEX($B$2:$AG$9836,MATCH(AH19281,$A$2:$A$9836,0),COUNTIF($AH$1:$AH19281,AH19281))</f>
        <v>whole milk</v>
      </c>
    </row>
    <row r="19282" spans="34:35" x14ac:dyDescent="0.25">
      <c r="AH19282">
        <f>IF(COUNTIF(AH$1:AH19281,AH19281)&gt;=COUNTA(INDEX($B$2:$AG$9836,MATCH(AH19281,$A$2:$A$9836,0),)),INDEX($A$2:$A$9836,MATCH(AH19281,$A$2:$A$9836,0)+1),AH19281)</f>
        <v>4315</v>
      </c>
      <c r="AI19282" t="str">
        <f>INDEX($B$2:$AG$9836,MATCH(AH19282,$A$2:$A$9836,0),COUNTIF($AH$1:$AH19282,AH19282))</f>
        <v>napkins</v>
      </c>
    </row>
    <row r="19283" spans="34:35" x14ac:dyDescent="0.25">
      <c r="AH19283">
        <f>IF(COUNTIF(AH$1:AH19282,AH19282)&gt;=COUNTA(INDEX($B$2:$AG$9836,MATCH(AH19282,$A$2:$A$9836,0),)),INDEX($A$2:$A$9836,MATCH(AH19282,$A$2:$A$9836,0)+1),AH19282)</f>
        <v>4316</v>
      </c>
      <c r="AI19283" t="str">
        <f>INDEX($B$2:$AG$9836,MATCH(AH19283,$A$2:$A$9836,0),COUNTIF($AH$1:$AH19283,AH19283))</f>
        <v>seasonal products</v>
      </c>
    </row>
    <row r="19284" spans="34:35" x14ac:dyDescent="0.25">
      <c r="AH19284">
        <f>IF(COUNTIF(AH$1:AH19283,AH19283)&gt;=COUNTA(INDEX($B$2:$AG$9836,MATCH(AH19283,$A$2:$A$9836,0),)),INDEX($A$2:$A$9836,MATCH(AH19283,$A$2:$A$9836,0)+1),AH19283)</f>
        <v>4317</v>
      </c>
      <c r="AI19284" t="str">
        <f>INDEX($B$2:$AG$9836,MATCH(AH19284,$A$2:$A$9836,0),COUNTIF($AH$1:$AH19284,AH19284))</f>
        <v>other vegetables</v>
      </c>
    </row>
    <row r="19285" spans="34:35" x14ac:dyDescent="0.25">
      <c r="AH19285">
        <f>IF(COUNTIF(AH$1:AH19284,AH19284)&gt;=COUNTA(INDEX($B$2:$AG$9836,MATCH(AH19284,$A$2:$A$9836,0),)),INDEX($A$2:$A$9836,MATCH(AH19284,$A$2:$A$9836,0)+1),AH19284)</f>
        <v>4317</v>
      </c>
      <c r="AI19285" t="str">
        <f>INDEX($B$2:$AG$9836,MATCH(AH19285,$A$2:$A$9836,0),COUNTIF($AH$1:$AH19285,AH19285))</f>
        <v>butter milk</v>
      </c>
    </row>
    <row r="19286" spans="34:35" x14ac:dyDescent="0.25">
      <c r="AH19286">
        <f>IF(COUNTIF(AH$1:AH19285,AH19285)&gt;=COUNTA(INDEX($B$2:$AG$9836,MATCH(AH19285,$A$2:$A$9836,0),)),INDEX($A$2:$A$9836,MATCH(AH19285,$A$2:$A$9836,0)+1),AH19285)</f>
        <v>4318</v>
      </c>
      <c r="AI19286" t="str">
        <f>INDEX($B$2:$AG$9836,MATCH(AH19286,$A$2:$A$9836,0),COUNTIF($AH$1:$AH19286,AH19286))</f>
        <v>whole milk</v>
      </c>
    </row>
    <row r="19287" spans="34:35" x14ac:dyDescent="0.25">
      <c r="AH19287">
        <f>IF(COUNTIF(AH$1:AH19286,AH19286)&gt;=COUNTA(INDEX($B$2:$AG$9836,MATCH(AH19286,$A$2:$A$9836,0),)),INDEX($A$2:$A$9836,MATCH(AH19286,$A$2:$A$9836,0)+1),AH19286)</f>
        <v>4318</v>
      </c>
      <c r="AI19287" t="str">
        <f>INDEX($B$2:$AG$9836,MATCH(AH19287,$A$2:$A$9836,0),COUNTIF($AH$1:$AH19287,AH19287))</f>
        <v>cocoa drinks</v>
      </c>
    </row>
    <row r="19288" spans="34:35" x14ac:dyDescent="0.25">
      <c r="AH19288">
        <f>IF(COUNTIF(AH$1:AH19287,AH19287)&gt;=COUNTA(INDEX($B$2:$AG$9836,MATCH(AH19287,$A$2:$A$9836,0),)),INDEX($A$2:$A$9836,MATCH(AH19287,$A$2:$A$9836,0)+1),AH19287)</f>
        <v>4319</v>
      </c>
      <c r="AI19288" t="str">
        <f>INDEX($B$2:$AG$9836,MATCH(AH19288,$A$2:$A$9836,0),COUNTIF($AH$1:$AH19288,AH19288))</f>
        <v>root vegetables</v>
      </c>
    </row>
    <row r="19289" spans="34:35" x14ac:dyDescent="0.25">
      <c r="AH19289">
        <f>IF(COUNTIF(AH$1:AH19288,AH19288)&gt;=COUNTA(INDEX($B$2:$AG$9836,MATCH(AH19288,$A$2:$A$9836,0),)),INDEX($A$2:$A$9836,MATCH(AH19288,$A$2:$A$9836,0)+1),AH19288)</f>
        <v>4319</v>
      </c>
      <c r="AI19289" t="str">
        <f>INDEX($B$2:$AG$9836,MATCH(AH19289,$A$2:$A$9836,0),COUNTIF($AH$1:$AH19289,AH19289))</f>
        <v>other vegetables</v>
      </c>
    </row>
    <row r="19290" spans="34:35" x14ac:dyDescent="0.25">
      <c r="AH19290">
        <f>IF(COUNTIF(AH$1:AH19289,AH19289)&gt;=COUNTA(INDEX($B$2:$AG$9836,MATCH(AH19289,$A$2:$A$9836,0),)),INDEX($A$2:$A$9836,MATCH(AH19289,$A$2:$A$9836,0)+1),AH19289)</f>
        <v>4319</v>
      </c>
      <c r="AI19290" t="str">
        <f>INDEX($B$2:$AG$9836,MATCH(AH19290,$A$2:$A$9836,0),COUNTIF($AH$1:$AH19290,AH19290))</f>
        <v>rolls/buns</v>
      </c>
    </row>
    <row r="19291" spans="34:35" x14ac:dyDescent="0.25">
      <c r="AH19291">
        <f>IF(COUNTIF(AH$1:AH19290,AH19290)&gt;=COUNTA(INDEX($B$2:$AG$9836,MATCH(AH19290,$A$2:$A$9836,0),)),INDEX($A$2:$A$9836,MATCH(AH19290,$A$2:$A$9836,0)+1),AH19290)</f>
        <v>4319</v>
      </c>
      <c r="AI19291" t="str">
        <f>INDEX($B$2:$AG$9836,MATCH(AH19291,$A$2:$A$9836,0),COUNTIF($AH$1:$AH19291,AH19291))</f>
        <v>light bulbs</v>
      </c>
    </row>
    <row r="19292" spans="34:35" x14ac:dyDescent="0.25">
      <c r="AH19292">
        <f>IF(COUNTIF(AH$1:AH19291,AH19291)&gt;=COUNTA(INDEX($B$2:$AG$9836,MATCH(AH19291,$A$2:$A$9836,0),)),INDEX($A$2:$A$9836,MATCH(AH19291,$A$2:$A$9836,0)+1),AH19291)</f>
        <v>4320</v>
      </c>
      <c r="AI19292" t="str">
        <f>INDEX($B$2:$AG$9836,MATCH(AH19292,$A$2:$A$9836,0),COUNTIF($AH$1:$AH19292,AH19292))</f>
        <v>pork</v>
      </c>
    </row>
    <row r="19293" spans="34:35" x14ac:dyDescent="0.25">
      <c r="AH19293">
        <f>IF(COUNTIF(AH$1:AH19292,AH19292)&gt;=COUNTA(INDEX($B$2:$AG$9836,MATCH(AH19292,$A$2:$A$9836,0),)),INDEX($A$2:$A$9836,MATCH(AH19292,$A$2:$A$9836,0)+1),AH19292)</f>
        <v>4320</v>
      </c>
      <c r="AI19293" t="str">
        <f>INDEX($B$2:$AG$9836,MATCH(AH19293,$A$2:$A$9836,0),COUNTIF($AH$1:$AH19293,AH19293))</f>
        <v>frozen vegetables</v>
      </c>
    </row>
    <row r="19294" spans="34:35" x14ac:dyDescent="0.25">
      <c r="AH19294">
        <f>IF(COUNTIF(AH$1:AH19293,AH19293)&gt;=COUNTA(INDEX($B$2:$AG$9836,MATCH(AH19293,$A$2:$A$9836,0),)),INDEX($A$2:$A$9836,MATCH(AH19293,$A$2:$A$9836,0)+1),AH19293)</f>
        <v>4320</v>
      </c>
      <c r="AI19294" t="str">
        <f>INDEX($B$2:$AG$9836,MATCH(AH19294,$A$2:$A$9836,0),COUNTIF($AH$1:$AH19294,AH19294))</f>
        <v>oil</v>
      </c>
    </row>
    <row r="19295" spans="34:35" x14ac:dyDescent="0.25">
      <c r="AH19295">
        <f>IF(COUNTIF(AH$1:AH19294,AH19294)&gt;=COUNTA(INDEX($B$2:$AG$9836,MATCH(AH19294,$A$2:$A$9836,0),)),INDEX($A$2:$A$9836,MATCH(AH19294,$A$2:$A$9836,0)+1),AH19294)</f>
        <v>4321</v>
      </c>
      <c r="AI19295" t="str">
        <f>INDEX($B$2:$AG$9836,MATCH(AH19295,$A$2:$A$9836,0),COUNTIF($AH$1:$AH19295,AH19295))</f>
        <v>pork</v>
      </c>
    </row>
    <row r="19296" spans="34:35" x14ac:dyDescent="0.25">
      <c r="AH19296">
        <f>IF(COUNTIF(AH$1:AH19295,AH19295)&gt;=COUNTA(INDEX($B$2:$AG$9836,MATCH(AH19295,$A$2:$A$9836,0),)),INDEX($A$2:$A$9836,MATCH(AH19295,$A$2:$A$9836,0)+1),AH19295)</f>
        <v>4321</v>
      </c>
      <c r="AI19296" t="str">
        <f>INDEX($B$2:$AG$9836,MATCH(AH19296,$A$2:$A$9836,0),COUNTIF($AH$1:$AH19296,AH19296))</f>
        <v>whole milk</v>
      </c>
    </row>
    <row r="19297" spans="34:35" x14ac:dyDescent="0.25">
      <c r="AH19297">
        <f>IF(COUNTIF(AH$1:AH19296,AH19296)&gt;=COUNTA(INDEX($B$2:$AG$9836,MATCH(AH19296,$A$2:$A$9836,0),)),INDEX($A$2:$A$9836,MATCH(AH19296,$A$2:$A$9836,0)+1),AH19296)</f>
        <v>4321</v>
      </c>
      <c r="AI19297" t="str">
        <f>INDEX($B$2:$AG$9836,MATCH(AH19297,$A$2:$A$9836,0),COUNTIF($AH$1:$AH19297,AH19297))</f>
        <v>UHT-milk</v>
      </c>
    </row>
    <row r="19298" spans="34:35" x14ac:dyDescent="0.25">
      <c r="AH19298">
        <f>IF(COUNTIF(AH$1:AH19297,AH19297)&gt;=COUNTA(INDEX($B$2:$AG$9836,MATCH(AH19297,$A$2:$A$9836,0),)),INDEX($A$2:$A$9836,MATCH(AH19297,$A$2:$A$9836,0)+1),AH19297)</f>
        <v>4321</v>
      </c>
      <c r="AI19298" t="str">
        <f>INDEX($B$2:$AG$9836,MATCH(AH19298,$A$2:$A$9836,0),COUNTIF($AH$1:$AH19298,AH19298))</f>
        <v>newspapers</v>
      </c>
    </row>
    <row r="19299" spans="34:35" x14ac:dyDescent="0.25">
      <c r="AH19299">
        <f>IF(COUNTIF(AH$1:AH19298,AH19298)&gt;=COUNTA(INDEX($B$2:$AG$9836,MATCH(AH19298,$A$2:$A$9836,0),)),INDEX($A$2:$A$9836,MATCH(AH19298,$A$2:$A$9836,0)+1),AH19298)</f>
        <v>4322</v>
      </c>
      <c r="AI19299" t="str">
        <f>INDEX($B$2:$AG$9836,MATCH(AH19299,$A$2:$A$9836,0),COUNTIF($AH$1:$AH19299,AH19299))</f>
        <v>newspapers</v>
      </c>
    </row>
    <row r="19300" spans="34:35" x14ac:dyDescent="0.25">
      <c r="AH19300">
        <f>IF(COUNTIF(AH$1:AH19299,AH19299)&gt;=COUNTA(INDEX($B$2:$AG$9836,MATCH(AH19299,$A$2:$A$9836,0),)),INDEX($A$2:$A$9836,MATCH(AH19299,$A$2:$A$9836,0)+1),AH19299)</f>
        <v>4322</v>
      </c>
      <c r="AI19300" t="str">
        <f>INDEX($B$2:$AG$9836,MATCH(AH19300,$A$2:$A$9836,0),COUNTIF($AH$1:$AH19300,AH19300))</f>
        <v>flower soil/fertilizer</v>
      </c>
    </row>
    <row r="19301" spans="34:35" x14ac:dyDescent="0.25">
      <c r="AH19301">
        <f>IF(COUNTIF(AH$1:AH19300,AH19300)&gt;=COUNTA(INDEX($B$2:$AG$9836,MATCH(AH19300,$A$2:$A$9836,0),)),INDEX($A$2:$A$9836,MATCH(AH19300,$A$2:$A$9836,0)+1),AH19300)</f>
        <v>4323</v>
      </c>
      <c r="AI19301" t="str">
        <f>INDEX($B$2:$AG$9836,MATCH(AH19301,$A$2:$A$9836,0),COUNTIF($AH$1:$AH19301,AH19301))</f>
        <v>rolls/buns</v>
      </c>
    </row>
    <row r="19302" spans="34:35" x14ac:dyDescent="0.25">
      <c r="AH19302">
        <f>IF(COUNTIF(AH$1:AH19301,AH19301)&gt;=COUNTA(INDEX($B$2:$AG$9836,MATCH(AH19301,$A$2:$A$9836,0),)),INDEX($A$2:$A$9836,MATCH(AH19301,$A$2:$A$9836,0)+1),AH19301)</f>
        <v>4324</v>
      </c>
      <c r="AI19302" t="str">
        <f>INDEX($B$2:$AG$9836,MATCH(AH19302,$A$2:$A$9836,0),COUNTIF($AH$1:$AH19302,AH19302))</f>
        <v>beef</v>
      </c>
    </row>
    <row r="19303" spans="34:35" x14ac:dyDescent="0.25">
      <c r="AH19303">
        <f>IF(COUNTIF(AH$1:AH19302,AH19302)&gt;=COUNTA(INDEX($B$2:$AG$9836,MATCH(AH19302,$A$2:$A$9836,0),)),INDEX($A$2:$A$9836,MATCH(AH19302,$A$2:$A$9836,0)+1),AH19302)</f>
        <v>4324</v>
      </c>
      <c r="AI19303" t="str">
        <f>INDEX($B$2:$AG$9836,MATCH(AH19303,$A$2:$A$9836,0),COUNTIF($AH$1:$AH19303,AH19303))</f>
        <v>other vegetables</v>
      </c>
    </row>
    <row r="19304" spans="34:35" x14ac:dyDescent="0.25">
      <c r="AH19304">
        <f>IF(COUNTIF(AH$1:AH19303,AH19303)&gt;=COUNTA(INDEX($B$2:$AG$9836,MATCH(AH19303,$A$2:$A$9836,0),)),INDEX($A$2:$A$9836,MATCH(AH19303,$A$2:$A$9836,0)+1),AH19303)</f>
        <v>4324</v>
      </c>
      <c r="AI19304" t="str">
        <f>INDEX($B$2:$AG$9836,MATCH(AH19304,$A$2:$A$9836,0),COUNTIF($AH$1:$AH19304,AH19304))</f>
        <v>UHT-milk</v>
      </c>
    </row>
    <row r="19305" spans="34:35" x14ac:dyDescent="0.25">
      <c r="AH19305">
        <f>IF(COUNTIF(AH$1:AH19304,AH19304)&gt;=COUNTA(INDEX($B$2:$AG$9836,MATCH(AH19304,$A$2:$A$9836,0),)),INDEX($A$2:$A$9836,MATCH(AH19304,$A$2:$A$9836,0)+1),AH19304)</f>
        <v>4324</v>
      </c>
      <c r="AI19305" t="str">
        <f>INDEX($B$2:$AG$9836,MATCH(AH19305,$A$2:$A$9836,0),COUNTIF($AH$1:$AH19305,AH19305))</f>
        <v>margarine</v>
      </c>
    </row>
    <row r="19306" spans="34:35" x14ac:dyDescent="0.25">
      <c r="AH19306">
        <f>IF(COUNTIF(AH$1:AH19305,AH19305)&gt;=COUNTA(INDEX($B$2:$AG$9836,MATCH(AH19305,$A$2:$A$9836,0),)),INDEX($A$2:$A$9836,MATCH(AH19305,$A$2:$A$9836,0)+1),AH19305)</f>
        <v>4324</v>
      </c>
      <c r="AI19306" t="str">
        <f>INDEX($B$2:$AG$9836,MATCH(AH19306,$A$2:$A$9836,0),COUNTIF($AH$1:$AH19306,AH19306))</f>
        <v>fruit/vegetable juice</v>
      </c>
    </row>
    <row r="19307" spans="34:35" x14ac:dyDescent="0.25">
      <c r="AH19307">
        <f>IF(COUNTIF(AH$1:AH19306,AH19306)&gt;=COUNTA(INDEX($B$2:$AG$9836,MATCH(AH19306,$A$2:$A$9836,0),)),INDEX($A$2:$A$9836,MATCH(AH19306,$A$2:$A$9836,0)+1),AH19306)</f>
        <v>4324</v>
      </c>
      <c r="AI19307" t="str">
        <f>INDEX($B$2:$AG$9836,MATCH(AH19307,$A$2:$A$9836,0),COUNTIF($AH$1:$AH19307,AH19307))</f>
        <v>newspapers</v>
      </c>
    </row>
    <row r="19308" spans="34:35" x14ac:dyDescent="0.25">
      <c r="AH19308">
        <f>IF(COUNTIF(AH$1:AH19307,AH19307)&gt;=COUNTA(INDEX($B$2:$AG$9836,MATCH(AH19307,$A$2:$A$9836,0),)),INDEX($A$2:$A$9836,MATCH(AH19307,$A$2:$A$9836,0)+1),AH19307)</f>
        <v>4325</v>
      </c>
      <c r="AI19308" t="str">
        <f>INDEX($B$2:$AG$9836,MATCH(AH19308,$A$2:$A$9836,0),COUNTIF($AH$1:$AH19308,AH19308))</f>
        <v>sausage</v>
      </c>
    </row>
    <row r="19309" spans="34:35" x14ac:dyDescent="0.25">
      <c r="AH19309">
        <f>IF(COUNTIF(AH$1:AH19308,AH19308)&gt;=COUNTA(INDEX($B$2:$AG$9836,MATCH(AH19308,$A$2:$A$9836,0),)),INDEX($A$2:$A$9836,MATCH(AH19308,$A$2:$A$9836,0)+1),AH19308)</f>
        <v>4325</v>
      </c>
      <c r="AI19309" t="str">
        <f>INDEX($B$2:$AG$9836,MATCH(AH19309,$A$2:$A$9836,0),COUNTIF($AH$1:$AH19309,AH19309))</f>
        <v>ham</v>
      </c>
    </row>
    <row r="19310" spans="34:35" x14ac:dyDescent="0.25">
      <c r="AH19310">
        <f>IF(COUNTIF(AH$1:AH19309,AH19309)&gt;=COUNTA(INDEX($B$2:$AG$9836,MATCH(AH19309,$A$2:$A$9836,0),)),INDEX($A$2:$A$9836,MATCH(AH19309,$A$2:$A$9836,0)+1),AH19309)</f>
        <v>4325</v>
      </c>
      <c r="AI19310" t="str">
        <f>INDEX($B$2:$AG$9836,MATCH(AH19310,$A$2:$A$9836,0),COUNTIF($AH$1:$AH19310,AH19310))</f>
        <v>whole milk</v>
      </c>
    </row>
    <row r="19311" spans="34:35" x14ac:dyDescent="0.25">
      <c r="AH19311">
        <f>IF(COUNTIF(AH$1:AH19310,AH19310)&gt;=COUNTA(INDEX($B$2:$AG$9836,MATCH(AH19310,$A$2:$A$9836,0),)),INDEX($A$2:$A$9836,MATCH(AH19310,$A$2:$A$9836,0)+1),AH19310)</f>
        <v>4325</v>
      </c>
      <c r="AI19311" t="str">
        <f>INDEX($B$2:$AG$9836,MATCH(AH19311,$A$2:$A$9836,0),COUNTIF($AH$1:$AH19311,AH19311))</f>
        <v>rolls/buns</v>
      </c>
    </row>
    <row r="19312" spans="34:35" x14ac:dyDescent="0.25">
      <c r="AH19312">
        <f>IF(COUNTIF(AH$1:AH19311,AH19311)&gt;=COUNTA(INDEX($B$2:$AG$9836,MATCH(AH19311,$A$2:$A$9836,0),)),INDEX($A$2:$A$9836,MATCH(AH19311,$A$2:$A$9836,0)+1),AH19311)</f>
        <v>4325</v>
      </c>
      <c r="AI19312" t="str">
        <f>INDEX($B$2:$AG$9836,MATCH(AH19312,$A$2:$A$9836,0),COUNTIF($AH$1:$AH19312,AH19312))</f>
        <v>fruit/vegetable juice</v>
      </c>
    </row>
    <row r="19313" spans="34:35" x14ac:dyDescent="0.25">
      <c r="AH19313">
        <f>IF(COUNTIF(AH$1:AH19312,AH19312)&gt;=COUNTA(INDEX($B$2:$AG$9836,MATCH(AH19312,$A$2:$A$9836,0),)),INDEX($A$2:$A$9836,MATCH(AH19312,$A$2:$A$9836,0)+1),AH19312)</f>
        <v>4325</v>
      </c>
      <c r="AI19313" t="str">
        <f>INDEX($B$2:$AG$9836,MATCH(AH19313,$A$2:$A$9836,0),COUNTIF($AH$1:$AH19313,AH19313))</f>
        <v>red/blush wine</v>
      </c>
    </row>
    <row r="19314" spans="34:35" x14ac:dyDescent="0.25">
      <c r="AH19314">
        <f>IF(COUNTIF(AH$1:AH19313,AH19313)&gt;=COUNTA(INDEX($B$2:$AG$9836,MATCH(AH19313,$A$2:$A$9836,0),)),INDEX($A$2:$A$9836,MATCH(AH19313,$A$2:$A$9836,0)+1),AH19313)</f>
        <v>4325</v>
      </c>
      <c r="AI19314" t="str">
        <f>INDEX($B$2:$AG$9836,MATCH(AH19314,$A$2:$A$9836,0),COUNTIF($AH$1:$AH19314,AH19314))</f>
        <v>chocolate</v>
      </c>
    </row>
    <row r="19315" spans="34:35" x14ac:dyDescent="0.25">
      <c r="AH19315">
        <f>IF(COUNTIF(AH$1:AH19314,AH19314)&gt;=COUNTA(INDEX($B$2:$AG$9836,MATCH(AH19314,$A$2:$A$9836,0),)),INDEX($A$2:$A$9836,MATCH(AH19314,$A$2:$A$9836,0)+1),AH19314)</f>
        <v>4325</v>
      </c>
      <c r="AI19315" t="str">
        <f>INDEX($B$2:$AG$9836,MATCH(AH19315,$A$2:$A$9836,0),COUNTIF($AH$1:$AH19315,AH19315))</f>
        <v>specialty chocolate</v>
      </c>
    </row>
    <row r="19316" spans="34:35" x14ac:dyDescent="0.25">
      <c r="AH19316">
        <f>IF(COUNTIF(AH$1:AH19315,AH19315)&gt;=COUNTA(INDEX($B$2:$AG$9836,MATCH(AH19315,$A$2:$A$9836,0),)),INDEX($A$2:$A$9836,MATCH(AH19315,$A$2:$A$9836,0)+1),AH19315)</f>
        <v>4325</v>
      </c>
      <c r="AI19316" t="str">
        <f>INDEX($B$2:$AG$9836,MATCH(AH19316,$A$2:$A$9836,0),COUNTIF($AH$1:$AH19316,AH19316))</f>
        <v>candy</v>
      </c>
    </row>
    <row r="19317" spans="34:35" x14ac:dyDescent="0.25">
      <c r="AH19317">
        <f>IF(COUNTIF(AH$1:AH19316,AH19316)&gt;=COUNTA(INDEX($B$2:$AG$9836,MATCH(AH19316,$A$2:$A$9836,0),)),INDEX($A$2:$A$9836,MATCH(AH19316,$A$2:$A$9836,0)+1),AH19316)</f>
        <v>4325</v>
      </c>
      <c r="AI19317" t="str">
        <f>INDEX($B$2:$AG$9836,MATCH(AH19317,$A$2:$A$9836,0),COUNTIF($AH$1:$AH19317,AH19317))</f>
        <v>house keeping products</v>
      </c>
    </row>
    <row r="19318" spans="34:35" x14ac:dyDescent="0.25">
      <c r="AH19318">
        <f>IF(COUNTIF(AH$1:AH19317,AH19317)&gt;=COUNTA(INDEX($B$2:$AG$9836,MATCH(AH19317,$A$2:$A$9836,0),)),INDEX($A$2:$A$9836,MATCH(AH19317,$A$2:$A$9836,0)+1),AH19317)</f>
        <v>4325</v>
      </c>
      <c r="AI19318" t="str">
        <f>INDEX($B$2:$AG$9836,MATCH(AH19318,$A$2:$A$9836,0),COUNTIF($AH$1:$AH19318,AH19318))</f>
        <v>shopping bags</v>
      </c>
    </row>
    <row r="19319" spans="34:35" x14ac:dyDescent="0.25">
      <c r="AH19319">
        <f>IF(COUNTIF(AH$1:AH19318,AH19318)&gt;=COUNTA(INDEX($B$2:$AG$9836,MATCH(AH19318,$A$2:$A$9836,0),)),INDEX($A$2:$A$9836,MATCH(AH19318,$A$2:$A$9836,0)+1),AH19318)</f>
        <v>4326</v>
      </c>
      <c r="AI19319" t="str">
        <f>INDEX($B$2:$AG$9836,MATCH(AH19319,$A$2:$A$9836,0),COUNTIF($AH$1:$AH19319,AH19319))</f>
        <v>brown bread</v>
      </c>
    </row>
    <row r="19320" spans="34:35" x14ac:dyDescent="0.25">
      <c r="AH19320">
        <f>IF(COUNTIF(AH$1:AH19319,AH19319)&gt;=COUNTA(INDEX($B$2:$AG$9836,MATCH(AH19319,$A$2:$A$9836,0),)),INDEX($A$2:$A$9836,MATCH(AH19319,$A$2:$A$9836,0)+1),AH19319)</f>
        <v>4326</v>
      </c>
      <c r="AI19320" t="str">
        <f>INDEX($B$2:$AG$9836,MATCH(AH19320,$A$2:$A$9836,0),COUNTIF($AH$1:$AH19320,AH19320))</f>
        <v>soda</v>
      </c>
    </row>
    <row r="19321" spans="34:35" x14ac:dyDescent="0.25">
      <c r="AH19321">
        <f>IF(COUNTIF(AH$1:AH19320,AH19320)&gt;=COUNTA(INDEX($B$2:$AG$9836,MATCH(AH19320,$A$2:$A$9836,0),)),INDEX($A$2:$A$9836,MATCH(AH19320,$A$2:$A$9836,0)+1),AH19320)</f>
        <v>4326</v>
      </c>
      <c r="AI19321" t="str">
        <f>INDEX($B$2:$AG$9836,MATCH(AH19321,$A$2:$A$9836,0),COUNTIF($AH$1:$AH19321,AH19321))</f>
        <v>fruit/vegetable juice</v>
      </c>
    </row>
    <row r="19322" spans="34:35" x14ac:dyDescent="0.25">
      <c r="AH19322">
        <f>IF(COUNTIF(AH$1:AH19321,AH19321)&gt;=COUNTA(INDEX($B$2:$AG$9836,MATCH(AH19321,$A$2:$A$9836,0),)),INDEX($A$2:$A$9836,MATCH(AH19321,$A$2:$A$9836,0)+1),AH19321)</f>
        <v>4326</v>
      </c>
      <c r="AI19322" t="str">
        <f>INDEX($B$2:$AG$9836,MATCH(AH19322,$A$2:$A$9836,0),COUNTIF($AH$1:$AH19322,AH19322))</f>
        <v>bottled beer</v>
      </c>
    </row>
    <row r="19323" spans="34:35" x14ac:dyDescent="0.25">
      <c r="AH19323">
        <f>IF(COUNTIF(AH$1:AH19322,AH19322)&gt;=COUNTA(INDEX($B$2:$AG$9836,MATCH(AH19322,$A$2:$A$9836,0),)),INDEX($A$2:$A$9836,MATCH(AH19322,$A$2:$A$9836,0)+1),AH19322)</f>
        <v>4327</v>
      </c>
      <c r="AI19323" t="str">
        <f>INDEX($B$2:$AG$9836,MATCH(AH19323,$A$2:$A$9836,0),COUNTIF($AH$1:$AH19323,AH19323))</f>
        <v>pork</v>
      </c>
    </row>
    <row r="19324" spans="34:35" x14ac:dyDescent="0.25">
      <c r="AH19324">
        <f>IF(COUNTIF(AH$1:AH19323,AH19323)&gt;=COUNTA(INDEX($B$2:$AG$9836,MATCH(AH19323,$A$2:$A$9836,0),)),INDEX($A$2:$A$9836,MATCH(AH19323,$A$2:$A$9836,0)+1),AH19323)</f>
        <v>4327</v>
      </c>
      <c r="AI19324" t="str">
        <f>INDEX($B$2:$AG$9836,MATCH(AH19324,$A$2:$A$9836,0),COUNTIF($AH$1:$AH19324,AH19324))</f>
        <v>whole milk</v>
      </c>
    </row>
    <row r="19325" spans="34:35" x14ac:dyDescent="0.25">
      <c r="AH19325">
        <f>IF(COUNTIF(AH$1:AH19324,AH19324)&gt;=COUNTA(INDEX($B$2:$AG$9836,MATCH(AH19324,$A$2:$A$9836,0),)),INDEX($A$2:$A$9836,MATCH(AH19324,$A$2:$A$9836,0)+1),AH19324)</f>
        <v>4327</v>
      </c>
      <c r="AI19325" t="str">
        <f>INDEX($B$2:$AG$9836,MATCH(AH19325,$A$2:$A$9836,0),COUNTIF($AH$1:$AH19325,AH19325))</f>
        <v>butter</v>
      </c>
    </row>
    <row r="19326" spans="34:35" x14ac:dyDescent="0.25">
      <c r="AH19326">
        <f>IF(COUNTIF(AH$1:AH19325,AH19325)&gt;=COUNTA(INDEX($B$2:$AG$9836,MATCH(AH19325,$A$2:$A$9836,0),)),INDEX($A$2:$A$9836,MATCH(AH19325,$A$2:$A$9836,0)+1),AH19325)</f>
        <v>4327</v>
      </c>
      <c r="AI19326" t="str">
        <f>INDEX($B$2:$AG$9836,MATCH(AH19326,$A$2:$A$9836,0),COUNTIF($AH$1:$AH19326,AH19326))</f>
        <v>curd cheese</v>
      </c>
    </row>
    <row r="19327" spans="34:35" x14ac:dyDescent="0.25">
      <c r="AH19327">
        <f>IF(COUNTIF(AH$1:AH19326,AH19326)&gt;=COUNTA(INDEX($B$2:$AG$9836,MATCH(AH19326,$A$2:$A$9836,0),)),INDEX($A$2:$A$9836,MATCH(AH19326,$A$2:$A$9836,0)+1),AH19326)</f>
        <v>4327</v>
      </c>
      <c r="AI19327" t="str">
        <f>INDEX($B$2:$AG$9836,MATCH(AH19327,$A$2:$A$9836,0),COUNTIF($AH$1:$AH19327,AH19327))</f>
        <v>frozen vegetables</v>
      </c>
    </row>
    <row r="19328" spans="34:35" x14ac:dyDescent="0.25">
      <c r="AH19328">
        <f>IF(COUNTIF(AH$1:AH19327,AH19327)&gt;=COUNTA(INDEX($B$2:$AG$9836,MATCH(AH19327,$A$2:$A$9836,0),)),INDEX($A$2:$A$9836,MATCH(AH19327,$A$2:$A$9836,0)+1),AH19327)</f>
        <v>4327</v>
      </c>
      <c r="AI19328" t="str">
        <f>INDEX($B$2:$AG$9836,MATCH(AH19328,$A$2:$A$9836,0),COUNTIF($AH$1:$AH19328,AH19328))</f>
        <v>rolls/buns</v>
      </c>
    </row>
    <row r="19329" spans="34:35" x14ac:dyDescent="0.25">
      <c r="AH19329">
        <f>IF(COUNTIF(AH$1:AH19328,AH19328)&gt;=COUNTA(INDEX($B$2:$AG$9836,MATCH(AH19328,$A$2:$A$9836,0),)),INDEX($A$2:$A$9836,MATCH(AH19328,$A$2:$A$9836,0)+1),AH19328)</f>
        <v>4327</v>
      </c>
      <c r="AI19329" t="str">
        <f>INDEX($B$2:$AG$9836,MATCH(AH19329,$A$2:$A$9836,0),COUNTIF($AH$1:$AH19329,AH19329))</f>
        <v>brown bread</v>
      </c>
    </row>
    <row r="19330" spans="34:35" x14ac:dyDescent="0.25">
      <c r="AH19330">
        <f>IF(COUNTIF(AH$1:AH19329,AH19329)&gt;=COUNTA(INDEX($B$2:$AG$9836,MATCH(AH19329,$A$2:$A$9836,0),)),INDEX($A$2:$A$9836,MATCH(AH19329,$A$2:$A$9836,0)+1),AH19329)</f>
        <v>4327</v>
      </c>
      <c r="AI19330" t="str">
        <f>INDEX($B$2:$AG$9836,MATCH(AH19330,$A$2:$A$9836,0),COUNTIF($AH$1:$AH19330,AH19330))</f>
        <v>pastry</v>
      </c>
    </row>
    <row r="19331" spans="34:35" x14ac:dyDescent="0.25">
      <c r="AH19331">
        <f>IF(COUNTIF(AH$1:AH19330,AH19330)&gt;=COUNTA(INDEX($B$2:$AG$9836,MATCH(AH19330,$A$2:$A$9836,0),)),INDEX($A$2:$A$9836,MATCH(AH19330,$A$2:$A$9836,0)+1),AH19330)</f>
        <v>4328</v>
      </c>
      <c r="AI19331" t="str">
        <f>INDEX($B$2:$AG$9836,MATCH(AH19331,$A$2:$A$9836,0),COUNTIF($AH$1:$AH19331,AH19331))</f>
        <v>root vegetables</v>
      </c>
    </row>
    <row r="19332" spans="34:35" x14ac:dyDescent="0.25">
      <c r="AH19332">
        <f>IF(COUNTIF(AH$1:AH19331,AH19331)&gt;=COUNTA(INDEX($B$2:$AG$9836,MATCH(AH19331,$A$2:$A$9836,0),)),INDEX($A$2:$A$9836,MATCH(AH19331,$A$2:$A$9836,0)+1),AH19331)</f>
        <v>4328</v>
      </c>
      <c r="AI19332" t="str">
        <f>INDEX($B$2:$AG$9836,MATCH(AH19332,$A$2:$A$9836,0),COUNTIF($AH$1:$AH19332,AH19332))</f>
        <v>other vegetables</v>
      </c>
    </row>
    <row r="19333" spans="34:35" x14ac:dyDescent="0.25">
      <c r="AH19333">
        <f>IF(COUNTIF(AH$1:AH19332,AH19332)&gt;=COUNTA(INDEX($B$2:$AG$9836,MATCH(AH19332,$A$2:$A$9836,0),)),INDEX($A$2:$A$9836,MATCH(AH19332,$A$2:$A$9836,0)+1),AH19332)</f>
        <v>4329</v>
      </c>
      <c r="AI19333" t="str">
        <f>INDEX($B$2:$AG$9836,MATCH(AH19333,$A$2:$A$9836,0),COUNTIF($AH$1:$AH19333,AH19333))</f>
        <v>hamburger meat</v>
      </c>
    </row>
    <row r="19334" spans="34:35" x14ac:dyDescent="0.25">
      <c r="AH19334">
        <f>IF(COUNTIF(AH$1:AH19333,AH19333)&gt;=COUNTA(INDEX($B$2:$AG$9836,MATCH(AH19333,$A$2:$A$9836,0),)),INDEX($A$2:$A$9836,MATCH(AH19333,$A$2:$A$9836,0)+1),AH19333)</f>
        <v>4329</v>
      </c>
      <c r="AI19334" t="str">
        <f>INDEX($B$2:$AG$9836,MATCH(AH19334,$A$2:$A$9836,0),COUNTIF($AH$1:$AH19334,AH19334))</f>
        <v>other vegetables</v>
      </c>
    </row>
    <row r="19335" spans="34:35" x14ac:dyDescent="0.25">
      <c r="AH19335">
        <f>IF(COUNTIF(AH$1:AH19334,AH19334)&gt;=COUNTA(INDEX($B$2:$AG$9836,MATCH(AH19334,$A$2:$A$9836,0),)),INDEX($A$2:$A$9836,MATCH(AH19334,$A$2:$A$9836,0)+1),AH19334)</f>
        <v>4329</v>
      </c>
      <c r="AI19335" t="str">
        <f>INDEX($B$2:$AG$9836,MATCH(AH19335,$A$2:$A$9836,0),COUNTIF($AH$1:$AH19335,AH19335))</f>
        <v>whole milk</v>
      </c>
    </row>
    <row r="19336" spans="34:35" x14ac:dyDescent="0.25">
      <c r="AH19336">
        <f>IF(COUNTIF(AH$1:AH19335,AH19335)&gt;=COUNTA(INDEX($B$2:$AG$9836,MATCH(AH19335,$A$2:$A$9836,0),)),INDEX($A$2:$A$9836,MATCH(AH19335,$A$2:$A$9836,0)+1),AH19335)</f>
        <v>4329</v>
      </c>
      <c r="AI19336" t="str">
        <f>INDEX($B$2:$AG$9836,MATCH(AH19336,$A$2:$A$9836,0),COUNTIF($AH$1:$AH19336,AH19336))</f>
        <v>pot plants</v>
      </c>
    </row>
    <row r="19337" spans="34:35" x14ac:dyDescent="0.25">
      <c r="AH19337">
        <f>IF(COUNTIF(AH$1:AH19336,AH19336)&gt;=COUNTA(INDEX($B$2:$AG$9836,MATCH(AH19336,$A$2:$A$9836,0),)),INDEX($A$2:$A$9836,MATCH(AH19336,$A$2:$A$9836,0)+1),AH19336)</f>
        <v>4330</v>
      </c>
      <c r="AI19337" t="str">
        <f>INDEX($B$2:$AG$9836,MATCH(AH19337,$A$2:$A$9836,0),COUNTIF($AH$1:$AH19337,AH19337))</f>
        <v>root vegetables</v>
      </c>
    </row>
    <row r="19338" spans="34:35" x14ac:dyDescent="0.25">
      <c r="AH19338">
        <f>IF(COUNTIF(AH$1:AH19337,AH19337)&gt;=COUNTA(INDEX($B$2:$AG$9836,MATCH(AH19337,$A$2:$A$9836,0),)),INDEX($A$2:$A$9836,MATCH(AH19337,$A$2:$A$9836,0)+1),AH19337)</f>
        <v>4330</v>
      </c>
      <c r="AI19338" t="str">
        <f>INDEX($B$2:$AG$9836,MATCH(AH19338,$A$2:$A$9836,0),COUNTIF($AH$1:$AH19338,AH19338))</f>
        <v>herbs</v>
      </c>
    </row>
    <row r="19339" spans="34:35" x14ac:dyDescent="0.25">
      <c r="AH19339">
        <f>IF(COUNTIF(AH$1:AH19338,AH19338)&gt;=COUNTA(INDEX($B$2:$AG$9836,MATCH(AH19338,$A$2:$A$9836,0),)),INDEX($A$2:$A$9836,MATCH(AH19338,$A$2:$A$9836,0)+1),AH19338)</f>
        <v>4330</v>
      </c>
      <c r="AI19339" t="str">
        <f>INDEX($B$2:$AG$9836,MATCH(AH19339,$A$2:$A$9836,0),COUNTIF($AH$1:$AH19339,AH19339))</f>
        <v>other vegetables</v>
      </c>
    </row>
    <row r="19340" spans="34:35" x14ac:dyDescent="0.25">
      <c r="AH19340">
        <f>IF(COUNTIF(AH$1:AH19339,AH19339)&gt;=COUNTA(INDEX($B$2:$AG$9836,MATCH(AH19339,$A$2:$A$9836,0),)),INDEX($A$2:$A$9836,MATCH(AH19339,$A$2:$A$9836,0)+1),AH19339)</f>
        <v>4330</v>
      </c>
      <c r="AI19340" t="str">
        <f>INDEX($B$2:$AG$9836,MATCH(AH19340,$A$2:$A$9836,0),COUNTIF($AH$1:$AH19340,AH19340))</f>
        <v>whole milk</v>
      </c>
    </row>
    <row r="19341" spans="34:35" x14ac:dyDescent="0.25">
      <c r="AH19341">
        <f>IF(COUNTIF(AH$1:AH19340,AH19340)&gt;=COUNTA(INDEX($B$2:$AG$9836,MATCH(AH19340,$A$2:$A$9836,0),)),INDEX($A$2:$A$9836,MATCH(AH19340,$A$2:$A$9836,0)+1),AH19340)</f>
        <v>4330</v>
      </c>
      <c r="AI19341" t="str">
        <f>INDEX($B$2:$AG$9836,MATCH(AH19341,$A$2:$A$9836,0),COUNTIF($AH$1:$AH19341,AH19341))</f>
        <v>yogurt</v>
      </c>
    </row>
    <row r="19342" spans="34:35" x14ac:dyDescent="0.25">
      <c r="AH19342">
        <f>IF(COUNTIF(AH$1:AH19341,AH19341)&gt;=COUNTA(INDEX($B$2:$AG$9836,MATCH(AH19341,$A$2:$A$9836,0),)),INDEX($A$2:$A$9836,MATCH(AH19341,$A$2:$A$9836,0)+1),AH19341)</f>
        <v>4330</v>
      </c>
      <c r="AI19342" t="str">
        <f>INDEX($B$2:$AG$9836,MATCH(AH19342,$A$2:$A$9836,0),COUNTIF($AH$1:$AH19342,AH19342))</f>
        <v>rolls/buns</v>
      </c>
    </row>
    <row r="19343" spans="34:35" x14ac:dyDescent="0.25">
      <c r="AH19343">
        <f>IF(COUNTIF(AH$1:AH19342,AH19342)&gt;=COUNTA(INDEX($B$2:$AG$9836,MATCH(AH19342,$A$2:$A$9836,0),)),INDEX($A$2:$A$9836,MATCH(AH19342,$A$2:$A$9836,0)+1),AH19342)</f>
        <v>4330</v>
      </c>
      <c r="AI19343" t="str">
        <f>INDEX($B$2:$AG$9836,MATCH(AH19343,$A$2:$A$9836,0),COUNTIF($AH$1:$AH19343,AH19343))</f>
        <v>flour</v>
      </c>
    </row>
    <row r="19344" spans="34:35" x14ac:dyDescent="0.25">
      <c r="AH19344">
        <f>IF(COUNTIF(AH$1:AH19343,AH19343)&gt;=COUNTA(INDEX($B$2:$AG$9836,MATCH(AH19343,$A$2:$A$9836,0),)),INDEX($A$2:$A$9836,MATCH(AH19343,$A$2:$A$9836,0)+1),AH19343)</f>
        <v>4330</v>
      </c>
      <c r="AI19344" t="str">
        <f>INDEX($B$2:$AG$9836,MATCH(AH19344,$A$2:$A$9836,0),COUNTIF($AH$1:$AH19344,AH19344))</f>
        <v>margarine</v>
      </c>
    </row>
    <row r="19345" spans="34:35" x14ac:dyDescent="0.25">
      <c r="AH19345">
        <f>IF(COUNTIF(AH$1:AH19344,AH19344)&gt;=COUNTA(INDEX($B$2:$AG$9836,MATCH(AH19344,$A$2:$A$9836,0),)),INDEX($A$2:$A$9836,MATCH(AH19344,$A$2:$A$9836,0)+1),AH19344)</f>
        <v>4330</v>
      </c>
      <c r="AI19345" t="str">
        <f>INDEX($B$2:$AG$9836,MATCH(AH19345,$A$2:$A$9836,0),COUNTIF($AH$1:$AH19345,AH19345))</f>
        <v>cereals</v>
      </c>
    </row>
    <row r="19346" spans="34:35" x14ac:dyDescent="0.25">
      <c r="AH19346">
        <f>IF(COUNTIF(AH$1:AH19345,AH19345)&gt;=COUNTA(INDEX($B$2:$AG$9836,MATCH(AH19345,$A$2:$A$9836,0),)),INDEX($A$2:$A$9836,MATCH(AH19345,$A$2:$A$9836,0)+1),AH19345)</f>
        <v>4330</v>
      </c>
      <c r="AI19346" t="str">
        <f>INDEX($B$2:$AG$9836,MATCH(AH19346,$A$2:$A$9836,0),COUNTIF($AH$1:$AH19346,AH19346))</f>
        <v>fruit/vegetable juice</v>
      </c>
    </row>
    <row r="19347" spans="34:35" x14ac:dyDescent="0.25">
      <c r="AH19347">
        <f>IF(COUNTIF(AH$1:AH19346,AH19346)&gt;=COUNTA(INDEX($B$2:$AG$9836,MATCH(AH19346,$A$2:$A$9836,0),)),INDEX($A$2:$A$9836,MATCH(AH19346,$A$2:$A$9836,0)+1),AH19346)</f>
        <v>4330</v>
      </c>
      <c r="AI19347" t="str">
        <f>INDEX($B$2:$AG$9836,MATCH(AH19347,$A$2:$A$9836,0),COUNTIF($AH$1:$AH19347,AH19347))</f>
        <v>pot plants</v>
      </c>
    </row>
    <row r="19348" spans="34:35" x14ac:dyDescent="0.25">
      <c r="AH19348">
        <f>IF(COUNTIF(AH$1:AH19347,AH19347)&gt;=COUNTA(INDEX($B$2:$AG$9836,MATCH(AH19347,$A$2:$A$9836,0),)),INDEX($A$2:$A$9836,MATCH(AH19347,$A$2:$A$9836,0)+1),AH19347)</f>
        <v>4331</v>
      </c>
      <c r="AI19348" t="str">
        <f>INDEX($B$2:$AG$9836,MATCH(AH19348,$A$2:$A$9836,0),COUNTIF($AH$1:$AH19348,AH19348))</f>
        <v>chewing gum</v>
      </c>
    </row>
    <row r="19349" spans="34:35" x14ac:dyDescent="0.25">
      <c r="AH19349">
        <f>IF(COUNTIF(AH$1:AH19348,AH19348)&gt;=COUNTA(INDEX($B$2:$AG$9836,MATCH(AH19348,$A$2:$A$9836,0),)),INDEX($A$2:$A$9836,MATCH(AH19348,$A$2:$A$9836,0)+1),AH19348)</f>
        <v>4332</v>
      </c>
      <c r="AI19349" t="str">
        <f>INDEX($B$2:$AG$9836,MATCH(AH19349,$A$2:$A$9836,0),COUNTIF($AH$1:$AH19349,AH19349))</f>
        <v>other vegetables</v>
      </c>
    </row>
    <row r="19350" spans="34:35" x14ac:dyDescent="0.25">
      <c r="AH19350">
        <f>IF(COUNTIF(AH$1:AH19349,AH19349)&gt;=COUNTA(INDEX($B$2:$AG$9836,MATCH(AH19349,$A$2:$A$9836,0),)),INDEX($A$2:$A$9836,MATCH(AH19349,$A$2:$A$9836,0)+1),AH19349)</f>
        <v>4332</v>
      </c>
      <c r="AI19350" t="str">
        <f>INDEX($B$2:$AG$9836,MATCH(AH19350,$A$2:$A$9836,0),COUNTIF($AH$1:$AH19350,AH19350))</f>
        <v>whole milk</v>
      </c>
    </row>
    <row r="19351" spans="34:35" x14ac:dyDescent="0.25">
      <c r="AH19351">
        <f>IF(COUNTIF(AH$1:AH19350,AH19350)&gt;=COUNTA(INDEX($B$2:$AG$9836,MATCH(AH19350,$A$2:$A$9836,0),)),INDEX($A$2:$A$9836,MATCH(AH19350,$A$2:$A$9836,0)+1),AH19350)</f>
        <v>4332</v>
      </c>
      <c r="AI19351" t="str">
        <f>INDEX($B$2:$AG$9836,MATCH(AH19351,$A$2:$A$9836,0),COUNTIF($AH$1:$AH19351,AH19351))</f>
        <v>brown bread</v>
      </c>
    </row>
    <row r="19352" spans="34:35" x14ac:dyDescent="0.25">
      <c r="AH19352">
        <f>IF(COUNTIF(AH$1:AH19351,AH19351)&gt;=COUNTA(INDEX($B$2:$AG$9836,MATCH(AH19351,$A$2:$A$9836,0),)),INDEX($A$2:$A$9836,MATCH(AH19351,$A$2:$A$9836,0)+1),AH19351)</f>
        <v>4332</v>
      </c>
      <c r="AI19352" t="str">
        <f>INDEX($B$2:$AG$9836,MATCH(AH19352,$A$2:$A$9836,0),COUNTIF($AH$1:$AH19352,AH19352))</f>
        <v>canned beer</v>
      </c>
    </row>
    <row r="19353" spans="34:35" x14ac:dyDescent="0.25">
      <c r="AH19353">
        <f>IF(COUNTIF(AH$1:AH19352,AH19352)&gt;=COUNTA(INDEX($B$2:$AG$9836,MATCH(AH19352,$A$2:$A$9836,0),)),INDEX($A$2:$A$9836,MATCH(AH19352,$A$2:$A$9836,0)+1),AH19352)</f>
        <v>4333</v>
      </c>
      <c r="AI19353" t="str">
        <f>INDEX($B$2:$AG$9836,MATCH(AH19353,$A$2:$A$9836,0),COUNTIF($AH$1:$AH19353,AH19353))</f>
        <v>tropical fruit</v>
      </c>
    </row>
    <row r="19354" spans="34:35" x14ac:dyDescent="0.25">
      <c r="AH19354">
        <f>IF(COUNTIF(AH$1:AH19353,AH19353)&gt;=COUNTA(INDEX($B$2:$AG$9836,MATCH(AH19353,$A$2:$A$9836,0),)),INDEX($A$2:$A$9836,MATCH(AH19353,$A$2:$A$9836,0)+1),AH19353)</f>
        <v>4333</v>
      </c>
      <c r="AI19354" t="str">
        <f>INDEX($B$2:$AG$9836,MATCH(AH19354,$A$2:$A$9836,0),COUNTIF($AH$1:$AH19354,AH19354))</f>
        <v>whole milk</v>
      </c>
    </row>
    <row r="19355" spans="34:35" x14ac:dyDescent="0.25">
      <c r="AH19355">
        <f>IF(COUNTIF(AH$1:AH19354,AH19354)&gt;=COUNTA(INDEX($B$2:$AG$9836,MATCH(AH19354,$A$2:$A$9836,0),)),INDEX($A$2:$A$9836,MATCH(AH19354,$A$2:$A$9836,0)+1),AH19354)</f>
        <v>4333</v>
      </c>
      <c r="AI19355" t="str">
        <f>INDEX($B$2:$AG$9836,MATCH(AH19355,$A$2:$A$9836,0),COUNTIF($AH$1:$AH19355,AH19355))</f>
        <v>curd</v>
      </c>
    </row>
    <row r="19356" spans="34:35" x14ac:dyDescent="0.25">
      <c r="AH19356">
        <f>IF(COUNTIF(AH$1:AH19355,AH19355)&gt;=COUNTA(INDEX($B$2:$AG$9836,MATCH(AH19355,$A$2:$A$9836,0),)),INDEX($A$2:$A$9836,MATCH(AH19355,$A$2:$A$9836,0)+1),AH19355)</f>
        <v>4333</v>
      </c>
      <c r="AI19356" t="str">
        <f>INDEX($B$2:$AG$9836,MATCH(AH19356,$A$2:$A$9836,0),COUNTIF($AH$1:$AH19356,AH19356))</f>
        <v>yogurt</v>
      </c>
    </row>
    <row r="19357" spans="34:35" x14ac:dyDescent="0.25">
      <c r="AH19357">
        <f>IF(COUNTIF(AH$1:AH19356,AH19356)&gt;=COUNTA(INDEX($B$2:$AG$9836,MATCH(AH19356,$A$2:$A$9836,0),)),INDEX($A$2:$A$9836,MATCH(AH19356,$A$2:$A$9836,0)+1),AH19356)</f>
        <v>4333</v>
      </c>
      <c r="AI19357" t="str">
        <f>INDEX($B$2:$AG$9836,MATCH(AH19357,$A$2:$A$9836,0),COUNTIF($AH$1:$AH19357,AH19357))</f>
        <v>whipped/sour cream</v>
      </c>
    </row>
    <row r="19358" spans="34:35" x14ac:dyDescent="0.25">
      <c r="AH19358">
        <f>IF(COUNTIF(AH$1:AH19357,AH19357)&gt;=COUNTA(INDEX($B$2:$AG$9836,MATCH(AH19357,$A$2:$A$9836,0),)),INDEX($A$2:$A$9836,MATCH(AH19357,$A$2:$A$9836,0)+1),AH19357)</f>
        <v>4333</v>
      </c>
      <c r="AI19358" t="str">
        <f>INDEX($B$2:$AG$9836,MATCH(AH19358,$A$2:$A$9836,0),COUNTIF($AH$1:$AH19358,AH19358))</f>
        <v>soft cheese</v>
      </c>
    </row>
    <row r="19359" spans="34:35" x14ac:dyDescent="0.25">
      <c r="AH19359">
        <f>IF(COUNTIF(AH$1:AH19358,AH19358)&gt;=COUNTA(INDEX($B$2:$AG$9836,MATCH(AH19358,$A$2:$A$9836,0),)),INDEX($A$2:$A$9836,MATCH(AH19358,$A$2:$A$9836,0)+1),AH19358)</f>
        <v>4333</v>
      </c>
      <c r="AI19359" t="str">
        <f>INDEX($B$2:$AG$9836,MATCH(AH19359,$A$2:$A$9836,0),COUNTIF($AH$1:$AH19359,AH19359))</f>
        <v>domestic eggs</v>
      </c>
    </row>
    <row r="19360" spans="34:35" x14ac:dyDescent="0.25">
      <c r="AH19360">
        <f>IF(COUNTIF(AH$1:AH19359,AH19359)&gt;=COUNTA(INDEX($B$2:$AG$9836,MATCH(AH19359,$A$2:$A$9836,0),)),INDEX($A$2:$A$9836,MATCH(AH19359,$A$2:$A$9836,0)+1),AH19359)</f>
        <v>4333</v>
      </c>
      <c r="AI19360" t="str">
        <f>INDEX($B$2:$AG$9836,MATCH(AH19360,$A$2:$A$9836,0),COUNTIF($AH$1:$AH19360,AH19360))</f>
        <v>napkins</v>
      </c>
    </row>
    <row r="19361" spans="34:35" x14ac:dyDescent="0.25">
      <c r="AH19361">
        <f>IF(COUNTIF(AH$1:AH19360,AH19360)&gt;=COUNTA(INDEX($B$2:$AG$9836,MATCH(AH19360,$A$2:$A$9836,0),)),INDEX($A$2:$A$9836,MATCH(AH19360,$A$2:$A$9836,0)+1),AH19360)</f>
        <v>4334</v>
      </c>
      <c r="AI19361" t="str">
        <f>INDEX($B$2:$AG$9836,MATCH(AH19361,$A$2:$A$9836,0),COUNTIF($AH$1:$AH19361,AH19361))</f>
        <v>frankfurter</v>
      </c>
    </row>
    <row r="19362" spans="34:35" x14ac:dyDescent="0.25">
      <c r="AH19362">
        <f>IF(COUNTIF(AH$1:AH19361,AH19361)&gt;=COUNTA(INDEX($B$2:$AG$9836,MATCH(AH19361,$A$2:$A$9836,0),)),INDEX($A$2:$A$9836,MATCH(AH19361,$A$2:$A$9836,0)+1),AH19361)</f>
        <v>4334</v>
      </c>
      <c r="AI19362" t="str">
        <f>INDEX($B$2:$AG$9836,MATCH(AH19362,$A$2:$A$9836,0),COUNTIF($AH$1:$AH19362,AH19362))</f>
        <v>soda</v>
      </c>
    </row>
    <row r="19363" spans="34:35" x14ac:dyDescent="0.25">
      <c r="AH19363">
        <f>IF(COUNTIF(AH$1:AH19362,AH19362)&gt;=COUNTA(INDEX($B$2:$AG$9836,MATCH(AH19362,$A$2:$A$9836,0),)),INDEX($A$2:$A$9836,MATCH(AH19362,$A$2:$A$9836,0)+1),AH19362)</f>
        <v>4334</v>
      </c>
      <c r="AI19363" t="str">
        <f>INDEX($B$2:$AG$9836,MATCH(AH19363,$A$2:$A$9836,0),COUNTIF($AH$1:$AH19363,AH19363))</f>
        <v>newspapers</v>
      </c>
    </row>
    <row r="19364" spans="34:35" x14ac:dyDescent="0.25">
      <c r="AH19364">
        <f>IF(COUNTIF(AH$1:AH19363,AH19363)&gt;=COUNTA(INDEX($B$2:$AG$9836,MATCH(AH19363,$A$2:$A$9836,0),)),INDEX($A$2:$A$9836,MATCH(AH19363,$A$2:$A$9836,0)+1),AH19363)</f>
        <v>4335</v>
      </c>
      <c r="AI19364" t="str">
        <f>INDEX($B$2:$AG$9836,MATCH(AH19364,$A$2:$A$9836,0),COUNTIF($AH$1:$AH19364,AH19364))</f>
        <v>canned beer</v>
      </c>
    </row>
    <row r="19365" spans="34:35" x14ac:dyDescent="0.25">
      <c r="AH19365">
        <f>IF(COUNTIF(AH$1:AH19364,AH19364)&gt;=COUNTA(INDEX($B$2:$AG$9836,MATCH(AH19364,$A$2:$A$9836,0),)),INDEX($A$2:$A$9836,MATCH(AH19364,$A$2:$A$9836,0)+1),AH19364)</f>
        <v>4336</v>
      </c>
      <c r="AI19365" t="str">
        <f>INDEX($B$2:$AG$9836,MATCH(AH19365,$A$2:$A$9836,0),COUNTIF($AH$1:$AH19365,AH19365))</f>
        <v>chicken</v>
      </c>
    </row>
    <row r="19366" spans="34:35" x14ac:dyDescent="0.25">
      <c r="AH19366">
        <f>IF(COUNTIF(AH$1:AH19365,AH19365)&gt;=COUNTA(INDEX($B$2:$AG$9836,MATCH(AH19365,$A$2:$A$9836,0),)),INDEX($A$2:$A$9836,MATCH(AH19365,$A$2:$A$9836,0)+1),AH19365)</f>
        <v>4336</v>
      </c>
      <c r="AI19366" t="str">
        <f>INDEX($B$2:$AG$9836,MATCH(AH19366,$A$2:$A$9836,0),COUNTIF($AH$1:$AH19366,AH19366))</f>
        <v>beef</v>
      </c>
    </row>
    <row r="19367" spans="34:35" x14ac:dyDescent="0.25">
      <c r="AH19367">
        <f>IF(COUNTIF(AH$1:AH19366,AH19366)&gt;=COUNTA(INDEX($B$2:$AG$9836,MATCH(AH19366,$A$2:$A$9836,0),)),INDEX($A$2:$A$9836,MATCH(AH19366,$A$2:$A$9836,0)+1),AH19366)</f>
        <v>4336</v>
      </c>
      <c r="AI19367" t="str">
        <f>INDEX($B$2:$AG$9836,MATCH(AH19367,$A$2:$A$9836,0),COUNTIF($AH$1:$AH19367,AH19367))</f>
        <v>hamburger meat</v>
      </c>
    </row>
    <row r="19368" spans="34:35" x14ac:dyDescent="0.25">
      <c r="AH19368">
        <f>IF(COUNTIF(AH$1:AH19367,AH19367)&gt;=COUNTA(INDEX($B$2:$AG$9836,MATCH(AH19367,$A$2:$A$9836,0),)),INDEX($A$2:$A$9836,MATCH(AH19367,$A$2:$A$9836,0)+1),AH19367)</f>
        <v>4336</v>
      </c>
      <c r="AI19368" t="str">
        <f>INDEX($B$2:$AG$9836,MATCH(AH19368,$A$2:$A$9836,0),COUNTIF($AH$1:$AH19368,AH19368))</f>
        <v>pip fruit</v>
      </c>
    </row>
    <row r="19369" spans="34:35" x14ac:dyDescent="0.25">
      <c r="AH19369">
        <f>IF(COUNTIF(AH$1:AH19368,AH19368)&gt;=COUNTA(INDEX($B$2:$AG$9836,MATCH(AH19368,$A$2:$A$9836,0),)),INDEX($A$2:$A$9836,MATCH(AH19368,$A$2:$A$9836,0)+1),AH19368)</f>
        <v>4336</v>
      </c>
      <c r="AI19369" t="str">
        <f>INDEX($B$2:$AG$9836,MATCH(AH19369,$A$2:$A$9836,0),COUNTIF($AH$1:$AH19369,AH19369))</f>
        <v>grapes</v>
      </c>
    </row>
    <row r="19370" spans="34:35" x14ac:dyDescent="0.25">
      <c r="AH19370">
        <f>IF(COUNTIF(AH$1:AH19369,AH19369)&gt;=COUNTA(INDEX($B$2:$AG$9836,MATCH(AH19369,$A$2:$A$9836,0),)),INDEX($A$2:$A$9836,MATCH(AH19369,$A$2:$A$9836,0)+1),AH19369)</f>
        <v>4336</v>
      </c>
      <c r="AI19370" t="str">
        <f>INDEX($B$2:$AG$9836,MATCH(AH19370,$A$2:$A$9836,0),COUNTIF($AH$1:$AH19370,AH19370))</f>
        <v>root vegetables</v>
      </c>
    </row>
    <row r="19371" spans="34:35" x14ac:dyDescent="0.25">
      <c r="AH19371">
        <f>IF(COUNTIF(AH$1:AH19370,AH19370)&gt;=COUNTA(INDEX($B$2:$AG$9836,MATCH(AH19370,$A$2:$A$9836,0),)),INDEX($A$2:$A$9836,MATCH(AH19370,$A$2:$A$9836,0)+1),AH19370)</f>
        <v>4336</v>
      </c>
      <c r="AI19371" t="str">
        <f>INDEX($B$2:$AG$9836,MATCH(AH19371,$A$2:$A$9836,0),COUNTIF($AH$1:$AH19371,AH19371))</f>
        <v>whole milk</v>
      </c>
    </row>
    <row r="19372" spans="34:35" x14ac:dyDescent="0.25">
      <c r="AH19372">
        <f>IF(COUNTIF(AH$1:AH19371,AH19371)&gt;=COUNTA(INDEX($B$2:$AG$9836,MATCH(AH19371,$A$2:$A$9836,0),)),INDEX($A$2:$A$9836,MATCH(AH19371,$A$2:$A$9836,0)+1),AH19371)</f>
        <v>4336</v>
      </c>
      <c r="AI19372" t="str">
        <f>INDEX($B$2:$AG$9836,MATCH(AH19372,$A$2:$A$9836,0),COUNTIF($AH$1:$AH19372,AH19372))</f>
        <v>butter</v>
      </c>
    </row>
    <row r="19373" spans="34:35" x14ac:dyDescent="0.25">
      <c r="AH19373">
        <f>IF(COUNTIF(AH$1:AH19372,AH19372)&gt;=COUNTA(INDEX($B$2:$AG$9836,MATCH(AH19372,$A$2:$A$9836,0),)),INDEX($A$2:$A$9836,MATCH(AH19372,$A$2:$A$9836,0)+1),AH19372)</f>
        <v>4336</v>
      </c>
      <c r="AI19373" t="str">
        <f>INDEX($B$2:$AG$9836,MATCH(AH19373,$A$2:$A$9836,0),COUNTIF($AH$1:$AH19373,AH19373))</f>
        <v>dessert</v>
      </c>
    </row>
    <row r="19374" spans="34:35" x14ac:dyDescent="0.25">
      <c r="AH19374">
        <f>IF(COUNTIF(AH$1:AH19373,AH19373)&gt;=COUNTA(INDEX($B$2:$AG$9836,MATCH(AH19373,$A$2:$A$9836,0),)),INDEX($A$2:$A$9836,MATCH(AH19373,$A$2:$A$9836,0)+1),AH19373)</f>
        <v>4336</v>
      </c>
      <c r="AI19374" t="str">
        <f>INDEX($B$2:$AG$9836,MATCH(AH19374,$A$2:$A$9836,0),COUNTIF($AH$1:$AH19374,AH19374))</f>
        <v>yogurt</v>
      </c>
    </row>
    <row r="19375" spans="34:35" x14ac:dyDescent="0.25">
      <c r="AH19375">
        <f>IF(COUNTIF(AH$1:AH19374,AH19374)&gt;=COUNTA(INDEX($B$2:$AG$9836,MATCH(AH19374,$A$2:$A$9836,0),)),INDEX($A$2:$A$9836,MATCH(AH19374,$A$2:$A$9836,0)+1),AH19374)</f>
        <v>4336</v>
      </c>
      <c r="AI19375" t="str">
        <f>INDEX($B$2:$AG$9836,MATCH(AH19375,$A$2:$A$9836,0),COUNTIF($AH$1:$AH19375,AH19375))</f>
        <v>whipped/sour cream</v>
      </c>
    </row>
    <row r="19376" spans="34:35" x14ac:dyDescent="0.25">
      <c r="AH19376">
        <f>IF(COUNTIF(AH$1:AH19375,AH19375)&gt;=COUNTA(INDEX($B$2:$AG$9836,MATCH(AH19375,$A$2:$A$9836,0),)),INDEX($A$2:$A$9836,MATCH(AH19375,$A$2:$A$9836,0)+1),AH19375)</f>
        <v>4336</v>
      </c>
      <c r="AI19376" t="str">
        <f>INDEX($B$2:$AG$9836,MATCH(AH19376,$A$2:$A$9836,0),COUNTIF($AH$1:$AH19376,AH19376))</f>
        <v xml:space="preserve">cream cheese </v>
      </c>
    </row>
    <row r="19377" spans="34:35" x14ac:dyDescent="0.25">
      <c r="AH19377">
        <f>IF(COUNTIF(AH$1:AH19376,AH19376)&gt;=COUNTA(INDEX($B$2:$AG$9836,MATCH(AH19376,$A$2:$A$9836,0),)),INDEX($A$2:$A$9836,MATCH(AH19376,$A$2:$A$9836,0)+1),AH19376)</f>
        <v>4336</v>
      </c>
      <c r="AI19377" t="str">
        <f>INDEX($B$2:$AG$9836,MATCH(AH19377,$A$2:$A$9836,0),COUNTIF($AH$1:$AH19377,AH19377))</f>
        <v>pastry</v>
      </c>
    </row>
    <row r="19378" spans="34:35" x14ac:dyDescent="0.25">
      <c r="AH19378">
        <f>IF(COUNTIF(AH$1:AH19377,AH19377)&gt;=COUNTA(INDEX($B$2:$AG$9836,MATCH(AH19377,$A$2:$A$9836,0),)),INDEX($A$2:$A$9836,MATCH(AH19377,$A$2:$A$9836,0)+1),AH19377)</f>
        <v>4336</v>
      </c>
      <c r="AI19378" t="str">
        <f>INDEX($B$2:$AG$9836,MATCH(AH19378,$A$2:$A$9836,0),COUNTIF($AH$1:$AH19378,AH19378))</f>
        <v>bottled water</v>
      </c>
    </row>
    <row r="19379" spans="34:35" x14ac:dyDescent="0.25">
      <c r="AH19379">
        <f>IF(COUNTIF(AH$1:AH19378,AH19378)&gt;=COUNTA(INDEX($B$2:$AG$9836,MATCH(AH19378,$A$2:$A$9836,0),)),INDEX($A$2:$A$9836,MATCH(AH19378,$A$2:$A$9836,0)+1),AH19378)</f>
        <v>4336</v>
      </c>
      <c r="AI19379" t="str">
        <f>INDEX($B$2:$AG$9836,MATCH(AH19379,$A$2:$A$9836,0),COUNTIF($AH$1:$AH19379,AH19379))</f>
        <v>fruit/vegetable juice</v>
      </c>
    </row>
    <row r="19380" spans="34:35" x14ac:dyDescent="0.25">
      <c r="AH19380">
        <f>IF(COUNTIF(AH$1:AH19379,AH19379)&gt;=COUNTA(INDEX($B$2:$AG$9836,MATCH(AH19379,$A$2:$A$9836,0),)),INDEX($A$2:$A$9836,MATCH(AH19379,$A$2:$A$9836,0)+1),AH19379)</f>
        <v>4337</v>
      </c>
      <c r="AI19380" t="str">
        <f>INDEX($B$2:$AG$9836,MATCH(AH19380,$A$2:$A$9836,0),COUNTIF($AH$1:$AH19380,AH19380))</f>
        <v>whole milk</v>
      </c>
    </row>
    <row r="19381" spans="34:35" x14ac:dyDescent="0.25">
      <c r="AH19381">
        <f>IF(COUNTIF(AH$1:AH19380,AH19380)&gt;=COUNTA(INDEX($B$2:$AG$9836,MATCH(AH19380,$A$2:$A$9836,0),)),INDEX($A$2:$A$9836,MATCH(AH19380,$A$2:$A$9836,0)+1),AH19380)</f>
        <v>4338</v>
      </c>
      <c r="AI19381" t="str">
        <f>INDEX($B$2:$AG$9836,MATCH(AH19381,$A$2:$A$9836,0),COUNTIF($AH$1:$AH19381,AH19381))</f>
        <v>citrus fruit</v>
      </c>
    </row>
    <row r="19382" spans="34:35" x14ac:dyDescent="0.25">
      <c r="AH19382">
        <f>IF(COUNTIF(AH$1:AH19381,AH19381)&gt;=COUNTA(INDEX($B$2:$AG$9836,MATCH(AH19381,$A$2:$A$9836,0),)),INDEX($A$2:$A$9836,MATCH(AH19381,$A$2:$A$9836,0)+1),AH19381)</f>
        <v>4338</v>
      </c>
      <c r="AI19382" t="str">
        <f>INDEX($B$2:$AG$9836,MATCH(AH19382,$A$2:$A$9836,0),COUNTIF($AH$1:$AH19382,AH19382))</f>
        <v>whole milk</v>
      </c>
    </row>
    <row r="19383" spans="34:35" x14ac:dyDescent="0.25">
      <c r="AH19383">
        <f>IF(COUNTIF(AH$1:AH19382,AH19382)&gt;=COUNTA(INDEX($B$2:$AG$9836,MATCH(AH19382,$A$2:$A$9836,0),)),INDEX($A$2:$A$9836,MATCH(AH19382,$A$2:$A$9836,0)+1),AH19382)</f>
        <v>4339</v>
      </c>
      <c r="AI19383" t="str">
        <f>INDEX($B$2:$AG$9836,MATCH(AH19383,$A$2:$A$9836,0),COUNTIF($AH$1:$AH19383,AH19383))</f>
        <v>pork</v>
      </c>
    </row>
    <row r="19384" spans="34:35" x14ac:dyDescent="0.25">
      <c r="AH19384">
        <f>IF(COUNTIF(AH$1:AH19383,AH19383)&gt;=COUNTA(INDEX($B$2:$AG$9836,MATCH(AH19383,$A$2:$A$9836,0),)),INDEX($A$2:$A$9836,MATCH(AH19383,$A$2:$A$9836,0)+1),AH19383)</f>
        <v>4339</v>
      </c>
      <c r="AI19384" t="str">
        <f>INDEX($B$2:$AG$9836,MATCH(AH19384,$A$2:$A$9836,0),COUNTIF($AH$1:$AH19384,AH19384))</f>
        <v>tropical fruit</v>
      </c>
    </row>
    <row r="19385" spans="34:35" x14ac:dyDescent="0.25">
      <c r="AH19385">
        <f>IF(COUNTIF(AH$1:AH19384,AH19384)&gt;=COUNTA(INDEX($B$2:$AG$9836,MATCH(AH19384,$A$2:$A$9836,0),)),INDEX($A$2:$A$9836,MATCH(AH19384,$A$2:$A$9836,0)+1),AH19384)</f>
        <v>4339</v>
      </c>
      <c r="AI19385" t="str">
        <f>INDEX($B$2:$AG$9836,MATCH(AH19385,$A$2:$A$9836,0),COUNTIF($AH$1:$AH19385,AH19385))</f>
        <v>pip fruit</v>
      </c>
    </row>
    <row r="19386" spans="34:35" x14ac:dyDescent="0.25">
      <c r="AH19386">
        <f>IF(COUNTIF(AH$1:AH19385,AH19385)&gt;=COUNTA(INDEX($B$2:$AG$9836,MATCH(AH19385,$A$2:$A$9836,0),)),INDEX($A$2:$A$9836,MATCH(AH19385,$A$2:$A$9836,0)+1),AH19385)</f>
        <v>4339</v>
      </c>
      <c r="AI19386" t="str">
        <f>INDEX($B$2:$AG$9836,MATCH(AH19386,$A$2:$A$9836,0),COUNTIF($AH$1:$AH19386,AH19386))</f>
        <v>other vegetables</v>
      </c>
    </row>
    <row r="19387" spans="34:35" x14ac:dyDescent="0.25">
      <c r="AH19387">
        <f>IF(COUNTIF(AH$1:AH19386,AH19386)&gt;=COUNTA(INDEX($B$2:$AG$9836,MATCH(AH19386,$A$2:$A$9836,0),)),INDEX($A$2:$A$9836,MATCH(AH19386,$A$2:$A$9836,0)+1),AH19386)</f>
        <v>4339</v>
      </c>
      <c r="AI19387" t="str">
        <f>INDEX($B$2:$AG$9836,MATCH(AH19387,$A$2:$A$9836,0),COUNTIF($AH$1:$AH19387,AH19387))</f>
        <v>whipped/sour cream</v>
      </c>
    </row>
    <row r="19388" spans="34:35" x14ac:dyDescent="0.25">
      <c r="AH19388">
        <f>IF(COUNTIF(AH$1:AH19387,AH19387)&gt;=COUNTA(INDEX($B$2:$AG$9836,MATCH(AH19387,$A$2:$A$9836,0),)),INDEX($A$2:$A$9836,MATCH(AH19387,$A$2:$A$9836,0)+1),AH19387)</f>
        <v>4339</v>
      </c>
      <c r="AI19388" t="str">
        <f>INDEX($B$2:$AG$9836,MATCH(AH19388,$A$2:$A$9836,0),COUNTIF($AH$1:$AH19388,AH19388))</f>
        <v>beverages</v>
      </c>
    </row>
    <row r="19389" spans="34:35" x14ac:dyDescent="0.25">
      <c r="AH19389">
        <f>IF(COUNTIF(AH$1:AH19388,AH19388)&gt;=COUNTA(INDEX($B$2:$AG$9836,MATCH(AH19388,$A$2:$A$9836,0),)),INDEX($A$2:$A$9836,MATCH(AH19388,$A$2:$A$9836,0)+1),AH19388)</f>
        <v>4339</v>
      </c>
      <c r="AI19389" t="str">
        <f>INDEX($B$2:$AG$9836,MATCH(AH19389,$A$2:$A$9836,0),COUNTIF($AH$1:$AH19389,AH19389))</f>
        <v>white bread</v>
      </c>
    </row>
    <row r="19390" spans="34:35" x14ac:dyDescent="0.25">
      <c r="AH19390">
        <f>IF(COUNTIF(AH$1:AH19389,AH19389)&gt;=COUNTA(INDEX($B$2:$AG$9836,MATCH(AH19389,$A$2:$A$9836,0),)),INDEX($A$2:$A$9836,MATCH(AH19389,$A$2:$A$9836,0)+1),AH19389)</f>
        <v>4339</v>
      </c>
      <c r="AI19390" t="str">
        <f>INDEX($B$2:$AG$9836,MATCH(AH19390,$A$2:$A$9836,0),COUNTIF($AH$1:$AH19390,AH19390))</f>
        <v>bottled beer</v>
      </c>
    </row>
    <row r="19391" spans="34:35" x14ac:dyDescent="0.25">
      <c r="AH19391">
        <f>IF(COUNTIF(AH$1:AH19390,AH19390)&gt;=COUNTA(INDEX($B$2:$AG$9836,MATCH(AH19390,$A$2:$A$9836,0),)),INDEX($A$2:$A$9836,MATCH(AH19390,$A$2:$A$9836,0)+1),AH19390)</f>
        <v>4339</v>
      </c>
      <c r="AI19391" t="str">
        <f>INDEX($B$2:$AG$9836,MATCH(AH19391,$A$2:$A$9836,0),COUNTIF($AH$1:$AH19391,AH19391))</f>
        <v>kitchen towels</v>
      </c>
    </row>
    <row r="19392" spans="34:35" x14ac:dyDescent="0.25">
      <c r="AH19392">
        <f>IF(COUNTIF(AH$1:AH19391,AH19391)&gt;=COUNTA(INDEX($B$2:$AG$9836,MATCH(AH19391,$A$2:$A$9836,0),)),INDEX($A$2:$A$9836,MATCH(AH19391,$A$2:$A$9836,0)+1),AH19391)</f>
        <v>4340</v>
      </c>
      <c r="AI19392" t="str">
        <f>INDEX($B$2:$AG$9836,MATCH(AH19392,$A$2:$A$9836,0),COUNTIF($AH$1:$AH19392,AH19392))</f>
        <v>whole milk</v>
      </c>
    </row>
    <row r="19393" spans="34:35" x14ac:dyDescent="0.25">
      <c r="AH19393">
        <f>IF(COUNTIF(AH$1:AH19392,AH19392)&gt;=COUNTA(INDEX($B$2:$AG$9836,MATCH(AH19392,$A$2:$A$9836,0),)),INDEX($A$2:$A$9836,MATCH(AH19392,$A$2:$A$9836,0)+1),AH19392)</f>
        <v>4340</v>
      </c>
      <c r="AI19393" t="str">
        <f>INDEX($B$2:$AG$9836,MATCH(AH19393,$A$2:$A$9836,0),COUNTIF($AH$1:$AH19393,AH19393))</f>
        <v>curd</v>
      </c>
    </row>
    <row r="19394" spans="34:35" x14ac:dyDescent="0.25">
      <c r="AH19394">
        <f>IF(COUNTIF(AH$1:AH19393,AH19393)&gt;=COUNTA(INDEX($B$2:$AG$9836,MATCH(AH19393,$A$2:$A$9836,0),)),INDEX($A$2:$A$9836,MATCH(AH19393,$A$2:$A$9836,0)+1),AH19393)</f>
        <v>4340</v>
      </c>
      <c r="AI19394" t="str">
        <f>INDEX($B$2:$AG$9836,MATCH(AH19394,$A$2:$A$9836,0),COUNTIF($AH$1:$AH19394,AH19394))</f>
        <v>baking powder</v>
      </c>
    </row>
    <row r="19395" spans="34:35" x14ac:dyDescent="0.25">
      <c r="AH19395">
        <f>IF(COUNTIF(AH$1:AH19394,AH19394)&gt;=COUNTA(INDEX($B$2:$AG$9836,MATCH(AH19394,$A$2:$A$9836,0),)),INDEX($A$2:$A$9836,MATCH(AH19394,$A$2:$A$9836,0)+1),AH19394)</f>
        <v>4341</v>
      </c>
      <c r="AI19395" t="str">
        <f>INDEX($B$2:$AG$9836,MATCH(AH19395,$A$2:$A$9836,0),COUNTIF($AH$1:$AH19395,AH19395))</f>
        <v>hamburger meat</v>
      </c>
    </row>
    <row r="19396" spans="34:35" x14ac:dyDescent="0.25">
      <c r="AH19396">
        <f>IF(COUNTIF(AH$1:AH19395,AH19395)&gt;=COUNTA(INDEX($B$2:$AG$9836,MATCH(AH19395,$A$2:$A$9836,0),)),INDEX($A$2:$A$9836,MATCH(AH19395,$A$2:$A$9836,0)+1),AH19395)</f>
        <v>4341</v>
      </c>
      <c r="AI19396" t="str">
        <f>INDEX($B$2:$AG$9836,MATCH(AH19396,$A$2:$A$9836,0),COUNTIF($AH$1:$AH19396,AH19396))</f>
        <v>soft cheese</v>
      </c>
    </row>
    <row r="19397" spans="34:35" x14ac:dyDescent="0.25">
      <c r="AH19397">
        <f>IF(COUNTIF(AH$1:AH19396,AH19396)&gt;=COUNTA(INDEX($B$2:$AG$9836,MATCH(AH19396,$A$2:$A$9836,0),)),INDEX($A$2:$A$9836,MATCH(AH19396,$A$2:$A$9836,0)+1),AH19396)</f>
        <v>4341</v>
      </c>
      <c r="AI19397" t="str">
        <f>INDEX($B$2:$AG$9836,MATCH(AH19397,$A$2:$A$9836,0),COUNTIF($AH$1:$AH19397,AH19397))</f>
        <v>white bread</v>
      </c>
    </row>
    <row r="19398" spans="34:35" x14ac:dyDescent="0.25">
      <c r="AH19398">
        <f>IF(COUNTIF(AH$1:AH19397,AH19397)&gt;=COUNTA(INDEX($B$2:$AG$9836,MATCH(AH19397,$A$2:$A$9836,0),)),INDEX($A$2:$A$9836,MATCH(AH19397,$A$2:$A$9836,0)+1),AH19397)</f>
        <v>4341</v>
      </c>
      <c r="AI19398" t="str">
        <f>INDEX($B$2:$AG$9836,MATCH(AH19398,$A$2:$A$9836,0),COUNTIF($AH$1:$AH19398,AH19398))</f>
        <v>pastry</v>
      </c>
    </row>
    <row r="19399" spans="34:35" x14ac:dyDescent="0.25">
      <c r="AH19399">
        <f>IF(COUNTIF(AH$1:AH19398,AH19398)&gt;=COUNTA(INDEX($B$2:$AG$9836,MATCH(AH19398,$A$2:$A$9836,0),)),INDEX($A$2:$A$9836,MATCH(AH19398,$A$2:$A$9836,0)+1),AH19398)</f>
        <v>4342</v>
      </c>
      <c r="AI19399" t="str">
        <f>INDEX($B$2:$AG$9836,MATCH(AH19399,$A$2:$A$9836,0),COUNTIF($AH$1:$AH19399,AH19399))</f>
        <v>soft cheese</v>
      </c>
    </row>
    <row r="19400" spans="34:35" x14ac:dyDescent="0.25">
      <c r="AH19400">
        <f>IF(COUNTIF(AH$1:AH19399,AH19399)&gt;=COUNTA(INDEX($B$2:$AG$9836,MATCH(AH19399,$A$2:$A$9836,0),)),INDEX($A$2:$A$9836,MATCH(AH19399,$A$2:$A$9836,0)+1),AH19399)</f>
        <v>4343</v>
      </c>
      <c r="AI19400" t="str">
        <f>INDEX($B$2:$AG$9836,MATCH(AH19400,$A$2:$A$9836,0),COUNTIF($AH$1:$AH19400,AH19400))</f>
        <v>sausage</v>
      </c>
    </row>
    <row r="19401" spans="34:35" x14ac:dyDescent="0.25">
      <c r="AH19401">
        <f>IF(COUNTIF(AH$1:AH19400,AH19400)&gt;=COUNTA(INDEX($B$2:$AG$9836,MATCH(AH19400,$A$2:$A$9836,0),)),INDEX($A$2:$A$9836,MATCH(AH19400,$A$2:$A$9836,0)+1),AH19400)</f>
        <v>4343</v>
      </c>
      <c r="AI19401" t="str">
        <f>INDEX($B$2:$AG$9836,MATCH(AH19401,$A$2:$A$9836,0),COUNTIF($AH$1:$AH19401,AH19401))</f>
        <v>chicken</v>
      </c>
    </row>
    <row r="19402" spans="34:35" x14ac:dyDescent="0.25">
      <c r="AH19402">
        <f>IF(COUNTIF(AH$1:AH19401,AH19401)&gt;=COUNTA(INDEX($B$2:$AG$9836,MATCH(AH19401,$A$2:$A$9836,0),)),INDEX($A$2:$A$9836,MATCH(AH19401,$A$2:$A$9836,0)+1),AH19401)</f>
        <v>4343</v>
      </c>
      <c r="AI19402" t="str">
        <f>INDEX($B$2:$AG$9836,MATCH(AH19402,$A$2:$A$9836,0),COUNTIF($AH$1:$AH19402,AH19402))</f>
        <v>pork</v>
      </c>
    </row>
    <row r="19403" spans="34:35" x14ac:dyDescent="0.25">
      <c r="AH19403">
        <f>IF(COUNTIF(AH$1:AH19402,AH19402)&gt;=COUNTA(INDEX($B$2:$AG$9836,MATCH(AH19402,$A$2:$A$9836,0),)),INDEX($A$2:$A$9836,MATCH(AH19402,$A$2:$A$9836,0)+1),AH19402)</f>
        <v>4343</v>
      </c>
      <c r="AI19403" t="str">
        <f>INDEX($B$2:$AG$9836,MATCH(AH19403,$A$2:$A$9836,0),COUNTIF($AH$1:$AH19403,AH19403))</f>
        <v>beef</v>
      </c>
    </row>
    <row r="19404" spans="34:35" x14ac:dyDescent="0.25">
      <c r="AH19404">
        <f>IF(COUNTIF(AH$1:AH19403,AH19403)&gt;=COUNTA(INDEX($B$2:$AG$9836,MATCH(AH19403,$A$2:$A$9836,0),)),INDEX($A$2:$A$9836,MATCH(AH19403,$A$2:$A$9836,0)+1),AH19403)</f>
        <v>4343</v>
      </c>
      <c r="AI19404" t="str">
        <f>INDEX($B$2:$AG$9836,MATCH(AH19404,$A$2:$A$9836,0),COUNTIF($AH$1:$AH19404,AH19404))</f>
        <v>root vegetables</v>
      </c>
    </row>
    <row r="19405" spans="34:35" x14ac:dyDescent="0.25">
      <c r="AH19405">
        <f>IF(COUNTIF(AH$1:AH19404,AH19404)&gt;=COUNTA(INDEX($B$2:$AG$9836,MATCH(AH19404,$A$2:$A$9836,0),)),INDEX($A$2:$A$9836,MATCH(AH19404,$A$2:$A$9836,0)+1),AH19404)</f>
        <v>4343</v>
      </c>
      <c r="AI19405" t="str">
        <f>INDEX($B$2:$AG$9836,MATCH(AH19405,$A$2:$A$9836,0),COUNTIF($AH$1:$AH19405,AH19405))</f>
        <v>other vegetables</v>
      </c>
    </row>
    <row r="19406" spans="34:35" x14ac:dyDescent="0.25">
      <c r="AH19406">
        <f>IF(COUNTIF(AH$1:AH19405,AH19405)&gt;=COUNTA(INDEX($B$2:$AG$9836,MATCH(AH19405,$A$2:$A$9836,0),)),INDEX($A$2:$A$9836,MATCH(AH19405,$A$2:$A$9836,0)+1),AH19405)</f>
        <v>4343</v>
      </c>
      <c r="AI19406" t="str">
        <f>INDEX($B$2:$AG$9836,MATCH(AH19406,$A$2:$A$9836,0),COUNTIF($AH$1:$AH19406,AH19406))</f>
        <v>yogurt</v>
      </c>
    </row>
    <row r="19407" spans="34:35" x14ac:dyDescent="0.25">
      <c r="AH19407">
        <f>IF(COUNTIF(AH$1:AH19406,AH19406)&gt;=COUNTA(INDEX($B$2:$AG$9836,MATCH(AH19406,$A$2:$A$9836,0),)),INDEX($A$2:$A$9836,MATCH(AH19406,$A$2:$A$9836,0)+1),AH19406)</f>
        <v>4343</v>
      </c>
      <c r="AI19407" t="str">
        <f>INDEX($B$2:$AG$9836,MATCH(AH19407,$A$2:$A$9836,0),COUNTIF($AH$1:$AH19407,AH19407))</f>
        <v>mayonnaise</v>
      </c>
    </row>
    <row r="19408" spans="34:35" x14ac:dyDescent="0.25">
      <c r="AH19408">
        <f>IF(COUNTIF(AH$1:AH19407,AH19407)&gt;=COUNTA(INDEX($B$2:$AG$9836,MATCH(AH19407,$A$2:$A$9836,0),)),INDEX($A$2:$A$9836,MATCH(AH19407,$A$2:$A$9836,0)+1),AH19407)</f>
        <v>4343</v>
      </c>
      <c r="AI19408" t="str">
        <f>INDEX($B$2:$AG$9836,MATCH(AH19408,$A$2:$A$9836,0),COUNTIF($AH$1:$AH19408,AH19408))</f>
        <v>spices</v>
      </c>
    </row>
    <row r="19409" spans="34:35" x14ac:dyDescent="0.25">
      <c r="AH19409">
        <f>IF(COUNTIF(AH$1:AH19408,AH19408)&gt;=COUNTA(INDEX($B$2:$AG$9836,MATCH(AH19408,$A$2:$A$9836,0),)),INDEX($A$2:$A$9836,MATCH(AH19408,$A$2:$A$9836,0)+1),AH19408)</f>
        <v>4343</v>
      </c>
      <c r="AI19409" t="str">
        <f>INDEX($B$2:$AG$9836,MATCH(AH19409,$A$2:$A$9836,0),COUNTIF($AH$1:$AH19409,AH19409))</f>
        <v>chocolate</v>
      </c>
    </row>
    <row r="19410" spans="34:35" x14ac:dyDescent="0.25">
      <c r="AH19410">
        <f>IF(COUNTIF(AH$1:AH19409,AH19409)&gt;=COUNTA(INDEX($B$2:$AG$9836,MATCH(AH19409,$A$2:$A$9836,0),)),INDEX($A$2:$A$9836,MATCH(AH19409,$A$2:$A$9836,0)+1),AH19409)</f>
        <v>4343</v>
      </c>
      <c r="AI19410" t="str">
        <f>INDEX($B$2:$AG$9836,MATCH(AH19410,$A$2:$A$9836,0),COUNTIF($AH$1:$AH19410,AH19410))</f>
        <v>candles</v>
      </c>
    </row>
    <row r="19411" spans="34:35" x14ac:dyDescent="0.25">
      <c r="AH19411">
        <f>IF(COUNTIF(AH$1:AH19410,AH19410)&gt;=COUNTA(INDEX($B$2:$AG$9836,MATCH(AH19410,$A$2:$A$9836,0),)),INDEX($A$2:$A$9836,MATCH(AH19410,$A$2:$A$9836,0)+1),AH19410)</f>
        <v>4344</v>
      </c>
      <c r="AI19411" t="str">
        <f>INDEX($B$2:$AG$9836,MATCH(AH19411,$A$2:$A$9836,0),COUNTIF($AH$1:$AH19411,AH19411))</f>
        <v>pork</v>
      </c>
    </row>
    <row r="19412" spans="34:35" x14ac:dyDescent="0.25">
      <c r="AH19412">
        <f>IF(COUNTIF(AH$1:AH19411,AH19411)&gt;=COUNTA(INDEX($B$2:$AG$9836,MATCH(AH19411,$A$2:$A$9836,0),)),INDEX($A$2:$A$9836,MATCH(AH19411,$A$2:$A$9836,0)+1),AH19411)</f>
        <v>4344</v>
      </c>
      <c r="AI19412" t="str">
        <f>INDEX($B$2:$AG$9836,MATCH(AH19412,$A$2:$A$9836,0),COUNTIF($AH$1:$AH19412,AH19412))</f>
        <v>root vegetables</v>
      </c>
    </row>
    <row r="19413" spans="34:35" x14ac:dyDescent="0.25">
      <c r="AH19413">
        <f>IF(COUNTIF(AH$1:AH19412,AH19412)&gt;=COUNTA(INDEX($B$2:$AG$9836,MATCH(AH19412,$A$2:$A$9836,0),)),INDEX($A$2:$A$9836,MATCH(AH19412,$A$2:$A$9836,0)+1),AH19412)</f>
        <v>4344</v>
      </c>
      <c r="AI19413" t="str">
        <f>INDEX($B$2:$AG$9836,MATCH(AH19413,$A$2:$A$9836,0),COUNTIF($AH$1:$AH19413,AH19413))</f>
        <v>yogurt</v>
      </c>
    </row>
    <row r="19414" spans="34:35" x14ac:dyDescent="0.25">
      <c r="AH19414">
        <f>IF(COUNTIF(AH$1:AH19413,AH19413)&gt;=COUNTA(INDEX($B$2:$AG$9836,MATCH(AH19413,$A$2:$A$9836,0),)),INDEX($A$2:$A$9836,MATCH(AH19413,$A$2:$A$9836,0)+1),AH19413)</f>
        <v>4344</v>
      </c>
      <c r="AI19414" t="str">
        <f>INDEX($B$2:$AG$9836,MATCH(AH19414,$A$2:$A$9836,0),COUNTIF($AH$1:$AH19414,AH19414))</f>
        <v>UHT-milk</v>
      </c>
    </row>
    <row r="19415" spans="34:35" x14ac:dyDescent="0.25">
      <c r="AH19415">
        <f>IF(COUNTIF(AH$1:AH19414,AH19414)&gt;=COUNTA(INDEX($B$2:$AG$9836,MATCH(AH19414,$A$2:$A$9836,0),)),INDEX($A$2:$A$9836,MATCH(AH19414,$A$2:$A$9836,0)+1),AH19414)</f>
        <v>4344</v>
      </c>
      <c r="AI19415" t="str">
        <f>INDEX($B$2:$AG$9836,MATCH(AH19415,$A$2:$A$9836,0),COUNTIF($AH$1:$AH19415,AH19415))</f>
        <v>vinegar</v>
      </c>
    </row>
    <row r="19416" spans="34:35" x14ac:dyDescent="0.25">
      <c r="AH19416">
        <f>IF(COUNTIF(AH$1:AH19415,AH19415)&gt;=COUNTA(INDEX($B$2:$AG$9836,MATCH(AH19415,$A$2:$A$9836,0),)),INDEX($A$2:$A$9836,MATCH(AH19415,$A$2:$A$9836,0)+1),AH19415)</f>
        <v>4344</v>
      </c>
      <c r="AI19416" t="str">
        <f>INDEX($B$2:$AG$9836,MATCH(AH19416,$A$2:$A$9836,0),COUNTIF($AH$1:$AH19416,AH19416))</f>
        <v>oil</v>
      </c>
    </row>
    <row r="19417" spans="34:35" x14ac:dyDescent="0.25">
      <c r="AH19417">
        <f>IF(COUNTIF(AH$1:AH19416,AH19416)&gt;=COUNTA(INDEX($B$2:$AG$9836,MATCH(AH19416,$A$2:$A$9836,0),)),INDEX($A$2:$A$9836,MATCH(AH19416,$A$2:$A$9836,0)+1),AH19416)</f>
        <v>4344</v>
      </c>
      <c r="AI19417" t="str">
        <f>INDEX($B$2:$AG$9836,MATCH(AH19417,$A$2:$A$9836,0),COUNTIF($AH$1:$AH19417,AH19417))</f>
        <v>soda</v>
      </c>
    </row>
    <row r="19418" spans="34:35" x14ac:dyDescent="0.25">
      <c r="AH19418">
        <f>IF(COUNTIF(AH$1:AH19417,AH19417)&gt;=COUNTA(INDEX($B$2:$AG$9836,MATCH(AH19417,$A$2:$A$9836,0),)),INDEX($A$2:$A$9836,MATCH(AH19417,$A$2:$A$9836,0)+1),AH19417)</f>
        <v>4344</v>
      </c>
      <c r="AI19418" t="str">
        <f>INDEX($B$2:$AG$9836,MATCH(AH19418,$A$2:$A$9836,0),COUNTIF($AH$1:$AH19418,AH19418))</f>
        <v>newspapers</v>
      </c>
    </row>
    <row r="19419" spans="34:35" x14ac:dyDescent="0.25">
      <c r="AH19419">
        <f>IF(COUNTIF(AH$1:AH19418,AH19418)&gt;=COUNTA(INDEX($B$2:$AG$9836,MATCH(AH19418,$A$2:$A$9836,0),)),INDEX($A$2:$A$9836,MATCH(AH19418,$A$2:$A$9836,0)+1),AH19418)</f>
        <v>4345</v>
      </c>
      <c r="AI19419" t="str">
        <f>INDEX($B$2:$AG$9836,MATCH(AH19419,$A$2:$A$9836,0),COUNTIF($AH$1:$AH19419,AH19419))</f>
        <v>pork</v>
      </c>
    </row>
    <row r="19420" spans="34:35" x14ac:dyDescent="0.25">
      <c r="AH19420">
        <f>IF(COUNTIF(AH$1:AH19419,AH19419)&gt;=COUNTA(INDEX($B$2:$AG$9836,MATCH(AH19419,$A$2:$A$9836,0),)),INDEX($A$2:$A$9836,MATCH(AH19419,$A$2:$A$9836,0)+1),AH19419)</f>
        <v>4345</v>
      </c>
      <c r="AI19420" t="str">
        <f>INDEX($B$2:$AG$9836,MATCH(AH19420,$A$2:$A$9836,0),COUNTIF($AH$1:$AH19420,AH19420))</f>
        <v>beef</v>
      </c>
    </row>
    <row r="19421" spans="34:35" x14ac:dyDescent="0.25">
      <c r="AH19421">
        <f>IF(COUNTIF(AH$1:AH19420,AH19420)&gt;=COUNTA(INDEX($B$2:$AG$9836,MATCH(AH19420,$A$2:$A$9836,0),)),INDEX($A$2:$A$9836,MATCH(AH19420,$A$2:$A$9836,0)+1),AH19420)</f>
        <v>4345</v>
      </c>
      <c r="AI19421" t="str">
        <f>INDEX($B$2:$AG$9836,MATCH(AH19421,$A$2:$A$9836,0),COUNTIF($AH$1:$AH19421,AH19421))</f>
        <v>hamburger meat</v>
      </c>
    </row>
    <row r="19422" spans="34:35" x14ac:dyDescent="0.25">
      <c r="AH19422">
        <f>IF(COUNTIF(AH$1:AH19421,AH19421)&gt;=COUNTA(INDEX($B$2:$AG$9836,MATCH(AH19421,$A$2:$A$9836,0),)),INDEX($A$2:$A$9836,MATCH(AH19421,$A$2:$A$9836,0)+1),AH19421)</f>
        <v>4345</v>
      </c>
      <c r="AI19422" t="str">
        <f>INDEX($B$2:$AG$9836,MATCH(AH19422,$A$2:$A$9836,0),COUNTIF($AH$1:$AH19422,AH19422))</f>
        <v>other vegetables</v>
      </c>
    </row>
    <row r="19423" spans="34:35" x14ac:dyDescent="0.25">
      <c r="AH19423">
        <f>IF(COUNTIF(AH$1:AH19422,AH19422)&gt;=COUNTA(INDEX($B$2:$AG$9836,MATCH(AH19422,$A$2:$A$9836,0),)),INDEX($A$2:$A$9836,MATCH(AH19422,$A$2:$A$9836,0)+1),AH19422)</f>
        <v>4345</v>
      </c>
      <c r="AI19423" t="str">
        <f>INDEX($B$2:$AG$9836,MATCH(AH19423,$A$2:$A$9836,0),COUNTIF($AH$1:$AH19423,AH19423))</f>
        <v>whole milk</v>
      </c>
    </row>
    <row r="19424" spans="34:35" x14ac:dyDescent="0.25">
      <c r="AH19424">
        <f>IF(COUNTIF(AH$1:AH19423,AH19423)&gt;=COUNTA(INDEX($B$2:$AG$9836,MATCH(AH19423,$A$2:$A$9836,0),)),INDEX($A$2:$A$9836,MATCH(AH19423,$A$2:$A$9836,0)+1),AH19423)</f>
        <v>4345</v>
      </c>
      <c r="AI19424" t="str">
        <f>INDEX($B$2:$AG$9836,MATCH(AH19424,$A$2:$A$9836,0),COUNTIF($AH$1:$AH19424,AH19424))</f>
        <v>rolls/buns</v>
      </c>
    </row>
    <row r="19425" spans="34:35" x14ac:dyDescent="0.25">
      <c r="AH19425">
        <f>IF(COUNTIF(AH$1:AH19424,AH19424)&gt;=COUNTA(INDEX($B$2:$AG$9836,MATCH(AH19424,$A$2:$A$9836,0),)),INDEX($A$2:$A$9836,MATCH(AH19424,$A$2:$A$9836,0)+1),AH19424)</f>
        <v>4346</v>
      </c>
      <c r="AI19425" t="str">
        <f>INDEX($B$2:$AG$9836,MATCH(AH19425,$A$2:$A$9836,0),COUNTIF($AH$1:$AH19425,AH19425))</f>
        <v>tropical fruit</v>
      </c>
    </row>
    <row r="19426" spans="34:35" x14ac:dyDescent="0.25">
      <c r="AH19426">
        <f>IF(COUNTIF(AH$1:AH19425,AH19425)&gt;=COUNTA(INDEX($B$2:$AG$9836,MATCH(AH19425,$A$2:$A$9836,0),)),INDEX($A$2:$A$9836,MATCH(AH19425,$A$2:$A$9836,0)+1),AH19425)</f>
        <v>4346</v>
      </c>
      <c r="AI19426" t="str">
        <f>INDEX($B$2:$AG$9836,MATCH(AH19426,$A$2:$A$9836,0),COUNTIF($AH$1:$AH19426,AH19426))</f>
        <v>pip fruit</v>
      </c>
    </row>
    <row r="19427" spans="34:35" x14ac:dyDescent="0.25">
      <c r="AH19427">
        <f>IF(COUNTIF(AH$1:AH19426,AH19426)&gt;=COUNTA(INDEX($B$2:$AG$9836,MATCH(AH19426,$A$2:$A$9836,0),)),INDEX($A$2:$A$9836,MATCH(AH19426,$A$2:$A$9836,0)+1),AH19426)</f>
        <v>4346</v>
      </c>
      <c r="AI19427" t="str">
        <f>INDEX($B$2:$AG$9836,MATCH(AH19427,$A$2:$A$9836,0),COUNTIF($AH$1:$AH19427,AH19427))</f>
        <v>root vegetables</v>
      </c>
    </row>
    <row r="19428" spans="34:35" x14ac:dyDescent="0.25">
      <c r="AH19428">
        <f>IF(COUNTIF(AH$1:AH19427,AH19427)&gt;=COUNTA(INDEX($B$2:$AG$9836,MATCH(AH19427,$A$2:$A$9836,0),)),INDEX($A$2:$A$9836,MATCH(AH19427,$A$2:$A$9836,0)+1),AH19427)</f>
        <v>4346</v>
      </c>
      <c r="AI19428" t="str">
        <f>INDEX($B$2:$AG$9836,MATCH(AH19428,$A$2:$A$9836,0),COUNTIF($AH$1:$AH19428,AH19428))</f>
        <v>other vegetables</v>
      </c>
    </row>
    <row r="19429" spans="34:35" x14ac:dyDescent="0.25">
      <c r="AH19429">
        <f>IF(COUNTIF(AH$1:AH19428,AH19428)&gt;=COUNTA(INDEX($B$2:$AG$9836,MATCH(AH19428,$A$2:$A$9836,0),)),INDEX($A$2:$A$9836,MATCH(AH19428,$A$2:$A$9836,0)+1),AH19428)</f>
        <v>4346</v>
      </c>
      <c r="AI19429" t="str">
        <f>INDEX($B$2:$AG$9836,MATCH(AH19429,$A$2:$A$9836,0),COUNTIF($AH$1:$AH19429,AH19429))</f>
        <v>whole milk</v>
      </c>
    </row>
    <row r="19430" spans="34:35" x14ac:dyDescent="0.25">
      <c r="AH19430">
        <f>IF(COUNTIF(AH$1:AH19429,AH19429)&gt;=COUNTA(INDEX($B$2:$AG$9836,MATCH(AH19429,$A$2:$A$9836,0),)),INDEX($A$2:$A$9836,MATCH(AH19429,$A$2:$A$9836,0)+1),AH19429)</f>
        <v>4346</v>
      </c>
      <c r="AI19430" t="str">
        <f>INDEX($B$2:$AG$9836,MATCH(AH19430,$A$2:$A$9836,0),COUNTIF($AH$1:$AH19430,AH19430))</f>
        <v>bottled water</v>
      </c>
    </row>
    <row r="19431" spans="34:35" x14ac:dyDescent="0.25">
      <c r="AH19431">
        <f>IF(COUNTIF(AH$1:AH19430,AH19430)&gt;=COUNTA(INDEX($B$2:$AG$9836,MATCH(AH19430,$A$2:$A$9836,0),)),INDEX($A$2:$A$9836,MATCH(AH19430,$A$2:$A$9836,0)+1),AH19430)</f>
        <v>4347</v>
      </c>
      <c r="AI19431" t="str">
        <f>INDEX($B$2:$AG$9836,MATCH(AH19431,$A$2:$A$9836,0),COUNTIF($AH$1:$AH19431,AH19431))</f>
        <v>frankfurter</v>
      </c>
    </row>
    <row r="19432" spans="34:35" x14ac:dyDescent="0.25">
      <c r="AH19432">
        <f>IF(COUNTIF(AH$1:AH19431,AH19431)&gt;=COUNTA(INDEX($B$2:$AG$9836,MATCH(AH19431,$A$2:$A$9836,0),)),INDEX($A$2:$A$9836,MATCH(AH19431,$A$2:$A$9836,0)+1),AH19431)</f>
        <v>4347</v>
      </c>
      <c r="AI19432" t="str">
        <f>INDEX($B$2:$AG$9836,MATCH(AH19432,$A$2:$A$9836,0),COUNTIF($AH$1:$AH19432,AH19432))</f>
        <v>sausage</v>
      </c>
    </row>
    <row r="19433" spans="34:35" x14ac:dyDescent="0.25">
      <c r="AH19433">
        <f>IF(COUNTIF(AH$1:AH19432,AH19432)&gt;=COUNTA(INDEX($B$2:$AG$9836,MATCH(AH19432,$A$2:$A$9836,0),)),INDEX($A$2:$A$9836,MATCH(AH19432,$A$2:$A$9836,0)+1),AH19432)</f>
        <v>4347</v>
      </c>
      <c r="AI19433" t="str">
        <f>INDEX($B$2:$AG$9836,MATCH(AH19433,$A$2:$A$9836,0),COUNTIF($AH$1:$AH19433,AH19433))</f>
        <v>pork</v>
      </c>
    </row>
    <row r="19434" spans="34:35" x14ac:dyDescent="0.25">
      <c r="AH19434">
        <f>IF(COUNTIF(AH$1:AH19433,AH19433)&gt;=COUNTA(INDEX($B$2:$AG$9836,MATCH(AH19433,$A$2:$A$9836,0),)),INDEX($A$2:$A$9836,MATCH(AH19433,$A$2:$A$9836,0)+1),AH19433)</f>
        <v>4347</v>
      </c>
      <c r="AI19434" t="str">
        <f>INDEX($B$2:$AG$9836,MATCH(AH19434,$A$2:$A$9836,0),COUNTIF($AH$1:$AH19434,AH19434))</f>
        <v>onions</v>
      </c>
    </row>
    <row r="19435" spans="34:35" x14ac:dyDescent="0.25">
      <c r="AH19435">
        <f>IF(COUNTIF(AH$1:AH19434,AH19434)&gt;=COUNTA(INDEX($B$2:$AG$9836,MATCH(AH19434,$A$2:$A$9836,0),)),INDEX($A$2:$A$9836,MATCH(AH19434,$A$2:$A$9836,0)+1),AH19434)</f>
        <v>4347</v>
      </c>
      <c r="AI19435" t="str">
        <f>INDEX($B$2:$AG$9836,MATCH(AH19435,$A$2:$A$9836,0),COUNTIF($AH$1:$AH19435,AH19435))</f>
        <v>herbs</v>
      </c>
    </row>
    <row r="19436" spans="34:35" x14ac:dyDescent="0.25">
      <c r="AH19436">
        <f>IF(COUNTIF(AH$1:AH19435,AH19435)&gt;=COUNTA(INDEX($B$2:$AG$9836,MATCH(AH19435,$A$2:$A$9836,0),)),INDEX($A$2:$A$9836,MATCH(AH19435,$A$2:$A$9836,0)+1),AH19435)</f>
        <v>4347</v>
      </c>
      <c r="AI19436" t="str">
        <f>INDEX($B$2:$AG$9836,MATCH(AH19436,$A$2:$A$9836,0),COUNTIF($AH$1:$AH19436,AH19436))</f>
        <v>whole milk</v>
      </c>
    </row>
    <row r="19437" spans="34:35" x14ac:dyDescent="0.25">
      <c r="AH19437">
        <f>IF(COUNTIF(AH$1:AH19436,AH19436)&gt;=COUNTA(INDEX($B$2:$AG$9836,MATCH(AH19436,$A$2:$A$9836,0),)),INDEX($A$2:$A$9836,MATCH(AH19436,$A$2:$A$9836,0)+1),AH19436)</f>
        <v>4347</v>
      </c>
      <c r="AI19437" t="str">
        <f>INDEX($B$2:$AG$9836,MATCH(AH19437,$A$2:$A$9836,0),COUNTIF($AH$1:$AH19437,AH19437))</f>
        <v>sliced cheese</v>
      </c>
    </row>
    <row r="19438" spans="34:35" x14ac:dyDescent="0.25">
      <c r="AH19438">
        <f>IF(COUNTIF(AH$1:AH19437,AH19437)&gt;=COUNTA(INDEX($B$2:$AG$9836,MATCH(AH19437,$A$2:$A$9836,0),)),INDEX($A$2:$A$9836,MATCH(AH19437,$A$2:$A$9836,0)+1),AH19437)</f>
        <v>4347</v>
      </c>
      <c r="AI19438" t="str">
        <f>INDEX($B$2:$AG$9836,MATCH(AH19438,$A$2:$A$9836,0),COUNTIF($AH$1:$AH19438,AH19438))</f>
        <v>curd cheese</v>
      </c>
    </row>
    <row r="19439" spans="34:35" x14ac:dyDescent="0.25">
      <c r="AH19439">
        <f>IF(COUNTIF(AH$1:AH19438,AH19438)&gt;=COUNTA(INDEX($B$2:$AG$9836,MATCH(AH19438,$A$2:$A$9836,0),)),INDEX($A$2:$A$9836,MATCH(AH19438,$A$2:$A$9836,0)+1),AH19438)</f>
        <v>4347</v>
      </c>
      <c r="AI19439" t="str">
        <f>INDEX($B$2:$AG$9836,MATCH(AH19439,$A$2:$A$9836,0),COUNTIF($AH$1:$AH19439,AH19439))</f>
        <v>domestic eggs</v>
      </c>
    </row>
    <row r="19440" spans="34:35" x14ac:dyDescent="0.25">
      <c r="AH19440">
        <f>IF(COUNTIF(AH$1:AH19439,AH19439)&gt;=COUNTA(INDEX($B$2:$AG$9836,MATCH(AH19439,$A$2:$A$9836,0),)),INDEX($A$2:$A$9836,MATCH(AH19439,$A$2:$A$9836,0)+1),AH19439)</f>
        <v>4347</v>
      </c>
      <c r="AI19440" t="str">
        <f>INDEX($B$2:$AG$9836,MATCH(AH19440,$A$2:$A$9836,0),COUNTIF($AH$1:$AH19440,AH19440))</f>
        <v>rolls/buns</v>
      </c>
    </row>
    <row r="19441" spans="34:35" x14ac:dyDescent="0.25">
      <c r="AH19441">
        <f>IF(COUNTIF(AH$1:AH19440,AH19440)&gt;=COUNTA(INDEX($B$2:$AG$9836,MATCH(AH19440,$A$2:$A$9836,0),)),INDEX($A$2:$A$9836,MATCH(AH19440,$A$2:$A$9836,0)+1),AH19440)</f>
        <v>4347</v>
      </c>
      <c r="AI19441" t="str">
        <f>INDEX($B$2:$AG$9836,MATCH(AH19441,$A$2:$A$9836,0),COUNTIF($AH$1:$AH19441,AH19441))</f>
        <v>bottled beer</v>
      </c>
    </row>
    <row r="19442" spans="34:35" x14ac:dyDescent="0.25">
      <c r="AH19442">
        <f>IF(COUNTIF(AH$1:AH19441,AH19441)&gt;=COUNTA(INDEX($B$2:$AG$9836,MATCH(AH19441,$A$2:$A$9836,0),)),INDEX($A$2:$A$9836,MATCH(AH19441,$A$2:$A$9836,0)+1),AH19441)</f>
        <v>4347</v>
      </c>
      <c r="AI19442" t="str">
        <f>INDEX($B$2:$AG$9836,MATCH(AH19442,$A$2:$A$9836,0),COUNTIF($AH$1:$AH19442,AH19442))</f>
        <v>candy</v>
      </c>
    </row>
    <row r="19443" spans="34:35" x14ac:dyDescent="0.25">
      <c r="AH19443">
        <f>IF(COUNTIF(AH$1:AH19442,AH19442)&gt;=COUNTA(INDEX($B$2:$AG$9836,MATCH(AH19442,$A$2:$A$9836,0),)),INDEX($A$2:$A$9836,MATCH(AH19442,$A$2:$A$9836,0)+1),AH19442)</f>
        <v>4348</v>
      </c>
      <c r="AI19443" t="str">
        <f>INDEX($B$2:$AG$9836,MATCH(AH19443,$A$2:$A$9836,0),COUNTIF($AH$1:$AH19443,AH19443))</f>
        <v>canned beer</v>
      </c>
    </row>
    <row r="19444" spans="34:35" x14ac:dyDescent="0.25">
      <c r="AH19444">
        <f>IF(COUNTIF(AH$1:AH19443,AH19443)&gt;=COUNTA(INDEX($B$2:$AG$9836,MATCH(AH19443,$A$2:$A$9836,0),)),INDEX($A$2:$A$9836,MATCH(AH19443,$A$2:$A$9836,0)+1),AH19443)</f>
        <v>4349</v>
      </c>
      <c r="AI19444" t="str">
        <f>INDEX($B$2:$AG$9836,MATCH(AH19444,$A$2:$A$9836,0),COUNTIF($AH$1:$AH19444,AH19444))</f>
        <v>sausage</v>
      </c>
    </row>
    <row r="19445" spans="34:35" x14ac:dyDescent="0.25">
      <c r="AH19445">
        <f>IF(COUNTIF(AH$1:AH19444,AH19444)&gt;=COUNTA(INDEX($B$2:$AG$9836,MATCH(AH19444,$A$2:$A$9836,0),)),INDEX($A$2:$A$9836,MATCH(AH19444,$A$2:$A$9836,0)+1),AH19444)</f>
        <v>4349</v>
      </c>
      <c r="AI19445" t="str">
        <f>INDEX($B$2:$AG$9836,MATCH(AH19445,$A$2:$A$9836,0),COUNTIF($AH$1:$AH19445,AH19445))</f>
        <v>chicken</v>
      </c>
    </row>
    <row r="19446" spans="34:35" x14ac:dyDescent="0.25">
      <c r="AH19446">
        <f>IF(COUNTIF(AH$1:AH19445,AH19445)&gt;=COUNTA(INDEX($B$2:$AG$9836,MATCH(AH19445,$A$2:$A$9836,0),)),INDEX($A$2:$A$9836,MATCH(AH19445,$A$2:$A$9836,0)+1),AH19445)</f>
        <v>4349</v>
      </c>
      <c r="AI19446" t="str">
        <f>INDEX($B$2:$AG$9836,MATCH(AH19446,$A$2:$A$9836,0),COUNTIF($AH$1:$AH19446,AH19446))</f>
        <v>whole milk</v>
      </c>
    </row>
    <row r="19447" spans="34:35" x14ac:dyDescent="0.25">
      <c r="AH19447">
        <f>IF(COUNTIF(AH$1:AH19446,AH19446)&gt;=COUNTA(INDEX($B$2:$AG$9836,MATCH(AH19446,$A$2:$A$9836,0),)),INDEX($A$2:$A$9836,MATCH(AH19446,$A$2:$A$9836,0)+1),AH19446)</f>
        <v>4349</v>
      </c>
      <c r="AI19447" t="str">
        <f>INDEX($B$2:$AG$9836,MATCH(AH19447,$A$2:$A$9836,0),COUNTIF($AH$1:$AH19447,AH19447))</f>
        <v>butter</v>
      </c>
    </row>
    <row r="19448" spans="34:35" x14ac:dyDescent="0.25">
      <c r="AH19448">
        <f>IF(COUNTIF(AH$1:AH19447,AH19447)&gt;=COUNTA(INDEX($B$2:$AG$9836,MATCH(AH19447,$A$2:$A$9836,0),)),INDEX($A$2:$A$9836,MATCH(AH19447,$A$2:$A$9836,0)+1),AH19447)</f>
        <v>4349</v>
      </c>
      <c r="AI19448" t="str">
        <f>INDEX($B$2:$AG$9836,MATCH(AH19448,$A$2:$A$9836,0),COUNTIF($AH$1:$AH19448,AH19448))</f>
        <v>beverages</v>
      </c>
    </row>
    <row r="19449" spans="34:35" x14ac:dyDescent="0.25">
      <c r="AH19449">
        <f>IF(COUNTIF(AH$1:AH19448,AH19448)&gt;=COUNTA(INDEX($B$2:$AG$9836,MATCH(AH19448,$A$2:$A$9836,0),)),INDEX($A$2:$A$9836,MATCH(AH19448,$A$2:$A$9836,0)+1),AH19448)</f>
        <v>4349</v>
      </c>
      <c r="AI19449" t="str">
        <f>INDEX($B$2:$AG$9836,MATCH(AH19449,$A$2:$A$9836,0),COUNTIF($AH$1:$AH19449,AH19449))</f>
        <v>white wine</v>
      </c>
    </row>
    <row r="19450" spans="34:35" x14ac:dyDescent="0.25">
      <c r="AH19450">
        <f>IF(COUNTIF(AH$1:AH19449,AH19449)&gt;=COUNTA(INDEX($B$2:$AG$9836,MATCH(AH19449,$A$2:$A$9836,0),)),INDEX($A$2:$A$9836,MATCH(AH19449,$A$2:$A$9836,0)+1),AH19449)</f>
        <v>4350</v>
      </c>
      <c r="AI19450" t="str">
        <f>INDEX($B$2:$AG$9836,MATCH(AH19450,$A$2:$A$9836,0),COUNTIF($AH$1:$AH19450,AH19450))</f>
        <v>root vegetables</v>
      </c>
    </row>
    <row r="19451" spans="34:35" x14ac:dyDescent="0.25">
      <c r="AH19451">
        <f>IF(COUNTIF(AH$1:AH19450,AH19450)&gt;=COUNTA(INDEX($B$2:$AG$9836,MATCH(AH19450,$A$2:$A$9836,0),)),INDEX($A$2:$A$9836,MATCH(AH19450,$A$2:$A$9836,0)+1),AH19450)</f>
        <v>4350</v>
      </c>
      <c r="AI19451" t="str">
        <f>INDEX($B$2:$AG$9836,MATCH(AH19451,$A$2:$A$9836,0),COUNTIF($AH$1:$AH19451,AH19451))</f>
        <v>soda</v>
      </c>
    </row>
    <row r="19452" spans="34:35" x14ac:dyDescent="0.25">
      <c r="AH19452">
        <f>IF(COUNTIF(AH$1:AH19451,AH19451)&gt;=COUNTA(INDEX($B$2:$AG$9836,MATCH(AH19451,$A$2:$A$9836,0),)),INDEX($A$2:$A$9836,MATCH(AH19451,$A$2:$A$9836,0)+1),AH19451)</f>
        <v>4350</v>
      </c>
      <c r="AI19452" t="str">
        <f>INDEX($B$2:$AG$9836,MATCH(AH19452,$A$2:$A$9836,0),COUNTIF($AH$1:$AH19452,AH19452))</f>
        <v>liquor</v>
      </c>
    </row>
    <row r="19453" spans="34:35" x14ac:dyDescent="0.25">
      <c r="AH19453">
        <f>IF(COUNTIF(AH$1:AH19452,AH19452)&gt;=COUNTA(INDEX($B$2:$AG$9836,MATCH(AH19452,$A$2:$A$9836,0),)),INDEX($A$2:$A$9836,MATCH(AH19452,$A$2:$A$9836,0)+1),AH19452)</f>
        <v>4351</v>
      </c>
      <c r="AI19453" t="str">
        <f>INDEX($B$2:$AG$9836,MATCH(AH19453,$A$2:$A$9836,0),COUNTIF($AH$1:$AH19453,AH19453))</f>
        <v>soda</v>
      </c>
    </row>
    <row r="19454" spans="34:35" x14ac:dyDescent="0.25">
      <c r="AH19454">
        <f>IF(COUNTIF(AH$1:AH19453,AH19453)&gt;=COUNTA(INDEX($B$2:$AG$9836,MATCH(AH19453,$A$2:$A$9836,0),)),INDEX($A$2:$A$9836,MATCH(AH19453,$A$2:$A$9836,0)+1),AH19453)</f>
        <v>4352</v>
      </c>
      <c r="AI19454" t="str">
        <f>INDEX($B$2:$AG$9836,MATCH(AH19454,$A$2:$A$9836,0),COUNTIF($AH$1:$AH19454,AH19454))</f>
        <v>canned beer</v>
      </c>
    </row>
    <row r="19455" spans="34:35" x14ac:dyDescent="0.25">
      <c r="AH19455">
        <f>IF(COUNTIF(AH$1:AH19454,AH19454)&gt;=COUNTA(INDEX($B$2:$AG$9836,MATCH(AH19454,$A$2:$A$9836,0),)),INDEX($A$2:$A$9836,MATCH(AH19454,$A$2:$A$9836,0)+1),AH19454)</f>
        <v>4353</v>
      </c>
      <c r="AI19455" t="str">
        <f>INDEX($B$2:$AG$9836,MATCH(AH19455,$A$2:$A$9836,0),COUNTIF($AH$1:$AH19455,AH19455))</f>
        <v>bottled beer</v>
      </c>
    </row>
    <row r="19456" spans="34:35" x14ac:dyDescent="0.25">
      <c r="AH19456">
        <f>IF(COUNTIF(AH$1:AH19455,AH19455)&gt;=COUNTA(INDEX($B$2:$AG$9836,MATCH(AH19455,$A$2:$A$9836,0),)),INDEX($A$2:$A$9836,MATCH(AH19455,$A$2:$A$9836,0)+1),AH19455)</f>
        <v>4354</v>
      </c>
      <c r="AI19456" t="str">
        <f>INDEX($B$2:$AG$9836,MATCH(AH19456,$A$2:$A$9836,0),COUNTIF($AH$1:$AH19456,AH19456))</f>
        <v>pork</v>
      </c>
    </row>
    <row r="19457" spans="34:35" x14ac:dyDescent="0.25">
      <c r="AH19457">
        <f>IF(COUNTIF(AH$1:AH19456,AH19456)&gt;=COUNTA(INDEX($B$2:$AG$9836,MATCH(AH19456,$A$2:$A$9836,0),)),INDEX($A$2:$A$9836,MATCH(AH19456,$A$2:$A$9836,0)+1),AH19456)</f>
        <v>4354</v>
      </c>
      <c r="AI19457" t="str">
        <f>INDEX($B$2:$AG$9836,MATCH(AH19457,$A$2:$A$9836,0),COUNTIF($AH$1:$AH19457,AH19457))</f>
        <v>root vegetables</v>
      </c>
    </row>
    <row r="19458" spans="34:35" x14ac:dyDescent="0.25">
      <c r="AH19458">
        <f>IF(COUNTIF(AH$1:AH19457,AH19457)&gt;=COUNTA(INDEX($B$2:$AG$9836,MATCH(AH19457,$A$2:$A$9836,0),)),INDEX($A$2:$A$9836,MATCH(AH19457,$A$2:$A$9836,0)+1),AH19457)</f>
        <v>4354</v>
      </c>
      <c r="AI19458" t="str">
        <f>INDEX($B$2:$AG$9836,MATCH(AH19458,$A$2:$A$9836,0),COUNTIF($AH$1:$AH19458,AH19458))</f>
        <v>other vegetables</v>
      </c>
    </row>
    <row r="19459" spans="34:35" x14ac:dyDescent="0.25">
      <c r="AH19459">
        <f>IF(COUNTIF(AH$1:AH19458,AH19458)&gt;=COUNTA(INDEX($B$2:$AG$9836,MATCH(AH19458,$A$2:$A$9836,0),)),INDEX($A$2:$A$9836,MATCH(AH19458,$A$2:$A$9836,0)+1),AH19458)</f>
        <v>4354</v>
      </c>
      <c r="AI19459" t="str">
        <f>INDEX($B$2:$AG$9836,MATCH(AH19459,$A$2:$A$9836,0),COUNTIF($AH$1:$AH19459,AH19459))</f>
        <v>whole milk</v>
      </c>
    </row>
    <row r="19460" spans="34:35" x14ac:dyDescent="0.25">
      <c r="AH19460">
        <f>IF(COUNTIF(AH$1:AH19459,AH19459)&gt;=COUNTA(INDEX($B$2:$AG$9836,MATCH(AH19459,$A$2:$A$9836,0),)),INDEX($A$2:$A$9836,MATCH(AH19459,$A$2:$A$9836,0)+1),AH19459)</f>
        <v>4354</v>
      </c>
      <c r="AI19460" t="str">
        <f>INDEX($B$2:$AG$9836,MATCH(AH19460,$A$2:$A$9836,0),COUNTIF($AH$1:$AH19460,AH19460))</f>
        <v>domestic eggs</v>
      </c>
    </row>
    <row r="19461" spans="34:35" x14ac:dyDescent="0.25">
      <c r="AH19461">
        <f>IF(COUNTIF(AH$1:AH19460,AH19460)&gt;=COUNTA(INDEX($B$2:$AG$9836,MATCH(AH19460,$A$2:$A$9836,0),)),INDEX($A$2:$A$9836,MATCH(AH19460,$A$2:$A$9836,0)+1),AH19460)</f>
        <v>4354</v>
      </c>
      <c r="AI19461" t="str">
        <f>INDEX($B$2:$AG$9836,MATCH(AH19461,$A$2:$A$9836,0),COUNTIF($AH$1:$AH19461,AH19461))</f>
        <v>pastry</v>
      </c>
    </row>
    <row r="19462" spans="34:35" x14ac:dyDescent="0.25">
      <c r="AH19462">
        <f>IF(COUNTIF(AH$1:AH19461,AH19461)&gt;=COUNTA(INDEX($B$2:$AG$9836,MATCH(AH19461,$A$2:$A$9836,0),)),INDEX($A$2:$A$9836,MATCH(AH19461,$A$2:$A$9836,0)+1),AH19461)</f>
        <v>4355</v>
      </c>
      <c r="AI19462" t="str">
        <f>INDEX($B$2:$AG$9836,MATCH(AH19462,$A$2:$A$9836,0),COUNTIF($AH$1:$AH19462,AH19462))</f>
        <v>pip fruit</v>
      </c>
    </row>
    <row r="19463" spans="34:35" x14ac:dyDescent="0.25">
      <c r="AH19463">
        <f>IF(COUNTIF(AH$1:AH19462,AH19462)&gt;=COUNTA(INDEX($B$2:$AG$9836,MATCH(AH19462,$A$2:$A$9836,0),)),INDEX($A$2:$A$9836,MATCH(AH19462,$A$2:$A$9836,0)+1),AH19462)</f>
        <v>4355</v>
      </c>
      <c r="AI19463" t="str">
        <f>INDEX($B$2:$AG$9836,MATCH(AH19463,$A$2:$A$9836,0),COUNTIF($AH$1:$AH19463,AH19463))</f>
        <v>root vegetables</v>
      </c>
    </row>
    <row r="19464" spans="34:35" x14ac:dyDescent="0.25">
      <c r="AH19464">
        <f>IF(COUNTIF(AH$1:AH19463,AH19463)&gt;=COUNTA(INDEX($B$2:$AG$9836,MATCH(AH19463,$A$2:$A$9836,0),)),INDEX($A$2:$A$9836,MATCH(AH19463,$A$2:$A$9836,0)+1),AH19463)</f>
        <v>4355</v>
      </c>
      <c r="AI19464" t="str">
        <f>INDEX($B$2:$AG$9836,MATCH(AH19464,$A$2:$A$9836,0),COUNTIF($AH$1:$AH19464,AH19464))</f>
        <v>other vegetables</v>
      </c>
    </row>
    <row r="19465" spans="34:35" x14ac:dyDescent="0.25">
      <c r="AH19465">
        <f>IF(COUNTIF(AH$1:AH19464,AH19464)&gt;=COUNTA(INDEX($B$2:$AG$9836,MATCH(AH19464,$A$2:$A$9836,0),)),INDEX($A$2:$A$9836,MATCH(AH19464,$A$2:$A$9836,0)+1),AH19464)</f>
        <v>4355</v>
      </c>
      <c r="AI19465" t="str">
        <f>INDEX($B$2:$AG$9836,MATCH(AH19465,$A$2:$A$9836,0),COUNTIF($AH$1:$AH19465,AH19465))</f>
        <v>whole milk</v>
      </c>
    </row>
    <row r="19466" spans="34:35" x14ac:dyDescent="0.25">
      <c r="AH19466">
        <f>IF(COUNTIF(AH$1:AH19465,AH19465)&gt;=COUNTA(INDEX($B$2:$AG$9836,MATCH(AH19465,$A$2:$A$9836,0),)),INDEX($A$2:$A$9836,MATCH(AH19465,$A$2:$A$9836,0)+1),AH19465)</f>
        <v>4355</v>
      </c>
      <c r="AI19466" t="str">
        <f>INDEX($B$2:$AG$9836,MATCH(AH19466,$A$2:$A$9836,0),COUNTIF($AH$1:$AH19466,AH19466))</f>
        <v>rolls/buns</v>
      </c>
    </row>
    <row r="19467" spans="34:35" x14ac:dyDescent="0.25">
      <c r="AH19467">
        <f>IF(COUNTIF(AH$1:AH19466,AH19466)&gt;=COUNTA(INDEX($B$2:$AG$9836,MATCH(AH19466,$A$2:$A$9836,0),)),INDEX($A$2:$A$9836,MATCH(AH19466,$A$2:$A$9836,0)+1),AH19466)</f>
        <v>4355</v>
      </c>
      <c r="AI19467" t="str">
        <f>INDEX($B$2:$AG$9836,MATCH(AH19467,$A$2:$A$9836,0),COUNTIF($AH$1:$AH19467,AH19467))</f>
        <v>brown bread</v>
      </c>
    </row>
    <row r="19468" spans="34:35" x14ac:dyDescent="0.25">
      <c r="AH19468">
        <f>IF(COUNTIF(AH$1:AH19467,AH19467)&gt;=COUNTA(INDEX($B$2:$AG$9836,MATCH(AH19467,$A$2:$A$9836,0),)),INDEX($A$2:$A$9836,MATCH(AH19467,$A$2:$A$9836,0)+1),AH19467)</f>
        <v>4355</v>
      </c>
      <c r="AI19468" t="str">
        <f>INDEX($B$2:$AG$9836,MATCH(AH19468,$A$2:$A$9836,0),COUNTIF($AH$1:$AH19468,AH19468))</f>
        <v>canned beer</v>
      </c>
    </row>
    <row r="19469" spans="34:35" x14ac:dyDescent="0.25">
      <c r="AH19469">
        <f>IF(COUNTIF(AH$1:AH19468,AH19468)&gt;=COUNTA(INDEX($B$2:$AG$9836,MATCH(AH19468,$A$2:$A$9836,0),)),INDEX($A$2:$A$9836,MATCH(AH19468,$A$2:$A$9836,0)+1),AH19468)</f>
        <v>4355</v>
      </c>
      <c r="AI19469" t="str">
        <f>INDEX($B$2:$AG$9836,MATCH(AH19469,$A$2:$A$9836,0),COUNTIF($AH$1:$AH19469,AH19469))</f>
        <v>newspapers</v>
      </c>
    </row>
    <row r="19470" spans="34:35" x14ac:dyDescent="0.25">
      <c r="AH19470">
        <f>IF(COUNTIF(AH$1:AH19469,AH19469)&gt;=COUNTA(INDEX($B$2:$AG$9836,MATCH(AH19469,$A$2:$A$9836,0),)),INDEX($A$2:$A$9836,MATCH(AH19469,$A$2:$A$9836,0)+1),AH19469)</f>
        <v>4355</v>
      </c>
      <c r="AI19470" t="str">
        <f>INDEX($B$2:$AG$9836,MATCH(AH19470,$A$2:$A$9836,0),COUNTIF($AH$1:$AH19470,AH19470))</f>
        <v>pot plants</v>
      </c>
    </row>
    <row r="19471" spans="34:35" x14ac:dyDescent="0.25">
      <c r="AH19471">
        <f>IF(COUNTIF(AH$1:AH19470,AH19470)&gt;=COUNTA(INDEX($B$2:$AG$9836,MATCH(AH19470,$A$2:$A$9836,0),)),INDEX($A$2:$A$9836,MATCH(AH19470,$A$2:$A$9836,0)+1),AH19470)</f>
        <v>4356</v>
      </c>
      <c r="AI19471" t="str">
        <f>INDEX($B$2:$AG$9836,MATCH(AH19471,$A$2:$A$9836,0),COUNTIF($AH$1:$AH19471,AH19471))</f>
        <v>brown bread</v>
      </c>
    </row>
    <row r="19472" spans="34:35" x14ac:dyDescent="0.25">
      <c r="AH19472">
        <f>IF(COUNTIF(AH$1:AH19471,AH19471)&gt;=COUNTA(INDEX($B$2:$AG$9836,MATCH(AH19471,$A$2:$A$9836,0),)),INDEX($A$2:$A$9836,MATCH(AH19471,$A$2:$A$9836,0)+1),AH19471)</f>
        <v>4357</v>
      </c>
      <c r="AI19472" t="str">
        <f>INDEX($B$2:$AG$9836,MATCH(AH19472,$A$2:$A$9836,0),COUNTIF($AH$1:$AH19472,AH19472))</f>
        <v>other vegetables</v>
      </c>
    </row>
    <row r="19473" spans="34:35" x14ac:dyDescent="0.25">
      <c r="AH19473">
        <f>IF(COUNTIF(AH$1:AH19472,AH19472)&gt;=COUNTA(INDEX($B$2:$AG$9836,MATCH(AH19472,$A$2:$A$9836,0),)),INDEX($A$2:$A$9836,MATCH(AH19472,$A$2:$A$9836,0)+1),AH19472)</f>
        <v>4357</v>
      </c>
      <c r="AI19473" t="str">
        <f>INDEX($B$2:$AG$9836,MATCH(AH19473,$A$2:$A$9836,0),COUNTIF($AH$1:$AH19473,AH19473))</f>
        <v>curd</v>
      </c>
    </row>
    <row r="19474" spans="34:35" x14ac:dyDescent="0.25">
      <c r="AH19474">
        <f>IF(COUNTIF(AH$1:AH19473,AH19473)&gt;=COUNTA(INDEX($B$2:$AG$9836,MATCH(AH19473,$A$2:$A$9836,0),)),INDEX($A$2:$A$9836,MATCH(AH19473,$A$2:$A$9836,0)+1),AH19473)</f>
        <v>4358</v>
      </c>
      <c r="AI19474" t="str">
        <f>INDEX($B$2:$AG$9836,MATCH(AH19474,$A$2:$A$9836,0),COUNTIF($AH$1:$AH19474,AH19474))</f>
        <v>beef</v>
      </c>
    </row>
    <row r="19475" spans="34:35" x14ac:dyDescent="0.25">
      <c r="AH19475">
        <f>IF(COUNTIF(AH$1:AH19474,AH19474)&gt;=COUNTA(INDEX($B$2:$AG$9836,MATCH(AH19474,$A$2:$A$9836,0),)),INDEX($A$2:$A$9836,MATCH(AH19474,$A$2:$A$9836,0)+1),AH19474)</f>
        <v>4358</v>
      </c>
      <c r="AI19475" t="str">
        <f>INDEX($B$2:$AG$9836,MATCH(AH19475,$A$2:$A$9836,0),COUNTIF($AH$1:$AH19475,AH19475))</f>
        <v>other vegetables</v>
      </c>
    </row>
    <row r="19476" spans="34:35" x14ac:dyDescent="0.25">
      <c r="AH19476">
        <f>IF(COUNTIF(AH$1:AH19475,AH19475)&gt;=COUNTA(INDEX($B$2:$AG$9836,MATCH(AH19475,$A$2:$A$9836,0),)),INDEX($A$2:$A$9836,MATCH(AH19475,$A$2:$A$9836,0)+1),AH19475)</f>
        <v>4358</v>
      </c>
      <c r="AI19476" t="str">
        <f>INDEX($B$2:$AG$9836,MATCH(AH19476,$A$2:$A$9836,0),COUNTIF($AH$1:$AH19476,AH19476))</f>
        <v>soft cheese</v>
      </c>
    </row>
    <row r="19477" spans="34:35" x14ac:dyDescent="0.25">
      <c r="AH19477">
        <f>IF(COUNTIF(AH$1:AH19476,AH19476)&gt;=COUNTA(INDEX($B$2:$AG$9836,MATCH(AH19476,$A$2:$A$9836,0),)),INDEX($A$2:$A$9836,MATCH(AH19476,$A$2:$A$9836,0)+1),AH19476)</f>
        <v>4358</v>
      </c>
      <c r="AI19477" t="str">
        <f>INDEX($B$2:$AG$9836,MATCH(AH19477,$A$2:$A$9836,0),COUNTIF($AH$1:$AH19477,AH19477))</f>
        <v>pastry</v>
      </c>
    </row>
    <row r="19478" spans="34:35" x14ac:dyDescent="0.25">
      <c r="AH19478">
        <f>IF(COUNTIF(AH$1:AH19477,AH19477)&gt;=COUNTA(INDEX($B$2:$AG$9836,MATCH(AH19477,$A$2:$A$9836,0),)),INDEX($A$2:$A$9836,MATCH(AH19477,$A$2:$A$9836,0)+1),AH19477)</f>
        <v>4358</v>
      </c>
      <c r="AI19478" t="str">
        <f>INDEX($B$2:$AG$9836,MATCH(AH19478,$A$2:$A$9836,0),COUNTIF($AH$1:$AH19478,AH19478))</f>
        <v>long life bakery product</v>
      </c>
    </row>
    <row r="19479" spans="34:35" x14ac:dyDescent="0.25">
      <c r="AH19479">
        <f>IF(COUNTIF(AH$1:AH19478,AH19478)&gt;=COUNTA(INDEX($B$2:$AG$9836,MATCH(AH19478,$A$2:$A$9836,0),)),INDEX($A$2:$A$9836,MATCH(AH19478,$A$2:$A$9836,0)+1),AH19478)</f>
        <v>4358</v>
      </c>
      <c r="AI19479" t="str">
        <f>INDEX($B$2:$AG$9836,MATCH(AH19479,$A$2:$A$9836,0),COUNTIF($AH$1:$AH19479,AH19479))</f>
        <v>specialty chocolate</v>
      </c>
    </row>
    <row r="19480" spans="34:35" x14ac:dyDescent="0.25">
      <c r="AH19480">
        <f>IF(COUNTIF(AH$1:AH19479,AH19479)&gt;=COUNTA(INDEX($B$2:$AG$9836,MATCH(AH19479,$A$2:$A$9836,0),)),INDEX($A$2:$A$9836,MATCH(AH19479,$A$2:$A$9836,0)+1),AH19479)</f>
        <v>4359</v>
      </c>
      <c r="AI19480" t="str">
        <f>INDEX($B$2:$AG$9836,MATCH(AH19480,$A$2:$A$9836,0),COUNTIF($AH$1:$AH19480,AH19480))</f>
        <v>long life bakery product</v>
      </c>
    </row>
    <row r="19481" spans="34:35" x14ac:dyDescent="0.25">
      <c r="AH19481">
        <f>IF(COUNTIF(AH$1:AH19480,AH19480)&gt;=COUNTA(INDEX($B$2:$AG$9836,MATCH(AH19480,$A$2:$A$9836,0),)),INDEX($A$2:$A$9836,MATCH(AH19480,$A$2:$A$9836,0)+1),AH19480)</f>
        <v>4360</v>
      </c>
      <c r="AI19481" t="str">
        <f>INDEX($B$2:$AG$9836,MATCH(AH19481,$A$2:$A$9836,0),COUNTIF($AH$1:$AH19481,AH19481))</f>
        <v>sausage</v>
      </c>
    </row>
    <row r="19482" spans="34:35" x14ac:dyDescent="0.25">
      <c r="AH19482">
        <f>IF(COUNTIF(AH$1:AH19481,AH19481)&gt;=COUNTA(INDEX($B$2:$AG$9836,MATCH(AH19481,$A$2:$A$9836,0),)),INDEX($A$2:$A$9836,MATCH(AH19481,$A$2:$A$9836,0)+1),AH19481)</f>
        <v>4360</v>
      </c>
      <c r="AI19482" t="str">
        <f>INDEX($B$2:$AG$9836,MATCH(AH19482,$A$2:$A$9836,0),COUNTIF($AH$1:$AH19482,AH19482))</f>
        <v>citrus fruit</v>
      </c>
    </row>
    <row r="19483" spans="34:35" x14ac:dyDescent="0.25">
      <c r="AH19483">
        <f>IF(COUNTIF(AH$1:AH19482,AH19482)&gt;=COUNTA(INDEX($B$2:$AG$9836,MATCH(AH19482,$A$2:$A$9836,0),)),INDEX($A$2:$A$9836,MATCH(AH19482,$A$2:$A$9836,0)+1),AH19482)</f>
        <v>4360</v>
      </c>
      <c r="AI19483" t="str">
        <f>INDEX($B$2:$AG$9836,MATCH(AH19483,$A$2:$A$9836,0),COUNTIF($AH$1:$AH19483,AH19483))</f>
        <v>other vegetables</v>
      </c>
    </row>
    <row r="19484" spans="34:35" x14ac:dyDescent="0.25">
      <c r="AH19484">
        <f>IF(COUNTIF(AH$1:AH19483,AH19483)&gt;=COUNTA(INDEX($B$2:$AG$9836,MATCH(AH19483,$A$2:$A$9836,0),)),INDEX($A$2:$A$9836,MATCH(AH19483,$A$2:$A$9836,0)+1),AH19483)</f>
        <v>4360</v>
      </c>
      <c r="AI19484" t="str">
        <f>INDEX($B$2:$AG$9836,MATCH(AH19484,$A$2:$A$9836,0),COUNTIF($AH$1:$AH19484,AH19484))</f>
        <v>specialty cheese</v>
      </c>
    </row>
    <row r="19485" spans="34:35" x14ac:dyDescent="0.25">
      <c r="AH19485">
        <f>IF(COUNTIF(AH$1:AH19484,AH19484)&gt;=COUNTA(INDEX($B$2:$AG$9836,MATCH(AH19484,$A$2:$A$9836,0),)),INDEX($A$2:$A$9836,MATCH(AH19484,$A$2:$A$9836,0)+1),AH19484)</f>
        <v>4360</v>
      </c>
      <c r="AI19485" t="str">
        <f>INDEX($B$2:$AG$9836,MATCH(AH19485,$A$2:$A$9836,0),COUNTIF($AH$1:$AH19485,AH19485))</f>
        <v>baking powder</v>
      </c>
    </row>
    <row r="19486" spans="34:35" x14ac:dyDescent="0.25">
      <c r="AH19486">
        <f>IF(COUNTIF(AH$1:AH19485,AH19485)&gt;=COUNTA(INDEX($B$2:$AG$9836,MATCH(AH19485,$A$2:$A$9836,0),)),INDEX($A$2:$A$9836,MATCH(AH19485,$A$2:$A$9836,0)+1),AH19485)</f>
        <v>4360</v>
      </c>
      <c r="AI19486" t="str">
        <f>INDEX($B$2:$AG$9836,MATCH(AH19486,$A$2:$A$9836,0),COUNTIF($AH$1:$AH19486,AH19486))</f>
        <v>bottled water</v>
      </c>
    </row>
    <row r="19487" spans="34:35" x14ac:dyDescent="0.25">
      <c r="AH19487">
        <f>IF(COUNTIF(AH$1:AH19486,AH19486)&gt;=COUNTA(INDEX($B$2:$AG$9836,MATCH(AH19486,$A$2:$A$9836,0),)),INDEX($A$2:$A$9836,MATCH(AH19486,$A$2:$A$9836,0)+1),AH19486)</f>
        <v>4360</v>
      </c>
      <c r="AI19487" t="str">
        <f>INDEX($B$2:$AG$9836,MATCH(AH19487,$A$2:$A$9836,0),COUNTIF($AH$1:$AH19487,AH19487))</f>
        <v>detergent</v>
      </c>
    </row>
    <row r="19488" spans="34:35" x14ac:dyDescent="0.25">
      <c r="AH19488">
        <f>IF(COUNTIF(AH$1:AH19487,AH19487)&gt;=COUNTA(INDEX($B$2:$AG$9836,MATCH(AH19487,$A$2:$A$9836,0),)),INDEX($A$2:$A$9836,MATCH(AH19487,$A$2:$A$9836,0)+1),AH19487)</f>
        <v>4360</v>
      </c>
      <c r="AI19488" t="str">
        <f>INDEX($B$2:$AG$9836,MATCH(AH19488,$A$2:$A$9836,0),COUNTIF($AH$1:$AH19488,AH19488))</f>
        <v>newspapers</v>
      </c>
    </row>
    <row r="19489" spans="34:35" x14ac:dyDescent="0.25">
      <c r="AH19489">
        <f>IF(COUNTIF(AH$1:AH19488,AH19488)&gt;=COUNTA(INDEX($B$2:$AG$9836,MATCH(AH19488,$A$2:$A$9836,0),)),INDEX($A$2:$A$9836,MATCH(AH19488,$A$2:$A$9836,0)+1),AH19488)</f>
        <v>4361</v>
      </c>
      <c r="AI19489" t="str">
        <f>INDEX($B$2:$AG$9836,MATCH(AH19489,$A$2:$A$9836,0),COUNTIF($AH$1:$AH19489,AH19489))</f>
        <v>onions</v>
      </c>
    </row>
    <row r="19490" spans="34:35" x14ac:dyDescent="0.25">
      <c r="AH19490">
        <f>IF(COUNTIF(AH$1:AH19489,AH19489)&gt;=COUNTA(INDEX($B$2:$AG$9836,MATCH(AH19489,$A$2:$A$9836,0),)),INDEX($A$2:$A$9836,MATCH(AH19489,$A$2:$A$9836,0)+1),AH19489)</f>
        <v>4361</v>
      </c>
      <c r="AI19490" t="str">
        <f>INDEX($B$2:$AG$9836,MATCH(AH19490,$A$2:$A$9836,0),COUNTIF($AH$1:$AH19490,AH19490))</f>
        <v>whole milk</v>
      </c>
    </row>
    <row r="19491" spans="34:35" x14ac:dyDescent="0.25">
      <c r="AH19491">
        <f>IF(COUNTIF(AH$1:AH19490,AH19490)&gt;=COUNTA(INDEX($B$2:$AG$9836,MATCH(AH19490,$A$2:$A$9836,0),)),INDEX($A$2:$A$9836,MATCH(AH19490,$A$2:$A$9836,0)+1),AH19490)</f>
        <v>4361</v>
      </c>
      <c r="AI19491" t="str">
        <f>INDEX($B$2:$AG$9836,MATCH(AH19491,$A$2:$A$9836,0),COUNTIF($AH$1:$AH19491,AH19491))</f>
        <v>domestic eggs</v>
      </c>
    </row>
    <row r="19492" spans="34:35" x14ac:dyDescent="0.25">
      <c r="AH19492">
        <f>IF(COUNTIF(AH$1:AH19491,AH19491)&gt;=COUNTA(INDEX($B$2:$AG$9836,MATCH(AH19491,$A$2:$A$9836,0),)),INDEX($A$2:$A$9836,MATCH(AH19491,$A$2:$A$9836,0)+1),AH19491)</f>
        <v>4361</v>
      </c>
      <c r="AI19492" t="str">
        <f>INDEX($B$2:$AG$9836,MATCH(AH19492,$A$2:$A$9836,0),COUNTIF($AH$1:$AH19492,AH19492))</f>
        <v>rolls/buns</v>
      </c>
    </row>
    <row r="19493" spans="34:35" x14ac:dyDescent="0.25">
      <c r="AH19493">
        <f>IF(COUNTIF(AH$1:AH19492,AH19492)&gt;=COUNTA(INDEX($B$2:$AG$9836,MATCH(AH19492,$A$2:$A$9836,0),)),INDEX($A$2:$A$9836,MATCH(AH19492,$A$2:$A$9836,0)+1),AH19492)</f>
        <v>4361</v>
      </c>
      <c r="AI19493" t="str">
        <f>INDEX($B$2:$AG$9836,MATCH(AH19493,$A$2:$A$9836,0),COUNTIF($AH$1:$AH19493,AH19493))</f>
        <v>margarine</v>
      </c>
    </row>
    <row r="19494" spans="34:35" x14ac:dyDescent="0.25">
      <c r="AH19494">
        <f>IF(COUNTIF(AH$1:AH19493,AH19493)&gt;=COUNTA(INDEX($B$2:$AG$9836,MATCH(AH19493,$A$2:$A$9836,0),)),INDEX($A$2:$A$9836,MATCH(AH19493,$A$2:$A$9836,0)+1),AH19493)</f>
        <v>4361</v>
      </c>
      <c r="AI19494" t="str">
        <f>INDEX($B$2:$AG$9836,MATCH(AH19494,$A$2:$A$9836,0),COUNTIF($AH$1:$AH19494,AH19494))</f>
        <v>bottled water</v>
      </c>
    </row>
    <row r="19495" spans="34:35" x14ac:dyDescent="0.25">
      <c r="AH19495">
        <f>IF(COUNTIF(AH$1:AH19494,AH19494)&gt;=COUNTA(INDEX($B$2:$AG$9836,MATCH(AH19494,$A$2:$A$9836,0),)),INDEX($A$2:$A$9836,MATCH(AH19494,$A$2:$A$9836,0)+1),AH19494)</f>
        <v>4361</v>
      </c>
      <c r="AI19495" t="str">
        <f>INDEX($B$2:$AG$9836,MATCH(AH19495,$A$2:$A$9836,0),COUNTIF($AH$1:$AH19495,AH19495))</f>
        <v>newspapers</v>
      </c>
    </row>
    <row r="19496" spans="34:35" x14ac:dyDescent="0.25">
      <c r="AH19496">
        <f>IF(COUNTIF(AH$1:AH19495,AH19495)&gt;=COUNTA(INDEX($B$2:$AG$9836,MATCH(AH19495,$A$2:$A$9836,0),)),INDEX($A$2:$A$9836,MATCH(AH19495,$A$2:$A$9836,0)+1),AH19495)</f>
        <v>4362</v>
      </c>
      <c r="AI19496" t="str">
        <f>INDEX($B$2:$AG$9836,MATCH(AH19496,$A$2:$A$9836,0),COUNTIF($AH$1:$AH19496,AH19496))</f>
        <v>pork</v>
      </c>
    </row>
    <row r="19497" spans="34:35" x14ac:dyDescent="0.25">
      <c r="AH19497">
        <f>IF(COUNTIF(AH$1:AH19496,AH19496)&gt;=COUNTA(INDEX($B$2:$AG$9836,MATCH(AH19496,$A$2:$A$9836,0),)),INDEX($A$2:$A$9836,MATCH(AH19496,$A$2:$A$9836,0)+1),AH19496)</f>
        <v>4362</v>
      </c>
      <c r="AI19497" t="str">
        <f>INDEX($B$2:$AG$9836,MATCH(AH19497,$A$2:$A$9836,0),COUNTIF($AH$1:$AH19497,AH19497))</f>
        <v>domestic eggs</v>
      </c>
    </row>
    <row r="19498" spans="34:35" x14ac:dyDescent="0.25">
      <c r="AH19498">
        <f>IF(COUNTIF(AH$1:AH19497,AH19497)&gt;=COUNTA(INDEX($B$2:$AG$9836,MATCH(AH19497,$A$2:$A$9836,0),)),INDEX($A$2:$A$9836,MATCH(AH19497,$A$2:$A$9836,0)+1),AH19497)</f>
        <v>4362</v>
      </c>
      <c r="AI19498" t="str">
        <f>INDEX($B$2:$AG$9836,MATCH(AH19498,$A$2:$A$9836,0),COUNTIF($AH$1:$AH19498,AH19498))</f>
        <v xml:space="preserve">roll products </v>
      </c>
    </row>
    <row r="19499" spans="34:35" x14ac:dyDescent="0.25">
      <c r="AH19499">
        <f>IF(COUNTIF(AH$1:AH19498,AH19498)&gt;=COUNTA(INDEX($B$2:$AG$9836,MATCH(AH19498,$A$2:$A$9836,0),)),INDEX($A$2:$A$9836,MATCH(AH19498,$A$2:$A$9836,0)+1),AH19498)</f>
        <v>4362</v>
      </c>
      <c r="AI19499" t="str">
        <f>INDEX($B$2:$AG$9836,MATCH(AH19499,$A$2:$A$9836,0),COUNTIF($AH$1:$AH19499,AH19499))</f>
        <v>misc. beverages</v>
      </c>
    </row>
    <row r="19500" spans="34:35" x14ac:dyDescent="0.25">
      <c r="AH19500">
        <f>IF(COUNTIF(AH$1:AH19499,AH19499)&gt;=COUNTA(INDEX($B$2:$AG$9836,MATCH(AH19499,$A$2:$A$9836,0),)),INDEX($A$2:$A$9836,MATCH(AH19499,$A$2:$A$9836,0)+1),AH19499)</f>
        <v>4363</v>
      </c>
      <c r="AI19500" t="str">
        <f>INDEX($B$2:$AG$9836,MATCH(AH19500,$A$2:$A$9836,0),COUNTIF($AH$1:$AH19500,AH19500))</f>
        <v>frankfurter</v>
      </c>
    </row>
    <row r="19501" spans="34:35" x14ac:dyDescent="0.25">
      <c r="AH19501">
        <f>IF(COUNTIF(AH$1:AH19500,AH19500)&gt;=COUNTA(INDEX($B$2:$AG$9836,MATCH(AH19500,$A$2:$A$9836,0),)),INDEX($A$2:$A$9836,MATCH(AH19500,$A$2:$A$9836,0)+1),AH19500)</f>
        <v>4363</v>
      </c>
      <c r="AI19501" t="str">
        <f>INDEX($B$2:$AG$9836,MATCH(AH19501,$A$2:$A$9836,0),COUNTIF($AH$1:$AH19501,AH19501))</f>
        <v>beef</v>
      </c>
    </row>
    <row r="19502" spans="34:35" x14ac:dyDescent="0.25">
      <c r="AH19502">
        <f>IF(COUNTIF(AH$1:AH19501,AH19501)&gt;=COUNTA(INDEX($B$2:$AG$9836,MATCH(AH19501,$A$2:$A$9836,0),)),INDEX($A$2:$A$9836,MATCH(AH19501,$A$2:$A$9836,0)+1),AH19501)</f>
        <v>4363</v>
      </c>
      <c r="AI19502" t="str">
        <f>INDEX($B$2:$AG$9836,MATCH(AH19502,$A$2:$A$9836,0),COUNTIF($AH$1:$AH19502,AH19502))</f>
        <v>grapes</v>
      </c>
    </row>
    <row r="19503" spans="34:35" x14ac:dyDescent="0.25">
      <c r="AH19503">
        <f>IF(COUNTIF(AH$1:AH19502,AH19502)&gt;=COUNTA(INDEX($B$2:$AG$9836,MATCH(AH19502,$A$2:$A$9836,0),)),INDEX($A$2:$A$9836,MATCH(AH19502,$A$2:$A$9836,0)+1),AH19502)</f>
        <v>4363</v>
      </c>
      <c r="AI19503" t="str">
        <f>INDEX($B$2:$AG$9836,MATCH(AH19503,$A$2:$A$9836,0),COUNTIF($AH$1:$AH19503,AH19503))</f>
        <v>other vegetables</v>
      </c>
    </row>
    <row r="19504" spans="34:35" x14ac:dyDescent="0.25">
      <c r="AH19504">
        <f>IF(COUNTIF(AH$1:AH19503,AH19503)&gt;=COUNTA(INDEX($B$2:$AG$9836,MATCH(AH19503,$A$2:$A$9836,0),)),INDEX($A$2:$A$9836,MATCH(AH19503,$A$2:$A$9836,0)+1),AH19503)</f>
        <v>4363</v>
      </c>
      <c r="AI19504" t="str">
        <f>INDEX($B$2:$AG$9836,MATCH(AH19504,$A$2:$A$9836,0),COUNTIF($AH$1:$AH19504,AH19504))</f>
        <v>bottled beer</v>
      </c>
    </row>
    <row r="19505" spans="34:35" x14ac:dyDescent="0.25">
      <c r="AH19505">
        <f>IF(COUNTIF(AH$1:AH19504,AH19504)&gt;=COUNTA(INDEX($B$2:$AG$9836,MATCH(AH19504,$A$2:$A$9836,0),)),INDEX($A$2:$A$9836,MATCH(AH19504,$A$2:$A$9836,0)+1),AH19504)</f>
        <v>4363</v>
      </c>
      <c r="AI19505" t="str">
        <f>INDEX($B$2:$AG$9836,MATCH(AH19505,$A$2:$A$9836,0),COUNTIF($AH$1:$AH19505,AH19505))</f>
        <v>red/blush wine</v>
      </c>
    </row>
    <row r="19506" spans="34:35" x14ac:dyDescent="0.25">
      <c r="AH19506">
        <f>IF(COUNTIF(AH$1:AH19505,AH19505)&gt;=COUNTA(INDEX($B$2:$AG$9836,MATCH(AH19505,$A$2:$A$9836,0),)),INDEX($A$2:$A$9836,MATCH(AH19505,$A$2:$A$9836,0)+1),AH19505)</f>
        <v>4363</v>
      </c>
      <c r="AI19506" t="str">
        <f>INDEX($B$2:$AG$9836,MATCH(AH19506,$A$2:$A$9836,0),COUNTIF($AH$1:$AH19506,AH19506))</f>
        <v>napkins</v>
      </c>
    </row>
    <row r="19507" spans="34:35" x14ac:dyDescent="0.25">
      <c r="AH19507">
        <f>IF(COUNTIF(AH$1:AH19506,AH19506)&gt;=COUNTA(INDEX($B$2:$AG$9836,MATCH(AH19506,$A$2:$A$9836,0),)),INDEX($A$2:$A$9836,MATCH(AH19506,$A$2:$A$9836,0)+1),AH19506)</f>
        <v>4363</v>
      </c>
      <c r="AI19507" t="str">
        <f>INDEX($B$2:$AG$9836,MATCH(AH19507,$A$2:$A$9836,0),COUNTIF($AH$1:$AH19507,AH19507))</f>
        <v>newspapers</v>
      </c>
    </row>
    <row r="19508" spans="34:35" x14ac:dyDescent="0.25">
      <c r="AH19508">
        <f>IF(COUNTIF(AH$1:AH19507,AH19507)&gt;=COUNTA(INDEX($B$2:$AG$9836,MATCH(AH19507,$A$2:$A$9836,0),)),INDEX($A$2:$A$9836,MATCH(AH19507,$A$2:$A$9836,0)+1),AH19507)</f>
        <v>4364</v>
      </c>
      <c r="AI19508" t="str">
        <f>INDEX($B$2:$AG$9836,MATCH(AH19508,$A$2:$A$9836,0),COUNTIF($AH$1:$AH19508,AH19508))</f>
        <v>ham</v>
      </c>
    </row>
    <row r="19509" spans="34:35" x14ac:dyDescent="0.25">
      <c r="AH19509">
        <f>IF(COUNTIF(AH$1:AH19508,AH19508)&gt;=COUNTA(INDEX($B$2:$AG$9836,MATCH(AH19508,$A$2:$A$9836,0),)),INDEX($A$2:$A$9836,MATCH(AH19508,$A$2:$A$9836,0)+1),AH19508)</f>
        <v>4364</v>
      </c>
      <c r="AI19509" t="str">
        <f>INDEX($B$2:$AG$9836,MATCH(AH19509,$A$2:$A$9836,0),COUNTIF($AH$1:$AH19509,AH19509))</f>
        <v>UHT-milk</v>
      </c>
    </row>
    <row r="19510" spans="34:35" x14ac:dyDescent="0.25">
      <c r="AH19510">
        <f>IF(COUNTIF(AH$1:AH19509,AH19509)&gt;=COUNTA(INDEX($B$2:$AG$9836,MATCH(AH19509,$A$2:$A$9836,0),)),INDEX($A$2:$A$9836,MATCH(AH19509,$A$2:$A$9836,0)+1),AH19509)</f>
        <v>4364</v>
      </c>
      <c r="AI19510" t="str">
        <f>INDEX($B$2:$AG$9836,MATCH(AH19510,$A$2:$A$9836,0),COUNTIF($AH$1:$AH19510,AH19510))</f>
        <v xml:space="preserve">cream cheese </v>
      </c>
    </row>
    <row r="19511" spans="34:35" x14ac:dyDescent="0.25">
      <c r="AH19511">
        <f>IF(COUNTIF(AH$1:AH19510,AH19510)&gt;=COUNTA(INDEX($B$2:$AG$9836,MATCH(AH19510,$A$2:$A$9836,0),)),INDEX($A$2:$A$9836,MATCH(AH19510,$A$2:$A$9836,0)+1),AH19510)</f>
        <v>4364</v>
      </c>
      <c r="AI19511" t="str">
        <f>INDEX($B$2:$AG$9836,MATCH(AH19511,$A$2:$A$9836,0),COUNTIF($AH$1:$AH19511,AH19511))</f>
        <v>coffee</v>
      </c>
    </row>
    <row r="19512" spans="34:35" x14ac:dyDescent="0.25">
      <c r="AH19512">
        <f>IF(COUNTIF(AH$1:AH19511,AH19511)&gt;=COUNTA(INDEX($B$2:$AG$9836,MATCH(AH19511,$A$2:$A$9836,0),)),INDEX($A$2:$A$9836,MATCH(AH19511,$A$2:$A$9836,0)+1),AH19511)</f>
        <v>4364</v>
      </c>
      <c r="AI19512" t="str">
        <f>INDEX($B$2:$AG$9836,MATCH(AH19512,$A$2:$A$9836,0),COUNTIF($AH$1:$AH19512,AH19512))</f>
        <v>bottled water</v>
      </c>
    </row>
    <row r="19513" spans="34:35" x14ac:dyDescent="0.25">
      <c r="AH19513">
        <f>IF(COUNTIF(AH$1:AH19512,AH19512)&gt;=COUNTA(INDEX($B$2:$AG$9836,MATCH(AH19512,$A$2:$A$9836,0),)),INDEX($A$2:$A$9836,MATCH(AH19512,$A$2:$A$9836,0)+1),AH19512)</f>
        <v>4364</v>
      </c>
      <c r="AI19513" t="str">
        <f>INDEX($B$2:$AG$9836,MATCH(AH19513,$A$2:$A$9836,0),COUNTIF($AH$1:$AH19513,AH19513))</f>
        <v>napkins</v>
      </c>
    </row>
    <row r="19514" spans="34:35" x14ac:dyDescent="0.25">
      <c r="AH19514">
        <f>IF(COUNTIF(AH$1:AH19513,AH19513)&gt;=COUNTA(INDEX($B$2:$AG$9836,MATCH(AH19513,$A$2:$A$9836,0),)),INDEX($A$2:$A$9836,MATCH(AH19513,$A$2:$A$9836,0)+1),AH19513)</f>
        <v>4365</v>
      </c>
      <c r="AI19514" t="str">
        <f>INDEX($B$2:$AG$9836,MATCH(AH19514,$A$2:$A$9836,0),COUNTIF($AH$1:$AH19514,AH19514))</f>
        <v>tropical fruit</v>
      </c>
    </row>
    <row r="19515" spans="34:35" x14ac:dyDescent="0.25">
      <c r="AH19515">
        <f>IF(COUNTIF(AH$1:AH19514,AH19514)&gt;=COUNTA(INDEX($B$2:$AG$9836,MATCH(AH19514,$A$2:$A$9836,0),)),INDEX($A$2:$A$9836,MATCH(AH19514,$A$2:$A$9836,0)+1),AH19514)</f>
        <v>4365</v>
      </c>
      <c r="AI19515" t="str">
        <f>INDEX($B$2:$AG$9836,MATCH(AH19515,$A$2:$A$9836,0),COUNTIF($AH$1:$AH19515,AH19515))</f>
        <v>grapes</v>
      </c>
    </row>
    <row r="19516" spans="34:35" x14ac:dyDescent="0.25">
      <c r="AH19516">
        <f>IF(COUNTIF(AH$1:AH19515,AH19515)&gt;=COUNTA(INDEX($B$2:$AG$9836,MATCH(AH19515,$A$2:$A$9836,0),)),INDEX($A$2:$A$9836,MATCH(AH19515,$A$2:$A$9836,0)+1),AH19515)</f>
        <v>4366</v>
      </c>
      <c r="AI19516" t="str">
        <f>INDEX($B$2:$AG$9836,MATCH(AH19516,$A$2:$A$9836,0),COUNTIF($AH$1:$AH19516,AH19516))</f>
        <v>rolls/buns</v>
      </c>
    </row>
    <row r="19517" spans="34:35" x14ac:dyDescent="0.25">
      <c r="AH19517">
        <f>IF(COUNTIF(AH$1:AH19516,AH19516)&gt;=COUNTA(INDEX($B$2:$AG$9836,MATCH(AH19516,$A$2:$A$9836,0),)),INDEX($A$2:$A$9836,MATCH(AH19516,$A$2:$A$9836,0)+1),AH19516)</f>
        <v>4366</v>
      </c>
      <c r="AI19517" t="str">
        <f>INDEX($B$2:$AG$9836,MATCH(AH19517,$A$2:$A$9836,0),COUNTIF($AH$1:$AH19517,AH19517))</f>
        <v>white bread</v>
      </c>
    </row>
    <row r="19518" spans="34:35" x14ac:dyDescent="0.25">
      <c r="AH19518">
        <f>IF(COUNTIF(AH$1:AH19517,AH19517)&gt;=COUNTA(INDEX($B$2:$AG$9836,MATCH(AH19517,$A$2:$A$9836,0),)),INDEX($A$2:$A$9836,MATCH(AH19517,$A$2:$A$9836,0)+1),AH19517)</f>
        <v>4366</v>
      </c>
      <c r="AI19518" t="str">
        <f>INDEX($B$2:$AG$9836,MATCH(AH19518,$A$2:$A$9836,0),COUNTIF($AH$1:$AH19518,AH19518))</f>
        <v>coffee</v>
      </c>
    </row>
    <row r="19519" spans="34:35" x14ac:dyDescent="0.25">
      <c r="AH19519">
        <f>IF(COUNTIF(AH$1:AH19518,AH19518)&gt;=COUNTA(INDEX($B$2:$AG$9836,MATCH(AH19518,$A$2:$A$9836,0),)),INDEX($A$2:$A$9836,MATCH(AH19518,$A$2:$A$9836,0)+1),AH19518)</f>
        <v>4367</v>
      </c>
      <c r="AI19519" t="str">
        <f>INDEX($B$2:$AG$9836,MATCH(AH19519,$A$2:$A$9836,0),COUNTIF($AH$1:$AH19519,AH19519))</f>
        <v>frankfurter</v>
      </c>
    </row>
    <row r="19520" spans="34:35" x14ac:dyDescent="0.25">
      <c r="AH19520">
        <f>IF(COUNTIF(AH$1:AH19519,AH19519)&gt;=COUNTA(INDEX($B$2:$AG$9836,MATCH(AH19519,$A$2:$A$9836,0),)),INDEX($A$2:$A$9836,MATCH(AH19519,$A$2:$A$9836,0)+1),AH19519)</f>
        <v>4367</v>
      </c>
      <c r="AI19520" t="str">
        <f>INDEX($B$2:$AG$9836,MATCH(AH19520,$A$2:$A$9836,0),COUNTIF($AH$1:$AH19520,AH19520))</f>
        <v>hamburger meat</v>
      </c>
    </row>
    <row r="19521" spans="34:35" x14ac:dyDescent="0.25">
      <c r="AH19521">
        <f>IF(COUNTIF(AH$1:AH19520,AH19520)&gt;=COUNTA(INDEX($B$2:$AG$9836,MATCH(AH19520,$A$2:$A$9836,0),)),INDEX($A$2:$A$9836,MATCH(AH19520,$A$2:$A$9836,0)+1),AH19520)</f>
        <v>4367</v>
      </c>
      <c r="AI19521" t="str">
        <f>INDEX($B$2:$AG$9836,MATCH(AH19521,$A$2:$A$9836,0),COUNTIF($AH$1:$AH19521,AH19521))</f>
        <v>berries</v>
      </c>
    </row>
    <row r="19522" spans="34:35" x14ac:dyDescent="0.25">
      <c r="AH19522">
        <f>IF(COUNTIF(AH$1:AH19521,AH19521)&gt;=COUNTA(INDEX($B$2:$AG$9836,MATCH(AH19521,$A$2:$A$9836,0),)),INDEX($A$2:$A$9836,MATCH(AH19521,$A$2:$A$9836,0)+1),AH19521)</f>
        <v>4367</v>
      </c>
      <c r="AI19522" t="str">
        <f>INDEX($B$2:$AG$9836,MATCH(AH19522,$A$2:$A$9836,0),COUNTIF($AH$1:$AH19522,AH19522))</f>
        <v>onions</v>
      </c>
    </row>
    <row r="19523" spans="34:35" x14ac:dyDescent="0.25">
      <c r="AH19523">
        <f>IF(COUNTIF(AH$1:AH19522,AH19522)&gt;=COUNTA(INDEX($B$2:$AG$9836,MATCH(AH19522,$A$2:$A$9836,0),)),INDEX($A$2:$A$9836,MATCH(AH19522,$A$2:$A$9836,0)+1),AH19522)</f>
        <v>4367</v>
      </c>
      <c r="AI19523" t="str">
        <f>INDEX($B$2:$AG$9836,MATCH(AH19523,$A$2:$A$9836,0),COUNTIF($AH$1:$AH19523,AH19523))</f>
        <v>other vegetables</v>
      </c>
    </row>
    <row r="19524" spans="34:35" x14ac:dyDescent="0.25">
      <c r="AH19524">
        <f>IF(COUNTIF(AH$1:AH19523,AH19523)&gt;=COUNTA(INDEX($B$2:$AG$9836,MATCH(AH19523,$A$2:$A$9836,0),)),INDEX($A$2:$A$9836,MATCH(AH19523,$A$2:$A$9836,0)+1),AH19523)</f>
        <v>4367</v>
      </c>
      <c r="AI19524" t="str">
        <f>INDEX($B$2:$AG$9836,MATCH(AH19524,$A$2:$A$9836,0),COUNTIF($AH$1:$AH19524,AH19524))</f>
        <v>whole milk</v>
      </c>
    </row>
    <row r="19525" spans="34:35" x14ac:dyDescent="0.25">
      <c r="AH19525">
        <f>IF(COUNTIF(AH$1:AH19524,AH19524)&gt;=COUNTA(INDEX($B$2:$AG$9836,MATCH(AH19524,$A$2:$A$9836,0),)),INDEX($A$2:$A$9836,MATCH(AH19524,$A$2:$A$9836,0)+1),AH19524)</f>
        <v>4367</v>
      </c>
      <c r="AI19525" t="str">
        <f>INDEX($B$2:$AG$9836,MATCH(AH19525,$A$2:$A$9836,0),COUNTIF($AH$1:$AH19525,AH19525))</f>
        <v>curd</v>
      </c>
    </row>
    <row r="19526" spans="34:35" x14ac:dyDescent="0.25">
      <c r="AH19526">
        <f>IF(COUNTIF(AH$1:AH19525,AH19525)&gt;=COUNTA(INDEX($B$2:$AG$9836,MATCH(AH19525,$A$2:$A$9836,0),)),INDEX($A$2:$A$9836,MATCH(AH19525,$A$2:$A$9836,0)+1),AH19525)</f>
        <v>4367</v>
      </c>
      <c r="AI19526" t="str">
        <f>INDEX($B$2:$AG$9836,MATCH(AH19526,$A$2:$A$9836,0),COUNTIF($AH$1:$AH19526,AH19526))</f>
        <v>dessert</v>
      </c>
    </row>
    <row r="19527" spans="34:35" x14ac:dyDescent="0.25">
      <c r="AH19527">
        <f>IF(COUNTIF(AH$1:AH19526,AH19526)&gt;=COUNTA(INDEX($B$2:$AG$9836,MATCH(AH19526,$A$2:$A$9836,0),)),INDEX($A$2:$A$9836,MATCH(AH19526,$A$2:$A$9836,0)+1),AH19526)</f>
        <v>4367</v>
      </c>
      <c r="AI19527" t="str">
        <f>INDEX($B$2:$AG$9836,MATCH(AH19527,$A$2:$A$9836,0),COUNTIF($AH$1:$AH19527,AH19527))</f>
        <v>rolls/buns</v>
      </c>
    </row>
    <row r="19528" spans="34:35" x14ac:dyDescent="0.25">
      <c r="AH19528">
        <f>IF(COUNTIF(AH$1:AH19527,AH19527)&gt;=COUNTA(INDEX($B$2:$AG$9836,MATCH(AH19527,$A$2:$A$9836,0),)),INDEX($A$2:$A$9836,MATCH(AH19527,$A$2:$A$9836,0)+1),AH19527)</f>
        <v>4367</v>
      </c>
      <c r="AI19528" t="str">
        <f>INDEX($B$2:$AG$9836,MATCH(AH19528,$A$2:$A$9836,0),COUNTIF($AH$1:$AH19528,AH19528))</f>
        <v>cake bar</v>
      </c>
    </row>
    <row r="19529" spans="34:35" x14ac:dyDescent="0.25">
      <c r="AH19529">
        <f>IF(COUNTIF(AH$1:AH19528,AH19528)&gt;=COUNTA(INDEX($B$2:$AG$9836,MATCH(AH19528,$A$2:$A$9836,0),)),INDEX($A$2:$A$9836,MATCH(AH19528,$A$2:$A$9836,0)+1),AH19528)</f>
        <v>4367</v>
      </c>
      <c r="AI19529" t="str">
        <f>INDEX($B$2:$AG$9836,MATCH(AH19529,$A$2:$A$9836,0),COUNTIF($AH$1:$AH19529,AH19529))</f>
        <v>newspapers</v>
      </c>
    </row>
    <row r="19530" spans="34:35" x14ac:dyDescent="0.25">
      <c r="AH19530">
        <f>IF(COUNTIF(AH$1:AH19529,AH19529)&gt;=COUNTA(INDEX($B$2:$AG$9836,MATCH(AH19529,$A$2:$A$9836,0),)),INDEX($A$2:$A$9836,MATCH(AH19529,$A$2:$A$9836,0)+1),AH19529)</f>
        <v>4368</v>
      </c>
      <c r="AI19530" t="str">
        <f>INDEX($B$2:$AG$9836,MATCH(AH19530,$A$2:$A$9836,0),COUNTIF($AH$1:$AH19530,AH19530))</f>
        <v>whole milk</v>
      </c>
    </row>
    <row r="19531" spans="34:35" x14ac:dyDescent="0.25">
      <c r="AH19531">
        <f>IF(COUNTIF(AH$1:AH19530,AH19530)&gt;=COUNTA(INDEX($B$2:$AG$9836,MATCH(AH19530,$A$2:$A$9836,0),)),INDEX($A$2:$A$9836,MATCH(AH19530,$A$2:$A$9836,0)+1),AH19530)</f>
        <v>4368</v>
      </c>
      <c r="AI19531" t="str">
        <f>INDEX($B$2:$AG$9836,MATCH(AH19531,$A$2:$A$9836,0),COUNTIF($AH$1:$AH19531,AH19531))</f>
        <v>butter</v>
      </c>
    </row>
    <row r="19532" spans="34:35" x14ac:dyDescent="0.25">
      <c r="AH19532">
        <f>IF(COUNTIF(AH$1:AH19531,AH19531)&gt;=COUNTA(INDEX($B$2:$AG$9836,MATCH(AH19531,$A$2:$A$9836,0),)),INDEX($A$2:$A$9836,MATCH(AH19531,$A$2:$A$9836,0)+1),AH19531)</f>
        <v>4368</v>
      </c>
      <c r="AI19532" t="str">
        <f>INDEX($B$2:$AG$9836,MATCH(AH19532,$A$2:$A$9836,0),COUNTIF($AH$1:$AH19532,AH19532))</f>
        <v>soft cheese</v>
      </c>
    </row>
    <row r="19533" spans="34:35" x14ac:dyDescent="0.25">
      <c r="AH19533">
        <f>IF(COUNTIF(AH$1:AH19532,AH19532)&gt;=COUNTA(INDEX($B$2:$AG$9836,MATCH(AH19532,$A$2:$A$9836,0),)),INDEX($A$2:$A$9836,MATCH(AH19532,$A$2:$A$9836,0)+1),AH19532)</f>
        <v>4369</v>
      </c>
      <c r="AI19533" t="str">
        <f>INDEX($B$2:$AG$9836,MATCH(AH19533,$A$2:$A$9836,0),COUNTIF($AH$1:$AH19533,AH19533))</f>
        <v>other vegetables</v>
      </c>
    </row>
    <row r="19534" spans="34:35" x14ac:dyDescent="0.25">
      <c r="AH19534">
        <f>IF(COUNTIF(AH$1:AH19533,AH19533)&gt;=COUNTA(INDEX($B$2:$AG$9836,MATCH(AH19533,$A$2:$A$9836,0),)),INDEX($A$2:$A$9836,MATCH(AH19533,$A$2:$A$9836,0)+1),AH19533)</f>
        <v>4369</v>
      </c>
      <c r="AI19534" t="str">
        <f>INDEX($B$2:$AG$9836,MATCH(AH19534,$A$2:$A$9836,0),COUNTIF($AH$1:$AH19534,AH19534))</f>
        <v>whole milk</v>
      </c>
    </row>
    <row r="19535" spans="34:35" x14ac:dyDescent="0.25">
      <c r="AH19535">
        <f>IF(COUNTIF(AH$1:AH19534,AH19534)&gt;=COUNTA(INDEX($B$2:$AG$9836,MATCH(AH19534,$A$2:$A$9836,0),)),INDEX($A$2:$A$9836,MATCH(AH19534,$A$2:$A$9836,0)+1),AH19534)</f>
        <v>4369</v>
      </c>
      <c r="AI19535" t="str">
        <f>INDEX($B$2:$AG$9836,MATCH(AH19535,$A$2:$A$9836,0),COUNTIF($AH$1:$AH19535,AH19535))</f>
        <v>curd</v>
      </c>
    </row>
    <row r="19536" spans="34:35" x14ac:dyDescent="0.25">
      <c r="AH19536">
        <f>IF(COUNTIF(AH$1:AH19535,AH19535)&gt;=COUNTA(INDEX($B$2:$AG$9836,MATCH(AH19535,$A$2:$A$9836,0),)),INDEX($A$2:$A$9836,MATCH(AH19535,$A$2:$A$9836,0)+1),AH19535)</f>
        <v>4369</v>
      </c>
      <c r="AI19536" t="str">
        <f>INDEX($B$2:$AG$9836,MATCH(AH19536,$A$2:$A$9836,0),COUNTIF($AH$1:$AH19536,AH19536))</f>
        <v xml:space="preserve">cream cheese </v>
      </c>
    </row>
    <row r="19537" spans="34:35" x14ac:dyDescent="0.25">
      <c r="AH19537">
        <f>IF(COUNTIF(AH$1:AH19536,AH19536)&gt;=COUNTA(INDEX($B$2:$AG$9836,MATCH(AH19536,$A$2:$A$9836,0),)),INDEX($A$2:$A$9836,MATCH(AH19536,$A$2:$A$9836,0)+1),AH19536)</f>
        <v>4369</v>
      </c>
      <c r="AI19537" t="str">
        <f>INDEX($B$2:$AG$9836,MATCH(AH19537,$A$2:$A$9836,0),COUNTIF($AH$1:$AH19537,AH19537))</f>
        <v>frozen vegetables</v>
      </c>
    </row>
    <row r="19538" spans="34:35" x14ac:dyDescent="0.25">
      <c r="AH19538">
        <f>IF(COUNTIF(AH$1:AH19537,AH19537)&gt;=COUNTA(INDEX($B$2:$AG$9836,MATCH(AH19537,$A$2:$A$9836,0),)),INDEX($A$2:$A$9836,MATCH(AH19537,$A$2:$A$9836,0)+1),AH19537)</f>
        <v>4369</v>
      </c>
      <c r="AI19538" t="str">
        <f>INDEX($B$2:$AG$9836,MATCH(AH19538,$A$2:$A$9836,0),COUNTIF($AH$1:$AH19538,AH19538))</f>
        <v xml:space="preserve">roll products </v>
      </c>
    </row>
    <row r="19539" spans="34:35" x14ac:dyDescent="0.25">
      <c r="AH19539">
        <f>IF(COUNTIF(AH$1:AH19538,AH19538)&gt;=COUNTA(INDEX($B$2:$AG$9836,MATCH(AH19538,$A$2:$A$9836,0),)),INDEX($A$2:$A$9836,MATCH(AH19538,$A$2:$A$9836,0)+1),AH19538)</f>
        <v>4369</v>
      </c>
      <c r="AI19539" t="str">
        <f>INDEX($B$2:$AG$9836,MATCH(AH19539,$A$2:$A$9836,0),COUNTIF($AH$1:$AH19539,AH19539))</f>
        <v>sugar</v>
      </c>
    </row>
    <row r="19540" spans="34:35" x14ac:dyDescent="0.25">
      <c r="AH19540">
        <f>IF(COUNTIF(AH$1:AH19539,AH19539)&gt;=COUNTA(INDEX($B$2:$AG$9836,MATCH(AH19539,$A$2:$A$9836,0),)),INDEX($A$2:$A$9836,MATCH(AH19539,$A$2:$A$9836,0)+1),AH19539)</f>
        <v>4369</v>
      </c>
      <c r="AI19540" t="str">
        <f>INDEX($B$2:$AG$9836,MATCH(AH19540,$A$2:$A$9836,0),COUNTIF($AH$1:$AH19540,AH19540))</f>
        <v>soda</v>
      </c>
    </row>
    <row r="19541" spans="34:35" x14ac:dyDescent="0.25">
      <c r="AH19541">
        <f>IF(COUNTIF(AH$1:AH19540,AH19540)&gt;=COUNTA(INDEX($B$2:$AG$9836,MATCH(AH19540,$A$2:$A$9836,0),)),INDEX($A$2:$A$9836,MATCH(AH19540,$A$2:$A$9836,0)+1),AH19540)</f>
        <v>4369</v>
      </c>
      <c r="AI19541" t="str">
        <f>INDEX($B$2:$AG$9836,MATCH(AH19541,$A$2:$A$9836,0),COUNTIF($AH$1:$AH19541,AH19541))</f>
        <v>bottled beer</v>
      </c>
    </row>
    <row r="19542" spans="34:35" x14ac:dyDescent="0.25">
      <c r="AH19542">
        <f>IF(COUNTIF(AH$1:AH19541,AH19541)&gt;=COUNTA(INDEX($B$2:$AG$9836,MATCH(AH19541,$A$2:$A$9836,0),)),INDEX($A$2:$A$9836,MATCH(AH19541,$A$2:$A$9836,0)+1),AH19541)</f>
        <v>4369</v>
      </c>
      <c r="AI19542" t="str">
        <f>INDEX($B$2:$AG$9836,MATCH(AH19542,$A$2:$A$9836,0),COUNTIF($AH$1:$AH19542,AH19542))</f>
        <v>salty snack</v>
      </c>
    </row>
    <row r="19543" spans="34:35" x14ac:dyDescent="0.25">
      <c r="AH19543">
        <f>IF(COUNTIF(AH$1:AH19542,AH19542)&gt;=COUNTA(INDEX($B$2:$AG$9836,MATCH(AH19542,$A$2:$A$9836,0),)),INDEX($A$2:$A$9836,MATCH(AH19542,$A$2:$A$9836,0)+1),AH19542)</f>
        <v>4369</v>
      </c>
      <c r="AI19543" t="str">
        <f>INDEX($B$2:$AG$9836,MATCH(AH19543,$A$2:$A$9836,0),COUNTIF($AH$1:$AH19543,AH19543))</f>
        <v>popcorn</v>
      </c>
    </row>
    <row r="19544" spans="34:35" x14ac:dyDescent="0.25">
      <c r="AH19544">
        <f>IF(COUNTIF(AH$1:AH19543,AH19543)&gt;=COUNTA(INDEX($B$2:$AG$9836,MATCH(AH19543,$A$2:$A$9836,0),)),INDEX($A$2:$A$9836,MATCH(AH19543,$A$2:$A$9836,0)+1),AH19543)</f>
        <v>4370</v>
      </c>
      <c r="AI19544" t="str">
        <f>INDEX($B$2:$AG$9836,MATCH(AH19544,$A$2:$A$9836,0),COUNTIF($AH$1:$AH19544,AH19544))</f>
        <v>root vegetables</v>
      </c>
    </row>
    <row r="19545" spans="34:35" x14ac:dyDescent="0.25">
      <c r="AH19545">
        <f>IF(COUNTIF(AH$1:AH19544,AH19544)&gt;=COUNTA(INDEX($B$2:$AG$9836,MATCH(AH19544,$A$2:$A$9836,0),)),INDEX($A$2:$A$9836,MATCH(AH19544,$A$2:$A$9836,0)+1),AH19544)</f>
        <v>4370</v>
      </c>
      <c r="AI19545" t="str">
        <f>INDEX($B$2:$AG$9836,MATCH(AH19545,$A$2:$A$9836,0),COUNTIF($AH$1:$AH19545,AH19545))</f>
        <v>onions</v>
      </c>
    </row>
    <row r="19546" spans="34:35" x14ac:dyDescent="0.25">
      <c r="AH19546">
        <f>IF(COUNTIF(AH$1:AH19545,AH19545)&gt;=COUNTA(INDEX($B$2:$AG$9836,MATCH(AH19545,$A$2:$A$9836,0),)),INDEX($A$2:$A$9836,MATCH(AH19545,$A$2:$A$9836,0)+1),AH19545)</f>
        <v>4370</v>
      </c>
      <c r="AI19546" t="str">
        <f>INDEX($B$2:$AG$9836,MATCH(AH19546,$A$2:$A$9836,0),COUNTIF($AH$1:$AH19546,AH19546))</f>
        <v>other vegetables</v>
      </c>
    </row>
    <row r="19547" spans="34:35" x14ac:dyDescent="0.25">
      <c r="AH19547">
        <f>IF(COUNTIF(AH$1:AH19546,AH19546)&gt;=COUNTA(INDEX($B$2:$AG$9836,MATCH(AH19546,$A$2:$A$9836,0),)),INDEX($A$2:$A$9836,MATCH(AH19546,$A$2:$A$9836,0)+1),AH19546)</f>
        <v>4371</v>
      </c>
      <c r="AI19547" t="str">
        <f>INDEX($B$2:$AG$9836,MATCH(AH19547,$A$2:$A$9836,0),COUNTIF($AH$1:$AH19547,AH19547))</f>
        <v>rolls/buns</v>
      </c>
    </row>
    <row r="19548" spans="34:35" x14ac:dyDescent="0.25">
      <c r="AH19548">
        <f>IF(COUNTIF(AH$1:AH19547,AH19547)&gt;=COUNTA(INDEX($B$2:$AG$9836,MATCH(AH19547,$A$2:$A$9836,0),)),INDEX($A$2:$A$9836,MATCH(AH19547,$A$2:$A$9836,0)+1),AH19547)</f>
        <v>4371</v>
      </c>
      <c r="AI19548" t="str">
        <f>INDEX($B$2:$AG$9836,MATCH(AH19548,$A$2:$A$9836,0),COUNTIF($AH$1:$AH19548,AH19548))</f>
        <v>brown bread</v>
      </c>
    </row>
    <row r="19549" spans="34:35" x14ac:dyDescent="0.25">
      <c r="AH19549">
        <f>IF(COUNTIF(AH$1:AH19548,AH19548)&gt;=COUNTA(INDEX($B$2:$AG$9836,MATCH(AH19548,$A$2:$A$9836,0),)),INDEX($A$2:$A$9836,MATCH(AH19548,$A$2:$A$9836,0)+1),AH19548)</f>
        <v>4371</v>
      </c>
      <c r="AI19549" t="str">
        <f>INDEX($B$2:$AG$9836,MATCH(AH19549,$A$2:$A$9836,0),COUNTIF($AH$1:$AH19549,AH19549))</f>
        <v>soda</v>
      </c>
    </row>
    <row r="19550" spans="34:35" x14ac:dyDescent="0.25">
      <c r="AH19550">
        <f>IF(COUNTIF(AH$1:AH19549,AH19549)&gt;=COUNTA(INDEX($B$2:$AG$9836,MATCH(AH19549,$A$2:$A$9836,0),)),INDEX($A$2:$A$9836,MATCH(AH19549,$A$2:$A$9836,0)+1),AH19549)</f>
        <v>4372</v>
      </c>
      <c r="AI19550" t="str">
        <f>INDEX($B$2:$AG$9836,MATCH(AH19550,$A$2:$A$9836,0),COUNTIF($AH$1:$AH19550,AH19550))</f>
        <v>pip fruit</v>
      </c>
    </row>
    <row r="19551" spans="34:35" x14ac:dyDescent="0.25">
      <c r="AH19551">
        <f>IF(COUNTIF(AH$1:AH19550,AH19550)&gt;=COUNTA(INDEX($B$2:$AG$9836,MATCH(AH19550,$A$2:$A$9836,0),)),INDEX($A$2:$A$9836,MATCH(AH19550,$A$2:$A$9836,0)+1),AH19550)</f>
        <v>4372</v>
      </c>
      <c r="AI19551" t="str">
        <f>INDEX($B$2:$AG$9836,MATCH(AH19551,$A$2:$A$9836,0),COUNTIF($AH$1:$AH19551,AH19551))</f>
        <v>root vegetables</v>
      </c>
    </row>
    <row r="19552" spans="34:35" x14ac:dyDescent="0.25">
      <c r="AH19552">
        <f>IF(COUNTIF(AH$1:AH19551,AH19551)&gt;=COUNTA(INDEX($B$2:$AG$9836,MATCH(AH19551,$A$2:$A$9836,0),)),INDEX($A$2:$A$9836,MATCH(AH19551,$A$2:$A$9836,0)+1),AH19551)</f>
        <v>4372</v>
      </c>
      <c r="AI19552" t="str">
        <f>INDEX($B$2:$AG$9836,MATCH(AH19552,$A$2:$A$9836,0),COUNTIF($AH$1:$AH19552,AH19552))</f>
        <v>onions</v>
      </c>
    </row>
    <row r="19553" spans="34:35" x14ac:dyDescent="0.25">
      <c r="AH19553">
        <f>IF(COUNTIF(AH$1:AH19552,AH19552)&gt;=COUNTA(INDEX($B$2:$AG$9836,MATCH(AH19552,$A$2:$A$9836,0),)),INDEX($A$2:$A$9836,MATCH(AH19552,$A$2:$A$9836,0)+1),AH19552)</f>
        <v>4372</v>
      </c>
      <c r="AI19553" t="str">
        <f>INDEX($B$2:$AG$9836,MATCH(AH19553,$A$2:$A$9836,0),COUNTIF($AH$1:$AH19553,AH19553))</f>
        <v>other vegetables</v>
      </c>
    </row>
    <row r="19554" spans="34:35" x14ac:dyDescent="0.25">
      <c r="AH19554">
        <f>IF(COUNTIF(AH$1:AH19553,AH19553)&gt;=COUNTA(INDEX($B$2:$AG$9836,MATCH(AH19553,$A$2:$A$9836,0),)),INDEX($A$2:$A$9836,MATCH(AH19553,$A$2:$A$9836,0)+1),AH19553)</f>
        <v>4372</v>
      </c>
      <c r="AI19554" t="str">
        <f>INDEX($B$2:$AG$9836,MATCH(AH19554,$A$2:$A$9836,0),COUNTIF($AH$1:$AH19554,AH19554))</f>
        <v>frozen vegetables</v>
      </c>
    </row>
    <row r="19555" spans="34:35" x14ac:dyDescent="0.25">
      <c r="AH19555">
        <f>IF(COUNTIF(AH$1:AH19554,AH19554)&gt;=COUNTA(INDEX($B$2:$AG$9836,MATCH(AH19554,$A$2:$A$9836,0),)),INDEX($A$2:$A$9836,MATCH(AH19554,$A$2:$A$9836,0)+1),AH19554)</f>
        <v>4372</v>
      </c>
      <c r="AI19555" t="str">
        <f>INDEX($B$2:$AG$9836,MATCH(AH19555,$A$2:$A$9836,0),COUNTIF($AH$1:$AH19555,AH19555))</f>
        <v>pastry</v>
      </c>
    </row>
    <row r="19556" spans="34:35" x14ac:dyDescent="0.25">
      <c r="AH19556">
        <f>IF(COUNTIF(AH$1:AH19555,AH19555)&gt;=COUNTA(INDEX($B$2:$AG$9836,MATCH(AH19555,$A$2:$A$9836,0),)),INDEX($A$2:$A$9836,MATCH(AH19555,$A$2:$A$9836,0)+1),AH19555)</f>
        <v>4373</v>
      </c>
      <c r="AI19556" t="str">
        <f>INDEX($B$2:$AG$9836,MATCH(AH19556,$A$2:$A$9836,0),COUNTIF($AH$1:$AH19556,AH19556))</f>
        <v>rolls/buns</v>
      </c>
    </row>
    <row r="19557" spans="34:35" x14ac:dyDescent="0.25">
      <c r="AH19557">
        <f>IF(COUNTIF(AH$1:AH19556,AH19556)&gt;=COUNTA(INDEX($B$2:$AG$9836,MATCH(AH19556,$A$2:$A$9836,0),)),INDEX($A$2:$A$9836,MATCH(AH19556,$A$2:$A$9836,0)+1),AH19556)</f>
        <v>4374</v>
      </c>
      <c r="AI19557" t="str">
        <f>INDEX($B$2:$AG$9836,MATCH(AH19557,$A$2:$A$9836,0),COUNTIF($AH$1:$AH19557,AH19557))</f>
        <v>frankfurter</v>
      </c>
    </row>
    <row r="19558" spans="34:35" x14ac:dyDescent="0.25">
      <c r="AH19558">
        <f>IF(COUNTIF(AH$1:AH19557,AH19557)&gt;=COUNTA(INDEX($B$2:$AG$9836,MATCH(AH19557,$A$2:$A$9836,0),)),INDEX($A$2:$A$9836,MATCH(AH19557,$A$2:$A$9836,0)+1),AH19557)</f>
        <v>4374</v>
      </c>
      <c r="AI19558" t="str">
        <f>INDEX($B$2:$AG$9836,MATCH(AH19558,$A$2:$A$9836,0),COUNTIF($AH$1:$AH19558,AH19558))</f>
        <v>chicken</v>
      </c>
    </row>
    <row r="19559" spans="34:35" x14ac:dyDescent="0.25">
      <c r="AH19559">
        <f>IF(COUNTIF(AH$1:AH19558,AH19558)&gt;=COUNTA(INDEX($B$2:$AG$9836,MATCH(AH19558,$A$2:$A$9836,0),)),INDEX($A$2:$A$9836,MATCH(AH19558,$A$2:$A$9836,0)+1),AH19558)</f>
        <v>4374</v>
      </c>
      <c r="AI19559" t="str">
        <f>INDEX($B$2:$AG$9836,MATCH(AH19559,$A$2:$A$9836,0),COUNTIF($AH$1:$AH19559,AH19559))</f>
        <v>root vegetables</v>
      </c>
    </row>
    <row r="19560" spans="34:35" x14ac:dyDescent="0.25">
      <c r="AH19560">
        <f>IF(COUNTIF(AH$1:AH19559,AH19559)&gt;=COUNTA(INDEX($B$2:$AG$9836,MATCH(AH19559,$A$2:$A$9836,0),)),INDEX($A$2:$A$9836,MATCH(AH19559,$A$2:$A$9836,0)+1),AH19559)</f>
        <v>4374</v>
      </c>
      <c r="AI19560" t="str">
        <f>INDEX($B$2:$AG$9836,MATCH(AH19560,$A$2:$A$9836,0),COUNTIF($AH$1:$AH19560,AH19560))</f>
        <v>whole milk</v>
      </c>
    </row>
    <row r="19561" spans="34:35" x14ac:dyDescent="0.25">
      <c r="AH19561">
        <f>IF(COUNTIF(AH$1:AH19560,AH19560)&gt;=COUNTA(INDEX($B$2:$AG$9836,MATCH(AH19560,$A$2:$A$9836,0),)),INDEX($A$2:$A$9836,MATCH(AH19560,$A$2:$A$9836,0)+1),AH19560)</f>
        <v>4374</v>
      </c>
      <c r="AI19561" t="str">
        <f>INDEX($B$2:$AG$9836,MATCH(AH19561,$A$2:$A$9836,0),COUNTIF($AH$1:$AH19561,AH19561))</f>
        <v>domestic eggs</v>
      </c>
    </row>
    <row r="19562" spans="34:35" x14ac:dyDescent="0.25">
      <c r="AH19562">
        <f>IF(COUNTIF(AH$1:AH19561,AH19561)&gt;=COUNTA(INDEX($B$2:$AG$9836,MATCH(AH19561,$A$2:$A$9836,0),)),INDEX($A$2:$A$9836,MATCH(AH19561,$A$2:$A$9836,0)+1),AH19561)</f>
        <v>4374</v>
      </c>
      <c r="AI19562" t="str">
        <f>INDEX($B$2:$AG$9836,MATCH(AH19562,$A$2:$A$9836,0),COUNTIF($AH$1:$AH19562,AH19562))</f>
        <v>canned fruit</v>
      </c>
    </row>
    <row r="19563" spans="34:35" x14ac:dyDescent="0.25">
      <c r="AH19563">
        <f>IF(COUNTIF(AH$1:AH19562,AH19562)&gt;=COUNTA(INDEX($B$2:$AG$9836,MATCH(AH19562,$A$2:$A$9836,0),)),INDEX($A$2:$A$9836,MATCH(AH19562,$A$2:$A$9836,0)+1),AH19562)</f>
        <v>4374</v>
      </c>
      <c r="AI19563" t="str">
        <f>INDEX($B$2:$AG$9836,MATCH(AH19563,$A$2:$A$9836,0),COUNTIF($AH$1:$AH19563,AH19563))</f>
        <v>flower (seeds)</v>
      </c>
    </row>
    <row r="19564" spans="34:35" x14ac:dyDescent="0.25">
      <c r="AH19564">
        <f>IF(COUNTIF(AH$1:AH19563,AH19563)&gt;=COUNTA(INDEX($B$2:$AG$9836,MATCH(AH19563,$A$2:$A$9836,0),)),INDEX($A$2:$A$9836,MATCH(AH19563,$A$2:$A$9836,0)+1),AH19563)</f>
        <v>4375</v>
      </c>
      <c r="AI19564" t="str">
        <f>INDEX($B$2:$AG$9836,MATCH(AH19564,$A$2:$A$9836,0),COUNTIF($AH$1:$AH19564,AH19564))</f>
        <v>frankfurter</v>
      </c>
    </row>
    <row r="19565" spans="34:35" x14ac:dyDescent="0.25">
      <c r="AH19565">
        <f>IF(COUNTIF(AH$1:AH19564,AH19564)&gt;=COUNTA(INDEX($B$2:$AG$9836,MATCH(AH19564,$A$2:$A$9836,0),)),INDEX($A$2:$A$9836,MATCH(AH19564,$A$2:$A$9836,0)+1),AH19564)</f>
        <v>4375</v>
      </c>
      <c r="AI19565" t="str">
        <f>INDEX($B$2:$AG$9836,MATCH(AH19565,$A$2:$A$9836,0),COUNTIF($AH$1:$AH19565,AH19565))</f>
        <v>sausage</v>
      </c>
    </row>
    <row r="19566" spans="34:35" x14ac:dyDescent="0.25">
      <c r="AH19566">
        <f>IF(COUNTIF(AH$1:AH19565,AH19565)&gt;=COUNTA(INDEX($B$2:$AG$9836,MATCH(AH19565,$A$2:$A$9836,0),)),INDEX($A$2:$A$9836,MATCH(AH19565,$A$2:$A$9836,0)+1),AH19565)</f>
        <v>4375</v>
      </c>
      <c r="AI19566" t="str">
        <f>INDEX($B$2:$AG$9836,MATCH(AH19566,$A$2:$A$9836,0),COUNTIF($AH$1:$AH19566,AH19566))</f>
        <v>beef</v>
      </c>
    </row>
    <row r="19567" spans="34:35" x14ac:dyDescent="0.25">
      <c r="AH19567">
        <f>IF(COUNTIF(AH$1:AH19566,AH19566)&gt;=COUNTA(INDEX($B$2:$AG$9836,MATCH(AH19566,$A$2:$A$9836,0),)),INDEX($A$2:$A$9836,MATCH(AH19566,$A$2:$A$9836,0)+1),AH19566)</f>
        <v>4375</v>
      </c>
      <c r="AI19567" t="str">
        <f>INDEX($B$2:$AG$9836,MATCH(AH19567,$A$2:$A$9836,0),COUNTIF($AH$1:$AH19567,AH19567))</f>
        <v>tropical fruit</v>
      </c>
    </row>
    <row r="19568" spans="34:35" x14ac:dyDescent="0.25">
      <c r="AH19568">
        <f>IF(COUNTIF(AH$1:AH19567,AH19567)&gt;=COUNTA(INDEX($B$2:$AG$9836,MATCH(AH19567,$A$2:$A$9836,0),)),INDEX($A$2:$A$9836,MATCH(AH19567,$A$2:$A$9836,0)+1),AH19567)</f>
        <v>4375</v>
      </c>
      <c r="AI19568" t="str">
        <f>INDEX($B$2:$AG$9836,MATCH(AH19568,$A$2:$A$9836,0),COUNTIF($AH$1:$AH19568,AH19568))</f>
        <v>berries</v>
      </c>
    </row>
    <row r="19569" spans="34:35" x14ac:dyDescent="0.25">
      <c r="AH19569">
        <f>IF(COUNTIF(AH$1:AH19568,AH19568)&gt;=COUNTA(INDEX($B$2:$AG$9836,MATCH(AH19568,$A$2:$A$9836,0),)),INDEX($A$2:$A$9836,MATCH(AH19568,$A$2:$A$9836,0)+1),AH19568)</f>
        <v>4375</v>
      </c>
      <c r="AI19569" t="str">
        <f>INDEX($B$2:$AG$9836,MATCH(AH19569,$A$2:$A$9836,0),COUNTIF($AH$1:$AH19569,AH19569))</f>
        <v>root vegetables</v>
      </c>
    </row>
    <row r="19570" spans="34:35" x14ac:dyDescent="0.25">
      <c r="AH19570">
        <f>IF(COUNTIF(AH$1:AH19569,AH19569)&gt;=COUNTA(INDEX($B$2:$AG$9836,MATCH(AH19569,$A$2:$A$9836,0),)),INDEX($A$2:$A$9836,MATCH(AH19569,$A$2:$A$9836,0)+1),AH19569)</f>
        <v>4375</v>
      </c>
      <c r="AI19570" t="str">
        <f>INDEX($B$2:$AG$9836,MATCH(AH19570,$A$2:$A$9836,0),COUNTIF($AH$1:$AH19570,AH19570))</f>
        <v>other vegetables</v>
      </c>
    </row>
    <row r="19571" spans="34:35" x14ac:dyDescent="0.25">
      <c r="AH19571">
        <f>IF(COUNTIF(AH$1:AH19570,AH19570)&gt;=COUNTA(INDEX($B$2:$AG$9836,MATCH(AH19570,$A$2:$A$9836,0),)),INDEX($A$2:$A$9836,MATCH(AH19570,$A$2:$A$9836,0)+1),AH19570)</f>
        <v>4375</v>
      </c>
      <c r="AI19571" t="str">
        <f>INDEX($B$2:$AG$9836,MATCH(AH19571,$A$2:$A$9836,0),COUNTIF($AH$1:$AH19571,AH19571))</f>
        <v>whole milk</v>
      </c>
    </row>
    <row r="19572" spans="34:35" x14ac:dyDescent="0.25">
      <c r="AH19572">
        <f>IF(COUNTIF(AH$1:AH19571,AH19571)&gt;=COUNTA(INDEX($B$2:$AG$9836,MATCH(AH19571,$A$2:$A$9836,0),)),INDEX($A$2:$A$9836,MATCH(AH19571,$A$2:$A$9836,0)+1),AH19571)</f>
        <v>4375</v>
      </c>
      <c r="AI19572" t="str">
        <f>INDEX($B$2:$AG$9836,MATCH(AH19572,$A$2:$A$9836,0),COUNTIF($AH$1:$AH19572,AH19572))</f>
        <v>yogurt</v>
      </c>
    </row>
    <row r="19573" spans="34:35" x14ac:dyDescent="0.25">
      <c r="AH19573">
        <f>IF(COUNTIF(AH$1:AH19572,AH19572)&gt;=COUNTA(INDEX($B$2:$AG$9836,MATCH(AH19572,$A$2:$A$9836,0),)),INDEX($A$2:$A$9836,MATCH(AH19572,$A$2:$A$9836,0)+1),AH19572)</f>
        <v>4375</v>
      </c>
      <c r="AI19573" t="str">
        <f>INDEX($B$2:$AG$9836,MATCH(AH19573,$A$2:$A$9836,0),COUNTIF($AH$1:$AH19573,AH19573))</f>
        <v>beverages</v>
      </c>
    </row>
    <row r="19574" spans="34:35" x14ac:dyDescent="0.25">
      <c r="AH19574">
        <f>IF(COUNTIF(AH$1:AH19573,AH19573)&gt;=COUNTA(INDEX($B$2:$AG$9836,MATCH(AH19573,$A$2:$A$9836,0),)),INDEX($A$2:$A$9836,MATCH(AH19573,$A$2:$A$9836,0)+1),AH19573)</f>
        <v>4375</v>
      </c>
      <c r="AI19574" t="str">
        <f>INDEX($B$2:$AG$9836,MATCH(AH19574,$A$2:$A$9836,0),COUNTIF($AH$1:$AH19574,AH19574))</f>
        <v>soft cheese</v>
      </c>
    </row>
    <row r="19575" spans="34:35" x14ac:dyDescent="0.25">
      <c r="AH19575">
        <f>IF(COUNTIF(AH$1:AH19574,AH19574)&gt;=COUNTA(INDEX($B$2:$AG$9836,MATCH(AH19574,$A$2:$A$9836,0),)),INDEX($A$2:$A$9836,MATCH(AH19574,$A$2:$A$9836,0)+1),AH19574)</f>
        <v>4375</v>
      </c>
      <c r="AI19575" t="str">
        <f>INDEX($B$2:$AG$9836,MATCH(AH19575,$A$2:$A$9836,0),COUNTIF($AH$1:$AH19575,AH19575))</f>
        <v>specialty cheese</v>
      </c>
    </row>
    <row r="19576" spans="34:35" x14ac:dyDescent="0.25">
      <c r="AH19576">
        <f>IF(COUNTIF(AH$1:AH19575,AH19575)&gt;=COUNTA(INDEX($B$2:$AG$9836,MATCH(AH19575,$A$2:$A$9836,0),)),INDEX($A$2:$A$9836,MATCH(AH19575,$A$2:$A$9836,0)+1),AH19575)</f>
        <v>4375</v>
      </c>
      <c r="AI19576" t="str">
        <f>INDEX($B$2:$AG$9836,MATCH(AH19576,$A$2:$A$9836,0),COUNTIF($AH$1:$AH19576,AH19576))</f>
        <v>frozen fish</v>
      </c>
    </row>
    <row r="19577" spans="34:35" x14ac:dyDescent="0.25">
      <c r="AH19577">
        <f>IF(COUNTIF(AH$1:AH19576,AH19576)&gt;=COUNTA(INDEX($B$2:$AG$9836,MATCH(AH19576,$A$2:$A$9836,0),)),INDEX($A$2:$A$9836,MATCH(AH19576,$A$2:$A$9836,0)+1),AH19576)</f>
        <v>4375</v>
      </c>
      <c r="AI19577" t="str">
        <f>INDEX($B$2:$AG$9836,MATCH(AH19577,$A$2:$A$9836,0),COUNTIF($AH$1:$AH19577,AH19577))</f>
        <v>rolls/buns</v>
      </c>
    </row>
    <row r="19578" spans="34:35" x14ac:dyDescent="0.25">
      <c r="AH19578">
        <f>IF(COUNTIF(AH$1:AH19577,AH19577)&gt;=COUNTA(INDEX($B$2:$AG$9836,MATCH(AH19577,$A$2:$A$9836,0),)),INDEX($A$2:$A$9836,MATCH(AH19577,$A$2:$A$9836,0)+1),AH19577)</f>
        <v>4376</v>
      </c>
      <c r="AI19578" t="str">
        <f>INDEX($B$2:$AG$9836,MATCH(AH19578,$A$2:$A$9836,0),COUNTIF($AH$1:$AH19578,AH19578))</f>
        <v>citrus fruit</v>
      </c>
    </row>
    <row r="19579" spans="34:35" x14ac:dyDescent="0.25">
      <c r="AH19579">
        <f>IF(COUNTIF(AH$1:AH19578,AH19578)&gt;=COUNTA(INDEX($B$2:$AG$9836,MATCH(AH19578,$A$2:$A$9836,0),)),INDEX($A$2:$A$9836,MATCH(AH19578,$A$2:$A$9836,0)+1),AH19578)</f>
        <v>4376</v>
      </c>
      <c r="AI19579" t="str">
        <f>INDEX($B$2:$AG$9836,MATCH(AH19579,$A$2:$A$9836,0),COUNTIF($AH$1:$AH19579,AH19579))</f>
        <v>tropical fruit</v>
      </c>
    </row>
    <row r="19580" spans="34:35" x14ac:dyDescent="0.25">
      <c r="AH19580">
        <f>IF(COUNTIF(AH$1:AH19579,AH19579)&gt;=COUNTA(INDEX($B$2:$AG$9836,MATCH(AH19579,$A$2:$A$9836,0),)),INDEX($A$2:$A$9836,MATCH(AH19579,$A$2:$A$9836,0)+1),AH19579)</f>
        <v>4376</v>
      </c>
      <c r="AI19580" t="str">
        <f>INDEX($B$2:$AG$9836,MATCH(AH19580,$A$2:$A$9836,0),COUNTIF($AH$1:$AH19580,AH19580))</f>
        <v>pip fruit</v>
      </c>
    </row>
    <row r="19581" spans="34:35" x14ac:dyDescent="0.25">
      <c r="AH19581">
        <f>IF(COUNTIF(AH$1:AH19580,AH19580)&gt;=COUNTA(INDEX($B$2:$AG$9836,MATCH(AH19580,$A$2:$A$9836,0),)),INDEX($A$2:$A$9836,MATCH(AH19580,$A$2:$A$9836,0)+1),AH19580)</f>
        <v>4376</v>
      </c>
      <c r="AI19581" t="str">
        <f>INDEX($B$2:$AG$9836,MATCH(AH19581,$A$2:$A$9836,0),COUNTIF($AH$1:$AH19581,AH19581))</f>
        <v>root vegetables</v>
      </c>
    </row>
    <row r="19582" spans="34:35" x14ac:dyDescent="0.25">
      <c r="AH19582">
        <f>IF(COUNTIF(AH$1:AH19581,AH19581)&gt;=COUNTA(INDEX($B$2:$AG$9836,MATCH(AH19581,$A$2:$A$9836,0),)),INDEX($A$2:$A$9836,MATCH(AH19581,$A$2:$A$9836,0)+1),AH19581)</f>
        <v>4376</v>
      </c>
      <c r="AI19582" t="str">
        <f>INDEX($B$2:$AG$9836,MATCH(AH19582,$A$2:$A$9836,0),COUNTIF($AH$1:$AH19582,AH19582))</f>
        <v>other vegetables</v>
      </c>
    </row>
    <row r="19583" spans="34:35" x14ac:dyDescent="0.25">
      <c r="AH19583">
        <f>IF(COUNTIF(AH$1:AH19582,AH19582)&gt;=COUNTA(INDEX($B$2:$AG$9836,MATCH(AH19582,$A$2:$A$9836,0),)),INDEX($A$2:$A$9836,MATCH(AH19582,$A$2:$A$9836,0)+1),AH19582)</f>
        <v>4377</v>
      </c>
      <c r="AI19583" t="str">
        <f>INDEX($B$2:$AG$9836,MATCH(AH19583,$A$2:$A$9836,0),COUNTIF($AH$1:$AH19583,AH19583))</f>
        <v>pastry</v>
      </c>
    </row>
    <row r="19584" spans="34:35" x14ac:dyDescent="0.25">
      <c r="AH19584">
        <f>IF(COUNTIF(AH$1:AH19583,AH19583)&gt;=COUNTA(INDEX($B$2:$AG$9836,MATCH(AH19583,$A$2:$A$9836,0),)),INDEX($A$2:$A$9836,MATCH(AH19583,$A$2:$A$9836,0)+1),AH19583)</f>
        <v>4378</v>
      </c>
      <c r="AI19584" t="str">
        <f>INDEX($B$2:$AG$9836,MATCH(AH19584,$A$2:$A$9836,0),COUNTIF($AH$1:$AH19584,AH19584))</f>
        <v>other vegetables</v>
      </c>
    </row>
    <row r="19585" spans="34:35" x14ac:dyDescent="0.25">
      <c r="AH19585">
        <f>IF(COUNTIF(AH$1:AH19584,AH19584)&gt;=COUNTA(INDEX($B$2:$AG$9836,MATCH(AH19584,$A$2:$A$9836,0),)),INDEX($A$2:$A$9836,MATCH(AH19584,$A$2:$A$9836,0)+1),AH19584)</f>
        <v>4378</v>
      </c>
      <c r="AI19585" t="str">
        <f>INDEX($B$2:$AG$9836,MATCH(AH19585,$A$2:$A$9836,0),COUNTIF($AH$1:$AH19585,AH19585))</f>
        <v>whole milk</v>
      </c>
    </row>
    <row r="19586" spans="34:35" x14ac:dyDescent="0.25">
      <c r="AH19586">
        <f>IF(COUNTIF(AH$1:AH19585,AH19585)&gt;=COUNTA(INDEX($B$2:$AG$9836,MATCH(AH19585,$A$2:$A$9836,0),)),INDEX($A$2:$A$9836,MATCH(AH19585,$A$2:$A$9836,0)+1),AH19585)</f>
        <v>4378</v>
      </c>
      <c r="AI19586" t="str">
        <f>INDEX($B$2:$AG$9836,MATCH(AH19586,$A$2:$A$9836,0),COUNTIF($AH$1:$AH19586,AH19586))</f>
        <v>frozen vegetables</v>
      </c>
    </row>
    <row r="19587" spans="34:35" x14ac:dyDescent="0.25">
      <c r="AH19587">
        <f>IF(COUNTIF(AH$1:AH19586,AH19586)&gt;=COUNTA(INDEX($B$2:$AG$9836,MATCH(AH19586,$A$2:$A$9836,0),)),INDEX($A$2:$A$9836,MATCH(AH19586,$A$2:$A$9836,0)+1),AH19586)</f>
        <v>4378</v>
      </c>
      <c r="AI19587" t="str">
        <f>INDEX($B$2:$AG$9836,MATCH(AH19587,$A$2:$A$9836,0),COUNTIF($AH$1:$AH19587,AH19587))</f>
        <v>semi-finished bread</v>
      </c>
    </row>
    <row r="19588" spans="34:35" x14ac:dyDescent="0.25">
      <c r="AH19588">
        <f>IF(COUNTIF(AH$1:AH19587,AH19587)&gt;=COUNTA(INDEX($B$2:$AG$9836,MATCH(AH19587,$A$2:$A$9836,0),)),INDEX($A$2:$A$9836,MATCH(AH19587,$A$2:$A$9836,0)+1),AH19587)</f>
        <v>4378</v>
      </c>
      <c r="AI19588" t="str">
        <f>INDEX($B$2:$AG$9836,MATCH(AH19588,$A$2:$A$9836,0),COUNTIF($AH$1:$AH19588,AH19588))</f>
        <v>vinegar</v>
      </c>
    </row>
    <row r="19589" spans="34:35" x14ac:dyDescent="0.25">
      <c r="AH19589">
        <f>IF(COUNTIF(AH$1:AH19588,AH19588)&gt;=COUNTA(INDEX($B$2:$AG$9836,MATCH(AH19588,$A$2:$A$9836,0),)),INDEX($A$2:$A$9836,MATCH(AH19588,$A$2:$A$9836,0)+1),AH19588)</f>
        <v>4378</v>
      </c>
      <c r="AI19589" t="str">
        <f>INDEX($B$2:$AG$9836,MATCH(AH19589,$A$2:$A$9836,0),COUNTIF($AH$1:$AH19589,AH19589))</f>
        <v>dog food</v>
      </c>
    </row>
    <row r="19590" spans="34:35" x14ac:dyDescent="0.25">
      <c r="AH19590">
        <f>IF(COUNTIF(AH$1:AH19589,AH19589)&gt;=COUNTA(INDEX($B$2:$AG$9836,MATCH(AH19589,$A$2:$A$9836,0),)),INDEX($A$2:$A$9836,MATCH(AH19589,$A$2:$A$9836,0)+1),AH19589)</f>
        <v>4378</v>
      </c>
      <c r="AI19590" t="str">
        <f>INDEX($B$2:$AG$9836,MATCH(AH19590,$A$2:$A$9836,0),COUNTIF($AH$1:$AH19590,AH19590))</f>
        <v>salty snack</v>
      </c>
    </row>
    <row r="19591" spans="34:35" x14ac:dyDescent="0.25">
      <c r="AH19591">
        <f>IF(COUNTIF(AH$1:AH19590,AH19590)&gt;=COUNTA(INDEX($B$2:$AG$9836,MATCH(AH19590,$A$2:$A$9836,0),)),INDEX($A$2:$A$9836,MATCH(AH19590,$A$2:$A$9836,0)+1),AH19590)</f>
        <v>4378</v>
      </c>
      <c r="AI19591" t="str">
        <f>INDEX($B$2:$AG$9836,MATCH(AH19591,$A$2:$A$9836,0),COUNTIF($AH$1:$AH19591,AH19591))</f>
        <v>long life bakery product</v>
      </c>
    </row>
    <row r="19592" spans="34:35" x14ac:dyDescent="0.25">
      <c r="AH19592">
        <f>IF(COUNTIF(AH$1:AH19591,AH19591)&gt;=COUNTA(INDEX($B$2:$AG$9836,MATCH(AH19591,$A$2:$A$9836,0),)),INDEX($A$2:$A$9836,MATCH(AH19591,$A$2:$A$9836,0)+1),AH19591)</f>
        <v>4378</v>
      </c>
      <c r="AI19592" t="str">
        <f>INDEX($B$2:$AG$9836,MATCH(AH19592,$A$2:$A$9836,0),COUNTIF($AH$1:$AH19592,AH19592))</f>
        <v>pot plants</v>
      </c>
    </row>
    <row r="19593" spans="34:35" x14ac:dyDescent="0.25">
      <c r="AH19593">
        <f>IF(COUNTIF(AH$1:AH19592,AH19592)&gt;=COUNTA(INDEX($B$2:$AG$9836,MATCH(AH19592,$A$2:$A$9836,0),)),INDEX($A$2:$A$9836,MATCH(AH19592,$A$2:$A$9836,0)+1),AH19592)</f>
        <v>4379</v>
      </c>
      <c r="AI19593" t="str">
        <f>INDEX($B$2:$AG$9836,MATCH(AH19593,$A$2:$A$9836,0),COUNTIF($AH$1:$AH19593,AH19593))</f>
        <v>ham</v>
      </c>
    </row>
    <row r="19594" spans="34:35" x14ac:dyDescent="0.25">
      <c r="AH19594">
        <f>IF(COUNTIF(AH$1:AH19593,AH19593)&gt;=COUNTA(INDEX($B$2:$AG$9836,MATCH(AH19593,$A$2:$A$9836,0),)),INDEX($A$2:$A$9836,MATCH(AH19593,$A$2:$A$9836,0)+1),AH19593)</f>
        <v>4379</v>
      </c>
      <c r="AI19594" t="str">
        <f>INDEX($B$2:$AG$9836,MATCH(AH19594,$A$2:$A$9836,0),COUNTIF($AH$1:$AH19594,AH19594))</f>
        <v>whole milk</v>
      </c>
    </row>
    <row r="19595" spans="34:35" x14ac:dyDescent="0.25">
      <c r="AH19595">
        <f>IF(COUNTIF(AH$1:AH19594,AH19594)&gt;=COUNTA(INDEX($B$2:$AG$9836,MATCH(AH19594,$A$2:$A$9836,0),)),INDEX($A$2:$A$9836,MATCH(AH19594,$A$2:$A$9836,0)+1),AH19594)</f>
        <v>4379</v>
      </c>
      <c r="AI19595" t="str">
        <f>INDEX($B$2:$AG$9836,MATCH(AH19595,$A$2:$A$9836,0),COUNTIF($AH$1:$AH19595,AH19595))</f>
        <v>white bread</v>
      </c>
    </row>
    <row r="19596" spans="34:35" x14ac:dyDescent="0.25">
      <c r="AH19596">
        <f>IF(COUNTIF(AH$1:AH19595,AH19595)&gt;=COUNTA(INDEX($B$2:$AG$9836,MATCH(AH19595,$A$2:$A$9836,0),)),INDEX($A$2:$A$9836,MATCH(AH19595,$A$2:$A$9836,0)+1),AH19595)</f>
        <v>4379</v>
      </c>
      <c r="AI19596" t="str">
        <f>INDEX($B$2:$AG$9836,MATCH(AH19596,$A$2:$A$9836,0),COUNTIF($AH$1:$AH19596,AH19596))</f>
        <v>newspapers</v>
      </c>
    </row>
    <row r="19597" spans="34:35" x14ac:dyDescent="0.25">
      <c r="AH19597">
        <f>IF(COUNTIF(AH$1:AH19596,AH19596)&gt;=COUNTA(INDEX($B$2:$AG$9836,MATCH(AH19596,$A$2:$A$9836,0),)),INDEX($A$2:$A$9836,MATCH(AH19596,$A$2:$A$9836,0)+1),AH19596)</f>
        <v>4380</v>
      </c>
      <c r="AI19597" t="str">
        <f>INDEX($B$2:$AG$9836,MATCH(AH19597,$A$2:$A$9836,0),COUNTIF($AH$1:$AH19597,AH19597))</f>
        <v>cat food</v>
      </c>
    </row>
    <row r="19598" spans="34:35" x14ac:dyDescent="0.25">
      <c r="AH19598">
        <f>IF(COUNTIF(AH$1:AH19597,AH19597)&gt;=COUNTA(INDEX($B$2:$AG$9836,MATCH(AH19597,$A$2:$A$9836,0),)),INDEX($A$2:$A$9836,MATCH(AH19597,$A$2:$A$9836,0)+1),AH19597)</f>
        <v>4380</v>
      </c>
      <c r="AI19598" t="str">
        <f>INDEX($B$2:$AG$9836,MATCH(AH19598,$A$2:$A$9836,0),COUNTIF($AH$1:$AH19598,AH19598))</f>
        <v>newspapers</v>
      </c>
    </row>
    <row r="19599" spans="34:35" x14ac:dyDescent="0.25">
      <c r="AH19599">
        <f>IF(COUNTIF(AH$1:AH19598,AH19598)&gt;=COUNTA(INDEX($B$2:$AG$9836,MATCH(AH19598,$A$2:$A$9836,0),)),INDEX($A$2:$A$9836,MATCH(AH19598,$A$2:$A$9836,0)+1),AH19598)</f>
        <v>4380</v>
      </c>
      <c r="AI19599" t="str">
        <f>INDEX($B$2:$AG$9836,MATCH(AH19599,$A$2:$A$9836,0),COUNTIF($AH$1:$AH19599,AH19599))</f>
        <v>shopping bags</v>
      </c>
    </row>
    <row r="19600" spans="34:35" x14ac:dyDescent="0.25">
      <c r="AH19600">
        <f>IF(COUNTIF(AH$1:AH19599,AH19599)&gt;=COUNTA(INDEX($B$2:$AG$9836,MATCH(AH19599,$A$2:$A$9836,0),)),INDEX($A$2:$A$9836,MATCH(AH19599,$A$2:$A$9836,0)+1),AH19599)</f>
        <v>4381</v>
      </c>
      <c r="AI19600" t="str">
        <f>INDEX($B$2:$AG$9836,MATCH(AH19600,$A$2:$A$9836,0),COUNTIF($AH$1:$AH19600,AH19600))</f>
        <v>pork</v>
      </c>
    </row>
    <row r="19601" spans="34:35" x14ac:dyDescent="0.25">
      <c r="AH19601">
        <f>IF(COUNTIF(AH$1:AH19600,AH19600)&gt;=COUNTA(INDEX($B$2:$AG$9836,MATCH(AH19600,$A$2:$A$9836,0),)),INDEX($A$2:$A$9836,MATCH(AH19600,$A$2:$A$9836,0)+1),AH19600)</f>
        <v>4381</v>
      </c>
      <c r="AI19601" t="str">
        <f>INDEX($B$2:$AG$9836,MATCH(AH19601,$A$2:$A$9836,0),COUNTIF($AH$1:$AH19601,AH19601))</f>
        <v>citrus fruit</v>
      </c>
    </row>
    <row r="19602" spans="34:35" x14ac:dyDescent="0.25">
      <c r="AH19602">
        <f>IF(COUNTIF(AH$1:AH19601,AH19601)&gt;=COUNTA(INDEX($B$2:$AG$9836,MATCH(AH19601,$A$2:$A$9836,0),)),INDEX($A$2:$A$9836,MATCH(AH19601,$A$2:$A$9836,0)+1),AH19601)</f>
        <v>4381</v>
      </c>
      <c r="AI19602" t="str">
        <f>INDEX($B$2:$AG$9836,MATCH(AH19602,$A$2:$A$9836,0),COUNTIF($AH$1:$AH19602,AH19602))</f>
        <v>other vegetables</v>
      </c>
    </row>
    <row r="19603" spans="34:35" x14ac:dyDescent="0.25">
      <c r="AH19603">
        <f>IF(COUNTIF(AH$1:AH19602,AH19602)&gt;=COUNTA(INDEX($B$2:$AG$9836,MATCH(AH19602,$A$2:$A$9836,0),)),INDEX($A$2:$A$9836,MATCH(AH19602,$A$2:$A$9836,0)+1),AH19602)</f>
        <v>4381</v>
      </c>
      <c r="AI19603" t="str">
        <f>INDEX($B$2:$AG$9836,MATCH(AH19603,$A$2:$A$9836,0),COUNTIF($AH$1:$AH19603,AH19603))</f>
        <v>whole milk</v>
      </c>
    </row>
    <row r="19604" spans="34:35" x14ac:dyDescent="0.25">
      <c r="AH19604">
        <f>IF(COUNTIF(AH$1:AH19603,AH19603)&gt;=COUNTA(INDEX($B$2:$AG$9836,MATCH(AH19603,$A$2:$A$9836,0),)),INDEX($A$2:$A$9836,MATCH(AH19603,$A$2:$A$9836,0)+1),AH19603)</f>
        <v>4381</v>
      </c>
      <c r="AI19604" t="str">
        <f>INDEX($B$2:$AG$9836,MATCH(AH19604,$A$2:$A$9836,0),COUNTIF($AH$1:$AH19604,AH19604))</f>
        <v>butter</v>
      </c>
    </row>
    <row r="19605" spans="34:35" x14ac:dyDescent="0.25">
      <c r="AH19605">
        <f>IF(COUNTIF(AH$1:AH19604,AH19604)&gt;=COUNTA(INDEX($B$2:$AG$9836,MATCH(AH19604,$A$2:$A$9836,0),)),INDEX($A$2:$A$9836,MATCH(AH19604,$A$2:$A$9836,0)+1),AH19604)</f>
        <v>4381</v>
      </c>
      <c r="AI19605" t="str">
        <f>INDEX($B$2:$AG$9836,MATCH(AH19605,$A$2:$A$9836,0),COUNTIF($AH$1:$AH19605,AH19605))</f>
        <v>whipped/sour cream</v>
      </c>
    </row>
    <row r="19606" spans="34:35" x14ac:dyDescent="0.25">
      <c r="AH19606">
        <f>IF(COUNTIF(AH$1:AH19605,AH19605)&gt;=COUNTA(INDEX($B$2:$AG$9836,MATCH(AH19605,$A$2:$A$9836,0),)),INDEX($A$2:$A$9836,MATCH(AH19605,$A$2:$A$9836,0)+1),AH19605)</f>
        <v>4381</v>
      </c>
      <c r="AI19606" t="str">
        <f>INDEX($B$2:$AG$9836,MATCH(AH19606,$A$2:$A$9836,0),COUNTIF($AH$1:$AH19606,AH19606))</f>
        <v>ice cream</v>
      </c>
    </row>
    <row r="19607" spans="34:35" x14ac:dyDescent="0.25">
      <c r="AH19607">
        <f>IF(COUNTIF(AH$1:AH19606,AH19606)&gt;=COUNTA(INDEX($B$2:$AG$9836,MATCH(AH19606,$A$2:$A$9836,0),)),INDEX($A$2:$A$9836,MATCH(AH19606,$A$2:$A$9836,0)+1),AH19606)</f>
        <v>4381</v>
      </c>
      <c r="AI19607" t="str">
        <f>INDEX($B$2:$AG$9836,MATCH(AH19607,$A$2:$A$9836,0),COUNTIF($AH$1:$AH19607,AH19607))</f>
        <v>margarine</v>
      </c>
    </row>
    <row r="19608" spans="34:35" x14ac:dyDescent="0.25">
      <c r="AH19608">
        <f>IF(COUNTIF(AH$1:AH19607,AH19607)&gt;=COUNTA(INDEX($B$2:$AG$9836,MATCH(AH19607,$A$2:$A$9836,0),)),INDEX($A$2:$A$9836,MATCH(AH19607,$A$2:$A$9836,0)+1),AH19607)</f>
        <v>4381</v>
      </c>
      <c r="AI19608" t="str">
        <f>INDEX($B$2:$AG$9836,MATCH(AH19608,$A$2:$A$9836,0),COUNTIF($AH$1:$AH19608,AH19608))</f>
        <v>sugar</v>
      </c>
    </row>
    <row r="19609" spans="34:35" x14ac:dyDescent="0.25">
      <c r="AH19609">
        <f>IF(COUNTIF(AH$1:AH19608,AH19608)&gt;=COUNTA(INDEX($B$2:$AG$9836,MATCH(AH19608,$A$2:$A$9836,0),)),INDEX($A$2:$A$9836,MATCH(AH19608,$A$2:$A$9836,0)+1),AH19608)</f>
        <v>4381</v>
      </c>
      <c r="AI19609" t="str">
        <f>INDEX($B$2:$AG$9836,MATCH(AH19609,$A$2:$A$9836,0),COUNTIF($AH$1:$AH19609,AH19609))</f>
        <v>baking powder</v>
      </c>
    </row>
    <row r="19610" spans="34:35" x14ac:dyDescent="0.25">
      <c r="AH19610">
        <f>IF(COUNTIF(AH$1:AH19609,AH19609)&gt;=COUNTA(INDEX($B$2:$AG$9836,MATCH(AH19609,$A$2:$A$9836,0),)),INDEX($A$2:$A$9836,MATCH(AH19609,$A$2:$A$9836,0)+1),AH19609)</f>
        <v>4381</v>
      </c>
      <c r="AI19610" t="str">
        <f>INDEX($B$2:$AG$9836,MATCH(AH19610,$A$2:$A$9836,0),COUNTIF($AH$1:$AH19610,AH19610))</f>
        <v>coffee</v>
      </c>
    </row>
    <row r="19611" spans="34:35" x14ac:dyDescent="0.25">
      <c r="AH19611">
        <f>IF(COUNTIF(AH$1:AH19610,AH19610)&gt;=COUNTA(INDEX($B$2:$AG$9836,MATCH(AH19610,$A$2:$A$9836,0),)),INDEX($A$2:$A$9836,MATCH(AH19610,$A$2:$A$9836,0)+1),AH19610)</f>
        <v>4381</v>
      </c>
      <c r="AI19611" t="str">
        <f>INDEX($B$2:$AG$9836,MATCH(AH19611,$A$2:$A$9836,0),COUNTIF($AH$1:$AH19611,AH19611))</f>
        <v>newspapers</v>
      </c>
    </row>
    <row r="19612" spans="34:35" x14ac:dyDescent="0.25">
      <c r="AH19612">
        <f>IF(COUNTIF(AH$1:AH19611,AH19611)&gt;=COUNTA(INDEX($B$2:$AG$9836,MATCH(AH19611,$A$2:$A$9836,0),)),INDEX($A$2:$A$9836,MATCH(AH19611,$A$2:$A$9836,0)+1),AH19611)</f>
        <v>4382</v>
      </c>
      <c r="AI19612" t="str">
        <f>INDEX($B$2:$AG$9836,MATCH(AH19612,$A$2:$A$9836,0),COUNTIF($AH$1:$AH19612,AH19612))</f>
        <v>citrus fruit</v>
      </c>
    </row>
    <row r="19613" spans="34:35" x14ac:dyDescent="0.25">
      <c r="AH19613">
        <f>IF(COUNTIF(AH$1:AH19612,AH19612)&gt;=COUNTA(INDEX($B$2:$AG$9836,MATCH(AH19612,$A$2:$A$9836,0),)),INDEX($A$2:$A$9836,MATCH(AH19612,$A$2:$A$9836,0)+1),AH19612)</f>
        <v>4382</v>
      </c>
      <c r="AI19613" t="str">
        <f>INDEX($B$2:$AG$9836,MATCH(AH19613,$A$2:$A$9836,0),COUNTIF($AH$1:$AH19613,AH19613))</f>
        <v>whole milk</v>
      </c>
    </row>
    <row r="19614" spans="34:35" x14ac:dyDescent="0.25">
      <c r="AH19614">
        <f>IF(COUNTIF(AH$1:AH19613,AH19613)&gt;=COUNTA(INDEX($B$2:$AG$9836,MATCH(AH19613,$A$2:$A$9836,0),)),INDEX($A$2:$A$9836,MATCH(AH19613,$A$2:$A$9836,0)+1),AH19613)</f>
        <v>4382</v>
      </c>
      <c r="AI19614" t="str">
        <f>INDEX($B$2:$AG$9836,MATCH(AH19614,$A$2:$A$9836,0),COUNTIF($AH$1:$AH19614,AH19614))</f>
        <v>yogurt</v>
      </c>
    </row>
    <row r="19615" spans="34:35" x14ac:dyDescent="0.25">
      <c r="AH19615">
        <f>IF(COUNTIF(AH$1:AH19614,AH19614)&gt;=COUNTA(INDEX($B$2:$AG$9836,MATCH(AH19614,$A$2:$A$9836,0),)),INDEX($A$2:$A$9836,MATCH(AH19614,$A$2:$A$9836,0)+1),AH19614)</f>
        <v>4382</v>
      </c>
      <c r="AI19615" t="str">
        <f>INDEX($B$2:$AG$9836,MATCH(AH19615,$A$2:$A$9836,0),COUNTIF($AH$1:$AH19615,AH19615))</f>
        <v>whipped/sour cream</v>
      </c>
    </row>
    <row r="19616" spans="34:35" x14ac:dyDescent="0.25">
      <c r="AH19616">
        <f>IF(COUNTIF(AH$1:AH19615,AH19615)&gt;=COUNTA(INDEX($B$2:$AG$9836,MATCH(AH19615,$A$2:$A$9836,0),)),INDEX($A$2:$A$9836,MATCH(AH19615,$A$2:$A$9836,0)+1),AH19615)</f>
        <v>4382</v>
      </c>
      <c r="AI19616" t="str">
        <f>INDEX($B$2:$AG$9836,MATCH(AH19616,$A$2:$A$9836,0),COUNTIF($AH$1:$AH19616,AH19616))</f>
        <v>rolls/buns</v>
      </c>
    </row>
    <row r="19617" spans="34:35" x14ac:dyDescent="0.25">
      <c r="AH19617">
        <f>IF(COUNTIF(AH$1:AH19616,AH19616)&gt;=COUNTA(INDEX($B$2:$AG$9836,MATCH(AH19616,$A$2:$A$9836,0),)),INDEX($A$2:$A$9836,MATCH(AH19616,$A$2:$A$9836,0)+1),AH19616)</f>
        <v>4383</v>
      </c>
      <c r="AI19617" t="str">
        <f>INDEX($B$2:$AG$9836,MATCH(AH19617,$A$2:$A$9836,0),COUNTIF($AH$1:$AH19617,AH19617))</f>
        <v>sausage</v>
      </c>
    </row>
    <row r="19618" spans="34:35" x14ac:dyDescent="0.25">
      <c r="AH19618">
        <f>IF(COUNTIF(AH$1:AH19617,AH19617)&gt;=COUNTA(INDEX($B$2:$AG$9836,MATCH(AH19617,$A$2:$A$9836,0),)),INDEX($A$2:$A$9836,MATCH(AH19617,$A$2:$A$9836,0)+1),AH19617)</f>
        <v>4383</v>
      </c>
      <c r="AI19618" t="str">
        <f>INDEX($B$2:$AG$9836,MATCH(AH19618,$A$2:$A$9836,0),COUNTIF($AH$1:$AH19618,AH19618))</f>
        <v>whole milk</v>
      </c>
    </row>
    <row r="19619" spans="34:35" x14ac:dyDescent="0.25">
      <c r="AH19619">
        <f>IF(COUNTIF(AH$1:AH19618,AH19618)&gt;=COUNTA(INDEX($B$2:$AG$9836,MATCH(AH19618,$A$2:$A$9836,0),)),INDEX($A$2:$A$9836,MATCH(AH19618,$A$2:$A$9836,0)+1),AH19618)</f>
        <v>4383</v>
      </c>
      <c r="AI19619" t="str">
        <f>INDEX($B$2:$AG$9836,MATCH(AH19619,$A$2:$A$9836,0),COUNTIF($AH$1:$AH19619,AH19619))</f>
        <v>sliced cheese</v>
      </c>
    </row>
    <row r="19620" spans="34:35" x14ac:dyDescent="0.25">
      <c r="AH19620">
        <f>IF(COUNTIF(AH$1:AH19619,AH19619)&gt;=COUNTA(INDEX($B$2:$AG$9836,MATCH(AH19619,$A$2:$A$9836,0),)),INDEX($A$2:$A$9836,MATCH(AH19619,$A$2:$A$9836,0)+1),AH19619)</f>
        <v>4383</v>
      </c>
      <c r="AI19620" t="str">
        <f>INDEX($B$2:$AG$9836,MATCH(AH19620,$A$2:$A$9836,0),COUNTIF($AH$1:$AH19620,AH19620))</f>
        <v>rolls/buns</v>
      </c>
    </row>
    <row r="19621" spans="34:35" x14ac:dyDescent="0.25">
      <c r="AH19621">
        <f>IF(COUNTIF(AH$1:AH19620,AH19620)&gt;=COUNTA(INDEX($B$2:$AG$9836,MATCH(AH19620,$A$2:$A$9836,0),)),INDEX($A$2:$A$9836,MATCH(AH19620,$A$2:$A$9836,0)+1),AH19620)</f>
        <v>4383</v>
      </c>
      <c r="AI19621" t="str">
        <f>INDEX($B$2:$AG$9836,MATCH(AH19621,$A$2:$A$9836,0),COUNTIF($AH$1:$AH19621,AH19621))</f>
        <v>brown bread</v>
      </c>
    </row>
    <row r="19622" spans="34:35" x14ac:dyDescent="0.25">
      <c r="AH19622">
        <f>IF(COUNTIF(AH$1:AH19621,AH19621)&gt;=COUNTA(INDEX($B$2:$AG$9836,MATCH(AH19621,$A$2:$A$9836,0),)),INDEX($A$2:$A$9836,MATCH(AH19621,$A$2:$A$9836,0)+1),AH19621)</f>
        <v>4383</v>
      </c>
      <c r="AI19622" t="str">
        <f>INDEX($B$2:$AG$9836,MATCH(AH19622,$A$2:$A$9836,0),COUNTIF($AH$1:$AH19622,AH19622))</f>
        <v>bottled beer</v>
      </c>
    </row>
    <row r="19623" spans="34:35" x14ac:dyDescent="0.25">
      <c r="AH19623">
        <f>IF(COUNTIF(AH$1:AH19622,AH19622)&gt;=COUNTA(INDEX($B$2:$AG$9836,MATCH(AH19622,$A$2:$A$9836,0),)),INDEX($A$2:$A$9836,MATCH(AH19622,$A$2:$A$9836,0)+1),AH19622)</f>
        <v>4384</v>
      </c>
      <c r="AI19623" t="str">
        <f>INDEX($B$2:$AG$9836,MATCH(AH19623,$A$2:$A$9836,0),COUNTIF($AH$1:$AH19623,AH19623))</f>
        <v>soda</v>
      </c>
    </row>
    <row r="19624" spans="34:35" x14ac:dyDescent="0.25">
      <c r="AH19624">
        <f>IF(COUNTIF(AH$1:AH19623,AH19623)&gt;=COUNTA(INDEX($B$2:$AG$9836,MATCH(AH19623,$A$2:$A$9836,0),)),INDEX($A$2:$A$9836,MATCH(AH19623,$A$2:$A$9836,0)+1),AH19623)</f>
        <v>4384</v>
      </c>
      <c r="AI19624" t="str">
        <f>INDEX($B$2:$AG$9836,MATCH(AH19624,$A$2:$A$9836,0),COUNTIF($AH$1:$AH19624,AH19624))</f>
        <v>cling film/bags</v>
      </c>
    </row>
    <row r="19625" spans="34:35" x14ac:dyDescent="0.25">
      <c r="AH19625">
        <f>IF(COUNTIF(AH$1:AH19624,AH19624)&gt;=COUNTA(INDEX($B$2:$AG$9836,MATCH(AH19624,$A$2:$A$9836,0),)),INDEX($A$2:$A$9836,MATCH(AH19624,$A$2:$A$9836,0)+1),AH19624)</f>
        <v>4384</v>
      </c>
      <c r="AI19625" t="str">
        <f>INDEX($B$2:$AG$9836,MATCH(AH19625,$A$2:$A$9836,0),COUNTIF($AH$1:$AH19625,AH19625))</f>
        <v>house keeping products</v>
      </c>
    </row>
    <row r="19626" spans="34:35" x14ac:dyDescent="0.25">
      <c r="AH19626">
        <f>IF(COUNTIF(AH$1:AH19625,AH19625)&gt;=COUNTA(INDEX($B$2:$AG$9836,MATCH(AH19625,$A$2:$A$9836,0),)),INDEX($A$2:$A$9836,MATCH(AH19625,$A$2:$A$9836,0)+1),AH19625)</f>
        <v>4385</v>
      </c>
      <c r="AI19626" t="str">
        <f>INDEX($B$2:$AG$9836,MATCH(AH19626,$A$2:$A$9836,0),COUNTIF($AH$1:$AH19626,AH19626))</f>
        <v>citrus fruit</v>
      </c>
    </row>
    <row r="19627" spans="34:35" x14ac:dyDescent="0.25">
      <c r="AH19627">
        <f>IF(COUNTIF(AH$1:AH19626,AH19626)&gt;=COUNTA(INDEX($B$2:$AG$9836,MATCH(AH19626,$A$2:$A$9836,0),)),INDEX($A$2:$A$9836,MATCH(AH19626,$A$2:$A$9836,0)+1),AH19626)</f>
        <v>4385</v>
      </c>
      <c r="AI19627" t="str">
        <f>INDEX($B$2:$AG$9836,MATCH(AH19627,$A$2:$A$9836,0),COUNTIF($AH$1:$AH19627,AH19627))</f>
        <v>butter</v>
      </c>
    </row>
    <row r="19628" spans="34:35" x14ac:dyDescent="0.25">
      <c r="AH19628">
        <f>IF(COUNTIF(AH$1:AH19627,AH19627)&gt;=COUNTA(INDEX($B$2:$AG$9836,MATCH(AH19627,$A$2:$A$9836,0),)),INDEX($A$2:$A$9836,MATCH(AH19627,$A$2:$A$9836,0)+1),AH19627)</f>
        <v>4385</v>
      </c>
      <c r="AI19628" t="str">
        <f>INDEX($B$2:$AG$9836,MATCH(AH19628,$A$2:$A$9836,0),COUNTIF($AH$1:$AH19628,AH19628))</f>
        <v>condensed milk</v>
      </c>
    </row>
    <row r="19629" spans="34:35" x14ac:dyDescent="0.25">
      <c r="AH19629">
        <f>IF(COUNTIF(AH$1:AH19628,AH19628)&gt;=COUNTA(INDEX($B$2:$AG$9836,MATCH(AH19628,$A$2:$A$9836,0),)),INDEX($A$2:$A$9836,MATCH(AH19628,$A$2:$A$9836,0)+1),AH19628)</f>
        <v>4385</v>
      </c>
      <c r="AI19629" t="str">
        <f>INDEX($B$2:$AG$9836,MATCH(AH19629,$A$2:$A$9836,0),COUNTIF($AH$1:$AH19629,AH19629))</f>
        <v>frozen meals</v>
      </c>
    </row>
    <row r="19630" spans="34:35" x14ac:dyDescent="0.25">
      <c r="AH19630">
        <f>IF(COUNTIF(AH$1:AH19629,AH19629)&gt;=COUNTA(INDEX($B$2:$AG$9836,MATCH(AH19629,$A$2:$A$9836,0),)),INDEX($A$2:$A$9836,MATCH(AH19629,$A$2:$A$9836,0)+1),AH19629)</f>
        <v>4385</v>
      </c>
      <c r="AI19630" t="str">
        <f>INDEX($B$2:$AG$9836,MATCH(AH19630,$A$2:$A$9836,0),COUNTIF($AH$1:$AH19630,AH19630))</f>
        <v>margarine</v>
      </c>
    </row>
    <row r="19631" spans="34:35" x14ac:dyDescent="0.25">
      <c r="AH19631">
        <f>IF(COUNTIF(AH$1:AH19630,AH19630)&gt;=COUNTA(INDEX($B$2:$AG$9836,MATCH(AH19630,$A$2:$A$9836,0),)),INDEX($A$2:$A$9836,MATCH(AH19630,$A$2:$A$9836,0)+1),AH19630)</f>
        <v>4385</v>
      </c>
      <c r="AI19631" t="str">
        <f>INDEX($B$2:$AG$9836,MATCH(AH19631,$A$2:$A$9836,0),COUNTIF($AH$1:$AH19631,AH19631))</f>
        <v>male cosmetics</v>
      </c>
    </row>
    <row r="19632" spans="34:35" x14ac:dyDescent="0.25">
      <c r="AH19632">
        <f>IF(COUNTIF(AH$1:AH19631,AH19631)&gt;=COUNTA(INDEX($B$2:$AG$9836,MATCH(AH19631,$A$2:$A$9836,0),)),INDEX($A$2:$A$9836,MATCH(AH19631,$A$2:$A$9836,0)+1),AH19631)</f>
        <v>4385</v>
      </c>
      <c r="AI19632" t="str">
        <f>INDEX($B$2:$AG$9836,MATCH(AH19632,$A$2:$A$9836,0),COUNTIF($AH$1:$AH19632,AH19632))</f>
        <v>newspapers</v>
      </c>
    </row>
    <row r="19633" spans="34:35" x14ac:dyDescent="0.25">
      <c r="AH19633">
        <f>IF(COUNTIF(AH$1:AH19632,AH19632)&gt;=COUNTA(INDEX($B$2:$AG$9836,MATCH(AH19632,$A$2:$A$9836,0),)),INDEX($A$2:$A$9836,MATCH(AH19632,$A$2:$A$9836,0)+1),AH19632)</f>
        <v>4386</v>
      </c>
      <c r="AI19633" t="str">
        <f>INDEX($B$2:$AG$9836,MATCH(AH19633,$A$2:$A$9836,0),COUNTIF($AH$1:$AH19633,AH19633))</f>
        <v>other vegetables</v>
      </c>
    </row>
    <row r="19634" spans="34:35" x14ac:dyDescent="0.25">
      <c r="AH19634">
        <f>IF(COUNTIF(AH$1:AH19633,AH19633)&gt;=COUNTA(INDEX($B$2:$AG$9836,MATCH(AH19633,$A$2:$A$9836,0),)),INDEX($A$2:$A$9836,MATCH(AH19633,$A$2:$A$9836,0)+1),AH19633)</f>
        <v>4386</v>
      </c>
      <c r="AI19634" t="str">
        <f>INDEX($B$2:$AG$9836,MATCH(AH19634,$A$2:$A$9836,0),COUNTIF($AH$1:$AH19634,AH19634))</f>
        <v>salt</v>
      </c>
    </row>
    <row r="19635" spans="34:35" x14ac:dyDescent="0.25">
      <c r="AH19635">
        <f>IF(COUNTIF(AH$1:AH19634,AH19634)&gt;=COUNTA(INDEX($B$2:$AG$9836,MATCH(AH19634,$A$2:$A$9836,0),)),INDEX($A$2:$A$9836,MATCH(AH19634,$A$2:$A$9836,0)+1),AH19634)</f>
        <v>4386</v>
      </c>
      <c r="AI19635" t="str">
        <f>INDEX($B$2:$AG$9836,MATCH(AH19635,$A$2:$A$9836,0),COUNTIF($AH$1:$AH19635,AH19635))</f>
        <v>sweet spreads</v>
      </c>
    </row>
    <row r="19636" spans="34:35" x14ac:dyDescent="0.25">
      <c r="AH19636">
        <f>IF(COUNTIF(AH$1:AH19635,AH19635)&gt;=COUNTA(INDEX($B$2:$AG$9836,MATCH(AH19635,$A$2:$A$9836,0),)),INDEX($A$2:$A$9836,MATCH(AH19635,$A$2:$A$9836,0)+1),AH19635)</f>
        <v>4387</v>
      </c>
      <c r="AI19636" t="str">
        <f>INDEX($B$2:$AG$9836,MATCH(AH19636,$A$2:$A$9836,0),COUNTIF($AH$1:$AH19636,AH19636))</f>
        <v>ham</v>
      </c>
    </row>
    <row r="19637" spans="34:35" x14ac:dyDescent="0.25">
      <c r="AH19637">
        <f>IF(COUNTIF(AH$1:AH19636,AH19636)&gt;=COUNTA(INDEX($B$2:$AG$9836,MATCH(AH19636,$A$2:$A$9836,0),)),INDEX($A$2:$A$9836,MATCH(AH19636,$A$2:$A$9836,0)+1),AH19636)</f>
        <v>4387</v>
      </c>
      <c r="AI19637" t="str">
        <f>INDEX($B$2:$AG$9836,MATCH(AH19637,$A$2:$A$9836,0),COUNTIF($AH$1:$AH19637,AH19637))</f>
        <v>tropical fruit</v>
      </c>
    </row>
    <row r="19638" spans="34:35" x14ac:dyDescent="0.25">
      <c r="AH19638">
        <f>IF(COUNTIF(AH$1:AH19637,AH19637)&gt;=COUNTA(INDEX($B$2:$AG$9836,MATCH(AH19637,$A$2:$A$9836,0),)),INDEX($A$2:$A$9836,MATCH(AH19637,$A$2:$A$9836,0)+1),AH19637)</f>
        <v>4387</v>
      </c>
      <c r="AI19638" t="str">
        <f>INDEX($B$2:$AG$9836,MATCH(AH19638,$A$2:$A$9836,0),COUNTIF($AH$1:$AH19638,AH19638))</f>
        <v>white bread</v>
      </c>
    </row>
    <row r="19639" spans="34:35" x14ac:dyDescent="0.25">
      <c r="AH19639">
        <f>IF(COUNTIF(AH$1:AH19638,AH19638)&gt;=COUNTA(INDEX($B$2:$AG$9836,MATCH(AH19638,$A$2:$A$9836,0),)),INDEX($A$2:$A$9836,MATCH(AH19638,$A$2:$A$9836,0)+1),AH19638)</f>
        <v>4387</v>
      </c>
      <c r="AI19639" t="str">
        <f>INDEX($B$2:$AG$9836,MATCH(AH19639,$A$2:$A$9836,0),COUNTIF($AH$1:$AH19639,AH19639))</f>
        <v>pastry</v>
      </c>
    </row>
    <row r="19640" spans="34:35" x14ac:dyDescent="0.25">
      <c r="AH19640">
        <f>IF(COUNTIF(AH$1:AH19639,AH19639)&gt;=COUNTA(INDEX($B$2:$AG$9836,MATCH(AH19639,$A$2:$A$9836,0),)),INDEX($A$2:$A$9836,MATCH(AH19639,$A$2:$A$9836,0)+1),AH19639)</f>
        <v>4387</v>
      </c>
      <c r="AI19640" t="str">
        <f>INDEX($B$2:$AG$9836,MATCH(AH19640,$A$2:$A$9836,0),COUNTIF($AH$1:$AH19640,AH19640))</f>
        <v>waffles</v>
      </c>
    </row>
    <row r="19641" spans="34:35" x14ac:dyDescent="0.25">
      <c r="AH19641">
        <f>IF(COUNTIF(AH$1:AH19640,AH19640)&gt;=COUNTA(INDEX($B$2:$AG$9836,MATCH(AH19640,$A$2:$A$9836,0),)),INDEX($A$2:$A$9836,MATCH(AH19640,$A$2:$A$9836,0)+1),AH19640)</f>
        <v>4387</v>
      </c>
      <c r="AI19641" t="str">
        <f>INDEX($B$2:$AG$9836,MATCH(AH19641,$A$2:$A$9836,0),COUNTIF($AH$1:$AH19641,AH19641))</f>
        <v>specialty bar</v>
      </c>
    </row>
    <row r="19642" spans="34:35" x14ac:dyDescent="0.25">
      <c r="AH19642">
        <f>IF(COUNTIF(AH$1:AH19641,AH19641)&gt;=COUNTA(INDEX($B$2:$AG$9836,MATCH(AH19641,$A$2:$A$9836,0),)),INDEX($A$2:$A$9836,MATCH(AH19641,$A$2:$A$9836,0)+1),AH19641)</f>
        <v>4388</v>
      </c>
      <c r="AI19642" t="str">
        <f>INDEX($B$2:$AG$9836,MATCH(AH19642,$A$2:$A$9836,0),COUNTIF($AH$1:$AH19642,AH19642))</f>
        <v>sausage</v>
      </c>
    </row>
    <row r="19643" spans="34:35" x14ac:dyDescent="0.25">
      <c r="AH19643">
        <f>IF(COUNTIF(AH$1:AH19642,AH19642)&gt;=COUNTA(INDEX($B$2:$AG$9836,MATCH(AH19642,$A$2:$A$9836,0),)),INDEX($A$2:$A$9836,MATCH(AH19642,$A$2:$A$9836,0)+1),AH19642)</f>
        <v>4388</v>
      </c>
      <c r="AI19643" t="str">
        <f>INDEX($B$2:$AG$9836,MATCH(AH19643,$A$2:$A$9836,0),COUNTIF($AH$1:$AH19643,AH19643))</f>
        <v>rolls/buns</v>
      </c>
    </row>
    <row r="19644" spans="34:35" x14ac:dyDescent="0.25">
      <c r="AH19644">
        <f>IF(COUNTIF(AH$1:AH19643,AH19643)&gt;=COUNTA(INDEX($B$2:$AG$9836,MATCH(AH19643,$A$2:$A$9836,0),)),INDEX($A$2:$A$9836,MATCH(AH19643,$A$2:$A$9836,0)+1),AH19643)</f>
        <v>4388</v>
      </c>
      <c r="AI19644" t="str">
        <f>INDEX($B$2:$AG$9836,MATCH(AH19644,$A$2:$A$9836,0),COUNTIF($AH$1:$AH19644,AH19644))</f>
        <v>shopping bags</v>
      </c>
    </row>
    <row r="19645" spans="34:35" x14ac:dyDescent="0.25">
      <c r="AH19645">
        <f>IF(COUNTIF(AH$1:AH19644,AH19644)&gt;=COUNTA(INDEX($B$2:$AG$9836,MATCH(AH19644,$A$2:$A$9836,0),)),INDEX($A$2:$A$9836,MATCH(AH19644,$A$2:$A$9836,0)+1),AH19644)</f>
        <v>4389</v>
      </c>
      <c r="AI19645" t="str">
        <f>INDEX($B$2:$AG$9836,MATCH(AH19645,$A$2:$A$9836,0),COUNTIF($AH$1:$AH19645,AH19645))</f>
        <v>sausage</v>
      </c>
    </row>
    <row r="19646" spans="34:35" x14ac:dyDescent="0.25">
      <c r="AH19646">
        <f>IF(COUNTIF(AH$1:AH19645,AH19645)&gt;=COUNTA(INDEX($B$2:$AG$9836,MATCH(AH19645,$A$2:$A$9836,0),)),INDEX($A$2:$A$9836,MATCH(AH19645,$A$2:$A$9836,0)+1),AH19645)</f>
        <v>4389</v>
      </c>
      <c r="AI19646" t="str">
        <f>INDEX($B$2:$AG$9836,MATCH(AH19646,$A$2:$A$9836,0),COUNTIF($AH$1:$AH19646,AH19646))</f>
        <v>chicken</v>
      </c>
    </row>
    <row r="19647" spans="34:35" x14ac:dyDescent="0.25">
      <c r="AH19647">
        <f>IF(COUNTIF(AH$1:AH19646,AH19646)&gt;=COUNTA(INDEX($B$2:$AG$9836,MATCH(AH19646,$A$2:$A$9836,0),)),INDEX($A$2:$A$9836,MATCH(AH19646,$A$2:$A$9836,0)+1),AH19646)</f>
        <v>4389</v>
      </c>
      <c r="AI19647" t="str">
        <f>INDEX($B$2:$AG$9836,MATCH(AH19647,$A$2:$A$9836,0),COUNTIF($AH$1:$AH19647,AH19647))</f>
        <v>root vegetables</v>
      </c>
    </row>
    <row r="19648" spans="34:35" x14ac:dyDescent="0.25">
      <c r="AH19648">
        <f>IF(COUNTIF(AH$1:AH19647,AH19647)&gt;=COUNTA(INDEX($B$2:$AG$9836,MATCH(AH19647,$A$2:$A$9836,0),)),INDEX($A$2:$A$9836,MATCH(AH19647,$A$2:$A$9836,0)+1),AH19647)</f>
        <v>4389</v>
      </c>
      <c r="AI19648" t="str">
        <f>INDEX($B$2:$AG$9836,MATCH(AH19648,$A$2:$A$9836,0),COUNTIF($AH$1:$AH19648,AH19648))</f>
        <v>other vegetables</v>
      </c>
    </row>
    <row r="19649" spans="34:35" x14ac:dyDescent="0.25">
      <c r="AH19649">
        <f>IF(COUNTIF(AH$1:AH19648,AH19648)&gt;=COUNTA(INDEX($B$2:$AG$9836,MATCH(AH19648,$A$2:$A$9836,0),)),INDEX($A$2:$A$9836,MATCH(AH19648,$A$2:$A$9836,0)+1),AH19648)</f>
        <v>4389</v>
      </c>
      <c r="AI19649" t="str">
        <f>INDEX($B$2:$AG$9836,MATCH(AH19649,$A$2:$A$9836,0),COUNTIF($AH$1:$AH19649,AH19649))</f>
        <v>yogurt</v>
      </c>
    </row>
    <row r="19650" spans="34:35" x14ac:dyDescent="0.25">
      <c r="AH19650">
        <f>IF(COUNTIF(AH$1:AH19649,AH19649)&gt;=COUNTA(INDEX($B$2:$AG$9836,MATCH(AH19649,$A$2:$A$9836,0),)),INDEX($A$2:$A$9836,MATCH(AH19649,$A$2:$A$9836,0)+1),AH19649)</f>
        <v>4389</v>
      </c>
      <c r="AI19650" t="str">
        <f>INDEX($B$2:$AG$9836,MATCH(AH19650,$A$2:$A$9836,0),COUNTIF($AH$1:$AH19650,AH19650))</f>
        <v>whipped/sour cream</v>
      </c>
    </row>
    <row r="19651" spans="34:35" x14ac:dyDescent="0.25">
      <c r="AH19651">
        <f>IF(COUNTIF(AH$1:AH19650,AH19650)&gt;=COUNTA(INDEX($B$2:$AG$9836,MATCH(AH19650,$A$2:$A$9836,0),)),INDEX($A$2:$A$9836,MATCH(AH19650,$A$2:$A$9836,0)+1),AH19650)</f>
        <v>4389</v>
      </c>
      <c r="AI19651" t="str">
        <f>INDEX($B$2:$AG$9836,MATCH(AH19651,$A$2:$A$9836,0),COUNTIF($AH$1:$AH19651,AH19651))</f>
        <v>rolls/buns</v>
      </c>
    </row>
    <row r="19652" spans="34:35" x14ac:dyDescent="0.25">
      <c r="AH19652">
        <f>IF(COUNTIF(AH$1:AH19651,AH19651)&gt;=COUNTA(INDEX($B$2:$AG$9836,MATCH(AH19651,$A$2:$A$9836,0),)),INDEX($A$2:$A$9836,MATCH(AH19651,$A$2:$A$9836,0)+1),AH19651)</f>
        <v>4389</v>
      </c>
      <c r="AI19652" t="str">
        <f>INDEX($B$2:$AG$9836,MATCH(AH19652,$A$2:$A$9836,0),COUNTIF($AH$1:$AH19652,AH19652))</f>
        <v>pastry</v>
      </c>
    </row>
    <row r="19653" spans="34:35" x14ac:dyDescent="0.25">
      <c r="AH19653">
        <f>IF(COUNTIF(AH$1:AH19652,AH19652)&gt;=COUNTA(INDEX($B$2:$AG$9836,MATCH(AH19652,$A$2:$A$9836,0),)),INDEX($A$2:$A$9836,MATCH(AH19652,$A$2:$A$9836,0)+1),AH19652)</f>
        <v>4390</v>
      </c>
      <c r="AI19653" t="str">
        <f>INDEX($B$2:$AG$9836,MATCH(AH19653,$A$2:$A$9836,0),COUNTIF($AH$1:$AH19653,AH19653))</f>
        <v>sausage</v>
      </c>
    </row>
    <row r="19654" spans="34:35" x14ac:dyDescent="0.25">
      <c r="AH19654">
        <f>IF(COUNTIF(AH$1:AH19653,AH19653)&gt;=COUNTA(INDEX($B$2:$AG$9836,MATCH(AH19653,$A$2:$A$9836,0),)),INDEX($A$2:$A$9836,MATCH(AH19653,$A$2:$A$9836,0)+1),AH19653)</f>
        <v>4390</v>
      </c>
      <c r="AI19654" t="str">
        <f>INDEX($B$2:$AG$9836,MATCH(AH19654,$A$2:$A$9836,0),COUNTIF($AH$1:$AH19654,AH19654))</f>
        <v>citrus fruit</v>
      </c>
    </row>
    <row r="19655" spans="34:35" x14ac:dyDescent="0.25">
      <c r="AH19655">
        <f>IF(COUNTIF(AH$1:AH19654,AH19654)&gt;=COUNTA(INDEX($B$2:$AG$9836,MATCH(AH19654,$A$2:$A$9836,0),)),INDEX($A$2:$A$9836,MATCH(AH19654,$A$2:$A$9836,0)+1),AH19654)</f>
        <v>4390</v>
      </c>
      <c r="AI19655" t="str">
        <f>INDEX($B$2:$AG$9836,MATCH(AH19655,$A$2:$A$9836,0),COUNTIF($AH$1:$AH19655,AH19655))</f>
        <v>yogurt</v>
      </c>
    </row>
    <row r="19656" spans="34:35" x14ac:dyDescent="0.25">
      <c r="AH19656">
        <f>IF(COUNTIF(AH$1:AH19655,AH19655)&gt;=COUNTA(INDEX($B$2:$AG$9836,MATCH(AH19655,$A$2:$A$9836,0),)),INDEX($A$2:$A$9836,MATCH(AH19655,$A$2:$A$9836,0)+1),AH19655)</f>
        <v>4390</v>
      </c>
      <c r="AI19656" t="str">
        <f>INDEX($B$2:$AG$9836,MATCH(AH19656,$A$2:$A$9836,0),COUNTIF($AH$1:$AH19656,AH19656))</f>
        <v>tidbits</v>
      </c>
    </row>
    <row r="19657" spans="34:35" x14ac:dyDescent="0.25">
      <c r="AH19657">
        <f>IF(COUNTIF(AH$1:AH19656,AH19656)&gt;=COUNTA(INDEX($B$2:$AG$9836,MATCH(AH19656,$A$2:$A$9836,0),)),INDEX($A$2:$A$9836,MATCH(AH19656,$A$2:$A$9836,0)+1),AH19656)</f>
        <v>4390</v>
      </c>
      <c r="AI19657" t="str">
        <f>INDEX($B$2:$AG$9836,MATCH(AH19657,$A$2:$A$9836,0),COUNTIF($AH$1:$AH19657,AH19657))</f>
        <v>domestic eggs</v>
      </c>
    </row>
    <row r="19658" spans="34:35" x14ac:dyDescent="0.25">
      <c r="AH19658">
        <f>IF(COUNTIF(AH$1:AH19657,AH19657)&gt;=COUNTA(INDEX($B$2:$AG$9836,MATCH(AH19657,$A$2:$A$9836,0),)),INDEX($A$2:$A$9836,MATCH(AH19657,$A$2:$A$9836,0)+1),AH19657)</f>
        <v>4390</v>
      </c>
      <c r="AI19658" t="str">
        <f>INDEX($B$2:$AG$9836,MATCH(AH19658,$A$2:$A$9836,0),COUNTIF($AH$1:$AH19658,AH19658))</f>
        <v>rolls/buns</v>
      </c>
    </row>
    <row r="19659" spans="34:35" x14ac:dyDescent="0.25">
      <c r="AH19659">
        <f>IF(COUNTIF(AH$1:AH19658,AH19658)&gt;=COUNTA(INDEX($B$2:$AG$9836,MATCH(AH19658,$A$2:$A$9836,0),)),INDEX($A$2:$A$9836,MATCH(AH19658,$A$2:$A$9836,0)+1),AH19658)</f>
        <v>4390</v>
      </c>
      <c r="AI19659" t="str">
        <f>INDEX($B$2:$AG$9836,MATCH(AH19659,$A$2:$A$9836,0),COUNTIF($AH$1:$AH19659,AH19659))</f>
        <v>meat spreads</v>
      </c>
    </row>
    <row r="19660" spans="34:35" x14ac:dyDescent="0.25">
      <c r="AH19660">
        <f>IF(COUNTIF(AH$1:AH19659,AH19659)&gt;=COUNTA(INDEX($B$2:$AG$9836,MATCH(AH19659,$A$2:$A$9836,0),)),INDEX($A$2:$A$9836,MATCH(AH19659,$A$2:$A$9836,0)+1),AH19659)</f>
        <v>4390</v>
      </c>
      <c r="AI19660" t="str">
        <f>INDEX($B$2:$AG$9836,MATCH(AH19660,$A$2:$A$9836,0),COUNTIF($AH$1:$AH19660,AH19660))</f>
        <v>soda</v>
      </c>
    </row>
    <row r="19661" spans="34:35" x14ac:dyDescent="0.25">
      <c r="AH19661">
        <f>IF(COUNTIF(AH$1:AH19660,AH19660)&gt;=COUNTA(INDEX($B$2:$AG$9836,MATCH(AH19660,$A$2:$A$9836,0),)),INDEX($A$2:$A$9836,MATCH(AH19660,$A$2:$A$9836,0)+1),AH19660)</f>
        <v>4391</v>
      </c>
      <c r="AI19661" t="str">
        <f>INDEX($B$2:$AG$9836,MATCH(AH19661,$A$2:$A$9836,0),COUNTIF($AH$1:$AH19661,AH19661))</f>
        <v>sausage</v>
      </c>
    </row>
    <row r="19662" spans="34:35" x14ac:dyDescent="0.25">
      <c r="AH19662">
        <f>IF(COUNTIF(AH$1:AH19661,AH19661)&gt;=COUNTA(INDEX($B$2:$AG$9836,MATCH(AH19661,$A$2:$A$9836,0),)),INDEX($A$2:$A$9836,MATCH(AH19661,$A$2:$A$9836,0)+1),AH19661)</f>
        <v>4391</v>
      </c>
      <c r="AI19662" t="str">
        <f>INDEX($B$2:$AG$9836,MATCH(AH19662,$A$2:$A$9836,0),COUNTIF($AH$1:$AH19662,AH19662))</f>
        <v>ham</v>
      </c>
    </row>
    <row r="19663" spans="34:35" x14ac:dyDescent="0.25">
      <c r="AH19663">
        <f>IF(COUNTIF(AH$1:AH19662,AH19662)&gt;=COUNTA(INDEX($B$2:$AG$9836,MATCH(AH19662,$A$2:$A$9836,0),)),INDEX($A$2:$A$9836,MATCH(AH19662,$A$2:$A$9836,0)+1),AH19662)</f>
        <v>4391</v>
      </c>
      <c r="AI19663" t="str">
        <f>INDEX($B$2:$AG$9836,MATCH(AH19663,$A$2:$A$9836,0),COUNTIF($AH$1:$AH19663,AH19663))</f>
        <v>tropical fruit</v>
      </c>
    </row>
    <row r="19664" spans="34:35" x14ac:dyDescent="0.25">
      <c r="AH19664">
        <f>IF(COUNTIF(AH$1:AH19663,AH19663)&gt;=COUNTA(INDEX($B$2:$AG$9836,MATCH(AH19663,$A$2:$A$9836,0),)),INDEX($A$2:$A$9836,MATCH(AH19663,$A$2:$A$9836,0)+1),AH19663)</f>
        <v>4391</v>
      </c>
      <c r="AI19664" t="str">
        <f>INDEX($B$2:$AG$9836,MATCH(AH19664,$A$2:$A$9836,0),COUNTIF($AH$1:$AH19664,AH19664))</f>
        <v>whole milk</v>
      </c>
    </row>
    <row r="19665" spans="34:35" x14ac:dyDescent="0.25">
      <c r="AH19665">
        <f>IF(COUNTIF(AH$1:AH19664,AH19664)&gt;=COUNTA(INDEX($B$2:$AG$9836,MATCH(AH19664,$A$2:$A$9836,0),)),INDEX($A$2:$A$9836,MATCH(AH19664,$A$2:$A$9836,0)+1),AH19664)</f>
        <v>4391</v>
      </c>
      <c r="AI19665" t="str">
        <f>INDEX($B$2:$AG$9836,MATCH(AH19665,$A$2:$A$9836,0),COUNTIF($AH$1:$AH19665,AH19665))</f>
        <v>yogurt</v>
      </c>
    </row>
    <row r="19666" spans="34:35" x14ac:dyDescent="0.25">
      <c r="AH19666">
        <f>IF(COUNTIF(AH$1:AH19665,AH19665)&gt;=COUNTA(INDEX($B$2:$AG$9836,MATCH(AH19665,$A$2:$A$9836,0),)),INDEX($A$2:$A$9836,MATCH(AH19665,$A$2:$A$9836,0)+1),AH19665)</f>
        <v>4391</v>
      </c>
      <c r="AI19666" t="str">
        <f>INDEX($B$2:$AG$9836,MATCH(AH19666,$A$2:$A$9836,0),COUNTIF($AH$1:$AH19666,AH19666))</f>
        <v>spread cheese</v>
      </c>
    </row>
    <row r="19667" spans="34:35" x14ac:dyDescent="0.25">
      <c r="AH19667">
        <f>IF(COUNTIF(AH$1:AH19666,AH19666)&gt;=COUNTA(INDEX($B$2:$AG$9836,MATCH(AH19666,$A$2:$A$9836,0),)),INDEX($A$2:$A$9836,MATCH(AH19666,$A$2:$A$9836,0)+1),AH19666)</f>
        <v>4391</v>
      </c>
      <c r="AI19667" t="str">
        <f>INDEX($B$2:$AG$9836,MATCH(AH19667,$A$2:$A$9836,0),COUNTIF($AH$1:$AH19667,AH19667))</f>
        <v>rolls/buns</v>
      </c>
    </row>
    <row r="19668" spans="34:35" x14ac:dyDescent="0.25">
      <c r="AH19668">
        <f>IF(COUNTIF(AH$1:AH19667,AH19667)&gt;=COUNTA(INDEX($B$2:$AG$9836,MATCH(AH19667,$A$2:$A$9836,0),)),INDEX($A$2:$A$9836,MATCH(AH19667,$A$2:$A$9836,0)+1),AH19667)</f>
        <v>4391</v>
      </c>
      <c r="AI19668" t="str">
        <f>INDEX($B$2:$AG$9836,MATCH(AH19668,$A$2:$A$9836,0),COUNTIF($AH$1:$AH19668,AH19668))</f>
        <v>zwieback</v>
      </c>
    </row>
    <row r="19669" spans="34:35" x14ac:dyDescent="0.25">
      <c r="AH19669">
        <f>IF(COUNTIF(AH$1:AH19668,AH19668)&gt;=COUNTA(INDEX($B$2:$AG$9836,MATCH(AH19668,$A$2:$A$9836,0),)),INDEX($A$2:$A$9836,MATCH(AH19668,$A$2:$A$9836,0)+1),AH19668)</f>
        <v>4391</v>
      </c>
      <c r="AI19669" t="str">
        <f>INDEX($B$2:$AG$9836,MATCH(AH19669,$A$2:$A$9836,0),COUNTIF($AH$1:$AH19669,AH19669))</f>
        <v>long life bakery product</v>
      </c>
    </row>
    <row r="19670" spans="34:35" x14ac:dyDescent="0.25">
      <c r="AH19670">
        <f>IF(COUNTIF(AH$1:AH19669,AH19669)&gt;=COUNTA(INDEX($B$2:$AG$9836,MATCH(AH19669,$A$2:$A$9836,0),)),INDEX($A$2:$A$9836,MATCH(AH19669,$A$2:$A$9836,0)+1),AH19669)</f>
        <v>4391</v>
      </c>
      <c r="AI19670" t="str">
        <f>INDEX($B$2:$AG$9836,MATCH(AH19670,$A$2:$A$9836,0),COUNTIF($AH$1:$AH19670,AH19670))</f>
        <v>napkins</v>
      </c>
    </row>
    <row r="19671" spans="34:35" x14ac:dyDescent="0.25">
      <c r="AH19671">
        <f>IF(COUNTIF(AH$1:AH19670,AH19670)&gt;=COUNTA(INDEX($B$2:$AG$9836,MATCH(AH19670,$A$2:$A$9836,0),)),INDEX($A$2:$A$9836,MATCH(AH19670,$A$2:$A$9836,0)+1),AH19670)</f>
        <v>4391</v>
      </c>
      <c r="AI19671" t="str">
        <f>INDEX($B$2:$AG$9836,MATCH(AH19671,$A$2:$A$9836,0),COUNTIF($AH$1:$AH19671,AH19671))</f>
        <v>newspapers</v>
      </c>
    </row>
    <row r="19672" spans="34:35" x14ac:dyDescent="0.25">
      <c r="AH19672">
        <f>IF(COUNTIF(AH$1:AH19671,AH19671)&gt;=COUNTA(INDEX($B$2:$AG$9836,MATCH(AH19671,$A$2:$A$9836,0),)),INDEX($A$2:$A$9836,MATCH(AH19671,$A$2:$A$9836,0)+1),AH19671)</f>
        <v>4392</v>
      </c>
      <c r="AI19672" t="str">
        <f>INDEX($B$2:$AG$9836,MATCH(AH19672,$A$2:$A$9836,0),COUNTIF($AH$1:$AH19672,AH19672))</f>
        <v>hygiene articles</v>
      </c>
    </row>
    <row r="19673" spans="34:35" x14ac:dyDescent="0.25">
      <c r="AH19673">
        <f>IF(COUNTIF(AH$1:AH19672,AH19672)&gt;=COUNTA(INDEX($B$2:$AG$9836,MATCH(AH19672,$A$2:$A$9836,0),)),INDEX($A$2:$A$9836,MATCH(AH19672,$A$2:$A$9836,0)+1),AH19672)</f>
        <v>4392</v>
      </c>
      <c r="AI19673" t="str">
        <f>INDEX($B$2:$AG$9836,MATCH(AH19673,$A$2:$A$9836,0),COUNTIF($AH$1:$AH19673,AH19673))</f>
        <v>house keeping products</v>
      </c>
    </row>
    <row r="19674" spans="34:35" x14ac:dyDescent="0.25">
      <c r="AH19674">
        <f>IF(COUNTIF(AH$1:AH19673,AH19673)&gt;=COUNTA(INDEX($B$2:$AG$9836,MATCH(AH19673,$A$2:$A$9836,0),)),INDEX($A$2:$A$9836,MATCH(AH19673,$A$2:$A$9836,0)+1),AH19673)</f>
        <v>4393</v>
      </c>
      <c r="AI19674" t="str">
        <f>INDEX($B$2:$AG$9836,MATCH(AH19674,$A$2:$A$9836,0),COUNTIF($AH$1:$AH19674,AH19674))</f>
        <v>beef</v>
      </c>
    </row>
    <row r="19675" spans="34:35" x14ac:dyDescent="0.25">
      <c r="AH19675">
        <f>IF(COUNTIF(AH$1:AH19674,AH19674)&gt;=COUNTA(INDEX($B$2:$AG$9836,MATCH(AH19674,$A$2:$A$9836,0),)),INDEX($A$2:$A$9836,MATCH(AH19674,$A$2:$A$9836,0)+1),AH19674)</f>
        <v>4393</v>
      </c>
      <c r="AI19675" t="str">
        <f>INDEX($B$2:$AG$9836,MATCH(AH19675,$A$2:$A$9836,0),COUNTIF($AH$1:$AH19675,AH19675))</f>
        <v>citrus fruit</v>
      </c>
    </row>
    <row r="19676" spans="34:35" x14ac:dyDescent="0.25">
      <c r="AH19676">
        <f>IF(COUNTIF(AH$1:AH19675,AH19675)&gt;=COUNTA(INDEX($B$2:$AG$9836,MATCH(AH19675,$A$2:$A$9836,0),)),INDEX($A$2:$A$9836,MATCH(AH19675,$A$2:$A$9836,0)+1),AH19675)</f>
        <v>4393</v>
      </c>
      <c r="AI19676" t="str">
        <f>INDEX($B$2:$AG$9836,MATCH(AH19676,$A$2:$A$9836,0),COUNTIF($AH$1:$AH19676,AH19676))</f>
        <v>tropical fruit</v>
      </c>
    </row>
    <row r="19677" spans="34:35" x14ac:dyDescent="0.25">
      <c r="AH19677">
        <f>IF(COUNTIF(AH$1:AH19676,AH19676)&gt;=COUNTA(INDEX($B$2:$AG$9836,MATCH(AH19676,$A$2:$A$9836,0),)),INDEX($A$2:$A$9836,MATCH(AH19676,$A$2:$A$9836,0)+1),AH19676)</f>
        <v>4393</v>
      </c>
      <c r="AI19677" t="str">
        <f>INDEX($B$2:$AG$9836,MATCH(AH19677,$A$2:$A$9836,0),COUNTIF($AH$1:$AH19677,AH19677))</f>
        <v>whole milk</v>
      </c>
    </row>
    <row r="19678" spans="34:35" x14ac:dyDescent="0.25">
      <c r="AH19678">
        <f>IF(COUNTIF(AH$1:AH19677,AH19677)&gt;=COUNTA(INDEX($B$2:$AG$9836,MATCH(AH19677,$A$2:$A$9836,0),)),INDEX($A$2:$A$9836,MATCH(AH19677,$A$2:$A$9836,0)+1),AH19677)</f>
        <v>4393</v>
      </c>
      <c r="AI19678" t="str">
        <f>INDEX($B$2:$AG$9836,MATCH(AH19678,$A$2:$A$9836,0),COUNTIF($AH$1:$AH19678,AH19678))</f>
        <v>butter milk</v>
      </c>
    </row>
    <row r="19679" spans="34:35" x14ac:dyDescent="0.25">
      <c r="AH19679">
        <f>IF(COUNTIF(AH$1:AH19678,AH19678)&gt;=COUNTA(INDEX($B$2:$AG$9836,MATCH(AH19678,$A$2:$A$9836,0),)),INDEX($A$2:$A$9836,MATCH(AH19678,$A$2:$A$9836,0)+1),AH19678)</f>
        <v>4393</v>
      </c>
      <c r="AI19679" t="str">
        <f>INDEX($B$2:$AG$9836,MATCH(AH19679,$A$2:$A$9836,0),COUNTIF($AH$1:$AH19679,AH19679))</f>
        <v>frozen vegetables</v>
      </c>
    </row>
    <row r="19680" spans="34:35" x14ac:dyDescent="0.25">
      <c r="AH19680">
        <f>IF(COUNTIF(AH$1:AH19679,AH19679)&gt;=COUNTA(INDEX($B$2:$AG$9836,MATCH(AH19679,$A$2:$A$9836,0),)),INDEX($A$2:$A$9836,MATCH(AH19679,$A$2:$A$9836,0)+1),AH19679)</f>
        <v>4393</v>
      </c>
      <c r="AI19680" t="str">
        <f>INDEX($B$2:$AG$9836,MATCH(AH19680,$A$2:$A$9836,0),COUNTIF($AH$1:$AH19680,AH19680))</f>
        <v>rolls/buns</v>
      </c>
    </row>
    <row r="19681" spans="34:35" x14ac:dyDescent="0.25">
      <c r="AH19681">
        <f>IF(COUNTIF(AH$1:AH19680,AH19680)&gt;=COUNTA(INDEX($B$2:$AG$9836,MATCH(AH19680,$A$2:$A$9836,0),)),INDEX($A$2:$A$9836,MATCH(AH19680,$A$2:$A$9836,0)+1),AH19680)</f>
        <v>4393</v>
      </c>
      <c r="AI19681" t="str">
        <f>INDEX($B$2:$AG$9836,MATCH(AH19681,$A$2:$A$9836,0),COUNTIF($AH$1:$AH19681,AH19681))</f>
        <v>brown bread</v>
      </c>
    </row>
    <row r="19682" spans="34:35" x14ac:dyDescent="0.25">
      <c r="AH19682">
        <f>IF(COUNTIF(AH$1:AH19681,AH19681)&gt;=COUNTA(INDEX($B$2:$AG$9836,MATCH(AH19681,$A$2:$A$9836,0),)),INDEX($A$2:$A$9836,MATCH(AH19681,$A$2:$A$9836,0)+1),AH19681)</f>
        <v>4393</v>
      </c>
      <c r="AI19682" t="str">
        <f>INDEX($B$2:$AG$9836,MATCH(AH19682,$A$2:$A$9836,0),COUNTIF($AH$1:$AH19682,AH19682))</f>
        <v>pickled vegetables</v>
      </c>
    </row>
    <row r="19683" spans="34:35" x14ac:dyDescent="0.25">
      <c r="AH19683">
        <f>IF(COUNTIF(AH$1:AH19682,AH19682)&gt;=COUNTA(INDEX($B$2:$AG$9836,MATCH(AH19682,$A$2:$A$9836,0),)),INDEX($A$2:$A$9836,MATCH(AH19682,$A$2:$A$9836,0)+1),AH19682)</f>
        <v>4394</v>
      </c>
      <c r="AI19683" t="str">
        <f>INDEX($B$2:$AG$9836,MATCH(AH19683,$A$2:$A$9836,0),COUNTIF($AH$1:$AH19683,AH19683))</f>
        <v>canned beer</v>
      </c>
    </row>
    <row r="19684" spans="34:35" x14ac:dyDescent="0.25">
      <c r="AH19684">
        <f>IF(COUNTIF(AH$1:AH19683,AH19683)&gt;=COUNTA(INDEX($B$2:$AG$9836,MATCH(AH19683,$A$2:$A$9836,0),)),INDEX($A$2:$A$9836,MATCH(AH19683,$A$2:$A$9836,0)+1),AH19683)</f>
        <v>4395</v>
      </c>
      <c r="AI19684" t="str">
        <f>INDEX($B$2:$AG$9836,MATCH(AH19684,$A$2:$A$9836,0),COUNTIF($AH$1:$AH19684,AH19684))</f>
        <v>onions</v>
      </c>
    </row>
    <row r="19685" spans="34:35" x14ac:dyDescent="0.25">
      <c r="AH19685">
        <f>IF(COUNTIF(AH$1:AH19684,AH19684)&gt;=COUNTA(INDEX($B$2:$AG$9836,MATCH(AH19684,$A$2:$A$9836,0),)),INDEX($A$2:$A$9836,MATCH(AH19684,$A$2:$A$9836,0)+1),AH19684)</f>
        <v>4395</v>
      </c>
      <c r="AI19685" t="str">
        <f>INDEX($B$2:$AG$9836,MATCH(AH19685,$A$2:$A$9836,0),COUNTIF($AH$1:$AH19685,AH19685))</f>
        <v>other vegetables</v>
      </c>
    </row>
    <row r="19686" spans="34:35" x14ac:dyDescent="0.25">
      <c r="AH19686">
        <f>IF(COUNTIF(AH$1:AH19685,AH19685)&gt;=COUNTA(INDEX($B$2:$AG$9836,MATCH(AH19685,$A$2:$A$9836,0),)),INDEX($A$2:$A$9836,MATCH(AH19685,$A$2:$A$9836,0)+1),AH19685)</f>
        <v>4395</v>
      </c>
      <c r="AI19686" t="str">
        <f>INDEX($B$2:$AG$9836,MATCH(AH19686,$A$2:$A$9836,0),COUNTIF($AH$1:$AH19686,AH19686))</f>
        <v>whole milk</v>
      </c>
    </row>
    <row r="19687" spans="34:35" x14ac:dyDescent="0.25">
      <c r="AH19687">
        <f>IF(COUNTIF(AH$1:AH19686,AH19686)&gt;=COUNTA(INDEX($B$2:$AG$9836,MATCH(AH19686,$A$2:$A$9836,0),)),INDEX($A$2:$A$9836,MATCH(AH19686,$A$2:$A$9836,0)+1),AH19686)</f>
        <v>4395</v>
      </c>
      <c r="AI19687" t="str">
        <f>INDEX($B$2:$AG$9836,MATCH(AH19687,$A$2:$A$9836,0),COUNTIF($AH$1:$AH19687,AH19687))</f>
        <v>butter</v>
      </c>
    </row>
    <row r="19688" spans="34:35" x14ac:dyDescent="0.25">
      <c r="AH19688">
        <f>IF(COUNTIF(AH$1:AH19687,AH19687)&gt;=COUNTA(INDEX($B$2:$AG$9836,MATCH(AH19687,$A$2:$A$9836,0),)),INDEX($A$2:$A$9836,MATCH(AH19687,$A$2:$A$9836,0)+1),AH19687)</f>
        <v>4395</v>
      </c>
      <c r="AI19688" t="str">
        <f>INDEX($B$2:$AG$9836,MATCH(AH19688,$A$2:$A$9836,0),COUNTIF($AH$1:$AH19688,AH19688))</f>
        <v>butter milk</v>
      </c>
    </row>
    <row r="19689" spans="34:35" x14ac:dyDescent="0.25">
      <c r="AH19689">
        <f>IF(COUNTIF(AH$1:AH19688,AH19688)&gt;=COUNTA(INDEX($B$2:$AG$9836,MATCH(AH19688,$A$2:$A$9836,0),)),INDEX($A$2:$A$9836,MATCH(AH19688,$A$2:$A$9836,0)+1),AH19688)</f>
        <v>4395</v>
      </c>
      <c r="AI19689" t="str">
        <f>INDEX($B$2:$AG$9836,MATCH(AH19689,$A$2:$A$9836,0),COUNTIF($AH$1:$AH19689,AH19689))</f>
        <v>whipped/sour cream</v>
      </c>
    </row>
    <row r="19690" spans="34:35" x14ac:dyDescent="0.25">
      <c r="AH19690">
        <f>IF(COUNTIF(AH$1:AH19689,AH19689)&gt;=COUNTA(INDEX($B$2:$AG$9836,MATCH(AH19689,$A$2:$A$9836,0),)),INDEX($A$2:$A$9836,MATCH(AH19689,$A$2:$A$9836,0)+1),AH19689)</f>
        <v>4395</v>
      </c>
      <c r="AI19690" t="str">
        <f>INDEX($B$2:$AG$9836,MATCH(AH19690,$A$2:$A$9836,0),COUNTIF($AH$1:$AH19690,AH19690))</f>
        <v>ice cream</v>
      </c>
    </row>
    <row r="19691" spans="34:35" x14ac:dyDescent="0.25">
      <c r="AH19691">
        <f>IF(COUNTIF(AH$1:AH19690,AH19690)&gt;=COUNTA(INDEX($B$2:$AG$9836,MATCH(AH19690,$A$2:$A$9836,0),)),INDEX($A$2:$A$9836,MATCH(AH19690,$A$2:$A$9836,0)+1),AH19690)</f>
        <v>4395</v>
      </c>
      <c r="AI19691" t="str">
        <f>INDEX($B$2:$AG$9836,MATCH(AH19691,$A$2:$A$9836,0),COUNTIF($AH$1:$AH19691,AH19691))</f>
        <v>rolls/buns</v>
      </c>
    </row>
    <row r="19692" spans="34:35" x14ac:dyDescent="0.25">
      <c r="AH19692">
        <f>IF(COUNTIF(AH$1:AH19691,AH19691)&gt;=COUNTA(INDEX($B$2:$AG$9836,MATCH(AH19691,$A$2:$A$9836,0),)),INDEX($A$2:$A$9836,MATCH(AH19691,$A$2:$A$9836,0)+1),AH19691)</f>
        <v>4395</v>
      </c>
      <c r="AI19692" t="str">
        <f>INDEX($B$2:$AG$9836,MATCH(AH19692,$A$2:$A$9836,0),COUNTIF($AH$1:$AH19692,AH19692))</f>
        <v>bottled beer</v>
      </c>
    </row>
    <row r="19693" spans="34:35" x14ac:dyDescent="0.25">
      <c r="AH19693">
        <f>IF(COUNTIF(AH$1:AH19692,AH19692)&gt;=COUNTA(INDEX($B$2:$AG$9836,MATCH(AH19692,$A$2:$A$9836,0),)),INDEX($A$2:$A$9836,MATCH(AH19692,$A$2:$A$9836,0)+1),AH19692)</f>
        <v>4395</v>
      </c>
      <c r="AI19693" t="str">
        <f>INDEX($B$2:$AG$9836,MATCH(AH19693,$A$2:$A$9836,0),COUNTIF($AH$1:$AH19693,AH19693))</f>
        <v>long life bakery product</v>
      </c>
    </row>
    <row r="19694" spans="34:35" x14ac:dyDescent="0.25">
      <c r="AH19694">
        <f>IF(COUNTIF(AH$1:AH19693,AH19693)&gt;=COUNTA(INDEX($B$2:$AG$9836,MATCH(AH19693,$A$2:$A$9836,0),)),INDEX($A$2:$A$9836,MATCH(AH19693,$A$2:$A$9836,0)+1),AH19693)</f>
        <v>4395</v>
      </c>
      <c r="AI19694" t="str">
        <f>INDEX($B$2:$AG$9836,MATCH(AH19694,$A$2:$A$9836,0),COUNTIF($AH$1:$AH19694,AH19694))</f>
        <v>dental care</v>
      </c>
    </row>
    <row r="19695" spans="34:35" x14ac:dyDescent="0.25">
      <c r="AH19695">
        <f>IF(COUNTIF(AH$1:AH19694,AH19694)&gt;=COUNTA(INDEX($B$2:$AG$9836,MATCH(AH19694,$A$2:$A$9836,0),)),INDEX($A$2:$A$9836,MATCH(AH19694,$A$2:$A$9836,0)+1),AH19694)</f>
        <v>4395</v>
      </c>
      <c r="AI19695" t="str">
        <f>INDEX($B$2:$AG$9836,MATCH(AH19695,$A$2:$A$9836,0),COUNTIF($AH$1:$AH19695,AH19695))</f>
        <v>napkins</v>
      </c>
    </row>
    <row r="19696" spans="34:35" x14ac:dyDescent="0.25">
      <c r="AH19696">
        <f>IF(COUNTIF(AH$1:AH19695,AH19695)&gt;=COUNTA(INDEX($B$2:$AG$9836,MATCH(AH19695,$A$2:$A$9836,0),)),INDEX($A$2:$A$9836,MATCH(AH19695,$A$2:$A$9836,0)+1),AH19695)</f>
        <v>4395</v>
      </c>
      <c r="AI19696" t="str">
        <f>INDEX($B$2:$AG$9836,MATCH(AH19696,$A$2:$A$9836,0),COUNTIF($AH$1:$AH19696,AH19696))</f>
        <v>newspapers</v>
      </c>
    </row>
    <row r="19697" spans="34:35" x14ac:dyDescent="0.25">
      <c r="AH19697">
        <f>IF(COUNTIF(AH$1:AH19696,AH19696)&gt;=COUNTA(INDEX($B$2:$AG$9836,MATCH(AH19696,$A$2:$A$9836,0),)),INDEX($A$2:$A$9836,MATCH(AH19696,$A$2:$A$9836,0)+1),AH19696)</f>
        <v>4396</v>
      </c>
      <c r="AI19697" t="str">
        <f>INDEX($B$2:$AG$9836,MATCH(AH19697,$A$2:$A$9836,0),COUNTIF($AH$1:$AH19697,AH19697))</f>
        <v>sausage</v>
      </c>
    </row>
    <row r="19698" spans="34:35" x14ac:dyDescent="0.25">
      <c r="AH19698">
        <f>IF(COUNTIF(AH$1:AH19697,AH19697)&gt;=COUNTA(INDEX($B$2:$AG$9836,MATCH(AH19697,$A$2:$A$9836,0),)),INDEX($A$2:$A$9836,MATCH(AH19697,$A$2:$A$9836,0)+1),AH19697)</f>
        <v>4396</v>
      </c>
      <c r="AI19698" t="str">
        <f>INDEX($B$2:$AG$9836,MATCH(AH19698,$A$2:$A$9836,0),COUNTIF($AH$1:$AH19698,AH19698))</f>
        <v>citrus fruit</v>
      </c>
    </row>
    <row r="19699" spans="34:35" x14ac:dyDescent="0.25">
      <c r="AH19699">
        <f>IF(COUNTIF(AH$1:AH19698,AH19698)&gt;=COUNTA(INDEX($B$2:$AG$9836,MATCH(AH19698,$A$2:$A$9836,0),)),INDEX($A$2:$A$9836,MATCH(AH19698,$A$2:$A$9836,0)+1),AH19698)</f>
        <v>4396</v>
      </c>
      <c r="AI19699" t="str">
        <f>INDEX($B$2:$AG$9836,MATCH(AH19699,$A$2:$A$9836,0),COUNTIF($AH$1:$AH19699,AH19699))</f>
        <v>root vegetables</v>
      </c>
    </row>
    <row r="19700" spans="34:35" x14ac:dyDescent="0.25">
      <c r="AH19700">
        <f>IF(COUNTIF(AH$1:AH19699,AH19699)&gt;=COUNTA(INDEX($B$2:$AG$9836,MATCH(AH19699,$A$2:$A$9836,0),)),INDEX($A$2:$A$9836,MATCH(AH19699,$A$2:$A$9836,0)+1),AH19699)</f>
        <v>4396</v>
      </c>
      <c r="AI19700" t="str">
        <f>INDEX($B$2:$AG$9836,MATCH(AH19700,$A$2:$A$9836,0),COUNTIF($AH$1:$AH19700,AH19700))</f>
        <v>other vegetables</v>
      </c>
    </row>
    <row r="19701" spans="34:35" x14ac:dyDescent="0.25">
      <c r="AH19701">
        <f>IF(COUNTIF(AH$1:AH19700,AH19700)&gt;=COUNTA(INDEX($B$2:$AG$9836,MATCH(AH19700,$A$2:$A$9836,0),)),INDEX($A$2:$A$9836,MATCH(AH19700,$A$2:$A$9836,0)+1),AH19700)</f>
        <v>4396</v>
      </c>
      <c r="AI19701" t="str">
        <f>INDEX($B$2:$AG$9836,MATCH(AH19701,$A$2:$A$9836,0),COUNTIF($AH$1:$AH19701,AH19701))</f>
        <v>rolls/buns</v>
      </c>
    </row>
    <row r="19702" spans="34:35" x14ac:dyDescent="0.25">
      <c r="AH19702">
        <f>IF(COUNTIF(AH$1:AH19701,AH19701)&gt;=COUNTA(INDEX($B$2:$AG$9836,MATCH(AH19701,$A$2:$A$9836,0),)),INDEX($A$2:$A$9836,MATCH(AH19701,$A$2:$A$9836,0)+1),AH19701)</f>
        <v>4396</v>
      </c>
      <c r="AI19702" t="str">
        <f>INDEX($B$2:$AG$9836,MATCH(AH19702,$A$2:$A$9836,0),COUNTIF($AH$1:$AH19702,AH19702))</f>
        <v>soda</v>
      </c>
    </row>
    <row r="19703" spans="34:35" x14ac:dyDescent="0.25">
      <c r="AH19703">
        <f>IF(COUNTIF(AH$1:AH19702,AH19702)&gt;=COUNTA(INDEX($B$2:$AG$9836,MATCH(AH19702,$A$2:$A$9836,0),)),INDEX($A$2:$A$9836,MATCH(AH19702,$A$2:$A$9836,0)+1),AH19702)</f>
        <v>4396</v>
      </c>
      <c r="AI19703" t="str">
        <f>INDEX($B$2:$AG$9836,MATCH(AH19703,$A$2:$A$9836,0),COUNTIF($AH$1:$AH19703,AH19703))</f>
        <v>fruit/vegetable juice</v>
      </c>
    </row>
    <row r="19704" spans="34:35" x14ac:dyDescent="0.25">
      <c r="AH19704">
        <f>IF(COUNTIF(AH$1:AH19703,AH19703)&gt;=COUNTA(INDEX($B$2:$AG$9836,MATCH(AH19703,$A$2:$A$9836,0),)),INDEX($A$2:$A$9836,MATCH(AH19703,$A$2:$A$9836,0)+1),AH19703)</f>
        <v>4396</v>
      </c>
      <c r="AI19704" t="str">
        <f>INDEX($B$2:$AG$9836,MATCH(AH19704,$A$2:$A$9836,0),COUNTIF($AH$1:$AH19704,AH19704))</f>
        <v>bottled beer</v>
      </c>
    </row>
    <row r="19705" spans="34:35" x14ac:dyDescent="0.25">
      <c r="AH19705">
        <f>IF(COUNTIF(AH$1:AH19704,AH19704)&gt;=COUNTA(INDEX($B$2:$AG$9836,MATCH(AH19704,$A$2:$A$9836,0),)),INDEX($A$2:$A$9836,MATCH(AH19704,$A$2:$A$9836,0)+1),AH19704)</f>
        <v>4396</v>
      </c>
      <c r="AI19705" t="str">
        <f>INDEX($B$2:$AG$9836,MATCH(AH19705,$A$2:$A$9836,0),COUNTIF($AH$1:$AH19705,AH19705))</f>
        <v>dental care</v>
      </c>
    </row>
    <row r="19706" spans="34:35" x14ac:dyDescent="0.25">
      <c r="AH19706">
        <f>IF(COUNTIF(AH$1:AH19705,AH19705)&gt;=COUNTA(INDEX($B$2:$AG$9836,MATCH(AH19705,$A$2:$A$9836,0),)),INDEX($A$2:$A$9836,MATCH(AH19705,$A$2:$A$9836,0)+1),AH19705)</f>
        <v>4397</v>
      </c>
      <c r="AI19706" t="str">
        <f>INDEX($B$2:$AG$9836,MATCH(AH19706,$A$2:$A$9836,0),COUNTIF($AH$1:$AH19706,AH19706))</f>
        <v>sausage</v>
      </c>
    </row>
    <row r="19707" spans="34:35" x14ac:dyDescent="0.25">
      <c r="AH19707">
        <f>IF(COUNTIF(AH$1:AH19706,AH19706)&gt;=COUNTA(INDEX($B$2:$AG$9836,MATCH(AH19706,$A$2:$A$9836,0),)),INDEX($A$2:$A$9836,MATCH(AH19706,$A$2:$A$9836,0)+1),AH19706)</f>
        <v>4397</v>
      </c>
      <c r="AI19707" t="str">
        <f>INDEX($B$2:$AG$9836,MATCH(AH19707,$A$2:$A$9836,0),COUNTIF($AH$1:$AH19707,AH19707))</f>
        <v>other vegetables</v>
      </c>
    </row>
    <row r="19708" spans="34:35" x14ac:dyDescent="0.25">
      <c r="AH19708">
        <f>IF(COUNTIF(AH$1:AH19707,AH19707)&gt;=COUNTA(INDEX($B$2:$AG$9836,MATCH(AH19707,$A$2:$A$9836,0),)),INDEX($A$2:$A$9836,MATCH(AH19707,$A$2:$A$9836,0)+1),AH19707)</f>
        <v>4397</v>
      </c>
      <c r="AI19708" t="str">
        <f>INDEX($B$2:$AG$9836,MATCH(AH19708,$A$2:$A$9836,0),COUNTIF($AH$1:$AH19708,AH19708))</f>
        <v>rolls/buns</v>
      </c>
    </row>
    <row r="19709" spans="34:35" x14ac:dyDescent="0.25">
      <c r="AH19709">
        <f>IF(COUNTIF(AH$1:AH19708,AH19708)&gt;=COUNTA(INDEX($B$2:$AG$9836,MATCH(AH19708,$A$2:$A$9836,0),)),INDEX($A$2:$A$9836,MATCH(AH19708,$A$2:$A$9836,0)+1),AH19708)</f>
        <v>4397</v>
      </c>
      <c r="AI19709" t="str">
        <f>INDEX($B$2:$AG$9836,MATCH(AH19709,$A$2:$A$9836,0),COUNTIF($AH$1:$AH19709,AH19709))</f>
        <v>canned vegetables</v>
      </c>
    </row>
    <row r="19710" spans="34:35" x14ac:dyDescent="0.25">
      <c r="AH19710">
        <f>IF(COUNTIF(AH$1:AH19709,AH19709)&gt;=COUNTA(INDEX($B$2:$AG$9836,MATCH(AH19709,$A$2:$A$9836,0),)),INDEX($A$2:$A$9836,MATCH(AH19709,$A$2:$A$9836,0)+1),AH19709)</f>
        <v>4397</v>
      </c>
      <c r="AI19710" t="str">
        <f>INDEX($B$2:$AG$9836,MATCH(AH19710,$A$2:$A$9836,0),COUNTIF($AH$1:$AH19710,AH19710))</f>
        <v>coffee</v>
      </c>
    </row>
    <row r="19711" spans="34:35" x14ac:dyDescent="0.25">
      <c r="AH19711">
        <f>IF(COUNTIF(AH$1:AH19710,AH19710)&gt;=COUNTA(INDEX($B$2:$AG$9836,MATCH(AH19710,$A$2:$A$9836,0),)),INDEX($A$2:$A$9836,MATCH(AH19710,$A$2:$A$9836,0)+1),AH19710)</f>
        <v>4397</v>
      </c>
      <c r="AI19711" t="str">
        <f>INDEX($B$2:$AG$9836,MATCH(AH19711,$A$2:$A$9836,0),COUNTIF($AH$1:$AH19711,AH19711))</f>
        <v>soda</v>
      </c>
    </row>
    <row r="19712" spans="34:35" x14ac:dyDescent="0.25">
      <c r="AH19712">
        <f>IF(COUNTIF(AH$1:AH19711,AH19711)&gt;=COUNTA(INDEX($B$2:$AG$9836,MATCH(AH19711,$A$2:$A$9836,0),)),INDEX($A$2:$A$9836,MATCH(AH19711,$A$2:$A$9836,0)+1),AH19711)</f>
        <v>4397</v>
      </c>
      <c r="AI19712" t="str">
        <f>INDEX($B$2:$AG$9836,MATCH(AH19712,$A$2:$A$9836,0),COUNTIF($AH$1:$AH19712,AH19712))</f>
        <v>dish cleaner</v>
      </c>
    </row>
    <row r="19713" spans="34:35" x14ac:dyDescent="0.25">
      <c r="AH19713">
        <f>IF(COUNTIF(AH$1:AH19712,AH19712)&gt;=COUNTA(INDEX($B$2:$AG$9836,MATCH(AH19712,$A$2:$A$9836,0),)),INDEX($A$2:$A$9836,MATCH(AH19712,$A$2:$A$9836,0)+1),AH19712)</f>
        <v>4398</v>
      </c>
      <c r="AI19713" t="str">
        <f>INDEX($B$2:$AG$9836,MATCH(AH19713,$A$2:$A$9836,0),COUNTIF($AH$1:$AH19713,AH19713))</f>
        <v>yogurt</v>
      </c>
    </row>
    <row r="19714" spans="34:35" x14ac:dyDescent="0.25">
      <c r="AH19714">
        <f>IF(COUNTIF(AH$1:AH19713,AH19713)&gt;=COUNTA(INDEX($B$2:$AG$9836,MATCH(AH19713,$A$2:$A$9836,0),)),INDEX($A$2:$A$9836,MATCH(AH19713,$A$2:$A$9836,0)+1),AH19713)</f>
        <v>4398</v>
      </c>
      <c r="AI19714" t="str">
        <f>INDEX($B$2:$AG$9836,MATCH(AH19714,$A$2:$A$9836,0),COUNTIF($AH$1:$AH19714,AH19714))</f>
        <v>rolls/buns</v>
      </c>
    </row>
    <row r="19715" spans="34:35" x14ac:dyDescent="0.25">
      <c r="AH19715">
        <f>IF(COUNTIF(AH$1:AH19714,AH19714)&gt;=COUNTA(INDEX($B$2:$AG$9836,MATCH(AH19714,$A$2:$A$9836,0),)),INDEX($A$2:$A$9836,MATCH(AH19714,$A$2:$A$9836,0)+1),AH19714)</f>
        <v>4398</v>
      </c>
      <c r="AI19715" t="str">
        <f>INDEX($B$2:$AG$9836,MATCH(AH19715,$A$2:$A$9836,0),COUNTIF($AH$1:$AH19715,AH19715))</f>
        <v>brown bread</v>
      </c>
    </row>
    <row r="19716" spans="34:35" x14ac:dyDescent="0.25">
      <c r="AH19716">
        <f>IF(COUNTIF(AH$1:AH19715,AH19715)&gt;=COUNTA(INDEX($B$2:$AG$9836,MATCH(AH19715,$A$2:$A$9836,0),)),INDEX($A$2:$A$9836,MATCH(AH19715,$A$2:$A$9836,0)+1),AH19715)</f>
        <v>4398</v>
      </c>
      <c r="AI19716" t="str">
        <f>INDEX($B$2:$AG$9836,MATCH(AH19716,$A$2:$A$9836,0),COUNTIF($AH$1:$AH19716,AH19716))</f>
        <v>salty snack</v>
      </c>
    </row>
    <row r="19717" spans="34:35" x14ac:dyDescent="0.25">
      <c r="AH19717">
        <f>IF(COUNTIF(AH$1:AH19716,AH19716)&gt;=COUNTA(INDEX($B$2:$AG$9836,MATCH(AH19716,$A$2:$A$9836,0),)),INDEX($A$2:$A$9836,MATCH(AH19716,$A$2:$A$9836,0)+1),AH19716)</f>
        <v>4398</v>
      </c>
      <c r="AI19717" t="str">
        <f>INDEX($B$2:$AG$9836,MATCH(AH19717,$A$2:$A$9836,0),COUNTIF($AH$1:$AH19717,AH19717))</f>
        <v>pot plants</v>
      </c>
    </row>
    <row r="19718" spans="34:35" x14ac:dyDescent="0.25">
      <c r="AH19718">
        <f>IF(COUNTIF(AH$1:AH19717,AH19717)&gt;=COUNTA(INDEX($B$2:$AG$9836,MATCH(AH19717,$A$2:$A$9836,0),)),INDEX($A$2:$A$9836,MATCH(AH19717,$A$2:$A$9836,0)+1),AH19717)</f>
        <v>4399</v>
      </c>
      <c r="AI19718" t="str">
        <f>INDEX($B$2:$AG$9836,MATCH(AH19718,$A$2:$A$9836,0),COUNTIF($AH$1:$AH19718,AH19718))</f>
        <v>chicken</v>
      </c>
    </row>
    <row r="19719" spans="34:35" x14ac:dyDescent="0.25">
      <c r="AH19719">
        <f>IF(COUNTIF(AH$1:AH19718,AH19718)&gt;=COUNTA(INDEX($B$2:$AG$9836,MATCH(AH19718,$A$2:$A$9836,0),)),INDEX($A$2:$A$9836,MATCH(AH19718,$A$2:$A$9836,0)+1),AH19718)</f>
        <v>4399</v>
      </c>
      <c r="AI19719" t="str">
        <f>INDEX($B$2:$AG$9836,MATCH(AH19719,$A$2:$A$9836,0),COUNTIF($AH$1:$AH19719,AH19719))</f>
        <v>herbs</v>
      </c>
    </row>
    <row r="19720" spans="34:35" x14ac:dyDescent="0.25">
      <c r="AH19720">
        <f>IF(COUNTIF(AH$1:AH19719,AH19719)&gt;=COUNTA(INDEX($B$2:$AG$9836,MATCH(AH19719,$A$2:$A$9836,0),)),INDEX($A$2:$A$9836,MATCH(AH19719,$A$2:$A$9836,0)+1),AH19719)</f>
        <v>4399</v>
      </c>
      <c r="AI19720" t="str">
        <f>INDEX($B$2:$AG$9836,MATCH(AH19720,$A$2:$A$9836,0),COUNTIF($AH$1:$AH19720,AH19720))</f>
        <v>other vegetables</v>
      </c>
    </row>
    <row r="19721" spans="34:35" x14ac:dyDescent="0.25">
      <c r="AH19721">
        <f>IF(COUNTIF(AH$1:AH19720,AH19720)&gt;=COUNTA(INDEX($B$2:$AG$9836,MATCH(AH19720,$A$2:$A$9836,0),)),INDEX($A$2:$A$9836,MATCH(AH19720,$A$2:$A$9836,0)+1),AH19720)</f>
        <v>4399</v>
      </c>
      <c r="AI19721" t="str">
        <f>INDEX($B$2:$AG$9836,MATCH(AH19721,$A$2:$A$9836,0),COUNTIF($AH$1:$AH19721,AH19721))</f>
        <v>butter</v>
      </c>
    </row>
    <row r="19722" spans="34:35" x14ac:dyDescent="0.25">
      <c r="AH19722">
        <f>IF(COUNTIF(AH$1:AH19721,AH19721)&gt;=COUNTA(INDEX($B$2:$AG$9836,MATCH(AH19721,$A$2:$A$9836,0),)),INDEX($A$2:$A$9836,MATCH(AH19721,$A$2:$A$9836,0)+1),AH19721)</f>
        <v>4399</v>
      </c>
      <c r="AI19722" t="str">
        <f>INDEX($B$2:$AG$9836,MATCH(AH19722,$A$2:$A$9836,0),COUNTIF($AH$1:$AH19722,AH19722))</f>
        <v>brown bread</v>
      </c>
    </row>
    <row r="19723" spans="34:35" x14ac:dyDescent="0.25">
      <c r="AH19723">
        <f>IF(COUNTIF(AH$1:AH19722,AH19722)&gt;=COUNTA(INDEX($B$2:$AG$9836,MATCH(AH19722,$A$2:$A$9836,0),)),INDEX($A$2:$A$9836,MATCH(AH19722,$A$2:$A$9836,0)+1),AH19722)</f>
        <v>4399</v>
      </c>
      <c r="AI19723" t="str">
        <f>INDEX($B$2:$AG$9836,MATCH(AH19723,$A$2:$A$9836,0),COUNTIF($AH$1:$AH19723,AH19723))</f>
        <v>pastry</v>
      </c>
    </row>
    <row r="19724" spans="34:35" x14ac:dyDescent="0.25">
      <c r="AH19724">
        <f>IF(COUNTIF(AH$1:AH19723,AH19723)&gt;=COUNTA(INDEX($B$2:$AG$9836,MATCH(AH19723,$A$2:$A$9836,0),)),INDEX($A$2:$A$9836,MATCH(AH19723,$A$2:$A$9836,0)+1),AH19723)</f>
        <v>4399</v>
      </c>
      <c r="AI19724" t="str">
        <f>INDEX($B$2:$AG$9836,MATCH(AH19724,$A$2:$A$9836,0),COUNTIF($AH$1:$AH19724,AH19724))</f>
        <v>margarine</v>
      </c>
    </row>
    <row r="19725" spans="34:35" x14ac:dyDescent="0.25">
      <c r="AH19725">
        <f>IF(COUNTIF(AH$1:AH19724,AH19724)&gt;=COUNTA(INDEX($B$2:$AG$9836,MATCH(AH19724,$A$2:$A$9836,0),)),INDEX($A$2:$A$9836,MATCH(AH19724,$A$2:$A$9836,0)+1),AH19724)</f>
        <v>4399</v>
      </c>
      <c r="AI19725" t="str">
        <f>INDEX($B$2:$AG$9836,MATCH(AH19725,$A$2:$A$9836,0),COUNTIF($AH$1:$AH19725,AH19725))</f>
        <v>candy</v>
      </c>
    </row>
    <row r="19726" spans="34:35" x14ac:dyDescent="0.25">
      <c r="AH19726">
        <f>IF(COUNTIF(AH$1:AH19725,AH19725)&gt;=COUNTA(INDEX($B$2:$AG$9836,MATCH(AH19725,$A$2:$A$9836,0),)),INDEX($A$2:$A$9836,MATCH(AH19725,$A$2:$A$9836,0)+1),AH19725)</f>
        <v>4400</v>
      </c>
      <c r="AI19726" t="str">
        <f>INDEX($B$2:$AG$9836,MATCH(AH19726,$A$2:$A$9836,0),COUNTIF($AH$1:$AH19726,AH19726))</f>
        <v>beef</v>
      </c>
    </row>
    <row r="19727" spans="34:35" x14ac:dyDescent="0.25">
      <c r="AH19727">
        <f>IF(COUNTIF(AH$1:AH19726,AH19726)&gt;=COUNTA(INDEX($B$2:$AG$9836,MATCH(AH19726,$A$2:$A$9836,0),)),INDEX($A$2:$A$9836,MATCH(AH19726,$A$2:$A$9836,0)+1),AH19726)</f>
        <v>4400</v>
      </c>
      <c r="AI19727" t="str">
        <f>INDEX($B$2:$AG$9836,MATCH(AH19727,$A$2:$A$9836,0),COUNTIF($AH$1:$AH19727,AH19727))</f>
        <v>hamburger meat</v>
      </c>
    </row>
    <row r="19728" spans="34:35" x14ac:dyDescent="0.25">
      <c r="AH19728">
        <f>IF(COUNTIF(AH$1:AH19727,AH19727)&gt;=COUNTA(INDEX($B$2:$AG$9836,MATCH(AH19727,$A$2:$A$9836,0),)),INDEX($A$2:$A$9836,MATCH(AH19727,$A$2:$A$9836,0)+1),AH19727)</f>
        <v>4400</v>
      </c>
      <c r="AI19728" t="str">
        <f>INDEX($B$2:$AG$9836,MATCH(AH19728,$A$2:$A$9836,0),COUNTIF($AH$1:$AH19728,AH19728))</f>
        <v>pip fruit</v>
      </c>
    </row>
    <row r="19729" spans="34:35" x14ac:dyDescent="0.25">
      <c r="AH19729">
        <f>IF(COUNTIF(AH$1:AH19728,AH19728)&gt;=COUNTA(INDEX($B$2:$AG$9836,MATCH(AH19728,$A$2:$A$9836,0),)),INDEX($A$2:$A$9836,MATCH(AH19728,$A$2:$A$9836,0)+1),AH19728)</f>
        <v>4400</v>
      </c>
      <c r="AI19729" t="str">
        <f>INDEX($B$2:$AG$9836,MATCH(AH19729,$A$2:$A$9836,0),COUNTIF($AH$1:$AH19729,AH19729))</f>
        <v>root vegetables</v>
      </c>
    </row>
    <row r="19730" spans="34:35" x14ac:dyDescent="0.25">
      <c r="AH19730">
        <f>IF(COUNTIF(AH$1:AH19729,AH19729)&gt;=COUNTA(INDEX($B$2:$AG$9836,MATCH(AH19729,$A$2:$A$9836,0),)),INDEX($A$2:$A$9836,MATCH(AH19729,$A$2:$A$9836,0)+1),AH19729)</f>
        <v>4400</v>
      </c>
      <c r="AI19730" t="str">
        <f>INDEX($B$2:$AG$9836,MATCH(AH19730,$A$2:$A$9836,0),COUNTIF($AH$1:$AH19730,AH19730))</f>
        <v>whole milk</v>
      </c>
    </row>
    <row r="19731" spans="34:35" x14ac:dyDescent="0.25">
      <c r="AH19731">
        <f>IF(COUNTIF(AH$1:AH19730,AH19730)&gt;=COUNTA(INDEX($B$2:$AG$9836,MATCH(AH19730,$A$2:$A$9836,0),)),INDEX($A$2:$A$9836,MATCH(AH19730,$A$2:$A$9836,0)+1),AH19730)</f>
        <v>4400</v>
      </c>
      <c r="AI19731" t="str">
        <f>INDEX($B$2:$AG$9836,MATCH(AH19731,$A$2:$A$9836,0),COUNTIF($AH$1:$AH19731,AH19731))</f>
        <v>butter milk</v>
      </c>
    </row>
    <row r="19732" spans="34:35" x14ac:dyDescent="0.25">
      <c r="AH19732">
        <f>IF(COUNTIF(AH$1:AH19731,AH19731)&gt;=COUNTA(INDEX($B$2:$AG$9836,MATCH(AH19731,$A$2:$A$9836,0),)),INDEX($A$2:$A$9836,MATCH(AH19731,$A$2:$A$9836,0)+1),AH19731)</f>
        <v>4400</v>
      </c>
      <c r="AI19732" t="str">
        <f>INDEX($B$2:$AG$9836,MATCH(AH19732,$A$2:$A$9836,0),COUNTIF($AH$1:$AH19732,AH19732))</f>
        <v>yogurt</v>
      </c>
    </row>
    <row r="19733" spans="34:35" x14ac:dyDescent="0.25">
      <c r="AH19733">
        <f>IF(COUNTIF(AH$1:AH19732,AH19732)&gt;=COUNTA(INDEX($B$2:$AG$9836,MATCH(AH19732,$A$2:$A$9836,0),)),INDEX($A$2:$A$9836,MATCH(AH19732,$A$2:$A$9836,0)+1),AH19732)</f>
        <v>4400</v>
      </c>
      <c r="AI19733" t="str">
        <f>INDEX($B$2:$AG$9836,MATCH(AH19733,$A$2:$A$9836,0),COUNTIF($AH$1:$AH19733,AH19733))</f>
        <v>whipped/sour cream</v>
      </c>
    </row>
    <row r="19734" spans="34:35" x14ac:dyDescent="0.25">
      <c r="AH19734">
        <f>IF(COUNTIF(AH$1:AH19733,AH19733)&gt;=COUNTA(INDEX($B$2:$AG$9836,MATCH(AH19733,$A$2:$A$9836,0),)),INDEX($A$2:$A$9836,MATCH(AH19733,$A$2:$A$9836,0)+1),AH19733)</f>
        <v>4400</v>
      </c>
      <c r="AI19734" t="str">
        <f>INDEX($B$2:$AG$9836,MATCH(AH19734,$A$2:$A$9836,0),COUNTIF($AH$1:$AH19734,AH19734))</f>
        <v>pasta</v>
      </c>
    </row>
    <row r="19735" spans="34:35" x14ac:dyDescent="0.25">
      <c r="AH19735">
        <f>IF(COUNTIF(AH$1:AH19734,AH19734)&gt;=COUNTA(INDEX($B$2:$AG$9836,MATCH(AH19734,$A$2:$A$9836,0),)),INDEX($A$2:$A$9836,MATCH(AH19734,$A$2:$A$9836,0)+1),AH19734)</f>
        <v>4400</v>
      </c>
      <c r="AI19735" t="str">
        <f>INDEX($B$2:$AG$9836,MATCH(AH19735,$A$2:$A$9836,0),COUNTIF($AH$1:$AH19735,AH19735))</f>
        <v>sugar</v>
      </c>
    </row>
    <row r="19736" spans="34:35" x14ac:dyDescent="0.25">
      <c r="AH19736">
        <f>IF(COUNTIF(AH$1:AH19735,AH19735)&gt;=COUNTA(INDEX($B$2:$AG$9836,MATCH(AH19735,$A$2:$A$9836,0),)),INDEX($A$2:$A$9836,MATCH(AH19735,$A$2:$A$9836,0)+1),AH19735)</f>
        <v>4400</v>
      </c>
      <c r="AI19736" t="str">
        <f>INDEX($B$2:$AG$9836,MATCH(AH19736,$A$2:$A$9836,0),COUNTIF($AH$1:$AH19736,AH19736))</f>
        <v>cereals</v>
      </c>
    </row>
    <row r="19737" spans="34:35" x14ac:dyDescent="0.25">
      <c r="AH19737">
        <f>IF(COUNTIF(AH$1:AH19736,AH19736)&gt;=COUNTA(INDEX($B$2:$AG$9836,MATCH(AH19736,$A$2:$A$9836,0),)),INDEX($A$2:$A$9836,MATCH(AH19736,$A$2:$A$9836,0)+1),AH19736)</f>
        <v>4401</v>
      </c>
      <c r="AI19737" t="str">
        <f>INDEX($B$2:$AG$9836,MATCH(AH19737,$A$2:$A$9836,0),COUNTIF($AH$1:$AH19737,AH19737))</f>
        <v>UHT-milk</v>
      </c>
    </row>
    <row r="19738" spans="34:35" x14ac:dyDescent="0.25">
      <c r="AH19738">
        <f>IF(COUNTIF(AH$1:AH19737,AH19737)&gt;=COUNTA(INDEX($B$2:$AG$9836,MATCH(AH19737,$A$2:$A$9836,0),)),INDEX($A$2:$A$9836,MATCH(AH19737,$A$2:$A$9836,0)+1),AH19737)</f>
        <v>4401</v>
      </c>
      <c r="AI19738" t="str">
        <f>INDEX($B$2:$AG$9836,MATCH(AH19738,$A$2:$A$9836,0),COUNTIF($AH$1:$AH19738,AH19738))</f>
        <v>rolls/buns</v>
      </c>
    </row>
    <row r="19739" spans="34:35" x14ac:dyDescent="0.25">
      <c r="AH19739">
        <f>IF(COUNTIF(AH$1:AH19738,AH19738)&gt;=COUNTA(INDEX($B$2:$AG$9836,MATCH(AH19738,$A$2:$A$9836,0),)),INDEX($A$2:$A$9836,MATCH(AH19738,$A$2:$A$9836,0)+1),AH19738)</f>
        <v>4402</v>
      </c>
      <c r="AI19739" t="str">
        <f>INDEX($B$2:$AG$9836,MATCH(AH19739,$A$2:$A$9836,0),COUNTIF($AH$1:$AH19739,AH19739))</f>
        <v>pork</v>
      </c>
    </row>
    <row r="19740" spans="34:35" x14ac:dyDescent="0.25">
      <c r="AH19740">
        <f>IF(COUNTIF(AH$1:AH19739,AH19739)&gt;=COUNTA(INDEX($B$2:$AG$9836,MATCH(AH19739,$A$2:$A$9836,0),)),INDEX($A$2:$A$9836,MATCH(AH19739,$A$2:$A$9836,0)+1),AH19739)</f>
        <v>4402</v>
      </c>
      <c r="AI19740" t="str">
        <f>INDEX($B$2:$AG$9836,MATCH(AH19740,$A$2:$A$9836,0),COUNTIF($AH$1:$AH19740,AH19740))</f>
        <v>margarine</v>
      </c>
    </row>
    <row r="19741" spans="34:35" x14ac:dyDescent="0.25">
      <c r="AH19741">
        <f>IF(COUNTIF(AH$1:AH19740,AH19740)&gt;=COUNTA(INDEX($B$2:$AG$9836,MATCH(AH19740,$A$2:$A$9836,0),)),INDEX($A$2:$A$9836,MATCH(AH19740,$A$2:$A$9836,0)+1),AH19740)</f>
        <v>4402</v>
      </c>
      <c r="AI19741" t="str">
        <f>INDEX($B$2:$AG$9836,MATCH(AH19741,$A$2:$A$9836,0),COUNTIF($AH$1:$AH19741,AH19741))</f>
        <v>dishes</v>
      </c>
    </row>
    <row r="19742" spans="34:35" x14ac:dyDescent="0.25">
      <c r="AH19742">
        <f>IF(COUNTIF(AH$1:AH19741,AH19741)&gt;=COUNTA(INDEX($B$2:$AG$9836,MATCH(AH19741,$A$2:$A$9836,0),)),INDEX($A$2:$A$9836,MATCH(AH19741,$A$2:$A$9836,0)+1),AH19741)</f>
        <v>4403</v>
      </c>
      <c r="AI19742" t="str">
        <f>INDEX($B$2:$AG$9836,MATCH(AH19742,$A$2:$A$9836,0),COUNTIF($AH$1:$AH19742,AH19742))</f>
        <v>tropical fruit</v>
      </c>
    </row>
    <row r="19743" spans="34:35" x14ac:dyDescent="0.25">
      <c r="AH19743">
        <f>IF(COUNTIF(AH$1:AH19742,AH19742)&gt;=COUNTA(INDEX($B$2:$AG$9836,MATCH(AH19742,$A$2:$A$9836,0),)),INDEX($A$2:$A$9836,MATCH(AH19742,$A$2:$A$9836,0)+1),AH19742)</f>
        <v>4403</v>
      </c>
      <c r="AI19743" t="str">
        <f>INDEX($B$2:$AG$9836,MATCH(AH19743,$A$2:$A$9836,0),COUNTIF($AH$1:$AH19743,AH19743))</f>
        <v>berries</v>
      </c>
    </row>
    <row r="19744" spans="34:35" x14ac:dyDescent="0.25">
      <c r="AH19744">
        <f>IF(COUNTIF(AH$1:AH19743,AH19743)&gt;=COUNTA(INDEX($B$2:$AG$9836,MATCH(AH19743,$A$2:$A$9836,0),)),INDEX($A$2:$A$9836,MATCH(AH19743,$A$2:$A$9836,0)+1),AH19743)</f>
        <v>4403</v>
      </c>
      <c r="AI19744" t="str">
        <f>INDEX($B$2:$AG$9836,MATCH(AH19744,$A$2:$A$9836,0),COUNTIF($AH$1:$AH19744,AH19744))</f>
        <v>herbs</v>
      </c>
    </row>
    <row r="19745" spans="34:35" x14ac:dyDescent="0.25">
      <c r="AH19745">
        <f>IF(COUNTIF(AH$1:AH19744,AH19744)&gt;=COUNTA(INDEX($B$2:$AG$9836,MATCH(AH19744,$A$2:$A$9836,0),)),INDEX($A$2:$A$9836,MATCH(AH19744,$A$2:$A$9836,0)+1),AH19744)</f>
        <v>4403</v>
      </c>
      <c r="AI19745" t="str">
        <f>INDEX($B$2:$AG$9836,MATCH(AH19745,$A$2:$A$9836,0),COUNTIF($AH$1:$AH19745,AH19745))</f>
        <v>rice</v>
      </c>
    </row>
    <row r="19746" spans="34:35" x14ac:dyDescent="0.25">
      <c r="AH19746">
        <f>IF(COUNTIF(AH$1:AH19745,AH19745)&gt;=COUNTA(INDEX($B$2:$AG$9836,MATCH(AH19745,$A$2:$A$9836,0),)),INDEX($A$2:$A$9836,MATCH(AH19745,$A$2:$A$9836,0)+1),AH19745)</f>
        <v>4403</v>
      </c>
      <c r="AI19746" t="str">
        <f>INDEX($B$2:$AG$9836,MATCH(AH19746,$A$2:$A$9836,0),COUNTIF($AH$1:$AH19746,AH19746))</f>
        <v>shopping bags</v>
      </c>
    </row>
    <row r="19747" spans="34:35" x14ac:dyDescent="0.25">
      <c r="AH19747">
        <f>IF(COUNTIF(AH$1:AH19746,AH19746)&gt;=COUNTA(INDEX($B$2:$AG$9836,MATCH(AH19746,$A$2:$A$9836,0),)),INDEX($A$2:$A$9836,MATCH(AH19746,$A$2:$A$9836,0)+1),AH19746)</f>
        <v>4404</v>
      </c>
      <c r="AI19747" t="str">
        <f>INDEX($B$2:$AG$9836,MATCH(AH19747,$A$2:$A$9836,0),COUNTIF($AH$1:$AH19747,AH19747))</f>
        <v>canned vegetables</v>
      </c>
    </row>
    <row r="19748" spans="34:35" x14ac:dyDescent="0.25">
      <c r="AH19748">
        <f>IF(COUNTIF(AH$1:AH19747,AH19747)&gt;=COUNTA(INDEX($B$2:$AG$9836,MATCH(AH19747,$A$2:$A$9836,0),)),INDEX($A$2:$A$9836,MATCH(AH19747,$A$2:$A$9836,0)+1),AH19747)</f>
        <v>4404</v>
      </c>
      <c r="AI19748" t="str">
        <f>INDEX($B$2:$AG$9836,MATCH(AH19748,$A$2:$A$9836,0),COUNTIF($AH$1:$AH19748,AH19748))</f>
        <v>white wine</v>
      </c>
    </row>
    <row r="19749" spans="34:35" x14ac:dyDescent="0.25">
      <c r="AH19749">
        <f>IF(COUNTIF(AH$1:AH19748,AH19748)&gt;=COUNTA(INDEX($B$2:$AG$9836,MATCH(AH19748,$A$2:$A$9836,0),)),INDEX($A$2:$A$9836,MATCH(AH19748,$A$2:$A$9836,0)+1),AH19748)</f>
        <v>4404</v>
      </c>
      <c r="AI19749" t="str">
        <f>INDEX($B$2:$AG$9836,MATCH(AH19749,$A$2:$A$9836,0),COUNTIF($AH$1:$AH19749,AH19749))</f>
        <v>newspapers</v>
      </c>
    </row>
    <row r="19750" spans="34:35" x14ac:dyDescent="0.25">
      <c r="AH19750">
        <f>IF(COUNTIF(AH$1:AH19749,AH19749)&gt;=COUNTA(INDEX($B$2:$AG$9836,MATCH(AH19749,$A$2:$A$9836,0),)),INDEX($A$2:$A$9836,MATCH(AH19749,$A$2:$A$9836,0)+1),AH19749)</f>
        <v>4404</v>
      </c>
      <c r="AI19750" t="str">
        <f>INDEX($B$2:$AG$9836,MATCH(AH19750,$A$2:$A$9836,0),COUNTIF($AH$1:$AH19750,AH19750))</f>
        <v>flower soil/fertilizer</v>
      </c>
    </row>
    <row r="19751" spans="34:35" x14ac:dyDescent="0.25">
      <c r="AH19751">
        <f>IF(COUNTIF(AH$1:AH19750,AH19750)&gt;=COUNTA(INDEX($B$2:$AG$9836,MATCH(AH19750,$A$2:$A$9836,0),)),INDEX($A$2:$A$9836,MATCH(AH19750,$A$2:$A$9836,0)+1),AH19750)</f>
        <v>4405</v>
      </c>
      <c r="AI19751" t="str">
        <f>INDEX($B$2:$AG$9836,MATCH(AH19751,$A$2:$A$9836,0),COUNTIF($AH$1:$AH19751,AH19751))</f>
        <v>tropical fruit</v>
      </c>
    </row>
    <row r="19752" spans="34:35" x14ac:dyDescent="0.25">
      <c r="AH19752">
        <f>IF(COUNTIF(AH$1:AH19751,AH19751)&gt;=COUNTA(INDEX($B$2:$AG$9836,MATCH(AH19751,$A$2:$A$9836,0),)),INDEX($A$2:$A$9836,MATCH(AH19751,$A$2:$A$9836,0)+1),AH19751)</f>
        <v>4405</v>
      </c>
      <c r="AI19752" t="str">
        <f>INDEX($B$2:$AG$9836,MATCH(AH19752,$A$2:$A$9836,0),COUNTIF($AH$1:$AH19752,AH19752))</f>
        <v>root vegetables</v>
      </c>
    </row>
    <row r="19753" spans="34:35" x14ac:dyDescent="0.25">
      <c r="AH19753">
        <f>IF(COUNTIF(AH$1:AH19752,AH19752)&gt;=COUNTA(INDEX($B$2:$AG$9836,MATCH(AH19752,$A$2:$A$9836,0),)),INDEX($A$2:$A$9836,MATCH(AH19752,$A$2:$A$9836,0)+1),AH19752)</f>
        <v>4405</v>
      </c>
      <c r="AI19753" t="str">
        <f>INDEX($B$2:$AG$9836,MATCH(AH19753,$A$2:$A$9836,0),COUNTIF($AH$1:$AH19753,AH19753))</f>
        <v>other vegetables</v>
      </c>
    </row>
    <row r="19754" spans="34:35" x14ac:dyDescent="0.25">
      <c r="AH19754">
        <f>IF(COUNTIF(AH$1:AH19753,AH19753)&gt;=COUNTA(INDEX($B$2:$AG$9836,MATCH(AH19753,$A$2:$A$9836,0),)),INDEX($A$2:$A$9836,MATCH(AH19753,$A$2:$A$9836,0)+1),AH19753)</f>
        <v>4405</v>
      </c>
      <c r="AI19754" t="str">
        <f>INDEX($B$2:$AG$9836,MATCH(AH19754,$A$2:$A$9836,0),COUNTIF($AH$1:$AH19754,AH19754))</f>
        <v>yogurt</v>
      </c>
    </row>
    <row r="19755" spans="34:35" x14ac:dyDescent="0.25">
      <c r="AH19755">
        <f>IF(COUNTIF(AH$1:AH19754,AH19754)&gt;=COUNTA(INDEX($B$2:$AG$9836,MATCH(AH19754,$A$2:$A$9836,0),)),INDEX($A$2:$A$9836,MATCH(AH19754,$A$2:$A$9836,0)+1),AH19754)</f>
        <v>4405</v>
      </c>
      <c r="AI19755" t="str">
        <f>INDEX($B$2:$AG$9836,MATCH(AH19755,$A$2:$A$9836,0),COUNTIF($AH$1:$AH19755,AH19755))</f>
        <v>whipped/sour cream</v>
      </c>
    </row>
    <row r="19756" spans="34:35" x14ac:dyDescent="0.25">
      <c r="AH19756">
        <f>IF(COUNTIF(AH$1:AH19755,AH19755)&gt;=COUNTA(INDEX($B$2:$AG$9836,MATCH(AH19755,$A$2:$A$9836,0),)),INDEX($A$2:$A$9836,MATCH(AH19755,$A$2:$A$9836,0)+1),AH19755)</f>
        <v>4405</v>
      </c>
      <c r="AI19756" t="str">
        <f>INDEX($B$2:$AG$9836,MATCH(AH19756,$A$2:$A$9836,0),COUNTIF($AH$1:$AH19756,AH19756))</f>
        <v>rolls/buns</v>
      </c>
    </row>
    <row r="19757" spans="34:35" x14ac:dyDescent="0.25">
      <c r="AH19757">
        <f>IF(COUNTIF(AH$1:AH19756,AH19756)&gt;=COUNTA(INDEX($B$2:$AG$9836,MATCH(AH19756,$A$2:$A$9836,0),)),INDEX($A$2:$A$9836,MATCH(AH19756,$A$2:$A$9836,0)+1),AH19756)</f>
        <v>4405</v>
      </c>
      <c r="AI19757" t="str">
        <f>INDEX($B$2:$AG$9836,MATCH(AH19757,$A$2:$A$9836,0),COUNTIF($AH$1:$AH19757,AH19757))</f>
        <v>margarine</v>
      </c>
    </row>
    <row r="19758" spans="34:35" x14ac:dyDescent="0.25">
      <c r="AH19758">
        <f>IF(COUNTIF(AH$1:AH19757,AH19757)&gt;=COUNTA(INDEX($B$2:$AG$9836,MATCH(AH19757,$A$2:$A$9836,0),)),INDEX($A$2:$A$9836,MATCH(AH19757,$A$2:$A$9836,0)+1),AH19757)</f>
        <v>4405</v>
      </c>
      <c r="AI19758" t="str">
        <f>INDEX($B$2:$AG$9836,MATCH(AH19758,$A$2:$A$9836,0),COUNTIF($AH$1:$AH19758,AH19758))</f>
        <v>instant coffee</v>
      </c>
    </row>
    <row r="19759" spans="34:35" x14ac:dyDescent="0.25">
      <c r="AH19759">
        <f>IF(COUNTIF(AH$1:AH19758,AH19758)&gt;=COUNTA(INDEX($B$2:$AG$9836,MATCH(AH19758,$A$2:$A$9836,0),)),INDEX($A$2:$A$9836,MATCH(AH19758,$A$2:$A$9836,0)+1),AH19758)</f>
        <v>4405</v>
      </c>
      <c r="AI19759" t="str">
        <f>INDEX($B$2:$AG$9836,MATCH(AH19759,$A$2:$A$9836,0),COUNTIF($AH$1:$AH19759,AH19759))</f>
        <v>soda</v>
      </c>
    </row>
    <row r="19760" spans="34:35" x14ac:dyDescent="0.25">
      <c r="AH19760">
        <f>IF(COUNTIF(AH$1:AH19759,AH19759)&gt;=COUNTA(INDEX($B$2:$AG$9836,MATCH(AH19759,$A$2:$A$9836,0),)),INDEX($A$2:$A$9836,MATCH(AH19759,$A$2:$A$9836,0)+1),AH19759)</f>
        <v>4405</v>
      </c>
      <c r="AI19760" t="str">
        <f>INDEX($B$2:$AG$9836,MATCH(AH19760,$A$2:$A$9836,0),COUNTIF($AH$1:$AH19760,AH19760))</f>
        <v>newspapers</v>
      </c>
    </row>
    <row r="19761" spans="34:35" x14ac:dyDescent="0.25">
      <c r="AH19761">
        <f>IF(COUNTIF(AH$1:AH19760,AH19760)&gt;=COUNTA(INDEX($B$2:$AG$9836,MATCH(AH19760,$A$2:$A$9836,0),)),INDEX($A$2:$A$9836,MATCH(AH19760,$A$2:$A$9836,0)+1),AH19760)</f>
        <v>4406</v>
      </c>
      <c r="AI19761" t="str">
        <f>INDEX($B$2:$AG$9836,MATCH(AH19761,$A$2:$A$9836,0),COUNTIF($AH$1:$AH19761,AH19761))</f>
        <v>sausage</v>
      </c>
    </row>
    <row r="19762" spans="34:35" x14ac:dyDescent="0.25">
      <c r="AH19762">
        <f>IF(COUNTIF(AH$1:AH19761,AH19761)&gt;=COUNTA(INDEX($B$2:$AG$9836,MATCH(AH19761,$A$2:$A$9836,0),)),INDEX($A$2:$A$9836,MATCH(AH19761,$A$2:$A$9836,0)+1),AH19761)</f>
        <v>4406</v>
      </c>
      <c r="AI19762" t="str">
        <f>INDEX($B$2:$AG$9836,MATCH(AH19762,$A$2:$A$9836,0),COUNTIF($AH$1:$AH19762,AH19762))</f>
        <v>chicken</v>
      </c>
    </row>
    <row r="19763" spans="34:35" x14ac:dyDescent="0.25">
      <c r="AH19763">
        <f>IF(COUNTIF(AH$1:AH19762,AH19762)&gt;=COUNTA(INDEX($B$2:$AG$9836,MATCH(AH19762,$A$2:$A$9836,0),)),INDEX($A$2:$A$9836,MATCH(AH19762,$A$2:$A$9836,0)+1),AH19762)</f>
        <v>4406</v>
      </c>
      <c r="AI19763" t="str">
        <f>INDEX($B$2:$AG$9836,MATCH(AH19763,$A$2:$A$9836,0),COUNTIF($AH$1:$AH19763,AH19763))</f>
        <v>whole milk</v>
      </c>
    </row>
    <row r="19764" spans="34:35" x14ac:dyDescent="0.25">
      <c r="AH19764">
        <f>IF(COUNTIF(AH$1:AH19763,AH19763)&gt;=COUNTA(INDEX($B$2:$AG$9836,MATCH(AH19763,$A$2:$A$9836,0),)),INDEX($A$2:$A$9836,MATCH(AH19763,$A$2:$A$9836,0)+1),AH19763)</f>
        <v>4406</v>
      </c>
      <c r="AI19764" t="str">
        <f>INDEX($B$2:$AG$9836,MATCH(AH19764,$A$2:$A$9836,0),COUNTIF($AH$1:$AH19764,AH19764))</f>
        <v>processed cheese</v>
      </c>
    </row>
    <row r="19765" spans="34:35" x14ac:dyDescent="0.25">
      <c r="AH19765">
        <f>IF(COUNTIF(AH$1:AH19764,AH19764)&gt;=COUNTA(INDEX($B$2:$AG$9836,MATCH(AH19764,$A$2:$A$9836,0),)),INDEX($A$2:$A$9836,MATCH(AH19764,$A$2:$A$9836,0)+1),AH19764)</f>
        <v>4406</v>
      </c>
      <c r="AI19765" t="str">
        <f>INDEX($B$2:$AG$9836,MATCH(AH19765,$A$2:$A$9836,0),COUNTIF($AH$1:$AH19765,AH19765))</f>
        <v>frozen vegetables</v>
      </c>
    </row>
    <row r="19766" spans="34:35" x14ac:dyDescent="0.25">
      <c r="AH19766">
        <f>IF(COUNTIF(AH$1:AH19765,AH19765)&gt;=COUNTA(INDEX($B$2:$AG$9836,MATCH(AH19765,$A$2:$A$9836,0),)),INDEX($A$2:$A$9836,MATCH(AH19765,$A$2:$A$9836,0)+1),AH19765)</f>
        <v>4406</v>
      </c>
      <c r="AI19766" t="str">
        <f>INDEX($B$2:$AG$9836,MATCH(AH19766,$A$2:$A$9836,0),COUNTIF($AH$1:$AH19766,AH19766))</f>
        <v>rolls/buns</v>
      </c>
    </row>
    <row r="19767" spans="34:35" x14ac:dyDescent="0.25">
      <c r="AH19767">
        <f>IF(COUNTIF(AH$1:AH19766,AH19766)&gt;=COUNTA(INDEX($B$2:$AG$9836,MATCH(AH19766,$A$2:$A$9836,0),)),INDEX($A$2:$A$9836,MATCH(AH19766,$A$2:$A$9836,0)+1),AH19766)</f>
        <v>4406</v>
      </c>
      <c r="AI19767" t="str">
        <f>INDEX($B$2:$AG$9836,MATCH(AH19767,$A$2:$A$9836,0),COUNTIF($AH$1:$AH19767,AH19767))</f>
        <v>rice</v>
      </c>
    </row>
    <row r="19768" spans="34:35" x14ac:dyDescent="0.25">
      <c r="AH19768">
        <f>IF(COUNTIF(AH$1:AH19767,AH19767)&gt;=COUNTA(INDEX($B$2:$AG$9836,MATCH(AH19767,$A$2:$A$9836,0),)),INDEX($A$2:$A$9836,MATCH(AH19767,$A$2:$A$9836,0)+1),AH19767)</f>
        <v>4406</v>
      </c>
      <c r="AI19768" t="str">
        <f>INDEX($B$2:$AG$9836,MATCH(AH19768,$A$2:$A$9836,0),COUNTIF($AH$1:$AH19768,AH19768))</f>
        <v>margarine</v>
      </c>
    </row>
    <row r="19769" spans="34:35" x14ac:dyDescent="0.25">
      <c r="AH19769">
        <f>IF(COUNTIF(AH$1:AH19768,AH19768)&gt;=COUNTA(INDEX($B$2:$AG$9836,MATCH(AH19768,$A$2:$A$9836,0),)),INDEX($A$2:$A$9836,MATCH(AH19768,$A$2:$A$9836,0)+1),AH19768)</f>
        <v>4406</v>
      </c>
      <c r="AI19769" t="str">
        <f>INDEX($B$2:$AG$9836,MATCH(AH19769,$A$2:$A$9836,0),COUNTIF($AH$1:$AH19769,AH19769))</f>
        <v>sugar</v>
      </c>
    </row>
    <row r="19770" spans="34:35" x14ac:dyDescent="0.25">
      <c r="AH19770">
        <f>IF(COUNTIF(AH$1:AH19769,AH19769)&gt;=COUNTA(INDEX($B$2:$AG$9836,MATCH(AH19769,$A$2:$A$9836,0),)),INDEX($A$2:$A$9836,MATCH(AH19769,$A$2:$A$9836,0)+1),AH19769)</f>
        <v>4406</v>
      </c>
      <c r="AI19770" t="str">
        <f>INDEX($B$2:$AG$9836,MATCH(AH19770,$A$2:$A$9836,0),COUNTIF($AH$1:$AH19770,AH19770))</f>
        <v>canned fruit</v>
      </c>
    </row>
    <row r="19771" spans="34:35" x14ac:dyDescent="0.25">
      <c r="AH19771">
        <f>IF(COUNTIF(AH$1:AH19770,AH19770)&gt;=COUNTA(INDEX($B$2:$AG$9836,MATCH(AH19770,$A$2:$A$9836,0),)),INDEX($A$2:$A$9836,MATCH(AH19770,$A$2:$A$9836,0)+1),AH19770)</f>
        <v>4406</v>
      </c>
      <c r="AI19771" t="str">
        <f>INDEX($B$2:$AG$9836,MATCH(AH19771,$A$2:$A$9836,0),COUNTIF($AH$1:$AH19771,AH19771))</f>
        <v>pickled vegetables</v>
      </c>
    </row>
    <row r="19772" spans="34:35" x14ac:dyDescent="0.25">
      <c r="AH19772">
        <f>IF(COUNTIF(AH$1:AH19771,AH19771)&gt;=COUNTA(INDEX($B$2:$AG$9836,MATCH(AH19771,$A$2:$A$9836,0),)),INDEX($A$2:$A$9836,MATCH(AH19771,$A$2:$A$9836,0)+1),AH19771)</f>
        <v>4406</v>
      </c>
      <c r="AI19772" t="str">
        <f>INDEX($B$2:$AG$9836,MATCH(AH19772,$A$2:$A$9836,0),COUNTIF($AH$1:$AH19772,AH19772))</f>
        <v>hygiene articles</v>
      </c>
    </row>
    <row r="19773" spans="34:35" x14ac:dyDescent="0.25">
      <c r="AH19773">
        <f>IF(COUNTIF(AH$1:AH19772,AH19772)&gt;=COUNTA(INDEX($B$2:$AG$9836,MATCH(AH19772,$A$2:$A$9836,0),)),INDEX($A$2:$A$9836,MATCH(AH19772,$A$2:$A$9836,0)+1),AH19772)</f>
        <v>4407</v>
      </c>
      <c r="AI19773" t="str">
        <f>INDEX($B$2:$AG$9836,MATCH(AH19773,$A$2:$A$9836,0),COUNTIF($AH$1:$AH19773,AH19773))</f>
        <v>frankfurter</v>
      </c>
    </row>
    <row r="19774" spans="34:35" x14ac:dyDescent="0.25">
      <c r="AH19774">
        <f>IF(COUNTIF(AH$1:AH19773,AH19773)&gt;=COUNTA(INDEX($B$2:$AG$9836,MATCH(AH19773,$A$2:$A$9836,0),)),INDEX($A$2:$A$9836,MATCH(AH19773,$A$2:$A$9836,0)+1),AH19773)</f>
        <v>4407</v>
      </c>
      <c r="AI19774" t="str">
        <f>INDEX($B$2:$AG$9836,MATCH(AH19774,$A$2:$A$9836,0),COUNTIF($AH$1:$AH19774,AH19774))</f>
        <v>rolls/buns</v>
      </c>
    </row>
    <row r="19775" spans="34:35" x14ac:dyDescent="0.25">
      <c r="AH19775">
        <f>IF(COUNTIF(AH$1:AH19774,AH19774)&gt;=COUNTA(INDEX($B$2:$AG$9836,MATCH(AH19774,$A$2:$A$9836,0),)),INDEX($A$2:$A$9836,MATCH(AH19774,$A$2:$A$9836,0)+1),AH19774)</f>
        <v>4407</v>
      </c>
      <c r="AI19775" t="str">
        <f>INDEX($B$2:$AG$9836,MATCH(AH19775,$A$2:$A$9836,0),COUNTIF($AH$1:$AH19775,AH19775))</f>
        <v>dishes</v>
      </c>
    </row>
    <row r="19776" spans="34:35" x14ac:dyDescent="0.25">
      <c r="AH19776">
        <f>IF(COUNTIF(AH$1:AH19775,AH19775)&gt;=COUNTA(INDEX($B$2:$AG$9836,MATCH(AH19775,$A$2:$A$9836,0),)),INDEX($A$2:$A$9836,MATCH(AH19775,$A$2:$A$9836,0)+1),AH19775)</f>
        <v>4407</v>
      </c>
      <c r="AI19776" t="str">
        <f>INDEX($B$2:$AG$9836,MATCH(AH19776,$A$2:$A$9836,0),COUNTIF($AH$1:$AH19776,AH19776))</f>
        <v>shopping bags</v>
      </c>
    </row>
    <row r="19777" spans="34:35" x14ac:dyDescent="0.25">
      <c r="AH19777">
        <f>IF(COUNTIF(AH$1:AH19776,AH19776)&gt;=COUNTA(INDEX($B$2:$AG$9836,MATCH(AH19776,$A$2:$A$9836,0),)),INDEX($A$2:$A$9836,MATCH(AH19776,$A$2:$A$9836,0)+1),AH19776)</f>
        <v>4408</v>
      </c>
      <c r="AI19777" t="str">
        <f>INDEX($B$2:$AG$9836,MATCH(AH19777,$A$2:$A$9836,0),COUNTIF($AH$1:$AH19777,AH19777))</f>
        <v>rolls/buns</v>
      </c>
    </row>
    <row r="19778" spans="34:35" x14ac:dyDescent="0.25">
      <c r="AH19778">
        <f>IF(COUNTIF(AH$1:AH19777,AH19777)&gt;=COUNTA(INDEX($B$2:$AG$9836,MATCH(AH19777,$A$2:$A$9836,0),)),INDEX($A$2:$A$9836,MATCH(AH19777,$A$2:$A$9836,0)+1),AH19777)</f>
        <v>4409</v>
      </c>
      <c r="AI19778" t="str">
        <f>INDEX($B$2:$AG$9836,MATCH(AH19778,$A$2:$A$9836,0),COUNTIF($AH$1:$AH19778,AH19778))</f>
        <v>pickled vegetables</v>
      </c>
    </row>
    <row r="19779" spans="34:35" x14ac:dyDescent="0.25">
      <c r="AH19779">
        <f>IF(COUNTIF(AH$1:AH19778,AH19778)&gt;=COUNTA(INDEX($B$2:$AG$9836,MATCH(AH19778,$A$2:$A$9836,0),)),INDEX($A$2:$A$9836,MATCH(AH19778,$A$2:$A$9836,0)+1),AH19778)</f>
        <v>4409</v>
      </c>
      <c r="AI19779" t="str">
        <f>INDEX($B$2:$AG$9836,MATCH(AH19779,$A$2:$A$9836,0),COUNTIF($AH$1:$AH19779,AH19779))</f>
        <v>bottled water</v>
      </c>
    </row>
    <row r="19780" spans="34:35" x14ac:dyDescent="0.25">
      <c r="AH19780">
        <f>IF(COUNTIF(AH$1:AH19779,AH19779)&gt;=COUNTA(INDEX($B$2:$AG$9836,MATCH(AH19779,$A$2:$A$9836,0),)),INDEX($A$2:$A$9836,MATCH(AH19779,$A$2:$A$9836,0)+1),AH19779)</f>
        <v>4409</v>
      </c>
      <c r="AI19780" t="str">
        <f>INDEX($B$2:$AG$9836,MATCH(AH19780,$A$2:$A$9836,0),COUNTIF($AH$1:$AH19780,AH19780))</f>
        <v>fruit/vegetable juice</v>
      </c>
    </row>
    <row r="19781" spans="34:35" x14ac:dyDescent="0.25">
      <c r="AH19781">
        <f>IF(COUNTIF(AH$1:AH19780,AH19780)&gt;=COUNTA(INDEX($B$2:$AG$9836,MATCH(AH19780,$A$2:$A$9836,0),)),INDEX($A$2:$A$9836,MATCH(AH19780,$A$2:$A$9836,0)+1),AH19780)</f>
        <v>4409</v>
      </c>
      <c r="AI19781" t="str">
        <f>INDEX($B$2:$AG$9836,MATCH(AH19781,$A$2:$A$9836,0),COUNTIF($AH$1:$AH19781,AH19781))</f>
        <v>newspapers</v>
      </c>
    </row>
    <row r="19782" spans="34:35" x14ac:dyDescent="0.25">
      <c r="AH19782">
        <f>IF(COUNTIF(AH$1:AH19781,AH19781)&gt;=COUNTA(INDEX($B$2:$AG$9836,MATCH(AH19781,$A$2:$A$9836,0),)),INDEX($A$2:$A$9836,MATCH(AH19781,$A$2:$A$9836,0)+1),AH19781)</f>
        <v>4410</v>
      </c>
      <c r="AI19782" t="str">
        <f>INDEX($B$2:$AG$9836,MATCH(AH19782,$A$2:$A$9836,0),COUNTIF($AH$1:$AH19782,AH19782))</f>
        <v>citrus fruit</v>
      </c>
    </row>
    <row r="19783" spans="34:35" x14ac:dyDescent="0.25">
      <c r="AH19783">
        <f>IF(COUNTIF(AH$1:AH19782,AH19782)&gt;=COUNTA(INDEX($B$2:$AG$9836,MATCH(AH19782,$A$2:$A$9836,0),)),INDEX($A$2:$A$9836,MATCH(AH19782,$A$2:$A$9836,0)+1),AH19782)</f>
        <v>4410</v>
      </c>
      <c r="AI19783" t="str">
        <f>INDEX($B$2:$AG$9836,MATCH(AH19783,$A$2:$A$9836,0),COUNTIF($AH$1:$AH19783,AH19783))</f>
        <v>root vegetables</v>
      </c>
    </row>
    <row r="19784" spans="34:35" x14ac:dyDescent="0.25">
      <c r="AH19784">
        <f>IF(COUNTIF(AH$1:AH19783,AH19783)&gt;=COUNTA(INDEX($B$2:$AG$9836,MATCH(AH19783,$A$2:$A$9836,0),)),INDEX($A$2:$A$9836,MATCH(AH19783,$A$2:$A$9836,0)+1),AH19783)</f>
        <v>4410</v>
      </c>
      <c r="AI19784" t="str">
        <f>INDEX($B$2:$AG$9836,MATCH(AH19784,$A$2:$A$9836,0),COUNTIF($AH$1:$AH19784,AH19784))</f>
        <v>other vegetables</v>
      </c>
    </row>
    <row r="19785" spans="34:35" x14ac:dyDescent="0.25">
      <c r="AH19785">
        <f>IF(COUNTIF(AH$1:AH19784,AH19784)&gt;=COUNTA(INDEX($B$2:$AG$9836,MATCH(AH19784,$A$2:$A$9836,0),)),INDEX($A$2:$A$9836,MATCH(AH19784,$A$2:$A$9836,0)+1),AH19784)</f>
        <v>4410</v>
      </c>
      <c r="AI19785" t="str">
        <f>INDEX($B$2:$AG$9836,MATCH(AH19785,$A$2:$A$9836,0),COUNTIF($AH$1:$AH19785,AH19785))</f>
        <v>whole milk</v>
      </c>
    </row>
    <row r="19786" spans="34:35" x14ac:dyDescent="0.25">
      <c r="AH19786">
        <f>IF(COUNTIF(AH$1:AH19785,AH19785)&gt;=COUNTA(INDEX($B$2:$AG$9836,MATCH(AH19785,$A$2:$A$9836,0),)),INDEX($A$2:$A$9836,MATCH(AH19785,$A$2:$A$9836,0)+1),AH19785)</f>
        <v>4410</v>
      </c>
      <c r="AI19786" t="str">
        <f>INDEX($B$2:$AG$9836,MATCH(AH19786,$A$2:$A$9836,0),COUNTIF($AH$1:$AH19786,AH19786))</f>
        <v>butter</v>
      </c>
    </row>
    <row r="19787" spans="34:35" x14ac:dyDescent="0.25">
      <c r="AH19787">
        <f>IF(COUNTIF(AH$1:AH19786,AH19786)&gt;=COUNTA(INDEX($B$2:$AG$9836,MATCH(AH19786,$A$2:$A$9836,0),)),INDEX($A$2:$A$9836,MATCH(AH19786,$A$2:$A$9836,0)+1),AH19786)</f>
        <v>4410</v>
      </c>
      <c r="AI19787" t="str">
        <f>INDEX($B$2:$AG$9836,MATCH(AH19787,$A$2:$A$9836,0),COUNTIF($AH$1:$AH19787,AH19787))</f>
        <v>curd</v>
      </c>
    </row>
    <row r="19788" spans="34:35" x14ac:dyDescent="0.25">
      <c r="AH19788">
        <f>IF(COUNTIF(AH$1:AH19787,AH19787)&gt;=COUNTA(INDEX($B$2:$AG$9836,MATCH(AH19787,$A$2:$A$9836,0),)),INDEX($A$2:$A$9836,MATCH(AH19787,$A$2:$A$9836,0)+1),AH19787)</f>
        <v>4410</v>
      </c>
      <c r="AI19788" t="str">
        <f>INDEX($B$2:$AG$9836,MATCH(AH19788,$A$2:$A$9836,0),COUNTIF($AH$1:$AH19788,AH19788))</f>
        <v>oil</v>
      </c>
    </row>
    <row r="19789" spans="34:35" x14ac:dyDescent="0.25">
      <c r="AH19789">
        <f>IF(COUNTIF(AH$1:AH19788,AH19788)&gt;=COUNTA(INDEX($B$2:$AG$9836,MATCH(AH19788,$A$2:$A$9836,0),)),INDEX($A$2:$A$9836,MATCH(AH19788,$A$2:$A$9836,0)+1),AH19788)</f>
        <v>4410</v>
      </c>
      <c r="AI19789" t="str">
        <f>INDEX($B$2:$AG$9836,MATCH(AH19789,$A$2:$A$9836,0),COUNTIF($AH$1:$AH19789,AH19789))</f>
        <v>canned vegetables</v>
      </c>
    </row>
    <row r="19790" spans="34:35" x14ac:dyDescent="0.25">
      <c r="AH19790">
        <f>IF(COUNTIF(AH$1:AH19789,AH19789)&gt;=COUNTA(INDEX($B$2:$AG$9836,MATCH(AH19789,$A$2:$A$9836,0),)),INDEX($A$2:$A$9836,MATCH(AH19789,$A$2:$A$9836,0)+1),AH19789)</f>
        <v>4410</v>
      </c>
      <c r="AI19790" t="str">
        <f>INDEX($B$2:$AG$9836,MATCH(AH19790,$A$2:$A$9836,0),COUNTIF($AH$1:$AH19790,AH19790))</f>
        <v>hygiene articles</v>
      </c>
    </row>
    <row r="19791" spans="34:35" x14ac:dyDescent="0.25">
      <c r="AH19791">
        <f>IF(COUNTIF(AH$1:AH19790,AH19790)&gt;=COUNTA(INDEX($B$2:$AG$9836,MATCH(AH19790,$A$2:$A$9836,0),)),INDEX($A$2:$A$9836,MATCH(AH19790,$A$2:$A$9836,0)+1),AH19790)</f>
        <v>4410</v>
      </c>
      <c r="AI19791" t="str">
        <f>INDEX($B$2:$AG$9836,MATCH(AH19791,$A$2:$A$9836,0),COUNTIF($AH$1:$AH19791,AH19791))</f>
        <v>newspapers</v>
      </c>
    </row>
    <row r="19792" spans="34:35" x14ac:dyDescent="0.25">
      <c r="AH19792">
        <f>IF(COUNTIF(AH$1:AH19791,AH19791)&gt;=COUNTA(INDEX($B$2:$AG$9836,MATCH(AH19791,$A$2:$A$9836,0),)),INDEX($A$2:$A$9836,MATCH(AH19791,$A$2:$A$9836,0)+1),AH19791)</f>
        <v>4411</v>
      </c>
      <c r="AI19792" t="str">
        <f>INDEX($B$2:$AG$9836,MATCH(AH19792,$A$2:$A$9836,0),COUNTIF($AH$1:$AH19792,AH19792))</f>
        <v>potato products</v>
      </c>
    </row>
    <row r="19793" spans="34:35" x14ac:dyDescent="0.25">
      <c r="AH19793">
        <f>IF(COUNTIF(AH$1:AH19792,AH19792)&gt;=COUNTA(INDEX($B$2:$AG$9836,MATCH(AH19792,$A$2:$A$9836,0),)),INDEX($A$2:$A$9836,MATCH(AH19792,$A$2:$A$9836,0)+1),AH19792)</f>
        <v>4411</v>
      </c>
      <c r="AI19793" t="str">
        <f>INDEX($B$2:$AG$9836,MATCH(AH19793,$A$2:$A$9836,0),COUNTIF($AH$1:$AH19793,AH19793))</f>
        <v>bottled water</v>
      </c>
    </row>
    <row r="19794" spans="34:35" x14ac:dyDescent="0.25">
      <c r="AH19794">
        <f>IF(COUNTIF(AH$1:AH19793,AH19793)&gt;=COUNTA(INDEX($B$2:$AG$9836,MATCH(AH19793,$A$2:$A$9836,0),)),INDEX($A$2:$A$9836,MATCH(AH19793,$A$2:$A$9836,0)+1),AH19793)</f>
        <v>4411</v>
      </c>
      <c r="AI19794" t="str">
        <f>INDEX($B$2:$AG$9836,MATCH(AH19794,$A$2:$A$9836,0),COUNTIF($AH$1:$AH19794,AH19794))</f>
        <v>soda</v>
      </c>
    </row>
    <row r="19795" spans="34:35" x14ac:dyDescent="0.25">
      <c r="AH19795">
        <f>IF(COUNTIF(AH$1:AH19794,AH19794)&gt;=COUNTA(INDEX($B$2:$AG$9836,MATCH(AH19794,$A$2:$A$9836,0),)),INDEX($A$2:$A$9836,MATCH(AH19794,$A$2:$A$9836,0)+1),AH19794)</f>
        <v>4411</v>
      </c>
      <c r="AI19795" t="str">
        <f>INDEX($B$2:$AG$9836,MATCH(AH19795,$A$2:$A$9836,0),COUNTIF($AH$1:$AH19795,AH19795))</f>
        <v>bottled beer</v>
      </c>
    </row>
    <row r="19796" spans="34:35" x14ac:dyDescent="0.25">
      <c r="AH19796">
        <f>IF(COUNTIF(AH$1:AH19795,AH19795)&gt;=COUNTA(INDEX($B$2:$AG$9836,MATCH(AH19795,$A$2:$A$9836,0),)),INDEX($A$2:$A$9836,MATCH(AH19795,$A$2:$A$9836,0)+1),AH19795)</f>
        <v>4412</v>
      </c>
      <c r="AI19796" t="str">
        <f>INDEX($B$2:$AG$9836,MATCH(AH19796,$A$2:$A$9836,0),COUNTIF($AH$1:$AH19796,AH19796))</f>
        <v>turkey</v>
      </c>
    </row>
    <row r="19797" spans="34:35" x14ac:dyDescent="0.25">
      <c r="AH19797">
        <f>IF(COUNTIF(AH$1:AH19796,AH19796)&gt;=COUNTA(INDEX($B$2:$AG$9836,MATCH(AH19796,$A$2:$A$9836,0),)),INDEX($A$2:$A$9836,MATCH(AH19796,$A$2:$A$9836,0)+1),AH19796)</f>
        <v>4412</v>
      </c>
      <c r="AI19797" t="str">
        <f>INDEX($B$2:$AG$9836,MATCH(AH19797,$A$2:$A$9836,0),COUNTIF($AH$1:$AH19797,AH19797))</f>
        <v>root vegetables</v>
      </c>
    </row>
    <row r="19798" spans="34:35" x14ac:dyDescent="0.25">
      <c r="AH19798">
        <f>IF(COUNTIF(AH$1:AH19797,AH19797)&gt;=COUNTA(INDEX($B$2:$AG$9836,MATCH(AH19797,$A$2:$A$9836,0),)),INDEX($A$2:$A$9836,MATCH(AH19797,$A$2:$A$9836,0)+1),AH19797)</f>
        <v>4412</v>
      </c>
      <c r="AI19798" t="str">
        <f>INDEX($B$2:$AG$9836,MATCH(AH19798,$A$2:$A$9836,0),COUNTIF($AH$1:$AH19798,AH19798))</f>
        <v>other vegetables</v>
      </c>
    </row>
    <row r="19799" spans="34:35" x14ac:dyDescent="0.25">
      <c r="AH19799">
        <f>IF(COUNTIF(AH$1:AH19798,AH19798)&gt;=COUNTA(INDEX($B$2:$AG$9836,MATCH(AH19798,$A$2:$A$9836,0),)),INDEX($A$2:$A$9836,MATCH(AH19798,$A$2:$A$9836,0)+1),AH19798)</f>
        <v>4412</v>
      </c>
      <c r="AI19799" t="str">
        <f>INDEX($B$2:$AG$9836,MATCH(AH19799,$A$2:$A$9836,0),COUNTIF($AH$1:$AH19799,AH19799))</f>
        <v>whole milk</v>
      </c>
    </row>
    <row r="19800" spans="34:35" x14ac:dyDescent="0.25">
      <c r="AH19800">
        <f>IF(COUNTIF(AH$1:AH19799,AH19799)&gt;=COUNTA(INDEX($B$2:$AG$9836,MATCH(AH19799,$A$2:$A$9836,0),)),INDEX($A$2:$A$9836,MATCH(AH19799,$A$2:$A$9836,0)+1),AH19799)</f>
        <v>4412</v>
      </c>
      <c r="AI19800" t="str">
        <f>INDEX($B$2:$AG$9836,MATCH(AH19800,$A$2:$A$9836,0),COUNTIF($AH$1:$AH19800,AH19800))</f>
        <v>rolls/buns</v>
      </c>
    </row>
    <row r="19801" spans="34:35" x14ac:dyDescent="0.25">
      <c r="AH19801">
        <f>IF(COUNTIF(AH$1:AH19800,AH19800)&gt;=COUNTA(INDEX($B$2:$AG$9836,MATCH(AH19800,$A$2:$A$9836,0),)),INDEX($A$2:$A$9836,MATCH(AH19800,$A$2:$A$9836,0)+1),AH19800)</f>
        <v>4412</v>
      </c>
      <c r="AI19801" t="str">
        <f>INDEX($B$2:$AG$9836,MATCH(AH19801,$A$2:$A$9836,0),COUNTIF($AH$1:$AH19801,AH19801))</f>
        <v>bottled water</v>
      </c>
    </row>
    <row r="19802" spans="34:35" x14ac:dyDescent="0.25">
      <c r="AH19802">
        <f>IF(COUNTIF(AH$1:AH19801,AH19801)&gt;=COUNTA(INDEX($B$2:$AG$9836,MATCH(AH19801,$A$2:$A$9836,0),)),INDEX($A$2:$A$9836,MATCH(AH19801,$A$2:$A$9836,0)+1),AH19801)</f>
        <v>4412</v>
      </c>
      <c r="AI19802" t="str">
        <f>INDEX($B$2:$AG$9836,MATCH(AH19802,$A$2:$A$9836,0),COUNTIF($AH$1:$AH19802,AH19802))</f>
        <v>detergent</v>
      </c>
    </row>
    <row r="19803" spans="34:35" x14ac:dyDescent="0.25">
      <c r="AH19803">
        <f>IF(COUNTIF(AH$1:AH19802,AH19802)&gt;=COUNTA(INDEX($B$2:$AG$9836,MATCH(AH19802,$A$2:$A$9836,0),)),INDEX($A$2:$A$9836,MATCH(AH19802,$A$2:$A$9836,0)+1),AH19802)</f>
        <v>4412</v>
      </c>
      <c r="AI19803" t="str">
        <f>INDEX($B$2:$AG$9836,MATCH(AH19803,$A$2:$A$9836,0),COUNTIF($AH$1:$AH19803,AH19803))</f>
        <v>dishes</v>
      </c>
    </row>
    <row r="19804" spans="34:35" x14ac:dyDescent="0.25">
      <c r="AH19804">
        <f>IF(COUNTIF(AH$1:AH19803,AH19803)&gt;=COUNTA(INDEX($B$2:$AG$9836,MATCH(AH19803,$A$2:$A$9836,0),)),INDEX($A$2:$A$9836,MATCH(AH19803,$A$2:$A$9836,0)+1),AH19803)</f>
        <v>4413</v>
      </c>
      <c r="AI19804" t="str">
        <f>INDEX($B$2:$AG$9836,MATCH(AH19804,$A$2:$A$9836,0),COUNTIF($AH$1:$AH19804,AH19804))</f>
        <v>sausage</v>
      </c>
    </row>
    <row r="19805" spans="34:35" x14ac:dyDescent="0.25">
      <c r="AH19805">
        <f>IF(COUNTIF(AH$1:AH19804,AH19804)&gt;=COUNTA(INDEX($B$2:$AG$9836,MATCH(AH19804,$A$2:$A$9836,0),)),INDEX($A$2:$A$9836,MATCH(AH19804,$A$2:$A$9836,0)+1),AH19804)</f>
        <v>4413</v>
      </c>
      <c r="AI19805" t="str">
        <f>INDEX($B$2:$AG$9836,MATCH(AH19805,$A$2:$A$9836,0),COUNTIF($AH$1:$AH19805,AH19805))</f>
        <v>UHT-milk</v>
      </c>
    </row>
    <row r="19806" spans="34:35" x14ac:dyDescent="0.25">
      <c r="AH19806">
        <f>IF(COUNTIF(AH$1:AH19805,AH19805)&gt;=COUNTA(INDEX($B$2:$AG$9836,MATCH(AH19805,$A$2:$A$9836,0),)),INDEX($A$2:$A$9836,MATCH(AH19805,$A$2:$A$9836,0)+1),AH19805)</f>
        <v>4413</v>
      </c>
      <c r="AI19806" t="str">
        <f>INDEX($B$2:$AG$9836,MATCH(AH19806,$A$2:$A$9836,0),COUNTIF($AH$1:$AH19806,AH19806))</f>
        <v>pastry</v>
      </c>
    </row>
    <row r="19807" spans="34:35" x14ac:dyDescent="0.25">
      <c r="AH19807">
        <f>IF(COUNTIF(AH$1:AH19806,AH19806)&gt;=COUNTA(INDEX($B$2:$AG$9836,MATCH(AH19806,$A$2:$A$9836,0),)),INDEX($A$2:$A$9836,MATCH(AH19806,$A$2:$A$9836,0)+1),AH19806)</f>
        <v>4413</v>
      </c>
      <c r="AI19807" t="str">
        <f>INDEX($B$2:$AG$9836,MATCH(AH19807,$A$2:$A$9836,0),COUNTIF($AH$1:$AH19807,AH19807))</f>
        <v>margarine</v>
      </c>
    </row>
    <row r="19808" spans="34:35" x14ac:dyDescent="0.25">
      <c r="AH19808">
        <f>IF(COUNTIF(AH$1:AH19807,AH19807)&gt;=COUNTA(INDEX($B$2:$AG$9836,MATCH(AH19807,$A$2:$A$9836,0),)),INDEX($A$2:$A$9836,MATCH(AH19807,$A$2:$A$9836,0)+1),AH19807)</f>
        <v>4413</v>
      </c>
      <c r="AI19808" t="str">
        <f>INDEX($B$2:$AG$9836,MATCH(AH19808,$A$2:$A$9836,0),COUNTIF($AH$1:$AH19808,AH19808))</f>
        <v>canned fish</v>
      </c>
    </row>
    <row r="19809" spans="34:35" x14ac:dyDescent="0.25">
      <c r="AH19809">
        <f>IF(COUNTIF(AH$1:AH19808,AH19808)&gt;=COUNTA(INDEX($B$2:$AG$9836,MATCH(AH19808,$A$2:$A$9836,0),)),INDEX($A$2:$A$9836,MATCH(AH19808,$A$2:$A$9836,0)+1),AH19808)</f>
        <v>4413</v>
      </c>
      <c r="AI19809" t="str">
        <f>INDEX($B$2:$AG$9836,MATCH(AH19809,$A$2:$A$9836,0),COUNTIF($AH$1:$AH19809,AH19809))</f>
        <v>cat food</v>
      </c>
    </row>
    <row r="19810" spans="34:35" x14ac:dyDescent="0.25">
      <c r="AH19810">
        <f>IF(COUNTIF(AH$1:AH19809,AH19809)&gt;=COUNTA(INDEX($B$2:$AG$9836,MATCH(AH19809,$A$2:$A$9836,0),)),INDEX($A$2:$A$9836,MATCH(AH19809,$A$2:$A$9836,0)+1),AH19809)</f>
        <v>4413</v>
      </c>
      <c r="AI19810" t="str">
        <f>INDEX($B$2:$AG$9836,MATCH(AH19810,$A$2:$A$9836,0),COUNTIF($AH$1:$AH19810,AH19810))</f>
        <v>waffles</v>
      </c>
    </row>
    <row r="19811" spans="34:35" x14ac:dyDescent="0.25">
      <c r="AH19811">
        <f>IF(COUNTIF(AH$1:AH19810,AH19810)&gt;=COUNTA(INDEX($B$2:$AG$9836,MATCH(AH19810,$A$2:$A$9836,0),)),INDEX($A$2:$A$9836,MATCH(AH19810,$A$2:$A$9836,0)+1),AH19810)</f>
        <v>4414</v>
      </c>
      <c r="AI19811" t="str">
        <f>INDEX($B$2:$AG$9836,MATCH(AH19811,$A$2:$A$9836,0),COUNTIF($AH$1:$AH19811,AH19811))</f>
        <v>white wine</v>
      </c>
    </row>
    <row r="19812" spans="34:35" x14ac:dyDescent="0.25">
      <c r="AH19812">
        <f>IF(COUNTIF(AH$1:AH19811,AH19811)&gt;=COUNTA(INDEX($B$2:$AG$9836,MATCH(AH19811,$A$2:$A$9836,0),)),INDEX($A$2:$A$9836,MATCH(AH19811,$A$2:$A$9836,0)+1),AH19811)</f>
        <v>4414</v>
      </c>
      <c r="AI19812" t="str">
        <f>INDEX($B$2:$AG$9836,MATCH(AH19812,$A$2:$A$9836,0),COUNTIF($AH$1:$AH19812,AH19812))</f>
        <v>red/blush wine</v>
      </c>
    </row>
    <row r="19813" spans="34:35" x14ac:dyDescent="0.25">
      <c r="AH19813">
        <f>IF(COUNTIF(AH$1:AH19812,AH19812)&gt;=COUNTA(INDEX($B$2:$AG$9836,MATCH(AH19812,$A$2:$A$9836,0),)),INDEX($A$2:$A$9836,MATCH(AH19812,$A$2:$A$9836,0)+1),AH19812)</f>
        <v>4415</v>
      </c>
      <c r="AI19813" t="str">
        <f>INDEX($B$2:$AG$9836,MATCH(AH19813,$A$2:$A$9836,0),COUNTIF($AH$1:$AH19813,AH19813))</f>
        <v>hamburger meat</v>
      </c>
    </row>
    <row r="19814" spans="34:35" x14ac:dyDescent="0.25">
      <c r="AH19814">
        <f>IF(COUNTIF(AH$1:AH19813,AH19813)&gt;=COUNTA(INDEX($B$2:$AG$9836,MATCH(AH19813,$A$2:$A$9836,0),)),INDEX($A$2:$A$9836,MATCH(AH19813,$A$2:$A$9836,0)+1),AH19813)</f>
        <v>4415</v>
      </c>
      <c r="AI19814" t="str">
        <f>INDEX($B$2:$AG$9836,MATCH(AH19814,$A$2:$A$9836,0),COUNTIF($AH$1:$AH19814,AH19814))</f>
        <v>citrus fruit</v>
      </c>
    </row>
    <row r="19815" spans="34:35" x14ac:dyDescent="0.25">
      <c r="AH19815">
        <f>IF(COUNTIF(AH$1:AH19814,AH19814)&gt;=COUNTA(INDEX($B$2:$AG$9836,MATCH(AH19814,$A$2:$A$9836,0),)),INDEX($A$2:$A$9836,MATCH(AH19814,$A$2:$A$9836,0)+1),AH19814)</f>
        <v>4415</v>
      </c>
      <c r="AI19815" t="str">
        <f>INDEX($B$2:$AG$9836,MATCH(AH19815,$A$2:$A$9836,0),COUNTIF($AH$1:$AH19815,AH19815))</f>
        <v>herbs</v>
      </c>
    </row>
    <row r="19816" spans="34:35" x14ac:dyDescent="0.25">
      <c r="AH19816">
        <f>IF(COUNTIF(AH$1:AH19815,AH19815)&gt;=COUNTA(INDEX($B$2:$AG$9836,MATCH(AH19815,$A$2:$A$9836,0),)),INDEX($A$2:$A$9836,MATCH(AH19815,$A$2:$A$9836,0)+1),AH19815)</f>
        <v>4415</v>
      </c>
      <c r="AI19816" t="str">
        <f>INDEX($B$2:$AG$9836,MATCH(AH19816,$A$2:$A$9836,0),COUNTIF($AH$1:$AH19816,AH19816))</f>
        <v>other vegetables</v>
      </c>
    </row>
    <row r="19817" spans="34:35" x14ac:dyDescent="0.25">
      <c r="AH19817">
        <f>IF(COUNTIF(AH$1:AH19816,AH19816)&gt;=COUNTA(INDEX($B$2:$AG$9836,MATCH(AH19816,$A$2:$A$9836,0),)),INDEX($A$2:$A$9836,MATCH(AH19816,$A$2:$A$9836,0)+1),AH19816)</f>
        <v>4415</v>
      </c>
      <c r="AI19817" t="str">
        <f>INDEX($B$2:$AG$9836,MATCH(AH19817,$A$2:$A$9836,0),COUNTIF($AH$1:$AH19817,AH19817))</f>
        <v>whole milk</v>
      </c>
    </row>
    <row r="19818" spans="34:35" x14ac:dyDescent="0.25">
      <c r="AH19818">
        <f>IF(COUNTIF(AH$1:AH19817,AH19817)&gt;=COUNTA(INDEX($B$2:$AG$9836,MATCH(AH19817,$A$2:$A$9836,0),)),INDEX($A$2:$A$9836,MATCH(AH19817,$A$2:$A$9836,0)+1),AH19817)</f>
        <v>4415</v>
      </c>
      <c r="AI19818" t="str">
        <f>INDEX($B$2:$AG$9836,MATCH(AH19818,$A$2:$A$9836,0),COUNTIF($AH$1:$AH19818,AH19818))</f>
        <v>butter</v>
      </c>
    </row>
    <row r="19819" spans="34:35" x14ac:dyDescent="0.25">
      <c r="AH19819">
        <f>IF(COUNTIF(AH$1:AH19818,AH19818)&gt;=COUNTA(INDEX($B$2:$AG$9836,MATCH(AH19818,$A$2:$A$9836,0),)),INDEX($A$2:$A$9836,MATCH(AH19818,$A$2:$A$9836,0)+1),AH19818)</f>
        <v>4415</v>
      </c>
      <c r="AI19819" t="str">
        <f>INDEX($B$2:$AG$9836,MATCH(AH19819,$A$2:$A$9836,0),COUNTIF($AH$1:$AH19819,AH19819))</f>
        <v>domestic eggs</v>
      </c>
    </row>
    <row r="19820" spans="34:35" x14ac:dyDescent="0.25">
      <c r="AH19820">
        <f>IF(COUNTIF(AH$1:AH19819,AH19819)&gt;=COUNTA(INDEX($B$2:$AG$9836,MATCH(AH19819,$A$2:$A$9836,0),)),INDEX($A$2:$A$9836,MATCH(AH19819,$A$2:$A$9836,0)+1),AH19819)</f>
        <v>4415</v>
      </c>
      <c r="AI19820" t="str">
        <f>INDEX($B$2:$AG$9836,MATCH(AH19820,$A$2:$A$9836,0),COUNTIF($AH$1:$AH19820,AH19820))</f>
        <v>pasta</v>
      </c>
    </row>
    <row r="19821" spans="34:35" x14ac:dyDescent="0.25">
      <c r="AH19821">
        <f>IF(COUNTIF(AH$1:AH19820,AH19820)&gt;=COUNTA(INDEX($B$2:$AG$9836,MATCH(AH19820,$A$2:$A$9836,0),)),INDEX($A$2:$A$9836,MATCH(AH19820,$A$2:$A$9836,0)+1),AH19820)</f>
        <v>4415</v>
      </c>
      <c r="AI19821" t="str">
        <f>INDEX($B$2:$AG$9836,MATCH(AH19821,$A$2:$A$9836,0),COUNTIF($AH$1:$AH19821,AH19821))</f>
        <v>Instant food products</v>
      </c>
    </row>
    <row r="19822" spans="34:35" x14ac:dyDescent="0.25">
      <c r="AH19822">
        <f>IF(COUNTIF(AH$1:AH19821,AH19821)&gt;=COUNTA(INDEX($B$2:$AG$9836,MATCH(AH19821,$A$2:$A$9836,0),)),INDEX($A$2:$A$9836,MATCH(AH19821,$A$2:$A$9836,0)+1),AH19821)</f>
        <v>4415</v>
      </c>
      <c r="AI19822" t="str">
        <f>INDEX($B$2:$AG$9836,MATCH(AH19822,$A$2:$A$9836,0),COUNTIF($AH$1:$AH19822,AH19822))</f>
        <v>canned fruit</v>
      </c>
    </row>
    <row r="19823" spans="34:35" x14ac:dyDescent="0.25">
      <c r="AH19823">
        <f>IF(COUNTIF(AH$1:AH19822,AH19822)&gt;=COUNTA(INDEX($B$2:$AG$9836,MATCH(AH19822,$A$2:$A$9836,0),)),INDEX($A$2:$A$9836,MATCH(AH19822,$A$2:$A$9836,0)+1),AH19822)</f>
        <v>4415</v>
      </c>
      <c r="AI19823" t="str">
        <f>INDEX($B$2:$AG$9836,MATCH(AH19823,$A$2:$A$9836,0),COUNTIF($AH$1:$AH19823,AH19823))</f>
        <v>pickled vegetables</v>
      </c>
    </row>
    <row r="19824" spans="34:35" x14ac:dyDescent="0.25">
      <c r="AH19824">
        <f>IF(COUNTIF(AH$1:AH19823,AH19823)&gt;=COUNTA(INDEX($B$2:$AG$9836,MATCH(AH19823,$A$2:$A$9836,0),)),INDEX($A$2:$A$9836,MATCH(AH19823,$A$2:$A$9836,0)+1),AH19823)</f>
        <v>4415</v>
      </c>
      <c r="AI19824" t="str">
        <f>INDEX($B$2:$AG$9836,MATCH(AH19824,$A$2:$A$9836,0),COUNTIF($AH$1:$AH19824,AH19824))</f>
        <v>bottled water</v>
      </c>
    </row>
    <row r="19825" spans="34:35" x14ac:dyDescent="0.25">
      <c r="AH19825">
        <f>IF(COUNTIF(AH$1:AH19824,AH19824)&gt;=COUNTA(INDEX($B$2:$AG$9836,MATCH(AH19824,$A$2:$A$9836,0),)),INDEX($A$2:$A$9836,MATCH(AH19824,$A$2:$A$9836,0)+1),AH19824)</f>
        <v>4415</v>
      </c>
      <c r="AI19825" t="str">
        <f>INDEX($B$2:$AG$9836,MATCH(AH19825,$A$2:$A$9836,0),COUNTIF($AH$1:$AH19825,AH19825))</f>
        <v>misc. beverages</v>
      </c>
    </row>
    <row r="19826" spans="34:35" x14ac:dyDescent="0.25">
      <c r="AH19826">
        <f>IF(COUNTIF(AH$1:AH19825,AH19825)&gt;=COUNTA(INDEX($B$2:$AG$9836,MATCH(AH19825,$A$2:$A$9836,0),)),INDEX($A$2:$A$9836,MATCH(AH19825,$A$2:$A$9836,0)+1),AH19825)</f>
        <v>4415</v>
      </c>
      <c r="AI19826" t="str">
        <f>INDEX($B$2:$AG$9836,MATCH(AH19826,$A$2:$A$9836,0),COUNTIF($AH$1:$AH19826,AH19826))</f>
        <v>bottled beer</v>
      </c>
    </row>
    <row r="19827" spans="34:35" x14ac:dyDescent="0.25">
      <c r="AH19827">
        <f>IF(COUNTIF(AH$1:AH19826,AH19826)&gt;=COUNTA(INDEX($B$2:$AG$9836,MATCH(AH19826,$A$2:$A$9836,0),)),INDEX($A$2:$A$9836,MATCH(AH19826,$A$2:$A$9836,0)+1),AH19826)</f>
        <v>4415</v>
      </c>
      <c r="AI19827" t="str">
        <f>INDEX($B$2:$AG$9836,MATCH(AH19827,$A$2:$A$9836,0),COUNTIF($AH$1:$AH19827,AH19827))</f>
        <v>hygiene articles</v>
      </c>
    </row>
    <row r="19828" spans="34:35" x14ac:dyDescent="0.25">
      <c r="AH19828">
        <f>IF(COUNTIF(AH$1:AH19827,AH19827)&gt;=COUNTA(INDEX($B$2:$AG$9836,MATCH(AH19827,$A$2:$A$9836,0),)),INDEX($A$2:$A$9836,MATCH(AH19827,$A$2:$A$9836,0)+1),AH19827)</f>
        <v>4416</v>
      </c>
      <c r="AI19828" t="str">
        <f>INDEX($B$2:$AG$9836,MATCH(AH19828,$A$2:$A$9836,0),COUNTIF($AH$1:$AH19828,AH19828))</f>
        <v>chicken</v>
      </c>
    </row>
    <row r="19829" spans="34:35" x14ac:dyDescent="0.25">
      <c r="AH19829">
        <f>IF(COUNTIF(AH$1:AH19828,AH19828)&gt;=COUNTA(INDEX($B$2:$AG$9836,MATCH(AH19828,$A$2:$A$9836,0),)),INDEX($A$2:$A$9836,MATCH(AH19828,$A$2:$A$9836,0)+1),AH19828)</f>
        <v>4416</v>
      </c>
      <c r="AI19829" t="str">
        <f>INDEX($B$2:$AG$9836,MATCH(AH19829,$A$2:$A$9836,0),COUNTIF($AH$1:$AH19829,AH19829))</f>
        <v>root vegetables</v>
      </c>
    </row>
    <row r="19830" spans="34:35" x14ac:dyDescent="0.25">
      <c r="AH19830">
        <f>IF(COUNTIF(AH$1:AH19829,AH19829)&gt;=COUNTA(INDEX($B$2:$AG$9836,MATCH(AH19829,$A$2:$A$9836,0),)),INDEX($A$2:$A$9836,MATCH(AH19829,$A$2:$A$9836,0)+1),AH19829)</f>
        <v>4416</v>
      </c>
      <c r="AI19830" t="str">
        <f>INDEX($B$2:$AG$9836,MATCH(AH19830,$A$2:$A$9836,0),COUNTIF($AH$1:$AH19830,AH19830))</f>
        <v>onions</v>
      </c>
    </row>
    <row r="19831" spans="34:35" x14ac:dyDescent="0.25">
      <c r="AH19831">
        <f>IF(COUNTIF(AH$1:AH19830,AH19830)&gt;=COUNTA(INDEX($B$2:$AG$9836,MATCH(AH19830,$A$2:$A$9836,0),)),INDEX($A$2:$A$9836,MATCH(AH19830,$A$2:$A$9836,0)+1),AH19830)</f>
        <v>4416</v>
      </c>
      <c r="AI19831" t="str">
        <f>INDEX($B$2:$AG$9836,MATCH(AH19831,$A$2:$A$9836,0),COUNTIF($AH$1:$AH19831,AH19831))</f>
        <v>other vegetables</v>
      </c>
    </row>
    <row r="19832" spans="34:35" x14ac:dyDescent="0.25">
      <c r="AH19832">
        <f>IF(COUNTIF(AH$1:AH19831,AH19831)&gt;=COUNTA(INDEX($B$2:$AG$9836,MATCH(AH19831,$A$2:$A$9836,0),)),INDEX($A$2:$A$9836,MATCH(AH19831,$A$2:$A$9836,0)+1),AH19831)</f>
        <v>4416</v>
      </c>
      <c r="AI19832" t="str">
        <f>INDEX($B$2:$AG$9836,MATCH(AH19832,$A$2:$A$9836,0),COUNTIF($AH$1:$AH19832,AH19832))</f>
        <v>whole milk</v>
      </c>
    </row>
    <row r="19833" spans="34:35" x14ac:dyDescent="0.25">
      <c r="AH19833">
        <f>IF(COUNTIF(AH$1:AH19832,AH19832)&gt;=COUNTA(INDEX($B$2:$AG$9836,MATCH(AH19832,$A$2:$A$9836,0),)),INDEX($A$2:$A$9836,MATCH(AH19832,$A$2:$A$9836,0)+1),AH19832)</f>
        <v>4416</v>
      </c>
      <c r="AI19833" t="str">
        <f>INDEX($B$2:$AG$9836,MATCH(AH19833,$A$2:$A$9836,0),COUNTIF($AH$1:$AH19833,AH19833))</f>
        <v>butter</v>
      </c>
    </row>
    <row r="19834" spans="34:35" x14ac:dyDescent="0.25">
      <c r="AH19834">
        <f>IF(COUNTIF(AH$1:AH19833,AH19833)&gt;=COUNTA(INDEX($B$2:$AG$9836,MATCH(AH19833,$A$2:$A$9836,0),)),INDEX($A$2:$A$9836,MATCH(AH19833,$A$2:$A$9836,0)+1),AH19833)</f>
        <v>4416</v>
      </c>
      <c r="AI19834" t="str">
        <f>INDEX($B$2:$AG$9836,MATCH(AH19834,$A$2:$A$9836,0),COUNTIF($AH$1:$AH19834,AH19834))</f>
        <v>yogurt</v>
      </c>
    </row>
    <row r="19835" spans="34:35" x14ac:dyDescent="0.25">
      <c r="AH19835">
        <f>IF(COUNTIF(AH$1:AH19834,AH19834)&gt;=COUNTA(INDEX($B$2:$AG$9836,MATCH(AH19834,$A$2:$A$9836,0),)),INDEX($A$2:$A$9836,MATCH(AH19834,$A$2:$A$9836,0)+1),AH19834)</f>
        <v>4416</v>
      </c>
      <c r="AI19835" t="str">
        <f>INDEX($B$2:$AG$9836,MATCH(AH19835,$A$2:$A$9836,0),COUNTIF($AH$1:$AH19835,AH19835))</f>
        <v>hard cheese</v>
      </c>
    </row>
    <row r="19836" spans="34:35" x14ac:dyDescent="0.25">
      <c r="AH19836">
        <f>IF(COUNTIF(AH$1:AH19835,AH19835)&gt;=COUNTA(INDEX($B$2:$AG$9836,MATCH(AH19835,$A$2:$A$9836,0),)),INDEX($A$2:$A$9836,MATCH(AH19835,$A$2:$A$9836,0)+1),AH19835)</f>
        <v>4416</v>
      </c>
      <c r="AI19836" t="str">
        <f>INDEX($B$2:$AG$9836,MATCH(AH19836,$A$2:$A$9836,0),COUNTIF($AH$1:$AH19836,AH19836))</f>
        <v>specialty cheese</v>
      </c>
    </row>
    <row r="19837" spans="34:35" x14ac:dyDescent="0.25">
      <c r="AH19837">
        <f>IF(COUNTIF(AH$1:AH19836,AH19836)&gt;=COUNTA(INDEX($B$2:$AG$9836,MATCH(AH19836,$A$2:$A$9836,0),)),INDEX($A$2:$A$9836,MATCH(AH19836,$A$2:$A$9836,0)+1),AH19836)</f>
        <v>4416</v>
      </c>
      <c r="AI19837" t="str">
        <f>INDEX($B$2:$AG$9836,MATCH(AH19837,$A$2:$A$9836,0),COUNTIF($AH$1:$AH19837,AH19837))</f>
        <v>rice</v>
      </c>
    </row>
    <row r="19838" spans="34:35" x14ac:dyDescent="0.25">
      <c r="AH19838">
        <f>IF(COUNTIF(AH$1:AH19837,AH19837)&gt;=COUNTA(INDEX($B$2:$AG$9836,MATCH(AH19837,$A$2:$A$9836,0),)),INDEX($A$2:$A$9836,MATCH(AH19837,$A$2:$A$9836,0)+1),AH19837)</f>
        <v>4416</v>
      </c>
      <c r="AI19838" t="str">
        <f>INDEX($B$2:$AG$9836,MATCH(AH19838,$A$2:$A$9836,0),COUNTIF($AH$1:$AH19838,AH19838))</f>
        <v>sugar</v>
      </c>
    </row>
    <row r="19839" spans="34:35" x14ac:dyDescent="0.25">
      <c r="AH19839">
        <f>IF(COUNTIF(AH$1:AH19838,AH19838)&gt;=COUNTA(INDEX($B$2:$AG$9836,MATCH(AH19838,$A$2:$A$9836,0),)),INDEX($A$2:$A$9836,MATCH(AH19838,$A$2:$A$9836,0)+1),AH19838)</f>
        <v>4417</v>
      </c>
      <c r="AI19839" t="str">
        <f>INDEX($B$2:$AG$9836,MATCH(AH19839,$A$2:$A$9836,0),COUNTIF($AH$1:$AH19839,AH19839))</f>
        <v>turkey</v>
      </c>
    </row>
    <row r="19840" spans="34:35" x14ac:dyDescent="0.25">
      <c r="AH19840">
        <f>IF(COUNTIF(AH$1:AH19839,AH19839)&gt;=COUNTA(INDEX($B$2:$AG$9836,MATCH(AH19839,$A$2:$A$9836,0),)),INDEX($A$2:$A$9836,MATCH(AH19839,$A$2:$A$9836,0)+1),AH19839)</f>
        <v>4417</v>
      </c>
      <c r="AI19840" t="str">
        <f>INDEX($B$2:$AG$9836,MATCH(AH19840,$A$2:$A$9836,0),COUNTIF($AH$1:$AH19840,AH19840))</f>
        <v>tropical fruit</v>
      </c>
    </row>
    <row r="19841" spans="34:35" x14ac:dyDescent="0.25">
      <c r="AH19841">
        <f>IF(COUNTIF(AH$1:AH19840,AH19840)&gt;=COUNTA(INDEX($B$2:$AG$9836,MATCH(AH19840,$A$2:$A$9836,0),)),INDEX($A$2:$A$9836,MATCH(AH19840,$A$2:$A$9836,0)+1),AH19840)</f>
        <v>4417</v>
      </c>
      <c r="AI19841" t="str">
        <f>INDEX($B$2:$AG$9836,MATCH(AH19841,$A$2:$A$9836,0),COUNTIF($AH$1:$AH19841,AH19841))</f>
        <v>pip fruit</v>
      </c>
    </row>
    <row r="19842" spans="34:35" x14ac:dyDescent="0.25">
      <c r="AH19842">
        <f>IF(COUNTIF(AH$1:AH19841,AH19841)&gt;=COUNTA(INDEX($B$2:$AG$9836,MATCH(AH19841,$A$2:$A$9836,0),)),INDEX($A$2:$A$9836,MATCH(AH19841,$A$2:$A$9836,0)+1),AH19841)</f>
        <v>4417</v>
      </c>
      <c r="AI19842" t="str">
        <f>INDEX($B$2:$AG$9836,MATCH(AH19842,$A$2:$A$9836,0),COUNTIF($AH$1:$AH19842,AH19842))</f>
        <v>root vegetables</v>
      </c>
    </row>
    <row r="19843" spans="34:35" x14ac:dyDescent="0.25">
      <c r="AH19843">
        <f>IF(COUNTIF(AH$1:AH19842,AH19842)&gt;=COUNTA(INDEX($B$2:$AG$9836,MATCH(AH19842,$A$2:$A$9836,0),)),INDEX($A$2:$A$9836,MATCH(AH19842,$A$2:$A$9836,0)+1),AH19842)</f>
        <v>4417</v>
      </c>
      <c r="AI19843" t="str">
        <f>INDEX($B$2:$AG$9836,MATCH(AH19843,$A$2:$A$9836,0),COUNTIF($AH$1:$AH19843,AH19843))</f>
        <v>herbs</v>
      </c>
    </row>
    <row r="19844" spans="34:35" x14ac:dyDescent="0.25">
      <c r="AH19844">
        <f>IF(COUNTIF(AH$1:AH19843,AH19843)&gt;=COUNTA(INDEX($B$2:$AG$9836,MATCH(AH19843,$A$2:$A$9836,0),)),INDEX($A$2:$A$9836,MATCH(AH19843,$A$2:$A$9836,0)+1),AH19843)</f>
        <v>4417</v>
      </c>
      <c r="AI19844" t="str">
        <f>INDEX($B$2:$AG$9836,MATCH(AH19844,$A$2:$A$9836,0),COUNTIF($AH$1:$AH19844,AH19844))</f>
        <v>other vegetables</v>
      </c>
    </row>
    <row r="19845" spans="34:35" x14ac:dyDescent="0.25">
      <c r="AH19845">
        <f>IF(COUNTIF(AH$1:AH19844,AH19844)&gt;=COUNTA(INDEX($B$2:$AG$9836,MATCH(AH19844,$A$2:$A$9836,0),)),INDEX($A$2:$A$9836,MATCH(AH19844,$A$2:$A$9836,0)+1),AH19844)</f>
        <v>4417</v>
      </c>
      <c r="AI19845" t="str">
        <f>INDEX($B$2:$AG$9836,MATCH(AH19845,$A$2:$A$9836,0),COUNTIF($AH$1:$AH19845,AH19845))</f>
        <v>packaged fruit/vegetables</v>
      </c>
    </row>
    <row r="19846" spans="34:35" x14ac:dyDescent="0.25">
      <c r="AH19846">
        <f>IF(COUNTIF(AH$1:AH19845,AH19845)&gt;=COUNTA(INDEX($B$2:$AG$9836,MATCH(AH19845,$A$2:$A$9836,0),)),INDEX($A$2:$A$9836,MATCH(AH19845,$A$2:$A$9836,0)+1),AH19845)</f>
        <v>4417</v>
      </c>
      <c r="AI19846" t="str">
        <f>INDEX($B$2:$AG$9836,MATCH(AH19846,$A$2:$A$9836,0),COUNTIF($AH$1:$AH19846,AH19846))</f>
        <v>whole milk</v>
      </c>
    </row>
    <row r="19847" spans="34:35" x14ac:dyDescent="0.25">
      <c r="AH19847">
        <f>IF(COUNTIF(AH$1:AH19846,AH19846)&gt;=COUNTA(INDEX($B$2:$AG$9836,MATCH(AH19846,$A$2:$A$9836,0),)),INDEX($A$2:$A$9836,MATCH(AH19846,$A$2:$A$9836,0)+1),AH19846)</f>
        <v>4417</v>
      </c>
      <c r="AI19847" t="str">
        <f>INDEX($B$2:$AG$9836,MATCH(AH19847,$A$2:$A$9836,0),COUNTIF($AH$1:$AH19847,AH19847))</f>
        <v>butter milk</v>
      </c>
    </row>
    <row r="19848" spans="34:35" x14ac:dyDescent="0.25">
      <c r="AH19848">
        <f>IF(COUNTIF(AH$1:AH19847,AH19847)&gt;=COUNTA(INDEX($B$2:$AG$9836,MATCH(AH19847,$A$2:$A$9836,0),)),INDEX($A$2:$A$9836,MATCH(AH19847,$A$2:$A$9836,0)+1),AH19847)</f>
        <v>4417</v>
      </c>
      <c r="AI19848" t="str">
        <f>INDEX($B$2:$AG$9836,MATCH(AH19848,$A$2:$A$9836,0),COUNTIF($AH$1:$AH19848,AH19848))</f>
        <v>yogurt</v>
      </c>
    </row>
    <row r="19849" spans="34:35" x14ac:dyDescent="0.25">
      <c r="AH19849">
        <f>IF(COUNTIF(AH$1:AH19848,AH19848)&gt;=COUNTA(INDEX($B$2:$AG$9836,MATCH(AH19848,$A$2:$A$9836,0),)),INDEX($A$2:$A$9836,MATCH(AH19848,$A$2:$A$9836,0)+1),AH19848)</f>
        <v>4417</v>
      </c>
      <c r="AI19849" t="str">
        <f>INDEX($B$2:$AG$9836,MATCH(AH19849,$A$2:$A$9836,0),COUNTIF($AH$1:$AH19849,AH19849))</f>
        <v>specialty cheese</v>
      </c>
    </row>
    <row r="19850" spans="34:35" x14ac:dyDescent="0.25">
      <c r="AH19850">
        <f>IF(COUNTIF(AH$1:AH19849,AH19849)&gt;=COUNTA(INDEX($B$2:$AG$9836,MATCH(AH19849,$A$2:$A$9836,0),)),INDEX($A$2:$A$9836,MATCH(AH19849,$A$2:$A$9836,0)+1),AH19849)</f>
        <v>4417</v>
      </c>
      <c r="AI19850" t="str">
        <f>INDEX($B$2:$AG$9836,MATCH(AH19850,$A$2:$A$9836,0),COUNTIF($AH$1:$AH19850,AH19850))</f>
        <v>rolls/buns</v>
      </c>
    </row>
    <row r="19851" spans="34:35" x14ac:dyDescent="0.25">
      <c r="AH19851">
        <f>IF(COUNTIF(AH$1:AH19850,AH19850)&gt;=COUNTA(INDEX($B$2:$AG$9836,MATCH(AH19850,$A$2:$A$9836,0),)),INDEX($A$2:$A$9836,MATCH(AH19850,$A$2:$A$9836,0)+1),AH19850)</f>
        <v>4417</v>
      </c>
      <c r="AI19851" t="str">
        <f>INDEX($B$2:$AG$9836,MATCH(AH19851,$A$2:$A$9836,0),COUNTIF($AH$1:$AH19851,AH19851))</f>
        <v>oil</v>
      </c>
    </row>
    <row r="19852" spans="34:35" x14ac:dyDescent="0.25">
      <c r="AH19852">
        <f>IF(COUNTIF(AH$1:AH19851,AH19851)&gt;=COUNTA(INDEX($B$2:$AG$9836,MATCH(AH19851,$A$2:$A$9836,0),)),INDEX($A$2:$A$9836,MATCH(AH19851,$A$2:$A$9836,0)+1),AH19851)</f>
        <v>4417</v>
      </c>
      <c r="AI19852" t="str">
        <f>INDEX($B$2:$AG$9836,MATCH(AH19852,$A$2:$A$9836,0),COUNTIF($AH$1:$AH19852,AH19852))</f>
        <v>cat food</v>
      </c>
    </row>
    <row r="19853" spans="34:35" x14ac:dyDescent="0.25">
      <c r="AH19853">
        <f>IF(COUNTIF(AH$1:AH19852,AH19852)&gt;=COUNTA(INDEX($B$2:$AG$9836,MATCH(AH19852,$A$2:$A$9836,0),)),INDEX($A$2:$A$9836,MATCH(AH19852,$A$2:$A$9836,0)+1),AH19852)</f>
        <v>4417</v>
      </c>
      <c r="AI19853" t="str">
        <f>INDEX($B$2:$AG$9836,MATCH(AH19853,$A$2:$A$9836,0),COUNTIF($AH$1:$AH19853,AH19853))</f>
        <v>coffee</v>
      </c>
    </row>
    <row r="19854" spans="34:35" x14ac:dyDescent="0.25">
      <c r="AH19854">
        <f>IF(COUNTIF(AH$1:AH19853,AH19853)&gt;=COUNTA(INDEX($B$2:$AG$9836,MATCH(AH19853,$A$2:$A$9836,0),)),INDEX($A$2:$A$9836,MATCH(AH19853,$A$2:$A$9836,0)+1),AH19853)</f>
        <v>4417</v>
      </c>
      <c r="AI19854" t="str">
        <f>INDEX($B$2:$AG$9836,MATCH(AH19854,$A$2:$A$9836,0),COUNTIF($AH$1:$AH19854,AH19854))</f>
        <v>bottled water</v>
      </c>
    </row>
    <row r="19855" spans="34:35" x14ac:dyDescent="0.25">
      <c r="AH19855">
        <f>IF(COUNTIF(AH$1:AH19854,AH19854)&gt;=COUNTA(INDEX($B$2:$AG$9836,MATCH(AH19854,$A$2:$A$9836,0),)),INDEX($A$2:$A$9836,MATCH(AH19854,$A$2:$A$9836,0)+1),AH19854)</f>
        <v>4417</v>
      </c>
      <c r="AI19855" t="str">
        <f>INDEX($B$2:$AG$9836,MATCH(AH19855,$A$2:$A$9836,0),COUNTIF($AH$1:$AH19855,AH19855))</f>
        <v>fruit/vegetable juice</v>
      </c>
    </row>
    <row r="19856" spans="34:35" x14ac:dyDescent="0.25">
      <c r="AH19856">
        <f>IF(COUNTIF(AH$1:AH19855,AH19855)&gt;=COUNTA(INDEX($B$2:$AG$9836,MATCH(AH19855,$A$2:$A$9836,0),)),INDEX($A$2:$A$9836,MATCH(AH19855,$A$2:$A$9836,0)+1),AH19855)</f>
        <v>4417</v>
      </c>
      <c r="AI19856" t="str">
        <f>INDEX($B$2:$AG$9836,MATCH(AH19856,$A$2:$A$9836,0),COUNTIF($AH$1:$AH19856,AH19856))</f>
        <v>candy</v>
      </c>
    </row>
    <row r="19857" spans="34:35" x14ac:dyDescent="0.25">
      <c r="AH19857">
        <f>IF(COUNTIF(AH$1:AH19856,AH19856)&gt;=COUNTA(INDEX($B$2:$AG$9836,MATCH(AH19856,$A$2:$A$9836,0),)),INDEX($A$2:$A$9836,MATCH(AH19856,$A$2:$A$9836,0)+1),AH19856)</f>
        <v>4417</v>
      </c>
      <c r="AI19857" t="str">
        <f>INDEX($B$2:$AG$9836,MATCH(AH19857,$A$2:$A$9836,0),COUNTIF($AH$1:$AH19857,AH19857))</f>
        <v>dish cleaner</v>
      </c>
    </row>
    <row r="19858" spans="34:35" x14ac:dyDescent="0.25">
      <c r="AH19858">
        <f>IF(COUNTIF(AH$1:AH19857,AH19857)&gt;=COUNTA(INDEX($B$2:$AG$9836,MATCH(AH19857,$A$2:$A$9836,0),)),INDEX($A$2:$A$9836,MATCH(AH19857,$A$2:$A$9836,0)+1),AH19857)</f>
        <v>4418</v>
      </c>
      <c r="AI19858" t="str">
        <f>INDEX($B$2:$AG$9836,MATCH(AH19858,$A$2:$A$9836,0),COUNTIF($AH$1:$AH19858,AH19858))</f>
        <v>dessert</v>
      </c>
    </row>
    <row r="19859" spans="34:35" x14ac:dyDescent="0.25">
      <c r="AH19859">
        <f>IF(COUNTIF(AH$1:AH19858,AH19858)&gt;=COUNTA(INDEX($B$2:$AG$9836,MATCH(AH19858,$A$2:$A$9836,0),)),INDEX($A$2:$A$9836,MATCH(AH19858,$A$2:$A$9836,0)+1),AH19858)</f>
        <v>4418</v>
      </c>
      <c r="AI19859" t="str">
        <f>INDEX($B$2:$AG$9836,MATCH(AH19859,$A$2:$A$9836,0),COUNTIF($AH$1:$AH19859,AH19859))</f>
        <v>cat food</v>
      </c>
    </row>
    <row r="19860" spans="34:35" x14ac:dyDescent="0.25">
      <c r="AH19860">
        <f>IF(COUNTIF(AH$1:AH19859,AH19859)&gt;=COUNTA(INDEX($B$2:$AG$9836,MATCH(AH19859,$A$2:$A$9836,0),)),INDEX($A$2:$A$9836,MATCH(AH19859,$A$2:$A$9836,0)+1),AH19859)</f>
        <v>4418</v>
      </c>
      <c r="AI19860" t="str">
        <f>INDEX($B$2:$AG$9836,MATCH(AH19860,$A$2:$A$9836,0),COUNTIF($AH$1:$AH19860,AH19860))</f>
        <v>newspapers</v>
      </c>
    </row>
    <row r="19861" spans="34:35" x14ac:dyDescent="0.25">
      <c r="AH19861">
        <f>IF(COUNTIF(AH$1:AH19860,AH19860)&gt;=COUNTA(INDEX($B$2:$AG$9836,MATCH(AH19860,$A$2:$A$9836,0),)),INDEX($A$2:$A$9836,MATCH(AH19860,$A$2:$A$9836,0)+1),AH19860)</f>
        <v>4419</v>
      </c>
      <c r="AI19861" t="str">
        <f>INDEX($B$2:$AG$9836,MATCH(AH19861,$A$2:$A$9836,0),COUNTIF($AH$1:$AH19861,AH19861))</f>
        <v>tropical fruit</v>
      </c>
    </row>
    <row r="19862" spans="34:35" x14ac:dyDescent="0.25">
      <c r="AH19862">
        <f>IF(COUNTIF(AH$1:AH19861,AH19861)&gt;=COUNTA(INDEX($B$2:$AG$9836,MATCH(AH19861,$A$2:$A$9836,0),)),INDEX($A$2:$A$9836,MATCH(AH19861,$A$2:$A$9836,0)+1),AH19861)</f>
        <v>4419</v>
      </c>
      <c r="AI19862" t="str">
        <f>INDEX($B$2:$AG$9836,MATCH(AH19862,$A$2:$A$9836,0),COUNTIF($AH$1:$AH19862,AH19862))</f>
        <v>whole milk</v>
      </c>
    </row>
    <row r="19863" spans="34:35" x14ac:dyDescent="0.25">
      <c r="AH19863">
        <f>IF(COUNTIF(AH$1:AH19862,AH19862)&gt;=COUNTA(INDEX($B$2:$AG$9836,MATCH(AH19862,$A$2:$A$9836,0),)),INDEX($A$2:$A$9836,MATCH(AH19862,$A$2:$A$9836,0)+1),AH19862)</f>
        <v>4419</v>
      </c>
      <c r="AI19863" t="str">
        <f>INDEX($B$2:$AG$9836,MATCH(AH19863,$A$2:$A$9836,0),COUNTIF($AH$1:$AH19863,AH19863))</f>
        <v>butter</v>
      </c>
    </row>
    <row r="19864" spans="34:35" x14ac:dyDescent="0.25">
      <c r="AH19864">
        <f>IF(COUNTIF(AH$1:AH19863,AH19863)&gt;=COUNTA(INDEX($B$2:$AG$9836,MATCH(AH19863,$A$2:$A$9836,0),)),INDEX($A$2:$A$9836,MATCH(AH19863,$A$2:$A$9836,0)+1),AH19863)</f>
        <v>4419</v>
      </c>
      <c r="AI19864" t="str">
        <f>INDEX($B$2:$AG$9836,MATCH(AH19864,$A$2:$A$9836,0),COUNTIF($AH$1:$AH19864,AH19864))</f>
        <v>domestic eggs</v>
      </c>
    </row>
    <row r="19865" spans="34:35" x14ac:dyDescent="0.25">
      <c r="AH19865">
        <f>IF(COUNTIF(AH$1:AH19864,AH19864)&gt;=COUNTA(INDEX($B$2:$AG$9836,MATCH(AH19864,$A$2:$A$9836,0),)),INDEX($A$2:$A$9836,MATCH(AH19864,$A$2:$A$9836,0)+1),AH19864)</f>
        <v>4419</v>
      </c>
      <c r="AI19865" t="str">
        <f>INDEX($B$2:$AG$9836,MATCH(AH19865,$A$2:$A$9836,0),COUNTIF($AH$1:$AH19865,AH19865))</f>
        <v>bottled water</v>
      </c>
    </row>
    <row r="19866" spans="34:35" x14ac:dyDescent="0.25">
      <c r="AH19866">
        <f>IF(COUNTIF(AH$1:AH19865,AH19865)&gt;=COUNTA(INDEX($B$2:$AG$9836,MATCH(AH19865,$A$2:$A$9836,0),)),INDEX($A$2:$A$9836,MATCH(AH19865,$A$2:$A$9836,0)+1),AH19865)</f>
        <v>4419</v>
      </c>
      <c r="AI19866" t="str">
        <f>INDEX($B$2:$AG$9836,MATCH(AH19866,$A$2:$A$9836,0),COUNTIF($AH$1:$AH19866,AH19866))</f>
        <v>misc. beverages</v>
      </c>
    </row>
    <row r="19867" spans="34:35" x14ac:dyDescent="0.25">
      <c r="AH19867">
        <f>IF(COUNTIF(AH$1:AH19866,AH19866)&gt;=COUNTA(INDEX($B$2:$AG$9836,MATCH(AH19866,$A$2:$A$9836,0),)),INDEX($A$2:$A$9836,MATCH(AH19866,$A$2:$A$9836,0)+1),AH19866)</f>
        <v>4419</v>
      </c>
      <c r="AI19867" t="str">
        <f>INDEX($B$2:$AG$9836,MATCH(AH19867,$A$2:$A$9836,0),COUNTIF($AH$1:$AH19867,AH19867))</f>
        <v>canned beer</v>
      </c>
    </row>
    <row r="19868" spans="34:35" x14ac:dyDescent="0.25">
      <c r="AH19868">
        <f>IF(COUNTIF(AH$1:AH19867,AH19867)&gt;=COUNTA(INDEX($B$2:$AG$9836,MATCH(AH19867,$A$2:$A$9836,0),)),INDEX($A$2:$A$9836,MATCH(AH19867,$A$2:$A$9836,0)+1),AH19867)</f>
        <v>4419</v>
      </c>
      <c r="AI19868" t="str">
        <f>INDEX($B$2:$AG$9836,MATCH(AH19868,$A$2:$A$9836,0),COUNTIF($AH$1:$AH19868,AH19868))</f>
        <v>liqueur</v>
      </c>
    </row>
    <row r="19869" spans="34:35" x14ac:dyDescent="0.25">
      <c r="AH19869">
        <f>IF(COUNTIF(AH$1:AH19868,AH19868)&gt;=COUNTA(INDEX($B$2:$AG$9836,MATCH(AH19868,$A$2:$A$9836,0),)),INDEX($A$2:$A$9836,MATCH(AH19868,$A$2:$A$9836,0)+1),AH19868)</f>
        <v>4420</v>
      </c>
      <c r="AI19869" t="str">
        <f>INDEX($B$2:$AG$9836,MATCH(AH19869,$A$2:$A$9836,0),COUNTIF($AH$1:$AH19869,AH19869))</f>
        <v>beef</v>
      </c>
    </row>
    <row r="19870" spans="34:35" x14ac:dyDescent="0.25">
      <c r="AH19870">
        <f>IF(COUNTIF(AH$1:AH19869,AH19869)&gt;=COUNTA(INDEX($B$2:$AG$9836,MATCH(AH19869,$A$2:$A$9836,0),)),INDEX($A$2:$A$9836,MATCH(AH19869,$A$2:$A$9836,0)+1),AH19869)</f>
        <v>4420</v>
      </c>
      <c r="AI19870" t="str">
        <f>INDEX($B$2:$AG$9836,MATCH(AH19870,$A$2:$A$9836,0),COUNTIF($AH$1:$AH19870,AH19870))</f>
        <v>citrus fruit</v>
      </c>
    </row>
    <row r="19871" spans="34:35" x14ac:dyDescent="0.25">
      <c r="AH19871">
        <f>IF(COUNTIF(AH$1:AH19870,AH19870)&gt;=COUNTA(INDEX($B$2:$AG$9836,MATCH(AH19870,$A$2:$A$9836,0),)),INDEX($A$2:$A$9836,MATCH(AH19870,$A$2:$A$9836,0)+1),AH19870)</f>
        <v>4420</v>
      </c>
      <c r="AI19871" t="str">
        <f>INDEX($B$2:$AG$9836,MATCH(AH19871,$A$2:$A$9836,0),COUNTIF($AH$1:$AH19871,AH19871))</f>
        <v>tropical fruit</v>
      </c>
    </row>
    <row r="19872" spans="34:35" x14ac:dyDescent="0.25">
      <c r="AH19872">
        <f>IF(COUNTIF(AH$1:AH19871,AH19871)&gt;=COUNTA(INDEX($B$2:$AG$9836,MATCH(AH19871,$A$2:$A$9836,0),)),INDEX($A$2:$A$9836,MATCH(AH19871,$A$2:$A$9836,0)+1),AH19871)</f>
        <v>4420</v>
      </c>
      <c r="AI19872" t="str">
        <f>INDEX($B$2:$AG$9836,MATCH(AH19872,$A$2:$A$9836,0),COUNTIF($AH$1:$AH19872,AH19872))</f>
        <v>pip fruit</v>
      </c>
    </row>
    <row r="19873" spans="34:35" x14ac:dyDescent="0.25">
      <c r="AH19873">
        <f>IF(COUNTIF(AH$1:AH19872,AH19872)&gt;=COUNTA(INDEX($B$2:$AG$9836,MATCH(AH19872,$A$2:$A$9836,0),)),INDEX($A$2:$A$9836,MATCH(AH19872,$A$2:$A$9836,0)+1),AH19872)</f>
        <v>4420</v>
      </c>
      <c r="AI19873" t="str">
        <f>INDEX($B$2:$AG$9836,MATCH(AH19873,$A$2:$A$9836,0),COUNTIF($AH$1:$AH19873,AH19873))</f>
        <v>berries</v>
      </c>
    </row>
    <row r="19874" spans="34:35" x14ac:dyDescent="0.25">
      <c r="AH19874">
        <f>IF(COUNTIF(AH$1:AH19873,AH19873)&gt;=COUNTA(INDEX($B$2:$AG$9836,MATCH(AH19873,$A$2:$A$9836,0),)),INDEX($A$2:$A$9836,MATCH(AH19873,$A$2:$A$9836,0)+1),AH19873)</f>
        <v>4420</v>
      </c>
      <c r="AI19874" t="str">
        <f>INDEX($B$2:$AG$9836,MATCH(AH19874,$A$2:$A$9836,0),COUNTIF($AH$1:$AH19874,AH19874))</f>
        <v>root vegetables</v>
      </c>
    </row>
    <row r="19875" spans="34:35" x14ac:dyDescent="0.25">
      <c r="AH19875">
        <f>IF(COUNTIF(AH$1:AH19874,AH19874)&gt;=COUNTA(INDEX($B$2:$AG$9836,MATCH(AH19874,$A$2:$A$9836,0),)),INDEX($A$2:$A$9836,MATCH(AH19874,$A$2:$A$9836,0)+1),AH19874)</f>
        <v>4420</v>
      </c>
      <c r="AI19875" t="str">
        <f>INDEX($B$2:$AG$9836,MATCH(AH19875,$A$2:$A$9836,0),COUNTIF($AH$1:$AH19875,AH19875))</f>
        <v>other vegetables</v>
      </c>
    </row>
    <row r="19876" spans="34:35" x14ac:dyDescent="0.25">
      <c r="AH19876">
        <f>IF(COUNTIF(AH$1:AH19875,AH19875)&gt;=COUNTA(INDEX($B$2:$AG$9836,MATCH(AH19875,$A$2:$A$9836,0),)),INDEX($A$2:$A$9836,MATCH(AH19875,$A$2:$A$9836,0)+1),AH19875)</f>
        <v>4420</v>
      </c>
      <c r="AI19876" t="str">
        <f>INDEX($B$2:$AG$9836,MATCH(AH19876,$A$2:$A$9836,0),COUNTIF($AH$1:$AH19876,AH19876))</f>
        <v>whole milk</v>
      </c>
    </row>
    <row r="19877" spans="34:35" x14ac:dyDescent="0.25">
      <c r="AH19877">
        <f>IF(COUNTIF(AH$1:AH19876,AH19876)&gt;=COUNTA(INDEX($B$2:$AG$9836,MATCH(AH19876,$A$2:$A$9836,0),)),INDEX($A$2:$A$9836,MATCH(AH19876,$A$2:$A$9836,0)+1),AH19876)</f>
        <v>4420</v>
      </c>
      <c r="AI19877" t="str">
        <f>INDEX($B$2:$AG$9836,MATCH(AH19877,$A$2:$A$9836,0),COUNTIF($AH$1:$AH19877,AH19877))</f>
        <v>dessert</v>
      </c>
    </row>
    <row r="19878" spans="34:35" x14ac:dyDescent="0.25">
      <c r="AH19878">
        <f>IF(COUNTIF(AH$1:AH19877,AH19877)&gt;=COUNTA(INDEX($B$2:$AG$9836,MATCH(AH19877,$A$2:$A$9836,0),)),INDEX($A$2:$A$9836,MATCH(AH19877,$A$2:$A$9836,0)+1),AH19877)</f>
        <v>4420</v>
      </c>
      <c r="AI19878" t="str">
        <f>INDEX($B$2:$AG$9836,MATCH(AH19878,$A$2:$A$9836,0),COUNTIF($AH$1:$AH19878,AH19878))</f>
        <v>sliced cheese</v>
      </c>
    </row>
    <row r="19879" spans="34:35" x14ac:dyDescent="0.25">
      <c r="AH19879">
        <f>IF(COUNTIF(AH$1:AH19878,AH19878)&gt;=COUNTA(INDEX($B$2:$AG$9836,MATCH(AH19878,$A$2:$A$9836,0),)),INDEX($A$2:$A$9836,MATCH(AH19878,$A$2:$A$9836,0)+1),AH19878)</f>
        <v>4420</v>
      </c>
      <c r="AI19879" t="str">
        <f>INDEX($B$2:$AG$9836,MATCH(AH19879,$A$2:$A$9836,0),COUNTIF($AH$1:$AH19879,AH19879))</f>
        <v>rolls/buns</v>
      </c>
    </row>
    <row r="19880" spans="34:35" x14ac:dyDescent="0.25">
      <c r="AH19880">
        <f>IF(COUNTIF(AH$1:AH19879,AH19879)&gt;=COUNTA(INDEX($B$2:$AG$9836,MATCH(AH19879,$A$2:$A$9836,0),)),INDEX($A$2:$A$9836,MATCH(AH19879,$A$2:$A$9836,0)+1),AH19879)</f>
        <v>4420</v>
      </c>
      <c r="AI19880" t="str">
        <f>INDEX($B$2:$AG$9836,MATCH(AH19880,$A$2:$A$9836,0),COUNTIF($AH$1:$AH19880,AH19880))</f>
        <v>flour</v>
      </c>
    </row>
    <row r="19881" spans="34:35" x14ac:dyDescent="0.25">
      <c r="AH19881">
        <f>IF(COUNTIF(AH$1:AH19880,AH19880)&gt;=COUNTA(INDEX($B$2:$AG$9836,MATCH(AH19880,$A$2:$A$9836,0),)),INDEX($A$2:$A$9836,MATCH(AH19880,$A$2:$A$9836,0)+1),AH19880)</f>
        <v>4420</v>
      </c>
      <c r="AI19881" t="str">
        <f>INDEX($B$2:$AG$9836,MATCH(AH19881,$A$2:$A$9836,0),COUNTIF($AH$1:$AH19881,AH19881))</f>
        <v>sugar</v>
      </c>
    </row>
    <row r="19882" spans="34:35" x14ac:dyDescent="0.25">
      <c r="AH19882">
        <f>IF(COUNTIF(AH$1:AH19881,AH19881)&gt;=COUNTA(INDEX($B$2:$AG$9836,MATCH(AH19881,$A$2:$A$9836,0),)),INDEX($A$2:$A$9836,MATCH(AH19881,$A$2:$A$9836,0)+1),AH19881)</f>
        <v>4420</v>
      </c>
      <c r="AI19882" t="str">
        <f>INDEX($B$2:$AG$9836,MATCH(AH19882,$A$2:$A$9836,0),COUNTIF($AH$1:$AH19882,AH19882))</f>
        <v>pickled vegetables</v>
      </c>
    </row>
    <row r="19883" spans="34:35" x14ac:dyDescent="0.25">
      <c r="AH19883">
        <f>IF(COUNTIF(AH$1:AH19882,AH19882)&gt;=COUNTA(INDEX($B$2:$AG$9836,MATCH(AH19882,$A$2:$A$9836,0),)),INDEX($A$2:$A$9836,MATCH(AH19882,$A$2:$A$9836,0)+1),AH19882)</f>
        <v>4420</v>
      </c>
      <c r="AI19883" t="str">
        <f>INDEX($B$2:$AG$9836,MATCH(AH19883,$A$2:$A$9836,0),COUNTIF($AH$1:$AH19883,AH19883))</f>
        <v>tea</v>
      </c>
    </row>
    <row r="19884" spans="34:35" x14ac:dyDescent="0.25">
      <c r="AH19884">
        <f>IF(COUNTIF(AH$1:AH19883,AH19883)&gt;=COUNTA(INDEX($B$2:$AG$9836,MATCH(AH19883,$A$2:$A$9836,0),)),INDEX($A$2:$A$9836,MATCH(AH19883,$A$2:$A$9836,0)+1),AH19883)</f>
        <v>4420</v>
      </c>
      <c r="AI19884" t="str">
        <f>INDEX($B$2:$AG$9836,MATCH(AH19884,$A$2:$A$9836,0),COUNTIF($AH$1:$AH19884,AH19884))</f>
        <v>soda</v>
      </c>
    </row>
    <row r="19885" spans="34:35" x14ac:dyDescent="0.25">
      <c r="AH19885">
        <f>IF(COUNTIF(AH$1:AH19884,AH19884)&gt;=COUNTA(INDEX($B$2:$AG$9836,MATCH(AH19884,$A$2:$A$9836,0),)),INDEX($A$2:$A$9836,MATCH(AH19884,$A$2:$A$9836,0)+1),AH19884)</f>
        <v>4420</v>
      </c>
      <c r="AI19885" t="str">
        <f>INDEX($B$2:$AG$9836,MATCH(AH19885,$A$2:$A$9836,0),COUNTIF($AH$1:$AH19885,AH19885))</f>
        <v>bottled beer</v>
      </c>
    </row>
    <row r="19886" spans="34:35" x14ac:dyDescent="0.25">
      <c r="AH19886">
        <f>IF(COUNTIF(AH$1:AH19885,AH19885)&gt;=COUNTA(INDEX($B$2:$AG$9836,MATCH(AH19885,$A$2:$A$9836,0),)),INDEX($A$2:$A$9836,MATCH(AH19885,$A$2:$A$9836,0)+1),AH19885)</f>
        <v>4420</v>
      </c>
      <c r="AI19886" t="str">
        <f>INDEX($B$2:$AG$9836,MATCH(AH19886,$A$2:$A$9836,0),COUNTIF($AH$1:$AH19886,AH19886))</f>
        <v>chocolate</v>
      </c>
    </row>
    <row r="19887" spans="34:35" x14ac:dyDescent="0.25">
      <c r="AH19887">
        <f>IF(COUNTIF(AH$1:AH19886,AH19886)&gt;=COUNTA(INDEX($B$2:$AG$9836,MATCH(AH19886,$A$2:$A$9836,0),)),INDEX($A$2:$A$9836,MATCH(AH19886,$A$2:$A$9836,0)+1),AH19886)</f>
        <v>4420</v>
      </c>
      <c r="AI19887" t="str">
        <f>INDEX($B$2:$AG$9836,MATCH(AH19887,$A$2:$A$9836,0),COUNTIF($AH$1:$AH19887,AH19887))</f>
        <v>napkins</v>
      </c>
    </row>
    <row r="19888" spans="34:35" x14ac:dyDescent="0.25">
      <c r="AH19888">
        <f>IF(COUNTIF(AH$1:AH19887,AH19887)&gt;=COUNTA(INDEX($B$2:$AG$9836,MATCH(AH19887,$A$2:$A$9836,0),)),INDEX($A$2:$A$9836,MATCH(AH19887,$A$2:$A$9836,0)+1),AH19887)</f>
        <v>4420</v>
      </c>
      <c r="AI19888" t="str">
        <f>INDEX($B$2:$AG$9836,MATCH(AH19888,$A$2:$A$9836,0),COUNTIF($AH$1:$AH19888,AH19888))</f>
        <v>newspapers</v>
      </c>
    </row>
    <row r="19889" spans="34:35" x14ac:dyDescent="0.25">
      <c r="AH19889">
        <f>IF(COUNTIF(AH$1:AH19888,AH19888)&gt;=COUNTA(INDEX($B$2:$AG$9836,MATCH(AH19888,$A$2:$A$9836,0),)),INDEX($A$2:$A$9836,MATCH(AH19888,$A$2:$A$9836,0)+1),AH19888)</f>
        <v>4421</v>
      </c>
      <c r="AI19889" t="str">
        <f>INDEX($B$2:$AG$9836,MATCH(AH19889,$A$2:$A$9836,0),COUNTIF($AH$1:$AH19889,AH19889))</f>
        <v>pork</v>
      </c>
    </row>
    <row r="19890" spans="34:35" x14ac:dyDescent="0.25">
      <c r="AH19890">
        <f>IF(COUNTIF(AH$1:AH19889,AH19889)&gt;=COUNTA(INDEX($B$2:$AG$9836,MATCH(AH19889,$A$2:$A$9836,0),)),INDEX($A$2:$A$9836,MATCH(AH19889,$A$2:$A$9836,0)+1),AH19889)</f>
        <v>4421</v>
      </c>
      <c r="AI19890" t="str">
        <f>INDEX($B$2:$AG$9836,MATCH(AH19890,$A$2:$A$9836,0),COUNTIF($AH$1:$AH19890,AH19890))</f>
        <v>beef</v>
      </c>
    </row>
    <row r="19891" spans="34:35" x14ac:dyDescent="0.25">
      <c r="AH19891">
        <f>IF(COUNTIF(AH$1:AH19890,AH19890)&gt;=COUNTA(INDEX($B$2:$AG$9836,MATCH(AH19890,$A$2:$A$9836,0),)),INDEX($A$2:$A$9836,MATCH(AH19890,$A$2:$A$9836,0)+1),AH19890)</f>
        <v>4421</v>
      </c>
      <c r="AI19891" t="str">
        <f>INDEX($B$2:$AG$9836,MATCH(AH19891,$A$2:$A$9836,0),COUNTIF($AH$1:$AH19891,AH19891))</f>
        <v>root vegetables</v>
      </c>
    </row>
    <row r="19892" spans="34:35" x14ac:dyDescent="0.25">
      <c r="AH19892">
        <f>IF(COUNTIF(AH$1:AH19891,AH19891)&gt;=COUNTA(INDEX($B$2:$AG$9836,MATCH(AH19891,$A$2:$A$9836,0),)),INDEX($A$2:$A$9836,MATCH(AH19891,$A$2:$A$9836,0)+1),AH19891)</f>
        <v>4421</v>
      </c>
      <c r="AI19892" t="str">
        <f>INDEX($B$2:$AG$9836,MATCH(AH19892,$A$2:$A$9836,0),COUNTIF($AH$1:$AH19892,AH19892))</f>
        <v>other vegetables</v>
      </c>
    </row>
    <row r="19893" spans="34:35" x14ac:dyDescent="0.25">
      <c r="AH19893">
        <f>IF(COUNTIF(AH$1:AH19892,AH19892)&gt;=COUNTA(INDEX($B$2:$AG$9836,MATCH(AH19892,$A$2:$A$9836,0),)),INDEX($A$2:$A$9836,MATCH(AH19892,$A$2:$A$9836,0)+1),AH19892)</f>
        <v>4421</v>
      </c>
      <c r="AI19893" t="str">
        <f>INDEX($B$2:$AG$9836,MATCH(AH19893,$A$2:$A$9836,0),COUNTIF($AH$1:$AH19893,AH19893))</f>
        <v>frozen vegetables</v>
      </c>
    </row>
    <row r="19894" spans="34:35" x14ac:dyDescent="0.25">
      <c r="AH19894">
        <f>IF(COUNTIF(AH$1:AH19893,AH19893)&gt;=COUNTA(INDEX($B$2:$AG$9836,MATCH(AH19893,$A$2:$A$9836,0),)),INDEX($A$2:$A$9836,MATCH(AH19893,$A$2:$A$9836,0)+1),AH19893)</f>
        <v>4421</v>
      </c>
      <c r="AI19894" t="str">
        <f>INDEX($B$2:$AG$9836,MATCH(AH19894,$A$2:$A$9836,0),COUNTIF($AH$1:$AH19894,AH19894))</f>
        <v>margarine</v>
      </c>
    </row>
    <row r="19895" spans="34:35" x14ac:dyDescent="0.25">
      <c r="AH19895">
        <f>IF(COUNTIF(AH$1:AH19894,AH19894)&gt;=COUNTA(INDEX($B$2:$AG$9836,MATCH(AH19894,$A$2:$A$9836,0),)),INDEX($A$2:$A$9836,MATCH(AH19894,$A$2:$A$9836,0)+1),AH19894)</f>
        <v>4421</v>
      </c>
      <c r="AI19895" t="str">
        <f>INDEX($B$2:$AG$9836,MATCH(AH19895,$A$2:$A$9836,0),COUNTIF($AH$1:$AH19895,AH19895))</f>
        <v>white wine</v>
      </c>
    </row>
    <row r="19896" spans="34:35" x14ac:dyDescent="0.25">
      <c r="AH19896">
        <f>IF(COUNTIF(AH$1:AH19895,AH19895)&gt;=COUNTA(INDEX($B$2:$AG$9836,MATCH(AH19895,$A$2:$A$9836,0),)),INDEX($A$2:$A$9836,MATCH(AH19895,$A$2:$A$9836,0)+1),AH19895)</f>
        <v>4422</v>
      </c>
      <c r="AI19896" t="str">
        <f>INDEX($B$2:$AG$9836,MATCH(AH19896,$A$2:$A$9836,0),COUNTIF($AH$1:$AH19896,AH19896))</f>
        <v>white bread</v>
      </c>
    </row>
    <row r="19897" spans="34:35" x14ac:dyDescent="0.25">
      <c r="AH19897">
        <f>IF(COUNTIF(AH$1:AH19896,AH19896)&gt;=COUNTA(INDEX($B$2:$AG$9836,MATCH(AH19896,$A$2:$A$9836,0),)),INDEX($A$2:$A$9836,MATCH(AH19896,$A$2:$A$9836,0)+1),AH19896)</f>
        <v>4423</v>
      </c>
      <c r="AI19897" t="str">
        <f>INDEX($B$2:$AG$9836,MATCH(AH19897,$A$2:$A$9836,0),COUNTIF($AH$1:$AH19897,AH19897))</f>
        <v>root vegetables</v>
      </c>
    </row>
    <row r="19898" spans="34:35" x14ac:dyDescent="0.25">
      <c r="AH19898">
        <f>IF(COUNTIF(AH$1:AH19897,AH19897)&gt;=COUNTA(INDEX($B$2:$AG$9836,MATCH(AH19897,$A$2:$A$9836,0),)),INDEX($A$2:$A$9836,MATCH(AH19897,$A$2:$A$9836,0)+1),AH19897)</f>
        <v>4423</v>
      </c>
      <c r="AI19898" t="str">
        <f>INDEX($B$2:$AG$9836,MATCH(AH19898,$A$2:$A$9836,0),COUNTIF($AH$1:$AH19898,AH19898))</f>
        <v>whole milk</v>
      </c>
    </row>
    <row r="19899" spans="34:35" x14ac:dyDescent="0.25">
      <c r="AH19899">
        <f>IF(COUNTIF(AH$1:AH19898,AH19898)&gt;=COUNTA(INDEX($B$2:$AG$9836,MATCH(AH19898,$A$2:$A$9836,0),)),INDEX($A$2:$A$9836,MATCH(AH19898,$A$2:$A$9836,0)+1),AH19898)</f>
        <v>4423</v>
      </c>
      <c r="AI19899" t="str">
        <f>INDEX($B$2:$AG$9836,MATCH(AH19899,$A$2:$A$9836,0),COUNTIF($AH$1:$AH19899,AH19899))</f>
        <v>honey</v>
      </c>
    </row>
    <row r="19900" spans="34:35" x14ac:dyDescent="0.25">
      <c r="AH19900">
        <f>IF(COUNTIF(AH$1:AH19899,AH19899)&gt;=COUNTA(INDEX($B$2:$AG$9836,MATCH(AH19899,$A$2:$A$9836,0),)),INDEX($A$2:$A$9836,MATCH(AH19899,$A$2:$A$9836,0)+1),AH19899)</f>
        <v>4423</v>
      </c>
      <c r="AI19900" t="str">
        <f>INDEX($B$2:$AG$9836,MATCH(AH19900,$A$2:$A$9836,0),COUNTIF($AH$1:$AH19900,AH19900))</f>
        <v>pudding powder</v>
      </c>
    </row>
    <row r="19901" spans="34:35" x14ac:dyDescent="0.25">
      <c r="AH19901">
        <f>IF(COUNTIF(AH$1:AH19900,AH19900)&gt;=COUNTA(INDEX($B$2:$AG$9836,MATCH(AH19900,$A$2:$A$9836,0),)),INDEX($A$2:$A$9836,MATCH(AH19900,$A$2:$A$9836,0)+1),AH19900)</f>
        <v>4423</v>
      </c>
      <c r="AI19901" t="str">
        <f>INDEX($B$2:$AG$9836,MATCH(AH19901,$A$2:$A$9836,0),COUNTIF($AH$1:$AH19901,AH19901))</f>
        <v>newspapers</v>
      </c>
    </row>
    <row r="19902" spans="34:35" x14ac:dyDescent="0.25">
      <c r="AH19902">
        <f>IF(COUNTIF(AH$1:AH19901,AH19901)&gt;=COUNTA(INDEX($B$2:$AG$9836,MATCH(AH19901,$A$2:$A$9836,0),)),INDEX($A$2:$A$9836,MATCH(AH19901,$A$2:$A$9836,0)+1),AH19901)</f>
        <v>4424</v>
      </c>
      <c r="AI19902" t="str">
        <f>INDEX($B$2:$AG$9836,MATCH(AH19902,$A$2:$A$9836,0),COUNTIF($AH$1:$AH19902,AH19902))</f>
        <v>frankfurter</v>
      </c>
    </row>
    <row r="19903" spans="34:35" x14ac:dyDescent="0.25">
      <c r="AH19903">
        <f>IF(COUNTIF(AH$1:AH19902,AH19902)&gt;=COUNTA(INDEX($B$2:$AG$9836,MATCH(AH19902,$A$2:$A$9836,0),)),INDEX($A$2:$A$9836,MATCH(AH19902,$A$2:$A$9836,0)+1),AH19902)</f>
        <v>4424</v>
      </c>
      <c r="AI19903" t="str">
        <f>INDEX($B$2:$AG$9836,MATCH(AH19903,$A$2:$A$9836,0),COUNTIF($AH$1:$AH19903,AH19903))</f>
        <v>bottled beer</v>
      </c>
    </row>
    <row r="19904" spans="34:35" x14ac:dyDescent="0.25">
      <c r="AH19904">
        <f>IF(COUNTIF(AH$1:AH19903,AH19903)&gt;=COUNTA(INDEX($B$2:$AG$9836,MATCH(AH19903,$A$2:$A$9836,0),)),INDEX($A$2:$A$9836,MATCH(AH19903,$A$2:$A$9836,0)+1),AH19903)</f>
        <v>4425</v>
      </c>
      <c r="AI19904" t="str">
        <f>INDEX($B$2:$AG$9836,MATCH(AH19904,$A$2:$A$9836,0),COUNTIF($AH$1:$AH19904,AH19904))</f>
        <v>citrus fruit</v>
      </c>
    </row>
    <row r="19905" spans="34:35" x14ac:dyDescent="0.25">
      <c r="AH19905">
        <f>IF(COUNTIF(AH$1:AH19904,AH19904)&gt;=COUNTA(INDEX($B$2:$AG$9836,MATCH(AH19904,$A$2:$A$9836,0),)),INDEX($A$2:$A$9836,MATCH(AH19904,$A$2:$A$9836,0)+1),AH19904)</f>
        <v>4425</v>
      </c>
      <c r="AI19905" t="str">
        <f>INDEX($B$2:$AG$9836,MATCH(AH19905,$A$2:$A$9836,0),COUNTIF($AH$1:$AH19905,AH19905))</f>
        <v>baking powder</v>
      </c>
    </row>
    <row r="19906" spans="34:35" x14ac:dyDescent="0.25">
      <c r="AH19906">
        <f>IF(COUNTIF(AH$1:AH19905,AH19905)&gt;=COUNTA(INDEX($B$2:$AG$9836,MATCH(AH19905,$A$2:$A$9836,0),)),INDEX($A$2:$A$9836,MATCH(AH19905,$A$2:$A$9836,0)+1),AH19905)</f>
        <v>4425</v>
      </c>
      <c r="AI19906" t="str">
        <f>INDEX($B$2:$AG$9836,MATCH(AH19906,$A$2:$A$9836,0),COUNTIF($AH$1:$AH19906,AH19906))</f>
        <v>sweet spreads</v>
      </c>
    </row>
    <row r="19907" spans="34:35" x14ac:dyDescent="0.25">
      <c r="AH19907">
        <f>IF(COUNTIF(AH$1:AH19906,AH19906)&gt;=COUNTA(INDEX($B$2:$AG$9836,MATCH(AH19906,$A$2:$A$9836,0),)),INDEX($A$2:$A$9836,MATCH(AH19906,$A$2:$A$9836,0)+1),AH19906)</f>
        <v>4425</v>
      </c>
      <c r="AI19907" t="str">
        <f>INDEX($B$2:$AG$9836,MATCH(AH19907,$A$2:$A$9836,0),COUNTIF($AH$1:$AH19907,AH19907))</f>
        <v>nut snack</v>
      </c>
    </row>
    <row r="19908" spans="34:35" x14ac:dyDescent="0.25">
      <c r="AH19908">
        <f>IF(COUNTIF(AH$1:AH19907,AH19907)&gt;=COUNTA(INDEX($B$2:$AG$9836,MATCH(AH19907,$A$2:$A$9836,0),)),INDEX($A$2:$A$9836,MATCH(AH19907,$A$2:$A$9836,0)+1),AH19907)</f>
        <v>4426</v>
      </c>
      <c r="AI19908" t="str">
        <f>INDEX($B$2:$AG$9836,MATCH(AH19908,$A$2:$A$9836,0),COUNTIF($AH$1:$AH19908,AH19908))</f>
        <v>rolls/buns</v>
      </c>
    </row>
    <row r="19909" spans="34:35" x14ac:dyDescent="0.25">
      <c r="AH19909">
        <f>IF(COUNTIF(AH$1:AH19908,AH19908)&gt;=COUNTA(INDEX($B$2:$AG$9836,MATCH(AH19908,$A$2:$A$9836,0),)),INDEX($A$2:$A$9836,MATCH(AH19908,$A$2:$A$9836,0)+1),AH19908)</f>
        <v>4426</v>
      </c>
      <c r="AI19909" t="str">
        <f>INDEX($B$2:$AG$9836,MATCH(AH19909,$A$2:$A$9836,0),COUNTIF($AH$1:$AH19909,AH19909))</f>
        <v>pastry</v>
      </c>
    </row>
    <row r="19910" spans="34:35" x14ac:dyDescent="0.25">
      <c r="AH19910">
        <f>IF(COUNTIF(AH$1:AH19909,AH19909)&gt;=COUNTA(INDEX($B$2:$AG$9836,MATCH(AH19909,$A$2:$A$9836,0),)),INDEX($A$2:$A$9836,MATCH(AH19909,$A$2:$A$9836,0)+1),AH19909)</f>
        <v>4427</v>
      </c>
      <c r="AI19910" t="str">
        <f>INDEX($B$2:$AG$9836,MATCH(AH19910,$A$2:$A$9836,0),COUNTIF($AH$1:$AH19910,AH19910))</f>
        <v>tropical fruit</v>
      </c>
    </row>
    <row r="19911" spans="34:35" x14ac:dyDescent="0.25">
      <c r="AH19911">
        <f>IF(COUNTIF(AH$1:AH19910,AH19910)&gt;=COUNTA(INDEX($B$2:$AG$9836,MATCH(AH19910,$A$2:$A$9836,0),)),INDEX($A$2:$A$9836,MATCH(AH19910,$A$2:$A$9836,0)+1),AH19910)</f>
        <v>4427</v>
      </c>
      <c r="AI19911" t="str">
        <f>INDEX($B$2:$AG$9836,MATCH(AH19911,$A$2:$A$9836,0),COUNTIF($AH$1:$AH19911,AH19911))</f>
        <v>whole milk</v>
      </c>
    </row>
    <row r="19912" spans="34:35" x14ac:dyDescent="0.25">
      <c r="AH19912">
        <f>IF(COUNTIF(AH$1:AH19911,AH19911)&gt;=COUNTA(INDEX($B$2:$AG$9836,MATCH(AH19911,$A$2:$A$9836,0),)),INDEX($A$2:$A$9836,MATCH(AH19911,$A$2:$A$9836,0)+1),AH19911)</f>
        <v>4427</v>
      </c>
      <c r="AI19912" t="str">
        <f>INDEX($B$2:$AG$9836,MATCH(AH19912,$A$2:$A$9836,0),COUNTIF($AH$1:$AH19912,AH19912))</f>
        <v>curd</v>
      </c>
    </row>
    <row r="19913" spans="34:35" x14ac:dyDescent="0.25">
      <c r="AH19913">
        <f>IF(COUNTIF(AH$1:AH19912,AH19912)&gt;=COUNTA(INDEX($B$2:$AG$9836,MATCH(AH19912,$A$2:$A$9836,0),)),INDEX($A$2:$A$9836,MATCH(AH19912,$A$2:$A$9836,0)+1),AH19912)</f>
        <v>4427</v>
      </c>
      <c r="AI19913" t="str">
        <f>INDEX($B$2:$AG$9836,MATCH(AH19913,$A$2:$A$9836,0),COUNTIF($AH$1:$AH19913,AH19913))</f>
        <v>yogurt</v>
      </c>
    </row>
    <row r="19914" spans="34:35" x14ac:dyDescent="0.25">
      <c r="AH19914">
        <f>IF(COUNTIF(AH$1:AH19913,AH19913)&gt;=COUNTA(INDEX($B$2:$AG$9836,MATCH(AH19913,$A$2:$A$9836,0),)),INDEX($A$2:$A$9836,MATCH(AH19913,$A$2:$A$9836,0)+1),AH19913)</f>
        <v>4427</v>
      </c>
      <c r="AI19914" t="str">
        <f>INDEX($B$2:$AG$9836,MATCH(AH19914,$A$2:$A$9836,0),COUNTIF($AH$1:$AH19914,AH19914))</f>
        <v>rolls/buns</v>
      </c>
    </row>
    <row r="19915" spans="34:35" x14ac:dyDescent="0.25">
      <c r="AH19915">
        <f>IF(COUNTIF(AH$1:AH19914,AH19914)&gt;=COUNTA(INDEX($B$2:$AG$9836,MATCH(AH19914,$A$2:$A$9836,0),)),INDEX($A$2:$A$9836,MATCH(AH19914,$A$2:$A$9836,0)+1),AH19914)</f>
        <v>4427</v>
      </c>
      <c r="AI19915" t="str">
        <f>INDEX($B$2:$AG$9836,MATCH(AH19915,$A$2:$A$9836,0),COUNTIF($AH$1:$AH19915,AH19915))</f>
        <v>specialty bar</v>
      </c>
    </row>
    <row r="19916" spans="34:35" x14ac:dyDescent="0.25">
      <c r="AH19916">
        <f>IF(COUNTIF(AH$1:AH19915,AH19915)&gt;=COUNTA(INDEX($B$2:$AG$9836,MATCH(AH19915,$A$2:$A$9836,0),)),INDEX($A$2:$A$9836,MATCH(AH19915,$A$2:$A$9836,0)+1),AH19915)</f>
        <v>4428</v>
      </c>
      <c r="AI19916" t="str">
        <f>INDEX($B$2:$AG$9836,MATCH(AH19916,$A$2:$A$9836,0),COUNTIF($AH$1:$AH19916,AH19916))</f>
        <v xml:space="preserve">cream cheese </v>
      </c>
    </row>
    <row r="19917" spans="34:35" x14ac:dyDescent="0.25">
      <c r="AH19917">
        <f>IF(COUNTIF(AH$1:AH19916,AH19916)&gt;=COUNTA(INDEX($B$2:$AG$9836,MATCH(AH19916,$A$2:$A$9836,0),)),INDEX($A$2:$A$9836,MATCH(AH19916,$A$2:$A$9836,0)+1),AH19916)</f>
        <v>4428</v>
      </c>
      <c r="AI19917" t="str">
        <f>INDEX($B$2:$AG$9836,MATCH(AH19917,$A$2:$A$9836,0),COUNTIF($AH$1:$AH19917,AH19917))</f>
        <v>fruit/vegetable juice</v>
      </c>
    </row>
    <row r="19918" spans="34:35" x14ac:dyDescent="0.25">
      <c r="AH19918">
        <f>IF(COUNTIF(AH$1:AH19917,AH19917)&gt;=COUNTA(INDEX($B$2:$AG$9836,MATCH(AH19917,$A$2:$A$9836,0),)),INDEX($A$2:$A$9836,MATCH(AH19917,$A$2:$A$9836,0)+1),AH19917)</f>
        <v>4429</v>
      </c>
      <c r="AI19918" t="str">
        <f>INDEX($B$2:$AG$9836,MATCH(AH19918,$A$2:$A$9836,0),COUNTIF($AH$1:$AH19918,AH19918))</f>
        <v>sausage</v>
      </c>
    </row>
    <row r="19919" spans="34:35" x14ac:dyDescent="0.25">
      <c r="AH19919">
        <f>IF(COUNTIF(AH$1:AH19918,AH19918)&gt;=COUNTA(INDEX($B$2:$AG$9836,MATCH(AH19918,$A$2:$A$9836,0),)),INDEX($A$2:$A$9836,MATCH(AH19918,$A$2:$A$9836,0)+1),AH19918)</f>
        <v>4429</v>
      </c>
      <c r="AI19919" t="str">
        <f>INDEX($B$2:$AG$9836,MATCH(AH19919,$A$2:$A$9836,0),COUNTIF($AH$1:$AH19919,AH19919))</f>
        <v>ham</v>
      </c>
    </row>
    <row r="19920" spans="34:35" x14ac:dyDescent="0.25">
      <c r="AH19920">
        <f>IF(COUNTIF(AH$1:AH19919,AH19919)&gt;=COUNTA(INDEX($B$2:$AG$9836,MATCH(AH19919,$A$2:$A$9836,0),)),INDEX($A$2:$A$9836,MATCH(AH19919,$A$2:$A$9836,0)+1),AH19919)</f>
        <v>4429</v>
      </c>
      <c r="AI19920" t="str">
        <f>INDEX($B$2:$AG$9836,MATCH(AH19920,$A$2:$A$9836,0),COUNTIF($AH$1:$AH19920,AH19920))</f>
        <v>pork</v>
      </c>
    </row>
    <row r="19921" spans="34:35" x14ac:dyDescent="0.25">
      <c r="AH19921">
        <f>IF(COUNTIF(AH$1:AH19920,AH19920)&gt;=COUNTA(INDEX($B$2:$AG$9836,MATCH(AH19920,$A$2:$A$9836,0),)),INDEX($A$2:$A$9836,MATCH(AH19920,$A$2:$A$9836,0)+1),AH19920)</f>
        <v>4429</v>
      </c>
      <c r="AI19921" t="str">
        <f>INDEX($B$2:$AG$9836,MATCH(AH19921,$A$2:$A$9836,0),COUNTIF($AH$1:$AH19921,AH19921))</f>
        <v>other vegetables</v>
      </c>
    </row>
    <row r="19922" spans="34:35" x14ac:dyDescent="0.25">
      <c r="AH19922">
        <f>IF(COUNTIF(AH$1:AH19921,AH19921)&gt;=COUNTA(INDEX($B$2:$AG$9836,MATCH(AH19921,$A$2:$A$9836,0),)),INDEX($A$2:$A$9836,MATCH(AH19921,$A$2:$A$9836,0)+1),AH19921)</f>
        <v>4429</v>
      </c>
      <c r="AI19922" t="str">
        <f>INDEX($B$2:$AG$9836,MATCH(AH19922,$A$2:$A$9836,0),COUNTIF($AH$1:$AH19922,AH19922))</f>
        <v>whole milk</v>
      </c>
    </row>
    <row r="19923" spans="34:35" x14ac:dyDescent="0.25">
      <c r="AH19923">
        <f>IF(COUNTIF(AH$1:AH19922,AH19922)&gt;=COUNTA(INDEX($B$2:$AG$9836,MATCH(AH19922,$A$2:$A$9836,0),)),INDEX($A$2:$A$9836,MATCH(AH19922,$A$2:$A$9836,0)+1),AH19922)</f>
        <v>4429</v>
      </c>
      <c r="AI19923" t="str">
        <f>INDEX($B$2:$AG$9836,MATCH(AH19923,$A$2:$A$9836,0),COUNTIF($AH$1:$AH19923,AH19923))</f>
        <v>dessert</v>
      </c>
    </row>
    <row r="19924" spans="34:35" x14ac:dyDescent="0.25">
      <c r="AH19924">
        <f>IF(COUNTIF(AH$1:AH19923,AH19923)&gt;=COUNTA(INDEX($B$2:$AG$9836,MATCH(AH19923,$A$2:$A$9836,0),)),INDEX($A$2:$A$9836,MATCH(AH19923,$A$2:$A$9836,0)+1),AH19923)</f>
        <v>4429</v>
      </c>
      <c r="AI19924" t="str">
        <f>INDEX($B$2:$AG$9836,MATCH(AH19924,$A$2:$A$9836,0),COUNTIF($AH$1:$AH19924,AH19924))</f>
        <v>whipped/sour cream</v>
      </c>
    </row>
    <row r="19925" spans="34:35" x14ac:dyDescent="0.25">
      <c r="AH19925">
        <f>IF(COUNTIF(AH$1:AH19924,AH19924)&gt;=COUNTA(INDEX($B$2:$AG$9836,MATCH(AH19924,$A$2:$A$9836,0),)),INDEX($A$2:$A$9836,MATCH(AH19924,$A$2:$A$9836,0)+1),AH19924)</f>
        <v>4429</v>
      </c>
      <c r="AI19925" t="str">
        <f>INDEX($B$2:$AG$9836,MATCH(AH19925,$A$2:$A$9836,0),COUNTIF($AH$1:$AH19925,AH19925))</f>
        <v>semi-finished bread</v>
      </c>
    </row>
    <row r="19926" spans="34:35" x14ac:dyDescent="0.25">
      <c r="AH19926">
        <f>IF(COUNTIF(AH$1:AH19925,AH19925)&gt;=COUNTA(INDEX($B$2:$AG$9836,MATCH(AH19925,$A$2:$A$9836,0),)),INDEX($A$2:$A$9836,MATCH(AH19925,$A$2:$A$9836,0)+1),AH19925)</f>
        <v>4429</v>
      </c>
      <c r="AI19926" t="str">
        <f>INDEX($B$2:$AG$9836,MATCH(AH19926,$A$2:$A$9836,0),COUNTIF($AH$1:$AH19926,AH19926))</f>
        <v>pudding powder</v>
      </c>
    </row>
    <row r="19927" spans="34:35" x14ac:dyDescent="0.25">
      <c r="AH19927">
        <f>IF(COUNTIF(AH$1:AH19926,AH19926)&gt;=COUNTA(INDEX($B$2:$AG$9836,MATCH(AH19926,$A$2:$A$9836,0),)),INDEX($A$2:$A$9836,MATCH(AH19926,$A$2:$A$9836,0)+1),AH19926)</f>
        <v>4429</v>
      </c>
      <c r="AI19927" t="str">
        <f>INDEX($B$2:$AG$9836,MATCH(AH19927,$A$2:$A$9836,0),COUNTIF($AH$1:$AH19927,AH19927))</f>
        <v>fruit/vegetable juice</v>
      </c>
    </row>
    <row r="19928" spans="34:35" x14ac:dyDescent="0.25">
      <c r="AH19928">
        <f>IF(COUNTIF(AH$1:AH19927,AH19927)&gt;=COUNTA(INDEX($B$2:$AG$9836,MATCH(AH19927,$A$2:$A$9836,0),)),INDEX($A$2:$A$9836,MATCH(AH19927,$A$2:$A$9836,0)+1),AH19927)</f>
        <v>4429</v>
      </c>
      <c r="AI19928" t="str">
        <f>INDEX($B$2:$AG$9836,MATCH(AH19928,$A$2:$A$9836,0),COUNTIF($AH$1:$AH19928,AH19928))</f>
        <v>salty snack</v>
      </c>
    </row>
    <row r="19929" spans="34:35" x14ac:dyDescent="0.25">
      <c r="AH19929">
        <f>IF(COUNTIF(AH$1:AH19928,AH19928)&gt;=COUNTA(INDEX($B$2:$AG$9836,MATCH(AH19928,$A$2:$A$9836,0),)),INDEX($A$2:$A$9836,MATCH(AH19928,$A$2:$A$9836,0)+1),AH19928)</f>
        <v>4429</v>
      </c>
      <c r="AI19929" t="str">
        <f>INDEX($B$2:$AG$9836,MATCH(AH19929,$A$2:$A$9836,0),COUNTIF($AH$1:$AH19929,AH19929))</f>
        <v>long life bakery product</v>
      </c>
    </row>
    <row r="19930" spans="34:35" x14ac:dyDescent="0.25">
      <c r="AH19930">
        <f>IF(COUNTIF(AH$1:AH19929,AH19929)&gt;=COUNTA(INDEX($B$2:$AG$9836,MATCH(AH19929,$A$2:$A$9836,0),)),INDEX($A$2:$A$9836,MATCH(AH19929,$A$2:$A$9836,0)+1),AH19929)</f>
        <v>4430</v>
      </c>
      <c r="AI19930" t="str">
        <f>INDEX($B$2:$AG$9836,MATCH(AH19930,$A$2:$A$9836,0),COUNTIF($AH$1:$AH19930,AH19930))</f>
        <v>turkey</v>
      </c>
    </row>
    <row r="19931" spans="34:35" x14ac:dyDescent="0.25">
      <c r="AH19931">
        <f>IF(COUNTIF(AH$1:AH19930,AH19930)&gt;=COUNTA(INDEX($B$2:$AG$9836,MATCH(AH19930,$A$2:$A$9836,0),)),INDEX($A$2:$A$9836,MATCH(AH19930,$A$2:$A$9836,0)+1),AH19930)</f>
        <v>4430</v>
      </c>
      <c r="AI19931" t="str">
        <f>INDEX($B$2:$AG$9836,MATCH(AH19931,$A$2:$A$9836,0),COUNTIF($AH$1:$AH19931,AH19931))</f>
        <v>pork</v>
      </c>
    </row>
    <row r="19932" spans="34:35" x14ac:dyDescent="0.25">
      <c r="AH19932">
        <f>IF(COUNTIF(AH$1:AH19931,AH19931)&gt;=COUNTA(INDEX($B$2:$AG$9836,MATCH(AH19931,$A$2:$A$9836,0),)),INDEX($A$2:$A$9836,MATCH(AH19931,$A$2:$A$9836,0)+1),AH19931)</f>
        <v>4430</v>
      </c>
      <c r="AI19932" t="str">
        <f>INDEX($B$2:$AG$9836,MATCH(AH19932,$A$2:$A$9836,0),COUNTIF($AH$1:$AH19932,AH19932))</f>
        <v>citrus fruit</v>
      </c>
    </row>
    <row r="19933" spans="34:35" x14ac:dyDescent="0.25">
      <c r="AH19933">
        <f>IF(COUNTIF(AH$1:AH19932,AH19932)&gt;=COUNTA(INDEX($B$2:$AG$9836,MATCH(AH19932,$A$2:$A$9836,0),)),INDEX($A$2:$A$9836,MATCH(AH19932,$A$2:$A$9836,0)+1),AH19932)</f>
        <v>4430</v>
      </c>
      <c r="AI19933" t="str">
        <f>INDEX($B$2:$AG$9836,MATCH(AH19933,$A$2:$A$9836,0),COUNTIF($AH$1:$AH19933,AH19933))</f>
        <v>pip fruit</v>
      </c>
    </row>
    <row r="19934" spans="34:35" x14ac:dyDescent="0.25">
      <c r="AH19934">
        <f>IF(COUNTIF(AH$1:AH19933,AH19933)&gt;=COUNTA(INDEX($B$2:$AG$9836,MATCH(AH19933,$A$2:$A$9836,0),)),INDEX($A$2:$A$9836,MATCH(AH19933,$A$2:$A$9836,0)+1),AH19933)</f>
        <v>4430</v>
      </c>
      <c r="AI19934" t="str">
        <f>INDEX($B$2:$AG$9836,MATCH(AH19934,$A$2:$A$9836,0),COUNTIF($AH$1:$AH19934,AH19934))</f>
        <v>frozen meals</v>
      </c>
    </row>
    <row r="19935" spans="34:35" x14ac:dyDescent="0.25">
      <c r="AH19935">
        <f>IF(COUNTIF(AH$1:AH19934,AH19934)&gt;=COUNTA(INDEX($B$2:$AG$9836,MATCH(AH19934,$A$2:$A$9836,0),)),INDEX($A$2:$A$9836,MATCH(AH19934,$A$2:$A$9836,0)+1),AH19934)</f>
        <v>4430</v>
      </c>
      <c r="AI19935" t="str">
        <f>INDEX($B$2:$AG$9836,MATCH(AH19935,$A$2:$A$9836,0),COUNTIF($AH$1:$AH19935,AH19935))</f>
        <v>waffles</v>
      </c>
    </row>
    <row r="19936" spans="34:35" x14ac:dyDescent="0.25">
      <c r="AH19936">
        <f>IF(COUNTIF(AH$1:AH19935,AH19935)&gt;=COUNTA(INDEX($B$2:$AG$9836,MATCH(AH19935,$A$2:$A$9836,0),)),INDEX($A$2:$A$9836,MATCH(AH19935,$A$2:$A$9836,0)+1),AH19935)</f>
        <v>4430</v>
      </c>
      <c r="AI19936" t="str">
        <f>INDEX($B$2:$AG$9836,MATCH(AH19936,$A$2:$A$9836,0),COUNTIF($AH$1:$AH19936,AH19936))</f>
        <v>chocolate</v>
      </c>
    </row>
    <row r="19937" spans="34:35" x14ac:dyDescent="0.25">
      <c r="AH19937">
        <f>IF(COUNTIF(AH$1:AH19936,AH19936)&gt;=COUNTA(INDEX($B$2:$AG$9836,MATCH(AH19936,$A$2:$A$9836,0),)),INDEX($A$2:$A$9836,MATCH(AH19936,$A$2:$A$9836,0)+1),AH19936)</f>
        <v>4430</v>
      </c>
      <c r="AI19937" t="str">
        <f>INDEX($B$2:$AG$9836,MATCH(AH19937,$A$2:$A$9836,0),COUNTIF($AH$1:$AH19937,AH19937))</f>
        <v>hygiene articles</v>
      </c>
    </row>
    <row r="19938" spans="34:35" x14ac:dyDescent="0.25">
      <c r="AH19938">
        <f>IF(COUNTIF(AH$1:AH19937,AH19937)&gt;=COUNTA(INDEX($B$2:$AG$9836,MATCH(AH19937,$A$2:$A$9836,0),)),INDEX($A$2:$A$9836,MATCH(AH19937,$A$2:$A$9836,0)+1),AH19937)</f>
        <v>4430</v>
      </c>
      <c r="AI19938" t="str">
        <f>INDEX($B$2:$AG$9836,MATCH(AH19938,$A$2:$A$9836,0),COUNTIF($AH$1:$AH19938,AH19938))</f>
        <v>shopping bags</v>
      </c>
    </row>
    <row r="19939" spans="34:35" x14ac:dyDescent="0.25">
      <c r="AH19939">
        <f>IF(COUNTIF(AH$1:AH19938,AH19938)&gt;=COUNTA(INDEX($B$2:$AG$9836,MATCH(AH19938,$A$2:$A$9836,0),)),INDEX($A$2:$A$9836,MATCH(AH19938,$A$2:$A$9836,0)+1),AH19938)</f>
        <v>4431</v>
      </c>
      <c r="AI19939" t="str">
        <f>INDEX($B$2:$AG$9836,MATCH(AH19939,$A$2:$A$9836,0),COUNTIF($AH$1:$AH19939,AH19939))</f>
        <v>frankfurter</v>
      </c>
    </row>
    <row r="19940" spans="34:35" x14ac:dyDescent="0.25">
      <c r="AH19940">
        <f>IF(COUNTIF(AH$1:AH19939,AH19939)&gt;=COUNTA(INDEX($B$2:$AG$9836,MATCH(AH19939,$A$2:$A$9836,0),)),INDEX($A$2:$A$9836,MATCH(AH19939,$A$2:$A$9836,0)+1),AH19939)</f>
        <v>4431</v>
      </c>
      <c r="AI19940" t="str">
        <f>INDEX($B$2:$AG$9836,MATCH(AH19940,$A$2:$A$9836,0),COUNTIF($AH$1:$AH19940,AH19940))</f>
        <v>sausage</v>
      </c>
    </row>
    <row r="19941" spans="34:35" x14ac:dyDescent="0.25">
      <c r="AH19941">
        <f>IF(COUNTIF(AH$1:AH19940,AH19940)&gt;=COUNTA(INDEX($B$2:$AG$9836,MATCH(AH19940,$A$2:$A$9836,0),)),INDEX($A$2:$A$9836,MATCH(AH19940,$A$2:$A$9836,0)+1),AH19940)</f>
        <v>4431</v>
      </c>
      <c r="AI19941" t="str">
        <f>INDEX($B$2:$AG$9836,MATCH(AH19941,$A$2:$A$9836,0),COUNTIF($AH$1:$AH19941,AH19941))</f>
        <v>liver loaf</v>
      </c>
    </row>
    <row r="19942" spans="34:35" x14ac:dyDescent="0.25">
      <c r="AH19942">
        <f>IF(COUNTIF(AH$1:AH19941,AH19941)&gt;=COUNTA(INDEX($B$2:$AG$9836,MATCH(AH19941,$A$2:$A$9836,0),)),INDEX($A$2:$A$9836,MATCH(AH19941,$A$2:$A$9836,0)+1),AH19941)</f>
        <v>4431</v>
      </c>
      <c r="AI19942" t="str">
        <f>INDEX($B$2:$AG$9836,MATCH(AH19942,$A$2:$A$9836,0),COUNTIF($AH$1:$AH19942,AH19942))</f>
        <v>beef</v>
      </c>
    </row>
    <row r="19943" spans="34:35" x14ac:dyDescent="0.25">
      <c r="AH19943">
        <f>IF(COUNTIF(AH$1:AH19942,AH19942)&gt;=COUNTA(INDEX($B$2:$AG$9836,MATCH(AH19942,$A$2:$A$9836,0),)),INDEX($A$2:$A$9836,MATCH(AH19942,$A$2:$A$9836,0)+1),AH19942)</f>
        <v>4431</v>
      </c>
      <c r="AI19943" t="str">
        <f>INDEX($B$2:$AG$9836,MATCH(AH19943,$A$2:$A$9836,0),COUNTIF($AH$1:$AH19943,AH19943))</f>
        <v>tropical fruit</v>
      </c>
    </row>
    <row r="19944" spans="34:35" x14ac:dyDescent="0.25">
      <c r="AH19944">
        <f>IF(COUNTIF(AH$1:AH19943,AH19943)&gt;=COUNTA(INDEX($B$2:$AG$9836,MATCH(AH19943,$A$2:$A$9836,0),)),INDEX($A$2:$A$9836,MATCH(AH19943,$A$2:$A$9836,0)+1),AH19943)</f>
        <v>4431</v>
      </c>
      <c r="AI19944" t="str">
        <f>INDEX($B$2:$AG$9836,MATCH(AH19944,$A$2:$A$9836,0),COUNTIF($AH$1:$AH19944,AH19944))</f>
        <v>pip fruit</v>
      </c>
    </row>
    <row r="19945" spans="34:35" x14ac:dyDescent="0.25">
      <c r="AH19945">
        <f>IF(COUNTIF(AH$1:AH19944,AH19944)&gt;=COUNTA(INDEX($B$2:$AG$9836,MATCH(AH19944,$A$2:$A$9836,0),)),INDEX($A$2:$A$9836,MATCH(AH19944,$A$2:$A$9836,0)+1),AH19944)</f>
        <v>4431</v>
      </c>
      <c r="AI19945" t="str">
        <f>INDEX($B$2:$AG$9836,MATCH(AH19945,$A$2:$A$9836,0),COUNTIF($AH$1:$AH19945,AH19945))</f>
        <v>root vegetables</v>
      </c>
    </row>
    <row r="19946" spans="34:35" x14ac:dyDescent="0.25">
      <c r="AH19946">
        <f>IF(COUNTIF(AH$1:AH19945,AH19945)&gt;=COUNTA(INDEX($B$2:$AG$9836,MATCH(AH19945,$A$2:$A$9836,0),)),INDEX($A$2:$A$9836,MATCH(AH19945,$A$2:$A$9836,0)+1),AH19945)</f>
        <v>4431</v>
      </c>
      <c r="AI19946" t="str">
        <f>INDEX($B$2:$AG$9836,MATCH(AH19946,$A$2:$A$9836,0),COUNTIF($AH$1:$AH19946,AH19946))</f>
        <v>onions</v>
      </c>
    </row>
    <row r="19947" spans="34:35" x14ac:dyDescent="0.25">
      <c r="AH19947">
        <f>IF(COUNTIF(AH$1:AH19946,AH19946)&gt;=COUNTA(INDEX($B$2:$AG$9836,MATCH(AH19946,$A$2:$A$9836,0),)),INDEX($A$2:$A$9836,MATCH(AH19946,$A$2:$A$9836,0)+1),AH19946)</f>
        <v>4431</v>
      </c>
      <c r="AI19947" t="str">
        <f>INDEX($B$2:$AG$9836,MATCH(AH19947,$A$2:$A$9836,0),COUNTIF($AH$1:$AH19947,AH19947))</f>
        <v>whole milk</v>
      </c>
    </row>
    <row r="19948" spans="34:35" x14ac:dyDescent="0.25">
      <c r="AH19948">
        <f>IF(COUNTIF(AH$1:AH19947,AH19947)&gt;=COUNTA(INDEX($B$2:$AG$9836,MATCH(AH19947,$A$2:$A$9836,0),)),INDEX($A$2:$A$9836,MATCH(AH19947,$A$2:$A$9836,0)+1),AH19947)</f>
        <v>4431</v>
      </c>
      <c r="AI19948" t="str">
        <f>INDEX($B$2:$AG$9836,MATCH(AH19948,$A$2:$A$9836,0),COUNTIF($AH$1:$AH19948,AH19948))</f>
        <v>butter</v>
      </c>
    </row>
    <row r="19949" spans="34:35" x14ac:dyDescent="0.25">
      <c r="AH19949">
        <f>IF(COUNTIF(AH$1:AH19948,AH19948)&gt;=COUNTA(INDEX($B$2:$AG$9836,MATCH(AH19948,$A$2:$A$9836,0),)),INDEX($A$2:$A$9836,MATCH(AH19948,$A$2:$A$9836,0)+1),AH19948)</f>
        <v>4431</v>
      </c>
      <c r="AI19949" t="str">
        <f>INDEX($B$2:$AG$9836,MATCH(AH19949,$A$2:$A$9836,0),COUNTIF($AH$1:$AH19949,AH19949))</f>
        <v>yogurt</v>
      </c>
    </row>
    <row r="19950" spans="34:35" x14ac:dyDescent="0.25">
      <c r="AH19950">
        <f>IF(COUNTIF(AH$1:AH19949,AH19949)&gt;=COUNTA(INDEX($B$2:$AG$9836,MATCH(AH19949,$A$2:$A$9836,0),)),INDEX($A$2:$A$9836,MATCH(AH19949,$A$2:$A$9836,0)+1),AH19949)</f>
        <v>4431</v>
      </c>
      <c r="AI19950" t="str">
        <f>INDEX($B$2:$AG$9836,MATCH(AH19950,$A$2:$A$9836,0),COUNTIF($AH$1:$AH19950,AH19950))</f>
        <v>whipped/sour cream</v>
      </c>
    </row>
    <row r="19951" spans="34:35" x14ac:dyDescent="0.25">
      <c r="AH19951">
        <f>IF(COUNTIF(AH$1:AH19950,AH19950)&gt;=COUNTA(INDEX($B$2:$AG$9836,MATCH(AH19950,$A$2:$A$9836,0),)),INDEX($A$2:$A$9836,MATCH(AH19950,$A$2:$A$9836,0)+1),AH19950)</f>
        <v>4431</v>
      </c>
      <c r="AI19951" t="str">
        <f>INDEX($B$2:$AG$9836,MATCH(AH19951,$A$2:$A$9836,0),COUNTIF($AH$1:$AH19951,AH19951))</f>
        <v>sliced cheese</v>
      </c>
    </row>
    <row r="19952" spans="34:35" x14ac:dyDescent="0.25">
      <c r="AH19952">
        <f>IF(COUNTIF(AH$1:AH19951,AH19951)&gt;=COUNTA(INDEX($B$2:$AG$9836,MATCH(AH19951,$A$2:$A$9836,0),)),INDEX($A$2:$A$9836,MATCH(AH19951,$A$2:$A$9836,0)+1),AH19951)</f>
        <v>4431</v>
      </c>
      <c r="AI19952" t="str">
        <f>INDEX($B$2:$AG$9836,MATCH(AH19952,$A$2:$A$9836,0),COUNTIF($AH$1:$AH19952,AH19952))</f>
        <v xml:space="preserve">cream cheese </v>
      </c>
    </row>
    <row r="19953" spans="34:35" x14ac:dyDescent="0.25">
      <c r="AH19953">
        <f>IF(COUNTIF(AH$1:AH19952,AH19952)&gt;=COUNTA(INDEX($B$2:$AG$9836,MATCH(AH19952,$A$2:$A$9836,0),)),INDEX($A$2:$A$9836,MATCH(AH19952,$A$2:$A$9836,0)+1),AH19952)</f>
        <v>4431</v>
      </c>
      <c r="AI19953" t="str">
        <f>INDEX($B$2:$AG$9836,MATCH(AH19953,$A$2:$A$9836,0),COUNTIF($AH$1:$AH19953,AH19953))</f>
        <v>frozen meals</v>
      </c>
    </row>
    <row r="19954" spans="34:35" x14ac:dyDescent="0.25">
      <c r="AH19954">
        <f>IF(COUNTIF(AH$1:AH19953,AH19953)&gt;=COUNTA(INDEX($B$2:$AG$9836,MATCH(AH19953,$A$2:$A$9836,0),)),INDEX($A$2:$A$9836,MATCH(AH19953,$A$2:$A$9836,0)+1),AH19953)</f>
        <v>4431</v>
      </c>
      <c r="AI19954" t="str">
        <f>INDEX($B$2:$AG$9836,MATCH(AH19954,$A$2:$A$9836,0),COUNTIF($AH$1:$AH19954,AH19954))</f>
        <v>frozen potato products</v>
      </c>
    </row>
    <row r="19955" spans="34:35" x14ac:dyDescent="0.25">
      <c r="AH19955">
        <f>IF(COUNTIF(AH$1:AH19954,AH19954)&gt;=COUNTA(INDEX($B$2:$AG$9836,MATCH(AH19954,$A$2:$A$9836,0),)),INDEX($A$2:$A$9836,MATCH(AH19954,$A$2:$A$9836,0)+1),AH19954)</f>
        <v>4431</v>
      </c>
      <c r="AI19955" t="str">
        <f>INDEX($B$2:$AG$9836,MATCH(AH19955,$A$2:$A$9836,0),COUNTIF($AH$1:$AH19955,AH19955))</f>
        <v>domestic eggs</v>
      </c>
    </row>
    <row r="19956" spans="34:35" x14ac:dyDescent="0.25">
      <c r="AH19956">
        <f>IF(COUNTIF(AH$1:AH19955,AH19955)&gt;=COUNTA(INDEX($B$2:$AG$9836,MATCH(AH19955,$A$2:$A$9836,0),)),INDEX($A$2:$A$9836,MATCH(AH19955,$A$2:$A$9836,0)+1),AH19955)</f>
        <v>4431</v>
      </c>
      <c r="AI19956" t="str">
        <f>INDEX($B$2:$AG$9836,MATCH(AH19956,$A$2:$A$9836,0),COUNTIF($AH$1:$AH19956,AH19956))</f>
        <v>rolls/buns</v>
      </c>
    </row>
    <row r="19957" spans="34:35" x14ac:dyDescent="0.25">
      <c r="AH19957">
        <f>IF(COUNTIF(AH$1:AH19956,AH19956)&gt;=COUNTA(INDEX($B$2:$AG$9836,MATCH(AH19956,$A$2:$A$9836,0),)),INDEX($A$2:$A$9836,MATCH(AH19956,$A$2:$A$9836,0)+1),AH19956)</f>
        <v>4431</v>
      </c>
      <c r="AI19957" t="str">
        <f>INDEX($B$2:$AG$9836,MATCH(AH19957,$A$2:$A$9836,0),COUNTIF($AH$1:$AH19957,AH19957))</f>
        <v xml:space="preserve">roll products </v>
      </c>
    </row>
    <row r="19958" spans="34:35" x14ac:dyDescent="0.25">
      <c r="AH19958">
        <f>IF(COUNTIF(AH$1:AH19957,AH19957)&gt;=COUNTA(INDEX($B$2:$AG$9836,MATCH(AH19957,$A$2:$A$9836,0),)),INDEX($A$2:$A$9836,MATCH(AH19957,$A$2:$A$9836,0)+1),AH19957)</f>
        <v>4431</v>
      </c>
      <c r="AI19958" t="str">
        <f>INDEX($B$2:$AG$9836,MATCH(AH19958,$A$2:$A$9836,0),COUNTIF($AH$1:$AH19958,AH19958))</f>
        <v>salt</v>
      </c>
    </row>
    <row r="19959" spans="34:35" x14ac:dyDescent="0.25">
      <c r="AH19959">
        <f>IF(COUNTIF(AH$1:AH19958,AH19958)&gt;=COUNTA(INDEX($B$2:$AG$9836,MATCH(AH19958,$A$2:$A$9836,0),)),INDEX($A$2:$A$9836,MATCH(AH19958,$A$2:$A$9836,0)+1),AH19958)</f>
        <v>4431</v>
      </c>
      <c r="AI19959" t="str">
        <f>INDEX($B$2:$AG$9836,MATCH(AH19959,$A$2:$A$9836,0),COUNTIF($AH$1:$AH19959,AH19959))</f>
        <v>rice</v>
      </c>
    </row>
    <row r="19960" spans="34:35" x14ac:dyDescent="0.25">
      <c r="AH19960">
        <f>IF(COUNTIF(AH$1:AH19959,AH19959)&gt;=COUNTA(INDEX($B$2:$AG$9836,MATCH(AH19959,$A$2:$A$9836,0),)),INDEX($A$2:$A$9836,MATCH(AH19959,$A$2:$A$9836,0)+1),AH19959)</f>
        <v>4431</v>
      </c>
      <c r="AI19960" t="str">
        <f>INDEX($B$2:$AG$9836,MATCH(AH19960,$A$2:$A$9836,0),COUNTIF($AH$1:$AH19960,AH19960))</f>
        <v>margarine</v>
      </c>
    </row>
    <row r="19961" spans="34:35" x14ac:dyDescent="0.25">
      <c r="AH19961">
        <f>IF(COUNTIF(AH$1:AH19960,AH19960)&gt;=COUNTA(INDEX($B$2:$AG$9836,MATCH(AH19960,$A$2:$A$9836,0),)),INDEX($A$2:$A$9836,MATCH(AH19960,$A$2:$A$9836,0)+1),AH19960)</f>
        <v>4431</v>
      </c>
      <c r="AI19961" t="str">
        <f>INDEX($B$2:$AG$9836,MATCH(AH19961,$A$2:$A$9836,0),COUNTIF($AH$1:$AH19961,AH19961))</f>
        <v>jam</v>
      </c>
    </row>
    <row r="19962" spans="34:35" x14ac:dyDescent="0.25">
      <c r="AH19962">
        <f>IF(COUNTIF(AH$1:AH19961,AH19961)&gt;=COUNTA(INDEX($B$2:$AG$9836,MATCH(AH19961,$A$2:$A$9836,0),)),INDEX($A$2:$A$9836,MATCH(AH19961,$A$2:$A$9836,0)+1),AH19961)</f>
        <v>4431</v>
      </c>
      <c r="AI19962" t="str">
        <f>INDEX($B$2:$AG$9836,MATCH(AH19962,$A$2:$A$9836,0),COUNTIF($AH$1:$AH19962,AH19962))</f>
        <v>coffee</v>
      </c>
    </row>
    <row r="19963" spans="34:35" x14ac:dyDescent="0.25">
      <c r="AH19963">
        <f>IF(COUNTIF(AH$1:AH19962,AH19962)&gt;=COUNTA(INDEX($B$2:$AG$9836,MATCH(AH19962,$A$2:$A$9836,0),)),INDEX($A$2:$A$9836,MATCH(AH19962,$A$2:$A$9836,0)+1),AH19962)</f>
        <v>4431</v>
      </c>
      <c r="AI19963" t="str">
        <f>INDEX($B$2:$AG$9836,MATCH(AH19963,$A$2:$A$9836,0),COUNTIF($AH$1:$AH19963,AH19963))</f>
        <v>long life bakery product</v>
      </c>
    </row>
    <row r="19964" spans="34:35" x14ac:dyDescent="0.25">
      <c r="AH19964">
        <f>IF(COUNTIF(AH$1:AH19963,AH19963)&gt;=COUNTA(INDEX($B$2:$AG$9836,MATCH(AH19963,$A$2:$A$9836,0),)),INDEX($A$2:$A$9836,MATCH(AH19963,$A$2:$A$9836,0)+1),AH19963)</f>
        <v>4431</v>
      </c>
      <c r="AI19964" t="str">
        <f>INDEX($B$2:$AG$9836,MATCH(AH19964,$A$2:$A$9836,0),COUNTIF($AH$1:$AH19964,AH19964))</f>
        <v>waffles</v>
      </c>
    </row>
    <row r="19965" spans="34:35" x14ac:dyDescent="0.25">
      <c r="AH19965">
        <f>IF(COUNTIF(AH$1:AH19964,AH19964)&gt;=COUNTA(INDEX($B$2:$AG$9836,MATCH(AH19964,$A$2:$A$9836,0),)),INDEX($A$2:$A$9836,MATCH(AH19964,$A$2:$A$9836,0)+1),AH19964)</f>
        <v>4431</v>
      </c>
      <c r="AI19965" t="str">
        <f>INDEX($B$2:$AG$9836,MATCH(AH19965,$A$2:$A$9836,0),COUNTIF($AH$1:$AH19965,AH19965))</f>
        <v>hygiene articles</v>
      </c>
    </row>
    <row r="19966" spans="34:35" x14ac:dyDescent="0.25">
      <c r="AH19966">
        <f>IF(COUNTIF(AH$1:AH19965,AH19965)&gt;=COUNTA(INDEX($B$2:$AG$9836,MATCH(AH19965,$A$2:$A$9836,0),)),INDEX($A$2:$A$9836,MATCH(AH19965,$A$2:$A$9836,0)+1),AH19965)</f>
        <v>4432</v>
      </c>
      <c r="AI19966" t="str">
        <f>INDEX($B$2:$AG$9836,MATCH(AH19966,$A$2:$A$9836,0),COUNTIF($AH$1:$AH19966,AH19966))</f>
        <v>chicken</v>
      </c>
    </row>
    <row r="19967" spans="34:35" x14ac:dyDescent="0.25">
      <c r="AH19967">
        <f>IF(COUNTIF(AH$1:AH19966,AH19966)&gt;=COUNTA(INDEX($B$2:$AG$9836,MATCH(AH19966,$A$2:$A$9836,0),)),INDEX($A$2:$A$9836,MATCH(AH19966,$A$2:$A$9836,0)+1),AH19966)</f>
        <v>4432</v>
      </c>
      <c r="AI19967" t="str">
        <f>INDEX($B$2:$AG$9836,MATCH(AH19967,$A$2:$A$9836,0),COUNTIF($AH$1:$AH19967,AH19967))</f>
        <v>pork</v>
      </c>
    </row>
    <row r="19968" spans="34:35" x14ac:dyDescent="0.25">
      <c r="AH19968">
        <f>IF(COUNTIF(AH$1:AH19967,AH19967)&gt;=COUNTA(INDEX($B$2:$AG$9836,MATCH(AH19967,$A$2:$A$9836,0),)),INDEX($A$2:$A$9836,MATCH(AH19967,$A$2:$A$9836,0)+1),AH19967)</f>
        <v>4432</v>
      </c>
      <c r="AI19968" t="str">
        <f>INDEX($B$2:$AG$9836,MATCH(AH19968,$A$2:$A$9836,0),COUNTIF($AH$1:$AH19968,AH19968))</f>
        <v>whole milk</v>
      </c>
    </row>
    <row r="19969" spans="34:35" x14ac:dyDescent="0.25">
      <c r="AH19969">
        <f>IF(COUNTIF(AH$1:AH19968,AH19968)&gt;=COUNTA(INDEX($B$2:$AG$9836,MATCH(AH19968,$A$2:$A$9836,0),)),INDEX($A$2:$A$9836,MATCH(AH19968,$A$2:$A$9836,0)+1),AH19968)</f>
        <v>4432</v>
      </c>
      <c r="AI19969" t="str">
        <f>INDEX($B$2:$AG$9836,MATCH(AH19969,$A$2:$A$9836,0),COUNTIF($AH$1:$AH19969,AH19969))</f>
        <v>coffee</v>
      </c>
    </row>
    <row r="19970" spans="34:35" x14ac:dyDescent="0.25">
      <c r="AH19970">
        <f>IF(COUNTIF(AH$1:AH19969,AH19969)&gt;=COUNTA(INDEX($B$2:$AG$9836,MATCH(AH19969,$A$2:$A$9836,0),)),INDEX($A$2:$A$9836,MATCH(AH19969,$A$2:$A$9836,0)+1),AH19969)</f>
        <v>4432</v>
      </c>
      <c r="AI19970" t="str">
        <f>INDEX($B$2:$AG$9836,MATCH(AH19970,$A$2:$A$9836,0),COUNTIF($AH$1:$AH19970,AH19970))</f>
        <v>soda</v>
      </c>
    </row>
    <row r="19971" spans="34:35" x14ac:dyDescent="0.25">
      <c r="AH19971">
        <f>IF(COUNTIF(AH$1:AH19970,AH19970)&gt;=COUNTA(INDEX($B$2:$AG$9836,MATCH(AH19970,$A$2:$A$9836,0),)),INDEX($A$2:$A$9836,MATCH(AH19970,$A$2:$A$9836,0)+1),AH19970)</f>
        <v>4432</v>
      </c>
      <c r="AI19971" t="str">
        <f>INDEX($B$2:$AG$9836,MATCH(AH19971,$A$2:$A$9836,0),COUNTIF($AH$1:$AH19971,AH19971))</f>
        <v>canned beer</v>
      </c>
    </row>
    <row r="19972" spans="34:35" x14ac:dyDescent="0.25">
      <c r="AH19972">
        <f>IF(COUNTIF(AH$1:AH19971,AH19971)&gt;=COUNTA(INDEX($B$2:$AG$9836,MATCH(AH19971,$A$2:$A$9836,0),)),INDEX($A$2:$A$9836,MATCH(AH19971,$A$2:$A$9836,0)+1),AH19971)</f>
        <v>4432</v>
      </c>
      <c r="AI19972" t="str">
        <f>INDEX($B$2:$AG$9836,MATCH(AH19972,$A$2:$A$9836,0),COUNTIF($AH$1:$AH19972,AH19972))</f>
        <v>napkins</v>
      </c>
    </row>
    <row r="19973" spans="34:35" x14ac:dyDescent="0.25">
      <c r="AH19973">
        <f>IF(COUNTIF(AH$1:AH19972,AH19972)&gt;=COUNTA(INDEX($B$2:$AG$9836,MATCH(AH19972,$A$2:$A$9836,0),)),INDEX($A$2:$A$9836,MATCH(AH19972,$A$2:$A$9836,0)+1),AH19972)</f>
        <v>4432</v>
      </c>
      <c r="AI19973" t="str">
        <f>INDEX($B$2:$AG$9836,MATCH(AH19973,$A$2:$A$9836,0),COUNTIF($AH$1:$AH19973,AH19973))</f>
        <v>newspapers</v>
      </c>
    </row>
    <row r="19974" spans="34:35" x14ac:dyDescent="0.25">
      <c r="AH19974">
        <f>IF(COUNTIF(AH$1:AH19973,AH19973)&gt;=COUNTA(INDEX($B$2:$AG$9836,MATCH(AH19973,$A$2:$A$9836,0),)),INDEX($A$2:$A$9836,MATCH(AH19973,$A$2:$A$9836,0)+1),AH19973)</f>
        <v>4433</v>
      </c>
      <c r="AI19974" t="str">
        <f>INDEX($B$2:$AG$9836,MATCH(AH19974,$A$2:$A$9836,0),COUNTIF($AH$1:$AH19974,AH19974))</f>
        <v>tropical fruit</v>
      </c>
    </row>
    <row r="19975" spans="34:35" x14ac:dyDescent="0.25">
      <c r="AH19975">
        <f>IF(COUNTIF(AH$1:AH19974,AH19974)&gt;=COUNTA(INDEX($B$2:$AG$9836,MATCH(AH19974,$A$2:$A$9836,0),)),INDEX($A$2:$A$9836,MATCH(AH19974,$A$2:$A$9836,0)+1),AH19974)</f>
        <v>4433</v>
      </c>
      <c r="AI19975" t="str">
        <f>INDEX($B$2:$AG$9836,MATCH(AH19975,$A$2:$A$9836,0),COUNTIF($AH$1:$AH19975,AH19975))</f>
        <v>root vegetables</v>
      </c>
    </row>
    <row r="19976" spans="34:35" x14ac:dyDescent="0.25">
      <c r="AH19976">
        <f>IF(COUNTIF(AH$1:AH19975,AH19975)&gt;=COUNTA(INDEX($B$2:$AG$9836,MATCH(AH19975,$A$2:$A$9836,0),)),INDEX($A$2:$A$9836,MATCH(AH19975,$A$2:$A$9836,0)+1),AH19975)</f>
        <v>4433</v>
      </c>
      <c r="AI19976" t="str">
        <f>INDEX($B$2:$AG$9836,MATCH(AH19976,$A$2:$A$9836,0),COUNTIF($AH$1:$AH19976,AH19976))</f>
        <v>whole milk</v>
      </c>
    </row>
    <row r="19977" spans="34:35" x14ac:dyDescent="0.25">
      <c r="AH19977">
        <f>IF(COUNTIF(AH$1:AH19976,AH19976)&gt;=COUNTA(INDEX($B$2:$AG$9836,MATCH(AH19976,$A$2:$A$9836,0),)),INDEX($A$2:$A$9836,MATCH(AH19976,$A$2:$A$9836,0)+1),AH19976)</f>
        <v>4433</v>
      </c>
      <c r="AI19977" t="str">
        <f>INDEX($B$2:$AG$9836,MATCH(AH19977,$A$2:$A$9836,0),COUNTIF($AH$1:$AH19977,AH19977))</f>
        <v>whipped/sour cream</v>
      </c>
    </row>
    <row r="19978" spans="34:35" x14ac:dyDescent="0.25">
      <c r="AH19978">
        <f>IF(COUNTIF(AH$1:AH19977,AH19977)&gt;=COUNTA(INDEX($B$2:$AG$9836,MATCH(AH19977,$A$2:$A$9836,0),)),INDEX($A$2:$A$9836,MATCH(AH19977,$A$2:$A$9836,0)+1),AH19977)</f>
        <v>4433</v>
      </c>
      <c r="AI19978" t="str">
        <f>INDEX($B$2:$AG$9836,MATCH(AH19978,$A$2:$A$9836,0),COUNTIF($AH$1:$AH19978,AH19978))</f>
        <v>frozen vegetables</v>
      </c>
    </row>
    <row r="19979" spans="34:35" x14ac:dyDescent="0.25">
      <c r="AH19979">
        <f>IF(COUNTIF(AH$1:AH19978,AH19978)&gt;=COUNTA(INDEX($B$2:$AG$9836,MATCH(AH19978,$A$2:$A$9836,0),)),INDEX($A$2:$A$9836,MATCH(AH19978,$A$2:$A$9836,0)+1),AH19978)</f>
        <v>4433</v>
      </c>
      <c r="AI19979" t="str">
        <f>INDEX($B$2:$AG$9836,MATCH(AH19979,$A$2:$A$9836,0),COUNTIF($AH$1:$AH19979,AH19979))</f>
        <v>domestic eggs</v>
      </c>
    </row>
    <row r="19980" spans="34:35" x14ac:dyDescent="0.25">
      <c r="AH19980">
        <f>IF(COUNTIF(AH$1:AH19979,AH19979)&gt;=COUNTA(INDEX($B$2:$AG$9836,MATCH(AH19979,$A$2:$A$9836,0),)),INDEX($A$2:$A$9836,MATCH(AH19979,$A$2:$A$9836,0)+1),AH19979)</f>
        <v>4433</v>
      </c>
      <c r="AI19980" t="str">
        <f>INDEX($B$2:$AG$9836,MATCH(AH19980,$A$2:$A$9836,0),COUNTIF($AH$1:$AH19980,AH19980))</f>
        <v>red/blush wine</v>
      </c>
    </row>
    <row r="19981" spans="34:35" x14ac:dyDescent="0.25">
      <c r="AH19981">
        <f>IF(COUNTIF(AH$1:AH19980,AH19980)&gt;=COUNTA(INDEX($B$2:$AG$9836,MATCH(AH19980,$A$2:$A$9836,0),)),INDEX($A$2:$A$9836,MATCH(AH19980,$A$2:$A$9836,0)+1),AH19980)</f>
        <v>4434</v>
      </c>
      <c r="AI19981" t="str">
        <f>INDEX($B$2:$AG$9836,MATCH(AH19981,$A$2:$A$9836,0),COUNTIF($AH$1:$AH19981,AH19981))</f>
        <v>chicken</v>
      </c>
    </row>
    <row r="19982" spans="34:35" x14ac:dyDescent="0.25">
      <c r="AH19982">
        <f>IF(COUNTIF(AH$1:AH19981,AH19981)&gt;=COUNTA(INDEX($B$2:$AG$9836,MATCH(AH19981,$A$2:$A$9836,0),)),INDEX($A$2:$A$9836,MATCH(AH19981,$A$2:$A$9836,0)+1),AH19981)</f>
        <v>4434</v>
      </c>
      <c r="AI19982" t="str">
        <f>INDEX($B$2:$AG$9836,MATCH(AH19982,$A$2:$A$9836,0),COUNTIF($AH$1:$AH19982,AH19982))</f>
        <v>pork</v>
      </c>
    </row>
    <row r="19983" spans="34:35" x14ac:dyDescent="0.25">
      <c r="AH19983">
        <f>IF(COUNTIF(AH$1:AH19982,AH19982)&gt;=COUNTA(INDEX($B$2:$AG$9836,MATCH(AH19982,$A$2:$A$9836,0),)),INDEX($A$2:$A$9836,MATCH(AH19982,$A$2:$A$9836,0)+1),AH19982)</f>
        <v>4434</v>
      </c>
      <c r="AI19983" t="str">
        <f>INDEX($B$2:$AG$9836,MATCH(AH19983,$A$2:$A$9836,0),COUNTIF($AH$1:$AH19983,AH19983))</f>
        <v>citrus fruit</v>
      </c>
    </row>
    <row r="19984" spans="34:35" x14ac:dyDescent="0.25">
      <c r="AH19984">
        <f>IF(COUNTIF(AH$1:AH19983,AH19983)&gt;=COUNTA(INDEX($B$2:$AG$9836,MATCH(AH19983,$A$2:$A$9836,0),)),INDEX($A$2:$A$9836,MATCH(AH19983,$A$2:$A$9836,0)+1),AH19983)</f>
        <v>4434</v>
      </c>
      <c r="AI19984" t="str">
        <f>INDEX($B$2:$AG$9836,MATCH(AH19984,$A$2:$A$9836,0),COUNTIF($AH$1:$AH19984,AH19984))</f>
        <v>berries</v>
      </c>
    </row>
    <row r="19985" spans="34:35" x14ac:dyDescent="0.25">
      <c r="AH19985">
        <f>IF(COUNTIF(AH$1:AH19984,AH19984)&gt;=COUNTA(INDEX($B$2:$AG$9836,MATCH(AH19984,$A$2:$A$9836,0),)),INDEX($A$2:$A$9836,MATCH(AH19984,$A$2:$A$9836,0)+1),AH19984)</f>
        <v>4434</v>
      </c>
      <c r="AI19985" t="str">
        <f>INDEX($B$2:$AG$9836,MATCH(AH19985,$A$2:$A$9836,0),COUNTIF($AH$1:$AH19985,AH19985))</f>
        <v>yogurt</v>
      </c>
    </row>
    <row r="19986" spans="34:35" x14ac:dyDescent="0.25">
      <c r="AH19986">
        <f>IF(COUNTIF(AH$1:AH19985,AH19985)&gt;=COUNTA(INDEX($B$2:$AG$9836,MATCH(AH19985,$A$2:$A$9836,0),)),INDEX($A$2:$A$9836,MATCH(AH19985,$A$2:$A$9836,0)+1),AH19985)</f>
        <v>4435</v>
      </c>
      <c r="AI19986" t="str">
        <f>INDEX($B$2:$AG$9836,MATCH(AH19986,$A$2:$A$9836,0),COUNTIF($AH$1:$AH19986,AH19986))</f>
        <v>root vegetables</v>
      </c>
    </row>
    <row r="19987" spans="34:35" x14ac:dyDescent="0.25">
      <c r="AH19987">
        <f>IF(COUNTIF(AH$1:AH19986,AH19986)&gt;=COUNTA(INDEX($B$2:$AG$9836,MATCH(AH19986,$A$2:$A$9836,0),)),INDEX($A$2:$A$9836,MATCH(AH19986,$A$2:$A$9836,0)+1),AH19986)</f>
        <v>4435</v>
      </c>
      <c r="AI19987" t="str">
        <f>INDEX($B$2:$AG$9836,MATCH(AH19987,$A$2:$A$9836,0),COUNTIF($AH$1:$AH19987,AH19987))</f>
        <v>yogurt</v>
      </c>
    </row>
    <row r="19988" spans="34:35" x14ac:dyDescent="0.25">
      <c r="AH19988">
        <f>IF(COUNTIF(AH$1:AH19987,AH19987)&gt;=COUNTA(INDEX($B$2:$AG$9836,MATCH(AH19987,$A$2:$A$9836,0),)),INDEX($A$2:$A$9836,MATCH(AH19987,$A$2:$A$9836,0)+1),AH19987)</f>
        <v>4435</v>
      </c>
      <c r="AI19988" t="str">
        <f>INDEX($B$2:$AG$9836,MATCH(AH19988,$A$2:$A$9836,0),COUNTIF($AH$1:$AH19988,AH19988))</f>
        <v>brown bread</v>
      </c>
    </row>
    <row r="19989" spans="34:35" x14ac:dyDescent="0.25">
      <c r="AH19989">
        <f>IF(COUNTIF(AH$1:AH19988,AH19988)&gt;=COUNTA(INDEX($B$2:$AG$9836,MATCH(AH19988,$A$2:$A$9836,0),)),INDEX($A$2:$A$9836,MATCH(AH19988,$A$2:$A$9836,0)+1),AH19988)</f>
        <v>4435</v>
      </c>
      <c r="AI19989" t="str">
        <f>INDEX($B$2:$AG$9836,MATCH(AH19989,$A$2:$A$9836,0),COUNTIF($AH$1:$AH19989,AH19989))</f>
        <v>pastry</v>
      </c>
    </row>
    <row r="19990" spans="34:35" x14ac:dyDescent="0.25">
      <c r="AH19990">
        <f>IF(COUNTIF(AH$1:AH19989,AH19989)&gt;=COUNTA(INDEX($B$2:$AG$9836,MATCH(AH19989,$A$2:$A$9836,0),)),INDEX($A$2:$A$9836,MATCH(AH19989,$A$2:$A$9836,0)+1),AH19989)</f>
        <v>4435</v>
      </c>
      <c r="AI19990" t="str">
        <f>INDEX($B$2:$AG$9836,MATCH(AH19990,$A$2:$A$9836,0),COUNTIF($AH$1:$AH19990,AH19990))</f>
        <v>flour</v>
      </c>
    </row>
    <row r="19991" spans="34:35" x14ac:dyDescent="0.25">
      <c r="AH19991">
        <f>IF(COUNTIF(AH$1:AH19990,AH19990)&gt;=COUNTA(INDEX($B$2:$AG$9836,MATCH(AH19990,$A$2:$A$9836,0),)),INDEX($A$2:$A$9836,MATCH(AH19990,$A$2:$A$9836,0)+1),AH19990)</f>
        <v>4435</v>
      </c>
      <c r="AI19991" t="str">
        <f>INDEX($B$2:$AG$9836,MATCH(AH19991,$A$2:$A$9836,0),COUNTIF($AH$1:$AH19991,AH19991))</f>
        <v>bottled water</v>
      </c>
    </row>
    <row r="19992" spans="34:35" x14ac:dyDescent="0.25">
      <c r="AH19992">
        <f>IF(COUNTIF(AH$1:AH19991,AH19991)&gt;=COUNTA(INDEX($B$2:$AG$9836,MATCH(AH19991,$A$2:$A$9836,0),)),INDEX($A$2:$A$9836,MATCH(AH19991,$A$2:$A$9836,0)+1),AH19991)</f>
        <v>4435</v>
      </c>
      <c r="AI19992" t="str">
        <f>INDEX($B$2:$AG$9836,MATCH(AH19992,$A$2:$A$9836,0),COUNTIF($AH$1:$AH19992,AH19992))</f>
        <v>pot plants</v>
      </c>
    </row>
    <row r="19993" spans="34:35" x14ac:dyDescent="0.25">
      <c r="AH19993">
        <f>IF(COUNTIF(AH$1:AH19992,AH19992)&gt;=COUNTA(INDEX($B$2:$AG$9836,MATCH(AH19992,$A$2:$A$9836,0),)),INDEX($A$2:$A$9836,MATCH(AH19992,$A$2:$A$9836,0)+1),AH19992)</f>
        <v>4436</v>
      </c>
      <c r="AI19993" t="str">
        <f>INDEX($B$2:$AG$9836,MATCH(AH19993,$A$2:$A$9836,0),COUNTIF($AH$1:$AH19993,AH19993))</f>
        <v>chicken</v>
      </c>
    </row>
    <row r="19994" spans="34:35" x14ac:dyDescent="0.25">
      <c r="AH19994">
        <f>IF(COUNTIF(AH$1:AH19993,AH19993)&gt;=COUNTA(INDEX($B$2:$AG$9836,MATCH(AH19993,$A$2:$A$9836,0),)),INDEX($A$2:$A$9836,MATCH(AH19993,$A$2:$A$9836,0)+1),AH19993)</f>
        <v>4436</v>
      </c>
      <c r="AI19994" t="str">
        <f>INDEX($B$2:$AG$9836,MATCH(AH19994,$A$2:$A$9836,0),COUNTIF($AH$1:$AH19994,AH19994))</f>
        <v>tropical fruit</v>
      </c>
    </row>
    <row r="19995" spans="34:35" x14ac:dyDescent="0.25">
      <c r="AH19995">
        <f>IF(COUNTIF(AH$1:AH19994,AH19994)&gt;=COUNTA(INDEX($B$2:$AG$9836,MATCH(AH19994,$A$2:$A$9836,0),)),INDEX($A$2:$A$9836,MATCH(AH19994,$A$2:$A$9836,0)+1),AH19994)</f>
        <v>4436</v>
      </c>
      <c r="AI19995" t="str">
        <f>INDEX($B$2:$AG$9836,MATCH(AH19995,$A$2:$A$9836,0),COUNTIF($AH$1:$AH19995,AH19995))</f>
        <v>rolls/buns</v>
      </c>
    </row>
    <row r="19996" spans="34:35" x14ac:dyDescent="0.25">
      <c r="AH19996">
        <f>IF(COUNTIF(AH$1:AH19995,AH19995)&gt;=COUNTA(INDEX($B$2:$AG$9836,MATCH(AH19995,$A$2:$A$9836,0),)),INDEX($A$2:$A$9836,MATCH(AH19995,$A$2:$A$9836,0)+1),AH19995)</f>
        <v>4436</v>
      </c>
      <c r="AI19996" t="str">
        <f>INDEX($B$2:$AG$9836,MATCH(AH19996,$A$2:$A$9836,0),COUNTIF($AH$1:$AH19996,AH19996))</f>
        <v>pastry</v>
      </c>
    </row>
    <row r="19997" spans="34:35" x14ac:dyDescent="0.25">
      <c r="AH19997">
        <f>IF(COUNTIF(AH$1:AH19996,AH19996)&gt;=COUNTA(INDEX($B$2:$AG$9836,MATCH(AH19996,$A$2:$A$9836,0),)),INDEX($A$2:$A$9836,MATCH(AH19996,$A$2:$A$9836,0)+1),AH19996)</f>
        <v>4436</v>
      </c>
      <c r="AI19997" t="str">
        <f>INDEX($B$2:$AG$9836,MATCH(AH19997,$A$2:$A$9836,0),COUNTIF($AH$1:$AH19997,AH19997))</f>
        <v>bottled water</v>
      </c>
    </row>
    <row r="19998" spans="34:35" x14ac:dyDescent="0.25">
      <c r="AH19998">
        <f>IF(COUNTIF(AH$1:AH19997,AH19997)&gt;=COUNTA(INDEX($B$2:$AG$9836,MATCH(AH19997,$A$2:$A$9836,0),)),INDEX($A$2:$A$9836,MATCH(AH19997,$A$2:$A$9836,0)+1),AH19997)</f>
        <v>4436</v>
      </c>
      <c r="AI19998" t="str">
        <f>INDEX($B$2:$AG$9836,MATCH(AH19998,$A$2:$A$9836,0),COUNTIF($AH$1:$AH19998,AH19998))</f>
        <v>red/blush wine</v>
      </c>
    </row>
    <row r="19999" spans="34:35" x14ac:dyDescent="0.25">
      <c r="AH19999">
        <f>IF(COUNTIF(AH$1:AH19998,AH19998)&gt;=COUNTA(INDEX($B$2:$AG$9836,MATCH(AH19998,$A$2:$A$9836,0),)),INDEX($A$2:$A$9836,MATCH(AH19998,$A$2:$A$9836,0)+1),AH19998)</f>
        <v>4436</v>
      </c>
      <c r="AI19999" t="str">
        <f>INDEX($B$2:$AG$9836,MATCH(AH19999,$A$2:$A$9836,0),COUNTIF($AH$1:$AH19999,AH19999))</f>
        <v>chocolate</v>
      </c>
    </row>
    <row r="20000" spans="34:35" x14ac:dyDescent="0.25">
      <c r="AH20000">
        <f>IF(COUNTIF(AH$1:AH19999,AH19999)&gt;=COUNTA(INDEX($B$2:$AG$9836,MATCH(AH19999,$A$2:$A$9836,0),)),INDEX($A$2:$A$9836,MATCH(AH19999,$A$2:$A$9836,0)+1),AH19999)</f>
        <v>4436</v>
      </c>
      <c r="AI20000" t="str">
        <f>INDEX($B$2:$AG$9836,MATCH(AH20000,$A$2:$A$9836,0),COUNTIF($AH$1:$AH20000,AH20000))</f>
        <v>newspapers</v>
      </c>
    </row>
    <row r="20001" spans="34:35" x14ac:dyDescent="0.25">
      <c r="AH20001">
        <f>IF(COUNTIF(AH$1:AH20000,AH20000)&gt;=COUNTA(INDEX($B$2:$AG$9836,MATCH(AH20000,$A$2:$A$9836,0),)),INDEX($A$2:$A$9836,MATCH(AH20000,$A$2:$A$9836,0)+1),AH20000)</f>
        <v>4437</v>
      </c>
      <c r="AI20001" t="str">
        <f>INDEX($B$2:$AG$9836,MATCH(AH20001,$A$2:$A$9836,0),COUNTIF($AH$1:$AH20001,AH20001))</f>
        <v>bottled beer</v>
      </c>
    </row>
    <row r="20002" spans="34:35" x14ac:dyDescent="0.25">
      <c r="AH20002">
        <f>IF(COUNTIF(AH$1:AH20001,AH20001)&gt;=COUNTA(INDEX($B$2:$AG$9836,MATCH(AH20001,$A$2:$A$9836,0),)),INDEX($A$2:$A$9836,MATCH(AH20001,$A$2:$A$9836,0)+1),AH20001)</f>
        <v>4437</v>
      </c>
      <c r="AI20002" t="str">
        <f>INDEX($B$2:$AG$9836,MATCH(AH20002,$A$2:$A$9836,0),COUNTIF($AH$1:$AH20002,AH20002))</f>
        <v>shopping bags</v>
      </c>
    </row>
    <row r="20003" spans="34:35" x14ac:dyDescent="0.25">
      <c r="AH20003">
        <f>IF(COUNTIF(AH$1:AH20002,AH20002)&gt;=COUNTA(INDEX($B$2:$AG$9836,MATCH(AH20002,$A$2:$A$9836,0),)),INDEX($A$2:$A$9836,MATCH(AH20002,$A$2:$A$9836,0)+1),AH20002)</f>
        <v>4438</v>
      </c>
      <c r="AI20003" t="str">
        <f>INDEX($B$2:$AG$9836,MATCH(AH20003,$A$2:$A$9836,0),COUNTIF($AH$1:$AH20003,AH20003))</f>
        <v>ketchup</v>
      </c>
    </row>
    <row r="20004" spans="34:35" x14ac:dyDescent="0.25">
      <c r="AH20004">
        <f>IF(COUNTIF(AH$1:AH20003,AH20003)&gt;=COUNTA(INDEX($B$2:$AG$9836,MATCH(AH20003,$A$2:$A$9836,0),)),INDEX($A$2:$A$9836,MATCH(AH20003,$A$2:$A$9836,0)+1),AH20003)</f>
        <v>4439</v>
      </c>
      <c r="AI20004" t="str">
        <f>INDEX($B$2:$AG$9836,MATCH(AH20004,$A$2:$A$9836,0),COUNTIF($AH$1:$AH20004,AH20004))</f>
        <v>canned beer</v>
      </c>
    </row>
    <row r="20005" spans="34:35" x14ac:dyDescent="0.25">
      <c r="AH20005">
        <f>IF(COUNTIF(AH$1:AH20004,AH20004)&gt;=COUNTA(INDEX($B$2:$AG$9836,MATCH(AH20004,$A$2:$A$9836,0),)),INDEX($A$2:$A$9836,MATCH(AH20004,$A$2:$A$9836,0)+1),AH20004)</f>
        <v>4440</v>
      </c>
      <c r="AI20005" t="str">
        <f>INDEX($B$2:$AG$9836,MATCH(AH20005,$A$2:$A$9836,0),COUNTIF($AH$1:$AH20005,AH20005))</f>
        <v>tropical fruit</v>
      </c>
    </row>
    <row r="20006" spans="34:35" x14ac:dyDescent="0.25">
      <c r="AH20006">
        <f>IF(COUNTIF(AH$1:AH20005,AH20005)&gt;=COUNTA(INDEX($B$2:$AG$9836,MATCH(AH20005,$A$2:$A$9836,0),)),INDEX($A$2:$A$9836,MATCH(AH20005,$A$2:$A$9836,0)+1),AH20005)</f>
        <v>4440</v>
      </c>
      <c r="AI20006" t="str">
        <f>INDEX($B$2:$AG$9836,MATCH(AH20006,$A$2:$A$9836,0),COUNTIF($AH$1:$AH20006,AH20006))</f>
        <v>whole milk</v>
      </c>
    </row>
    <row r="20007" spans="34:35" x14ac:dyDescent="0.25">
      <c r="AH20007">
        <f>IF(COUNTIF(AH$1:AH20006,AH20006)&gt;=COUNTA(INDEX($B$2:$AG$9836,MATCH(AH20006,$A$2:$A$9836,0),)),INDEX($A$2:$A$9836,MATCH(AH20006,$A$2:$A$9836,0)+1),AH20006)</f>
        <v>4440</v>
      </c>
      <c r="AI20007" t="str">
        <f>INDEX($B$2:$AG$9836,MATCH(AH20007,$A$2:$A$9836,0),COUNTIF($AH$1:$AH20007,AH20007))</f>
        <v>domestic eggs</v>
      </c>
    </row>
    <row r="20008" spans="34:35" x14ac:dyDescent="0.25">
      <c r="AH20008">
        <f>IF(COUNTIF(AH$1:AH20007,AH20007)&gt;=COUNTA(INDEX($B$2:$AG$9836,MATCH(AH20007,$A$2:$A$9836,0),)),INDEX($A$2:$A$9836,MATCH(AH20007,$A$2:$A$9836,0)+1),AH20007)</f>
        <v>4440</v>
      </c>
      <c r="AI20008" t="str">
        <f>INDEX($B$2:$AG$9836,MATCH(AH20008,$A$2:$A$9836,0),COUNTIF($AH$1:$AH20008,AH20008))</f>
        <v>pastry</v>
      </c>
    </row>
    <row r="20009" spans="34:35" x14ac:dyDescent="0.25">
      <c r="AH20009">
        <f>IF(COUNTIF(AH$1:AH20008,AH20008)&gt;=COUNTA(INDEX($B$2:$AG$9836,MATCH(AH20008,$A$2:$A$9836,0),)),INDEX($A$2:$A$9836,MATCH(AH20008,$A$2:$A$9836,0)+1),AH20008)</f>
        <v>4440</v>
      </c>
      <c r="AI20009" t="str">
        <f>INDEX($B$2:$AG$9836,MATCH(AH20009,$A$2:$A$9836,0),COUNTIF($AH$1:$AH20009,AH20009))</f>
        <v>margarine</v>
      </c>
    </row>
    <row r="20010" spans="34:35" x14ac:dyDescent="0.25">
      <c r="AH20010">
        <f>IF(COUNTIF(AH$1:AH20009,AH20009)&gt;=COUNTA(INDEX($B$2:$AG$9836,MATCH(AH20009,$A$2:$A$9836,0),)),INDEX($A$2:$A$9836,MATCH(AH20009,$A$2:$A$9836,0)+1),AH20009)</f>
        <v>4440</v>
      </c>
      <c r="AI20010" t="str">
        <f>INDEX($B$2:$AG$9836,MATCH(AH20010,$A$2:$A$9836,0),COUNTIF($AH$1:$AH20010,AH20010))</f>
        <v>coffee</v>
      </c>
    </row>
    <row r="20011" spans="34:35" x14ac:dyDescent="0.25">
      <c r="AH20011">
        <f>IF(COUNTIF(AH$1:AH20010,AH20010)&gt;=COUNTA(INDEX($B$2:$AG$9836,MATCH(AH20010,$A$2:$A$9836,0),)),INDEX($A$2:$A$9836,MATCH(AH20010,$A$2:$A$9836,0)+1),AH20010)</f>
        <v>4440</v>
      </c>
      <c r="AI20011" t="str">
        <f>INDEX($B$2:$AG$9836,MATCH(AH20011,$A$2:$A$9836,0),COUNTIF($AH$1:$AH20011,AH20011))</f>
        <v>dental care</v>
      </c>
    </row>
    <row r="20012" spans="34:35" x14ac:dyDescent="0.25">
      <c r="AH20012">
        <f>IF(COUNTIF(AH$1:AH20011,AH20011)&gt;=COUNTA(INDEX($B$2:$AG$9836,MATCH(AH20011,$A$2:$A$9836,0),)),INDEX($A$2:$A$9836,MATCH(AH20011,$A$2:$A$9836,0)+1),AH20011)</f>
        <v>4440</v>
      </c>
      <c r="AI20012" t="str">
        <f>INDEX($B$2:$AG$9836,MATCH(AH20012,$A$2:$A$9836,0),COUNTIF($AH$1:$AH20012,AH20012))</f>
        <v>hygiene articles</v>
      </c>
    </row>
    <row r="20013" spans="34:35" x14ac:dyDescent="0.25">
      <c r="AH20013">
        <f>IF(COUNTIF(AH$1:AH20012,AH20012)&gt;=COUNTA(INDEX($B$2:$AG$9836,MATCH(AH20012,$A$2:$A$9836,0),)),INDEX($A$2:$A$9836,MATCH(AH20012,$A$2:$A$9836,0)+1),AH20012)</f>
        <v>4440</v>
      </c>
      <c r="AI20013" t="str">
        <f>INDEX($B$2:$AG$9836,MATCH(AH20013,$A$2:$A$9836,0),COUNTIF($AH$1:$AH20013,AH20013))</f>
        <v>cling film/bags</v>
      </c>
    </row>
    <row r="20014" spans="34:35" x14ac:dyDescent="0.25">
      <c r="AH20014">
        <f>IF(COUNTIF(AH$1:AH20013,AH20013)&gt;=COUNTA(INDEX($B$2:$AG$9836,MATCH(AH20013,$A$2:$A$9836,0),)),INDEX($A$2:$A$9836,MATCH(AH20013,$A$2:$A$9836,0)+1),AH20013)</f>
        <v>4441</v>
      </c>
      <c r="AI20014" t="str">
        <f>INDEX($B$2:$AG$9836,MATCH(AH20014,$A$2:$A$9836,0),COUNTIF($AH$1:$AH20014,AH20014))</f>
        <v>beef</v>
      </c>
    </row>
    <row r="20015" spans="34:35" x14ac:dyDescent="0.25">
      <c r="AH20015">
        <f>IF(COUNTIF(AH$1:AH20014,AH20014)&gt;=COUNTA(INDEX($B$2:$AG$9836,MATCH(AH20014,$A$2:$A$9836,0),)),INDEX($A$2:$A$9836,MATCH(AH20014,$A$2:$A$9836,0)+1),AH20014)</f>
        <v>4441</v>
      </c>
      <c r="AI20015" t="str">
        <f>INDEX($B$2:$AG$9836,MATCH(AH20015,$A$2:$A$9836,0),COUNTIF($AH$1:$AH20015,AH20015))</f>
        <v>citrus fruit</v>
      </c>
    </row>
    <row r="20016" spans="34:35" x14ac:dyDescent="0.25">
      <c r="AH20016">
        <f>IF(COUNTIF(AH$1:AH20015,AH20015)&gt;=COUNTA(INDEX($B$2:$AG$9836,MATCH(AH20015,$A$2:$A$9836,0),)),INDEX($A$2:$A$9836,MATCH(AH20015,$A$2:$A$9836,0)+1),AH20015)</f>
        <v>4441</v>
      </c>
      <c r="AI20016" t="str">
        <f>INDEX($B$2:$AG$9836,MATCH(AH20016,$A$2:$A$9836,0),COUNTIF($AH$1:$AH20016,AH20016))</f>
        <v>root vegetables</v>
      </c>
    </row>
    <row r="20017" spans="34:35" x14ac:dyDescent="0.25">
      <c r="AH20017">
        <f>IF(COUNTIF(AH$1:AH20016,AH20016)&gt;=COUNTA(INDEX($B$2:$AG$9836,MATCH(AH20016,$A$2:$A$9836,0),)),INDEX($A$2:$A$9836,MATCH(AH20016,$A$2:$A$9836,0)+1),AH20016)</f>
        <v>4441</v>
      </c>
      <c r="AI20017" t="str">
        <f>INDEX($B$2:$AG$9836,MATCH(AH20017,$A$2:$A$9836,0),COUNTIF($AH$1:$AH20017,AH20017))</f>
        <v>specialty chocolate</v>
      </c>
    </row>
    <row r="20018" spans="34:35" x14ac:dyDescent="0.25">
      <c r="AH20018">
        <f>IF(COUNTIF(AH$1:AH20017,AH20017)&gt;=COUNTA(INDEX($B$2:$AG$9836,MATCH(AH20017,$A$2:$A$9836,0),)),INDEX($A$2:$A$9836,MATCH(AH20017,$A$2:$A$9836,0)+1),AH20017)</f>
        <v>4442</v>
      </c>
      <c r="AI20018" t="str">
        <f>INDEX($B$2:$AG$9836,MATCH(AH20018,$A$2:$A$9836,0),COUNTIF($AH$1:$AH20018,AH20018))</f>
        <v>whole milk</v>
      </c>
    </row>
    <row r="20019" spans="34:35" x14ac:dyDescent="0.25">
      <c r="AH20019">
        <f>IF(COUNTIF(AH$1:AH20018,AH20018)&gt;=COUNTA(INDEX($B$2:$AG$9836,MATCH(AH20018,$A$2:$A$9836,0),)),INDEX($A$2:$A$9836,MATCH(AH20018,$A$2:$A$9836,0)+1),AH20018)</f>
        <v>4442</v>
      </c>
      <c r="AI20019" t="str">
        <f>INDEX($B$2:$AG$9836,MATCH(AH20019,$A$2:$A$9836,0),COUNTIF($AH$1:$AH20019,AH20019))</f>
        <v>rolls/buns</v>
      </c>
    </row>
    <row r="20020" spans="34:35" x14ac:dyDescent="0.25">
      <c r="AH20020">
        <f>IF(COUNTIF(AH$1:AH20019,AH20019)&gt;=COUNTA(INDEX($B$2:$AG$9836,MATCH(AH20019,$A$2:$A$9836,0),)),INDEX($A$2:$A$9836,MATCH(AH20019,$A$2:$A$9836,0)+1),AH20019)</f>
        <v>4443</v>
      </c>
      <c r="AI20020" t="str">
        <f>INDEX($B$2:$AG$9836,MATCH(AH20020,$A$2:$A$9836,0),COUNTIF($AH$1:$AH20020,AH20020))</f>
        <v>bottled water</v>
      </c>
    </row>
    <row r="20021" spans="34:35" x14ac:dyDescent="0.25">
      <c r="AH20021">
        <f>IF(COUNTIF(AH$1:AH20020,AH20020)&gt;=COUNTA(INDEX($B$2:$AG$9836,MATCH(AH20020,$A$2:$A$9836,0),)),INDEX($A$2:$A$9836,MATCH(AH20020,$A$2:$A$9836,0)+1),AH20020)</f>
        <v>4443</v>
      </c>
      <c r="AI20021" t="str">
        <f>INDEX($B$2:$AG$9836,MATCH(AH20021,$A$2:$A$9836,0),COUNTIF($AH$1:$AH20021,AH20021))</f>
        <v>soda</v>
      </c>
    </row>
    <row r="20022" spans="34:35" x14ac:dyDescent="0.25">
      <c r="AH20022">
        <f>IF(COUNTIF(AH$1:AH20021,AH20021)&gt;=COUNTA(INDEX($B$2:$AG$9836,MATCH(AH20021,$A$2:$A$9836,0),)),INDEX($A$2:$A$9836,MATCH(AH20021,$A$2:$A$9836,0)+1),AH20021)</f>
        <v>4444</v>
      </c>
      <c r="AI20022" t="str">
        <f>INDEX($B$2:$AG$9836,MATCH(AH20022,$A$2:$A$9836,0),COUNTIF($AH$1:$AH20022,AH20022))</f>
        <v>pork</v>
      </c>
    </row>
    <row r="20023" spans="34:35" x14ac:dyDescent="0.25">
      <c r="AH20023">
        <f>IF(COUNTIF(AH$1:AH20022,AH20022)&gt;=COUNTA(INDEX($B$2:$AG$9836,MATCH(AH20022,$A$2:$A$9836,0),)),INDEX($A$2:$A$9836,MATCH(AH20022,$A$2:$A$9836,0)+1),AH20022)</f>
        <v>4444</v>
      </c>
      <c r="AI20023" t="str">
        <f>INDEX($B$2:$AG$9836,MATCH(AH20023,$A$2:$A$9836,0),COUNTIF($AH$1:$AH20023,AH20023))</f>
        <v>pip fruit</v>
      </c>
    </row>
    <row r="20024" spans="34:35" x14ac:dyDescent="0.25">
      <c r="AH20024">
        <f>IF(COUNTIF(AH$1:AH20023,AH20023)&gt;=COUNTA(INDEX($B$2:$AG$9836,MATCH(AH20023,$A$2:$A$9836,0),)),INDEX($A$2:$A$9836,MATCH(AH20023,$A$2:$A$9836,0)+1),AH20023)</f>
        <v>4444</v>
      </c>
      <c r="AI20024" t="str">
        <f>INDEX($B$2:$AG$9836,MATCH(AH20024,$A$2:$A$9836,0),COUNTIF($AH$1:$AH20024,AH20024))</f>
        <v>root vegetables</v>
      </c>
    </row>
    <row r="20025" spans="34:35" x14ac:dyDescent="0.25">
      <c r="AH20025">
        <f>IF(COUNTIF(AH$1:AH20024,AH20024)&gt;=COUNTA(INDEX($B$2:$AG$9836,MATCH(AH20024,$A$2:$A$9836,0),)),INDEX($A$2:$A$9836,MATCH(AH20024,$A$2:$A$9836,0)+1),AH20024)</f>
        <v>4444</v>
      </c>
      <c r="AI20025" t="str">
        <f>INDEX($B$2:$AG$9836,MATCH(AH20025,$A$2:$A$9836,0),COUNTIF($AH$1:$AH20025,AH20025))</f>
        <v>other vegetables</v>
      </c>
    </row>
    <row r="20026" spans="34:35" x14ac:dyDescent="0.25">
      <c r="AH20026">
        <f>IF(COUNTIF(AH$1:AH20025,AH20025)&gt;=COUNTA(INDEX($B$2:$AG$9836,MATCH(AH20025,$A$2:$A$9836,0),)),INDEX($A$2:$A$9836,MATCH(AH20025,$A$2:$A$9836,0)+1),AH20025)</f>
        <v>4444</v>
      </c>
      <c r="AI20026" t="str">
        <f>INDEX($B$2:$AG$9836,MATCH(AH20026,$A$2:$A$9836,0),COUNTIF($AH$1:$AH20026,AH20026))</f>
        <v>curd</v>
      </c>
    </row>
    <row r="20027" spans="34:35" x14ac:dyDescent="0.25">
      <c r="AH20027">
        <f>IF(COUNTIF(AH$1:AH20026,AH20026)&gt;=COUNTA(INDEX($B$2:$AG$9836,MATCH(AH20026,$A$2:$A$9836,0),)),INDEX($A$2:$A$9836,MATCH(AH20026,$A$2:$A$9836,0)+1),AH20026)</f>
        <v>4444</v>
      </c>
      <c r="AI20027" t="str">
        <f>INDEX($B$2:$AG$9836,MATCH(AH20027,$A$2:$A$9836,0),COUNTIF($AH$1:$AH20027,AH20027))</f>
        <v>butter milk</v>
      </c>
    </row>
    <row r="20028" spans="34:35" x14ac:dyDescent="0.25">
      <c r="AH20028">
        <f>IF(COUNTIF(AH$1:AH20027,AH20027)&gt;=COUNTA(INDEX($B$2:$AG$9836,MATCH(AH20027,$A$2:$A$9836,0),)),INDEX($A$2:$A$9836,MATCH(AH20027,$A$2:$A$9836,0)+1),AH20027)</f>
        <v>4444</v>
      </c>
      <c r="AI20028" t="str">
        <f>INDEX($B$2:$AG$9836,MATCH(AH20028,$A$2:$A$9836,0),COUNTIF($AH$1:$AH20028,AH20028))</f>
        <v>margarine</v>
      </c>
    </row>
    <row r="20029" spans="34:35" x14ac:dyDescent="0.25">
      <c r="AH20029">
        <f>IF(COUNTIF(AH$1:AH20028,AH20028)&gt;=COUNTA(INDEX($B$2:$AG$9836,MATCH(AH20028,$A$2:$A$9836,0),)),INDEX($A$2:$A$9836,MATCH(AH20028,$A$2:$A$9836,0)+1),AH20028)</f>
        <v>4444</v>
      </c>
      <c r="AI20029" t="str">
        <f>INDEX($B$2:$AG$9836,MATCH(AH20029,$A$2:$A$9836,0),COUNTIF($AH$1:$AH20029,AH20029))</f>
        <v>newspapers</v>
      </c>
    </row>
    <row r="20030" spans="34:35" x14ac:dyDescent="0.25">
      <c r="AH20030">
        <f>IF(COUNTIF(AH$1:AH20029,AH20029)&gt;=COUNTA(INDEX($B$2:$AG$9836,MATCH(AH20029,$A$2:$A$9836,0),)),INDEX($A$2:$A$9836,MATCH(AH20029,$A$2:$A$9836,0)+1),AH20029)</f>
        <v>4445</v>
      </c>
      <c r="AI20030" t="str">
        <f>INDEX($B$2:$AG$9836,MATCH(AH20030,$A$2:$A$9836,0),COUNTIF($AH$1:$AH20030,AH20030))</f>
        <v>pork</v>
      </c>
    </row>
    <row r="20031" spans="34:35" x14ac:dyDescent="0.25">
      <c r="AH20031">
        <f>IF(COUNTIF(AH$1:AH20030,AH20030)&gt;=COUNTA(INDEX($B$2:$AG$9836,MATCH(AH20030,$A$2:$A$9836,0),)),INDEX($A$2:$A$9836,MATCH(AH20030,$A$2:$A$9836,0)+1),AH20030)</f>
        <v>4445</v>
      </c>
      <c r="AI20031" t="str">
        <f>INDEX($B$2:$AG$9836,MATCH(AH20031,$A$2:$A$9836,0),COUNTIF($AH$1:$AH20031,AH20031))</f>
        <v>tropical fruit</v>
      </c>
    </row>
    <row r="20032" spans="34:35" x14ac:dyDescent="0.25">
      <c r="AH20032">
        <f>IF(COUNTIF(AH$1:AH20031,AH20031)&gt;=COUNTA(INDEX($B$2:$AG$9836,MATCH(AH20031,$A$2:$A$9836,0),)),INDEX($A$2:$A$9836,MATCH(AH20031,$A$2:$A$9836,0)+1),AH20031)</f>
        <v>4445</v>
      </c>
      <c r="AI20032" t="str">
        <f>INDEX($B$2:$AG$9836,MATCH(AH20032,$A$2:$A$9836,0),COUNTIF($AH$1:$AH20032,AH20032))</f>
        <v>root vegetables</v>
      </c>
    </row>
    <row r="20033" spans="34:35" x14ac:dyDescent="0.25">
      <c r="AH20033">
        <f>IF(COUNTIF(AH$1:AH20032,AH20032)&gt;=COUNTA(INDEX($B$2:$AG$9836,MATCH(AH20032,$A$2:$A$9836,0),)),INDEX($A$2:$A$9836,MATCH(AH20032,$A$2:$A$9836,0)+1),AH20032)</f>
        <v>4445</v>
      </c>
      <c r="AI20033" t="str">
        <f>INDEX($B$2:$AG$9836,MATCH(AH20033,$A$2:$A$9836,0),COUNTIF($AH$1:$AH20033,AH20033))</f>
        <v>whipped/sour cream</v>
      </c>
    </row>
    <row r="20034" spans="34:35" x14ac:dyDescent="0.25">
      <c r="AH20034">
        <f>IF(COUNTIF(AH$1:AH20033,AH20033)&gt;=COUNTA(INDEX($B$2:$AG$9836,MATCH(AH20033,$A$2:$A$9836,0),)),INDEX($A$2:$A$9836,MATCH(AH20033,$A$2:$A$9836,0)+1),AH20033)</f>
        <v>4445</v>
      </c>
      <c r="AI20034" t="str">
        <f>INDEX($B$2:$AG$9836,MATCH(AH20034,$A$2:$A$9836,0),COUNTIF($AH$1:$AH20034,AH20034))</f>
        <v>frozen vegetables</v>
      </c>
    </row>
    <row r="20035" spans="34:35" x14ac:dyDescent="0.25">
      <c r="AH20035">
        <f>IF(COUNTIF(AH$1:AH20034,AH20034)&gt;=COUNTA(INDEX($B$2:$AG$9836,MATCH(AH20034,$A$2:$A$9836,0),)),INDEX($A$2:$A$9836,MATCH(AH20034,$A$2:$A$9836,0)+1),AH20034)</f>
        <v>4445</v>
      </c>
      <c r="AI20035" t="str">
        <f>INDEX($B$2:$AG$9836,MATCH(AH20035,$A$2:$A$9836,0),COUNTIF($AH$1:$AH20035,AH20035))</f>
        <v xml:space="preserve">roll products </v>
      </c>
    </row>
    <row r="20036" spans="34:35" x14ac:dyDescent="0.25">
      <c r="AH20036">
        <f>IF(COUNTIF(AH$1:AH20035,AH20035)&gt;=COUNTA(INDEX($B$2:$AG$9836,MATCH(AH20035,$A$2:$A$9836,0),)),INDEX($A$2:$A$9836,MATCH(AH20035,$A$2:$A$9836,0)+1),AH20035)</f>
        <v>4446</v>
      </c>
      <c r="AI20036" t="str">
        <f>INDEX($B$2:$AG$9836,MATCH(AH20036,$A$2:$A$9836,0),COUNTIF($AH$1:$AH20036,AH20036))</f>
        <v>pip fruit</v>
      </c>
    </row>
    <row r="20037" spans="34:35" x14ac:dyDescent="0.25">
      <c r="AH20037">
        <f>IF(COUNTIF(AH$1:AH20036,AH20036)&gt;=COUNTA(INDEX($B$2:$AG$9836,MATCH(AH20036,$A$2:$A$9836,0),)),INDEX($A$2:$A$9836,MATCH(AH20036,$A$2:$A$9836,0)+1),AH20036)</f>
        <v>4446</v>
      </c>
      <c r="AI20037" t="str">
        <f>INDEX($B$2:$AG$9836,MATCH(AH20037,$A$2:$A$9836,0),COUNTIF($AH$1:$AH20037,AH20037))</f>
        <v>other vegetables</v>
      </c>
    </row>
    <row r="20038" spans="34:35" x14ac:dyDescent="0.25">
      <c r="AH20038">
        <f>IF(COUNTIF(AH$1:AH20037,AH20037)&gt;=COUNTA(INDEX($B$2:$AG$9836,MATCH(AH20037,$A$2:$A$9836,0),)),INDEX($A$2:$A$9836,MATCH(AH20037,$A$2:$A$9836,0)+1),AH20037)</f>
        <v>4446</v>
      </c>
      <c r="AI20038" t="str">
        <f>INDEX($B$2:$AG$9836,MATCH(AH20038,$A$2:$A$9836,0),COUNTIF($AH$1:$AH20038,AH20038))</f>
        <v>yogurt</v>
      </c>
    </row>
    <row r="20039" spans="34:35" x14ac:dyDescent="0.25">
      <c r="AH20039">
        <f>IF(COUNTIF(AH$1:AH20038,AH20038)&gt;=COUNTA(INDEX($B$2:$AG$9836,MATCH(AH20038,$A$2:$A$9836,0),)),INDEX($A$2:$A$9836,MATCH(AH20038,$A$2:$A$9836,0)+1),AH20038)</f>
        <v>4446</v>
      </c>
      <c r="AI20039" t="str">
        <f>INDEX($B$2:$AG$9836,MATCH(AH20039,$A$2:$A$9836,0),COUNTIF($AH$1:$AH20039,AH20039))</f>
        <v>whipped/sour cream</v>
      </c>
    </row>
    <row r="20040" spans="34:35" x14ac:dyDescent="0.25">
      <c r="AH20040">
        <f>IF(COUNTIF(AH$1:AH20039,AH20039)&gt;=COUNTA(INDEX($B$2:$AG$9836,MATCH(AH20039,$A$2:$A$9836,0),)),INDEX($A$2:$A$9836,MATCH(AH20039,$A$2:$A$9836,0)+1),AH20039)</f>
        <v>4446</v>
      </c>
      <c r="AI20040" t="str">
        <f>INDEX($B$2:$AG$9836,MATCH(AH20040,$A$2:$A$9836,0),COUNTIF($AH$1:$AH20040,AH20040))</f>
        <v>domestic eggs</v>
      </c>
    </row>
    <row r="20041" spans="34:35" x14ac:dyDescent="0.25">
      <c r="AH20041">
        <f>IF(COUNTIF(AH$1:AH20040,AH20040)&gt;=COUNTA(INDEX($B$2:$AG$9836,MATCH(AH20040,$A$2:$A$9836,0),)),INDEX($A$2:$A$9836,MATCH(AH20040,$A$2:$A$9836,0)+1),AH20040)</f>
        <v>4446</v>
      </c>
      <c r="AI20041" t="str">
        <f>INDEX($B$2:$AG$9836,MATCH(AH20041,$A$2:$A$9836,0),COUNTIF($AH$1:$AH20041,AH20041))</f>
        <v>brown bread</v>
      </c>
    </row>
    <row r="20042" spans="34:35" x14ac:dyDescent="0.25">
      <c r="AH20042">
        <f>IF(COUNTIF(AH$1:AH20041,AH20041)&gt;=COUNTA(INDEX($B$2:$AG$9836,MATCH(AH20041,$A$2:$A$9836,0),)),INDEX($A$2:$A$9836,MATCH(AH20041,$A$2:$A$9836,0)+1),AH20041)</f>
        <v>4446</v>
      </c>
      <c r="AI20042" t="str">
        <f>INDEX($B$2:$AG$9836,MATCH(AH20042,$A$2:$A$9836,0),COUNTIF($AH$1:$AH20042,AH20042))</f>
        <v>specialty vegetables</v>
      </c>
    </row>
    <row r="20043" spans="34:35" x14ac:dyDescent="0.25">
      <c r="AH20043">
        <f>IF(COUNTIF(AH$1:AH20042,AH20042)&gt;=COUNTA(INDEX($B$2:$AG$9836,MATCH(AH20042,$A$2:$A$9836,0),)),INDEX($A$2:$A$9836,MATCH(AH20042,$A$2:$A$9836,0)+1),AH20042)</f>
        <v>4446</v>
      </c>
      <c r="AI20043" t="str">
        <f>INDEX($B$2:$AG$9836,MATCH(AH20043,$A$2:$A$9836,0),COUNTIF($AH$1:$AH20043,AH20043))</f>
        <v>coffee</v>
      </c>
    </row>
    <row r="20044" spans="34:35" x14ac:dyDescent="0.25">
      <c r="AH20044">
        <f>IF(COUNTIF(AH$1:AH20043,AH20043)&gt;=COUNTA(INDEX($B$2:$AG$9836,MATCH(AH20043,$A$2:$A$9836,0),)),INDEX($A$2:$A$9836,MATCH(AH20043,$A$2:$A$9836,0)+1),AH20043)</f>
        <v>4446</v>
      </c>
      <c r="AI20044" t="str">
        <f>INDEX($B$2:$AG$9836,MATCH(AH20044,$A$2:$A$9836,0),COUNTIF($AH$1:$AH20044,AH20044))</f>
        <v>specialty chocolate</v>
      </c>
    </row>
    <row r="20045" spans="34:35" x14ac:dyDescent="0.25">
      <c r="AH20045">
        <f>IF(COUNTIF(AH$1:AH20044,AH20044)&gt;=COUNTA(INDEX($B$2:$AG$9836,MATCH(AH20044,$A$2:$A$9836,0),)),INDEX($A$2:$A$9836,MATCH(AH20044,$A$2:$A$9836,0)+1),AH20044)</f>
        <v>4446</v>
      </c>
      <c r="AI20045" t="str">
        <f>INDEX($B$2:$AG$9836,MATCH(AH20045,$A$2:$A$9836,0),COUNTIF($AH$1:$AH20045,AH20045))</f>
        <v>pot plants</v>
      </c>
    </row>
    <row r="20046" spans="34:35" x14ac:dyDescent="0.25">
      <c r="AH20046">
        <f>IF(COUNTIF(AH$1:AH20045,AH20045)&gt;=COUNTA(INDEX($B$2:$AG$9836,MATCH(AH20045,$A$2:$A$9836,0),)),INDEX($A$2:$A$9836,MATCH(AH20045,$A$2:$A$9836,0)+1),AH20045)</f>
        <v>4447</v>
      </c>
      <c r="AI20046" t="str">
        <f>INDEX($B$2:$AG$9836,MATCH(AH20046,$A$2:$A$9836,0),COUNTIF($AH$1:$AH20046,AH20046))</f>
        <v>specialty chocolate</v>
      </c>
    </row>
    <row r="20047" spans="34:35" x14ac:dyDescent="0.25">
      <c r="AH20047">
        <f>IF(COUNTIF(AH$1:AH20046,AH20046)&gt;=COUNTA(INDEX($B$2:$AG$9836,MATCH(AH20046,$A$2:$A$9836,0),)),INDEX($A$2:$A$9836,MATCH(AH20046,$A$2:$A$9836,0)+1),AH20046)</f>
        <v>4448</v>
      </c>
      <c r="AI20047" t="str">
        <f>INDEX($B$2:$AG$9836,MATCH(AH20047,$A$2:$A$9836,0),COUNTIF($AH$1:$AH20047,AH20047))</f>
        <v>citrus fruit</v>
      </c>
    </row>
    <row r="20048" spans="34:35" x14ac:dyDescent="0.25">
      <c r="AH20048">
        <f>IF(COUNTIF(AH$1:AH20047,AH20047)&gt;=COUNTA(INDEX($B$2:$AG$9836,MATCH(AH20047,$A$2:$A$9836,0),)),INDEX($A$2:$A$9836,MATCH(AH20047,$A$2:$A$9836,0)+1),AH20047)</f>
        <v>4448</v>
      </c>
      <c r="AI20048" t="str">
        <f>INDEX($B$2:$AG$9836,MATCH(AH20048,$A$2:$A$9836,0),COUNTIF($AH$1:$AH20048,AH20048))</f>
        <v>tropical fruit</v>
      </c>
    </row>
    <row r="20049" spans="34:35" x14ac:dyDescent="0.25">
      <c r="AH20049">
        <f>IF(COUNTIF(AH$1:AH20048,AH20048)&gt;=COUNTA(INDEX($B$2:$AG$9836,MATCH(AH20048,$A$2:$A$9836,0),)),INDEX($A$2:$A$9836,MATCH(AH20048,$A$2:$A$9836,0)+1),AH20048)</f>
        <v>4448</v>
      </c>
      <c r="AI20049" t="str">
        <f>INDEX($B$2:$AG$9836,MATCH(AH20049,$A$2:$A$9836,0),COUNTIF($AH$1:$AH20049,AH20049))</f>
        <v>pip fruit</v>
      </c>
    </row>
    <row r="20050" spans="34:35" x14ac:dyDescent="0.25">
      <c r="AH20050">
        <f>IF(COUNTIF(AH$1:AH20049,AH20049)&gt;=COUNTA(INDEX($B$2:$AG$9836,MATCH(AH20049,$A$2:$A$9836,0),)),INDEX($A$2:$A$9836,MATCH(AH20049,$A$2:$A$9836,0)+1),AH20049)</f>
        <v>4448</v>
      </c>
      <c r="AI20050" t="str">
        <f>INDEX($B$2:$AG$9836,MATCH(AH20050,$A$2:$A$9836,0),COUNTIF($AH$1:$AH20050,AH20050))</f>
        <v>other vegetables</v>
      </c>
    </row>
    <row r="20051" spans="34:35" x14ac:dyDescent="0.25">
      <c r="AH20051">
        <f>IF(COUNTIF(AH$1:AH20050,AH20050)&gt;=COUNTA(INDEX($B$2:$AG$9836,MATCH(AH20050,$A$2:$A$9836,0),)),INDEX($A$2:$A$9836,MATCH(AH20050,$A$2:$A$9836,0)+1),AH20050)</f>
        <v>4448</v>
      </c>
      <c r="AI20051" t="str">
        <f>INDEX($B$2:$AG$9836,MATCH(AH20051,$A$2:$A$9836,0),COUNTIF($AH$1:$AH20051,AH20051))</f>
        <v>yogurt</v>
      </c>
    </row>
    <row r="20052" spans="34:35" x14ac:dyDescent="0.25">
      <c r="AH20052">
        <f>IF(COUNTIF(AH$1:AH20051,AH20051)&gt;=COUNTA(INDEX($B$2:$AG$9836,MATCH(AH20051,$A$2:$A$9836,0),)),INDEX($A$2:$A$9836,MATCH(AH20051,$A$2:$A$9836,0)+1),AH20051)</f>
        <v>4448</v>
      </c>
      <c r="AI20052" t="str">
        <f>INDEX($B$2:$AG$9836,MATCH(AH20052,$A$2:$A$9836,0),COUNTIF($AH$1:$AH20052,AH20052))</f>
        <v>UHT-milk</v>
      </c>
    </row>
    <row r="20053" spans="34:35" x14ac:dyDescent="0.25">
      <c r="AH20053">
        <f>IF(COUNTIF(AH$1:AH20052,AH20052)&gt;=COUNTA(INDEX($B$2:$AG$9836,MATCH(AH20052,$A$2:$A$9836,0),)),INDEX($A$2:$A$9836,MATCH(AH20052,$A$2:$A$9836,0)+1),AH20052)</f>
        <v>4448</v>
      </c>
      <c r="AI20053" t="str">
        <f>INDEX($B$2:$AG$9836,MATCH(AH20053,$A$2:$A$9836,0),COUNTIF($AH$1:$AH20053,AH20053))</f>
        <v xml:space="preserve">cream cheese </v>
      </c>
    </row>
    <row r="20054" spans="34:35" x14ac:dyDescent="0.25">
      <c r="AH20054">
        <f>IF(COUNTIF(AH$1:AH20053,AH20053)&gt;=COUNTA(INDEX($B$2:$AG$9836,MATCH(AH20053,$A$2:$A$9836,0),)),INDEX($A$2:$A$9836,MATCH(AH20053,$A$2:$A$9836,0)+1),AH20053)</f>
        <v>4448</v>
      </c>
      <c r="AI20054" t="str">
        <f>INDEX($B$2:$AG$9836,MATCH(AH20054,$A$2:$A$9836,0),COUNTIF($AH$1:$AH20054,AH20054))</f>
        <v>fruit/vegetable juice</v>
      </c>
    </row>
    <row r="20055" spans="34:35" x14ac:dyDescent="0.25">
      <c r="AH20055">
        <f>IF(COUNTIF(AH$1:AH20054,AH20054)&gt;=COUNTA(INDEX($B$2:$AG$9836,MATCH(AH20054,$A$2:$A$9836,0),)),INDEX($A$2:$A$9836,MATCH(AH20054,$A$2:$A$9836,0)+1),AH20054)</f>
        <v>4448</v>
      </c>
      <c r="AI20055" t="str">
        <f>INDEX($B$2:$AG$9836,MATCH(AH20055,$A$2:$A$9836,0),COUNTIF($AH$1:$AH20055,AH20055))</f>
        <v>hygiene articles</v>
      </c>
    </row>
    <row r="20056" spans="34:35" x14ac:dyDescent="0.25">
      <c r="AH20056">
        <f>IF(COUNTIF(AH$1:AH20055,AH20055)&gt;=COUNTA(INDEX($B$2:$AG$9836,MATCH(AH20055,$A$2:$A$9836,0),)),INDEX($A$2:$A$9836,MATCH(AH20055,$A$2:$A$9836,0)+1),AH20055)</f>
        <v>4448</v>
      </c>
      <c r="AI20056" t="str">
        <f>INDEX($B$2:$AG$9836,MATCH(AH20056,$A$2:$A$9836,0),COUNTIF($AH$1:$AH20056,AH20056))</f>
        <v>pot plants</v>
      </c>
    </row>
    <row r="20057" spans="34:35" x14ac:dyDescent="0.25">
      <c r="AH20057">
        <f>IF(COUNTIF(AH$1:AH20056,AH20056)&gt;=COUNTA(INDEX($B$2:$AG$9836,MATCH(AH20056,$A$2:$A$9836,0),)),INDEX($A$2:$A$9836,MATCH(AH20056,$A$2:$A$9836,0)+1),AH20056)</f>
        <v>4449</v>
      </c>
      <c r="AI20057" t="str">
        <f>INDEX($B$2:$AG$9836,MATCH(AH20057,$A$2:$A$9836,0),COUNTIF($AH$1:$AH20057,AH20057))</f>
        <v>frankfurter</v>
      </c>
    </row>
    <row r="20058" spans="34:35" x14ac:dyDescent="0.25">
      <c r="AH20058">
        <f>IF(COUNTIF(AH$1:AH20057,AH20057)&gt;=COUNTA(INDEX($B$2:$AG$9836,MATCH(AH20057,$A$2:$A$9836,0),)),INDEX($A$2:$A$9836,MATCH(AH20057,$A$2:$A$9836,0)+1),AH20057)</f>
        <v>4449</v>
      </c>
      <c r="AI20058" t="str">
        <f>INDEX($B$2:$AG$9836,MATCH(AH20058,$A$2:$A$9836,0),COUNTIF($AH$1:$AH20058,AH20058))</f>
        <v>turkey</v>
      </c>
    </row>
    <row r="20059" spans="34:35" x14ac:dyDescent="0.25">
      <c r="AH20059">
        <f>IF(COUNTIF(AH$1:AH20058,AH20058)&gt;=COUNTA(INDEX($B$2:$AG$9836,MATCH(AH20058,$A$2:$A$9836,0),)),INDEX($A$2:$A$9836,MATCH(AH20058,$A$2:$A$9836,0)+1),AH20058)</f>
        <v>4449</v>
      </c>
      <c r="AI20059" t="str">
        <f>INDEX($B$2:$AG$9836,MATCH(AH20059,$A$2:$A$9836,0),COUNTIF($AH$1:$AH20059,AH20059))</f>
        <v>citrus fruit</v>
      </c>
    </row>
    <row r="20060" spans="34:35" x14ac:dyDescent="0.25">
      <c r="AH20060">
        <f>IF(COUNTIF(AH$1:AH20059,AH20059)&gt;=COUNTA(INDEX($B$2:$AG$9836,MATCH(AH20059,$A$2:$A$9836,0),)),INDEX($A$2:$A$9836,MATCH(AH20059,$A$2:$A$9836,0)+1),AH20059)</f>
        <v>4449</v>
      </c>
      <c r="AI20060" t="str">
        <f>INDEX($B$2:$AG$9836,MATCH(AH20060,$A$2:$A$9836,0),COUNTIF($AH$1:$AH20060,AH20060))</f>
        <v>whole milk</v>
      </c>
    </row>
    <row r="20061" spans="34:35" x14ac:dyDescent="0.25">
      <c r="AH20061">
        <f>IF(COUNTIF(AH$1:AH20060,AH20060)&gt;=COUNTA(INDEX($B$2:$AG$9836,MATCH(AH20060,$A$2:$A$9836,0),)),INDEX($A$2:$A$9836,MATCH(AH20060,$A$2:$A$9836,0)+1),AH20060)</f>
        <v>4449</v>
      </c>
      <c r="AI20061" t="str">
        <f>INDEX($B$2:$AG$9836,MATCH(AH20061,$A$2:$A$9836,0),COUNTIF($AH$1:$AH20061,AH20061))</f>
        <v>curd</v>
      </c>
    </row>
    <row r="20062" spans="34:35" x14ac:dyDescent="0.25">
      <c r="AH20062">
        <f>IF(COUNTIF(AH$1:AH20061,AH20061)&gt;=COUNTA(INDEX($B$2:$AG$9836,MATCH(AH20061,$A$2:$A$9836,0),)),INDEX($A$2:$A$9836,MATCH(AH20061,$A$2:$A$9836,0)+1),AH20061)</f>
        <v>4449</v>
      </c>
      <c r="AI20062" t="str">
        <f>INDEX($B$2:$AG$9836,MATCH(AH20062,$A$2:$A$9836,0),COUNTIF($AH$1:$AH20062,AH20062))</f>
        <v>frozen potato products</v>
      </c>
    </row>
    <row r="20063" spans="34:35" x14ac:dyDescent="0.25">
      <c r="AH20063">
        <f>IF(COUNTIF(AH$1:AH20062,AH20062)&gt;=COUNTA(INDEX($B$2:$AG$9836,MATCH(AH20062,$A$2:$A$9836,0),)),INDEX($A$2:$A$9836,MATCH(AH20062,$A$2:$A$9836,0)+1),AH20062)</f>
        <v>4449</v>
      </c>
      <c r="AI20063" t="str">
        <f>INDEX($B$2:$AG$9836,MATCH(AH20063,$A$2:$A$9836,0),COUNTIF($AH$1:$AH20063,AH20063))</f>
        <v>rolls/buns</v>
      </c>
    </row>
    <row r="20064" spans="34:35" x14ac:dyDescent="0.25">
      <c r="AH20064">
        <f>IF(COUNTIF(AH$1:AH20063,AH20063)&gt;=COUNTA(INDEX($B$2:$AG$9836,MATCH(AH20063,$A$2:$A$9836,0),)),INDEX($A$2:$A$9836,MATCH(AH20063,$A$2:$A$9836,0)+1),AH20063)</f>
        <v>4449</v>
      </c>
      <c r="AI20064" t="str">
        <f>INDEX($B$2:$AG$9836,MATCH(AH20064,$A$2:$A$9836,0),COUNTIF($AH$1:$AH20064,AH20064))</f>
        <v>white bread</v>
      </c>
    </row>
    <row r="20065" spans="34:35" x14ac:dyDescent="0.25">
      <c r="AH20065">
        <f>IF(COUNTIF(AH$1:AH20064,AH20064)&gt;=COUNTA(INDEX($B$2:$AG$9836,MATCH(AH20064,$A$2:$A$9836,0),)),INDEX($A$2:$A$9836,MATCH(AH20064,$A$2:$A$9836,0)+1),AH20064)</f>
        <v>4449</v>
      </c>
      <c r="AI20065" t="str">
        <f>INDEX($B$2:$AG$9836,MATCH(AH20065,$A$2:$A$9836,0),COUNTIF($AH$1:$AH20065,AH20065))</f>
        <v>pastry</v>
      </c>
    </row>
    <row r="20066" spans="34:35" x14ac:dyDescent="0.25">
      <c r="AH20066">
        <f>IF(COUNTIF(AH$1:AH20065,AH20065)&gt;=COUNTA(INDEX($B$2:$AG$9836,MATCH(AH20065,$A$2:$A$9836,0),)),INDEX($A$2:$A$9836,MATCH(AH20065,$A$2:$A$9836,0)+1),AH20065)</f>
        <v>4449</v>
      </c>
      <c r="AI20066" t="str">
        <f>INDEX($B$2:$AG$9836,MATCH(AH20066,$A$2:$A$9836,0),COUNTIF($AH$1:$AH20066,AH20066))</f>
        <v>semi-finished bread</v>
      </c>
    </row>
    <row r="20067" spans="34:35" x14ac:dyDescent="0.25">
      <c r="AH20067">
        <f>IF(COUNTIF(AH$1:AH20066,AH20066)&gt;=COUNTA(INDEX($B$2:$AG$9836,MATCH(AH20066,$A$2:$A$9836,0),)),INDEX($A$2:$A$9836,MATCH(AH20066,$A$2:$A$9836,0)+1),AH20066)</f>
        <v>4449</v>
      </c>
      <c r="AI20067" t="str">
        <f>INDEX($B$2:$AG$9836,MATCH(AH20067,$A$2:$A$9836,0),COUNTIF($AH$1:$AH20067,AH20067))</f>
        <v>pickled vegetables</v>
      </c>
    </row>
    <row r="20068" spans="34:35" x14ac:dyDescent="0.25">
      <c r="AH20068">
        <f>IF(COUNTIF(AH$1:AH20067,AH20067)&gt;=COUNTA(INDEX($B$2:$AG$9836,MATCH(AH20067,$A$2:$A$9836,0),)),INDEX($A$2:$A$9836,MATCH(AH20067,$A$2:$A$9836,0)+1),AH20067)</f>
        <v>4449</v>
      </c>
      <c r="AI20068" t="str">
        <f>INDEX($B$2:$AG$9836,MATCH(AH20068,$A$2:$A$9836,0),COUNTIF($AH$1:$AH20068,AH20068))</f>
        <v>sweet spreads</v>
      </c>
    </row>
    <row r="20069" spans="34:35" x14ac:dyDescent="0.25">
      <c r="AH20069">
        <f>IF(COUNTIF(AH$1:AH20068,AH20068)&gt;=COUNTA(INDEX($B$2:$AG$9836,MATCH(AH20068,$A$2:$A$9836,0),)),INDEX($A$2:$A$9836,MATCH(AH20068,$A$2:$A$9836,0)+1),AH20068)</f>
        <v>4449</v>
      </c>
      <c r="AI20069" t="str">
        <f>INDEX($B$2:$AG$9836,MATCH(AH20069,$A$2:$A$9836,0),COUNTIF($AH$1:$AH20069,AH20069))</f>
        <v>bottled water</v>
      </c>
    </row>
    <row r="20070" spans="34:35" x14ac:dyDescent="0.25">
      <c r="AH20070">
        <f>IF(COUNTIF(AH$1:AH20069,AH20069)&gt;=COUNTA(INDEX($B$2:$AG$9836,MATCH(AH20069,$A$2:$A$9836,0),)),INDEX($A$2:$A$9836,MATCH(AH20069,$A$2:$A$9836,0)+1),AH20069)</f>
        <v>4449</v>
      </c>
      <c r="AI20070" t="str">
        <f>INDEX($B$2:$AG$9836,MATCH(AH20070,$A$2:$A$9836,0),COUNTIF($AH$1:$AH20070,AH20070))</f>
        <v>soda</v>
      </c>
    </row>
    <row r="20071" spans="34:35" x14ac:dyDescent="0.25">
      <c r="AH20071">
        <f>IF(COUNTIF(AH$1:AH20070,AH20070)&gt;=COUNTA(INDEX($B$2:$AG$9836,MATCH(AH20070,$A$2:$A$9836,0),)),INDEX($A$2:$A$9836,MATCH(AH20070,$A$2:$A$9836,0)+1),AH20070)</f>
        <v>4449</v>
      </c>
      <c r="AI20071" t="str">
        <f>INDEX($B$2:$AG$9836,MATCH(AH20071,$A$2:$A$9836,0),COUNTIF($AH$1:$AH20071,AH20071))</f>
        <v>fruit/vegetable juice</v>
      </c>
    </row>
    <row r="20072" spans="34:35" x14ac:dyDescent="0.25">
      <c r="AH20072">
        <f>IF(COUNTIF(AH$1:AH20071,AH20071)&gt;=COUNTA(INDEX($B$2:$AG$9836,MATCH(AH20071,$A$2:$A$9836,0),)),INDEX($A$2:$A$9836,MATCH(AH20071,$A$2:$A$9836,0)+1),AH20071)</f>
        <v>4449</v>
      </c>
      <c r="AI20072" t="str">
        <f>INDEX($B$2:$AG$9836,MATCH(AH20072,$A$2:$A$9836,0),COUNTIF($AH$1:$AH20072,AH20072))</f>
        <v>bottled beer</v>
      </c>
    </row>
    <row r="20073" spans="34:35" x14ac:dyDescent="0.25">
      <c r="AH20073">
        <f>IF(COUNTIF(AH$1:AH20072,AH20072)&gt;=COUNTA(INDEX($B$2:$AG$9836,MATCH(AH20072,$A$2:$A$9836,0),)),INDEX($A$2:$A$9836,MATCH(AH20072,$A$2:$A$9836,0)+1),AH20072)</f>
        <v>4449</v>
      </c>
      <c r="AI20073" t="str">
        <f>INDEX($B$2:$AG$9836,MATCH(AH20073,$A$2:$A$9836,0),COUNTIF($AH$1:$AH20073,AH20073))</f>
        <v>white wine</v>
      </c>
    </row>
    <row r="20074" spans="34:35" x14ac:dyDescent="0.25">
      <c r="AH20074">
        <f>IF(COUNTIF(AH$1:AH20073,AH20073)&gt;=COUNTA(INDEX($B$2:$AG$9836,MATCH(AH20073,$A$2:$A$9836,0),)),INDEX($A$2:$A$9836,MATCH(AH20073,$A$2:$A$9836,0)+1),AH20073)</f>
        <v>4449</v>
      </c>
      <c r="AI20074" t="str">
        <f>INDEX($B$2:$AG$9836,MATCH(AH20074,$A$2:$A$9836,0),COUNTIF($AH$1:$AH20074,AH20074))</f>
        <v>prosecco</v>
      </c>
    </row>
    <row r="20075" spans="34:35" x14ac:dyDescent="0.25">
      <c r="AH20075">
        <f>IF(COUNTIF(AH$1:AH20074,AH20074)&gt;=COUNTA(INDEX($B$2:$AG$9836,MATCH(AH20074,$A$2:$A$9836,0),)),INDEX($A$2:$A$9836,MATCH(AH20074,$A$2:$A$9836,0)+1),AH20074)</f>
        <v>4449</v>
      </c>
      <c r="AI20075" t="str">
        <f>INDEX($B$2:$AG$9836,MATCH(AH20075,$A$2:$A$9836,0),COUNTIF($AH$1:$AH20075,AH20075))</f>
        <v>chocolate</v>
      </c>
    </row>
    <row r="20076" spans="34:35" x14ac:dyDescent="0.25">
      <c r="AH20076">
        <f>IF(COUNTIF(AH$1:AH20075,AH20075)&gt;=COUNTA(INDEX($B$2:$AG$9836,MATCH(AH20075,$A$2:$A$9836,0),)),INDEX($A$2:$A$9836,MATCH(AH20075,$A$2:$A$9836,0)+1),AH20075)</f>
        <v>4449</v>
      </c>
      <c r="AI20076" t="str">
        <f>INDEX($B$2:$AG$9836,MATCH(AH20076,$A$2:$A$9836,0),COUNTIF($AH$1:$AH20076,AH20076))</f>
        <v>candy</v>
      </c>
    </row>
    <row r="20077" spans="34:35" x14ac:dyDescent="0.25">
      <c r="AH20077">
        <f>IF(COUNTIF(AH$1:AH20076,AH20076)&gt;=COUNTA(INDEX($B$2:$AG$9836,MATCH(AH20076,$A$2:$A$9836,0),)),INDEX($A$2:$A$9836,MATCH(AH20076,$A$2:$A$9836,0)+1),AH20076)</f>
        <v>4450</v>
      </c>
      <c r="AI20077" t="str">
        <f>INDEX($B$2:$AG$9836,MATCH(AH20077,$A$2:$A$9836,0),COUNTIF($AH$1:$AH20077,AH20077))</f>
        <v>sausage</v>
      </c>
    </row>
    <row r="20078" spans="34:35" x14ac:dyDescent="0.25">
      <c r="AH20078">
        <f>IF(COUNTIF(AH$1:AH20077,AH20077)&gt;=COUNTA(INDEX($B$2:$AG$9836,MATCH(AH20077,$A$2:$A$9836,0),)),INDEX($A$2:$A$9836,MATCH(AH20077,$A$2:$A$9836,0)+1),AH20077)</f>
        <v>4450</v>
      </c>
      <c r="AI20078" t="str">
        <f>INDEX($B$2:$AG$9836,MATCH(AH20078,$A$2:$A$9836,0),COUNTIF($AH$1:$AH20078,AH20078))</f>
        <v>beef</v>
      </c>
    </row>
    <row r="20079" spans="34:35" x14ac:dyDescent="0.25">
      <c r="AH20079">
        <f>IF(COUNTIF(AH$1:AH20078,AH20078)&gt;=COUNTA(INDEX($B$2:$AG$9836,MATCH(AH20078,$A$2:$A$9836,0),)),INDEX($A$2:$A$9836,MATCH(AH20078,$A$2:$A$9836,0)+1),AH20078)</f>
        <v>4450</v>
      </c>
      <c r="AI20079" t="str">
        <f>INDEX($B$2:$AG$9836,MATCH(AH20079,$A$2:$A$9836,0),COUNTIF($AH$1:$AH20079,AH20079))</f>
        <v>tropical fruit</v>
      </c>
    </row>
    <row r="20080" spans="34:35" x14ac:dyDescent="0.25">
      <c r="AH20080">
        <f>IF(COUNTIF(AH$1:AH20079,AH20079)&gt;=COUNTA(INDEX($B$2:$AG$9836,MATCH(AH20079,$A$2:$A$9836,0),)),INDEX($A$2:$A$9836,MATCH(AH20079,$A$2:$A$9836,0)+1),AH20079)</f>
        <v>4450</v>
      </c>
      <c r="AI20080" t="str">
        <f>INDEX($B$2:$AG$9836,MATCH(AH20080,$A$2:$A$9836,0),COUNTIF($AH$1:$AH20080,AH20080))</f>
        <v>other vegetables</v>
      </c>
    </row>
    <row r="20081" spans="34:35" x14ac:dyDescent="0.25">
      <c r="AH20081">
        <f>IF(COUNTIF(AH$1:AH20080,AH20080)&gt;=COUNTA(INDEX($B$2:$AG$9836,MATCH(AH20080,$A$2:$A$9836,0),)),INDEX($A$2:$A$9836,MATCH(AH20080,$A$2:$A$9836,0)+1),AH20080)</f>
        <v>4450</v>
      </c>
      <c r="AI20081" t="str">
        <f>INDEX($B$2:$AG$9836,MATCH(AH20081,$A$2:$A$9836,0),COUNTIF($AH$1:$AH20081,AH20081))</f>
        <v>butter</v>
      </c>
    </row>
    <row r="20082" spans="34:35" x14ac:dyDescent="0.25">
      <c r="AH20082">
        <f>IF(COUNTIF(AH$1:AH20081,AH20081)&gt;=COUNTA(INDEX($B$2:$AG$9836,MATCH(AH20081,$A$2:$A$9836,0),)),INDEX($A$2:$A$9836,MATCH(AH20081,$A$2:$A$9836,0)+1),AH20081)</f>
        <v>4450</v>
      </c>
      <c r="AI20082" t="str">
        <f>INDEX($B$2:$AG$9836,MATCH(AH20082,$A$2:$A$9836,0),COUNTIF($AH$1:$AH20082,AH20082))</f>
        <v>yogurt</v>
      </c>
    </row>
    <row r="20083" spans="34:35" x14ac:dyDescent="0.25">
      <c r="AH20083">
        <f>IF(COUNTIF(AH$1:AH20082,AH20082)&gt;=COUNTA(INDEX($B$2:$AG$9836,MATCH(AH20082,$A$2:$A$9836,0),)),INDEX($A$2:$A$9836,MATCH(AH20082,$A$2:$A$9836,0)+1),AH20082)</f>
        <v>4450</v>
      </c>
      <c r="AI20083" t="str">
        <f>INDEX($B$2:$AG$9836,MATCH(AH20083,$A$2:$A$9836,0),COUNTIF($AH$1:$AH20083,AH20083))</f>
        <v>UHT-milk</v>
      </c>
    </row>
    <row r="20084" spans="34:35" x14ac:dyDescent="0.25">
      <c r="AH20084">
        <f>IF(COUNTIF(AH$1:AH20083,AH20083)&gt;=COUNTA(INDEX($B$2:$AG$9836,MATCH(AH20083,$A$2:$A$9836,0),)),INDEX($A$2:$A$9836,MATCH(AH20083,$A$2:$A$9836,0)+1),AH20083)</f>
        <v>4450</v>
      </c>
      <c r="AI20084" t="str">
        <f>INDEX($B$2:$AG$9836,MATCH(AH20084,$A$2:$A$9836,0),COUNTIF($AH$1:$AH20084,AH20084))</f>
        <v>condensed milk</v>
      </c>
    </row>
    <row r="20085" spans="34:35" x14ac:dyDescent="0.25">
      <c r="AH20085">
        <f>IF(COUNTIF(AH$1:AH20084,AH20084)&gt;=COUNTA(INDEX($B$2:$AG$9836,MATCH(AH20084,$A$2:$A$9836,0),)),INDEX($A$2:$A$9836,MATCH(AH20084,$A$2:$A$9836,0)+1),AH20084)</f>
        <v>4450</v>
      </c>
      <c r="AI20085" t="str">
        <f>INDEX($B$2:$AG$9836,MATCH(AH20085,$A$2:$A$9836,0),COUNTIF($AH$1:$AH20085,AH20085))</f>
        <v>sliced cheese</v>
      </c>
    </row>
    <row r="20086" spans="34:35" x14ac:dyDescent="0.25">
      <c r="AH20086">
        <f>IF(COUNTIF(AH$1:AH20085,AH20085)&gt;=COUNTA(INDEX($B$2:$AG$9836,MATCH(AH20085,$A$2:$A$9836,0),)),INDEX($A$2:$A$9836,MATCH(AH20085,$A$2:$A$9836,0)+1),AH20085)</f>
        <v>4450</v>
      </c>
      <c r="AI20086" t="str">
        <f>INDEX($B$2:$AG$9836,MATCH(AH20086,$A$2:$A$9836,0),COUNTIF($AH$1:$AH20086,AH20086))</f>
        <v>salt</v>
      </c>
    </row>
    <row r="20087" spans="34:35" x14ac:dyDescent="0.25">
      <c r="AH20087">
        <f>IF(COUNTIF(AH$1:AH20086,AH20086)&gt;=COUNTA(INDEX($B$2:$AG$9836,MATCH(AH20086,$A$2:$A$9836,0),)),INDEX($A$2:$A$9836,MATCH(AH20086,$A$2:$A$9836,0)+1),AH20086)</f>
        <v>4450</v>
      </c>
      <c r="AI20087" t="str">
        <f>INDEX($B$2:$AG$9836,MATCH(AH20087,$A$2:$A$9836,0),COUNTIF($AH$1:$AH20087,AH20087))</f>
        <v>soups</v>
      </c>
    </row>
    <row r="20088" spans="34:35" x14ac:dyDescent="0.25">
      <c r="AH20088">
        <f>IF(COUNTIF(AH$1:AH20087,AH20087)&gt;=COUNTA(INDEX($B$2:$AG$9836,MATCH(AH20087,$A$2:$A$9836,0),)),INDEX($A$2:$A$9836,MATCH(AH20087,$A$2:$A$9836,0)+1),AH20087)</f>
        <v>4450</v>
      </c>
      <c r="AI20088" t="str">
        <f>INDEX($B$2:$AG$9836,MATCH(AH20088,$A$2:$A$9836,0),COUNTIF($AH$1:$AH20088,AH20088))</f>
        <v>sweet spreads</v>
      </c>
    </row>
    <row r="20089" spans="34:35" x14ac:dyDescent="0.25">
      <c r="AH20089">
        <f>IF(COUNTIF(AH$1:AH20088,AH20088)&gt;=COUNTA(INDEX($B$2:$AG$9836,MATCH(AH20088,$A$2:$A$9836,0),)),INDEX($A$2:$A$9836,MATCH(AH20088,$A$2:$A$9836,0)+1),AH20088)</f>
        <v>4450</v>
      </c>
      <c r="AI20089" t="str">
        <f>INDEX($B$2:$AG$9836,MATCH(AH20089,$A$2:$A$9836,0),COUNTIF($AH$1:$AH20089,AH20089))</f>
        <v>newspapers</v>
      </c>
    </row>
    <row r="20090" spans="34:35" x14ac:dyDescent="0.25">
      <c r="AH20090">
        <f>IF(COUNTIF(AH$1:AH20089,AH20089)&gt;=COUNTA(INDEX($B$2:$AG$9836,MATCH(AH20089,$A$2:$A$9836,0),)),INDEX($A$2:$A$9836,MATCH(AH20089,$A$2:$A$9836,0)+1),AH20089)</f>
        <v>4451</v>
      </c>
      <c r="AI20090" t="str">
        <f>INDEX($B$2:$AG$9836,MATCH(AH20090,$A$2:$A$9836,0),COUNTIF($AH$1:$AH20090,AH20090))</f>
        <v>root vegetables</v>
      </c>
    </row>
    <row r="20091" spans="34:35" x14ac:dyDescent="0.25">
      <c r="AH20091">
        <f>IF(COUNTIF(AH$1:AH20090,AH20090)&gt;=COUNTA(INDEX($B$2:$AG$9836,MATCH(AH20090,$A$2:$A$9836,0),)),INDEX($A$2:$A$9836,MATCH(AH20090,$A$2:$A$9836,0)+1),AH20090)</f>
        <v>4451</v>
      </c>
      <c r="AI20091" t="str">
        <f>INDEX($B$2:$AG$9836,MATCH(AH20091,$A$2:$A$9836,0),COUNTIF($AH$1:$AH20091,AH20091))</f>
        <v>other vegetables</v>
      </c>
    </row>
    <row r="20092" spans="34:35" x14ac:dyDescent="0.25">
      <c r="AH20092">
        <f>IF(COUNTIF(AH$1:AH20091,AH20091)&gt;=COUNTA(INDEX($B$2:$AG$9836,MATCH(AH20091,$A$2:$A$9836,0),)),INDEX($A$2:$A$9836,MATCH(AH20091,$A$2:$A$9836,0)+1),AH20091)</f>
        <v>4451</v>
      </c>
      <c r="AI20092" t="str">
        <f>INDEX($B$2:$AG$9836,MATCH(AH20092,$A$2:$A$9836,0),COUNTIF($AH$1:$AH20092,AH20092))</f>
        <v>whole milk</v>
      </c>
    </row>
    <row r="20093" spans="34:35" x14ac:dyDescent="0.25">
      <c r="AH20093">
        <f>IF(COUNTIF(AH$1:AH20092,AH20092)&gt;=COUNTA(INDEX($B$2:$AG$9836,MATCH(AH20092,$A$2:$A$9836,0),)),INDEX($A$2:$A$9836,MATCH(AH20092,$A$2:$A$9836,0)+1),AH20092)</f>
        <v>4451</v>
      </c>
      <c r="AI20093" t="str">
        <f>INDEX($B$2:$AG$9836,MATCH(AH20093,$A$2:$A$9836,0),COUNTIF($AH$1:$AH20093,AH20093))</f>
        <v>sliced cheese</v>
      </c>
    </row>
    <row r="20094" spans="34:35" x14ac:dyDescent="0.25">
      <c r="AH20094">
        <f>IF(COUNTIF(AH$1:AH20093,AH20093)&gt;=COUNTA(INDEX($B$2:$AG$9836,MATCH(AH20093,$A$2:$A$9836,0),)),INDEX($A$2:$A$9836,MATCH(AH20093,$A$2:$A$9836,0)+1),AH20093)</f>
        <v>4451</v>
      </c>
      <c r="AI20094" t="str">
        <f>INDEX($B$2:$AG$9836,MATCH(AH20094,$A$2:$A$9836,0),COUNTIF($AH$1:$AH20094,AH20094))</f>
        <v>rolls/buns</v>
      </c>
    </row>
    <row r="20095" spans="34:35" x14ac:dyDescent="0.25">
      <c r="AH20095">
        <f>IF(COUNTIF(AH$1:AH20094,AH20094)&gt;=COUNTA(INDEX($B$2:$AG$9836,MATCH(AH20094,$A$2:$A$9836,0),)),INDEX($A$2:$A$9836,MATCH(AH20094,$A$2:$A$9836,0)+1),AH20094)</f>
        <v>4451</v>
      </c>
      <c r="AI20095" t="str">
        <f>INDEX($B$2:$AG$9836,MATCH(AH20095,$A$2:$A$9836,0),COUNTIF($AH$1:$AH20095,AH20095))</f>
        <v>cat food</v>
      </c>
    </row>
    <row r="20096" spans="34:35" x14ac:dyDescent="0.25">
      <c r="AH20096">
        <f>IF(COUNTIF(AH$1:AH20095,AH20095)&gt;=COUNTA(INDEX($B$2:$AG$9836,MATCH(AH20095,$A$2:$A$9836,0),)),INDEX($A$2:$A$9836,MATCH(AH20095,$A$2:$A$9836,0)+1),AH20095)</f>
        <v>4451</v>
      </c>
      <c r="AI20096" t="str">
        <f>INDEX($B$2:$AG$9836,MATCH(AH20096,$A$2:$A$9836,0),COUNTIF($AH$1:$AH20096,AH20096))</f>
        <v>shopping bags</v>
      </c>
    </row>
    <row r="20097" spans="34:35" x14ac:dyDescent="0.25">
      <c r="AH20097">
        <f>IF(COUNTIF(AH$1:AH20096,AH20096)&gt;=COUNTA(INDEX($B$2:$AG$9836,MATCH(AH20096,$A$2:$A$9836,0),)),INDEX($A$2:$A$9836,MATCH(AH20096,$A$2:$A$9836,0)+1),AH20096)</f>
        <v>4452</v>
      </c>
      <c r="AI20097" t="str">
        <f>INDEX($B$2:$AG$9836,MATCH(AH20097,$A$2:$A$9836,0),COUNTIF($AH$1:$AH20097,AH20097))</f>
        <v>root vegetables</v>
      </c>
    </row>
    <row r="20098" spans="34:35" x14ac:dyDescent="0.25">
      <c r="AH20098">
        <f>IF(COUNTIF(AH$1:AH20097,AH20097)&gt;=COUNTA(INDEX($B$2:$AG$9836,MATCH(AH20097,$A$2:$A$9836,0),)),INDEX($A$2:$A$9836,MATCH(AH20097,$A$2:$A$9836,0)+1),AH20097)</f>
        <v>4453</v>
      </c>
      <c r="AI20098" t="str">
        <f>INDEX($B$2:$AG$9836,MATCH(AH20098,$A$2:$A$9836,0),COUNTIF($AH$1:$AH20098,AH20098))</f>
        <v>tropical fruit</v>
      </c>
    </row>
    <row r="20099" spans="34:35" x14ac:dyDescent="0.25">
      <c r="AH20099">
        <f>IF(COUNTIF(AH$1:AH20098,AH20098)&gt;=COUNTA(INDEX($B$2:$AG$9836,MATCH(AH20098,$A$2:$A$9836,0),)),INDEX($A$2:$A$9836,MATCH(AH20098,$A$2:$A$9836,0)+1),AH20098)</f>
        <v>4453</v>
      </c>
      <c r="AI20099" t="str">
        <f>INDEX($B$2:$AG$9836,MATCH(AH20099,$A$2:$A$9836,0),COUNTIF($AH$1:$AH20099,AH20099))</f>
        <v>UHT-milk</v>
      </c>
    </row>
    <row r="20100" spans="34:35" x14ac:dyDescent="0.25">
      <c r="AH20100">
        <f>IF(COUNTIF(AH$1:AH20099,AH20099)&gt;=COUNTA(INDEX($B$2:$AG$9836,MATCH(AH20099,$A$2:$A$9836,0),)),INDEX($A$2:$A$9836,MATCH(AH20099,$A$2:$A$9836,0)+1),AH20099)</f>
        <v>4453</v>
      </c>
      <c r="AI20100" t="str">
        <f>INDEX($B$2:$AG$9836,MATCH(AH20100,$A$2:$A$9836,0),COUNTIF($AH$1:$AH20100,AH20100))</f>
        <v>brown bread</v>
      </c>
    </row>
    <row r="20101" spans="34:35" x14ac:dyDescent="0.25">
      <c r="AH20101">
        <f>IF(COUNTIF(AH$1:AH20100,AH20100)&gt;=COUNTA(INDEX($B$2:$AG$9836,MATCH(AH20100,$A$2:$A$9836,0),)),INDEX($A$2:$A$9836,MATCH(AH20100,$A$2:$A$9836,0)+1),AH20100)</f>
        <v>4453</v>
      </c>
      <c r="AI20101" t="str">
        <f>INDEX($B$2:$AG$9836,MATCH(AH20101,$A$2:$A$9836,0),COUNTIF($AH$1:$AH20101,AH20101))</f>
        <v>Instant food products</v>
      </c>
    </row>
    <row r="20102" spans="34:35" x14ac:dyDescent="0.25">
      <c r="AH20102">
        <f>IF(COUNTIF(AH$1:AH20101,AH20101)&gt;=COUNTA(INDEX($B$2:$AG$9836,MATCH(AH20101,$A$2:$A$9836,0),)),INDEX($A$2:$A$9836,MATCH(AH20101,$A$2:$A$9836,0)+1),AH20101)</f>
        <v>4453</v>
      </c>
      <c r="AI20102" t="str">
        <f>INDEX($B$2:$AG$9836,MATCH(AH20102,$A$2:$A$9836,0),COUNTIF($AH$1:$AH20102,AH20102))</f>
        <v>napkins</v>
      </c>
    </row>
    <row r="20103" spans="34:35" x14ac:dyDescent="0.25">
      <c r="AH20103">
        <f>IF(COUNTIF(AH$1:AH20102,AH20102)&gt;=COUNTA(INDEX($B$2:$AG$9836,MATCH(AH20102,$A$2:$A$9836,0),)),INDEX($A$2:$A$9836,MATCH(AH20102,$A$2:$A$9836,0)+1),AH20102)</f>
        <v>4454</v>
      </c>
      <c r="AI20103" t="str">
        <f>INDEX($B$2:$AG$9836,MATCH(AH20103,$A$2:$A$9836,0),COUNTIF($AH$1:$AH20103,AH20103))</f>
        <v>pip fruit</v>
      </c>
    </row>
    <row r="20104" spans="34:35" x14ac:dyDescent="0.25">
      <c r="AH20104">
        <f>IF(COUNTIF(AH$1:AH20103,AH20103)&gt;=COUNTA(INDEX($B$2:$AG$9836,MATCH(AH20103,$A$2:$A$9836,0),)),INDEX($A$2:$A$9836,MATCH(AH20103,$A$2:$A$9836,0)+1),AH20103)</f>
        <v>4454</v>
      </c>
      <c r="AI20104" t="str">
        <f>INDEX($B$2:$AG$9836,MATCH(AH20104,$A$2:$A$9836,0),COUNTIF($AH$1:$AH20104,AH20104))</f>
        <v>root vegetables</v>
      </c>
    </row>
    <row r="20105" spans="34:35" x14ac:dyDescent="0.25">
      <c r="AH20105">
        <f>IF(COUNTIF(AH$1:AH20104,AH20104)&gt;=COUNTA(INDEX($B$2:$AG$9836,MATCH(AH20104,$A$2:$A$9836,0),)),INDEX($A$2:$A$9836,MATCH(AH20104,$A$2:$A$9836,0)+1),AH20104)</f>
        <v>4454</v>
      </c>
      <c r="AI20105" t="str">
        <f>INDEX($B$2:$AG$9836,MATCH(AH20105,$A$2:$A$9836,0),COUNTIF($AH$1:$AH20105,AH20105))</f>
        <v>ice cream</v>
      </c>
    </row>
    <row r="20106" spans="34:35" x14ac:dyDescent="0.25">
      <c r="AH20106">
        <f>IF(COUNTIF(AH$1:AH20105,AH20105)&gt;=COUNTA(INDEX($B$2:$AG$9836,MATCH(AH20105,$A$2:$A$9836,0),)),INDEX($A$2:$A$9836,MATCH(AH20105,$A$2:$A$9836,0)+1),AH20105)</f>
        <v>4454</v>
      </c>
      <c r="AI20106" t="str">
        <f>INDEX($B$2:$AG$9836,MATCH(AH20106,$A$2:$A$9836,0),COUNTIF($AH$1:$AH20106,AH20106))</f>
        <v>rolls/buns</v>
      </c>
    </row>
    <row r="20107" spans="34:35" x14ac:dyDescent="0.25">
      <c r="AH20107">
        <f>IF(COUNTIF(AH$1:AH20106,AH20106)&gt;=COUNTA(INDEX($B$2:$AG$9836,MATCH(AH20106,$A$2:$A$9836,0),)),INDEX($A$2:$A$9836,MATCH(AH20106,$A$2:$A$9836,0)+1),AH20106)</f>
        <v>4454</v>
      </c>
      <c r="AI20107" t="str">
        <f>INDEX($B$2:$AG$9836,MATCH(AH20107,$A$2:$A$9836,0),COUNTIF($AH$1:$AH20107,AH20107))</f>
        <v>syrup</v>
      </c>
    </row>
    <row r="20108" spans="34:35" x14ac:dyDescent="0.25">
      <c r="AH20108">
        <f>IF(COUNTIF(AH$1:AH20107,AH20107)&gt;=COUNTA(INDEX($B$2:$AG$9836,MATCH(AH20107,$A$2:$A$9836,0),)),INDEX($A$2:$A$9836,MATCH(AH20107,$A$2:$A$9836,0)+1),AH20107)</f>
        <v>4454</v>
      </c>
      <c r="AI20108" t="str">
        <f>INDEX($B$2:$AG$9836,MATCH(AH20108,$A$2:$A$9836,0),COUNTIF($AH$1:$AH20108,AH20108))</f>
        <v>canned beer</v>
      </c>
    </row>
    <row r="20109" spans="34:35" x14ac:dyDescent="0.25">
      <c r="AH20109">
        <f>IF(COUNTIF(AH$1:AH20108,AH20108)&gt;=COUNTA(INDEX($B$2:$AG$9836,MATCH(AH20108,$A$2:$A$9836,0),)),INDEX($A$2:$A$9836,MATCH(AH20108,$A$2:$A$9836,0)+1),AH20108)</f>
        <v>4455</v>
      </c>
      <c r="AI20109" t="str">
        <f>INDEX($B$2:$AG$9836,MATCH(AH20109,$A$2:$A$9836,0),COUNTIF($AH$1:$AH20109,AH20109))</f>
        <v>sausage</v>
      </c>
    </row>
    <row r="20110" spans="34:35" x14ac:dyDescent="0.25">
      <c r="AH20110">
        <f>IF(COUNTIF(AH$1:AH20109,AH20109)&gt;=COUNTA(INDEX($B$2:$AG$9836,MATCH(AH20109,$A$2:$A$9836,0),)),INDEX($A$2:$A$9836,MATCH(AH20109,$A$2:$A$9836,0)+1),AH20109)</f>
        <v>4455</v>
      </c>
      <c r="AI20110" t="str">
        <f>INDEX($B$2:$AG$9836,MATCH(AH20110,$A$2:$A$9836,0),COUNTIF($AH$1:$AH20110,AH20110))</f>
        <v>tropical fruit</v>
      </c>
    </row>
    <row r="20111" spans="34:35" x14ac:dyDescent="0.25">
      <c r="AH20111">
        <f>IF(COUNTIF(AH$1:AH20110,AH20110)&gt;=COUNTA(INDEX($B$2:$AG$9836,MATCH(AH20110,$A$2:$A$9836,0),)),INDEX($A$2:$A$9836,MATCH(AH20110,$A$2:$A$9836,0)+1),AH20110)</f>
        <v>4455</v>
      </c>
      <c r="AI20111" t="str">
        <f>INDEX($B$2:$AG$9836,MATCH(AH20111,$A$2:$A$9836,0),COUNTIF($AH$1:$AH20111,AH20111))</f>
        <v>whole milk</v>
      </c>
    </row>
    <row r="20112" spans="34:35" x14ac:dyDescent="0.25">
      <c r="AH20112">
        <f>IF(COUNTIF(AH$1:AH20111,AH20111)&gt;=COUNTA(INDEX($B$2:$AG$9836,MATCH(AH20111,$A$2:$A$9836,0),)),INDEX($A$2:$A$9836,MATCH(AH20111,$A$2:$A$9836,0)+1),AH20111)</f>
        <v>4455</v>
      </c>
      <c r="AI20112" t="str">
        <f>INDEX($B$2:$AG$9836,MATCH(AH20112,$A$2:$A$9836,0),COUNTIF($AH$1:$AH20112,AH20112))</f>
        <v>dessert</v>
      </c>
    </row>
    <row r="20113" spans="34:35" x14ac:dyDescent="0.25">
      <c r="AH20113">
        <f>IF(COUNTIF(AH$1:AH20112,AH20112)&gt;=COUNTA(INDEX($B$2:$AG$9836,MATCH(AH20112,$A$2:$A$9836,0),)),INDEX($A$2:$A$9836,MATCH(AH20112,$A$2:$A$9836,0)+1),AH20112)</f>
        <v>4455</v>
      </c>
      <c r="AI20113" t="str">
        <f>INDEX($B$2:$AG$9836,MATCH(AH20113,$A$2:$A$9836,0),COUNTIF($AH$1:$AH20113,AH20113))</f>
        <v>butter milk</v>
      </c>
    </row>
    <row r="20114" spans="34:35" x14ac:dyDescent="0.25">
      <c r="AH20114">
        <f>IF(COUNTIF(AH$1:AH20113,AH20113)&gt;=COUNTA(INDEX($B$2:$AG$9836,MATCH(AH20113,$A$2:$A$9836,0),)),INDEX($A$2:$A$9836,MATCH(AH20113,$A$2:$A$9836,0)+1),AH20113)</f>
        <v>4455</v>
      </c>
      <c r="AI20114" t="str">
        <f>INDEX($B$2:$AG$9836,MATCH(AH20114,$A$2:$A$9836,0),COUNTIF($AH$1:$AH20114,AH20114))</f>
        <v>yogurt</v>
      </c>
    </row>
    <row r="20115" spans="34:35" x14ac:dyDescent="0.25">
      <c r="AH20115">
        <f>IF(COUNTIF(AH$1:AH20114,AH20114)&gt;=COUNTA(INDEX($B$2:$AG$9836,MATCH(AH20114,$A$2:$A$9836,0),)),INDEX($A$2:$A$9836,MATCH(AH20114,$A$2:$A$9836,0)+1),AH20114)</f>
        <v>4455</v>
      </c>
      <c r="AI20115" t="str">
        <f>INDEX($B$2:$AG$9836,MATCH(AH20115,$A$2:$A$9836,0),COUNTIF($AH$1:$AH20115,AH20115))</f>
        <v>soft cheese</v>
      </c>
    </row>
    <row r="20116" spans="34:35" x14ac:dyDescent="0.25">
      <c r="AH20116">
        <f>IF(COUNTIF(AH$1:AH20115,AH20115)&gt;=COUNTA(INDEX($B$2:$AG$9836,MATCH(AH20115,$A$2:$A$9836,0),)),INDEX($A$2:$A$9836,MATCH(AH20115,$A$2:$A$9836,0)+1),AH20115)</f>
        <v>4455</v>
      </c>
      <c r="AI20116" t="str">
        <f>INDEX($B$2:$AG$9836,MATCH(AH20116,$A$2:$A$9836,0),COUNTIF($AH$1:$AH20116,AH20116))</f>
        <v>sliced cheese</v>
      </c>
    </row>
    <row r="20117" spans="34:35" x14ac:dyDescent="0.25">
      <c r="AH20117">
        <f>IF(COUNTIF(AH$1:AH20116,AH20116)&gt;=COUNTA(INDEX($B$2:$AG$9836,MATCH(AH20116,$A$2:$A$9836,0),)),INDEX($A$2:$A$9836,MATCH(AH20116,$A$2:$A$9836,0)+1),AH20116)</f>
        <v>4455</v>
      </c>
      <c r="AI20117" t="str">
        <f>INDEX($B$2:$AG$9836,MATCH(AH20117,$A$2:$A$9836,0),COUNTIF($AH$1:$AH20117,AH20117))</f>
        <v>ice cream</v>
      </c>
    </row>
    <row r="20118" spans="34:35" x14ac:dyDescent="0.25">
      <c r="AH20118">
        <f>IF(COUNTIF(AH$1:AH20117,AH20117)&gt;=COUNTA(INDEX($B$2:$AG$9836,MATCH(AH20117,$A$2:$A$9836,0),)),INDEX($A$2:$A$9836,MATCH(AH20117,$A$2:$A$9836,0)+1),AH20117)</f>
        <v>4455</v>
      </c>
      <c r="AI20118" t="str">
        <f>INDEX($B$2:$AG$9836,MATCH(AH20118,$A$2:$A$9836,0),COUNTIF($AH$1:$AH20118,AH20118))</f>
        <v>white bread</v>
      </c>
    </row>
    <row r="20119" spans="34:35" x14ac:dyDescent="0.25">
      <c r="AH20119">
        <f>IF(COUNTIF(AH$1:AH20118,AH20118)&gt;=COUNTA(INDEX($B$2:$AG$9836,MATCH(AH20118,$A$2:$A$9836,0),)),INDEX($A$2:$A$9836,MATCH(AH20118,$A$2:$A$9836,0)+1),AH20118)</f>
        <v>4455</v>
      </c>
      <c r="AI20119" t="str">
        <f>INDEX($B$2:$AG$9836,MATCH(AH20119,$A$2:$A$9836,0),COUNTIF($AH$1:$AH20119,AH20119))</f>
        <v>coffee</v>
      </c>
    </row>
    <row r="20120" spans="34:35" x14ac:dyDescent="0.25">
      <c r="AH20120">
        <f>IF(COUNTIF(AH$1:AH20119,AH20119)&gt;=COUNTA(INDEX($B$2:$AG$9836,MATCH(AH20119,$A$2:$A$9836,0),)),INDEX($A$2:$A$9836,MATCH(AH20119,$A$2:$A$9836,0)+1),AH20119)</f>
        <v>4455</v>
      </c>
      <c r="AI20120" t="str">
        <f>INDEX($B$2:$AG$9836,MATCH(AH20120,$A$2:$A$9836,0),COUNTIF($AH$1:$AH20120,AH20120))</f>
        <v>soda</v>
      </c>
    </row>
    <row r="20121" spans="34:35" x14ac:dyDescent="0.25">
      <c r="AH20121">
        <f>IF(COUNTIF(AH$1:AH20120,AH20120)&gt;=COUNTA(INDEX($B$2:$AG$9836,MATCH(AH20120,$A$2:$A$9836,0),)),INDEX($A$2:$A$9836,MATCH(AH20120,$A$2:$A$9836,0)+1),AH20120)</f>
        <v>4455</v>
      </c>
      <c r="AI20121" t="str">
        <f>INDEX($B$2:$AG$9836,MATCH(AH20121,$A$2:$A$9836,0),COUNTIF($AH$1:$AH20121,AH20121))</f>
        <v>salty snack</v>
      </c>
    </row>
    <row r="20122" spans="34:35" x14ac:dyDescent="0.25">
      <c r="AH20122">
        <f>IF(COUNTIF(AH$1:AH20121,AH20121)&gt;=COUNTA(INDEX($B$2:$AG$9836,MATCH(AH20121,$A$2:$A$9836,0),)),INDEX($A$2:$A$9836,MATCH(AH20121,$A$2:$A$9836,0)+1),AH20121)</f>
        <v>4455</v>
      </c>
      <c r="AI20122" t="str">
        <f>INDEX($B$2:$AG$9836,MATCH(AH20122,$A$2:$A$9836,0),COUNTIF($AH$1:$AH20122,AH20122))</f>
        <v>long life bakery product</v>
      </c>
    </row>
    <row r="20123" spans="34:35" x14ac:dyDescent="0.25">
      <c r="AH20123">
        <f>IF(COUNTIF(AH$1:AH20122,AH20122)&gt;=COUNTA(INDEX($B$2:$AG$9836,MATCH(AH20122,$A$2:$A$9836,0),)),INDEX($A$2:$A$9836,MATCH(AH20122,$A$2:$A$9836,0)+1),AH20122)</f>
        <v>4455</v>
      </c>
      <c r="AI20123" t="str">
        <f>INDEX($B$2:$AG$9836,MATCH(AH20123,$A$2:$A$9836,0),COUNTIF($AH$1:$AH20123,AH20123))</f>
        <v>chewing gum</v>
      </c>
    </row>
    <row r="20124" spans="34:35" x14ac:dyDescent="0.25">
      <c r="AH20124">
        <f>IF(COUNTIF(AH$1:AH20123,AH20123)&gt;=COUNTA(INDEX($B$2:$AG$9836,MATCH(AH20123,$A$2:$A$9836,0),)),INDEX($A$2:$A$9836,MATCH(AH20123,$A$2:$A$9836,0)+1),AH20123)</f>
        <v>4455</v>
      </c>
      <c r="AI20124" t="str">
        <f>INDEX($B$2:$AG$9836,MATCH(AH20124,$A$2:$A$9836,0),COUNTIF($AH$1:$AH20124,AH20124))</f>
        <v>chocolate</v>
      </c>
    </row>
    <row r="20125" spans="34:35" x14ac:dyDescent="0.25">
      <c r="AH20125">
        <f>IF(COUNTIF(AH$1:AH20124,AH20124)&gt;=COUNTA(INDEX($B$2:$AG$9836,MATCH(AH20124,$A$2:$A$9836,0),)),INDEX($A$2:$A$9836,MATCH(AH20124,$A$2:$A$9836,0)+1),AH20124)</f>
        <v>4455</v>
      </c>
      <c r="AI20125" t="str">
        <f>INDEX($B$2:$AG$9836,MATCH(AH20125,$A$2:$A$9836,0),COUNTIF($AH$1:$AH20125,AH20125))</f>
        <v>napkins</v>
      </c>
    </row>
    <row r="20126" spans="34:35" x14ac:dyDescent="0.25">
      <c r="AH20126">
        <f>IF(COUNTIF(AH$1:AH20125,AH20125)&gt;=COUNTA(INDEX($B$2:$AG$9836,MATCH(AH20125,$A$2:$A$9836,0),)),INDEX($A$2:$A$9836,MATCH(AH20125,$A$2:$A$9836,0)+1),AH20125)</f>
        <v>4455</v>
      </c>
      <c r="AI20126" t="str">
        <f>INDEX($B$2:$AG$9836,MATCH(AH20126,$A$2:$A$9836,0),COUNTIF($AH$1:$AH20126,AH20126))</f>
        <v>newspapers</v>
      </c>
    </row>
    <row r="20127" spans="34:35" x14ac:dyDescent="0.25">
      <c r="AH20127">
        <f>IF(COUNTIF(AH$1:AH20126,AH20126)&gt;=COUNTA(INDEX($B$2:$AG$9836,MATCH(AH20126,$A$2:$A$9836,0),)),INDEX($A$2:$A$9836,MATCH(AH20126,$A$2:$A$9836,0)+1),AH20126)</f>
        <v>4455</v>
      </c>
      <c r="AI20127" t="str">
        <f>INDEX($B$2:$AG$9836,MATCH(AH20127,$A$2:$A$9836,0),COUNTIF($AH$1:$AH20127,AH20127))</f>
        <v>shopping bags</v>
      </c>
    </row>
    <row r="20128" spans="34:35" x14ac:dyDescent="0.25">
      <c r="AH20128">
        <f>IF(COUNTIF(AH$1:AH20127,AH20127)&gt;=COUNTA(INDEX($B$2:$AG$9836,MATCH(AH20127,$A$2:$A$9836,0),)),INDEX($A$2:$A$9836,MATCH(AH20127,$A$2:$A$9836,0)+1),AH20127)</f>
        <v>4456</v>
      </c>
      <c r="AI20128" t="str">
        <f>INDEX($B$2:$AG$9836,MATCH(AH20128,$A$2:$A$9836,0),COUNTIF($AH$1:$AH20128,AH20128))</f>
        <v>curd</v>
      </c>
    </row>
    <row r="20129" spans="34:35" x14ac:dyDescent="0.25">
      <c r="AH20129">
        <f>IF(COUNTIF(AH$1:AH20128,AH20128)&gt;=COUNTA(INDEX($B$2:$AG$9836,MATCH(AH20128,$A$2:$A$9836,0),)),INDEX($A$2:$A$9836,MATCH(AH20128,$A$2:$A$9836,0)+1),AH20128)</f>
        <v>4456</v>
      </c>
      <c r="AI20129" t="str">
        <f>INDEX($B$2:$AG$9836,MATCH(AH20129,$A$2:$A$9836,0),COUNTIF($AH$1:$AH20129,AH20129))</f>
        <v>yogurt</v>
      </c>
    </row>
    <row r="20130" spans="34:35" x14ac:dyDescent="0.25">
      <c r="AH20130">
        <f>IF(COUNTIF(AH$1:AH20129,AH20129)&gt;=COUNTA(INDEX($B$2:$AG$9836,MATCH(AH20129,$A$2:$A$9836,0),)),INDEX($A$2:$A$9836,MATCH(AH20129,$A$2:$A$9836,0)+1),AH20129)</f>
        <v>4456</v>
      </c>
      <c r="AI20130" t="str">
        <f>INDEX($B$2:$AG$9836,MATCH(AH20130,$A$2:$A$9836,0),COUNTIF($AH$1:$AH20130,AH20130))</f>
        <v>domestic eggs</v>
      </c>
    </row>
    <row r="20131" spans="34:35" x14ac:dyDescent="0.25">
      <c r="AH20131">
        <f>IF(COUNTIF(AH$1:AH20130,AH20130)&gt;=COUNTA(INDEX($B$2:$AG$9836,MATCH(AH20130,$A$2:$A$9836,0),)),INDEX($A$2:$A$9836,MATCH(AH20130,$A$2:$A$9836,0)+1),AH20130)</f>
        <v>4456</v>
      </c>
      <c r="AI20131" t="str">
        <f>INDEX($B$2:$AG$9836,MATCH(AH20131,$A$2:$A$9836,0),COUNTIF($AH$1:$AH20131,AH20131))</f>
        <v>white bread</v>
      </c>
    </row>
    <row r="20132" spans="34:35" x14ac:dyDescent="0.25">
      <c r="AH20132">
        <f>IF(COUNTIF(AH$1:AH20131,AH20131)&gt;=COUNTA(INDEX($B$2:$AG$9836,MATCH(AH20131,$A$2:$A$9836,0),)),INDEX($A$2:$A$9836,MATCH(AH20131,$A$2:$A$9836,0)+1),AH20131)</f>
        <v>4456</v>
      </c>
      <c r="AI20132" t="str">
        <f>INDEX($B$2:$AG$9836,MATCH(AH20132,$A$2:$A$9836,0),COUNTIF($AH$1:$AH20132,AH20132))</f>
        <v>instant coffee</v>
      </c>
    </row>
    <row r="20133" spans="34:35" x14ac:dyDescent="0.25">
      <c r="AH20133">
        <f>IF(COUNTIF(AH$1:AH20132,AH20132)&gt;=COUNTA(INDEX($B$2:$AG$9836,MATCH(AH20132,$A$2:$A$9836,0),)),INDEX($A$2:$A$9836,MATCH(AH20132,$A$2:$A$9836,0)+1),AH20132)</f>
        <v>4456</v>
      </c>
      <c r="AI20133" t="str">
        <f>INDEX($B$2:$AG$9836,MATCH(AH20133,$A$2:$A$9836,0),COUNTIF($AH$1:$AH20133,AH20133))</f>
        <v>long life bakery product</v>
      </c>
    </row>
    <row r="20134" spans="34:35" x14ac:dyDescent="0.25">
      <c r="AH20134">
        <f>IF(COUNTIF(AH$1:AH20133,AH20133)&gt;=COUNTA(INDEX($B$2:$AG$9836,MATCH(AH20133,$A$2:$A$9836,0),)),INDEX($A$2:$A$9836,MATCH(AH20133,$A$2:$A$9836,0)+1),AH20133)</f>
        <v>4457</v>
      </c>
      <c r="AI20134" t="str">
        <f>INDEX($B$2:$AG$9836,MATCH(AH20134,$A$2:$A$9836,0),COUNTIF($AH$1:$AH20134,AH20134))</f>
        <v>beef</v>
      </c>
    </row>
    <row r="20135" spans="34:35" x14ac:dyDescent="0.25">
      <c r="AH20135">
        <f>IF(COUNTIF(AH$1:AH20134,AH20134)&gt;=COUNTA(INDEX($B$2:$AG$9836,MATCH(AH20134,$A$2:$A$9836,0),)),INDEX($A$2:$A$9836,MATCH(AH20134,$A$2:$A$9836,0)+1),AH20134)</f>
        <v>4457</v>
      </c>
      <c r="AI20135" t="str">
        <f>INDEX($B$2:$AG$9836,MATCH(AH20135,$A$2:$A$9836,0),COUNTIF($AH$1:$AH20135,AH20135))</f>
        <v>root vegetables</v>
      </c>
    </row>
    <row r="20136" spans="34:35" x14ac:dyDescent="0.25">
      <c r="AH20136">
        <f>IF(COUNTIF(AH$1:AH20135,AH20135)&gt;=COUNTA(INDEX($B$2:$AG$9836,MATCH(AH20135,$A$2:$A$9836,0),)),INDEX($A$2:$A$9836,MATCH(AH20135,$A$2:$A$9836,0)+1),AH20135)</f>
        <v>4457</v>
      </c>
      <c r="AI20136" t="str">
        <f>INDEX($B$2:$AG$9836,MATCH(AH20136,$A$2:$A$9836,0),COUNTIF($AH$1:$AH20136,AH20136))</f>
        <v>other vegetables</v>
      </c>
    </row>
    <row r="20137" spans="34:35" x14ac:dyDescent="0.25">
      <c r="AH20137">
        <f>IF(COUNTIF(AH$1:AH20136,AH20136)&gt;=COUNTA(INDEX($B$2:$AG$9836,MATCH(AH20136,$A$2:$A$9836,0),)),INDEX($A$2:$A$9836,MATCH(AH20136,$A$2:$A$9836,0)+1),AH20136)</f>
        <v>4457</v>
      </c>
      <c r="AI20137" t="str">
        <f>INDEX($B$2:$AG$9836,MATCH(AH20137,$A$2:$A$9836,0),COUNTIF($AH$1:$AH20137,AH20137))</f>
        <v>whole milk</v>
      </c>
    </row>
    <row r="20138" spans="34:35" x14ac:dyDescent="0.25">
      <c r="AH20138">
        <f>IF(COUNTIF(AH$1:AH20137,AH20137)&gt;=COUNTA(INDEX($B$2:$AG$9836,MATCH(AH20137,$A$2:$A$9836,0),)),INDEX($A$2:$A$9836,MATCH(AH20137,$A$2:$A$9836,0)+1),AH20137)</f>
        <v>4457</v>
      </c>
      <c r="AI20138" t="str">
        <f>INDEX($B$2:$AG$9836,MATCH(AH20138,$A$2:$A$9836,0),COUNTIF($AH$1:$AH20138,AH20138))</f>
        <v>curd</v>
      </c>
    </row>
    <row r="20139" spans="34:35" x14ac:dyDescent="0.25">
      <c r="AH20139">
        <f>IF(COUNTIF(AH$1:AH20138,AH20138)&gt;=COUNTA(INDEX($B$2:$AG$9836,MATCH(AH20138,$A$2:$A$9836,0),)),INDEX($A$2:$A$9836,MATCH(AH20138,$A$2:$A$9836,0)+1),AH20138)</f>
        <v>4457</v>
      </c>
      <c r="AI20139" t="str">
        <f>INDEX($B$2:$AG$9836,MATCH(AH20139,$A$2:$A$9836,0),COUNTIF($AH$1:$AH20139,AH20139))</f>
        <v>cream</v>
      </c>
    </row>
    <row r="20140" spans="34:35" x14ac:dyDescent="0.25">
      <c r="AH20140">
        <f>IF(COUNTIF(AH$1:AH20139,AH20139)&gt;=COUNTA(INDEX($B$2:$AG$9836,MATCH(AH20139,$A$2:$A$9836,0),)),INDEX($A$2:$A$9836,MATCH(AH20139,$A$2:$A$9836,0)+1),AH20139)</f>
        <v>4457</v>
      </c>
      <c r="AI20140" t="str">
        <f>INDEX($B$2:$AG$9836,MATCH(AH20140,$A$2:$A$9836,0),COUNTIF($AH$1:$AH20140,AH20140))</f>
        <v>domestic eggs</v>
      </c>
    </row>
    <row r="20141" spans="34:35" x14ac:dyDescent="0.25">
      <c r="AH20141">
        <f>IF(COUNTIF(AH$1:AH20140,AH20140)&gt;=COUNTA(INDEX($B$2:$AG$9836,MATCH(AH20140,$A$2:$A$9836,0),)),INDEX($A$2:$A$9836,MATCH(AH20140,$A$2:$A$9836,0)+1),AH20140)</f>
        <v>4457</v>
      </c>
      <c r="AI20141" t="str">
        <f>INDEX($B$2:$AG$9836,MATCH(AH20141,$A$2:$A$9836,0),COUNTIF($AH$1:$AH20141,AH20141))</f>
        <v>soda</v>
      </c>
    </row>
    <row r="20142" spans="34:35" x14ac:dyDescent="0.25">
      <c r="AH20142">
        <f>IF(COUNTIF(AH$1:AH20141,AH20141)&gt;=COUNTA(INDEX($B$2:$AG$9836,MATCH(AH20141,$A$2:$A$9836,0),)),INDEX($A$2:$A$9836,MATCH(AH20141,$A$2:$A$9836,0)+1),AH20141)</f>
        <v>4457</v>
      </c>
      <c r="AI20142" t="str">
        <f>INDEX($B$2:$AG$9836,MATCH(AH20142,$A$2:$A$9836,0),COUNTIF($AH$1:$AH20142,AH20142))</f>
        <v>fruit/vegetable juice</v>
      </c>
    </row>
    <row r="20143" spans="34:35" x14ac:dyDescent="0.25">
      <c r="AH20143">
        <f>IF(COUNTIF(AH$1:AH20142,AH20142)&gt;=COUNTA(INDEX($B$2:$AG$9836,MATCH(AH20142,$A$2:$A$9836,0),)),INDEX($A$2:$A$9836,MATCH(AH20142,$A$2:$A$9836,0)+1),AH20142)</f>
        <v>4458</v>
      </c>
      <c r="AI20143" t="str">
        <f>INDEX($B$2:$AG$9836,MATCH(AH20143,$A$2:$A$9836,0),COUNTIF($AH$1:$AH20143,AH20143))</f>
        <v>frankfurter</v>
      </c>
    </row>
    <row r="20144" spans="34:35" x14ac:dyDescent="0.25">
      <c r="AH20144">
        <f>IF(COUNTIF(AH$1:AH20143,AH20143)&gt;=COUNTA(INDEX($B$2:$AG$9836,MATCH(AH20143,$A$2:$A$9836,0),)),INDEX($A$2:$A$9836,MATCH(AH20143,$A$2:$A$9836,0)+1),AH20143)</f>
        <v>4458</v>
      </c>
      <c r="AI20144" t="str">
        <f>INDEX($B$2:$AG$9836,MATCH(AH20144,$A$2:$A$9836,0),COUNTIF($AH$1:$AH20144,AH20144))</f>
        <v>root vegetables</v>
      </c>
    </row>
    <row r="20145" spans="34:35" x14ac:dyDescent="0.25">
      <c r="AH20145">
        <f>IF(COUNTIF(AH$1:AH20144,AH20144)&gt;=COUNTA(INDEX($B$2:$AG$9836,MATCH(AH20144,$A$2:$A$9836,0),)),INDEX($A$2:$A$9836,MATCH(AH20144,$A$2:$A$9836,0)+1),AH20144)</f>
        <v>4458</v>
      </c>
      <c r="AI20145" t="str">
        <f>INDEX($B$2:$AG$9836,MATCH(AH20145,$A$2:$A$9836,0),COUNTIF($AH$1:$AH20145,AH20145))</f>
        <v>bottled water</v>
      </c>
    </row>
    <row r="20146" spans="34:35" x14ac:dyDescent="0.25">
      <c r="AH20146">
        <f>IF(COUNTIF(AH$1:AH20145,AH20145)&gt;=COUNTA(INDEX($B$2:$AG$9836,MATCH(AH20145,$A$2:$A$9836,0),)),INDEX($A$2:$A$9836,MATCH(AH20145,$A$2:$A$9836,0)+1),AH20145)</f>
        <v>4458</v>
      </c>
      <c r="AI20146" t="str">
        <f>INDEX($B$2:$AG$9836,MATCH(AH20146,$A$2:$A$9836,0),COUNTIF($AH$1:$AH20146,AH20146))</f>
        <v>canned beer</v>
      </c>
    </row>
    <row r="20147" spans="34:35" x14ac:dyDescent="0.25">
      <c r="AH20147">
        <f>IF(COUNTIF(AH$1:AH20146,AH20146)&gt;=COUNTA(INDEX($B$2:$AG$9836,MATCH(AH20146,$A$2:$A$9836,0),)),INDEX($A$2:$A$9836,MATCH(AH20146,$A$2:$A$9836,0)+1),AH20146)</f>
        <v>4458</v>
      </c>
      <c r="AI20147" t="str">
        <f>INDEX($B$2:$AG$9836,MATCH(AH20147,$A$2:$A$9836,0),COUNTIF($AH$1:$AH20147,AH20147))</f>
        <v>hygiene articles</v>
      </c>
    </row>
    <row r="20148" spans="34:35" x14ac:dyDescent="0.25">
      <c r="AH20148">
        <f>IF(COUNTIF(AH$1:AH20147,AH20147)&gt;=COUNTA(INDEX($B$2:$AG$9836,MATCH(AH20147,$A$2:$A$9836,0),)),INDEX($A$2:$A$9836,MATCH(AH20147,$A$2:$A$9836,0)+1),AH20147)</f>
        <v>4459</v>
      </c>
      <c r="AI20148" t="str">
        <f>INDEX($B$2:$AG$9836,MATCH(AH20148,$A$2:$A$9836,0),COUNTIF($AH$1:$AH20148,AH20148))</f>
        <v>root vegetables</v>
      </c>
    </row>
    <row r="20149" spans="34:35" x14ac:dyDescent="0.25">
      <c r="AH20149">
        <f>IF(COUNTIF(AH$1:AH20148,AH20148)&gt;=COUNTA(INDEX($B$2:$AG$9836,MATCH(AH20148,$A$2:$A$9836,0),)),INDEX($A$2:$A$9836,MATCH(AH20148,$A$2:$A$9836,0)+1),AH20148)</f>
        <v>4459</v>
      </c>
      <c r="AI20149" t="str">
        <f>INDEX($B$2:$AG$9836,MATCH(AH20149,$A$2:$A$9836,0),COUNTIF($AH$1:$AH20149,AH20149))</f>
        <v>other vegetables</v>
      </c>
    </row>
    <row r="20150" spans="34:35" x14ac:dyDescent="0.25">
      <c r="AH20150">
        <f>IF(COUNTIF(AH$1:AH20149,AH20149)&gt;=COUNTA(INDEX($B$2:$AG$9836,MATCH(AH20149,$A$2:$A$9836,0),)),INDEX($A$2:$A$9836,MATCH(AH20149,$A$2:$A$9836,0)+1),AH20149)</f>
        <v>4459</v>
      </c>
      <c r="AI20150" t="str">
        <f>INDEX($B$2:$AG$9836,MATCH(AH20150,$A$2:$A$9836,0),COUNTIF($AH$1:$AH20150,AH20150))</f>
        <v>UHT-milk</v>
      </c>
    </row>
    <row r="20151" spans="34:35" x14ac:dyDescent="0.25">
      <c r="AH20151">
        <f>IF(COUNTIF(AH$1:AH20150,AH20150)&gt;=COUNTA(INDEX($B$2:$AG$9836,MATCH(AH20150,$A$2:$A$9836,0),)),INDEX($A$2:$A$9836,MATCH(AH20150,$A$2:$A$9836,0)+1),AH20150)</f>
        <v>4459</v>
      </c>
      <c r="AI20151" t="str">
        <f>INDEX($B$2:$AG$9836,MATCH(AH20151,$A$2:$A$9836,0),COUNTIF($AH$1:$AH20151,AH20151))</f>
        <v>hard cheese</v>
      </c>
    </row>
    <row r="20152" spans="34:35" x14ac:dyDescent="0.25">
      <c r="AH20152">
        <f>IF(COUNTIF(AH$1:AH20151,AH20151)&gt;=COUNTA(INDEX($B$2:$AG$9836,MATCH(AH20151,$A$2:$A$9836,0),)),INDEX($A$2:$A$9836,MATCH(AH20151,$A$2:$A$9836,0)+1),AH20151)</f>
        <v>4459</v>
      </c>
      <c r="AI20152" t="str">
        <f>INDEX($B$2:$AG$9836,MATCH(AH20152,$A$2:$A$9836,0),COUNTIF($AH$1:$AH20152,AH20152))</f>
        <v>rolls/buns</v>
      </c>
    </row>
    <row r="20153" spans="34:35" x14ac:dyDescent="0.25">
      <c r="AH20153">
        <f>IF(COUNTIF(AH$1:AH20152,AH20152)&gt;=COUNTA(INDEX($B$2:$AG$9836,MATCH(AH20152,$A$2:$A$9836,0),)),INDEX($A$2:$A$9836,MATCH(AH20152,$A$2:$A$9836,0)+1),AH20152)</f>
        <v>4459</v>
      </c>
      <c r="AI20153" t="str">
        <f>INDEX($B$2:$AG$9836,MATCH(AH20153,$A$2:$A$9836,0),COUNTIF($AH$1:$AH20153,AH20153))</f>
        <v>sweet spreads</v>
      </c>
    </row>
    <row r="20154" spans="34:35" x14ac:dyDescent="0.25">
      <c r="AH20154">
        <f>IF(COUNTIF(AH$1:AH20153,AH20153)&gt;=COUNTA(INDEX($B$2:$AG$9836,MATCH(AH20153,$A$2:$A$9836,0),)),INDEX($A$2:$A$9836,MATCH(AH20153,$A$2:$A$9836,0)+1),AH20153)</f>
        <v>4459</v>
      </c>
      <c r="AI20154" t="str">
        <f>INDEX($B$2:$AG$9836,MATCH(AH20154,$A$2:$A$9836,0),COUNTIF($AH$1:$AH20154,AH20154))</f>
        <v>salty snack</v>
      </c>
    </row>
    <row r="20155" spans="34:35" x14ac:dyDescent="0.25">
      <c r="AH20155">
        <f>IF(COUNTIF(AH$1:AH20154,AH20154)&gt;=COUNTA(INDEX($B$2:$AG$9836,MATCH(AH20154,$A$2:$A$9836,0),)),INDEX($A$2:$A$9836,MATCH(AH20154,$A$2:$A$9836,0)+1),AH20154)</f>
        <v>4459</v>
      </c>
      <c r="AI20155" t="str">
        <f>INDEX($B$2:$AG$9836,MATCH(AH20155,$A$2:$A$9836,0),COUNTIF($AH$1:$AH20155,AH20155))</f>
        <v>popcorn</v>
      </c>
    </row>
    <row r="20156" spans="34:35" x14ac:dyDescent="0.25">
      <c r="AH20156">
        <f>IF(COUNTIF(AH$1:AH20155,AH20155)&gt;=COUNTA(INDEX($B$2:$AG$9836,MATCH(AH20155,$A$2:$A$9836,0),)),INDEX($A$2:$A$9836,MATCH(AH20155,$A$2:$A$9836,0)+1),AH20155)</f>
        <v>4459</v>
      </c>
      <c r="AI20156" t="str">
        <f>INDEX($B$2:$AG$9836,MATCH(AH20156,$A$2:$A$9836,0),COUNTIF($AH$1:$AH20156,AH20156))</f>
        <v>waffles</v>
      </c>
    </row>
    <row r="20157" spans="34:35" x14ac:dyDescent="0.25">
      <c r="AH20157">
        <f>IF(COUNTIF(AH$1:AH20156,AH20156)&gt;=COUNTA(INDEX($B$2:$AG$9836,MATCH(AH20156,$A$2:$A$9836,0),)),INDEX($A$2:$A$9836,MATCH(AH20156,$A$2:$A$9836,0)+1),AH20156)</f>
        <v>4459</v>
      </c>
      <c r="AI20157" t="str">
        <f>INDEX($B$2:$AG$9836,MATCH(AH20157,$A$2:$A$9836,0),COUNTIF($AH$1:$AH20157,AH20157))</f>
        <v>cake bar</v>
      </c>
    </row>
    <row r="20158" spans="34:35" x14ac:dyDescent="0.25">
      <c r="AH20158">
        <f>IF(COUNTIF(AH$1:AH20157,AH20157)&gt;=COUNTA(INDEX($B$2:$AG$9836,MATCH(AH20157,$A$2:$A$9836,0),)),INDEX($A$2:$A$9836,MATCH(AH20157,$A$2:$A$9836,0)+1),AH20157)</f>
        <v>4459</v>
      </c>
      <c r="AI20158" t="str">
        <f>INDEX($B$2:$AG$9836,MATCH(AH20158,$A$2:$A$9836,0),COUNTIF($AH$1:$AH20158,AH20158))</f>
        <v>specialty bar</v>
      </c>
    </row>
    <row r="20159" spans="34:35" x14ac:dyDescent="0.25">
      <c r="AH20159">
        <f>IF(COUNTIF(AH$1:AH20158,AH20158)&gt;=COUNTA(INDEX($B$2:$AG$9836,MATCH(AH20158,$A$2:$A$9836,0),)),INDEX($A$2:$A$9836,MATCH(AH20158,$A$2:$A$9836,0)+1),AH20158)</f>
        <v>4460</v>
      </c>
      <c r="AI20159" t="str">
        <f>INDEX($B$2:$AG$9836,MATCH(AH20159,$A$2:$A$9836,0),COUNTIF($AH$1:$AH20159,AH20159))</f>
        <v>frankfurter</v>
      </c>
    </row>
    <row r="20160" spans="34:35" x14ac:dyDescent="0.25">
      <c r="AH20160">
        <f>IF(COUNTIF(AH$1:AH20159,AH20159)&gt;=COUNTA(INDEX($B$2:$AG$9836,MATCH(AH20159,$A$2:$A$9836,0),)),INDEX($A$2:$A$9836,MATCH(AH20159,$A$2:$A$9836,0)+1),AH20159)</f>
        <v>4460</v>
      </c>
      <c r="AI20160" t="str">
        <f>INDEX($B$2:$AG$9836,MATCH(AH20160,$A$2:$A$9836,0),COUNTIF($AH$1:$AH20160,AH20160))</f>
        <v>pip fruit</v>
      </c>
    </row>
    <row r="20161" spans="34:35" x14ac:dyDescent="0.25">
      <c r="AH20161">
        <f>IF(COUNTIF(AH$1:AH20160,AH20160)&gt;=COUNTA(INDEX($B$2:$AG$9836,MATCH(AH20160,$A$2:$A$9836,0),)),INDEX($A$2:$A$9836,MATCH(AH20160,$A$2:$A$9836,0)+1),AH20160)</f>
        <v>4460</v>
      </c>
      <c r="AI20161" t="str">
        <f>INDEX($B$2:$AG$9836,MATCH(AH20161,$A$2:$A$9836,0),COUNTIF($AH$1:$AH20161,AH20161))</f>
        <v>root vegetables</v>
      </c>
    </row>
    <row r="20162" spans="34:35" x14ac:dyDescent="0.25">
      <c r="AH20162">
        <f>IF(COUNTIF(AH$1:AH20161,AH20161)&gt;=COUNTA(INDEX($B$2:$AG$9836,MATCH(AH20161,$A$2:$A$9836,0),)),INDEX($A$2:$A$9836,MATCH(AH20161,$A$2:$A$9836,0)+1),AH20161)</f>
        <v>4460</v>
      </c>
      <c r="AI20162" t="str">
        <f>INDEX($B$2:$AG$9836,MATCH(AH20162,$A$2:$A$9836,0),COUNTIF($AH$1:$AH20162,AH20162))</f>
        <v>other vegetables</v>
      </c>
    </row>
    <row r="20163" spans="34:35" x14ac:dyDescent="0.25">
      <c r="AH20163">
        <f>IF(COUNTIF(AH$1:AH20162,AH20162)&gt;=COUNTA(INDEX($B$2:$AG$9836,MATCH(AH20162,$A$2:$A$9836,0),)),INDEX($A$2:$A$9836,MATCH(AH20162,$A$2:$A$9836,0)+1),AH20162)</f>
        <v>4460</v>
      </c>
      <c r="AI20163" t="str">
        <f>INDEX($B$2:$AG$9836,MATCH(AH20163,$A$2:$A$9836,0),COUNTIF($AH$1:$AH20163,AH20163))</f>
        <v>whole milk</v>
      </c>
    </row>
    <row r="20164" spans="34:35" x14ac:dyDescent="0.25">
      <c r="AH20164">
        <f>IF(COUNTIF(AH$1:AH20163,AH20163)&gt;=COUNTA(INDEX($B$2:$AG$9836,MATCH(AH20163,$A$2:$A$9836,0),)),INDEX($A$2:$A$9836,MATCH(AH20163,$A$2:$A$9836,0)+1),AH20163)</f>
        <v>4460</v>
      </c>
      <c r="AI20164" t="str">
        <f>INDEX($B$2:$AG$9836,MATCH(AH20164,$A$2:$A$9836,0),COUNTIF($AH$1:$AH20164,AH20164))</f>
        <v>butter milk</v>
      </c>
    </row>
    <row r="20165" spans="34:35" x14ac:dyDescent="0.25">
      <c r="AH20165">
        <f>IF(COUNTIF(AH$1:AH20164,AH20164)&gt;=COUNTA(INDEX($B$2:$AG$9836,MATCH(AH20164,$A$2:$A$9836,0),)),INDEX($A$2:$A$9836,MATCH(AH20164,$A$2:$A$9836,0)+1),AH20164)</f>
        <v>4460</v>
      </c>
      <c r="AI20165" t="str">
        <f>INDEX($B$2:$AG$9836,MATCH(AH20165,$A$2:$A$9836,0),COUNTIF($AH$1:$AH20165,AH20165))</f>
        <v>organic products</v>
      </c>
    </row>
    <row r="20166" spans="34:35" x14ac:dyDescent="0.25">
      <c r="AH20166">
        <f>IF(COUNTIF(AH$1:AH20165,AH20165)&gt;=COUNTA(INDEX($B$2:$AG$9836,MATCH(AH20165,$A$2:$A$9836,0),)),INDEX($A$2:$A$9836,MATCH(AH20165,$A$2:$A$9836,0)+1),AH20165)</f>
        <v>4460</v>
      </c>
      <c r="AI20166" t="str">
        <f>INDEX($B$2:$AG$9836,MATCH(AH20166,$A$2:$A$9836,0),COUNTIF($AH$1:$AH20166,AH20166))</f>
        <v>soda</v>
      </c>
    </row>
    <row r="20167" spans="34:35" x14ac:dyDescent="0.25">
      <c r="AH20167">
        <f>IF(COUNTIF(AH$1:AH20166,AH20166)&gt;=COUNTA(INDEX($B$2:$AG$9836,MATCH(AH20166,$A$2:$A$9836,0),)),INDEX($A$2:$A$9836,MATCH(AH20166,$A$2:$A$9836,0)+1),AH20166)</f>
        <v>4461</v>
      </c>
      <c r="AI20167" t="str">
        <f>INDEX($B$2:$AG$9836,MATCH(AH20167,$A$2:$A$9836,0),COUNTIF($AH$1:$AH20167,AH20167))</f>
        <v>hamburger meat</v>
      </c>
    </row>
    <row r="20168" spans="34:35" x14ac:dyDescent="0.25">
      <c r="AH20168">
        <f>IF(COUNTIF(AH$1:AH20167,AH20167)&gt;=COUNTA(INDEX($B$2:$AG$9836,MATCH(AH20167,$A$2:$A$9836,0),)),INDEX($A$2:$A$9836,MATCH(AH20167,$A$2:$A$9836,0)+1),AH20167)</f>
        <v>4461</v>
      </c>
      <c r="AI20168" t="str">
        <f>INDEX($B$2:$AG$9836,MATCH(AH20168,$A$2:$A$9836,0),COUNTIF($AH$1:$AH20168,AH20168))</f>
        <v>root vegetables</v>
      </c>
    </row>
    <row r="20169" spans="34:35" x14ac:dyDescent="0.25">
      <c r="AH20169">
        <f>IF(COUNTIF(AH$1:AH20168,AH20168)&gt;=COUNTA(INDEX($B$2:$AG$9836,MATCH(AH20168,$A$2:$A$9836,0),)),INDEX($A$2:$A$9836,MATCH(AH20168,$A$2:$A$9836,0)+1),AH20168)</f>
        <v>4461</v>
      </c>
      <c r="AI20169" t="str">
        <f>INDEX($B$2:$AG$9836,MATCH(AH20169,$A$2:$A$9836,0),COUNTIF($AH$1:$AH20169,AH20169))</f>
        <v>other vegetables</v>
      </c>
    </row>
    <row r="20170" spans="34:35" x14ac:dyDescent="0.25">
      <c r="AH20170">
        <f>IF(COUNTIF(AH$1:AH20169,AH20169)&gt;=COUNTA(INDEX($B$2:$AG$9836,MATCH(AH20169,$A$2:$A$9836,0),)),INDEX($A$2:$A$9836,MATCH(AH20169,$A$2:$A$9836,0)+1),AH20169)</f>
        <v>4461</v>
      </c>
      <c r="AI20170" t="str">
        <f>INDEX($B$2:$AG$9836,MATCH(AH20170,$A$2:$A$9836,0),COUNTIF($AH$1:$AH20170,AH20170))</f>
        <v>whole milk</v>
      </c>
    </row>
    <row r="20171" spans="34:35" x14ac:dyDescent="0.25">
      <c r="AH20171">
        <f>IF(COUNTIF(AH$1:AH20170,AH20170)&gt;=COUNTA(INDEX($B$2:$AG$9836,MATCH(AH20170,$A$2:$A$9836,0),)),INDEX($A$2:$A$9836,MATCH(AH20170,$A$2:$A$9836,0)+1),AH20170)</f>
        <v>4461</v>
      </c>
      <c r="AI20171" t="str">
        <f>INDEX($B$2:$AG$9836,MATCH(AH20171,$A$2:$A$9836,0),COUNTIF($AH$1:$AH20171,AH20171))</f>
        <v>soft cheese</v>
      </c>
    </row>
    <row r="20172" spans="34:35" x14ac:dyDescent="0.25">
      <c r="AH20172">
        <f>IF(COUNTIF(AH$1:AH20171,AH20171)&gt;=COUNTA(INDEX($B$2:$AG$9836,MATCH(AH20171,$A$2:$A$9836,0),)),INDEX($A$2:$A$9836,MATCH(AH20171,$A$2:$A$9836,0)+1),AH20171)</f>
        <v>4461</v>
      </c>
      <c r="AI20172" t="str">
        <f>INDEX($B$2:$AG$9836,MATCH(AH20172,$A$2:$A$9836,0),COUNTIF($AH$1:$AH20172,AH20172))</f>
        <v>house keeping products</v>
      </c>
    </row>
    <row r="20173" spans="34:35" x14ac:dyDescent="0.25">
      <c r="AH20173">
        <f>IF(COUNTIF(AH$1:AH20172,AH20172)&gt;=COUNTA(INDEX($B$2:$AG$9836,MATCH(AH20172,$A$2:$A$9836,0),)),INDEX($A$2:$A$9836,MATCH(AH20172,$A$2:$A$9836,0)+1),AH20172)</f>
        <v>4461</v>
      </c>
      <c r="AI20173" t="str">
        <f>INDEX($B$2:$AG$9836,MATCH(AH20173,$A$2:$A$9836,0),COUNTIF($AH$1:$AH20173,AH20173))</f>
        <v>newspapers</v>
      </c>
    </row>
    <row r="20174" spans="34:35" x14ac:dyDescent="0.25">
      <c r="AH20174">
        <f>IF(COUNTIF(AH$1:AH20173,AH20173)&gt;=COUNTA(INDEX($B$2:$AG$9836,MATCH(AH20173,$A$2:$A$9836,0),)),INDEX($A$2:$A$9836,MATCH(AH20173,$A$2:$A$9836,0)+1),AH20173)</f>
        <v>4462</v>
      </c>
      <c r="AI20174" t="str">
        <f>INDEX($B$2:$AG$9836,MATCH(AH20174,$A$2:$A$9836,0),COUNTIF($AH$1:$AH20174,AH20174))</f>
        <v>vinegar</v>
      </c>
    </row>
    <row r="20175" spans="34:35" x14ac:dyDescent="0.25">
      <c r="AH20175">
        <f>IF(COUNTIF(AH$1:AH20174,AH20174)&gt;=COUNTA(INDEX($B$2:$AG$9836,MATCH(AH20174,$A$2:$A$9836,0),)),INDEX($A$2:$A$9836,MATCH(AH20174,$A$2:$A$9836,0)+1),AH20174)</f>
        <v>4462</v>
      </c>
      <c r="AI20175" t="str">
        <f>INDEX($B$2:$AG$9836,MATCH(AH20175,$A$2:$A$9836,0),COUNTIF($AH$1:$AH20175,AH20175))</f>
        <v>bottled beer</v>
      </c>
    </row>
    <row r="20176" spans="34:35" x14ac:dyDescent="0.25">
      <c r="AH20176">
        <f>IF(COUNTIF(AH$1:AH20175,AH20175)&gt;=COUNTA(INDEX($B$2:$AG$9836,MATCH(AH20175,$A$2:$A$9836,0),)),INDEX($A$2:$A$9836,MATCH(AH20175,$A$2:$A$9836,0)+1),AH20175)</f>
        <v>4463</v>
      </c>
      <c r="AI20176" t="str">
        <f>INDEX($B$2:$AG$9836,MATCH(AH20176,$A$2:$A$9836,0),COUNTIF($AH$1:$AH20176,AH20176))</f>
        <v>tropical fruit</v>
      </c>
    </row>
    <row r="20177" spans="34:35" x14ac:dyDescent="0.25">
      <c r="AH20177">
        <f>IF(COUNTIF(AH$1:AH20176,AH20176)&gt;=COUNTA(INDEX($B$2:$AG$9836,MATCH(AH20176,$A$2:$A$9836,0),)),INDEX($A$2:$A$9836,MATCH(AH20176,$A$2:$A$9836,0)+1),AH20176)</f>
        <v>4463</v>
      </c>
      <c r="AI20177" t="str">
        <f>INDEX($B$2:$AG$9836,MATCH(AH20177,$A$2:$A$9836,0),COUNTIF($AH$1:$AH20177,AH20177))</f>
        <v>grapes</v>
      </c>
    </row>
    <row r="20178" spans="34:35" x14ac:dyDescent="0.25">
      <c r="AH20178">
        <f>IF(COUNTIF(AH$1:AH20177,AH20177)&gt;=COUNTA(INDEX($B$2:$AG$9836,MATCH(AH20177,$A$2:$A$9836,0),)),INDEX($A$2:$A$9836,MATCH(AH20177,$A$2:$A$9836,0)+1),AH20177)</f>
        <v>4463</v>
      </c>
      <c r="AI20178" t="str">
        <f>INDEX($B$2:$AG$9836,MATCH(AH20178,$A$2:$A$9836,0),COUNTIF($AH$1:$AH20178,AH20178))</f>
        <v>root vegetables</v>
      </c>
    </row>
    <row r="20179" spans="34:35" x14ac:dyDescent="0.25">
      <c r="AH20179">
        <f>IF(COUNTIF(AH$1:AH20178,AH20178)&gt;=COUNTA(INDEX($B$2:$AG$9836,MATCH(AH20178,$A$2:$A$9836,0),)),INDEX($A$2:$A$9836,MATCH(AH20178,$A$2:$A$9836,0)+1),AH20178)</f>
        <v>4463</v>
      </c>
      <c r="AI20179" t="str">
        <f>INDEX($B$2:$AG$9836,MATCH(AH20179,$A$2:$A$9836,0),COUNTIF($AH$1:$AH20179,AH20179))</f>
        <v>other vegetables</v>
      </c>
    </row>
    <row r="20180" spans="34:35" x14ac:dyDescent="0.25">
      <c r="AH20180">
        <f>IF(COUNTIF(AH$1:AH20179,AH20179)&gt;=COUNTA(INDEX($B$2:$AG$9836,MATCH(AH20179,$A$2:$A$9836,0),)),INDEX($A$2:$A$9836,MATCH(AH20179,$A$2:$A$9836,0)+1),AH20179)</f>
        <v>4463</v>
      </c>
      <c r="AI20180" t="str">
        <f>INDEX($B$2:$AG$9836,MATCH(AH20180,$A$2:$A$9836,0),COUNTIF($AH$1:$AH20180,AH20180))</f>
        <v>rolls/buns</v>
      </c>
    </row>
    <row r="20181" spans="34:35" x14ac:dyDescent="0.25">
      <c r="AH20181">
        <f>IF(COUNTIF(AH$1:AH20180,AH20180)&gt;=COUNTA(INDEX($B$2:$AG$9836,MATCH(AH20180,$A$2:$A$9836,0),)),INDEX($A$2:$A$9836,MATCH(AH20180,$A$2:$A$9836,0)+1),AH20180)</f>
        <v>4463</v>
      </c>
      <c r="AI20181" t="str">
        <f>INDEX($B$2:$AG$9836,MATCH(AH20181,$A$2:$A$9836,0),COUNTIF($AH$1:$AH20181,AH20181))</f>
        <v>tea</v>
      </c>
    </row>
    <row r="20182" spans="34:35" x14ac:dyDescent="0.25">
      <c r="AH20182">
        <f>IF(COUNTIF(AH$1:AH20181,AH20181)&gt;=COUNTA(INDEX($B$2:$AG$9836,MATCH(AH20181,$A$2:$A$9836,0),)),INDEX($A$2:$A$9836,MATCH(AH20181,$A$2:$A$9836,0)+1),AH20181)</f>
        <v>4463</v>
      </c>
      <c r="AI20182" t="str">
        <f>INDEX($B$2:$AG$9836,MATCH(AH20182,$A$2:$A$9836,0),COUNTIF($AH$1:$AH20182,AH20182))</f>
        <v>bottled beer</v>
      </c>
    </row>
    <row r="20183" spans="34:35" x14ac:dyDescent="0.25">
      <c r="AH20183">
        <f>IF(COUNTIF(AH$1:AH20182,AH20182)&gt;=COUNTA(INDEX($B$2:$AG$9836,MATCH(AH20182,$A$2:$A$9836,0),)),INDEX($A$2:$A$9836,MATCH(AH20182,$A$2:$A$9836,0)+1),AH20182)</f>
        <v>4464</v>
      </c>
      <c r="AI20183" t="str">
        <f>INDEX($B$2:$AG$9836,MATCH(AH20183,$A$2:$A$9836,0),COUNTIF($AH$1:$AH20183,AH20183))</f>
        <v>pip fruit</v>
      </c>
    </row>
    <row r="20184" spans="34:35" x14ac:dyDescent="0.25">
      <c r="AH20184">
        <f>IF(COUNTIF(AH$1:AH20183,AH20183)&gt;=COUNTA(INDEX($B$2:$AG$9836,MATCH(AH20183,$A$2:$A$9836,0),)),INDEX($A$2:$A$9836,MATCH(AH20183,$A$2:$A$9836,0)+1),AH20183)</f>
        <v>4465</v>
      </c>
      <c r="AI20184" t="str">
        <f>INDEX($B$2:$AG$9836,MATCH(AH20184,$A$2:$A$9836,0),COUNTIF($AH$1:$AH20184,AH20184))</f>
        <v>citrus fruit</v>
      </c>
    </row>
    <row r="20185" spans="34:35" x14ac:dyDescent="0.25">
      <c r="AH20185">
        <f>IF(COUNTIF(AH$1:AH20184,AH20184)&gt;=COUNTA(INDEX($B$2:$AG$9836,MATCH(AH20184,$A$2:$A$9836,0),)),INDEX($A$2:$A$9836,MATCH(AH20184,$A$2:$A$9836,0)+1),AH20184)</f>
        <v>4465</v>
      </c>
      <c r="AI20185" t="str">
        <f>INDEX($B$2:$AG$9836,MATCH(AH20185,$A$2:$A$9836,0),COUNTIF($AH$1:$AH20185,AH20185))</f>
        <v>curd</v>
      </c>
    </row>
    <row r="20186" spans="34:35" x14ac:dyDescent="0.25">
      <c r="AH20186">
        <f>IF(COUNTIF(AH$1:AH20185,AH20185)&gt;=COUNTA(INDEX($B$2:$AG$9836,MATCH(AH20185,$A$2:$A$9836,0),)),INDEX($A$2:$A$9836,MATCH(AH20185,$A$2:$A$9836,0)+1),AH20185)</f>
        <v>4465</v>
      </c>
      <c r="AI20186" t="str">
        <f>INDEX($B$2:$AG$9836,MATCH(AH20186,$A$2:$A$9836,0),COUNTIF($AH$1:$AH20186,AH20186))</f>
        <v>semi-finished bread</v>
      </c>
    </row>
    <row r="20187" spans="34:35" x14ac:dyDescent="0.25">
      <c r="AH20187">
        <f>IF(COUNTIF(AH$1:AH20186,AH20186)&gt;=COUNTA(INDEX($B$2:$AG$9836,MATCH(AH20186,$A$2:$A$9836,0),)),INDEX($A$2:$A$9836,MATCH(AH20186,$A$2:$A$9836,0)+1),AH20186)</f>
        <v>4465</v>
      </c>
      <c r="AI20187" t="str">
        <f>INDEX($B$2:$AG$9836,MATCH(AH20187,$A$2:$A$9836,0),COUNTIF($AH$1:$AH20187,AH20187))</f>
        <v>mustard</v>
      </c>
    </row>
    <row r="20188" spans="34:35" x14ac:dyDescent="0.25">
      <c r="AH20188">
        <f>IF(COUNTIF(AH$1:AH20187,AH20187)&gt;=COUNTA(INDEX($B$2:$AG$9836,MATCH(AH20187,$A$2:$A$9836,0),)),INDEX($A$2:$A$9836,MATCH(AH20187,$A$2:$A$9836,0)+1),AH20187)</f>
        <v>4466</v>
      </c>
      <c r="AI20188" t="str">
        <f>INDEX($B$2:$AG$9836,MATCH(AH20188,$A$2:$A$9836,0),COUNTIF($AH$1:$AH20188,AH20188))</f>
        <v>fruit/vegetable juice</v>
      </c>
    </row>
    <row r="20189" spans="34:35" x14ac:dyDescent="0.25">
      <c r="AH20189">
        <f>IF(COUNTIF(AH$1:AH20188,AH20188)&gt;=COUNTA(INDEX($B$2:$AG$9836,MATCH(AH20188,$A$2:$A$9836,0),)),INDEX($A$2:$A$9836,MATCH(AH20188,$A$2:$A$9836,0)+1),AH20188)</f>
        <v>4466</v>
      </c>
      <c r="AI20189" t="str">
        <f>INDEX($B$2:$AG$9836,MATCH(AH20189,$A$2:$A$9836,0),COUNTIF($AH$1:$AH20189,AH20189))</f>
        <v>seasonal products</v>
      </c>
    </row>
    <row r="20190" spans="34:35" x14ac:dyDescent="0.25">
      <c r="AH20190">
        <f>IF(COUNTIF(AH$1:AH20189,AH20189)&gt;=COUNTA(INDEX($B$2:$AG$9836,MATCH(AH20189,$A$2:$A$9836,0),)),INDEX($A$2:$A$9836,MATCH(AH20189,$A$2:$A$9836,0)+1),AH20189)</f>
        <v>4467</v>
      </c>
      <c r="AI20190" t="str">
        <f>INDEX($B$2:$AG$9836,MATCH(AH20190,$A$2:$A$9836,0),COUNTIF($AH$1:$AH20190,AH20190))</f>
        <v>frankfurter</v>
      </c>
    </row>
    <row r="20191" spans="34:35" x14ac:dyDescent="0.25">
      <c r="AH20191">
        <f>IF(COUNTIF(AH$1:AH20190,AH20190)&gt;=COUNTA(INDEX($B$2:$AG$9836,MATCH(AH20190,$A$2:$A$9836,0),)),INDEX($A$2:$A$9836,MATCH(AH20190,$A$2:$A$9836,0)+1),AH20190)</f>
        <v>4467</v>
      </c>
      <c r="AI20191" t="str">
        <f>INDEX($B$2:$AG$9836,MATCH(AH20191,$A$2:$A$9836,0),COUNTIF($AH$1:$AH20191,AH20191))</f>
        <v>meat</v>
      </c>
    </row>
    <row r="20192" spans="34:35" x14ac:dyDescent="0.25">
      <c r="AH20192">
        <f>IF(COUNTIF(AH$1:AH20191,AH20191)&gt;=COUNTA(INDEX($B$2:$AG$9836,MATCH(AH20191,$A$2:$A$9836,0),)),INDEX($A$2:$A$9836,MATCH(AH20191,$A$2:$A$9836,0)+1),AH20191)</f>
        <v>4467</v>
      </c>
      <c r="AI20192" t="str">
        <f>INDEX($B$2:$AG$9836,MATCH(AH20192,$A$2:$A$9836,0),COUNTIF($AH$1:$AH20192,AH20192))</f>
        <v>chicken</v>
      </c>
    </row>
    <row r="20193" spans="34:35" x14ac:dyDescent="0.25">
      <c r="AH20193">
        <f>IF(COUNTIF(AH$1:AH20192,AH20192)&gt;=COUNTA(INDEX($B$2:$AG$9836,MATCH(AH20192,$A$2:$A$9836,0),)),INDEX($A$2:$A$9836,MATCH(AH20192,$A$2:$A$9836,0)+1),AH20192)</f>
        <v>4467</v>
      </c>
      <c r="AI20193" t="str">
        <f>INDEX($B$2:$AG$9836,MATCH(AH20193,$A$2:$A$9836,0),COUNTIF($AH$1:$AH20193,AH20193))</f>
        <v>ice cream</v>
      </c>
    </row>
    <row r="20194" spans="34:35" x14ac:dyDescent="0.25">
      <c r="AH20194">
        <f>IF(COUNTIF(AH$1:AH20193,AH20193)&gt;=COUNTA(INDEX($B$2:$AG$9836,MATCH(AH20193,$A$2:$A$9836,0),)),INDEX($A$2:$A$9836,MATCH(AH20193,$A$2:$A$9836,0)+1),AH20193)</f>
        <v>4467</v>
      </c>
      <c r="AI20194" t="str">
        <f>INDEX($B$2:$AG$9836,MATCH(AH20194,$A$2:$A$9836,0),COUNTIF($AH$1:$AH20194,AH20194))</f>
        <v>domestic eggs</v>
      </c>
    </row>
    <row r="20195" spans="34:35" x14ac:dyDescent="0.25">
      <c r="AH20195">
        <f>IF(COUNTIF(AH$1:AH20194,AH20194)&gt;=COUNTA(INDEX($B$2:$AG$9836,MATCH(AH20194,$A$2:$A$9836,0),)),INDEX($A$2:$A$9836,MATCH(AH20194,$A$2:$A$9836,0)+1),AH20194)</f>
        <v>4467</v>
      </c>
      <c r="AI20195" t="str">
        <f>INDEX($B$2:$AG$9836,MATCH(AH20195,$A$2:$A$9836,0),COUNTIF($AH$1:$AH20195,AH20195))</f>
        <v>pastry</v>
      </c>
    </row>
    <row r="20196" spans="34:35" x14ac:dyDescent="0.25">
      <c r="AH20196">
        <f>IF(COUNTIF(AH$1:AH20195,AH20195)&gt;=COUNTA(INDEX($B$2:$AG$9836,MATCH(AH20195,$A$2:$A$9836,0),)),INDEX($A$2:$A$9836,MATCH(AH20195,$A$2:$A$9836,0)+1),AH20195)</f>
        <v>4467</v>
      </c>
      <c r="AI20196" t="str">
        <f>INDEX($B$2:$AG$9836,MATCH(AH20196,$A$2:$A$9836,0),COUNTIF($AH$1:$AH20196,AH20196))</f>
        <v>pasta</v>
      </c>
    </row>
    <row r="20197" spans="34:35" x14ac:dyDescent="0.25">
      <c r="AH20197">
        <f>IF(COUNTIF(AH$1:AH20196,AH20196)&gt;=COUNTA(INDEX($B$2:$AG$9836,MATCH(AH20196,$A$2:$A$9836,0),)),INDEX($A$2:$A$9836,MATCH(AH20196,$A$2:$A$9836,0)+1),AH20196)</f>
        <v>4467</v>
      </c>
      <c r="AI20197" t="str">
        <f>INDEX($B$2:$AG$9836,MATCH(AH20197,$A$2:$A$9836,0),COUNTIF($AH$1:$AH20197,AH20197))</f>
        <v>sugar</v>
      </c>
    </row>
    <row r="20198" spans="34:35" x14ac:dyDescent="0.25">
      <c r="AH20198">
        <f>IF(COUNTIF(AH$1:AH20197,AH20197)&gt;=COUNTA(INDEX($B$2:$AG$9836,MATCH(AH20197,$A$2:$A$9836,0),)),INDEX($A$2:$A$9836,MATCH(AH20197,$A$2:$A$9836,0)+1),AH20197)</f>
        <v>4467</v>
      </c>
      <c r="AI20198" t="str">
        <f>INDEX($B$2:$AG$9836,MATCH(AH20198,$A$2:$A$9836,0),COUNTIF($AH$1:$AH20198,AH20198))</f>
        <v>coffee</v>
      </c>
    </row>
    <row r="20199" spans="34:35" x14ac:dyDescent="0.25">
      <c r="AH20199">
        <f>IF(COUNTIF(AH$1:AH20198,AH20198)&gt;=COUNTA(INDEX($B$2:$AG$9836,MATCH(AH20198,$A$2:$A$9836,0),)),INDEX($A$2:$A$9836,MATCH(AH20198,$A$2:$A$9836,0)+1),AH20198)</f>
        <v>4467</v>
      </c>
      <c r="AI20199" t="str">
        <f>INDEX($B$2:$AG$9836,MATCH(AH20199,$A$2:$A$9836,0),COUNTIF($AH$1:$AH20199,AH20199))</f>
        <v>newspapers</v>
      </c>
    </row>
    <row r="20200" spans="34:35" x14ac:dyDescent="0.25">
      <c r="AH20200">
        <f>IF(COUNTIF(AH$1:AH20199,AH20199)&gt;=COUNTA(INDEX($B$2:$AG$9836,MATCH(AH20199,$A$2:$A$9836,0),)),INDEX($A$2:$A$9836,MATCH(AH20199,$A$2:$A$9836,0)+1),AH20199)</f>
        <v>4468</v>
      </c>
      <c r="AI20200" t="str">
        <f>INDEX($B$2:$AG$9836,MATCH(AH20200,$A$2:$A$9836,0),COUNTIF($AH$1:$AH20200,AH20200))</f>
        <v>whole milk</v>
      </c>
    </row>
    <row r="20201" spans="34:35" x14ac:dyDescent="0.25">
      <c r="AH20201">
        <f>IF(COUNTIF(AH$1:AH20200,AH20200)&gt;=COUNTA(INDEX($B$2:$AG$9836,MATCH(AH20200,$A$2:$A$9836,0),)),INDEX($A$2:$A$9836,MATCH(AH20200,$A$2:$A$9836,0)+1),AH20200)</f>
        <v>4468</v>
      </c>
      <c r="AI20201" t="str">
        <f>INDEX($B$2:$AG$9836,MATCH(AH20201,$A$2:$A$9836,0),COUNTIF($AH$1:$AH20201,AH20201))</f>
        <v>domestic eggs</v>
      </c>
    </row>
    <row r="20202" spans="34:35" x14ac:dyDescent="0.25">
      <c r="AH20202">
        <f>IF(COUNTIF(AH$1:AH20201,AH20201)&gt;=COUNTA(INDEX($B$2:$AG$9836,MATCH(AH20201,$A$2:$A$9836,0),)),INDEX($A$2:$A$9836,MATCH(AH20201,$A$2:$A$9836,0)+1),AH20201)</f>
        <v>4468</v>
      </c>
      <c r="AI20202" t="str">
        <f>INDEX($B$2:$AG$9836,MATCH(AH20202,$A$2:$A$9836,0),COUNTIF($AH$1:$AH20202,AH20202))</f>
        <v>oil</v>
      </c>
    </row>
    <row r="20203" spans="34:35" x14ac:dyDescent="0.25">
      <c r="AH20203">
        <f>IF(COUNTIF(AH$1:AH20202,AH20202)&gt;=COUNTA(INDEX($B$2:$AG$9836,MATCH(AH20202,$A$2:$A$9836,0),)),INDEX($A$2:$A$9836,MATCH(AH20202,$A$2:$A$9836,0)+1),AH20202)</f>
        <v>4469</v>
      </c>
      <c r="AI20203" t="str">
        <f>INDEX($B$2:$AG$9836,MATCH(AH20203,$A$2:$A$9836,0),COUNTIF($AH$1:$AH20203,AH20203))</f>
        <v>hamburger meat</v>
      </c>
    </row>
    <row r="20204" spans="34:35" x14ac:dyDescent="0.25">
      <c r="AH20204">
        <f>IF(COUNTIF(AH$1:AH20203,AH20203)&gt;=COUNTA(INDEX($B$2:$AG$9836,MATCH(AH20203,$A$2:$A$9836,0),)),INDEX($A$2:$A$9836,MATCH(AH20203,$A$2:$A$9836,0)+1),AH20203)</f>
        <v>4469</v>
      </c>
      <c r="AI20204" t="str">
        <f>INDEX($B$2:$AG$9836,MATCH(AH20204,$A$2:$A$9836,0),COUNTIF($AH$1:$AH20204,AH20204))</f>
        <v>pastry</v>
      </c>
    </row>
    <row r="20205" spans="34:35" x14ac:dyDescent="0.25">
      <c r="AH20205">
        <f>IF(COUNTIF(AH$1:AH20204,AH20204)&gt;=COUNTA(INDEX($B$2:$AG$9836,MATCH(AH20204,$A$2:$A$9836,0),)),INDEX($A$2:$A$9836,MATCH(AH20204,$A$2:$A$9836,0)+1),AH20204)</f>
        <v>4469</v>
      </c>
      <c r="AI20205" t="str">
        <f>INDEX($B$2:$AG$9836,MATCH(AH20205,$A$2:$A$9836,0),COUNTIF($AH$1:$AH20205,AH20205))</f>
        <v>misc. beverages</v>
      </c>
    </row>
    <row r="20206" spans="34:35" x14ac:dyDescent="0.25">
      <c r="AH20206">
        <f>IF(COUNTIF(AH$1:AH20205,AH20205)&gt;=COUNTA(INDEX($B$2:$AG$9836,MATCH(AH20205,$A$2:$A$9836,0),)),INDEX($A$2:$A$9836,MATCH(AH20205,$A$2:$A$9836,0)+1),AH20205)</f>
        <v>4470</v>
      </c>
      <c r="AI20206" t="str">
        <f>INDEX($B$2:$AG$9836,MATCH(AH20206,$A$2:$A$9836,0),COUNTIF($AH$1:$AH20206,AH20206))</f>
        <v>long life bakery product</v>
      </c>
    </row>
    <row r="20207" spans="34:35" x14ac:dyDescent="0.25">
      <c r="AH20207">
        <f>IF(COUNTIF(AH$1:AH20206,AH20206)&gt;=COUNTA(INDEX($B$2:$AG$9836,MATCH(AH20206,$A$2:$A$9836,0),)),INDEX($A$2:$A$9836,MATCH(AH20206,$A$2:$A$9836,0)+1),AH20206)</f>
        <v>4470</v>
      </c>
      <c r="AI20207" t="str">
        <f>INDEX($B$2:$AG$9836,MATCH(AH20207,$A$2:$A$9836,0),COUNTIF($AH$1:$AH20207,AH20207))</f>
        <v>candy</v>
      </c>
    </row>
    <row r="20208" spans="34:35" x14ac:dyDescent="0.25">
      <c r="AH20208">
        <f>IF(COUNTIF(AH$1:AH20207,AH20207)&gt;=COUNTA(INDEX($B$2:$AG$9836,MATCH(AH20207,$A$2:$A$9836,0),)),INDEX($A$2:$A$9836,MATCH(AH20207,$A$2:$A$9836,0)+1),AH20207)</f>
        <v>4471</v>
      </c>
      <c r="AI20208" t="str">
        <f>INDEX($B$2:$AG$9836,MATCH(AH20208,$A$2:$A$9836,0),COUNTIF($AH$1:$AH20208,AH20208))</f>
        <v>soda</v>
      </c>
    </row>
    <row r="20209" spans="34:35" x14ac:dyDescent="0.25">
      <c r="AH20209">
        <f>IF(COUNTIF(AH$1:AH20208,AH20208)&gt;=COUNTA(INDEX($B$2:$AG$9836,MATCH(AH20208,$A$2:$A$9836,0),)),INDEX($A$2:$A$9836,MATCH(AH20208,$A$2:$A$9836,0)+1),AH20208)</f>
        <v>4471</v>
      </c>
      <c r="AI20209" t="str">
        <f>INDEX($B$2:$AG$9836,MATCH(AH20209,$A$2:$A$9836,0),COUNTIF($AH$1:$AH20209,AH20209))</f>
        <v>chocolate</v>
      </c>
    </row>
    <row r="20210" spans="34:35" x14ac:dyDescent="0.25">
      <c r="AH20210">
        <f>IF(COUNTIF(AH$1:AH20209,AH20209)&gt;=COUNTA(INDEX($B$2:$AG$9836,MATCH(AH20209,$A$2:$A$9836,0),)),INDEX($A$2:$A$9836,MATCH(AH20209,$A$2:$A$9836,0)+1),AH20209)</f>
        <v>4472</v>
      </c>
      <c r="AI20210" t="str">
        <f>INDEX($B$2:$AG$9836,MATCH(AH20210,$A$2:$A$9836,0),COUNTIF($AH$1:$AH20210,AH20210))</f>
        <v>hamburger meat</v>
      </c>
    </row>
    <row r="20211" spans="34:35" x14ac:dyDescent="0.25">
      <c r="AH20211">
        <f>IF(COUNTIF(AH$1:AH20210,AH20210)&gt;=COUNTA(INDEX($B$2:$AG$9836,MATCH(AH20210,$A$2:$A$9836,0),)),INDEX($A$2:$A$9836,MATCH(AH20210,$A$2:$A$9836,0)+1),AH20210)</f>
        <v>4472</v>
      </c>
      <c r="AI20211" t="str">
        <f>INDEX($B$2:$AG$9836,MATCH(AH20211,$A$2:$A$9836,0),COUNTIF($AH$1:$AH20211,AH20211))</f>
        <v>pip fruit</v>
      </c>
    </row>
    <row r="20212" spans="34:35" x14ac:dyDescent="0.25">
      <c r="AH20212">
        <f>IF(COUNTIF(AH$1:AH20211,AH20211)&gt;=COUNTA(INDEX($B$2:$AG$9836,MATCH(AH20211,$A$2:$A$9836,0),)),INDEX($A$2:$A$9836,MATCH(AH20211,$A$2:$A$9836,0)+1),AH20211)</f>
        <v>4472</v>
      </c>
      <c r="AI20212" t="str">
        <f>INDEX($B$2:$AG$9836,MATCH(AH20212,$A$2:$A$9836,0),COUNTIF($AH$1:$AH20212,AH20212))</f>
        <v>root vegetables</v>
      </c>
    </row>
    <row r="20213" spans="34:35" x14ac:dyDescent="0.25">
      <c r="AH20213">
        <f>IF(COUNTIF(AH$1:AH20212,AH20212)&gt;=COUNTA(INDEX($B$2:$AG$9836,MATCH(AH20212,$A$2:$A$9836,0),)),INDEX($A$2:$A$9836,MATCH(AH20212,$A$2:$A$9836,0)+1),AH20212)</f>
        <v>4472</v>
      </c>
      <c r="AI20213" t="str">
        <f>INDEX($B$2:$AG$9836,MATCH(AH20213,$A$2:$A$9836,0),COUNTIF($AH$1:$AH20213,AH20213))</f>
        <v>other vegetables</v>
      </c>
    </row>
    <row r="20214" spans="34:35" x14ac:dyDescent="0.25">
      <c r="AH20214">
        <f>IF(COUNTIF(AH$1:AH20213,AH20213)&gt;=COUNTA(INDEX($B$2:$AG$9836,MATCH(AH20213,$A$2:$A$9836,0),)),INDEX($A$2:$A$9836,MATCH(AH20213,$A$2:$A$9836,0)+1),AH20213)</f>
        <v>4472</v>
      </c>
      <c r="AI20214" t="str">
        <f>INDEX($B$2:$AG$9836,MATCH(AH20214,$A$2:$A$9836,0),COUNTIF($AH$1:$AH20214,AH20214))</f>
        <v>whole milk</v>
      </c>
    </row>
    <row r="20215" spans="34:35" x14ac:dyDescent="0.25">
      <c r="AH20215">
        <f>IF(COUNTIF(AH$1:AH20214,AH20214)&gt;=COUNTA(INDEX($B$2:$AG$9836,MATCH(AH20214,$A$2:$A$9836,0),)),INDEX($A$2:$A$9836,MATCH(AH20214,$A$2:$A$9836,0)+1),AH20214)</f>
        <v>4472</v>
      </c>
      <c r="AI20215" t="str">
        <f>INDEX($B$2:$AG$9836,MATCH(AH20215,$A$2:$A$9836,0),COUNTIF($AH$1:$AH20215,AH20215))</f>
        <v>whipped/sour cream</v>
      </c>
    </row>
    <row r="20216" spans="34:35" x14ac:dyDescent="0.25">
      <c r="AH20216">
        <f>IF(COUNTIF(AH$1:AH20215,AH20215)&gt;=COUNTA(INDEX($B$2:$AG$9836,MATCH(AH20215,$A$2:$A$9836,0),)),INDEX($A$2:$A$9836,MATCH(AH20215,$A$2:$A$9836,0)+1),AH20215)</f>
        <v>4472</v>
      </c>
      <c r="AI20216" t="str">
        <f>INDEX($B$2:$AG$9836,MATCH(AH20216,$A$2:$A$9836,0),COUNTIF($AH$1:$AH20216,AH20216))</f>
        <v xml:space="preserve">cream cheese </v>
      </c>
    </row>
    <row r="20217" spans="34:35" x14ac:dyDescent="0.25">
      <c r="AH20217">
        <f>IF(COUNTIF(AH$1:AH20216,AH20216)&gt;=COUNTA(INDEX($B$2:$AG$9836,MATCH(AH20216,$A$2:$A$9836,0),)),INDEX($A$2:$A$9836,MATCH(AH20216,$A$2:$A$9836,0)+1),AH20216)</f>
        <v>4472</v>
      </c>
      <c r="AI20217" t="str">
        <f>INDEX($B$2:$AG$9836,MATCH(AH20217,$A$2:$A$9836,0),COUNTIF($AH$1:$AH20217,AH20217))</f>
        <v>brown bread</v>
      </c>
    </row>
    <row r="20218" spans="34:35" x14ac:dyDescent="0.25">
      <c r="AH20218">
        <f>IF(COUNTIF(AH$1:AH20217,AH20217)&gt;=COUNTA(INDEX($B$2:$AG$9836,MATCH(AH20217,$A$2:$A$9836,0),)),INDEX($A$2:$A$9836,MATCH(AH20217,$A$2:$A$9836,0)+1),AH20217)</f>
        <v>4472</v>
      </c>
      <c r="AI20218" t="str">
        <f>INDEX($B$2:$AG$9836,MATCH(AH20218,$A$2:$A$9836,0),COUNTIF($AH$1:$AH20218,AH20218))</f>
        <v>soups</v>
      </c>
    </row>
    <row r="20219" spans="34:35" x14ac:dyDescent="0.25">
      <c r="AH20219">
        <f>IF(COUNTIF(AH$1:AH20218,AH20218)&gt;=COUNTA(INDEX($B$2:$AG$9836,MATCH(AH20218,$A$2:$A$9836,0),)),INDEX($A$2:$A$9836,MATCH(AH20218,$A$2:$A$9836,0)+1),AH20218)</f>
        <v>4472</v>
      </c>
      <c r="AI20219" t="str">
        <f>INDEX($B$2:$AG$9836,MATCH(AH20219,$A$2:$A$9836,0),COUNTIF($AH$1:$AH20219,AH20219))</f>
        <v>sauces</v>
      </c>
    </row>
    <row r="20220" spans="34:35" x14ac:dyDescent="0.25">
      <c r="AH20220">
        <f>IF(COUNTIF(AH$1:AH20219,AH20219)&gt;=COUNTA(INDEX($B$2:$AG$9836,MATCH(AH20219,$A$2:$A$9836,0),)),INDEX($A$2:$A$9836,MATCH(AH20219,$A$2:$A$9836,0)+1),AH20219)</f>
        <v>4473</v>
      </c>
      <c r="AI20220" t="str">
        <f>INDEX($B$2:$AG$9836,MATCH(AH20220,$A$2:$A$9836,0),COUNTIF($AH$1:$AH20220,AH20220))</f>
        <v>frankfurter</v>
      </c>
    </row>
    <row r="20221" spans="34:35" x14ac:dyDescent="0.25">
      <c r="AH20221">
        <f>IF(COUNTIF(AH$1:AH20220,AH20220)&gt;=COUNTA(INDEX($B$2:$AG$9836,MATCH(AH20220,$A$2:$A$9836,0),)),INDEX($A$2:$A$9836,MATCH(AH20220,$A$2:$A$9836,0)+1),AH20220)</f>
        <v>4473</v>
      </c>
      <c r="AI20221" t="str">
        <f>INDEX($B$2:$AG$9836,MATCH(AH20221,$A$2:$A$9836,0),COUNTIF($AH$1:$AH20221,AH20221))</f>
        <v>whipped/sour cream</v>
      </c>
    </row>
    <row r="20222" spans="34:35" x14ac:dyDescent="0.25">
      <c r="AH20222">
        <f>IF(COUNTIF(AH$1:AH20221,AH20221)&gt;=COUNTA(INDEX($B$2:$AG$9836,MATCH(AH20221,$A$2:$A$9836,0),)),INDEX($A$2:$A$9836,MATCH(AH20221,$A$2:$A$9836,0)+1),AH20221)</f>
        <v>4473</v>
      </c>
      <c r="AI20222" t="str">
        <f>INDEX($B$2:$AG$9836,MATCH(AH20222,$A$2:$A$9836,0),COUNTIF($AH$1:$AH20222,AH20222))</f>
        <v>coffee</v>
      </c>
    </row>
    <row r="20223" spans="34:35" x14ac:dyDescent="0.25">
      <c r="AH20223">
        <f>IF(COUNTIF(AH$1:AH20222,AH20222)&gt;=COUNTA(INDEX($B$2:$AG$9836,MATCH(AH20222,$A$2:$A$9836,0),)),INDEX($A$2:$A$9836,MATCH(AH20222,$A$2:$A$9836,0)+1),AH20222)</f>
        <v>4474</v>
      </c>
      <c r="AI20223" t="str">
        <f>INDEX($B$2:$AG$9836,MATCH(AH20223,$A$2:$A$9836,0),COUNTIF($AH$1:$AH20223,AH20223))</f>
        <v>hard cheese</v>
      </c>
    </row>
    <row r="20224" spans="34:35" x14ac:dyDescent="0.25">
      <c r="AH20224">
        <f>IF(COUNTIF(AH$1:AH20223,AH20223)&gt;=COUNTA(INDEX($B$2:$AG$9836,MATCH(AH20223,$A$2:$A$9836,0),)),INDEX($A$2:$A$9836,MATCH(AH20223,$A$2:$A$9836,0)+1),AH20223)</f>
        <v>4474</v>
      </c>
      <c r="AI20224" t="str">
        <f>INDEX($B$2:$AG$9836,MATCH(AH20224,$A$2:$A$9836,0),COUNTIF($AH$1:$AH20224,AH20224))</f>
        <v>pastry</v>
      </c>
    </row>
    <row r="20225" spans="34:35" x14ac:dyDescent="0.25">
      <c r="AH20225">
        <f>IF(COUNTIF(AH$1:AH20224,AH20224)&gt;=COUNTA(INDEX($B$2:$AG$9836,MATCH(AH20224,$A$2:$A$9836,0),)),INDEX($A$2:$A$9836,MATCH(AH20224,$A$2:$A$9836,0)+1),AH20224)</f>
        <v>4475</v>
      </c>
      <c r="AI20225" t="str">
        <f>INDEX($B$2:$AG$9836,MATCH(AH20225,$A$2:$A$9836,0),COUNTIF($AH$1:$AH20225,AH20225))</f>
        <v>newspapers</v>
      </c>
    </row>
    <row r="20226" spans="34:35" x14ac:dyDescent="0.25">
      <c r="AH20226">
        <f>IF(COUNTIF(AH$1:AH20225,AH20225)&gt;=COUNTA(INDEX($B$2:$AG$9836,MATCH(AH20225,$A$2:$A$9836,0),)),INDEX($A$2:$A$9836,MATCH(AH20225,$A$2:$A$9836,0)+1),AH20225)</f>
        <v>4476</v>
      </c>
      <c r="AI20226" t="str">
        <f>INDEX($B$2:$AG$9836,MATCH(AH20226,$A$2:$A$9836,0),COUNTIF($AH$1:$AH20226,AH20226))</f>
        <v>chicken</v>
      </c>
    </row>
    <row r="20227" spans="34:35" x14ac:dyDescent="0.25">
      <c r="AH20227">
        <f>IF(COUNTIF(AH$1:AH20226,AH20226)&gt;=COUNTA(INDEX($B$2:$AG$9836,MATCH(AH20226,$A$2:$A$9836,0),)),INDEX($A$2:$A$9836,MATCH(AH20226,$A$2:$A$9836,0)+1),AH20226)</f>
        <v>4476</v>
      </c>
      <c r="AI20227" t="str">
        <f>INDEX($B$2:$AG$9836,MATCH(AH20227,$A$2:$A$9836,0),COUNTIF($AH$1:$AH20227,AH20227))</f>
        <v>pork</v>
      </c>
    </row>
    <row r="20228" spans="34:35" x14ac:dyDescent="0.25">
      <c r="AH20228">
        <f>IF(COUNTIF(AH$1:AH20227,AH20227)&gt;=COUNTA(INDEX($B$2:$AG$9836,MATCH(AH20227,$A$2:$A$9836,0),)),INDEX($A$2:$A$9836,MATCH(AH20227,$A$2:$A$9836,0)+1),AH20227)</f>
        <v>4476</v>
      </c>
      <c r="AI20228" t="str">
        <f>INDEX($B$2:$AG$9836,MATCH(AH20228,$A$2:$A$9836,0),COUNTIF($AH$1:$AH20228,AH20228))</f>
        <v>other vegetables</v>
      </c>
    </row>
    <row r="20229" spans="34:35" x14ac:dyDescent="0.25">
      <c r="AH20229">
        <f>IF(COUNTIF(AH$1:AH20228,AH20228)&gt;=COUNTA(INDEX($B$2:$AG$9836,MATCH(AH20228,$A$2:$A$9836,0),)),INDEX($A$2:$A$9836,MATCH(AH20228,$A$2:$A$9836,0)+1),AH20228)</f>
        <v>4476</v>
      </c>
      <c r="AI20229" t="str">
        <f>INDEX($B$2:$AG$9836,MATCH(AH20229,$A$2:$A$9836,0),COUNTIF($AH$1:$AH20229,AH20229))</f>
        <v>whole milk</v>
      </c>
    </row>
    <row r="20230" spans="34:35" x14ac:dyDescent="0.25">
      <c r="AH20230">
        <f>IF(COUNTIF(AH$1:AH20229,AH20229)&gt;=COUNTA(INDEX($B$2:$AG$9836,MATCH(AH20229,$A$2:$A$9836,0),)),INDEX($A$2:$A$9836,MATCH(AH20229,$A$2:$A$9836,0)+1),AH20229)</f>
        <v>4476</v>
      </c>
      <c r="AI20230" t="str">
        <f>INDEX($B$2:$AG$9836,MATCH(AH20230,$A$2:$A$9836,0),COUNTIF($AH$1:$AH20230,AH20230))</f>
        <v>bottled water</v>
      </c>
    </row>
    <row r="20231" spans="34:35" x14ac:dyDescent="0.25">
      <c r="AH20231">
        <f>IF(COUNTIF(AH$1:AH20230,AH20230)&gt;=COUNTA(INDEX($B$2:$AG$9836,MATCH(AH20230,$A$2:$A$9836,0),)),INDEX($A$2:$A$9836,MATCH(AH20230,$A$2:$A$9836,0)+1),AH20230)</f>
        <v>4477</v>
      </c>
      <c r="AI20231" t="str">
        <f>INDEX($B$2:$AG$9836,MATCH(AH20231,$A$2:$A$9836,0),COUNTIF($AH$1:$AH20231,AH20231))</f>
        <v>soft cheese</v>
      </c>
    </row>
    <row r="20232" spans="34:35" x14ac:dyDescent="0.25">
      <c r="AH20232">
        <f>IF(COUNTIF(AH$1:AH20231,AH20231)&gt;=COUNTA(INDEX($B$2:$AG$9836,MATCH(AH20231,$A$2:$A$9836,0),)),INDEX($A$2:$A$9836,MATCH(AH20231,$A$2:$A$9836,0)+1),AH20231)</f>
        <v>4477</v>
      </c>
      <c r="AI20232" t="str">
        <f>INDEX($B$2:$AG$9836,MATCH(AH20232,$A$2:$A$9836,0),COUNTIF($AH$1:$AH20232,AH20232))</f>
        <v>rolls/buns</v>
      </c>
    </row>
    <row r="20233" spans="34:35" x14ac:dyDescent="0.25">
      <c r="AH20233">
        <f>IF(COUNTIF(AH$1:AH20232,AH20232)&gt;=COUNTA(INDEX($B$2:$AG$9836,MATCH(AH20232,$A$2:$A$9836,0),)),INDEX($A$2:$A$9836,MATCH(AH20232,$A$2:$A$9836,0)+1),AH20232)</f>
        <v>4477</v>
      </c>
      <c r="AI20233" t="str">
        <f>INDEX($B$2:$AG$9836,MATCH(AH20233,$A$2:$A$9836,0),COUNTIF($AH$1:$AH20233,AH20233))</f>
        <v>brown bread</v>
      </c>
    </row>
    <row r="20234" spans="34:35" x14ac:dyDescent="0.25">
      <c r="AH20234">
        <f>IF(COUNTIF(AH$1:AH20233,AH20233)&gt;=COUNTA(INDEX($B$2:$AG$9836,MATCH(AH20233,$A$2:$A$9836,0),)),INDEX($A$2:$A$9836,MATCH(AH20233,$A$2:$A$9836,0)+1),AH20233)</f>
        <v>4477</v>
      </c>
      <c r="AI20234" t="str">
        <f>INDEX($B$2:$AG$9836,MATCH(AH20234,$A$2:$A$9836,0),COUNTIF($AH$1:$AH20234,AH20234))</f>
        <v>syrup</v>
      </c>
    </row>
    <row r="20235" spans="34:35" x14ac:dyDescent="0.25">
      <c r="AH20235">
        <f>IF(COUNTIF(AH$1:AH20234,AH20234)&gt;=COUNTA(INDEX($B$2:$AG$9836,MATCH(AH20234,$A$2:$A$9836,0),)),INDEX($A$2:$A$9836,MATCH(AH20234,$A$2:$A$9836,0)+1),AH20234)</f>
        <v>4477</v>
      </c>
      <c r="AI20235" t="str">
        <f>INDEX($B$2:$AG$9836,MATCH(AH20235,$A$2:$A$9836,0),COUNTIF($AH$1:$AH20235,AH20235))</f>
        <v>newspapers</v>
      </c>
    </row>
    <row r="20236" spans="34:35" x14ac:dyDescent="0.25">
      <c r="AH20236">
        <f>IF(COUNTIF(AH$1:AH20235,AH20235)&gt;=COUNTA(INDEX($B$2:$AG$9836,MATCH(AH20235,$A$2:$A$9836,0),)),INDEX($A$2:$A$9836,MATCH(AH20235,$A$2:$A$9836,0)+1),AH20235)</f>
        <v>4477</v>
      </c>
      <c r="AI20236" t="str">
        <f>INDEX($B$2:$AG$9836,MATCH(AH20236,$A$2:$A$9836,0),COUNTIF($AH$1:$AH20236,AH20236))</f>
        <v>shopping bags</v>
      </c>
    </row>
    <row r="20237" spans="34:35" x14ac:dyDescent="0.25">
      <c r="AH20237">
        <f>IF(COUNTIF(AH$1:AH20236,AH20236)&gt;=COUNTA(INDEX($B$2:$AG$9836,MATCH(AH20236,$A$2:$A$9836,0),)),INDEX($A$2:$A$9836,MATCH(AH20236,$A$2:$A$9836,0)+1),AH20236)</f>
        <v>4478</v>
      </c>
      <c r="AI20237" t="str">
        <f>INDEX($B$2:$AG$9836,MATCH(AH20237,$A$2:$A$9836,0),COUNTIF($AH$1:$AH20237,AH20237))</f>
        <v>pip fruit</v>
      </c>
    </row>
    <row r="20238" spans="34:35" x14ac:dyDescent="0.25">
      <c r="AH20238">
        <f>IF(COUNTIF(AH$1:AH20237,AH20237)&gt;=COUNTA(INDEX($B$2:$AG$9836,MATCH(AH20237,$A$2:$A$9836,0),)),INDEX($A$2:$A$9836,MATCH(AH20237,$A$2:$A$9836,0)+1),AH20237)</f>
        <v>4478</v>
      </c>
      <c r="AI20238" t="str">
        <f>INDEX($B$2:$AG$9836,MATCH(AH20238,$A$2:$A$9836,0),COUNTIF($AH$1:$AH20238,AH20238))</f>
        <v>coffee</v>
      </c>
    </row>
    <row r="20239" spans="34:35" x14ac:dyDescent="0.25">
      <c r="AH20239">
        <f>IF(COUNTIF(AH$1:AH20238,AH20238)&gt;=COUNTA(INDEX($B$2:$AG$9836,MATCH(AH20238,$A$2:$A$9836,0),)),INDEX($A$2:$A$9836,MATCH(AH20238,$A$2:$A$9836,0)+1),AH20238)</f>
        <v>4479</v>
      </c>
      <c r="AI20239" t="str">
        <f>INDEX($B$2:$AG$9836,MATCH(AH20239,$A$2:$A$9836,0),COUNTIF($AH$1:$AH20239,AH20239))</f>
        <v>tropical fruit</v>
      </c>
    </row>
    <row r="20240" spans="34:35" x14ac:dyDescent="0.25">
      <c r="AH20240">
        <f>IF(COUNTIF(AH$1:AH20239,AH20239)&gt;=COUNTA(INDEX($B$2:$AG$9836,MATCH(AH20239,$A$2:$A$9836,0),)),INDEX($A$2:$A$9836,MATCH(AH20239,$A$2:$A$9836,0)+1),AH20239)</f>
        <v>4479</v>
      </c>
      <c r="AI20240" t="str">
        <f>INDEX($B$2:$AG$9836,MATCH(AH20240,$A$2:$A$9836,0),COUNTIF($AH$1:$AH20240,AH20240))</f>
        <v>pip fruit</v>
      </c>
    </row>
    <row r="20241" spans="34:35" x14ac:dyDescent="0.25">
      <c r="AH20241">
        <f>IF(COUNTIF(AH$1:AH20240,AH20240)&gt;=COUNTA(INDEX($B$2:$AG$9836,MATCH(AH20240,$A$2:$A$9836,0),)),INDEX($A$2:$A$9836,MATCH(AH20240,$A$2:$A$9836,0)+1),AH20240)</f>
        <v>4479</v>
      </c>
      <c r="AI20241" t="str">
        <f>INDEX($B$2:$AG$9836,MATCH(AH20241,$A$2:$A$9836,0),COUNTIF($AH$1:$AH20241,AH20241))</f>
        <v>grapes</v>
      </c>
    </row>
    <row r="20242" spans="34:35" x14ac:dyDescent="0.25">
      <c r="AH20242">
        <f>IF(COUNTIF(AH$1:AH20241,AH20241)&gt;=COUNTA(INDEX($B$2:$AG$9836,MATCH(AH20241,$A$2:$A$9836,0),)),INDEX($A$2:$A$9836,MATCH(AH20241,$A$2:$A$9836,0)+1),AH20241)</f>
        <v>4479</v>
      </c>
      <c r="AI20242" t="str">
        <f>INDEX($B$2:$AG$9836,MATCH(AH20242,$A$2:$A$9836,0),COUNTIF($AH$1:$AH20242,AH20242))</f>
        <v>whole milk</v>
      </c>
    </row>
    <row r="20243" spans="34:35" x14ac:dyDescent="0.25">
      <c r="AH20243">
        <f>IF(COUNTIF(AH$1:AH20242,AH20242)&gt;=COUNTA(INDEX($B$2:$AG$9836,MATCH(AH20242,$A$2:$A$9836,0),)),INDEX($A$2:$A$9836,MATCH(AH20242,$A$2:$A$9836,0)+1),AH20242)</f>
        <v>4480</v>
      </c>
      <c r="AI20243" t="str">
        <f>INDEX($B$2:$AG$9836,MATCH(AH20243,$A$2:$A$9836,0),COUNTIF($AH$1:$AH20243,AH20243))</f>
        <v>hamburger meat</v>
      </c>
    </row>
    <row r="20244" spans="34:35" x14ac:dyDescent="0.25">
      <c r="AH20244">
        <f>IF(COUNTIF(AH$1:AH20243,AH20243)&gt;=COUNTA(INDEX($B$2:$AG$9836,MATCH(AH20243,$A$2:$A$9836,0),)),INDEX($A$2:$A$9836,MATCH(AH20243,$A$2:$A$9836,0)+1),AH20243)</f>
        <v>4480</v>
      </c>
      <c r="AI20244" t="str">
        <f>INDEX($B$2:$AG$9836,MATCH(AH20244,$A$2:$A$9836,0),COUNTIF($AH$1:$AH20244,AH20244))</f>
        <v>grapes</v>
      </c>
    </row>
    <row r="20245" spans="34:35" x14ac:dyDescent="0.25">
      <c r="AH20245">
        <f>IF(COUNTIF(AH$1:AH20244,AH20244)&gt;=COUNTA(INDEX($B$2:$AG$9836,MATCH(AH20244,$A$2:$A$9836,0),)),INDEX($A$2:$A$9836,MATCH(AH20244,$A$2:$A$9836,0)+1),AH20244)</f>
        <v>4480</v>
      </c>
      <c r="AI20245" t="str">
        <f>INDEX($B$2:$AG$9836,MATCH(AH20245,$A$2:$A$9836,0),COUNTIF($AH$1:$AH20245,AH20245))</f>
        <v>root vegetables</v>
      </c>
    </row>
    <row r="20246" spans="34:35" x14ac:dyDescent="0.25">
      <c r="AH20246">
        <f>IF(COUNTIF(AH$1:AH20245,AH20245)&gt;=COUNTA(INDEX($B$2:$AG$9836,MATCH(AH20245,$A$2:$A$9836,0),)),INDEX($A$2:$A$9836,MATCH(AH20245,$A$2:$A$9836,0)+1),AH20245)</f>
        <v>4480</v>
      </c>
      <c r="AI20246" t="str">
        <f>INDEX($B$2:$AG$9836,MATCH(AH20246,$A$2:$A$9836,0),COUNTIF($AH$1:$AH20246,AH20246))</f>
        <v>other vegetables</v>
      </c>
    </row>
    <row r="20247" spans="34:35" x14ac:dyDescent="0.25">
      <c r="AH20247">
        <f>IF(COUNTIF(AH$1:AH20246,AH20246)&gt;=COUNTA(INDEX($B$2:$AG$9836,MATCH(AH20246,$A$2:$A$9836,0),)),INDEX($A$2:$A$9836,MATCH(AH20246,$A$2:$A$9836,0)+1),AH20246)</f>
        <v>4480</v>
      </c>
      <c r="AI20247" t="str">
        <f>INDEX($B$2:$AG$9836,MATCH(AH20247,$A$2:$A$9836,0),COUNTIF($AH$1:$AH20247,AH20247))</f>
        <v>softener</v>
      </c>
    </row>
    <row r="20248" spans="34:35" x14ac:dyDescent="0.25">
      <c r="AH20248">
        <f>IF(COUNTIF(AH$1:AH20247,AH20247)&gt;=COUNTA(INDEX($B$2:$AG$9836,MATCH(AH20247,$A$2:$A$9836,0),)),INDEX($A$2:$A$9836,MATCH(AH20247,$A$2:$A$9836,0)+1),AH20247)</f>
        <v>4480</v>
      </c>
      <c r="AI20248" t="str">
        <f>INDEX($B$2:$AG$9836,MATCH(AH20248,$A$2:$A$9836,0),COUNTIF($AH$1:$AH20248,AH20248))</f>
        <v>kitchen towels</v>
      </c>
    </row>
    <row r="20249" spans="34:35" x14ac:dyDescent="0.25">
      <c r="AH20249">
        <f>IF(COUNTIF(AH$1:AH20248,AH20248)&gt;=COUNTA(INDEX($B$2:$AG$9836,MATCH(AH20248,$A$2:$A$9836,0),)),INDEX($A$2:$A$9836,MATCH(AH20248,$A$2:$A$9836,0)+1),AH20248)</f>
        <v>4480</v>
      </c>
      <c r="AI20249" t="str">
        <f>INDEX($B$2:$AG$9836,MATCH(AH20249,$A$2:$A$9836,0),COUNTIF($AH$1:$AH20249,AH20249))</f>
        <v>pot plants</v>
      </c>
    </row>
    <row r="20250" spans="34:35" x14ac:dyDescent="0.25">
      <c r="AH20250">
        <f>IF(COUNTIF(AH$1:AH20249,AH20249)&gt;=COUNTA(INDEX($B$2:$AG$9836,MATCH(AH20249,$A$2:$A$9836,0),)),INDEX($A$2:$A$9836,MATCH(AH20249,$A$2:$A$9836,0)+1),AH20249)</f>
        <v>4481</v>
      </c>
      <c r="AI20250" t="str">
        <f>INDEX($B$2:$AG$9836,MATCH(AH20250,$A$2:$A$9836,0),COUNTIF($AH$1:$AH20250,AH20250))</f>
        <v>finished products</v>
      </c>
    </row>
    <row r="20251" spans="34:35" x14ac:dyDescent="0.25">
      <c r="AH20251">
        <f>IF(COUNTIF(AH$1:AH20250,AH20250)&gt;=COUNTA(INDEX($B$2:$AG$9836,MATCH(AH20250,$A$2:$A$9836,0),)),INDEX($A$2:$A$9836,MATCH(AH20250,$A$2:$A$9836,0)+1),AH20250)</f>
        <v>4481</v>
      </c>
      <c r="AI20251" t="str">
        <f>INDEX($B$2:$AG$9836,MATCH(AH20251,$A$2:$A$9836,0),COUNTIF($AH$1:$AH20251,AH20251))</f>
        <v>cat food</v>
      </c>
    </row>
    <row r="20252" spans="34:35" x14ac:dyDescent="0.25">
      <c r="AH20252">
        <f>IF(COUNTIF(AH$1:AH20251,AH20251)&gt;=COUNTA(INDEX($B$2:$AG$9836,MATCH(AH20251,$A$2:$A$9836,0),)),INDEX($A$2:$A$9836,MATCH(AH20251,$A$2:$A$9836,0)+1),AH20251)</f>
        <v>4481</v>
      </c>
      <c r="AI20252" t="str">
        <f>INDEX($B$2:$AG$9836,MATCH(AH20252,$A$2:$A$9836,0),COUNTIF($AH$1:$AH20252,AH20252))</f>
        <v>shopping bags</v>
      </c>
    </row>
    <row r="20253" spans="34:35" x14ac:dyDescent="0.25">
      <c r="AH20253">
        <f>IF(COUNTIF(AH$1:AH20252,AH20252)&gt;=COUNTA(INDEX($B$2:$AG$9836,MATCH(AH20252,$A$2:$A$9836,0),)),INDEX($A$2:$A$9836,MATCH(AH20252,$A$2:$A$9836,0)+1),AH20252)</f>
        <v>4482</v>
      </c>
      <c r="AI20253" t="str">
        <f>INDEX($B$2:$AG$9836,MATCH(AH20253,$A$2:$A$9836,0),COUNTIF($AH$1:$AH20253,AH20253))</f>
        <v>pot plants</v>
      </c>
    </row>
    <row r="20254" spans="34:35" x14ac:dyDescent="0.25">
      <c r="AH20254">
        <f>IF(COUNTIF(AH$1:AH20253,AH20253)&gt;=COUNTA(INDEX($B$2:$AG$9836,MATCH(AH20253,$A$2:$A$9836,0),)),INDEX($A$2:$A$9836,MATCH(AH20253,$A$2:$A$9836,0)+1),AH20253)</f>
        <v>4483</v>
      </c>
      <c r="AI20254" t="str">
        <f>INDEX($B$2:$AG$9836,MATCH(AH20254,$A$2:$A$9836,0),COUNTIF($AH$1:$AH20254,AH20254))</f>
        <v>whole milk</v>
      </c>
    </row>
    <row r="20255" spans="34:35" x14ac:dyDescent="0.25">
      <c r="AH20255">
        <f>IF(COUNTIF(AH$1:AH20254,AH20254)&gt;=COUNTA(INDEX($B$2:$AG$9836,MATCH(AH20254,$A$2:$A$9836,0),)),INDEX($A$2:$A$9836,MATCH(AH20254,$A$2:$A$9836,0)+1),AH20254)</f>
        <v>4484</v>
      </c>
      <c r="AI20255" t="str">
        <f>INDEX($B$2:$AG$9836,MATCH(AH20255,$A$2:$A$9836,0),COUNTIF($AH$1:$AH20255,AH20255))</f>
        <v>tropical fruit</v>
      </c>
    </row>
    <row r="20256" spans="34:35" x14ac:dyDescent="0.25">
      <c r="AH20256">
        <f>IF(COUNTIF(AH$1:AH20255,AH20255)&gt;=COUNTA(INDEX($B$2:$AG$9836,MATCH(AH20255,$A$2:$A$9836,0),)),INDEX($A$2:$A$9836,MATCH(AH20255,$A$2:$A$9836,0)+1),AH20255)</f>
        <v>4484</v>
      </c>
      <c r="AI20256" t="str">
        <f>INDEX($B$2:$AG$9836,MATCH(AH20256,$A$2:$A$9836,0),COUNTIF($AH$1:$AH20256,AH20256))</f>
        <v>root vegetables</v>
      </c>
    </row>
    <row r="20257" spans="34:35" x14ac:dyDescent="0.25">
      <c r="AH20257">
        <f>IF(COUNTIF(AH$1:AH20256,AH20256)&gt;=COUNTA(INDEX($B$2:$AG$9836,MATCH(AH20256,$A$2:$A$9836,0),)),INDEX($A$2:$A$9836,MATCH(AH20256,$A$2:$A$9836,0)+1),AH20256)</f>
        <v>4484</v>
      </c>
      <c r="AI20257" t="str">
        <f>INDEX($B$2:$AG$9836,MATCH(AH20257,$A$2:$A$9836,0),COUNTIF($AH$1:$AH20257,AH20257))</f>
        <v>rolls/buns</v>
      </c>
    </row>
    <row r="20258" spans="34:35" x14ac:dyDescent="0.25">
      <c r="AH20258">
        <f>IF(COUNTIF(AH$1:AH20257,AH20257)&gt;=COUNTA(INDEX($B$2:$AG$9836,MATCH(AH20257,$A$2:$A$9836,0),)),INDEX($A$2:$A$9836,MATCH(AH20257,$A$2:$A$9836,0)+1),AH20257)</f>
        <v>4484</v>
      </c>
      <c r="AI20258" t="str">
        <f>INDEX($B$2:$AG$9836,MATCH(AH20258,$A$2:$A$9836,0),COUNTIF($AH$1:$AH20258,AH20258))</f>
        <v>newspapers</v>
      </c>
    </row>
    <row r="20259" spans="34:35" x14ac:dyDescent="0.25">
      <c r="AH20259">
        <f>IF(COUNTIF(AH$1:AH20258,AH20258)&gt;=COUNTA(INDEX($B$2:$AG$9836,MATCH(AH20258,$A$2:$A$9836,0),)),INDEX($A$2:$A$9836,MATCH(AH20258,$A$2:$A$9836,0)+1),AH20258)</f>
        <v>4485</v>
      </c>
      <c r="AI20259" t="str">
        <f>INDEX($B$2:$AG$9836,MATCH(AH20259,$A$2:$A$9836,0),COUNTIF($AH$1:$AH20259,AH20259))</f>
        <v>whole milk</v>
      </c>
    </row>
    <row r="20260" spans="34:35" x14ac:dyDescent="0.25">
      <c r="AH20260">
        <f>IF(COUNTIF(AH$1:AH20259,AH20259)&gt;=COUNTA(INDEX($B$2:$AG$9836,MATCH(AH20259,$A$2:$A$9836,0),)),INDEX($A$2:$A$9836,MATCH(AH20259,$A$2:$A$9836,0)+1),AH20259)</f>
        <v>4485</v>
      </c>
      <c r="AI20260" t="str">
        <f>INDEX($B$2:$AG$9836,MATCH(AH20260,$A$2:$A$9836,0),COUNTIF($AH$1:$AH20260,AH20260))</f>
        <v>butter</v>
      </c>
    </row>
    <row r="20261" spans="34:35" x14ac:dyDescent="0.25">
      <c r="AH20261">
        <f>IF(COUNTIF(AH$1:AH20260,AH20260)&gt;=COUNTA(INDEX($B$2:$AG$9836,MATCH(AH20260,$A$2:$A$9836,0),)),INDEX($A$2:$A$9836,MATCH(AH20260,$A$2:$A$9836,0)+1),AH20260)</f>
        <v>4485</v>
      </c>
      <c r="AI20261" t="str">
        <f>INDEX($B$2:$AG$9836,MATCH(AH20261,$A$2:$A$9836,0),COUNTIF($AH$1:$AH20261,AH20261))</f>
        <v>yogurt</v>
      </c>
    </row>
    <row r="20262" spans="34:35" x14ac:dyDescent="0.25">
      <c r="AH20262">
        <f>IF(COUNTIF(AH$1:AH20261,AH20261)&gt;=COUNTA(INDEX($B$2:$AG$9836,MATCH(AH20261,$A$2:$A$9836,0),)),INDEX($A$2:$A$9836,MATCH(AH20261,$A$2:$A$9836,0)+1),AH20261)</f>
        <v>4485</v>
      </c>
      <c r="AI20262" t="str">
        <f>INDEX($B$2:$AG$9836,MATCH(AH20262,$A$2:$A$9836,0),COUNTIF($AH$1:$AH20262,AH20262))</f>
        <v>rolls/buns</v>
      </c>
    </row>
    <row r="20263" spans="34:35" x14ac:dyDescent="0.25">
      <c r="AH20263">
        <f>IF(COUNTIF(AH$1:AH20262,AH20262)&gt;=COUNTA(INDEX($B$2:$AG$9836,MATCH(AH20262,$A$2:$A$9836,0),)),INDEX($A$2:$A$9836,MATCH(AH20262,$A$2:$A$9836,0)+1),AH20262)</f>
        <v>4485</v>
      </c>
      <c r="AI20263" t="str">
        <f>INDEX($B$2:$AG$9836,MATCH(AH20263,$A$2:$A$9836,0),COUNTIF($AH$1:$AH20263,AH20263))</f>
        <v>candles</v>
      </c>
    </row>
    <row r="20264" spans="34:35" x14ac:dyDescent="0.25">
      <c r="AH20264">
        <f>IF(COUNTIF(AH$1:AH20263,AH20263)&gt;=COUNTA(INDEX($B$2:$AG$9836,MATCH(AH20263,$A$2:$A$9836,0),)),INDEX($A$2:$A$9836,MATCH(AH20263,$A$2:$A$9836,0)+1),AH20263)</f>
        <v>4485</v>
      </c>
      <c r="AI20264" t="str">
        <f>INDEX($B$2:$AG$9836,MATCH(AH20264,$A$2:$A$9836,0),COUNTIF($AH$1:$AH20264,AH20264))</f>
        <v>newspapers</v>
      </c>
    </row>
    <row r="20265" spans="34:35" x14ac:dyDescent="0.25">
      <c r="AH20265">
        <f>IF(COUNTIF(AH$1:AH20264,AH20264)&gt;=COUNTA(INDEX($B$2:$AG$9836,MATCH(AH20264,$A$2:$A$9836,0),)),INDEX($A$2:$A$9836,MATCH(AH20264,$A$2:$A$9836,0)+1),AH20264)</f>
        <v>4486</v>
      </c>
      <c r="AI20265" t="str">
        <f>INDEX($B$2:$AG$9836,MATCH(AH20265,$A$2:$A$9836,0),COUNTIF($AH$1:$AH20265,AH20265))</f>
        <v>bottled beer</v>
      </c>
    </row>
    <row r="20266" spans="34:35" x14ac:dyDescent="0.25">
      <c r="AH20266">
        <f>IF(COUNTIF(AH$1:AH20265,AH20265)&gt;=COUNTA(INDEX($B$2:$AG$9836,MATCH(AH20265,$A$2:$A$9836,0),)),INDEX($A$2:$A$9836,MATCH(AH20265,$A$2:$A$9836,0)+1),AH20265)</f>
        <v>4487</v>
      </c>
      <c r="AI20266" t="str">
        <f>INDEX($B$2:$AG$9836,MATCH(AH20266,$A$2:$A$9836,0),COUNTIF($AH$1:$AH20266,AH20266))</f>
        <v>whole milk</v>
      </c>
    </row>
    <row r="20267" spans="34:35" x14ac:dyDescent="0.25">
      <c r="AH20267">
        <f>IF(COUNTIF(AH$1:AH20266,AH20266)&gt;=COUNTA(INDEX($B$2:$AG$9836,MATCH(AH20266,$A$2:$A$9836,0),)),INDEX($A$2:$A$9836,MATCH(AH20266,$A$2:$A$9836,0)+1),AH20266)</f>
        <v>4487</v>
      </c>
      <c r="AI20267" t="str">
        <f>INDEX($B$2:$AG$9836,MATCH(AH20267,$A$2:$A$9836,0),COUNTIF($AH$1:$AH20267,AH20267))</f>
        <v>curd</v>
      </c>
    </row>
    <row r="20268" spans="34:35" x14ac:dyDescent="0.25">
      <c r="AH20268">
        <f>IF(COUNTIF(AH$1:AH20267,AH20267)&gt;=COUNTA(INDEX($B$2:$AG$9836,MATCH(AH20267,$A$2:$A$9836,0),)),INDEX($A$2:$A$9836,MATCH(AH20267,$A$2:$A$9836,0)+1),AH20267)</f>
        <v>4487</v>
      </c>
      <c r="AI20268" t="str">
        <f>INDEX($B$2:$AG$9836,MATCH(AH20268,$A$2:$A$9836,0),COUNTIF($AH$1:$AH20268,AH20268))</f>
        <v>whipped/sour cream</v>
      </c>
    </row>
    <row r="20269" spans="34:35" x14ac:dyDescent="0.25">
      <c r="AH20269">
        <f>IF(COUNTIF(AH$1:AH20268,AH20268)&gt;=COUNTA(INDEX($B$2:$AG$9836,MATCH(AH20268,$A$2:$A$9836,0),)),INDEX($A$2:$A$9836,MATCH(AH20268,$A$2:$A$9836,0)+1),AH20268)</f>
        <v>4488</v>
      </c>
      <c r="AI20269" t="str">
        <f>INDEX($B$2:$AG$9836,MATCH(AH20269,$A$2:$A$9836,0),COUNTIF($AH$1:$AH20269,AH20269))</f>
        <v>frankfurter</v>
      </c>
    </row>
    <row r="20270" spans="34:35" x14ac:dyDescent="0.25">
      <c r="AH20270">
        <f>IF(COUNTIF(AH$1:AH20269,AH20269)&gt;=COUNTA(INDEX($B$2:$AG$9836,MATCH(AH20269,$A$2:$A$9836,0),)),INDEX($A$2:$A$9836,MATCH(AH20269,$A$2:$A$9836,0)+1),AH20269)</f>
        <v>4488</v>
      </c>
      <c r="AI20270" t="str">
        <f>INDEX($B$2:$AG$9836,MATCH(AH20270,$A$2:$A$9836,0),COUNTIF($AH$1:$AH20270,AH20270))</f>
        <v>other vegetables</v>
      </c>
    </row>
    <row r="20271" spans="34:35" x14ac:dyDescent="0.25">
      <c r="AH20271">
        <f>IF(COUNTIF(AH$1:AH20270,AH20270)&gt;=COUNTA(INDEX($B$2:$AG$9836,MATCH(AH20270,$A$2:$A$9836,0),)),INDEX($A$2:$A$9836,MATCH(AH20270,$A$2:$A$9836,0)+1),AH20270)</f>
        <v>4488</v>
      </c>
      <c r="AI20271" t="str">
        <f>INDEX($B$2:$AG$9836,MATCH(AH20271,$A$2:$A$9836,0),COUNTIF($AH$1:$AH20271,AH20271))</f>
        <v xml:space="preserve">cream cheese </v>
      </c>
    </row>
    <row r="20272" spans="34:35" x14ac:dyDescent="0.25">
      <c r="AH20272">
        <f>IF(COUNTIF(AH$1:AH20271,AH20271)&gt;=COUNTA(INDEX($B$2:$AG$9836,MATCH(AH20271,$A$2:$A$9836,0),)),INDEX($A$2:$A$9836,MATCH(AH20271,$A$2:$A$9836,0)+1),AH20271)</f>
        <v>4488</v>
      </c>
      <c r="AI20272" t="str">
        <f>INDEX($B$2:$AG$9836,MATCH(AH20272,$A$2:$A$9836,0),COUNTIF($AH$1:$AH20272,AH20272))</f>
        <v>sweet spreads</v>
      </c>
    </row>
    <row r="20273" spans="34:35" x14ac:dyDescent="0.25">
      <c r="AH20273">
        <f>IF(COUNTIF(AH$1:AH20272,AH20272)&gt;=COUNTA(INDEX($B$2:$AG$9836,MATCH(AH20272,$A$2:$A$9836,0),)),INDEX($A$2:$A$9836,MATCH(AH20272,$A$2:$A$9836,0)+1),AH20272)</f>
        <v>4488</v>
      </c>
      <c r="AI20273" t="str">
        <f>INDEX($B$2:$AG$9836,MATCH(AH20273,$A$2:$A$9836,0),COUNTIF($AH$1:$AH20273,AH20273))</f>
        <v>long life bakery product</v>
      </c>
    </row>
    <row r="20274" spans="34:35" x14ac:dyDescent="0.25">
      <c r="AH20274">
        <f>IF(COUNTIF(AH$1:AH20273,AH20273)&gt;=COUNTA(INDEX($B$2:$AG$9836,MATCH(AH20273,$A$2:$A$9836,0),)),INDEX($A$2:$A$9836,MATCH(AH20273,$A$2:$A$9836,0)+1),AH20273)</f>
        <v>4488</v>
      </c>
      <c r="AI20274" t="str">
        <f>INDEX($B$2:$AG$9836,MATCH(AH20274,$A$2:$A$9836,0),COUNTIF($AH$1:$AH20274,AH20274))</f>
        <v>napkins</v>
      </c>
    </row>
    <row r="20275" spans="34:35" x14ac:dyDescent="0.25">
      <c r="AH20275">
        <f>IF(COUNTIF(AH$1:AH20274,AH20274)&gt;=COUNTA(INDEX($B$2:$AG$9836,MATCH(AH20274,$A$2:$A$9836,0),)),INDEX($A$2:$A$9836,MATCH(AH20274,$A$2:$A$9836,0)+1),AH20274)</f>
        <v>4489</v>
      </c>
      <c r="AI20275" t="str">
        <f>INDEX($B$2:$AG$9836,MATCH(AH20275,$A$2:$A$9836,0),COUNTIF($AH$1:$AH20275,AH20275))</f>
        <v>citrus fruit</v>
      </c>
    </row>
    <row r="20276" spans="34:35" x14ac:dyDescent="0.25">
      <c r="AH20276">
        <f>IF(COUNTIF(AH$1:AH20275,AH20275)&gt;=COUNTA(INDEX($B$2:$AG$9836,MATCH(AH20275,$A$2:$A$9836,0),)),INDEX($A$2:$A$9836,MATCH(AH20275,$A$2:$A$9836,0)+1),AH20275)</f>
        <v>4489</v>
      </c>
      <c r="AI20276" t="str">
        <f>INDEX($B$2:$AG$9836,MATCH(AH20276,$A$2:$A$9836,0),COUNTIF($AH$1:$AH20276,AH20276))</f>
        <v>tropical fruit</v>
      </c>
    </row>
    <row r="20277" spans="34:35" x14ac:dyDescent="0.25">
      <c r="AH20277">
        <f>IF(COUNTIF(AH$1:AH20276,AH20276)&gt;=COUNTA(INDEX($B$2:$AG$9836,MATCH(AH20276,$A$2:$A$9836,0),)),INDEX($A$2:$A$9836,MATCH(AH20276,$A$2:$A$9836,0)+1),AH20276)</f>
        <v>4490</v>
      </c>
      <c r="AI20277" t="str">
        <f>INDEX($B$2:$AG$9836,MATCH(AH20277,$A$2:$A$9836,0),COUNTIF($AH$1:$AH20277,AH20277))</f>
        <v>hamburger meat</v>
      </c>
    </row>
    <row r="20278" spans="34:35" x14ac:dyDescent="0.25">
      <c r="AH20278">
        <f>IF(COUNTIF(AH$1:AH20277,AH20277)&gt;=COUNTA(INDEX($B$2:$AG$9836,MATCH(AH20277,$A$2:$A$9836,0),)),INDEX($A$2:$A$9836,MATCH(AH20277,$A$2:$A$9836,0)+1),AH20277)</f>
        <v>4490</v>
      </c>
      <c r="AI20278" t="str">
        <f>INDEX($B$2:$AG$9836,MATCH(AH20278,$A$2:$A$9836,0),COUNTIF($AH$1:$AH20278,AH20278))</f>
        <v>condensed milk</v>
      </c>
    </row>
    <row r="20279" spans="34:35" x14ac:dyDescent="0.25">
      <c r="AH20279">
        <f>IF(COUNTIF(AH$1:AH20278,AH20278)&gt;=COUNTA(INDEX($B$2:$AG$9836,MATCH(AH20278,$A$2:$A$9836,0),)),INDEX($A$2:$A$9836,MATCH(AH20278,$A$2:$A$9836,0)+1),AH20278)</f>
        <v>4490</v>
      </c>
      <c r="AI20279" t="str">
        <f>INDEX($B$2:$AG$9836,MATCH(AH20279,$A$2:$A$9836,0),COUNTIF($AH$1:$AH20279,AH20279))</f>
        <v>pastry</v>
      </c>
    </row>
    <row r="20280" spans="34:35" x14ac:dyDescent="0.25">
      <c r="AH20280">
        <f>IF(COUNTIF(AH$1:AH20279,AH20279)&gt;=COUNTA(INDEX($B$2:$AG$9836,MATCH(AH20279,$A$2:$A$9836,0),)),INDEX($A$2:$A$9836,MATCH(AH20279,$A$2:$A$9836,0)+1),AH20279)</f>
        <v>4490</v>
      </c>
      <c r="AI20280" t="str">
        <f>INDEX($B$2:$AG$9836,MATCH(AH20280,$A$2:$A$9836,0),COUNTIF($AH$1:$AH20280,AH20280))</f>
        <v>fruit/vegetable juice</v>
      </c>
    </row>
    <row r="20281" spans="34:35" x14ac:dyDescent="0.25">
      <c r="AH20281">
        <f>IF(COUNTIF(AH$1:AH20280,AH20280)&gt;=COUNTA(INDEX($B$2:$AG$9836,MATCH(AH20280,$A$2:$A$9836,0),)),INDEX($A$2:$A$9836,MATCH(AH20280,$A$2:$A$9836,0)+1),AH20280)</f>
        <v>4490</v>
      </c>
      <c r="AI20281" t="str">
        <f>INDEX($B$2:$AG$9836,MATCH(AH20281,$A$2:$A$9836,0),COUNTIF($AH$1:$AH20281,AH20281))</f>
        <v>salty snack</v>
      </c>
    </row>
    <row r="20282" spans="34:35" x14ac:dyDescent="0.25">
      <c r="AH20282">
        <f>IF(COUNTIF(AH$1:AH20281,AH20281)&gt;=COUNTA(INDEX($B$2:$AG$9836,MATCH(AH20281,$A$2:$A$9836,0),)),INDEX($A$2:$A$9836,MATCH(AH20281,$A$2:$A$9836,0)+1),AH20281)</f>
        <v>4490</v>
      </c>
      <c r="AI20282" t="str">
        <f>INDEX($B$2:$AG$9836,MATCH(AH20282,$A$2:$A$9836,0),COUNTIF($AH$1:$AH20282,AH20282))</f>
        <v>candles</v>
      </c>
    </row>
    <row r="20283" spans="34:35" x14ac:dyDescent="0.25">
      <c r="AH20283">
        <f>IF(COUNTIF(AH$1:AH20282,AH20282)&gt;=COUNTA(INDEX($B$2:$AG$9836,MATCH(AH20282,$A$2:$A$9836,0),)),INDEX($A$2:$A$9836,MATCH(AH20282,$A$2:$A$9836,0)+1),AH20282)</f>
        <v>4491</v>
      </c>
      <c r="AI20283" t="str">
        <f>INDEX($B$2:$AG$9836,MATCH(AH20283,$A$2:$A$9836,0),COUNTIF($AH$1:$AH20283,AH20283))</f>
        <v>cream</v>
      </c>
    </row>
    <row r="20284" spans="34:35" x14ac:dyDescent="0.25">
      <c r="AH20284">
        <f>IF(COUNTIF(AH$1:AH20283,AH20283)&gt;=COUNTA(INDEX($B$2:$AG$9836,MATCH(AH20283,$A$2:$A$9836,0),)),INDEX($A$2:$A$9836,MATCH(AH20283,$A$2:$A$9836,0)+1),AH20283)</f>
        <v>4492</v>
      </c>
      <c r="AI20284" t="str">
        <f>INDEX($B$2:$AG$9836,MATCH(AH20284,$A$2:$A$9836,0),COUNTIF($AH$1:$AH20284,AH20284))</f>
        <v>sausage</v>
      </c>
    </row>
    <row r="20285" spans="34:35" x14ac:dyDescent="0.25">
      <c r="AH20285">
        <f>IF(COUNTIF(AH$1:AH20284,AH20284)&gt;=COUNTA(INDEX($B$2:$AG$9836,MATCH(AH20284,$A$2:$A$9836,0),)),INDEX($A$2:$A$9836,MATCH(AH20284,$A$2:$A$9836,0)+1),AH20284)</f>
        <v>4492</v>
      </c>
      <c r="AI20285" t="str">
        <f>INDEX($B$2:$AG$9836,MATCH(AH20285,$A$2:$A$9836,0),COUNTIF($AH$1:$AH20285,AH20285))</f>
        <v>other vegetables</v>
      </c>
    </row>
    <row r="20286" spans="34:35" x14ac:dyDescent="0.25">
      <c r="AH20286">
        <f>IF(COUNTIF(AH$1:AH20285,AH20285)&gt;=COUNTA(INDEX($B$2:$AG$9836,MATCH(AH20285,$A$2:$A$9836,0),)),INDEX($A$2:$A$9836,MATCH(AH20285,$A$2:$A$9836,0)+1),AH20285)</f>
        <v>4492</v>
      </c>
      <c r="AI20286" t="str">
        <f>INDEX($B$2:$AG$9836,MATCH(AH20286,$A$2:$A$9836,0),COUNTIF($AH$1:$AH20286,AH20286))</f>
        <v>whole milk</v>
      </c>
    </row>
    <row r="20287" spans="34:35" x14ac:dyDescent="0.25">
      <c r="AH20287">
        <f>IF(COUNTIF(AH$1:AH20286,AH20286)&gt;=COUNTA(INDEX($B$2:$AG$9836,MATCH(AH20286,$A$2:$A$9836,0),)),INDEX($A$2:$A$9836,MATCH(AH20286,$A$2:$A$9836,0)+1),AH20286)</f>
        <v>4492</v>
      </c>
      <c r="AI20287" t="str">
        <f>INDEX($B$2:$AG$9836,MATCH(AH20287,$A$2:$A$9836,0),COUNTIF($AH$1:$AH20287,AH20287))</f>
        <v>dessert</v>
      </c>
    </row>
    <row r="20288" spans="34:35" x14ac:dyDescent="0.25">
      <c r="AH20288">
        <f>IF(COUNTIF(AH$1:AH20287,AH20287)&gt;=COUNTA(INDEX($B$2:$AG$9836,MATCH(AH20287,$A$2:$A$9836,0),)),INDEX($A$2:$A$9836,MATCH(AH20287,$A$2:$A$9836,0)+1),AH20287)</f>
        <v>4492</v>
      </c>
      <c r="AI20288" t="str">
        <f>INDEX($B$2:$AG$9836,MATCH(AH20288,$A$2:$A$9836,0),COUNTIF($AH$1:$AH20288,AH20288))</f>
        <v>domestic eggs</v>
      </c>
    </row>
    <row r="20289" spans="34:35" x14ac:dyDescent="0.25">
      <c r="AH20289">
        <f>IF(COUNTIF(AH$1:AH20288,AH20288)&gt;=COUNTA(INDEX($B$2:$AG$9836,MATCH(AH20288,$A$2:$A$9836,0),)),INDEX($A$2:$A$9836,MATCH(AH20288,$A$2:$A$9836,0)+1),AH20288)</f>
        <v>4492</v>
      </c>
      <c r="AI20289" t="str">
        <f>INDEX($B$2:$AG$9836,MATCH(AH20289,$A$2:$A$9836,0),COUNTIF($AH$1:$AH20289,AH20289))</f>
        <v>rolls/buns</v>
      </c>
    </row>
    <row r="20290" spans="34:35" x14ac:dyDescent="0.25">
      <c r="AH20290">
        <f>IF(COUNTIF(AH$1:AH20289,AH20289)&gt;=COUNTA(INDEX($B$2:$AG$9836,MATCH(AH20289,$A$2:$A$9836,0),)),INDEX($A$2:$A$9836,MATCH(AH20289,$A$2:$A$9836,0)+1),AH20289)</f>
        <v>4492</v>
      </c>
      <c r="AI20290" t="str">
        <f>INDEX($B$2:$AG$9836,MATCH(AH20290,$A$2:$A$9836,0),COUNTIF($AH$1:$AH20290,AH20290))</f>
        <v>white bread</v>
      </c>
    </row>
    <row r="20291" spans="34:35" x14ac:dyDescent="0.25">
      <c r="AH20291">
        <f>IF(COUNTIF(AH$1:AH20290,AH20290)&gt;=COUNTA(INDEX($B$2:$AG$9836,MATCH(AH20290,$A$2:$A$9836,0),)),INDEX($A$2:$A$9836,MATCH(AH20290,$A$2:$A$9836,0)+1),AH20290)</f>
        <v>4492</v>
      </c>
      <c r="AI20291" t="str">
        <f>INDEX($B$2:$AG$9836,MATCH(AH20291,$A$2:$A$9836,0),COUNTIF($AH$1:$AH20291,AH20291))</f>
        <v>bottled water</v>
      </c>
    </row>
    <row r="20292" spans="34:35" x14ac:dyDescent="0.25">
      <c r="AH20292">
        <f>IF(COUNTIF(AH$1:AH20291,AH20291)&gt;=COUNTA(INDEX($B$2:$AG$9836,MATCH(AH20291,$A$2:$A$9836,0),)),INDEX($A$2:$A$9836,MATCH(AH20291,$A$2:$A$9836,0)+1),AH20291)</f>
        <v>4492</v>
      </c>
      <c r="AI20292" t="str">
        <f>INDEX($B$2:$AG$9836,MATCH(AH20292,$A$2:$A$9836,0),COUNTIF($AH$1:$AH20292,AH20292))</f>
        <v>soda</v>
      </c>
    </row>
    <row r="20293" spans="34:35" x14ac:dyDescent="0.25">
      <c r="AH20293">
        <f>IF(COUNTIF(AH$1:AH20292,AH20292)&gt;=COUNTA(INDEX($B$2:$AG$9836,MATCH(AH20292,$A$2:$A$9836,0),)),INDEX($A$2:$A$9836,MATCH(AH20292,$A$2:$A$9836,0)+1),AH20292)</f>
        <v>4492</v>
      </c>
      <c r="AI20293" t="str">
        <f>INDEX($B$2:$AG$9836,MATCH(AH20293,$A$2:$A$9836,0),COUNTIF($AH$1:$AH20293,AH20293))</f>
        <v>chocolate</v>
      </c>
    </row>
    <row r="20294" spans="34:35" x14ac:dyDescent="0.25">
      <c r="AH20294">
        <f>IF(COUNTIF(AH$1:AH20293,AH20293)&gt;=COUNTA(INDEX($B$2:$AG$9836,MATCH(AH20293,$A$2:$A$9836,0),)),INDEX($A$2:$A$9836,MATCH(AH20293,$A$2:$A$9836,0)+1),AH20293)</f>
        <v>4492</v>
      </c>
      <c r="AI20294" t="str">
        <f>INDEX($B$2:$AG$9836,MATCH(AH20294,$A$2:$A$9836,0),COUNTIF($AH$1:$AH20294,AH20294))</f>
        <v>detergent</v>
      </c>
    </row>
    <row r="20295" spans="34:35" x14ac:dyDescent="0.25">
      <c r="AH20295">
        <f>IF(COUNTIF(AH$1:AH20294,AH20294)&gt;=COUNTA(INDEX($B$2:$AG$9836,MATCH(AH20294,$A$2:$A$9836,0),)),INDEX($A$2:$A$9836,MATCH(AH20294,$A$2:$A$9836,0)+1),AH20294)</f>
        <v>4492</v>
      </c>
      <c r="AI20295" t="str">
        <f>INDEX($B$2:$AG$9836,MATCH(AH20295,$A$2:$A$9836,0),COUNTIF($AH$1:$AH20295,AH20295))</f>
        <v>shopping bags</v>
      </c>
    </row>
    <row r="20296" spans="34:35" x14ac:dyDescent="0.25">
      <c r="AH20296">
        <f>IF(COUNTIF(AH$1:AH20295,AH20295)&gt;=COUNTA(INDEX($B$2:$AG$9836,MATCH(AH20295,$A$2:$A$9836,0),)),INDEX($A$2:$A$9836,MATCH(AH20295,$A$2:$A$9836,0)+1),AH20295)</f>
        <v>4493</v>
      </c>
      <c r="AI20296" t="str">
        <f>INDEX($B$2:$AG$9836,MATCH(AH20296,$A$2:$A$9836,0),COUNTIF($AH$1:$AH20296,AH20296))</f>
        <v>yogurt</v>
      </c>
    </row>
    <row r="20297" spans="34:35" x14ac:dyDescent="0.25">
      <c r="AH20297">
        <f>IF(COUNTIF(AH$1:AH20296,AH20296)&gt;=COUNTA(INDEX($B$2:$AG$9836,MATCH(AH20296,$A$2:$A$9836,0),)),INDEX($A$2:$A$9836,MATCH(AH20296,$A$2:$A$9836,0)+1),AH20296)</f>
        <v>4493</v>
      </c>
      <c r="AI20297" t="str">
        <f>INDEX($B$2:$AG$9836,MATCH(AH20297,$A$2:$A$9836,0),COUNTIF($AH$1:$AH20297,AH20297))</f>
        <v>UHT-milk</v>
      </c>
    </row>
    <row r="20298" spans="34:35" x14ac:dyDescent="0.25">
      <c r="AH20298">
        <f>IF(COUNTIF(AH$1:AH20297,AH20297)&gt;=COUNTA(INDEX($B$2:$AG$9836,MATCH(AH20297,$A$2:$A$9836,0),)),INDEX($A$2:$A$9836,MATCH(AH20297,$A$2:$A$9836,0)+1),AH20297)</f>
        <v>4493</v>
      </c>
      <c r="AI20298" t="str">
        <f>INDEX($B$2:$AG$9836,MATCH(AH20298,$A$2:$A$9836,0),COUNTIF($AH$1:$AH20298,AH20298))</f>
        <v>frozen dessert</v>
      </c>
    </row>
    <row r="20299" spans="34:35" x14ac:dyDescent="0.25">
      <c r="AH20299">
        <f>IF(COUNTIF(AH$1:AH20298,AH20298)&gt;=COUNTA(INDEX($B$2:$AG$9836,MATCH(AH20298,$A$2:$A$9836,0),)),INDEX($A$2:$A$9836,MATCH(AH20298,$A$2:$A$9836,0)+1),AH20298)</f>
        <v>4493</v>
      </c>
      <c r="AI20299" t="str">
        <f>INDEX($B$2:$AG$9836,MATCH(AH20299,$A$2:$A$9836,0),COUNTIF($AH$1:$AH20299,AH20299))</f>
        <v>bottled water</v>
      </c>
    </row>
    <row r="20300" spans="34:35" x14ac:dyDescent="0.25">
      <c r="AH20300">
        <f>IF(COUNTIF(AH$1:AH20299,AH20299)&gt;=COUNTA(INDEX($B$2:$AG$9836,MATCH(AH20299,$A$2:$A$9836,0),)),INDEX($A$2:$A$9836,MATCH(AH20299,$A$2:$A$9836,0)+1),AH20299)</f>
        <v>4493</v>
      </c>
      <c r="AI20300" t="str">
        <f>INDEX($B$2:$AG$9836,MATCH(AH20300,$A$2:$A$9836,0),COUNTIF($AH$1:$AH20300,AH20300))</f>
        <v>bottled beer</v>
      </c>
    </row>
    <row r="20301" spans="34:35" x14ac:dyDescent="0.25">
      <c r="AH20301">
        <f>IF(COUNTIF(AH$1:AH20300,AH20300)&gt;=COUNTA(INDEX($B$2:$AG$9836,MATCH(AH20300,$A$2:$A$9836,0),)),INDEX($A$2:$A$9836,MATCH(AH20300,$A$2:$A$9836,0)+1),AH20300)</f>
        <v>4494</v>
      </c>
      <c r="AI20301" t="str">
        <f>INDEX($B$2:$AG$9836,MATCH(AH20301,$A$2:$A$9836,0),COUNTIF($AH$1:$AH20301,AH20301))</f>
        <v>sausage</v>
      </c>
    </row>
    <row r="20302" spans="34:35" x14ac:dyDescent="0.25">
      <c r="AH20302">
        <f>IF(COUNTIF(AH$1:AH20301,AH20301)&gt;=COUNTA(INDEX($B$2:$AG$9836,MATCH(AH20301,$A$2:$A$9836,0),)),INDEX($A$2:$A$9836,MATCH(AH20301,$A$2:$A$9836,0)+1),AH20301)</f>
        <v>4494</v>
      </c>
      <c r="AI20302" t="str">
        <f>INDEX($B$2:$AG$9836,MATCH(AH20302,$A$2:$A$9836,0),COUNTIF($AH$1:$AH20302,AH20302))</f>
        <v>root vegetables</v>
      </c>
    </row>
    <row r="20303" spans="34:35" x14ac:dyDescent="0.25">
      <c r="AH20303">
        <f>IF(COUNTIF(AH$1:AH20302,AH20302)&gt;=COUNTA(INDEX($B$2:$AG$9836,MATCH(AH20302,$A$2:$A$9836,0),)),INDEX($A$2:$A$9836,MATCH(AH20302,$A$2:$A$9836,0)+1),AH20302)</f>
        <v>4494</v>
      </c>
      <c r="AI20303" t="str">
        <f>INDEX($B$2:$AG$9836,MATCH(AH20303,$A$2:$A$9836,0),COUNTIF($AH$1:$AH20303,AH20303))</f>
        <v>other vegetables</v>
      </c>
    </row>
    <row r="20304" spans="34:35" x14ac:dyDescent="0.25">
      <c r="AH20304">
        <f>IF(COUNTIF(AH$1:AH20303,AH20303)&gt;=COUNTA(INDEX($B$2:$AG$9836,MATCH(AH20303,$A$2:$A$9836,0),)),INDEX($A$2:$A$9836,MATCH(AH20303,$A$2:$A$9836,0)+1),AH20303)</f>
        <v>4494</v>
      </c>
      <c r="AI20304" t="str">
        <f>INDEX($B$2:$AG$9836,MATCH(AH20304,$A$2:$A$9836,0),COUNTIF($AH$1:$AH20304,AH20304))</f>
        <v>whole milk</v>
      </c>
    </row>
    <row r="20305" spans="34:35" x14ac:dyDescent="0.25">
      <c r="AH20305">
        <f>IF(COUNTIF(AH$1:AH20304,AH20304)&gt;=COUNTA(INDEX($B$2:$AG$9836,MATCH(AH20304,$A$2:$A$9836,0),)),INDEX($A$2:$A$9836,MATCH(AH20304,$A$2:$A$9836,0)+1),AH20304)</f>
        <v>4494</v>
      </c>
      <c r="AI20305" t="str">
        <f>INDEX($B$2:$AG$9836,MATCH(AH20305,$A$2:$A$9836,0),COUNTIF($AH$1:$AH20305,AH20305))</f>
        <v>oil</v>
      </c>
    </row>
    <row r="20306" spans="34:35" x14ac:dyDescent="0.25">
      <c r="AH20306">
        <f>IF(COUNTIF(AH$1:AH20305,AH20305)&gt;=COUNTA(INDEX($B$2:$AG$9836,MATCH(AH20305,$A$2:$A$9836,0),)),INDEX($A$2:$A$9836,MATCH(AH20305,$A$2:$A$9836,0)+1),AH20305)</f>
        <v>4494</v>
      </c>
      <c r="AI20306" t="str">
        <f>INDEX($B$2:$AG$9836,MATCH(AH20306,$A$2:$A$9836,0),COUNTIF($AH$1:$AH20306,AH20306))</f>
        <v>mustard</v>
      </c>
    </row>
    <row r="20307" spans="34:35" x14ac:dyDescent="0.25">
      <c r="AH20307">
        <f>IF(COUNTIF(AH$1:AH20306,AH20306)&gt;=COUNTA(INDEX($B$2:$AG$9836,MATCH(AH20306,$A$2:$A$9836,0),)),INDEX($A$2:$A$9836,MATCH(AH20306,$A$2:$A$9836,0)+1),AH20306)</f>
        <v>4494</v>
      </c>
      <c r="AI20307" t="str">
        <f>INDEX($B$2:$AG$9836,MATCH(AH20307,$A$2:$A$9836,0),COUNTIF($AH$1:$AH20307,AH20307))</f>
        <v>specialty chocolate</v>
      </c>
    </row>
    <row r="20308" spans="34:35" x14ac:dyDescent="0.25">
      <c r="AH20308">
        <f>IF(COUNTIF(AH$1:AH20307,AH20307)&gt;=COUNTA(INDEX($B$2:$AG$9836,MATCH(AH20307,$A$2:$A$9836,0),)),INDEX($A$2:$A$9836,MATCH(AH20307,$A$2:$A$9836,0)+1),AH20307)</f>
        <v>4494</v>
      </c>
      <c r="AI20308" t="str">
        <f>INDEX($B$2:$AG$9836,MATCH(AH20308,$A$2:$A$9836,0),COUNTIF($AH$1:$AH20308,AH20308))</f>
        <v>newspapers</v>
      </c>
    </row>
    <row r="20309" spans="34:35" x14ac:dyDescent="0.25">
      <c r="AH20309">
        <f>IF(COUNTIF(AH$1:AH20308,AH20308)&gt;=COUNTA(INDEX($B$2:$AG$9836,MATCH(AH20308,$A$2:$A$9836,0),)),INDEX($A$2:$A$9836,MATCH(AH20308,$A$2:$A$9836,0)+1),AH20308)</f>
        <v>4495</v>
      </c>
      <c r="AI20309" t="str">
        <f>INDEX($B$2:$AG$9836,MATCH(AH20309,$A$2:$A$9836,0),COUNTIF($AH$1:$AH20309,AH20309))</f>
        <v>bottled beer</v>
      </c>
    </row>
    <row r="20310" spans="34:35" x14ac:dyDescent="0.25">
      <c r="AH20310">
        <f>IF(COUNTIF(AH$1:AH20309,AH20309)&gt;=COUNTA(INDEX($B$2:$AG$9836,MATCH(AH20309,$A$2:$A$9836,0),)),INDEX($A$2:$A$9836,MATCH(AH20309,$A$2:$A$9836,0)+1),AH20309)</f>
        <v>4496</v>
      </c>
      <c r="AI20310" t="str">
        <f>INDEX($B$2:$AG$9836,MATCH(AH20310,$A$2:$A$9836,0),COUNTIF($AH$1:$AH20310,AH20310))</f>
        <v>misc. beverages</v>
      </c>
    </row>
    <row r="20311" spans="34:35" x14ac:dyDescent="0.25">
      <c r="AH20311">
        <f>IF(COUNTIF(AH$1:AH20310,AH20310)&gt;=COUNTA(INDEX($B$2:$AG$9836,MATCH(AH20310,$A$2:$A$9836,0),)),INDEX($A$2:$A$9836,MATCH(AH20310,$A$2:$A$9836,0)+1),AH20310)</f>
        <v>4497</v>
      </c>
      <c r="AI20311" t="str">
        <f>INDEX($B$2:$AG$9836,MATCH(AH20311,$A$2:$A$9836,0),COUNTIF($AH$1:$AH20311,AH20311))</f>
        <v>pickled vegetables</v>
      </c>
    </row>
    <row r="20312" spans="34:35" x14ac:dyDescent="0.25">
      <c r="AH20312">
        <f>IF(COUNTIF(AH$1:AH20311,AH20311)&gt;=COUNTA(INDEX($B$2:$AG$9836,MATCH(AH20311,$A$2:$A$9836,0),)),INDEX($A$2:$A$9836,MATCH(AH20311,$A$2:$A$9836,0)+1),AH20311)</f>
        <v>4498</v>
      </c>
      <c r="AI20312" t="str">
        <f>INDEX($B$2:$AG$9836,MATCH(AH20312,$A$2:$A$9836,0),COUNTIF($AH$1:$AH20312,AH20312))</f>
        <v>chicken</v>
      </c>
    </row>
    <row r="20313" spans="34:35" x14ac:dyDescent="0.25">
      <c r="AH20313">
        <f>IF(COUNTIF(AH$1:AH20312,AH20312)&gt;=COUNTA(INDEX($B$2:$AG$9836,MATCH(AH20312,$A$2:$A$9836,0),)),INDEX($A$2:$A$9836,MATCH(AH20312,$A$2:$A$9836,0)+1),AH20312)</f>
        <v>4499</v>
      </c>
      <c r="AI20313" t="str">
        <f>INDEX($B$2:$AG$9836,MATCH(AH20313,$A$2:$A$9836,0),COUNTIF($AH$1:$AH20313,AH20313))</f>
        <v>chicken</v>
      </c>
    </row>
    <row r="20314" spans="34:35" x14ac:dyDescent="0.25">
      <c r="AH20314">
        <f>IF(COUNTIF(AH$1:AH20313,AH20313)&gt;=COUNTA(INDEX($B$2:$AG$9836,MATCH(AH20313,$A$2:$A$9836,0),)),INDEX($A$2:$A$9836,MATCH(AH20313,$A$2:$A$9836,0)+1),AH20313)</f>
        <v>4499</v>
      </c>
      <c r="AI20314" t="str">
        <f>INDEX($B$2:$AG$9836,MATCH(AH20314,$A$2:$A$9836,0),COUNTIF($AH$1:$AH20314,AH20314))</f>
        <v>beef</v>
      </c>
    </row>
    <row r="20315" spans="34:35" x14ac:dyDescent="0.25">
      <c r="AH20315">
        <f>IF(COUNTIF(AH$1:AH20314,AH20314)&gt;=COUNTA(INDEX($B$2:$AG$9836,MATCH(AH20314,$A$2:$A$9836,0),)),INDEX($A$2:$A$9836,MATCH(AH20314,$A$2:$A$9836,0)+1),AH20314)</f>
        <v>4499</v>
      </c>
      <c r="AI20315" t="str">
        <f>INDEX($B$2:$AG$9836,MATCH(AH20315,$A$2:$A$9836,0),COUNTIF($AH$1:$AH20315,AH20315))</f>
        <v>root vegetables</v>
      </c>
    </row>
    <row r="20316" spans="34:35" x14ac:dyDescent="0.25">
      <c r="AH20316">
        <f>IF(COUNTIF(AH$1:AH20315,AH20315)&gt;=COUNTA(INDEX($B$2:$AG$9836,MATCH(AH20315,$A$2:$A$9836,0),)),INDEX($A$2:$A$9836,MATCH(AH20315,$A$2:$A$9836,0)+1),AH20315)</f>
        <v>4499</v>
      </c>
      <c r="AI20316" t="str">
        <f>INDEX($B$2:$AG$9836,MATCH(AH20316,$A$2:$A$9836,0),COUNTIF($AH$1:$AH20316,AH20316))</f>
        <v>other vegetables</v>
      </c>
    </row>
    <row r="20317" spans="34:35" x14ac:dyDescent="0.25">
      <c r="AH20317">
        <f>IF(COUNTIF(AH$1:AH20316,AH20316)&gt;=COUNTA(INDEX($B$2:$AG$9836,MATCH(AH20316,$A$2:$A$9836,0),)),INDEX($A$2:$A$9836,MATCH(AH20316,$A$2:$A$9836,0)+1),AH20316)</f>
        <v>4499</v>
      </c>
      <c r="AI20317" t="str">
        <f>INDEX($B$2:$AG$9836,MATCH(AH20317,$A$2:$A$9836,0),COUNTIF($AH$1:$AH20317,AH20317))</f>
        <v>whole milk</v>
      </c>
    </row>
    <row r="20318" spans="34:35" x14ac:dyDescent="0.25">
      <c r="AH20318">
        <f>IF(COUNTIF(AH$1:AH20317,AH20317)&gt;=COUNTA(INDEX($B$2:$AG$9836,MATCH(AH20317,$A$2:$A$9836,0),)),INDEX($A$2:$A$9836,MATCH(AH20317,$A$2:$A$9836,0)+1),AH20317)</f>
        <v>4499</v>
      </c>
      <c r="AI20318" t="str">
        <f>INDEX($B$2:$AG$9836,MATCH(AH20318,$A$2:$A$9836,0),COUNTIF($AH$1:$AH20318,AH20318))</f>
        <v>whipped/sour cream</v>
      </c>
    </row>
    <row r="20319" spans="34:35" x14ac:dyDescent="0.25">
      <c r="AH20319">
        <f>IF(COUNTIF(AH$1:AH20318,AH20318)&gt;=COUNTA(INDEX($B$2:$AG$9836,MATCH(AH20318,$A$2:$A$9836,0),)),INDEX($A$2:$A$9836,MATCH(AH20318,$A$2:$A$9836,0)+1),AH20318)</f>
        <v>4499</v>
      </c>
      <c r="AI20319" t="str">
        <f>INDEX($B$2:$AG$9836,MATCH(AH20319,$A$2:$A$9836,0),COUNTIF($AH$1:$AH20319,AH20319))</f>
        <v>pasta</v>
      </c>
    </row>
    <row r="20320" spans="34:35" x14ac:dyDescent="0.25">
      <c r="AH20320">
        <f>IF(COUNTIF(AH$1:AH20319,AH20319)&gt;=COUNTA(INDEX($B$2:$AG$9836,MATCH(AH20319,$A$2:$A$9836,0),)),INDEX($A$2:$A$9836,MATCH(AH20319,$A$2:$A$9836,0)+1),AH20319)</f>
        <v>4499</v>
      </c>
      <c r="AI20320" t="str">
        <f>INDEX($B$2:$AG$9836,MATCH(AH20320,$A$2:$A$9836,0),COUNTIF($AH$1:$AH20320,AH20320))</f>
        <v>soda</v>
      </c>
    </row>
    <row r="20321" spans="34:35" x14ac:dyDescent="0.25">
      <c r="AH20321">
        <f>IF(COUNTIF(AH$1:AH20320,AH20320)&gt;=COUNTA(INDEX($B$2:$AG$9836,MATCH(AH20320,$A$2:$A$9836,0),)),INDEX($A$2:$A$9836,MATCH(AH20320,$A$2:$A$9836,0)+1),AH20320)</f>
        <v>4500</v>
      </c>
      <c r="AI20321" t="str">
        <f>INDEX($B$2:$AG$9836,MATCH(AH20321,$A$2:$A$9836,0),COUNTIF($AH$1:$AH20321,AH20321))</f>
        <v>herbs</v>
      </c>
    </row>
    <row r="20322" spans="34:35" x14ac:dyDescent="0.25">
      <c r="AH20322">
        <f>IF(COUNTIF(AH$1:AH20321,AH20321)&gt;=COUNTA(INDEX($B$2:$AG$9836,MATCH(AH20321,$A$2:$A$9836,0),)),INDEX($A$2:$A$9836,MATCH(AH20321,$A$2:$A$9836,0)+1),AH20321)</f>
        <v>4500</v>
      </c>
      <c r="AI20322" t="str">
        <f>INDEX($B$2:$AG$9836,MATCH(AH20322,$A$2:$A$9836,0),COUNTIF($AH$1:$AH20322,AH20322))</f>
        <v>whole milk</v>
      </c>
    </row>
    <row r="20323" spans="34:35" x14ac:dyDescent="0.25">
      <c r="AH20323">
        <f>IF(COUNTIF(AH$1:AH20322,AH20322)&gt;=COUNTA(INDEX($B$2:$AG$9836,MATCH(AH20322,$A$2:$A$9836,0),)),INDEX($A$2:$A$9836,MATCH(AH20322,$A$2:$A$9836,0)+1),AH20322)</f>
        <v>4500</v>
      </c>
      <c r="AI20323" t="str">
        <f>INDEX($B$2:$AG$9836,MATCH(AH20323,$A$2:$A$9836,0),COUNTIF($AH$1:$AH20323,AH20323))</f>
        <v>pastry</v>
      </c>
    </row>
    <row r="20324" spans="34:35" x14ac:dyDescent="0.25">
      <c r="AH20324">
        <f>IF(COUNTIF(AH$1:AH20323,AH20323)&gt;=COUNTA(INDEX($B$2:$AG$9836,MATCH(AH20323,$A$2:$A$9836,0),)),INDEX($A$2:$A$9836,MATCH(AH20323,$A$2:$A$9836,0)+1),AH20323)</f>
        <v>4501</v>
      </c>
      <c r="AI20324" t="str">
        <f>INDEX($B$2:$AG$9836,MATCH(AH20324,$A$2:$A$9836,0),COUNTIF($AH$1:$AH20324,AH20324))</f>
        <v>frankfurter</v>
      </c>
    </row>
    <row r="20325" spans="34:35" x14ac:dyDescent="0.25">
      <c r="AH20325">
        <f>IF(COUNTIF(AH$1:AH20324,AH20324)&gt;=COUNTA(INDEX($B$2:$AG$9836,MATCH(AH20324,$A$2:$A$9836,0),)),INDEX($A$2:$A$9836,MATCH(AH20324,$A$2:$A$9836,0)+1),AH20324)</f>
        <v>4501</v>
      </c>
      <c r="AI20325" t="str">
        <f>INDEX($B$2:$AG$9836,MATCH(AH20325,$A$2:$A$9836,0),COUNTIF($AH$1:$AH20325,AH20325))</f>
        <v>chocolate</v>
      </c>
    </row>
    <row r="20326" spans="34:35" x14ac:dyDescent="0.25">
      <c r="AH20326">
        <f>IF(COUNTIF(AH$1:AH20325,AH20325)&gt;=COUNTA(INDEX($B$2:$AG$9836,MATCH(AH20325,$A$2:$A$9836,0),)),INDEX($A$2:$A$9836,MATCH(AH20325,$A$2:$A$9836,0)+1),AH20325)</f>
        <v>4502</v>
      </c>
      <c r="AI20326" t="str">
        <f>INDEX($B$2:$AG$9836,MATCH(AH20326,$A$2:$A$9836,0),COUNTIF($AH$1:$AH20326,AH20326))</f>
        <v>soda</v>
      </c>
    </row>
    <row r="20327" spans="34:35" x14ac:dyDescent="0.25">
      <c r="AH20327">
        <f>IF(COUNTIF(AH$1:AH20326,AH20326)&gt;=COUNTA(INDEX($B$2:$AG$9836,MATCH(AH20326,$A$2:$A$9836,0),)),INDEX($A$2:$A$9836,MATCH(AH20326,$A$2:$A$9836,0)+1),AH20326)</f>
        <v>4503</v>
      </c>
      <c r="AI20327" t="str">
        <f>INDEX($B$2:$AG$9836,MATCH(AH20327,$A$2:$A$9836,0),COUNTIF($AH$1:$AH20327,AH20327))</f>
        <v>white bread</v>
      </c>
    </row>
    <row r="20328" spans="34:35" x14ac:dyDescent="0.25">
      <c r="AH20328">
        <f>IF(COUNTIF(AH$1:AH20327,AH20327)&gt;=COUNTA(INDEX($B$2:$AG$9836,MATCH(AH20327,$A$2:$A$9836,0),)),INDEX($A$2:$A$9836,MATCH(AH20327,$A$2:$A$9836,0)+1),AH20327)</f>
        <v>4503</v>
      </c>
      <c r="AI20328" t="str">
        <f>INDEX($B$2:$AG$9836,MATCH(AH20328,$A$2:$A$9836,0),COUNTIF($AH$1:$AH20328,AH20328))</f>
        <v>brown bread</v>
      </c>
    </row>
    <row r="20329" spans="34:35" x14ac:dyDescent="0.25">
      <c r="AH20329">
        <f>IF(COUNTIF(AH$1:AH20328,AH20328)&gt;=COUNTA(INDEX($B$2:$AG$9836,MATCH(AH20328,$A$2:$A$9836,0),)),INDEX($A$2:$A$9836,MATCH(AH20328,$A$2:$A$9836,0)+1),AH20328)</f>
        <v>4504</v>
      </c>
      <c r="AI20329" t="str">
        <f>INDEX($B$2:$AG$9836,MATCH(AH20329,$A$2:$A$9836,0),COUNTIF($AH$1:$AH20329,AH20329))</f>
        <v>chicken</v>
      </c>
    </row>
    <row r="20330" spans="34:35" x14ac:dyDescent="0.25">
      <c r="AH20330">
        <f>IF(COUNTIF(AH$1:AH20329,AH20329)&gt;=COUNTA(INDEX($B$2:$AG$9836,MATCH(AH20329,$A$2:$A$9836,0),)),INDEX($A$2:$A$9836,MATCH(AH20329,$A$2:$A$9836,0)+1),AH20329)</f>
        <v>4504</v>
      </c>
      <c r="AI20330" t="str">
        <f>INDEX($B$2:$AG$9836,MATCH(AH20330,$A$2:$A$9836,0),COUNTIF($AH$1:$AH20330,AH20330))</f>
        <v>pork</v>
      </c>
    </row>
    <row r="20331" spans="34:35" x14ac:dyDescent="0.25">
      <c r="AH20331">
        <f>IF(COUNTIF(AH$1:AH20330,AH20330)&gt;=COUNTA(INDEX($B$2:$AG$9836,MATCH(AH20330,$A$2:$A$9836,0),)),INDEX($A$2:$A$9836,MATCH(AH20330,$A$2:$A$9836,0)+1),AH20330)</f>
        <v>4504</v>
      </c>
      <c r="AI20331" t="str">
        <f>INDEX($B$2:$AG$9836,MATCH(AH20331,$A$2:$A$9836,0),COUNTIF($AH$1:$AH20331,AH20331))</f>
        <v>other vegetables</v>
      </c>
    </row>
    <row r="20332" spans="34:35" x14ac:dyDescent="0.25">
      <c r="AH20332">
        <f>IF(COUNTIF(AH$1:AH20331,AH20331)&gt;=COUNTA(INDEX($B$2:$AG$9836,MATCH(AH20331,$A$2:$A$9836,0),)),INDEX($A$2:$A$9836,MATCH(AH20331,$A$2:$A$9836,0)+1),AH20331)</f>
        <v>4504</v>
      </c>
      <c r="AI20332" t="str">
        <f>INDEX($B$2:$AG$9836,MATCH(AH20332,$A$2:$A$9836,0),COUNTIF($AH$1:$AH20332,AH20332))</f>
        <v>UHT-milk</v>
      </c>
    </row>
    <row r="20333" spans="34:35" x14ac:dyDescent="0.25">
      <c r="AH20333">
        <f>IF(COUNTIF(AH$1:AH20332,AH20332)&gt;=COUNTA(INDEX($B$2:$AG$9836,MATCH(AH20332,$A$2:$A$9836,0),)),INDEX($A$2:$A$9836,MATCH(AH20332,$A$2:$A$9836,0)+1),AH20332)</f>
        <v>4504</v>
      </c>
      <c r="AI20333" t="str">
        <f>INDEX($B$2:$AG$9836,MATCH(AH20333,$A$2:$A$9836,0),COUNTIF($AH$1:$AH20333,AH20333))</f>
        <v>white bread</v>
      </c>
    </row>
    <row r="20334" spans="34:35" x14ac:dyDescent="0.25">
      <c r="AH20334">
        <f>IF(COUNTIF(AH$1:AH20333,AH20333)&gt;=COUNTA(INDEX($B$2:$AG$9836,MATCH(AH20333,$A$2:$A$9836,0),)),INDEX($A$2:$A$9836,MATCH(AH20333,$A$2:$A$9836,0)+1),AH20333)</f>
        <v>4504</v>
      </c>
      <c r="AI20334" t="str">
        <f>INDEX($B$2:$AG$9836,MATCH(AH20334,$A$2:$A$9836,0),COUNTIF($AH$1:$AH20334,AH20334))</f>
        <v>pastry</v>
      </c>
    </row>
    <row r="20335" spans="34:35" x14ac:dyDescent="0.25">
      <c r="AH20335">
        <f>IF(COUNTIF(AH$1:AH20334,AH20334)&gt;=COUNTA(INDEX($B$2:$AG$9836,MATCH(AH20334,$A$2:$A$9836,0),)),INDEX($A$2:$A$9836,MATCH(AH20334,$A$2:$A$9836,0)+1),AH20334)</f>
        <v>4504</v>
      </c>
      <c r="AI20335" t="str">
        <f>INDEX($B$2:$AG$9836,MATCH(AH20335,$A$2:$A$9836,0),COUNTIF($AH$1:$AH20335,AH20335))</f>
        <v>pasta</v>
      </c>
    </row>
    <row r="20336" spans="34:35" x14ac:dyDescent="0.25">
      <c r="AH20336">
        <f>IF(COUNTIF(AH$1:AH20335,AH20335)&gt;=COUNTA(INDEX($B$2:$AG$9836,MATCH(AH20335,$A$2:$A$9836,0),)),INDEX($A$2:$A$9836,MATCH(AH20335,$A$2:$A$9836,0)+1),AH20335)</f>
        <v>4504</v>
      </c>
      <c r="AI20336" t="str">
        <f>INDEX($B$2:$AG$9836,MATCH(AH20336,$A$2:$A$9836,0),COUNTIF($AH$1:$AH20336,AH20336))</f>
        <v>soda</v>
      </c>
    </row>
    <row r="20337" spans="34:35" x14ac:dyDescent="0.25">
      <c r="AH20337">
        <f>IF(COUNTIF(AH$1:AH20336,AH20336)&gt;=COUNTA(INDEX($B$2:$AG$9836,MATCH(AH20336,$A$2:$A$9836,0),)),INDEX($A$2:$A$9836,MATCH(AH20336,$A$2:$A$9836,0)+1),AH20336)</f>
        <v>4504</v>
      </c>
      <c r="AI20337" t="str">
        <f>INDEX($B$2:$AG$9836,MATCH(AH20337,$A$2:$A$9836,0),COUNTIF($AH$1:$AH20337,AH20337))</f>
        <v>specialty bar</v>
      </c>
    </row>
    <row r="20338" spans="34:35" x14ac:dyDescent="0.25">
      <c r="AH20338">
        <f>IF(COUNTIF(AH$1:AH20337,AH20337)&gt;=COUNTA(INDEX($B$2:$AG$9836,MATCH(AH20337,$A$2:$A$9836,0),)),INDEX($A$2:$A$9836,MATCH(AH20337,$A$2:$A$9836,0)+1),AH20337)</f>
        <v>4505</v>
      </c>
      <c r="AI20338" t="str">
        <f>INDEX($B$2:$AG$9836,MATCH(AH20338,$A$2:$A$9836,0),COUNTIF($AH$1:$AH20338,AH20338))</f>
        <v>beef</v>
      </c>
    </row>
    <row r="20339" spans="34:35" x14ac:dyDescent="0.25">
      <c r="AH20339">
        <f>IF(COUNTIF(AH$1:AH20338,AH20338)&gt;=COUNTA(INDEX($B$2:$AG$9836,MATCH(AH20338,$A$2:$A$9836,0),)),INDEX($A$2:$A$9836,MATCH(AH20338,$A$2:$A$9836,0)+1),AH20338)</f>
        <v>4505</v>
      </c>
      <c r="AI20339" t="str">
        <f>INDEX($B$2:$AG$9836,MATCH(AH20339,$A$2:$A$9836,0),COUNTIF($AH$1:$AH20339,AH20339))</f>
        <v>root vegetables</v>
      </c>
    </row>
    <row r="20340" spans="34:35" x14ac:dyDescent="0.25">
      <c r="AH20340">
        <f>IF(COUNTIF(AH$1:AH20339,AH20339)&gt;=COUNTA(INDEX($B$2:$AG$9836,MATCH(AH20339,$A$2:$A$9836,0),)),INDEX($A$2:$A$9836,MATCH(AH20339,$A$2:$A$9836,0)+1),AH20339)</f>
        <v>4505</v>
      </c>
      <c r="AI20340" t="str">
        <f>INDEX($B$2:$AG$9836,MATCH(AH20340,$A$2:$A$9836,0),COUNTIF($AH$1:$AH20340,AH20340))</f>
        <v>other vegetables</v>
      </c>
    </row>
    <row r="20341" spans="34:35" x14ac:dyDescent="0.25">
      <c r="AH20341">
        <f>IF(COUNTIF(AH$1:AH20340,AH20340)&gt;=COUNTA(INDEX($B$2:$AG$9836,MATCH(AH20340,$A$2:$A$9836,0),)),INDEX($A$2:$A$9836,MATCH(AH20340,$A$2:$A$9836,0)+1),AH20340)</f>
        <v>4505</v>
      </c>
      <c r="AI20341" t="str">
        <f>INDEX($B$2:$AG$9836,MATCH(AH20341,$A$2:$A$9836,0),COUNTIF($AH$1:$AH20341,AH20341))</f>
        <v>whole milk</v>
      </c>
    </row>
    <row r="20342" spans="34:35" x14ac:dyDescent="0.25">
      <c r="AH20342">
        <f>IF(COUNTIF(AH$1:AH20341,AH20341)&gt;=COUNTA(INDEX($B$2:$AG$9836,MATCH(AH20341,$A$2:$A$9836,0),)),INDEX($A$2:$A$9836,MATCH(AH20341,$A$2:$A$9836,0)+1),AH20341)</f>
        <v>4505</v>
      </c>
      <c r="AI20342" t="str">
        <f>INDEX($B$2:$AG$9836,MATCH(AH20342,$A$2:$A$9836,0),COUNTIF($AH$1:$AH20342,AH20342))</f>
        <v>domestic eggs</v>
      </c>
    </row>
    <row r="20343" spans="34:35" x14ac:dyDescent="0.25">
      <c r="AH20343">
        <f>IF(COUNTIF(AH$1:AH20342,AH20342)&gt;=COUNTA(INDEX($B$2:$AG$9836,MATCH(AH20342,$A$2:$A$9836,0),)),INDEX($A$2:$A$9836,MATCH(AH20342,$A$2:$A$9836,0)+1),AH20342)</f>
        <v>4505</v>
      </c>
      <c r="AI20343" t="str">
        <f>INDEX($B$2:$AG$9836,MATCH(AH20343,$A$2:$A$9836,0),COUNTIF($AH$1:$AH20343,AH20343))</f>
        <v>rolls/buns</v>
      </c>
    </row>
    <row r="20344" spans="34:35" x14ac:dyDescent="0.25">
      <c r="AH20344">
        <f>IF(COUNTIF(AH$1:AH20343,AH20343)&gt;=COUNTA(INDEX($B$2:$AG$9836,MATCH(AH20343,$A$2:$A$9836,0),)),INDEX($A$2:$A$9836,MATCH(AH20343,$A$2:$A$9836,0)+1),AH20343)</f>
        <v>4505</v>
      </c>
      <c r="AI20344" t="str">
        <f>INDEX($B$2:$AG$9836,MATCH(AH20344,$A$2:$A$9836,0),COUNTIF($AH$1:$AH20344,AH20344))</f>
        <v>brown bread</v>
      </c>
    </row>
    <row r="20345" spans="34:35" x14ac:dyDescent="0.25">
      <c r="AH20345">
        <f>IF(COUNTIF(AH$1:AH20344,AH20344)&gt;=COUNTA(INDEX($B$2:$AG$9836,MATCH(AH20344,$A$2:$A$9836,0),)),INDEX($A$2:$A$9836,MATCH(AH20344,$A$2:$A$9836,0)+1),AH20344)</f>
        <v>4505</v>
      </c>
      <c r="AI20345" t="str">
        <f>INDEX($B$2:$AG$9836,MATCH(AH20345,$A$2:$A$9836,0),COUNTIF($AH$1:$AH20345,AH20345))</f>
        <v>soda</v>
      </c>
    </row>
    <row r="20346" spans="34:35" x14ac:dyDescent="0.25">
      <c r="AH20346">
        <f>IF(COUNTIF(AH$1:AH20345,AH20345)&gt;=COUNTA(INDEX($B$2:$AG$9836,MATCH(AH20345,$A$2:$A$9836,0),)),INDEX($A$2:$A$9836,MATCH(AH20345,$A$2:$A$9836,0)+1),AH20345)</f>
        <v>4505</v>
      </c>
      <c r="AI20346" t="str">
        <f>INDEX($B$2:$AG$9836,MATCH(AH20346,$A$2:$A$9836,0),COUNTIF($AH$1:$AH20346,AH20346))</f>
        <v>fruit/vegetable juice</v>
      </c>
    </row>
    <row r="20347" spans="34:35" x14ac:dyDescent="0.25">
      <c r="AH20347">
        <f>IF(COUNTIF(AH$1:AH20346,AH20346)&gt;=COUNTA(INDEX($B$2:$AG$9836,MATCH(AH20346,$A$2:$A$9836,0),)),INDEX($A$2:$A$9836,MATCH(AH20346,$A$2:$A$9836,0)+1),AH20346)</f>
        <v>4505</v>
      </c>
      <c r="AI20347" t="str">
        <f>INDEX($B$2:$AG$9836,MATCH(AH20347,$A$2:$A$9836,0),COUNTIF($AH$1:$AH20347,AH20347))</f>
        <v>red/blush wine</v>
      </c>
    </row>
    <row r="20348" spans="34:35" x14ac:dyDescent="0.25">
      <c r="AH20348">
        <f>IF(COUNTIF(AH$1:AH20347,AH20347)&gt;=COUNTA(INDEX($B$2:$AG$9836,MATCH(AH20347,$A$2:$A$9836,0),)),INDEX($A$2:$A$9836,MATCH(AH20347,$A$2:$A$9836,0)+1),AH20347)</f>
        <v>4505</v>
      </c>
      <c r="AI20348" t="str">
        <f>INDEX($B$2:$AG$9836,MATCH(AH20348,$A$2:$A$9836,0),COUNTIF($AH$1:$AH20348,AH20348))</f>
        <v>snack products</v>
      </c>
    </row>
    <row r="20349" spans="34:35" x14ac:dyDescent="0.25">
      <c r="AH20349">
        <f>IF(COUNTIF(AH$1:AH20348,AH20348)&gt;=COUNTA(INDEX($B$2:$AG$9836,MATCH(AH20348,$A$2:$A$9836,0),)),INDEX($A$2:$A$9836,MATCH(AH20348,$A$2:$A$9836,0)+1),AH20348)</f>
        <v>4505</v>
      </c>
      <c r="AI20349" t="str">
        <f>INDEX($B$2:$AG$9836,MATCH(AH20349,$A$2:$A$9836,0),COUNTIF($AH$1:$AH20349,AH20349))</f>
        <v>dishes</v>
      </c>
    </row>
    <row r="20350" spans="34:35" x14ac:dyDescent="0.25">
      <c r="AH20350">
        <f>IF(COUNTIF(AH$1:AH20349,AH20349)&gt;=COUNTA(INDEX($B$2:$AG$9836,MATCH(AH20349,$A$2:$A$9836,0),)),INDEX($A$2:$A$9836,MATCH(AH20349,$A$2:$A$9836,0)+1),AH20349)</f>
        <v>4505</v>
      </c>
      <c r="AI20350" t="str">
        <f>INDEX($B$2:$AG$9836,MATCH(AH20350,$A$2:$A$9836,0),COUNTIF($AH$1:$AH20350,AH20350))</f>
        <v>light bulbs</v>
      </c>
    </row>
    <row r="20351" spans="34:35" x14ac:dyDescent="0.25">
      <c r="AH20351">
        <f>IF(COUNTIF(AH$1:AH20350,AH20350)&gt;=COUNTA(INDEX($B$2:$AG$9836,MATCH(AH20350,$A$2:$A$9836,0),)),INDEX($A$2:$A$9836,MATCH(AH20350,$A$2:$A$9836,0)+1),AH20350)</f>
        <v>4505</v>
      </c>
      <c r="AI20351" t="str">
        <f>INDEX($B$2:$AG$9836,MATCH(AH20351,$A$2:$A$9836,0),COUNTIF($AH$1:$AH20351,AH20351))</f>
        <v>shopping bags</v>
      </c>
    </row>
    <row r="20352" spans="34:35" x14ac:dyDescent="0.25">
      <c r="AH20352">
        <f>IF(COUNTIF(AH$1:AH20351,AH20351)&gt;=COUNTA(INDEX($B$2:$AG$9836,MATCH(AH20351,$A$2:$A$9836,0),)),INDEX($A$2:$A$9836,MATCH(AH20351,$A$2:$A$9836,0)+1),AH20351)</f>
        <v>4506</v>
      </c>
      <c r="AI20352" t="str">
        <f>INDEX($B$2:$AG$9836,MATCH(AH20352,$A$2:$A$9836,0),COUNTIF($AH$1:$AH20352,AH20352))</f>
        <v>root vegetables</v>
      </c>
    </row>
    <row r="20353" spans="34:35" x14ac:dyDescent="0.25">
      <c r="AH20353">
        <f>IF(COUNTIF(AH$1:AH20352,AH20352)&gt;=COUNTA(INDEX($B$2:$AG$9836,MATCH(AH20352,$A$2:$A$9836,0),)),INDEX($A$2:$A$9836,MATCH(AH20352,$A$2:$A$9836,0)+1),AH20352)</f>
        <v>4506</v>
      </c>
      <c r="AI20353" t="str">
        <f>INDEX($B$2:$AG$9836,MATCH(AH20353,$A$2:$A$9836,0),COUNTIF($AH$1:$AH20353,AH20353))</f>
        <v>packaged fruit/vegetables</v>
      </c>
    </row>
    <row r="20354" spans="34:35" x14ac:dyDescent="0.25">
      <c r="AH20354">
        <f>IF(COUNTIF(AH$1:AH20353,AH20353)&gt;=COUNTA(INDEX($B$2:$AG$9836,MATCH(AH20353,$A$2:$A$9836,0),)),INDEX($A$2:$A$9836,MATCH(AH20353,$A$2:$A$9836,0)+1),AH20353)</f>
        <v>4506</v>
      </c>
      <c r="AI20354" t="str">
        <f>INDEX($B$2:$AG$9836,MATCH(AH20354,$A$2:$A$9836,0),COUNTIF($AH$1:$AH20354,AH20354))</f>
        <v>rolls/buns</v>
      </c>
    </row>
    <row r="20355" spans="34:35" x14ac:dyDescent="0.25">
      <c r="AH20355">
        <f>IF(COUNTIF(AH$1:AH20354,AH20354)&gt;=COUNTA(INDEX($B$2:$AG$9836,MATCH(AH20354,$A$2:$A$9836,0),)),INDEX($A$2:$A$9836,MATCH(AH20354,$A$2:$A$9836,0)+1),AH20354)</f>
        <v>4506</v>
      </c>
      <c r="AI20355" t="str">
        <f>INDEX($B$2:$AG$9836,MATCH(AH20355,$A$2:$A$9836,0),COUNTIF($AH$1:$AH20355,AH20355))</f>
        <v>sugar</v>
      </c>
    </row>
    <row r="20356" spans="34:35" x14ac:dyDescent="0.25">
      <c r="AH20356">
        <f>IF(COUNTIF(AH$1:AH20355,AH20355)&gt;=COUNTA(INDEX($B$2:$AG$9836,MATCH(AH20355,$A$2:$A$9836,0),)),INDEX($A$2:$A$9836,MATCH(AH20355,$A$2:$A$9836,0)+1),AH20355)</f>
        <v>4506</v>
      </c>
      <c r="AI20356" t="str">
        <f>INDEX($B$2:$AG$9836,MATCH(AH20356,$A$2:$A$9836,0),COUNTIF($AH$1:$AH20356,AH20356))</f>
        <v>liquor</v>
      </c>
    </row>
    <row r="20357" spans="34:35" x14ac:dyDescent="0.25">
      <c r="AH20357">
        <f>IF(COUNTIF(AH$1:AH20356,AH20356)&gt;=COUNTA(INDEX($B$2:$AG$9836,MATCH(AH20356,$A$2:$A$9836,0),)),INDEX($A$2:$A$9836,MATCH(AH20356,$A$2:$A$9836,0)+1),AH20356)</f>
        <v>4507</v>
      </c>
      <c r="AI20357" t="str">
        <f>INDEX($B$2:$AG$9836,MATCH(AH20357,$A$2:$A$9836,0),COUNTIF($AH$1:$AH20357,AH20357))</f>
        <v>soda</v>
      </c>
    </row>
    <row r="20358" spans="34:35" x14ac:dyDescent="0.25">
      <c r="AH20358">
        <f>IF(COUNTIF(AH$1:AH20357,AH20357)&gt;=COUNTA(INDEX($B$2:$AG$9836,MATCH(AH20357,$A$2:$A$9836,0),)),INDEX($A$2:$A$9836,MATCH(AH20357,$A$2:$A$9836,0)+1),AH20357)</f>
        <v>4508</v>
      </c>
      <c r="AI20358" t="str">
        <f>INDEX($B$2:$AG$9836,MATCH(AH20358,$A$2:$A$9836,0),COUNTIF($AH$1:$AH20358,AH20358))</f>
        <v>yogurt</v>
      </c>
    </row>
    <row r="20359" spans="34:35" x14ac:dyDescent="0.25">
      <c r="AH20359">
        <f>IF(COUNTIF(AH$1:AH20358,AH20358)&gt;=COUNTA(INDEX($B$2:$AG$9836,MATCH(AH20358,$A$2:$A$9836,0),)),INDEX($A$2:$A$9836,MATCH(AH20358,$A$2:$A$9836,0)+1),AH20358)</f>
        <v>4508</v>
      </c>
      <c r="AI20359" t="str">
        <f>INDEX($B$2:$AG$9836,MATCH(AH20359,$A$2:$A$9836,0),COUNTIF($AH$1:$AH20359,AH20359))</f>
        <v>canned vegetables</v>
      </c>
    </row>
    <row r="20360" spans="34:35" x14ac:dyDescent="0.25">
      <c r="AH20360">
        <f>IF(COUNTIF(AH$1:AH20359,AH20359)&gt;=COUNTA(INDEX($B$2:$AG$9836,MATCH(AH20359,$A$2:$A$9836,0),)),INDEX($A$2:$A$9836,MATCH(AH20359,$A$2:$A$9836,0)+1),AH20359)</f>
        <v>4508</v>
      </c>
      <c r="AI20360" t="str">
        <f>INDEX($B$2:$AG$9836,MATCH(AH20360,$A$2:$A$9836,0),COUNTIF($AH$1:$AH20360,AH20360))</f>
        <v>pot plants</v>
      </c>
    </row>
    <row r="20361" spans="34:35" x14ac:dyDescent="0.25">
      <c r="AH20361">
        <f>IF(COUNTIF(AH$1:AH20360,AH20360)&gt;=COUNTA(INDEX($B$2:$AG$9836,MATCH(AH20360,$A$2:$A$9836,0),)),INDEX($A$2:$A$9836,MATCH(AH20360,$A$2:$A$9836,0)+1),AH20360)</f>
        <v>4509</v>
      </c>
      <c r="AI20361" t="str">
        <f>INDEX($B$2:$AG$9836,MATCH(AH20361,$A$2:$A$9836,0),COUNTIF($AH$1:$AH20361,AH20361))</f>
        <v>white bread</v>
      </c>
    </row>
    <row r="20362" spans="34:35" x14ac:dyDescent="0.25">
      <c r="AH20362">
        <f>IF(COUNTIF(AH$1:AH20361,AH20361)&gt;=COUNTA(INDEX($B$2:$AG$9836,MATCH(AH20361,$A$2:$A$9836,0),)),INDEX($A$2:$A$9836,MATCH(AH20361,$A$2:$A$9836,0)+1),AH20361)</f>
        <v>4509</v>
      </c>
      <c r="AI20362" t="str">
        <f>INDEX($B$2:$AG$9836,MATCH(AH20362,$A$2:$A$9836,0),COUNTIF($AH$1:$AH20362,AH20362))</f>
        <v>bottled water</v>
      </c>
    </row>
    <row r="20363" spans="34:35" x14ac:dyDescent="0.25">
      <c r="AH20363">
        <f>IF(COUNTIF(AH$1:AH20362,AH20362)&gt;=COUNTA(INDEX($B$2:$AG$9836,MATCH(AH20362,$A$2:$A$9836,0),)),INDEX($A$2:$A$9836,MATCH(AH20362,$A$2:$A$9836,0)+1),AH20362)</f>
        <v>4509</v>
      </c>
      <c r="AI20363" t="str">
        <f>INDEX($B$2:$AG$9836,MATCH(AH20363,$A$2:$A$9836,0),COUNTIF($AH$1:$AH20363,AH20363))</f>
        <v>soda</v>
      </c>
    </row>
    <row r="20364" spans="34:35" x14ac:dyDescent="0.25">
      <c r="AH20364">
        <f>IF(COUNTIF(AH$1:AH20363,AH20363)&gt;=COUNTA(INDEX($B$2:$AG$9836,MATCH(AH20363,$A$2:$A$9836,0),)),INDEX($A$2:$A$9836,MATCH(AH20363,$A$2:$A$9836,0)+1),AH20363)</f>
        <v>4509</v>
      </c>
      <c r="AI20364" t="str">
        <f>INDEX($B$2:$AG$9836,MATCH(AH20364,$A$2:$A$9836,0),COUNTIF($AH$1:$AH20364,AH20364))</f>
        <v>bottled beer</v>
      </c>
    </row>
    <row r="20365" spans="34:35" x14ac:dyDescent="0.25">
      <c r="AH20365">
        <f>IF(COUNTIF(AH$1:AH20364,AH20364)&gt;=COUNTA(INDEX($B$2:$AG$9836,MATCH(AH20364,$A$2:$A$9836,0),)),INDEX($A$2:$A$9836,MATCH(AH20364,$A$2:$A$9836,0)+1),AH20364)</f>
        <v>4510</v>
      </c>
      <c r="AI20365" t="str">
        <f>INDEX($B$2:$AG$9836,MATCH(AH20365,$A$2:$A$9836,0),COUNTIF($AH$1:$AH20365,AH20365))</f>
        <v>syrup</v>
      </c>
    </row>
    <row r="20366" spans="34:35" x14ac:dyDescent="0.25">
      <c r="AH20366">
        <f>IF(COUNTIF(AH$1:AH20365,AH20365)&gt;=COUNTA(INDEX($B$2:$AG$9836,MATCH(AH20365,$A$2:$A$9836,0),)),INDEX($A$2:$A$9836,MATCH(AH20365,$A$2:$A$9836,0)+1),AH20365)</f>
        <v>4511</v>
      </c>
      <c r="AI20366" t="str">
        <f>INDEX($B$2:$AG$9836,MATCH(AH20366,$A$2:$A$9836,0),COUNTIF($AH$1:$AH20366,AH20366))</f>
        <v>whole milk</v>
      </c>
    </row>
    <row r="20367" spans="34:35" x14ac:dyDescent="0.25">
      <c r="AH20367">
        <f>IF(COUNTIF(AH$1:AH20366,AH20366)&gt;=COUNTA(INDEX($B$2:$AG$9836,MATCH(AH20366,$A$2:$A$9836,0),)),INDEX($A$2:$A$9836,MATCH(AH20366,$A$2:$A$9836,0)+1),AH20366)</f>
        <v>4511</v>
      </c>
      <c r="AI20367" t="str">
        <f>INDEX($B$2:$AG$9836,MATCH(AH20367,$A$2:$A$9836,0),COUNTIF($AH$1:$AH20367,AH20367))</f>
        <v>sugar</v>
      </c>
    </row>
    <row r="20368" spans="34:35" x14ac:dyDescent="0.25">
      <c r="AH20368">
        <f>IF(COUNTIF(AH$1:AH20367,AH20367)&gt;=COUNTA(INDEX($B$2:$AG$9836,MATCH(AH20367,$A$2:$A$9836,0),)),INDEX($A$2:$A$9836,MATCH(AH20367,$A$2:$A$9836,0)+1),AH20367)</f>
        <v>4511</v>
      </c>
      <c r="AI20368" t="str">
        <f>INDEX($B$2:$AG$9836,MATCH(AH20368,$A$2:$A$9836,0),COUNTIF($AH$1:$AH20368,AH20368))</f>
        <v>cling film/bags</v>
      </c>
    </row>
    <row r="20369" spans="34:35" x14ac:dyDescent="0.25">
      <c r="AH20369">
        <f>IF(COUNTIF(AH$1:AH20368,AH20368)&gt;=COUNTA(INDEX($B$2:$AG$9836,MATCH(AH20368,$A$2:$A$9836,0),)),INDEX($A$2:$A$9836,MATCH(AH20368,$A$2:$A$9836,0)+1),AH20368)</f>
        <v>4512</v>
      </c>
      <c r="AI20369" t="str">
        <f>INDEX($B$2:$AG$9836,MATCH(AH20369,$A$2:$A$9836,0),COUNTIF($AH$1:$AH20369,AH20369))</f>
        <v>salt</v>
      </c>
    </row>
    <row r="20370" spans="34:35" x14ac:dyDescent="0.25">
      <c r="AH20370">
        <f>IF(COUNTIF(AH$1:AH20369,AH20369)&gt;=COUNTA(INDEX($B$2:$AG$9836,MATCH(AH20369,$A$2:$A$9836,0),)),INDEX($A$2:$A$9836,MATCH(AH20369,$A$2:$A$9836,0)+1),AH20369)</f>
        <v>4512</v>
      </c>
      <c r="AI20370" t="str">
        <f>INDEX($B$2:$AG$9836,MATCH(AH20370,$A$2:$A$9836,0),COUNTIF($AH$1:$AH20370,AH20370))</f>
        <v>candy</v>
      </c>
    </row>
    <row r="20371" spans="34:35" x14ac:dyDescent="0.25">
      <c r="AH20371">
        <f>IF(COUNTIF(AH$1:AH20370,AH20370)&gt;=COUNTA(INDEX($B$2:$AG$9836,MATCH(AH20370,$A$2:$A$9836,0),)),INDEX($A$2:$A$9836,MATCH(AH20370,$A$2:$A$9836,0)+1),AH20370)</f>
        <v>4513</v>
      </c>
      <c r="AI20371" t="str">
        <f>INDEX($B$2:$AG$9836,MATCH(AH20371,$A$2:$A$9836,0),COUNTIF($AH$1:$AH20371,AH20371))</f>
        <v>whole milk</v>
      </c>
    </row>
    <row r="20372" spans="34:35" x14ac:dyDescent="0.25">
      <c r="AH20372">
        <f>IF(COUNTIF(AH$1:AH20371,AH20371)&gt;=COUNTA(INDEX($B$2:$AG$9836,MATCH(AH20371,$A$2:$A$9836,0),)),INDEX($A$2:$A$9836,MATCH(AH20371,$A$2:$A$9836,0)+1),AH20371)</f>
        <v>4513</v>
      </c>
      <c r="AI20372" t="str">
        <f>INDEX($B$2:$AG$9836,MATCH(AH20372,$A$2:$A$9836,0),COUNTIF($AH$1:$AH20372,AH20372))</f>
        <v>frozen vegetables</v>
      </c>
    </row>
    <row r="20373" spans="34:35" x14ac:dyDescent="0.25">
      <c r="AH20373">
        <f>IF(COUNTIF(AH$1:AH20372,AH20372)&gt;=COUNTA(INDEX($B$2:$AG$9836,MATCH(AH20372,$A$2:$A$9836,0),)),INDEX($A$2:$A$9836,MATCH(AH20372,$A$2:$A$9836,0)+1),AH20372)</f>
        <v>4513</v>
      </c>
      <c r="AI20373" t="str">
        <f>INDEX($B$2:$AG$9836,MATCH(AH20373,$A$2:$A$9836,0),COUNTIF($AH$1:$AH20373,AH20373))</f>
        <v>frozen meals</v>
      </c>
    </row>
    <row r="20374" spans="34:35" x14ac:dyDescent="0.25">
      <c r="AH20374">
        <f>IF(COUNTIF(AH$1:AH20373,AH20373)&gt;=COUNTA(INDEX($B$2:$AG$9836,MATCH(AH20373,$A$2:$A$9836,0),)),INDEX($A$2:$A$9836,MATCH(AH20373,$A$2:$A$9836,0)+1),AH20373)</f>
        <v>4513</v>
      </c>
      <c r="AI20374" t="str">
        <f>INDEX($B$2:$AG$9836,MATCH(AH20374,$A$2:$A$9836,0),COUNTIF($AH$1:$AH20374,AH20374))</f>
        <v>cereals</v>
      </c>
    </row>
    <row r="20375" spans="34:35" x14ac:dyDescent="0.25">
      <c r="AH20375">
        <f>IF(COUNTIF(AH$1:AH20374,AH20374)&gt;=COUNTA(INDEX($B$2:$AG$9836,MATCH(AH20374,$A$2:$A$9836,0),)),INDEX($A$2:$A$9836,MATCH(AH20374,$A$2:$A$9836,0)+1),AH20374)</f>
        <v>4513</v>
      </c>
      <c r="AI20375" t="str">
        <f>INDEX($B$2:$AG$9836,MATCH(AH20375,$A$2:$A$9836,0),COUNTIF($AH$1:$AH20375,AH20375))</f>
        <v>bottled beer</v>
      </c>
    </row>
    <row r="20376" spans="34:35" x14ac:dyDescent="0.25">
      <c r="AH20376">
        <f>IF(COUNTIF(AH$1:AH20375,AH20375)&gt;=COUNTA(INDEX($B$2:$AG$9836,MATCH(AH20375,$A$2:$A$9836,0),)),INDEX($A$2:$A$9836,MATCH(AH20375,$A$2:$A$9836,0)+1),AH20375)</f>
        <v>4514</v>
      </c>
      <c r="AI20376" t="str">
        <f>INDEX($B$2:$AG$9836,MATCH(AH20376,$A$2:$A$9836,0),COUNTIF($AH$1:$AH20376,AH20376))</f>
        <v>other vegetables</v>
      </c>
    </row>
    <row r="20377" spans="34:35" x14ac:dyDescent="0.25">
      <c r="AH20377">
        <f>IF(COUNTIF(AH$1:AH20376,AH20376)&gt;=COUNTA(INDEX($B$2:$AG$9836,MATCH(AH20376,$A$2:$A$9836,0),)),INDEX($A$2:$A$9836,MATCH(AH20376,$A$2:$A$9836,0)+1),AH20376)</f>
        <v>4514</v>
      </c>
      <c r="AI20377" t="str">
        <f>INDEX($B$2:$AG$9836,MATCH(AH20377,$A$2:$A$9836,0),COUNTIF($AH$1:$AH20377,AH20377))</f>
        <v>yogurt</v>
      </c>
    </row>
    <row r="20378" spans="34:35" x14ac:dyDescent="0.25">
      <c r="AH20378">
        <f>IF(COUNTIF(AH$1:AH20377,AH20377)&gt;=COUNTA(INDEX($B$2:$AG$9836,MATCH(AH20377,$A$2:$A$9836,0),)),INDEX($A$2:$A$9836,MATCH(AH20377,$A$2:$A$9836,0)+1),AH20377)</f>
        <v>4514</v>
      </c>
      <c r="AI20378" t="str">
        <f>INDEX($B$2:$AG$9836,MATCH(AH20378,$A$2:$A$9836,0),COUNTIF($AH$1:$AH20378,AH20378))</f>
        <v>whipped/sour cream</v>
      </c>
    </row>
    <row r="20379" spans="34:35" x14ac:dyDescent="0.25">
      <c r="AH20379">
        <f>IF(COUNTIF(AH$1:AH20378,AH20378)&gt;=COUNTA(INDEX($B$2:$AG$9836,MATCH(AH20378,$A$2:$A$9836,0),)),INDEX($A$2:$A$9836,MATCH(AH20378,$A$2:$A$9836,0)+1),AH20378)</f>
        <v>4514</v>
      </c>
      <c r="AI20379" t="str">
        <f>INDEX($B$2:$AG$9836,MATCH(AH20379,$A$2:$A$9836,0),COUNTIF($AH$1:$AH20379,AH20379))</f>
        <v>newspapers</v>
      </c>
    </row>
    <row r="20380" spans="34:35" x14ac:dyDescent="0.25">
      <c r="AH20380">
        <f>IF(COUNTIF(AH$1:AH20379,AH20379)&gt;=COUNTA(INDEX($B$2:$AG$9836,MATCH(AH20379,$A$2:$A$9836,0),)),INDEX($A$2:$A$9836,MATCH(AH20379,$A$2:$A$9836,0)+1),AH20379)</f>
        <v>4515</v>
      </c>
      <c r="AI20380" t="str">
        <f>INDEX($B$2:$AG$9836,MATCH(AH20380,$A$2:$A$9836,0),COUNTIF($AH$1:$AH20380,AH20380))</f>
        <v>sausage</v>
      </c>
    </row>
    <row r="20381" spans="34:35" x14ac:dyDescent="0.25">
      <c r="AH20381">
        <f>IF(COUNTIF(AH$1:AH20380,AH20380)&gt;=COUNTA(INDEX($B$2:$AG$9836,MATCH(AH20380,$A$2:$A$9836,0),)),INDEX($A$2:$A$9836,MATCH(AH20380,$A$2:$A$9836,0)+1),AH20380)</f>
        <v>4515</v>
      </c>
      <c r="AI20381" t="str">
        <f>INDEX($B$2:$AG$9836,MATCH(AH20381,$A$2:$A$9836,0),COUNTIF($AH$1:$AH20381,AH20381))</f>
        <v>rolls/buns</v>
      </c>
    </row>
    <row r="20382" spans="34:35" x14ac:dyDescent="0.25">
      <c r="AH20382">
        <f>IF(COUNTIF(AH$1:AH20381,AH20381)&gt;=COUNTA(INDEX($B$2:$AG$9836,MATCH(AH20381,$A$2:$A$9836,0),)),INDEX($A$2:$A$9836,MATCH(AH20381,$A$2:$A$9836,0)+1),AH20381)</f>
        <v>4515</v>
      </c>
      <c r="AI20382" t="str">
        <f>INDEX($B$2:$AG$9836,MATCH(AH20382,$A$2:$A$9836,0),COUNTIF($AH$1:$AH20382,AH20382))</f>
        <v>fruit/vegetable juice</v>
      </c>
    </row>
    <row r="20383" spans="34:35" x14ac:dyDescent="0.25">
      <c r="AH20383">
        <f>IF(COUNTIF(AH$1:AH20382,AH20382)&gt;=COUNTA(INDEX($B$2:$AG$9836,MATCH(AH20382,$A$2:$A$9836,0),)),INDEX($A$2:$A$9836,MATCH(AH20382,$A$2:$A$9836,0)+1),AH20382)</f>
        <v>4516</v>
      </c>
      <c r="AI20383" t="str">
        <f>INDEX($B$2:$AG$9836,MATCH(AH20383,$A$2:$A$9836,0),COUNTIF($AH$1:$AH20383,AH20383))</f>
        <v>other vegetables</v>
      </c>
    </row>
    <row r="20384" spans="34:35" x14ac:dyDescent="0.25">
      <c r="AH20384">
        <f>IF(COUNTIF(AH$1:AH20383,AH20383)&gt;=COUNTA(INDEX($B$2:$AG$9836,MATCH(AH20383,$A$2:$A$9836,0),)),INDEX($A$2:$A$9836,MATCH(AH20383,$A$2:$A$9836,0)+1),AH20383)</f>
        <v>4516</v>
      </c>
      <c r="AI20384" t="str">
        <f>INDEX($B$2:$AG$9836,MATCH(AH20384,$A$2:$A$9836,0),COUNTIF($AH$1:$AH20384,AH20384))</f>
        <v>dessert</v>
      </c>
    </row>
    <row r="20385" spans="34:35" x14ac:dyDescent="0.25">
      <c r="AH20385">
        <f>IF(COUNTIF(AH$1:AH20384,AH20384)&gt;=COUNTA(INDEX($B$2:$AG$9836,MATCH(AH20384,$A$2:$A$9836,0),)),INDEX($A$2:$A$9836,MATCH(AH20384,$A$2:$A$9836,0)+1),AH20384)</f>
        <v>4516</v>
      </c>
      <c r="AI20385" t="str">
        <f>INDEX($B$2:$AG$9836,MATCH(AH20385,$A$2:$A$9836,0),COUNTIF($AH$1:$AH20385,AH20385))</f>
        <v xml:space="preserve">cream cheese </v>
      </c>
    </row>
    <row r="20386" spans="34:35" x14ac:dyDescent="0.25">
      <c r="AH20386">
        <f>IF(COUNTIF(AH$1:AH20385,AH20385)&gt;=COUNTA(INDEX($B$2:$AG$9836,MATCH(AH20385,$A$2:$A$9836,0),)),INDEX($A$2:$A$9836,MATCH(AH20385,$A$2:$A$9836,0)+1),AH20385)</f>
        <v>4516</v>
      </c>
      <c r="AI20386" t="str">
        <f>INDEX($B$2:$AG$9836,MATCH(AH20386,$A$2:$A$9836,0),COUNTIF($AH$1:$AH20386,AH20386))</f>
        <v>rolls/buns</v>
      </c>
    </row>
    <row r="20387" spans="34:35" x14ac:dyDescent="0.25">
      <c r="AH20387">
        <f>IF(COUNTIF(AH$1:AH20386,AH20386)&gt;=COUNTA(INDEX($B$2:$AG$9836,MATCH(AH20386,$A$2:$A$9836,0),)),INDEX($A$2:$A$9836,MATCH(AH20386,$A$2:$A$9836,0)+1),AH20386)</f>
        <v>4516</v>
      </c>
      <c r="AI20387" t="str">
        <f>INDEX($B$2:$AG$9836,MATCH(AH20387,$A$2:$A$9836,0),COUNTIF($AH$1:$AH20387,AH20387))</f>
        <v>white bread</v>
      </c>
    </row>
    <row r="20388" spans="34:35" x14ac:dyDescent="0.25">
      <c r="AH20388">
        <f>IF(COUNTIF(AH$1:AH20387,AH20387)&gt;=COUNTA(INDEX($B$2:$AG$9836,MATCH(AH20387,$A$2:$A$9836,0),)),INDEX($A$2:$A$9836,MATCH(AH20387,$A$2:$A$9836,0)+1),AH20387)</f>
        <v>4516</v>
      </c>
      <c r="AI20388" t="str">
        <f>INDEX($B$2:$AG$9836,MATCH(AH20388,$A$2:$A$9836,0),COUNTIF($AH$1:$AH20388,AH20388))</f>
        <v>margarine</v>
      </c>
    </row>
    <row r="20389" spans="34:35" x14ac:dyDescent="0.25">
      <c r="AH20389">
        <f>IF(COUNTIF(AH$1:AH20388,AH20388)&gt;=COUNTA(INDEX($B$2:$AG$9836,MATCH(AH20388,$A$2:$A$9836,0),)),INDEX($A$2:$A$9836,MATCH(AH20388,$A$2:$A$9836,0)+1),AH20388)</f>
        <v>4516</v>
      </c>
      <c r="AI20389" t="str">
        <f>INDEX($B$2:$AG$9836,MATCH(AH20389,$A$2:$A$9836,0),COUNTIF($AH$1:$AH20389,AH20389))</f>
        <v>salty snack</v>
      </c>
    </row>
    <row r="20390" spans="34:35" x14ac:dyDescent="0.25">
      <c r="AH20390">
        <f>IF(COUNTIF(AH$1:AH20389,AH20389)&gt;=COUNTA(INDEX($B$2:$AG$9836,MATCH(AH20389,$A$2:$A$9836,0),)),INDEX($A$2:$A$9836,MATCH(AH20389,$A$2:$A$9836,0)+1),AH20389)</f>
        <v>4516</v>
      </c>
      <c r="AI20390" t="str">
        <f>INDEX($B$2:$AG$9836,MATCH(AH20390,$A$2:$A$9836,0),COUNTIF($AH$1:$AH20390,AH20390))</f>
        <v>waffles</v>
      </c>
    </row>
    <row r="20391" spans="34:35" x14ac:dyDescent="0.25">
      <c r="AH20391">
        <f>IF(COUNTIF(AH$1:AH20390,AH20390)&gt;=COUNTA(INDEX($B$2:$AG$9836,MATCH(AH20390,$A$2:$A$9836,0),)),INDEX($A$2:$A$9836,MATCH(AH20390,$A$2:$A$9836,0)+1),AH20390)</f>
        <v>4516</v>
      </c>
      <c r="AI20391" t="str">
        <f>INDEX($B$2:$AG$9836,MATCH(AH20391,$A$2:$A$9836,0),COUNTIF($AH$1:$AH20391,AH20391))</f>
        <v>specialty bar</v>
      </c>
    </row>
    <row r="20392" spans="34:35" x14ac:dyDescent="0.25">
      <c r="AH20392">
        <f>IF(COUNTIF(AH$1:AH20391,AH20391)&gt;=COUNTA(INDEX($B$2:$AG$9836,MATCH(AH20391,$A$2:$A$9836,0),)),INDEX($A$2:$A$9836,MATCH(AH20391,$A$2:$A$9836,0)+1),AH20391)</f>
        <v>4516</v>
      </c>
      <c r="AI20392" t="str">
        <f>INDEX($B$2:$AG$9836,MATCH(AH20392,$A$2:$A$9836,0),COUNTIF($AH$1:$AH20392,AH20392))</f>
        <v>female sanitary products</v>
      </c>
    </row>
    <row r="20393" spans="34:35" x14ac:dyDescent="0.25">
      <c r="AH20393">
        <f>IF(COUNTIF(AH$1:AH20392,AH20392)&gt;=COUNTA(INDEX($B$2:$AG$9836,MATCH(AH20392,$A$2:$A$9836,0),)),INDEX($A$2:$A$9836,MATCH(AH20392,$A$2:$A$9836,0)+1),AH20392)</f>
        <v>4516</v>
      </c>
      <c r="AI20393" t="str">
        <f>INDEX($B$2:$AG$9836,MATCH(AH20393,$A$2:$A$9836,0),COUNTIF($AH$1:$AH20393,AH20393))</f>
        <v>newspapers</v>
      </c>
    </row>
    <row r="20394" spans="34:35" x14ac:dyDescent="0.25">
      <c r="AH20394">
        <f>IF(COUNTIF(AH$1:AH20393,AH20393)&gt;=COUNTA(INDEX($B$2:$AG$9836,MATCH(AH20393,$A$2:$A$9836,0),)),INDEX($A$2:$A$9836,MATCH(AH20393,$A$2:$A$9836,0)+1),AH20393)</f>
        <v>4517</v>
      </c>
      <c r="AI20394" t="str">
        <f>INDEX($B$2:$AG$9836,MATCH(AH20394,$A$2:$A$9836,0),COUNTIF($AH$1:$AH20394,AH20394))</f>
        <v>fish</v>
      </c>
    </row>
    <row r="20395" spans="34:35" x14ac:dyDescent="0.25">
      <c r="AH20395">
        <f>IF(COUNTIF(AH$1:AH20394,AH20394)&gt;=COUNTA(INDEX($B$2:$AG$9836,MATCH(AH20394,$A$2:$A$9836,0),)),INDEX($A$2:$A$9836,MATCH(AH20394,$A$2:$A$9836,0)+1),AH20394)</f>
        <v>4517</v>
      </c>
      <c r="AI20395" t="str">
        <f>INDEX($B$2:$AG$9836,MATCH(AH20395,$A$2:$A$9836,0),COUNTIF($AH$1:$AH20395,AH20395))</f>
        <v>tropical fruit</v>
      </c>
    </row>
    <row r="20396" spans="34:35" x14ac:dyDescent="0.25">
      <c r="AH20396">
        <f>IF(COUNTIF(AH$1:AH20395,AH20395)&gt;=COUNTA(INDEX($B$2:$AG$9836,MATCH(AH20395,$A$2:$A$9836,0),)),INDEX($A$2:$A$9836,MATCH(AH20395,$A$2:$A$9836,0)+1),AH20395)</f>
        <v>4517</v>
      </c>
      <c r="AI20396" t="str">
        <f>INDEX($B$2:$AG$9836,MATCH(AH20396,$A$2:$A$9836,0),COUNTIF($AH$1:$AH20396,AH20396))</f>
        <v>pip fruit</v>
      </c>
    </row>
    <row r="20397" spans="34:35" x14ac:dyDescent="0.25">
      <c r="AH20397">
        <f>IF(COUNTIF(AH$1:AH20396,AH20396)&gt;=COUNTA(INDEX($B$2:$AG$9836,MATCH(AH20396,$A$2:$A$9836,0),)),INDEX($A$2:$A$9836,MATCH(AH20396,$A$2:$A$9836,0)+1),AH20396)</f>
        <v>4517</v>
      </c>
      <c r="AI20397" t="str">
        <f>INDEX($B$2:$AG$9836,MATCH(AH20397,$A$2:$A$9836,0),COUNTIF($AH$1:$AH20397,AH20397))</f>
        <v>berries</v>
      </c>
    </row>
    <row r="20398" spans="34:35" x14ac:dyDescent="0.25">
      <c r="AH20398">
        <f>IF(COUNTIF(AH$1:AH20397,AH20397)&gt;=COUNTA(INDEX($B$2:$AG$9836,MATCH(AH20397,$A$2:$A$9836,0),)),INDEX($A$2:$A$9836,MATCH(AH20397,$A$2:$A$9836,0)+1),AH20397)</f>
        <v>4517</v>
      </c>
      <c r="AI20398" t="str">
        <f>INDEX($B$2:$AG$9836,MATCH(AH20398,$A$2:$A$9836,0),COUNTIF($AH$1:$AH20398,AH20398))</f>
        <v>whole milk</v>
      </c>
    </row>
    <row r="20399" spans="34:35" x14ac:dyDescent="0.25">
      <c r="AH20399">
        <f>IF(COUNTIF(AH$1:AH20398,AH20398)&gt;=COUNTA(INDEX($B$2:$AG$9836,MATCH(AH20398,$A$2:$A$9836,0),)),INDEX($A$2:$A$9836,MATCH(AH20398,$A$2:$A$9836,0)+1),AH20398)</f>
        <v>4517</v>
      </c>
      <c r="AI20399" t="str">
        <f>INDEX($B$2:$AG$9836,MATCH(AH20399,$A$2:$A$9836,0),COUNTIF($AH$1:$AH20399,AH20399))</f>
        <v>curd</v>
      </c>
    </row>
    <row r="20400" spans="34:35" x14ac:dyDescent="0.25">
      <c r="AH20400">
        <f>IF(COUNTIF(AH$1:AH20399,AH20399)&gt;=COUNTA(INDEX($B$2:$AG$9836,MATCH(AH20399,$A$2:$A$9836,0),)),INDEX($A$2:$A$9836,MATCH(AH20399,$A$2:$A$9836,0)+1),AH20399)</f>
        <v>4517</v>
      </c>
      <c r="AI20400" t="str">
        <f>INDEX($B$2:$AG$9836,MATCH(AH20400,$A$2:$A$9836,0),COUNTIF($AH$1:$AH20400,AH20400))</f>
        <v>yogurt</v>
      </c>
    </row>
    <row r="20401" spans="34:35" x14ac:dyDescent="0.25">
      <c r="AH20401">
        <f>IF(COUNTIF(AH$1:AH20400,AH20400)&gt;=COUNTA(INDEX($B$2:$AG$9836,MATCH(AH20400,$A$2:$A$9836,0),)),INDEX($A$2:$A$9836,MATCH(AH20400,$A$2:$A$9836,0)+1),AH20400)</f>
        <v>4517</v>
      </c>
      <c r="AI20401" t="str">
        <f>INDEX($B$2:$AG$9836,MATCH(AH20401,$A$2:$A$9836,0),COUNTIF($AH$1:$AH20401,AH20401))</f>
        <v>whipped/sour cream</v>
      </c>
    </row>
    <row r="20402" spans="34:35" x14ac:dyDescent="0.25">
      <c r="AH20402">
        <f>IF(COUNTIF(AH$1:AH20401,AH20401)&gt;=COUNTA(INDEX($B$2:$AG$9836,MATCH(AH20401,$A$2:$A$9836,0),)),INDEX($A$2:$A$9836,MATCH(AH20401,$A$2:$A$9836,0)+1),AH20401)</f>
        <v>4517</v>
      </c>
      <c r="AI20402" t="str">
        <f>INDEX($B$2:$AG$9836,MATCH(AH20402,$A$2:$A$9836,0),COUNTIF($AH$1:$AH20402,AH20402))</f>
        <v>condensed milk</v>
      </c>
    </row>
    <row r="20403" spans="34:35" x14ac:dyDescent="0.25">
      <c r="AH20403">
        <f>IF(COUNTIF(AH$1:AH20402,AH20402)&gt;=COUNTA(INDEX($B$2:$AG$9836,MATCH(AH20402,$A$2:$A$9836,0),)),INDEX($A$2:$A$9836,MATCH(AH20402,$A$2:$A$9836,0)+1),AH20402)</f>
        <v>4517</v>
      </c>
      <c r="AI20403" t="str">
        <f>INDEX($B$2:$AG$9836,MATCH(AH20403,$A$2:$A$9836,0),COUNTIF($AH$1:$AH20403,AH20403))</f>
        <v>instant coffee</v>
      </c>
    </row>
    <row r="20404" spans="34:35" x14ac:dyDescent="0.25">
      <c r="AH20404">
        <f>IF(COUNTIF(AH$1:AH20403,AH20403)&gt;=COUNTA(INDEX($B$2:$AG$9836,MATCH(AH20403,$A$2:$A$9836,0),)),INDEX($A$2:$A$9836,MATCH(AH20403,$A$2:$A$9836,0)+1),AH20403)</f>
        <v>4517</v>
      </c>
      <c r="AI20404" t="str">
        <f>INDEX($B$2:$AG$9836,MATCH(AH20404,$A$2:$A$9836,0),COUNTIF($AH$1:$AH20404,AH20404))</f>
        <v>long life bakery product</v>
      </c>
    </row>
    <row r="20405" spans="34:35" x14ac:dyDescent="0.25">
      <c r="AH20405">
        <f>IF(COUNTIF(AH$1:AH20404,AH20404)&gt;=COUNTA(INDEX($B$2:$AG$9836,MATCH(AH20404,$A$2:$A$9836,0),)),INDEX($A$2:$A$9836,MATCH(AH20404,$A$2:$A$9836,0)+1),AH20404)</f>
        <v>4517</v>
      </c>
      <c r="AI20405" t="str">
        <f>INDEX($B$2:$AG$9836,MATCH(AH20405,$A$2:$A$9836,0),COUNTIF($AH$1:$AH20405,AH20405))</f>
        <v>cake bar</v>
      </c>
    </row>
    <row r="20406" spans="34:35" x14ac:dyDescent="0.25">
      <c r="AH20406">
        <f>IF(COUNTIF(AH$1:AH20405,AH20405)&gt;=COUNTA(INDEX($B$2:$AG$9836,MATCH(AH20405,$A$2:$A$9836,0),)),INDEX($A$2:$A$9836,MATCH(AH20405,$A$2:$A$9836,0)+1),AH20405)</f>
        <v>4517</v>
      </c>
      <c r="AI20406" t="str">
        <f>INDEX($B$2:$AG$9836,MATCH(AH20406,$A$2:$A$9836,0),COUNTIF($AH$1:$AH20406,AH20406))</f>
        <v>napkins</v>
      </c>
    </row>
    <row r="20407" spans="34:35" x14ac:dyDescent="0.25">
      <c r="AH20407">
        <f>IF(COUNTIF(AH$1:AH20406,AH20406)&gt;=COUNTA(INDEX($B$2:$AG$9836,MATCH(AH20406,$A$2:$A$9836,0),)),INDEX($A$2:$A$9836,MATCH(AH20406,$A$2:$A$9836,0)+1),AH20406)</f>
        <v>4518</v>
      </c>
      <c r="AI20407" t="str">
        <f>INDEX($B$2:$AG$9836,MATCH(AH20407,$A$2:$A$9836,0),COUNTIF($AH$1:$AH20407,AH20407))</f>
        <v>pip fruit</v>
      </c>
    </row>
    <row r="20408" spans="34:35" x14ac:dyDescent="0.25">
      <c r="AH20408">
        <f>IF(COUNTIF(AH$1:AH20407,AH20407)&gt;=COUNTA(INDEX($B$2:$AG$9836,MATCH(AH20407,$A$2:$A$9836,0),)),INDEX($A$2:$A$9836,MATCH(AH20407,$A$2:$A$9836,0)+1),AH20407)</f>
        <v>4518</v>
      </c>
      <c r="AI20408" t="str">
        <f>INDEX($B$2:$AG$9836,MATCH(AH20408,$A$2:$A$9836,0),COUNTIF($AH$1:$AH20408,AH20408))</f>
        <v>beverages</v>
      </c>
    </row>
    <row r="20409" spans="34:35" x14ac:dyDescent="0.25">
      <c r="AH20409">
        <f>IF(COUNTIF(AH$1:AH20408,AH20408)&gt;=COUNTA(INDEX($B$2:$AG$9836,MATCH(AH20408,$A$2:$A$9836,0),)),INDEX($A$2:$A$9836,MATCH(AH20408,$A$2:$A$9836,0)+1),AH20408)</f>
        <v>4518</v>
      </c>
      <c r="AI20409" t="str">
        <f>INDEX($B$2:$AG$9836,MATCH(AH20409,$A$2:$A$9836,0),COUNTIF($AH$1:$AH20409,AH20409))</f>
        <v>frozen vegetables</v>
      </c>
    </row>
    <row r="20410" spans="34:35" x14ac:dyDescent="0.25">
      <c r="AH20410">
        <f>IF(COUNTIF(AH$1:AH20409,AH20409)&gt;=COUNTA(INDEX($B$2:$AG$9836,MATCH(AH20409,$A$2:$A$9836,0),)),INDEX($A$2:$A$9836,MATCH(AH20409,$A$2:$A$9836,0)+1),AH20409)</f>
        <v>4518</v>
      </c>
      <c r="AI20410" t="str">
        <f>INDEX($B$2:$AG$9836,MATCH(AH20410,$A$2:$A$9836,0),COUNTIF($AH$1:$AH20410,AH20410))</f>
        <v>frozen meals</v>
      </c>
    </row>
    <row r="20411" spans="34:35" x14ac:dyDescent="0.25">
      <c r="AH20411">
        <f>IF(COUNTIF(AH$1:AH20410,AH20410)&gt;=COUNTA(INDEX($B$2:$AG$9836,MATCH(AH20410,$A$2:$A$9836,0),)),INDEX($A$2:$A$9836,MATCH(AH20410,$A$2:$A$9836,0)+1),AH20410)</f>
        <v>4518</v>
      </c>
      <c r="AI20411" t="str">
        <f>INDEX($B$2:$AG$9836,MATCH(AH20411,$A$2:$A$9836,0),COUNTIF($AH$1:$AH20411,AH20411))</f>
        <v>bottled water</v>
      </c>
    </row>
    <row r="20412" spans="34:35" x14ac:dyDescent="0.25">
      <c r="AH20412">
        <f>IF(COUNTIF(AH$1:AH20411,AH20411)&gt;=COUNTA(INDEX($B$2:$AG$9836,MATCH(AH20411,$A$2:$A$9836,0),)),INDEX($A$2:$A$9836,MATCH(AH20411,$A$2:$A$9836,0)+1),AH20411)</f>
        <v>4518</v>
      </c>
      <c r="AI20412" t="str">
        <f>INDEX($B$2:$AG$9836,MATCH(AH20412,$A$2:$A$9836,0),COUNTIF($AH$1:$AH20412,AH20412))</f>
        <v>soda</v>
      </c>
    </row>
    <row r="20413" spans="34:35" x14ac:dyDescent="0.25">
      <c r="AH20413">
        <f>IF(COUNTIF(AH$1:AH20412,AH20412)&gt;=COUNTA(INDEX($B$2:$AG$9836,MATCH(AH20412,$A$2:$A$9836,0),)),INDEX($A$2:$A$9836,MATCH(AH20412,$A$2:$A$9836,0)+1),AH20412)</f>
        <v>4518</v>
      </c>
      <c r="AI20413" t="str">
        <f>INDEX($B$2:$AG$9836,MATCH(AH20413,$A$2:$A$9836,0),COUNTIF($AH$1:$AH20413,AH20413))</f>
        <v>salty snack</v>
      </c>
    </row>
    <row r="20414" spans="34:35" x14ac:dyDescent="0.25">
      <c r="AH20414">
        <f>IF(COUNTIF(AH$1:AH20413,AH20413)&gt;=COUNTA(INDEX($B$2:$AG$9836,MATCH(AH20413,$A$2:$A$9836,0),)),INDEX($A$2:$A$9836,MATCH(AH20413,$A$2:$A$9836,0)+1),AH20413)</f>
        <v>4519</v>
      </c>
      <c r="AI20414" t="str">
        <f>INDEX($B$2:$AG$9836,MATCH(AH20414,$A$2:$A$9836,0),COUNTIF($AH$1:$AH20414,AH20414))</f>
        <v>citrus fruit</v>
      </c>
    </row>
    <row r="20415" spans="34:35" x14ac:dyDescent="0.25">
      <c r="AH20415">
        <f>IF(COUNTIF(AH$1:AH20414,AH20414)&gt;=COUNTA(INDEX($B$2:$AG$9836,MATCH(AH20414,$A$2:$A$9836,0),)),INDEX($A$2:$A$9836,MATCH(AH20414,$A$2:$A$9836,0)+1),AH20414)</f>
        <v>4519</v>
      </c>
      <c r="AI20415" t="str">
        <f>INDEX($B$2:$AG$9836,MATCH(AH20415,$A$2:$A$9836,0),COUNTIF($AH$1:$AH20415,AH20415))</f>
        <v>tropical fruit</v>
      </c>
    </row>
    <row r="20416" spans="34:35" x14ac:dyDescent="0.25">
      <c r="AH20416">
        <f>IF(COUNTIF(AH$1:AH20415,AH20415)&gt;=COUNTA(INDEX($B$2:$AG$9836,MATCH(AH20415,$A$2:$A$9836,0),)),INDEX($A$2:$A$9836,MATCH(AH20415,$A$2:$A$9836,0)+1),AH20415)</f>
        <v>4519</v>
      </c>
      <c r="AI20416" t="str">
        <f>INDEX($B$2:$AG$9836,MATCH(AH20416,$A$2:$A$9836,0),COUNTIF($AH$1:$AH20416,AH20416))</f>
        <v>pip fruit</v>
      </c>
    </row>
    <row r="20417" spans="34:35" x14ac:dyDescent="0.25">
      <c r="AH20417">
        <f>IF(COUNTIF(AH$1:AH20416,AH20416)&gt;=COUNTA(INDEX($B$2:$AG$9836,MATCH(AH20416,$A$2:$A$9836,0),)),INDEX($A$2:$A$9836,MATCH(AH20416,$A$2:$A$9836,0)+1),AH20416)</f>
        <v>4519</v>
      </c>
      <c r="AI20417" t="str">
        <f>INDEX($B$2:$AG$9836,MATCH(AH20417,$A$2:$A$9836,0),COUNTIF($AH$1:$AH20417,AH20417))</f>
        <v>root vegetables</v>
      </c>
    </row>
    <row r="20418" spans="34:35" x14ac:dyDescent="0.25">
      <c r="AH20418">
        <f>IF(COUNTIF(AH$1:AH20417,AH20417)&gt;=COUNTA(INDEX($B$2:$AG$9836,MATCH(AH20417,$A$2:$A$9836,0),)),INDEX($A$2:$A$9836,MATCH(AH20417,$A$2:$A$9836,0)+1),AH20417)</f>
        <v>4519</v>
      </c>
      <c r="AI20418" t="str">
        <f>INDEX($B$2:$AG$9836,MATCH(AH20418,$A$2:$A$9836,0),COUNTIF($AH$1:$AH20418,AH20418))</f>
        <v>onions</v>
      </c>
    </row>
    <row r="20419" spans="34:35" x14ac:dyDescent="0.25">
      <c r="AH20419">
        <f>IF(COUNTIF(AH$1:AH20418,AH20418)&gt;=COUNTA(INDEX($B$2:$AG$9836,MATCH(AH20418,$A$2:$A$9836,0),)),INDEX($A$2:$A$9836,MATCH(AH20418,$A$2:$A$9836,0)+1),AH20418)</f>
        <v>4519</v>
      </c>
      <c r="AI20419" t="str">
        <f>INDEX($B$2:$AG$9836,MATCH(AH20419,$A$2:$A$9836,0),COUNTIF($AH$1:$AH20419,AH20419))</f>
        <v>other vegetables</v>
      </c>
    </row>
    <row r="20420" spans="34:35" x14ac:dyDescent="0.25">
      <c r="AH20420">
        <f>IF(COUNTIF(AH$1:AH20419,AH20419)&gt;=COUNTA(INDEX($B$2:$AG$9836,MATCH(AH20419,$A$2:$A$9836,0),)),INDEX($A$2:$A$9836,MATCH(AH20419,$A$2:$A$9836,0)+1),AH20419)</f>
        <v>4519</v>
      </c>
      <c r="AI20420" t="str">
        <f>INDEX($B$2:$AG$9836,MATCH(AH20420,$A$2:$A$9836,0),COUNTIF($AH$1:$AH20420,AH20420))</f>
        <v>whole milk</v>
      </c>
    </row>
    <row r="20421" spans="34:35" x14ac:dyDescent="0.25">
      <c r="AH20421">
        <f>IF(COUNTIF(AH$1:AH20420,AH20420)&gt;=COUNTA(INDEX($B$2:$AG$9836,MATCH(AH20420,$A$2:$A$9836,0),)),INDEX($A$2:$A$9836,MATCH(AH20420,$A$2:$A$9836,0)+1),AH20420)</f>
        <v>4519</v>
      </c>
      <c r="AI20421" t="str">
        <f>INDEX($B$2:$AG$9836,MATCH(AH20421,$A$2:$A$9836,0),COUNTIF($AH$1:$AH20421,AH20421))</f>
        <v>yogurt</v>
      </c>
    </row>
    <row r="20422" spans="34:35" x14ac:dyDescent="0.25">
      <c r="AH20422">
        <f>IF(COUNTIF(AH$1:AH20421,AH20421)&gt;=COUNTA(INDEX($B$2:$AG$9836,MATCH(AH20421,$A$2:$A$9836,0),)),INDEX($A$2:$A$9836,MATCH(AH20421,$A$2:$A$9836,0)+1),AH20421)</f>
        <v>4519</v>
      </c>
      <c r="AI20422" t="str">
        <f>INDEX($B$2:$AG$9836,MATCH(AH20422,$A$2:$A$9836,0),COUNTIF($AH$1:$AH20422,AH20422))</f>
        <v>rolls/buns</v>
      </c>
    </row>
    <row r="20423" spans="34:35" x14ac:dyDescent="0.25">
      <c r="AH20423">
        <f>IF(COUNTIF(AH$1:AH20422,AH20422)&gt;=COUNTA(INDEX($B$2:$AG$9836,MATCH(AH20422,$A$2:$A$9836,0),)),INDEX($A$2:$A$9836,MATCH(AH20422,$A$2:$A$9836,0)+1),AH20422)</f>
        <v>4519</v>
      </c>
      <c r="AI20423" t="str">
        <f>INDEX($B$2:$AG$9836,MATCH(AH20423,$A$2:$A$9836,0),COUNTIF($AH$1:$AH20423,AH20423))</f>
        <v>brown bread</v>
      </c>
    </row>
    <row r="20424" spans="34:35" x14ac:dyDescent="0.25">
      <c r="AH20424">
        <f>IF(COUNTIF(AH$1:AH20423,AH20423)&gt;=COUNTA(INDEX($B$2:$AG$9836,MATCH(AH20423,$A$2:$A$9836,0),)),INDEX($A$2:$A$9836,MATCH(AH20423,$A$2:$A$9836,0)+1),AH20423)</f>
        <v>4519</v>
      </c>
      <c r="AI20424" t="str">
        <f>INDEX($B$2:$AG$9836,MATCH(AH20424,$A$2:$A$9836,0),COUNTIF($AH$1:$AH20424,AH20424))</f>
        <v>soda</v>
      </c>
    </row>
    <row r="20425" spans="34:35" x14ac:dyDescent="0.25">
      <c r="AH20425">
        <f>IF(COUNTIF(AH$1:AH20424,AH20424)&gt;=COUNTA(INDEX($B$2:$AG$9836,MATCH(AH20424,$A$2:$A$9836,0),)),INDEX($A$2:$A$9836,MATCH(AH20424,$A$2:$A$9836,0)+1),AH20424)</f>
        <v>4519</v>
      </c>
      <c r="AI20425" t="str">
        <f>INDEX($B$2:$AG$9836,MATCH(AH20425,$A$2:$A$9836,0),COUNTIF($AH$1:$AH20425,AH20425))</f>
        <v>fruit/vegetable juice</v>
      </c>
    </row>
    <row r="20426" spans="34:35" x14ac:dyDescent="0.25">
      <c r="AH20426">
        <f>IF(COUNTIF(AH$1:AH20425,AH20425)&gt;=COUNTA(INDEX($B$2:$AG$9836,MATCH(AH20425,$A$2:$A$9836,0),)),INDEX($A$2:$A$9836,MATCH(AH20425,$A$2:$A$9836,0)+1),AH20425)</f>
        <v>4520</v>
      </c>
      <c r="AI20426" t="str">
        <f>INDEX($B$2:$AG$9836,MATCH(AH20426,$A$2:$A$9836,0),COUNTIF($AH$1:$AH20426,AH20426))</f>
        <v>dishes</v>
      </c>
    </row>
    <row r="20427" spans="34:35" x14ac:dyDescent="0.25">
      <c r="AH20427">
        <f>IF(COUNTIF(AH$1:AH20426,AH20426)&gt;=COUNTA(INDEX($B$2:$AG$9836,MATCH(AH20426,$A$2:$A$9836,0),)),INDEX($A$2:$A$9836,MATCH(AH20426,$A$2:$A$9836,0)+1),AH20426)</f>
        <v>4521</v>
      </c>
      <c r="AI20427" t="str">
        <f>INDEX($B$2:$AG$9836,MATCH(AH20427,$A$2:$A$9836,0),COUNTIF($AH$1:$AH20427,AH20427))</f>
        <v>meat</v>
      </c>
    </row>
    <row r="20428" spans="34:35" x14ac:dyDescent="0.25">
      <c r="AH20428">
        <f>IF(COUNTIF(AH$1:AH20427,AH20427)&gt;=COUNTA(INDEX($B$2:$AG$9836,MATCH(AH20427,$A$2:$A$9836,0),)),INDEX($A$2:$A$9836,MATCH(AH20427,$A$2:$A$9836,0)+1),AH20427)</f>
        <v>4521</v>
      </c>
      <c r="AI20428" t="str">
        <f>INDEX($B$2:$AG$9836,MATCH(AH20428,$A$2:$A$9836,0),COUNTIF($AH$1:$AH20428,AH20428))</f>
        <v>curd</v>
      </c>
    </row>
    <row r="20429" spans="34:35" x14ac:dyDescent="0.25">
      <c r="AH20429">
        <f>IF(COUNTIF(AH$1:AH20428,AH20428)&gt;=COUNTA(INDEX($B$2:$AG$9836,MATCH(AH20428,$A$2:$A$9836,0),)),INDEX($A$2:$A$9836,MATCH(AH20428,$A$2:$A$9836,0)+1),AH20428)</f>
        <v>4521</v>
      </c>
      <c r="AI20429" t="str">
        <f>INDEX($B$2:$AG$9836,MATCH(AH20429,$A$2:$A$9836,0),COUNTIF($AH$1:$AH20429,AH20429))</f>
        <v>yogurt</v>
      </c>
    </row>
    <row r="20430" spans="34:35" x14ac:dyDescent="0.25">
      <c r="AH20430">
        <f>IF(COUNTIF(AH$1:AH20429,AH20429)&gt;=COUNTA(INDEX($B$2:$AG$9836,MATCH(AH20429,$A$2:$A$9836,0),)),INDEX($A$2:$A$9836,MATCH(AH20429,$A$2:$A$9836,0)+1),AH20429)</f>
        <v>4521</v>
      </c>
      <c r="AI20430" t="str">
        <f>INDEX($B$2:$AG$9836,MATCH(AH20430,$A$2:$A$9836,0),COUNTIF($AH$1:$AH20430,AH20430))</f>
        <v>ice cream</v>
      </c>
    </row>
    <row r="20431" spans="34:35" x14ac:dyDescent="0.25">
      <c r="AH20431">
        <f>IF(COUNTIF(AH$1:AH20430,AH20430)&gt;=COUNTA(INDEX($B$2:$AG$9836,MATCH(AH20430,$A$2:$A$9836,0),)),INDEX($A$2:$A$9836,MATCH(AH20430,$A$2:$A$9836,0)+1),AH20430)</f>
        <v>4521</v>
      </c>
      <c r="AI20431" t="str">
        <f>INDEX($B$2:$AG$9836,MATCH(AH20431,$A$2:$A$9836,0),COUNTIF($AH$1:$AH20431,AH20431))</f>
        <v>oil</v>
      </c>
    </row>
    <row r="20432" spans="34:35" x14ac:dyDescent="0.25">
      <c r="AH20432">
        <f>IF(COUNTIF(AH$1:AH20431,AH20431)&gt;=COUNTA(INDEX($B$2:$AG$9836,MATCH(AH20431,$A$2:$A$9836,0),)),INDEX($A$2:$A$9836,MATCH(AH20431,$A$2:$A$9836,0)+1),AH20431)</f>
        <v>4521</v>
      </c>
      <c r="AI20432" t="str">
        <f>INDEX($B$2:$AG$9836,MATCH(AH20432,$A$2:$A$9836,0),COUNTIF($AH$1:$AH20432,AH20432))</f>
        <v>canned fish</v>
      </c>
    </row>
    <row r="20433" spans="34:35" x14ac:dyDescent="0.25">
      <c r="AH20433">
        <f>IF(COUNTIF(AH$1:AH20432,AH20432)&gt;=COUNTA(INDEX($B$2:$AG$9836,MATCH(AH20432,$A$2:$A$9836,0),)),INDEX($A$2:$A$9836,MATCH(AH20432,$A$2:$A$9836,0)+1),AH20432)</f>
        <v>4521</v>
      </c>
      <c r="AI20433" t="str">
        <f>INDEX($B$2:$AG$9836,MATCH(AH20433,$A$2:$A$9836,0),COUNTIF($AH$1:$AH20433,AH20433))</f>
        <v>soda</v>
      </c>
    </row>
    <row r="20434" spans="34:35" x14ac:dyDescent="0.25">
      <c r="AH20434">
        <f>IF(COUNTIF(AH$1:AH20433,AH20433)&gt;=COUNTA(INDEX($B$2:$AG$9836,MATCH(AH20433,$A$2:$A$9836,0),)),INDEX($A$2:$A$9836,MATCH(AH20433,$A$2:$A$9836,0)+1),AH20433)</f>
        <v>4521</v>
      </c>
      <c r="AI20434" t="str">
        <f>INDEX($B$2:$AG$9836,MATCH(AH20434,$A$2:$A$9836,0),COUNTIF($AH$1:$AH20434,AH20434))</f>
        <v>fruit/vegetable juice</v>
      </c>
    </row>
    <row r="20435" spans="34:35" x14ac:dyDescent="0.25">
      <c r="AH20435">
        <f>IF(COUNTIF(AH$1:AH20434,AH20434)&gt;=COUNTA(INDEX($B$2:$AG$9836,MATCH(AH20434,$A$2:$A$9836,0),)),INDEX($A$2:$A$9836,MATCH(AH20434,$A$2:$A$9836,0)+1),AH20434)</f>
        <v>4521</v>
      </c>
      <c r="AI20435" t="str">
        <f>INDEX($B$2:$AG$9836,MATCH(AH20435,$A$2:$A$9836,0),COUNTIF($AH$1:$AH20435,AH20435))</f>
        <v>seasonal products</v>
      </c>
    </row>
    <row r="20436" spans="34:35" x14ac:dyDescent="0.25">
      <c r="AH20436">
        <f>IF(COUNTIF(AH$1:AH20435,AH20435)&gt;=COUNTA(INDEX($B$2:$AG$9836,MATCH(AH20435,$A$2:$A$9836,0),)),INDEX($A$2:$A$9836,MATCH(AH20435,$A$2:$A$9836,0)+1),AH20435)</f>
        <v>4522</v>
      </c>
      <c r="AI20436" t="str">
        <f>INDEX($B$2:$AG$9836,MATCH(AH20436,$A$2:$A$9836,0),COUNTIF($AH$1:$AH20436,AH20436))</f>
        <v>pork</v>
      </c>
    </row>
    <row r="20437" spans="34:35" x14ac:dyDescent="0.25">
      <c r="AH20437">
        <f>IF(COUNTIF(AH$1:AH20436,AH20436)&gt;=COUNTA(INDEX($B$2:$AG$9836,MATCH(AH20436,$A$2:$A$9836,0),)),INDEX($A$2:$A$9836,MATCH(AH20436,$A$2:$A$9836,0)+1),AH20436)</f>
        <v>4522</v>
      </c>
      <c r="AI20437" t="str">
        <f>INDEX($B$2:$AG$9836,MATCH(AH20437,$A$2:$A$9836,0),COUNTIF($AH$1:$AH20437,AH20437))</f>
        <v>onions</v>
      </c>
    </row>
    <row r="20438" spans="34:35" x14ac:dyDescent="0.25">
      <c r="AH20438">
        <f>IF(COUNTIF(AH$1:AH20437,AH20437)&gt;=COUNTA(INDEX($B$2:$AG$9836,MATCH(AH20437,$A$2:$A$9836,0),)),INDEX($A$2:$A$9836,MATCH(AH20437,$A$2:$A$9836,0)+1),AH20437)</f>
        <v>4522</v>
      </c>
      <c r="AI20438" t="str">
        <f>INDEX($B$2:$AG$9836,MATCH(AH20438,$A$2:$A$9836,0),COUNTIF($AH$1:$AH20438,AH20438))</f>
        <v>other vegetables</v>
      </c>
    </row>
    <row r="20439" spans="34:35" x14ac:dyDescent="0.25">
      <c r="AH20439">
        <f>IF(COUNTIF(AH$1:AH20438,AH20438)&gt;=COUNTA(INDEX($B$2:$AG$9836,MATCH(AH20438,$A$2:$A$9836,0),)),INDEX($A$2:$A$9836,MATCH(AH20438,$A$2:$A$9836,0)+1),AH20438)</f>
        <v>4522</v>
      </c>
      <c r="AI20439" t="str">
        <f>INDEX($B$2:$AG$9836,MATCH(AH20439,$A$2:$A$9836,0),COUNTIF($AH$1:$AH20439,AH20439))</f>
        <v>whole milk</v>
      </c>
    </row>
    <row r="20440" spans="34:35" x14ac:dyDescent="0.25">
      <c r="AH20440">
        <f>IF(COUNTIF(AH$1:AH20439,AH20439)&gt;=COUNTA(INDEX($B$2:$AG$9836,MATCH(AH20439,$A$2:$A$9836,0),)),INDEX($A$2:$A$9836,MATCH(AH20439,$A$2:$A$9836,0)+1),AH20439)</f>
        <v>4522</v>
      </c>
      <c r="AI20440" t="str">
        <f>INDEX($B$2:$AG$9836,MATCH(AH20440,$A$2:$A$9836,0),COUNTIF($AH$1:$AH20440,AH20440))</f>
        <v>curd</v>
      </c>
    </row>
    <row r="20441" spans="34:35" x14ac:dyDescent="0.25">
      <c r="AH20441">
        <f>IF(COUNTIF(AH$1:AH20440,AH20440)&gt;=COUNTA(INDEX($B$2:$AG$9836,MATCH(AH20440,$A$2:$A$9836,0),)),INDEX($A$2:$A$9836,MATCH(AH20440,$A$2:$A$9836,0)+1),AH20440)</f>
        <v>4522</v>
      </c>
      <c r="AI20441" t="str">
        <f>INDEX($B$2:$AG$9836,MATCH(AH20441,$A$2:$A$9836,0),COUNTIF($AH$1:$AH20441,AH20441))</f>
        <v>butter milk</v>
      </c>
    </row>
    <row r="20442" spans="34:35" x14ac:dyDescent="0.25">
      <c r="AH20442">
        <f>IF(COUNTIF(AH$1:AH20441,AH20441)&gt;=COUNTA(INDEX($B$2:$AG$9836,MATCH(AH20441,$A$2:$A$9836,0),)),INDEX($A$2:$A$9836,MATCH(AH20441,$A$2:$A$9836,0)+1),AH20441)</f>
        <v>4522</v>
      </c>
      <c r="AI20442" t="str">
        <f>INDEX($B$2:$AG$9836,MATCH(AH20442,$A$2:$A$9836,0),COUNTIF($AH$1:$AH20442,AH20442))</f>
        <v>whipped/sour cream</v>
      </c>
    </row>
    <row r="20443" spans="34:35" x14ac:dyDescent="0.25">
      <c r="AH20443">
        <f>IF(COUNTIF(AH$1:AH20442,AH20442)&gt;=COUNTA(INDEX($B$2:$AG$9836,MATCH(AH20442,$A$2:$A$9836,0),)),INDEX($A$2:$A$9836,MATCH(AH20442,$A$2:$A$9836,0)+1),AH20442)</f>
        <v>4522</v>
      </c>
      <c r="AI20443" t="str">
        <f>INDEX($B$2:$AG$9836,MATCH(AH20443,$A$2:$A$9836,0),COUNTIF($AH$1:$AH20443,AH20443))</f>
        <v>rolls/buns</v>
      </c>
    </row>
    <row r="20444" spans="34:35" x14ac:dyDescent="0.25">
      <c r="AH20444">
        <f>IF(COUNTIF(AH$1:AH20443,AH20443)&gt;=COUNTA(INDEX($B$2:$AG$9836,MATCH(AH20443,$A$2:$A$9836,0),)),INDEX($A$2:$A$9836,MATCH(AH20443,$A$2:$A$9836,0)+1),AH20443)</f>
        <v>4522</v>
      </c>
      <c r="AI20444" t="str">
        <f>INDEX($B$2:$AG$9836,MATCH(AH20444,$A$2:$A$9836,0),COUNTIF($AH$1:$AH20444,AH20444))</f>
        <v>liquor (appetizer)</v>
      </c>
    </row>
    <row r="20445" spans="34:35" x14ac:dyDescent="0.25">
      <c r="AH20445">
        <f>IF(COUNTIF(AH$1:AH20444,AH20444)&gt;=COUNTA(INDEX($B$2:$AG$9836,MATCH(AH20444,$A$2:$A$9836,0),)),INDEX($A$2:$A$9836,MATCH(AH20444,$A$2:$A$9836,0)+1),AH20444)</f>
        <v>4522</v>
      </c>
      <c r="AI20445" t="str">
        <f>INDEX($B$2:$AG$9836,MATCH(AH20445,$A$2:$A$9836,0),COUNTIF($AH$1:$AH20445,AH20445))</f>
        <v>salty snack</v>
      </c>
    </row>
    <row r="20446" spans="34:35" x14ac:dyDescent="0.25">
      <c r="AH20446">
        <f>IF(COUNTIF(AH$1:AH20445,AH20445)&gt;=COUNTA(INDEX($B$2:$AG$9836,MATCH(AH20445,$A$2:$A$9836,0),)),INDEX($A$2:$A$9836,MATCH(AH20445,$A$2:$A$9836,0)+1),AH20445)</f>
        <v>4522</v>
      </c>
      <c r="AI20446" t="str">
        <f>INDEX($B$2:$AG$9836,MATCH(AH20446,$A$2:$A$9836,0),COUNTIF($AH$1:$AH20446,AH20446))</f>
        <v>waffles</v>
      </c>
    </row>
    <row r="20447" spans="34:35" x14ac:dyDescent="0.25">
      <c r="AH20447">
        <f>IF(COUNTIF(AH$1:AH20446,AH20446)&gt;=COUNTA(INDEX($B$2:$AG$9836,MATCH(AH20446,$A$2:$A$9836,0),)),INDEX($A$2:$A$9836,MATCH(AH20446,$A$2:$A$9836,0)+1),AH20446)</f>
        <v>4522</v>
      </c>
      <c r="AI20447" t="str">
        <f>INDEX($B$2:$AG$9836,MATCH(AH20447,$A$2:$A$9836,0),COUNTIF($AH$1:$AH20447,AH20447))</f>
        <v>newspapers</v>
      </c>
    </row>
    <row r="20448" spans="34:35" x14ac:dyDescent="0.25">
      <c r="AH20448">
        <f>IF(COUNTIF(AH$1:AH20447,AH20447)&gt;=COUNTA(INDEX($B$2:$AG$9836,MATCH(AH20447,$A$2:$A$9836,0),)),INDEX($A$2:$A$9836,MATCH(AH20447,$A$2:$A$9836,0)+1),AH20447)</f>
        <v>4523</v>
      </c>
      <c r="AI20448" t="str">
        <f>INDEX($B$2:$AG$9836,MATCH(AH20448,$A$2:$A$9836,0),COUNTIF($AH$1:$AH20448,AH20448))</f>
        <v>sausage</v>
      </c>
    </row>
    <row r="20449" spans="34:35" x14ac:dyDescent="0.25">
      <c r="AH20449">
        <f>IF(COUNTIF(AH$1:AH20448,AH20448)&gt;=COUNTA(INDEX($B$2:$AG$9836,MATCH(AH20448,$A$2:$A$9836,0),)),INDEX($A$2:$A$9836,MATCH(AH20448,$A$2:$A$9836,0)+1),AH20448)</f>
        <v>4523</v>
      </c>
      <c r="AI20449" t="str">
        <f>INDEX($B$2:$AG$9836,MATCH(AH20449,$A$2:$A$9836,0),COUNTIF($AH$1:$AH20449,AH20449))</f>
        <v>pip fruit</v>
      </c>
    </row>
    <row r="20450" spans="34:35" x14ac:dyDescent="0.25">
      <c r="AH20450">
        <f>IF(COUNTIF(AH$1:AH20449,AH20449)&gt;=COUNTA(INDEX($B$2:$AG$9836,MATCH(AH20449,$A$2:$A$9836,0),)),INDEX($A$2:$A$9836,MATCH(AH20449,$A$2:$A$9836,0)+1),AH20449)</f>
        <v>4523</v>
      </c>
      <c r="AI20450" t="str">
        <f>INDEX($B$2:$AG$9836,MATCH(AH20450,$A$2:$A$9836,0),COUNTIF($AH$1:$AH20450,AH20450))</f>
        <v>root vegetables</v>
      </c>
    </row>
    <row r="20451" spans="34:35" x14ac:dyDescent="0.25">
      <c r="AH20451">
        <f>IF(COUNTIF(AH$1:AH20450,AH20450)&gt;=COUNTA(INDEX($B$2:$AG$9836,MATCH(AH20450,$A$2:$A$9836,0),)),INDEX($A$2:$A$9836,MATCH(AH20450,$A$2:$A$9836,0)+1),AH20450)</f>
        <v>4523</v>
      </c>
      <c r="AI20451" t="str">
        <f>INDEX($B$2:$AG$9836,MATCH(AH20451,$A$2:$A$9836,0),COUNTIF($AH$1:$AH20451,AH20451))</f>
        <v>whole milk</v>
      </c>
    </row>
    <row r="20452" spans="34:35" x14ac:dyDescent="0.25">
      <c r="AH20452">
        <f>IF(COUNTIF(AH$1:AH20451,AH20451)&gt;=COUNTA(INDEX($B$2:$AG$9836,MATCH(AH20451,$A$2:$A$9836,0),)),INDEX($A$2:$A$9836,MATCH(AH20451,$A$2:$A$9836,0)+1),AH20451)</f>
        <v>4523</v>
      </c>
      <c r="AI20452" t="str">
        <f>INDEX($B$2:$AG$9836,MATCH(AH20452,$A$2:$A$9836,0),COUNTIF($AH$1:$AH20452,AH20452))</f>
        <v>yogurt</v>
      </c>
    </row>
    <row r="20453" spans="34:35" x14ac:dyDescent="0.25">
      <c r="AH20453">
        <f>IF(COUNTIF(AH$1:AH20452,AH20452)&gt;=COUNTA(INDEX($B$2:$AG$9836,MATCH(AH20452,$A$2:$A$9836,0),)),INDEX($A$2:$A$9836,MATCH(AH20452,$A$2:$A$9836,0)+1),AH20452)</f>
        <v>4523</v>
      </c>
      <c r="AI20453" t="str">
        <f>INDEX($B$2:$AG$9836,MATCH(AH20453,$A$2:$A$9836,0),COUNTIF($AH$1:$AH20453,AH20453))</f>
        <v>frozen potato products</v>
      </c>
    </row>
    <row r="20454" spans="34:35" x14ac:dyDescent="0.25">
      <c r="AH20454">
        <f>IF(COUNTIF(AH$1:AH20453,AH20453)&gt;=COUNTA(INDEX($B$2:$AG$9836,MATCH(AH20453,$A$2:$A$9836,0),)),INDEX($A$2:$A$9836,MATCH(AH20453,$A$2:$A$9836,0)+1),AH20453)</f>
        <v>4523</v>
      </c>
      <c r="AI20454" t="str">
        <f>INDEX($B$2:$AG$9836,MATCH(AH20454,$A$2:$A$9836,0),COUNTIF($AH$1:$AH20454,AH20454))</f>
        <v>pasta</v>
      </c>
    </row>
    <row r="20455" spans="34:35" x14ac:dyDescent="0.25">
      <c r="AH20455">
        <f>IF(COUNTIF(AH$1:AH20454,AH20454)&gt;=COUNTA(INDEX($B$2:$AG$9836,MATCH(AH20454,$A$2:$A$9836,0),)),INDEX($A$2:$A$9836,MATCH(AH20454,$A$2:$A$9836,0)+1),AH20454)</f>
        <v>4523</v>
      </c>
      <c r="AI20455" t="str">
        <f>INDEX($B$2:$AG$9836,MATCH(AH20455,$A$2:$A$9836,0),COUNTIF($AH$1:$AH20455,AH20455))</f>
        <v>bottled water</v>
      </c>
    </row>
    <row r="20456" spans="34:35" x14ac:dyDescent="0.25">
      <c r="AH20456">
        <f>IF(COUNTIF(AH$1:AH20455,AH20455)&gt;=COUNTA(INDEX($B$2:$AG$9836,MATCH(AH20455,$A$2:$A$9836,0),)),INDEX($A$2:$A$9836,MATCH(AH20455,$A$2:$A$9836,0)+1),AH20455)</f>
        <v>4523</v>
      </c>
      <c r="AI20456" t="str">
        <f>INDEX($B$2:$AG$9836,MATCH(AH20456,$A$2:$A$9836,0),COUNTIF($AH$1:$AH20456,AH20456))</f>
        <v>fruit/vegetable juice</v>
      </c>
    </row>
    <row r="20457" spans="34:35" x14ac:dyDescent="0.25">
      <c r="AH20457">
        <f>IF(COUNTIF(AH$1:AH20456,AH20456)&gt;=COUNTA(INDEX($B$2:$AG$9836,MATCH(AH20456,$A$2:$A$9836,0),)),INDEX($A$2:$A$9836,MATCH(AH20456,$A$2:$A$9836,0)+1),AH20456)</f>
        <v>4524</v>
      </c>
      <c r="AI20457" t="str">
        <f>INDEX($B$2:$AG$9836,MATCH(AH20457,$A$2:$A$9836,0),COUNTIF($AH$1:$AH20457,AH20457))</f>
        <v>pip fruit</v>
      </c>
    </row>
    <row r="20458" spans="34:35" x14ac:dyDescent="0.25">
      <c r="AH20458">
        <f>IF(COUNTIF(AH$1:AH20457,AH20457)&gt;=COUNTA(INDEX($B$2:$AG$9836,MATCH(AH20457,$A$2:$A$9836,0),)),INDEX($A$2:$A$9836,MATCH(AH20457,$A$2:$A$9836,0)+1),AH20457)</f>
        <v>4524</v>
      </c>
      <c r="AI20458" t="str">
        <f>INDEX($B$2:$AG$9836,MATCH(AH20458,$A$2:$A$9836,0),COUNTIF($AH$1:$AH20458,AH20458))</f>
        <v>root vegetables</v>
      </c>
    </row>
    <row r="20459" spans="34:35" x14ac:dyDescent="0.25">
      <c r="AH20459">
        <f>IF(COUNTIF(AH$1:AH20458,AH20458)&gt;=COUNTA(INDEX($B$2:$AG$9836,MATCH(AH20458,$A$2:$A$9836,0),)),INDEX($A$2:$A$9836,MATCH(AH20458,$A$2:$A$9836,0)+1),AH20458)</f>
        <v>4524</v>
      </c>
      <c r="AI20459" t="str">
        <f>INDEX($B$2:$AG$9836,MATCH(AH20459,$A$2:$A$9836,0),COUNTIF($AH$1:$AH20459,AH20459))</f>
        <v>UHT-milk</v>
      </c>
    </row>
    <row r="20460" spans="34:35" x14ac:dyDescent="0.25">
      <c r="AH20460">
        <f>IF(COUNTIF(AH$1:AH20459,AH20459)&gt;=COUNTA(INDEX($B$2:$AG$9836,MATCH(AH20459,$A$2:$A$9836,0),)),INDEX($A$2:$A$9836,MATCH(AH20459,$A$2:$A$9836,0)+1),AH20459)</f>
        <v>4524</v>
      </c>
      <c r="AI20460" t="str">
        <f>INDEX($B$2:$AG$9836,MATCH(AH20460,$A$2:$A$9836,0),COUNTIF($AH$1:$AH20460,AH20460))</f>
        <v>condensed milk</v>
      </c>
    </row>
    <row r="20461" spans="34:35" x14ac:dyDescent="0.25">
      <c r="AH20461">
        <f>IF(COUNTIF(AH$1:AH20460,AH20460)&gt;=COUNTA(INDEX($B$2:$AG$9836,MATCH(AH20460,$A$2:$A$9836,0),)),INDEX($A$2:$A$9836,MATCH(AH20460,$A$2:$A$9836,0)+1),AH20460)</f>
        <v>4524</v>
      </c>
      <c r="AI20461" t="str">
        <f>INDEX($B$2:$AG$9836,MATCH(AH20461,$A$2:$A$9836,0),COUNTIF($AH$1:$AH20461,AH20461))</f>
        <v>margarine</v>
      </c>
    </row>
    <row r="20462" spans="34:35" x14ac:dyDescent="0.25">
      <c r="AH20462">
        <f>IF(COUNTIF(AH$1:AH20461,AH20461)&gt;=COUNTA(INDEX($B$2:$AG$9836,MATCH(AH20461,$A$2:$A$9836,0),)),INDEX($A$2:$A$9836,MATCH(AH20461,$A$2:$A$9836,0)+1),AH20461)</f>
        <v>4524</v>
      </c>
      <c r="AI20462" t="str">
        <f>INDEX($B$2:$AG$9836,MATCH(AH20462,$A$2:$A$9836,0),COUNTIF($AH$1:$AH20462,AH20462))</f>
        <v>sugar</v>
      </c>
    </row>
    <row r="20463" spans="34:35" x14ac:dyDescent="0.25">
      <c r="AH20463">
        <f>IF(COUNTIF(AH$1:AH20462,AH20462)&gt;=COUNTA(INDEX($B$2:$AG$9836,MATCH(AH20462,$A$2:$A$9836,0),)),INDEX($A$2:$A$9836,MATCH(AH20462,$A$2:$A$9836,0)+1),AH20462)</f>
        <v>4524</v>
      </c>
      <c r="AI20463" t="str">
        <f>INDEX($B$2:$AG$9836,MATCH(AH20463,$A$2:$A$9836,0),COUNTIF($AH$1:$AH20463,AH20463))</f>
        <v>pudding powder</v>
      </c>
    </row>
    <row r="20464" spans="34:35" x14ac:dyDescent="0.25">
      <c r="AH20464">
        <f>IF(COUNTIF(AH$1:AH20463,AH20463)&gt;=COUNTA(INDEX($B$2:$AG$9836,MATCH(AH20463,$A$2:$A$9836,0),)),INDEX($A$2:$A$9836,MATCH(AH20463,$A$2:$A$9836,0)+1),AH20463)</f>
        <v>4524</v>
      </c>
      <c r="AI20464" t="str">
        <f>INDEX($B$2:$AG$9836,MATCH(AH20464,$A$2:$A$9836,0),COUNTIF($AH$1:$AH20464,AH20464))</f>
        <v>cocoa drinks</v>
      </c>
    </row>
    <row r="20465" spans="34:35" x14ac:dyDescent="0.25">
      <c r="AH20465">
        <f>IF(COUNTIF(AH$1:AH20464,AH20464)&gt;=COUNTA(INDEX($B$2:$AG$9836,MATCH(AH20464,$A$2:$A$9836,0),)),INDEX($A$2:$A$9836,MATCH(AH20464,$A$2:$A$9836,0)+1),AH20464)</f>
        <v>4524</v>
      </c>
      <c r="AI20465" t="str">
        <f>INDEX($B$2:$AG$9836,MATCH(AH20465,$A$2:$A$9836,0),COUNTIF($AH$1:$AH20465,AH20465))</f>
        <v>fruit/vegetable juice</v>
      </c>
    </row>
    <row r="20466" spans="34:35" x14ac:dyDescent="0.25">
      <c r="AH20466">
        <f>IF(COUNTIF(AH$1:AH20465,AH20465)&gt;=COUNTA(INDEX($B$2:$AG$9836,MATCH(AH20465,$A$2:$A$9836,0),)),INDEX($A$2:$A$9836,MATCH(AH20465,$A$2:$A$9836,0)+1),AH20465)</f>
        <v>4524</v>
      </c>
      <c r="AI20466" t="str">
        <f>INDEX($B$2:$AG$9836,MATCH(AH20466,$A$2:$A$9836,0),COUNTIF($AH$1:$AH20466,AH20466))</f>
        <v>chocolate</v>
      </c>
    </row>
    <row r="20467" spans="34:35" x14ac:dyDescent="0.25">
      <c r="AH20467">
        <f>IF(COUNTIF(AH$1:AH20466,AH20466)&gt;=COUNTA(INDEX($B$2:$AG$9836,MATCH(AH20466,$A$2:$A$9836,0),)),INDEX($A$2:$A$9836,MATCH(AH20466,$A$2:$A$9836,0)+1),AH20466)</f>
        <v>4525</v>
      </c>
      <c r="AI20467" t="str">
        <f>INDEX($B$2:$AG$9836,MATCH(AH20467,$A$2:$A$9836,0),COUNTIF($AH$1:$AH20467,AH20467))</f>
        <v>bottled water</v>
      </c>
    </row>
    <row r="20468" spans="34:35" x14ac:dyDescent="0.25">
      <c r="AH20468">
        <f>IF(COUNTIF(AH$1:AH20467,AH20467)&gt;=COUNTA(INDEX($B$2:$AG$9836,MATCH(AH20467,$A$2:$A$9836,0),)),INDEX($A$2:$A$9836,MATCH(AH20467,$A$2:$A$9836,0)+1),AH20467)</f>
        <v>4526</v>
      </c>
      <c r="AI20468" t="str">
        <f>INDEX($B$2:$AG$9836,MATCH(AH20468,$A$2:$A$9836,0),COUNTIF($AH$1:$AH20468,AH20468))</f>
        <v>whole milk</v>
      </c>
    </row>
    <row r="20469" spans="34:35" x14ac:dyDescent="0.25">
      <c r="AH20469">
        <f>IF(COUNTIF(AH$1:AH20468,AH20468)&gt;=COUNTA(INDEX($B$2:$AG$9836,MATCH(AH20468,$A$2:$A$9836,0),)),INDEX($A$2:$A$9836,MATCH(AH20468,$A$2:$A$9836,0)+1),AH20468)</f>
        <v>4526</v>
      </c>
      <c r="AI20469" t="str">
        <f>INDEX($B$2:$AG$9836,MATCH(AH20469,$A$2:$A$9836,0),COUNTIF($AH$1:$AH20469,AH20469))</f>
        <v>hard cheese</v>
      </c>
    </row>
    <row r="20470" spans="34:35" x14ac:dyDescent="0.25">
      <c r="AH20470">
        <f>IF(COUNTIF(AH$1:AH20469,AH20469)&gt;=COUNTA(INDEX($B$2:$AG$9836,MATCH(AH20469,$A$2:$A$9836,0),)),INDEX($A$2:$A$9836,MATCH(AH20469,$A$2:$A$9836,0)+1),AH20469)</f>
        <v>4526</v>
      </c>
      <c r="AI20470" t="str">
        <f>INDEX($B$2:$AG$9836,MATCH(AH20470,$A$2:$A$9836,0),COUNTIF($AH$1:$AH20470,AH20470))</f>
        <v>sugar</v>
      </c>
    </row>
    <row r="20471" spans="34:35" x14ac:dyDescent="0.25">
      <c r="AH20471">
        <f>IF(COUNTIF(AH$1:AH20470,AH20470)&gt;=COUNTA(INDEX($B$2:$AG$9836,MATCH(AH20470,$A$2:$A$9836,0),)),INDEX($A$2:$A$9836,MATCH(AH20470,$A$2:$A$9836,0)+1),AH20470)</f>
        <v>4527</v>
      </c>
      <c r="AI20471" t="str">
        <f>INDEX($B$2:$AG$9836,MATCH(AH20471,$A$2:$A$9836,0),COUNTIF($AH$1:$AH20471,AH20471))</f>
        <v>onions</v>
      </c>
    </row>
    <row r="20472" spans="34:35" x14ac:dyDescent="0.25">
      <c r="AH20472">
        <f>IF(COUNTIF(AH$1:AH20471,AH20471)&gt;=COUNTA(INDEX($B$2:$AG$9836,MATCH(AH20471,$A$2:$A$9836,0),)),INDEX($A$2:$A$9836,MATCH(AH20471,$A$2:$A$9836,0)+1),AH20471)</f>
        <v>4528</v>
      </c>
      <c r="AI20472" t="str">
        <f>INDEX($B$2:$AG$9836,MATCH(AH20472,$A$2:$A$9836,0),COUNTIF($AH$1:$AH20472,AH20472))</f>
        <v>liver loaf</v>
      </c>
    </row>
    <row r="20473" spans="34:35" x14ac:dyDescent="0.25">
      <c r="AH20473">
        <f>IF(COUNTIF(AH$1:AH20472,AH20472)&gt;=COUNTA(INDEX($B$2:$AG$9836,MATCH(AH20472,$A$2:$A$9836,0),)),INDEX($A$2:$A$9836,MATCH(AH20472,$A$2:$A$9836,0)+1),AH20472)</f>
        <v>4528</v>
      </c>
      <c r="AI20473" t="str">
        <f>INDEX($B$2:$AG$9836,MATCH(AH20473,$A$2:$A$9836,0),COUNTIF($AH$1:$AH20473,AH20473))</f>
        <v>pip fruit</v>
      </c>
    </row>
    <row r="20474" spans="34:35" x14ac:dyDescent="0.25">
      <c r="AH20474">
        <f>IF(COUNTIF(AH$1:AH20473,AH20473)&gt;=COUNTA(INDEX($B$2:$AG$9836,MATCH(AH20473,$A$2:$A$9836,0),)),INDEX($A$2:$A$9836,MATCH(AH20473,$A$2:$A$9836,0)+1),AH20473)</f>
        <v>4528</v>
      </c>
      <c r="AI20474" t="str">
        <f>INDEX($B$2:$AG$9836,MATCH(AH20474,$A$2:$A$9836,0),COUNTIF($AH$1:$AH20474,AH20474))</f>
        <v>root vegetables</v>
      </c>
    </row>
    <row r="20475" spans="34:35" x14ac:dyDescent="0.25">
      <c r="AH20475">
        <f>IF(COUNTIF(AH$1:AH20474,AH20474)&gt;=COUNTA(INDEX($B$2:$AG$9836,MATCH(AH20474,$A$2:$A$9836,0),)),INDEX($A$2:$A$9836,MATCH(AH20474,$A$2:$A$9836,0)+1),AH20474)</f>
        <v>4528</v>
      </c>
      <c r="AI20475" t="str">
        <f>INDEX($B$2:$AG$9836,MATCH(AH20475,$A$2:$A$9836,0),COUNTIF($AH$1:$AH20475,AH20475))</f>
        <v>frozen vegetables</v>
      </c>
    </row>
    <row r="20476" spans="34:35" x14ac:dyDescent="0.25">
      <c r="AH20476">
        <f>IF(COUNTIF(AH$1:AH20475,AH20475)&gt;=COUNTA(INDEX($B$2:$AG$9836,MATCH(AH20475,$A$2:$A$9836,0),)),INDEX($A$2:$A$9836,MATCH(AH20475,$A$2:$A$9836,0)+1),AH20475)</f>
        <v>4528</v>
      </c>
      <c r="AI20476" t="str">
        <f>INDEX($B$2:$AG$9836,MATCH(AH20476,$A$2:$A$9836,0),COUNTIF($AH$1:$AH20476,AH20476))</f>
        <v>salty snack</v>
      </c>
    </row>
    <row r="20477" spans="34:35" x14ac:dyDescent="0.25">
      <c r="AH20477">
        <f>IF(COUNTIF(AH$1:AH20476,AH20476)&gt;=COUNTA(INDEX($B$2:$AG$9836,MATCH(AH20476,$A$2:$A$9836,0),)),INDEX($A$2:$A$9836,MATCH(AH20476,$A$2:$A$9836,0)+1),AH20476)</f>
        <v>4529</v>
      </c>
      <c r="AI20477" t="str">
        <f>INDEX($B$2:$AG$9836,MATCH(AH20477,$A$2:$A$9836,0),COUNTIF($AH$1:$AH20477,AH20477))</f>
        <v>meat</v>
      </c>
    </row>
    <row r="20478" spans="34:35" x14ac:dyDescent="0.25">
      <c r="AH20478">
        <f>IF(COUNTIF(AH$1:AH20477,AH20477)&gt;=COUNTA(INDEX($B$2:$AG$9836,MATCH(AH20477,$A$2:$A$9836,0),)),INDEX($A$2:$A$9836,MATCH(AH20477,$A$2:$A$9836,0)+1),AH20477)</f>
        <v>4529</v>
      </c>
      <c r="AI20478" t="str">
        <f>INDEX($B$2:$AG$9836,MATCH(AH20478,$A$2:$A$9836,0),COUNTIF($AH$1:$AH20478,AH20478))</f>
        <v>root vegetables</v>
      </c>
    </row>
    <row r="20479" spans="34:35" x14ac:dyDescent="0.25">
      <c r="AH20479">
        <f>IF(COUNTIF(AH$1:AH20478,AH20478)&gt;=COUNTA(INDEX($B$2:$AG$9836,MATCH(AH20478,$A$2:$A$9836,0),)),INDEX($A$2:$A$9836,MATCH(AH20478,$A$2:$A$9836,0)+1),AH20478)</f>
        <v>4529</v>
      </c>
      <c r="AI20479" t="str">
        <f>INDEX($B$2:$AG$9836,MATCH(AH20479,$A$2:$A$9836,0),COUNTIF($AH$1:$AH20479,AH20479))</f>
        <v>other vegetables</v>
      </c>
    </row>
    <row r="20480" spans="34:35" x14ac:dyDescent="0.25">
      <c r="AH20480">
        <f>IF(COUNTIF(AH$1:AH20479,AH20479)&gt;=COUNTA(INDEX($B$2:$AG$9836,MATCH(AH20479,$A$2:$A$9836,0),)),INDEX($A$2:$A$9836,MATCH(AH20479,$A$2:$A$9836,0)+1),AH20479)</f>
        <v>4529</v>
      </c>
      <c r="AI20480" t="str">
        <f>INDEX($B$2:$AG$9836,MATCH(AH20480,$A$2:$A$9836,0),COUNTIF($AH$1:$AH20480,AH20480))</f>
        <v>fruit/vegetable juice</v>
      </c>
    </row>
    <row r="20481" spans="34:35" x14ac:dyDescent="0.25">
      <c r="AH20481">
        <f>IF(COUNTIF(AH$1:AH20480,AH20480)&gt;=COUNTA(INDEX($B$2:$AG$9836,MATCH(AH20480,$A$2:$A$9836,0),)),INDEX($A$2:$A$9836,MATCH(AH20480,$A$2:$A$9836,0)+1),AH20480)</f>
        <v>4529</v>
      </c>
      <c r="AI20481" t="str">
        <f>INDEX($B$2:$AG$9836,MATCH(AH20481,$A$2:$A$9836,0),COUNTIF($AH$1:$AH20481,AH20481))</f>
        <v>white wine</v>
      </c>
    </row>
    <row r="20482" spans="34:35" x14ac:dyDescent="0.25">
      <c r="AH20482">
        <f>IF(COUNTIF(AH$1:AH20481,AH20481)&gt;=COUNTA(INDEX($B$2:$AG$9836,MATCH(AH20481,$A$2:$A$9836,0),)),INDEX($A$2:$A$9836,MATCH(AH20481,$A$2:$A$9836,0)+1),AH20481)</f>
        <v>4530</v>
      </c>
      <c r="AI20482" t="str">
        <f>INDEX($B$2:$AG$9836,MATCH(AH20482,$A$2:$A$9836,0),COUNTIF($AH$1:$AH20482,AH20482))</f>
        <v>root vegetables</v>
      </c>
    </row>
    <row r="20483" spans="34:35" x14ac:dyDescent="0.25">
      <c r="AH20483">
        <f>IF(COUNTIF(AH$1:AH20482,AH20482)&gt;=COUNTA(INDEX($B$2:$AG$9836,MATCH(AH20482,$A$2:$A$9836,0),)),INDEX($A$2:$A$9836,MATCH(AH20482,$A$2:$A$9836,0)+1),AH20482)</f>
        <v>4530</v>
      </c>
      <c r="AI20483" t="str">
        <f>INDEX($B$2:$AG$9836,MATCH(AH20483,$A$2:$A$9836,0),COUNTIF($AH$1:$AH20483,AH20483))</f>
        <v>soda</v>
      </c>
    </row>
    <row r="20484" spans="34:35" x14ac:dyDescent="0.25">
      <c r="AH20484">
        <f>IF(COUNTIF(AH$1:AH20483,AH20483)&gt;=COUNTA(INDEX($B$2:$AG$9836,MATCH(AH20483,$A$2:$A$9836,0),)),INDEX($A$2:$A$9836,MATCH(AH20483,$A$2:$A$9836,0)+1),AH20483)</f>
        <v>4530</v>
      </c>
      <c r="AI20484" t="str">
        <f>INDEX($B$2:$AG$9836,MATCH(AH20484,$A$2:$A$9836,0),COUNTIF($AH$1:$AH20484,AH20484))</f>
        <v>red/blush wine</v>
      </c>
    </row>
    <row r="20485" spans="34:35" x14ac:dyDescent="0.25">
      <c r="AH20485">
        <f>IF(COUNTIF(AH$1:AH20484,AH20484)&gt;=COUNTA(INDEX($B$2:$AG$9836,MATCH(AH20484,$A$2:$A$9836,0),)),INDEX($A$2:$A$9836,MATCH(AH20484,$A$2:$A$9836,0)+1),AH20484)</f>
        <v>4530</v>
      </c>
      <c r="AI20485" t="str">
        <f>INDEX($B$2:$AG$9836,MATCH(AH20485,$A$2:$A$9836,0),COUNTIF($AH$1:$AH20485,AH20485))</f>
        <v>prosecco</v>
      </c>
    </row>
    <row r="20486" spans="34:35" x14ac:dyDescent="0.25">
      <c r="AH20486">
        <f>IF(COUNTIF(AH$1:AH20485,AH20485)&gt;=COUNTA(INDEX($B$2:$AG$9836,MATCH(AH20485,$A$2:$A$9836,0),)),INDEX($A$2:$A$9836,MATCH(AH20485,$A$2:$A$9836,0)+1),AH20485)</f>
        <v>4530</v>
      </c>
      <c r="AI20486" t="str">
        <f>INDEX($B$2:$AG$9836,MATCH(AH20486,$A$2:$A$9836,0),COUNTIF($AH$1:$AH20486,AH20486))</f>
        <v>waffles</v>
      </c>
    </row>
    <row r="20487" spans="34:35" x14ac:dyDescent="0.25">
      <c r="AH20487">
        <f>IF(COUNTIF(AH$1:AH20486,AH20486)&gt;=COUNTA(INDEX($B$2:$AG$9836,MATCH(AH20486,$A$2:$A$9836,0),)),INDEX($A$2:$A$9836,MATCH(AH20486,$A$2:$A$9836,0)+1),AH20486)</f>
        <v>4531</v>
      </c>
      <c r="AI20487" t="str">
        <f>INDEX($B$2:$AG$9836,MATCH(AH20487,$A$2:$A$9836,0),COUNTIF($AH$1:$AH20487,AH20487))</f>
        <v>citrus fruit</v>
      </c>
    </row>
    <row r="20488" spans="34:35" x14ac:dyDescent="0.25">
      <c r="AH20488">
        <f>IF(COUNTIF(AH$1:AH20487,AH20487)&gt;=COUNTA(INDEX($B$2:$AG$9836,MATCH(AH20487,$A$2:$A$9836,0),)),INDEX($A$2:$A$9836,MATCH(AH20487,$A$2:$A$9836,0)+1),AH20487)</f>
        <v>4531</v>
      </c>
      <c r="AI20488" t="str">
        <f>INDEX($B$2:$AG$9836,MATCH(AH20488,$A$2:$A$9836,0),COUNTIF($AH$1:$AH20488,AH20488))</f>
        <v>tropical fruit</v>
      </c>
    </row>
    <row r="20489" spans="34:35" x14ac:dyDescent="0.25">
      <c r="AH20489">
        <f>IF(COUNTIF(AH$1:AH20488,AH20488)&gt;=COUNTA(INDEX($B$2:$AG$9836,MATCH(AH20488,$A$2:$A$9836,0),)),INDEX($A$2:$A$9836,MATCH(AH20488,$A$2:$A$9836,0)+1),AH20488)</f>
        <v>4531</v>
      </c>
      <c r="AI20489" t="str">
        <f>INDEX($B$2:$AG$9836,MATCH(AH20489,$A$2:$A$9836,0),COUNTIF($AH$1:$AH20489,AH20489))</f>
        <v>root vegetables</v>
      </c>
    </row>
    <row r="20490" spans="34:35" x14ac:dyDescent="0.25">
      <c r="AH20490">
        <f>IF(COUNTIF(AH$1:AH20489,AH20489)&gt;=COUNTA(INDEX($B$2:$AG$9836,MATCH(AH20489,$A$2:$A$9836,0),)),INDEX($A$2:$A$9836,MATCH(AH20489,$A$2:$A$9836,0)+1),AH20489)</f>
        <v>4531</v>
      </c>
      <c r="AI20490" t="str">
        <f>INDEX($B$2:$AG$9836,MATCH(AH20490,$A$2:$A$9836,0),COUNTIF($AH$1:$AH20490,AH20490))</f>
        <v>other vegetables</v>
      </c>
    </row>
    <row r="20491" spans="34:35" x14ac:dyDescent="0.25">
      <c r="AH20491">
        <f>IF(COUNTIF(AH$1:AH20490,AH20490)&gt;=COUNTA(INDEX($B$2:$AG$9836,MATCH(AH20490,$A$2:$A$9836,0),)),INDEX($A$2:$A$9836,MATCH(AH20490,$A$2:$A$9836,0)+1),AH20490)</f>
        <v>4531</v>
      </c>
      <c r="AI20491" t="str">
        <f>INDEX($B$2:$AG$9836,MATCH(AH20491,$A$2:$A$9836,0),COUNTIF($AH$1:$AH20491,AH20491))</f>
        <v>whole milk</v>
      </c>
    </row>
    <row r="20492" spans="34:35" x14ac:dyDescent="0.25">
      <c r="AH20492">
        <f>IF(COUNTIF(AH$1:AH20491,AH20491)&gt;=COUNTA(INDEX($B$2:$AG$9836,MATCH(AH20491,$A$2:$A$9836,0),)),INDEX($A$2:$A$9836,MATCH(AH20491,$A$2:$A$9836,0)+1),AH20491)</f>
        <v>4532</v>
      </c>
      <c r="AI20492" t="str">
        <f>INDEX($B$2:$AG$9836,MATCH(AH20492,$A$2:$A$9836,0),COUNTIF($AH$1:$AH20492,AH20492))</f>
        <v>soda</v>
      </c>
    </row>
    <row r="20493" spans="34:35" x14ac:dyDescent="0.25">
      <c r="AH20493">
        <f>IF(COUNTIF(AH$1:AH20492,AH20492)&gt;=COUNTA(INDEX($B$2:$AG$9836,MATCH(AH20492,$A$2:$A$9836,0),)),INDEX($A$2:$A$9836,MATCH(AH20492,$A$2:$A$9836,0)+1),AH20492)</f>
        <v>4532</v>
      </c>
      <c r="AI20493" t="str">
        <f>INDEX($B$2:$AG$9836,MATCH(AH20493,$A$2:$A$9836,0),COUNTIF($AH$1:$AH20493,AH20493))</f>
        <v>detergent</v>
      </c>
    </row>
    <row r="20494" spans="34:35" x14ac:dyDescent="0.25">
      <c r="AH20494">
        <f>IF(COUNTIF(AH$1:AH20493,AH20493)&gt;=COUNTA(INDEX($B$2:$AG$9836,MATCH(AH20493,$A$2:$A$9836,0),)),INDEX($A$2:$A$9836,MATCH(AH20493,$A$2:$A$9836,0)+1),AH20493)</f>
        <v>4533</v>
      </c>
      <c r="AI20494" t="str">
        <f>INDEX($B$2:$AG$9836,MATCH(AH20494,$A$2:$A$9836,0),COUNTIF($AH$1:$AH20494,AH20494))</f>
        <v>bottled beer</v>
      </c>
    </row>
    <row r="20495" spans="34:35" x14ac:dyDescent="0.25">
      <c r="AH20495">
        <f>IF(COUNTIF(AH$1:AH20494,AH20494)&gt;=COUNTA(INDEX($B$2:$AG$9836,MATCH(AH20494,$A$2:$A$9836,0),)),INDEX($A$2:$A$9836,MATCH(AH20494,$A$2:$A$9836,0)+1),AH20494)</f>
        <v>4534</v>
      </c>
      <c r="AI20495" t="str">
        <f>INDEX($B$2:$AG$9836,MATCH(AH20495,$A$2:$A$9836,0),COUNTIF($AH$1:$AH20495,AH20495))</f>
        <v>dessert</v>
      </c>
    </row>
    <row r="20496" spans="34:35" x14ac:dyDescent="0.25">
      <c r="AH20496">
        <f>IF(COUNTIF(AH$1:AH20495,AH20495)&gt;=COUNTA(INDEX($B$2:$AG$9836,MATCH(AH20495,$A$2:$A$9836,0),)),INDEX($A$2:$A$9836,MATCH(AH20495,$A$2:$A$9836,0)+1),AH20495)</f>
        <v>4534</v>
      </c>
      <c r="AI20496" t="str">
        <f>INDEX($B$2:$AG$9836,MATCH(AH20496,$A$2:$A$9836,0),COUNTIF($AH$1:$AH20496,AH20496))</f>
        <v xml:space="preserve">cream cheese </v>
      </c>
    </row>
    <row r="20497" spans="34:35" x14ac:dyDescent="0.25">
      <c r="AH20497">
        <f>IF(COUNTIF(AH$1:AH20496,AH20496)&gt;=COUNTA(INDEX($B$2:$AG$9836,MATCH(AH20496,$A$2:$A$9836,0),)),INDEX($A$2:$A$9836,MATCH(AH20496,$A$2:$A$9836,0)+1),AH20496)</f>
        <v>4534</v>
      </c>
      <c r="AI20497" t="str">
        <f>INDEX($B$2:$AG$9836,MATCH(AH20497,$A$2:$A$9836,0),COUNTIF($AH$1:$AH20497,AH20497))</f>
        <v>mayonnaise</v>
      </c>
    </row>
    <row r="20498" spans="34:35" x14ac:dyDescent="0.25">
      <c r="AH20498">
        <f>IF(COUNTIF(AH$1:AH20497,AH20497)&gt;=COUNTA(INDEX($B$2:$AG$9836,MATCH(AH20497,$A$2:$A$9836,0),)),INDEX($A$2:$A$9836,MATCH(AH20497,$A$2:$A$9836,0)+1),AH20497)</f>
        <v>4534</v>
      </c>
      <c r="AI20498" t="str">
        <f>INDEX($B$2:$AG$9836,MATCH(AH20498,$A$2:$A$9836,0),COUNTIF($AH$1:$AH20498,AH20498))</f>
        <v>domestic eggs</v>
      </c>
    </row>
    <row r="20499" spans="34:35" x14ac:dyDescent="0.25">
      <c r="AH20499">
        <f>IF(COUNTIF(AH$1:AH20498,AH20498)&gt;=COUNTA(INDEX($B$2:$AG$9836,MATCH(AH20498,$A$2:$A$9836,0),)),INDEX($A$2:$A$9836,MATCH(AH20498,$A$2:$A$9836,0)+1),AH20498)</f>
        <v>4534</v>
      </c>
      <c r="AI20499" t="str">
        <f>INDEX($B$2:$AG$9836,MATCH(AH20499,$A$2:$A$9836,0),COUNTIF($AH$1:$AH20499,AH20499))</f>
        <v>pastry</v>
      </c>
    </row>
    <row r="20500" spans="34:35" x14ac:dyDescent="0.25">
      <c r="AH20500">
        <f>IF(COUNTIF(AH$1:AH20499,AH20499)&gt;=COUNTA(INDEX($B$2:$AG$9836,MATCH(AH20499,$A$2:$A$9836,0),)),INDEX($A$2:$A$9836,MATCH(AH20499,$A$2:$A$9836,0)+1),AH20499)</f>
        <v>4534</v>
      </c>
      <c r="AI20500" t="str">
        <f>INDEX($B$2:$AG$9836,MATCH(AH20500,$A$2:$A$9836,0),COUNTIF($AH$1:$AH20500,AH20500))</f>
        <v>canned fish</v>
      </c>
    </row>
    <row r="20501" spans="34:35" x14ac:dyDescent="0.25">
      <c r="AH20501">
        <f>IF(COUNTIF(AH$1:AH20500,AH20500)&gt;=COUNTA(INDEX($B$2:$AG$9836,MATCH(AH20500,$A$2:$A$9836,0),)),INDEX($A$2:$A$9836,MATCH(AH20500,$A$2:$A$9836,0)+1),AH20500)</f>
        <v>4534</v>
      </c>
      <c r="AI20501" t="str">
        <f>INDEX($B$2:$AG$9836,MATCH(AH20501,$A$2:$A$9836,0),COUNTIF($AH$1:$AH20501,AH20501))</f>
        <v>chocolate</v>
      </c>
    </row>
    <row r="20502" spans="34:35" x14ac:dyDescent="0.25">
      <c r="AH20502">
        <f>IF(COUNTIF(AH$1:AH20501,AH20501)&gt;=COUNTA(INDEX($B$2:$AG$9836,MATCH(AH20501,$A$2:$A$9836,0),)),INDEX($A$2:$A$9836,MATCH(AH20501,$A$2:$A$9836,0)+1),AH20501)</f>
        <v>4534</v>
      </c>
      <c r="AI20502" t="str">
        <f>INDEX($B$2:$AG$9836,MATCH(AH20502,$A$2:$A$9836,0),COUNTIF($AH$1:$AH20502,AH20502))</f>
        <v>cleaner</v>
      </c>
    </row>
    <row r="20503" spans="34:35" x14ac:dyDescent="0.25">
      <c r="AH20503">
        <f>IF(COUNTIF(AH$1:AH20502,AH20502)&gt;=COUNTA(INDEX($B$2:$AG$9836,MATCH(AH20502,$A$2:$A$9836,0),)),INDEX($A$2:$A$9836,MATCH(AH20502,$A$2:$A$9836,0)+1),AH20502)</f>
        <v>4534</v>
      </c>
      <c r="AI20503" t="str">
        <f>INDEX($B$2:$AG$9836,MATCH(AH20503,$A$2:$A$9836,0),COUNTIF($AH$1:$AH20503,AH20503))</f>
        <v>female sanitary products</v>
      </c>
    </row>
    <row r="20504" spans="34:35" x14ac:dyDescent="0.25">
      <c r="AH20504">
        <f>IF(COUNTIF(AH$1:AH20503,AH20503)&gt;=COUNTA(INDEX($B$2:$AG$9836,MATCH(AH20503,$A$2:$A$9836,0),)),INDEX($A$2:$A$9836,MATCH(AH20503,$A$2:$A$9836,0)+1),AH20503)</f>
        <v>4535</v>
      </c>
      <c r="AI20504" t="str">
        <f>INDEX($B$2:$AG$9836,MATCH(AH20504,$A$2:$A$9836,0),COUNTIF($AH$1:$AH20504,AH20504))</f>
        <v>bottled beer</v>
      </c>
    </row>
    <row r="20505" spans="34:35" x14ac:dyDescent="0.25">
      <c r="AH20505">
        <f>IF(COUNTIF(AH$1:AH20504,AH20504)&gt;=COUNTA(INDEX($B$2:$AG$9836,MATCH(AH20504,$A$2:$A$9836,0),)),INDEX($A$2:$A$9836,MATCH(AH20504,$A$2:$A$9836,0)+1),AH20504)</f>
        <v>4536</v>
      </c>
      <c r="AI20505" t="str">
        <f>INDEX($B$2:$AG$9836,MATCH(AH20505,$A$2:$A$9836,0),COUNTIF($AH$1:$AH20505,AH20505))</f>
        <v xml:space="preserve">roll products </v>
      </c>
    </row>
    <row r="20506" spans="34:35" x14ac:dyDescent="0.25">
      <c r="AH20506">
        <f>IF(COUNTIF(AH$1:AH20505,AH20505)&gt;=COUNTA(INDEX($B$2:$AG$9836,MATCH(AH20505,$A$2:$A$9836,0),)),INDEX($A$2:$A$9836,MATCH(AH20505,$A$2:$A$9836,0)+1),AH20505)</f>
        <v>4536</v>
      </c>
      <c r="AI20506" t="str">
        <f>INDEX($B$2:$AG$9836,MATCH(AH20506,$A$2:$A$9836,0),COUNTIF($AH$1:$AH20506,AH20506))</f>
        <v>dog food</v>
      </c>
    </row>
    <row r="20507" spans="34:35" x14ac:dyDescent="0.25">
      <c r="AH20507">
        <f>IF(COUNTIF(AH$1:AH20506,AH20506)&gt;=COUNTA(INDEX($B$2:$AG$9836,MATCH(AH20506,$A$2:$A$9836,0),)),INDEX($A$2:$A$9836,MATCH(AH20506,$A$2:$A$9836,0)+1),AH20506)</f>
        <v>4536</v>
      </c>
      <c r="AI20507" t="str">
        <f>INDEX($B$2:$AG$9836,MATCH(AH20507,$A$2:$A$9836,0),COUNTIF($AH$1:$AH20507,AH20507))</f>
        <v>soda</v>
      </c>
    </row>
    <row r="20508" spans="34:35" x14ac:dyDescent="0.25">
      <c r="AH20508">
        <f>IF(COUNTIF(AH$1:AH20507,AH20507)&gt;=COUNTA(INDEX($B$2:$AG$9836,MATCH(AH20507,$A$2:$A$9836,0),)),INDEX($A$2:$A$9836,MATCH(AH20507,$A$2:$A$9836,0)+1),AH20507)</f>
        <v>4536</v>
      </c>
      <c r="AI20508" t="str">
        <f>INDEX($B$2:$AG$9836,MATCH(AH20508,$A$2:$A$9836,0),COUNTIF($AH$1:$AH20508,AH20508))</f>
        <v>fruit/vegetable juice</v>
      </c>
    </row>
    <row r="20509" spans="34:35" x14ac:dyDescent="0.25">
      <c r="AH20509">
        <f>IF(COUNTIF(AH$1:AH20508,AH20508)&gt;=COUNTA(INDEX($B$2:$AG$9836,MATCH(AH20508,$A$2:$A$9836,0),)),INDEX($A$2:$A$9836,MATCH(AH20508,$A$2:$A$9836,0)+1),AH20508)</f>
        <v>4536</v>
      </c>
      <c r="AI20509" t="str">
        <f>INDEX($B$2:$AG$9836,MATCH(AH20509,$A$2:$A$9836,0),COUNTIF($AH$1:$AH20509,AH20509))</f>
        <v>bottled beer</v>
      </c>
    </row>
    <row r="20510" spans="34:35" x14ac:dyDescent="0.25">
      <c r="AH20510">
        <f>IF(COUNTIF(AH$1:AH20509,AH20509)&gt;=COUNTA(INDEX($B$2:$AG$9836,MATCH(AH20509,$A$2:$A$9836,0),)),INDEX($A$2:$A$9836,MATCH(AH20509,$A$2:$A$9836,0)+1),AH20509)</f>
        <v>4536</v>
      </c>
      <c r="AI20510" t="str">
        <f>INDEX($B$2:$AG$9836,MATCH(AH20510,$A$2:$A$9836,0),COUNTIF($AH$1:$AH20510,AH20510))</f>
        <v>napkins</v>
      </c>
    </row>
    <row r="20511" spans="34:35" x14ac:dyDescent="0.25">
      <c r="AH20511">
        <f>IF(COUNTIF(AH$1:AH20510,AH20510)&gt;=COUNTA(INDEX($B$2:$AG$9836,MATCH(AH20510,$A$2:$A$9836,0),)),INDEX($A$2:$A$9836,MATCH(AH20510,$A$2:$A$9836,0)+1),AH20510)</f>
        <v>4537</v>
      </c>
      <c r="AI20511" t="str">
        <f>INDEX($B$2:$AG$9836,MATCH(AH20511,$A$2:$A$9836,0),COUNTIF($AH$1:$AH20511,AH20511))</f>
        <v>sausage</v>
      </c>
    </row>
    <row r="20512" spans="34:35" x14ac:dyDescent="0.25">
      <c r="AH20512">
        <f>IF(COUNTIF(AH$1:AH20511,AH20511)&gt;=COUNTA(INDEX($B$2:$AG$9836,MATCH(AH20511,$A$2:$A$9836,0),)),INDEX($A$2:$A$9836,MATCH(AH20511,$A$2:$A$9836,0)+1),AH20511)</f>
        <v>4537</v>
      </c>
      <c r="AI20512" t="str">
        <f>INDEX($B$2:$AG$9836,MATCH(AH20512,$A$2:$A$9836,0),COUNTIF($AH$1:$AH20512,AH20512))</f>
        <v>whole milk</v>
      </c>
    </row>
    <row r="20513" spans="34:35" x14ac:dyDescent="0.25">
      <c r="AH20513">
        <f>IF(COUNTIF(AH$1:AH20512,AH20512)&gt;=COUNTA(INDEX($B$2:$AG$9836,MATCH(AH20512,$A$2:$A$9836,0),)),INDEX($A$2:$A$9836,MATCH(AH20512,$A$2:$A$9836,0)+1),AH20512)</f>
        <v>4537</v>
      </c>
      <c r="AI20513" t="str">
        <f>INDEX($B$2:$AG$9836,MATCH(AH20513,$A$2:$A$9836,0),COUNTIF($AH$1:$AH20513,AH20513))</f>
        <v>condensed milk</v>
      </c>
    </row>
    <row r="20514" spans="34:35" x14ac:dyDescent="0.25">
      <c r="AH20514">
        <f>IF(COUNTIF(AH$1:AH20513,AH20513)&gt;=COUNTA(INDEX($B$2:$AG$9836,MATCH(AH20513,$A$2:$A$9836,0),)),INDEX($A$2:$A$9836,MATCH(AH20513,$A$2:$A$9836,0)+1),AH20513)</f>
        <v>4537</v>
      </c>
      <c r="AI20514" t="str">
        <f>INDEX($B$2:$AG$9836,MATCH(AH20514,$A$2:$A$9836,0),COUNTIF($AH$1:$AH20514,AH20514))</f>
        <v>semi-finished bread</v>
      </c>
    </row>
    <row r="20515" spans="34:35" x14ac:dyDescent="0.25">
      <c r="AH20515">
        <f>IF(COUNTIF(AH$1:AH20514,AH20514)&gt;=COUNTA(INDEX($B$2:$AG$9836,MATCH(AH20514,$A$2:$A$9836,0),)),INDEX($A$2:$A$9836,MATCH(AH20514,$A$2:$A$9836,0)+1),AH20514)</f>
        <v>4537</v>
      </c>
      <c r="AI20515" t="str">
        <f>INDEX($B$2:$AG$9836,MATCH(AH20515,$A$2:$A$9836,0),COUNTIF($AH$1:$AH20515,AH20515))</f>
        <v>cat food</v>
      </c>
    </row>
    <row r="20516" spans="34:35" x14ac:dyDescent="0.25">
      <c r="AH20516">
        <f>IF(COUNTIF(AH$1:AH20515,AH20515)&gt;=COUNTA(INDEX($B$2:$AG$9836,MATCH(AH20515,$A$2:$A$9836,0),)),INDEX($A$2:$A$9836,MATCH(AH20515,$A$2:$A$9836,0)+1),AH20515)</f>
        <v>4538</v>
      </c>
      <c r="AI20516" t="str">
        <f>INDEX($B$2:$AG$9836,MATCH(AH20516,$A$2:$A$9836,0),COUNTIF($AH$1:$AH20516,AH20516))</f>
        <v>yogurt</v>
      </c>
    </row>
    <row r="20517" spans="34:35" x14ac:dyDescent="0.25">
      <c r="AH20517">
        <f>IF(COUNTIF(AH$1:AH20516,AH20516)&gt;=COUNTA(INDEX($B$2:$AG$9836,MATCH(AH20516,$A$2:$A$9836,0),)),INDEX($A$2:$A$9836,MATCH(AH20516,$A$2:$A$9836,0)+1),AH20516)</f>
        <v>4538</v>
      </c>
      <c r="AI20517" t="str">
        <f>INDEX($B$2:$AG$9836,MATCH(AH20517,$A$2:$A$9836,0),COUNTIF($AH$1:$AH20517,AH20517))</f>
        <v>margarine</v>
      </c>
    </row>
    <row r="20518" spans="34:35" x14ac:dyDescent="0.25">
      <c r="AH20518">
        <f>IF(COUNTIF(AH$1:AH20517,AH20517)&gt;=COUNTA(INDEX($B$2:$AG$9836,MATCH(AH20517,$A$2:$A$9836,0),)),INDEX($A$2:$A$9836,MATCH(AH20517,$A$2:$A$9836,0)+1),AH20517)</f>
        <v>4538</v>
      </c>
      <c r="AI20518" t="str">
        <f>INDEX($B$2:$AG$9836,MATCH(AH20518,$A$2:$A$9836,0),COUNTIF($AH$1:$AH20518,AH20518))</f>
        <v>newspapers</v>
      </c>
    </row>
    <row r="20519" spans="34:35" x14ac:dyDescent="0.25">
      <c r="AH20519">
        <f>IF(COUNTIF(AH$1:AH20518,AH20518)&gt;=COUNTA(INDEX($B$2:$AG$9836,MATCH(AH20518,$A$2:$A$9836,0),)),INDEX($A$2:$A$9836,MATCH(AH20518,$A$2:$A$9836,0)+1),AH20518)</f>
        <v>4539</v>
      </c>
      <c r="AI20519" t="str">
        <f>INDEX($B$2:$AG$9836,MATCH(AH20519,$A$2:$A$9836,0),COUNTIF($AH$1:$AH20519,AH20519))</f>
        <v>chicken</v>
      </c>
    </row>
    <row r="20520" spans="34:35" x14ac:dyDescent="0.25">
      <c r="AH20520">
        <f>IF(COUNTIF(AH$1:AH20519,AH20519)&gt;=COUNTA(INDEX($B$2:$AG$9836,MATCH(AH20519,$A$2:$A$9836,0),)),INDEX($A$2:$A$9836,MATCH(AH20519,$A$2:$A$9836,0)+1),AH20519)</f>
        <v>4539</v>
      </c>
      <c r="AI20520" t="str">
        <f>INDEX($B$2:$AG$9836,MATCH(AH20520,$A$2:$A$9836,0),COUNTIF($AH$1:$AH20520,AH20520))</f>
        <v>root vegetables</v>
      </c>
    </row>
    <row r="20521" spans="34:35" x14ac:dyDescent="0.25">
      <c r="AH20521">
        <f>IF(COUNTIF(AH$1:AH20520,AH20520)&gt;=COUNTA(INDEX($B$2:$AG$9836,MATCH(AH20520,$A$2:$A$9836,0),)),INDEX($A$2:$A$9836,MATCH(AH20520,$A$2:$A$9836,0)+1),AH20520)</f>
        <v>4539</v>
      </c>
      <c r="AI20521" t="str">
        <f>INDEX($B$2:$AG$9836,MATCH(AH20521,$A$2:$A$9836,0),COUNTIF($AH$1:$AH20521,AH20521))</f>
        <v>whole milk</v>
      </c>
    </row>
    <row r="20522" spans="34:35" x14ac:dyDescent="0.25">
      <c r="AH20522">
        <f>IF(COUNTIF(AH$1:AH20521,AH20521)&gt;=COUNTA(INDEX($B$2:$AG$9836,MATCH(AH20521,$A$2:$A$9836,0),)),INDEX($A$2:$A$9836,MATCH(AH20521,$A$2:$A$9836,0)+1),AH20521)</f>
        <v>4539</v>
      </c>
      <c r="AI20522" t="str">
        <f>INDEX($B$2:$AG$9836,MATCH(AH20522,$A$2:$A$9836,0),COUNTIF($AH$1:$AH20522,AH20522))</f>
        <v>butter</v>
      </c>
    </row>
    <row r="20523" spans="34:35" x14ac:dyDescent="0.25">
      <c r="AH20523">
        <f>IF(COUNTIF(AH$1:AH20522,AH20522)&gt;=COUNTA(INDEX($B$2:$AG$9836,MATCH(AH20522,$A$2:$A$9836,0),)),INDEX($A$2:$A$9836,MATCH(AH20522,$A$2:$A$9836,0)+1),AH20522)</f>
        <v>4539</v>
      </c>
      <c r="AI20523" t="str">
        <f>INDEX($B$2:$AG$9836,MATCH(AH20523,$A$2:$A$9836,0),COUNTIF($AH$1:$AH20523,AH20523))</f>
        <v>yogurt</v>
      </c>
    </row>
    <row r="20524" spans="34:35" x14ac:dyDescent="0.25">
      <c r="AH20524">
        <f>IF(COUNTIF(AH$1:AH20523,AH20523)&gt;=COUNTA(INDEX($B$2:$AG$9836,MATCH(AH20523,$A$2:$A$9836,0),)),INDEX($A$2:$A$9836,MATCH(AH20523,$A$2:$A$9836,0)+1),AH20523)</f>
        <v>4539</v>
      </c>
      <c r="AI20524" t="str">
        <f>INDEX($B$2:$AG$9836,MATCH(AH20524,$A$2:$A$9836,0),COUNTIF($AH$1:$AH20524,AH20524))</f>
        <v>sparkling wine</v>
      </c>
    </row>
    <row r="20525" spans="34:35" x14ac:dyDescent="0.25">
      <c r="AH20525">
        <f>IF(COUNTIF(AH$1:AH20524,AH20524)&gt;=COUNTA(INDEX($B$2:$AG$9836,MATCH(AH20524,$A$2:$A$9836,0),)),INDEX($A$2:$A$9836,MATCH(AH20524,$A$2:$A$9836,0)+1),AH20524)</f>
        <v>4539</v>
      </c>
      <c r="AI20525" t="str">
        <f>INDEX($B$2:$AG$9836,MATCH(AH20525,$A$2:$A$9836,0),COUNTIF($AH$1:$AH20525,AH20525))</f>
        <v>chocolate</v>
      </c>
    </row>
    <row r="20526" spans="34:35" x14ac:dyDescent="0.25">
      <c r="AH20526">
        <f>IF(COUNTIF(AH$1:AH20525,AH20525)&gt;=COUNTA(INDEX($B$2:$AG$9836,MATCH(AH20525,$A$2:$A$9836,0),)),INDEX($A$2:$A$9836,MATCH(AH20525,$A$2:$A$9836,0)+1),AH20525)</f>
        <v>4539</v>
      </c>
      <c r="AI20526" t="str">
        <f>INDEX($B$2:$AG$9836,MATCH(AH20526,$A$2:$A$9836,0),COUNTIF($AH$1:$AH20526,AH20526))</f>
        <v>softener</v>
      </c>
    </row>
    <row r="20527" spans="34:35" x14ac:dyDescent="0.25">
      <c r="AH20527">
        <f>IF(COUNTIF(AH$1:AH20526,AH20526)&gt;=COUNTA(INDEX($B$2:$AG$9836,MATCH(AH20526,$A$2:$A$9836,0),)),INDEX($A$2:$A$9836,MATCH(AH20526,$A$2:$A$9836,0)+1),AH20526)</f>
        <v>4539</v>
      </c>
      <c r="AI20527" t="str">
        <f>INDEX($B$2:$AG$9836,MATCH(AH20527,$A$2:$A$9836,0),COUNTIF($AH$1:$AH20527,AH20527))</f>
        <v>female sanitary products</v>
      </c>
    </row>
    <row r="20528" spans="34:35" x14ac:dyDescent="0.25">
      <c r="AH20528">
        <f>IF(COUNTIF(AH$1:AH20527,AH20527)&gt;=COUNTA(INDEX($B$2:$AG$9836,MATCH(AH20527,$A$2:$A$9836,0),)),INDEX($A$2:$A$9836,MATCH(AH20527,$A$2:$A$9836,0)+1),AH20527)</f>
        <v>4539</v>
      </c>
      <c r="AI20528" t="str">
        <f>INDEX($B$2:$AG$9836,MATCH(AH20528,$A$2:$A$9836,0),COUNTIF($AH$1:$AH20528,AH20528))</f>
        <v>napkins</v>
      </c>
    </row>
    <row r="20529" spans="34:35" x14ac:dyDescent="0.25">
      <c r="AH20529">
        <f>IF(COUNTIF(AH$1:AH20528,AH20528)&gt;=COUNTA(INDEX($B$2:$AG$9836,MATCH(AH20528,$A$2:$A$9836,0),)),INDEX($A$2:$A$9836,MATCH(AH20528,$A$2:$A$9836,0)+1),AH20528)</f>
        <v>4539</v>
      </c>
      <c r="AI20529" t="str">
        <f>INDEX($B$2:$AG$9836,MATCH(AH20529,$A$2:$A$9836,0),COUNTIF($AH$1:$AH20529,AH20529))</f>
        <v>kitchen towels</v>
      </c>
    </row>
    <row r="20530" spans="34:35" x14ac:dyDescent="0.25">
      <c r="AH20530">
        <f>IF(COUNTIF(AH$1:AH20529,AH20529)&gt;=COUNTA(INDEX($B$2:$AG$9836,MATCH(AH20529,$A$2:$A$9836,0),)),INDEX($A$2:$A$9836,MATCH(AH20529,$A$2:$A$9836,0)+1),AH20529)</f>
        <v>4539</v>
      </c>
      <c r="AI20530" t="str">
        <f>INDEX($B$2:$AG$9836,MATCH(AH20530,$A$2:$A$9836,0),COUNTIF($AH$1:$AH20530,AH20530))</f>
        <v>house keeping products</v>
      </c>
    </row>
    <row r="20531" spans="34:35" x14ac:dyDescent="0.25">
      <c r="AH20531">
        <f>IF(COUNTIF(AH$1:AH20530,AH20530)&gt;=COUNTA(INDEX($B$2:$AG$9836,MATCH(AH20530,$A$2:$A$9836,0),)),INDEX($A$2:$A$9836,MATCH(AH20530,$A$2:$A$9836,0)+1),AH20530)</f>
        <v>4539</v>
      </c>
      <c r="AI20531" t="str">
        <f>INDEX($B$2:$AG$9836,MATCH(AH20531,$A$2:$A$9836,0),COUNTIF($AH$1:$AH20531,AH20531))</f>
        <v>newspapers</v>
      </c>
    </row>
    <row r="20532" spans="34:35" x14ac:dyDescent="0.25">
      <c r="AH20532">
        <f>IF(COUNTIF(AH$1:AH20531,AH20531)&gt;=COUNTA(INDEX($B$2:$AG$9836,MATCH(AH20531,$A$2:$A$9836,0),)),INDEX($A$2:$A$9836,MATCH(AH20531,$A$2:$A$9836,0)+1),AH20531)</f>
        <v>4540</v>
      </c>
      <c r="AI20532" t="str">
        <f>INDEX($B$2:$AG$9836,MATCH(AH20532,$A$2:$A$9836,0),COUNTIF($AH$1:$AH20532,AH20532))</f>
        <v>meat</v>
      </c>
    </row>
    <row r="20533" spans="34:35" x14ac:dyDescent="0.25">
      <c r="AH20533">
        <f>IF(COUNTIF(AH$1:AH20532,AH20532)&gt;=COUNTA(INDEX($B$2:$AG$9836,MATCH(AH20532,$A$2:$A$9836,0),)),INDEX($A$2:$A$9836,MATCH(AH20532,$A$2:$A$9836,0)+1),AH20532)</f>
        <v>4540</v>
      </c>
      <c r="AI20533" t="str">
        <f>INDEX($B$2:$AG$9836,MATCH(AH20533,$A$2:$A$9836,0),COUNTIF($AH$1:$AH20533,AH20533))</f>
        <v>pork</v>
      </c>
    </row>
    <row r="20534" spans="34:35" x14ac:dyDescent="0.25">
      <c r="AH20534">
        <f>IF(COUNTIF(AH$1:AH20533,AH20533)&gt;=COUNTA(INDEX($B$2:$AG$9836,MATCH(AH20533,$A$2:$A$9836,0),)),INDEX($A$2:$A$9836,MATCH(AH20533,$A$2:$A$9836,0)+1),AH20533)</f>
        <v>4540</v>
      </c>
      <c r="AI20534" t="str">
        <f>INDEX($B$2:$AG$9836,MATCH(AH20534,$A$2:$A$9836,0),COUNTIF($AH$1:$AH20534,AH20534))</f>
        <v>pip fruit</v>
      </c>
    </row>
    <row r="20535" spans="34:35" x14ac:dyDescent="0.25">
      <c r="AH20535">
        <f>IF(COUNTIF(AH$1:AH20534,AH20534)&gt;=COUNTA(INDEX($B$2:$AG$9836,MATCH(AH20534,$A$2:$A$9836,0),)),INDEX($A$2:$A$9836,MATCH(AH20534,$A$2:$A$9836,0)+1),AH20534)</f>
        <v>4540</v>
      </c>
      <c r="AI20535" t="str">
        <f>INDEX($B$2:$AG$9836,MATCH(AH20535,$A$2:$A$9836,0),COUNTIF($AH$1:$AH20535,AH20535))</f>
        <v>root vegetables</v>
      </c>
    </row>
    <row r="20536" spans="34:35" x14ac:dyDescent="0.25">
      <c r="AH20536">
        <f>IF(COUNTIF(AH$1:AH20535,AH20535)&gt;=COUNTA(INDEX($B$2:$AG$9836,MATCH(AH20535,$A$2:$A$9836,0),)),INDEX($A$2:$A$9836,MATCH(AH20535,$A$2:$A$9836,0)+1),AH20535)</f>
        <v>4540</v>
      </c>
      <c r="AI20536" t="str">
        <f>INDEX($B$2:$AG$9836,MATCH(AH20536,$A$2:$A$9836,0),COUNTIF($AH$1:$AH20536,AH20536))</f>
        <v>other vegetables</v>
      </c>
    </row>
    <row r="20537" spans="34:35" x14ac:dyDescent="0.25">
      <c r="AH20537">
        <f>IF(COUNTIF(AH$1:AH20536,AH20536)&gt;=COUNTA(INDEX($B$2:$AG$9836,MATCH(AH20536,$A$2:$A$9836,0),)),INDEX($A$2:$A$9836,MATCH(AH20536,$A$2:$A$9836,0)+1),AH20536)</f>
        <v>4540</v>
      </c>
      <c r="AI20537" t="str">
        <f>INDEX($B$2:$AG$9836,MATCH(AH20537,$A$2:$A$9836,0),COUNTIF($AH$1:$AH20537,AH20537))</f>
        <v>whole milk</v>
      </c>
    </row>
    <row r="20538" spans="34:35" x14ac:dyDescent="0.25">
      <c r="AH20538">
        <f>IF(COUNTIF(AH$1:AH20537,AH20537)&gt;=COUNTA(INDEX($B$2:$AG$9836,MATCH(AH20537,$A$2:$A$9836,0),)),INDEX($A$2:$A$9836,MATCH(AH20537,$A$2:$A$9836,0)+1),AH20537)</f>
        <v>4540</v>
      </c>
      <c r="AI20538" t="str">
        <f>INDEX($B$2:$AG$9836,MATCH(AH20538,$A$2:$A$9836,0),COUNTIF($AH$1:$AH20538,AH20538))</f>
        <v>hard cheese</v>
      </c>
    </row>
    <row r="20539" spans="34:35" x14ac:dyDescent="0.25">
      <c r="AH20539">
        <f>IF(COUNTIF(AH$1:AH20538,AH20538)&gt;=COUNTA(INDEX($B$2:$AG$9836,MATCH(AH20538,$A$2:$A$9836,0),)),INDEX($A$2:$A$9836,MATCH(AH20538,$A$2:$A$9836,0)+1),AH20538)</f>
        <v>4540</v>
      </c>
      <c r="AI20539" t="str">
        <f>INDEX($B$2:$AG$9836,MATCH(AH20539,$A$2:$A$9836,0),COUNTIF($AH$1:$AH20539,AH20539))</f>
        <v>white bread</v>
      </c>
    </row>
    <row r="20540" spans="34:35" x14ac:dyDescent="0.25">
      <c r="AH20540">
        <f>IF(COUNTIF(AH$1:AH20539,AH20539)&gt;=COUNTA(INDEX($B$2:$AG$9836,MATCH(AH20539,$A$2:$A$9836,0),)),INDEX($A$2:$A$9836,MATCH(AH20539,$A$2:$A$9836,0)+1),AH20539)</f>
        <v>4540</v>
      </c>
      <c r="AI20540" t="str">
        <f>INDEX($B$2:$AG$9836,MATCH(AH20540,$A$2:$A$9836,0),COUNTIF($AH$1:$AH20540,AH20540))</f>
        <v>pasta</v>
      </c>
    </row>
    <row r="20541" spans="34:35" x14ac:dyDescent="0.25">
      <c r="AH20541">
        <f>IF(COUNTIF(AH$1:AH20540,AH20540)&gt;=COUNTA(INDEX($B$2:$AG$9836,MATCH(AH20540,$A$2:$A$9836,0),)),INDEX($A$2:$A$9836,MATCH(AH20540,$A$2:$A$9836,0)+1),AH20540)</f>
        <v>4540</v>
      </c>
      <c r="AI20541" t="str">
        <f>INDEX($B$2:$AG$9836,MATCH(AH20541,$A$2:$A$9836,0),COUNTIF($AH$1:$AH20541,AH20541))</f>
        <v>margarine</v>
      </c>
    </row>
    <row r="20542" spans="34:35" x14ac:dyDescent="0.25">
      <c r="AH20542">
        <f>IF(COUNTIF(AH$1:AH20541,AH20541)&gt;=COUNTA(INDEX($B$2:$AG$9836,MATCH(AH20541,$A$2:$A$9836,0),)),INDEX($A$2:$A$9836,MATCH(AH20541,$A$2:$A$9836,0)+1),AH20541)</f>
        <v>4540</v>
      </c>
      <c r="AI20542" t="str">
        <f>INDEX($B$2:$AG$9836,MATCH(AH20542,$A$2:$A$9836,0),COUNTIF($AH$1:$AH20542,AH20542))</f>
        <v>ketchup</v>
      </c>
    </row>
    <row r="20543" spans="34:35" x14ac:dyDescent="0.25">
      <c r="AH20543">
        <f>IF(COUNTIF(AH$1:AH20542,AH20542)&gt;=COUNTA(INDEX($B$2:$AG$9836,MATCH(AH20542,$A$2:$A$9836,0),)),INDEX($A$2:$A$9836,MATCH(AH20542,$A$2:$A$9836,0)+1),AH20542)</f>
        <v>4540</v>
      </c>
      <c r="AI20543" t="str">
        <f>INDEX($B$2:$AG$9836,MATCH(AH20543,$A$2:$A$9836,0),COUNTIF($AH$1:$AH20543,AH20543))</f>
        <v>cocoa drinks</v>
      </c>
    </row>
    <row r="20544" spans="34:35" x14ac:dyDescent="0.25">
      <c r="AH20544">
        <f>IF(COUNTIF(AH$1:AH20543,AH20543)&gt;=COUNTA(INDEX($B$2:$AG$9836,MATCH(AH20543,$A$2:$A$9836,0),)),INDEX($A$2:$A$9836,MATCH(AH20543,$A$2:$A$9836,0)+1),AH20543)</f>
        <v>4540</v>
      </c>
      <c r="AI20544" t="str">
        <f>INDEX($B$2:$AG$9836,MATCH(AH20544,$A$2:$A$9836,0),COUNTIF($AH$1:$AH20544,AH20544))</f>
        <v>chocolate</v>
      </c>
    </row>
    <row r="20545" spans="34:35" x14ac:dyDescent="0.25">
      <c r="AH20545">
        <f>IF(COUNTIF(AH$1:AH20544,AH20544)&gt;=COUNTA(INDEX($B$2:$AG$9836,MATCH(AH20544,$A$2:$A$9836,0),)),INDEX($A$2:$A$9836,MATCH(AH20544,$A$2:$A$9836,0)+1),AH20544)</f>
        <v>4540</v>
      </c>
      <c r="AI20545" t="str">
        <f>INDEX($B$2:$AG$9836,MATCH(AH20545,$A$2:$A$9836,0),COUNTIF($AH$1:$AH20545,AH20545))</f>
        <v>cling film/bags</v>
      </c>
    </row>
    <row r="20546" spans="34:35" x14ac:dyDescent="0.25">
      <c r="AH20546">
        <f>IF(COUNTIF(AH$1:AH20545,AH20545)&gt;=COUNTA(INDEX($B$2:$AG$9836,MATCH(AH20545,$A$2:$A$9836,0),)),INDEX($A$2:$A$9836,MATCH(AH20545,$A$2:$A$9836,0)+1),AH20545)</f>
        <v>4541</v>
      </c>
      <c r="AI20546" t="str">
        <f>INDEX($B$2:$AG$9836,MATCH(AH20546,$A$2:$A$9836,0),COUNTIF($AH$1:$AH20546,AH20546))</f>
        <v>citrus fruit</v>
      </c>
    </row>
    <row r="20547" spans="34:35" x14ac:dyDescent="0.25">
      <c r="AH20547">
        <f>IF(COUNTIF(AH$1:AH20546,AH20546)&gt;=COUNTA(INDEX($B$2:$AG$9836,MATCH(AH20546,$A$2:$A$9836,0),)),INDEX($A$2:$A$9836,MATCH(AH20546,$A$2:$A$9836,0)+1),AH20546)</f>
        <v>4541</v>
      </c>
      <c r="AI20547" t="str">
        <f>INDEX($B$2:$AG$9836,MATCH(AH20547,$A$2:$A$9836,0),COUNTIF($AH$1:$AH20547,AH20547))</f>
        <v>berries</v>
      </c>
    </row>
    <row r="20548" spans="34:35" x14ac:dyDescent="0.25">
      <c r="AH20548">
        <f>IF(COUNTIF(AH$1:AH20547,AH20547)&gt;=COUNTA(INDEX($B$2:$AG$9836,MATCH(AH20547,$A$2:$A$9836,0),)),INDEX($A$2:$A$9836,MATCH(AH20547,$A$2:$A$9836,0)+1),AH20547)</f>
        <v>4541</v>
      </c>
      <c r="AI20548" t="str">
        <f>INDEX($B$2:$AG$9836,MATCH(AH20548,$A$2:$A$9836,0),COUNTIF($AH$1:$AH20548,AH20548))</f>
        <v>butter</v>
      </c>
    </row>
    <row r="20549" spans="34:35" x14ac:dyDescent="0.25">
      <c r="AH20549">
        <f>IF(COUNTIF(AH$1:AH20548,AH20548)&gt;=COUNTA(INDEX($B$2:$AG$9836,MATCH(AH20548,$A$2:$A$9836,0),)),INDEX($A$2:$A$9836,MATCH(AH20548,$A$2:$A$9836,0)+1),AH20548)</f>
        <v>4541</v>
      </c>
      <c r="AI20549" t="str">
        <f>INDEX($B$2:$AG$9836,MATCH(AH20549,$A$2:$A$9836,0),COUNTIF($AH$1:$AH20549,AH20549))</f>
        <v>butter milk</v>
      </c>
    </row>
    <row r="20550" spans="34:35" x14ac:dyDescent="0.25">
      <c r="AH20550">
        <f>IF(COUNTIF(AH$1:AH20549,AH20549)&gt;=COUNTA(INDEX($B$2:$AG$9836,MATCH(AH20549,$A$2:$A$9836,0),)),INDEX($A$2:$A$9836,MATCH(AH20549,$A$2:$A$9836,0)+1),AH20549)</f>
        <v>4541</v>
      </c>
      <c r="AI20550" t="str">
        <f>INDEX($B$2:$AG$9836,MATCH(AH20550,$A$2:$A$9836,0),COUNTIF($AH$1:$AH20550,AH20550))</f>
        <v>yogurt</v>
      </c>
    </row>
    <row r="20551" spans="34:35" x14ac:dyDescent="0.25">
      <c r="AH20551">
        <f>IF(COUNTIF(AH$1:AH20550,AH20550)&gt;=COUNTA(INDEX($B$2:$AG$9836,MATCH(AH20550,$A$2:$A$9836,0),)),INDEX($A$2:$A$9836,MATCH(AH20550,$A$2:$A$9836,0)+1),AH20550)</f>
        <v>4541</v>
      </c>
      <c r="AI20551" t="str">
        <f>INDEX($B$2:$AG$9836,MATCH(AH20551,$A$2:$A$9836,0),COUNTIF($AH$1:$AH20551,AH20551))</f>
        <v>sliced cheese</v>
      </c>
    </row>
    <row r="20552" spans="34:35" x14ac:dyDescent="0.25">
      <c r="AH20552">
        <f>IF(COUNTIF(AH$1:AH20551,AH20551)&gt;=COUNTA(INDEX($B$2:$AG$9836,MATCH(AH20551,$A$2:$A$9836,0),)),INDEX($A$2:$A$9836,MATCH(AH20551,$A$2:$A$9836,0)+1),AH20551)</f>
        <v>4541</v>
      </c>
      <c r="AI20552" t="str">
        <f>INDEX($B$2:$AG$9836,MATCH(AH20552,$A$2:$A$9836,0),COUNTIF($AH$1:$AH20552,AH20552))</f>
        <v>frozen vegetables</v>
      </c>
    </row>
    <row r="20553" spans="34:35" x14ac:dyDescent="0.25">
      <c r="AH20553">
        <f>IF(COUNTIF(AH$1:AH20552,AH20552)&gt;=COUNTA(INDEX($B$2:$AG$9836,MATCH(AH20552,$A$2:$A$9836,0),)),INDEX($A$2:$A$9836,MATCH(AH20552,$A$2:$A$9836,0)+1),AH20552)</f>
        <v>4541</v>
      </c>
      <c r="AI20553" t="str">
        <f>INDEX($B$2:$AG$9836,MATCH(AH20553,$A$2:$A$9836,0),COUNTIF($AH$1:$AH20553,AH20553))</f>
        <v>frozen chicken</v>
      </c>
    </row>
    <row r="20554" spans="34:35" x14ac:dyDescent="0.25">
      <c r="AH20554">
        <f>IF(COUNTIF(AH$1:AH20553,AH20553)&gt;=COUNTA(INDEX($B$2:$AG$9836,MATCH(AH20553,$A$2:$A$9836,0),)),INDEX($A$2:$A$9836,MATCH(AH20553,$A$2:$A$9836,0)+1),AH20553)</f>
        <v>4541</v>
      </c>
      <c r="AI20554" t="str">
        <f>INDEX($B$2:$AG$9836,MATCH(AH20554,$A$2:$A$9836,0),COUNTIF($AH$1:$AH20554,AH20554))</f>
        <v>soda</v>
      </c>
    </row>
    <row r="20555" spans="34:35" x14ac:dyDescent="0.25">
      <c r="AH20555">
        <f>IF(COUNTIF(AH$1:AH20554,AH20554)&gt;=COUNTA(INDEX($B$2:$AG$9836,MATCH(AH20554,$A$2:$A$9836,0),)),INDEX($A$2:$A$9836,MATCH(AH20554,$A$2:$A$9836,0)+1),AH20554)</f>
        <v>4542</v>
      </c>
      <c r="AI20555" t="str">
        <f>INDEX($B$2:$AG$9836,MATCH(AH20555,$A$2:$A$9836,0),COUNTIF($AH$1:$AH20555,AH20555))</f>
        <v>butter milk</v>
      </c>
    </row>
    <row r="20556" spans="34:35" x14ac:dyDescent="0.25">
      <c r="AH20556">
        <f>IF(COUNTIF(AH$1:AH20555,AH20555)&gt;=COUNTA(INDEX($B$2:$AG$9836,MATCH(AH20555,$A$2:$A$9836,0),)),INDEX($A$2:$A$9836,MATCH(AH20555,$A$2:$A$9836,0)+1),AH20555)</f>
        <v>4542</v>
      </c>
      <c r="AI20556" t="str">
        <f>INDEX($B$2:$AG$9836,MATCH(AH20556,$A$2:$A$9836,0),COUNTIF($AH$1:$AH20556,AH20556))</f>
        <v xml:space="preserve">cream cheese </v>
      </c>
    </row>
    <row r="20557" spans="34:35" x14ac:dyDescent="0.25">
      <c r="AH20557">
        <f>IF(COUNTIF(AH$1:AH20556,AH20556)&gt;=COUNTA(INDEX($B$2:$AG$9836,MATCH(AH20556,$A$2:$A$9836,0),)),INDEX($A$2:$A$9836,MATCH(AH20556,$A$2:$A$9836,0)+1),AH20556)</f>
        <v>4542</v>
      </c>
      <c r="AI20557" t="str">
        <f>INDEX($B$2:$AG$9836,MATCH(AH20557,$A$2:$A$9836,0),COUNTIF($AH$1:$AH20557,AH20557))</f>
        <v>rolls/buns</v>
      </c>
    </row>
    <row r="20558" spans="34:35" x14ac:dyDescent="0.25">
      <c r="AH20558">
        <f>IF(COUNTIF(AH$1:AH20557,AH20557)&gt;=COUNTA(INDEX($B$2:$AG$9836,MATCH(AH20557,$A$2:$A$9836,0),)),INDEX($A$2:$A$9836,MATCH(AH20557,$A$2:$A$9836,0)+1),AH20557)</f>
        <v>4542</v>
      </c>
      <c r="AI20558" t="str">
        <f>INDEX($B$2:$AG$9836,MATCH(AH20558,$A$2:$A$9836,0),COUNTIF($AH$1:$AH20558,AH20558))</f>
        <v>misc. beverages</v>
      </c>
    </row>
    <row r="20559" spans="34:35" x14ac:dyDescent="0.25">
      <c r="AH20559">
        <f>IF(COUNTIF(AH$1:AH20558,AH20558)&gt;=COUNTA(INDEX($B$2:$AG$9836,MATCH(AH20558,$A$2:$A$9836,0),)),INDEX($A$2:$A$9836,MATCH(AH20558,$A$2:$A$9836,0)+1),AH20558)</f>
        <v>4542</v>
      </c>
      <c r="AI20559" t="str">
        <f>INDEX($B$2:$AG$9836,MATCH(AH20559,$A$2:$A$9836,0),COUNTIF($AH$1:$AH20559,AH20559))</f>
        <v>newspapers</v>
      </c>
    </row>
    <row r="20560" spans="34:35" x14ac:dyDescent="0.25">
      <c r="AH20560">
        <f>IF(COUNTIF(AH$1:AH20559,AH20559)&gt;=COUNTA(INDEX($B$2:$AG$9836,MATCH(AH20559,$A$2:$A$9836,0),)),INDEX($A$2:$A$9836,MATCH(AH20559,$A$2:$A$9836,0)+1),AH20559)</f>
        <v>4543</v>
      </c>
      <c r="AI20560" t="str">
        <f>INDEX($B$2:$AG$9836,MATCH(AH20560,$A$2:$A$9836,0),COUNTIF($AH$1:$AH20560,AH20560))</f>
        <v>nuts/prunes</v>
      </c>
    </row>
    <row r="20561" spans="34:35" x14ac:dyDescent="0.25">
      <c r="AH20561">
        <f>IF(COUNTIF(AH$1:AH20560,AH20560)&gt;=COUNTA(INDEX($B$2:$AG$9836,MATCH(AH20560,$A$2:$A$9836,0),)),INDEX($A$2:$A$9836,MATCH(AH20560,$A$2:$A$9836,0)+1),AH20560)</f>
        <v>4543</v>
      </c>
      <c r="AI20561" t="str">
        <f>INDEX($B$2:$AG$9836,MATCH(AH20561,$A$2:$A$9836,0),COUNTIF($AH$1:$AH20561,AH20561))</f>
        <v>other vegetables</v>
      </c>
    </row>
    <row r="20562" spans="34:35" x14ac:dyDescent="0.25">
      <c r="AH20562">
        <f>IF(COUNTIF(AH$1:AH20561,AH20561)&gt;=COUNTA(INDEX($B$2:$AG$9836,MATCH(AH20561,$A$2:$A$9836,0),)),INDEX($A$2:$A$9836,MATCH(AH20561,$A$2:$A$9836,0)+1),AH20561)</f>
        <v>4543</v>
      </c>
      <c r="AI20562" t="str">
        <f>INDEX($B$2:$AG$9836,MATCH(AH20562,$A$2:$A$9836,0),COUNTIF($AH$1:$AH20562,AH20562))</f>
        <v>whole milk</v>
      </c>
    </row>
    <row r="20563" spans="34:35" x14ac:dyDescent="0.25">
      <c r="AH20563">
        <f>IF(COUNTIF(AH$1:AH20562,AH20562)&gt;=COUNTA(INDEX($B$2:$AG$9836,MATCH(AH20562,$A$2:$A$9836,0),)),INDEX($A$2:$A$9836,MATCH(AH20562,$A$2:$A$9836,0)+1),AH20562)</f>
        <v>4543</v>
      </c>
      <c r="AI20563" t="str">
        <f>INDEX($B$2:$AG$9836,MATCH(AH20563,$A$2:$A$9836,0),COUNTIF($AH$1:$AH20563,AH20563))</f>
        <v>ice cream</v>
      </c>
    </row>
    <row r="20564" spans="34:35" x14ac:dyDescent="0.25">
      <c r="AH20564">
        <f>IF(COUNTIF(AH$1:AH20563,AH20563)&gt;=COUNTA(INDEX($B$2:$AG$9836,MATCH(AH20563,$A$2:$A$9836,0),)),INDEX($A$2:$A$9836,MATCH(AH20563,$A$2:$A$9836,0)+1),AH20563)</f>
        <v>4543</v>
      </c>
      <c r="AI20564" t="str">
        <f>INDEX($B$2:$AG$9836,MATCH(AH20564,$A$2:$A$9836,0),COUNTIF($AH$1:$AH20564,AH20564))</f>
        <v>soda</v>
      </c>
    </row>
    <row r="20565" spans="34:35" x14ac:dyDescent="0.25">
      <c r="AH20565">
        <f>IF(COUNTIF(AH$1:AH20564,AH20564)&gt;=COUNTA(INDEX($B$2:$AG$9836,MATCH(AH20564,$A$2:$A$9836,0),)),INDEX($A$2:$A$9836,MATCH(AH20564,$A$2:$A$9836,0)+1),AH20564)</f>
        <v>4543</v>
      </c>
      <c r="AI20565" t="str">
        <f>INDEX($B$2:$AG$9836,MATCH(AH20565,$A$2:$A$9836,0),COUNTIF($AH$1:$AH20565,AH20565))</f>
        <v>newspapers</v>
      </c>
    </row>
    <row r="20566" spans="34:35" x14ac:dyDescent="0.25">
      <c r="AH20566">
        <f>IF(COUNTIF(AH$1:AH20565,AH20565)&gt;=COUNTA(INDEX($B$2:$AG$9836,MATCH(AH20565,$A$2:$A$9836,0),)),INDEX($A$2:$A$9836,MATCH(AH20565,$A$2:$A$9836,0)+1),AH20565)</f>
        <v>4544</v>
      </c>
      <c r="AI20566" t="str">
        <f>INDEX($B$2:$AG$9836,MATCH(AH20566,$A$2:$A$9836,0),COUNTIF($AH$1:$AH20566,AH20566))</f>
        <v>root vegetables</v>
      </c>
    </row>
    <row r="20567" spans="34:35" x14ac:dyDescent="0.25">
      <c r="AH20567">
        <f>IF(COUNTIF(AH$1:AH20566,AH20566)&gt;=COUNTA(INDEX($B$2:$AG$9836,MATCH(AH20566,$A$2:$A$9836,0),)),INDEX($A$2:$A$9836,MATCH(AH20566,$A$2:$A$9836,0)+1),AH20566)</f>
        <v>4544</v>
      </c>
      <c r="AI20567" t="str">
        <f>INDEX($B$2:$AG$9836,MATCH(AH20567,$A$2:$A$9836,0),COUNTIF($AH$1:$AH20567,AH20567))</f>
        <v>other vegetables</v>
      </c>
    </row>
    <row r="20568" spans="34:35" x14ac:dyDescent="0.25">
      <c r="AH20568">
        <f>IF(COUNTIF(AH$1:AH20567,AH20567)&gt;=COUNTA(INDEX($B$2:$AG$9836,MATCH(AH20567,$A$2:$A$9836,0),)),INDEX($A$2:$A$9836,MATCH(AH20567,$A$2:$A$9836,0)+1),AH20567)</f>
        <v>4544</v>
      </c>
      <c r="AI20568" t="str">
        <f>INDEX($B$2:$AG$9836,MATCH(AH20568,$A$2:$A$9836,0),COUNTIF($AH$1:$AH20568,AH20568))</f>
        <v>bottled beer</v>
      </c>
    </row>
    <row r="20569" spans="34:35" x14ac:dyDescent="0.25">
      <c r="AH20569">
        <f>IF(COUNTIF(AH$1:AH20568,AH20568)&gt;=COUNTA(INDEX($B$2:$AG$9836,MATCH(AH20568,$A$2:$A$9836,0),)),INDEX($A$2:$A$9836,MATCH(AH20568,$A$2:$A$9836,0)+1),AH20568)</f>
        <v>4545</v>
      </c>
      <c r="AI20569" t="str">
        <f>INDEX($B$2:$AG$9836,MATCH(AH20569,$A$2:$A$9836,0),COUNTIF($AH$1:$AH20569,AH20569))</f>
        <v>bottled beer</v>
      </c>
    </row>
    <row r="20570" spans="34:35" x14ac:dyDescent="0.25">
      <c r="AH20570">
        <f>IF(COUNTIF(AH$1:AH20569,AH20569)&gt;=COUNTA(INDEX($B$2:$AG$9836,MATCH(AH20569,$A$2:$A$9836,0),)),INDEX($A$2:$A$9836,MATCH(AH20569,$A$2:$A$9836,0)+1),AH20569)</f>
        <v>4546</v>
      </c>
      <c r="AI20570" t="str">
        <f>INDEX($B$2:$AG$9836,MATCH(AH20570,$A$2:$A$9836,0),COUNTIF($AH$1:$AH20570,AH20570))</f>
        <v>chicken</v>
      </c>
    </row>
    <row r="20571" spans="34:35" x14ac:dyDescent="0.25">
      <c r="AH20571">
        <f>IF(COUNTIF(AH$1:AH20570,AH20570)&gt;=COUNTA(INDEX($B$2:$AG$9836,MATCH(AH20570,$A$2:$A$9836,0),)),INDEX($A$2:$A$9836,MATCH(AH20570,$A$2:$A$9836,0)+1),AH20570)</f>
        <v>4546</v>
      </c>
      <c r="AI20571" t="str">
        <f>INDEX($B$2:$AG$9836,MATCH(AH20571,$A$2:$A$9836,0),COUNTIF($AH$1:$AH20571,AH20571))</f>
        <v>other vegetables</v>
      </c>
    </row>
    <row r="20572" spans="34:35" x14ac:dyDescent="0.25">
      <c r="AH20572">
        <f>IF(COUNTIF(AH$1:AH20571,AH20571)&gt;=COUNTA(INDEX($B$2:$AG$9836,MATCH(AH20571,$A$2:$A$9836,0),)),INDEX($A$2:$A$9836,MATCH(AH20571,$A$2:$A$9836,0)+1),AH20571)</f>
        <v>4546</v>
      </c>
      <c r="AI20572" t="str">
        <f>INDEX($B$2:$AG$9836,MATCH(AH20572,$A$2:$A$9836,0),COUNTIF($AH$1:$AH20572,AH20572))</f>
        <v>frozen vegetables</v>
      </c>
    </row>
    <row r="20573" spans="34:35" x14ac:dyDescent="0.25">
      <c r="AH20573">
        <f>IF(COUNTIF(AH$1:AH20572,AH20572)&gt;=COUNTA(INDEX($B$2:$AG$9836,MATCH(AH20572,$A$2:$A$9836,0),)),INDEX($A$2:$A$9836,MATCH(AH20572,$A$2:$A$9836,0)+1),AH20572)</f>
        <v>4546</v>
      </c>
      <c r="AI20573" t="str">
        <f>INDEX($B$2:$AG$9836,MATCH(AH20573,$A$2:$A$9836,0),COUNTIF($AH$1:$AH20573,AH20573))</f>
        <v>canned beer</v>
      </c>
    </row>
    <row r="20574" spans="34:35" x14ac:dyDescent="0.25">
      <c r="AH20574">
        <f>IF(COUNTIF(AH$1:AH20573,AH20573)&gt;=COUNTA(INDEX($B$2:$AG$9836,MATCH(AH20573,$A$2:$A$9836,0),)),INDEX($A$2:$A$9836,MATCH(AH20573,$A$2:$A$9836,0)+1),AH20573)</f>
        <v>4546</v>
      </c>
      <c r="AI20574" t="str">
        <f>INDEX($B$2:$AG$9836,MATCH(AH20574,$A$2:$A$9836,0),COUNTIF($AH$1:$AH20574,AH20574))</f>
        <v>shopping bags</v>
      </c>
    </row>
    <row r="20575" spans="34:35" x14ac:dyDescent="0.25">
      <c r="AH20575">
        <f>IF(COUNTIF(AH$1:AH20574,AH20574)&gt;=COUNTA(INDEX($B$2:$AG$9836,MATCH(AH20574,$A$2:$A$9836,0),)),INDEX($A$2:$A$9836,MATCH(AH20574,$A$2:$A$9836,0)+1),AH20574)</f>
        <v>4547</v>
      </c>
      <c r="AI20575" t="str">
        <f>INDEX($B$2:$AG$9836,MATCH(AH20575,$A$2:$A$9836,0),COUNTIF($AH$1:$AH20575,AH20575))</f>
        <v>butter</v>
      </c>
    </row>
    <row r="20576" spans="34:35" x14ac:dyDescent="0.25">
      <c r="AH20576">
        <f>IF(COUNTIF(AH$1:AH20575,AH20575)&gt;=COUNTA(INDEX($B$2:$AG$9836,MATCH(AH20575,$A$2:$A$9836,0),)),INDEX($A$2:$A$9836,MATCH(AH20575,$A$2:$A$9836,0)+1),AH20575)</f>
        <v>4547</v>
      </c>
      <c r="AI20576" t="str">
        <f>INDEX($B$2:$AG$9836,MATCH(AH20576,$A$2:$A$9836,0),COUNTIF($AH$1:$AH20576,AH20576))</f>
        <v>curd</v>
      </c>
    </row>
    <row r="20577" spans="34:35" x14ac:dyDescent="0.25">
      <c r="AH20577">
        <f>IF(COUNTIF(AH$1:AH20576,AH20576)&gt;=COUNTA(INDEX($B$2:$AG$9836,MATCH(AH20576,$A$2:$A$9836,0),)),INDEX($A$2:$A$9836,MATCH(AH20576,$A$2:$A$9836,0)+1),AH20576)</f>
        <v>4548</v>
      </c>
      <c r="AI20577" t="str">
        <f>INDEX($B$2:$AG$9836,MATCH(AH20577,$A$2:$A$9836,0),COUNTIF($AH$1:$AH20577,AH20577))</f>
        <v>tropical fruit</v>
      </c>
    </row>
    <row r="20578" spans="34:35" x14ac:dyDescent="0.25">
      <c r="AH20578">
        <f>IF(COUNTIF(AH$1:AH20577,AH20577)&gt;=COUNTA(INDEX($B$2:$AG$9836,MATCH(AH20577,$A$2:$A$9836,0),)),INDEX($A$2:$A$9836,MATCH(AH20577,$A$2:$A$9836,0)+1),AH20577)</f>
        <v>4548</v>
      </c>
      <c r="AI20578" t="str">
        <f>INDEX($B$2:$AG$9836,MATCH(AH20578,$A$2:$A$9836,0),COUNTIF($AH$1:$AH20578,AH20578))</f>
        <v>processed cheese</v>
      </c>
    </row>
    <row r="20579" spans="34:35" x14ac:dyDescent="0.25">
      <c r="AH20579">
        <f>IF(COUNTIF(AH$1:AH20578,AH20578)&gt;=COUNTA(INDEX($B$2:$AG$9836,MATCH(AH20578,$A$2:$A$9836,0),)),INDEX($A$2:$A$9836,MATCH(AH20578,$A$2:$A$9836,0)+1),AH20578)</f>
        <v>4548</v>
      </c>
      <c r="AI20579" t="str">
        <f>INDEX($B$2:$AG$9836,MATCH(AH20579,$A$2:$A$9836,0),COUNTIF($AH$1:$AH20579,AH20579))</f>
        <v>domestic eggs</v>
      </c>
    </row>
    <row r="20580" spans="34:35" x14ac:dyDescent="0.25">
      <c r="AH20580">
        <f>IF(COUNTIF(AH$1:AH20579,AH20579)&gt;=COUNTA(INDEX($B$2:$AG$9836,MATCH(AH20579,$A$2:$A$9836,0),)),INDEX($A$2:$A$9836,MATCH(AH20579,$A$2:$A$9836,0)+1),AH20579)</f>
        <v>4548</v>
      </c>
      <c r="AI20580" t="str">
        <f>INDEX($B$2:$AG$9836,MATCH(AH20580,$A$2:$A$9836,0),COUNTIF($AH$1:$AH20580,AH20580))</f>
        <v>soda</v>
      </c>
    </row>
    <row r="20581" spans="34:35" x14ac:dyDescent="0.25">
      <c r="AH20581">
        <f>IF(COUNTIF(AH$1:AH20580,AH20580)&gt;=COUNTA(INDEX($B$2:$AG$9836,MATCH(AH20580,$A$2:$A$9836,0),)),INDEX($A$2:$A$9836,MATCH(AH20580,$A$2:$A$9836,0)+1),AH20580)</f>
        <v>4548</v>
      </c>
      <c r="AI20581" t="str">
        <f>INDEX($B$2:$AG$9836,MATCH(AH20581,$A$2:$A$9836,0),COUNTIF($AH$1:$AH20581,AH20581))</f>
        <v>bottled beer</v>
      </c>
    </row>
    <row r="20582" spans="34:35" x14ac:dyDescent="0.25">
      <c r="AH20582">
        <f>IF(COUNTIF(AH$1:AH20581,AH20581)&gt;=COUNTA(INDEX($B$2:$AG$9836,MATCH(AH20581,$A$2:$A$9836,0),)),INDEX($A$2:$A$9836,MATCH(AH20581,$A$2:$A$9836,0)+1),AH20581)</f>
        <v>4549</v>
      </c>
      <c r="AI20582" t="str">
        <f>INDEX($B$2:$AG$9836,MATCH(AH20582,$A$2:$A$9836,0),COUNTIF($AH$1:$AH20582,AH20582))</f>
        <v>root vegetables</v>
      </c>
    </row>
    <row r="20583" spans="34:35" x14ac:dyDescent="0.25">
      <c r="AH20583">
        <f>IF(COUNTIF(AH$1:AH20582,AH20582)&gt;=COUNTA(INDEX($B$2:$AG$9836,MATCH(AH20582,$A$2:$A$9836,0),)),INDEX($A$2:$A$9836,MATCH(AH20582,$A$2:$A$9836,0)+1),AH20582)</f>
        <v>4549</v>
      </c>
      <c r="AI20583" t="str">
        <f>INDEX($B$2:$AG$9836,MATCH(AH20583,$A$2:$A$9836,0),COUNTIF($AH$1:$AH20583,AH20583))</f>
        <v>other vegetables</v>
      </c>
    </row>
    <row r="20584" spans="34:35" x14ac:dyDescent="0.25">
      <c r="AH20584">
        <f>IF(COUNTIF(AH$1:AH20583,AH20583)&gt;=COUNTA(INDEX($B$2:$AG$9836,MATCH(AH20583,$A$2:$A$9836,0),)),INDEX($A$2:$A$9836,MATCH(AH20583,$A$2:$A$9836,0)+1),AH20583)</f>
        <v>4549</v>
      </c>
      <c r="AI20584" t="str">
        <f>INDEX($B$2:$AG$9836,MATCH(AH20584,$A$2:$A$9836,0),COUNTIF($AH$1:$AH20584,AH20584))</f>
        <v>whole milk</v>
      </c>
    </row>
    <row r="20585" spans="34:35" x14ac:dyDescent="0.25">
      <c r="AH20585">
        <f>IF(COUNTIF(AH$1:AH20584,AH20584)&gt;=COUNTA(INDEX($B$2:$AG$9836,MATCH(AH20584,$A$2:$A$9836,0),)),INDEX($A$2:$A$9836,MATCH(AH20584,$A$2:$A$9836,0)+1),AH20584)</f>
        <v>4549</v>
      </c>
      <c r="AI20585" t="str">
        <f>INDEX($B$2:$AG$9836,MATCH(AH20585,$A$2:$A$9836,0),COUNTIF($AH$1:$AH20585,AH20585))</f>
        <v>whipped/sour cream</v>
      </c>
    </row>
    <row r="20586" spans="34:35" x14ac:dyDescent="0.25">
      <c r="AH20586">
        <f>IF(COUNTIF(AH$1:AH20585,AH20585)&gt;=COUNTA(INDEX($B$2:$AG$9836,MATCH(AH20585,$A$2:$A$9836,0),)),INDEX($A$2:$A$9836,MATCH(AH20585,$A$2:$A$9836,0)+1),AH20585)</f>
        <v>4549</v>
      </c>
      <c r="AI20586" t="str">
        <f>INDEX($B$2:$AG$9836,MATCH(AH20586,$A$2:$A$9836,0),COUNTIF($AH$1:$AH20586,AH20586))</f>
        <v>hard cheese</v>
      </c>
    </row>
    <row r="20587" spans="34:35" x14ac:dyDescent="0.25">
      <c r="AH20587">
        <f>IF(COUNTIF(AH$1:AH20586,AH20586)&gt;=COUNTA(INDEX($B$2:$AG$9836,MATCH(AH20586,$A$2:$A$9836,0),)),INDEX($A$2:$A$9836,MATCH(AH20586,$A$2:$A$9836,0)+1),AH20586)</f>
        <v>4549</v>
      </c>
      <c r="AI20587" t="str">
        <f>INDEX($B$2:$AG$9836,MATCH(AH20587,$A$2:$A$9836,0),COUNTIF($AH$1:$AH20587,AH20587))</f>
        <v>frozen vegetables</v>
      </c>
    </row>
    <row r="20588" spans="34:35" x14ac:dyDescent="0.25">
      <c r="AH20588">
        <f>IF(COUNTIF(AH$1:AH20587,AH20587)&gt;=COUNTA(INDEX($B$2:$AG$9836,MATCH(AH20587,$A$2:$A$9836,0),)),INDEX($A$2:$A$9836,MATCH(AH20587,$A$2:$A$9836,0)+1),AH20587)</f>
        <v>4549</v>
      </c>
      <c r="AI20588" t="str">
        <f>INDEX($B$2:$AG$9836,MATCH(AH20588,$A$2:$A$9836,0),COUNTIF($AH$1:$AH20588,AH20588))</f>
        <v>cat food</v>
      </c>
    </row>
    <row r="20589" spans="34:35" x14ac:dyDescent="0.25">
      <c r="AH20589">
        <f>IF(COUNTIF(AH$1:AH20588,AH20588)&gt;=COUNTA(INDEX($B$2:$AG$9836,MATCH(AH20588,$A$2:$A$9836,0),)),INDEX($A$2:$A$9836,MATCH(AH20588,$A$2:$A$9836,0)+1),AH20588)</f>
        <v>4549</v>
      </c>
      <c r="AI20589" t="str">
        <f>INDEX($B$2:$AG$9836,MATCH(AH20589,$A$2:$A$9836,0),COUNTIF($AH$1:$AH20589,AH20589))</f>
        <v>dishes</v>
      </c>
    </row>
    <row r="20590" spans="34:35" x14ac:dyDescent="0.25">
      <c r="AH20590">
        <f>IF(COUNTIF(AH$1:AH20589,AH20589)&gt;=COUNTA(INDEX($B$2:$AG$9836,MATCH(AH20589,$A$2:$A$9836,0),)),INDEX($A$2:$A$9836,MATCH(AH20589,$A$2:$A$9836,0)+1),AH20589)</f>
        <v>4549</v>
      </c>
      <c r="AI20590" t="str">
        <f>INDEX($B$2:$AG$9836,MATCH(AH20590,$A$2:$A$9836,0),COUNTIF($AH$1:$AH20590,AH20590))</f>
        <v>newspapers</v>
      </c>
    </row>
    <row r="20591" spans="34:35" x14ac:dyDescent="0.25">
      <c r="AH20591">
        <f>IF(COUNTIF(AH$1:AH20590,AH20590)&gt;=COUNTA(INDEX($B$2:$AG$9836,MATCH(AH20590,$A$2:$A$9836,0),)),INDEX($A$2:$A$9836,MATCH(AH20590,$A$2:$A$9836,0)+1),AH20590)</f>
        <v>4550</v>
      </c>
      <c r="AI20591" t="str">
        <f>INDEX($B$2:$AG$9836,MATCH(AH20591,$A$2:$A$9836,0),COUNTIF($AH$1:$AH20591,AH20591))</f>
        <v>tropical fruit</v>
      </c>
    </row>
    <row r="20592" spans="34:35" x14ac:dyDescent="0.25">
      <c r="AH20592">
        <f>IF(COUNTIF(AH$1:AH20591,AH20591)&gt;=COUNTA(INDEX($B$2:$AG$9836,MATCH(AH20591,$A$2:$A$9836,0),)),INDEX($A$2:$A$9836,MATCH(AH20591,$A$2:$A$9836,0)+1),AH20591)</f>
        <v>4550</v>
      </c>
      <c r="AI20592" t="str">
        <f>INDEX($B$2:$AG$9836,MATCH(AH20592,$A$2:$A$9836,0),COUNTIF($AH$1:$AH20592,AH20592))</f>
        <v>other vegetables</v>
      </c>
    </row>
    <row r="20593" spans="34:35" x14ac:dyDescent="0.25">
      <c r="AH20593">
        <f>IF(COUNTIF(AH$1:AH20592,AH20592)&gt;=COUNTA(INDEX($B$2:$AG$9836,MATCH(AH20592,$A$2:$A$9836,0),)),INDEX($A$2:$A$9836,MATCH(AH20592,$A$2:$A$9836,0)+1),AH20592)</f>
        <v>4550</v>
      </c>
      <c r="AI20593" t="str">
        <f>INDEX($B$2:$AG$9836,MATCH(AH20593,$A$2:$A$9836,0),COUNTIF($AH$1:$AH20593,AH20593))</f>
        <v>rolls/buns</v>
      </c>
    </row>
    <row r="20594" spans="34:35" x14ac:dyDescent="0.25">
      <c r="AH20594">
        <f>IF(COUNTIF(AH$1:AH20593,AH20593)&gt;=COUNTA(INDEX($B$2:$AG$9836,MATCH(AH20593,$A$2:$A$9836,0),)),INDEX($A$2:$A$9836,MATCH(AH20593,$A$2:$A$9836,0)+1),AH20593)</f>
        <v>4550</v>
      </c>
      <c r="AI20594" t="str">
        <f>INDEX($B$2:$AG$9836,MATCH(AH20594,$A$2:$A$9836,0),COUNTIF($AH$1:$AH20594,AH20594))</f>
        <v>salt</v>
      </c>
    </row>
    <row r="20595" spans="34:35" x14ac:dyDescent="0.25">
      <c r="AH20595">
        <f>IF(COUNTIF(AH$1:AH20594,AH20594)&gt;=COUNTA(INDEX($B$2:$AG$9836,MATCH(AH20594,$A$2:$A$9836,0),)),INDEX($A$2:$A$9836,MATCH(AH20594,$A$2:$A$9836,0)+1),AH20594)</f>
        <v>4550</v>
      </c>
      <c r="AI20595" t="str">
        <f>INDEX($B$2:$AG$9836,MATCH(AH20595,$A$2:$A$9836,0),COUNTIF($AH$1:$AH20595,AH20595))</f>
        <v>margarine</v>
      </c>
    </row>
    <row r="20596" spans="34:35" x14ac:dyDescent="0.25">
      <c r="AH20596">
        <f>IF(COUNTIF(AH$1:AH20595,AH20595)&gt;=COUNTA(INDEX($B$2:$AG$9836,MATCH(AH20595,$A$2:$A$9836,0),)),INDEX($A$2:$A$9836,MATCH(AH20595,$A$2:$A$9836,0)+1),AH20595)</f>
        <v>4550</v>
      </c>
      <c r="AI20596" t="str">
        <f>INDEX($B$2:$AG$9836,MATCH(AH20596,$A$2:$A$9836,0),COUNTIF($AH$1:$AH20596,AH20596))</f>
        <v>soda</v>
      </c>
    </row>
    <row r="20597" spans="34:35" x14ac:dyDescent="0.25">
      <c r="AH20597">
        <f>IF(COUNTIF(AH$1:AH20596,AH20596)&gt;=COUNTA(INDEX($B$2:$AG$9836,MATCH(AH20596,$A$2:$A$9836,0),)),INDEX($A$2:$A$9836,MATCH(AH20596,$A$2:$A$9836,0)+1),AH20596)</f>
        <v>4550</v>
      </c>
      <c r="AI20597" t="str">
        <f>INDEX($B$2:$AG$9836,MATCH(AH20597,$A$2:$A$9836,0),COUNTIF($AH$1:$AH20597,AH20597))</f>
        <v>bottled beer</v>
      </c>
    </row>
    <row r="20598" spans="34:35" x14ac:dyDescent="0.25">
      <c r="AH20598">
        <f>IF(COUNTIF(AH$1:AH20597,AH20597)&gt;=COUNTA(INDEX($B$2:$AG$9836,MATCH(AH20597,$A$2:$A$9836,0),)),INDEX($A$2:$A$9836,MATCH(AH20597,$A$2:$A$9836,0)+1),AH20597)</f>
        <v>4550</v>
      </c>
      <c r="AI20598" t="str">
        <f>INDEX($B$2:$AG$9836,MATCH(AH20598,$A$2:$A$9836,0),COUNTIF($AH$1:$AH20598,AH20598))</f>
        <v>salty snack</v>
      </c>
    </row>
    <row r="20599" spans="34:35" x14ac:dyDescent="0.25">
      <c r="AH20599">
        <f>IF(COUNTIF(AH$1:AH20598,AH20598)&gt;=COUNTA(INDEX($B$2:$AG$9836,MATCH(AH20598,$A$2:$A$9836,0),)),INDEX($A$2:$A$9836,MATCH(AH20598,$A$2:$A$9836,0)+1),AH20598)</f>
        <v>4551</v>
      </c>
      <c r="AI20599" t="str">
        <f>INDEX($B$2:$AG$9836,MATCH(AH20599,$A$2:$A$9836,0),COUNTIF($AH$1:$AH20599,AH20599))</f>
        <v>sausage</v>
      </c>
    </row>
    <row r="20600" spans="34:35" x14ac:dyDescent="0.25">
      <c r="AH20600">
        <f>IF(COUNTIF(AH$1:AH20599,AH20599)&gt;=COUNTA(INDEX($B$2:$AG$9836,MATCH(AH20599,$A$2:$A$9836,0),)),INDEX($A$2:$A$9836,MATCH(AH20599,$A$2:$A$9836,0)+1),AH20599)</f>
        <v>4551</v>
      </c>
      <c r="AI20600" t="str">
        <f>INDEX($B$2:$AG$9836,MATCH(AH20600,$A$2:$A$9836,0),COUNTIF($AH$1:$AH20600,AH20600))</f>
        <v>hamburger meat</v>
      </c>
    </row>
    <row r="20601" spans="34:35" x14ac:dyDescent="0.25">
      <c r="AH20601">
        <f>IF(COUNTIF(AH$1:AH20600,AH20600)&gt;=COUNTA(INDEX($B$2:$AG$9836,MATCH(AH20600,$A$2:$A$9836,0),)),INDEX($A$2:$A$9836,MATCH(AH20600,$A$2:$A$9836,0)+1),AH20600)</f>
        <v>4551</v>
      </c>
      <c r="AI20601" t="str">
        <f>INDEX($B$2:$AG$9836,MATCH(AH20601,$A$2:$A$9836,0),COUNTIF($AH$1:$AH20601,AH20601))</f>
        <v>citrus fruit</v>
      </c>
    </row>
    <row r="20602" spans="34:35" x14ac:dyDescent="0.25">
      <c r="AH20602">
        <f>IF(COUNTIF(AH$1:AH20601,AH20601)&gt;=COUNTA(INDEX($B$2:$AG$9836,MATCH(AH20601,$A$2:$A$9836,0),)),INDEX($A$2:$A$9836,MATCH(AH20601,$A$2:$A$9836,0)+1),AH20601)</f>
        <v>4551</v>
      </c>
      <c r="AI20602" t="str">
        <f>INDEX($B$2:$AG$9836,MATCH(AH20602,$A$2:$A$9836,0),COUNTIF($AH$1:$AH20602,AH20602))</f>
        <v>whole milk</v>
      </c>
    </row>
    <row r="20603" spans="34:35" x14ac:dyDescent="0.25">
      <c r="AH20603">
        <f>IF(COUNTIF(AH$1:AH20602,AH20602)&gt;=COUNTA(INDEX($B$2:$AG$9836,MATCH(AH20602,$A$2:$A$9836,0),)),INDEX($A$2:$A$9836,MATCH(AH20602,$A$2:$A$9836,0)+1),AH20602)</f>
        <v>4551</v>
      </c>
      <c r="AI20603" t="str">
        <f>INDEX($B$2:$AG$9836,MATCH(AH20603,$A$2:$A$9836,0),COUNTIF($AH$1:$AH20603,AH20603))</f>
        <v>pasta</v>
      </c>
    </row>
    <row r="20604" spans="34:35" x14ac:dyDescent="0.25">
      <c r="AH20604">
        <f>IF(COUNTIF(AH$1:AH20603,AH20603)&gt;=COUNTA(INDEX($B$2:$AG$9836,MATCH(AH20603,$A$2:$A$9836,0),)),INDEX($A$2:$A$9836,MATCH(AH20603,$A$2:$A$9836,0)+1),AH20603)</f>
        <v>4551</v>
      </c>
      <c r="AI20604" t="str">
        <f>INDEX($B$2:$AG$9836,MATCH(AH20604,$A$2:$A$9836,0),COUNTIF($AH$1:$AH20604,AH20604))</f>
        <v>soda</v>
      </c>
    </row>
    <row r="20605" spans="34:35" x14ac:dyDescent="0.25">
      <c r="AH20605">
        <f>IF(COUNTIF(AH$1:AH20604,AH20604)&gt;=COUNTA(INDEX($B$2:$AG$9836,MATCH(AH20604,$A$2:$A$9836,0),)),INDEX($A$2:$A$9836,MATCH(AH20604,$A$2:$A$9836,0)+1),AH20604)</f>
        <v>4551</v>
      </c>
      <c r="AI20605" t="str">
        <f>INDEX($B$2:$AG$9836,MATCH(AH20605,$A$2:$A$9836,0),COUNTIF($AH$1:$AH20605,AH20605))</f>
        <v>chewing gum</v>
      </c>
    </row>
    <row r="20606" spans="34:35" x14ac:dyDescent="0.25">
      <c r="AH20606">
        <f>IF(COUNTIF(AH$1:AH20605,AH20605)&gt;=COUNTA(INDEX($B$2:$AG$9836,MATCH(AH20605,$A$2:$A$9836,0),)),INDEX($A$2:$A$9836,MATCH(AH20605,$A$2:$A$9836,0)+1),AH20605)</f>
        <v>4551</v>
      </c>
      <c r="AI20606" t="str">
        <f>INDEX($B$2:$AG$9836,MATCH(AH20606,$A$2:$A$9836,0),COUNTIF($AH$1:$AH20606,AH20606))</f>
        <v>detergent</v>
      </c>
    </row>
    <row r="20607" spans="34:35" x14ac:dyDescent="0.25">
      <c r="AH20607">
        <f>IF(COUNTIF(AH$1:AH20606,AH20606)&gt;=COUNTA(INDEX($B$2:$AG$9836,MATCH(AH20606,$A$2:$A$9836,0),)),INDEX($A$2:$A$9836,MATCH(AH20606,$A$2:$A$9836,0)+1),AH20606)</f>
        <v>4551</v>
      </c>
      <c r="AI20607" t="str">
        <f>INDEX($B$2:$AG$9836,MATCH(AH20607,$A$2:$A$9836,0),COUNTIF($AH$1:$AH20607,AH20607))</f>
        <v>hygiene articles</v>
      </c>
    </row>
    <row r="20608" spans="34:35" x14ac:dyDescent="0.25">
      <c r="AH20608">
        <f>IF(COUNTIF(AH$1:AH20607,AH20607)&gt;=COUNTA(INDEX($B$2:$AG$9836,MATCH(AH20607,$A$2:$A$9836,0),)),INDEX($A$2:$A$9836,MATCH(AH20607,$A$2:$A$9836,0)+1),AH20607)</f>
        <v>4551</v>
      </c>
      <c r="AI20608" t="str">
        <f>INDEX($B$2:$AG$9836,MATCH(AH20608,$A$2:$A$9836,0),COUNTIF($AH$1:$AH20608,AH20608))</f>
        <v>kitchen towels</v>
      </c>
    </row>
    <row r="20609" spans="34:35" x14ac:dyDescent="0.25">
      <c r="AH20609">
        <f>IF(COUNTIF(AH$1:AH20608,AH20608)&gt;=COUNTA(INDEX($B$2:$AG$9836,MATCH(AH20608,$A$2:$A$9836,0),)),INDEX($A$2:$A$9836,MATCH(AH20608,$A$2:$A$9836,0)+1),AH20608)</f>
        <v>4552</v>
      </c>
      <c r="AI20609" t="str">
        <f>INDEX($B$2:$AG$9836,MATCH(AH20609,$A$2:$A$9836,0),COUNTIF($AH$1:$AH20609,AH20609))</f>
        <v>bottled water</v>
      </c>
    </row>
    <row r="20610" spans="34:35" x14ac:dyDescent="0.25">
      <c r="AH20610">
        <f>IF(COUNTIF(AH$1:AH20609,AH20609)&gt;=COUNTA(INDEX($B$2:$AG$9836,MATCH(AH20609,$A$2:$A$9836,0),)),INDEX($A$2:$A$9836,MATCH(AH20609,$A$2:$A$9836,0)+1),AH20609)</f>
        <v>4553</v>
      </c>
      <c r="AI20610" t="str">
        <f>INDEX($B$2:$AG$9836,MATCH(AH20610,$A$2:$A$9836,0),COUNTIF($AH$1:$AH20610,AH20610))</f>
        <v>salty snack</v>
      </c>
    </row>
    <row r="20611" spans="34:35" x14ac:dyDescent="0.25">
      <c r="AH20611">
        <f>IF(COUNTIF(AH$1:AH20610,AH20610)&gt;=COUNTA(INDEX($B$2:$AG$9836,MATCH(AH20610,$A$2:$A$9836,0),)),INDEX($A$2:$A$9836,MATCH(AH20610,$A$2:$A$9836,0)+1),AH20610)</f>
        <v>4553</v>
      </c>
      <c r="AI20611" t="str">
        <f>INDEX($B$2:$AG$9836,MATCH(AH20611,$A$2:$A$9836,0),COUNTIF($AH$1:$AH20611,AH20611))</f>
        <v>dental care</v>
      </c>
    </row>
    <row r="20612" spans="34:35" x14ac:dyDescent="0.25">
      <c r="AH20612">
        <f>IF(COUNTIF(AH$1:AH20611,AH20611)&gt;=COUNTA(INDEX($B$2:$AG$9836,MATCH(AH20611,$A$2:$A$9836,0),)),INDEX($A$2:$A$9836,MATCH(AH20611,$A$2:$A$9836,0)+1),AH20611)</f>
        <v>4554</v>
      </c>
      <c r="AI20612" t="str">
        <f>INDEX($B$2:$AG$9836,MATCH(AH20612,$A$2:$A$9836,0),COUNTIF($AH$1:$AH20612,AH20612))</f>
        <v>beef</v>
      </c>
    </row>
    <row r="20613" spans="34:35" x14ac:dyDescent="0.25">
      <c r="AH20613">
        <f>IF(COUNTIF(AH$1:AH20612,AH20612)&gt;=COUNTA(INDEX($B$2:$AG$9836,MATCH(AH20612,$A$2:$A$9836,0),)),INDEX($A$2:$A$9836,MATCH(AH20612,$A$2:$A$9836,0)+1),AH20612)</f>
        <v>4554</v>
      </c>
      <c r="AI20613" t="str">
        <f>INDEX($B$2:$AG$9836,MATCH(AH20613,$A$2:$A$9836,0),COUNTIF($AH$1:$AH20613,AH20613))</f>
        <v>other vegetables</v>
      </c>
    </row>
    <row r="20614" spans="34:35" x14ac:dyDescent="0.25">
      <c r="AH20614">
        <f>IF(COUNTIF(AH$1:AH20613,AH20613)&gt;=COUNTA(INDEX($B$2:$AG$9836,MATCH(AH20613,$A$2:$A$9836,0),)),INDEX($A$2:$A$9836,MATCH(AH20613,$A$2:$A$9836,0)+1),AH20613)</f>
        <v>4554</v>
      </c>
      <c r="AI20614" t="str">
        <f>INDEX($B$2:$AG$9836,MATCH(AH20614,$A$2:$A$9836,0),COUNTIF($AH$1:$AH20614,AH20614))</f>
        <v>chocolate</v>
      </c>
    </row>
    <row r="20615" spans="34:35" x14ac:dyDescent="0.25">
      <c r="AH20615">
        <f>IF(COUNTIF(AH$1:AH20614,AH20614)&gt;=COUNTA(INDEX($B$2:$AG$9836,MATCH(AH20614,$A$2:$A$9836,0),)),INDEX($A$2:$A$9836,MATCH(AH20614,$A$2:$A$9836,0)+1),AH20614)</f>
        <v>4554</v>
      </c>
      <c r="AI20615" t="str">
        <f>INDEX($B$2:$AG$9836,MATCH(AH20615,$A$2:$A$9836,0),COUNTIF($AH$1:$AH20615,AH20615))</f>
        <v>newspapers</v>
      </c>
    </row>
    <row r="20616" spans="34:35" x14ac:dyDescent="0.25">
      <c r="AH20616">
        <f>IF(COUNTIF(AH$1:AH20615,AH20615)&gt;=COUNTA(INDEX($B$2:$AG$9836,MATCH(AH20615,$A$2:$A$9836,0),)),INDEX($A$2:$A$9836,MATCH(AH20615,$A$2:$A$9836,0)+1),AH20615)</f>
        <v>4554</v>
      </c>
      <c r="AI20616" t="str">
        <f>INDEX($B$2:$AG$9836,MATCH(AH20616,$A$2:$A$9836,0),COUNTIF($AH$1:$AH20616,AH20616))</f>
        <v>shopping bags</v>
      </c>
    </row>
    <row r="20617" spans="34:35" x14ac:dyDescent="0.25">
      <c r="AH20617">
        <f>IF(COUNTIF(AH$1:AH20616,AH20616)&gt;=COUNTA(INDEX($B$2:$AG$9836,MATCH(AH20616,$A$2:$A$9836,0),)),INDEX($A$2:$A$9836,MATCH(AH20616,$A$2:$A$9836,0)+1),AH20616)</f>
        <v>4555</v>
      </c>
      <c r="AI20617" t="str">
        <f>INDEX($B$2:$AG$9836,MATCH(AH20617,$A$2:$A$9836,0),COUNTIF($AH$1:$AH20617,AH20617))</f>
        <v>whole milk</v>
      </c>
    </row>
    <row r="20618" spans="34:35" x14ac:dyDescent="0.25">
      <c r="AH20618">
        <f>IF(COUNTIF(AH$1:AH20617,AH20617)&gt;=COUNTA(INDEX($B$2:$AG$9836,MATCH(AH20617,$A$2:$A$9836,0),)),INDEX($A$2:$A$9836,MATCH(AH20617,$A$2:$A$9836,0)+1),AH20617)</f>
        <v>4555</v>
      </c>
      <c r="AI20618" t="str">
        <f>INDEX($B$2:$AG$9836,MATCH(AH20618,$A$2:$A$9836,0),COUNTIF($AH$1:$AH20618,AH20618))</f>
        <v>instant coffee</v>
      </c>
    </row>
    <row r="20619" spans="34:35" x14ac:dyDescent="0.25">
      <c r="AH20619">
        <f>IF(COUNTIF(AH$1:AH20618,AH20618)&gt;=COUNTA(INDEX($B$2:$AG$9836,MATCH(AH20618,$A$2:$A$9836,0),)),INDEX($A$2:$A$9836,MATCH(AH20618,$A$2:$A$9836,0)+1),AH20618)</f>
        <v>4555</v>
      </c>
      <c r="AI20619" t="str">
        <f>INDEX($B$2:$AG$9836,MATCH(AH20619,$A$2:$A$9836,0),COUNTIF($AH$1:$AH20619,AH20619))</f>
        <v>soda</v>
      </c>
    </row>
    <row r="20620" spans="34:35" x14ac:dyDescent="0.25">
      <c r="AH20620">
        <f>IF(COUNTIF(AH$1:AH20619,AH20619)&gt;=COUNTA(INDEX($B$2:$AG$9836,MATCH(AH20619,$A$2:$A$9836,0),)),INDEX($A$2:$A$9836,MATCH(AH20619,$A$2:$A$9836,0)+1),AH20619)</f>
        <v>4556</v>
      </c>
      <c r="AI20620" t="str">
        <f>INDEX($B$2:$AG$9836,MATCH(AH20620,$A$2:$A$9836,0),COUNTIF($AH$1:$AH20620,AH20620))</f>
        <v>ham</v>
      </c>
    </row>
    <row r="20621" spans="34:35" x14ac:dyDescent="0.25">
      <c r="AH20621">
        <f>IF(COUNTIF(AH$1:AH20620,AH20620)&gt;=COUNTA(INDEX($B$2:$AG$9836,MATCH(AH20620,$A$2:$A$9836,0),)),INDEX($A$2:$A$9836,MATCH(AH20620,$A$2:$A$9836,0)+1),AH20620)</f>
        <v>4556</v>
      </c>
      <c r="AI20621" t="str">
        <f>INDEX($B$2:$AG$9836,MATCH(AH20621,$A$2:$A$9836,0),COUNTIF($AH$1:$AH20621,AH20621))</f>
        <v>other vegetables</v>
      </c>
    </row>
    <row r="20622" spans="34:35" x14ac:dyDescent="0.25">
      <c r="AH20622">
        <f>IF(COUNTIF(AH$1:AH20621,AH20621)&gt;=COUNTA(INDEX($B$2:$AG$9836,MATCH(AH20621,$A$2:$A$9836,0),)),INDEX($A$2:$A$9836,MATCH(AH20621,$A$2:$A$9836,0)+1),AH20621)</f>
        <v>4556</v>
      </c>
      <c r="AI20622" t="str">
        <f>INDEX($B$2:$AG$9836,MATCH(AH20622,$A$2:$A$9836,0),COUNTIF($AH$1:$AH20622,AH20622))</f>
        <v>whole milk</v>
      </c>
    </row>
    <row r="20623" spans="34:35" x14ac:dyDescent="0.25">
      <c r="AH20623">
        <f>IF(COUNTIF(AH$1:AH20622,AH20622)&gt;=COUNTA(INDEX($B$2:$AG$9836,MATCH(AH20622,$A$2:$A$9836,0),)),INDEX($A$2:$A$9836,MATCH(AH20622,$A$2:$A$9836,0)+1),AH20622)</f>
        <v>4556</v>
      </c>
      <c r="AI20623" t="str">
        <f>INDEX($B$2:$AG$9836,MATCH(AH20623,$A$2:$A$9836,0),COUNTIF($AH$1:$AH20623,AH20623))</f>
        <v>domestic eggs</v>
      </c>
    </row>
    <row r="20624" spans="34:35" x14ac:dyDescent="0.25">
      <c r="AH20624">
        <f>IF(COUNTIF(AH$1:AH20623,AH20623)&gt;=COUNTA(INDEX($B$2:$AG$9836,MATCH(AH20623,$A$2:$A$9836,0),)),INDEX($A$2:$A$9836,MATCH(AH20623,$A$2:$A$9836,0)+1),AH20623)</f>
        <v>4556</v>
      </c>
      <c r="AI20624" t="str">
        <f>INDEX($B$2:$AG$9836,MATCH(AH20624,$A$2:$A$9836,0),COUNTIF($AH$1:$AH20624,AH20624))</f>
        <v>sweet spreads</v>
      </c>
    </row>
    <row r="20625" spans="34:35" x14ac:dyDescent="0.25">
      <c r="AH20625">
        <f>IF(COUNTIF(AH$1:AH20624,AH20624)&gt;=COUNTA(INDEX($B$2:$AG$9836,MATCH(AH20624,$A$2:$A$9836,0),)),INDEX($A$2:$A$9836,MATCH(AH20624,$A$2:$A$9836,0)+1),AH20624)</f>
        <v>4556</v>
      </c>
      <c r="AI20625" t="str">
        <f>INDEX($B$2:$AG$9836,MATCH(AH20625,$A$2:$A$9836,0),COUNTIF($AH$1:$AH20625,AH20625))</f>
        <v>misc. beverages</v>
      </c>
    </row>
    <row r="20626" spans="34:35" x14ac:dyDescent="0.25">
      <c r="AH20626">
        <f>IF(COUNTIF(AH$1:AH20625,AH20625)&gt;=COUNTA(INDEX($B$2:$AG$9836,MATCH(AH20625,$A$2:$A$9836,0),)),INDEX($A$2:$A$9836,MATCH(AH20625,$A$2:$A$9836,0)+1),AH20625)</f>
        <v>4556</v>
      </c>
      <c r="AI20626" t="str">
        <f>INDEX($B$2:$AG$9836,MATCH(AH20626,$A$2:$A$9836,0),COUNTIF($AH$1:$AH20626,AH20626))</f>
        <v>salty snack</v>
      </c>
    </row>
    <row r="20627" spans="34:35" x14ac:dyDescent="0.25">
      <c r="AH20627">
        <f>IF(COUNTIF(AH$1:AH20626,AH20626)&gt;=COUNTA(INDEX($B$2:$AG$9836,MATCH(AH20626,$A$2:$A$9836,0),)),INDEX($A$2:$A$9836,MATCH(AH20626,$A$2:$A$9836,0)+1),AH20626)</f>
        <v>4556</v>
      </c>
      <c r="AI20627" t="str">
        <f>INDEX($B$2:$AG$9836,MATCH(AH20627,$A$2:$A$9836,0),COUNTIF($AH$1:$AH20627,AH20627))</f>
        <v>hygiene articles</v>
      </c>
    </row>
    <row r="20628" spans="34:35" x14ac:dyDescent="0.25">
      <c r="AH20628">
        <f>IF(COUNTIF(AH$1:AH20627,AH20627)&gt;=COUNTA(INDEX($B$2:$AG$9836,MATCH(AH20627,$A$2:$A$9836,0),)),INDEX($A$2:$A$9836,MATCH(AH20627,$A$2:$A$9836,0)+1),AH20627)</f>
        <v>4556</v>
      </c>
      <c r="AI20628" t="str">
        <f>INDEX($B$2:$AG$9836,MATCH(AH20628,$A$2:$A$9836,0),COUNTIF($AH$1:$AH20628,AH20628))</f>
        <v>shopping bags</v>
      </c>
    </row>
    <row r="20629" spans="34:35" x14ac:dyDescent="0.25">
      <c r="AH20629">
        <f>IF(COUNTIF(AH$1:AH20628,AH20628)&gt;=COUNTA(INDEX($B$2:$AG$9836,MATCH(AH20628,$A$2:$A$9836,0),)),INDEX($A$2:$A$9836,MATCH(AH20628,$A$2:$A$9836,0)+1),AH20628)</f>
        <v>4557</v>
      </c>
      <c r="AI20629" t="str">
        <f>INDEX($B$2:$AG$9836,MATCH(AH20629,$A$2:$A$9836,0),COUNTIF($AH$1:$AH20629,AH20629))</f>
        <v>mayonnaise</v>
      </c>
    </row>
    <row r="20630" spans="34:35" x14ac:dyDescent="0.25">
      <c r="AH20630">
        <f>IF(COUNTIF(AH$1:AH20629,AH20629)&gt;=COUNTA(INDEX($B$2:$AG$9836,MATCH(AH20629,$A$2:$A$9836,0),)),INDEX($A$2:$A$9836,MATCH(AH20629,$A$2:$A$9836,0)+1),AH20629)</f>
        <v>4557</v>
      </c>
      <c r="AI20630" t="str">
        <f>INDEX($B$2:$AG$9836,MATCH(AH20630,$A$2:$A$9836,0),COUNTIF($AH$1:$AH20630,AH20630))</f>
        <v>candy</v>
      </c>
    </row>
    <row r="20631" spans="34:35" x14ac:dyDescent="0.25">
      <c r="AH20631">
        <f>IF(COUNTIF(AH$1:AH20630,AH20630)&gt;=COUNTA(INDEX($B$2:$AG$9836,MATCH(AH20630,$A$2:$A$9836,0),)),INDEX($A$2:$A$9836,MATCH(AH20630,$A$2:$A$9836,0)+1),AH20630)</f>
        <v>4557</v>
      </c>
      <c r="AI20631" t="str">
        <f>INDEX($B$2:$AG$9836,MATCH(AH20631,$A$2:$A$9836,0),COUNTIF($AH$1:$AH20631,AH20631))</f>
        <v>newspapers</v>
      </c>
    </row>
    <row r="20632" spans="34:35" x14ac:dyDescent="0.25">
      <c r="AH20632">
        <f>IF(COUNTIF(AH$1:AH20631,AH20631)&gt;=COUNTA(INDEX($B$2:$AG$9836,MATCH(AH20631,$A$2:$A$9836,0),)),INDEX($A$2:$A$9836,MATCH(AH20631,$A$2:$A$9836,0)+1),AH20631)</f>
        <v>4558</v>
      </c>
      <c r="AI20632" t="str">
        <f>INDEX($B$2:$AG$9836,MATCH(AH20632,$A$2:$A$9836,0),COUNTIF($AH$1:$AH20632,AH20632))</f>
        <v>frankfurter</v>
      </c>
    </row>
    <row r="20633" spans="34:35" x14ac:dyDescent="0.25">
      <c r="AH20633">
        <f>IF(COUNTIF(AH$1:AH20632,AH20632)&gt;=COUNTA(INDEX($B$2:$AG$9836,MATCH(AH20632,$A$2:$A$9836,0),)),INDEX($A$2:$A$9836,MATCH(AH20632,$A$2:$A$9836,0)+1),AH20632)</f>
        <v>4558</v>
      </c>
      <c r="AI20633" t="str">
        <f>INDEX($B$2:$AG$9836,MATCH(AH20633,$A$2:$A$9836,0),COUNTIF($AH$1:$AH20633,AH20633))</f>
        <v>ham</v>
      </c>
    </row>
    <row r="20634" spans="34:35" x14ac:dyDescent="0.25">
      <c r="AH20634">
        <f>IF(COUNTIF(AH$1:AH20633,AH20633)&gt;=COUNTA(INDEX($B$2:$AG$9836,MATCH(AH20633,$A$2:$A$9836,0),)),INDEX($A$2:$A$9836,MATCH(AH20633,$A$2:$A$9836,0)+1),AH20633)</f>
        <v>4558</v>
      </c>
      <c r="AI20634" t="str">
        <f>INDEX($B$2:$AG$9836,MATCH(AH20634,$A$2:$A$9836,0),COUNTIF($AH$1:$AH20634,AH20634))</f>
        <v>other vegetables</v>
      </c>
    </row>
    <row r="20635" spans="34:35" x14ac:dyDescent="0.25">
      <c r="AH20635">
        <f>IF(COUNTIF(AH$1:AH20634,AH20634)&gt;=COUNTA(INDEX($B$2:$AG$9836,MATCH(AH20634,$A$2:$A$9836,0),)),INDEX($A$2:$A$9836,MATCH(AH20634,$A$2:$A$9836,0)+1),AH20634)</f>
        <v>4558</v>
      </c>
      <c r="AI20635" t="str">
        <f>INDEX($B$2:$AG$9836,MATCH(AH20635,$A$2:$A$9836,0),COUNTIF($AH$1:$AH20635,AH20635))</f>
        <v>processed cheese</v>
      </c>
    </row>
    <row r="20636" spans="34:35" x14ac:dyDescent="0.25">
      <c r="AH20636">
        <f>IF(COUNTIF(AH$1:AH20635,AH20635)&gt;=COUNTA(INDEX($B$2:$AG$9836,MATCH(AH20635,$A$2:$A$9836,0),)),INDEX($A$2:$A$9836,MATCH(AH20635,$A$2:$A$9836,0)+1),AH20635)</f>
        <v>4558</v>
      </c>
      <c r="AI20636" t="str">
        <f>INDEX($B$2:$AG$9836,MATCH(AH20636,$A$2:$A$9836,0),COUNTIF($AH$1:$AH20636,AH20636))</f>
        <v>rolls/buns</v>
      </c>
    </row>
    <row r="20637" spans="34:35" x14ac:dyDescent="0.25">
      <c r="AH20637">
        <f>IF(COUNTIF(AH$1:AH20636,AH20636)&gt;=COUNTA(INDEX($B$2:$AG$9836,MATCH(AH20636,$A$2:$A$9836,0),)),INDEX($A$2:$A$9836,MATCH(AH20636,$A$2:$A$9836,0)+1),AH20636)</f>
        <v>4558</v>
      </c>
      <c r="AI20637" t="str">
        <f>INDEX($B$2:$AG$9836,MATCH(AH20637,$A$2:$A$9836,0),COUNTIF($AH$1:$AH20637,AH20637))</f>
        <v>white bread</v>
      </c>
    </row>
    <row r="20638" spans="34:35" x14ac:dyDescent="0.25">
      <c r="AH20638">
        <f>IF(COUNTIF(AH$1:AH20637,AH20637)&gt;=COUNTA(INDEX($B$2:$AG$9836,MATCH(AH20637,$A$2:$A$9836,0),)),INDEX($A$2:$A$9836,MATCH(AH20637,$A$2:$A$9836,0)+1),AH20637)</f>
        <v>4558</v>
      </c>
      <c r="AI20638" t="str">
        <f>INDEX($B$2:$AG$9836,MATCH(AH20638,$A$2:$A$9836,0),COUNTIF($AH$1:$AH20638,AH20638))</f>
        <v>potato products</v>
      </c>
    </row>
    <row r="20639" spans="34:35" x14ac:dyDescent="0.25">
      <c r="AH20639">
        <f>IF(COUNTIF(AH$1:AH20638,AH20638)&gt;=COUNTA(INDEX($B$2:$AG$9836,MATCH(AH20638,$A$2:$A$9836,0),)),INDEX($A$2:$A$9836,MATCH(AH20638,$A$2:$A$9836,0)+1),AH20638)</f>
        <v>4558</v>
      </c>
      <c r="AI20639" t="str">
        <f>INDEX($B$2:$AG$9836,MATCH(AH20639,$A$2:$A$9836,0),COUNTIF($AH$1:$AH20639,AH20639))</f>
        <v>coffee</v>
      </c>
    </row>
    <row r="20640" spans="34:35" x14ac:dyDescent="0.25">
      <c r="AH20640">
        <f>IF(COUNTIF(AH$1:AH20639,AH20639)&gt;=COUNTA(INDEX($B$2:$AG$9836,MATCH(AH20639,$A$2:$A$9836,0),)),INDEX($A$2:$A$9836,MATCH(AH20639,$A$2:$A$9836,0)+1),AH20639)</f>
        <v>4558</v>
      </c>
      <c r="AI20640" t="str">
        <f>INDEX($B$2:$AG$9836,MATCH(AH20640,$A$2:$A$9836,0),COUNTIF($AH$1:$AH20640,AH20640))</f>
        <v>bottled beer</v>
      </c>
    </row>
    <row r="20641" spans="34:35" x14ac:dyDescent="0.25">
      <c r="AH20641">
        <f>IF(COUNTIF(AH$1:AH20640,AH20640)&gt;=COUNTA(INDEX($B$2:$AG$9836,MATCH(AH20640,$A$2:$A$9836,0),)),INDEX($A$2:$A$9836,MATCH(AH20640,$A$2:$A$9836,0)+1),AH20640)</f>
        <v>4558</v>
      </c>
      <c r="AI20641" t="str">
        <f>INDEX($B$2:$AG$9836,MATCH(AH20641,$A$2:$A$9836,0),COUNTIF($AH$1:$AH20641,AH20641))</f>
        <v>long life bakery product</v>
      </c>
    </row>
    <row r="20642" spans="34:35" x14ac:dyDescent="0.25">
      <c r="AH20642">
        <f>IF(COUNTIF(AH$1:AH20641,AH20641)&gt;=COUNTA(INDEX($B$2:$AG$9836,MATCH(AH20641,$A$2:$A$9836,0),)),INDEX($A$2:$A$9836,MATCH(AH20641,$A$2:$A$9836,0)+1),AH20641)</f>
        <v>4559</v>
      </c>
      <c r="AI20642" t="str">
        <f>INDEX($B$2:$AG$9836,MATCH(AH20642,$A$2:$A$9836,0),COUNTIF($AH$1:$AH20642,AH20642))</f>
        <v>hamburger meat</v>
      </c>
    </row>
    <row r="20643" spans="34:35" x14ac:dyDescent="0.25">
      <c r="AH20643">
        <f>IF(COUNTIF(AH$1:AH20642,AH20642)&gt;=COUNTA(INDEX($B$2:$AG$9836,MATCH(AH20642,$A$2:$A$9836,0),)),INDEX($A$2:$A$9836,MATCH(AH20642,$A$2:$A$9836,0)+1),AH20642)</f>
        <v>4559</v>
      </c>
      <c r="AI20643" t="str">
        <f>INDEX($B$2:$AG$9836,MATCH(AH20643,$A$2:$A$9836,0),COUNTIF($AH$1:$AH20643,AH20643))</f>
        <v>butter</v>
      </c>
    </row>
    <row r="20644" spans="34:35" x14ac:dyDescent="0.25">
      <c r="AH20644">
        <f>IF(COUNTIF(AH$1:AH20643,AH20643)&gt;=COUNTA(INDEX($B$2:$AG$9836,MATCH(AH20643,$A$2:$A$9836,0),)),INDEX($A$2:$A$9836,MATCH(AH20643,$A$2:$A$9836,0)+1),AH20643)</f>
        <v>4559</v>
      </c>
      <c r="AI20644" t="str">
        <f>INDEX($B$2:$AG$9836,MATCH(AH20644,$A$2:$A$9836,0),COUNTIF($AH$1:$AH20644,AH20644))</f>
        <v>zwieback</v>
      </c>
    </row>
    <row r="20645" spans="34:35" x14ac:dyDescent="0.25">
      <c r="AH20645">
        <f>IF(COUNTIF(AH$1:AH20644,AH20644)&gt;=COUNTA(INDEX($B$2:$AG$9836,MATCH(AH20644,$A$2:$A$9836,0),)),INDEX($A$2:$A$9836,MATCH(AH20644,$A$2:$A$9836,0)+1),AH20644)</f>
        <v>4559</v>
      </c>
      <c r="AI20645" t="str">
        <f>INDEX($B$2:$AG$9836,MATCH(AH20645,$A$2:$A$9836,0),COUNTIF($AH$1:$AH20645,AH20645))</f>
        <v>Instant food products</v>
      </c>
    </row>
    <row r="20646" spans="34:35" x14ac:dyDescent="0.25">
      <c r="AH20646">
        <f>IF(COUNTIF(AH$1:AH20645,AH20645)&gt;=COUNTA(INDEX($B$2:$AG$9836,MATCH(AH20645,$A$2:$A$9836,0),)),INDEX($A$2:$A$9836,MATCH(AH20645,$A$2:$A$9836,0)+1),AH20645)</f>
        <v>4559</v>
      </c>
      <c r="AI20646" t="str">
        <f>INDEX($B$2:$AG$9836,MATCH(AH20646,$A$2:$A$9836,0),COUNTIF($AH$1:$AH20646,AH20646))</f>
        <v>soda</v>
      </c>
    </row>
    <row r="20647" spans="34:35" x14ac:dyDescent="0.25">
      <c r="AH20647">
        <f>IF(COUNTIF(AH$1:AH20646,AH20646)&gt;=COUNTA(INDEX($B$2:$AG$9836,MATCH(AH20646,$A$2:$A$9836,0),)),INDEX($A$2:$A$9836,MATCH(AH20646,$A$2:$A$9836,0)+1),AH20646)</f>
        <v>4559</v>
      </c>
      <c r="AI20647" t="str">
        <f>INDEX($B$2:$AG$9836,MATCH(AH20647,$A$2:$A$9836,0),COUNTIF($AH$1:$AH20647,AH20647))</f>
        <v>misc. beverages</v>
      </c>
    </row>
    <row r="20648" spans="34:35" x14ac:dyDescent="0.25">
      <c r="AH20648">
        <f>IF(COUNTIF(AH$1:AH20647,AH20647)&gt;=COUNTA(INDEX($B$2:$AG$9836,MATCH(AH20647,$A$2:$A$9836,0),)),INDEX($A$2:$A$9836,MATCH(AH20647,$A$2:$A$9836,0)+1),AH20647)</f>
        <v>4560</v>
      </c>
      <c r="AI20648" t="str">
        <f>INDEX($B$2:$AG$9836,MATCH(AH20648,$A$2:$A$9836,0),COUNTIF($AH$1:$AH20648,AH20648))</f>
        <v>whipped/sour cream</v>
      </c>
    </row>
    <row r="20649" spans="34:35" x14ac:dyDescent="0.25">
      <c r="AH20649">
        <f>IF(COUNTIF(AH$1:AH20648,AH20648)&gt;=COUNTA(INDEX($B$2:$AG$9836,MATCH(AH20648,$A$2:$A$9836,0),)),INDEX($A$2:$A$9836,MATCH(AH20648,$A$2:$A$9836,0)+1),AH20648)</f>
        <v>4560</v>
      </c>
      <c r="AI20649" t="str">
        <f>INDEX($B$2:$AG$9836,MATCH(AH20649,$A$2:$A$9836,0),COUNTIF($AH$1:$AH20649,AH20649))</f>
        <v>domestic eggs</v>
      </c>
    </row>
    <row r="20650" spans="34:35" x14ac:dyDescent="0.25">
      <c r="AH20650">
        <f>IF(COUNTIF(AH$1:AH20649,AH20649)&gt;=COUNTA(INDEX($B$2:$AG$9836,MATCH(AH20649,$A$2:$A$9836,0),)),INDEX($A$2:$A$9836,MATCH(AH20649,$A$2:$A$9836,0)+1),AH20649)</f>
        <v>4560</v>
      </c>
      <c r="AI20650" t="str">
        <f>INDEX($B$2:$AG$9836,MATCH(AH20650,$A$2:$A$9836,0),COUNTIF($AH$1:$AH20650,AH20650))</f>
        <v>candles</v>
      </c>
    </row>
    <row r="20651" spans="34:35" x14ac:dyDescent="0.25">
      <c r="AH20651">
        <f>IF(COUNTIF(AH$1:AH20650,AH20650)&gt;=COUNTA(INDEX($B$2:$AG$9836,MATCH(AH20650,$A$2:$A$9836,0),)),INDEX($A$2:$A$9836,MATCH(AH20650,$A$2:$A$9836,0)+1),AH20650)</f>
        <v>4561</v>
      </c>
      <c r="AI20651" t="str">
        <f>INDEX($B$2:$AG$9836,MATCH(AH20651,$A$2:$A$9836,0),COUNTIF($AH$1:$AH20651,AH20651))</f>
        <v>candles</v>
      </c>
    </row>
    <row r="20652" spans="34:35" x14ac:dyDescent="0.25">
      <c r="AH20652">
        <f>IF(COUNTIF(AH$1:AH20651,AH20651)&gt;=COUNTA(INDEX($B$2:$AG$9836,MATCH(AH20651,$A$2:$A$9836,0),)),INDEX($A$2:$A$9836,MATCH(AH20651,$A$2:$A$9836,0)+1),AH20651)</f>
        <v>4562</v>
      </c>
      <c r="AI20652" t="str">
        <f>INDEX($B$2:$AG$9836,MATCH(AH20652,$A$2:$A$9836,0),COUNTIF($AH$1:$AH20652,AH20652))</f>
        <v>beverages</v>
      </c>
    </row>
    <row r="20653" spans="34:35" x14ac:dyDescent="0.25">
      <c r="AH20653">
        <f>IF(COUNTIF(AH$1:AH20652,AH20652)&gt;=COUNTA(INDEX($B$2:$AG$9836,MATCH(AH20652,$A$2:$A$9836,0),)),INDEX($A$2:$A$9836,MATCH(AH20652,$A$2:$A$9836,0)+1),AH20652)</f>
        <v>4562</v>
      </c>
      <c r="AI20653" t="str">
        <f>INDEX($B$2:$AG$9836,MATCH(AH20653,$A$2:$A$9836,0),COUNTIF($AH$1:$AH20653,AH20653))</f>
        <v>misc. beverages</v>
      </c>
    </row>
    <row r="20654" spans="34:35" x14ac:dyDescent="0.25">
      <c r="AH20654">
        <f>IF(COUNTIF(AH$1:AH20653,AH20653)&gt;=COUNTA(INDEX($B$2:$AG$9836,MATCH(AH20653,$A$2:$A$9836,0),)),INDEX($A$2:$A$9836,MATCH(AH20653,$A$2:$A$9836,0)+1),AH20653)</f>
        <v>4563</v>
      </c>
      <c r="AI20654" t="str">
        <f>INDEX($B$2:$AG$9836,MATCH(AH20654,$A$2:$A$9836,0),COUNTIF($AH$1:$AH20654,AH20654))</f>
        <v>tropical fruit</v>
      </c>
    </row>
    <row r="20655" spans="34:35" x14ac:dyDescent="0.25">
      <c r="AH20655">
        <f>IF(COUNTIF(AH$1:AH20654,AH20654)&gt;=COUNTA(INDEX($B$2:$AG$9836,MATCH(AH20654,$A$2:$A$9836,0),)),INDEX($A$2:$A$9836,MATCH(AH20654,$A$2:$A$9836,0)+1),AH20654)</f>
        <v>4563</v>
      </c>
      <c r="AI20655" t="str">
        <f>INDEX($B$2:$AG$9836,MATCH(AH20655,$A$2:$A$9836,0),COUNTIF($AH$1:$AH20655,AH20655))</f>
        <v>pip fruit</v>
      </c>
    </row>
    <row r="20656" spans="34:35" x14ac:dyDescent="0.25">
      <c r="AH20656">
        <f>IF(COUNTIF(AH$1:AH20655,AH20655)&gt;=COUNTA(INDEX($B$2:$AG$9836,MATCH(AH20655,$A$2:$A$9836,0),)),INDEX($A$2:$A$9836,MATCH(AH20655,$A$2:$A$9836,0)+1),AH20655)</f>
        <v>4563</v>
      </c>
      <c r="AI20656" t="str">
        <f>INDEX($B$2:$AG$9836,MATCH(AH20656,$A$2:$A$9836,0),COUNTIF($AH$1:$AH20656,AH20656))</f>
        <v>yogurt</v>
      </c>
    </row>
    <row r="20657" spans="34:35" x14ac:dyDescent="0.25">
      <c r="AH20657">
        <f>IF(COUNTIF(AH$1:AH20656,AH20656)&gt;=COUNTA(INDEX($B$2:$AG$9836,MATCH(AH20656,$A$2:$A$9836,0),)),INDEX($A$2:$A$9836,MATCH(AH20656,$A$2:$A$9836,0)+1),AH20656)</f>
        <v>4563</v>
      </c>
      <c r="AI20657" t="str">
        <f>INDEX($B$2:$AG$9836,MATCH(AH20657,$A$2:$A$9836,0),COUNTIF($AH$1:$AH20657,AH20657))</f>
        <v>frozen vegetables</v>
      </c>
    </row>
    <row r="20658" spans="34:35" x14ac:dyDescent="0.25">
      <c r="AH20658">
        <f>IF(COUNTIF(AH$1:AH20657,AH20657)&gt;=COUNTA(INDEX($B$2:$AG$9836,MATCH(AH20657,$A$2:$A$9836,0),)),INDEX($A$2:$A$9836,MATCH(AH20657,$A$2:$A$9836,0)+1),AH20657)</f>
        <v>4563</v>
      </c>
      <c r="AI20658" t="str">
        <f>INDEX($B$2:$AG$9836,MATCH(AH20658,$A$2:$A$9836,0),COUNTIF($AH$1:$AH20658,AH20658))</f>
        <v>artif. sweetener</v>
      </c>
    </row>
    <row r="20659" spans="34:35" x14ac:dyDescent="0.25">
      <c r="AH20659">
        <f>IF(COUNTIF(AH$1:AH20658,AH20658)&gt;=COUNTA(INDEX($B$2:$AG$9836,MATCH(AH20658,$A$2:$A$9836,0),)),INDEX($A$2:$A$9836,MATCH(AH20658,$A$2:$A$9836,0)+1),AH20658)</f>
        <v>4564</v>
      </c>
      <c r="AI20659" t="str">
        <f>INDEX($B$2:$AG$9836,MATCH(AH20659,$A$2:$A$9836,0),COUNTIF($AH$1:$AH20659,AH20659))</f>
        <v>yogurt</v>
      </c>
    </row>
    <row r="20660" spans="34:35" x14ac:dyDescent="0.25">
      <c r="AH20660">
        <f>IF(COUNTIF(AH$1:AH20659,AH20659)&gt;=COUNTA(INDEX($B$2:$AG$9836,MATCH(AH20659,$A$2:$A$9836,0),)),INDEX($A$2:$A$9836,MATCH(AH20659,$A$2:$A$9836,0)+1),AH20659)</f>
        <v>4564</v>
      </c>
      <c r="AI20660" t="str">
        <f>INDEX($B$2:$AG$9836,MATCH(AH20660,$A$2:$A$9836,0),COUNTIF($AH$1:$AH20660,AH20660))</f>
        <v>bottled water</v>
      </c>
    </row>
    <row r="20661" spans="34:35" x14ac:dyDescent="0.25">
      <c r="AH20661">
        <f>IF(COUNTIF(AH$1:AH20660,AH20660)&gt;=COUNTA(INDEX($B$2:$AG$9836,MATCH(AH20660,$A$2:$A$9836,0),)),INDEX($A$2:$A$9836,MATCH(AH20660,$A$2:$A$9836,0)+1),AH20660)</f>
        <v>4565</v>
      </c>
      <c r="AI20661" t="str">
        <f>INDEX($B$2:$AG$9836,MATCH(AH20661,$A$2:$A$9836,0),COUNTIF($AH$1:$AH20661,AH20661))</f>
        <v>whole milk</v>
      </c>
    </row>
    <row r="20662" spans="34:35" x14ac:dyDescent="0.25">
      <c r="AH20662">
        <f>IF(COUNTIF(AH$1:AH20661,AH20661)&gt;=COUNTA(INDEX($B$2:$AG$9836,MATCH(AH20661,$A$2:$A$9836,0),)),INDEX($A$2:$A$9836,MATCH(AH20661,$A$2:$A$9836,0)+1),AH20661)</f>
        <v>4565</v>
      </c>
      <c r="AI20662" t="str">
        <f>INDEX($B$2:$AG$9836,MATCH(AH20662,$A$2:$A$9836,0),COUNTIF($AH$1:$AH20662,AH20662))</f>
        <v>dessert</v>
      </c>
    </row>
    <row r="20663" spans="34:35" x14ac:dyDescent="0.25">
      <c r="AH20663">
        <f>IF(COUNTIF(AH$1:AH20662,AH20662)&gt;=COUNTA(INDEX($B$2:$AG$9836,MATCH(AH20662,$A$2:$A$9836,0),)),INDEX($A$2:$A$9836,MATCH(AH20662,$A$2:$A$9836,0)+1),AH20662)</f>
        <v>4565</v>
      </c>
      <c r="AI20663" t="str">
        <f>INDEX($B$2:$AG$9836,MATCH(AH20663,$A$2:$A$9836,0),COUNTIF($AH$1:$AH20663,AH20663))</f>
        <v>whipped/sour cream</v>
      </c>
    </row>
    <row r="20664" spans="34:35" x14ac:dyDescent="0.25">
      <c r="AH20664">
        <f>IF(COUNTIF(AH$1:AH20663,AH20663)&gt;=COUNTA(INDEX($B$2:$AG$9836,MATCH(AH20663,$A$2:$A$9836,0),)),INDEX($A$2:$A$9836,MATCH(AH20663,$A$2:$A$9836,0)+1),AH20663)</f>
        <v>4565</v>
      </c>
      <c r="AI20664" t="str">
        <f>INDEX($B$2:$AG$9836,MATCH(AH20664,$A$2:$A$9836,0),COUNTIF($AH$1:$AH20664,AH20664))</f>
        <v>ice cream</v>
      </c>
    </row>
    <row r="20665" spans="34:35" x14ac:dyDescent="0.25">
      <c r="AH20665">
        <f>IF(COUNTIF(AH$1:AH20664,AH20664)&gt;=COUNTA(INDEX($B$2:$AG$9836,MATCH(AH20664,$A$2:$A$9836,0),)),INDEX($A$2:$A$9836,MATCH(AH20664,$A$2:$A$9836,0)+1),AH20664)</f>
        <v>4565</v>
      </c>
      <c r="AI20665" t="str">
        <f>INDEX($B$2:$AG$9836,MATCH(AH20665,$A$2:$A$9836,0),COUNTIF($AH$1:$AH20665,AH20665))</f>
        <v>coffee</v>
      </c>
    </row>
    <row r="20666" spans="34:35" x14ac:dyDescent="0.25">
      <c r="AH20666">
        <f>IF(COUNTIF(AH$1:AH20665,AH20665)&gt;=COUNTA(INDEX($B$2:$AG$9836,MATCH(AH20665,$A$2:$A$9836,0),)),INDEX($A$2:$A$9836,MATCH(AH20665,$A$2:$A$9836,0)+1),AH20665)</f>
        <v>4565</v>
      </c>
      <c r="AI20666" t="str">
        <f>INDEX($B$2:$AG$9836,MATCH(AH20666,$A$2:$A$9836,0),COUNTIF($AH$1:$AH20666,AH20666))</f>
        <v>soda</v>
      </c>
    </row>
    <row r="20667" spans="34:35" x14ac:dyDescent="0.25">
      <c r="AH20667">
        <f>IF(COUNTIF(AH$1:AH20666,AH20666)&gt;=COUNTA(INDEX($B$2:$AG$9836,MATCH(AH20666,$A$2:$A$9836,0),)),INDEX($A$2:$A$9836,MATCH(AH20666,$A$2:$A$9836,0)+1),AH20666)</f>
        <v>4565</v>
      </c>
      <c r="AI20667" t="str">
        <f>INDEX($B$2:$AG$9836,MATCH(AH20667,$A$2:$A$9836,0),COUNTIF($AH$1:$AH20667,AH20667))</f>
        <v>bottled beer</v>
      </c>
    </row>
    <row r="20668" spans="34:35" x14ac:dyDescent="0.25">
      <c r="AH20668">
        <f>IF(COUNTIF(AH$1:AH20667,AH20667)&gt;=COUNTA(INDEX($B$2:$AG$9836,MATCH(AH20667,$A$2:$A$9836,0),)),INDEX($A$2:$A$9836,MATCH(AH20667,$A$2:$A$9836,0)+1),AH20667)</f>
        <v>4566</v>
      </c>
      <c r="AI20668" t="str">
        <f>INDEX($B$2:$AG$9836,MATCH(AH20668,$A$2:$A$9836,0),COUNTIF($AH$1:$AH20668,AH20668))</f>
        <v>sausage</v>
      </c>
    </row>
    <row r="20669" spans="34:35" x14ac:dyDescent="0.25">
      <c r="AH20669">
        <f>IF(COUNTIF(AH$1:AH20668,AH20668)&gt;=COUNTA(INDEX($B$2:$AG$9836,MATCH(AH20668,$A$2:$A$9836,0),)),INDEX($A$2:$A$9836,MATCH(AH20668,$A$2:$A$9836,0)+1),AH20668)</f>
        <v>4566</v>
      </c>
      <c r="AI20669" t="str">
        <f>INDEX($B$2:$AG$9836,MATCH(AH20669,$A$2:$A$9836,0),COUNTIF($AH$1:$AH20669,AH20669))</f>
        <v>tropical fruit</v>
      </c>
    </row>
    <row r="20670" spans="34:35" x14ac:dyDescent="0.25">
      <c r="AH20670">
        <f>IF(COUNTIF(AH$1:AH20669,AH20669)&gt;=COUNTA(INDEX($B$2:$AG$9836,MATCH(AH20669,$A$2:$A$9836,0),)),INDEX($A$2:$A$9836,MATCH(AH20669,$A$2:$A$9836,0)+1),AH20669)</f>
        <v>4566</v>
      </c>
      <c r="AI20670" t="str">
        <f>INDEX($B$2:$AG$9836,MATCH(AH20670,$A$2:$A$9836,0),COUNTIF($AH$1:$AH20670,AH20670))</f>
        <v>other vegetables</v>
      </c>
    </row>
    <row r="20671" spans="34:35" x14ac:dyDescent="0.25">
      <c r="AH20671">
        <f>IF(COUNTIF(AH$1:AH20670,AH20670)&gt;=COUNTA(INDEX($B$2:$AG$9836,MATCH(AH20670,$A$2:$A$9836,0),)),INDEX($A$2:$A$9836,MATCH(AH20670,$A$2:$A$9836,0)+1),AH20670)</f>
        <v>4566</v>
      </c>
      <c r="AI20671" t="str">
        <f>INDEX($B$2:$AG$9836,MATCH(AH20671,$A$2:$A$9836,0),COUNTIF($AH$1:$AH20671,AH20671))</f>
        <v>butter</v>
      </c>
    </row>
    <row r="20672" spans="34:35" x14ac:dyDescent="0.25">
      <c r="AH20672">
        <f>IF(COUNTIF(AH$1:AH20671,AH20671)&gt;=COUNTA(INDEX($B$2:$AG$9836,MATCH(AH20671,$A$2:$A$9836,0),)),INDEX($A$2:$A$9836,MATCH(AH20671,$A$2:$A$9836,0)+1),AH20671)</f>
        <v>4566</v>
      </c>
      <c r="AI20672" t="str">
        <f>INDEX($B$2:$AG$9836,MATCH(AH20672,$A$2:$A$9836,0),COUNTIF($AH$1:$AH20672,AH20672))</f>
        <v>butter milk</v>
      </c>
    </row>
    <row r="20673" spans="34:35" x14ac:dyDescent="0.25">
      <c r="AH20673">
        <f>IF(COUNTIF(AH$1:AH20672,AH20672)&gt;=COUNTA(INDEX($B$2:$AG$9836,MATCH(AH20672,$A$2:$A$9836,0),)),INDEX($A$2:$A$9836,MATCH(AH20672,$A$2:$A$9836,0)+1),AH20672)</f>
        <v>4566</v>
      </c>
      <c r="AI20673" t="str">
        <f>INDEX($B$2:$AG$9836,MATCH(AH20673,$A$2:$A$9836,0),COUNTIF($AH$1:$AH20673,AH20673))</f>
        <v>whipped/sour cream</v>
      </c>
    </row>
    <row r="20674" spans="34:35" x14ac:dyDescent="0.25">
      <c r="AH20674">
        <f>IF(COUNTIF(AH$1:AH20673,AH20673)&gt;=COUNTA(INDEX($B$2:$AG$9836,MATCH(AH20673,$A$2:$A$9836,0),)),INDEX($A$2:$A$9836,MATCH(AH20673,$A$2:$A$9836,0)+1),AH20673)</f>
        <v>4566</v>
      </c>
      <c r="AI20674" t="str">
        <f>INDEX($B$2:$AG$9836,MATCH(AH20674,$A$2:$A$9836,0),COUNTIF($AH$1:$AH20674,AH20674))</f>
        <v>cream</v>
      </c>
    </row>
    <row r="20675" spans="34:35" x14ac:dyDescent="0.25">
      <c r="AH20675">
        <f>IF(COUNTIF(AH$1:AH20674,AH20674)&gt;=COUNTA(INDEX($B$2:$AG$9836,MATCH(AH20674,$A$2:$A$9836,0),)),INDEX($A$2:$A$9836,MATCH(AH20674,$A$2:$A$9836,0)+1),AH20674)</f>
        <v>4566</v>
      </c>
      <c r="AI20675" t="str">
        <f>INDEX($B$2:$AG$9836,MATCH(AH20675,$A$2:$A$9836,0),COUNTIF($AH$1:$AH20675,AH20675))</f>
        <v>processed cheese</v>
      </c>
    </row>
    <row r="20676" spans="34:35" x14ac:dyDescent="0.25">
      <c r="AH20676">
        <f>IF(COUNTIF(AH$1:AH20675,AH20675)&gt;=COUNTA(INDEX($B$2:$AG$9836,MATCH(AH20675,$A$2:$A$9836,0),)),INDEX($A$2:$A$9836,MATCH(AH20675,$A$2:$A$9836,0)+1),AH20675)</f>
        <v>4566</v>
      </c>
      <c r="AI20676" t="str">
        <f>INDEX($B$2:$AG$9836,MATCH(AH20676,$A$2:$A$9836,0),COUNTIF($AH$1:$AH20676,AH20676))</f>
        <v>ice cream</v>
      </c>
    </row>
    <row r="20677" spans="34:35" x14ac:dyDescent="0.25">
      <c r="AH20677">
        <f>IF(COUNTIF(AH$1:AH20676,AH20676)&gt;=COUNTA(INDEX($B$2:$AG$9836,MATCH(AH20676,$A$2:$A$9836,0),)),INDEX($A$2:$A$9836,MATCH(AH20676,$A$2:$A$9836,0)+1),AH20676)</f>
        <v>4566</v>
      </c>
      <c r="AI20677" t="str">
        <f>INDEX($B$2:$AG$9836,MATCH(AH20677,$A$2:$A$9836,0),COUNTIF($AH$1:$AH20677,AH20677))</f>
        <v>white bread</v>
      </c>
    </row>
    <row r="20678" spans="34:35" x14ac:dyDescent="0.25">
      <c r="AH20678">
        <f>IF(COUNTIF(AH$1:AH20677,AH20677)&gt;=COUNTA(INDEX($B$2:$AG$9836,MATCH(AH20677,$A$2:$A$9836,0),)),INDEX($A$2:$A$9836,MATCH(AH20677,$A$2:$A$9836,0)+1),AH20677)</f>
        <v>4566</v>
      </c>
      <c r="AI20678" t="str">
        <f>INDEX($B$2:$AG$9836,MATCH(AH20678,$A$2:$A$9836,0),COUNTIF($AH$1:$AH20678,AH20678))</f>
        <v>spices</v>
      </c>
    </row>
    <row r="20679" spans="34:35" x14ac:dyDescent="0.25">
      <c r="AH20679">
        <f>IF(COUNTIF(AH$1:AH20678,AH20678)&gt;=COUNTA(INDEX($B$2:$AG$9836,MATCH(AH20678,$A$2:$A$9836,0),)),INDEX($A$2:$A$9836,MATCH(AH20678,$A$2:$A$9836,0)+1),AH20678)</f>
        <v>4566</v>
      </c>
      <c r="AI20679" t="str">
        <f>INDEX($B$2:$AG$9836,MATCH(AH20679,$A$2:$A$9836,0),COUNTIF($AH$1:$AH20679,AH20679))</f>
        <v>soda</v>
      </c>
    </row>
    <row r="20680" spans="34:35" x14ac:dyDescent="0.25">
      <c r="AH20680">
        <f>IF(COUNTIF(AH$1:AH20679,AH20679)&gt;=COUNTA(INDEX($B$2:$AG$9836,MATCH(AH20679,$A$2:$A$9836,0),)),INDEX($A$2:$A$9836,MATCH(AH20679,$A$2:$A$9836,0)+1),AH20679)</f>
        <v>4566</v>
      </c>
      <c r="AI20680" t="str">
        <f>INDEX($B$2:$AG$9836,MATCH(AH20680,$A$2:$A$9836,0),COUNTIF($AH$1:$AH20680,AH20680))</f>
        <v>fruit/vegetable juice</v>
      </c>
    </row>
    <row r="20681" spans="34:35" x14ac:dyDescent="0.25">
      <c r="AH20681">
        <f>IF(COUNTIF(AH$1:AH20680,AH20680)&gt;=COUNTA(INDEX($B$2:$AG$9836,MATCH(AH20680,$A$2:$A$9836,0),)),INDEX($A$2:$A$9836,MATCH(AH20680,$A$2:$A$9836,0)+1),AH20680)</f>
        <v>4566</v>
      </c>
      <c r="AI20681" t="str">
        <f>INDEX($B$2:$AG$9836,MATCH(AH20681,$A$2:$A$9836,0),COUNTIF($AH$1:$AH20681,AH20681))</f>
        <v>salty snack</v>
      </c>
    </row>
    <row r="20682" spans="34:35" x14ac:dyDescent="0.25">
      <c r="AH20682">
        <f>IF(COUNTIF(AH$1:AH20681,AH20681)&gt;=COUNTA(INDEX($B$2:$AG$9836,MATCH(AH20681,$A$2:$A$9836,0),)),INDEX($A$2:$A$9836,MATCH(AH20681,$A$2:$A$9836,0)+1),AH20681)</f>
        <v>4567</v>
      </c>
      <c r="AI20682" t="str">
        <f>INDEX($B$2:$AG$9836,MATCH(AH20682,$A$2:$A$9836,0),COUNTIF($AH$1:$AH20682,AH20682))</f>
        <v>bottled water</v>
      </c>
    </row>
    <row r="20683" spans="34:35" x14ac:dyDescent="0.25">
      <c r="AH20683">
        <f>IF(COUNTIF(AH$1:AH20682,AH20682)&gt;=COUNTA(INDEX($B$2:$AG$9836,MATCH(AH20682,$A$2:$A$9836,0),)),INDEX($A$2:$A$9836,MATCH(AH20682,$A$2:$A$9836,0)+1),AH20682)</f>
        <v>4568</v>
      </c>
      <c r="AI20683" t="str">
        <f>INDEX($B$2:$AG$9836,MATCH(AH20683,$A$2:$A$9836,0),COUNTIF($AH$1:$AH20683,AH20683))</f>
        <v>canned beer</v>
      </c>
    </row>
    <row r="20684" spans="34:35" x14ac:dyDescent="0.25">
      <c r="AH20684">
        <f>IF(COUNTIF(AH$1:AH20683,AH20683)&gt;=COUNTA(INDEX($B$2:$AG$9836,MATCH(AH20683,$A$2:$A$9836,0),)),INDEX($A$2:$A$9836,MATCH(AH20683,$A$2:$A$9836,0)+1),AH20683)</f>
        <v>4569</v>
      </c>
      <c r="AI20684" t="str">
        <f>INDEX($B$2:$AG$9836,MATCH(AH20684,$A$2:$A$9836,0),COUNTIF($AH$1:$AH20684,AH20684))</f>
        <v>tropical fruit</v>
      </c>
    </row>
    <row r="20685" spans="34:35" x14ac:dyDescent="0.25">
      <c r="AH20685">
        <f>IF(COUNTIF(AH$1:AH20684,AH20684)&gt;=COUNTA(INDEX($B$2:$AG$9836,MATCH(AH20684,$A$2:$A$9836,0),)),INDEX($A$2:$A$9836,MATCH(AH20684,$A$2:$A$9836,0)+1),AH20684)</f>
        <v>4569</v>
      </c>
      <c r="AI20685" t="str">
        <f>INDEX($B$2:$AG$9836,MATCH(AH20685,$A$2:$A$9836,0),COUNTIF($AH$1:$AH20685,AH20685))</f>
        <v>whole milk</v>
      </c>
    </row>
    <row r="20686" spans="34:35" x14ac:dyDescent="0.25">
      <c r="AH20686">
        <f>IF(COUNTIF(AH$1:AH20685,AH20685)&gt;=COUNTA(INDEX($B$2:$AG$9836,MATCH(AH20685,$A$2:$A$9836,0),)),INDEX($A$2:$A$9836,MATCH(AH20685,$A$2:$A$9836,0)+1),AH20685)</f>
        <v>4569</v>
      </c>
      <c r="AI20686" t="str">
        <f>INDEX($B$2:$AG$9836,MATCH(AH20686,$A$2:$A$9836,0),COUNTIF($AH$1:$AH20686,AH20686))</f>
        <v>yogurt</v>
      </c>
    </row>
    <row r="20687" spans="34:35" x14ac:dyDescent="0.25">
      <c r="AH20687">
        <f>IF(COUNTIF(AH$1:AH20686,AH20686)&gt;=COUNTA(INDEX($B$2:$AG$9836,MATCH(AH20686,$A$2:$A$9836,0),)),INDEX($A$2:$A$9836,MATCH(AH20686,$A$2:$A$9836,0)+1),AH20686)</f>
        <v>4569</v>
      </c>
      <c r="AI20687" t="str">
        <f>INDEX($B$2:$AG$9836,MATCH(AH20687,$A$2:$A$9836,0),COUNTIF($AH$1:$AH20687,AH20687))</f>
        <v>whipped/sour cream</v>
      </c>
    </row>
    <row r="20688" spans="34:35" x14ac:dyDescent="0.25">
      <c r="AH20688">
        <f>IF(COUNTIF(AH$1:AH20687,AH20687)&gt;=COUNTA(INDEX($B$2:$AG$9836,MATCH(AH20687,$A$2:$A$9836,0),)),INDEX($A$2:$A$9836,MATCH(AH20687,$A$2:$A$9836,0)+1),AH20687)</f>
        <v>4569</v>
      </c>
      <c r="AI20688" t="str">
        <f>INDEX($B$2:$AG$9836,MATCH(AH20688,$A$2:$A$9836,0),COUNTIF($AH$1:$AH20688,AH20688))</f>
        <v>rolls/buns</v>
      </c>
    </row>
    <row r="20689" spans="34:35" x14ac:dyDescent="0.25">
      <c r="AH20689">
        <f>IF(COUNTIF(AH$1:AH20688,AH20688)&gt;=COUNTA(INDEX($B$2:$AG$9836,MATCH(AH20688,$A$2:$A$9836,0),)),INDEX($A$2:$A$9836,MATCH(AH20688,$A$2:$A$9836,0)+1),AH20688)</f>
        <v>4569</v>
      </c>
      <c r="AI20689" t="str">
        <f>INDEX($B$2:$AG$9836,MATCH(AH20689,$A$2:$A$9836,0),COUNTIF($AH$1:$AH20689,AH20689))</f>
        <v>cocoa drinks</v>
      </c>
    </row>
    <row r="20690" spans="34:35" x14ac:dyDescent="0.25">
      <c r="AH20690">
        <f>IF(COUNTIF(AH$1:AH20689,AH20689)&gt;=COUNTA(INDEX($B$2:$AG$9836,MATCH(AH20689,$A$2:$A$9836,0),)),INDEX($A$2:$A$9836,MATCH(AH20689,$A$2:$A$9836,0)+1),AH20689)</f>
        <v>4569</v>
      </c>
      <c r="AI20690" t="str">
        <f>INDEX($B$2:$AG$9836,MATCH(AH20690,$A$2:$A$9836,0),COUNTIF($AH$1:$AH20690,AH20690))</f>
        <v>bottled water</v>
      </c>
    </row>
    <row r="20691" spans="34:35" x14ac:dyDescent="0.25">
      <c r="AH20691">
        <f>IF(COUNTIF(AH$1:AH20690,AH20690)&gt;=COUNTA(INDEX($B$2:$AG$9836,MATCH(AH20690,$A$2:$A$9836,0),)),INDEX($A$2:$A$9836,MATCH(AH20690,$A$2:$A$9836,0)+1),AH20690)</f>
        <v>4569</v>
      </c>
      <c r="AI20691" t="str">
        <f>INDEX($B$2:$AG$9836,MATCH(AH20691,$A$2:$A$9836,0),COUNTIF($AH$1:$AH20691,AH20691))</f>
        <v>bottled beer</v>
      </c>
    </row>
    <row r="20692" spans="34:35" x14ac:dyDescent="0.25">
      <c r="AH20692">
        <f>IF(COUNTIF(AH$1:AH20691,AH20691)&gt;=COUNTA(INDEX($B$2:$AG$9836,MATCH(AH20691,$A$2:$A$9836,0),)),INDEX($A$2:$A$9836,MATCH(AH20691,$A$2:$A$9836,0)+1),AH20691)</f>
        <v>4569</v>
      </c>
      <c r="AI20692" t="str">
        <f>INDEX($B$2:$AG$9836,MATCH(AH20692,$A$2:$A$9836,0),COUNTIF($AH$1:$AH20692,AH20692))</f>
        <v>specialty chocolate</v>
      </c>
    </row>
    <row r="20693" spans="34:35" x14ac:dyDescent="0.25">
      <c r="AH20693">
        <f>IF(COUNTIF(AH$1:AH20692,AH20692)&gt;=COUNTA(INDEX($B$2:$AG$9836,MATCH(AH20692,$A$2:$A$9836,0),)),INDEX($A$2:$A$9836,MATCH(AH20692,$A$2:$A$9836,0)+1),AH20692)</f>
        <v>4570</v>
      </c>
      <c r="AI20693" t="str">
        <f>INDEX($B$2:$AG$9836,MATCH(AH20693,$A$2:$A$9836,0),COUNTIF($AH$1:$AH20693,AH20693))</f>
        <v>bottled beer</v>
      </c>
    </row>
    <row r="20694" spans="34:35" x14ac:dyDescent="0.25">
      <c r="AH20694">
        <f>IF(COUNTIF(AH$1:AH20693,AH20693)&gt;=COUNTA(INDEX($B$2:$AG$9836,MATCH(AH20693,$A$2:$A$9836,0),)),INDEX($A$2:$A$9836,MATCH(AH20693,$A$2:$A$9836,0)+1),AH20693)</f>
        <v>4571</v>
      </c>
      <c r="AI20694" t="str">
        <f>INDEX($B$2:$AG$9836,MATCH(AH20694,$A$2:$A$9836,0),COUNTIF($AH$1:$AH20694,AH20694))</f>
        <v>pork</v>
      </c>
    </row>
    <row r="20695" spans="34:35" x14ac:dyDescent="0.25">
      <c r="AH20695">
        <f>IF(COUNTIF(AH$1:AH20694,AH20694)&gt;=COUNTA(INDEX($B$2:$AG$9836,MATCH(AH20694,$A$2:$A$9836,0),)),INDEX($A$2:$A$9836,MATCH(AH20694,$A$2:$A$9836,0)+1),AH20694)</f>
        <v>4571</v>
      </c>
      <c r="AI20695" t="str">
        <f>INDEX($B$2:$AG$9836,MATCH(AH20695,$A$2:$A$9836,0),COUNTIF($AH$1:$AH20695,AH20695))</f>
        <v>root vegetables</v>
      </c>
    </row>
    <row r="20696" spans="34:35" x14ac:dyDescent="0.25">
      <c r="AH20696">
        <f>IF(COUNTIF(AH$1:AH20695,AH20695)&gt;=COUNTA(INDEX($B$2:$AG$9836,MATCH(AH20695,$A$2:$A$9836,0),)),INDEX($A$2:$A$9836,MATCH(AH20695,$A$2:$A$9836,0)+1),AH20695)</f>
        <v>4571</v>
      </c>
      <c r="AI20696" t="str">
        <f>INDEX($B$2:$AG$9836,MATCH(AH20696,$A$2:$A$9836,0),COUNTIF($AH$1:$AH20696,AH20696))</f>
        <v>herbs</v>
      </c>
    </row>
    <row r="20697" spans="34:35" x14ac:dyDescent="0.25">
      <c r="AH20697">
        <f>IF(COUNTIF(AH$1:AH20696,AH20696)&gt;=COUNTA(INDEX($B$2:$AG$9836,MATCH(AH20696,$A$2:$A$9836,0),)),INDEX($A$2:$A$9836,MATCH(AH20696,$A$2:$A$9836,0)+1),AH20696)</f>
        <v>4571</v>
      </c>
      <c r="AI20697" t="str">
        <f>INDEX($B$2:$AG$9836,MATCH(AH20697,$A$2:$A$9836,0),COUNTIF($AH$1:$AH20697,AH20697))</f>
        <v>other vegetables</v>
      </c>
    </row>
    <row r="20698" spans="34:35" x14ac:dyDescent="0.25">
      <c r="AH20698">
        <f>IF(COUNTIF(AH$1:AH20697,AH20697)&gt;=COUNTA(INDEX($B$2:$AG$9836,MATCH(AH20697,$A$2:$A$9836,0),)),INDEX($A$2:$A$9836,MATCH(AH20697,$A$2:$A$9836,0)+1),AH20697)</f>
        <v>4571</v>
      </c>
      <c r="AI20698" t="str">
        <f>INDEX($B$2:$AG$9836,MATCH(AH20698,$A$2:$A$9836,0),COUNTIF($AH$1:$AH20698,AH20698))</f>
        <v>whole milk</v>
      </c>
    </row>
    <row r="20699" spans="34:35" x14ac:dyDescent="0.25">
      <c r="AH20699">
        <f>IF(COUNTIF(AH$1:AH20698,AH20698)&gt;=COUNTA(INDEX($B$2:$AG$9836,MATCH(AH20698,$A$2:$A$9836,0),)),INDEX($A$2:$A$9836,MATCH(AH20698,$A$2:$A$9836,0)+1),AH20698)</f>
        <v>4571</v>
      </c>
      <c r="AI20699" t="str">
        <f>INDEX($B$2:$AG$9836,MATCH(AH20699,$A$2:$A$9836,0),COUNTIF($AH$1:$AH20699,AH20699))</f>
        <v>processed cheese</v>
      </c>
    </row>
    <row r="20700" spans="34:35" x14ac:dyDescent="0.25">
      <c r="AH20700">
        <f>IF(COUNTIF(AH$1:AH20699,AH20699)&gt;=COUNTA(INDEX($B$2:$AG$9836,MATCH(AH20699,$A$2:$A$9836,0),)),INDEX($A$2:$A$9836,MATCH(AH20699,$A$2:$A$9836,0)+1),AH20699)</f>
        <v>4571</v>
      </c>
      <c r="AI20700" t="str">
        <f>INDEX($B$2:$AG$9836,MATCH(AH20700,$A$2:$A$9836,0),COUNTIF($AH$1:$AH20700,AH20700))</f>
        <v>domestic eggs</v>
      </c>
    </row>
    <row r="20701" spans="34:35" x14ac:dyDescent="0.25">
      <c r="AH20701">
        <f>IF(COUNTIF(AH$1:AH20700,AH20700)&gt;=COUNTA(INDEX($B$2:$AG$9836,MATCH(AH20700,$A$2:$A$9836,0),)),INDEX($A$2:$A$9836,MATCH(AH20700,$A$2:$A$9836,0)+1),AH20700)</f>
        <v>4571</v>
      </c>
      <c r="AI20701" t="str">
        <f>INDEX($B$2:$AG$9836,MATCH(AH20701,$A$2:$A$9836,0),COUNTIF($AH$1:$AH20701,AH20701))</f>
        <v>margarine</v>
      </c>
    </row>
    <row r="20702" spans="34:35" x14ac:dyDescent="0.25">
      <c r="AH20702">
        <f>IF(COUNTIF(AH$1:AH20701,AH20701)&gt;=COUNTA(INDEX($B$2:$AG$9836,MATCH(AH20701,$A$2:$A$9836,0),)),INDEX($A$2:$A$9836,MATCH(AH20701,$A$2:$A$9836,0)+1),AH20701)</f>
        <v>4571</v>
      </c>
      <c r="AI20702" t="str">
        <f>INDEX($B$2:$AG$9836,MATCH(AH20702,$A$2:$A$9836,0),COUNTIF($AH$1:$AH20702,AH20702))</f>
        <v>fruit/vegetable juice</v>
      </c>
    </row>
    <row r="20703" spans="34:35" x14ac:dyDescent="0.25">
      <c r="AH20703">
        <f>IF(COUNTIF(AH$1:AH20702,AH20702)&gt;=COUNTA(INDEX($B$2:$AG$9836,MATCH(AH20702,$A$2:$A$9836,0),)),INDEX($A$2:$A$9836,MATCH(AH20702,$A$2:$A$9836,0)+1),AH20702)</f>
        <v>4571</v>
      </c>
      <c r="AI20703" t="str">
        <f>INDEX($B$2:$AG$9836,MATCH(AH20703,$A$2:$A$9836,0),COUNTIF($AH$1:$AH20703,AH20703))</f>
        <v>hygiene articles</v>
      </c>
    </row>
    <row r="20704" spans="34:35" x14ac:dyDescent="0.25">
      <c r="AH20704">
        <f>IF(COUNTIF(AH$1:AH20703,AH20703)&gt;=COUNTA(INDEX($B$2:$AG$9836,MATCH(AH20703,$A$2:$A$9836,0),)),INDEX($A$2:$A$9836,MATCH(AH20703,$A$2:$A$9836,0)+1),AH20703)</f>
        <v>4572</v>
      </c>
      <c r="AI20704" t="str">
        <f>INDEX($B$2:$AG$9836,MATCH(AH20704,$A$2:$A$9836,0),COUNTIF($AH$1:$AH20704,AH20704))</f>
        <v>salty snack</v>
      </c>
    </row>
    <row r="20705" spans="34:35" x14ac:dyDescent="0.25">
      <c r="AH20705">
        <f>IF(COUNTIF(AH$1:AH20704,AH20704)&gt;=COUNTA(INDEX($B$2:$AG$9836,MATCH(AH20704,$A$2:$A$9836,0),)),INDEX($A$2:$A$9836,MATCH(AH20704,$A$2:$A$9836,0)+1),AH20704)</f>
        <v>4572</v>
      </c>
      <c r="AI20705" t="str">
        <f>INDEX($B$2:$AG$9836,MATCH(AH20705,$A$2:$A$9836,0),COUNTIF($AH$1:$AH20705,AH20705))</f>
        <v>candy</v>
      </c>
    </row>
    <row r="20706" spans="34:35" x14ac:dyDescent="0.25">
      <c r="AH20706">
        <f>IF(COUNTIF(AH$1:AH20705,AH20705)&gt;=COUNTA(INDEX($B$2:$AG$9836,MATCH(AH20705,$A$2:$A$9836,0),)),INDEX($A$2:$A$9836,MATCH(AH20705,$A$2:$A$9836,0)+1),AH20705)</f>
        <v>4573</v>
      </c>
      <c r="AI20706" t="str">
        <f>INDEX($B$2:$AG$9836,MATCH(AH20706,$A$2:$A$9836,0),COUNTIF($AH$1:$AH20706,AH20706))</f>
        <v>rolls/buns</v>
      </c>
    </row>
    <row r="20707" spans="34:35" x14ac:dyDescent="0.25">
      <c r="AH20707">
        <f>IF(COUNTIF(AH$1:AH20706,AH20706)&gt;=COUNTA(INDEX($B$2:$AG$9836,MATCH(AH20706,$A$2:$A$9836,0),)),INDEX($A$2:$A$9836,MATCH(AH20706,$A$2:$A$9836,0)+1),AH20706)</f>
        <v>4574</v>
      </c>
      <c r="AI20707" t="str">
        <f>INDEX($B$2:$AG$9836,MATCH(AH20707,$A$2:$A$9836,0),COUNTIF($AH$1:$AH20707,AH20707))</f>
        <v>citrus fruit</v>
      </c>
    </row>
    <row r="20708" spans="34:35" x14ac:dyDescent="0.25">
      <c r="AH20708">
        <f>IF(COUNTIF(AH$1:AH20707,AH20707)&gt;=COUNTA(INDEX($B$2:$AG$9836,MATCH(AH20707,$A$2:$A$9836,0),)),INDEX($A$2:$A$9836,MATCH(AH20707,$A$2:$A$9836,0)+1),AH20707)</f>
        <v>4574</v>
      </c>
      <c r="AI20708" t="str">
        <f>INDEX($B$2:$AG$9836,MATCH(AH20708,$A$2:$A$9836,0),COUNTIF($AH$1:$AH20708,AH20708))</f>
        <v>other vegetables</v>
      </c>
    </row>
    <row r="20709" spans="34:35" x14ac:dyDescent="0.25">
      <c r="AH20709">
        <f>IF(COUNTIF(AH$1:AH20708,AH20708)&gt;=COUNTA(INDEX($B$2:$AG$9836,MATCH(AH20708,$A$2:$A$9836,0),)),INDEX($A$2:$A$9836,MATCH(AH20708,$A$2:$A$9836,0)+1),AH20708)</f>
        <v>4575</v>
      </c>
      <c r="AI20709" t="str">
        <f>INDEX($B$2:$AG$9836,MATCH(AH20709,$A$2:$A$9836,0),COUNTIF($AH$1:$AH20709,AH20709))</f>
        <v>sausage</v>
      </c>
    </row>
    <row r="20710" spans="34:35" x14ac:dyDescent="0.25">
      <c r="AH20710">
        <f>IF(COUNTIF(AH$1:AH20709,AH20709)&gt;=COUNTA(INDEX($B$2:$AG$9836,MATCH(AH20709,$A$2:$A$9836,0),)),INDEX($A$2:$A$9836,MATCH(AH20709,$A$2:$A$9836,0)+1),AH20709)</f>
        <v>4575</v>
      </c>
      <c r="AI20710" t="str">
        <f>INDEX($B$2:$AG$9836,MATCH(AH20710,$A$2:$A$9836,0),COUNTIF($AH$1:$AH20710,AH20710))</f>
        <v>tropical fruit</v>
      </c>
    </row>
    <row r="20711" spans="34:35" x14ac:dyDescent="0.25">
      <c r="AH20711">
        <f>IF(COUNTIF(AH$1:AH20710,AH20710)&gt;=COUNTA(INDEX($B$2:$AG$9836,MATCH(AH20710,$A$2:$A$9836,0),)),INDEX($A$2:$A$9836,MATCH(AH20710,$A$2:$A$9836,0)+1),AH20710)</f>
        <v>4575</v>
      </c>
      <c r="AI20711" t="str">
        <f>INDEX($B$2:$AG$9836,MATCH(AH20711,$A$2:$A$9836,0),COUNTIF($AH$1:$AH20711,AH20711))</f>
        <v>other vegetables</v>
      </c>
    </row>
    <row r="20712" spans="34:35" x14ac:dyDescent="0.25">
      <c r="AH20712">
        <f>IF(COUNTIF(AH$1:AH20711,AH20711)&gt;=COUNTA(INDEX($B$2:$AG$9836,MATCH(AH20711,$A$2:$A$9836,0),)),INDEX($A$2:$A$9836,MATCH(AH20711,$A$2:$A$9836,0)+1),AH20711)</f>
        <v>4575</v>
      </c>
      <c r="AI20712" t="str">
        <f>INDEX($B$2:$AG$9836,MATCH(AH20712,$A$2:$A$9836,0),COUNTIF($AH$1:$AH20712,AH20712))</f>
        <v>whole milk</v>
      </c>
    </row>
    <row r="20713" spans="34:35" x14ac:dyDescent="0.25">
      <c r="AH20713">
        <f>IF(COUNTIF(AH$1:AH20712,AH20712)&gt;=COUNTA(INDEX($B$2:$AG$9836,MATCH(AH20712,$A$2:$A$9836,0),)),INDEX($A$2:$A$9836,MATCH(AH20712,$A$2:$A$9836,0)+1),AH20712)</f>
        <v>4575</v>
      </c>
      <c r="AI20713" t="str">
        <f>INDEX($B$2:$AG$9836,MATCH(AH20713,$A$2:$A$9836,0),COUNTIF($AH$1:$AH20713,AH20713))</f>
        <v>domestic eggs</v>
      </c>
    </row>
    <row r="20714" spans="34:35" x14ac:dyDescent="0.25">
      <c r="AH20714">
        <f>IF(COUNTIF(AH$1:AH20713,AH20713)&gt;=COUNTA(INDEX($B$2:$AG$9836,MATCH(AH20713,$A$2:$A$9836,0),)),INDEX($A$2:$A$9836,MATCH(AH20713,$A$2:$A$9836,0)+1),AH20713)</f>
        <v>4575</v>
      </c>
      <c r="AI20714" t="str">
        <f>INDEX($B$2:$AG$9836,MATCH(AH20714,$A$2:$A$9836,0),COUNTIF($AH$1:$AH20714,AH20714))</f>
        <v>white wine</v>
      </c>
    </row>
    <row r="20715" spans="34:35" x14ac:dyDescent="0.25">
      <c r="AH20715">
        <f>IF(COUNTIF(AH$1:AH20714,AH20714)&gt;=COUNTA(INDEX($B$2:$AG$9836,MATCH(AH20714,$A$2:$A$9836,0),)),INDEX($A$2:$A$9836,MATCH(AH20714,$A$2:$A$9836,0)+1),AH20714)</f>
        <v>4575</v>
      </c>
      <c r="AI20715" t="str">
        <f>INDEX($B$2:$AG$9836,MATCH(AH20715,$A$2:$A$9836,0),COUNTIF($AH$1:$AH20715,AH20715))</f>
        <v>detergent</v>
      </c>
    </row>
    <row r="20716" spans="34:35" x14ac:dyDescent="0.25">
      <c r="AH20716">
        <f>IF(COUNTIF(AH$1:AH20715,AH20715)&gt;=COUNTA(INDEX($B$2:$AG$9836,MATCH(AH20715,$A$2:$A$9836,0),)),INDEX($A$2:$A$9836,MATCH(AH20715,$A$2:$A$9836,0)+1),AH20715)</f>
        <v>4575</v>
      </c>
      <c r="AI20716" t="str">
        <f>INDEX($B$2:$AG$9836,MATCH(AH20716,$A$2:$A$9836,0),COUNTIF($AH$1:$AH20716,AH20716))</f>
        <v>softener</v>
      </c>
    </row>
    <row r="20717" spans="34:35" x14ac:dyDescent="0.25">
      <c r="AH20717">
        <f>IF(COUNTIF(AH$1:AH20716,AH20716)&gt;=COUNTA(INDEX($B$2:$AG$9836,MATCH(AH20716,$A$2:$A$9836,0),)),INDEX($A$2:$A$9836,MATCH(AH20716,$A$2:$A$9836,0)+1),AH20716)</f>
        <v>4576</v>
      </c>
      <c r="AI20717" t="str">
        <f>INDEX($B$2:$AG$9836,MATCH(AH20717,$A$2:$A$9836,0),COUNTIF($AH$1:$AH20717,AH20717))</f>
        <v>tropical fruit</v>
      </c>
    </row>
    <row r="20718" spans="34:35" x14ac:dyDescent="0.25">
      <c r="AH20718">
        <f>IF(COUNTIF(AH$1:AH20717,AH20717)&gt;=COUNTA(INDEX($B$2:$AG$9836,MATCH(AH20717,$A$2:$A$9836,0),)),INDEX($A$2:$A$9836,MATCH(AH20717,$A$2:$A$9836,0)+1),AH20717)</f>
        <v>4576</v>
      </c>
      <c r="AI20718" t="str">
        <f>INDEX($B$2:$AG$9836,MATCH(AH20718,$A$2:$A$9836,0),COUNTIF($AH$1:$AH20718,AH20718))</f>
        <v>fruit/vegetable juice</v>
      </c>
    </row>
    <row r="20719" spans="34:35" x14ac:dyDescent="0.25">
      <c r="AH20719">
        <f>IF(COUNTIF(AH$1:AH20718,AH20718)&gt;=COUNTA(INDEX($B$2:$AG$9836,MATCH(AH20718,$A$2:$A$9836,0),)),INDEX($A$2:$A$9836,MATCH(AH20718,$A$2:$A$9836,0)+1),AH20718)</f>
        <v>4576</v>
      </c>
      <c r="AI20719" t="str">
        <f>INDEX($B$2:$AG$9836,MATCH(AH20719,$A$2:$A$9836,0),COUNTIF($AH$1:$AH20719,AH20719))</f>
        <v>candy</v>
      </c>
    </row>
    <row r="20720" spans="34:35" x14ac:dyDescent="0.25">
      <c r="AH20720">
        <f>IF(COUNTIF(AH$1:AH20719,AH20719)&gt;=COUNTA(INDEX($B$2:$AG$9836,MATCH(AH20719,$A$2:$A$9836,0),)),INDEX($A$2:$A$9836,MATCH(AH20719,$A$2:$A$9836,0)+1),AH20719)</f>
        <v>4577</v>
      </c>
      <c r="AI20720" t="str">
        <f>INDEX($B$2:$AG$9836,MATCH(AH20720,$A$2:$A$9836,0),COUNTIF($AH$1:$AH20720,AH20720))</f>
        <v>whole milk</v>
      </c>
    </row>
    <row r="20721" spans="34:35" x14ac:dyDescent="0.25">
      <c r="AH20721">
        <f>IF(COUNTIF(AH$1:AH20720,AH20720)&gt;=COUNTA(INDEX($B$2:$AG$9836,MATCH(AH20720,$A$2:$A$9836,0),)),INDEX($A$2:$A$9836,MATCH(AH20720,$A$2:$A$9836,0)+1),AH20720)</f>
        <v>4578</v>
      </c>
      <c r="AI20721" t="str">
        <f>INDEX($B$2:$AG$9836,MATCH(AH20721,$A$2:$A$9836,0),COUNTIF($AH$1:$AH20721,AH20721))</f>
        <v>canned beer</v>
      </c>
    </row>
    <row r="20722" spans="34:35" x14ac:dyDescent="0.25">
      <c r="AH20722">
        <f>IF(COUNTIF(AH$1:AH20721,AH20721)&gt;=COUNTA(INDEX($B$2:$AG$9836,MATCH(AH20721,$A$2:$A$9836,0),)),INDEX($A$2:$A$9836,MATCH(AH20721,$A$2:$A$9836,0)+1),AH20721)</f>
        <v>4579</v>
      </c>
      <c r="AI20722" t="str">
        <f>INDEX($B$2:$AG$9836,MATCH(AH20722,$A$2:$A$9836,0),COUNTIF($AH$1:$AH20722,AH20722))</f>
        <v>whole milk</v>
      </c>
    </row>
    <row r="20723" spans="34:35" x14ac:dyDescent="0.25">
      <c r="AH20723">
        <f>IF(COUNTIF(AH$1:AH20722,AH20722)&gt;=COUNTA(INDEX($B$2:$AG$9836,MATCH(AH20722,$A$2:$A$9836,0),)),INDEX($A$2:$A$9836,MATCH(AH20722,$A$2:$A$9836,0)+1),AH20722)</f>
        <v>4579</v>
      </c>
      <c r="AI20723" t="str">
        <f>INDEX($B$2:$AG$9836,MATCH(AH20723,$A$2:$A$9836,0),COUNTIF($AH$1:$AH20723,AH20723))</f>
        <v>whipped/sour cream</v>
      </c>
    </row>
    <row r="20724" spans="34:35" x14ac:dyDescent="0.25">
      <c r="AH20724">
        <f>IF(COUNTIF(AH$1:AH20723,AH20723)&gt;=COUNTA(INDEX($B$2:$AG$9836,MATCH(AH20723,$A$2:$A$9836,0),)),INDEX($A$2:$A$9836,MATCH(AH20723,$A$2:$A$9836,0)+1),AH20723)</f>
        <v>4579</v>
      </c>
      <c r="AI20724" t="str">
        <f>INDEX($B$2:$AG$9836,MATCH(AH20724,$A$2:$A$9836,0),COUNTIF($AH$1:$AH20724,AH20724))</f>
        <v>pudding powder</v>
      </c>
    </row>
    <row r="20725" spans="34:35" x14ac:dyDescent="0.25">
      <c r="AH20725">
        <f>IF(COUNTIF(AH$1:AH20724,AH20724)&gt;=COUNTA(INDEX($B$2:$AG$9836,MATCH(AH20724,$A$2:$A$9836,0),)),INDEX($A$2:$A$9836,MATCH(AH20724,$A$2:$A$9836,0)+1),AH20724)</f>
        <v>4580</v>
      </c>
      <c r="AI20725" t="str">
        <f>INDEX($B$2:$AG$9836,MATCH(AH20725,$A$2:$A$9836,0),COUNTIF($AH$1:$AH20725,AH20725))</f>
        <v>rolls/buns</v>
      </c>
    </row>
    <row r="20726" spans="34:35" x14ac:dyDescent="0.25">
      <c r="AH20726">
        <f>IF(COUNTIF(AH$1:AH20725,AH20725)&gt;=COUNTA(INDEX($B$2:$AG$9836,MATCH(AH20725,$A$2:$A$9836,0),)),INDEX($A$2:$A$9836,MATCH(AH20725,$A$2:$A$9836,0)+1),AH20725)</f>
        <v>4581</v>
      </c>
      <c r="AI20726" t="str">
        <f>INDEX($B$2:$AG$9836,MATCH(AH20726,$A$2:$A$9836,0),COUNTIF($AH$1:$AH20726,AH20726))</f>
        <v>sausage</v>
      </c>
    </row>
    <row r="20727" spans="34:35" x14ac:dyDescent="0.25">
      <c r="AH20727">
        <f>IF(COUNTIF(AH$1:AH20726,AH20726)&gt;=COUNTA(INDEX($B$2:$AG$9836,MATCH(AH20726,$A$2:$A$9836,0),)),INDEX($A$2:$A$9836,MATCH(AH20726,$A$2:$A$9836,0)+1),AH20726)</f>
        <v>4581</v>
      </c>
      <c r="AI20727" t="str">
        <f>INDEX($B$2:$AG$9836,MATCH(AH20727,$A$2:$A$9836,0),COUNTIF($AH$1:$AH20727,AH20727))</f>
        <v>soda</v>
      </c>
    </row>
    <row r="20728" spans="34:35" x14ac:dyDescent="0.25">
      <c r="AH20728">
        <f>IF(COUNTIF(AH$1:AH20727,AH20727)&gt;=COUNTA(INDEX($B$2:$AG$9836,MATCH(AH20727,$A$2:$A$9836,0),)),INDEX($A$2:$A$9836,MATCH(AH20727,$A$2:$A$9836,0)+1),AH20727)</f>
        <v>4581</v>
      </c>
      <c r="AI20728" t="str">
        <f>INDEX($B$2:$AG$9836,MATCH(AH20728,$A$2:$A$9836,0),COUNTIF($AH$1:$AH20728,AH20728))</f>
        <v>fruit/vegetable juice</v>
      </c>
    </row>
    <row r="20729" spans="34:35" x14ac:dyDescent="0.25">
      <c r="AH20729">
        <f>IF(COUNTIF(AH$1:AH20728,AH20728)&gt;=COUNTA(INDEX($B$2:$AG$9836,MATCH(AH20728,$A$2:$A$9836,0),)),INDEX($A$2:$A$9836,MATCH(AH20728,$A$2:$A$9836,0)+1),AH20728)</f>
        <v>4581</v>
      </c>
      <c r="AI20729" t="str">
        <f>INDEX($B$2:$AG$9836,MATCH(AH20729,$A$2:$A$9836,0),COUNTIF($AH$1:$AH20729,AH20729))</f>
        <v>salty snack</v>
      </c>
    </row>
    <row r="20730" spans="34:35" x14ac:dyDescent="0.25">
      <c r="AH20730">
        <f>IF(COUNTIF(AH$1:AH20729,AH20729)&gt;=COUNTA(INDEX($B$2:$AG$9836,MATCH(AH20729,$A$2:$A$9836,0),)),INDEX($A$2:$A$9836,MATCH(AH20729,$A$2:$A$9836,0)+1),AH20729)</f>
        <v>4581</v>
      </c>
      <c r="AI20730" t="str">
        <f>INDEX($B$2:$AG$9836,MATCH(AH20730,$A$2:$A$9836,0),COUNTIF($AH$1:$AH20730,AH20730))</f>
        <v>chewing gum</v>
      </c>
    </row>
    <row r="20731" spans="34:35" x14ac:dyDescent="0.25">
      <c r="AH20731">
        <f>IF(COUNTIF(AH$1:AH20730,AH20730)&gt;=COUNTA(INDEX($B$2:$AG$9836,MATCH(AH20730,$A$2:$A$9836,0),)),INDEX($A$2:$A$9836,MATCH(AH20730,$A$2:$A$9836,0)+1),AH20730)</f>
        <v>4581</v>
      </c>
      <c r="AI20731" t="str">
        <f>INDEX($B$2:$AG$9836,MATCH(AH20731,$A$2:$A$9836,0),COUNTIF($AH$1:$AH20731,AH20731))</f>
        <v>shopping bags</v>
      </c>
    </row>
    <row r="20732" spans="34:35" x14ac:dyDescent="0.25">
      <c r="AH20732">
        <f>IF(COUNTIF(AH$1:AH20731,AH20731)&gt;=COUNTA(INDEX($B$2:$AG$9836,MATCH(AH20731,$A$2:$A$9836,0),)),INDEX($A$2:$A$9836,MATCH(AH20731,$A$2:$A$9836,0)+1),AH20731)</f>
        <v>4582</v>
      </c>
      <c r="AI20732" t="str">
        <f>INDEX($B$2:$AG$9836,MATCH(AH20732,$A$2:$A$9836,0),COUNTIF($AH$1:$AH20732,AH20732))</f>
        <v>tropical fruit</v>
      </c>
    </row>
    <row r="20733" spans="34:35" x14ac:dyDescent="0.25">
      <c r="AH20733">
        <f>IF(COUNTIF(AH$1:AH20732,AH20732)&gt;=COUNTA(INDEX($B$2:$AG$9836,MATCH(AH20732,$A$2:$A$9836,0),)),INDEX($A$2:$A$9836,MATCH(AH20732,$A$2:$A$9836,0)+1),AH20732)</f>
        <v>4582</v>
      </c>
      <c r="AI20733" t="str">
        <f>INDEX($B$2:$AG$9836,MATCH(AH20733,$A$2:$A$9836,0),COUNTIF($AH$1:$AH20733,AH20733))</f>
        <v>ice cream</v>
      </c>
    </row>
    <row r="20734" spans="34:35" x14ac:dyDescent="0.25">
      <c r="AH20734">
        <f>IF(COUNTIF(AH$1:AH20733,AH20733)&gt;=COUNTA(INDEX($B$2:$AG$9836,MATCH(AH20733,$A$2:$A$9836,0),)),INDEX($A$2:$A$9836,MATCH(AH20733,$A$2:$A$9836,0)+1),AH20733)</f>
        <v>4582</v>
      </c>
      <c r="AI20734" t="str">
        <f>INDEX($B$2:$AG$9836,MATCH(AH20734,$A$2:$A$9836,0),COUNTIF($AH$1:$AH20734,AH20734))</f>
        <v>frozen dessert</v>
      </c>
    </row>
    <row r="20735" spans="34:35" x14ac:dyDescent="0.25">
      <c r="AH20735">
        <f>IF(COUNTIF(AH$1:AH20734,AH20734)&gt;=COUNTA(INDEX($B$2:$AG$9836,MATCH(AH20734,$A$2:$A$9836,0),)),INDEX($A$2:$A$9836,MATCH(AH20734,$A$2:$A$9836,0)+1),AH20734)</f>
        <v>4583</v>
      </c>
      <c r="AI20735" t="str">
        <f>INDEX($B$2:$AG$9836,MATCH(AH20735,$A$2:$A$9836,0),COUNTIF($AH$1:$AH20735,AH20735))</f>
        <v>bottled beer</v>
      </c>
    </row>
    <row r="20736" spans="34:35" x14ac:dyDescent="0.25">
      <c r="AH20736">
        <f>IF(COUNTIF(AH$1:AH20735,AH20735)&gt;=COUNTA(INDEX($B$2:$AG$9836,MATCH(AH20735,$A$2:$A$9836,0),)),INDEX($A$2:$A$9836,MATCH(AH20735,$A$2:$A$9836,0)+1),AH20735)</f>
        <v>4584</v>
      </c>
      <c r="AI20736" t="str">
        <f>INDEX($B$2:$AG$9836,MATCH(AH20736,$A$2:$A$9836,0),COUNTIF($AH$1:$AH20736,AH20736))</f>
        <v>domestic eggs</v>
      </c>
    </row>
    <row r="20737" spans="34:35" x14ac:dyDescent="0.25">
      <c r="AH20737">
        <f>IF(COUNTIF(AH$1:AH20736,AH20736)&gt;=COUNTA(INDEX($B$2:$AG$9836,MATCH(AH20736,$A$2:$A$9836,0),)),INDEX($A$2:$A$9836,MATCH(AH20736,$A$2:$A$9836,0)+1),AH20736)</f>
        <v>4584</v>
      </c>
      <c r="AI20737" t="str">
        <f>INDEX($B$2:$AG$9836,MATCH(AH20737,$A$2:$A$9836,0),COUNTIF($AH$1:$AH20737,AH20737))</f>
        <v>canned beer</v>
      </c>
    </row>
    <row r="20738" spans="34:35" x14ac:dyDescent="0.25">
      <c r="AH20738">
        <f>IF(COUNTIF(AH$1:AH20737,AH20737)&gt;=COUNTA(INDEX($B$2:$AG$9836,MATCH(AH20737,$A$2:$A$9836,0),)),INDEX($A$2:$A$9836,MATCH(AH20737,$A$2:$A$9836,0)+1),AH20737)</f>
        <v>4584</v>
      </c>
      <c r="AI20738" t="str">
        <f>INDEX($B$2:$AG$9836,MATCH(AH20738,$A$2:$A$9836,0),COUNTIF($AH$1:$AH20738,AH20738))</f>
        <v>shopping bags</v>
      </c>
    </row>
    <row r="20739" spans="34:35" x14ac:dyDescent="0.25">
      <c r="AH20739">
        <f>IF(COUNTIF(AH$1:AH20738,AH20738)&gt;=COUNTA(INDEX($B$2:$AG$9836,MATCH(AH20738,$A$2:$A$9836,0),)),INDEX($A$2:$A$9836,MATCH(AH20738,$A$2:$A$9836,0)+1),AH20738)</f>
        <v>4585</v>
      </c>
      <c r="AI20739" t="str">
        <f>INDEX($B$2:$AG$9836,MATCH(AH20739,$A$2:$A$9836,0),COUNTIF($AH$1:$AH20739,AH20739))</f>
        <v>soda</v>
      </c>
    </row>
    <row r="20740" spans="34:35" x14ac:dyDescent="0.25">
      <c r="AH20740">
        <f>IF(COUNTIF(AH$1:AH20739,AH20739)&gt;=COUNTA(INDEX($B$2:$AG$9836,MATCH(AH20739,$A$2:$A$9836,0),)),INDEX($A$2:$A$9836,MATCH(AH20739,$A$2:$A$9836,0)+1),AH20739)</f>
        <v>4585</v>
      </c>
      <c r="AI20740" t="str">
        <f>INDEX($B$2:$AG$9836,MATCH(AH20740,$A$2:$A$9836,0),COUNTIF($AH$1:$AH20740,AH20740))</f>
        <v>canned beer</v>
      </c>
    </row>
    <row r="20741" spans="34:35" x14ac:dyDescent="0.25">
      <c r="AH20741">
        <f>IF(COUNTIF(AH$1:AH20740,AH20740)&gt;=COUNTA(INDEX($B$2:$AG$9836,MATCH(AH20740,$A$2:$A$9836,0),)),INDEX($A$2:$A$9836,MATCH(AH20740,$A$2:$A$9836,0)+1),AH20740)</f>
        <v>4586</v>
      </c>
      <c r="AI20741" t="str">
        <f>INDEX($B$2:$AG$9836,MATCH(AH20741,$A$2:$A$9836,0),COUNTIF($AH$1:$AH20741,AH20741))</f>
        <v>whole milk</v>
      </c>
    </row>
    <row r="20742" spans="34:35" x14ac:dyDescent="0.25">
      <c r="AH20742">
        <f>IF(COUNTIF(AH$1:AH20741,AH20741)&gt;=COUNTA(INDEX($B$2:$AG$9836,MATCH(AH20741,$A$2:$A$9836,0),)),INDEX($A$2:$A$9836,MATCH(AH20741,$A$2:$A$9836,0)+1),AH20741)</f>
        <v>4586</v>
      </c>
      <c r="AI20742" t="str">
        <f>INDEX($B$2:$AG$9836,MATCH(AH20742,$A$2:$A$9836,0),COUNTIF($AH$1:$AH20742,AH20742))</f>
        <v>dessert</v>
      </c>
    </row>
    <row r="20743" spans="34:35" x14ac:dyDescent="0.25">
      <c r="AH20743">
        <f>IF(COUNTIF(AH$1:AH20742,AH20742)&gt;=COUNTA(INDEX($B$2:$AG$9836,MATCH(AH20742,$A$2:$A$9836,0),)),INDEX($A$2:$A$9836,MATCH(AH20742,$A$2:$A$9836,0)+1),AH20742)</f>
        <v>4586</v>
      </c>
      <c r="AI20743" t="str">
        <f>INDEX($B$2:$AG$9836,MATCH(AH20743,$A$2:$A$9836,0),COUNTIF($AH$1:$AH20743,AH20743))</f>
        <v>pastry</v>
      </c>
    </row>
    <row r="20744" spans="34:35" x14ac:dyDescent="0.25">
      <c r="AH20744">
        <f>IF(COUNTIF(AH$1:AH20743,AH20743)&gt;=COUNTA(INDEX($B$2:$AG$9836,MATCH(AH20743,$A$2:$A$9836,0),)),INDEX($A$2:$A$9836,MATCH(AH20743,$A$2:$A$9836,0)+1),AH20743)</f>
        <v>4586</v>
      </c>
      <c r="AI20744" t="str">
        <f>INDEX($B$2:$AG$9836,MATCH(AH20744,$A$2:$A$9836,0),COUNTIF($AH$1:$AH20744,AH20744))</f>
        <v>Instant food products</v>
      </c>
    </row>
    <row r="20745" spans="34:35" x14ac:dyDescent="0.25">
      <c r="AH20745">
        <f>IF(COUNTIF(AH$1:AH20744,AH20744)&gt;=COUNTA(INDEX($B$2:$AG$9836,MATCH(AH20744,$A$2:$A$9836,0),)),INDEX($A$2:$A$9836,MATCH(AH20744,$A$2:$A$9836,0)+1),AH20744)</f>
        <v>4586</v>
      </c>
      <c r="AI20745" t="str">
        <f>INDEX($B$2:$AG$9836,MATCH(AH20745,$A$2:$A$9836,0),COUNTIF($AH$1:$AH20745,AH20745))</f>
        <v>canned fish</v>
      </c>
    </row>
    <row r="20746" spans="34:35" x14ac:dyDescent="0.25">
      <c r="AH20746">
        <f>IF(COUNTIF(AH$1:AH20745,AH20745)&gt;=COUNTA(INDEX($B$2:$AG$9836,MATCH(AH20745,$A$2:$A$9836,0),)),INDEX($A$2:$A$9836,MATCH(AH20745,$A$2:$A$9836,0)+1),AH20745)</f>
        <v>4586</v>
      </c>
      <c r="AI20746" t="str">
        <f>INDEX($B$2:$AG$9836,MATCH(AH20746,$A$2:$A$9836,0),COUNTIF($AH$1:$AH20746,AH20746))</f>
        <v>soda</v>
      </c>
    </row>
    <row r="20747" spans="34:35" x14ac:dyDescent="0.25">
      <c r="AH20747">
        <f>IF(COUNTIF(AH$1:AH20746,AH20746)&gt;=COUNTA(INDEX($B$2:$AG$9836,MATCH(AH20746,$A$2:$A$9836,0),)),INDEX($A$2:$A$9836,MATCH(AH20746,$A$2:$A$9836,0)+1),AH20746)</f>
        <v>4586</v>
      </c>
      <c r="AI20747" t="str">
        <f>INDEX($B$2:$AG$9836,MATCH(AH20747,$A$2:$A$9836,0),COUNTIF($AH$1:$AH20747,AH20747))</f>
        <v>bottled beer</v>
      </c>
    </row>
    <row r="20748" spans="34:35" x14ac:dyDescent="0.25">
      <c r="AH20748">
        <f>IF(COUNTIF(AH$1:AH20747,AH20747)&gt;=COUNTA(INDEX($B$2:$AG$9836,MATCH(AH20747,$A$2:$A$9836,0),)),INDEX($A$2:$A$9836,MATCH(AH20747,$A$2:$A$9836,0)+1),AH20747)</f>
        <v>4586</v>
      </c>
      <c r="AI20748" t="str">
        <f>INDEX($B$2:$AG$9836,MATCH(AH20748,$A$2:$A$9836,0),COUNTIF($AH$1:$AH20748,AH20748))</f>
        <v>red/blush wine</v>
      </c>
    </row>
    <row r="20749" spans="34:35" x14ac:dyDescent="0.25">
      <c r="AH20749">
        <f>IF(COUNTIF(AH$1:AH20748,AH20748)&gt;=COUNTA(INDEX($B$2:$AG$9836,MATCH(AH20748,$A$2:$A$9836,0),)),INDEX($A$2:$A$9836,MATCH(AH20748,$A$2:$A$9836,0)+1),AH20748)</f>
        <v>4586</v>
      </c>
      <c r="AI20749" t="str">
        <f>INDEX($B$2:$AG$9836,MATCH(AH20749,$A$2:$A$9836,0),COUNTIF($AH$1:$AH20749,AH20749))</f>
        <v>napkins</v>
      </c>
    </row>
    <row r="20750" spans="34:35" x14ac:dyDescent="0.25">
      <c r="AH20750">
        <f>IF(COUNTIF(AH$1:AH20749,AH20749)&gt;=COUNTA(INDEX($B$2:$AG$9836,MATCH(AH20749,$A$2:$A$9836,0),)),INDEX($A$2:$A$9836,MATCH(AH20749,$A$2:$A$9836,0)+1),AH20749)</f>
        <v>4586</v>
      </c>
      <c r="AI20750" t="str">
        <f>INDEX($B$2:$AG$9836,MATCH(AH20750,$A$2:$A$9836,0),COUNTIF($AH$1:$AH20750,AH20750))</f>
        <v>candles</v>
      </c>
    </row>
    <row r="20751" spans="34:35" x14ac:dyDescent="0.25">
      <c r="AH20751">
        <f>IF(COUNTIF(AH$1:AH20750,AH20750)&gt;=COUNTA(INDEX($B$2:$AG$9836,MATCH(AH20750,$A$2:$A$9836,0),)),INDEX($A$2:$A$9836,MATCH(AH20750,$A$2:$A$9836,0)+1),AH20750)</f>
        <v>4587</v>
      </c>
      <c r="AI20751" t="str">
        <f>INDEX($B$2:$AG$9836,MATCH(AH20751,$A$2:$A$9836,0),COUNTIF($AH$1:$AH20751,AH20751))</f>
        <v>tropical fruit</v>
      </c>
    </row>
    <row r="20752" spans="34:35" x14ac:dyDescent="0.25">
      <c r="AH20752">
        <f>IF(COUNTIF(AH$1:AH20751,AH20751)&gt;=COUNTA(INDEX($B$2:$AG$9836,MATCH(AH20751,$A$2:$A$9836,0),)),INDEX($A$2:$A$9836,MATCH(AH20751,$A$2:$A$9836,0)+1),AH20751)</f>
        <v>4587</v>
      </c>
      <c r="AI20752" t="str">
        <f>INDEX($B$2:$AG$9836,MATCH(AH20752,$A$2:$A$9836,0),COUNTIF($AH$1:$AH20752,AH20752))</f>
        <v>packaged fruit/vegetables</v>
      </c>
    </row>
    <row r="20753" spans="34:35" x14ac:dyDescent="0.25">
      <c r="AH20753">
        <f>IF(COUNTIF(AH$1:AH20752,AH20752)&gt;=COUNTA(INDEX($B$2:$AG$9836,MATCH(AH20752,$A$2:$A$9836,0),)),INDEX($A$2:$A$9836,MATCH(AH20752,$A$2:$A$9836,0)+1),AH20752)</f>
        <v>4588</v>
      </c>
      <c r="AI20753" t="str">
        <f>INDEX($B$2:$AG$9836,MATCH(AH20753,$A$2:$A$9836,0),COUNTIF($AH$1:$AH20753,AH20753))</f>
        <v>ham</v>
      </c>
    </row>
    <row r="20754" spans="34:35" x14ac:dyDescent="0.25">
      <c r="AH20754">
        <f>IF(COUNTIF(AH$1:AH20753,AH20753)&gt;=COUNTA(INDEX($B$2:$AG$9836,MATCH(AH20753,$A$2:$A$9836,0),)),INDEX($A$2:$A$9836,MATCH(AH20753,$A$2:$A$9836,0)+1),AH20753)</f>
        <v>4588</v>
      </c>
      <c r="AI20754" t="str">
        <f>INDEX($B$2:$AG$9836,MATCH(AH20754,$A$2:$A$9836,0),COUNTIF($AH$1:$AH20754,AH20754))</f>
        <v>hamburger meat</v>
      </c>
    </row>
    <row r="20755" spans="34:35" x14ac:dyDescent="0.25">
      <c r="AH20755">
        <f>IF(COUNTIF(AH$1:AH20754,AH20754)&gt;=COUNTA(INDEX($B$2:$AG$9836,MATCH(AH20754,$A$2:$A$9836,0),)),INDEX($A$2:$A$9836,MATCH(AH20754,$A$2:$A$9836,0)+1),AH20754)</f>
        <v>4588</v>
      </c>
      <c r="AI20755" t="str">
        <f>INDEX($B$2:$AG$9836,MATCH(AH20755,$A$2:$A$9836,0),COUNTIF($AH$1:$AH20755,AH20755))</f>
        <v>whole milk</v>
      </c>
    </row>
    <row r="20756" spans="34:35" x14ac:dyDescent="0.25">
      <c r="AH20756">
        <f>IF(COUNTIF(AH$1:AH20755,AH20755)&gt;=COUNTA(INDEX($B$2:$AG$9836,MATCH(AH20755,$A$2:$A$9836,0),)),INDEX($A$2:$A$9836,MATCH(AH20755,$A$2:$A$9836,0)+1),AH20755)</f>
        <v>4588</v>
      </c>
      <c r="AI20756" t="str">
        <f>INDEX($B$2:$AG$9836,MATCH(AH20756,$A$2:$A$9836,0),COUNTIF($AH$1:$AH20756,AH20756))</f>
        <v>processed cheese</v>
      </c>
    </row>
    <row r="20757" spans="34:35" x14ac:dyDescent="0.25">
      <c r="AH20757">
        <f>IF(COUNTIF(AH$1:AH20756,AH20756)&gt;=COUNTA(INDEX($B$2:$AG$9836,MATCH(AH20756,$A$2:$A$9836,0),)),INDEX($A$2:$A$9836,MATCH(AH20756,$A$2:$A$9836,0)+1),AH20756)</f>
        <v>4588</v>
      </c>
      <c r="AI20757" t="str">
        <f>INDEX($B$2:$AG$9836,MATCH(AH20757,$A$2:$A$9836,0),COUNTIF($AH$1:$AH20757,AH20757))</f>
        <v>white bread</v>
      </c>
    </row>
    <row r="20758" spans="34:35" x14ac:dyDescent="0.25">
      <c r="AH20758">
        <f>IF(COUNTIF(AH$1:AH20757,AH20757)&gt;=COUNTA(INDEX($B$2:$AG$9836,MATCH(AH20757,$A$2:$A$9836,0),)),INDEX($A$2:$A$9836,MATCH(AH20757,$A$2:$A$9836,0)+1),AH20757)</f>
        <v>4588</v>
      </c>
      <c r="AI20758" t="str">
        <f>INDEX($B$2:$AG$9836,MATCH(AH20758,$A$2:$A$9836,0),COUNTIF($AH$1:$AH20758,AH20758))</f>
        <v>potato products</v>
      </c>
    </row>
    <row r="20759" spans="34:35" x14ac:dyDescent="0.25">
      <c r="AH20759">
        <f>IF(COUNTIF(AH$1:AH20758,AH20758)&gt;=COUNTA(INDEX($B$2:$AG$9836,MATCH(AH20758,$A$2:$A$9836,0),)),INDEX($A$2:$A$9836,MATCH(AH20758,$A$2:$A$9836,0)+1),AH20758)</f>
        <v>4588</v>
      </c>
      <c r="AI20759" t="str">
        <f>INDEX($B$2:$AG$9836,MATCH(AH20759,$A$2:$A$9836,0),COUNTIF($AH$1:$AH20759,AH20759))</f>
        <v>artif. sweetener</v>
      </c>
    </row>
    <row r="20760" spans="34:35" x14ac:dyDescent="0.25">
      <c r="AH20760">
        <f>IF(COUNTIF(AH$1:AH20759,AH20759)&gt;=COUNTA(INDEX($B$2:$AG$9836,MATCH(AH20759,$A$2:$A$9836,0),)),INDEX($A$2:$A$9836,MATCH(AH20759,$A$2:$A$9836,0)+1),AH20759)</f>
        <v>4588</v>
      </c>
      <c r="AI20760" t="str">
        <f>INDEX($B$2:$AG$9836,MATCH(AH20760,$A$2:$A$9836,0),COUNTIF($AH$1:$AH20760,AH20760))</f>
        <v>instant coffee</v>
      </c>
    </row>
    <row r="20761" spans="34:35" x14ac:dyDescent="0.25">
      <c r="AH20761">
        <f>IF(COUNTIF(AH$1:AH20760,AH20760)&gt;=COUNTA(INDEX($B$2:$AG$9836,MATCH(AH20760,$A$2:$A$9836,0),)),INDEX($A$2:$A$9836,MATCH(AH20760,$A$2:$A$9836,0)+1),AH20760)</f>
        <v>4588</v>
      </c>
      <c r="AI20761" t="str">
        <f>INDEX($B$2:$AG$9836,MATCH(AH20761,$A$2:$A$9836,0),COUNTIF($AH$1:$AH20761,AH20761))</f>
        <v>bottled water</v>
      </c>
    </row>
    <row r="20762" spans="34:35" x14ac:dyDescent="0.25">
      <c r="AH20762">
        <f>IF(COUNTIF(AH$1:AH20761,AH20761)&gt;=COUNTA(INDEX($B$2:$AG$9836,MATCH(AH20761,$A$2:$A$9836,0),)),INDEX($A$2:$A$9836,MATCH(AH20761,$A$2:$A$9836,0)+1),AH20761)</f>
        <v>4588</v>
      </c>
      <c r="AI20762" t="str">
        <f>INDEX($B$2:$AG$9836,MATCH(AH20762,$A$2:$A$9836,0),COUNTIF($AH$1:$AH20762,AH20762))</f>
        <v>soda</v>
      </c>
    </row>
    <row r="20763" spans="34:35" x14ac:dyDescent="0.25">
      <c r="AH20763">
        <f>IF(COUNTIF(AH$1:AH20762,AH20762)&gt;=COUNTA(INDEX($B$2:$AG$9836,MATCH(AH20762,$A$2:$A$9836,0),)),INDEX($A$2:$A$9836,MATCH(AH20762,$A$2:$A$9836,0)+1),AH20762)</f>
        <v>4588</v>
      </c>
      <c r="AI20763" t="str">
        <f>INDEX($B$2:$AG$9836,MATCH(AH20763,$A$2:$A$9836,0),COUNTIF($AH$1:$AH20763,AH20763))</f>
        <v>fruit/vegetable juice</v>
      </c>
    </row>
    <row r="20764" spans="34:35" x14ac:dyDescent="0.25">
      <c r="AH20764">
        <f>IF(COUNTIF(AH$1:AH20763,AH20763)&gt;=COUNTA(INDEX($B$2:$AG$9836,MATCH(AH20763,$A$2:$A$9836,0),)),INDEX($A$2:$A$9836,MATCH(AH20763,$A$2:$A$9836,0)+1),AH20763)</f>
        <v>4588</v>
      </c>
      <c r="AI20764" t="str">
        <f>INDEX($B$2:$AG$9836,MATCH(AH20764,$A$2:$A$9836,0),COUNTIF($AH$1:$AH20764,AH20764))</f>
        <v>salty snack</v>
      </c>
    </row>
    <row r="20765" spans="34:35" x14ac:dyDescent="0.25">
      <c r="AH20765">
        <f>IF(COUNTIF(AH$1:AH20764,AH20764)&gt;=COUNTA(INDEX($B$2:$AG$9836,MATCH(AH20764,$A$2:$A$9836,0),)),INDEX($A$2:$A$9836,MATCH(AH20764,$A$2:$A$9836,0)+1),AH20764)</f>
        <v>4588</v>
      </c>
      <c r="AI20765" t="str">
        <f>INDEX($B$2:$AG$9836,MATCH(AH20765,$A$2:$A$9836,0),COUNTIF($AH$1:$AH20765,AH20765))</f>
        <v>specialty bar</v>
      </c>
    </row>
    <row r="20766" spans="34:35" x14ac:dyDescent="0.25">
      <c r="AH20766">
        <f>IF(COUNTIF(AH$1:AH20765,AH20765)&gt;=COUNTA(INDEX($B$2:$AG$9836,MATCH(AH20765,$A$2:$A$9836,0),)),INDEX($A$2:$A$9836,MATCH(AH20765,$A$2:$A$9836,0)+1),AH20765)</f>
        <v>4588</v>
      </c>
      <c r="AI20766" t="str">
        <f>INDEX($B$2:$AG$9836,MATCH(AH20766,$A$2:$A$9836,0),COUNTIF($AH$1:$AH20766,AH20766))</f>
        <v>detergent</v>
      </c>
    </row>
    <row r="20767" spans="34:35" x14ac:dyDescent="0.25">
      <c r="AH20767">
        <f>IF(COUNTIF(AH$1:AH20766,AH20766)&gt;=COUNTA(INDEX($B$2:$AG$9836,MATCH(AH20766,$A$2:$A$9836,0),)),INDEX($A$2:$A$9836,MATCH(AH20766,$A$2:$A$9836,0)+1),AH20766)</f>
        <v>4588</v>
      </c>
      <c r="AI20767" t="str">
        <f>INDEX($B$2:$AG$9836,MATCH(AH20767,$A$2:$A$9836,0),COUNTIF($AH$1:$AH20767,AH20767))</f>
        <v>shopping bags</v>
      </c>
    </row>
    <row r="20768" spans="34:35" x14ac:dyDescent="0.25">
      <c r="AH20768">
        <f>IF(COUNTIF(AH$1:AH20767,AH20767)&gt;=COUNTA(INDEX($B$2:$AG$9836,MATCH(AH20767,$A$2:$A$9836,0),)),INDEX($A$2:$A$9836,MATCH(AH20767,$A$2:$A$9836,0)+1),AH20767)</f>
        <v>4589</v>
      </c>
      <c r="AI20768" t="str">
        <f>INDEX($B$2:$AG$9836,MATCH(AH20768,$A$2:$A$9836,0),COUNTIF($AH$1:$AH20768,AH20768))</f>
        <v>brandy</v>
      </c>
    </row>
    <row r="20769" spans="34:35" x14ac:dyDescent="0.25">
      <c r="AH20769">
        <f>IF(COUNTIF(AH$1:AH20768,AH20768)&gt;=COUNTA(INDEX($B$2:$AG$9836,MATCH(AH20768,$A$2:$A$9836,0),)),INDEX($A$2:$A$9836,MATCH(AH20768,$A$2:$A$9836,0)+1),AH20768)</f>
        <v>4589</v>
      </c>
      <c r="AI20769" t="str">
        <f>INDEX($B$2:$AG$9836,MATCH(AH20769,$A$2:$A$9836,0),COUNTIF($AH$1:$AH20769,AH20769))</f>
        <v>liquor (appetizer)</v>
      </c>
    </row>
    <row r="20770" spans="34:35" x14ac:dyDescent="0.25">
      <c r="AH20770">
        <f>IF(COUNTIF(AH$1:AH20769,AH20769)&gt;=COUNTA(INDEX($B$2:$AG$9836,MATCH(AH20769,$A$2:$A$9836,0),)),INDEX($A$2:$A$9836,MATCH(AH20769,$A$2:$A$9836,0)+1),AH20769)</f>
        <v>4590</v>
      </c>
      <c r="AI20770" t="str">
        <f>INDEX($B$2:$AG$9836,MATCH(AH20770,$A$2:$A$9836,0),COUNTIF($AH$1:$AH20770,AH20770))</f>
        <v>hard cheese</v>
      </c>
    </row>
    <row r="20771" spans="34:35" x14ac:dyDescent="0.25">
      <c r="AH20771">
        <f>IF(COUNTIF(AH$1:AH20770,AH20770)&gt;=COUNTA(INDEX($B$2:$AG$9836,MATCH(AH20770,$A$2:$A$9836,0),)),INDEX($A$2:$A$9836,MATCH(AH20770,$A$2:$A$9836,0)+1),AH20770)</f>
        <v>4591</v>
      </c>
      <c r="AI20771" t="str">
        <f>INDEX($B$2:$AG$9836,MATCH(AH20771,$A$2:$A$9836,0),COUNTIF($AH$1:$AH20771,AH20771))</f>
        <v>bottled beer</v>
      </c>
    </row>
    <row r="20772" spans="34:35" x14ac:dyDescent="0.25">
      <c r="AH20772">
        <f>IF(COUNTIF(AH$1:AH20771,AH20771)&gt;=COUNTA(INDEX($B$2:$AG$9836,MATCH(AH20771,$A$2:$A$9836,0),)),INDEX($A$2:$A$9836,MATCH(AH20771,$A$2:$A$9836,0)+1),AH20771)</f>
        <v>4591</v>
      </c>
      <c r="AI20772" t="str">
        <f>INDEX($B$2:$AG$9836,MATCH(AH20772,$A$2:$A$9836,0),COUNTIF($AH$1:$AH20772,AH20772))</f>
        <v>shopping bags</v>
      </c>
    </row>
    <row r="20773" spans="34:35" x14ac:dyDescent="0.25">
      <c r="AH20773">
        <f>IF(COUNTIF(AH$1:AH20772,AH20772)&gt;=COUNTA(INDEX($B$2:$AG$9836,MATCH(AH20772,$A$2:$A$9836,0),)),INDEX($A$2:$A$9836,MATCH(AH20772,$A$2:$A$9836,0)+1),AH20772)</f>
        <v>4592</v>
      </c>
      <c r="AI20773" t="str">
        <f>INDEX($B$2:$AG$9836,MATCH(AH20773,$A$2:$A$9836,0),COUNTIF($AH$1:$AH20773,AH20773))</f>
        <v>other vegetables</v>
      </c>
    </row>
    <row r="20774" spans="34:35" x14ac:dyDescent="0.25">
      <c r="AH20774">
        <f>IF(COUNTIF(AH$1:AH20773,AH20773)&gt;=COUNTA(INDEX($B$2:$AG$9836,MATCH(AH20773,$A$2:$A$9836,0),)),INDEX($A$2:$A$9836,MATCH(AH20773,$A$2:$A$9836,0)+1),AH20773)</f>
        <v>4592</v>
      </c>
      <c r="AI20774" t="str">
        <f>INDEX($B$2:$AG$9836,MATCH(AH20774,$A$2:$A$9836,0),COUNTIF($AH$1:$AH20774,AH20774))</f>
        <v>UHT-milk</v>
      </c>
    </row>
    <row r="20775" spans="34:35" x14ac:dyDescent="0.25">
      <c r="AH20775">
        <f>IF(COUNTIF(AH$1:AH20774,AH20774)&gt;=COUNTA(INDEX($B$2:$AG$9836,MATCH(AH20774,$A$2:$A$9836,0),)),INDEX($A$2:$A$9836,MATCH(AH20774,$A$2:$A$9836,0)+1),AH20774)</f>
        <v>4592</v>
      </c>
      <c r="AI20775" t="str">
        <f>INDEX($B$2:$AG$9836,MATCH(AH20775,$A$2:$A$9836,0),COUNTIF($AH$1:$AH20775,AH20775))</f>
        <v>cream</v>
      </c>
    </row>
    <row r="20776" spans="34:35" x14ac:dyDescent="0.25">
      <c r="AH20776">
        <f>IF(COUNTIF(AH$1:AH20775,AH20775)&gt;=COUNTA(INDEX($B$2:$AG$9836,MATCH(AH20775,$A$2:$A$9836,0),)),INDEX($A$2:$A$9836,MATCH(AH20775,$A$2:$A$9836,0)+1),AH20775)</f>
        <v>4593</v>
      </c>
      <c r="AI20776" t="str">
        <f>INDEX($B$2:$AG$9836,MATCH(AH20776,$A$2:$A$9836,0),COUNTIF($AH$1:$AH20776,AH20776))</f>
        <v>finished products</v>
      </c>
    </row>
    <row r="20777" spans="34:35" x14ac:dyDescent="0.25">
      <c r="AH20777">
        <f>IF(COUNTIF(AH$1:AH20776,AH20776)&gt;=COUNTA(INDEX($B$2:$AG$9836,MATCH(AH20776,$A$2:$A$9836,0),)),INDEX($A$2:$A$9836,MATCH(AH20776,$A$2:$A$9836,0)+1),AH20776)</f>
        <v>4593</v>
      </c>
      <c r="AI20777" t="str">
        <f>INDEX($B$2:$AG$9836,MATCH(AH20777,$A$2:$A$9836,0),COUNTIF($AH$1:$AH20777,AH20777))</f>
        <v>citrus fruit</v>
      </c>
    </row>
    <row r="20778" spans="34:35" x14ac:dyDescent="0.25">
      <c r="AH20778">
        <f>IF(COUNTIF(AH$1:AH20777,AH20777)&gt;=COUNTA(INDEX($B$2:$AG$9836,MATCH(AH20777,$A$2:$A$9836,0),)),INDEX($A$2:$A$9836,MATCH(AH20777,$A$2:$A$9836,0)+1),AH20777)</f>
        <v>4593</v>
      </c>
      <c r="AI20778" t="str">
        <f>INDEX($B$2:$AG$9836,MATCH(AH20778,$A$2:$A$9836,0),COUNTIF($AH$1:$AH20778,AH20778))</f>
        <v>tropical fruit</v>
      </c>
    </row>
    <row r="20779" spans="34:35" x14ac:dyDescent="0.25">
      <c r="AH20779">
        <f>IF(COUNTIF(AH$1:AH20778,AH20778)&gt;=COUNTA(INDEX($B$2:$AG$9836,MATCH(AH20778,$A$2:$A$9836,0),)),INDEX($A$2:$A$9836,MATCH(AH20778,$A$2:$A$9836,0)+1),AH20778)</f>
        <v>4593</v>
      </c>
      <c r="AI20779" t="str">
        <f>INDEX($B$2:$AG$9836,MATCH(AH20779,$A$2:$A$9836,0),COUNTIF($AH$1:$AH20779,AH20779))</f>
        <v>grapes</v>
      </c>
    </row>
    <row r="20780" spans="34:35" x14ac:dyDescent="0.25">
      <c r="AH20780">
        <f>IF(COUNTIF(AH$1:AH20779,AH20779)&gt;=COUNTA(INDEX($B$2:$AG$9836,MATCH(AH20779,$A$2:$A$9836,0),)),INDEX($A$2:$A$9836,MATCH(AH20779,$A$2:$A$9836,0)+1),AH20779)</f>
        <v>4593</v>
      </c>
      <c r="AI20780" t="str">
        <f>INDEX($B$2:$AG$9836,MATCH(AH20780,$A$2:$A$9836,0),COUNTIF($AH$1:$AH20780,AH20780))</f>
        <v>berries</v>
      </c>
    </row>
    <row r="20781" spans="34:35" x14ac:dyDescent="0.25">
      <c r="AH20781">
        <f>IF(COUNTIF(AH$1:AH20780,AH20780)&gt;=COUNTA(INDEX($B$2:$AG$9836,MATCH(AH20780,$A$2:$A$9836,0),)),INDEX($A$2:$A$9836,MATCH(AH20780,$A$2:$A$9836,0)+1),AH20780)</f>
        <v>4593</v>
      </c>
      <c r="AI20781" t="str">
        <f>INDEX($B$2:$AG$9836,MATCH(AH20781,$A$2:$A$9836,0),COUNTIF($AH$1:$AH20781,AH20781))</f>
        <v>root vegetables</v>
      </c>
    </row>
    <row r="20782" spans="34:35" x14ac:dyDescent="0.25">
      <c r="AH20782">
        <f>IF(COUNTIF(AH$1:AH20781,AH20781)&gt;=COUNTA(INDEX($B$2:$AG$9836,MATCH(AH20781,$A$2:$A$9836,0),)),INDEX($A$2:$A$9836,MATCH(AH20781,$A$2:$A$9836,0)+1),AH20781)</f>
        <v>4593</v>
      </c>
      <c r="AI20782" t="str">
        <f>INDEX($B$2:$AG$9836,MATCH(AH20782,$A$2:$A$9836,0),COUNTIF($AH$1:$AH20782,AH20782))</f>
        <v>other vegetables</v>
      </c>
    </row>
    <row r="20783" spans="34:35" x14ac:dyDescent="0.25">
      <c r="AH20783">
        <f>IF(COUNTIF(AH$1:AH20782,AH20782)&gt;=COUNTA(INDEX($B$2:$AG$9836,MATCH(AH20782,$A$2:$A$9836,0),)),INDEX($A$2:$A$9836,MATCH(AH20782,$A$2:$A$9836,0)+1),AH20782)</f>
        <v>4593</v>
      </c>
      <c r="AI20783" t="str">
        <f>INDEX($B$2:$AG$9836,MATCH(AH20783,$A$2:$A$9836,0),COUNTIF($AH$1:$AH20783,AH20783))</f>
        <v>whole milk</v>
      </c>
    </row>
    <row r="20784" spans="34:35" x14ac:dyDescent="0.25">
      <c r="AH20784">
        <f>IF(COUNTIF(AH$1:AH20783,AH20783)&gt;=COUNTA(INDEX($B$2:$AG$9836,MATCH(AH20783,$A$2:$A$9836,0),)),INDEX($A$2:$A$9836,MATCH(AH20783,$A$2:$A$9836,0)+1),AH20783)</f>
        <v>4593</v>
      </c>
      <c r="AI20784" t="str">
        <f>INDEX($B$2:$AG$9836,MATCH(AH20784,$A$2:$A$9836,0),COUNTIF($AH$1:$AH20784,AH20784))</f>
        <v>spread cheese</v>
      </c>
    </row>
    <row r="20785" spans="34:35" x14ac:dyDescent="0.25">
      <c r="AH20785">
        <f>IF(COUNTIF(AH$1:AH20784,AH20784)&gt;=COUNTA(INDEX($B$2:$AG$9836,MATCH(AH20784,$A$2:$A$9836,0),)),INDEX($A$2:$A$9836,MATCH(AH20784,$A$2:$A$9836,0)+1),AH20784)</f>
        <v>4593</v>
      </c>
      <c r="AI20785" t="str">
        <f>INDEX($B$2:$AG$9836,MATCH(AH20785,$A$2:$A$9836,0),COUNTIF($AH$1:$AH20785,AH20785))</f>
        <v>brown bread</v>
      </c>
    </row>
    <row r="20786" spans="34:35" x14ac:dyDescent="0.25">
      <c r="AH20786">
        <f>IF(COUNTIF(AH$1:AH20785,AH20785)&gt;=COUNTA(INDEX($B$2:$AG$9836,MATCH(AH20785,$A$2:$A$9836,0),)),INDEX($A$2:$A$9836,MATCH(AH20785,$A$2:$A$9836,0)+1),AH20785)</f>
        <v>4593</v>
      </c>
      <c r="AI20786" t="str">
        <f>INDEX($B$2:$AG$9836,MATCH(AH20786,$A$2:$A$9836,0),COUNTIF($AH$1:$AH20786,AH20786))</f>
        <v>pastry</v>
      </c>
    </row>
    <row r="20787" spans="34:35" x14ac:dyDescent="0.25">
      <c r="AH20787">
        <f>IF(COUNTIF(AH$1:AH20786,AH20786)&gt;=COUNTA(INDEX($B$2:$AG$9836,MATCH(AH20786,$A$2:$A$9836,0),)),INDEX($A$2:$A$9836,MATCH(AH20786,$A$2:$A$9836,0)+1),AH20786)</f>
        <v>4593</v>
      </c>
      <c r="AI20787" t="str">
        <f>INDEX($B$2:$AG$9836,MATCH(AH20787,$A$2:$A$9836,0),COUNTIF($AH$1:$AH20787,AH20787))</f>
        <v>potato products</v>
      </c>
    </row>
    <row r="20788" spans="34:35" x14ac:dyDescent="0.25">
      <c r="AH20788">
        <f>IF(COUNTIF(AH$1:AH20787,AH20787)&gt;=COUNTA(INDEX($B$2:$AG$9836,MATCH(AH20787,$A$2:$A$9836,0),)),INDEX($A$2:$A$9836,MATCH(AH20787,$A$2:$A$9836,0)+1),AH20787)</f>
        <v>4593</v>
      </c>
      <c r="AI20788" t="str">
        <f>INDEX($B$2:$AG$9836,MATCH(AH20788,$A$2:$A$9836,0),COUNTIF($AH$1:$AH20788,AH20788))</f>
        <v>fruit/vegetable juice</v>
      </c>
    </row>
    <row r="20789" spans="34:35" x14ac:dyDescent="0.25">
      <c r="AH20789">
        <f>IF(COUNTIF(AH$1:AH20788,AH20788)&gt;=COUNTA(INDEX($B$2:$AG$9836,MATCH(AH20788,$A$2:$A$9836,0),)),INDEX($A$2:$A$9836,MATCH(AH20788,$A$2:$A$9836,0)+1),AH20788)</f>
        <v>4593</v>
      </c>
      <c r="AI20789" t="str">
        <f>INDEX($B$2:$AG$9836,MATCH(AH20789,$A$2:$A$9836,0),COUNTIF($AH$1:$AH20789,AH20789))</f>
        <v>chocolate</v>
      </c>
    </row>
    <row r="20790" spans="34:35" x14ac:dyDescent="0.25">
      <c r="AH20790">
        <f>IF(COUNTIF(AH$1:AH20789,AH20789)&gt;=COUNTA(INDEX($B$2:$AG$9836,MATCH(AH20789,$A$2:$A$9836,0),)),INDEX($A$2:$A$9836,MATCH(AH20789,$A$2:$A$9836,0)+1),AH20789)</f>
        <v>4593</v>
      </c>
      <c r="AI20790" t="str">
        <f>INDEX($B$2:$AG$9836,MATCH(AH20790,$A$2:$A$9836,0),COUNTIF($AH$1:$AH20790,AH20790))</f>
        <v>pot plants</v>
      </c>
    </row>
    <row r="20791" spans="34:35" x14ac:dyDescent="0.25">
      <c r="AH20791">
        <f>IF(COUNTIF(AH$1:AH20790,AH20790)&gt;=COUNTA(INDEX($B$2:$AG$9836,MATCH(AH20790,$A$2:$A$9836,0),)),INDEX($A$2:$A$9836,MATCH(AH20790,$A$2:$A$9836,0)+1),AH20790)</f>
        <v>4593</v>
      </c>
      <c r="AI20791" t="str">
        <f>INDEX($B$2:$AG$9836,MATCH(AH20791,$A$2:$A$9836,0),COUNTIF($AH$1:$AH20791,AH20791))</f>
        <v>shopping bags</v>
      </c>
    </row>
    <row r="20792" spans="34:35" x14ac:dyDescent="0.25">
      <c r="AH20792">
        <f>IF(COUNTIF(AH$1:AH20791,AH20791)&gt;=COUNTA(INDEX($B$2:$AG$9836,MATCH(AH20791,$A$2:$A$9836,0),)),INDEX($A$2:$A$9836,MATCH(AH20791,$A$2:$A$9836,0)+1),AH20791)</f>
        <v>4594</v>
      </c>
      <c r="AI20792" t="str">
        <f>INDEX($B$2:$AG$9836,MATCH(AH20792,$A$2:$A$9836,0),COUNTIF($AH$1:$AH20792,AH20792))</f>
        <v>misc. beverages</v>
      </c>
    </row>
    <row r="20793" spans="34:35" x14ac:dyDescent="0.25">
      <c r="AH20793">
        <f>IF(COUNTIF(AH$1:AH20792,AH20792)&gt;=COUNTA(INDEX($B$2:$AG$9836,MATCH(AH20792,$A$2:$A$9836,0),)),INDEX($A$2:$A$9836,MATCH(AH20792,$A$2:$A$9836,0)+1),AH20792)</f>
        <v>4595</v>
      </c>
      <c r="AI20793" t="str">
        <f>INDEX($B$2:$AG$9836,MATCH(AH20793,$A$2:$A$9836,0),COUNTIF($AH$1:$AH20793,AH20793))</f>
        <v>canned beer</v>
      </c>
    </row>
    <row r="20794" spans="34:35" x14ac:dyDescent="0.25">
      <c r="AH20794">
        <f>IF(COUNTIF(AH$1:AH20793,AH20793)&gt;=COUNTA(INDEX($B$2:$AG$9836,MATCH(AH20793,$A$2:$A$9836,0),)),INDEX($A$2:$A$9836,MATCH(AH20793,$A$2:$A$9836,0)+1),AH20793)</f>
        <v>4596</v>
      </c>
      <c r="AI20794" t="str">
        <f>INDEX($B$2:$AG$9836,MATCH(AH20794,$A$2:$A$9836,0),COUNTIF($AH$1:$AH20794,AH20794))</f>
        <v>yogurt</v>
      </c>
    </row>
    <row r="20795" spans="34:35" x14ac:dyDescent="0.25">
      <c r="AH20795">
        <f>IF(COUNTIF(AH$1:AH20794,AH20794)&gt;=COUNTA(INDEX($B$2:$AG$9836,MATCH(AH20794,$A$2:$A$9836,0),)),INDEX($A$2:$A$9836,MATCH(AH20794,$A$2:$A$9836,0)+1),AH20794)</f>
        <v>4596</v>
      </c>
      <c r="AI20795" t="str">
        <f>INDEX($B$2:$AG$9836,MATCH(AH20795,$A$2:$A$9836,0),COUNTIF($AH$1:$AH20795,AH20795))</f>
        <v xml:space="preserve">cream cheese </v>
      </c>
    </row>
    <row r="20796" spans="34:35" x14ac:dyDescent="0.25">
      <c r="AH20796">
        <f>IF(COUNTIF(AH$1:AH20795,AH20795)&gt;=COUNTA(INDEX($B$2:$AG$9836,MATCH(AH20795,$A$2:$A$9836,0),)),INDEX($A$2:$A$9836,MATCH(AH20795,$A$2:$A$9836,0)+1),AH20795)</f>
        <v>4596</v>
      </c>
      <c r="AI20796" t="str">
        <f>INDEX($B$2:$AG$9836,MATCH(AH20796,$A$2:$A$9836,0),COUNTIF($AH$1:$AH20796,AH20796))</f>
        <v>rolls/buns</v>
      </c>
    </row>
    <row r="20797" spans="34:35" x14ac:dyDescent="0.25">
      <c r="AH20797">
        <f>IF(COUNTIF(AH$1:AH20796,AH20796)&gt;=COUNTA(INDEX($B$2:$AG$9836,MATCH(AH20796,$A$2:$A$9836,0),)),INDEX($A$2:$A$9836,MATCH(AH20796,$A$2:$A$9836,0)+1),AH20796)</f>
        <v>4596</v>
      </c>
      <c r="AI20797" t="str">
        <f>INDEX($B$2:$AG$9836,MATCH(AH20797,$A$2:$A$9836,0),COUNTIF($AH$1:$AH20797,AH20797))</f>
        <v>chocolate</v>
      </c>
    </row>
    <row r="20798" spans="34:35" x14ac:dyDescent="0.25">
      <c r="AH20798">
        <f>IF(COUNTIF(AH$1:AH20797,AH20797)&gt;=COUNTA(INDEX($B$2:$AG$9836,MATCH(AH20797,$A$2:$A$9836,0),)),INDEX($A$2:$A$9836,MATCH(AH20797,$A$2:$A$9836,0)+1),AH20797)</f>
        <v>4597</v>
      </c>
      <c r="AI20798" t="str">
        <f>INDEX($B$2:$AG$9836,MATCH(AH20798,$A$2:$A$9836,0),COUNTIF($AH$1:$AH20798,AH20798))</f>
        <v>bottled water</v>
      </c>
    </row>
    <row r="20799" spans="34:35" x14ac:dyDescent="0.25">
      <c r="AH20799">
        <f>IF(COUNTIF(AH$1:AH20798,AH20798)&gt;=COUNTA(INDEX($B$2:$AG$9836,MATCH(AH20798,$A$2:$A$9836,0),)),INDEX($A$2:$A$9836,MATCH(AH20798,$A$2:$A$9836,0)+1),AH20798)</f>
        <v>4598</v>
      </c>
      <c r="AI20799" t="str">
        <f>INDEX($B$2:$AG$9836,MATCH(AH20799,$A$2:$A$9836,0),COUNTIF($AH$1:$AH20799,AH20799))</f>
        <v>tropical fruit</v>
      </c>
    </row>
    <row r="20800" spans="34:35" x14ac:dyDescent="0.25">
      <c r="AH20800">
        <f>IF(COUNTIF(AH$1:AH20799,AH20799)&gt;=COUNTA(INDEX($B$2:$AG$9836,MATCH(AH20799,$A$2:$A$9836,0),)),INDEX($A$2:$A$9836,MATCH(AH20799,$A$2:$A$9836,0)+1),AH20799)</f>
        <v>4598</v>
      </c>
      <c r="AI20800" t="str">
        <f>INDEX($B$2:$AG$9836,MATCH(AH20800,$A$2:$A$9836,0),COUNTIF($AH$1:$AH20800,AH20800))</f>
        <v>butter milk</v>
      </c>
    </row>
    <row r="20801" spans="34:35" x14ac:dyDescent="0.25">
      <c r="AH20801">
        <f>IF(COUNTIF(AH$1:AH20800,AH20800)&gt;=COUNTA(INDEX($B$2:$AG$9836,MATCH(AH20800,$A$2:$A$9836,0),)),INDEX($A$2:$A$9836,MATCH(AH20800,$A$2:$A$9836,0)+1),AH20800)</f>
        <v>4598</v>
      </c>
      <c r="AI20801" t="str">
        <f>INDEX($B$2:$AG$9836,MATCH(AH20801,$A$2:$A$9836,0),COUNTIF($AH$1:$AH20801,AH20801))</f>
        <v>baking powder</v>
      </c>
    </row>
    <row r="20802" spans="34:35" x14ac:dyDescent="0.25">
      <c r="AH20802">
        <f>IF(COUNTIF(AH$1:AH20801,AH20801)&gt;=COUNTA(INDEX($B$2:$AG$9836,MATCH(AH20801,$A$2:$A$9836,0),)),INDEX($A$2:$A$9836,MATCH(AH20801,$A$2:$A$9836,0)+1),AH20801)</f>
        <v>4599</v>
      </c>
      <c r="AI20802" t="str">
        <f>INDEX($B$2:$AG$9836,MATCH(AH20802,$A$2:$A$9836,0),COUNTIF($AH$1:$AH20802,AH20802))</f>
        <v>frankfurter</v>
      </c>
    </row>
    <row r="20803" spans="34:35" x14ac:dyDescent="0.25">
      <c r="AH20803">
        <f>IF(COUNTIF(AH$1:AH20802,AH20802)&gt;=COUNTA(INDEX($B$2:$AG$9836,MATCH(AH20802,$A$2:$A$9836,0),)),INDEX($A$2:$A$9836,MATCH(AH20802,$A$2:$A$9836,0)+1),AH20802)</f>
        <v>4599</v>
      </c>
      <c r="AI20803" t="str">
        <f>INDEX($B$2:$AG$9836,MATCH(AH20803,$A$2:$A$9836,0),COUNTIF($AH$1:$AH20803,AH20803))</f>
        <v>curd</v>
      </c>
    </row>
    <row r="20804" spans="34:35" x14ac:dyDescent="0.25">
      <c r="AH20804">
        <f>IF(COUNTIF(AH$1:AH20803,AH20803)&gt;=COUNTA(INDEX($B$2:$AG$9836,MATCH(AH20803,$A$2:$A$9836,0),)),INDEX($A$2:$A$9836,MATCH(AH20803,$A$2:$A$9836,0)+1),AH20803)</f>
        <v>4599</v>
      </c>
      <c r="AI20804" t="str">
        <f>INDEX($B$2:$AG$9836,MATCH(AH20804,$A$2:$A$9836,0),COUNTIF($AH$1:$AH20804,AH20804))</f>
        <v>frozen potato products</v>
      </c>
    </row>
    <row r="20805" spans="34:35" x14ac:dyDescent="0.25">
      <c r="AH20805">
        <f>IF(COUNTIF(AH$1:AH20804,AH20804)&gt;=COUNTA(INDEX($B$2:$AG$9836,MATCH(AH20804,$A$2:$A$9836,0),)),INDEX($A$2:$A$9836,MATCH(AH20804,$A$2:$A$9836,0)+1),AH20804)</f>
        <v>4599</v>
      </c>
      <c r="AI20805" t="str">
        <f>INDEX($B$2:$AG$9836,MATCH(AH20805,$A$2:$A$9836,0),COUNTIF($AH$1:$AH20805,AH20805))</f>
        <v>soda</v>
      </c>
    </row>
    <row r="20806" spans="34:35" x14ac:dyDescent="0.25">
      <c r="AH20806">
        <f>IF(COUNTIF(AH$1:AH20805,AH20805)&gt;=COUNTA(INDEX($B$2:$AG$9836,MATCH(AH20805,$A$2:$A$9836,0),)),INDEX($A$2:$A$9836,MATCH(AH20805,$A$2:$A$9836,0)+1),AH20805)</f>
        <v>4599</v>
      </c>
      <c r="AI20806" t="str">
        <f>INDEX($B$2:$AG$9836,MATCH(AH20806,$A$2:$A$9836,0),COUNTIF($AH$1:$AH20806,AH20806))</f>
        <v>dish cleaner</v>
      </c>
    </row>
    <row r="20807" spans="34:35" x14ac:dyDescent="0.25">
      <c r="AH20807">
        <f>IF(COUNTIF(AH$1:AH20806,AH20806)&gt;=COUNTA(INDEX($B$2:$AG$9836,MATCH(AH20806,$A$2:$A$9836,0),)),INDEX($A$2:$A$9836,MATCH(AH20806,$A$2:$A$9836,0)+1),AH20806)</f>
        <v>4600</v>
      </c>
      <c r="AI20807" t="str">
        <f>INDEX($B$2:$AG$9836,MATCH(AH20807,$A$2:$A$9836,0),COUNTIF($AH$1:$AH20807,AH20807))</f>
        <v>yogurt</v>
      </c>
    </row>
    <row r="20808" spans="34:35" x14ac:dyDescent="0.25">
      <c r="AH20808">
        <f>IF(COUNTIF(AH$1:AH20807,AH20807)&gt;=COUNTA(INDEX($B$2:$AG$9836,MATCH(AH20807,$A$2:$A$9836,0),)),INDEX($A$2:$A$9836,MATCH(AH20807,$A$2:$A$9836,0)+1),AH20807)</f>
        <v>4600</v>
      </c>
      <c r="AI20808" t="str">
        <f>INDEX($B$2:$AG$9836,MATCH(AH20808,$A$2:$A$9836,0),COUNTIF($AH$1:$AH20808,AH20808))</f>
        <v>pastry</v>
      </c>
    </row>
    <row r="20809" spans="34:35" x14ac:dyDescent="0.25">
      <c r="AH20809">
        <f>IF(COUNTIF(AH$1:AH20808,AH20808)&gt;=COUNTA(INDEX($B$2:$AG$9836,MATCH(AH20808,$A$2:$A$9836,0),)),INDEX($A$2:$A$9836,MATCH(AH20808,$A$2:$A$9836,0)+1),AH20808)</f>
        <v>4601</v>
      </c>
      <c r="AI20809" t="str">
        <f>INDEX($B$2:$AG$9836,MATCH(AH20809,$A$2:$A$9836,0),COUNTIF($AH$1:$AH20809,AH20809))</f>
        <v>bottled beer</v>
      </c>
    </row>
    <row r="20810" spans="34:35" x14ac:dyDescent="0.25">
      <c r="AH20810">
        <f>IF(COUNTIF(AH$1:AH20809,AH20809)&gt;=COUNTA(INDEX($B$2:$AG$9836,MATCH(AH20809,$A$2:$A$9836,0),)),INDEX($A$2:$A$9836,MATCH(AH20809,$A$2:$A$9836,0)+1),AH20809)</f>
        <v>4601</v>
      </c>
      <c r="AI20810" t="str">
        <f>INDEX($B$2:$AG$9836,MATCH(AH20810,$A$2:$A$9836,0),COUNTIF($AH$1:$AH20810,AH20810))</f>
        <v>liquor (appetizer)</v>
      </c>
    </row>
    <row r="20811" spans="34:35" x14ac:dyDescent="0.25">
      <c r="AH20811">
        <f>IF(COUNTIF(AH$1:AH20810,AH20810)&gt;=COUNTA(INDEX($B$2:$AG$9836,MATCH(AH20810,$A$2:$A$9836,0),)),INDEX($A$2:$A$9836,MATCH(AH20810,$A$2:$A$9836,0)+1),AH20810)</f>
        <v>4601</v>
      </c>
      <c r="AI20811" t="str">
        <f>INDEX($B$2:$AG$9836,MATCH(AH20811,$A$2:$A$9836,0),COUNTIF($AH$1:$AH20811,AH20811))</f>
        <v>dishes</v>
      </c>
    </row>
    <row r="20812" spans="34:35" x14ac:dyDescent="0.25">
      <c r="AH20812">
        <f>IF(COUNTIF(AH$1:AH20811,AH20811)&gt;=COUNTA(INDEX($B$2:$AG$9836,MATCH(AH20811,$A$2:$A$9836,0),)),INDEX($A$2:$A$9836,MATCH(AH20811,$A$2:$A$9836,0)+1),AH20811)</f>
        <v>4602</v>
      </c>
      <c r="AI20812" t="str">
        <f>INDEX($B$2:$AG$9836,MATCH(AH20812,$A$2:$A$9836,0),COUNTIF($AH$1:$AH20812,AH20812))</f>
        <v>tropical fruit</v>
      </c>
    </row>
    <row r="20813" spans="34:35" x14ac:dyDescent="0.25">
      <c r="AH20813">
        <f>IF(COUNTIF(AH$1:AH20812,AH20812)&gt;=COUNTA(INDEX($B$2:$AG$9836,MATCH(AH20812,$A$2:$A$9836,0),)),INDEX($A$2:$A$9836,MATCH(AH20812,$A$2:$A$9836,0)+1),AH20812)</f>
        <v>4602</v>
      </c>
      <c r="AI20813" t="str">
        <f>INDEX($B$2:$AG$9836,MATCH(AH20813,$A$2:$A$9836,0),COUNTIF($AH$1:$AH20813,AH20813))</f>
        <v>yogurt</v>
      </c>
    </row>
    <row r="20814" spans="34:35" x14ac:dyDescent="0.25">
      <c r="AH20814">
        <f>IF(COUNTIF(AH$1:AH20813,AH20813)&gt;=COUNTA(INDEX($B$2:$AG$9836,MATCH(AH20813,$A$2:$A$9836,0),)),INDEX($A$2:$A$9836,MATCH(AH20813,$A$2:$A$9836,0)+1),AH20813)</f>
        <v>4602</v>
      </c>
      <c r="AI20814" t="str">
        <f>INDEX($B$2:$AG$9836,MATCH(AH20814,$A$2:$A$9836,0),COUNTIF($AH$1:$AH20814,AH20814))</f>
        <v xml:space="preserve">cream cheese </v>
      </c>
    </row>
    <row r="20815" spans="34:35" x14ac:dyDescent="0.25">
      <c r="AH20815">
        <f>IF(COUNTIF(AH$1:AH20814,AH20814)&gt;=COUNTA(INDEX($B$2:$AG$9836,MATCH(AH20814,$A$2:$A$9836,0),)),INDEX($A$2:$A$9836,MATCH(AH20814,$A$2:$A$9836,0)+1),AH20814)</f>
        <v>4603</v>
      </c>
      <c r="AI20815" t="str">
        <f>INDEX($B$2:$AG$9836,MATCH(AH20815,$A$2:$A$9836,0),COUNTIF($AH$1:$AH20815,AH20815))</f>
        <v>UHT-milk</v>
      </c>
    </row>
    <row r="20816" spans="34:35" x14ac:dyDescent="0.25">
      <c r="AH20816">
        <f>IF(COUNTIF(AH$1:AH20815,AH20815)&gt;=COUNTA(INDEX($B$2:$AG$9836,MATCH(AH20815,$A$2:$A$9836,0),)),INDEX($A$2:$A$9836,MATCH(AH20815,$A$2:$A$9836,0)+1),AH20815)</f>
        <v>4603</v>
      </c>
      <c r="AI20816" t="str">
        <f>INDEX($B$2:$AG$9836,MATCH(AH20816,$A$2:$A$9836,0),COUNTIF($AH$1:$AH20816,AH20816))</f>
        <v>brown bread</v>
      </c>
    </row>
    <row r="20817" spans="34:35" x14ac:dyDescent="0.25">
      <c r="AH20817">
        <f>IF(COUNTIF(AH$1:AH20816,AH20816)&gt;=COUNTA(INDEX($B$2:$AG$9836,MATCH(AH20816,$A$2:$A$9836,0),)),INDEX($A$2:$A$9836,MATCH(AH20816,$A$2:$A$9836,0)+1),AH20816)</f>
        <v>4603</v>
      </c>
      <c r="AI20817" t="str">
        <f>INDEX($B$2:$AG$9836,MATCH(AH20817,$A$2:$A$9836,0),COUNTIF($AH$1:$AH20817,AH20817))</f>
        <v>newspapers</v>
      </c>
    </row>
    <row r="20818" spans="34:35" x14ac:dyDescent="0.25">
      <c r="AH20818">
        <f>IF(COUNTIF(AH$1:AH20817,AH20817)&gt;=COUNTA(INDEX($B$2:$AG$9836,MATCH(AH20817,$A$2:$A$9836,0),)),INDEX($A$2:$A$9836,MATCH(AH20817,$A$2:$A$9836,0)+1),AH20817)</f>
        <v>4604</v>
      </c>
      <c r="AI20818" t="str">
        <f>INDEX($B$2:$AG$9836,MATCH(AH20818,$A$2:$A$9836,0),COUNTIF($AH$1:$AH20818,AH20818))</f>
        <v>citrus fruit</v>
      </c>
    </row>
    <row r="20819" spans="34:35" x14ac:dyDescent="0.25">
      <c r="AH20819">
        <f>IF(COUNTIF(AH$1:AH20818,AH20818)&gt;=COUNTA(INDEX($B$2:$AG$9836,MATCH(AH20818,$A$2:$A$9836,0),)),INDEX($A$2:$A$9836,MATCH(AH20818,$A$2:$A$9836,0)+1),AH20818)</f>
        <v>4604</v>
      </c>
      <c r="AI20819" t="str">
        <f>INDEX($B$2:$AG$9836,MATCH(AH20819,$A$2:$A$9836,0),COUNTIF($AH$1:$AH20819,AH20819))</f>
        <v>pip fruit</v>
      </c>
    </row>
    <row r="20820" spans="34:35" x14ac:dyDescent="0.25">
      <c r="AH20820">
        <f>IF(COUNTIF(AH$1:AH20819,AH20819)&gt;=COUNTA(INDEX($B$2:$AG$9836,MATCH(AH20819,$A$2:$A$9836,0),)),INDEX($A$2:$A$9836,MATCH(AH20819,$A$2:$A$9836,0)+1),AH20819)</f>
        <v>4604</v>
      </c>
      <c r="AI20820" t="str">
        <f>INDEX($B$2:$AG$9836,MATCH(AH20820,$A$2:$A$9836,0),COUNTIF($AH$1:$AH20820,AH20820))</f>
        <v>pickled vegetables</v>
      </c>
    </row>
    <row r="20821" spans="34:35" x14ac:dyDescent="0.25">
      <c r="AH20821">
        <f>IF(COUNTIF(AH$1:AH20820,AH20820)&gt;=COUNTA(INDEX($B$2:$AG$9836,MATCH(AH20820,$A$2:$A$9836,0),)),INDEX($A$2:$A$9836,MATCH(AH20820,$A$2:$A$9836,0)+1),AH20820)</f>
        <v>4604</v>
      </c>
      <c r="AI20821" t="str">
        <f>INDEX($B$2:$AG$9836,MATCH(AH20821,$A$2:$A$9836,0),COUNTIF($AH$1:$AH20821,AH20821))</f>
        <v>bottled water</v>
      </c>
    </row>
    <row r="20822" spans="34:35" x14ac:dyDescent="0.25">
      <c r="AH20822">
        <f>IF(COUNTIF(AH$1:AH20821,AH20821)&gt;=COUNTA(INDEX($B$2:$AG$9836,MATCH(AH20821,$A$2:$A$9836,0),)),INDEX($A$2:$A$9836,MATCH(AH20821,$A$2:$A$9836,0)+1),AH20821)</f>
        <v>4604</v>
      </c>
      <c r="AI20822" t="str">
        <f>INDEX($B$2:$AG$9836,MATCH(AH20822,$A$2:$A$9836,0),COUNTIF($AH$1:$AH20822,AH20822))</f>
        <v>newspapers</v>
      </c>
    </row>
    <row r="20823" spans="34:35" x14ac:dyDescent="0.25">
      <c r="AH20823">
        <f>IF(COUNTIF(AH$1:AH20822,AH20822)&gt;=COUNTA(INDEX($B$2:$AG$9836,MATCH(AH20822,$A$2:$A$9836,0),)),INDEX($A$2:$A$9836,MATCH(AH20822,$A$2:$A$9836,0)+1),AH20822)</f>
        <v>4605</v>
      </c>
      <c r="AI20823" t="str">
        <f>INDEX($B$2:$AG$9836,MATCH(AH20823,$A$2:$A$9836,0),COUNTIF($AH$1:$AH20823,AH20823))</f>
        <v>newspapers</v>
      </c>
    </row>
    <row r="20824" spans="34:35" x14ac:dyDescent="0.25">
      <c r="AH20824">
        <f>IF(COUNTIF(AH$1:AH20823,AH20823)&gt;=COUNTA(INDEX($B$2:$AG$9836,MATCH(AH20823,$A$2:$A$9836,0),)),INDEX($A$2:$A$9836,MATCH(AH20823,$A$2:$A$9836,0)+1),AH20823)</f>
        <v>4606</v>
      </c>
      <c r="AI20824" t="str">
        <f>INDEX($B$2:$AG$9836,MATCH(AH20824,$A$2:$A$9836,0),COUNTIF($AH$1:$AH20824,AH20824))</f>
        <v>soda</v>
      </c>
    </row>
    <row r="20825" spans="34:35" x14ac:dyDescent="0.25">
      <c r="AH20825">
        <f>IF(COUNTIF(AH$1:AH20824,AH20824)&gt;=COUNTA(INDEX($B$2:$AG$9836,MATCH(AH20824,$A$2:$A$9836,0),)),INDEX($A$2:$A$9836,MATCH(AH20824,$A$2:$A$9836,0)+1),AH20824)</f>
        <v>4606</v>
      </c>
      <c r="AI20825" t="str">
        <f>INDEX($B$2:$AG$9836,MATCH(AH20825,$A$2:$A$9836,0),COUNTIF($AH$1:$AH20825,AH20825))</f>
        <v>canned beer</v>
      </c>
    </row>
    <row r="20826" spans="34:35" x14ac:dyDescent="0.25">
      <c r="AH20826">
        <f>IF(COUNTIF(AH$1:AH20825,AH20825)&gt;=COUNTA(INDEX($B$2:$AG$9836,MATCH(AH20825,$A$2:$A$9836,0),)),INDEX($A$2:$A$9836,MATCH(AH20825,$A$2:$A$9836,0)+1),AH20825)</f>
        <v>4606</v>
      </c>
      <c r="AI20826" t="str">
        <f>INDEX($B$2:$AG$9836,MATCH(AH20826,$A$2:$A$9836,0),COUNTIF($AH$1:$AH20826,AH20826))</f>
        <v>red/blush wine</v>
      </c>
    </row>
    <row r="20827" spans="34:35" x14ac:dyDescent="0.25">
      <c r="AH20827">
        <f>IF(COUNTIF(AH$1:AH20826,AH20826)&gt;=COUNTA(INDEX($B$2:$AG$9836,MATCH(AH20826,$A$2:$A$9836,0),)),INDEX($A$2:$A$9836,MATCH(AH20826,$A$2:$A$9836,0)+1),AH20826)</f>
        <v>4607</v>
      </c>
      <c r="AI20827" t="str">
        <f>INDEX($B$2:$AG$9836,MATCH(AH20827,$A$2:$A$9836,0),COUNTIF($AH$1:$AH20827,AH20827))</f>
        <v>tropical fruit</v>
      </c>
    </row>
    <row r="20828" spans="34:35" x14ac:dyDescent="0.25">
      <c r="AH20828">
        <f>IF(COUNTIF(AH$1:AH20827,AH20827)&gt;=COUNTA(INDEX($B$2:$AG$9836,MATCH(AH20827,$A$2:$A$9836,0),)),INDEX($A$2:$A$9836,MATCH(AH20827,$A$2:$A$9836,0)+1),AH20827)</f>
        <v>4607</v>
      </c>
      <c r="AI20828" t="str">
        <f>INDEX($B$2:$AG$9836,MATCH(AH20828,$A$2:$A$9836,0),COUNTIF($AH$1:$AH20828,AH20828))</f>
        <v>dessert</v>
      </c>
    </row>
    <row r="20829" spans="34:35" x14ac:dyDescent="0.25">
      <c r="AH20829">
        <f>IF(COUNTIF(AH$1:AH20828,AH20828)&gt;=COUNTA(INDEX($B$2:$AG$9836,MATCH(AH20828,$A$2:$A$9836,0),)),INDEX($A$2:$A$9836,MATCH(AH20828,$A$2:$A$9836,0)+1),AH20828)</f>
        <v>4607</v>
      </c>
      <c r="AI20829" t="str">
        <f>INDEX($B$2:$AG$9836,MATCH(AH20829,$A$2:$A$9836,0),COUNTIF($AH$1:$AH20829,AH20829))</f>
        <v>bottled water</v>
      </c>
    </row>
    <row r="20830" spans="34:35" x14ac:dyDescent="0.25">
      <c r="AH20830">
        <f>IF(COUNTIF(AH$1:AH20829,AH20829)&gt;=COUNTA(INDEX($B$2:$AG$9836,MATCH(AH20829,$A$2:$A$9836,0),)),INDEX($A$2:$A$9836,MATCH(AH20829,$A$2:$A$9836,0)+1),AH20829)</f>
        <v>4607</v>
      </c>
      <c r="AI20830" t="str">
        <f>INDEX($B$2:$AG$9836,MATCH(AH20830,$A$2:$A$9836,0),COUNTIF($AH$1:$AH20830,AH20830))</f>
        <v>soda</v>
      </c>
    </row>
    <row r="20831" spans="34:35" x14ac:dyDescent="0.25">
      <c r="AH20831">
        <f>IF(COUNTIF(AH$1:AH20830,AH20830)&gt;=COUNTA(INDEX($B$2:$AG$9836,MATCH(AH20830,$A$2:$A$9836,0),)),INDEX($A$2:$A$9836,MATCH(AH20830,$A$2:$A$9836,0)+1),AH20830)</f>
        <v>4607</v>
      </c>
      <c r="AI20831" t="str">
        <f>INDEX($B$2:$AG$9836,MATCH(AH20831,$A$2:$A$9836,0),COUNTIF($AH$1:$AH20831,AH20831))</f>
        <v>bottled beer</v>
      </c>
    </row>
    <row r="20832" spans="34:35" x14ac:dyDescent="0.25">
      <c r="AH20832">
        <f>IF(COUNTIF(AH$1:AH20831,AH20831)&gt;=COUNTA(INDEX($B$2:$AG$9836,MATCH(AH20831,$A$2:$A$9836,0),)),INDEX($A$2:$A$9836,MATCH(AH20831,$A$2:$A$9836,0)+1),AH20831)</f>
        <v>4607</v>
      </c>
      <c r="AI20832" t="str">
        <f>INDEX($B$2:$AG$9836,MATCH(AH20832,$A$2:$A$9836,0),COUNTIF($AH$1:$AH20832,AH20832))</f>
        <v>white wine</v>
      </c>
    </row>
    <row r="20833" spans="34:35" x14ac:dyDescent="0.25">
      <c r="AH20833">
        <f>IF(COUNTIF(AH$1:AH20832,AH20832)&gt;=COUNTA(INDEX($B$2:$AG$9836,MATCH(AH20832,$A$2:$A$9836,0),)),INDEX($A$2:$A$9836,MATCH(AH20832,$A$2:$A$9836,0)+1),AH20832)</f>
        <v>4607</v>
      </c>
      <c r="AI20833" t="str">
        <f>INDEX($B$2:$AG$9836,MATCH(AH20833,$A$2:$A$9836,0),COUNTIF($AH$1:$AH20833,AH20833))</f>
        <v>napkins</v>
      </c>
    </row>
    <row r="20834" spans="34:35" x14ac:dyDescent="0.25">
      <c r="AH20834">
        <f>IF(COUNTIF(AH$1:AH20833,AH20833)&gt;=COUNTA(INDEX($B$2:$AG$9836,MATCH(AH20833,$A$2:$A$9836,0),)),INDEX($A$2:$A$9836,MATCH(AH20833,$A$2:$A$9836,0)+1),AH20833)</f>
        <v>4608</v>
      </c>
      <c r="AI20834" t="str">
        <f>INDEX($B$2:$AG$9836,MATCH(AH20834,$A$2:$A$9836,0),COUNTIF($AH$1:$AH20834,AH20834))</f>
        <v>bottled water</v>
      </c>
    </row>
    <row r="20835" spans="34:35" x14ac:dyDescent="0.25">
      <c r="AH20835">
        <f>IF(COUNTIF(AH$1:AH20834,AH20834)&gt;=COUNTA(INDEX($B$2:$AG$9836,MATCH(AH20834,$A$2:$A$9836,0),)),INDEX($A$2:$A$9836,MATCH(AH20834,$A$2:$A$9836,0)+1),AH20834)</f>
        <v>4608</v>
      </c>
      <c r="AI20835" t="str">
        <f>INDEX($B$2:$AG$9836,MATCH(AH20835,$A$2:$A$9836,0),COUNTIF($AH$1:$AH20835,AH20835))</f>
        <v>bottled beer</v>
      </c>
    </row>
    <row r="20836" spans="34:35" x14ac:dyDescent="0.25">
      <c r="AH20836">
        <f>IF(COUNTIF(AH$1:AH20835,AH20835)&gt;=COUNTA(INDEX($B$2:$AG$9836,MATCH(AH20835,$A$2:$A$9836,0),)),INDEX($A$2:$A$9836,MATCH(AH20835,$A$2:$A$9836,0)+1),AH20835)</f>
        <v>4609</v>
      </c>
      <c r="AI20836" t="str">
        <f>INDEX($B$2:$AG$9836,MATCH(AH20836,$A$2:$A$9836,0),COUNTIF($AH$1:$AH20836,AH20836))</f>
        <v>canned beer</v>
      </c>
    </row>
    <row r="20837" spans="34:35" x14ac:dyDescent="0.25">
      <c r="AH20837">
        <f>IF(COUNTIF(AH$1:AH20836,AH20836)&gt;=COUNTA(INDEX($B$2:$AG$9836,MATCH(AH20836,$A$2:$A$9836,0),)),INDEX($A$2:$A$9836,MATCH(AH20836,$A$2:$A$9836,0)+1),AH20836)</f>
        <v>4609</v>
      </c>
      <c r="AI20837" t="str">
        <f>INDEX($B$2:$AG$9836,MATCH(AH20837,$A$2:$A$9836,0),COUNTIF($AH$1:$AH20837,AH20837))</f>
        <v>chewing gum</v>
      </c>
    </row>
    <row r="20838" spans="34:35" x14ac:dyDescent="0.25">
      <c r="AH20838">
        <f>IF(COUNTIF(AH$1:AH20837,AH20837)&gt;=COUNTA(INDEX($B$2:$AG$9836,MATCH(AH20837,$A$2:$A$9836,0),)),INDEX($A$2:$A$9836,MATCH(AH20837,$A$2:$A$9836,0)+1),AH20837)</f>
        <v>4610</v>
      </c>
      <c r="AI20838" t="str">
        <f>INDEX($B$2:$AG$9836,MATCH(AH20838,$A$2:$A$9836,0),COUNTIF($AH$1:$AH20838,AH20838))</f>
        <v>onions</v>
      </c>
    </row>
    <row r="20839" spans="34:35" x14ac:dyDescent="0.25">
      <c r="AH20839">
        <f>IF(COUNTIF(AH$1:AH20838,AH20838)&gt;=COUNTA(INDEX($B$2:$AG$9836,MATCH(AH20838,$A$2:$A$9836,0),)),INDEX($A$2:$A$9836,MATCH(AH20838,$A$2:$A$9836,0)+1),AH20838)</f>
        <v>4610</v>
      </c>
      <c r="AI20839" t="str">
        <f>INDEX($B$2:$AG$9836,MATCH(AH20839,$A$2:$A$9836,0),COUNTIF($AH$1:$AH20839,AH20839))</f>
        <v>other vegetables</v>
      </c>
    </row>
    <row r="20840" spans="34:35" x14ac:dyDescent="0.25">
      <c r="AH20840">
        <f>IF(COUNTIF(AH$1:AH20839,AH20839)&gt;=COUNTA(INDEX($B$2:$AG$9836,MATCH(AH20839,$A$2:$A$9836,0),)),INDEX($A$2:$A$9836,MATCH(AH20839,$A$2:$A$9836,0)+1),AH20839)</f>
        <v>4610</v>
      </c>
      <c r="AI20840" t="str">
        <f>INDEX($B$2:$AG$9836,MATCH(AH20840,$A$2:$A$9836,0),COUNTIF($AH$1:$AH20840,AH20840))</f>
        <v>whole milk</v>
      </c>
    </row>
    <row r="20841" spans="34:35" x14ac:dyDescent="0.25">
      <c r="AH20841">
        <f>IF(COUNTIF(AH$1:AH20840,AH20840)&gt;=COUNTA(INDEX($B$2:$AG$9836,MATCH(AH20840,$A$2:$A$9836,0),)),INDEX($A$2:$A$9836,MATCH(AH20840,$A$2:$A$9836,0)+1),AH20840)</f>
        <v>4610</v>
      </c>
      <c r="AI20841" t="str">
        <f>INDEX($B$2:$AG$9836,MATCH(AH20841,$A$2:$A$9836,0),COUNTIF($AH$1:$AH20841,AH20841))</f>
        <v>yogurt</v>
      </c>
    </row>
    <row r="20842" spans="34:35" x14ac:dyDescent="0.25">
      <c r="AH20842">
        <f>IF(COUNTIF(AH$1:AH20841,AH20841)&gt;=COUNTA(INDEX($B$2:$AG$9836,MATCH(AH20841,$A$2:$A$9836,0),)),INDEX($A$2:$A$9836,MATCH(AH20841,$A$2:$A$9836,0)+1),AH20841)</f>
        <v>4610</v>
      </c>
      <c r="AI20842" t="str">
        <f>INDEX($B$2:$AG$9836,MATCH(AH20842,$A$2:$A$9836,0),COUNTIF($AH$1:$AH20842,AH20842))</f>
        <v>domestic eggs</v>
      </c>
    </row>
    <row r="20843" spans="34:35" x14ac:dyDescent="0.25">
      <c r="AH20843">
        <f>IF(COUNTIF(AH$1:AH20842,AH20842)&gt;=COUNTA(INDEX($B$2:$AG$9836,MATCH(AH20842,$A$2:$A$9836,0),)),INDEX($A$2:$A$9836,MATCH(AH20842,$A$2:$A$9836,0)+1),AH20842)</f>
        <v>4610</v>
      </c>
      <c r="AI20843" t="str">
        <f>INDEX($B$2:$AG$9836,MATCH(AH20843,$A$2:$A$9836,0),COUNTIF($AH$1:$AH20843,AH20843))</f>
        <v>pastry</v>
      </c>
    </row>
    <row r="20844" spans="34:35" x14ac:dyDescent="0.25">
      <c r="AH20844">
        <f>IF(COUNTIF(AH$1:AH20843,AH20843)&gt;=COUNTA(INDEX($B$2:$AG$9836,MATCH(AH20843,$A$2:$A$9836,0),)),INDEX($A$2:$A$9836,MATCH(AH20843,$A$2:$A$9836,0)+1),AH20843)</f>
        <v>4610</v>
      </c>
      <c r="AI20844" t="str">
        <f>INDEX($B$2:$AG$9836,MATCH(AH20844,$A$2:$A$9836,0),COUNTIF($AH$1:$AH20844,AH20844))</f>
        <v>dishes</v>
      </c>
    </row>
    <row r="20845" spans="34:35" x14ac:dyDescent="0.25">
      <c r="AH20845">
        <f>IF(COUNTIF(AH$1:AH20844,AH20844)&gt;=COUNTA(INDEX($B$2:$AG$9836,MATCH(AH20844,$A$2:$A$9836,0),)),INDEX($A$2:$A$9836,MATCH(AH20844,$A$2:$A$9836,0)+1),AH20844)</f>
        <v>4610</v>
      </c>
      <c r="AI20845" t="str">
        <f>INDEX($B$2:$AG$9836,MATCH(AH20845,$A$2:$A$9836,0),COUNTIF($AH$1:$AH20845,AH20845))</f>
        <v>shopping bags</v>
      </c>
    </row>
    <row r="20846" spans="34:35" x14ac:dyDescent="0.25">
      <c r="AH20846">
        <f>IF(COUNTIF(AH$1:AH20845,AH20845)&gt;=COUNTA(INDEX($B$2:$AG$9836,MATCH(AH20845,$A$2:$A$9836,0),)),INDEX($A$2:$A$9836,MATCH(AH20845,$A$2:$A$9836,0)+1),AH20845)</f>
        <v>4611</v>
      </c>
      <c r="AI20846" t="str">
        <f>INDEX($B$2:$AG$9836,MATCH(AH20846,$A$2:$A$9836,0),COUNTIF($AH$1:$AH20846,AH20846))</f>
        <v>pastry</v>
      </c>
    </row>
    <row r="20847" spans="34:35" x14ac:dyDescent="0.25">
      <c r="AH20847">
        <f>IF(COUNTIF(AH$1:AH20846,AH20846)&gt;=COUNTA(INDEX($B$2:$AG$9836,MATCH(AH20846,$A$2:$A$9836,0),)),INDEX($A$2:$A$9836,MATCH(AH20846,$A$2:$A$9836,0)+1),AH20846)</f>
        <v>4611</v>
      </c>
      <c r="AI20847" t="str">
        <f>INDEX($B$2:$AG$9836,MATCH(AH20847,$A$2:$A$9836,0),COUNTIF($AH$1:$AH20847,AH20847))</f>
        <v>soda</v>
      </c>
    </row>
    <row r="20848" spans="34:35" x14ac:dyDescent="0.25">
      <c r="AH20848">
        <f>IF(COUNTIF(AH$1:AH20847,AH20847)&gt;=COUNTA(INDEX($B$2:$AG$9836,MATCH(AH20847,$A$2:$A$9836,0),)),INDEX($A$2:$A$9836,MATCH(AH20847,$A$2:$A$9836,0)+1),AH20847)</f>
        <v>4612</v>
      </c>
      <c r="AI20848" t="str">
        <f>INDEX($B$2:$AG$9836,MATCH(AH20848,$A$2:$A$9836,0),COUNTIF($AH$1:$AH20848,AH20848))</f>
        <v>tropical fruit</v>
      </c>
    </row>
    <row r="20849" spans="34:35" x14ac:dyDescent="0.25">
      <c r="AH20849">
        <f>IF(COUNTIF(AH$1:AH20848,AH20848)&gt;=COUNTA(INDEX($B$2:$AG$9836,MATCH(AH20848,$A$2:$A$9836,0),)),INDEX($A$2:$A$9836,MATCH(AH20848,$A$2:$A$9836,0)+1),AH20848)</f>
        <v>4612</v>
      </c>
      <c r="AI20849" t="str">
        <f>INDEX($B$2:$AG$9836,MATCH(AH20849,$A$2:$A$9836,0),COUNTIF($AH$1:$AH20849,AH20849))</f>
        <v>yogurt</v>
      </c>
    </row>
    <row r="20850" spans="34:35" x14ac:dyDescent="0.25">
      <c r="AH20850">
        <f>IF(COUNTIF(AH$1:AH20849,AH20849)&gt;=COUNTA(INDEX($B$2:$AG$9836,MATCH(AH20849,$A$2:$A$9836,0),)),INDEX($A$2:$A$9836,MATCH(AH20849,$A$2:$A$9836,0)+1),AH20849)</f>
        <v>4612</v>
      </c>
      <c r="AI20850" t="str">
        <f>INDEX($B$2:$AG$9836,MATCH(AH20850,$A$2:$A$9836,0),COUNTIF($AH$1:$AH20850,AH20850))</f>
        <v>sliced cheese</v>
      </c>
    </row>
    <row r="20851" spans="34:35" x14ac:dyDescent="0.25">
      <c r="AH20851">
        <f>IF(COUNTIF(AH$1:AH20850,AH20850)&gt;=COUNTA(INDEX($B$2:$AG$9836,MATCH(AH20850,$A$2:$A$9836,0),)),INDEX($A$2:$A$9836,MATCH(AH20850,$A$2:$A$9836,0)+1),AH20850)</f>
        <v>4612</v>
      </c>
      <c r="AI20851" t="str">
        <f>INDEX($B$2:$AG$9836,MATCH(AH20851,$A$2:$A$9836,0),COUNTIF($AH$1:$AH20851,AH20851))</f>
        <v>brown bread</v>
      </c>
    </row>
    <row r="20852" spans="34:35" x14ac:dyDescent="0.25">
      <c r="AH20852">
        <f>IF(COUNTIF(AH$1:AH20851,AH20851)&gt;=COUNTA(INDEX($B$2:$AG$9836,MATCH(AH20851,$A$2:$A$9836,0),)),INDEX($A$2:$A$9836,MATCH(AH20851,$A$2:$A$9836,0)+1),AH20851)</f>
        <v>4612</v>
      </c>
      <c r="AI20852" t="str">
        <f>INDEX($B$2:$AG$9836,MATCH(AH20852,$A$2:$A$9836,0),COUNTIF($AH$1:$AH20852,AH20852))</f>
        <v>margarine</v>
      </c>
    </row>
    <row r="20853" spans="34:35" x14ac:dyDescent="0.25">
      <c r="AH20853">
        <f>IF(COUNTIF(AH$1:AH20852,AH20852)&gt;=COUNTA(INDEX($B$2:$AG$9836,MATCH(AH20852,$A$2:$A$9836,0),)),INDEX($A$2:$A$9836,MATCH(AH20852,$A$2:$A$9836,0)+1),AH20852)</f>
        <v>4612</v>
      </c>
      <c r="AI20853" t="str">
        <f>INDEX($B$2:$AG$9836,MATCH(AH20853,$A$2:$A$9836,0),COUNTIF($AH$1:$AH20853,AH20853))</f>
        <v>bottled water</v>
      </c>
    </row>
    <row r="20854" spans="34:35" x14ac:dyDescent="0.25">
      <c r="AH20854">
        <f>IF(COUNTIF(AH$1:AH20853,AH20853)&gt;=COUNTA(INDEX($B$2:$AG$9836,MATCH(AH20853,$A$2:$A$9836,0),)),INDEX($A$2:$A$9836,MATCH(AH20853,$A$2:$A$9836,0)+1),AH20853)</f>
        <v>4612</v>
      </c>
      <c r="AI20854" t="str">
        <f>INDEX($B$2:$AG$9836,MATCH(AH20854,$A$2:$A$9836,0),COUNTIF($AH$1:$AH20854,AH20854))</f>
        <v>soda</v>
      </c>
    </row>
    <row r="20855" spans="34:35" x14ac:dyDescent="0.25">
      <c r="AH20855">
        <f>IF(COUNTIF(AH$1:AH20854,AH20854)&gt;=COUNTA(INDEX($B$2:$AG$9836,MATCH(AH20854,$A$2:$A$9836,0),)),INDEX($A$2:$A$9836,MATCH(AH20854,$A$2:$A$9836,0)+1),AH20854)</f>
        <v>4612</v>
      </c>
      <c r="AI20855" t="str">
        <f>INDEX($B$2:$AG$9836,MATCH(AH20855,$A$2:$A$9836,0),COUNTIF($AH$1:$AH20855,AH20855))</f>
        <v>candy</v>
      </c>
    </row>
    <row r="20856" spans="34:35" x14ac:dyDescent="0.25">
      <c r="AH20856">
        <f>IF(COUNTIF(AH$1:AH20855,AH20855)&gt;=COUNTA(INDEX($B$2:$AG$9836,MATCH(AH20855,$A$2:$A$9836,0),)),INDEX($A$2:$A$9836,MATCH(AH20855,$A$2:$A$9836,0)+1),AH20855)</f>
        <v>4612</v>
      </c>
      <c r="AI20856" t="str">
        <f>INDEX($B$2:$AG$9836,MATCH(AH20856,$A$2:$A$9836,0),COUNTIF($AH$1:$AH20856,AH20856))</f>
        <v>newspapers</v>
      </c>
    </row>
    <row r="20857" spans="34:35" x14ac:dyDescent="0.25">
      <c r="AH20857">
        <f>IF(COUNTIF(AH$1:AH20856,AH20856)&gt;=COUNTA(INDEX($B$2:$AG$9836,MATCH(AH20856,$A$2:$A$9836,0),)),INDEX($A$2:$A$9836,MATCH(AH20856,$A$2:$A$9836,0)+1),AH20856)</f>
        <v>4613</v>
      </c>
      <c r="AI20857" t="str">
        <f>INDEX($B$2:$AG$9836,MATCH(AH20857,$A$2:$A$9836,0),COUNTIF($AH$1:$AH20857,AH20857))</f>
        <v>hamburger meat</v>
      </c>
    </row>
    <row r="20858" spans="34:35" x14ac:dyDescent="0.25">
      <c r="AH20858">
        <f>IF(COUNTIF(AH$1:AH20857,AH20857)&gt;=COUNTA(INDEX($B$2:$AG$9836,MATCH(AH20857,$A$2:$A$9836,0),)),INDEX($A$2:$A$9836,MATCH(AH20857,$A$2:$A$9836,0)+1),AH20857)</f>
        <v>4613</v>
      </c>
      <c r="AI20858" t="str">
        <f>INDEX($B$2:$AG$9836,MATCH(AH20858,$A$2:$A$9836,0),COUNTIF($AH$1:$AH20858,AH20858))</f>
        <v>other vegetables</v>
      </c>
    </row>
    <row r="20859" spans="34:35" x14ac:dyDescent="0.25">
      <c r="AH20859">
        <f>IF(COUNTIF(AH$1:AH20858,AH20858)&gt;=COUNTA(INDEX($B$2:$AG$9836,MATCH(AH20858,$A$2:$A$9836,0),)),INDEX($A$2:$A$9836,MATCH(AH20858,$A$2:$A$9836,0)+1),AH20858)</f>
        <v>4613</v>
      </c>
      <c r="AI20859" t="str">
        <f>INDEX($B$2:$AG$9836,MATCH(AH20859,$A$2:$A$9836,0),COUNTIF($AH$1:$AH20859,AH20859))</f>
        <v>whole milk</v>
      </c>
    </row>
    <row r="20860" spans="34:35" x14ac:dyDescent="0.25">
      <c r="AH20860">
        <f>IF(COUNTIF(AH$1:AH20859,AH20859)&gt;=COUNTA(INDEX($B$2:$AG$9836,MATCH(AH20859,$A$2:$A$9836,0),)),INDEX($A$2:$A$9836,MATCH(AH20859,$A$2:$A$9836,0)+1),AH20859)</f>
        <v>4613</v>
      </c>
      <c r="AI20860" t="str">
        <f>INDEX($B$2:$AG$9836,MATCH(AH20860,$A$2:$A$9836,0),COUNTIF($AH$1:$AH20860,AH20860))</f>
        <v>spread cheese</v>
      </c>
    </row>
    <row r="20861" spans="34:35" x14ac:dyDescent="0.25">
      <c r="AH20861">
        <f>IF(COUNTIF(AH$1:AH20860,AH20860)&gt;=COUNTA(INDEX($B$2:$AG$9836,MATCH(AH20860,$A$2:$A$9836,0),)),INDEX($A$2:$A$9836,MATCH(AH20860,$A$2:$A$9836,0)+1),AH20860)</f>
        <v>4613</v>
      </c>
      <c r="AI20861" t="str">
        <f>INDEX($B$2:$AG$9836,MATCH(AH20861,$A$2:$A$9836,0),COUNTIF($AH$1:$AH20861,AH20861))</f>
        <v>soda</v>
      </c>
    </row>
    <row r="20862" spans="34:35" x14ac:dyDescent="0.25">
      <c r="AH20862">
        <f>IF(COUNTIF(AH$1:AH20861,AH20861)&gt;=COUNTA(INDEX($B$2:$AG$9836,MATCH(AH20861,$A$2:$A$9836,0),)),INDEX($A$2:$A$9836,MATCH(AH20861,$A$2:$A$9836,0)+1),AH20861)</f>
        <v>4613</v>
      </c>
      <c r="AI20862" t="str">
        <f>INDEX($B$2:$AG$9836,MATCH(AH20862,$A$2:$A$9836,0),COUNTIF($AH$1:$AH20862,AH20862))</f>
        <v>canned beer</v>
      </c>
    </row>
    <row r="20863" spans="34:35" x14ac:dyDescent="0.25">
      <c r="AH20863">
        <f>IF(COUNTIF(AH$1:AH20862,AH20862)&gt;=COUNTA(INDEX($B$2:$AG$9836,MATCH(AH20862,$A$2:$A$9836,0),)),INDEX($A$2:$A$9836,MATCH(AH20862,$A$2:$A$9836,0)+1),AH20862)</f>
        <v>4613</v>
      </c>
      <c r="AI20863" t="str">
        <f>INDEX($B$2:$AG$9836,MATCH(AH20863,$A$2:$A$9836,0),COUNTIF($AH$1:$AH20863,AH20863))</f>
        <v>chocolate</v>
      </c>
    </row>
    <row r="20864" spans="34:35" x14ac:dyDescent="0.25">
      <c r="AH20864">
        <f>IF(COUNTIF(AH$1:AH20863,AH20863)&gt;=COUNTA(INDEX($B$2:$AG$9836,MATCH(AH20863,$A$2:$A$9836,0),)),INDEX($A$2:$A$9836,MATCH(AH20863,$A$2:$A$9836,0)+1),AH20863)</f>
        <v>4613</v>
      </c>
      <c r="AI20864" t="str">
        <f>INDEX($B$2:$AG$9836,MATCH(AH20864,$A$2:$A$9836,0),COUNTIF($AH$1:$AH20864,AH20864))</f>
        <v>specialty bar</v>
      </c>
    </row>
    <row r="20865" spans="34:35" x14ac:dyDescent="0.25">
      <c r="AH20865">
        <f>IF(COUNTIF(AH$1:AH20864,AH20864)&gt;=COUNTA(INDEX($B$2:$AG$9836,MATCH(AH20864,$A$2:$A$9836,0),)),INDEX($A$2:$A$9836,MATCH(AH20864,$A$2:$A$9836,0)+1),AH20864)</f>
        <v>4614</v>
      </c>
      <c r="AI20865" t="str">
        <f>INDEX($B$2:$AG$9836,MATCH(AH20865,$A$2:$A$9836,0),COUNTIF($AH$1:$AH20865,AH20865))</f>
        <v>pip fruit</v>
      </c>
    </row>
    <row r="20866" spans="34:35" x14ac:dyDescent="0.25">
      <c r="AH20866">
        <f>IF(COUNTIF(AH$1:AH20865,AH20865)&gt;=COUNTA(INDEX($B$2:$AG$9836,MATCH(AH20865,$A$2:$A$9836,0),)),INDEX($A$2:$A$9836,MATCH(AH20865,$A$2:$A$9836,0)+1),AH20865)</f>
        <v>4614</v>
      </c>
      <c r="AI20866" t="str">
        <f>INDEX($B$2:$AG$9836,MATCH(AH20866,$A$2:$A$9836,0),COUNTIF($AH$1:$AH20866,AH20866))</f>
        <v>whole milk</v>
      </c>
    </row>
    <row r="20867" spans="34:35" x14ac:dyDescent="0.25">
      <c r="AH20867">
        <f>IF(COUNTIF(AH$1:AH20866,AH20866)&gt;=COUNTA(INDEX($B$2:$AG$9836,MATCH(AH20866,$A$2:$A$9836,0),)),INDEX($A$2:$A$9836,MATCH(AH20866,$A$2:$A$9836,0)+1),AH20866)</f>
        <v>4614</v>
      </c>
      <c r="AI20867" t="str">
        <f>INDEX($B$2:$AG$9836,MATCH(AH20867,$A$2:$A$9836,0),COUNTIF($AH$1:$AH20867,AH20867))</f>
        <v>coffee</v>
      </c>
    </row>
    <row r="20868" spans="34:35" x14ac:dyDescent="0.25">
      <c r="AH20868">
        <f>IF(COUNTIF(AH$1:AH20867,AH20867)&gt;=COUNTA(INDEX($B$2:$AG$9836,MATCH(AH20867,$A$2:$A$9836,0),)),INDEX($A$2:$A$9836,MATCH(AH20867,$A$2:$A$9836,0)+1),AH20867)</f>
        <v>4614</v>
      </c>
      <c r="AI20868" t="str">
        <f>INDEX($B$2:$AG$9836,MATCH(AH20868,$A$2:$A$9836,0),COUNTIF($AH$1:$AH20868,AH20868))</f>
        <v>bottled water</v>
      </c>
    </row>
    <row r="20869" spans="34:35" x14ac:dyDescent="0.25">
      <c r="AH20869">
        <f>IF(COUNTIF(AH$1:AH20868,AH20868)&gt;=COUNTA(INDEX($B$2:$AG$9836,MATCH(AH20868,$A$2:$A$9836,0),)),INDEX($A$2:$A$9836,MATCH(AH20868,$A$2:$A$9836,0)+1),AH20868)</f>
        <v>4614</v>
      </c>
      <c r="AI20869" t="str">
        <f>INDEX($B$2:$AG$9836,MATCH(AH20869,$A$2:$A$9836,0),COUNTIF($AH$1:$AH20869,AH20869))</f>
        <v>fruit/vegetable juice</v>
      </c>
    </row>
    <row r="20870" spans="34:35" x14ac:dyDescent="0.25">
      <c r="AH20870">
        <f>IF(COUNTIF(AH$1:AH20869,AH20869)&gt;=COUNTA(INDEX($B$2:$AG$9836,MATCH(AH20869,$A$2:$A$9836,0),)),INDEX($A$2:$A$9836,MATCH(AH20869,$A$2:$A$9836,0)+1),AH20869)</f>
        <v>4614</v>
      </c>
      <c r="AI20870" t="str">
        <f>INDEX($B$2:$AG$9836,MATCH(AH20870,$A$2:$A$9836,0),COUNTIF($AH$1:$AH20870,AH20870))</f>
        <v>bottled beer</v>
      </c>
    </row>
    <row r="20871" spans="34:35" x14ac:dyDescent="0.25">
      <c r="AH20871">
        <f>IF(COUNTIF(AH$1:AH20870,AH20870)&gt;=COUNTA(INDEX($B$2:$AG$9836,MATCH(AH20870,$A$2:$A$9836,0),)),INDEX($A$2:$A$9836,MATCH(AH20870,$A$2:$A$9836,0)+1),AH20870)</f>
        <v>4615</v>
      </c>
      <c r="AI20871" t="str">
        <f>INDEX($B$2:$AG$9836,MATCH(AH20871,$A$2:$A$9836,0),COUNTIF($AH$1:$AH20871,AH20871))</f>
        <v>soda</v>
      </c>
    </row>
    <row r="20872" spans="34:35" x14ac:dyDescent="0.25">
      <c r="AH20872">
        <f>IF(COUNTIF(AH$1:AH20871,AH20871)&gt;=COUNTA(INDEX($B$2:$AG$9836,MATCH(AH20871,$A$2:$A$9836,0),)),INDEX($A$2:$A$9836,MATCH(AH20871,$A$2:$A$9836,0)+1),AH20871)</f>
        <v>4616</v>
      </c>
      <c r="AI20872" t="str">
        <f>INDEX($B$2:$AG$9836,MATCH(AH20872,$A$2:$A$9836,0),COUNTIF($AH$1:$AH20872,AH20872))</f>
        <v>pork</v>
      </c>
    </row>
    <row r="20873" spans="34:35" x14ac:dyDescent="0.25">
      <c r="AH20873">
        <f>IF(COUNTIF(AH$1:AH20872,AH20872)&gt;=COUNTA(INDEX($B$2:$AG$9836,MATCH(AH20872,$A$2:$A$9836,0),)),INDEX($A$2:$A$9836,MATCH(AH20872,$A$2:$A$9836,0)+1),AH20872)</f>
        <v>4616</v>
      </c>
      <c r="AI20873" t="str">
        <f>INDEX($B$2:$AG$9836,MATCH(AH20873,$A$2:$A$9836,0),COUNTIF($AH$1:$AH20873,AH20873))</f>
        <v>tropical fruit</v>
      </c>
    </row>
    <row r="20874" spans="34:35" x14ac:dyDescent="0.25">
      <c r="AH20874">
        <f>IF(COUNTIF(AH$1:AH20873,AH20873)&gt;=COUNTA(INDEX($B$2:$AG$9836,MATCH(AH20873,$A$2:$A$9836,0),)),INDEX($A$2:$A$9836,MATCH(AH20873,$A$2:$A$9836,0)+1),AH20873)</f>
        <v>4616</v>
      </c>
      <c r="AI20874" t="str">
        <f>INDEX($B$2:$AG$9836,MATCH(AH20874,$A$2:$A$9836,0),COUNTIF($AH$1:$AH20874,AH20874))</f>
        <v>pip fruit</v>
      </c>
    </row>
    <row r="20875" spans="34:35" x14ac:dyDescent="0.25">
      <c r="AH20875">
        <f>IF(COUNTIF(AH$1:AH20874,AH20874)&gt;=COUNTA(INDEX($B$2:$AG$9836,MATCH(AH20874,$A$2:$A$9836,0),)),INDEX($A$2:$A$9836,MATCH(AH20874,$A$2:$A$9836,0)+1),AH20874)</f>
        <v>4616</v>
      </c>
      <c r="AI20875" t="str">
        <f>INDEX($B$2:$AG$9836,MATCH(AH20875,$A$2:$A$9836,0),COUNTIF($AH$1:$AH20875,AH20875))</f>
        <v>whole milk</v>
      </c>
    </row>
    <row r="20876" spans="34:35" x14ac:dyDescent="0.25">
      <c r="AH20876">
        <f>IF(COUNTIF(AH$1:AH20875,AH20875)&gt;=COUNTA(INDEX($B$2:$AG$9836,MATCH(AH20875,$A$2:$A$9836,0),)),INDEX($A$2:$A$9836,MATCH(AH20875,$A$2:$A$9836,0)+1),AH20875)</f>
        <v>4616</v>
      </c>
      <c r="AI20876" t="str">
        <f>INDEX($B$2:$AG$9836,MATCH(AH20876,$A$2:$A$9836,0),COUNTIF($AH$1:$AH20876,AH20876))</f>
        <v>whipped/sour cream</v>
      </c>
    </row>
    <row r="20877" spans="34:35" x14ac:dyDescent="0.25">
      <c r="AH20877">
        <f>IF(COUNTIF(AH$1:AH20876,AH20876)&gt;=COUNTA(INDEX($B$2:$AG$9836,MATCH(AH20876,$A$2:$A$9836,0),)),INDEX($A$2:$A$9836,MATCH(AH20876,$A$2:$A$9836,0)+1),AH20876)</f>
        <v>4616</v>
      </c>
      <c r="AI20877" t="str">
        <f>INDEX($B$2:$AG$9836,MATCH(AH20877,$A$2:$A$9836,0),COUNTIF($AH$1:$AH20877,AH20877))</f>
        <v>detergent</v>
      </c>
    </row>
    <row r="20878" spans="34:35" x14ac:dyDescent="0.25">
      <c r="AH20878">
        <f>IF(COUNTIF(AH$1:AH20877,AH20877)&gt;=COUNTA(INDEX($B$2:$AG$9836,MATCH(AH20877,$A$2:$A$9836,0),)),INDEX($A$2:$A$9836,MATCH(AH20877,$A$2:$A$9836,0)+1),AH20877)</f>
        <v>4616</v>
      </c>
      <c r="AI20878" t="str">
        <f>INDEX($B$2:$AG$9836,MATCH(AH20878,$A$2:$A$9836,0),COUNTIF($AH$1:$AH20878,AH20878))</f>
        <v>softener</v>
      </c>
    </row>
    <row r="20879" spans="34:35" x14ac:dyDescent="0.25">
      <c r="AH20879">
        <f>IF(COUNTIF(AH$1:AH20878,AH20878)&gt;=COUNTA(INDEX($B$2:$AG$9836,MATCH(AH20878,$A$2:$A$9836,0),)),INDEX($A$2:$A$9836,MATCH(AH20878,$A$2:$A$9836,0)+1),AH20878)</f>
        <v>4616</v>
      </c>
      <c r="AI20879" t="str">
        <f>INDEX($B$2:$AG$9836,MATCH(AH20879,$A$2:$A$9836,0),COUNTIF($AH$1:$AH20879,AH20879))</f>
        <v>napkins</v>
      </c>
    </row>
    <row r="20880" spans="34:35" x14ac:dyDescent="0.25">
      <c r="AH20880">
        <f>IF(COUNTIF(AH$1:AH20879,AH20879)&gt;=COUNTA(INDEX($B$2:$AG$9836,MATCH(AH20879,$A$2:$A$9836,0),)),INDEX($A$2:$A$9836,MATCH(AH20879,$A$2:$A$9836,0)+1),AH20879)</f>
        <v>4616</v>
      </c>
      <c r="AI20880" t="str">
        <f>INDEX($B$2:$AG$9836,MATCH(AH20880,$A$2:$A$9836,0),COUNTIF($AH$1:$AH20880,AH20880))</f>
        <v>shopping bags</v>
      </c>
    </row>
    <row r="20881" spans="34:35" x14ac:dyDescent="0.25">
      <c r="AH20881">
        <f>IF(COUNTIF(AH$1:AH20880,AH20880)&gt;=COUNTA(INDEX($B$2:$AG$9836,MATCH(AH20880,$A$2:$A$9836,0),)),INDEX($A$2:$A$9836,MATCH(AH20880,$A$2:$A$9836,0)+1),AH20880)</f>
        <v>4617</v>
      </c>
      <c r="AI20881" t="str">
        <f>INDEX($B$2:$AG$9836,MATCH(AH20881,$A$2:$A$9836,0),COUNTIF($AH$1:$AH20881,AH20881))</f>
        <v>rolls/buns</v>
      </c>
    </row>
    <row r="20882" spans="34:35" x14ac:dyDescent="0.25">
      <c r="AH20882">
        <f>IF(COUNTIF(AH$1:AH20881,AH20881)&gt;=COUNTA(INDEX($B$2:$AG$9836,MATCH(AH20881,$A$2:$A$9836,0),)),INDEX($A$2:$A$9836,MATCH(AH20881,$A$2:$A$9836,0)+1),AH20881)</f>
        <v>4618</v>
      </c>
      <c r="AI20882" t="str">
        <f>INDEX($B$2:$AG$9836,MATCH(AH20882,$A$2:$A$9836,0),COUNTIF($AH$1:$AH20882,AH20882))</f>
        <v>whipped/sour cream</v>
      </c>
    </row>
    <row r="20883" spans="34:35" x14ac:dyDescent="0.25">
      <c r="AH20883">
        <f>IF(COUNTIF(AH$1:AH20882,AH20882)&gt;=COUNTA(INDEX($B$2:$AG$9836,MATCH(AH20882,$A$2:$A$9836,0),)),INDEX($A$2:$A$9836,MATCH(AH20882,$A$2:$A$9836,0)+1),AH20882)</f>
        <v>4618</v>
      </c>
      <c r="AI20883" t="str">
        <f>INDEX($B$2:$AG$9836,MATCH(AH20883,$A$2:$A$9836,0),COUNTIF($AH$1:$AH20883,AH20883))</f>
        <v>rolls/buns</v>
      </c>
    </row>
    <row r="20884" spans="34:35" x14ac:dyDescent="0.25">
      <c r="AH20884">
        <f>IF(COUNTIF(AH$1:AH20883,AH20883)&gt;=COUNTA(INDEX($B$2:$AG$9836,MATCH(AH20883,$A$2:$A$9836,0),)),INDEX($A$2:$A$9836,MATCH(AH20883,$A$2:$A$9836,0)+1),AH20883)</f>
        <v>4619</v>
      </c>
      <c r="AI20884" t="str">
        <f>INDEX($B$2:$AG$9836,MATCH(AH20884,$A$2:$A$9836,0),COUNTIF($AH$1:$AH20884,AH20884))</f>
        <v>soda</v>
      </c>
    </row>
    <row r="20885" spans="34:35" x14ac:dyDescent="0.25">
      <c r="AH20885">
        <f>IF(COUNTIF(AH$1:AH20884,AH20884)&gt;=COUNTA(INDEX($B$2:$AG$9836,MATCH(AH20884,$A$2:$A$9836,0),)),INDEX($A$2:$A$9836,MATCH(AH20884,$A$2:$A$9836,0)+1),AH20884)</f>
        <v>4619</v>
      </c>
      <c r="AI20885" t="str">
        <f>INDEX($B$2:$AG$9836,MATCH(AH20885,$A$2:$A$9836,0),COUNTIF($AH$1:$AH20885,AH20885))</f>
        <v>long life bakery product</v>
      </c>
    </row>
    <row r="20886" spans="34:35" x14ac:dyDescent="0.25">
      <c r="AH20886">
        <f>IF(COUNTIF(AH$1:AH20885,AH20885)&gt;=COUNTA(INDEX($B$2:$AG$9836,MATCH(AH20885,$A$2:$A$9836,0),)),INDEX($A$2:$A$9836,MATCH(AH20885,$A$2:$A$9836,0)+1),AH20885)</f>
        <v>4620</v>
      </c>
      <c r="AI20886" t="str">
        <f>INDEX($B$2:$AG$9836,MATCH(AH20886,$A$2:$A$9836,0),COUNTIF($AH$1:$AH20886,AH20886))</f>
        <v>butter</v>
      </c>
    </row>
    <row r="20887" spans="34:35" x14ac:dyDescent="0.25">
      <c r="AH20887">
        <f>IF(COUNTIF(AH$1:AH20886,AH20886)&gt;=COUNTA(INDEX($B$2:$AG$9836,MATCH(AH20886,$A$2:$A$9836,0),)),INDEX($A$2:$A$9836,MATCH(AH20886,$A$2:$A$9836,0)+1),AH20886)</f>
        <v>4620</v>
      </c>
      <c r="AI20887" t="str">
        <f>INDEX($B$2:$AG$9836,MATCH(AH20887,$A$2:$A$9836,0),COUNTIF($AH$1:$AH20887,AH20887))</f>
        <v>sliced cheese</v>
      </c>
    </row>
    <row r="20888" spans="34:35" x14ac:dyDescent="0.25">
      <c r="AH20888">
        <f>IF(COUNTIF(AH$1:AH20887,AH20887)&gt;=COUNTA(INDEX($B$2:$AG$9836,MATCH(AH20887,$A$2:$A$9836,0),)),INDEX($A$2:$A$9836,MATCH(AH20887,$A$2:$A$9836,0)+1),AH20887)</f>
        <v>4620</v>
      </c>
      <c r="AI20888" t="str">
        <f>INDEX($B$2:$AG$9836,MATCH(AH20888,$A$2:$A$9836,0),COUNTIF($AH$1:$AH20888,AH20888))</f>
        <v>frozen meals</v>
      </c>
    </row>
    <row r="20889" spans="34:35" x14ac:dyDescent="0.25">
      <c r="AH20889">
        <f>IF(COUNTIF(AH$1:AH20888,AH20888)&gt;=COUNTA(INDEX($B$2:$AG$9836,MATCH(AH20888,$A$2:$A$9836,0),)),INDEX($A$2:$A$9836,MATCH(AH20888,$A$2:$A$9836,0)+1),AH20888)</f>
        <v>4620</v>
      </c>
      <c r="AI20889" t="str">
        <f>INDEX($B$2:$AG$9836,MATCH(AH20889,$A$2:$A$9836,0),COUNTIF($AH$1:$AH20889,AH20889))</f>
        <v>pastry</v>
      </c>
    </row>
    <row r="20890" spans="34:35" x14ac:dyDescent="0.25">
      <c r="AH20890">
        <f>IF(COUNTIF(AH$1:AH20889,AH20889)&gt;=COUNTA(INDEX($B$2:$AG$9836,MATCH(AH20889,$A$2:$A$9836,0),)),INDEX($A$2:$A$9836,MATCH(AH20889,$A$2:$A$9836,0)+1),AH20889)</f>
        <v>4620</v>
      </c>
      <c r="AI20890" t="str">
        <f>INDEX($B$2:$AG$9836,MATCH(AH20890,$A$2:$A$9836,0),COUNTIF($AH$1:$AH20890,AH20890))</f>
        <v>soda</v>
      </c>
    </row>
    <row r="20891" spans="34:35" x14ac:dyDescent="0.25">
      <c r="AH20891">
        <f>IF(COUNTIF(AH$1:AH20890,AH20890)&gt;=COUNTA(INDEX($B$2:$AG$9836,MATCH(AH20890,$A$2:$A$9836,0),)),INDEX($A$2:$A$9836,MATCH(AH20890,$A$2:$A$9836,0)+1),AH20890)</f>
        <v>4620</v>
      </c>
      <c r="AI20891" t="str">
        <f>INDEX($B$2:$AG$9836,MATCH(AH20891,$A$2:$A$9836,0),COUNTIF($AH$1:$AH20891,AH20891))</f>
        <v>fruit/vegetable juice</v>
      </c>
    </row>
    <row r="20892" spans="34:35" x14ac:dyDescent="0.25">
      <c r="AH20892">
        <f>IF(COUNTIF(AH$1:AH20891,AH20891)&gt;=COUNTA(INDEX($B$2:$AG$9836,MATCH(AH20891,$A$2:$A$9836,0),)),INDEX($A$2:$A$9836,MATCH(AH20891,$A$2:$A$9836,0)+1),AH20891)</f>
        <v>4620</v>
      </c>
      <c r="AI20892" t="str">
        <f>INDEX($B$2:$AG$9836,MATCH(AH20892,$A$2:$A$9836,0),COUNTIF($AH$1:$AH20892,AH20892))</f>
        <v>chocolate</v>
      </c>
    </row>
    <row r="20893" spans="34:35" x14ac:dyDescent="0.25">
      <c r="AH20893">
        <f>IF(COUNTIF(AH$1:AH20892,AH20892)&gt;=COUNTA(INDEX($B$2:$AG$9836,MATCH(AH20892,$A$2:$A$9836,0),)),INDEX($A$2:$A$9836,MATCH(AH20892,$A$2:$A$9836,0)+1),AH20892)</f>
        <v>4620</v>
      </c>
      <c r="AI20893" t="str">
        <f>INDEX($B$2:$AG$9836,MATCH(AH20893,$A$2:$A$9836,0),COUNTIF($AH$1:$AH20893,AH20893))</f>
        <v>specialty bar</v>
      </c>
    </row>
    <row r="20894" spans="34:35" x14ac:dyDescent="0.25">
      <c r="AH20894">
        <f>IF(COUNTIF(AH$1:AH20893,AH20893)&gt;=COUNTA(INDEX($B$2:$AG$9836,MATCH(AH20893,$A$2:$A$9836,0),)),INDEX($A$2:$A$9836,MATCH(AH20893,$A$2:$A$9836,0)+1),AH20893)</f>
        <v>4621</v>
      </c>
      <c r="AI20894" t="str">
        <f>INDEX($B$2:$AG$9836,MATCH(AH20894,$A$2:$A$9836,0),COUNTIF($AH$1:$AH20894,AH20894))</f>
        <v>canned beer</v>
      </c>
    </row>
    <row r="20895" spans="34:35" x14ac:dyDescent="0.25">
      <c r="AH20895">
        <f>IF(COUNTIF(AH$1:AH20894,AH20894)&gt;=COUNTA(INDEX($B$2:$AG$9836,MATCH(AH20894,$A$2:$A$9836,0),)),INDEX($A$2:$A$9836,MATCH(AH20894,$A$2:$A$9836,0)+1),AH20894)</f>
        <v>4622</v>
      </c>
      <c r="AI20895" t="str">
        <f>INDEX($B$2:$AG$9836,MATCH(AH20895,$A$2:$A$9836,0),COUNTIF($AH$1:$AH20895,AH20895))</f>
        <v>tropical fruit</v>
      </c>
    </row>
    <row r="20896" spans="34:35" x14ac:dyDescent="0.25">
      <c r="AH20896">
        <f>IF(COUNTIF(AH$1:AH20895,AH20895)&gt;=COUNTA(INDEX($B$2:$AG$9836,MATCH(AH20895,$A$2:$A$9836,0),)),INDEX($A$2:$A$9836,MATCH(AH20895,$A$2:$A$9836,0)+1),AH20895)</f>
        <v>4622</v>
      </c>
      <c r="AI20896" t="str">
        <f>INDEX($B$2:$AG$9836,MATCH(AH20896,$A$2:$A$9836,0),COUNTIF($AH$1:$AH20896,AH20896))</f>
        <v>whole milk</v>
      </c>
    </row>
    <row r="20897" spans="34:35" x14ac:dyDescent="0.25">
      <c r="AH20897">
        <f>IF(COUNTIF(AH$1:AH20896,AH20896)&gt;=COUNTA(INDEX($B$2:$AG$9836,MATCH(AH20896,$A$2:$A$9836,0),)),INDEX($A$2:$A$9836,MATCH(AH20896,$A$2:$A$9836,0)+1),AH20896)</f>
        <v>4622</v>
      </c>
      <c r="AI20897" t="str">
        <f>INDEX($B$2:$AG$9836,MATCH(AH20897,$A$2:$A$9836,0),COUNTIF($AH$1:$AH20897,AH20897))</f>
        <v>butter milk</v>
      </c>
    </row>
    <row r="20898" spans="34:35" x14ac:dyDescent="0.25">
      <c r="AH20898">
        <f>IF(COUNTIF(AH$1:AH20897,AH20897)&gt;=COUNTA(INDEX($B$2:$AG$9836,MATCH(AH20897,$A$2:$A$9836,0),)),INDEX($A$2:$A$9836,MATCH(AH20897,$A$2:$A$9836,0)+1),AH20897)</f>
        <v>4622</v>
      </c>
      <c r="AI20898" t="str">
        <f>INDEX($B$2:$AG$9836,MATCH(AH20898,$A$2:$A$9836,0),COUNTIF($AH$1:$AH20898,AH20898))</f>
        <v>UHT-milk</v>
      </c>
    </row>
    <row r="20899" spans="34:35" x14ac:dyDescent="0.25">
      <c r="AH20899">
        <f>IF(COUNTIF(AH$1:AH20898,AH20898)&gt;=COUNTA(INDEX($B$2:$AG$9836,MATCH(AH20898,$A$2:$A$9836,0),)),INDEX($A$2:$A$9836,MATCH(AH20898,$A$2:$A$9836,0)+1),AH20898)</f>
        <v>4622</v>
      </c>
      <c r="AI20899" t="str">
        <f>INDEX($B$2:$AG$9836,MATCH(AH20899,$A$2:$A$9836,0),COUNTIF($AH$1:$AH20899,AH20899))</f>
        <v>rolls/buns</v>
      </c>
    </row>
    <row r="20900" spans="34:35" x14ac:dyDescent="0.25">
      <c r="AH20900">
        <f>IF(COUNTIF(AH$1:AH20899,AH20899)&gt;=COUNTA(INDEX($B$2:$AG$9836,MATCH(AH20899,$A$2:$A$9836,0),)),INDEX($A$2:$A$9836,MATCH(AH20899,$A$2:$A$9836,0)+1),AH20899)</f>
        <v>4623</v>
      </c>
      <c r="AI20900" t="str">
        <f>INDEX($B$2:$AG$9836,MATCH(AH20900,$A$2:$A$9836,0),COUNTIF($AH$1:$AH20900,AH20900))</f>
        <v>whole milk</v>
      </c>
    </row>
    <row r="20901" spans="34:35" x14ac:dyDescent="0.25">
      <c r="AH20901">
        <f>IF(COUNTIF(AH$1:AH20900,AH20900)&gt;=COUNTA(INDEX($B$2:$AG$9836,MATCH(AH20900,$A$2:$A$9836,0),)),INDEX($A$2:$A$9836,MATCH(AH20900,$A$2:$A$9836,0)+1),AH20900)</f>
        <v>4623</v>
      </c>
      <c r="AI20901" t="str">
        <f>INDEX($B$2:$AG$9836,MATCH(AH20901,$A$2:$A$9836,0),COUNTIF($AH$1:$AH20901,AH20901))</f>
        <v>beverages</v>
      </c>
    </row>
    <row r="20902" spans="34:35" x14ac:dyDescent="0.25">
      <c r="AH20902">
        <f>IF(COUNTIF(AH$1:AH20901,AH20901)&gt;=COUNTA(INDEX($B$2:$AG$9836,MATCH(AH20901,$A$2:$A$9836,0),)),INDEX($A$2:$A$9836,MATCH(AH20901,$A$2:$A$9836,0)+1),AH20901)</f>
        <v>4623</v>
      </c>
      <c r="AI20902" t="str">
        <f>INDEX($B$2:$AG$9836,MATCH(AH20902,$A$2:$A$9836,0),COUNTIF($AH$1:$AH20902,AH20902))</f>
        <v>bottled water</v>
      </c>
    </row>
    <row r="20903" spans="34:35" x14ac:dyDescent="0.25">
      <c r="AH20903">
        <f>IF(COUNTIF(AH$1:AH20902,AH20902)&gt;=COUNTA(INDEX($B$2:$AG$9836,MATCH(AH20902,$A$2:$A$9836,0),)),INDEX($A$2:$A$9836,MATCH(AH20902,$A$2:$A$9836,0)+1),AH20902)</f>
        <v>4623</v>
      </c>
      <c r="AI20903" t="str">
        <f>INDEX($B$2:$AG$9836,MATCH(AH20903,$A$2:$A$9836,0),COUNTIF($AH$1:$AH20903,AH20903))</f>
        <v>newspapers</v>
      </c>
    </row>
    <row r="20904" spans="34:35" x14ac:dyDescent="0.25">
      <c r="AH20904">
        <f>IF(COUNTIF(AH$1:AH20903,AH20903)&gt;=COUNTA(INDEX($B$2:$AG$9836,MATCH(AH20903,$A$2:$A$9836,0),)),INDEX($A$2:$A$9836,MATCH(AH20903,$A$2:$A$9836,0)+1),AH20903)</f>
        <v>4624</v>
      </c>
      <c r="AI20904" t="str">
        <f>INDEX($B$2:$AG$9836,MATCH(AH20904,$A$2:$A$9836,0),COUNTIF($AH$1:$AH20904,AH20904))</f>
        <v>yogurt</v>
      </c>
    </row>
    <row r="20905" spans="34:35" x14ac:dyDescent="0.25">
      <c r="AH20905">
        <f>IF(COUNTIF(AH$1:AH20904,AH20904)&gt;=COUNTA(INDEX($B$2:$AG$9836,MATCH(AH20904,$A$2:$A$9836,0),)),INDEX($A$2:$A$9836,MATCH(AH20904,$A$2:$A$9836,0)+1),AH20904)</f>
        <v>4624</v>
      </c>
      <c r="AI20905" t="str">
        <f>INDEX($B$2:$AG$9836,MATCH(AH20905,$A$2:$A$9836,0),COUNTIF($AH$1:$AH20905,AH20905))</f>
        <v>soda</v>
      </c>
    </row>
    <row r="20906" spans="34:35" x14ac:dyDescent="0.25">
      <c r="AH20906">
        <f>IF(COUNTIF(AH$1:AH20905,AH20905)&gt;=COUNTA(INDEX($B$2:$AG$9836,MATCH(AH20905,$A$2:$A$9836,0),)),INDEX($A$2:$A$9836,MATCH(AH20905,$A$2:$A$9836,0)+1),AH20905)</f>
        <v>4624</v>
      </c>
      <c r="AI20906" t="str">
        <f>INDEX($B$2:$AG$9836,MATCH(AH20906,$A$2:$A$9836,0),COUNTIF($AH$1:$AH20906,AH20906))</f>
        <v>waffles</v>
      </c>
    </row>
    <row r="20907" spans="34:35" x14ac:dyDescent="0.25">
      <c r="AH20907">
        <f>IF(COUNTIF(AH$1:AH20906,AH20906)&gt;=COUNTA(INDEX($B$2:$AG$9836,MATCH(AH20906,$A$2:$A$9836,0),)),INDEX($A$2:$A$9836,MATCH(AH20906,$A$2:$A$9836,0)+1),AH20906)</f>
        <v>4625</v>
      </c>
      <c r="AI20907" t="str">
        <f>INDEX($B$2:$AG$9836,MATCH(AH20907,$A$2:$A$9836,0),COUNTIF($AH$1:$AH20907,AH20907))</f>
        <v>sausage</v>
      </c>
    </row>
    <row r="20908" spans="34:35" x14ac:dyDescent="0.25">
      <c r="AH20908">
        <f>IF(COUNTIF(AH$1:AH20907,AH20907)&gt;=COUNTA(INDEX($B$2:$AG$9836,MATCH(AH20907,$A$2:$A$9836,0),)),INDEX($A$2:$A$9836,MATCH(AH20907,$A$2:$A$9836,0)+1),AH20907)</f>
        <v>4625</v>
      </c>
      <c r="AI20908" t="str">
        <f>INDEX($B$2:$AG$9836,MATCH(AH20908,$A$2:$A$9836,0),COUNTIF($AH$1:$AH20908,AH20908))</f>
        <v>yogurt</v>
      </c>
    </row>
    <row r="20909" spans="34:35" x14ac:dyDescent="0.25">
      <c r="AH20909">
        <f>IF(COUNTIF(AH$1:AH20908,AH20908)&gt;=COUNTA(INDEX($B$2:$AG$9836,MATCH(AH20908,$A$2:$A$9836,0),)),INDEX($A$2:$A$9836,MATCH(AH20908,$A$2:$A$9836,0)+1),AH20908)</f>
        <v>4625</v>
      </c>
      <c r="AI20909" t="str">
        <f>INDEX($B$2:$AG$9836,MATCH(AH20909,$A$2:$A$9836,0),COUNTIF($AH$1:$AH20909,AH20909))</f>
        <v>pastry</v>
      </c>
    </row>
    <row r="20910" spans="34:35" x14ac:dyDescent="0.25">
      <c r="AH20910">
        <f>IF(COUNTIF(AH$1:AH20909,AH20909)&gt;=COUNTA(INDEX($B$2:$AG$9836,MATCH(AH20909,$A$2:$A$9836,0),)),INDEX($A$2:$A$9836,MATCH(AH20909,$A$2:$A$9836,0)+1),AH20909)</f>
        <v>4625</v>
      </c>
      <c r="AI20910" t="str">
        <f>INDEX($B$2:$AG$9836,MATCH(AH20910,$A$2:$A$9836,0),COUNTIF($AH$1:$AH20910,AH20910))</f>
        <v>canned fish</v>
      </c>
    </row>
    <row r="20911" spans="34:35" x14ac:dyDescent="0.25">
      <c r="AH20911">
        <f>IF(COUNTIF(AH$1:AH20910,AH20910)&gt;=COUNTA(INDEX($B$2:$AG$9836,MATCH(AH20910,$A$2:$A$9836,0),)),INDEX($A$2:$A$9836,MATCH(AH20910,$A$2:$A$9836,0)+1),AH20910)</f>
        <v>4625</v>
      </c>
      <c r="AI20911" t="str">
        <f>INDEX($B$2:$AG$9836,MATCH(AH20911,$A$2:$A$9836,0),COUNTIF($AH$1:$AH20911,AH20911))</f>
        <v>shopping bags</v>
      </c>
    </row>
    <row r="20912" spans="34:35" x14ac:dyDescent="0.25">
      <c r="AH20912">
        <f>IF(COUNTIF(AH$1:AH20911,AH20911)&gt;=COUNTA(INDEX($B$2:$AG$9836,MATCH(AH20911,$A$2:$A$9836,0),)),INDEX($A$2:$A$9836,MATCH(AH20911,$A$2:$A$9836,0)+1),AH20911)</f>
        <v>4626</v>
      </c>
      <c r="AI20912" t="str">
        <f>INDEX($B$2:$AG$9836,MATCH(AH20912,$A$2:$A$9836,0),COUNTIF($AH$1:$AH20912,AH20912))</f>
        <v>frankfurter</v>
      </c>
    </row>
    <row r="20913" spans="34:35" x14ac:dyDescent="0.25">
      <c r="AH20913">
        <f>IF(COUNTIF(AH$1:AH20912,AH20912)&gt;=COUNTA(INDEX($B$2:$AG$9836,MATCH(AH20912,$A$2:$A$9836,0),)),INDEX($A$2:$A$9836,MATCH(AH20912,$A$2:$A$9836,0)+1),AH20912)</f>
        <v>4626</v>
      </c>
      <c r="AI20913" t="str">
        <f>INDEX($B$2:$AG$9836,MATCH(AH20913,$A$2:$A$9836,0),COUNTIF($AH$1:$AH20913,AH20913))</f>
        <v>other vegetables</v>
      </c>
    </row>
    <row r="20914" spans="34:35" x14ac:dyDescent="0.25">
      <c r="AH20914">
        <f>IF(COUNTIF(AH$1:AH20913,AH20913)&gt;=COUNTA(INDEX($B$2:$AG$9836,MATCH(AH20913,$A$2:$A$9836,0),)),INDEX($A$2:$A$9836,MATCH(AH20913,$A$2:$A$9836,0)+1),AH20913)</f>
        <v>4626</v>
      </c>
      <c r="AI20914" t="str">
        <f>INDEX($B$2:$AG$9836,MATCH(AH20914,$A$2:$A$9836,0),COUNTIF($AH$1:$AH20914,AH20914))</f>
        <v>whole milk</v>
      </c>
    </row>
    <row r="20915" spans="34:35" x14ac:dyDescent="0.25">
      <c r="AH20915">
        <f>IF(COUNTIF(AH$1:AH20914,AH20914)&gt;=COUNTA(INDEX($B$2:$AG$9836,MATCH(AH20914,$A$2:$A$9836,0),)),INDEX($A$2:$A$9836,MATCH(AH20914,$A$2:$A$9836,0)+1),AH20914)</f>
        <v>4626</v>
      </c>
      <c r="AI20915" t="str">
        <f>INDEX($B$2:$AG$9836,MATCH(AH20915,$A$2:$A$9836,0),COUNTIF($AH$1:$AH20915,AH20915))</f>
        <v>butter</v>
      </c>
    </row>
    <row r="20916" spans="34:35" x14ac:dyDescent="0.25">
      <c r="AH20916">
        <f>IF(COUNTIF(AH$1:AH20915,AH20915)&gt;=COUNTA(INDEX($B$2:$AG$9836,MATCH(AH20915,$A$2:$A$9836,0),)),INDEX($A$2:$A$9836,MATCH(AH20915,$A$2:$A$9836,0)+1),AH20915)</f>
        <v>4626</v>
      </c>
      <c r="AI20916" t="str">
        <f>INDEX($B$2:$AG$9836,MATCH(AH20916,$A$2:$A$9836,0),COUNTIF($AH$1:$AH20916,AH20916))</f>
        <v>rolls/buns</v>
      </c>
    </row>
    <row r="20917" spans="34:35" x14ac:dyDescent="0.25">
      <c r="AH20917">
        <f>IF(COUNTIF(AH$1:AH20916,AH20916)&gt;=COUNTA(INDEX($B$2:$AG$9836,MATCH(AH20916,$A$2:$A$9836,0),)),INDEX($A$2:$A$9836,MATCH(AH20916,$A$2:$A$9836,0)+1),AH20916)</f>
        <v>4626</v>
      </c>
      <c r="AI20917" t="str">
        <f>INDEX($B$2:$AG$9836,MATCH(AH20917,$A$2:$A$9836,0),COUNTIF($AH$1:$AH20917,AH20917))</f>
        <v>margarine</v>
      </c>
    </row>
    <row r="20918" spans="34:35" x14ac:dyDescent="0.25">
      <c r="AH20918">
        <f>IF(COUNTIF(AH$1:AH20917,AH20917)&gt;=COUNTA(INDEX($B$2:$AG$9836,MATCH(AH20917,$A$2:$A$9836,0),)),INDEX($A$2:$A$9836,MATCH(AH20917,$A$2:$A$9836,0)+1),AH20917)</f>
        <v>4626</v>
      </c>
      <c r="AI20918" t="str">
        <f>INDEX($B$2:$AG$9836,MATCH(AH20918,$A$2:$A$9836,0),COUNTIF($AH$1:$AH20918,AH20918))</f>
        <v>Instant food products</v>
      </c>
    </row>
    <row r="20919" spans="34:35" x14ac:dyDescent="0.25">
      <c r="AH20919">
        <f>IF(COUNTIF(AH$1:AH20918,AH20918)&gt;=COUNTA(INDEX($B$2:$AG$9836,MATCH(AH20918,$A$2:$A$9836,0),)),INDEX($A$2:$A$9836,MATCH(AH20918,$A$2:$A$9836,0)+1),AH20918)</f>
        <v>4626</v>
      </c>
      <c r="AI20919" t="str">
        <f>INDEX($B$2:$AG$9836,MATCH(AH20919,$A$2:$A$9836,0),COUNTIF($AH$1:$AH20919,AH20919))</f>
        <v>canned beer</v>
      </c>
    </row>
    <row r="20920" spans="34:35" x14ac:dyDescent="0.25">
      <c r="AH20920">
        <f>IF(COUNTIF(AH$1:AH20919,AH20919)&gt;=COUNTA(INDEX($B$2:$AG$9836,MATCH(AH20919,$A$2:$A$9836,0),)),INDEX($A$2:$A$9836,MATCH(AH20919,$A$2:$A$9836,0)+1),AH20919)</f>
        <v>4626</v>
      </c>
      <c r="AI20920" t="str">
        <f>INDEX($B$2:$AG$9836,MATCH(AH20920,$A$2:$A$9836,0),COUNTIF($AH$1:$AH20920,AH20920))</f>
        <v>detergent</v>
      </c>
    </row>
    <row r="20921" spans="34:35" x14ac:dyDescent="0.25">
      <c r="AH20921">
        <f>IF(COUNTIF(AH$1:AH20920,AH20920)&gt;=COUNTA(INDEX($B$2:$AG$9836,MATCH(AH20920,$A$2:$A$9836,0),)),INDEX($A$2:$A$9836,MATCH(AH20920,$A$2:$A$9836,0)+1),AH20920)</f>
        <v>4627</v>
      </c>
      <c r="AI20921" t="str">
        <f>INDEX($B$2:$AG$9836,MATCH(AH20921,$A$2:$A$9836,0),COUNTIF($AH$1:$AH20921,AH20921))</f>
        <v>meat</v>
      </c>
    </row>
    <row r="20922" spans="34:35" x14ac:dyDescent="0.25">
      <c r="AH20922">
        <f>IF(COUNTIF(AH$1:AH20921,AH20921)&gt;=COUNTA(INDEX($B$2:$AG$9836,MATCH(AH20921,$A$2:$A$9836,0),)),INDEX($A$2:$A$9836,MATCH(AH20921,$A$2:$A$9836,0)+1),AH20921)</f>
        <v>4627</v>
      </c>
      <c r="AI20922" t="str">
        <f>INDEX($B$2:$AG$9836,MATCH(AH20922,$A$2:$A$9836,0),COUNTIF($AH$1:$AH20922,AH20922))</f>
        <v>root vegetables</v>
      </c>
    </row>
    <row r="20923" spans="34:35" x14ac:dyDescent="0.25">
      <c r="AH20923">
        <f>IF(COUNTIF(AH$1:AH20922,AH20922)&gt;=COUNTA(INDEX($B$2:$AG$9836,MATCH(AH20922,$A$2:$A$9836,0),)),INDEX($A$2:$A$9836,MATCH(AH20922,$A$2:$A$9836,0)+1),AH20922)</f>
        <v>4627</v>
      </c>
      <c r="AI20923" t="str">
        <f>INDEX($B$2:$AG$9836,MATCH(AH20923,$A$2:$A$9836,0),COUNTIF($AH$1:$AH20923,AH20923))</f>
        <v>other vegetables</v>
      </c>
    </row>
    <row r="20924" spans="34:35" x14ac:dyDescent="0.25">
      <c r="AH20924">
        <f>IF(COUNTIF(AH$1:AH20923,AH20923)&gt;=COUNTA(INDEX($B$2:$AG$9836,MATCH(AH20923,$A$2:$A$9836,0),)),INDEX($A$2:$A$9836,MATCH(AH20923,$A$2:$A$9836,0)+1),AH20923)</f>
        <v>4627</v>
      </c>
      <c r="AI20924" t="str">
        <f>INDEX($B$2:$AG$9836,MATCH(AH20924,$A$2:$A$9836,0),COUNTIF($AH$1:$AH20924,AH20924))</f>
        <v>yogurt</v>
      </c>
    </row>
    <row r="20925" spans="34:35" x14ac:dyDescent="0.25">
      <c r="AH20925">
        <f>IF(COUNTIF(AH$1:AH20924,AH20924)&gt;=COUNTA(INDEX($B$2:$AG$9836,MATCH(AH20924,$A$2:$A$9836,0),)),INDEX($A$2:$A$9836,MATCH(AH20924,$A$2:$A$9836,0)+1),AH20924)</f>
        <v>4627</v>
      </c>
      <c r="AI20925" t="str">
        <f>INDEX($B$2:$AG$9836,MATCH(AH20925,$A$2:$A$9836,0),COUNTIF($AH$1:$AH20925,AH20925))</f>
        <v>whipped/sour cream</v>
      </c>
    </row>
    <row r="20926" spans="34:35" x14ac:dyDescent="0.25">
      <c r="AH20926">
        <f>IF(COUNTIF(AH$1:AH20925,AH20925)&gt;=COUNTA(INDEX($B$2:$AG$9836,MATCH(AH20925,$A$2:$A$9836,0),)),INDEX($A$2:$A$9836,MATCH(AH20925,$A$2:$A$9836,0)+1),AH20925)</f>
        <v>4627</v>
      </c>
      <c r="AI20926" t="str">
        <f>INDEX($B$2:$AG$9836,MATCH(AH20926,$A$2:$A$9836,0),COUNTIF($AH$1:$AH20926,AH20926))</f>
        <v>hard cheese</v>
      </c>
    </row>
    <row r="20927" spans="34:35" x14ac:dyDescent="0.25">
      <c r="AH20927">
        <f>IF(COUNTIF(AH$1:AH20926,AH20926)&gt;=COUNTA(INDEX($B$2:$AG$9836,MATCH(AH20926,$A$2:$A$9836,0),)),INDEX($A$2:$A$9836,MATCH(AH20926,$A$2:$A$9836,0)+1),AH20926)</f>
        <v>4627</v>
      </c>
      <c r="AI20927" t="str">
        <f>INDEX($B$2:$AG$9836,MATCH(AH20927,$A$2:$A$9836,0),COUNTIF($AH$1:$AH20927,AH20927))</f>
        <v>frozen fruits</v>
      </c>
    </row>
    <row r="20928" spans="34:35" x14ac:dyDescent="0.25">
      <c r="AH20928">
        <f>IF(COUNTIF(AH$1:AH20927,AH20927)&gt;=COUNTA(INDEX($B$2:$AG$9836,MATCH(AH20927,$A$2:$A$9836,0),)),INDEX($A$2:$A$9836,MATCH(AH20927,$A$2:$A$9836,0)+1),AH20927)</f>
        <v>4627</v>
      </c>
      <c r="AI20928" t="str">
        <f>INDEX($B$2:$AG$9836,MATCH(AH20928,$A$2:$A$9836,0),COUNTIF($AH$1:$AH20928,AH20928))</f>
        <v>ice cream</v>
      </c>
    </row>
    <row r="20929" spans="34:35" x14ac:dyDescent="0.25">
      <c r="AH20929">
        <f>IF(COUNTIF(AH$1:AH20928,AH20928)&gt;=COUNTA(INDEX($B$2:$AG$9836,MATCH(AH20928,$A$2:$A$9836,0),)),INDEX($A$2:$A$9836,MATCH(AH20928,$A$2:$A$9836,0)+1),AH20928)</f>
        <v>4627</v>
      </c>
      <c r="AI20929" t="str">
        <f>INDEX($B$2:$AG$9836,MATCH(AH20929,$A$2:$A$9836,0),COUNTIF($AH$1:$AH20929,AH20929))</f>
        <v>domestic eggs</v>
      </c>
    </row>
    <row r="20930" spans="34:35" x14ac:dyDescent="0.25">
      <c r="AH20930">
        <f>IF(COUNTIF(AH$1:AH20929,AH20929)&gt;=COUNTA(INDEX($B$2:$AG$9836,MATCH(AH20929,$A$2:$A$9836,0),)),INDEX($A$2:$A$9836,MATCH(AH20929,$A$2:$A$9836,0)+1),AH20929)</f>
        <v>4627</v>
      </c>
      <c r="AI20930" t="str">
        <f>INDEX($B$2:$AG$9836,MATCH(AH20930,$A$2:$A$9836,0),COUNTIF($AH$1:$AH20930,AH20930))</f>
        <v>sweet spreads</v>
      </c>
    </row>
    <row r="20931" spans="34:35" x14ac:dyDescent="0.25">
      <c r="AH20931">
        <f>IF(COUNTIF(AH$1:AH20930,AH20930)&gt;=COUNTA(INDEX($B$2:$AG$9836,MATCH(AH20930,$A$2:$A$9836,0),)),INDEX($A$2:$A$9836,MATCH(AH20930,$A$2:$A$9836,0)+1),AH20930)</f>
        <v>4627</v>
      </c>
      <c r="AI20931" t="str">
        <f>INDEX($B$2:$AG$9836,MATCH(AH20931,$A$2:$A$9836,0),COUNTIF($AH$1:$AH20931,AH20931))</f>
        <v>long life bakery product</v>
      </c>
    </row>
    <row r="20932" spans="34:35" x14ac:dyDescent="0.25">
      <c r="AH20932">
        <f>IF(COUNTIF(AH$1:AH20931,AH20931)&gt;=COUNTA(INDEX($B$2:$AG$9836,MATCH(AH20931,$A$2:$A$9836,0),)),INDEX($A$2:$A$9836,MATCH(AH20931,$A$2:$A$9836,0)+1),AH20931)</f>
        <v>4627</v>
      </c>
      <c r="AI20932" t="str">
        <f>INDEX($B$2:$AG$9836,MATCH(AH20932,$A$2:$A$9836,0),COUNTIF($AH$1:$AH20932,AH20932))</f>
        <v>shopping bags</v>
      </c>
    </row>
    <row r="20933" spans="34:35" x14ac:dyDescent="0.25">
      <c r="AH20933">
        <f>IF(COUNTIF(AH$1:AH20932,AH20932)&gt;=COUNTA(INDEX($B$2:$AG$9836,MATCH(AH20932,$A$2:$A$9836,0),)),INDEX($A$2:$A$9836,MATCH(AH20932,$A$2:$A$9836,0)+1),AH20932)</f>
        <v>4628</v>
      </c>
      <c r="AI20933" t="str">
        <f>INDEX($B$2:$AG$9836,MATCH(AH20933,$A$2:$A$9836,0),COUNTIF($AH$1:$AH20933,AH20933))</f>
        <v>canned beer</v>
      </c>
    </row>
    <row r="20934" spans="34:35" x14ac:dyDescent="0.25">
      <c r="AH20934">
        <f>IF(COUNTIF(AH$1:AH20933,AH20933)&gt;=COUNTA(INDEX($B$2:$AG$9836,MATCH(AH20933,$A$2:$A$9836,0),)),INDEX($A$2:$A$9836,MATCH(AH20933,$A$2:$A$9836,0)+1),AH20933)</f>
        <v>4629</v>
      </c>
      <c r="AI20934" t="str">
        <f>INDEX($B$2:$AG$9836,MATCH(AH20934,$A$2:$A$9836,0),COUNTIF($AH$1:$AH20934,AH20934))</f>
        <v>tropical fruit</v>
      </c>
    </row>
    <row r="20935" spans="34:35" x14ac:dyDescent="0.25">
      <c r="AH20935">
        <f>IF(COUNTIF(AH$1:AH20934,AH20934)&gt;=COUNTA(INDEX($B$2:$AG$9836,MATCH(AH20934,$A$2:$A$9836,0),)),INDEX($A$2:$A$9836,MATCH(AH20934,$A$2:$A$9836,0)+1),AH20934)</f>
        <v>4629</v>
      </c>
      <c r="AI20935" t="str">
        <f>INDEX($B$2:$AG$9836,MATCH(AH20935,$A$2:$A$9836,0),COUNTIF($AH$1:$AH20935,AH20935))</f>
        <v>berries</v>
      </c>
    </row>
    <row r="20936" spans="34:35" x14ac:dyDescent="0.25">
      <c r="AH20936">
        <f>IF(COUNTIF(AH$1:AH20935,AH20935)&gt;=COUNTA(INDEX($B$2:$AG$9836,MATCH(AH20935,$A$2:$A$9836,0),)),INDEX($A$2:$A$9836,MATCH(AH20935,$A$2:$A$9836,0)+1),AH20935)</f>
        <v>4629</v>
      </c>
      <c r="AI20936" t="str">
        <f>INDEX($B$2:$AG$9836,MATCH(AH20936,$A$2:$A$9836,0),COUNTIF($AH$1:$AH20936,AH20936))</f>
        <v>root vegetables</v>
      </c>
    </row>
    <row r="20937" spans="34:35" x14ac:dyDescent="0.25">
      <c r="AH20937">
        <f>IF(COUNTIF(AH$1:AH20936,AH20936)&gt;=COUNTA(INDEX($B$2:$AG$9836,MATCH(AH20936,$A$2:$A$9836,0),)),INDEX($A$2:$A$9836,MATCH(AH20936,$A$2:$A$9836,0)+1),AH20936)</f>
        <v>4629</v>
      </c>
      <c r="AI20937" t="str">
        <f>INDEX($B$2:$AG$9836,MATCH(AH20937,$A$2:$A$9836,0),COUNTIF($AH$1:$AH20937,AH20937))</f>
        <v>other vegetables</v>
      </c>
    </row>
    <row r="20938" spans="34:35" x14ac:dyDescent="0.25">
      <c r="AH20938">
        <f>IF(COUNTIF(AH$1:AH20937,AH20937)&gt;=COUNTA(INDEX($B$2:$AG$9836,MATCH(AH20937,$A$2:$A$9836,0),)),INDEX($A$2:$A$9836,MATCH(AH20937,$A$2:$A$9836,0)+1),AH20937)</f>
        <v>4629</v>
      </c>
      <c r="AI20938" t="str">
        <f>INDEX($B$2:$AG$9836,MATCH(AH20938,$A$2:$A$9836,0),COUNTIF($AH$1:$AH20938,AH20938))</f>
        <v>yogurt</v>
      </c>
    </row>
    <row r="20939" spans="34:35" x14ac:dyDescent="0.25">
      <c r="AH20939">
        <f>IF(COUNTIF(AH$1:AH20938,AH20938)&gt;=COUNTA(INDEX($B$2:$AG$9836,MATCH(AH20938,$A$2:$A$9836,0),)),INDEX($A$2:$A$9836,MATCH(AH20938,$A$2:$A$9836,0)+1),AH20938)</f>
        <v>4629</v>
      </c>
      <c r="AI20939" t="str">
        <f>INDEX($B$2:$AG$9836,MATCH(AH20939,$A$2:$A$9836,0),COUNTIF($AH$1:$AH20939,AH20939))</f>
        <v xml:space="preserve">cream cheese </v>
      </c>
    </row>
    <row r="20940" spans="34:35" x14ac:dyDescent="0.25">
      <c r="AH20940">
        <f>IF(COUNTIF(AH$1:AH20939,AH20939)&gt;=COUNTA(INDEX($B$2:$AG$9836,MATCH(AH20939,$A$2:$A$9836,0),)),INDEX($A$2:$A$9836,MATCH(AH20939,$A$2:$A$9836,0)+1),AH20939)</f>
        <v>4629</v>
      </c>
      <c r="AI20940" t="str">
        <f>INDEX($B$2:$AG$9836,MATCH(AH20940,$A$2:$A$9836,0),COUNTIF($AH$1:$AH20940,AH20940))</f>
        <v>rolls/buns</v>
      </c>
    </row>
    <row r="20941" spans="34:35" x14ac:dyDescent="0.25">
      <c r="AH20941">
        <f>IF(COUNTIF(AH$1:AH20940,AH20940)&gt;=COUNTA(INDEX($B$2:$AG$9836,MATCH(AH20940,$A$2:$A$9836,0),)),INDEX($A$2:$A$9836,MATCH(AH20940,$A$2:$A$9836,0)+1),AH20940)</f>
        <v>4629</v>
      </c>
      <c r="AI20941" t="str">
        <f>INDEX($B$2:$AG$9836,MATCH(AH20941,$A$2:$A$9836,0),COUNTIF($AH$1:$AH20941,AH20941))</f>
        <v>soda</v>
      </c>
    </row>
    <row r="20942" spans="34:35" x14ac:dyDescent="0.25">
      <c r="AH20942">
        <f>IF(COUNTIF(AH$1:AH20941,AH20941)&gt;=COUNTA(INDEX($B$2:$AG$9836,MATCH(AH20941,$A$2:$A$9836,0),)),INDEX($A$2:$A$9836,MATCH(AH20941,$A$2:$A$9836,0)+1),AH20941)</f>
        <v>4629</v>
      </c>
      <c r="AI20942" t="str">
        <f>INDEX($B$2:$AG$9836,MATCH(AH20942,$A$2:$A$9836,0),COUNTIF($AH$1:$AH20942,AH20942))</f>
        <v>shopping bags</v>
      </c>
    </row>
    <row r="20943" spans="34:35" x14ac:dyDescent="0.25">
      <c r="AH20943">
        <f>IF(COUNTIF(AH$1:AH20942,AH20942)&gt;=COUNTA(INDEX($B$2:$AG$9836,MATCH(AH20942,$A$2:$A$9836,0),)),INDEX($A$2:$A$9836,MATCH(AH20942,$A$2:$A$9836,0)+1),AH20942)</f>
        <v>4630</v>
      </c>
      <c r="AI20943" t="str">
        <f>INDEX($B$2:$AG$9836,MATCH(AH20943,$A$2:$A$9836,0),COUNTIF($AH$1:$AH20943,AH20943))</f>
        <v>yogurt</v>
      </c>
    </row>
    <row r="20944" spans="34:35" x14ac:dyDescent="0.25">
      <c r="AH20944">
        <f>IF(COUNTIF(AH$1:AH20943,AH20943)&gt;=COUNTA(INDEX($B$2:$AG$9836,MATCH(AH20943,$A$2:$A$9836,0),)),INDEX($A$2:$A$9836,MATCH(AH20943,$A$2:$A$9836,0)+1),AH20943)</f>
        <v>4630</v>
      </c>
      <c r="AI20944" t="str">
        <f>INDEX($B$2:$AG$9836,MATCH(AH20944,$A$2:$A$9836,0),COUNTIF($AH$1:$AH20944,AH20944))</f>
        <v>processed cheese</v>
      </c>
    </row>
    <row r="20945" spans="34:35" x14ac:dyDescent="0.25">
      <c r="AH20945">
        <f>IF(COUNTIF(AH$1:AH20944,AH20944)&gt;=COUNTA(INDEX($B$2:$AG$9836,MATCH(AH20944,$A$2:$A$9836,0),)),INDEX($A$2:$A$9836,MATCH(AH20944,$A$2:$A$9836,0)+1),AH20944)</f>
        <v>4630</v>
      </c>
      <c r="AI20945" t="str">
        <f>INDEX($B$2:$AG$9836,MATCH(AH20945,$A$2:$A$9836,0),COUNTIF($AH$1:$AH20945,AH20945))</f>
        <v>frozen vegetables</v>
      </c>
    </row>
    <row r="20946" spans="34:35" x14ac:dyDescent="0.25">
      <c r="AH20946">
        <f>IF(COUNTIF(AH$1:AH20945,AH20945)&gt;=COUNTA(INDEX($B$2:$AG$9836,MATCH(AH20945,$A$2:$A$9836,0),)),INDEX($A$2:$A$9836,MATCH(AH20945,$A$2:$A$9836,0)+1),AH20945)</f>
        <v>4630</v>
      </c>
      <c r="AI20946" t="str">
        <f>INDEX($B$2:$AG$9836,MATCH(AH20946,$A$2:$A$9836,0),COUNTIF($AH$1:$AH20946,AH20946))</f>
        <v>rolls/buns</v>
      </c>
    </row>
    <row r="20947" spans="34:35" x14ac:dyDescent="0.25">
      <c r="AH20947">
        <f>IF(COUNTIF(AH$1:AH20946,AH20946)&gt;=COUNTA(INDEX($B$2:$AG$9836,MATCH(AH20946,$A$2:$A$9836,0),)),INDEX($A$2:$A$9836,MATCH(AH20946,$A$2:$A$9836,0)+1),AH20946)</f>
        <v>4631</v>
      </c>
      <c r="AI20947" t="str">
        <f>INDEX($B$2:$AG$9836,MATCH(AH20947,$A$2:$A$9836,0),COUNTIF($AH$1:$AH20947,AH20947))</f>
        <v>newspapers</v>
      </c>
    </row>
    <row r="20948" spans="34:35" x14ac:dyDescent="0.25">
      <c r="AH20948">
        <f>IF(COUNTIF(AH$1:AH20947,AH20947)&gt;=COUNTA(INDEX($B$2:$AG$9836,MATCH(AH20947,$A$2:$A$9836,0),)),INDEX($A$2:$A$9836,MATCH(AH20947,$A$2:$A$9836,0)+1),AH20947)</f>
        <v>4632</v>
      </c>
      <c r="AI20948" t="str">
        <f>INDEX($B$2:$AG$9836,MATCH(AH20948,$A$2:$A$9836,0),COUNTIF($AH$1:$AH20948,AH20948))</f>
        <v>condensed milk</v>
      </c>
    </row>
    <row r="20949" spans="34:35" x14ac:dyDescent="0.25">
      <c r="AH20949">
        <f>IF(COUNTIF(AH$1:AH20948,AH20948)&gt;=COUNTA(INDEX($B$2:$AG$9836,MATCH(AH20948,$A$2:$A$9836,0),)),INDEX($A$2:$A$9836,MATCH(AH20948,$A$2:$A$9836,0)+1),AH20948)</f>
        <v>4632</v>
      </c>
      <c r="AI20949" t="str">
        <f>INDEX($B$2:$AG$9836,MATCH(AH20949,$A$2:$A$9836,0),COUNTIF($AH$1:$AH20949,AH20949))</f>
        <v>rolls/buns</v>
      </c>
    </row>
    <row r="20950" spans="34:35" x14ac:dyDescent="0.25">
      <c r="AH20950">
        <f>IF(COUNTIF(AH$1:AH20949,AH20949)&gt;=COUNTA(INDEX($B$2:$AG$9836,MATCH(AH20949,$A$2:$A$9836,0),)),INDEX($A$2:$A$9836,MATCH(AH20949,$A$2:$A$9836,0)+1),AH20949)</f>
        <v>4632</v>
      </c>
      <c r="AI20950" t="str">
        <f>INDEX($B$2:$AG$9836,MATCH(AH20950,$A$2:$A$9836,0),COUNTIF($AH$1:$AH20950,AH20950))</f>
        <v>sugar</v>
      </c>
    </row>
    <row r="20951" spans="34:35" x14ac:dyDescent="0.25">
      <c r="AH20951">
        <f>IF(COUNTIF(AH$1:AH20950,AH20950)&gt;=COUNTA(INDEX($B$2:$AG$9836,MATCH(AH20950,$A$2:$A$9836,0),)),INDEX($A$2:$A$9836,MATCH(AH20950,$A$2:$A$9836,0)+1),AH20950)</f>
        <v>4632</v>
      </c>
      <c r="AI20951" t="str">
        <f>INDEX($B$2:$AG$9836,MATCH(AH20951,$A$2:$A$9836,0),COUNTIF($AH$1:$AH20951,AH20951))</f>
        <v>coffee</v>
      </c>
    </row>
    <row r="20952" spans="34:35" x14ac:dyDescent="0.25">
      <c r="AH20952">
        <f>IF(COUNTIF(AH$1:AH20951,AH20951)&gt;=COUNTA(INDEX($B$2:$AG$9836,MATCH(AH20951,$A$2:$A$9836,0),)),INDEX($A$2:$A$9836,MATCH(AH20951,$A$2:$A$9836,0)+1),AH20951)</f>
        <v>4633</v>
      </c>
      <c r="AI20952" t="str">
        <f>INDEX($B$2:$AG$9836,MATCH(AH20952,$A$2:$A$9836,0),COUNTIF($AH$1:$AH20952,AH20952))</f>
        <v>pip fruit</v>
      </c>
    </row>
    <row r="20953" spans="34:35" x14ac:dyDescent="0.25">
      <c r="AH20953">
        <f>IF(COUNTIF(AH$1:AH20952,AH20952)&gt;=COUNTA(INDEX($B$2:$AG$9836,MATCH(AH20952,$A$2:$A$9836,0),)),INDEX($A$2:$A$9836,MATCH(AH20952,$A$2:$A$9836,0)+1),AH20952)</f>
        <v>4634</v>
      </c>
      <c r="AI20953" t="str">
        <f>INDEX($B$2:$AG$9836,MATCH(AH20953,$A$2:$A$9836,0),COUNTIF($AH$1:$AH20953,AH20953))</f>
        <v>coffee</v>
      </c>
    </row>
    <row r="20954" spans="34:35" x14ac:dyDescent="0.25">
      <c r="AH20954">
        <f>IF(COUNTIF(AH$1:AH20953,AH20953)&gt;=COUNTA(INDEX($B$2:$AG$9836,MATCH(AH20953,$A$2:$A$9836,0),)),INDEX($A$2:$A$9836,MATCH(AH20953,$A$2:$A$9836,0)+1),AH20953)</f>
        <v>4635</v>
      </c>
      <c r="AI20954" t="str">
        <f>INDEX($B$2:$AG$9836,MATCH(AH20954,$A$2:$A$9836,0),COUNTIF($AH$1:$AH20954,AH20954))</f>
        <v>sausage</v>
      </c>
    </row>
    <row r="20955" spans="34:35" x14ac:dyDescent="0.25">
      <c r="AH20955">
        <f>IF(COUNTIF(AH$1:AH20954,AH20954)&gt;=COUNTA(INDEX($B$2:$AG$9836,MATCH(AH20954,$A$2:$A$9836,0),)),INDEX($A$2:$A$9836,MATCH(AH20954,$A$2:$A$9836,0)+1),AH20954)</f>
        <v>4635</v>
      </c>
      <c r="AI20955" t="str">
        <f>INDEX($B$2:$AG$9836,MATCH(AH20955,$A$2:$A$9836,0),COUNTIF($AH$1:$AH20955,AH20955))</f>
        <v>root vegetables</v>
      </c>
    </row>
    <row r="20956" spans="34:35" x14ac:dyDescent="0.25">
      <c r="AH20956">
        <f>IF(COUNTIF(AH$1:AH20955,AH20955)&gt;=COUNTA(INDEX($B$2:$AG$9836,MATCH(AH20955,$A$2:$A$9836,0),)),INDEX($A$2:$A$9836,MATCH(AH20955,$A$2:$A$9836,0)+1),AH20955)</f>
        <v>4635</v>
      </c>
      <c r="AI20956" t="str">
        <f>INDEX($B$2:$AG$9836,MATCH(AH20956,$A$2:$A$9836,0),COUNTIF($AH$1:$AH20956,AH20956))</f>
        <v>whole milk</v>
      </c>
    </row>
    <row r="20957" spans="34:35" x14ac:dyDescent="0.25">
      <c r="AH20957">
        <f>IF(COUNTIF(AH$1:AH20956,AH20956)&gt;=COUNTA(INDEX($B$2:$AG$9836,MATCH(AH20956,$A$2:$A$9836,0),)),INDEX($A$2:$A$9836,MATCH(AH20956,$A$2:$A$9836,0)+1),AH20956)</f>
        <v>4635</v>
      </c>
      <c r="AI20957" t="str">
        <f>INDEX($B$2:$AG$9836,MATCH(AH20957,$A$2:$A$9836,0),COUNTIF($AH$1:$AH20957,AH20957))</f>
        <v>butter milk</v>
      </c>
    </row>
    <row r="20958" spans="34:35" x14ac:dyDescent="0.25">
      <c r="AH20958">
        <f>IF(COUNTIF(AH$1:AH20957,AH20957)&gt;=COUNTA(INDEX($B$2:$AG$9836,MATCH(AH20957,$A$2:$A$9836,0),)),INDEX($A$2:$A$9836,MATCH(AH20957,$A$2:$A$9836,0)+1),AH20957)</f>
        <v>4635</v>
      </c>
      <c r="AI20958" t="str">
        <f>INDEX($B$2:$AG$9836,MATCH(AH20958,$A$2:$A$9836,0),COUNTIF($AH$1:$AH20958,AH20958))</f>
        <v>yogurt</v>
      </c>
    </row>
    <row r="20959" spans="34:35" x14ac:dyDescent="0.25">
      <c r="AH20959">
        <f>IF(COUNTIF(AH$1:AH20958,AH20958)&gt;=COUNTA(INDEX($B$2:$AG$9836,MATCH(AH20958,$A$2:$A$9836,0),)),INDEX($A$2:$A$9836,MATCH(AH20958,$A$2:$A$9836,0)+1),AH20958)</f>
        <v>4635</v>
      </c>
      <c r="AI20959" t="str">
        <f>INDEX($B$2:$AG$9836,MATCH(AH20959,$A$2:$A$9836,0),COUNTIF($AH$1:$AH20959,AH20959))</f>
        <v>rolls/buns</v>
      </c>
    </row>
    <row r="20960" spans="34:35" x14ac:dyDescent="0.25">
      <c r="AH20960">
        <f>IF(COUNTIF(AH$1:AH20959,AH20959)&gt;=COUNTA(INDEX($B$2:$AG$9836,MATCH(AH20959,$A$2:$A$9836,0),)),INDEX($A$2:$A$9836,MATCH(AH20959,$A$2:$A$9836,0)+1),AH20959)</f>
        <v>4635</v>
      </c>
      <c r="AI20960" t="str">
        <f>INDEX($B$2:$AG$9836,MATCH(AH20960,$A$2:$A$9836,0),COUNTIF($AH$1:$AH20960,AH20960))</f>
        <v>pastry</v>
      </c>
    </row>
    <row r="20961" spans="34:35" x14ac:dyDescent="0.25">
      <c r="AH20961">
        <f>IF(COUNTIF(AH$1:AH20960,AH20960)&gt;=COUNTA(INDEX($B$2:$AG$9836,MATCH(AH20960,$A$2:$A$9836,0),)),INDEX($A$2:$A$9836,MATCH(AH20960,$A$2:$A$9836,0)+1),AH20960)</f>
        <v>4636</v>
      </c>
      <c r="AI20961" t="str">
        <f>INDEX($B$2:$AG$9836,MATCH(AH20961,$A$2:$A$9836,0),COUNTIF($AH$1:$AH20961,AH20961))</f>
        <v>whole milk</v>
      </c>
    </row>
    <row r="20962" spans="34:35" x14ac:dyDescent="0.25">
      <c r="AH20962">
        <f>IF(COUNTIF(AH$1:AH20961,AH20961)&gt;=COUNTA(INDEX($B$2:$AG$9836,MATCH(AH20961,$A$2:$A$9836,0),)),INDEX($A$2:$A$9836,MATCH(AH20961,$A$2:$A$9836,0)+1),AH20961)</f>
        <v>4636</v>
      </c>
      <c r="AI20962" t="str">
        <f>INDEX($B$2:$AG$9836,MATCH(AH20962,$A$2:$A$9836,0),COUNTIF($AH$1:$AH20962,AH20962))</f>
        <v>photo/film</v>
      </c>
    </row>
    <row r="20963" spans="34:35" x14ac:dyDescent="0.25">
      <c r="AH20963">
        <f>IF(COUNTIF(AH$1:AH20962,AH20962)&gt;=COUNTA(INDEX($B$2:$AG$9836,MATCH(AH20962,$A$2:$A$9836,0),)),INDEX($A$2:$A$9836,MATCH(AH20962,$A$2:$A$9836,0)+1),AH20962)</f>
        <v>4637</v>
      </c>
      <c r="AI20963" t="str">
        <f>INDEX($B$2:$AG$9836,MATCH(AH20963,$A$2:$A$9836,0),COUNTIF($AH$1:$AH20963,AH20963))</f>
        <v>frankfurter</v>
      </c>
    </row>
    <row r="20964" spans="34:35" x14ac:dyDescent="0.25">
      <c r="AH20964">
        <f>IF(COUNTIF(AH$1:AH20963,AH20963)&gt;=COUNTA(INDEX($B$2:$AG$9836,MATCH(AH20963,$A$2:$A$9836,0),)),INDEX($A$2:$A$9836,MATCH(AH20963,$A$2:$A$9836,0)+1),AH20963)</f>
        <v>4637</v>
      </c>
      <c r="AI20964" t="str">
        <f>INDEX($B$2:$AG$9836,MATCH(AH20964,$A$2:$A$9836,0),COUNTIF($AH$1:$AH20964,AH20964))</f>
        <v>sausage</v>
      </c>
    </row>
    <row r="20965" spans="34:35" x14ac:dyDescent="0.25">
      <c r="AH20965">
        <f>IF(COUNTIF(AH$1:AH20964,AH20964)&gt;=COUNTA(INDEX($B$2:$AG$9836,MATCH(AH20964,$A$2:$A$9836,0),)),INDEX($A$2:$A$9836,MATCH(AH20964,$A$2:$A$9836,0)+1),AH20964)</f>
        <v>4637</v>
      </c>
      <c r="AI20965" t="str">
        <f>INDEX($B$2:$AG$9836,MATCH(AH20965,$A$2:$A$9836,0),COUNTIF($AH$1:$AH20965,AH20965))</f>
        <v>citrus fruit</v>
      </c>
    </row>
    <row r="20966" spans="34:35" x14ac:dyDescent="0.25">
      <c r="AH20966">
        <f>IF(COUNTIF(AH$1:AH20965,AH20965)&gt;=COUNTA(INDEX($B$2:$AG$9836,MATCH(AH20965,$A$2:$A$9836,0),)),INDEX($A$2:$A$9836,MATCH(AH20965,$A$2:$A$9836,0)+1),AH20965)</f>
        <v>4637</v>
      </c>
      <c r="AI20966" t="str">
        <f>INDEX($B$2:$AG$9836,MATCH(AH20966,$A$2:$A$9836,0),COUNTIF($AH$1:$AH20966,AH20966))</f>
        <v>pip fruit</v>
      </c>
    </row>
    <row r="20967" spans="34:35" x14ac:dyDescent="0.25">
      <c r="AH20967">
        <f>IF(COUNTIF(AH$1:AH20966,AH20966)&gt;=COUNTA(INDEX($B$2:$AG$9836,MATCH(AH20966,$A$2:$A$9836,0),)),INDEX($A$2:$A$9836,MATCH(AH20966,$A$2:$A$9836,0)+1),AH20966)</f>
        <v>4637</v>
      </c>
      <c r="AI20967" t="str">
        <f>INDEX($B$2:$AG$9836,MATCH(AH20967,$A$2:$A$9836,0),COUNTIF($AH$1:$AH20967,AH20967))</f>
        <v>margarine</v>
      </c>
    </row>
    <row r="20968" spans="34:35" x14ac:dyDescent="0.25">
      <c r="AH20968">
        <f>IF(COUNTIF(AH$1:AH20967,AH20967)&gt;=COUNTA(INDEX($B$2:$AG$9836,MATCH(AH20967,$A$2:$A$9836,0),)),INDEX($A$2:$A$9836,MATCH(AH20967,$A$2:$A$9836,0)+1),AH20967)</f>
        <v>4638</v>
      </c>
      <c r="AI20968" t="str">
        <f>INDEX($B$2:$AG$9836,MATCH(AH20968,$A$2:$A$9836,0),COUNTIF($AH$1:$AH20968,AH20968))</f>
        <v>canned beer</v>
      </c>
    </row>
    <row r="20969" spans="34:35" x14ac:dyDescent="0.25">
      <c r="AH20969">
        <f>IF(COUNTIF(AH$1:AH20968,AH20968)&gt;=COUNTA(INDEX($B$2:$AG$9836,MATCH(AH20968,$A$2:$A$9836,0),)),INDEX($A$2:$A$9836,MATCH(AH20968,$A$2:$A$9836,0)+1),AH20968)</f>
        <v>4639</v>
      </c>
      <c r="AI20969" t="str">
        <f>INDEX($B$2:$AG$9836,MATCH(AH20969,$A$2:$A$9836,0),COUNTIF($AH$1:$AH20969,AH20969))</f>
        <v>whole milk</v>
      </c>
    </row>
    <row r="20970" spans="34:35" x14ac:dyDescent="0.25">
      <c r="AH20970">
        <f>IF(COUNTIF(AH$1:AH20969,AH20969)&gt;=COUNTA(INDEX($B$2:$AG$9836,MATCH(AH20969,$A$2:$A$9836,0),)),INDEX($A$2:$A$9836,MATCH(AH20969,$A$2:$A$9836,0)+1),AH20969)</f>
        <v>4639</v>
      </c>
      <c r="AI20970" t="str">
        <f>INDEX($B$2:$AG$9836,MATCH(AH20970,$A$2:$A$9836,0),COUNTIF($AH$1:$AH20970,AH20970))</f>
        <v>butter</v>
      </c>
    </row>
    <row r="20971" spans="34:35" x14ac:dyDescent="0.25">
      <c r="AH20971">
        <f>IF(COUNTIF(AH$1:AH20970,AH20970)&gt;=COUNTA(INDEX($B$2:$AG$9836,MATCH(AH20970,$A$2:$A$9836,0),)),INDEX($A$2:$A$9836,MATCH(AH20970,$A$2:$A$9836,0)+1),AH20970)</f>
        <v>4639</v>
      </c>
      <c r="AI20971" t="str">
        <f>INDEX($B$2:$AG$9836,MATCH(AH20971,$A$2:$A$9836,0),COUNTIF($AH$1:$AH20971,AH20971))</f>
        <v>yogurt</v>
      </c>
    </row>
    <row r="20972" spans="34:35" x14ac:dyDescent="0.25">
      <c r="AH20972">
        <f>IF(COUNTIF(AH$1:AH20971,AH20971)&gt;=COUNTA(INDEX($B$2:$AG$9836,MATCH(AH20971,$A$2:$A$9836,0),)),INDEX($A$2:$A$9836,MATCH(AH20971,$A$2:$A$9836,0)+1),AH20971)</f>
        <v>4639</v>
      </c>
      <c r="AI20972" t="str">
        <f>INDEX($B$2:$AG$9836,MATCH(AH20972,$A$2:$A$9836,0),COUNTIF($AH$1:$AH20972,AH20972))</f>
        <v>beverages</v>
      </c>
    </row>
    <row r="20973" spans="34:35" x14ac:dyDescent="0.25">
      <c r="AH20973">
        <f>IF(COUNTIF(AH$1:AH20972,AH20972)&gt;=COUNTA(INDEX($B$2:$AG$9836,MATCH(AH20972,$A$2:$A$9836,0),)),INDEX($A$2:$A$9836,MATCH(AH20972,$A$2:$A$9836,0)+1),AH20972)</f>
        <v>4639</v>
      </c>
      <c r="AI20973" t="str">
        <f>INDEX($B$2:$AG$9836,MATCH(AH20973,$A$2:$A$9836,0),COUNTIF($AH$1:$AH20973,AH20973))</f>
        <v>dishes</v>
      </c>
    </row>
    <row r="20974" spans="34:35" x14ac:dyDescent="0.25">
      <c r="AH20974">
        <f>IF(COUNTIF(AH$1:AH20973,AH20973)&gt;=COUNTA(INDEX($B$2:$AG$9836,MATCH(AH20973,$A$2:$A$9836,0),)),INDEX($A$2:$A$9836,MATCH(AH20973,$A$2:$A$9836,0)+1),AH20973)</f>
        <v>4640</v>
      </c>
      <c r="AI20974" t="str">
        <f>INDEX($B$2:$AG$9836,MATCH(AH20974,$A$2:$A$9836,0),COUNTIF($AH$1:$AH20974,AH20974))</f>
        <v>rolls/buns</v>
      </c>
    </row>
    <row r="20975" spans="34:35" x14ac:dyDescent="0.25">
      <c r="AH20975">
        <f>IF(COUNTIF(AH$1:AH20974,AH20974)&gt;=COUNTA(INDEX($B$2:$AG$9836,MATCH(AH20974,$A$2:$A$9836,0),)),INDEX($A$2:$A$9836,MATCH(AH20974,$A$2:$A$9836,0)+1),AH20974)</f>
        <v>4640</v>
      </c>
      <c r="AI20975" t="str">
        <f>INDEX($B$2:$AG$9836,MATCH(AH20975,$A$2:$A$9836,0),COUNTIF($AH$1:$AH20975,AH20975))</f>
        <v>soda</v>
      </c>
    </row>
    <row r="20976" spans="34:35" x14ac:dyDescent="0.25">
      <c r="AH20976">
        <f>IF(COUNTIF(AH$1:AH20975,AH20975)&gt;=COUNTA(INDEX($B$2:$AG$9836,MATCH(AH20975,$A$2:$A$9836,0),)),INDEX($A$2:$A$9836,MATCH(AH20975,$A$2:$A$9836,0)+1),AH20975)</f>
        <v>4641</v>
      </c>
      <c r="AI20976" t="str">
        <f>INDEX($B$2:$AG$9836,MATCH(AH20976,$A$2:$A$9836,0),COUNTIF($AH$1:$AH20976,AH20976))</f>
        <v>pip fruit</v>
      </c>
    </row>
    <row r="20977" spans="34:35" x14ac:dyDescent="0.25">
      <c r="AH20977">
        <f>IF(COUNTIF(AH$1:AH20976,AH20976)&gt;=COUNTA(INDEX($B$2:$AG$9836,MATCH(AH20976,$A$2:$A$9836,0),)),INDEX($A$2:$A$9836,MATCH(AH20976,$A$2:$A$9836,0)+1),AH20976)</f>
        <v>4641</v>
      </c>
      <c r="AI20977" t="str">
        <f>INDEX($B$2:$AG$9836,MATCH(AH20977,$A$2:$A$9836,0),COUNTIF($AH$1:$AH20977,AH20977))</f>
        <v>rolls/buns</v>
      </c>
    </row>
    <row r="20978" spans="34:35" x14ac:dyDescent="0.25">
      <c r="AH20978">
        <f>IF(COUNTIF(AH$1:AH20977,AH20977)&gt;=COUNTA(INDEX($B$2:$AG$9836,MATCH(AH20977,$A$2:$A$9836,0),)),INDEX($A$2:$A$9836,MATCH(AH20977,$A$2:$A$9836,0)+1),AH20977)</f>
        <v>4642</v>
      </c>
      <c r="AI20978" t="str">
        <f>INDEX($B$2:$AG$9836,MATCH(AH20978,$A$2:$A$9836,0),COUNTIF($AH$1:$AH20978,AH20978))</f>
        <v>canned beer</v>
      </c>
    </row>
    <row r="20979" spans="34:35" x14ac:dyDescent="0.25">
      <c r="AH20979">
        <f>IF(COUNTIF(AH$1:AH20978,AH20978)&gt;=COUNTA(INDEX($B$2:$AG$9836,MATCH(AH20978,$A$2:$A$9836,0),)),INDEX($A$2:$A$9836,MATCH(AH20978,$A$2:$A$9836,0)+1),AH20978)</f>
        <v>4643</v>
      </c>
      <c r="AI20979" t="str">
        <f>INDEX($B$2:$AG$9836,MATCH(AH20979,$A$2:$A$9836,0),COUNTIF($AH$1:$AH20979,AH20979))</f>
        <v>citrus fruit</v>
      </c>
    </row>
    <row r="20980" spans="34:35" x14ac:dyDescent="0.25">
      <c r="AH20980">
        <f>IF(COUNTIF(AH$1:AH20979,AH20979)&gt;=COUNTA(INDEX($B$2:$AG$9836,MATCH(AH20979,$A$2:$A$9836,0),)),INDEX($A$2:$A$9836,MATCH(AH20979,$A$2:$A$9836,0)+1),AH20979)</f>
        <v>4643</v>
      </c>
      <c r="AI20980" t="str">
        <f>INDEX($B$2:$AG$9836,MATCH(AH20980,$A$2:$A$9836,0),COUNTIF($AH$1:$AH20980,AH20980))</f>
        <v>tropical fruit</v>
      </c>
    </row>
    <row r="20981" spans="34:35" x14ac:dyDescent="0.25">
      <c r="AH20981">
        <f>IF(COUNTIF(AH$1:AH20980,AH20980)&gt;=COUNTA(INDEX($B$2:$AG$9836,MATCH(AH20980,$A$2:$A$9836,0),)),INDEX($A$2:$A$9836,MATCH(AH20980,$A$2:$A$9836,0)+1),AH20980)</f>
        <v>4643</v>
      </c>
      <c r="AI20981" t="str">
        <f>INDEX($B$2:$AG$9836,MATCH(AH20981,$A$2:$A$9836,0),COUNTIF($AH$1:$AH20981,AH20981))</f>
        <v>pip fruit</v>
      </c>
    </row>
    <row r="20982" spans="34:35" x14ac:dyDescent="0.25">
      <c r="AH20982">
        <f>IF(COUNTIF(AH$1:AH20981,AH20981)&gt;=COUNTA(INDEX($B$2:$AG$9836,MATCH(AH20981,$A$2:$A$9836,0),)),INDEX($A$2:$A$9836,MATCH(AH20981,$A$2:$A$9836,0)+1),AH20981)</f>
        <v>4643</v>
      </c>
      <c r="AI20982" t="str">
        <f>INDEX($B$2:$AG$9836,MATCH(AH20982,$A$2:$A$9836,0),COUNTIF($AH$1:$AH20982,AH20982))</f>
        <v>grapes</v>
      </c>
    </row>
    <row r="20983" spans="34:35" x14ac:dyDescent="0.25">
      <c r="AH20983">
        <f>IF(COUNTIF(AH$1:AH20982,AH20982)&gt;=COUNTA(INDEX($B$2:$AG$9836,MATCH(AH20982,$A$2:$A$9836,0),)),INDEX($A$2:$A$9836,MATCH(AH20982,$A$2:$A$9836,0)+1),AH20982)</f>
        <v>4643</v>
      </c>
      <c r="AI20983" t="str">
        <f>INDEX($B$2:$AG$9836,MATCH(AH20983,$A$2:$A$9836,0),COUNTIF($AH$1:$AH20983,AH20983))</f>
        <v>root vegetables</v>
      </c>
    </row>
    <row r="20984" spans="34:35" x14ac:dyDescent="0.25">
      <c r="AH20984">
        <f>IF(COUNTIF(AH$1:AH20983,AH20983)&gt;=COUNTA(INDEX($B$2:$AG$9836,MATCH(AH20983,$A$2:$A$9836,0),)),INDEX($A$2:$A$9836,MATCH(AH20983,$A$2:$A$9836,0)+1),AH20983)</f>
        <v>4643</v>
      </c>
      <c r="AI20984" t="str">
        <f>INDEX($B$2:$AG$9836,MATCH(AH20984,$A$2:$A$9836,0),COUNTIF($AH$1:$AH20984,AH20984))</f>
        <v>other vegetables</v>
      </c>
    </row>
    <row r="20985" spans="34:35" x14ac:dyDescent="0.25">
      <c r="AH20985">
        <f>IF(COUNTIF(AH$1:AH20984,AH20984)&gt;=COUNTA(INDEX($B$2:$AG$9836,MATCH(AH20984,$A$2:$A$9836,0),)),INDEX($A$2:$A$9836,MATCH(AH20984,$A$2:$A$9836,0)+1),AH20984)</f>
        <v>4643</v>
      </c>
      <c r="AI20985" t="str">
        <f>INDEX($B$2:$AG$9836,MATCH(AH20985,$A$2:$A$9836,0),COUNTIF($AH$1:$AH20985,AH20985))</f>
        <v>rolls/buns</v>
      </c>
    </row>
    <row r="20986" spans="34:35" x14ac:dyDescent="0.25">
      <c r="AH20986">
        <f>IF(COUNTIF(AH$1:AH20985,AH20985)&gt;=COUNTA(INDEX($B$2:$AG$9836,MATCH(AH20985,$A$2:$A$9836,0),)),INDEX($A$2:$A$9836,MATCH(AH20985,$A$2:$A$9836,0)+1),AH20985)</f>
        <v>4643</v>
      </c>
      <c r="AI20986" t="str">
        <f>INDEX($B$2:$AG$9836,MATCH(AH20986,$A$2:$A$9836,0),COUNTIF($AH$1:$AH20986,AH20986))</f>
        <v>pastry</v>
      </c>
    </row>
    <row r="20987" spans="34:35" x14ac:dyDescent="0.25">
      <c r="AH20987">
        <f>IF(COUNTIF(AH$1:AH20986,AH20986)&gt;=COUNTA(INDEX($B$2:$AG$9836,MATCH(AH20986,$A$2:$A$9836,0),)),INDEX($A$2:$A$9836,MATCH(AH20986,$A$2:$A$9836,0)+1),AH20986)</f>
        <v>4643</v>
      </c>
      <c r="AI20987" t="str">
        <f>INDEX($B$2:$AG$9836,MATCH(AH20987,$A$2:$A$9836,0),COUNTIF($AH$1:$AH20987,AH20987))</f>
        <v>jam</v>
      </c>
    </row>
    <row r="20988" spans="34:35" x14ac:dyDescent="0.25">
      <c r="AH20988">
        <f>IF(COUNTIF(AH$1:AH20987,AH20987)&gt;=COUNTA(INDEX($B$2:$AG$9836,MATCH(AH20987,$A$2:$A$9836,0),)),INDEX($A$2:$A$9836,MATCH(AH20987,$A$2:$A$9836,0)+1),AH20987)</f>
        <v>4643</v>
      </c>
      <c r="AI20988" t="str">
        <f>INDEX($B$2:$AG$9836,MATCH(AH20988,$A$2:$A$9836,0),COUNTIF($AH$1:$AH20988,AH20988))</f>
        <v>cat food</v>
      </c>
    </row>
    <row r="20989" spans="34:35" x14ac:dyDescent="0.25">
      <c r="AH20989">
        <f>IF(COUNTIF(AH$1:AH20988,AH20988)&gt;=COUNTA(INDEX($B$2:$AG$9836,MATCH(AH20988,$A$2:$A$9836,0),)),INDEX($A$2:$A$9836,MATCH(AH20988,$A$2:$A$9836,0)+1),AH20988)</f>
        <v>4644</v>
      </c>
      <c r="AI20989" t="str">
        <f>INDEX($B$2:$AG$9836,MATCH(AH20989,$A$2:$A$9836,0),COUNTIF($AH$1:$AH20989,AH20989))</f>
        <v>butter</v>
      </c>
    </row>
    <row r="20990" spans="34:35" x14ac:dyDescent="0.25">
      <c r="AH20990">
        <f>IF(COUNTIF(AH$1:AH20989,AH20989)&gt;=COUNTA(INDEX($B$2:$AG$9836,MATCH(AH20989,$A$2:$A$9836,0),)),INDEX($A$2:$A$9836,MATCH(AH20989,$A$2:$A$9836,0)+1),AH20989)</f>
        <v>4644</v>
      </c>
      <c r="AI20990" t="str">
        <f>INDEX($B$2:$AG$9836,MATCH(AH20990,$A$2:$A$9836,0),COUNTIF($AH$1:$AH20990,AH20990))</f>
        <v>yogurt</v>
      </c>
    </row>
    <row r="20991" spans="34:35" x14ac:dyDescent="0.25">
      <c r="AH20991">
        <f>IF(COUNTIF(AH$1:AH20990,AH20990)&gt;=COUNTA(INDEX($B$2:$AG$9836,MATCH(AH20990,$A$2:$A$9836,0),)),INDEX($A$2:$A$9836,MATCH(AH20990,$A$2:$A$9836,0)+1),AH20990)</f>
        <v>4644</v>
      </c>
      <c r="AI20991" t="str">
        <f>INDEX($B$2:$AG$9836,MATCH(AH20991,$A$2:$A$9836,0),COUNTIF($AH$1:$AH20991,AH20991))</f>
        <v xml:space="preserve">cream cheese </v>
      </c>
    </row>
    <row r="20992" spans="34:35" x14ac:dyDescent="0.25">
      <c r="AH20992">
        <f>IF(COUNTIF(AH$1:AH20991,AH20991)&gt;=COUNTA(INDEX($B$2:$AG$9836,MATCH(AH20991,$A$2:$A$9836,0),)),INDEX($A$2:$A$9836,MATCH(AH20991,$A$2:$A$9836,0)+1),AH20991)</f>
        <v>4644</v>
      </c>
      <c r="AI20992" t="str">
        <f>INDEX($B$2:$AG$9836,MATCH(AH20992,$A$2:$A$9836,0),COUNTIF($AH$1:$AH20992,AH20992))</f>
        <v>spread cheese</v>
      </c>
    </row>
    <row r="20993" spans="34:35" x14ac:dyDescent="0.25">
      <c r="AH20993">
        <f>IF(COUNTIF(AH$1:AH20992,AH20992)&gt;=COUNTA(INDEX($B$2:$AG$9836,MATCH(AH20992,$A$2:$A$9836,0),)),INDEX($A$2:$A$9836,MATCH(AH20992,$A$2:$A$9836,0)+1),AH20992)</f>
        <v>4644</v>
      </c>
      <c r="AI20993" t="str">
        <f>INDEX($B$2:$AG$9836,MATCH(AH20993,$A$2:$A$9836,0),COUNTIF($AH$1:$AH20993,AH20993))</f>
        <v>rolls/buns</v>
      </c>
    </row>
    <row r="20994" spans="34:35" x14ac:dyDescent="0.25">
      <c r="AH20994">
        <f>IF(COUNTIF(AH$1:AH20993,AH20993)&gt;=COUNTA(INDEX($B$2:$AG$9836,MATCH(AH20993,$A$2:$A$9836,0),)),INDEX($A$2:$A$9836,MATCH(AH20993,$A$2:$A$9836,0)+1),AH20993)</f>
        <v>4644</v>
      </c>
      <c r="AI20994" t="str">
        <f>INDEX($B$2:$AG$9836,MATCH(AH20994,$A$2:$A$9836,0),COUNTIF($AH$1:$AH20994,AH20994))</f>
        <v>bottled water</v>
      </c>
    </row>
    <row r="20995" spans="34:35" x14ac:dyDescent="0.25">
      <c r="AH20995">
        <f>IF(COUNTIF(AH$1:AH20994,AH20994)&gt;=COUNTA(INDEX($B$2:$AG$9836,MATCH(AH20994,$A$2:$A$9836,0),)),INDEX($A$2:$A$9836,MATCH(AH20994,$A$2:$A$9836,0)+1),AH20994)</f>
        <v>4644</v>
      </c>
      <c r="AI20995" t="str">
        <f>INDEX($B$2:$AG$9836,MATCH(AH20995,$A$2:$A$9836,0),COUNTIF($AH$1:$AH20995,AH20995))</f>
        <v>soda</v>
      </c>
    </row>
    <row r="20996" spans="34:35" x14ac:dyDescent="0.25">
      <c r="AH20996">
        <f>IF(COUNTIF(AH$1:AH20995,AH20995)&gt;=COUNTA(INDEX($B$2:$AG$9836,MATCH(AH20995,$A$2:$A$9836,0),)),INDEX($A$2:$A$9836,MATCH(AH20995,$A$2:$A$9836,0)+1),AH20995)</f>
        <v>4644</v>
      </c>
      <c r="AI20996" t="str">
        <f>INDEX($B$2:$AG$9836,MATCH(AH20996,$A$2:$A$9836,0),COUNTIF($AH$1:$AH20996,AH20996))</f>
        <v>fruit/vegetable juice</v>
      </c>
    </row>
    <row r="20997" spans="34:35" x14ac:dyDescent="0.25">
      <c r="AH20997">
        <f>IF(COUNTIF(AH$1:AH20996,AH20996)&gt;=COUNTA(INDEX($B$2:$AG$9836,MATCH(AH20996,$A$2:$A$9836,0),)),INDEX($A$2:$A$9836,MATCH(AH20996,$A$2:$A$9836,0)+1),AH20996)</f>
        <v>4644</v>
      </c>
      <c r="AI20997" t="str">
        <f>INDEX($B$2:$AG$9836,MATCH(AH20997,$A$2:$A$9836,0),COUNTIF($AH$1:$AH20997,AH20997))</f>
        <v>newspapers</v>
      </c>
    </row>
    <row r="20998" spans="34:35" x14ac:dyDescent="0.25">
      <c r="AH20998">
        <f>IF(COUNTIF(AH$1:AH20997,AH20997)&gt;=COUNTA(INDEX($B$2:$AG$9836,MATCH(AH20997,$A$2:$A$9836,0),)),INDEX($A$2:$A$9836,MATCH(AH20997,$A$2:$A$9836,0)+1),AH20997)</f>
        <v>4645</v>
      </c>
      <c r="AI20998" t="str">
        <f>INDEX($B$2:$AG$9836,MATCH(AH20998,$A$2:$A$9836,0),COUNTIF($AH$1:$AH20998,AH20998))</f>
        <v>tropical fruit</v>
      </c>
    </row>
    <row r="20999" spans="34:35" x14ac:dyDescent="0.25">
      <c r="AH20999">
        <f>IF(COUNTIF(AH$1:AH20998,AH20998)&gt;=COUNTA(INDEX($B$2:$AG$9836,MATCH(AH20998,$A$2:$A$9836,0),)),INDEX($A$2:$A$9836,MATCH(AH20998,$A$2:$A$9836,0)+1),AH20998)</f>
        <v>4645</v>
      </c>
      <c r="AI20999" t="str">
        <f>INDEX($B$2:$AG$9836,MATCH(AH20999,$A$2:$A$9836,0),COUNTIF($AH$1:$AH20999,AH20999))</f>
        <v>brown bread</v>
      </c>
    </row>
    <row r="21000" spans="34:35" x14ac:dyDescent="0.25">
      <c r="AH21000">
        <f>IF(COUNTIF(AH$1:AH20999,AH20999)&gt;=COUNTA(INDEX($B$2:$AG$9836,MATCH(AH20999,$A$2:$A$9836,0),)),INDEX($A$2:$A$9836,MATCH(AH20999,$A$2:$A$9836,0)+1),AH20999)</f>
        <v>4646</v>
      </c>
      <c r="AI21000" t="str">
        <f>INDEX($B$2:$AG$9836,MATCH(AH21000,$A$2:$A$9836,0),COUNTIF($AH$1:$AH21000,AH21000))</f>
        <v>citrus fruit</v>
      </c>
    </row>
    <row r="21001" spans="34:35" x14ac:dyDescent="0.25">
      <c r="AH21001">
        <f>IF(COUNTIF(AH$1:AH21000,AH21000)&gt;=COUNTA(INDEX($B$2:$AG$9836,MATCH(AH21000,$A$2:$A$9836,0),)),INDEX($A$2:$A$9836,MATCH(AH21000,$A$2:$A$9836,0)+1),AH21000)</f>
        <v>4646</v>
      </c>
      <c r="AI21001" t="str">
        <f>INDEX($B$2:$AG$9836,MATCH(AH21001,$A$2:$A$9836,0),COUNTIF($AH$1:$AH21001,AH21001))</f>
        <v>dessert</v>
      </c>
    </row>
    <row r="21002" spans="34:35" x14ac:dyDescent="0.25">
      <c r="AH21002">
        <f>IF(COUNTIF(AH$1:AH21001,AH21001)&gt;=COUNTA(INDEX($B$2:$AG$9836,MATCH(AH21001,$A$2:$A$9836,0),)),INDEX($A$2:$A$9836,MATCH(AH21001,$A$2:$A$9836,0)+1),AH21001)</f>
        <v>4646</v>
      </c>
      <c r="AI21002" t="str">
        <f>INDEX($B$2:$AG$9836,MATCH(AH21002,$A$2:$A$9836,0),COUNTIF($AH$1:$AH21002,AH21002))</f>
        <v>photo/film</v>
      </c>
    </row>
    <row r="21003" spans="34:35" x14ac:dyDescent="0.25">
      <c r="AH21003">
        <f>IF(COUNTIF(AH$1:AH21002,AH21002)&gt;=COUNTA(INDEX($B$2:$AG$9836,MATCH(AH21002,$A$2:$A$9836,0),)),INDEX($A$2:$A$9836,MATCH(AH21002,$A$2:$A$9836,0)+1),AH21002)</f>
        <v>4647</v>
      </c>
      <c r="AI21003" t="str">
        <f>INDEX($B$2:$AG$9836,MATCH(AH21003,$A$2:$A$9836,0),COUNTIF($AH$1:$AH21003,AH21003))</f>
        <v>citrus fruit</v>
      </c>
    </row>
    <row r="21004" spans="34:35" x14ac:dyDescent="0.25">
      <c r="AH21004">
        <f>IF(COUNTIF(AH$1:AH21003,AH21003)&gt;=COUNTA(INDEX($B$2:$AG$9836,MATCH(AH21003,$A$2:$A$9836,0),)),INDEX($A$2:$A$9836,MATCH(AH21003,$A$2:$A$9836,0)+1),AH21003)</f>
        <v>4647</v>
      </c>
      <c r="AI21004" t="str">
        <f>INDEX($B$2:$AG$9836,MATCH(AH21004,$A$2:$A$9836,0),COUNTIF($AH$1:$AH21004,AH21004))</f>
        <v>pip fruit</v>
      </c>
    </row>
    <row r="21005" spans="34:35" x14ac:dyDescent="0.25">
      <c r="AH21005">
        <f>IF(COUNTIF(AH$1:AH21004,AH21004)&gt;=COUNTA(INDEX($B$2:$AG$9836,MATCH(AH21004,$A$2:$A$9836,0),)),INDEX($A$2:$A$9836,MATCH(AH21004,$A$2:$A$9836,0)+1),AH21004)</f>
        <v>4647</v>
      </c>
      <c r="AI21005" t="str">
        <f>INDEX($B$2:$AG$9836,MATCH(AH21005,$A$2:$A$9836,0),COUNTIF($AH$1:$AH21005,AH21005))</f>
        <v>whole milk</v>
      </c>
    </row>
    <row r="21006" spans="34:35" x14ac:dyDescent="0.25">
      <c r="AH21006">
        <f>IF(COUNTIF(AH$1:AH21005,AH21005)&gt;=COUNTA(INDEX($B$2:$AG$9836,MATCH(AH21005,$A$2:$A$9836,0),)),INDEX($A$2:$A$9836,MATCH(AH21005,$A$2:$A$9836,0)+1),AH21005)</f>
        <v>4647</v>
      </c>
      <c r="AI21006" t="str">
        <f>INDEX($B$2:$AG$9836,MATCH(AH21006,$A$2:$A$9836,0),COUNTIF($AH$1:$AH21006,AH21006))</f>
        <v>margarine</v>
      </c>
    </row>
    <row r="21007" spans="34:35" x14ac:dyDescent="0.25">
      <c r="AH21007">
        <f>IF(COUNTIF(AH$1:AH21006,AH21006)&gt;=COUNTA(INDEX($B$2:$AG$9836,MATCH(AH21006,$A$2:$A$9836,0),)),INDEX($A$2:$A$9836,MATCH(AH21006,$A$2:$A$9836,0)+1),AH21006)</f>
        <v>4648</v>
      </c>
      <c r="AI21007" t="str">
        <f>INDEX($B$2:$AG$9836,MATCH(AH21007,$A$2:$A$9836,0),COUNTIF($AH$1:$AH21007,AH21007))</f>
        <v>butter</v>
      </c>
    </row>
    <row r="21008" spans="34:35" x14ac:dyDescent="0.25">
      <c r="AH21008">
        <f>IF(COUNTIF(AH$1:AH21007,AH21007)&gt;=COUNTA(INDEX($B$2:$AG$9836,MATCH(AH21007,$A$2:$A$9836,0),)),INDEX($A$2:$A$9836,MATCH(AH21007,$A$2:$A$9836,0)+1),AH21007)</f>
        <v>4648</v>
      </c>
      <c r="AI21008" t="str">
        <f>INDEX($B$2:$AG$9836,MATCH(AH21008,$A$2:$A$9836,0),COUNTIF($AH$1:$AH21008,AH21008))</f>
        <v>sliced cheese</v>
      </c>
    </row>
    <row r="21009" spans="34:35" x14ac:dyDescent="0.25">
      <c r="AH21009">
        <f>IF(COUNTIF(AH$1:AH21008,AH21008)&gt;=COUNTA(INDEX($B$2:$AG$9836,MATCH(AH21008,$A$2:$A$9836,0),)),INDEX($A$2:$A$9836,MATCH(AH21008,$A$2:$A$9836,0)+1),AH21008)</f>
        <v>4648</v>
      </c>
      <c r="AI21009" t="str">
        <f>INDEX($B$2:$AG$9836,MATCH(AH21009,$A$2:$A$9836,0),COUNTIF($AH$1:$AH21009,AH21009))</f>
        <v>frozen meals</v>
      </c>
    </row>
    <row r="21010" spans="34:35" x14ac:dyDescent="0.25">
      <c r="AH21010">
        <f>IF(COUNTIF(AH$1:AH21009,AH21009)&gt;=COUNTA(INDEX($B$2:$AG$9836,MATCH(AH21009,$A$2:$A$9836,0),)),INDEX($A$2:$A$9836,MATCH(AH21009,$A$2:$A$9836,0)+1),AH21009)</f>
        <v>4648</v>
      </c>
      <c r="AI21010" t="str">
        <f>INDEX($B$2:$AG$9836,MATCH(AH21010,$A$2:$A$9836,0),COUNTIF($AH$1:$AH21010,AH21010))</f>
        <v>rolls/buns</v>
      </c>
    </row>
    <row r="21011" spans="34:35" x14ac:dyDescent="0.25">
      <c r="AH21011">
        <f>IF(COUNTIF(AH$1:AH21010,AH21010)&gt;=COUNTA(INDEX($B$2:$AG$9836,MATCH(AH21010,$A$2:$A$9836,0),)),INDEX($A$2:$A$9836,MATCH(AH21010,$A$2:$A$9836,0)+1),AH21010)</f>
        <v>4648</v>
      </c>
      <c r="AI21011" t="str">
        <f>INDEX($B$2:$AG$9836,MATCH(AH21011,$A$2:$A$9836,0),COUNTIF($AH$1:$AH21011,AH21011))</f>
        <v>brown bread</v>
      </c>
    </row>
    <row r="21012" spans="34:35" x14ac:dyDescent="0.25">
      <c r="AH21012">
        <f>IF(COUNTIF(AH$1:AH21011,AH21011)&gt;=COUNTA(INDEX($B$2:$AG$9836,MATCH(AH21011,$A$2:$A$9836,0),)),INDEX($A$2:$A$9836,MATCH(AH21011,$A$2:$A$9836,0)+1),AH21011)</f>
        <v>4648</v>
      </c>
      <c r="AI21012" t="str">
        <f>INDEX($B$2:$AG$9836,MATCH(AH21012,$A$2:$A$9836,0),COUNTIF($AH$1:$AH21012,AH21012))</f>
        <v>canned fruit</v>
      </c>
    </row>
    <row r="21013" spans="34:35" x14ac:dyDescent="0.25">
      <c r="AH21013">
        <f>IF(COUNTIF(AH$1:AH21012,AH21012)&gt;=COUNTA(INDEX($B$2:$AG$9836,MATCH(AH21012,$A$2:$A$9836,0),)),INDEX($A$2:$A$9836,MATCH(AH21012,$A$2:$A$9836,0)+1),AH21012)</f>
        <v>4648</v>
      </c>
      <c r="AI21013" t="str">
        <f>INDEX($B$2:$AG$9836,MATCH(AH21013,$A$2:$A$9836,0),COUNTIF($AH$1:$AH21013,AH21013))</f>
        <v>fruit/vegetable juice</v>
      </c>
    </row>
    <row r="21014" spans="34:35" x14ac:dyDescent="0.25">
      <c r="AH21014">
        <f>IF(COUNTIF(AH$1:AH21013,AH21013)&gt;=COUNTA(INDEX($B$2:$AG$9836,MATCH(AH21013,$A$2:$A$9836,0),)),INDEX($A$2:$A$9836,MATCH(AH21013,$A$2:$A$9836,0)+1),AH21013)</f>
        <v>4648</v>
      </c>
      <c r="AI21014" t="str">
        <f>INDEX($B$2:$AG$9836,MATCH(AH21014,$A$2:$A$9836,0),COUNTIF($AH$1:$AH21014,AH21014))</f>
        <v>long life bakery product</v>
      </c>
    </row>
    <row r="21015" spans="34:35" x14ac:dyDescent="0.25">
      <c r="AH21015">
        <f>IF(COUNTIF(AH$1:AH21014,AH21014)&gt;=COUNTA(INDEX($B$2:$AG$9836,MATCH(AH21014,$A$2:$A$9836,0),)),INDEX($A$2:$A$9836,MATCH(AH21014,$A$2:$A$9836,0)+1),AH21014)</f>
        <v>4649</v>
      </c>
      <c r="AI21015" t="str">
        <f>INDEX($B$2:$AG$9836,MATCH(AH21015,$A$2:$A$9836,0),COUNTIF($AH$1:$AH21015,AH21015))</f>
        <v>seasonal products</v>
      </c>
    </row>
    <row r="21016" spans="34:35" x14ac:dyDescent="0.25">
      <c r="AH21016">
        <f>IF(COUNTIF(AH$1:AH21015,AH21015)&gt;=COUNTA(INDEX($B$2:$AG$9836,MATCH(AH21015,$A$2:$A$9836,0),)),INDEX($A$2:$A$9836,MATCH(AH21015,$A$2:$A$9836,0)+1),AH21015)</f>
        <v>4649</v>
      </c>
      <c r="AI21016" t="str">
        <f>INDEX($B$2:$AG$9836,MATCH(AH21016,$A$2:$A$9836,0),COUNTIF($AH$1:$AH21016,AH21016))</f>
        <v>photo/film</v>
      </c>
    </row>
    <row r="21017" spans="34:35" x14ac:dyDescent="0.25">
      <c r="AH21017">
        <f>IF(COUNTIF(AH$1:AH21016,AH21016)&gt;=COUNTA(INDEX($B$2:$AG$9836,MATCH(AH21016,$A$2:$A$9836,0),)),INDEX($A$2:$A$9836,MATCH(AH21016,$A$2:$A$9836,0)+1),AH21016)</f>
        <v>4650</v>
      </c>
      <c r="AI21017" t="str">
        <f>INDEX($B$2:$AG$9836,MATCH(AH21017,$A$2:$A$9836,0),COUNTIF($AH$1:$AH21017,AH21017))</f>
        <v>brown bread</v>
      </c>
    </row>
    <row r="21018" spans="34:35" x14ac:dyDescent="0.25">
      <c r="AH21018">
        <f>IF(COUNTIF(AH$1:AH21017,AH21017)&gt;=COUNTA(INDEX($B$2:$AG$9836,MATCH(AH21017,$A$2:$A$9836,0),)),INDEX($A$2:$A$9836,MATCH(AH21017,$A$2:$A$9836,0)+1),AH21017)</f>
        <v>4651</v>
      </c>
      <c r="AI21018" t="str">
        <f>INDEX($B$2:$AG$9836,MATCH(AH21018,$A$2:$A$9836,0),COUNTIF($AH$1:$AH21018,AH21018))</f>
        <v>newspapers</v>
      </c>
    </row>
    <row r="21019" spans="34:35" x14ac:dyDescent="0.25">
      <c r="AH21019">
        <f>IF(COUNTIF(AH$1:AH21018,AH21018)&gt;=COUNTA(INDEX($B$2:$AG$9836,MATCH(AH21018,$A$2:$A$9836,0),)),INDEX($A$2:$A$9836,MATCH(AH21018,$A$2:$A$9836,0)+1),AH21018)</f>
        <v>4652</v>
      </c>
      <c r="AI21019" t="str">
        <f>INDEX($B$2:$AG$9836,MATCH(AH21019,$A$2:$A$9836,0),COUNTIF($AH$1:$AH21019,AH21019))</f>
        <v>tropical fruit</v>
      </c>
    </row>
    <row r="21020" spans="34:35" x14ac:dyDescent="0.25">
      <c r="AH21020">
        <f>IF(COUNTIF(AH$1:AH21019,AH21019)&gt;=COUNTA(INDEX($B$2:$AG$9836,MATCH(AH21019,$A$2:$A$9836,0),)),INDEX($A$2:$A$9836,MATCH(AH21019,$A$2:$A$9836,0)+1),AH21019)</f>
        <v>4652</v>
      </c>
      <c r="AI21020" t="str">
        <f>INDEX($B$2:$AG$9836,MATCH(AH21020,$A$2:$A$9836,0),COUNTIF($AH$1:$AH21020,AH21020))</f>
        <v>pip fruit</v>
      </c>
    </row>
    <row r="21021" spans="34:35" x14ac:dyDescent="0.25">
      <c r="AH21021">
        <f>IF(COUNTIF(AH$1:AH21020,AH21020)&gt;=COUNTA(INDEX($B$2:$AG$9836,MATCH(AH21020,$A$2:$A$9836,0),)),INDEX($A$2:$A$9836,MATCH(AH21020,$A$2:$A$9836,0)+1),AH21020)</f>
        <v>4652</v>
      </c>
      <c r="AI21021" t="str">
        <f>INDEX($B$2:$AG$9836,MATCH(AH21021,$A$2:$A$9836,0),COUNTIF($AH$1:$AH21021,AH21021))</f>
        <v>whole milk</v>
      </c>
    </row>
    <row r="21022" spans="34:35" x14ac:dyDescent="0.25">
      <c r="AH21022">
        <f>IF(COUNTIF(AH$1:AH21021,AH21021)&gt;=COUNTA(INDEX($B$2:$AG$9836,MATCH(AH21021,$A$2:$A$9836,0),)),INDEX($A$2:$A$9836,MATCH(AH21021,$A$2:$A$9836,0)+1),AH21021)</f>
        <v>4652</v>
      </c>
      <c r="AI21022" t="str">
        <f>INDEX($B$2:$AG$9836,MATCH(AH21022,$A$2:$A$9836,0),COUNTIF($AH$1:$AH21022,AH21022))</f>
        <v>curd</v>
      </c>
    </row>
    <row r="21023" spans="34:35" x14ac:dyDescent="0.25">
      <c r="AH21023">
        <f>IF(COUNTIF(AH$1:AH21022,AH21022)&gt;=COUNTA(INDEX($B$2:$AG$9836,MATCH(AH21022,$A$2:$A$9836,0),)),INDEX($A$2:$A$9836,MATCH(AH21022,$A$2:$A$9836,0)+1),AH21022)</f>
        <v>4652</v>
      </c>
      <c r="AI21023" t="str">
        <f>INDEX($B$2:$AG$9836,MATCH(AH21023,$A$2:$A$9836,0),COUNTIF($AH$1:$AH21023,AH21023))</f>
        <v>yogurt</v>
      </c>
    </row>
    <row r="21024" spans="34:35" x14ac:dyDescent="0.25">
      <c r="AH21024">
        <f>IF(COUNTIF(AH$1:AH21023,AH21023)&gt;=COUNTA(INDEX($B$2:$AG$9836,MATCH(AH21023,$A$2:$A$9836,0),)),INDEX($A$2:$A$9836,MATCH(AH21023,$A$2:$A$9836,0)+1),AH21023)</f>
        <v>4652</v>
      </c>
      <c r="AI21024" t="str">
        <f>INDEX($B$2:$AG$9836,MATCH(AH21024,$A$2:$A$9836,0),COUNTIF($AH$1:$AH21024,AH21024))</f>
        <v>brown bread</v>
      </c>
    </row>
    <row r="21025" spans="34:35" x14ac:dyDescent="0.25">
      <c r="AH21025">
        <f>IF(COUNTIF(AH$1:AH21024,AH21024)&gt;=COUNTA(INDEX($B$2:$AG$9836,MATCH(AH21024,$A$2:$A$9836,0),)),INDEX($A$2:$A$9836,MATCH(AH21024,$A$2:$A$9836,0)+1),AH21024)</f>
        <v>4652</v>
      </c>
      <c r="AI21025" t="str">
        <f>INDEX($B$2:$AG$9836,MATCH(AH21025,$A$2:$A$9836,0),COUNTIF($AH$1:$AH21025,AH21025))</f>
        <v>pastry</v>
      </c>
    </row>
    <row r="21026" spans="34:35" x14ac:dyDescent="0.25">
      <c r="AH21026">
        <f>IF(COUNTIF(AH$1:AH21025,AH21025)&gt;=COUNTA(INDEX($B$2:$AG$9836,MATCH(AH21025,$A$2:$A$9836,0),)),INDEX($A$2:$A$9836,MATCH(AH21025,$A$2:$A$9836,0)+1),AH21025)</f>
        <v>4652</v>
      </c>
      <c r="AI21026" t="str">
        <f>INDEX($B$2:$AG$9836,MATCH(AH21026,$A$2:$A$9836,0),COUNTIF($AH$1:$AH21026,AH21026))</f>
        <v>cereals</v>
      </c>
    </row>
    <row r="21027" spans="34:35" x14ac:dyDescent="0.25">
      <c r="AH21027">
        <f>IF(COUNTIF(AH$1:AH21026,AH21026)&gt;=COUNTA(INDEX($B$2:$AG$9836,MATCH(AH21026,$A$2:$A$9836,0),)),INDEX($A$2:$A$9836,MATCH(AH21026,$A$2:$A$9836,0)+1),AH21026)</f>
        <v>4653</v>
      </c>
      <c r="AI21027" t="str">
        <f>INDEX($B$2:$AG$9836,MATCH(AH21027,$A$2:$A$9836,0),COUNTIF($AH$1:$AH21027,AH21027))</f>
        <v>rolls/buns</v>
      </c>
    </row>
    <row r="21028" spans="34:35" x14ac:dyDescent="0.25">
      <c r="AH21028">
        <f>IF(COUNTIF(AH$1:AH21027,AH21027)&gt;=COUNTA(INDEX($B$2:$AG$9836,MATCH(AH21027,$A$2:$A$9836,0),)),INDEX($A$2:$A$9836,MATCH(AH21027,$A$2:$A$9836,0)+1),AH21027)</f>
        <v>4653</v>
      </c>
      <c r="AI21028" t="str">
        <f>INDEX($B$2:$AG$9836,MATCH(AH21028,$A$2:$A$9836,0),COUNTIF($AH$1:$AH21028,AH21028))</f>
        <v>bottled water</v>
      </c>
    </row>
    <row r="21029" spans="34:35" x14ac:dyDescent="0.25">
      <c r="AH21029">
        <f>IF(COUNTIF(AH$1:AH21028,AH21028)&gt;=COUNTA(INDEX($B$2:$AG$9836,MATCH(AH21028,$A$2:$A$9836,0),)),INDEX($A$2:$A$9836,MATCH(AH21028,$A$2:$A$9836,0)+1),AH21028)</f>
        <v>4653</v>
      </c>
      <c r="AI21029" t="str">
        <f>INDEX($B$2:$AG$9836,MATCH(AH21029,$A$2:$A$9836,0),COUNTIF($AH$1:$AH21029,AH21029))</f>
        <v>soda</v>
      </c>
    </row>
    <row r="21030" spans="34:35" x14ac:dyDescent="0.25">
      <c r="AH21030">
        <f>IF(COUNTIF(AH$1:AH21029,AH21029)&gt;=COUNTA(INDEX($B$2:$AG$9836,MATCH(AH21029,$A$2:$A$9836,0),)),INDEX($A$2:$A$9836,MATCH(AH21029,$A$2:$A$9836,0)+1),AH21029)</f>
        <v>4654</v>
      </c>
      <c r="AI21030" t="str">
        <f>INDEX($B$2:$AG$9836,MATCH(AH21030,$A$2:$A$9836,0),COUNTIF($AH$1:$AH21030,AH21030))</f>
        <v>sausage</v>
      </c>
    </row>
    <row r="21031" spans="34:35" x14ac:dyDescent="0.25">
      <c r="AH21031">
        <f>IF(COUNTIF(AH$1:AH21030,AH21030)&gt;=COUNTA(INDEX($B$2:$AG$9836,MATCH(AH21030,$A$2:$A$9836,0),)),INDEX($A$2:$A$9836,MATCH(AH21030,$A$2:$A$9836,0)+1),AH21030)</f>
        <v>4654</v>
      </c>
      <c r="AI21031" t="str">
        <f>INDEX($B$2:$AG$9836,MATCH(AH21031,$A$2:$A$9836,0),COUNTIF($AH$1:$AH21031,AH21031))</f>
        <v>rolls/buns</v>
      </c>
    </row>
    <row r="21032" spans="34:35" x14ac:dyDescent="0.25">
      <c r="AH21032">
        <f>IF(COUNTIF(AH$1:AH21031,AH21031)&gt;=COUNTA(INDEX($B$2:$AG$9836,MATCH(AH21031,$A$2:$A$9836,0),)),INDEX($A$2:$A$9836,MATCH(AH21031,$A$2:$A$9836,0)+1),AH21031)</f>
        <v>4654</v>
      </c>
      <c r="AI21032" t="str">
        <f>INDEX($B$2:$AG$9836,MATCH(AH21032,$A$2:$A$9836,0),COUNTIF($AH$1:$AH21032,AH21032))</f>
        <v>mustard</v>
      </c>
    </row>
    <row r="21033" spans="34:35" x14ac:dyDescent="0.25">
      <c r="AH21033">
        <f>IF(COUNTIF(AH$1:AH21032,AH21032)&gt;=COUNTA(INDEX($B$2:$AG$9836,MATCH(AH21032,$A$2:$A$9836,0),)),INDEX($A$2:$A$9836,MATCH(AH21032,$A$2:$A$9836,0)+1),AH21032)</f>
        <v>4654</v>
      </c>
      <c r="AI21033" t="str">
        <f>INDEX($B$2:$AG$9836,MATCH(AH21033,$A$2:$A$9836,0),COUNTIF($AH$1:$AH21033,AH21033))</f>
        <v>soda</v>
      </c>
    </row>
    <row r="21034" spans="34:35" x14ac:dyDescent="0.25">
      <c r="AH21034">
        <f>IF(COUNTIF(AH$1:AH21033,AH21033)&gt;=COUNTA(INDEX($B$2:$AG$9836,MATCH(AH21033,$A$2:$A$9836,0),)),INDEX($A$2:$A$9836,MATCH(AH21033,$A$2:$A$9836,0)+1),AH21033)</f>
        <v>4655</v>
      </c>
      <c r="AI21034" t="str">
        <f>INDEX($B$2:$AG$9836,MATCH(AH21034,$A$2:$A$9836,0),COUNTIF($AH$1:$AH21034,AH21034))</f>
        <v>sausage</v>
      </c>
    </row>
    <row r="21035" spans="34:35" x14ac:dyDescent="0.25">
      <c r="AH21035">
        <f>IF(COUNTIF(AH$1:AH21034,AH21034)&gt;=COUNTA(INDEX($B$2:$AG$9836,MATCH(AH21034,$A$2:$A$9836,0),)),INDEX($A$2:$A$9836,MATCH(AH21034,$A$2:$A$9836,0)+1),AH21034)</f>
        <v>4655</v>
      </c>
      <c r="AI21035" t="str">
        <f>INDEX($B$2:$AG$9836,MATCH(AH21035,$A$2:$A$9836,0),COUNTIF($AH$1:$AH21035,AH21035))</f>
        <v>liquor (appetizer)</v>
      </c>
    </row>
    <row r="21036" spans="34:35" x14ac:dyDescent="0.25">
      <c r="AH21036">
        <f>IF(COUNTIF(AH$1:AH21035,AH21035)&gt;=COUNTA(INDEX($B$2:$AG$9836,MATCH(AH21035,$A$2:$A$9836,0),)),INDEX($A$2:$A$9836,MATCH(AH21035,$A$2:$A$9836,0)+1),AH21035)</f>
        <v>4656</v>
      </c>
      <c r="AI21036" t="str">
        <f>INDEX($B$2:$AG$9836,MATCH(AH21036,$A$2:$A$9836,0),COUNTIF($AH$1:$AH21036,AH21036))</f>
        <v>whole milk</v>
      </c>
    </row>
    <row r="21037" spans="34:35" x14ac:dyDescent="0.25">
      <c r="AH21037">
        <f>IF(COUNTIF(AH$1:AH21036,AH21036)&gt;=COUNTA(INDEX($B$2:$AG$9836,MATCH(AH21036,$A$2:$A$9836,0),)),INDEX($A$2:$A$9836,MATCH(AH21036,$A$2:$A$9836,0)+1),AH21036)</f>
        <v>4656</v>
      </c>
      <c r="AI21037" t="str">
        <f>INDEX($B$2:$AG$9836,MATCH(AH21037,$A$2:$A$9836,0),COUNTIF($AH$1:$AH21037,AH21037))</f>
        <v>yogurt</v>
      </c>
    </row>
    <row r="21038" spans="34:35" x14ac:dyDescent="0.25">
      <c r="AH21038">
        <f>IF(COUNTIF(AH$1:AH21037,AH21037)&gt;=COUNTA(INDEX($B$2:$AG$9836,MATCH(AH21037,$A$2:$A$9836,0),)),INDEX($A$2:$A$9836,MATCH(AH21037,$A$2:$A$9836,0)+1),AH21037)</f>
        <v>4657</v>
      </c>
      <c r="AI21038" t="str">
        <f>INDEX($B$2:$AG$9836,MATCH(AH21038,$A$2:$A$9836,0),COUNTIF($AH$1:$AH21038,AH21038))</f>
        <v>pip fruit</v>
      </c>
    </row>
    <row r="21039" spans="34:35" x14ac:dyDescent="0.25">
      <c r="AH21039">
        <f>IF(COUNTIF(AH$1:AH21038,AH21038)&gt;=COUNTA(INDEX($B$2:$AG$9836,MATCH(AH21038,$A$2:$A$9836,0),)),INDEX($A$2:$A$9836,MATCH(AH21038,$A$2:$A$9836,0)+1),AH21038)</f>
        <v>4657</v>
      </c>
      <c r="AI21039" t="str">
        <f>INDEX($B$2:$AG$9836,MATCH(AH21039,$A$2:$A$9836,0),COUNTIF($AH$1:$AH21039,AH21039))</f>
        <v>beverages</v>
      </c>
    </row>
    <row r="21040" spans="34:35" x14ac:dyDescent="0.25">
      <c r="AH21040">
        <f>IF(COUNTIF(AH$1:AH21039,AH21039)&gt;=COUNTA(INDEX($B$2:$AG$9836,MATCH(AH21039,$A$2:$A$9836,0),)),INDEX($A$2:$A$9836,MATCH(AH21039,$A$2:$A$9836,0)+1),AH21039)</f>
        <v>4657</v>
      </c>
      <c r="AI21040" t="str">
        <f>INDEX($B$2:$AG$9836,MATCH(AH21040,$A$2:$A$9836,0),COUNTIF($AH$1:$AH21040,AH21040))</f>
        <v>pastry</v>
      </c>
    </row>
    <row r="21041" spans="34:35" x14ac:dyDescent="0.25">
      <c r="AH21041">
        <f>IF(COUNTIF(AH$1:AH21040,AH21040)&gt;=COUNTA(INDEX($B$2:$AG$9836,MATCH(AH21040,$A$2:$A$9836,0),)),INDEX($A$2:$A$9836,MATCH(AH21040,$A$2:$A$9836,0)+1),AH21040)</f>
        <v>4657</v>
      </c>
      <c r="AI21041" t="str">
        <f>INDEX($B$2:$AG$9836,MATCH(AH21041,$A$2:$A$9836,0),COUNTIF($AH$1:$AH21041,AH21041))</f>
        <v>hygiene articles</v>
      </c>
    </row>
    <row r="21042" spans="34:35" x14ac:dyDescent="0.25">
      <c r="AH21042">
        <f>IF(COUNTIF(AH$1:AH21041,AH21041)&gt;=COUNTA(INDEX($B$2:$AG$9836,MATCH(AH21041,$A$2:$A$9836,0),)),INDEX($A$2:$A$9836,MATCH(AH21041,$A$2:$A$9836,0)+1),AH21041)</f>
        <v>4658</v>
      </c>
      <c r="AI21042" t="str">
        <f>INDEX($B$2:$AG$9836,MATCH(AH21042,$A$2:$A$9836,0),COUNTIF($AH$1:$AH21042,AH21042))</f>
        <v>yogurt</v>
      </c>
    </row>
    <row r="21043" spans="34:35" x14ac:dyDescent="0.25">
      <c r="AH21043">
        <f>IF(COUNTIF(AH$1:AH21042,AH21042)&gt;=COUNTA(INDEX($B$2:$AG$9836,MATCH(AH21042,$A$2:$A$9836,0),)),INDEX($A$2:$A$9836,MATCH(AH21042,$A$2:$A$9836,0)+1),AH21042)</f>
        <v>4658</v>
      </c>
      <c r="AI21043" t="str">
        <f>INDEX($B$2:$AG$9836,MATCH(AH21043,$A$2:$A$9836,0),COUNTIF($AH$1:$AH21043,AH21043))</f>
        <v>bottled water</v>
      </c>
    </row>
    <row r="21044" spans="34:35" x14ac:dyDescent="0.25">
      <c r="AH21044">
        <f>IF(COUNTIF(AH$1:AH21043,AH21043)&gt;=COUNTA(INDEX($B$2:$AG$9836,MATCH(AH21043,$A$2:$A$9836,0),)),INDEX($A$2:$A$9836,MATCH(AH21043,$A$2:$A$9836,0)+1),AH21043)</f>
        <v>4659</v>
      </c>
      <c r="AI21044" t="str">
        <f>INDEX($B$2:$AG$9836,MATCH(AH21044,$A$2:$A$9836,0),COUNTIF($AH$1:$AH21044,AH21044))</f>
        <v>yogurt</v>
      </c>
    </row>
    <row r="21045" spans="34:35" x14ac:dyDescent="0.25">
      <c r="AH21045">
        <f>IF(COUNTIF(AH$1:AH21044,AH21044)&gt;=COUNTA(INDEX($B$2:$AG$9836,MATCH(AH21044,$A$2:$A$9836,0),)),INDEX($A$2:$A$9836,MATCH(AH21044,$A$2:$A$9836,0)+1),AH21044)</f>
        <v>4659</v>
      </c>
      <c r="AI21045" t="str">
        <f>INDEX($B$2:$AG$9836,MATCH(AH21045,$A$2:$A$9836,0),COUNTIF($AH$1:$AH21045,AH21045))</f>
        <v xml:space="preserve">cream cheese </v>
      </c>
    </row>
    <row r="21046" spans="34:35" x14ac:dyDescent="0.25">
      <c r="AH21046">
        <f>IF(COUNTIF(AH$1:AH21045,AH21045)&gt;=COUNTA(INDEX($B$2:$AG$9836,MATCH(AH21045,$A$2:$A$9836,0),)),INDEX($A$2:$A$9836,MATCH(AH21045,$A$2:$A$9836,0)+1),AH21045)</f>
        <v>4659</v>
      </c>
      <c r="AI21046" t="str">
        <f>INDEX($B$2:$AG$9836,MATCH(AH21046,$A$2:$A$9836,0),COUNTIF($AH$1:$AH21046,AH21046))</f>
        <v>rolls/buns</v>
      </c>
    </row>
    <row r="21047" spans="34:35" x14ac:dyDescent="0.25">
      <c r="AH21047">
        <f>IF(COUNTIF(AH$1:AH21046,AH21046)&gt;=COUNTA(INDEX($B$2:$AG$9836,MATCH(AH21046,$A$2:$A$9836,0),)),INDEX($A$2:$A$9836,MATCH(AH21046,$A$2:$A$9836,0)+1),AH21046)</f>
        <v>4660</v>
      </c>
      <c r="AI21047" t="str">
        <f>INDEX($B$2:$AG$9836,MATCH(AH21047,$A$2:$A$9836,0),COUNTIF($AH$1:$AH21047,AH21047))</f>
        <v>sausage</v>
      </c>
    </row>
    <row r="21048" spans="34:35" x14ac:dyDescent="0.25">
      <c r="AH21048">
        <f>IF(COUNTIF(AH$1:AH21047,AH21047)&gt;=COUNTA(INDEX($B$2:$AG$9836,MATCH(AH21047,$A$2:$A$9836,0),)),INDEX($A$2:$A$9836,MATCH(AH21047,$A$2:$A$9836,0)+1),AH21047)</f>
        <v>4660</v>
      </c>
      <c r="AI21048" t="str">
        <f>INDEX($B$2:$AG$9836,MATCH(AH21048,$A$2:$A$9836,0),COUNTIF($AH$1:$AH21048,AH21048))</f>
        <v>citrus fruit</v>
      </c>
    </row>
    <row r="21049" spans="34:35" x14ac:dyDescent="0.25">
      <c r="AH21049">
        <f>IF(COUNTIF(AH$1:AH21048,AH21048)&gt;=COUNTA(INDEX($B$2:$AG$9836,MATCH(AH21048,$A$2:$A$9836,0),)),INDEX($A$2:$A$9836,MATCH(AH21048,$A$2:$A$9836,0)+1),AH21048)</f>
        <v>4660</v>
      </c>
      <c r="AI21049" t="str">
        <f>INDEX($B$2:$AG$9836,MATCH(AH21049,$A$2:$A$9836,0),COUNTIF($AH$1:$AH21049,AH21049))</f>
        <v>butter</v>
      </c>
    </row>
    <row r="21050" spans="34:35" x14ac:dyDescent="0.25">
      <c r="AH21050">
        <f>IF(COUNTIF(AH$1:AH21049,AH21049)&gt;=COUNTA(INDEX($B$2:$AG$9836,MATCH(AH21049,$A$2:$A$9836,0),)),INDEX($A$2:$A$9836,MATCH(AH21049,$A$2:$A$9836,0)+1),AH21049)</f>
        <v>4660</v>
      </c>
      <c r="AI21050" t="str">
        <f>INDEX($B$2:$AG$9836,MATCH(AH21050,$A$2:$A$9836,0),COUNTIF($AH$1:$AH21050,AH21050))</f>
        <v>domestic eggs</v>
      </c>
    </row>
    <row r="21051" spans="34:35" x14ac:dyDescent="0.25">
      <c r="AH21051">
        <f>IF(COUNTIF(AH$1:AH21050,AH21050)&gt;=COUNTA(INDEX($B$2:$AG$9836,MATCH(AH21050,$A$2:$A$9836,0),)),INDEX($A$2:$A$9836,MATCH(AH21050,$A$2:$A$9836,0)+1),AH21050)</f>
        <v>4660</v>
      </c>
      <c r="AI21051" t="str">
        <f>INDEX($B$2:$AG$9836,MATCH(AH21051,$A$2:$A$9836,0),COUNTIF($AH$1:$AH21051,AH21051))</f>
        <v>rolls/buns</v>
      </c>
    </row>
    <row r="21052" spans="34:35" x14ac:dyDescent="0.25">
      <c r="AH21052">
        <f>IF(COUNTIF(AH$1:AH21051,AH21051)&gt;=COUNTA(INDEX($B$2:$AG$9836,MATCH(AH21051,$A$2:$A$9836,0),)),INDEX($A$2:$A$9836,MATCH(AH21051,$A$2:$A$9836,0)+1),AH21051)</f>
        <v>4660</v>
      </c>
      <c r="AI21052" t="str">
        <f>INDEX($B$2:$AG$9836,MATCH(AH21052,$A$2:$A$9836,0),COUNTIF($AH$1:$AH21052,AH21052))</f>
        <v>margarine</v>
      </c>
    </row>
    <row r="21053" spans="34:35" x14ac:dyDescent="0.25">
      <c r="AH21053">
        <f>IF(COUNTIF(AH$1:AH21052,AH21052)&gt;=COUNTA(INDEX($B$2:$AG$9836,MATCH(AH21052,$A$2:$A$9836,0),)),INDEX($A$2:$A$9836,MATCH(AH21052,$A$2:$A$9836,0)+1),AH21052)</f>
        <v>4660</v>
      </c>
      <c r="AI21053" t="str">
        <f>INDEX($B$2:$AG$9836,MATCH(AH21053,$A$2:$A$9836,0),COUNTIF($AH$1:$AH21053,AH21053))</f>
        <v>soda</v>
      </c>
    </row>
    <row r="21054" spans="34:35" x14ac:dyDescent="0.25">
      <c r="AH21054">
        <f>IF(COUNTIF(AH$1:AH21053,AH21053)&gt;=COUNTA(INDEX($B$2:$AG$9836,MATCH(AH21053,$A$2:$A$9836,0),)),INDEX($A$2:$A$9836,MATCH(AH21053,$A$2:$A$9836,0)+1),AH21053)</f>
        <v>4661</v>
      </c>
      <c r="AI21054" t="str">
        <f>INDEX($B$2:$AG$9836,MATCH(AH21054,$A$2:$A$9836,0),COUNTIF($AH$1:$AH21054,AH21054))</f>
        <v>citrus fruit</v>
      </c>
    </row>
    <row r="21055" spans="34:35" x14ac:dyDescent="0.25">
      <c r="AH21055">
        <f>IF(COUNTIF(AH$1:AH21054,AH21054)&gt;=COUNTA(INDEX($B$2:$AG$9836,MATCH(AH21054,$A$2:$A$9836,0),)),INDEX($A$2:$A$9836,MATCH(AH21054,$A$2:$A$9836,0)+1),AH21054)</f>
        <v>4661</v>
      </c>
      <c r="AI21055" t="str">
        <f>INDEX($B$2:$AG$9836,MATCH(AH21055,$A$2:$A$9836,0),COUNTIF($AH$1:$AH21055,AH21055))</f>
        <v>yogurt</v>
      </c>
    </row>
    <row r="21056" spans="34:35" x14ac:dyDescent="0.25">
      <c r="AH21056">
        <f>IF(COUNTIF(AH$1:AH21055,AH21055)&gt;=COUNTA(INDEX($B$2:$AG$9836,MATCH(AH21055,$A$2:$A$9836,0),)),INDEX($A$2:$A$9836,MATCH(AH21055,$A$2:$A$9836,0)+1),AH21055)</f>
        <v>4661</v>
      </c>
      <c r="AI21056" t="str">
        <f>INDEX($B$2:$AG$9836,MATCH(AH21056,$A$2:$A$9836,0),COUNTIF($AH$1:$AH21056,AH21056))</f>
        <v>hygiene articles</v>
      </c>
    </row>
    <row r="21057" spans="34:35" x14ac:dyDescent="0.25">
      <c r="AH21057">
        <f>IF(COUNTIF(AH$1:AH21056,AH21056)&gt;=COUNTA(INDEX($B$2:$AG$9836,MATCH(AH21056,$A$2:$A$9836,0),)),INDEX($A$2:$A$9836,MATCH(AH21056,$A$2:$A$9836,0)+1),AH21056)</f>
        <v>4662</v>
      </c>
      <c r="AI21057" t="str">
        <f>INDEX($B$2:$AG$9836,MATCH(AH21057,$A$2:$A$9836,0),COUNTIF($AH$1:$AH21057,AH21057))</f>
        <v>UHT-milk</v>
      </c>
    </row>
    <row r="21058" spans="34:35" x14ac:dyDescent="0.25">
      <c r="AH21058">
        <f>IF(COUNTIF(AH$1:AH21057,AH21057)&gt;=COUNTA(INDEX($B$2:$AG$9836,MATCH(AH21057,$A$2:$A$9836,0),)),INDEX($A$2:$A$9836,MATCH(AH21057,$A$2:$A$9836,0)+1),AH21057)</f>
        <v>4662</v>
      </c>
      <c r="AI21058" t="str">
        <f>INDEX($B$2:$AG$9836,MATCH(AH21058,$A$2:$A$9836,0),COUNTIF($AH$1:$AH21058,AH21058))</f>
        <v>condensed milk</v>
      </c>
    </row>
    <row r="21059" spans="34:35" x14ac:dyDescent="0.25">
      <c r="AH21059">
        <f>IF(COUNTIF(AH$1:AH21058,AH21058)&gt;=COUNTA(INDEX($B$2:$AG$9836,MATCH(AH21058,$A$2:$A$9836,0),)),INDEX($A$2:$A$9836,MATCH(AH21058,$A$2:$A$9836,0)+1),AH21058)</f>
        <v>4662</v>
      </c>
      <c r="AI21059" t="str">
        <f>INDEX($B$2:$AG$9836,MATCH(AH21059,$A$2:$A$9836,0),COUNTIF($AH$1:$AH21059,AH21059))</f>
        <v>coffee</v>
      </c>
    </row>
    <row r="21060" spans="34:35" x14ac:dyDescent="0.25">
      <c r="AH21060">
        <f>IF(COUNTIF(AH$1:AH21059,AH21059)&gt;=COUNTA(INDEX($B$2:$AG$9836,MATCH(AH21059,$A$2:$A$9836,0),)),INDEX($A$2:$A$9836,MATCH(AH21059,$A$2:$A$9836,0)+1),AH21059)</f>
        <v>4662</v>
      </c>
      <c r="AI21060" t="str">
        <f>INDEX($B$2:$AG$9836,MATCH(AH21060,$A$2:$A$9836,0),COUNTIF($AH$1:$AH21060,AH21060))</f>
        <v>cling film/bags</v>
      </c>
    </row>
    <row r="21061" spans="34:35" x14ac:dyDescent="0.25">
      <c r="AH21061">
        <f>IF(COUNTIF(AH$1:AH21060,AH21060)&gt;=COUNTA(INDEX($B$2:$AG$9836,MATCH(AH21060,$A$2:$A$9836,0),)),INDEX($A$2:$A$9836,MATCH(AH21060,$A$2:$A$9836,0)+1),AH21060)</f>
        <v>4663</v>
      </c>
      <c r="AI21061" t="str">
        <f>INDEX($B$2:$AG$9836,MATCH(AH21061,$A$2:$A$9836,0),COUNTIF($AH$1:$AH21061,AH21061))</f>
        <v>sausage</v>
      </c>
    </row>
    <row r="21062" spans="34:35" x14ac:dyDescent="0.25">
      <c r="AH21062">
        <f>IF(COUNTIF(AH$1:AH21061,AH21061)&gt;=COUNTA(INDEX($B$2:$AG$9836,MATCH(AH21061,$A$2:$A$9836,0),)),INDEX($A$2:$A$9836,MATCH(AH21061,$A$2:$A$9836,0)+1),AH21061)</f>
        <v>4663</v>
      </c>
      <c r="AI21062" t="str">
        <f>INDEX($B$2:$AG$9836,MATCH(AH21062,$A$2:$A$9836,0),COUNTIF($AH$1:$AH21062,AH21062))</f>
        <v>long life bakery product</v>
      </c>
    </row>
    <row r="21063" spans="34:35" x14ac:dyDescent="0.25">
      <c r="AH21063">
        <f>IF(COUNTIF(AH$1:AH21062,AH21062)&gt;=COUNTA(INDEX($B$2:$AG$9836,MATCH(AH21062,$A$2:$A$9836,0),)),INDEX($A$2:$A$9836,MATCH(AH21062,$A$2:$A$9836,0)+1),AH21062)</f>
        <v>4664</v>
      </c>
      <c r="AI21063" t="str">
        <f>INDEX($B$2:$AG$9836,MATCH(AH21063,$A$2:$A$9836,0),COUNTIF($AH$1:$AH21063,AH21063))</f>
        <v>whole milk</v>
      </c>
    </row>
    <row r="21064" spans="34:35" x14ac:dyDescent="0.25">
      <c r="AH21064">
        <f>IF(COUNTIF(AH$1:AH21063,AH21063)&gt;=COUNTA(INDEX($B$2:$AG$9836,MATCH(AH21063,$A$2:$A$9836,0),)),INDEX($A$2:$A$9836,MATCH(AH21063,$A$2:$A$9836,0)+1),AH21063)</f>
        <v>4664</v>
      </c>
      <c r="AI21064" t="str">
        <f>INDEX($B$2:$AG$9836,MATCH(AH21064,$A$2:$A$9836,0),COUNTIF($AH$1:$AH21064,AH21064))</f>
        <v>brown bread</v>
      </c>
    </row>
    <row r="21065" spans="34:35" x14ac:dyDescent="0.25">
      <c r="AH21065">
        <f>IF(COUNTIF(AH$1:AH21064,AH21064)&gt;=COUNTA(INDEX($B$2:$AG$9836,MATCH(AH21064,$A$2:$A$9836,0),)),INDEX($A$2:$A$9836,MATCH(AH21064,$A$2:$A$9836,0)+1),AH21064)</f>
        <v>4664</v>
      </c>
      <c r="AI21065" t="str">
        <f>INDEX($B$2:$AG$9836,MATCH(AH21065,$A$2:$A$9836,0),COUNTIF($AH$1:$AH21065,AH21065))</f>
        <v>pastry</v>
      </c>
    </row>
    <row r="21066" spans="34:35" x14ac:dyDescent="0.25">
      <c r="AH21066">
        <f>IF(COUNTIF(AH$1:AH21065,AH21065)&gt;=COUNTA(INDEX($B$2:$AG$9836,MATCH(AH21065,$A$2:$A$9836,0),)),INDEX($A$2:$A$9836,MATCH(AH21065,$A$2:$A$9836,0)+1),AH21065)</f>
        <v>4664</v>
      </c>
      <c r="AI21066" t="str">
        <f>INDEX($B$2:$AG$9836,MATCH(AH21066,$A$2:$A$9836,0),COUNTIF($AH$1:$AH21066,AH21066))</f>
        <v>pasta</v>
      </c>
    </row>
    <row r="21067" spans="34:35" x14ac:dyDescent="0.25">
      <c r="AH21067">
        <f>IF(COUNTIF(AH$1:AH21066,AH21066)&gt;=COUNTA(INDEX($B$2:$AG$9836,MATCH(AH21066,$A$2:$A$9836,0),)),INDEX($A$2:$A$9836,MATCH(AH21066,$A$2:$A$9836,0)+1),AH21066)</f>
        <v>4664</v>
      </c>
      <c r="AI21067" t="str">
        <f>INDEX($B$2:$AG$9836,MATCH(AH21067,$A$2:$A$9836,0),COUNTIF($AH$1:$AH21067,AH21067))</f>
        <v>margarine</v>
      </c>
    </row>
    <row r="21068" spans="34:35" x14ac:dyDescent="0.25">
      <c r="AH21068">
        <f>IF(COUNTIF(AH$1:AH21067,AH21067)&gt;=COUNTA(INDEX($B$2:$AG$9836,MATCH(AH21067,$A$2:$A$9836,0),)),INDEX($A$2:$A$9836,MATCH(AH21067,$A$2:$A$9836,0)+1),AH21067)</f>
        <v>4664</v>
      </c>
      <c r="AI21068" t="str">
        <f>INDEX($B$2:$AG$9836,MATCH(AH21068,$A$2:$A$9836,0),COUNTIF($AH$1:$AH21068,AH21068))</f>
        <v>sugar</v>
      </c>
    </row>
    <row r="21069" spans="34:35" x14ac:dyDescent="0.25">
      <c r="AH21069">
        <f>IF(COUNTIF(AH$1:AH21068,AH21068)&gt;=COUNTA(INDEX($B$2:$AG$9836,MATCH(AH21068,$A$2:$A$9836,0),)),INDEX($A$2:$A$9836,MATCH(AH21068,$A$2:$A$9836,0)+1),AH21068)</f>
        <v>4664</v>
      </c>
      <c r="AI21069" t="str">
        <f>INDEX($B$2:$AG$9836,MATCH(AH21069,$A$2:$A$9836,0),COUNTIF($AH$1:$AH21069,AH21069))</f>
        <v>soda</v>
      </c>
    </row>
    <row r="21070" spans="34:35" x14ac:dyDescent="0.25">
      <c r="AH21070">
        <f>IF(COUNTIF(AH$1:AH21069,AH21069)&gt;=COUNTA(INDEX($B$2:$AG$9836,MATCH(AH21069,$A$2:$A$9836,0),)),INDEX($A$2:$A$9836,MATCH(AH21069,$A$2:$A$9836,0)+1),AH21069)</f>
        <v>4664</v>
      </c>
      <c r="AI21070" t="str">
        <f>INDEX($B$2:$AG$9836,MATCH(AH21070,$A$2:$A$9836,0),COUNTIF($AH$1:$AH21070,AH21070))</f>
        <v>canned beer</v>
      </c>
    </row>
    <row r="21071" spans="34:35" x14ac:dyDescent="0.25">
      <c r="AH21071">
        <f>IF(COUNTIF(AH$1:AH21070,AH21070)&gt;=COUNTA(INDEX($B$2:$AG$9836,MATCH(AH21070,$A$2:$A$9836,0),)),INDEX($A$2:$A$9836,MATCH(AH21070,$A$2:$A$9836,0)+1),AH21070)</f>
        <v>4665</v>
      </c>
      <c r="AI21071" t="str">
        <f>INDEX($B$2:$AG$9836,MATCH(AH21071,$A$2:$A$9836,0),COUNTIF($AH$1:$AH21071,AH21071))</f>
        <v>citrus fruit</v>
      </c>
    </row>
    <row r="21072" spans="34:35" x14ac:dyDescent="0.25">
      <c r="AH21072">
        <f>IF(COUNTIF(AH$1:AH21071,AH21071)&gt;=COUNTA(INDEX($B$2:$AG$9836,MATCH(AH21071,$A$2:$A$9836,0),)),INDEX($A$2:$A$9836,MATCH(AH21071,$A$2:$A$9836,0)+1),AH21071)</f>
        <v>4665</v>
      </c>
      <c r="AI21072" t="str">
        <f>INDEX($B$2:$AG$9836,MATCH(AH21072,$A$2:$A$9836,0),COUNTIF($AH$1:$AH21072,AH21072))</f>
        <v>other vegetables</v>
      </c>
    </row>
    <row r="21073" spans="34:35" x14ac:dyDescent="0.25">
      <c r="AH21073">
        <f>IF(COUNTIF(AH$1:AH21072,AH21072)&gt;=COUNTA(INDEX($B$2:$AG$9836,MATCH(AH21072,$A$2:$A$9836,0),)),INDEX($A$2:$A$9836,MATCH(AH21072,$A$2:$A$9836,0)+1),AH21072)</f>
        <v>4665</v>
      </c>
      <c r="AI21073" t="str">
        <f>INDEX($B$2:$AG$9836,MATCH(AH21073,$A$2:$A$9836,0),COUNTIF($AH$1:$AH21073,AH21073))</f>
        <v>whole milk</v>
      </c>
    </row>
    <row r="21074" spans="34:35" x14ac:dyDescent="0.25">
      <c r="AH21074">
        <f>IF(COUNTIF(AH$1:AH21073,AH21073)&gt;=COUNTA(INDEX($B$2:$AG$9836,MATCH(AH21073,$A$2:$A$9836,0),)),INDEX($A$2:$A$9836,MATCH(AH21073,$A$2:$A$9836,0)+1),AH21073)</f>
        <v>4665</v>
      </c>
      <c r="AI21074" t="str">
        <f>INDEX($B$2:$AG$9836,MATCH(AH21074,$A$2:$A$9836,0),COUNTIF($AH$1:$AH21074,AH21074))</f>
        <v>mayonnaise</v>
      </c>
    </row>
    <row r="21075" spans="34:35" x14ac:dyDescent="0.25">
      <c r="AH21075">
        <f>IF(COUNTIF(AH$1:AH21074,AH21074)&gt;=COUNTA(INDEX($B$2:$AG$9836,MATCH(AH21074,$A$2:$A$9836,0),)),INDEX($A$2:$A$9836,MATCH(AH21074,$A$2:$A$9836,0)+1),AH21074)</f>
        <v>4665</v>
      </c>
      <c r="AI21075" t="str">
        <f>INDEX($B$2:$AG$9836,MATCH(AH21075,$A$2:$A$9836,0),COUNTIF($AH$1:$AH21075,AH21075))</f>
        <v>rolls/buns</v>
      </c>
    </row>
    <row r="21076" spans="34:35" x14ac:dyDescent="0.25">
      <c r="AH21076">
        <f>IF(COUNTIF(AH$1:AH21075,AH21075)&gt;=COUNTA(INDEX($B$2:$AG$9836,MATCH(AH21075,$A$2:$A$9836,0),)),INDEX($A$2:$A$9836,MATCH(AH21075,$A$2:$A$9836,0)+1),AH21075)</f>
        <v>4665</v>
      </c>
      <c r="AI21076" t="str">
        <f>INDEX($B$2:$AG$9836,MATCH(AH21076,$A$2:$A$9836,0),COUNTIF($AH$1:$AH21076,AH21076))</f>
        <v>waffles</v>
      </c>
    </row>
    <row r="21077" spans="34:35" x14ac:dyDescent="0.25">
      <c r="AH21077">
        <f>IF(COUNTIF(AH$1:AH21076,AH21076)&gt;=COUNTA(INDEX($B$2:$AG$9836,MATCH(AH21076,$A$2:$A$9836,0),)),INDEX($A$2:$A$9836,MATCH(AH21076,$A$2:$A$9836,0)+1),AH21076)</f>
        <v>4666</v>
      </c>
      <c r="AI21077" t="str">
        <f>INDEX($B$2:$AG$9836,MATCH(AH21077,$A$2:$A$9836,0),COUNTIF($AH$1:$AH21077,AH21077))</f>
        <v>pork</v>
      </c>
    </row>
    <row r="21078" spans="34:35" x14ac:dyDescent="0.25">
      <c r="AH21078">
        <f>IF(COUNTIF(AH$1:AH21077,AH21077)&gt;=COUNTA(INDEX($B$2:$AG$9836,MATCH(AH21077,$A$2:$A$9836,0),)),INDEX($A$2:$A$9836,MATCH(AH21077,$A$2:$A$9836,0)+1),AH21077)</f>
        <v>4666</v>
      </c>
      <c r="AI21078" t="str">
        <f>INDEX($B$2:$AG$9836,MATCH(AH21078,$A$2:$A$9836,0),COUNTIF($AH$1:$AH21078,AH21078))</f>
        <v>citrus fruit</v>
      </c>
    </row>
    <row r="21079" spans="34:35" x14ac:dyDescent="0.25">
      <c r="AH21079">
        <f>IF(COUNTIF(AH$1:AH21078,AH21078)&gt;=COUNTA(INDEX($B$2:$AG$9836,MATCH(AH21078,$A$2:$A$9836,0),)),INDEX($A$2:$A$9836,MATCH(AH21078,$A$2:$A$9836,0)+1),AH21078)</f>
        <v>4666</v>
      </c>
      <c r="AI21079" t="str">
        <f>INDEX($B$2:$AG$9836,MATCH(AH21079,$A$2:$A$9836,0),COUNTIF($AH$1:$AH21079,AH21079))</f>
        <v>pip fruit</v>
      </c>
    </row>
    <row r="21080" spans="34:35" x14ac:dyDescent="0.25">
      <c r="AH21080">
        <f>IF(COUNTIF(AH$1:AH21079,AH21079)&gt;=COUNTA(INDEX($B$2:$AG$9836,MATCH(AH21079,$A$2:$A$9836,0),)),INDEX($A$2:$A$9836,MATCH(AH21079,$A$2:$A$9836,0)+1),AH21079)</f>
        <v>4666</v>
      </c>
      <c r="AI21080" t="str">
        <f>INDEX($B$2:$AG$9836,MATCH(AH21080,$A$2:$A$9836,0),COUNTIF($AH$1:$AH21080,AH21080))</f>
        <v>other vegetables</v>
      </c>
    </row>
    <row r="21081" spans="34:35" x14ac:dyDescent="0.25">
      <c r="AH21081">
        <f>IF(COUNTIF(AH$1:AH21080,AH21080)&gt;=COUNTA(INDEX($B$2:$AG$9836,MATCH(AH21080,$A$2:$A$9836,0),)),INDEX($A$2:$A$9836,MATCH(AH21080,$A$2:$A$9836,0)+1),AH21080)</f>
        <v>4666</v>
      </c>
      <c r="AI21081" t="str">
        <f>INDEX($B$2:$AG$9836,MATCH(AH21081,$A$2:$A$9836,0),COUNTIF($AH$1:$AH21081,AH21081))</f>
        <v>whole milk</v>
      </c>
    </row>
    <row r="21082" spans="34:35" x14ac:dyDescent="0.25">
      <c r="AH21082">
        <f>IF(COUNTIF(AH$1:AH21081,AH21081)&gt;=COUNTA(INDEX($B$2:$AG$9836,MATCH(AH21081,$A$2:$A$9836,0),)),INDEX($A$2:$A$9836,MATCH(AH21081,$A$2:$A$9836,0)+1),AH21081)</f>
        <v>4666</v>
      </c>
      <c r="AI21082" t="str">
        <f>INDEX($B$2:$AG$9836,MATCH(AH21082,$A$2:$A$9836,0),COUNTIF($AH$1:$AH21082,AH21082))</f>
        <v>pudding powder</v>
      </c>
    </row>
    <row r="21083" spans="34:35" x14ac:dyDescent="0.25">
      <c r="AH21083">
        <f>IF(COUNTIF(AH$1:AH21082,AH21082)&gt;=COUNTA(INDEX($B$2:$AG$9836,MATCH(AH21082,$A$2:$A$9836,0),)),INDEX($A$2:$A$9836,MATCH(AH21082,$A$2:$A$9836,0)+1),AH21082)</f>
        <v>4667</v>
      </c>
      <c r="AI21083" t="str">
        <f>INDEX($B$2:$AG$9836,MATCH(AH21083,$A$2:$A$9836,0),COUNTIF($AH$1:$AH21083,AH21083))</f>
        <v>pip fruit</v>
      </c>
    </row>
    <row r="21084" spans="34:35" x14ac:dyDescent="0.25">
      <c r="AH21084">
        <f>IF(COUNTIF(AH$1:AH21083,AH21083)&gt;=COUNTA(INDEX($B$2:$AG$9836,MATCH(AH21083,$A$2:$A$9836,0),)),INDEX($A$2:$A$9836,MATCH(AH21083,$A$2:$A$9836,0)+1),AH21083)</f>
        <v>4667</v>
      </c>
      <c r="AI21084" t="str">
        <f>INDEX($B$2:$AG$9836,MATCH(AH21084,$A$2:$A$9836,0),COUNTIF($AH$1:$AH21084,AH21084))</f>
        <v xml:space="preserve">cream cheese </v>
      </c>
    </row>
    <row r="21085" spans="34:35" x14ac:dyDescent="0.25">
      <c r="AH21085">
        <f>IF(COUNTIF(AH$1:AH21084,AH21084)&gt;=COUNTA(INDEX($B$2:$AG$9836,MATCH(AH21084,$A$2:$A$9836,0),)),INDEX($A$2:$A$9836,MATCH(AH21084,$A$2:$A$9836,0)+1),AH21084)</f>
        <v>4667</v>
      </c>
      <c r="AI21085" t="str">
        <f>INDEX($B$2:$AG$9836,MATCH(AH21085,$A$2:$A$9836,0),COUNTIF($AH$1:$AH21085,AH21085))</f>
        <v>cookware</v>
      </c>
    </row>
    <row r="21086" spans="34:35" x14ac:dyDescent="0.25">
      <c r="AH21086">
        <f>IF(COUNTIF(AH$1:AH21085,AH21085)&gt;=COUNTA(INDEX($B$2:$AG$9836,MATCH(AH21085,$A$2:$A$9836,0),)),INDEX($A$2:$A$9836,MATCH(AH21085,$A$2:$A$9836,0)+1),AH21085)</f>
        <v>4668</v>
      </c>
      <c r="AI21086" t="str">
        <f>INDEX($B$2:$AG$9836,MATCH(AH21086,$A$2:$A$9836,0),COUNTIF($AH$1:$AH21086,AH21086))</f>
        <v>canned beer</v>
      </c>
    </row>
    <row r="21087" spans="34:35" x14ac:dyDescent="0.25">
      <c r="AH21087">
        <f>IF(COUNTIF(AH$1:AH21086,AH21086)&gt;=COUNTA(INDEX($B$2:$AG$9836,MATCH(AH21086,$A$2:$A$9836,0),)),INDEX($A$2:$A$9836,MATCH(AH21086,$A$2:$A$9836,0)+1),AH21086)</f>
        <v>4669</v>
      </c>
      <c r="AI21087" t="str">
        <f>INDEX($B$2:$AG$9836,MATCH(AH21087,$A$2:$A$9836,0),COUNTIF($AH$1:$AH21087,AH21087))</f>
        <v>canned beer</v>
      </c>
    </row>
    <row r="21088" spans="34:35" x14ac:dyDescent="0.25">
      <c r="AH21088">
        <f>IF(COUNTIF(AH$1:AH21087,AH21087)&gt;=COUNTA(INDEX($B$2:$AG$9836,MATCH(AH21087,$A$2:$A$9836,0),)),INDEX($A$2:$A$9836,MATCH(AH21087,$A$2:$A$9836,0)+1),AH21087)</f>
        <v>4669</v>
      </c>
      <c r="AI21088" t="str">
        <f>INDEX($B$2:$AG$9836,MATCH(AH21088,$A$2:$A$9836,0),COUNTIF($AH$1:$AH21088,AH21088))</f>
        <v>newspapers</v>
      </c>
    </row>
    <row r="21089" spans="34:35" x14ac:dyDescent="0.25">
      <c r="AH21089">
        <f>IF(COUNTIF(AH$1:AH21088,AH21088)&gt;=COUNTA(INDEX($B$2:$AG$9836,MATCH(AH21088,$A$2:$A$9836,0),)),INDEX($A$2:$A$9836,MATCH(AH21088,$A$2:$A$9836,0)+1),AH21088)</f>
        <v>4670</v>
      </c>
      <c r="AI21089" t="str">
        <f>INDEX($B$2:$AG$9836,MATCH(AH21089,$A$2:$A$9836,0),COUNTIF($AH$1:$AH21089,AH21089))</f>
        <v>dog food</v>
      </c>
    </row>
    <row r="21090" spans="34:35" x14ac:dyDescent="0.25">
      <c r="AH21090">
        <f>IF(COUNTIF(AH$1:AH21089,AH21089)&gt;=COUNTA(INDEX($B$2:$AG$9836,MATCH(AH21089,$A$2:$A$9836,0),)),INDEX($A$2:$A$9836,MATCH(AH21089,$A$2:$A$9836,0)+1),AH21089)</f>
        <v>4671</v>
      </c>
      <c r="AI21090" t="str">
        <f>INDEX($B$2:$AG$9836,MATCH(AH21090,$A$2:$A$9836,0),COUNTIF($AH$1:$AH21090,AH21090))</f>
        <v>salty snack</v>
      </c>
    </row>
    <row r="21091" spans="34:35" x14ac:dyDescent="0.25">
      <c r="AH21091">
        <f>IF(COUNTIF(AH$1:AH21090,AH21090)&gt;=COUNTA(INDEX($B$2:$AG$9836,MATCH(AH21090,$A$2:$A$9836,0),)),INDEX($A$2:$A$9836,MATCH(AH21090,$A$2:$A$9836,0)+1),AH21090)</f>
        <v>4672</v>
      </c>
      <c r="AI21091" t="str">
        <f>INDEX($B$2:$AG$9836,MATCH(AH21091,$A$2:$A$9836,0),COUNTIF($AH$1:$AH21091,AH21091))</f>
        <v>root vegetables</v>
      </c>
    </row>
    <row r="21092" spans="34:35" x14ac:dyDescent="0.25">
      <c r="AH21092">
        <f>IF(COUNTIF(AH$1:AH21091,AH21091)&gt;=COUNTA(INDEX($B$2:$AG$9836,MATCH(AH21091,$A$2:$A$9836,0),)),INDEX($A$2:$A$9836,MATCH(AH21091,$A$2:$A$9836,0)+1),AH21091)</f>
        <v>4672</v>
      </c>
      <c r="AI21092" t="str">
        <f>INDEX($B$2:$AG$9836,MATCH(AH21092,$A$2:$A$9836,0),COUNTIF($AH$1:$AH21092,AH21092))</f>
        <v>whipped/sour cream</v>
      </c>
    </row>
    <row r="21093" spans="34:35" x14ac:dyDescent="0.25">
      <c r="AH21093">
        <f>IF(COUNTIF(AH$1:AH21092,AH21092)&gt;=COUNTA(INDEX($B$2:$AG$9836,MATCH(AH21092,$A$2:$A$9836,0),)),INDEX($A$2:$A$9836,MATCH(AH21092,$A$2:$A$9836,0)+1),AH21092)</f>
        <v>4672</v>
      </c>
      <c r="AI21093" t="str">
        <f>INDEX($B$2:$AG$9836,MATCH(AH21093,$A$2:$A$9836,0),COUNTIF($AH$1:$AH21093,AH21093))</f>
        <v>oil</v>
      </c>
    </row>
    <row r="21094" spans="34:35" x14ac:dyDescent="0.25">
      <c r="AH21094">
        <f>IF(COUNTIF(AH$1:AH21093,AH21093)&gt;=COUNTA(INDEX($B$2:$AG$9836,MATCH(AH21093,$A$2:$A$9836,0),)),INDEX($A$2:$A$9836,MATCH(AH21093,$A$2:$A$9836,0)+1),AH21093)</f>
        <v>4672</v>
      </c>
      <c r="AI21094" t="str">
        <f>INDEX($B$2:$AG$9836,MATCH(AH21094,$A$2:$A$9836,0),COUNTIF($AH$1:$AH21094,AH21094))</f>
        <v>pet care</v>
      </c>
    </row>
    <row r="21095" spans="34:35" x14ac:dyDescent="0.25">
      <c r="AH21095">
        <f>IF(COUNTIF(AH$1:AH21094,AH21094)&gt;=COUNTA(INDEX($B$2:$AG$9836,MATCH(AH21094,$A$2:$A$9836,0),)),INDEX($A$2:$A$9836,MATCH(AH21094,$A$2:$A$9836,0)+1),AH21094)</f>
        <v>4673</v>
      </c>
      <c r="AI21095" t="str">
        <f>INDEX($B$2:$AG$9836,MATCH(AH21095,$A$2:$A$9836,0),COUNTIF($AH$1:$AH21095,AH21095))</f>
        <v>meat</v>
      </c>
    </row>
    <row r="21096" spans="34:35" x14ac:dyDescent="0.25">
      <c r="AH21096">
        <f>IF(COUNTIF(AH$1:AH21095,AH21095)&gt;=COUNTA(INDEX($B$2:$AG$9836,MATCH(AH21095,$A$2:$A$9836,0),)),INDEX($A$2:$A$9836,MATCH(AH21095,$A$2:$A$9836,0)+1),AH21095)</f>
        <v>4673</v>
      </c>
      <c r="AI21096" t="str">
        <f>INDEX($B$2:$AG$9836,MATCH(AH21096,$A$2:$A$9836,0),COUNTIF($AH$1:$AH21096,AH21096))</f>
        <v>other vegetables</v>
      </c>
    </row>
    <row r="21097" spans="34:35" x14ac:dyDescent="0.25">
      <c r="AH21097">
        <f>IF(COUNTIF(AH$1:AH21096,AH21096)&gt;=COUNTA(INDEX($B$2:$AG$9836,MATCH(AH21096,$A$2:$A$9836,0),)),INDEX($A$2:$A$9836,MATCH(AH21096,$A$2:$A$9836,0)+1),AH21096)</f>
        <v>4673</v>
      </c>
      <c r="AI21097" t="str">
        <f>INDEX($B$2:$AG$9836,MATCH(AH21097,$A$2:$A$9836,0),COUNTIF($AH$1:$AH21097,AH21097))</f>
        <v>whole milk</v>
      </c>
    </row>
    <row r="21098" spans="34:35" x14ac:dyDescent="0.25">
      <c r="AH21098">
        <f>IF(COUNTIF(AH$1:AH21097,AH21097)&gt;=COUNTA(INDEX($B$2:$AG$9836,MATCH(AH21097,$A$2:$A$9836,0),)),INDEX($A$2:$A$9836,MATCH(AH21097,$A$2:$A$9836,0)+1),AH21097)</f>
        <v>4673</v>
      </c>
      <c r="AI21098" t="str">
        <f>INDEX($B$2:$AG$9836,MATCH(AH21098,$A$2:$A$9836,0),COUNTIF($AH$1:$AH21098,AH21098))</f>
        <v>rolls/buns</v>
      </c>
    </row>
    <row r="21099" spans="34:35" x14ac:dyDescent="0.25">
      <c r="AH21099">
        <f>IF(COUNTIF(AH$1:AH21098,AH21098)&gt;=COUNTA(INDEX($B$2:$AG$9836,MATCH(AH21098,$A$2:$A$9836,0),)),INDEX($A$2:$A$9836,MATCH(AH21098,$A$2:$A$9836,0)+1),AH21098)</f>
        <v>4673</v>
      </c>
      <c r="AI21099" t="str">
        <f>INDEX($B$2:$AG$9836,MATCH(AH21099,$A$2:$A$9836,0),COUNTIF($AH$1:$AH21099,AH21099))</f>
        <v>sugar</v>
      </c>
    </row>
    <row r="21100" spans="34:35" x14ac:dyDescent="0.25">
      <c r="AH21100">
        <f>IF(COUNTIF(AH$1:AH21099,AH21099)&gt;=COUNTA(INDEX($B$2:$AG$9836,MATCH(AH21099,$A$2:$A$9836,0),)),INDEX($A$2:$A$9836,MATCH(AH21099,$A$2:$A$9836,0)+1),AH21099)</f>
        <v>4673</v>
      </c>
      <c r="AI21100" t="str">
        <f>INDEX($B$2:$AG$9836,MATCH(AH21100,$A$2:$A$9836,0),COUNTIF($AH$1:$AH21100,AH21100))</f>
        <v>coffee</v>
      </c>
    </row>
    <row r="21101" spans="34:35" x14ac:dyDescent="0.25">
      <c r="AH21101">
        <f>IF(COUNTIF(AH$1:AH21100,AH21100)&gt;=COUNTA(INDEX($B$2:$AG$9836,MATCH(AH21100,$A$2:$A$9836,0),)),INDEX($A$2:$A$9836,MATCH(AH21100,$A$2:$A$9836,0)+1),AH21100)</f>
        <v>4673</v>
      </c>
      <c r="AI21101" t="str">
        <f>INDEX($B$2:$AG$9836,MATCH(AH21101,$A$2:$A$9836,0),COUNTIF($AH$1:$AH21101,AH21101))</f>
        <v>bottled water</v>
      </c>
    </row>
    <row r="21102" spans="34:35" x14ac:dyDescent="0.25">
      <c r="AH21102">
        <f>IF(COUNTIF(AH$1:AH21101,AH21101)&gt;=COUNTA(INDEX($B$2:$AG$9836,MATCH(AH21101,$A$2:$A$9836,0),)),INDEX($A$2:$A$9836,MATCH(AH21101,$A$2:$A$9836,0)+1),AH21101)</f>
        <v>4673</v>
      </c>
      <c r="AI21102" t="str">
        <f>INDEX($B$2:$AG$9836,MATCH(AH21102,$A$2:$A$9836,0),COUNTIF($AH$1:$AH21102,AH21102))</f>
        <v>fruit/vegetable juice</v>
      </c>
    </row>
    <row r="21103" spans="34:35" x14ac:dyDescent="0.25">
      <c r="AH21103">
        <f>IF(COUNTIF(AH$1:AH21102,AH21102)&gt;=COUNTA(INDEX($B$2:$AG$9836,MATCH(AH21102,$A$2:$A$9836,0),)),INDEX($A$2:$A$9836,MATCH(AH21102,$A$2:$A$9836,0)+1),AH21102)</f>
        <v>4674</v>
      </c>
      <c r="AI21103" t="str">
        <f>INDEX($B$2:$AG$9836,MATCH(AH21103,$A$2:$A$9836,0),COUNTIF($AH$1:$AH21103,AH21103))</f>
        <v>whole milk</v>
      </c>
    </row>
    <row r="21104" spans="34:35" x14ac:dyDescent="0.25">
      <c r="AH21104">
        <f>IF(COUNTIF(AH$1:AH21103,AH21103)&gt;=COUNTA(INDEX($B$2:$AG$9836,MATCH(AH21103,$A$2:$A$9836,0),)),INDEX($A$2:$A$9836,MATCH(AH21103,$A$2:$A$9836,0)+1),AH21103)</f>
        <v>4674</v>
      </c>
      <c r="AI21104" t="str">
        <f>INDEX($B$2:$AG$9836,MATCH(AH21104,$A$2:$A$9836,0),COUNTIF($AH$1:$AH21104,AH21104))</f>
        <v>rolls/buns</v>
      </c>
    </row>
    <row r="21105" spans="34:35" x14ac:dyDescent="0.25">
      <c r="AH21105">
        <f>IF(COUNTIF(AH$1:AH21104,AH21104)&gt;=COUNTA(INDEX($B$2:$AG$9836,MATCH(AH21104,$A$2:$A$9836,0),)),INDEX($A$2:$A$9836,MATCH(AH21104,$A$2:$A$9836,0)+1),AH21104)</f>
        <v>4674</v>
      </c>
      <c r="AI21105" t="str">
        <f>INDEX($B$2:$AG$9836,MATCH(AH21105,$A$2:$A$9836,0),COUNTIF($AH$1:$AH21105,AH21105))</f>
        <v>brown bread</v>
      </c>
    </row>
    <row r="21106" spans="34:35" x14ac:dyDescent="0.25">
      <c r="AH21106">
        <f>IF(COUNTIF(AH$1:AH21105,AH21105)&gt;=COUNTA(INDEX($B$2:$AG$9836,MATCH(AH21105,$A$2:$A$9836,0),)),INDEX($A$2:$A$9836,MATCH(AH21105,$A$2:$A$9836,0)+1),AH21105)</f>
        <v>4674</v>
      </c>
      <c r="AI21106" t="str">
        <f>INDEX($B$2:$AG$9836,MATCH(AH21106,$A$2:$A$9836,0),COUNTIF($AH$1:$AH21106,AH21106))</f>
        <v>bottled water</v>
      </c>
    </row>
    <row r="21107" spans="34:35" x14ac:dyDescent="0.25">
      <c r="AH21107">
        <f>IF(COUNTIF(AH$1:AH21106,AH21106)&gt;=COUNTA(INDEX($B$2:$AG$9836,MATCH(AH21106,$A$2:$A$9836,0),)),INDEX($A$2:$A$9836,MATCH(AH21106,$A$2:$A$9836,0)+1),AH21106)</f>
        <v>4674</v>
      </c>
      <c r="AI21107" t="str">
        <f>INDEX($B$2:$AG$9836,MATCH(AH21107,$A$2:$A$9836,0),COUNTIF($AH$1:$AH21107,AH21107))</f>
        <v>bottled beer</v>
      </c>
    </row>
    <row r="21108" spans="34:35" x14ac:dyDescent="0.25">
      <c r="AH21108">
        <f>IF(COUNTIF(AH$1:AH21107,AH21107)&gt;=COUNTA(INDEX($B$2:$AG$9836,MATCH(AH21107,$A$2:$A$9836,0),)),INDEX($A$2:$A$9836,MATCH(AH21107,$A$2:$A$9836,0)+1),AH21107)</f>
        <v>4675</v>
      </c>
      <c r="AI21108" t="str">
        <f>INDEX($B$2:$AG$9836,MATCH(AH21108,$A$2:$A$9836,0),COUNTIF($AH$1:$AH21108,AH21108))</f>
        <v>rolls/buns</v>
      </c>
    </row>
    <row r="21109" spans="34:35" x14ac:dyDescent="0.25">
      <c r="AH21109">
        <f>IF(COUNTIF(AH$1:AH21108,AH21108)&gt;=COUNTA(INDEX($B$2:$AG$9836,MATCH(AH21108,$A$2:$A$9836,0),)),INDEX($A$2:$A$9836,MATCH(AH21108,$A$2:$A$9836,0)+1),AH21108)</f>
        <v>4676</v>
      </c>
      <c r="AI21109" t="str">
        <f>INDEX($B$2:$AG$9836,MATCH(AH21109,$A$2:$A$9836,0),COUNTIF($AH$1:$AH21109,AH21109))</f>
        <v>pork</v>
      </c>
    </row>
    <row r="21110" spans="34:35" x14ac:dyDescent="0.25">
      <c r="AH21110">
        <f>IF(COUNTIF(AH$1:AH21109,AH21109)&gt;=COUNTA(INDEX($B$2:$AG$9836,MATCH(AH21109,$A$2:$A$9836,0),)),INDEX($A$2:$A$9836,MATCH(AH21109,$A$2:$A$9836,0)+1),AH21109)</f>
        <v>4676</v>
      </c>
      <c r="AI21110" t="str">
        <f>INDEX($B$2:$AG$9836,MATCH(AH21110,$A$2:$A$9836,0),COUNTIF($AH$1:$AH21110,AH21110))</f>
        <v>root vegetables</v>
      </c>
    </row>
    <row r="21111" spans="34:35" x14ac:dyDescent="0.25">
      <c r="AH21111">
        <f>IF(COUNTIF(AH$1:AH21110,AH21110)&gt;=COUNTA(INDEX($B$2:$AG$9836,MATCH(AH21110,$A$2:$A$9836,0),)),INDEX($A$2:$A$9836,MATCH(AH21110,$A$2:$A$9836,0)+1),AH21110)</f>
        <v>4676</v>
      </c>
      <c r="AI21111" t="str">
        <f>INDEX($B$2:$AG$9836,MATCH(AH21111,$A$2:$A$9836,0),COUNTIF($AH$1:$AH21111,AH21111))</f>
        <v>pasta</v>
      </c>
    </row>
    <row r="21112" spans="34:35" x14ac:dyDescent="0.25">
      <c r="AH21112">
        <f>IF(COUNTIF(AH$1:AH21111,AH21111)&gt;=COUNTA(INDEX($B$2:$AG$9836,MATCH(AH21111,$A$2:$A$9836,0),)),INDEX($A$2:$A$9836,MATCH(AH21111,$A$2:$A$9836,0)+1),AH21111)</f>
        <v>4677</v>
      </c>
      <c r="AI21112" t="str">
        <f>INDEX($B$2:$AG$9836,MATCH(AH21112,$A$2:$A$9836,0),COUNTIF($AH$1:$AH21112,AH21112))</f>
        <v>other vegetables</v>
      </c>
    </row>
    <row r="21113" spans="34:35" x14ac:dyDescent="0.25">
      <c r="AH21113">
        <f>IF(COUNTIF(AH$1:AH21112,AH21112)&gt;=COUNTA(INDEX($B$2:$AG$9836,MATCH(AH21112,$A$2:$A$9836,0),)),INDEX($A$2:$A$9836,MATCH(AH21112,$A$2:$A$9836,0)+1),AH21112)</f>
        <v>4677</v>
      </c>
      <c r="AI21113" t="str">
        <f>INDEX($B$2:$AG$9836,MATCH(AH21113,$A$2:$A$9836,0),COUNTIF($AH$1:$AH21113,AH21113))</f>
        <v>cake bar</v>
      </c>
    </row>
    <row r="21114" spans="34:35" x14ac:dyDescent="0.25">
      <c r="AH21114">
        <f>IF(COUNTIF(AH$1:AH21113,AH21113)&gt;=COUNTA(INDEX($B$2:$AG$9836,MATCH(AH21113,$A$2:$A$9836,0),)),INDEX($A$2:$A$9836,MATCH(AH21113,$A$2:$A$9836,0)+1),AH21113)</f>
        <v>4678</v>
      </c>
      <c r="AI21114" t="str">
        <f>INDEX($B$2:$AG$9836,MATCH(AH21114,$A$2:$A$9836,0),COUNTIF($AH$1:$AH21114,AH21114))</f>
        <v>whole milk</v>
      </c>
    </row>
    <row r="21115" spans="34:35" x14ac:dyDescent="0.25">
      <c r="AH21115">
        <f>IF(COUNTIF(AH$1:AH21114,AH21114)&gt;=COUNTA(INDEX($B$2:$AG$9836,MATCH(AH21114,$A$2:$A$9836,0),)),INDEX($A$2:$A$9836,MATCH(AH21114,$A$2:$A$9836,0)+1),AH21114)</f>
        <v>4678</v>
      </c>
      <c r="AI21115" t="str">
        <f>INDEX($B$2:$AG$9836,MATCH(AH21115,$A$2:$A$9836,0),COUNTIF($AH$1:$AH21115,AH21115))</f>
        <v>shopping bags</v>
      </c>
    </row>
    <row r="21116" spans="34:35" x14ac:dyDescent="0.25">
      <c r="AH21116">
        <f>IF(COUNTIF(AH$1:AH21115,AH21115)&gt;=COUNTA(INDEX($B$2:$AG$9836,MATCH(AH21115,$A$2:$A$9836,0),)),INDEX($A$2:$A$9836,MATCH(AH21115,$A$2:$A$9836,0)+1),AH21115)</f>
        <v>4679</v>
      </c>
      <c r="AI21116" t="str">
        <f>INDEX($B$2:$AG$9836,MATCH(AH21116,$A$2:$A$9836,0),COUNTIF($AH$1:$AH21116,AH21116))</f>
        <v>bottled water</v>
      </c>
    </row>
    <row r="21117" spans="34:35" x14ac:dyDescent="0.25">
      <c r="AH21117">
        <f>IF(COUNTIF(AH$1:AH21116,AH21116)&gt;=COUNTA(INDEX($B$2:$AG$9836,MATCH(AH21116,$A$2:$A$9836,0),)),INDEX($A$2:$A$9836,MATCH(AH21116,$A$2:$A$9836,0)+1),AH21116)</f>
        <v>4679</v>
      </c>
      <c r="AI21117" t="str">
        <f>INDEX($B$2:$AG$9836,MATCH(AH21117,$A$2:$A$9836,0),COUNTIF($AH$1:$AH21117,AH21117))</f>
        <v>soda</v>
      </c>
    </row>
    <row r="21118" spans="34:35" x14ac:dyDescent="0.25">
      <c r="AH21118">
        <f>IF(COUNTIF(AH$1:AH21117,AH21117)&gt;=COUNTA(INDEX($B$2:$AG$9836,MATCH(AH21117,$A$2:$A$9836,0),)),INDEX($A$2:$A$9836,MATCH(AH21117,$A$2:$A$9836,0)+1),AH21117)</f>
        <v>4680</v>
      </c>
      <c r="AI21118" t="str">
        <f>INDEX($B$2:$AG$9836,MATCH(AH21118,$A$2:$A$9836,0),COUNTIF($AH$1:$AH21118,AH21118))</f>
        <v>sausage</v>
      </c>
    </row>
    <row r="21119" spans="34:35" x14ac:dyDescent="0.25">
      <c r="AH21119">
        <f>IF(COUNTIF(AH$1:AH21118,AH21118)&gt;=COUNTA(INDEX($B$2:$AG$9836,MATCH(AH21118,$A$2:$A$9836,0),)),INDEX($A$2:$A$9836,MATCH(AH21118,$A$2:$A$9836,0)+1),AH21118)</f>
        <v>4680</v>
      </c>
      <c r="AI21119" t="str">
        <f>INDEX($B$2:$AG$9836,MATCH(AH21119,$A$2:$A$9836,0),COUNTIF($AH$1:$AH21119,AH21119))</f>
        <v>citrus fruit</v>
      </c>
    </row>
    <row r="21120" spans="34:35" x14ac:dyDescent="0.25">
      <c r="AH21120">
        <f>IF(COUNTIF(AH$1:AH21119,AH21119)&gt;=COUNTA(INDEX($B$2:$AG$9836,MATCH(AH21119,$A$2:$A$9836,0),)),INDEX($A$2:$A$9836,MATCH(AH21119,$A$2:$A$9836,0)+1),AH21119)</f>
        <v>4680</v>
      </c>
      <c r="AI21120" t="str">
        <f>INDEX($B$2:$AG$9836,MATCH(AH21120,$A$2:$A$9836,0),COUNTIF($AH$1:$AH21120,AH21120))</f>
        <v>other vegetables</v>
      </c>
    </row>
    <row r="21121" spans="34:35" x14ac:dyDescent="0.25">
      <c r="AH21121">
        <f>IF(COUNTIF(AH$1:AH21120,AH21120)&gt;=COUNTA(INDEX($B$2:$AG$9836,MATCH(AH21120,$A$2:$A$9836,0),)),INDEX($A$2:$A$9836,MATCH(AH21120,$A$2:$A$9836,0)+1),AH21120)</f>
        <v>4680</v>
      </c>
      <c r="AI21121" t="str">
        <f>INDEX($B$2:$AG$9836,MATCH(AH21121,$A$2:$A$9836,0),COUNTIF($AH$1:$AH21121,AH21121))</f>
        <v>whipped/sour cream</v>
      </c>
    </row>
    <row r="21122" spans="34:35" x14ac:dyDescent="0.25">
      <c r="AH21122">
        <f>IF(COUNTIF(AH$1:AH21121,AH21121)&gt;=COUNTA(INDEX($B$2:$AG$9836,MATCH(AH21121,$A$2:$A$9836,0),)),INDEX($A$2:$A$9836,MATCH(AH21121,$A$2:$A$9836,0)+1),AH21121)</f>
        <v>4680</v>
      </c>
      <c r="AI21122" t="str">
        <f>INDEX($B$2:$AG$9836,MATCH(AH21122,$A$2:$A$9836,0),COUNTIF($AH$1:$AH21122,AH21122))</f>
        <v>frozen vegetables</v>
      </c>
    </row>
    <row r="21123" spans="34:35" x14ac:dyDescent="0.25">
      <c r="AH21123">
        <f>IF(COUNTIF(AH$1:AH21122,AH21122)&gt;=COUNTA(INDEX($B$2:$AG$9836,MATCH(AH21122,$A$2:$A$9836,0),)),INDEX($A$2:$A$9836,MATCH(AH21122,$A$2:$A$9836,0)+1),AH21122)</f>
        <v>4680</v>
      </c>
      <c r="AI21123" t="str">
        <f>INDEX($B$2:$AG$9836,MATCH(AH21123,$A$2:$A$9836,0),COUNTIF($AH$1:$AH21123,AH21123))</f>
        <v>margarine</v>
      </c>
    </row>
    <row r="21124" spans="34:35" x14ac:dyDescent="0.25">
      <c r="AH21124">
        <f>IF(COUNTIF(AH$1:AH21123,AH21123)&gt;=COUNTA(INDEX($B$2:$AG$9836,MATCH(AH21123,$A$2:$A$9836,0),)),INDEX($A$2:$A$9836,MATCH(AH21123,$A$2:$A$9836,0)+1),AH21123)</f>
        <v>4680</v>
      </c>
      <c r="AI21124" t="str">
        <f>INDEX($B$2:$AG$9836,MATCH(AH21124,$A$2:$A$9836,0),COUNTIF($AH$1:$AH21124,AH21124))</f>
        <v>bottled beer</v>
      </c>
    </row>
    <row r="21125" spans="34:35" x14ac:dyDescent="0.25">
      <c r="AH21125">
        <f>IF(COUNTIF(AH$1:AH21124,AH21124)&gt;=COUNTA(INDEX($B$2:$AG$9836,MATCH(AH21124,$A$2:$A$9836,0),)),INDEX($A$2:$A$9836,MATCH(AH21124,$A$2:$A$9836,0)+1),AH21124)</f>
        <v>4680</v>
      </c>
      <c r="AI21125" t="str">
        <f>INDEX($B$2:$AG$9836,MATCH(AH21125,$A$2:$A$9836,0),COUNTIF($AH$1:$AH21125,AH21125))</f>
        <v>hygiene articles</v>
      </c>
    </row>
    <row r="21126" spans="34:35" x14ac:dyDescent="0.25">
      <c r="AH21126">
        <f>IF(COUNTIF(AH$1:AH21125,AH21125)&gt;=COUNTA(INDEX($B$2:$AG$9836,MATCH(AH21125,$A$2:$A$9836,0),)),INDEX($A$2:$A$9836,MATCH(AH21125,$A$2:$A$9836,0)+1),AH21125)</f>
        <v>4681</v>
      </c>
      <c r="AI21126" t="str">
        <f>INDEX($B$2:$AG$9836,MATCH(AH21126,$A$2:$A$9836,0),COUNTIF($AH$1:$AH21126,AH21126))</f>
        <v>beef</v>
      </c>
    </row>
    <row r="21127" spans="34:35" x14ac:dyDescent="0.25">
      <c r="AH21127">
        <f>IF(COUNTIF(AH$1:AH21126,AH21126)&gt;=COUNTA(INDEX($B$2:$AG$9836,MATCH(AH21126,$A$2:$A$9836,0),)),INDEX($A$2:$A$9836,MATCH(AH21126,$A$2:$A$9836,0)+1),AH21126)</f>
        <v>4681</v>
      </c>
      <c r="AI21127" t="str">
        <f>INDEX($B$2:$AG$9836,MATCH(AH21127,$A$2:$A$9836,0),COUNTIF($AH$1:$AH21127,AH21127))</f>
        <v>whole milk</v>
      </c>
    </row>
    <row r="21128" spans="34:35" x14ac:dyDescent="0.25">
      <c r="AH21128">
        <f>IF(COUNTIF(AH$1:AH21127,AH21127)&gt;=COUNTA(INDEX($B$2:$AG$9836,MATCH(AH21127,$A$2:$A$9836,0),)),INDEX($A$2:$A$9836,MATCH(AH21127,$A$2:$A$9836,0)+1),AH21127)</f>
        <v>4681</v>
      </c>
      <c r="AI21128" t="str">
        <f>INDEX($B$2:$AG$9836,MATCH(AH21128,$A$2:$A$9836,0),COUNTIF($AH$1:$AH21128,AH21128))</f>
        <v>curd</v>
      </c>
    </row>
    <row r="21129" spans="34:35" x14ac:dyDescent="0.25">
      <c r="AH21129">
        <f>IF(COUNTIF(AH$1:AH21128,AH21128)&gt;=COUNTA(INDEX($B$2:$AG$9836,MATCH(AH21128,$A$2:$A$9836,0),)),INDEX($A$2:$A$9836,MATCH(AH21128,$A$2:$A$9836,0)+1),AH21128)</f>
        <v>4681</v>
      </c>
      <c r="AI21129" t="str">
        <f>INDEX($B$2:$AG$9836,MATCH(AH21129,$A$2:$A$9836,0),COUNTIF($AH$1:$AH21129,AH21129))</f>
        <v>yogurt</v>
      </c>
    </row>
    <row r="21130" spans="34:35" x14ac:dyDescent="0.25">
      <c r="AH21130">
        <f>IF(COUNTIF(AH$1:AH21129,AH21129)&gt;=COUNTA(INDEX($B$2:$AG$9836,MATCH(AH21129,$A$2:$A$9836,0),)),INDEX($A$2:$A$9836,MATCH(AH21129,$A$2:$A$9836,0)+1),AH21129)</f>
        <v>4681</v>
      </c>
      <c r="AI21130" t="str">
        <f>INDEX($B$2:$AG$9836,MATCH(AH21130,$A$2:$A$9836,0),COUNTIF($AH$1:$AH21130,AH21130))</f>
        <v>hard cheese</v>
      </c>
    </row>
    <row r="21131" spans="34:35" x14ac:dyDescent="0.25">
      <c r="AH21131">
        <f>IF(COUNTIF(AH$1:AH21130,AH21130)&gt;=COUNTA(INDEX($B$2:$AG$9836,MATCH(AH21130,$A$2:$A$9836,0),)),INDEX($A$2:$A$9836,MATCH(AH21130,$A$2:$A$9836,0)+1),AH21130)</f>
        <v>4681</v>
      </c>
      <c r="AI21131" t="str">
        <f>INDEX($B$2:$AG$9836,MATCH(AH21131,$A$2:$A$9836,0),COUNTIF($AH$1:$AH21131,AH21131))</f>
        <v>domestic eggs</v>
      </c>
    </row>
    <row r="21132" spans="34:35" x14ac:dyDescent="0.25">
      <c r="AH21132">
        <f>IF(COUNTIF(AH$1:AH21131,AH21131)&gt;=COUNTA(INDEX($B$2:$AG$9836,MATCH(AH21131,$A$2:$A$9836,0),)),INDEX($A$2:$A$9836,MATCH(AH21131,$A$2:$A$9836,0)+1),AH21131)</f>
        <v>4681</v>
      </c>
      <c r="AI21132" t="str">
        <f>INDEX($B$2:$AG$9836,MATCH(AH21132,$A$2:$A$9836,0),COUNTIF($AH$1:$AH21132,AH21132))</f>
        <v>rolls/buns</v>
      </c>
    </row>
    <row r="21133" spans="34:35" x14ac:dyDescent="0.25">
      <c r="AH21133">
        <f>IF(COUNTIF(AH$1:AH21132,AH21132)&gt;=COUNTA(INDEX($B$2:$AG$9836,MATCH(AH21132,$A$2:$A$9836,0),)),INDEX($A$2:$A$9836,MATCH(AH21132,$A$2:$A$9836,0)+1),AH21132)</f>
        <v>4681</v>
      </c>
      <c r="AI21133" t="str">
        <f>INDEX($B$2:$AG$9836,MATCH(AH21133,$A$2:$A$9836,0),COUNTIF($AH$1:$AH21133,AH21133))</f>
        <v>white bread</v>
      </c>
    </row>
    <row r="21134" spans="34:35" x14ac:dyDescent="0.25">
      <c r="AH21134">
        <f>IF(COUNTIF(AH$1:AH21133,AH21133)&gt;=COUNTA(INDEX($B$2:$AG$9836,MATCH(AH21133,$A$2:$A$9836,0),)),INDEX($A$2:$A$9836,MATCH(AH21133,$A$2:$A$9836,0)+1),AH21133)</f>
        <v>4681</v>
      </c>
      <c r="AI21134" t="str">
        <f>INDEX($B$2:$AG$9836,MATCH(AH21134,$A$2:$A$9836,0),COUNTIF($AH$1:$AH21134,AH21134))</f>
        <v>oil</v>
      </c>
    </row>
    <row r="21135" spans="34:35" x14ac:dyDescent="0.25">
      <c r="AH21135">
        <f>IF(COUNTIF(AH$1:AH21134,AH21134)&gt;=COUNTA(INDEX($B$2:$AG$9836,MATCH(AH21134,$A$2:$A$9836,0),)),INDEX($A$2:$A$9836,MATCH(AH21134,$A$2:$A$9836,0)+1),AH21134)</f>
        <v>4681</v>
      </c>
      <c r="AI21135" t="str">
        <f>INDEX($B$2:$AG$9836,MATCH(AH21135,$A$2:$A$9836,0),COUNTIF($AH$1:$AH21135,AH21135))</f>
        <v>misc. beverages</v>
      </c>
    </row>
    <row r="21136" spans="34:35" x14ac:dyDescent="0.25">
      <c r="AH21136">
        <f>IF(COUNTIF(AH$1:AH21135,AH21135)&gt;=COUNTA(INDEX($B$2:$AG$9836,MATCH(AH21135,$A$2:$A$9836,0),)),INDEX($A$2:$A$9836,MATCH(AH21135,$A$2:$A$9836,0)+1),AH21135)</f>
        <v>4681</v>
      </c>
      <c r="AI21136" t="str">
        <f>INDEX($B$2:$AG$9836,MATCH(AH21136,$A$2:$A$9836,0),COUNTIF($AH$1:$AH21136,AH21136))</f>
        <v>cling film/bags</v>
      </c>
    </row>
    <row r="21137" spans="34:35" x14ac:dyDescent="0.25">
      <c r="AH21137">
        <f>IF(COUNTIF(AH$1:AH21136,AH21136)&gt;=COUNTA(INDEX($B$2:$AG$9836,MATCH(AH21136,$A$2:$A$9836,0),)),INDEX($A$2:$A$9836,MATCH(AH21136,$A$2:$A$9836,0)+1),AH21136)</f>
        <v>4681</v>
      </c>
      <c r="AI21137" t="str">
        <f>INDEX($B$2:$AG$9836,MATCH(AH21137,$A$2:$A$9836,0),COUNTIF($AH$1:$AH21137,AH21137))</f>
        <v>house keeping products</v>
      </c>
    </row>
    <row r="21138" spans="34:35" x14ac:dyDescent="0.25">
      <c r="AH21138">
        <f>IF(COUNTIF(AH$1:AH21137,AH21137)&gt;=COUNTA(INDEX($B$2:$AG$9836,MATCH(AH21137,$A$2:$A$9836,0),)),INDEX($A$2:$A$9836,MATCH(AH21137,$A$2:$A$9836,0)+1),AH21137)</f>
        <v>4682</v>
      </c>
      <c r="AI21138" t="str">
        <f>INDEX($B$2:$AG$9836,MATCH(AH21138,$A$2:$A$9836,0),COUNTIF($AH$1:$AH21138,AH21138))</f>
        <v>organic sausage</v>
      </c>
    </row>
    <row r="21139" spans="34:35" x14ac:dyDescent="0.25">
      <c r="AH21139">
        <f>IF(COUNTIF(AH$1:AH21138,AH21138)&gt;=COUNTA(INDEX($B$2:$AG$9836,MATCH(AH21138,$A$2:$A$9836,0),)),INDEX($A$2:$A$9836,MATCH(AH21138,$A$2:$A$9836,0)+1),AH21138)</f>
        <v>4682</v>
      </c>
      <c r="AI21139" t="str">
        <f>INDEX($B$2:$AG$9836,MATCH(AH21139,$A$2:$A$9836,0),COUNTIF($AH$1:$AH21139,AH21139))</f>
        <v>turkey</v>
      </c>
    </row>
    <row r="21140" spans="34:35" x14ac:dyDescent="0.25">
      <c r="AH21140">
        <f>IF(COUNTIF(AH$1:AH21139,AH21139)&gt;=COUNTA(INDEX($B$2:$AG$9836,MATCH(AH21139,$A$2:$A$9836,0),)),INDEX($A$2:$A$9836,MATCH(AH21139,$A$2:$A$9836,0)+1),AH21139)</f>
        <v>4682</v>
      </c>
      <c r="AI21140" t="str">
        <f>INDEX($B$2:$AG$9836,MATCH(AH21140,$A$2:$A$9836,0),COUNTIF($AH$1:$AH21140,AH21140))</f>
        <v>tropical fruit</v>
      </c>
    </row>
    <row r="21141" spans="34:35" x14ac:dyDescent="0.25">
      <c r="AH21141">
        <f>IF(COUNTIF(AH$1:AH21140,AH21140)&gt;=COUNTA(INDEX($B$2:$AG$9836,MATCH(AH21140,$A$2:$A$9836,0),)),INDEX($A$2:$A$9836,MATCH(AH21140,$A$2:$A$9836,0)+1),AH21140)</f>
        <v>4682</v>
      </c>
      <c r="AI21141" t="str">
        <f>INDEX($B$2:$AG$9836,MATCH(AH21141,$A$2:$A$9836,0),COUNTIF($AH$1:$AH21141,AH21141))</f>
        <v>pip fruit</v>
      </c>
    </row>
    <row r="21142" spans="34:35" x14ac:dyDescent="0.25">
      <c r="AH21142">
        <f>IF(COUNTIF(AH$1:AH21141,AH21141)&gt;=COUNTA(INDEX($B$2:$AG$9836,MATCH(AH21141,$A$2:$A$9836,0),)),INDEX($A$2:$A$9836,MATCH(AH21141,$A$2:$A$9836,0)+1),AH21141)</f>
        <v>4682</v>
      </c>
      <c r="AI21142" t="str">
        <f>INDEX($B$2:$AG$9836,MATCH(AH21142,$A$2:$A$9836,0),COUNTIF($AH$1:$AH21142,AH21142))</f>
        <v>root vegetables</v>
      </c>
    </row>
    <row r="21143" spans="34:35" x14ac:dyDescent="0.25">
      <c r="AH21143">
        <f>IF(COUNTIF(AH$1:AH21142,AH21142)&gt;=COUNTA(INDEX($B$2:$AG$9836,MATCH(AH21142,$A$2:$A$9836,0),)),INDEX($A$2:$A$9836,MATCH(AH21142,$A$2:$A$9836,0)+1),AH21142)</f>
        <v>4682</v>
      </c>
      <c r="AI21143" t="str">
        <f>INDEX($B$2:$AG$9836,MATCH(AH21143,$A$2:$A$9836,0),COUNTIF($AH$1:$AH21143,AH21143))</f>
        <v>other vegetables</v>
      </c>
    </row>
    <row r="21144" spans="34:35" x14ac:dyDescent="0.25">
      <c r="AH21144">
        <f>IF(COUNTIF(AH$1:AH21143,AH21143)&gt;=COUNTA(INDEX($B$2:$AG$9836,MATCH(AH21143,$A$2:$A$9836,0),)),INDEX($A$2:$A$9836,MATCH(AH21143,$A$2:$A$9836,0)+1),AH21143)</f>
        <v>4682</v>
      </c>
      <c r="AI21144" t="str">
        <f>INDEX($B$2:$AG$9836,MATCH(AH21144,$A$2:$A$9836,0),COUNTIF($AH$1:$AH21144,AH21144))</f>
        <v>whole milk</v>
      </c>
    </row>
    <row r="21145" spans="34:35" x14ac:dyDescent="0.25">
      <c r="AH21145">
        <f>IF(COUNTIF(AH$1:AH21144,AH21144)&gt;=COUNTA(INDEX($B$2:$AG$9836,MATCH(AH21144,$A$2:$A$9836,0),)),INDEX($A$2:$A$9836,MATCH(AH21144,$A$2:$A$9836,0)+1),AH21144)</f>
        <v>4682</v>
      </c>
      <c r="AI21145" t="str">
        <f>INDEX($B$2:$AG$9836,MATCH(AH21145,$A$2:$A$9836,0),COUNTIF($AH$1:$AH21145,AH21145))</f>
        <v>dessert</v>
      </c>
    </row>
    <row r="21146" spans="34:35" x14ac:dyDescent="0.25">
      <c r="AH21146">
        <f>IF(COUNTIF(AH$1:AH21145,AH21145)&gt;=COUNTA(INDEX($B$2:$AG$9836,MATCH(AH21145,$A$2:$A$9836,0),)),INDEX($A$2:$A$9836,MATCH(AH21145,$A$2:$A$9836,0)+1),AH21145)</f>
        <v>4682</v>
      </c>
      <c r="AI21146" t="str">
        <f>INDEX($B$2:$AG$9836,MATCH(AH21146,$A$2:$A$9836,0),COUNTIF($AH$1:$AH21146,AH21146))</f>
        <v>butter milk</v>
      </c>
    </row>
    <row r="21147" spans="34:35" x14ac:dyDescent="0.25">
      <c r="AH21147">
        <f>IF(COUNTIF(AH$1:AH21146,AH21146)&gt;=COUNTA(INDEX($B$2:$AG$9836,MATCH(AH21146,$A$2:$A$9836,0),)),INDEX($A$2:$A$9836,MATCH(AH21146,$A$2:$A$9836,0)+1),AH21146)</f>
        <v>4682</v>
      </c>
      <c r="AI21147" t="str">
        <f>INDEX($B$2:$AG$9836,MATCH(AH21147,$A$2:$A$9836,0),COUNTIF($AH$1:$AH21147,AH21147))</f>
        <v>yogurt</v>
      </c>
    </row>
    <row r="21148" spans="34:35" x14ac:dyDescent="0.25">
      <c r="AH21148">
        <f>IF(COUNTIF(AH$1:AH21147,AH21147)&gt;=COUNTA(INDEX($B$2:$AG$9836,MATCH(AH21147,$A$2:$A$9836,0),)),INDEX($A$2:$A$9836,MATCH(AH21147,$A$2:$A$9836,0)+1),AH21147)</f>
        <v>4682</v>
      </c>
      <c r="AI21148" t="str">
        <f>INDEX($B$2:$AG$9836,MATCH(AH21148,$A$2:$A$9836,0),COUNTIF($AH$1:$AH21148,AH21148))</f>
        <v xml:space="preserve">cream cheese </v>
      </c>
    </row>
    <row r="21149" spans="34:35" x14ac:dyDescent="0.25">
      <c r="AH21149">
        <f>IF(COUNTIF(AH$1:AH21148,AH21148)&gt;=COUNTA(INDEX($B$2:$AG$9836,MATCH(AH21148,$A$2:$A$9836,0),)),INDEX($A$2:$A$9836,MATCH(AH21148,$A$2:$A$9836,0)+1),AH21148)</f>
        <v>4682</v>
      </c>
      <c r="AI21149" t="str">
        <f>INDEX($B$2:$AG$9836,MATCH(AH21149,$A$2:$A$9836,0),COUNTIF($AH$1:$AH21149,AH21149))</f>
        <v>processed cheese</v>
      </c>
    </row>
    <row r="21150" spans="34:35" x14ac:dyDescent="0.25">
      <c r="AH21150">
        <f>IF(COUNTIF(AH$1:AH21149,AH21149)&gt;=COUNTA(INDEX($B$2:$AG$9836,MATCH(AH21149,$A$2:$A$9836,0),)),INDEX($A$2:$A$9836,MATCH(AH21149,$A$2:$A$9836,0)+1),AH21149)</f>
        <v>4682</v>
      </c>
      <c r="AI21150" t="str">
        <f>INDEX($B$2:$AG$9836,MATCH(AH21150,$A$2:$A$9836,0),COUNTIF($AH$1:$AH21150,AH21150))</f>
        <v>white bread</v>
      </c>
    </row>
    <row r="21151" spans="34:35" x14ac:dyDescent="0.25">
      <c r="AH21151">
        <f>IF(COUNTIF(AH$1:AH21150,AH21150)&gt;=COUNTA(INDEX($B$2:$AG$9836,MATCH(AH21150,$A$2:$A$9836,0),)),INDEX($A$2:$A$9836,MATCH(AH21150,$A$2:$A$9836,0)+1),AH21150)</f>
        <v>4682</v>
      </c>
      <c r="AI21151" t="str">
        <f>INDEX($B$2:$AG$9836,MATCH(AH21151,$A$2:$A$9836,0),COUNTIF($AH$1:$AH21151,AH21151))</f>
        <v>sauces</v>
      </c>
    </row>
    <row r="21152" spans="34:35" x14ac:dyDescent="0.25">
      <c r="AH21152">
        <f>IF(COUNTIF(AH$1:AH21151,AH21151)&gt;=COUNTA(INDEX($B$2:$AG$9836,MATCH(AH21151,$A$2:$A$9836,0),)),INDEX($A$2:$A$9836,MATCH(AH21151,$A$2:$A$9836,0)+1),AH21151)</f>
        <v>4682</v>
      </c>
      <c r="AI21152" t="str">
        <f>INDEX($B$2:$AG$9836,MATCH(AH21152,$A$2:$A$9836,0),COUNTIF($AH$1:$AH21152,AH21152))</f>
        <v>bottled beer</v>
      </c>
    </row>
    <row r="21153" spans="34:35" x14ac:dyDescent="0.25">
      <c r="AH21153">
        <f>IF(COUNTIF(AH$1:AH21152,AH21152)&gt;=COUNTA(INDEX($B$2:$AG$9836,MATCH(AH21152,$A$2:$A$9836,0),)),INDEX($A$2:$A$9836,MATCH(AH21152,$A$2:$A$9836,0)+1),AH21152)</f>
        <v>4682</v>
      </c>
      <c r="AI21153" t="str">
        <f>INDEX($B$2:$AG$9836,MATCH(AH21153,$A$2:$A$9836,0),COUNTIF($AH$1:$AH21153,AH21153))</f>
        <v>waffles</v>
      </c>
    </row>
    <row r="21154" spans="34:35" x14ac:dyDescent="0.25">
      <c r="AH21154">
        <f>IF(COUNTIF(AH$1:AH21153,AH21153)&gt;=COUNTA(INDEX($B$2:$AG$9836,MATCH(AH21153,$A$2:$A$9836,0),)),INDEX($A$2:$A$9836,MATCH(AH21153,$A$2:$A$9836,0)+1),AH21153)</f>
        <v>4682</v>
      </c>
      <c r="AI21154" t="str">
        <f>INDEX($B$2:$AG$9836,MATCH(AH21154,$A$2:$A$9836,0),COUNTIF($AH$1:$AH21154,AH21154))</f>
        <v>candy</v>
      </c>
    </row>
    <row r="21155" spans="34:35" x14ac:dyDescent="0.25">
      <c r="AH21155">
        <f>IF(COUNTIF(AH$1:AH21154,AH21154)&gt;=COUNTA(INDEX($B$2:$AG$9836,MATCH(AH21154,$A$2:$A$9836,0),)),INDEX($A$2:$A$9836,MATCH(AH21154,$A$2:$A$9836,0)+1),AH21154)</f>
        <v>4683</v>
      </c>
      <c r="AI21155" t="str">
        <f>INDEX($B$2:$AG$9836,MATCH(AH21155,$A$2:$A$9836,0),COUNTIF($AH$1:$AH21155,AH21155))</f>
        <v>frozen meals</v>
      </c>
    </row>
    <row r="21156" spans="34:35" x14ac:dyDescent="0.25">
      <c r="AH21156">
        <f>IF(COUNTIF(AH$1:AH21155,AH21155)&gt;=COUNTA(INDEX($B$2:$AG$9836,MATCH(AH21155,$A$2:$A$9836,0),)),INDEX($A$2:$A$9836,MATCH(AH21155,$A$2:$A$9836,0)+1),AH21155)</f>
        <v>4683</v>
      </c>
      <c r="AI21156" t="str">
        <f>INDEX($B$2:$AG$9836,MATCH(AH21156,$A$2:$A$9836,0),COUNTIF($AH$1:$AH21156,AH21156))</f>
        <v>canned fruit</v>
      </c>
    </row>
    <row r="21157" spans="34:35" x14ac:dyDescent="0.25">
      <c r="AH21157">
        <f>IF(COUNTIF(AH$1:AH21156,AH21156)&gt;=COUNTA(INDEX($B$2:$AG$9836,MATCH(AH21156,$A$2:$A$9836,0),)),INDEX($A$2:$A$9836,MATCH(AH21156,$A$2:$A$9836,0)+1),AH21156)</f>
        <v>4684</v>
      </c>
      <c r="AI21157" t="str">
        <f>INDEX($B$2:$AG$9836,MATCH(AH21157,$A$2:$A$9836,0),COUNTIF($AH$1:$AH21157,AH21157))</f>
        <v>mustard</v>
      </c>
    </row>
    <row r="21158" spans="34:35" x14ac:dyDescent="0.25">
      <c r="AH21158">
        <f>IF(COUNTIF(AH$1:AH21157,AH21157)&gt;=COUNTA(INDEX($B$2:$AG$9836,MATCH(AH21157,$A$2:$A$9836,0),)),INDEX($A$2:$A$9836,MATCH(AH21157,$A$2:$A$9836,0)+1),AH21157)</f>
        <v>4685</v>
      </c>
      <c r="AI21158" t="str">
        <f>INDEX($B$2:$AG$9836,MATCH(AH21158,$A$2:$A$9836,0),COUNTIF($AH$1:$AH21158,AH21158))</f>
        <v>yogurt</v>
      </c>
    </row>
    <row r="21159" spans="34:35" x14ac:dyDescent="0.25">
      <c r="AH21159">
        <f>IF(COUNTIF(AH$1:AH21158,AH21158)&gt;=COUNTA(INDEX($B$2:$AG$9836,MATCH(AH21158,$A$2:$A$9836,0),)),INDEX($A$2:$A$9836,MATCH(AH21158,$A$2:$A$9836,0)+1),AH21158)</f>
        <v>4686</v>
      </c>
      <c r="AI21159" t="str">
        <f>INDEX($B$2:$AG$9836,MATCH(AH21159,$A$2:$A$9836,0),COUNTIF($AH$1:$AH21159,AH21159))</f>
        <v>meat</v>
      </c>
    </row>
    <row r="21160" spans="34:35" x14ac:dyDescent="0.25">
      <c r="AH21160">
        <f>IF(COUNTIF(AH$1:AH21159,AH21159)&gt;=COUNTA(INDEX($B$2:$AG$9836,MATCH(AH21159,$A$2:$A$9836,0),)),INDEX($A$2:$A$9836,MATCH(AH21159,$A$2:$A$9836,0)+1),AH21159)</f>
        <v>4686</v>
      </c>
      <c r="AI21160" t="str">
        <f>INDEX($B$2:$AG$9836,MATCH(AH21160,$A$2:$A$9836,0),COUNTIF($AH$1:$AH21160,AH21160))</f>
        <v>pip fruit</v>
      </c>
    </row>
    <row r="21161" spans="34:35" x14ac:dyDescent="0.25">
      <c r="AH21161">
        <f>IF(COUNTIF(AH$1:AH21160,AH21160)&gt;=COUNTA(INDEX($B$2:$AG$9836,MATCH(AH21160,$A$2:$A$9836,0),)),INDEX($A$2:$A$9836,MATCH(AH21160,$A$2:$A$9836,0)+1),AH21160)</f>
        <v>4686</v>
      </c>
      <c r="AI21161" t="str">
        <f>INDEX($B$2:$AG$9836,MATCH(AH21161,$A$2:$A$9836,0),COUNTIF($AH$1:$AH21161,AH21161))</f>
        <v>dessert</v>
      </c>
    </row>
    <row r="21162" spans="34:35" x14ac:dyDescent="0.25">
      <c r="AH21162">
        <f>IF(COUNTIF(AH$1:AH21161,AH21161)&gt;=COUNTA(INDEX($B$2:$AG$9836,MATCH(AH21161,$A$2:$A$9836,0),)),INDEX($A$2:$A$9836,MATCH(AH21161,$A$2:$A$9836,0)+1),AH21161)</f>
        <v>4686</v>
      </c>
      <c r="AI21162" t="str">
        <f>INDEX($B$2:$AG$9836,MATCH(AH21162,$A$2:$A$9836,0),COUNTIF($AH$1:$AH21162,AH21162))</f>
        <v>processed cheese</v>
      </c>
    </row>
    <row r="21163" spans="34:35" x14ac:dyDescent="0.25">
      <c r="AH21163">
        <f>IF(COUNTIF(AH$1:AH21162,AH21162)&gt;=COUNTA(INDEX($B$2:$AG$9836,MATCH(AH21162,$A$2:$A$9836,0),)),INDEX($A$2:$A$9836,MATCH(AH21162,$A$2:$A$9836,0)+1),AH21162)</f>
        <v>4686</v>
      </c>
      <c r="AI21163" t="str">
        <f>INDEX($B$2:$AG$9836,MATCH(AH21163,$A$2:$A$9836,0),COUNTIF($AH$1:$AH21163,AH21163))</f>
        <v>domestic eggs</v>
      </c>
    </row>
    <row r="21164" spans="34:35" x14ac:dyDescent="0.25">
      <c r="AH21164">
        <f>IF(COUNTIF(AH$1:AH21163,AH21163)&gt;=COUNTA(INDEX($B$2:$AG$9836,MATCH(AH21163,$A$2:$A$9836,0),)),INDEX($A$2:$A$9836,MATCH(AH21163,$A$2:$A$9836,0)+1),AH21163)</f>
        <v>4686</v>
      </c>
      <c r="AI21164" t="str">
        <f>INDEX($B$2:$AG$9836,MATCH(AH21164,$A$2:$A$9836,0),COUNTIF($AH$1:$AH21164,AH21164))</f>
        <v>rolls/buns</v>
      </c>
    </row>
    <row r="21165" spans="34:35" x14ac:dyDescent="0.25">
      <c r="AH21165">
        <f>IF(COUNTIF(AH$1:AH21164,AH21164)&gt;=COUNTA(INDEX($B$2:$AG$9836,MATCH(AH21164,$A$2:$A$9836,0),)),INDEX($A$2:$A$9836,MATCH(AH21164,$A$2:$A$9836,0)+1),AH21164)</f>
        <v>4686</v>
      </c>
      <c r="AI21165" t="str">
        <f>INDEX($B$2:$AG$9836,MATCH(AH21165,$A$2:$A$9836,0),COUNTIF($AH$1:$AH21165,AH21165))</f>
        <v>white bread</v>
      </c>
    </row>
    <row r="21166" spans="34:35" x14ac:dyDescent="0.25">
      <c r="AH21166">
        <f>IF(COUNTIF(AH$1:AH21165,AH21165)&gt;=COUNTA(INDEX($B$2:$AG$9836,MATCH(AH21165,$A$2:$A$9836,0),)),INDEX($A$2:$A$9836,MATCH(AH21165,$A$2:$A$9836,0)+1),AH21165)</f>
        <v>4686</v>
      </c>
      <c r="AI21166" t="str">
        <f>INDEX($B$2:$AG$9836,MATCH(AH21166,$A$2:$A$9836,0),COUNTIF($AH$1:$AH21166,AH21166))</f>
        <v>brown bread</v>
      </c>
    </row>
    <row r="21167" spans="34:35" x14ac:dyDescent="0.25">
      <c r="AH21167">
        <f>IF(COUNTIF(AH$1:AH21166,AH21166)&gt;=COUNTA(INDEX($B$2:$AG$9836,MATCH(AH21166,$A$2:$A$9836,0),)),INDEX($A$2:$A$9836,MATCH(AH21166,$A$2:$A$9836,0)+1),AH21166)</f>
        <v>4686</v>
      </c>
      <c r="AI21167" t="str">
        <f>INDEX($B$2:$AG$9836,MATCH(AH21167,$A$2:$A$9836,0),COUNTIF($AH$1:$AH21167,AH21167))</f>
        <v>pastry</v>
      </c>
    </row>
    <row r="21168" spans="34:35" x14ac:dyDescent="0.25">
      <c r="AH21168">
        <f>IF(COUNTIF(AH$1:AH21167,AH21167)&gt;=COUNTA(INDEX($B$2:$AG$9836,MATCH(AH21167,$A$2:$A$9836,0),)),INDEX($A$2:$A$9836,MATCH(AH21167,$A$2:$A$9836,0)+1),AH21167)</f>
        <v>4686</v>
      </c>
      <c r="AI21168" t="str">
        <f>INDEX($B$2:$AG$9836,MATCH(AH21168,$A$2:$A$9836,0),COUNTIF($AH$1:$AH21168,AH21168))</f>
        <v>semi-finished bread</v>
      </c>
    </row>
    <row r="21169" spans="34:35" x14ac:dyDescent="0.25">
      <c r="AH21169">
        <f>IF(COUNTIF(AH$1:AH21168,AH21168)&gt;=COUNTA(INDEX($B$2:$AG$9836,MATCH(AH21168,$A$2:$A$9836,0),)),INDEX($A$2:$A$9836,MATCH(AH21168,$A$2:$A$9836,0)+1),AH21168)</f>
        <v>4686</v>
      </c>
      <c r="AI21169" t="str">
        <f>INDEX($B$2:$AG$9836,MATCH(AH21169,$A$2:$A$9836,0),COUNTIF($AH$1:$AH21169,AH21169))</f>
        <v>candy</v>
      </c>
    </row>
    <row r="21170" spans="34:35" x14ac:dyDescent="0.25">
      <c r="AH21170">
        <f>IF(COUNTIF(AH$1:AH21169,AH21169)&gt;=COUNTA(INDEX($B$2:$AG$9836,MATCH(AH21169,$A$2:$A$9836,0),)),INDEX($A$2:$A$9836,MATCH(AH21169,$A$2:$A$9836,0)+1),AH21169)</f>
        <v>4686</v>
      </c>
      <c r="AI21170" t="str">
        <f>INDEX($B$2:$AG$9836,MATCH(AH21170,$A$2:$A$9836,0),COUNTIF($AH$1:$AH21170,AH21170))</f>
        <v>cookware</v>
      </c>
    </row>
    <row r="21171" spans="34:35" x14ac:dyDescent="0.25">
      <c r="AH21171">
        <f>IF(COUNTIF(AH$1:AH21170,AH21170)&gt;=COUNTA(INDEX($B$2:$AG$9836,MATCH(AH21170,$A$2:$A$9836,0),)),INDEX($A$2:$A$9836,MATCH(AH21170,$A$2:$A$9836,0)+1),AH21170)</f>
        <v>4687</v>
      </c>
      <c r="AI21171" t="str">
        <f>INDEX($B$2:$AG$9836,MATCH(AH21171,$A$2:$A$9836,0),COUNTIF($AH$1:$AH21171,AH21171))</f>
        <v>tropical fruit</v>
      </c>
    </row>
    <row r="21172" spans="34:35" x14ac:dyDescent="0.25">
      <c r="AH21172">
        <f>IF(COUNTIF(AH$1:AH21171,AH21171)&gt;=COUNTA(INDEX($B$2:$AG$9836,MATCH(AH21171,$A$2:$A$9836,0),)),INDEX($A$2:$A$9836,MATCH(AH21171,$A$2:$A$9836,0)+1),AH21171)</f>
        <v>4687</v>
      </c>
      <c r="AI21172" t="str">
        <f>INDEX($B$2:$AG$9836,MATCH(AH21172,$A$2:$A$9836,0),COUNTIF($AH$1:$AH21172,AH21172))</f>
        <v>root vegetables</v>
      </c>
    </row>
    <row r="21173" spans="34:35" x14ac:dyDescent="0.25">
      <c r="AH21173">
        <f>IF(COUNTIF(AH$1:AH21172,AH21172)&gt;=COUNTA(INDEX($B$2:$AG$9836,MATCH(AH21172,$A$2:$A$9836,0),)),INDEX($A$2:$A$9836,MATCH(AH21172,$A$2:$A$9836,0)+1),AH21172)</f>
        <v>4687</v>
      </c>
      <c r="AI21173" t="str">
        <f>INDEX($B$2:$AG$9836,MATCH(AH21173,$A$2:$A$9836,0),COUNTIF($AH$1:$AH21173,AH21173))</f>
        <v>other vegetables</v>
      </c>
    </row>
    <row r="21174" spans="34:35" x14ac:dyDescent="0.25">
      <c r="AH21174">
        <f>IF(COUNTIF(AH$1:AH21173,AH21173)&gt;=COUNTA(INDEX($B$2:$AG$9836,MATCH(AH21173,$A$2:$A$9836,0),)),INDEX($A$2:$A$9836,MATCH(AH21173,$A$2:$A$9836,0)+1),AH21173)</f>
        <v>4687</v>
      </c>
      <c r="AI21174" t="str">
        <f>INDEX($B$2:$AG$9836,MATCH(AH21174,$A$2:$A$9836,0),COUNTIF($AH$1:$AH21174,AH21174))</f>
        <v>whole milk</v>
      </c>
    </row>
    <row r="21175" spans="34:35" x14ac:dyDescent="0.25">
      <c r="AH21175">
        <f>IF(COUNTIF(AH$1:AH21174,AH21174)&gt;=COUNTA(INDEX($B$2:$AG$9836,MATCH(AH21174,$A$2:$A$9836,0),)),INDEX($A$2:$A$9836,MATCH(AH21174,$A$2:$A$9836,0)+1),AH21174)</f>
        <v>4687</v>
      </c>
      <c r="AI21175" t="str">
        <f>INDEX($B$2:$AG$9836,MATCH(AH21175,$A$2:$A$9836,0),COUNTIF($AH$1:$AH21175,AH21175))</f>
        <v>yogurt</v>
      </c>
    </row>
    <row r="21176" spans="34:35" x14ac:dyDescent="0.25">
      <c r="AH21176">
        <f>IF(COUNTIF(AH$1:AH21175,AH21175)&gt;=COUNTA(INDEX($B$2:$AG$9836,MATCH(AH21175,$A$2:$A$9836,0),)),INDEX($A$2:$A$9836,MATCH(AH21175,$A$2:$A$9836,0)+1),AH21175)</f>
        <v>4687</v>
      </c>
      <c r="AI21176" t="str">
        <f>INDEX($B$2:$AG$9836,MATCH(AH21176,$A$2:$A$9836,0),COUNTIF($AH$1:$AH21176,AH21176))</f>
        <v>soft cheese</v>
      </c>
    </row>
    <row r="21177" spans="34:35" x14ac:dyDescent="0.25">
      <c r="AH21177">
        <f>IF(COUNTIF(AH$1:AH21176,AH21176)&gt;=COUNTA(INDEX($B$2:$AG$9836,MATCH(AH21176,$A$2:$A$9836,0),)),INDEX($A$2:$A$9836,MATCH(AH21176,$A$2:$A$9836,0)+1),AH21176)</f>
        <v>4687</v>
      </c>
      <c r="AI21177" t="str">
        <f>INDEX($B$2:$AG$9836,MATCH(AH21177,$A$2:$A$9836,0),COUNTIF($AH$1:$AH21177,AH21177))</f>
        <v>domestic eggs</v>
      </c>
    </row>
    <row r="21178" spans="34:35" x14ac:dyDescent="0.25">
      <c r="AH21178">
        <f>IF(COUNTIF(AH$1:AH21177,AH21177)&gt;=COUNTA(INDEX($B$2:$AG$9836,MATCH(AH21177,$A$2:$A$9836,0),)),INDEX($A$2:$A$9836,MATCH(AH21177,$A$2:$A$9836,0)+1),AH21177)</f>
        <v>4687</v>
      </c>
      <c r="AI21178" t="str">
        <f>INDEX($B$2:$AG$9836,MATCH(AH21178,$A$2:$A$9836,0),COUNTIF($AH$1:$AH21178,AH21178))</f>
        <v>rolls/buns</v>
      </c>
    </row>
    <row r="21179" spans="34:35" x14ac:dyDescent="0.25">
      <c r="AH21179">
        <f>IF(COUNTIF(AH$1:AH21178,AH21178)&gt;=COUNTA(INDEX($B$2:$AG$9836,MATCH(AH21178,$A$2:$A$9836,0),)),INDEX($A$2:$A$9836,MATCH(AH21178,$A$2:$A$9836,0)+1),AH21178)</f>
        <v>4687</v>
      </c>
      <c r="AI21179" t="str">
        <f>INDEX($B$2:$AG$9836,MATCH(AH21179,$A$2:$A$9836,0),COUNTIF($AH$1:$AH21179,AH21179))</f>
        <v>margarine</v>
      </c>
    </row>
    <row r="21180" spans="34:35" x14ac:dyDescent="0.25">
      <c r="AH21180">
        <f>IF(COUNTIF(AH$1:AH21179,AH21179)&gt;=COUNTA(INDEX($B$2:$AG$9836,MATCH(AH21179,$A$2:$A$9836,0),)),INDEX($A$2:$A$9836,MATCH(AH21179,$A$2:$A$9836,0)+1),AH21179)</f>
        <v>4687</v>
      </c>
      <c r="AI21180" t="str">
        <f>INDEX($B$2:$AG$9836,MATCH(AH21180,$A$2:$A$9836,0),COUNTIF($AH$1:$AH21180,AH21180))</f>
        <v>mustard</v>
      </c>
    </row>
    <row r="21181" spans="34:35" x14ac:dyDescent="0.25">
      <c r="AH21181">
        <f>IF(COUNTIF(AH$1:AH21180,AH21180)&gt;=COUNTA(INDEX($B$2:$AG$9836,MATCH(AH21180,$A$2:$A$9836,0),)),INDEX($A$2:$A$9836,MATCH(AH21180,$A$2:$A$9836,0)+1),AH21180)</f>
        <v>4687</v>
      </c>
      <c r="AI21181" t="str">
        <f>INDEX($B$2:$AG$9836,MATCH(AH21181,$A$2:$A$9836,0),COUNTIF($AH$1:$AH21181,AH21181))</f>
        <v>bottled water</v>
      </c>
    </row>
    <row r="21182" spans="34:35" x14ac:dyDescent="0.25">
      <c r="AH21182">
        <f>IF(COUNTIF(AH$1:AH21181,AH21181)&gt;=COUNTA(INDEX($B$2:$AG$9836,MATCH(AH21181,$A$2:$A$9836,0),)),INDEX($A$2:$A$9836,MATCH(AH21181,$A$2:$A$9836,0)+1),AH21181)</f>
        <v>4688</v>
      </c>
      <c r="AI21182" t="str">
        <f>INDEX($B$2:$AG$9836,MATCH(AH21182,$A$2:$A$9836,0),COUNTIF($AH$1:$AH21182,AH21182))</f>
        <v>pip fruit</v>
      </c>
    </row>
    <row r="21183" spans="34:35" x14ac:dyDescent="0.25">
      <c r="AH21183">
        <f>IF(COUNTIF(AH$1:AH21182,AH21182)&gt;=COUNTA(INDEX($B$2:$AG$9836,MATCH(AH21182,$A$2:$A$9836,0),)),INDEX($A$2:$A$9836,MATCH(AH21182,$A$2:$A$9836,0)+1),AH21182)</f>
        <v>4688</v>
      </c>
      <c r="AI21183" t="str">
        <f>INDEX($B$2:$AG$9836,MATCH(AH21183,$A$2:$A$9836,0),COUNTIF($AH$1:$AH21183,AH21183))</f>
        <v>yogurt</v>
      </c>
    </row>
    <row r="21184" spans="34:35" x14ac:dyDescent="0.25">
      <c r="AH21184">
        <f>IF(COUNTIF(AH$1:AH21183,AH21183)&gt;=COUNTA(INDEX($B$2:$AG$9836,MATCH(AH21183,$A$2:$A$9836,0),)),INDEX($A$2:$A$9836,MATCH(AH21183,$A$2:$A$9836,0)+1),AH21183)</f>
        <v>4689</v>
      </c>
      <c r="AI21184" t="str">
        <f>INDEX($B$2:$AG$9836,MATCH(AH21184,$A$2:$A$9836,0),COUNTIF($AH$1:$AH21184,AH21184))</f>
        <v>rolls/buns</v>
      </c>
    </row>
    <row r="21185" spans="34:35" x14ac:dyDescent="0.25">
      <c r="AH21185">
        <f>IF(COUNTIF(AH$1:AH21184,AH21184)&gt;=COUNTA(INDEX($B$2:$AG$9836,MATCH(AH21184,$A$2:$A$9836,0),)),INDEX($A$2:$A$9836,MATCH(AH21184,$A$2:$A$9836,0)+1),AH21184)</f>
        <v>4689</v>
      </c>
      <c r="AI21185" t="str">
        <f>INDEX($B$2:$AG$9836,MATCH(AH21185,$A$2:$A$9836,0),COUNTIF($AH$1:$AH21185,AH21185))</f>
        <v>shopping bags</v>
      </c>
    </row>
    <row r="21186" spans="34:35" x14ac:dyDescent="0.25">
      <c r="AH21186">
        <f>IF(COUNTIF(AH$1:AH21185,AH21185)&gt;=COUNTA(INDEX($B$2:$AG$9836,MATCH(AH21185,$A$2:$A$9836,0),)),INDEX($A$2:$A$9836,MATCH(AH21185,$A$2:$A$9836,0)+1),AH21185)</f>
        <v>4690</v>
      </c>
      <c r="AI21186" t="str">
        <f>INDEX($B$2:$AG$9836,MATCH(AH21186,$A$2:$A$9836,0),COUNTIF($AH$1:$AH21186,AH21186))</f>
        <v>root vegetables</v>
      </c>
    </row>
    <row r="21187" spans="34:35" x14ac:dyDescent="0.25">
      <c r="AH21187">
        <f>IF(COUNTIF(AH$1:AH21186,AH21186)&gt;=COUNTA(INDEX($B$2:$AG$9836,MATCH(AH21186,$A$2:$A$9836,0),)),INDEX($A$2:$A$9836,MATCH(AH21186,$A$2:$A$9836,0)+1),AH21186)</f>
        <v>4691</v>
      </c>
      <c r="AI21187" t="str">
        <f>INDEX($B$2:$AG$9836,MATCH(AH21187,$A$2:$A$9836,0),COUNTIF($AH$1:$AH21187,AH21187))</f>
        <v>tropical fruit</v>
      </c>
    </row>
    <row r="21188" spans="34:35" x14ac:dyDescent="0.25">
      <c r="AH21188">
        <f>IF(COUNTIF(AH$1:AH21187,AH21187)&gt;=COUNTA(INDEX($B$2:$AG$9836,MATCH(AH21187,$A$2:$A$9836,0),)),INDEX($A$2:$A$9836,MATCH(AH21187,$A$2:$A$9836,0)+1),AH21187)</f>
        <v>4691</v>
      </c>
      <c r="AI21188" t="str">
        <f>INDEX($B$2:$AG$9836,MATCH(AH21188,$A$2:$A$9836,0),COUNTIF($AH$1:$AH21188,AH21188))</f>
        <v>berries</v>
      </c>
    </row>
    <row r="21189" spans="34:35" x14ac:dyDescent="0.25">
      <c r="AH21189">
        <f>IF(COUNTIF(AH$1:AH21188,AH21188)&gt;=COUNTA(INDEX($B$2:$AG$9836,MATCH(AH21188,$A$2:$A$9836,0),)),INDEX($A$2:$A$9836,MATCH(AH21188,$A$2:$A$9836,0)+1),AH21188)</f>
        <v>4691</v>
      </c>
      <c r="AI21189" t="str">
        <f>INDEX($B$2:$AG$9836,MATCH(AH21189,$A$2:$A$9836,0),COUNTIF($AH$1:$AH21189,AH21189))</f>
        <v>whipped/sour cream</v>
      </c>
    </row>
    <row r="21190" spans="34:35" x14ac:dyDescent="0.25">
      <c r="AH21190">
        <f>IF(COUNTIF(AH$1:AH21189,AH21189)&gt;=COUNTA(INDEX($B$2:$AG$9836,MATCH(AH21189,$A$2:$A$9836,0),)),INDEX($A$2:$A$9836,MATCH(AH21189,$A$2:$A$9836,0)+1),AH21189)</f>
        <v>4691</v>
      </c>
      <c r="AI21190" t="str">
        <f>INDEX($B$2:$AG$9836,MATCH(AH21190,$A$2:$A$9836,0),COUNTIF($AH$1:$AH21190,AH21190))</f>
        <v>rolls/buns</v>
      </c>
    </row>
    <row r="21191" spans="34:35" x14ac:dyDescent="0.25">
      <c r="AH21191">
        <f>IF(COUNTIF(AH$1:AH21190,AH21190)&gt;=COUNTA(INDEX($B$2:$AG$9836,MATCH(AH21190,$A$2:$A$9836,0),)),INDEX($A$2:$A$9836,MATCH(AH21190,$A$2:$A$9836,0)+1),AH21190)</f>
        <v>4691</v>
      </c>
      <c r="AI21191" t="str">
        <f>INDEX($B$2:$AG$9836,MATCH(AH21191,$A$2:$A$9836,0),COUNTIF($AH$1:$AH21191,AH21191))</f>
        <v>pickled vegetables</v>
      </c>
    </row>
    <row r="21192" spans="34:35" x14ac:dyDescent="0.25">
      <c r="AH21192">
        <f>IF(COUNTIF(AH$1:AH21191,AH21191)&gt;=COUNTA(INDEX($B$2:$AG$9836,MATCH(AH21191,$A$2:$A$9836,0),)),INDEX($A$2:$A$9836,MATCH(AH21191,$A$2:$A$9836,0)+1),AH21191)</f>
        <v>4691</v>
      </c>
      <c r="AI21192" t="str">
        <f>INDEX($B$2:$AG$9836,MATCH(AH21192,$A$2:$A$9836,0),COUNTIF($AH$1:$AH21192,AH21192))</f>
        <v>coffee</v>
      </c>
    </row>
    <row r="21193" spans="34:35" x14ac:dyDescent="0.25">
      <c r="AH21193">
        <f>IF(COUNTIF(AH$1:AH21192,AH21192)&gt;=COUNTA(INDEX($B$2:$AG$9836,MATCH(AH21192,$A$2:$A$9836,0),)),INDEX($A$2:$A$9836,MATCH(AH21192,$A$2:$A$9836,0)+1),AH21192)</f>
        <v>4691</v>
      </c>
      <c r="AI21193" t="str">
        <f>INDEX($B$2:$AG$9836,MATCH(AH21193,$A$2:$A$9836,0),COUNTIF($AH$1:$AH21193,AH21193))</f>
        <v>soda</v>
      </c>
    </row>
    <row r="21194" spans="34:35" x14ac:dyDescent="0.25">
      <c r="AH21194">
        <f>IF(COUNTIF(AH$1:AH21193,AH21193)&gt;=COUNTA(INDEX($B$2:$AG$9836,MATCH(AH21193,$A$2:$A$9836,0),)),INDEX($A$2:$A$9836,MATCH(AH21193,$A$2:$A$9836,0)+1),AH21193)</f>
        <v>4691</v>
      </c>
      <c r="AI21194" t="str">
        <f>INDEX($B$2:$AG$9836,MATCH(AH21194,$A$2:$A$9836,0),COUNTIF($AH$1:$AH21194,AH21194))</f>
        <v>long life bakery product</v>
      </c>
    </row>
    <row r="21195" spans="34:35" x14ac:dyDescent="0.25">
      <c r="AH21195">
        <f>IF(COUNTIF(AH$1:AH21194,AH21194)&gt;=COUNTA(INDEX($B$2:$AG$9836,MATCH(AH21194,$A$2:$A$9836,0),)),INDEX($A$2:$A$9836,MATCH(AH21194,$A$2:$A$9836,0)+1),AH21194)</f>
        <v>4692</v>
      </c>
      <c r="AI21195" t="str">
        <f>INDEX($B$2:$AG$9836,MATCH(AH21195,$A$2:$A$9836,0),COUNTIF($AH$1:$AH21195,AH21195))</f>
        <v>whipped/sour cream</v>
      </c>
    </row>
    <row r="21196" spans="34:35" x14ac:dyDescent="0.25">
      <c r="AH21196">
        <f>IF(COUNTIF(AH$1:AH21195,AH21195)&gt;=COUNTA(INDEX($B$2:$AG$9836,MATCH(AH21195,$A$2:$A$9836,0),)),INDEX($A$2:$A$9836,MATCH(AH21195,$A$2:$A$9836,0)+1),AH21195)</f>
        <v>4692</v>
      </c>
      <c r="AI21196" t="str">
        <f>INDEX($B$2:$AG$9836,MATCH(AH21196,$A$2:$A$9836,0),COUNTIF($AH$1:$AH21196,AH21196))</f>
        <v>pastry</v>
      </c>
    </row>
    <row r="21197" spans="34:35" x14ac:dyDescent="0.25">
      <c r="AH21197">
        <f>IF(COUNTIF(AH$1:AH21196,AH21196)&gt;=COUNTA(INDEX($B$2:$AG$9836,MATCH(AH21196,$A$2:$A$9836,0),)),INDEX($A$2:$A$9836,MATCH(AH21196,$A$2:$A$9836,0)+1),AH21196)</f>
        <v>4692</v>
      </c>
      <c r="AI21197" t="str">
        <f>INDEX($B$2:$AG$9836,MATCH(AH21197,$A$2:$A$9836,0),COUNTIF($AH$1:$AH21197,AH21197))</f>
        <v>bottled water</v>
      </c>
    </row>
    <row r="21198" spans="34:35" x14ac:dyDescent="0.25">
      <c r="AH21198">
        <f>IF(COUNTIF(AH$1:AH21197,AH21197)&gt;=COUNTA(INDEX($B$2:$AG$9836,MATCH(AH21197,$A$2:$A$9836,0),)),INDEX($A$2:$A$9836,MATCH(AH21197,$A$2:$A$9836,0)+1),AH21197)</f>
        <v>4693</v>
      </c>
      <c r="AI21198" t="str">
        <f>INDEX($B$2:$AG$9836,MATCH(AH21198,$A$2:$A$9836,0),COUNTIF($AH$1:$AH21198,AH21198))</f>
        <v>sausage</v>
      </c>
    </row>
    <row r="21199" spans="34:35" x14ac:dyDescent="0.25">
      <c r="AH21199">
        <f>IF(COUNTIF(AH$1:AH21198,AH21198)&gt;=COUNTA(INDEX($B$2:$AG$9836,MATCH(AH21198,$A$2:$A$9836,0),)),INDEX($A$2:$A$9836,MATCH(AH21198,$A$2:$A$9836,0)+1),AH21198)</f>
        <v>4693</v>
      </c>
      <c r="AI21199" t="str">
        <f>INDEX($B$2:$AG$9836,MATCH(AH21199,$A$2:$A$9836,0),COUNTIF($AH$1:$AH21199,AH21199))</f>
        <v>hamburger meat</v>
      </c>
    </row>
    <row r="21200" spans="34:35" x14ac:dyDescent="0.25">
      <c r="AH21200">
        <f>IF(COUNTIF(AH$1:AH21199,AH21199)&gt;=COUNTA(INDEX($B$2:$AG$9836,MATCH(AH21199,$A$2:$A$9836,0),)),INDEX($A$2:$A$9836,MATCH(AH21199,$A$2:$A$9836,0)+1),AH21199)</f>
        <v>4693</v>
      </c>
      <c r="AI21200" t="str">
        <f>INDEX($B$2:$AG$9836,MATCH(AH21200,$A$2:$A$9836,0),COUNTIF($AH$1:$AH21200,AH21200))</f>
        <v>citrus fruit</v>
      </c>
    </row>
    <row r="21201" spans="34:35" x14ac:dyDescent="0.25">
      <c r="AH21201">
        <f>IF(COUNTIF(AH$1:AH21200,AH21200)&gt;=COUNTA(INDEX($B$2:$AG$9836,MATCH(AH21200,$A$2:$A$9836,0),)),INDEX($A$2:$A$9836,MATCH(AH21200,$A$2:$A$9836,0)+1),AH21200)</f>
        <v>4693</v>
      </c>
      <c r="AI21201" t="str">
        <f>INDEX($B$2:$AG$9836,MATCH(AH21201,$A$2:$A$9836,0),COUNTIF($AH$1:$AH21201,AH21201))</f>
        <v>whole milk</v>
      </c>
    </row>
    <row r="21202" spans="34:35" x14ac:dyDescent="0.25">
      <c r="AH21202">
        <f>IF(COUNTIF(AH$1:AH21201,AH21201)&gt;=COUNTA(INDEX($B$2:$AG$9836,MATCH(AH21201,$A$2:$A$9836,0),)),INDEX($A$2:$A$9836,MATCH(AH21201,$A$2:$A$9836,0)+1),AH21201)</f>
        <v>4693</v>
      </c>
      <c r="AI21202" t="str">
        <f>INDEX($B$2:$AG$9836,MATCH(AH21202,$A$2:$A$9836,0),COUNTIF($AH$1:$AH21202,AH21202))</f>
        <v>yogurt</v>
      </c>
    </row>
    <row r="21203" spans="34:35" x14ac:dyDescent="0.25">
      <c r="AH21203">
        <f>IF(COUNTIF(AH$1:AH21202,AH21202)&gt;=COUNTA(INDEX($B$2:$AG$9836,MATCH(AH21202,$A$2:$A$9836,0),)),INDEX($A$2:$A$9836,MATCH(AH21202,$A$2:$A$9836,0)+1),AH21202)</f>
        <v>4693</v>
      </c>
      <c r="AI21203" t="str">
        <f>INDEX($B$2:$AG$9836,MATCH(AH21203,$A$2:$A$9836,0),COUNTIF($AH$1:$AH21203,AH21203))</f>
        <v>white bread</v>
      </c>
    </row>
    <row r="21204" spans="34:35" x14ac:dyDescent="0.25">
      <c r="AH21204">
        <f>IF(COUNTIF(AH$1:AH21203,AH21203)&gt;=COUNTA(INDEX($B$2:$AG$9836,MATCH(AH21203,$A$2:$A$9836,0),)),INDEX($A$2:$A$9836,MATCH(AH21203,$A$2:$A$9836,0)+1),AH21203)</f>
        <v>4694</v>
      </c>
      <c r="AI21204" t="str">
        <f>INDEX($B$2:$AG$9836,MATCH(AH21204,$A$2:$A$9836,0),COUNTIF($AH$1:$AH21204,AH21204))</f>
        <v>frankfurter</v>
      </c>
    </row>
    <row r="21205" spans="34:35" x14ac:dyDescent="0.25">
      <c r="AH21205">
        <f>IF(COUNTIF(AH$1:AH21204,AH21204)&gt;=COUNTA(INDEX($B$2:$AG$9836,MATCH(AH21204,$A$2:$A$9836,0),)),INDEX($A$2:$A$9836,MATCH(AH21204,$A$2:$A$9836,0)+1),AH21204)</f>
        <v>4694</v>
      </c>
      <c r="AI21205" t="str">
        <f>INDEX($B$2:$AG$9836,MATCH(AH21205,$A$2:$A$9836,0),COUNTIF($AH$1:$AH21205,AH21205))</f>
        <v>sausage</v>
      </c>
    </row>
    <row r="21206" spans="34:35" x14ac:dyDescent="0.25">
      <c r="AH21206">
        <f>IF(COUNTIF(AH$1:AH21205,AH21205)&gt;=COUNTA(INDEX($B$2:$AG$9836,MATCH(AH21205,$A$2:$A$9836,0),)),INDEX($A$2:$A$9836,MATCH(AH21205,$A$2:$A$9836,0)+1),AH21205)</f>
        <v>4694</v>
      </c>
      <c r="AI21206" t="str">
        <f>INDEX($B$2:$AG$9836,MATCH(AH21206,$A$2:$A$9836,0),COUNTIF($AH$1:$AH21206,AH21206))</f>
        <v>rolls/buns</v>
      </c>
    </row>
    <row r="21207" spans="34:35" x14ac:dyDescent="0.25">
      <c r="AH21207">
        <f>IF(COUNTIF(AH$1:AH21206,AH21206)&gt;=COUNTA(INDEX($B$2:$AG$9836,MATCH(AH21206,$A$2:$A$9836,0),)),INDEX($A$2:$A$9836,MATCH(AH21206,$A$2:$A$9836,0)+1),AH21206)</f>
        <v>4694</v>
      </c>
      <c r="AI21207" t="str">
        <f>INDEX($B$2:$AG$9836,MATCH(AH21207,$A$2:$A$9836,0),COUNTIF($AH$1:$AH21207,AH21207))</f>
        <v>soda</v>
      </c>
    </row>
    <row r="21208" spans="34:35" x14ac:dyDescent="0.25">
      <c r="AH21208">
        <f>IF(COUNTIF(AH$1:AH21207,AH21207)&gt;=COUNTA(INDEX($B$2:$AG$9836,MATCH(AH21207,$A$2:$A$9836,0),)),INDEX($A$2:$A$9836,MATCH(AH21207,$A$2:$A$9836,0)+1),AH21207)</f>
        <v>4694</v>
      </c>
      <c r="AI21208" t="str">
        <f>INDEX($B$2:$AG$9836,MATCH(AH21208,$A$2:$A$9836,0),COUNTIF($AH$1:$AH21208,AH21208))</f>
        <v>liquor</v>
      </c>
    </row>
    <row r="21209" spans="34:35" x14ac:dyDescent="0.25">
      <c r="AH21209">
        <f>IF(COUNTIF(AH$1:AH21208,AH21208)&gt;=COUNTA(INDEX($B$2:$AG$9836,MATCH(AH21208,$A$2:$A$9836,0),)),INDEX($A$2:$A$9836,MATCH(AH21208,$A$2:$A$9836,0)+1),AH21208)</f>
        <v>4694</v>
      </c>
      <c r="AI21209" t="str">
        <f>INDEX($B$2:$AG$9836,MATCH(AH21209,$A$2:$A$9836,0),COUNTIF($AH$1:$AH21209,AH21209))</f>
        <v>shopping bags</v>
      </c>
    </row>
    <row r="21210" spans="34:35" x14ac:dyDescent="0.25">
      <c r="AH21210">
        <f>IF(COUNTIF(AH$1:AH21209,AH21209)&gt;=COUNTA(INDEX($B$2:$AG$9836,MATCH(AH21209,$A$2:$A$9836,0),)),INDEX($A$2:$A$9836,MATCH(AH21209,$A$2:$A$9836,0)+1),AH21209)</f>
        <v>4695</v>
      </c>
      <c r="AI21210" t="str">
        <f>INDEX($B$2:$AG$9836,MATCH(AH21210,$A$2:$A$9836,0),COUNTIF($AH$1:$AH21210,AH21210))</f>
        <v>meat</v>
      </c>
    </row>
    <row r="21211" spans="34:35" x14ac:dyDescent="0.25">
      <c r="AH21211">
        <f>IF(COUNTIF(AH$1:AH21210,AH21210)&gt;=COUNTA(INDEX($B$2:$AG$9836,MATCH(AH21210,$A$2:$A$9836,0),)),INDEX($A$2:$A$9836,MATCH(AH21210,$A$2:$A$9836,0)+1),AH21210)</f>
        <v>4695</v>
      </c>
      <c r="AI21211" t="str">
        <f>INDEX($B$2:$AG$9836,MATCH(AH21211,$A$2:$A$9836,0),COUNTIF($AH$1:$AH21211,AH21211))</f>
        <v>root vegetables</v>
      </c>
    </row>
    <row r="21212" spans="34:35" x14ac:dyDescent="0.25">
      <c r="AH21212">
        <f>IF(COUNTIF(AH$1:AH21211,AH21211)&gt;=COUNTA(INDEX($B$2:$AG$9836,MATCH(AH21211,$A$2:$A$9836,0),)),INDEX($A$2:$A$9836,MATCH(AH21211,$A$2:$A$9836,0)+1),AH21211)</f>
        <v>4695</v>
      </c>
      <c r="AI21212" t="str">
        <f>INDEX($B$2:$AG$9836,MATCH(AH21212,$A$2:$A$9836,0),COUNTIF($AH$1:$AH21212,AH21212))</f>
        <v>other vegetables</v>
      </c>
    </row>
    <row r="21213" spans="34:35" x14ac:dyDescent="0.25">
      <c r="AH21213">
        <f>IF(COUNTIF(AH$1:AH21212,AH21212)&gt;=COUNTA(INDEX($B$2:$AG$9836,MATCH(AH21212,$A$2:$A$9836,0),)),INDEX($A$2:$A$9836,MATCH(AH21212,$A$2:$A$9836,0)+1),AH21212)</f>
        <v>4695</v>
      </c>
      <c r="AI21213" t="str">
        <f>INDEX($B$2:$AG$9836,MATCH(AH21213,$A$2:$A$9836,0),COUNTIF($AH$1:$AH21213,AH21213))</f>
        <v>whipped/sour cream</v>
      </c>
    </row>
    <row r="21214" spans="34:35" x14ac:dyDescent="0.25">
      <c r="AH21214">
        <f>IF(COUNTIF(AH$1:AH21213,AH21213)&gt;=COUNTA(INDEX($B$2:$AG$9836,MATCH(AH21213,$A$2:$A$9836,0),)),INDEX($A$2:$A$9836,MATCH(AH21213,$A$2:$A$9836,0)+1),AH21213)</f>
        <v>4695</v>
      </c>
      <c r="AI21214" t="str">
        <f>INDEX($B$2:$AG$9836,MATCH(AH21214,$A$2:$A$9836,0),COUNTIF($AH$1:$AH21214,AH21214))</f>
        <v>frozen meals</v>
      </c>
    </row>
    <row r="21215" spans="34:35" x14ac:dyDescent="0.25">
      <c r="AH21215">
        <f>IF(COUNTIF(AH$1:AH21214,AH21214)&gt;=COUNTA(INDEX($B$2:$AG$9836,MATCH(AH21214,$A$2:$A$9836,0),)),INDEX($A$2:$A$9836,MATCH(AH21214,$A$2:$A$9836,0)+1),AH21214)</f>
        <v>4695</v>
      </c>
      <c r="AI21215" t="str">
        <f>INDEX($B$2:$AG$9836,MATCH(AH21215,$A$2:$A$9836,0),COUNTIF($AH$1:$AH21215,AH21215))</f>
        <v>ice cream</v>
      </c>
    </row>
    <row r="21216" spans="34:35" x14ac:dyDescent="0.25">
      <c r="AH21216">
        <f>IF(COUNTIF(AH$1:AH21215,AH21215)&gt;=COUNTA(INDEX($B$2:$AG$9836,MATCH(AH21215,$A$2:$A$9836,0),)),INDEX($A$2:$A$9836,MATCH(AH21215,$A$2:$A$9836,0)+1),AH21215)</f>
        <v>4696</v>
      </c>
      <c r="AI21216" t="str">
        <f>INDEX($B$2:$AG$9836,MATCH(AH21216,$A$2:$A$9836,0),COUNTIF($AH$1:$AH21216,AH21216))</f>
        <v>whole milk</v>
      </c>
    </row>
    <row r="21217" spans="34:35" x14ac:dyDescent="0.25">
      <c r="AH21217">
        <f>IF(COUNTIF(AH$1:AH21216,AH21216)&gt;=COUNTA(INDEX($B$2:$AG$9836,MATCH(AH21216,$A$2:$A$9836,0),)),INDEX($A$2:$A$9836,MATCH(AH21216,$A$2:$A$9836,0)+1),AH21216)</f>
        <v>4696</v>
      </c>
      <c r="AI21217" t="str">
        <f>INDEX($B$2:$AG$9836,MATCH(AH21217,$A$2:$A$9836,0),COUNTIF($AH$1:$AH21217,AH21217))</f>
        <v>canned beer</v>
      </c>
    </row>
    <row r="21218" spans="34:35" x14ac:dyDescent="0.25">
      <c r="AH21218">
        <f>IF(COUNTIF(AH$1:AH21217,AH21217)&gt;=COUNTA(INDEX($B$2:$AG$9836,MATCH(AH21217,$A$2:$A$9836,0),)),INDEX($A$2:$A$9836,MATCH(AH21217,$A$2:$A$9836,0)+1),AH21217)</f>
        <v>4697</v>
      </c>
      <c r="AI21218" t="str">
        <f>INDEX($B$2:$AG$9836,MATCH(AH21218,$A$2:$A$9836,0),COUNTIF($AH$1:$AH21218,AH21218))</f>
        <v>chicken</v>
      </c>
    </row>
    <row r="21219" spans="34:35" x14ac:dyDescent="0.25">
      <c r="AH21219">
        <f>IF(COUNTIF(AH$1:AH21218,AH21218)&gt;=COUNTA(INDEX($B$2:$AG$9836,MATCH(AH21218,$A$2:$A$9836,0),)),INDEX($A$2:$A$9836,MATCH(AH21218,$A$2:$A$9836,0)+1),AH21218)</f>
        <v>4697</v>
      </c>
      <c r="AI21219" t="str">
        <f>INDEX($B$2:$AG$9836,MATCH(AH21219,$A$2:$A$9836,0),COUNTIF($AH$1:$AH21219,AH21219))</f>
        <v>pork</v>
      </c>
    </row>
    <row r="21220" spans="34:35" x14ac:dyDescent="0.25">
      <c r="AH21220">
        <f>IF(COUNTIF(AH$1:AH21219,AH21219)&gt;=COUNTA(INDEX($B$2:$AG$9836,MATCH(AH21219,$A$2:$A$9836,0),)),INDEX($A$2:$A$9836,MATCH(AH21219,$A$2:$A$9836,0)+1),AH21219)</f>
        <v>4697</v>
      </c>
      <c r="AI21220" t="str">
        <f>INDEX($B$2:$AG$9836,MATCH(AH21220,$A$2:$A$9836,0),COUNTIF($AH$1:$AH21220,AH21220))</f>
        <v>tropical fruit</v>
      </c>
    </row>
    <row r="21221" spans="34:35" x14ac:dyDescent="0.25">
      <c r="AH21221">
        <f>IF(COUNTIF(AH$1:AH21220,AH21220)&gt;=COUNTA(INDEX($B$2:$AG$9836,MATCH(AH21220,$A$2:$A$9836,0),)),INDEX($A$2:$A$9836,MATCH(AH21220,$A$2:$A$9836,0)+1),AH21220)</f>
        <v>4697</v>
      </c>
      <c r="AI21221" t="str">
        <f>INDEX($B$2:$AG$9836,MATCH(AH21221,$A$2:$A$9836,0),COUNTIF($AH$1:$AH21221,AH21221))</f>
        <v>whipped/sour cream</v>
      </c>
    </row>
    <row r="21222" spans="34:35" x14ac:dyDescent="0.25">
      <c r="AH21222">
        <f>IF(COUNTIF(AH$1:AH21221,AH21221)&gt;=COUNTA(INDEX($B$2:$AG$9836,MATCH(AH21221,$A$2:$A$9836,0),)),INDEX($A$2:$A$9836,MATCH(AH21221,$A$2:$A$9836,0)+1),AH21221)</f>
        <v>4697</v>
      </c>
      <c r="AI21222" t="str">
        <f>INDEX($B$2:$AG$9836,MATCH(AH21222,$A$2:$A$9836,0),COUNTIF($AH$1:$AH21222,AH21222))</f>
        <v>oil</v>
      </c>
    </row>
    <row r="21223" spans="34:35" x14ac:dyDescent="0.25">
      <c r="AH21223">
        <f>IF(COUNTIF(AH$1:AH21222,AH21222)&gt;=COUNTA(INDEX($B$2:$AG$9836,MATCH(AH21222,$A$2:$A$9836,0),)),INDEX($A$2:$A$9836,MATCH(AH21222,$A$2:$A$9836,0)+1),AH21222)</f>
        <v>4697</v>
      </c>
      <c r="AI21223" t="str">
        <f>INDEX($B$2:$AG$9836,MATCH(AH21223,$A$2:$A$9836,0),COUNTIF($AH$1:$AH21223,AH21223))</f>
        <v>coffee</v>
      </c>
    </row>
    <row r="21224" spans="34:35" x14ac:dyDescent="0.25">
      <c r="AH21224">
        <f>IF(COUNTIF(AH$1:AH21223,AH21223)&gt;=COUNTA(INDEX($B$2:$AG$9836,MATCH(AH21223,$A$2:$A$9836,0),)),INDEX($A$2:$A$9836,MATCH(AH21223,$A$2:$A$9836,0)+1),AH21223)</f>
        <v>4697</v>
      </c>
      <c r="AI21224" t="str">
        <f>INDEX($B$2:$AG$9836,MATCH(AH21224,$A$2:$A$9836,0),COUNTIF($AH$1:$AH21224,AH21224))</f>
        <v>soda</v>
      </c>
    </row>
    <row r="21225" spans="34:35" x14ac:dyDescent="0.25">
      <c r="AH21225">
        <f>IF(COUNTIF(AH$1:AH21224,AH21224)&gt;=COUNTA(INDEX($B$2:$AG$9836,MATCH(AH21224,$A$2:$A$9836,0),)),INDEX($A$2:$A$9836,MATCH(AH21224,$A$2:$A$9836,0)+1),AH21224)</f>
        <v>4697</v>
      </c>
      <c r="AI21225" t="str">
        <f>INDEX($B$2:$AG$9836,MATCH(AH21225,$A$2:$A$9836,0),COUNTIF($AH$1:$AH21225,AH21225))</f>
        <v>shopping bags</v>
      </c>
    </row>
    <row r="21226" spans="34:35" x14ac:dyDescent="0.25">
      <c r="AH21226">
        <f>IF(COUNTIF(AH$1:AH21225,AH21225)&gt;=COUNTA(INDEX($B$2:$AG$9836,MATCH(AH21225,$A$2:$A$9836,0),)),INDEX($A$2:$A$9836,MATCH(AH21225,$A$2:$A$9836,0)+1),AH21225)</f>
        <v>4698</v>
      </c>
      <c r="AI21226" t="str">
        <f>INDEX($B$2:$AG$9836,MATCH(AH21226,$A$2:$A$9836,0),COUNTIF($AH$1:$AH21226,AH21226))</f>
        <v>long life bakery product</v>
      </c>
    </row>
    <row r="21227" spans="34:35" x14ac:dyDescent="0.25">
      <c r="AH21227">
        <f>IF(COUNTIF(AH$1:AH21226,AH21226)&gt;=COUNTA(INDEX($B$2:$AG$9836,MATCH(AH21226,$A$2:$A$9836,0),)),INDEX($A$2:$A$9836,MATCH(AH21226,$A$2:$A$9836,0)+1),AH21226)</f>
        <v>4698</v>
      </c>
      <c r="AI21227" t="str">
        <f>INDEX($B$2:$AG$9836,MATCH(AH21227,$A$2:$A$9836,0),COUNTIF($AH$1:$AH21227,AH21227))</f>
        <v>house keeping products</v>
      </c>
    </row>
    <row r="21228" spans="34:35" x14ac:dyDescent="0.25">
      <c r="AH21228">
        <f>IF(COUNTIF(AH$1:AH21227,AH21227)&gt;=COUNTA(INDEX($B$2:$AG$9836,MATCH(AH21227,$A$2:$A$9836,0),)),INDEX($A$2:$A$9836,MATCH(AH21227,$A$2:$A$9836,0)+1),AH21227)</f>
        <v>4699</v>
      </c>
      <c r="AI21228" t="str">
        <f>INDEX($B$2:$AG$9836,MATCH(AH21228,$A$2:$A$9836,0),COUNTIF($AH$1:$AH21228,AH21228))</f>
        <v xml:space="preserve">cream cheese </v>
      </c>
    </row>
    <row r="21229" spans="34:35" x14ac:dyDescent="0.25">
      <c r="AH21229">
        <f>IF(COUNTIF(AH$1:AH21228,AH21228)&gt;=COUNTA(INDEX($B$2:$AG$9836,MATCH(AH21228,$A$2:$A$9836,0),)),INDEX($A$2:$A$9836,MATCH(AH21228,$A$2:$A$9836,0)+1),AH21228)</f>
        <v>4699</v>
      </c>
      <c r="AI21229" t="str">
        <f>INDEX($B$2:$AG$9836,MATCH(AH21229,$A$2:$A$9836,0),COUNTIF($AH$1:$AH21229,AH21229))</f>
        <v>oil</v>
      </c>
    </row>
    <row r="21230" spans="34:35" x14ac:dyDescent="0.25">
      <c r="AH21230">
        <f>IF(COUNTIF(AH$1:AH21229,AH21229)&gt;=COUNTA(INDEX($B$2:$AG$9836,MATCH(AH21229,$A$2:$A$9836,0),)),INDEX($A$2:$A$9836,MATCH(AH21229,$A$2:$A$9836,0)+1),AH21229)</f>
        <v>4699</v>
      </c>
      <c r="AI21230" t="str">
        <f>INDEX($B$2:$AG$9836,MATCH(AH21230,$A$2:$A$9836,0),COUNTIF($AH$1:$AH21230,AH21230))</f>
        <v>canned beer</v>
      </c>
    </row>
    <row r="21231" spans="34:35" x14ac:dyDescent="0.25">
      <c r="AH21231">
        <f>IF(COUNTIF(AH$1:AH21230,AH21230)&gt;=COUNTA(INDEX($B$2:$AG$9836,MATCH(AH21230,$A$2:$A$9836,0),)),INDEX($A$2:$A$9836,MATCH(AH21230,$A$2:$A$9836,0)+1),AH21230)</f>
        <v>4699</v>
      </c>
      <c r="AI21231" t="str">
        <f>INDEX($B$2:$AG$9836,MATCH(AH21231,$A$2:$A$9836,0),COUNTIF($AH$1:$AH21231,AH21231))</f>
        <v>waffles</v>
      </c>
    </row>
    <row r="21232" spans="34:35" x14ac:dyDescent="0.25">
      <c r="AH21232">
        <f>IF(COUNTIF(AH$1:AH21231,AH21231)&gt;=COUNTA(INDEX($B$2:$AG$9836,MATCH(AH21231,$A$2:$A$9836,0),)),INDEX($A$2:$A$9836,MATCH(AH21231,$A$2:$A$9836,0)+1),AH21231)</f>
        <v>4699</v>
      </c>
      <c r="AI21232" t="str">
        <f>INDEX($B$2:$AG$9836,MATCH(AH21232,$A$2:$A$9836,0),COUNTIF($AH$1:$AH21232,AH21232))</f>
        <v>hygiene articles</v>
      </c>
    </row>
    <row r="21233" spans="34:35" x14ac:dyDescent="0.25">
      <c r="AH21233">
        <f>IF(COUNTIF(AH$1:AH21232,AH21232)&gt;=COUNTA(INDEX($B$2:$AG$9836,MATCH(AH21232,$A$2:$A$9836,0),)),INDEX($A$2:$A$9836,MATCH(AH21232,$A$2:$A$9836,0)+1),AH21232)</f>
        <v>4699</v>
      </c>
      <c r="AI21233" t="str">
        <f>INDEX($B$2:$AG$9836,MATCH(AH21233,$A$2:$A$9836,0),COUNTIF($AH$1:$AH21233,AH21233))</f>
        <v>candles</v>
      </c>
    </row>
    <row r="21234" spans="34:35" x14ac:dyDescent="0.25">
      <c r="AH21234">
        <f>IF(COUNTIF(AH$1:AH21233,AH21233)&gt;=COUNTA(INDEX($B$2:$AG$9836,MATCH(AH21233,$A$2:$A$9836,0),)),INDEX($A$2:$A$9836,MATCH(AH21233,$A$2:$A$9836,0)+1),AH21233)</f>
        <v>4700</v>
      </c>
      <c r="AI21234" t="str">
        <f>INDEX($B$2:$AG$9836,MATCH(AH21234,$A$2:$A$9836,0),COUNTIF($AH$1:$AH21234,AH21234))</f>
        <v>whole milk</v>
      </c>
    </row>
    <row r="21235" spans="34:35" x14ac:dyDescent="0.25">
      <c r="AH21235">
        <f>IF(COUNTIF(AH$1:AH21234,AH21234)&gt;=COUNTA(INDEX($B$2:$AG$9836,MATCH(AH21234,$A$2:$A$9836,0),)),INDEX($A$2:$A$9836,MATCH(AH21234,$A$2:$A$9836,0)+1),AH21234)</f>
        <v>4700</v>
      </c>
      <c r="AI21235" t="str">
        <f>INDEX($B$2:$AG$9836,MATCH(AH21235,$A$2:$A$9836,0),COUNTIF($AH$1:$AH21235,AH21235))</f>
        <v>brown bread</v>
      </c>
    </row>
    <row r="21236" spans="34:35" x14ac:dyDescent="0.25">
      <c r="AH21236">
        <f>IF(COUNTIF(AH$1:AH21235,AH21235)&gt;=COUNTA(INDEX($B$2:$AG$9836,MATCH(AH21235,$A$2:$A$9836,0),)),INDEX($A$2:$A$9836,MATCH(AH21235,$A$2:$A$9836,0)+1),AH21235)</f>
        <v>4700</v>
      </c>
      <c r="AI21236" t="str">
        <f>INDEX($B$2:$AG$9836,MATCH(AH21236,$A$2:$A$9836,0),COUNTIF($AH$1:$AH21236,AH21236))</f>
        <v>bottled beer</v>
      </c>
    </row>
    <row r="21237" spans="34:35" x14ac:dyDescent="0.25">
      <c r="AH21237">
        <f>IF(COUNTIF(AH$1:AH21236,AH21236)&gt;=COUNTA(INDEX($B$2:$AG$9836,MATCH(AH21236,$A$2:$A$9836,0),)),INDEX($A$2:$A$9836,MATCH(AH21236,$A$2:$A$9836,0)+1),AH21236)</f>
        <v>4700</v>
      </c>
      <c r="AI21237" t="str">
        <f>INDEX($B$2:$AG$9836,MATCH(AH21237,$A$2:$A$9836,0),COUNTIF($AH$1:$AH21237,AH21237))</f>
        <v>newspapers</v>
      </c>
    </row>
    <row r="21238" spans="34:35" x14ac:dyDescent="0.25">
      <c r="AH21238">
        <f>IF(COUNTIF(AH$1:AH21237,AH21237)&gt;=COUNTA(INDEX($B$2:$AG$9836,MATCH(AH21237,$A$2:$A$9836,0),)),INDEX($A$2:$A$9836,MATCH(AH21237,$A$2:$A$9836,0)+1),AH21237)</f>
        <v>4701</v>
      </c>
      <c r="AI21238" t="str">
        <f>INDEX($B$2:$AG$9836,MATCH(AH21238,$A$2:$A$9836,0),COUNTIF($AH$1:$AH21238,AH21238))</f>
        <v>citrus fruit</v>
      </c>
    </row>
    <row r="21239" spans="34:35" x14ac:dyDescent="0.25">
      <c r="AH21239">
        <f>IF(COUNTIF(AH$1:AH21238,AH21238)&gt;=COUNTA(INDEX($B$2:$AG$9836,MATCH(AH21238,$A$2:$A$9836,0),)),INDEX($A$2:$A$9836,MATCH(AH21238,$A$2:$A$9836,0)+1),AH21238)</f>
        <v>4701</v>
      </c>
      <c r="AI21239" t="str">
        <f>INDEX($B$2:$AG$9836,MATCH(AH21239,$A$2:$A$9836,0),COUNTIF($AH$1:$AH21239,AH21239))</f>
        <v>onions</v>
      </c>
    </row>
    <row r="21240" spans="34:35" x14ac:dyDescent="0.25">
      <c r="AH21240">
        <f>IF(COUNTIF(AH$1:AH21239,AH21239)&gt;=COUNTA(INDEX($B$2:$AG$9836,MATCH(AH21239,$A$2:$A$9836,0),)),INDEX($A$2:$A$9836,MATCH(AH21239,$A$2:$A$9836,0)+1),AH21239)</f>
        <v>4701</v>
      </c>
      <c r="AI21240" t="str">
        <f>INDEX($B$2:$AG$9836,MATCH(AH21240,$A$2:$A$9836,0),COUNTIF($AH$1:$AH21240,AH21240))</f>
        <v>beverages</v>
      </c>
    </row>
    <row r="21241" spans="34:35" x14ac:dyDescent="0.25">
      <c r="AH21241">
        <f>IF(COUNTIF(AH$1:AH21240,AH21240)&gt;=COUNTA(INDEX($B$2:$AG$9836,MATCH(AH21240,$A$2:$A$9836,0),)),INDEX($A$2:$A$9836,MATCH(AH21240,$A$2:$A$9836,0)+1),AH21240)</f>
        <v>4701</v>
      </c>
      <c r="AI21241" t="str">
        <f>INDEX($B$2:$AG$9836,MATCH(AH21241,$A$2:$A$9836,0),COUNTIF($AH$1:$AH21241,AH21241))</f>
        <v>margarine</v>
      </c>
    </row>
    <row r="21242" spans="34:35" x14ac:dyDescent="0.25">
      <c r="AH21242">
        <f>IF(COUNTIF(AH$1:AH21241,AH21241)&gt;=COUNTA(INDEX($B$2:$AG$9836,MATCH(AH21241,$A$2:$A$9836,0),)),INDEX($A$2:$A$9836,MATCH(AH21241,$A$2:$A$9836,0)+1),AH21241)</f>
        <v>4701</v>
      </c>
      <c r="AI21242" t="str">
        <f>INDEX($B$2:$AG$9836,MATCH(AH21242,$A$2:$A$9836,0),COUNTIF($AH$1:$AH21242,AH21242))</f>
        <v>bottled beer</v>
      </c>
    </row>
    <row r="21243" spans="34:35" x14ac:dyDescent="0.25">
      <c r="AH21243">
        <f>IF(COUNTIF(AH$1:AH21242,AH21242)&gt;=COUNTA(INDEX($B$2:$AG$9836,MATCH(AH21242,$A$2:$A$9836,0),)),INDEX($A$2:$A$9836,MATCH(AH21242,$A$2:$A$9836,0)+1),AH21242)</f>
        <v>4701</v>
      </c>
      <c r="AI21243" t="str">
        <f>INDEX($B$2:$AG$9836,MATCH(AH21243,$A$2:$A$9836,0),COUNTIF($AH$1:$AH21243,AH21243))</f>
        <v>napkins</v>
      </c>
    </row>
    <row r="21244" spans="34:35" x14ac:dyDescent="0.25">
      <c r="AH21244">
        <f>IF(COUNTIF(AH$1:AH21243,AH21243)&gt;=COUNTA(INDEX($B$2:$AG$9836,MATCH(AH21243,$A$2:$A$9836,0),)),INDEX($A$2:$A$9836,MATCH(AH21243,$A$2:$A$9836,0)+1),AH21243)</f>
        <v>4702</v>
      </c>
      <c r="AI21244" t="str">
        <f>INDEX($B$2:$AG$9836,MATCH(AH21244,$A$2:$A$9836,0),COUNTIF($AH$1:$AH21244,AH21244))</f>
        <v>tropical fruit</v>
      </c>
    </row>
    <row r="21245" spans="34:35" x14ac:dyDescent="0.25">
      <c r="AH21245">
        <f>IF(COUNTIF(AH$1:AH21244,AH21244)&gt;=COUNTA(INDEX($B$2:$AG$9836,MATCH(AH21244,$A$2:$A$9836,0),)),INDEX($A$2:$A$9836,MATCH(AH21244,$A$2:$A$9836,0)+1),AH21244)</f>
        <v>4702</v>
      </c>
      <c r="AI21245" t="str">
        <f>INDEX($B$2:$AG$9836,MATCH(AH21245,$A$2:$A$9836,0),COUNTIF($AH$1:$AH21245,AH21245))</f>
        <v>brown bread</v>
      </c>
    </row>
    <row r="21246" spans="34:35" x14ac:dyDescent="0.25">
      <c r="AH21246">
        <f>IF(COUNTIF(AH$1:AH21245,AH21245)&gt;=COUNTA(INDEX($B$2:$AG$9836,MATCH(AH21245,$A$2:$A$9836,0),)),INDEX($A$2:$A$9836,MATCH(AH21245,$A$2:$A$9836,0)+1),AH21245)</f>
        <v>4702</v>
      </c>
      <c r="AI21246" t="str">
        <f>INDEX($B$2:$AG$9836,MATCH(AH21246,$A$2:$A$9836,0),COUNTIF($AH$1:$AH21246,AH21246))</f>
        <v>pastry</v>
      </c>
    </row>
    <row r="21247" spans="34:35" x14ac:dyDescent="0.25">
      <c r="AH21247">
        <f>IF(COUNTIF(AH$1:AH21246,AH21246)&gt;=COUNTA(INDEX($B$2:$AG$9836,MATCH(AH21246,$A$2:$A$9836,0),)),INDEX($A$2:$A$9836,MATCH(AH21246,$A$2:$A$9836,0)+1),AH21246)</f>
        <v>4703</v>
      </c>
      <c r="AI21247" t="str">
        <f>INDEX($B$2:$AG$9836,MATCH(AH21247,$A$2:$A$9836,0),COUNTIF($AH$1:$AH21247,AH21247))</f>
        <v>sausage</v>
      </c>
    </row>
    <row r="21248" spans="34:35" x14ac:dyDescent="0.25">
      <c r="AH21248">
        <f>IF(COUNTIF(AH$1:AH21247,AH21247)&gt;=COUNTA(INDEX($B$2:$AG$9836,MATCH(AH21247,$A$2:$A$9836,0),)),INDEX($A$2:$A$9836,MATCH(AH21247,$A$2:$A$9836,0)+1),AH21247)</f>
        <v>4703</v>
      </c>
      <c r="AI21248" t="str">
        <f>INDEX($B$2:$AG$9836,MATCH(AH21248,$A$2:$A$9836,0),COUNTIF($AH$1:$AH21248,AH21248))</f>
        <v>hard cheese</v>
      </c>
    </row>
    <row r="21249" spans="34:35" x14ac:dyDescent="0.25">
      <c r="AH21249">
        <f>IF(COUNTIF(AH$1:AH21248,AH21248)&gt;=COUNTA(INDEX($B$2:$AG$9836,MATCH(AH21248,$A$2:$A$9836,0),)),INDEX($A$2:$A$9836,MATCH(AH21248,$A$2:$A$9836,0)+1),AH21248)</f>
        <v>4703</v>
      </c>
      <c r="AI21249" t="str">
        <f>INDEX($B$2:$AG$9836,MATCH(AH21249,$A$2:$A$9836,0),COUNTIF($AH$1:$AH21249,AH21249))</f>
        <v>rolls/buns</v>
      </c>
    </row>
    <row r="21250" spans="34:35" x14ac:dyDescent="0.25">
      <c r="AH21250">
        <f>IF(COUNTIF(AH$1:AH21249,AH21249)&gt;=COUNTA(INDEX($B$2:$AG$9836,MATCH(AH21249,$A$2:$A$9836,0),)),INDEX($A$2:$A$9836,MATCH(AH21249,$A$2:$A$9836,0)+1),AH21249)</f>
        <v>4703</v>
      </c>
      <c r="AI21250" t="str">
        <f>INDEX($B$2:$AG$9836,MATCH(AH21250,$A$2:$A$9836,0),COUNTIF($AH$1:$AH21250,AH21250))</f>
        <v>specialty fat</v>
      </c>
    </row>
    <row r="21251" spans="34:35" x14ac:dyDescent="0.25">
      <c r="AH21251">
        <f>IF(COUNTIF(AH$1:AH21250,AH21250)&gt;=COUNTA(INDEX($B$2:$AG$9836,MATCH(AH21250,$A$2:$A$9836,0),)),INDEX($A$2:$A$9836,MATCH(AH21250,$A$2:$A$9836,0)+1),AH21250)</f>
        <v>4703</v>
      </c>
      <c r="AI21251" t="str">
        <f>INDEX($B$2:$AG$9836,MATCH(AH21251,$A$2:$A$9836,0),COUNTIF($AH$1:$AH21251,AH21251))</f>
        <v>mustard</v>
      </c>
    </row>
    <row r="21252" spans="34:35" x14ac:dyDescent="0.25">
      <c r="AH21252">
        <f>IF(COUNTIF(AH$1:AH21251,AH21251)&gt;=COUNTA(INDEX($B$2:$AG$9836,MATCH(AH21251,$A$2:$A$9836,0),)),INDEX($A$2:$A$9836,MATCH(AH21251,$A$2:$A$9836,0)+1),AH21251)</f>
        <v>4703</v>
      </c>
      <c r="AI21252" t="str">
        <f>INDEX($B$2:$AG$9836,MATCH(AH21252,$A$2:$A$9836,0),COUNTIF($AH$1:$AH21252,AH21252))</f>
        <v>long life bakery product</v>
      </c>
    </row>
    <row r="21253" spans="34:35" x14ac:dyDescent="0.25">
      <c r="AH21253">
        <f>IF(COUNTIF(AH$1:AH21252,AH21252)&gt;=COUNTA(INDEX($B$2:$AG$9836,MATCH(AH21252,$A$2:$A$9836,0),)),INDEX($A$2:$A$9836,MATCH(AH21252,$A$2:$A$9836,0)+1),AH21252)</f>
        <v>4703</v>
      </c>
      <c r="AI21253" t="str">
        <f>INDEX($B$2:$AG$9836,MATCH(AH21253,$A$2:$A$9836,0),COUNTIF($AH$1:$AH21253,AH21253))</f>
        <v>seasonal products</v>
      </c>
    </row>
    <row r="21254" spans="34:35" x14ac:dyDescent="0.25">
      <c r="AH21254">
        <f>IF(COUNTIF(AH$1:AH21253,AH21253)&gt;=COUNTA(INDEX($B$2:$AG$9836,MATCH(AH21253,$A$2:$A$9836,0),)),INDEX($A$2:$A$9836,MATCH(AH21253,$A$2:$A$9836,0)+1),AH21253)</f>
        <v>4703</v>
      </c>
      <c r="AI21254" t="str">
        <f>INDEX($B$2:$AG$9836,MATCH(AH21254,$A$2:$A$9836,0),COUNTIF($AH$1:$AH21254,AH21254))</f>
        <v>napkins</v>
      </c>
    </row>
    <row r="21255" spans="34:35" x14ac:dyDescent="0.25">
      <c r="AH21255">
        <f>IF(COUNTIF(AH$1:AH21254,AH21254)&gt;=COUNTA(INDEX($B$2:$AG$9836,MATCH(AH21254,$A$2:$A$9836,0),)),INDEX($A$2:$A$9836,MATCH(AH21254,$A$2:$A$9836,0)+1),AH21254)</f>
        <v>4703</v>
      </c>
      <c r="AI21255" t="str">
        <f>INDEX($B$2:$AG$9836,MATCH(AH21255,$A$2:$A$9836,0),COUNTIF($AH$1:$AH21255,AH21255))</f>
        <v>dishes</v>
      </c>
    </row>
    <row r="21256" spans="34:35" x14ac:dyDescent="0.25">
      <c r="AH21256">
        <f>IF(COUNTIF(AH$1:AH21255,AH21255)&gt;=COUNTA(INDEX($B$2:$AG$9836,MATCH(AH21255,$A$2:$A$9836,0),)),INDEX($A$2:$A$9836,MATCH(AH21255,$A$2:$A$9836,0)+1),AH21255)</f>
        <v>4704</v>
      </c>
      <c r="AI21256" t="str">
        <f>INDEX($B$2:$AG$9836,MATCH(AH21256,$A$2:$A$9836,0),COUNTIF($AH$1:$AH21256,AH21256))</f>
        <v>whole milk</v>
      </c>
    </row>
    <row r="21257" spans="34:35" x14ac:dyDescent="0.25">
      <c r="AH21257">
        <f>IF(COUNTIF(AH$1:AH21256,AH21256)&gt;=COUNTA(INDEX($B$2:$AG$9836,MATCH(AH21256,$A$2:$A$9836,0),)),INDEX($A$2:$A$9836,MATCH(AH21256,$A$2:$A$9836,0)+1),AH21256)</f>
        <v>4704</v>
      </c>
      <c r="AI21257" t="str">
        <f>INDEX($B$2:$AG$9836,MATCH(AH21257,$A$2:$A$9836,0),COUNTIF($AH$1:$AH21257,AH21257))</f>
        <v>coffee</v>
      </c>
    </row>
    <row r="21258" spans="34:35" x14ac:dyDescent="0.25">
      <c r="AH21258">
        <f>IF(COUNTIF(AH$1:AH21257,AH21257)&gt;=COUNTA(INDEX($B$2:$AG$9836,MATCH(AH21257,$A$2:$A$9836,0),)),INDEX($A$2:$A$9836,MATCH(AH21257,$A$2:$A$9836,0)+1),AH21257)</f>
        <v>4705</v>
      </c>
      <c r="AI21258" t="str">
        <f>INDEX($B$2:$AG$9836,MATCH(AH21258,$A$2:$A$9836,0),COUNTIF($AH$1:$AH21258,AH21258))</f>
        <v>soups</v>
      </c>
    </row>
    <row r="21259" spans="34:35" x14ac:dyDescent="0.25">
      <c r="AH21259">
        <f>IF(COUNTIF(AH$1:AH21258,AH21258)&gt;=COUNTA(INDEX($B$2:$AG$9836,MATCH(AH21258,$A$2:$A$9836,0),)),INDEX($A$2:$A$9836,MATCH(AH21258,$A$2:$A$9836,0)+1),AH21258)</f>
        <v>4706</v>
      </c>
      <c r="AI21259" t="str">
        <f>INDEX($B$2:$AG$9836,MATCH(AH21259,$A$2:$A$9836,0),COUNTIF($AH$1:$AH21259,AH21259))</f>
        <v>citrus fruit</v>
      </c>
    </row>
    <row r="21260" spans="34:35" x14ac:dyDescent="0.25">
      <c r="AH21260">
        <f>IF(COUNTIF(AH$1:AH21259,AH21259)&gt;=COUNTA(INDEX($B$2:$AG$9836,MATCH(AH21259,$A$2:$A$9836,0),)),INDEX($A$2:$A$9836,MATCH(AH21259,$A$2:$A$9836,0)+1),AH21259)</f>
        <v>4706</v>
      </c>
      <c r="AI21260" t="str">
        <f>INDEX($B$2:$AG$9836,MATCH(AH21260,$A$2:$A$9836,0),COUNTIF($AH$1:$AH21260,AH21260))</f>
        <v>pip fruit</v>
      </c>
    </row>
    <row r="21261" spans="34:35" x14ac:dyDescent="0.25">
      <c r="AH21261">
        <f>IF(COUNTIF(AH$1:AH21260,AH21260)&gt;=COUNTA(INDEX($B$2:$AG$9836,MATCH(AH21260,$A$2:$A$9836,0),)),INDEX($A$2:$A$9836,MATCH(AH21260,$A$2:$A$9836,0)+1),AH21260)</f>
        <v>4706</v>
      </c>
      <c r="AI21261" t="str">
        <f>INDEX($B$2:$AG$9836,MATCH(AH21261,$A$2:$A$9836,0),COUNTIF($AH$1:$AH21261,AH21261))</f>
        <v>root vegetables</v>
      </c>
    </row>
    <row r="21262" spans="34:35" x14ac:dyDescent="0.25">
      <c r="AH21262">
        <f>IF(COUNTIF(AH$1:AH21261,AH21261)&gt;=COUNTA(INDEX($B$2:$AG$9836,MATCH(AH21261,$A$2:$A$9836,0),)),INDEX($A$2:$A$9836,MATCH(AH21261,$A$2:$A$9836,0)+1),AH21261)</f>
        <v>4706</v>
      </c>
      <c r="AI21262" t="str">
        <f>INDEX($B$2:$AG$9836,MATCH(AH21262,$A$2:$A$9836,0),COUNTIF($AH$1:$AH21262,AH21262))</f>
        <v>whole milk</v>
      </c>
    </row>
    <row r="21263" spans="34:35" x14ac:dyDescent="0.25">
      <c r="AH21263">
        <f>IF(COUNTIF(AH$1:AH21262,AH21262)&gt;=COUNTA(INDEX($B$2:$AG$9836,MATCH(AH21262,$A$2:$A$9836,0),)),INDEX($A$2:$A$9836,MATCH(AH21262,$A$2:$A$9836,0)+1),AH21262)</f>
        <v>4706</v>
      </c>
      <c r="AI21263" t="str">
        <f>INDEX($B$2:$AG$9836,MATCH(AH21263,$A$2:$A$9836,0),COUNTIF($AH$1:$AH21263,AH21263))</f>
        <v>oil</v>
      </c>
    </row>
    <row r="21264" spans="34:35" x14ac:dyDescent="0.25">
      <c r="AH21264">
        <f>IF(COUNTIF(AH$1:AH21263,AH21263)&gt;=COUNTA(INDEX($B$2:$AG$9836,MATCH(AH21263,$A$2:$A$9836,0),)),INDEX($A$2:$A$9836,MATCH(AH21263,$A$2:$A$9836,0)+1),AH21263)</f>
        <v>4707</v>
      </c>
      <c r="AI21264" t="str">
        <f>INDEX($B$2:$AG$9836,MATCH(AH21264,$A$2:$A$9836,0),COUNTIF($AH$1:$AH21264,AH21264))</f>
        <v>beef</v>
      </c>
    </row>
    <row r="21265" spans="34:35" x14ac:dyDescent="0.25">
      <c r="AH21265">
        <f>IF(COUNTIF(AH$1:AH21264,AH21264)&gt;=COUNTA(INDEX($B$2:$AG$9836,MATCH(AH21264,$A$2:$A$9836,0),)),INDEX($A$2:$A$9836,MATCH(AH21264,$A$2:$A$9836,0)+1),AH21264)</f>
        <v>4707</v>
      </c>
      <c r="AI21265" t="str">
        <f>INDEX($B$2:$AG$9836,MATCH(AH21265,$A$2:$A$9836,0),COUNTIF($AH$1:$AH21265,AH21265))</f>
        <v>root vegetables</v>
      </c>
    </row>
    <row r="21266" spans="34:35" x14ac:dyDescent="0.25">
      <c r="AH21266">
        <f>IF(COUNTIF(AH$1:AH21265,AH21265)&gt;=COUNTA(INDEX($B$2:$AG$9836,MATCH(AH21265,$A$2:$A$9836,0),)),INDEX($A$2:$A$9836,MATCH(AH21265,$A$2:$A$9836,0)+1),AH21265)</f>
        <v>4707</v>
      </c>
      <c r="AI21266" t="str">
        <f>INDEX($B$2:$AG$9836,MATCH(AH21266,$A$2:$A$9836,0),COUNTIF($AH$1:$AH21266,AH21266))</f>
        <v>other vegetables</v>
      </c>
    </row>
    <row r="21267" spans="34:35" x14ac:dyDescent="0.25">
      <c r="AH21267">
        <f>IF(COUNTIF(AH$1:AH21266,AH21266)&gt;=COUNTA(INDEX($B$2:$AG$9836,MATCH(AH21266,$A$2:$A$9836,0),)),INDEX($A$2:$A$9836,MATCH(AH21266,$A$2:$A$9836,0)+1),AH21266)</f>
        <v>4707</v>
      </c>
      <c r="AI21267" t="str">
        <f>INDEX($B$2:$AG$9836,MATCH(AH21267,$A$2:$A$9836,0),COUNTIF($AH$1:$AH21267,AH21267))</f>
        <v>frozen vegetables</v>
      </c>
    </row>
    <row r="21268" spans="34:35" x14ac:dyDescent="0.25">
      <c r="AH21268">
        <f>IF(COUNTIF(AH$1:AH21267,AH21267)&gt;=COUNTA(INDEX($B$2:$AG$9836,MATCH(AH21267,$A$2:$A$9836,0),)),INDEX($A$2:$A$9836,MATCH(AH21267,$A$2:$A$9836,0)+1),AH21267)</f>
        <v>4707</v>
      </c>
      <c r="AI21268" t="str">
        <f>INDEX($B$2:$AG$9836,MATCH(AH21268,$A$2:$A$9836,0),COUNTIF($AH$1:$AH21268,AH21268))</f>
        <v>ice cream</v>
      </c>
    </row>
    <row r="21269" spans="34:35" x14ac:dyDescent="0.25">
      <c r="AH21269">
        <f>IF(COUNTIF(AH$1:AH21268,AH21268)&gt;=COUNTA(INDEX($B$2:$AG$9836,MATCH(AH21268,$A$2:$A$9836,0),)),INDEX($A$2:$A$9836,MATCH(AH21268,$A$2:$A$9836,0)+1),AH21268)</f>
        <v>4707</v>
      </c>
      <c r="AI21269" t="str">
        <f>INDEX($B$2:$AG$9836,MATCH(AH21269,$A$2:$A$9836,0),COUNTIF($AH$1:$AH21269,AH21269))</f>
        <v>rolls/buns</v>
      </c>
    </row>
    <row r="21270" spans="34:35" x14ac:dyDescent="0.25">
      <c r="AH21270">
        <f>IF(COUNTIF(AH$1:AH21269,AH21269)&gt;=COUNTA(INDEX($B$2:$AG$9836,MATCH(AH21269,$A$2:$A$9836,0),)),INDEX($A$2:$A$9836,MATCH(AH21269,$A$2:$A$9836,0)+1),AH21269)</f>
        <v>4707</v>
      </c>
      <c r="AI21270" t="str">
        <f>INDEX($B$2:$AG$9836,MATCH(AH21270,$A$2:$A$9836,0),COUNTIF($AH$1:$AH21270,AH21270))</f>
        <v>sugar</v>
      </c>
    </row>
    <row r="21271" spans="34:35" x14ac:dyDescent="0.25">
      <c r="AH21271">
        <f>IF(COUNTIF(AH$1:AH21270,AH21270)&gt;=COUNTA(INDEX($B$2:$AG$9836,MATCH(AH21270,$A$2:$A$9836,0),)),INDEX($A$2:$A$9836,MATCH(AH21270,$A$2:$A$9836,0)+1),AH21270)</f>
        <v>4708</v>
      </c>
      <c r="AI21271" t="str">
        <f>INDEX($B$2:$AG$9836,MATCH(AH21271,$A$2:$A$9836,0),COUNTIF($AH$1:$AH21271,AH21271))</f>
        <v>canned beer</v>
      </c>
    </row>
    <row r="21272" spans="34:35" x14ac:dyDescent="0.25">
      <c r="AH21272">
        <f>IF(COUNTIF(AH$1:AH21271,AH21271)&gt;=COUNTA(INDEX($B$2:$AG$9836,MATCH(AH21271,$A$2:$A$9836,0),)),INDEX($A$2:$A$9836,MATCH(AH21271,$A$2:$A$9836,0)+1),AH21271)</f>
        <v>4709</v>
      </c>
      <c r="AI21272" t="str">
        <f>INDEX($B$2:$AG$9836,MATCH(AH21272,$A$2:$A$9836,0),COUNTIF($AH$1:$AH21272,AH21272))</f>
        <v>tropical fruit</v>
      </c>
    </row>
    <row r="21273" spans="34:35" x14ac:dyDescent="0.25">
      <c r="AH21273">
        <f>IF(COUNTIF(AH$1:AH21272,AH21272)&gt;=COUNTA(INDEX($B$2:$AG$9836,MATCH(AH21272,$A$2:$A$9836,0),)),INDEX($A$2:$A$9836,MATCH(AH21272,$A$2:$A$9836,0)+1),AH21272)</f>
        <v>4710</v>
      </c>
      <c r="AI21273" t="str">
        <f>INDEX($B$2:$AG$9836,MATCH(AH21273,$A$2:$A$9836,0),COUNTIF($AH$1:$AH21273,AH21273))</f>
        <v>beverages</v>
      </c>
    </row>
    <row r="21274" spans="34:35" x14ac:dyDescent="0.25">
      <c r="AH21274">
        <f>IF(COUNTIF(AH$1:AH21273,AH21273)&gt;=COUNTA(INDEX($B$2:$AG$9836,MATCH(AH21273,$A$2:$A$9836,0),)),INDEX($A$2:$A$9836,MATCH(AH21273,$A$2:$A$9836,0)+1),AH21273)</f>
        <v>4710</v>
      </c>
      <c r="AI21274" t="str">
        <f>INDEX($B$2:$AG$9836,MATCH(AH21274,$A$2:$A$9836,0),COUNTIF($AH$1:$AH21274,AH21274))</f>
        <v>sauces</v>
      </c>
    </row>
    <row r="21275" spans="34:35" x14ac:dyDescent="0.25">
      <c r="AH21275">
        <f>IF(COUNTIF(AH$1:AH21274,AH21274)&gt;=COUNTA(INDEX($B$2:$AG$9836,MATCH(AH21274,$A$2:$A$9836,0),)),INDEX($A$2:$A$9836,MATCH(AH21274,$A$2:$A$9836,0)+1),AH21274)</f>
        <v>4710</v>
      </c>
      <c r="AI21275" t="str">
        <f>INDEX($B$2:$AG$9836,MATCH(AH21275,$A$2:$A$9836,0),COUNTIF($AH$1:$AH21275,AH21275))</f>
        <v>sweet spreads</v>
      </c>
    </row>
    <row r="21276" spans="34:35" x14ac:dyDescent="0.25">
      <c r="AH21276">
        <f>IF(COUNTIF(AH$1:AH21275,AH21275)&gt;=COUNTA(INDEX($B$2:$AG$9836,MATCH(AH21275,$A$2:$A$9836,0),)),INDEX($A$2:$A$9836,MATCH(AH21275,$A$2:$A$9836,0)+1),AH21275)</f>
        <v>4710</v>
      </c>
      <c r="AI21276" t="str">
        <f>INDEX($B$2:$AG$9836,MATCH(AH21276,$A$2:$A$9836,0),COUNTIF($AH$1:$AH21276,AH21276))</f>
        <v>pot plants</v>
      </c>
    </row>
    <row r="21277" spans="34:35" x14ac:dyDescent="0.25">
      <c r="AH21277">
        <f>IF(COUNTIF(AH$1:AH21276,AH21276)&gt;=COUNTA(INDEX($B$2:$AG$9836,MATCH(AH21276,$A$2:$A$9836,0),)),INDEX($A$2:$A$9836,MATCH(AH21276,$A$2:$A$9836,0)+1),AH21276)</f>
        <v>4711</v>
      </c>
      <c r="AI21277" t="str">
        <f>INDEX($B$2:$AG$9836,MATCH(AH21277,$A$2:$A$9836,0),COUNTIF($AH$1:$AH21277,AH21277))</f>
        <v>canned beer</v>
      </c>
    </row>
    <row r="21278" spans="34:35" x14ac:dyDescent="0.25">
      <c r="AH21278">
        <f>IF(COUNTIF(AH$1:AH21277,AH21277)&gt;=COUNTA(INDEX($B$2:$AG$9836,MATCH(AH21277,$A$2:$A$9836,0),)),INDEX($A$2:$A$9836,MATCH(AH21277,$A$2:$A$9836,0)+1),AH21277)</f>
        <v>4712</v>
      </c>
      <c r="AI21278" t="str">
        <f>INDEX($B$2:$AG$9836,MATCH(AH21278,$A$2:$A$9836,0),COUNTIF($AH$1:$AH21278,AH21278))</f>
        <v>meat</v>
      </c>
    </row>
    <row r="21279" spans="34:35" x14ac:dyDescent="0.25">
      <c r="AH21279">
        <f>IF(COUNTIF(AH$1:AH21278,AH21278)&gt;=COUNTA(INDEX($B$2:$AG$9836,MATCH(AH21278,$A$2:$A$9836,0),)),INDEX($A$2:$A$9836,MATCH(AH21278,$A$2:$A$9836,0)+1),AH21278)</f>
        <v>4712</v>
      </c>
      <c r="AI21279" t="str">
        <f>INDEX($B$2:$AG$9836,MATCH(AH21279,$A$2:$A$9836,0),COUNTIF($AH$1:$AH21279,AH21279))</f>
        <v>pork</v>
      </c>
    </row>
    <row r="21280" spans="34:35" x14ac:dyDescent="0.25">
      <c r="AH21280">
        <f>IF(COUNTIF(AH$1:AH21279,AH21279)&gt;=COUNTA(INDEX($B$2:$AG$9836,MATCH(AH21279,$A$2:$A$9836,0),)),INDEX($A$2:$A$9836,MATCH(AH21279,$A$2:$A$9836,0)+1),AH21279)</f>
        <v>4712</v>
      </c>
      <c r="AI21280" t="str">
        <f>INDEX($B$2:$AG$9836,MATCH(AH21280,$A$2:$A$9836,0),COUNTIF($AH$1:$AH21280,AH21280))</f>
        <v>tropical fruit</v>
      </c>
    </row>
    <row r="21281" spans="34:35" x14ac:dyDescent="0.25">
      <c r="AH21281">
        <f>IF(COUNTIF(AH$1:AH21280,AH21280)&gt;=COUNTA(INDEX($B$2:$AG$9836,MATCH(AH21280,$A$2:$A$9836,0),)),INDEX($A$2:$A$9836,MATCH(AH21280,$A$2:$A$9836,0)+1),AH21280)</f>
        <v>4712</v>
      </c>
      <c r="AI21281" t="str">
        <f>INDEX($B$2:$AG$9836,MATCH(AH21281,$A$2:$A$9836,0),COUNTIF($AH$1:$AH21281,AH21281))</f>
        <v>root vegetables</v>
      </c>
    </row>
    <row r="21282" spans="34:35" x14ac:dyDescent="0.25">
      <c r="AH21282">
        <f>IF(COUNTIF(AH$1:AH21281,AH21281)&gt;=COUNTA(INDEX($B$2:$AG$9836,MATCH(AH21281,$A$2:$A$9836,0),)),INDEX($A$2:$A$9836,MATCH(AH21281,$A$2:$A$9836,0)+1),AH21281)</f>
        <v>4712</v>
      </c>
      <c r="AI21282" t="str">
        <f>INDEX($B$2:$AG$9836,MATCH(AH21282,$A$2:$A$9836,0),COUNTIF($AH$1:$AH21282,AH21282))</f>
        <v>other vegetables</v>
      </c>
    </row>
    <row r="21283" spans="34:35" x14ac:dyDescent="0.25">
      <c r="AH21283">
        <f>IF(COUNTIF(AH$1:AH21282,AH21282)&gt;=COUNTA(INDEX($B$2:$AG$9836,MATCH(AH21282,$A$2:$A$9836,0),)),INDEX($A$2:$A$9836,MATCH(AH21282,$A$2:$A$9836,0)+1),AH21282)</f>
        <v>4713</v>
      </c>
      <c r="AI21283" t="str">
        <f>INDEX($B$2:$AG$9836,MATCH(AH21283,$A$2:$A$9836,0),COUNTIF($AH$1:$AH21283,AH21283))</f>
        <v xml:space="preserve">cream cheese </v>
      </c>
    </row>
    <row r="21284" spans="34:35" x14ac:dyDescent="0.25">
      <c r="AH21284">
        <f>IF(COUNTIF(AH$1:AH21283,AH21283)&gt;=COUNTA(INDEX($B$2:$AG$9836,MATCH(AH21283,$A$2:$A$9836,0),)),INDEX($A$2:$A$9836,MATCH(AH21283,$A$2:$A$9836,0)+1),AH21283)</f>
        <v>4713</v>
      </c>
      <c r="AI21284" t="str">
        <f>INDEX($B$2:$AG$9836,MATCH(AH21284,$A$2:$A$9836,0),COUNTIF($AH$1:$AH21284,AH21284))</f>
        <v>rolls/buns</v>
      </c>
    </row>
    <row r="21285" spans="34:35" x14ac:dyDescent="0.25">
      <c r="AH21285">
        <f>IF(COUNTIF(AH$1:AH21284,AH21284)&gt;=COUNTA(INDEX($B$2:$AG$9836,MATCH(AH21284,$A$2:$A$9836,0),)),INDEX($A$2:$A$9836,MATCH(AH21284,$A$2:$A$9836,0)+1),AH21284)</f>
        <v>4714</v>
      </c>
      <c r="AI21285" t="str">
        <f>INDEX($B$2:$AG$9836,MATCH(AH21285,$A$2:$A$9836,0),COUNTIF($AH$1:$AH21285,AH21285))</f>
        <v>meat</v>
      </c>
    </row>
    <row r="21286" spans="34:35" x14ac:dyDescent="0.25">
      <c r="AH21286">
        <f>IF(COUNTIF(AH$1:AH21285,AH21285)&gt;=COUNTA(INDEX($B$2:$AG$9836,MATCH(AH21285,$A$2:$A$9836,0),)),INDEX($A$2:$A$9836,MATCH(AH21285,$A$2:$A$9836,0)+1),AH21285)</f>
        <v>4714</v>
      </c>
      <c r="AI21286" t="str">
        <f>INDEX($B$2:$AG$9836,MATCH(AH21286,$A$2:$A$9836,0),COUNTIF($AH$1:$AH21286,AH21286))</f>
        <v>other vegetables</v>
      </c>
    </row>
    <row r="21287" spans="34:35" x14ac:dyDescent="0.25">
      <c r="AH21287">
        <f>IF(COUNTIF(AH$1:AH21286,AH21286)&gt;=COUNTA(INDEX($B$2:$AG$9836,MATCH(AH21286,$A$2:$A$9836,0),)),INDEX($A$2:$A$9836,MATCH(AH21286,$A$2:$A$9836,0)+1),AH21286)</f>
        <v>4714</v>
      </c>
      <c r="AI21287" t="str">
        <f>INDEX($B$2:$AG$9836,MATCH(AH21287,$A$2:$A$9836,0),COUNTIF($AH$1:$AH21287,AH21287))</f>
        <v>whole milk</v>
      </c>
    </row>
    <row r="21288" spans="34:35" x14ac:dyDescent="0.25">
      <c r="AH21288">
        <f>IF(COUNTIF(AH$1:AH21287,AH21287)&gt;=COUNTA(INDEX($B$2:$AG$9836,MATCH(AH21287,$A$2:$A$9836,0),)),INDEX($A$2:$A$9836,MATCH(AH21287,$A$2:$A$9836,0)+1),AH21287)</f>
        <v>4714</v>
      </c>
      <c r="AI21288" t="str">
        <f>INDEX($B$2:$AG$9836,MATCH(AH21288,$A$2:$A$9836,0),COUNTIF($AH$1:$AH21288,AH21288))</f>
        <v>rolls/buns</v>
      </c>
    </row>
    <row r="21289" spans="34:35" x14ac:dyDescent="0.25">
      <c r="AH21289">
        <f>IF(COUNTIF(AH$1:AH21288,AH21288)&gt;=COUNTA(INDEX($B$2:$AG$9836,MATCH(AH21288,$A$2:$A$9836,0),)),INDEX($A$2:$A$9836,MATCH(AH21288,$A$2:$A$9836,0)+1),AH21288)</f>
        <v>4714</v>
      </c>
      <c r="AI21289" t="str">
        <f>INDEX($B$2:$AG$9836,MATCH(AH21289,$A$2:$A$9836,0),COUNTIF($AH$1:$AH21289,AH21289))</f>
        <v>shopping bags</v>
      </c>
    </row>
    <row r="21290" spans="34:35" x14ac:dyDescent="0.25">
      <c r="AH21290">
        <f>IF(COUNTIF(AH$1:AH21289,AH21289)&gt;=COUNTA(INDEX($B$2:$AG$9836,MATCH(AH21289,$A$2:$A$9836,0),)),INDEX($A$2:$A$9836,MATCH(AH21289,$A$2:$A$9836,0)+1),AH21289)</f>
        <v>4715</v>
      </c>
      <c r="AI21290" t="str">
        <f>INDEX($B$2:$AG$9836,MATCH(AH21290,$A$2:$A$9836,0),COUNTIF($AH$1:$AH21290,AH21290))</f>
        <v>sausage</v>
      </c>
    </row>
    <row r="21291" spans="34:35" x14ac:dyDescent="0.25">
      <c r="AH21291">
        <f>IF(COUNTIF(AH$1:AH21290,AH21290)&gt;=COUNTA(INDEX($B$2:$AG$9836,MATCH(AH21290,$A$2:$A$9836,0),)),INDEX($A$2:$A$9836,MATCH(AH21290,$A$2:$A$9836,0)+1),AH21290)</f>
        <v>4715</v>
      </c>
      <c r="AI21291" t="str">
        <f>INDEX($B$2:$AG$9836,MATCH(AH21291,$A$2:$A$9836,0),COUNTIF($AH$1:$AH21291,AH21291))</f>
        <v>tropical fruit</v>
      </c>
    </row>
    <row r="21292" spans="34:35" x14ac:dyDescent="0.25">
      <c r="AH21292">
        <f>IF(COUNTIF(AH$1:AH21291,AH21291)&gt;=COUNTA(INDEX($B$2:$AG$9836,MATCH(AH21291,$A$2:$A$9836,0),)),INDEX($A$2:$A$9836,MATCH(AH21291,$A$2:$A$9836,0)+1),AH21291)</f>
        <v>4715</v>
      </c>
      <c r="AI21292" t="str">
        <f>INDEX($B$2:$AG$9836,MATCH(AH21292,$A$2:$A$9836,0),COUNTIF($AH$1:$AH21292,AH21292))</f>
        <v>pip fruit</v>
      </c>
    </row>
    <row r="21293" spans="34:35" x14ac:dyDescent="0.25">
      <c r="AH21293">
        <f>IF(COUNTIF(AH$1:AH21292,AH21292)&gt;=COUNTA(INDEX($B$2:$AG$9836,MATCH(AH21292,$A$2:$A$9836,0),)),INDEX($A$2:$A$9836,MATCH(AH21292,$A$2:$A$9836,0)+1),AH21292)</f>
        <v>4715</v>
      </c>
      <c r="AI21293" t="str">
        <f>INDEX($B$2:$AG$9836,MATCH(AH21293,$A$2:$A$9836,0),COUNTIF($AH$1:$AH21293,AH21293))</f>
        <v>curd</v>
      </c>
    </row>
    <row r="21294" spans="34:35" x14ac:dyDescent="0.25">
      <c r="AH21294">
        <f>IF(COUNTIF(AH$1:AH21293,AH21293)&gt;=COUNTA(INDEX($B$2:$AG$9836,MATCH(AH21293,$A$2:$A$9836,0),)),INDEX($A$2:$A$9836,MATCH(AH21293,$A$2:$A$9836,0)+1),AH21293)</f>
        <v>4715</v>
      </c>
      <c r="AI21294" t="str">
        <f>INDEX($B$2:$AG$9836,MATCH(AH21294,$A$2:$A$9836,0),COUNTIF($AH$1:$AH21294,AH21294))</f>
        <v>beverages</v>
      </c>
    </row>
    <row r="21295" spans="34:35" x14ac:dyDescent="0.25">
      <c r="AH21295">
        <f>IF(COUNTIF(AH$1:AH21294,AH21294)&gt;=COUNTA(INDEX($B$2:$AG$9836,MATCH(AH21294,$A$2:$A$9836,0),)),INDEX($A$2:$A$9836,MATCH(AH21294,$A$2:$A$9836,0)+1),AH21294)</f>
        <v>4715</v>
      </c>
      <c r="AI21295" t="str">
        <f>INDEX($B$2:$AG$9836,MATCH(AH21295,$A$2:$A$9836,0),COUNTIF($AH$1:$AH21295,AH21295))</f>
        <v>bottled beer</v>
      </c>
    </row>
    <row r="21296" spans="34:35" x14ac:dyDescent="0.25">
      <c r="AH21296">
        <f>IF(COUNTIF(AH$1:AH21295,AH21295)&gt;=COUNTA(INDEX($B$2:$AG$9836,MATCH(AH21295,$A$2:$A$9836,0),)),INDEX($A$2:$A$9836,MATCH(AH21295,$A$2:$A$9836,0)+1),AH21295)</f>
        <v>4716</v>
      </c>
      <c r="AI21296" t="str">
        <f>INDEX($B$2:$AG$9836,MATCH(AH21296,$A$2:$A$9836,0),COUNTIF($AH$1:$AH21296,AH21296))</f>
        <v>frankfurter</v>
      </c>
    </row>
    <row r="21297" spans="34:35" x14ac:dyDescent="0.25">
      <c r="AH21297">
        <f>IF(COUNTIF(AH$1:AH21296,AH21296)&gt;=COUNTA(INDEX($B$2:$AG$9836,MATCH(AH21296,$A$2:$A$9836,0),)),INDEX($A$2:$A$9836,MATCH(AH21296,$A$2:$A$9836,0)+1),AH21296)</f>
        <v>4716</v>
      </c>
      <c r="AI21297" t="str">
        <f>INDEX($B$2:$AG$9836,MATCH(AH21297,$A$2:$A$9836,0),COUNTIF($AH$1:$AH21297,AH21297))</f>
        <v>sausage</v>
      </c>
    </row>
    <row r="21298" spans="34:35" x14ac:dyDescent="0.25">
      <c r="AH21298">
        <f>IF(COUNTIF(AH$1:AH21297,AH21297)&gt;=COUNTA(INDEX($B$2:$AG$9836,MATCH(AH21297,$A$2:$A$9836,0),)),INDEX($A$2:$A$9836,MATCH(AH21297,$A$2:$A$9836,0)+1),AH21297)</f>
        <v>4716</v>
      </c>
      <c r="AI21298" t="str">
        <f>INDEX($B$2:$AG$9836,MATCH(AH21298,$A$2:$A$9836,0),COUNTIF($AH$1:$AH21298,AH21298))</f>
        <v>tropical fruit</v>
      </c>
    </row>
    <row r="21299" spans="34:35" x14ac:dyDescent="0.25">
      <c r="AH21299">
        <f>IF(COUNTIF(AH$1:AH21298,AH21298)&gt;=COUNTA(INDEX($B$2:$AG$9836,MATCH(AH21298,$A$2:$A$9836,0),)),INDEX($A$2:$A$9836,MATCH(AH21298,$A$2:$A$9836,0)+1),AH21298)</f>
        <v>4716</v>
      </c>
      <c r="AI21299" t="str">
        <f>INDEX($B$2:$AG$9836,MATCH(AH21299,$A$2:$A$9836,0),COUNTIF($AH$1:$AH21299,AH21299))</f>
        <v>root vegetables</v>
      </c>
    </row>
    <row r="21300" spans="34:35" x14ac:dyDescent="0.25">
      <c r="AH21300">
        <f>IF(COUNTIF(AH$1:AH21299,AH21299)&gt;=COUNTA(INDEX($B$2:$AG$9836,MATCH(AH21299,$A$2:$A$9836,0),)),INDEX($A$2:$A$9836,MATCH(AH21299,$A$2:$A$9836,0)+1),AH21299)</f>
        <v>4716</v>
      </c>
      <c r="AI21300" t="str">
        <f>INDEX($B$2:$AG$9836,MATCH(AH21300,$A$2:$A$9836,0),COUNTIF($AH$1:$AH21300,AH21300))</f>
        <v>whole milk</v>
      </c>
    </row>
    <row r="21301" spans="34:35" x14ac:dyDescent="0.25">
      <c r="AH21301">
        <f>IF(COUNTIF(AH$1:AH21300,AH21300)&gt;=COUNTA(INDEX($B$2:$AG$9836,MATCH(AH21300,$A$2:$A$9836,0),)),INDEX($A$2:$A$9836,MATCH(AH21300,$A$2:$A$9836,0)+1),AH21300)</f>
        <v>4716</v>
      </c>
      <c r="AI21301" t="str">
        <f>INDEX($B$2:$AG$9836,MATCH(AH21301,$A$2:$A$9836,0),COUNTIF($AH$1:$AH21301,AH21301))</f>
        <v>sliced cheese</v>
      </c>
    </row>
    <row r="21302" spans="34:35" x14ac:dyDescent="0.25">
      <c r="AH21302">
        <f>IF(COUNTIF(AH$1:AH21301,AH21301)&gt;=COUNTA(INDEX($B$2:$AG$9836,MATCH(AH21301,$A$2:$A$9836,0),)),INDEX($A$2:$A$9836,MATCH(AH21301,$A$2:$A$9836,0)+1),AH21301)</f>
        <v>4716</v>
      </c>
      <c r="AI21302" t="str">
        <f>INDEX($B$2:$AG$9836,MATCH(AH21302,$A$2:$A$9836,0),COUNTIF($AH$1:$AH21302,AH21302))</f>
        <v>frozen vegetables</v>
      </c>
    </row>
    <row r="21303" spans="34:35" x14ac:dyDescent="0.25">
      <c r="AH21303">
        <f>IF(COUNTIF(AH$1:AH21302,AH21302)&gt;=COUNTA(INDEX($B$2:$AG$9836,MATCH(AH21302,$A$2:$A$9836,0),)),INDEX($A$2:$A$9836,MATCH(AH21302,$A$2:$A$9836,0)+1),AH21302)</f>
        <v>4716</v>
      </c>
      <c r="AI21303" t="str">
        <f>INDEX($B$2:$AG$9836,MATCH(AH21303,$A$2:$A$9836,0),COUNTIF($AH$1:$AH21303,AH21303))</f>
        <v>mustard</v>
      </c>
    </row>
    <row r="21304" spans="34:35" x14ac:dyDescent="0.25">
      <c r="AH21304">
        <f>IF(COUNTIF(AH$1:AH21303,AH21303)&gt;=COUNTA(INDEX($B$2:$AG$9836,MATCH(AH21303,$A$2:$A$9836,0),)),INDEX($A$2:$A$9836,MATCH(AH21303,$A$2:$A$9836,0)+1),AH21303)</f>
        <v>4716</v>
      </c>
      <c r="AI21304" t="str">
        <f>INDEX($B$2:$AG$9836,MATCH(AH21304,$A$2:$A$9836,0),COUNTIF($AH$1:$AH21304,AH21304))</f>
        <v>pickled vegetables</v>
      </c>
    </row>
    <row r="21305" spans="34:35" x14ac:dyDescent="0.25">
      <c r="AH21305">
        <f>IF(COUNTIF(AH$1:AH21304,AH21304)&gt;=COUNTA(INDEX($B$2:$AG$9836,MATCH(AH21304,$A$2:$A$9836,0),)),INDEX($A$2:$A$9836,MATCH(AH21304,$A$2:$A$9836,0)+1),AH21304)</f>
        <v>4716</v>
      </c>
      <c r="AI21305" t="str">
        <f>INDEX($B$2:$AG$9836,MATCH(AH21305,$A$2:$A$9836,0),COUNTIF($AH$1:$AH21305,AH21305))</f>
        <v>salty snack</v>
      </c>
    </row>
    <row r="21306" spans="34:35" x14ac:dyDescent="0.25">
      <c r="AH21306">
        <f>IF(COUNTIF(AH$1:AH21305,AH21305)&gt;=COUNTA(INDEX($B$2:$AG$9836,MATCH(AH21305,$A$2:$A$9836,0),)),INDEX($A$2:$A$9836,MATCH(AH21305,$A$2:$A$9836,0)+1),AH21305)</f>
        <v>4717</v>
      </c>
      <c r="AI21306" t="str">
        <f>INDEX($B$2:$AG$9836,MATCH(AH21306,$A$2:$A$9836,0),COUNTIF($AH$1:$AH21306,AH21306))</f>
        <v>sausage</v>
      </c>
    </row>
    <row r="21307" spans="34:35" x14ac:dyDescent="0.25">
      <c r="AH21307">
        <f>IF(COUNTIF(AH$1:AH21306,AH21306)&gt;=COUNTA(INDEX($B$2:$AG$9836,MATCH(AH21306,$A$2:$A$9836,0),)),INDEX($A$2:$A$9836,MATCH(AH21306,$A$2:$A$9836,0)+1),AH21306)</f>
        <v>4717</v>
      </c>
      <c r="AI21307" t="str">
        <f>INDEX($B$2:$AG$9836,MATCH(AH21307,$A$2:$A$9836,0),COUNTIF($AH$1:$AH21307,AH21307))</f>
        <v>UHT-milk</v>
      </c>
    </row>
    <row r="21308" spans="34:35" x14ac:dyDescent="0.25">
      <c r="AH21308">
        <f>IF(COUNTIF(AH$1:AH21307,AH21307)&gt;=COUNTA(INDEX($B$2:$AG$9836,MATCH(AH21307,$A$2:$A$9836,0),)),INDEX($A$2:$A$9836,MATCH(AH21307,$A$2:$A$9836,0)+1),AH21307)</f>
        <v>4717</v>
      </c>
      <c r="AI21308" t="str">
        <f>INDEX($B$2:$AG$9836,MATCH(AH21308,$A$2:$A$9836,0),COUNTIF($AH$1:$AH21308,AH21308))</f>
        <v>bottled beer</v>
      </c>
    </row>
    <row r="21309" spans="34:35" x14ac:dyDescent="0.25">
      <c r="AH21309">
        <f>IF(COUNTIF(AH$1:AH21308,AH21308)&gt;=COUNTA(INDEX($B$2:$AG$9836,MATCH(AH21308,$A$2:$A$9836,0),)),INDEX($A$2:$A$9836,MATCH(AH21308,$A$2:$A$9836,0)+1),AH21308)</f>
        <v>4717</v>
      </c>
      <c r="AI21309" t="str">
        <f>INDEX($B$2:$AG$9836,MATCH(AH21309,$A$2:$A$9836,0),COUNTIF($AH$1:$AH21309,AH21309))</f>
        <v>kitchen towels</v>
      </c>
    </row>
    <row r="21310" spans="34:35" x14ac:dyDescent="0.25">
      <c r="AH21310">
        <f>IF(COUNTIF(AH$1:AH21309,AH21309)&gt;=COUNTA(INDEX($B$2:$AG$9836,MATCH(AH21309,$A$2:$A$9836,0),)),INDEX($A$2:$A$9836,MATCH(AH21309,$A$2:$A$9836,0)+1),AH21309)</f>
        <v>4718</v>
      </c>
      <c r="AI21310" t="str">
        <f>INDEX($B$2:$AG$9836,MATCH(AH21310,$A$2:$A$9836,0),COUNTIF($AH$1:$AH21310,AH21310))</f>
        <v>whole milk</v>
      </c>
    </row>
    <row r="21311" spans="34:35" x14ac:dyDescent="0.25">
      <c r="AH21311">
        <f>IF(COUNTIF(AH$1:AH21310,AH21310)&gt;=COUNTA(INDEX($B$2:$AG$9836,MATCH(AH21310,$A$2:$A$9836,0),)),INDEX($A$2:$A$9836,MATCH(AH21310,$A$2:$A$9836,0)+1),AH21310)</f>
        <v>4718</v>
      </c>
      <c r="AI21311" t="str">
        <f>INDEX($B$2:$AG$9836,MATCH(AH21311,$A$2:$A$9836,0),COUNTIF($AH$1:$AH21311,AH21311))</f>
        <v>butter</v>
      </c>
    </row>
    <row r="21312" spans="34:35" x14ac:dyDescent="0.25">
      <c r="AH21312">
        <f>IF(COUNTIF(AH$1:AH21311,AH21311)&gt;=COUNTA(INDEX($B$2:$AG$9836,MATCH(AH21311,$A$2:$A$9836,0),)),INDEX($A$2:$A$9836,MATCH(AH21311,$A$2:$A$9836,0)+1),AH21311)</f>
        <v>4718</v>
      </c>
      <c r="AI21312" t="str">
        <f>INDEX($B$2:$AG$9836,MATCH(AH21312,$A$2:$A$9836,0),COUNTIF($AH$1:$AH21312,AH21312))</f>
        <v>sugar</v>
      </c>
    </row>
    <row r="21313" spans="34:35" x14ac:dyDescent="0.25">
      <c r="AH21313">
        <f>IF(COUNTIF(AH$1:AH21312,AH21312)&gt;=COUNTA(INDEX($B$2:$AG$9836,MATCH(AH21312,$A$2:$A$9836,0),)),INDEX($A$2:$A$9836,MATCH(AH21312,$A$2:$A$9836,0)+1),AH21312)</f>
        <v>4718</v>
      </c>
      <c r="AI21313" t="str">
        <f>INDEX($B$2:$AG$9836,MATCH(AH21313,$A$2:$A$9836,0),COUNTIF($AH$1:$AH21313,AH21313))</f>
        <v>bottled beer</v>
      </c>
    </row>
    <row r="21314" spans="34:35" x14ac:dyDescent="0.25">
      <c r="AH21314">
        <f>IF(COUNTIF(AH$1:AH21313,AH21313)&gt;=COUNTA(INDEX($B$2:$AG$9836,MATCH(AH21313,$A$2:$A$9836,0),)),INDEX($A$2:$A$9836,MATCH(AH21313,$A$2:$A$9836,0)+1),AH21313)</f>
        <v>4719</v>
      </c>
      <c r="AI21314" t="str">
        <f>INDEX($B$2:$AG$9836,MATCH(AH21314,$A$2:$A$9836,0),COUNTIF($AH$1:$AH21314,AH21314))</f>
        <v>whole milk</v>
      </c>
    </row>
    <row r="21315" spans="34:35" x14ac:dyDescent="0.25">
      <c r="AH21315">
        <f>IF(COUNTIF(AH$1:AH21314,AH21314)&gt;=COUNTA(INDEX($B$2:$AG$9836,MATCH(AH21314,$A$2:$A$9836,0),)),INDEX($A$2:$A$9836,MATCH(AH21314,$A$2:$A$9836,0)+1),AH21314)</f>
        <v>4719</v>
      </c>
      <c r="AI21315" t="str">
        <f>INDEX($B$2:$AG$9836,MATCH(AH21315,$A$2:$A$9836,0),COUNTIF($AH$1:$AH21315,AH21315))</f>
        <v>soft cheese</v>
      </c>
    </row>
    <row r="21316" spans="34:35" x14ac:dyDescent="0.25">
      <c r="AH21316">
        <f>IF(COUNTIF(AH$1:AH21315,AH21315)&gt;=COUNTA(INDEX($B$2:$AG$9836,MATCH(AH21315,$A$2:$A$9836,0),)),INDEX($A$2:$A$9836,MATCH(AH21315,$A$2:$A$9836,0)+1),AH21315)</f>
        <v>4719</v>
      </c>
      <c r="AI21316" t="str">
        <f>INDEX($B$2:$AG$9836,MATCH(AH21316,$A$2:$A$9836,0),COUNTIF($AH$1:$AH21316,AH21316))</f>
        <v>sliced cheese</v>
      </c>
    </row>
    <row r="21317" spans="34:35" x14ac:dyDescent="0.25">
      <c r="AH21317">
        <f>IF(COUNTIF(AH$1:AH21316,AH21316)&gt;=COUNTA(INDEX($B$2:$AG$9836,MATCH(AH21316,$A$2:$A$9836,0),)),INDEX($A$2:$A$9836,MATCH(AH21316,$A$2:$A$9836,0)+1),AH21316)</f>
        <v>4719</v>
      </c>
      <c r="AI21317" t="str">
        <f>INDEX($B$2:$AG$9836,MATCH(AH21317,$A$2:$A$9836,0),COUNTIF($AH$1:$AH21317,AH21317))</f>
        <v>domestic eggs</v>
      </c>
    </row>
    <row r="21318" spans="34:35" x14ac:dyDescent="0.25">
      <c r="AH21318">
        <f>IF(COUNTIF(AH$1:AH21317,AH21317)&gt;=COUNTA(INDEX($B$2:$AG$9836,MATCH(AH21317,$A$2:$A$9836,0),)),INDEX($A$2:$A$9836,MATCH(AH21317,$A$2:$A$9836,0)+1),AH21317)</f>
        <v>4719</v>
      </c>
      <c r="AI21318" t="str">
        <f>INDEX($B$2:$AG$9836,MATCH(AH21318,$A$2:$A$9836,0),COUNTIF($AH$1:$AH21318,AH21318))</f>
        <v>rolls/buns</v>
      </c>
    </row>
    <row r="21319" spans="34:35" x14ac:dyDescent="0.25">
      <c r="AH21319">
        <f>IF(COUNTIF(AH$1:AH21318,AH21318)&gt;=COUNTA(INDEX($B$2:$AG$9836,MATCH(AH21318,$A$2:$A$9836,0),)),INDEX($A$2:$A$9836,MATCH(AH21318,$A$2:$A$9836,0)+1),AH21318)</f>
        <v>4720</v>
      </c>
      <c r="AI21319" t="str">
        <f>INDEX($B$2:$AG$9836,MATCH(AH21319,$A$2:$A$9836,0),COUNTIF($AH$1:$AH21319,AH21319))</f>
        <v>frozen vegetables</v>
      </c>
    </row>
    <row r="21320" spans="34:35" x14ac:dyDescent="0.25">
      <c r="AH21320">
        <f>IF(COUNTIF(AH$1:AH21319,AH21319)&gt;=COUNTA(INDEX($B$2:$AG$9836,MATCH(AH21319,$A$2:$A$9836,0),)),INDEX($A$2:$A$9836,MATCH(AH21319,$A$2:$A$9836,0)+1),AH21319)</f>
        <v>4720</v>
      </c>
      <c r="AI21320" t="str">
        <f>INDEX($B$2:$AG$9836,MATCH(AH21320,$A$2:$A$9836,0),COUNTIF($AH$1:$AH21320,AH21320))</f>
        <v>frozen meals</v>
      </c>
    </row>
    <row r="21321" spans="34:35" x14ac:dyDescent="0.25">
      <c r="AH21321">
        <f>IF(COUNTIF(AH$1:AH21320,AH21320)&gt;=COUNTA(INDEX($B$2:$AG$9836,MATCH(AH21320,$A$2:$A$9836,0),)),INDEX($A$2:$A$9836,MATCH(AH21320,$A$2:$A$9836,0)+1),AH21320)</f>
        <v>4721</v>
      </c>
      <c r="AI21321" t="str">
        <f>INDEX($B$2:$AG$9836,MATCH(AH21321,$A$2:$A$9836,0),COUNTIF($AH$1:$AH21321,AH21321))</f>
        <v>root vegetables</v>
      </c>
    </row>
    <row r="21322" spans="34:35" x14ac:dyDescent="0.25">
      <c r="AH21322">
        <f>IF(COUNTIF(AH$1:AH21321,AH21321)&gt;=COUNTA(INDEX($B$2:$AG$9836,MATCH(AH21321,$A$2:$A$9836,0),)),INDEX($A$2:$A$9836,MATCH(AH21321,$A$2:$A$9836,0)+1),AH21321)</f>
        <v>4721</v>
      </c>
      <c r="AI21322" t="str">
        <f>INDEX($B$2:$AG$9836,MATCH(AH21322,$A$2:$A$9836,0),COUNTIF($AH$1:$AH21322,AH21322))</f>
        <v>other vegetables</v>
      </c>
    </row>
    <row r="21323" spans="34:35" x14ac:dyDescent="0.25">
      <c r="AH21323">
        <f>IF(COUNTIF(AH$1:AH21322,AH21322)&gt;=COUNTA(INDEX($B$2:$AG$9836,MATCH(AH21322,$A$2:$A$9836,0),)),INDEX($A$2:$A$9836,MATCH(AH21322,$A$2:$A$9836,0)+1),AH21322)</f>
        <v>4721</v>
      </c>
      <c r="AI21323" t="str">
        <f>INDEX($B$2:$AG$9836,MATCH(AH21323,$A$2:$A$9836,0),COUNTIF($AH$1:$AH21323,AH21323))</f>
        <v>yogurt</v>
      </c>
    </row>
    <row r="21324" spans="34:35" x14ac:dyDescent="0.25">
      <c r="AH21324">
        <f>IF(COUNTIF(AH$1:AH21323,AH21323)&gt;=COUNTA(INDEX($B$2:$AG$9836,MATCH(AH21323,$A$2:$A$9836,0),)),INDEX($A$2:$A$9836,MATCH(AH21323,$A$2:$A$9836,0)+1),AH21323)</f>
        <v>4721</v>
      </c>
      <c r="AI21324" t="str">
        <f>INDEX($B$2:$AG$9836,MATCH(AH21324,$A$2:$A$9836,0),COUNTIF($AH$1:$AH21324,AH21324))</f>
        <v>flower (seeds)</v>
      </c>
    </row>
    <row r="21325" spans="34:35" x14ac:dyDescent="0.25">
      <c r="AH21325">
        <f>IF(COUNTIF(AH$1:AH21324,AH21324)&gt;=COUNTA(INDEX($B$2:$AG$9836,MATCH(AH21324,$A$2:$A$9836,0),)),INDEX($A$2:$A$9836,MATCH(AH21324,$A$2:$A$9836,0)+1),AH21324)</f>
        <v>4722</v>
      </c>
      <c r="AI21325" t="str">
        <f>INDEX($B$2:$AG$9836,MATCH(AH21325,$A$2:$A$9836,0),COUNTIF($AH$1:$AH21325,AH21325))</f>
        <v>pip fruit</v>
      </c>
    </row>
    <row r="21326" spans="34:35" x14ac:dyDescent="0.25">
      <c r="AH21326">
        <f>IF(COUNTIF(AH$1:AH21325,AH21325)&gt;=COUNTA(INDEX($B$2:$AG$9836,MATCH(AH21325,$A$2:$A$9836,0),)),INDEX($A$2:$A$9836,MATCH(AH21325,$A$2:$A$9836,0)+1),AH21325)</f>
        <v>4722</v>
      </c>
      <c r="AI21326" t="str">
        <f>INDEX($B$2:$AG$9836,MATCH(AH21326,$A$2:$A$9836,0),COUNTIF($AH$1:$AH21326,AH21326))</f>
        <v>other vegetables</v>
      </c>
    </row>
    <row r="21327" spans="34:35" x14ac:dyDescent="0.25">
      <c r="AH21327">
        <f>IF(COUNTIF(AH$1:AH21326,AH21326)&gt;=COUNTA(INDEX($B$2:$AG$9836,MATCH(AH21326,$A$2:$A$9836,0),)),INDEX($A$2:$A$9836,MATCH(AH21326,$A$2:$A$9836,0)+1),AH21326)</f>
        <v>4722</v>
      </c>
      <c r="AI21327" t="str">
        <f>INDEX($B$2:$AG$9836,MATCH(AH21327,$A$2:$A$9836,0),COUNTIF($AH$1:$AH21327,AH21327))</f>
        <v>whole milk</v>
      </c>
    </row>
    <row r="21328" spans="34:35" x14ac:dyDescent="0.25">
      <c r="AH21328">
        <f>IF(COUNTIF(AH$1:AH21327,AH21327)&gt;=COUNTA(INDEX($B$2:$AG$9836,MATCH(AH21327,$A$2:$A$9836,0),)),INDEX($A$2:$A$9836,MATCH(AH21327,$A$2:$A$9836,0)+1),AH21327)</f>
        <v>4722</v>
      </c>
      <c r="AI21328" t="str">
        <f>INDEX($B$2:$AG$9836,MATCH(AH21328,$A$2:$A$9836,0),COUNTIF($AH$1:$AH21328,AH21328))</f>
        <v>yogurt</v>
      </c>
    </row>
    <row r="21329" spans="34:35" x14ac:dyDescent="0.25">
      <c r="AH21329">
        <f>IF(COUNTIF(AH$1:AH21328,AH21328)&gt;=COUNTA(INDEX($B$2:$AG$9836,MATCH(AH21328,$A$2:$A$9836,0),)),INDEX($A$2:$A$9836,MATCH(AH21328,$A$2:$A$9836,0)+1),AH21328)</f>
        <v>4722</v>
      </c>
      <c r="AI21329" t="str">
        <f>INDEX($B$2:$AG$9836,MATCH(AH21329,$A$2:$A$9836,0),COUNTIF($AH$1:$AH21329,AH21329))</f>
        <v>pasta</v>
      </c>
    </row>
    <row r="21330" spans="34:35" x14ac:dyDescent="0.25">
      <c r="AH21330">
        <f>IF(COUNTIF(AH$1:AH21329,AH21329)&gt;=COUNTA(INDEX($B$2:$AG$9836,MATCH(AH21329,$A$2:$A$9836,0),)),INDEX($A$2:$A$9836,MATCH(AH21329,$A$2:$A$9836,0)+1),AH21329)</f>
        <v>4722</v>
      </c>
      <c r="AI21330" t="str">
        <f>INDEX($B$2:$AG$9836,MATCH(AH21330,$A$2:$A$9836,0),COUNTIF($AH$1:$AH21330,AH21330))</f>
        <v>oil</v>
      </c>
    </row>
    <row r="21331" spans="34:35" x14ac:dyDescent="0.25">
      <c r="AH21331">
        <f>IF(COUNTIF(AH$1:AH21330,AH21330)&gt;=COUNTA(INDEX($B$2:$AG$9836,MATCH(AH21330,$A$2:$A$9836,0),)),INDEX($A$2:$A$9836,MATCH(AH21330,$A$2:$A$9836,0)+1),AH21330)</f>
        <v>4723</v>
      </c>
      <c r="AI21331" t="str">
        <f>INDEX($B$2:$AG$9836,MATCH(AH21331,$A$2:$A$9836,0),COUNTIF($AH$1:$AH21331,AH21331))</f>
        <v>bottled water</v>
      </c>
    </row>
    <row r="21332" spans="34:35" x14ac:dyDescent="0.25">
      <c r="AH21332">
        <f>IF(COUNTIF(AH$1:AH21331,AH21331)&gt;=COUNTA(INDEX($B$2:$AG$9836,MATCH(AH21331,$A$2:$A$9836,0),)),INDEX($A$2:$A$9836,MATCH(AH21331,$A$2:$A$9836,0)+1),AH21331)</f>
        <v>4724</v>
      </c>
      <c r="AI21332" t="str">
        <f>INDEX($B$2:$AG$9836,MATCH(AH21332,$A$2:$A$9836,0),COUNTIF($AH$1:$AH21332,AH21332))</f>
        <v>soda</v>
      </c>
    </row>
    <row r="21333" spans="34:35" x14ac:dyDescent="0.25">
      <c r="AH21333">
        <f>IF(COUNTIF(AH$1:AH21332,AH21332)&gt;=COUNTA(INDEX($B$2:$AG$9836,MATCH(AH21332,$A$2:$A$9836,0),)),INDEX($A$2:$A$9836,MATCH(AH21332,$A$2:$A$9836,0)+1),AH21332)</f>
        <v>4725</v>
      </c>
      <c r="AI21333" t="str">
        <f>INDEX($B$2:$AG$9836,MATCH(AH21333,$A$2:$A$9836,0),COUNTIF($AH$1:$AH21333,AH21333))</f>
        <v>liver loaf</v>
      </c>
    </row>
    <row r="21334" spans="34:35" x14ac:dyDescent="0.25">
      <c r="AH21334">
        <f>IF(COUNTIF(AH$1:AH21333,AH21333)&gt;=COUNTA(INDEX($B$2:$AG$9836,MATCH(AH21333,$A$2:$A$9836,0),)),INDEX($A$2:$A$9836,MATCH(AH21333,$A$2:$A$9836,0)+1),AH21333)</f>
        <v>4725</v>
      </c>
      <c r="AI21334" t="str">
        <f>INDEX($B$2:$AG$9836,MATCH(AH21334,$A$2:$A$9836,0),COUNTIF($AH$1:$AH21334,AH21334))</f>
        <v>chicken</v>
      </c>
    </row>
    <row r="21335" spans="34:35" x14ac:dyDescent="0.25">
      <c r="AH21335">
        <f>IF(COUNTIF(AH$1:AH21334,AH21334)&gt;=COUNTA(INDEX($B$2:$AG$9836,MATCH(AH21334,$A$2:$A$9836,0),)),INDEX($A$2:$A$9836,MATCH(AH21334,$A$2:$A$9836,0)+1),AH21334)</f>
        <v>4725</v>
      </c>
      <c r="AI21335" t="str">
        <f>INDEX($B$2:$AG$9836,MATCH(AH21335,$A$2:$A$9836,0),COUNTIF($AH$1:$AH21335,AH21335))</f>
        <v>other vegetables</v>
      </c>
    </row>
    <row r="21336" spans="34:35" x14ac:dyDescent="0.25">
      <c r="AH21336">
        <f>IF(COUNTIF(AH$1:AH21335,AH21335)&gt;=COUNTA(INDEX($B$2:$AG$9836,MATCH(AH21335,$A$2:$A$9836,0),)),INDEX($A$2:$A$9836,MATCH(AH21335,$A$2:$A$9836,0)+1),AH21335)</f>
        <v>4725</v>
      </c>
      <c r="AI21336" t="str">
        <f>INDEX($B$2:$AG$9836,MATCH(AH21336,$A$2:$A$9836,0),COUNTIF($AH$1:$AH21336,AH21336))</f>
        <v>frozen vegetables</v>
      </c>
    </row>
    <row r="21337" spans="34:35" x14ac:dyDescent="0.25">
      <c r="AH21337">
        <f>IF(COUNTIF(AH$1:AH21336,AH21336)&gt;=COUNTA(INDEX($B$2:$AG$9836,MATCH(AH21336,$A$2:$A$9836,0),)),INDEX($A$2:$A$9836,MATCH(AH21336,$A$2:$A$9836,0)+1),AH21336)</f>
        <v>4725</v>
      </c>
      <c r="AI21337" t="str">
        <f>INDEX($B$2:$AG$9836,MATCH(AH21337,$A$2:$A$9836,0),COUNTIF($AH$1:$AH21337,AH21337))</f>
        <v>margarine</v>
      </c>
    </row>
    <row r="21338" spans="34:35" x14ac:dyDescent="0.25">
      <c r="AH21338">
        <f>IF(COUNTIF(AH$1:AH21337,AH21337)&gt;=COUNTA(INDEX($B$2:$AG$9836,MATCH(AH21337,$A$2:$A$9836,0),)),INDEX($A$2:$A$9836,MATCH(AH21337,$A$2:$A$9836,0)+1),AH21337)</f>
        <v>4725</v>
      </c>
      <c r="AI21338" t="str">
        <f>INDEX($B$2:$AG$9836,MATCH(AH21338,$A$2:$A$9836,0),COUNTIF($AH$1:$AH21338,AH21338))</f>
        <v>detergent</v>
      </c>
    </row>
    <row r="21339" spans="34:35" x14ac:dyDescent="0.25">
      <c r="AH21339">
        <f>IF(COUNTIF(AH$1:AH21338,AH21338)&gt;=COUNTA(INDEX($B$2:$AG$9836,MATCH(AH21338,$A$2:$A$9836,0),)),INDEX($A$2:$A$9836,MATCH(AH21338,$A$2:$A$9836,0)+1),AH21338)</f>
        <v>4725</v>
      </c>
      <c r="AI21339" t="str">
        <f>INDEX($B$2:$AG$9836,MATCH(AH21339,$A$2:$A$9836,0),COUNTIF($AH$1:$AH21339,AH21339))</f>
        <v>softener</v>
      </c>
    </row>
    <row r="21340" spans="34:35" x14ac:dyDescent="0.25">
      <c r="AH21340">
        <f>IF(COUNTIF(AH$1:AH21339,AH21339)&gt;=COUNTA(INDEX($B$2:$AG$9836,MATCH(AH21339,$A$2:$A$9836,0),)),INDEX($A$2:$A$9836,MATCH(AH21339,$A$2:$A$9836,0)+1),AH21339)</f>
        <v>4726</v>
      </c>
      <c r="AI21340" t="str">
        <f>INDEX($B$2:$AG$9836,MATCH(AH21340,$A$2:$A$9836,0),COUNTIF($AH$1:$AH21340,AH21340))</f>
        <v>citrus fruit</v>
      </c>
    </row>
    <row r="21341" spans="34:35" x14ac:dyDescent="0.25">
      <c r="AH21341">
        <f>IF(COUNTIF(AH$1:AH21340,AH21340)&gt;=COUNTA(INDEX($B$2:$AG$9836,MATCH(AH21340,$A$2:$A$9836,0),)),INDEX($A$2:$A$9836,MATCH(AH21340,$A$2:$A$9836,0)+1),AH21340)</f>
        <v>4726</v>
      </c>
      <c r="AI21341" t="str">
        <f>INDEX($B$2:$AG$9836,MATCH(AH21341,$A$2:$A$9836,0),COUNTIF($AH$1:$AH21341,AH21341))</f>
        <v>pip fruit</v>
      </c>
    </row>
    <row r="21342" spans="34:35" x14ac:dyDescent="0.25">
      <c r="AH21342">
        <f>IF(COUNTIF(AH$1:AH21341,AH21341)&gt;=COUNTA(INDEX($B$2:$AG$9836,MATCH(AH21341,$A$2:$A$9836,0),)),INDEX($A$2:$A$9836,MATCH(AH21341,$A$2:$A$9836,0)+1),AH21341)</f>
        <v>4726</v>
      </c>
      <c r="AI21342" t="str">
        <f>INDEX($B$2:$AG$9836,MATCH(AH21342,$A$2:$A$9836,0),COUNTIF($AH$1:$AH21342,AH21342))</f>
        <v>whole milk</v>
      </c>
    </row>
    <row r="21343" spans="34:35" x14ac:dyDescent="0.25">
      <c r="AH21343">
        <f>IF(COUNTIF(AH$1:AH21342,AH21342)&gt;=COUNTA(INDEX($B$2:$AG$9836,MATCH(AH21342,$A$2:$A$9836,0),)),INDEX($A$2:$A$9836,MATCH(AH21342,$A$2:$A$9836,0)+1),AH21342)</f>
        <v>4726</v>
      </c>
      <c r="AI21343" t="str">
        <f>INDEX($B$2:$AG$9836,MATCH(AH21343,$A$2:$A$9836,0),COUNTIF($AH$1:$AH21343,AH21343))</f>
        <v xml:space="preserve">cream cheese </v>
      </c>
    </row>
    <row r="21344" spans="34:35" x14ac:dyDescent="0.25">
      <c r="AH21344">
        <f>IF(COUNTIF(AH$1:AH21343,AH21343)&gt;=COUNTA(INDEX($B$2:$AG$9836,MATCH(AH21343,$A$2:$A$9836,0),)),INDEX($A$2:$A$9836,MATCH(AH21343,$A$2:$A$9836,0)+1),AH21343)</f>
        <v>4726</v>
      </c>
      <c r="AI21344" t="str">
        <f>INDEX($B$2:$AG$9836,MATCH(AH21344,$A$2:$A$9836,0),COUNTIF($AH$1:$AH21344,AH21344))</f>
        <v>sweet spreads</v>
      </c>
    </row>
    <row r="21345" spans="34:35" x14ac:dyDescent="0.25">
      <c r="AH21345">
        <f>IF(COUNTIF(AH$1:AH21344,AH21344)&gt;=COUNTA(INDEX($B$2:$AG$9836,MATCH(AH21344,$A$2:$A$9836,0),)),INDEX($A$2:$A$9836,MATCH(AH21344,$A$2:$A$9836,0)+1),AH21344)</f>
        <v>4726</v>
      </c>
      <c r="AI21345" t="str">
        <f>INDEX($B$2:$AG$9836,MATCH(AH21345,$A$2:$A$9836,0),COUNTIF($AH$1:$AH21345,AH21345))</f>
        <v>long life bakery product</v>
      </c>
    </row>
    <row r="21346" spans="34:35" x14ac:dyDescent="0.25">
      <c r="AH21346">
        <f>IF(COUNTIF(AH$1:AH21345,AH21345)&gt;=COUNTA(INDEX($B$2:$AG$9836,MATCH(AH21345,$A$2:$A$9836,0),)),INDEX($A$2:$A$9836,MATCH(AH21345,$A$2:$A$9836,0)+1),AH21345)</f>
        <v>4726</v>
      </c>
      <c r="AI21346" t="str">
        <f>INDEX($B$2:$AG$9836,MATCH(AH21346,$A$2:$A$9836,0),COUNTIF($AH$1:$AH21346,AH21346))</f>
        <v>cake bar</v>
      </c>
    </row>
    <row r="21347" spans="34:35" x14ac:dyDescent="0.25">
      <c r="AH21347">
        <f>IF(COUNTIF(AH$1:AH21346,AH21346)&gt;=COUNTA(INDEX($B$2:$AG$9836,MATCH(AH21346,$A$2:$A$9836,0),)),INDEX($A$2:$A$9836,MATCH(AH21346,$A$2:$A$9836,0)+1),AH21346)</f>
        <v>4726</v>
      </c>
      <c r="AI21347" t="str">
        <f>INDEX($B$2:$AG$9836,MATCH(AH21347,$A$2:$A$9836,0),COUNTIF($AH$1:$AH21347,AH21347))</f>
        <v>napkins</v>
      </c>
    </row>
    <row r="21348" spans="34:35" x14ac:dyDescent="0.25">
      <c r="AH21348">
        <f>IF(COUNTIF(AH$1:AH21347,AH21347)&gt;=COUNTA(INDEX($B$2:$AG$9836,MATCH(AH21347,$A$2:$A$9836,0),)),INDEX($A$2:$A$9836,MATCH(AH21347,$A$2:$A$9836,0)+1),AH21347)</f>
        <v>4727</v>
      </c>
      <c r="AI21348" t="str">
        <f>INDEX($B$2:$AG$9836,MATCH(AH21348,$A$2:$A$9836,0),COUNTIF($AH$1:$AH21348,AH21348))</f>
        <v>dish cleaner</v>
      </c>
    </row>
    <row r="21349" spans="34:35" x14ac:dyDescent="0.25">
      <c r="AH21349">
        <f>IF(COUNTIF(AH$1:AH21348,AH21348)&gt;=COUNTA(INDEX($B$2:$AG$9836,MATCH(AH21348,$A$2:$A$9836,0),)),INDEX($A$2:$A$9836,MATCH(AH21348,$A$2:$A$9836,0)+1),AH21348)</f>
        <v>4728</v>
      </c>
      <c r="AI21349" t="str">
        <f>INDEX($B$2:$AG$9836,MATCH(AH21349,$A$2:$A$9836,0),COUNTIF($AH$1:$AH21349,AH21349))</f>
        <v>citrus fruit</v>
      </c>
    </row>
    <row r="21350" spans="34:35" x14ac:dyDescent="0.25">
      <c r="AH21350">
        <f>IF(COUNTIF(AH$1:AH21349,AH21349)&gt;=COUNTA(INDEX($B$2:$AG$9836,MATCH(AH21349,$A$2:$A$9836,0),)),INDEX($A$2:$A$9836,MATCH(AH21349,$A$2:$A$9836,0)+1),AH21349)</f>
        <v>4728</v>
      </c>
      <c r="AI21350" t="str">
        <f>INDEX($B$2:$AG$9836,MATCH(AH21350,$A$2:$A$9836,0),COUNTIF($AH$1:$AH21350,AH21350))</f>
        <v>curd</v>
      </c>
    </row>
    <row r="21351" spans="34:35" x14ac:dyDescent="0.25">
      <c r="AH21351">
        <f>IF(COUNTIF(AH$1:AH21350,AH21350)&gt;=COUNTA(INDEX($B$2:$AG$9836,MATCH(AH21350,$A$2:$A$9836,0),)),INDEX($A$2:$A$9836,MATCH(AH21350,$A$2:$A$9836,0)+1),AH21350)</f>
        <v>4728</v>
      </c>
      <c r="AI21351" t="str">
        <f>INDEX($B$2:$AG$9836,MATCH(AH21351,$A$2:$A$9836,0),COUNTIF($AH$1:$AH21351,AH21351))</f>
        <v>UHT-milk</v>
      </c>
    </row>
    <row r="21352" spans="34:35" x14ac:dyDescent="0.25">
      <c r="AH21352">
        <f>IF(COUNTIF(AH$1:AH21351,AH21351)&gt;=COUNTA(INDEX($B$2:$AG$9836,MATCH(AH21351,$A$2:$A$9836,0),)),INDEX($A$2:$A$9836,MATCH(AH21351,$A$2:$A$9836,0)+1),AH21351)</f>
        <v>4729</v>
      </c>
      <c r="AI21352" t="str">
        <f>INDEX($B$2:$AG$9836,MATCH(AH21352,$A$2:$A$9836,0),COUNTIF($AH$1:$AH21352,AH21352))</f>
        <v>ham</v>
      </c>
    </row>
    <row r="21353" spans="34:35" x14ac:dyDescent="0.25">
      <c r="AH21353">
        <f>IF(COUNTIF(AH$1:AH21352,AH21352)&gt;=COUNTA(INDEX($B$2:$AG$9836,MATCH(AH21352,$A$2:$A$9836,0),)),INDEX($A$2:$A$9836,MATCH(AH21352,$A$2:$A$9836,0)+1),AH21352)</f>
        <v>4729</v>
      </c>
      <c r="AI21353" t="str">
        <f>INDEX($B$2:$AG$9836,MATCH(AH21353,$A$2:$A$9836,0),COUNTIF($AH$1:$AH21353,AH21353))</f>
        <v>whole milk</v>
      </c>
    </row>
    <row r="21354" spans="34:35" x14ac:dyDescent="0.25">
      <c r="AH21354">
        <f>IF(COUNTIF(AH$1:AH21353,AH21353)&gt;=COUNTA(INDEX($B$2:$AG$9836,MATCH(AH21353,$A$2:$A$9836,0),)),INDEX($A$2:$A$9836,MATCH(AH21353,$A$2:$A$9836,0)+1),AH21353)</f>
        <v>4729</v>
      </c>
      <c r="AI21354" t="str">
        <f>INDEX($B$2:$AG$9836,MATCH(AH21354,$A$2:$A$9836,0),COUNTIF($AH$1:$AH21354,AH21354))</f>
        <v>rolls/buns</v>
      </c>
    </row>
    <row r="21355" spans="34:35" x14ac:dyDescent="0.25">
      <c r="AH21355">
        <f>IF(COUNTIF(AH$1:AH21354,AH21354)&gt;=COUNTA(INDEX($B$2:$AG$9836,MATCH(AH21354,$A$2:$A$9836,0),)),INDEX($A$2:$A$9836,MATCH(AH21354,$A$2:$A$9836,0)+1),AH21354)</f>
        <v>4730</v>
      </c>
      <c r="AI21355" t="str">
        <f>INDEX($B$2:$AG$9836,MATCH(AH21355,$A$2:$A$9836,0),COUNTIF($AH$1:$AH21355,AH21355))</f>
        <v>hamburger meat</v>
      </c>
    </row>
    <row r="21356" spans="34:35" x14ac:dyDescent="0.25">
      <c r="AH21356">
        <f>IF(COUNTIF(AH$1:AH21355,AH21355)&gt;=COUNTA(INDEX($B$2:$AG$9836,MATCH(AH21355,$A$2:$A$9836,0),)),INDEX($A$2:$A$9836,MATCH(AH21355,$A$2:$A$9836,0)+1),AH21355)</f>
        <v>4730</v>
      </c>
      <c r="AI21356" t="str">
        <f>INDEX($B$2:$AG$9836,MATCH(AH21356,$A$2:$A$9836,0),COUNTIF($AH$1:$AH21356,AH21356))</f>
        <v>margarine</v>
      </c>
    </row>
    <row r="21357" spans="34:35" x14ac:dyDescent="0.25">
      <c r="AH21357">
        <f>IF(COUNTIF(AH$1:AH21356,AH21356)&gt;=COUNTA(INDEX($B$2:$AG$9836,MATCH(AH21356,$A$2:$A$9836,0),)),INDEX($A$2:$A$9836,MATCH(AH21356,$A$2:$A$9836,0)+1),AH21356)</f>
        <v>4730</v>
      </c>
      <c r="AI21357" t="str">
        <f>INDEX($B$2:$AG$9836,MATCH(AH21357,$A$2:$A$9836,0),COUNTIF($AH$1:$AH21357,AH21357))</f>
        <v>soda</v>
      </c>
    </row>
    <row r="21358" spans="34:35" x14ac:dyDescent="0.25">
      <c r="AH21358">
        <f>IF(COUNTIF(AH$1:AH21357,AH21357)&gt;=COUNTA(INDEX($B$2:$AG$9836,MATCH(AH21357,$A$2:$A$9836,0),)),INDEX($A$2:$A$9836,MATCH(AH21357,$A$2:$A$9836,0)+1),AH21357)</f>
        <v>4730</v>
      </c>
      <c r="AI21358" t="str">
        <f>INDEX($B$2:$AG$9836,MATCH(AH21358,$A$2:$A$9836,0),COUNTIF($AH$1:$AH21358,AH21358))</f>
        <v>bathroom cleaner</v>
      </c>
    </row>
    <row r="21359" spans="34:35" x14ac:dyDescent="0.25">
      <c r="AH21359">
        <f>IF(COUNTIF(AH$1:AH21358,AH21358)&gt;=COUNTA(INDEX($B$2:$AG$9836,MATCH(AH21358,$A$2:$A$9836,0),)),INDEX($A$2:$A$9836,MATCH(AH21358,$A$2:$A$9836,0)+1),AH21358)</f>
        <v>4731</v>
      </c>
      <c r="AI21359" t="str">
        <f>INDEX($B$2:$AG$9836,MATCH(AH21359,$A$2:$A$9836,0),COUNTIF($AH$1:$AH21359,AH21359))</f>
        <v>pork</v>
      </c>
    </row>
    <row r="21360" spans="34:35" x14ac:dyDescent="0.25">
      <c r="AH21360">
        <f>IF(COUNTIF(AH$1:AH21359,AH21359)&gt;=COUNTA(INDEX($B$2:$AG$9836,MATCH(AH21359,$A$2:$A$9836,0),)),INDEX($A$2:$A$9836,MATCH(AH21359,$A$2:$A$9836,0)+1),AH21359)</f>
        <v>4731</v>
      </c>
      <c r="AI21360" t="str">
        <f>INDEX($B$2:$AG$9836,MATCH(AH21360,$A$2:$A$9836,0),COUNTIF($AH$1:$AH21360,AH21360))</f>
        <v>other vegetables</v>
      </c>
    </row>
    <row r="21361" spans="34:35" x14ac:dyDescent="0.25">
      <c r="AH21361">
        <f>IF(COUNTIF(AH$1:AH21360,AH21360)&gt;=COUNTA(INDEX($B$2:$AG$9836,MATCH(AH21360,$A$2:$A$9836,0),)),INDEX($A$2:$A$9836,MATCH(AH21360,$A$2:$A$9836,0)+1),AH21360)</f>
        <v>4731</v>
      </c>
      <c r="AI21361" t="str">
        <f>INDEX($B$2:$AG$9836,MATCH(AH21361,$A$2:$A$9836,0),COUNTIF($AH$1:$AH21361,AH21361))</f>
        <v>whole milk</v>
      </c>
    </row>
    <row r="21362" spans="34:35" x14ac:dyDescent="0.25">
      <c r="AH21362">
        <f>IF(COUNTIF(AH$1:AH21361,AH21361)&gt;=COUNTA(INDEX($B$2:$AG$9836,MATCH(AH21361,$A$2:$A$9836,0),)),INDEX($A$2:$A$9836,MATCH(AH21361,$A$2:$A$9836,0)+1),AH21361)</f>
        <v>4731</v>
      </c>
      <c r="AI21362" t="str">
        <f>INDEX($B$2:$AG$9836,MATCH(AH21362,$A$2:$A$9836,0),COUNTIF($AH$1:$AH21362,AH21362))</f>
        <v>frozen potato products</v>
      </c>
    </row>
    <row r="21363" spans="34:35" x14ac:dyDescent="0.25">
      <c r="AH21363">
        <f>IF(COUNTIF(AH$1:AH21362,AH21362)&gt;=COUNTA(INDEX($B$2:$AG$9836,MATCH(AH21362,$A$2:$A$9836,0),)),INDEX($A$2:$A$9836,MATCH(AH21362,$A$2:$A$9836,0)+1),AH21362)</f>
        <v>4731</v>
      </c>
      <c r="AI21363" t="str">
        <f>INDEX($B$2:$AG$9836,MATCH(AH21363,$A$2:$A$9836,0),COUNTIF($AH$1:$AH21363,AH21363))</f>
        <v>flour</v>
      </c>
    </row>
    <row r="21364" spans="34:35" x14ac:dyDescent="0.25">
      <c r="AH21364">
        <f>IF(COUNTIF(AH$1:AH21363,AH21363)&gt;=COUNTA(INDEX($B$2:$AG$9836,MATCH(AH21363,$A$2:$A$9836,0),)),INDEX($A$2:$A$9836,MATCH(AH21363,$A$2:$A$9836,0)+1),AH21363)</f>
        <v>4731</v>
      </c>
      <c r="AI21364" t="str">
        <f>INDEX($B$2:$AG$9836,MATCH(AH21364,$A$2:$A$9836,0),COUNTIF($AH$1:$AH21364,AH21364))</f>
        <v>oil</v>
      </c>
    </row>
    <row r="21365" spans="34:35" x14ac:dyDescent="0.25">
      <c r="AH21365">
        <f>IF(COUNTIF(AH$1:AH21364,AH21364)&gt;=COUNTA(INDEX($B$2:$AG$9836,MATCH(AH21364,$A$2:$A$9836,0),)),INDEX($A$2:$A$9836,MATCH(AH21364,$A$2:$A$9836,0)+1),AH21364)</f>
        <v>4732</v>
      </c>
      <c r="AI21365" t="str">
        <f>INDEX($B$2:$AG$9836,MATCH(AH21365,$A$2:$A$9836,0),COUNTIF($AH$1:$AH21365,AH21365))</f>
        <v>nuts/prunes</v>
      </c>
    </row>
    <row r="21366" spans="34:35" x14ac:dyDescent="0.25">
      <c r="AH21366">
        <f>IF(COUNTIF(AH$1:AH21365,AH21365)&gt;=COUNTA(INDEX($B$2:$AG$9836,MATCH(AH21365,$A$2:$A$9836,0),)),INDEX($A$2:$A$9836,MATCH(AH21365,$A$2:$A$9836,0)+1),AH21365)</f>
        <v>4732</v>
      </c>
      <c r="AI21366" t="str">
        <f>INDEX($B$2:$AG$9836,MATCH(AH21366,$A$2:$A$9836,0),COUNTIF($AH$1:$AH21366,AH21366))</f>
        <v>other vegetables</v>
      </c>
    </row>
    <row r="21367" spans="34:35" x14ac:dyDescent="0.25">
      <c r="AH21367">
        <f>IF(COUNTIF(AH$1:AH21366,AH21366)&gt;=COUNTA(INDEX($B$2:$AG$9836,MATCH(AH21366,$A$2:$A$9836,0),)),INDEX($A$2:$A$9836,MATCH(AH21366,$A$2:$A$9836,0)+1),AH21366)</f>
        <v>4732</v>
      </c>
      <c r="AI21367" t="str">
        <f>INDEX($B$2:$AG$9836,MATCH(AH21367,$A$2:$A$9836,0),COUNTIF($AH$1:$AH21367,AH21367))</f>
        <v>rum</v>
      </c>
    </row>
    <row r="21368" spans="34:35" x14ac:dyDescent="0.25">
      <c r="AH21368">
        <f>IF(COUNTIF(AH$1:AH21367,AH21367)&gt;=COUNTA(INDEX($B$2:$AG$9836,MATCH(AH21367,$A$2:$A$9836,0),)),INDEX($A$2:$A$9836,MATCH(AH21367,$A$2:$A$9836,0)+1),AH21367)</f>
        <v>4733</v>
      </c>
      <c r="AI21368" t="str">
        <f>INDEX($B$2:$AG$9836,MATCH(AH21368,$A$2:$A$9836,0),COUNTIF($AH$1:$AH21368,AH21368))</f>
        <v>canned beer</v>
      </c>
    </row>
    <row r="21369" spans="34:35" x14ac:dyDescent="0.25">
      <c r="AH21369">
        <f>IF(COUNTIF(AH$1:AH21368,AH21368)&gt;=COUNTA(INDEX($B$2:$AG$9836,MATCH(AH21368,$A$2:$A$9836,0),)),INDEX($A$2:$A$9836,MATCH(AH21368,$A$2:$A$9836,0)+1),AH21368)</f>
        <v>4734</v>
      </c>
      <c r="AI21369" t="str">
        <f>INDEX($B$2:$AG$9836,MATCH(AH21369,$A$2:$A$9836,0),COUNTIF($AH$1:$AH21369,AH21369))</f>
        <v>sausage</v>
      </c>
    </row>
    <row r="21370" spans="34:35" x14ac:dyDescent="0.25">
      <c r="AH21370">
        <f>IF(COUNTIF(AH$1:AH21369,AH21369)&gt;=COUNTA(INDEX($B$2:$AG$9836,MATCH(AH21369,$A$2:$A$9836,0),)),INDEX($A$2:$A$9836,MATCH(AH21369,$A$2:$A$9836,0)+1),AH21369)</f>
        <v>4734</v>
      </c>
      <c r="AI21370" t="str">
        <f>INDEX($B$2:$AG$9836,MATCH(AH21370,$A$2:$A$9836,0),COUNTIF($AH$1:$AH21370,AH21370))</f>
        <v>rolls/buns</v>
      </c>
    </row>
    <row r="21371" spans="34:35" x14ac:dyDescent="0.25">
      <c r="AH21371">
        <f>IF(COUNTIF(AH$1:AH21370,AH21370)&gt;=COUNTA(INDEX($B$2:$AG$9836,MATCH(AH21370,$A$2:$A$9836,0),)),INDEX($A$2:$A$9836,MATCH(AH21370,$A$2:$A$9836,0)+1),AH21370)</f>
        <v>4735</v>
      </c>
      <c r="AI21371" t="str">
        <f>INDEX($B$2:$AG$9836,MATCH(AH21371,$A$2:$A$9836,0),COUNTIF($AH$1:$AH21371,AH21371))</f>
        <v>rolls/buns</v>
      </c>
    </row>
    <row r="21372" spans="34:35" x14ac:dyDescent="0.25">
      <c r="AH21372">
        <f>IF(COUNTIF(AH$1:AH21371,AH21371)&gt;=COUNTA(INDEX($B$2:$AG$9836,MATCH(AH21371,$A$2:$A$9836,0),)),INDEX($A$2:$A$9836,MATCH(AH21371,$A$2:$A$9836,0)+1),AH21371)</f>
        <v>4735</v>
      </c>
      <c r="AI21372" t="str">
        <f>INDEX($B$2:$AG$9836,MATCH(AH21372,$A$2:$A$9836,0),COUNTIF($AH$1:$AH21372,AH21372))</f>
        <v>canned beer</v>
      </c>
    </row>
    <row r="21373" spans="34:35" x14ac:dyDescent="0.25">
      <c r="AH21373">
        <f>IF(COUNTIF(AH$1:AH21372,AH21372)&gt;=COUNTA(INDEX($B$2:$AG$9836,MATCH(AH21372,$A$2:$A$9836,0),)),INDEX($A$2:$A$9836,MATCH(AH21372,$A$2:$A$9836,0)+1),AH21372)</f>
        <v>4736</v>
      </c>
      <c r="AI21373" t="str">
        <f>INDEX($B$2:$AG$9836,MATCH(AH21373,$A$2:$A$9836,0),COUNTIF($AH$1:$AH21373,AH21373))</f>
        <v>sausage</v>
      </c>
    </row>
    <row r="21374" spans="34:35" x14ac:dyDescent="0.25">
      <c r="AH21374">
        <f>IF(COUNTIF(AH$1:AH21373,AH21373)&gt;=COUNTA(INDEX($B$2:$AG$9836,MATCH(AH21373,$A$2:$A$9836,0),)),INDEX($A$2:$A$9836,MATCH(AH21373,$A$2:$A$9836,0)+1),AH21373)</f>
        <v>4736</v>
      </c>
      <c r="AI21374" t="str">
        <f>INDEX($B$2:$AG$9836,MATCH(AH21374,$A$2:$A$9836,0),COUNTIF($AH$1:$AH21374,AH21374))</f>
        <v>soda</v>
      </c>
    </row>
    <row r="21375" spans="34:35" x14ac:dyDescent="0.25">
      <c r="AH21375">
        <f>IF(COUNTIF(AH$1:AH21374,AH21374)&gt;=COUNTA(INDEX($B$2:$AG$9836,MATCH(AH21374,$A$2:$A$9836,0),)),INDEX($A$2:$A$9836,MATCH(AH21374,$A$2:$A$9836,0)+1),AH21374)</f>
        <v>4736</v>
      </c>
      <c r="AI21375" t="str">
        <f>INDEX($B$2:$AG$9836,MATCH(AH21375,$A$2:$A$9836,0),COUNTIF($AH$1:$AH21375,AH21375))</f>
        <v>specialty chocolate</v>
      </c>
    </row>
    <row r="21376" spans="34:35" x14ac:dyDescent="0.25">
      <c r="AH21376">
        <f>IF(COUNTIF(AH$1:AH21375,AH21375)&gt;=COUNTA(INDEX($B$2:$AG$9836,MATCH(AH21375,$A$2:$A$9836,0),)),INDEX($A$2:$A$9836,MATCH(AH21375,$A$2:$A$9836,0)+1),AH21375)</f>
        <v>4737</v>
      </c>
      <c r="AI21376" t="str">
        <f>INDEX($B$2:$AG$9836,MATCH(AH21376,$A$2:$A$9836,0),COUNTIF($AH$1:$AH21376,AH21376))</f>
        <v>rolls/buns</v>
      </c>
    </row>
    <row r="21377" spans="34:35" x14ac:dyDescent="0.25">
      <c r="AH21377">
        <f>IF(COUNTIF(AH$1:AH21376,AH21376)&gt;=COUNTA(INDEX($B$2:$AG$9836,MATCH(AH21376,$A$2:$A$9836,0),)),INDEX($A$2:$A$9836,MATCH(AH21376,$A$2:$A$9836,0)+1),AH21376)</f>
        <v>4737</v>
      </c>
      <c r="AI21377" t="str">
        <f>INDEX($B$2:$AG$9836,MATCH(AH21377,$A$2:$A$9836,0),COUNTIF($AH$1:$AH21377,AH21377))</f>
        <v>Instant food products</v>
      </c>
    </row>
    <row r="21378" spans="34:35" x14ac:dyDescent="0.25">
      <c r="AH21378">
        <f>IF(COUNTIF(AH$1:AH21377,AH21377)&gt;=COUNTA(INDEX($B$2:$AG$9836,MATCH(AH21377,$A$2:$A$9836,0),)),INDEX($A$2:$A$9836,MATCH(AH21377,$A$2:$A$9836,0)+1),AH21377)</f>
        <v>4738</v>
      </c>
      <c r="AI21378" t="str">
        <f>INDEX($B$2:$AG$9836,MATCH(AH21378,$A$2:$A$9836,0),COUNTIF($AH$1:$AH21378,AH21378))</f>
        <v>frozen vegetables</v>
      </c>
    </row>
    <row r="21379" spans="34:35" x14ac:dyDescent="0.25">
      <c r="AH21379">
        <f>IF(COUNTIF(AH$1:AH21378,AH21378)&gt;=COUNTA(INDEX($B$2:$AG$9836,MATCH(AH21378,$A$2:$A$9836,0),)),INDEX($A$2:$A$9836,MATCH(AH21378,$A$2:$A$9836,0)+1),AH21378)</f>
        <v>4738</v>
      </c>
      <c r="AI21379" t="str">
        <f>INDEX($B$2:$AG$9836,MATCH(AH21379,$A$2:$A$9836,0),COUNTIF($AH$1:$AH21379,AH21379))</f>
        <v>bottled water</v>
      </c>
    </row>
    <row r="21380" spans="34:35" x14ac:dyDescent="0.25">
      <c r="AH21380">
        <f>IF(COUNTIF(AH$1:AH21379,AH21379)&gt;=COUNTA(INDEX($B$2:$AG$9836,MATCH(AH21379,$A$2:$A$9836,0),)),INDEX($A$2:$A$9836,MATCH(AH21379,$A$2:$A$9836,0)+1),AH21379)</f>
        <v>4739</v>
      </c>
      <c r="AI21380" t="str">
        <f>INDEX($B$2:$AG$9836,MATCH(AH21380,$A$2:$A$9836,0),COUNTIF($AH$1:$AH21380,AH21380))</f>
        <v>pip fruit</v>
      </c>
    </row>
    <row r="21381" spans="34:35" x14ac:dyDescent="0.25">
      <c r="AH21381">
        <f>IF(COUNTIF(AH$1:AH21380,AH21380)&gt;=COUNTA(INDEX($B$2:$AG$9836,MATCH(AH21380,$A$2:$A$9836,0),)),INDEX($A$2:$A$9836,MATCH(AH21380,$A$2:$A$9836,0)+1),AH21380)</f>
        <v>4739</v>
      </c>
      <c r="AI21381" t="str">
        <f>INDEX($B$2:$AG$9836,MATCH(AH21381,$A$2:$A$9836,0),COUNTIF($AH$1:$AH21381,AH21381))</f>
        <v>whole milk</v>
      </c>
    </row>
    <row r="21382" spans="34:35" x14ac:dyDescent="0.25">
      <c r="AH21382">
        <f>IF(COUNTIF(AH$1:AH21381,AH21381)&gt;=COUNTA(INDEX($B$2:$AG$9836,MATCH(AH21381,$A$2:$A$9836,0),)),INDEX($A$2:$A$9836,MATCH(AH21381,$A$2:$A$9836,0)+1),AH21381)</f>
        <v>4739</v>
      </c>
      <c r="AI21382" t="str">
        <f>INDEX($B$2:$AG$9836,MATCH(AH21382,$A$2:$A$9836,0),COUNTIF($AH$1:$AH21382,AH21382))</f>
        <v>white bread</v>
      </c>
    </row>
    <row r="21383" spans="34:35" x14ac:dyDescent="0.25">
      <c r="AH21383">
        <f>IF(COUNTIF(AH$1:AH21382,AH21382)&gt;=COUNTA(INDEX($B$2:$AG$9836,MATCH(AH21382,$A$2:$A$9836,0),)),INDEX($A$2:$A$9836,MATCH(AH21382,$A$2:$A$9836,0)+1),AH21382)</f>
        <v>4739</v>
      </c>
      <c r="AI21383" t="str">
        <f>INDEX($B$2:$AG$9836,MATCH(AH21383,$A$2:$A$9836,0),COUNTIF($AH$1:$AH21383,AH21383))</f>
        <v>brown bread</v>
      </c>
    </row>
    <row r="21384" spans="34:35" x14ac:dyDescent="0.25">
      <c r="AH21384">
        <f>IF(COUNTIF(AH$1:AH21383,AH21383)&gt;=COUNTA(INDEX($B$2:$AG$9836,MATCH(AH21383,$A$2:$A$9836,0),)),INDEX($A$2:$A$9836,MATCH(AH21383,$A$2:$A$9836,0)+1),AH21383)</f>
        <v>4739</v>
      </c>
      <c r="AI21384" t="str">
        <f>INDEX($B$2:$AG$9836,MATCH(AH21384,$A$2:$A$9836,0),COUNTIF($AH$1:$AH21384,AH21384))</f>
        <v>margarine</v>
      </c>
    </row>
    <row r="21385" spans="34:35" x14ac:dyDescent="0.25">
      <c r="AH21385">
        <f>IF(COUNTIF(AH$1:AH21384,AH21384)&gt;=COUNTA(INDEX($B$2:$AG$9836,MATCH(AH21384,$A$2:$A$9836,0),)),INDEX($A$2:$A$9836,MATCH(AH21384,$A$2:$A$9836,0)+1),AH21384)</f>
        <v>4739</v>
      </c>
      <c r="AI21385" t="str">
        <f>INDEX($B$2:$AG$9836,MATCH(AH21385,$A$2:$A$9836,0),COUNTIF($AH$1:$AH21385,AH21385))</f>
        <v>sweet spreads</v>
      </c>
    </row>
    <row r="21386" spans="34:35" x14ac:dyDescent="0.25">
      <c r="AH21386">
        <f>IF(COUNTIF(AH$1:AH21385,AH21385)&gt;=COUNTA(INDEX($B$2:$AG$9836,MATCH(AH21385,$A$2:$A$9836,0),)),INDEX($A$2:$A$9836,MATCH(AH21385,$A$2:$A$9836,0)+1),AH21385)</f>
        <v>4739</v>
      </c>
      <c r="AI21386" t="str">
        <f>INDEX($B$2:$AG$9836,MATCH(AH21386,$A$2:$A$9836,0),COUNTIF($AH$1:$AH21386,AH21386))</f>
        <v>fruit/vegetable juice</v>
      </c>
    </row>
    <row r="21387" spans="34:35" x14ac:dyDescent="0.25">
      <c r="AH21387">
        <f>IF(COUNTIF(AH$1:AH21386,AH21386)&gt;=COUNTA(INDEX($B$2:$AG$9836,MATCH(AH21386,$A$2:$A$9836,0),)),INDEX($A$2:$A$9836,MATCH(AH21386,$A$2:$A$9836,0)+1),AH21386)</f>
        <v>4739</v>
      </c>
      <c r="AI21387" t="str">
        <f>INDEX($B$2:$AG$9836,MATCH(AH21387,$A$2:$A$9836,0),COUNTIF($AH$1:$AH21387,AH21387))</f>
        <v>newspapers</v>
      </c>
    </row>
    <row r="21388" spans="34:35" x14ac:dyDescent="0.25">
      <c r="AH21388">
        <f>IF(COUNTIF(AH$1:AH21387,AH21387)&gt;=COUNTA(INDEX($B$2:$AG$9836,MATCH(AH21387,$A$2:$A$9836,0),)),INDEX($A$2:$A$9836,MATCH(AH21387,$A$2:$A$9836,0)+1),AH21387)</f>
        <v>4740</v>
      </c>
      <c r="AI21388" t="str">
        <f>INDEX($B$2:$AG$9836,MATCH(AH21388,$A$2:$A$9836,0),COUNTIF($AH$1:$AH21388,AH21388))</f>
        <v>whole milk</v>
      </c>
    </row>
    <row r="21389" spans="34:35" x14ac:dyDescent="0.25">
      <c r="AH21389">
        <f>IF(COUNTIF(AH$1:AH21388,AH21388)&gt;=COUNTA(INDEX($B$2:$AG$9836,MATCH(AH21388,$A$2:$A$9836,0),)),INDEX($A$2:$A$9836,MATCH(AH21388,$A$2:$A$9836,0)+1),AH21388)</f>
        <v>4740</v>
      </c>
      <c r="AI21389" t="str">
        <f>INDEX($B$2:$AG$9836,MATCH(AH21389,$A$2:$A$9836,0),COUNTIF($AH$1:$AH21389,AH21389))</f>
        <v>fruit/vegetable juice</v>
      </c>
    </row>
    <row r="21390" spans="34:35" x14ac:dyDescent="0.25">
      <c r="AH21390">
        <f>IF(COUNTIF(AH$1:AH21389,AH21389)&gt;=COUNTA(INDEX($B$2:$AG$9836,MATCH(AH21389,$A$2:$A$9836,0),)),INDEX($A$2:$A$9836,MATCH(AH21389,$A$2:$A$9836,0)+1),AH21389)</f>
        <v>4741</v>
      </c>
      <c r="AI21390" t="str">
        <f>INDEX($B$2:$AG$9836,MATCH(AH21390,$A$2:$A$9836,0),COUNTIF($AH$1:$AH21390,AH21390))</f>
        <v>frankfurter</v>
      </c>
    </row>
    <row r="21391" spans="34:35" x14ac:dyDescent="0.25">
      <c r="AH21391">
        <f>IF(COUNTIF(AH$1:AH21390,AH21390)&gt;=COUNTA(INDEX($B$2:$AG$9836,MATCH(AH21390,$A$2:$A$9836,0),)),INDEX($A$2:$A$9836,MATCH(AH21390,$A$2:$A$9836,0)+1),AH21390)</f>
        <v>4741</v>
      </c>
      <c r="AI21391" t="str">
        <f>INDEX($B$2:$AG$9836,MATCH(AH21391,$A$2:$A$9836,0),COUNTIF($AH$1:$AH21391,AH21391))</f>
        <v>other vegetables</v>
      </c>
    </row>
    <row r="21392" spans="34:35" x14ac:dyDescent="0.25">
      <c r="AH21392">
        <f>IF(COUNTIF(AH$1:AH21391,AH21391)&gt;=COUNTA(INDEX($B$2:$AG$9836,MATCH(AH21391,$A$2:$A$9836,0),)),INDEX($A$2:$A$9836,MATCH(AH21391,$A$2:$A$9836,0)+1),AH21391)</f>
        <v>4741</v>
      </c>
      <c r="AI21392" t="str">
        <f>INDEX($B$2:$AG$9836,MATCH(AH21392,$A$2:$A$9836,0),COUNTIF($AH$1:$AH21392,AH21392))</f>
        <v>whipped/sour cream</v>
      </c>
    </row>
    <row r="21393" spans="34:35" x14ac:dyDescent="0.25">
      <c r="AH21393">
        <f>IF(COUNTIF(AH$1:AH21392,AH21392)&gt;=COUNTA(INDEX($B$2:$AG$9836,MATCH(AH21392,$A$2:$A$9836,0),)),INDEX($A$2:$A$9836,MATCH(AH21392,$A$2:$A$9836,0)+1),AH21392)</f>
        <v>4741</v>
      </c>
      <c r="AI21393" t="str">
        <f>INDEX($B$2:$AG$9836,MATCH(AH21393,$A$2:$A$9836,0),COUNTIF($AH$1:$AH21393,AH21393))</f>
        <v>specialty cheese</v>
      </c>
    </row>
    <row r="21394" spans="34:35" x14ac:dyDescent="0.25">
      <c r="AH21394">
        <f>IF(COUNTIF(AH$1:AH21393,AH21393)&gt;=COUNTA(INDEX($B$2:$AG$9836,MATCH(AH21393,$A$2:$A$9836,0),)),INDEX($A$2:$A$9836,MATCH(AH21393,$A$2:$A$9836,0)+1),AH21393)</f>
        <v>4741</v>
      </c>
      <c r="AI21394" t="str">
        <f>INDEX($B$2:$AG$9836,MATCH(AH21394,$A$2:$A$9836,0),COUNTIF($AH$1:$AH21394,AH21394))</f>
        <v>domestic eggs</v>
      </c>
    </row>
    <row r="21395" spans="34:35" x14ac:dyDescent="0.25">
      <c r="AH21395">
        <f>IF(COUNTIF(AH$1:AH21394,AH21394)&gt;=COUNTA(INDEX($B$2:$AG$9836,MATCH(AH21394,$A$2:$A$9836,0),)),INDEX($A$2:$A$9836,MATCH(AH21394,$A$2:$A$9836,0)+1),AH21394)</f>
        <v>4741</v>
      </c>
      <c r="AI21395" t="str">
        <f>INDEX($B$2:$AG$9836,MATCH(AH21395,$A$2:$A$9836,0),COUNTIF($AH$1:$AH21395,AH21395))</f>
        <v>rolls/buns</v>
      </c>
    </row>
    <row r="21396" spans="34:35" x14ac:dyDescent="0.25">
      <c r="AH21396">
        <f>IF(COUNTIF(AH$1:AH21395,AH21395)&gt;=COUNTA(INDEX($B$2:$AG$9836,MATCH(AH21395,$A$2:$A$9836,0),)),INDEX($A$2:$A$9836,MATCH(AH21395,$A$2:$A$9836,0)+1),AH21395)</f>
        <v>4741</v>
      </c>
      <c r="AI21396" t="str">
        <f>INDEX($B$2:$AG$9836,MATCH(AH21396,$A$2:$A$9836,0),COUNTIF($AH$1:$AH21396,AH21396))</f>
        <v>hygiene articles</v>
      </c>
    </row>
    <row r="21397" spans="34:35" x14ac:dyDescent="0.25">
      <c r="AH21397">
        <f>IF(COUNTIF(AH$1:AH21396,AH21396)&gt;=COUNTA(INDEX($B$2:$AG$9836,MATCH(AH21396,$A$2:$A$9836,0),)),INDEX($A$2:$A$9836,MATCH(AH21396,$A$2:$A$9836,0)+1),AH21396)</f>
        <v>4741</v>
      </c>
      <c r="AI21397" t="str">
        <f>INDEX($B$2:$AG$9836,MATCH(AH21397,$A$2:$A$9836,0),COUNTIF($AH$1:$AH21397,AH21397))</f>
        <v>napkins</v>
      </c>
    </row>
    <row r="21398" spans="34:35" x14ac:dyDescent="0.25">
      <c r="AH21398">
        <f>IF(COUNTIF(AH$1:AH21397,AH21397)&gt;=COUNTA(INDEX($B$2:$AG$9836,MATCH(AH21397,$A$2:$A$9836,0),)),INDEX($A$2:$A$9836,MATCH(AH21397,$A$2:$A$9836,0)+1),AH21397)</f>
        <v>4742</v>
      </c>
      <c r="AI21398" t="str">
        <f>INDEX($B$2:$AG$9836,MATCH(AH21398,$A$2:$A$9836,0),COUNTIF($AH$1:$AH21398,AH21398))</f>
        <v>other vegetables</v>
      </c>
    </row>
    <row r="21399" spans="34:35" x14ac:dyDescent="0.25">
      <c r="AH21399">
        <f>IF(COUNTIF(AH$1:AH21398,AH21398)&gt;=COUNTA(INDEX($B$2:$AG$9836,MATCH(AH21398,$A$2:$A$9836,0),)),INDEX($A$2:$A$9836,MATCH(AH21398,$A$2:$A$9836,0)+1),AH21398)</f>
        <v>4742</v>
      </c>
      <c r="AI21399" t="str">
        <f>INDEX($B$2:$AG$9836,MATCH(AH21399,$A$2:$A$9836,0),COUNTIF($AH$1:$AH21399,AH21399))</f>
        <v>soft cheese</v>
      </c>
    </row>
    <row r="21400" spans="34:35" x14ac:dyDescent="0.25">
      <c r="AH21400">
        <f>IF(COUNTIF(AH$1:AH21399,AH21399)&gt;=COUNTA(INDEX($B$2:$AG$9836,MATCH(AH21399,$A$2:$A$9836,0),)),INDEX($A$2:$A$9836,MATCH(AH21399,$A$2:$A$9836,0)+1),AH21399)</f>
        <v>4743</v>
      </c>
      <c r="AI21400" t="str">
        <f>INDEX($B$2:$AG$9836,MATCH(AH21400,$A$2:$A$9836,0),COUNTIF($AH$1:$AH21400,AH21400))</f>
        <v>white bread</v>
      </c>
    </row>
    <row r="21401" spans="34:35" x14ac:dyDescent="0.25">
      <c r="AH21401">
        <f>IF(COUNTIF(AH$1:AH21400,AH21400)&gt;=COUNTA(INDEX($B$2:$AG$9836,MATCH(AH21400,$A$2:$A$9836,0),)),INDEX($A$2:$A$9836,MATCH(AH21400,$A$2:$A$9836,0)+1),AH21400)</f>
        <v>4743</v>
      </c>
      <c r="AI21401" t="str">
        <f>INDEX($B$2:$AG$9836,MATCH(AH21401,$A$2:$A$9836,0),COUNTIF($AH$1:$AH21401,AH21401))</f>
        <v>bottled beer</v>
      </c>
    </row>
    <row r="21402" spans="34:35" x14ac:dyDescent="0.25">
      <c r="AH21402">
        <f>IF(COUNTIF(AH$1:AH21401,AH21401)&gt;=COUNTA(INDEX($B$2:$AG$9836,MATCH(AH21401,$A$2:$A$9836,0),)),INDEX($A$2:$A$9836,MATCH(AH21401,$A$2:$A$9836,0)+1),AH21401)</f>
        <v>4743</v>
      </c>
      <c r="AI21402" t="str">
        <f>INDEX($B$2:$AG$9836,MATCH(AH21402,$A$2:$A$9836,0),COUNTIF($AH$1:$AH21402,AH21402))</f>
        <v>newspapers</v>
      </c>
    </row>
    <row r="21403" spans="34:35" x14ac:dyDescent="0.25">
      <c r="AH21403">
        <f>IF(COUNTIF(AH$1:AH21402,AH21402)&gt;=COUNTA(INDEX($B$2:$AG$9836,MATCH(AH21402,$A$2:$A$9836,0),)),INDEX($A$2:$A$9836,MATCH(AH21402,$A$2:$A$9836,0)+1),AH21402)</f>
        <v>4744</v>
      </c>
      <c r="AI21403" t="str">
        <f>INDEX($B$2:$AG$9836,MATCH(AH21403,$A$2:$A$9836,0),COUNTIF($AH$1:$AH21403,AH21403))</f>
        <v>citrus fruit</v>
      </c>
    </row>
    <row r="21404" spans="34:35" x14ac:dyDescent="0.25">
      <c r="AH21404">
        <f>IF(COUNTIF(AH$1:AH21403,AH21403)&gt;=COUNTA(INDEX($B$2:$AG$9836,MATCH(AH21403,$A$2:$A$9836,0),)),INDEX($A$2:$A$9836,MATCH(AH21403,$A$2:$A$9836,0)+1),AH21403)</f>
        <v>4745</v>
      </c>
      <c r="AI21404" t="str">
        <f>INDEX($B$2:$AG$9836,MATCH(AH21404,$A$2:$A$9836,0),COUNTIF($AH$1:$AH21404,AH21404))</f>
        <v>whole milk</v>
      </c>
    </row>
    <row r="21405" spans="34:35" x14ac:dyDescent="0.25">
      <c r="AH21405">
        <f>IF(COUNTIF(AH$1:AH21404,AH21404)&gt;=COUNTA(INDEX($B$2:$AG$9836,MATCH(AH21404,$A$2:$A$9836,0),)),INDEX($A$2:$A$9836,MATCH(AH21404,$A$2:$A$9836,0)+1),AH21404)</f>
        <v>4745</v>
      </c>
      <c r="AI21405" t="str">
        <f>INDEX($B$2:$AG$9836,MATCH(AH21405,$A$2:$A$9836,0),COUNTIF($AH$1:$AH21405,AH21405))</f>
        <v>rolls/buns</v>
      </c>
    </row>
    <row r="21406" spans="34:35" x14ac:dyDescent="0.25">
      <c r="AH21406">
        <f>IF(COUNTIF(AH$1:AH21405,AH21405)&gt;=COUNTA(INDEX($B$2:$AG$9836,MATCH(AH21405,$A$2:$A$9836,0),)),INDEX($A$2:$A$9836,MATCH(AH21405,$A$2:$A$9836,0)+1),AH21405)</f>
        <v>4745</v>
      </c>
      <c r="AI21406" t="str">
        <f>INDEX($B$2:$AG$9836,MATCH(AH21406,$A$2:$A$9836,0),COUNTIF($AH$1:$AH21406,AH21406))</f>
        <v>chewing gum</v>
      </c>
    </row>
    <row r="21407" spans="34:35" x14ac:dyDescent="0.25">
      <c r="AH21407">
        <f>IF(COUNTIF(AH$1:AH21406,AH21406)&gt;=COUNTA(INDEX($B$2:$AG$9836,MATCH(AH21406,$A$2:$A$9836,0),)),INDEX($A$2:$A$9836,MATCH(AH21406,$A$2:$A$9836,0)+1),AH21406)</f>
        <v>4746</v>
      </c>
      <c r="AI21407" t="str">
        <f>INDEX($B$2:$AG$9836,MATCH(AH21407,$A$2:$A$9836,0),COUNTIF($AH$1:$AH21407,AH21407))</f>
        <v>frankfurter</v>
      </c>
    </row>
    <row r="21408" spans="34:35" x14ac:dyDescent="0.25">
      <c r="AH21408">
        <f>IF(COUNTIF(AH$1:AH21407,AH21407)&gt;=COUNTA(INDEX($B$2:$AG$9836,MATCH(AH21407,$A$2:$A$9836,0),)),INDEX($A$2:$A$9836,MATCH(AH21407,$A$2:$A$9836,0)+1),AH21407)</f>
        <v>4746</v>
      </c>
      <c r="AI21408" t="str">
        <f>INDEX($B$2:$AG$9836,MATCH(AH21408,$A$2:$A$9836,0),COUNTIF($AH$1:$AH21408,AH21408))</f>
        <v>sausage</v>
      </c>
    </row>
    <row r="21409" spans="34:35" x14ac:dyDescent="0.25">
      <c r="AH21409">
        <f>IF(COUNTIF(AH$1:AH21408,AH21408)&gt;=COUNTA(INDEX($B$2:$AG$9836,MATCH(AH21408,$A$2:$A$9836,0),)),INDEX($A$2:$A$9836,MATCH(AH21408,$A$2:$A$9836,0)+1),AH21408)</f>
        <v>4746</v>
      </c>
      <c r="AI21409" t="str">
        <f>INDEX($B$2:$AG$9836,MATCH(AH21409,$A$2:$A$9836,0),COUNTIF($AH$1:$AH21409,AH21409))</f>
        <v>berries</v>
      </c>
    </row>
    <row r="21410" spans="34:35" x14ac:dyDescent="0.25">
      <c r="AH21410">
        <f>IF(COUNTIF(AH$1:AH21409,AH21409)&gt;=COUNTA(INDEX($B$2:$AG$9836,MATCH(AH21409,$A$2:$A$9836,0),)),INDEX($A$2:$A$9836,MATCH(AH21409,$A$2:$A$9836,0)+1),AH21409)</f>
        <v>4746</v>
      </c>
      <c r="AI21410" t="str">
        <f>INDEX($B$2:$AG$9836,MATCH(AH21410,$A$2:$A$9836,0),COUNTIF($AH$1:$AH21410,AH21410))</f>
        <v>butter</v>
      </c>
    </row>
    <row r="21411" spans="34:35" x14ac:dyDescent="0.25">
      <c r="AH21411">
        <f>IF(COUNTIF(AH$1:AH21410,AH21410)&gt;=COUNTA(INDEX($B$2:$AG$9836,MATCH(AH21410,$A$2:$A$9836,0),)),INDEX($A$2:$A$9836,MATCH(AH21410,$A$2:$A$9836,0)+1),AH21410)</f>
        <v>4746</v>
      </c>
      <c r="AI21411" t="str">
        <f>INDEX($B$2:$AG$9836,MATCH(AH21411,$A$2:$A$9836,0),COUNTIF($AH$1:$AH21411,AH21411))</f>
        <v>yogurt</v>
      </c>
    </row>
    <row r="21412" spans="34:35" x14ac:dyDescent="0.25">
      <c r="AH21412">
        <f>IF(COUNTIF(AH$1:AH21411,AH21411)&gt;=COUNTA(INDEX($B$2:$AG$9836,MATCH(AH21411,$A$2:$A$9836,0),)),INDEX($A$2:$A$9836,MATCH(AH21411,$A$2:$A$9836,0)+1),AH21411)</f>
        <v>4746</v>
      </c>
      <c r="AI21412" t="str">
        <f>INDEX($B$2:$AG$9836,MATCH(AH21412,$A$2:$A$9836,0),COUNTIF($AH$1:$AH21412,AH21412))</f>
        <v>whipped/sour cream</v>
      </c>
    </row>
    <row r="21413" spans="34:35" x14ac:dyDescent="0.25">
      <c r="AH21413">
        <f>IF(COUNTIF(AH$1:AH21412,AH21412)&gt;=COUNTA(INDEX($B$2:$AG$9836,MATCH(AH21412,$A$2:$A$9836,0),)),INDEX($A$2:$A$9836,MATCH(AH21412,$A$2:$A$9836,0)+1),AH21412)</f>
        <v>4746</v>
      </c>
      <c r="AI21413" t="str">
        <f>INDEX($B$2:$AG$9836,MATCH(AH21413,$A$2:$A$9836,0),COUNTIF($AH$1:$AH21413,AH21413))</f>
        <v xml:space="preserve">cream cheese </v>
      </c>
    </row>
    <row r="21414" spans="34:35" x14ac:dyDescent="0.25">
      <c r="AH21414">
        <f>IF(COUNTIF(AH$1:AH21413,AH21413)&gt;=COUNTA(INDEX($B$2:$AG$9836,MATCH(AH21413,$A$2:$A$9836,0),)),INDEX($A$2:$A$9836,MATCH(AH21413,$A$2:$A$9836,0)+1),AH21413)</f>
        <v>4746</v>
      </c>
      <c r="AI21414" t="str">
        <f>INDEX($B$2:$AG$9836,MATCH(AH21414,$A$2:$A$9836,0),COUNTIF($AH$1:$AH21414,AH21414))</f>
        <v>domestic eggs</v>
      </c>
    </row>
    <row r="21415" spans="34:35" x14ac:dyDescent="0.25">
      <c r="AH21415">
        <f>IF(COUNTIF(AH$1:AH21414,AH21414)&gt;=COUNTA(INDEX($B$2:$AG$9836,MATCH(AH21414,$A$2:$A$9836,0),)),INDEX($A$2:$A$9836,MATCH(AH21414,$A$2:$A$9836,0)+1),AH21414)</f>
        <v>4746</v>
      </c>
      <c r="AI21415" t="str">
        <f>INDEX($B$2:$AG$9836,MATCH(AH21415,$A$2:$A$9836,0),COUNTIF($AH$1:$AH21415,AH21415))</f>
        <v>margarine</v>
      </c>
    </row>
    <row r="21416" spans="34:35" x14ac:dyDescent="0.25">
      <c r="AH21416">
        <f>IF(COUNTIF(AH$1:AH21415,AH21415)&gt;=COUNTA(INDEX($B$2:$AG$9836,MATCH(AH21415,$A$2:$A$9836,0),)),INDEX($A$2:$A$9836,MATCH(AH21415,$A$2:$A$9836,0)+1),AH21415)</f>
        <v>4746</v>
      </c>
      <c r="AI21416" t="str">
        <f>INDEX($B$2:$AG$9836,MATCH(AH21416,$A$2:$A$9836,0),COUNTIF($AH$1:$AH21416,AH21416))</f>
        <v>shopping bags</v>
      </c>
    </row>
    <row r="21417" spans="34:35" x14ac:dyDescent="0.25">
      <c r="AH21417">
        <f>IF(COUNTIF(AH$1:AH21416,AH21416)&gt;=COUNTA(INDEX($B$2:$AG$9836,MATCH(AH21416,$A$2:$A$9836,0),)),INDEX($A$2:$A$9836,MATCH(AH21416,$A$2:$A$9836,0)+1),AH21416)</f>
        <v>4747</v>
      </c>
      <c r="AI21417" t="str">
        <f>INDEX($B$2:$AG$9836,MATCH(AH21417,$A$2:$A$9836,0),COUNTIF($AH$1:$AH21417,AH21417))</f>
        <v>beverages</v>
      </c>
    </row>
    <row r="21418" spans="34:35" x14ac:dyDescent="0.25">
      <c r="AH21418">
        <f>IF(COUNTIF(AH$1:AH21417,AH21417)&gt;=COUNTA(INDEX($B$2:$AG$9836,MATCH(AH21417,$A$2:$A$9836,0),)),INDEX($A$2:$A$9836,MATCH(AH21417,$A$2:$A$9836,0)+1),AH21417)</f>
        <v>4747</v>
      </c>
      <c r="AI21418" t="str">
        <f>INDEX($B$2:$AG$9836,MATCH(AH21418,$A$2:$A$9836,0),COUNTIF($AH$1:$AH21418,AH21418))</f>
        <v>chocolate</v>
      </c>
    </row>
    <row r="21419" spans="34:35" x14ac:dyDescent="0.25">
      <c r="AH21419">
        <f>IF(COUNTIF(AH$1:AH21418,AH21418)&gt;=COUNTA(INDEX($B$2:$AG$9836,MATCH(AH21418,$A$2:$A$9836,0),)),INDEX($A$2:$A$9836,MATCH(AH21418,$A$2:$A$9836,0)+1),AH21418)</f>
        <v>4748</v>
      </c>
      <c r="AI21419" t="str">
        <f>INDEX($B$2:$AG$9836,MATCH(AH21419,$A$2:$A$9836,0),COUNTIF($AH$1:$AH21419,AH21419))</f>
        <v>red/blush wine</v>
      </c>
    </row>
    <row r="21420" spans="34:35" x14ac:dyDescent="0.25">
      <c r="AH21420">
        <f>IF(COUNTIF(AH$1:AH21419,AH21419)&gt;=COUNTA(INDEX($B$2:$AG$9836,MATCH(AH21419,$A$2:$A$9836,0),)),INDEX($A$2:$A$9836,MATCH(AH21419,$A$2:$A$9836,0)+1),AH21419)</f>
        <v>4749</v>
      </c>
      <c r="AI21420" t="str">
        <f>INDEX($B$2:$AG$9836,MATCH(AH21420,$A$2:$A$9836,0),COUNTIF($AH$1:$AH21420,AH21420))</f>
        <v>soda</v>
      </c>
    </row>
    <row r="21421" spans="34:35" x14ac:dyDescent="0.25">
      <c r="AH21421">
        <f>IF(COUNTIF(AH$1:AH21420,AH21420)&gt;=COUNTA(INDEX($B$2:$AG$9836,MATCH(AH21420,$A$2:$A$9836,0),)),INDEX($A$2:$A$9836,MATCH(AH21420,$A$2:$A$9836,0)+1),AH21420)</f>
        <v>4750</v>
      </c>
      <c r="AI21421" t="str">
        <f>INDEX($B$2:$AG$9836,MATCH(AH21421,$A$2:$A$9836,0),COUNTIF($AH$1:$AH21421,AH21421))</f>
        <v>sausage</v>
      </c>
    </row>
    <row r="21422" spans="34:35" x14ac:dyDescent="0.25">
      <c r="AH21422">
        <f>IF(COUNTIF(AH$1:AH21421,AH21421)&gt;=COUNTA(INDEX($B$2:$AG$9836,MATCH(AH21421,$A$2:$A$9836,0),)),INDEX($A$2:$A$9836,MATCH(AH21421,$A$2:$A$9836,0)+1),AH21421)</f>
        <v>4750</v>
      </c>
      <c r="AI21422" t="str">
        <f>INDEX($B$2:$AG$9836,MATCH(AH21422,$A$2:$A$9836,0),COUNTIF($AH$1:$AH21422,AH21422))</f>
        <v>yogurt</v>
      </c>
    </row>
    <row r="21423" spans="34:35" x14ac:dyDescent="0.25">
      <c r="AH21423">
        <f>IF(COUNTIF(AH$1:AH21422,AH21422)&gt;=COUNTA(INDEX($B$2:$AG$9836,MATCH(AH21422,$A$2:$A$9836,0),)),INDEX($A$2:$A$9836,MATCH(AH21422,$A$2:$A$9836,0)+1),AH21422)</f>
        <v>4750</v>
      </c>
      <c r="AI21423" t="str">
        <f>INDEX($B$2:$AG$9836,MATCH(AH21423,$A$2:$A$9836,0),COUNTIF($AH$1:$AH21423,AH21423))</f>
        <v>pastry</v>
      </c>
    </row>
    <row r="21424" spans="34:35" x14ac:dyDescent="0.25">
      <c r="AH21424">
        <f>IF(COUNTIF(AH$1:AH21423,AH21423)&gt;=COUNTA(INDEX($B$2:$AG$9836,MATCH(AH21423,$A$2:$A$9836,0),)),INDEX($A$2:$A$9836,MATCH(AH21423,$A$2:$A$9836,0)+1),AH21423)</f>
        <v>4750</v>
      </c>
      <c r="AI21424" t="str">
        <f>INDEX($B$2:$AG$9836,MATCH(AH21424,$A$2:$A$9836,0),COUNTIF($AH$1:$AH21424,AH21424))</f>
        <v>cat food</v>
      </c>
    </row>
    <row r="21425" spans="34:35" x14ac:dyDescent="0.25">
      <c r="AH21425">
        <f>IF(COUNTIF(AH$1:AH21424,AH21424)&gt;=COUNTA(INDEX($B$2:$AG$9836,MATCH(AH21424,$A$2:$A$9836,0),)),INDEX($A$2:$A$9836,MATCH(AH21424,$A$2:$A$9836,0)+1),AH21424)</f>
        <v>4751</v>
      </c>
      <c r="AI21425" t="str">
        <f>INDEX($B$2:$AG$9836,MATCH(AH21425,$A$2:$A$9836,0),COUNTIF($AH$1:$AH21425,AH21425))</f>
        <v>finished products</v>
      </c>
    </row>
    <row r="21426" spans="34:35" x14ac:dyDescent="0.25">
      <c r="AH21426">
        <f>IF(COUNTIF(AH$1:AH21425,AH21425)&gt;=COUNTA(INDEX($B$2:$AG$9836,MATCH(AH21425,$A$2:$A$9836,0),)),INDEX($A$2:$A$9836,MATCH(AH21425,$A$2:$A$9836,0)+1),AH21425)</f>
        <v>4751</v>
      </c>
      <c r="AI21426" t="str">
        <f>INDEX($B$2:$AG$9836,MATCH(AH21426,$A$2:$A$9836,0),COUNTIF($AH$1:$AH21426,AH21426))</f>
        <v>candy</v>
      </c>
    </row>
    <row r="21427" spans="34:35" x14ac:dyDescent="0.25">
      <c r="AH21427">
        <f>IF(COUNTIF(AH$1:AH21426,AH21426)&gt;=COUNTA(INDEX($B$2:$AG$9836,MATCH(AH21426,$A$2:$A$9836,0),)),INDEX($A$2:$A$9836,MATCH(AH21426,$A$2:$A$9836,0)+1),AH21426)</f>
        <v>4752</v>
      </c>
      <c r="AI21427" t="str">
        <f>INDEX($B$2:$AG$9836,MATCH(AH21427,$A$2:$A$9836,0),COUNTIF($AH$1:$AH21427,AH21427))</f>
        <v>pastry</v>
      </c>
    </row>
    <row r="21428" spans="34:35" x14ac:dyDescent="0.25">
      <c r="AH21428">
        <f>IF(COUNTIF(AH$1:AH21427,AH21427)&gt;=COUNTA(INDEX($B$2:$AG$9836,MATCH(AH21427,$A$2:$A$9836,0),)),INDEX($A$2:$A$9836,MATCH(AH21427,$A$2:$A$9836,0)+1),AH21427)</f>
        <v>4752</v>
      </c>
      <c r="AI21428" t="str">
        <f>INDEX($B$2:$AG$9836,MATCH(AH21428,$A$2:$A$9836,0),COUNTIF($AH$1:$AH21428,AH21428))</f>
        <v>oil</v>
      </c>
    </row>
    <row r="21429" spans="34:35" x14ac:dyDescent="0.25">
      <c r="AH21429">
        <f>IF(COUNTIF(AH$1:AH21428,AH21428)&gt;=COUNTA(INDEX($B$2:$AG$9836,MATCH(AH21428,$A$2:$A$9836,0),)),INDEX($A$2:$A$9836,MATCH(AH21428,$A$2:$A$9836,0)+1),AH21428)</f>
        <v>4752</v>
      </c>
      <c r="AI21429" t="str">
        <f>INDEX($B$2:$AG$9836,MATCH(AH21429,$A$2:$A$9836,0),COUNTIF($AH$1:$AH21429,AH21429))</f>
        <v>bottled beer</v>
      </c>
    </row>
    <row r="21430" spans="34:35" x14ac:dyDescent="0.25">
      <c r="AH21430">
        <f>IF(COUNTIF(AH$1:AH21429,AH21429)&gt;=COUNTA(INDEX($B$2:$AG$9836,MATCH(AH21429,$A$2:$A$9836,0),)),INDEX($A$2:$A$9836,MATCH(AH21429,$A$2:$A$9836,0)+1),AH21429)</f>
        <v>4752</v>
      </c>
      <c r="AI21430" t="str">
        <f>INDEX($B$2:$AG$9836,MATCH(AH21430,$A$2:$A$9836,0),COUNTIF($AH$1:$AH21430,AH21430))</f>
        <v>chocolate</v>
      </c>
    </row>
    <row r="21431" spans="34:35" x14ac:dyDescent="0.25">
      <c r="AH21431">
        <f>IF(COUNTIF(AH$1:AH21430,AH21430)&gt;=COUNTA(INDEX($B$2:$AG$9836,MATCH(AH21430,$A$2:$A$9836,0),)),INDEX($A$2:$A$9836,MATCH(AH21430,$A$2:$A$9836,0)+1),AH21430)</f>
        <v>4752</v>
      </c>
      <c r="AI21431" t="str">
        <f>INDEX($B$2:$AG$9836,MATCH(AH21431,$A$2:$A$9836,0),COUNTIF($AH$1:$AH21431,AH21431))</f>
        <v>specialty chocolate</v>
      </c>
    </row>
    <row r="21432" spans="34:35" x14ac:dyDescent="0.25">
      <c r="AH21432">
        <f>IF(COUNTIF(AH$1:AH21431,AH21431)&gt;=COUNTA(INDEX($B$2:$AG$9836,MATCH(AH21431,$A$2:$A$9836,0),)),INDEX($A$2:$A$9836,MATCH(AH21431,$A$2:$A$9836,0)+1),AH21431)</f>
        <v>4753</v>
      </c>
      <c r="AI21432" t="str">
        <f>INDEX($B$2:$AG$9836,MATCH(AH21432,$A$2:$A$9836,0),COUNTIF($AH$1:$AH21432,AH21432))</f>
        <v>specialty chocolate</v>
      </c>
    </row>
    <row r="21433" spans="34:35" x14ac:dyDescent="0.25">
      <c r="AH21433">
        <f>IF(COUNTIF(AH$1:AH21432,AH21432)&gt;=COUNTA(INDEX($B$2:$AG$9836,MATCH(AH21432,$A$2:$A$9836,0),)),INDEX($A$2:$A$9836,MATCH(AH21432,$A$2:$A$9836,0)+1),AH21432)</f>
        <v>4753</v>
      </c>
      <c r="AI21433" t="str">
        <f>INDEX($B$2:$AG$9836,MATCH(AH21433,$A$2:$A$9836,0),COUNTIF($AH$1:$AH21433,AH21433))</f>
        <v>photo/film</v>
      </c>
    </row>
    <row r="21434" spans="34:35" x14ac:dyDescent="0.25">
      <c r="AH21434">
        <f>IF(COUNTIF(AH$1:AH21433,AH21433)&gt;=COUNTA(INDEX($B$2:$AG$9836,MATCH(AH21433,$A$2:$A$9836,0),)),INDEX($A$2:$A$9836,MATCH(AH21433,$A$2:$A$9836,0)+1),AH21433)</f>
        <v>4754</v>
      </c>
      <c r="AI21434" t="str">
        <f>INDEX($B$2:$AG$9836,MATCH(AH21434,$A$2:$A$9836,0),COUNTIF($AH$1:$AH21434,AH21434))</f>
        <v>tropical fruit</v>
      </c>
    </row>
    <row r="21435" spans="34:35" x14ac:dyDescent="0.25">
      <c r="AH21435">
        <f>IF(COUNTIF(AH$1:AH21434,AH21434)&gt;=COUNTA(INDEX($B$2:$AG$9836,MATCH(AH21434,$A$2:$A$9836,0),)),INDEX($A$2:$A$9836,MATCH(AH21434,$A$2:$A$9836,0)+1),AH21434)</f>
        <v>4754</v>
      </c>
      <c r="AI21435" t="str">
        <f>INDEX($B$2:$AG$9836,MATCH(AH21435,$A$2:$A$9836,0),COUNTIF($AH$1:$AH21435,AH21435))</f>
        <v>pip fruit</v>
      </c>
    </row>
    <row r="21436" spans="34:35" x14ac:dyDescent="0.25">
      <c r="AH21436">
        <f>IF(COUNTIF(AH$1:AH21435,AH21435)&gt;=COUNTA(INDEX($B$2:$AG$9836,MATCH(AH21435,$A$2:$A$9836,0),)),INDEX($A$2:$A$9836,MATCH(AH21435,$A$2:$A$9836,0)+1),AH21435)</f>
        <v>4754</v>
      </c>
      <c r="AI21436" t="str">
        <f>INDEX($B$2:$AG$9836,MATCH(AH21436,$A$2:$A$9836,0),COUNTIF($AH$1:$AH21436,AH21436))</f>
        <v>root vegetables</v>
      </c>
    </row>
    <row r="21437" spans="34:35" x14ac:dyDescent="0.25">
      <c r="AH21437">
        <f>IF(COUNTIF(AH$1:AH21436,AH21436)&gt;=COUNTA(INDEX($B$2:$AG$9836,MATCH(AH21436,$A$2:$A$9836,0),)),INDEX($A$2:$A$9836,MATCH(AH21436,$A$2:$A$9836,0)+1),AH21436)</f>
        <v>4754</v>
      </c>
      <c r="AI21437" t="str">
        <f>INDEX($B$2:$AG$9836,MATCH(AH21437,$A$2:$A$9836,0),COUNTIF($AH$1:$AH21437,AH21437))</f>
        <v>liquor</v>
      </c>
    </row>
    <row r="21438" spans="34:35" x14ac:dyDescent="0.25">
      <c r="AH21438">
        <f>IF(COUNTIF(AH$1:AH21437,AH21437)&gt;=COUNTA(INDEX($B$2:$AG$9836,MATCH(AH21437,$A$2:$A$9836,0),)),INDEX($A$2:$A$9836,MATCH(AH21437,$A$2:$A$9836,0)+1),AH21437)</f>
        <v>4754</v>
      </c>
      <c r="AI21438" t="str">
        <f>INDEX($B$2:$AG$9836,MATCH(AH21438,$A$2:$A$9836,0),COUNTIF($AH$1:$AH21438,AH21438))</f>
        <v>detergent</v>
      </c>
    </row>
    <row r="21439" spans="34:35" x14ac:dyDescent="0.25">
      <c r="AH21439">
        <f>IF(COUNTIF(AH$1:AH21438,AH21438)&gt;=COUNTA(INDEX($B$2:$AG$9836,MATCH(AH21438,$A$2:$A$9836,0),)),INDEX($A$2:$A$9836,MATCH(AH21438,$A$2:$A$9836,0)+1),AH21438)</f>
        <v>4754</v>
      </c>
      <c r="AI21439" t="str">
        <f>INDEX($B$2:$AG$9836,MATCH(AH21439,$A$2:$A$9836,0),COUNTIF($AH$1:$AH21439,AH21439))</f>
        <v>dishes</v>
      </c>
    </row>
    <row r="21440" spans="34:35" x14ac:dyDescent="0.25">
      <c r="AH21440">
        <f>IF(COUNTIF(AH$1:AH21439,AH21439)&gt;=COUNTA(INDEX($B$2:$AG$9836,MATCH(AH21439,$A$2:$A$9836,0),)),INDEX($A$2:$A$9836,MATCH(AH21439,$A$2:$A$9836,0)+1),AH21439)</f>
        <v>4754</v>
      </c>
      <c r="AI21440" t="str">
        <f>INDEX($B$2:$AG$9836,MATCH(AH21440,$A$2:$A$9836,0),COUNTIF($AH$1:$AH21440,AH21440))</f>
        <v>newspapers</v>
      </c>
    </row>
    <row r="21441" spans="34:35" x14ac:dyDescent="0.25">
      <c r="AH21441">
        <f>IF(COUNTIF(AH$1:AH21440,AH21440)&gt;=COUNTA(INDEX($B$2:$AG$9836,MATCH(AH21440,$A$2:$A$9836,0),)),INDEX($A$2:$A$9836,MATCH(AH21440,$A$2:$A$9836,0)+1),AH21440)</f>
        <v>4755</v>
      </c>
      <c r="AI21441" t="str">
        <f>INDEX($B$2:$AG$9836,MATCH(AH21441,$A$2:$A$9836,0),COUNTIF($AH$1:$AH21441,AH21441))</f>
        <v>bottled beer</v>
      </c>
    </row>
    <row r="21442" spans="34:35" x14ac:dyDescent="0.25">
      <c r="AH21442">
        <f>IF(COUNTIF(AH$1:AH21441,AH21441)&gt;=COUNTA(INDEX($B$2:$AG$9836,MATCH(AH21441,$A$2:$A$9836,0),)),INDEX($A$2:$A$9836,MATCH(AH21441,$A$2:$A$9836,0)+1),AH21441)</f>
        <v>4755</v>
      </c>
      <c r="AI21442" t="str">
        <f>INDEX($B$2:$AG$9836,MATCH(AH21442,$A$2:$A$9836,0),COUNTIF($AH$1:$AH21442,AH21442))</f>
        <v>white wine</v>
      </c>
    </row>
    <row r="21443" spans="34:35" x14ac:dyDescent="0.25">
      <c r="AH21443">
        <f>IF(COUNTIF(AH$1:AH21442,AH21442)&gt;=COUNTA(INDEX($B$2:$AG$9836,MATCH(AH21442,$A$2:$A$9836,0),)),INDEX($A$2:$A$9836,MATCH(AH21442,$A$2:$A$9836,0)+1),AH21442)</f>
        <v>4756</v>
      </c>
      <c r="AI21443" t="str">
        <f>INDEX($B$2:$AG$9836,MATCH(AH21443,$A$2:$A$9836,0),COUNTIF($AH$1:$AH21443,AH21443))</f>
        <v>skin care</v>
      </c>
    </row>
    <row r="21444" spans="34:35" x14ac:dyDescent="0.25">
      <c r="AH21444">
        <f>IF(COUNTIF(AH$1:AH21443,AH21443)&gt;=COUNTA(INDEX($B$2:$AG$9836,MATCH(AH21443,$A$2:$A$9836,0),)),INDEX($A$2:$A$9836,MATCH(AH21443,$A$2:$A$9836,0)+1),AH21443)</f>
        <v>4756</v>
      </c>
      <c r="AI21444" t="str">
        <f>INDEX($B$2:$AG$9836,MATCH(AH21444,$A$2:$A$9836,0),COUNTIF($AH$1:$AH21444,AH21444))</f>
        <v>napkins</v>
      </c>
    </row>
    <row r="21445" spans="34:35" x14ac:dyDescent="0.25">
      <c r="AH21445">
        <f>IF(COUNTIF(AH$1:AH21444,AH21444)&gt;=COUNTA(INDEX($B$2:$AG$9836,MATCH(AH21444,$A$2:$A$9836,0),)),INDEX($A$2:$A$9836,MATCH(AH21444,$A$2:$A$9836,0)+1),AH21444)</f>
        <v>4757</v>
      </c>
      <c r="AI21445" t="str">
        <f>INDEX($B$2:$AG$9836,MATCH(AH21445,$A$2:$A$9836,0),COUNTIF($AH$1:$AH21445,AH21445))</f>
        <v>condensed milk</v>
      </c>
    </row>
    <row r="21446" spans="34:35" x14ac:dyDescent="0.25">
      <c r="AH21446">
        <f>IF(COUNTIF(AH$1:AH21445,AH21445)&gt;=COUNTA(INDEX($B$2:$AG$9836,MATCH(AH21445,$A$2:$A$9836,0),)),INDEX($A$2:$A$9836,MATCH(AH21445,$A$2:$A$9836,0)+1),AH21445)</f>
        <v>4757</v>
      </c>
      <c r="AI21446" t="str">
        <f>INDEX($B$2:$AG$9836,MATCH(AH21446,$A$2:$A$9836,0),COUNTIF($AH$1:$AH21446,AH21446))</f>
        <v>rolls/buns</v>
      </c>
    </row>
    <row r="21447" spans="34:35" x14ac:dyDescent="0.25">
      <c r="AH21447">
        <f>IF(COUNTIF(AH$1:AH21446,AH21446)&gt;=COUNTA(INDEX($B$2:$AG$9836,MATCH(AH21446,$A$2:$A$9836,0),)),INDEX($A$2:$A$9836,MATCH(AH21446,$A$2:$A$9836,0)+1),AH21446)</f>
        <v>4758</v>
      </c>
      <c r="AI21447" t="str">
        <f>INDEX($B$2:$AG$9836,MATCH(AH21447,$A$2:$A$9836,0),COUNTIF($AH$1:$AH21447,AH21447))</f>
        <v>root vegetables</v>
      </c>
    </row>
    <row r="21448" spans="34:35" x14ac:dyDescent="0.25">
      <c r="AH21448">
        <f>IF(COUNTIF(AH$1:AH21447,AH21447)&gt;=COUNTA(INDEX($B$2:$AG$9836,MATCH(AH21447,$A$2:$A$9836,0),)),INDEX($A$2:$A$9836,MATCH(AH21447,$A$2:$A$9836,0)+1),AH21447)</f>
        <v>4758</v>
      </c>
      <c r="AI21448" t="str">
        <f>INDEX($B$2:$AG$9836,MATCH(AH21448,$A$2:$A$9836,0),COUNTIF($AH$1:$AH21448,AH21448))</f>
        <v>canned beer</v>
      </c>
    </row>
    <row r="21449" spans="34:35" x14ac:dyDescent="0.25">
      <c r="AH21449">
        <f>IF(COUNTIF(AH$1:AH21448,AH21448)&gt;=COUNTA(INDEX($B$2:$AG$9836,MATCH(AH21448,$A$2:$A$9836,0),)),INDEX($A$2:$A$9836,MATCH(AH21448,$A$2:$A$9836,0)+1),AH21448)</f>
        <v>4759</v>
      </c>
      <c r="AI21449" t="str">
        <f>INDEX($B$2:$AG$9836,MATCH(AH21449,$A$2:$A$9836,0),COUNTIF($AH$1:$AH21449,AH21449))</f>
        <v>pip fruit</v>
      </c>
    </row>
    <row r="21450" spans="34:35" x14ac:dyDescent="0.25">
      <c r="AH21450">
        <f>IF(COUNTIF(AH$1:AH21449,AH21449)&gt;=COUNTA(INDEX($B$2:$AG$9836,MATCH(AH21449,$A$2:$A$9836,0),)),INDEX($A$2:$A$9836,MATCH(AH21449,$A$2:$A$9836,0)+1),AH21449)</f>
        <v>4759</v>
      </c>
      <c r="AI21450" t="str">
        <f>INDEX($B$2:$AG$9836,MATCH(AH21450,$A$2:$A$9836,0),COUNTIF($AH$1:$AH21450,AH21450))</f>
        <v>whole milk</v>
      </c>
    </row>
    <row r="21451" spans="34:35" x14ac:dyDescent="0.25">
      <c r="AH21451">
        <f>IF(COUNTIF(AH$1:AH21450,AH21450)&gt;=COUNTA(INDEX($B$2:$AG$9836,MATCH(AH21450,$A$2:$A$9836,0),)),INDEX($A$2:$A$9836,MATCH(AH21450,$A$2:$A$9836,0)+1),AH21450)</f>
        <v>4759</v>
      </c>
      <c r="AI21451" t="str">
        <f>INDEX($B$2:$AG$9836,MATCH(AH21451,$A$2:$A$9836,0),COUNTIF($AH$1:$AH21451,AH21451))</f>
        <v>ready soups</v>
      </c>
    </row>
    <row r="21452" spans="34:35" x14ac:dyDescent="0.25">
      <c r="AH21452">
        <f>IF(COUNTIF(AH$1:AH21451,AH21451)&gt;=COUNTA(INDEX($B$2:$AG$9836,MATCH(AH21451,$A$2:$A$9836,0),)),INDEX($A$2:$A$9836,MATCH(AH21451,$A$2:$A$9836,0)+1),AH21451)</f>
        <v>4759</v>
      </c>
      <c r="AI21452" t="str">
        <f>INDEX($B$2:$AG$9836,MATCH(AH21452,$A$2:$A$9836,0),COUNTIF($AH$1:$AH21452,AH21452))</f>
        <v>canned fish</v>
      </c>
    </row>
    <row r="21453" spans="34:35" x14ac:dyDescent="0.25">
      <c r="AH21453">
        <f>IF(COUNTIF(AH$1:AH21452,AH21452)&gt;=COUNTA(INDEX($B$2:$AG$9836,MATCH(AH21452,$A$2:$A$9836,0),)),INDEX($A$2:$A$9836,MATCH(AH21452,$A$2:$A$9836,0)+1),AH21452)</f>
        <v>4759</v>
      </c>
      <c r="AI21453" t="str">
        <f>INDEX($B$2:$AG$9836,MATCH(AH21453,$A$2:$A$9836,0),COUNTIF($AH$1:$AH21453,AH21453))</f>
        <v>soda</v>
      </c>
    </row>
    <row r="21454" spans="34:35" x14ac:dyDescent="0.25">
      <c r="AH21454">
        <f>IF(COUNTIF(AH$1:AH21453,AH21453)&gt;=COUNTA(INDEX($B$2:$AG$9836,MATCH(AH21453,$A$2:$A$9836,0),)),INDEX($A$2:$A$9836,MATCH(AH21453,$A$2:$A$9836,0)+1),AH21453)</f>
        <v>4760</v>
      </c>
      <c r="AI21454" t="str">
        <f>INDEX($B$2:$AG$9836,MATCH(AH21454,$A$2:$A$9836,0),COUNTIF($AH$1:$AH21454,AH21454))</f>
        <v>root vegetables</v>
      </c>
    </row>
    <row r="21455" spans="34:35" x14ac:dyDescent="0.25">
      <c r="AH21455">
        <f>IF(COUNTIF(AH$1:AH21454,AH21454)&gt;=COUNTA(INDEX($B$2:$AG$9836,MATCH(AH21454,$A$2:$A$9836,0),)),INDEX($A$2:$A$9836,MATCH(AH21454,$A$2:$A$9836,0)+1),AH21454)</f>
        <v>4760</v>
      </c>
      <c r="AI21455" t="str">
        <f>INDEX($B$2:$AG$9836,MATCH(AH21455,$A$2:$A$9836,0),COUNTIF($AH$1:$AH21455,AH21455))</f>
        <v>other vegetables</v>
      </c>
    </row>
    <row r="21456" spans="34:35" x14ac:dyDescent="0.25">
      <c r="AH21456">
        <f>IF(COUNTIF(AH$1:AH21455,AH21455)&gt;=COUNTA(INDEX($B$2:$AG$9836,MATCH(AH21455,$A$2:$A$9836,0),)),INDEX($A$2:$A$9836,MATCH(AH21455,$A$2:$A$9836,0)+1),AH21455)</f>
        <v>4760</v>
      </c>
      <c r="AI21456" t="str">
        <f>INDEX($B$2:$AG$9836,MATCH(AH21456,$A$2:$A$9836,0),COUNTIF($AH$1:$AH21456,AH21456))</f>
        <v>whole milk</v>
      </c>
    </row>
    <row r="21457" spans="34:35" x14ac:dyDescent="0.25">
      <c r="AH21457">
        <f>IF(COUNTIF(AH$1:AH21456,AH21456)&gt;=COUNTA(INDEX($B$2:$AG$9836,MATCH(AH21456,$A$2:$A$9836,0),)),INDEX($A$2:$A$9836,MATCH(AH21456,$A$2:$A$9836,0)+1),AH21456)</f>
        <v>4760</v>
      </c>
      <c r="AI21457" t="str">
        <f>INDEX($B$2:$AG$9836,MATCH(AH21457,$A$2:$A$9836,0),COUNTIF($AH$1:$AH21457,AH21457))</f>
        <v>soups</v>
      </c>
    </row>
    <row r="21458" spans="34:35" x14ac:dyDescent="0.25">
      <c r="AH21458">
        <f>IF(COUNTIF(AH$1:AH21457,AH21457)&gt;=COUNTA(INDEX($B$2:$AG$9836,MATCH(AH21457,$A$2:$A$9836,0),)),INDEX($A$2:$A$9836,MATCH(AH21457,$A$2:$A$9836,0)+1),AH21457)</f>
        <v>4760</v>
      </c>
      <c r="AI21458" t="str">
        <f>INDEX($B$2:$AG$9836,MATCH(AH21458,$A$2:$A$9836,0),COUNTIF($AH$1:$AH21458,AH21458))</f>
        <v>bottled beer</v>
      </c>
    </row>
    <row r="21459" spans="34:35" x14ac:dyDescent="0.25">
      <c r="AH21459">
        <f>IF(COUNTIF(AH$1:AH21458,AH21458)&gt;=COUNTA(INDEX($B$2:$AG$9836,MATCH(AH21458,$A$2:$A$9836,0),)),INDEX($A$2:$A$9836,MATCH(AH21458,$A$2:$A$9836,0)+1),AH21458)</f>
        <v>4761</v>
      </c>
      <c r="AI21459" t="str">
        <f>INDEX($B$2:$AG$9836,MATCH(AH21459,$A$2:$A$9836,0),COUNTIF($AH$1:$AH21459,AH21459))</f>
        <v>sausage</v>
      </c>
    </row>
    <row r="21460" spans="34:35" x14ac:dyDescent="0.25">
      <c r="AH21460">
        <f>IF(COUNTIF(AH$1:AH21459,AH21459)&gt;=COUNTA(INDEX($B$2:$AG$9836,MATCH(AH21459,$A$2:$A$9836,0),)),INDEX($A$2:$A$9836,MATCH(AH21459,$A$2:$A$9836,0)+1),AH21459)</f>
        <v>4761</v>
      </c>
      <c r="AI21460" t="str">
        <f>INDEX($B$2:$AG$9836,MATCH(AH21460,$A$2:$A$9836,0),COUNTIF($AH$1:$AH21460,AH21460))</f>
        <v>whole milk</v>
      </c>
    </row>
    <row r="21461" spans="34:35" x14ac:dyDescent="0.25">
      <c r="AH21461">
        <f>IF(COUNTIF(AH$1:AH21460,AH21460)&gt;=COUNTA(INDEX($B$2:$AG$9836,MATCH(AH21460,$A$2:$A$9836,0),)),INDEX($A$2:$A$9836,MATCH(AH21460,$A$2:$A$9836,0)+1),AH21460)</f>
        <v>4761</v>
      </c>
      <c r="AI21461" t="str">
        <f>INDEX($B$2:$AG$9836,MATCH(AH21461,$A$2:$A$9836,0),COUNTIF($AH$1:$AH21461,AH21461))</f>
        <v>frozen vegetables</v>
      </c>
    </row>
    <row r="21462" spans="34:35" x14ac:dyDescent="0.25">
      <c r="AH21462">
        <f>IF(COUNTIF(AH$1:AH21461,AH21461)&gt;=COUNTA(INDEX($B$2:$AG$9836,MATCH(AH21461,$A$2:$A$9836,0),)),INDEX($A$2:$A$9836,MATCH(AH21461,$A$2:$A$9836,0)+1),AH21461)</f>
        <v>4761</v>
      </c>
      <c r="AI21462" t="str">
        <f>INDEX($B$2:$AG$9836,MATCH(AH21462,$A$2:$A$9836,0),COUNTIF($AH$1:$AH21462,AH21462))</f>
        <v>frozen meals</v>
      </c>
    </row>
    <row r="21463" spans="34:35" x14ac:dyDescent="0.25">
      <c r="AH21463">
        <f>IF(COUNTIF(AH$1:AH21462,AH21462)&gt;=COUNTA(INDEX($B$2:$AG$9836,MATCH(AH21462,$A$2:$A$9836,0),)),INDEX($A$2:$A$9836,MATCH(AH21462,$A$2:$A$9836,0)+1),AH21462)</f>
        <v>4761</v>
      </c>
      <c r="AI21463" t="str">
        <f>INDEX($B$2:$AG$9836,MATCH(AH21463,$A$2:$A$9836,0),COUNTIF($AH$1:$AH21463,AH21463))</f>
        <v>domestic eggs</v>
      </c>
    </row>
    <row r="21464" spans="34:35" x14ac:dyDescent="0.25">
      <c r="AH21464">
        <f>IF(COUNTIF(AH$1:AH21463,AH21463)&gt;=COUNTA(INDEX($B$2:$AG$9836,MATCH(AH21463,$A$2:$A$9836,0),)),INDEX($A$2:$A$9836,MATCH(AH21463,$A$2:$A$9836,0)+1),AH21463)</f>
        <v>4761</v>
      </c>
      <c r="AI21464" t="str">
        <f>INDEX($B$2:$AG$9836,MATCH(AH21464,$A$2:$A$9836,0),COUNTIF($AH$1:$AH21464,AH21464))</f>
        <v>rolls/buns</v>
      </c>
    </row>
    <row r="21465" spans="34:35" x14ac:dyDescent="0.25">
      <c r="AH21465">
        <f>IF(COUNTIF(AH$1:AH21464,AH21464)&gt;=COUNTA(INDEX($B$2:$AG$9836,MATCH(AH21464,$A$2:$A$9836,0),)),INDEX($A$2:$A$9836,MATCH(AH21464,$A$2:$A$9836,0)+1),AH21464)</f>
        <v>4761</v>
      </c>
      <c r="AI21465" t="str">
        <f>INDEX($B$2:$AG$9836,MATCH(AH21465,$A$2:$A$9836,0),COUNTIF($AH$1:$AH21465,AH21465))</f>
        <v>fruit/vegetable juice</v>
      </c>
    </row>
    <row r="21466" spans="34:35" x14ac:dyDescent="0.25">
      <c r="AH21466">
        <f>IF(COUNTIF(AH$1:AH21465,AH21465)&gt;=COUNTA(INDEX($B$2:$AG$9836,MATCH(AH21465,$A$2:$A$9836,0),)),INDEX($A$2:$A$9836,MATCH(AH21465,$A$2:$A$9836,0)+1),AH21465)</f>
        <v>4761</v>
      </c>
      <c r="AI21466" t="str">
        <f>INDEX($B$2:$AG$9836,MATCH(AH21466,$A$2:$A$9836,0),COUNTIF($AH$1:$AH21466,AH21466))</f>
        <v>cake bar</v>
      </c>
    </row>
    <row r="21467" spans="34:35" x14ac:dyDescent="0.25">
      <c r="AH21467">
        <f>IF(COUNTIF(AH$1:AH21466,AH21466)&gt;=COUNTA(INDEX($B$2:$AG$9836,MATCH(AH21466,$A$2:$A$9836,0),)),INDEX($A$2:$A$9836,MATCH(AH21466,$A$2:$A$9836,0)+1),AH21466)</f>
        <v>4762</v>
      </c>
      <c r="AI21467" t="str">
        <f>INDEX($B$2:$AG$9836,MATCH(AH21467,$A$2:$A$9836,0),COUNTIF($AH$1:$AH21467,AH21467))</f>
        <v>bottled beer</v>
      </c>
    </row>
    <row r="21468" spans="34:35" x14ac:dyDescent="0.25">
      <c r="AH21468">
        <f>IF(COUNTIF(AH$1:AH21467,AH21467)&gt;=COUNTA(INDEX($B$2:$AG$9836,MATCH(AH21467,$A$2:$A$9836,0),)),INDEX($A$2:$A$9836,MATCH(AH21467,$A$2:$A$9836,0)+1),AH21467)</f>
        <v>4763</v>
      </c>
      <c r="AI21468" t="str">
        <f>INDEX($B$2:$AG$9836,MATCH(AH21468,$A$2:$A$9836,0),COUNTIF($AH$1:$AH21468,AH21468))</f>
        <v>brown bread</v>
      </c>
    </row>
    <row r="21469" spans="34:35" x14ac:dyDescent="0.25">
      <c r="AH21469">
        <f>IF(COUNTIF(AH$1:AH21468,AH21468)&gt;=COUNTA(INDEX($B$2:$AG$9836,MATCH(AH21468,$A$2:$A$9836,0),)),INDEX($A$2:$A$9836,MATCH(AH21468,$A$2:$A$9836,0)+1),AH21468)</f>
        <v>4763</v>
      </c>
      <c r="AI21469" t="str">
        <f>INDEX($B$2:$AG$9836,MATCH(AH21469,$A$2:$A$9836,0),COUNTIF($AH$1:$AH21469,AH21469))</f>
        <v>canned beer</v>
      </c>
    </row>
    <row r="21470" spans="34:35" x14ac:dyDescent="0.25">
      <c r="AH21470">
        <f>IF(COUNTIF(AH$1:AH21469,AH21469)&gt;=COUNTA(INDEX($B$2:$AG$9836,MATCH(AH21469,$A$2:$A$9836,0),)),INDEX($A$2:$A$9836,MATCH(AH21469,$A$2:$A$9836,0)+1),AH21469)</f>
        <v>4763</v>
      </c>
      <c r="AI21470" t="str">
        <f>INDEX($B$2:$AG$9836,MATCH(AH21470,$A$2:$A$9836,0),COUNTIF($AH$1:$AH21470,AH21470))</f>
        <v>detergent</v>
      </c>
    </row>
    <row r="21471" spans="34:35" x14ac:dyDescent="0.25">
      <c r="AH21471">
        <f>IF(COUNTIF(AH$1:AH21470,AH21470)&gt;=COUNTA(INDEX($B$2:$AG$9836,MATCH(AH21470,$A$2:$A$9836,0),)),INDEX($A$2:$A$9836,MATCH(AH21470,$A$2:$A$9836,0)+1),AH21470)</f>
        <v>4763</v>
      </c>
      <c r="AI21471" t="str">
        <f>INDEX($B$2:$AG$9836,MATCH(AH21471,$A$2:$A$9836,0),COUNTIF($AH$1:$AH21471,AH21471))</f>
        <v>softener</v>
      </c>
    </row>
    <row r="21472" spans="34:35" x14ac:dyDescent="0.25">
      <c r="AH21472">
        <f>IF(COUNTIF(AH$1:AH21471,AH21471)&gt;=COUNTA(INDEX($B$2:$AG$9836,MATCH(AH21471,$A$2:$A$9836,0),)),INDEX($A$2:$A$9836,MATCH(AH21471,$A$2:$A$9836,0)+1),AH21471)</f>
        <v>4764</v>
      </c>
      <c r="AI21472" t="str">
        <f>INDEX($B$2:$AG$9836,MATCH(AH21472,$A$2:$A$9836,0),COUNTIF($AH$1:$AH21472,AH21472))</f>
        <v>hard cheese</v>
      </c>
    </row>
    <row r="21473" spans="34:35" x14ac:dyDescent="0.25">
      <c r="AH21473">
        <f>IF(COUNTIF(AH$1:AH21472,AH21472)&gt;=COUNTA(INDEX($B$2:$AG$9836,MATCH(AH21472,$A$2:$A$9836,0),)),INDEX($A$2:$A$9836,MATCH(AH21472,$A$2:$A$9836,0)+1),AH21472)</f>
        <v>4764</v>
      </c>
      <c r="AI21473" t="str">
        <f>INDEX($B$2:$AG$9836,MATCH(AH21473,$A$2:$A$9836,0),COUNTIF($AH$1:$AH21473,AH21473))</f>
        <v>Instant food products</v>
      </c>
    </row>
    <row r="21474" spans="34:35" x14ac:dyDescent="0.25">
      <c r="AH21474">
        <f>IF(COUNTIF(AH$1:AH21473,AH21473)&gt;=COUNTA(INDEX($B$2:$AG$9836,MATCH(AH21473,$A$2:$A$9836,0),)),INDEX($A$2:$A$9836,MATCH(AH21473,$A$2:$A$9836,0)+1),AH21473)</f>
        <v>4765</v>
      </c>
      <c r="AI21474" t="str">
        <f>INDEX($B$2:$AG$9836,MATCH(AH21474,$A$2:$A$9836,0),COUNTIF($AH$1:$AH21474,AH21474))</f>
        <v>soda</v>
      </c>
    </row>
    <row r="21475" spans="34:35" x14ac:dyDescent="0.25">
      <c r="AH21475">
        <f>IF(COUNTIF(AH$1:AH21474,AH21474)&gt;=COUNTA(INDEX($B$2:$AG$9836,MATCH(AH21474,$A$2:$A$9836,0),)),INDEX($A$2:$A$9836,MATCH(AH21474,$A$2:$A$9836,0)+1),AH21474)</f>
        <v>4766</v>
      </c>
      <c r="AI21475" t="str">
        <f>INDEX($B$2:$AG$9836,MATCH(AH21475,$A$2:$A$9836,0),COUNTIF($AH$1:$AH21475,AH21475))</f>
        <v>soda</v>
      </c>
    </row>
    <row r="21476" spans="34:35" x14ac:dyDescent="0.25">
      <c r="AH21476">
        <f>IF(COUNTIF(AH$1:AH21475,AH21475)&gt;=COUNTA(INDEX($B$2:$AG$9836,MATCH(AH21475,$A$2:$A$9836,0),)),INDEX($A$2:$A$9836,MATCH(AH21475,$A$2:$A$9836,0)+1),AH21475)</f>
        <v>4766</v>
      </c>
      <c r="AI21476" t="str">
        <f>INDEX($B$2:$AG$9836,MATCH(AH21476,$A$2:$A$9836,0),COUNTIF($AH$1:$AH21476,AH21476))</f>
        <v>bottled beer</v>
      </c>
    </row>
    <row r="21477" spans="34:35" x14ac:dyDescent="0.25">
      <c r="AH21477">
        <f>IF(COUNTIF(AH$1:AH21476,AH21476)&gt;=COUNTA(INDEX($B$2:$AG$9836,MATCH(AH21476,$A$2:$A$9836,0),)),INDEX($A$2:$A$9836,MATCH(AH21476,$A$2:$A$9836,0)+1),AH21476)</f>
        <v>4766</v>
      </c>
      <c r="AI21477" t="str">
        <f>INDEX($B$2:$AG$9836,MATCH(AH21477,$A$2:$A$9836,0),COUNTIF($AH$1:$AH21477,AH21477))</f>
        <v>liquor</v>
      </c>
    </row>
    <row r="21478" spans="34:35" x14ac:dyDescent="0.25">
      <c r="AH21478">
        <f>IF(COUNTIF(AH$1:AH21477,AH21477)&gt;=COUNTA(INDEX($B$2:$AG$9836,MATCH(AH21477,$A$2:$A$9836,0),)),INDEX($A$2:$A$9836,MATCH(AH21477,$A$2:$A$9836,0)+1),AH21477)</f>
        <v>4766</v>
      </c>
      <c r="AI21478" t="str">
        <f>INDEX($B$2:$AG$9836,MATCH(AH21478,$A$2:$A$9836,0),COUNTIF($AH$1:$AH21478,AH21478))</f>
        <v>red/blush wine</v>
      </c>
    </row>
    <row r="21479" spans="34:35" x14ac:dyDescent="0.25">
      <c r="AH21479">
        <f>IF(COUNTIF(AH$1:AH21478,AH21478)&gt;=COUNTA(INDEX($B$2:$AG$9836,MATCH(AH21478,$A$2:$A$9836,0),)),INDEX($A$2:$A$9836,MATCH(AH21478,$A$2:$A$9836,0)+1),AH21478)</f>
        <v>4766</v>
      </c>
      <c r="AI21479" t="str">
        <f>INDEX($B$2:$AG$9836,MATCH(AH21479,$A$2:$A$9836,0),COUNTIF($AH$1:$AH21479,AH21479))</f>
        <v>napkins</v>
      </c>
    </row>
    <row r="21480" spans="34:35" x14ac:dyDescent="0.25">
      <c r="AH21480">
        <f>IF(COUNTIF(AH$1:AH21479,AH21479)&gt;=COUNTA(INDEX($B$2:$AG$9836,MATCH(AH21479,$A$2:$A$9836,0),)),INDEX($A$2:$A$9836,MATCH(AH21479,$A$2:$A$9836,0)+1),AH21479)</f>
        <v>4767</v>
      </c>
      <c r="AI21480" t="str">
        <f>INDEX($B$2:$AG$9836,MATCH(AH21480,$A$2:$A$9836,0),COUNTIF($AH$1:$AH21480,AH21480))</f>
        <v>whole milk</v>
      </c>
    </row>
    <row r="21481" spans="34:35" x14ac:dyDescent="0.25">
      <c r="AH21481">
        <f>IF(COUNTIF(AH$1:AH21480,AH21480)&gt;=COUNTA(INDEX($B$2:$AG$9836,MATCH(AH21480,$A$2:$A$9836,0),)),INDEX($A$2:$A$9836,MATCH(AH21480,$A$2:$A$9836,0)+1),AH21480)</f>
        <v>4767</v>
      </c>
      <c r="AI21481" t="str">
        <f>INDEX($B$2:$AG$9836,MATCH(AH21481,$A$2:$A$9836,0),COUNTIF($AH$1:$AH21481,AH21481))</f>
        <v>butter</v>
      </c>
    </row>
    <row r="21482" spans="34:35" x14ac:dyDescent="0.25">
      <c r="AH21482">
        <f>IF(COUNTIF(AH$1:AH21481,AH21481)&gt;=COUNTA(INDEX($B$2:$AG$9836,MATCH(AH21481,$A$2:$A$9836,0),)),INDEX($A$2:$A$9836,MATCH(AH21481,$A$2:$A$9836,0)+1),AH21481)</f>
        <v>4767</v>
      </c>
      <c r="AI21482" t="str">
        <f>INDEX($B$2:$AG$9836,MATCH(AH21482,$A$2:$A$9836,0),COUNTIF($AH$1:$AH21482,AH21482))</f>
        <v>cat food</v>
      </c>
    </row>
    <row r="21483" spans="34:35" x14ac:dyDescent="0.25">
      <c r="AH21483">
        <f>IF(COUNTIF(AH$1:AH21482,AH21482)&gt;=COUNTA(INDEX($B$2:$AG$9836,MATCH(AH21482,$A$2:$A$9836,0),)),INDEX($A$2:$A$9836,MATCH(AH21482,$A$2:$A$9836,0)+1),AH21482)</f>
        <v>4768</v>
      </c>
      <c r="AI21483" t="str">
        <f>INDEX($B$2:$AG$9836,MATCH(AH21483,$A$2:$A$9836,0),COUNTIF($AH$1:$AH21483,AH21483))</f>
        <v>frankfurter</v>
      </c>
    </row>
    <row r="21484" spans="34:35" x14ac:dyDescent="0.25">
      <c r="AH21484">
        <f>IF(COUNTIF(AH$1:AH21483,AH21483)&gt;=COUNTA(INDEX($B$2:$AG$9836,MATCH(AH21483,$A$2:$A$9836,0),)),INDEX($A$2:$A$9836,MATCH(AH21483,$A$2:$A$9836,0)+1),AH21483)</f>
        <v>4768</v>
      </c>
      <c r="AI21484" t="str">
        <f>INDEX($B$2:$AG$9836,MATCH(AH21484,$A$2:$A$9836,0),COUNTIF($AH$1:$AH21484,AH21484))</f>
        <v>rolls/buns</v>
      </c>
    </row>
    <row r="21485" spans="34:35" x14ac:dyDescent="0.25">
      <c r="AH21485">
        <f>IF(COUNTIF(AH$1:AH21484,AH21484)&gt;=COUNTA(INDEX($B$2:$AG$9836,MATCH(AH21484,$A$2:$A$9836,0),)),INDEX($A$2:$A$9836,MATCH(AH21484,$A$2:$A$9836,0)+1),AH21484)</f>
        <v>4769</v>
      </c>
      <c r="AI21485" t="str">
        <f>INDEX($B$2:$AG$9836,MATCH(AH21485,$A$2:$A$9836,0),COUNTIF($AH$1:$AH21485,AH21485))</f>
        <v>tropical fruit</v>
      </c>
    </row>
    <row r="21486" spans="34:35" x14ac:dyDescent="0.25">
      <c r="AH21486">
        <f>IF(COUNTIF(AH$1:AH21485,AH21485)&gt;=COUNTA(INDEX($B$2:$AG$9836,MATCH(AH21485,$A$2:$A$9836,0),)),INDEX($A$2:$A$9836,MATCH(AH21485,$A$2:$A$9836,0)+1),AH21485)</f>
        <v>4769</v>
      </c>
      <c r="AI21486" t="str">
        <f>INDEX($B$2:$AG$9836,MATCH(AH21486,$A$2:$A$9836,0),COUNTIF($AH$1:$AH21486,AH21486))</f>
        <v>pip fruit</v>
      </c>
    </row>
    <row r="21487" spans="34:35" x14ac:dyDescent="0.25">
      <c r="AH21487">
        <f>IF(COUNTIF(AH$1:AH21486,AH21486)&gt;=COUNTA(INDEX($B$2:$AG$9836,MATCH(AH21486,$A$2:$A$9836,0),)),INDEX($A$2:$A$9836,MATCH(AH21486,$A$2:$A$9836,0)+1),AH21486)</f>
        <v>4769</v>
      </c>
      <c r="AI21487" t="str">
        <f>INDEX($B$2:$AG$9836,MATCH(AH21487,$A$2:$A$9836,0),COUNTIF($AH$1:$AH21487,AH21487))</f>
        <v>sugar</v>
      </c>
    </row>
    <row r="21488" spans="34:35" x14ac:dyDescent="0.25">
      <c r="AH21488">
        <f>IF(COUNTIF(AH$1:AH21487,AH21487)&gt;=COUNTA(INDEX($B$2:$AG$9836,MATCH(AH21487,$A$2:$A$9836,0),)),INDEX($A$2:$A$9836,MATCH(AH21487,$A$2:$A$9836,0)+1),AH21487)</f>
        <v>4769</v>
      </c>
      <c r="AI21488" t="str">
        <f>INDEX($B$2:$AG$9836,MATCH(AH21488,$A$2:$A$9836,0),COUNTIF($AH$1:$AH21488,AH21488))</f>
        <v>napkins</v>
      </c>
    </row>
    <row r="21489" spans="34:35" x14ac:dyDescent="0.25">
      <c r="AH21489">
        <f>IF(COUNTIF(AH$1:AH21488,AH21488)&gt;=COUNTA(INDEX($B$2:$AG$9836,MATCH(AH21488,$A$2:$A$9836,0),)),INDEX($A$2:$A$9836,MATCH(AH21488,$A$2:$A$9836,0)+1),AH21488)</f>
        <v>4769</v>
      </c>
      <c r="AI21489" t="str">
        <f>INDEX($B$2:$AG$9836,MATCH(AH21489,$A$2:$A$9836,0),COUNTIF($AH$1:$AH21489,AH21489))</f>
        <v>cling film/bags</v>
      </c>
    </row>
    <row r="21490" spans="34:35" x14ac:dyDescent="0.25">
      <c r="AH21490">
        <f>IF(COUNTIF(AH$1:AH21489,AH21489)&gt;=COUNTA(INDEX($B$2:$AG$9836,MATCH(AH21489,$A$2:$A$9836,0),)),INDEX($A$2:$A$9836,MATCH(AH21489,$A$2:$A$9836,0)+1),AH21489)</f>
        <v>4769</v>
      </c>
      <c r="AI21490" t="str">
        <f>INDEX($B$2:$AG$9836,MATCH(AH21490,$A$2:$A$9836,0),COUNTIF($AH$1:$AH21490,AH21490))</f>
        <v>shopping bags</v>
      </c>
    </row>
    <row r="21491" spans="34:35" x14ac:dyDescent="0.25">
      <c r="AH21491">
        <f>IF(COUNTIF(AH$1:AH21490,AH21490)&gt;=COUNTA(INDEX($B$2:$AG$9836,MATCH(AH21490,$A$2:$A$9836,0),)),INDEX($A$2:$A$9836,MATCH(AH21490,$A$2:$A$9836,0)+1),AH21490)</f>
        <v>4770</v>
      </c>
      <c r="AI21491" t="str">
        <f>INDEX($B$2:$AG$9836,MATCH(AH21491,$A$2:$A$9836,0),COUNTIF($AH$1:$AH21491,AH21491))</f>
        <v>liver loaf</v>
      </c>
    </row>
    <row r="21492" spans="34:35" x14ac:dyDescent="0.25">
      <c r="AH21492">
        <f>IF(COUNTIF(AH$1:AH21491,AH21491)&gt;=COUNTA(INDEX($B$2:$AG$9836,MATCH(AH21491,$A$2:$A$9836,0),)),INDEX($A$2:$A$9836,MATCH(AH21491,$A$2:$A$9836,0)+1),AH21491)</f>
        <v>4770</v>
      </c>
      <c r="AI21492" t="str">
        <f>INDEX($B$2:$AG$9836,MATCH(AH21492,$A$2:$A$9836,0),COUNTIF($AH$1:$AH21492,AH21492))</f>
        <v>root vegetables</v>
      </c>
    </row>
    <row r="21493" spans="34:35" x14ac:dyDescent="0.25">
      <c r="AH21493">
        <f>IF(COUNTIF(AH$1:AH21492,AH21492)&gt;=COUNTA(INDEX($B$2:$AG$9836,MATCH(AH21492,$A$2:$A$9836,0),)),INDEX($A$2:$A$9836,MATCH(AH21492,$A$2:$A$9836,0)+1),AH21492)</f>
        <v>4770</v>
      </c>
      <c r="AI21493" t="str">
        <f>INDEX($B$2:$AG$9836,MATCH(AH21493,$A$2:$A$9836,0),COUNTIF($AH$1:$AH21493,AH21493))</f>
        <v>onions</v>
      </c>
    </row>
    <row r="21494" spans="34:35" x14ac:dyDescent="0.25">
      <c r="AH21494">
        <f>IF(COUNTIF(AH$1:AH21493,AH21493)&gt;=COUNTA(INDEX($B$2:$AG$9836,MATCH(AH21493,$A$2:$A$9836,0),)),INDEX($A$2:$A$9836,MATCH(AH21493,$A$2:$A$9836,0)+1),AH21493)</f>
        <v>4770</v>
      </c>
      <c r="AI21494" t="str">
        <f>INDEX($B$2:$AG$9836,MATCH(AH21494,$A$2:$A$9836,0),COUNTIF($AH$1:$AH21494,AH21494))</f>
        <v>UHT-milk</v>
      </c>
    </row>
    <row r="21495" spans="34:35" x14ac:dyDescent="0.25">
      <c r="AH21495">
        <f>IF(COUNTIF(AH$1:AH21494,AH21494)&gt;=COUNTA(INDEX($B$2:$AG$9836,MATCH(AH21494,$A$2:$A$9836,0),)),INDEX($A$2:$A$9836,MATCH(AH21494,$A$2:$A$9836,0)+1),AH21494)</f>
        <v>4770</v>
      </c>
      <c r="AI21495" t="str">
        <f>INDEX($B$2:$AG$9836,MATCH(AH21495,$A$2:$A$9836,0),COUNTIF($AH$1:$AH21495,AH21495))</f>
        <v xml:space="preserve">cream cheese </v>
      </c>
    </row>
    <row r="21496" spans="34:35" x14ac:dyDescent="0.25">
      <c r="AH21496">
        <f>IF(COUNTIF(AH$1:AH21495,AH21495)&gt;=COUNTA(INDEX($B$2:$AG$9836,MATCH(AH21495,$A$2:$A$9836,0),)),INDEX($A$2:$A$9836,MATCH(AH21495,$A$2:$A$9836,0)+1),AH21495)</f>
        <v>4770</v>
      </c>
      <c r="AI21496" t="str">
        <f>INDEX($B$2:$AG$9836,MATCH(AH21496,$A$2:$A$9836,0),COUNTIF($AH$1:$AH21496,AH21496))</f>
        <v>soda</v>
      </c>
    </row>
    <row r="21497" spans="34:35" x14ac:dyDescent="0.25">
      <c r="AH21497">
        <f>IF(COUNTIF(AH$1:AH21496,AH21496)&gt;=COUNTA(INDEX($B$2:$AG$9836,MATCH(AH21496,$A$2:$A$9836,0),)),INDEX($A$2:$A$9836,MATCH(AH21496,$A$2:$A$9836,0)+1),AH21496)</f>
        <v>4770</v>
      </c>
      <c r="AI21497" t="str">
        <f>INDEX($B$2:$AG$9836,MATCH(AH21497,$A$2:$A$9836,0),COUNTIF($AH$1:$AH21497,AH21497))</f>
        <v>flower (seeds)</v>
      </c>
    </row>
    <row r="21498" spans="34:35" x14ac:dyDescent="0.25">
      <c r="AH21498">
        <f>IF(COUNTIF(AH$1:AH21497,AH21497)&gt;=COUNTA(INDEX($B$2:$AG$9836,MATCH(AH21497,$A$2:$A$9836,0),)),INDEX($A$2:$A$9836,MATCH(AH21497,$A$2:$A$9836,0)+1),AH21497)</f>
        <v>4771</v>
      </c>
      <c r="AI21498" t="str">
        <f>INDEX($B$2:$AG$9836,MATCH(AH21498,$A$2:$A$9836,0),COUNTIF($AH$1:$AH21498,AH21498))</f>
        <v>yogurt</v>
      </c>
    </row>
    <row r="21499" spans="34:35" x14ac:dyDescent="0.25">
      <c r="AH21499">
        <f>IF(COUNTIF(AH$1:AH21498,AH21498)&gt;=COUNTA(INDEX($B$2:$AG$9836,MATCH(AH21498,$A$2:$A$9836,0),)),INDEX($A$2:$A$9836,MATCH(AH21498,$A$2:$A$9836,0)+1),AH21498)</f>
        <v>4771</v>
      </c>
      <c r="AI21499" t="str">
        <f>INDEX($B$2:$AG$9836,MATCH(AH21499,$A$2:$A$9836,0),COUNTIF($AH$1:$AH21499,AH21499))</f>
        <v>fruit/vegetable juice</v>
      </c>
    </row>
    <row r="21500" spans="34:35" x14ac:dyDescent="0.25">
      <c r="AH21500">
        <f>IF(COUNTIF(AH$1:AH21499,AH21499)&gt;=COUNTA(INDEX($B$2:$AG$9836,MATCH(AH21499,$A$2:$A$9836,0),)),INDEX($A$2:$A$9836,MATCH(AH21499,$A$2:$A$9836,0)+1),AH21499)</f>
        <v>4772</v>
      </c>
      <c r="AI21500" t="str">
        <f>INDEX($B$2:$AG$9836,MATCH(AH21500,$A$2:$A$9836,0),COUNTIF($AH$1:$AH21500,AH21500))</f>
        <v>soda</v>
      </c>
    </row>
    <row r="21501" spans="34:35" x14ac:dyDescent="0.25">
      <c r="AH21501">
        <f>IF(COUNTIF(AH$1:AH21500,AH21500)&gt;=COUNTA(INDEX($B$2:$AG$9836,MATCH(AH21500,$A$2:$A$9836,0),)),INDEX($A$2:$A$9836,MATCH(AH21500,$A$2:$A$9836,0)+1),AH21500)</f>
        <v>4772</v>
      </c>
      <c r="AI21501" t="str">
        <f>INDEX($B$2:$AG$9836,MATCH(AH21501,$A$2:$A$9836,0),COUNTIF($AH$1:$AH21501,AH21501))</f>
        <v>long life bakery product</v>
      </c>
    </row>
    <row r="21502" spans="34:35" x14ac:dyDescent="0.25">
      <c r="AH21502">
        <f>IF(COUNTIF(AH$1:AH21501,AH21501)&gt;=COUNTA(INDEX($B$2:$AG$9836,MATCH(AH21501,$A$2:$A$9836,0),)),INDEX($A$2:$A$9836,MATCH(AH21501,$A$2:$A$9836,0)+1),AH21501)</f>
        <v>4773</v>
      </c>
      <c r="AI21502" t="str">
        <f>INDEX($B$2:$AG$9836,MATCH(AH21502,$A$2:$A$9836,0),COUNTIF($AH$1:$AH21502,AH21502))</f>
        <v>root vegetables</v>
      </c>
    </row>
    <row r="21503" spans="34:35" x14ac:dyDescent="0.25">
      <c r="AH21503">
        <f>IF(COUNTIF(AH$1:AH21502,AH21502)&gt;=COUNTA(INDEX($B$2:$AG$9836,MATCH(AH21502,$A$2:$A$9836,0),)),INDEX($A$2:$A$9836,MATCH(AH21502,$A$2:$A$9836,0)+1),AH21502)</f>
        <v>4773</v>
      </c>
      <c r="AI21503" t="str">
        <f>INDEX($B$2:$AG$9836,MATCH(AH21503,$A$2:$A$9836,0),COUNTIF($AH$1:$AH21503,AH21503))</f>
        <v>other vegetables</v>
      </c>
    </row>
    <row r="21504" spans="34:35" x14ac:dyDescent="0.25">
      <c r="AH21504">
        <f>IF(COUNTIF(AH$1:AH21503,AH21503)&gt;=COUNTA(INDEX($B$2:$AG$9836,MATCH(AH21503,$A$2:$A$9836,0),)),INDEX($A$2:$A$9836,MATCH(AH21503,$A$2:$A$9836,0)+1),AH21503)</f>
        <v>4773</v>
      </c>
      <c r="AI21504" t="str">
        <f>INDEX($B$2:$AG$9836,MATCH(AH21504,$A$2:$A$9836,0),COUNTIF($AH$1:$AH21504,AH21504))</f>
        <v>yogurt</v>
      </c>
    </row>
    <row r="21505" spans="34:35" x14ac:dyDescent="0.25">
      <c r="AH21505">
        <f>IF(COUNTIF(AH$1:AH21504,AH21504)&gt;=COUNTA(INDEX($B$2:$AG$9836,MATCH(AH21504,$A$2:$A$9836,0),)),INDEX($A$2:$A$9836,MATCH(AH21504,$A$2:$A$9836,0)+1),AH21504)</f>
        <v>4773</v>
      </c>
      <c r="AI21505" t="str">
        <f>INDEX($B$2:$AG$9836,MATCH(AH21505,$A$2:$A$9836,0),COUNTIF($AH$1:$AH21505,AH21505))</f>
        <v>baking powder</v>
      </c>
    </row>
    <row r="21506" spans="34:35" x14ac:dyDescent="0.25">
      <c r="AH21506">
        <f>IF(COUNTIF(AH$1:AH21505,AH21505)&gt;=COUNTA(INDEX($B$2:$AG$9836,MATCH(AH21505,$A$2:$A$9836,0),)),INDEX($A$2:$A$9836,MATCH(AH21505,$A$2:$A$9836,0)+1),AH21505)</f>
        <v>4773</v>
      </c>
      <c r="AI21506" t="str">
        <f>INDEX($B$2:$AG$9836,MATCH(AH21506,$A$2:$A$9836,0),COUNTIF($AH$1:$AH21506,AH21506))</f>
        <v>brandy</v>
      </c>
    </row>
    <row r="21507" spans="34:35" x14ac:dyDescent="0.25">
      <c r="AH21507">
        <f>IF(COUNTIF(AH$1:AH21506,AH21506)&gt;=COUNTA(INDEX($B$2:$AG$9836,MATCH(AH21506,$A$2:$A$9836,0),)),INDEX($A$2:$A$9836,MATCH(AH21506,$A$2:$A$9836,0)+1),AH21506)</f>
        <v>4773</v>
      </c>
      <c r="AI21507" t="str">
        <f>INDEX($B$2:$AG$9836,MATCH(AH21507,$A$2:$A$9836,0),COUNTIF($AH$1:$AH21507,AH21507))</f>
        <v>shopping bags</v>
      </c>
    </row>
    <row r="21508" spans="34:35" x14ac:dyDescent="0.25">
      <c r="AH21508">
        <f>IF(COUNTIF(AH$1:AH21507,AH21507)&gt;=COUNTA(INDEX($B$2:$AG$9836,MATCH(AH21507,$A$2:$A$9836,0),)),INDEX($A$2:$A$9836,MATCH(AH21507,$A$2:$A$9836,0)+1),AH21507)</f>
        <v>4774</v>
      </c>
      <c r="AI21508" t="str">
        <f>INDEX($B$2:$AG$9836,MATCH(AH21508,$A$2:$A$9836,0),COUNTIF($AH$1:$AH21508,AH21508))</f>
        <v>hamburger meat</v>
      </c>
    </row>
    <row r="21509" spans="34:35" x14ac:dyDescent="0.25">
      <c r="AH21509">
        <f>IF(COUNTIF(AH$1:AH21508,AH21508)&gt;=COUNTA(INDEX($B$2:$AG$9836,MATCH(AH21508,$A$2:$A$9836,0),)),INDEX($A$2:$A$9836,MATCH(AH21508,$A$2:$A$9836,0)+1),AH21508)</f>
        <v>4774</v>
      </c>
      <c r="AI21509" t="str">
        <f>INDEX($B$2:$AG$9836,MATCH(AH21509,$A$2:$A$9836,0),COUNTIF($AH$1:$AH21509,AH21509))</f>
        <v>tropical fruit</v>
      </c>
    </row>
    <row r="21510" spans="34:35" x14ac:dyDescent="0.25">
      <c r="AH21510">
        <f>IF(COUNTIF(AH$1:AH21509,AH21509)&gt;=COUNTA(INDEX($B$2:$AG$9836,MATCH(AH21509,$A$2:$A$9836,0),)),INDEX($A$2:$A$9836,MATCH(AH21509,$A$2:$A$9836,0)+1),AH21509)</f>
        <v>4774</v>
      </c>
      <c r="AI21510" t="str">
        <f>INDEX($B$2:$AG$9836,MATCH(AH21510,$A$2:$A$9836,0),COUNTIF($AH$1:$AH21510,AH21510))</f>
        <v>other vegetables</v>
      </c>
    </row>
    <row r="21511" spans="34:35" x14ac:dyDescent="0.25">
      <c r="AH21511">
        <f>IF(COUNTIF(AH$1:AH21510,AH21510)&gt;=COUNTA(INDEX($B$2:$AG$9836,MATCH(AH21510,$A$2:$A$9836,0),)),INDEX($A$2:$A$9836,MATCH(AH21510,$A$2:$A$9836,0)+1),AH21510)</f>
        <v>4774</v>
      </c>
      <c r="AI21511" t="str">
        <f>INDEX($B$2:$AG$9836,MATCH(AH21511,$A$2:$A$9836,0),COUNTIF($AH$1:$AH21511,AH21511))</f>
        <v>whole milk</v>
      </c>
    </row>
    <row r="21512" spans="34:35" x14ac:dyDescent="0.25">
      <c r="AH21512">
        <f>IF(COUNTIF(AH$1:AH21511,AH21511)&gt;=COUNTA(INDEX($B$2:$AG$9836,MATCH(AH21511,$A$2:$A$9836,0),)),INDEX($A$2:$A$9836,MATCH(AH21511,$A$2:$A$9836,0)+1),AH21511)</f>
        <v>4774</v>
      </c>
      <c r="AI21512" t="str">
        <f>INDEX($B$2:$AG$9836,MATCH(AH21512,$A$2:$A$9836,0),COUNTIF($AH$1:$AH21512,AH21512))</f>
        <v>butter</v>
      </c>
    </row>
    <row r="21513" spans="34:35" x14ac:dyDescent="0.25">
      <c r="AH21513">
        <f>IF(COUNTIF(AH$1:AH21512,AH21512)&gt;=COUNTA(INDEX($B$2:$AG$9836,MATCH(AH21512,$A$2:$A$9836,0),)),INDEX($A$2:$A$9836,MATCH(AH21512,$A$2:$A$9836,0)+1),AH21512)</f>
        <v>4774</v>
      </c>
      <c r="AI21513" t="str">
        <f>INDEX($B$2:$AG$9836,MATCH(AH21513,$A$2:$A$9836,0),COUNTIF($AH$1:$AH21513,AH21513))</f>
        <v>yogurt</v>
      </c>
    </row>
    <row r="21514" spans="34:35" x14ac:dyDescent="0.25">
      <c r="AH21514">
        <f>IF(COUNTIF(AH$1:AH21513,AH21513)&gt;=COUNTA(INDEX($B$2:$AG$9836,MATCH(AH21513,$A$2:$A$9836,0),)),INDEX($A$2:$A$9836,MATCH(AH21513,$A$2:$A$9836,0)+1),AH21513)</f>
        <v>4774</v>
      </c>
      <c r="AI21514" t="str">
        <f>INDEX($B$2:$AG$9836,MATCH(AH21514,$A$2:$A$9836,0),COUNTIF($AH$1:$AH21514,AH21514))</f>
        <v>whipped/sour cream</v>
      </c>
    </row>
    <row r="21515" spans="34:35" x14ac:dyDescent="0.25">
      <c r="AH21515">
        <f>IF(COUNTIF(AH$1:AH21514,AH21514)&gt;=COUNTA(INDEX($B$2:$AG$9836,MATCH(AH21514,$A$2:$A$9836,0),)),INDEX($A$2:$A$9836,MATCH(AH21514,$A$2:$A$9836,0)+1),AH21514)</f>
        <v>4774</v>
      </c>
      <c r="AI21515" t="str">
        <f>INDEX($B$2:$AG$9836,MATCH(AH21515,$A$2:$A$9836,0),COUNTIF($AH$1:$AH21515,AH21515))</f>
        <v>hard cheese</v>
      </c>
    </row>
    <row r="21516" spans="34:35" x14ac:dyDescent="0.25">
      <c r="AH21516">
        <f>IF(COUNTIF(AH$1:AH21515,AH21515)&gt;=COUNTA(INDEX($B$2:$AG$9836,MATCH(AH21515,$A$2:$A$9836,0),)),INDEX($A$2:$A$9836,MATCH(AH21515,$A$2:$A$9836,0)+1),AH21515)</f>
        <v>4774</v>
      </c>
      <c r="AI21516" t="str">
        <f>INDEX($B$2:$AG$9836,MATCH(AH21516,$A$2:$A$9836,0),COUNTIF($AH$1:$AH21516,AH21516))</f>
        <v>white bread</v>
      </c>
    </row>
    <row r="21517" spans="34:35" x14ac:dyDescent="0.25">
      <c r="AH21517">
        <f>IF(COUNTIF(AH$1:AH21516,AH21516)&gt;=COUNTA(INDEX($B$2:$AG$9836,MATCH(AH21516,$A$2:$A$9836,0),)),INDEX($A$2:$A$9836,MATCH(AH21516,$A$2:$A$9836,0)+1),AH21516)</f>
        <v>4774</v>
      </c>
      <c r="AI21517" t="str">
        <f>INDEX($B$2:$AG$9836,MATCH(AH21517,$A$2:$A$9836,0),COUNTIF($AH$1:$AH21517,AH21517))</f>
        <v>Instant food products</v>
      </c>
    </row>
    <row r="21518" spans="34:35" x14ac:dyDescent="0.25">
      <c r="AH21518">
        <f>IF(COUNTIF(AH$1:AH21517,AH21517)&gt;=COUNTA(INDEX($B$2:$AG$9836,MATCH(AH21517,$A$2:$A$9836,0),)),INDEX($A$2:$A$9836,MATCH(AH21517,$A$2:$A$9836,0)+1),AH21517)</f>
        <v>4774</v>
      </c>
      <c r="AI21518" t="str">
        <f>INDEX($B$2:$AG$9836,MATCH(AH21518,$A$2:$A$9836,0),COUNTIF($AH$1:$AH21518,AH21518))</f>
        <v>tea</v>
      </c>
    </row>
    <row r="21519" spans="34:35" x14ac:dyDescent="0.25">
      <c r="AH21519">
        <f>IF(COUNTIF(AH$1:AH21518,AH21518)&gt;=COUNTA(INDEX($B$2:$AG$9836,MATCH(AH21518,$A$2:$A$9836,0),)),INDEX($A$2:$A$9836,MATCH(AH21518,$A$2:$A$9836,0)+1),AH21518)</f>
        <v>4774</v>
      </c>
      <c r="AI21519" t="str">
        <f>INDEX($B$2:$AG$9836,MATCH(AH21519,$A$2:$A$9836,0),COUNTIF($AH$1:$AH21519,AH21519))</f>
        <v>soda</v>
      </c>
    </row>
    <row r="21520" spans="34:35" x14ac:dyDescent="0.25">
      <c r="AH21520">
        <f>IF(COUNTIF(AH$1:AH21519,AH21519)&gt;=COUNTA(INDEX($B$2:$AG$9836,MATCH(AH21519,$A$2:$A$9836,0),)),INDEX($A$2:$A$9836,MATCH(AH21519,$A$2:$A$9836,0)+1),AH21519)</f>
        <v>4774</v>
      </c>
      <c r="AI21520" t="str">
        <f>INDEX($B$2:$AG$9836,MATCH(AH21520,$A$2:$A$9836,0),COUNTIF($AH$1:$AH21520,AH21520))</f>
        <v>bottled beer</v>
      </c>
    </row>
    <row r="21521" spans="34:35" x14ac:dyDescent="0.25">
      <c r="AH21521">
        <f>IF(COUNTIF(AH$1:AH21520,AH21520)&gt;=COUNTA(INDEX($B$2:$AG$9836,MATCH(AH21520,$A$2:$A$9836,0),)),INDEX($A$2:$A$9836,MATCH(AH21520,$A$2:$A$9836,0)+1),AH21520)</f>
        <v>4774</v>
      </c>
      <c r="AI21521" t="str">
        <f>INDEX($B$2:$AG$9836,MATCH(AH21521,$A$2:$A$9836,0),COUNTIF($AH$1:$AH21521,AH21521))</f>
        <v>specialty bar</v>
      </c>
    </row>
    <row r="21522" spans="34:35" x14ac:dyDescent="0.25">
      <c r="AH21522">
        <f>IF(COUNTIF(AH$1:AH21521,AH21521)&gt;=COUNTA(INDEX($B$2:$AG$9836,MATCH(AH21521,$A$2:$A$9836,0),)),INDEX($A$2:$A$9836,MATCH(AH21521,$A$2:$A$9836,0)+1),AH21521)</f>
        <v>4775</v>
      </c>
      <c r="AI21522" t="str">
        <f>INDEX($B$2:$AG$9836,MATCH(AH21522,$A$2:$A$9836,0),COUNTIF($AH$1:$AH21522,AH21522))</f>
        <v>pip fruit</v>
      </c>
    </row>
    <row r="21523" spans="34:35" x14ac:dyDescent="0.25">
      <c r="AH21523">
        <f>IF(COUNTIF(AH$1:AH21522,AH21522)&gt;=COUNTA(INDEX($B$2:$AG$9836,MATCH(AH21522,$A$2:$A$9836,0),)),INDEX($A$2:$A$9836,MATCH(AH21522,$A$2:$A$9836,0)+1),AH21522)</f>
        <v>4775</v>
      </c>
      <c r="AI21523" t="str">
        <f>INDEX($B$2:$AG$9836,MATCH(AH21523,$A$2:$A$9836,0),COUNTIF($AH$1:$AH21523,AH21523))</f>
        <v>butter milk</v>
      </c>
    </row>
    <row r="21524" spans="34:35" x14ac:dyDescent="0.25">
      <c r="AH21524">
        <f>IF(COUNTIF(AH$1:AH21523,AH21523)&gt;=COUNTA(INDEX($B$2:$AG$9836,MATCH(AH21523,$A$2:$A$9836,0),)),INDEX($A$2:$A$9836,MATCH(AH21523,$A$2:$A$9836,0)+1),AH21523)</f>
        <v>4775</v>
      </c>
      <c r="AI21524" t="str">
        <f>INDEX($B$2:$AG$9836,MATCH(AH21524,$A$2:$A$9836,0),COUNTIF($AH$1:$AH21524,AH21524))</f>
        <v>soda</v>
      </c>
    </row>
    <row r="21525" spans="34:35" x14ac:dyDescent="0.25">
      <c r="AH21525">
        <f>IF(COUNTIF(AH$1:AH21524,AH21524)&gt;=COUNTA(INDEX($B$2:$AG$9836,MATCH(AH21524,$A$2:$A$9836,0),)),INDEX($A$2:$A$9836,MATCH(AH21524,$A$2:$A$9836,0)+1),AH21524)</f>
        <v>4776</v>
      </c>
      <c r="AI21525" t="str">
        <f>INDEX($B$2:$AG$9836,MATCH(AH21525,$A$2:$A$9836,0),COUNTIF($AH$1:$AH21525,AH21525))</f>
        <v>bottled beer</v>
      </c>
    </row>
    <row r="21526" spans="34:35" x14ac:dyDescent="0.25">
      <c r="AH21526">
        <f>IF(COUNTIF(AH$1:AH21525,AH21525)&gt;=COUNTA(INDEX($B$2:$AG$9836,MATCH(AH21525,$A$2:$A$9836,0),)),INDEX($A$2:$A$9836,MATCH(AH21525,$A$2:$A$9836,0)+1),AH21525)</f>
        <v>4777</v>
      </c>
      <c r="AI21526" t="str">
        <f>INDEX($B$2:$AG$9836,MATCH(AH21526,$A$2:$A$9836,0),COUNTIF($AH$1:$AH21526,AH21526))</f>
        <v>pip fruit</v>
      </c>
    </row>
    <row r="21527" spans="34:35" x14ac:dyDescent="0.25">
      <c r="AH21527">
        <f>IF(COUNTIF(AH$1:AH21526,AH21526)&gt;=COUNTA(INDEX($B$2:$AG$9836,MATCH(AH21526,$A$2:$A$9836,0),)),INDEX($A$2:$A$9836,MATCH(AH21526,$A$2:$A$9836,0)+1),AH21526)</f>
        <v>4777</v>
      </c>
      <c r="AI21527" t="str">
        <f>INDEX($B$2:$AG$9836,MATCH(AH21527,$A$2:$A$9836,0),COUNTIF($AH$1:$AH21527,AH21527))</f>
        <v>soda</v>
      </c>
    </row>
    <row r="21528" spans="34:35" x14ac:dyDescent="0.25">
      <c r="AH21528">
        <f>IF(COUNTIF(AH$1:AH21527,AH21527)&gt;=COUNTA(INDEX($B$2:$AG$9836,MATCH(AH21527,$A$2:$A$9836,0),)),INDEX($A$2:$A$9836,MATCH(AH21527,$A$2:$A$9836,0)+1),AH21527)</f>
        <v>4777</v>
      </c>
      <c r="AI21528" t="str">
        <f>INDEX($B$2:$AG$9836,MATCH(AH21528,$A$2:$A$9836,0),COUNTIF($AH$1:$AH21528,AH21528))</f>
        <v>chewing gum</v>
      </c>
    </row>
    <row r="21529" spans="34:35" x14ac:dyDescent="0.25">
      <c r="AH21529">
        <f>IF(COUNTIF(AH$1:AH21528,AH21528)&gt;=COUNTA(INDEX($B$2:$AG$9836,MATCH(AH21528,$A$2:$A$9836,0),)),INDEX($A$2:$A$9836,MATCH(AH21528,$A$2:$A$9836,0)+1),AH21528)</f>
        <v>4778</v>
      </c>
      <c r="AI21529" t="str">
        <f>INDEX($B$2:$AG$9836,MATCH(AH21529,$A$2:$A$9836,0),COUNTIF($AH$1:$AH21529,AH21529))</f>
        <v>tropical fruit</v>
      </c>
    </row>
    <row r="21530" spans="34:35" x14ac:dyDescent="0.25">
      <c r="AH21530">
        <f>IF(COUNTIF(AH$1:AH21529,AH21529)&gt;=COUNTA(INDEX($B$2:$AG$9836,MATCH(AH21529,$A$2:$A$9836,0),)),INDEX($A$2:$A$9836,MATCH(AH21529,$A$2:$A$9836,0)+1),AH21529)</f>
        <v>4778</v>
      </c>
      <c r="AI21530" t="str">
        <f>INDEX($B$2:$AG$9836,MATCH(AH21530,$A$2:$A$9836,0),COUNTIF($AH$1:$AH21530,AH21530))</f>
        <v>butter</v>
      </c>
    </row>
    <row r="21531" spans="34:35" x14ac:dyDescent="0.25">
      <c r="AH21531">
        <f>IF(COUNTIF(AH$1:AH21530,AH21530)&gt;=COUNTA(INDEX($B$2:$AG$9836,MATCH(AH21530,$A$2:$A$9836,0),)),INDEX($A$2:$A$9836,MATCH(AH21530,$A$2:$A$9836,0)+1),AH21530)</f>
        <v>4778</v>
      </c>
      <c r="AI21531" t="str">
        <f>INDEX($B$2:$AG$9836,MATCH(AH21531,$A$2:$A$9836,0),COUNTIF($AH$1:$AH21531,AH21531))</f>
        <v>rolls/buns</v>
      </c>
    </row>
    <row r="21532" spans="34:35" x14ac:dyDescent="0.25">
      <c r="AH21532">
        <f>IF(COUNTIF(AH$1:AH21531,AH21531)&gt;=COUNTA(INDEX($B$2:$AG$9836,MATCH(AH21531,$A$2:$A$9836,0),)),INDEX($A$2:$A$9836,MATCH(AH21531,$A$2:$A$9836,0)+1),AH21531)</f>
        <v>4778</v>
      </c>
      <c r="AI21532" t="str">
        <f>INDEX($B$2:$AG$9836,MATCH(AH21532,$A$2:$A$9836,0),COUNTIF($AH$1:$AH21532,AH21532))</f>
        <v>canned fish</v>
      </c>
    </row>
    <row r="21533" spans="34:35" x14ac:dyDescent="0.25">
      <c r="AH21533">
        <f>IF(COUNTIF(AH$1:AH21532,AH21532)&gt;=COUNTA(INDEX($B$2:$AG$9836,MATCH(AH21532,$A$2:$A$9836,0),)),INDEX($A$2:$A$9836,MATCH(AH21532,$A$2:$A$9836,0)+1),AH21532)</f>
        <v>4778</v>
      </c>
      <c r="AI21533" t="str">
        <f>INDEX($B$2:$AG$9836,MATCH(AH21533,$A$2:$A$9836,0),COUNTIF($AH$1:$AH21533,AH21533))</f>
        <v>dog food</v>
      </c>
    </row>
    <row r="21534" spans="34:35" x14ac:dyDescent="0.25">
      <c r="AH21534">
        <f>IF(COUNTIF(AH$1:AH21533,AH21533)&gt;=COUNTA(INDEX($B$2:$AG$9836,MATCH(AH21533,$A$2:$A$9836,0),)),INDEX($A$2:$A$9836,MATCH(AH21533,$A$2:$A$9836,0)+1),AH21533)</f>
        <v>4778</v>
      </c>
      <c r="AI21534" t="str">
        <f>INDEX($B$2:$AG$9836,MATCH(AH21534,$A$2:$A$9836,0),COUNTIF($AH$1:$AH21534,AH21534))</f>
        <v>shopping bags</v>
      </c>
    </row>
    <row r="21535" spans="34:35" x14ac:dyDescent="0.25">
      <c r="AH21535">
        <f>IF(COUNTIF(AH$1:AH21534,AH21534)&gt;=COUNTA(INDEX($B$2:$AG$9836,MATCH(AH21534,$A$2:$A$9836,0),)),INDEX($A$2:$A$9836,MATCH(AH21534,$A$2:$A$9836,0)+1),AH21534)</f>
        <v>4779</v>
      </c>
      <c r="AI21535" t="str">
        <f>INDEX($B$2:$AG$9836,MATCH(AH21535,$A$2:$A$9836,0),COUNTIF($AH$1:$AH21535,AH21535))</f>
        <v>dessert</v>
      </c>
    </row>
    <row r="21536" spans="34:35" x14ac:dyDescent="0.25">
      <c r="AH21536">
        <f>IF(COUNTIF(AH$1:AH21535,AH21535)&gt;=COUNTA(INDEX($B$2:$AG$9836,MATCH(AH21535,$A$2:$A$9836,0),)),INDEX($A$2:$A$9836,MATCH(AH21535,$A$2:$A$9836,0)+1),AH21535)</f>
        <v>4779</v>
      </c>
      <c r="AI21536" t="str">
        <f>INDEX($B$2:$AG$9836,MATCH(AH21536,$A$2:$A$9836,0),COUNTIF($AH$1:$AH21536,AH21536))</f>
        <v>waffles</v>
      </c>
    </row>
    <row r="21537" spans="34:35" x14ac:dyDescent="0.25">
      <c r="AH21537">
        <f>IF(COUNTIF(AH$1:AH21536,AH21536)&gt;=COUNTA(INDEX($B$2:$AG$9836,MATCH(AH21536,$A$2:$A$9836,0),)),INDEX($A$2:$A$9836,MATCH(AH21536,$A$2:$A$9836,0)+1),AH21536)</f>
        <v>4780</v>
      </c>
      <c r="AI21537" t="str">
        <f>INDEX($B$2:$AG$9836,MATCH(AH21537,$A$2:$A$9836,0),COUNTIF($AH$1:$AH21537,AH21537))</f>
        <v>whole milk</v>
      </c>
    </row>
    <row r="21538" spans="34:35" x14ac:dyDescent="0.25">
      <c r="AH21538">
        <f>IF(COUNTIF(AH$1:AH21537,AH21537)&gt;=COUNTA(INDEX($B$2:$AG$9836,MATCH(AH21537,$A$2:$A$9836,0),)),INDEX($A$2:$A$9836,MATCH(AH21537,$A$2:$A$9836,0)+1),AH21537)</f>
        <v>4780</v>
      </c>
      <c r="AI21538" t="str">
        <f>INDEX($B$2:$AG$9836,MATCH(AH21538,$A$2:$A$9836,0),COUNTIF($AH$1:$AH21538,AH21538))</f>
        <v>rolls/buns</v>
      </c>
    </row>
    <row r="21539" spans="34:35" x14ac:dyDescent="0.25">
      <c r="AH21539">
        <f>IF(COUNTIF(AH$1:AH21538,AH21538)&gt;=COUNTA(INDEX($B$2:$AG$9836,MATCH(AH21538,$A$2:$A$9836,0),)),INDEX($A$2:$A$9836,MATCH(AH21538,$A$2:$A$9836,0)+1),AH21538)</f>
        <v>4780</v>
      </c>
      <c r="AI21539" t="str">
        <f>INDEX($B$2:$AG$9836,MATCH(AH21539,$A$2:$A$9836,0),COUNTIF($AH$1:$AH21539,AH21539))</f>
        <v>pastry</v>
      </c>
    </row>
    <row r="21540" spans="34:35" x14ac:dyDescent="0.25">
      <c r="AH21540">
        <f>IF(COUNTIF(AH$1:AH21539,AH21539)&gt;=COUNTA(INDEX($B$2:$AG$9836,MATCH(AH21539,$A$2:$A$9836,0),)),INDEX($A$2:$A$9836,MATCH(AH21539,$A$2:$A$9836,0)+1),AH21539)</f>
        <v>4780</v>
      </c>
      <c r="AI21540" t="str">
        <f>INDEX($B$2:$AG$9836,MATCH(AH21540,$A$2:$A$9836,0),COUNTIF($AH$1:$AH21540,AH21540))</f>
        <v>newspapers</v>
      </c>
    </row>
    <row r="21541" spans="34:35" x14ac:dyDescent="0.25">
      <c r="AH21541">
        <f>IF(COUNTIF(AH$1:AH21540,AH21540)&gt;=COUNTA(INDEX($B$2:$AG$9836,MATCH(AH21540,$A$2:$A$9836,0),)),INDEX($A$2:$A$9836,MATCH(AH21540,$A$2:$A$9836,0)+1),AH21540)</f>
        <v>4781</v>
      </c>
      <c r="AI21541" t="str">
        <f>INDEX($B$2:$AG$9836,MATCH(AH21541,$A$2:$A$9836,0),COUNTIF($AH$1:$AH21541,AH21541))</f>
        <v>liver loaf</v>
      </c>
    </row>
    <row r="21542" spans="34:35" x14ac:dyDescent="0.25">
      <c r="AH21542">
        <f>IF(COUNTIF(AH$1:AH21541,AH21541)&gt;=COUNTA(INDEX($B$2:$AG$9836,MATCH(AH21541,$A$2:$A$9836,0),)),INDEX($A$2:$A$9836,MATCH(AH21541,$A$2:$A$9836,0)+1),AH21541)</f>
        <v>4781</v>
      </c>
      <c r="AI21542" t="str">
        <f>INDEX($B$2:$AG$9836,MATCH(AH21542,$A$2:$A$9836,0),COUNTIF($AH$1:$AH21542,AH21542))</f>
        <v>root vegetables</v>
      </c>
    </row>
    <row r="21543" spans="34:35" x14ac:dyDescent="0.25">
      <c r="AH21543">
        <f>IF(COUNTIF(AH$1:AH21542,AH21542)&gt;=COUNTA(INDEX($B$2:$AG$9836,MATCH(AH21542,$A$2:$A$9836,0),)),INDEX($A$2:$A$9836,MATCH(AH21542,$A$2:$A$9836,0)+1),AH21542)</f>
        <v>4781</v>
      </c>
      <c r="AI21543" t="str">
        <f>INDEX($B$2:$AG$9836,MATCH(AH21543,$A$2:$A$9836,0),COUNTIF($AH$1:$AH21543,AH21543))</f>
        <v>other vegetables</v>
      </c>
    </row>
    <row r="21544" spans="34:35" x14ac:dyDescent="0.25">
      <c r="AH21544">
        <f>IF(COUNTIF(AH$1:AH21543,AH21543)&gt;=COUNTA(INDEX($B$2:$AG$9836,MATCH(AH21543,$A$2:$A$9836,0),)),INDEX($A$2:$A$9836,MATCH(AH21543,$A$2:$A$9836,0)+1),AH21543)</f>
        <v>4781</v>
      </c>
      <c r="AI21544" t="str">
        <f>INDEX($B$2:$AG$9836,MATCH(AH21544,$A$2:$A$9836,0),COUNTIF($AH$1:$AH21544,AH21544))</f>
        <v>whole milk</v>
      </c>
    </row>
    <row r="21545" spans="34:35" x14ac:dyDescent="0.25">
      <c r="AH21545">
        <f>IF(COUNTIF(AH$1:AH21544,AH21544)&gt;=COUNTA(INDEX($B$2:$AG$9836,MATCH(AH21544,$A$2:$A$9836,0),)),INDEX($A$2:$A$9836,MATCH(AH21544,$A$2:$A$9836,0)+1),AH21544)</f>
        <v>4781</v>
      </c>
      <c r="AI21545" t="str">
        <f>INDEX($B$2:$AG$9836,MATCH(AH21545,$A$2:$A$9836,0),COUNTIF($AH$1:$AH21545,AH21545))</f>
        <v>frozen vegetables</v>
      </c>
    </row>
    <row r="21546" spans="34:35" x14ac:dyDescent="0.25">
      <c r="AH21546">
        <f>IF(COUNTIF(AH$1:AH21545,AH21545)&gt;=COUNTA(INDEX($B$2:$AG$9836,MATCH(AH21545,$A$2:$A$9836,0),)),INDEX($A$2:$A$9836,MATCH(AH21545,$A$2:$A$9836,0)+1),AH21545)</f>
        <v>4781</v>
      </c>
      <c r="AI21546" t="str">
        <f>INDEX($B$2:$AG$9836,MATCH(AH21546,$A$2:$A$9836,0),COUNTIF($AH$1:$AH21546,AH21546))</f>
        <v>margarine</v>
      </c>
    </row>
    <row r="21547" spans="34:35" x14ac:dyDescent="0.25">
      <c r="AH21547">
        <f>IF(COUNTIF(AH$1:AH21546,AH21546)&gt;=COUNTA(INDEX($B$2:$AG$9836,MATCH(AH21546,$A$2:$A$9836,0),)),INDEX($A$2:$A$9836,MATCH(AH21546,$A$2:$A$9836,0)+1),AH21546)</f>
        <v>4782</v>
      </c>
      <c r="AI21547" t="str">
        <f>INDEX($B$2:$AG$9836,MATCH(AH21547,$A$2:$A$9836,0),COUNTIF($AH$1:$AH21547,AH21547))</f>
        <v>frankfurter</v>
      </c>
    </row>
    <row r="21548" spans="34:35" x14ac:dyDescent="0.25">
      <c r="AH21548">
        <f>IF(COUNTIF(AH$1:AH21547,AH21547)&gt;=COUNTA(INDEX($B$2:$AG$9836,MATCH(AH21547,$A$2:$A$9836,0),)),INDEX($A$2:$A$9836,MATCH(AH21547,$A$2:$A$9836,0)+1),AH21547)</f>
        <v>4782</v>
      </c>
      <c r="AI21548" t="str">
        <f>INDEX($B$2:$AG$9836,MATCH(AH21548,$A$2:$A$9836,0),COUNTIF($AH$1:$AH21548,AH21548))</f>
        <v>whole milk</v>
      </c>
    </row>
    <row r="21549" spans="34:35" x14ac:dyDescent="0.25">
      <c r="AH21549">
        <f>IF(COUNTIF(AH$1:AH21548,AH21548)&gt;=COUNTA(INDEX($B$2:$AG$9836,MATCH(AH21548,$A$2:$A$9836,0),)),INDEX($A$2:$A$9836,MATCH(AH21548,$A$2:$A$9836,0)+1),AH21548)</f>
        <v>4782</v>
      </c>
      <c r="AI21549" t="str">
        <f>INDEX($B$2:$AG$9836,MATCH(AH21549,$A$2:$A$9836,0),COUNTIF($AH$1:$AH21549,AH21549))</f>
        <v>rolls/buns</v>
      </c>
    </row>
    <row r="21550" spans="34:35" x14ac:dyDescent="0.25">
      <c r="AH21550">
        <f>IF(COUNTIF(AH$1:AH21549,AH21549)&gt;=COUNTA(INDEX($B$2:$AG$9836,MATCH(AH21549,$A$2:$A$9836,0),)),INDEX($A$2:$A$9836,MATCH(AH21549,$A$2:$A$9836,0)+1),AH21549)</f>
        <v>4782</v>
      </c>
      <c r="AI21550" t="str">
        <f>INDEX($B$2:$AG$9836,MATCH(AH21550,$A$2:$A$9836,0),COUNTIF($AH$1:$AH21550,AH21550))</f>
        <v>salt</v>
      </c>
    </row>
    <row r="21551" spans="34:35" x14ac:dyDescent="0.25">
      <c r="AH21551">
        <f>IF(COUNTIF(AH$1:AH21550,AH21550)&gt;=COUNTA(INDEX($B$2:$AG$9836,MATCH(AH21550,$A$2:$A$9836,0),)),INDEX($A$2:$A$9836,MATCH(AH21550,$A$2:$A$9836,0)+1),AH21550)</f>
        <v>4783</v>
      </c>
      <c r="AI21551" t="str">
        <f>INDEX($B$2:$AG$9836,MATCH(AH21551,$A$2:$A$9836,0),COUNTIF($AH$1:$AH21551,AH21551))</f>
        <v>dessert</v>
      </c>
    </row>
    <row r="21552" spans="34:35" x14ac:dyDescent="0.25">
      <c r="AH21552">
        <f>IF(COUNTIF(AH$1:AH21551,AH21551)&gt;=COUNTA(INDEX($B$2:$AG$9836,MATCH(AH21551,$A$2:$A$9836,0),)),INDEX($A$2:$A$9836,MATCH(AH21551,$A$2:$A$9836,0)+1),AH21551)</f>
        <v>4784</v>
      </c>
      <c r="AI21552" t="str">
        <f>INDEX($B$2:$AG$9836,MATCH(AH21552,$A$2:$A$9836,0),COUNTIF($AH$1:$AH21552,AH21552))</f>
        <v>root vegetables</v>
      </c>
    </row>
    <row r="21553" spans="34:35" x14ac:dyDescent="0.25">
      <c r="AH21553">
        <f>IF(COUNTIF(AH$1:AH21552,AH21552)&gt;=COUNTA(INDEX($B$2:$AG$9836,MATCH(AH21552,$A$2:$A$9836,0),)),INDEX($A$2:$A$9836,MATCH(AH21552,$A$2:$A$9836,0)+1),AH21552)</f>
        <v>4784</v>
      </c>
      <c r="AI21553" t="str">
        <f>INDEX($B$2:$AG$9836,MATCH(AH21553,$A$2:$A$9836,0),COUNTIF($AH$1:$AH21553,AH21553))</f>
        <v>other vegetables</v>
      </c>
    </row>
    <row r="21554" spans="34:35" x14ac:dyDescent="0.25">
      <c r="AH21554">
        <f>IF(COUNTIF(AH$1:AH21553,AH21553)&gt;=COUNTA(INDEX($B$2:$AG$9836,MATCH(AH21553,$A$2:$A$9836,0),)),INDEX($A$2:$A$9836,MATCH(AH21553,$A$2:$A$9836,0)+1),AH21553)</f>
        <v>4784</v>
      </c>
      <c r="AI21554" t="str">
        <f>INDEX($B$2:$AG$9836,MATCH(AH21554,$A$2:$A$9836,0),COUNTIF($AH$1:$AH21554,AH21554))</f>
        <v>whole milk</v>
      </c>
    </row>
    <row r="21555" spans="34:35" x14ac:dyDescent="0.25">
      <c r="AH21555">
        <f>IF(COUNTIF(AH$1:AH21554,AH21554)&gt;=COUNTA(INDEX($B$2:$AG$9836,MATCH(AH21554,$A$2:$A$9836,0),)),INDEX($A$2:$A$9836,MATCH(AH21554,$A$2:$A$9836,0)+1),AH21554)</f>
        <v>4784</v>
      </c>
      <c r="AI21555" t="str">
        <f>INDEX($B$2:$AG$9836,MATCH(AH21555,$A$2:$A$9836,0),COUNTIF($AH$1:$AH21555,AH21555))</f>
        <v>frozen fish</v>
      </c>
    </row>
    <row r="21556" spans="34:35" x14ac:dyDescent="0.25">
      <c r="AH21556">
        <f>IF(COUNTIF(AH$1:AH21555,AH21555)&gt;=COUNTA(INDEX($B$2:$AG$9836,MATCH(AH21555,$A$2:$A$9836,0),)),INDEX($A$2:$A$9836,MATCH(AH21555,$A$2:$A$9836,0)+1),AH21555)</f>
        <v>4784</v>
      </c>
      <c r="AI21556" t="str">
        <f>INDEX($B$2:$AG$9836,MATCH(AH21556,$A$2:$A$9836,0),COUNTIF($AH$1:$AH21556,AH21556))</f>
        <v>honey</v>
      </c>
    </row>
    <row r="21557" spans="34:35" x14ac:dyDescent="0.25">
      <c r="AH21557">
        <f>IF(COUNTIF(AH$1:AH21556,AH21556)&gt;=COUNTA(INDEX($B$2:$AG$9836,MATCH(AH21556,$A$2:$A$9836,0),)),INDEX($A$2:$A$9836,MATCH(AH21556,$A$2:$A$9836,0)+1),AH21556)</f>
        <v>4784</v>
      </c>
      <c r="AI21557" t="str">
        <f>INDEX($B$2:$AG$9836,MATCH(AH21557,$A$2:$A$9836,0),COUNTIF($AH$1:$AH21557,AH21557))</f>
        <v>Instant food products</v>
      </c>
    </row>
    <row r="21558" spans="34:35" x14ac:dyDescent="0.25">
      <c r="AH21558">
        <f>IF(COUNTIF(AH$1:AH21557,AH21557)&gt;=COUNTA(INDEX($B$2:$AG$9836,MATCH(AH21557,$A$2:$A$9836,0),)),INDEX($A$2:$A$9836,MATCH(AH21557,$A$2:$A$9836,0)+1),AH21557)</f>
        <v>4784</v>
      </c>
      <c r="AI21558" t="str">
        <f>INDEX($B$2:$AG$9836,MATCH(AH21558,$A$2:$A$9836,0),COUNTIF($AH$1:$AH21558,AH21558))</f>
        <v>canned fish</v>
      </c>
    </row>
    <row r="21559" spans="34:35" x14ac:dyDescent="0.25">
      <c r="AH21559">
        <f>IF(COUNTIF(AH$1:AH21558,AH21558)&gt;=COUNTA(INDEX($B$2:$AG$9836,MATCH(AH21558,$A$2:$A$9836,0),)),INDEX($A$2:$A$9836,MATCH(AH21558,$A$2:$A$9836,0)+1),AH21558)</f>
        <v>4784</v>
      </c>
      <c r="AI21559" t="str">
        <f>INDEX($B$2:$AG$9836,MATCH(AH21559,$A$2:$A$9836,0),COUNTIF($AH$1:$AH21559,AH21559))</f>
        <v>dishes</v>
      </c>
    </row>
    <row r="21560" spans="34:35" x14ac:dyDescent="0.25">
      <c r="AH21560">
        <f>IF(COUNTIF(AH$1:AH21559,AH21559)&gt;=COUNTA(INDEX($B$2:$AG$9836,MATCH(AH21559,$A$2:$A$9836,0),)),INDEX($A$2:$A$9836,MATCH(AH21559,$A$2:$A$9836,0)+1),AH21559)</f>
        <v>4785</v>
      </c>
      <c r="AI21560" t="str">
        <f>INDEX($B$2:$AG$9836,MATCH(AH21560,$A$2:$A$9836,0),COUNTIF($AH$1:$AH21560,AH21560))</f>
        <v xml:space="preserve">cream cheese </v>
      </c>
    </row>
    <row r="21561" spans="34:35" x14ac:dyDescent="0.25">
      <c r="AH21561">
        <f>IF(COUNTIF(AH$1:AH21560,AH21560)&gt;=COUNTA(INDEX($B$2:$AG$9836,MATCH(AH21560,$A$2:$A$9836,0),)),INDEX($A$2:$A$9836,MATCH(AH21560,$A$2:$A$9836,0)+1),AH21560)</f>
        <v>4785</v>
      </c>
      <c r="AI21561" t="str">
        <f>INDEX($B$2:$AG$9836,MATCH(AH21561,$A$2:$A$9836,0),COUNTIF($AH$1:$AH21561,AH21561))</f>
        <v>instant coffee</v>
      </c>
    </row>
    <row r="21562" spans="34:35" x14ac:dyDescent="0.25">
      <c r="AH21562">
        <f>IF(COUNTIF(AH$1:AH21561,AH21561)&gt;=COUNTA(INDEX($B$2:$AG$9836,MATCH(AH21561,$A$2:$A$9836,0),)),INDEX($A$2:$A$9836,MATCH(AH21561,$A$2:$A$9836,0)+1),AH21561)</f>
        <v>4785</v>
      </c>
      <c r="AI21562" t="str">
        <f>INDEX($B$2:$AG$9836,MATCH(AH21562,$A$2:$A$9836,0),COUNTIF($AH$1:$AH21562,AH21562))</f>
        <v>salty snack</v>
      </c>
    </row>
    <row r="21563" spans="34:35" x14ac:dyDescent="0.25">
      <c r="AH21563">
        <f>IF(COUNTIF(AH$1:AH21562,AH21562)&gt;=COUNTA(INDEX($B$2:$AG$9836,MATCH(AH21562,$A$2:$A$9836,0),)),INDEX($A$2:$A$9836,MATCH(AH21562,$A$2:$A$9836,0)+1),AH21562)</f>
        <v>4785</v>
      </c>
      <c r="AI21563" t="str">
        <f>INDEX($B$2:$AG$9836,MATCH(AH21563,$A$2:$A$9836,0),COUNTIF($AH$1:$AH21563,AH21563))</f>
        <v>waffles</v>
      </c>
    </row>
    <row r="21564" spans="34:35" x14ac:dyDescent="0.25">
      <c r="AH21564">
        <f>IF(COUNTIF(AH$1:AH21563,AH21563)&gt;=COUNTA(INDEX($B$2:$AG$9836,MATCH(AH21563,$A$2:$A$9836,0),)),INDEX($A$2:$A$9836,MATCH(AH21563,$A$2:$A$9836,0)+1),AH21563)</f>
        <v>4785</v>
      </c>
      <c r="AI21564" t="str">
        <f>INDEX($B$2:$AG$9836,MATCH(AH21564,$A$2:$A$9836,0),COUNTIF($AH$1:$AH21564,AH21564))</f>
        <v>kitchen towels</v>
      </c>
    </row>
    <row r="21565" spans="34:35" x14ac:dyDescent="0.25">
      <c r="AH21565">
        <f>IF(COUNTIF(AH$1:AH21564,AH21564)&gt;=COUNTA(INDEX($B$2:$AG$9836,MATCH(AH21564,$A$2:$A$9836,0),)),INDEX($A$2:$A$9836,MATCH(AH21564,$A$2:$A$9836,0)+1),AH21564)</f>
        <v>4785</v>
      </c>
      <c r="AI21565" t="str">
        <f>INDEX($B$2:$AG$9836,MATCH(AH21565,$A$2:$A$9836,0),COUNTIF($AH$1:$AH21565,AH21565))</f>
        <v>shopping bags</v>
      </c>
    </row>
    <row r="21566" spans="34:35" x14ac:dyDescent="0.25">
      <c r="AH21566">
        <f>IF(COUNTIF(AH$1:AH21565,AH21565)&gt;=COUNTA(INDEX($B$2:$AG$9836,MATCH(AH21565,$A$2:$A$9836,0),)),INDEX($A$2:$A$9836,MATCH(AH21565,$A$2:$A$9836,0)+1),AH21565)</f>
        <v>4786</v>
      </c>
      <c r="AI21566" t="str">
        <f>INDEX($B$2:$AG$9836,MATCH(AH21566,$A$2:$A$9836,0),COUNTIF($AH$1:$AH21566,AH21566))</f>
        <v>canned beer</v>
      </c>
    </row>
    <row r="21567" spans="34:35" x14ac:dyDescent="0.25">
      <c r="AH21567">
        <f>IF(COUNTIF(AH$1:AH21566,AH21566)&gt;=COUNTA(INDEX($B$2:$AG$9836,MATCH(AH21566,$A$2:$A$9836,0),)),INDEX($A$2:$A$9836,MATCH(AH21566,$A$2:$A$9836,0)+1),AH21566)</f>
        <v>4787</v>
      </c>
      <c r="AI21567" t="str">
        <f>INDEX($B$2:$AG$9836,MATCH(AH21567,$A$2:$A$9836,0),COUNTIF($AH$1:$AH21567,AH21567))</f>
        <v>whole milk</v>
      </c>
    </row>
    <row r="21568" spans="34:35" x14ac:dyDescent="0.25">
      <c r="AH21568">
        <f>IF(COUNTIF(AH$1:AH21567,AH21567)&gt;=COUNTA(INDEX($B$2:$AG$9836,MATCH(AH21567,$A$2:$A$9836,0),)),INDEX($A$2:$A$9836,MATCH(AH21567,$A$2:$A$9836,0)+1),AH21567)</f>
        <v>4787</v>
      </c>
      <c r="AI21568" t="str">
        <f>INDEX($B$2:$AG$9836,MATCH(AH21568,$A$2:$A$9836,0),COUNTIF($AH$1:$AH21568,AH21568))</f>
        <v>pastry</v>
      </c>
    </row>
    <row r="21569" spans="34:35" x14ac:dyDescent="0.25">
      <c r="AH21569">
        <f>IF(COUNTIF(AH$1:AH21568,AH21568)&gt;=COUNTA(INDEX($B$2:$AG$9836,MATCH(AH21568,$A$2:$A$9836,0),)),INDEX($A$2:$A$9836,MATCH(AH21568,$A$2:$A$9836,0)+1),AH21568)</f>
        <v>4788</v>
      </c>
      <c r="AI21569" t="str">
        <f>INDEX($B$2:$AG$9836,MATCH(AH21569,$A$2:$A$9836,0),COUNTIF($AH$1:$AH21569,AH21569))</f>
        <v>rolls/buns</v>
      </c>
    </row>
    <row r="21570" spans="34:35" x14ac:dyDescent="0.25">
      <c r="AH21570">
        <f>IF(COUNTIF(AH$1:AH21569,AH21569)&gt;=COUNTA(INDEX($B$2:$AG$9836,MATCH(AH21569,$A$2:$A$9836,0),)),INDEX($A$2:$A$9836,MATCH(AH21569,$A$2:$A$9836,0)+1),AH21569)</f>
        <v>4788</v>
      </c>
      <c r="AI21570" t="str">
        <f>INDEX($B$2:$AG$9836,MATCH(AH21570,$A$2:$A$9836,0),COUNTIF($AH$1:$AH21570,AH21570))</f>
        <v>dishes</v>
      </c>
    </row>
    <row r="21571" spans="34:35" x14ac:dyDescent="0.25">
      <c r="AH21571">
        <f>IF(COUNTIF(AH$1:AH21570,AH21570)&gt;=COUNTA(INDEX($B$2:$AG$9836,MATCH(AH21570,$A$2:$A$9836,0),)),INDEX($A$2:$A$9836,MATCH(AH21570,$A$2:$A$9836,0)+1),AH21570)</f>
        <v>4789</v>
      </c>
      <c r="AI21571" t="str">
        <f>INDEX($B$2:$AG$9836,MATCH(AH21571,$A$2:$A$9836,0),COUNTIF($AH$1:$AH21571,AH21571))</f>
        <v>canned beer</v>
      </c>
    </row>
    <row r="21572" spans="34:35" x14ac:dyDescent="0.25">
      <c r="AH21572">
        <f>IF(COUNTIF(AH$1:AH21571,AH21571)&gt;=COUNTA(INDEX($B$2:$AG$9836,MATCH(AH21571,$A$2:$A$9836,0),)),INDEX($A$2:$A$9836,MATCH(AH21571,$A$2:$A$9836,0)+1),AH21571)</f>
        <v>4790</v>
      </c>
      <c r="AI21572" t="str">
        <f>INDEX($B$2:$AG$9836,MATCH(AH21572,$A$2:$A$9836,0),COUNTIF($AH$1:$AH21572,AH21572))</f>
        <v>sausage</v>
      </c>
    </row>
    <row r="21573" spans="34:35" x14ac:dyDescent="0.25">
      <c r="AH21573">
        <f>IF(COUNTIF(AH$1:AH21572,AH21572)&gt;=COUNTA(INDEX($B$2:$AG$9836,MATCH(AH21572,$A$2:$A$9836,0),)),INDEX($A$2:$A$9836,MATCH(AH21572,$A$2:$A$9836,0)+1),AH21572)</f>
        <v>4790</v>
      </c>
      <c r="AI21573" t="str">
        <f>INDEX($B$2:$AG$9836,MATCH(AH21573,$A$2:$A$9836,0),COUNTIF($AH$1:$AH21573,AH21573))</f>
        <v>yogurt</v>
      </c>
    </row>
    <row r="21574" spans="34:35" x14ac:dyDescent="0.25">
      <c r="AH21574">
        <f>IF(COUNTIF(AH$1:AH21573,AH21573)&gt;=COUNTA(INDEX($B$2:$AG$9836,MATCH(AH21573,$A$2:$A$9836,0),)),INDEX($A$2:$A$9836,MATCH(AH21573,$A$2:$A$9836,0)+1),AH21573)</f>
        <v>4790</v>
      </c>
      <c r="AI21574" t="str">
        <f>INDEX($B$2:$AG$9836,MATCH(AH21574,$A$2:$A$9836,0),COUNTIF($AH$1:$AH21574,AH21574))</f>
        <v>rolls/buns</v>
      </c>
    </row>
    <row r="21575" spans="34:35" x14ac:dyDescent="0.25">
      <c r="AH21575">
        <f>IF(COUNTIF(AH$1:AH21574,AH21574)&gt;=COUNTA(INDEX($B$2:$AG$9836,MATCH(AH21574,$A$2:$A$9836,0),)),INDEX($A$2:$A$9836,MATCH(AH21574,$A$2:$A$9836,0)+1),AH21574)</f>
        <v>4791</v>
      </c>
      <c r="AI21575" t="str">
        <f>INDEX($B$2:$AG$9836,MATCH(AH21575,$A$2:$A$9836,0),COUNTIF($AH$1:$AH21575,AH21575))</f>
        <v>canned beer</v>
      </c>
    </row>
    <row r="21576" spans="34:35" x14ac:dyDescent="0.25">
      <c r="AH21576">
        <f>IF(COUNTIF(AH$1:AH21575,AH21575)&gt;=COUNTA(INDEX($B$2:$AG$9836,MATCH(AH21575,$A$2:$A$9836,0),)),INDEX($A$2:$A$9836,MATCH(AH21575,$A$2:$A$9836,0)+1),AH21575)</f>
        <v>4792</v>
      </c>
      <c r="AI21576" t="str">
        <f>INDEX($B$2:$AG$9836,MATCH(AH21576,$A$2:$A$9836,0),COUNTIF($AH$1:$AH21576,AH21576))</f>
        <v>liquor</v>
      </c>
    </row>
    <row r="21577" spans="34:35" x14ac:dyDescent="0.25">
      <c r="AH21577">
        <f>IF(COUNTIF(AH$1:AH21576,AH21576)&gt;=COUNTA(INDEX($B$2:$AG$9836,MATCH(AH21576,$A$2:$A$9836,0),)),INDEX($A$2:$A$9836,MATCH(AH21576,$A$2:$A$9836,0)+1),AH21576)</f>
        <v>4793</v>
      </c>
      <c r="AI21577" t="str">
        <f>INDEX($B$2:$AG$9836,MATCH(AH21577,$A$2:$A$9836,0),COUNTIF($AH$1:$AH21577,AH21577))</f>
        <v>yogurt</v>
      </c>
    </row>
    <row r="21578" spans="34:35" x14ac:dyDescent="0.25">
      <c r="AH21578">
        <f>IF(COUNTIF(AH$1:AH21577,AH21577)&gt;=COUNTA(INDEX($B$2:$AG$9836,MATCH(AH21577,$A$2:$A$9836,0),)),INDEX($A$2:$A$9836,MATCH(AH21577,$A$2:$A$9836,0)+1),AH21577)</f>
        <v>4794</v>
      </c>
      <c r="AI21578" t="str">
        <f>INDEX($B$2:$AG$9836,MATCH(AH21578,$A$2:$A$9836,0),COUNTIF($AH$1:$AH21578,AH21578))</f>
        <v>soups</v>
      </c>
    </row>
    <row r="21579" spans="34:35" x14ac:dyDescent="0.25">
      <c r="AH21579">
        <f>IF(COUNTIF(AH$1:AH21578,AH21578)&gt;=COUNTA(INDEX($B$2:$AG$9836,MATCH(AH21578,$A$2:$A$9836,0),)),INDEX($A$2:$A$9836,MATCH(AH21578,$A$2:$A$9836,0)+1),AH21578)</f>
        <v>4794</v>
      </c>
      <c r="AI21579" t="str">
        <f>INDEX($B$2:$AG$9836,MATCH(AH21579,$A$2:$A$9836,0),COUNTIF($AH$1:$AH21579,AH21579))</f>
        <v>canned vegetables</v>
      </c>
    </row>
    <row r="21580" spans="34:35" x14ac:dyDescent="0.25">
      <c r="AH21580">
        <f>IF(COUNTIF(AH$1:AH21579,AH21579)&gt;=COUNTA(INDEX($B$2:$AG$9836,MATCH(AH21579,$A$2:$A$9836,0),)),INDEX($A$2:$A$9836,MATCH(AH21579,$A$2:$A$9836,0)+1),AH21579)</f>
        <v>4794</v>
      </c>
      <c r="AI21580" t="str">
        <f>INDEX($B$2:$AG$9836,MATCH(AH21580,$A$2:$A$9836,0),COUNTIF($AH$1:$AH21580,AH21580))</f>
        <v>chocolate</v>
      </c>
    </row>
    <row r="21581" spans="34:35" x14ac:dyDescent="0.25">
      <c r="AH21581">
        <f>IF(COUNTIF(AH$1:AH21580,AH21580)&gt;=COUNTA(INDEX($B$2:$AG$9836,MATCH(AH21580,$A$2:$A$9836,0),)),INDEX($A$2:$A$9836,MATCH(AH21580,$A$2:$A$9836,0)+1),AH21580)</f>
        <v>4795</v>
      </c>
      <c r="AI21581" t="str">
        <f>INDEX($B$2:$AG$9836,MATCH(AH21581,$A$2:$A$9836,0),COUNTIF($AH$1:$AH21581,AH21581))</f>
        <v>whole milk</v>
      </c>
    </row>
    <row r="21582" spans="34:35" x14ac:dyDescent="0.25">
      <c r="AH21582">
        <f>IF(COUNTIF(AH$1:AH21581,AH21581)&gt;=COUNTA(INDEX($B$2:$AG$9836,MATCH(AH21581,$A$2:$A$9836,0),)),INDEX($A$2:$A$9836,MATCH(AH21581,$A$2:$A$9836,0)+1),AH21581)</f>
        <v>4795</v>
      </c>
      <c r="AI21582" t="str">
        <f>INDEX($B$2:$AG$9836,MATCH(AH21582,$A$2:$A$9836,0),COUNTIF($AH$1:$AH21582,AH21582))</f>
        <v>yogurt</v>
      </c>
    </row>
    <row r="21583" spans="34:35" x14ac:dyDescent="0.25">
      <c r="AH21583">
        <f>IF(COUNTIF(AH$1:AH21582,AH21582)&gt;=COUNTA(INDEX($B$2:$AG$9836,MATCH(AH21582,$A$2:$A$9836,0),)),INDEX($A$2:$A$9836,MATCH(AH21582,$A$2:$A$9836,0)+1),AH21582)</f>
        <v>4795</v>
      </c>
      <c r="AI21583" t="str">
        <f>INDEX($B$2:$AG$9836,MATCH(AH21583,$A$2:$A$9836,0),COUNTIF($AH$1:$AH21583,AH21583))</f>
        <v xml:space="preserve">cream cheese </v>
      </c>
    </row>
    <row r="21584" spans="34:35" x14ac:dyDescent="0.25">
      <c r="AH21584">
        <f>IF(COUNTIF(AH$1:AH21583,AH21583)&gt;=COUNTA(INDEX($B$2:$AG$9836,MATCH(AH21583,$A$2:$A$9836,0),)),INDEX($A$2:$A$9836,MATCH(AH21583,$A$2:$A$9836,0)+1),AH21583)</f>
        <v>4795</v>
      </c>
      <c r="AI21584" t="str">
        <f>INDEX($B$2:$AG$9836,MATCH(AH21584,$A$2:$A$9836,0),COUNTIF($AH$1:$AH21584,AH21584))</f>
        <v>rolls/buns</v>
      </c>
    </row>
    <row r="21585" spans="34:35" x14ac:dyDescent="0.25">
      <c r="AH21585">
        <f>IF(COUNTIF(AH$1:AH21584,AH21584)&gt;=COUNTA(INDEX($B$2:$AG$9836,MATCH(AH21584,$A$2:$A$9836,0),)),INDEX($A$2:$A$9836,MATCH(AH21584,$A$2:$A$9836,0)+1),AH21584)</f>
        <v>4795</v>
      </c>
      <c r="AI21585" t="str">
        <f>INDEX($B$2:$AG$9836,MATCH(AH21585,$A$2:$A$9836,0),COUNTIF($AH$1:$AH21585,AH21585))</f>
        <v xml:space="preserve">roll products </v>
      </c>
    </row>
    <row r="21586" spans="34:35" x14ac:dyDescent="0.25">
      <c r="AH21586">
        <f>IF(COUNTIF(AH$1:AH21585,AH21585)&gt;=COUNTA(INDEX($B$2:$AG$9836,MATCH(AH21585,$A$2:$A$9836,0),)),INDEX($A$2:$A$9836,MATCH(AH21585,$A$2:$A$9836,0)+1),AH21585)</f>
        <v>4795</v>
      </c>
      <c r="AI21586" t="str">
        <f>INDEX($B$2:$AG$9836,MATCH(AH21586,$A$2:$A$9836,0),COUNTIF($AH$1:$AH21586,AH21586))</f>
        <v>chocolate</v>
      </c>
    </row>
    <row r="21587" spans="34:35" x14ac:dyDescent="0.25">
      <c r="AH21587">
        <f>IF(COUNTIF(AH$1:AH21586,AH21586)&gt;=COUNTA(INDEX($B$2:$AG$9836,MATCH(AH21586,$A$2:$A$9836,0),)),INDEX($A$2:$A$9836,MATCH(AH21586,$A$2:$A$9836,0)+1),AH21586)</f>
        <v>4796</v>
      </c>
      <c r="AI21587" t="str">
        <f>INDEX($B$2:$AG$9836,MATCH(AH21587,$A$2:$A$9836,0),COUNTIF($AH$1:$AH21587,AH21587))</f>
        <v>sausage</v>
      </c>
    </row>
    <row r="21588" spans="34:35" x14ac:dyDescent="0.25">
      <c r="AH21588">
        <f>IF(COUNTIF(AH$1:AH21587,AH21587)&gt;=COUNTA(INDEX($B$2:$AG$9836,MATCH(AH21587,$A$2:$A$9836,0),)),INDEX($A$2:$A$9836,MATCH(AH21587,$A$2:$A$9836,0)+1),AH21587)</f>
        <v>4796</v>
      </c>
      <c r="AI21588" t="str">
        <f>INDEX($B$2:$AG$9836,MATCH(AH21588,$A$2:$A$9836,0),COUNTIF($AH$1:$AH21588,AH21588))</f>
        <v>pickled vegetables</v>
      </c>
    </row>
    <row r="21589" spans="34:35" x14ac:dyDescent="0.25">
      <c r="AH21589">
        <f>IF(COUNTIF(AH$1:AH21588,AH21588)&gt;=COUNTA(INDEX($B$2:$AG$9836,MATCH(AH21588,$A$2:$A$9836,0),)),INDEX($A$2:$A$9836,MATCH(AH21588,$A$2:$A$9836,0)+1),AH21588)</f>
        <v>4796</v>
      </c>
      <c r="AI21589" t="str">
        <f>INDEX($B$2:$AG$9836,MATCH(AH21589,$A$2:$A$9836,0),COUNTIF($AH$1:$AH21589,AH21589))</f>
        <v>soda</v>
      </c>
    </row>
    <row r="21590" spans="34:35" x14ac:dyDescent="0.25">
      <c r="AH21590">
        <f>IF(COUNTIF(AH$1:AH21589,AH21589)&gt;=COUNTA(INDEX($B$2:$AG$9836,MATCH(AH21589,$A$2:$A$9836,0),)),INDEX($A$2:$A$9836,MATCH(AH21589,$A$2:$A$9836,0)+1),AH21589)</f>
        <v>4796</v>
      </c>
      <c r="AI21590" t="str">
        <f>INDEX($B$2:$AG$9836,MATCH(AH21590,$A$2:$A$9836,0),COUNTIF($AH$1:$AH21590,AH21590))</f>
        <v>skin care</v>
      </c>
    </row>
    <row r="21591" spans="34:35" x14ac:dyDescent="0.25">
      <c r="AH21591">
        <f>IF(COUNTIF(AH$1:AH21590,AH21590)&gt;=COUNTA(INDEX($B$2:$AG$9836,MATCH(AH21590,$A$2:$A$9836,0),)),INDEX($A$2:$A$9836,MATCH(AH21590,$A$2:$A$9836,0)+1),AH21590)</f>
        <v>4796</v>
      </c>
      <c r="AI21591" t="str">
        <f>INDEX($B$2:$AG$9836,MATCH(AH21591,$A$2:$A$9836,0),COUNTIF($AH$1:$AH21591,AH21591))</f>
        <v>shopping bags</v>
      </c>
    </row>
    <row r="21592" spans="34:35" x14ac:dyDescent="0.25">
      <c r="AH21592">
        <f>IF(COUNTIF(AH$1:AH21591,AH21591)&gt;=COUNTA(INDEX($B$2:$AG$9836,MATCH(AH21591,$A$2:$A$9836,0),)),INDEX($A$2:$A$9836,MATCH(AH21591,$A$2:$A$9836,0)+1),AH21591)</f>
        <v>4797</v>
      </c>
      <c r="AI21592" t="str">
        <f>INDEX($B$2:$AG$9836,MATCH(AH21592,$A$2:$A$9836,0),COUNTIF($AH$1:$AH21592,AH21592))</f>
        <v>rolls/buns</v>
      </c>
    </row>
    <row r="21593" spans="34:35" x14ac:dyDescent="0.25">
      <c r="AH21593">
        <f>IF(COUNTIF(AH$1:AH21592,AH21592)&gt;=COUNTA(INDEX($B$2:$AG$9836,MATCH(AH21592,$A$2:$A$9836,0),)),INDEX($A$2:$A$9836,MATCH(AH21592,$A$2:$A$9836,0)+1),AH21592)</f>
        <v>4797</v>
      </c>
      <c r="AI21593" t="str">
        <f>INDEX($B$2:$AG$9836,MATCH(AH21593,$A$2:$A$9836,0),COUNTIF($AH$1:$AH21593,AH21593))</f>
        <v>pastry</v>
      </c>
    </row>
    <row r="21594" spans="34:35" x14ac:dyDescent="0.25">
      <c r="AH21594">
        <f>IF(COUNTIF(AH$1:AH21593,AH21593)&gt;=COUNTA(INDEX($B$2:$AG$9836,MATCH(AH21593,$A$2:$A$9836,0),)),INDEX($A$2:$A$9836,MATCH(AH21593,$A$2:$A$9836,0)+1),AH21593)</f>
        <v>4797</v>
      </c>
      <c r="AI21594" t="str">
        <f>INDEX($B$2:$AG$9836,MATCH(AH21594,$A$2:$A$9836,0),COUNTIF($AH$1:$AH21594,AH21594))</f>
        <v>sugar</v>
      </c>
    </row>
    <row r="21595" spans="34:35" x14ac:dyDescent="0.25">
      <c r="AH21595">
        <f>IF(COUNTIF(AH$1:AH21594,AH21594)&gt;=COUNTA(INDEX($B$2:$AG$9836,MATCH(AH21594,$A$2:$A$9836,0),)),INDEX($A$2:$A$9836,MATCH(AH21594,$A$2:$A$9836,0)+1),AH21594)</f>
        <v>4798</v>
      </c>
      <c r="AI21595" t="str">
        <f>INDEX($B$2:$AG$9836,MATCH(AH21595,$A$2:$A$9836,0),COUNTIF($AH$1:$AH21595,AH21595))</f>
        <v>pork</v>
      </c>
    </row>
    <row r="21596" spans="34:35" x14ac:dyDescent="0.25">
      <c r="AH21596">
        <f>IF(COUNTIF(AH$1:AH21595,AH21595)&gt;=COUNTA(INDEX($B$2:$AG$9836,MATCH(AH21595,$A$2:$A$9836,0),)),INDEX($A$2:$A$9836,MATCH(AH21595,$A$2:$A$9836,0)+1),AH21595)</f>
        <v>4798</v>
      </c>
      <c r="AI21596" t="str">
        <f>INDEX($B$2:$AG$9836,MATCH(AH21596,$A$2:$A$9836,0),COUNTIF($AH$1:$AH21596,AH21596))</f>
        <v>pip fruit</v>
      </c>
    </row>
    <row r="21597" spans="34:35" x14ac:dyDescent="0.25">
      <c r="AH21597">
        <f>IF(COUNTIF(AH$1:AH21596,AH21596)&gt;=COUNTA(INDEX($B$2:$AG$9836,MATCH(AH21596,$A$2:$A$9836,0),)),INDEX($A$2:$A$9836,MATCH(AH21596,$A$2:$A$9836,0)+1),AH21596)</f>
        <v>4798</v>
      </c>
      <c r="AI21597" t="str">
        <f>INDEX($B$2:$AG$9836,MATCH(AH21597,$A$2:$A$9836,0),COUNTIF($AH$1:$AH21597,AH21597))</f>
        <v>packaged fruit/vegetables</v>
      </c>
    </row>
    <row r="21598" spans="34:35" x14ac:dyDescent="0.25">
      <c r="AH21598">
        <f>IF(COUNTIF(AH$1:AH21597,AH21597)&gt;=COUNTA(INDEX($B$2:$AG$9836,MATCH(AH21597,$A$2:$A$9836,0),)),INDEX($A$2:$A$9836,MATCH(AH21597,$A$2:$A$9836,0)+1),AH21597)</f>
        <v>4798</v>
      </c>
      <c r="AI21598" t="str">
        <f>INDEX($B$2:$AG$9836,MATCH(AH21598,$A$2:$A$9836,0),COUNTIF($AH$1:$AH21598,AH21598))</f>
        <v>dessert</v>
      </c>
    </row>
    <row r="21599" spans="34:35" x14ac:dyDescent="0.25">
      <c r="AH21599">
        <f>IF(COUNTIF(AH$1:AH21598,AH21598)&gt;=COUNTA(INDEX($B$2:$AG$9836,MATCH(AH21598,$A$2:$A$9836,0),)),INDEX($A$2:$A$9836,MATCH(AH21598,$A$2:$A$9836,0)+1),AH21598)</f>
        <v>4798</v>
      </c>
      <c r="AI21599" t="str">
        <f>INDEX($B$2:$AG$9836,MATCH(AH21599,$A$2:$A$9836,0),COUNTIF($AH$1:$AH21599,AH21599))</f>
        <v>frozen vegetables</v>
      </c>
    </row>
    <row r="21600" spans="34:35" x14ac:dyDescent="0.25">
      <c r="AH21600">
        <f>IF(COUNTIF(AH$1:AH21599,AH21599)&gt;=COUNTA(INDEX($B$2:$AG$9836,MATCH(AH21599,$A$2:$A$9836,0),)),INDEX($A$2:$A$9836,MATCH(AH21599,$A$2:$A$9836,0)+1),AH21599)</f>
        <v>4798</v>
      </c>
      <c r="AI21600" t="str">
        <f>INDEX($B$2:$AG$9836,MATCH(AH21600,$A$2:$A$9836,0),COUNTIF($AH$1:$AH21600,AH21600))</f>
        <v>pasta</v>
      </c>
    </row>
    <row r="21601" spans="34:35" x14ac:dyDescent="0.25">
      <c r="AH21601">
        <f>IF(COUNTIF(AH$1:AH21600,AH21600)&gt;=COUNTA(INDEX($B$2:$AG$9836,MATCH(AH21600,$A$2:$A$9836,0),)),INDEX($A$2:$A$9836,MATCH(AH21600,$A$2:$A$9836,0)+1),AH21600)</f>
        <v>4798</v>
      </c>
      <c r="AI21601" t="str">
        <f>INDEX($B$2:$AG$9836,MATCH(AH21601,$A$2:$A$9836,0),COUNTIF($AH$1:$AH21601,AH21601))</f>
        <v>margarine</v>
      </c>
    </row>
    <row r="21602" spans="34:35" x14ac:dyDescent="0.25">
      <c r="AH21602">
        <f>IF(COUNTIF(AH$1:AH21601,AH21601)&gt;=COUNTA(INDEX($B$2:$AG$9836,MATCH(AH21601,$A$2:$A$9836,0),)),INDEX($A$2:$A$9836,MATCH(AH21601,$A$2:$A$9836,0)+1),AH21601)</f>
        <v>4798</v>
      </c>
      <c r="AI21602" t="str">
        <f>INDEX($B$2:$AG$9836,MATCH(AH21602,$A$2:$A$9836,0),COUNTIF($AH$1:$AH21602,AH21602))</f>
        <v>chocolate marshmallow</v>
      </c>
    </row>
    <row r="21603" spans="34:35" x14ac:dyDescent="0.25">
      <c r="AH21603">
        <f>IF(COUNTIF(AH$1:AH21602,AH21602)&gt;=COUNTA(INDEX($B$2:$AG$9836,MATCH(AH21602,$A$2:$A$9836,0),)),INDEX($A$2:$A$9836,MATCH(AH21602,$A$2:$A$9836,0)+1),AH21602)</f>
        <v>4798</v>
      </c>
      <c r="AI21603" t="str">
        <f>INDEX($B$2:$AG$9836,MATCH(AH21603,$A$2:$A$9836,0),COUNTIF($AH$1:$AH21603,AH21603))</f>
        <v>detergent</v>
      </c>
    </row>
    <row r="21604" spans="34:35" x14ac:dyDescent="0.25">
      <c r="AH21604">
        <f>IF(COUNTIF(AH$1:AH21603,AH21603)&gt;=COUNTA(INDEX($B$2:$AG$9836,MATCH(AH21603,$A$2:$A$9836,0),)),INDEX($A$2:$A$9836,MATCH(AH21603,$A$2:$A$9836,0)+1),AH21603)</f>
        <v>4798</v>
      </c>
      <c r="AI21604" t="str">
        <f>INDEX($B$2:$AG$9836,MATCH(AH21604,$A$2:$A$9836,0),COUNTIF($AH$1:$AH21604,AH21604))</f>
        <v>softener</v>
      </c>
    </row>
    <row r="21605" spans="34:35" x14ac:dyDescent="0.25">
      <c r="AH21605">
        <f>IF(COUNTIF(AH$1:AH21604,AH21604)&gt;=COUNTA(INDEX($B$2:$AG$9836,MATCH(AH21604,$A$2:$A$9836,0),)),INDEX($A$2:$A$9836,MATCH(AH21604,$A$2:$A$9836,0)+1),AH21604)</f>
        <v>4799</v>
      </c>
      <c r="AI21605" t="str">
        <f>INDEX($B$2:$AG$9836,MATCH(AH21605,$A$2:$A$9836,0),COUNTIF($AH$1:$AH21605,AH21605))</f>
        <v>curd</v>
      </c>
    </row>
    <row r="21606" spans="34:35" x14ac:dyDescent="0.25">
      <c r="AH21606">
        <f>IF(COUNTIF(AH$1:AH21605,AH21605)&gt;=COUNTA(INDEX($B$2:$AG$9836,MATCH(AH21605,$A$2:$A$9836,0),)),INDEX($A$2:$A$9836,MATCH(AH21605,$A$2:$A$9836,0)+1),AH21605)</f>
        <v>4799</v>
      </c>
      <c r="AI21606" t="str">
        <f>INDEX($B$2:$AG$9836,MATCH(AH21606,$A$2:$A$9836,0),COUNTIF($AH$1:$AH21606,AH21606))</f>
        <v>soda</v>
      </c>
    </row>
    <row r="21607" spans="34:35" x14ac:dyDescent="0.25">
      <c r="AH21607">
        <f>IF(COUNTIF(AH$1:AH21606,AH21606)&gt;=COUNTA(INDEX($B$2:$AG$9836,MATCH(AH21606,$A$2:$A$9836,0),)),INDEX($A$2:$A$9836,MATCH(AH21606,$A$2:$A$9836,0)+1),AH21606)</f>
        <v>4799</v>
      </c>
      <c r="AI21607" t="str">
        <f>INDEX($B$2:$AG$9836,MATCH(AH21607,$A$2:$A$9836,0),COUNTIF($AH$1:$AH21607,AH21607))</f>
        <v>cake bar</v>
      </c>
    </row>
    <row r="21608" spans="34:35" x14ac:dyDescent="0.25">
      <c r="AH21608">
        <f>IF(COUNTIF(AH$1:AH21607,AH21607)&gt;=COUNTA(INDEX($B$2:$AG$9836,MATCH(AH21607,$A$2:$A$9836,0),)),INDEX($A$2:$A$9836,MATCH(AH21607,$A$2:$A$9836,0)+1),AH21607)</f>
        <v>4800</v>
      </c>
      <c r="AI21608" t="str">
        <f>INDEX($B$2:$AG$9836,MATCH(AH21608,$A$2:$A$9836,0),COUNTIF($AH$1:$AH21608,AH21608))</f>
        <v>rolls/buns</v>
      </c>
    </row>
    <row r="21609" spans="34:35" x14ac:dyDescent="0.25">
      <c r="AH21609">
        <f>IF(COUNTIF(AH$1:AH21608,AH21608)&gt;=COUNTA(INDEX($B$2:$AG$9836,MATCH(AH21608,$A$2:$A$9836,0),)),INDEX($A$2:$A$9836,MATCH(AH21608,$A$2:$A$9836,0)+1),AH21608)</f>
        <v>4800</v>
      </c>
      <c r="AI21609" t="str">
        <f>INDEX($B$2:$AG$9836,MATCH(AH21609,$A$2:$A$9836,0),COUNTIF($AH$1:$AH21609,AH21609))</f>
        <v>coffee</v>
      </c>
    </row>
    <row r="21610" spans="34:35" x14ac:dyDescent="0.25">
      <c r="AH21610">
        <f>IF(COUNTIF(AH$1:AH21609,AH21609)&gt;=COUNTA(INDEX($B$2:$AG$9836,MATCH(AH21609,$A$2:$A$9836,0),)),INDEX($A$2:$A$9836,MATCH(AH21609,$A$2:$A$9836,0)+1),AH21609)</f>
        <v>4801</v>
      </c>
      <c r="AI21610" t="str">
        <f>INDEX($B$2:$AG$9836,MATCH(AH21610,$A$2:$A$9836,0),COUNTIF($AH$1:$AH21610,AH21610))</f>
        <v>frankfurter</v>
      </c>
    </row>
    <row r="21611" spans="34:35" x14ac:dyDescent="0.25">
      <c r="AH21611">
        <f>IF(COUNTIF(AH$1:AH21610,AH21610)&gt;=COUNTA(INDEX($B$2:$AG$9836,MATCH(AH21610,$A$2:$A$9836,0),)),INDEX($A$2:$A$9836,MATCH(AH21610,$A$2:$A$9836,0)+1),AH21610)</f>
        <v>4801</v>
      </c>
      <c r="AI21611" t="str">
        <f>INDEX($B$2:$AG$9836,MATCH(AH21611,$A$2:$A$9836,0),COUNTIF($AH$1:$AH21611,AH21611))</f>
        <v>whole milk</v>
      </c>
    </row>
    <row r="21612" spans="34:35" x14ac:dyDescent="0.25">
      <c r="AH21612">
        <f>IF(COUNTIF(AH$1:AH21611,AH21611)&gt;=COUNTA(INDEX($B$2:$AG$9836,MATCH(AH21611,$A$2:$A$9836,0),)),INDEX($A$2:$A$9836,MATCH(AH21611,$A$2:$A$9836,0)+1),AH21611)</f>
        <v>4801</v>
      </c>
      <c r="AI21612" t="str">
        <f>INDEX($B$2:$AG$9836,MATCH(AH21612,$A$2:$A$9836,0),COUNTIF($AH$1:$AH21612,AH21612))</f>
        <v>butter</v>
      </c>
    </row>
    <row r="21613" spans="34:35" x14ac:dyDescent="0.25">
      <c r="AH21613">
        <f>IF(COUNTIF(AH$1:AH21612,AH21612)&gt;=COUNTA(INDEX($B$2:$AG$9836,MATCH(AH21612,$A$2:$A$9836,0),)),INDEX($A$2:$A$9836,MATCH(AH21612,$A$2:$A$9836,0)+1),AH21612)</f>
        <v>4801</v>
      </c>
      <c r="AI21613" t="str">
        <f>INDEX($B$2:$AG$9836,MATCH(AH21613,$A$2:$A$9836,0),COUNTIF($AH$1:$AH21613,AH21613))</f>
        <v>dessert</v>
      </c>
    </row>
    <row r="21614" spans="34:35" x14ac:dyDescent="0.25">
      <c r="AH21614">
        <f>IF(COUNTIF(AH$1:AH21613,AH21613)&gt;=COUNTA(INDEX($B$2:$AG$9836,MATCH(AH21613,$A$2:$A$9836,0),)),INDEX($A$2:$A$9836,MATCH(AH21613,$A$2:$A$9836,0)+1),AH21613)</f>
        <v>4802</v>
      </c>
      <c r="AI21614" t="str">
        <f>INDEX($B$2:$AG$9836,MATCH(AH21614,$A$2:$A$9836,0),COUNTIF($AH$1:$AH21614,AH21614))</f>
        <v>bottled water</v>
      </c>
    </row>
    <row r="21615" spans="34:35" x14ac:dyDescent="0.25">
      <c r="AH21615">
        <f>IF(COUNTIF(AH$1:AH21614,AH21614)&gt;=COUNTA(INDEX($B$2:$AG$9836,MATCH(AH21614,$A$2:$A$9836,0),)),INDEX($A$2:$A$9836,MATCH(AH21614,$A$2:$A$9836,0)+1),AH21614)</f>
        <v>4803</v>
      </c>
      <c r="AI21615" t="str">
        <f>INDEX($B$2:$AG$9836,MATCH(AH21615,$A$2:$A$9836,0),COUNTIF($AH$1:$AH21615,AH21615))</f>
        <v>soda</v>
      </c>
    </row>
    <row r="21616" spans="34:35" x14ac:dyDescent="0.25">
      <c r="AH21616">
        <f>IF(COUNTIF(AH$1:AH21615,AH21615)&gt;=COUNTA(INDEX($B$2:$AG$9836,MATCH(AH21615,$A$2:$A$9836,0),)),INDEX($A$2:$A$9836,MATCH(AH21615,$A$2:$A$9836,0)+1),AH21615)</f>
        <v>4804</v>
      </c>
      <c r="AI21616" t="str">
        <f>INDEX($B$2:$AG$9836,MATCH(AH21616,$A$2:$A$9836,0),COUNTIF($AH$1:$AH21616,AH21616))</f>
        <v>meat</v>
      </c>
    </row>
    <row r="21617" spans="34:35" x14ac:dyDescent="0.25">
      <c r="AH21617">
        <f>IF(COUNTIF(AH$1:AH21616,AH21616)&gt;=COUNTA(INDEX($B$2:$AG$9836,MATCH(AH21616,$A$2:$A$9836,0),)),INDEX($A$2:$A$9836,MATCH(AH21616,$A$2:$A$9836,0)+1),AH21616)</f>
        <v>4804</v>
      </c>
      <c r="AI21617" t="str">
        <f>INDEX($B$2:$AG$9836,MATCH(AH21617,$A$2:$A$9836,0),COUNTIF($AH$1:$AH21617,AH21617))</f>
        <v>frozen meals</v>
      </c>
    </row>
    <row r="21618" spans="34:35" x14ac:dyDescent="0.25">
      <c r="AH21618">
        <f>IF(COUNTIF(AH$1:AH21617,AH21617)&gt;=COUNTA(INDEX($B$2:$AG$9836,MATCH(AH21617,$A$2:$A$9836,0),)),INDEX($A$2:$A$9836,MATCH(AH21617,$A$2:$A$9836,0)+1),AH21617)</f>
        <v>4804</v>
      </c>
      <c r="AI21618" t="str">
        <f>INDEX($B$2:$AG$9836,MATCH(AH21618,$A$2:$A$9836,0),COUNTIF($AH$1:$AH21618,AH21618))</f>
        <v>fruit/vegetable juice</v>
      </c>
    </row>
    <row r="21619" spans="34:35" x14ac:dyDescent="0.25">
      <c r="AH21619">
        <f>IF(COUNTIF(AH$1:AH21618,AH21618)&gt;=COUNTA(INDEX($B$2:$AG$9836,MATCH(AH21618,$A$2:$A$9836,0),)),INDEX($A$2:$A$9836,MATCH(AH21618,$A$2:$A$9836,0)+1),AH21618)</f>
        <v>4805</v>
      </c>
      <c r="AI21619" t="str">
        <f>INDEX($B$2:$AG$9836,MATCH(AH21619,$A$2:$A$9836,0),COUNTIF($AH$1:$AH21619,AH21619))</f>
        <v>turkey</v>
      </c>
    </row>
    <row r="21620" spans="34:35" x14ac:dyDescent="0.25">
      <c r="AH21620">
        <f>IF(COUNTIF(AH$1:AH21619,AH21619)&gt;=COUNTA(INDEX($B$2:$AG$9836,MATCH(AH21619,$A$2:$A$9836,0),)),INDEX($A$2:$A$9836,MATCH(AH21619,$A$2:$A$9836,0)+1),AH21619)</f>
        <v>4805</v>
      </c>
      <c r="AI21620" t="str">
        <f>INDEX($B$2:$AG$9836,MATCH(AH21620,$A$2:$A$9836,0),COUNTIF($AH$1:$AH21620,AH21620))</f>
        <v>tropical fruit</v>
      </c>
    </row>
    <row r="21621" spans="34:35" x14ac:dyDescent="0.25">
      <c r="AH21621">
        <f>IF(COUNTIF(AH$1:AH21620,AH21620)&gt;=COUNTA(INDEX($B$2:$AG$9836,MATCH(AH21620,$A$2:$A$9836,0),)),INDEX($A$2:$A$9836,MATCH(AH21620,$A$2:$A$9836,0)+1),AH21620)</f>
        <v>4805</v>
      </c>
      <c r="AI21621" t="str">
        <f>INDEX($B$2:$AG$9836,MATCH(AH21621,$A$2:$A$9836,0),COUNTIF($AH$1:$AH21621,AH21621))</f>
        <v>yogurt</v>
      </c>
    </row>
    <row r="21622" spans="34:35" x14ac:dyDescent="0.25">
      <c r="AH21622">
        <f>IF(COUNTIF(AH$1:AH21621,AH21621)&gt;=COUNTA(INDEX($B$2:$AG$9836,MATCH(AH21621,$A$2:$A$9836,0),)),INDEX($A$2:$A$9836,MATCH(AH21621,$A$2:$A$9836,0)+1),AH21621)</f>
        <v>4805</v>
      </c>
      <c r="AI21622" t="str">
        <f>INDEX($B$2:$AG$9836,MATCH(AH21622,$A$2:$A$9836,0),COUNTIF($AH$1:$AH21622,AH21622))</f>
        <v>rolls/buns</v>
      </c>
    </row>
    <row r="21623" spans="34:35" x14ac:dyDescent="0.25">
      <c r="AH21623">
        <f>IF(COUNTIF(AH$1:AH21622,AH21622)&gt;=COUNTA(INDEX($B$2:$AG$9836,MATCH(AH21622,$A$2:$A$9836,0),)),INDEX($A$2:$A$9836,MATCH(AH21622,$A$2:$A$9836,0)+1),AH21622)</f>
        <v>4806</v>
      </c>
      <c r="AI21623" t="str">
        <f>INDEX($B$2:$AG$9836,MATCH(AH21623,$A$2:$A$9836,0),COUNTIF($AH$1:$AH21623,AH21623))</f>
        <v>coffee</v>
      </c>
    </row>
    <row r="21624" spans="34:35" x14ac:dyDescent="0.25">
      <c r="AH21624">
        <f>IF(COUNTIF(AH$1:AH21623,AH21623)&gt;=COUNTA(INDEX($B$2:$AG$9836,MATCH(AH21623,$A$2:$A$9836,0),)),INDEX($A$2:$A$9836,MATCH(AH21623,$A$2:$A$9836,0)+1),AH21623)</f>
        <v>4807</v>
      </c>
      <c r="AI21624" t="str">
        <f>INDEX($B$2:$AG$9836,MATCH(AH21624,$A$2:$A$9836,0),COUNTIF($AH$1:$AH21624,AH21624))</f>
        <v>rolls/buns</v>
      </c>
    </row>
    <row r="21625" spans="34:35" x14ac:dyDescent="0.25">
      <c r="AH21625">
        <f>IF(COUNTIF(AH$1:AH21624,AH21624)&gt;=COUNTA(INDEX($B$2:$AG$9836,MATCH(AH21624,$A$2:$A$9836,0),)),INDEX($A$2:$A$9836,MATCH(AH21624,$A$2:$A$9836,0)+1),AH21624)</f>
        <v>4807</v>
      </c>
      <c r="AI21625" t="str">
        <f>INDEX($B$2:$AG$9836,MATCH(AH21625,$A$2:$A$9836,0),COUNTIF($AH$1:$AH21625,AH21625))</f>
        <v>red/blush wine</v>
      </c>
    </row>
    <row r="21626" spans="34:35" x14ac:dyDescent="0.25">
      <c r="AH21626">
        <f>IF(COUNTIF(AH$1:AH21625,AH21625)&gt;=COUNTA(INDEX($B$2:$AG$9836,MATCH(AH21625,$A$2:$A$9836,0),)),INDEX($A$2:$A$9836,MATCH(AH21625,$A$2:$A$9836,0)+1),AH21625)</f>
        <v>4808</v>
      </c>
      <c r="AI21626" t="str">
        <f>INDEX($B$2:$AG$9836,MATCH(AH21626,$A$2:$A$9836,0),COUNTIF($AH$1:$AH21626,AH21626))</f>
        <v>citrus fruit</v>
      </c>
    </row>
    <row r="21627" spans="34:35" x14ac:dyDescent="0.25">
      <c r="AH21627">
        <f>IF(COUNTIF(AH$1:AH21626,AH21626)&gt;=COUNTA(INDEX($B$2:$AG$9836,MATCH(AH21626,$A$2:$A$9836,0),)),INDEX($A$2:$A$9836,MATCH(AH21626,$A$2:$A$9836,0)+1),AH21626)</f>
        <v>4808</v>
      </c>
      <c r="AI21627" t="str">
        <f>INDEX($B$2:$AG$9836,MATCH(AH21627,$A$2:$A$9836,0),COUNTIF($AH$1:$AH21627,AH21627))</f>
        <v>specialty fat</v>
      </c>
    </row>
    <row r="21628" spans="34:35" x14ac:dyDescent="0.25">
      <c r="AH21628">
        <f>IF(COUNTIF(AH$1:AH21627,AH21627)&gt;=COUNTA(INDEX($B$2:$AG$9836,MATCH(AH21627,$A$2:$A$9836,0),)),INDEX($A$2:$A$9836,MATCH(AH21627,$A$2:$A$9836,0)+1),AH21627)</f>
        <v>4809</v>
      </c>
      <c r="AI21628" t="str">
        <f>INDEX($B$2:$AG$9836,MATCH(AH21628,$A$2:$A$9836,0),COUNTIF($AH$1:$AH21628,AH21628))</f>
        <v>canned beer</v>
      </c>
    </row>
    <row r="21629" spans="34:35" x14ac:dyDescent="0.25">
      <c r="AH21629">
        <f>IF(COUNTIF(AH$1:AH21628,AH21628)&gt;=COUNTA(INDEX($B$2:$AG$9836,MATCH(AH21628,$A$2:$A$9836,0),)),INDEX($A$2:$A$9836,MATCH(AH21628,$A$2:$A$9836,0)+1),AH21628)</f>
        <v>4810</v>
      </c>
      <c r="AI21629" t="str">
        <f>INDEX($B$2:$AG$9836,MATCH(AH21629,$A$2:$A$9836,0),COUNTIF($AH$1:$AH21629,AH21629))</f>
        <v>pastry</v>
      </c>
    </row>
    <row r="21630" spans="34:35" x14ac:dyDescent="0.25">
      <c r="AH21630">
        <f>IF(COUNTIF(AH$1:AH21629,AH21629)&gt;=COUNTA(INDEX($B$2:$AG$9836,MATCH(AH21629,$A$2:$A$9836,0),)),INDEX($A$2:$A$9836,MATCH(AH21629,$A$2:$A$9836,0)+1),AH21629)</f>
        <v>4811</v>
      </c>
      <c r="AI21630" t="str">
        <f>INDEX($B$2:$AG$9836,MATCH(AH21630,$A$2:$A$9836,0),COUNTIF($AH$1:$AH21630,AH21630))</f>
        <v>frozen meals</v>
      </c>
    </row>
    <row r="21631" spans="34:35" x14ac:dyDescent="0.25">
      <c r="AH21631">
        <f>IF(COUNTIF(AH$1:AH21630,AH21630)&gt;=COUNTA(INDEX($B$2:$AG$9836,MATCH(AH21630,$A$2:$A$9836,0),)),INDEX($A$2:$A$9836,MATCH(AH21630,$A$2:$A$9836,0)+1),AH21630)</f>
        <v>4812</v>
      </c>
      <c r="AI21631" t="str">
        <f>INDEX($B$2:$AG$9836,MATCH(AH21631,$A$2:$A$9836,0),COUNTIF($AH$1:$AH21631,AH21631))</f>
        <v>whipped/sour cream</v>
      </c>
    </row>
    <row r="21632" spans="34:35" x14ac:dyDescent="0.25">
      <c r="AH21632">
        <f>IF(COUNTIF(AH$1:AH21631,AH21631)&gt;=COUNTA(INDEX($B$2:$AG$9836,MATCH(AH21631,$A$2:$A$9836,0),)),INDEX($A$2:$A$9836,MATCH(AH21631,$A$2:$A$9836,0)+1),AH21631)</f>
        <v>4812</v>
      </c>
      <c r="AI21632" t="str">
        <f>INDEX($B$2:$AG$9836,MATCH(AH21632,$A$2:$A$9836,0),COUNTIF($AH$1:$AH21632,AH21632))</f>
        <v>frozen vegetables</v>
      </c>
    </row>
    <row r="21633" spans="34:35" x14ac:dyDescent="0.25">
      <c r="AH21633">
        <f>IF(COUNTIF(AH$1:AH21632,AH21632)&gt;=COUNTA(INDEX($B$2:$AG$9836,MATCH(AH21632,$A$2:$A$9836,0),)),INDEX($A$2:$A$9836,MATCH(AH21632,$A$2:$A$9836,0)+1),AH21632)</f>
        <v>4812</v>
      </c>
      <c r="AI21633" t="str">
        <f>INDEX($B$2:$AG$9836,MATCH(AH21633,$A$2:$A$9836,0),COUNTIF($AH$1:$AH21633,AH21633))</f>
        <v>frozen meals</v>
      </c>
    </row>
    <row r="21634" spans="34:35" x14ac:dyDescent="0.25">
      <c r="AH21634">
        <f>IF(COUNTIF(AH$1:AH21633,AH21633)&gt;=COUNTA(INDEX($B$2:$AG$9836,MATCH(AH21633,$A$2:$A$9836,0),)),INDEX($A$2:$A$9836,MATCH(AH21633,$A$2:$A$9836,0)+1),AH21633)</f>
        <v>4813</v>
      </c>
      <c r="AI21634" t="str">
        <f>INDEX($B$2:$AG$9836,MATCH(AH21634,$A$2:$A$9836,0),COUNTIF($AH$1:$AH21634,AH21634))</f>
        <v>rolls/buns</v>
      </c>
    </row>
    <row r="21635" spans="34:35" x14ac:dyDescent="0.25">
      <c r="AH21635">
        <f>IF(COUNTIF(AH$1:AH21634,AH21634)&gt;=COUNTA(INDEX($B$2:$AG$9836,MATCH(AH21634,$A$2:$A$9836,0),)),INDEX($A$2:$A$9836,MATCH(AH21634,$A$2:$A$9836,0)+1),AH21634)</f>
        <v>4813</v>
      </c>
      <c r="AI21635" t="str">
        <f>INDEX($B$2:$AG$9836,MATCH(AH21635,$A$2:$A$9836,0),COUNTIF($AH$1:$AH21635,AH21635))</f>
        <v>brown bread</v>
      </c>
    </row>
    <row r="21636" spans="34:35" x14ac:dyDescent="0.25">
      <c r="AH21636">
        <f>IF(COUNTIF(AH$1:AH21635,AH21635)&gt;=COUNTA(INDEX($B$2:$AG$9836,MATCH(AH21635,$A$2:$A$9836,0),)),INDEX($A$2:$A$9836,MATCH(AH21635,$A$2:$A$9836,0)+1),AH21635)</f>
        <v>4814</v>
      </c>
      <c r="AI21636" t="str">
        <f>INDEX($B$2:$AG$9836,MATCH(AH21636,$A$2:$A$9836,0),COUNTIF($AH$1:$AH21636,AH21636))</f>
        <v>soda</v>
      </c>
    </row>
    <row r="21637" spans="34:35" x14ac:dyDescent="0.25">
      <c r="AH21637">
        <f>IF(COUNTIF(AH$1:AH21636,AH21636)&gt;=COUNTA(INDEX($B$2:$AG$9836,MATCH(AH21636,$A$2:$A$9836,0),)),INDEX($A$2:$A$9836,MATCH(AH21636,$A$2:$A$9836,0)+1),AH21636)</f>
        <v>4814</v>
      </c>
      <c r="AI21637" t="str">
        <f>INDEX($B$2:$AG$9836,MATCH(AH21637,$A$2:$A$9836,0),COUNTIF($AH$1:$AH21637,AH21637))</f>
        <v>bottled beer</v>
      </c>
    </row>
    <row r="21638" spans="34:35" x14ac:dyDescent="0.25">
      <c r="AH21638">
        <f>IF(COUNTIF(AH$1:AH21637,AH21637)&gt;=COUNTA(INDEX($B$2:$AG$9836,MATCH(AH21637,$A$2:$A$9836,0),)),INDEX($A$2:$A$9836,MATCH(AH21637,$A$2:$A$9836,0)+1),AH21637)</f>
        <v>4814</v>
      </c>
      <c r="AI21638" t="str">
        <f>INDEX($B$2:$AG$9836,MATCH(AH21638,$A$2:$A$9836,0),COUNTIF($AH$1:$AH21638,AH21638))</f>
        <v>liquor</v>
      </c>
    </row>
    <row r="21639" spans="34:35" x14ac:dyDescent="0.25">
      <c r="AH21639">
        <f>IF(COUNTIF(AH$1:AH21638,AH21638)&gt;=COUNTA(INDEX($B$2:$AG$9836,MATCH(AH21638,$A$2:$A$9836,0),)),INDEX($A$2:$A$9836,MATCH(AH21638,$A$2:$A$9836,0)+1),AH21638)</f>
        <v>4814</v>
      </c>
      <c r="AI21639" t="str">
        <f>INDEX($B$2:$AG$9836,MATCH(AH21639,$A$2:$A$9836,0),COUNTIF($AH$1:$AH21639,AH21639))</f>
        <v>red/blush wine</v>
      </c>
    </row>
    <row r="21640" spans="34:35" x14ac:dyDescent="0.25">
      <c r="AH21640">
        <f>IF(COUNTIF(AH$1:AH21639,AH21639)&gt;=COUNTA(INDEX($B$2:$AG$9836,MATCH(AH21639,$A$2:$A$9836,0),)),INDEX($A$2:$A$9836,MATCH(AH21639,$A$2:$A$9836,0)+1),AH21639)</f>
        <v>4815</v>
      </c>
      <c r="AI21640" t="str">
        <f>INDEX($B$2:$AG$9836,MATCH(AH21640,$A$2:$A$9836,0),COUNTIF($AH$1:$AH21640,AH21640))</f>
        <v>spread cheese</v>
      </c>
    </row>
    <row r="21641" spans="34:35" x14ac:dyDescent="0.25">
      <c r="AH21641">
        <f>IF(COUNTIF(AH$1:AH21640,AH21640)&gt;=COUNTA(INDEX($B$2:$AG$9836,MATCH(AH21640,$A$2:$A$9836,0),)),INDEX($A$2:$A$9836,MATCH(AH21640,$A$2:$A$9836,0)+1),AH21640)</f>
        <v>4815</v>
      </c>
      <c r="AI21641" t="str">
        <f>INDEX($B$2:$AG$9836,MATCH(AH21641,$A$2:$A$9836,0),COUNTIF($AH$1:$AH21641,AH21641))</f>
        <v>white bread</v>
      </c>
    </row>
    <row r="21642" spans="34:35" x14ac:dyDescent="0.25">
      <c r="AH21642">
        <f>IF(COUNTIF(AH$1:AH21641,AH21641)&gt;=COUNTA(INDEX($B$2:$AG$9836,MATCH(AH21641,$A$2:$A$9836,0),)),INDEX($A$2:$A$9836,MATCH(AH21641,$A$2:$A$9836,0)+1),AH21641)</f>
        <v>4815</v>
      </c>
      <c r="AI21642" t="str">
        <f>INDEX($B$2:$AG$9836,MATCH(AH21642,$A$2:$A$9836,0),COUNTIF($AH$1:$AH21642,AH21642))</f>
        <v>newspapers</v>
      </c>
    </row>
    <row r="21643" spans="34:35" x14ac:dyDescent="0.25">
      <c r="AH21643">
        <f>IF(COUNTIF(AH$1:AH21642,AH21642)&gt;=COUNTA(INDEX($B$2:$AG$9836,MATCH(AH21642,$A$2:$A$9836,0),)),INDEX($A$2:$A$9836,MATCH(AH21642,$A$2:$A$9836,0)+1),AH21642)</f>
        <v>4816</v>
      </c>
      <c r="AI21643" t="str">
        <f>INDEX($B$2:$AG$9836,MATCH(AH21643,$A$2:$A$9836,0),COUNTIF($AH$1:$AH21643,AH21643))</f>
        <v>whole milk</v>
      </c>
    </row>
    <row r="21644" spans="34:35" x14ac:dyDescent="0.25">
      <c r="AH21644">
        <f>IF(COUNTIF(AH$1:AH21643,AH21643)&gt;=COUNTA(INDEX($B$2:$AG$9836,MATCH(AH21643,$A$2:$A$9836,0),)),INDEX($A$2:$A$9836,MATCH(AH21643,$A$2:$A$9836,0)+1),AH21643)</f>
        <v>4816</v>
      </c>
      <c r="AI21644" t="str">
        <f>INDEX($B$2:$AG$9836,MATCH(AH21644,$A$2:$A$9836,0),COUNTIF($AH$1:$AH21644,AH21644))</f>
        <v>curd</v>
      </c>
    </row>
    <row r="21645" spans="34:35" x14ac:dyDescent="0.25">
      <c r="AH21645">
        <f>IF(COUNTIF(AH$1:AH21644,AH21644)&gt;=COUNTA(INDEX($B$2:$AG$9836,MATCH(AH21644,$A$2:$A$9836,0),)),INDEX($A$2:$A$9836,MATCH(AH21644,$A$2:$A$9836,0)+1),AH21644)</f>
        <v>4816</v>
      </c>
      <c r="AI21645" t="str">
        <f>INDEX($B$2:$AG$9836,MATCH(AH21645,$A$2:$A$9836,0),COUNTIF($AH$1:$AH21645,AH21645))</f>
        <v>dessert</v>
      </c>
    </row>
    <row r="21646" spans="34:35" x14ac:dyDescent="0.25">
      <c r="AH21646">
        <f>IF(COUNTIF(AH$1:AH21645,AH21645)&gt;=COUNTA(INDEX($B$2:$AG$9836,MATCH(AH21645,$A$2:$A$9836,0),)),INDEX($A$2:$A$9836,MATCH(AH21645,$A$2:$A$9836,0)+1),AH21645)</f>
        <v>4816</v>
      </c>
      <c r="AI21646" t="str">
        <f>INDEX($B$2:$AG$9836,MATCH(AH21646,$A$2:$A$9836,0),COUNTIF($AH$1:$AH21646,AH21646))</f>
        <v>misc. beverages</v>
      </c>
    </row>
    <row r="21647" spans="34:35" x14ac:dyDescent="0.25">
      <c r="AH21647">
        <f>IF(COUNTIF(AH$1:AH21646,AH21646)&gt;=COUNTA(INDEX($B$2:$AG$9836,MATCH(AH21646,$A$2:$A$9836,0),)),INDEX($A$2:$A$9836,MATCH(AH21646,$A$2:$A$9836,0)+1),AH21646)</f>
        <v>4816</v>
      </c>
      <c r="AI21647" t="str">
        <f>INDEX($B$2:$AG$9836,MATCH(AH21647,$A$2:$A$9836,0),COUNTIF($AH$1:$AH21647,AH21647))</f>
        <v>chocolate marshmallow</v>
      </c>
    </row>
    <row r="21648" spans="34:35" x14ac:dyDescent="0.25">
      <c r="AH21648">
        <f>IF(COUNTIF(AH$1:AH21647,AH21647)&gt;=COUNTA(INDEX($B$2:$AG$9836,MATCH(AH21647,$A$2:$A$9836,0),)),INDEX($A$2:$A$9836,MATCH(AH21647,$A$2:$A$9836,0)+1),AH21647)</f>
        <v>4816</v>
      </c>
      <c r="AI21648" t="str">
        <f>INDEX($B$2:$AG$9836,MATCH(AH21648,$A$2:$A$9836,0),COUNTIF($AH$1:$AH21648,AH21648))</f>
        <v>cling film/bags</v>
      </c>
    </row>
    <row r="21649" spans="34:35" x14ac:dyDescent="0.25">
      <c r="AH21649">
        <f>IF(COUNTIF(AH$1:AH21648,AH21648)&gt;=COUNTA(INDEX($B$2:$AG$9836,MATCH(AH21648,$A$2:$A$9836,0),)),INDEX($A$2:$A$9836,MATCH(AH21648,$A$2:$A$9836,0)+1),AH21648)</f>
        <v>4816</v>
      </c>
      <c r="AI21649" t="str">
        <f>INDEX($B$2:$AG$9836,MATCH(AH21649,$A$2:$A$9836,0),COUNTIF($AH$1:$AH21649,AH21649))</f>
        <v>house keeping products</v>
      </c>
    </row>
    <row r="21650" spans="34:35" x14ac:dyDescent="0.25">
      <c r="AH21650">
        <f>IF(COUNTIF(AH$1:AH21649,AH21649)&gt;=COUNTA(INDEX($B$2:$AG$9836,MATCH(AH21649,$A$2:$A$9836,0),)),INDEX($A$2:$A$9836,MATCH(AH21649,$A$2:$A$9836,0)+1),AH21649)</f>
        <v>4816</v>
      </c>
      <c r="AI21650" t="str">
        <f>INDEX($B$2:$AG$9836,MATCH(AH21650,$A$2:$A$9836,0),COUNTIF($AH$1:$AH21650,AH21650))</f>
        <v>newspapers</v>
      </c>
    </row>
    <row r="21651" spans="34:35" x14ac:dyDescent="0.25">
      <c r="AH21651">
        <f>IF(COUNTIF(AH$1:AH21650,AH21650)&gt;=COUNTA(INDEX($B$2:$AG$9836,MATCH(AH21650,$A$2:$A$9836,0),)),INDEX($A$2:$A$9836,MATCH(AH21650,$A$2:$A$9836,0)+1),AH21650)</f>
        <v>4817</v>
      </c>
      <c r="AI21651" t="str">
        <f>INDEX($B$2:$AG$9836,MATCH(AH21651,$A$2:$A$9836,0),COUNTIF($AH$1:$AH21651,AH21651))</f>
        <v>root vegetables</v>
      </c>
    </row>
    <row r="21652" spans="34:35" x14ac:dyDescent="0.25">
      <c r="AH21652">
        <f>IF(COUNTIF(AH$1:AH21651,AH21651)&gt;=COUNTA(INDEX($B$2:$AG$9836,MATCH(AH21651,$A$2:$A$9836,0),)),INDEX($A$2:$A$9836,MATCH(AH21651,$A$2:$A$9836,0)+1),AH21651)</f>
        <v>4817</v>
      </c>
      <c r="AI21652" t="str">
        <f>INDEX($B$2:$AG$9836,MATCH(AH21652,$A$2:$A$9836,0),COUNTIF($AH$1:$AH21652,AH21652))</f>
        <v>soft cheese</v>
      </c>
    </row>
    <row r="21653" spans="34:35" x14ac:dyDescent="0.25">
      <c r="AH21653">
        <f>IF(COUNTIF(AH$1:AH21652,AH21652)&gt;=COUNTA(INDEX($B$2:$AG$9836,MATCH(AH21652,$A$2:$A$9836,0),)),INDEX($A$2:$A$9836,MATCH(AH21652,$A$2:$A$9836,0)+1),AH21652)</f>
        <v>4818</v>
      </c>
      <c r="AI21653" t="str">
        <f>INDEX($B$2:$AG$9836,MATCH(AH21653,$A$2:$A$9836,0),COUNTIF($AH$1:$AH21653,AH21653))</f>
        <v>frankfurter</v>
      </c>
    </row>
    <row r="21654" spans="34:35" x14ac:dyDescent="0.25">
      <c r="AH21654">
        <f>IF(COUNTIF(AH$1:AH21653,AH21653)&gt;=COUNTA(INDEX($B$2:$AG$9836,MATCH(AH21653,$A$2:$A$9836,0),)),INDEX($A$2:$A$9836,MATCH(AH21653,$A$2:$A$9836,0)+1),AH21653)</f>
        <v>4818</v>
      </c>
      <c r="AI21654" t="str">
        <f>INDEX($B$2:$AG$9836,MATCH(AH21654,$A$2:$A$9836,0),COUNTIF($AH$1:$AH21654,AH21654))</f>
        <v>butter</v>
      </c>
    </row>
    <row r="21655" spans="34:35" x14ac:dyDescent="0.25">
      <c r="AH21655">
        <f>IF(COUNTIF(AH$1:AH21654,AH21654)&gt;=COUNTA(INDEX($B$2:$AG$9836,MATCH(AH21654,$A$2:$A$9836,0),)),INDEX($A$2:$A$9836,MATCH(AH21654,$A$2:$A$9836,0)+1),AH21654)</f>
        <v>4818</v>
      </c>
      <c r="AI21655" t="str">
        <f>INDEX($B$2:$AG$9836,MATCH(AH21655,$A$2:$A$9836,0),COUNTIF($AH$1:$AH21655,AH21655))</f>
        <v>brown bread</v>
      </c>
    </row>
    <row r="21656" spans="34:35" x14ac:dyDescent="0.25">
      <c r="AH21656">
        <f>IF(COUNTIF(AH$1:AH21655,AH21655)&gt;=COUNTA(INDEX($B$2:$AG$9836,MATCH(AH21655,$A$2:$A$9836,0),)),INDEX($A$2:$A$9836,MATCH(AH21655,$A$2:$A$9836,0)+1),AH21655)</f>
        <v>4819</v>
      </c>
      <c r="AI21656" t="str">
        <f>INDEX($B$2:$AG$9836,MATCH(AH21656,$A$2:$A$9836,0),COUNTIF($AH$1:$AH21656,AH21656))</f>
        <v>bottled beer</v>
      </c>
    </row>
    <row r="21657" spans="34:35" x14ac:dyDescent="0.25">
      <c r="AH21657">
        <f>IF(COUNTIF(AH$1:AH21656,AH21656)&gt;=COUNTA(INDEX($B$2:$AG$9836,MATCH(AH21656,$A$2:$A$9836,0),)),INDEX($A$2:$A$9836,MATCH(AH21656,$A$2:$A$9836,0)+1),AH21656)</f>
        <v>4819</v>
      </c>
      <c r="AI21657" t="str">
        <f>INDEX($B$2:$AG$9836,MATCH(AH21657,$A$2:$A$9836,0),COUNTIF($AH$1:$AH21657,AH21657))</f>
        <v>liquor</v>
      </c>
    </row>
    <row r="21658" spans="34:35" x14ac:dyDescent="0.25">
      <c r="AH21658">
        <f>IF(COUNTIF(AH$1:AH21657,AH21657)&gt;=COUNTA(INDEX($B$2:$AG$9836,MATCH(AH21657,$A$2:$A$9836,0),)),INDEX($A$2:$A$9836,MATCH(AH21657,$A$2:$A$9836,0)+1),AH21657)</f>
        <v>4820</v>
      </c>
      <c r="AI21658" t="str">
        <f>INDEX($B$2:$AG$9836,MATCH(AH21658,$A$2:$A$9836,0),COUNTIF($AH$1:$AH21658,AH21658))</f>
        <v>soda</v>
      </c>
    </row>
    <row r="21659" spans="34:35" x14ac:dyDescent="0.25">
      <c r="AH21659">
        <f>IF(COUNTIF(AH$1:AH21658,AH21658)&gt;=COUNTA(INDEX($B$2:$AG$9836,MATCH(AH21658,$A$2:$A$9836,0),)),INDEX($A$2:$A$9836,MATCH(AH21658,$A$2:$A$9836,0)+1),AH21658)</f>
        <v>4821</v>
      </c>
      <c r="AI21659" t="str">
        <f>INDEX($B$2:$AG$9836,MATCH(AH21659,$A$2:$A$9836,0),COUNTIF($AH$1:$AH21659,AH21659))</f>
        <v>other vegetables</v>
      </c>
    </row>
    <row r="21660" spans="34:35" x14ac:dyDescent="0.25">
      <c r="AH21660">
        <f>IF(COUNTIF(AH$1:AH21659,AH21659)&gt;=COUNTA(INDEX($B$2:$AG$9836,MATCH(AH21659,$A$2:$A$9836,0),)),INDEX($A$2:$A$9836,MATCH(AH21659,$A$2:$A$9836,0)+1),AH21659)</f>
        <v>4821</v>
      </c>
      <c r="AI21660" t="str">
        <f>INDEX($B$2:$AG$9836,MATCH(AH21660,$A$2:$A$9836,0),COUNTIF($AH$1:$AH21660,AH21660))</f>
        <v>whole milk</v>
      </c>
    </row>
    <row r="21661" spans="34:35" x14ac:dyDescent="0.25">
      <c r="AH21661">
        <f>IF(COUNTIF(AH$1:AH21660,AH21660)&gt;=COUNTA(INDEX($B$2:$AG$9836,MATCH(AH21660,$A$2:$A$9836,0),)),INDEX($A$2:$A$9836,MATCH(AH21660,$A$2:$A$9836,0)+1),AH21660)</f>
        <v>4821</v>
      </c>
      <c r="AI21661" t="str">
        <f>INDEX($B$2:$AG$9836,MATCH(AH21661,$A$2:$A$9836,0),COUNTIF($AH$1:$AH21661,AH21661))</f>
        <v>dessert</v>
      </c>
    </row>
    <row r="21662" spans="34:35" x14ac:dyDescent="0.25">
      <c r="AH21662">
        <f>IF(COUNTIF(AH$1:AH21661,AH21661)&gt;=COUNTA(INDEX($B$2:$AG$9836,MATCH(AH21661,$A$2:$A$9836,0),)),INDEX($A$2:$A$9836,MATCH(AH21661,$A$2:$A$9836,0)+1),AH21661)</f>
        <v>4821</v>
      </c>
      <c r="AI21662" t="str">
        <f>INDEX($B$2:$AG$9836,MATCH(AH21662,$A$2:$A$9836,0),COUNTIF($AH$1:$AH21662,AH21662))</f>
        <v>sliced cheese</v>
      </c>
    </row>
    <row r="21663" spans="34:35" x14ac:dyDescent="0.25">
      <c r="AH21663">
        <f>IF(COUNTIF(AH$1:AH21662,AH21662)&gt;=COUNTA(INDEX($B$2:$AG$9836,MATCH(AH21662,$A$2:$A$9836,0),)),INDEX($A$2:$A$9836,MATCH(AH21662,$A$2:$A$9836,0)+1),AH21662)</f>
        <v>4821</v>
      </c>
      <c r="AI21663" t="str">
        <f>INDEX($B$2:$AG$9836,MATCH(AH21663,$A$2:$A$9836,0),COUNTIF($AH$1:$AH21663,AH21663))</f>
        <v>hard cheese</v>
      </c>
    </row>
    <row r="21664" spans="34:35" x14ac:dyDescent="0.25">
      <c r="AH21664">
        <f>IF(COUNTIF(AH$1:AH21663,AH21663)&gt;=COUNTA(INDEX($B$2:$AG$9836,MATCH(AH21663,$A$2:$A$9836,0),)),INDEX($A$2:$A$9836,MATCH(AH21663,$A$2:$A$9836,0)+1),AH21663)</f>
        <v>4821</v>
      </c>
      <c r="AI21664" t="str">
        <f>INDEX($B$2:$AG$9836,MATCH(AH21664,$A$2:$A$9836,0),COUNTIF($AH$1:$AH21664,AH21664))</f>
        <v>oil</v>
      </c>
    </row>
    <row r="21665" spans="34:35" x14ac:dyDescent="0.25">
      <c r="AH21665">
        <f>IF(COUNTIF(AH$1:AH21664,AH21664)&gt;=COUNTA(INDEX($B$2:$AG$9836,MATCH(AH21664,$A$2:$A$9836,0),)),INDEX($A$2:$A$9836,MATCH(AH21664,$A$2:$A$9836,0)+1),AH21664)</f>
        <v>4821</v>
      </c>
      <c r="AI21665" t="str">
        <f>INDEX($B$2:$AG$9836,MATCH(AH21665,$A$2:$A$9836,0),COUNTIF($AH$1:$AH21665,AH21665))</f>
        <v>coffee</v>
      </c>
    </row>
    <row r="21666" spans="34:35" x14ac:dyDescent="0.25">
      <c r="AH21666">
        <f>IF(COUNTIF(AH$1:AH21665,AH21665)&gt;=COUNTA(INDEX($B$2:$AG$9836,MATCH(AH21665,$A$2:$A$9836,0),)),INDEX($A$2:$A$9836,MATCH(AH21665,$A$2:$A$9836,0)+1),AH21665)</f>
        <v>4821</v>
      </c>
      <c r="AI21666" t="str">
        <f>INDEX($B$2:$AG$9836,MATCH(AH21666,$A$2:$A$9836,0),COUNTIF($AH$1:$AH21666,AH21666))</f>
        <v>soda</v>
      </c>
    </row>
    <row r="21667" spans="34:35" x14ac:dyDescent="0.25">
      <c r="AH21667">
        <f>IF(COUNTIF(AH$1:AH21666,AH21666)&gt;=COUNTA(INDEX($B$2:$AG$9836,MATCH(AH21666,$A$2:$A$9836,0),)),INDEX($A$2:$A$9836,MATCH(AH21666,$A$2:$A$9836,0)+1),AH21666)</f>
        <v>4821</v>
      </c>
      <c r="AI21667" t="str">
        <f>INDEX($B$2:$AG$9836,MATCH(AH21667,$A$2:$A$9836,0),COUNTIF($AH$1:$AH21667,AH21667))</f>
        <v>fruit/vegetable juice</v>
      </c>
    </row>
    <row r="21668" spans="34:35" x14ac:dyDescent="0.25">
      <c r="AH21668">
        <f>IF(COUNTIF(AH$1:AH21667,AH21667)&gt;=COUNTA(INDEX($B$2:$AG$9836,MATCH(AH21667,$A$2:$A$9836,0),)),INDEX($A$2:$A$9836,MATCH(AH21667,$A$2:$A$9836,0)+1),AH21667)</f>
        <v>4821</v>
      </c>
      <c r="AI21668" t="str">
        <f>INDEX($B$2:$AG$9836,MATCH(AH21668,$A$2:$A$9836,0),COUNTIF($AH$1:$AH21668,AH21668))</f>
        <v>seasonal products</v>
      </c>
    </row>
    <row r="21669" spans="34:35" x14ac:dyDescent="0.25">
      <c r="AH21669">
        <f>IF(COUNTIF(AH$1:AH21668,AH21668)&gt;=COUNTA(INDEX($B$2:$AG$9836,MATCH(AH21668,$A$2:$A$9836,0),)),INDEX($A$2:$A$9836,MATCH(AH21668,$A$2:$A$9836,0)+1),AH21668)</f>
        <v>4822</v>
      </c>
      <c r="AI21669" t="str">
        <f>INDEX($B$2:$AG$9836,MATCH(AH21669,$A$2:$A$9836,0),COUNTIF($AH$1:$AH21669,AH21669))</f>
        <v>curd</v>
      </c>
    </row>
    <row r="21670" spans="34:35" x14ac:dyDescent="0.25">
      <c r="AH21670">
        <f>IF(COUNTIF(AH$1:AH21669,AH21669)&gt;=COUNTA(INDEX($B$2:$AG$9836,MATCH(AH21669,$A$2:$A$9836,0),)),INDEX($A$2:$A$9836,MATCH(AH21669,$A$2:$A$9836,0)+1),AH21669)</f>
        <v>4822</v>
      </c>
      <c r="AI21670" t="str">
        <f>INDEX($B$2:$AG$9836,MATCH(AH21670,$A$2:$A$9836,0),COUNTIF($AH$1:$AH21670,AH21670))</f>
        <v>yogurt</v>
      </c>
    </row>
    <row r="21671" spans="34:35" x14ac:dyDescent="0.25">
      <c r="AH21671">
        <f>IF(COUNTIF(AH$1:AH21670,AH21670)&gt;=COUNTA(INDEX($B$2:$AG$9836,MATCH(AH21670,$A$2:$A$9836,0),)),INDEX($A$2:$A$9836,MATCH(AH21670,$A$2:$A$9836,0)+1),AH21670)</f>
        <v>4823</v>
      </c>
      <c r="AI21671" t="str">
        <f>INDEX($B$2:$AG$9836,MATCH(AH21671,$A$2:$A$9836,0),COUNTIF($AH$1:$AH21671,AH21671))</f>
        <v>pip fruit</v>
      </c>
    </row>
    <row r="21672" spans="34:35" x14ac:dyDescent="0.25">
      <c r="AH21672">
        <f>IF(COUNTIF(AH$1:AH21671,AH21671)&gt;=COUNTA(INDEX($B$2:$AG$9836,MATCH(AH21671,$A$2:$A$9836,0),)),INDEX($A$2:$A$9836,MATCH(AH21671,$A$2:$A$9836,0)+1),AH21671)</f>
        <v>4823</v>
      </c>
      <c r="AI21672" t="str">
        <f>INDEX($B$2:$AG$9836,MATCH(AH21672,$A$2:$A$9836,0),COUNTIF($AH$1:$AH21672,AH21672))</f>
        <v>soda</v>
      </c>
    </row>
    <row r="21673" spans="34:35" x14ac:dyDescent="0.25">
      <c r="AH21673">
        <f>IF(COUNTIF(AH$1:AH21672,AH21672)&gt;=COUNTA(INDEX($B$2:$AG$9836,MATCH(AH21672,$A$2:$A$9836,0),)),INDEX($A$2:$A$9836,MATCH(AH21672,$A$2:$A$9836,0)+1),AH21672)</f>
        <v>4824</v>
      </c>
      <c r="AI21673" t="str">
        <f>INDEX($B$2:$AG$9836,MATCH(AH21673,$A$2:$A$9836,0),COUNTIF($AH$1:$AH21673,AH21673))</f>
        <v>instant coffee</v>
      </c>
    </row>
    <row r="21674" spans="34:35" x14ac:dyDescent="0.25">
      <c r="AH21674">
        <f>IF(COUNTIF(AH$1:AH21673,AH21673)&gt;=COUNTA(INDEX($B$2:$AG$9836,MATCH(AH21673,$A$2:$A$9836,0),)),INDEX($A$2:$A$9836,MATCH(AH21673,$A$2:$A$9836,0)+1),AH21673)</f>
        <v>4824</v>
      </c>
      <c r="AI21674" t="str">
        <f>INDEX($B$2:$AG$9836,MATCH(AH21674,$A$2:$A$9836,0),COUNTIF($AH$1:$AH21674,AH21674))</f>
        <v>photo/film</v>
      </c>
    </row>
    <row r="21675" spans="34:35" x14ac:dyDescent="0.25">
      <c r="AH21675">
        <f>IF(COUNTIF(AH$1:AH21674,AH21674)&gt;=COUNTA(INDEX($B$2:$AG$9836,MATCH(AH21674,$A$2:$A$9836,0),)),INDEX($A$2:$A$9836,MATCH(AH21674,$A$2:$A$9836,0)+1),AH21674)</f>
        <v>4825</v>
      </c>
      <c r="AI21675" t="str">
        <f>INDEX($B$2:$AG$9836,MATCH(AH21675,$A$2:$A$9836,0),COUNTIF($AH$1:$AH21675,AH21675))</f>
        <v>frankfurter</v>
      </c>
    </row>
    <row r="21676" spans="34:35" x14ac:dyDescent="0.25">
      <c r="AH21676">
        <f>IF(COUNTIF(AH$1:AH21675,AH21675)&gt;=COUNTA(INDEX($B$2:$AG$9836,MATCH(AH21675,$A$2:$A$9836,0),)),INDEX($A$2:$A$9836,MATCH(AH21675,$A$2:$A$9836,0)+1),AH21675)</f>
        <v>4826</v>
      </c>
      <c r="AI21676" t="str">
        <f>INDEX($B$2:$AG$9836,MATCH(AH21676,$A$2:$A$9836,0),COUNTIF($AH$1:$AH21676,AH21676))</f>
        <v>beef</v>
      </c>
    </row>
    <row r="21677" spans="34:35" x14ac:dyDescent="0.25">
      <c r="AH21677">
        <f>IF(COUNTIF(AH$1:AH21676,AH21676)&gt;=COUNTA(INDEX($B$2:$AG$9836,MATCH(AH21676,$A$2:$A$9836,0),)),INDEX($A$2:$A$9836,MATCH(AH21676,$A$2:$A$9836,0)+1),AH21676)</f>
        <v>4826</v>
      </c>
      <c r="AI21677" t="str">
        <f>INDEX($B$2:$AG$9836,MATCH(AH21677,$A$2:$A$9836,0),COUNTIF($AH$1:$AH21677,AH21677))</f>
        <v>yogurt</v>
      </c>
    </row>
    <row r="21678" spans="34:35" x14ac:dyDescent="0.25">
      <c r="AH21678">
        <f>IF(COUNTIF(AH$1:AH21677,AH21677)&gt;=COUNTA(INDEX($B$2:$AG$9836,MATCH(AH21677,$A$2:$A$9836,0),)),INDEX($A$2:$A$9836,MATCH(AH21677,$A$2:$A$9836,0)+1),AH21677)</f>
        <v>4826</v>
      </c>
      <c r="AI21678" t="str">
        <f>INDEX($B$2:$AG$9836,MATCH(AH21678,$A$2:$A$9836,0),COUNTIF($AH$1:$AH21678,AH21678))</f>
        <v xml:space="preserve">cream cheese </v>
      </c>
    </row>
    <row r="21679" spans="34:35" x14ac:dyDescent="0.25">
      <c r="AH21679">
        <f>IF(COUNTIF(AH$1:AH21678,AH21678)&gt;=COUNTA(INDEX($B$2:$AG$9836,MATCH(AH21678,$A$2:$A$9836,0),)),INDEX($A$2:$A$9836,MATCH(AH21678,$A$2:$A$9836,0)+1),AH21678)</f>
        <v>4826</v>
      </c>
      <c r="AI21679" t="str">
        <f>INDEX($B$2:$AG$9836,MATCH(AH21679,$A$2:$A$9836,0),COUNTIF($AH$1:$AH21679,AH21679))</f>
        <v>frozen meals</v>
      </c>
    </row>
    <row r="21680" spans="34:35" x14ac:dyDescent="0.25">
      <c r="AH21680">
        <f>IF(COUNTIF(AH$1:AH21679,AH21679)&gt;=COUNTA(INDEX($B$2:$AG$9836,MATCH(AH21679,$A$2:$A$9836,0),)),INDEX($A$2:$A$9836,MATCH(AH21679,$A$2:$A$9836,0)+1),AH21679)</f>
        <v>4826</v>
      </c>
      <c r="AI21680" t="str">
        <f>INDEX($B$2:$AG$9836,MATCH(AH21680,$A$2:$A$9836,0),COUNTIF($AH$1:$AH21680,AH21680))</f>
        <v>cat food</v>
      </c>
    </row>
    <row r="21681" spans="34:35" x14ac:dyDescent="0.25">
      <c r="AH21681">
        <f>IF(COUNTIF(AH$1:AH21680,AH21680)&gt;=COUNTA(INDEX($B$2:$AG$9836,MATCH(AH21680,$A$2:$A$9836,0),)),INDEX($A$2:$A$9836,MATCH(AH21680,$A$2:$A$9836,0)+1),AH21680)</f>
        <v>4826</v>
      </c>
      <c r="AI21681" t="str">
        <f>INDEX($B$2:$AG$9836,MATCH(AH21681,$A$2:$A$9836,0),COUNTIF($AH$1:$AH21681,AH21681))</f>
        <v>newspapers</v>
      </c>
    </row>
    <row r="21682" spans="34:35" x14ac:dyDescent="0.25">
      <c r="AH21682">
        <f>IF(COUNTIF(AH$1:AH21681,AH21681)&gt;=COUNTA(INDEX($B$2:$AG$9836,MATCH(AH21681,$A$2:$A$9836,0),)),INDEX($A$2:$A$9836,MATCH(AH21681,$A$2:$A$9836,0)+1),AH21681)</f>
        <v>4827</v>
      </c>
      <c r="AI21682" t="str">
        <f>INDEX($B$2:$AG$9836,MATCH(AH21682,$A$2:$A$9836,0),COUNTIF($AH$1:$AH21682,AH21682))</f>
        <v>curd</v>
      </c>
    </row>
    <row r="21683" spans="34:35" x14ac:dyDescent="0.25">
      <c r="AH21683">
        <f>IF(COUNTIF(AH$1:AH21682,AH21682)&gt;=COUNTA(INDEX($B$2:$AG$9836,MATCH(AH21682,$A$2:$A$9836,0),)),INDEX($A$2:$A$9836,MATCH(AH21682,$A$2:$A$9836,0)+1),AH21682)</f>
        <v>4827</v>
      </c>
      <c r="AI21683" t="str">
        <f>INDEX($B$2:$AG$9836,MATCH(AH21683,$A$2:$A$9836,0),COUNTIF($AH$1:$AH21683,AH21683))</f>
        <v>UHT-milk</v>
      </c>
    </row>
    <row r="21684" spans="34:35" x14ac:dyDescent="0.25">
      <c r="AH21684">
        <f>IF(COUNTIF(AH$1:AH21683,AH21683)&gt;=COUNTA(INDEX($B$2:$AG$9836,MATCH(AH21683,$A$2:$A$9836,0),)),INDEX($A$2:$A$9836,MATCH(AH21683,$A$2:$A$9836,0)+1),AH21683)</f>
        <v>4827</v>
      </c>
      <c r="AI21684" t="str">
        <f>INDEX($B$2:$AG$9836,MATCH(AH21684,$A$2:$A$9836,0),COUNTIF($AH$1:$AH21684,AH21684))</f>
        <v>bottled water</v>
      </c>
    </row>
    <row r="21685" spans="34:35" x14ac:dyDescent="0.25">
      <c r="AH21685">
        <f>IF(COUNTIF(AH$1:AH21684,AH21684)&gt;=COUNTA(INDEX($B$2:$AG$9836,MATCH(AH21684,$A$2:$A$9836,0),)),INDEX($A$2:$A$9836,MATCH(AH21684,$A$2:$A$9836,0)+1),AH21684)</f>
        <v>4828</v>
      </c>
      <c r="AI21685" t="str">
        <f>INDEX($B$2:$AG$9836,MATCH(AH21685,$A$2:$A$9836,0),COUNTIF($AH$1:$AH21685,AH21685))</f>
        <v>hamburger meat</v>
      </c>
    </row>
    <row r="21686" spans="34:35" x14ac:dyDescent="0.25">
      <c r="AH21686">
        <f>IF(COUNTIF(AH$1:AH21685,AH21685)&gt;=COUNTA(INDEX($B$2:$AG$9836,MATCH(AH21685,$A$2:$A$9836,0),)),INDEX($A$2:$A$9836,MATCH(AH21685,$A$2:$A$9836,0)+1),AH21685)</f>
        <v>4828</v>
      </c>
      <c r="AI21686" t="str">
        <f>INDEX($B$2:$AG$9836,MATCH(AH21686,$A$2:$A$9836,0),COUNTIF($AH$1:$AH21686,AH21686))</f>
        <v>whole milk</v>
      </c>
    </row>
    <row r="21687" spans="34:35" x14ac:dyDescent="0.25">
      <c r="AH21687">
        <f>IF(COUNTIF(AH$1:AH21686,AH21686)&gt;=COUNTA(INDEX($B$2:$AG$9836,MATCH(AH21686,$A$2:$A$9836,0),)),INDEX($A$2:$A$9836,MATCH(AH21686,$A$2:$A$9836,0)+1),AH21686)</f>
        <v>4828</v>
      </c>
      <c r="AI21687" t="str">
        <f>INDEX($B$2:$AG$9836,MATCH(AH21687,$A$2:$A$9836,0),COUNTIF($AH$1:$AH21687,AH21687))</f>
        <v>curd</v>
      </c>
    </row>
    <row r="21688" spans="34:35" x14ac:dyDescent="0.25">
      <c r="AH21688">
        <f>IF(COUNTIF(AH$1:AH21687,AH21687)&gt;=COUNTA(INDEX($B$2:$AG$9836,MATCH(AH21687,$A$2:$A$9836,0),)),INDEX($A$2:$A$9836,MATCH(AH21687,$A$2:$A$9836,0)+1),AH21687)</f>
        <v>4828</v>
      </c>
      <c r="AI21688" t="str">
        <f>INDEX($B$2:$AG$9836,MATCH(AH21688,$A$2:$A$9836,0),COUNTIF($AH$1:$AH21688,AH21688))</f>
        <v>dessert</v>
      </c>
    </row>
    <row r="21689" spans="34:35" x14ac:dyDescent="0.25">
      <c r="AH21689">
        <f>IF(COUNTIF(AH$1:AH21688,AH21688)&gt;=COUNTA(INDEX($B$2:$AG$9836,MATCH(AH21688,$A$2:$A$9836,0),)),INDEX($A$2:$A$9836,MATCH(AH21688,$A$2:$A$9836,0)+1),AH21688)</f>
        <v>4828</v>
      </c>
      <c r="AI21689" t="str">
        <f>INDEX($B$2:$AG$9836,MATCH(AH21689,$A$2:$A$9836,0),COUNTIF($AH$1:$AH21689,AH21689))</f>
        <v>rolls/buns</v>
      </c>
    </row>
    <row r="21690" spans="34:35" x14ac:dyDescent="0.25">
      <c r="AH21690">
        <f>IF(COUNTIF(AH$1:AH21689,AH21689)&gt;=COUNTA(INDEX($B$2:$AG$9836,MATCH(AH21689,$A$2:$A$9836,0),)),INDEX($A$2:$A$9836,MATCH(AH21689,$A$2:$A$9836,0)+1),AH21689)</f>
        <v>4828</v>
      </c>
      <c r="AI21690" t="str">
        <f>INDEX($B$2:$AG$9836,MATCH(AH21690,$A$2:$A$9836,0),COUNTIF($AH$1:$AH21690,AH21690))</f>
        <v>oil</v>
      </c>
    </row>
    <row r="21691" spans="34:35" x14ac:dyDescent="0.25">
      <c r="AH21691">
        <f>IF(COUNTIF(AH$1:AH21690,AH21690)&gt;=COUNTA(INDEX($B$2:$AG$9836,MATCH(AH21690,$A$2:$A$9836,0),)),INDEX($A$2:$A$9836,MATCH(AH21690,$A$2:$A$9836,0)+1),AH21690)</f>
        <v>4828</v>
      </c>
      <c r="AI21691" t="str">
        <f>INDEX($B$2:$AG$9836,MATCH(AH21691,$A$2:$A$9836,0),COUNTIF($AH$1:$AH21691,AH21691))</f>
        <v>spices</v>
      </c>
    </row>
    <row r="21692" spans="34:35" x14ac:dyDescent="0.25">
      <c r="AH21692">
        <f>IF(COUNTIF(AH$1:AH21691,AH21691)&gt;=COUNTA(INDEX($B$2:$AG$9836,MATCH(AH21691,$A$2:$A$9836,0),)),INDEX($A$2:$A$9836,MATCH(AH21691,$A$2:$A$9836,0)+1),AH21691)</f>
        <v>4828</v>
      </c>
      <c r="AI21692" t="str">
        <f>INDEX($B$2:$AG$9836,MATCH(AH21692,$A$2:$A$9836,0),COUNTIF($AH$1:$AH21692,AH21692))</f>
        <v>sauces</v>
      </c>
    </row>
    <row r="21693" spans="34:35" x14ac:dyDescent="0.25">
      <c r="AH21693">
        <f>IF(COUNTIF(AH$1:AH21692,AH21692)&gt;=COUNTA(INDEX($B$2:$AG$9836,MATCH(AH21692,$A$2:$A$9836,0),)),INDEX($A$2:$A$9836,MATCH(AH21692,$A$2:$A$9836,0)+1),AH21692)</f>
        <v>4828</v>
      </c>
      <c r="AI21693" t="str">
        <f>INDEX($B$2:$AG$9836,MATCH(AH21693,$A$2:$A$9836,0),COUNTIF($AH$1:$AH21693,AH21693))</f>
        <v>soda</v>
      </c>
    </row>
    <row r="21694" spans="34:35" x14ac:dyDescent="0.25">
      <c r="AH21694">
        <f>IF(COUNTIF(AH$1:AH21693,AH21693)&gt;=COUNTA(INDEX($B$2:$AG$9836,MATCH(AH21693,$A$2:$A$9836,0),)),INDEX($A$2:$A$9836,MATCH(AH21693,$A$2:$A$9836,0)+1),AH21693)</f>
        <v>4828</v>
      </c>
      <c r="AI21694" t="str">
        <f>INDEX($B$2:$AG$9836,MATCH(AH21694,$A$2:$A$9836,0),COUNTIF($AH$1:$AH21694,AH21694))</f>
        <v>cake bar</v>
      </c>
    </row>
    <row r="21695" spans="34:35" x14ac:dyDescent="0.25">
      <c r="AH21695">
        <f>IF(COUNTIF(AH$1:AH21694,AH21694)&gt;=COUNTA(INDEX($B$2:$AG$9836,MATCH(AH21694,$A$2:$A$9836,0),)),INDEX($A$2:$A$9836,MATCH(AH21694,$A$2:$A$9836,0)+1),AH21694)</f>
        <v>4828</v>
      </c>
      <c r="AI21695" t="str">
        <f>INDEX($B$2:$AG$9836,MATCH(AH21695,$A$2:$A$9836,0),COUNTIF($AH$1:$AH21695,AH21695))</f>
        <v>napkins</v>
      </c>
    </row>
    <row r="21696" spans="34:35" x14ac:dyDescent="0.25">
      <c r="AH21696">
        <f>IF(COUNTIF(AH$1:AH21695,AH21695)&gt;=COUNTA(INDEX($B$2:$AG$9836,MATCH(AH21695,$A$2:$A$9836,0),)),INDEX($A$2:$A$9836,MATCH(AH21695,$A$2:$A$9836,0)+1),AH21695)</f>
        <v>4828</v>
      </c>
      <c r="AI21696" t="str">
        <f>INDEX($B$2:$AG$9836,MATCH(AH21696,$A$2:$A$9836,0),COUNTIF($AH$1:$AH21696,AH21696))</f>
        <v>shopping bags</v>
      </c>
    </row>
    <row r="21697" spans="34:35" x14ac:dyDescent="0.25">
      <c r="AH21697">
        <f>IF(COUNTIF(AH$1:AH21696,AH21696)&gt;=COUNTA(INDEX($B$2:$AG$9836,MATCH(AH21696,$A$2:$A$9836,0),)),INDEX($A$2:$A$9836,MATCH(AH21696,$A$2:$A$9836,0)+1),AH21696)</f>
        <v>4829</v>
      </c>
      <c r="AI21697" t="str">
        <f>INDEX($B$2:$AG$9836,MATCH(AH21697,$A$2:$A$9836,0),COUNTIF($AH$1:$AH21697,AH21697))</f>
        <v>citrus fruit</v>
      </c>
    </row>
    <row r="21698" spans="34:35" x14ac:dyDescent="0.25">
      <c r="AH21698">
        <f>IF(COUNTIF(AH$1:AH21697,AH21697)&gt;=COUNTA(INDEX($B$2:$AG$9836,MATCH(AH21697,$A$2:$A$9836,0),)),INDEX($A$2:$A$9836,MATCH(AH21697,$A$2:$A$9836,0)+1),AH21697)</f>
        <v>4829</v>
      </c>
      <c r="AI21698" t="str">
        <f>INDEX($B$2:$AG$9836,MATCH(AH21698,$A$2:$A$9836,0),COUNTIF($AH$1:$AH21698,AH21698))</f>
        <v>root vegetables</v>
      </c>
    </row>
    <row r="21699" spans="34:35" x14ac:dyDescent="0.25">
      <c r="AH21699">
        <f>IF(COUNTIF(AH$1:AH21698,AH21698)&gt;=COUNTA(INDEX($B$2:$AG$9836,MATCH(AH21698,$A$2:$A$9836,0),)),INDEX($A$2:$A$9836,MATCH(AH21698,$A$2:$A$9836,0)+1),AH21698)</f>
        <v>4829</v>
      </c>
      <c r="AI21699" t="str">
        <f>INDEX($B$2:$AG$9836,MATCH(AH21699,$A$2:$A$9836,0),COUNTIF($AH$1:$AH21699,AH21699))</f>
        <v>onions</v>
      </c>
    </row>
    <row r="21700" spans="34:35" x14ac:dyDescent="0.25">
      <c r="AH21700">
        <f>IF(COUNTIF(AH$1:AH21699,AH21699)&gt;=COUNTA(INDEX($B$2:$AG$9836,MATCH(AH21699,$A$2:$A$9836,0),)),INDEX($A$2:$A$9836,MATCH(AH21699,$A$2:$A$9836,0)+1),AH21699)</f>
        <v>4829</v>
      </c>
      <c r="AI21700" t="str">
        <f>INDEX($B$2:$AG$9836,MATCH(AH21700,$A$2:$A$9836,0),COUNTIF($AH$1:$AH21700,AH21700))</f>
        <v>whole milk</v>
      </c>
    </row>
    <row r="21701" spans="34:35" x14ac:dyDescent="0.25">
      <c r="AH21701">
        <f>IF(COUNTIF(AH$1:AH21700,AH21700)&gt;=COUNTA(INDEX($B$2:$AG$9836,MATCH(AH21700,$A$2:$A$9836,0),)),INDEX($A$2:$A$9836,MATCH(AH21700,$A$2:$A$9836,0)+1),AH21700)</f>
        <v>4829</v>
      </c>
      <c r="AI21701" t="str">
        <f>INDEX($B$2:$AG$9836,MATCH(AH21701,$A$2:$A$9836,0),COUNTIF($AH$1:$AH21701,AH21701))</f>
        <v>brown bread</v>
      </c>
    </row>
    <row r="21702" spans="34:35" x14ac:dyDescent="0.25">
      <c r="AH21702">
        <f>IF(COUNTIF(AH$1:AH21701,AH21701)&gt;=COUNTA(INDEX($B$2:$AG$9836,MATCH(AH21701,$A$2:$A$9836,0),)),INDEX($A$2:$A$9836,MATCH(AH21701,$A$2:$A$9836,0)+1),AH21701)</f>
        <v>4830</v>
      </c>
      <c r="AI21702" t="str">
        <f>INDEX($B$2:$AG$9836,MATCH(AH21702,$A$2:$A$9836,0),COUNTIF($AH$1:$AH21702,AH21702))</f>
        <v>rolls/buns</v>
      </c>
    </row>
    <row r="21703" spans="34:35" x14ac:dyDescent="0.25">
      <c r="AH21703">
        <f>IF(COUNTIF(AH$1:AH21702,AH21702)&gt;=COUNTA(INDEX($B$2:$AG$9836,MATCH(AH21702,$A$2:$A$9836,0),)),INDEX($A$2:$A$9836,MATCH(AH21702,$A$2:$A$9836,0)+1),AH21702)</f>
        <v>4830</v>
      </c>
      <c r="AI21703" t="str">
        <f>INDEX($B$2:$AG$9836,MATCH(AH21703,$A$2:$A$9836,0),COUNTIF($AH$1:$AH21703,AH21703))</f>
        <v>soda</v>
      </c>
    </row>
    <row r="21704" spans="34:35" x14ac:dyDescent="0.25">
      <c r="AH21704">
        <f>IF(COUNTIF(AH$1:AH21703,AH21703)&gt;=COUNTA(INDEX($B$2:$AG$9836,MATCH(AH21703,$A$2:$A$9836,0),)),INDEX($A$2:$A$9836,MATCH(AH21703,$A$2:$A$9836,0)+1),AH21703)</f>
        <v>4830</v>
      </c>
      <c r="AI21704" t="str">
        <f>INDEX($B$2:$AG$9836,MATCH(AH21704,$A$2:$A$9836,0),COUNTIF($AH$1:$AH21704,AH21704))</f>
        <v>chewing gum</v>
      </c>
    </row>
    <row r="21705" spans="34:35" x14ac:dyDescent="0.25">
      <c r="AH21705">
        <f>IF(COUNTIF(AH$1:AH21704,AH21704)&gt;=COUNTA(INDEX($B$2:$AG$9836,MATCH(AH21704,$A$2:$A$9836,0),)),INDEX($A$2:$A$9836,MATCH(AH21704,$A$2:$A$9836,0)+1),AH21704)</f>
        <v>4831</v>
      </c>
      <c r="AI21705" t="str">
        <f>INDEX($B$2:$AG$9836,MATCH(AH21705,$A$2:$A$9836,0),COUNTIF($AH$1:$AH21705,AH21705))</f>
        <v>bottled beer</v>
      </c>
    </row>
    <row r="21706" spans="34:35" x14ac:dyDescent="0.25">
      <c r="AH21706">
        <f>IF(COUNTIF(AH$1:AH21705,AH21705)&gt;=COUNTA(INDEX($B$2:$AG$9836,MATCH(AH21705,$A$2:$A$9836,0),)),INDEX($A$2:$A$9836,MATCH(AH21705,$A$2:$A$9836,0)+1),AH21705)</f>
        <v>4832</v>
      </c>
      <c r="AI21706" t="str">
        <f>INDEX($B$2:$AG$9836,MATCH(AH21706,$A$2:$A$9836,0),COUNTIF($AH$1:$AH21706,AH21706))</f>
        <v>pork</v>
      </c>
    </row>
    <row r="21707" spans="34:35" x14ac:dyDescent="0.25">
      <c r="AH21707">
        <f>IF(COUNTIF(AH$1:AH21706,AH21706)&gt;=COUNTA(INDEX($B$2:$AG$9836,MATCH(AH21706,$A$2:$A$9836,0),)),INDEX($A$2:$A$9836,MATCH(AH21706,$A$2:$A$9836,0)+1),AH21706)</f>
        <v>4832</v>
      </c>
      <c r="AI21707" t="str">
        <f>INDEX($B$2:$AG$9836,MATCH(AH21707,$A$2:$A$9836,0),COUNTIF($AH$1:$AH21707,AH21707))</f>
        <v>tropical fruit</v>
      </c>
    </row>
    <row r="21708" spans="34:35" x14ac:dyDescent="0.25">
      <c r="AH21708">
        <f>IF(COUNTIF(AH$1:AH21707,AH21707)&gt;=COUNTA(INDEX($B$2:$AG$9836,MATCH(AH21707,$A$2:$A$9836,0),)),INDEX($A$2:$A$9836,MATCH(AH21707,$A$2:$A$9836,0)+1),AH21707)</f>
        <v>4833</v>
      </c>
      <c r="AI21708" t="str">
        <f>INDEX($B$2:$AG$9836,MATCH(AH21708,$A$2:$A$9836,0),COUNTIF($AH$1:$AH21708,AH21708))</f>
        <v xml:space="preserve">cream cheese </v>
      </c>
    </row>
    <row r="21709" spans="34:35" x14ac:dyDescent="0.25">
      <c r="AH21709">
        <f>IF(COUNTIF(AH$1:AH21708,AH21708)&gt;=COUNTA(INDEX($B$2:$AG$9836,MATCH(AH21708,$A$2:$A$9836,0),)),INDEX($A$2:$A$9836,MATCH(AH21708,$A$2:$A$9836,0)+1),AH21708)</f>
        <v>4833</v>
      </c>
      <c r="AI21709" t="str">
        <f>INDEX($B$2:$AG$9836,MATCH(AH21709,$A$2:$A$9836,0),COUNTIF($AH$1:$AH21709,AH21709))</f>
        <v>ice cream</v>
      </c>
    </row>
    <row r="21710" spans="34:35" x14ac:dyDescent="0.25">
      <c r="AH21710">
        <f>IF(COUNTIF(AH$1:AH21709,AH21709)&gt;=COUNTA(INDEX($B$2:$AG$9836,MATCH(AH21709,$A$2:$A$9836,0),)),INDEX($A$2:$A$9836,MATCH(AH21709,$A$2:$A$9836,0)+1),AH21709)</f>
        <v>4833</v>
      </c>
      <c r="AI21710" t="str">
        <f>INDEX($B$2:$AG$9836,MATCH(AH21710,$A$2:$A$9836,0),COUNTIF($AH$1:$AH21710,AH21710))</f>
        <v>pastry</v>
      </c>
    </row>
    <row r="21711" spans="34:35" x14ac:dyDescent="0.25">
      <c r="AH21711">
        <f>IF(COUNTIF(AH$1:AH21710,AH21710)&gt;=COUNTA(INDEX($B$2:$AG$9836,MATCH(AH21710,$A$2:$A$9836,0),)),INDEX($A$2:$A$9836,MATCH(AH21710,$A$2:$A$9836,0)+1),AH21710)</f>
        <v>4833</v>
      </c>
      <c r="AI21711" t="str">
        <f>INDEX($B$2:$AG$9836,MATCH(AH21711,$A$2:$A$9836,0),COUNTIF($AH$1:$AH21711,AH21711))</f>
        <v>specialty chocolate</v>
      </c>
    </row>
    <row r="21712" spans="34:35" x14ac:dyDescent="0.25">
      <c r="AH21712">
        <f>IF(COUNTIF(AH$1:AH21711,AH21711)&gt;=COUNTA(INDEX($B$2:$AG$9836,MATCH(AH21711,$A$2:$A$9836,0),)),INDEX($A$2:$A$9836,MATCH(AH21711,$A$2:$A$9836,0)+1),AH21711)</f>
        <v>4833</v>
      </c>
      <c r="AI21712" t="str">
        <f>INDEX($B$2:$AG$9836,MATCH(AH21712,$A$2:$A$9836,0),COUNTIF($AH$1:$AH21712,AH21712))</f>
        <v>rubbing alcohol</v>
      </c>
    </row>
    <row r="21713" spans="34:35" x14ac:dyDescent="0.25">
      <c r="AH21713">
        <f>IF(COUNTIF(AH$1:AH21712,AH21712)&gt;=COUNTA(INDEX($B$2:$AG$9836,MATCH(AH21712,$A$2:$A$9836,0),)),INDEX($A$2:$A$9836,MATCH(AH21712,$A$2:$A$9836,0)+1),AH21712)</f>
        <v>4834</v>
      </c>
      <c r="AI21713" t="str">
        <f>INDEX($B$2:$AG$9836,MATCH(AH21713,$A$2:$A$9836,0),COUNTIF($AH$1:$AH21713,AH21713))</f>
        <v>tropical fruit</v>
      </c>
    </row>
    <row r="21714" spans="34:35" x14ac:dyDescent="0.25">
      <c r="AH21714">
        <f>IF(COUNTIF(AH$1:AH21713,AH21713)&gt;=COUNTA(INDEX($B$2:$AG$9836,MATCH(AH21713,$A$2:$A$9836,0),)),INDEX($A$2:$A$9836,MATCH(AH21713,$A$2:$A$9836,0)+1),AH21713)</f>
        <v>4834</v>
      </c>
      <c r="AI21714" t="str">
        <f>INDEX($B$2:$AG$9836,MATCH(AH21714,$A$2:$A$9836,0),COUNTIF($AH$1:$AH21714,AH21714))</f>
        <v>pip fruit</v>
      </c>
    </row>
    <row r="21715" spans="34:35" x14ac:dyDescent="0.25">
      <c r="AH21715">
        <f>IF(COUNTIF(AH$1:AH21714,AH21714)&gt;=COUNTA(INDEX($B$2:$AG$9836,MATCH(AH21714,$A$2:$A$9836,0),)),INDEX($A$2:$A$9836,MATCH(AH21714,$A$2:$A$9836,0)+1),AH21714)</f>
        <v>4834</v>
      </c>
      <c r="AI21715" t="str">
        <f>INDEX($B$2:$AG$9836,MATCH(AH21715,$A$2:$A$9836,0),COUNTIF($AH$1:$AH21715,AH21715))</f>
        <v>whole milk</v>
      </c>
    </row>
    <row r="21716" spans="34:35" x14ac:dyDescent="0.25">
      <c r="AH21716">
        <f>IF(COUNTIF(AH$1:AH21715,AH21715)&gt;=COUNTA(INDEX($B$2:$AG$9836,MATCH(AH21715,$A$2:$A$9836,0),)),INDEX($A$2:$A$9836,MATCH(AH21715,$A$2:$A$9836,0)+1),AH21715)</f>
        <v>4834</v>
      </c>
      <c r="AI21716" t="str">
        <f>INDEX($B$2:$AG$9836,MATCH(AH21716,$A$2:$A$9836,0),COUNTIF($AH$1:$AH21716,AH21716))</f>
        <v>pastry</v>
      </c>
    </row>
    <row r="21717" spans="34:35" x14ac:dyDescent="0.25">
      <c r="AH21717">
        <f>IF(COUNTIF(AH$1:AH21716,AH21716)&gt;=COUNTA(INDEX($B$2:$AG$9836,MATCH(AH21716,$A$2:$A$9836,0),)),INDEX($A$2:$A$9836,MATCH(AH21716,$A$2:$A$9836,0)+1),AH21716)</f>
        <v>4835</v>
      </c>
      <c r="AI21717" t="str">
        <f>INDEX($B$2:$AG$9836,MATCH(AH21717,$A$2:$A$9836,0),COUNTIF($AH$1:$AH21717,AH21717))</f>
        <v>beverages</v>
      </c>
    </row>
    <row r="21718" spans="34:35" x14ac:dyDescent="0.25">
      <c r="AH21718">
        <f>IF(COUNTIF(AH$1:AH21717,AH21717)&gt;=COUNTA(INDEX($B$2:$AG$9836,MATCH(AH21717,$A$2:$A$9836,0),)),INDEX($A$2:$A$9836,MATCH(AH21717,$A$2:$A$9836,0)+1),AH21717)</f>
        <v>4836</v>
      </c>
      <c r="AI21718" t="str">
        <f>INDEX($B$2:$AG$9836,MATCH(AH21718,$A$2:$A$9836,0),COUNTIF($AH$1:$AH21718,AH21718))</f>
        <v>pork</v>
      </c>
    </row>
    <row r="21719" spans="34:35" x14ac:dyDescent="0.25">
      <c r="AH21719">
        <f>IF(COUNTIF(AH$1:AH21718,AH21718)&gt;=COUNTA(INDEX($B$2:$AG$9836,MATCH(AH21718,$A$2:$A$9836,0),)),INDEX($A$2:$A$9836,MATCH(AH21718,$A$2:$A$9836,0)+1),AH21718)</f>
        <v>4836</v>
      </c>
      <c r="AI21719" t="str">
        <f>INDEX($B$2:$AG$9836,MATCH(AH21719,$A$2:$A$9836,0),COUNTIF($AH$1:$AH21719,AH21719))</f>
        <v>root vegetables</v>
      </c>
    </row>
    <row r="21720" spans="34:35" x14ac:dyDescent="0.25">
      <c r="AH21720">
        <f>IF(COUNTIF(AH$1:AH21719,AH21719)&gt;=COUNTA(INDEX($B$2:$AG$9836,MATCH(AH21719,$A$2:$A$9836,0),)),INDEX($A$2:$A$9836,MATCH(AH21719,$A$2:$A$9836,0)+1),AH21719)</f>
        <v>4836</v>
      </c>
      <c r="AI21720" t="str">
        <f>INDEX($B$2:$AG$9836,MATCH(AH21720,$A$2:$A$9836,0),COUNTIF($AH$1:$AH21720,AH21720))</f>
        <v>brown bread</v>
      </c>
    </row>
    <row r="21721" spans="34:35" x14ac:dyDescent="0.25">
      <c r="AH21721">
        <f>IF(COUNTIF(AH$1:AH21720,AH21720)&gt;=COUNTA(INDEX($B$2:$AG$9836,MATCH(AH21720,$A$2:$A$9836,0),)),INDEX($A$2:$A$9836,MATCH(AH21720,$A$2:$A$9836,0)+1),AH21720)</f>
        <v>4836</v>
      </c>
      <c r="AI21721" t="str">
        <f>INDEX($B$2:$AG$9836,MATCH(AH21721,$A$2:$A$9836,0),COUNTIF($AH$1:$AH21721,AH21721))</f>
        <v>pastry</v>
      </c>
    </row>
    <row r="21722" spans="34:35" x14ac:dyDescent="0.25">
      <c r="AH21722">
        <f>IF(COUNTIF(AH$1:AH21721,AH21721)&gt;=COUNTA(INDEX($B$2:$AG$9836,MATCH(AH21721,$A$2:$A$9836,0),)),INDEX($A$2:$A$9836,MATCH(AH21721,$A$2:$A$9836,0)+1),AH21721)</f>
        <v>4837</v>
      </c>
      <c r="AI21722" t="str">
        <f>INDEX($B$2:$AG$9836,MATCH(AH21722,$A$2:$A$9836,0),COUNTIF($AH$1:$AH21722,AH21722))</f>
        <v>sausage</v>
      </c>
    </row>
    <row r="21723" spans="34:35" x14ac:dyDescent="0.25">
      <c r="AH21723">
        <f>IF(COUNTIF(AH$1:AH21722,AH21722)&gt;=COUNTA(INDEX($B$2:$AG$9836,MATCH(AH21722,$A$2:$A$9836,0),)),INDEX($A$2:$A$9836,MATCH(AH21722,$A$2:$A$9836,0)+1),AH21722)</f>
        <v>4837</v>
      </c>
      <c r="AI21723" t="str">
        <f>INDEX($B$2:$AG$9836,MATCH(AH21723,$A$2:$A$9836,0),COUNTIF($AH$1:$AH21723,AH21723))</f>
        <v>pork</v>
      </c>
    </row>
    <row r="21724" spans="34:35" x14ac:dyDescent="0.25">
      <c r="AH21724">
        <f>IF(COUNTIF(AH$1:AH21723,AH21723)&gt;=COUNTA(INDEX($B$2:$AG$9836,MATCH(AH21723,$A$2:$A$9836,0),)),INDEX($A$2:$A$9836,MATCH(AH21723,$A$2:$A$9836,0)+1),AH21723)</f>
        <v>4837</v>
      </c>
      <c r="AI21724" t="str">
        <f>INDEX($B$2:$AG$9836,MATCH(AH21724,$A$2:$A$9836,0),COUNTIF($AH$1:$AH21724,AH21724))</f>
        <v>whole milk</v>
      </c>
    </row>
    <row r="21725" spans="34:35" x14ac:dyDescent="0.25">
      <c r="AH21725">
        <f>IF(COUNTIF(AH$1:AH21724,AH21724)&gt;=COUNTA(INDEX($B$2:$AG$9836,MATCH(AH21724,$A$2:$A$9836,0),)),INDEX($A$2:$A$9836,MATCH(AH21724,$A$2:$A$9836,0)+1),AH21724)</f>
        <v>4837</v>
      </c>
      <c r="AI21725" t="str">
        <f>INDEX($B$2:$AG$9836,MATCH(AH21725,$A$2:$A$9836,0),COUNTIF($AH$1:$AH21725,AH21725))</f>
        <v>pastry</v>
      </c>
    </row>
    <row r="21726" spans="34:35" x14ac:dyDescent="0.25">
      <c r="AH21726">
        <f>IF(COUNTIF(AH$1:AH21725,AH21725)&gt;=COUNTA(INDEX($B$2:$AG$9836,MATCH(AH21725,$A$2:$A$9836,0),)),INDEX($A$2:$A$9836,MATCH(AH21725,$A$2:$A$9836,0)+1),AH21725)</f>
        <v>4838</v>
      </c>
      <c r="AI21726" t="str">
        <f>INDEX($B$2:$AG$9836,MATCH(AH21726,$A$2:$A$9836,0),COUNTIF($AH$1:$AH21726,AH21726))</f>
        <v>yogurt</v>
      </c>
    </row>
    <row r="21727" spans="34:35" x14ac:dyDescent="0.25">
      <c r="AH21727">
        <f>IF(COUNTIF(AH$1:AH21726,AH21726)&gt;=COUNTA(INDEX($B$2:$AG$9836,MATCH(AH21726,$A$2:$A$9836,0),)),INDEX($A$2:$A$9836,MATCH(AH21726,$A$2:$A$9836,0)+1),AH21726)</f>
        <v>4838</v>
      </c>
      <c r="AI21727" t="str">
        <f>INDEX($B$2:$AG$9836,MATCH(AH21727,$A$2:$A$9836,0),COUNTIF($AH$1:$AH21727,AH21727))</f>
        <v>canned beer</v>
      </c>
    </row>
    <row r="21728" spans="34:35" x14ac:dyDescent="0.25">
      <c r="AH21728">
        <f>IF(COUNTIF(AH$1:AH21727,AH21727)&gt;=COUNTA(INDEX($B$2:$AG$9836,MATCH(AH21727,$A$2:$A$9836,0),)),INDEX($A$2:$A$9836,MATCH(AH21727,$A$2:$A$9836,0)+1),AH21727)</f>
        <v>4838</v>
      </c>
      <c r="AI21728" t="str">
        <f>INDEX($B$2:$AG$9836,MATCH(AH21728,$A$2:$A$9836,0),COUNTIF($AH$1:$AH21728,AH21728))</f>
        <v>dishes</v>
      </c>
    </row>
    <row r="21729" spans="34:35" x14ac:dyDescent="0.25">
      <c r="AH21729">
        <f>IF(COUNTIF(AH$1:AH21728,AH21728)&gt;=COUNTA(INDEX($B$2:$AG$9836,MATCH(AH21728,$A$2:$A$9836,0),)),INDEX($A$2:$A$9836,MATCH(AH21728,$A$2:$A$9836,0)+1),AH21728)</f>
        <v>4839</v>
      </c>
      <c r="AI21729" t="str">
        <f>INDEX($B$2:$AG$9836,MATCH(AH21729,$A$2:$A$9836,0),COUNTIF($AH$1:$AH21729,AH21729))</f>
        <v>meat</v>
      </c>
    </row>
    <row r="21730" spans="34:35" x14ac:dyDescent="0.25">
      <c r="AH21730">
        <f>IF(COUNTIF(AH$1:AH21729,AH21729)&gt;=COUNTA(INDEX($B$2:$AG$9836,MATCH(AH21729,$A$2:$A$9836,0),)),INDEX($A$2:$A$9836,MATCH(AH21729,$A$2:$A$9836,0)+1),AH21729)</f>
        <v>4839</v>
      </c>
      <c r="AI21730" t="str">
        <f>INDEX($B$2:$AG$9836,MATCH(AH21730,$A$2:$A$9836,0),COUNTIF($AH$1:$AH21730,AH21730))</f>
        <v>finished products</v>
      </c>
    </row>
    <row r="21731" spans="34:35" x14ac:dyDescent="0.25">
      <c r="AH21731">
        <f>IF(COUNTIF(AH$1:AH21730,AH21730)&gt;=COUNTA(INDEX($B$2:$AG$9836,MATCH(AH21730,$A$2:$A$9836,0),)),INDEX($A$2:$A$9836,MATCH(AH21730,$A$2:$A$9836,0)+1),AH21730)</f>
        <v>4839</v>
      </c>
      <c r="AI21731" t="str">
        <f>INDEX($B$2:$AG$9836,MATCH(AH21731,$A$2:$A$9836,0),COUNTIF($AH$1:$AH21731,AH21731))</f>
        <v>other vegetables</v>
      </c>
    </row>
    <row r="21732" spans="34:35" x14ac:dyDescent="0.25">
      <c r="AH21732">
        <f>IF(COUNTIF(AH$1:AH21731,AH21731)&gt;=COUNTA(INDEX($B$2:$AG$9836,MATCH(AH21731,$A$2:$A$9836,0),)),INDEX($A$2:$A$9836,MATCH(AH21731,$A$2:$A$9836,0)+1),AH21731)</f>
        <v>4839</v>
      </c>
      <c r="AI21732" t="str">
        <f>INDEX($B$2:$AG$9836,MATCH(AH21732,$A$2:$A$9836,0),COUNTIF($AH$1:$AH21732,AH21732))</f>
        <v>rolls/buns</v>
      </c>
    </row>
    <row r="21733" spans="34:35" x14ac:dyDescent="0.25">
      <c r="AH21733">
        <f>IF(COUNTIF(AH$1:AH21732,AH21732)&gt;=COUNTA(INDEX($B$2:$AG$9836,MATCH(AH21732,$A$2:$A$9836,0),)),INDEX($A$2:$A$9836,MATCH(AH21732,$A$2:$A$9836,0)+1),AH21732)</f>
        <v>4839</v>
      </c>
      <c r="AI21733" t="str">
        <f>INDEX($B$2:$AG$9836,MATCH(AH21733,$A$2:$A$9836,0),COUNTIF($AH$1:$AH21733,AH21733))</f>
        <v>brown bread</v>
      </c>
    </row>
    <row r="21734" spans="34:35" x14ac:dyDescent="0.25">
      <c r="AH21734">
        <f>IF(COUNTIF(AH$1:AH21733,AH21733)&gt;=COUNTA(INDEX($B$2:$AG$9836,MATCH(AH21733,$A$2:$A$9836,0),)),INDEX($A$2:$A$9836,MATCH(AH21733,$A$2:$A$9836,0)+1),AH21733)</f>
        <v>4839</v>
      </c>
      <c r="AI21734" t="str">
        <f>INDEX($B$2:$AG$9836,MATCH(AH21734,$A$2:$A$9836,0),COUNTIF($AH$1:$AH21734,AH21734))</f>
        <v>soda</v>
      </c>
    </row>
    <row r="21735" spans="34:35" x14ac:dyDescent="0.25">
      <c r="AH21735">
        <f>IF(COUNTIF(AH$1:AH21734,AH21734)&gt;=COUNTA(INDEX($B$2:$AG$9836,MATCH(AH21734,$A$2:$A$9836,0),)),INDEX($A$2:$A$9836,MATCH(AH21734,$A$2:$A$9836,0)+1),AH21734)</f>
        <v>4839</v>
      </c>
      <c r="AI21735" t="str">
        <f>INDEX($B$2:$AG$9836,MATCH(AH21735,$A$2:$A$9836,0),COUNTIF($AH$1:$AH21735,AH21735))</f>
        <v>white wine</v>
      </c>
    </row>
    <row r="21736" spans="34:35" x14ac:dyDescent="0.25">
      <c r="AH21736">
        <f>IF(COUNTIF(AH$1:AH21735,AH21735)&gt;=COUNTA(INDEX($B$2:$AG$9836,MATCH(AH21735,$A$2:$A$9836,0),)),INDEX($A$2:$A$9836,MATCH(AH21735,$A$2:$A$9836,0)+1),AH21735)</f>
        <v>4840</v>
      </c>
      <c r="AI21736" t="str">
        <f>INDEX($B$2:$AG$9836,MATCH(AH21736,$A$2:$A$9836,0),COUNTIF($AH$1:$AH21736,AH21736))</f>
        <v>tropical fruit</v>
      </c>
    </row>
    <row r="21737" spans="34:35" x14ac:dyDescent="0.25">
      <c r="AH21737">
        <f>IF(COUNTIF(AH$1:AH21736,AH21736)&gt;=COUNTA(INDEX($B$2:$AG$9836,MATCH(AH21736,$A$2:$A$9836,0),)),INDEX($A$2:$A$9836,MATCH(AH21736,$A$2:$A$9836,0)+1),AH21736)</f>
        <v>4840</v>
      </c>
      <c r="AI21737" t="str">
        <f>INDEX($B$2:$AG$9836,MATCH(AH21737,$A$2:$A$9836,0),COUNTIF($AH$1:$AH21737,AH21737))</f>
        <v>brown bread</v>
      </c>
    </row>
    <row r="21738" spans="34:35" x14ac:dyDescent="0.25">
      <c r="AH21738">
        <f>IF(COUNTIF(AH$1:AH21737,AH21737)&gt;=COUNTA(INDEX($B$2:$AG$9836,MATCH(AH21737,$A$2:$A$9836,0),)),INDEX($A$2:$A$9836,MATCH(AH21737,$A$2:$A$9836,0)+1),AH21737)</f>
        <v>4840</v>
      </c>
      <c r="AI21738" t="str">
        <f>INDEX($B$2:$AG$9836,MATCH(AH21738,$A$2:$A$9836,0),COUNTIF($AH$1:$AH21738,AH21738))</f>
        <v>specialty bar</v>
      </c>
    </row>
    <row r="21739" spans="34:35" x14ac:dyDescent="0.25">
      <c r="AH21739">
        <f>IF(COUNTIF(AH$1:AH21738,AH21738)&gt;=COUNTA(INDEX($B$2:$AG$9836,MATCH(AH21738,$A$2:$A$9836,0),)),INDEX($A$2:$A$9836,MATCH(AH21738,$A$2:$A$9836,0)+1),AH21738)</f>
        <v>4841</v>
      </c>
      <c r="AI21739" t="str">
        <f>INDEX($B$2:$AG$9836,MATCH(AH21739,$A$2:$A$9836,0),COUNTIF($AH$1:$AH21739,AH21739))</f>
        <v>hamburger meat</v>
      </c>
    </row>
    <row r="21740" spans="34:35" x14ac:dyDescent="0.25">
      <c r="AH21740">
        <f>IF(COUNTIF(AH$1:AH21739,AH21739)&gt;=COUNTA(INDEX($B$2:$AG$9836,MATCH(AH21739,$A$2:$A$9836,0),)),INDEX($A$2:$A$9836,MATCH(AH21739,$A$2:$A$9836,0)+1),AH21739)</f>
        <v>4841</v>
      </c>
      <c r="AI21740" t="str">
        <f>INDEX($B$2:$AG$9836,MATCH(AH21740,$A$2:$A$9836,0),COUNTIF($AH$1:$AH21740,AH21740))</f>
        <v>other vegetables</v>
      </c>
    </row>
    <row r="21741" spans="34:35" x14ac:dyDescent="0.25">
      <c r="AH21741">
        <f>IF(COUNTIF(AH$1:AH21740,AH21740)&gt;=COUNTA(INDEX($B$2:$AG$9836,MATCH(AH21740,$A$2:$A$9836,0),)),INDEX($A$2:$A$9836,MATCH(AH21740,$A$2:$A$9836,0)+1),AH21740)</f>
        <v>4841</v>
      </c>
      <c r="AI21741" t="str">
        <f>INDEX($B$2:$AG$9836,MATCH(AH21741,$A$2:$A$9836,0),COUNTIF($AH$1:$AH21741,AH21741))</f>
        <v>whole milk</v>
      </c>
    </row>
    <row r="21742" spans="34:35" x14ac:dyDescent="0.25">
      <c r="AH21742">
        <f>IF(COUNTIF(AH$1:AH21741,AH21741)&gt;=COUNTA(INDEX($B$2:$AG$9836,MATCH(AH21741,$A$2:$A$9836,0),)),INDEX($A$2:$A$9836,MATCH(AH21741,$A$2:$A$9836,0)+1),AH21741)</f>
        <v>4841</v>
      </c>
      <c r="AI21742" t="str">
        <f>INDEX($B$2:$AG$9836,MATCH(AH21742,$A$2:$A$9836,0),COUNTIF($AH$1:$AH21742,AH21742))</f>
        <v>cream</v>
      </c>
    </row>
    <row r="21743" spans="34:35" x14ac:dyDescent="0.25">
      <c r="AH21743">
        <f>IF(COUNTIF(AH$1:AH21742,AH21742)&gt;=COUNTA(INDEX($B$2:$AG$9836,MATCH(AH21742,$A$2:$A$9836,0),)),INDEX($A$2:$A$9836,MATCH(AH21742,$A$2:$A$9836,0)+1),AH21742)</f>
        <v>4841</v>
      </c>
      <c r="AI21743" t="str">
        <f>INDEX($B$2:$AG$9836,MATCH(AH21743,$A$2:$A$9836,0),COUNTIF($AH$1:$AH21743,AH21743))</f>
        <v>oil</v>
      </c>
    </row>
    <row r="21744" spans="34:35" x14ac:dyDescent="0.25">
      <c r="AH21744">
        <f>IF(COUNTIF(AH$1:AH21743,AH21743)&gt;=COUNTA(INDEX($B$2:$AG$9836,MATCH(AH21743,$A$2:$A$9836,0),)),INDEX($A$2:$A$9836,MATCH(AH21743,$A$2:$A$9836,0)+1),AH21743)</f>
        <v>4841</v>
      </c>
      <c r="AI21744" t="str">
        <f>INDEX($B$2:$AG$9836,MATCH(AH21744,$A$2:$A$9836,0),COUNTIF($AH$1:$AH21744,AH21744))</f>
        <v>sugar</v>
      </c>
    </row>
    <row r="21745" spans="34:35" x14ac:dyDescent="0.25">
      <c r="AH21745">
        <f>IF(COUNTIF(AH$1:AH21744,AH21744)&gt;=COUNTA(INDEX($B$2:$AG$9836,MATCH(AH21744,$A$2:$A$9836,0),)),INDEX($A$2:$A$9836,MATCH(AH21744,$A$2:$A$9836,0)+1),AH21744)</f>
        <v>4841</v>
      </c>
      <c r="AI21745" t="str">
        <f>INDEX($B$2:$AG$9836,MATCH(AH21745,$A$2:$A$9836,0),COUNTIF($AH$1:$AH21745,AH21745))</f>
        <v>baking powder</v>
      </c>
    </row>
    <row r="21746" spans="34:35" x14ac:dyDescent="0.25">
      <c r="AH21746">
        <f>IF(COUNTIF(AH$1:AH21745,AH21745)&gt;=COUNTA(INDEX($B$2:$AG$9836,MATCH(AH21745,$A$2:$A$9836,0),)),INDEX($A$2:$A$9836,MATCH(AH21745,$A$2:$A$9836,0)+1),AH21745)</f>
        <v>4841</v>
      </c>
      <c r="AI21746" t="str">
        <f>INDEX($B$2:$AG$9836,MATCH(AH21746,$A$2:$A$9836,0),COUNTIF($AH$1:$AH21746,AH21746))</f>
        <v>canned beer</v>
      </c>
    </row>
    <row r="21747" spans="34:35" x14ac:dyDescent="0.25">
      <c r="AH21747">
        <f>IF(COUNTIF(AH$1:AH21746,AH21746)&gt;=COUNTA(INDEX($B$2:$AG$9836,MATCH(AH21746,$A$2:$A$9836,0),)),INDEX($A$2:$A$9836,MATCH(AH21746,$A$2:$A$9836,0)+1),AH21746)</f>
        <v>4841</v>
      </c>
      <c r="AI21747" t="str">
        <f>INDEX($B$2:$AG$9836,MATCH(AH21747,$A$2:$A$9836,0),COUNTIF($AH$1:$AH21747,AH21747))</f>
        <v>baby cosmetics</v>
      </c>
    </row>
    <row r="21748" spans="34:35" x14ac:dyDescent="0.25">
      <c r="AH21748">
        <f>IF(COUNTIF(AH$1:AH21747,AH21747)&gt;=COUNTA(INDEX($B$2:$AG$9836,MATCH(AH21747,$A$2:$A$9836,0),)),INDEX($A$2:$A$9836,MATCH(AH21747,$A$2:$A$9836,0)+1),AH21747)</f>
        <v>4842</v>
      </c>
      <c r="AI21748" t="str">
        <f>INDEX($B$2:$AG$9836,MATCH(AH21748,$A$2:$A$9836,0),COUNTIF($AH$1:$AH21748,AH21748))</f>
        <v>root vegetables</v>
      </c>
    </row>
    <row r="21749" spans="34:35" x14ac:dyDescent="0.25">
      <c r="AH21749">
        <f>IF(COUNTIF(AH$1:AH21748,AH21748)&gt;=COUNTA(INDEX($B$2:$AG$9836,MATCH(AH21748,$A$2:$A$9836,0),)),INDEX($A$2:$A$9836,MATCH(AH21748,$A$2:$A$9836,0)+1),AH21748)</f>
        <v>4842</v>
      </c>
      <c r="AI21749" t="str">
        <f>INDEX($B$2:$AG$9836,MATCH(AH21749,$A$2:$A$9836,0),COUNTIF($AH$1:$AH21749,AH21749))</f>
        <v>other vegetables</v>
      </c>
    </row>
    <row r="21750" spans="34:35" x14ac:dyDescent="0.25">
      <c r="AH21750">
        <f>IF(COUNTIF(AH$1:AH21749,AH21749)&gt;=COUNTA(INDEX($B$2:$AG$9836,MATCH(AH21749,$A$2:$A$9836,0),)),INDEX($A$2:$A$9836,MATCH(AH21749,$A$2:$A$9836,0)+1),AH21749)</f>
        <v>4842</v>
      </c>
      <c r="AI21750" t="str">
        <f>INDEX($B$2:$AG$9836,MATCH(AH21750,$A$2:$A$9836,0),COUNTIF($AH$1:$AH21750,AH21750))</f>
        <v>yogurt</v>
      </c>
    </row>
    <row r="21751" spans="34:35" x14ac:dyDescent="0.25">
      <c r="AH21751">
        <f>IF(COUNTIF(AH$1:AH21750,AH21750)&gt;=COUNTA(INDEX($B$2:$AG$9836,MATCH(AH21750,$A$2:$A$9836,0),)),INDEX($A$2:$A$9836,MATCH(AH21750,$A$2:$A$9836,0)+1),AH21750)</f>
        <v>4842</v>
      </c>
      <c r="AI21751" t="str">
        <f>INDEX($B$2:$AG$9836,MATCH(AH21751,$A$2:$A$9836,0),COUNTIF($AH$1:$AH21751,AH21751))</f>
        <v>rolls/buns</v>
      </c>
    </row>
    <row r="21752" spans="34:35" x14ac:dyDescent="0.25">
      <c r="AH21752">
        <f>IF(COUNTIF(AH$1:AH21751,AH21751)&gt;=COUNTA(INDEX($B$2:$AG$9836,MATCH(AH21751,$A$2:$A$9836,0),)),INDEX($A$2:$A$9836,MATCH(AH21751,$A$2:$A$9836,0)+1),AH21751)</f>
        <v>4842</v>
      </c>
      <c r="AI21752" t="str">
        <f>INDEX($B$2:$AG$9836,MATCH(AH21752,$A$2:$A$9836,0),COUNTIF($AH$1:$AH21752,AH21752))</f>
        <v>bottled water</v>
      </c>
    </row>
    <row r="21753" spans="34:35" x14ac:dyDescent="0.25">
      <c r="AH21753">
        <f>IF(COUNTIF(AH$1:AH21752,AH21752)&gt;=COUNTA(INDEX($B$2:$AG$9836,MATCH(AH21752,$A$2:$A$9836,0),)),INDEX($A$2:$A$9836,MATCH(AH21752,$A$2:$A$9836,0)+1),AH21752)</f>
        <v>4842</v>
      </c>
      <c r="AI21753" t="str">
        <f>INDEX($B$2:$AG$9836,MATCH(AH21753,$A$2:$A$9836,0),COUNTIF($AH$1:$AH21753,AH21753))</f>
        <v>chocolate</v>
      </c>
    </row>
    <row r="21754" spans="34:35" x14ac:dyDescent="0.25">
      <c r="AH21754">
        <f>IF(COUNTIF(AH$1:AH21753,AH21753)&gt;=COUNTA(INDEX($B$2:$AG$9836,MATCH(AH21753,$A$2:$A$9836,0),)),INDEX($A$2:$A$9836,MATCH(AH21753,$A$2:$A$9836,0)+1),AH21753)</f>
        <v>4842</v>
      </c>
      <c r="AI21754" t="str">
        <f>INDEX($B$2:$AG$9836,MATCH(AH21754,$A$2:$A$9836,0),COUNTIF($AH$1:$AH21754,AH21754))</f>
        <v>napkins</v>
      </c>
    </row>
    <row r="21755" spans="34:35" x14ac:dyDescent="0.25">
      <c r="AH21755">
        <f>IF(COUNTIF(AH$1:AH21754,AH21754)&gt;=COUNTA(INDEX($B$2:$AG$9836,MATCH(AH21754,$A$2:$A$9836,0),)),INDEX($A$2:$A$9836,MATCH(AH21754,$A$2:$A$9836,0)+1),AH21754)</f>
        <v>4843</v>
      </c>
      <c r="AI21755" t="str">
        <f>INDEX($B$2:$AG$9836,MATCH(AH21755,$A$2:$A$9836,0),COUNTIF($AH$1:$AH21755,AH21755))</f>
        <v>chicken</v>
      </c>
    </row>
    <row r="21756" spans="34:35" x14ac:dyDescent="0.25">
      <c r="AH21756">
        <f>IF(COUNTIF(AH$1:AH21755,AH21755)&gt;=COUNTA(INDEX($B$2:$AG$9836,MATCH(AH21755,$A$2:$A$9836,0),)),INDEX($A$2:$A$9836,MATCH(AH21755,$A$2:$A$9836,0)+1),AH21755)</f>
        <v>4843</v>
      </c>
      <c r="AI21756" t="str">
        <f>INDEX($B$2:$AG$9836,MATCH(AH21756,$A$2:$A$9836,0),COUNTIF($AH$1:$AH21756,AH21756))</f>
        <v>whole milk</v>
      </c>
    </row>
    <row r="21757" spans="34:35" x14ac:dyDescent="0.25">
      <c r="AH21757">
        <f>IF(COUNTIF(AH$1:AH21756,AH21756)&gt;=COUNTA(INDEX($B$2:$AG$9836,MATCH(AH21756,$A$2:$A$9836,0),)),INDEX($A$2:$A$9836,MATCH(AH21756,$A$2:$A$9836,0)+1),AH21756)</f>
        <v>4843</v>
      </c>
      <c r="AI21757" t="str">
        <f>INDEX($B$2:$AG$9836,MATCH(AH21757,$A$2:$A$9836,0),COUNTIF($AH$1:$AH21757,AH21757))</f>
        <v>whipped/sour cream</v>
      </c>
    </row>
    <row r="21758" spans="34:35" x14ac:dyDescent="0.25">
      <c r="AH21758">
        <f>IF(COUNTIF(AH$1:AH21757,AH21757)&gt;=COUNTA(INDEX($B$2:$AG$9836,MATCH(AH21757,$A$2:$A$9836,0),)),INDEX($A$2:$A$9836,MATCH(AH21757,$A$2:$A$9836,0)+1),AH21757)</f>
        <v>4843</v>
      </c>
      <c r="AI21758" t="str">
        <f>INDEX($B$2:$AG$9836,MATCH(AH21758,$A$2:$A$9836,0),COUNTIF($AH$1:$AH21758,AH21758))</f>
        <v>rolls/buns</v>
      </c>
    </row>
    <row r="21759" spans="34:35" x14ac:dyDescent="0.25">
      <c r="AH21759">
        <f>IF(COUNTIF(AH$1:AH21758,AH21758)&gt;=COUNTA(INDEX($B$2:$AG$9836,MATCH(AH21758,$A$2:$A$9836,0),)),INDEX($A$2:$A$9836,MATCH(AH21758,$A$2:$A$9836,0)+1),AH21758)</f>
        <v>4843</v>
      </c>
      <c r="AI21759" t="str">
        <f>INDEX($B$2:$AG$9836,MATCH(AH21759,$A$2:$A$9836,0),COUNTIF($AH$1:$AH21759,AH21759))</f>
        <v>white bread</v>
      </c>
    </row>
    <row r="21760" spans="34:35" x14ac:dyDescent="0.25">
      <c r="AH21760">
        <f>IF(COUNTIF(AH$1:AH21759,AH21759)&gt;=COUNTA(INDEX($B$2:$AG$9836,MATCH(AH21759,$A$2:$A$9836,0),)),INDEX($A$2:$A$9836,MATCH(AH21759,$A$2:$A$9836,0)+1),AH21759)</f>
        <v>4843</v>
      </c>
      <c r="AI21760" t="str">
        <f>INDEX($B$2:$AG$9836,MATCH(AH21760,$A$2:$A$9836,0),COUNTIF($AH$1:$AH21760,AH21760))</f>
        <v>fruit/vegetable juice</v>
      </c>
    </row>
    <row r="21761" spans="34:35" x14ac:dyDescent="0.25">
      <c r="AH21761">
        <f>IF(COUNTIF(AH$1:AH21760,AH21760)&gt;=COUNTA(INDEX($B$2:$AG$9836,MATCH(AH21760,$A$2:$A$9836,0),)),INDEX($A$2:$A$9836,MATCH(AH21760,$A$2:$A$9836,0)+1),AH21760)</f>
        <v>4843</v>
      </c>
      <c r="AI21761" t="str">
        <f>INDEX($B$2:$AG$9836,MATCH(AH21761,$A$2:$A$9836,0),COUNTIF($AH$1:$AH21761,AH21761))</f>
        <v>popcorn</v>
      </c>
    </row>
    <row r="21762" spans="34:35" x14ac:dyDescent="0.25">
      <c r="AH21762">
        <f>IF(COUNTIF(AH$1:AH21761,AH21761)&gt;=COUNTA(INDEX($B$2:$AG$9836,MATCH(AH21761,$A$2:$A$9836,0),)),INDEX($A$2:$A$9836,MATCH(AH21761,$A$2:$A$9836,0)+1),AH21761)</f>
        <v>4843</v>
      </c>
      <c r="AI21762" t="str">
        <f>INDEX($B$2:$AG$9836,MATCH(AH21762,$A$2:$A$9836,0),COUNTIF($AH$1:$AH21762,AH21762))</f>
        <v>photo/film</v>
      </c>
    </row>
    <row r="21763" spans="34:35" x14ac:dyDescent="0.25">
      <c r="AH21763">
        <f>IF(COUNTIF(AH$1:AH21762,AH21762)&gt;=COUNTA(INDEX($B$2:$AG$9836,MATCH(AH21762,$A$2:$A$9836,0),)),INDEX($A$2:$A$9836,MATCH(AH21762,$A$2:$A$9836,0)+1),AH21762)</f>
        <v>4844</v>
      </c>
      <c r="AI21763" t="str">
        <f>INDEX($B$2:$AG$9836,MATCH(AH21763,$A$2:$A$9836,0),COUNTIF($AH$1:$AH21763,AH21763))</f>
        <v>dessert</v>
      </c>
    </row>
    <row r="21764" spans="34:35" x14ac:dyDescent="0.25">
      <c r="AH21764">
        <f>IF(COUNTIF(AH$1:AH21763,AH21763)&gt;=COUNTA(INDEX($B$2:$AG$9836,MATCH(AH21763,$A$2:$A$9836,0),)),INDEX($A$2:$A$9836,MATCH(AH21763,$A$2:$A$9836,0)+1),AH21763)</f>
        <v>4844</v>
      </c>
      <c r="AI21764" t="str">
        <f>INDEX($B$2:$AG$9836,MATCH(AH21764,$A$2:$A$9836,0),COUNTIF($AH$1:$AH21764,AH21764))</f>
        <v>brown bread</v>
      </c>
    </row>
    <row r="21765" spans="34:35" x14ac:dyDescent="0.25">
      <c r="AH21765">
        <f>IF(COUNTIF(AH$1:AH21764,AH21764)&gt;=COUNTA(INDEX($B$2:$AG$9836,MATCH(AH21764,$A$2:$A$9836,0),)),INDEX($A$2:$A$9836,MATCH(AH21764,$A$2:$A$9836,0)+1),AH21764)</f>
        <v>4845</v>
      </c>
      <c r="AI21765" t="str">
        <f>INDEX($B$2:$AG$9836,MATCH(AH21765,$A$2:$A$9836,0),COUNTIF($AH$1:$AH21765,AH21765))</f>
        <v>coffee</v>
      </c>
    </row>
    <row r="21766" spans="34:35" x14ac:dyDescent="0.25">
      <c r="AH21766">
        <f>IF(COUNTIF(AH$1:AH21765,AH21765)&gt;=COUNTA(INDEX($B$2:$AG$9836,MATCH(AH21765,$A$2:$A$9836,0),)),INDEX($A$2:$A$9836,MATCH(AH21765,$A$2:$A$9836,0)+1),AH21765)</f>
        <v>4846</v>
      </c>
      <c r="AI21766" t="str">
        <f>INDEX($B$2:$AG$9836,MATCH(AH21766,$A$2:$A$9836,0),COUNTIF($AH$1:$AH21766,AH21766))</f>
        <v>pip fruit</v>
      </c>
    </row>
    <row r="21767" spans="34:35" x14ac:dyDescent="0.25">
      <c r="AH21767">
        <f>IF(COUNTIF(AH$1:AH21766,AH21766)&gt;=COUNTA(INDEX($B$2:$AG$9836,MATCH(AH21766,$A$2:$A$9836,0),)),INDEX($A$2:$A$9836,MATCH(AH21766,$A$2:$A$9836,0)+1),AH21766)</f>
        <v>4846</v>
      </c>
      <c r="AI21767" t="str">
        <f>INDEX($B$2:$AG$9836,MATCH(AH21767,$A$2:$A$9836,0),COUNTIF($AH$1:$AH21767,AH21767))</f>
        <v>condensed milk</v>
      </c>
    </row>
    <row r="21768" spans="34:35" x14ac:dyDescent="0.25">
      <c r="AH21768">
        <f>IF(COUNTIF(AH$1:AH21767,AH21767)&gt;=COUNTA(INDEX($B$2:$AG$9836,MATCH(AH21767,$A$2:$A$9836,0),)),INDEX($A$2:$A$9836,MATCH(AH21767,$A$2:$A$9836,0)+1),AH21767)</f>
        <v>4846</v>
      </c>
      <c r="AI21768" t="str">
        <f>INDEX($B$2:$AG$9836,MATCH(AH21768,$A$2:$A$9836,0),COUNTIF($AH$1:$AH21768,AH21768))</f>
        <v>sugar</v>
      </c>
    </row>
    <row r="21769" spans="34:35" x14ac:dyDescent="0.25">
      <c r="AH21769">
        <f>IF(COUNTIF(AH$1:AH21768,AH21768)&gt;=COUNTA(INDEX($B$2:$AG$9836,MATCH(AH21768,$A$2:$A$9836,0),)),INDEX($A$2:$A$9836,MATCH(AH21768,$A$2:$A$9836,0)+1),AH21768)</f>
        <v>4846</v>
      </c>
      <c r="AI21769" t="str">
        <f>INDEX($B$2:$AG$9836,MATCH(AH21769,$A$2:$A$9836,0),COUNTIF($AH$1:$AH21769,AH21769))</f>
        <v>coffee</v>
      </c>
    </row>
    <row r="21770" spans="34:35" x14ac:dyDescent="0.25">
      <c r="AH21770">
        <f>IF(COUNTIF(AH$1:AH21769,AH21769)&gt;=COUNTA(INDEX($B$2:$AG$9836,MATCH(AH21769,$A$2:$A$9836,0),)),INDEX($A$2:$A$9836,MATCH(AH21769,$A$2:$A$9836,0)+1),AH21769)</f>
        <v>4846</v>
      </c>
      <c r="AI21770" t="str">
        <f>INDEX($B$2:$AG$9836,MATCH(AH21770,$A$2:$A$9836,0),COUNTIF($AH$1:$AH21770,AH21770))</f>
        <v>bottled water</v>
      </c>
    </row>
    <row r="21771" spans="34:35" x14ac:dyDescent="0.25">
      <c r="AH21771">
        <f>IF(COUNTIF(AH$1:AH21770,AH21770)&gt;=COUNTA(INDEX($B$2:$AG$9836,MATCH(AH21770,$A$2:$A$9836,0),)),INDEX($A$2:$A$9836,MATCH(AH21770,$A$2:$A$9836,0)+1),AH21770)</f>
        <v>4846</v>
      </c>
      <c r="AI21771" t="str">
        <f>INDEX($B$2:$AG$9836,MATCH(AH21771,$A$2:$A$9836,0),COUNTIF($AH$1:$AH21771,AH21771))</f>
        <v>long life bakery product</v>
      </c>
    </row>
    <row r="21772" spans="34:35" x14ac:dyDescent="0.25">
      <c r="AH21772">
        <f>IF(COUNTIF(AH$1:AH21771,AH21771)&gt;=COUNTA(INDEX($B$2:$AG$9836,MATCH(AH21771,$A$2:$A$9836,0),)),INDEX($A$2:$A$9836,MATCH(AH21771,$A$2:$A$9836,0)+1),AH21771)</f>
        <v>4847</v>
      </c>
      <c r="AI21772" t="str">
        <f>INDEX($B$2:$AG$9836,MATCH(AH21772,$A$2:$A$9836,0),COUNTIF($AH$1:$AH21772,AH21772))</f>
        <v>sausage</v>
      </c>
    </row>
    <row r="21773" spans="34:35" x14ac:dyDescent="0.25">
      <c r="AH21773">
        <f>IF(COUNTIF(AH$1:AH21772,AH21772)&gt;=COUNTA(INDEX($B$2:$AG$9836,MATCH(AH21772,$A$2:$A$9836,0),)),INDEX($A$2:$A$9836,MATCH(AH21772,$A$2:$A$9836,0)+1),AH21772)</f>
        <v>4847</v>
      </c>
      <c r="AI21773" t="str">
        <f>INDEX($B$2:$AG$9836,MATCH(AH21773,$A$2:$A$9836,0),COUNTIF($AH$1:$AH21773,AH21773))</f>
        <v>other vegetables</v>
      </c>
    </row>
    <row r="21774" spans="34:35" x14ac:dyDescent="0.25">
      <c r="AH21774">
        <f>IF(COUNTIF(AH$1:AH21773,AH21773)&gt;=COUNTA(INDEX($B$2:$AG$9836,MATCH(AH21773,$A$2:$A$9836,0),)),INDEX($A$2:$A$9836,MATCH(AH21773,$A$2:$A$9836,0)+1),AH21773)</f>
        <v>4847</v>
      </c>
      <c r="AI21774" t="str">
        <f>INDEX($B$2:$AG$9836,MATCH(AH21774,$A$2:$A$9836,0),COUNTIF($AH$1:$AH21774,AH21774))</f>
        <v>salt</v>
      </c>
    </row>
    <row r="21775" spans="34:35" x14ac:dyDescent="0.25">
      <c r="AH21775">
        <f>IF(COUNTIF(AH$1:AH21774,AH21774)&gt;=COUNTA(INDEX($B$2:$AG$9836,MATCH(AH21774,$A$2:$A$9836,0),)),INDEX($A$2:$A$9836,MATCH(AH21774,$A$2:$A$9836,0)+1),AH21774)</f>
        <v>4847</v>
      </c>
      <c r="AI21775" t="str">
        <f>INDEX($B$2:$AG$9836,MATCH(AH21775,$A$2:$A$9836,0),COUNTIF($AH$1:$AH21775,AH21775))</f>
        <v>male cosmetics</v>
      </c>
    </row>
    <row r="21776" spans="34:35" x14ac:dyDescent="0.25">
      <c r="AH21776">
        <f>IF(COUNTIF(AH$1:AH21775,AH21775)&gt;=COUNTA(INDEX($B$2:$AG$9836,MATCH(AH21775,$A$2:$A$9836,0),)),INDEX($A$2:$A$9836,MATCH(AH21775,$A$2:$A$9836,0)+1),AH21775)</f>
        <v>4847</v>
      </c>
      <c r="AI21776" t="str">
        <f>INDEX($B$2:$AG$9836,MATCH(AH21776,$A$2:$A$9836,0),COUNTIF($AH$1:$AH21776,AH21776))</f>
        <v>newspapers</v>
      </c>
    </row>
    <row r="21777" spans="34:35" x14ac:dyDescent="0.25">
      <c r="AH21777">
        <f>IF(COUNTIF(AH$1:AH21776,AH21776)&gt;=COUNTA(INDEX($B$2:$AG$9836,MATCH(AH21776,$A$2:$A$9836,0),)),INDEX($A$2:$A$9836,MATCH(AH21776,$A$2:$A$9836,0)+1),AH21776)</f>
        <v>4848</v>
      </c>
      <c r="AI21777" t="str">
        <f>INDEX($B$2:$AG$9836,MATCH(AH21777,$A$2:$A$9836,0),COUNTIF($AH$1:$AH21777,AH21777))</f>
        <v>sausage</v>
      </c>
    </row>
    <row r="21778" spans="34:35" x14ac:dyDescent="0.25">
      <c r="AH21778">
        <f>IF(COUNTIF(AH$1:AH21777,AH21777)&gt;=COUNTA(INDEX($B$2:$AG$9836,MATCH(AH21777,$A$2:$A$9836,0),)),INDEX($A$2:$A$9836,MATCH(AH21777,$A$2:$A$9836,0)+1),AH21777)</f>
        <v>4848</v>
      </c>
      <c r="AI21778" t="str">
        <f>INDEX($B$2:$AG$9836,MATCH(AH21778,$A$2:$A$9836,0),COUNTIF($AH$1:$AH21778,AH21778))</f>
        <v>other vegetables</v>
      </c>
    </row>
    <row r="21779" spans="34:35" x14ac:dyDescent="0.25">
      <c r="AH21779">
        <f>IF(COUNTIF(AH$1:AH21778,AH21778)&gt;=COUNTA(INDEX($B$2:$AG$9836,MATCH(AH21778,$A$2:$A$9836,0),)),INDEX($A$2:$A$9836,MATCH(AH21778,$A$2:$A$9836,0)+1),AH21778)</f>
        <v>4848</v>
      </c>
      <c r="AI21779" t="str">
        <f>INDEX($B$2:$AG$9836,MATCH(AH21779,$A$2:$A$9836,0),COUNTIF($AH$1:$AH21779,AH21779))</f>
        <v>whole milk</v>
      </c>
    </row>
    <row r="21780" spans="34:35" x14ac:dyDescent="0.25">
      <c r="AH21780">
        <f>IF(COUNTIF(AH$1:AH21779,AH21779)&gt;=COUNTA(INDEX($B$2:$AG$9836,MATCH(AH21779,$A$2:$A$9836,0),)),INDEX($A$2:$A$9836,MATCH(AH21779,$A$2:$A$9836,0)+1),AH21779)</f>
        <v>4848</v>
      </c>
      <c r="AI21780" t="str">
        <f>INDEX($B$2:$AG$9836,MATCH(AH21780,$A$2:$A$9836,0),COUNTIF($AH$1:$AH21780,AH21780))</f>
        <v>yogurt</v>
      </c>
    </row>
    <row r="21781" spans="34:35" x14ac:dyDescent="0.25">
      <c r="AH21781">
        <f>IF(COUNTIF(AH$1:AH21780,AH21780)&gt;=COUNTA(INDEX($B$2:$AG$9836,MATCH(AH21780,$A$2:$A$9836,0),)),INDEX($A$2:$A$9836,MATCH(AH21780,$A$2:$A$9836,0)+1),AH21780)</f>
        <v>4848</v>
      </c>
      <c r="AI21781" t="str">
        <f>INDEX($B$2:$AG$9836,MATCH(AH21781,$A$2:$A$9836,0),COUNTIF($AH$1:$AH21781,AH21781))</f>
        <v>soda</v>
      </c>
    </row>
    <row r="21782" spans="34:35" x14ac:dyDescent="0.25">
      <c r="AH21782">
        <f>IF(COUNTIF(AH$1:AH21781,AH21781)&gt;=COUNTA(INDEX($B$2:$AG$9836,MATCH(AH21781,$A$2:$A$9836,0),)),INDEX($A$2:$A$9836,MATCH(AH21781,$A$2:$A$9836,0)+1),AH21781)</f>
        <v>4849</v>
      </c>
      <c r="AI21782" t="str">
        <f>INDEX($B$2:$AG$9836,MATCH(AH21782,$A$2:$A$9836,0),COUNTIF($AH$1:$AH21782,AH21782))</f>
        <v>whole milk</v>
      </c>
    </row>
    <row r="21783" spans="34:35" x14ac:dyDescent="0.25">
      <c r="AH21783">
        <f>IF(COUNTIF(AH$1:AH21782,AH21782)&gt;=COUNTA(INDEX($B$2:$AG$9836,MATCH(AH21782,$A$2:$A$9836,0),)),INDEX($A$2:$A$9836,MATCH(AH21782,$A$2:$A$9836,0)+1),AH21782)</f>
        <v>4849</v>
      </c>
      <c r="AI21783" t="str">
        <f>INDEX($B$2:$AG$9836,MATCH(AH21783,$A$2:$A$9836,0),COUNTIF($AH$1:$AH21783,AH21783))</f>
        <v>butter milk</v>
      </c>
    </row>
    <row r="21784" spans="34:35" x14ac:dyDescent="0.25">
      <c r="AH21784">
        <f>IF(COUNTIF(AH$1:AH21783,AH21783)&gt;=COUNTA(INDEX($B$2:$AG$9836,MATCH(AH21783,$A$2:$A$9836,0),)),INDEX($A$2:$A$9836,MATCH(AH21783,$A$2:$A$9836,0)+1),AH21783)</f>
        <v>4849</v>
      </c>
      <c r="AI21784" t="str">
        <f>INDEX($B$2:$AG$9836,MATCH(AH21784,$A$2:$A$9836,0),COUNTIF($AH$1:$AH21784,AH21784))</f>
        <v>yogurt</v>
      </c>
    </row>
    <row r="21785" spans="34:35" x14ac:dyDescent="0.25">
      <c r="AH21785">
        <f>IF(COUNTIF(AH$1:AH21784,AH21784)&gt;=COUNTA(INDEX($B$2:$AG$9836,MATCH(AH21784,$A$2:$A$9836,0),)),INDEX($A$2:$A$9836,MATCH(AH21784,$A$2:$A$9836,0)+1),AH21784)</f>
        <v>4849</v>
      </c>
      <c r="AI21785" t="str">
        <f>INDEX($B$2:$AG$9836,MATCH(AH21785,$A$2:$A$9836,0),COUNTIF($AH$1:$AH21785,AH21785))</f>
        <v>rolls/buns</v>
      </c>
    </row>
    <row r="21786" spans="34:35" x14ac:dyDescent="0.25">
      <c r="AH21786">
        <f>IF(COUNTIF(AH$1:AH21785,AH21785)&gt;=COUNTA(INDEX($B$2:$AG$9836,MATCH(AH21785,$A$2:$A$9836,0),)),INDEX($A$2:$A$9836,MATCH(AH21785,$A$2:$A$9836,0)+1),AH21785)</f>
        <v>4849</v>
      </c>
      <c r="AI21786" t="str">
        <f>INDEX($B$2:$AG$9836,MATCH(AH21786,$A$2:$A$9836,0),COUNTIF($AH$1:$AH21786,AH21786))</f>
        <v>white bread</v>
      </c>
    </row>
    <row r="21787" spans="34:35" x14ac:dyDescent="0.25">
      <c r="AH21787">
        <f>IF(COUNTIF(AH$1:AH21786,AH21786)&gt;=COUNTA(INDEX($B$2:$AG$9836,MATCH(AH21786,$A$2:$A$9836,0),)),INDEX($A$2:$A$9836,MATCH(AH21786,$A$2:$A$9836,0)+1),AH21786)</f>
        <v>4849</v>
      </c>
      <c r="AI21787" t="str">
        <f>INDEX($B$2:$AG$9836,MATCH(AH21787,$A$2:$A$9836,0),COUNTIF($AH$1:$AH21787,AH21787))</f>
        <v>mustard</v>
      </c>
    </row>
    <row r="21788" spans="34:35" x14ac:dyDescent="0.25">
      <c r="AH21788">
        <f>IF(COUNTIF(AH$1:AH21787,AH21787)&gt;=COUNTA(INDEX($B$2:$AG$9836,MATCH(AH21787,$A$2:$A$9836,0),)),INDEX($A$2:$A$9836,MATCH(AH21787,$A$2:$A$9836,0)+1),AH21787)</f>
        <v>4849</v>
      </c>
      <c r="AI21788" t="str">
        <f>INDEX($B$2:$AG$9836,MATCH(AH21788,$A$2:$A$9836,0),COUNTIF($AH$1:$AH21788,AH21788))</f>
        <v>pickled vegetables</v>
      </c>
    </row>
    <row r="21789" spans="34:35" x14ac:dyDescent="0.25">
      <c r="AH21789">
        <f>IF(COUNTIF(AH$1:AH21788,AH21788)&gt;=COUNTA(INDEX($B$2:$AG$9836,MATCH(AH21788,$A$2:$A$9836,0),)),INDEX($A$2:$A$9836,MATCH(AH21788,$A$2:$A$9836,0)+1),AH21788)</f>
        <v>4849</v>
      </c>
      <c r="AI21789" t="str">
        <f>INDEX($B$2:$AG$9836,MATCH(AH21789,$A$2:$A$9836,0),COUNTIF($AH$1:$AH21789,AH21789))</f>
        <v>sweet spreads</v>
      </c>
    </row>
    <row r="21790" spans="34:35" x14ac:dyDescent="0.25">
      <c r="AH21790">
        <f>IF(COUNTIF(AH$1:AH21789,AH21789)&gt;=COUNTA(INDEX($B$2:$AG$9836,MATCH(AH21789,$A$2:$A$9836,0),)),INDEX($A$2:$A$9836,MATCH(AH21789,$A$2:$A$9836,0)+1),AH21789)</f>
        <v>4849</v>
      </c>
      <c r="AI21790" t="str">
        <f>INDEX($B$2:$AG$9836,MATCH(AH21790,$A$2:$A$9836,0),COUNTIF($AH$1:$AH21790,AH21790))</f>
        <v>canned fish</v>
      </c>
    </row>
    <row r="21791" spans="34:35" x14ac:dyDescent="0.25">
      <c r="AH21791">
        <f>IF(COUNTIF(AH$1:AH21790,AH21790)&gt;=COUNTA(INDEX($B$2:$AG$9836,MATCH(AH21790,$A$2:$A$9836,0),)),INDEX($A$2:$A$9836,MATCH(AH21790,$A$2:$A$9836,0)+1),AH21790)</f>
        <v>4849</v>
      </c>
      <c r="AI21791" t="str">
        <f>INDEX($B$2:$AG$9836,MATCH(AH21791,$A$2:$A$9836,0),COUNTIF($AH$1:$AH21791,AH21791))</f>
        <v>soda</v>
      </c>
    </row>
    <row r="21792" spans="34:35" x14ac:dyDescent="0.25">
      <c r="AH21792">
        <f>IF(COUNTIF(AH$1:AH21791,AH21791)&gt;=COUNTA(INDEX($B$2:$AG$9836,MATCH(AH21791,$A$2:$A$9836,0),)),INDEX($A$2:$A$9836,MATCH(AH21791,$A$2:$A$9836,0)+1),AH21791)</f>
        <v>4849</v>
      </c>
      <c r="AI21792" t="str">
        <f>INDEX($B$2:$AG$9836,MATCH(AH21792,$A$2:$A$9836,0),COUNTIF($AH$1:$AH21792,AH21792))</f>
        <v>misc. beverages</v>
      </c>
    </row>
    <row r="21793" spans="34:35" x14ac:dyDescent="0.25">
      <c r="AH21793">
        <f>IF(COUNTIF(AH$1:AH21792,AH21792)&gt;=COUNTA(INDEX($B$2:$AG$9836,MATCH(AH21792,$A$2:$A$9836,0),)),INDEX($A$2:$A$9836,MATCH(AH21792,$A$2:$A$9836,0)+1),AH21792)</f>
        <v>4849</v>
      </c>
      <c r="AI21793" t="str">
        <f>INDEX($B$2:$AG$9836,MATCH(AH21793,$A$2:$A$9836,0),COUNTIF($AH$1:$AH21793,AH21793))</f>
        <v>long life bakery product</v>
      </c>
    </row>
    <row r="21794" spans="34:35" x14ac:dyDescent="0.25">
      <c r="AH21794">
        <f>IF(COUNTIF(AH$1:AH21793,AH21793)&gt;=COUNTA(INDEX($B$2:$AG$9836,MATCH(AH21793,$A$2:$A$9836,0),)),INDEX($A$2:$A$9836,MATCH(AH21793,$A$2:$A$9836,0)+1),AH21793)</f>
        <v>4849</v>
      </c>
      <c r="AI21794" t="str">
        <f>INDEX($B$2:$AG$9836,MATCH(AH21794,$A$2:$A$9836,0),COUNTIF($AH$1:$AH21794,AH21794))</f>
        <v>specialty chocolate</v>
      </c>
    </row>
    <row r="21795" spans="34:35" x14ac:dyDescent="0.25">
      <c r="AH21795">
        <f>IF(COUNTIF(AH$1:AH21794,AH21794)&gt;=COUNTA(INDEX($B$2:$AG$9836,MATCH(AH21794,$A$2:$A$9836,0),)),INDEX($A$2:$A$9836,MATCH(AH21794,$A$2:$A$9836,0)+1),AH21794)</f>
        <v>4849</v>
      </c>
      <c r="AI21795" t="str">
        <f>INDEX($B$2:$AG$9836,MATCH(AH21795,$A$2:$A$9836,0),COUNTIF($AH$1:$AH21795,AH21795))</f>
        <v>shopping bags</v>
      </c>
    </row>
    <row r="21796" spans="34:35" x14ac:dyDescent="0.25">
      <c r="AH21796">
        <f>IF(COUNTIF(AH$1:AH21795,AH21795)&gt;=COUNTA(INDEX($B$2:$AG$9836,MATCH(AH21795,$A$2:$A$9836,0),)),INDEX($A$2:$A$9836,MATCH(AH21795,$A$2:$A$9836,0)+1),AH21795)</f>
        <v>4850</v>
      </c>
      <c r="AI21796" t="str">
        <f>INDEX($B$2:$AG$9836,MATCH(AH21796,$A$2:$A$9836,0),COUNTIF($AH$1:$AH21796,AH21796))</f>
        <v>citrus fruit</v>
      </c>
    </row>
    <row r="21797" spans="34:35" x14ac:dyDescent="0.25">
      <c r="AH21797">
        <f>IF(COUNTIF(AH$1:AH21796,AH21796)&gt;=COUNTA(INDEX($B$2:$AG$9836,MATCH(AH21796,$A$2:$A$9836,0),)),INDEX($A$2:$A$9836,MATCH(AH21796,$A$2:$A$9836,0)+1),AH21796)</f>
        <v>4850</v>
      </c>
      <c r="AI21797" t="str">
        <f>INDEX($B$2:$AG$9836,MATCH(AH21797,$A$2:$A$9836,0),COUNTIF($AH$1:$AH21797,AH21797))</f>
        <v>misc. beverages</v>
      </c>
    </row>
    <row r="21798" spans="34:35" x14ac:dyDescent="0.25">
      <c r="AH21798">
        <f>IF(COUNTIF(AH$1:AH21797,AH21797)&gt;=COUNTA(INDEX($B$2:$AG$9836,MATCH(AH21797,$A$2:$A$9836,0),)),INDEX($A$2:$A$9836,MATCH(AH21797,$A$2:$A$9836,0)+1),AH21797)</f>
        <v>4851</v>
      </c>
      <c r="AI21798" t="str">
        <f>INDEX($B$2:$AG$9836,MATCH(AH21798,$A$2:$A$9836,0),COUNTIF($AH$1:$AH21798,AH21798))</f>
        <v>bottled water</v>
      </c>
    </row>
    <row r="21799" spans="34:35" x14ac:dyDescent="0.25">
      <c r="AH21799">
        <f>IF(COUNTIF(AH$1:AH21798,AH21798)&gt;=COUNTA(INDEX($B$2:$AG$9836,MATCH(AH21798,$A$2:$A$9836,0),)),INDEX($A$2:$A$9836,MATCH(AH21798,$A$2:$A$9836,0)+1),AH21798)</f>
        <v>4852</v>
      </c>
      <c r="AI21799" t="str">
        <f>INDEX($B$2:$AG$9836,MATCH(AH21799,$A$2:$A$9836,0),COUNTIF($AH$1:$AH21799,AH21799))</f>
        <v>pastry</v>
      </c>
    </row>
    <row r="21800" spans="34:35" x14ac:dyDescent="0.25">
      <c r="AH21800">
        <f>IF(COUNTIF(AH$1:AH21799,AH21799)&gt;=COUNTA(INDEX($B$2:$AG$9836,MATCH(AH21799,$A$2:$A$9836,0),)),INDEX($A$2:$A$9836,MATCH(AH21799,$A$2:$A$9836,0)+1),AH21799)</f>
        <v>4853</v>
      </c>
      <c r="AI21800" t="str">
        <f>INDEX($B$2:$AG$9836,MATCH(AH21800,$A$2:$A$9836,0),COUNTIF($AH$1:$AH21800,AH21800))</f>
        <v>sausage</v>
      </c>
    </row>
    <row r="21801" spans="34:35" x14ac:dyDescent="0.25">
      <c r="AH21801">
        <f>IF(COUNTIF(AH$1:AH21800,AH21800)&gt;=COUNTA(INDEX($B$2:$AG$9836,MATCH(AH21800,$A$2:$A$9836,0),)),INDEX($A$2:$A$9836,MATCH(AH21800,$A$2:$A$9836,0)+1),AH21800)</f>
        <v>4853</v>
      </c>
      <c r="AI21801" t="str">
        <f>INDEX($B$2:$AG$9836,MATCH(AH21801,$A$2:$A$9836,0),COUNTIF($AH$1:$AH21801,AH21801))</f>
        <v>rolls/buns</v>
      </c>
    </row>
    <row r="21802" spans="34:35" x14ac:dyDescent="0.25">
      <c r="AH21802">
        <f>IF(COUNTIF(AH$1:AH21801,AH21801)&gt;=COUNTA(INDEX($B$2:$AG$9836,MATCH(AH21801,$A$2:$A$9836,0),)),INDEX($A$2:$A$9836,MATCH(AH21801,$A$2:$A$9836,0)+1),AH21801)</f>
        <v>4853</v>
      </c>
      <c r="AI21802" t="str">
        <f>INDEX($B$2:$AG$9836,MATCH(AH21802,$A$2:$A$9836,0),COUNTIF($AH$1:$AH21802,AH21802))</f>
        <v>newspapers</v>
      </c>
    </row>
    <row r="21803" spans="34:35" x14ac:dyDescent="0.25">
      <c r="AH21803">
        <f>IF(COUNTIF(AH$1:AH21802,AH21802)&gt;=COUNTA(INDEX($B$2:$AG$9836,MATCH(AH21802,$A$2:$A$9836,0),)),INDEX($A$2:$A$9836,MATCH(AH21802,$A$2:$A$9836,0)+1),AH21802)</f>
        <v>4853</v>
      </c>
      <c r="AI21803" t="str">
        <f>INDEX($B$2:$AG$9836,MATCH(AH21803,$A$2:$A$9836,0),COUNTIF($AH$1:$AH21803,AH21803))</f>
        <v>shopping bags</v>
      </c>
    </row>
    <row r="21804" spans="34:35" x14ac:dyDescent="0.25">
      <c r="AH21804">
        <f>IF(COUNTIF(AH$1:AH21803,AH21803)&gt;=COUNTA(INDEX($B$2:$AG$9836,MATCH(AH21803,$A$2:$A$9836,0),)),INDEX($A$2:$A$9836,MATCH(AH21803,$A$2:$A$9836,0)+1),AH21803)</f>
        <v>4854</v>
      </c>
      <c r="AI21804" t="str">
        <f>INDEX($B$2:$AG$9836,MATCH(AH21804,$A$2:$A$9836,0),COUNTIF($AH$1:$AH21804,AH21804))</f>
        <v>sausage</v>
      </c>
    </row>
    <row r="21805" spans="34:35" x14ac:dyDescent="0.25">
      <c r="AH21805">
        <f>IF(COUNTIF(AH$1:AH21804,AH21804)&gt;=COUNTA(INDEX($B$2:$AG$9836,MATCH(AH21804,$A$2:$A$9836,0),)),INDEX($A$2:$A$9836,MATCH(AH21804,$A$2:$A$9836,0)+1),AH21804)</f>
        <v>4854</v>
      </c>
      <c r="AI21805" t="str">
        <f>INDEX($B$2:$AG$9836,MATCH(AH21805,$A$2:$A$9836,0),COUNTIF($AH$1:$AH21805,AH21805))</f>
        <v>soft cheese</v>
      </c>
    </row>
    <row r="21806" spans="34:35" x14ac:dyDescent="0.25">
      <c r="AH21806">
        <f>IF(COUNTIF(AH$1:AH21805,AH21805)&gt;=COUNTA(INDEX($B$2:$AG$9836,MATCH(AH21805,$A$2:$A$9836,0),)),INDEX($A$2:$A$9836,MATCH(AH21805,$A$2:$A$9836,0)+1),AH21805)</f>
        <v>4854</v>
      </c>
      <c r="AI21806" t="str">
        <f>INDEX($B$2:$AG$9836,MATCH(AH21806,$A$2:$A$9836,0),COUNTIF($AH$1:$AH21806,AH21806))</f>
        <v>bottled beer</v>
      </c>
    </row>
    <row r="21807" spans="34:35" x14ac:dyDescent="0.25">
      <c r="AH21807">
        <f>IF(COUNTIF(AH$1:AH21806,AH21806)&gt;=COUNTA(INDEX($B$2:$AG$9836,MATCH(AH21806,$A$2:$A$9836,0),)),INDEX($A$2:$A$9836,MATCH(AH21806,$A$2:$A$9836,0)+1),AH21806)</f>
        <v>4855</v>
      </c>
      <c r="AI21807" t="str">
        <f>INDEX($B$2:$AG$9836,MATCH(AH21807,$A$2:$A$9836,0),COUNTIF($AH$1:$AH21807,AH21807))</f>
        <v>whole milk</v>
      </c>
    </row>
    <row r="21808" spans="34:35" x14ac:dyDescent="0.25">
      <c r="AH21808">
        <f>IF(COUNTIF(AH$1:AH21807,AH21807)&gt;=COUNTA(INDEX($B$2:$AG$9836,MATCH(AH21807,$A$2:$A$9836,0),)),INDEX($A$2:$A$9836,MATCH(AH21807,$A$2:$A$9836,0)+1),AH21807)</f>
        <v>4855</v>
      </c>
      <c r="AI21808" t="str">
        <f>INDEX($B$2:$AG$9836,MATCH(AH21808,$A$2:$A$9836,0),COUNTIF($AH$1:$AH21808,AH21808))</f>
        <v>rolls/buns</v>
      </c>
    </row>
    <row r="21809" spans="34:35" x14ac:dyDescent="0.25">
      <c r="AH21809">
        <f>IF(COUNTIF(AH$1:AH21808,AH21808)&gt;=COUNTA(INDEX($B$2:$AG$9836,MATCH(AH21808,$A$2:$A$9836,0),)),INDEX($A$2:$A$9836,MATCH(AH21808,$A$2:$A$9836,0)+1),AH21808)</f>
        <v>4855</v>
      </c>
      <c r="AI21809" t="str">
        <f>INDEX($B$2:$AG$9836,MATCH(AH21809,$A$2:$A$9836,0),COUNTIF($AH$1:$AH21809,AH21809))</f>
        <v>syrup</v>
      </c>
    </row>
    <row r="21810" spans="34:35" x14ac:dyDescent="0.25">
      <c r="AH21810">
        <f>IF(COUNTIF(AH$1:AH21809,AH21809)&gt;=COUNTA(INDEX($B$2:$AG$9836,MATCH(AH21809,$A$2:$A$9836,0),)),INDEX($A$2:$A$9836,MATCH(AH21809,$A$2:$A$9836,0)+1),AH21809)</f>
        <v>4856</v>
      </c>
      <c r="AI21810" t="str">
        <f>INDEX($B$2:$AG$9836,MATCH(AH21810,$A$2:$A$9836,0),COUNTIF($AH$1:$AH21810,AH21810))</f>
        <v>liver loaf</v>
      </c>
    </row>
    <row r="21811" spans="34:35" x14ac:dyDescent="0.25">
      <c r="AH21811">
        <f>IF(COUNTIF(AH$1:AH21810,AH21810)&gt;=COUNTA(INDEX($B$2:$AG$9836,MATCH(AH21810,$A$2:$A$9836,0),)),INDEX($A$2:$A$9836,MATCH(AH21810,$A$2:$A$9836,0)+1),AH21810)</f>
        <v>4856</v>
      </c>
      <c r="AI21811" t="str">
        <f>INDEX($B$2:$AG$9836,MATCH(AH21811,$A$2:$A$9836,0),COUNTIF($AH$1:$AH21811,AH21811))</f>
        <v>whole milk</v>
      </c>
    </row>
    <row r="21812" spans="34:35" x14ac:dyDescent="0.25">
      <c r="AH21812">
        <f>IF(COUNTIF(AH$1:AH21811,AH21811)&gt;=COUNTA(INDEX($B$2:$AG$9836,MATCH(AH21811,$A$2:$A$9836,0),)),INDEX($A$2:$A$9836,MATCH(AH21811,$A$2:$A$9836,0)+1),AH21811)</f>
        <v>4856</v>
      </c>
      <c r="AI21812" t="str">
        <f>INDEX($B$2:$AG$9836,MATCH(AH21812,$A$2:$A$9836,0),COUNTIF($AH$1:$AH21812,AH21812))</f>
        <v>yogurt</v>
      </c>
    </row>
    <row r="21813" spans="34:35" x14ac:dyDescent="0.25">
      <c r="AH21813">
        <f>IF(COUNTIF(AH$1:AH21812,AH21812)&gt;=COUNTA(INDEX($B$2:$AG$9836,MATCH(AH21812,$A$2:$A$9836,0),)),INDEX($A$2:$A$9836,MATCH(AH21812,$A$2:$A$9836,0)+1),AH21812)</f>
        <v>4856</v>
      </c>
      <c r="AI21813" t="str">
        <f>INDEX($B$2:$AG$9836,MATCH(AH21813,$A$2:$A$9836,0),COUNTIF($AH$1:$AH21813,AH21813))</f>
        <v>condensed milk</v>
      </c>
    </row>
    <row r="21814" spans="34:35" x14ac:dyDescent="0.25">
      <c r="AH21814">
        <f>IF(COUNTIF(AH$1:AH21813,AH21813)&gt;=COUNTA(INDEX($B$2:$AG$9836,MATCH(AH21813,$A$2:$A$9836,0),)),INDEX($A$2:$A$9836,MATCH(AH21813,$A$2:$A$9836,0)+1),AH21813)</f>
        <v>4856</v>
      </c>
      <c r="AI21814" t="str">
        <f>INDEX($B$2:$AG$9836,MATCH(AH21814,$A$2:$A$9836,0),COUNTIF($AH$1:$AH21814,AH21814))</f>
        <v>specialty cheese</v>
      </c>
    </row>
    <row r="21815" spans="34:35" x14ac:dyDescent="0.25">
      <c r="AH21815">
        <f>IF(COUNTIF(AH$1:AH21814,AH21814)&gt;=COUNTA(INDEX($B$2:$AG$9836,MATCH(AH21814,$A$2:$A$9836,0),)),INDEX($A$2:$A$9836,MATCH(AH21814,$A$2:$A$9836,0)+1),AH21814)</f>
        <v>4856</v>
      </c>
      <c r="AI21815" t="str">
        <f>INDEX($B$2:$AG$9836,MATCH(AH21815,$A$2:$A$9836,0),COUNTIF($AH$1:$AH21815,AH21815))</f>
        <v>white bread</v>
      </c>
    </row>
    <row r="21816" spans="34:35" x14ac:dyDescent="0.25">
      <c r="AH21816">
        <f>IF(COUNTIF(AH$1:AH21815,AH21815)&gt;=COUNTA(INDEX($B$2:$AG$9836,MATCH(AH21815,$A$2:$A$9836,0),)),INDEX($A$2:$A$9836,MATCH(AH21815,$A$2:$A$9836,0)+1),AH21815)</f>
        <v>4857</v>
      </c>
      <c r="AI21816" t="str">
        <f>INDEX($B$2:$AG$9836,MATCH(AH21816,$A$2:$A$9836,0),COUNTIF($AH$1:$AH21816,AH21816))</f>
        <v>bottled water</v>
      </c>
    </row>
    <row r="21817" spans="34:35" x14ac:dyDescent="0.25">
      <c r="AH21817">
        <f>IF(COUNTIF(AH$1:AH21816,AH21816)&gt;=COUNTA(INDEX($B$2:$AG$9836,MATCH(AH21816,$A$2:$A$9836,0),)),INDEX($A$2:$A$9836,MATCH(AH21816,$A$2:$A$9836,0)+1),AH21816)</f>
        <v>4858</v>
      </c>
      <c r="AI21817" t="str">
        <f>INDEX($B$2:$AG$9836,MATCH(AH21817,$A$2:$A$9836,0),COUNTIF($AH$1:$AH21817,AH21817))</f>
        <v>beef</v>
      </c>
    </row>
    <row r="21818" spans="34:35" x14ac:dyDescent="0.25">
      <c r="AH21818">
        <f>IF(COUNTIF(AH$1:AH21817,AH21817)&gt;=COUNTA(INDEX($B$2:$AG$9836,MATCH(AH21817,$A$2:$A$9836,0),)),INDEX($A$2:$A$9836,MATCH(AH21817,$A$2:$A$9836,0)+1),AH21817)</f>
        <v>4859</v>
      </c>
      <c r="AI21818" t="str">
        <f>INDEX($B$2:$AG$9836,MATCH(AH21818,$A$2:$A$9836,0),COUNTIF($AH$1:$AH21818,AH21818))</f>
        <v>pet care</v>
      </c>
    </row>
    <row r="21819" spans="34:35" x14ac:dyDescent="0.25">
      <c r="AH21819">
        <f>IF(COUNTIF(AH$1:AH21818,AH21818)&gt;=COUNTA(INDEX($B$2:$AG$9836,MATCH(AH21818,$A$2:$A$9836,0),)),INDEX($A$2:$A$9836,MATCH(AH21818,$A$2:$A$9836,0)+1),AH21818)</f>
        <v>4859</v>
      </c>
      <c r="AI21819" t="str">
        <f>INDEX($B$2:$AG$9836,MATCH(AH21819,$A$2:$A$9836,0),COUNTIF($AH$1:$AH21819,AH21819))</f>
        <v>bottled beer</v>
      </c>
    </row>
    <row r="21820" spans="34:35" x14ac:dyDescent="0.25">
      <c r="AH21820">
        <f>IF(COUNTIF(AH$1:AH21819,AH21819)&gt;=COUNTA(INDEX($B$2:$AG$9836,MATCH(AH21819,$A$2:$A$9836,0),)),INDEX($A$2:$A$9836,MATCH(AH21819,$A$2:$A$9836,0)+1),AH21819)</f>
        <v>4860</v>
      </c>
      <c r="AI21820" t="str">
        <f>INDEX($B$2:$AG$9836,MATCH(AH21820,$A$2:$A$9836,0),COUNTIF($AH$1:$AH21820,AH21820))</f>
        <v>meat</v>
      </c>
    </row>
    <row r="21821" spans="34:35" x14ac:dyDescent="0.25">
      <c r="AH21821">
        <f>IF(COUNTIF(AH$1:AH21820,AH21820)&gt;=COUNTA(INDEX($B$2:$AG$9836,MATCH(AH21820,$A$2:$A$9836,0),)),INDEX($A$2:$A$9836,MATCH(AH21820,$A$2:$A$9836,0)+1),AH21820)</f>
        <v>4860</v>
      </c>
      <c r="AI21821" t="str">
        <f>INDEX($B$2:$AG$9836,MATCH(AH21821,$A$2:$A$9836,0),COUNTIF($AH$1:$AH21821,AH21821))</f>
        <v>citrus fruit</v>
      </c>
    </row>
    <row r="21822" spans="34:35" x14ac:dyDescent="0.25">
      <c r="AH21822">
        <f>IF(COUNTIF(AH$1:AH21821,AH21821)&gt;=COUNTA(INDEX($B$2:$AG$9836,MATCH(AH21821,$A$2:$A$9836,0),)),INDEX($A$2:$A$9836,MATCH(AH21821,$A$2:$A$9836,0)+1),AH21821)</f>
        <v>4860</v>
      </c>
      <c r="AI21822" t="str">
        <f>INDEX($B$2:$AG$9836,MATCH(AH21822,$A$2:$A$9836,0),COUNTIF($AH$1:$AH21822,AH21822))</f>
        <v>pip fruit</v>
      </c>
    </row>
    <row r="21823" spans="34:35" x14ac:dyDescent="0.25">
      <c r="AH21823">
        <f>IF(COUNTIF(AH$1:AH21822,AH21822)&gt;=COUNTA(INDEX($B$2:$AG$9836,MATCH(AH21822,$A$2:$A$9836,0),)),INDEX($A$2:$A$9836,MATCH(AH21822,$A$2:$A$9836,0)+1),AH21822)</f>
        <v>4860</v>
      </c>
      <c r="AI21823" t="str">
        <f>INDEX($B$2:$AG$9836,MATCH(AH21823,$A$2:$A$9836,0),COUNTIF($AH$1:$AH21823,AH21823))</f>
        <v>root vegetables</v>
      </c>
    </row>
    <row r="21824" spans="34:35" x14ac:dyDescent="0.25">
      <c r="AH21824">
        <f>IF(COUNTIF(AH$1:AH21823,AH21823)&gt;=COUNTA(INDEX($B$2:$AG$9836,MATCH(AH21823,$A$2:$A$9836,0),)),INDEX($A$2:$A$9836,MATCH(AH21823,$A$2:$A$9836,0)+1),AH21823)</f>
        <v>4860</v>
      </c>
      <c r="AI21824" t="str">
        <f>INDEX($B$2:$AG$9836,MATCH(AH21824,$A$2:$A$9836,0),COUNTIF($AH$1:$AH21824,AH21824))</f>
        <v>bottled water</v>
      </c>
    </row>
    <row r="21825" spans="34:35" x14ac:dyDescent="0.25">
      <c r="AH21825">
        <f>IF(COUNTIF(AH$1:AH21824,AH21824)&gt;=COUNTA(INDEX($B$2:$AG$9836,MATCH(AH21824,$A$2:$A$9836,0),)),INDEX($A$2:$A$9836,MATCH(AH21824,$A$2:$A$9836,0)+1),AH21824)</f>
        <v>4861</v>
      </c>
      <c r="AI21825" t="str">
        <f>INDEX($B$2:$AG$9836,MATCH(AH21825,$A$2:$A$9836,0),COUNTIF($AH$1:$AH21825,AH21825))</f>
        <v>cookware</v>
      </c>
    </row>
    <row r="21826" spans="34:35" x14ac:dyDescent="0.25">
      <c r="AH21826">
        <f>IF(COUNTIF(AH$1:AH21825,AH21825)&gt;=COUNTA(INDEX($B$2:$AG$9836,MATCH(AH21825,$A$2:$A$9836,0),)),INDEX($A$2:$A$9836,MATCH(AH21825,$A$2:$A$9836,0)+1),AH21825)</f>
        <v>4862</v>
      </c>
      <c r="AI21826" t="str">
        <f>INDEX($B$2:$AG$9836,MATCH(AH21826,$A$2:$A$9836,0),COUNTIF($AH$1:$AH21826,AH21826))</f>
        <v>bottled beer</v>
      </c>
    </row>
    <row r="21827" spans="34:35" x14ac:dyDescent="0.25">
      <c r="AH21827">
        <f>IF(COUNTIF(AH$1:AH21826,AH21826)&gt;=COUNTA(INDEX($B$2:$AG$9836,MATCH(AH21826,$A$2:$A$9836,0),)),INDEX($A$2:$A$9836,MATCH(AH21826,$A$2:$A$9836,0)+1),AH21826)</f>
        <v>4863</v>
      </c>
      <c r="AI21827" t="str">
        <f>INDEX($B$2:$AG$9836,MATCH(AH21827,$A$2:$A$9836,0),COUNTIF($AH$1:$AH21827,AH21827))</f>
        <v>whole milk</v>
      </c>
    </row>
    <row r="21828" spans="34:35" x14ac:dyDescent="0.25">
      <c r="AH21828">
        <f>IF(COUNTIF(AH$1:AH21827,AH21827)&gt;=COUNTA(INDEX($B$2:$AG$9836,MATCH(AH21827,$A$2:$A$9836,0),)),INDEX($A$2:$A$9836,MATCH(AH21827,$A$2:$A$9836,0)+1),AH21827)</f>
        <v>4863</v>
      </c>
      <c r="AI21828" t="str">
        <f>INDEX($B$2:$AG$9836,MATCH(AH21828,$A$2:$A$9836,0),COUNTIF($AH$1:$AH21828,AH21828))</f>
        <v>processed cheese</v>
      </c>
    </row>
    <row r="21829" spans="34:35" x14ac:dyDescent="0.25">
      <c r="AH21829">
        <f>IF(COUNTIF(AH$1:AH21828,AH21828)&gt;=COUNTA(INDEX($B$2:$AG$9836,MATCH(AH21828,$A$2:$A$9836,0),)),INDEX($A$2:$A$9836,MATCH(AH21828,$A$2:$A$9836,0)+1),AH21828)</f>
        <v>4863</v>
      </c>
      <c r="AI21829" t="str">
        <f>INDEX($B$2:$AG$9836,MATCH(AH21829,$A$2:$A$9836,0),COUNTIF($AH$1:$AH21829,AH21829))</f>
        <v>spread cheese</v>
      </c>
    </row>
    <row r="21830" spans="34:35" x14ac:dyDescent="0.25">
      <c r="AH21830">
        <f>IF(COUNTIF(AH$1:AH21829,AH21829)&gt;=COUNTA(INDEX($B$2:$AG$9836,MATCH(AH21829,$A$2:$A$9836,0),)),INDEX($A$2:$A$9836,MATCH(AH21829,$A$2:$A$9836,0)+1),AH21829)</f>
        <v>4863</v>
      </c>
      <c r="AI21830" t="str">
        <f>INDEX($B$2:$AG$9836,MATCH(AH21830,$A$2:$A$9836,0),COUNTIF($AH$1:$AH21830,AH21830))</f>
        <v>rolls/buns</v>
      </c>
    </row>
    <row r="21831" spans="34:35" x14ac:dyDescent="0.25">
      <c r="AH21831">
        <f>IF(COUNTIF(AH$1:AH21830,AH21830)&gt;=COUNTA(INDEX($B$2:$AG$9836,MATCH(AH21830,$A$2:$A$9836,0),)),INDEX($A$2:$A$9836,MATCH(AH21830,$A$2:$A$9836,0)+1),AH21830)</f>
        <v>4864</v>
      </c>
      <c r="AI21831" t="str">
        <f>INDEX($B$2:$AG$9836,MATCH(AH21831,$A$2:$A$9836,0),COUNTIF($AH$1:$AH21831,AH21831))</f>
        <v>frozen meals</v>
      </c>
    </row>
    <row r="21832" spans="34:35" x14ac:dyDescent="0.25">
      <c r="AH21832">
        <f>IF(COUNTIF(AH$1:AH21831,AH21831)&gt;=COUNTA(INDEX($B$2:$AG$9836,MATCH(AH21831,$A$2:$A$9836,0),)),INDEX($A$2:$A$9836,MATCH(AH21831,$A$2:$A$9836,0)+1),AH21831)</f>
        <v>4864</v>
      </c>
      <c r="AI21832" t="str">
        <f>INDEX($B$2:$AG$9836,MATCH(AH21832,$A$2:$A$9836,0),COUNTIF($AH$1:$AH21832,AH21832))</f>
        <v>white bread</v>
      </c>
    </row>
    <row r="21833" spans="34:35" x14ac:dyDescent="0.25">
      <c r="AH21833">
        <f>IF(COUNTIF(AH$1:AH21832,AH21832)&gt;=COUNTA(INDEX($B$2:$AG$9836,MATCH(AH21832,$A$2:$A$9836,0),)),INDEX($A$2:$A$9836,MATCH(AH21832,$A$2:$A$9836,0)+1),AH21832)</f>
        <v>4864</v>
      </c>
      <c r="AI21833" t="str">
        <f>INDEX($B$2:$AG$9836,MATCH(AH21833,$A$2:$A$9836,0),COUNTIF($AH$1:$AH21833,AH21833))</f>
        <v>fruit/vegetable juice</v>
      </c>
    </row>
    <row r="21834" spans="34:35" x14ac:dyDescent="0.25">
      <c r="AH21834">
        <f>IF(COUNTIF(AH$1:AH21833,AH21833)&gt;=COUNTA(INDEX($B$2:$AG$9836,MATCH(AH21833,$A$2:$A$9836,0),)),INDEX($A$2:$A$9836,MATCH(AH21833,$A$2:$A$9836,0)+1),AH21833)</f>
        <v>4865</v>
      </c>
      <c r="AI21834" t="str">
        <f>INDEX($B$2:$AG$9836,MATCH(AH21834,$A$2:$A$9836,0),COUNTIF($AH$1:$AH21834,AH21834))</f>
        <v>dessert</v>
      </c>
    </row>
    <row r="21835" spans="34:35" x14ac:dyDescent="0.25">
      <c r="AH21835">
        <f>IF(COUNTIF(AH$1:AH21834,AH21834)&gt;=COUNTA(INDEX($B$2:$AG$9836,MATCH(AH21834,$A$2:$A$9836,0),)),INDEX($A$2:$A$9836,MATCH(AH21834,$A$2:$A$9836,0)+1),AH21834)</f>
        <v>4865</v>
      </c>
      <c r="AI21835" t="str">
        <f>INDEX($B$2:$AG$9836,MATCH(AH21835,$A$2:$A$9836,0),COUNTIF($AH$1:$AH21835,AH21835))</f>
        <v>yogurt</v>
      </c>
    </row>
    <row r="21836" spans="34:35" x14ac:dyDescent="0.25">
      <c r="AH21836">
        <f>IF(COUNTIF(AH$1:AH21835,AH21835)&gt;=COUNTA(INDEX($B$2:$AG$9836,MATCH(AH21835,$A$2:$A$9836,0),)),INDEX($A$2:$A$9836,MATCH(AH21835,$A$2:$A$9836,0)+1),AH21835)</f>
        <v>4865</v>
      </c>
      <c r="AI21836" t="str">
        <f>INDEX($B$2:$AG$9836,MATCH(AH21836,$A$2:$A$9836,0),COUNTIF($AH$1:$AH21836,AH21836))</f>
        <v>cat food</v>
      </c>
    </row>
    <row r="21837" spans="34:35" x14ac:dyDescent="0.25">
      <c r="AH21837">
        <f>IF(COUNTIF(AH$1:AH21836,AH21836)&gt;=COUNTA(INDEX($B$2:$AG$9836,MATCH(AH21836,$A$2:$A$9836,0),)),INDEX($A$2:$A$9836,MATCH(AH21836,$A$2:$A$9836,0)+1),AH21836)</f>
        <v>4865</v>
      </c>
      <c r="AI21837" t="str">
        <f>INDEX($B$2:$AG$9836,MATCH(AH21837,$A$2:$A$9836,0),COUNTIF($AH$1:$AH21837,AH21837))</f>
        <v>napkins</v>
      </c>
    </row>
    <row r="21838" spans="34:35" x14ac:dyDescent="0.25">
      <c r="AH21838">
        <f>IF(COUNTIF(AH$1:AH21837,AH21837)&gt;=COUNTA(INDEX($B$2:$AG$9836,MATCH(AH21837,$A$2:$A$9836,0),)),INDEX($A$2:$A$9836,MATCH(AH21837,$A$2:$A$9836,0)+1),AH21837)</f>
        <v>4866</v>
      </c>
      <c r="AI21838" t="str">
        <f>INDEX($B$2:$AG$9836,MATCH(AH21838,$A$2:$A$9836,0),COUNTIF($AH$1:$AH21838,AH21838))</f>
        <v>grapes</v>
      </c>
    </row>
    <row r="21839" spans="34:35" x14ac:dyDescent="0.25">
      <c r="AH21839">
        <f>IF(COUNTIF(AH$1:AH21838,AH21838)&gt;=COUNTA(INDEX($B$2:$AG$9836,MATCH(AH21838,$A$2:$A$9836,0),)),INDEX($A$2:$A$9836,MATCH(AH21838,$A$2:$A$9836,0)+1),AH21838)</f>
        <v>4866</v>
      </c>
      <c r="AI21839" t="str">
        <f>INDEX($B$2:$AG$9836,MATCH(AH21839,$A$2:$A$9836,0),COUNTIF($AH$1:$AH21839,AH21839))</f>
        <v>other vegetables</v>
      </c>
    </row>
    <row r="21840" spans="34:35" x14ac:dyDescent="0.25">
      <c r="AH21840">
        <f>IF(COUNTIF(AH$1:AH21839,AH21839)&gt;=COUNTA(INDEX($B$2:$AG$9836,MATCH(AH21839,$A$2:$A$9836,0),)),INDEX($A$2:$A$9836,MATCH(AH21839,$A$2:$A$9836,0)+1),AH21839)</f>
        <v>4866</v>
      </c>
      <c r="AI21840" t="str">
        <f>INDEX($B$2:$AG$9836,MATCH(AH21840,$A$2:$A$9836,0),COUNTIF($AH$1:$AH21840,AH21840))</f>
        <v>soda</v>
      </c>
    </row>
    <row r="21841" spans="34:35" x14ac:dyDescent="0.25">
      <c r="AH21841">
        <f>IF(COUNTIF(AH$1:AH21840,AH21840)&gt;=COUNTA(INDEX($B$2:$AG$9836,MATCH(AH21840,$A$2:$A$9836,0),)),INDEX($A$2:$A$9836,MATCH(AH21840,$A$2:$A$9836,0)+1),AH21840)</f>
        <v>4866</v>
      </c>
      <c r="AI21841" t="str">
        <f>INDEX($B$2:$AG$9836,MATCH(AH21841,$A$2:$A$9836,0),COUNTIF($AH$1:$AH21841,AH21841))</f>
        <v>canned beer</v>
      </c>
    </row>
    <row r="21842" spans="34:35" x14ac:dyDescent="0.25">
      <c r="AH21842">
        <f>IF(COUNTIF(AH$1:AH21841,AH21841)&gt;=COUNTA(INDEX($B$2:$AG$9836,MATCH(AH21841,$A$2:$A$9836,0),)),INDEX($A$2:$A$9836,MATCH(AH21841,$A$2:$A$9836,0)+1),AH21841)</f>
        <v>4867</v>
      </c>
      <c r="AI21842" t="str">
        <f>INDEX($B$2:$AG$9836,MATCH(AH21842,$A$2:$A$9836,0),COUNTIF($AH$1:$AH21842,AH21842))</f>
        <v>rolls/buns</v>
      </c>
    </row>
    <row r="21843" spans="34:35" x14ac:dyDescent="0.25">
      <c r="AH21843">
        <f>IF(COUNTIF(AH$1:AH21842,AH21842)&gt;=COUNTA(INDEX($B$2:$AG$9836,MATCH(AH21842,$A$2:$A$9836,0),)),INDEX($A$2:$A$9836,MATCH(AH21842,$A$2:$A$9836,0)+1),AH21842)</f>
        <v>4867</v>
      </c>
      <c r="AI21843" t="str">
        <f>INDEX($B$2:$AG$9836,MATCH(AH21843,$A$2:$A$9836,0),COUNTIF($AH$1:$AH21843,AH21843))</f>
        <v>sugar</v>
      </c>
    </row>
    <row r="21844" spans="34:35" x14ac:dyDescent="0.25">
      <c r="AH21844">
        <f>IF(COUNTIF(AH$1:AH21843,AH21843)&gt;=COUNTA(INDEX($B$2:$AG$9836,MATCH(AH21843,$A$2:$A$9836,0),)),INDEX($A$2:$A$9836,MATCH(AH21843,$A$2:$A$9836,0)+1),AH21843)</f>
        <v>4867</v>
      </c>
      <c r="AI21844" t="str">
        <f>INDEX($B$2:$AG$9836,MATCH(AH21844,$A$2:$A$9836,0),COUNTIF($AH$1:$AH21844,AH21844))</f>
        <v>coffee</v>
      </c>
    </row>
    <row r="21845" spans="34:35" x14ac:dyDescent="0.25">
      <c r="AH21845">
        <f>IF(COUNTIF(AH$1:AH21844,AH21844)&gt;=COUNTA(INDEX($B$2:$AG$9836,MATCH(AH21844,$A$2:$A$9836,0),)),INDEX($A$2:$A$9836,MATCH(AH21844,$A$2:$A$9836,0)+1),AH21844)</f>
        <v>4867</v>
      </c>
      <c r="AI21845" t="str">
        <f>INDEX($B$2:$AG$9836,MATCH(AH21845,$A$2:$A$9836,0),COUNTIF($AH$1:$AH21845,AH21845))</f>
        <v>soda</v>
      </c>
    </row>
    <row r="21846" spans="34:35" x14ac:dyDescent="0.25">
      <c r="AH21846">
        <f>IF(COUNTIF(AH$1:AH21845,AH21845)&gt;=COUNTA(INDEX($B$2:$AG$9836,MATCH(AH21845,$A$2:$A$9836,0),)),INDEX($A$2:$A$9836,MATCH(AH21845,$A$2:$A$9836,0)+1),AH21845)</f>
        <v>4868</v>
      </c>
      <c r="AI21846" t="str">
        <f>INDEX($B$2:$AG$9836,MATCH(AH21846,$A$2:$A$9836,0),COUNTIF($AH$1:$AH21846,AH21846))</f>
        <v>sausage</v>
      </c>
    </row>
    <row r="21847" spans="34:35" x14ac:dyDescent="0.25">
      <c r="AH21847">
        <f>IF(COUNTIF(AH$1:AH21846,AH21846)&gt;=COUNTA(INDEX($B$2:$AG$9836,MATCH(AH21846,$A$2:$A$9836,0),)),INDEX($A$2:$A$9836,MATCH(AH21846,$A$2:$A$9836,0)+1),AH21846)</f>
        <v>4868</v>
      </c>
      <c r="AI21847" t="str">
        <f>INDEX($B$2:$AG$9836,MATCH(AH21847,$A$2:$A$9836,0),COUNTIF($AH$1:$AH21847,AH21847))</f>
        <v>meat</v>
      </c>
    </row>
    <row r="21848" spans="34:35" x14ac:dyDescent="0.25">
      <c r="AH21848">
        <f>IF(COUNTIF(AH$1:AH21847,AH21847)&gt;=COUNTA(INDEX($B$2:$AG$9836,MATCH(AH21847,$A$2:$A$9836,0),)),INDEX($A$2:$A$9836,MATCH(AH21847,$A$2:$A$9836,0)+1),AH21847)</f>
        <v>4868</v>
      </c>
      <c r="AI21848" t="str">
        <f>INDEX($B$2:$AG$9836,MATCH(AH21848,$A$2:$A$9836,0),COUNTIF($AH$1:$AH21848,AH21848))</f>
        <v>pip fruit</v>
      </c>
    </row>
    <row r="21849" spans="34:35" x14ac:dyDescent="0.25">
      <c r="AH21849">
        <f>IF(COUNTIF(AH$1:AH21848,AH21848)&gt;=COUNTA(INDEX($B$2:$AG$9836,MATCH(AH21848,$A$2:$A$9836,0),)),INDEX($A$2:$A$9836,MATCH(AH21848,$A$2:$A$9836,0)+1),AH21848)</f>
        <v>4868</v>
      </c>
      <c r="AI21849" t="str">
        <f>INDEX($B$2:$AG$9836,MATCH(AH21849,$A$2:$A$9836,0),COUNTIF($AH$1:$AH21849,AH21849))</f>
        <v>other vegetables</v>
      </c>
    </row>
    <row r="21850" spans="34:35" x14ac:dyDescent="0.25">
      <c r="AH21850">
        <f>IF(COUNTIF(AH$1:AH21849,AH21849)&gt;=COUNTA(INDEX($B$2:$AG$9836,MATCH(AH21849,$A$2:$A$9836,0),)),INDEX($A$2:$A$9836,MATCH(AH21849,$A$2:$A$9836,0)+1),AH21849)</f>
        <v>4868</v>
      </c>
      <c r="AI21850" t="str">
        <f>INDEX($B$2:$AG$9836,MATCH(AH21850,$A$2:$A$9836,0),COUNTIF($AH$1:$AH21850,AH21850))</f>
        <v>salty snack</v>
      </c>
    </row>
    <row r="21851" spans="34:35" x14ac:dyDescent="0.25">
      <c r="AH21851">
        <f>IF(COUNTIF(AH$1:AH21850,AH21850)&gt;=COUNTA(INDEX($B$2:$AG$9836,MATCH(AH21850,$A$2:$A$9836,0),)),INDEX($A$2:$A$9836,MATCH(AH21850,$A$2:$A$9836,0)+1),AH21850)</f>
        <v>4868</v>
      </c>
      <c r="AI21851" t="str">
        <f>INDEX($B$2:$AG$9836,MATCH(AH21851,$A$2:$A$9836,0),COUNTIF($AH$1:$AH21851,AH21851))</f>
        <v>napkins</v>
      </c>
    </row>
    <row r="21852" spans="34:35" x14ac:dyDescent="0.25">
      <c r="AH21852">
        <f>IF(COUNTIF(AH$1:AH21851,AH21851)&gt;=COUNTA(INDEX($B$2:$AG$9836,MATCH(AH21851,$A$2:$A$9836,0),)),INDEX($A$2:$A$9836,MATCH(AH21851,$A$2:$A$9836,0)+1),AH21851)</f>
        <v>4869</v>
      </c>
      <c r="AI21852" t="str">
        <f>INDEX($B$2:$AG$9836,MATCH(AH21852,$A$2:$A$9836,0),COUNTIF($AH$1:$AH21852,AH21852))</f>
        <v>sausage</v>
      </c>
    </row>
    <row r="21853" spans="34:35" x14ac:dyDescent="0.25">
      <c r="AH21853">
        <f>IF(COUNTIF(AH$1:AH21852,AH21852)&gt;=COUNTA(INDEX($B$2:$AG$9836,MATCH(AH21852,$A$2:$A$9836,0),)),INDEX($A$2:$A$9836,MATCH(AH21852,$A$2:$A$9836,0)+1),AH21852)</f>
        <v>4869</v>
      </c>
      <c r="AI21853" t="str">
        <f>INDEX($B$2:$AG$9836,MATCH(AH21853,$A$2:$A$9836,0),COUNTIF($AH$1:$AH21853,AH21853))</f>
        <v>beverages</v>
      </c>
    </row>
    <row r="21854" spans="34:35" x14ac:dyDescent="0.25">
      <c r="AH21854">
        <f>IF(COUNTIF(AH$1:AH21853,AH21853)&gt;=COUNTA(INDEX($B$2:$AG$9836,MATCH(AH21853,$A$2:$A$9836,0),)),INDEX($A$2:$A$9836,MATCH(AH21853,$A$2:$A$9836,0)+1),AH21853)</f>
        <v>4869</v>
      </c>
      <c r="AI21854" t="str">
        <f>INDEX($B$2:$AG$9836,MATCH(AH21854,$A$2:$A$9836,0),COUNTIF($AH$1:$AH21854,AH21854))</f>
        <v>rolls/buns</v>
      </c>
    </row>
    <row r="21855" spans="34:35" x14ac:dyDescent="0.25">
      <c r="AH21855">
        <f>IF(COUNTIF(AH$1:AH21854,AH21854)&gt;=COUNTA(INDEX($B$2:$AG$9836,MATCH(AH21854,$A$2:$A$9836,0),)),INDEX($A$2:$A$9836,MATCH(AH21854,$A$2:$A$9836,0)+1),AH21854)</f>
        <v>4870</v>
      </c>
      <c r="AI21855" t="str">
        <f>INDEX($B$2:$AG$9836,MATCH(AH21855,$A$2:$A$9836,0),COUNTIF($AH$1:$AH21855,AH21855))</f>
        <v>butter</v>
      </c>
    </row>
    <row r="21856" spans="34:35" x14ac:dyDescent="0.25">
      <c r="AH21856">
        <f>IF(COUNTIF(AH$1:AH21855,AH21855)&gt;=COUNTA(INDEX($B$2:$AG$9836,MATCH(AH21855,$A$2:$A$9836,0),)),INDEX($A$2:$A$9836,MATCH(AH21855,$A$2:$A$9836,0)+1),AH21855)</f>
        <v>4870</v>
      </c>
      <c r="AI21856" t="str">
        <f>INDEX($B$2:$AG$9836,MATCH(AH21856,$A$2:$A$9836,0),COUNTIF($AH$1:$AH21856,AH21856))</f>
        <v>napkins</v>
      </c>
    </row>
    <row r="21857" spans="34:35" x14ac:dyDescent="0.25">
      <c r="AH21857">
        <f>IF(COUNTIF(AH$1:AH21856,AH21856)&gt;=COUNTA(INDEX($B$2:$AG$9836,MATCH(AH21856,$A$2:$A$9836,0),)),INDEX($A$2:$A$9836,MATCH(AH21856,$A$2:$A$9836,0)+1),AH21856)</f>
        <v>4871</v>
      </c>
      <c r="AI21857" t="str">
        <f>INDEX($B$2:$AG$9836,MATCH(AH21857,$A$2:$A$9836,0),COUNTIF($AH$1:$AH21857,AH21857))</f>
        <v>chicken</v>
      </c>
    </row>
    <row r="21858" spans="34:35" x14ac:dyDescent="0.25">
      <c r="AH21858">
        <f>IF(COUNTIF(AH$1:AH21857,AH21857)&gt;=COUNTA(INDEX($B$2:$AG$9836,MATCH(AH21857,$A$2:$A$9836,0),)),INDEX($A$2:$A$9836,MATCH(AH21857,$A$2:$A$9836,0)+1),AH21857)</f>
        <v>4871</v>
      </c>
      <c r="AI21858" t="str">
        <f>INDEX($B$2:$AG$9836,MATCH(AH21858,$A$2:$A$9836,0),COUNTIF($AH$1:$AH21858,AH21858))</f>
        <v>fruit/vegetable juice</v>
      </c>
    </row>
    <row r="21859" spans="34:35" x14ac:dyDescent="0.25">
      <c r="AH21859">
        <f>IF(COUNTIF(AH$1:AH21858,AH21858)&gt;=COUNTA(INDEX($B$2:$AG$9836,MATCH(AH21858,$A$2:$A$9836,0),)),INDEX($A$2:$A$9836,MATCH(AH21858,$A$2:$A$9836,0)+1),AH21858)</f>
        <v>4871</v>
      </c>
      <c r="AI21859" t="str">
        <f>INDEX($B$2:$AG$9836,MATCH(AH21859,$A$2:$A$9836,0),COUNTIF($AH$1:$AH21859,AH21859))</f>
        <v>long life bakery product</v>
      </c>
    </row>
    <row r="21860" spans="34:35" x14ac:dyDescent="0.25">
      <c r="AH21860">
        <f>IF(COUNTIF(AH$1:AH21859,AH21859)&gt;=COUNTA(INDEX($B$2:$AG$9836,MATCH(AH21859,$A$2:$A$9836,0),)),INDEX($A$2:$A$9836,MATCH(AH21859,$A$2:$A$9836,0)+1),AH21859)</f>
        <v>4872</v>
      </c>
      <c r="AI21860" t="str">
        <f>INDEX($B$2:$AG$9836,MATCH(AH21860,$A$2:$A$9836,0),COUNTIF($AH$1:$AH21860,AH21860))</f>
        <v>whole milk</v>
      </c>
    </row>
    <row r="21861" spans="34:35" x14ac:dyDescent="0.25">
      <c r="AH21861">
        <f>IF(COUNTIF(AH$1:AH21860,AH21860)&gt;=COUNTA(INDEX($B$2:$AG$9836,MATCH(AH21860,$A$2:$A$9836,0),)),INDEX($A$2:$A$9836,MATCH(AH21860,$A$2:$A$9836,0)+1),AH21860)</f>
        <v>4872</v>
      </c>
      <c r="AI21861" t="str">
        <f>INDEX($B$2:$AG$9836,MATCH(AH21861,$A$2:$A$9836,0),COUNTIF($AH$1:$AH21861,AH21861))</f>
        <v>bottled water</v>
      </c>
    </row>
    <row r="21862" spans="34:35" x14ac:dyDescent="0.25">
      <c r="AH21862">
        <f>IF(COUNTIF(AH$1:AH21861,AH21861)&gt;=COUNTA(INDEX($B$2:$AG$9836,MATCH(AH21861,$A$2:$A$9836,0),)),INDEX($A$2:$A$9836,MATCH(AH21861,$A$2:$A$9836,0)+1),AH21861)</f>
        <v>4872</v>
      </c>
      <c r="AI21862" t="str">
        <f>INDEX($B$2:$AG$9836,MATCH(AH21862,$A$2:$A$9836,0),COUNTIF($AH$1:$AH21862,AH21862))</f>
        <v>rum</v>
      </c>
    </row>
    <row r="21863" spans="34:35" x14ac:dyDescent="0.25">
      <c r="AH21863">
        <f>IF(COUNTIF(AH$1:AH21862,AH21862)&gt;=COUNTA(INDEX($B$2:$AG$9836,MATCH(AH21862,$A$2:$A$9836,0),)),INDEX($A$2:$A$9836,MATCH(AH21862,$A$2:$A$9836,0)+1),AH21862)</f>
        <v>4872</v>
      </c>
      <c r="AI21863" t="str">
        <f>INDEX($B$2:$AG$9836,MATCH(AH21863,$A$2:$A$9836,0),COUNTIF($AH$1:$AH21863,AH21863))</f>
        <v>waffles</v>
      </c>
    </row>
    <row r="21864" spans="34:35" x14ac:dyDescent="0.25">
      <c r="AH21864">
        <f>IF(COUNTIF(AH$1:AH21863,AH21863)&gt;=COUNTA(INDEX($B$2:$AG$9836,MATCH(AH21863,$A$2:$A$9836,0),)),INDEX($A$2:$A$9836,MATCH(AH21863,$A$2:$A$9836,0)+1),AH21863)</f>
        <v>4873</v>
      </c>
      <c r="AI21864" t="str">
        <f>INDEX($B$2:$AG$9836,MATCH(AH21864,$A$2:$A$9836,0),COUNTIF($AH$1:$AH21864,AH21864))</f>
        <v>rolls/buns</v>
      </c>
    </row>
    <row r="21865" spans="34:35" x14ac:dyDescent="0.25">
      <c r="AH21865">
        <f>IF(COUNTIF(AH$1:AH21864,AH21864)&gt;=COUNTA(INDEX($B$2:$AG$9836,MATCH(AH21864,$A$2:$A$9836,0),)),INDEX($A$2:$A$9836,MATCH(AH21864,$A$2:$A$9836,0)+1),AH21864)</f>
        <v>4874</v>
      </c>
      <c r="AI21865" t="str">
        <f>INDEX($B$2:$AG$9836,MATCH(AH21865,$A$2:$A$9836,0),COUNTIF($AH$1:$AH21865,AH21865))</f>
        <v>rolls/buns</v>
      </c>
    </row>
    <row r="21866" spans="34:35" x14ac:dyDescent="0.25">
      <c r="AH21866">
        <f>IF(COUNTIF(AH$1:AH21865,AH21865)&gt;=COUNTA(INDEX($B$2:$AG$9836,MATCH(AH21865,$A$2:$A$9836,0),)),INDEX($A$2:$A$9836,MATCH(AH21865,$A$2:$A$9836,0)+1),AH21865)</f>
        <v>4874</v>
      </c>
      <c r="AI21866" t="str">
        <f>INDEX($B$2:$AG$9836,MATCH(AH21866,$A$2:$A$9836,0),COUNTIF($AH$1:$AH21866,AH21866))</f>
        <v>soda</v>
      </c>
    </row>
    <row r="21867" spans="34:35" x14ac:dyDescent="0.25">
      <c r="AH21867">
        <f>IF(COUNTIF(AH$1:AH21866,AH21866)&gt;=COUNTA(INDEX($B$2:$AG$9836,MATCH(AH21866,$A$2:$A$9836,0),)),INDEX($A$2:$A$9836,MATCH(AH21866,$A$2:$A$9836,0)+1),AH21866)</f>
        <v>4874</v>
      </c>
      <c r="AI21867" t="str">
        <f>INDEX($B$2:$AG$9836,MATCH(AH21867,$A$2:$A$9836,0),COUNTIF($AH$1:$AH21867,AH21867))</f>
        <v>snack products</v>
      </c>
    </row>
    <row r="21868" spans="34:35" x14ac:dyDescent="0.25">
      <c r="AH21868">
        <f>IF(COUNTIF(AH$1:AH21867,AH21867)&gt;=COUNTA(INDEX($B$2:$AG$9836,MATCH(AH21867,$A$2:$A$9836,0),)),INDEX($A$2:$A$9836,MATCH(AH21867,$A$2:$A$9836,0)+1),AH21867)</f>
        <v>4875</v>
      </c>
      <c r="AI21868" t="str">
        <f>INDEX($B$2:$AG$9836,MATCH(AH21868,$A$2:$A$9836,0),COUNTIF($AH$1:$AH21868,AH21868))</f>
        <v>citrus fruit</v>
      </c>
    </row>
    <row r="21869" spans="34:35" x14ac:dyDescent="0.25">
      <c r="AH21869">
        <f>IF(COUNTIF(AH$1:AH21868,AH21868)&gt;=COUNTA(INDEX($B$2:$AG$9836,MATCH(AH21868,$A$2:$A$9836,0),)),INDEX($A$2:$A$9836,MATCH(AH21868,$A$2:$A$9836,0)+1),AH21868)</f>
        <v>4875</v>
      </c>
      <c r="AI21869" t="str">
        <f>INDEX($B$2:$AG$9836,MATCH(AH21869,$A$2:$A$9836,0),COUNTIF($AH$1:$AH21869,AH21869))</f>
        <v>berries</v>
      </c>
    </row>
    <row r="21870" spans="34:35" x14ac:dyDescent="0.25">
      <c r="AH21870">
        <f>IF(COUNTIF(AH$1:AH21869,AH21869)&gt;=COUNTA(INDEX($B$2:$AG$9836,MATCH(AH21869,$A$2:$A$9836,0),)),INDEX($A$2:$A$9836,MATCH(AH21869,$A$2:$A$9836,0)+1),AH21869)</f>
        <v>4875</v>
      </c>
      <c r="AI21870" t="str">
        <f>INDEX($B$2:$AG$9836,MATCH(AH21870,$A$2:$A$9836,0),COUNTIF($AH$1:$AH21870,AH21870))</f>
        <v>yogurt</v>
      </c>
    </row>
    <row r="21871" spans="34:35" x14ac:dyDescent="0.25">
      <c r="AH21871">
        <f>IF(COUNTIF(AH$1:AH21870,AH21870)&gt;=COUNTA(INDEX($B$2:$AG$9836,MATCH(AH21870,$A$2:$A$9836,0),)),INDEX($A$2:$A$9836,MATCH(AH21870,$A$2:$A$9836,0)+1),AH21870)</f>
        <v>4875</v>
      </c>
      <c r="AI21871" t="str">
        <f>INDEX($B$2:$AG$9836,MATCH(AH21871,$A$2:$A$9836,0),COUNTIF($AH$1:$AH21871,AH21871))</f>
        <v>bottled water</v>
      </c>
    </row>
    <row r="21872" spans="34:35" x14ac:dyDescent="0.25">
      <c r="AH21872">
        <f>IF(COUNTIF(AH$1:AH21871,AH21871)&gt;=COUNTA(INDEX($B$2:$AG$9836,MATCH(AH21871,$A$2:$A$9836,0),)),INDEX($A$2:$A$9836,MATCH(AH21871,$A$2:$A$9836,0)+1),AH21871)</f>
        <v>4875</v>
      </c>
      <c r="AI21872" t="str">
        <f>INDEX($B$2:$AG$9836,MATCH(AH21872,$A$2:$A$9836,0),COUNTIF($AH$1:$AH21872,AH21872))</f>
        <v>soda</v>
      </c>
    </row>
    <row r="21873" spans="34:35" x14ac:dyDescent="0.25">
      <c r="AH21873">
        <f>IF(COUNTIF(AH$1:AH21872,AH21872)&gt;=COUNTA(INDEX($B$2:$AG$9836,MATCH(AH21872,$A$2:$A$9836,0),)),INDEX($A$2:$A$9836,MATCH(AH21872,$A$2:$A$9836,0)+1),AH21872)</f>
        <v>4875</v>
      </c>
      <c r="AI21873" t="str">
        <f>INDEX($B$2:$AG$9836,MATCH(AH21873,$A$2:$A$9836,0),COUNTIF($AH$1:$AH21873,AH21873))</f>
        <v>fruit/vegetable juice</v>
      </c>
    </row>
    <row r="21874" spans="34:35" x14ac:dyDescent="0.25">
      <c r="AH21874">
        <f>IF(COUNTIF(AH$1:AH21873,AH21873)&gt;=COUNTA(INDEX($B$2:$AG$9836,MATCH(AH21873,$A$2:$A$9836,0),)),INDEX($A$2:$A$9836,MATCH(AH21873,$A$2:$A$9836,0)+1),AH21873)</f>
        <v>4875</v>
      </c>
      <c r="AI21874" t="str">
        <f>INDEX($B$2:$AG$9836,MATCH(AH21874,$A$2:$A$9836,0),COUNTIF($AH$1:$AH21874,AH21874))</f>
        <v>chocolate</v>
      </c>
    </row>
    <row r="21875" spans="34:35" x14ac:dyDescent="0.25">
      <c r="AH21875">
        <f>IF(COUNTIF(AH$1:AH21874,AH21874)&gt;=COUNTA(INDEX($B$2:$AG$9836,MATCH(AH21874,$A$2:$A$9836,0),)),INDEX($A$2:$A$9836,MATCH(AH21874,$A$2:$A$9836,0)+1),AH21874)</f>
        <v>4875</v>
      </c>
      <c r="AI21875" t="str">
        <f>INDEX($B$2:$AG$9836,MATCH(AH21875,$A$2:$A$9836,0),COUNTIF($AH$1:$AH21875,AH21875))</f>
        <v>specialty bar</v>
      </c>
    </row>
    <row r="21876" spans="34:35" x14ac:dyDescent="0.25">
      <c r="AH21876">
        <f>IF(COUNTIF(AH$1:AH21875,AH21875)&gt;=COUNTA(INDEX($B$2:$AG$9836,MATCH(AH21875,$A$2:$A$9836,0),)),INDEX($A$2:$A$9836,MATCH(AH21875,$A$2:$A$9836,0)+1),AH21875)</f>
        <v>4875</v>
      </c>
      <c r="AI21876" t="str">
        <f>INDEX($B$2:$AG$9836,MATCH(AH21876,$A$2:$A$9836,0),COUNTIF($AH$1:$AH21876,AH21876))</f>
        <v>shopping bags</v>
      </c>
    </row>
    <row r="21877" spans="34:35" x14ac:dyDescent="0.25">
      <c r="AH21877">
        <f>IF(COUNTIF(AH$1:AH21876,AH21876)&gt;=COUNTA(INDEX($B$2:$AG$9836,MATCH(AH21876,$A$2:$A$9836,0),)),INDEX($A$2:$A$9836,MATCH(AH21876,$A$2:$A$9836,0)+1),AH21876)</f>
        <v>4876</v>
      </c>
      <c r="AI21877" t="str">
        <f>INDEX($B$2:$AG$9836,MATCH(AH21877,$A$2:$A$9836,0),COUNTIF($AH$1:$AH21877,AH21877))</f>
        <v>rolls/buns</v>
      </c>
    </row>
    <row r="21878" spans="34:35" x14ac:dyDescent="0.25">
      <c r="AH21878">
        <f>IF(COUNTIF(AH$1:AH21877,AH21877)&gt;=COUNTA(INDEX($B$2:$AG$9836,MATCH(AH21877,$A$2:$A$9836,0),)),INDEX($A$2:$A$9836,MATCH(AH21877,$A$2:$A$9836,0)+1),AH21877)</f>
        <v>4876</v>
      </c>
      <c r="AI21878" t="str">
        <f>INDEX($B$2:$AG$9836,MATCH(AH21878,$A$2:$A$9836,0),COUNTIF($AH$1:$AH21878,AH21878))</f>
        <v>pastry</v>
      </c>
    </row>
    <row r="21879" spans="34:35" x14ac:dyDescent="0.25">
      <c r="AH21879">
        <f>IF(COUNTIF(AH$1:AH21878,AH21878)&gt;=COUNTA(INDEX($B$2:$AG$9836,MATCH(AH21878,$A$2:$A$9836,0),)),INDEX($A$2:$A$9836,MATCH(AH21878,$A$2:$A$9836,0)+1),AH21878)</f>
        <v>4876</v>
      </c>
      <c r="AI21879" t="str">
        <f>INDEX($B$2:$AG$9836,MATCH(AH21879,$A$2:$A$9836,0),COUNTIF($AH$1:$AH21879,AH21879))</f>
        <v>coffee</v>
      </c>
    </row>
    <row r="21880" spans="34:35" x14ac:dyDescent="0.25">
      <c r="AH21880">
        <f>IF(COUNTIF(AH$1:AH21879,AH21879)&gt;=COUNTA(INDEX($B$2:$AG$9836,MATCH(AH21879,$A$2:$A$9836,0),)),INDEX($A$2:$A$9836,MATCH(AH21879,$A$2:$A$9836,0)+1),AH21879)</f>
        <v>4877</v>
      </c>
      <c r="AI21880" t="str">
        <f>INDEX($B$2:$AG$9836,MATCH(AH21880,$A$2:$A$9836,0),COUNTIF($AH$1:$AH21880,AH21880))</f>
        <v>pasta</v>
      </c>
    </row>
    <row r="21881" spans="34:35" x14ac:dyDescent="0.25">
      <c r="AH21881">
        <f>IF(COUNTIF(AH$1:AH21880,AH21880)&gt;=COUNTA(INDEX($B$2:$AG$9836,MATCH(AH21880,$A$2:$A$9836,0),)),INDEX($A$2:$A$9836,MATCH(AH21880,$A$2:$A$9836,0)+1),AH21880)</f>
        <v>4877</v>
      </c>
      <c r="AI21881" t="str">
        <f>INDEX($B$2:$AG$9836,MATCH(AH21881,$A$2:$A$9836,0),COUNTIF($AH$1:$AH21881,AH21881))</f>
        <v>sauces</v>
      </c>
    </row>
    <row r="21882" spans="34:35" x14ac:dyDescent="0.25">
      <c r="AH21882">
        <f>IF(COUNTIF(AH$1:AH21881,AH21881)&gt;=COUNTA(INDEX($B$2:$AG$9836,MATCH(AH21881,$A$2:$A$9836,0),)),INDEX($A$2:$A$9836,MATCH(AH21881,$A$2:$A$9836,0)+1),AH21881)</f>
        <v>4878</v>
      </c>
      <c r="AI21882" t="str">
        <f>INDEX($B$2:$AG$9836,MATCH(AH21882,$A$2:$A$9836,0),COUNTIF($AH$1:$AH21882,AH21882))</f>
        <v>sausage</v>
      </c>
    </row>
    <row r="21883" spans="34:35" x14ac:dyDescent="0.25">
      <c r="AH21883">
        <f>IF(COUNTIF(AH$1:AH21882,AH21882)&gt;=COUNTA(INDEX($B$2:$AG$9836,MATCH(AH21882,$A$2:$A$9836,0),)),INDEX($A$2:$A$9836,MATCH(AH21882,$A$2:$A$9836,0)+1),AH21882)</f>
        <v>4878</v>
      </c>
      <c r="AI21883" t="str">
        <f>INDEX($B$2:$AG$9836,MATCH(AH21883,$A$2:$A$9836,0),COUNTIF($AH$1:$AH21883,AH21883))</f>
        <v>pork</v>
      </c>
    </row>
    <row r="21884" spans="34:35" x14ac:dyDescent="0.25">
      <c r="AH21884">
        <f>IF(COUNTIF(AH$1:AH21883,AH21883)&gt;=COUNTA(INDEX($B$2:$AG$9836,MATCH(AH21883,$A$2:$A$9836,0),)),INDEX($A$2:$A$9836,MATCH(AH21883,$A$2:$A$9836,0)+1),AH21883)</f>
        <v>4878</v>
      </c>
      <c r="AI21884" t="str">
        <f>INDEX($B$2:$AG$9836,MATCH(AH21884,$A$2:$A$9836,0),COUNTIF($AH$1:$AH21884,AH21884))</f>
        <v>sliced cheese</v>
      </c>
    </row>
    <row r="21885" spans="34:35" x14ac:dyDescent="0.25">
      <c r="AH21885">
        <f>IF(COUNTIF(AH$1:AH21884,AH21884)&gt;=COUNTA(INDEX($B$2:$AG$9836,MATCH(AH21884,$A$2:$A$9836,0),)),INDEX($A$2:$A$9836,MATCH(AH21884,$A$2:$A$9836,0)+1),AH21884)</f>
        <v>4878</v>
      </c>
      <c r="AI21885" t="str">
        <f>INDEX($B$2:$AG$9836,MATCH(AH21885,$A$2:$A$9836,0),COUNTIF($AH$1:$AH21885,AH21885))</f>
        <v>frozen potato products</v>
      </c>
    </row>
    <row r="21886" spans="34:35" x14ac:dyDescent="0.25">
      <c r="AH21886">
        <f>IF(COUNTIF(AH$1:AH21885,AH21885)&gt;=COUNTA(INDEX($B$2:$AG$9836,MATCH(AH21885,$A$2:$A$9836,0),)),INDEX($A$2:$A$9836,MATCH(AH21885,$A$2:$A$9836,0)+1),AH21885)</f>
        <v>4878</v>
      </c>
      <c r="AI21886" t="str">
        <f>INDEX($B$2:$AG$9836,MATCH(AH21886,$A$2:$A$9836,0),COUNTIF($AH$1:$AH21886,AH21886))</f>
        <v>white bread</v>
      </c>
    </row>
    <row r="21887" spans="34:35" x14ac:dyDescent="0.25">
      <c r="AH21887">
        <f>IF(COUNTIF(AH$1:AH21886,AH21886)&gt;=COUNTA(INDEX($B$2:$AG$9836,MATCH(AH21886,$A$2:$A$9836,0),)),INDEX($A$2:$A$9836,MATCH(AH21886,$A$2:$A$9836,0)+1),AH21886)</f>
        <v>4878</v>
      </c>
      <c r="AI21887" t="str">
        <f>INDEX($B$2:$AG$9836,MATCH(AH21887,$A$2:$A$9836,0),COUNTIF($AH$1:$AH21887,AH21887))</f>
        <v>soda</v>
      </c>
    </row>
    <row r="21888" spans="34:35" x14ac:dyDescent="0.25">
      <c r="AH21888">
        <f>IF(COUNTIF(AH$1:AH21887,AH21887)&gt;=COUNTA(INDEX($B$2:$AG$9836,MATCH(AH21887,$A$2:$A$9836,0),)),INDEX($A$2:$A$9836,MATCH(AH21887,$A$2:$A$9836,0)+1),AH21887)</f>
        <v>4878</v>
      </c>
      <c r="AI21888" t="str">
        <f>INDEX($B$2:$AG$9836,MATCH(AH21888,$A$2:$A$9836,0),COUNTIF($AH$1:$AH21888,AH21888))</f>
        <v>waffles</v>
      </c>
    </row>
    <row r="21889" spans="34:35" x14ac:dyDescent="0.25">
      <c r="AH21889">
        <f>IF(COUNTIF(AH$1:AH21888,AH21888)&gt;=COUNTA(INDEX($B$2:$AG$9836,MATCH(AH21888,$A$2:$A$9836,0),)),INDEX($A$2:$A$9836,MATCH(AH21888,$A$2:$A$9836,0)+1),AH21888)</f>
        <v>4879</v>
      </c>
      <c r="AI21889" t="str">
        <f>INDEX($B$2:$AG$9836,MATCH(AH21889,$A$2:$A$9836,0),COUNTIF($AH$1:$AH21889,AH21889))</f>
        <v>tropical fruit</v>
      </c>
    </row>
    <row r="21890" spans="34:35" x14ac:dyDescent="0.25">
      <c r="AH21890">
        <f>IF(COUNTIF(AH$1:AH21889,AH21889)&gt;=COUNTA(INDEX($B$2:$AG$9836,MATCH(AH21889,$A$2:$A$9836,0),)),INDEX($A$2:$A$9836,MATCH(AH21889,$A$2:$A$9836,0)+1),AH21889)</f>
        <v>4879</v>
      </c>
      <c r="AI21890" t="str">
        <f>INDEX($B$2:$AG$9836,MATCH(AH21890,$A$2:$A$9836,0),COUNTIF($AH$1:$AH21890,AH21890))</f>
        <v>pip fruit</v>
      </c>
    </row>
    <row r="21891" spans="34:35" x14ac:dyDescent="0.25">
      <c r="AH21891">
        <f>IF(COUNTIF(AH$1:AH21890,AH21890)&gt;=COUNTA(INDEX($B$2:$AG$9836,MATCH(AH21890,$A$2:$A$9836,0),)),INDEX($A$2:$A$9836,MATCH(AH21890,$A$2:$A$9836,0)+1),AH21890)</f>
        <v>4879</v>
      </c>
      <c r="AI21891" t="str">
        <f>INDEX($B$2:$AG$9836,MATCH(AH21891,$A$2:$A$9836,0),COUNTIF($AH$1:$AH21891,AH21891))</f>
        <v>grapes</v>
      </c>
    </row>
    <row r="21892" spans="34:35" x14ac:dyDescent="0.25">
      <c r="AH21892">
        <f>IF(COUNTIF(AH$1:AH21891,AH21891)&gt;=COUNTA(INDEX($B$2:$AG$9836,MATCH(AH21891,$A$2:$A$9836,0),)),INDEX($A$2:$A$9836,MATCH(AH21891,$A$2:$A$9836,0)+1),AH21891)</f>
        <v>4879</v>
      </c>
      <c r="AI21892" t="str">
        <f>INDEX($B$2:$AG$9836,MATCH(AH21892,$A$2:$A$9836,0),COUNTIF($AH$1:$AH21892,AH21892))</f>
        <v>packaged fruit/vegetables</v>
      </c>
    </row>
    <row r="21893" spans="34:35" x14ac:dyDescent="0.25">
      <c r="AH21893">
        <f>IF(COUNTIF(AH$1:AH21892,AH21892)&gt;=COUNTA(INDEX($B$2:$AG$9836,MATCH(AH21892,$A$2:$A$9836,0),)),INDEX($A$2:$A$9836,MATCH(AH21892,$A$2:$A$9836,0)+1),AH21892)</f>
        <v>4879</v>
      </c>
      <c r="AI21893" t="str">
        <f>INDEX($B$2:$AG$9836,MATCH(AH21893,$A$2:$A$9836,0),COUNTIF($AH$1:$AH21893,AH21893))</f>
        <v>coffee</v>
      </c>
    </row>
    <row r="21894" spans="34:35" x14ac:dyDescent="0.25">
      <c r="AH21894">
        <f>IF(COUNTIF(AH$1:AH21893,AH21893)&gt;=COUNTA(INDEX($B$2:$AG$9836,MATCH(AH21893,$A$2:$A$9836,0),)),INDEX($A$2:$A$9836,MATCH(AH21893,$A$2:$A$9836,0)+1),AH21893)</f>
        <v>4880</v>
      </c>
      <c r="AI21894" t="str">
        <f>INDEX($B$2:$AG$9836,MATCH(AH21894,$A$2:$A$9836,0),COUNTIF($AH$1:$AH21894,AH21894))</f>
        <v>waffles</v>
      </c>
    </row>
    <row r="21895" spans="34:35" x14ac:dyDescent="0.25">
      <c r="AH21895">
        <f>IF(COUNTIF(AH$1:AH21894,AH21894)&gt;=COUNTA(INDEX($B$2:$AG$9836,MATCH(AH21894,$A$2:$A$9836,0),)),INDEX($A$2:$A$9836,MATCH(AH21894,$A$2:$A$9836,0)+1),AH21894)</f>
        <v>4880</v>
      </c>
      <c r="AI21895" t="str">
        <f>INDEX($B$2:$AG$9836,MATCH(AH21895,$A$2:$A$9836,0),COUNTIF($AH$1:$AH21895,AH21895))</f>
        <v>chocolate</v>
      </c>
    </row>
    <row r="21896" spans="34:35" x14ac:dyDescent="0.25">
      <c r="AH21896">
        <f>IF(COUNTIF(AH$1:AH21895,AH21895)&gt;=COUNTA(INDEX($B$2:$AG$9836,MATCH(AH21895,$A$2:$A$9836,0),)),INDEX($A$2:$A$9836,MATCH(AH21895,$A$2:$A$9836,0)+1),AH21895)</f>
        <v>4880</v>
      </c>
      <c r="AI21896" t="str">
        <f>INDEX($B$2:$AG$9836,MATCH(AH21896,$A$2:$A$9836,0),COUNTIF($AH$1:$AH21896,AH21896))</f>
        <v>specialty chocolate</v>
      </c>
    </row>
    <row r="21897" spans="34:35" x14ac:dyDescent="0.25">
      <c r="AH21897">
        <f>IF(COUNTIF(AH$1:AH21896,AH21896)&gt;=COUNTA(INDEX($B$2:$AG$9836,MATCH(AH21896,$A$2:$A$9836,0),)),INDEX($A$2:$A$9836,MATCH(AH21896,$A$2:$A$9836,0)+1),AH21896)</f>
        <v>4881</v>
      </c>
      <c r="AI21897" t="str">
        <f>INDEX($B$2:$AG$9836,MATCH(AH21897,$A$2:$A$9836,0),COUNTIF($AH$1:$AH21897,AH21897))</f>
        <v>citrus fruit</v>
      </c>
    </row>
    <row r="21898" spans="34:35" x14ac:dyDescent="0.25">
      <c r="AH21898">
        <f>IF(COUNTIF(AH$1:AH21897,AH21897)&gt;=COUNTA(INDEX($B$2:$AG$9836,MATCH(AH21897,$A$2:$A$9836,0),)),INDEX($A$2:$A$9836,MATCH(AH21897,$A$2:$A$9836,0)+1),AH21897)</f>
        <v>4881</v>
      </c>
      <c r="AI21898" t="str">
        <f>INDEX($B$2:$AG$9836,MATCH(AH21898,$A$2:$A$9836,0),COUNTIF($AH$1:$AH21898,AH21898))</f>
        <v>tropical fruit</v>
      </c>
    </row>
    <row r="21899" spans="34:35" x14ac:dyDescent="0.25">
      <c r="AH21899">
        <f>IF(COUNTIF(AH$1:AH21898,AH21898)&gt;=COUNTA(INDEX($B$2:$AG$9836,MATCH(AH21898,$A$2:$A$9836,0),)),INDEX($A$2:$A$9836,MATCH(AH21898,$A$2:$A$9836,0)+1),AH21898)</f>
        <v>4881</v>
      </c>
      <c r="AI21899" t="str">
        <f>INDEX($B$2:$AG$9836,MATCH(AH21899,$A$2:$A$9836,0),COUNTIF($AH$1:$AH21899,AH21899))</f>
        <v>baking powder</v>
      </c>
    </row>
    <row r="21900" spans="34:35" x14ac:dyDescent="0.25">
      <c r="AH21900">
        <f>IF(COUNTIF(AH$1:AH21899,AH21899)&gt;=COUNTA(INDEX($B$2:$AG$9836,MATCH(AH21899,$A$2:$A$9836,0),)),INDEX($A$2:$A$9836,MATCH(AH21899,$A$2:$A$9836,0)+1),AH21899)</f>
        <v>4881</v>
      </c>
      <c r="AI21900" t="str">
        <f>INDEX($B$2:$AG$9836,MATCH(AH21900,$A$2:$A$9836,0),COUNTIF($AH$1:$AH21900,AH21900))</f>
        <v>fruit/vegetable juice</v>
      </c>
    </row>
    <row r="21901" spans="34:35" x14ac:dyDescent="0.25">
      <c r="AH21901">
        <f>IF(COUNTIF(AH$1:AH21900,AH21900)&gt;=COUNTA(INDEX($B$2:$AG$9836,MATCH(AH21900,$A$2:$A$9836,0),)),INDEX($A$2:$A$9836,MATCH(AH21900,$A$2:$A$9836,0)+1),AH21900)</f>
        <v>4881</v>
      </c>
      <c r="AI21901" t="str">
        <f>INDEX($B$2:$AG$9836,MATCH(AH21901,$A$2:$A$9836,0),COUNTIF($AH$1:$AH21901,AH21901))</f>
        <v>waffles</v>
      </c>
    </row>
    <row r="21902" spans="34:35" x14ac:dyDescent="0.25">
      <c r="AH21902">
        <f>IF(COUNTIF(AH$1:AH21901,AH21901)&gt;=COUNTA(INDEX($B$2:$AG$9836,MATCH(AH21901,$A$2:$A$9836,0),)),INDEX($A$2:$A$9836,MATCH(AH21901,$A$2:$A$9836,0)+1),AH21901)</f>
        <v>4881</v>
      </c>
      <c r="AI21902" t="str">
        <f>INDEX($B$2:$AG$9836,MATCH(AH21902,$A$2:$A$9836,0),COUNTIF($AH$1:$AH21902,AH21902))</f>
        <v>specialty bar</v>
      </c>
    </row>
    <row r="21903" spans="34:35" x14ac:dyDescent="0.25">
      <c r="AH21903">
        <f>IF(COUNTIF(AH$1:AH21902,AH21902)&gt;=COUNTA(INDEX($B$2:$AG$9836,MATCH(AH21902,$A$2:$A$9836,0),)),INDEX($A$2:$A$9836,MATCH(AH21902,$A$2:$A$9836,0)+1),AH21902)</f>
        <v>4881</v>
      </c>
      <c r="AI21903" t="str">
        <f>INDEX($B$2:$AG$9836,MATCH(AH21903,$A$2:$A$9836,0),COUNTIF($AH$1:$AH21903,AH21903))</f>
        <v>candles</v>
      </c>
    </row>
    <row r="21904" spans="34:35" x14ac:dyDescent="0.25">
      <c r="AH21904">
        <f>IF(COUNTIF(AH$1:AH21903,AH21903)&gt;=COUNTA(INDEX($B$2:$AG$9836,MATCH(AH21903,$A$2:$A$9836,0),)),INDEX($A$2:$A$9836,MATCH(AH21903,$A$2:$A$9836,0)+1),AH21903)</f>
        <v>4881</v>
      </c>
      <c r="AI21904" t="str">
        <f>INDEX($B$2:$AG$9836,MATCH(AH21904,$A$2:$A$9836,0),COUNTIF($AH$1:$AH21904,AH21904))</f>
        <v>flower (seeds)</v>
      </c>
    </row>
    <row r="21905" spans="34:35" x14ac:dyDescent="0.25">
      <c r="AH21905">
        <f>IF(COUNTIF(AH$1:AH21904,AH21904)&gt;=COUNTA(INDEX($B$2:$AG$9836,MATCH(AH21904,$A$2:$A$9836,0),)),INDEX($A$2:$A$9836,MATCH(AH21904,$A$2:$A$9836,0)+1),AH21904)</f>
        <v>4882</v>
      </c>
      <c r="AI21905" t="str">
        <f>INDEX($B$2:$AG$9836,MATCH(AH21905,$A$2:$A$9836,0),COUNTIF($AH$1:$AH21905,AH21905))</f>
        <v>pasta</v>
      </c>
    </row>
    <row r="21906" spans="34:35" x14ac:dyDescent="0.25">
      <c r="AH21906">
        <f>IF(COUNTIF(AH$1:AH21905,AH21905)&gt;=COUNTA(INDEX($B$2:$AG$9836,MATCH(AH21905,$A$2:$A$9836,0),)),INDEX($A$2:$A$9836,MATCH(AH21905,$A$2:$A$9836,0)+1),AH21905)</f>
        <v>4882</v>
      </c>
      <c r="AI21906" t="str">
        <f>INDEX($B$2:$AG$9836,MATCH(AH21906,$A$2:$A$9836,0),COUNTIF($AH$1:$AH21906,AH21906))</f>
        <v>specialty chocolate</v>
      </c>
    </row>
    <row r="21907" spans="34:35" x14ac:dyDescent="0.25">
      <c r="AH21907">
        <f>IF(COUNTIF(AH$1:AH21906,AH21906)&gt;=COUNTA(INDEX($B$2:$AG$9836,MATCH(AH21906,$A$2:$A$9836,0),)),INDEX($A$2:$A$9836,MATCH(AH21906,$A$2:$A$9836,0)+1),AH21906)</f>
        <v>4882</v>
      </c>
      <c r="AI21907" t="str">
        <f>INDEX($B$2:$AG$9836,MATCH(AH21907,$A$2:$A$9836,0),COUNTIF($AH$1:$AH21907,AH21907))</f>
        <v>dishes</v>
      </c>
    </row>
    <row r="21908" spans="34:35" x14ac:dyDescent="0.25">
      <c r="AH21908">
        <f>IF(COUNTIF(AH$1:AH21907,AH21907)&gt;=COUNTA(INDEX($B$2:$AG$9836,MATCH(AH21907,$A$2:$A$9836,0),)),INDEX($A$2:$A$9836,MATCH(AH21907,$A$2:$A$9836,0)+1),AH21907)</f>
        <v>4883</v>
      </c>
      <c r="AI21908" t="str">
        <f>INDEX($B$2:$AG$9836,MATCH(AH21908,$A$2:$A$9836,0),COUNTIF($AH$1:$AH21908,AH21908))</f>
        <v>semi-finished bread</v>
      </c>
    </row>
    <row r="21909" spans="34:35" x14ac:dyDescent="0.25">
      <c r="AH21909">
        <f>IF(COUNTIF(AH$1:AH21908,AH21908)&gt;=COUNTA(INDEX($B$2:$AG$9836,MATCH(AH21908,$A$2:$A$9836,0),)),INDEX($A$2:$A$9836,MATCH(AH21908,$A$2:$A$9836,0)+1),AH21908)</f>
        <v>4883</v>
      </c>
      <c r="AI21909" t="str">
        <f>INDEX($B$2:$AG$9836,MATCH(AH21909,$A$2:$A$9836,0),COUNTIF($AH$1:$AH21909,AH21909))</f>
        <v>bottled beer</v>
      </c>
    </row>
    <row r="21910" spans="34:35" x14ac:dyDescent="0.25">
      <c r="AH21910">
        <f>IF(COUNTIF(AH$1:AH21909,AH21909)&gt;=COUNTA(INDEX($B$2:$AG$9836,MATCH(AH21909,$A$2:$A$9836,0),)),INDEX($A$2:$A$9836,MATCH(AH21909,$A$2:$A$9836,0)+1),AH21909)</f>
        <v>4883</v>
      </c>
      <c r="AI21910" t="str">
        <f>INDEX($B$2:$AG$9836,MATCH(AH21910,$A$2:$A$9836,0),COUNTIF($AH$1:$AH21910,AH21910))</f>
        <v>liquor</v>
      </c>
    </row>
    <row r="21911" spans="34:35" x14ac:dyDescent="0.25">
      <c r="AH21911">
        <f>IF(COUNTIF(AH$1:AH21910,AH21910)&gt;=COUNTA(INDEX($B$2:$AG$9836,MATCH(AH21910,$A$2:$A$9836,0),)),INDEX($A$2:$A$9836,MATCH(AH21910,$A$2:$A$9836,0)+1),AH21910)</f>
        <v>4884</v>
      </c>
      <c r="AI21911" t="str">
        <f>INDEX($B$2:$AG$9836,MATCH(AH21911,$A$2:$A$9836,0),COUNTIF($AH$1:$AH21911,AH21911))</f>
        <v>beef</v>
      </c>
    </row>
    <row r="21912" spans="34:35" x14ac:dyDescent="0.25">
      <c r="AH21912">
        <f>IF(COUNTIF(AH$1:AH21911,AH21911)&gt;=COUNTA(INDEX($B$2:$AG$9836,MATCH(AH21911,$A$2:$A$9836,0),)),INDEX($A$2:$A$9836,MATCH(AH21911,$A$2:$A$9836,0)+1),AH21911)</f>
        <v>4884</v>
      </c>
      <c r="AI21912" t="str">
        <f>INDEX($B$2:$AG$9836,MATCH(AH21912,$A$2:$A$9836,0),COUNTIF($AH$1:$AH21912,AH21912))</f>
        <v>spread cheese</v>
      </c>
    </row>
    <row r="21913" spans="34:35" x14ac:dyDescent="0.25">
      <c r="AH21913">
        <f>IF(COUNTIF(AH$1:AH21912,AH21912)&gt;=COUNTA(INDEX($B$2:$AG$9836,MATCH(AH21912,$A$2:$A$9836,0),)),INDEX($A$2:$A$9836,MATCH(AH21912,$A$2:$A$9836,0)+1),AH21912)</f>
        <v>4884</v>
      </c>
      <c r="AI21913" t="str">
        <f>INDEX($B$2:$AG$9836,MATCH(AH21913,$A$2:$A$9836,0),COUNTIF($AH$1:$AH21913,AH21913))</f>
        <v>domestic eggs</v>
      </c>
    </row>
    <row r="21914" spans="34:35" x14ac:dyDescent="0.25">
      <c r="AH21914">
        <f>IF(COUNTIF(AH$1:AH21913,AH21913)&gt;=COUNTA(INDEX($B$2:$AG$9836,MATCH(AH21913,$A$2:$A$9836,0),)),INDEX($A$2:$A$9836,MATCH(AH21913,$A$2:$A$9836,0)+1),AH21913)</f>
        <v>4884</v>
      </c>
      <c r="AI21914" t="str">
        <f>INDEX($B$2:$AG$9836,MATCH(AH21914,$A$2:$A$9836,0),COUNTIF($AH$1:$AH21914,AH21914))</f>
        <v>cat food</v>
      </c>
    </row>
    <row r="21915" spans="34:35" x14ac:dyDescent="0.25">
      <c r="AH21915">
        <f>IF(COUNTIF(AH$1:AH21914,AH21914)&gt;=COUNTA(INDEX($B$2:$AG$9836,MATCH(AH21914,$A$2:$A$9836,0),)),INDEX($A$2:$A$9836,MATCH(AH21914,$A$2:$A$9836,0)+1),AH21914)</f>
        <v>4884</v>
      </c>
      <c r="AI21915" t="str">
        <f>INDEX($B$2:$AG$9836,MATCH(AH21915,$A$2:$A$9836,0),COUNTIF($AH$1:$AH21915,AH21915))</f>
        <v>white wine</v>
      </c>
    </row>
    <row r="21916" spans="34:35" x14ac:dyDescent="0.25">
      <c r="AH21916">
        <f>IF(COUNTIF(AH$1:AH21915,AH21915)&gt;=COUNTA(INDEX($B$2:$AG$9836,MATCH(AH21915,$A$2:$A$9836,0),)),INDEX($A$2:$A$9836,MATCH(AH21915,$A$2:$A$9836,0)+1),AH21915)</f>
        <v>4884</v>
      </c>
      <c r="AI21916" t="str">
        <f>INDEX($B$2:$AG$9836,MATCH(AH21916,$A$2:$A$9836,0),COUNTIF($AH$1:$AH21916,AH21916))</f>
        <v>shopping bags</v>
      </c>
    </row>
    <row r="21917" spans="34:35" x14ac:dyDescent="0.25">
      <c r="AH21917">
        <f>IF(COUNTIF(AH$1:AH21916,AH21916)&gt;=COUNTA(INDEX($B$2:$AG$9836,MATCH(AH21916,$A$2:$A$9836,0),)),INDEX($A$2:$A$9836,MATCH(AH21916,$A$2:$A$9836,0)+1),AH21916)</f>
        <v>4885</v>
      </c>
      <c r="AI21917" t="str">
        <f>INDEX($B$2:$AG$9836,MATCH(AH21917,$A$2:$A$9836,0),COUNTIF($AH$1:$AH21917,AH21917))</f>
        <v>whole milk</v>
      </c>
    </row>
    <row r="21918" spans="34:35" x14ac:dyDescent="0.25">
      <c r="AH21918">
        <f>IF(COUNTIF(AH$1:AH21917,AH21917)&gt;=COUNTA(INDEX($B$2:$AG$9836,MATCH(AH21917,$A$2:$A$9836,0),)),INDEX($A$2:$A$9836,MATCH(AH21917,$A$2:$A$9836,0)+1),AH21917)</f>
        <v>4886</v>
      </c>
      <c r="AI21918" t="str">
        <f>INDEX($B$2:$AG$9836,MATCH(AH21918,$A$2:$A$9836,0),COUNTIF($AH$1:$AH21918,AH21918))</f>
        <v>candy</v>
      </c>
    </row>
    <row r="21919" spans="34:35" x14ac:dyDescent="0.25">
      <c r="AH21919">
        <f>IF(COUNTIF(AH$1:AH21918,AH21918)&gt;=COUNTA(INDEX($B$2:$AG$9836,MATCH(AH21918,$A$2:$A$9836,0),)),INDEX($A$2:$A$9836,MATCH(AH21918,$A$2:$A$9836,0)+1),AH21918)</f>
        <v>4887</v>
      </c>
      <c r="AI21919" t="str">
        <f>INDEX($B$2:$AG$9836,MATCH(AH21919,$A$2:$A$9836,0),COUNTIF($AH$1:$AH21919,AH21919))</f>
        <v>bottled water</v>
      </c>
    </row>
    <row r="21920" spans="34:35" x14ac:dyDescent="0.25">
      <c r="AH21920">
        <f>IF(COUNTIF(AH$1:AH21919,AH21919)&gt;=COUNTA(INDEX($B$2:$AG$9836,MATCH(AH21919,$A$2:$A$9836,0),)),INDEX($A$2:$A$9836,MATCH(AH21919,$A$2:$A$9836,0)+1),AH21919)</f>
        <v>4888</v>
      </c>
      <c r="AI21920" t="str">
        <f>INDEX($B$2:$AG$9836,MATCH(AH21920,$A$2:$A$9836,0),COUNTIF($AH$1:$AH21920,AH21920))</f>
        <v>whole milk</v>
      </c>
    </row>
    <row r="21921" spans="34:35" x14ac:dyDescent="0.25">
      <c r="AH21921">
        <f>IF(COUNTIF(AH$1:AH21920,AH21920)&gt;=COUNTA(INDEX($B$2:$AG$9836,MATCH(AH21920,$A$2:$A$9836,0),)),INDEX($A$2:$A$9836,MATCH(AH21920,$A$2:$A$9836,0)+1),AH21920)</f>
        <v>4888</v>
      </c>
      <c r="AI21921" t="str">
        <f>INDEX($B$2:$AG$9836,MATCH(AH21921,$A$2:$A$9836,0),COUNTIF($AH$1:$AH21921,AH21921))</f>
        <v>white bread</v>
      </c>
    </row>
    <row r="21922" spans="34:35" x14ac:dyDescent="0.25">
      <c r="AH21922">
        <f>IF(COUNTIF(AH$1:AH21921,AH21921)&gt;=COUNTA(INDEX($B$2:$AG$9836,MATCH(AH21921,$A$2:$A$9836,0),)),INDEX($A$2:$A$9836,MATCH(AH21921,$A$2:$A$9836,0)+1),AH21921)</f>
        <v>4888</v>
      </c>
      <c r="AI21922" t="str">
        <f>INDEX($B$2:$AG$9836,MATCH(AH21922,$A$2:$A$9836,0),COUNTIF($AH$1:$AH21922,AH21922))</f>
        <v>pet care</v>
      </c>
    </row>
    <row r="21923" spans="34:35" x14ac:dyDescent="0.25">
      <c r="AH21923">
        <f>IF(COUNTIF(AH$1:AH21922,AH21922)&gt;=COUNTA(INDEX($B$2:$AG$9836,MATCH(AH21922,$A$2:$A$9836,0),)),INDEX($A$2:$A$9836,MATCH(AH21922,$A$2:$A$9836,0)+1),AH21922)</f>
        <v>4888</v>
      </c>
      <c r="AI21923" t="str">
        <f>INDEX($B$2:$AG$9836,MATCH(AH21923,$A$2:$A$9836,0),COUNTIF($AH$1:$AH21923,AH21923))</f>
        <v>bottled water</v>
      </c>
    </row>
    <row r="21924" spans="34:35" x14ac:dyDescent="0.25">
      <c r="AH21924">
        <f>IF(COUNTIF(AH$1:AH21923,AH21923)&gt;=COUNTA(INDEX($B$2:$AG$9836,MATCH(AH21923,$A$2:$A$9836,0),)),INDEX($A$2:$A$9836,MATCH(AH21923,$A$2:$A$9836,0)+1),AH21923)</f>
        <v>4888</v>
      </c>
      <c r="AI21924" t="str">
        <f>INDEX($B$2:$AG$9836,MATCH(AH21924,$A$2:$A$9836,0),COUNTIF($AH$1:$AH21924,AH21924))</f>
        <v>softener</v>
      </c>
    </row>
    <row r="21925" spans="34:35" x14ac:dyDescent="0.25">
      <c r="AH21925">
        <f>IF(COUNTIF(AH$1:AH21924,AH21924)&gt;=COUNTA(INDEX($B$2:$AG$9836,MATCH(AH21924,$A$2:$A$9836,0),)),INDEX($A$2:$A$9836,MATCH(AH21924,$A$2:$A$9836,0)+1),AH21924)</f>
        <v>4889</v>
      </c>
      <c r="AI21925" t="str">
        <f>INDEX($B$2:$AG$9836,MATCH(AH21925,$A$2:$A$9836,0),COUNTIF($AH$1:$AH21925,AH21925))</f>
        <v>bottled beer</v>
      </c>
    </row>
    <row r="21926" spans="34:35" x14ac:dyDescent="0.25">
      <c r="AH21926">
        <f>IF(COUNTIF(AH$1:AH21925,AH21925)&gt;=COUNTA(INDEX($B$2:$AG$9836,MATCH(AH21925,$A$2:$A$9836,0),)),INDEX($A$2:$A$9836,MATCH(AH21925,$A$2:$A$9836,0)+1),AH21925)</f>
        <v>4890</v>
      </c>
      <c r="AI21926" t="str">
        <f>INDEX($B$2:$AG$9836,MATCH(AH21926,$A$2:$A$9836,0),COUNTIF($AH$1:$AH21926,AH21926))</f>
        <v>yogurt</v>
      </c>
    </row>
    <row r="21927" spans="34:35" x14ac:dyDescent="0.25">
      <c r="AH21927">
        <f>IF(COUNTIF(AH$1:AH21926,AH21926)&gt;=COUNTA(INDEX($B$2:$AG$9836,MATCH(AH21926,$A$2:$A$9836,0),)),INDEX($A$2:$A$9836,MATCH(AH21926,$A$2:$A$9836,0)+1),AH21926)</f>
        <v>4890</v>
      </c>
      <c r="AI21927" t="str">
        <f>INDEX($B$2:$AG$9836,MATCH(AH21927,$A$2:$A$9836,0),COUNTIF($AH$1:$AH21927,AH21927))</f>
        <v>frozen dessert</v>
      </c>
    </row>
    <row r="21928" spans="34:35" x14ac:dyDescent="0.25">
      <c r="AH21928">
        <f>IF(COUNTIF(AH$1:AH21927,AH21927)&gt;=COUNTA(INDEX($B$2:$AG$9836,MATCH(AH21927,$A$2:$A$9836,0),)),INDEX($A$2:$A$9836,MATCH(AH21927,$A$2:$A$9836,0)+1),AH21927)</f>
        <v>4891</v>
      </c>
      <c r="AI21928" t="str">
        <f>INDEX($B$2:$AG$9836,MATCH(AH21928,$A$2:$A$9836,0),COUNTIF($AH$1:$AH21928,AH21928))</f>
        <v>whole milk</v>
      </c>
    </row>
    <row r="21929" spans="34:35" x14ac:dyDescent="0.25">
      <c r="AH21929">
        <f>IF(COUNTIF(AH$1:AH21928,AH21928)&gt;=COUNTA(INDEX($B$2:$AG$9836,MATCH(AH21928,$A$2:$A$9836,0),)),INDEX($A$2:$A$9836,MATCH(AH21928,$A$2:$A$9836,0)+1),AH21928)</f>
        <v>4891</v>
      </c>
      <c r="AI21929" t="str">
        <f>INDEX($B$2:$AG$9836,MATCH(AH21929,$A$2:$A$9836,0),COUNTIF($AH$1:$AH21929,AH21929))</f>
        <v>coffee</v>
      </c>
    </row>
    <row r="21930" spans="34:35" x14ac:dyDescent="0.25">
      <c r="AH21930">
        <f>IF(COUNTIF(AH$1:AH21929,AH21929)&gt;=COUNTA(INDEX($B$2:$AG$9836,MATCH(AH21929,$A$2:$A$9836,0),)),INDEX($A$2:$A$9836,MATCH(AH21929,$A$2:$A$9836,0)+1),AH21929)</f>
        <v>4891</v>
      </c>
      <c r="AI21930" t="str">
        <f>INDEX($B$2:$AG$9836,MATCH(AH21930,$A$2:$A$9836,0),COUNTIF($AH$1:$AH21930,AH21930))</f>
        <v>cooking chocolate</v>
      </c>
    </row>
    <row r="21931" spans="34:35" x14ac:dyDescent="0.25">
      <c r="AH21931">
        <f>IF(COUNTIF(AH$1:AH21930,AH21930)&gt;=COUNTA(INDEX($B$2:$AG$9836,MATCH(AH21930,$A$2:$A$9836,0),)),INDEX($A$2:$A$9836,MATCH(AH21930,$A$2:$A$9836,0)+1),AH21930)</f>
        <v>4891</v>
      </c>
      <c r="AI21931" t="str">
        <f>INDEX($B$2:$AG$9836,MATCH(AH21931,$A$2:$A$9836,0),COUNTIF($AH$1:$AH21931,AH21931))</f>
        <v>newspapers</v>
      </c>
    </row>
    <row r="21932" spans="34:35" x14ac:dyDescent="0.25">
      <c r="AH21932">
        <f>IF(COUNTIF(AH$1:AH21931,AH21931)&gt;=COUNTA(INDEX($B$2:$AG$9836,MATCH(AH21931,$A$2:$A$9836,0),)),INDEX($A$2:$A$9836,MATCH(AH21931,$A$2:$A$9836,0)+1),AH21931)</f>
        <v>4892</v>
      </c>
      <c r="AI21932" t="str">
        <f>INDEX($B$2:$AG$9836,MATCH(AH21932,$A$2:$A$9836,0),COUNTIF($AH$1:$AH21932,AH21932))</f>
        <v>sausage</v>
      </c>
    </row>
    <row r="21933" spans="34:35" x14ac:dyDescent="0.25">
      <c r="AH21933">
        <f>IF(COUNTIF(AH$1:AH21932,AH21932)&gt;=COUNTA(INDEX($B$2:$AG$9836,MATCH(AH21932,$A$2:$A$9836,0),)),INDEX($A$2:$A$9836,MATCH(AH21932,$A$2:$A$9836,0)+1),AH21932)</f>
        <v>4892</v>
      </c>
      <c r="AI21933" t="str">
        <f>INDEX($B$2:$AG$9836,MATCH(AH21933,$A$2:$A$9836,0),COUNTIF($AH$1:$AH21933,AH21933))</f>
        <v>ham</v>
      </c>
    </row>
    <row r="21934" spans="34:35" x14ac:dyDescent="0.25">
      <c r="AH21934">
        <f>IF(COUNTIF(AH$1:AH21933,AH21933)&gt;=COUNTA(INDEX($B$2:$AG$9836,MATCH(AH21933,$A$2:$A$9836,0),)),INDEX($A$2:$A$9836,MATCH(AH21933,$A$2:$A$9836,0)+1),AH21933)</f>
        <v>4892</v>
      </c>
      <c r="AI21934" t="str">
        <f>INDEX($B$2:$AG$9836,MATCH(AH21934,$A$2:$A$9836,0),COUNTIF($AH$1:$AH21934,AH21934))</f>
        <v>soft cheese</v>
      </c>
    </row>
    <row r="21935" spans="34:35" x14ac:dyDescent="0.25">
      <c r="AH21935">
        <f>IF(COUNTIF(AH$1:AH21934,AH21934)&gt;=COUNTA(INDEX($B$2:$AG$9836,MATCH(AH21934,$A$2:$A$9836,0),)),INDEX($A$2:$A$9836,MATCH(AH21934,$A$2:$A$9836,0)+1),AH21934)</f>
        <v>4892</v>
      </c>
      <c r="AI21935" t="str">
        <f>INDEX($B$2:$AG$9836,MATCH(AH21935,$A$2:$A$9836,0),COUNTIF($AH$1:$AH21935,AH21935))</f>
        <v>hard cheese</v>
      </c>
    </row>
    <row r="21936" spans="34:35" x14ac:dyDescent="0.25">
      <c r="AH21936">
        <f>IF(COUNTIF(AH$1:AH21935,AH21935)&gt;=COUNTA(INDEX($B$2:$AG$9836,MATCH(AH21935,$A$2:$A$9836,0),)),INDEX($A$2:$A$9836,MATCH(AH21935,$A$2:$A$9836,0)+1),AH21935)</f>
        <v>4892</v>
      </c>
      <c r="AI21936" t="str">
        <f>INDEX($B$2:$AG$9836,MATCH(AH21936,$A$2:$A$9836,0),COUNTIF($AH$1:$AH21936,AH21936))</f>
        <v>coffee</v>
      </c>
    </row>
    <row r="21937" spans="34:35" x14ac:dyDescent="0.25">
      <c r="AH21937">
        <f>IF(COUNTIF(AH$1:AH21936,AH21936)&gt;=COUNTA(INDEX($B$2:$AG$9836,MATCH(AH21936,$A$2:$A$9836,0),)),INDEX($A$2:$A$9836,MATCH(AH21936,$A$2:$A$9836,0)+1),AH21936)</f>
        <v>4892</v>
      </c>
      <c r="AI21937" t="str">
        <f>INDEX($B$2:$AG$9836,MATCH(AH21937,$A$2:$A$9836,0),COUNTIF($AH$1:$AH21937,AH21937))</f>
        <v>soda</v>
      </c>
    </row>
    <row r="21938" spans="34:35" x14ac:dyDescent="0.25">
      <c r="AH21938">
        <f>IF(COUNTIF(AH$1:AH21937,AH21937)&gt;=COUNTA(INDEX($B$2:$AG$9836,MATCH(AH21937,$A$2:$A$9836,0),)),INDEX($A$2:$A$9836,MATCH(AH21937,$A$2:$A$9836,0)+1),AH21937)</f>
        <v>4892</v>
      </c>
      <c r="AI21938" t="str">
        <f>INDEX($B$2:$AG$9836,MATCH(AH21938,$A$2:$A$9836,0),COUNTIF($AH$1:$AH21938,AH21938))</f>
        <v>long life bakery product</v>
      </c>
    </row>
    <row r="21939" spans="34:35" x14ac:dyDescent="0.25">
      <c r="AH21939">
        <f>IF(COUNTIF(AH$1:AH21938,AH21938)&gt;=COUNTA(INDEX($B$2:$AG$9836,MATCH(AH21938,$A$2:$A$9836,0),)),INDEX($A$2:$A$9836,MATCH(AH21938,$A$2:$A$9836,0)+1),AH21938)</f>
        <v>4892</v>
      </c>
      <c r="AI21939" t="str">
        <f>INDEX($B$2:$AG$9836,MATCH(AH21939,$A$2:$A$9836,0),COUNTIF($AH$1:$AH21939,AH21939))</f>
        <v>chocolate</v>
      </c>
    </row>
    <row r="21940" spans="34:35" x14ac:dyDescent="0.25">
      <c r="AH21940">
        <f>IF(COUNTIF(AH$1:AH21939,AH21939)&gt;=COUNTA(INDEX($B$2:$AG$9836,MATCH(AH21939,$A$2:$A$9836,0),)),INDEX($A$2:$A$9836,MATCH(AH21939,$A$2:$A$9836,0)+1),AH21939)</f>
        <v>4893</v>
      </c>
      <c r="AI21940" t="str">
        <f>INDEX($B$2:$AG$9836,MATCH(AH21940,$A$2:$A$9836,0),COUNTIF($AH$1:$AH21940,AH21940))</f>
        <v>other vegetables</v>
      </c>
    </row>
    <row r="21941" spans="34:35" x14ac:dyDescent="0.25">
      <c r="AH21941">
        <f>IF(COUNTIF(AH$1:AH21940,AH21940)&gt;=COUNTA(INDEX($B$2:$AG$9836,MATCH(AH21940,$A$2:$A$9836,0),)),INDEX($A$2:$A$9836,MATCH(AH21940,$A$2:$A$9836,0)+1),AH21940)</f>
        <v>4893</v>
      </c>
      <c r="AI21941" t="str">
        <f>INDEX($B$2:$AG$9836,MATCH(AH21941,$A$2:$A$9836,0),COUNTIF($AH$1:$AH21941,AH21941))</f>
        <v>UHT-milk</v>
      </c>
    </row>
    <row r="21942" spans="34:35" x14ac:dyDescent="0.25">
      <c r="AH21942">
        <f>IF(COUNTIF(AH$1:AH21941,AH21941)&gt;=COUNTA(INDEX($B$2:$AG$9836,MATCH(AH21941,$A$2:$A$9836,0),)),INDEX($A$2:$A$9836,MATCH(AH21941,$A$2:$A$9836,0)+1),AH21941)</f>
        <v>4893</v>
      </c>
      <c r="AI21942" t="str">
        <f>INDEX($B$2:$AG$9836,MATCH(AH21942,$A$2:$A$9836,0),COUNTIF($AH$1:$AH21942,AH21942))</f>
        <v>semi-finished bread</v>
      </c>
    </row>
    <row r="21943" spans="34:35" x14ac:dyDescent="0.25">
      <c r="AH21943">
        <f>IF(COUNTIF(AH$1:AH21942,AH21942)&gt;=COUNTA(INDEX($B$2:$AG$9836,MATCH(AH21942,$A$2:$A$9836,0),)),INDEX($A$2:$A$9836,MATCH(AH21942,$A$2:$A$9836,0)+1),AH21942)</f>
        <v>4893</v>
      </c>
      <c r="AI21943" t="str">
        <f>INDEX($B$2:$AG$9836,MATCH(AH21943,$A$2:$A$9836,0),COUNTIF($AH$1:$AH21943,AH21943))</f>
        <v>margarine</v>
      </c>
    </row>
    <row r="21944" spans="34:35" x14ac:dyDescent="0.25">
      <c r="AH21944">
        <f>IF(COUNTIF(AH$1:AH21943,AH21943)&gt;=COUNTA(INDEX($B$2:$AG$9836,MATCH(AH21943,$A$2:$A$9836,0),)),INDEX($A$2:$A$9836,MATCH(AH21943,$A$2:$A$9836,0)+1),AH21943)</f>
        <v>4893</v>
      </c>
      <c r="AI21944" t="str">
        <f>INDEX($B$2:$AG$9836,MATCH(AH21944,$A$2:$A$9836,0),COUNTIF($AH$1:$AH21944,AH21944))</f>
        <v>canned vegetables</v>
      </c>
    </row>
    <row r="21945" spans="34:35" x14ac:dyDescent="0.25">
      <c r="AH21945">
        <f>IF(COUNTIF(AH$1:AH21944,AH21944)&gt;=COUNTA(INDEX($B$2:$AG$9836,MATCH(AH21944,$A$2:$A$9836,0),)),INDEX($A$2:$A$9836,MATCH(AH21944,$A$2:$A$9836,0)+1),AH21944)</f>
        <v>4893</v>
      </c>
      <c r="AI21945" t="str">
        <f>INDEX($B$2:$AG$9836,MATCH(AH21945,$A$2:$A$9836,0),COUNTIF($AH$1:$AH21945,AH21945))</f>
        <v>bottled water</v>
      </c>
    </row>
    <row r="21946" spans="34:35" x14ac:dyDescent="0.25">
      <c r="AH21946">
        <f>IF(COUNTIF(AH$1:AH21945,AH21945)&gt;=COUNTA(INDEX($B$2:$AG$9836,MATCH(AH21945,$A$2:$A$9836,0),)),INDEX($A$2:$A$9836,MATCH(AH21945,$A$2:$A$9836,0)+1),AH21945)</f>
        <v>4893</v>
      </c>
      <c r="AI21946" t="str">
        <f>INDEX($B$2:$AG$9836,MATCH(AH21946,$A$2:$A$9836,0),COUNTIF($AH$1:$AH21946,AH21946))</f>
        <v>cake bar</v>
      </c>
    </row>
    <row r="21947" spans="34:35" x14ac:dyDescent="0.25">
      <c r="AH21947">
        <f>IF(COUNTIF(AH$1:AH21946,AH21946)&gt;=COUNTA(INDEX($B$2:$AG$9836,MATCH(AH21946,$A$2:$A$9836,0),)),INDEX($A$2:$A$9836,MATCH(AH21946,$A$2:$A$9836,0)+1),AH21946)</f>
        <v>4893</v>
      </c>
      <c r="AI21947" t="str">
        <f>INDEX($B$2:$AG$9836,MATCH(AH21947,$A$2:$A$9836,0),COUNTIF($AH$1:$AH21947,AH21947))</f>
        <v>shopping bags</v>
      </c>
    </row>
    <row r="21948" spans="34:35" x14ac:dyDescent="0.25">
      <c r="AH21948">
        <f>IF(COUNTIF(AH$1:AH21947,AH21947)&gt;=COUNTA(INDEX($B$2:$AG$9836,MATCH(AH21947,$A$2:$A$9836,0),)),INDEX($A$2:$A$9836,MATCH(AH21947,$A$2:$A$9836,0)+1),AH21947)</f>
        <v>4894</v>
      </c>
      <c r="AI21948" t="str">
        <f>INDEX($B$2:$AG$9836,MATCH(AH21948,$A$2:$A$9836,0),COUNTIF($AH$1:$AH21948,AH21948))</f>
        <v>tropical fruit</v>
      </c>
    </row>
    <row r="21949" spans="34:35" x14ac:dyDescent="0.25">
      <c r="AH21949">
        <f>IF(COUNTIF(AH$1:AH21948,AH21948)&gt;=COUNTA(INDEX($B$2:$AG$9836,MATCH(AH21948,$A$2:$A$9836,0),)),INDEX($A$2:$A$9836,MATCH(AH21948,$A$2:$A$9836,0)+1),AH21948)</f>
        <v>4894</v>
      </c>
      <c r="AI21949" t="str">
        <f>INDEX($B$2:$AG$9836,MATCH(AH21949,$A$2:$A$9836,0),COUNTIF($AH$1:$AH21949,AH21949))</f>
        <v>yogurt</v>
      </c>
    </row>
    <row r="21950" spans="34:35" x14ac:dyDescent="0.25">
      <c r="AH21950">
        <f>IF(COUNTIF(AH$1:AH21949,AH21949)&gt;=COUNTA(INDEX($B$2:$AG$9836,MATCH(AH21949,$A$2:$A$9836,0),)),INDEX($A$2:$A$9836,MATCH(AH21949,$A$2:$A$9836,0)+1),AH21949)</f>
        <v>4894</v>
      </c>
      <c r="AI21950" t="str">
        <f>INDEX($B$2:$AG$9836,MATCH(AH21950,$A$2:$A$9836,0),COUNTIF($AH$1:$AH21950,AH21950))</f>
        <v>beverages</v>
      </c>
    </row>
    <row r="21951" spans="34:35" x14ac:dyDescent="0.25">
      <c r="AH21951">
        <f>IF(COUNTIF(AH$1:AH21950,AH21950)&gt;=COUNTA(INDEX($B$2:$AG$9836,MATCH(AH21950,$A$2:$A$9836,0),)),INDEX($A$2:$A$9836,MATCH(AH21950,$A$2:$A$9836,0)+1),AH21950)</f>
        <v>4895</v>
      </c>
      <c r="AI21951" t="str">
        <f>INDEX($B$2:$AG$9836,MATCH(AH21951,$A$2:$A$9836,0),COUNTIF($AH$1:$AH21951,AH21951))</f>
        <v>coffee</v>
      </c>
    </row>
    <row r="21952" spans="34:35" x14ac:dyDescent="0.25">
      <c r="AH21952">
        <f>IF(COUNTIF(AH$1:AH21951,AH21951)&gt;=COUNTA(INDEX($B$2:$AG$9836,MATCH(AH21951,$A$2:$A$9836,0),)),INDEX($A$2:$A$9836,MATCH(AH21951,$A$2:$A$9836,0)+1),AH21951)</f>
        <v>4895</v>
      </c>
      <c r="AI21952" t="str">
        <f>INDEX($B$2:$AG$9836,MATCH(AH21952,$A$2:$A$9836,0),COUNTIF($AH$1:$AH21952,AH21952))</f>
        <v>sparkling wine</v>
      </c>
    </row>
    <row r="21953" spans="34:35" x14ac:dyDescent="0.25">
      <c r="AH21953">
        <f>IF(COUNTIF(AH$1:AH21952,AH21952)&gt;=COUNTA(INDEX($B$2:$AG$9836,MATCH(AH21952,$A$2:$A$9836,0),)),INDEX($A$2:$A$9836,MATCH(AH21952,$A$2:$A$9836,0)+1),AH21952)</f>
        <v>4895</v>
      </c>
      <c r="AI21953" t="str">
        <f>INDEX($B$2:$AG$9836,MATCH(AH21953,$A$2:$A$9836,0),COUNTIF($AH$1:$AH21953,AH21953))</f>
        <v>dish cleaner</v>
      </c>
    </row>
    <row r="21954" spans="34:35" x14ac:dyDescent="0.25">
      <c r="AH21954">
        <f>IF(COUNTIF(AH$1:AH21953,AH21953)&gt;=COUNTA(INDEX($B$2:$AG$9836,MATCH(AH21953,$A$2:$A$9836,0),)),INDEX($A$2:$A$9836,MATCH(AH21953,$A$2:$A$9836,0)+1),AH21953)</f>
        <v>4896</v>
      </c>
      <c r="AI21954" t="str">
        <f>INDEX($B$2:$AG$9836,MATCH(AH21954,$A$2:$A$9836,0),COUNTIF($AH$1:$AH21954,AH21954))</f>
        <v>root vegetables</v>
      </c>
    </row>
    <row r="21955" spans="34:35" x14ac:dyDescent="0.25">
      <c r="AH21955">
        <f>IF(COUNTIF(AH$1:AH21954,AH21954)&gt;=COUNTA(INDEX($B$2:$AG$9836,MATCH(AH21954,$A$2:$A$9836,0),)),INDEX($A$2:$A$9836,MATCH(AH21954,$A$2:$A$9836,0)+1),AH21954)</f>
        <v>4896</v>
      </c>
      <c r="AI21955" t="str">
        <f>INDEX($B$2:$AG$9836,MATCH(AH21955,$A$2:$A$9836,0),COUNTIF($AH$1:$AH21955,AH21955))</f>
        <v>brown bread</v>
      </c>
    </row>
    <row r="21956" spans="34:35" x14ac:dyDescent="0.25">
      <c r="AH21956">
        <f>IF(COUNTIF(AH$1:AH21955,AH21955)&gt;=COUNTA(INDEX($B$2:$AG$9836,MATCH(AH21955,$A$2:$A$9836,0),)),INDEX($A$2:$A$9836,MATCH(AH21955,$A$2:$A$9836,0)+1),AH21955)</f>
        <v>4896</v>
      </c>
      <c r="AI21956" t="str">
        <f>INDEX($B$2:$AG$9836,MATCH(AH21956,$A$2:$A$9836,0),COUNTIF($AH$1:$AH21956,AH21956))</f>
        <v>mustard</v>
      </c>
    </row>
    <row r="21957" spans="34:35" x14ac:dyDescent="0.25">
      <c r="AH21957">
        <f>IF(COUNTIF(AH$1:AH21956,AH21956)&gt;=COUNTA(INDEX($B$2:$AG$9836,MATCH(AH21956,$A$2:$A$9836,0),)),INDEX($A$2:$A$9836,MATCH(AH21956,$A$2:$A$9836,0)+1),AH21956)</f>
        <v>4896</v>
      </c>
      <c r="AI21957" t="str">
        <f>INDEX($B$2:$AG$9836,MATCH(AH21957,$A$2:$A$9836,0),COUNTIF($AH$1:$AH21957,AH21957))</f>
        <v>cat food</v>
      </c>
    </row>
    <row r="21958" spans="34:35" x14ac:dyDescent="0.25">
      <c r="AH21958">
        <f>IF(COUNTIF(AH$1:AH21957,AH21957)&gt;=COUNTA(INDEX($B$2:$AG$9836,MATCH(AH21957,$A$2:$A$9836,0),)),INDEX($A$2:$A$9836,MATCH(AH21957,$A$2:$A$9836,0)+1),AH21957)</f>
        <v>4896</v>
      </c>
      <c r="AI21958" t="str">
        <f>INDEX($B$2:$AG$9836,MATCH(AH21958,$A$2:$A$9836,0),COUNTIF($AH$1:$AH21958,AH21958))</f>
        <v>canned beer</v>
      </c>
    </row>
    <row r="21959" spans="34:35" x14ac:dyDescent="0.25">
      <c r="AH21959">
        <f>IF(COUNTIF(AH$1:AH21958,AH21958)&gt;=COUNTA(INDEX($B$2:$AG$9836,MATCH(AH21958,$A$2:$A$9836,0),)),INDEX($A$2:$A$9836,MATCH(AH21958,$A$2:$A$9836,0)+1),AH21958)</f>
        <v>4897</v>
      </c>
      <c r="AI21959" t="str">
        <f>INDEX($B$2:$AG$9836,MATCH(AH21959,$A$2:$A$9836,0),COUNTIF($AH$1:$AH21959,AH21959))</f>
        <v>frankfurter</v>
      </c>
    </row>
    <row r="21960" spans="34:35" x14ac:dyDescent="0.25">
      <c r="AH21960">
        <f>IF(COUNTIF(AH$1:AH21959,AH21959)&gt;=COUNTA(INDEX($B$2:$AG$9836,MATCH(AH21959,$A$2:$A$9836,0),)),INDEX($A$2:$A$9836,MATCH(AH21959,$A$2:$A$9836,0)+1),AH21959)</f>
        <v>4897</v>
      </c>
      <c r="AI21960" t="str">
        <f>INDEX($B$2:$AG$9836,MATCH(AH21960,$A$2:$A$9836,0),COUNTIF($AH$1:$AH21960,AH21960))</f>
        <v>pork</v>
      </c>
    </row>
    <row r="21961" spans="34:35" x14ac:dyDescent="0.25">
      <c r="AH21961">
        <f>IF(COUNTIF(AH$1:AH21960,AH21960)&gt;=COUNTA(INDEX($B$2:$AG$9836,MATCH(AH21960,$A$2:$A$9836,0),)),INDEX($A$2:$A$9836,MATCH(AH21960,$A$2:$A$9836,0)+1),AH21960)</f>
        <v>4897</v>
      </c>
      <c r="AI21961" t="str">
        <f>INDEX($B$2:$AG$9836,MATCH(AH21961,$A$2:$A$9836,0),COUNTIF($AH$1:$AH21961,AH21961))</f>
        <v>other vegetables</v>
      </c>
    </row>
    <row r="21962" spans="34:35" x14ac:dyDescent="0.25">
      <c r="AH21962">
        <f>IF(COUNTIF(AH$1:AH21961,AH21961)&gt;=COUNTA(INDEX($B$2:$AG$9836,MATCH(AH21961,$A$2:$A$9836,0),)),INDEX($A$2:$A$9836,MATCH(AH21961,$A$2:$A$9836,0)+1),AH21961)</f>
        <v>4897</v>
      </c>
      <c r="AI21962" t="str">
        <f>INDEX($B$2:$AG$9836,MATCH(AH21962,$A$2:$A$9836,0),COUNTIF($AH$1:$AH21962,AH21962))</f>
        <v>whole milk</v>
      </c>
    </row>
    <row r="21963" spans="34:35" x14ac:dyDescent="0.25">
      <c r="AH21963">
        <f>IF(COUNTIF(AH$1:AH21962,AH21962)&gt;=COUNTA(INDEX($B$2:$AG$9836,MATCH(AH21962,$A$2:$A$9836,0),)),INDEX($A$2:$A$9836,MATCH(AH21962,$A$2:$A$9836,0)+1),AH21962)</f>
        <v>4897</v>
      </c>
      <c r="AI21963" t="str">
        <f>INDEX($B$2:$AG$9836,MATCH(AH21963,$A$2:$A$9836,0),COUNTIF($AH$1:$AH21963,AH21963))</f>
        <v>butter</v>
      </c>
    </row>
    <row r="21964" spans="34:35" x14ac:dyDescent="0.25">
      <c r="AH21964">
        <f>IF(COUNTIF(AH$1:AH21963,AH21963)&gt;=COUNTA(INDEX($B$2:$AG$9836,MATCH(AH21963,$A$2:$A$9836,0),)),INDEX($A$2:$A$9836,MATCH(AH21963,$A$2:$A$9836,0)+1),AH21963)</f>
        <v>4897</v>
      </c>
      <c r="AI21964" t="str">
        <f>INDEX($B$2:$AG$9836,MATCH(AH21964,$A$2:$A$9836,0),COUNTIF($AH$1:$AH21964,AH21964))</f>
        <v>brown bread</v>
      </c>
    </row>
    <row r="21965" spans="34:35" x14ac:dyDescent="0.25">
      <c r="AH21965">
        <f>IF(COUNTIF(AH$1:AH21964,AH21964)&gt;=COUNTA(INDEX($B$2:$AG$9836,MATCH(AH21964,$A$2:$A$9836,0),)),INDEX($A$2:$A$9836,MATCH(AH21964,$A$2:$A$9836,0)+1),AH21964)</f>
        <v>4897</v>
      </c>
      <c r="AI21965" t="str">
        <f>INDEX($B$2:$AG$9836,MATCH(AH21965,$A$2:$A$9836,0),COUNTIF($AH$1:$AH21965,AH21965))</f>
        <v>semi-finished bread</v>
      </c>
    </row>
    <row r="21966" spans="34:35" x14ac:dyDescent="0.25">
      <c r="AH21966">
        <f>IF(COUNTIF(AH$1:AH21965,AH21965)&gt;=COUNTA(INDEX($B$2:$AG$9836,MATCH(AH21965,$A$2:$A$9836,0),)),INDEX($A$2:$A$9836,MATCH(AH21965,$A$2:$A$9836,0)+1),AH21965)</f>
        <v>4897</v>
      </c>
      <c r="AI21966" t="str">
        <f>INDEX($B$2:$AG$9836,MATCH(AH21966,$A$2:$A$9836,0),COUNTIF($AH$1:$AH21966,AH21966))</f>
        <v>pet care</v>
      </c>
    </row>
    <row r="21967" spans="34:35" x14ac:dyDescent="0.25">
      <c r="AH21967">
        <f>IF(COUNTIF(AH$1:AH21966,AH21966)&gt;=COUNTA(INDEX($B$2:$AG$9836,MATCH(AH21966,$A$2:$A$9836,0),)),INDEX($A$2:$A$9836,MATCH(AH21966,$A$2:$A$9836,0)+1),AH21966)</f>
        <v>4897</v>
      </c>
      <c r="AI21967" t="str">
        <f>INDEX($B$2:$AG$9836,MATCH(AH21967,$A$2:$A$9836,0),COUNTIF($AH$1:$AH21967,AH21967))</f>
        <v>canned beer</v>
      </c>
    </row>
    <row r="21968" spans="34:35" x14ac:dyDescent="0.25">
      <c r="AH21968">
        <f>IF(COUNTIF(AH$1:AH21967,AH21967)&gt;=COUNTA(INDEX($B$2:$AG$9836,MATCH(AH21967,$A$2:$A$9836,0),)),INDEX($A$2:$A$9836,MATCH(AH21967,$A$2:$A$9836,0)+1),AH21967)</f>
        <v>4897</v>
      </c>
      <c r="AI21968" t="str">
        <f>INDEX($B$2:$AG$9836,MATCH(AH21968,$A$2:$A$9836,0),COUNTIF($AH$1:$AH21968,AH21968))</f>
        <v>waffles</v>
      </c>
    </row>
    <row r="21969" spans="34:35" x14ac:dyDescent="0.25">
      <c r="AH21969">
        <f>IF(COUNTIF(AH$1:AH21968,AH21968)&gt;=COUNTA(INDEX($B$2:$AG$9836,MATCH(AH21968,$A$2:$A$9836,0),)),INDEX($A$2:$A$9836,MATCH(AH21968,$A$2:$A$9836,0)+1),AH21968)</f>
        <v>4897</v>
      </c>
      <c r="AI21969" t="str">
        <f>INDEX($B$2:$AG$9836,MATCH(AH21969,$A$2:$A$9836,0),COUNTIF($AH$1:$AH21969,AH21969))</f>
        <v>hygiene articles</v>
      </c>
    </row>
    <row r="21970" spans="34:35" x14ac:dyDescent="0.25">
      <c r="AH21970">
        <f>IF(COUNTIF(AH$1:AH21969,AH21969)&gt;=COUNTA(INDEX($B$2:$AG$9836,MATCH(AH21969,$A$2:$A$9836,0),)),INDEX($A$2:$A$9836,MATCH(AH21969,$A$2:$A$9836,0)+1),AH21969)</f>
        <v>4897</v>
      </c>
      <c r="AI21970" t="str">
        <f>INDEX($B$2:$AG$9836,MATCH(AH21970,$A$2:$A$9836,0),COUNTIF($AH$1:$AH21970,AH21970))</f>
        <v>newspapers</v>
      </c>
    </row>
    <row r="21971" spans="34:35" x14ac:dyDescent="0.25">
      <c r="AH21971">
        <f>IF(COUNTIF(AH$1:AH21970,AH21970)&gt;=COUNTA(INDEX($B$2:$AG$9836,MATCH(AH21970,$A$2:$A$9836,0),)),INDEX($A$2:$A$9836,MATCH(AH21970,$A$2:$A$9836,0)+1),AH21970)</f>
        <v>4898</v>
      </c>
      <c r="AI21971" t="str">
        <f>INDEX($B$2:$AG$9836,MATCH(AH21971,$A$2:$A$9836,0),COUNTIF($AH$1:$AH21971,AH21971))</f>
        <v>ham</v>
      </c>
    </row>
    <row r="21972" spans="34:35" x14ac:dyDescent="0.25">
      <c r="AH21972">
        <f>IF(COUNTIF(AH$1:AH21971,AH21971)&gt;=COUNTA(INDEX($B$2:$AG$9836,MATCH(AH21971,$A$2:$A$9836,0),)),INDEX($A$2:$A$9836,MATCH(AH21971,$A$2:$A$9836,0)+1),AH21971)</f>
        <v>4898</v>
      </c>
      <c r="AI21972" t="str">
        <f>INDEX($B$2:$AG$9836,MATCH(AH21972,$A$2:$A$9836,0),COUNTIF($AH$1:$AH21972,AH21972))</f>
        <v>dessert</v>
      </c>
    </row>
    <row r="21973" spans="34:35" x14ac:dyDescent="0.25">
      <c r="AH21973">
        <f>IF(COUNTIF(AH$1:AH21972,AH21972)&gt;=COUNTA(INDEX($B$2:$AG$9836,MATCH(AH21972,$A$2:$A$9836,0),)),INDEX($A$2:$A$9836,MATCH(AH21972,$A$2:$A$9836,0)+1),AH21972)</f>
        <v>4898</v>
      </c>
      <c r="AI21973" t="str">
        <f>INDEX($B$2:$AG$9836,MATCH(AH21973,$A$2:$A$9836,0),COUNTIF($AH$1:$AH21973,AH21973))</f>
        <v>yogurt</v>
      </c>
    </row>
    <row r="21974" spans="34:35" x14ac:dyDescent="0.25">
      <c r="AH21974">
        <f>IF(COUNTIF(AH$1:AH21973,AH21973)&gt;=COUNTA(INDEX($B$2:$AG$9836,MATCH(AH21973,$A$2:$A$9836,0),)),INDEX($A$2:$A$9836,MATCH(AH21973,$A$2:$A$9836,0)+1),AH21973)</f>
        <v>4898</v>
      </c>
      <c r="AI21974" t="str">
        <f>INDEX($B$2:$AG$9836,MATCH(AH21974,$A$2:$A$9836,0),COUNTIF($AH$1:$AH21974,AH21974))</f>
        <v>processed cheese</v>
      </c>
    </row>
    <row r="21975" spans="34:35" x14ac:dyDescent="0.25">
      <c r="AH21975">
        <f>IF(COUNTIF(AH$1:AH21974,AH21974)&gt;=COUNTA(INDEX($B$2:$AG$9836,MATCH(AH21974,$A$2:$A$9836,0),)),INDEX($A$2:$A$9836,MATCH(AH21974,$A$2:$A$9836,0)+1),AH21974)</f>
        <v>4898</v>
      </c>
      <c r="AI21975" t="str">
        <f>INDEX($B$2:$AG$9836,MATCH(AH21975,$A$2:$A$9836,0),COUNTIF($AH$1:$AH21975,AH21975))</f>
        <v>soda</v>
      </c>
    </row>
    <row r="21976" spans="34:35" x14ac:dyDescent="0.25">
      <c r="AH21976">
        <f>IF(COUNTIF(AH$1:AH21975,AH21975)&gt;=COUNTA(INDEX($B$2:$AG$9836,MATCH(AH21975,$A$2:$A$9836,0),)),INDEX($A$2:$A$9836,MATCH(AH21975,$A$2:$A$9836,0)+1),AH21975)</f>
        <v>4899</v>
      </c>
      <c r="AI21976" t="str">
        <f>INDEX($B$2:$AG$9836,MATCH(AH21976,$A$2:$A$9836,0),COUNTIF($AH$1:$AH21976,AH21976))</f>
        <v>pip fruit</v>
      </c>
    </row>
    <row r="21977" spans="34:35" x14ac:dyDescent="0.25">
      <c r="AH21977">
        <f>IF(COUNTIF(AH$1:AH21976,AH21976)&gt;=COUNTA(INDEX($B$2:$AG$9836,MATCH(AH21976,$A$2:$A$9836,0),)),INDEX($A$2:$A$9836,MATCH(AH21976,$A$2:$A$9836,0)+1),AH21976)</f>
        <v>4899</v>
      </c>
      <c r="AI21977" t="str">
        <f>INDEX($B$2:$AG$9836,MATCH(AH21977,$A$2:$A$9836,0),COUNTIF($AH$1:$AH21977,AH21977))</f>
        <v>whole milk</v>
      </c>
    </row>
    <row r="21978" spans="34:35" x14ac:dyDescent="0.25">
      <c r="AH21978">
        <f>IF(COUNTIF(AH$1:AH21977,AH21977)&gt;=COUNTA(INDEX($B$2:$AG$9836,MATCH(AH21977,$A$2:$A$9836,0),)),INDEX($A$2:$A$9836,MATCH(AH21977,$A$2:$A$9836,0)+1),AH21977)</f>
        <v>4899</v>
      </c>
      <c r="AI21978" t="str">
        <f>INDEX($B$2:$AG$9836,MATCH(AH21978,$A$2:$A$9836,0),COUNTIF($AH$1:$AH21978,AH21978))</f>
        <v>beverages</v>
      </c>
    </row>
    <row r="21979" spans="34:35" x14ac:dyDescent="0.25">
      <c r="AH21979">
        <f>IF(COUNTIF(AH$1:AH21978,AH21978)&gt;=COUNTA(INDEX($B$2:$AG$9836,MATCH(AH21978,$A$2:$A$9836,0),)),INDEX($A$2:$A$9836,MATCH(AH21978,$A$2:$A$9836,0)+1),AH21978)</f>
        <v>4899</v>
      </c>
      <c r="AI21979" t="str">
        <f>INDEX($B$2:$AG$9836,MATCH(AH21979,$A$2:$A$9836,0),COUNTIF($AH$1:$AH21979,AH21979))</f>
        <v>domestic eggs</v>
      </c>
    </row>
    <row r="21980" spans="34:35" x14ac:dyDescent="0.25">
      <c r="AH21980">
        <f>IF(COUNTIF(AH$1:AH21979,AH21979)&gt;=COUNTA(INDEX($B$2:$AG$9836,MATCH(AH21979,$A$2:$A$9836,0),)),INDEX($A$2:$A$9836,MATCH(AH21979,$A$2:$A$9836,0)+1),AH21979)</f>
        <v>4899</v>
      </c>
      <c r="AI21980" t="str">
        <f>INDEX($B$2:$AG$9836,MATCH(AH21980,$A$2:$A$9836,0),COUNTIF($AH$1:$AH21980,AH21980))</f>
        <v>white bread</v>
      </c>
    </row>
    <row r="21981" spans="34:35" x14ac:dyDescent="0.25">
      <c r="AH21981">
        <f>IF(COUNTIF(AH$1:AH21980,AH21980)&gt;=COUNTA(INDEX($B$2:$AG$9836,MATCH(AH21980,$A$2:$A$9836,0),)),INDEX($A$2:$A$9836,MATCH(AH21980,$A$2:$A$9836,0)+1),AH21980)</f>
        <v>4900</v>
      </c>
      <c r="AI21981" t="str">
        <f>INDEX($B$2:$AG$9836,MATCH(AH21981,$A$2:$A$9836,0),COUNTIF($AH$1:$AH21981,AH21981))</f>
        <v>yogurt</v>
      </c>
    </row>
    <row r="21982" spans="34:35" x14ac:dyDescent="0.25">
      <c r="AH21982">
        <f>IF(COUNTIF(AH$1:AH21981,AH21981)&gt;=COUNTA(INDEX($B$2:$AG$9836,MATCH(AH21981,$A$2:$A$9836,0),)),INDEX($A$2:$A$9836,MATCH(AH21981,$A$2:$A$9836,0)+1),AH21981)</f>
        <v>4900</v>
      </c>
      <c r="AI21982" t="str">
        <f>INDEX($B$2:$AG$9836,MATCH(AH21982,$A$2:$A$9836,0),COUNTIF($AH$1:$AH21982,AH21982))</f>
        <v>sugar</v>
      </c>
    </row>
    <row r="21983" spans="34:35" x14ac:dyDescent="0.25">
      <c r="AH21983">
        <f>IF(COUNTIF(AH$1:AH21982,AH21982)&gt;=COUNTA(INDEX($B$2:$AG$9836,MATCH(AH21982,$A$2:$A$9836,0),)),INDEX($A$2:$A$9836,MATCH(AH21982,$A$2:$A$9836,0)+1),AH21982)</f>
        <v>4900</v>
      </c>
      <c r="AI21983" t="str">
        <f>INDEX($B$2:$AG$9836,MATCH(AH21983,$A$2:$A$9836,0),COUNTIF($AH$1:$AH21983,AH21983))</f>
        <v>shopping bags</v>
      </c>
    </row>
    <row r="21984" spans="34:35" x14ac:dyDescent="0.25">
      <c r="AH21984">
        <f>IF(COUNTIF(AH$1:AH21983,AH21983)&gt;=COUNTA(INDEX($B$2:$AG$9836,MATCH(AH21983,$A$2:$A$9836,0),)),INDEX($A$2:$A$9836,MATCH(AH21983,$A$2:$A$9836,0)+1),AH21983)</f>
        <v>4901</v>
      </c>
      <c r="AI21984" t="str">
        <f>INDEX($B$2:$AG$9836,MATCH(AH21984,$A$2:$A$9836,0),COUNTIF($AH$1:$AH21984,AH21984))</f>
        <v>meat</v>
      </c>
    </row>
    <row r="21985" spans="34:35" x14ac:dyDescent="0.25">
      <c r="AH21985">
        <f>IF(COUNTIF(AH$1:AH21984,AH21984)&gt;=COUNTA(INDEX($B$2:$AG$9836,MATCH(AH21984,$A$2:$A$9836,0),)),INDEX($A$2:$A$9836,MATCH(AH21984,$A$2:$A$9836,0)+1),AH21984)</f>
        <v>4901</v>
      </c>
      <c r="AI21985" t="str">
        <f>INDEX($B$2:$AG$9836,MATCH(AH21985,$A$2:$A$9836,0),COUNTIF($AH$1:$AH21985,AH21985))</f>
        <v>whole milk</v>
      </c>
    </row>
    <row r="21986" spans="34:35" x14ac:dyDescent="0.25">
      <c r="AH21986">
        <f>IF(COUNTIF(AH$1:AH21985,AH21985)&gt;=COUNTA(INDEX($B$2:$AG$9836,MATCH(AH21985,$A$2:$A$9836,0),)),INDEX($A$2:$A$9836,MATCH(AH21985,$A$2:$A$9836,0)+1),AH21985)</f>
        <v>4901</v>
      </c>
      <c r="AI21986" t="str">
        <f>INDEX($B$2:$AG$9836,MATCH(AH21986,$A$2:$A$9836,0),COUNTIF($AH$1:$AH21986,AH21986))</f>
        <v>rolls/buns</v>
      </c>
    </row>
    <row r="21987" spans="34:35" x14ac:dyDescent="0.25">
      <c r="AH21987">
        <f>IF(COUNTIF(AH$1:AH21986,AH21986)&gt;=COUNTA(INDEX($B$2:$AG$9836,MATCH(AH21986,$A$2:$A$9836,0),)),INDEX($A$2:$A$9836,MATCH(AH21986,$A$2:$A$9836,0)+1),AH21986)</f>
        <v>4902</v>
      </c>
      <c r="AI21987" t="str">
        <f>INDEX($B$2:$AG$9836,MATCH(AH21987,$A$2:$A$9836,0),COUNTIF($AH$1:$AH21987,AH21987))</f>
        <v>soda</v>
      </c>
    </row>
    <row r="21988" spans="34:35" x14ac:dyDescent="0.25">
      <c r="AH21988">
        <f>IF(COUNTIF(AH$1:AH21987,AH21987)&gt;=COUNTA(INDEX($B$2:$AG$9836,MATCH(AH21987,$A$2:$A$9836,0),)),INDEX($A$2:$A$9836,MATCH(AH21987,$A$2:$A$9836,0)+1),AH21987)</f>
        <v>4902</v>
      </c>
      <c r="AI21988" t="str">
        <f>INDEX($B$2:$AG$9836,MATCH(AH21988,$A$2:$A$9836,0),COUNTIF($AH$1:$AH21988,AH21988))</f>
        <v>bathroom cleaner</v>
      </c>
    </row>
    <row r="21989" spans="34:35" x14ac:dyDescent="0.25">
      <c r="AH21989">
        <f>IF(COUNTIF(AH$1:AH21988,AH21988)&gt;=COUNTA(INDEX($B$2:$AG$9836,MATCH(AH21988,$A$2:$A$9836,0),)),INDEX($A$2:$A$9836,MATCH(AH21988,$A$2:$A$9836,0)+1),AH21988)</f>
        <v>4903</v>
      </c>
      <c r="AI21989" t="str">
        <f>INDEX($B$2:$AG$9836,MATCH(AH21989,$A$2:$A$9836,0),COUNTIF($AH$1:$AH21989,AH21989))</f>
        <v>pork</v>
      </c>
    </row>
    <row r="21990" spans="34:35" x14ac:dyDescent="0.25">
      <c r="AH21990">
        <f>IF(COUNTIF(AH$1:AH21989,AH21989)&gt;=COUNTA(INDEX($B$2:$AG$9836,MATCH(AH21989,$A$2:$A$9836,0),)),INDEX($A$2:$A$9836,MATCH(AH21989,$A$2:$A$9836,0)+1),AH21989)</f>
        <v>4903</v>
      </c>
      <c r="AI21990" t="str">
        <f>INDEX($B$2:$AG$9836,MATCH(AH21990,$A$2:$A$9836,0),COUNTIF($AH$1:$AH21990,AH21990))</f>
        <v>onions</v>
      </c>
    </row>
    <row r="21991" spans="34:35" x14ac:dyDescent="0.25">
      <c r="AH21991">
        <f>IF(COUNTIF(AH$1:AH21990,AH21990)&gt;=COUNTA(INDEX($B$2:$AG$9836,MATCH(AH21990,$A$2:$A$9836,0),)),INDEX($A$2:$A$9836,MATCH(AH21990,$A$2:$A$9836,0)+1),AH21990)</f>
        <v>4903</v>
      </c>
      <c r="AI21991" t="str">
        <f>INDEX($B$2:$AG$9836,MATCH(AH21991,$A$2:$A$9836,0),COUNTIF($AH$1:$AH21991,AH21991))</f>
        <v>domestic eggs</v>
      </c>
    </row>
    <row r="21992" spans="34:35" x14ac:dyDescent="0.25">
      <c r="AH21992">
        <f>IF(COUNTIF(AH$1:AH21991,AH21991)&gt;=COUNTA(INDEX($B$2:$AG$9836,MATCH(AH21991,$A$2:$A$9836,0),)),INDEX($A$2:$A$9836,MATCH(AH21991,$A$2:$A$9836,0)+1),AH21991)</f>
        <v>4903</v>
      </c>
      <c r="AI21992" t="str">
        <f>INDEX($B$2:$AG$9836,MATCH(AH21992,$A$2:$A$9836,0),COUNTIF($AH$1:$AH21992,AH21992))</f>
        <v>pastry</v>
      </c>
    </row>
    <row r="21993" spans="34:35" x14ac:dyDescent="0.25">
      <c r="AH21993">
        <f>IF(COUNTIF(AH$1:AH21992,AH21992)&gt;=COUNTA(INDEX($B$2:$AG$9836,MATCH(AH21992,$A$2:$A$9836,0),)),INDEX($A$2:$A$9836,MATCH(AH21992,$A$2:$A$9836,0)+1),AH21992)</f>
        <v>4903</v>
      </c>
      <c r="AI21993" t="str">
        <f>INDEX($B$2:$AG$9836,MATCH(AH21993,$A$2:$A$9836,0),COUNTIF($AH$1:$AH21993,AH21993))</f>
        <v>soda</v>
      </c>
    </row>
    <row r="21994" spans="34:35" x14ac:dyDescent="0.25">
      <c r="AH21994">
        <f>IF(COUNTIF(AH$1:AH21993,AH21993)&gt;=COUNTA(INDEX($B$2:$AG$9836,MATCH(AH21993,$A$2:$A$9836,0),)),INDEX($A$2:$A$9836,MATCH(AH21993,$A$2:$A$9836,0)+1),AH21993)</f>
        <v>4903</v>
      </c>
      <c r="AI21994" t="str">
        <f>INDEX($B$2:$AG$9836,MATCH(AH21994,$A$2:$A$9836,0),COUNTIF($AH$1:$AH21994,AH21994))</f>
        <v>shopping bags</v>
      </c>
    </row>
    <row r="21995" spans="34:35" x14ac:dyDescent="0.25">
      <c r="AH21995">
        <f>IF(COUNTIF(AH$1:AH21994,AH21994)&gt;=COUNTA(INDEX($B$2:$AG$9836,MATCH(AH21994,$A$2:$A$9836,0),)),INDEX($A$2:$A$9836,MATCH(AH21994,$A$2:$A$9836,0)+1),AH21994)</f>
        <v>4904</v>
      </c>
      <c r="AI21995" t="str">
        <f>INDEX($B$2:$AG$9836,MATCH(AH21995,$A$2:$A$9836,0),COUNTIF($AH$1:$AH21995,AH21995))</f>
        <v>whole milk</v>
      </c>
    </row>
    <row r="21996" spans="34:35" x14ac:dyDescent="0.25">
      <c r="AH21996">
        <f>IF(COUNTIF(AH$1:AH21995,AH21995)&gt;=COUNTA(INDEX($B$2:$AG$9836,MATCH(AH21995,$A$2:$A$9836,0),)),INDEX($A$2:$A$9836,MATCH(AH21995,$A$2:$A$9836,0)+1),AH21995)</f>
        <v>4904</v>
      </c>
      <c r="AI21996" t="str">
        <f>INDEX($B$2:$AG$9836,MATCH(AH21996,$A$2:$A$9836,0),COUNTIF($AH$1:$AH21996,AH21996))</f>
        <v>frozen vegetables</v>
      </c>
    </row>
    <row r="21997" spans="34:35" x14ac:dyDescent="0.25">
      <c r="AH21997">
        <f>IF(COUNTIF(AH$1:AH21996,AH21996)&gt;=COUNTA(INDEX($B$2:$AG$9836,MATCH(AH21996,$A$2:$A$9836,0),)),INDEX($A$2:$A$9836,MATCH(AH21996,$A$2:$A$9836,0)+1),AH21996)</f>
        <v>4905</v>
      </c>
      <c r="AI21997" t="str">
        <f>INDEX($B$2:$AG$9836,MATCH(AH21997,$A$2:$A$9836,0),COUNTIF($AH$1:$AH21997,AH21997))</f>
        <v>bottled beer</v>
      </c>
    </row>
    <row r="21998" spans="34:35" x14ac:dyDescent="0.25">
      <c r="AH21998">
        <f>IF(COUNTIF(AH$1:AH21997,AH21997)&gt;=COUNTA(INDEX($B$2:$AG$9836,MATCH(AH21997,$A$2:$A$9836,0),)),INDEX($A$2:$A$9836,MATCH(AH21997,$A$2:$A$9836,0)+1),AH21997)</f>
        <v>4906</v>
      </c>
      <c r="AI21998" t="str">
        <f>INDEX($B$2:$AG$9836,MATCH(AH21998,$A$2:$A$9836,0),COUNTIF($AH$1:$AH21998,AH21998))</f>
        <v>bottled water</v>
      </c>
    </row>
    <row r="21999" spans="34:35" x14ac:dyDescent="0.25">
      <c r="AH21999">
        <f>IF(COUNTIF(AH$1:AH21998,AH21998)&gt;=COUNTA(INDEX($B$2:$AG$9836,MATCH(AH21998,$A$2:$A$9836,0),)),INDEX($A$2:$A$9836,MATCH(AH21998,$A$2:$A$9836,0)+1),AH21998)</f>
        <v>4907</v>
      </c>
      <c r="AI21999" t="str">
        <f>INDEX($B$2:$AG$9836,MATCH(AH21999,$A$2:$A$9836,0),COUNTIF($AH$1:$AH21999,AH21999))</f>
        <v>specialty bar</v>
      </c>
    </row>
    <row r="22000" spans="34:35" x14ac:dyDescent="0.25">
      <c r="AH22000">
        <f>IF(COUNTIF(AH$1:AH21999,AH21999)&gt;=COUNTA(INDEX($B$2:$AG$9836,MATCH(AH21999,$A$2:$A$9836,0),)),INDEX($A$2:$A$9836,MATCH(AH21999,$A$2:$A$9836,0)+1),AH21999)</f>
        <v>4907</v>
      </c>
      <c r="AI22000" t="str">
        <f>INDEX($B$2:$AG$9836,MATCH(AH22000,$A$2:$A$9836,0),COUNTIF($AH$1:$AH22000,AH22000))</f>
        <v>house keeping products</v>
      </c>
    </row>
    <row r="22001" spans="34:35" x14ac:dyDescent="0.25">
      <c r="AH22001">
        <f>IF(COUNTIF(AH$1:AH22000,AH22000)&gt;=COUNTA(INDEX($B$2:$AG$9836,MATCH(AH22000,$A$2:$A$9836,0),)),INDEX($A$2:$A$9836,MATCH(AH22000,$A$2:$A$9836,0)+1),AH22000)</f>
        <v>4908</v>
      </c>
      <c r="AI22001" t="str">
        <f>INDEX($B$2:$AG$9836,MATCH(AH22001,$A$2:$A$9836,0),COUNTIF($AH$1:$AH22001,AH22001))</f>
        <v>berries</v>
      </c>
    </row>
    <row r="22002" spans="34:35" x14ac:dyDescent="0.25">
      <c r="AH22002">
        <f>IF(COUNTIF(AH$1:AH22001,AH22001)&gt;=COUNTA(INDEX($B$2:$AG$9836,MATCH(AH22001,$A$2:$A$9836,0),)),INDEX($A$2:$A$9836,MATCH(AH22001,$A$2:$A$9836,0)+1),AH22001)</f>
        <v>4908</v>
      </c>
      <c r="AI22002" t="str">
        <f>INDEX($B$2:$AG$9836,MATCH(AH22002,$A$2:$A$9836,0),COUNTIF($AH$1:$AH22002,AH22002))</f>
        <v>yogurt</v>
      </c>
    </row>
    <row r="22003" spans="34:35" x14ac:dyDescent="0.25">
      <c r="AH22003">
        <f>IF(COUNTIF(AH$1:AH22002,AH22002)&gt;=COUNTA(INDEX($B$2:$AG$9836,MATCH(AH22002,$A$2:$A$9836,0),)),INDEX($A$2:$A$9836,MATCH(AH22002,$A$2:$A$9836,0)+1),AH22002)</f>
        <v>4908</v>
      </c>
      <c r="AI22003" t="str">
        <f>INDEX($B$2:$AG$9836,MATCH(AH22003,$A$2:$A$9836,0),COUNTIF($AH$1:$AH22003,AH22003))</f>
        <v>whipped/sour cream</v>
      </c>
    </row>
    <row r="22004" spans="34:35" x14ac:dyDescent="0.25">
      <c r="AH22004">
        <f>IF(COUNTIF(AH$1:AH22003,AH22003)&gt;=COUNTA(INDEX($B$2:$AG$9836,MATCH(AH22003,$A$2:$A$9836,0),)),INDEX($A$2:$A$9836,MATCH(AH22003,$A$2:$A$9836,0)+1),AH22003)</f>
        <v>4909</v>
      </c>
      <c r="AI22004" t="str">
        <f>INDEX($B$2:$AG$9836,MATCH(AH22004,$A$2:$A$9836,0),COUNTIF($AH$1:$AH22004,AH22004))</f>
        <v>dessert</v>
      </c>
    </row>
    <row r="22005" spans="34:35" x14ac:dyDescent="0.25">
      <c r="AH22005">
        <f>IF(COUNTIF(AH$1:AH22004,AH22004)&gt;=COUNTA(INDEX($B$2:$AG$9836,MATCH(AH22004,$A$2:$A$9836,0),)),INDEX($A$2:$A$9836,MATCH(AH22004,$A$2:$A$9836,0)+1),AH22004)</f>
        <v>4909</v>
      </c>
      <c r="AI22005" t="str">
        <f>INDEX($B$2:$AG$9836,MATCH(AH22005,$A$2:$A$9836,0),COUNTIF($AH$1:$AH22005,AH22005))</f>
        <v>soda</v>
      </c>
    </row>
    <row r="22006" spans="34:35" x14ac:dyDescent="0.25">
      <c r="AH22006">
        <f>IF(COUNTIF(AH$1:AH22005,AH22005)&gt;=COUNTA(INDEX($B$2:$AG$9836,MATCH(AH22005,$A$2:$A$9836,0),)),INDEX($A$2:$A$9836,MATCH(AH22005,$A$2:$A$9836,0)+1),AH22005)</f>
        <v>4910</v>
      </c>
      <c r="AI22006" t="str">
        <f>INDEX($B$2:$AG$9836,MATCH(AH22006,$A$2:$A$9836,0),COUNTIF($AH$1:$AH22006,AH22006))</f>
        <v>ham</v>
      </c>
    </row>
    <row r="22007" spans="34:35" x14ac:dyDescent="0.25">
      <c r="AH22007">
        <f>IF(COUNTIF(AH$1:AH22006,AH22006)&gt;=COUNTA(INDEX($B$2:$AG$9836,MATCH(AH22006,$A$2:$A$9836,0),)),INDEX($A$2:$A$9836,MATCH(AH22006,$A$2:$A$9836,0)+1),AH22006)</f>
        <v>4910</v>
      </c>
      <c r="AI22007" t="str">
        <f>INDEX($B$2:$AG$9836,MATCH(AH22007,$A$2:$A$9836,0),COUNTIF($AH$1:$AH22007,AH22007))</f>
        <v>onions</v>
      </c>
    </row>
    <row r="22008" spans="34:35" x14ac:dyDescent="0.25">
      <c r="AH22008">
        <f>IF(COUNTIF(AH$1:AH22007,AH22007)&gt;=COUNTA(INDEX($B$2:$AG$9836,MATCH(AH22007,$A$2:$A$9836,0),)),INDEX($A$2:$A$9836,MATCH(AH22007,$A$2:$A$9836,0)+1),AH22007)</f>
        <v>4910</v>
      </c>
      <c r="AI22008" t="str">
        <f>INDEX($B$2:$AG$9836,MATCH(AH22008,$A$2:$A$9836,0),COUNTIF($AH$1:$AH22008,AH22008))</f>
        <v>herbs</v>
      </c>
    </row>
    <row r="22009" spans="34:35" x14ac:dyDescent="0.25">
      <c r="AH22009">
        <f>IF(COUNTIF(AH$1:AH22008,AH22008)&gt;=COUNTA(INDEX($B$2:$AG$9836,MATCH(AH22008,$A$2:$A$9836,0),)),INDEX($A$2:$A$9836,MATCH(AH22008,$A$2:$A$9836,0)+1),AH22008)</f>
        <v>4910</v>
      </c>
      <c r="AI22009" t="str">
        <f>INDEX($B$2:$AG$9836,MATCH(AH22009,$A$2:$A$9836,0),COUNTIF($AH$1:$AH22009,AH22009))</f>
        <v>sparkling wine</v>
      </c>
    </row>
    <row r="22010" spans="34:35" x14ac:dyDescent="0.25">
      <c r="AH22010">
        <f>IF(COUNTIF(AH$1:AH22009,AH22009)&gt;=COUNTA(INDEX($B$2:$AG$9836,MATCH(AH22009,$A$2:$A$9836,0),)),INDEX($A$2:$A$9836,MATCH(AH22009,$A$2:$A$9836,0)+1),AH22009)</f>
        <v>4911</v>
      </c>
      <c r="AI22010" t="str">
        <f>INDEX($B$2:$AG$9836,MATCH(AH22010,$A$2:$A$9836,0),COUNTIF($AH$1:$AH22010,AH22010))</f>
        <v>pork</v>
      </c>
    </row>
    <row r="22011" spans="34:35" x14ac:dyDescent="0.25">
      <c r="AH22011">
        <f>IF(COUNTIF(AH$1:AH22010,AH22010)&gt;=COUNTA(INDEX($B$2:$AG$9836,MATCH(AH22010,$A$2:$A$9836,0),)),INDEX($A$2:$A$9836,MATCH(AH22010,$A$2:$A$9836,0)+1),AH22010)</f>
        <v>4911</v>
      </c>
      <c r="AI22011" t="str">
        <f>INDEX($B$2:$AG$9836,MATCH(AH22011,$A$2:$A$9836,0),COUNTIF($AH$1:$AH22011,AH22011))</f>
        <v>tropical fruit</v>
      </c>
    </row>
    <row r="22012" spans="34:35" x14ac:dyDescent="0.25">
      <c r="AH22012">
        <f>IF(COUNTIF(AH$1:AH22011,AH22011)&gt;=COUNTA(INDEX($B$2:$AG$9836,MATCH(AH22011,$A$2:$A$9836,0),)),INDEX($A$2:$A$9836,MATCH(AH22011,$A$2:$A$9836,0)+1),AH22011)</f>
        <v>4911</v>
      </c>
      <c r="AI22012" t="str">
        <f>INDEX($B$2:$AG$9836,MATCH(AH22012,$A$2:$A$9836,0),COUNTIF($AH$1:$AH22012,AH22012))</f>
        <v>hard cheese</v>
      </c>
    </row>
    <row r="22013" spans="34:35" x14ac:dyDescent="0.25">
      <c r="AH22013">
        <f>IF(COUNTIF(AH$1:AH22012,AH22012)&gt;=COUNTA(INDEX($B$2:$AG$9836,MATCH(AH22012,$A$2:$A$9836,0),)),INDEX($A$2:$A$9836,MATCH(AH22012,$A$2:$A$9836,0)+1),AH22012)</f>
        <v>4911</v>
      </c>
      <c r="AI22013" t="str">
        <f>INDEX($B$2:$AG$9836,MATCH(AH22013,$A$2:$A$9836,0),COUNTIF($AH$1:$AH22013,AH22013))</f>
        <v>margarine</v>
      </c>
    </row>
    <row r="22014" spans="34:35" x14ac:dyDescent="0.25">
      <c r="AH22014">
        <f>IF(COUNTIF(AH$1:AH22013,AH22013)&gt;=COUNTA(INDEX($B$2:$AG$9836,MATCH(AH22013,$A$2:$A$9836,0),)),INDEX($A$2:$A$9836,MATCH(AH22013,$A$2:$A$9836,0)+1),AH22013)</f>
        <v>4911</v>
      </c>
      <c r="AI22014" t="str">
        <f>INDEX($B$2:$AG$9836,MATCH(AH22014,$A$2:$A$9836,0),COUNTIF($AH$1:$AH22014,AH22014))</f>
        <v>soda</v>
      </c>
    </row>
    <row r="22015" spans="34:35" x14ac:dyDescent="0.25">
      <c r="AH22015">
        <f>IF(COUNTIF(AH$1:AH22014,AH22014)&gt;=COUNTA(INDEX($B$2:$AG$9836,MATCH(AH22014,$A$2:$A$9836,0),)),INDEX($A$2:$A$9836,MATCH(AH22014,$A$2:$A$9836,0)+1),AH22014)</f>
        <v>4911</v>
      </c>
      <c r="AI22015" t="str">
        <f>INDEX($B$2:$AG$9836,MATCH(AH22015,$A$2:$A$9836,0),COUNTIF($AH$1:$AH22015,AH22015))</f>
        <v>bottled beer</v>
      </c>
    </row>
    <row r="22016" spans="34:35" x14ac:dyDescent="0.25">
      <c r="AH22016">
        <f>IF(COUNTIF(AH$1:AH22015,AH22015)&gt;=COUNTA(INDEX($B$2:$AG$9836,MATCH(AH22015,$A$2:$A$9836,0),)),INDEX($A$2:$A$9836,MATCH(AH22015,$A$2:$A$9836,0)+1),AH22015)</f>
        <v>4911</v>
      </c>
      <c r="AI22016" t="str">
        <f>INDEX($B$2:$AG$9836,MATCH(AH22016,$A$2:$A$9836,0),COUNTIF($AH$1:$AH22016,AH22016))</f>
        <v>napkins</v>
      </c>
    </row>
    <row r="22017" spans="34:35" x14ac:dyDescent="0.25">
      <c r="AH22017">
        <f>IF(COUNTIF(AH$1:AH22016,AH22016)&gt;=COUNTA(INDEX($B$2:$AG$9836,MATCH(AH22016,$A$2:$A$9836,0),)),INDEX($A$2:$A$9836,MATCH(AH22016,$A$2:$A$9836,0)+1),AH22016)</f>
        <v>4912</v>
      </c>
      <c r="AI22017" t="str">
        <f>INDEX($B$2:$AG$9836,MATCH(AH22017,$A$2:$A$9836,0),COUNTIF($AH$1:$AH22017,AH22017))</f>
        <v>cat food</v>
      </c>
    </row>
    <row r="22018" spans="34:35" x14ac:dyDescent="0.25">
      <c r="AH22018">
        <f>IF(COUNTIF(AH$1:AH22017,AH22017)&gt;=COUNTA(INDEX($B$2:$AG$9836,MATCH(AH22017,$A$2:$A$9836,0),)),INDEX($A$2:$A$9836,MATCH(AH22017,$A$2:$A$9836,0)+1),AH22017)</f>
        <v>4912</v>
      </c>
      <c r="AI22018" t="str">
        <f>INDEX($B$2:$AG$9836,MATCH(AH22018,$A$2:$A$9836,0),COUNTIF($AH$1:$AH22018,AH22018))</f>
        <v>white wine</v>
      </c>
    </row>
    <row r="22019" spans="34:35" x14ac:dyDescent="0.25">
      <c r="AH22019">
        <f>IF(COUNTIF(AH$1:AH22018,AH22018)&gt;=COUNTA(INDEX($B$2:$AG$9836,MATCH(AH22018,$A$2:$A$9836,0),)),INDEX($A$2:$A$9836,MATCH(AH22018,$A$2:$A$9836,0)+1),AH22018)</f>
        <v>4913</v>
      </c>
      <c r="AI22019" t="str">
        <f>INDEX($B$2:$AG$9836,MATCH(AH22019,$A$2:$A$9836,0),COUNTIF($AH$1:$AH22019,AH22019))</f>
        <v>whole milk</v>
      </c>
    </row>
    <row r="22020" spans="34:35" x14ac:dyDescent="0.25">
      <c r="AH22020">
        <f>IF(COUNTIF(AH$1:AH22019,AH22019)&gt;=COUNTA(INDEX($B$2:$AG$9836,MATCH(AH22019,$A$2:$A$9836,0),)),INDEX($A$2:$A$9836,MATCH(AH22019,$A$2:$A$9836,0)+1),AH22019)</f>
        <v>4913</v>
      </c>
      <c r="AI22020" t="str">
        <f>INDEX($B$2:$AG$9836,MATCH(AH22020,$A$2:$A$9836,0),COUNTIF($AH$1:$AH22020,AH22020))</f>
        <v>brown bread</v>
      </c>
    </row>
    <row r="22021" spans="34:35" x14ac:dyDescent="0.25">
      <c r="AH22021">
        <f>IF(COUNTIF(AH$1:AH22020,AH22020)&gt;=COUNTA(INDEX($B$2:$AG$9836,MATCH(AH22020,$A$2:$A$9836,0),)),INDEX($A$2:$A$9836,MATCH(AH22020,$A$2:$A$9836,0)+1),AH22020)</f>
        <v>4913</v>
      </c>
      <c r="AI22021" t="str">
        <f>INDEX($B$2:$AG$9836,MATCH(AH22021,$A$2:$A$9836,0),COUNTIF($AH$1:$AH22021,AH22021))</f>
        <v>margarine</v>
      </c>
    </row>
    <row r="22022" spans="34:35" x14ac:dyDescent="0.25">
      <c r="AH22022">
        <f>IF(COUNTIF(AH$1:AH22021,AH22021)&gt;=COUNTA(INDEX($B$2:$AG$9836,MATCH(AH22021,$A$2:$A$9836,0),)),INDEX($A$2:$A$9836,MATCH(AH22021,$A$2:$A$9836,0)+1),AH22021)</f>
        <v>4913</v>
      </c>
      <c r="AI22022" t="str">
        <f>INDEX($B$2:$AG$9836,MATCH(AH22022,$A$2:$A$9836,0),COUNTIF($AH$1:$AH22022,AH22022))</f>
        <v>soda</v>
      </c>
    </row>
    <row r="22023" spans="34:35" x14ac:dyDescent="0.25">
      <c r="AH22023">
        <f>IF(COUNTIF(AH$1:AH22022,AH22022)&gt;=COUNTA(INDEX($B$2:$AG$9836,MATCH(AH22022,$A$2:$A$9836,0),)),INDEX($A$2:$A$9836,MATCH(AH22022,$A$2:$A$9836,0)+1),AH22022)</f>
        <v>4913</v>
      </c>
      <c r="AI22023" t="str">
        <f>INDEX($B$2:$AG$9836,MATCH(AH22023,$A$2:$A$9836,0),COUNTIF($AH$1:$AH22023,AH22023))</f>
        <v>bottled beer</v>
      </c>
    </row>
    <row r="22024" spans="34:35" x14ac:dyDescent="0.25">
      <c r="AH22024">
        <f>IF(COUNTIF(AH$1:AH22023,AH22023)&gt;=COUNTA(INDEX($B$2:$AG$9836,MATCH(AH22023,$A$2:$A$9836,0),)),INDEX($A$2:$A$9836,MATCH(AH22023,$A$2:$A$9836,0)+1),AH22023)</f>
        <v>4914</v>
      </c>
      <c r="AI22024" t="str">
        <f>INDEX($B$2:$AG$9836,MATCH(AH22024,$A$2:$A$9836,0),COUNTIF($AH$1:$AH22024,AH22024))</f>
        <v>margarine</v>
      </c>
    </row>
    <row r="22025" spans="34:35" x14ac:dyDescent="0.25">
      <c r="AH22025">
        <f>IF(COUNTIF(AH$1:AH22024,AH22024)&gt;=COUNTA(INDEX($B$2:$AG$9836,MATCH(AH22024,$A$2:$A$9836,0),)),INDEX($A$2:$A$9836,MATCH(AH22024,$A$2:$A$9836,0)+1),AH22024)</f>
        <v>4914</v>
      </c>
      <c r="AI22025" t="str">
        <f>INDEX($B$2:$AG$9836,MATCH(AH22025,$A$2:$A$9836,0),COUNTIF($AH$1:$AH22025,AH22025))</f>
        <v>fruit/vegetable juice</v>
      </c>
    </row>
    <row r="22026" spans="34:35" x14ac:dyDescent="0.25">
      <c r="AH22026">
        <f>IF(COUNTIF(AH$1:AH22025,AH22025)&gt;=COUNTA(INDEX($B$2:$AG$9836,MATCH(AH22025,$A$2:$A$9836,0),)),INDEX($A$2:$A$9836,MATCH(AH22025,$A$2:$A$9836,0)+1),AH22025)</f>
        <v>4914</v>
      </c>
      <c r="AI22026" t="str">
        <f>INDEX($B$2:$AG$9836,MATCH(AH22026,$A$2:$A$9836,0),COUNTIF($AH$1:$AH22026,AH22026))</f>
        <v>red/blush wine</v>
      </c>
    </row>
    <row r="22027" spans="34:35" x14ac:dyDescent="0.25">
      <c r="AH22027">
        <f>IF(COUNTIF(AH$1:AH22026,AH22026)&gt;=COUNTA(INDEX($B$2:$AG$9836,MATCH(AH22026,$A$2:$A$9836,0),)),INDEX($A$2:$A$9836,MATCH(AH22026,$A$2:$A$9836,0)+1),AH22026)</f>
        <v>4915</v>
      </c>
      <c r="AI22027" t="str">
        <f>INDEX($B$2:$AG$9836,MATCH(AH22027,$A$2:$A$9836,0),COUNTIF($AH$1:$AH22027,AH22027))</f>
        <v>whole milk</v>
      </c>
    </row>
    <row r="22028" spans="34:35" x14ac:dyDescent="0.25">
      <c r="AH22028">
        <f>IF(COUNTIF(AH$1:AH22027,AH22027)&gt;=COUNTA(INDEX($B$2:$AG$9836,MATCH(AH22027,$A$2:$A$9836,0),)),INDEX($A$2:$A$9836,MATCH(AH22027,$A$2:$A$9836,0)+1),AH22027)</f>
        <v>4916</v>
      </c>
      <c r="AI22028" t="str">
        <f>INDEX($B$2:$AG$9836,MATCH(AH22028,$A$2:$A$9836,0),COUNTIF($AH$1:$AH22028,AH22028))</f>
        <v>whole milk</v>
      </c>
    </row>
    <row r="22029" spans="34:35" x14ac:dyDescent="0.25">
      <c r="AH22029">
        <f>IF(COUNTIF(AH$1:AH22028,AH22028)&gt;=COUNTA(INDEX($B$2:$AG$9836,MATCH(AH22028,$A$2:$A$9836,0),)),INDEX($A$2:$A$9836,MATCH(AH22028,$A$2:$A$9836,0)+1),AH22028)</f>
        <v>4916</v>
      </c>
      <c r="AI22029" t="str">
        <f>INDEX($B$2:$AG$9836,MATCH(AH22029,$A$2:$A$9836,0),COUNTIF($AH$1:$AH22029,AH22029))</f>
        <v>dessert</v>
      </c>
    </row>
    <row r="22030" spans="34:35" x14ac:dyDescent="0.25">
      <c r="AH22030">
        <f>IF(COUNTIF(AH$1:AH22029,AH22029)&gt;=COUNTA(INDEX($B$2:$AG$9836,MATCH(AH22029,$A$2:$A$9836,0),)),INDEX($A$2:$A$9836,MATCH(AH22029,$A$2:$A$9836,0)+1),AH22029)</f>
        <v>4916</v>
      </c>
      <c r="AI22030" t="str">
        <f>INDEX($B$2:$AG$9836,MATCH(AH22030,$A$2:$A$9836,0),COUNTIF($AH$1:$AH22030,AH22030))</f>
        <v>coffee</v>
      </c>
    </row>
    <row r="22031" spans="34:35" x14ac:dyDescent="0.25">
      <c r="AH22031">
        <f>IF(COUNTIF(AH$1:AH22030,AH22030)&gt;=COUNTA(INDEX($B$2:$AG$9836,MATCH(AH22030,$A$2:$A$9836,0),)),INDEX($A$2:$A$9836,MATCH(AH22030,$A$2:$A$9836,0)+1),AH22030)</f>
        <v>4916</v>
      </c>
      <c r="AI22031" t="str">
        <f>INDEX($B$2:$AG$9836,MATCH(AH22031,$A$2:$A$9836,0),COUNTIF($AH$1:$AH22031,AH22031))</f>
        <v>bottled water</v>
      </c>
    </row>
    <row r="22032" spans="34:35" x14ac:dyDescent="0.25">
      <c r="AH22032">
        <f>IF(COUNTIF(AH$1:AH22031,AH22031)&gt;=COUNTA(INDEX($B$2:$AG$9836,MATCH(AH22031,$A$2:$A$9836,0),)),INDEX($A$2:$A$9836,MATCH(AH22031,$A$2:$A$9836,0)+1),AH22031)</f>
        <v>4917</v>
      </c>
      <c r="AI22032" t="str">
        <f>INDEX($B$2:$AG$9836,MATCH(AH22032,$A$2:$A$9836,0),COUNTIF($AH$1:$AH22032,AH22032))</f>
        <v>other vegetables</v>
      </c>
    </row>
    <row r="22033" spans="34:35" x14ac:dyDescent="0.25">
      <c r="AH22033">
        <f>IF(COUNTIF(AH$1:AH22032,AH22032)&gt;=COUNTA(INDEX($B$2:$AG$9836,MATCH(AH22032,$A$2:$A$9836,0),)),INDEX($A$2:$A$9836,MATCH(AH22032,$A$2:$A$9836,0)+1),AH22032)</f>
        <v>4917</v>
      </c>
      <c r="AI22033" t="str">
        <f>INDEX($B$2:$AG$9836,MATCH(AH22033,$A$2:$A$9836,0),COUNTIF($AH$1:$AH22033,AH22033))</f>
        <v>rolls/buns</v>
      </c>
    </row>
    <row r="22034" spans="34:35" x14ac:dyDescent="0.25">
      <c r="AH22034">
        <f>IF(COUNTIF(AH$1:AH22033,AH22033)&gt;=COUNTA(INDEX($B$2:$AG$9836,MATCH(AH22033,$A$2:$A$9836,0),)),INDEX($A$2:$A$9836,MATCH(AH22033,$A$2:$A$9836,0)+1),AH22033)</f>
        <v>4917</v>
      </c>
      <c r="AI22034" t="str">
        <f>INDEX($B$2:$AG$9836,MATCH(AH22034,$A$2:$A$9836,0),COUNTIF($AH$1:$AH22034,AH22034))</f>
        <v>hair spray</v>
      </c>
    </row>
    <row r="22035" spans="34:35" x14ac:dyDescent="0.25">
      <c r="AH22035">
        <f>IF(COUNTIF(AH$1:AH22034,AH22034)&gt;=COUNTA(INDEX($B$2:$AG$9836,MATCH(AH22034,$A$2:$A$9836,0),)),INDEX($A$2:$A$9836,MATCH(AH22034,$A$2:$A$9836,0)+1),AH22034)</f>
        <v>4918</v>
      </c>
      <c r="AI22035" t="str">
        <f>INDEX($B$2:$AG$9836,MATCH(AH22035,$A$2:$A$9836,0),COUNTIF($AH$1:$AH22035,AH22035))</f>
        <v>domestic eggs</v>
      </c>
    </row>
    <row r="22036" spans="34:35" x14ac:dyDescent="0.25">
      <c r="AH22036">
        <f>IF(COUNTIF(AH$1:AH22035,AH22035)&gt;=COUNTA(INDEX($B$2:$AG$9836,MATCH(AH22035,$A$2:$A$9836,0),)),INDEX($A$2:$A$9836,MATCH(AH22035,$A$2:$A$9836,0)+1),AH22035)</f>
        <v>4919</v>
      </c>
      <c r="AI22036" t="str">
        <f>INDEX($B$2:$AG$9836,MATCH(AH22036,$A$2:$A$9836,0),COUNTIF($AH$1:$AH22036,AH22036))</f>
        <v>canned beer</v>
      </c>
    </row>
    <row r="22037" spans="34:35" x14ac:dyDescent="0.25">
      <c r="AH22037">
        <f>IF(COUNTIF(AH$1:AH22036,AH22036)&gt;=COUNTA(INDEX($B$2:$AG$9836,MATCH(AH22036,$A$2:$A$9836,0),)),INDEX($A$2:$A$9836,MATCH(AH22036,$A$2:$A$9836,0)+1),AH22036)</f>
        <v>4920</v>
      </c>
      <c r="AI22037" t="str">
        <f>INDEX($B$2:$AG$9836,MATCH(AH22037,$A$2:$A$9836,0),COUNTIF($AH$1:$AH22037,AH22037))</f>
        <v>sausage</v>
      </c>
    </row>
    <row r="22038" spans="34:35" x14ac:dyDescent="0.25">
      <c r="AH22038">
        <f>IF(COUNTIF(AH$1:AH22037,AH22037)&gt;=COUNTA(INDEX($B$2:$AG$9836,MATCH(AH22037,$A$2:$A$9836,0),)),INDEX($A$2:$A$9836,MATCH(AH22037,$A$2:$A$9836,0)+1),AH22037)</f>
        <v>4920</v>
      </c>
      <c r="AI22038" t="str">
        <f>INDEX($B$2:$AG$9836,MATCH(AH22038,$A$2:$A$9836,0),COUNTIF($AH$1:$AH22038,AH22038))</f>
        <v>white wine</v>
      </c>
    </row>
    <row r="22039" spans="34:35" x14ac:dyDescent="0.25">
      <c r="AH22039">
        <f>IF(COUNTIF(AH$1:AH22038,AH22038)&gt;=COUNTA(INDEX($B$2:$AG$9836,MATCH(AH22038,$A$2:$A$9836,0),)),INDEX($A$2:$A$9836,MATCH(AH22038,$A$2:$A$9836,0)+1),AH22038)</f>
        <v>4920</v>
      </c>
      <c r="AI22039" t="str">
        <f>INDEX($B$2:$AG$9836,MATCH(AH22039,$A$2:$A$9836,0),COUNTIF($AH$1:$AH22039,AH22039))</f>
        <v>napkins</v>
      </c>
    </row>
    <row r="22040" spans="34:35" x14ac:dyDescent="0.25">
      <c r="AH22040">
        <f>IF(COUNTIF(AH$1:AH22039,AH22039)&gt;=COUNTA(INDEX($B$2:$AG$9836,MATCH(AH22039,$A$2:$A$9836,0),)),INDEX($A$2:$A$9836,MATCH(AH22039,$A$2:$A$9836,0)+1),AH22039)</f>
        <v>4921</v>
      </c>
      <c r="AI22040" t="str">
        <f>INDEX($B$2:$AG$9836,MATCH(AH22040,$A$2:$A$9836,0),COUNTIF($AH$1:$AH22040,AH22040))</f>
        <v>butter milk</v>
      </c>
    </row>
    <row r="22041" spans="34:35" x14ac:dyDescent="0.25">
      <c r="AH22041">
        <f>IF(COUNTIF(AH$1:AH22040,AH22040)&gt;=COUNTA(INDEX($B$2:$AG$9836,MATCH(AH22040,$A$2:$A$9836,0),)),INDEX($A$2:$A$9836,MATCH(AH22040,$A$2:$A$9836,0)+1),AH22040)</f>
        <v>4921</v>
      </c>
      <c r="AI22041" t="str">
        <f>INDEX($B$2:$AG$9836,MATCH(AH22041,$A$2:$A$9836,0),COUNTIF($AH$1:$AH22041,AH22041))</f>
        <v>ice cream</v>
      </c>
    </row>
    <row r="22042" spans="34:35" x14ac:dyDescent="0.25">
      <c r="AH22042">
        <f>IF(COUNTIF(AH$1:AH22041,AH22041)&gt;=COUNTA(INDEX($B$2:$AG$9836,MATCH(AH22041,$A$2:$A$9836,0),)),INDEX($A$2:$A$9836,MATCH(AH22041,$A$2:$A$9836,0)+1),AH22041)</f>
        <v>4921</v>
      </c>
      <c r="AI22042" t="str">
        <f>INDEX($B$2:$AG$9836,MATCH(AH22042,$A$2:$A$9836,0),COUNTIF($AH$1:$AH22042,AH22042))</f>
        <v>coffee</v>
      </c>
    </row>
    <row r="22043" spans="34:35" x14ac:dyDescent="0.25">
      <c r="AH22043">
        <f>IF(COUNTIF(AH$1:AH22042,AH22042)&gt;=COUNTA(INDEX($B$2:$AG$9836,MATCH(AH22042,$A$2:$A$9836,0),)),INDEX($A$2:$A$9836,MATCH(AH22042,$A$2:$A$9836,0)+1),AH22042)</f>
        <v>4921</v>
      </c>
      <c r="AI22043" t="str">
        <f>INDEX($B$2:$AG$9836,MATCH(AH22043,$A$2:$A$9836,0),COUNTIF($AH$1:$AH22043,AH22043))</f>
        <v>bottled water</v>
      </c>
    </row>
    <row r="22044" spans="34:35" x14ac:dyDescent="0.25">
      <c r="AH22044">
        <f>IF(COUNTIF(AH$1:AH22043,AH22043)&gt;=COUNTA(INDEX($B$2:$AG$9836,MATCH(AH22043,$A$2:$A$9836,0),)),INDEX($A$2:$A$9836,MATCH(AH22043,$A$2:$A$9836,0)+1),AH22043)</f>
        <v>4921</v>
      </c>
      <c r="AI22044" t="str">
        <f>INDEX($B$2:$AG$9836,MATCH(AH22044,$A$2:$A$9836,0),COUNTIF($AH$1:$AH22044,AH22044))</f>
        <v>fruit/vegetable juice</v>
      </c>
    </row>
    <row r="22045" spans="34:35" x14ac:dyDescent="0.25">
      <c r="AH22045">
        <f>IF(COUNTIF(AH$1:AH22044,AH22044)&gt;=COUNTA(INDEX($B$2:$AG$9836,MATCH(AH22044,$A$2:$A$9836,0),)),INDEX($A$2:$A$9836,MATCH(AH22044,$A$2:$A$9836,0)+1),AH22044)</f>
        <v>4921</v>
      </c>
      <c r="AI22045" t="str">
        <f>INDEX($B$2:$AG$9836,MATCH(AH22045,$A$2:$A$9836,0),COUNTIF($AH$1:$AH22045,AH22045))</f>
        <v>hygiene articles</v>
      </c>
    </row>
    <row r="22046" spans="34:35" x14ac:dyDescent="0.25">
      <c r="AH22046">
        <f>IF(COUNTIF(AH$1:AH22045,AH22045)&gt;=COUNTA(INDEX($B$2:$AG$9836,MATCH(AH22045,$A$2:$A$9836,0),)),INDEX($A$2:$A$9836,MATCH(AH22045,$A$2:$A$9836,0)+1),AH22045)</f>
        <v>4921</v>
      </c>
      <c r="AI22046" t="str">
        <f>INDEX($B$2:$AG$9836,MATCH(AH22046,$A$2:$A$9836,0),COUNTIF($AH$1:$AH22046,AH22046))</f>
        <v>shopping bags</v>
      </c>
    </row>
    <row r="22047" spans="34:35" x14ac:dyDescent="0.25">
      <c r="AH22047">
        <f>IF(COUNTIF(AH$1:AH22046,AH22046)&gt;=COUNTA(INDEX($B$2:$AG$9836,MATCH(AH22046,$A$2:$A$9836,0),)),INDEX($A$2:$A$9836,MATCH(AH22046,$A$2:$A$9836,0)+1),AH22046)</f>
        <v>4922</v>
      </c>
      <c r="AI22047" t="str">
        <f>INDEX($B$2:$AG$9836,MATCH(AH22047,$A$2:$A$9836,0),COUNTIF($AH$1:$AH22047,AH22047))</f>
        <v>ham</v>
      </c>
    </row>
    <row r="22048" spans="34:35" x14ac:dyDescent="0.25">
      <c r="AH22048">
        <f>IF(COUNTIF(AH$1:AH22047,AH22047)&gt;=COUNTA(INDEX($B$2:$AG$9836,MATCH(AH22047,$A$2:$A$9836,0),)),INDEX($A$2:$A$9836,MATCH(AH22047,$A$2:$A$9836,0)+1),AH22047)</f>
        <v>4922</v>
      </c>
      <c r="AI22048" t="str">
        <f>INDEX($B$2:$AG$9836,MATCH(AH22048,$A$2:$A$9836,0),COUNTIF($AH$1:$AH22048,AH22048))</f>
        <v>root vegetables</v>
      </c>
    </row>
    <row r="22049" spans="34:35" x14ac:dyDescent="0.25">
      <c r="AH22049">
        <f>IF(COUNTIF(AH$1:AH22048,AH22048)&gt;=COUNTA(INDEX($B$2:$AG$9836,MATCH(AH22048,$A$2:$A$9836,0),)),INDEX($A$2:$A$9836,MATCH(AH22048,$A$2:$A$9836,0)+1),AH22048)</f>
        <v>4922</v>
      </c>
      <c r="AI22049" t="str">
        <f>INDEX($B$2:$AG$9836,MATCH(AH22049,$A$2:$A$9836,0),COUNTIF($AH$1:$AH22049,AH22049))</f>
        <v>whipped/sour cream</v>
      </c>
    </row>
    <row r="22050" spans="34:35" x14ac:dyDescent="0.25">
      <c r="AH22050">
        <f>IF(COUNTIF(AH$1:AH22049,AH22049)&gt;=COUNTA(INDEX($B$2:$AG$9836,MATCH(AH22049,$A$2:$A$9836,0),)),INDEX($A$2:$A$9836,MATCH(AH22049,$A$2:$A$9836,0)+1),AH22049)</f>
        <v>4922</v>
      </c>
      <c r="AI22050" t="str">
        <f>INDEX($B$2:$AG$9836,MATCH(AH22050,$A$2:$A$9836,0),COUNTIF($AH$1:$AH22050,AH22050))</f>
        <v>ketchup</v>
      </c>
    </row>
    <row r="22051" spans="34:35" x14ac:dyDescent="0.25">
      <c r="AH22051">
        <f>IF(COUNTIF(AH$1:AH22050,AH22050)&gt;=COUNTA(INDEX($B$2:$AG$9836,MATCH(AH22050,$A$2:$A$9836,0),)),INDEX($A$2:$A$9836,MATCH(AH22050,$A$2:$A$9836,0)+1),AH22050)</f>
        <v>4923</v>
      </c>
      <c r="AI22051" t="str">
        <f>INDEX($B$2:$AG$9836,MATCH(AH22051,$A$2:$A$9836,0),COUNTIF($AH$1:$AH22051,AH22051))</f>
        <v>whole milk</v>
      </c>
    </row>
    <row r="22052" spans="34:35" x14ac:dyDescent="0.25">
      <c r="AH22052">
        <f>IF(COUNTIF(AH$1:AH22051,AH22051)&gt;=COUNTA(INDEX($B$2:$AG$9836,MATCH(AH22051,$A$2:$A$9836,0),)),INDEX($A$2:$A$9836,MATCH(AH22051,$A$2:$A$9836,0)+1),AH22051)</f>
        <v>4924</v>
      </c>
      <c r="AI22052" t="str">
        <f>INDEX($B$2:$AG$9836,MATCH(AH22052,$A$2:$A$9836,0),COUNTIF($AH$1:$AH22052,AH22052))</f>
        <v>other vegetables</v>
      </c>
    </row>
    <row r="22053" spans="34:35" x14ac:dyDescent="0.25">
      <c r="AH22053">
        <f>IF(COUNTIF(AH$1:AH22052,AH22052)&gt;=COUNTA(INDEX($B$2:$AG$9836,MATCH(AH22052,$A$2:$A$9836,0),)),INDEX($A$2:$A$9836,MATCH(AH22052,$A$2:$A$9836,0)+1),AH22052)</f>
        <v>4924</v>
      </c>
      <c r="AI22053" t="str">
        <f>INDEX($B$2:$AG$9836,MATCH(AH22053,$A$2:$A$9836,0),COUNTIF($AH$1:$AH22053,AH22053))</f>
        <v>butter milk</v>
      </c>
    </row>
    <row r="22054" spans="34:35" x14ac:dyDescent="0.25">
      <c r="AH22054">
        <f>IF(COUNTIF(AH$1:AH22053,AH22053)&gt;=COUNTA(INDEX($B$2:$AG$9836,MATCH(AH22053,$A$2:$A$9836,0),)),INDEX($A$2:$A$9836,MATCH(AH22053,$A$2:$A$9836,0)+1),AH22053)</f>
        <v>4924</v>
      </c>
      <c r="AI22054" t="str">
        <f>INDEX($B$2:$AG$9836,MATCH(AH22054,$A$2:$A$9836,0),COUNTIF($AH$1:$AH22054,AH22054))</f>
        <v>frozen meals</v>
      </c>
    </row>
    <row r="22055" spans="34:35" x14ac:dyDescent="0.25">
      <c r="AH22055">
        <f>IF(COUNTIF(AH$1:AH22054,AH22054)&gt;=COUNTA(INDEX($B$2:$AG$9836,MATCH(AH22054,$A$2:$A$9836,0),)),INDEX($A$2:$A$9836,MATCH(AH22054,$A$2:$A$9836,0)+1),AH22054)</f>
        <v>4924</v>
      </c>
      <c r="AI22055" t="str">
        <f>INDEX($B$2:$AG$9836,MATCH(AH22055,$A$2:$A$9836,0),COUNTIF($AH$1:$AH22055,AH22055))</f>
        <v>ice cream</v>
      </c>
    </row>
    <row r="22056" spans="34:35" x14ac:dyDescent="0.25">
      <c r="AH22056">
        <f>IF(COUNTIF(AH$1:AH22055,AH22055)&gt;=COUNTA(INDEX($B$2:$AG$9836,MATCH(AH22055,$A$2:$A$9836,0),)),INDEX($A$2:$A$9836,MATCH(AH22055,$A$2:$A$9836,0)+1),AH22055)</f>
        <v>4924</v>
      </c>
      <c r="AI22056" t="str">
        <f>INDEX($B$2:$AG$9836,MATCH(AH22056,$A$2:$A$9836,0),COUNTIF($AH$1:$AH22056,AH22056))</f>
        <v>pastry</v>
      </c>
    </row>
    <row r="22057" spans="34:35" x14ac:dyDescent="0.25">
      <c r="AH22057">
        <f>IF(COUNTIF(AH$1:AH22056,AH22056)&gt;=COUNTA(INDEX($B$2:$AG$9836,MATCH(AH22056,$A$2:$A$9836,0),)),INDEX($A$2:$A$9836,MATCH(AH22056,$A$2:$A$9836,0)+1),AH22056)</f>
        <v>4925</v>
      </c>
      <c r="AI22057" t="str">
        <f>INDEX($B$2:$AG$9836,MATCH(AH22057,$A$2:$A$9836,0),COUNTIF($AH$1:$AH22057,AH22057))</f>
        <v>sausage</v>
      </c>
    </row>
    <row r="22058" spans="34:35" x14ac:dyDescent="0.25">
      <c r="AH22058">
        <f>IF(COUNTIF(AH$1:AH22057,AH22057)&gt;=COUNTA(INDEX($B$2:$AG$9836,MATCH(AH22057,$A$2:$A$9836,0),)),INDEX($A$2:$A$9836,MATCH(AH22057,$A$2:$A$9836,0)+1),AH22057)</f>
        <v>4925</v>
      </c>
      <c r="AI22058" t="str">
        <f>INDEX($B$2:$AG$9836,MATCH(AH22058,$A$2:$A$9836,0),COUNTIF($AH$1:$AH22058,AH22058))</f>
        <v>frozen vegetables</v>
      </c>
    </row>
    <row r="22059" spans="34:35" x14ac:dyDescent="0.25">
      <c r="AH22059">
        <f>IF(COUNTIF(AH$1:AH22058,AH22058)&gt;=COUNTA(INDEX($B$2:$AG$9836,MATCH(AH22058,$A$2:$A$9836,0),)),INDEX($A$2:$A$9836,MATCH(AH22058,$A$2:$A$9836,0)+1),AH22058)</f>
        <v>4925</v>
      </c>
      <c r="AI22059" t="str">
        <f>INDEX($B$2:$AG$9836,MATCH(AH22059,$A$2:$A$9836,0),COUNTIF($AH$1:$AH22059,AH22059))</f>
        <v>rolls/buns</v>
      </c>
    </row>
    <row r="22060" spans="34:35" x14ac:dyDescent="0.25">
      <c r="AH22060">
        <f>IF(COUNTIF(AH$1:AH22059,AH22059)&gt;=COUNTA(INDEX($B$2:$AG$9836,MATCH(AH22059,$A$2:$A$9836,0),)),INDEX($A$2:$A$9836,MATCH(AH22059,$A$2:$A$9836,0)+1),AH22059)</f>
        <v>4925</v>
      </c>
      <c r="AI22060" t="str">
        <f>INDEX($B$2:$AG$9836,MATCH(AH22060,$A$2:$A$9836,0),COUNTIF($AH$1:$AH22060,AH22060))</f>
        <v>soda</v>
      </c>
    </row>
    <row r="22061" spans="34:35" x14ac:dyDescent="0.25">
      <c r="AH22061">
        <f>IF(COUNTIF(AH$1:AH22060,AH22060)&gt;=COUNTA(INDEX($B$2:$AG$9836,MATCH(AH22060,$A$2:$A$9836,0),)),INDEX($A$2:$A$9836,MATCH(AH22060,$A$2:$A$9836,0)+1),AH22060)</f>
        <v>4925</v>
      </c>
      <c r="AI22061" t="str">
        <f>INDEX($B$2:$AG$9836,MATCH(AH22061,$A$2:$A$9836,0),COUNTIF($AH$1:$AH22061,AH22061))</f>
        <v>red/blush wine</v>
      </c>
    </row>
    <row r="22062" spans="34:35" x14ac:dyDescent="0.25">
      <c r="AH22062">
        <f>IF(COUNTIF(AH$1:AH22061,AH22061)&gt;=COUNTA(INDEX($B$2:$AG$9836,MATCH(AH22061,$A$2:$A$9836,0),)),INDEX($A$2:$A$9836,MATCH(AH22061,$A$2:$A$9836,0)+1),AH22061)</f>
        <v>4926</v>
      </c>
      <c r="AI22062" t="str">
        <f>INDEX($B$2:$AG$9836,MATCH(AH22062,$A$2:$A$9836,0),COUNTIF($AH$1:$AH22062,AH22062))</f>
        <v>bottled beer</v>
      </c>
    </row>
    <row r="22063" spans="34:35" x14ac:dyDescent="0.25">
      <c r="AH22063">
        <f>IF(COUNTIF(AH$1:AH22062,AH22062)&gt;=COUNTA(INDEX($B$2:$AG$9836,MATCH(AH22062,$A$2:$A$9836,0),)),INDEX($A$2:$A$9836,MATCH(AH22062,$A$2:$A$9836,0)+1),AH22062)</f>
        <v>4927</v>
      </c>
      <c r="AI22063" t="str">
        <f>INDEX($B$2:$AG$9836,MATCH(AH22063,$A$2:$A$9836,0),COUNTIF($AH$1:$AH22063,AH22063))</f>
        <v>misc. beverages</v>
      </c>
    </row>
    <row r="22064" spans="34:35" x14ac:dyDescent="0.25">
      <c r="AH22064">
        <f>IF(COUNTIF(AH$1:AH22063,AH22063)&gt;=COUNTA(INDEX($B$2:$AG$9836,MATCH(AH22063,$A$2:$A$9836,0),)),INDEX($A$2:$A$9836,MATCH(AH22063,$A$2:$A$9836,0)+1),AH22063)</f>
        <v>4927</v>
      </c>
      <c r="AI22064" t="str">
        <f>INDEX($B$2:$AG$9836,MATCH(AH22064,$A$2:$A$9836,0),COUNTIF($AH$1:$AH22064,AH22064))</f>
        <v>napkins</v>
      </c>
    </row>
    <row r="22065" spans="34:35" x14ac:dyDescent="0.25">
      <c r="AH22065">
        <f>IF(COUNTIF(AH$1:AH22064,AH22064)&gt;=COUNTA(INDEX($B$2:$AG$9836,MATCH(AH22064,$A$2:$A$9836,0),)),INDEX($A$2:$A$9836,MATCH(AH22064,$A$2:$A$9836,0)+1),AH22064)</f>
        <v>4928</v>
      </c>
      <c r="AI22065" t="str">
        <f>INDEX($B$2:$AG$9836,MATCH(AH22065,$A$2:$A$9836,0),COUNTIF($AH$1:$AH22065,AH22065))</f>
        <v>brown bread</v>
      </c>
    </row>
    <row r="22066" spans="34:35" x14ac:dyDescent="0.25">
      <c r="AH22066">
        <f>IF(COUNTIF(AH$1:AH22065,AH22065)&gt;=COUNTA(INDEX($B$2:$AG$9836,MATCH(AH22065,$A$2:$A$9836,0),)),INDEX($A$2:$A$9836,MATCH(AH22065,$A$2:$A$9836,0)+1),AH22065)</f>
        <v>4929</v>
      </c>
      <c r="AI22066" t="str">
        <f>INDEX($B$2:$AG$9836,MATCH(AH22066,$A$2:$A$9836,0),COUNTIF($AH$1:$AH22066,AH22066))</f>
        <v>whipped/sour cream</v>
      </c>
    </row>
    <row r="22067" spans="34:35" x14ac:dyDescent="0.25">
      <c r="AH22067">
        <f>IF(COUNTIF(AH$1:AH22066,AH22066)&gt;=COUNTA(INDEX($B$2:$AG$9836,MATCH(AH22066,$A$2:$A$9836,0),)),INDEX($A$2:$A$9836,MATCH(AH22066,$A$2:$A$9836,0)+1),AH22066)</f>
        <v>4929</v>
      </c>
      <c r="AI22067" t="str">
        <f>INDEX($B$2:$AG$9836,MATCH(AH22067,$A$2:$A$9836,0),COUNTIF($AH$1:$AH22067,AH22067))</f>
        <v>margarine</v>
      </c>
    </row>
    <row r="22068" spans="34:35" x14ac:dyDescent="0.25">
      <c r="AH22068">
        <f>IF(COUNTIF(AH$1:AH22067,AH22067)&gt;=COUNTA(INDEX($B$2:$AG$9836,MATCH(AH22067,$A$2:$A$9836,0),)),INDEX($A$2:$A$9836,MATCH(AH22067,$A$2:$A$9836,0)+1),AH22067)</f>
        <v>4929</v>
      </c>
      <c r="AI22068" t="str">
        <f>INDEX($B$2:$AG$9836,MATCH(AH22068,$A$2:$A$9836,0),COUNTIF($AH$1:$AH22068,AH22068))</f>
        <v>long life bakery product</v>
      </c>
    </row>
    <row r="22069" spans="34:35" x14ac:dyDescent="0.25">
      <c r="AH22069">
        <f>IF(COUNTIF(AH$1:AH22068,AH22068)&gt;=COUNTA(INDEX($B$2:$AG$9836,MATCH(AH22068,$A$2:$A$9836,0),)),INDEX($A$2:$A$9836,MATCH(AH22068,$A$2:$A$9836,0)+1),AH22068)</f>
        <v>4930</v>
      </c>
      <c r="AI22069" t="str">
        <f>INDEX($B$2:$AG$9836,MATCH(AH22069,$A$2:$A$9836,0),COUNTIF($AH$1:$AH22069,AH22069))</f>
        <v>tropical fruit</v>
      </c>
    </row>
    <row r="22070" spans="34:35" x14ac:dyDescent="0.25">
      <c r="AH22070">
        <f>IF(COUNTIF(AH$1:AH22069,AH22069)&gt;=COUNTA(INDEX($B$2:$AG$9836,MATCH(AH22069,$A$2:$A$9836,0),)),INDEX($A$2:$A$9836,MATCH(AH22069,$A$2:$A$9836,0)+1),AH22069)</f>
        <v>4930</v>
      </c>
      <c r="AI22070" t="str">
        <f>INDEX($B$2:$AG$9836,MATCH(AH22070,$A$2:$A$9836,0),COUNTIF($AH$1:$AH22070,AH22070))</f>
        <v>whipped/sour cream</v>
      </c>
    </row>
    <row r="22071" spans="34:35" x14ac:dyDescent="0.25">
      <c r="AH22071">
        <f>IF(COUNTIF(AH$1:AH22070,AH22070)&gt;=COUNTA(INDEX($B$2:$AG$9836,MATCH(AH22070,$A$2:$A$9836,0),)),INDEX($A$2:$A$9836,MATCH(AH22070,$A$2:$A$9836,0)+1),AH22070)</f>
        <v>4930</v>
      </c>
      <c r="AI22071" t="str">
        <f>INDEX($B$2:$AG$9836,MATCH(AH22071,$A$2:$A$9836,0),COUNTIF($AH$1:$AH22071,AH22071))</f>
        <v>jam</v>
      </c>
    </row>
    <row r="22072" spans="34:35" x14ac:dyDescent="0.25">
      <c r="AH22072">
        <f>IF(COUNTIF(AH$1:AH22071,AH22071)&gt;=COUNTA(INDEX($B$2:$AG$9836,MATCH(AH22071,$A$2:$A$9836,0),)),INDEX($A$2:$A$9836,MATCH(AH22071,$A$2:$A$9836,0)+1),AH22071)</f>
        <v>4931</v>
      </c>
      <c r="AI22072" t="str">
        <f>INDEX($B$2:$AG$9836,MATCH(AH22072,$A$2:$A$9836,0),COUNTIF($AH$1:$AH22072,AH22072))</f>
        <v>citrus fruit</v>
      </c>
    </row>
    <row r="22073" spans="34:35" x14ac:dyDescent="0.25">
      <c r="AH22073">
        <f>IF(COUNTIF(AH$1:AH22072,AH22072)&gt;=COUNTA(INDEX($B$2:$AG$9836,MATCH(AH22072,$A$2:$A$9836,0),)),INDEX($A$2:$A$9836,MATCH(AH22072,$A$2:$A$9836,0)+1),AH22072)</f>
        <v>4931</v>
      </c>
      <c r="AI22073" t="str">
        <f>INDEX($B$2:$AG$9836,MATCH(AH22073,$A$2:$A$9836,0),COUNTIF($AH$1:$AH22073,AH22073))</f>
        <v>pip fruit</v>
      </c>
    </row>
    <row r="22074" spans="34:35" x14ac:dyDescent="0.25">
      <c r="AH22074">
        <f>IF(COUNTIF(AH$1:AH22073,AH22073)&gt;=COUNTA(INDEX($B$2:$AG$9836,MATCH(AH22073,$A$2:$A$9836,0),)),INDEX($A$2:$A$9836,MATCH(AH22073,$A$2:$A$9836,0)+1),AH22073)</f>
        <v>4932</v>
      </c>
      <c r="AI22074" t="str">
        <f>INDEX($B$2:$AG$9836,MATCH(AH22074,$A$2:$A$9836,0),COUNTIF($AH$1:$AH22074,AH22074))</f>
        <v>pip fruit</v>
      </c>
    </row>
    <row r="22075" spans="34:35" x14ac:dyDescent="0.25">
      <c r="AH22075">
        <f>IF(COUNTIF(AH$1:AH22074,AH22074)&gt;=COUNTA(INDEX($B$2:$AG$9836,MATCH(AH22074,$A$2:$A$9836,0),)),INDEX($A$2:$A$9836,MATCH(AH22074,$A$2:$A$9836,0)+1),AH22074)</f>
        <v>4932</v>
      </c>
      <c r="AI22075" t="str">
        <f>INDEX($B$2:$AG$9836,MATCH(AH22075,$A$2:$A$9836,0),COUNTIF($AH$1:$AH22075,AH22075))</f>
        <v>soda</v>
      </c>
    </row>
    <row r="22076" spans="34:35" x14ac:dyDescent="0.25">
      <c r="AH22076">
        <f>IF(COUNTIF(AH$1:AH22075,AH22075)&gt;=COUNTA(INDEX($B$2:$AG$9836,MATCH(AH22075,$A$2:$A$9836,0),)),INDEX($A$2:$A$9836,MATCH(AH22075,$A$2:$A$9836,0)+1),AH22075)</f>
        <v>4932</v>
      </c>
      <c r="AI22076" t="str">
        <f>INDEX($B$2:$AG$9836,MATCH(AH22076,$A$2:$A$9836,0),COUNTIF($AH$1:$AH22076,AH22076))</f>
        <v>sparkling wine</v>
      </c>
    </row>
    <row r="22077" spans="34:35" x14ac:dyDescent="0.25">
      <c r="AH22077">
        <f>IF(COUNTIF(AH$1:AH22076,AH22076)&gt;=COUNTA(INDEX($B$2:$AG$9836,MATCH(AH22076,$A$2:$A$9836,0),)),INDEX($A$2:$A$9836,MATCH(AH22076,$A$2:$A$9836,0)+1),AH22076)</f>
        <v>4933</v>
      </c>
      <c r="AI22077" t="str">
        <f>INDEX($B$2:$AG$9836,MATCH(AH22077,$A$2:$A$9836,0),COUNTIF($AH$1:$AH22077,AH22077))</f>
        <v>waffles</v>
      </c>
    </row>
    <row r="22078" spans="34:35" x14ac:dyDescent="0.25">
      <c r="AH22078">
        <f>IF(COUNTIF(AH$1:AH22077,AH22077)&gt;=COUNTA(INDEX($B$2:$AG$9836,MATCH(AH22077,$A$2:$A$9836,0),)),INDEX($A$2:$A$9836,MATCH(AH22077,$A$2:$A$9836,0)+1),AH22077)</f>
        <v>4933</v>
      </c>
      <c r="AI22078" t="str">
        <f>INDEX($B$2:$AG$9836,MATCH(AH22078,$A$2:$A$9836,0),COUNTIF($AH$1:$AH22078,AH22078))</f>
        <v>specialty bar</v>
      </c>
    </row>
    <row r="22079" spans="34:35" x14ac:dyDescent="0.25">
      <c r="AH22079">
        <f>IF(COUNTIF(AH$1:AH22078,AH22078)&gt;=COUNTA(INDEX($B$2:$AG$9836,MATCH(AH22078,$A$2:$A$9836,0),)),INDEX($A$2:$A$9836,MATCH(AH22078,$A$2:$A$9836,0)+1),AH22078)</f>
        <v>4934</v>
      </c>
      <c r="AI22079" t="str">
        <f>INDEX($B$2:$AG$9836,MATCH(AH22079,$A$2:$A$9836,0),COUNTIF($AH$1:$AH22079,AH22079))</f>
        <v>tropical fruit</v>
      </c>
    </row>
    <row r="22080" spans="34:35" x14ac:dyDescent="0.25">
      <c r="AH22080">
        <f>IF(COUNTIF(AH$1:AH22079,AH22079)&gt;=COUNTA(INDEX($B$2:$AG$9836,MATCH(AH22079,$A$2:$A$9836,0),)),INDEX($A$2:$A$9836,MATCH(AH22079,$A$2:$A$9836,0)+1),AH22079)</f>
        <v>4934</v>
      </c>
      <c r="AI22080" t="str">
        <f>INDEX($B$2:$AG$9836,MATCH(AH22080,$A$2:$A$9836,0),COUNTIF($AH$1:$AH22080,AH22080))</f>
        <v>other vegetables</v>
      </c>
    </row>
    <row r="22081" spans="34:35" x14ac:dyDescent="0.25">
      <c r="AH22081">
        <f>IF(COUNTIF(AH$1:AH22080,AH22080)&gt;=COUNTA(INDEX($B$2:$AG$9836,MATCH(AH22080,$A$2:$A$9836,0),)),INDEX($A$2:$A$9836,MATCH(AH22080,$A$2:$A$9836,0)+1),AH22080)</f>
        <v>4934</v>
      </c>
      <c r="AI22081" t="str">
        <f>INDEX($B$2:$AG$9836,MATCH(AH22081,$A$2:$A$9836,0),COUNTIF($AH$1:$AH22081,AH22081))</f>
        <v>whole milk</v>
      </c>
    </row>
    <row r="22082" spans="34:35" x14ac:dyDescent="0.25">
      <c r="AH22082">
        <f>IF(COUNTIF(AH$1:AH22081,AH22081)&gt;=COUNTA(INDEX($B$2:$AG$9836,MATCH(AH22081,$A$2:$A$9836,0),)),INDEX($A$2:$A$9836,MATCH(AH22081,$A$2:$A$9836,0)+1),AH22081)</f>
        <v>4934</v>
      </c>
      <c r="AI22082" t="str">
        <f>INDEX($B$2:$AG$9836,MATCH(AH22082,$A$2:$A$9836,0),COUNTIF($AH$1:$AH22082,AH22082))</f>
        <v>brown bread</v>
      </c>
    </row>
    <row r="22083" spans="34:35" x14ac:dyDescent="0.25">
      <c r="AH22083">
        <f>IF(COUNTIF(AH$1:AH22082,AH22082)&gt;=COUNTA(INDEX($B$2:$AG$9836,MATCH(AH22082,$A$2:$A$9836,0),)),INDEX($A$2:$A$9836,MATCH(AH22082,$A$2:$A$9836,0)+1),AH22082)</f>
        <v>4934</v>
      </c>
      <c r="AI22083" t="str">
        <f>INDEX($B$2:$AG$9836,MATCH(AH22083,$A$2:$A$9836,0),COUNTIF($AH$1:$AH22083,AH22083))</f>
        <v>margarine</v>
      </c>
    </row>
    <row r="22084" spans="34:35" x14ac:dyDescent="0.25">
      <c r="AH22084">
        <f>IF(COUNTIF(AH$1:AH22083,AH22083)&gt;=COUNTA(INDEX($B$2:$AG$9836,MATCH(AH22083,$A$2:$A$9836,0),)),INDEX($A$2:$A$9836,MATCH(AH22083,$A$2:$A$9836,0)+1),AH22083)</f>
        <v>4934</v>
      </c>
      <c r="AI22084" t="str">
        <f>INDEX($B$2:$AG$9836,MATCH(AH22084,$A$2:$A$9836,0),COUNTIF($AH$1:$AH22084,AH22084))</f>
        <v>sauces</v>
      </c>
    </row>
    <row r="22085" spans="34:35" x14ac:dyDescent="0.25">
      <c r="AH22085">
        <f>IF(COUNTIF(AH$1:AH22084,AH22084)&gt;=COUNTA(INDEX($B$2:$AG$9836,MATCH(AH22084,$A$2:$A$9836,0),)),INDEX($A$2:$A$9836,MATCH(AH22084,$A$2:$A$9836,0)+1),AH22084)</f>
        <v>4934</v>
      </c>
      <c r="AI22085" t="str">
        <f>INDEX($B$2:$AG$9836,MATCH(AH22085,$A$2:$A$9836,0),COUNTIF($AH$1:$AH22085,AH22085))</f>
        <v>sweet spreads</v>
      </c>
    </row>
    <row r="22086" spans="34:35" x14ac:dyDescent="0.25">
      <c r="AH22086">
        <f>IF(COUNTIF(AH$1:AH22085,AH22085)&gt;=COUNTA(INDEX($B$2:$AG$9836,MATCH(AH22085,$A$2:$A$9836,0),)),INDEX($A$2:$A$9836,MATCH(AH22085,$A$2:$A$9836,0)+1),AH22085)</f>
        <v>4934</v>
      </c>
      <c r="AI22086" t="str">
        <f>INDEX($B$2:$AG$9836,MATCH(AH22086,$A$2:$A$9836,0),COUNTIF($AH$1:$AH22086,AH22086))</f>
        <v>waffles</v>
      </c>
    </row>
    <row r="22087" spans="34:35" x14ac:dyDescent="0.25">
      <c r="AH22087">
        <f>IF(COUNTIF(AH$1:AH22086,AH22086)&gt;=COUNTA(INDEX($B$2:$AG$9836,MATCH(AH22086,$A$2:$A$9836,0),)),INDEX($A$2:$A$9836,MATCH(AH22086,$A$2:$A$9836,0)+1),AH22086)</f>
        <v>4935</v>
      </c>
      <c r="AI22087" t="str">
        <f>INDEX($B$2:$AG$9836,MATCH(AH22087,$A$2:$A$9836,0),COUNTIF($AH$1:$AH22087,AH22087))</f>
        <v>frankfurter</v>
      </c>
    </row>
    <row r="22088" spans="34:35" x14ac:dyDescent="0.25">
      <c r="AH22088">
        <f>IF(COUNTIF(AH$1:AH22087,AH22087)&gt;=COUNTA(INDEX($B$2:$AG$9836,MATCH(AH22087,$A$2:$A$9836,0),)),INDEX($A$2:$A$9836,MATCH(AH22087,$A$2:$A$9836,0)+1),AH22087)</f>
        <v>4935</v>
      </c>
      <c r="AI22088" t="str">
        <f>INDEX($B$2:$AG$9836,MATCH(AH22088,$A$2:$A$9836,0),COUNTIF($AH$1:$AH22088,AH22088))</f>
        <v>citrus fruit</v>
      </c>
    </row>
    <row r="22089" spans="34:35" x14ac:dyDescent="0.25">
      <c r="AH22089">
        <f>IF(COUNTIF(AH$1:AH22088,AH22088)&gt;=COUNTA(INDEX($B$2:$AG$9836,MATCH(AH22088,$A$2:$A$9836,0),)),INDEX($A$2:$A$9836,MATCH(AH22088,$A$2:$A$9836,0)+1),AH22088)</f>
        <v>4935</v>
      </c>
      <c r="AI22089" t="str">
        <f>INDEX($B$2:$AG$9836,MATCH(AH22089,$A$2:$A$9836,0),COUNTIF($AH$1:$AH22089,AH22089))</f>
        <v>pip fruit</v>
      </c>
    </row>
    <row r="22090" spans="34:35" x14ac:dyDescent="0.25">
      <c r="AH22090">
        <f>IF(COUNTIF(AH$1:AH22089,AH22089)&gt;=COUNTA(INDEX($B$2:$AG$9836,MATCH(AH22089,$A$2:$A$9836,0),)),INDEX($A$2:$A$9836,MATCH(AH22089,$A$2:$A$9836,0)+1),AH22089)</f>
        <v>4935</v>
      </c>
      <c r="AI22090" t="str">
        <f>INDEX($B$2:$AG$9836,MATCH(AH22090,$A$2:$A$9836,0),COUNTIF($AH$1:$AH22090,AH22090))</f>
        <v>butter milk</v>
      </c>
    </row>
    <row r="22091" spans="34:35" x14ac:dyDescent="0.25">
      <c r="AH22091">
        <f>IF(COUNTIF(AH$1:AH22090,AH22090)&gt;=COUNTA(INDEX($B$2:$AG$9836,MATCH(AH22090,$A$2:$A$9836,0),)),INDEX($A$2:$A$9836,MATCH(AH22090,$A$2:$A$9836,0)+1),AH22090)</f>
        <v>4935</v>
      </c>
      <c r="AI22091" t="str">
        <f>INDEX($B$2:$AG$9836,MATCH(AH22091,$A$2:$A$9836,0),COUNTIF($AH$1:$AH22091,AH22091))</f>
        <v>beverages</v>
      </c>
    </row>
    <row r="22092" spans="34:35" x14ac:dyDescent="0.25">
      <c r="AH22092">
        <f>IF(COUNTIF(AH$1:AH22091,AH22091)&gt;=COUNTA(INDEX($B$2:$AG$9836,MATCH(AH22091,$A$2:$A$9836,0),)),INDEX($A$2:$A$9836,MATCH(AH22091,$A$2:$A$9836,0)+1),AH22091)</f>
        <v>4935</v>
      </c>
      <c r="AI22092" t="str">
        <f>INDEX($B$2:$AG$9836,MATCH(AH22092,$A$2:$A$9836,0),COUNTIF($AH$1:$AH22092,AH22092))</f>
        <v>frozen meals</v>
      </c>
    </row>
    <row r="22093" spans="34:35" x14ac:dyDescent="0.25">
      <c r="AH22093">
        <f>IF(COUNTIF(AH$1:AH22092,AH22092)&gt;=COUNTA(INDEX($B$2:$AG$9836,MATCH(AH22092,$A$2:$A$9836,0),)),INDEX($A$2:$A$9836,MATCH(AH22092,$A$2:$A$9836,0)+1),AH22092)</f>
        <v>4935</v>
      </c>
      <c r="AI22093" t="str">
        <f>INDEX($B$2:$AG$9836,MATCH(AH22093,$A$2:$A$9836,0),COUNTIF($AH$1:$AH22093,AH22093))</f>
        <v>brown bread</v>
      </c>
    </row>
    <row r="22094" spans="34:35" x14ac:dyDescent="0.25">
      <c r="AH22094">
        <f>IF(COUNTIF(AH$1:AH22093,AH22093)&gt;=COUNTA(INDEX($B$2:$AG$9836,MATCH(AH22093,$A$2:$A$9836,0),)),INDEX($A$2:$A$9836,MATCH(AH22093,$A$2:$A$9836,0)+1),AH22093)</f>
        <v>4935</v>
      </c>
      <c r="AI22094" t="str">
        <f>INDEX($B$2:$AG$9836,MATCH(AH22094,$A$2:$A$9836,0),COUNTIF($AH$1:$AH22094,AH22094))</f>
        <v>pickled vegetables</v>
      </c>
    </row>
    <row r="22095" spans="34:35" x14ac:dyDescent="0.25">
      <c r="AH22095">
        <f>IF(COUNTIF(AH$1:AH22094,AH22094)&gt;=COUNTA(INDEX($B$2:$AG$9836,MATCH(AH22094,$A$2:$A$9836,0),)),INDEX($A$2:$A$9836,MATCH(AH22094,$A$2:$A$9836,0)+1),AH22094)</f>
        <v>4935</v>
      </c>
      <c r="AI22095" t="str">
        <f>INDEX($B$2:$AG$9836,MATCH(AH22095,$A$2:$A$9836,0),COUNTIF($AH$1:$AH22095,AH22095))</f>
        <v>shopping bags</v>
      </c>
    </row>
    <row r="22096" spans="34:35" x14ac:dyDescent="0.25">
      <c r="AH22096">
        <f>IF(COUNTIF(AH$1:AH22095,AH22095)&gt;=COUNTA(INDEX($B$2:$AG$9836,MATCH(AH22095,$A$2:$A$9836,0),)),INDEX($A$2:$A$9836,MATCH(AH22095,$A$2:$A$9836,0)+1),AH22095)</f>
        <v>4936</v>
      </c>
      <c r="AI22096" t="str">
        <f>INDEX($B$2:$AG$9836,MATCH(AH22096,$A$2:$A$9836,0),COUNTIF($AH$1:$AH22096,AH22096))</f>
        <v>sausage</v>
      </c>
    </row>
    <row r="22097" spans="34:35" x14ac:dyDescent="0.25">
      <c r="AH22097">
        <f>IF(COUNTIF(AH$1:AH22096,AH22096)&gt;=COUNTA(INDEX($B$2:$AG$9836,MATCH(AH22096,$A$2:$A$9836,0),)),INDEX($A$2:$A$9836,MATCH(AH22096,$A$2:$A$9836,0)+1),AH22096)</f>
        <v>4936</v>
      </c>
      <c r="AI22097" t="str">
        <f>INDEX($B$2:$AG$9836,MATCH(AH22097,$A$2:$A$9836,0),COUNTIF($AH$1:$AH22097,AH22097))</f>
        <v>rolls/buns</v>
      </c>
    </row>
    <row r="22098" spans="34:35" x14ac:dyDescent="0.25">
      <c r="AH22098">
        <f>IF(COUNTIF(AH$1:AH22097,AH22097)&gt;=COUNTA(INDEX($B$2:$AG$9836,MATCH(AH22097,$A$2:$A$9836,0),)),INDEX($A$2:$A$9836,MATCH(AH22097,$A$2:$A$9836,0)+1),AH22097)</f>
        <v>4936</v>
      </c>
      <c r="AI22098" t="str">
        <f>INDEX($B$2:$AG$9836,MATCH(AH22098,$A$2:$A$9836,0),COUNTIF($AH$1:$AH22098,AH22098))</f>
        <v>sugar</v>
      </c>
    </row>
    <row r="22099" spans="34:35" x14ac:dyDescent="0.25">
      <c r="AH22099">
        <f>IF(COUNTIF(AH$1:AH22098,AH22098)&gt;=COUNTA(INDEX($B$2:$AG$9836,MATCH(AH22098,$A$2:$A$9836,0),)),INDEX($A$2:$A$9836,MATCH(AH22098,$A$2:$A$9836,0)+1),AH22098)</f>
        <v>4936</v>
      </c>
      <c r="AI22099" t="str">
        <f>INDEX($B$2:$AG$9836,MATCH(AH22099,$A$2:$A$9836,0),COUNTIF($AH$1:$AH22099,AH22099))</f>
        <v>bottled water</v>
      </c>
    </row>
    <row r="22100" spans="34:35" x14ac:dyDescent="0.25">
      <c r="AH22100">
        <f>IF(COUNTIF(AH$1:AH22099,AH22099)&gt;=COUNTA(INDEX($B$2:$AG$9836,MATCH(AH22099,$A$2:$A$9836,0),)),INDEX($A$2:$A$9836,MATCH(AH22099,$A$2:$A$9836,0)+1),AH22099)</f>
        <v>4936</v>
      </c>
      <c r="AI22100" t="str">
        <f>INDEX($B$2:$AG$9836,MATCH(AH22100,$A$2:$A$9836,0),COUNTIF($AH$1:$AH22100,AH22100))</f>
        <v>soda</v>
      </c>
    </row>
    <row r="22101" spans="34:35" x14ac:dyDescent="0.25">
      <c r="AH22101">
        <f>IF(COUNTIF(AH$1:AH22100,AH22100)&gt;=COUNTA(INDEX($B$2:$AG$9836,MATCH(AH22100,$A$2:$A$9836,0),)),INDEX($A$2:$A$9836,MATCH(AH22100,$A$2:$A$9836,0)+1),AH22100)</f>
        <v>4936</v>
      </c>
      <c r="AI22101" t="str">
        <f>INDEX($B$2:$AG$9836,MATCH(AH22101,$A$2:$A$9836,0),COUNTIF($AH$1:$AH22101,AH22101))</f>
        <v>fruit/vegetable juice</v>
      </c>
    </row>
    <row r="22102" spans="34:35" x14ac:dyDescent="0.25">
      <c r="AH22102">
        <f>IF(COUNTIF(AH$1:AH22101,AH22101)&gt;=COUNTA(INDEX($B$2:$AG$9836,MATCH(AH22101,$A$2:$A$9836,0),)),INDEX($A$2:$A$9836,MATCH(AH22101,$A$2:$A$9836,0)+1),AH22101)</f>
        <v>4936</v>
      </c>
      <c r="AI22102" t="str">
        <f>INDEX($B$2:$AG$9836,MATCH(AH22102,$A$2:$A$9836,0),COUNTIF($AH$1:$AH22102,AH22102))</f>
        <v>white wine</v>
      </c>
    </row>
    <row r="22103" spans="34:35" x14ac:dyDescent="0.25">
      <c r="AH22103">
        <f>IF(COUNTIF(AH$1:AH22102,AH22102)&gt;=COUNTA(INDEX($B$2:$AG$9836,MATCH(AH22102,$A$2:$A$9836,0),)),INDEX($A$2:$A$9836,MATCH(AH22102,$A$2:$A$9836,0)+1),AH22102)</f>
        <v>4936</v>
      </c>
      <c r="AI22103" t="str">
        <f>INDEX($B$2:$AG$9836,MATCH(AH22103,$A$2:$A$9836,0),COUNTIF($AH$1:$AH22103,AH22103))</f>
        <v>male cosmetics</v>
      </c>
    </row>
    <row r="22104" spans="34:35" x14ac:dyDescent="0.25">
      <c r="AH22104">
        <f>IF(COUNTIF(AH$1:AH22103,AH22103)&gt;=COUNTA(INDEX($B$2:$AG$9836,MATCH(AH22103,$A$2:$A$9836,0),)),INDEX($A$2:$A$9836,MATCH(AH22103,$A$2:$A$9836,0)+1),AH22103)</f>
        <v>4937</v>
      </c>
      <c r="AI22104" t="str">
        <f>INDEX($B$2:$AG$9836,MATCH(AH22104,$A$2:$A$9836,0),COUNTIF($AH$1:$AH22104,AH22104))</f>
        <v>frankfurter</v>
      </c>
    </row>
    <row r="22105" spans="34:35" x14ac:dyDescent="0.25">
      <c r="AH22105">
        <f>IF(COUNTIF(AH$1:AH22104,AH22104)&gt;=COUNTA(INDEX($B$2:$AG$9836,MATCH(AH22104,$A$2:$A$9836,0),)),INDEX($A$2:$A$9836,MATCH(AH22104,$A$2:$A$9836,0)+1),AH22104)</f>
        <v>4937</v>
      </c>
      <c r="AI22105" t="str">
        <f>INDEX($B$2:$AG$9836,MATCH(AH22105,$A$2:$A$9836,0),COUNTIF($AH$1:$AH22105,AH22105))</f>
        <v>sausage</v>
      </c>
    </row>
    <row r="22106" spans="34:35" x14ac:dyDescent="0.25">
      <c r="AH22106">
        <f>IF(COUNTIF(AH$1:AH22105,AH22105)&gt;=COUNTA(INDEX($B$2:$AG$9836,MATCH(AH22105,$A$2:$A$9836,0),)),INDEX($A$2:$A$9836,MATCH(AH22105,$A$2:$A$9836,0)+1),AH22105)</f>
        <v>4937</v>
      </c>
      <c r="AI22106" t="str">
        <f>INDEX($B$2:$AG$9836,MATCH(AH22106,$A$2:$A$9836,0),COUNTIF($AH$1:$AH22106,AH22106))</f>
        <v>curd</v>
      </c>
    </row>
    <row r="22107" spans="34:35" x14ac:dyDescent="0.25">
      <c r="AH22107">
        <f>IF(COUNTIF(AH$1:AH22106,AH22106)&gt;=COUNTA(INDEX($B$2:$AG$9836,MATCH(AH22106,$A$2:$A$9836,0),)),INDEX($A$2:$A$9836,MATCH(AH22106,$A$2:$A$9836,0)+1),AH22106)</f>
        <v>4937</v>
      </c>
      <c r="AI22107" t="str">
        <f>INDEX($B$2:$AG$9836,MATCH(AH22107,$A$2:$A$9836,0),COUNTIF($AH$1:$AH22107,AH22107))</f>
        <v>processed cheese</v>
      </c>
    </row>
    <row r="22108" spans="34:35" x14ac:dyDescent="0.25">
      <c r="AH22108">
        <f>IF(COUNTIF(AH$1:AH22107,AH22107)&gt;=COUNTA(INDEX($B$2:$AG$9836,MATCH(AH22107,$A$2:$A$9836,0),)),INDEX($A$2:$A$9836,MATCH(AH22107,$A$2:$A$9836,0)+1),AH22107)</f>
        <v>4937</v>
      </c>
      <c r="AI22108" t="str">
        <f>INDEX($B$2:$AG$9836,MATCH(AH22108,$A$2:$A$9836,0),COUNTIF($AH$1:$AH22108,AH22108))</f>
        <v>soda</v>
      </c>
    </row>
    <row r="22109" spans="34:35" x14ac:dyDescent="0.25">
      <c r="AH22109">
        <f>IF(COUNTIF(AH$1:AH22108,AH22108)&gt;=COUNTA(INDEX($B$2:$AG$9836,MATCH(AH22108,$A$2:$A$9836,0),)),INDEX($A$2:$A$9836,MATCH(AH22108,$A$2:$A$9836,0)+1),AH22108)</f>
        <v>4937</v>
      </c>
      <c r="AI22109" t="str">
        <f>INDEX($B$2:$AG$9836,MATCH(AH22109,$A$2:$A$9836,0),COUNTIF($AH$1:$AH22109,AH22109))</f>
        <v>canned beer</v>
      </c>
    </row>
    <row r="22110" spans="34:35" x14ac:dyDescent="0.25">
      <c r="AH22110">
        <f>IF(COUNTIF(AH$1:AH22109,AH22109)&gt;=COUNTA(INDEX($B$2:$AG$9836,MATCH(AH22109,$A$2:$A$9836,0),)),INDEX($A$2:$A$9836,MATCH(AH22109,$A$2:$A$9836,0)+1),AH22109)</f>
        <v>4938</v>
      </c>
      <c r="AI22110" t="str">
        <f>INDEX($B$2:$AG$9836,MATCH(AH22110,$A$2:$A$9836,0),COUNTIF($AH$1:$AH22110,AH22110))</f>
        <v>curd</v>
      </c>
    </row>
    <row r="22111" spans="34:35" x14ac:dyDescent="0.25">
      <c r="AH22111">
        <f>IF(COUNTIF(AH$1:AH22110,AH22110)&gt;=COUNTA(INDEX($B$2:$AG$9836,MATCH(AH22110,$A$2:$A$9836,0),)),INDEX($A$2:$A$9836,MATCH(AH22110,$A$2:$A$9836,0)+1),AH22110)</f>
        <v>4938</v>
      </c>
      <c r="AI22111" t="str">
        <f>INDEX($B$2:$AG$9836,MATCH(AH22111,$A$2:$A$9836,0),COUNTIF($AH$1:$AH22111,AH22111))</f>
        <v>coffee</v>
      </c>
    </row>
    <row r="22112" spans="34:35" x14ac:dyDescent="0.25">
      <c r="AH22112">
        <f>IF(COUNTIF(AH$1:AH22111,AH22111)&gt;=COUNTA(INDEX($B$2:$AG$9836,MATCH(AH22111,$A$2:$A$9836,0),)),INDEX($A$2:$A$9836,MATCH(AH22111,$A$2:$A$9836,0)+1),AH22111)</f>
        <v>4938</v>
      </c>
      <c r="AI22112" t="str">
        <f>INDEX($B$2:$AG$9836,MATCH(AH22112,$A$2:$A$9836,0),COUNTIF($AH$1:$AH22112,AH22112))</f>
        <v>bottled beer</v>
      </c>
    </row>
    <row r="22113" spans="34:35" x14ac:dyDescent="0.25">
      <c r="AH22113">
        <f>IF(COUNTIF(AH$1:AH22112,AH22112)&gt;=COUNTA(INDEX($B$2:$AG$9836,MATCH(AH22112,$A$2:$A$9836,0),)),INDEX($A$2:$A$9836,MATCH(AH22112,$A$2:$A$9836,0)+1),AH22112)</f>
        <v>4939</v>
      </c>
      <c r="AI22113" t="str">
        <f>INDEX($B$2:$AG$9836,MATCH(AH22113,$A$2:$A$9836,0),COUNTIF($AH$1:$AH22113,AH22113))</f>
        <v>meat</v>
      </c>
    </row>
    <row r="22114" spans="34:35" x14ac:dyDescent="0.25">
      <c r="AH22114">
        <f>IF(COUNTIF(AH$1:AH22113,AH22113)&gt;=COUNTA(INDEX($B$2:$AG$9836,MATCH(AH22113,$A$2:$A$9836,0),)),INDEX($A$2:$A$9836,MATCH(AH22113,$A$2:$A$9836,0)+1),AH22113)</f>
        <v>4939</v>
      </c>
      <c r="AI22114" t="str">
        <f>INDEX($B$2:$AG$9836,MATCH(AH22114,$A$2:$A$9836,0),COUNTIF($AH$1:$AH22114,AH22114))</f>
        <v>citrus fruit</v>
      </c>
    </row>
    <row r="22115" spans="34:35" x14ac:dyDescent="0.25">
      <c r="AH22115">
        <f>IF(COUNTIF(AH$1:AH22114,AH22114)&gt;=COUNTA(INDEX($B$2:$AG$9836,MATCH(AH22114,$A$2:$A$9836,0),)),INDEX($A$2:$A$9836,MATCH(AH22114,$A$2:$A$9836,0)+1),AH22114)</f>
        <v>4939</v>
      </c>
      <c r="AI22115" t="str">
        <f>INDEX($B$2:$AG$9836,MATCH(AH22115,$A$2:$A$9836,0),COUNTIF($AH$1:$AH22115,AH22115))</f>
        <v>yogurt</v>
      </c>
    </row>
    <row r="22116" spans="34:35" x14ac:dyDescent="0.25">
      <c r="AH22116">
        <f>IF(COUNTIF(AH$1:AH22115,AH22115)&gt;=COUNTA(INDEX($B$2:$AG$9836,MATCH(AH22115,$A$2:$A$9836,0),)),INDEX($A$2:$A$9836,MATCH(AH22115,$A$2:$A$9836,0)+1),AH22115)</f>
        <v>4939</v>
      </c>
      <c r="AI22116" t="str">
        <f>INDEX($B$2:$AG$9836,MATCH(AH22116,$A$2:$A$9836,0),COUNTIF($AH$1:$AH22116,AH22116))</f>
        <v>brown bread</v>
      </c>
    </row>
    <row r="22117" spans="34:35" x14ac:dyDescent="0.25">
      <c r="AH22117">
        <f>IF(COUNTIF(AH$1:AH22116,AH22116)&gt;=COUNTA(INDEX($B$2:$AG$9836,MATCH(AH22116,$A$2:$A$9836,0),)),INDEX($A$2:$A$9836,MATCH(AH22116,$A$2:$A$9836,0)+1),AH22116)</f>
        <v>4939</v>
      </c>
      <c r="AI22117" t="str">
        <f>INDEX($B$2:$AG$9836,MATCH(AH22117,$A$2:$A$9836,0),COUNTIF($AH$1:$AH22117,AH22117))</f>
        <v>cat food</v>
      </c>
    </row>
    <row r="22118" spans="34:35" x14ac:dyDescent="0.25">
      <c r="AH22118">
        <f>IF(COUNTIF(AH$1:AH22117,AH22117)&gt;=COUNTA(INDEX($B$2:$AG$9836,MATCH(AH22117,$A$2:$A$9836,0),)),INDEX($A$2:$A$9836,MATCH(AH22117,$A$2:$A$9836,0)+1),AH22117)</f>
        <v>4939</v>
      </c>
      <c r="AI22118" t="str">
        <f>INDEX($B$2:$AG$9836,MATCH(AH22118,$A$2:$A$9836,0),COUNTIF($AH$1:$AH22118,AH22118))</f>
        <v>bottled water</v>
      </c>
    </row>
    <row r="22119" spans="34:35" x14ac:dyDescent="0.25">
      <c r="AH22119">
        <f>IF(COUNTIF(AH$1:AH22118,AH22118)&gt;=COUNTA(INDEX($B$2:$AG$9836,MATCH(AH22118,$A$2:$A$9836,0),)),INDEX($A$2:$A$9836,MATCH(AH22118,$A$2:$A$9836,0)+1),AH22118)</f>
        <v>4939</v>
      </c>
      <c r="AI22119" t="str">
        <f>INDEX($B$2:$AG$9836,MATCH(AH22119,$A$2:$A$9836,0),COUNTIF($AH$1:$AH22119,AH22119))</f>
        <v>chocolate</v>
      </c>
    </row>
    <row r="22120" spans="34:35" x14ac:dyDescent="0.25">
      <c r="AH22120">
        <f>IF(COUNTIF(AH$1:AH22119,AH22119)&gt;=COUNTA(INDEX($B$2:$AG$9836,MATCH(AH22119,$A$2:$A$9836,0),)),INDEX($A$2:$A$9836,MATCH(AH22119,$A$2:$A$9836,0)+1),AH22119)</f>
        <v>4939</v>
      </c>
      <c r="AI22120" t="str">
        <f>INDEX($B$2:$AG$9836,MATCH(AH22120,$A$2:$A$9836,0),COUNTIF($AH$1:$AH22120,AH22120))</f>
        <v>napkins</v>
      </c>
    </row>
    <row r="22121" spans="34:35" x14ac:dyDescent="0.25">
      <c r="AH22121">
        <f>IF(COUNTIF(AH$1:AH22120,AH22120)&gt;=COUNTA(INDEX($B$2:$AG$9836,MATCH(AH22120,$A$2:$A$9836,0),)),INDEX($A$2:$A$9836,MATCH(AH22120,$A$2:$A$9836,0)+1),AH22120)</f>
        <v>4940</v>
      </c>
      <c r="AI22121" t="str">
        <f>INDEX($B$2:$AG$9836,MATCH(AH22121,$A$2:$A$9836,0),COUNTIF($AH$1:$AH22121,AH22121))</f>
        <v>other vegetables</v>
      </c>
    </row>
    <row r="22122" spans="34:35" x14ac:dyDescent="0.25">
      <c r="AH22122">
        <f>IF(COUNTIF(AH$1:AH22121,AH22121)&gt;=COUNTA(INDEX($B$2:$AG$9836,MATCH(AH22121,$A$2:$A$9836,0),)),INDEX($A$2:$A$9836,MATCH(AH22121,$A$2:$A$9836,0)+1),AH22121)</f>
        <v>4940</v>
      </c>
      <c r="AI22122" t="str">
        <f>INDEX($B$2:$AG$9836,MATCH(AH22122,$A$2:$A$9836,0),COUNTIF($AH$1:$AH22122,AH22122))</f>
        <v>whole milk</v>
      </c>
    </row>
    <row r="22123" spans="34:35" x14ac:dyDescent="0.25">
      <c r="AH22123">
        <f>IF(COUNTIF(AH$1:AH22122,AH22122)&gt;=COUNTA(INDEX($B$2:$AG$9836,MATCH(AH22122,$A$2:$A$9836,0),)),INDEX($A$2:$A$9836,MATCH(AH22122,$A$2:$A$9836,0)+1),AH22122)</f>
        <v>4940</v>
      </c>
      <c r="AI22123" t="str">
        <f>INDEX($B$2:$AG$9836,MATCH(AH22123,$A$2:$A$9836,0),COUNTIF($AH$1:$AH22123,AH22123))</f>
        <v>frozen potato products</v>
      </c>
    </row>
    <row r="22124" spans="34:35" x14ac:dyDescent="0.25">
      <c r="AH22124">
        <f>IF(COUNTIF(AH$1:AH22123,AH22123)&gt;=COUNTA(INDEX($B$2:$AG$9836,MATCH(AH22123,$A$2:$A$9836,0),)),INDEX($A$2:$A$9836,MATCH(AH22123,$A$2:$A$9836,0)+1),AH22123)</f>
        <v>4940</v>
      </c>
      <c r="AI22124" t="str">
        <f>INDEX($B$2:$AG$9836,MATCH(AH22124,$A$2:$A$9836,0),COUNTIF($AH$1:$AH22124,AH22124))</f>
        <v>white bread</v>
      </c>
    </row>
    <row r="22125" spans="34:35" x14ac:dyDescent="0.25">
      <c r="AH22125">
        <f>IF(COUNTIF(AH$1:AH22124,AH22124)&gt;=COUNTA(INDEX($B$2:$AG$9836,MATCH(AH22124,$A$2:$A$9836,0),)),INDEX($A$2:$A$9836,MATCH(AH22124,$A$2:$A$9836,0)+1),AH22124)</f>
        <v>4940</v>
      </c>
      <c r="AI22125" t="str">
        <f>INDEX($B$2:$AG$9836,MATCH(AH22125,$A$2:$A$9836,0),COUNTIF($AH$1:$AH22125,AH22125))</f>
        <v>pastry</v>
      </c>
    </row>
    <row r="22126" spans="34:35" x14ac:dyDescent="0.25">
      <c r="AH22126">
        <f>IF(COUNTIF(AH$1:AH22125,AH22125)&gt;=COUNTA(INDEX($B$2:$AG$9836,MATCH(AH22125,$A$2:$A$9836,0),)),INDEX($A$2:$A$9836,MATCH(AH22125,$A$2:$A$9836,0)+1),AH22125)</f>
        <v>4940</v>
      </c>
      <c r="AI22126" t="str">
        <f>INDEX($B$2:$AG$9836,MATCH(AH22126,$A$2:$A$9836,0),COUNTIF($AH$1:$AH22126,AH22126))</f>
        <v>soda</v>
      </c>
    </row>
    <row r="22127" spans="34:35" x14ac:dyDescent="0.25">
      <c r="AH22127">
        <f>IF(COUNTIF(AH$1:AH22126,AH22126)&gt;=COUNTA(INDEX($B$2:$AG$9836,MATCH(AH22126,$A$2:$A$9836,0),)),INDEX($A$2:$A$9836,MATCH(AH22126,$A$2:$A$9836,0)+1),AH22126)</f>
        <v>4940</v>
      </c>
      <c r="AI22127" t="str">
        <f>INDEX($B$2:$AG$9836,MATCH(AH22127,$A$2:$A$9836,0),COUNTIF($AH$1:$AH22127,AH22127))</f>
        <v>fruit/vegetable juice</v>
      </c>
    </row>
    <row r="22128" spans="34:35" x14ac:dyDescent="0.25">
      <c r="AH22128">
        <f>IF(COUNTIF(AH$1:AH22127,AH22127)&gt;=COUNTA(INDEX($B$2:$AG$9836,MATCH(AH22127,$A$2:$A$9836,0),)),INDEX($A$2:$A$9836,MATCH(AH22127,$A$2:$A$9836,0)+1),AH22127)</f>
        <v>4940</v>
      </c>
      <c r="AI22128" t="str">
        <f>INDEX($B$2:$AG$9836,MATCH(AH22128,$A$2:$A$9836,0),COUNTIF($AH$1:$AH22128,AH22128))</f>
        <v>specialty bar</v>
      </c>
    </row>
    <row r="22129" spans="34:35" x14ac:dyDescent="0.25">
      <c r="AH22129">
        <f>IF(COUNTIF(AH$1:AH22128,AH22128)&gt;=COUNTA(INDEX($B$2:$AG$9836,MATCH(AH22128,$A$2:$A$9836,0),)),INDEX($A$2:$A$9836,MATCH(AH22128,$A$2:$A$9836,0)+1),AH22128)</f>
        <v>4941</v>
      </c>
      <c r="AI22129" t="str">
        <f>INDEX($B$2:$AG$9836,MATCH(AH22129,$A$2:$A$9836,0),COUNTIF($AH$1:$AH22129,AH22129))</f>
        <v>whole milk</v>
      </c>
    </row>
    <row r="22130" spans="34:35" x14ac:dyDescent="0.25">
      <c r="AH22130">
        <f>IF(COUNTIF(AH$1:AH22129,AH22129)&gt;=COUNTA(INDEX($B$2:$AG$9836,MATCH(AH22129,$A$2:$A$9836,0),)),INDEX($A$2:$A$9836,MATCH(AH22129,$A$2:$A$9836,0)+1),AH22129)</f>
        <v>4942</v>
      </c>
      <c r="AI22130" t="str">
        <f>INDEX($B$2:$AG$9836,MATCH(AH22130,$A$2:$A$9836,0),COUNTIF($AH$1:$AH22130,AH22130))</f>
        <v>domestic eggs</v>
      </c>
    </row>
    <row r="22131" spans="34:35" x14ac:dyDescent="0.25">
      <c r="AH22131">
        <f>IF(COUNTIF(AH$1:AH22130,AH22130)&gt;=COUNTA(INDEX($B$2:$AG$9836,MATCH(AH22130,$A$2:$A$9836,0),)),INDEX($A$2:$A$9836,MATCH(AH22130,$A$2:$A$9836,0)+1),AH22130)</f>
        <v>4943</v>
      </c>
      <c r="AI22131" t="str">
        <f>INDEX($B$2:$AG$9836,MATCH(AH22131,$A$2:$A$9836,0),COUNTIF($AH$1:$AH22131,AH22131))</f>
        <v>pip fruit</v>
      </c>
    </row>
    <row r="22132" spans="34:35" x14ac:dyDescent="0.25">
      <c r="AH22132">
        <f>IF(COUNTIF(AH$1:AH22131,AH22131)&gt;=COUNTA(INDEX($B$2:$AG$9836,MATCH(AH22131,$A$2:$A$9836,0),)),INDEX($A$2:$A$9836,MATCH(AH22131,$A$2:$A$9836,0)+1),AH22131)</f>
        <v>4943</v>
      </c>
      <c r="AI22132" t="str">
        <f>INDEX($B$2:$AG$9836,MATCH(AH22132,$A$2:$A$9836,0),COUNTIF($AH$1:$AH22132,AH22132))</f>
        <v>whipped/sour cream</v>
      </c>
    </row>
    <row r="22133" spans="34:35" x14ac:dyDescent="0.25">
      <c r="AH22133">
        <f>IF(COUNTIF(AH$1:AH22132,AH22132)&gt;=COUNTA(INDEX($B$2:$AG$9836,MATCH(AH22132,$A$2:$A$9836,0),)),INDEX($A$2:$A$9836,MATCH(AH22132,$A$2:$A$9836,0)+1),AH22132)</f>
        <v>4944</v>
      </c>
      <c r="AI22133" t="str">
        <f>INDEX($B$2:$AG$9836,MATCH(AH22133,$A$2:$A$9836,0),COUNTIF($AH$1:$AH22133,AH22133))</f>
        <v>other vegetables</v>
      </c>
    </row>
    <row r="22134" spans="34:35" x14ac:dyDescent="0.25">
      <c r="AH22134">
        <f>IF(COUNTIF(AH$1:AH22133,AH22133)&gt;=COUNTA(INDEX($B$2:$AG$9836,MATCH(AH22133,$A$2:$A$9836,0),)),INDEX($A$2:$A$9836,MATCH(AH22133,$A$2:$A$9836,0)+1),AH22133)</f>
        <v>4944</v>
      </c>
      <c r="AI22134" t="str">
        <f>INDEX($B$2:$AG$9836,MATCH(AH22134,$A$2:$A$9836,0),COUNTIF($AH$1:$AH22134,AH22134))</f>
        <v>whole milk</v>
      </c>
    </row>
    <row r="22135" spans="34:35" x14ac:dyDescent="0.25">
      <c r="AH22135">
        <f>IF(COUNTIF(AH$1:AH22134,AH22134)&gt;=COUNTA(INDEX($B$2:$AG$9836,MATCH(AH22134,$A$2:$A$9836,0),)),INDEX($A$2:$A$9836,MATCH(AH22134,$A$2:$A$9836,0)+1),AH22134)</f>
        <v>4944</v>
      </c>
      <c r="AI22135" t="str">
        <f>INDEX($B$2:$AG$9836,MATCH(AH22135,$A$2:$A$9836,0),COUNTIF($AH$1:$AH22135,AH22135))</f>
        <v>mustard</v>
      </c>
    </row>
    <row r="22136" spans="34:35" x14ac:dyDescent="0.25">
      <c r="AH22136">
        <f>IF(COUNTIF(AH$1:AH22135,AH22135)&gt;=COUNTA(INDEX($B$2:$AG$9836,MATCH(AH22135,$A$2:$A$9836,0),)),INDEX($A$2:$A$9836,MATCH(AH22135,$A$2:$A$9836,0)+1),AH22135)</f>
        <v>4944</v>
      </c>
      <c r="AI22136" t="str">
        <f>INDEX($B$2:$AG$9836,MATCH(AH22136,$A$2:$A$9836,0),COUNTIF($AH$1:$AH22136,AH22136))</f>
        <v>prosecco</v>
      </c>
    </row>
    <row r="22137" spans="34:35" x14ac:dyDescent="0.25">
      <c r="AH22137">
        <f>IF(COUNTIF(AH$1:AH22136,AH22136)&gt;=COUNTA(INDEX($B$2:$AG$9836,MATCH(AH22136,$A$2:$A$9836,0),)),INDEX($A$2:$A$9836,MATCH(AH22136,$A$2:$A$9836,0)+1),AH22136)</f>
        <v>4944</v>
      </c>
      <c r="AI22137" t="str">
        <f>INDEX($B$2:$AG$9836,MATCH(AH22137,$A$2:$A$9836,0),COUNTIF($AH$1:$AH22137,AH22137))</f>
        <v>specialty chocolate</v>
      </c>
    </row>
    <row r="22138" spans="34:35" x14ac:dyDescent="0.25">
      <c r="AH22138">
        <f>IF(COUNTIF(AH$1:AH22137,AH22137)&gt;=COUNTA(INDEX($B$2:$AG$9836,MATCH(AH22137,$A$2:$A$9836,0),)),INDEX($A$2:$A$9836,MATCH(AH22137,$A$2:$A$9836,0)+1),AH22137)</f>
        <v>4944</v>
      </c>
      <c r="AI22138" t="str">
        <f>INDEX($B$2:$AG$9836,MATCH(AH22138,$A$2:$A$9836,0),COUNTIF($AH$1:$AH22138,AH22138))</f>
        <v>female sanitary products</v>
      </c>
    </row>
    <row r="22139" spans="34:35" x14ac:dyDescent="0.25">
      <c r="AH22139">
        <f>IF(COUNTIF(AH$1:AH22138,AH22138)&gt;=COUNTA(INDEX($B$2:$AG$9836,MATCH(AH22138,$A$2:$A$9836,0),)),INDEX($A$2:$A$9836,MATCH(AH22138,$A$2:$A$9836,0)+1),AH22138)</f>
        <v>4945</v>
      </c>
      <c r="AI22139" t="str">
        <f>INDEX($B$2:$AG$9836,MATCH(AH22139,$A$2:$A$9836,0),COUNTIF($AH$1:$AH22139,AH22139))</f>
        <v>sausage</v>
      </c>
    </row>
    <row r="22140" spans="34:35" x14ac:dyDescent="0.25">
      <c r="AH22140">
        <f>IF(COUNTIF(AH$1:AH22139,AH22139)&gt;=COUNTA(INDEX($B$2:$AG$9836,MATCH(AH22139,$A$2:$A$9836,0),)),INDEX($A$2:$A$9836,MATCH(AH22139,$A$2:$A$9836,0)+1),AH22139)</f>
        <v>4945</v>
      </c>
      <c r="AI22140" t="str">
        <f>INDEX($B$2:$AG$9836,MATCH(AH22140,$A$2:$A$9836,0),COUNTIF($AH$1:$AH22140,AH22140))</f>
        <v>other vegetables</v>
      </c>
    </row>
    <row r="22141" spans="34:35" x14ac:dyDescent="0.25">
      <c r="AH22141">
        <f>IF(COUNTIF(AH$1:AH22140,AH22140)&gt;=COUNTA(INDEX($B$2:$AG$9836,MATCH(AH22140,$A$2:$A$9836,0),)),INDEX($A$2:$A$9836,MATCH(AH22140,$A$2:$A$9836,0)+1),AH22140)</f>
        <v>4945</v>
      </c>
      <c r="AI22141" t="str">
        <f>INDEX($B$2:$AG$9836,MATCH(AH22141,$A$2:$A$9836,0),COUNTIF($AH$1:$AH22141,AH22141))</f>
        <v>dessert</v>
      </c>
    </row>
    <row r="22142" spans="34:35" x14ac:dyDescent="0.25">
      <c r="AH22142">
        <f>IF(COUNTIF(AH$1:AH22141,AH22141)&gt;=COUNTA(INDEX($B$2:$AG$9836,MATCH(AH22141,$A$2:$A$9836,0),)),INDEX($A$2:$A$9836,MATCH(AH22141,$A$2:$A$9836,0)+1),AH22141)</f>
        <v>4945</v>
      </c>
      <c r="AI22142" t="str">
        <f>INDEX($B$2:$AG$9836,MATCH(AH22142,$A$2:$A$9836,0),COUNTIF($AH$1:$AH22142,AH22142))</f>
        <v>yogurt</v>
      </c>
    </row>
    <row r="22143" spans="34:35" x14ac:dyDescent="0.25">
      <c r="AH22143">
        <f>IF(COUNTIF(AH$1:AH22142,AH22142)&gt;=COUNTA(INDEX($B$2:$AG$9836,MATCH(AH22142,$A$2:$A$9836,0),)),INDEX($A$2:$A$9836,MATCH(AH22142,$A$2:$A$9836,0)+1),AH22142)</f>
        <v>4945</v>
      </c>
      <c r="AI22143" t="str">
        <f>INDEX($B$2:$AG$9836,MATCH(AH22143,$A$2:$A$9836,0),COUNTIF($AH$1:$AH22143,AH22143))</f>
        <v>condensed milk</v>
      </c>
    </row>
    <row r="22144" spans="34:35" x14ac:dyDescent="0.25">
      <c r="AH22144">
        <f>IF(COUNTIF(AH$1:AH22143,AH22143)&gt;=COUNTA(INDEX($B$2:$AG$9836,MATCH(AH22143,$A$2:$A$9836,0),)),INDEX($A$2:$A$9836,MATCH(AH22143,$A$2:$A$9836,0)+1),AH22143)</f>
        <v>4945</v>
      </c>
      <c r="AI22144" t="str">
        <f>INDEX($B$2:$AG$9836,MATCH(AH22144,$A$2:$A$9836,0),COUNTIF($AH$1:$AH22144,AH22144))</f>
        <v>hard cheese</v>
      </c>
    </row>
    <row r="22145" spans="34:35" x14ac:dyDescent="0.25">
      <c r="AH22145">
        <f>IF(COUNTIF(AH$1:AH22144,AH22144)&gt;=COUNTA(INDEX($B$2:$AG$9836,MATCH(AH22144,$A$2:$A$9836,0),)),INDEX($A$2:$A$9836,MATCH(AH22144,$A$2:$A$9836,0)+1),AH22144)</f>
        <v>4945</v>
      </c>
      <c r="AI22145" t="str">
        <f>INDEX($B$2:$AG$9836,MATCH(AH22145,$A$2:$A$9836,0),COUNTIF($AH$1:$AH22145,AH22145))</f>
        <v>spread cheese</v>
      </c>
    </row>
    <row r="22146" spans="34:35" x14ac:dyDescent="0.25">
      <c r="AH22146">
        <f>IF(COUNTIF(AH$1:AH22145,AH22145)&gt;=COUNTA(INDEX($B$2:$AG$9836,MATCH(AH22145,$A$2:$A$9836,0),)),INDEX($A$2:$A$9836,MATCH(AH22145,$A$2:$A$9836,0)+1),AH22145)</f>
        <v>4945</v>
      </c>
      <c r="AI22146" t="str">
        <f>INDEX($B$2:$AG$9836,MATCH(AH22146,$A$2:$A$9836,0),COUNTIF($AH$1:$AH22146,AH22146))</f>
        <v>bottled water</v>
      </c>
    </row>
    <row r="22147" spans="34:35" x14ac:dyDescent="0.25">
      <c r="AH22147">
        <f>IF(COUNTIF(AH$1:AH22146,AH22146)&gt;=COUNTA(INDEX($B$2:$AG$9836,MATCH(AH22146,$A$2:$A$9836,0),)),INDEX($A$2:$A$9836,MATCH(AH22146,$A$2:$A$9836,0)+1),AH22146)</f>
        <v>4945</v>
      </c>
      <c r="AI22147" t="str">
        <f>INDEX($B$2:$AG$9836,MATCH(AH22147,$A$2:$A$9836,0),COUNTIF($AH$1:$AH22147,AH22147))</f>
        <v>fruit/vegetable juice</v>
      </c>
    </row>
    <row r="22148" spans="34:35" x14ac:dyDescent="0.25">
      <c r="AH22148">
        <f>IF(COUNTIF(AH$1:AH22147,AH22147)&gt;=COUNTA(INDEX($B$2:$AG$9836,MATCH(AH22147,$A$2:$A$9836,0),)),INDEX($A$2:$A$9836,MATCH(AH22147,$A$2:$A$9836,0)+1),AH22147)</f>
        <v>4945</v>
      </c>
      <c r="AI22148" t="str">
        <f>INDEX($B$2:$AG$9836,MATCH(AH22148,$A$2:$A$9836,0),COUNTIF($AH$1:$AH22148,AH22148))</f>
        <v>shopping bags</v>
      </c>
    </row>
    <row r="22149" spans="34:35" x14ac:dyDescent="0.25">
      <c r="AH22149">
        <f>IF(COUNTIF(AH$1:AH22148,AH22148)&gt;=COUNTA(INDEX($B$2:$AG$9836,MATCH(AH22148,$A$2:$A$9836,0),)),INDEX($A$2:$A$9836,MATCH(AH22148,$A$2:$A$9836,0)+1),AH22148)</f>
        <v>4946</v>
      </c>
      <c r="AI22149" t="str">
        <f>INDEX($B$2:$AG$9836,MATCH(AH22149,$A$2:$A$9836,0),COUNTIF($AH$1:$AH22149,AH22149))</f>
        <v>salty snack</v>
      </c>
    </row>
    <row r="22150" spans="34:35" x14ac:dyDescent="0.25">
      <c r="AH22150">
        <f>IF(COUNTIF(AH$1:AH22149,AH22149)&gt;=COUNTA(INDEX($B$2:$AG$9836,MATCH(AH22149,$A$2:$A$9836,0),)),INDEX($A$2:$A$9836,MATCH(AH22149,$A$2:$A$9836,0)+1),AH22149)</f>
        <v>4947</v>
      </c>
      <c r="AI22150" t="str">
        <f>INDEX($B$2:$AG$9836,MATCH(AH22150,$A$2:$A$9836,0),COUNTIF($AH$1:$AH22150,AH22150))</f>
        <v>margarine</v>
      </c>
    </row>
    <row r="22151" spans="34:35" x14ac:dyDescent="0.25">
      <c r="AH22151">
        <f>IF(COUNTIF(AH$1:AH22150,AH22150)&gt;=COUNTA(INDEX($B$2:$AG$9836,MATCH(AH22150,$A$2:$A$9836,0),)),INDEX($A$2:$A$9836,MATCH(AH22150,$A$2:$A$9836,0)+1),AH22150)</f>
        <v>4947</v>
      </c>
      <c r="AI22151" t="str">
        <f>INDEX($B$2:$AG$9836,MATCH(AH22151,$A$2:$A$9836,0),COUNTIF($AH$1:$AH22151,AH22151))</f>
        <v>candy</v>
      </c>
    </row>
    <row r="22152" spans="34:35" x14ac:dyDescent="0.25">
      <c r="AH22152">
        <f>IF(COUNTIF(AH$1:AH22151,AH22151)&gt;=COUNTA(INDEX($B$2:$AG$9836,MATCH(AH22151,$A$2:$A$9836,0),)),INDEX($A$2:$A$9836,MATCH(AH22151,$A$2:$A$9836,0)+1),AH22151)</f>
        <v>4948</v>
      </c>
      <c r="AI22152" t="str">
        <f>INDEX($B$2:$AG$9836,MATCH(AH22152,$A$2:$A$9836,0),COUNTIF($AH$1:$AH22152,AH22152))</f>
        <v>whole milk</v>
      </c>
    </row>
    <row r="22153" spans="34:35" x14ac:dyDescent="0.25">
      <c r="AH22153">
        <f>IF(COUNTIF(AH$1:AH22152,AH22152)&gt;=COUNTA(INDEX($B$2:$AG$9836,MATCH(AH22152,$A$2:$A$9836,0),)),INDEX($A$2:$A$9836,MATCH(AH22152,$A$2:$A$9836,0)+1),AH22152)</f>
        <v>4948</v>
      </c>
      <c r="AI22153" t="str">
        <f>INDEX($B$2:$AG$9836,MATCH(AH22153,$A$2:$A$9836,0),COUNTIF($AH$1:$AH22153,AH22153))</f>
        <v>rolls/buns</v>
      </c>
    </row>
    <row r="22154" spans="34:35" x14ac:dyDescent="0.25">
      <c r="AH22154">
        <f>IF(COUNTIF(AH$1:AH22153,AH22153)&gt;=COUNTA(INDEX($B$2:$AG$9836,MATCH(AH22153,$A$2:$A$9836,0),)),INDEX($A$2:$A$9836,MATCH(AH22153,$A$2:$A$9836,0)+1),AH22153)</f>
        <v>4948</v>
      </c>
      <c r="AI22154" t="str">
        <f>INDEX($B$2:$AG$9836,MATCH(AH22154,$A$2:$A$9836,0),COUNTIF($AH$1:$AH22154,AH22154))</f>
        <v>salt</v>
      </c>
    </row>
    <row r="22155" spans="34:35" x14ac:dyDescent="0.25">
      <c r="AH22155">
        <f>IF(COUNTIF(AH$1:AH22154,AH22154)&gt;=COUNTA(INDEX($B$2:$AG$9836,MATCH(AH22154,$A$2:$A$9836,0),)),INDEX($A$2:$A$9836,MATCH(AH22154,$A$2:$A$9836,0)+1),AH22154)</f>
        <v>4949</v>
      </c>
      <c r="AI22155" t="str">
        <f>INDEX($B$2:$AG$9836,MATCH(AH22155,$A$2:$A$9836,0),COUNTIF($AH$1:$AH22155,AH22155))</f>
        <v>frankfurter</v>
      </c>
    </row>
    <row r="22156" spans="34:35" x14ac:dyDescent="0.25">
      <c r="AH22156">
        <f>IF(COUNTIF(AH$1:AH22155,AH22155)&gt;=COUNTA(INDEX($B$2:$AG$9836,MATCH(AH22155,$A$2:$A$9836,0),)),INDEX($A$2:$A$9836,MATCH(AH22155,$A$2:$A$9836,0)+1),AH22155)</f>
        <v>4949</v>
      </c>
      <c r="AI22156" t="str">
        <f>INDEX($B$2:$AG$9836,MATCH(AH22156,$A$2:$A$9836,0),COUNTIF($AH$1:$AH22156,AH22156))</f>
        <v>sausage</v>
      </c>
    </row>
    <row r="22157" spans="34:35" x14ac:dyDescent="0.25">
      <c r="AH22157">
        <f>IF(COUNTIF(AH$1:AH22156,AH22156)&gt;=COUNTA(INDEX($B$2:$AG$9836,MATCH(AH22156,$A$2:$A$9836,0),)),INDEX($A$2:$A$9836,MATCH(AH22156,$A$2:$A$9836,0)+1),AH22156)</f>
        <v>4949</v>
      </c>
      <c r="AI22157" t="str">
        <f>INDEX($B$2:$AG$9836,MATCH(AH22157,$A$2:$A$9836,0),COUNTIF($AH$1:$AH22157,AH22157))</f>
        <v>other vegetables</v>
      </c>
    </row>
    <row r="22158" spans="34:35" x14ac:dyDescent="0.25">
      <c r="AH22158">
        <f>IF(COUNTIF(AH$1:AH22157,AH22157)&gt;=COUNTA(INDEX($B$2:$AG$9836,MATCH(AH22157,$A$2:$A$9836,0),)),INDEX($A$2:$A$9836,MATCH(AH22157,$A$2:$A$9836,0)+1),AH22157)</f>
        <v>4949</v>
      </c>
      <c r="AI22158" t="str">
        <f>INDEX($B$2:$AG$9836,MATCH(AH22158,$A$2:$A$9836,0),COUNTIF($AH$1:$AH22158,AH22158))</f>
        <v>white bread</v>
      </c>
    </row>
    <row r="22159" spans="34:35" x14ac:dyDescent="0.25">
      <c r="AH22159">
        <f>IF(COUNTIF(AH$1:AH22158,AH22158)&gt;=COUNTA(INDEX($B$2:$AG$9836,MATCH(AH22158,$A$2:$A$9836,0),)),INDEX($A$2:$A$9836,MATCH(AH22158,$A$2:$A$9836,0)+1),AH22158)</f>
        <v>4949</v>
      </c>
      <c r="AI22159" t="str">
        <f>INDEX($B$2:$AG$9836,MATCH(AH22159,$A$2:$A$9836,0),COUNTIF($AH$1:$AH22159,AH22159))</f>
        <v>pickled vegetables</v>
      </c>
    </row>
    <row r="22160" spans="34:35" x14ac:dyDescent="0.25">
      <c r="AH22160">
        <f>IF(COUNTIF(AH$1:AH22159,AH22159)&gt;=COUNTA(INDEX($B$2:$AG$9836,MATCH(AH22159,$A$2:$A$9836,0),)),INDEX($A$2:$A$9836,MATCH(AH22159,$A$2:$A$9836,0)+1),AH22159)</f>
        <v>4949</v>
      </c>
      <c r="AI22160" t="str">
        <f>INDEX($B$2:$AG$9836,MATCH(AH22160,$A$2:$A$9836,0),COUNTIF($AH$1:$AH22160,AH22160))</f>
        <v>waffles</v>
      </c>
    </row>
    <row r="22161" spans="34:35" x14ac:dyDescent="0.25">
      <c r="AH22161">
        <f>IF(COUNTIF(AH$1:AH22160,AH22160)&gt;=COUNTA(INDEX($B$2:$AG$9836,MATCH(AH22160,$A$2:$A$9836,0),)),INDEX($A$2:$A$9836,MATCH(AH22160,$A$2:$A$9836,0)+1),AH22160)</f>
        <v>4949</v>
      </c>
      <c r="AI22161" t="str">
        <f>INDEX($B$2:$AG$9836,MATCH(AH22161,$A$2:$A$9836,0),COUNTIF($AH$1:$AH22161,AH22161))</f>
        <v>shopping bags</v>
      </c>
    </row>
    <row r="22162" spans="34:35" x14ac:dyDescent="0.25">
      <c r="AH22162">
        <f>IF(COUNTIF(AH$1:AH22161,AH22161)&gt;=COUNTA(INDEX($B$2:$AG$9836,MATCH(AH22161,$A$2:$A$9836,0),)),INDEX($A$2:$A$9836,MATCH(AH22161,$A$2:$A$9836,0)+1),AH22161)</f>
        <v>4950</v>
      </c>
      <c r="AI22162" t="str">
        <f>INDEX($B$2:$AG$9836,MATCH(AH22162,$A$2:$A$9836,0),COUNTIF($AH$1:$AH22162,AH22162))</f>
        <v>whole milk</v>
      </c>
    </row>
    <row r="22163" spans="34:35" x14ac:dyDescent="0.25">
      <c r="AH22163">
        <f>IF(COUNTIF(AH$1:AH22162,AH22162)&gt;=COUNTA(INDEX($B$2:$AG$9836,MATCH(AH22162,$A$2:$A$9836,0),)),INDEX($A$2:$A$9836,MATCH(AH22162,$A$2:$A$9836,0)+1),AH22162)</f>
        <v>4951</v>
      </c>
      <c r="AI22163" t="str">
        <f>INDEX($B$2:$AG$9836,MATCH(AH22163,$A$2:$A$9836,0),COUNTIF($AH$1:$AH22163,AH22163))</f>
        <v>whole milk</v>
      </c>
    </row>
    <row r="22164" spans="34:35" x14ac:dyDescent="0.25">
      <c r="AH22164">
        <f>IF(COUNTIF(AH$1:AH22163,AH22163)&gt;=COUNTA(INDEX($B$2:$AG$9836,MATCH(AH22163,$A$2:$A$9836,0),)),INDEX($A$2:$A$9836,MATCH(AH22163,$A$2:$A$9836,0)+1),AH22163)</f>
        <v>4951</v>
      </c>
      <c r="AI22164" t="str">
        <f>INDEX($B$2:$AG$9836,MATCH(AH22164,$A$2:$A$9836,0),COUNTIF($AH$1:$AH22164,AH22164))</f>
        <v>soft cheese</v>
      </c>
    </row>
    <row r="22165" spans="34:35" x14ac:dyDescent="0.25">
      <c r="AH22165">
        <f>IF(COUNTIF(AH$1:AH22164,AH22164)&gt;=COUNTA(INDEX($B$2:$AG$9836,MATCH(AH22164,$A$2:$A$9836,0),)),INDEX($A$2:$A$9836,MATCH(AH22164,$A$2:$A$9836,0)+1),AH22164)</f>
        <v>4951</v>
      </c>
      <c r="AI22165" t="str">
        <f>INDEX($B$2:$AG$9836,MATCH(AH22165,$A$2:$A$9836,0),COUNTIF($AH$1:$AH22165,AH22165))</f>
        <v>sliced cheese</v>
      </c>
    </row>
    <row r="22166" spans="34:35" x14ac:dyDescent="0.25">
      <c r="AH22166">
        <f>IF(COUNTIF(AH$1:AH22165,AH22165)&gt;=COUNTA(INDEX($B$2:$AG$9836,MATCH(AH22165,$A$2:$A$9836,0),)),INDEX($A$2:$A$9836,MATCH(AH22165,$A$2:$A$9836,0)+1),AH22165)</f>
        <v>4952</v>
      </c>
      <c r="AI22166" t="str">
        <f>INDEX($B$2:$AG$9836,MATCH(AH22166,$A$2:$A$9836,0),COUNTIF($AH$1:$AH22166,AH22166))</f>
        <v>brown bread</v>
      </c>
    </row>
    <row r="22167" spans="34:35" x14ac:dyDescent="0.25">
      <c r="AH22167">
        <f>IF(COUNTIF(AH$1:AH22166,AH22166)&gt;=COUNTA(INDEX($B$2:$AG$9836,MATCH(AH22166,$A$2:$A$9836,0),)),INDEX($A$2:$A$9836,MATCH(AH22166,$A$2:$A$9836,0)+1),AH22166)</f>
        <v>4952</v>
      </c>
      <c r="AI22167" t="str">
        <f>INDEX($B$2:$AG$9836,MATCH(AH22167,$A$2:$A$9836,0),COUNTIF($AH$1:$AH22167,AH22167))</f>
        <v>soda</v>
      </c>
    </row>
    <row r="22168" spans="34:35" x14ac:dyDescent="0.25">
      <c r="AH22168">
        <f>IF(COUNTIF(AH$1:AH22167,AH22167)&gt;=COUNTA(INDEX($B$2:$AG$9836,MATCH(AH22167,$A$2:$A$9836,0),)),INDEX($A$2:$A$9836,MATCH(AH22167,$A$2:$A$9836,0)+1),AH22167)</f>
        <v>4952</v>
      </c>
      <c r="AI22168" t="str">
        <f>INDEX($B$2:$AG$9836,MATCH(AH22168,$A$2:$A$9836,0),COUNTIF($AH$1:$AH22168,AH22168))</f>
        <v>canned beer</v>
      </c>
    </row>
    <row r="22169" spans="34:35" x14ac:dyDescent="0.25">
      <c r="AH22169">
        <f>IF(COUNTIF(AH$1:AH22168,AH22168)&gt;=COUNTA(INDEX($B$2:$AG$9836,MATCH(AH22168,$A$2:$A$9836,0),)),INDEX($A$2:$A$9836,MATCH(AH22168,$A$2:$A$9836,0)+1),AH22168)</f>
        <v>4952</v>
      </c>
      <c r="AI22169" t="str">
        <f>INDEX($B$2:$AG$9836,MATCH(AH22169,$A$2:$A$9836,0),COUNTIF($AH$1:$AH22169,AH22169))</f>
        <v>napkins</v>
      </c>
    </row>
    <row r="22170" spans="34:35" x14ac:dyDescent="0.25">
      <c r="AH22170">
        <f>IF(COUNTIF(AH$1:AH22169,AH22169)&gt;=COUNTA(INDEX($B$2:$AG$9836,MATCH(AH22169,$A$2:$A$9836,0),)),INDEX($A$2:$A$9836,MATCH(AH22169,$A$2:$A$9836,0)+1),AH22169)</f>
        <v>4952</v>
      </c>
      <c r="AI22170" t="str">
        <f>INDEX($B$2:$AG$9836,MATCH(AH22170,$A$2:$A$9836,0),COUNTIF($AH$1:$AH22170,AH22170))</f>
        <v>shopping bags</v>
      </c>
    </row>
    <row r="22171" spans="34:35" x14ac:dyDescent="0.25">
      <c r="AH22171">
        <f>IF(COUNTIF(AH$1:AH22170,AH22170)&gt;=COUNTA(INDEX($B$2:$AG$9836,MATCH(AH22170,$A$2:$A$9836,0),)),INDEX($A$2:$A$9836,MATCH(AH22170,$A$2:$A$9836,0)+1),AH22170)</f>
        <v>4953</v>
      </c>
      <c r="AI22171" t="str">
        <f>INDEX($B$2:$AG$9836,MATCH(AH22171,$A$2:$A$9836,0),COUNTIF($AH$1:$AH22171,AH22171))</f>
        <v>oil</v>
      </c>
    </row>
    <row r="22172" spans="34:35" x14ac:dyDescent="0.25">
      <c r="AH22172">
        <f>IF(COUNTIF(AH$1:AH22171,AH22171)&gt;=COUNTA(INDEX($B$2:$AG$9836,MATCH(AH22171,$A$2:$A$9836,0),)),INDEX($A$2:$A$9836,MATCH(AH22171,$A$2:$A$9836,0)+1),AH22171)</f>
        <v>4953</v>
      </c>
      <c r="AI22172" t="str">
        <f>INDEX($B$2:$AG$9836,MATCH(AH22172,$A$2:$A$9836,0),COUNTIF($AH$1:$AH22172,AH22172))</f>
        <v>soda</v>
      </c>
    </row>
    <row r="22173" spans="34:35" x14ac:dyDescent="0.25">
      <c r="AH22173">
        <f>IF(COUNTIF(AH$1:AH22172,AH22172)&gt;=COUNTA(INDEX($B$2:$AG$9836,MATCH(AH22172,$A$2:$A$9836,0),)),INDEX($A$2:$A$9836,MATCH(AH22172,$A$2:$A$9836,0)+1),AH22172)</f>
        <v>4953</v>
      </c>
      <c r="AI22173" t="str">
        <f>INDEX($B$2:$AG$9836,MATCH(AH22173,$A$2:$A$9836,0),COUNTIF($AH$1:$AH22173,AH22173))</f>
        <v>misc. beverages</v>
      </c>
    </row>
    <row r="22174" spans="34:35" x14ac:dyDescent="0.25">
      <c r="AH22174">
        <f>IF(COUNTIF(AH$1:AH22173,AH22173)&gt;=COUNTA(INDEX($B$2:$AG$9836,MATCH(AH22173,$A$2:$A$9836,0),)),INDEX($A$2:$A$9836,MATCH(AH22173,$A$2:$A$9836,0)+1),AH22173)</f>
        <v>4953</v>
      </c>
      <c r="AI22174" t="str">
        <f>INDEX($B$2:$AG$9836,MATCH(AH22174,$A$2:$A$9836,0),COUNTIF($AH$1:$AH22174,AH22174))</f>
        <v>canned beer</v>
      </c>
    </row>
    <row r="22175" spans="34:35" x14ac:dyDescent="0.25">
      <c r="AH22175">
        <f>IF(COUNTIF(AH$1:AH22174,AH22174)&gt;=COUNTA(INDEX($B$2:$AG$9836,MATCH(AH22174,$A$2:$A$9836,0),)),INDEX($A$2:$A$9836,MATCH(AH22174,$A$2:$A$9836,0)+1),AH22174)</f>
        <v>4953</v>
      </c>
      <c r="AI22175" t="str">
        <f>INDEX($B$2:$AG$9836,MATCH(AH22175,$A$2:$A$9836,0),COUNTIF($AH$1:$AH22175,AH22175))</f>
        <v>brandy</v>
      </c>
    </row>
    <row r="22176" spans="34:35" x14ac:dyDescent="0.25">
      <c r="AH22176">
        <f>IF(COUNTIF(AH$1:AH22175,AH22175)&gt;=COUNTA(INDEX($B$2:$AG$9836,MATCH(AH22175,$A$2:$A$9836,0),)),INDEX($A$2:$A$9836,MATCH(AH22175,$A$2:$A$9836,0)+1),AH22175)</f>
        <v>4953</v>
      </c>
      <c r="AI22176" t="str">
        <f>INDEX($B$2:$AG$9836,MATCH(AH22176,$A$2:$A$9836,0),COUNTIF($AH$1:$AH22176,AH22176))</f>
        <v>salty snack</v>
      </c>
    </row>
    <row r="22177" spans="34:35" x14ac:dyDescent="0.25">
      <c r="AH22177">
        <f>IF(COUNTIF(AH$1:AH22176,AH22176)&gt;=COUNTA(INDEX($B$2:$AG$9836,MATCH(AH22176,$A$2:$A$9836,0),)),INDEX($A$2:$A$9836,MATCH(AH22176,$A$2:$A$9836,0)+1),AH22176)</f>
        <v>4953</v>
      </c>
      <c r="AI22177" t="str">
        <f>INDEX($B$2:$AG$9836,MATCH(AH22177,$A$2:$A$9836,0),COUNTIF($AH$1:$AH22177,AH22177))</f>
        <v>candy</v>
      </c>
    </row>
    <row r="22178" spans="34:35" x14ac:dyDescent="0.25">
      <c r="AH22178">
        <f>IF(COUNTIF(AH$1:AH22177,AH22177)&gt;=COUNTA(INDEX($B$2:$AG$9836,MATCH(AH22177,$A$2:$A$9836,0),)),INDEX($A$2:$A$9836,MATCH(AH22177,$A$2:$A$9836,0)+1),AH22177)</f>
        <v>4953</v>
      </c>
      <c r="AI22178" t="str">
        <f>INDEX($B$2:$AG$9836,MATCH(AH22178,$A$2:$A$9836,0),COUNTIF($AH$1:$AH22178,AH22178))</f>
        <v>hygiene articles</v>
      </c>
    </row>
    <row r="22179" spans="34:35" x14ac:dyDescent="0.25">
      <c r="AH22179">
        <f>IF(COUNTIF(AH$1:AH22178,AH22178)&gt;=COUNTA(INDEX($B$2:$AG$9836,MATCH(AH22178,$A$2:$A$9836,0),)),INDEX($A$2:$A$9836,MATCH(AH22178,$A$2:$A$9836,0)+1),AH22178)</f>
        <v>4953</v>
      </c>
      <c r="AI22179" t="str">
        <f>INDEX($B$2:$AG$9836,MATCH(AH22179,$A$2:$A$9836,0),COUNTIF($AH$1:$AH22179,AH22179))</f>
        <v>shopping bags</v>
      </c>
    </row>
    <row r="22180" spans="34:35" x14ac:dyDescent="0.25">
      <c r="AH22180">
        <f>IF(COUNTIF(AH$1:AH22179,AH22179)&gt;=COUNTA(INDEX($B$2:$AG$9836,MATCH(AH22179,$A$2:$A$9836,0),)),INDEX($A$2:$A$9836,MATCH(AH22179,$A$2:$A$9836,0)+1),AH22179)</f>
        <v>4954</v>
      </c>
      <c r="AI22180" t="str">
        <f>INDEX($B$2:$AG$9836,MATCH(AH22180,$A$2:$A$9836,0),COUNTIF($AH$1:$AH22180,AH22180))</f>
        <v>liquor (appetizer)</v>
      </c>
    </row>
    <row r="22181" spans="34:35" x14ac:dyDescent="0.25">
      <c r="AH22181">
        <f>IF(COUNTIF(AH$1:AH22180,AH22180)&gt;=COUNTA(INDEX($B$2:$AG$9836,MATCH(AH22180,$A$2:$A$9836,0),)),INDEX($A$2:$A$9836,MATCH(AH22180,$A$2:$A$9836,0)+1),AH22180)</f>
        <v>4955</v>
      </c>
      <c r="AI22181" t="str">
        <f>INDEX($B$2:$AG$9836,MATCH(AH22181,$A$2:$A$9836,0),COUNTIF($AH$1:$AH22181,AH22181))</f>
        <v>rolls/buns</v>
      </c>
    </row>
    <row r="22182" spans="34:35" x14ac:dyDescent="0.25">
      <c r="AH22182">
        <f>IF(COUNTIF(AH$1:AH22181,AH22181)&gt;=COUNTA(INDEX($B$2:$AG$9836,MATCH(AH22181,$A$2:$A$9836,0),)),INDEX($A$2:$A$9836,MATCH(AH22181,$A$2:$A$9836,0)+1),AH22181)</f>
        <v>4955</v>
      </c>
      <c r="AI22182" t="str">
        <f>INDEX($B$2:$AG$9836,MATCH(AH22182,$A$2:$A$9836,0),COUNTIF($AH$1:$AH22182,AH22182))</f>
        <v>meat spreads</v>
      </c>
    </row>
    <row r="22183" spans="34:35" x14ac:dyDescent="0.25">
      <c r="AH22183">
        <f>IF(COUNTIF(AH$1:AH22182,AH22182)&gt;=COUNTA(INDEX($B$2:$AG$9836,MATCH(AH22182,$A$2:$A$9836,0),)),INDEX($A$2:$A$9836,MATCH(AH22182,$A$2:$A$9836,0)+1),AH22182)</f>
        <v>4956</v>
      </c>
      <c r="AI22183" t="str">
        <f>INDEX($B$2:$AG$9836,MATCH(AH22183,$A$2:$A$9836,0),COUNTIF($AH$1:$AH22183,AH22183))</f>
        <v>bottled water</v>
      </c>
    </row>
    <row r="22184" spans="34:35" x14ac:dyDescent="0.25">
      <c r="AH22184">
        <f>IF(COUNTIF(AH$1:AH22183,AH22183)&gt;=COUNTA(INDEX($B$2:$AG$9836,MATCH(AH22183,$A$2:$A$9836,0),)),INDEX($A$2:$A$9836,MATCH(AH22183,$A$2:$A$9836,0)+1),AH22183)</f>
        <v>4957</v>
      </c>
      <c r="AI22184" t="str">
        <f>INDEX($B$2:$AG$9836,MATCH(AH22184,$A$2:$A$9836,0),COUNTIF($AH$1:$AH22184,AH22184))</f>
        <v>citrus fruit</v>
      </c>
    </row>
    <row r="22185" spans="34:35" x14ac:dyDescent="0.25">
      <c r="AH22185">
        <f>IF(COUNTIF(AH$1:AH22184,AH22184)&gt;=COUNTA(INDEX($B$2:$AG$9836,MATCH(AH22184,$A$2:$A$9836,0),)),INDEX($A$2:$A$9836,MATCH(AH22184,$A$2:$A$9836,0)+1),AH22184)</f>
        <v>4957</v>
      </c>
      <c r="AI22185" t="str">
        <f>INDEX($B$2:$AG$9836,MATCH(AH22185,$A$2:$A$9836,0),COUNTIF($AH$1:$AH22185,AH22185))</f>
        <v>pip fruit</v>
      </c>
    </row>
    <row r="22186" spans="34:35" x14ac:dyDescent="0.25">
      <c r="AH22186">
        <f>IF(COUNTIF(AH$1:AH22185,AH22185)&gt;=COUNTA(INDEX($B$2:$AG$9836,MATCH(AH22185,$A$2:$A$9836,0),)),INDEX($A$2:$A$9836,MATCH(AH22185,$A$2:$A$9836,0)+1),AH22185)</f>
        <v>4957</v>
      </c>
      <c r="AI22186" t="str">
        <f>INDEX($B$2:$AG$9836,MATCH(AH22186,$A$2:$A$9836,0),COUNTIF($AH$1:$AH22186,AH22186))</f>
        <v>root vegetables</v>
      </c>
    </row>
    <row r="22187" spans="34:35" x14ac:dyDescent="0.25">
      <c r="AH22187">
        <f>IF(COUNTIF(AH$1:AH22186,AH22186)&gt;=COUNTA(INDEX($B$2:$AG$9836,MATCH(AH22186,$A$2:$A$9836,0),)),INDEX($A$2:$A$9836,MATCH(AH22186,$A$2:$A$9836,0)+1),AH22186)</f>
        <v>4957</v>
      </c>
      <c r="AI22187" t="str">
        <f>INDEX($B$2:$AG$9836,MATCH(AH22187,$A$2:$A$9836,0),COUNTIF($AH$1:$AH22187,AH22187))</f>
        <v>whole milk</v>
      </c>
    </row>
    <row r="22188" spans="34:35" x14ac:dyDescent="0.25">
      <c r="AH22188">
        <f>IF(COUNTIF(AH$1:AH22187,AH22187)&gt;=COUNTA(INDEX($B$2:$AG$9836,MATCH(AH22187,$A$2:$A$9836,0),)),INDEX($A$2:$A$9836,MATCH(AH22187,$A$2:$A$9836,0)+1),AH22187)</f>
        <v>4957</v>
      </c>
      <c r="AI22188" t="str">
        <f>INDEX($B$2:$AG$9836,MATCH(AH22188,$A$2:$A$9836,0),COUNTIF($AH$1:$AH22188,AH22188))</f>
        <v>coffee</v>
      </c>
    </row>
    <row r="22189" spans="34:35" x14ac:dyDescent="0.25">
      <c r="AH22189">
        <f>IF(COUNTIF(AH$1:AH22188,AH22188)&gt;=COUNTA(INDEX($B$2:$AG$9836,MATCH(AH22188,$A$2:$A$9836,0),)),INDEX($A$2:$A$9836,MATCH(AH22188,$A$2:$A$9836,0)+1),AH22188)</f>
        <v>4957</v>
      </c>
      <c r="AI22189" t="str">
        <f>INDEX($B$2:$AG$9836,MATCH(AH22189,$A$2:$A$9836,0),COUNTIF($AH$1:$AH22189,AH22189))</f>
        <v>popcorn</v>
      </c>
    </row>
    <row r="22190" spans="34:35" x14ac:dyDescent="0.25">
      <c r="AH22190">
        <f>IF(COUNTIF(AH$1:AH22189,AH22189)&gt;=COUNTA(INDEX($B$2:$AG$9836,MATCH(AH22189,$A$2:$A$9836,0),)),INDEX($A$2:$A$9836,MATCH(AH22189,$A$2:$A$9836,0)+1),AH22189)</f>
        <v>4957</v>
      </c>
      <c r="AI22190" t="str">
        <f>INDEX($B$2:$AG$9836,MATCH(AH22190,$A$2:$A$9836,0),COUNTIF($AH$1:$AH22190,AH22190))</f>
        <v>chewing gum</v>
      </c>
    </row>
    <row r="22191" spans="34:35" x14ac:dyDescent="0.25">
      <c r="AH22191">
        <f>IF(COUNTIF(AH$1:AH22190,AH22190)&gt;=COUNTA(INDEX($B$2:$AG$9836,MATCH(AH22190,$A$2:$A$9836,0),)),INDEX($A$2:$A$9836,MATCH(AH22190,$A$2:$A$9836,0)+1),AH22190)</f>
        <v>4957</v>
      </c>
      <c r="AI22191" t="str">
        <f>INDEX($B$2:$AG$9836,MATCH(AH22191,$A$2:$A$9836,0),COUNTIF($AH$1:$AH22191,AH22191))</f>
        <v>detergent</v>
      </c>
    </row>
    <row r="22192" spans="34:35" x14ac:dyDescent="0.25">
      <c r="AH22192">
        <f>IF(COUNTIF(AH$1:AH22191,AH22191)&gt;=COUNTA(INDEX($B$2:$AG$9836,MATCH(AH22191,$A$2:$A$9836,0),)),INDEX($A$2:$A$9836,MATCH(AH22191,$A$2:$A$9836,0)+1),AH22191)</f>
        <v>4957</v>
      </c>
      <c r="AI22192" t="str">
        <f>INDEX($B$2:$AG$9836,MATCH(AH22192,$A$2:$A$9836,0),COUNTIF($AH$1:$AH22192,AH22192))</f>
        <v>newspapers</v>
      </c>
    </row>
    <row r="22193" spans="34:35" x14ac:dyDescent="0.25">
      <c r="AH22193">
        <f>IF(COUNTIF(AH$1:AH22192,AH22192)&gt;=COUNTA(INDEX($B$2:$AG$9836,MATCH(AH22192,$A$2:$A$9836,0),)),INDEX($A$2:$A$9836,MATCH(AH22192,$A$2:$A$9836,0)+1),AH22192)</f>
        <v>4957</v>
      </c>
      <c r="AI22193" t="str">
        <f>INDEX($B$2:$AG$9836,MATCH(AH22193,$A$2:$A$9836,0),COUNTIF($AH$1:$AH22193,AH22193))</f>
        <v>shopping bags</v>
      </c>
    </row>
    <row r="22194" spans="34:35" x14ac:dyDescent="0.25">
      <c r="AH22194">
        <f>IF(COUNTIF(AH$1:AH22193,AH22193)&gt;=COUNTA(INDEX($B$2:$AG$9836,MATCH(AH22193,$A$2:$A$9836,0),)),INDEX($A$2:$A$9836,MATCH(AH22193,$A$2:$A$9836,0)+1),AH22193)</f>
        <v>4958</v>
      </c>
      <c r="AI22194" t="str">
        <f>INDEX($B$2:$AG$9836,MATCH(AH22194,$A$2:$A$9836,0),COUNTIF($AH$1:$AH22194,AH22194))</f>
        <v>citrus fruit</v>
      </c>
    </row>
    <row r="22195" spans="34:35" x14ac:dyDescent="0.25">
      <c r="AH22195">
        <f>IF(COUNTIF(AH$1:AH22194,AH22194)&gt;=COUNTA(INDEX($B$2:$AG$9836,MATCH(AH22194,$A$2:$A$9836,0),)),INDEX($A$2:$A$9836,MATCH(AH22194,$A$2:$A$9836,0)+1),AH22194)</f>
        <v>4958</v>
      </c>
      <c r="AI22195" t="str">
        <f>INDEX($B$2:$AG$9836,MATCH(AH22195,$A$2:$A$9836,0),COUNTIF($AH$1:$AH22195,AH22195))</f>
        <v>root vegetables</v>
      </c>
    </row>
    <row r="22196" spans="34:35" x14ac:dyDescent="0.25">
      <c r="AH22196">
        <f>IF(COUNTIF(AH$1:AH22195,AH22195)&gt;=COUNTA(INDEX($B$2:$AG$9836,MATCH(AH22195,$A$2:$A$9836,0),)),INDEX($A$2:$A$9836,MATCH(AH22195,$A$2:$A$9836,0)+1),AH22195)</f>
        <v>4958</v>
      </c>
      <c r="AI22196" t="str">
        <f>INDEX($B$2:$AG$9836,MATCH(AH22196,$A$2:$A$9836,0),COUNTIF($AH$1:$AH22196,AH22196))</f>
        <v>margarine</v>
      </c>
    </row>
    <row r="22197" spans="34:35" x14ac:dyDescent="0.25">
      <c r="AH22197">
        <f>IF(COUNTIF(AH$1:AH22196,AH22196)&gt;=COUNTA(INDEX($B$2:$AG$9836,MATCH(AH22196,$A$2:$A$9836,0),)),INDEX($A$2:$A$9836,MATCH(AH22196,$A$2:$A$9836,0)+1),AH22196)</f>
        <v>4958</v>
      </c>
      <c r="AI22197" t="str">
        <f>INDEX($B$2:$AG$9836,MATCH(AH22197,$A$2:$A$9836,0),COUNTIF($AH$1:$AH22197,AH22197))</f>
        <v>cat food</v>
      </c>
    </row>
    <row r="22198" spans="34:35" x14ac:dyDescent="0.25">
      <c r="AH22198">
        <f>IF(COUNTIF(AH$1:AH22197,AH22197)&gt;=COUNTA(INDEX($B$2:$AG$9836,MATCH(AH22197,$A$2:$A$9836,0),)),INDEX($A$2:$A$9836,MATCH(AH22197,$A$2:$A$9836,0)+1),AH22197)</f>
        <v>4958</v>
      </c>
      <c r="AI22198" t="str">
        <f>INDEX($B$2:$AG$9836,MATCH(AH22198,$A$2:$A$9836,0),COUNTIF($AH$1:$AH22198,AH22198))</f>
        <v>shopping bags</v>
      </c>
    </row>
    <row r="22199" spans="34:35" x14ac:dyDescent="0.25">
      <c r="AH22199">
        <f>IF(COUNTIF(AH$1:AH22198,AH22198)&gt;=COUNTA(INDEX($B$2:$AG$9836,MATCH(AH22198,$A$2:$A$9836,0),)),INDEX($A$2:$A$9836,MATCH(AH22198,$A$2:$A$9836,0)+1),AH22198)</f>
        <v>4959</v>
      </c>
      <c r="AI22199" t="str">
        <f>INDEX($B$2:$AG$9836,MATCH(AH22199,$A$2:$A$9836,0),COUNTIF($AH$1:$AH22199,AH22199))</f>
        <v>whole milk</v>
      </c>
    </row>
    <row r="22200" spans="34:35" x14ac:dyDescent="0.25">
      <c r="AH22200">
        <f>IF(COUNTIF(AH$1:AH22199,AH22199)&gt;=COUNTA(INDEX($B$2:$AG$9836,MATCH(AH22199,$A$2:$A$9836,0),)),INDEX($A$2:$A$9836,MATCH(AH22199,$A$2:$A$9836,0)+1),AH22199)</f>
        <v>4959</v>
      </c>
      <c r="AI22200" t="str">
        <f>INDEX($B$2:$AG$9836,MATCH(AH22200,$A$2:$A$9836,0),COUNTIF($AH$1:$AH22200,AH22200))</f>
        <v>dessert</v>
      </c>
    </row>
    <row r="22201" spans="34:35" x14ac:dyDescent="0.25">
      <c r="AH22201">
        <f>IF(COUNTIF(AH$1:AH22200,AH22200)&gt;=COUNTA(INDEX($B$2:$AG$9836,MATCH(AH22200,$A$2:$A$9836,0),)),INDEX($A$2:$A$9836,MATCH(AH22200,$A$2:$A$9836,0)+1),AH22200)</f>
        <v>4959</v>
      </c>
      <c r="AI22201" t="str">
        <f>INDEX($B$2:$AG$9836,MATCH(AH22201,$A$2:$A$9836,0),COUNTIF($AH$1:$AH22201,AH22201))</f>
        <v>butter milk</v>
      </c>
    </row>
    <row r="22202" spans="34:35" x14ac:dyDescent="0.25">
      <c r="AH22202">
        <f>IF(COUNTIF(AH$1:AH22201,AH22201)&gt;=COUNTA(INDEX($B$2:$AG$9836,MATCH(AH22201,$A$2:$A$9836,0),)),INDEX($A$2:$A$9836,MATCH(AH22201,$A$2:$A$9836,0)+1),AH22201)</f>
        <v>4959</v>
      </c>
      <c r="AI22202" t="str">
        <f>INDEX($B$2:$AG$9836,MATCH(AH22202,$A$2:$A$9836,0),COUNTIF($AH$1:$AH22202,AH22202))</f>
        <v>yogurt</v>
      </c>
    </row>
    <row r="22203" spans="34:35" x14ac:dyDescent="0.25">
      <c r="AH22203">
        <f>IF(COUNTIF(AH$1:AH22202,AH22202)&gt;=COUNTA(INDEX($B$2:$AG$9836,MATCH(AH22202,$A$2:$A$9836,0),)),INDEX($A$2:$A$9836,MATCH(AH22202,$A$2:$A$9836,0)+1),AH22202)</f>
        <v>4959</v>
      </c>
      <c r="AI22203" t="str">
        <f>INDEX($B$2:$AG$9836,MATCH(AH22203,$A$2:$A$9836,0),COUNTIF($AH$1:$AH22203,AH22203))</f>
        <v>pastry</v>
      </c>
    </row>
    <row r="22204" spans="34:35" x14ac:dyDescent="0.25">
      <c r="AH22204">
        <f>IF(COUNTIF(AH$1:AH22203,AH22203)&gt;=COUNTA(INDEX($B$2:$AG$9836,MATCH(AH22203,$A$2:$A$9836,0),)),INDEX($A$2:$A$9836,MATCH(AH22203,$A$2:$A$9836,0)+1),AH22203)</f>
        <v>4959</v>
      </c>
      <c r="AI22204" t="str">
        <f>INDEX($B$2:$AG$9836,MATCH(AH22204,$A$2:$A$9836,0),COUNTIF($AH$1:$AH22204,AH22204))</f>
        <v>margarine</v>
      </c>
    </row>
    <row r="22205" spans="34:35" x14ac:dyDescent="0.25">
      <c r="AH22205">
        <f>IF(COUNTIF(AH$1:AH22204,AH22204)&gt;=COUNTA(INDEX($B$2:$AG$9836,MATCH(AH22204,$A$2:$A$9836,0),)),INDEX($A$2:$A$9836,MATCH(AH22204,$A$2:$A$9836,0)+1),AH22204)</f>
        <v>4959</v>
      </c>
      <c r="AI22205" t="str">
        <f>INDEX($B$2:$AG$9836,MATCH(AH22205,$A$2:$A$9836,0),COUNTIF($AH$1:$AH22205,AH22205))</f>
        <v>bottled water</v>
      </c>
    </row>
    <row r="22206" spans="34:35" x14ac:dyDescent="0.25">
      <c r="AH22206">
        <f>IF(COUNTIF(AH$1:AH22205,AH22205)&gt;=COUNTA(INDEX($B$2:$AG$9836,MATCH(AH22205,$A$2:$A$9836,0),)),INDEX($A$2:$A$9836,MATCH(AH22205,$A$2:$A$9836,0)+1),AH22205)</f>
        <v>4959</v>
      </c>
      <c r="AI22206" t="str">
        <f>INDEX($B$2:$AG$9836,MATCH(AH22206,$A$2:$A$9836,0),COUNTIF($AH$1:$AH22206,AH22206))</f>
        <v>soda</v>
      </c>
    </row>
    <row r="22207" spans="34:35" x14ac:dyDescent="0.25">
      <c r="AH22207">
        <f>IF(COUNTIF(AH$1:AH22206,AH22206)&gt;=COUNTA(INDEX($B$2:$AG$9836,MATCH(AH22206,$A$2:$A$9836,0),)),INDEX($A$2:$A$9836,MATCH(AH22206,$A$2:$A$9836,0)+1),AH22206)</f>
        <v>4960</v>
      </c>
      <c r="AI22207" t="str">
        <f>INDEX($B$2:$AG$9836,MATCH(AH22207,$A$2:$A$9836,0),COUNTIF($AH$1:$AH22207,AH22207))</f>
        <v>frankfurter</v>
      </c>
    </row>
    <row r="22208" spans="34:35" x14ac:dyDescent="0.25">
      <c r="AH22208">
        <f>IF(COUNTIF(AH$1:AH22207,AH22207)&gt;=COUNTA(INDEX($B$2:$AG$9836,MATCH(AH22207,$A$2:$A$9836,0),)),INDEX($A$2:$A$9836,MATCH(AH22207,$A$2:$A$9836,0)+1),AH22207)</f>
        <v>4960</v>
      </c>
      <c r="AI22208" t="str">
        <f>INDEX($B$2:$AG$9836,MATCH(AH22208,$A$2:$A$9836,0),COUNTIF($AH$1:$AH22208,AH22208))</f>
        <v>beef</v>
      </c>
    </row>
    <row r="22209" spans="34:35" x14ac:dyDescent="0.25">
      <c r="AH22209">
        <f>IF(COUNTIF(AH$1:AH22208,AH22208)&gt;=COUNTA(INDEX($B$2:$AG$9836,MATCH(AH22208,$A$2:$A$9836,0),)),INDEX($A$2:$A$9836,MATCH(AH22208,$A$2:$A$9836,0)+1),AH22208)</f>
        <v>4960</v>
      </c>
      <c r="AI22209" t="str">
        <f>INDEX($B$2:$AG$9836,MATCH(AH22209,$A$2:$A$9836,0),COUNTIF($AH$1:$AH22209,AH22209))</f>
        <v>fish</v>
      </c>
    </row>
    <row r="22210" spans="34:35" x14ac:dyDescent="0.25">
      <c r="AH22210">
        <f>IF(COUNTIF(AH$1:AH22209,AH22209)&gt;=COUNTA(INDEX($B$2:$AG$9836,MATCH(AH22209,$A$2:$A$9836,0),)),INDEX($A$2:$A$9836,MATCH(AH22209,$A$2:$A$9836,0)+1),AH22209)</f>
        <v>4960</v>
      </c>
      <c r="AI22210" t="str">
        <f>INDEX($B$2:$AG$9836,MATCH(AH22210,$A$2:$A$9836,0),COUNTIF($AH$1:$AH22210,AH22210))</f>
        <v>root vegetables</v>
      </c>
    </row>
    <row r="22211" spans="34:35" x14ac:dyDescent="0.25">
      <c r="AH22211">
        <f>IF(COUNTIF(AH$1:AH22210,AH22210)&gt;=COUNTA(INDEX($B$2:$AG$9836,MATCH(AH22210,$A$2:$A$9836,0),)),INDEX($A$2:$A$9836,MATCH(AH22210,$A$2:$A$9836,0)+1),AH22210)</f>
        <v>4960</v>
      </c>
      <c r="AI22211" t="str">
        <f>INDEX($B$2:$AG$9836,MATCH(AH22211,$A$2:$A$9836,0),COUNTIF($AH$1:$AH22211,AH22211))</f>
        <v>whole milk</v>
      </c>
    </row>
    <row r="22212" spans="34:35" x14ac:dyDescent="0.25">
      <c r="AH22212">
        <f>IF(COUNTIF(AH$1:AH22211,AH22211)&gt;=COUNTA(INDEX($B$2:$AG$9836,MATCH(AH22211,$A$2:$A$9836,0),)),INDEX($A$2:$A$9836,MATCH(AH22211,$A$2:$A$9836,0)+1),AH22211)</f>
        <v>4960</v>
      </c>
      <c r="AI22212" t="str">
        <f>INDEX($B$2:$AG$9836,MATCH(AH22212,$A$2:$A$9836,0),COUNTIF($AH$1:$AH22212,AH22212))</f>
        <v>butter</v>
      </c>
    </row>
    <row r="22213" spans="34:35" x14ac:dyDescent="0.25">
      <c r="AH22213">
        <f>IF(COUNTIF(AH$1:AH22212,AH22212)&gt;=COUNTA(INDEX($B$2:$AG$9836,MATCH(AH22212,$A$2:$A$9836,0),)),INDEX($A$2:$A$9836,MATCH(AH22212,$A$2:$A$9836,0)+1),AH22212)</f>
        <v>4960</v>
      </c>
      <c r="AI22213" t="str">
        <f>INDEX($B$2:$AG$9836,MATCH(AH22213,$A$2:$A$9836,0),COUNTIF($AH$1:$AH22213,AH22213))</f>
        <v>yogurt</v>
      </c>
    </row>
    <row r="22214" spans="34:35" x14ac:dyDescent="0.25">
      <c r="AH22214">
        <f>IF(COUNTIF(AH$1:AH22213,AH22213)&gt;=COUNTA(INDEX($B$2:$AG$9836,MATCH(AH22213,$A$2:$A$9836,0),)),INDEX($A$2:$A$9836,MATCH(AH22213,$A$2:$A$9836,0)+1),AH22213)</f>
        <v>4960</v>
      </c>
      <c r="AI22214" t="str">
        <f>INDEX($B$2:$AG$9836,MATCH(AH22214,$A$2:$A$9836,0),COUNTIF($AH$1:$AH22214,AH22214))</f>
        <v>rolls/buns</v>
      </c>
    </row>
    <row r="22215" spans="34:35" x14ac:dyDescent="0.25">
      <c r="AH22215">
        <f>IF(COUNTIF(AH$1:AH22214,AH22214)&gt;=COUNTA(INDEX($B$2:$AG$9836,MATCH(AH22214,$A$2:$A$9836,0),)),INDEX($A$2:$A$9836,MATCH(AH22214,$A$2:$A$9836,0)+1),AH22214)</f>
        <v>4960</v>
      </c>
      <c r="AI22215" t="str">
        <f>INDEX($B$2:$AG$9836,MATCH(AH22215,$A$2:$A$9836,0),COUNTIF($AH$1:$AH22215,AH22215))</f>
        <v xml:space="preserve">roll products </v>
      </c>
    </row>
    <row r="22216" spans="34:35" x14ac:dyDescent="0.25">
      <c r="AH22216">
        <f>IF(COUNTIF(AH$1:AH22215,AH22215)&gt;=COUNTA(INDEX($B$2:$AG$9836,MATCH(AH22215,$A$2:$A$9836,0),)),INDEX($A$2:$A$9836,MATCH(AH22215,$A$2:$A$9836,0)+1),AH22215)</f>
        <v>4961</v>
      </c>
      <c r="AI22216" t="str">
        <f>INDEX($B$2:$AG$9836,MATCH(AH22216,$A$2:$A$9836,0),COUNTIF($AH$1:$AH22216,AH22216))</f>
        <v>soda</v>
      </c>
    </row>
    <row r="22217" spans="34:35" x14ac:dyDescent="0.25">
      <c r="AH22217">
        <f>IF(COUNTIF(AH$1:AH22216,AH22216)&gt;=COUNTA(INDEX($B$2:$AG$9836,MATCH(AH22216,$A$2:$A$9836,0),)),INDEX($A$2:$A$9836,MATCH(AH22216,$A$2:$A$9836,0)+1),AH22216)</f>
        <v>4962</v>
      </c>
      <c r="AI22217" t="str">
        <f>INDEX($B$2:$AG$9836,MATCH(AH22217,$A$2:$A$9836,0),COUNTIF($AH$1:$AH22217,AH22217))</f>
        <v>meat</v>
      </c>
    </row>
    <row r="22218" spans="34:35" x14ac:dyDescent="0.25">
      <c r="AH22218">
        <f>IF(COUNTIF(AH$1:AH22217,AH22217)&gt;=COUNTA(INDEX($B$2:$AG$9836,MATCH(AH22217,$A$2:$A$9836,0),)),INDEX($A$2:$A$9836,MATCH(AH22217,$A$2:$A$9836,0)+1),AH22217)</f>
        <v>4962</v>
      </c>
      <c r="AI22218" t="str">
        <f>INDEX($B$2:$AG$9836,MATCH(AH22218,$A$2:$A$9836,0),COUNTIF($AH$1:$AH22218,AH22218))</f>
        <v>other vegetables</v>
      </c>
    </row>
    <row r="22219" spans="34:35" x14ac:dyDescent="0.25">
      <c r="AH22219">
        <f>IF(COUNTIF(AH$1:AH22218,AH22218)&gt;=COUNTA(INDEX($B$2:$AG$9836,MATCH(AH22218,$A$2:$A$9836,0),)),INDEX($A$2:$A$9836,MATCH(AH22218,$A$2:$A$9836,0)+1),AH22218)</f>
        <v>4963</v>
      </c>
      <c r="AI22219" t="str">
        <f>INDEX($B$2:$AG$9836,MATCH(AH22219,$A$2:$A$9836,0),COUNTIF($AH$1:$AH22219,AH22219))</f>
        <v>sausage</v>
      </c>
    </row>
    <row r="22220" spans="34:35" x14ac:dyDescent="0.25">
      <c r="AH22220">
        <f>IF(COUNTIF(AH$1:AH22219,AH22219)&gt;=COUNTA(INDEX($B$2:$AG$9836,MATCH(AH22219,$A$2:$A$9836,0),)),INDEX($A$2:$A$9836,MATCH(AH22219,$A$2:$A$9836,0)+1),AH22219)</f>
        <v>4963</v>
      </c>
      <c r="AI22220" t="str">
        <f>INDEX($B$2:$AG$9836,MATCH(AH22220,$A$2:$A$9836,0),COUNTIF($AH$1:$AH22220,AH22220))</f>
        <v>beverages</v>
      </c>
    </row>
    <row r="22221" spans="34:35" x14ac:dyDescent="0.25">
      <c r="AH22221">
        <f>IF(COUNTIF(AH$1:AH22220,AH22220)&gt;=COUNTA(INDEX($B$2:$AG$9836,MATCH(AH22220,$A$2:$A$9836,0),)),INDEX($A$2:$A$9836,MATCH(AH22220,$A$2:$A$9836,0)+1),AH22220)</f>
        <v>4963</v>
      </c>
      <c r="AI22221" t="str">
        <f>INDEX($B$2:$AG$9836,MATCH(AH22221,$A$2:$A$9836,0),COUNTIF($AH$1:$AH22221,AH22221))</f>
        <v>sliced cheese</v>
      </c>
    </row>
    <row r="22222" spans="34:35" x14ac:dyDescent="0.25">
      <c r="AH22222">
        <f>IF(COUNTIF(AH$1:AH22221,AH22221)&gt;=COUNTA(INDEX($B$2:$AG$9836,MATCH(AH22221,$A$2:$A$9836,0),)),INDEX($A$2:$A$9836,MATCH(AH22221,$A$2:$A$9836,0)+1),AH22221)</f>
        <v>4963</v>
      </c>
      <c r="AI22222" t="str">
        <f>INDEX($B$2:$AG$9836,MATCH(AH22222,$A$2:$A$9836,0),COUNTIF($AH$1:$AH22222,AH22222))</f>
        <v>rolls/buns</v>
      </c>
    </row>
    <row r="22223" spans="34:35" x14ac:dyDescent="0.25">
      <c r="AH22223">
        <f>IF(COUNTIF(AH$1:AH22222,AH22222)&gt;=COUNTA(INDEX($B$2:$AG$9836,MATCH(AH22222,$A$2:$A$9836,0),)),INDEX($A$2:$A$9836,MATCH(AH22222,$A$2:$A$9836,0)+1),AH22222)</f>
        <v>4963</v>
      </c>
      <c r="AI22223" t="str">
        <f>INDEX($B$2:$AG$9836,MATCH(AH22223,$A$2:$A$9836,0),COUNTIF($AH$1:$AH22223,AH22223))</f>
        <v>soda</v>
      </c>
    </row>
    <row r="22224" spans="34:35" x14ac:dyDescent="0.25">
      <c r="AH22224">
        <f>IF(COUNTIF(AH$1:AH22223,AH22223)&gt;=COUNTA(INDEX($B$2:$AG$9836,MATCH(AH22223,$A$2:$A$9836,0),)),INDEX($A$2:$A$9836,MATCH(AH22223,$A$2:$A$9836,0)+1),AH22223)</f>
        <v>4963</v>
      </c>
      <c r="AI22224" t="str">
        <f>INDEX($B$2:$AG$9836,MATCH(AH22224,$A$2:$A$9836,0),COUNTIF($AH$1:$AH22224,AH22224))</f>
        <v>shopping bags</v>
      </c>
    </row>
    <row r="22225" spans="34:35" x14ac:dyDescent="0.25">
      <c r="AH22225">
        <f>IF(COUNTIF(AH$1:AH22224,AH22224)&gt;=COUNTA(INDEX($B$2:$AG$9836,MATCH(AH22224,$A$2:$A$9836,0),)),INDEX($A$2:$A$9836,MATCH(AH22224,$A$2:$A$9836,0)+1),AH22224)</f>
        <v>4964</v>
      </c>
      <c r="AI22225" t="str">
        <f>INDEX($B$2:$AG$9836,MATCH(AH22225,$A$2:$A$9836,0),COUNTIF($AH$1:$AH22225,AH22225))</f>
        <v>sausage</v>
      </c>
    </row>
    <row r="22226" spans="34:35" x14ac:dyDescent="0.25">
      <c r="AH22226">
        <f>IF(COUNTIF(AH$1:AH22225,AH22225)&gt;=COUNTA(INDEX($B$2:$AG$9836,MATCH(AH22225,$A$2:$A$9836,0),)),INDEX($A$2:$A$9836,MATCH(AH22225,$A$2:$A$9836,0)+1),AH22225)</f>
        <v>4964</v>
      </c>
      <c r="AI22226" t="str">
        <f>INDEX($B$2:$AG$9836,MATCH(AH22226,$A$2:$A$9836,0),COUNTIF($AH$1:$AH22226,AH22226))</f>
        <v>meat</v>
      </c>
    </row>
    <row r="22227" spans="34:35" x14ac:dyDescent="0.25">
      <c r="AH22227">
        <f>IF(COUNTIF(AH$1:AH22226,AH22226)&gt;=COUNTA(INDEX($B$2:$AG$9836,MATCH(AH22226,$A$2:$A$9836,0),)),INDEX($A$2:$A$9836,MATCH(AH22226,$A$2:$A$9836,0)+1),AH22226)</f>
        <v>4964</v>
      </c>
      <c r="AI22227" t="str">
        <f>INDEX($B$2:$AG$9836,MATCH(AH22227,$A$2:$A$9836,0),COUNTIF($AH$1:$AH22227,AH22227))</f>
        <v>dessert</v>
      </c>
    </row>
    <row r="22228" spans="34:35" x14ac:dyDescent="0.25">
      <c r="AH22228">
        <f>IF(COUNTIF(AH$1:AH22227,AH22227)&gt;=COUNTA(INDEX($B$2:$AG$9836,MATCH(AH22227,$A$2:$A$9836,0),)),INDEX($A$2:$A$9836,MATCH(AH22227,$A$2:$A$9836,0)+1),AH22227)</f>
        <v>4964</v>
      </c>
      <c r="AI22228" t="str">
        <f>INDEX($B$2:$AG$9836,MATCH(AH22228,$A$2:$A$9836,0),COUNTIF($AH$1:$AH22228,AH22228))</f>
        <v>rolls/buns</v>
      </c>
    </row>
    <row r="22229" spans="34:35" x14ac:dyDescent="0.25">
      <c r="AH22229">
        <f>IF(COUNTIF(AH$1:AH22228,AH22228)&gt;=COUNTA(INDEX($B$2:$AG$9836,MATCH(AH22228,$A$2:$A$9836,0),)),INDEX($A$2:$A$9836,MATCH(AH22228,$A$2:$A$9836,0)+1),AH22228)</f>
        <v>4964</v>
      </c>
      <c r="AI22229" t="str">
        <f>INDEX($B$2:$AG$9836,MATCH(AH22229,$A$2:$A$9836,0),COUNTIF($AH$1:$AH22229,AH22229))</f>
        <v>instant coffee</v>
      </c>
    </row>
    <row r="22230" spans="34:35" x14ac:dyDescent="0.25">
      <c r="AH22230">
        <f>IF(COUNTIF(AH$1:AH22229,AH22229)&gt;=COUNTA(INDEX($B$2:$AG$9836,MATCH(AH22229,$A$2:$A$9836,0),)),INDEX($A$2:$A$9836,MATCH(AH22229,$A$2:$A$9836,0)+1),AH22229)</f>
        <v>4964</v>
      </c>
      <c r="AI22230" t="str">
        <f>INDEX($B$2:$AG$9836,MATCH(AH22230,$A$2:$A$9836,0),COUNTIF($AH$1:$AH22230,AH22230))</f>
        <v>soda</v>
      </c>
    </row>
    <row r="22231" spans="34:35" x14ac:dyDescent="0.25">
      <c r="AH22231">
        <f>IF(COUNTIF(AH$1:AH22230,AH22230)&gt;=COUNTA(INDEX($B$2:$AG$9836,MATCH(AH22230,$A$2:$A$9836,0),)),INDEX($A$2:$A$9836,MATCH(AH22230,$A$2:$A$9836,0)+1),AH22230)</f>
        <v>4964</v>
      </c>
      <c r="AI22231" t="str">
        <f>INDEX($B$2:$AG$9836,MATCH(AH22231,$A$2:$A$9836,0),COUNTIF($AH$1:$AH22231,AH22231))</f>
        <v>canned beer</v>
      </c>
    </row>
    <row r="22232" spans="34:35" x14ac:dyDescent="0.25">
      <c r="AH22232">
        <f>IF(COUNTIF(AH$1:AH22231,AH22231)&gt;=COUNTA(INDEX($B$2:$AG$9836,MATCH(AH22231,$A$2:$A$9836,0),)),INDEX($A$2:$A$9836,MATCH(AH22231,$A$2:$A$9836,0)+1),AH22231)</f>
        <v>4965</v>
      </c>
      <c r="AI22232" t="str">
        <f>INDEX($B$2:$AG$9836,MATCH(AH22232,$A$2:$A$9836,0),COUNTIF($AH$1:$AH22232,AH22232))</f>
        <v>chocolate</v>
      </c>
    </row>
    <row r="22233" spans="34:35" x14ac:dyDescent="0.25">
      <c r="AH22233">
        <f>IF(COUNTIF(AH$1:AH22232,AH22232)&gt;=COUNTA(INDEX($B$2:$AG$9836,MATCH(AH22232,$A$2:$A$9836,0),)),INDEX($A$2:$A$9836,MATCH(AH22232,$A$2:$A$9836,0)+1),AH22232)</f>
        <v>4966</v>
      </c>
      <c r="AI22233" t="str">
        <f>INDEX($B$2:$AG$9836,MATCH(AH22233,$A$2:$A$9836,0),COUNTIF($AH$1:$AH22233,AH22233))</f>
        <v>canned beer</v>
      </c>
    </row>
    <row r="22234" spans="34:35" x14ac:dyDescent="0.25">
      <c r="AH22234">
        <f>IF(COUNTIF(AH$1:AH22233,AH22233)&gt;=COUNTA(INDEX($B$2:$AG$9836,MATCH(AH22233,$A$2:$A$9836,0),)),INDEX($A$2:$A$9836,MATCH(AH22233,$A$2:$A$9836,0)+1),AH22233)</f>
        <v>4967</v>
      </c>
      <c r="AI22234" t="str">
        <f>INDEX($B$2:$AG$9836,MATCH(AH22234,$A$2:$A$9836,0),COUNTIF($AH$1:$AH22234,AH22234))</f>
        <v>bottled beer</v>
      </c>
    </row>
    <row r="22235" spans="34:35" x14ac:dyDescent="0.25">
      <c r="AH22235">
        <f>IF(COUNTIF(AH$1:AH22234,AH22234)&gt;=COUNTA(INDEX($B$2:$AG$9836,MATCH(AH22234,$A$2:$A$9836,0),)),INDEX($A$2:$A$9836,MATCH(AH22234,$A$2:$A$9836,0)+1),AH22234)</f>
        <v>4967</v>
      </c>
      <c r="AI22235" t="str">
        <f>INDEX($B$2:$AG$9836,MATCH(AH22235,$A$2:$A$9836,0),COUNTIF($AH$1:$AH22235,AH22235))</f>
        <v>newspapers</v>
      </c>
    </row>
    <row r="22236" spans="34:35" x14ac:dyDescent="0.25">
      <c r="AH22236">
        <f>IF(COUNTIF(AH$1:AH22235,AH22235)&gt;=COUNTA(INDEX($B$2:$AG$9836,MATCH(AH22235,$A$2:$A$9836,0),)),INDEX($A$2:$A$9836,MATCH(AH22235,$A$2:$A$9836,0)+1),AH22235)</f>
        <v>4968</v>
      </c>
      <c r="AI22236" t="str">
        <f>INDEX($B$2:$AG$9836,MATCH(AH22236,$A$2:$A$9836,0),COUNTIF($AH$1:$AH22236,AH22236))</f>
        <v>liver loaf</v>
      </c>
    </row>
    <row r="22237" spans="34:35" x14ac:dyDescent="0.25">
      <c r="AH22237">
        <f>IF(COUNTIF(AH$1:AH22236,AH22236)&gt;=COUNTA(INDEX($B$2:$AG$9836,MATCH(AH22236,$A$2:$A$9836,0),)),INDEX($A$2:$A$9836,MATCH(AH22236,$A$2:$A$9836,0)+1),AH22236)</f>
        <v>4968</v>
      </c>
      <c r="AI22237" t="str">
        <f>INDEX($B$2:$AG$9836,MATCH(AH22237,$A$2:$A$9836,0),COUNTIF($AH$1:$AH22237,AH22237))</f>
        <v>root vegetables</v>
      </c>
    </row>
    <row r="22238" spans="34:35" x14ac:dyDescent="0.25">
      <c r="AH22238">
        <f>IF(COUNTIF(AH$1:AH22237,AH22237)&gt;=COUNTA(INDEX($B$2:$AG$9836,MATCH(AH22237,$A$2:$A$9836,0),)),INDEX($A$2:$A$9836,MATCH(AH22237,$A$2:$A$9836,0)+1),AH22237)</f>
        <v>4968</v>
      </c>
      <c r="AI22238" t="str">
        <f>INDEX($B$2:$AG$9836,MATCH(AH22238,$A$2:$A$9836,0),COUNTIF($AH$1:$AH22238,AH22238))</f>
        <v>other vegetables</v>
      </c>
    </row>
    <row r="22239" spans="34:35" x14ac:dyDescent="0.25">
      <c r="AH22239">
        <f>IF(COUNTIF(AH$1:AH22238,AH22238)&gt;=COUNTA(INDEX($B$2:$AG$9836,MATCH(AH22238,$A$2:$A$9836,0),)),INDEX($A$2:$A$9836,MATCH(AH22238,$A$2:$A$9836,0)+1),AH22238)</f>
        <v>4968</v>
      </c>
      <c r="AI22239" t="str">
        <f>INDEX($B$2:$AG$9836,MATCH(AH22239,$A$2:$A$9836,0),COUNTIF($AH$1:$AH22239,AH22239))</f>
        <v>processed cheese</v>
      </c>
    </row>
    <row r="22240" spans="34:35" x14ac:dyDescent="0.25">
      <c r="AH22240">
        <f>IF(COUNTIF(AH$1:AH22239,AH22239)&gt;=COUNTA(INDEX($B$2:$AG$9836,MATCH(AH22239,$A$2:$A$9836,0),)),INDEX($A$2:$A$9836,MATCH(AH22239,$A$2:$A$9836,0)+1),AH22239)</f>
        <v>4968</v>
      </c>
      <c r="AI22240" t="str">
        <f>INDEX($B$2:$AG$9836,MATCH(AH22240,$A$2:$A$9836,0),COUNTIF($AH$1:$AH22240,AH22240))</f>
        <v>pastry</v>
      </c>
    </row>
    <row r="22241" spans="34:35" x14ac:dyDescent="0.25">
      <c r="AH22241">
        <f>IF(COUNTIF(AH$1:AH22240,AH22240)&gt;=COUNTA(INDEX($B$2:$AG$9836,MATCH(AH22240,$A$2:$A$9836,0),)),INDEX($A$2:$A$9836,MATCH(AH22240,$A$2:$A$9836,0)+1),AH22240)</f>
        <v>4968</v>
      </c>
      <c r="AI22241" t="str">
        <f>INDEX($B$2:$AG$9836,MATCH(AH22241,$A$2:$A$9836,0),COUNTIF($AH$1:$AH22241,AH22241))</f>
        <v>sugar</v>
      </c>
    </row>
    <row r="22242" spans="34:35" x14ac:dyDescent="0.25">
      <c r="AH22242">
        <f>IF(COUNTIF(AH$1:AH22241,AH22241)&gt;=COUNTA(INDEX($B$2:$AG$9836,MATCH(AH22241,$A$2:$A$9836,0),)),INDEX($A$2:$A$9836,MATCH(AH22241,$A$2:$A$9836,0)+1),AH22241)</f>
        <v>4968</v>
      </c>
      <c r="AI22242" t="str">
        <f>INDEX($B$2:$AG$9836,MATCH(AH22242,$A$2:$A$9836,0),COUNTIF($AH$1:$AH22242,AH22242))</f>
        <v>detergent</v>
      </c>
    </row>
    <row r="22243" spans="34:35" x14ac:dyDescent="0.25">
      <c r="AH22243">
        <f>IF(COUNTIF(AH$1:AH22242,AH22242)&gt;=COUNTA(INDEX($B$2:$AG$9836,MATCH(AH22242,$A$2:$A$9836,0),)),INDEX($A$2:$A$9836,MATCH(AH22242,$A$2:$A$9836,0)+1),AH22242)</f>
        <v>4969</v>
      </c>
      <c r="AI22243" t="str">
        <f>INDEX($B$2:$AG$9836,MATCH(AH22243,$A$2:$A$9836,0),COUNTIF($AH$1:$AH22243,AH22243))</f>
        <v>pastry</v>
      </c>
    </row>
    <row r="22244" spans="34:35" x14ac:dyDescent="0.25">
      <c r="AH22244">
        <f>IF(COUNTIF(AH$1:AH22243,AH22243)&gt;=COUNTA(INDEX($B$2:$AG$9836,MATCH(AH22243,$A$2:$A$9836,0),)),INDEX($A$2:$A$9836,MATCH(AH22243,$A$2:$A$9836,0)+1),AH22243)</f>
        <v>4969</v>
      </c>
      <c r="AI22244" t="str">
        <f>INDEX($B$2:$AG$9836,MATCH(AH22244,$A$2:$A$9836,0),COUNTIF($AH$1:$AH22244,AH22244))</f>
        <v>long life bakery product</v>
      </c>
    </row>
    <row r="22245" spans="34:35" x14ac:dyDescent="0.25">
      <c r="AH22245">
        <f>IF(COUNTIF(AH$1:AH22244,AH22244)&gt;=COUNTA(INDEX($B$2:$AG$9836,MATCH(AH22244,$A$2:$A$9836,0),)),INDEX($A$2:$A$9836,MATCH(AH22244,$A$2:$A$9836,0)+1),AH22244)</f>
        <v>4970</v>
      </c>
      <c r="AI22245" t="str">
        <f>INDEX($B$2:$AG$9836,MATCH(AH22245,$A$2:$A$9836,0),COUNTIF($AH$1:$AH22245,AH22245))</f>
        <v>beef</v>
      </c>
    </row>
    <row r="22246" spans="34:35" x14ac:dyDescent="0.25">
      <c r="AH22246">
        <f>IF(COUNTIF(AH$1:AH22245,AH22245)&gt;=COUNTA(INDEX($B$2:$AG$9836,MATCH(AH22245,$A$2:$A$9836,0),)),INDEX($A$2:$A$9836,MATCH(AH22245,$A$2:$A$9836,0)+1),AH22245)</f>
        <v>4970</v>
      </c>
      <c r="AI22246" t="str">
        <f>INDEX($B$2:$AG$9836,MATCH(AH22246,$A$2:$A$9836,0),COUNTIF($AH$1:$AH22246,AH22246))</f>
        <v>hamburger meat</v>
      </c>
    </row>
    <row r="22247" spans="34:35" x14ac:dyDescent="0.25">
      <c r="AH22247">
        <f>IF(COUNTIF(AH$1:AH22246,AH22246)&gt;=COUNTA(INDEX($B$2:$AG$9836,MATCH(AH22246,$A$2:$A$9836,0),)),INDEX($A$2:$A$9836,MATCH(AH22246,$A$2:$A$9836,0)+1),AH22246)</f>
        <v>4970</v>
      </c>
      <c r="AI22247" t="str">
        <f>INDEX($B$2:$AG$9836,MATCH(AH22247,$A$2:$A$9836,0),COUNTIF($AH$1:$AH22247,AH22247))</f>
        <v>other vegetables</v>
      </c>
    </row>
    <row r="22248" spans="34:35" x14ac:dyDescent="0.25">
      <c r="AH22248">
        <f>IF(COUNTIF(AH$1:AH22247,AH22247)&gt;=COUNTA(INDEX($B$2:$AG$9836,MATCH(AH22247,$A$2:$A$9836,0),)),INDEX($A$2:$A$9836,MATCH(AH22247,$A$2:$A$9836,0)+1),AH22247)</f>
        <v>4970</v>
      </c>
      <c r="AI22248" t="str">
        <f>INDEX($B$2:$AG$9836,MATCH(AH22248,$A$2:$A$9836,0),COUNTIF($AH$1:$AH22248,AH22248))</f>
        <v>rolls/buns</v>
      </c>
    </row>
    <row r="22249" spans="34:35" x14ac:dyDescent="0.25">
      <c r="AH22249">
        <f>IF(COUNTIF(AH$1:AH22248,AH22248)&gt;=COUNTA(INDEX($B$2:$AG$9836,MATCH(AH22248,$A$2:$A$9836,0),)),INDEX($A$2:$A$9836,MATCH(AH22248,$A$2:$A$9836,0)+1),AH22248)</f>
        <v>4970</v>
      </c>
      <c r="AI22249" t="str">
        <f>INDEX($B$2:$AG$9836,MATCH(AH22249,$A$2:$A$9836,0),COUNTIF($AH$1:$AH22249,AH22249))</f>
        <v>sugar</v>
      </c>
    </row>
    <row r="22250" spans="34:35" x14ac:dyDescent="0.25">
      <c r="AH22250">
        <f>IF(COUNTIF(AH$1:AH22249,AH22249)&gt;=COUNTA(INDEX($B$2:$AG$9836,MATCH(AH22249,$A$2:$A$9836,0),)),INDEX($A$2:$A$9836,MATCH(AH22249,$A$2:$A$9836,0)+1),AH22249)</f>
        <v>4970</v>
      </c>
      <c r="AI22250" t="str">
        <f>INDEX($B$2:$AG$9836,MATCH(AH22250,$A$2:$A$9836,0),COUNTIF($AH$1:$AH22250,AH22250))</f>
        <v>white wine</v>
      </c>
    </row>
    <row r="22251" spans="34:35" x14ac:dyDescent="0.25">
      <c r="AH22251">
        <f>IF(COUNTIF(AH$1:AH22250,AH22250)&gt;=COUNTA(INDEX($B$2:$AG$9836,MATCH(AH22250,$A$2:$A$9836,0),)),INDEX($A$2:$A$9836,MATCH(AH22250,$A$2:$A$9836,0)+1),AH22250)</f>
        <v>4970</v>
      </c>
      <c r="AI22251" t="str">
        <f>INDEX($B$2:$AG$9836,MATCH(AH22251,$A$2:$A$9836,0),COUNTIF($AH$1:$AH22251,AH22251))</f>
        <v>hygiene articles</v>
      </c>
    </row>
    <row r="22252" spans="34:35" x14ac:dyDescent="0.25">
      <c r="AH22252">
        <f>IF(COUNTIF(AH$1:AH22251,AH22251)&gt;=COUNTA(INDEX($B$2:$AG$9836,MATCH(AH22251,$A$2:$A$9836,0),)),INDEX($A$2:$A$9836,MATCH(AH22251,$A$2:$A$9836,0)+1),AH22251)</f>
        <v>4970</v>
      </c>
      <c r="AI22252" t="str">
        <f>INDEX($B$2:$AG$9836,MATCH(AH22252,$A$2:$A$9836,0),COUNTIF($AH$1:$AH22252,AH22252))</f>
        <v>newspapers</v>
      </c>
    </row>
    <row r="22253" spans="34:35" x14ac:dyDescent="0.25">
      <c r="AH22253">
        <f>IF(COUNTIF(AH$1:AH22252,AH22252)&gt;=COUNTA(INDEX($B$2:$AG$9836,MATCH(AH22252,$A$2:$A$9836,0),)),INDEX($A$2:$A$9836,MATCH(AH22252,$A$2:$A$9836,0)+1),AH22252)</f>
        <v>4971</v>
      </c>
      <c r="AI22253" t="str">
        <f>INDEX($B$2:$AG$9836,MATCH(AH22253,$A$2:$A$9836,0),COUNTIF($AH$1:$AH22253,AH22253))</f>
        <v>canned beer</v>
      </c>
    </row>
    <row r="22254" spans="34:35" x14ac:dyDescent="0.25">
      <c r="AH22254">
        <f>IF(COUNTIF(AH$1:AH22253,AH22253)&gt;=COUNTA(INDEX($B$2:$AG$9836,MATCH(AH22253,$A$2:$A$9836,0),)),INDEX($A$2:$A$9836,MATCH(AH22253,$A$2:$A$9836,0)+1),AH22253)</f>
        <v>4971</v>
      </c>
      <c r="AI22254" t="str">
        <f>INDEX($B$2:$AG$9836,MATCH(AH22254,$A$2:$A$9836,0),COUNTIF($AH$1:$AH22254,AH22254))</f>
        <v>newspapers</v>
      </c>
    </row>
    <row r="22255" spans="34:35" x14ac:dyDescent="0.25">
      <c r="AH22255">
        <f>IF(COUNTIF(AH$1:AH22254,AH22254)&gt;=COUNTA(INDEX($B$2:$AG$9836,MATCH(AH22254,$A$2:$A$9836,0),)),INDEX($A$2:$A$9836,MATCH(AH22254,$A$2:$A$9836,0)+1),AH22254)</f>
        <v>4972</v>
      </c>
      <c r="AI22255" t="str">
        <f>INDEX($B$2:$AG$9836,MATCH(AH22255,$A$2:$A$9836,0),COUNTIF($AH$1:$AH22255,AH22255))</f>
        <v>newspapers</v>
      </c>
    </row>
    <row r="22256" spans="34:35" x14ac:dyDescent="0.25">
      <c r="AH22256">
        <f>IF(COUNTIF(AH$1:AH22255,AH22255)&gt;=COUNTA(INDEX($B$2:$AG$9836,MATCH(AH22255,$A$2:$A$9836,0),)),INDEX($A$2:$A$9836,MATCH(AH22255,$A$2:$A$9836,0)+1),AH22255)</f>
        <v>4973</v>
      </c>
      <c r="AI22256" t="str">
        <f>INDEX($B$2:$AG$9836,MATCH(AH22256,$A$2:$A$9836,0),COUNTIF($AH$1:$AH22256,AH22256))</f>
        <v>sausage</v>
      </c>
    </row>
    <row r="22257" spans="34:35" x14ac:dyDescent="0.25">
      <c r="AH22257">
        <f>IF(COUNTIF(AH$1:AH22256,AH22256)&gt;=COUNTA(INDEX($B$2:$AG$9836,MATCH(AH22256,$A$2:$A$9836,0),)),INDEX($A$2:$A$9836,MATCH(AH22256,$A$2:$A$9836,0)+1),AH22256)</f>
        <v>4973</v>
      </c>
      <c r="AI22257" t="str">
        <f>INDEX($B$2:$AG$9836,MATCH(AH22257,$A$2:$A$9836,0),COUNTIF($AH$1:$AH22257,AH22257))</f>
        <v>rolls/buns</v>
      </c>
    </row>
    <row r="22258" spans="34:35" x14ac:dyDescent="0.25">
      <c r="AH22258">
        <f>IF(COUNTIF(AH$1:AH22257,AH22257)&gt;=COUNTA(INDEX($B$2:$AG$9836,MATCH(AH22257,$A$2:$A$9836,0),)),INDEX($A$2:$A$9836,MATCH(AH22257,$A$2:$A$9836,0)+1),AH22257)</f>
        <v>4974</v>
      </c>
      <c r="AI22258" t="str">
        <f>INDEX($B$2:$AG$9836,MATCH(AH22258,$A$2:$A$9836,0),COUNTIF($AH$1:$AH22258,AH22258))</f>
        <v>citrus fruit</v>
      </c>
    </row>
    <row r="22259" spans="34:35" x14ac:dyDescent="0.25">
      <c r="AH22259">
        <f>IF(COUNTIF(AH$1:AH22258,AH22258)&gt;=COUNTA(INDEX($B$2:$AG$9836,MATCH(AH22258,$A$2:$A$9836,0),)),INDEX($A$2:$A$9836,MATCH(AH22258,$A$2:$A$9836,0)+1),AH22258)</f>
        <v>4974</v>
      </c>
      <c r="AI22259" t="str">
        <f>INDEX($B$2:$AG$9836,MATCH(AH22259,$A$2:$A$9836,0),COUNTIF($AH$1:$AH22259,AH22259))</f>
        <v>pip fruit</v>
      </c>
    </row>
    <row r="22260" spans="34:35" x14ac:dyDescent="0.25">
      <c r="AH22260">
        <f>IF(COUNTIF(AH$1:AH22259,AH22259)&gt;=COUNTA(INDEX($B$2:$AG$9836,MATCH(AH22259,$A$2:$A$9836,0),)),INDEX($A$2:$A$9836,MATCH(AH22259,$A$2:$A$9836,0)+1),AH22259)</f>
        <v>4974</v>
      </c>
      <c r="AI22260" t="str">
        <f>INDEX($B$2:$AG$9836,MATCH(AH22260,$A$2:$A$9836,0),COUNTIF($AH$1:$AH22260,AH22260))</f>
        <v>root vegetables</v>
      </c>
    </row>
    <row r="22261" spans="34:35" x14ac:dyDescent="0.25">
      <c r="AH22261">
        <f>IF(COUNTIF(AH$1:AH22260,AH22260)&gt;=COUNTA(INDEX($B$2:$AG$9836,MATCH(AH22260,$A$2:$A$9836,0),)),INDEX($A$2:$A$9836,MATCH(AH22260,$A$2:$A$9836,0)+1),AH22260)</f>
        <v>4974</v>
      </c>
      <c r="AI22261" t="str">
        <f>INDEX($B$2:$AG$9836,MATCH(AH22261,$A$2:$A$9836,0),COUNTIF($AH$1:$AH22261,AH22261))</f>
        <v>UHT-milk</v>
      </c>
    </row>
    <row r="22262" spans="34:35" x14ac:dyDescent="0.25">
      <c r="AH22262">
        <f>IF(COUNTIF(AH$1:AH22261,AH22261)&gt;=COUNTA(INDEX($B$2:$AG$9836,MATCH(AH22261,$A$2:$A$9836,0),)),INDEX($A$2:$A$9836,MATCH(AH22261,$A$2:$A$9836,0)+1),AH22261)</f>
        <v>4974</v>
      </c>
      <c r="AI22262" t="str">
        <f>INDEX($B$2:$AG$9836,MATCH(AH22262,$A$2:$A$9836,0),COUNTIF($AH$1:$AH22262,AH22262))</f>
        <v>coffee</v>
      </c>
    </row>
    <row r="22263" spans="34:35" x14ac:dyDescent="0.25">
      <c r="AH22263">
        <f>IF(COUNTIF(AH$1:AH22262,AH22262)&gt;=COUNTA(INDEX($B$2:$AG$9836,MATCH(AH22262,$A$2:$A$9836,0),)),INDEX($A$2:$A$9836,MATCH(AH22262,$A$2:$A$9836,0)+1),AH22262)</f>
        <v>4974</v>
      </c>
      <c r="AI22263" t="str">
        <f>INDEX($B$2:$AG$9836,MATCH(AH22263,$A$2:$A$9836,0),COUNTIF($AH$1:$AH22263,AH22263))</f>
        <v>candles</v>
      </c>
    </row>
    <row r="22264" spans="34:35" x14ac:dyDescent="0.25">
      <c r="AH22264">
        <f>IF(COUNTIF(AH$1:AH22263,AH22263)&gt;=COUNTA(INDEX($B$2:$AG$9836,MATCH(AH22263,$A$2:$A$9836,0),)),INDEX($A$2:$A$9836,MATCH(AH22263,$A$2:$A$9836,0)+1),AH22263)</f>
        <v>4975</v>
      </c>
      <c r="AI22264" t="str">
        <f>INDEX($B$2:$AG$9836,MATCH(AH22264,$A$2:$A$9836,0),COUNTIF($AH$1:$AH22264,AH22264))</f>
        <v>canned beer</v>
      </c>
    </row>
    <row r="22265" spans="34:35" x14ac:dyDescent="0.25">
      <c r="AH22265">
        <f>IF(COUNTIF(AH$1:AH22264,AH22264)&gt;=COUNTA(INDEX($B$2:$AG$9836,MATCH(AH22264,$A$2:$A$9836,0),)),INDEX($A$2:$A$9836,MATCH(AH22264,$A$2:$A$9836,0)+1),AH22264)</f>
        <v>4976</v>
      </c>
      <c r="AI22265" t="str">
        <f>INDEX($B$2:$AG$9836,MATCH(AH22265,$A$2:$A$9836,0),COUNTIF($AH$1:$AH22265,AH22265))</f>
        <v>frankfurter</v>
      </c>
    </row>
    <row r="22266" spans="34:35" x14ac:dyDescent="0.25">
      <c r="AH22266">
        <f>IF(COUNTIF(AH$1:AH22265,AH22265)&gt;=COUNTA(INDEX($B$2:$AG$9836,MATCH(AH22265,$A$2:$A$9836,0),)),INDEX($A$2:$A$9836,MATCH(AH22265,$A$2:$A$9836,0)+1),AH22265)</f>
        <v>4976</v>
      </c>
      <c r="AI22266" t="str">
        <f>INDEX($B$2:$AG$9836,MATCH(AH22266,$A$2:$A$9836,0),COUNTIF($AH$1:$AH22266,AH22266))</f>
        <v>meat</v>
      </c>
    </row>
    <row r="22267" spans="34:35" x14ac:dyDescent="0.25">
      <c r="AH22267">
        <f>IF(COUNTIF(AH$1:AH22266,AH22266)&gt;=COUNTA(INDEX($B$2:$AG$9836,MATCH(AH22266,$A$2:$A$9836,0),)),INDEX($A$2:$A$9836,MATCH(AH22266,$A$2:$A$9836,0)+1),AH22266)</f>
        <v>4976</v>
      </c>
      <c r="AI22267" t="str">
        <f>INDEX($B$2:$AG$9836,MATCH(AH22267,$A$2:$A$9836,0),COUNTIF($AH$1:$AH22267,AH22267))</f>
        <v>root vegetables</v>
      </c>
    </row>
    <row r="22268" spans="34:35" x14ac:dyDescent="0.25">
      <c r="AH22268">
        <f>IF(COUNTIF(AH$1:AH22267,AH22267)&gt;=COUNTA(INDEX($B$2:$AG$9836,MATCH(AH22267,$A$2:$A$9836,0),)),INDEX($A$2:$A$9836,MATCH(AH22267,$A$2:$A$9836,0)+1),AH22267)</f>
        <v>4976</v>
      </c>
      <c r="AI22268" t="str">
        <f>INDEX($B$2:$AG$9836,MATCH(AH22268,$A$2:$A$9836,0),COUNTIF($AH$1:$AH22268,AH22268))</f>
        <v>onions</v>
      </c>
    </row>
    <row r="22269" spans="34:35" x14ac:dyDescent="0.25">
      <c r="AH22269">
        <f>IF(COUNTIF(AH$1:AH22268,AH22268)&gt;=COUNTA(INDEX($B$2:$AG$9836,MATCH(AH22268,$A$2:$A$9836,0),)),INDEX($A$2:$A$9836,MATCH(AH22268,$A$2:$A$9836,0)+1),AH22268)</f>
        <v>4976</v>
      </c>
      <c r="AI22269" t="str">
        <f>INDEX($B$2:$AG$9836,MATCH(AH22269,$A$2:$A$9836,0),COUNTIF($AH$1:$AH22269,AH22269))</f>
        <v>other vegetables</v>
      </c>
    </row>
    <row r="22270" spans="34:35" x14ac:dyDescent="0.25">
      <c r="AH22270">
        <f>IF(COUNTIF(AH$1:AH22269,AH22269)&gt;=COUNTA(INDEX($B$2:$AG$9836,MATCH(AH22269,$A$2:$A$9836,0),)),INDEX($A$2:$A$9836,MATCH(AH22269,$A$2:$A$9836,0)+1),AH22269)</f>
        <v>4976</v>
      </c>
      <c r="AI22270" t="str">
        <f>INDEX($B$2:$AG$9836,MATCH(AH22270,$A$2:$A$9836,0),COUNTIF($AH$1:$AH22270,AH22270))</f>
        <v>whole milk</v>
      </c>
    </row>
    <row r="22271" spans="34:35" x14ac:dyDescent="0.25">
      <c r="AH22271">
        <f>IF(COUNTIF(AH$1:AH22270,AH22270)&gt;=COUNTA(INDEX($B$2:$AG$9836,MATCH(AH22270,$A$2:$A$9836,0),)),INDEX($A$2:$A$9836,MATCH(AH22270,$A$2:$A$9836,0)+1),AH22270)</f>
        <v>4976</v>
      </c>
      <c r="AI22271" t="str">
        <f>INDEX($B$2:$AG$9836,MATCH(AH22271,$A$2:$A$9836,0),COUNTIF($AH$1:$AH22271,AH22271))</f>
        <v>yogurt</v>
      </c>
    </row>
    <row r="22272" spans="34:35" x14ac:dyDescent="0.25">
      <c r="AH22272">
        <f>IF(COUNTIF(AH$1:AH22271,AH22271)&gt;=COUNTA(INDEX($B$2:$AG$9836,MATCH(AH22271,$A$2:$A$9836,0),)),INDEX($A$2:$A$9836,MATCH(AH22271,$A$2:$A$9836,0)+1),AH22271)</f>
        <v>4976</v>
      </c>
      <c r="AI22272" t="str">
        <f>INDEX($B$2:$AG$9836,MATCH(AH22272,$A$2:$A$9836,0),COUNTIF($AH$1:$AH22272,AH22272))</f>
        <v>UHT-milk</v>
      </c>
    </row>
    <row r="22273" spans="34:35" x14ac:dyDescent="0.25">
      <c r="AH22273">
        <f>IF(COUNTIF(AH$1:AH22272,AH22272)&gt;=COUNTA(INDEX($B$2:$AG$9836,MATCH(AH22272,$A$2:$A$9836,0),)),INDEX($A$2:$A$9836,MATCH(AH22272,$A$2:$A$9836,0)+1),AH22272)</f>
        <v>4976</v>
      </c>
      <c r="AI22273" t="str">
        <f>INDEX($B$2:$AG$9836,MATCH(AH22273,$A$2:$A$9836,0),COUNTIF($AH$1:$AH22273,AH22273))</f>
        <v>rolls/buns</v>
      </c>
    </row>
    <row r="22274" spans="34:35" x14ac:dyDescent="0.25">
      <c r="AH22274">
        <f>IF(COUNTIF(AH$1:AH22273,AH22273)&gt;=COUNTA(INDEX($B$2:$AG$9836,MATCH(AH22273,$A$2:$A$9836,0),)),INDEX($A$2:$A$9836,MATCH(AH22273,$A$2:$A$9836,0)+1),AH22273)</f>
        <v>4976</v>
      </c>
      <c r="AI22274" t="str">
        <f>INDEX($B$2:$AG$9836,MATCH(AH22274,$A$2:$A$9836,0),COUNTIF($AH$1:$AH22274,AH22274))</f>
        <v>oil</v>
      </c>
    </row>
    <row r="22275" spans="34:35" x14ac:dyDescent="0.25">
      <c r="AH22275">
        <f>IF(COUNTIF(AH$1:AH22274,AH22274)&gt;=COUNTA(INDEX($B$2:$AG$9836,MATCH(AH22274,$A$2:$A$9836,0),)),INDEX($A$2:$A$9836,MATCH(AH22274,$A$2:$A$9836,0)+1),AH22274)</f>
        <v>4976</v>
      </c>
      <c r="AI22275" t="str">
        <f>INDEX($B$2:$AG$9836,MATCH(AH22275,$A$2:$A$9836,0),COUNTIF($AH$1:$AH22275,AH22275))</f>
        <v>mustard</v>
      </c>
    </row>
    <row r="22276" spans="34:35" x14ac:dyDescent="0.25">
      <c r="AH22276">
        <f>IF(COUNTIF(AH$1:AH22275,AH22275)&gt;=COUNTA(INDEX($B$2:$AG$9836,MATCH(AH22275,$A$2:$A$9836,0),)),INDEX($A$2:$A$9836,MATCH(AH22275,$A$2:$A$9836,0)+1),AH22275)</f>
        <v>4976</v>
      </c>
      <c r="AI22276" t="str">
        <f>INDEX($B$2:$AG$9836,MATCH(AH22276,$A$2:$A$9836,0),COUNTIF($AH$1:$AH22276,AH22276))</f>
        <v>canned fish</v>
      </c>
    </row>
    <row r="22277" spans="34:35" x14ac:dyDescent="0.25">
      <c r="AH22277">
        <f>IF(COUNTIF(AH$1:AH22276,AH22276)&gt;=COUNTA(INDEX($B$2:$AG$9836,MATCH(AH22276,$A$2:$A$9836,0),)),INDEX($A$2:$A$9836,MATCH(AH22276,$A$2:$A$9836,0)+1),AH22276)</f>
        <v>4976</v>
      </c>
      <c r="AI22277" t="str">
        <f>INDEX($B$2:$AG$9836,MATCH(AH22277,$A$2:$A$9836,0),COUNTIF($AH$1:$AH22277,AH22277))</f>
        <v>coffee</v>
      </c>
    </row>
    <row r="22278" spans="34:35" x14ac:dyDescent="0.25">
      <c r="AH22278">
        <f>IF(COUNTIF(AH$1:AH22277,AH22277)&gt;=COUNTA(INDEX($B$2:$AG$9836,MATCH(AH22277,$A$2:$A$9836,0),)),INDEX($A$2:$A$9836,MATCH(AH22277,$A$2:$A$9836,0)+1),AH22277)</f>
        <v>4976</v>
      </c>
      <c r="AI22278" t="str">
        <f>INDEX($B$2:$AG$9836,MATCH(AH22278,$A$2:$A$9836,0),COUNTIF($AH$1:$AH22278,AH22278))</f>
        <v>newspapers</v>
      </c>
    </row>
    <row r="22279" spans="34:35" x14ac:dyDescent="0.25">
      <c r="AH22279">
        <f>IF(COUNTIF(AH$1:AH22278,AH22278)&gt;=COUNTA(INDEX($B$2:$AG$9836,MATCH(AH22278,$A$2:$A$9836,0),)),INDEX($A$2:$A$9836,MATCH(AH22278,$A$2:$A$9836,0)+1),AH22278)</f>
        <v>4976</v>
      </c>
      <c r="AI22279" t="str">
        <f>INDEX($B$2:$AG$9836,MATCH(AH22279,$A$2:$A$9836,0),COUNTIF($AH$1:$AH22279,AH22279))</f>
        <v>shopping bags</v>
      </c>
    </row>
    <row r="22280" spans="34:35" x14ac:dyDescent="0.25">
      <c r="AH22280">
        <f>IF(COUNTIF(AH$1:AH22279,AH22279)&gt;=COUNTA(INDEX($B$2:$AG$9836,MATCH(AH22279,$A$2:$A$9836,0),)),INDEX($A$2:$A$9836,MATCH(AH22279,$A$2:$A$9836,0)+1),AH22279)</f>
        <v>4977</v>
      </c>
      <c r="AI22280" t="str">
        <f>INDEX($B$2:$AG$9836,MATCH(AH22280,$A$2:$A$9836,0),COUNTIF($AH$1:$AH22280,AH22280))</f>
        <v>rolls/buns</v>
      </c>
    </row>
    <row r="22281" spans="34:35" x14ac:dyDescent="0.25">
      <c r="AH22281">
        <f>IF(COUNTIF(AH$1:AH22280,AH22280)&gt;=COUNTA(INDEX($B$2:$AG$9836,MATCH(AH22280,$A$2:$A$9836,0),)),INDEX($A$2:$A$9836,MATCH(AH22280,$A$2:$A$9836,0)+1),AH22280)</f>
        <v>4977</v>
      </c>
      <c r="AI22281" t="str">
        <f>INDEX($B$2:$AG$9836,MATCH(AH22281,$A$2:$A$9836,0),COUNTIF($AH$1:$AH22281,AH22281))</f>
        <v>brown bread</v>
      </c>
    </row>
    <row r="22282" spans="34:35" x14ac:dyDescent="0.25">
      <c r="AH22282">
        <f>IF(COUNTIF(AH$1:AH22281,AH22281)&gt;=COUNTA(INDEX($B$2:$AG$9836,MATCH(AH22281,$A$2:$A$9836,0),)),INDEX($A$2:$A$9836,MATCH(AH22281,$A$2:$A$9836,0)+1),AH22281)</f>
        <v>4978</v>
      </c>
      <c r="AI22282" t="str">
        <f>INDEX($B$2:$AG$9836,MATCH(AH22282,$A$2:$A$9836,0),COUNTIF($AH$1:$AH22282,AH22282))</f>
        <v>canned beer</v>
      </c>
    </row>
    <row r="22283" spans="34:35" x14ac:dyDescent="0.25">
      <c r="AH22283">
        <f>IF(COUNTIF(AH$1:AH22282,AH22282)&gt;=COUNTA(INDEX($B$2:$AG$9836,MATCH(AH22282,$A$2:$A$9836,0),)),INDEX($A$2:$A$9836,MATCH(AH22282,$A$2:$A$9836,0)+1),AH22282)</f>
        <v>4979</v>
      </c>
      <c r="AI22283" t="str">
        <f>INDEX($B$2:$AG$9836,MATCH(AH22283,$A$2:$A$9836,0),COUNTIF($AH$1:$AH22283,AH22283))</f>
        <v>frankfurter</v>
      </c>
    </row>
    <row r="22284" spans="34:35" x14ac:dyDescent="0.25">
      <c r="AH22284">
        <f>IF(COUNTIF(AH$1:AH22283,AH22283)&gt;=COUNTA(INDEX($B$2:$AG$9836,MATCH(AH22283,$A$2:$A$9836,0),)),INDEX($A$2:$A$9836,MATCH(AH22283,$A$2:$A$9836,0)+1),AH22283)</f>
        <v>4979</v>
      </c>
      <c r="AI22284" t="str">
        <f>INDEX($B$2:$AG$9836,MATCH(AH22284,$A$2:$A$9836,0),COUNTIF($AH$1:$AH22284,AH22284))</f>
        <v>whole milk</v>
      </c>
    </row>
    <row r="22285" spans="34:35" x14ac:dyDescent="0.25">
      <c r="AH22285">
        <f>IF(COUNTIF(AH$1:AH22284,AH22284)&gt;=COUNTA(INDEX($B$2:$AG$9836,MATCH(AH22284,$A$2:$A$9836,0),)),INDEX($A$2:$A$9836,MATCH(AH22284,$A$2:$A$9836,0)+1),AH22284)</f>
        <v>4979</v>
      </c>
      <c r="AI22285" t="str">
        <f>INDEX($B$2:$AG$9836,MATCH(AH22285,$A$2:$A$9836,0),COUNTIF($AH$1:$AH22285,AH22285))</f>
        <v>rolls/buns</v>
      </c>
    </row>
    <row r="22286" spans="34:35" x14ac:dyDescent="0.25">
      <c r="AH22286">
        <f>IF(COUNTIF(AH$1:AH22285,AH22285)&gt;=COUNTA(INDEX($B$2:$AG$9836,MATCH(AH22285,$A$2:$A$9836,0),)),INDEX($A$2:$A$9836,MATCH(AH22285,$A$2:$A$9836,0)+1),AH22285)</f>
        <v>4979</v>
      </c>
      <c r="AI22286" t="str">
        <f>INDEX($B$2:$AG$9836,MATCH(AH22286,$A$2:$A$9836,0),COUNTIF($AH$1:$AH22286,AH22286))</f>
        <v>newspapers</v>
      </c>
    </row>
    <row r="22287" spans="34:35" x14ac:dyDescent="0.25">
      <c r="AH22287">
        <f>IF(COUNTIF(AH$1:AH22286,AH22286)&gt;=COUNTA(INDEX($B$2:$AG$9836,MATCH(AH22286,$A$2:$A$9836,0),)),INDEX($A$2:$A$9836,MATCH(AH22286,$A$2:$A$9836,0)+1),AH22286)</f>
        <v>4980</v>
      </c>
      <c r="AI22287" t="str">
        <f>INDEX($B$2:$AG$9836,MATCH(AH22287,$A$2:$A$9836,0),COUNTIF($AH$1:$AH22287,AH22287))</f>
        <v>frankfurter</v>
      </c>
    </row>
    <row r="22288" spans="34:35" x14ac:dyDescent="0.25">
      <c r="AH22288">
        <f>IF(COUNTIF(AH$1:AH22287,AH22287)&gt;=COUNTA(INDEX($B$2:$AG$9836,MATCH(AH22287,$A$2:$A$9836,0),)),INDEX($A$2:$A$9836,MATCH(AH22287,$A$2:$A$9836,0)+1),AH22287)</f>
        <v>4980</v>
      </c>
      <c r="AI22288" t="str">
        <f>INDEX($B$2:$AG$9836,MATCH(AH22288,$A$2:$A$9836,0),COUNTIF($AH$1:$AH22288,AH22288))</f>
        <v>sausage</v>
      </c>
    </row>
    <row r="22289" spans="34:35" x14ac:dyDescent="0.25">
      <c r="AH22289">
        <f>IF(COUNTIF(AH$1:AH22288,AH22288)&gt;=COUNTA(INDEX($B$2:$AG$9836,MATCH(AH22288,$A$2:$A$9836,0),)),INDEX($A$2:$A$9836,MATCH(AH22288,$A$2:$A$9836,0)+1),AH22288)</f>
        <v>4980</v>
      </c>
      <c r="AI22289" t="str">
        <f>INDEX($B$2:$AG$9836,MATCH(AH22289,$A$2:$A$9836,0),COUNTIF($AH$1:$AH22289,AH22289))</f>
        <v>meat</v>
      </c>
    </row>
    <row r="22290" spans="34:35" x14ac:dyDescent="0.25">
      <c r="AH22290">
        <f>IF(COUNTIF(AH$1:AH22289,AH22289)&gt;=COUNTA(INDEX($B$2:$AG$9836,MATCH(AH22289,$A$2:$A$9836,0),)),INDEX($A$2:$A$9836,MATCH(AH22289,$A$2:$A$9836,0)+1),AH22289)</f>
        <v>4980</v>
      </c>
      <c r="AI22290" t="str">
        <f>INDEX($B$2:$AG$9836,MATCH(AH22290,$A$2:$A$9836,0),COUNTIF($AH$1:$AH22290,AH22290))</f>
        <v>tropical fruit</v>
      </c>
    </row>
    <row r="22291" spans="34:35" x14ac:dyDescent="0.25">
      <c r="AH22291">
        <f>IF(COUNTIF(AH$1:AH22290,AH22290)&gt;=COUNTA(INDEX($B$2:$AG$9836,MATCH(AH22290,$A$2:$A$9836,0),)),INDEX($A$2:$A$9836,MATCH(AH22290,$A$2:$A$9836,0)+1),AH22290)</f>
        <v>4980</v>
      </c>
      <c r="AI22291" t="str">
        <f>INDEX($B$2:$AG$9836,MATCH(AH22291,$A$2:$A$9836,0),COUNTIF($AH$1:$AH22291,AH22291))</f>
        <v>brown bread</v>
      </c>
    </row>
    <row r="22292" spans="34:35" x14ac:dyDescent="0.25">
      <c r="AH22292">
        <f>IF(COUNTIF(AH$1:AH22291,AH22291)&gt;=COUNTA(INDEX($B$2:$AG$9836,MATCH(AH22291,$A$2:$A$9836,0),)),INDEX($A$2:$A$9836,MATCH(AH22291,$A$2:$A$9836,0)+1),AH22291)</f>
        <v>4980</v>
      </c>
      <c r="AI22292" t="str">
        <f>INDEX($B$2:$AG$9836,MATCH(AH22292,$A$2:$A$9836,0),COUNTIF($AH$1:$AH22292,AH22292))</f>
        <v>bottled water</v>
      </c>
    </row>
    <row r="22293" spans="34:35" x14ac:dyDescent="0.25">
      <c r="AH22293">
        <f>IF(COUNTIF(AH$1:AH22292,AH22292)&gt;=COUNTA(INDEX($B$2:$AG$9836,MATCH(AH22292,$A$2:$A$9836,0),)),INDEX($A$2:$A$9836,MATCH(AH22292,$A$2:$A$9836,0)+1),AH22292)</f>
        <v>4980</v>
      </c>
      <c r="AI22293" t="str">
        <f>INDEX($B$2:$AG$9836,MATCH(AH22293,$A$2:$A$9836,0),COUNTIF($AH$1:$AH22293,AH22293))</f>
        <v>nut snack</v>
      </c>
    </row>
    <row r="22294" spans="34:35" x14ac:dyDescent="0.25">
      <c r="AH22294">
        <f>IF(COUNTIF(AH$1:AH22293,AH22293)&gt;=COUNTA(INDEX($B$2:$AG$9836,MATCH(AH22293,$A$2:$A$9836,0),)),INDEX($A$2:$A$9836,MATCH(AH22293,$A$2:$A$9836,0)+1),AH22293)</f>
        <v>4981</v>
      </c>
      <c r="AI22294" t="str">
        <f>INDEX($B$2:$AG$9836,MATCH(AH22294,$A$2:$A$9836,0),COUNTIF($AH$1:$AH22294,AH22294))</f>
        <v>soda</v>
      </c>
    </row>
    <row r="22295" spans="34:35" x14ac:dyDescent="0.25">
      <c r="AH22295">
        <f>IF(COUNTIF(AH$1:AH22294,AH22294)&gt;=COUNTA(INDEX($B$2:$AG$9836,MATCH(AH22294,$A$2:$A$9836,0),)),INDEX($A$2:$A$9836,MATCH(AH22294,$A$2:$A$9836,0)+1),AH22294)</f>
        <v>4981</v>
      </c>
      <c r="AI22295" t="str">
        <f>INDEX($B$2:$AG$9836,MATCH(AH22295,$A$2:$A$9836,0),COUNTIF($AH$1:$AH22295,AH22295))</f>
        <v>bottled beer</v>
      </c>
    </row>
    <row r="22296" spans="34:35" x14ac:dyDescent="0.25">
      <c r="AH22296">
        <f>IF(COUNTIF(AH$1:AH22295,AH22295)&gt;=COUNTA(INDEX($B$2:$AG$9836,MATCH(AH22295,$A$2:$A$9836,0),)),INDEX($A$2:$A$9836,MATCH(AH22295,$A$2:$A$9836,0)+1),AH22295)</f>
        <v>4982</v>
      </c>
      <c r="AI22296" t="str">
        <f>INDEX($B$2:$AG$9836,MATCH(AH22296,$A$2:$A$9836,0),COUNTIF($AH$1:$AH22296,AH22296))</f>
        <v>meat</v>
      </c>
    </row>
    <row r="22297" spans="34:35" x14ac:dyDescent="0.25">
      <c r="AH22297">
        <f>IF(COUNTIF(AH$1:AH22296,AH22296)&gt;=COUNTA(INDEX($B$2:$AG$9836,MATCH(AH22296,$A$2:$A$9836,0),)),INDEX($A$2:$A$9836,MATCH(AH22296,$A$2:$A$9836,0)+1),AH22296)</f>
        <v>4982</v>
      </c>
      <c r="AI22297" t="str">
        <f>INDEX($B$2:$AG$9836,MATCH(AH22297,$A$2:$A$9836,0),COUNTIF($AH$1:$AH22297,AH22297))</f>
        <v>chicken</v>
      </c>
    </row>
    <row r="22298" spans="34:35" x14ac:dyDescent="0.25">
      <c r="AH22298">
        <f>IF(COUNTIF(AH$1:AH22297,AH22297)&gt;=COUNTA(INDEX($B$2:$AG$9836,MATCH(AH22297,$A$2:$A$9836,0),)),INDEX($A$2:$A$9836,MATCH(AH22297,$A$2:$A$9836,0)+1),AH22297)</f>
        <v>4982</v>
      </c>
      <c r="AI22298" t="str">
        <f>INDEX($B$2:$AG$9836,MATCH(AH22298,$A$2:$A$9836,0),COUNTIF($AH$1:$AH22298,AH22298))</f>
        <v>root vegetables</v>
      </c>
    </row>
    <row r="22299" spans="34:35" x14ac:dyDescent="0.25">
      <c r="AH22299">
        <f>IF(COUNTIF(AH$1:AH22298,AH22298)&gt;=COUNTA(INDEX($B$2:$AG$9836,MATCH(AH22298,$A$2:$A$9836,0),)),INDEX($A$2:$A$9836,MATCH(AH22298,$A$2:$A$9836,0)+1),AH22298)</f>
        <v>4982</v>
      </c>
      <c r="AI22299" t="str">
        <f>INDEX($B$2:$AG$9836,MATCH(AH22299,$A$2:$A$9836,0),COUNTIF($AH$1:$AH22299,AH22299))</f>
        <v>onions</v>
      </c>
    </row>
    <row r="22300" spans="34:35" x14ac:dyDescent="0.25">
      <c r="AH22300">
        <f>IF(COUNTIF(AH$1:AH22299,AH22299)&gt;=COUNTA(INDEX($B$2:$AG$9836,MATCH(AH22299,$A$2:$A$9836,0),)),INDEX($A$2:$A$9836,MATCH(AH22299,$A$2:$A$9836,0)+1),AH22299)</f>
        <v>4982</v>
      </c>
      <c r="AI22300" t="str">
        <f>INDEX($B$2:$AG$9836,MATCH(AH22300,$A$2:$A$9836,0),COUNTIF($AH$1:$AH22300,AH22300))</f>
        <v>whole milk</v>
      </c>
    </row>
    <row r="22301" spans="34:35" x14ac:dyDescent="0.25">
      <c r="AH22301">
        <f>IF(COUNTIF(AH$1:AH22300,AH22300)&gt;=COUNTA(INDEX($B$2:$AG$9836,MATCH(AH22300,$A$2:$A$9836,0),)),INDEX($A$2:$A$9836,MATCH(AH22300,$A$2:$A$9836,0)+1),AH22300)</f>
        <v>4982</v>
      </c>
      <c r="AI22301" t="str">
        <f>INDEX($B$2:$AG$9836,MATCH(AH22301,$A$2:$A$9836,0),COUNTIF($AH$1:$AH22301,AH22301))</f>
        <v>soda</v>
      </c>
    </row>
    <row r="22302" spans="34:35" x14ac:dyDescent="0.25">
      <c r="AH22302">
        <f>IF(COUNTIF(AH$1:AH22301,AH22301)&gt;=COUNTA(INDEX($B$2:$AG$9836,MATCH(AH22301,$A$2:$A$9836,0),)),INDEX($A$2:$A$9836,MATCH(AH22301,$A$2:$A$9836,0)+1),AH22301)</f>
        <v>4983</v>
      </c>
      <c r="AI22302" t="str">
        <f>INDEX($B$2:$AG$9836,MATCH(AH22302,$A$2:$A$9836,0),COUNTIF($AH$1:$AH22302,AH22302))</f>
        <v>white wine</v>
      </c>
    </row>
    <row r="22303" spans="34:35" x14ac:dyDescent="0.25">
      <c r="AH22303">
        <f>IF(COUNTIF(AH$1:AH22302,AH22302)&gt;=COUNTA(INDEX($B$2:$AG$9836,MATCH(AH22302,$A$2:$A$9836,0),)),INDEX($A$2:$A$9836,MATCH(AH22302,$A$2:$A$9836,0)+1),AH22302)</f>
        <v>4984</v>
      </c>
      <c r="AI22303" t="str">
        <f>INDEX($B$2:$AG$9836,MATCH(AH22303,$A$2:$A$9836,0),COUNTIF($AH$1:$AH22303,AH22303))</f>
        <v>sausage</v>
      </c>
    </row>
    <row r="22304" spans="34:35" x14ac:dyDescent="0.25">
      <c r="AH22304">
        <f>IF(COUNTIF(AH$1:AH22303,AH22303)&gt;=COUNTA(INDEX($B$2:$AG$9836,MATCH(AH22303,$A$2:$A$9836,0),)),INDEX($A$2:$A$9836,MATCH(AH22303,$A$2:$A$9836,0)+1),AH22303)</f>
        <v>4984</v>
      </c>
      <c r="AI22304" t="str">
        <f>INDEX($B$2:$AG$9836,MATCH(AH22304,$A$2:$A$9836,0),COUNTIF($AH$1:$AH22304,AH22304))</f>
        <v>other vegetables</v>
      </c>
    </row>
    <row r="22305" spans="34:35" x14ac:dyDescent="0.25">
      <c r="AH22305">
        <f>IF(COUNTIF(AH$1:AH22304,AH22304)&gt;=COUNTA(INDEX($B$2:$AG$9836,MATCH(AH22304,$A$2:$A$9836,0),)),INDEX($A$2:$A$9836,MATCH(AH22304,$A$2:$A$9836,0)+1),AH22304)</f>
        <v>4985</v>
      </c>
      <c r="AI22305" t="str">
        <f>INDEX($B$2:$AG$9836,MATCH(AH22305,$A$2:$A$9836,0),COUNTIF($AH$1:$AH22305,AH22305))</f>
        <v>brown bread</v>
      </c>
    </row>
    <row r="22306" spans="34:35" x14ac:dyDescent="0.25">
      <c r="AH22306">
        <f>IF(COUNTIF(AH$1:AH22305,AH22305)&gt;=COUNTA(INDEX($B$2:$AG$9836,MATCH(AH22305,$A$2:$A$9836,0),)),INDEX($A$2:$A$9836,MATCH(AH22305,$A$2:$A$9836,0)+1),AH22305)</f>
        <v>4985</v>
      </c>
      <c r="AI22306" t="str">
        <f>INDEX($B$2:$AG$9836,MATCH(AH22306,$A$2:$A$9836,0),COUNTIF($AH$1:$AH22306,AH22306))</f>
        <v>pasta</v>
      </c>
    </row>
    <row r="22307" spans="34:35" x14ac:dyDescent="0.25">
      <c r="AH22307">
        <f>IF(COUNTIF(AH$1:AH22306,AH22306)&gt;=COUNTA(INDEX($B$2:$AG$9836,MATCH(AH22306,$A$2:$A$9836,0),)),INDEX($A$2:$A$9836,MATCH(AH22306,$A$2:$A$9836,0)+1),AH22306)</f>
        <v>4985</v>
      </c>
      <c r="AI22307" t="str">
        <f>INDEX($B$2:$AG$9836,MATCH(AH22307,$A$2:$A$9836,0),COUNTIF($AH$1:$AH22307,AH22307))</f>
        <v>oil</v>
      </c>
    </row>
    <row r="22308" spans="34:35" x14ac:dyDescent="0.25">
      <c r="AH22308">
        <f>IF(COUNTIF(AH$1:AH22307,AH22307)&gt;=COUNTA(INDEX($B$2:$AG$9836,MATCH(AH22307,$A$2:$A$9836,0),)),INDEX($A$2:$A$9836,MATCH(AH22307,$A$2:$A$9836,0)+1),AH22307)</f>
        <v>4985</v>
      </c>
      <c r="AI22308" t="str">
        <f>INDEX($B$2:$AG$9836,MATCH(AH22308,$A$2:$A$9836,0),COUNTIF($AH$1:$AH22308,AH22308))</f>
        <v>margarine</v>
      </c>
    </row>
    <row r="22309" spans="34:35" x14ac:dyDescent="0.25">
      <c r="AH22309">
        <f>IF(COUNTIF(AH$1:AH22308,AH22308)&gt;=COUNTA(INDEX($B$2:$AG$9836,MATCH(AH22308,$A$2:$A$9836,0),)),INDEX($A$2:$A$9836,MATCH(AH22308,$A$2:$A$9836,0)+1),AH22308)</f>
        <v>4985</v>
      </c>
      <c r="AI22309" t="str">
        <f>INDEX($B$2:$AG$9836,MATCH(AH22309,$A$2:$A$9836,0),COUNTIF($AH$1:$AH22309,AH22309))</f>
        <v>soda</v>
      </c>
    </row>
    <row r="22310" spans="34:35" x14ac:dyDescent="0.25">
      <c r="AH22310">
        <f>IF(COUNTIF(AH$1:AH22309,AH22309)&gt;=COUNTA(INDEX($B$2:$AG$9836,MATCH(AH22309,$A$2:$A$9836,0),)),INDEX($A$2:$A$9836,MATCH(AH22309,$A$2:$A$9836,0)+1),AH22309)</f>
        <v>4985</v>
      </c>
      <c r="AI22310" t="str">
        <f>INDEX($B$2:$AG$9836,MATCH(AH22310,$A$2:$A$9836,0),COUNTIF($AH$1:$AH22310,AH22310))</f>
        <v>newspapers</v>
      </c>
    </row>
    <row r="22311" spans="34:35" x14ac:dyDescent="0.25">
      <c r="AH22311">
        <f>IF(COUNTIF(AH$1:AH22310,AH22310)&gt;=COUNTA(INDEX($B$2:$AG$9836,MATCH(AH22310,$A$2:$A$9836,0),)),INDEX($A$2:$A$9836,MATCH(AH22310,$A$2:$A$9836,0)+1),AH22310)</f>
        <v>4986</v>
      </c>
      <c r="AI22311" t="str">
        <f>INDEX($B$2:$AG$9836,MATCH(AH22311,$A$2:$A$9836,0),COUNTIF($AH$1:$AH22311,AH22311))</f>
        <v>frozen fruits</v>
      </c>
    </row>
    <row r="22312" spans="34:35" x14ac:dyDescent="0.25">
      <c r="AH22312">
        <f>IF(COUNTIF(AH$1:AH22311,AH22311)&gt;=COUNTA(INDEX($B$2:$AG$9836,MATCH(AH22311,$A$2:$A$9836,0),)),INDEX($A$2:$A$9836,MATCH(AH22311,$A$2:$A$9836,0)+1),AH22311)</f>
        <v>4986</v>
      </c>
      <c r="AI22312" t="str">
        <f>INDEX($B$2:$AG$9836,MATCH(AH22312,$A$2:$A$9836,0),COUNTIF($AH$1:$AH22312,AH22312))</f>
        <v>soda</v>
      </c>
    </row>
    <row r="22313" spans="34:35" x14ac:dyDescent="0.25">
      <c r="AH22313">
        <f>IF(COUNTIF(AH$1:AH22312,AH22312)&gt;=COUNTA(INDEX($B$2:$AG$9836,MATCH(AH22312,$A$2:$A$9836,0),)),INDEX($A$2:$A$9836,MATCH(AH22312,$A$2:$A$9836,0)+1),AH22312)</f>
        <v>4986</v>
      </c>
      <c r="AI22313" t="str">
        <f>INDEX($B$2:$AG$9836,MATCH(AH22313,$A$2:$A$9836,0),COUNTIF($AH$1:$AH22313,AH22313))</f>
        <v>specialty bar</v>
      </c>
    </row>
    <row r="22314" spans="34:35" x14ac:dyDescent="0.25">
      <c r="AH22314">
        <f>IF(COUNTIF(AH$1:AH22313,AH22313)&gt;=COUNTA(INDEX($B$2:$AG$9836,MATCH(AH22313,$A$2:$A$9836,0),)),INDEX($A$2:$A$9836,MATCH(AH22313,$A$2:$A$9836,0)+1),AH22313)</f>
        <v>4987</v>
      </c>
      <c r="AI22314" t="str">
        <f>INDEX($B$2:$AG$9836,MATCH(AH22314,$A$2:$A$9836,0),COUNTIF($AH$1:$AH22314,AH22314))</f>
        <v>hard cheese</v>
      </c>
    </row>
    <row r="22315" spans="34:35" x14ac:dyDescent="0.25">
      <c r="AH22315">
        <f>IF(COUNTIF(AH$1:AH22314,AH22314)&gt;=COUNTA(INDEX($B$2:$AG$9836,MATCH(AH22314,$A$2:$A$9836,0),)),INDEX($A$2:$A$9836,MATCH(AH22314,$A$2:$A$9836,0)+1),AH22314)</f>
        <v>4987</v>
      </c>
      <c r="AI22315" t="str">
        <f>INDEX($B$2:$AG$9836,MATCH(AH22315,$A$2:$A$9836,0),COUNTIF($AH$1:$AH22315,AH22315))</f>
        <v>pasta</v>
      </c>
    </row>
    <row r="22316" spans="34:35" x14ac:dyDescent="0.25">
      <c r="AH22316">
        <f>IF(COUNTIF(AH$1:AH22315,AH22315)&gt;=COUNTA(INDEX($B$2:$AG$9836,MATCH(AH22315,$A$2:$A$9836,0),)),INDEX($A$2:$A$9836,MATCH(AH22315,$A$2:$A$9836,0)+1),AH22315)</f>
        <v>4987</v>
      </c>
      <c r="AI22316" t="str">
        <f>INDEX($B$2:$AG$9836,MATCH(AH22316,$A$2:$A$9836,0),COUNTIF($AH$1:$AH22316,AH22316))</f>
        <v>soda</v>
      </c>
    </row>
    <row r="22317" spans="34:35" x14ac:dyDescent="0.25">
      <c r="AH22317">
        <f>IF(COUNTIF(AH$1:AH22316,AH22316)&gt;=COUNTA(INDEX($B$2:$AG$9836,MATCH(AH22316,$A$2:$A$9836,0),)),INDEX($A$2:$A$9836,MATCH(AH22316,$A$2:$A$9836,0)+1),AH22316)</f>
        <v>4987</v>
      </c>
      <c r="AI22317" t="str">
        <f>INDEX($B$2:$AG$9836,MATCH(AH22317,$A$2:$A$9836,0),COUNTIF($AH$1:$AH22317,AH22317))</f>
        <v>waffles</v>
      </c>
    </row>
    <row r="22318" spans="34:35" x14ac:dyDescent="0.25">
      <c r="AH22318">
        <f>IF(COUNTIF(AH$1:AH22317,AH22317)&gt;=COUNTA(INDEX($B$2:$AG$9836,MATCH(AH22317,$A$2:$A$9836,0),)),INDEX($A$2:$A$9836,MATCH(AH22317,$A$2:$A$9836,0)+1),AH22317)</f>
        <v>4988</v>
      </c>
      <c r="AI22318" t="str">
        <f>INDEX($B$2:$AG$9836,MATCH(AH22318,$A$2:$A$9836,0),COUNTIF($AH$1:$AH22318,AH22318))</f>
        <v>dessert</v>
      </c>
    </row>
    <row r="22319" spans="34:35" x14ac:dyDescent="0.25">
      <c r="AH22319">
        <f>IF(COUNTIF(AH$1:AH22318,AH22318)&gt;=COUNTA(INDEX($B$2:$AG$9836,MATCH(AH22318,$A$2:$A$9836,0),)),INDEX($A$2:$A$9836,MATCH(AH22318,$A$2:$A$9836,0)+1),AH22318)</f>
        <v>4988</v>
      </c>
      <c r="AI22319" t="str">
        <f>INDEX($B$2:$AG$9836,MATCH(AH22319,$A$2:$A$9836,0),COUNTIF($AH$1:$AH22319,AH22319))</f>
        <v>yogurt</v>
      </c>
    </row>
    <row r="22320" spans="34:35" x14ac:dyDescent="0.25">
      <c r="AH22320">
        <f>IF(COUNTIF(AH$1:AH22319,AH22319)&gt;=COUNTA(INDEX($B$2:$AG$9836,MATCH(AH22319,$A$2:$A$9836,0),)),INDEX($A$2:$A$9836,MATCH(AH22319,$A$2:$A$9836,0)+1),AH22319)</f>
        <v>4989</v>
      </c>
      <c r="AI22320" t="str">
        <f>INDEX($B$2:$AG$9836,MATCH(AH22320,$A$2:$A$9836,0),COUNTIF($AH$1:$AH22320,AH22320))</f>
        <v>coffee</v>
      </c>
    </row>
    <row r="22321" spans="34:35" x14ac:dyDescent="0.25">
      <c r="AH22321">
        <f>IF(COUNTIF(AH$1:AH22320,AH22320)&gt;=COUNTA(INDEX($B$2:$AG$9836,MATCH(AH22320,$A$2:$A$9836,0),)),INDEX($A$2:$A$9836,MATCH(AH22320,$A$2:$A$9836,0)+1),AH22320)</f>
        <v>4990</v>
      </c>
      <c r="AI22321" t="str">
        <f>INDEX($B$2:$AG$9836,MATCH(AH22321,$A$2:$A$9836,0),COUNTIF($AH$1:$AH22321,AH22321))</f>
        <v>other vegetables</v>
      </c>
    </row>
    <row r="22322" spans="34:35" x14ac:dyDescent="0.25">
      <c r="AH22322">
        <f>IF(COUNTIF(AH$1:AH22321,AH22321)&gt;=COUNTA(INDEX($B$2:$AG$9836,MATCH(AH22321,$A$2:$A$9836,0),)),INDEX($A$2:$A$9836,MATCH(AH22321,$A$2:$A$9836,0)+1),AH22321)</f>
        <v>4990</v>
      </c>
      <c r="AI22322" t="str">
        <f>INDEX($B$2:$AG$9836,MATCH(AH22322,$A$2:$A$9836,0),COUNTIF($AH$1:$AH22322,AH22322))</f>
        <v>condensed milk</v>
      </c>
    </row>
    <row r="22323" spans="34:35" x14ac:dyDescent="0.25">
      <c r="AH22323">
        <f>IF(COUNTIF(AH$1:AH22322,AH22322)&gt;=COUNTA(INDEX($B$2:$AG$9836,MATCH(AH22322,$A$2:$A$9836,0),)),INDEX($A$2:$A$9836,MATCH(AH22322,$A$2:$A$9836,0)+1),AH22322)</f>
        <v>4990</v>
      </c>
      <c r="AI22323" t="str">
        <f>INDEX($B$2:$AG$9836,MATCH(AH22323,$A$2:$A$9836,0),COUNTIF($AH$1:$AH22323,AH22323))</f>
        <v>soda</v>
      </c>
    </row>
    <row r="22324" spans="34:35" x14ac:dyDescent="0.25">
      <c r="AH22324">
        <f>IF(COUNTIF(AH$1:AH22323,AH22323)&gt;=COUNTA(INDEX($B$2:$AG$9836,MATCH(AH22323,$A$2:$A$9836,0),)),INDEX($A$2:$A$9836,MATCH(AH22323,$A$2:$A$9836,0)+1),AH22323)</f>
        <v>4991</v>
      </c>
      <c r="AI22324" t="str">
        <f>INDEX($B$2:$AG$9836,MATCH(AH22324,$A$2:$A$9836,0),COUNTIF($AH$1:$AH22324,AH22324))</f>
        <v>frankfurter</v>
      </c>
    </row>
    <row r="22325" spans="34:35" x14ac:dyDescent="0.25">
      <c r="AH22325">
        <f>IF(COUNTIF(AH$1:AH22324,AH22324)&gt;=COUNTA(INDEX($B$2:$AG$9836,MATCH(AH22324,$A$2:$A$9836,0),)),INDEX($A$2:$A$9836,MATCH(AH22324,$A$2:$A$9836,0)+1),AH22324)</f>
        <v>4991</v>
      </c>
      <c r="AI22325" t="str">
        <f>INDEX($B$2:$AG$9836,MATCH(AH22325,$A$2:$A$9836,0),COUNTIF($AH$1:$AH22325,AH22325))</f>
        <v>sausage</v>
      </c>
    </row>
    <row r="22326" spans="34:35" x14ac:dyDescent="0.25">
      <c r="AH22326">
        <f>IF(COUNTIF(AH$1:AH22325,AH22325)&gt;=COUNTA(INDEX($B$2:$AG$9836,MATCH(AH22325,$A$2:$A$9836,0),)),INDEX($A$2:$A$9836,MATCH(AH22325,$A$2:$A$9836,0)+1),AH22325)</f>
        <v>4991</v>
      </c>
      <c r="AI22326" t="str">
        <f>INDEX($B$2:$AG$9836,MATCH(AH22326,$A$2:$A$9836,0),COUNTIF($AH$1:$AH22326,AH22326))</f>
        <v>whole milk</v>
      </c>
    </row>
    <row r="22327" spans="34:35" x14ac:dyDescent="0.25">
      <c r="AH22327">
        <f>IF(COUNTIF(AH$1:AH22326,AH22326)&gt;=COUNTA(INDEX($B$2:$AG$9836,MATCH(AH22326,$A$2:$A$9836,0),)),INDEX($A$2:$A$9836,MATCH(AH22326,$A$2:$A$9836,0)+1),AH22326)</f>
        <v>4991</v>
      </c>
      <c r="AI22327" t="str">
        <f>INDEX($B$2:$AG$9836,MATCH(AH22327,$A$2:$A$9836,0),COUNTIF($AH$1:$AH22327,AH22327))</f>
        <v>butter milk</v>
      </c>
    </row>
    <row r="22328" spans="34:35" x14ac:dyDescent="0.25">
      <c r="AH22328">
        <f>IF(COUNTIF(AH$1:AH22327,AH22327)&gt;=COUNTA(INDEX($B$2:$AG$9836,MATCH(AH22327,$A$2:$A$9836,0),)),INDEX($A$2:$A$9836,MATCH(AH22327,$A$2:$A$9836,0)+1),AH22327)</f>
        <v>4991</v>
      </c>
      <c r="AI22328" t="str">
        <f>INDEX($B$2:$AG$9836,MATCH(AH22328,$A$2:$A$9836,0),COUNTIF($AH$1:$AH22328,AH22328))</f>
        <v>yogurt</v>
      </c>
    </row>
    <row r="22329" spans="34:35" x14ac:dyDescent="0.25">
      <c r="AH22329">
        <f>IF(COUNTIF(AH$1:AH22328,AH22328)&gt;=COUNTA(INDEX($B$2:$AG$9836,MATCH(AH22328,$A$2:$A$9836,0),)),INDEX($A$2:$A$9836,MATCH(AH22328,$A$2:$A$9836,0)+1),AH22328)</f>
        <v>4991</v>
      </c>
      <c r="AI22329" t="str">
        <f>INDEX($B$2:$AG$9836,MATCH(AH22329,$A$2:$A$9836,0),COUNTIF($AH$1:$AH22329,AH22329))</f>
        <v>sliced cheese</v>
      </c>
    </row>
    <row r="22330" spans="34:35" x14ac:dyDescent="0.25">
      <c r="AH22330">
        <f>IF(COUNTIF(AH$1:AH22329,AH22329)&gt;=COUNTA(INDEX($B$2:$AG$9836,MATCH(AH22329,$A$2:$A$9836,0),)),INDEX($A$2:$A$9836,MATCH(AH22329,$A$2:$A$9836,0)+1),AH22329)</f>
        <v>4991</v>
      </c>
      <c r="AI22330" t="str">
        <f>INDEX($B$2:$AG$9836,MATCH(AH22330,$A$2:$A$9836,0),COUNTIF($AH$1:$AH22330,AH22330))</f>
        <v>hard cheese</v>
      </c>
    </row>
    <row r="22331" spans="34:35" x14ac:dyDescent="0.25">
      <c r="AH22331">
        <f>IF(COUNTIF(AH$1:AH22330,AH22330)&gt;=COUNTA(INDEX($B$2:$AG$9836,MATCH(AH22330,$A$2:$A$9836,0),)),INDEX($A$2:$A$9836,MATCH(AH22330,$A$2:$A$9836,0)+1),AH22330)</f>
        <v>4991</v>
      </c>
      <c r="AI22331" t="str">
        <f>INDEX($B$2:$AG$9836,MATCH(AH22331,$A$2:$A$9836,0),COUNTIF($AH$1:$AH22331,AH22331))</f>
        <v>rolls/buns</v>
      </c>
    </row>
    <row r="22332" spans="34:35" x14ac:dyDescent="0.25">
      <c r="AH22332">
        <f>IF(COUNTIF(AH$1:AH22331,AH22331)&gt;=COUNTA(INDEX($B$2:$AG$9836,MATCH(AH22331,$A$2:$A$9836,0),)),INDEX($A$2:$A$9836,MATCH(AH22331,$A$2:$A$9836,0)+1),AH22331)</f>
        <v>4991</v>
      </c>
      <c r="AI22332" t="str">
        <f>INDEX($B$2:$AG$9836,MATCH(AH22332,$A$2:$A$9836,0),COUNTIF($AH$1:$AH22332,AH22332))</f>
        <v>pastry</v>
      </c>
    </row>
    <row r="22333" spans="34:35" x14ac:dyDescent="0.25">
      <c r="AH22333">
        <f>IF(COUNTIF(AH$1:AH22332,AH22332)&gt;=COUNTA(INDEX($B$2:$AG$9836,MATCH(AH22332,$A$2:$A$9836,0),)),INDEX($A$2:$A$9836,MATCH(AH22332,$A$2:$A$9836,0)+1),AH22332)</f>
        <v>4991</v>
      </c>
      <c r="AI22333" t="str">
        <f>INDEX($B$2:$AG$9836,MATCH(AH22333,$A$2:$A$9836,0),COUNTIF($AH$1:$AH22333,AH22333))</f>
        <v>pickled vegetables</v>
      </c>
    </row>
    <row r="22334" spans="34:35" x14ac:dyDescent="0.25">
      <c r="AH22334">
        <f>IF(COUNTIF(AH$1:AH22333,AH22333)&gt;=COUNTA(INDEX($B$2:$AG$9836,MATCH(AH22333,$A$2:$A$9836,0),)),INDEX($A$2:$A$9836,MATCH(AH22333,$A$2:$A$9836,0)+1),AH22333)</f>
        <v>4991</v>
      </c>
      <c r="AI22334" t="str">
        <f>INDEX($B$2:$AG$9836,MATCH(AH22334,$A$2:$A$9836,0),COUNTIF($AH$1:$AH22334,AH22334))</f>
        <v>newspapers</v>
      </c>
    </row>
    <row r="22335" spans="34:35" x14ac:dyDescent="0.25">
      <c r="AH22335">
        <f>IF(COUNTIF(AH$1:AH22334,AH22334)&gt;=COUNTA(INDEX($B$2:$AG$9836,MATCH(AH22334,$A$2:$A$9836,0),)),INDEX($A$2:$A$9836,MATCH(AH22334,$A$2:$A$9836,0)+1),AH22334)</f>
        <v>4992</v>
      </c>
      <c r="AI22335" t="str">
        <f>INDEX($B$2:$AG$9836,MATCH(AH22335,$A$2:$A$9836,0),COUNTIF($AH$1:$AH22335,AH22335))</f>
        <v>pork</v>
      </c>
    </row>
    <row r="22336" spans="34:35" x14ac:dyDescent="0.25">
      <c r="AH22336">
        <f>IF(COUNTIF(AH$1:AH22335,AH22335)&gt;=COUNTA(INDEX($B$2:$AG$9836,MATCH(AH22335,$A$2:$A$9836,0),)),INDEX($A$2:$A$9836,MATCH(AH22335,$A$2:$A$9836,0)+1),AH22335)</f>
        <v>4992</v>
      </c>
      <c r="AI22336" t="str">
        <f>INDEX($B$2:$AG$9836,MATCH(AH22336,$A$2:$A$9836,0),COUNTIF($AH$1:$AH22336,AH22336))</f>
        <v>whole milk</v>
      </c>
    </row>
    <row r="22337" spans="34:35" x14ac:dyDescent="0.25">
      <c r="AH22337">
        <f>IF(COUNTIF(AH$1:AH22336,AH22336)&gt;=COUNTA(INDEX($B$2:$AG$9836,MATCH(AH22336,$A$2:$A$9836,0),)),INDEX($A$2:$A$9836,MATCH(AH22336,$A$2:$A$9836,0)+1),AH22336)</f>
        <v>4992</v>
      </c>
      <c r="AI22337" t="str">
        <f>INDEX($B$2:$AG$9836,MATCH(AH22337,$A$2:$A$9836,0),COUNTIF($AH$1:$AH22337,AH22337))</f>
        <v>pasta</v>
      </c>
    </row>
    <row r="22338" spans="34:35" x14ac:dyDescent="0.25">
      <c r="AH22338">
        <f>IF(COUNTIF(AH$1:AH22337,AH22337)&gt;=COUNTA(INDEX($B$2:$AG$9836,MATCH(AH22337,$A$2:$A$9836,0),)),INDEX($A$2:$A$9836,MATCH(AH22337,$A$2:$A$9836,0)+1),AH22337)</f>
        <v>4992</v>
      </c>
      <c r="AI22338" t="str">
        <f>INDEX($B$2:$AG$9836,MATCH(AH22338,$A$2:$A$9836,0),COUNTIF($AH$1:$AH22338,AH22338))</f>
        <v>fruit/vegetable juice</v>
      </c>
    </row>
    <row r="22339" spans="34:35" x14ac:dyDescent="0.25">
      <c r="AH22339">
        <f>IF(COUNTIF(AH$1:AH22338,AH22338)&gt;=COUNTA(INDEX($B$2:$AG$9836,MATCH(AH22338,$A$2:$A$9836,0),)),INDEX($A$2:$A$9836,MATCH(AH22338,$A$2:$A$9836,0)+1),AH22338)</f>
        <v>4993</v>
      </c>
      <c r="AI22339" t="str">
        <f>INDEX($B$2:$AG$9836,MATCH(AH22339,$A$2:$A$9836,0),COUNTIF($AH$1:$AH22339,AH22339))</f>
        <v>yogurt</v>
      </c>
    </row>
    <row r="22340" spans="34:35" x14ac:dyDescent="0.25">
      <c r="AH22340">
        <f>IF(COUNTIF(AH$1:AH22339,AH22339)&gt;=COUNTA(INDEX($B$2:$AG$9836,MATCH(AH22339,$A$2:$A$9836,0),)),INDEX($A$2:$A$9836,MATCH(AH22339,$A$2:$A$9836,0)+1),AH22339)</f>
        <v>4993</v>
      </c>
      <c r="AI22340" t="str">
        <f>INDEX($B$2:$AG$9836,MATCH(AH22340,$A$2:$A$9836,0),COUNTIF($AH$1:$AH22340,AH22340))</f>
        <v>rolls/buns</v>
      </c>
    </row>
    <row r="22341" spans="34:35" x14ac:dyDescent="0.25">
      <c r="AH22341">
        <f>IF(COUNTIF(AH$1:AH22340,AH22340)&gt;=COUNTA(INDEX($B$2:$AG$9836,MATCH(AH22340,$A$2:$A$9836,0),)),INDEX($A$2:$A$9836,MATCH(AH22340,$A$2:$A$9836,0)+1),AH22340)</f>
        <v>4994</v>
      </c>
      <c r="AI22341" t="str">
        <f>INDEX($B$2:$AG$9836,MATCH(AH22341,$A$2:$A$9836,0),COUNTIF($AH$1:$AH22341,AH22341))</f>
        <v>beef</v>
      </c>
    </row>
    <row r="22342" spans="34:35" x14ac:dyDescent="0.25">
      <c r="AH22342">
        <f>IF(COUNTIF(AH$1:AH22341,AH22341)&gt;=COUNTA(INDEX($B$2:$AG$9836,MATCH(AH22341,$A$2:$A$9836,0),)),INDEX($A$2:$A$9836,MATCH(AH22341,$A$2:$A$9836,0)+1),AH22341)</f>
        <v>4994</v>
      </c>
      <c r="AI22342" t="str">
        <f>INDEX($B$2:$AG$9836,MATCH(AH22342,$A$2:$A$9836,0),COUNTIF($AH$1:$AH22342,AH22342))</f>
        <v>citrus fruit</v>
      </c>
    </row>
    <row r="22343" spans="34:35" x14ac:dyDescent="0.25">
      <c r="AH22343">
        <f>IF(COUNTIF(AH$1:AH22342,AH22342)&gt;=COUNTA(INDEX($B$2:$AG$9836,MATCH(AH22342,$A$2:$A$9836,0),)),INDEX($A$2:$A$9836,MATCH(AH22342,$A$2:$A$9836,0)+1),AH22342)</f>
        <v>4994</v>
      </c>
      <c r="AI22343" t="str">
        <f>INDEX($B$2:$AG$9836,MATCH(AH22343,$A$2:$A$9836,0),COUNTIF($AH$1:$AH22343,AH22343))</f>
        <v>root vegetables</v>
      </c>
    </row>
    <row r="22344" spans="34:35" x14ac:dyDescent="0.25">
      <c r="AH22344">
        <f>IF(COUNTIF(AH$1:AH22343,AH22343)&gt;=COUNTA(INDEX($B$2:$AG$9836,MATCH(AH22343,$A$2:$A$9836,0),)),INDEX($A$2:$A$9836,MATCH(AH22343,$A$2:$A$9836,0)+1),AH22343)</f>
        <v>4994</v>
      </c>
      <c r="AI22344" t="str">
        <f>INDEX($B$2:$AG$9836,MATCH(AH22344,$A$2:$A$9836,0),COUNTIF($AH$1:$AH22344,AH22344))</f>
        <v>yogurt</v>
      </c>
    </row>
    <row r="22345" spans="34:35" x14ac:dyDescent="0.25">
      <c r="AH22345">
        <f>IF(COUNTIF(AH$1:AH22344,AH22344)&gt;=COUNTA(INDEX($B$2:$AG$9836,MATCH(AH22344,$A$2:$A$9836,0),)),INDEX($A$2:$A$9836,MATCH(AH22344,$A$2:$A$9836,0)+1),AH22344)</f>
        <v>4994</v>
      </c>
      <c r="AI22345" t="str">
        <f>INDEX($B$2:$AG$9836,MATCH(AH22345,$A$2:$A$9836,0),COUNTIF($AH$1:$AH22345,AH22345))</f>
        <v>whipped/sour cream</v>
      </c>
    </row>
    <row r="22346" spans="34:35" x14ac:dyDescent="0.25">
      <c r="AH22346">
        <f>IF(COUNTIF(AH$1:AH22345,AH22345)&gt;=COUNTA(INDEX($B$2:$AG$9836,MATCH(AH22345,$A$2:$A$9836,0),)),INDEX($A$2:$A$9836,MATCH(AH22345,$A$2:$A$9836,0)+1),AH22345)</f>
        <v>4994</v>
      </c>
      <c r="AI22346" t="str">
        <f>INDEX($B$2:$AG$9836,MATCH(AH22346,$A$2:$A$9836,0),COUNTIF($AH$1:$AH22346,AH22346))</f>
        <v>brown bread</v>
      </c>
    </row>
    <row r="22347" spans="34:35" x14ac:dyDescent="0.25">
      <c r="AH22347">
        <f>IF(COUNTIF(AH$1:AH22346,AH22346)&gt;=COUNTA(INDEX($B$2:$AG$9836,MATCH(AH22346,$A$2:$A$9836,0),)),INDEX($A$2:$A$9836,MATCH(AH22346,$A$2:$A$9836,0)+1),AH22346)</f>
        <v>4994</v>
      </c>
      <c r="AI22347" t="str">
        <f>INDEX($B$2:$AG$9836,MATCH(AH22347,$A$2:$A$9836,0),COUNTIF($AH$1:$AH22347,AH22347))</f>
        <v>napkins</v>
      </c>
    </row>
    <row r="22348" spans="34:35" x14ac:dyDescent="0.25">
      <c r="AH22348">
        <f>IF(COUNTIF(AH$1:AH22347,AH22347)&gt;=COUNTA(INDEX($B$2:$AG$9836,MATCH(AH22347,$A$2:$A$9836,0),)),INDEX($A$2:$A$9836,MATCH(AH22347,$A$2:$A$9836,0)+1),AH22347)</f>
        <v>4994</v>
      </c>
      <c r="AI22348" t="str">
        <f>INDEX($B$2:$AG$9836,MATCH(AH22348,$A$2:$A$9836,0),COUNTIF($AH$1:$AH22348,AH22348))</f>
        <v>newspapers</v>
      </c>
    </row>
    <row r="22349" spans="34:35" x14ac:dyDescent="0.25">
      <c r="AH22349">
        <f>IF(COUNTIF(AH$1:AH22348,AH22348)&gt;=COUNTA(INDEX($B$2:$AG$9836,MATCH(AH22348,$A$2:$A$9836,0),)),INDEX($A$2:$A$9836,MATCH(AH22348,$A$2:$A$9836,0)+1),AH22348)</f>
        <v>4995</v>
      </c>
      <c r="AI22349" t="str">
        <f>INDEX($B$2:$AG$9836,MATCH(AH22349,$A$2:$A$9836,0),COUNTIF($AH$1:$AH22349,AH22349))</f>
        <v>ham</v>
      </c>
    </row>
    <row r="22350" spans="34:35" x14ac:dyDescent="0.25">
      <c r="AH22350">
        <f>IF(COUNTIF(AH$1:AH22349,AH22349)&gt;=COUNTA(INDEX($B$2:$AG$9836,MATCH(AH22349,$A$2:$A$9836,0),)),INDEX($A$2:$A$9836,MATCH(AH22349,$A$2:$A$9836,0)+1),AH22349)</f>
        <v>4995</v>
      </c>
      <c r="AI22350" t="str">
        <f>INDEX($B$2:$AG$9836,MATCH(AH22350,$A$2:$A$9836,0),COUNTIF($AH$1:$AH22350,AH22350))</f>
        <v>sliced cheese</v>
      </c>
    </row>
    <row r="22351" spans="34:35" x14ac:dyDescent="0.25">
      <c r="AH22351">
        <f>IF(COUNTIF(AH$1:AH22350,AH22350)&gt;=COUNTA(INDEX($B$2:$AG$9836,MATCH(AH22350,$A$2:$A$9836,0),)),INDEX($A$2:$A$9836,MATCH(AH22350,$A$2:$A$9836,0)+1),AH22350)</f>
        <v>4996</v>
      </c>
      <c r="AI22351" t="str">
        <f>INDEX($B$2:$AG$9836,MATCH(AH22351,$A$2:$A$9836,0),COUNTIF($AH$1:$AH22351,AH22351))</f>
        <v>frankfurter</v>
      </c>
    </row>
    <row r="22352" spans="34:35" x14ac:dyDescent="0.25">
      <c r="AH22352">
        <f>IF(COUNTIF(AH$1:AH22351,AH22351)&gt;=COUNTA(INDEX($B$2:$AG$9836,MATCH(AH22351,$A$2:$A$9836,0),)),INDEX($A$2:$A$9836,MATCH(AH22351,$A$2:$A$9836,0)+1),AH22351)</f>
        <v>4996</v>
      </c>
      <c r="AI22352" t="str">
        <f>INDEX($B$2:$AG$9836,MATCH(AH22352,$A$2:$A$9836,0),COUNTIF($AH$1:$AH22352,AH22352))</f>
        <v>tropical fruit</v>
      </c>
    </row>
    <row r="22353" spans="34:35" x14ac:dyDescent="0.25">
      <c r="AH22353">
        <f>IF(COUNTIF(AH$1:AH22352,AH22352)&gt;=COUNTA(INDEX($B$2:$AG$9836,MATCH(AH22352,$A$2:$A$9836,0),)),INDEX($A$2:$A$9836,MATCH(AH22352,$A$2:$A$9836,0)+1),AH22352)</f>
        <v>4996</v>
      </c>
      <c r="AI22353" t="str">
        <f>INDEX($B$2:$AG$9836,MATCH(AH22353,$A$2:$A$9836,0),COUNTIF($AH$1:$AH22353,AH22353))</f>
        <v>other vegetables</v>
      </c>
    </row>
    <row r="22354" spans="34:35" x14ac:dyDescent="0.25">
      <c r="AH22354">
        <f>IF(COUNTIF(AH$1:AH22353,AH22353)&gt;=COUNTA(INDEX($B$2:$AG$9836,MATCH(AH22353,$A$2:$A$9836,0),)),INDEX($A$2:$A$9836,MATCH(AH22353,$A$2:$A$9836,0)+1),AH22353)</f>
        <v>4996</v>
      </c>
      <c r="AI22354" t="str">
        <f>INDEX($B$2:$AG$9836,MATCH(AH22354,$A$2:$A$9836,0),COUNTIF($AH$1:$AH22354,AH22354))</f>
        <v>rolls/buns</v>
      </c>
    </row>
    <row r="22355" spans="34:35" x14ac:dyDescent="0.25">
      <c r="AH22355">
        <f>IF(COUNTIF(AH$1:AH22354,AH22354)&gt;=COUNTA(INDEX($B$2:$AG$9836,MATCH(AH22354,$A$2:$A$9836,0),)),INDEX($A$2:$A$9836,MATCH(AH22354,$A$2:$A$9836,0)+1),AH22354)</f>
        <v>4996</v>
      </c>
      <c r="AI22355" t="str">
        <f>INDEX($B$2:$AG$9836,MATCH(AH22355,$A$2:$A$9836,0),COUNTIF($AH$1:$AH22355,AH22355))</f>
        <v>bottled water</v>
      </c>
    </row>
    <row r="22356" spans="34:35" x14ac:dyDescent="0.25">
      <c r="AH22356">
        <f>IF(COUNTIF(AH$1:AH22355,AH22355)&gt;=COUNTA(INDEX($B$2:$AG$9836,MATCH(AH22355,$A$2:$A$9836,0),)),INDEX($A$2:$A$9836,MATCH(AH22355,$A$2:$A$9836,0)+1),AH22355)</f>
        <v>4996</v>
      </c>
      <c r="AI22356" t="str">
        <f>INDEX($B$2:$AG$9836,MATCH(AH22356,$A$2:$A$9836,0),COUNTIF($AH$1:$AH22356,AH22356))</f>
        <v>soda</v>
      </c>
    </row>
    <row r="22357" spans="34:35" x14ac:dyDescent="0.25">
      <c r="AH22357">
        <f>IF(COUNTIF(AH$1:AH22356,AH22356)&gt;=COUNTA(INDEX($B$2:$AG$9836,MATCH(AH22356,$A$2:$A$9836,0),)),INDEX($A$2:$A$9836,MATCH(AH22356,$A$2:$A$9836,0)+1),AH22356)</f>
        <v>4996</v>
      </c>
      <c r="AI22357" t="str">
        <f>INDEX($B$2:$AG$9836,MATCH(AH22357,$A$2:$A$9836,0),COUNTIF($AH$1:$AH22357,AH22357))</f>
        <v>fruit/vegetable juice</v>
      </c>
    </row>
    <row r="22358" spans="34:35" x14ac:dyDescent="0.25">
      <c r="AH22358">
        <f>IF(COUNTIF(AH$1:AH22357,AH22357)&gt;=COUNTA(INDEX($B$2:$AG$9836,MATCH(AH22357,$A$2:$A$9836,0),)),INDEX($A$2:$A$9836,MATCH(AH22357,$A$2:$A$9836,0)+1),AH22357)</f>
        <v>4996</v>
      </c>
      <c r="AI22358" t="str">
        <f>INDEX($B$2:$AG$9836,MATCH(AH22358,$A$2:$A$9836,0),COUNTIF($AH$1:$AH22358,AH22358))</f>
        <v>salty snack</v>
      </c>
    </row>
    <row r="22359" spans="34:35" x14ac:dyDescent="0.25">
      <c r="AH22359">
        <f>IF(COUNTIF(AH$1:AH22358,AH22358)&gt;=COUNTA(INDEX($B$2:$AG$9836,MATCH(AH22358,$A$2:$A$9836,0),)),INDEX($A$2:$A$9836,MATCH(AH22358,$A$2:$A$9836,0)+1),AH22358)</f>
        <v>4996</v>
      </c>
      <c r="AI22359" t="str">
        <f>INDEX($B$2:$AG$9836,MATCH(AH22359,$A$2:$A$9836,0),COUNTIF($AH$1:$AH22359,AH22359))</f>
        <v>waffles</v>
      </c>
    </row>
    <row r="22360" spans="34:35" x14ac:dyDescent="0.25">
      <c r="AH22360">
        <f>IF(COUNTIF(AH$1:AH22359,AH22359)&gt;=COUNTA(INDEX($B$2:$AG$9836,MATCH(AH22359,$A$2:$A$9836,0),)),INDEX($A$2:$A$9836,MATCH(AH22359,$A$2:$A$9836,0)+1),AH22359)</f>
        <v>4997</v>
      </c>
      <c r="AI22360" t="str">
        <f>INDEX($B$2:$AG$9836,MATCH(AH22360,$A$2:$A$9836,0),COUNTIF($AH$1:$AH22360,AH22360))</f>
        <v>hamburger meat</v>
      </c>
    </row>
    <row r="22361" spans="34:35" x14ac:dyDescent="0.25">
      <c r="AH22361">
        <f>IF(COUNTIF(AH$1:AH22360,AH22360)&gt;=COUNTA(INDEX($B$2:$AG$9836,MATCH(AH22360,$A$2:$A$9836,0),)),INDEX($A$2:$A$9836,MATCH(AH22360,$A$2:$A$9836,0)+1),AH22360)</f>
        <v>4997</v>
      </c>
      <c r="AI22361" t="str">
        <f>INDEX($B$2:$AG$9836,MATCH(AH22361,$A$2:$A$9836,0),COUNTIF($AH$1:$AH22361,AH22361))</f>
        <v>other vegetables</v>
      </c>
    </row>
    <row r="22362" spans="34:35" x14ac:dyDescent="0.25">
      <c r="AH22362">
        <f>IF(COUNTIF(AH$1:AH22361,AH22361)&gt;=COUNTA(INDEX($B$2:$AG$9836,MATCH(AH22361,$A$2:$A$9836,0),)),INDEX($A$2:$A$9836,MATCH(AH22361,$A$2:$A$9836,0)+1),AH22361)</f>
        <v>4997</v>
      </c>
      <c r="AI22362" t="str">
        <f>INDEX($B$2:$AG$9836,MATCH(AH22362,$A$2:$A$9836,0),COUNTIF($AH$1:$AH22362,AH22362))</f>
        <v>pickled vegetables</v>
      </c>
    </row>
    <row r="22363" spans="34:35" x14ac:dyDescent="0.25">
      <c r="AH22363">
        <f>IF(COUNTIF(AH$1:AH22362,AH22362)&gt;=COUNTA(INDEX($B$2:$AG$9836,MATCH(AH22362,$A$2:$A$9836,0),)),INDEX($A$2:$A$9836,MATCH(AH22362,$A$2:$A$9836,0)+1),AH22362)</f>
        <v>4998</v>
      </c>
      <c r="AI22363" t="str">
        <f>INDEX($B$2:$AG$9836,MATCH(AH22363,$A$2:$A$9836,0),COUNTIF($AH$1:$AH22363,AH22363))</f>
        <v>white wine</v>
      </c>
    </row>
    <row r="22364" spans="34:35" x14ac:dyDescent="0.25">
      <c r="AH22364">
        <f>IF(COUNTIF(AH$1:AH22363,AH22363)&gt;=COUNTA(INDEX($B$2:$AG$9836,MATCH(AH22363,$A$2:$A$9836,0),)),INDEX($A$2:$A$9836,MATCH(AH22363,$A$2:$A$9836,0)+1),AH22363)</f>
        <v>4999</v>
      </c>
      <c r="AI22364" t="str">
        <f>INDEX($B$2:$AG$9836,MATCH(AH22364,$A$2:$A$9836,0),COUNTIF($AH$1:$AH22364,AH22364))</f>
        <v>packaged fruit/vegetables</v>
      </c>
    </row>
    <row r="22365" spans="34:35" x14ac:dyDescent="0.25">
      <c r="AH22365">
        <f>IF(COUNTIF(AH$1:AH22364,AH22364)&gt;=COUNTA(INDEX($B$2:$AG$9836,MATCH(AH22364,$A$2:$A$9836,0),)),INDEX($A$2:$A$9836,MATCH(AH22364,$A$2:$A$9836,0)+1),AH22364)</f>
        <v>4999</v>
      </c>
      <c r="AI22365" t="str">
        <f>INDEX($B$2:$AG$9836,MATCH(AH22365,$A$2:$A$9836,0),COUNTIF($AH$1:$AH22365,AH22365))</f>
        <v>pastry</v>
      </c>
    </row>
    <row r="22366" spans="34:35" x14ac:dyDescent="0.25">
      <c r="AH22366">
        <f>IF(COUNTIF(AH$1:AH22365,AH22365)&gt;=COUNTA(INDEX($B$2:$AG$9836,MATCH(AH22365,$A$2:$A$9836,0),)),INDEX($A$2:$A$9836,MATCH(AH22365,$A$2:$A$9836,0)+1),AH22365)</f>
        <v>5000</v>
      </c>
      <c r="AI22366" t="str">
        <f>INDEX($B$2:$AG$9836,MATCH(AH22366,$A$2:$A$9836,0),COUNTIF($AH$1:$AH22366,AH22366))</f>
        <v>specialty bar</v>
      </c>
    </row>
    <row r="22367" spans="34:35" x14ac:dyDescent="0.25">
      <c r="AH22367">
        <f>IF(COUNTIF(AH$1:AH22366,AH22366)&gt;=COUNTA(INDEX($B$2:$AG$9836,MATCH(AH22366,$A$2:$A$9836,0),)),INDEX($A$2:$A$9836,MATCH(AH22366,$A$2:$A$9836,0)+1),AH22366)</f>
        <v>5001</v>
      </c>
      <c r="AI22367" t="str">
        <f>INDEX($B$2:$AG$9836,MATCH(AH22367,$A$2:$A$9836,0),COUNTIF($AH$1:$AH22367,AH22367))</f>
        <v>cat food</v>
      </c>
    </row>
    <row r="22368" spans="34:35" x14ac:dyDescent="0.25">
      <c r="AH22368">
        <f>IF(COUNTIF(AH$1:AH22367,AH22367)&gt;=COUNTA(INDEX($B$2:$AG$9836,MATCH(AH22367,$A$2:$A$9836,0),)),INDEX($A$2:$A$9836,MATCH(AH22367,$A$2:$A$9836,0)+1),AH22367)</f>
        <v>5001</v>
      </c>
      <c r="AI22368" t="str">
        <f>INDEX($B$2:$AG$9836,MATCH(AH22368,$A$2:$A$9836,0),COUNTIF($AH$1:$AH22368,AH22368))</f>
        <v>misc. beverages</v>
      </c>
    </row>
    <row r="22369" spans="34:35" x14ac:dyDescent="0.25">
      <c r="AH22369">
        <f>IF(COUNTIF(AH$1:AH22368,AH22368)&gt;=COUNTA(INDEX($B$2:$AG$9836,MATCH(AH22368,$A$2:$A$9836,0),)),INDEX($A$2:$A$9836,MATCH(AH22368,$A$2:$A$9836,0)+1),AH22368)</f>
        <v>5001</v>
      </c>
      <c r="AI22369" t="str">
        <f>INDEX($B$2:$AG$9836,MATCH(AH22369,$A$2:$A$9836,0),COUNTIF($AH$1:$AH22369,AH22369))</f>
        <v>female sanitary products</v>
      </c>
    </row>
    <row r="22370" spans="34:35" x14ac:dyDescent="0.25">
      <c r="AH22370">
        <f>IF(COUNTIF(AH$1:AH22369,AH22369)&gt;=COUNTA(INDEX($B$2:$AG$9836,MATCH(AH22369,$A$2:$A$9836,0),)),INDEX($A$2:$A$9836,MATCH(AH22369,$A$2:$A$9836,0)+1),AH22369)</f>
        <v>5002</v>
      </c>
      <c r="AI22370" t="str">
        <f>INDEX($B$2:$AG$9836,MATCH(AH22370,$A$2:$A$9836,0),COUNTIF($AH$1:$AH22370,AH22370))</f>
        <v>finished products</v>
      </c>
    </row>
    <row r="22371" spans="34:35" x14ac:dyDescent="0.25">
      <c r="AH22371">
        <f>IF(COUNTIF(AH$1:AH22370,AH22370)&gt;=COUNTA(INDEX($B$2:$AG$9836,MATCH(AH22370,$A$2:$A$9836,0),)),INDEX($A$2:$A$9836,MATCH(AH22370,$A$2:$A$9836,0)+1),AH22370)</f>
        <v>5002</v>
      </c>
      <c r="AI22371" t="str">
        <f>INDEX($B$2:$AG$9836,MATCH(AH22371,$A$2:$A$9836,0),COUNTIF($AH$1:$AH22371,AH22371))</f>
        <v>turkey</v>
      </c>
    </row>
    <row r="22372" spans="34:35" x14ac:dyDescent="0.25">
      <c r="AH22372">
        <f>IF(COUNTIF(AH$1:AH22371,AH22371)&gt;=COUNTA(INDEX($B$2:$AG$9836,MATCH(AH22371,$A$2:$A$9836,0),)),INDEX($A$2:$A$9836,MATCH(AH22371,$A$2:$A$9836,0)+1),AH22371)</f>
        <v>5002</v>
      </c>
      <c r="AI22372" t="str">
        <f>INDEX($B$2:$AG$9836,MATCH(AH22372,$A$2:$A$9836,0),COUNTIF($AH$1:$AH22372,AH22372))</f>
        <v>grapes</v>
      </c>
    </row>
    <row r="22373" spans="34:35" x14ac:dyDescent="0.25">
      <c r="AH22373">
        <f>IF(COUNTIF(AH$1:AH22372,AH22372)&gt;=COUNTA(INDEX($B$2:$AG$9836,MATCH(AH22372,$A$2:$A$9836,0),)),INDEX($A$2:$A$9836,MATCH(AH22372,$A$2:$A$9836,0)+1),AH22372)</f>
        <v>5002</v>
      </c>
      <c r="AI22373" t="str">
        <f>INDEX($B$2:$AG$9836,MATCH(AH22373,$A$2:$A$9836,0),COUNTIF($AH$1:$AH22373,AH22373))</f>
        <v>onions</v>
      </c>
    </row>
    <row r="22374" spans="34:35" x14ac:dyDescent="0.25">
      <c r="AH22374">
        <f>IF(COUNTIF(AH$1:AH22373,AH22373)&gt;=COUNTA(INDEX($B$2:$AG$9836,MATCH(AH22373,$A$2:$A$9836,0),)),INDEX($A$2:$A$9836,MATCH(AH22373,$A$2:$A$9836,0)+1),AH22373)</f>
        <v>5002</v>
      </c>
      <c r="AI22374" t="str">
        <f>INDEX($B$2:$AG$9836,MATCH(AH22374,$A$2:$A$9836,0),COUNTIF($AH$1:$AH22374,AH22374))</f>
        <v>other vegetables</v>
      </c>
    </row>
    <row r="22375" spans="34:35" x14ac:dyDescent="0.25">
      <c r="AH22375">
        <f>IF(COUNTIF(AH$1:AH22374,AH22374)&gt;=COUNTA(INDEX($B$2:$AG$9836,MATCH(AH22374,$A$2:$A$9836,0),)),INDEX($A$2:$A$9836,MATCH(AH22374,$A$2:$A$9836,0)+1),AH22374)</f>
        <v>5002</v>
      </c>
      <c r="AI22375" t="str">
        <f>INDEX($B$2:$AG$9836,MATCH(AH22375,$A$2:$A$9836,0),COUNTIF($AH$1:$AH22375,AH22375))</f>
        <v>whole milk</v>
      </c>
    </row>
    <row r="22376" spans="34:35" x14ac:dyDescent="0.25">
      <c r="AH22376">
        <f>IF(COUNTIF(AH$1:AH22375,AH22375)&gt;=COUNTA(INDEX($B$2:$AG$9836,MATCH(AH22375,$A$2:$A$9836,0),)),INDEX($A$2:$A$9836,MATCH(AH22375,$A$2:$A$9836,0)+1),AH22375)</f>
        <v>5002</v>
      </c>
      <c r="AI22376" t="str">
        <f>INDEX($B$2:$AG$9836,MATCH(AH22376,$A$2:$A$9836,0),COUNTIF($AH$1:$AH22376,AH22376))</f>
        <v>butter milk</v>
      </c>
    </row>
    <row r="22377" spans="34:35" x14ac:dyDescent="0.25">
      <c r="AH22377">
        <f>IF(COUNTIF(AH$1:AH22376,AH22376)&gt;=COUNTA(INDEX($B$2:$AG$9836,MATCH(AH22376,$A$2:$A$9836,0),)),INDEX($A$2:$A$9836,MATCH(AH22376,$A$2:$A$9836,0)+1),AH22376)</f>
        <v>5002</v>
      </c>
      <c r="AI22377" t="str">
        <f>INDEX($B$2:$AG$9836,MATCH(AH22377,$A$2:$A$9836,0),COUNTIF($AH$1:$AH22377,AH22377))</f>
        <v>yogurt</v>
      </c>
    </row>
    <row r="22378" spans="34:35" x14ac:dyDescent="0.25">
      <c r="AH22378">
        <f>IF(COUNTIF(AH$1:AH22377,AH22377)&gt;=COUNTA(INDEX($B$2:$AG$9836,MATCH(AH22377,$A$2:$A$9836,0),)),INDEX($A$2:$A$9836,MATCH(AH22377,$A$2:$A$9836,0)+1),AH22377)</f>
        <v>5002</v>
      </c>
      <c r="AI22378" t="str">
        <f>INDEX($B$2:$AG$9836,MATCH(AH22378,$A$2:$A$9836,0),COUNTIF($AH$1:$AH22378,AH22378))</f>
        <v>whipped/sour cream</v>
      </c>
    </row>
    <row r="22379" spans="34:35" x14ac:dyDescent="0.25">
      <c r="AH22379">
        <f>IF(COUNTIF(AH$1:AH22378,AH22378)&gt;=COUNTA(INDEX($B$2:$AG$9836,MATCH(AH22378,$A$2:$A$9836,0),)),INDEX($A$2:$A$9836,MATCH(AH22378,$A$2:$A$9836,0)+1),AH22378)</f>
        <v>5002</v>
      </c>
      <c r="AI22379" t="str">
        <f>INDEX($B$2:$AG$9836,MATCH(AH22379,$A$2:$A$9836,0),COUNTIF($AH$1:$AH22379,AH22379))</f>
        <v>hard cheese</v>
      </c>
    </row>
    <row r="22380" spans="34:35" x14ac:dyDescent="0.25">
      <c r="AH22380">
        <f>IF(COUNTIF(AH$1:AH22379,AH22379)&gt;=COUNTA(INDEX($B$2:$AG$9836,MATCH(AH22379,$A$2:$A$9836,0),)),INDEX($A$2:$A$9836,MATCH(AH22379,$A$2:$A$9836,0)+1),AH22379)</f>
        <v>5002</v>
      </c>
      <c r="AI22380" t="str">
        <f>INDEX($B$2:$AG$9836,MATCH(AH22380,$A$2:$A$9836,0),COUNTIF($AH$1:$AH22380,AH22380))</f>
        <v>frozen vegetables</v>
      </c>
    </row>
    <row r="22381" spans="34:35" x14ac:dyDescent="0.25">
      <c r="AH22381">
        <f>IF(COUNTIF(AH$1:AH22380,AH22380)&gt;=COUNTA(INDEX($B$2:$AG$9836,MATCH(AH22380,$A$2:$A$9836,0),)),INDEX($A$2:$A$9836,MATCH(AH22380,$A$2:$A$9836,0)+1),AH22380)</f>
        <v>5002</v>
      </c>
      <c r="AI22381" t="str">
        <f>INDEX($B$2:$AG$9836,MATCH(AH22381,$A$2:$A$9836,0),COUNTIF($AH$1:$AH22381,AH22381))</f>
        <v>fruit/vegetable juice</v>
      </c>
    </row>
    <row r="22382" spans="34:35" x14ac:dyDescent="0.25">
      <c r="AH22382">
        <f>IF(COUNTIF(AH$1:AH22381,AH22381)&gt;=COUNTA(INDEX($B$2:$AG$9836,MATCH(AH22381,$A$2:$A$9836,0),)),INDEX($A$2:$A$9836,MATCH(AH22381,$A$2:$A$9836,0)+1),AH22381)</f>
        <v>5002</v>
      </c>
      <c r="AI22382" t="str">
        <f>INDEX($B$2:$AG$9836,MATCH(AH22382,$A$2:$A$9836,0),COUNTIF($AH$1:$AH22382,AH22382))</f>
        <v>napkins</v>
      </c>
    </row>
    <row r="22383" spans="34:35" x14ac:dyDescent="0.25">
      <c r="AH22383">
        <f>IF(COUNTIF(AH$1:AH22382,AH22382)&gt;=COUNTA(INDEX($B$2:$AG$9836,MATCH(AH22382,$A$2:$A$9836,0),)),INDEX($A$2:$A$9836,MATCH(AH22382,$A$2:$A$9836,0)+1),AH22382)</f>
        <v>5003</v>
      </c>
      <c r="AI22383" t="str">
        <f>INDEX($B$2:$AG$9836,MATCH(AH22383,$A$2:$A$9836,0),COUNTIF($AH$1:$AH22383,AH22383))</f>
        <v>pork</v>
      </c>
    </row>
    <row r="22384" spans="34:35" x14ac:dyDescent="0.25">
      <c r="AH22384">
        <f>IF(COUNTIF(AH$1:AH22383,AH22383)&gt;=COUNTA(INDEX($B$2:$AG$9836,MATCH(AH22383,$A$2:$A$9836,0),)),INDEX($A$2:$A$9836,MATCH(AH22383,$A$2:$A$9836,0)+1),AH22383)</f>
        <v>5003</v>
      </c>
      <c r="AI22384" t="str">
        <f>INDEX($B$2:$AG$9836,MATCH(AH22384,$A$2:$A$9836,0),COUNTIF($AH$1:$AH22384,AH22384))</f>
        <v>beef</v>
      </c>
    </row>
    <row r="22385" spans="34:35" x14ac:dyDescent="0.25">
      <c r="AH22385">
        <f>IF(COUNTIF(AH$1:AH22384,AH22384)&gt;=COUNTA(INDEX($B$2:$AG$9836,MATCH(AH22384,$A$2:$A$9836,0),)),INDEX($A$2:$A$9836,MATCH(AH22384,$A$2:$A$9836,0)+1),AH22384)</f>
        <v>5003</v>
      </c>
      <c r="AI22385" t="str">
        <f>INDEX($B$2:$AG$9836,MATCH(AH22385,$A$2:$A$9836,0),COUNTIF($AH$1:$AH22385,AH22385))</f>
        <v>pip fruit</v>
      </c>
    </row>
    <row r="22386" spans="34:35" x14ac:dyDescent="0.25">
      <c r="AH22386">
        <f>IF(COUNTIF(AH$1:AH22385,AH22385)&gt;=COUNTA(INDEX($B$2:$AG$9836,MATCH(AH22385,$A$2:$A$9836,0),)),INDEX($A$2:$A$9836,MATCH(AH22385,$A$2:$A$9836,0)+1),AH22385)</f>
        <v>5003</v>
      </c>
      <c r="AI22386" t="str">
        <f>INDEX($B$2:$AG$9836,MATCH(AH22386,$A$2:$A$9836,0),COUNTIF($AH$1:$AH22386,AH22386))</f>
        <v>root vegetables</v>
      </c>
    </row>
    <row r="22387" spans="34:35" x14ac:dyDescent="0.25">
      <c r="AH22387">
        <f>IF(COUNTIF(AH$1:AH22386,AH22386)&gt;=COUNTA(INDEX($B$2:$AG$9836,MATCH(AH22386,$A$2:$A$9836,0),)),INDEX($A$2:$A$9836,MATCH(AH22386,$A$2:$A$9836,0)+1),AH22386)</f>
        <v>5003</v>
      </c>
      <c r="AI22387" t="str">
        <f>INDEX($B$2:$AG$9836,MATCH(AH22387,$A$2:$A$9836,0),COUNTIF($AH$1:$AH22387,AH22387))</f>
        <v>whole milk</v>
      </c>
    </row>
    <row r="22388" spans="34:35" x14ac:dyDescent="0.25">
      <c r="AH22388">
        <f>IF(COUNTIF(AH$1:AH22387,AH22387)&gt;=COUNTA(INDEX($B$2:$AG$9836,MATCH(AH22387,$A$2:$A$9836,0),)),INDEX($A$2:$A$9836,MATCH(AH22387,$A$2:$A$9836,0)+1),AH22387)</f>
        <v>5003</v>
      </c>
      <c r="AI22388" t="str">
        <f>INDEX($B$2:$AG$9836,MATCH(AH22388,$A$2:$A$9836,0),COUNTIF($AH$1:$AH22388,AH22388))</f>
        <v>rice</v>
      </c>
    </row>
    <row r="22389" spans="34:35" x14ac:dyDescent="0.25">
      <c r="AH22389">
        <f>IF(COUNTIF(AH$1:AH22388,AH22388)&gt;=COUNTA(INDEX($B$2:$AG$9836,MATCH(AH22388,$A$2:$A$9836,0),)),INDEX($A$2:$A$9836,MATCH(AH22388,$A$2:$A$9836,0)+1),AH22388)</f>
        <v>5003</v>
      </c>
      <c r="AI22389" t="str">
        <f>INDEX($B$2:$AG$9836,MATCH(AH22389,$A$2:$A$9836,0),COUNTIF($AH$1:$AH22389,AH22389))</f>
        <v>newspapers</v>
      </c>
    </row>
    <row r="22390" spans="34:35" x14ac:dyDescent="0.25">
      <c r="AH22390">
        <f>IF(COUNTIF(AH$1:AH22389,AH22389)&gt;=COUNTA(INDEX($B$2:$AG$9836,MATCH(AH22389,$A$2:$A$9836,0),)),INDEX($A$2:$A$9836,MATCH(AH22389,$A$2:$A$9836,0)+1),AH22389)</f>
        <v>5004</v>
      </c>
      <c r="AI22390" t="str">
        <f>INDEX($B$2:$AG$9836,MATCH(AH22390,$A$2:$A$9836,0),COUNTIF($AH$1:$AH22390,AH22390))</f>
        <v>pork</v>
      </c>
    </row>
    <row r="22391" spans="34:35" x14ac:dyDescent="0.25">
      <c r="AH22391">
        <f>IF(COUNTIF(AH$1:AH22390,AH22390)&gt;=COUNTA(INDEX($B$2:$AG$9836,MATCH(AH22390,$A$2:$A$9836,0),)),INDEX($A$2:$A$9836,MATCH(AH22390,$A$2:$A$9836,0)+1),AH22390)</f>
        <v>5004</v>
      </c>
      <c r="AI22391" t="str">
        <f>INDEX($B$2:$AG$9836,MATCH(AH22391,$A$2:$A$9836,0),COUNTIF($AH$1:$AH22391,AH22391))</f>
        <v>tropical fruit</v>
      </c>
    </row>
    <row r="22392" spans="34:35" x14ac:dyDescent="0.25">
      <c r="AH22392">
        <f>IF(COUNTIF(AH$1:AH22391,AH22391)&gt;=COUNTA(INDEX($B$2:$AG$9836,MATCH(AH22391,$A$2:$A$9836,0),)),INDEX($A$2:$A$9836,MATCH(AH22391,$A$2:$A$9836,0)+1),AH22391)</f>
        <v>5004</v>
      </c>
      <c r="AI22392" t="str">
        <f>INDEX($B$2:$AG$9836,MATCH(AH22392,$A$2:$A$9836,0),COUNTIF($AH$1:$AH22392,AH22392))</f>
        <v>yogurt</v>
      </c>
    </row>
    <row r="22393" spans="34:35" x14ac:dyDescent="0.25">
      <c r="AH22393">
        <f>IF(COUNTIF(AH$1:AH22392,AH22392)&gt;=COUNTA(INDEX($B$2:$AG$9836,MATCH(AH22392,$A$2:$A$9836,0),)),INDEX($A$2:$A$9836,MATCH(AH22392,$A$2:$A$9836,0)+1),AH22392)</f>
        <v>5004</v>
      </c>
      <c r="AI22393" t="str">
        <f>INDEX($B$2:$AG$9836,MATCH(AH22393,$A$2:$A$9836,0),COUNTIF($AH$1:$AH22393,AH22393))</f>
        <v>frozen vegetables</v>
      </c>
    </row>
    <row r="22394" spans="34:35" x14ac:dyDescent="0.25">
      <c r="AH22394">
        <f>IF(COUNTIF(AH$1:AH22393,AH22393)&gt;=COUNTA(INDEX($B$2:$AG$9836,MATCH(AH22393,$A$2:$A$9836,0),)),INDEX($A$2:$A$9836,MATCH(AH22393,$A$2:$A$9836,0)+1),AH22393)</f>
        <v>5004</v>
      </c>
      <c r="AI22394" t="str">
        <f>INDEX($B$2:$AG$9836,MATCH(AH22394,$A$2:$A$9836,0),COUNTIF($AH$1:$AH22394,AH22394))</f>
        <v>rolls/buns</v>
      </c>
    </row>
    <row r="22395" spans="34:35" x14ac:dyDescent="0.25">
      <c r="AH22395">
        <f>IF(COUNTIF(AH$1:AH22394,AH22394)&gt;=COUNTA(INDEX($B$2:$AG$9836,MATCH(AH22394,$A$2:$A$9836,0),)),INDEX($A$2:$A$9836,MATCH(AH22394,$A$2:$A$9836,0)+1),AH22394)</f>
        <v>5004</v>
      </c>
      <c r="AI22395" t="str">
        <f>INDEX($B$2:$AG$9836,MATCH(AH22395,$A$2:$A$9836,0),COUNTIF($AH$1:$AH22395,AH22395))</f>
        <v>margarine</v>
      </c>
    </row>
    <row r="22396" spans="34:35" x14ac:dyDescent="0.25">
      <c r="AH22396">
        <f>IF(COUNTIF(AH$1:AH22395,AH22395)&gt;=COUNTA(INDEX($B$2:$AG$9836,MATCH(AH22395,$A$2:$A$9836,0),)),INDEX($A$2:$A$9836,MATCH(AH22395,$A$2:$A$9836,0)+1),AH22395)</f>
        <v>5004</v>
      </c>
      <c r="AI22396" t="str">
        <f>INDEX($B$2:$AG$9836,MATCH(AH22396,$A$2:$A$9836,0),COUNTIF($AH$1:$AH22396,AH22396))</f>
        <v>spices</v>
      </c>
    </row>
    <row r="22397" spans="34:35" x14ac:dyDescent="0.25">
      <c r="AH22397">
        <f>IF(COUNTIF(AH$1:AH22396,AH22396)&gt;=COUNTA(INDEX($B$2:$AG$9836,MATCH(AH22396,$A$2:$A$9836,0),)),INDEX($A$2:$A$9836,MATCH(AH22396,$A$2:$A$9836,0)+1),AH22396)</f>
        <v>5005</v>
      </c>
      <c r="AI22397" t="str">
        <f>INDEX($B$2:$AG$9836,MATCH(AH22397,$A$2:$A$9836,0),COUNTIF($AH$1:$AH22397,AH22397))</f>
        <v>root vegetables</v>
      </c>
    </row>
    <row r="22398" spans="34:35" x14ac:dyDescent="0.25">
      <c r="AH22398">
        <f>IF(COUNTIF(AH$1:AH22397,AH22397)&gt;=COUNTA(INDEX($B$2:$AG$9836,MATCH(AH22397,$A$2:$A$9836,0),)),INDEX($A$2:$A$9836,MATCH(AH22397,$A$2:$A$9836,0)+1),AH22397)</f>
        <v>5005</v>
      </c>
      <c r="AI22398" t="str">
        <f>INDEX($B$2:$AG$9836,MATCH(AH22398,$A$2:$A$9836,0),COUNTIF($AH$1:$AH22398,AH22398))</f>
        <v>herbs</v>
      </c>
    </row>
    <row r="22399" spans="34:35" x14ac:dyDescent="0.25">
      <c r="AH22399">
        <f>IF(COUNTIF(AH$1:AH22398,AH22398)&gt;=COUNTA(INDEX($B$2:$AG$9836,MATCH(AH22398,$A$2:$A$9836,0),)),INDEX($A$2:$A$9836,MATCH(AH22398,$A$2:$A$9836,0)+1),AH22398)</f>
        <v>5005</v>
      </c>
      <c r="AI22399" t="str">
        <f>INDEX($B$2:$AG$9836,MATCH(AH22399,$A$2:$A$9836,0),COUNTIF($AH$1:$AH22399,AH22399))</f>
        <v>other vegetables</v>
      </c>
    </row>
    <row r="22400" spans="34:35" x14ac:dyDescent="0.25">
      <c r="AH22400">
        <f>IF(COUNTIF(AH$1:AH22399,AH22399)&gt;=COUNTA(INDEX($B$2:$AG$9836,MATCH(AH22399,$A$2:$A$9836,0),)),INDEX($A$2:$A$9836,MATCH(AH22399,$A$2:$A$9836,0)+1),AH22399)</f>
        <v>5006</v>
      </c>
      <c r="AI22400" t="str">
        <f>INDEX($B$2:$AG$9836,MATCH(AH22400,$A$2:$A$9836,0),COUNTIF($AH$1:$AH22400,AH22400))</f>
        <v>tropical fruit</v>
      </c>
    </row>
    <row r="22401" spans="34:35" x14ac:dyDescent="0.25">
      <c r="AH22401">
        <f>IF(COUNTIF(AH$1:AH22400,AH22400)&gt;=COUNTA(INDEX($B$2:$AG$9836,MATCH(AH22400,$A$2:$A$9836,0),)),INDEX($A$2:$A$9836,MATCH(AH22400,$A$2:$A$9836,0)+1),AH22400)</f>
        <v>5006</v>
      </c>
      <c r="AI22401" t="str">
        <f>INDEX($B$2:$AG$9836,MATCH(AH22401,$A$2:$A$9836,0),COUNTIF($AH$1:$AH22401,AH22401))</f>
        <v>rolls/buns</v>
      </c>
    </row>
    <row r="22402" spans="34:35" x14ac:dyDescent="0.25">
      <c r="AH22402">
        <f>IF(COUNTIF(AH$1:AH22401,AH22401)&gt;=COUNTA(INDEX($B$2:$AG$9836,MATCH(AH22401,$A$2:$A$9836,0),)),INDEX($A$2:$A$9836,MATCH(AH22401,$A$2:$A$9836,0)+1),AH22401)</f>
        <v>5006</v>
      </c>
      <c r="AI22402" t="str">
        <f>INDEX($B$2:$AG$9836,MATCH(AH22402,$A$2:$A$9836,0),COUNTIF($AH$1:$AH22402,AH22402))</f>
        <v>misc. beverages</v>
      </c>
    </row>
    <row r="22403" spans="34:35" x14ac:dyDescent="0.25">
      <c r="AH22403">
        <f>IF(COUNTIF(AH$1:AH22402,AH22402)&gt;=COUNTA(INDEX($B$2:$AG$9836,MATCH(AH22402,$A$2:$A$9836,0),)),INDEX($A$2:$A$9836,MATCH(AH22402,$A$2:$A$9836,0)+1),AH22402)</f>
        <v>5007</v>
      </c>
      <c r="AI22403" t="str">
        <f>INDEX($B$2:$AG$9836,MATCH(AH22403,$A$2:$A$9836,0),COUNTIF($AH$1:$AH22403,AH22403))</f>
        <v>pork</v>
      </c>
    </row>
    <row r="22404" spans="34:35" x14ac:dyDescent="0.25">
      <c r="AH22404">
        <f>IF(COUNTIF(AH$1:AH22403,AH22403)&gt;=COUNTA(INDEX($B$2:$AG$9836,MATCH(AH22403,$A$2:$A$9836,0),)),INDEX($A$2:$A$9836,MATCH(AH22403,$A$2:$A$9836,0)+1),AH22403)</f>
        <v>5007</v>
      </c>
      <c r="AI22404" t="str">
        <f>INDEX($B$2:$AG$9836,MATCH(AH22404,$A$2:$A$9836,0),COUNTIF($AH$1:$AH22404,AH22404))</f>
        <v>whole milk</v>
      </c>
    </row>
    <row r="22405" spans="34:35" x14ac:dyDescent="0.25">
      <c r="AH22405">
        <f>IF(COUNTIF(AH$1:AH22404,AH22404)&gt;=COUNTA(INDEX($B$2:$AG$9836,MATCH(AH22404,$A$2:$A$9836,0),)),INDEX($A$2:$A$9836,MATCH(AH22404,$A$2:$A$9836,0)+1),AH22404)</f>
        <v>5007</v>
      </c>
      <c r="AI22405" t="str">
        <f>INDEX($B$2:$AG$9836,MATCH(AH22405,$A$2:$A$9836,0),COUNTIF($AH$1:$AH22405,AH22405))</f>
        <v>rolls/buns</v>
      </c>
    </row>
    <row r="22406" spans="34:35" x14ac:dyDescent="0.25">
      <c r="AH22406">
        <f>IF(COUNTIF(AH$1:AH22405,AH22405)&gt;=COUNTA(INDEX($B$2:$AG$9836,MATCH(AH22405,$A$2:$A$9836,0),)),INDEX($A$2:$A$9836,MATCH(AH22405,$A$2:$A$9836,0)+1),AH22405)</f>
        <v>5007</v>
      </c>
      <c r="AI22406" t="str">
        <f>INDEX($B$2:$AG$9836,MATCH(AH22406,$A$2:$A$9836,0),COUNTIF($AH$1:$AH22406,AH22406))</f>
        <v>detergent</v>
      </c>
    </row>
    <row r="22407" spans="34:35" x14ac:dyDescent="0.25">
      <c r="AH22407">
        <f>IF(COUNTIF(AH$1:AH22406,AH22406)&gt;=COUNTA(INDEX($B$2:$AG$9836,MATCH(AH22406,$A$2:$A$9836,0),)),INDEX($A$2:$A$9836,MATCH(AH22406,$A$2:$A$9836,0)+1),AH22406)</f>
        <v>5007</v>
      </c>
      <c r="AI22407" t="str">
        <f>INDEX($B$2:$AG$9836,MATCH(AH22407,$A$2:$A$9836,0),COUNTIF($AH$1:$AH22407,AH22407))</f>
        <v>hygiene articles</v>
      </c>
    </row>
    <row r="22408" spans="34:35" x14ac:dyDescent="0.25">
      <c r="AH22408">
        <f>IF(COUNTIF(AH$1:AH22407,AH22407)&gt;=COUNTA(INDEX($B$2:$AG$9836,MATCH(AH22407,$A$2:$A$9836,0),)),INDEX($A$2:$A$9836,MATCH(AH22407,$A$2:$A$9836,0)+1),AH22407)</f>
        <v>5007</v>
      </c>
      <c r="AI22408" t="str">
        <f>INDEX($B$2:$AG$9836,MATCH(AH22408,$A$2:$A$9836,0),COUNTIF($AH$1:$AH22408,AH22408))</f>
        <v>napkins</v>
      </c>
    </row>
    <row r="22409" spans="34:35" x14ac:dyDescent="0.25">
      <c r="AH22409">
        <f>IF(COUNTIF(AH$1:AH22408,AH22408)&gt;=COUNTA(INDEX($B$2:$AG$9836,MATCH(AH22408,$A$2:$A$9836,0),)),INDEX($A$2:$A$9836,MATCH(AH22408,$A$2:$A$9836,0)+1),AH22408)</f>
        <v>5008</v>
      </c>
      <c r="AI22409" t="str">
        <f>INDEX($B$2:$AG$9836,MATCH(AH22409,$A$2:$A$9836,0),COUNTIF($AH$1:$AH22409,AH22409))</f>
        <v>bottled beer</v>
      </c>
    </row>
    <row r="22410" spans="34:35" x14ac:dyDescent="0.25">
      <c r="AH22410">
        <f>IF(COUNTIF(AH$1:AH22409,AH22409)&gt;=COUNTA(INDEX($B$2:$AG$9836,MATCH(AH22409,$A$2:$A$9836,0),)),INDEX($A$2:$A$9836,MATCH(AH22409,$A$2:$A$9836,0)+1),AH22409)</f>
        <v>5009</v>
      </c>
      <c r="AI22410" t="str">
        <f>INDEX($B$2:$AG$9836,MATCH(AH22410,$A$2:$A$9836,0),COUNTIF($AH$1:$AH22410,AH22410))</f>
        <v>whole milk</v>
      </c>
    </row>
    <row r="22411" spans="34:35" x14ac:dyDescent="0.25">
      <c r="AH22411">
        <f>IF(COUNTIF(AH$1:AH22410,AH22410)&gt;=COUNTA(INDEX($B$2:$AG$9836,MATCH(AH22410,$A$2:$A$9836,0),)),INDEX($A$2:$A$9836,MATCH(AH22410,$A$2:$A$9836,0)+1),AH22410)</f>
        <v>5009</v>
      </c>
      <c r="AI22411" t="str">
        <f>INDEX($B$2:$AG$9836,MATCH(AH22411,$A$2:$A$9836,0),COUNTIF($AH$1:$AH22411,AH22411))</f>
        <v>white bread</v>
      </c>
    </row>
    <row r="22412" spans="34:35" x14ac:dyDescent="0.25">
      <c r="AH22412">
        <f>IF(COUNTIF(AH$1:AH22411,AH22411)&gt;=COUNTA(INDEX($B$2:$AG$9836,MATCH(AH22411,$A$2:$A$9836,0),)),INDEX($A$2:$A$9836,MATCH(AH22411,$A$2:$A$9836,0)+1),AH22411)</f>
        <v>5010</v>
      </c>
      <c r="AI22412" t="str">
        <f>INDEX($B$2:$AG$9836,MATCH(AH22412,$A$2:$A$9836,0),COUNTIF($AH$1:$AH22412,AH22412))</f>
        <v>butter milk</v>
      </c>
    </row>
    <row r="22413" spans="34:35" x14ac:dyDescent="0.25">
      <c r="AH22413">
        <f>IF(COUNTIF(AH$1:AH22412,AH22412)&gt;=COUNTA(INDEX($B$2:$AG$9836,MATCH(AH22412,$A$2:$A$9836,0),)),INDEX($A$2:$A$9836,MATCH(AH22412,$A$2:$A$9836,0)+1),AH22412)</f>
        <v>5011</v>
      </c>
      <c r="AI22413" t="str">
        <f>INDEX($B$2:$AG$9836,MATCH(AH22413,$A$2:$A$9836,0),COUNTIF($AH$1:$AH22413,AH22413))</f>
        <v>sausage</v>
      </c>
    </row>
    <row r="22414" spans="34:35" x14ac:dyDescent="0.25">
      <c r="AH22414">
        <f>IF(COUNTIF(AH$1:AH22413,AH22413)&gt;=COUNTA(INDEX($B$2:$AG$9836,MATCH(AH22413,$A$2:$A$9836,0),)),INDEX($A$2:$A$9836,MATCH(AH22413,$A$2:$A$9836,0)+1),AH22413)</f>
        <v>5011</v>
      </c>
      <c r="AI22414" t="str">
        <f>INDEX($B$2:$AG$9836,MATCH(AH22414,$A$2:$A$9836,0),COUNTIF($AH$1:$AH22414,AH22414))</f>
        <v>meat</v>
      </c>
    </row>
    <row r="22415" spans="34:35" x14ac:dyDescent="0.25">
      <c r="AH22415">
        <f>IF(COUNTIF(AH$1:AH22414,AH22414)&gt;=COUNTA(INDEX($B$2:$AG$9836,MATCH(AH22414,$A$2:$A$9836,0),)),INDEX($A$2:$A$9836,MATCH(AH22414,$A$2:$A$9836,0)+1),AH22414)</f>
        <v>5011</v>
      </c>
      <c r="AI22415" t="str">
        <f>INDEX($B$2:$AG$9836,MATCH(AH22415,$A$2:$A$9836,0),COUNTIF($AH$1:$AH22415,AH22415))</f>
        <v>rolls/buns</v>
      </c>
    </row>
    <row r="22416" spans="34:35" x14ac:dyDescent="0.25">
      <c r="AH22416">
        <f>IF(COUNTIF(AH$1:AH22415,AH22415)&gt;=COUNTA(INDEX($B$2:$AG$9836,MATCH(AH22415,$A$2:$A$9836,0),)),INDEX($A$2:$A$9836,MATCH(AH22415,$A$2:$A$9836,0)+1),AH22415)</f>
        <v>5011</v>
      </c>
      <c r="AI22416" t="str">
        <f>INDEX($B$2:$AG$9836,MATCH(AH22416,$A$2:$A$9836,0),COUNTIF($AH$1:$AH22416,AH22416))</f>
        <v>brown bread</v>
      </c>
    </row>
    <row r="22417" spans="34:35" x14ac:dyDescent="0.25">
      <c r="AH22417">
        <f>IF(COUNTIF(AH$1:AH22416,AH22416)&gt;=COUNTA(INDEX($B$2:$AG$9836,MATCH(AH22416,$A$2:$A$9836,0),)),INDEX($A$2:$A$9836,MATCH(AH22416,$A$2:$A$9836,0)+1),AH22416)</f>
        <v>5011</v>
      </c>
      <c r="AI22417" t="str">
        <f>INDEX($B$2:$AG$9836,MATCH(AH22417,$A$2:$A$9836,0),COUNTIF($AH$1:$AH22417,AH22417))</f>
        <v>meat spreads</v>
      </c>
    </row>
    <row r="22418" spans="34:35" x14ac:dyDescent="0.25">
      <c r="AH22418">
        <f>IF(COUNTIF(AH$1:AH22417,AH22417)&gt;=COUNTA(INDEX($B$2:$AG$9836,MATCH(AH22417,$A$2:$A$9836,0),)),INDEX($A$2:$A$9836,MATCH(AH22417,$A$2:$A$9836,0)+1),AH22417)</f>
        <v>5011</v>
      </c>
      <c r="AI22418" t="str">
        <f>INDEX($B$2:$AG$9836,MATCH(AH22418,$A$2:$A$9836,0),COUNTIF($AH$1:$AH22418,AH22418))</f>
        <v>soda</v>
      </c>
    </row>
    <row r="22419" spans="34:35" x14ac:dyDescent="0.25">
      <c r="AH22419">
        <f>IF(COUNTIF(AH$1:AH22418,AH22418)&gt;=COUNTA(INDEX($B$2:$AG$9836,MATCH(AH22418,$A$2:$A$9836,0),)),INDEX($A$2:$A$9836,MATCH(AH22418,$A$2:$A$9836,0)+1),AH22418)</f>
        <v>5011</v>
      </c>
      <c r="AI22419" t="str">
        <f>INDEX($B$2:$AG$9836,MATCH(AH22419,$A$2:$A$9836,0),COUNTIF($AH$1:$AH22419,AH22419))</f>
        <v>canned beer</v>
      </c>
    </row>
    <row r="22420" spans="34:35" x14ac:dyDescent="0.25">
      <c r="AH22420">
        <f>IF(COUNTIF(AH$1:AH22419,AH22419)&gt;=COUNTA(INDEX($B$2:$AG$9836,MATCH(AH22419,$A$2:$A$9836,0),)),INDEX($A$2:$A$9836,MATCH(AH22419,$A$2:$A$9836,0)+1),AH22419)</f>
        <v>5011</v>
      </c>
      <c r="AI22420" t="str">
        <f>INDEX($B$2:$AG$9836,MATCH(AH22420,$A$2:$A$9836,0),COUNTIF($AH$1:$AH22420,AH22420))</f>
        <v>shopping bags</v>
      </c>
    </row>
    <row r="22421" spans="34:35" x14ac:dyDescent="0.25">
      <c r="AH22421">
        <f>IF(COUNTIF(AH$1:AH22420,AH22420)&gt;=COUNTA(INDEX($B$2:$AG$9836,MATCH(AH22420,$A$2:$A$9836,0),)),INDEX($A$2:$A$9836,MATCH(AH22420,$A$2:$A$9836,0)+1),AH22420)</f>
        <v>5012</v>
      </c>
      <c r="AI22421" t="str">
        <f>INDEX($B$2:$AG$9836,MATCH(AH22421,$A$2:$A$9836,0),COUNTIF($AH$1:$AH22421,AH22421))</f>
        <v>whole milk</v>
      </c>
    </row>
    <row r="22422" spans="34:35" x14ac:dyDescent="0.25">
      <c r="AH22422">
        <f>IF(COUNTIF(AH$1:AH22421,AH22421)&gt;=COUNTA(INDEX($B$2:$AG$9836,MATCH(AH22421,$A$2:$A$9836,0),)),INDEX($A$2:$A$9836,MATCH(AH22421,$A$2:$A$9836,0)+1),AH22421)</f>
        <v>5012</v>
      </c>
      <c r="AI22422" t="str">
        <f>INDEX($B$2:$AG$9836,MATCH(AH22422,$A$2:$A$9836,0),COUNTIF($AH$1:$AH22422,AH22422))</f>
        <v>butter</v>
      </c>
    </row>
    <row r="22423" spans="34:35" x14ac:dyDescent="0.25">
      <c r="AH22423">
        <f>IF(COUNTIF(AH$1:AH22422,AH22422)&gt;=COUNTA(INDEX($B$2:$AG$9836,MATCH(AH22422,$A$2:$A$9836,0),)),INDEX($A$2:$A$9836,MATCH(AH22422,$A$2:$A$9836,0)+1),AH22422)</f>
        <v>5012</v>
      </c>
      <c r="AI22423" t="str">
        <f>INDEX($B$2:$AG$9836,MATCH(AH22423,$A$2:$A$9836,0),COUNTIF($AH$1:$AH22423,AH22423))</f>
        <v>sugar</v>
      </c>
    </row>
    <row r="22424" spans="34:35" x14ac:dyDescent="0.25">
      <c r="AH22424">
        <f>IF(COUNTIF(AH$1:AH22423,AH22423)&gt;=COUNTA(INDEX($B$2:$AG$9836,MATCH(AH22423,$A$2:$A$9836,0),)),INDEX($A$2:$A$9836,MATCH(AH22423,$A$2:$A$9836,0)+1),AH22423)</f>
        <v>5013</v>
      </c>
      <c r="AI22424" t="str">
        <f>INDEX($B$2:$AG$9836,MATCH(AH22424,$A$2:$A$9836,0),COUNTIF($AH$1:$AH22424,AH22424))</f>
        <v>whole milk</v>
      </c>
    </row>
    <row r="22425" spans="34:35" x14ac:dyDescent="0.25">
      <c r="AH22425">
        <f>IF(COUNTIF(AH$1:AH22424,AH22424)&gt;=COUNTA(INDEX($B$2:$AG$9836,MATCH(AH22424,$A$2:$A$9836,0),)),INDEX($A$2:$A$9836,MATCH(AH22424,$A$2:$A$9836,0)+1),AH22424)</f>
        <v>5013</v>
      </c>
      <c r="AI22425" t="str">
        <f>INDEX($B$2:$AG$9836,MATCH(AH22425,$A$2:$A$9836,0),COUNTIF($AH$1:$AH22425,AH22425))</f>
        <v>bottled water</v>
      </c>
    </row>
    <row r="22426" spans="34:35" x14ac:dyDescent="0.25">
      <c r="AH22426">
        <f>IF(COUNTIF(AH$1:AH22425,AH22425)&gt;=COUNTA(INDEX($B$2:$AG$9836,MATCH(AH22425,$A$2:$A$9836,0),)),INDEX($A$2:$A$9836,MATCH(AH22425,$A$2:$A$9836,0)+1),AH22425)</f>
        <v>5013</v>
      </c>
      <c r="AI22426" t="str">
        <f>INDEX($B$2:$AG$9836,MATCH(AH22426,$A$2:$A$9836,0),COUNTIF($AH$1:$AH22426,AH22426))</f>
        <v>soda</v>
      </c>
    </row>
    <row r="22427" spans="34:35" x14ac:dyDescent="0.25">
      <c r="AH22427">
        <f>IF(COUNTIF(AH$1:AH22426,AH22426)&gt;=COUNTA(INDEX($B$2:$AG$9836,MATCH(AH22426,$A$2:$A$9836,0),)),INDEX($A$2:$A$9836,MATCH(AH22426,$A$2:$A$9836,0)+1),AH22426)</f>
        <v>5013</v>
      </c>
      <c r="AI22427" t="str">
        <f>INDEX($B$2:$AG$9836,MATCH(AH22427,$A$2:$A$9836,0),COUNTIF($AH$1:$AH22427,AH22427))</f>
        <v>chewing gum</v>
      </c>
    </row>
    <row r="22428" spans="34:35" x14ac:dyDescent="0.25">
      <c r="AH22428">
        <f>IF(COUNTIF(AH$1:AH22427,AH22427)&gt;=COUNTA(INDEX($B$2:$AG$9836,MATCH(AH22427,$A$2:$A$9836,0),)),INDEX($A$2:$A$9836,MATCH(AH22427,$A$2:$A$9836,0)+1),AH22427)</f>
        <v>5014</v>
      </c>
      <c r="AI22428" t="str">
        <f>INDEX($B$2:$AG$9836,MATCH(AH22428,$A$2:$A$9836,0),COUNTIF($AH$1:$AH22428,AH22428))</f>
        <v>misc. beverages</v>
      </c>
    </row>
    <row r="22429" spans="34:35" x14ac:dyDescent="0.25">
      <c r="AH22429">
        <f>IF(COUNTIF(AH$1:AH22428,AH22428)&gt;=COUNTA(INDEX($B$2:$AG$9836,MATCH(AH22428,$A$2:$A$9836,0),)),INDEX($A$2:$A$9836,MATCH(AH22428,$A$2:$A$9836,0)+1),AH22428)</f>
        <v>5015</v>
      </c>
      <c r="AI22429" t="str">
        <f>INDEX($B$2:$AG$9836,MATCH(AH22429,$A$2:$A$9836,0),COUNTIF($AH$1:$AH22429,AH22429))</f>
        <v>waffles</v>
      </c>
    </row>
    <row r="22430" spans="34:35" x14ac:dyDescent="0.25">
      <c r="AH22430">
        <f>IF(COUNTIF(AH$1:AH22429,AH22429)&gt;=COUNTA(INDEX($B$2:$AG$9836,MATCH(AH22429,$A$2:$A$9836,0),)),INDEX($A$2:$A$9836,MATCH(AH22429,$A$2:$A$9836,0)+1),AH22429)</f>
        <v>5016</v>
      </c>
      <c r="AI22430" t="str">
        <f>INDEX($B$2:$AG$9836,MATCH(AH22430,$A$2:$A$9836,0),COUNTIF($AH$1:$AH22430,AH22430))</f>
        <v>hamburger meat</v>
      </c>
    </row>
    <row r="22431" spans="34:35" x14ac:dyDescent="0.25">
      <c r="AH22431">
        <f>IF(COUNTIF(AH$1:AH22430,AH22430)&gt;=COUNTA(INDEX($B$2:$AG$9836,MATCH(AH22430,$A$2:$A$9836,0),)),INDEX($A$2:$A$9836,MATCH(AH22430,$A$2:$A$9836,0)+1),AH22430)</f>
        <v>5016</v>
      </c>
      <c r="AI22431" t="str">
        <f>INDEX($B$2:$AG$9836,MATCH(AH22431,$A$2:$A$9836,0),COUNTIF($AH$1:$AH22431,AH22431))</f>
        <v>whipped/sour cream</v>
      </c>
    </row>
    <row r="22432" spans="34:35" x14ac:dyDescent="0.25">
      <c r="AH22432">
        <f>IF(COUNTIF(AH$1:AH22431,AH22431)&gt;=COUNTA(INDEX($B$2:$AG$9836,MATCH(AH22431,$A$2:$A$9836,0),)),INDEX($A$2:$A$9836,MATCH(AH22431,$A$2:$A$9836,0)+1),AH22431)</f>
        <v>5016</v>
      </c>
      <c r="AI22432" t="str">
        <f>INDEX($B$2:$AG$9836,MATCH(AH22432,$A$2:$A$9836,0),COUNTIF($AH$1:$AH22432,AH22432))</f>
        <v xml:space="preserve">cream cheese </v>
      </c>
    </row>
    <row r="22433" spans="34:35" x14ac:dyDescent="0.25">
      <c r="AH22433">
        <f>IF(COUNTIF(AH$1:AH22432,AH22432)&gt;=COUNTA(INDEX($B$2:$AG$9836,MATCH(AH22432,$A$2:$A$9836,0),)),INDEX($A$2:$A$9836,MATCH(AH22432,$A$2:$A$9836,0)+1),AH22432)</f>
        <v>5016</v>
      </c>
      <c r="AI22433" t="str">
        <f>INDEX($B$2:$AG$9836,MATCH(AH22433,$A$2:$A$9836,0),COUNTIF($AH$1:$AH22433,AH22433))</f>
        <v>rolls/buns</v>
      </c>
    </row>
    <row r="22434" spans="34:35" x14ac:dyDescent="0.25">
      <c r="AH22434">
        <f>IF(COUNTIF(AH$1:AH22433,AH22433)&gt;=COUNTA(INDEX($B$2:$AG$9836,MATCH(AH22433,$A$2:$A$9836,0),)),INDEX($A$2:$A$9836,MATCH(AH22433,$A$2:$A$9836,0)+1),AH22433)</f>
        <v>5016</v>
      </c>
      <c r="AI22434" t="str">
        <f>INDEX($B$2:$AG$9836,MATCH(AH22434,$A$2:$A$9836,0),COUNTIF($AH$1:$AH22434,AH22434))</f>
        <v>pasta</v>
      </c>
    </row>
    <row r="22435" spans="34:35" x14ac:dyDescent="0.25">
      <c r="AH22435">
        <f>IF(COUNTIF(AH$1:AH22434,AH22434)&gt;=COUNTA(INDEX($B$2:$AG$9836,MATCH(AH22434,$A$2:$A$9836,0),)),INDEX($A$2:$A$9836,MATCH(AH22434,$A$2:$A$9836,0)+1),AH22434)</f>
        <v>5016</v>
      </c>
      <c r="AI22435" t="str">
        <f>INDEX($B$2:$AG$9836,MATCH(AH22435,$A$2:$A$9836,0),COUNTIF($AH$1:$AH22435,AH22435))</f>
        <v>canned fish</v>
      </c>
    </row>
    <row r="22436" spans="34:35" x14ac:dyDescent="0.25">
      <c r="AH22436">
        <f>IF(COUNTIF(AH$1:AH22435,AH22435)&gt;=COUNTA(INDEX($B$2:$AG$9836,MATCH(AH22435,$A$2:$A$9836,0),)),INDEX($A$2:$A$9836,MATCH(AH22435,$A$2:$A$9836,0)+1),AH22435)</f>
        <v>5016</v>
      </c>
      <c r="AI22436" t="str">
        <f>INDEX($B$2:$AG$9836,MATCH(AH22436,$A$2:$A$9836,0),COUNTIF($AH$1:$AH22436,AH22436))</f>
        <v>popcorn</v>
      </c>
    </row>
    <row r="22437" spans="34:35" x14ac:dyDescent="0.25">
      <c r="AH22437">
        <f>IF(COUNTIF(AH$1:AH22436,AH22436)&gt;=COUNTA(INDEX($B$2:$AG$9836,MATCH(AH22436,$A$2:$A$9836,0),)),INDEX($A$2:$A$9836,MATCH(AH22436,$A$2:$A$9836,0)+1),AH22436)</f>
        <v>5017</v>
      </c>
      <c r="AI22437" t="str">
        <f>INDEX($B$2:$AG$9836,MATCH(AH22437,$A$2:$A$9836,0),COUNTIF($AH$1:$AH22437,AH22437))</f>
        <v>white wine</v>
      </c>
    </row>
    <row r="22438" spans="34:35" x14ac:dyDescent="0.25">
      <c r="AH22438">
        <f>IF(COUNTIF(AH$1:AH22437,AH22437)&gt;=COUNTA(INDEX($B$2:$AG$9836,MATCH(AH22437,$A$2:$A$9836,0),)),INDEX($A$2:$A$9836,MATCH(AH22437,$A$2:$A$9836,0)+1),AH22437)</f>
        <v>5018</v>
      </c>
      <c r="AI22438" t="str">
        <f>INDEX($B$2:$AG$9836,MATCH(AH22438,$A$2:$A$9836,0),COUNTIF($AH$1:$AH22438,AH22438))</f>
        <v>canned beer</v>
      </c>
    </row>
    <row r="22439" spans="34:35" x14ac:dyDescent="0.25">
      <c r="AH22439">
        <f>IF(COUNTIF(AH$1:AH22438,AH22438)&gt;=COUNTA(INDEX($B$2:$AG$9836,MATCH(AH22438,$A$2:$A$9836,0),)),INDEX($A$2:$A$9836,MATCH(AH22438,$A$2:$A$9836,0)+1),AH22438)</f>
        <v>5019</v>
      </c>
      <c r="AI22439" t="str">
        <f>INDEX($B$2:$AG$9836,MATCH(AH22439,$A$2:$A$9836,0),COUNTIF($AH$1:$AH22439,AH22439))</f>
        <v>frankfurter</v>
      </c>
    </row>
    <row r="22440" spans="34:35" x14ac:dyDescent="0.25">
      <c r="AH22440">
        <f>IF(COUNTIF(AH$1:AH22439,AH22439)&gt;=COUNTA(INDEX($B$2:$AG$9836,MATCH(AH22439,$A$2:$A$9836,0),)),INDEX($A$2:$A$9836,MATCH(AH22439,$A$2:$A$9836,0)+1),AH22439)</f>
        <v>5019</v>
      </c>
      <c r="AI22440" t="str">
        <f>INDEX($B$2:$AG$9836,MATCH(AH22440,$A$2:$A$9836,0),COUNTIF($AH$1:$AH22440,AH22440))</f>
        <v>chicken</v>
      </c>
    </row>
    <row r="22441" spans="34:35" x14ac:dyDescent="0.25">
      <c r="AH22441">
        <f>IF(COUNTIF(AH$1:AH22440,AH22440)&gt;=COUNTA(INDEX($B$2:$AG$9836,MATCH(AH22440,$A$2:$A$9836,0),)),INDEX($A$2:$A$9836,MATCH(AH22440,$A$2:$A$9836,0)+1),AH22440)</f>
        <v>5019</v>
      </c>
      <c r="AI22441" t="str">
        <f>INDEX($B$2:$AG$9836,MATCH(AH22441,$A$2:$A$9836,0),COUNTIF($AH$1:$AH22441,AH22441))</f>
        <v>hamburger meat</v>
      </c>
    </row>
    <row r="22442" spans="34:35" x14ac:dyDescent="0.25">
      <c r="AH22442">
        <f>IF(COUNTIF(AH$1:AH22441,AH22441)&gt;=COUNTA(INDEX($B$2:$AG$9836,MATCH(AH22441,$A$2:$A$9836,0),)),INDEX($A$2:$A$9836,MATCH(AH22441,$A$2:$A$9836,0)+1),AH22441)</f>
        <v>5019</v>
      </c>
      <c r="AI22442" t="str">
        <f>INDEX($B$2:$AG$9836,MATCH(AH22442,$A$2:$A$9836,0),COUNTIF($AH$1:$AH22442,AH22442))</f>
        <v>other vegetables</v>
      </c>
    </row>
    <row r="22443" spans="34:35" x14ac:dyDescent="0.25">
      <c r="AH22443">
        <f>IF(COUNTIF(AH$1:AH22442,AH22442)&gt;=COUNTA(INDEX($B$2:$AG$9836,MATCH(AH22442,$A$2:$A$9836,0),)),INDEX($A$2:$A$9836,MATCH(AH22442,$A$2:$A$9836,0)+1),AH22442)</f>
        <v>5019</v>
      </c>
      <c r="AI22443" t="str">
        <f>INDEX($B$2:$AG$9836,MATCH(AH22443,$A$2:$A$9836,0),COUNTIF($AH$1:$AH22443,AH22443))</f>
        <v>dessert</v>
      </c>
    </row>
    <row r="22444" spans="34:35" x14ac:dyDescent="0.25">
      <c r="AH22444">
        <f>IF(COUNTIF(AH$1:AH22443,AH22443)&gt;=COUNTA(INDEX($B$2:$AG$9836,MATCH(AH22443,$A$2:$A$9836,0),)),INDEX($A$2:$A$9836,MATCH(AH22443,$A$2:$A$9836,0)+1),AH22443)</f>
        <v>5019</v>
      </c>
      <c r="AI22444" t="str">
        <f>INDEX($B$2:$AG$9836,MATCH(AH22444,$A$2:$A$9836,0),COUNTIF($AH$1:$AH22444,AH22444))</f>
        <v>UHT-milk</v>
      </c>
    </row>
    <row r="22445" spans="34:35" x14ac:dyDescent="0.25">
      <c r="AH22445">
        <f>IF(COUNTIF(AH$1:AH22444,AH22444)&gt;=COUNTA(INDEX($B$2:$AG$9836,MATCH(AH22444,$A$2:$A$9836,0),)),INDEX($A$2:$A$9836,MATCH(AH22444,$A$2:$A$9836,0)+1),AH22444)</f>
        <v>5019</v>
      </c>
      <c r="AI22445" t="str">
        <f>INDEX($B$2:$AG$9836,MATCH(AH22445,$A$2:$A$9836,0),COUNTIF($AH$1:$AH22445,AH22445))</f>
        <v>oil</v>
      </c>
    </row>
    <row r="22446" spans="34:35" x14ac:dyDescent="0.25">
      <c r="AH22446">
        <f>IF(COUNTIF(AH$1:AH22445,AH22445)&gt;=COUNTA(INDEX($B$2:$AG$9836,MATCH(AH22445,$A$2:$A$9836,0),)),INDEX($A$2:$A$9836,MATCH(AH22445,$A$2:$A$9836,0)+1),AH22445)</f>
        <v>5019</v>
      </c>
      <c r="AI22446" t="str">
        <f>INDEX($B$2:$AG$9836,MATCH(AH22446,$A$2:$A$9836,0),COUNTIF($AH$1:$AH22446,AH22446))</f>
        <v>canned vegetables</v>
      </c>
    </row>
    <row r="22447" spans="34:35" x14ac:dyDescent="0.25">
      <c r="AH22447">
        <f>IF(COUNTIF(AH$1:AH22446,AH22446)&gt;=COUNTA(INDEX($B$2:$AG$9836,MATCH(AH22446,$A$2:$A$9836,0),)),INDEX($A$2:$A$9836,MATCH(AH22446,$A$2:$A$9836,0)+1),AH22446)</f>
        <v>5019</v>
      </c>
      <c r="AI22447" t="str">
        <f>INDEX($B$2:$AG$9836,MATCH(AH22447,$A$2:$A$9836,0),COUNTIF($AH$1:$AH22447,AH22447))</f>
        <v>cake bar</v>
      </c>
    </row>
    <row r="22448" spans="34:35" x14ac:dyDescent="0.25">
      <c r="AH22448">
        <f>IF(COUNTIF(AH$1:AH22447,AH22447)&gt;=COUNTA(INDEX($B$2:$AG$9836,MATCH(AH22447,$A$2:$A$9836,0),)),INDEX($A$2:$A$9836,MATCH(AH22447,$A$2:$A$9836,0)+1),AH22447)</f>
        <v>5020</v>
      </c>
      <c r="AI22448" t="str">
        <f>INDEX($B$2:$AG$9836,MATCH(AH22448,$A$2:$A$9836,0),COUNTIF($AH$1:$AH22448,AH22448))</f>
        <v>root vegetables</v>
      </c>
    </row>
    <row r="22449" spans="34:35" x14ac:dyDescent="0.25">
      <c r="AH22449">
        <f>IF(COUNTIF(AH$1:AH22448,AH22448)&gt;=COUNTA(INDEX($B$2:$AG$9836,MATCH(AH22448,$A$2:$A$9836,0),)),INDEX($A$2:$A$9836,MATCH(AH22448,$A$2:$A$9836,0)+1),AH22448)</f>
        <v>5020</v>
      </c>
      <c r="AI22449" t="str">
        <f>INDEX($B$2:$AG$9836,MATCH(AH22449,$A$2:$A$9836,0),COUNTIF($AH$1:$AH22449,AH22449))</f>
        <v>dog food</v>
      </c>
    </row>
    <row r="22450" spans="34:35" x14ac:dyDescent="0.25">
      <c r="AH22450">
        <f>IF(COUNTIF(AH$1:AH22449,AH22449)&gt;=COUNTA(INDEX($B$2:$AG$9836,MATCH(AH22449,$A$2:$A$9836,0),)),INDEX($A$2:$A$9836,MATCH(AH22449,$A$2:$A$9836,0)+1),AH22449)</f>
        <v>5020</v>
      </c>
      <c r="AI22450" t="str">
        <f>INDEX($B$2:$AG$9836,MATCH(AH22450,$A$2:$A$9836,0),COUNTIF($AH$1:$AH22450,AH22450))</f>
        <v>bottled water</v>
      </c>
    </row>
    <row r="22451" spans="34:35" x14ac:dyDescent="0.25">
      <c r="AH22451">
        <f>IF(COUNTIF(AH$1:AH22450,AH22450)&gt;=COUNTA(INDEX($B$2:$AG$9836,MATCH(AH22450,$A$2:$A$9836,0),)),INDEX($A$2:$A$9836,MATCH(AH22450,$A$2:$A$9836,0)+1),AH22450)</f>
        <v>5021</v>
      </c>
      <c r="AI22451" t="str">
        <f>INDEX($B$2:$AG$9836,MATCH(AH22451,$A$2:$A$9836,0),COUNTIF($AH$1:$AH22451,AH22451))</f>
        <v>ice cream</v>
      </c>
    </row>
    <row r="22452" spans="34:35" x14ac:dyDescent="0.25">
      <c r="AH22452">
        <f>IF(COUNTIF(AH$1:AH22451,AH22451)&gt;=COUNTA(INDEX($B$2:$AG$9836,MATCH(AH22451,$A$2:$A$9836,0),)),INDEX($A$2:$A$9836,MATCH(AH22451,$A$2:$A$9836,0)+1),AH22451)</f>
        <v>5021</v>
      </c>
      <c r="AI22452" t="str">
        <f>INDEX($B$2:$AG$9836,MATCH(AH22452,$A$2:$A$9836,0),COUNTIF($AH$1:$AH22452,AH22452))</f>
        <v>sparkling wine</v>
      </c>
    </row>
    <row r="22453" spans="34:35" x14ac:dyDescent="0.25">
      <c r="AH22453">
        <f>IF(COUNTIF(AH$1:AH22452,AH22452)&gt;=COUNTA(INDEX($B$2:$AG$9836,MATCH(AH22452,$A$2:$A$9836,0),)),INDEX($A$2:$A$9836,MATCH(AH22452,$A$2:$A$9836,0)+1),AH22452)</f>
        <v>5022</v>
      </c>
      <c r="AI22453" t="str">
        <f>INDEX($B$2:$AG$9836,MATCH(AH22453,$A$2:$A$9836,0),COUNTIF($AH$1:$AH22453,AH22453))</f>
        <v>processed cheese</v>
      </c>
    </row>
    <row r="22454" spans="34:35" x14ac:dyDescent="0.25">
      <c r="AH22454">
        <f>IF(COUNTIF(AH$1:AH22453,AH22453)&gt;=COUNTA(INDEX($B$2:$AG$9836,MATCH(AH22453,$A$2:$A$9836,0),)),INDEX($A$2:$A$9836,MATCH(AH22453,$A$2:$A$9836,0)+1),AH22453)</f>
        <v>5022</v>
      </c>
      <c r="AI22454" t="str">
        <f>INDEX($B$2:$AG$9836,MATCH(AH22454,$A$2:$A$9836,0),COUNTIF($AH$1:$AH22454,AH22454))</f>
        <v>soda</v>
      </c>
    </row>
    <row r="22455" spans="34:35" x14ac:dyDescent="0.25">
      <c r="AH22455">
        <f>IF(COUNTIF(AH$1:AH22454,AH22454)&gt;=COUNTA(INDEX($B$2:$AG$9836,MATCH(AH22454,$A$2:$A$9836,0),)),INDEX($A$2:$A$9836,MATCH(AH22454,$A$2:$A$9836,0)+1),AH22454)</f>
        <v>5022</v>
      </c>
      <c r="AI22455" t="str">
        <f>INDEX($B$2:$AG$9836,MATCH(AH22455,$A$2:$A$9836,0),COUNTIF($AH$1:$AH22455,AH22455))</f>
        <v>bottled beer</v>
      </c>
    </row>
    <row r="22456" spans="34:35" x14ac:dyDescent="0.25">
      <c r="AH22456">
        <f>IF(COUNTIF(AH$1:AH22455,AH22455)&gt;=COUNTA(INDEX($B$2:$AG$9836,MATCH(AH22455,$A$2:$A$9836,0),)),INDEX($A$2:$A$9836,MATCH(AH22455,$A$2:$A$9836,0)+1),AH22455)</f>
        <v>5022</v>
      </c>
      <c r="AI22456" t="str">
        <f>INDEX($B$2:$AG$9836,MATCH(AH22456,$A$2:$A$9836,0),COUNTIF($AH$1:$AH22456,AH22456))</f>
        <v>liquor</v>
      </c>
    </row>
    <row r="22457" spans="34:35" x14ac:dyDescent="0.25">
      <c r="AH22457">
        <f>IF(COUNTIF(AH$1:AH22456,AH22456)&gt;=COUNTA(INDEX($B$2:$AG$9836,MATCH(AH22456,$A$2:$A$9836,0),)),INDEX($A$2:$A$9836,MATCH(AH22456,$A$2:$A$9836,0)+1),AH22456)</f>
        <v>5022</v>
      </c>
      <c r="AI22457" t="str">
        <f>INDEX($B$2:$AG$9836,MATCH(AH22457,$A$2:$A$9836,0),COUNTIF($AH$1:$AH22457,AH22457))</f>
        <v>red/blush wine</v>
      </c>
    </row>
    <row r="22458" spans="34:35" x14ac:dyDescent="0.25">
      <c r="AH22458">
        <f>IF(COUNTIF(AH$1:AH22457,AH22457)&gt;=COUNTA(INDEX($B$2:$AG$9836,MATCH(AH22457,$A$2:$A$9836,0),)),INDEX($A$2:$A$9836,MATCH(AH22457,$A$2:$A$9836,0)+1),AH22457)</f>
        <v>5022</v>
      </c>
      <c r="AI22458" t="str">
        <f>INDEX($B$2:$AG$9836,MATCH(AH22458,$A$2:$A$9836,0),COUNTIF($AH$1:$AH22458,AH22458))</f>
        <v>napkins</v>
      </c>
    </row>
    <row r="22459" spans="34:35" x14ac:dyDescent="0.25">
      <c r="AH22459">
        <f>IF(COUNTIF(AH$1:AH22458,AH22458)&gt;=COUNTA(INDEX($B$2:$AG$9836,MATCH(AH22458,$A$2:$A$9836,0),)),INDEX($A$2:$A$9836,MATCH(AH22458,$A$2:$A$9836,0)+1),AH22458)</f>
        <v>5023</v>
      </c>
      <c r="AI22459" t="str">
        <f>INDEX($B$2:$AG$9836,MATCH(AH22459,$A$2:$A$9836,0),COUNTIF($AH$1:$AH22459,AH22459))</f>
        <v>tropical fruit</v>
      </c>
    </row>
    <row r="22460" spans="34:35" x14ac:dyDescent="0.25">
      <c r="AH22460">
        <f>IF(COUNTIF(AH$1:AH22459,AH22459)&gt;=COUNTA(INDEX($B$2:$AG$9836,MATCH(AH22459,$A$2:$A$9836,0),)),INDEX($A$2:$A$9836,MATCH(AH22459,$A$2:$A$9836,0)+1),AH22459)</f>
        <v>5023</v>
      </c>
      <c r="AI22460" t="str">
        <f>INDEX($B$2:$AG$9836,MATCH(AH22460,$A$2:$A$9836,0),COUNTIF($AH$1:$AH22460,AH22460))</f>
        <v>seasonal products</v>
      </c>
    </row>
    <row r="22461" spans="34:35" x14ac:dyDescent="0.25">
      <c r="AH22461">
        <f>IF(COUNTIF(AH$1:AH22460,AH22460)&gt;=COUNTA(INDEX($B$2:$AG$9836,MATCH(AH22460,$A$2:$A$9836,0),)),INDEX($A$2:$A$9836,MATCH(AH22460,$A$2:$A$9836,0)+1),AH22460)</f>
        <v>5024</v>
      </c>
      <c r="AI22461" t="str">
        <f>INDEX($B$2:$AG$9836,MATCH(AH22461,$A$2:$A$9836,0),COUNTIF($AH$1:$AH22461,AH22461))</f>
        <v>ham</v>
      </c>
    </row>
    <row r="22462" spans="34:35" x14ac:dyDescent="0.25">
      <c r="AH22462">
        <f>IF(COUNTIF(AH$1:AH22461,AH22461)&gt;=COUNTA(INDEX($B$2:$AG$9836,MATCH(AH22461,$A$2:$A$9836,0),)),INDEX($A$2:$A$9836,MATCH(AH22461,$A$2:$A$9836,0)+1),AH22461)</f>
        <v>5024</v>
      </c>
      <c r="AI22462" t="str">
        <f>INDEX($B$2:$AG$9836,MATCH(AH22462,$A$2:$A$9836,0),COUNTIF($AH$1:$AH22462,AH22462))</f>
        <v>citrus fruit</v>
      </c>
    </row>
    <row r="22463" spans="34:35" x14ac:dyDescent="0.25">
      <c r="AH22463">
        <f>IF(COUNTIF(AH$1:AH22462,AH22462)&gt;=COUNTA(INDEX($B$2:$AG$9836,MATCH(AH22462,$A$2:$A$9836,0),)),INDEX($A$2:$A$9836,MATCH(AH22462,$A$2:$A$9836,0)+1),AH22462)</f>
        <v>5024</v>
      </c>
      <c r="AI22463" t="str">
        <f>INDEX($B$2:$AG$9836,MATCH(AH22463,$A$2:$A$9836,0),COUNTIF($AH$1:$AH22463,AH22463))</f>
        <v>tropical fruit</v>
      </c>
    </row>
    <row r="22464" spans="34:35" x14ac:dyDescent="0.25">
      <c r="AH22464">
        <f>IF(COUNTIF(AH$1:AH22463,AH22463)&gt;=COUNTA(INDEX($B$2:$AG$9836,MATCH(AH22463,$A$2:$A$9836,0),)),INDEX($A$2:$A$9836,MATCH(AH22463,$A$2:$A$9836,0)+1),AH22463)</f>
        <v>5024</v>
      </c>
      <c r="AI22464" t="str">
        <f>INDEX($B$2:$AG$9836,MATCH(AH22464,$A$2:$A$9836,0),COUNTIF($AH$1:$AH22464,AH22464))</f>
        <v>pip fruit</v>
      </c>
    </row>
    <row r="22465" spans="34:35" x14ac:dyDescent="0.25">
      <c r="AH22465">
        <f>IF(COUNTIF(AH$1:AH22464,AH22464)&gt;=COUNTA(INDEX($B$2:$AG$9836,MATCH(AH22464,$A$2:$A$9836,0),)),INDEX($A$2:$A$9836,MATCH(AH22464,$A$2:$A$9836,0)+1),AH22464)</f>
        <v>5024</v>
      </c>
      <c r="AI22465" t="str">
        <f>INDEX($B$2:$AG$9836,MATCH(AH22465,$A$2:$A$9836,0),COUNTIF($AH$1:$AH22465,AH22465))</f>
        <v>processed cheese</v>
      </c>
    </row>
    <row r="22466" spans="34:35" x14ac:dyDescent="0.25">
      <c r="AH22466">
        <f>IF(COUNTIF(AH$1:AH22465,AH22465)&gt;=COUNTA(INDEX($B$2:$AG$9836,MATCH(AH22465,$A$2:$A$9836,0),)),INDEX($A$2:$A$9836,MATCH(AH22465,$A$2:$A$9836,0)+1),AH22465)</f>
        <v>5024</v>
      </c>
      <c r="AI22466" t="str">
        <f>INDEX($B$2:$AG$9836,MATCH(AH22466,$A$2:$A$9836,0),COUNTIF($AH$1:$AH22466,AH22466))</f>
        <v>white bread</v>
      </c>
    </row>
    <row r="22467" spans="34:35" x14ac:dyDescent="0.25">
      <c r="AH22467">
        <f>IF(COUNTIF(AH$1:AH22466,AH22466)&gt;=COUNTA(INDEX($B$2:$AG$9836,MATCH(AH22466,$A$2:$A$9836,0),)),INDEX($A$2:$A$9836,MATCH(AH22466,$A$2:$A$9836,0)+1),AH22466)</f>
        <v>5024</v>
      </c>
      <c r="AI22467" t="str">
        <f>INDEX($B$2:$AG$9836,MATCH(AH22467,$A$2:$A$9836,0),COUNTIF($AH$1:$AH22467,AH22467))</f>
        <v>shopping bags</v>
      </c>
    </row>
    <row r="22468" spans="34:35" x14ac:dyDescent="0.25">
      <c r="AH22468">
        <f>IF(COUNTIF(AH$1:AH22467,AH22467)&gt;=COUNTA(INDEX($B$2:$AG$9836,MATCH(AH22467,$A$2:$A$9836,0),)),INDEX($A$2:$A$9836,MATCH(AH22467,$A$2:$A$9836,0)+1),AH22467)</f>
        <v>5025</v>
      </c>
      <c r="AI22468" t="str">
        <f>INDEX($B$2:$AG$9836,MATCH(AH22468,$A$2:$A$9836,0),COUNTIF($AH$1:$AH22468,AH22468))</f>
        <v>sausage</v>
      </c>
    </row>
    <row r="22469" spans="34:35" x14ac:dyDescent="0.25">
      <c r="AH22469">
        <f>IF(COUNTIF(AH$1:AH22468,AH22468)&gt;=COUNTA(INDEX($B$2:$AG$9836,MATCH(AH22468,$A$2:$A$9836,0),)),INDEX($A$2:$A$9836,MATCH(AH22468,$A$2:$A$9836,0)+1),AH22468)</f>
        <v>5025</v>
      </c>
      <c r="AI22469" t="str">
        <f>INDEX($B$2:$AG$9836,MATCH(AH22469,$A$2:$A$9836,0),COUNTIF($AH$1:$AH22469,AH22469))</f>
        <v>hamburger meat</v>
      </c>
    </row>
    <row r="22470" spans="34:35" x14ac:dyDescent="0.25">
      <c r="AH22470">
        <f>IF(COUNTIF(AH$1:AH22469,AH22469)&gt;=COUNTA(INDEX($B$2:$AG$9836,MATCH(AH22469,$A$2:$A$9836,0),)),INDEX($A$2:$A$9836,MATCH(AH22469,$A$2:$A$9836,0)+1),AH22469)</f>
        <v>5025</v>
      </c>
      <c r="AI22470" t="str">
        <f>INDEX($B$2:$AG$9836,MATCH(AH22470,$A$2:$A$9836,0),COUNTIF($AH$1:$AH22470,AH22470))</f>
        <v>pip fruit</v>
      </c>
    </row>
    <row r="22471" spans="34:35" x14ac:dyDescent="0.25">
      <c r="AH22471">
        <f>IF(COUNTIF(AH$1:AH22470,AH22470)&gt;=COUNTA(INDEX($B$2:$AG$9836,MATCH(AH22470,$A$2:$A$9836,0),)),INDEX($A$2:$A$9836,MATCH(AH22470,$A$2:$A$9836,0)+1),AH22470)</f>
        <v>5025</v>
      </c>
      <c r="AI22471" t="str">
        <f>INDEX($B$2:$AG$9836,MATCH(AH22471,$A$2:$A$9836,0),COUNTIF($AH$1:$AH22471,AH22471))</f>
        <v>root vegetables</v>
      </c>
    </row>
    <row r="22472" spans="34:35" x14ac:dyDescent="0.25">
      <c r="AH22472">
        <f>IF(COUNTIF(AH$1:AH22471,AH22471)&gt;=COUNTA(INDEX($B$2:$AG$9836,MATCH(AH22471,$A$2:$A$9836,0),)),INDEX($A$2:$A$9836,MATCH(AH22471,$A$2:$A$9836,0)+1),AH22471)</f>
        <v>5025</v>
      </c>
      <c r="AI22472" t="str">
        <f>INDEX($B$2:$AG$9836,MATCH(AH22472,$A$2:$A$9836,0),COUNTIF($AH$1:$AH22472,AH22472))</f>
        <v>whole milk</v>
      </c>
    </row>
    <row r="22473" spans="34:35" x14ac:dyDescent="0.25">
      <c r="AH22473">
        <f>IF(COUNTIF(AH$1:AH22472,AH22472)&gt;=COUNTA(INDEX($B$2:$AG$9836,MATCH(AH22472,$A$2:$A$9836,0),)),INDEX($A$2:$A$9836,MATCH(AH22472,$A$2:$A$9836,0)+1),AH22472)</f>
        <v>5025</v>
      </c>
      <c r="AI22473" t="str">
        <f>INDEX($B$2:$AG$9836,MATCH(AH22473,$A$2:$A$9836,0),COUNTIF($AH$1:$AH22473,AH22473))</f>
        <v>chocolate</v>
      </c>
    </row>
    <row r="22474" spans="34:35" x14ac:dyDescent="0.25">
      <c r="AH22474">
        <f>IF(COUNTIF(AH$1:AH22473,AH22473)&gt;=COUNTA(INDEX($B$2:$AG$9836,MATCH(AH22473,$A$2:$A$9836,0),)),INDEX($A$2:$A$9836,MATCH(AH22473,$A$2:$A$9836,0)+1),AH22473)</f>
        <v>5026</v>
      </c>
      <c r="AI22474" t="str">
        <f>INDEX($B$2:$AG$9836,MATCH(AH22474,$A$2:$A$9836,0),COUNTIF($AH$1:$AH22474,AH22474))</f>
        <v>other vegetables</v>
      </c>
    </row>
    <row r="22475" spans="34:35" x14ac:dyDescent="0.25">
      <c r="AH22475">
        <f>IF(COUNTIF(AH$1:AH22474,AH22474)&gt;=COUNTA(INDEX($B$2:$AG$9836,MATCH(AH22474,$A$2:$A$9836,0),)),INDEX($A$2:$A$9836,MATCH(AH22474,$A$2:$A$9836,0)+1),AH22474)</f>
        <v>5027</v>
      </c>
      <c r="AI22475" t="str">
        <f>INDEX($B$2:$AG$9836,MATCH(AH22475,$A$2:$A$9836,0),COUNTIF($AH$1:$AH22475,AH22475))</f>
        <v>coffee</v>
      </c>
    </row>
    <row r="22476" spans="34:35" x14ac:dyDescent="0.25">
      <c r="AH22476">
        <f>IF(COUNTIF(AH$1:AH22475,AH22475)&gt;=COUNTA(INDEX($B$2:$AG$9836,MATCH(AH22475,$A$2:$A$9836,0),)),INDEX($A$2:$A$9836,MATCH(AH22475,$A$2:$A$9836,0)+1),AH22475)</f>
        <v>5028</v>
      </c>
      <c r="AI22476" t="str">
        <f>INDEX($B$2:$AG$9836,MATCH(AH22476,$A$2:$A$9836,0),COUNTIF($AH$1:$AH22476,AH22476))</f>
        <v>pip fruit</v>
      </c>
    </row>
    <row r="22477" spans="34:35" x14ac:dyDescent="0.25">
      <c r="AH22477">
        <f>IF(COUNTIF(AH$1:AH22476,AH22476)&gt;=COUNTA(INDEX($B$2:$AG$9836,MATCH(AH22476,$A$2:$A$9836,0),)),INDEX($A$2:$A$9836,MATCH(AH22476,$A$2:$A$9836,0)+1),AH22476)</f>
        <v>5028</v>
      </c>
      <c r="AI22477" t="str">
        <f>INDEX($B$2:$AG$9836,MATCH(AH22477,$A$2:$A$9836,0),COUNTIF($AH$1:$AH22477,AH22477))</f>
        <v>other vegetables</v>
      </c>
    </row>
    <row r="22478" spans="34:35" x14ac:dyDescent="0.25">
      <c r="AH22478">
        <f>IF(COUNTIF(AH$1:AH22477,AH22477)&gt;=COUNTA(INDEX($B$2:$AG$9836,MATCH(AH22477,$A$2:$A$9836,0),)),INDEX($A$2:$A$9836,MATCH(AH22477,$A$2:$A$9836,0)+1),AH22477)</f>
        <v>5028</v>
      </c>
      <c r="AI22478" t="str">
        <f>INDEX($B$2:$AG$9836,MATCH(AH22478,$A$2:$A$9836,0),COUNTIF($AH$1:$AH22478,AH22478))</f>
        <v>butter milk</v>
      </c>
    </row>
    <row r="22479" spans="34:35" x14ac:dyDescent="0.25">
      <c r="AH22479">
        <f>IF(COUNTIF(AH$1:AH22478,AH22478)&gt;=COUNTA(INDEX($B$2:$AG$9836,MATCH(AH22478,$A$2:$A$9836,0),)),INDEX($A$2:$A$9836,MATCH(AH22478,$A$2:$A$9836,0)+1),AH22478)</f>
        <v>5028</v>
      </c>
      <c r="AI22479" t="str">
        <f>INDEX($B$2:$AG$9836,MATCH(AH22479,$A$2:$A$9836,0),COUNTIF($AH$1:$AH22479,AH22479))</f>
        <v>hard cheese</v>
      </c>
    </row>
    <row r="22480" spans="34:35" x14ac:dyDescent="0.25">
      <c r="AH22480">
        <f>IF(COUNTIF(AH$1:AH22479,AH22479)&gt;=COUNTA(INDEX($B$2:$AG$9836,MATCH(AH22479,$A$2:$A$9836,0),)),INDEX($A$2:$A$9836,MATCH(AH22479,$A$2:$A$9836,0)+1),AH22479)</f>
        <v>5028</v>
      </c>
      <c r="AI22480" t="str">
        <f>INDEX($B$2:$AG$9836,MATCH(AH22480,$A$2:$A$9836,0),COUNTIF($AH$1:$AH22480,AH22480))</f>
        <v>rolls/buns</v>
      </c>
    </row>
    <row r="22481" spans="34:35" x14ac:dyDescent="0.25">
      <c r="AH22481">
        <f>IF(COUNTIF(AH$1:AH22480,AH22480)&gt;=COUNTA(INDEX($B$2:$AG$9836,MATCH(AH22480,$A$2:$A$9836,0),)),INDEX($A$2:$A$9836,MATCH(AH22480,$A$2:$A$9836,0)+1),AH22480)</f>
        <v>5028</v>
      </c>
      <c r="AI22481" t="str">
        <f>INDEX($B$2:$AG$9836,MATCH(AH22481,$A$2:$A$9836,0),COUNTIF($AH$1:$AH22481,AH22481))</f>
        <v>seasonal products</v>
      </c>
    </row>
    <row r="22482" spans="34:35" x14ac:dyDescent="0.25">
      <c r="AH22482">
        <f>IF(COUNTIF(AH$1:AH22481,AH22481)&gt;=COUNTA(INDEX($B$2:$AG$9836,MATCH(AH22481,$A$2:$A$9836,0),)),INDEX($A$2:$A$9836,MATCH(AH22481,$A$2:$A$9836,0)+1),AH22481)</f>
        <v>5028</v>
      </c>
      <c r="AI22482" t="str">
        <f>INDEX($B$2:$AG$9836,MATCH(AH22482,$A$2:$A$9836,0),COUNTIF($AH$1:$AH22482,AH22482))</f>
        <v>napkins</v>
      </c>
    </row>
    <row r="22483" spans="34:35" x14ac:dyDescent="0.25">
      <c r="AH22483">
        <f>IF(COUNTIF(AH$1:AH22482,AH22482)&gt;=COUNTA(INDEX($B$2:$AG$9836,MATCH(AH22482,$A$2:$A$9836,0),)),INDEX($A$2:$A$9836,MATCH(AH22482,$A$2:$A$9836,0)+1),AH22482)</f>
        <v>5029</v>
      </c>
      <c r="AI22483" t="str">
        <f>INDEX($B$2:$AG$9836,MATCH(AH22483,$A$2:$A$9836,0),COUNTIF($AH$1:$AH22483,AH22483))</f>
        <v>whole milk</v>
      </c>
    </row>
    <row r="22484" spans="34:35" x14ac:dyDescent="0.25">
      <c r="AH22484">
        <f>IF(COUNTIF(AH$1:AH22483,AH22483)&gt;=COUNTA(INDEX($B$2:$AG$9836,MATCH(AH22483,$A$2:$A$9836,0),)),INDEX($A$2:$A$9836,MATCH(AH22483,$A$2:$A$9836,0)+1),AH22483)</f>
        <v>5029</v>
      </c>
      <c r="AI22484" t="str">
        <f>INDEX($B$2:$AG$9836,MATCH(AH22484,$A$2:$A$9836,0),COUNTIF($AH$1:$AH22484,AH22484))</f>
        <v>butter</v>
      </c>
    </row>
    <row r="22485" spans="34:35" x14ac:dyDescent="0.25">
      <c r="AH22485">
        <f>IF(COUNTIF(AH$1:AH22484,AH22484)&gt;=COUNTA(INDEX($B$2:$AG$9836,MATCH(AH22484,$A$2:$A$9836,0),)),INDEX($A$2:$A$9836,MATCH(AH22484,$A$2:$A$9836,0)+1),AH22484)</f>
        <v>5029</v>
      </c>
      <c r="AI22485" t="str">
        <f>INDEX($B$2:$AG$9836,MATCH(AH22485,$A$2:$A$9836,0),COUNTIF($AH$1:$AH22485,AH22485))</f>
        <v>soda</v>
      </c>
    </row>
    <row r="22486" spans="34:35" x14ac:dyDescent="0.25">
      <c r="AH22486">
        <f>IF(COUNTIF(AH$1:AH22485,AH22485)&gt;=COUNTA(INDEX($B$2:$AG$9836,MATCH(AH22485,$A$2:$A$9836,0),)),INDEX($A$2:$A$9836,MATCH(AH22485,$A$2:$A$9836,0)+1),AH22485)</f>
        <v>5029</v>
      </c>
      <c r="AI22486" t="str">
        <f>INDEX($B$2:$AG$9836,MATCH(AH22486,$A$2:$A$9836,0),COUNTIF($AH$1:$AH22486,AH22486))</f>
        <v>chocolate</v>
      </c>
    </row>
    <row r="22487" spans="34:35" x14ac:dyDescent="0.25">
      <c r="AH22487">
        <f>IF(COUNTIF(AH$1:AH22486,AH22486)&gt;=COUNTA(INDEX($B$2:$AG$9836,MATCH(AH22486,$A$2:$A$9836,0),)),INDEX($A$2:$A$9836,MATCH(AH22486,$A$2:$A$9836,0)+1),AH22486)</f>
        <v>5030</v>
      </c>
      <c r="AI22487" t="str">
        <f>INDEX($B$2:$AG$9836,MATCH(AH22487,$A$2:$A$9836,0),COUNTIF($AH$1:$AH22487,AH22487))</f>
        <v>soda</v>
      </c>
    </row>
    <row r="22488" spans="34:35" x14ac:dyDescent="0.25">
      <c r="AH22488">
        <f>IF(COUNTIF(AH$1:AH22487,AH22487)&gt;=COUNTA(INDEX($B$2:$AG$9836,MATCH(AH22487,$A$2:$A$9836,0),)),INDEX($A$2:$A$9836,MATCH(AH22487,$A$2:$A$9836,0)+1),AH22487)</f>
        <v>5030</v>
      </c>
      <c r="AI22488" t="str">
        <f>INDEX($B$2:$AG$9836,MATCH(AH22488,$A$2:$A$9836,0),COUNTIF($AH$1:$AH22488,AH22488))</f>
        <v>waffles</v>
      </c>
    </row>
    <row r="22489" spans="34:35" x14ac:dyDescent="0.25">
      <c r="AH22489">
        <f>IF(COUNTIF(AH$1:AH22488,AH22488)&gt;=COUNTA(INDEX($B$2:$AG$9836,MATCH(AH22488,$A$2:$A$9836,0),)),INDEX($A$2:$A$9836,MATCH(AH22488,$A$2:$A$9836,0)+1),AH22488)</f>
        <v>5031</v>
      </c>
      <c r="AI22489" t="str">
        <f>INDEX($B$2:$AG$9836,MATCH(AH22489,$A$2:$A$9836,0),COUNTIF($AH$1:$AH22489,AH22489))</f>
        <v>whole milk</v>
      </c>
    </row>
    <row r="22490" spans="34:35" x14ac:dyDescent="0.25">
      <c r="AH22490">
        <f>IF(COUNTIF(AH$1:AH22489,AH22489)&gt;=COUNTA(INDEX($B$2:$AG$9836,MATCH(AH22489,$A$2:$A$9836,0),)),INDEX($A$2:$A$9836,MATCH(AH22489,$A$2:$A$9836,0)+1),AH22489)</f>
        <v>5032</v>
      </c>
      <c r="AI22490" t="str">
        <f>INDEX($B$2:$AG$9836,MATCH(AH22490,$A$2:$A$9836,0),COUNTIF($AH$1:$AH22490,AH22490))</f>
        <v>beverages</v>
      </c>
    </row>
    <row r="22491" spans="34:35" x14ac:dyDescent="0.25">
      <c r="AH22491">
        <f>IF(COUNTIF(AH$1:AH22490,AH22490)&gt;=COUNTA(INDEX($B$2:$AG$9836,MATCH(AH22490,$A$2:$A$9836,0),)),INDEX($A$2:$A$9836,MATCH(AH22490,$A$2:$A$9836,0)+1),AH22490)</f>
        <v>5032</v>
      </c>
      <c r="AI22491" t="str">
        <f>INDEX($B$2:$AG$9836,MATCH(AH22491,$A$2:$A$9836,0),COUNTIF($AH$1:$AH22491,AH22491))</f>
        <v>photo/film</v>
      </c>
    </row>
    <row r="22492" spans="34:35" x14ac:dyDescent="0.25">
      <c r="AH22492">
        <f>IF(COUNTIF(AH$1:AH22491,AH22491)&gt;=COUNTA(INDEX($B$2:$AG$9836,MATCH(AH22491,$A$2:$A$9836,0),)),INDEX($A$2:$A$9836,MATCH(AH22491,$A$2:$A$9836,0)+1),AH22491)</f>
        <v>5033</v>
      </c>
      <c r="AI22492" t="str">
        <f>INDEX($B$2:$AG$9836,MATCH(AH22492,$A$2:$A$9836,0),COUNTIF($AH$1:$AH22492,AH22492))</f>
        <v>hygiene articles</v>
      </c>
    </row>
    <row r="22493" spans="34:35" x14ac:dyDescent="0.25">
      <c r="AH22493">
        <f>IF(COUNTIF(AH$1:AH22492,AH22492)&gt;=COUNTA(INDEX($B$2:$AG$9836,MATCH(AH22492,$A$2:$A$9836,0),)),INDEX($A$2:$A$9836,MATCH(AH22492,$A$2:$A$9836,0)+1),AH22492)</f>
        <v>5033</v>
      </c>
      <c r="AI22493" t="str">
        <f>INDEX($B$2:$AG$9836,MATCH(AH22493,$A$2:$A$9836,0),COUNTIF($AH$1:$AH22493,AH22493))</f>
        <v>photo/film</v>
      </c>
    </row>
    <row r="22494" spans="34:35" x14ac:dyDescent="0.25">
      <c r="AH22494">
        <f>IF(COUNTIF(AH$1:AH22493,AH22493)&gt;=COUNTA(INDEX($B$2:$AG$9836,MATCH(AH22493,$A$2:$A$9836,0),)),INDEX($A$2:$A$9836,MATCH(AH22493,$A$2:$A$9836,0)+1),AH22493)</f>
        <v>5034</v>
      </c>
      <c r="AI22494" t="str">
        <f>INDEX($B$2:$AG$9836,MATCH(AH22494,$A$2:$A$9836,0),COUNTIF($AH$1:$AH22494,AH22494))</f>
        <v>pork</v>
      </c>
    </row>
    <row r="22495" spans="34:35" x14ac:dyDescent="0.25">
      <c r="AH22495">
        <f>IF(COUNTIF(AH$1:AH22494,AH22494)&gt;=COUNTA(INDEX($B$2:$AG$9836,MATCH(AH22494,$A$2:$A$9836,0),)),INDEX($A$2:$A$9836,MATCH(AH22494,$A$2:$A$9836,0)+1),AH22494)</f>
        <v>5034</v>
      </c>
      <c r="AI22495" t="str">
        <f>INDEX($B$2:$AG$9836,MATCH(AH22495,$A$2:$A$9836,0),COUNTIF($AH$1:$AH22495,AH22495))</f>
        <v>other vegetables</v>
      </c>
    </row>
    <row r="22496" spans="34:35" x14ac:dyDescent="0.25">
      <c r="AH22496">
        <f>IF(COUNTIF(AH$1:AH22495,AH22495)&gt;=COUNTA(INDEX($B$2:$AG$9836,MATCH(AH22495,$A$2:$A$9836,0),)),INDEX($A$2:$A$9836,MATCH(AH22495,$A$2:$A$9836,0)+1),AH22495)</f>
        <v>5034</v>
      </c>
      <c r="AI22496" t="str">
        <f>INDEX($B$2:$AG$9836,MATCH(AH22496,$A$2:$A$9836,0),COUNTIF($AH$1:$AH22496,AH22496))</f>
        <v>whole milk</v>
      </c>
    </row>
    <row r="22497" spans="34:35" x14ac:dyDescent="0.25">
      <c r="AH22497">
        <f>IF(COUNTIF(AH$1:AH22496,AH22496)&gt;=COUNTA(INDEX($B$2:$AG$9836,MATCH(AH22496,$A$2:$A$9836,0),)),INDEX($A$2:$A$9836,MATCH(AH22496,$A$2:$A$9836,0)+1),AH22496)</f>
        <v>5034</v>
      </c>
      <c r="AI22497" t="str">
        <f>INDEX($B$2:$AG$9836,MATCH(AH22497,$A$2:$A$9836,0),COUNTIF($AH$1:$AH22497,AH22497))</f>
        <v>rolls/buns</v>
      </c>
    </row>
    <row r="22498" spans="34:35" x14ac:dyDescent="0.25">
      <c r="AH22498">
        <f>IF(COUNTIF(AH$1:AH22497,AH22497)&gt;=COUNTA(INDEX($B$2:$AG$9836,MATCH(AH22497,$A$2:$A$9836,0),)),INDEX($A$2:$A$9836,MATCH(AH22497,$A$2:$A$9836,0)+1),AH22497)</f>
        <v>5034</v>
      </c>
      <c r="AI22498" t="str">
        <f>INDEX($B$2:$AG$9836,MATCH(AH22498,$A$2:$A$9836,0),COUNTIF($AH$1:$AH22498,AH22498))</f>
        <v>semi-finished bread</v>
      </c>
    </row>
    <row r="22499" spans="34:35" x14ac:dyDescent="0.25">
      <c r="AH22499">
        <f>IF(COUNTIF(AH$1:AH22498,AH22498)&gt;=COUNTA(INDEX($B$2:$AG$9836,MATCH(AH22498,$A$2:$A$9836,0),)),INDEX($A$2:$A$9836,MATCH(AH22498,$A$2:$A$9836,0)+1),AH22498)</f>
        <v>5034</v>
      </c>
      <c r="AI22499" t="str">
        <f>INDEX($B$2:$AG$9836,MATCH(AH22499,$A$2:$A$9836,0),COUNTIF($AH$1:$AH22499,AH22499))</f>
        <v>artif. sweetener</v>
      </c>
    </row>
    <row r="22500" spans="34:35" x14ac:dyDescent="0.25">
      <c r="AH22500">
        <f>IF(COUNTIF(AH$1:AH22499,AH22499)&gt;=COUNTA(INDEX($B$2:$AG$9836,MATCH(AH22499,$A$2:$A$9836,0),)),INDEX($A$2:$A$9836,MATCH(AH22499,$A$2:$A$9836,0)+1),AH22499)</f>
        <v>5034</v>
      </c>
      <c r="AI22500" t="str">
        <f>INDEX($B$2:$AG$9836,MATCH(AH22500,$A$2:$A$9836,0),COUNTIF($AH$1:$AH22500,AH22500))</f>
        <v>fruit/vegetable juice</v>
      </c>
    </row>
    <row r="22501" spans="34:35" x14ac:dyDescent="0.25">
      <c r="AH22501">
        <f>IF(COUNTIF(AH$1:AH22500,AH22500)&gt;=COUNTA(INDEX($B$2:$AG$9836,MATCH(AH22500,$A$2:$A$9836,0),)),INDEX($A$2:$A$9836,MATCH(AH22500,$A$2:$A$9836,0)+1),AH22500)</f>
        <v>5034</v>
      </c>
      <c r="AI22501" t="str">
        <f>INDEX($B$2:$AG$9836,MATCH(AH22501,$A$2:$A$9836,0),COUNTIF($AH$1:$AH22501,AH22501))</f>
        <v>cake bar</v>
      </c>
    </row>
    <row r="22502" spans="34:35" x14ac:dyDescent="0.25">
      <c r="AH22502">
        <f>IF(COUNTIF(AH$1:AH22501,AH22501)&gt;=COUNTA(INDEX($B$2:$AG$9836,MATCH(AH22501,$A$2:$A$9836,0),)),INDEX($A$2:$A$9836,MATCH(AH22501,$A$2:$A$9836,0)+1),AH22501)</f>
        <v>5034</v>
      </c>
      <c r="AI22502" t="str">
        <f>INDEX($B$2:$AG$9836,MATCH(AH22502,$A$2:$A$9836,0),COUNTIF($AH$1:$AH22502,AH22502))</f>
        <v>specialty bar</v>
      </c>
    </row>
    <row r="22503" spans="34:35" x14ac:dyDescent="0.25">
      <c r="AH22503">
        <f>IF(COUNTIF(AH$1:AH22502,AH22502)&gt;=COUNTA(INDEX($B$2:$AG$9836,MATCH(AH22502,$A$2:$A$9836,0),)),INDEX($A$2:$A$9836,MATCH(AH22502,$A$2:$A$9836,0)+1),AH22502)</f>
        <v>5034</v>
      </c>
      <c r="AI22503" t="str">
        <f>INDEX($B$2:$AG$9836,MATCH(AH22503,$A$2:$A$9836,0),COUNTIF($AH$1:$AH22503,AH22503))</f>
        <v>skin care</v>
      </c>
    </row>
    <row r="22504" spans="34:35" x14ac:dyDescent="0.25">
      <c r="AH22504">
        <f>IF(COUNTIF(AH$1:AH22503,AH22503)&gt;=COUNTA(INDEX($B$2:$AG$9836,MATCH(AH22503,$A$2:$A$9836,0),)),INDEX($A$2:$A$9836,MATCH(AH22503,$A$2:$A$9836,0)+1),AH22503)</f>
        <v>5035</v>
      </c>
      <c r="AI22504" t="str">
        <f>INDEX($B$2:$AG$9836,MATCH(AH22504,$A$2:$A$9836,0),COUNTIF($AH$1:$AH22504,AH22504))</f>
        <v>salty snack</v>
      </c>
    </row>
    <row r="22505" spans="34:35" x14ac:dyDescent="0.25">
      <c r="AH22505">
        <f>IF(COUNTIF(AH$1:AH22504,AH22504)&gt;=COUNTA(INDEX($B$2:$AG$9836,MATCH(AH22504,$A$2:$A$9836,0),)),INDEX($A$2:$A$9836,MATCH(AH22504,$A$2:$A$9836,0)+1),AH22504)</f>
        <v>5036</v>
      </c>
      <c r="AI22505" t="str">
        <f>INDEX($B$2:$AG$9836,MATCH(AH22505,$A$2:$A$9836,0),COUNTIF($AH$1:$AH22505,AH22505))</f>
        <v>pip fruit</v>
      </c>
    </row>
    <row r="22506" spans="34:35" x14ac:dyDescent="0.25">
      <c r="AH22506">
        <f>IF(COUNTIF(AH$1:AH22505,AH22505)&gt;=COUNTA(INDEX($B$2:$AG$9836,MATCH(AH22505,$A$2:$A$9836,0),)),INDEX($A$2:$A$9836,MATCH(AH22505,$A$2:$A$9836,0)+1),AH22505)</f>
        <v>5036</v>
      </c>
      <c r="AI22506" t="str">
        <f>INDEX($B$2:$AG$9836,MATCH(AH22506,$A$2:$A$9836,0),COUNTIF($AH$1:$AH22506,AH22506))</f>
        <v>canned beer</v>
      </c>
    </row>
    <row r="22507" spans="34:35" x14ac:dyDescent="0.25">
      <c r="AH22507">
        <f>IF(COUNTIF(AH$1:AH22506,AH22506)&gt;=COUNTA(INDEX($B$2:$AG$9836,MATCH(AH22506,$A$2:$A$9836,0),)),INDEX($A$2:$A$9836,MATCH(AH22506,$A$2:$A$9836,0)+1),AH22506)</f>
        <v>5036</v>
      </c>
      <c r="AI22507" t="str">
        <f>INDEX($B$2:$AG$9836,MATCH(AH22507,$A$2:$A$9836,0),COUNTIF($AH$1:$AH22507,AH22507))</f>
        <v>shopping bags</v>
      </c>
    </row>
    <row r="22508" spans="34:35" x14ac:dyDescent="0.25">
      <c r="AH22508">
        <f>IF(COUNTIF(AH$1:AH22507,AH22507)&gt;=COUNTA(INDEX($B$2:$AG$9836,MATCH(AH22507,$A$2:$A$9836,0),)),INDEX($A$2:$A$9836,MATCH(AH22507,$A$2:$A$9836,0)+1),AH22507)</f>
        <v>5037</v>
      </c>
      <c r="AI22508" t="str">
        <f>INDEX($B$2:$AG$9836,MATCH(AH22508,$A$2:$A$9836,0),COUNTIF($AH$1:$AH22508,AH22508))</f>
        <v>dessert</v>
      </c>
    </row>
    <row r="22509" spans="34:35" x14ac:dyDescent="0.25">
      <c r="AH22509">
        <f>IF(COUNTIF(AH$1:AH22508,AH22508)&gt;=COUNTA(INDEX($B$2:$AG$9836,MATCH(AH22508,$A$2:$A$9836,0),)),INDEX($A$2:$A$9836,MATCH(AH22508,$A$2:$A$9836,0)+1),AH22508)</f>
        <v>5037</v>
      </c>
      <c r="AI22509" t="str">
        <f>INDEX($B$2:$AG$9836,MATCH(AH22509,$A$2:$A$9836,0),COUNTIF($AH$1:$AH22509,AH22509))</f>
        <v>spread cheese</v>
      </c>
    </row>
    <row r="22510" spans="34:35" x14ac:dyDescent="0.25">
      <c r="AH22510">
        <f>IF(COUNTIF(AH$1:AH22509,AH22509)&gt;=COUNTA(INDEX($B$2:$AG$9836,MATCH(AH22509,$A$2:$A$9836,0),)),INDEX($A$2:$A$9836,MATCH(AH22509,$A$2:$A$9836,0)+1),AH22509)</f>
        <v>5037</v>
      </c>
      <c r="AI22510" t="str">
        <f>INDEX($B$2:$AG$9836,MATCH(AH22510,$A$2:$A$9836,0),COUNTIF($AH$1:$AH22510,AH22510))</f>
        <v>rolls/buns</v>
      </c>
    </row>
    <row r="22511" spans="34:35" x14ac:dyDescent="0.25">
      <c r="AH22511">
        <f>IF(COUNTIF(AH$1:AH22510,AH22510)&gt;=COUNTA(INDEX($B$2:$AG$9836,MATCH(AH22510,$A$2:$A$9836,0),)),INDEX($A$2:$A$9836,MATCH(AH22510,$A$2:$A$9836,0)+1),AH22510)</f>
        <v>5037</v>
      </c>
      <c r="AI22511" t="str">
        <f>INDEX($B$2:$AG$9836,MATCH(AH22511,$A$2:$A$9836,0),COUNTIF($AH$1:$AH22511,AH22511))</f>
        <v>brown bread</v>
      </c>
    </row>
    <row r="22512" spans="34:35" x14ac:dyDescent="0.25">
      <c r="AH22512">
        <f>IF(COUNTIF(AH$1:AH22511,AH22511)&gt;=COUNTA(INDEX($B$2:$AG$9836,MATCH(AH22511,$A$2:$A$9836,0),)),INDEX($A$2:$A$9836,MATCH(AH22511,$A$2:$A$9836,0)+1),AH22511)</f>
        <v>5037</v>
      </c>
      <c r="AI22512" t="str">
        <f>INDEX($B$2:$AG$9836,MATCH(AH22512,$A$2:$A$9836,0),COUNTIF($AH$1:$AH22512,AH22512))</f>
        <v>soda</v>
      </c>
    </row>
    <row r="22513" spans="34:35" x14ac:dyDescent="0.25">
      <c r="AH22513">
        <f>IF(COUNTIF(AH$1:AH22512,AH22512)&gt;=COUNTA(INDEX($B$2:$AG$9836,MATCH(AH22512,$A$2:$A$9836,0),)),INDEX($A$2:$A$9836,MATCH(AH22512,$A$2:$A$9836,0)+1),AH22512)</f>
        <v>5037</v>
      </c>
      <c r="AI22513" t="str">
        <f>INDEX($B$2:$AG$9836,MATCH(AH22513,$A$2:$A$9836,0),COUNTIF($AH$1:$AH22513,AH22513))</f>
        <v>canned beer</v>
      </c>
    </row>
    <row r="22514" spans="34:35" x14ac:dyDescent="0.25">
      <c r="AH22514">
        <f>IF(COUNTIF(AH$1:AH22513,AH22513)&gt;=COUNTA(INDEX($B$2:$AG$9836,MATCH(AH22513,$A$2:$A$9836,0),)),INDEX($A$2:$A$9836,MATCH(AH22513,$A$2:$A$9836,0)+1),AH22513)</f>
        <v>5037</v>
      </c>
      <c r="AI22514" t="str">
        <f>INDEX($B$2:$AG$9836,MATCH(AH22514,$A$2:$A$9836,0),COUNTIF($AH$1:$AH22514,AH22514))</f>
        <v>newspapers</v>
      </c>
    </row>
    <row r="22515" spans="34:35" x14ac:dyDescent="0.25">
      <c r="AH22515">
        <f>IF(COUNTIF(AH$1:AH22514,AH22514)&gt;=COUNTA(INDEX($B$2:$AG$9836,MATCH(AH22514,$A$2:$A$9836,0),)),INDEX($A$2:$A$9836,MATCH(AH22514,$A$2:$A$9836,0)+1),AH22514)</f>
        <v>5038</v>
      </c>
      <c r="AI22515" t="str">
        <f>INDEX($B$2:$AG$9836,MATCH(AH22515,$A$2:$A$9836,0),COUNTIF($AH$1:$AH22515,AH22515))</f>
        <v>white wine</v>
      </c>
    </row>
    <row r="22516" spans="34:35" x14ac:dyDescent="0.25">
      <c r="AH22516">
        <f>IF(COUNTIF(AH$1:AH22515,AH22515)&gt;=COUNTA(INDEX($B$2:$AG$9836,MATCH(AH22515,$A$2:$A$9836,0),)),INDEX($A$2:$A$9836,MATCH(AH22515,$A$2:$A$9836,0)+1),AH22515)</f>
        <v>5039</v>
      </c>
      <c r="AI22516" t="str">
        <f>INDEX($B$2:$AG$9836,MATCH(AH22516,$A$2:$A$9836,0),COUNTIF($AH$1:$AH22516,AH22516))</f>
        <v>instant coffee</v>
      </c>
    </row>
    <row r="22517" spans="34:35" x14ac:dyDescent="0.25">
      <c r="AH22517">
        <f>IF(COUNTIF(AH$1:AH22516,AH22516)&gt;=COUNTA(INDEX($B$2:$AG$9836,MATCH(AH22516,$A$2:$A$9836,0),)),INDEX($A$2:$A$9836,MATCH(AH22516,$A$2:$A$9836,0)+1),AH22516)</f>
        <v>5039</v>
      </c>
      <c r="AI22517" t="str">
        <f>INDEX($B$2:$AG$9836,MATCH(AH22517,$A$2:$A$9836,0),COUNTIF($AH$1:$AH22517,AH22517))</f>
        <v>canned beer</v>
      </c>
    </row>
    <row r="22518" spans="34:35" x14ac:dyDescent="0.25">
      <c r="AH22518">
        <f>IF(COUNTIF(AH$1:AH22517,AH22517)&gt;=COUNTA(INDEX($B$2:$AG$9836,MATCH(AH22517,$A$2:$A$9836,0),)),INDEX($A$2:$A$9836,MATCH(AH22517,$A$2:$A$9836,0)+1),AH22517)</f>
        <v>5040</v>
      </c>
      <c r="AI22518" t="str">
        <f>INDEX($B$2:$AG$9836,MATCH(AH22518,$A$2:$A$9836,0),COUNTIF($AH$1:$AH22518,AH22518))</f>
        <v>pastry</v>
      </c>
    </row>
    <row r="22519" spans="34:35" x14ac:dyDescent="0.25">
      <c r="AH22519">
        <f>IF(COUNTIF(AH$1:AH22518,AH22518)&gt;=COUNTA(INDEX($B$2:$AG$9836,MATCH(AH22518,$A$2:$A$9836,0),)),INDEX($A$2:$A$9836,MATCH(AH22518,$A$2:$A$9836,0)+1),AH22518)</f>
        <v>5040</v>
      </c>
      <c r="AI22519" t="str">
        <f>INDEX($B$2:$AG$9836,MATCH(AH22519,$A$2:$A$9836,0),COUNTIF($AH$1:$AH22519,AH22519))</f>
        <v>bottled water</v>
      </c>
    </row>
    <row r="22520" spans="34:35" x14ac:dyDescent="0.25">
      <c r="AH22520">
        <f>IF(COUNTIF(AH$1:AH22519,AH22519)&gt;=COUNTA(INDEX($B$2:$AG$9836,MATCH(AH22519,$A$2:$A$9836,0),)),INDEX($A$2:$A$9836,MATCH(AH22519,$A$2:$A$9836,0)+1),AH22519)</f>
        <v>5040</v>
      </c>
      <c r="AI22520" t="str">
        <f>INDEX($B$2:$AG$9836,MATCH(AH22520,$A$2:$A$9836,0),COUNTIF($AH$1:$AH22520,AH22520))</f>
        <v>specialty chocolate</v>
      </c>
    </row>
    <row r="22521" spans="34:35" x14ac:dyDescent="0.25">
      <c r="AH22521">
        <f>IF(COUNTIF(AH$1:AH22520,AH22520)&gt;=COUNTA(INDEX($B$2:$AG$9836,MATCH(AH22520,$A$2:$A$9836,0),)),INDEX($A$2:$A$9836,MATCH(AH22520,$A$2:$A$9836,0)+1),AH22520)</f>
        <v>5041</v>
      </c>
      <c r="AI22521" t="str">
        <f>INDEX($B$2:$AG$9836,MATCH(AH22521,$A$2:$A$9836,0),COUNTIF($AH$1:$AH22521,AH22521))</f>
        <v>canned beer</v>
      </c>
    </row>
    <row r="22522" spans="34:35" x14ac:dyDescent="0.25">
      <c r="AH22522">
        <f>IF(COUNTIF(AH$1:AH22521,AH22521)&gt;=COUNTA(INDEX($B$2:$AG$9836,MATCH(AH22521,$A$2:$A$9836,0),)),INDEX($A$2:$A$9836,MATCH(AH22521,$A$2:$A$9836,0)+1),AH22521)</f>
        <v>5042</v>
      </c>
      <c r="AI22522" t="str">
        <f>INDEX($B$2:$AG$9836,MATCH(AH22522,$A$2:$A$9836,0),COUNTIF($AH$1:$AH22522,AH22522))</f>
        <v>sausage</v>
      </c>
    </row>
    <row r="22523" spans="34:35" x14ac:dyDescent="0.25">
      <c r="AH22523">
        <f>IF(COUNTIF(AH$1:AH22522,AH22522)&gt;=COUNTA(INDEX($B$2:$AG$9836,MATCH(AH22522,$A$2:$A$9836,0),)),INDEX($A$2:$A$9836,MATCH(AH22522,$A$2:$A$9836,0)+1),AH22522)</f>
        <v>5042</v>
      </c>
      <c r="AI22523" t="str">
        <f>INDEX($B$2:$AG$9836,MATCH(AH22523,$A$2:$A$9836,0),COUNTIF($AH$1:$AH22523,AH22523))</f>
        <v>meat</v>
      </c>
    </row>
    <row r="22524" spans="34:35" x14ac:dyDescent="0.25">
      <c r="AH22524">
        <f>IF(COUNTIF(AH$1:AH22523,AH22523)&gt;=COUNTA(INDEX($B$2:$AG$9836,MATCH(AH22523,$A$2:$A$9836,0),)),INDEX($A$2:$A$9836,MATCH(AH22523,$A$2:$A$9836,0)+1),AH22523)</f>
        <v>5042</v>
      </c>
      <c r="AI22524" t="str">
        <f>INDEX($B$2:$AG$9836,MATCH(AH22524,$A$2:$A$9836,0),COUNTIF($AH$1:$AH22524,AH22524))</f>
        <v>bottled water</v>
      </c>
    </row>
    <row r="22525" spans="34:35" x14ac:dyDescent="0.25">
      <c r="AH22525">
        <f>IF(COUNTIF(AH$1:AH22524,AH22524)&gt;=COUNTA(INDEX($B$2:$AG$9836,MATCH(AH22524,$A$2:$A$9836,0),)),INDEX($A$2:$A$9836,MATCH(AH22524,$A$2:$A$9836,0)+1),AH22524)</f>
        <v>5043</v>
      </c>
      <c r="AI22525" t="str">
        <f>INDEX($B$2:$AG$9836,MATCH(AH22525,$A$2:$A$9836,0),COUNTIF($AH$1:$AH22525,AH22525))</f>
        <v>rolls/buns</v>
      </c>
    </row>
    <row r="22526" spans="34:35" x14ac:dyDescent="0.25">
      <c r="AH22526">
        <f>IF(COUNTIF(AH$1:AH22525,AH22525)&gt;=COUNTA(INDEX($B$2:$AG$9836,MATCH(AH22525,$A$2:$A$9836,0),)),INDEX($A$2:$A$9836,MATCH(AH22525,$A$2:$A$9836,0)+1),AH22525)</f>
        <v>5043</v>
      </c>
      <c r="AI22526" t="str">
        <f>INDEX($B$2:$AG$9836,MATCH(AH22526,$A$2:$A$9836,0),COUNTIF($AH$1:$AH22526,AH22526))</f>
        <v>pickled vegetables</v>
      </c>
    </row>
    <row r="22527" spans="34:35" x14ac:dyDescent="0.25">
      <c r="AH22527">
        <f>IF(COUNTIF(AH$1:AH22526,AH22526)&gt;=COUNTA(INDEX($B$2:$AG$9836,MATCH(AH22526,$A$2:$A$9836,0),)),INDEX($A$2:$A$9836,MATCH(AH22526,$A$2:$A$9836,0)+1),AH22526)</f>
        <v>5044</v>
      </c>
      <c r="AI22527" t="str">
        <f>INDEX($B$2:$AG$9836,MATCH(AH22527,$A$2:$A$9836,0),COUNTIF($AH$1:$AH22527,AH22527))</f>
        <v>dog food</v>
      </c>
    </row>
    <row r="22528" spans="34:35" x14ac:dyDescent="0.25">
      <c r="AH22528">
        <f>IF(COUNTIF(AH$1:AH22527,AH22527)&gt;=COUNTA(INDEX($B$2:$AG$9836,MATCH(AH22527,$A$2:$A$9836,0),)),INDEX($A$2:$A$9836,MATCH(AH22527,$A$2:$A$9836,0)+1),AH22527)</f>
        <v>5044</v>
      </c>
      <c r="AI22528" t="str">
        <f>INDEX($B$2:$AG$9836,MATCH(AH22528,$A$2:$A$9836,0),COUNTIF($AH$1:$AH22528,AH22528))</f>
        <v>canned beer</v>
      </c>
    </row>
    <row r="22529" spans="34:35" x14ac:dyDescent="0.25">
      <c r="AH22529">
        <f>IF(COUNTIF(AH$1:AH22528,AH22528)&gt;=COUNTA(INDEX($B$2:$AG$9836,MATCH(AH22528,$A$2:$A$9836,0),)),INDEX($A$2:$A$9836,MATCH(AH22528,$A$2:$A$9836,0)+1),AH22528)</f>
        <v>5045</v>
      </c>
      <c r="AI22529" t="str">
        <f>INDEX($B$2:$AG$9836,MATCH(AH22529,$A$2:$A$9836,0),COUNTIF($AH$1:$AH22529,AH22529))</f>
        <v>chicken</v>
      </c>
    </row>
    <row r="22530" spans="34:35" x14ac:dyDescent="0.25">
      <c r="AH22530">
        <f>IF(COUNTIF(AH$1:AH22529,AH22529)&gt;=COUNTA(INDEX($B$2:$AG$9836,MATCH(AH22529,$A$2:$A$9836,0),)),INDEX($A$2:$A$9836,MATCH(AH22529,$A$2:$A$9836,0)+1),AH22529)</f>
        <v>5045</v>
      </c>
      <c r="AI22530" t="str">
        <f>INDEX($B$2:$AG$9836,MATCH(AH22530,$A$2:$A$9836,0),COUNTIF($AH$1:$AH22530,AH22530))</f>
        <v>root vegetables</v>
      </c>
    </row>
    <row r="22531" spans="34:35" x14ac:dyDescent="0.25">
      <c r="AH22531">
        <f>IF(COUNTIF(AH$1:AH22530,AH22530)&gt;=COUNTA(INDEX($B$2:$AG$9836,MATCH(AH22530,$A$2:$A$9836,0),)),INDEX($A$2:$A$9836,MATCH(AH22530,$A$2:$A$9836,0)+1),AH22530)</f>
        <v>5045</v>
      </c>
      <c r="AI22531" t="str">
        <f>INDEX($B$2:$AG$9836,MATCH(AH22531,$A$2:$A$9836,0),COUNTIF($AH$1:$AH22531,AH22531))</f>
        <v>whole milk</v>
      </c>
    </row>
    <row r="22532" spans="34:35" x14ac:dyDescent="0.25">
      <c r="AH22532">
        <f>IF(COUNTIF(AH$1:AH22531,AH22531)&gt;=COUNTA(INDEX($B$2:$AG$9836,MATCH(AH22531,$A$2:$A$9836,0),)),INDEX($A$2:$A$9836,MATCH(AH22531,$A$2:$A$9836,0)+1),AH22531)</f>
        <v>5045</v>
      </c>
      <c r="AI22532" t="str">
        <f>INDEX($B$2:$AG$9836,MATCH(AH22532,$A$2:$A$9836,0),COUNTIF($AH$1:$AH22532,AH22532))</f>
        <v>rolls/buns</v>
      </c>
    </row>
    <row r="22533" spans="34:35" x14ac:dyDescent="0.25">
      <c r="AH22533">
        <f>IF(COUNTIF(AH$1:AH22532,AH22532)&gt;=COUNTA(INDEX($B$2:$AG$9836,MATCH(AH22532,$A$2:$A$9836,0),)),INDEX($A$2:$A$9836,MATCH(AH22532,$A$2:$A$9836,0)+1),AH22532)</f>
        <v>5045</v>
      </c>
      <c r="AI22533" t="str">
        <f>INDEX($B$2:$AG$9836,MATCH(AH22533,$A$2:$A$9836,0),COUNTIF($AH$1:$AH22533,AH22533))</f>
        <v>pasta</v>
      </c>
    </row>
    <row r="22534" spans="34:35" x14ac:dyDescent="0.25">
      <c r="AH22534">
        <f>IF(COUNTIF(AH$1:AH22533,AH22533)&gt;=COUNTA(INDEX($B$2:$AG$9836,MATCH(AH22533,$A$2:$A$9836,0),)),INDEX($A$2:$A$9836,MATCH(AH22533,$A$2:$A$9836,0)+1),AH22533)</f>
        <v>5045</v>
      </c>
      <c r="AI22534" t="str">
        <f>INDEX($B$2:$AG$9836,MATCH(AH22534,$A$2:$A$9836,0),COUNTIF($AH$1:$AH22534,AH22534))</f>
        <v>newspapers</v>
      </c>
    </row>
    <row r="22535" spans="34:35" x14ac:dyDescent="0.25">
      <c r="AH22535">
        <f>IF(COUNTIF(AH$1:AH22534,AH22534)&gt;=COUNTA(INDEX($B$2:$AG$9836,MATCH(AH22534,$A$2:$A$9836,0),)),INDEX($A$2:$A$9836,MATCH(AH22534,$A$2:$A$9836,0)+1),AH22534)</f>
        <v>5046</v>
      </c>
      <c r="AI22535" t="str">
        <f>INDEX($B$2:$AG$9836,MATCH(AH22535,$A$2:$A$9836,0),COUNTIF($AH$1:$AH22535,AH22535))</f>
        <v>soda</v>
      </c>
    </row>
    <row r="22536" spans="34:35" x14ac:dyDescent="0.25">
      <c r="AH22536">
        <f>IF(COUNTIF(AH$1:AH22535,AH22535)&gt;=COUNTA(INDEX($B$2:$AG$9836,MATCH(AH22535,$A$2:$A$9836,0),)),INDEX($A$2:$A$9836,MATCH(AH22535,$A$2:$A$9836,0)+1),AH22535)</f>
        <v>5047</v>
      </c>
      <c r="AI22536" t="str">
        <f>INDEX($B$2:$AG$9836,MATCH(AH22536,$A$2:$A$9836,0),COUNTIF($AH$1:$AH22536,AH22536))</f>
        <v>instant coffee</v>
      </c>
    </row>
    <row r="22537" spans="34:35" x14ac:dyDescent="0.25">
      <c r="AH22537">
        <f>IF(COUNTIF(AH$1:AH22536,AH22536)&gt;=COUNTA(INDEX($B$2:$AG$9836,MATCH(AH22536,$A$2:$A$9836,0),)),INDEX($A$2:$A$9836,MATCH(AH22536,$A$2:$A$9836,0)+1),AH22536)</f>
        <v>5047</v>
      </c>
      <c r="AI22537" t="str">
        <f>INDEX($B$2:$AG$9836,MATCH(AH22537,$A$2:$A$9836,0),COUNTIF($AH$1:$AH22537,AH22537))</f>
        <v>long life bakery product</v>
      </c>
    </row>
    <row r="22538" spans="34:35" x14ac:dyDescent="0.25">
      <c r="AH22538">
        <f>IF(COUNTIF(AH$1:AH22537,AH22537)&gt;=COUNTA(INDEX($B$2:$AG$9836,MATCH(AH22537,$A$2:$A$9836,0),)),INDEX($A$2:$A$9836,MATCH(AH22537,$A$2:$A$9836,0)+1),AH22537)</f>
        <v>5048</v>
      </c>
      <c r="AI22538" t="str">
        <f>INDEX($B$2:$AG$9836,MATCH(AH22538,$A$2:$A$9836,0),COUNTIF($AH$1:$AH22538,AH22538))</f>
        <v>whole milk</v>
      </c>
    </row>
    <row r="22539" spans="34:35" x14ac:dyDescent="0.25">
      <c r="AH22539">
        <f>IF(COUNTIF(AH$1:AH22538,AH22538)&gt;=COUNTA(INDEX($B$2:$AG$9836,MATCH(AH22538,$A$2:$A$9836,0),)),INDEX($A$2:$A$9836,MATCH(AH22538,$A$2:$A$9836,0)+1),AH22538)</f>
        <v>5048</v>
      </c>
      <c r="AI22539" t="str">
        <f>INDEX($B$2:$AG$9836,MATCH(AH22539,$A$2:$A$9836,0),COUNTIF($AH$1:$AH22539,AH22539))</f>
        <v>sugar</v>
      </c>
    </row>
    <row r="22540" spans="34:35" x14ac:dyDescent="0.25">
      <c r="AH22540">
        <f>IF(COUNTIF(AH$1:AH22539,AH22539)&gt;=COUNTA(INDEX($B$2:$AG$9836,MATCH(AH22539,$A$2:$A$9836,0),)),INDEX($A$2:$A$9836,MATCH(AH22539,$A$2:$A$9836,0)+1),AH22539)</f>
        <v>5048</v>
      </c>
      <c r="AI22540" t="str">
        <f>INDEX($B$2:$AG$9836,MATCH(AH22540,$A$2:$A$9836,0),COUNTIF($AH$1:$AH22540,AH22540))</f>
        <v>bottled water</v>
      </c>
    </row>
    <row r="22541" spans="34:35" x14ac:dyDescent="0.25">
      <c r="AH22541">
        <f>IF(COUNTIF(AH$1:AH22540,AH22540)&gt;=COUNTA(INDEX($B$2:$AG$9836,MATCH(AH22540,$A$2:$A$9836,0),)),INDEX($A$2:$A$9836,MATCH(AH22540,$A$2:$A$9836,0)+1),AH22540)</f>
        <v>5048</v>
      </c>
      <c r="AI22541" t="str">
        <f>INDEX($B$2:$AG$9836,MATCH(AH22541,$A$2:$A$9836,0),COUNTIF($AH$1:$AH22541,AH22541))</f>
        <v>bottled beer</v>
      </c>
    </row>
    <row r="22542" spans="34:35" x14ac:dyDescent="0.25">
      <c r="AH22542">
        <f>IF(COUNTIF(AH$1:AH22541,AH22541)&gt;=COUNTA(INDEX($B$2:$AG$9836,MATCH(AH22541,$A$2:$A$9836,0),)),INDEX($A$2:$A$9836,MATCH(AH22541,$A$2:$A$9836,0)+1),AH22541)</f>
        <v>5049</v>
      </c>
      <c r="AI22542" t="str">
        <f>INDEX($B$2:$AG$9836,MATCH(AH22542,$A$2:$A$9836,0),COUNTIF($AH$1:$AH22542,AH22542))</f>
        <v>citrus fruit</v>
      </c>
    </row>
    <row r="22543" spans="34:35" x14ac:dyDescent="0.25">
      <c r="AH22543">
        <f>IF(COUNTIF(AH$1:AH22542,AH22542)&gt;=COUNTA(INDEX($B$2:$AG$9836,MATCH(AH22542,$A$2:$A$9836,0),)),INDEX($A$2:$A$9836,MATCH(AH22542,$A$2:$A$9836,0)+1),AH22542)</f>
        <v>5049</v>
      </c>
      <c r="AI22543" t="str">
        <f>INDEX($B$2:$AG$9836,MATCH(AH22543,$A$2:$A$9836,0),COUNTIF($AH$1:$AH22543,AH22543))</f>
        <v>tropical fruit</v>
      </c>
    </row>
    <row r="22544" spans="34:35" x14ac:dyDescent="0.25">
      <c r="AH22544">
        <f>IF(COUNTIF(AH$1:AH22543,AH22543)&gt;=COUNTA(INDEX($B$2:$AG$9836,MATCH(AH22543,$A$2:$A$9836,0),)),INDEX($A$2:$A$9836,MATCH(AH22543,$A$2:$A$9836,0)+1),AH22543)</f>
        <v>5049</v>
      </c>
      <c r="AI22544" t="str">
        <f>INDEX($B$2:$AG$9836,MATCH(AH22544,$A$2:$A$9836,0),COUNTIF($AH$1:$AH22544,AH22544))</f>
        <v>root vegetables</v>
      </c>
    </row>
    <row r="22545" spans="34:35" x14ac:dyDescent="0.25">
      <c r="AH22545">
        <f>IF(COUNTIF(AH$1:AH22544,AH22544)&gt;=COUNTA(INDEX($B$2:$AG$9836,MATCH(AH22544,$A$2:$A$9836,0),)),INDEX($A$2:$A$9836,MATCH(AH22544,$A$2:$A$9836,0)+1),AH22544)</f>
        <v>5049</v>
      </c>
      <c r="AI22545" t="str">
        <f>INDEX($B$2:$AG$9836,MATCH(AH22545,$A$2:$A$9836,0),COUNTIF($AH$1:$AH22545,AH22545))</f>
        <v>other vegetables</v>
      </c>
    </row>
    <row r="22546" spans="34:35" x14ac:dyDescent="0.25">
      <c r="AH22546">
        <f>IF(COUNTIF(AH$1:AH22545,AH22545)&gt;=COUNTA(INDEX($B$2:$AG$9836,MATCH(AH22545,$A$2:$A$9836,0),)),INDEX($A$2:$A$9836,MATCH(AH22545,$A$2:$A$9836,0)+1),AH22545)</f>
        <v>5049</v>
      </c>
      <c r="AI22546" t="str">
        <f>INDEX($B$2:$AG$9836,MATCH(AH22546,$A$2:$A$9836,0),COUNTIF($AH$1:$AH22546,AH22546))</f>
        <v>whole milk</v>
      </c>
    </row>
    <row r="22547" spans="34:35" x14ac:dyDescent="0.25">
      <c r="AH22547">
        <f>IF(COUNTIF(AH$1:AH22546,AH22546)&gt;=COUNTA(INDEX($B$2:$AG$9836,MATCH(AH22546,$A$2:$A$9836,0),)),INDEX($A$2:$A$9836,MATCH(AH22546,$A$2:$A$9836,0)+1),AH22546)</f>
        <v>5049</v>
      </c>
      <c r="AI22547" t="str">
        <f>INDEX($B$2:$AG$9836,MATCH(AH22547,$A$2:$A$9836,0),COUNTIF($AH$1:$AH22547,AH22547))</f>
        <v>butter</v>
      </c>
    </row>
    <row r="22548" spans="34:35" x14ac:dyDescent="0.25">
      <c r="AH22548">
        <f>IF(COUNTIF(AH$1:AH22547,AH22547)&gt;=COUNTA(INDEX($B$2:$AG$9836,MATCH(AH22547,$A$2:$A$9836,0),)),INDEX($A$2:$A$9836,MATCH(AH22547,$A$2:$A$9836,0)+1),AH22547)</f>
        <v>5049</v>
      </c>
      <c r="AI22548" t="str">
        <f>INDEX($B$2:$AG$9836,MATCH(AH22548,$A$2:$A$9836,0),COUNTIF($AH$1:$AH22548,AH22548))</f>
        <v>yogurt</v>
      </c>
    </row>
    <row r="22549" spans="34:35" x14ac:dyDescent="0.25">
      <c r="AH22549">
        <f>IF(COUNTIF(AH$1:AH22548,AH22548)&gt;=COUNTA(INDEX($B$2:$AG$9836,MATCH(AH22548,$A$2:$A$9836,0),)),INDEX($A$2:$A$9836,MATCH(AH22548,$A$2:$A$9836,0)+1),AH22548)</f>
        <v>5049</v>
      </c>
      <c r="AI22549" t="str">
        <f>INDEX($B$2:$AG$9836,MATCH(AH22549,$A$2:$A$9836,0),COUNTIF($AH$1:$AH22549,AH22549))</f>
        <v>soft cheese</v>
      </c>
    </row>
    <row r="22550" spans="34:35" x14ac:dyDescent="0.25">
      <c r="AH22550">
        <f>IF(COUNTIF(AH$1:AH22549,AH22549)&gt;=COUNTA(INDEX($B$2:$AG$9836,MATCH(AH22549,$A$2:$A$9836,0),)),INDEX($A$2:$A$9836,MATCH(AH22549,$A$2:$A$9836,0)+1),AH22549)</f>
        <v>5049</v>
      </c>
      <c r="AI22550" t="str">
        <f>INDEX($B$2:$AG$9836,MATCH(AH22550,$A$2:$A$9836,0),COUNTIF($AH$1:$AH22550,AH22550))</f>
        <v xml:space="preserve">cream cheese </v>
      </c>
    </row>
    <row r="22551" spans="34:35" x14ac:dyDescent="0.25">
      <c r="AH22551">
        <f>IF(COUNTIF(AH$1:AH22550,AH22550)&gt;=COUNTA(INDEX($B$2:$AG$9836,MATCH(AH22550,$A$2:$A$9836,0),)),INDEX($A$2:$A$9836,MATCH(AH22550,$A$2:$A$9836,0)+1),AH22550)</f>
        <v>5049</v>
      </c>
      <c r="AI22551" t="str">
        <f>INDEX($B$2:$AG$9836,MATCH(AH22551,$A$2:$A$9836,0),COUNTIF($AH$1:$AH22551,AH22551))</f>
        <v>domestic eggs</v>
      </c>
    </row>
    <row r="22552" spans="34:35" x14ac:dyDescent="0.25">
      <c r="AH22552">
        <f>IF(COUNTIF(AH$1:AH22551,AH22551)&gt;=COUNTA(INDEX($B$2:$AG$9836,MATCH(AH22551,$A$2:$A$9836,0),)),INDEX($A$2:$A$9836,MATCH(AH22551,$A$2:$A$9836,0)+1),AH22551)</f>
        <v>5049</v>
      </c>
      <c r="AI22552" t="str">
        <f>INDEX($B$2:$AG$9836,MATCH(AH22552,$A$2:$A$9836,0),COUNTIF($AH$1:$AH22552,AH22552))</f>
        <v>white bread</v>
      </c>
    </row>
    <row r="22553" spans="34:35" x14ac:dyDescent="0.25">
      <c r="AH22553">
        <f>IF(COUNTIF(AH$1:AH22552,AH22552)&gt;=COUNTA(INDEX($B$2:$AG$9836,MATCH(AH22552,$A$2:$A$9836,0),)),INDEX($A$2:$A$9836,MATCH(AH22552,$A$2:$A$9836,0)+1),AH22552)</f>
        <v>5049</v>
      </c>
      <c r="AI22553" t="str">
        <f>INDEX($B$2:$AG$9836,MATCH(AH22553,$A$2:$A$9836,0),COUNTIF($AH$1:$AH22553,AH22553))</f>
        <v>margarine</v>
      </c>
    </row>
    <row r="22554" spans="34:35" x14ac:dyDescent="0.25">
      <c r="AH22554">
        <f>IF(COUNTIF(AH$1:AH22553,AH22553)&gt;=COUNTA(INDEX($B$2:$AG$9836,MATCH(AH22553,$A$2:$A$9836,0),)),INDEX($A$2:$A$9836,MATCH(AH22553,$A$2:$A$9836,0)+1),AH22553)</f>
        <v>5049</v>
      </c>
      <c r="AI22554" t="str">
        <f>INDEX($B$2:$AG$9836,MATCH(AH22554,$A$2:$A$9836,0),COUNTIF($AH$1:$AH22554,AH22554))</f>
        <v>coffee</v>
      </c>
    </row>
    <row r="22555" spans="34:35" x14ac:dyDescent="0.25">
      <c r="AH22555">
        <f>IF(COUNTIF(AH$1:AH22554,AH22554)&gt;=COUNTA(INDEX($B$2:$AG$9836,MATCH(AH22554,$A$2:$A$9836,0),)),INDEX($A$2:$A$9836,MATCH(AH22554,$A$2:$A$9836,0)+1),AH22554)</f>
        <v>5049</v>
      </c>
      <c r="AI22555" t="str">
        <f>INDEX($B$2:$AG$9836,MATCH(AH22555,$A$2:$A$9836,0),COUNTIF($AH$1:$AH22555,AH22555))</f>
        <v>waffles</v>
      </c>
    </row>
    <row r="22556" spans="34:35" x14ac:dyDescent="0.25">
      <c r="AH22556">
        <f>IF(COUNTIF(AH$1:AH22555,AH22555)&gt;=COUNTA(INDEX($B$2:$AG$9836,MATCH(AH22555,$A$2:$A$9836,0),)),INDEX($A$2:$A$9836,MATCH(AH22555,$A$2:$A$9836,0)+1),AH22555)</f>
        <v>5049</v>
      </c>
      <c r="AI22556" t="str">
        <f>INDEX($B$2:$AG$9836,MATCH(AH22556,$A$2:$A$9836,0),COUNTIF($AH$1:$AH22556,AH22556))</f>
        <v>specialty bar</v>
      </c>
    </row>
    <row r="22557" spans="34:35" x14ac:dyDescent="0.25">
      <c r="AH22557">
        <f>IF(COUNTIF(AH$1:AH22556,AH22556)&gt;=COUNTA(INDEX($B$2:$AG$9836,MATCH(AH22556,$A$2:$A$9836,0),)),INDEX($A$2:$A$9836,MATCH(AH22556,$A$2:$A$9836,0)+1),AH22556)</f>
        <v>5049</v>
      </c>
      <c r="AI22557" t="str">
        <f>INDEX($B$2:$AG$9836,MATCH(AH22557,$A$2:$A$9836,0),COUNTIF($AH$1:$AH22557,AH22557))</f>
        <v>chocolate marshmallow</v>
      </c>
    </row>
    <row r="22558" spans="34:35" x14ac:dyDescent="0.25">
      <c r="AH22558">
        <f>IF(COUNTIF(AH$1:AH22557,AH22557)&gt;=COUNTA(INDEX($B$2:$AG$9836,MATCH(AH22557,$A$2:$A$9836,0),)),INDEX($A$2:$A$9836,MATCH(AH22557,$A$2:$A$9836,0)+1),AH22557)</f>
        <v>5050</v>
      </c>
      <c r="AI22558" t="str">
        <f>INDEX($B$2:$AG$9836,MATCH(AH22558,$A$2:$A$9836,0),COUNTIF($AH$1:$AH22558,AH22558))</f>
        <v>liver loaf</v>
      </c>
    </row>
    <row r="22559" spans="34:35" x14ac:dyDescent="0.25">
      <c r="AH22559">
        <f>IF(COUNTIF(AH$1:AH22558,AH22558)&gt;=COUNTA(INDEX($B$2:$AG$9836,MATCH(AH22558,$A$2:$A$9836,0),)),INDEX($A$2:$A$9836,MATCH(AH22558,$A$2:$A$9836,0)+1),AH22558)</f>
        <v>5050</v>
      </c>
      <c r="AI22559" t="str">
        <f>INDEX($B$2:$AG$9836,MATCH(AH22559,$A$2:$A$9836,0),COUNTIF($AH$1:$AH22559,AH22559))</f>
        <v>tropical fruit</v>
      </c>
    </row>
    <row r="22560" spans="34:35" x14ac:dyDescent="0.25">
      <c r="AH22560">
        <f>IF(COUNTIF(AH$1:AH22559,AH22559)&gt;=COUNTA(INDEX($B$2:$AG$9836,MATCH(AH22559,$A$2:$A$9836,0),)),INDEX($A$2:$A$9836,MATCH(AH22559,$A$2:$A$9836,0)+1),AH22559)</f>
        <v>5050</v>
      </c>
      <c r="AI22560" t="str">
        <f>INDEX($B$2:$AG$9836,MATCH(AH22560,$A$2:$A$9836,0),COUNTIF($AH$1:$AH22560,AH22560))</f>
        <v>other vegetables</v>
      </c>
    </row>
    <row r="22561" spans="34:35" x14ac:dyDescent="0.25">
      <c r="AH22561">
        <f>IF(COUNTIF(AH$1:AH22560,AH22560)&gt;=COUNTA(INDEX($B$2:$AG$9836,MATCH(AH22560,$A$2:$A$9836,0),)),INDEX($A$2:$A$9836,MATCH(AH22560,$A$2:$A$9836,0)+1),AH22560)</f>
        <v>5051</v>
      </c>
      <c r="AI22561" t="str">
        <f>INDEX($B$2:$AG$9836,MATCH(AH22561,$A$2:$A$9836,0),COUNTIF($AH$1:$AH22561,AH22561))</f>
        <v>sausage</v>
      </c>
    </row>
    <row r="22562" spans="34:35" x14ac:dyDescent="0.25">
      <c r="AH22562">
        <f>IF(COUNTIF(AH$1:AH22561,AH22561)&gt;=COUNTA(INDEX($B$2:$AG$9836,MATCH(AH22561,$A$2:$A$9836,0),)),INDEX($A$2:$A$9836,MATCH(AH22561,$A$2:$A$9836,0)+1),AH22561)</f>
        <v>5051</v>
      </c>
      <c r="AI22562" t="str">
        <f>INDEX($B$2:$AG$9836,MATCH(AH22562,$A$2:$A$9836,0),COUNTIF($AH$1:$AH22562,AH22562))</f>
        <v>whole milk</v>
      </c>
    </row>
    <row r="22563" spans="34:35" x14ac:dyDescent="0.25">
      <c r="AH22563">
        <f>IF(COUNTIF(AH$1:AH22562,AH22562)&gt;=COUNTA(INDEX($B$2:$AG$9836,MATCH(AH22562,$A$2:$A$9836,0),)),INDEX($A$2:$A$9836,MATCH(AH22562,$A$2:$A$9836,0)+1),AH22562)</f>
        <v>5052</v>
      </c>
      <c r="AI22563" t="str">
        <f>INDEX($B$2:$AG$9836,MATCH(AH22563,$A$2:$A$9836,0),COUNTIF($AH$1:$AH22563,AH22563))</f>
        <v>finished products</v>
      </c>
    </row>
    <row r="22564" spans="34:35" x14ac:dyDescent="0.25">
      <c r="AH22564">
        <f>IF(COUNTIF(AH$1:AH22563,AH22563)&gt;=COUNTA(INDEX($B$2:$AG$9836,MATCH(AH22563,$A$2:$A$9836,0),)),INDEX($A$2:$A$9836,MATCH(AH22563,$A$2:$A$9836,0)+1),AH22563)</f>
        <v>5052</v>
      </c>
      <c r="AI22564" t="str">
        <f>INDEX($B$2:$AG$9836,MATCH(AH22564,$A$2:$A$9836,0),COUNTIF($AH$1:$AH22564,AH22564))</f>
        <v>beef</v>
      </c>
    </row>
    <row r="22565" spans="34:35" x14ac:dyDescent="0.25">
      <c r="AH22565">
        <f>IF(COUNTIF(AH$1:AH22564,AH22564)&gt;=COUNTA(INDEX($B$2:$AG$9836,MATCH(AH22564,$A$2:$A$9836,0),)),INDEX($A$2:$A$9836,MATCH(AH22564,$A$2:$A$9836,0)+1),AH22564)</f>
        <v>5052</v>
      </c>
      <c r="AI22565" t="str">
        <f>INDEX($B$2:$AG$9836,MATCH(AH22565,$A$2:$A$9836,0),COUNTIF($AH$1:$AH22565,AH22565))</f>
        <v>pip fruit</v>
      </c>
    </row>
    <row r="22566" spans="34:35" x14ac:dyDescent="0.25">
      <c r="AH22566">
        <f>IF(COUNTIF(AH$1:AH22565,AH22565)&gt;=COUNTA(INDEX($B$2:$AG$9836,MATCH(AH22565,$A$2:$A$9836,0),)),INDEX($A$2:$A$9836,MATCH(AH22565,$A$2:$A$9836,0)+1),AH22565)</f>
        <v>5052</v>
      </c>
      <c r="AI22566" t="str">
        <f>INDEX($B$2:$AG$9836,MATCH(AH22566,$A$2:$A$9836,0),COUNTIF($AH$1:$AH22566,AH22566))</f>
        <v>root vegetables</v>
      </c>
    </row>
    <row r="22567" spans="34:35" x14ac:dyDescent="0.25">
      <c r="AH22567">
        <f>IF(COUNTIF(AH$1:AH22566,AH22566)&gt;=COUNTA(INDEX($B$2:$AG$9836,MATCH(AH22566,$A$2:$A$9836,0),)),INDEX($A$2:$A$9836,MATCH(AH22566,$A$2:$A$9836,0)+1),AH22566)</f>
        <v>5052</v>
      </c>
      <c r="AI22567" t="str">
        <f>INDEX($B$2:$AG$9836,MATCH(AH22567,$A$2:$A$9836,0),COUNTIF($AH$1:$AH22567,AH22567))</f>
        <v>bottled water</v>
      </c>
    </row>
    <row r="22568" spans="34:35" x14ac:dyDescent="0.25">
      <c r="AH22568">
        <f>IF(COUNTIF(AH$1:AH22567,AH22567)&gt;=COUNTA(INDEX($B$2:$AG$9836,MATCH(AH22567,$A$2:$A$9836,0),)),INDEX($A$2:$A$9836,MATCH(AH22567,$A$2:$A$9836,0)+1),AH22567)</f>
        <v>5052</v>
      </c>
      <c r="AI22568" t="str">
        <f>INDEX($B$2:$AG$9836,MATCH(AH22568,$A$2:$A$9836,0),COUNTIF($AH$1:$AH22568,AH22568))</f>
        <v>shopping bags</v>
      </c>
    </row>
    <row r="22569" spans="34:35" x14ac:dyDescent="0.25">
      <c r="AH22569">
        <f>IF(COUNTIF(AH$1:AH22568,AH22568)&gt;=COUNTA(INDEX($B$2:$AG$9836,MATCH(AH22568,$A$2:$A$9836,0),)),INDEX($A$2:$A$9836,MATCH(AH22568,$A$2:$A$9836,0)+1),AH22568)</f>
        <v>5053</v>
      </c>
      <c r="AI22569" t="str">
        <f>INDEX($B$2:$AG$9836,MATCH(AH22569,$A$2:$A$9836,0),COUNTIF($AH$1:$AH22569,AH22569))</f>
        <v>canned beer</v>
      </c>
    </row>
    <row r="22570" spans="34:35" x14ac:dyDescent="0.25">
      <c r="AH22570">
        <f>IF(COUNTIF(AH$1:AH22569,AH22569)&gt;=COUNTA(INDEX($B$2:$AG$9836,MATCH(AH22569,$A$2:$A$9836,0),)),INDEX($A$2:$A$9836,MATCH(AH22569,$A$2:$A$9836,0)+1),AH22569)</f>
        <v>5054</v>
      </c>
      <c r="AI22570" t="str">
        <f>INDEX($B$2:$AG$9836,MATCH(AH22570,$A$2:$A$9836,0),COUNTIF($AH$1:$AH22570,AH22570))</f>
        <v>ham</v>
      </c>
    </row>
    <row r="22571" spans="34:35" x14ac:dyDescent="0.25">
      <c r="AH22571">
        <f>IF(COUNTIF(AH$1:AH22570,AH22570)&gt;=COUNTA(INDEX($B$2:$AG$9836,MATCH(AH22570,$A$2:$A$9836,0),)),INDEX($A$2:$A$9836,MATCH(AH22570,$A$2:$A$9836,0)+1),AH22570)</f>
        <v>5054</v>
      </c>
      <c r="AI22571" t="str">
        <f>INDEX($B$2:$AG$9836,MATCH(AH22571,$A$2:$A$9836,0),COUNTIF($AH$1:$AH22571,AH22571))</f>
        <v>processed cheese</v>
      </c>
    </row>
    <row r="22572" spans="34:35" x14ac:dyDescent="0.25">
      <c r="AH22572">
        <f>IF(COUNTIF(AH$1:AH22571,AH22571)&gt;=COUNTA(INDEX($B$2:$AG$9836,MATCH(AH22571,$A$2:$A$9836,0),)),INDEX($A$2:$A$9836,MATCH(AH22571,$A$2:$A$9836,0)+1),AH22571)</f>
        <v>5054</v>
      </c>
      <c r="AI22572" t="str">
        <f>INDEX($B$2:$AG$9836,MATCH(AH22572,$A$2:$A$9836,0),COUNTIF($AH$1:$AH22572,AH22572))</f>
        <v>rolls/buns</v>
      </c>
    </row>
    <row r="22573" spans="34:35" x14ac:dyDescent="0.25">
      <c r="AH22573">
        <f>IF(COUNTIF(AH$1:AH22572,AH22572)&gt;=COUNTA(INDEX($B$2:$AG$9836,MATCH(AH22572,$A$2:$A$9836,0),)),INDEX($A$2:$A$9836,MATCH(AH22572,$A$2:$A$9836,0)+1),AH22572)</f>
        <v>5054</v>
      </c>
      <c r="AI22573" t="str">
        <f>INDEX($B$2:$AG$9836,MATCH(AH22573,$A$2:$A$9836,0),COUNTIF($AH$1:$AH22573,AH22573))</f>
        <v>white bread</v>
      </c>
    </row>
    <row r="22574" spans="34:35" x14ac:dyDescent="0.25">
      <c r="AH22574">
        <f>IF(COUNTIF(AH$1:AH22573,AH22573)&gt;=COUNTA(INDEX($B$2:$AG$9836,MATCH(AH22573,$A$2:$A$9836,0),)),INDEX($A$2:$A$9836,MATCH(AH22573,$A$2:$A$9836,0)+1),AH22573)</f>
        <v>5054</v>
      </c>
      <c r="AI22574" t="str">
        <f>INDEX($B$2:$AG$9836,MATCH(AH22574,$A$2:$A$9836,0),COUNTIF($AH$1:$AH22574,AH22574))</f>
        <v>fruit/vegetable juice</v>
      </c>
    </row>
    <row r="22575" spans="34:35" x14ac:dyDescent="0.25">
      <c r="AH22575">
        <f>IF(COUNTIF(AH$1:AH22574,AH22574)&gt;=COUNTA(INDEX($B$2:$AG$9836,MATCH(AH22574,$A$2:$A$9836,0),)),INDEX($A$2:$A$9836,MATCH(AH22574,$A$2:$A$9836,0)+1),AH22574)</f>
        <v>5054</v>
      </c>
      <c r="AI22575" t="str">
        <f>INDEX($B$2:$AG$9836,MATCH(AH22575,$A$2:$A$9836,0),COUNTIF($AH$1:$AH22575,AH22575))</f>
        <v>canned beer</v>
      </c>
    </row>
    <row r="22576" spans="34:35" x14ac:dyDescent="0.25">
      <c r="AH22576">
        <f>IF(COUNTIF(AH$1:AH22575,AH22575)&gt;=COUNTA(INDEX($B$2:$AG$9836,MATCH(AH22575,$A$2:$A$9836,0),)),INDEX($A$2:$A$9836,MATCH(AH22575,$A$2:$A$9836,0)+1),AH22575)</f>
        <v>5054</v>
      </c>
      <c r="AI22576" t="str">
        <f>INDEX($B$2:$AG$9836,MATCH(AH22576,$A$2:$A$9836,0),COUNTIF($AH$1:$AH22576,AH22576))</f>
        <v>long life bakery product</v>
      </c>
    </row>
    <row r="22577" spans="34:35" x14ac:dyDescent="0.25">
      <c r="AH22577">
        <f>IF(COUNTIF(AH$1:AH22576,AH22576)&gt;=COUNTA(INDEX($B$2:$AG$9836,MATCH(AH22576,$A$2:$A$9836,0),)),INDEX($A$2:$A$9836,MATCH(AH22576,$A$2:$A$9836,0)+1),AH22576)</f>
        <v>5054</v>
      </c>
      <c r="AI22577" t="str">
        <f>INDEX($B$2:$AG$9836,MATCH(AH22577,$A$2:$A$9836,0),COUNTIF($AH$1:$AH22577,AH22577))</f>
        <v>waffles</v>
      </c>
    </row>
    <row r="22578" spans="34:35" x14ac:dyDescent="0.25">
      <c r="AH22578">
        <f>IF(COUNTIF(AH$1:AH22577,AH22577)&gt;=COUNTA(INDEX($B$2:$AG$9836,MATCH(AH22577,$A$2:$A$9836,0),)),INDEX($A$2:$A$9836,MATCH(AH22577,$A$2:$A$9836,0)+1),AH22577)</f>
        <v>5054</v>
      </c>
      <c r="AI22578" t="str">
        <f>INDEX($B$2:$AG$9836,MATCH(AH22578,$A$2:$A$9836,0),COUNTIF($AH$1:$AH22578,AH22578))</f>
        <v>chocolate</v>
      </c>
    </row>
    <row r="22579" spans="34:35" x14ac:dyDescent="0.25">
      <c r="AH22579">
        <f>IF(COUNTIF(AH$1:AH22578,AH22578)&gt;=COUNTA(INDEX($B$2:$AG$9836,MATCH(AH22578,$A$2:$A$9836,0),)),INDEX($A$2:$A$9836,MATCH(AH22578,$A$2:$A$9836,0)+1),AH22578)</f>
        <v>5054</v>
      </c>
      <c r="AI22579" t="str">
        <f>INDEX($B$2:$AG$9836,MATCH(AH22579,$A$2:$A$9836,0),COUNTIF($AH$1:$AH22579,AH22579))</f>
        <v>specialty bar</v>
      </c>
    </row>
    <row r="22580" spans="34:35" x14ac:dyDescent="0.25">
      <c r="AH22580">
        <f>IF(COUNTIF(AH$1:AH22579,AH22579)&gt;=COUNTA(INDEX($B$2:$AG$9836,MATCH(AH22579,$A$2:$A$9836,0),)),INDEX($A$2:$A$9836,MATCH(AH22579,$A$2:$A$9836,0)+1),AH22579)</f>
        <v>5055</v>
      </c>
      <c r="AI22580" t="str">
        <f>INDEX($B$2:$AG$9836,MATCH(AH22580,$A$2:$A$9836,0),COUNTIF($AH$1:$AH22580,AH22580))</f>
        <v>soda</v>
      </c>
    </row>
    <row r="22581" spans="34:35" x14ac:dyDescent="0.25">
      <c r="AH22581">
        <f>IF(COUNTIF(AH$1:AH22580,AH22580)&gt;=COUNTA(INDEX($B$2:$AG$9836,MATCH(AH22580,$A$2:$A$9836,0),)),INDEX($A$2:$A$9836,MATCH(AH22580,$A$2:$A$9836,0)+1),AH22580)</f>
        <v>5056</v>
      </c>
      <c r="AI22581" t="str">
        <f>INDEX($B$2:$AG$9836,MATCH(AH22581,$A$2:$A$9836,0),COUNTIF($AH$1:$AH22581,AH22581))</f>
        <v>pastry</v>
      </c>
    </row>
    <row r="22582" spans="34:35" x14ac:dyDescent="0.25">
      <c r="AH22582">
        <f>IF(COUNTIF(AH$1:AH22581,AH22581)&gt;=COUNTA(INDEX($B$2:$AG$9836,MATCH(AH22581,$A$2:$A$9836,0),)),INDEX($A$2:$A$9836,MATCH(AH22581,$A$2:$A$9836,0)+1),AH22581)</f>
        <v>5056</v>
      </c>
      <c r="AI22582" t="str">
        <f>INDEX($B$2:$AG$9836,MATCH(AH22582,$A$2:$A$9836,0),COUNTIF($AH$1:$AH22582,AH22582))</f>
        <v>semi-finished bread</v>
      </c>
    </row>
    <row r="22583" spans="34:35" x14ac:dyDescent="0.25">
      <c r="AH22583">
        <f>IF(COUNTIF(AH$1:AH22582,AH22582)&gt;=COUNTA(INDEX($B$2:$AG$9836,MATCH(AH22582,$A$2:$A$9836,0),)),INDEX($A$2:$A$9836,MATCH(AH22582,$A$2:$A$9836,0)+1),AH22582)</f>
        <v>5056</v>
      </c>
      <c r="AI22583" t="str">
        <f>INDEX($B$2:$AG$9836,MATCH(AH22583,$A$2:$A$9836,0),COUNTIF($AH$1:$AH22583,AH22583))</f>
        <v>coffee</v>
      </c>
    </row>
    <row r="22584" spans="34:35" x14ac:dyDescent="0.25">
      <c r="AH22584">
        <f>IF(COUNTIF(AH$1:AH22583,AH22583)&gt;=COUNTA(INDEX($B$2:$AG$9836,MATCH(AH22583,$A$2:$A$9836,0),)),INDEX($A$2:$A$9836,MATCH(AH22583,$A$2:$A$9836,0)+1),AH22583)</f>
        <v>5056</v>
      </c>
      <c r="AI22584" t="str">
        <f>INDEX($B$2:$AG$9836,MATCH(AH22584,$A$2:$A$9836,0),COUNTIF($AH$1:$AH22584,AH22584))</f>
        <v>bottled water</v>
      </c>
    </row>
    <row r="22585" spans="34:35" x14ac:dyDescent="0.25">
      <c r="AH22585">
        <f>IF(COUNTIF(AH$1:AH22584,AH22584)&gt;=COUNTA(INDEX($B$2:$AG$9836,MATCH(AH22584,$A$2:$A$9836,0),)),INDEX($A$2:$A$9836,MATCH(AH22584,$A$2:$A$9836,0)+1),AH22584)</f>
        <v>5056</v>
      </c>
      <c r="AI22585" t="str">
        <f>INDEX($B$2:$AG$9836,MATCH(AH22585,$A$2:$A$9836,0),COUNTIF($AH$1:$AH22585,AH22585))</f>
        <v>misc. beverages</v>
      </c>
    </row>
    <row r="22586" spans="34:35" x14ac:dyDescent="0.25">
      <c r="AH22586">
        <f>IF(COUNTIF(AH$1:AH22585,AH22585)&gt;=COUNTA(INDEX($B$2:$AG$9836,MATCH(AH22585,$A$2:$A$9836,0),)),INDEX($A$2:$A$9836,MATCH(AH22585,$A$2:$A$9836,0)+1),AH22585)</f>
        <v>5057</v>
      </c>
      <c r="AI22586" t="str">
        <f>INDEX($B$2:$AG$9836,MATCH(AH22586,$A$2:$A$9836,0),COUNTIF($AH$1:$AH22586,AH22586))</f>
        <v>tropical fruit</v>
      </c>
    </row>
    <row r="22587" spans="34:35" x14ac:dyDescent="0.25">
      <c r="AH22587">
        <f>IF(COUNTIF(AH$1:AH22586,AH22586)&gt;=COUNTA(INDEX($B$2:$AG$9836,MATCH(AH22586,$A$2:$A$9836,0),)),INDEX($A$2:$A$9836,MATCH(AH22586,$A$2:$A$9836,0)+1),AH22586)</f>
        <v>5057</v>
      </c>
      <c r="AI22587" t="str">
        <f>INDEX($B$2:$AG$9836,MATCH(AH22587,$A$2:$A$9836,0),COUNTIF($AH$1:$AH22587,AH22587))</f>
        <v>pip fruit</v>
      </c>
    </row>
    <row r="22588" spans="34:35" x14ac:dyDescent="0.25">
      <c r="AH22588">
        <f>IF(COUNTIF(AH$1:AH22587,AH22587)&gt;=COUNTA(INDEX($B$2:$AG$9836,MATCH(AH22587,$A$2:$A$9836,0),)),INDEX($A$2:$A$9836,MATCH(AH22587,$A$2:$A$9836,0)+1),AH22587)</f>
        <v>5057</v>
      </c>
      <c r="AI22588" t="str">
        <f>INDEX($B$2:$AG$9836,MATCH(AH22588,$A$2:$A$9836,0),COUNTIF($AH$1:$AH22588,AH22588))</f>
        <v>grapes</v>
      </c>
    </row>
    <row r="22589" spans="34:35" x14ac:dyDescent="0.25">
      <c r="AH22589">
        <f>IF(COUNTIF(AH$1:AH22588,AH22588)&gt;=COUNTA(INDEX($B$2:$AG$9836,MATCH(AH22588,$A$2:$A$9836,0),)),INDEX($A$2:$A$9836,MATCH(AH22588,$A$2:$A$9836,0)+1),AH22588)</f>
        <v>5057</v>
      </c>
      <c r="AI22589" t="str">
        <f>INDEX($B$2:$AG$9836,MATCH(AH22589,$A$2:$A$9836,0),COUNTIF($AH$1:$AH22589,AH22589))</f>
        <v>semi-finished bread</v>
      </c>
    </row>
    <row r="22590" spans="34:35" x14ac:dyDescent="0.25">
      <c r="AH22590">
        <f>IF(COUNTIF(AH$1:AH22589,AH22589)&gt;=COUNTA(INDEX($B$2:$AG$9836,MATCH(AH22589,$A$2:$A$9836,0),)),INDEX($A$2:$A$9836,MATCH(AH22589,$A$2:$A$9836,0)+1),AH22589)</f>
        <v>5057</v>
      </c>
      <c r="AI22590" t="str">
        <f>INDEX($B$2:$AG$9836,MATCH(AH22590,$A$2:$A$9836,0),COUNTIF($AH$1:$AH22590,AH22590))</f>
        <v>bottled water</v>
      </c>
    </row>
    <row r="22591" spans="34:35" x14ac:dyDescent="0.25">
      <c r="AH22591">
        <f>IF(COUNTIF(AH$1:AH22590,AH22590)&gt;=COUNTA(INDEX($B$2:$AG$9836,MATCH(AH22590,$A$2:$A$9836,0),)),INDEX($A$2:$A$9836,MATCH(AH22590,$A$2:$A$9836,0)+1),AH22590)</f>
        <v>5057</v>
      </c>
      <c r="AI22591" t="str">
        <f>INDEX($B$2:$AG$9836,MATCH(AH22591,$A$2:$A$9836,0),COUNTIF($AH$1:$AH22591,AH22591))</f>
        <v>soda</v>
      </c>
    </row>
    <row r="22592" spans="34:35" x14ac:dyDescent="0.25">
      <c r="AH22592">
        <f>IF(COUNTIF(AH$1:AH22591,AH22591)&gt;=COUNTA(INDEX($B$2:$AG$9836,MATCH(AH22591,$A$2:$A$9836,0),)),INDEX($A$2:$A$9836,MATCH(AH22591,$A$2:$A$9836,0)+1),AH22591)</f>
        <v>5057</v>
      </c>
      <c r="AI22592" t="str">
        <f>INDEX($B$2:$AG$9836,MATCH(AH22592,$A$2:$A$9836,0),COUNTIF($AH$1:$AH22592,AH22592))</f>
        <v>chewing gum</v>
      </c>
    </row>
    <row r="22593" spans="34:35" x14ac:dyDescent="0.25">
      <c r="AH22593">
        <f>IF(COUNTIF(AH$1:AH22592,AH22592)&gt;=COUNTA(INDEX($B$2:$AG$9836,MATCH(AH22592,$A$2:$A$9836,0),)),INDEX($A$2:$A$9836,MATCH(AH22592,$A$2:$A$9836,0)+1),AH22592)</f>
        <v>5058</v>
      </c>
      <c r="AI22593" t="str">
        <f>INDEX($B$2:$AG$9836,MATCH(AH22593,$A$2:$A$9836,0),COUNTIF($AH$1:$AH22593,AH22593))</f>
        <v>citrus fruit</v>
      </c>
    </row>
    <row r="22594" spans="34:35" x14ac:dyDescent="0.25">
      <c r="AH22594">
        <f>IF(COUNTIF(AH$1:AH22593,AH22593)&gt;=COUNTA(INDEX($B$2:$AG$9836,MATCH(AH22593,$A$2:$A$9836,0),)),INDEX($A$2:$A$9836,MATCH(AH22593,$A$2:$A$9836,0)+1),AH22593)</f>
        <v>5058</v>
      </c>
      <c r="AI22594" t="str">
        <f>INDEX($B$2:$AG$9836,MATCH(AH22594,$A$2:$A$9836,0),COUNTIF($AH$1:$AH22594,AH22594))</f>
        <v>tropical fruit</v>
      </c>
    </row>
    <row r="22595" spans="34:35" x14ac:dyDescent="0.25">
      <c r="AH22595">
        <f>IF(COUNTIF(AH$1:AH22594,AH22594)&gt;=COUNTA(INDEX($B$2:$AG$9836,MATCH(AH22594,$A$2:$A$9836,0),)),INDEX($A$2:$A$9836,MATCH(AH22594,$A$2:$A$9836,0)+1),AH22594)</f>
        <v>5058</v>
      </c>
      <c r="AI22595" t="str">
        <f>INDEX($B$2:$AG$9836,MATCH(AH22595,$A$2:$A$9836,0),COUNTIF($AH$1:$AH22595,AH22595))</f>
        <v>yogurt</v>
      </c>
    </row>
    <row r="22596" spans="34:35" x14ac:dyDescent="0.25">
      <c r="AH22596">
        <f>IF(COUNTIF(AH$1:AH22595,AH22595)&gt;=COUNTA(INDEX($B$2:$AG$9836,MATCH(AH22595,$A$2:$A$9836,0),)),INDEX($A$2:$A$9836,MATCH(AH22595,$A$2:$A$9836,0)+1),AH22595)</f>
        <v>5058</v>
      </c>
      <c r="AI22596" t="str">
        <f>INDEX($B$2:$AG$9836,MATCH(AH22596,$A$2:$A$9836,0),COUNTIF($AH$1:$AH22596,AH22596))</f>
        <v>UHT-milk</v>
      </c>
    </row>
    <row r="22597" spans="34:35" x14ac:dyDescent="0.25">
      <c r="AH22597">
        <f>IF(COUNTIF(AH$1:AH22596,AH22596)&gt;=COUNTA(INDEX($B$2:$AG$9836,MATCH(AH22596,$A$2:$A$9836,0),)),INDEX($A$2:$A$9836,MATCH(AH22596,$A$2:$A$9836,0)+1),AH22596)</f>
        <v>5058</v>
      </c>
      <c r="AI22597" t="str">
        <f>INDEX($B$2:$AG$9836,MATCH(AH22597,$A$2:$A$9836,0),COUNTIF($AH$1:$AH22597,AH22597))</f>
        <v>pastry</v>
      </c>
    </row>
    <row r="22598" spans="34:35" x14ac:dyDescent="0.25">
      <c r="AH22598">
        <f>IF(COUNTIF(AH$1:AH22597,AH22597)&gt;=COUNTA(INDEX($B$2:$AG$9836,MATCH(AH22597,$A$2:$A$9836,0),)),INDEX($A$2:$A$9836,MATCH(AH22597,$A$2:$A$9836,0)+1),AH22597)</f>
        <v>5059</v>
      </c>
      <c r="AI22598" t="str">
        <f>INDEX($B$2:$AG$9836,MATCH(AH22598,$A$2:$A$9836,0),COUNTIF($AH$1:$AH22598,AH22598))</f>
        <v>pip fruit</v>
      </c>
    </row>
    <row r="22599" spans="34:35" x14ac:dyDescent="0.25">
      <c r="AH22599">
        <f>IF(COUNTIF(AH$1:AH22598,AH22598)&gt;=COUNTA(INDEX($B$2:$AG$9836,MATCH(AH22598,$A$2:$A$9836,0),)),INDEX($A$2:$A$9836,MATCH(AH22598,$A$2:$A$9836,0)+1),AH22598)</f>
        <v>5060</v>
      </c>
      <c r="AI22599" t="str">
        <f>INDEX($B$2:$AG$9836,MATCH(AH22599,$A$2:$A$9836,0),COUNTIF($AH$1:$AH22599,AH22599))</f>
        <v>yogurt</v>
      </c>
    </row>
    <row r="22600" spans="34:35" x14ac:dyDescent="0.25">
      <c r="AH22600">
        <f>IF(COUNTIF(AH$1:AH22599,AH22599)&gt;=COUNTA(INDEX($B$2:$AG$9836,MATCH(AH22599,$A$2:$A$9836,0),)),INDEX($A$2:$A$9836,MATCH(AH22599,$A$2:$A$9836,0)+1),AH22599)</f>
        <v>5061</v>
      </c>
      <c r="AI22600" t="str">
        <f>INDEX($B$2:$AG$9836,MATCH(AH22600,$A$2:$A$9836,0),COUNTIF($AH$1:$AH22600,AH22600))</f>
        <v>root vegetables</v>
      </c>
    </row>
    <row r="22601" spans="34:35" x14ac:dyDescent="0.25">
      <c r="AH22601">
        <f>IF(COUNTIF(AH$1:AH22600,AH22600)&gt;=COUNTA(INDEX($B$2:$AG$9836,MATCH(AH22600,$A$2:$A$9836,0),)),INDEX($A$2:$A$9836,MATCH(AH22600,$A$2:$A$9836,0)+1),AH22600)</f>
        <v>5061</v>
      </c>
      <c r="AI22601" t="str">
        <f>INDEX($B$2:$AG$9836,MATCH(AH22601,$A$2:$A$9836,0),COUNTIF($AH$1:$AH22601,AH22601))</f>
        <v>whole milk</v>
      </c>
    </row>
    <row r="22602" spans="34:35" x14ac:dyDescent="0.25">
      <c r="AH22602">
        <f>IF(COUNTIF(AH$1:AH22601,AH22601)&gt;=COUNTA(INDEX($B$2:$AG$9836,MATCH(AH22601,$A$2:$A$9836,0),)),INDEX($A$2:$A$9836,MATCH(AH22601,$A$2:$A$9836,0)+1),AH22601)</f>
        <v>5061</v>
      </c>
      <c r="AI22602" t="str">
        <f>INDEX($B$2:$AG$9836,MATCH(AH22602,$A$2:$A$9836,0),COUNTIF($AH$1:$AH22602,AH22602))</f>
        <v>hard cheese</v>
      </c>
    </row>
    <row r="22603" spans="34:35" x14ac:dyDescent="0.25">
      <c r="AH22603">
        <f>IF(COUNTIF(AH$1:AH22602,AH22602)&gt;=COUNTA(INDEX($B$2:$AG$9836,MATCH(AH22602,$A$2:$A$9836,0),)),INDEX($A$2:$A$9836,MATCH(AH22602,$A$2:$A$9836,0)+1),AH22602)</f>
        <v>5061</v>
      </c>
      <c r="AI22603" t="str">
        <f>INDEX($B$2:$AG$9836,MATCH(AH22603,$A$2:$A$9836,0),COUNTIF($AH$1:$AH22603,AH22603))</f>
        <v>specialty cheese</v>
      </c>
    </row>
    <row r="22604" spans="34:35" x14ac:dyDescent="0.25">
      <c r="AH22604">
        <f>IF(COUNTIF(AH$1:AH22603,AH22603)&gt;=COUNTA(INDEX($B$2:$AG$9836,MATCH(AH22603,$A$2:$A$9836,0),)),INDEX($A$2:$A$9836,MATCH(AH22603,$A$2:$A$9836,0)+1),AH22603)</f>
        <v>5062</v>
      </c>
      <c r="AI22604" t="str">
        <f>INDEX($B$2:$AG$9836,MATCH(AH22604,$A$2:$A$9836,0),COUNTIF($AH$1:$AH22604,AH22604))</f>
        <v>waffles</v>
      </c>
    </row>
    <row r="22605" spans="34:35" x14ac:dyDescent="0.25">
      <c r="AH22605">
        <f>IF(COUNTIF(AH$1:AH22604,AH22604)&gt;=COUNTA(INDEX($B$2:$AG$9836,MATCH(AH22604,$A$2:$A$9836,0),)),INDEX($A$2:$A$9836,MATCH(AH22604,$A$2:$A$9836,0)+1),AH22604)</f>
        <v>5062</v>
      </c>
      <c r="AI22605" t="str">
        <f>INDEX($B$2:$AG$9836,MATCH(AH22605,$A$2:$A$9836,0),COUNTIF($AH$1:$AH22605,AH22605))</f>
        <v>specialty chocolate</v>
      </c>
    </row>
    <row r="22606" spans="34:35" x14ac:dyDescent="0.25">
      <c r="AH22606">
        <f>IF(COUNTIF(AH$1:AH22605,AH22605)&gt;=COUNTA(INDEX($B$2:$AG$9836,MATCH(AH22605,$A$2:$A$9836,0),)),INDEX($A$2:$A$9836,MATCH(AH22605,$A$2:$A$9836,0)+1),AH22605)</f>
        <v>5063</v>
      </c>
      <c r="AI22606" t="str">
        <f>INDEX($B$2:$AG$9836,MATCH(AH22606,$A$2:$A$9836,0),COUNTIF($AH$1:$AH22606,AH22606))</f>
        <v>sausage</v>
      </c>
    </row>
    <row r="22607" spans="34:35" x14ac:dyDescent="0.25">
      <c r="AH22607">
        <f>IF(COUNTIF(AH$1:AH22606,AH22606)&gt;=COUNTA(INDEX($B$2:$AG$9836,MATCH(AH22606,$A$2:$A$9836,0),)),INDEX($A$2:$A$9836,MATCH(AH22606,$A$2:$A$9836,0)+1),AH22606)</f>
        <v>5063</v>
      </c>
      <c r="AI22607" t="str">
        <f>INDEX($B$2:$AG$9836,MATCH(AH22607,$A$2:$A$9836,0),COUNTIF($AH$1:$AH22607,AH22607))</f>
        <v>whole milk</v>
      </c>
    </row>
    <row r="22608" spans="34:35" x14ac:dyDescent="0.25">
      <c r="AH22608">
        <f>IF(COUNTIF(AH$1:AH22607,AH22607)&gt;=COUNTA(INDEX($B$2:$AG$9836,MATCH(AH22607,$A$2:$A$9836,0),)),INDEX($A$2:$A$9836,MATCH(AH22607,$A$2:$A$9836,0)+1),AH22607)</f>
        <v>5063</v>
      </c>
      <c r="AI22608" t="str">
        <f>INDEX($B$2:$AG$9836,MATCH(AH22608,$A$2:$A$9836,0),COUNTIF($AH$1:$AH22608,AH22608))</f>
        <v>yogurt</v>
      </c>
    </row>
    <row r="22609" spans="34:35" x14ac:dyDescent="0.25">
      <c r="AH22609">
        <f>IF(COUNTIF(AH$1:AH22608,AH22608)&gt;=COUNTA(INDEX($B$2:$AG$9836,MATCH(AH22608,$A$2:$A$9836,0),)),INDEX($A$2:$A$9836,MATCH(AH22608,$A$2:$A$9836,0)+1),AH22608)</f>
        <v>5063</v>
      </c>
      <c r="AI22609" t="str">
        <f>INDEX($B$2:$AG$9836,MATCH(AH22609,$A$2:$A$9836,0),COUNTIF($AH$1:$AH22609,AH22609))</f>
        <v>whipped/sour cream</v>
      </c>
    </row>
    <row r="22610" spans="34:35" x14ac:dyDescent="0.25">
      <c r="AH22610">
        <f>IF(COUNTIF(AH$1:AH22609,AH22609)&gt;=COUNTA(INDEX($B$2:$AG$9836,MATCH(AH22609,$A$2:$A$9836,0),)),INDEX($A$2:$A$9836,MATCH(AH22609,$A$2:$A$9836,0)+1),AH22609)</f>
        <v>5063</v>
      </c>
      <c r="AI22610" t="str">
        <f>INDEX($B$2:$AG$9836,MATCH(AH22610,$A$2:$A$9836,0),COUNTIF($AH$1:$AH22610,AH22610))</f>
        <v>pastry</v>
      </c>
    </row>
    <row r="22611" spans="34:35" x14ac:dyDescent="0.25">
      <c r="AH22611">
        <f>IF(COUNTIF(AH$1:AH22610,AH22610)&gt;=COUNTA(INDEX($B$2:$AG$9836,MATCH(AH22610,$A$2:$A$9836,0),)),INDEX($A$2:$A$9836,MATCH(AH22610,$A$2:$A$9836,0)+1),AH22610)</f>
        <v>5063</v>
      </c>
      <c r="AI22611" t="str">
        <f>INDEX($B$2:$AG$9836,MATCH(AH22611,$A$2:$A$9836,0),COUNTIF($AH$1:$AH22611,AH22611))</f>
        <v>fruit/vegetable juice</v>
      </c>
    </row>
    <row r="22612" spans="34:35" x14ac:dyDescent="0.25">
      <c r="AH22612">
        <f>IF(COUNTIF(AH$1:AH22611,AH22611)&gt;=COUNTA(INDEX($B$2:$AG$9836,MATCH(AH22611,$A$2:$A$9836,0),)),INDEX($A$2:$A$9836,MATCH(AH22611,$A$2:$A$9836,0)+1),AH22611)</f>
        <v>5063</v>
      </c>
      <c r="AI22612" t="str">
        <f>INDEX($B$2:$AG$9836,MATCH(AH22612,$A$2:$A$9836,0),COUNTIF($AH$1:$AH22612,AH22612))</f>
        <v>candy</v>
      </c>
    </row>
    <row r="22613" spans="34:35" x14ac:dyDescent="0.25">
      <c r="AH22613">
        <f>IF(COUNTIF(AH$1:AH22612,AH22612)&gt;=COUNTA(INDEX($B$2:$AG$9836,MATCH(AH22612,$A$2:$A$9836,0),)),INDEX($A$2:$A$9836,MATCH(AH22612,$A$2:$A$9836,0)+1),AH22612)</f>
        <v>5064</v>
      </c>
      <c r="AI22613" t="str">
        <f>INDEX($B$2:$AG$9836,MATCH(AH22613,$A$2:$A$9836,0),COUNTIF($AH$1:$AH22613,AH22613))</f>
        <v>soda</v>
      </c>
    </row>
    <row r="22614" spans="34:35" x14ac:dyDescent="0.25">
      <c r="AH22614">
        <f>IF(COUNTIF(AH$1:AH22613,AH22613)&gt;=COUNTA(INDEX($B$2:$AG$9836,MATCH(AH22613,$A$2:$A$9836,0),)),INDEX($A$2:$A$9836,MATCH(AH22613,$A$2:$A$9836,0)+1),AH22613)</f>
        <v>5065</v>
      </c>
      <c r="AI22614" t="str">
        <f>INDEX($B$2:$AG$9836,MATCH(AH22614,$A$2:$A$9836,0),COUNTIF($AH$1:$AH22614,AH22614))</f>
        <v>soda</v>
      </c>
    </row>
    <row r="22615" spans="34:35" x14ac:dyDescent="0.25">
      <c r="AH22615">
        <f>IF(COUNTIF(AH$1:AH22614,AH22614)&gt;=COUNTA(INDEX($B$2:$AG$9836,MATCH(AH22614,$A$2:$A$9836,0),)),INDEX($A$2:$A$9836,MATCH(AH22614,$A$2:$A$9836,0)+1),AH22614)</f>
        <v>5065</v>
      </c>
      <c r="AI22615" t="str">
        <f>INDEX($B$2:$AG$9836,MATCH(AH22615,$A$2:$A$9836,0),COUNTIF($AH$1:$AH22615,AH22615))</f>
        <v>specialty bar</v>
      </c>
    </row>
    <row r="22616" spans="34:35" x14ac:dyDescent="0.25">
      <c r="AH22616">
        <f>IF(COUNTIF(AH$1:AH22615,AH22615)&gt;=COUNTA(INDEX($B$2:$AG$9836,MATCH(AH22615,$A$2:$A$9836,0),)),INDEX($A$2:$A$9836,MATCH(AH22615,$A$2:$A$9836,0)+1),AH22615)</f>
        <v>5066</v>
      </c>
      <c r="AI22616" t="str">
        <f>INDEX($B$2:$AG$9836,MATCH(AH22616,$A$2:$A$9836,0),COUNTIF($AH$1:$AH22616,AH22616))</f>
        <v>whole milk</v>
      </c>
    </row>
    <row r="22617" spans="34:35" x14ac:dyDescent="0.25">
      <c r="AH22617">
        <f>IF(COUNTIF(AH$1:AH22616,AH22616)&gt;=COUNTA(INDEX($B$2:$AG$9836,MATCH(AH22616,$A$2:$A$9836,0),)),INDEX($A$2:$A$9836,MATCH(AH22616,$A$2:$A$9836,0)+1),AH22616)</f>
        <v>5067</v>
      </c>
      <c r="AI22617" t="str">
        <f>INDEX($B$2:$AG$9836,MATCH(AH22617,$A$2:$A$9836,0),COUNTIF($AH$1:$AH22617,AH22617))</f>
        <v>sausage</v>
      </c>
    </row>
    <row r="22618" spans="34:35" x14ac:dyDescent="0.25">
      <c r="AH22618">
        <f>IF(COUNTIF(AH$1:AH22617,AH22617)&gt;=COUNTA(INDEX($B$2:$AG$9836,MATCH(AH22617,$A$2:$A$9836,0),)),INDEX($A$2:$A$9836,MATCH(AH22617,$A$2:$A$9836,0)+1),AH22617)</f>
        <v>5067</v>
      </c>
      <c r="AI22618" t="str">
        <f>INDEX($B$2:$AG$9836,MATCH(AH22618,$A$2:$A$9836,0),COUNTIF($AH$1:$AH22618,AH22618))</f>
        <v>tropical fruit</v>
      </c>
    </row>
    <row r="22619" spans="34:35" x14ac:dyDescent="0.25">
      <c r="AH22619">
        <f>IF(COUNTIF(AH$1:AH22618,AH22618)&gt;=COUNTA(INDEX($B$2:$AG$9836,MATCH(AH22618,$A$2:$A$9836,0),)),INDEX($A$2:$A$9836,MATCH(AH22618,$A$2:$A$9836,0)+1),AH22618)</f>
        <v>5067</v>
      </c>
      <c r="AI22619" t="str">
        <f>INDEX($B$2:$AG$9836,MATCH(AH22619,$A$2:$A$9836,0),COUNTIF($AH$1:$AH22619,AH22619))</f>
        <v>root vegetables</v>
      </c>
    </row>
    <row r="22620" spans="34:35" x14ac:dyDescent="0.25">
      <c r="AH22620">
        <f>IF(COUNTIF(AH$1:AH22619,AH22619)&gt;=COUNTA(INDEX($B$2:$AG$9836,MATCH(AH22619,$A$2:$A$9836,0),)),INDEX($A$2:$A$9836,MATCH(AH22619,$A$2:$A$9836,0)+1),AH22619)</f>
        <v>5067</v>
      </c>
      <c r="AI22620" t="str">
        <f>INDEX($B$2:$AG$9836,MATCH(AH22620,$A$2:$A$9836,0),COUNTIF($AH$1:$AH22620,AH22620))</f>
        <v>onions</v>
      </c>
    </row>
    <row r="22621" spans="34:35" x14ac:dyDescent="0.25">
      <c r="AH22621">
        <f>IF(COUNTIF(AH$1:AH22620,AH22620)&gt;=COUNTA(INDEX($B$2:$AG$9836,MATCH(AH22620,$A$2:$A$9836,0),)),INDEX($A$2:$A$9836,MATCH(AH22620,$A$2:$A$9836,0)+1),AH22620)</f>
        <v>5067</v>
      </c>
      <c r="AI22621" t="str">
        <f>INDEX($B$2:$AG$9836,MATCH(AH22621,$A$2:$A$9836,0),COUNTIF($AH$1:$AH22621,AH22621))</f>
        <v>other vegetables</v>
      </c>
    </row>
    <row r="22622" spans="34:35" x14ac:dyDescent="0.25">
      <c r="AH22622">
        <f>IF(COUNTIF(AH$1:AH22621,AH22621)&gt;=COUNTA(INDEX($B$2:$AG$9836,MATCH(AH22621,$A$2:$A$9836,0),)),INDEX($A$2:$A$9836,MATCH(AH22621,$A$2:$A$9836,0)+1),AH22621)</f>
        <v>5067</v>
      </c>
      <c r="AI22622" t="str">
        <f>INDEX($B$2:$AG$9836,MATCH(AH22622,$A$2:$A$9836,0),COUNTIF($AH$1:$AH22622,AH22622))</f>
        <v>whole milk</v>
      </c>
    </row>
    <row r="22623" spans="34:35" x14ac:dyDescent="0.25">
      <c r="AH22623">
        <f>IF(COUNTIF(AH$1:AH22622,AH22622)&gt;=COUNTA(INDEX($B$2:$AG$9836,MATCH(AH22622,$A$2:$A$9836,0),)),INDEX($A$2:$A$9836,MATCH(AH22622,$A$2:$A$9836,0)+1),AH22622)</f>
        <v>5067</v>
      </c>
      <c r="AI22623" t="str">
        <f>INDEX($B$2:$AG$9836,MATCH(AH22623,$A$2:$A$9836,0),COUNTIF($AH$1:$AH22623,AH22623))</f>
        <v>white bread</v>
      </c>
    </row>
    <row r="22624" spans="34:35" x14ac:dyDescent="0.25">
      <c r="AH22624">
        <f>IF(COUNTIF(AH$1:AH22623,AH22623)&gt;=COUNTA(INDEX($B$2:$AG$9836,MATCH(AH22623,$A$2:$A$9836,0),)),INDEX($A$2:$A$9836,MATCH(AH22623,$A$2:$A$9836,0)+1),AH22623)</f>
        <v>5067</v>
      </c>
      <c r="AI22624" t="str">
        <f>INDEX($B$2:$AG$9836,MATCH(AH22624,$A$2:$A$9836,0),COUNTIF($AH$1:$AH22624,AH22624))</f>
        <v>chewing gum</v>
      </c>
    </row>
    <row r="22625" spans="34:35" x14ac:dyDescent="0.25">
      <c r="AH22625">
        <f>IF(COUNTIF(AH$1:AH22624,AH22624)&gt;=COUNTA(INDEX($B$2:$AG$9836,MATCH(AH22624,$A$2:$A$9836,0),)),INDEX($A$2:$A$9836,MATCH(AH22624,$A$2:$A$9836,0)+1),AH22624)</f>
        <v>5068</v>
      </c>
      <c r="AI22625" t="str">
        <f>INDEX($B$2:$AG$9836,MATCH(AH22625,$A$2:$A$9836,0),COUNTIF($AH$1:$AH22625,AH22625))</f>
        <v>sausage</v>
      </c>
    </row>
    <row r="22626" spans="34:35" x14ac:dyDescent="0.25">
      <c r="AH22626">
        <f>IF(COUNTIF(AH$1:AH22625,AH22625)&gt;=COUNTA(INDEX($B$2:$AG$9836,MATCH(AH22625,$A$2:$A$9836,0),)),INDEX($A$2:$A$9836,MATCH(AH22625,$A$2:$A$9836,0)+1),AH22625)</f>
        <v>5068</v>
      </c>
      <c r="AI22626" t="str">
        <f>INDEX($B$2:$AG$9836,MATCH(AH22626,$A$2:$A$9836,0),COUNTIF($AH$1:$AH22626,AH22626))</f>
        <v>meat</v>
      </c>
    </row>
    <row r="22627" spans="34:35" x14ac:dyDescent="0.25">
      <c r="AH22627">
        <f>IF(COUNTIF(AH$1:AH22626,AH22626)&gt;=COUNTA(INDEX($B$2:$AG$9836,MATCH(AH22626,$A$2:$A$9836,0),)),INDEX($A$2:$A$9836,MATCH(AH22626,$A$2:$A$9836,0)+1),AH22626)</f>
        <v>5068</v>
      </c>
      <c r="AI22627" t="str">
        <f>INDEX($B$2:$AG$9836,MATCH(AH22627,$A$2:$A$9836,0),COUNTIF($AH$1:$AH22627,AH22627))</f>
        <v>yogurt</v>
      </c>
    </row>
    <row r="22628" spans="34:35" x14ac:dyDescent="0.25">
      <c r="AH22628">
        <f>IF(COUNTIF(AH$1:AH22627,AH22627)&gt;=COUNTA(INDEX($B$2:$AG$9836,MATCH(AH22627,$A$2:$A$9836,0),)),INDEX($A$2:$A$9836,MATCH(AH22627,$A$2:$A$9836,0)+1),AH22627)</f>
        <v>5069</v>
      </c>
      <c r="AI22628" t="str">
        <f>INDEX($B$2:$AG$9836,MATCH(AH22628,$A$2:$A$9836,0),COUNTIF($AH$1:$AH22628,AH22628))</f>
        <v>whole milk</v>
      </c>
    </row>
    <row r="22629" spans="34:35" x14ac:dyDescent="0.25">
      <c r="AH22629">
        <f>IF(COUNTIF(AH$1:AH22628,AH22628)&gt;=COUNTA(INDEX($B$2:$AG$9836,MATCH(AH22628,$A$2:$A$9836,0),)),INDEX($A$2:$A$9836,MATCH(AH22628,$A$2:$A$9836,0)+1),AH22628)</f>
        <v>5069</v>
      </c>
      <c r="AI22629" t="str">
        <f>INDEX($B$2:$AG$9836,MATCH(AH22629,$A$2:$A$9836,0),COUNTIF($AH$1:$AH22629,AH22629))</f>
        <v>margarine</v>
      </c>
    </row>
    <row r="22630" spans="34:35" x14ac:dyDescent="0.25">
      <c r="AH22630">
        <f>IF(COUNTIF(AH$1:AH22629,AH22629)&gt;=COUNTA(INDEX($B$2:$AG$9836,MATCH(AH22629,$A$2:$A$9836,0),)),INDEX($A$2:$A$9836,MATCH(AH22629,$A$2:$A$9836,0)+1),AH22629)</f>
        <v>5069</v>
      </c>
      <c r="AI22630" t="str">
        <f>INDEX($B$2:$AG$9836,MATCH(AH22630,$A$2:$A$9836,0),COUNTIF($AH$1:$AH22630,AH22630))</f>
        <v>soda</v>
      </c>
    </row>
    <row r="22631" spans="34:35" x14ac:dyDescent="0.25">
      <c r="AH22631">
        <f>IF(COUNTIF(AH$1:AH22630,AH22630)&gt;=COUNTA(INDEX($B$2:$AG$9836,MATCH(AH22630,$A$2:$A$9836,0),)),INDEX($A$2:$A$9836,MATCH(AH22630,$A$2:$A$9836,0)+1),AH22630)</f>
        <v>5070</v>
      </c>
      <c r="AI22631" t="str">
        <f>INDEX($B$2:$AG$9836,MATCH(AH22631,$A$2:$A$9836,0),COUNTIF($AH$1:$AH22631,AH22631))</f>
        <v>pork</v>
      </c>
    </row>
    <row r="22632" spans="34:35" x14ac:dyDescent="0.25">
      <c r="AH22632">
        <f>IF(COUNTIF(AH$1:AH22631,AH22631)&gt;=COUNTA(INDEX($B$2:$AG$9836,MATCH(AH22631,$A$2:$A$9836,0),)),INDEX($A$2:$A$9836,MATCH(AH22631,$A$2:$A$9836,0)+1),AH22631)</f>
        <v>5070</v>
      </c>
      <c r="AI22632" t="str">
        <f>INDEX($B$2:$AG$9836,MATCH(AH22632,$A$2:$A$9836,0),COUNTIF($AH$1:$AH22632,AH22632))</f>
        <v>citrus fruit</v>
      </c>
    </row>
    <row r="22633" spans="34:35" x14ac:dyDescent="0.25">
      <c r="AH22633">
        <f>IF(COUNTIF(AH$1:AH22632,AH22632)&gt;=COUNTA(INDEX($B$2:$AG$9836,MATCH(AH22632,$A$2:$A$9836,0),)),INDEX($A$2:$A$9836,MATCH(AH22632,$A$2:$A$9836,0)+1),AH22632)</f>
        <v>5070</v>
      </c>
      <c r="AI22633" t="str">
        <f>INDEX($B$2:$AG$9836,MATCH(AH22633,$A$2:$A$9836,0),COUNTIF($AH$1:$AH22633,AH22633))</f>
        <v>other vegetables</v>
      </c>
    </row>
    <row r="22634" spans="34:35" x14ac:dyDescent="0.25">
      <c r="AH22634">
        <f>IF(COUNTIF(AH$1:AH22633,AH22633)&gt;=COUNTA(INDEX($B$2:$AG$9836,MATCH(AH22633,$A$2:$A$9836,0),)),INDEX($A$2:$A$9836,MATCH(AH22633,$A$2:$A$9836,0)+1),AH22633)</f>
        <v>5070</v>
      </c>
      <c r="AI22634" t="str">
        <f>INDEX($B$2:$AG$9836,MATCH(AH22634,$A$2:$A$9836,0),COUNTIF($AH$1:$AH22634,AH22634))</f>
        <v>dessert</v>
      </c>
    </row>
    <row r="22635" spans="34:35" x14ac:dyDescent="0.25">
      <c r="AH22635">
        <f>IF(COUNTIF(AH$1:AH22634,AH22634)&gt;=COUNTA(INDEX($B$2:$AG$9836,MATCH(AH22634,$A$2:$A$9836,0),)),INDEX($A$2:$A$9836,MATCH(AH22634,$A$2:$A$9836,0)+1),AH22634)</f>
        <v>5070</v>
      </c>
      <c r="AI22635" t="str">
        <f>INDEX($B$2:$AG$9836,MATCH(AH22635,$A$2:$A$9836,0),COUNTIF($AH$1:$AH22635,AH22635))</f>
        <v>yogurt</v>
      </c>
    </row>
    <row r="22636" spans="34:35" x14ac:dyDescent="0.25">
      <c r="AH22636">
        <f>IF(COUNTIF(AH$1:AH22635,AH22635)&gt;=COUNTA(INDEX($B$2:$AG$9836,MATCH(AH22635,$A$2:$A$9836,0),)),INDEX($A$2:$A$9836,MATCH(AH22635,$A$2:$A$9836,0)+1),AH22635)</f>
        <v>5071</v>
      </c>
      <c r="AI22636" t="str">
        <f>INDEX($B$2:$AG$9836,MATCH(AH22636,$A$2:$A$9836,0),COUNTIF($AH$1:$AH22636,AH22636))</f>
        <v>whole milk</v>
      </c>
    </row>
    <row r="22637" spans="34:35" x14ac:dyDescent="0.25">
      <c r="AH22637">
        <f>IF(COUNTIF(AH$1:AH22636,AH22636)&gt;=COUNTA(INDEX($B$2:$AG$9836,MATCH(AH22636,$A$2:$A$9836,0),)),INDEX($A$2:$A$9836,MATCH(AH22636,$A$2:$A$9836,0)+1),AH22636)</f>
        <v>5071</v>
      </c>
      <c r="AI22637" t="str">
        <f>INDEX($B$2:$AG$9836,MATCH(AH22637,$A$2:$A$9836,0),COUNTIF($AH$1:$AH22637,AH22637))</f>
        <v>domestic eggs</v>
      </c>
    </row>
    <row r="22638" spans="34:35" x14ac:dyDescent="0.25">
      <c r="AH22638">
        <f>IF(COUNTIF(AH$1:AH22637,AH22637)&gt;=COUNTA(INDEX($B$2:$AG$9836,MATCH(AH22637,$A$2:$A$9836,0),)),INDEX($A$2:$A$9836,MATCH(AH22637,$A$2:$A$9836,0)+1),AH22637)</f>
        <v>5071</v>
      </c>
      <c r="AI22638" t="str">
        <f>INDEX($B$2:$AG$9836,MATCH(AH22638,$A$2:$A$9836,0),COUNTIF($AH$1:$AH22638,AH22638))</f>
        <v>rolls/buns</v>
      </c>
    </row>
    <row r="22639" spans="34:35" x14ac:dyDescent="0.25">
      <c r="AH22639">
        <f>IF(COUNTIF(AH$1:AH22638,AH22638)&gt;=COUNTA(INDEX($B$2:$AG$9836,MATCH(AH22638,$A$2:$A$9836,0),)),INDEX($A$2:$A$9836,MATCH(AH22638,$A$2:$A$9836,0)+1),AH22638)</f>
        <v>5071</v>
      </c>
      <c r="AI22639" t="str">
        <f>INDEX($B$2:$AG$9836,MATCH(AH22639,$A$2:$A$9836,0),COUNTIF($AH$1:$AH22639,AH22639))</f>
        <v>fruit/vegetable juice</v>
      </c>
    </row>
    <row r="22640" spans="34:35" x14ac:dyDescent="0.25">
      <c r="AH22640">
        <f>IF(COUNTIF(AH$1:AH22639,AH22639)&gt;=COUNTA(INDEX($B$2:$AG$9836,MATCH(AH22639,$A$2:$A$9836,0),)),INDEX($A$2:$A$9836,MATCH(AH22639,$A$2:$A$9836,0)+1),AH22639)</f>
        <v>5072</v>
      </c>
      <c r="AI22640" t="str">
        <f>INDEX($B$2:$AG$9836,MATCH(AH22640,$A$2:$A$9836,0),COUNTIF($AH$1:$AH22640,AH22640))</f>
        <v>whole milk</v>
      </c>
    </row>
    <row r="22641" spans="34:35" x14ac:dyDescent="0.25">
      <c r="AH22641">
        <f>IF(COUNTIF(AH$1:AH22640,AH22640)&gt;=COUNTA(INDEX($B$2:$AG$9836,MATCH(AH22640,$A$2:$A$9836,0),)),INDEX($A$2:$A$9836,MATCH(AH22640,$A$2:$A$9836,0)+1),AH22640)</f>
        <v>5072</v>
      </c>
      <c r="AI22641" t="str">
        <f>INDEX($B$2:$AG$9836,MATCH(AH22641,$A$2:$A$9836,0),COUNTIF($AH$1:$AH22641,AH22641))</f>
        <v>brown bread</v>
      </c>
    </row>
    <row r="22642" spans="34:35" x14ac:dyDescent="0.25">
      <c r="AH22642">
        <f>IF(COUNTIF(AH$1:AH22641,AH22641)&gt;=COUNTA(INDEX($B$2:$AG$9836,MATCH(AH22641,$A$2:$A$9836,0),)),INDEX($A$2:$A$9836,MATCH(AH22641,$A$2:$A$9836,0)+1),AH22641)</f>
        <v>5073</v>
      </c>
      <c r="AI22642" t="str">
        <f>INDEX($B$2:$AG$9836,MATCH(AH22642,$A$2:$A$9836,0),COUNTIF($AH$1:$AH22642,AH22642))</f>
        <v>rolls/buns</v>
      </c>
    </row>
    <row r="22643" spans="34:35" x14ac:dyDescent="0.25">
      <c r="AH22643">
        <f>IF(COUNTIF(AH$1:AH22642,AH22642)&gt;=COUNTA(INDEX($B$2:$AG$9836,MATCH(AH22642,$A$2:$A$9836,0),)),INDEX($A$2:$A$9836,MATCH(AH22642,$A$2:$A$9836,0)+1),AH22642)</f>
        <v>5073</v>
      </c>
      <c r="AI22643" t="str">
        <f>INDEX($B$2:$AG$9836,MATCH(AH22643,$A$2:$A$9836,0),COUNTIF($AH$1:$AH22643,AH22643))</f>
        <v>pastry</v>
      </c>
    </row>
    <row r="22644" spans="34:35" x14ac:dyDescent="0.25">
      <c r="AH22644">
        <f>IF(COUNTIF(AH$1:AH22643,AH22643)&gt;=COUNTA(INDEX($B$2:$AG$9836,MATCH(AH22643,$A$2:$A$9836,0),)),INDEX($A$2:$A$9836,MATCH(AH22643,$A$2:$A$9836,0)+1),AH22643)</f>
        <v>5073</v>
      </c>
      <c r="AI22644" t="str">
        <f>INDEX($B$2:$AG$9836,MATCH(AH22644,$A$2:$A$9836,0),COUNTIF($AH$1:$AH22644,AH22644))</f>
        <v>mustard</v>
      </c>
    </row>
    <row r="22645" spans="34:35" x14ac:dyDescent="0.25">
      <c r="AH22645">
        <f>IF(COUNTIF(AH$1:AH22644,AH22644)&gt;=COUNTA(INDEX($B$2:$AG$9836,MATCH(AH22644,$A$2:$A$9836,0),)),INDEX($A$2:$A$9836,MATCH(AH22644,$A$2:$A$9836,0)+1),AH22644)</f>
        <v>5073</v>
      </c>
      <c r="AI22645" t="str">
        <f>INDEX($B$2:$AG$9836,MATCH(AH22645,$A$2:$A$9836,0),COUNTIF($AH$1:$AH22645,AH22645))</f>
        <v>soda</v>
      </c>
    </row>
    <row r="22646" spans="34:35" x14ac:dyDescent="0.25">
      <c r="AH22646">
        <f>IF(COUNTIF(AH$1:AH22645,AH22645)&gt;=COUNTA(INDEX($B$2:$AG$9836,MATCH(AH22645,$A$2:$A$9836,0),)),INDEX($A$2:$A$9836,MATCH(AH22645,$A$2:$A$9836,0)+1),AH22645)</f>
        <v>5073</v>
      </c>
      <c r="AI22646" t="str">
        <f>INDEX($B$2:$AG$9836,MATCH(AH22646,$A$2:$A$9836,0),COUNTIF($AH$1:$AH22646,AH22646))</f>
        <v>cake bar</v>
      </c>
    </row>
    <row r="22647" spans="34:35" x14ac:dyDescent="0.25">
      <c r="AH22647">
        <f>IF(COUNTIF(AH$1:AH22646,AH22646)&gt;=COUNTA(INDEX($B$2:$AG$9836,MATCH(AH22646,$A$2:$A$9836,0),)),INDEX($A$2:$A$9836,MATCH(AH22646,$A$2:$A$9836,0)+1),AH22646)</f>
        <v>5074</v>
      </c>
      <c r="AI22647" t="str">
        <f>INDEX($B$2:$AG$9836,MATCH(AH22647,$A$2:$A$9836,0),COUNTIF($AH$1:$AH22647,AH22647))</f>
        <v>whole milk</v>
      </c>
    </row>
    <row r="22648" spans="34:35" x14ac:dyDescent="0.25">
      <c r="AH22648">
        <f>IF(COUNTIF(AH$1:AH22647,AH22647)&gt;=COUNTA(INDEX($B$2:$AG$9836,MATCH(AH22647,$A$2:$A$9836,0),)),INDEX($A$2:$A$9836,MATCH(AH22647,$A$2:$A$9836,0)+1),AH22647)</f>
        <v>5074</v>
      </c>
      <c r="AI22648" t="str">
        <f>INDEX($B$2:$AG$9836,MATCH(AH22648,$A$2:$A$9836,0),COUNTIF($AH$1:$AH22648,AH22648))</f>
        <v>bottled beer</v>
      </c>
    </row>
    <row r="22649" spans="34:35" x14ac:dyDescent="0.25">
      <c r="AH22649">
        <f>IF(COUNTIF(AH$1:AH22648,AH22648)&gt;=COUNTA(INDEX($B$2:$AG$9836,MATCH(AH22648,$A$2:$A$9836,0),)),INDEX($A$2:$A$9836,MATCH(AH22648,$A$2:$A$9836,0)+1),AH22648)</f>
        <v>5075</v>
      </c>
      <c r="AI22649" t="str">
        <f>INDEX($B$2:$AG$9836,MATCH(AH22649,$A$2:$A$9836,0),COUNTIF($AH$1:$AH22649,AH22649))</f>
        <v>whisky</v>
      </c>
    </row>
    <row r="22650" spans="34:35" x14ac:dyDescent="0.25">
      <c r="AH22650">
        <f>IF(COUNTIF(AH$1:AH22649,AH22649)&gt;=COUNTA(INDEX($B$2:$AG$9836,MATCH(AH22649,$A$2:$A$9836,0),)),INDEX($A$2:$A$9836,MATCH(AH22649,$A$2:$A$9836,0)+1),AH22649)</f>
        <v>5076</v>
      </c>
      <c r="AI22650" t="str">
        <f>INDEX($B$2:$AG$9836,MATCH(AH22650,$A$2:$A$9836,0),COUNTIF($AH$1:$AH22650,AH22650))</f>
        <v>newspapers</v>
      </c>
    </row>
    <row r="22651" spans="34:35" x14ac:dyDescent="0.25">
      <c r="AH22651">
        <f>IF(COUNTIF(AH$1:AH22650,AH22650)&gt;=COUNTA(INDEX($B$2:$AG$9836,MATCH(AH22650,$A$2:$A$9836,0),)),INDEX($A$2:$A$9836,MATCH(AH22650,$A$2:$A$9836,0)+1),AH22650)</f>
        <v>5077</v>
      </c>
      <c r="AI22651" t="str">
        <f>INDEX($B$2:$AG$9836,MATCH(AH22651,$A$2:$A$9836,0),COUNTIF($AH$1:$AH22651,AH22651))</f>
        <v>rubbing alcohol</v>
      </c>
    </row>
    <row r="22652" spans="34:35" x14ac:dyDescent="0.25">
      <c r="AH22652">
        <f>IF(COUNTIF(AH$1:AH22651,AH22651)&gt;=COUNTA(INDEX($B$2:$AG$9836,MATCH(AH22651,$A$2:$A$9836,0),)),INDEX($A$2:$A$9836,MATCH(AH22651,$A$2:$A$9836,0)+1),AH22651)</f>
        <v>5078</v>
      </c>
      <c r="AI22652" t="str">
        <f>INDEX($B$2:$AG$9836,MATCH(AH22652,$A$2:$A$9836,0),COUNTIF($AH$1:$AH22652,AH22652))</f>
        <v>ham</v>
      </c>
    </row>
    <row r="22653" spans="34:35" x14ac:dyDescent="0.25">
      <c r="AH22653">
        <f>IF(COUNTIF(AH$1:AH22652,AH22652)&gt;=COUNTA(INDEX($B$2:$AG$9836,MATCH(AH22652,$A$2:$A$9836,0),)),INDEX($A$2:$A$9836,MATCH(AH22652,$A$2:$A$9836,0)+1),AH22652)</f>
        <v>5078</v>
      </c>
      <c r="AI22653" t="str">
        <f>INDEX($B$2:$AG$9836,MATCH(AH22653,$A$2:$A$9836,0),COUNTIF($AH$1:$AH22653,AH22653))</f>
        <v>tropical fruit</v>
      </c>
    </row>
    <row r="22654" spans="34:35" x14ac:dyDescent="0.25">
      <c r="AH22654">
        <f>IF(COUNTIF(AH$1:AH22653,AH22653)&gt;=COUNTA(INDEX($B$2:$AG$9836,MATCH(AH22653,$A$2:$A$9836,0),)),INDEX($A$2:$A$9836,MATCH(AH22653,$A$2:$A$9836,0)+1),AH22653)</f>
        <v>5078</v>
      </c>
      <c r="AI22654" t="str">
        <f>INDEX($B$2:$AG$9836,MATCH(AH22654,$A$2:$A$9836,0),COUNTIF($AH$1:$AH22654,AH22654))</f>
        <v>other vegetables</v>
      </c>
    </row>
    <row r="22655" spans="34:35" x14ac:dyDescent="0.25">
      <c r="AH22655">
        <f>IF(COUNTIF(AH$1:AH22654,AH22654)&gt;=COUNTA(INDEX($B$2:$AG$9836,MATCH(AH22654,$A$2:$A$9836,0),)),INDEX($A$2:$A$9836,MATCH(AH22654,$A$2:$A$9836,0)+1),AH22654)</f>
        <v>5078</v>
      </c>
      <c r="AI22655" t="str">
        <f>INDEX($B$2:$AG$9836,MATCH(AH22655,$A$2:$A$9836,0),COUNTIF($AH$1:$AH22655,AH22655))</f>
        <v>whole milk</v>
      </c>
    </row>
    <row r="22656" spans="34:35" x14ac:dyDescent="0.25">
      <c r="AH22656">
        <f>IF(COUNTIF(AH$1:AH22655,AH22655)&gt;=COUNTA(INDEX($B$2:$AG$9836,MATCH(AH22655,$A$2:$A$9836,0),)),INDEX($A$2:$A$9836,MATCH(AH22655,$A$2:$A$9836,0)+1),AH22655)</f>
        <v>5078</v>
      </c>
      <c r="AI22656" t="str">
        <f>INDEX($B$2:$AG$9836,MATCH(AH22656,$A$2:$A$9836,0),COUNTIF($AH$1:$AH22656,AH22656))</f>
        <v>yogurt</v>
      </c>
    </row>
    <row r="22657" spans="34:35" x14ac:dyDescent="0.25">
      <c r="AH22657">
        <f>IF(COUNTIF(AH$1:AH22656,AH22656)&gt;=COUNTA(INDEX($B$2:$AG$9836,MATCH(AH22656,$A$2:$A$9836,0),)),INDEX($A$2:$A$9836,MATCH(AH22656,$A$2:$A$9836,0)+1),AH22656)</f>
        <v>5078</v>
      </c>
      <c r="AI22657" t="str">
        <f>INDEX($B$2:$AG$9836,MATCH(AH22657,$A$2:$A$9836,0),COUNTIF($AH$1:$AH22657,AH22657))</f>
        <v>curd cheese</v>
      </c>
    </row>
    <row r="22658" spans="34:35" x14ac:dyDescent="0.25">
      <c r="AH22658">
        <f>IF(COUNTIF(AH$1:AH22657,AH22657)&gt;=COUNTA(INDEX($B$2:$AG$9836,MATCH(AH22657,$A$2:$A$9836,0),)),INDEX($A$2:$A$9836,MATCH(AH22657,$A$2:$A$9836,0)+1),AH22657)</f>
        <v>5078</v>
      </c>
      <c r="AI22658" t="str">
        <f>INDEX($B$2:$AG$9836,MATCH(AH22658,$A$2:$A$9836,0),COUNTIF($AH$1:$AH22658,AH22658))</f>
        <v>rolls/buns</v>
      </c>
    </row>
    <row r="22659" spans="34:35" x14ac:dyDescent="0.25">
      <c r="AH22659">
        <f>IF(COUNTIF(AH$1:AH22658,AH22658)&gt;=COUNTA(INDEX($B$2:$AG$9836,MATCH(AH22658,$A$2:$A$9836,0),)),INDEX($A$2:$A$9836,MATCH(AH22658,$A$2:$A$9836,0)+1),AH22658)</f>
        <v>5078</v>
      </c>
      <c r="AI22659" t="str">
        <f>INDEX($B$2:$AG$9836,MATCH(AH22659,$A$2:$A$9836,0),COUNTIF($AH$1:$AH22659,AH22659))</f>
        <v>flour</v>
      </c>
    </row>
    <row r="22660" spans="34:35" x14ac:dyDescent="0.25">
      <c r="AH22660">
        <f>IF(COUNTIF(AH$1:AH22659,AH22659)&gt;=COUNTA(INDEX($B$2:$AG$9836,MATCH(AH22659,$A$2:$A$9836,0),)),INDEX($A$2:$A$9836,MATCH(AH22659,$A$2:$A$9836,0)+1),AH22659)</f>
        <v>5078</v>
      </c>
      <c r="AI22660" t="str">
        <f>INDEX($B$2:$AG$9836,MATCH(AH22660,$A$2:$A$9836,0),COUNTIF($AH$1:$AH22660,AH22660))</f>
        <v>margarine</v>
      </c>
    </row>
    <row r="22661" spans="34:35" x14ac:dyDescent="0.25">
      <c r="AH22661">
        <f>IF(COUNTIF(AH$1:AH22660,AH22660)&gt;=COUNTA(INDEX($B$2:$AG$9836,MATCH(AH22660,$A$2:$A$9836,0),)),INDEX($A$2:$A$9836,MATCH(AH22660,$A$2:$A$9836,0)+1),AH22660)</f>
        <v>5078</v>
      </c>
      <c r="AI22661" t="str">
        <f>INDEX($B$2:$AG$9836,MATCH(AH22661,$A$2:$A$9836,0),COUNTIF($AH$1:$AH22661,AH22661))</f>
        <v>hygiene articles</v>
      </c>
    </row>
    <row r="22662" spans="34:35" x14ac:dyDescent="0.25">
      <c r="AH22662">
        <f>IF(COUNTIF(AH$1:AH22661,AH22661)&gt;=COUNTA(INDEX($B$2:$AG$9836,MATCH(AH22661,$A$2:$A$9836,0),)),INDEX($A$2:$A$9836,MATCH(AH22661,$A$2:$A$9836,0)+1),AH22661)</f>
        <v>5078</v>
      </c>
      <c r="AI22662" t="str">
        <f>INDEX($B$2:$AG$9836,MATCH(AH22662,$A$2:$A$9836,0),COUNTIF($AH$1:$AH22662,AH22662))</f>
        <v>shopping bags</v>
      </c>
    </row>
    <row r="22663" spans="34:35" x14ac:dyDescent="0.25">
      <c r="AH22663">
        <f>IF(COUNTIF(AH$1:AH22662,AH22662)&gt;=COUNTA(INDEX($B$2:$AG$9836,MATCH(AH22662,$A$2:$A$9836,0),)),INDEX($A$2:$A$9836,MATCH(AH22662,$A$2:$A$9836,0)+1),AH22662)</f>
        <v>5079</v>
      </c>
      <c r="AI22663" t="str">
        <f>INDEX($B$2:$AG$9836,MATCH(AH22663,$A$2:$A$9836,0),COUNTIF($AH$1:$AH22663,AH22663))</f>
        <v>sausage</v>
      </c>
    </row>
    <row r="22664" spans="34:35" x14ac:dyDescent="0.25">
      <c r="AH22664">
        <f>IF(COUNTIF(AH$1:AH22663,AH22663)&gt;=COUNTA(INDEX($B$2:$AG$9836,MATCH(AH22663,$A$2:$A$9836,0),)),INDEX($A$2:$A$9836,MATCH(AH22663,$A$2:$A$9836,0)+1),AH22663)</f>
        <v>5079</v>
      </c>
      <c r="AI22664" t="str">
        <f>INDEX($B$2:$AG$9836,MATCH(AH22664,$A$2:$A$9836,0),COUNTIF($AH$1:$AH22664,AH22664))</f>
        <v>butter</v>
      </c>
    </row>
    <row r="22665" spans="34:35" x14ac:dyDescent="0.25">
      <c r="AH22665">
        <f>IF(COUNTIF(AH$1:AH22664,AH22664)&gt;=COUNTA(INDEX($B$2:$AG$9836,MATCH(AH22664,$A$2:$A$9836,0),)),INDEX($A$2:$A$9836,MATCH(AH22664,$A$2:$A$9836,0)+1),AH22664)</f>
        <v>5079</v>
      </c>
      <c r="AI22665" t="str">
        <f>INDEX($B$2:$AG$9836,MATCH(AH22665,$A$2:$A$9836,0),COUNTIF($AH$1:$AH22665,AH22665))</f>
        <v>hard cheese</v>
      </c>
    </row>
    <row r="22666" spans="34:35" x14ac:dyDescent="0.25">
      <c r="AH22666">
        <f>IF(COUNTIF(AH$1:AH22665,AH22665)&gt;=COUNTA(INDEX($B$2:$AG$9836,MATCH(AH22665,$A$2:$A$9836,0),)),INDEX($A$2:$A$9836,MATCH(AH22665,$A$2:$A$9836,0)+1),AH22665)</f>
        <v>5079</v>
      </c>
      <c r="AI22666" t="str">
        <f>INDEX($B$2:$AG$9836,MATCH(AH22666,$A$2:$A$9836,0),COUNTIF($AH$1:$AH22666,AH22666))</f>
        <v>domestic eggs</v>
      </c>
    </row>
    <row r="22667" spans="34:35" x14ac:dyDescent="0.25">
      <c r="AH22667">
        <f>IF(COUNTIF(AH$1:AH22666,AH22666)&gt;=COUNTA(INDEX($B$2:$AG$9836,MATCH(AH22666,$A$2:$A$9836,0),)),INDEX($A$2:$A$9836,MATCH(AH22666,$A$2:$A$9836,0)+1),AH22666)</f>
        <v>5080</v>
      </c>
      <c r="AI22667" t="str">
        <f>INDEX($B$2:$AG$9836,MATCH(AH22667,$A$2:$A$9836,0),COUNTIF($AH$1:$AH22667,AH22667))</f>
        <v>bottled beer</v>
      </c>
    </row>
    <row r="22668" spans="34:35" x14ac:dyDescent="0.25">
      <c r="AH22668">
        <f>IF(COUNTIF(AH$1:AH22667,AH22667)&gt;=COUNTA(INDEX($B$2:$AG$9836,MATCH(AH22667,$A$2:$A$9836,0),)),INDEX($A$2:$A$9836,MATCH(AH22667,$A$2:$A$9836,0)+1),AH22667)</f>
        <v>5081</v>
      </c>
      <c r="AI22668" t="str">
        <f>INDEX($B$2:$AG$9836,MATCH(AH22668,$A$2:$A$9836,0),COUNTIF($AH$1:$AH22668,AH22668))</f>
        <v>pork</v>
      </c>
    </row>
    <row r="22669" spans="34:35" x14ac:dyDescent="0.25">
      <c r="AH22669">
        <f>IF(COUNTIF(AH$1:AH22668,AH22668)&gt;=COUNTA(INDEX($B$2:$AG$9836,MATCH(AH22668,$A$2:$A$9836,0),)),INDEX($A$2:$A$9836,MATCH(AH22668,$A$2:$A$9836,0)+1),AH22668)</f>
        <v>5081</v>
      </c>
      <c r="AI22669" t="str">
        <f>INDEX($B$2:$AG$9836,MATCH(AH22669,$A$2:$A$9836,0),COUNTIF($AH$1:$AH22669,AH22669))</f>
        <v>tropical fruit</v>
      </c>
    </row>
    <row r="22670" spans="34:35" x14ac:dyDescent="0.25">
      <c r="AH22670">
        <f>IF(COUNTIF(AH$1:AH22669,AH22669)&gt;=COUNTA(INDEX($B$2:$AG$9836,MATCH(AH22669,$A$2:$A$9836,0),)),INDEX($A$2:$A$9836,MATCH(AH22669,$A$2:$A$9836,0)+1),AH22669)</f>
        <v>5081</v>
      </c>
      <c r="AI22670" t="str">
        <f>INDEX($B$2:$AG$9836,MATCH(AH22670,$A$2:$A$9836,0),COUNTIF($AH$1:$AH22670,AH22670))</f>
        <v>whole milk</v>
      </c>
    </row>
    <row r="22671" spans="34:35" x14ac:dyDescent="0.25">
      <c r="AH22671">
        <f>IF(COUNTIF(AH$1:AH22670,AH22670)&gt;=COUNTA(INDEX($B$2:$AG$9836,MATCH(AH22670,$A$2:$A$9836,0),)),INDEX($A$2:$A$9836,MATCH(AH22670,$A$2:$A$9836,0)+1),AH22670)</f>
        <v>5081</v>
      </c>
      <c r="AI22671" t="str">
        <f>INDEX($B$2:$AG$9836,MATCH(AH22671,$A$2:$A$9836,0),COUNTIF($AH$1:$AH22671,AH22671))</f>
        <v>domestic eggs</v>
      </c>
    </row>
    <row r="22672" spans="34:35" x14ac:dyDescent="0.25">
      <c r="AH22672">
        <f>IF(COUNTIF(AH$1:AH22671,AH22671)&gt;=COUNTA(INDEX($B$2:$AG$9836,MATCH(AH22671,$A$2:$A$9836,0),)),INDEX($A$2:$A$9836,MATCH(AH22671,$A$2:$A$9836,0)+1),AH22671)</f>
        <v>5082</v>
      </c>
      <c r="AI22672" t="str">
        <f>INDEX($B$2:$AG$9836,MATCH(AH22672,$A$2:$A$9836,0),COUNTIF($AH$1:$AH22672,AH22672))</f>
        <v>specialty chocolate</v>
      </c>
    </row>
    <row r="22673" spans="34:35" x14ac:dyDescent="0.25">
      <c r="AH22673">
        <f>IF(COUNTIF(AH$1:AH22672,AH22672)&gt;=COUNTA(INDEX($B$2:$AG$9836,MATCH(AH22672,$A$2:$A$9836,0),)),INDEX($A$2:$A$9836,MATCH(AH22672,$A$2:$A$9836,0)+1),AH22672)</f>
        <v>5083</v>
      </c>
      <c r="AI22673" t="str">
        <f>INDEX($B$2:$AG$9836,MATCH(AH22673,$A$2:$A$9836,0),COUNTIF($AH$1:$AH22673,AH22673))</f>
        <v>frankfurter</v>
      </c>
    </row>
    <row r="22674" spans="34:35" x14ac:dyDescent="0.25">
      <c r="AH22674">
        <f>IF(COUNTIF(AH$1:AH22673,AH22673)&gt;=COUNTA(INDEX($B$2:$AG$9836,MATCH(AH22673,$A$2:$A$9836,0),)),INDEX($A$2:$A$9836,MATCH(AH22673,$A$2:$A$9836,0)+1),AH22673)</f>
        <v>5083</v>
      </c>
      <c r="AI22674" t="str">
        <f>INDEX($B$2:$AG$9836,MATCH(AH22674,$A$2:$A$9836,0),COUNTIF($AH$1:$AH22674,AH22674))</f>
        <v>tropical fruit</v>
      </c>
    </row>
    <row r="22675" spans="34:35" x14ac:dyDescent="0.25">
      <c r="AH22675">
        <f>IF(COUNTIF(AH$1:AH22674,AH22674)&gt;=COUNTA(INDEX($B$2:$AG$9836,MATCH(AH22674,$A$2:$A$9836,0),)),INDEX($A$2:$A$9836,MATCH(AH22674,$A$2:$A$9836,0)+1),AH22674)</f>
        <v>5083</v>
      </c>
      <c r="AI22675" t="str">
        <f>INDEX($B$2:$AG$9836,MATCH(AH22675,$A$2:$A$9836,0),COUNTIF($AH$1:$AH22675,AH22675))</f>
        <v>root vegetables</v>
      </c>
    </row>
    <row r="22676" spans="34:35" x14ac:dyDescent="0.25">
      <c r="AH22676">
        <f>IF(COUNTIF(AH$1:AH22675,AH22675)&gt;=COUNTA(INDEX($B$2:$AG$9836,MATCH(AH22675,$A$2:$A$9836,0),)),INDEX($A$2:$A$9836,MATCH(AH22675,$A$2:$A$9836,0)+1),AH22675)</f>
        <v>5083</v>
      </c>
      <c r="AI22676" t="str">
        <f>INDEX($B$2:$AG$9836,MATCH(AH22676,$A$2:$A$9836,0),COUNTIF($AH$1:$AH22676,AH22676))</f>
        <v>whole milk</v>
      </c>
    </row>
    <row r="22677" spans="34:35" x14ac:dyDescent="0.25">
      <c r="AH22677">
        <f>IF(COUNTIF(AH$1:AH22676,AH22676)&gt;=COUNTA(INDEX($B$2:$AG$9836,MATCH(AH22676,$A$2:$A$9836,0),)),INDEX($A$2:$A$9836,MATCH(AH22676,$A$2:$A$9836,0)+1),AH22676)</f>
        <v>5083</v>
      </c>
      <c r="AI22677" t="str">
        <f>INDEX($B$2:$AG$9836,MATCH(AH22677,$A$2:$A$9836,0),COUNTIF($AH$1:$AH22677,AH22677))</f>
        <v>sugar</v>
      </c>
    </row>
    <row r="22678" spans="34:35" x14ac:dyDescent="0.25">
      <c r="AH22678">
        <f>IF(COUNTIF(AH$1:AH22677,AH22677)&gt;=COUNTA(INDEX($B$2:$AG$9836,MATCH(AH22677,$A$2:$A$9836,0),)),INDEX($A$2:$A$9836,MATCH(AH22677,$A$2:$A$9836,0)+1),AH22677)</f>
        <v>5083</v>
      </c>
      <c r="AI22678" t="str">
        <f>INDEX($B$2:$AG$9836,MATCH(AH22678,$A$2:$A$9836,0),COUNTIF($AH$1:$AH22678,AH22678))</f>
        <v>mustard</v>
      </c>
    </row>
    <row r="22679" spans="34:35" x14ac:dyDescent="0.25">
      <c r="AH22679">
        <f>IF(COUNTIF(AH$1:AH22678,AH22678)&gt;=COUNTA(INDEX($B$2:$AG$9836,MATCH(AH22678,$A$2:$A$9836,0),)),INDEX($A$2:$A$9836,MATCH(AH22678,$A$2:$A$9836,0)+1),AH22678)</f>
        <v>5083</v>
      </c>
      <c r="AI22679" t="str">
        <f>INDEX($B$2:$AG$9836,MATCH(AH22679,$A$2:$A$9836,0),COUNTIF($AH$1:$AH22679,AH22679))</f>
        <v>popcorn</v>
      </c>
    </row>
    <row r="22680" spans="34:35" x14ac:dyDescent="0.25">
      <c r="AH22680">
        <f>IF(COUNTIF(AH$1:AH22679,AH22679)&gt;=COUNTA(INDEX($B$2:$AG$9836,MATCH(AH22679,$A$2:$A$9836,0),)),INDEX($A$2:$A$9836,MATCH(AH22679,$A$2:$A$9836,0)+1),AH22679)</f>
        <v>5084</v>
      </c>
      <c r="AI22680" t="str">
        <f>INDEX($B$2:$AG$9836,MATCH(AH22680,$A$2:$A$9836,0),COUNTIF($AH$1:$AH22680,AH22680))</f>
        <v>nut snack</v>
      </c>
    </row>
    <row r="22681" spans="34:35" x14ac:dyDescent="0.25">
      <c r="AH22681">
        <f>IF(COUNTIF(AH$1:AH22680,AH22680)&gt;=COUNTA(INDEX($B$2:$AG$9836,MATCH(AH22680,$A$2:$A$9836,0),)),INDEX($A$2:$A$9836,MATCH(AH22680,$A$2:$A$9836,0)+1),AH22680)</f>
        <v>5085</v>
      </c>
      <c r="AI22681" t="str">
        <f>INDEX($B$2:$AG$9836,MATCH(AH22681,$A$2:$A$9836,0),COUNTIF($AH$1:$AH22681,AH22681))</f>
        <v>bottled beer</v>
      </c>
    </row>
    <row r="22682" spans="34:35" x14ac:dyDescent="0.25">
      <c r="AH22682">
        <f>IF(COUNTIF(AH$1:AH22681,AH22681)&gt;=COUNTA(INDEX($B$2:$AG$9836,MATCH(AH22681,$A$2:$A$9836,0),)),INDEX($A$2:$A$9836,MATCH(AH22681,$A$2:$A$9836,0)+1),AH22681)</f>
        <v>5086</v>
      </c>
      <c r="AI22682" t="str">
        <f>INDEX($B$2:$AG$9836,MATCH(AH22682,$A$2:$A$9836,0),COUNTIF($AH$1:$AH22682,AH22682))</f>
        <v>misc. beverages</v>
      </c>
    </row>
    <row r="22683" spans="34:35" x14ac:dyDescent="0.25">
      <c r="AH22683">
        <f>IF(COUNTIF(AH$1:AH22682,AH22682)&gt;=COUNTA(INDEX($B$2:$AG$9836,MATCH(AH22682,$A$2:$A$9836,0),)),INDEX($A$2:$A$9836,MATCH(AH22682,$A$2:$A$9836,0)+1),AH22682)</f>
        <v>5087</v>
      </c>
      <c r="AI22683" t="str">
        <f>INDEX($B$2:$AG$9836,MATCH(AH22683,$A$2:$A$9836,0),COUNTIF($AH$1:$AH22683,AH22683))</f>
        <v>pork</v>
      </c>
    </row>
    <row r="22684" spans="34:35" x14ac:dyDescent="0.25">
      <c r="AH22684">
        <f>IF(COUNTIF(AH$1:AH22683,AH22683)&gt;=COUNTA(INDEX($B$2:$AG$9836,MATCH(AH22683,$A$2:$A$9836,0),)),INDEX($A$2:$A$9836,MATCH(AH22683,$A$2:$A$9836,0)+1),AH22683)</f>
        <v>5087</v>
      </c>
      <c r="AI22684" t="str">
        <f>INDEX($B$2:$AG$9836,MATCH(AH22684,$A$2:$A$9836,0),COUNTIF($AH$1:$AH22684,AH22684))</f>
        <v>soda</v>
      </c>
    </row>
    <row r="22685" spans="34:35" x14ac:dyDescent="0.25">
      <c r="AH22685">
        <f>IF(COUNTIF(AH$1:AH22684,AH22684)&gt;=COUNTA(INDEX($B$2:$AG$9836,MATCH(AH22684,$A$2:$A$9836,0),)),INDEX($A$2:$A$9836,MATCH(AH22684,$A$2:$A$9836,0)+1),AH22684)</f>
        <v>5087</v>
      </c>
      <c r="AI22685" t="str">
        <f>INDEX($B$2:$AG$9836,MATCH(AH22685,$A$2:$A$9836,0),COUNTIF($AH$1:$AH22685,AH22685))</f>
        <v>fruit/vegetable juice</v>
      </c>
    </row>
    <row r="22686" spans="34:35" x14ac:dyDescent="0.25">
      <c r="AH22686">
        <f>IF(COUNTIF(AH$1:AH22685,AH22685)&gt;=COUNTA(INDEX($B$2:$AG$9836,MATCH(AH22685,$A$2:$A$9836,0),)),INDEX($A$2:$A$9836,MATCH(AH22685,$A$2:$A$9836,0)+1),AH22685)</f>
        <v>5087</v>
      </c>
      <c r="AI22686" t="str">
        <f>INDEX($B$2:$AG$9836,MATCH(AH22686,$A$2:$A$9836,0),COUNTIF($AH$1:$AH22686,AH22686))</f>
        <v>bottled beer</v>
      </c>
    </row>
    <row r="22687" spans="34:35" x14ac:dyDescent="0.25">
      <c r="AH22687">
        <f>IF(COUNTIF(AH$1:AH22686,AH22686)&gt;=COUNTA(INDEX($B$2:$AG$9836,MATCH(AH22686,$A$2:$A$9836,0),)),INDEX($A$2:$A$9836,MATCH(AH22686,$A$2:$A$9836,0)+1),AH22686)</f>
        <v>5087</v>
      </c>
      <c r="AI22687" t="str">
        <f>INDEX($B$2:$AG$9836,MATCH(AH22687,$A$2:$A$9836,0),COUNTIF($AH$1:$AH22687,AH22687))</f>
        <v>liquor</v>
      </c>
    </row>
    <row r="22688" spans="34:35" x14ac:dyDescent="0.25">
      <c r="AH22688">
        <f>IF(COUNTIF(AH$1:AH22687,AH22687)&gt;=COUNTA(INDEX($B$2:$AG$9836,MATCH(AH22687,$A$2:$A$9836,0),)),INDEX($A$2:$A$9836,MATCH(AH22687,$A$2:$A$9836,0)+1),AH22687)</f>
        <v>5088</v>
      </c>
      <c r="AI22688" t="str">
        <f>INDEX($B$2:$AG$9836,MATCH(AH22688,$A$2:$A$9836,0),COUNTIF($AH$1:$AH22688,AH22688))</f>
        <v>whole milk</v>
      </c>
    </row>
    <row r="22689" spans="34:35" x14ac:dyDescent="0.25">
      <c r="AH22689">
        <f>IF(COUNTIF(AH$1:AH22688,AH22688)&gt;=COUNTA(INDEX($B$2:$AG$9836,MATCH(AH22688,$A$2:$A$9836,0),)),INDEX($A$2:$A$9836,MATCH(AH22688,$A$2:$A$9836,0)+1),AH22688)</f>
        <v>5088</v>
      </c>
      <c r="AI22689" t="str">
        <f>INDEX($B$2:$AG$9836,MATCH(AH22689,$A$2:$A$9836,0),COUNTIF($AH$1:$AH22689,AH22689))</f>
        <v>frozen meals</v>
      </c>
    </row>
    <row r="22690" spans="34:35" x14ac:dyDescent="0.25">
      <c r="AH22690">
        <f>IF(COUNTIF(AH$1:AH22689,AH22689)&gt;=COUNTA(INDEX($B$2:$AG$9836,MATCH(AH22689,$A$2:$A$9836,0),)),INDEX($A$2:$A$9836,MATCH(AH22689,$A$2:$A$9836,0)+1),AH22689)</f>
        <v>5088</v>
      </c>
      <c r="AI22690" t="str">
        <f>INDEX($B$2:$AG$9836,MATCH(AH22690,$A$2:$A$9836,0),COUNTIF($AH$1:$AH22690,AH22690))</f>
        <v>bottled water</v>
      </c>
    </row>
    <row r="22691" spans="34:35" x14ac:dyDescent="0.25">
      <c r="AH22691">
        <f>IF(COUNTIF(AH$1:AH22690,AH22690)&gt;=COUNTA(INDEX($B$2:$AG$9836,MATCH(AH22690,$A$2:$A$9836,0),)),INDEX($A$2:$A$9836,MATCH(AH22690,$A$2:$A$9836,0)+1),AH22690)</f>
        <v>5089</v>
      </c>
      <c r="AI22691" t="str">
        <f>INDEX($B$2:$AG$9836,MATCH(AH22691,$A$2:$A$9836,0),COUNTIF($AH$1:$AH22691,AH22691))</f>
        <v>chocolate</v>
      </c>
    </row>
    <row r="22692" spans="34:35" x14ac:dyDescent="0.25">
      <c r="AH22692">
        <f>IF(COUNTIF(AH$1:AH22691,AH22691)&gt;=COUNTA(INDEX($B$2:$AG$9836,MATCH(AH22691,$A$2:$A$9836,0),)),INDEX($A$2:$A$9836,MATCH(AH22691,$A$2:$A$9836,0)+1),AH22691)</f>
        <v>5090</v>
      </c>
      <c r="AI22692" t="str">
        <f>INDEX($B$2:$AG$9836,MATCH(AH22692,$A$2:$A$9836,0),COUNTIF($AH$1:$AH22692,AH22692))</f>
        <v>root vegetables</v>
      </c>
    </row>
    <row r="22693" spans="34:35" x14ac:dyDescent="0.25">
      <c r="AH22693">
        <f>IF(COUNTIF(AH$1:AH22692,AH22692)&gt;=COUNTA(INDEX($B$2:$AG$9836,MATCH(AH22692,$A$2:$A$9836,0),)),INDEX($A$2:$A$9836,MATCH(AH22692,$A$2:$A$9836,0)+1),AH22692)</f>
        <v>5090</v>
      </c>
      <c r="AI22693" t="str">
        <f>INDEX($B$2:$AG$9836,MATCH(AH22693,$A$2:$A$9836,0),COUNTIF($AH$1:$AH22693,AH22693))</f>
        <v>herbs</v>
      </c>
    </row>
    <row r="22694" spans="34:35" x14ac:dyDescent="0.25">
      <c r="AH22694">
        <f>IF(COUNTIF(AH$1:AH22693,AH22693)&gt;=COUNTA(INDEX($B$2:$AG$9836,MATCH(AH22693,$A$2:$A$9836,0),)),INDEX($A$2:$A$9836,MATCH(AH22693,$A$2:$A$9836,0)+1),AH22693)</f>
        <v>5090</v>
      </c>
      <c r="AI22694" t="str">
        <f>INDEX($B$2:$AG$9836,MATCH(AH22694,$A$2:$A$9836,0),COUNTIF($AH$1:$AH22694,AH22694))</f>
        <v>other vegetables</v>
      </c>
    </row>
    <row r="22695" spans="34:35" x14ac:dyDescent="0.25">
      <c r="AH22695">
        <f>IF(COUNTIF(AH$1:AH22694,AH22694)&gt;=COUNTA(INDEX($B$2:$AG$9836,MATCH(AH22694,$A$2:$A$9836,0),)),INDEX($A$2:$A$9836,MATCH(AH22694,$A$2:$A$9836,0)+1),AH22694)</f>
        <v>5090</v>
      </c>
      <c r="AI22695" t="str">
        <f>INDEX($B$2:$AG$9836,MATCH(AH22695,$A$2:$A$9836,0),COUNTIF($AH$1:$AH22695,AH22695))</f>
        <v xml:space="preserve">cream cheese </v>
      </c>
    </row>
    <row r="22696" spans="34:35" x14ac:dyDescent="0.25">
      <c r="AH22696">
        <f>IF(COUNTIF(AH$1:AH22695,AH22695)&gt;=COUNTA(INDEX($B$2:$AG$9836,MATCH(AH22695,$A$2:$A$9836,0),)),INDEX($A$2:$A$9836,MATCH(AH22695,$A$2:$A$9836,0)+1),AH22695)</f>
        <v>5090</v>
      </c>
      <c r="AI22696" t="str">
        <f>INDEX($B$2:$AG$9836,MATCH(AH22696,$A$2:$A$9836,0),COUNTIF($AH$1:$AH22696,AH22696))</f>
        <v>frozen vegetables</v>
      </c>
    </row>
    <row r="22697" spans="34:35" x14ac:dyDescent="0.25">
      <c r="AH22697">
        <f>IF(COUNTIF(AH$1:AH22696,AH22696)&gt;=COUNTA(INDEX($B$2:$AG$9836,MATCH(AH22696,$A$2:$A$9836,0),)),INDEX($A$2:$A$9836,MATCH(AH22696,$A$2:$A$9836,0)+1),AH22696)</f>
        <v>5090</v>
      </c>
      <c r="AI22697" t="str">
        <f>INDEX($B$2:$AG$9836,MATCH(AH22697,$A$2:$A$9836,0),COUNTIF($AH$1:$AH22697,AH22697))</f>
        <v>jam</v>
      </c>
    </row>
    <row r="22698" spans="34:35" x14ac:dyDescent="0.25">
      <c r="AH22698">
        <f>IF(COUNTIF(AH$1:AH22697,AH22697)&gt;=COUNTA(INDEX($B$2:$AG$9836,MATCH(AH22697,$A$2:$A$9836,0),)),INDEX($A$2:$A$9836,MATCH(AH22697,$A$2:$A$9836,0)+1),AH22697)</f>
        <v>5090</v>
      </c>
      <c r="AI22698" t="str">
        <f>INDEX($B$2:$AG$9836,MATCH(AH22698,$A$2:$A$9836,0),COUNTIF($AH$1:$AH22698,AH22698))</f>
        <v>canned fish</v>
      </c>
    </row>
    <row r="22699" spans="34:35" x14ac:dyDescent="0.25">
      <c r="AH22699">
        <f>IF(COUNTIF(AH$1:AH22698,AH22698)&gt;=COUNTA(INDEX($B$2:$AG$9836,MATCH(AH22698,$A$2:$A$9836,0),)),INDEX($A$2:$A$9836,MATCH(AH22698,$A$2:$A$9836,0)+1),AH22698)</f>
        <v>5090</v>
      </c>
      <c r="AI22699" t="str">
        <f>INDEX($B$2:$AG$9836,MATCH(AH22699,$A$2:$A$9836,0),COUNTIF($AH$1:$AH22699,AH22699))</f>
        <v>coffee</v>
      </c>
    </row>
    <row r="22700" spans="34:35" x14ac:dyDescent="0.25">
      <c r="AH22700">
        <f>IF(COUNTIF(AH$1:AH22699,AH22699)&gt;=COUNTA(INDEX($B$2:$AG$9836,MATCH(AH22699,$A$2:$A$9836,0),)),INDEX($A$2:$A$9836,MATCH(AH22699,$A$2:$A$9836,0)+1),AH22699)</f>
        <v>5091</v>
      </c>
      <c r="AI22700" t="str">
        <f>INDEX($B$2:$AG$9836,MATCH(AH22700,$A$2:$A$9836,0),COUNTIF($AH$1:$AH22700,AH22700))</f>
        <v>waffles</v>
      </c>
    </row>
    <row r="22701" spans="34:35" x14ac:dyDescent="0.25">
      <c r="AH22701">
        <f>IF(COUNTIF(AH$1:AH22700,AH22700)&gt;=COUNTA(INDEX($B$2:$AG$9836,MATCH(AH22700,$A$2:$A$9836,0),)),INDEX($A$2:$A$9836,MATCH(AH22700,$A$2:$A$9836,0)+1),AH22700)</f>
        <v>5092</v>
      </c>
      <c r="AI22701" t="str">
        <f>INDEX($B$2:$AG$9836,MATCH(AH22701,$A$2:$A$9836,0),COUNTIF($AH$1:$AH22701,AH22701))</f>
        <v>citrus fruit</v>
      </c>
    </row>
    <row r="22702" spans="34:35" x14ac:dyDescent="0.25">
      <c r="AH22702">
        <f>IF(COUNTIF(AH$1:AH22701,AH22701)&gt;=COUNTA(INDEX($B$2:$AG$9836,MATCH(AH22701,$A$2:$A$9836,0),)),INDEX($A$2:$A$9836,MATCH(AH22701,$A$2:$A$9836,0)+1),AH22701)</f>
        <v>5092</v>
      </c>
      <c r="AI22702" t="str">
        <f>INDEX($B$2:$AG$9836,MATCH(AH22702,$A$2:$A$9836,0),COUNTIF($AH$1:$AH22702,AH22702))</f>
        <v>root vegetables</v>
      </c>
    </row>
    <row r="22703" spans="34:35" x14ac:dyDescent="0.25">
      <c r="AH22703">
        <f>IF(COUNTIF(AH$1:AH22702,AH22702)&gt;=COUNTA(INDEX($B$2:$AG$9836,MATCH(AH22702,$A$2:$A$9836,0),)),INDEX($A$2:$A$9836,MATCH(AH22702,$A$2:$A$9836,0)+1),AH22702)</f>
        <v>5092</v>
      </c>
      <c r="AI22703" t="str">
        <f>INDEX($B$2:$AG$9836,MATCH(AH22703,$A$2:$A$9836,0),COUNTIF($AH$1:$AH22703,AH22703))</f>
        <v>frozen vegetables</v>
      </c>
    </row>
    <row r="22704" spans="34:35" x14ac:dyDescent="0.25">
      <c r="AH22704">
        <f>IF(COUNTIF(AH$1:AH22703,AH22703)&gt;=COUNTA(INDEX($B$2:$AG$9836,MATCH(AH22703,$A$2:$A$9836,0),)),INDEX($A$2:$A$9836,MATCH(AH22703,$A$2:$A$9836,0)+1),AH22703)</f>
        <v>5092</v>
      </c>
      <c r="AI22704" t="str">
        <f>INDEX($B$2:$AG$9836,MATCH(AH22704,$A$2:$A$9836,0),COUNTIF($AH$1:$AH22704,AH22704))</f>
        <v>chewing gum</v>
      </c>
    </row>
    <row r="22705" spans="34:35" x14ac:dyDescent="0.25">
      <c r="AH22705">
        <f>IF(COUNTIF(AH$1:AH22704,AH22704)&gt;=COUNTA(INDEX($B$2:$AG$9836,MATCH(AH22704,$A$2:$A$9836,0),)),INDEX($A$2:$A$9836,MATCH(AH22704,$A$2:$A$9836,0)+1),AH22704)</f>
        <v>5093</v>
      </c>
      <c r="AI22705" t="str">
        <f>INDEX($B$2:$AG$9836,MATCH(AH22705,$A$2:$A$9836,0),COUNTIF($AH$1:$AH22705,AH22705))</f>
        <v>pork</v>
      </c>
    </row>
    <row r="22706" spans="34:35" x14ac:dyDescent="0.25">
      <c r="AH22706">
        <f>IF(COUNTIF(AH$1:AH22705,AH22705)&gt;=COUNTA(INDEX($B$2:$AG$9836,MATCH(AH22705,$A$2:$A$9836,0),)),INDEX($A$2:$A$9836,MATCH(AH22705,$A$2:$A$9836,0)+1),AH22705)</f>
        <v>5093</v>
      </c>
      <c r="AI22706" t="str">
        <f>INDEX($B$2:$AG$9836,MATCH(AH22706,$A$2:$A$9836,0),COUNTIF($AH$1:$AH22706,AH22706))</f>
        <v>root vegetables</v>
      </c>
    </row>
    <row r="22707" spans="34:35" x14ac:dyDescent="0.25">
      <c r="AH22707">
        <f>IF(COUNTIF(AH$1:AH22706,AH22706)&gt;=COUNTA(INDEX($B$2:$AG$9836,MATCH(AH22706,$A$2:$A$9836,0),)),INDEX($A$2:$A$9836,MATCH(AH22706,$A$2:$A$9836,0)+1),AH22706)</f>
        <v>5094</v>
      </c>
      <c r="AI22707" t="str">
        <f>INDEX($B$2:$AG$9836,MATCH(AH22707,$A$2:$A$9836,0),COUNTIF($AH$1:$AH22707,AH22707))</f>
        <v>dish cleaner</v>
      </c>
    </row>
    <row r="22708" spans="34:35" x14ac:dyDescent="0.25">
      <c r="AH22708">
        <f>IF(COUNTIF(AH$1:AH22707,AH22707)&gt;=COUNTA(INDEX($B$2:$AG$9836,MATCH(AH22707,$A$2:$A$9836,0),)),INDEX($A$2:$A$9836,MATCH(AH22707,$A$2:$A$9836,0)+1),AH22707)</f>
        <v>5094</v>
      </c>
      <c r="AI22708" t="str">
        <f>INDEX($B$2:$AG$9836,MATCH(AH22708,$A$2:$A$9836,0),COUNTIF($AH$1:$AH22708,AH22708))</f>
        <v>shopping bags</v>
      </c>
    </row>
    <row r="22709" spans="34:35" x14ac:dyDescent="0.25">
      <c r="AH22709">
        <f>IF(COUNTIF(AH$1:AH22708,AH22708)&gt;=COUNTA(INDEX($B$2:$AG$9836,MATCH(AH22708,$A$2:$A$9836,0),)),INDEX($A$2:$A$9836,MATCH(AH22708,$A$2:$A$9836,0)+1),AH22708)</f>
        <v>5095</v>
      </c>
      <c r="AI22709" t="str">
        <f>INDEX($B$2:$AG$9836,MATCH(AH22709,$A$2:$A$9836,0),COUNTIF($AH$1:$AH22709,AH22709))</f>
        <v>rolls/buns</v>
      </c>
    </row>
    <row r="22710" spans="34:35" x14ac:dyDescent="0.25">
      <c r="AH22710">
        <f>IF(COUNTIF(AH$1:AH22709,AH22709)&gt;=COUNTA(INDEX($B$2:$AG$9836,MATCH(AH22709,$A$2:$A$9836,0),)),INDEX($A$2:$A$9836,MATCH(AH22709,$A$2:$A$9836,0)+1),AH22709)</f>
        <v>5096</v>
      </c>
      <c r="AI22710" t="str">
        <f>INDEX($B$2:$AG$9836,MATCH(AH22710,$A$2:$A$9836,0),COUNTIF($AH$1:$AH22710,AH22710))</f>
        <v>rolls/buns</v>
      </c>
    </row>
    <row r="22711" spans="34:35" x14ac:dyDescent="0.25">
      <c r="AH22711">
        <f>IF(COUNTIF(AH$1:AH22710,AH22710)&gt;=COUNTA(INDEX($B$2:$AG$9836,MATCH(AH22710,$A$2:$A$9836,0),)),INDEX($A$2:$A$9836,MATCH(AH22710,$A$2:$A$9836,0)+1),AH22710)</f>
        <v>5096</v>
      </c>
      <c r="AI22711" t="str">
        <f>INDEX($B$2:$AG$9836,MATCH(AH22711,$A$2:$A$9836,0),COUNTIF($AH$1:$AH22711,AH22711))</f>
        <v>soda</v>
      </c>
    </row>
    <row r="22712" spans="34:35" x14ac:dyDescent="0.25">
      <c r="AH22712">
        <f>IF(COUNTIF(AH$1:AH22711,AH22711)&gt;=COUNTA(INDEX($B$2:$AG$9836,MATCH(AH22711,$A$2:$A$9836,0),)),INDEX($A$2:$A$9836,MATCH(AH22711,$A$2:$A$9836,0)+1),AH22711)</f>
        <v>5097</v>
      </c>
      <c r="AI22712" t="str">
        <f>INDEX($B$2:$AG$9836,MATCH(AH22712,$A$2:$A$9836,0),COUNTIF($AH$1:$AH22712,AH22712))</f>
        <v>chicken</v>
      </c>
    </row>
    <row r="22713" spans="34:35" x14ac:dyDescent="0.25">
      <c r="AH22713">
        <f>IF(COUNTIF(AH$1:AH22712,AH22712)&gt;=COUNTA(INDEX($B$2:$AG$9836,MATCH(AH22712,$A$2:$A$9836,0),)),INDEX($A$2:$A$9836,MATCH(AH22712,$A$2:$A$9836,0)+1),AH22712)</f>
        <v>5097</v>
      </c>
      <c r="AI22713" t="str">
        <f>INDEX($B$2:$AG$9836,MATCH(AH22713,$A$2:$A$9836,0),COUNTIF($AH$1:$AH22713,AH22713))</f>
        <v>red/blush wine</v>
      </c>
    </row>
    <row r="22714" spans="34:35" x14ac:dyDescent="0.25">
      <c r="AH22714">
        <f>IF(COUNTIF(AH$1:AH22713,AH22713)&gt;=COUNTA(INDEX($B$2:$AG$9836,MATCH(AH22713,$A$2:$A$9836,0),)),INDEX($A$2:$A$9836,MATCH(AH22713,$A$2:$A$9836,0)+1),AH22713)</f>
        <v>5098</v>
      </c>
      <c r="AI22714" t="str">
        <f>INDEX($B$2:$AG$9836,MATCH(AH22714,$A$2:$A$9836,0),COUNTIF($AH$1:$AH22714,AH22714))</f>
        <v>pork</v>
      </c>
    </row>
    <row r="22715" spans="34:35" x14ac:dyDescent="0.25">
      <c r="AH22715">
        <f>IF(COUNTIF(AH$1:AH22714,AH22714)&gt;=COUNTA(INDEX($B$2:$AG$9836,MATCH(AH22714,$A$2:$A$9836,0),)),INDEX($A$2:$A$9836,MATCH(AH22714,$A$2:$A$9836,0)+1),AH22714)</f>
        <v>5098</v>
      </c>
      <c r="AI22715" t="str">
        <f>INDEX($B$2:$AG$9836,MATCH(AH22715,$A$2:$A$9836,0),COUNTIF($AH$1:$AH22715,AH22715))</f>
        <v>whole milk</v>
      </c>
    </row>
    <row r="22716" spans="34:35" x14ac:dyDescent="0.25">
      <c r="AH22716">
        <f>IF(COUNTIF(AH$1:AH22715,AH22715)&gt;=COUNTA(INDEX($B$2:$AG$9836,MATCH(AH22715,$A$2:$A$9836,0),)),INDEX($A$2:$A$9836,MATCH(AH22715,$A$2:$A$9836,0)+1),AH22715)</f>
        <v>5098</v>
      </c>
      <c r="AI22716" t="str">
        <f>INDEX($B$2:$AG$9836,MATCH(AH22716,$A$2:$A$9836,0),COUNTIF($AH$1:$AH22716,AH22716))</f>
        <v>shopping bags</v>
      </c>
    </row>
    <row r="22717" spans="34:35" x14ac:dyDescent="0.25">
      <c r="AH22717">
        <f>IF(COUNTIF(AH$1:AH22716,AH22716)&gt;=COUNTA(INDEX($B$2:$AG$9836,MATCH(AH22716,$A$2:$A$9836,0),)),INDEX($A$2:$A$9836,MATCH(AH22716,$A$2:$A$9836,0)+1),AH22716)</f>
        <v>5099</v>
      </c>
      <c r="AI22717" t="str">
        <f>INDEX($B$2:$AG$9836,MATCH(AH22717,$A$2:$A$9836,0),COUNTIF($AH$1:$AH22717,AH22717))</f>
        <v>beverages</v>
      </c>
    </row>
    <row r="22718" spans="34:35" x14ac:dyDescent="0.25">
      <c r="AH22718">
        <f>IF(COUNTIF(AH$1:AH22717,AH22717)&gt;=COUNTA(INDEX($B$2:$AG$9836,MATCH(AH22717,$A$2:$A$9836,0),)),INDEX($A$2:$A$9836,MATCH(AH22717,$A$2:$A$9836,0)+1),AH22717)</f>
        <v>5099</v>
      </c>
      <c r="AI22718" t="str">
        <f>INDEX($B$2:$AG$9836,MATCH(AH22718,$A$2:$A$9836,0),COUNTIF($AH$1:$AH22718,AH22718))</f>
        <v>rolls/buns</v>
      </c>
    </row>
    <row r="22719" spans="34:35" x14ac:dyDescent="0.25">
      <c r="AH22719">
        <f>IF(COUNTIF(AH$1:AH22718,AH22718)&gt;=COUNTA(INDEX($B$2:$AG$9836,MATCH(AH22718,$A$2:$A$9836,0),)),INDEX($A$2:$A$9836,MATCH(AH22718,$A$2:$A$9836,0)+1),AH22718)</f>
        <v>5099</v>
      </c>
      <c r="AI22719" t="str">
        <f>INDEX($B$2:$AG$9836,MATCH(AH22719,$A$2:$A$9836,0),COUNTIF($AH$1:$AH22719,AH22719))</f>
        <v>soda</v>
      </c>
    </row>
    <row r="22720" spans="34:35" x14ac:dyDescent="0.25">
      <c r="AH22720">
        <f>IF(COUNTIF(AH$1:AH22719,AH22719)&gt;=COUNTA(INDEX($B$2:$AG$9836,MATCH(AH22719,$A$2:$A$9836,0),)),INDEX($A$2:$A$9836,MATCH(AH22719,$A$2:$A$9836,0)+1),AH22719)</f>
        <v>5099</v>
      </c>
      <c r="AI22720" t="str">
        <f>INDEX($B$2:$AG$9836,MATCH(AH22720,$A$2:$A$9836,0),COUNTIF($AH$1:$AH22720,AH22720))</f>
        <v>seasonal products</v>
      </c>
    </row>
    <row r="22721" spans="34:35" x14ac:dyDescent="0.25">
      <c r="AH22721">
        <f>IF(COUNTIF(AH$1:AH22720,AH22720)&gt;=COUNTA(INDEX($B$2:$AG$9836,MATCH(AH22720,$A$2:$A$9836,0),)),INDEX($A$2:$A$9836,MATCH(AH22720,$A$2:$A$9836,0)+1),AH22720)</f>
        <v>5100</v>
      </c>
      <c r="AI22721" t="str">
        <f>INDEX($B$2:$AG$9836,MATCH(AH22721,$A$2:$A$9836,0),COUNTIF($AH$1:$AH22721,AH22721))</f>
        <v>soda</v>
      </c>
    </row>
    <row r="22722" spans="34:35" x14ac:dyDescent="0.25">
      <c r="AH22722">
        <f>IF(COUNTIF(AH$1:AH22721,AH22721)&gt;=COUNTA(INDEX($B$2:$AG$9836,MATCH(AH22721,$A$2:$A$9836,0),)),INDEX($A$2:$A$9836,MATCH(AH22721,$A$2:$A$9836,0)+1),AH22721)</f>
        <v>5101</v>
      </c>
      <c r="AI22722" t="str">
        <f>INDEX($B$2:$AG$9836,MATCH(AH22722,$A$2:$A$9836,0),COUNTIF($AH$1:$AH22722,AH22722))</f>
        <v>sausage</v>
      </c>
    </row>
    <row r="22723" spans="34:35" x14ac:dyDescent="0.25">
      <c r="AH22723">
        <f>IF(COUNTIF(AH$1:AH22722,AH22722)&gt;=COUNTA(INDEX($B$2:$AG$9836,MATCH(AH22722,$A$2:$A$9836,0),)),INDEX($A$2:$A$9836,MATCH(AH22722,$A$2:$A$9836,0)+1),AH22722)</f>
        <v>5101</v>
      </c>
      <c r="AI22723" t="str">
        <f>INDEX($B$2:$AG$9836,MATCH(AH22723,$A$2:$A$9836,0),COUNTIF($AH$1:$AH22723,AH22723))</f>
        <v>whole milk</v>
      </c>
    </row>
    <row r="22724" spans="34:35" x14ac:dyDescent="0.25">
      <c r="AH22724">
        <f>IF(COUNTIF(AH$1:AH22723,AH22723)&gt;=COUNTA(INDEX($B$2:$AG$9836,MATCH(AH22723,$A$2:$A$9836,0),)),INDEX($A$2:$A$9836,MATCH(AH22723,$A$2:$A$9836,0)+1),AH22723)</f>
        <v>5102</v>
      </c>
      <c r="AI22724" t="str">
        <f>INDEX($B$2:$AG$9836,MATCH(AH22724,$A$2:$A$9836,0),COUNTIF($AH$1:$AH22724,AH22724))</f>
        <v>frankfurter</v>
      </c>
    </row>
    <row r="22725" spans="34:35" x14ac:dyDescent="0.25">
      <c r="AH22725">
        <f>IF(COUNTIF(AH$1:AH22724,AH22724)&gt;=COUNTA(INDEX($B$2:$AG$9836,MATCH(AH22724,$A$2:$A$9836,0),)),INDEX($A$2:$A$9836,MATCH(AH22724,$A$2:$A$9836,0)+1),AH22724)</f>
        <v>5102</v>
      </c>
      <c r="AI22725" t="str">
        <f>INDEX($B$2:$AG$9836,MATCH(AH22725,$A$2:$A$9836,0),COUNTIF($AH$1:$AH22725,AH22725))</f>
        <v>meat</v>
      </c>
    </row>
    <row r="22726" spans="34:35" x14ac:dyDescent="0.25">
      <c r="AH22726">
        <f>IF(COUNTIF(AH$1:AH22725,AH22725)&gt;=COUNTA(INDEX($B$2:$AG$9836,MATCH(AH22725,$A$2:$A$9836,0),)),INDEX($A$2:$A$9836,MATCH(AH22725,$A$2:$A$9836,0)+1),AH22725)</f>
        <v>5102</v>
      </c>
      <c r="AI22726" t="str">
        <f>INDEX($B$2:$AG$9836,MATCH(AH22726,$A$2:$A$9836,0),COUNTIF($AH$1:$AH22726,AH22726))</f>
        <v>butter milk</v>
      </c>
    </row>
    <row r="22727" spans="34:35" x14ac:dyDescent="0.25">
      <c r="AH22727">
        <f>IF(COUNTIF(AH$1:AH22726,AH22726)&gt;=COUNTA(INDEX($B$2:$AG$9836,MATCH(AH22726,$A$2:$A$9836,0),)),INDEX($A$2:$A$9836,MATCH(AH22726,$A$2:$A$9836,0)+1),AH22726)</f>
        <v>5102</v>
      </c>
      <c r="AI22727" t="str">
        <f>INDEX($B$2:$AG$9836,MATCH(AH22727,$A$2:$A$9836,0),COUNTIF($AH$1:$AH22727,AH22727))</f>
        <v>tidbits</v>
      </c>
    </row>
    <row r="22728" spans="34:35" x14ac:dyDescent="0.25">
      <c r="AH22728">
        <f>IF(COUNTIF(AH$1:AH22727,AH22727)&gt;=COUNTA(INDEX($B$2:$AG$9836,MATCH(AH22727,$A$2:$A$9836,0),)),INDEX($A$2:$A$9836,MATCH(AH22727,$A$2:$A$9836,0)+1),AH22727)</f>
        <v>5102</v>
      </c>
      <c r="AI22728" t="str">
        <f>INDEX($B$2:$AG$9836,MATCH(AH22728,$A$2:$A$9836,0),COUNTIF($AH$1:$AH22728,AH22728))</f>
        <v>domestic eggs</v>
      </c>
    </row>
    <row r="22729" spans="34:35" x14ac:dyDescent="0.25">
      <c r="AH22729">
        <f>IF(COUNTIF(AH$1:AH22728,AH22728)&gt;=COUNTA(INDEX($B$2:$AG$9836,MATCH(AH22728,$A$2:$A$9836,0),)),INDEX($A$2:$A$9836,MATCH(AH22728,$A$2:$A$9836,0)+1),AH22728)</f>
        <v>5102</v>
      </c>
      <c r="AI22729" t="str">
        <f>INDEX($B$2:$AG$9836,MATCH(AH22729,$A$2:$A$9836,0),COUNTIF($AH$1:$AH22729,AH22729))</f>
        <v>brown bread</v>
      </c>
    </row>
    <row r="22730" spans="34:35" x14ac:dyDescent="0.25">
      <c r="AH22730">
        <f>IF(COUNTIF(AH$1:AH22729,AH22729)&gt;=COUNTA(INDEX($B$2:$AG$9836,MATCH(AH22729,$A$2:$A$9836,0),)),INDEX($A$2:$A$9836,MATCH(AH22729,$A$2:$A$9836,0)+1),AH22729)</f>
        <v>5102</v>
      </c>
      <c r="AI22730" t="str">
        <f>INDEX($B$2:$AG$9836,MATCH(AH22730,$A$2:$A$9836,0),COUNTIF($AH$1:$AH22730,AH22730))</f>
        <v>sugar</v>
      </c>
    </row>
    <row r="22731" spans="34:35" x14ac:dyDescent="0.25">
      <c r="AH22731">
        <f>IF(COUNTIF(AH$1:AH22730,AH22730)&gt;=COUNTA(INDEX($B$2:$AG$9836,MATCH(AH22730,$A$2:$A$9836,0),)),INDEX($A$2:$A$9836,MATCH(AH22730,$A$2:$A$9836,0)+1),AH22730)</f>
        <v>5102</v>
      </c>
      <c r="AI22731" t="str">
        <f>INDEX($B$2:$AG$9836,MATCH(AH22731,$A$2:$A$9836,0),COUNTIF($AH$1:$AH22731,AH22731))</f>
        <v>pickled vegetables</v>
      </c>
    </row>
    <row r="22732" spans="34:35" x14ac:dyDescent="0.25">
      <c r="AH22732">
        <f>IF(COUNTIF(AH$1:AH22731,AH22731)&gt;=COUNTA(INDEX($B$2:$AG$9836,MATCH(AH22731,$A$2:$A$9836,0),)),INDEX($A$2:$A$9836,MATCH(AH22731,$A$2:$A$9836,0)+1),AH22731)</f>
        <v>5103</v>
      </c>
      <c r="AI22732" t="str">
        <f>INDEX($B$2:$AG$9836,MATCH(AH22732,$A$2:$A$9836,0),COUNTIF($AH$1:$AH22732,AH22732))</f>
        <v>whole milk</v>
      </c>
    </row>
    <row r="22733" spans="34:35" x14ac:dyDescent="0.25">
      <c r="AH22733">
        <f>IF(COUNTIF(AH$1:AH22732,AH22732)&gt;=COUNTA(INDEX($B$2:$AG$9836,MATCH(AH22732,$A$2:$A$9836,0),)),INDEX($A$2:$A$9836,MATCH(AH22732,$A$2:$A$9836,0)+1),AH22732)</f>
        <v>5103</v>
      </c>
      <c r="AI22733" t="str">
        <f>INDEX($B$2:$AG$9836,MATCH(AH22733,$A$2:$A$9836,0),COUNTIF($AH$1:$AH22733,AH22733))</f>
        <v>newspapers</v>
      </c>
    </row>
    <row r="22734" spans="34:35" x14ac:dyDescent="0.25">
      <c r="AH22734">
        <f>IF(COUNTIF(AH$1:AH22733,AH22733)&gt;=COUNTA(INDEX($B$2:$AG$9836,MATCH(AH22733,$A$2:$A$9836,0),)),INDEX($A$2:$A$9836,MATCH(AH22733,$A$2:$A$9836,0)+1),AH22733)</f>
        <v>5104</v>
      </c>
      <c r="AI22734" t="str">
        <f>INDEX($B$2:$AG$9836,MATCH(AH22734,$A$2:$A$9836,0),COUNTIF($AH$1:$AH22734,AH22734))</f>
        <v>bottled beer</v>
      </c>
    </row>
    <row r="22735" spans="34:35" x14ac:dyDescent="0.25">
      <c r="AH22735">
        <f>IF(COUNTIF(AH$1:AH22734,AH22734)&gt;=COUNTA(INDEX($B$2:$AG$9836,MATCH(AH22734,$A$2:$A$9836,0),)),INDEX($A$2:$A$9836,MATCH(AH22734,$A$2:$A$9836,0)+1),AH22734)</f>
        <v>5105</v>
      </c>
      <c r="AI22735" t="str">
        <f>INDEX($B$2:$AG$9836,MATCH(AH22735,$A$2:$A$9836,0),COUNTIF($AH$1:$AH22735,AH22735))</f>
        <v>chocolate</v>
      </c>
    </row>
    <row r="22736" spans="34:35" x14ac:dyDescent="0.25">
      <c r="AH22736">
        <f>IF(COUNTIF(AH$1:AH22735,AH22735)&gt;=COUNTA(INDEX($B$2:$AG$9836,MATCH(AH22735,$A$2:$A$9836,0),)),INDEX($A$2:$A$9836,MATCH(AH22735,$A$2:$A$9836,0)+1),AH22735)</f>
        <v>5106</v>
      </c>
      <c r="AI22736" t="str">
        <f>INDEX($B$2:$AG$9836,MATCH(AH22736,$A$2:$A$9836,0),COUNTIF($AH$1:$AH22736,AH22736))</f>
        <v>meat</v>
      </c>
    </row>
    <row r="22737" spans="34:35" x14ac:dyDescent="0.25">
      <c r="AH22737">
        <f>IF(COUNTIF(AH$1:AH22736,AH22736)&gt;=COUNTA(INDEX($B$2:$AG$9836,MATCH(AH22736,$A$2:$A$9836,0),)),INDEX($A$2:$A$9836,MATCH(AH22736,$A$2:$A$9836,0)+1),AH22736)</f>
        <v>5106</v>
      </c>
      <c r="AI22737" t="str">
        <f>INDEX($B$2:$AG$9836,MATCH(AH22737,$A$2:$A$9836,0),COUNTIF($AH$1:$AH22737,AH22737))</f>
        <v>curd</v>
      </c>
    </row>
    <row r="22738" spans="34:35" x14ac:dyDescent="0.25">
      <c r="AH22738">
        <f>IF(COUNTIF(AH$1:AH22737,AH22737)&gt;=COUNTA(INDEX($B$2:$AG$9836,MATCH(AH22737,$A$2:$A$9836,0),)),INDEX($A$2:$A$9836,MATCH(AH22737,$A$2:$A$9836,0)+1),AH22737)</f>
        <v>5106</v>
      </c>
      <c r="AI22738" t="str">
        <f>INDEX($B$2:$AG$9836,MATCH(AH22738,$A$2:$A$9836,0),COUNTIF($AH$1:$AH22738,AH22738))</f>
        <v>whipped/sour cream</v>
      </c>
    </row>
    <row r="22739" spans="34:35" x14ac:dyDescent="0.25">
      <c r="AH22739">
        <f>IF(COUNTIF(AH$1:AH22738,AH22738)&gt;=COUNTA(INDEX($B$2:$AG$9836,MATCH(AH22738,$A$2:$A$9836,0),)),INDEX($A$2:$A$9836,MATCH(AH22738,$A$2:$A$9836,0)+1),AH22738)</f>
        <v>5106</v>
      </c>
      <c r="AI22739" t="str">
        <f>INDEX($B$2:$AG$9836,MATCH(AH22739,$A$2:$A$9836,0),COUNTIF($AH$1:$AH22739,AH22739))</f>
        <v xml:space="preserve">roll products </v>
      </c>
    </row>
    <row r="22740" spans="34:35" x14ac:dyDescent="0.25">
      <c r="AH22740">
        <f>IF(COUNTIF(AH$1:AH22739,AH22739)&gt;=COUNTA(INDEX($B$2:$AG$9836,MATCH(AH22739,$A$2:$A$9836,0),)),INDEX($A$2:$A$9836,MATCH(AH22739,$A$2:$A$9836,0)+1),AH22739)</f>
        <v>5107</v>
      </c>
      <c r="AI22740" t="str">
        <f>INDEX($B$2:$AG$9836,MATCH(AH22740,$A$2:$A$9836,0),COUNTIF($AH$1:$AH22740,AH22740))</f>
        <v>beef</v>
      </c>
    </row>
    <row r="22741" spans="34:35" x14ac:dyDescent="0.25">
      <c r="AH22741">
        <f>IF(COUNTIF(AH$1:AH22740,AH22740)&gt;=COUNTA(INDEX($B$2:$AG$9836,MATCH(AH22740,$A$2:$A$9836,0),)),INDEX($A$2:$A$9836,MATCH(AH22740,$A$2:$A$9836,0)+1),AH22740)</f>
        <v>5107</v>
      </c>
      <c r="AI22741" t="str">
        <f>INDEX($B$2:$AG$9836,MATCH(AH22741,$A$2:$A$9836,0),COUNTIF($AH$1:$AH22741,AH22741))</f>
        <v>hamburger meat</v>
      </c>
    </row>
    <row r="22742" spans="34:35" x14ac:dyDescent="0.25">
      <c r="AH22742">
        <f>IF(COUNTIF(AH$1:AH22741,AH22741)&gt;=COUNTA(INDEX($B$2:$AG$9836,MATCH(AH22741,$A$2:$A$9836,0),)),INDEX($A$2:$A$9836,MATCH(AH22741,$A$2:$A$9836,0)+1),AH22741)</f>
        <v>5107</v>
      </c>
      <c r="AI22742" t="str">
        <f>INDEX($B$2:$AG$9836,MATCH(AH22742,$A$2:$A$9836,0),COUNTIF($AH$1:$AH22742,AH22742))</f>
        <v>root vegetables</v>
      </c>
    </row>
    <row r="22743" spans="34:35" x14ac:dyDescent="0.25">
      <c r="AH22743">
        <f>IF(COUNTIF(AH$1:AH22742,AH22742)&gt;=COUNTA(INDEX($B$2:$AG$9836,MATCH(AH22742,$A$2:$A$9836,0),)),INDEX($A$2:$A$9836,MATCH(AH22742,$A$2:$A$9836,0)+1),AH22742)</f>
        <v>5107</v>
      </c>
      <c r="AI22743" t="str">
        <f>INDEX($B$2:$AG$9836,MATCH(AH22743,$A$2:$A$9836,0),COUNTIF($AH$1:$AH22743,AH22743))</f>
        <v>other vegetables</v>
      </c>
    </row>
    <row r="22744" spans="34:35" x14ac:dyDescent="0.25">
      <c r="AH22744">
        <f>IF(COUNTIF(AH$1:AH22743,AH22743)&gt;=COUNTA(INDEX($B$2:$AG$9836,MATCH(AH22743,$A$2:$A$9836,0),)),INDEX($A$2:$A$9836,MATCH(AH22743,$A$2:$A$9836,0)+1),AH22743)</f>
        <v>5107</v>
      </c>
      <c r="AI22744" t="str">
        <f>INDEX($B$2:$AG$9836,MATCH(AH22744,$A$2:$A$9836,0),COUNTIF($AH$1:$AH22744,AH22744))</f>
        <v>butter</v>
      </c>
    </row>
    <row r="22745" spans="34:35" x14ac:dyDescent="0.25">
      <c r="AH22745">
        <f>IF(COUNTIF(AH$1:AH22744,AH22744)&gt;=COUNTA(INDEX($B$2:$AG$9836,MATCH(AH22744,$A$2:$A$9836,0),)),INDEX($A$2:$A$9836,MATCH(AH22744,$A$2:$A$9836,0)+1),AH22744)</f>
        <v>5107</v>
      </c>
      <c r="AI22745" t="str">
        <f>INDEX($B$2:$AG$9836,MATCH(AH22745,$A$2:$A$9836,0),COUNTIF($AH$1:$AH22745,AH22745))</f>
        <v>curd</v>
      </c>
    </row>
    <row r="22746" spans="34:35" x14ac:dyDescent="0.25">
      <c r="AH22746">
        <f>IF(COUNTIF(AH$1:AH22745,AH22745)&gt;=COUNTA(INDEX($B$2:$AG$9836,MATCH(AH22745,$A$2:$A$9836,0),)),INDEX($A$2:$A$9836,MATCH(AH22745,$A$2:$A$9836,0)+1),AH22745)</f>
        <v>5107</v>
      </c>
      <c r="AI22746" t="str">
        <f>INDEX($B$2:$AG$9836,MATCH(AH22746,$A$2:$A$9836,0),COUNTIF($AH$1:$AH22746,AH22746))</f>
        <v>dessert</v>
      </c>
    </row>
    <row r="22747" spans="34:35" x14ac:dyDescent="0.25">
      <c r="AH22747">
        <f>IF(COUNTIF(AH$1:AH22746,AH22746)&gt;=COUNTA(INDEX($B$2:$AG$9836,MATCH(AH22746,$A$2:$A$9836,0),)),INDEX($A$2:$A$9836,MATCH(AH22746,$A$2:$A$9836,0)+1),AH22746)</f>
        <v>5107</v>
      </c>
      <c r="AI22747" t="str">
        <f>INDEX($B$2:$AG$9836,MATCH(AH22747,$A$2:$A$9836,0),COUNTIF($AH$1:$AH22747,AH22747))</f>
        <v>yogurt</v>
      </c>
    </row>
    <row r="22748" spans="34:35" x14ac:dyDescent="0.25">
      <c r="AH22748">
        <f>IF(COUNTIF(AH$1:AH22747,AH22747)&gt;=COUNTA(INDEX($B$2:$AG$9836,MATCH(AH22747,$A$2:$A$9836,0),)),INDEX($A$2:$A$9836,MATCH(AH22747,$A$2:$A$9836,0)+1),AH22747)</f>
        <v>5107</v>
      </c>
      <c r="AI22748" t="str">
        <f>INDEX($B$2:$AG$9836,MATCH(AH22748,$A$2:$A$9836,0),COUNTIF($AH$1:$AH22748,AH22748))</f>
        <v xml:space="preserve">cream cheese </v>
      </c>
    </row>
    <row r="22749" spans="34:35" x14ac:dyDescent="0.25">
      <c r="AH22749">
        <f>IF(COUNTIF(AH$1:AH22748,AH22748)&gt;=COUNTA(INDEX($B$2:$AG$9836,MATCH(AH22748,$A$2:$A$9836,0),)),INDEX($A$2:$A$9836,MATCH(AH22748,$A$2:$A$9836,0)+1),AH22748)</f>
        <v>5107</v>
      </c>
      <c r="AI22749" t="str">
        <f>INDEX($B$2:$AG$9836,MATCH(AH22749,$A$2:$A$9836,0),COUNTIF($AH$1:$AH22749,AH22749))</f>
        <v>frozen meals</v>
      </c>
    </row>
    <row r="22750" spans="34:35" x14ac:dyDescent="0.25">
      <c r="AH22750">
        <f>IF(COUNTIF(AH$1:AH22749,AH22749)&gt;=COUNTA(INDEX($B$2:$AG$9836,MATCH(AH22749,$A$2:$A$9836,0),)),INDEX($A$2:$A$9836,MATCH(AH22749,$A$2:$A$9836,0)+1),AH22749)</f>
        <v>5107</v>
      </c>
      <c r="AI22750" t="str">
        <f>INDEX($B$2:$AG$9836,MATCH(AH22750,$A$2:$A$9836,0),COUNTIF($AH$1:$AH22750,AH22750))</f>
        <v>pastry</v>
      </c>
    </row>
    <row r="22751" spans="34:35" x14ac:dyDescent="0.25">
      <c r="AH22751">
        <f>IF(COUNTIF(AH$1:AH22750,AH22750)&gt;=COUNTA(INDEX($B$2:$AG$9836,MATCH(AH22750,$A$2:$A$9836,0),)),INDEX($A$2:$A$9836,MATCH(AH22750,$A$2:$A$9836,0)+1),AH22750)</f>
        <v>5107</v>
      </c>
      <c r="AI22751" t="str">
        <f>INDEX($B$2:$AG$9836,MATCH(AH22751,$A$2:$A$9836,0),COUNTIF($AH$1:$AH22751,AH22751))</f>
        <v>potato products</v>
      </c>
    </row>
    <row r="22752" spans="34:35" x14ac:dyDescent="0.25">
      <c r="AH22752">
        <f>IF(COUNTIF(AH$1:AH22751,AH22751)&gt;=COUNTA(INDEX($B$2:$AG$9836,MATCH(AH22751,$A$2:$A$9836,0),)),INDEX($A$2:$A$9836,MATCH(AH22751,$A$2:$A$9836,0)+1),AH22751)</f>
        <v>5107</v>
      </c>
      <c r="AI22752" t="str">
        <f>INDEX($B$2:$AG$9836,MATCH(AH22752,$A$2:$A$9836,0),COUNTIF($AH$1:$AH22752,AH22752))</f>
        <v>Instant food products</v>
      </c>
    </row>
    <row r="22753" spans="34:35" x14ac:dyDescent="0.25">
      <c r="AH22753">
        <f>IF(COUNTIF(AH$1:AH22752,AH22752)&gt;=COUNTA(INDEX($B$2:$AG$9836,MATCH(AH22752,$A$2:$A$9836,0),)),INDEX($A$2:$A$9836,MATCH(AH22752,$A$2:$A$9836,0)+1),AH22752)</f>
        <v>5107</v>
      </c>
      <c r="AI22753" t="str">
        <f>INDEX($B$2:$AG$9836,MATCH(AH22753,$A$2:$A$9836,0),COUNTIF($AH$1:$AH22753,AH22753))</f>
        <v>soda</v>
      </c>
    </row>
    <row r="22754" spans="34:35" x14ac:dyDescent="0.25">
      <c r="AH22754">
        <f>IF(COUNTIF(AH$1:AH22753,AH22753)&gt;=COUNTA(INDEX($B$2:$AG$9836,MATCH(AH22753,$A$2:$A$9836,0),)),INDEX($A$2:$A$9836,MATCH(AH22753,$A$2:$A$9836,0)+1),AH22753)</f>
        <v>5107</v>
      </c>
      <c r="AI22754" t="str">
        <f>INDEX($B$2:$AG$9836,MATCH(AH22754,$A$2:$A$9836,0),COUNTIF($AH$1:$AH22754,AH22754))</f>
        <v>napkins</v>
      </c>
    </row>
    <row r="22755" spans="34:35" x14ac:dyDescent="0.25">
      <c r="AH22755">
        <f>IF(COUNTIF(AH$1:AH22754,AH22754)&gt;=COUNTA(INDEX($B$2:$AG$9836,MATCH(AH22754,$A$2:$A$9836,0),)),INDEX($A$2:$A$9836,MATCH(AH22754,$A$2:$A$9836,0)+1),AH22754)</f>
        <v>5107</v>
      </c>
      <c r="AI22755" t="str">
        <f>INDEX($B$2:$AG$9836,MATCH(AH22755,$A$2:$A$9836,0),COUNTIF($AH$1:$AH22755,AH22755))</f>
        <v>house keeping products</v>
      </c>
    </row>
    <row r="22756" spans="34:35" x14ac:dyDescent="0.25">
      <c r="AH22756">
        <f>IF(COUNTIF(AH$1:AH22755,AH22755)&gt;=COUNTA(INDEX($B$2:$AG$9836,MATCH(AH22755,$A$2:$A$9836,0),)),INDEX($A$2:$A$9836,MATCH(AH22755,$A$2:$A$9836,0)+1),AH22755)</f>
        <v>5107</v>
      </c>
      <c r="AI22756" t="str">
        <f>INDEX($B$2:$AG$9836,MATCH(AH22756,$A$2:$A$9836,0),COUNTIF($AH$1:$AH22756,AH22756))</f>
        <v>newspapers</v>
      </c>
    </row>
    <row r="22757" spans="34:35" x14ac:dyDescent="0.25">
      <c r="AH22757">
        <f>IF(COUNTIF(AH$1:AH22756,AH22756)&gt;=COUNTA(INDEX($B$2:$AG$9836,MATCH(AH22756,$A$2:$A$9836,0),)),INDEX($A$2:$A$9836,MATCH(AH22756,$A$2:$A$9836,0)+1),AH22756)</f>
        <v>5108</v>
      </c>
      <c r="AI22757" t="str">
        <f>INDEX($B$2:$AG$9836,MATCH(AH22757,$A$2:$A$9836,0),COUNTIF($AH$1:$AH22757,AH22757))</f>
        <v>pip fruit</v>
      </c>
    </row>
    <row r="22758" spans="34:35" x14ac:dyDescent="0.25">
      <c r="AH22758">
        <f>IF(COUNTIF(AH$1:AH22757,AH22757)&gt;=COUNTA(INDEX($B$2:$AG$9836,MATCH(AH22757,$A$2:$A$9836,0),)),INDEX($A$2:$A$9836,MATCH(AH22757,$A$2:$A$9836,0)+1),AH22757)</f>
        <v>5108</v>
      </c>
      <c r="AI22758" t="str">
        <f>INDEX($B$2:$AG$9836,MATCH(AH22758,$A$2:$A$9836,0),COUNTIF($AH$1:$AH22758,AH22758))</f>
        <v>soda</v>
      </c>
    </row>
    <row r="22759" spans="34:35" x14ac:dyDescent="0.25">
      <c r="AH22759">
        <f>IF(COUNTIF(AH$1:AH22758,AH22758)&gt;=COUNTA(INDEX($B$2:$AG$9836,MATCH(AH22758,$A$2:$A$9836,0),)),INDEX($A$2:$A$9836,MATCH(AH22758,$A$2:$A$9836,0)+1),AH22758)</f>
        <v>5108</v>
      </c>
      <c r="AI22759" t="str">
        <f>INDEX($B$2:$AG$9836,MATCH(AH22759,$A$2:$A$9836,0),COUNTIF($AH$1:$AH22759,AH22759))</f>
        <v>canned beer</v>
      </c>
    </row>
    <row r="22760" spans="34:35" x14ac:dyDescent="0.25">
      <c r="AH22760">
        <f>IF(COUNTIF(AH$1:AH22759,AH22759)&gt;=COUNTA(INDEX($B$2:$AG$9836,MATCH(AH22759,$A$2:$A$9836,0),)),INDEX($A$2:$A$9836,MATCH(AH22759,$A$2:$A$9836,0)+1),AH22759)</f>
        <v>5109</v>
      </c>
      <c r="AI22760" t="str">
        <f>INDEX($B$2:$AG$9836,MATCH(AH22760,$A$2:$A$9836,0),COUNTIF($AH$1:$AH22760,AH22760))</f>
        <v>whole milk</v>
      </c>
    </row>
    <row r="22761" spans="34:35" x14ac:dyDescent="0.25">
      <c r="AH22761">
        <f>IF(COUNTIF(AH$1:AH22760,AH22760)&gt;=COUNTA(INDEX($B$2:$AG$9836,MATCH(AH22760,$A$2:$A$9836,0),)),INDEX($A$2:$A$9836,MATCH(AH22760,$A$2:$A$9836,0)+1),AH22760)</f>
        <v>5110</v>
      </c>
      <c r="AI22761" t="str">
        <f>INDEX($B$2:$AG$9836,MATCH(AH22761,$A$2:$A$9836,0),COUNTIF($AH$1:$AH22761,AH22761))</f>
        <v>bottled beer</v>
      </c>
    </row>
    <row r="22762" spans="34:35" x14ac:dyDescent="0.25">
      <c r="AH22762">
        <f>IF(COUNTIF(AH$1:AH22761,AH22761)&gt;=COUNTA(INDEX($B$2:$AG$9836,MATCH(AH22761,$A$2:$A$9836,0),)),INDEX($A$2:$A$9836,MATCH(AH22761,$A$2:$A$9836,0)+1),AH22761)</f>
        <v>5110</v>
      </c>
      <c r="AI22762" t="str">
        <f>INDEX($B$2:$AG$9836,MATCH(AH22762,$A$2:$A$9836,0),COUNTIF($AH$1:$AH22762,AH22762))</f>
        <v>liquor</v>
      </c>
    </row>
    <row r="22763" spans="34:35" x14ac:dyDescent="0.25">
      <c r="AH22763">
        <f>IF(COUNTIF(AH$1:AH22762,AH22762)&gt;=COUNTA(INDEX($B$2:$AG$9836,MATCH(AH22762,$A$2:$A$9836,0),)),INDEX($A$2:$A$9836,MATCH(AH22762,$A$2:$A$9836,0)+1),AH22762)</f>
        <v>5111</v>
      </c>
      <c r="AI22763" t="str">
        <f>INDEX($B$2:$AG$9836,MATCH(AH22763,$A$2:$A$9836,0),COUNTIF($AH$1:$AH22763,AH22763))</f>
        <v>other vegetables</v>
      </c>
    </row>
    <row r="22764" spans="34:35" x14ac:dyDescent="0.25">
      <c r="AH22764">
        <f>IF(COUNTIF(AH$1:AH22763,AH22763)&gt;=COUNTA(INDEX($B$2:$AG$9836,MATCH(AH22763,$A$2:$A$9836,0),)),INDEX($A$2:$A$9836,MATCH(AH22763,$A$2:$A$9836,0)+1),AH22763)</f>
        <v>5111</v>
      </c>
      <c r="AI22764" t="str">
        <f>INDEX($B$2:$AG$9836,MATCH(AH22764,$A$2:$A$9836,0),COUNTIF($AH$1:$AH22764,AH22764))</f>
        <v>whipped/sour cream</v>
      </c>
    </row>
    <row r="22765" spans="34:35" x14ac:dyDescent="0.25">
      <c r="AH22765">
        <f>IF(COUNTIF(AH$1:AH22764,AH22764)&gt;=COUNTA(INDEX($B$2:$AG$9836,MATCH(AH22764,$A$2:$A$9836,0),)),INDEX($A$2:$A$9836,MATCH(AH22764,$A$2:$A$9836,0)+1),AH22764)</f>
        <v>5111</v>
      </c>
      <c r="AI22765" t="str">
        <f>INDEX($B$2:$AG$9836,MATCH(AH22765,$A$2:$A$9836,0),COUNTIF($AH$1:$AH22765,AH22765))</f>
        <v>rolls/buns</v>
      </c>
    </row>
    <row r="22766" spans="34:35" x14ac:dyDescent="0.25">
      <c r="AH22766">
        <f>IF(COUNTIF(AH$1:AH22765,AH22765)&gt;=COUNTA(INDEX($B$2:$AG$9836,MATCH(AH22765,$A$2:$A$9836,0),)),INDEX($A$2:$A$9836,MATCH(AH22765,$A$2:$A$9836,0)+1),AH22765)</f>
        <v>5111</v>
      </c>
      <c r="AI22766" t="str">
        <f>INDEX($B$2:$AG$9836,MATCH(AH22766,$A$2:$A$9836,0),COUNTIF($AH$1:$AH22766,AH22766))</f>
        <v>waffles</v>
      </c>
    </row>
    <row r="22767" spans="34:35" x14ac:dyDescent="0.25">
      <c r="AH22767">
        <f>IF(COUNTIF(AH$1:AH22766,AH22766)&gt;=COUNTA(INDEX($B$2:$AG$9836,MATCH(AH22766,$A$2:$A$9836,0),)),INDEX($A$2:$A$9836,MATCH(AH22766,$A$2:$A$9836,0)+1),AH22766)</f>
        <v>5111</v>
      </c>
      <c r="AI22767" t="str">
        <f>INDEX($B$2:$AG$9836,MATCH(AH22767,$A$2:$A$9836,0),COUNTIF($AH$1:$AH22767,AH22767))</f>
        <v>hygiene articles</v>
      </c>
    </row>
    <row r="22768" spans="34:35" x14ac:dyDescent="0.25">
      <c r="AH22768">
        <f>IF(COUNTIF(AH$1:AH22767,AH22767)&gt;=COUNTA(INDEX($B$2:$AG$9836,MATCH(AH22767,$A$2:$A$9836,0),)),INDEX($A$2:$A$9836,MATCH(AH22767,$A$2:$A$9836,0)+1),AH22767)</f>
        <v>5111</v>
      </c>
      <c r="AI22768" t="str">
        <f>INDEX($B$2:$AG$9836,MATCH(AH22768,$A$2:$A$9836,0),COUNTIF($AH$1:$AH22768,AH22768))</f>
        <v>newspapers</v>
      </c>
    </row>
    <row r="22769" spans="34:35" x14ac:dyDescent="0.25">
      <c r="AH22769">
        <f>IF(COUNTIF(AH$1:AH22768,AH22768)&gt;=COUNTA(INDEX($B$2:$AG$9836,MATCH(AH22768,$A$2:$A$9836,0),)),INDEX($A$2:$A$9836,MATCH(AH22768,$A$2:$A$9836,0)+1),AH22768)</f>
        <v>5112</v>
      </c>
      <c r="AI22769" t="str">
        <f>INDEX($B$2:$AG$9836,MATCH(AH22769,$A$2:$A$9836,0),COUNTIF($AH$1:$AH22769,AH22769))</f>
        <v>soda</v>
      </c>
    </row>
    <row r="22770" spans="34:35" x14ac:dyDescent="0.25">
      <c r="AH22770">
        <f>IF(COUNTIF(AH$1:AH22769,AH22769)&gt;=COUNTA(INDEX($B$2:$AG$9836,MATCH(AH22769,$A$2:$A$9836,0),)),INDEX($A$2:$A$9836,MATCH(AH22769,$A$2:$A$9836,0)+1),AH22769)</f>
        <v>5112</v>
      </c>
      <c r="AI22770" t="str">
        <f>INDEX($B$2:$AG$9836,MATCH(AH22770,$A$2:$A$9836,0),COUNTIF($AH$1:$AH22770,AH22770))</f>
        <v>chewing gum</v>
      </c>
    </row>
    <row r="22771" spans="34:35" x14ac:dyDescent="0.25">
      <c r="AH22771">
        <f>IF(COUNTIF(AH$1:AH22770,AH22770)&gt;=COUNTA(INDEX($B$2:$AG$9836,MATCH(AH22770,$A$2:$A$9836,0),)),INDEX($A$2:$A$9836,MATCH(AH22770,$A$2:$A$9836,0)+1),AH22770)</f>
        <v>5113</v>
      </c>
      <c r="AI22771" t="str">
        <f>INDEX($B$2:$AG$9836,MATCH(AH22771,$A$2:$A$9836,0),COUNTIF($AH$1:$AH22771,AH22771))</f>
        <v>UHT-milk</v>
      </c>
    </row>
    <row r="22772" spans="34:35" x14ac:dyDescent="0.25">
      <c r="AH22772">
        <f>IF(COUNTIF(AH$1:AH22771,AH22771)&gt;=COUNTA(INDEX($B$2:$AG$9836,MATCH(AH22771,$A$2:$A$9836,0),)),INDEX($A$2:$A$9836,MATCH(AH22771,$A$2:$A$9836,0)+1),AH22771)</f>
        <v>5114</v>
      </c>
      <c r="AI22772" t="str">
        <f>INDEX($B$2:$AG$9836,MATCH(AH22772,$A$2:$A$9836,0),COUNTIF($AH$1:$AH22772,AH22772))</f>
        <v>pip fruit</v>
      </c>
    </row>
    <row r="22773" spans="34:35" x14ac:dyDescent="0.25">
      <c r="AH22773">
        <f>IF(COUNTIF(AH$1:AH22772,AH22772)&gt;=COUNTA(INDEX($B$2:$AG$9836,MATCH(AH22772,$A$2:$A$9836,0),)),INDEX($A$2:$A$9836,MATCH(AH22772,$A$2:$A$9836,0)+1),AH22772)</f>
        <v>5114</v>
      </c>
      <c r="AI22773" t="str">
        <f>INDEX($B$2:$AG$9836,MATCH(AH22773,$A$2:$A$9836,0),COUNTIF($AH$1:$AH22773,AH22773))</f>
        <v>whipped/sour cream</v>
      </c>
    </row>
    <row r="22774" spans="34:35" x14ac:dyDescent="0.25">
      <c r="AH22774">
        <f>IF(COUNTIF(AH$1:AH22773,AH22773)&gt;=COUNTA(INDEX($B$2:$AG$9836,MATCH(AH22773,$A$2:$A$9836,0),)),INDEX($A$2:$A$9836,MATCH(AH22773,$A$2:$A$9836,0)+1),AH22773)</f>
        <v>5114</v>
      </c>
      <c r="AI22774" t="str">
        <f>INDEX($B$2:$AG$9836,MATCH(AH22774,$A$2:$A$9836,0),COUNTIF($AH$1:$AH22774,AH22774))</f>
        <v>hard cheese</v>
      </c>
    </row>
    <row r="22775" spans="34:35" x14ac:dyDescent="0.25">
      <c r="AH22775">
        <f>IF(COUNTIF(AH$1:AH22774,AH22774)&gt;=COUNTA(INDEX($B$2:$AG$9836,MATCH(AH22774,$A$2:$A$9836,0),)),INDEX($A$2:$A$9836,MATCH(AH22774,$A$2:$A$9836,0)+1),AH22774)</f>
        <v>5114</v>
      </c>
      <c r="AI22775" t="str">
        <f>INDEX($B$2:$AG$9836,MATCH(AH22775,$A$2:$A$9836,0),COUNTIF($AH$1:$AH22775,AH22775))</f>
        <v>bottled water</v>
      </c>
    </row>
    <row r="22776" spans="34:35" x14ac:dyDescent="0.25">
      <c r="AH22776">
        <f>IF(COUNTIF(AH$1:AH22775,AH22775)&gt;=COUNTA(INDEX($B$2:$AG$9836,MATCH(AH22775,$A$2:$A$9836,0),)),INDEX($A$2:$A$9836,MATCH(AH22775,$A$2:$A$9836,0)+1),AH22775)</f>
        <v>5114</v>
      </c>
      <c r="AI22776" t="str">
        <f>INDEX($B$2:$AG$9836,MATCH(AH22776,$A$2:$A$9836,0),COUNTIF($AH$1:$AH22776,AH22776))</f>
        <v>fruit/vegetable juice</v>
      </c>
    </row>
    <row r="22777" spans="34:35" x14ac:dyDescent="0.25">
      <c r="AH22777">
        <f>IF(COUNTIF(AH$1:AH22776,AH22776)&gt;=COUNTA(INDEX($B$2:$AG$9836,MATCH(AH22776,$A$2:$A$9836,0),)),INDEX($A$2:$A$9836,MATCH(AH22776,$A$2:$A$9836,0)+1),AH22776)</f>
        <v>5115</v>
      </c>
      <c r="AI22777" t="str">
        <f>INDEX($B$2:$AG$9836,MATCH(AH22777,$A$2:$A$9836,0),COUNTIF($AH$1:$AH22777,AH22777))</f>
        <v>citrus fruit</v>
      </c>
    </row>
    <row r="22778" spans="34:35" x14ac:dyDescent="0.25">
      <c r="AH22778">
        <f>IF(COUNTIF(AH$1:AH22777,AH22777)&gt;=COUNTA(INDEX($B$2:$AG$9836,MATCH(AH22777,$A$2:$A$9836,0),)),INDEX($A$2:$A$9836,MATCH(AH22777,$A$2:$A$9836,0)+1),AH22777)</f>
        <v>5115</v>
      </c>
      <c r="AI22778" t="str">
        <f>INDEX($B$2:$AG$9836,MATCH(AH22778,$A$2:$A$9836,0),COUNTIF($AH$1:$AH22778,AH22778))</f>
        <v>other vegetables</v>
      </c>
    </row>
    <row r="22779" spans="34:35" x14ac:dyDescent="0.25">
      <c r="AH22779">
        <f>IF(COUNTIF(AH$1:AH22778,AH22778)&gt;=COUNTA(INDEX($B$2:$AG$9836,MATCH(AH22778,$A$2:$A$9836,0),)),INDEX($A$2:$A$9836,MATCH(AH22778,$A$2:$A$9836,0)+1),AH22778)</f>
        <v>5115</v>
      </c>
      <c r="AI22779" t="str">
        <f>INDEX($B$2:$AG$9836,MATCH(AH22779,$A$2:$A$9836,0),COUNTIF($AH$1:$AH22779,AH22779))</f>
        <v>whole milk</v>
      </c>
    </row>
    <row r="22780" spans="34:35" x14ac:dyDescent="0.25">
      <c r="AH22780">
        <f>IF(COUNTIF(AH$1:AH22779,AH22779)&gt;=COUNTA(INDEX($B$2:$AG$9836,MATCH(AH22779,$A$2:$A$9836,0),)),INDEX($A$2:$A$9836,MATCH(AH22779,$A$2:$A$9836,0)+1),AH22779)</f>
        <v>5115</v>
      </c>
      <c r="AI22780" t="str">
        <f>INDEX($B$2:$AG$9836,MATCH(AH22780,$A$2:$A$9836,0),COUNTIF($AH$1:$AH22780,AH22780))</f>
        <v>butter</v>
      </c>
    </row>
    <row r="22781" spans="34:35" x14ac:dyDescent="0.25">
      <c r="AH22781">
        <f>IF(COUNTIF(AH$1:AH22780,AH22780)&gt;=COUNTA(INDEX($B$2:$AG$9836,MATCH(AH22780,$A$2:$A$9836,0),)),INDEX($A$2:$A$9836,MATCH(AH22780,$A$2:$A$9836,0)+1),AH22780)</f>
        <v>5115</v>
      </c>
      <c r="AI22781" t="str">
        <f>INDEX($B$2:$AG$9836,MATCH(AH22781,$A$2:$A$9836,0),COUNTIF($AH$1:$AH22781,AH22781))</f>
        <v>oil</v>
      </c>
    </row>
    <row r="22782" spans="34:35" x14ac:dyDescent="0.25">
      <c r="AH22782">
        <f>IF(COUNTIF(AH$1:AH22781,AH22781)&gt;=COUNTA(INDEX($B$2:$AG$9836,MATCH(AH22781,$A$2:$A$9836,0),)),INDEX($A$2:$A$9836,MATCH(AH22781,$A$2:$A$9836,0)+1),AH22781)</f>
        <v>5115</v>
      </c>
      <c r="AI22782" t="str">
        <f>INDEX($B$2:$AG$9836,MATCH(AH22782,$A$2:$A$9836,0),COUNTIF($AH$1:$AH22782,AH22782))</f>
        <v>detergent</v>
      </c>
    </row>
    <row r="22783" spans="34:35" x14ac:dyDescent="0.25">
      <c r="AH22783">
        <f>IF(COUNTIF(AH$1:AH22782,AH22782)&gt;=COUNTA(INDEX($B$2:$AG$9836,MATCH(AH22782,$A$2:$A$9836,0),)),INDEX($A$2:$A$9836,MATCH(AH22782,$A$2:$A$9836,0)+1),AH22782)</f>
        <v>5116</v>
      </c>
      <c r="AI22783" t="str">
        <f>INDEX($B$2:$AG$9836,MATCH(AH22783,$A$2:$A$9836,0),COUNTIF($AH$1:$AH22783,AH22783))</f>
        <v>meat</v>
      </c>
    </row>
    <row r="22784" spans="34:35" x14ac:dyDescent="0.25">
      <c r="AH22784">
        <f>IF(COUNTIF(AH$1:AH22783,AH22783)&gt;=COUNTA(INDEX($B$2:$AG$9836,MATCH(AH22783,$A$2:$A$9836,0),)),INDEX($A$2:$A$9836,MATCH(AH22783,$A$2:$A$9836,0)+1),AH22783)</f>
        <v>5116</v>
      </c>
      <c r="AI22784" t="str">
        <f>INDEX($B$2:$AG$9836,MATCH(AH22784,$A$2:$A$9836,0),COUNTIF($AH$1:$AH22784,AH22784))</f>
        <v>rolls/buns</v>
      </c>
    </row>
    <row r="22785" spans="34:35" x14ac:dyDescent="0.25">
      <c r="AH22785">
        <f>IF(COUNTIF(AH$1:AH22784,AH22784)&gt;=COUNTA(INDEX($B$2:$AG$9836,MATCH(AH22784,$A$2:$A$9836,0),)),INDEX($A$2:$A$9836,MATCH(AH22784,$A$2:$A$9836,0)+1),AH22784)</f>
        <v>5116</v>
      </c>
      <c r="AI22785" t="str">
        <f>INDEX($B$2:$AG$9836,MATCH(AH22785,$A$2:$A$9836,0),COUNTIF($AH$1:$AH22785,AH22785))</f>
        <v>white bread</v>
      </c>
    </row>
    <row r="22786" spans="34:35" x14ac:dyDescent="0.25">
      <c r="AH22786">
        <f>IF(COUNTIF(AH$1:AH22785,AH22785)&gt;=COUNTA(INDEX($B$2:$AG$9836,MATCH(AH22785,$A$2:$A$9836,0),)),INDEX($A$2:$A$9836,MATCH(AH22785,$A$2:$A$9836,0)+1),AH22785)</f>
        <v>5116</v>
      </c>
      <c r="AI22786" t="str">
        <f>INDEX($B$2:$AG$9836,MATCH(AH22786,$A$2:$A$9836,0),COUNTIF($AH$1:$AH22786,AH22786))</f>
        <v>semi-finished bread</v>
      </c>
    </row>
    <row r="22787" spans="34:35" x14ac:dyDescent="0.25">
      <c r="AH22787">
        <f>IF(COUNTIF(AH$1:AH22786,AH22786)&gt;=COUNTA(INDEX($B$2:$AG$9836,MATCH(AH22786,$A$2:$A$9836,0),)),INDEX($A$2:$A$9836,MATCH(AH22786,$A$2:$A$9836,0)+1),AH22786)</f>
        <v>5116</v>
      </c>
      <c r="AI22787" t="str">
        <f>INDEX($B$2:$AG$9836,MATCH(AH22787,$A$2:$A$9836,0),COUNTIF($AH$1:$AH22787,AH22787))</f>
        <v>flour</v>
      </c>
    </row>
    <row r="22788" spans="34:35" x14ac:dyDescent="0.25">
      <c r="AH22788">
        <f>IF(COUNTIF(AH$1:AH22787,AH22787)&gt;=COUNTA(INDEX($B$2:$AG$9836,MATCH(AH22787,$A$2:$A$9836,0),)),INDEX($A$2:$A$9836,MATCH(AH22787,$A$2:$A$9836,0)+1),AH22787)</f>
        <v>5116</v>
      </c>
      <c r="AI22788" t="str">
        <f>INDEX($B$2:$AG$9836,MATCH(AH22788,$A$2:$A$9836,0),COUNTIF($AH$1:$AH22788,AH22788))</f>
        <v>meat spreads</v>
      </c>
    </row>
    <row r="22789" spans="34:35" x14ac:dyDescent="0.25">
      <c r="AH22789">
        <f>IF(COUNTIF(AH$1:AH22788,AH22788)&gt;=COUNTA(INDEX($B$2:$AG$9836,MATCH(AH22788,$A$2:$A$9836,0),)),INDEX($A$2:$A$9836,MATCH(AH22788,$A$2:$A$9836,0)+1),AH22788)</f>
        <v>5117</v>
      </c>
      <c r="AI22789" t="str">
        <f>INDEX($B$2:$AG$9836,MATCH(AH22789,$A$2:$A$9836,0),COUNTIF($AH$1:$AH22789,AH22789))</f>
        <v>chicken</v>
      </c>
    </row>
    <row r="22790" spans="34:35" x14ac:dyDescent="0.25">
      <c r="AH22790">
        <f>IF(COUNTIF(AH$1:AH22789,AH22789)&gt;=COUNTA(INDEX($B$2:$AG$9836,MATCH(AH22789,$A$2:$A$9836,0),)),INDEX($A$2:$A$9836,MATCH(AH22789,$A$2:$A$9836,0)+1),AH22789)</f>
        <v>5117</v>
      </c>
      <c r="AI22790" t="str">
        <f>INDEX($B$2:$AG$9836,MATCH(AH22790,$A$2:$A$9836,0),COUNTIF($AH$1:$AH22790,AH22790))</f>
        <v>candy</v>
      </c>
    </row>
    <row r="22791" spans="34:35" x14ac:dyDescent="0.25">
      <c r="AH22791">
        <f>IF(COUNTIF(AH$1:AH22790,AH22790)&gt;=COUNTA(INDEX($B$2:$AG$9836,MATCH(AH22790,$A$2:$A$9836,0),)),INDEX($A$2:$A$9836,MATCH(AH22790,$A$2:$A$9836,0)+1),AH22790)</f>
        <v>5118</v>
      </c>
      <c r="AI22791" t="str">
        <f>INDEX($B$2:$AG$9836,MATCH(AH22791,$A$2:$A$9836,0),COUNTIF($AH$1:$AH22791,AH22791))</f>
        <v>zwieback</v>
      </c>
    </row>
    <row r="22792" spans="34:35" x14ac:dyDescent="0.25">
      <c r="AH22792">
        <f>IF(COUNTIF(AH$1:AH22791,AH22791)&gt;=COUNTA(INDEX($B$2:$AG$9836,MATCH(AH22791,$A$2:$A$9836,0),)),INDEX($A$2:$A$9836,MATCH(AH22791,$A$2:$A$9836,0)+1),AH22791)</f>
        <v>5118</v>
      </c>
      <c r="AI22792" t="str">
        <f>INDEX($B$2:$AG$9836,MATCH(AH22792,$A$2:$A$9836,0),COUNTIF($AH$1:$AH22792,AH22792))</f>
        <v>bottled beer</v>
      </c>
    </row>
    <row r="22793" spans="34:35" x14ac:dyDescent="0.25">
      <c r="AH22793">
        <f>IF(COUNTIF(AH$1:AH22792,AH22792)&gt;=COUNTA(INDEX($B$2:$AG$9836,MATCH(AH22792,$A$2:$A$9836,0),)),INDEX($A$2:$A$9836,MATCH(AH22792,$A$2:$A$9836,0)+1),AH22792)</f>
        <v>5118</v>
      </c>
      <c r="AI22793" t="str">
        <f>INDEX($B$2:$AG$9836,MATCH(AH22793,$A$2:$A$9836,0),COUNTIF($AH$1:$AH22793,AH22793))</f>
        <v>hygiene articles</v>
      </c>
    </row>
    <row r="22794" spans="34:35" x14ac:dyDescent="0.25">
      <c r="AH22794">
        <f>IF(COUNTIF(AH$1:AH22793,AH22793)&gt;=COUNTA(INDEX($B$2:$AG$9836,MATCH(AH22793,$A$2:$A$9836,0),)),INDEX($A$2:$A$9836,MATCH(AH22793,$A$2:$A$9836,0)+1),AH22793)</f>
        <v>5119</v>
      </c>
      <c r="AI22794" t="str">
        <f>INDEX($B$2:$AG$9836,MATCH(AH22794,$A$2:$A$9836,0),COUNTIF($AH$1:$AH22794,AH22794))</f>
        <v>other vegetables</v>
      </c>
    </row>
    <row r="22795" spans="34:35" x14ac:dyDescent="0.25">
      <c r="AH22795">
        <f>IF(COUNTIF(AH$1:AH22794,AH22794)&gt;=COUNTA(INDEX($B$2:$AG$9836,MATCH(AH22794,$A$2:$A$9836,0),)),INDEX($A$2:$A$9836,MATCH(AH22794,$A$2:$A$9836,0)+1),AH22794)</f>
        <v>5119</v>
      </c>
      <c r="AI22795" t="str">
        <f>INDEX($B$2:$AG$9836,MATCH(AH22795,$A$2:$A$9836,0),COUNTIF($AH$1:$AH22795,AH22795))</f>
        <v>rolls/buns</v>
      </c>
    </row>
    <row r="22796" spans="34:35" x14ac:dyDescent="0.25">
      <c r="AH22796">
        <f>IF(COUNTIF(AH$1:AH22795,AH22795)&gt;=COUNTA(INDEX($B$2:$AG$9836,MATCH(AH22795,$A$2:$A$9836,0),)),INDEX($A$2:$A$9836,MATCH(AH22795,$A$2:$A$9836,0)+1),AH22795)</f>
        <v>5120</v>
      </c>
      <c r="AI22796" t="str">
        <f>INDEX($B$2:$AG$9836,MATCH(AH22796,$A$2:$A$9836,0),COUNTIF($AH$1:$AH22796,AH22796))</f>
        <v>sausage</v>
      </c>
    </row>
    <row r="22797" spans="34:35" x14ac:dyDescent="0.25">
      <c r="AH22797">
        <f>IF(COUNTIF(AH$1:AH22796,AH22796)&gt;=COUNTA(INDEX($B$2:$AG$9836,MATCH(AH22796,$A$2:$A$9836,0),)),INDEX($A$2:$A$9836,MATCH(AH22796,$A$2:$A$9836,0)+1),AH22796)</f>
        <v>5120</v>
      </c>
      <c r="AI22797" t="str">
        <f>INDEX($B$2:$AG$9836,MATCH(AH22797,$A$2:$A$9836,0),COUNTIF($AH$1:$AH22797,AH22797))</f>
        <v>chocolate</v>
      </c>
    </row>
    <row r="22798" spans="34:35" x14ac:dyDescent="0.25">
      <c r="AH22798">
        <f>IF(COUNTIF(AH$1:AH22797,AH22797)&gt;=COUNTA(INDEX($B$2:$AG$9836,MATCH(AH22797,$A$2:$A$9836,0),)),INDEX($A$2:$A$9836,MATCH(AH22797,$A$2:$A$9836,0)+1),AH22797)</f>
        <v>5121</v>
      </c>
      <c r="AI22798" t="str">
        <f>INDEX($B$2:$AG$9836,MATCH(AH22798,$A$2:$A$9836,0),COUNTIF($AH$1:$AH22798,AH22798))</f>
        <v>packaged fruit/vegetables</v>
      </c>
    </row>
    <row r="22799" spans="34:35" x14ac:dyDescent="0.25">
      <c r="AH22799">
        <f>IF(COUNTIF(AH$1:AH22798,AH22798)&gt;=COUNTA(INDEX($B$2:$AG$9836,MATCH(AH22798,$A$2:$A$9836,0),)),INDEX($A$2:$A$9836,MATCH(AH22798,$A$2:$A$9836,0)+1),AH22798)</f>
        <v>5122</v>
      </c>
      <c r="AI22799" t="str">
        <f>INDEX($B$2:$AG$9836,MATCH(AH22799,$A$2:$A$9836,0),COUNTIF($AH$1:$AH22799,AH22799))</f>
        <v>yogurt</v>
      </c>
    </row>
    <row r="22800" spans="34:35" x14ac:dyDescent="0.25">
      <c r="AH22800">
        <f>IF(COUNTIF(AH$1:AH22799,AH22799)&gt;=COUNTA(INDEX($B$2:$AG$9836,MATCH(AH22799,$A$2:$A$9836,0),)),INDEX($A$2:$A$9836,MATCH(AH22799,$A$2:$A$9836,0)+1),AH22799)</f>
        <v>5123</v>
      </c>
      <c r="AI22800" t="str">
        <f>INDEX($B$2:$AG$9836,MATCH(AH22800,$A$2:$A$9836,0),COUNTIF($AH$1:$AH22800,AH22800))</f>
        <v>pork</v>
      </c>
    </row>
    <row r="22801" spans="34:35" x14ac:dyDescent="0.25">
      <c r="AH22801">
        <f>IF(COUNTIF(AH$1:AH22800,AH22800)&gt;=COUNTA(INDEX($B$2:$AG$9836,MATCH(AH22800,$A$2:$A$9836,0),)),INDEX($A$2:$A$9836,MATCH(AH22800,$A$2:$A$9836,0)+1),AH22800)</f>
        <v>5123</v>
      </c>
      <c r="AI22801" t="str">
        <f>INDEX($B$2:$AG$9836,MATCH(AH22801,$A$2:$A$9836,0),COUNTIF($AH$1:$AH22801,AH22801))</f>
        <v>other vegetables</v>
      </c>
    </row>
    <row r="22802" spans="34:35" x14ac:dyDescent="0.25">
      <c r="AH22802">
        <f>IF(COUNTIF(AH$1:AH22801,AH22801)&gt;=COUNTA(INDEX($B$2:$AG$9836,MATCH(AH22801,$A$2:$A$9836,0),)),INDEX($A$2:$A$9836,MATCH(AH22801,$A$2:$A$9836,0)+1),AH22801)</f>
        <v>5123</v>
      </c>
      <c r="AI22802" t="str">
        <f>INDEX($B$2:$AG$9836,MATCH(AH22802,$A$2:$A$9836,0),COUNTIF($AH$1:$AH22802,AH22802))</f>
        <v>UHT-milk</v>
      </c>
    </row>
    <row r="22803" spans="34:35" x14ac:dyDescent="0.25">
      <c r="AH22803">
        <f>IF(COUNTIF(AH$1:AH22802,AH22802)&gt;=COUNTA(INDEX($B$2:$AG$9836,MATCH(AH22802,$A$2:$A$9836,0),)),INDEX($A$2:$A$9836,MATCH(AH22802,$A$2:$A$9836,0)+1),AH22802)</f>
        <v>5124</v>
      </c>
      <c r="AI22803" t="str">
        <f>INDEX($B$2:$AG$9836,MATCH(AH22803,$A$2:$A$9836,0),COUNTIF($AH$1:$AH22803,AH22803))</f>
        <v>ice cream</v>
      </c>
    </row>
    <row r="22804" spans="34:35" x14ac:dyDescent="0.25">
      <c r="AH22804">
        <f>IF(COUNTIF(AH$1:AH22803,AH22803)&gt;=COUNTA(INDEX($B$2:$AG$9836,MATCH(AH22803,$A$2:$A$9836,0),)),INDEX($A$2:$A$9836,MATCH(AH22803,$A$2:$A$9836,0)+1),AH22803)</f>
        <v>5124</v>
      </c>
      <c r="AI22804" t="str">
        <f>INDEX($B$2:$AG$9836,MATCH(AH22804,$A$2:$A$9836,0),COUNTIF($AH$1:$AH22804,AH22804))</f>
        <v>rolls/buns</v>
      </c>
    </row>
    <row r="22805" spans="34:35" x14ac:dyDescent="0.25">
      <c r="AH22805">
        <f>IF(COUNTIF(AH$1:AH22804,AH22804)&gt;=COUNTA(INDEX($B$2:$AG$9836,MATCH(AH22804,$A$2:$A$9836,0),)),INDEX($A$2:$A$9836,MATCH(AH22804,$A$2:$A$9836,0)+1),AH22804)</f>
        <v>5124</v>
      </c>
      <c r="AI22805" t="str">
        <f>INDEX($B$2:$AG$9836,MATCH(AH22805,$A$2:$A$9836,0),COUNTIF($AH$1:$AH22805,AH22805))</f>
        <v>chocolate</v>
      </c>
    </row>
    <row r="22806" spans="34:35" x14ac:dyDescent="0.25">
      <c r="AH22806">
        <f>IF(COUNTIF(AH$1:AH22805,AH22805)&gt;=COUNTA(INDEX($B$2:$AG$9836,MATCH(AH22805,$A$2:$A$9836,0),)),INDEX($A$2:$A$9836,MATCH(AH22805,$A$2:$A$9836,0)+1),AH22805)</f>
        <v>5125</v>
      </c>
      <c r="AI22806" t="str">
        <f>INDEX($B$2:$AG$9836,MATCH(AH22806,$A$2:$A$9836,0),COUNTIF($AH$1:$AH22806,AH22806))</f>
        <v>beef</v>
      </c>
    </row>
    <row r="22807" spans="34:35" x14ac:dyDescent="0.25">
      <c r="AH22807">
        <f>IF(COUNTIF(AH$1:AH22806,AH22806)&gt;=COUNTA(INDEX($B$2:$AG$9836,MATCH(AH22806,$A$2:$A$9836,0),)),INDEX($A$2:$A$9836,MATCH(AH22806,$A$2:$A$9836,0)+1),AH22806)</f>
        <v>5126</v>
      </c>
      <c r="AI22807" t="str">
        <f>INDEX($B$2:$AG$9836,MATCH(AH22807,$A$2:$A$9836,0),COUNTIF($AH$1:$AH22807,AH22807))</f>
        <v>bottled beer</v>
      </c>
    </row>
    <row r="22808" spans="34:35" x14ac:dyDescent="0.25">
      <c r="AH22808">
        <f>IF(COUNTIF(AH$1:AH22807,AH22807)&gt;=COUNTA(INDEX($B$2:$AG$9836,MATCH(AH22807,$A$2:$A$9836,0),)),INDEX($A$2:$A$9836,MATCH(AH22807,$A$2:$A$9836,0)+1),AH22807)</f>
        <v>5127</v>
      </c>
      <c r="AI22808" t="str">
        <f>INDEX($B$2:$AG$9836,MATCH(AH22808,$A$2:$A$9836,0),COUNTIF($AH$1:$AH22808,AH22808))</f>
        <v>soda</v>
      </c>
    </row>
    <row r="22809" spans="34:35" x14ac:dyDescent="0.25">
      <c r="AH22809">
        <f>IF(COUNTIF(AH$1:AH22808,AH22808)&gt;=COUNTA(INDEX($B$2:$AG$9836,MATCH(AH22808,$A$2:$A$9836,0),)),INDEX($A$2:$A$9836,MATCH(AH22808,$A$2:$A$9836,0)+1),AH22808)</f>
        <v>5128</v>
      </c>
      <c r="AI22809" t="str">
        <f>INDEX($B$2:$AG$9836,MATCH(AH22809,$A$2:$A$9836,0),COUNTIF($AH$1:$AH22809,AH22809))</f>
        <v>meat</v>
      </c>
    </row>
    <row r="22810" spans="34:35" x14ac:dyDescent="0.25">
      <c r="AH22810">
        <f>IF(COUNTIF(AH$1:AH22809,AH22809)&gt;=COUNTA(INDEX($B$2:$AG$9836,MATCH(AH22809,$A$2:$A$9836,0),)),INDEX($A$2:$A$9836,MATCH(AH22809,$A$2:$A$9836,0)+1),AH22809)</f>
        <v>5128</v>
      </c>
      <c r="AI22810" t="str">
        <f>INDEX($B$2:$AG$9836,MATCH(AH22810,$A$2:$A$9836,0),COUNTIF($AH$1:$AH22810,AH22810))</f>
        <v>citrus fruit</v>
      </c>
    </row>
    <row r="22811" spans="34:35" x14ac:dyDescent="0.25">
      <c r="AH22811">
        <f>IF(COUNTIF(AH$1:AH22810,AH22810)&gt;=COUNTA(INDEX($B$2:$AG$9836,MATCH(AH22810,$A$2:$A$9836,0),)),INDEX($A$2:$A$9836,MATCH(AH22810,$A$2:$A$9836,0)+1),AH22810)</f>
        <v>5128</v>
      </c>
      <c r="AI22811" t="str">
        <f>INDEX($B$2:$AG$9836,MATCH(AH22811,$A$2:$A$9836,0),COUNTIF($AH$1:$AH22811,AH22811))</f>
        <v>tropical fruit</v>
      </c>
    </row>
    <row r="22812" spans="34:35" x14ac:dyDescent="0.25">
      <c r="AH22812">
        <f>IF(COUNTIF(AH$1:AH22811,AH22811)&gt;=COUNTA(INDEX($B$2:$AG$9836,MATCH(AH22811,$A$2:$A$9836,0),)),INDEX($A$2:$A$9836,MATCH(AH22811,$A$2:$A$9836,0)+1),AH22811)</f>
        <v>5128</v>
      </c>
      <c r="AI22812" t="str">
        <f>INDEX($B$2:$AG$9836,MATCH(AH22812,$A$2:$A$9836,0),COUNTIF($AH$1:$AH22812,AH22812))</f>
        <v>root vegetables</v>
      </c>
    </row>
    <row r="22813" spans="34:35" x14ac:dyDescent="0.25">
      <c r="AH22813">
        <f>IF(COUNTIF(AH$1:AH22812,AH22812)&gt;=COUNTA(INDEX($B$2:$AG$9836,MATCH(AH22812,$A$2:$A$9836,0),)),INDEX($A$2:$A$9836,MATCH(AH22812,$A$2:$A$9836,0)+1),AH22812)</f>
        <v>5128</v>
      </c>
      <c r="AI22813" t="str">
        <f>INDEX($B$2:$AG$9836,MATCH(AH22813,$A$2:$A$9836,0),COUNTIF($AH$1:$AH22813,AH22813))</f>
        <v>other vegetables</v>
      </c>
    </row>
    <row r="22814" spans="34:35" x14ac:dyDescent="0.25">
      <c r="AH22814">
        <f>IF(COUNTIF(AH$1:AH22813,AH22813)&gt;=COUNTA(INDEX($B$2:$AG$9836,MATCH(AH22813,$A$2:$A$9836,0),)),INDEX($A$2:$A$9836,MATCH(AH22813,$A$2:$A$9836,0)+1),AH22813)</f>
        <v>5128</v>
      </c>
      <c r="AI22814" t="str">
        <f>INDEX($B$2:$AG$9836,MATCH(AH22814,$A$2:$A$9836,0),COUNTIF($AH$1:$AH22814,AH22814))</f>
        <v>whole milk</v>
      </c>
    </row>
    <row r="22815" spans="34:35" x14ac:dyDescent="0.25">
      <c r="AH22815">
        <f>IF(COUNTIF(AH$1:AH22814,AH22814)&gt;=COUNTA(INDEX($B$2:$AG$9836,MATCH(AH22814,$A$2:$A$9836,0),)),INDEX($A$2:$A$9836,MATCH(AH22814,$A$2:$A$9836,0)+1),AH22814)</f>
        <v>5128</v>
      </c>
      <c r="AI22815" t="str">
        <f>INDEX($B$2:$AG$9836,MATCH(AH22815,$A$2:$A$9836,0),COUNTIF($AH$1:$AH22815,AH22815))</f>
        <v>butter</v>
      </c>
    </row>
    <row r="22816" spans="34:35" x14ac:dyDescent="0.25">
      <c r="AH22816">
        <f>IF(COUNTIF(AH$1:AH22815,AH22815)&gt;=COUNTA(INDEX($B$2:$AG$9836,MATCH(AH22815,$A$2:$A$9836,0),)),INDEX($A$2:$A$9836,MATCH(AH22815,$A$2:$A$9836,0)+1),AH22815)</f>
        <v>5128</v>
      </c>
      <c r="AI22816" t="str">
        <f>INDEX($B$2:$AG$9836,MATCH(AH22816,$A$2:$A$9836,0),COUNTIF($AH$1:$AH22816,AH22816))</f>
        <v>yogurt</v>
      </c>
    </row>
    <row r="22817" spans="34:35" x14ac:dyDescent="0.25">
      <c r="AH22817">
        <f>IF(COUNTIF(AH$1:AH22816,AH22816)&gt;=COUNTA(INDEX($B$2:$AG$9836,MATCH(AH22816,$A$2:$A$9836,0),)),INDEX($A$2:$A$9836,MATCH(AH22816,$A$2:$A$9836,0)+1),AH22816)</f>
        <v>5128</v>
      </c>
      <c r="AI22817" t="str">
        <f>INDEX($B$2:$AG$9836,MATCH(AH22817,$A$2:$A$9836,0),COUNTIF($AH$1:$AH22817,AH22817))</f>
        <v>sliced cheese</v>
      </c>
    </row>
    <row r="22818" spans="34:35" x14ac:dyDescent="0.25">
      <c r="AH22818">
        <f>IF(COUNTIF(AH$1:AH22817,AH22817)&gt;=COUNTA(INDEX($B$2:$AG$9836,MATCH(AH22817,$A$2:$A$9836,0),)),INDEX($A$2:$A$9836,MATCH(AH22817,$A$2:$A$9836,0)+1),AH22817)</f>
        <v>5128</v>
      </c>
      <c r="AI22818" t="str">
        <f>INDEX($B$2:$AG$9836,MATCH(AH22818,$A$2:$A$9836,0),COUNTIF($AH$1:$AH22818,AH22818))</f>
        <v>frozen vegetables</v>
      </c>
    </row>
    <row r="22819" spans="34:35" x14ac:dyDescent="0.25">
      <c r="AH22819">
        <f>IF(COUNTIF(AH$1:AH22818,AH22818)&gt;=COUNTA(INDEX($B$2:$AG$9836,MATCH(AH22818,$A$2:$A$9836,0),)),INDEX($A$2:$A$9836,MATCH(AH22818,$A$2:$A$9836,0)+1),AH22818)</f>
        <v>5128</v>
      </c>
      <c r="AI22819" t="str">
        <f>INDEX($B$2:$AG$9836,MATCH(AH22819,$A$2:$A$9836,0),COUNTIF($AH$1:$AH22819,AH22819))</f>
        <v>rice</v>
      </c>
    </row>
    <row r="22820" spans="34:35" x14ac:dyDescent="0.25">
      <c r="AH22820">
        <f>IF(COUNTIF(AH$1:AH22819,AH22819)&gt;=COUNTA(INDEX($B$2:$AG$9836,MATCH(AH22819,$A$2:$A$9836,0),)),INDEX($A$2:$A$9836,MATCH(AH22819,$A$2:$A$9836,0)+1),AH22819)</f>
        <v>5128</v>
      </c>
      <c r="AI22820" t="str">
        <f>INDEX($B$2:$AG$9836,MATCH(AH22820,$A$2:$A$9836,0),COUNTIF($AH$1:$AH22820,AH22820))</f>
        <v>Instant food products</v>
      </c>
    </row>
    <row r="22821" spans="34:35" x14ac:dyDescent="0.25">
      <c r="AH22821">
        <f>IF(COUNTIF(AH$1:AH22820,AH22820)&gt;=COUNTA(INDEX($B$2:$AG$9836,MATCH(AH22820,$A$2:$A$9836,0),)),INDEX($A$2:$A$9836,MATCH(AH22820,$A$2:$A$9836,0)+1),AH22820)</f>
        <v>5128</v>
      </c>
      <c r="AI22821" t="str">
        <f>INDEX($B$2:$AG$9836,MATCH(AH22821,$A$2:$A$9836,0),COUNTIF($AH$1:$AH22821,AH22821))</f>
        <v>baking powder</v>
      </c>
    </row>
    <row r="22822" spans="34:35" x14ac:dyDescent="0.25">
      <c r="AH22822">
        <f>IF(COUNTIF(AH$1:AH22821,AH22821)&gt;=COUNTA(INDEX($B$2:$AG$9836,MATCH(AH22821,$A$2:$A$9836,0),)),INDEX($A$2:$A$9836,MATCH(AH22821,$A$2:$A$9836,0)+1),AH22821)</f>
        <v>5128</v>
      </c>
      <c r="AI22822" t="str">
        <f>INDEX($B$2:$AG$9836,MATCH(AH22822,$A$2:$A$9836,0),COUNTIF($AH$1:$AH22822,AH22822))</f>
        <v>bottled water</v>
      </c>
    </row>
    <row r="22823" spans="34:35" x14ac:dyDescent="0.25">
      <c r="AH22823">
        <f>IF(COUNTIF(AH$1:AH22822,AH22822)&gt;=COUNTA(INDEX($B$2:$AG$9836,MATCH(AH22822,$A$2:$A$9836,0),)),INDEX($A$2:$A$9836,MATCH(AH22822,$A$2:$A$9836,0)+1),AH22822)</f>
        <v>5128</v>
      </c>
      <c r="AI22823" t="str">
        <f>INDEX($B$2:$AG$9836,MATCH(AH22823,$A$2:$A$9836,0),COUNTIF($AH$1:$AH22823,AH22823))</f>
        <v>syrup</v>
      </c>
    </row>
    <row r="22824" spans="34:35" x14ac:dyDescent="0.25">
      <c r="AH22824">
        <f>IF(COUNTIF(AH$1:AH22823,AH22823)&gt;=COUNTA(INDEX($B$2:$AG$9836,MATCH(AH22823,$A$2:$A$9836,0),)),INDEX($A$2:$A$9836,MATCH(AH22823,$A$2:$A$9836,0)+1),AH22823)</f>
        <v>5128</v>
      </c>
      <c r="AI22824" t="str">
        <f>INDEX($B$2:$AG$9836,MATCH(AH22824,$A$2:$A$9836,0),COUNTIF($AH$1:$AH22824,AH22824))</f>
        <v>female sanitary products</v>
      </c>
    </row>
    <row r="22825" spans="34:35" x14ac:dyDescent="0.25">
      <c r="AH22825">
        <f>IF(COUNTIF(AH$1:AH22824,AH22824)&gt;=COUNTA(INDEX($B$2:$AG$9836,MATCH(AH22824,$A$2:$A$9836,0),)),INDEX($A$2:$A$9836,MATCH(AH22824,$A$2:$A$9836,0)+1),AH22824)</f>
        <v>5128</v>
      </c>
      <c r="AI22825" t="str">
        <f>INDEX($B$2:$AG$9836,MATCH(AH22825,$A$2:$A$9836,0),COUNTIF($AH$1:$AH22825,AH22825))</f>
        <v>photo/film</v>
      </c>
    </row>
    <row r="22826" spans="34:35" x14ac:dyDescent="0.25">
      <c r="AH22826">
        <f>IF(COUNTIF(AH$1:AH22825,AH22825)&gt;=COUNTA(INDEX($B$2:$AG$9836,MATCH(AH22825,$A$2:$A$9836,0),)),INDEX($A$2:$A$9836,MATCH(AH22825,$A$2:$A$9836,0)+1),AH22825)</f>
        <v>5129</v>
      </c>
      <c r="AI22826" t="str">
        <f>INDEX($B$2:$AG$9836,MATCH(AH22826,$A$2:$A$9836,0),COUNTIF($AH$1:$AH22826,AH22826))</f>
        <v>fish</v>
      </c>
    </row>
    <row r="22827" spans="34:35" x14ac:dyDescent="0.25">
      <c r="AH22827">
        <f>IF(COUNTIF(AH$1:AH22826,AH22826)&gt;=COUNTA(INDEX($B$2:$AG$9836,MATCH(AH22826,$A$2:$A$9836,0),)),INDEX($A$2:$A$9836,MATCH(AH22826,$A$2:$A$9836,0)+1),AH22826)</f>
        <v>5129</v>
      </c>
      <c r="AI22827" t="str">
        <f>INDEX($B$2:$AG$9836,MATCH(AH22827,$A$2:$A$9836,0),COUNTIF($AH$1:$AH22827,AH22827))</f>
        <v>specialty chocolate</v>
      </c>
    </row>
    <row r="22828" spans="34:35" x14ac:dyDescent="0.25">
      <c r="AH22828">
        <f>IF(COUNTIF(AH$1:AH22827,AH22827)&gt;=COUNTA(INDEX($B$2:$AG$9836,MATCH(AH22827,$A$2:$A$9836,0),)),INDEX($A$2:$A$9836,MATCH(AH22827,$A$2:$A$9836,0)+1),AH22827)</f>
        <v>5130</v>
      </c>
      <c r="AI22828" t="str">
        <f>INDEX($B$2:$AG$9836,MATCH(AH22828,$A$2:$A$9836,0),COUNTIF($AH$1:$AH22828,AH22828))</f>
        <v>tropical fruit</v>
      </c>
    </row>
    <row r="22829" spans="34:35" x14ac:dyDescent="0.25">
      <c r="AH22829">
        <f>IF(COUNTIF(AH$1:AH22828,AH22828)&gt;=COUNTA(INDEX($B$2:$AG$9836,MATCH(AH22828,$A$2:$A$9836,0),)),INDEX($A$2:$A$9836,MATCH(AH22828,$A$2:$A$9836,0)+1),AH22828)</f>
        <v>5130</v>
      </c>
      <c r="AI22829" t="str">
        <f>INDEX($B$2:$AG$9836,MATCH(AH22829,$A$2:$A$9836,0),COUNTIF($AH$1:$AH22829,AH22829))</f>
        <v>whole milk</v>
      </c>
    </row>
    <row r="22830" spans="34:35" x14ac:dyDescent="0.25">
      <c r="AH22830">
        <f>IF(COUNTIF(AH$1:AH22829,AH22829)&gt;=COUNTA(INDEX($B$2:$AG$9836,MATCH(AH22829,$A$2:$A$9836,0),)),INDEX($A$2:$A$9836,MATCH(AH22829,$A$2:$A$9836,0)+1),AH22829)</f>
        <v>5130</v>
      </c>
      <c r="AI22830" t="str">
        <f>INDEX($B$2:$AG$9836,MATCH(AH22830,$A$2:$A$9836,0),COUNTIF($AH$1:$AH22830,AH22830))</f>
        <v>butter</v>
      </c>
    </row>
    <row r="22831" spans="34:35" x14ac:dyDescent="0.25">
      <c r="AH22831">
        <f>IF(COUNTIF(AH$1:AH22830,AH22830)&gt;=COUNTA(INDEX($B$2:$AG$9836,MATCH(AH22830,$A$2:$A$9836,0),)),INDEX($A$2:$A$9836,MATCH(AH22830,$A$2:$A$9836,0)+1),AH22830)</f>
        <v>5130</v>
      </c>
      <c r="AI22831" t="str">
        <f>INDEX($B$2:$AG$9836,MATCH(AH22831,$A$2:$A$9836,0),COUNTIF($AH$1:$AH22831,AH22831))</f>
        <v>syrup</v>
      </c>
    </row>
    <row r="22832" spans="34:35" x14ac:dyDescent="0.25">
      <c r="AH22832">
        <f>IF(COUNTIF(AH$1:AH22831,AH22831)&gt;=COUNTA(INDEX($B$2:$AG$9836,MATCH(AH22831,$A$2:$A$9836,0),)),INDEX($A$2:$A$9836,MATCH(AH22831,$A$2:$A$9836,0)+1),AH22831)</f>
        <v>5131</v>
      </c>
      <c r="AI22832" t="str">
        <f>INDEX($B$2:$AG$9836,MATCH(AH22832,$A$2:$A$9836,0),COUNTIF($AH$1:$AH22832,AH22832))</f>
        <v>tropical fruit</v>
      </c>
    </row>
    <row r="22833" spans="34:35" x14ac:dyDescent="0.25">
      <c r="AH22833">
        <f>IF(COUNTIF(AH$1:AH22832,AH22832)&gt;=COUNTA(INDEX($B$2:$AG$9836,MATCH(AH22832,$A$2:$A$9836,0),)),INDEX($A$2:$A$9836,MATCH(AH22832,$A$2:$A$9836,0)+1),AH22832)</f>
        <v>5131</v>
      </c>
      <c r="AI22833" t="str">
        <f>INDEX($B$2:$AG$9836,MATCH(AH22833,$A$2:$A$9836,0),COUNTIF($AH$1:$AH22833,AH22833))</f>
        <v>whole milk</v>
      </c>
    </row>
    <row r="22834" spans="34:35" x14ac:dyDescent="0.25">
      <c r="AH22834">
        <f>IF(COUNTIF(AH$1:AH22833,AH22833)&gt;=COUNTA(INDEX($B$2:$AG$9836,MATCH(AH22833,$A$2:$A$9836,0),)),INDEX($A$2:$A$9836,MATCH(AH22833,$A$2:$A$9836,0)+1),AH22833)</f>
        <v>5131</v>
      </c>
      <c r="AI22834" t="str">
        <f>INDEX($B$2:$AG$9836,MATCH(AH22834,$A$2:$A$9836,0),COUNTIF($AH$1:$AH22834,AH22834))</f>
        <v>domestic eggs</v>
      </c>
    </row>
    <row r="22835" spans="34:35" x14ac:dyDescent="0.25">
      <c r="AH22835">
        <f>IF(COUNTIF(AH$1:AH22834,AH22834)&gt;=COUNTA(INDEX($B$2:$AG$9836,MATCH(AH22834,$A$2:$A$9836,0),)),INDEX($A$2:$A$9836,MATCH(AH22834,$A$2:$A$9836,0)+1),AH22834)</f>
        <v>5131</v>
      </c>
      <c r="AI22835" t="str">
        <f>INDEX($B$2:$AG$9836,MATCH(AH22835,$A$2:$A$9836,0),COUNTIF($AH$1:$AH22835,AH22835))</f>
        <v>rolls/buns</v>
      </c>
    </row>
    <row r="22836" spans="34:35" x14ac:dyDescent="0.25">
      <c r="AH22836">
        <f>IF(COUNTIF(AH$1:AH22835,AH22835)&gt;=COUNTA(INDEX($B$2:$AG$9836,MATCH(AH22835,$A$2:$A$9836,0),)),INDEX($A$2:$A$9836,MATCH(AH22835,$A$2:$A$9836,0)+1),AH22835)</f>
        <v>5131</v>
      </c>
      <c r="AI22836" t="str">
        <f>INDEX($B$2:$AG$9836,MATCH(AH22836,$A$2:$A$9836,0),COUNTIF($AH$1:$AH22836,AH22836))</f>
        <v>pet care</v>
      </c>
    </row>
    <row r="22837" spans="34:35" x14ac:dyDescent="0.25">
      <c r="AH22837">
        <f>IF(COUNTIF(AH$1:AH22836,AH22836)&gt;=COUNTA(INDEX($B$2:$AG$9836,MATCH(AH22836,$A$2:$A$9836,0),)),INDEX($A$2:$A$9836,MATCH(AH22836,$A$2:$A$9836,0)+1),AH22836)</f>
        <v>5131</v>
      </c>
      <c r="AI22837" t="str">
        <f>INDEX($B$2:$AG$9836,MATCH(AH22837,$A$2:$A$9836,0),COUNTIF($AH$1:$AH22837,AH22837))</f>
        <v>bottled water</v>
      </c>
    </row>
    <row r="22838" spans="34:35" x14ac:dyDescent="0.25">
      <c r="AH22838">
        <f>IF(COUNTIF(AH$1:AH22837,AH22837)&gt;=COUNTA(INDEX($B$2:$AG$9836,MATCH(AH22837,$A$2:$A$9836,0),)),INDEX($A$2:$A$9836,MATCH(AH22837,$A$2:$A$9836,0)+1),AH22837)</f>
        <v>5131</v>
      </c>
      <c r="AI22838" t="str">
        <f>INDEX($B$2:$AG$9836,MATCH(AH22838,$A$2:$A$9836,0),COUNTIF($AH$1:$AH22838,AH22838))</f>
        <v>hygiene articles</v>
      </c>
    </row>
    <row r="22839" spans="34:35" x14ac:dyDescent="0.25">
      <c r="AH22839">
        <f>IF(COUNTIF(AH$1:AH22838,AH22838)&gt;=COUNTA(INDEX($B$2:$AG$9836,MATCH(AH22838,$A$2:$A$9836,0),)),INDEX($A$2:$A$9836,MATCH(AH22838,$A$2:$A$9836,0)+1),AH22838)</f>
        <v>5132</v>
      </c>
      <c r="AI22839" t="str">
        <f>INDEX($B$2:$AG$9836,MATCH(AH22839,$A$2:$A$9836,0),COUNTIF($AH$1:$AH22839,AH22839))</f>
        <v>frozen vegetables</v>
      </c>
    </row>
    <row r="22840" spans="34:35" x14ac:dyDescent="0.25">
      <c r="AH22840">
        <f>IF(COUNTIF(AH$1:AH22839,AH22839)&gt;=COUNTA(INDEX($B$2:$AG$9836,MATCH(AH22839,$A$2:$A$9836,0),)),INDEX($A$2:$A$9836,MATCH(AH22839,$A$2:$A$9836,0)+1),AH22839)</f>
        <v>5132</v>
      </c>
      <c r="AI22840" t="str">
        <f>INDEX($B$2:$AG$9836,MATCH(AH22840,$A$2:$A$9836,0),COUNTIF($AH$1:$AH22840,AH22840))</f>
        <v>frozen dessert</v>
      </c>
    </row>
    <row r="22841" spans="34:35" x14ac:dyDescent="0.25">
      <c r="AH22841">
        <f>IF(COUNTIF(AH$1:AH22840,AH22840)&gt;=COUNTA(INDEX($B$2:$AG$9836,MATCH(AH22840,$A$2:$A$9836,0),)),INDEX($A$2:$A$9836,MATCH(AH22840,$A$2:$A$9836,0)+1),AH22840)</f>
        <v>5132</v>
      </c>
      <c r="AI22841" t="str">
        <f>INDEX($B$2:$AG$9836,MATCH(AH22841,$A$2:$A$9836,0),COUNTIF($AH$1:$AH22841,AH22841))</f>
        <v>semi-finished bread</v>
      </c>
    </row>
    <row r="22842" spans="34:35" x14ac:dyDescent="0.25">
      <c r="AH22842">
        <f>IF(COUNTIF(AH$1:AH22841,AH22841)&gt;=COUNTA(INDEX($B$2:$AG$9836,MATCH(AH22841,$A$2:$A$9836,0),)),INDEX($A$2:$A$9836,MATCH(AH22841,$A$2:$A$9836,0)+1),AH22841)</f>
        <v>5132</v>
      </c>
      <c r="AI22842" t="str">
        <f>INDEX($B$2:$AG$9836,MATCH(AH22842,$A$2:$A$9836,0),COUNTIF($AH$1:$AH22842,AH22842))</f>
        <v>margarine</v>
      </c>
    </row>
    <row r="22843" spans="34:35" x14ac:dyDescent="0.25">
      <c r="AH22843">
        <f>IF(COUNTIF(AH$1:AH22842,AH22842)&gt;=COUNTA(INDEX($B$2:$AG$9836,MATCH(AH22842,$A$2:$A$9836,0),)),INDEX($A$2:$A$9836,MATCH(AH22842,$A$2:$A$9836,0)+1),AH22842)</f>
        <v>5132</v>
      </c>
      <c r="AI22843" t="str">
        <f>INDEX($B$2:$AG$9836,MATCH(AH22843,$A$2:$A$9836,0),COUNTIF($AH$1:$AH22843,AH22843))</f>
        <v>long life bakery product</v>
      </c>
    </row>
    <row r="22844" spans="34:35" x14ac:dyDescent="0.25">
      <c r="AH22844">
        <f>IF(COUNTIF(AH$1:AH22843,AH22843)&gt;=COUNTA(INDEX($B$2:$AG$9836,MATCH(AH22843,$A$2:$A$9836,0),)),INDEX($A$2:$A$9836,MATCH(AH22843,$A$2:$A$9836,0)+1),AH22843)</f>
        <v>5132</v>
      </c>
      <c r="AI22844" t="str">
        <f>INDEX($B$2:$AG$9836,MATCH(AH22844,$A$2:$A$9836,0),COUNTIF($AH$1:$AH22844,AH22844))</f>
        <v>candy</v>
      </c>
    </row>
    <row r="22845" spans="34:35" x14ac:dyDescent="0.25">
      <c r="AH22845">
        <f>IF(COUNTIF(AH$1:AH22844,AH22844)&gt;=COUNTA(INDEX($B$2:$AG$9836,MATCH(AH22844,$A$2:$A$9836,0),)),INDEX($A$2:$A$9836,MATCH(AH22844,$A$2:$A$9836,0)+1),AH22844)</f>
        <v>5132</v>
      </c>
      <c r="AI22845" t="str">
        <f>INDEX($B$2:$AG$9836,MATCH(AH22845,$A$2:$A$9836,0),COUNTIF($AH$1:$AH22845,AH22845))</f>
        <v>detergent</v>
      </c>
    </row>
    <row r="22846" spans="34:35" x14ac:dyDescent="0.25">
      <c r="AH22846">
        <f>IF(COUNTIF(AH$1:AH22845,AH22845)&gt;=COUNTA(INDEX($B$2:$AG$9836,MATCH(AH22845,$A$2:$A$9836,0),)),INDEX($A$2:$A$9836,MATCH(AH22845,$A$2:$A$9836,0)+1),AH22845)</f>
        <v>5133</v>
      </c>
      <c r="AI22846" t="str">
        <f>INDEX($B$2:$AG$9836,MATCH(AH22846,$A$2:$A$9836,0),COUNTIF($AH$1:$AH22846,AH22846))</f>
        <v>other vegetables</v>
      </c>
    </row>
    <row r="22847" spans="34:35" x14ac:dyDescent="0.25">
      <c r="AH22847">
        <f>IF(COUNTIF(AH$1:AH22846,AH22846)&gt;=COUNTA(INDEX($B$2:$AG$9836,MATCH(AH22846,$A$2:$A$9836,0),)),INDEX($A$2:$A$9836,MATCH(AH22846,$A$2:$A$9836,0)+1),AH22846)</f>
        <v>5133</v>
      </c>
      <c r="AI22847" t="str">
        <f>INDEX($B$2:$AG$9836,MATCH(AH22847,$A$2:$A$9836,0),COUNTIF($AH$1:$AH22847,AH22847))</f>
        <v>canned beer</v>
      </c>
    </row>
    <row r="22848" spans="34:35" x14ac:dyDescent="0.25">
      <c r="AH22848">
        <f>IF(COUNTIF(AH$1:AH22847,AH22847)&gt;=COUNTA(INDEX($B$2:$AG$9836,MATCH(AH22847,$A$2:$A$9836,0),)),INDEX($A$2:$A$9836,MATCH(AH22847,$A$2:$A$9836,0)+1),AH22847)</f>
        <v>5134</v>
      </c>
      <c r="AI22848" t="str">
        <f>INDEX($B$2:$AG$9836,MATCH(AH22848,$A$2:$A$9836,0),COUNTIF($AH$1:$AH22848,AH22848))</f>
        <v>root vegetables</v>
      </c>
    </row>
    <row r="22849" spans="34:35" x14ac:dyDescent="0.25">
      <c r="AH22849">
        <f>IF(COUNTIF(AH$1:AH22848,AH22848)&gt;=COUNTA(INDEX($B$2:$AG$9836,MATCH(AH22848,$A$2:$A$9836,0),)),INDEX($A$2:$A$9836,MATCH(AH22848,$A$2:$A$9836,0)+1),AH22848)</f>
        <v>5134</v>
      </c>
      <c r="AI22849" t="str">
        <f>INDEX($B$2:$AG$9836,MATCH(AH22849,$A$2:$A$9836,0),COUNTIF($AH$1:$AH22849,AH22849))</f>
        <v>herbs</v>
      </c>
    </row>
    <row r="22850" spans="34:35" x14ac:dyDescent="0.25">
      <c r="AH22850">
        <f>IF(COUNTIF(AH$1:AH22849,AH22849)&gt;=COUNTA(INDEX($B$2:$AG$9836,MATCH(AH22849,$A$2:$A$9836,0),)),INDEX($A$2:$A$9836,MATCH(AH22849,$A$2:$A$9836,0)+1),AH22849)</f>
        <v>5134</v>
      </c>
      <c r="AI22850" t="str">
        <f>INDEX($B$2:$AG$9836,MATCH(AH22850,$A$2:$A$9836,0),COUNTIF($AH$1:$AH22850,AH22850))</f>
        <v>other vegetables</v>
      </c>
    </row>
    <row r="22851" spans="34:35" x14ac:dyDescent="0.25">
      <c r="AH22851">
        <f>IF(COUNTIF(AH$1:AH22850,AH22850)&gt;=COUNTA(INDEX($B$2:$AG$9836,MATCH(AH22850,$A$2:$A$9836,0),)),INDEX($A$2:$A$9836,MATCH(AH22850,$A$2:$A$9836,0)+1),AH22850)</f>
        <v>5134</v>
      </c>
      <c r="AI22851" t="str">
        <f>INDEX($B$2:$AG$9836,MATCH(AH22851,$A$2:$A$9836,0),COUNTIF($AH$1:$AH22851,AH22851))</f>
        <v>whole milk</v>
      </c>
    </row>
    <row r="22852" spans="34:35" x14ac:dyDescent="0.25">
      <c r="AH22852">
        <f>IF(COUNTIF(AH$1:AH22851,AH22851)&gt;=COUNTA(INDEX($B$2:$AG$9836,MATCH(AH22851,$A$2:$A$9836,0),)),INDEX($A$2:$A$9836,MATCH(AH22851,$A$2:$A$9836,0)+1),AH22851)</f>
        <v>5134</v>
      </c>
      <c r="AI22852" t="str">
        <f>INDEX($B$2:$AG$9836,MATCH(AH22852,$A$2:$A$9836,0),COUNTIF($AH$1:$AH22852,AH22852))</f>
        <v>yogurt</v>
      </c>
    </row>
    <row r="22853" spans="34:35" x14ac:dyDescent="0.25">
      <c r="AH22853">
        <f>IF(COUNTIF(AH$1:AH22852,AH22852)&gt;=COUNTA(INDEX($B$2:$AG$9836,MATCH(AH22852,$A$2:$A$9836,0),)),INDEX($A$2:$A$9836,MATCH(AH22852,$A$2:$A$9836,0)+1),AH22852)</f>
        <v>5134</v>
      </c>
      <c r="AI22853" t="str">
        <f>INDEX($B$2:$AG$9836,MATCH(AH22853,$A$2:$A$9836,0),COUNTIF($AH$1:$AH22853,AH22853))</f>
        <v>whipped/sour cream</v>
      </c>
    </row>
    <row r="22854" spans="34:35" x14ac:dyDescent="0.25">
      <c r="AH22854">
        <f>IF(COUNTIF(AH$1:AH22853,AH22853)&gt;=COUNTA(INDEX($B$2:$AG$9836,MATCH(AH22853,$A$2:$A$9836,0),)),INDEX($A$2:$A$9836,MATCH(AH22853,$A$2:$A$9836,0)+1),AH22853)</f>
        <v>5134</v>
      </c>
      <c r="AI22854" t="str">
        <f>INDEX($B$2:$AG$9836,MATCH(AH22854,$A$2:$A$9836,0),COUNTIF($AH$1:$AH22854,AH22854))</f>
        <v>frozen vegetables</v>
      </c>
    </row>
    <row r="22855" spans="34:35" x14ac:dyDescent="0.25">
      <c r="AH22855">
        <f>IF(COUNTIF(AH$1:AH22854,AH22854)&gt;=COUNTA(INDEX($B$2:$AG$9836,MATCH(AH22854,$A$2:$A$9836,0),)),INDEX($A$2:$A$9836,MATCH(AH22854,$A$2:$A$9836,0)+1),AH22854)</f>
        <v>5134</v>
      </c>
      <c r="AI22855" t="str">
        <f>INDEX($B$2:$AG$9836,MATCH(AH22855,$A$2:$A$9836,0),COUNTIF($AH$1:$AH22855,AH22855))</f>
        <v>frozen fruits</v>
      </c>
    </row>
    <row r="22856" spans="34:35" x14ac:dyDescent="0.25">
      <c r="AH22856">
        <f>IF(COUNTIF(AH$1:AH22855,AH22855)&gt;=COUNTA(INDEX($B$2:$AG$9836,MATCH(AH22855,$A$2:$A$9836,0),)),INDEX($A$2:$A$9836,MATCH(AH22855,$A$2:$A$9836,0)+1),AH22855)</f>
        <v>5134</v>
      </c>
      <c r="AI22856" t="str">
        <f>INDEX($B$2:$AG$9836,MATCH(AH22856,$A$2:$A$9836,0),COUNTIF($AH$1:$AH22856,AH22856))</f>
        <v>baking powder</v>
      </c>
    </row>
    <row r="22857" spans="34:35" x14ac:dyDescent="0.25">
      <c r="AH22857">
        <f>IF(COUNTIF(AH$1:AH22856,AH22856)&gt;=COUNTA(INDEX($B$2:$AG$9836,MATCH(AH22856,$A$2:$A$9836,0),)),INDEX($A$2:$A$9836,MATCH(AH22856,$A$2:$A$9836,0)+1),AH22856)</f>
        <v>5134</v>
      </c>
      <c r="AI22857" t="str">
        <f>INDEX($B$2:$AG$9836,MATCH(AH22857,$A$2:$A$9836,0),COUNTIF($AH$1:$AH22857,AH22857))</f>
        <v>pickled vegetables</v>
      </c>
    </row>
    <row r="22858" spans="34:35" x14ac:dyDescent="0.25">
      <c r="AH22858">
        <f>IF(COUNTIF(AH$1:AH22857,AH22857)&gt;=COUNTA(INDEX($B$2:$AG$9836,MATCH(AH22857,$A$2:$A$9836,0),)),INDEX($A$2:$A$9836,MATCH(AH22857,$A$2:$A$9836,0)+1),AH22857)</f>
        <v>5134</v>
      </c>
      <c r="AI22858" t="str">
        <f>INDEX($B$2:$AG$9836,MATCH(AH22858,$A$2:$A$9836,0),COUNTIF($AH$1:$AH22858,AH22858))</f>
        <v>fruit/vegetable juice</v>
      </c>
    </row>
    <row r="22859" spans="34:35" x14ac:dyDescent="0.25">
      <c r="AH22859">
        <f>IF(COUNTIF(AH$1:AH22858,AH22858)&gt;=COUNTA(INDEX($B$2:$AG$9836,MATCH(AH22858,$A$2:$A$9836,0),)),INDEX($A$2:$A$9836,MATCH(AH22858,$A$2:$A$9836,0)+1),AH22858)</f>
        <v>5134</v>
      </c>
      <c r="AI22859" t="str">
        <f>INDEX($B$2:$AG$9836,MATCH(AH22859,$A$2:$A$9836,0),COUNTIF($AH$1:$AH22859,AH22859))</f>
        <v>sparkling wine</v>
      </c>
    </row>
    <row r="22860" spans="34:35" x14ac:dyDescent="0.25">
      <c r="AH22860">
        <f>IF(COUNTIF(AH$1:AH22859,AH22859)&gt;=COUNTA(INDEX($B$2:$AG$9836,MATCH(AH22859,$A$2:$A$9836,0),)),INDEX($A$2:$A$9836,MATCH(AH22859,$A$2:$A$9836,0)+1),AH22859)</f>
        <v>5134</v>
      </c>
      <c r="AI22860" t="str">
        <f>INDEX($B$2:$AG$9836,MATCH(AH22860,$A$2:$A$9836,0),COUNTIF($AH$1:$AH22860,AH22860))</f>
        <v>long life bakery product</v>
      </c>
    </row>
    <row r="22861" spans="34:35" x14ac:dyDescent="0.25">
      <c r="AH22861">
        <f>IF(COUNTIF(AH$1:AH22860,AH22860)&gt;=COUNTA(INDEX($B$2:$AG$9836,MATCH(AH22860,$A$2:$A$9836,0),)),INDEX($A$2:$A$9836,MATCH(AH22860,$A$2:$A$9836,0)+1),AH22860)</f>
        <v>5134</v>
      </c>
      <c r="AI22861" t="str">
        <f>INDEX($B$2:$AG$9836,MATCH(AH22861,$A$2:$A$9836,0),COUNTIF($AH$1:$AH22861,AH22861))</f>
        <v>shopping bags</v>
      </c>
    </row>
    <row r="22862" spans="34:35" x14ac:dyDescent="0.25">
      <c r="AH22862">
        <f>IF(COUNTIF(AH$1:AH22861,AH22861)&gt;=COUNTA(INDEX($B$2:$AG$9836,MATCH(AH22861,$A$2:$A$9836,0),)),INDEX($A$2:$A$9836,MATCH(AH22861,$A$2:$A$9836,0)+1),AH22861)</f>
        <v>5135</v>
      </c>
      <c r="AI22862" t="str">
        <f>INDEX($B$2:$AG$9836,MATCH(AH22862,$A$2:$A$9836,0),COUNTIF($AH$1:$AH22862,AH22862))</f>
        <v>fish</v>
      </c>
    </row>
    <row r="22863" spans="34:35" x14ac:dyDescent="0.25">
      <c r="AH22863">
        <f>IF(COUNTIF(AH$1:AH22862,AH22862)&gt;=COUNTA(INDEX($B$2:$AG$9836,MATCH(AH22862,$A$2:$A$9836,0),)),INDEX($A$2:$A$9836,MATCH(AH22862,$A$2:$A$9836,0)+1),AH22862)</f>
        <v>5135</v>
      </c>
      <c r="AI22863" t="str">
        <f>INDEX($B$2:$AG$9836,MATCH(AH22863,$A$2:$A$9836,0),COUNTIF($AH$1:$AH22863,AH22863))</f>
        <v>frozen meals</v>
      </c>
    </row>
    <row r="22864" spans="34:35" x14ac:dyDescent="0.25">
      <c r="AH22864">
        <f>IF(COUNTIF(AH$1:AH22863,AH22863)&gt;=COUNTA(INDEX($B$2:$AG$9836,MATCH(AH22863,$A$2:$A$9836,0),)),INDEX($A$2:$A$9836,MATCH(AH22863,$A$2:$A$9836,0)+1),AH22863)</f>
        <v>5135</v>
      </c>
      <c r="AI22864" t="str">
        <f>INDEX($B$2:$AG$9836,MATCH(AH22864,$A$2:$A$9836,0),COUNTIF($AH$1:$AH22864,AH22864))</f>
        <v>domestic eggs</v>
      </c>
    </row>
    <row r="22865" spans="34:35" x14ac:dyDescent="0.25">
      <c r="AH22865">
        <f>IF(COUNTIF(AH$1:AH22864,AH22864)&gt;=COUNTA(INDEX($B$2:$AG$9836,MATCH(AH22864,$A$2:$A$9836,0),)),INDEX($A$2:$A$9836,MATCH(AH22864,$A$2:$A$9836,0)+1),AH22864)</f>
        <v>5135</v>
      </c>
      <c r="AI22865" t="str">
        <f>INDEX($B$2:$AG$9836,MATCH(AH22865,$A$2:$A$9836,0),COUNTIF($AH$1:$AH22865,AH22865))</f>
        <v>bottled beer</v>
      </c>
    </row>
    <row r="22866" spans="34:35" x14ac:dyDescent="0.25">
      <c r="AH22866">
        <f>IF(COUNTIF(AH$1:AH22865,AH22865)&gt;=COUNTA(INDEX($B$2:$AG$9836,MATCH(AH22865,$A$2:$A$9836,0),)),INDEX($A$2:$A$9836,MATCH(AH22865,$A$2:$A$9836,0)+1),AH22865)</f>
        <v>5135</v>
      </c>
      <c r="AI22866" t="str">
        <f>INDEX($B$2:$AG$9836,MATCH(AH22866,$A$2:$A$9836,0),COUNTIF($AH$1:$AH22866,AH22866))</f>
        <v>liquor (appetizer)</v>
      </c>
    </row>
    <row r="22867" spans="34:35" x14ac:dyDescent="0.25">
      <c r="AH22867">
        <f>IF(COUNTIF(AH$1:AH22866,AH22866)&gt;=COUNTA(INDEX($B$2:$AG$9836,MATCH(AH22866,$A$2:$A$9836,0),)),INDEX($A$2:$A$9836,MATCH(AH22866,$A$2:$A$9836,0)+1),AH22866)</f>
        <v>5135</v>
      </c>
      <c r="AI22867" t="str">
        <f>INDEX($B$2:$AG$9836,MATCH(AH22867,$A$2:$A$9836,0),COUNTIF($AH$1:$AH22867,AH22867))</f>
        <v>dishes</v>
      </c>
    </row>
    <row r="22868" spans="34:35" x14ac:dyDescent="0.25">
      <c r="AH22868">
        <f>IF(COUNTIF(AH$1:AH22867,AH22867)&gt;=COUNTA(INDEX($B$2:$AG$9836,MATCH(AH22867,$A$2:$A$9836,0),)),INDEX($A$2:$A$9836,MATCH(AH22867,$A$2:$A$9836,0)+1),AH22867)</f>
        <v>5135</v>
      </c>
      <c r="AI22868" t="str">
        <f>INDEX($B$2:$AG$9836,MATCH(AH22868,$A$2:$A$9836,0),COUNTIF($AH$1:$AH22868,AH22868))</f>
        <v>newspapers</v>
      </c>
    </row>
    <row r="22869" spans="34:35" x14ac:dyDescent="0.25">
      <c r="AH22869">
        <f>IF(COUNTIF(AH$1:AH22868,AH22868)&gt;=COUNTA(INDEX($B$2:$AG$9836,MATCH(AH22868,$A$2:$A$9836,0),)),INDEX($A$2:$A$9836,MATCH(AH22868,$A$2:$A$9836,0)+1),AH22868)</f>
        <v>5136</v>
      </c>
      <c r="AI22869" t="str">
        <f>INDEX($B$2:$AG$9836,MATCH(AH22869,$A$2:$A$9836,0),COUNTIF($AH$1:$AH22869,AH22869))</f>
        <v>UHT-milk</v>
      </c>
    </row>
    <row r="22870" spans="34:35" x14ac:dyDescent="0.25">
      <c r="AH22870">
        <f>IF(COUNTIF(AH$1:AH22869,AH22869)&gt;=COUNTA(INDEX($B$2:$AG$9836,MATCH(AH22869,$A$2:$A$9836,0),)),INDEX($A$2:$A$9836,MATCH(AH22869,$A$2:$A$9836,0)+1),AH22869)</f>
        <v>5136</v>
      </c>
      <c r="AI22870" t="str">
        <f>INDEX($B$2:$AG$9836,MATCH(AH22870,$A$2:$A$9836,0),COUNTIF($AH$1:$AH22870,AH22870))</f>
        <v>canned fish</v>
      </c>
    </row>
    <row r="22871" spans="34:35" x14ac:dyDescent="0.25">
      <c r="AH22871">
        <f>IF(COUNTIF(AH$1:AH22870,AH22870)&gt;=COUNTA(INDEX($B$2:$AG$9836,MATCH(AH22870,$A$2:$A$9836,0),)),INDEX($A$2:$A$9836,MATCH(AH22870,$A$2:$A$9836,0)+1),AH22870)</f>
        <v>5137</v>
      </c>
      <c r="AI22871" t="str">
        <f>INDEX($B$2:$AG$9836,MATCH(AH22871,$A$2:$A$9836,0),COUNTIF($AH$1:$AH22871,AH22871))</f>
        <v>berries</v>
      </c>
    </row>
    <row r="22872" spans="34:35" x14ac:dyDescent="0.25">
      <c r="AH22872">
        <f>IF(COUNTIF(AH$1:AH22871,AH22871)&gt;=COUNTA(INDEX($B$2:$AG$9836,MATCH(AH22871,$A$2:$A$9836,0),)),INDEX($A$2:$A$9836,MATCH(AH22871,$A$2:$A$9836,0)+1),AH22871)</f>
        <v>5137</v>
      </c>
      <c r="AI22872" t="str">
        <f>INDEX($B$2:$AG$9836,MATCH(AH22872,$A$2:$A$9836,0),COUNTIF($AH$1:$AH22872,AH22872))</f>
        <v>oil</v>
      </c>
    </row>
    <row r="22873" spans="34:35" x14ac:dyDescent="0.25">
      <c r="AH22873">
        <f>IF(COUNTIF(AH$1:AH22872,AH22872)&gt;=COUNTA(INDEX($B$2:$AG$9836,MATCH(AH22872,$A$2:$A$9836,0),)),INDEX($A$2:$A$9836,MATCH(AH22872,$A$2:$A$9836,0)+1),AH22872)</f>
        <v>5137</v>
      </c>
      <c r="AI22873" t="str">
        <f>INDEX($B$2:$AG$9836,MATCH(AH22873,$A$2:$A$9836,0),COUNTIF($AH$1:$AH22873,AH22873))</f>
        <v>bottled water</v>
      </c>
    </row>
    <row r="22874" spans="34:35" x14ac:dyDescent="0.25">
      <c r="AH22874">
        <f>IF(COUNTIF(AH$1:AH22873,AH22873)&gt;=COUNTA(INDEX($B$2:$AG$9836,MATCH(AH22873,$A$2:$A$9836,0),)),INDEX($A$2:$A$9836,MATCH(AH22873,$A$2:$A$9836,0)+1),AH22873)</f>
        <v>5137</v>
      </c>
      <c r="AI22874" t="str">
        <f>INDEX($B$2:$AG$9836,MATCH(AH22874,$A$2:$A$9836,0),COUNTIF($AH$1:$AH22874,AH22874))</f>
        <v>cake bar</v>
      </c>
    </row>
    <row r="22875" spans="34:35" x14ac:dyDescent="0.25">
      <c r="AH22875">
        <f>IF(COUNTIF(AH$1:AH22874,AH22874)&gt;=COUNTA(INDEX($B$2:$AG$9836,MATCH(AH22874,$A$2:$A$9836,0),)),INDEX($A$2:$A$9836,MATCH(AH22874,$A$2:$A$9836,0)+1),AH22874)</f>
        <v>5137</v>
      </c>
      <c r="AI22875" t="str">
        <f>INDEX($B$2:$AG$9836,MATCH(AH22875,$A$2:$A$9836,0),COUNTIF($AH$1:$AH22875,AH22875))</f>
        <v>house keeping products</v>
      </c>
    </row>
    <row r="22876" spans="34:35" x14ac:dyDescent="0.25">
      <c r="AH22876">
        <f>IF(COUNTIF(AH$1:AH22875,AH22875)&gt;=COUNTA(INDEX($B$2:$AG$9836,MATCH(AH22875,$A$2:$A$9836,0),)),INDEX($A$2:$A$9836,MATCH(AH22875,$A$2:$A$9836,0)+1),AH22875)</f>
        <v>5137</v>
      </c>
      <c r="AI22876" t="str">
        <f>INDEX($B$2:$AG$9836,MATCH(AH22876,$A$2:$A$9836,0),COUNTIF($AH$1:$AH22876,AH22876))</f>
        <v>shopping bags</v>
      </c>
    </row>
    <row r="22877" spans="34:35" x14ac:dyDescent="0.25">
      <c r="AH22877">
        <f>IF(COUNTIF(AH$1:AH22876,AH22876)&gt;=COUNTA(INDEX($B$2:$AG$9836,MATCH(AH22876,$A$2:$A$9836,0),)),INDEX($A$2:$A$9836,MATCH(AH22876,$A$2:$A$9836,0)+1),AH22876)</f>
        <v>5138</v>
      </c>
      <c r="AI22877" t="str">
        <f>INDEX($B$2:$AG$9836,MATCH(AH22877,$A$2:$A$9836,0),COUNTIF($AH$1:$AH22877,AH22877))</f>
        <v>condensed milk</v>
      </c>
    </row>
    <row r="22878" spans="34:35" x14ac:dyDescent="0.25">
      <c r="AH22878">
        <f>IF(COUNTIF(AH$1:AH22877,AH22877)&gt;=COUNTA(INDEX($B$2:$AG$9836,MATCH(AH22877,$A$2:$A$9836,0),)),INDEX($A$2:$A$9836,MATCH(AH22877,$A$2:$A$9836,0)+1),AH22877)</f>
        <v>5139</v>
      </c>
      <c r="AI22878" t="str">
        <f>INDEX($B$2:$AG$9836,MATCH(AH22878,$A$2:$A$9836,0),COUNTIF($AH$1:$AH22878,AH22878))</f>
        <v>salt</v>
      </c>
    </row>
    <row r="22879" spans="34:35" x14ac:dyDescent="0.25">
      <c r="AH22879">
        <f>IF(COUNTIF(AH$1:AH22878,AH22878)&gt;=COUNTA(INDEX($B$2:$AG$9836,MATCH(AH22878,$A$2:$A$9836,0),)),INDEX($A$2:$A$9836,MATCH(AH22878,$A$2:$A$9836,0)+1),AH22878)</f>
        <v>5139</v>
      </c>
      <c r="AI22879" t="str">
        <f>INDEX($B$2:$AG$9836,MATCH(AH22879,$A$2:$A$9836,0),COUNTIF($AH$1:$AH22879,AH22879))</f>
        <v>margarine</v>
      </c>
    </row>
    <row r="22880" spans="34:35" x14ac:dyDescent="0.25">
      <c r="AH22880">
        <f>IF(COUNTIF(AH$1:AH22879,AH22879)&gt;=COUNTA(INDEX($B$2:$AG$9836,MATCH(AH22879,$A$2:$A$9836,0),)),INDEX($A$2:$A$9836,MATCH(AH22879,$A$2:$A$9836,0)+1),AH22879)</f>
        <v>5139</v>
      </c>
      <c r="AI22880" t="str">
        <f>INDEX($B$2:$AG$9836,MATCH(AH22880,$A$2:$A$9836,0),COUNTIF($AH$1:$AH22880,AH22880))</f>
        <v>canned beer</v>
      </c>
    </row>
    <row r="22881" spans="34:35" x14ac:dyDescent="0.25">
      <c r="AH22881">
        <f>IF(COUNTIF(AH$1:AH22880,AH22880)&gt;=COUNTA(INDEX($B$2:$AG$9836,MATCH(AH22880,$A$2:$A$9836,0),)),INDEX($A$2:$A$9836,MATCH(AH22880,$A$2:$A$9836,0)+1),AH22880)</f>
        <v>5140</v>
      </c>
      <c r="AI22881" t="str">
        <f>INDEX($B$2:$AG$9836,MATCH(AH22881,$A$2:$A$9836,0),COUNTIF($AH$1:$AH22881,AH22881))</f>
        <v>canned beer</v>
      </c>
    </row>
    <row r="22882" spans="34:35" x14ac:dyDescent="0.25">
      <c r="AH22882">
        <f>IF(COUNTIF(AH$1:AH22881,AH22881)&gt;=COUNTA(INDEX($B$2:$AG$9836,MATCH(AH22881,$A$2:$A$9836,0),)),INDEX($A$2:$A$9836,MATCH(AH22881,$A$2:$A$9836,0)+1),AH22881)</f>
        <v>5140</v>
      </c>
      <c r="AI22882" t="str">
        <f>INDEX($B$2:$AG$9836,MATCH(AH22882,$A$2:$A$9836,0),COUNTIF($AH$1:$AH22882,AH22882))</f>
        <v>long life bakery product</v>
      </c>
    </row>
    <row r="22883" spans="34:35" x14ac:dyDescent="0.25">
      <c r="AH22883">
        <f>IF(COUNTIF(AH$1:AH22882,AH22882)&gt;=COUNTA(INDEX($B$2:$AG$9836,MATCH(AH22882,$A$2:$A$9836,0),)),INDEX($A$2:$A$9836,MATCH(AH22882,$A$2:$A$9836,0)+1),AH22882)</f>
        <v>5141</v>
      </c>
      <c r="AI22883" t="str">
        <f>INDEX($B$2:$AG$9836,MATCH(AH22883,$A$2:$A$9836,0),COUNTIF($AH$1:$AH22883,AH22883))</f>
        <v>pip fruit</v>
      </c>
    </row>
    <row r="22884" spans="34:35" x14ac:dyDescent="0.25">
      <c r="AH22884">
        <f>IF(COUNTIF(AH$1:AH22883,AH22883)&gt;=COUNTA(INDEX($B$2:$AG$9836,MATCH(AH22883,$A$2:$A$9836,0),)),INDEX($A$2:$A$9836,MATCH(AH22883,$A$2:$A$9836,0)+1),AH22883)</f>
        <v>5141</v>
      </c>
      <c r="AI22884" t="str">
        <f>INDEX($B$2:$AG$9836,MATCH(AH22884,$A$2:$A$9836,0),COUNTIF($AH$1:$AH22884,AH22884))</f>
        <v>root vegetables</v>
      </c>
    </row>
    <row r="22885" spans="34:35" x14ac:dyDescent="0.25">
      <c r="AH22885">
        <f>IF(COUNTIF(AH$1:AH22884,AH22884)&gt;=COUNTA(INDEX($B$2:$AG$9836,MATCH(AH22884,$A$2:$A$9836,0),)),INDEX($A$2:$A$9836,MATCH(AH22884,$A$2:$A$9836,0)+1),AH22884)</f>
        <v>5141</v>
      </c>
      <c r="AI22885" t="str">
        <f>INDEX($B$2:$AG$9836,MATCH(AH22885,$A$2:$A$9836,0),COUNTIF($AH$1:$AH22885,AH22885))</f>
        <v>frozen vegetables</v>
      </c>
    </row>
    <row r="22886" spans="34:35" x14ac:dyDescent="0.25">
      <c r="AH22886">
        <f>IF(COUNTIF(AH$1:AH22885,AH22885)&gt;=COUNTA(INDEX($B$2:$AG$9836,MATCH(AH22885,$A$2:$A$9836,0),)),INDEX($A$2:$A$9836,MATCH(AH22885,$A$2:$A$9836,0)+1),AH22885)</f>
        <v>5141</v>
      </c>
      <c r="AI22886" t="str">
        <f>INDEX($B$2:$AG$9836,MATCH(AH22886,$A$2:$A$9836,0),COUNTIF($AH$1:$AH22886,AH22886))</f>
        <v>frozen potato products</v>
      </c>
    </row>
    <row r="22887" spans="34:35" x14ac:dyDescent="0.25">
      <c r="AH22887">
        <f>IF(COUNTIF(AH$1:AH22886,AH22886)&gt;=COUNTA(INDEX($B$2:$AG$9836,MATCH(AH22886,$A$2:$A$9836,0),)),INDEX($A$2:$A$9836,MATCH(AH22886,$A$2:$A$9836,0)+1),AH22886)</f>
        <v>5141</v>
      </c>
      <c r="AI22887" t="str">
        <f>INDEX($B$2:$AG$9836,MATCH(AH22887,$A$2:$A$9836,0),COUNTIF($AH$1:$AH22887,AH22887))</f>
        <v>pastry</v>
      </c>
    </row>
    <row r="22888" spans="34:35" x14ac:dyDescent="0.25">
      <c r="AH22888">
        <f>IF(COUNTIF(AH$1:AH22887,AH22887)&gt;=COUNTA(INDEX($B$2:$AG$9836,MATCH(AH22887,$A$2:$A$9836,0),)),INDEX($A$2:$A$9836,MATCH(AH22887,$A$2:$A$9836,0)+1),AH22887)</f>
        <v>5141</v>
      </c>
      <c r="AI22888" t="str">
        <f>INDEX($B$2:$AG$9836,MATCH(AH22888,$A$2:$A$9836,0),COUNTIF($AH$1:$AH22888,AH22888))</f>
        <v>fruit/vegetable juice</v>
      </c>
    </row>
    <row r="22889" spans="34:35" x14ac:dyDescent="0.25">
      <c r="AH22889">
        <f>IF(COUNTIF(AH$1:AH22888,AH22888)&gt;=COUNTA(INDEX($B$2:$AG$9836,MATCH(AH22888,$A$2:$A$9836,0),)),INDEX($A$2:$A$9836,MATCH(AH22888,$A$2:$A$9836,0)+1),AH22888)</f>
        <v>5141</v>
      </c>
      <c r="AI22889" t="str">
        <f>INDEX($B$2:$AG$9836,MATCH(AH22889,$A$2:$A$9836,0),COUNTIF($AH$1:$AH22889,AH22889))</f>
        <v>napkins</v>
      </c>
    </row>
    <row r="22890" spans="34:35" x14ac:dyDescent="0.25">
      <c r="AH22890">
        <f>IF(COUNTIF(AH$1:AH22889,AH22889)&gt;=COUNTA(INDEX($B$2:$AG$9836,MATCH(AH22889,$A$2:$A$9836,0),)),INDEX($A$2:$A$9836,MATCH(AH22889,$A$2:$A$9836,0)+1),AH22889)</f>
        <v>5141</v>
      </c>
      <c r="AI22890" t="str">
        <f>INDEX($B$2:$AG$9836,MATCH(AH22890,$A$2:$A$9836,0),COUNTIF($AH$1:$AH22890,AH22890))</f>
        <v>bags</v>
      </c>
    </row>
    <row r="22891" spans="34:35" x14ac:dyDescent="0.25">
      <c r="AH22891">
        <f>IF(COUNTIF(AH$1:AH22890,AH22890)&gt;=COUNTA(INDEX($B$2:$AG$9836,MATCH(AH22890,$A$2:$A$9836,0),)),INDEX($A$2:$A$9836,MATCH(AH22890,$A$2:$A$9836,0)+1),AH22890)</f>
        <v>5142</v>
      </c>
      <c r="AI22891" t="str">
        <f>INDEX($B$2:$AG$9836,MATCH(AH22891,$A$2:$A$9836,0),COUNTIF($AH$1:$AH22891,AH22891))</f>
        <v>sausage</v>
      </c>
    </row>
    <row r="22892" spans="34:35" x14ac:dyDescent="0.25">
      <c r="AH22892">
        <f>IF(COUNTIF(AH$1:AH22891,AH22891)&gt;=COUNTA(INDEX($B$2:$AG$9836,MATCH(AH22891,$A$2:$A$9836,0),)),INDEX($A$2:$A$9836,MATCH(AH22891,$A$2:$A$9836,0)+1),AH22891)</f>
        <v>5143</v>
      </c>
      <c r="AI22892" t="str">
        <f>INDEX($B$2:$AG$9836,MATCH(AH22892,$A$2:$A$9836,0),COUNTIF($AH$1:$AH22892,AH22892))</f>
        <v>sausage</v>
      </c>
    </row>
    <row r="22893" spans="34:35" x14ac:dyDescent="0.25">
      <c r="AH22893">
        <f>IF(COUNTIF(AH$1:AH22892,AH22892)&gt;=COUNTA(INDEX($B$2:$AG$9836,MATCH(AH22892,$A$2:$A$9836,0),)),INDEX($A$2:$A$9836,MATCH(AH22892,$A$2:$A$9836,0)+1),AH22892)</f>
        <v>5143</v>
      </c>
      <c r="AI22893" t="str">
        <f>INDEX($B$2:$AG$9836,MATCH(AH22893,$A$2:$A$9836,0),COUNTIF($AH$1:$AH22893,AH22893))</f>
        <v>frozen potato products</v>
      </c>
    </row>
    <row r="22894" spans="34:35" x14ac:dyDescent="0.25">
      <c r="AH22894">
        <f>IF(COUNTIF(AH$1:AH22893,AH22893)&gt;=COUNTA(INDEX($B$2:$AG$9836,MATCH(AH22893,$A$2:$A$9836,0),)),INDEX($A$2:$A$9836,MATCH(AH22893,$A$2:$A$9836,0)+1),AH22893)</f>
        <v>5144</v>
      </c>
      <c r="AI22894" t="str">
        <f>INDEX($B$2:$AG$9836,MATCH(AH22894,$A$2:$A$9836,0),COUNTIF($AH$1:$AH22894,AH22894))</f>
        <v>frozen meals</v>
      </c>
    </row>
    <row r="22895" spans="34:35" x14ac:dyDescent="0.25">
      <c r="AH22895">
        <f>IF(COUNTIF(AH$1:AH22894,AH22894)&gt;=COUNTA(INDEX($B$2:$AG$9836,MATCH(AH22894,$A$2:$A$9836,0),)),INDEX($A$2:$A$9836,MATCH(AH22894,$A$2:$A$9836,0)+1),AH22894)</f>
        <v>5144</v>
      </c>
      <c r="AI22895" t="str">
        <f>INDEX($B$2:$AG$9836,MATCH(AH22895,$A$2:$A$9836,0),COUNTIF($AH$1:$AH22895,AH22895))</f>
        <v>soda</v>
      </c>
    </row>
    <row r="22896" spans="34:35" x14ac:dyDescent="0.25">
      <c r="AH22896">
        <f>IF(COUNTIF(AH$1:AH22895,AH22895)&gt;=COUNTA(INDEX($B$2:$AG$9836,MATCH(AH22895,$A$2:$A$9836,0),)),INDEX($A$2:$A$9836,MATCH(AH22895,$A$2:$A$9836,0)+1),AH22895)</f>
        <v>5144</v>
      </c>
      <c r="AI22896" t="str">
        <f>INDEX($B$2:$AG$9836,MATCH(AH22896,$A$2:$A$9836,0),COUNTIF($AH$1:$AH22896,AH22896))</f>
        <v>specialty chocolate</v>
      </c>
    </row>
    <row r="22897" spans="34:35" x14ac:dyDescent="0.25">
      <c r="AH22897">
        <f>IF(COUNTIF(AH$1:AH22896,AH22896)&gt;=COUNTA(INDEX($B$2:$AG$9836,MATCH(AH22896,$A$2:$A$9836,0),)),INDEX($A$2:$A$9836,MATCH(AH22896,$A$2:$A$9836,0)+1),AH22896)</f>
        <v>5145</v>
      </c>
      <c r="AI22897" t="str">
        <f>INDEX($B$2:$AG$9836,MATCH(AH22897,$A$2:$A$9836,0),COUNTIF($AH$1:$AH22897,AH22897))</f>
        <v>berries</v>
      </c>
    </row>
    <row r="22898" spans="34:35" x14ac:dyDescent="0.25">
      <c r="AH22898">
        <f>IF(COUNTIF(AH$1:AH22897,AH22897)&gt;=COUNTA(INDEX($B$2:$AG$9836,MATCH(AH22897,$A$2:$A$9836,0),)),INDEX($A$2:$A$9836,MATCH(AH22897,$A$2:$A$9836,0)+1),AH22897)</f>
        <v>5145</v>
      </c>
      <c r="AI22898" t="str">
        <f>INDEX($B$2:$AG$9836,MATCH(AH22898,$A$2:$A$9836,0),COUNTIF($AH$1:$AH22898,AH22898))</f>
        <v>brown bread</v>
      </c>
    </row>
    <row r="22899" spans="34:35" x14ac:dyDescent="0.25">
      <c r="AH22899">
        <f>IF(COUNTIF(AH$1:AH22898,AH22898)&gt;=COUNTA(INDEX($B$2:$AG$9836,MATCH(AH22898,$A$2:$A$9836,0),)),INDEX($A$2:$A$9836,MATCH(AH22898,$A$2:$A$9836,0)+1),AH22898)</f>
        <v>5146</v>
      </c>
      <c r="AI22899" t="str">
        <f>INDEX($B$2:$AG$9836,MATCH(AH22899,$A$2:$A$9836,0),COUNTIF($AH$1:$AH22899,AH22899))</f>
        <v>liquor</v>
      </c>
    </row>
    <row r="22900" spans="34:35" x14ac:dyDescent="0.25">
      <c r="AH22900">
        <f>IF(COUNTIF(AH$1:AH22899,AH22899)&gt;=COUNTA(INDEX($B$2:$AG$9836,MATCH(AH22899,$A$2:$A$9836,0),)),INDEX($A$2:$A$9836,MATCH(AH22899,$A$2:$A$9836,0)+1),AH22899)</f>
        <v>5146</v>
      </c>
      <c r="AI22900" t="str">
        <f>INDEX($B$2:$AG$9836,MATCH(AH22900,$A$2:$A$9836,0),COUNTIF($AH$1:$AH22900,AH22900))</f>
        <v>napkins</v>
      </c>
    </row>
    <row r="22901" spans="34:35" x14ac:dyDescent="0.25">
      <c r="AH22901">
        <f>IF(COUNTIF(AH$1:AH22900,AH22900)&gt;=COUNTA(INDEX($B$2:$AG$9836,MATCH(AH22900,$A$2:$A$9836,0),)),INDEX($A$2:$A$9836,MATCH(AH22900,$A$2:$A$9836,0)+1),AH22900)</f>
        <v>5147</v>
      </c>
      <c r="AI22901" t="str">
        <f>INDEX($B$2:$AG$9836,MATCH(AH22901,$A$2:$A$9836,0),COUNTIF($AH$1:$AH22901,AH22901))</f>
        <v>yogurt</v>
      </c>
    </row>
    <row r="22902" spans="34:35" x14ac:dyDescent="0.25">
      <c r="AH22902">
        <f>IF(COUNTIF(AH$1:AH22901,AH22901)&gt;=COUNTA(INDEX($B$2:$AG$9836,MATCH(AH22901,$A$2:$A$9836,0),)),INDEX($A$2:$A$9836,MATCH(AH22901,$A$2:$A$9836,0)+1),AH22901)</f>
        <v>5147</v>
      </c>
      <c r="AI22902" t="str">
        <f>INDEX($B$2:$AG$9836,MATCH(AH22902,$A$2:$A$9836,0),COUNTIF($AH$1:$AH22902,AH22902))</f>
        <v>beverages</v>
      </c>
    </row>
    <row r="22903" spans="34:35" x14ac:dyDescent="0.25">
      <c r="AH22903">
        <f>IF(COUNTIF(AH$1:AH22902,AH22902)&gt;=COUNTA(INDEX($B$2:$AG$9836,MATCH(AH22902,$A$2:$A$9836,0),)),INDEX($A$2:$A$9836,MATCH(AH22902,$A$2:$A$9836,0)+1),AH22902)</f>
        <v>5147</v>
      </c>
      <c r="AI22903" t="str">
        <f>INDEX($B$2:$AG$9836,MATCH(AH22903,$A$2:$A$9836,0),COUNTIF($AH$1:$AH22903,AH22903))</f>
        <v>soda</v>
      </c>
    </row>
    <row r="22904" spans="34:35" x14ac:dyDescent="0.25">
      <c r="AH22904">
        <f>IF(COUNTIF(AH$1:AH22903,AH22903)&gt;=COUNTA(INDEX($B$2:$AG$9836,MATCH(AH22903,$A$2:$A$9836,0),)),INDEX($A$2:$A$9836,MATCH(AH22903,$A$2:$A$9836,0)+1),AH22903)</f>
        <v>5147</v>
      </c>
      <c r="AI22904" t="str">
        <f>INDEX($B$2:$AG$9836,MATCH(AH22904,$A$2:$A$9836,0),COUNTIF($AH$1:$AH22904,AH22904))</f>
        <v>shopping bags</v>
      </c>
    </row>
    <row r="22905" spans="34:35" x14ac:dyDescent="0.25">
      <c r="AH22905">
        <f>IF(COUNTIF(AH$1:AH22904,AH22904)&gt;=COUNTA(INDEX($B$2:$AG$9836,MATCH(AH22904,$A$2:$A$9836,0),)),INDEX($A$2:$A$9836,MATCH(AH22904,$A$2:$A$9836,0)+1),AH22904)</f>
        <v>5148</v>
      </c>
      <c r="AI22905" t="str">
        <f>INDEX($B$2:$AG$9836,MATCH(AH22905,$A$2:$A$9836,0),COUNTIF($AH$1:$AH22905,AH22905))</f>
        <v>yogurt</v>
      </c>
    </row>
    <row r="22906" spans="34:35" x14ac:dyDescent="0.25">
      <c r="AH22906">
        <f>IF(COUNTIF(AH$1:AH22905,AH22905)&gt;=COUNTA(INDEX($B$2:$AG$9836,MATCH(AH22905,$A$2:$A$9836,0),)),INDEX($A$2:$A$9836,MATCH(AH22905,$A$2:$A$9836,0)+1),AH22905)</f>
        <v>5149</v>
      </c>
      <c r="AI22906" t="str">
        <f>INDEX($B$2:$AG$9836,MATCH(AH22906,$A$2:$A$9836,0),COUNTIF($AH$1:$AH22906,AH22906))</f>
        <v>citrus fruit</v>
      </c>
    </row>
    <row r="22907" spans="34:35" x14ac:dyDescent="0.25">
      <c r="AH22907">
        <f>IF(COUNTIF(AH$1:AH22906,AH22906)&gt;=COUNTA(INDEX($B$2:$AG$9836,MATCH(AH22906,$A$2:$A$9836,0),)),INDEX($A$2:$A$9836,MATCH(AH22906,$A$2:$A$9836,0)+1),AH22906)</f>
        <v>5149</v>
      </c>
      <c r="AI22907" t="str">
        <f>INDEX($B$2:$AG$9836,MATCH(AH22907,$A$2:$A$9836,0),COUNTIF($AH$1:$AH22907,AH22907))</f>
        <v>tropical fruit</v>
      </c>
    </row>
    <row r="22908" spans="34:35" x14ac:dyDescent="0.25">
      <c r="AH22908">
        <f>IF(COUNTIF(AH$1:AH22907,AH22907)&gt;=COUNTA(INDEX($B$2:$AG$9836,MATCH(AH22907,$A$2:$A$9836,0),)),INDEX($A$2:$A$9836,MATCH(AH22907,$A$2:$A$9836,0)+1),AH22907)</f>
        <v>5149</v>
      </c>
      <c r="AI22908" t="str">
        <f>INDEX($B$2:$AG$9836,MATCH(AH22908,$A$2:$A$9836,0),COUNTIF($AH$1:$AH22908,AH22908))</f>
        <v>pip fruit</v>
      </c>
    </row>
    <row r="22909" spans="34:35" x14ac:dyDescent="0.25">
      <c r="AH22909">
        <f>IF(COUNTIF(AH$1:AH22908,AH22908)&gt;=COUNTA(INDEX($B$2:$AG$9836,MATCH(AH22908,$A$2:$A$9836,0),)),INDEX($A$2:$A$9836,MATCH(AH22908,$A$2:$A$9836,0)+1),AH22908)</f>
        <v>5149</v>
      </c>
      <c r="AI22909" t="str">
        <f>INDEX($B$2:$AG$9836,MATCH(AH22909,$A$2:$A$9836,0),COUNTIF($AH$1:$AH22909,AH22909))</f>
        <v>condensed milk</v>
      </c>
    </row>
    <row r="22910" spans="34:35" x14ac:dyDescent="0.25">
      <c r="AH22910">
        <f>IF(COUNTIF(AH$1:AH22909,AH22909)&gt;=COUNTA(INDEX($B$2:$AG$9836,MATCH(AH22909,$A$2:$A$9836,0),)),INDEX($A$2:$A$9836,MATCH(AH22909,$A$2:$A$9836,0)+1),AH22909)</f>
        <v>5149</v>
      </c>
      <c r="AI22910" t="str">
        <f>INDEX($B$2:$AG$9836,MATCH(AH22910,$A$2:$A$9836,0),COUNTIF($AH$1:$AH22910,AH22910))</f>
        <v>frozen meals</v>
      </c>
    </row>
    <row r="22911" spans="34:35" x14ac:dyDescent="0.25">
      <c r="AH22911">
        <f>IF(COUNTIF(AH$1:AH22910,AH22910)&gt;=COUNTA(INDEX($B$2:$AG$9836,MATCH(AH22910,$A$2:$A$9836,0),)),INDEX($A$2:$A$9836,MATCH(AH22910,$A$2:$A$9836,0)+1),AH22910)</f>
        <v>5149</v>
      </c>
      <c r="AI22911" t="str">
        <f>INDEX($B$2:$AG$9836,MATCH(AH22911,$A$2:$A$9836,0),COUNTIF($AH$1:$AH22911,AH22911))</f>
        <v>meat spreads</v>
      </c>
    </row>
    <row r="22912" spans="34:35" x14ac:dyDescent="0.25">
      <c r="AH22912">
        <f>IF(COUNTIF(AH$1:AH22911,AH22911)&gt;=COUNTA(INDEX($B$2:$AG$9836,MATCH(AH22911,$A$2:$A$9836,0),)),INDEX($A$2:$A$9836,MATCH(AH22911,$A$2:$A$9836,0)+1),AH22911)</f>
        <v>5149</v>
      </c>
      <c r="AI22912" t="str">
        <f>INDEX($B$2:$AG$9836,MATCH(AH22912,$A$2:$A$9836,0),COUNTIF($AH$1:$AH22912,AH22912))</f>
        <v>canned fish</v>
      </c>
    </row>
    <row r="22913" spans="34:35" x14ac:dyDescent="0.25">
      <c r="AH22913">
        <f>IF(COUNTIF(AH$1:AH22912,AH22912)&gt;=COUNTA(INDEX($B$2:$AG$9836,MATCH(AH22912,$A$2:$A$9836,0),)),INDEX($A$2:$A$9836,MATCH(AH22912,$A$2:$A$9836,0)+1),AH22912)</f>
        <v>5149</v>
      </c>
      <c r="AI22913" t="str">
        <f>INDEX($B$2:$AG$9836,MATCH(AH22913,$A$2:$A$9836,0),COUNTIF($AH$1:$AH22913,AH22913))</f>
        <v>coffee</v>
      </c>
    </row>
    <row r="22914" spans="34:35" x14ac:dyDescent="0.25">
      <c r="AH22914">
        <f>IF(COUNTIF(AH$1:AH22913,AH22913)&gt;=COUNTA(INDEX($B$2:$AG$9836,MATCH(AH22913,$A$2:$A$9836,0),)),INDEX($A$2:$A$9836,MATCH(AH22913,$A$2:$A$9836,0)+1),AH22913)</f>
        <v>5149</v>
      </c>
      <c r="AI22914" t="str">
        <f>INDEX($B$2:$AG$9836,MATCH(AH22914,$A$2:$A$9836,0),COUNTIF($AH$1:$AH22914,AH22914))</f>
        <v>canned beer</v>
      </c>
    </row>
    <row r="22915" spans="34:35" x14ac:dyDescent="0.25">
      <c r="AH22915">
        <f>IF(COUNTIF(AH$1:AH22914,AH22914)&gt;=COUNTA(INDEX($B$2:$AG$9836,MATCH(AH22914,$A$2:$A$9836,0),)),INDEX($A$2:$A$9836,MATCH(AH22914,$A$2:$A$9836,0)+1),AH22914)</f>
        <v>5149</v>
      </c>
      <c r="AI22915" t="str">
        <f>INDEX($B$2:$AG$9836,MATCH(AH22915,$A$2:$A$9836,0),COUNTIF($AH$1:$AH22915,AH22915))</f>
        <v>salty snack</v>
      </c>
    </row>
    <row r="22916" spans="34:35" x14ac:dyDescent="0.25">
      <c r="AH22916">
        <f>IF(COUNTIF(AH$1:AH22915,AH22915)&gt;=COUNTA(INDEX($B$2:$AG$9836,MATCH(AH22915,$A$2:$A$9836,0),)),INDEX($A$2:$A$9836,MATCH(AH22915,$A$2:$A$9836,0)+1),AH22915)</f>
        <v>5149</v>
      </c>
      <c r="AI22916" t="str">
        <f>INDEX($B$2:$AG$9836,MATCH(AH22916,$A$2:$A$9836,0),COUNTIF($AH$1:$AH22916,AH22916))</f>
        <v>cling film/bags</v>
      </c>
    </row>
    <row r="22917" spans="34:35" x14ac:dyDescent="0.25">
      <c r="AH22917">
        <f>IF(COUNTIF(AH$1:AH22916,AH22916)&gt;=COUNTA(INDEX($B$2:$AG$9836,MATCH(AH22916,$A$2:$A$9836,0),)),INDEX($A$2:$A$9836,MATCH(AH22916,$A$2:$A$9836,0)+1),AH22916)</f>
        <v>5149</v>
      </c>
      <c r="AI22917" t="str">
        <f>INDEX($B$2:$AG$9836,MATCH(AH22917,$A$2:$A$9836,0),COUNTIF($AH$1:$AH22917,AH22917))</f>
        <v>kitchen towels</v>
      </c>
    </row>
    <row r="22918" spans="34:35" x14ac:dyDescent="0.25">
      <c r="AH22918">
        <f>IF(COUNTIF(AH$1:AH22917,AH22917)&gt;=COUNTA(INDEX($B$2:$AG$9836,MATCH(AH22917,$A$2:$A$9836,0),)),INDEX($A$2:$A$9836,MATCH(AH22917,$A$2:$A$9836,0)+1),AH22917)</f>
        <v>5149</v>
      </c>
      <c r="AI22918" t="str">
        <f>INDEX($B$2:$AG$9836,MATCH(AH22918,$A$2:$A$9836,0),COUNTIF($AH$1:$AH22918,AH22918))</f>
        <v>shopping bags</v>
      </c>
    </row>
    <row r="22919" spans="34:35" x14ac:dyDescent="0.25">
      <c r="AH22919">
        <f>IF(COUNTIF(AH$1:AH22918,AH22918)&gt;=COUNTA(INDEX($B$2:$AG$9836,MATCH(AH22918,$A$2:$A$9836,0),)),INDEX($A$2:$A$9836,MATCH(AH22918,$A$2:$A$9836,0)+1),AH22918)</f>
        <v>5150</v>
      </c>
      <c r="AI22919" t="str">
        <f>INDEX($B$2:$AG$9836,MATCH(AH22919,$A$2:$A$9836,0),COUNTIF($AH$1:$AH22919,AH22919))</f>
        <v>brown bread</v>
      </c>
    </row>
    <row r="22920" spans="34:35" x14ac:dyDescent="0.25">
      <c r="AH22920">
        <f>IF(COUNTIF(AH$1:AH22919,AH22919)&gt;=COUNTA(INDEX($B$2:$AG$9836,MATCH(AH22919,$A$2:$A$9836,0),)),INDEX($A$2:$A$9836,MATCH(AH22919,$A$2:$A$9836,0)+1),AH22919)</f>
        <v>5150</v>
      </c>
      <c r="AI22920" t="str">
        <f>INDEX($B$2:$AG$9836,MATCH(AH22920,$A$2:$A$9836,0),COUNTIF($AH$1:$AH22920,AH22920))</f>
        <v>seasonal products</v>
      </c>
    </row>
    <row r="22921" spans="34:35" x14ac:dyDescent="0.25">
      <c r="AH22921">
        <f>IF(COUNTIF(AH$1:AH22920,AH22920)&gt;=COUNTA(INDEX($B$2:$AG$9836,MATCH(AH22920,$A$2:$A$9836,0),)),INDEX($A$2:$A$9836,MATCH(AH22920,$A$2:$A$9836,0)+1),AH22920)</f>
        <v>5151</v>
      </c>
      <c r="AI22921" t="str">
        <f>INDEX($B$2:$AG$9836,MATCH(AH22921,$A$2:$A$9836,0),COUNTIF($AH$1:$AH22921,AH22921))</f>
        <v>ham</v>
      </c>
    </row>
    <row r="22922" spans="34:35" x14ac:dyDescent="0.25">
      <c r="AH22922">
        <f>IF(COUNTIF(AH$1:AH22921,AH22921)&gt;=COUNTA(INDEX($B$2:$AG$9836,MATCH(AH22921,$A$2:$A$9836,0),)),INDEX($A$2:$A$9836,MATCH(AH22921,$A$2:$A$9836,0)+1),AH22921)</f>
        <v>5151</v>
      </c>
      <c r="AI22922" t="str">
        <f>INDEX($B$2:$AG$9836,MATCH(AH22922,$A$2:$A$9836,0),COUNTIF($AH$1:$AH22922,AH22922))</f>
        <v>onions</v>
      </c>
    </row>
    <row r="22923" spans="34:35" x14ac:dyDescent="0.25">
      <c r="AH22923">
        <f>IF(COUNTIF(AH$1:AH22922,AH22922)&gt;=COUNTA(INDEX($B$2:$AG$9836,MATCH(AH22922,$A$2:$A$9836,0),)),INDEX($A$2:$A$9836,MATCH(AH22922,$A$2:$A$9836,0)+1),AH22922)</f>
        <v>5151</v>
      </c>
      <c r="AI22923" t="str">
        <f>INDEX($B$2:$AG$9836,MATCH(AH22923,$A$2:$A$9836,0),COUNTIF($AH$1:$AH22923,AH22923))</f>
        <v>whipped/sour cream</v>
      </c>
    </row>
    <row r="22924" spans="34:35" x14ac:dyDescent="0.25">
      <c r="AH22924">
        <f>IF(COUNTIF(AH$1:AH22923,AH22923)&gt;=COUNTA(INDEX($B$2:$AG$9836,MATCH(AH22923,$A$2:$A$9836,0),)),INDEX($A$2:$A$9836,MATCH(AH22923,$A$2:$A$9836,0)+1),AH22923)</f>
        <v>5151</v>
      </c>
      <c r="AI22924" t="str">
        <f>INDEX($B$2:$AG$9836,MATCH(AH22924,$A$2:$A$9836,0),COUNTIF($AH$1:$AH22924,AH22924))</f>
        <v>hard cheese</v>
      </c>
    </row>
    <row r="22925" spans="34:35" x14ac:dyDescent="0.25">
      <c r="AH22925">
        <f>IF(COUNTIF(AH$1:AH22924,AH22924)&gt;=COUNTA(INDEX($B$2:$AG$9836,MATCH(AH22924,$A$2:$A$9836,0),)),INDEX($A$2:$A$9836,MATCH(AH22924,$A$2:$A$9836,0)+1),AH22924)</f>
        <v>5151</v>
      </c>
      <c r="AI22925" t="str">
        <f>INDEX($B$2:$AG$9836,MATCH(AH22925,$A$2:$A$9836,0),COUNTIF($AH$1:$AH22925,AH22925))</f>
        <v>bottled beer</v>
      </c>
    </row>
    <row r="22926" spans="34:35" x14ac:dyDescent="0.25">
      <c r="AH22926">
        <f>IF(COUNTIF(AH$1:AH22925,AH22925)&gt;=COUNTA(INDEX($B$2:$AG$9836,MATCH(AH22925,$A$2:$A$9836,0),)),INDEX($A$2:$A$9836,MATCH(AH22925,$A$2:$A$9836,0)+1),AH22925)</f>
        <v>5151</v>
      </c>
      <c r="AI22926" t="str">
        <f>INDEX($B$2:$AG$9836,MATCH(AH22926,$A$2:$A$9836,0),COUNTIF($AH$1:$AH22926,AH22926))</f>
        <v>hygiene articles</v>
      </c>
    </row>
    <row r="22927" spans="34:35" x14ac:dyDescent="0.25">
      <c r="AH22927">
        <f>IF(COUNTIF(AH$1:AH22926,AH22926)&gt;=COUNTA(INDEX($B$2:$AG$9836,MATCH(AH22926,$A$2:$A$9836,0),)),INDEX($A$2:$A$9836,MATCH(AH22926,$A$2:$A$9836,0)+1),AH22926)</f>
        <v>5151</v>
      </c>
      <c r="AI22927" t="str">
        <f>INDEX($B$2:$AG$9836,MATCH(AH22927,$A$2:$A$9836,0),COUNTIF($AH$1:$AH22927,AH22927))</f>
        <v>shopping bags</v>
      </c>
    </row>
    <row r="22928" spans="34:35" x14ac:dyDescent="0.25">
      <c r="AH22928">
        <f>IF(COUNTIF(AH$1:AH22927,AH22927)&gt;=COUNTA(INDEX($B$2:$AG$9836,MATCH(AH22927,$A$2:$A$9836,0),)),INDEX($A$2:$A$9836,MATCH(AH22927,$A$2:$A$9836,0)+1),AH22927)</f>
        <v>5152</v>
      </c>
      <c r="AI22928" t="str">
        <f>INDEX($B$2:$AG$9836,MATCH(AH22928,$A$2:$A$9836,0),COUNTIF($AH$1:$AH22928,AH22928))</f>
        <v>domestic eggs</v>
      </c>
    </row>
    <row r="22929" spans="34:35" x14ac:dyDescent="0.25">
      <c r="AH22929">
        <f>IF(COUNTIF(AH$1:AH22928,AH22928)&gt;=COUNTA(INDEX($B$2:$AG$9836,MATCH(AH22928,$A$2:$A$9836,0),)),INDEX($A$2:$A$9836,MATCH(AH22928,$A$2:$A$9836,0)+1),AH22928)</f>
        <v>5152</v>
      </c>
      <c r="AI22929" t="str">
        <f>INDEX($B$2:$AG$9836,MATCH(AH22929,$A$2:$A$9836,0),COUNTIF($AH$1:$AH22929,AH22929))</f>
        <v>waffles</v>
      </c>
    </row>
    <row r="22930" spans="34:35" x14ac:dyDescent="0.25">
      <c r="AH22930">
        <f>IF(COUNTIF(AH$1:AH22929,AH22929)&gt;=COUNTA(INDEX($B$2:$AG$9836,MATCH(AH22929,$A$2:$A$9836,0),)),INDEX($A$2:$A$9836,MATCH(AH22929,$A$2:$A$9836,0)+1),AH22929)</f>
        <v>5152</v>
      </c>
      <c r="AI22930" t="str">
        <f>INDEX($B$2:$AG$9836,MATCH(AH22930,$A$2:$A$9836,0),COUNTIF($AH$1:$AH22930,AH22930))</f>
        <v>napkins</v>
      </c>
    </row>
    <row r="22931" spans="34:35" x14ac:dyDescent="0.25">
      <c r="AH22931">
        <f>IF(COUNTIF(AH$1:AH22930,AH22930)&gt;=COUNTA(INDEX($B$2:$AG$9836,MATCH(AH22930,$A$2:$A$9836,0),)),INDEX($A$2:$A$9836,MATCH(AH22930,$A$2:$A$9836,0)+1),AH22930)</f>
        <v>5153</v>
      </c>
      <c r="AI22931" t="str">
        <f>INDEX($B$2:$AG$9836,MATCH(AH22931,$A$2:$A$9836,0),COUNTIF($AH$1:$AH22931,AH22931))</f>
        <v>tropical fruit</v>
      </c>
    </row>
    <row r="22932" spans="34:35" x14ac:dyDescent="0.25">
      <c r="AH22932">
        <f>IF(COUNTIF(AH$1:AH22931,AH22931)&gt;=COUNTA(INDEX($B$2:$AG$9836,MATCH(AH22931,$A$2:$A$9836,0),)),INDEX($A$2:$A$9836,MATCH(AH22931,$A$2:$A$9836,0)+1),AH22931)</f>
        <v>5153</v>
      </c>
      <c r="AI22932" t="str">
        <f>INDEX($B$2:$AG$9836,MATCH(AH22932,$A$2:$A$9836,0),COUNTIF($AH$1:$AH22932,AH22932))</f>
        <v>yogurt</v>
      </c>
    </row>
    <row r="22933" spans="34:35" x14ac:dyDescent="0.25">
      <c r="AH22933">
        <f>IF(COUNTIF(AH$1:AH22932,AH22932)&gt;=COUNTA(INDEX($B$2:$AG$9836,MATCH(AH22932,$A$2:$A$9836,0),)),INDEX($A$2:$A$9836,MATCH(AH22932,$A$2:$A$9836,0)+1),AH22932)</f>
        <v>5153</v>
      </c>
      <c r="AI22933" t="str">
        <f>INDEX($B$2:$AG$9836,MATCH(AH22933,$A$2:$A$9836,0),COUNTIF($AH$1:$AH22933,AH22933))</f>
        <v>UHT-milk</v>
      </c>
    </row>
    <row r="22934" spans="34:35" x14ac:dyDescent="0.25">
      <c r="AH22934">
        <f>IF(COUNTIF(AH$1:AH22933,AH22933)&gt;=COUNTA(INDEX($B$2:$AG$9836,MATCH(AH22933,$A$2:$A$9836,0),)),INDEX($A$2:$A$9836,MATCH(AH22933,$A$2:$A$9836,0)+1),AH22933)</f>
        <v>5153</v>
      </c>
      <c r="AI22934" t="str">
        <f>INDEX($B$2:$AG$9836,MATCH(AH22934,$A$2:$A$9836,0),COUNTIF($AH$1:$AH22934,AH22934))</f>
        <v xml:space="preserve">cream cheese </v>
      </c>
    </row>
    <row r="22935" spans="34:35" x14ac:dyDescent="0.25">
      <c r="AH22935">
        <f>IF(COUNTIF(AH$1:AH22934,AH22934)&gt;=COUNTA(INDEX($B$2:$AG$9836,MATCH(AH22934,$A$2:$A$9836,0),)),INDEX($A$2:$A$9836,MATCH(AH22934,$A$2:$A$9836,0)+1),AH22934)</f>
        <v>5153</v>
      </c>
      <c r="AI22935" t="str">
        <f>INDEX($B$2:$AG$9836,MATCH(AH22935,$A$2:$A$9836,0),COUNTIF($AH$1:$AH22935,AH22935))</f>
        <v>processed cheese</v>
      </c>
    </row>
    <row r="22936" spans="34:35" x14ac:dyDescent="0.25">
      <c r="AH22936">
        <f>IF(COUNTIF(AH$1:AH22935,AH22935)&gt;=COUNTA(INDEX($B$2:$AG$9836,MATCH(AH22935,$A$2:$A$9836,0),)),INDEX($A$2:$A$9836,MATCH(AH22935,$A$2:$A$9836,0)+1),AH22935)</f>
        <v>5153</v>
      </c>
      <c r="AI22936" t="str">
        <f>INDEX($B$2:$AG$9836,MATCH(AH22936,$A$2:$A$9836,0),COUNTIF($AH$1:$AH22936,AH22936))</f>
        <v>white bread</v>
      </c>
    </row>
    <row r="22937" spans="34:35" x14ac:dyDescent="0.25">
      <c r="AH22937">
        <f>IF(COUNTIF(AH$1:AH22936,AH22936)&gt;=COUNTA(INDEX($B$2:$AG$9836,MATCH(AH22936,$A$2:$A$9836,0),)),INDEX($A$2:$A$9836,MATCH(AH22936,$A$2:$A$9836,0)+1),AH22936)</f>
        <v>5153</v>
      </c>
      <c r="AI22937" t="str">
        <f>INDEX($B$2:$AG$9836,MATCH(AH22937,$A$2:$A$9836,0),COUNTIF($AH$1:$AH22937,AH22937))</f>
        <v>sugar</v>
      </c>
    </row>
    <row r="22938" spans="34:35" x14ac:dyDescent="0.25">
      <c r="AH22938">
        <f>IF(COUNTIF(AH$1:AH22937,AH22937)&gt;=COUNTA(INDEX($B$2:$AG$9836,MATCH(AH22937,$A$2:$A$9836,0),)),INDEX($A$2:$A$9836,MATCH(AH22937,$A$2:$A$9836,0)+1),AH22937)</f>
        <v>5154</v>
      </c>
      <c r="AI22938" t="str">
        <f>INDEX($B$2:$AG$9836,MATCH(AH22938,$A$2:$A$9836,0),COUNTIF($AH$1:$AH22938,AH22938))</f>
        <v>rolls/buns</v>
      </c>
    </row>
    <row r="22939" spans="34:35" x14ac:dyDescent="0.25">
      <c r="AH22939">
        <f>IF(COUNTIF(AH$1:AH22938,AH22938)&gt;=COUNTA(INDEX($B$2:$AG$9836,MATCH(AH22938,$A$2:$A$9836,0),)),INDEX($A$2:$A$9836,MATCH(AH22938,$A$2:$A$9836,0)+1),AH22938)</f>
        <v>5154</v>
      </c>
      <c r="AI22939" t="str">
        <f>INDEX($B$2:$AG$9836,MATCH(AH22939,$A$2:$A$9836,0),COUNTIF($AH$1:$AH22939,AH22939))</f>
        <v>white bread</v>
      </c>
    </row>
    <row r="22940" spans="34:35" x14ac:dyDescent="0.25">
      <c r="AH22940">
        <f>IF(COUNTIF(AH$1:AH22939,AH22939)&gt;=COUNTA(INDEX($B$2:$AG$9836,MATCH(AH22939,$A$2:$A$9836,0),)),INDEX($A$2:$A$9836,MATCH(AH22939,$A$2:$A$9836,0)+1),AH22939)</f>
        <v>5155</v>
      </c>
      <c r="AI22940" t="str">
        <f>INDEX($B$2:$AG$9836,MATCH(AH22940,$A$2:$A$9836,0),COUNTIF($AH$1:$AH22940,AH22940))</f>
        <v>pip fruit</v>
      </c>
    </row>
    <row r="22941" spans="34:35" x14ac:dyDescent="0.25">
      <c r="AH22941">
        <f>IF(COUNTIF(AH$1:AH22940,AH22940)&gt;=COUNTA(INDEX($B$2:$AG$9836,MATCH(AH22940,$A$2:$A$9836,0),)),INDEX($A$2:$A$9836,MATCH(AH22940,$A$2:$A$9836,0)+1),AH22940)</f>
        <v>5155</v>
      </c>
      <c r="AI22941" t="str">
        <f>INDEX($B$2:$AG$9836,MATCH(AH22941,$A$2:$A$9836,0),COUNTIF($AH$1:$AH22941,AH22941))</f>
        <v>bottled water</v>
      </c>
    </row>
    <row r="22942" spans="34:35" x14ac:dyDescent="0.25">
      <c r="AH22942">
        <f>IF(COUNTIF(AH$1:AH22941,AH22941)&gt;=COUNTA(INDEX($B$2:$AG$9836,MATCH(AH22941,$A$2:$A$9836,0),)),INDEX($A$2:$A$9836,MATCH(AH22941,$A$2:$A$9836,0)+1),AH22941)</f>
        <v>5156</v>
      </c>
      <c r="AI22942" t="str">
        <f>INDEX($B$2:$AG$9836,MATCH(AH22942,$A$2:$A$9836,0),COUNTIF($AH$1:$AH22942,AH22942))</f>
        <v>tropical fruit</v>
      </c>
    </row>
    <row r="22943" spans="34:35" x14ac:dyDescent="0.25">
      <c r="AH22943">
        <f>IF(COUNTIF(AH$1:AH22942,AH22942)&gt;=COUNTA(INDEX($B$2:$AG$9836,MATCH(AH22942,$A$2:$A$9836,0),)),INDEX($A$2:$A$9836,MATCH(AH22942,$A$2:$A$9836,0)+1),AH22942)</f>
        <v>5156</v>
      </c>
      <c r="AI22943" t="str">
        <f>INDEX($B$2:$AG$9836,MATCH(AH22943,$A$2:$A$9836,0),COUNTIF($AH$1:$AH22943,AH22943))</f>
        <v>yogurt</v>
      </c>
    </row>
    <row r="22944" spans="34:35" x14ac:dyDescent="0.25">
      <c r="AH22944">
        <f>IF(COUNTIF(AH$1:AH22943,AH22943)&gt;=COUNTA(INDEX($B$2:$AG$9836,MATCH(AH22943,$A$2:$A$9836,0),)),INDEX($A$2:$A$9836,MATCH(AH22943,$A$2:$A$9836,0)+1),AH22943)</f>
        <v>5156</v>
      </c>
      <c r="AI22944" t="str">
        <f>INDEX($B$2:$AG$9836,MATCH(AH22944,$A$2:$A$9836,0),COUNTIF($AH$1:$AH22944,AH22944))</f>
        <v>salt</v>
      </c>
    </row>
    <row r="22945" spans="34:35" x14ac:dyDescent="0.25">
      <c r="AH22945">
        <f>IF(COUNTIF(AH$1:AH22944,AH22944)&gt;=COUNTA(INDEX($B$2:$AG$9836,MATCH(AH22944,$A$2:$A$9836,0),)),INDEX($A$2:$A$9836,MATCH(AH22944,$A$2:$A$9836,0)+1),AH22944)</f>
        <v>5156</v>
      </c>
      <c r="AI22945" t="str">
        <f>INDEX($B$2:$AG$9836,MATCH(AH22945,$A$2:$A$9836,0),COUNTIF($AH$1:$AH22945,AH22945))</f>
        <v>specialty vegetables</v>
      </c>
    </row>
    <row r="22946" spans="34:35" x14ac:dyDescent="0.25">
      <c r="AH22946">
        <f>IF(COUNTIF(AH$1:AH22945,AH22945)&gt;=COUNTA(INDEX($B$2:$AG$9836,MATCH(AH22945,$A$2:$A$9836,0),)),INDEX($A$2:$A$9836,MATCH(AH22945,$A$2:$A$9836,0)+1),AH22945)</f>
        <v>5156</v>
      </c>
      <c r="AI22946" t="str">
        <f>INDEX($B$2:$AG$9836,MATCH(AH22946,$A$2:$A$9836,0),COUNTIF($AH$1:$AH22946,AH22946))</f>
        <v>bottled beer</v>
      </c>
    </row>
    <row r="22947" spans="34:35" x14ac:dyDescent="0.25">
      <c r="AH22947">
        <f>IF(COUNTIF(AH$1:AH22946,AH22946)&gt;=COUNTA(INDEX($B$2:$AG$9836,MATCH(AH22946,$A$2:$A$9836,0),)),INDEX($A$2:$A$9836,MATCH(AH22946,$A$2:$A$9836,0)+1),AH22946)</f>
        <v>5157</v>
      </c>
      <c r="AI22947" t="str">
        <f>INDEX($B$2:$AG$9836,MATCH(AH22947,$A$2:$A$9836,0),COUNTIF($AH$1:$AH22947,AH22947))</f>
        <v>photo/film</v>
      </c>
    </row>
    <row r="22948" spans="34:35" x14ac:dyDescent="0.25">
      <c r="AH22948">
        <f>IF(COUNTIF(AH$1:AH22947,AH22947)&gt;=COUNTA(INDEX($B$2:$AG$9836,MATCH(AH22947,$A$2:$A$9836,0),)),INDEX($A$2:$A$9836,MATCH(AH22947,$A$2:$A$9836,0)+1),AH22947)</f>
        <v>5158</v>
      </c>
      <c r="AI22948" t="str">
        <f>INDEX($B$2:$AG$9836,MATCH(AH22948,$A$2:$A$9836,0),COUNTIF($AH$1:$AH22948,AH22948))</f>
        <v>bottled beer</v>
      </c>
    </row>
    <row r="22949" spans="34:35" x14ac:dyDescent="0.25">
      <c r="AH22949">
        <f>IF(COUNTIF(AH$1:AH22948,AH22948)&gt;=COUNTA(INDEX($B$2:$AG$9836,MATCH(AH22948,$A$2:$A$9836,0),)),INDEX($A$2:$A$9836,MATCH(AH22948,$A$2:$A$9836,0)+1),AH22948)</f>
        <v>5158</v>
      </c>
      <c r="AI22949" t="str">
        <f>INDEX($B$2:$AG$9836,MATCH(AH22949,$A$2:$A$9836,0),COUNTIF($AH$1:$AH22949,AH22949))</f>
        <v>prosecco</v>
      </c>
    </row>
    <row r="22950" spans="34:35" x14ac:dyDescent="0.25">
      <c r="AH22950">
        <f>IF(COUNTIF(AH$1:AH22949,AH22949)&gt;=COUNTA(INDEX($B$2:$AG$9836,MATCH(AH22949,$A$2:$A$9836,0),)),INDEX($A$2:$A$9836,MATCH(AH22949,$A$2:$A$9836,0)+1),AH22949)</f>
        <v>5159</v>
      </c>
      <c r="AI22950" t="str">
        <f>INDEX($B$2:$AG$9836,MATCH(AH22950,$A$2:$A$9836,0),COUNTIF($AH$1:$AH22950,AH22950))</f>
        <v>whole milk</v>
      </c>
    </row>
    <row r="22951" spans="34:35" x14ac:dyDescent="0.25">
      <c r="AH22951">
        <f>IF(COUNTIF(AH$1:AH22950,AH22950)&gt;=COUNTA(INDEX($B$2:$AG$9836,MATCH(AH22950,$A$2:$A$9836,0),)),INDEX($A$2:$A$9836,MATCH(AH22950,$A$2:$A$9836,0)+1),AH22950)</f>
        <v>5159</v>
      </c>
      <c r="AI22951" t="str">
        <f>INDEX($B$2:$AG$9836,MATCH(AH22951,$A$2:$A$9836,0),COUNTIF($AH$1:$AH22951,AH22951))</f>
        <v>fruit/vegetable juice</v>
      </c>
    </row>
    <row r="22952" spans="34:35" x14ac:dyDescent="0.25">
      <c r="AH22952">
        <f>IF(COUNTIF(AH$1:AH22951,AH22951)&gt;=COUNTA(INDEX($B$2:$AG$9836,MATCH(AH22951,$A$2:$A$9836,0),)),INDEX($A$2:$A$9836,MATCH(AH22951,$A$2:$A$9836,0)+1),AH22951)</f>
        <v>5159</v>
      </c>
      <c r="AI22952" t="str">
        <f>INDEX($B$2:$AG$9836,MATCH(AH22952,$A$2:$A$9836,0),COUNTIF($AH$1:$AH22952,AH22952))</f>
        <v>chewing gum</v>
      </c>
    </row>
    <row r="22953" spans="34:35" x14ac:dyDescent="0.25">
      <c r="AH22953">
        <f>IF(COUNTIF(AH$1:AH22952,AH22952)&gt;=COUNTA(INDEX($B$2:$AG$9836,MATCH(AH22952,$A$2:$A$9836,0),)),INDEX($A$2:$A$9836,MATCH(AH22952,$A$2:$A$9836,0)+1),AH22952)</f>
        <v>5159</v>
      </c>
      <c r="AI22953" t="str">
        <f>INDEX($B$2:$AG$9836,MATCH(AH22953,$A$2:$A$9836,0),COUNTIF($AH$1:$AH22953,AH22953))</f>
        <v>shopping bags</v>
      </c>
    </row>
    <row r="22954" spans="34:35" x14ac:dyDescent="0.25">
      <c r="AH22954">
        <f>IF(COUNTIF(AH$1:AH22953,AH22953)&gt;=COUNTA(INDEX($B$2:$AG$9836,MATCH(AH22953,$A$2:$A$9836,0),)),INDEX($A$2:$A$9836,MATCH(AH22953,$A$2:$A$9836,0)+1),AH22953)</f>
        <v>5160</v>
      </c>
      <c r="AI22954" t="str">
        <f>INDEX($B$2:$AG$9836,MATCH(AH22954,$A$2:$A$9836,0),COUNTIF($AH$1:$AH22954,AH22954))</f>
        <v>chicken</v>
      </c>
    </row>
    <row r="22955" spans="34:35" x14ac:dyDescent="0.25">
      <c r="AH22955">
        <f>IF(COUNTIF(AH$1:AH22954,AH22954)&gt;=COUNTA(INDEX($B$2:$AG$9836,MATCH(AH22954,$A$2:$A$9836,0),)),INDEX($A$2:$A$9836,MATCH(AH22954,$A$2:$A$9836,0)+1),AH22954)</f>
        <v>5160</v>
      </c>
      <c r="AI22955" t="str">
        <f>INDEX($B$2:$AG$9836,MATCH(AH22955,$A$2:$A$9836,0),COUNTIF($AH$1:$AH22955,AH22955))</f>
        <v>tropical fruit</v>
      </c>
    </row>
    <row r="22956" spans="34:35" x14ac:dyDescent="0.25">
      <c r="AH22956">
        <f>IF(COUNTIF(AH$1:AH22955,AH22955)&gt;=COUNTA(INDEX($B$2:$AG$9836,MATCH(AH22955,$A$2:$A$9836,0),)),INDEX($A$2:$A$9836,MATCH(AH22955,$A$2:$A$9836,0)+1),AH22955)</f>
        <v>5160</v>
      </c>
      <c r="AI22956" t="str">
        <f>INDEX($B$2:$AG$9836,MATCH(AH22956,$A$2:$A$9836,0),COUNTIF($AH$1:$AH22956,AH22956))</f>
        <v>domestic eggs</v>
      </c>
    </row>
    <row r="22957" spans="34:35" x14ac:dyDescent="0.25">
      <c r="AH22957">
        <f>IF(COUNTIF(AH$1:AH22956,AH22956)&gt;=COUNTA(INDEX($B$2:$AG$9836,MATCH(AH22956,$A$2:$A$9836,0),)),INDEX($A$2:$A$9836,MATCH(AH22956,$A$2:$A$9836,0)+1),AH22956)</f>
        <v>5160</v>
      </c>
      <c r="AI22957" t="str">
        <f>INDEX($B$2:$AG$9836,MATCH(AH22957,$A$2:$A$9836,0),COUNTIF($AH$1:$AH22957,AH22957))</f>
        <v>white wine</v>
      </c>
    </row>
    <row r="22958" spans="34:35" x14ac:dyDescent="0.25">
      <c r="AH22958">
        <f>IF(COUNTIF(AH$1:AH22957,AH22957)&gt;=COUNTA(INDEX($B$2:$AG$9836,MATCH(AH22957,$A$2:$A$9836,0),)),INDEX($A$2:$A$9836,MATCH(AH22957,$A$2:$A$9836,0)+1),AH22957)</f>
        <v>5161</v>
      </c>
      <c r="AI22958" t="str">
        <f>INDEX($B$2:$AG$9836,MATCH(AH22958,$A$2:$A$9836,0),COUNTIF($AH$1:$AH22958,AH22958))</f>
        <v>canned beer</v>
      </c>
    </row>
    <row r="22959" spans="34:35" x14ac:dyDescent="0.25">
      <c r="AH22959">
        <f>IF(COUNTIF(AH$1:AH22958,AH22958)&gt;=COUNTA(INDEX($B$2:$AG$9836,MATCH(AH22958,$A$2:$A$9836,0),)),INDEX($A$2:$A$9836,MATCH(AH22958,$A$2:$A$9836,0)+1),AH22958)</f>
        <v>5162</v>
      </c>
      <c r="AI22959" t="str">
        <f>INDEX($B$2:$AG$9836,MATCH(AH22959,$A$2:$A$9836,0),COUNTIF($AH$1:$AH22959,AH22959))</f>
        <v>onions</v>
      </c>
    </row>
    <row r="22960" spans="34:35" x14ac:dyDescent="0.25">
      <c r="AH22960">
        <f>IF(COUNTIF(AH$1:AH22959,AH22959)&gt;=COUNTA(INDEX($B$2:$AG$9836,MATCH(AH22959,$A$2:$A$9836,0),)),INDEX($A$2:$A$9836,MATCH(AH22959,$A$2:$A$9836,0)+1),AH22959)</f>
        <v>5162</v>
      </c>
      <c r="AI22960" t="str">
        <f>INDEX($B$2:$AG$9836,MATCH(AH22960,$A$2:$A$9836,0),COUNTIF($AH$1:$AH22960,AH22960))</f>
        <v>whole milk</v>
      </c>
    </row>
    <row r="22961" spans="34:35" x14ac:dyDescent="0.25">
      <c r="AH22961">
        <f>IF(COUNTIF(AH$1:AH22960,AH22960)&gt;=COUNTA(INDEX($B$2:$AG$9836,MATCH(AH22960,$A$2:$A$9836,0),)),INDEX($A$2:$A$9836,MATCH(AH22960,$A$2:$A$9836,0)+1),AH22960)</f>
        <v>5163</v>
      </c>
      <c r="AI22961" t="str">
        <f>INDEX($B$2:$AG$9836,MATCH(AH22961,$A$2:$A$9836,0),COUNTIF($AH$1:$AH22961,AH22961))</f>
        <v>other vegetables</v>
      </c>
    </row>
    <row r="22962" spans="34:35" x14ac:dyDescent="0.25">
      <c r="AH22962">
        <f>IF(COUNTIF(AH$1:AH22961,AH22961)&gt;=COUNTA(INDEX($B$2:$AG$9836,MATCH(AH22961,$A$2:$A$9836,0),)),INDEX($A$2:$A$9836,MATCH(AH22961,$A$2:$A$9836,0)+1),AH22961)</f>
        <v>5163</v>
      </c>
      <c r="AI22962" t="str">
        <f>INDEX($B$2:$AG$9836,MATCH(AH22962,$A$2:$A$9836,0),COUNTIF($AH$1:$AH22962,AH22962))</f>
        <v>dessert</v>
      </c>
    </row>
    <row r="22963" spans="34:35" x14ac:dyDescent="0.25">
      <c r="AH22963">
        <f>IF(COUNTIF(AH$1:AH22962,AH22962)&gt;=COUNTA(INDEX($B$2:$AG$9836,MATCH(AH22962,$A$2:$A$9836,0),)),INDEX($A$2:$A$9836,MATCH(AH22962,$A$2:$A$9836,0)+1),AH22962)</f>
        <v>5163</v>
      </c>
      <c r="AI22963" t="str">
        <f>INDEX($B$2:$AG$9836,MATCH(AH22963,$A$2:$A$9836,0),COUNTIF($AH$1:$AH22963,AH22963))</f>
        <v>white bread</v>
      </c>
    </row>
    <row r="22964" spans="34:35" x14ac:dyDescent="0.25">
      <c r="AH22964">
        <f>IF(COUNTIF(AH$1:AH22963,AH22963)&gt;=COUNTA(INDEX($B$2:$AG$9836,MATCH(AH22963,$A$2:$A$9836,0),)),INDEX($A$2:$A$9836,MATCH(AH22963,$A$2:$A$9836,0)+1),AH22963)</f>
        <v>5163</v>
      </c>
      <c r="AI22964" t="str">
        <f>INDEX($B$2:$AG$9836,MATCH(AH22964,$A$2:$A$9836,0),COUNTIF($AH$1:$AH22964,AH22964))</f>
        <v>dog food</v>
      </c>
    </row>
    <row r="22965" spans="34:35" x14ac:dyDescent="0.25">
      <c r="AH22965">
        <f>IF(COUNTIF(AH$1:AH22964,AH22964)&gt;=COUNTA(INDEX($B$2:$AG$9836,MATCH(AH22964,$A$2:$A$9836,0),)),INDEX($A$2:$A$9836,MATCH(AH22964,$A$2:$A$9836,0)+1),AH22964)</f>
        <v>5163</v>
      </c>
      <c r="AI22965" t="str">
        <f>INDEX($B$2:$AG$9836,MATCH(AH22965,$A$2:$A$9836,0),COUNTIF($AH$1:$AH22965,AH22965))</f>
        <v>flower soil/fertilizer</v>
      </c>
    </row>
    <row r="22966" spans="34:35" x14ac:dyDescent="0.25">
      <c r="AH22966">
        <f>IF(COUNTIF(AH$1:AH22965,AH22965)&gt;=COUNTA(INDEX($B$2:$AG$9836,MATCH(AH22965,$A$2:$A$9836,0),)),INDEX($A$2:$A$9836,MATCH(AH22965,$A$2:$A$9836,0)+1),AH22965)</f>
        <v>5164</v>
      </c>
      <c r="AI22966" t="str">
        <f>INDEX($B$2:$AG$9836,MATCH(AH22966,$A$2:$A$9836,0),COUNTIF($AH$1:$AH22966,AH22966))</f>
        <v>frankfurter</v>
      </c>
    </row>
    <row r="22967" spans="34:35" x14ac:dyDescent="0.25">
      <c r="AH22967">
        <f>IF(COUNTIF(AH$1:AH22966,AH22966)&gt;=COUNTA(INDEX($B$2:$AG$9836,MATCH(AH22966,$A$2:$A$9836,0),)),INDEX($A$2:$A$9836,MATCH(AH22966,$A$2:$A$9836,0)+1),AH22966)</f>
        <v>5164</v>
      </c>
      <c r="AI22967" t="str">
        <f>INDEX($B$2:$AG$9836,MATCH(AH22967,$A$2:$A$9836,0),COUNTIF($AH$1:$AH22967,AH22967))</f>
        <v>tropical fruit</v>
      </c>
    </row>
    <row r="22968" spans="34:35" x14ac:dyDescent="0.25">
      <c r="AH22968">
        <f>IF(COUNTIF(AH$1:AH22967,AH22967)&gt;=COUNTA(INDEX($B$2:$AG$9836,MATCH(AH22967,$A$2:$A$9836,0),)),INDEX($A$2:$A$9836,MATCH(AH22967,$A$2:$A$9836,0)+1),AH22967)</f>
        <v>5164</v>
      </c>
      <c r="AI22968" t="str">
        <f>INDEX($B$2:$AG$9836,MATCH(AH22968,$A$2:$A$9836,0),COUNTIF($AH$1:$AH22968,AH22968))</f>
        <v>other vegetables</v>
      </c>
    </row>
    <row r="22969" spans="34:35" x14ac:dyDescent="0.25">
      <c r="AH22969">
        <f>IF(COUNTIF(AH$1:AH22968,AH22968)&gt;=COUNTA(INDEX($B$2:$AG$9836,MATCH(AH22968,$A$2:$A$9836,0),)),INDEX($A$2:$A$9836,MATCH(AH22968,$A$2:$A$9836,0)+1),AH22968)</f>
        <v>5164</v>
      </c>
      <c r="AI22969" t="str">
        <f>INDEX($B$2:$AG$9836,MATCH(AH22969,$A$2:$A$9836,0),COUNTIF($AH$1:$AH22969,AH22969))</f>
        <v>whole milk</v>
      </c>
    </row>
    <row r="22970" spans="34:35" x14ac:dyDescent="0.25">
      <c r="AH22970">
        <f>IF(COUNTIF(AH$1:AH22969,AH22969)&gt;=COUNTA(INDEX($B$2:$AG$9836,MATCH(AH22969,$A$2:$A$9836,0),)),INDEX($A$2:$A$9836,MATCH(AH22969,$A$2:$A$9836,0)+1),AH22969)</f>
        <v>5164</v>
      </c>
      <c r="AI22970" t="str">
        <f>INDEX($B$2:$AG$9836,MATCH(AH22970,$A$2:$A$9836,0),COUNTIF($AH$1:$AH22970,AH22970))</f>
        <v>butter</v>
      </c>
    </row>
    <row r="22971" spans="34:35" x14ac:dyDescent="0.25">
      <c r="AH22971">
        <f>IF(COUNTIF(AH$1:AH22970,AH22970)&gt;=COUNTA(INDEX($B$2:$AG$9836,MATCH(AH22970,$A$2:$A$9836,0),)),INDEX($A$2:$A$9836,MATCH(AH22970,$A$2:$A$9836,0)+1),AH22970)</f>
        <v>5164</v>
      </c>
      <c r="AI22971" t="str">
        <f>INDEX($B$2:$AG$9836,MATCH(AH22971,$A$2:$A$9836,0),COUNTIF($AH$1:$AH22971,AH22971))</f>
        <v>frozen meals</v>
      </c>
    </row>
    <row r="22972" spans="34:35" x14ac:dyDescent="0.25">
      <c r="AH22972">
        <f>IF(COUNTIF(AH$1:AH22971,AH22971)&gt;=COUNTA(INDEX($B$2:$AG$9836,MATCH(AH22971,$A$2:$A$9836,0),)),INDEX($A$2:$A$9836,MATCH(AH22971,$A$2:$A$9836,0)+1),AH22971)</f>
        <v>5164</v>
      </c>
      <c r="AI22972" t="str">
        <f>INDEX($B$2:$AG$9836,MATCH(AH22972,$A$2:$A$9836,0),COUNTIF($AH$1:$AH22972,AH22972))</f>
        <v>fruit/vegetable juice</v>
      </c>
    </row>
    <row r="22973" spans="34:35" x14ac:dyDescent="0.25">
      <c r="AH22973">
        <f>IF(COUNTIF(AH$1:AH22972,AH22972)&gt;=COUNTA(INDEX($B$2:$AG$9836,MATCH(AH22972,$A$2:$A$9836,0),)),INDEX($A$2:$A$9836,MATCH(AH22972,$A$2:$A$9836,0)+1),AH22972)</f>
        <v>5165</v>
      </c>
      <c r="AI22973" t="str">
        <f>INDEX($B$2:$AG$9836,MATCH(AH22973,$A$2:$A$9836,0),COUNTIF($AH$1:$AH22973,AH22973))</f>
        <v>other vegetables</v>
      </c>
    </row>
    <row r="22974" spans="34:35" x14ac:dyDescent="0.25">
      <c r="AH22974">
        <f>IF(COUNTIF(AH$1:AH22973,AH22973)&gt;=COUNTA(INDEX($B$2:$AG$9836,MATCH(AH22973,$A$2:$A$9836,0),)),INDEX($A$2:$A$9836,MATCH(AH22973,$A$2:$A$9836,0)+1),AH22973)</f>
        <v>5165</v>
      </c>
      <c r="AI22974" t="str">
        <f>INDEX($B$2:$AG$9836,MATCH(AH22974,$A$2:$A$9836,0),COUNTIF($AH$1:$AH22974,AH22974))</f>
        <v>whole milk</v>
      </c>
    </row>
    <row r="22975" spans="34:35" x14ac:dyDescent="0.25">
      <c r="AH22975">
        <f>IF(COUNTIF(AH$1:AH22974,AH22974)&gt;=COUNTA(INDEX($B$2:$AG$9836,MATCH(AH22974,$A$2:$A$9836,0),)),INDEX($A$2:$A$9836,MATCH(AH22974,$A$2:$A$9836,0)+1),AH22974)</f>
        <v>5166</v>
      </c>
      <c r="AI22975" t="str">
        <f>INDEX($B$2:$AG$9836,MATCH(AH22975,$A$2:$A$9836,0),COUNTIF($AH$1:$AH22975,AH22975))</f>
        <v>white wine</v>
      </c>
    </row>
    <row r="22976" spans="34:35" x14ac:dyDescent="0.25">
      <c r="AH22976">
        <f>IF(COUNTIF(AH$1:AH22975,AH22975)&gt;=COUNTA(INDEX($B$2:$AG$9836,MATCH(AH22975,$A$2:$A$9836,0),)),INDEX($A$2:$A$9836,MATCH(AH22975,$A$2:$A$9836,0)+1),AH22975)</f>
        <v>5167</v>
      </c>
      <c r="AI22976" t="str">
        <f>INDEX($B$2:$AG$9836,MATCH(AH22976,$A$2:$A$9836,0),COUNTIF($AH$1:$AH22976,AH22976))</f>
        <v>other vegetables</v>
      </c>
    </row>
    <row r="22977" spans="34:35" x14ac:dyDescent="0.25">
      <c r="AH22977">
        <f>IF(COUNTIF(AH$1:AH22976,AH22976)&gt;=COUNTA(INDEX($B$2:$AG$9836,MATCH(AH22976,$A$2:$A$9836,0),)),INDEX($A$2:$A$9836,MATCH(AH22976,$A$2:$A$9836,0)+1),AH22976)</f>
        <v>5167</v>
      </c>
      <c r="AI22977" t="str">
        <f>INDEX($B$2:$AG$9836,MATCH(AH22977,$A$2:$A$9836,0),COUNTIF($AH$1:$AH22977,AH22977))</f>
        <v xml:space="preserve">cream cheese </v>
      </c>
    </row>
    <row r="22978" spans="34:35" x14ac:dyDescent="0.25">
      <c r="AH22978">
        <f>IF(COUNTIF(AH$1:AH22977,AH22977)&gt;=COUNTA(INDEX($B$2:$AG$9836,MATCH(AH22977,$A$2:$A$9836,0),)),INDEX($A$2:$A$9836,MATCH(AH22977,$A$2:$A$9836,0)+1),AH22977)</f>
        <v>5168</v>
      </c>
      <c r="AI22978" t="str">
        <f>INDEX($B$2:$AG$9836,MATCH(AH22978,$A$2:$A$9836,0),COUNTIF($AH$1:$AH22978,AH22978))</f>
        <v>canned beer</v>
      </c>
    </row>
    <row r="22979" spans="34:35" x14ac:dyDescent="0.25">
      <c r="AH22979">
        <f>IF(COUNTIF(AH$1:AH22978,AH22978)&gt;=COUNTA(INDEX($B$2:$AG$9836,MATCH(AH22978,$A$2:$A$9836,0),)),INDEX($A$2:$A$9836,MATCH(AH22978,$A$2:$A$9836,0)+1),AH22978)</f>
        <v>5169</v>
      </c>
      <c r="AI22979" t="str">
        <f>INDEX($B$2:$AG$9836,MATCH(AH22979,$A$2:$A$9836,0),COUNTIF($AH$1:$AH22979,AH22979))</f>
        <v>tropical fruit</v>
      </c>
    </row>
    <row r="22980" spans="34:35" x14ac:dyDescent="0.25">
      <c r="AH22980">
        <f>IF(COUNTIF(AH$1:AH22979,AH22979)&gt;=COUNTA(INDEX($B$2:$AG$9836,MATCH(AH22979,$A$2:$A$9836,0),)),INDEX($A$2:$A$9836,MATCH(AH22979,$A$2:$A$9836,0)+1),AH22979)</f>
        <v>5169</v>
      </c>
      <c r="AI22980" t="str">
        <f>INDEX($B$2:$AG$9836,MATCH(AH22980,$A$2:$A$9836,0),COUNTIF($AH$1:$AH22980,AH22980))</f>
        <v>other vegetables</v>
      </c>
    </row>
    <row r="22981" spans="34:35" x14ac:dyDescent="0.25">
      <c r="AH22981">
        <f>IF(COUNTIF(AH$1:AH22980,AH22980)&gt;=COUNTA(INDEX($B$2:$AG$9836,MATCH(AH22980,$A$2:$A$9836,0),)),INDEX($A$2:$A$9836,MATCH(AH22980,$A$2:$A$9836,0)+1),AH22980)</f>
        <v>5169</v>
      </c>
      <c r="AI22981" t="str">
        <f>INDEX($B$2:$AG$9836,MATCH(AH22981,$A$2:$A$9836,0),COUNTIF($AH$1:$AH22981,AH22981))</f>
        <v>whole milk</v>
      </c>
    </row>
    <row r="22982" spans="34:35" x14ac:dyDescent="0.25">
      <c r="AH22982">
        <f>IF(COUNTIF(AH$1:AH22981,AH22981)&gt;=COUNTA(INDEX($B$2:$AG$9836,MATCH(AH22981,$A$2:$A$9836,0),)),INDEX($A$2:$A$9836,MATCH(AH22981,$A$2:$A$9836,0)+1),AH22981)</f>
        <v>5169</v>
      </c>
      <c r="AI22982" t="str">
        <f>INDEX($B$2:$AG$9836,MATCH(AH22982,$A$2:$A$9836,0),COUNTIF($AH$1:$AH22982,AH22982))</f>
        <v>mayonnaise</v>
      </c>
    </row>
    <row r="22983" spans="34:35" x14ac:dyDescent="0.25">
      <c r="AH22983">
        <f>IF(COUNTIF(AH$1:AH22982,AH22982)&gt;=COUNTA(INDEX($B$2:$AG$9836,MATCH(AH22982,$A$2:$A$9836,0),)),INDEX($A$2:$A$9836,MATCH(AH22982,$A$2:$A$9836,0)+1),AH22982)</f>
        <v>5169</v>
      </c>
      <c r="AI22983" t="str">
        <f>INDEX($B$2:$AG$9836,MATCH(AH22983,$A$2:$A$9836,0),COUNTIF($AH$1:$AH22983,AH22983))</f>
        <v>brown bread</v>
      </c>
    </row>
    <row r="22984" spans="34:35" x14ac:dyDescent="0.25">
      <c r="AH22984">
        <f>IF(COUNTIF(AH$1:AH22983,AH22983)&gt;=COUNTA(INDEX($B$2:$AG$9836,MATCH(AH22983,$A$2:$A$9836,0),)),INDEX($A$2:$A$9836,MATCH(AH22983,$A$2:$A$9836,0)+1),AH22983)</f>
        <v>5169</v>
      </c>
      <c r="AI22984" t="str">
        <f>INDEX($B$2:$AG$9836,MATCH(AH22984,$A$2:$A$9836,0),COUNTIF($AH$1:$AH22984,AH22984))</f>
        <v>canned fish</v>
      </c>
    </row>
    <row r="22985" spans="34:35" x14ac:dyDescent="0.25">
      <c r="AH22985">
        <f>IF(COUNTIF(AH$1:AH22984,AH22984)&gt;=COUNTA(INDEX($B$2:$AG$9836,MATCH(AH22984,$A$2:$A$9836,0),)),INDEX($A$2:$A$9836,MATCH(AH22984,$A$2:$A$9836,0)+1),AH22984)</f>
        <v>5169</v>
      </c>
      <c r="AI22985" t="str">
        <f>INDEX($B$2:$AG$9836,MATCH(AH22985,$A$2:$A$9836,0),COUNTIF($AH$1:$AH22985,AH22985))</f>
        <v>soda</v>
      </c>
    </row>
    <row r="22986" spans="34:35" x14ac:dyDescent="0.25">
      <c r="AH22986">
        <f>IF(COUNTIF(AH$1:AH22985,AH22985)&gt;=COUNTA(INDEX($B$2:$AG$9836,MATCH(AH22985,$A$2:$A$9836,0),)),INDEX($A$2:$A$9836,MATCH(AH22985,$A$2:$A$9836,0)+1),AH22985)</f>
        <v>5169</v>
      </c>
      <c r="AI22986" t="str">
        <f>INDEX($B$2:$AG$9836,MATCH(AH22986,$A$2:$A$9836,0),COUNTIF($AH$1:$AH22986,AH22986))</f>
        <v>misc. beverages</v>
      </c>
    </row>
    <row r="22987" spans="34:35" x14ac:dyDescent="0.25">
      <c r="AH22987">
        <f>IF(COUNTIF(AH$1:AH22986,AH22986)&gt;=COUNTA(INDEX($B$2:$AG$9836,MATCH(AH22986,$A$2:$A$9836,0),)),INDEX($A$2:$A$9836,MATCH(AH22986,$A$2:$A$9836,0)+1),AH22986)</f>
        <v>5169</v>
      </c>
      <c r="AI22987" t="str">
        <f>INDEX($B$2:$AG$9836,MATCH(AH22987,$A$2:$A$9836,0),COUNTIF($AH$1:$AH22987,AH22987))</f>
        <v>bottled beer</v>
      </c>
    </row>
    <row r="22988" spans="34:35" x14ac:dyDescent="0.25">
      <c r="AH22988">
        <f>IF(COUNTIF(AH$1:AH22987,AH22987)&gt;=COUNTA(INDEX($B$2:$AG$9836,MATCH(AH22987,$A$2:$A$9836,0),)),INDEX($A$2:$A$9836,MATCH(AH22987,$A$2:$A$9836,0)+1),AH22987)</f>
        <v>5169</v>
      </c>
      <c r="AI22988" t="str">
        <f>INDEX($B$2:$AG$9836,MATCH(AH22988,$A$2:$A$9836,0),COUNTIF($AH$1:$AH22988,AH22988))</f>
        <v>dental care</v>
      </c>
    </row>
    <row r="22989" spans="34:35" x14ac:dyDescent="0.25">
      <c r="AH22989">
        <f>IF(COUNTIF(AH$1:AH22988,AH22988)&gt;=COUNTA(INDEX($B$2:$AG$9836,MATCH(AH22988,$A$2:$A$9836,0),)),INDEX($A$2:$A$9836,MATCH(AH22988,$A$2:$A$9836,0)+1),AH22988)</f>
        <v>5170</v>
      </c>
      <c r="AI22989" t="str">
        <f>INDEX($B$2:$AG$9836,MATCH(AH22989,$A$2:$A$9836,0),COUNTIF($AH$1:$AH22989,AH22989))</f>
        <v>fruit/vegetable juice</v>
      </c>
    </row>
    <row r="22990" spans="34:35" x14ac:dyDescent="0.25">
      <c r="AH22990">
        <f>IF(COUNTIF(AH$1:AH22989,AH22989)&gt;=COUNTA(INDEX($B$2:$AG$9836,MATCH(AH22989,$A$2:$A$9836,0),)),INDEX($A$2:$A$9836,MATCH(AH22989,$A$2:$A$9836,0)+1),AH22989)</f>
        <v>5170</v>
      </c>
      <c r="AI22990" t="str">
        <f>INDEX($B$2:$AG$9836,MATCH(AH22990,$A$2:$A$9836,0),COUNTIF($AH$1:$AH22990,AH22990))</f>
        <v>long life bakery product</v>
      </c>
    </row>
    <row r="22991" spans="34:35" x14ac:dyDescent="0.25">
      <c r="AH22991">
        <f>IF(COUNTIF(AH$1:AH22990,AH22990)&gt;=COUNTA(INDEX($B$2:$AG$9836,MATCH(AH22990,$A$2:$A$9836,0),)),INDEX($A$2:$A$9836,MATCH(AH22990,$A$2:$A$9836,0)+1),AH22990)</f>
        <v>5170</v>
      </c>
      <c r="AI22991" t="str">
        <f>INDEX($B$2:$AG$9836,MATCH(AH22991,$A$2:$A$9836,0),COUNTIF($AH$1:$AH22991,AH22991))</f>
        <v>newspapers</v>
      </c>
    </row>
    <row r="22992" spans="34:35" x14ac:dyDescent="0.25">
      <c r="AH22992">
        <f>IF(COUNTIF(AH$1:AH22991,AH22991)&gt;=COUNTA(INDEX($B$2:$AG$9836,MATCH(AH22991,$A$2:$A$9836,0),)),INDEX($A$2:$A$9836,MATCH(AH22991,$A$2:$A$9836,0)+1),AH22991)</f>
        <v>5171</v>
      </c>
      <c r="AI22992" t="str">
        <f>INDEX($B$2:$AG$9836,MATCH(AH22992,$A$2:$A$9836,0),COUNTIF($AH$1:$AH22992,AH22992))</f>
        <v>berries</v>
      </c>
    </row>
    <row r="22993" spans="34:35" x14ac:dyDescent="0.25">
      <c r="AH22993">
        <f>IF(COUNTIF(AH$1:AH22992,AH22992)&gt;=COUNTA(INDEX($B$2:$AG$9836,MATCH(AH22992,$A$2:$A$9836,0),)),INDEX($A$2:$A$9836,MATCH(AH22992,$A$2:$A$9836,0)+1),AH22992)</f>
        <v>5171</v>
      </c>
      <c r="AI22993" t="str">
        <f>INDEX($B$2:$AG$9836,MATCH(AH22993,$A$2:$A$9836,0),COUNTIF($AH$1:$AH22993,AH22993))</f>
        <v>rolls/buns</v>
      </c>
    </row>
    <row r="22994" spans="34:35" x14ac:dyDescent="0.25">
      <c r="AH22994">
        <f>IF(COUNTIF(AH$1:AH22993,AH22993)&gt;=COUNTA(INDEX($B$2:$AG$9836,MATCH(AH22993,$A$2:$A$9836,0),)),INDEX($A$2:$A$9836,MATCH(AH22993,$A$2:$A$9836,0)+1),AH22993)</f>
        <v>5171</v>
      </c>
      <c r="AI22994" t="str">
        <f>INDEX($B$2:$AG$9836,MATCH(AH22994,$A$2:$A$9836,0),COUNTIF($AH$1:$AH22994,AH22994))</f>
        <v>pastry</v>
      </c>
    </row>
    <row r="22995" spans="34:35" x14ac:dyDescent="0.25">
      <c r="AH22995">
        <f>IF(COUNTIF(AH$1:AH22994,AH22994)&gt;=COUNTA(INDEX($B$2:$AG$9836,MATCH(AH22994,$A$2:$A$9836,0),)),INDEX($A$2:$A$9836,MATCH(AH22994,$A$2:$A$9836,0)+1),AH22994)</f>
        <v>5171</v>
      </c>
      <c r="AI22995" t="str">
        <f>INDEX($B$2:$AG$9836,MATCH(AH22995,$A$2:$A$9836,0),COUNTIF($AH$1:$AH22995,AH22995))</f>
        <v>fruit/vegetable juice</v>
      </c>
    </row>
    <row r="22996" spans="34:35" x14ac:dyDescent="0.25">
      <c r="AH22996">
        <f>IF(COUNTIF(AH$1:AH22995,AH22995)&gt;=COUNTA(INDEX($B$2:$AG$9836,MATCH(AH22995,$A$2:$A$9836,0),)),INDEX($A$2:$A$9836,MATCH(AH22995,$A$2:$A$9836,0)+1),AH22995)</f>
        <v>5171</v>
      </c>
      <c r="AI22996" t="str">
        <f>INDEX($B$2:$AG$9836,MATCH(AH22996,$A$2:$A$9836,0),COUNTIF($AH$1:$AH22996,AH22996))</f>
        <v>canned beer</v>
      </c>
    </row>
    <row r="22997" spans="34:35" x14ac:dyDescent="0.25">
      <c r="AH22997">
        <f>IF(COUNTIF(AH$1:AH22996,AH22996)&gt;=COUNTA(INDEX($B$2:$AG$9836,MATCH(AH22996,$A$2:$A$9836,0),)),INDEX($A$2:$A$9836,MATCH(AH22996,$A$2:$A$9836,0)+1),AH22996)</f>
        <v>5172</v>
      </c>
      <c r="AI22997" t="str">
        <f>INDEX($B$2:$AG$9836,MATCH(AH22997,$A$2:$A$9836,0),COUNTIF($AH$1:$AH22997,AH22997))</f>
        <v>other vegetables</v>
      </c>
    </row>
    <row r="22998" spans="34:35" x14ac:dyDescent="0.25">
      <c r="AH22998">
        <f>IF(COUNTIF(AH$1:AH22997,AH22997)&gt;=COUNTA(INDEX($B$2:$AG$9836,MATCH(AH22997,$A$2:$A$9836,0),)),INDEX($A$2:$A$9836,MATCH(AH22997,$A$2:$A$9836,0)+1),AH22997)</f>
        <v>5172</v>
      </c>
      <c r="AI22998" t="str">
        <f>INDEX($B$2:$AG$9836,MATCH(AH22998,$A$2:$A$9836,0),COUNTIF($AH$1:$AH22998,AH22998))</f>
        <v>brown bread</v>
      </c>
    </row>
    <row r="22999" spans="34:35" x14ac:dyDescent="0.25">
      <c r="AH22999">
        <f>IF(COUNTIF(AH$1:AH22998,AH22998)&gt;=COUNTA(INDEX($B$2:$AG$9836,MATCH(AH22998,$A$2:$A$9836,0),)),INDEX($A$2:$A$9836,MATCH(AH22998,$A$2:$A$9836,0)+1),AH22998)</f>
        <v>5172</v>
      </c>
      <c r="AI22999" t="str">
        <f>INDEX($B$2:$AG$9836,MATCH(AH22999,$A$2:$A$9836,0),COUNTIF($AH$1:$AH22999,AH22999))</f>
        <v>pastry</v>
      </c>
    </row>
    <row r="23000" spans="34:35" x14ac:dyDescent="0.25">
      <c r="AH23000">
        <f>IF(COUNTIF(AH$1:AH22999,AH22999)&gt;=COUNTA(INDEX($B$2:$AG$9836,MATCH(AH22999,$A$2:$A$9836,0),)),INDEX($A$2:$A$9836,MATCH(AH22999,$A$2:$A$9836,0)+1),AH22999)</f>
        <v>5172</v>
      </c>
      <c r="AI23000" t="str">
        <f>INDEX($B$2:$AG$9836,MATCH(AH23000,$A$2:$A$9836,0),COUNTIF($AH$1:$AH23000,AH23000))</f>
        <v>bottled water</v>
      </c>
    </row>
    <row r="23001" spans="34:35" x14ac:dyDescent="0.25">
      <c r="AH23001">
        <f>IF(COUNTIF(AH$1:AH23000,AH23000)&gt;=COUNTA(INDEX($B$2:$AG$9836,MATCH(AH23000,$A$2:$A$9836,0),)),INDEX($A$2:$A$9836,MATCH(AH23000,$A$2:$A$9836,0)+1),AH23000)</f>
        <v>5172</v>
      </c>
      <c r="AI23001" t="str">
        <f>INDEX($B$2:$AG$9836,MATCH(AH23001,$A$2:$A$9836,0),COUNTIF($AH$1:$AH23001,AH23001))</f>
        <v>canned beer</v>
      </c>
    </row>
    <row r="23002" spans="34:35" x14ac:dyDescent="0.25">
      <c r="AH23002">
        <f>IF(COUNTIF(AH$1:AH23001,AH23001)&gt;=COUNTA(INDEX($B$2:$AG$9836,MATCH(AH23001,$A$2:$A$9836,0),)),INDEX($A$2:$A$9836,MATCH(AH23001,$A$2:$A$9836,0)+1),AH23001)</f>
        <v>5173</v>
      </c>
      <c r="AI23002" t="str">
        <f>INDEX($B$2:$AG$9836,MATCH(AH23002,$A$2:$A$9836,0),COUNTIF($AH$1:$AH23002,AH23002))</f>
        <v>other vegetables</v>
      </c>
    </row>
    <row r="23003" spans="34:35" x14ac:dyDescent="0.25">
      <c r="AH23003">
        <f>IF(COUNTIF(AH$1:AH23002,AH23002)&gt;=COUNTA(INDEX($B$2:$AG$9836,MATCH(AH23002,$A$2:$A$9836,0),)),INDEX($A$2:$A$9836,MATCH(AH23002,$A$2:$A$9836,0)+1),AH23002)</f>
        <v>5174</v>
      </c>
      <c r="AI23003" t="str">
        <f>INDEX($B$2:$AG$9836,MATCH(AH23003,$A$2:$A$9836,0),COUNTIF($AH$1:$AH23003,AH23003))</f>
        <v>meat</v>
      </c>
    </row>
    <row r="23004" spans="34:35" x14ac:dyDescent="0.25">
      <c r="AH23004">
        <f>IF(COUNTIF(AH$1:AH23003,AH23003)&gt;=COUNTA(INDEX($B$2:$AG$9836,MATCH(AH23003,$A$2:$A$9836,0),)),INDEX($A$2:$A$9836,MATCH(AH23003,$A$2:$A$9836,0)+1),AH23003)</f>
        <v>5174</v>
      </c>
      <c r="AI23004" t="str">
        <f>INDEX($B$2:$AG$9836,MATCH(AH23004,$A$2:$A$9836,0),COUNTIF($AH$1:$AH23004,AH23004))</f>
        <v>yogurt</v>
      </c>
    </row>
    <row r="23005" spans="34:35" x14ac:dyDescent="0.25">
      <c r="AH23005">
        <f>IF(COUNTIF(AH$1:AH23004,AH23004)&gt;=COUNTA(INDEX($B$2:$AG$9836,MATCH(AH23004,$A$2:$A$9836,0),)),INDEX($A$2:$A$9836,MATCH(AH23004,$A$2:$A$9836,0)+1),AH23004)</f>
        <v>5174</v>
      </c>
      <c r="AI23005" t="str">
        <f>INDEX($B$2:$AG$9836,MATCH(AH23005,$A$2:$A$9836,0),COUNTIF($AH$1:$AH23005,AH23005))</f>
        <v xml:space="preserve">cream cheese </v>
      </c>
    </row>
    <row r="23006" spans="34:35" x14ac:dyDescent="0.25">
      <c r="AH23006">
        <f>IF(COUNTIF(AH$1:AH23005,AH23005)&gt;=COUNTA(INDEX($B$2:$AG$9836,MATCH(AH23005,$A$2:$A$9836,0),)),INDEX($A$2:$A$9836,MATCH(AH23005,$A$2:$A$9836,0)+1),AH23005)</f>
        <v>5174</v>
      </c>
      <c r="AI23006" t="str">
        <f>INDEX($B$2:$AG$9836,MATCH(AH23006,$A$2:$A$9836,0),COUNTIF($AH$1:$AH23006,AH23006))</f>
        <v>brown bread</v>
      </c>
    </row>
    <row r="23007" spans="34:35" x14ac:dyDescent="0.25">
      <c r="AH23007">
        <f>IF(COUNTIF(AH$1:AH23006,AH23006)&gt;=COUNTA(INDEX($B$2:$AG$9836,MATCH(AH23006,$A$2:$A$9836,0),)),INDEX($A$2:$A$9836,MATCH(AH23006,$A$2:$A$9836,0)+1),AH23006)</f>
        <v>5174</v>
      </c>
      <c r="AI23007" t="str">
        <f>INDEX($B$2:$AG$9836,MATCH(AH23007,$A$2:$A$9836,0),COUNTIF($AH$1:$AH23007,AH23007))</f>
        <v>meat spreads</v>
      </c>
    </row>
    <row r="23008" spans="34:35" x14ac:dyDescent="0.25">
      <c r="AH23008">
        <f>IF(COUNTIF(AH$1:AH23007,AH23007)&gt;=COUNTA(INDEX($B$2:$AG$9836,MATCH(AH23007,$A$2:$A$9836,0),)),INDEX($A$2:$A$9836,MATCH(AH23007,$A$2:$A$9836,0)+1),AH23007)</f>
        <v>5174</v>
      </c>
      <c r="AI23008" t="str">
        <f>INDEX($B$2:$AG$9836,MATCH(AH23008,$A$2:$A$9836,0),COUNTIF($AH$1:$AH23008,AH23008))</f>
        <v>canned fish</v>
      </c>
    </row>
    <row r="23009" spans="34:35" x14ac:dyDescent="0.25">
      <c r="AH23009">
        <f>IF(COUNTIF(AH$1:AH23008,AH23008)&gt;=COUNTA(INDEX($B$2:$AG$9836,MATCH(AH23008,$A$2:$A$9836,0),)),INDEX($A$2:$A$9836,MATCH(AH23008,$A$2:$A$9836,0)+1),AH23008)</f>
        <v>5175</v>
      </c>
      <c r="AI23009" t="str">
        <f>INDEX($B$2:$AG$9836,MATCH(AH23009,$A$2:$A$9836,0),COUNTIF($AH$1:$AH23009,AH23009))</f>
        <v>other vegetables</v>
      </c>
    </row>
    <row r="23010" spans="34:35" x14ac:dyDescent="0.25">
      <c r="AH23010">
        <f>IF(COUNTIF(AH$1:AH23009,AH23009)&gt;=COUNTA(INDEX($B$2:$AG$9836,MATCH(AH23009,$A$2:$A$9836,0),)),INDEX($A$2:$A$9836,MATCH(AH23009,$A$2:$A$9836,0)+1),AH23009)</f>
        <v>5175</v>
      </c>
      <c r="AI23010" t="str">
        <f>INDEX($B$2:$AG$9836,MATCH(AH23010,$A$2:$A$9836,0),COUNTIF($AH$1:$AH23010,AH23010))</f>
        <v>whole milk</v>
      </c>
    </row>
    <row r="23011" spans="34:35" x14ac:dyDescent="0.25">
      <c r="AH23011">
        <f>IF(COUNTIF(AH$1:AH23010,AH23010)&gt;=COUNTA(INDEX($B$2:$AG$9836,MATCH(AH23010,$A$2:$A$9836,0),)),INDEX($A$2:$A$9836,MATCH(AH23010,$A$2:$A$9836,0)+1),AH23010)</f>
        <v>5175</v>
      </c>
      <c r="AI23011" t="str">
        <f>INDEX($B$2:$AG$9836,MATCH(AH23011,$A$2:$A$9836,0),COUNTIF($AH$1:$AH23011,AH23011))</f>
        <v>dessert</v>
      </c>
    </row>
    <row r="23012" spans="34:35" x14ac:dyDescent="0.25">
      <c r="AH23012">
        <f>IF(COUNTIF(AH$1:AH23011,AH23011)&gt;=COUNTA(INDEX($B$2:$AG$9836,MATCH(AH23011,$A$2:$A$9836,0),)),INDEX($A$2:$A$9836,MATCH(AH23011,$A$2:$A$9836,0)+1),AH23011)</f>
        <v>5175</v>
      </c>
      <c r="AI23012" t="str">
        <f>INDEX($B$2:$AG$9836,MATCH(AH23012,$A$2:$A$9836,0),COUNTIF($AH$1:$AH23012,AH23012))</f>
        <v>chewing gum</v>
      </c>
    </row>
    <row r="23013" spans="34:35" x14ac:dyDescent="0.25">
      <c r="AH23013">
        <f>IF(COUNTIF(AH$1:AH23012,AH23012)&gt;=COUNTA(INDEX($B$2:$AG$9836,MATCH(AH23012,$A$2:$A$9836,0),)),INDEX($A$2:$A$9836,MATCH(AH23012,$A$2:$A$9836,0)+1),AH23012)</f>
        <v>5176</v>
      </c>
      <c r="AI23013" t="str">
        <f>INDEX($B$2:$AG$9836,MATCH(AH23013,$A$2:$A$9836,0),COUNTIF($AH$1:$AH23013,AH23013))</f>
        <v>ham</v>
      </c>
    </row>
    <row r="23014" spans="34:35" x14ac:dyDescent="0.25">
      <c r="AH23014">
        <f>IF(COUNTIF(AH$1:AH23013,AH23013)&gt;=COUNTA(INDEX($B$2:$AG$9836,MATCH(AH23013,$A$2:$A$9836,0),)),INDEX($A$2:$A$9836,MATCH(AH23013,$A$2:$A$9836,0)+1),AH23013)</f>
        <v>5176</v>
      </c>
      <c r="AI23014" t="str">
        <f>INDEX($B$2:$AG$9836,MATCH(AH23014,$A$2:$A$9836,0),COUNTIF($AH$1:$AH23014,AH23014))</f>
        <v>light bulbs</v>
      </c>
    </row>
    <row r="23015" spans="34:35" x14ac:dyDescent="0.25">
      <c r="AH23015">
        <f>IF(COUNTIF(AH$1:AH23014,AH23014)&gt;=COUNTA(INDEX($B$2:$AG$9836,MATCH(AH23014,$A$2:$A$9836,0),)),INDEX($A$2:$A$9836,MATCH(AH23014,$A$2:$A$9836,0)+1),AH23014)</f>
        <v>5177</v>
      </c>
      <c r="AI23015" t="str">
        <f>INDEX($B$2:$AG$9836,MATCH(AH23015,$A$2:$A$9836,0),COUNTIF($AH$1:$AH23015,AH23015))</f>
        <v>chocolate</v>
      </c>
    </row>
    <row r="23016" spans="34:35" x14ac:dyDescent="0.25">
      <c r="AH23016">
        <f>IF(COUNTIF(AH$1:AH23015,AH23015)&gt;=COUNTA(INDEX($B$2:$AG$9836,MATCH(AH23015,$A$2:$A$9836,0),)),INDEX($A$2:$A$9836,MATCH(AH23015,$A$2:$A$9836,0)+1),AH23015)</f>
        <v>5177</v>
      </c>
      <c r="AI23016" t="str">
        <f>INDEX($B$2:$AG$9836,MATCH(AH23016,$A$2:$A$9836,0),COUNTIF($AH$1:$AH23016,AH23016))</f>
        <v>specialty chocolate</v>
      </c>
    </row>
    <row r="23017" spans="34:35" x14ac:dyDescent="0.25">
      <c r="AH23017">
        <f>IF(COUNTIF(AH$1:AH23016,AH23016)&gt;=COUNTA(INDEX($B$2:$AG$9836,MATCH(AH23016,$A$2:$A$9836,0),)),INDEX($A$2:$A$9836,MATCH(AH23016,$A$2:$A$9836,0)+1),AH23016)</f>
        <v>5178</v>
      </c>
      <c r="AI23017" t="str">
        <f>INDEX($B$2:$AG$9836,MATCH(AH23017,$A$2:$A$9836,0),COUNTIF($AH$1:$AH23017,AH23017))</f>
        <v>frankfurter</v>
      </c>
    </row>
    <row r="23018" spans="34:35" x14ac:dyDescent="0.25">
      <c r="AH23018">
        <f>IF(COUNTIF(AH$1:AH23017,AH23017)&gt;=COUNTA(INDEX($B$2:$AG$9836,MATCH(AH23017,$A$2:$A$9836,0),)),INDEX($A$2:$A$9836,MATCH(AH23017,$A$2:$A$9836,0)+1),AH23017)</f>
        <v>5178</v>
      </c>
      <c r="AI23018" t="str">
        <f>INDEX($B$2:$AG$9836,MATCH(AH23018,$A$2:$A$9836,0),COUNTIF($AH$1:$AH23018,AH23018))</f>
        <v>whole milk</v>
      </c>
    </row>
    <row r="23019" spans="34:35" x14ac:dyDescent="0.25">
      <c r="AH23019">
        <f>IF(COUNTIF(AH$1:AH23018,AH23018)&gt;=COUNTA(INDEX($B$2:$AG$9836,MATCH(AH23018,$A$2:$A$9836,0),)),INDEX($A$2:$A$9836,MATCH(AH23018,$A$2:$A$9836,0)+1),AH23018)</f>
        <v>5178</v>
      </c>
      <c r="AI23019" t="str">
        <f>INDEX($B$2:$AG$9836,MATCH(AH23019,$A$2:$A$9836,0),COUNTIF($AH$1:$AH23019,AH23019))</f>
        <v>white bread</v>
      </c>
    </row>
    <row r="23020" spans="34:35" x14ac:dyDescent="0.25">
      <c r="AH23020">
        <f>IF(COUNTIF(AH$1:AH23019,AH23019)&gt;=COUNTA(INDEX($B$2:$AG$9836,MATCH(AH23019,$A$2:$A$9836,0),)),INDEX($A$2:$A$9836,MATCH(AH23019,$A$2:$A$9836,0)+1),AH23019)</f>
        <v>5178</v>
      </c>
      <c r="AI23020" t="str">
        <f>INDEX($B$2:$AG$9836,MATCH(AH23020,$A$2:$A$9836,0),COUNTIF($AH$1:$AH23020,AH23020))</f>
        <v>brown bread</v>
      </c>
    </row>
    <row r="23021" spans="34:35" x14ac:dyDescent="0.25">
      <c r="AH23021">
        <f>IF(COUNTIF(AH$1:AH23020,AH23020)&gt;=COUNTA(INDEX($B$2:$AG$9836,MATCH(AH23020,$A$2:$A$9836,0),)),INDEX($A$2:$A$9836,MATCH(AH23020,$A$2:$A$9836,0)+1),AH23020)</f>
        <v>5179</v>
      </c>
      <c r="AI23021" t="str">
        <f>INDEX($B$2:$AG$9836,MATCH(AH23021,$A$2:$A$9836,0),COUNTIF($AH$1:$AH23021,AH23021))</f>
        <v>processed cheese</v>
      </c>
    </row>
    <row r="23022" spans="34:35" x14ac:dyDescent="0.25">
      <c r="AH23022">
        <f>IF(COUNTIF(AH$1:AH23021,AH23021)&gt;=COUNTA(INDEX($B$2:$AG$9836,MATCH(AH23021,$A$2:$A$9836,0),)),INDEX($A$2:$A$9836,MATCH(AH23021,$A$2:$A$9836,0)+1),AH23021)</f>
        <v>5179</v>
      </c>
      <c r="AI23022" t="str">
        <f>INDEX($B$2:$AG$9836,MATCH(AH23022,$A$2:$A$9836,0),COUNTIF($AH$1:$AH23022,AH23022))</f>
        <v>white bread</v>
      </c>
    </row>
    <row r="23023" spans="34:35" x14ac:dyDescent="0.25">
      <c r="AH23023">
        <f>IF(COUNTIF(AH$1:AH23022,AH23022)&gt;=COUNTA(INDEX($B$2:$AG$9836,MATCH(AH23022,$A$2:$A$9836,0),)),INDEX($A$2:$A$9836,MATCH(AH23022,$A$2:$A$9836,0)+1),AH23022)</f>
        <v>5179</v>
      </c>
      <c r="AI23023" t="str">
        <f>INDEX($B$2:$AG$9836,MATCH(AH23023,$A$2:$A$9836,0),COUNTIF($AH$1:$AH23023,AH23023))</f>
        <v>sugar</v>
      </c>
    </row>
    <row r="23024" spans="34:35" x14ac:dyDescent="0.25">
      <c r="AH23024">
        <f>IF(COUNTIF(AH$1:AH23023,AH23023)&gt;=COUNTA(INDEX($B$2:$AG$9836,MATCH(AH23023,$A$2:$A$9836,0),)),INDEX($A$2:$A$9836,MATCH(AH23023,$A$2:$A$9836,0)+1),AH23023)</f>
        <v>5179</v>
      </c>
      <c r="AI23024" t="str">
        <f>INDEX($B$2:$AG$9836,MATCH(AH23024,$A$2:$A$9836,0),COUNTIF($AH$1:$AH23024,AH23024))</f>
        <v>cat food</v>
      </c>
    </row>
    <row r="23025" spans="34:35" x14ac:dyDescent="0.25">
      <c r="AH23025">
        <f>IF(COUNTIF(AH$1:AH23024,AH23024)&gt;=COUNTA(INDEX($B$2:$AG$9836,MATCH(AH23024,$A$2:$A$9836,0),)),INDEX($A$2:$A$9836,MATCH(AH23024,$A$2:$A$9836,0)+1),AH23024)</f>
        <v>5179</v>
      </c>
      <c r="AI23025" t="str">
        <f>INDEX($B$2:$AG$9836,MATCH(AH23025,$A$2:$A$9836,0),COUNTIF($AH$1:$AH23025,AH23025))</f>
        <v>soda</v>
      </c>
    </row>
    <row r="23026" spans="34:35" x14ac:dyDescent="0.25">
      <c r="AH23026">
        <f>IF(COUNTIF(AH$1:AH23025,AH23025)&gt;=COUNTA(INDEX($B$2:$AG$9836,MATCH(AH23025,$A$2:$A$9836,0),)),INDEX($A$2:$A$9836,MATCH(AH23025,$A$2:$A$9836,0)+1),AH23025)</f>
        <v>5179</v>
      </c>
      <c r="AI23026" t="str">
        <f>INDEX($B$2:$AG$9836,MATCH(AH23026,$A$2:$A$9836,0),COUNTIF($AH$1:$AH23026,AH23026))</f>
        <v>fruit/vegetable juice</v>
      </c>
    </row>
    <row r="23027" spans="34:35" x14ac:dyDescent="0.25">
      <c r="AH23027">
        <f>IF(COUNTIF(AH$1:AH23026,AH23026)&gt;=COUNTA(INDEX($B$2:$AG$9836,MATCH(AH23026,$A$2:$A$9836,0),)),INDEX($A$2:$A$9836,MATCH(AH23026,$A$2:$A$9836,0)+1),AH23026)</f>
        <v>5179</v>
      </c>
      <c r="AI23027" t="str">
        <f>INDEX($B$2:$AG$9836,MATCH(AH23027,$A$2:$A$9836,0),COUNTIF($AH$1:$AH23027,AH23027))</f>
        <v>candy</v>
      </c>
    </row>
    <row r="23028" spans="34:35" x14ac:dyDescent="0.25">
      <c r="AH23028">
        <f>IF(COUNTIF(AH$1:AH23027,AH23027)&gt;=COUNTA(INDEX($B$2:$AG$9836,MATCH(AH23027,$A$2:$A$9836,0),)),INDEX($A$2:$A$9836,MATCH(AH23027,$A$2:$A$9836,0)+1),AH23027)</f>
        <v>5179</v>
      </c>
      <c r="AI23028" t="str">
        <f>INDEX($B$2:$AG$9836,MATCH(AH23028,$A$2:$A$9836,0),COUNTIF($AH$1:$AH23028,AH23028))</f>
        <v>shopping bags</v>
      </c>
    </row>
    <row r="23029" spans="34:35" x14ac:dyDescent="0.25">
      <c r="AH23029">
        <f>IF(COUNTIF(AH$1:AH23028,AH23028)&gt;=COUNTA(INDEX($B$2:$AG$9836,MATCH(AH23028,$A$2:$A$9836,0),)),INDEX($A$2:$A$9836,MATCH(AH23028,$A$2:$A$9836,0)+1),AH23028)</f>
        <v>5180</v>
      </c>
      <c r="AI23029" t="str">
        <f>INDEX($B$2:$AG$9836,MATCH(AH23029,$A$2:$A$9836,0),COUNTIF($AH$1:$AH23029,AH23029))</f>
        <v>rolls/buns</v>
      </c>
    </row>
    <row r="23030" spans="34:35" x14ac:dyDescent="0.25">
      <c r="AH23030">
        <f>IF(COUNTIF(AH$1:AH23029,AH23029)&gt;=COUNTA(INDEX($B$2:$AG$9836,MATCH(AH23029,$A$2:$A$9836,0),)),INDEX($A$2:$A$9836,MATCH(AH23029,$A$2:$A$9836,0)+1),AH23029)</f>
        <v>5181</v>
      </c>
      <c r="AI23030" t="str">
        <f>INDEX($B$2:$AG$9836,MATCH(AH23030,$A$2:$A$9836,0),COUNTIF($AH$1:$AH23030,AH23030))</f>
        <v>chewing gum</v>
      </c>
    </row>
    <row r="23031" spans="34:35" x14ac:dyDescent="0.25">
      <c r="AH23031">
        <f>IF(COUNTIF(AH$1:AH23030,AH23030)&gt;=COUNTA(INDEX($B$2:$AG$9836,MATCH(AH23030,$A$2:$A$9836,0),)),INDEX($A$2:$A$9836,MATCH(AH23030,$A$2:$A$9836,0)+1),AH23030)</f>
        <v>5182</v>
      </c>
      <c r="AI23031" t="str">
        <f>INDEX($B$2:$AG$9836,MATCH(AH23031,$A$2:$A$9836,0),COUNTIF($AH$1:$AH23031,AH23031))</f>
        <v>root vegetables</v>
      </c>
    </row>
    <row r="23032" spans="34:35" x14ac:dyDescent="0.25">
      <c r="AH23032">
        <f>IF(COUNTIF(AH$1:AH23031,AH23031)&gt;=COUNTA(INDEX($B$2:$AG$9836,MATCH(AH23031,$A$2:$A$9836,0),)),INDEX($A$2:$A$9836,MATCH(AH23031,$A$2:$A$9836,0)+1),AH23031)</f>
        <v>5182</v>
      </c>
      <c r="AI23032" t="str">
        <f>INDEX($B$2:$AG$9836,MATCH(AH23032,$A$2:$A$9836,0),COUNTIF($AH$1:$AH23032,AH23032))</f>
        <v>herbs</v>
      </c>
    </row>
    <row r="23033" spans="34:35" x14ac:dyDescent="0.25">
      <c r="AH23033">
        <f>IF(COUNTIF(AH$1:AH23032,AH23032)&gt;=COUNTA(INDEX($B$2:$AG$9836,MATCH(AH23032,$A$2:$A$9836,0),)),INDEX($A$2:$A$9836,MATCH(AH23032,$A$2:$A$9836,0)+1),AH23032)</f>
        <v>5183</v>
      </c>
      <c r="AI23033" t="str">
        <f>INDEX($B$2:$AG$9836,MATCH(AH23033,$A$2:$A$9836,0),COUNTIF($AH$1:$AH23033,AH23033))</f>
        <v>tropical fruit</v>
      </c>
    </row>
    <row r="23034" spans="34:35" x14ac:dyDescent="0.25">
      <c r="AH23034">
        <f>IF(COUNTIF(AH$1:AH23033,AH23033)&gt;=COUNTA(INDEX($B$2:$AG$9836,MATCH(AH23033,$A$2:$A$9836,0),)),INDEX($A$2:$A$9836,MATCH(AH23033,$A$2:$A$9836,0)+1),AH23033)</f>
        <v>5183</v>
      </c>
      <c r="AI23034" t="str">
        <f>INDEX($B$2:$AG$9836,MATCH(AH23034,$A$2:$A$9836,0),COUNTIF($AH$1:$AH23034,AH23034))</f>
        <v>dessert</v>
      </c>
    </row>
    <row r="23035" spans="34:35" x14ac:dyDescent="0.25">
      <c r="AH23035">
        <f>IF(COUNTIF(AH$1:AH23034,AH23034)&gt;=COUNTA(INDEX($B$2:$AG$9836,MATCH(AH23034,$A$2:$A$9836,0),)),INDEX($A$2:$A$9836,MATCH(AH23034,$A$2:$A$9836,0)+1),AH23034)</f>
        <v>5183</v>
      </c>
      <c r="AI23035" t="str">
        <f>INDEX($B$2:$AG$9836,MATCH(AH23035,$A$2:$A$9836,0),COUNTIF($AH$1:$AH23035,AH23035))</f>
        <v>yogurt</v>
      </c>
    </row>
    <row r="23036" spans="34:35" x14ac:dyDescent="0.25">
      <c r="AH23036">
        <f>IF(COUNTIF(AH$1:AH23035,AH23035)&gt;=COUNTA(INDEX($B$2:$AG$9836,MATCH(AH23035,$A$2:$A$9836,0),)),INDEX($A$2:$A$9836,MATCH(AH23035,$A$2:$A$9836,0)+1),AH23035)</f>
        <v>5183</v>
      </c>
      <c r="AI23036" t="str">
        <f>INDEX($B$2:$AG$9836,MATCH(AH23036,$A$2:$A$9836,0),COUNTIF($AH$1:$AH23036,AH23036))</f>
        <v>soda</v>
      </c>
    </row>
    <row r="23037" spans="34:35" x14ac:dyDescent="0.25">
      <c r="AH23037">
        <f>IF(COUNTIF(AH$1:AH23036,AH23036)&gt;=COUNTA(INDEX($B$2:$AG$9836,MATCH(AH23036,$A$2:$A$9836,0),)),INDEX($A$2:$A$9836,MATCH(AH23036,$A$2:$A$9836,0)+1),AH23036)</f>
        <v>5183</v>
      </c>
      <c r="AI23037" t="str">
        <f>INDEX($B$2:$AG$9836,MATCH(AH23037,$A$2:$A$9836,0),COUNTIF($AH$1:$AH23037,AH23037))</f>
        <v>candy</v>
      </c>
    </row>
    <row r="23038" spans="34:35" x14ac:dyDescent="0.25">
      <c r="AH23038">
        <f>IF(COUNTIF(AH$1:AH23037,AH23037)&gt;=COUNTA(INDEX($B$2:$AG$9836,MATCH(AH23037,$A$2:$A$9836,0),)),INDEX($A$2:$A$9836,MATCH(AH23037,$A$2:$A$9836,0)+1),AH23037)</f>
        <v>5184</v>
      </c>
      <c r="AI23038" t="str">
        <f>INDEX($B$2:$AG$9836,MATCH(AH23038,$A$2:$A$9836,0),COUNTIF($AH$1:$AH23038,AH23038))</f>
        <v>detergent</v>
      </c>
    </row>
    <row r="23039" spans="34:35" x14ac:dyDescent="0.25">
      <c r="AH23039">
        <f>IF(COUNTIF(AH$1:AH23038,AH23038)&gt;=COUNTA(INDEX($B$2:$AG$9836,MATCH(AH23038,$A$2:$A$9836,0),)),INDEX($A$2:$A$9836,MATCH(AH23038,$A$2:$A$9836,0)+1),AH23038)</f>
        <v>5185</v>
      </c>
      <c r="AI23039" t="str">
        <f>INDEX($B$2:$AG$9836,MATCH(AH23039,$A$2:$A$9836,0),COUNTIF($AH$1:$AH23039,AH23039))</f>
        <v>tropical fruit</v>
      </c>
    </row>
    <row r="23040" spans="34:35" x14ac:dyDescent="0.25">
      <c r="AH23040">
        <f>IF(COUNTIF(AH$1:AH23039,AH23039)&gt;=COUNTA(INDEX($B$2:$AG$9836,MATCH(AH23039,$A$2:$A$9836,0),)),INDEX($A$2:$A$9836,MATCH(AH23039,$A$2:$A$9836,0)+1),AH23039)</f>
        <v>5185</v>
      </c>
      <c r="AI23040" t="str">
        <f>INDEX($B$2:$AG$9836,MATCH(AH23040,$A$2:$A$9836,0),COUNTIF($AH$1:$AH23040,AH23040))</f>
        <v>pip fruit</v>
      </c>
    </row>
    <row r="23041" spans="34:35" x14ac:dyDescent="0.25">
      <c r="AH23041">
        <f>IF(COUNTIF(AH$1:AH23040,AH23040)&gt;=COUNTA(INDEX($B$2:$AG$9836,MATCH(AH23040,$A$2:$A$9836,0),)),INDEX($A$2:$A$9836,MATCH(AH23040,$A$2:$A$9836,0)+1),AH23040)</f>
        <v>5185</v>
      </c>
      <c r="AI23041" t="str">
        <f>INDEX($B$2:$AG$9836,MATCH(AH23041,$A$2:$A$9836,0),COUNTIF($AH$1:$AH23041,AH23041))</f>
        <v>processed cheese</v>
      </c>
    </row>
    <row r="23042" spans="34:35" x14ac:dyDescent="0.25">
      <c r="AH23042">
        <f>IF(COUNTIF(AH$1:AH23041,AH23041)&gt;=COUNTA(INDEX($B$2:$AG$9836,MATCH(AH23041,$A$2:$A$9836,0),)),INDEX($A$2:$A$9836,MATCH(AH23041,$A$2:$A$9836,0)+1),AH23041)</f>
        <v>5185</v>
      </c>
      <c r="AI23042" t="str">
        <f>INDEX($B$2:$AG$9836,MATCH(AH23042,$A$2:$A$9836,0),COUNTIF($AH$1:$AH23042,AH23042))</f>
        <v>rolls/buns</v>
      </c>
    </row>
    <row r="23043" spans="34:35" x14ac:dyDescent="0.25">
      <c r="AH23043">
        <f>IF(COUNTIF(AH$1:AH23042,AH23042)&gt;=COUNTA(INDEX($B$2:$AG$9836,MATCH(AH23042,$A$2:$A$9836,0),)),INDEX($A$2:$A$9836,MATCH(AH23042,$A$2:$A$9836,0)+1),AH23042)</f>
        <v>5185</v>
      </c>
      <c r="AI23043" t="str">
        <f>INDEX($B$2:$AG$9836,MATCH(AH23043,$A$2:$A$9836,0),COUNTIF($AH$1:$AH23043,AH23043))</f>
        <v>misc. beverages</v>
      </c>
    </row>
    <row r="23044" spans="34:35" x14ac:dyDescent="0.25">
      <c r="AH23044">
        <f>IF(COUNTIF(AH$1:AH23043,AH23043)&gt;=COUNTA(INDEX($B$2:$AG$9836,MATCH(AH23043,$A$2:$A$9836,0),)),INDEX($A$2:$A$9836,MATCH(AH23043,$A$2:$A$9836,0)+1),AH23043)</f>
        <v>5185</v>
      </c>
      <c r="AI23044" t="str">
        <f>INDEX($B$2:$AG$9836,MATCH(AH23044,$A$2:$A$9836,0),COUNTIF($AH$1:$AH23044,AH23044))</f>
        <v>fruit/vegetable juice</v>
      </c>
    </row>
    <row r="23045" spans="34:35" x14ac:dyDescent="0.25">
      <c r="AH23045">
        <f>IF(COUNTIF(AH$1:AH23044,AH23044)&gt;=COUNTA(INDEX($B$2:$AG$9836,MATCH(AH23044,$A$2:$A$9836,0),)),INDEX($A$2:$A$9836,MATCH(AH23044,$A$2:$A$9836,0)+1),AH23044)</f>
        <v>5185</v>
      </c>
      <c r="AI23045" t="str">
        <f>INDEX($B$2:$AG$9836,MATCH(AH23045,$A$2:$A$9836,0),COUNTIF($AH$1:$AH23045,AH23045))</f>
        <v>candy</v>
      </c>
    </row>
    <row r="23046" spans="34:35" x14ac:dyDescent="0.25">
      <c r="AH23046">
        <f>IF(COUNTIF(AH$1:AH23045,AH23045)&gt;=COUNTA(INDEX($B$2:$AG$9836,MATCH(AH23045,$A$2:$A$9836,0),)),INDEX($A$2:$A$9836,MATCH(AH23045,$A$2:$A$9836,0)+1),AH23045)</f>
        <v>5186</v>
      </c>
      <c r="AI23046" t="str">
        <f>INDEX($B$2:$AG$9836,MATCH(AH23046,$A$2:$A$9836,0),COUNTIF($AH$1:$AH23046,AH23046))</f>
        <v>sausage</v>
      </c>
    </row>
    <row r="23047" spans="34:35" x14ac:dyDescent="0.25">
      <c r="AH23047">
        <f>IF(COUNTIF(AH$1:AH23046,AH23046)&gt;=COUNTA(INDEX($B$2:$AG$9836,MATCH(AH23046,$A$2:$A$9836,0),)),INDEX($A$2:$A$9836,MATCH(AH23046,$A$2:$A$9836,0)+1),AH23046)</f>
        <v>5186</v>
      </c>
      <c r="AI23047" t="str">
        <f>INDEX($B$2:$AG$9836,MATCH(AH23047,$A$2:$A$9836,0),COUNTIF($AH$1:$AH23047,AH23047))</f>
        <v>yogurt</v>
      </c>
    </row>
    <row r="23048" spans="34:35" x14ac:dyDescent="0.25">
      <c r="AH23048">
        <f>IF(COUNTIF(AH$1:AH23047,AH23047)&gt;=COUNTA(INDEX($B$2:$AG$9836,MATCH(AH23047,$A$2:$A$9836,0),)),INDEX($A$2:$A$9836,MATCH(AH23047,$A$2:$A$9836,0)+1),AH23047)</f>
        <v>5186</v>
      </c>
      <c r="AI23048" t="str">
        <f>INDEX($B$2:$AG$9836,MATCH(AH23048,$A$2:$A$9836,0),COUNTIF($AH$1:$AH23048,AH23048))</f>
        <v>cat food</v>
      </c>
    </row>
    <row r="23049" spans="34:35" x14ac:dyDescent="0.25">
      <c r="AH23049">
        <f>IF(COUNTIF(AH$1:AH23048,AH23048)&gt;=COUNTA(INDEX($B$2:$AG$9836,MATCH(AH23048,$A$2:$A$9836,0),)),INDEX($A$2:$A$9836,MATCH(AH23048,$A$2:$A$9836,0)+1),AH23048)</f>
        <v>5187</v>
      </c>
      <c r="AI23049" t="str">
        <f>INDEX($B$2:$AG$9836,MATCH(AH23049,$A$2:$A$9836,0),COUNTIF($AH$1:$AH23049,AH23049))</f>
        <v>soda</v>
      </c>
    </row>
    <row r="23050" spans="34:35" x14ac:dyDescent="0.25">
      <c r="AH23050">
        <f>IF(COUNTIF(AH$1:AH23049,AH23049)&gt;=COUNTA(INDEX($B$2:$AG$9836,MATCH(AH23049,$A$2:$A$9836,0),)),INDEX($A$2:$A$9836,MATCH(AH23049,$A$2:$A$9836,0)+1),AH23049)</f>
        <v>5187</v>
      </c>
      <c r="AI23050" t="str">
        <f>INDEX($B$2:$AG$9836,MATCH(AH23050,$A$2:$A$9836,0),COUNTIF($AH$1:$AH23050,AH23050))</f>
        <v>liquor (appetizer)</v>
      </c>
    </row>
    <row r="23051" spans="34:35" x14ac:dyDescent="0.25">
      <c r="AH23051">
        <f>IF(COUNTIF(AH$1:AH23050,AH23050)&gt;=COUNTA(INDEX($B$2:$AG$9836,MATCH(AH23050,$A$2:$A$9836,0),)),INDEX($A$2:$A$9836,MATCH(AH23050,$A$2:$A$9836,0)+1),AH23050)</f>
        <v>5188</v>
      </c>
      <c r="AI23051" t="str">
        <f>INDEX($B$2:$AG$9836,MATCH(AH23051,$A$2:$A$9836,0),COUNTIF($AH$1:$AH23051,AH23051))</f>
        <v>semi-finished bread</v>
      </c>
    </row>
    <row r="23052" spans="34:35" x14ac:dyDescent="0.25">
      <c r="AH23052">
        <f>IF(COUNTIF(AH$1:AH23051,AH23051)&gt;=COUNTA(INDEX($B$2:$AG$9836,MATCH(AH23051,$A$2:$A$9836,0),)),INDEX($A$2:$A$9836,MATCH(AH23051,$A$2:$A$9836,0)+1),AH23051)</f>
        <v>5189</v>
      </c>
      <c r="AI23052" t="str">
        <f>INDEX($B$2:$AG$9836,MATCH(AH23052,$A$2:$A$9836,0),COUNTIF($AH$1:$AH23052,AH23052))</f>
        <v>frankfurter</v>
      </c>
    </row>
    <row r="23053" spans="34:35" x14ac:dyDescent="0.25">
      <c r="AH23053">
        <f>IF(COUNTIF(AH$1:AH23052,AH23052)&gt;=COUNTA(INDEX($B$2:$AG$9836,MATCH(AH23052,$A$2:$A$9836,0),)),INDEX($A$2:$A$9836,MATCH(AH23052,$A$2:$A$9836,0)+1),AH23052)</f>
        <v>5189</v>
      </c>
      <c r="AI23053" t="str">
        <f>INDEX($B$2:$AG$9836,MATCH(AH23053,$A$2:$A$9836,0),COUNTIF($AH$1:$AH23053,AH23053))</f>
        <v>other vegetables</v>
      </c>
    </row>
    <row r="23054" spans="34:35" x14ac:dyDescent="0.25">
      <c r="AH23054">
        <f>IF(COUNTIF(AH$1:AH23053,AH23053)&gt;=COUNTA(INDEX($B$2:$AG$9836,MATCH(AH23053,$A$2:$A$9836,0),)),INDEX($A$2:$A$9836,MATCH(AH23053,$A$2:$A$9836,0)+1),AH23053)</f>
        <v>5189</v>
      </c>
      <c r="AI23054" t="str">
        <f>INDEX($B$2:$AG$9836,MATCH(AH23054,$A$2:$A$9836,0),COUNTIF($AH$1:$AH23054,AH23054))</f>
        <v>rolls/buns</v>
      </c>
    </row>
    <row r="23055" spans="34:35" x14ac:dyDescent="0.25">
      <c r="AH23055">
        <f>IF(COUNTIF(AH$1:AH23054,AH23054)&gt;=COUNTA(INDEX($B$2:$AG$9836,MATCH(AH23054,$A$2:$A$9836,0),)),INDEX($A$2:$A$9836,MATCH(AH23054,$A$2:$A$9836,0)+1),AH23054)</f>
        <v>5189</v>
      </c>
      <c r="AI23055" t="str">
        <f>INDEX($B$2:$AG$9836,MATCH(AH23055,$A$2:$A$9836,0),COUNTIF($AH$1:$AH23055,AH23055))</f>
        <v>white bread</v>
      </c>
    </row>
    <row r="23056" spans="34:35" x14ac:dyDescent="0.25">
      <c r="AH23056">
        <f>IF(COUNTIF(AH$1:AH23055,AH23055)&gt;=COUNTA(INDEX($B$2:$AG$9836,MATCH(AH23055,$A$2:$A$9836,0),)),INDEX($A$2:$A$9836,MATCH(AH23055,$A$2:$A$9836,0)+1),AH23055)</f>
        <v>5189</v>
      </c>
      <c r="AI23056" t="str">
        <f>INDEX($B$2:$AG$9836,MATCH(AH23056,$A$2:$A$9836,0),COUNTIF($AH$1:$AH23056,AH23056))</f>
        <v>soda</v>
      </c>
    </row>
    <row r="23057" spans="34:35" x14ac:dyDescent="0.25">
      <c r="AH23057">
        <f>IF(COUNTIF(AH$1:AH23056,AH23056)&gt;=COUNTA(INDEX($B$2:$AG$9836,MATCH(AH23056,$A$2:$A$9836,0),)),INDEX($A$2:$A$9836,MATCH(AH23056,$A$2:$A$9836,0)+1),AH23056)</f>
        <v>5189</v>
      </c>
      <c r="AI23057" t="str">
        <f>INDEX($B$2:$AG$9836,MATCH(AH23057,$A$2:$A$9836,0),COUNTIF($AH$1:$AH23057,AH23057))</f>
        <v>white wine</v>
      </c>
    </row>
    <row r="23058" spans="34:35" x14ac:dyDescent="0.25">
      <c r="AH23058">
        <f>IF(COUNTIF(AH$1:AH23057,AH23057)&gt;=COUNTA(INDEX($B$2:$AG$9836,MATCH(AH23057,$A$2:$A$9836,0),)),INDEX($A$2:$A$9836,MATCH(AH23057,$A$2:$A$9836,0)+1),AH23057)</f>
        <v>5189</v>
      </c>
      <c r="AI23058" t="str">
        <f>INDEX($B$2:$AG$9836,MATCH(AH23058,$A$2:$A$9836,0),COUNTIF($AH$1:$AH23058,AH23058))</f>
        <v>chocolate</v>
      </c>
    </row>
    <row r="23059" spans="34:35" x14ac:dyDescent="0.25">
      <c r="AH23059">
        <f>IF(COUNTIF(AH$1:AH23058,AH23058)&gt;=COUNTA(INDEX($B$2:$AG$9836,MATCH(AH23058,$A$2:$A$9836,0),)),INDEX($A$2:$A$9836,MATCH(AH23058,$A$2:$A$9836,0)+1),AH23058)</f>
        <v>5189</v>
      </c>
      <c r="AI23059" t="str">
        <f>INDEX($B$2:$AG$9836,MATCH(AH23059,$A$2:$A$9836,0),COUNTIF($AH$1:$AH23059,AH23059))</f>
        <v>detergent</v>
      </c>
    </row>
    <row r="23060" spans="34:35" x14ac:dyDescent="0.25">
      <c r="AH23060">
        <f>IF(COUNTIF(AH$1:AH23059,AH23059)&gt;=COUNTA(INDEX($B$2:$AG$9836,MATCH(AH23059,$A$2:$A$9836,0),)),INDEX($A$2:$A$9836,MATCH(AH23059,$A$2:$A$9836,0)+1),AH23059)</f>
        <v>5190</v>
      </c>
      <c r="AI23060" t="str">
        <f>INDEX($B$2:$AG$9836,MATCH(AH23060,$A$2:$A$9836,0),COUNTIF($AH$1:$AH23060,AH23060))</f>
        <v>sausage</v>
      </c>
    </row>
    <row r="23061" spans="34:35" x14ac:dyDescent="0.25">
      <c r="AH23061">
        <f>IF(COUNTIF(AH$1:AH23060,AH23060)&gt;=COUNTA(INDEX($B$2:$AG$9836,MATCH(AH23060,$A$2:$A$9836,0),)),INDEX($A$2:$A$9836,MATCH(AH23060,$A$2:$A$9836,0)+1),AH23060)</f>
        <v>5190</v>
      </c>
      <c r="AI23061" t="str">
        <f>INDEX($B$2:$AG$9836,MATCH(AH23061,$A$2:$A$9836,0),COUNTIF($AH$1:$AH23061,AH23061))</f>
        <v>frozen meals</v>
      </c>
    </row>
    <row r="23062" spans="34:35" x14ac:dyDescent="0.25">
      <c r="AH23062">
        <f>IF(COUNTIF(AH$1:AH23061,AH23061)&gt;=COUNTA(INDEX($B$2:$AG$9836,MATCH(AH23061,$A$2:$A$9836,0),)),INDEX($A$2:$A$9836,MATCH(AH23061,$A$2:$A$9836,0)+1),AH23061)</f>
        <v>5190</v>
      </c>
      <c r="AI23062" t="str">
        <f>INDEX($B$2:$AG$9836,MATCH(AH23062,$A$2:$A$9836,0),COUNTIF($AH$1:$AH23062,AH23062))</f>
        <v>shopping bags</v>
      </c>
    </row>
    <row r="23063" spans="34:35" x14ac:dyDescent="0.25">
      <c r="AH23063">
        <f>IF(COUNTIF(AH$1:AH23062,AH23062)&gt;=COUNTA(INDEX($B$2:$AG$9836,MATCH(AH23062,$A$2:$A$9836,0),)),INDEX($A$2:$A$9836,MATCH(AH23062,$A$2:$A$9836,0)+1),AH23062)</f>
        <v>5191</v>
      </c>
      <c r="AI23063" t="str">
        <f>INDEX($B$2:$AG$9836,MATCH(AH23063,$A$2:$A$9836,0),COUNTIF($AH$1:$AH23063,AH23063))</f>
        <v>citrus fruit</v>
      </c>
    </row>
    <row r="23064" spans="34:35" x14ac:dyDescent="0.25">
      <c r="AH23064">
        <f>IF(COUNTIF(AH$1:AH23063,AH23063)&gt;=COUNTA(INDEX($B$2:$AG$9836,MATCH(AH23063,$A$2:$A$9836,0),)),INDEX($A$2:$A$9836,MATCH(AH23063,$A$2:$A$9836,0)+1),AH23063)</f>
        <v>5191</v>
      </c>
      <c r="AI23064" t="str">
        <f>INDEX($B$2:$AG$9836,MATCH(AH23064,$A$2:$A$9836,0),COUNTIF($AH$1:$AH23064,AH23064))</f>
        <v>tropical fruit</v>
      </c>
    </row>
    <row r="23065" spans="34:35" x14ac:dyDescent="0.25">
      <c r="AH23065">
        <f>IF(COUNTIF(AH$1:AH23064,AH23064)&gt;=COUNTA(INDEX($B$2:$AG$9836,MATCH(AH23064,$A$2:$A$9836,0),)),INDEX($A$2:$A$9836,MATCH(AH23064,$A$2:$A$9836,0)+1),AH23064)</f>
        <v>5191</v>
      </c>
      <c r="AI23065" t="str">
        <f>INDEX($B$2:$AG$9836,MATCH(AH23065,$A$2:$A$9836,0),COUNTIF($AH$1:$AH23065,AH23065))</f>
        <v>pip fruit</v>
      </c>
    </row>
    <row r="23066" spans="34:35" x14ac:dyDescent="0.25">
      <c r="AH23066">
        <f>IF(COUNTIF(AH$1:AH23065,AH23065)&gt;=COUNTA(INDEX($B$2:$AG$9836,MATCH(AH23065,$A$2:$A$9836,0),)),INDEX($A$2:$A$9836,MATCH(AH23065,$A$2:$A$9836,0)+1),AH23065)</f>
        <v>5191</v>
      </c>
      <c r="AI23066" t="str">
        <f>INDEX($B$2:$AG$9836,MATCH(AH23066,$A$2:$A$9836,0),COUNTIF($AH$1:$AH23066,AH23066))</f>
        <v>chewing gum</v>
      </c>
    </row>
    <row r="23067" spans="34:35" x14ac:dyDescent="0.25">
      <c r="AH23067">
        <f>IF(COUNTIF(AH$1:AH23066,AH23066)&gt;=COUNTA(INDEX($B$2:$AG$9836,MATCH(AH23066,$A$2:$A$9836,0),)),INDEX($A$2:$A$9836,MATCH(AH23066,$A$2:$A$9836,0)+1),AH23066)</f>
        <v>5192</v>
      </c>
      <c r="AI23067" t="str">
        <f>INDEX($B$2:$AG$9836,MATCH(AH23067,$A$2:$A$9836,0),COUNTIF($AH$1:$AH23067,AH23067))</f>
        <v>whole milk</v>
      </c>
    </row>
    <row r="23068" spans="34:35" x14ac:dyDescent="0.25">
      <c r="AH23068">
        <f>IF(COUNTIF(AH$1:AH23067,AH23067)&gt;=COUNTA(INDEX($B$2:$AG$9836,MATCH(AH23067,$A$2:$A$9836,0),)),INDEX($A$2:$A$9836,MATCH(AH23067,$A$2:$A$9836,0)+1),AH23067)</f>
        <v>5192</v>
      </c>
      <c r="AI23068" t="str">
        <f>INDEX($B$2:$AG$9836,MATCH(AH23068,$A$2:$A$9836,0),COUNTIF($AH$1:$AH23068,AH23068))</f>
        <v>yogurt</v>
      </c>
    </row>
    <row r="23069" spans="34:35" x14ac:dyDescent="0.25">
      <c r="AH23069">
        <f>IF(COUNTIF(AH$1:AH23068,AH23068)&gt;=COUNTA(INDEX($B$2:$AG$9836,MATCH(AH23068,$A$2:$A$9836,0),)),INDEX($A$2:$A$9836,MATCH(AH23068,$A$2:$A$9836,0)+1),AH23068)</f>
        <v>5192</v>
      </c>
      <c r="AI23069" t="str">
        <f>INDEX($B$2:$AG$9836,MATCH(AH23069,$A$2:$A$9836,0),COUNTIF($AH$1:$AH23069,AH23069))</f>
        <v>pastry</v>
      </c>
    </row>
    <row r="23070" spans="34:35" x14ac:dyDescent="0.25">
      <c r="AH23070">
        <f>IF(COUNTIF(AH$1:AH23069,AH23069)&gt;=COUNTA(INDEX($B$2:$AG$9836,MATCH(AH23069,$A$2:$A$9836,0),)),INDEX($A$2:$A$9836,MATCH(AH23069,$A$2:$A$9836,0)+1),AH23069)</f>
        <v>5192</v>
      </c>
      <c r="AI23070" t="str">
        <f>INDEX($B$2:$AG$9836,MATCH(AH23070,$A$2:$A$9836,0),COUNTIF($AH$1:$AH23070,AH23070))</f>
        <v>sweet spreads</v>
      </c>
    </row>
    <row r="23071" spans="34:35" x14ac:dyDescent="0.25">
      <c r="AH23071">
        <f>IF(COUNTIF(AH$1:AH23070,AH23070)&gt;=COUNTA(INDEX($B$2:$AG$9836,MATCH(AH23070,$A$2:$A$9836,0),)),INDEX($A$2:$A$9836,MATCH(AH23070,$A$2:$A$9836,0)+1),AH23070)</f>
        <v>5192</v>
      </c>
      <c r="AI23071" t="str">
        <f>INDEX($B$2:$AG$9836,MATCH(AH23071,$A$2:$A$9836,0),COUNTIF($AH$1:$AH23071,AH23071))</f>
        <v>soda</v>
      </c>
    </row>
    <row r="23072" spans="34:35" x14ac:dyDescent="0.25">
      <c r="AH23072">
        <f>IF(COUNTIF(AH$1:AH23071,AH23071)&gt;=COUNTA(INDEX($B$2:$AG$9836,MATCH(AH23071,$A$2:$A$9836,0),)),INDEX($A$2:$A$9836,MATCH(AH23071,$A$2:$A$9836,0)+1),AH23071)</f>
        <v>5193</v>
      </c>
      <c r="AI23072" t="str">
        <f>INDEX($B$2:$AG$9836,MATCH(AH23072,$A$2:$A$9836,0),COUNTIF($AH$1:$AH23072,AH23072))</f>
        <v>misc. beverages</v>
      </c>
    </row>
    <row r="23073" spans="34:35" x14ac:dyDescent="0.25">
      <c r="AH23073">
        <f>IF(COUNTIF(AH$1:AH23072,AH23072)&gt;=COUNTA(INDEX($B$2:$AG$9836,MATCH(AH23072,$A$2:$A$9836,0),)),INDEX($A$2:$A$9836,MATCH(AH23072,$A$2:$A$9836,0)+1),AH23072)</f>
        <v>5193</v>
      </c>
      <c r="AI23073" t="str">
        <f>INDEX($B$2:$AG$9836,MATCH(AH23073,$A$2:$A$9836,0),COUNTIF($AH$1:$AH23073,AH23073))</f>
        <v>canned beer</v>
      </c>
    </row>
    <row r="23074" spans="34:35" x14ac:dyDescent="0.25">
      <c r="AH23074">
        <f>IF(COUNTIF(AH$1:AH23073,AH23073)&gt;=COUNTA(INDEX($B$2:$AG$9836,MATCH(AH23073,$A$2:$A$9836,0),)),INDEX($A$2:$A$9836,MATCH(AH23073,$A$2:$A$9836,0)+1),AH23073)</f>
        <v>5194</v>
      </c>
      <c r="AI23074" t="str">
        <f>INDEX($B$2:$AG$9836,MATCH(AH23074,$A$2:$A$9836,0),COUNTIF($AH$1:$AH23074,AH23074))</f>
        <v>tropical fruit</v>
      </c>
    </row>
    <row r="23075" spans="34:35" x14ac:dyDescent="0.25">
      <c r="AH23075">
        <f>IF(COUNTIF(AH$1:AH23074,AH23074)&gt;=COUNTA(INDEX($B$2:$AG$9836,MATCH(AH23074,$A$2:$A$9836,0),)),INDEX($A$2:$A$9836,MATCH(AH23074,$A$2:$A$9836,0)+1),AH23074)</f>
        <v>5194</v>
      </c>
      <c r="AI23075" t="str">
        <f>INDEX($B$2:$AG$9836,MATCH(AH23075,$A$2:$A$9836,0),COUNTIF($AH$1:$AH23075,AH23075))</f>
        <v>whole milk</v>
      </c>
    </row>
    <row r="23076" spans="34:35" x14ac:dyDescent="0.25">
      <c r="AH23076">
        <f>IF(COUNTIF(AH$1:AH23075,AH23075)&gt;=COUNTA(INDEX($B$2:$AG$9836,MATCH(AH23075,$A$2:$A$9836,0),)),INDEX($A$2:$A$9836,MATCH(AH23075,$A$2:$A$9836,0)+1),AH23075)</f>
        <v>5194</v>
      </c>
      <c r="AI23076" t="str">
        <f>INDEX($B$2:$AG$9836,MATCH(AH23076,$A$2:$A$9836,0),COUNTIF($AH$1:$AH23076,AH23076))</f>
        <v>newspapers</v>
      </c>
    </row>
    <row r="23077" spans="34:35" x14ac:dyDescent="0.25">
      <c r="AH23077">
        <f>IF(COUNTIF(AH$1:AH23076,AH23076)&gt;=COUNTA(INDEX($B$2:$AG$9836,MATCH(AH23076,$A$2:$A$9836,0),)),INDEX($A$2:$A$9836,MATCH(AH23076,$A$2:$A$9836,0)+1),AH23076)</f>
        <v>5194</v>
      </c>
      <c r="AI23077" t="str">
        <f>INDEX($B$2:$AG$9836,MATCH(AH23077,$A$2:$A$9836,0),COUNTIF($AH$1:$AH23077,AH23077))</f>
        <v>shopping bags</v>
      </c>
    </row>
    <row r="23078" spans="34:35" x14ac:dyDescent="0.25">
      <c r="AH23078">
        <f>IF(COUNTIF(AH$1:AH23077,AH23077)&gt;=COUNTA(INDEX($B$2:$AG$9836,MATCH(AH23077,$A$2:$A$9836,0),)),INDEX($A$2:$A$9836,MATCH(AH23077,$A$2:$A$9836,0)+1),AH23077)</f>
        <v>5195</v>
      </c>
      <c r="AI23078" t="str">
        <f>INDEX($B$2:$AG$9836,MATCH(AH23078,$A$2:$A$9836,0),COUNTIF($AH$1:$AH23078,AH23078))</f>
        <v>beef</v>
      </c>
    </row>
    <row r="23079" spans="34:35" x14ac:dyDescent="0.25">
      <c r="AH23079">
        <f>IF(COUNTIF(AH$1:AH23078,AH23078)&gt;=COUNTA(INDEX($B$2:$AG$9836,MATCH(AH23078,$A$2:$A$9836,0),)),INDEX($A$2:$A$9836,MATCH(AH23078,$A$2:$A$9836,0)+1),AH23078)</f>
        <v>5195</v>
      </c>
      <c r="AI23079" t="str">
        <f>INDEX($B$2:$AG$9836,MATCH(AH23079,$A$2:$A$9836,0),COUNTIF($AH$1:$AH23079,AH23079))</f>
        <v>other vegetables</v>
      </c>
    </row>
    <row r="23080" spans="34:35" x14ac:dyDescent="0.25">
      <c r="AH23080">
        <f>IF(COUNTIF(AH$1:AH23079,AH23079)&gt;=COUNTA(INDEX($B$2:$AG$9836,MATCH(AH23079,$A$2:$A$9836,0),)),INDEX($A$2:$A$9836,MATCH(AH23079,$A$2:$A$9836,0)+1),AH23079)</f>
        <v>5195</v>
      </c>
      <c r="AI23080" t="str">
        <f>INDEX($B$2:$AG$9836,MATCH(AH23080,$A$2:$A$9836,0),COUNTIF($AH$1:$AH23080,AH23080))</f>
        <v>bottled beer</v>
      </c>
    </row>
    <row r="23081" spans="34:35" x14ac:dyDescent="0.25">
      <c r="AH23081">
        <f>IF(COUNTIF(AH$1:AH23080,AH23080)&gt;=COUNTA(INDEX($B$2:$AG$9836,MATCH(AH23080,$A$2:$A$9836,0),)),INDEX($A$2:$A$9836,MATCH(AH23080,$A$2:$A$9836,0)+1),AH23080)</f>
        <v>5195</v>
      </c>
      <c r="AI23081" t="str">
        <f>INDEX($B$2:$AG$9836,MATCH(AH23081,$A$2:$A$9836,0),COUNTIF($AH$1:$AH23081,AH23081))</f>
        <v>red/blush wine</v>
      </c>
    </row>
    <row r="23082" spans="34:35" x14ac:dyDescent="0.25">
      <c r="AH23082">
        <f>IF(COUNTIF(AH$1:AH23081,AH23081)&gt;=COUNTA(INDEX($B$2:$AG$9836,MATCH(AH23081,$A$2:$A$9836,0),)),INDEX($A$2:$A$9836,MATCH(AH23081,$A$2:$A$9836,0)+1),AH23081)</f>
        <v>5195</v>
      </c>
      <c r="AI23082" t="str">
        <f>INDEX($B$2:$AG$9836,MATCH(AH23082,$A$2:$A$9836,0),COUNTIF($AH$1:$AH23082,AH23082))</f>
        <v>shopping bags</v>
      </c>
    </row>
    <row r="23083" spans="34:35" x14ac:dyDescent="0.25">
      <c r="AH23083">
        <f>IF(COUNTIF(AH$1:AH23082,AH23082)&gt;=COUNTA(INDEX($B$2:$AG$9836,MATCH(AH23082,$A$2:$A$9836,0),)),INDEX($A$2:$A$9836,MATCH(AH23082,$A$2:$A$9836,0)+1),AH23082)</f>
        <v>5196</v>
      </c>
      <c r="AI23083" t="str">
        <f>INDEX($B$2:$AG$9836,MATCH(AH23083,$A$2:$A$9836,0),COUNTIF($AH$1:$AH23083,AH23083))</f>
        <v>other vegetables</v>
      </c>
    </row>
    <row r="23084" spans="34:35" x14ac:dyDescent="0.25">
      <c r="AH23084">
        <f>IF(COUNTIF(AH$1:AH23083,AH23083)&gt;=COUNTA(INDEX($B$2:$AG$9836,MATCH(AH23083,$A$2:$A$9836,0),)),INDEX($A$2:$A$9836,MATCH(AH23083,$A$2:$A$9836,0)+1),AH23083)</f>
        <v>5197</v>
      </c>
      <c r="AI23084" t="str">
        <f>INDEX($B$2:$AG$9836,MATCH(AH23084,$A$2:$A$9836,0),COUNTIF($AH$1:$AH23084,AH23084))</f>
        <v>frankfurter</v>
      </c>
    </row>
    <row r="23085" spans="34:35" x14ac:dyDescent="0.25">
      <c r="AH23085">
        <f>IF(COUNTIF(AH$1:AH23084,AH23084)&gt;=COUNTA(INDEX($B$2:$AG$9836,MATCH(AH23084,$A$2:$A$9836,0),)),INDEX($A$2:$A$9836,MATCH(AH23084,$A$2:$A$9836,0)+1),AH23084)</f>
        <v>5197</v>
      </c>
      <c r="AI23085" t="str">
        <f>INDEX($B$2:$AG$9836,MATCH(AH23085,$A$2:$A$9836,0),COUNTIF($AH$1:$AH23085,AH23085))</f>
        <v>tropical fruit</v>
      </c>
    </row>
    <row r="23086" spans="34:35" x14ac:dyDescent="0.25">
      <c r="AH23086">
        <f>IF(COUNTIF(AH$1:AH23085,AH23085)&gt;=COUNTA(INDEX($B$2:$AG$9836,MATCH(AH23085,$A$2:$A$9836,0),)),INDEX($A$2:$A$9836,MATCH(AH23085,$A$2:$A$9836,0)+1),AH23085)</f>
        <v>5197</v>
      </c>
      <c r="AI23086" t="str">
        <f>INDEX($B$2:$AG$9836,MATCH(AH23086,$A$2:$A$9836,0),COUNTIF($AH$1:$AH23086,AH23086))</f>
        <v>pip fruit</v>
      </c>
    </row>
    <row r="23087" spans="34:35" x14ac:dyDescent="0.25">
      <c r="AH23087">
        <f>IF(COUNTIF(AH$1:AH23086,AH23086)&gt;=COUNTA(INDEX($B$2:$AG$9836,MATCH(AH23086,$A$2:$A$9836,0),)),INDEX($A$2:$A$9836,MATCH(AH23086,$A$2:$A$9836,0)+1),AH23086)</f>
        <v>5197</v>
      </c>
      <c r="AI23087" t="str">
        <f>INDEX($B$2:$AG$9836,MATCH(AH23087,$A$2:$A$9836,0),COUNTIF($AH$1:$AH23087,AH23087))</f>
        <v>dessert</v>
      </c>
    </row>
    <row r="23088" spans="34:35" x14ac:dyDescent="0.25">
      <c r="AH23088">
        <f>IF(COUNTIF(AH$1:AH23087,AH23087)&gt;=COUNTA(INDEX($B$2:$AG$9836,MATCH(AH23087,$A$2:$A$9836,0),)),INDEX($A$2:$A$9836,MATCH(AH23087,$A$2:$A$9836,0)+1),AH23087)</f>
        <v>5197</v>
      </c>
      <c r="AI23088" t="str">
        <f>INDEX($B$2:$AG$9836,MATCH(AH23088,$A$2:$A$9836,0),COUNTIF($AH$1:$AH23088,AH23088))</f>
        <v>beverages</v>
      </c>
    </row>
    <row r="23089" spans="34:35" x14ac:dyDescent="0.25">
      <c r="AH23089">
        <f>IF(COUNTIF(AH$1:AH23088,AH23088)&gt;=COUNTA(INDEX($B$2:$AG$9836,MATCH(AH23088,$A$2:$A$9836,0),)),INDEX($A$2:$A$9836,MATCH(AH23088,$A$2:$A$9836,0)+1),AH23088)</f>
        <v>5197</v>
      </c>
      <c r="AI23089" t="str">
        <f>INDEX($B$2:$AG$9836,MATCH(AH23089,$A$2:$A$9836,0),COUNTIF($AH$1:$AH23089,AH23089))</f>
        <v>domestic eggs</v>
      </c>
    </row>
    <row r="23090" spans="34:35" x14ac:dyDescent="0.25">
      <c r="AH23090">
        <f>IF(COUNTIF(AH$1:AH23089,AH23089)&gt;=COUNTA(INDEX($B$2:$AG$9836,MATCH(AH23089,$A$2:$A$9836,0),)),INDEX($A$2:$A$9836,MATCH(AH23089,$A$2:$A$9836,0)+1),AH23089)</f>
        <v>5197</v>
      </c>
      <c r="AI23090" t="str">
        <f>INDEX($B$2:$AG$9836,MATCH(AH23090,$A$2:$A$9836,0),COUNTIF($AH$1:$AH23090,AH23090))</f>
        <v>flour</v>
      </c>
    </row>
    <row r="23091" spans="34:35" x14ac:dyDescent="0.25">
      <c r="AH23091">
        <f>IF(COUNTIF(AH$1:AH23090,AH23090)&gt;=COUNTA(INDEX($B$2:$AG$9836,MATCH(AH23090,$A$2:$A$9836,0),)),INDEX($A$2:$A$9836,MATCH(AH23090,$A$2:$A$9836,0)+1),AH23090)</f>
        <v>5197</v>
      </c>
      <c r="AI23091" t="str">
        <f>INDEX($B$2:$AG$9836,MATCH(AH23091,$A$2:$A$9836,0),COUNTIF($AH$1:$AH23091,AH23091))</f>
        <v>margarine</v>
      </c>
    </row>
    <row r="23092" spans="34:35" x14ac:dyDescent="0.25">
      <c r="AH23092">
        <f>IF(COUNTIF(AH$1:AH23091,AH23091)&gt;=COUNTA(INDEX($B$2:$AG$9836,MATCH(AH23091,$A$2:$A$9836,0),)),INDEX($A$2:$A$9836,MATCH(AH23091,$A$2:$A$9836,0)+1),AH23091)</f>
        <v>5197</v>
      </c>
      <c r="AI23092" t="str">
        <f>INDEX($B$2:$AG$9836,MATCH(AH23092,$A$2:$A$9836,0),COUNTIF($AH$1:$AH23092,AH23092))</f>
        <v>Instant food products</v>
      </c>
    </row>
    <row r="23093" spans="34:35" x14ac:dyDescent="0.25">
      <c r="AH23093">
        <f>IF(COUNTIF(AH$1:AH23092,AH23092)&gt;=COUNTA(INDEX($B$2:$AG$9836,MATCH(AH23092,$A$2:$A$9836,0),)),INDEX($A$2:$A$9836,MATCH(AH23092,$A$2:$A$9836,0)+1),AH23092)</f>
        <v>5197</v>
      </c>
      <c r="AI23093" t="str">
        <f>INDEX($B$2:$AG$9836,MATCH(AH23093,$A$2:$A$9836,0),COUNTIF($AH$1:$AH23093,AH23093))</f>
        <v>canned fruit</v>
      </c>
    </row>
    <row r="23094" spans="34:35" x14ac:dyDescent="0.25">
      <c r="AH23094">
        <f>IF(COUNTIF(AH$1:AH23093,AH23093)&gt;=COUNTA(INDEX($B$2:$AG$9836,MATCH(AH23093,$A$2:$A$9836,0),)),INDEX($A$2:$A$9836,MATCH(AH23093,$A$2:$A$9836,0)+1),AH23093)</f>
        <v>5197</v>
      </c>
      <c r="AI23094" t="str">
        <f>INDEX($B$2:$AG$9836,MATCH(AH23094,$A$2:$A$9836,0),COUNTIF($AH$1:$AH23094,AH23094))</f>
        <v>jam</v>
      </c>
    </row>
    <row r="23095" spans="34:35" x14ac:dyDescent="0.25">
      <c r="AH23095">
        <f>IF(COUNTIF(AH$1:AH23094,AH23094)&gt;=COUNTA(INDEX($B$2:$AG$9836,MATCH(AH23094,$A$2:$A$9836,0),)),INDEX($A$2:$A$9836,MATCH(AH23094,$A$2:$A$9836,0)+1),AH23094)</f>
        <v>5198</v>
      </c>
      <c r="AI23095" t="str">
        <f>INDEX($B$2:$AG$9836,MATCH(AH23095,$A$2:$A$9836,0),COUNTIF($AH$1:$AH23095,AH23095))</f>
        <v>sausage</v>
      </c>
    </row>
    <row r="23096" spans="34:35" x14ac:dyDescent="0.25">
      <c r="AH23096">
        <f>IF(COUNTIF(AH$1:AH23095,AH23095)&gt;=COUNTA(INDEX($B$2:$AG$9836,MATCH(AH23095,$A$2:$A$9836,0),)),INDEX($A$2:$A$9836,MATCH(AH23095,$A$2:$A$9836,0)+1),AH23095)</f>
        <v>5198</v>
      </c>
      <c r="AI23096" t="str">
        <f>INDEX($B$2:$AG$9836,MATCH(AH23096,$A$2:$A$9836,0),COUNTIF($AH$1:$AH23096,AH23096))</f>
        <v>pip fruit</v>
      </c>
    </row>
    <row r="23097" spans="34:35" x14ac:dyDescent="0.25">
      <c r="AH23097">
        <f>IF(COUNTIF(AH$1:AH23096,AH23096)&gt;=COUNTA(INDEX($B$2:$AG$9836,MATCH(AH23096,$A$2:$A$9836,0),)),INDEX($A$2:$A$9836,MATCH(AH23096,$A$2:$A$9836,0)+1),AH23096)</f>
        <v>5198</v>
      </c>
      <c r="AI23097" t="str">
        <f>INDEX($B$2:$AG$9836,MATCH(AH23097,$A$2:$A$9836,0),COUNTIF($AH$1:$AH23097,AH23097))</f>
        <v>curd</v>
      </c>
    </row>
    <row r="23098" spans="34:35" x14ac:dyDescent="0.25">
      <c r="AH23098">
        <f>IF(COUNTIF(AH$1:AH23097,AH23097)&gt;=COUNTA(INDEX($B$2:$AG$9836,MATCH(AH23097,$A$2:$A$9836,0),)),INDEX($A$2:$A$9836,MATCH(AH23097,$A$2:$A$9836,0)+1),AH23097)</f>
        <v>5198</v>
      </c>
      <c r="AI23098" t="str">
        <f>INDEX($B$2:$AG$9836,MATCH(AH23098,$A$2:$A$9836,0),COUNTIF($AH$1:$AH23098,AH23098))</f>
        <v>soda</v>
      </c>
    </row>
    <row r="23099" spans="34:35" x14ac:dyDescent="0.25">
      <c r="AH23099">
        <f>IF(COUNTIF(AH$1:AH23098,AH23098)&gt;=COUNTA(INDEX($B$2:$AG$9836,MATCH(AH23098,$A$2:$A$9836,0),)),INDEX($A$2:$A$9836,MATCH(AH23098,$A$2:$A$9836,0)+1),AH23098)</f>
        <v>5198</v>
      </c>
      <c r="AI23099" t="str">
        <f>INDEX($B$2:$AG$9836,MATCH(AH23099,$A$2:$A$9836,0),COUNTIF($AH$1:$AH23099,AH23099))</f>
        <v>canned beer</v>
      </c>
    </row>
    <row r="23100" spans="34:35" x14ac:dyDescent="0.25">
      <c r="AH23100">
        <f>IF(COUNTIF(AH$1:AH23099,AH23099)&gt;=COUNTA(INDEX($B$2:$AG$9836,MATCH(AH23099,$A$2:$A$9836,0),)),INDEX($A$2:$A$9836,MATCH(AH23099,$A$2:$A$9836,0)+1),AH23099)</f>
        <v>5198</v>
      </c>
      <c r="AI23100" t="str">
        <f>INDEX($B$2:$AG$9836,MATCH(AH23100,$A$2:$A$9836,0),COUNTIF($AH$1:$AH23100,AH23100))</f>
        <v>cake bar</v>
      </c>
    </row>
    <row r="23101" spans="34:35" x14ac:dyDescent="0.25">
      <c r="AH23101">
        <f>IF(COUNTIF(AH$1:AH23100,AH23100)&gt;=COUNTA(INDEX($B$2:$AG$9836,MATCH(AH23100,$A$2:$A$9836,0),)),INDEX($A$2:$A$9836,MATCH(AH23100,$A$2:$A$9836,0)+1),AH23100)</f>
        <v>5198</v>
      </c>
      <c r="AI23101" t="str">
        <f>INDEX($B$2:$AG$9836,MATCH(AH23101,$A$2:$A$9836,0),COUNTIF($AH$1:$AH23101,AH23101))</f>
        <v>shopping bags</v>
      </c>
    </row>
    <row r="23102" spans="34:35" x14ac:dyDescent="0.25">
      <c r="AH23102">
        <f>IF(COUNTIF(AH$1:AH23101,AH23101)&gt;=COUNTA(INDEX($B$2:$AG$9836,MATCH(AH23101,$A$2:$A$9836,0),)),INDEX($A$2:$A$9836,MATCH(AH23101,$A$2:$A$9836,0)+1),AH23101)</f>
        <v>5199</v>
      </c>
      <c r="AI23102" t="str">
        <f>INDEX($B$2:$AG$9836,MATCH(AH23102,$A$2:$A$9836,0),COUNTIF($AH$1:$AH23102,AH23102))</f>
        <v>whole milk</v>
      </c>
    </row>
    <row r="23103" spans="34:35" x14ac:dyDescent="0.25">
      <c r="AH23103">
        <f>IF(COUNTIF(AH$1:AH23102,AH23102)&gt;=COUNTA(INDEX($B$2:$AG$9836,MATCH(AH23102,$A$2:$A$9836,0),)),INDEX($A$2:$A$9836,MATCH(AH23102,$A$2:$A$9836,0)+1),AH23102)</f>
        <v>5199</v>
      </c>
      <c r="AI23103" t="str">
        <f>INDEX($B$2:$AG$9836,MATCH(AH23103,$A$2:$A$9836,0),COUNTIF($AH$1:$AH23103,AH23103))</f>
        <v>yogurt</v>
      </c>
    </row>
    <row r="23104" spans="34:35" x14ac:dyDescent="0.25">
      <c r="AH23104">
        <f>IF(COUNTIF(AH$1:AH23103,AH23103)&gt;=COUNTA(INDEX($B$2:$AG$9836,MATCH(AH23103,$A$2:$A$9836,0),)),INDEX($A$2:$A$9836,MATCH(AH23103,$A$2:$A$9836,0)+1),AH23103)</f>
        <v>5199</v>
      </c>
      <c r="AI23104" t="str">
        <f>INDEX($B$2:$AG$9836,MATCH(AH23104,$A$2:$A$9836,0),COUNTIF($AH$1:$AH23104,AH23104))</f>
        <v>spread cheese</v>
      </c>
    </row>
    <row r="23105" spans="34:35" x14ac:dyDescent="0.25">
      <c r="AH23105">
        <f>IF(COUNTIF(AH$1:AH23104,AH23104)&gt;=COUNTA(INDEX($B$2:$AG$9836,MATCH(AH23104,$A$2:$A$9836,0),)),INDEX($A$2:$A$9836,MATCH(AH23104,$A$2:$A$9836,0)+1),AH23104)</f>
        <v>5199</v>
      </c>
      <c r="AI23105" t="str">
        <f>INDEX($B$2:$AG$9836,MATCH(AH23105,$A$2:$A$9836,0),COUNTIF($AH$1:$AH23105,AH23105))</f>
        <v>bottled water</v>
      </c>
    </row>
    <row r="23106" spans="34:35" x14ac:dyDescent="0.25">
      <c r="AH23106">
        <f>IF(COUNTIF(AH$1:AH23105,AH23105)&gt;=COUNTA(INDEX($B$2:$AG$9836,MATCH(AH23105,$A$2:$A$9836,0),)),INDEX($A$2:$A$9836,MATCH(AH23105,$A$2:$A$9836,0)+1),AH23105)</f>
        <v>5199</v>
      </c>
      <c r="AI23106" t="str">
        <f>INDEX($B$2:$AG$9836,MATCH(AH23106,$A$2:$A$9836,0),COUNTIF($AH$1:$AH23106,AH23106))</f>
        <v>soda</v>
      </c>
    </row>
    <row r="23107" spans="34:35" x14ac:dyDescent="0.25">
      <c r="AH23107">
        <f>IF(COUNTIF(AH$1:AH23106,AH23106)&gt;=COUNTA(INDEX($B$2:$AG$9836,MATCH(AH23106,$A$2:$A$9836,0),)),INDEX($A$2:$A$9836,MATCH(AH23106,$A$2:$A$9836,0)+1),AH23106)</f>
        <v>5200</v>
      </c>
      <c r="AI23107" t="str">
        <f>INDEX($B$2:$AG$9836,MATCH(AH23107,$A$2:$A$9836,0),COUNTIF($AH$1:$AH23107,AH23107))</f>
        <v>sausage</v>
      </c>
    </row>
    <row r="23108" spans="34:35" x14ac:dyDescent="0.25">
      <c r="AH23108">
        <f>IF(COUNTIF(AH$1:AH23107,AH23107)&gt;=COUNTA(INDEX($B$2:$AG$9836,MATCH(AH23107,$A$2:$A$9836,0),)),INDEX($A$2:$A$9836,MATCH(AH23107,$A$2:$A$9836,0)+1),AH23107)</f>
        <v>5200</v>
      </c>
      <c r="AI23108" t="str">
        <f>INDEX($B$2:$AG$9836,MATCH(AH23108,$A$2:$A$9836,0),COUNTIF($AH$1:$AH23108,AH23108))</f>
        <v>ham</v>
      </c>
    </row>
    <row r="23109" spans="34:35" x14ac:dyDescent="0.25">
      <c r="AH23109">
        <f>IF(COUNTIF(AH$1:AH23108,AH23108)&gt;=COUNTA(INDEX($B$2:$AG$9836,MATCH(AH23108,$A$2:$A$9836,0),)),INDEX($A$2:$A$9836,MATCH(AH23108,$A$2:$A$9836,0)+1),AH23108)</f>
        <v>5200</v>
      </c>
      <c r="AI23109" t="str">
        <f>INDEX($B$2:$AG$9836,MATCH(AH23109,$A$2:$A$9836,0),COUNTIF($AH$1:$AH23109,AH23109))</f>
        <v>pip fruit</v>
      </c>
    </row>
    <row r="23110" spans="34:35" x14ac:dyDescent="0.25">
      <c r="AH23110">
        <f>IF(COUNTIF(AH$1:AH23109,AH23109)&gt;=COUNTA(INDEX($B$2:$AG$9836,MATCH(AH23109,$A$2:$A$9836,0),)),INDEX($A$2:$A$9836,MATCH(AH23109,$A$2:$A$9836,0)+1),AH23109)</f>
        <v>5200</v>
      </c>
      <c r="AI23110" t="str">
        <f>INDEX($B$2:$AG$9836,MATCH(AH23110,$A$2:$A$9836,0),COUNTIF($AH$1:$AH23110,AH23110))</f>
        <v>onions</v>
      </c>
    </row>
    <row r="23111" spans="34:35" x14ac:dyDescent="0.25">
      <c r="AH23111">
        <f>IF(COUNTIF(AH$1:AH23110,AH23110)&gt;=COUNTA(INDEX($B$2:$AG$9836,MATCH(AH23110,$A$2:$A$9836,0),)),INDEX($A$2:$A$9836,MATCH(AH23110,$A$2:$A$9836,0)+1),AH23110)</f>
        <v>5200</v>
      </c>
      <c r="AI23111" t="str">
        <f>INDEX($B$2:$AG$9836,MATCH(AH23111,$A$2:$A$9836,0),COUNTIF($AH$1:$AH23111,AH23111))</f>
        <v>other vegetables</v>
      </c>
    </row>
    <row r="23112" spans="34:35" x14ac:dyDescent="0.25">
      <c r="AH23112">
        <f>IF(COUNTIF(AH$1:AH23111,AH23111)&gt;=COUNTA(INDEX($B$2:$AG$9836,MATCH(AH23111,$A$2:$A$9836,0),)),INDEX($A$2:$A$9836,MATCH(AH23111,$A$2:$A$9836,0)+1),AH23111)</f>
        <v>5200</v>
      </c>
      <c r="AI23112" t="str">
        <f>INDEX($B$2:$AG$9836,MATCH(AH23112,$A$2:$A$9836,0),COUNTIF($AH$1:$AH23112,AH23112))</f>
        <v>hard cheese</v>
      </c>
    </row>
    <row r="23113" spans="34:35" x14ac:dyDescent="0.25">
      <c r="AH23113">
        <f>IF(COUNTIF(AH$1:AH23112,AH23112)&gt;=COUNTA(INDEX($B$2:$AG$9836,MATCH(AH23112,$A$2:$A$9836,0),)),INDEX($A$2:$A$9836,MATCH(AH23112,$A$2:$A$9836,0)+1),AH23112)</f>
        <v>5200</v>
      </c>
      <c r="AI23113" t="str">
        <f>INDEX($B$2:$AG$9836,MATCH(AH23113,$A$2:$A$9836,0),COUNTIF($AH$1:$AH23113,AH23113))</f>
        <v>white bread</v>
      </c>
    </row>
    <row r="23114" spans="34:35" x14ac:dyDescent="0.25">
      <c r="AH23114">
        <f>IF(COUNTIF(AH$1:AH23113,AH23113)&gt;=COUNTA(INDEX($B$2:$AG$9836,MATCH(AH23113,$A$2:$A$9836,0),)),INDEX($A$2:$A$9836,MATCH(AH23113,$A$2:$A$9836,0)+1),AH23113)</f>
        <v>5200</v>
      </c>
      <c r="AI23114" t="str">
        <f>INDEX($B$2:$AG$9836,MATCH(AH23114,$A$2:$A$9836,0),COUNTIF($AH$1:$AH23114,AH23114))</f>
        <v>bottled water</v>
      </c>
    </row>
    <row r="23115" spans="34:35" x14ac:dyDescent="0.25">
      <c r="AH23115">
        <f>IF(COUNTIF(AH$1:AH23114,AH23114)&gt;=COUNTA(INDEX($B$2:$AG$9836,MATCH(AH23114,$A$2:$A$9836,0),)),INDEX($A$2:$A$9836,MATCH(AH23114,$A$2:$A$9836,0)+1),AH23114)</f>
        <v>5200</v>
      </c>
      <c r="AI23115" t="str">
        <f>INDEX($B$2:$AG$9836,MATCH(AH23115,$A$2:$A$9836,0),COUNTIF($AH$1:$AH23115,AH23115))</f>
        <v>shopping bags</v>
      </c>
    </row>
    <row r="23116" spans="34:35" x14ac:dyDescent="0.25">
      <c r="AH23116">
        <f>IF(COUNTIF(AH$1:AH23115,AH23115)&gt;=COUNTA(INDEX($B$2:$AG$9836,MATCH(AH23115,$A$2:$A$9836,0),)),INDEX($A$2:$A$9836,MATCH(AH23115,$A$2:$A$9836,0)+1),AH23115)</f>
        <v>5201</v>
      </c>
      <c r="AI23116" t="str">
        <f>INDEX($B$2:$AG$9836,MATCH(AH23116,$A$2:$A$9836,0),COUNTIF($AH$1:$AH23116,AH23116))</f>
        <v>frankfurter</v>
      </c>
    </row>
    <row r="23117" spans="34:35" x14ac:dyDescent="0.25">
      <c r="AH23117">
        <f>IF(COUNTIF(AH$1:AH23116,AH23116)&gt;=COUNTA(INDEX($B$2:$AG$9836,MATCH(AH23116,$A$2:$A$9836,0),)),INDEX($A$2:$A$9836,MATCH(AH23116,$A$2:$A$9836,0)+1),AH23116)</f>
        <v>5201</v>
      </c>
      <c r="AI23117" t="str">
        <f>INDEX($B$2:$AG$9836,MATCH(AH23117,$A$2:$A$9836,0),COUNTIF($AH$1:$AH23117,AH23117))</f>
        <v>yogurt</v>
      </c>
    </row>
    <row r="23118" spans="34:35" x14ac:dyDescent="0.25">
      <c r="AH23118">
        <f>IF(COUNTIF(AH$1:AH23117,AH23117)&gt;=COUNTA(INDEX($B$2:$AG$9836,MATCH(AH23117,$A$2:$A$9836,0),)),INDEX($A$2:$A$9836,MATCH(AH23117,$A$2:$A$9836,0)+1),AH23117)</f>
        <v>5201</v>
      </c>
      <c r="AI23118" t="str">
        <f>INDEX($B$2:$AG$9836,MATCH(AH23118,$A$2:$A$9836,0),COUNTIF($AH$1:$AH23118,AH23118))</f>
        <v>UHT-milk</v>
      </c>
    </row>
    <row r="23119" spans="34:35" x14ac:dyDescent="0.25">
      <c r="AH23119">
        <f>IF(COUNTIF(AH$1:AH23118,AH23118)&gt;=COUNTA(INDEX($B$2:$AG$9836,MATCH(AH23118,$A$2:$A$9836,0),)),INDEX($A$2:$A$9836,MATCH(AH23118,$A$2:$A$9836,0)+1),AH23118)</f>
        <v>5201</v>
      </c>
      <c r="AI23119" t="str">
        <f>INDEX($B$2:$AG$9836,MATCH(AH23119,$A$2:$A$9836,0),COUNTIF($AH$1:$AH23119,AH23119))</f>
        <v>frozen vegetables</v>
      </c>
    </row>
    <row r="23120" spans="34:35" x14ac:dyDescent="0.25">
      <c r="AH23120">
        <f>IF(COUNTIF(AH$1:AH23119,AH23119)&gt;=COUNTA(INDEX($B$2:$AG$9836,MATCH(AH23119,$A$2:$A$9836,0),)),INDEX($A$2:$A$9836,MATCH(AH23119,$A$2:$A$9836,0)+1),AH23119)</f>
        <v>5201</v>
      </c>
      <c r="AI23120" t="str">
        <f>INDEX($B$2:$AG$9836,MATCH(AH23120,$A$2:$A$9836,0),COUNTIF($AH$1:$AH23120,AH23120))</f>
        <v>coffee</v>
      </c>
    </row>
    <row r="23121" spans="34:35" x14ac:dyDescent="0.25">
      <c r="AH23121">
        <f>IF(COUNTIF(AH$1:AH23120,AH23120)&gt;=COUNTA(INDEX($B$2:$AG$9836,MATCH(AH23120,$A$2:$A$9836,0),)),INDEX($A$2:$A$9836,MATCH(AH23120,$A$2:$A$9836,0)+1),AH23120)</f>
        <v>5201</v>
      </c>
      <c r="AI23121" t="str">
        <f>INDEX($B$2:$AG$9836,MATCH(AH23121,$A$2:$A$9836,0),COUNTIF($AH$1:$AH23121,AH23121))</f>
        <v>soda</v>
      </c>
    </row>
    <row r="23122" spans="34:35" x14ac:dyDescent="0.25">
      <c r="AH23122">
        <f>IF(COUNTIF(AH$1:AH23121,AH23121)&gt;=COUNTA(INDEX($B$2:$AG$9836,MATCH(AH23121,$A$2:$A$9836,0),)),INDEX($A$2:$A$9836,MATCH(AH23121,$A$2:$A$9836,0)+1),AH23121)</f>
        <v>5201</v>
      </c>
      <c r="AI23122" t="str">
        <f>INDEX($B$2:$AG$9836,MATCH(AH23122,$A$2:$A$9836,0),COUNTIF($AH$1:$AH23122,AH23122))</f>
        <v>fruit/vegetable juice</v>
      </c>
    </row>
    <row r="23123" spans="34:35" x14ac:dyDescent="0.25">
      <c r="AH23123">
        <f>IF(COUNTIF(AH$1:AH23122,AH23122)&gt;=COUNTA(INDEX($B$2:$AG$9836,MATCH(AH23122,$A$2:$A$9836,0),)),INDEX($A$2:$A$9836,MATCH(AH23122,$A$2:$A$9836,0)+1),AH23122)</f>
        <v>5201</v>
      </c>
      <c r="AI23123" t="str">
        <f>INDEX($B$2:$AG$9836,MATCH(AH23123,$A$2:$A$9836,0),COUNTIF($AH$1:$AH23123,AH23123))</f>
        <v>white wine</v>
      </c>
    </row>
    <row r="23124" spans="34:35" x14ac:dyDescent="0.25">
      <c r="AH23124">
        <f>IF(COUNTIF(AH$1:AH23123,AH23123)&gt;=COUNTA(INDEX($B$2:$AG$9836,MATCH(AH23123,$A$2:$A$9836,0),)),INDEX($A$2:$A$9836,MATCH(AH23123,$A$2:$A$9836,0)+1),AH23123)</f>
        <v>5201</v>
      </c>
      <c r="AI23124" t="str">
        <f>INDEX($B$2:$AG$9836,MATCH(AH23124,$A$2:$A$9836,0),COUNTIF($AH$1:$AH23124,AH23124))</f>
        <v>chewing gum</v>
      </c>
    </row>
    <row r="23125" spans="34:35" x14ac:dyDescent="0.25">
      <c r="AH23125">
        <f>IF(COUNTIF(AH$1:AH23124,AH23124)&gt;=COUNTA(INDEX($B$2:$AG$9836,MATCH(AH23124,$A$2:$A$9836,0),)),INDEX($A$2:$A$9836,MATCH(AH23124,$A$2:$A$9836,0)+1),AH23124)</f>
        <v>5201</v>
      </c>
      <c r="AI23125" t="str">
        <f>INDEX($B$2:$AG$9836,MATCH(AH23125,$A$2:$A$9836,0),COUNTIF($AH$1:$AH23125,AH23125))</f>
        <v>shopping bags</v>
      </c>
    </row>
    <row r="23126" spans="34:35" x14ac:dyDescent="0.25">
      <c r="AH23126">
        <f>IF(COUNTIF(AH$1:AH23125,AH23125)&gt;=COUNTA(INDEX($B$2:$AG$9836,MATCH(AH23125,$A$2:$A$9836,0),)),INDEX($A$2:$A$9836,MATCH(AH23125,$A$2:$A$9836,0)+1),AH23125)</f>
        <v>5202</v>
      </c>
      <c r="AI23126" t="str">
        <f>INDEX($B$2:$AG$9836,MATCH(AH23126,$A$2:$A$9836,0),COUNTIF($AH$1:$AH23126,AH23126))</f>
        <v>bottled beer</v>
      </c>
    </row>
    <row r="23127" spans="34:35" x14ac:dyDescent="0.25">
      <c r="AH23127">
        <f>IF(COUNTIF(AH$1:AH23126,AH23126)&gt;=COUNTA(INDEX($B$2:$AG$9836,MATCH(AH23126,$A$2:$A$9836,0),)),INDEX($A$2:$A$9836,MATCH(AH23126,$A$2:$A$9836,0)+1),AH23126)</f>
        <v>5203</v>
      </c>
      <c r="AI23127" t="str">
        <f>INDEX($B$2:$AG$9836,MATCH(AH23127,$A$2:$A$9836,0),COUNTIF($AH$1:$AH23127,AH23127))</f>
        <v>cereals</v>
      </c>
    </row>
    <row r="23128" spans="34:35" x14ac:dyDescent="0.25">
      <c r="AH23128">
        <f>IF(COUNTIF(AH$1:AH23127,AH23127)&gt;=COUNTA(INDEX($B$2:$AG$9836,MATCH(AH23127,$A$2:$A$9836,0),)),INDEX($A$2:$A$9836,MATCH(AH23127,$A$2:$A$9836,0)+1),AH23127)</f>
        <v>5204</v>
      </c>
      <c r="AI23128" t="str">
        <f>INDEX($B$2:$AG$9836,MATCH(AH23128,$A$2:$A$9836,0),COUNTIF($AH$1:$AH23128,AH23128))</f>
        <v>chocolate marshmallow</v>
      </c>
    </row>
    <row r="23129" spans="34:35" x14ac:dyDescent="0.25">
      <c r="AH23129">
        <f>IF(COUNTIF(AH$1:AH23128,AH23128)&gt;=COUNTA(INDEX($B$2:$AG$9836,MATCH(AH23128,$A$2:$A$9836,0),)),INDEX($A$2:$A$9836,MATCH(AH23128,$A$2:$A$9836,0)+1),AH23128)</f>
        <v>5205</v>
      </c>
      <c r="AI23129" t="str">
        <f>INDEX($B$2:$AG$9836,MATCH(AH23129,$A$2:$A$9836,0),COUNTIF($AH$1:$AH23129,AH23129))</f>
        <v>other vegetables</v>
      </c>
    </row>
    <row r="23130" spans="34:35" x14ac:dyDescent="0.25">
      <c r="AH23130">
        <f>IF(COUNTIF(AH$1:AH23129,AH23129)&gt;=COUNTA(INDEX($B$2:$AG$9836,MATCH(AH23129,$A$2:$A$9836,0),)),INDEX($A$2:$A$9836,MATCH(AH23129,$A$2:$A$9836,0)+1),AH23129)</f>
        <v>5205</v>
      </c>
      <c r="AI23130" t="str">
        <f>INDEX($B$2:$AG$9836,MATCH(AH23130,$A$2:$A$9836,0),COUNTIF($AH$1:$AH23130,AH23130))</f>
        <v>semi-finished bread</v>
      </c>
    </row>
    <row r="23131" spans="34:35" x14ac:dyDescent="0.25">
      <c r="AH23131">
        <f>IF(COUNTIF(AH$1:AH23130,AH23130)&gt;=COUNTA(INDEX($B$2:$AG$9836,MATCH(AH23130,$A$2:$A$9836,0),)),INDEX($A$2:$A$9836,MATCH(AH23130,$A$2:$A$9836,0)+1),AH23130)</f>
        <v>5206</v>
      </c>
      <c r="AI23131" t="str">
        <f>INDEX($B$2:$AG$9836,MATCH(AH23131,$A$2:$A$9836,0),COUNTIF($AH$1:$AH23131,AH23131))</f>
        <v>meat</v>
      </c>
    </row>
    <row r="23132" spans="34:35" x14ac:dyDescent="0.25">
      <c r="AH23132">
        <f>IF(COUNTIF(AH$1:AH23131,AH23131)&gt;=COUNTA(INDEX($B$2:$AG$9836,MATCH(AH23131,$A$2:$A$9836,0),)),INDEX($A$2:$A$9836,MATCH(AH23131,$A$2:$A$9836,0)+1),AH23131)</f>
        <v>5206</v>
      </c>
      <c r="AI23132" t="str">
        <f>INDEX($B$2:$AG$9836,MATCH(AH23132,$A$2:$A$9836,0),COUNTIF($AH$1:$AH23132,AH23132))</f>
        <v>other vegetables</v>
      </c>
    </row>
    <row r="23133" spans="34:35" x14ac:dyDescent="0.25">
      <c r="AH23133">
        <f>IF(COUNTIF(AH$1:AH23132,AH23132)&gt;=COUNTA(INDEX($B$2:$AG$9836,MATCH(AH23132,$A$2:$A$9836,0),)),INDEX($A$2:$A$9836,MATCH(AH23132,$A$2:$A$9836,0)+1),AH23132)</f>
        <v>5206</v>
      </c>
      <c r="AI23133" t="str">
        <f>INDEX($B$2:$AG$9836,MATCH(AH23133,$A$2:$A$9836,0),COUNTIF($AH$1:$AH23133,AH23133))</f>
        <v>salty snack</v>
      </c>
    </row>
    <row r="23134" spans="34:35" x14ac:dyDescent="0.25">
      <c r="AH23134">
        <f>IF(COUNTIF(AH$1:AH23133,AH23133)&gt;=COUNTA(INDEX($B$2:$AG$9836,MATCH(AH23133,$A$2:$A$9836,0),)),INDEX($A$2:$A$9836,MATCH(AH23133,$A$2:$A$9836,0)+1),AH23133)</f>
        <v>5207</v>
      </c>
      <c r="AI23134" t="str">
        <f>INDEX($B$2:$AG$9836,MATCH(AH23134,$A$2:$A$9836,0),COUNTIF($AH$1:$AH23134,AH23134))</f>
        <v>cocoa drinks</v>
      </c>
    </row>
    <row r="23135" spans="34:35" x14ac:dyDescent="0.25">
      <c r="AH23135">
        <f>IF(COUNTIF(AH$1:AH23134,AH23134)&gt;=COUNTA(INDEX($B$2:$AG$9836,MATCH(AH23134,$A$2:$A$9836,0),)),INDEX($A$2:$A$9836,MATCH(AH23134,$A$2:$A$9836,0)+1),AH23134)</f>
        <v>5208</v>
      </c>
      <c r="AI23135" t="str">
        <f>INDEX($B$2:$AG$9836,MATCH(AH23135,$A$2:$A$9836,0),COUNTIF($AH$1:$AH23135,AH23135))</f>
        <v>sausage</v>
      </c>
    </row>
    <row r="23136" spans="34:35" x14ac:dyDescent="0.25">
      <c r="AH23136">
        <f>IF(COUNTIF(AH$1:AH23135,AH23135)&gt;=COUNTA(INDEX($B$2:$AG$9836,MATCH(AH23135,$A$2:$A$9836,0),)),INDEX($A$2:$A$9836,MATCH(AH23135,$A$2:$A$9836,0)+1),AH23135)</f>
        <v>5208</v>
      </c>
      <c r="AI23136" t="str">
        <f>INDEX($B$2:$AG$9836,MATCH(AH23136,$A$2:$A$9836,0),COUNTIF($AH$1:$AH23136,AH23136))</f>
        <v>tropical fruit</v>
      </c>
    </row>
    <row r="23137" spans="34:35" x14ac:dyDescent="0.25">
      <c r="AH23137">
        <f>IF(COUNTIF(AH$1:AH23136,AH23136)&gt;=COUNTA(INDEX($B$2:$AG$9836,MATCH(AH23136,$A$2:$A$9836,0),)),INDEX($A$2:$A$9836,MATCH(AH23136,$A$2:$A$9836,0)+1),AH23136)</f>
        <v>5208</v>
      </c>
      <c r="AI23137" t="str">
        <f>INDEX($B$2:$AG$9836,MATCH(AH23137,$A$2:$A$9836,0),COUNTIF($AH$1:$AH23137,AH23137))</f>
        <v>butter</v>
      </c>
    </row>
    <row r="23138" spans="34:35" x14ac:dyDescent="0.25">
      <c r="AH23138">
        <f>IF(COUNTIF(AH$1:AH23137,AH23137)&gt;=COUNTA(INDEX($B$2:$AG$9836,MATCH(AH23137,$A$2:$A$9836,0),)),INDEX($A$2:$A$9836,MATCH(AH23137,$A$2:$A$9836,0)+1),AH23137)</f>
        <v>5208</v>
      </c>
      <c r="AI23138" t="str">
        <f>INDEX($B$2:$AG$9836,MATCH(AH23138,$A$2:$A$9836,0),COUNTIF($AH$1:$AH23138,AH23138))</f>
        <v>frozen meals</v>
      </c>
    </row>
    <row r="23139" spans="34:35" x14ac:dyDescent="0.25">
      <c r="AH23139">
        <f>IF(COUNTIF(AH$1:AH23138,AH23138)&gt;=COUNTA(INDEX($B$2:$AG$9836,MATCH(AH23138,$A$2:$A$9836,0),)),INDEX($A$2:$A$9836,MATCH(AH23138,$A$2:$A$9836,0)+1),AH23138)</f>
        <v>5208</v>
      </c>
      <c r="AI23139" t="str">
        <f>INDEX($B$2:$AG$9836,MATCH(AH23139,$A$2:$A$9836,0),COUNTIF($AH$1:$AH23139,AH23139))</f>
        <v>pasta</v>
      </c>
    </row>
    <row r="23140" spans="34:35" x14ac:dyDescent="0.25">
      <c r="AH23140">
        <f>IF(COUNTIF(AH$1:AH23139,AH23139)&gt;=COUNTA(INDEX($B$2:$AG$9836,MATCH(AH23139,$A$2:$A$9836,0),)),INDEX($A$2:$A$9836,MATCH(AH23139,$A$2:$A$9836,0)+1),AH23139)</f>
        <v>5208</v>
      </c>
      <c r="AI23140" t="str">
        <f>INDEX($B$2:$AG$9836,MATCH(AH23140,$A$2:$A$9836,0),COUNTIF($AH$1:$AH23140,AH23140))</f>
        <v>fruit/vegetable juice</v>
      </c>
    </row>
    <row r="23141" spans="34:35" x14ac:dyDescent="0.25">
      <c r="AH23141">
        <f>IF(COUNTIF(AH$1:AH23140,AH23140)&gt;=COUNTA(INDEX($B$2:$AG$9836,MATCH(AH23140,$A$2:$A$9836,0),)),INDEX($A$2:$A$9836,MATCH(AH23140,$A$2:$A$9836,0)+1),AH23140)</f>
        <v>5209</v>
      </c>
      <c r="AI23141" t="str">
        <f>INDEX($B$2:$AG$9836,MATCH(AH23141,$A$2:$A$9836,0),COUNTIF($AH$1:$AH23141,AH23141))</f>
        <v>whole milk</v>
      </c>
    </row>
    <row r="23142" spans="34:35" x14ac:dyDescent="0.25">
      <c r="AH23142">
        <f>IF(COUNTIF(AH$1:AH23141,AH23141)&gt;=COUNTA(INDEX($B$2:$AG$9836,MATCH(AH23141,$A$2:$A$9836,0),)),INDEX($A$2:$A$9836,MATCH(AH23141,$A$2:$A$9836,0)+1),AH23141)</f>
        <v>5209</v>
      </c>
      <c r="AI23142" t="str">
        <f>INDEX($B$2:$AG$9836,MATCH(AH23142,$A$2:$A$9836,0),COUNTIF($AH$1:$AH23142,AH23142))</f>
        <v>brown bread</v>
      </c>
    </row>
    <row r="23143" spans="34:35" x14ac:dyDescent="0.25">
      <c r="AH23143">
        <f>IF(COUNTIF(AH$1:AH23142,AH23142)&gt;=COUNTA(INDEX($B$2:$AG$9836,MATCH(AH23142,$A$2:$A$9836,0),)),INDEX($A$2:$A$9836,MATCH(AH23142,$A$2:$A$9836,0)+1),AH23142)</f>
        <v>5210</v>
      </c>
      <c r="AI23143" t="str">
        <f>INDEX($B$2:$AG$9836,MATCH(AH23143,$A$2:$A$9836,0),COUNTIF($AH$1:$AH23143,AH23143))</f>
        <v>coffee</v>
      </c>
    </row>
    <row r="23144" spans="34:35" x14ac:dyDescent="0.25">
      <c r="AH23144">
        <f>IF(COUNTIF(AH$1:AH23143,AH23143)&gt;=COUNTA(INDEX($B$2:$AG$9836,MATCH(AH23143,$A$2:$A$9836,0),)),INDEX($A$2:$A$9836,MATCH(AH23143,$A$2:$A$9836,0)+1),AH23143)</f>
        <v>5210</v>
      </c>
      <c r="AI23144" t="str">
        <f>INDEX($B$2:$AG$9836,MATCH(AH23144,$A$2:$A$9836,0),COUNTIF($AH$1:$AH23144,AH23144))</f>
        <v>instant coffee</v>
      </c>
    </row>
    <row r="23145" spans="34:35" x14ac:dyDescent="0.25">
      <c r="AH23145">
        <f>IF(COUNTIF(AH$1:AH23144,AH23144)&gt;=COUNTA(INDEX($B$2:$AG$9836,MATCH(AH23144,$A$2:$A$9836,0),)),INDEX($A$2:$A$9836,MATCH(AH23144,$A$2:$A$9836,0)+1),AH23144)</f>
        <v>5211</v>
      </c>
      <c r="AI23145" t="str">
        <f>INDEX($B$2:$AG$9836,MATCH(AH23145,$A$2:$A$9836,0),COUNTIF($AH$1:$AH23145,AH23145))</f>
        <v>tropical fruit</v>
      </c>
    </row>
    <row r="23146" spans="34:35" x14ac:dyDescent="0.25">
      <c r="AH23146">
        <f>IF(COUNTIF(AH$1:AH23145,AH23145)&gt;=COUNTA(INDEX($B$2:$AG$9836,MATCH(AH23145,$A$2:$A$9836,0),)),INDEX($A$2:$A$9836,MATCH(AH23145,$A$2:$A$9836,0)+1),AH23145)</f>
        <v>5211</v>
      </c>
      <c r="AI23146" t="str">
        <f>INDEX($B$2:$AG$9836,MATCH(AH23146,$A$2:$A$9836,0),COUNTIF($AH$1:$AH23146,AH23146))</f>
        <v>whole milk</v>
      </c>
    </row>
    <row r="23147" spans="34:35" x14ac:dyDescent="0.25">
      <c r="AH23147">
        <f>IF(COUNTIF(AH$1:AH23146,AH23146)&gt;=COUNTA(INDEX($B$2:$AG$9836,MATCH(AH23146,$A$2:$A$9836,0),)),INDEX($A$2:$A$9836,MATCH(AH23146,$A$2:$A$9836,0)+1),AH23146)</f>
        <v>5211</v>
      </c>
      <c r="AI23147" t="str">
        <f>INDEX($B$2:$AG$9836,MATCH(AH23147,$A$2:$A$9836,0),COUNTIF($AH$1:$AH23147,AH23147))</f>
        <v>domestic eggs</v>
      </c>
    </row>
    <row r="23148" spans="34:35" x14ac:dyDescent="0.25">
      <c r="AH23148">
        <f>IF(COUNTIF(AH$1:AH23147,AH23147)&gt;=COUNTA(INDEX($B$2:$AG$9836,MATCH(AH23147,$A$2:$A$9836,0),)),INDEX($A$2:$A$9836,MATCH(AH23147,$A$2:$A$9836,0)+1),AH23147)</f>
        <v>5211</v>
      </c>
      <c r="AI23148" t="str">
        <f>INDEX($B$2:$AG$9836,MATCH(AH23148,$A$2:$A$9836,0),COUNTIF($AH$1:$AH23148,AH23148))</f>
        <v>red/blush wine</v>
      </c>
    </row>
    <row r="23149" spans="34:35" x14ac:dyDescent="0.25">
      <c r="AH23149">
        <f>IF(COUNTIF(AH$1:AH23148,AH23148)&gt;=COUNTA(INDEX($B$2:$AG$9836,MATCH(AH23148,$A$2:$A$9836,0),)),INDEX($A$2:$A$9836,MATCH(AH23148,$A$2:$A$9836,0)+1),AH23148)</f>
        <v>5211</v>
      </c>
      <c r="AI23149" t="str">
        <f>INDEX($B$2:$AG$9836,MATCH(AH23149,$A$2:$A$9836,0),COUNTIF($AH$1:$AH23149,AH23149))</f>
        <v>house keeping products</v>
      </c>
    </row>
    <row r="23150" spans="34:35" x14ac:dyDescent="0.25">
      <c r="AH23150">
        <f>IF(COUNTIF(AH$1:AH23149,AH23149)&gt;=COUNTA(INDEX($B$2:$AG$9836,MATCH(AH23149,$A$2:$A$9836,0),)),INDEX($A$2:$A$9836,MATCH(AH23149,$A$2:$A$9836,0)+1),AH23149)</f>
        <v>5212</v>
      </c>
      <c r="AI23150" t="str">
        <f>INDEX($B$2:$AG$9836,MATCH(AH23150,$A$2:$A$9836,0),COUNTIF($AH$1:$AH23150,AH23150))</f>
        <v>sausage</v>
      </c>
    </row>
    <row r="23151" spans="34:35" x14ac:dyDescent="0.25">
      <c r="AH23151">
        <f>IF(COUNTIF(AH$1:AH23150,AH23150)&gt;=COUNTA(INDEX($B$2:$AG$9836,MATCH(AH23150,$A$2:$A$9836,0),)),INDEX($A$2:$A$9836,MATCH(AH23150,$A$2:$A$9836,0)+1),AH23150)</f>
        <v>5212</v>
      </c>
      <c r="AI23151" t="str">
        <f>INDEX($B$2:$AG$9836,MATCH(AH23151,$A$2:$A$9836,0),COUNTIF($AH$1:$AH23151,AH23151))</f>
        <v>UHT-milk</v>
      </c>
    </row>
    <row r="23152" spans="34:35" x14ac:dyDescent="0.25">
      <c r="AH23152">
        <f>IF(COUNTIF(AH$1:AH23151,AH23151)&gt;=COUNTA(INDEX($B$2:$AG$9836,MATCH(AH23151,$A$2:$A$9836,0),)),INDEX($A$2:$A$9836,MATCH(AH23151,$A$2:$A$9836,0)+1),AH23151)</f>
        <v>5212</v>
      </c>
      <c r="AI23152" t="str">
        <f>INDEX($B$2:$AG$9836,MATCH(AH23152,$A$2:$A$9836,0),COUNTIF($AH$1:$AH23152,AH23152))</f>
        <v>brown bread</v>
      </c>
    </row>
    <row r="23153" spans="34:35" x14ac:dyDescent="0.25">
      <c r="AH23153">
        <f>IF(COUNTIF(AH$1:AH23152,AH23152)&gt;=COUNTA(INDEX($B$2:$AG$9836,MATCH(AH23152,$A$2:$A$9836,0),)),INDEX($A$2:$A$9836,MATCH(AH23152,$A$2:$A$9836,0)+1),AH23152)</f>
        <v>5212</v>
      </c>
      <c r="AI23153" t="str">
        <f>INDEX($B$2:$AG$9836,MATCH(AH23153,$A$2:$A$9836,0),COUNTIF($AH$1:$AH23153,AH23153))</f>
        <v>oil</v>
      </c>
    </row>
    <row r="23154" spans="34:35" x14ac:dyDescent="0.25">
      <c r="AH23154">
        <f>IF(COUNTIF(AH$1:AH23153,AH23153)&gt;=COUNTA(INDEX($B$2:$AG$9836,MATCH(AH23153,$A$2:$A$9836,0),)),INDEX($A$2:$A$9836,MATCH(AH23153,$A$2:$A$9836,0)+1),AH23153)</f>
        <v>5212</v>
      </c>
      <c r="AI23154" t="str">
        <f>INDEX($B$2:$AG$9836,MATCH(AH23154,$A$2:$A$9836,0),COUNTIF($AH$1:$AH23154,AH23154))</f>
        <v>canned beer</v>
      </c>
    </row>
    <row r="23155" spans="34:35" x14ac:dyDescent="0.25">
      <c r="AH23155">
        <f>IF(COUNTIF(AH$1:AH23154,AH23154)&gt;=COUNTA(INDEX($B$2:$AG$9836,MATCH(AH23154,$A$2:$A$9836,0),)),INDEX($A$2:$A$9836,MATCH(AH23154,$A$2:$A$9836,0)+1),AH23154)</f>
        <v>5212</v>
      </c>
      <c r="AI23155" t="str">
        <f>INDEX($B$2:$AG$9836,MATCH(AH23155,$A$2:$A$9836,0),COUNTIF($AH$1:$AH23155,AH23155))</f>
        <v>brandy</v>
      </c>
    </row>
    <row r="23156" spans="34:35" x14ac:dyDescent="0.25">
      <c r="AH23156">
        <f>IF(COUNTIF(AH$1:AH23155,AH23155)&gt;=COUNTA(INDEX($B$2:$AG$9836,MATCH(AH23155,$A$2:$A$9836,0),)),INDEX($A$2:$A$9836,MATCH(AH23155,$A$2:$A$9836,0)+1),AH23155)</f>
        <v>5212</v>
      </c>
      <c r="AI23156" t="str">
        <f>INDEX($B$2:$AG$9836,MATCH(AH23156,$A$2:$A$9836,0),COUNTIF($AH$1:$AH23156,AH23156))</f>
        <v>shopping bags</v>
      </c>
    </row>
    <row r="23157" spans="34:35" x14ac:dyDescent="0.25">
      <c r="AH23157">
        <f>IF(COUNTIF(AH$1:AH23156,AH23156)&gt;=COUNTA(INDEX($B$2:$AG$9836,MATCH(AH23156,$A$2:$A$9836,0),)),INDEX($A$2:$A$9836,MATCH(AH23156,$A$2:$A$9836,0)+1),AH23156)</f>
        <v>5213</v>
      </c>
      <c r="AI23157" t="str">
        <f>INDEX($B$2:$AG$9836,MATCH(AH23157,$A$2:$A$9836,0),COUNTIF($AH$1:$AH23157,AH23157))</f>
        <v>rolls/buns</v>
      </c>
    </row>
    <row r="23158" spans="34:35" x14ac:dyDescent="0.25">
      <c r="AH23158">
        <f>IF(COUNTIF(AH$1:AH23157,AH23157)&gt;=COUNTA(INDEX($B$2:$AG$9836,MATCH(AH23157,$A$2:$A$9836,0),)),INDEX($A$2:$A$9836,MATCH(AH23157,$A$2:$A$9836,0)+1),AH23157)</f>
        <v>5213</v>
      </c>
      <c r="AI23158" t="str">
        <f>INDEX($B$2:$AG$9836,MATCH(AH23158,$A$2:$A$9836,0),COUNTIF($AH$1:$AH23158,AH23158))</f>
        <v>pastry</v>
      </c>
    </row>
    <row r="23159" spans="34:35" x14ac:dyDescent="0.25">
      <c r="AH23159">
        <f>IF(COUNTIF(AH$1:AH23158,AH23158)&gt;=COUNTA(INDEX($B$2:$AG$9836,MATCH(AH23158,$A$2:$A$9836,0),)),INDEX($A$2:$A$9836,MATCH(AH23158,$A$2:$A$9836,0)+1),AH23158)</f>
        <v>5214</v>
      </c>
      <c r="AI23159" t="str">
        <f>INDEX($B$2:$AG$9836,MATCH(AH23159,$A$2:$A$9836,0),COUNTIF($AH$1:$AH23159,AH23159))</f>
        <v>ice cream</v>
      </c>
    </row>
    <row r="23160" spans="34:35" x14ac:dyDescent="0.25">
      <c r="AH23160">
        <f>IF(COUNTIF(AH$1:AH23159,AH23159)&gt;=COUNTA(INDEX($B$2:$AG$9836,MATCH(AH23159,$A$2:$A$9836,0),)),INDEX($A$2:$A$9836,MATCH(AH23159,$A$2:$A$9836,0)+1),AH23159)</f>
        <v>5214</v>
      </c>
      <c r="AI23160" t="str">
        <f>INDEX($B$2:$AG$9836,MATCH(AH23160,$A$2:$A$9836,0),COUNTIF($AH$1:$AH23160,AH23160))</f>
        <v>semi-finished bread</v>
      </c>
    </row>
    <row r="23161" spans="34:35" x14ac:dyDescent="0.25">
      <c r="AH23161">
        <f>IF(COUNTIF(AH$1:AH23160,AH23160)&gt;=COUNTA(INDEX($B$2:$AG$9836,MATCH(AH23160,$A$2:$A$9836,0),)),INDEX($A$2:$A$9836,MATCH(AH23160,$A$2:$A$9836,0)+1),AH23160)</f>
        <v>5215</v>
      </c>
      <c r="AI23161" t="str">
        <f>INDEX($B$2:$AG$9836,MATCH(AH23161,$A$2:$A$9836,0),COUNTIF($AH$1:$AH23161,AH23161))</f>
        <v>liver loaf</v>
      </c>
    </row>
    <row r="23162" spans="34:35" x14ac:dyDescent="0.25">
      <c r="AH23162">
        <f>IF(COUNTIF(AH$1:AH23161,AH23161)&gt;=COUNTA(INDEX($B$2:$AG$9836,MATCH(AH23161,$A$2:$A$9836,0),)),INDEX($A$2:$A$9836,MATCH(AH23161,$A$2:$A$9836,0)+1),AH23161)</f>
        <v>5215</v>
      </c>
      <c r="AI23162" t="str">
        <f>INDEX($B$2:$AG$9836,MATCH(AH23162,$A$2:$A$9836,0),COUNTIF($AH$1:$AH23162,AH23162))</f>
        <v>whole milk</v>
      </c>
    </row>
    <row r="23163" spans="34:35" x14ac:dyDescent="0.25">
      <c r="AH23163">
        <f>IF(COUNTIF(AH$1:AH23162,AH23162)&gt;=COUNTA(INDEX($B$2:$AG$9836,MATCH(AH23162,$A$2:$A$9836,0),)),INDEX($A$2:$A$9836,MATCH(AH23162,$A$2:$A$9836,0)+1),AH23162)</f>
        <v>5215</v>
      </c>
      <c r="AI23163" t="str">
        <f>INDEX($B$2:$AG$9836,MATCH(AH23163,$A$2:$A$9836,0),COUNTIF($AH$1:$AH23163,AH23163))</f>
        <v>rolls/buns</v>
      </c>
    </row>
    <row r="23164" spans="34:35" x14ac:dyDescent="0.25">
      <c r="AH23164">
        <f>IF(COUNTIF(AH$1:AH23163,AH23163)&gt;=COUNTA(INDEX($B$2:$AG$9836,MATCH(AH23163,$A$2:$A$9836,0),)),INDEX($A$2:$A$9836,MATCH(AH23163,$A$2:$A$9836,0)+1),AH23163)</f>
        <v>5215</v>
      </c>
      <c r="AI23164" t="str">
        <f>INDEX($B$2:$AG$9836,MATCH(AH23164,$A$2:$A$9836,0),COUNTIF($AH$1:$AH23164,AH23164))</f>
        <v>soda</v>
      </c>
    </row>
    <row r="23165" spans="34:35" x14ac:dyDescent="0.25">
      <c r="AH23165">
        <f>IF(COUNTIF(AH$1:AH23164,AH23164)&gt;=COUNTA(INDEX($B$2:$AG$9836,MATCH(AH23164,$A$2:$A$9836,0),)),INDEX($A$2:$A$9836,MATCH(AH23164,$A$2:$A$9836,0)+1),AH23164)</f>
        <v>5216</v>
      </c>
      <c r="AI23165" t="str">
        <f>INDEX($B$2:$AG$9836,MATCH(AH23165,$A$2:$A$9836,0),COUNTIF($AH$1:$AH23165,AH23165))</f>
        <v>frankfurter</v>
      </c>
    </row>
    <row r="23166" spans="34:35" x14ac:dyDescent="0.25">
      <c r="AH23166">
        <f>IF(COUNTIF(AH$1:AH23165,AH23165)&gt;=COUNTA(INDEX($B$2:$AG$9836,MATCH(AH23165,$A$2:$A$9836,0),)),INDEX($A$2:$A$9836,MATCH(AH23165,$A$2:$A$9836,0)+1),AH23165)</f>
        <v>5216</v>
      </c>
      <c r="AI23166" t="str">
        <f>INDEX($B$2:$AG$9836,MATCH(AH23166,$A$2:$A$9836,0),COUNTIF($AH$1:$AH23166,AH23166))</f>
        <v>hamburger meat</v>
      </c>
    </row>
    <row r="23167" spans="34:35" x14ac:dyDescent="0.25">
      <c r="AH23167">
        <f>IF(COUNTIF(AH$1:AH23166,AH23166)&gt;=COUNTA(INDEX($B$2:$AG$9836,MATCH(AH23166,$A$2:$A$9836,0),)),INDEX($A$2:$A$9836,MATCH(AH23166,$A$2:$A$9836,0)+1),AH23166)</f>
        <v>5216</v>
      </c>
      <c r="AI23167" t="str">
        <f>INDEX($B$2:$AG$9836,MATCH(AH23167,$A$2:$A$9836,0),COUNTIF($AH$1:$AH23167,AH23167))</f>
        <v>tropical fruit</v>
      </c>
    </row>
    <row r="23168" spans="34:35" x14ac:dyDescent="0.25">
      <c r="AH23168">
        <f>IF(COUNTIF(AH$1:AH23167,AH23167)&gt;=COUNTA(INDEX($B$2:$AG$9836,MATCH(AH23167,$A$2:$A$9836,0),)),INDEX($A$2:$A$9836,MATCH(AH23167,$A$2:$A$9836,0)+1),AH23167)</f>
        <v>5216</v>
      </c>
      <c r="AI23168" t="str">
        <f>INDEX($B$2:$AG$9836,MATCH(AH23168,$A$2:$A$9836,0),COUNTIF($AH$1:$AH23168,AH23168))</f>
        <v>other vegetables</v>
      </c>
    </row>
    <row r="23169" spans="34:35" x14ac:dyDescent="0.25">
      <c r="AH23169">
        <f>IF(COUNTIF(AH$1:AH23168,AH23168)&gt;=COUNTA(INDEX($B$2:$AG$9836,MATCH(AH23168,$A$2:$A$9836,0),)),INDEX($A$2:$A$9836,MATCH(AH23168,$A$2:$A$9836,0)+1),AH23168)</f>
        <v>5216</v>
      </c>
      <c r="AI23169" t="str">
        <f>INDEX($B$2:$AG$9836,MATCH(AH23169,$A$2:$A$9836,0),COUNTIF($AH$1:$AH23169,AH23169))</f>
        <v>whole milk</v>
      </c>
    </row>
    <row r="23170" spans="34:35" x14ac:dyDescent="0.25">
      <c r="AH23170">
        <f>IF(COUNTIF(AH$1:AH23169,AH23169)&gt;=COUNTA(INDEX($B$2:$AG$9836,MATCH(AH23169,$A$2:$A$9836,0),)),INDEX($A$2:$A$9836,MATCH(AH23169,$A$2:$A$9836,0)+1),AH23169)</f>
        <v>5216</v>
      </c>
      <c r="AI23170" t="str">
        <f>INDEX($B$2:$AG$9836,MATCH(AH23170,$A$2:$A$9836,0),COUNTIF($AH$1:$AH23170,AH23170))</f>
        <v>yogurt</v>
      </c>
    </row>
    <row r="23171" spans="34:35" x14ac:dyDescent="0.25">
      <c r="AH23171">
        <f>IF(COUNTIF(AH$1:AH23170,AH23170)&gt;=COUNTA(INDEX($B$2:$AG$9836,MATCH(AH23170,$A$2:$A$9836,0),)),INDEX($A$2:$A$9836,MATCH(AH23170,$A$2:$A$9836,0)+1),AH23170)</f>
        <v>5216</v>
      </c>
      <c r="AI23171" t="str">
        <f>INDEX($B$2:$AG$9836,MATCH(AH23171,$A$2:$A$9836,0),COUNTIF($AH$1:$AH23171,AH23171))</f>
        <v>whipped/sour cream</v>
      </c>
    </row>
    <row r="23172" spans="34:35" x14ac:dyDescent="0.25">
      <c r="AH23172">
        <f>IF(COUNTIF(AH$1:AH23171,AH23171)&gt;=COUNTA(INDEX($B$2:$AG$9836,MATCH(AH23171,$A$2:$A$9836,0),)),INDEX($A$2:$A$9836,MATCH(AH23171,$A$2:$A$9836,0)+1),AH23171)</f>
        <v>5216</v>
      </c>
      <c r="AI23172" t="str">
        <f>INDEX($B$2:$AG$9836,MATCH(AH23172,$A$2:$A$9836,0),COUNTIF($AH$1:$AH23172,AH23172))</f>
        <v>rolls/buns</v>
      </c>
    </row>
    <row r="23173" spans="34:35" x14ac:dyDescent="0.25">
      <c r="AH23173">
        <f>IF(COUNTIF(AH$1:AH23172,AH23172)&gt;=COUNTA(INDEX($B$2:$AG$9836,MATCH(AH23172,$A$2:$A$9836,0),)),INDEX($A$2:$A$9836,MATCH(AH23172,$A$2:$A$9836,0)+1),AH23172)</f>
        <v>5216</v>
      </c>
      <c r="AI23173" t="str">
        <f>INDEX($B$2:$AG$9836,MATCH(AH23173,$A$2:$A$9836,0),COUNTIF($AH$1:$AH23173,AH23173))</f>
        <v>kitchen towels</v>
      </c>
    </row>
    <row r="23174" spans="34:35" x14ac:dyDescent="0.25">
      <c r="AH23174">
        <f>IF(COUNTIF(AH$1:AH23173,AH23173)&gt;=COUNTA(INDEX($B$2:$AG$9836,MATCH(AH23173,$A$2:$A$9836,0),)),INDEX($A$2:$A$9836,MATCH(AH23173,$A$2:$A$9836,0)+1),AH23173)</f>
        <v>5216</v>
      </c>
      <c r="AI23174" t="str">
        <f>INDEX($B$2:$AG$9836,MATCH(AH23174,$A$2:$A$9836,0),COUNTIF($AH$1:$AH23174,AH23174))</f>
        <v>newspapers</v>
      </c>
    </row>
    <row r="23175" spans="34:35" x14ac:dyDescent="0.25">
      <c r="AH23175">
        <f>IF(COUNTIF(AH$1:AH23174,AH23174)&gt;=COUNTA(INDEX($B$2:$AG$9836,MATCH(AH23174,$A$2:$A$9836,0),)),INDEX($A$2:$A$9836,MATCH(AH23174,$A$2:$A$9836,0)+1),AH23174)</f>
        <v>5217</v>
      </c>
      <c r="AI23175" t="str">
        <f>INDEX($B$2:$AG$9836,MATCH(AH23175,$A$2:$A$9836,0),COUNTIF($AH$1:$AH23175,AH23175))</f>
        <v>chewing gum</v>
      </c>
    </row>
    <row r="23176" spans="34:35" x14ac:dyDescent="0.25">
      <c r="AH23176">
        <f>IF(COUNTIF(AH$1:AH23175,AH23175)&gt;=COUNTA(INDEX($B$2:$AG$9836,MATCH(AH23175,$A$2:$A$9836,0),)),INDEX($A$2:$A$9836,MATCH(AH23175,$A$2:$A$9836,0)+1),AH23175)</f>
        <v>5217</v>
      </c>
      <c r="AI23176" t="str">
        <f>INDEX($B$2:$AG$9836,MATCH(AH23176,$A$2:$A$9836,0),COUNTIF($AH$1:$AH23176,AH23176))</f>
        <v>seasonal products</v>
      </c>
    </row>
    <row r="23177" spans="34:35" x14ac:dyDescent="0.25">
      <c r="AH23177">
        <f>IF(COUNTIF(AH$1:AH23176,AH23176)&gt;=COUNTA(INDEX($B$2:$AG$9836,MATCH(AH23176,$A$2:$A$9836,0),)),INDEX($A$2:$A$9836,MATCH(AH23176,$A$2:$A$9836,0)+1),AH23176)</f>
        <v>5218</v>
      </c>
      <c r="AI23177" t="str">
        <f>INDEX($B$2:$AG$9836,MATCH(AH23177,$A$2:$A$9836,0),COUNTIF($AH$1:$AH23177,AH23177))</f>
        <v>soda</v>
      </c>
    </row>
    <row r="23178" spans="34:35" x14ac:dyDescent="0.25">
      <c r="AH23178">
        <f>IF(COUNTIF(AH$1:AH23177,AH23177)&gt;=COUNTA(INDEX($B$2:$AG$9836,MATCH(AH23177,$A$2:$A$9836,0),)),INDEX($A$2:$A$9836,MATCH(AH23177,$A$2:$A$9836,0)+1),AH23177)</f>
        <v>5218</v>
      </c>
      <c r="AI23178" t="str">
        <f>INDEX($B$2:$AG$9836,MATCH(AH23178,$A$2:$A$9836,0),COUNTIF($AH$1:$AH23178,AH23178))</f>
        <v>salty snack</v>
      </c>
    </row>
    <row r="23179" spans="34:35" x14ac:dyDescent="0.25">
      <c r="AH23179">
        <f>IF(COUNTIF(AH$1:AH23178,AH23178)&gt;=COUNTA(INDEX($B$2:$AG$9836,MATCH(AH23178,$A$2:$A$9836,0),)),INDEX($A$2:$A$9836,MATCH(AH23178,$A$2:$A$9836,0)+1),AH23178)</f>
        <v>5218</v>
      </c>
      <c r="AI23179" t="str">
        <f>INDEX($B$2:$AG$9836,MATCH(AH23179,$A$2:$A$9836,0),COUNTIF($AH$1:$AH23179,AH23179))</f>
        <v>cake bar</v>
      </c>
    </row>
    <row r="23180" spans="34:35" x14ac:dyDescent="0.25">
      <c r="AH23180">
        <f>IF(COUNTIF(AH$1:AH23179,AH23179)&gt;=COUNTA(INDEX($B$2:$AG$9836,MATCH(AH23179,$A$2:$A$9836,0),)),INDEX($A$2:$A$9836,MATCH(AH23179,$A$2:$A$9836,0)+1),AH23179)</f>
        <v>5218</v>
      </c>
      <c r="AI23180" t="str">
        <f>INDEX($B$2:$AG$9836,MATCH(AH23180,$A$2:$A$9836,0),COUNTIF($AH$1:$AH23180,AH23180))</f>
        <v>candy</v>
      </c>
    </row>
    <row r="23181" spans="34:35" x14ac:dyDescent="0.25">
      <c r="AH23181">
        <f>IF(COUNTIF(AH$1:AH23180,AH23180)&gt;=COUNTA(INDEX($B$2:$AG$9836,MATCH(AH23180,$A$2:$A$9836,0),)),INDEX($A$2:$A$9836,MATCH(AH23180,$A$2:$A$9836,0)+1),AH23180)</f>
        <v>5219</v>
      </c>
      <c r="AI23181" t="str">
        <f>INDEX($B$2:$AG$9836,MATCH(AH23181,$A$2:$A$9836,0),COUNTIF($AH$1:$AH23181,AH23181))</f>
        <v>butter</v>
      </c>
    </row>
    <row r="23182" spans="34:35" x14ac:dyDescent="0.25">
      <c r="AH23182">
        <f>IF(COUNTIF(AH$1:AH23181,AH23181)&gt;=COUNTA(INDEX($B$2:$AG$9836,MATCH(AH23181,$A$2:$A$9836,0),)),INDEX($A$2:$A$9836,MATCH(AH23181,$A$2:$A$9836,0)+1),AH23181)</f>
        <v>5219</v>
      </c>
      <c r="AI23182" t="str">
        <f>INDEX($B$2:$AG$9836,MATCH(AH23182,$A$2:$A$9836,0),COUNTIF($AH$1:$AH23182,AH23182))</f>
        <v>dessert</v>
      </c>
    </row>
    <row r="23183" spans="34:35" x14ac:dyDescent="0.25">
      <c r="AH23183">
        <f>IF(COUNTIF(AH$1:AH23182,AH23182)&gt;=COUNTA(INDEX($B$2:$AG$9836,MATCH(AH23182,$A$2:$A$9836,0),)),INDEX($A$2:$A$9836,MATCH(AH23182,$A$2:$A$9836,0)+1),AH23182)</f>
        <v>5219</v>
      </c>
      <c r="AI23183" t="str">
        <f>INDEX($B$2:$AG$9836,MATCH(AH23183,$A$2:$A$9836,0),COUNTIF($AH$1:$AH23183,AH23183))</f>
        <v>yogurt</v>
      </c>
    </row>
    <row r="23184" spans="34:35" x14ac:dyDescent="0.25">
      <c r="AH23184">
        <f>IF(COUNTIF(AH$1:AH23183,AH23183)&gt;=COUNTA(INDEX($B$2:$AG$9836,MATCH(AH23183,$A$2:$A$9836,0),)),INDEX($A$2:$A$9836,MATCH(AH23183,$A$2:$A$9836,0)+1),AH23183)</f>
        <v>5219</v>
      </c>
      <c r="AI23184" t="str">
        <f>INDEX($B$2:$AG$9836,MATCH(AH23184,$A$2:$A$9836,0),COUNTIF($AH$1:$AH23184,AH23184))</f>
        <v>rolls/buns</v>
      </c>
    </row>
    <row r="23185" spans="34:35" x14ac:dyDescent="0.25">
      <c r="AH23185">
        <f>IF(COUNTIF(AH$1:AH23184,AH23184)&gt;=COUNTA(INDEX($B$2:$AG$9836,MATCH(AH23184,$A$2:$A$9836,0),)),INDEX($A$2:$A$9836,MATCH(AH23184,$A$2:$A$9836,0)+1),AH23184)</f>
        <v>5219</v>
      </c>
      <c r="AI23185" t="str">
        <f>INDEX($B$2:$AG$9836,MATCH(AH23185,$A$2:$A$9836,0),COUNTIF($AH$1:$AH23185,AH23185))</f>
        <v>margarine</v>
      </c>
    </row>
    <row r="23186" spans="34:35" x14ac:dyDescent="0.25">
      <c r="AH23186">
        <f>IF(COUNTIF(AH$1:AH23185,AH23185)&gt;=COUNTA(INDEX($B$2:$AG$9836,MATCH(AH23185,$A$2:$A$9836,0),)),INDEX($A$2:$A$9836,MATCH(AH23185,$A$2:$A$9836,0)+1),AH23185)</f>
        <v>5219</v>
      </c>
      <c r="AI23186" t="str">
        <f>INDEX($B$2:$AG$9836,MATCH(AH23186,$A$2:$A$9836,0),COUNTIF($AH$1:$AH23186,AH23186))</f>
        <v>chewing gum</v>
      </c>
    </row>
    <row r="23187" spans="34:35" x14ac:dyDescent="0.25">
      <c r="AH23187">
        <f>IF(COUNTIF(AH$1:AH23186,AH23186)&gt;=COUNTA(INDEX($B$2:$AG$9836,MATCH(AH23186,$A$2:$A$9836,0),)),INDEX($A$2:$A$9836,MATCH(AH23186,$A$2:$A$9836,0)+1),AH23186)</f>
        <v>5220</v>
      </c>
      <c r="AI23187" t="str">
        <f>INDEX($B$2:$AG$9836,MATCH(AH23187,$A$2:$A$9836,0),COUNTIF($AH$1:$AH23187,AH23187))</f>
        <v>chicken</v>
      </c>
    </row>
    <row r="23188" spans="34:35" x14ac:dyDescent="0.25">
      <c r="AH23188">
        <f>IF(COUNTIF(AH$1:AH23187,AH23187)&gt;=COUNTA(INDEX($B$2:$AG$9836,MATCH(AH23187,$A$2:$A$9836,0),)),INDEX($A$2:$A$9836,MATCH(AH23187,$A$2:$A$9836,0)+1),AH23187)</f>
        <v>5220</v>
      </c>
      <c r="AI23188" t="str">
        <f>INDEX($B$2:$AG$9836,MATCH(AH23188,$A$2:$A$9836,0),COUNTIF($AH$1:$AH23188,AH23188))</f>
        <v>tropical fruit</v>
      </c>
    </row>
    <row r="23189" spans="34:35" x14ac:dyDescent="0.25">
      <c r="AH23189">
        <f>IF(COUNTIF(AH$1:AH23188,AH23188)&gt;=COUNTA(INDEX($B$2:$AG$9836,MATCH(AH23188,$A$2:$A$9836,0),)),INDEX($A$2:$A$9836,MATCH(AH23188,$A$2:$A$9836,0)+1),AH23188)</f>
        <v>5220</v>
      </c>
      <c r="AI23189" t="str">
        <f>INDEX($B$2:$AG$9836,MATCH(AH23189,$A$2:$A$9836,0),COUNTIF($AH$1:$AH23189,AH23189))</f>
        <v>pip fruit</v>
      </c>
    </row>
    <row r="23190" spans="34:35" x14ac:dyDescent="0.25">
      <c r="AH23190">
        <f>IF(COUNTIF(AH$1:AH23189,AH23189)&gt;=COUNTA(INDEX($B$2:$AG$9836,MATCH(AH23189,$A$2:$A$9836,0),)),INDEX($A$2:$A$9836,MATCH(AH23189,$A$2:$A$9836,0)+1),AH23189)</f>
        <v>5220</v>
      </c>
      <c r="AI23190" t="str">
        <f>INDEX($B$2:$AG$9836,MATCH(AH23190,$A$2:$A$9836,0),COUNTIF($AH$1:$AH23190,AH23190))</f>
        <v>other vegetables</v>
      </c>
    </row>
    <row r="23191" spans="34:35" x14ac:dyDescent="0.25">
      <c r="AH23191">
        <f>IF(COUNTIF(AH$1:AH23190,AH23190)&gt;=COUNTA(INDEX($B$2:$AG$9836,MATCH(AH23190,$A$2:$A$9836,0),)),INDEX($A$2:$A$9836,MATCH(AH23190,$A$2:$A$9836,0)+1),AH23190)</f>
        <v>5221</v>
      </c>
      <c r="AI23191" t="str">
        <f>INDEX($B$2:$AG$9836,MATCH(AH23191,$A$2:$A$9836,0),COUNTIF($AH$1:$AH23191,AH23191))</f>
        <v>sausage</v>
      </c>
    </row>
    <row r="23192" spans="34:35" x14ac:dyDescent="0.25">
      <c r="AH23192">
        <f>IF(COUNTIF(AH$1:AH23191,AH23191)&gt;=COUNTA(INDEX($B$2:$AG$9836,MATCH(AH23191,$A$2:$A$9836,0),)),INDEX($A$2:$A$9836,MATCH(AH23191,$A$2:$A$9836,0)+1),AH23191)</f>
        <v>5221</v>
      </c>
      <c r="AI23192" t="str">
        <f>INDEX($B$2:$AG$9836,MATCH(AH23192,$A$2:$A$9836,0),COUNTIF($AH$1:$AH23192,AH23192))</f>
        <v>rolls/buns</v>
      </c>
    </row>
    <row r="23193" spans="34:35" x14ac:dyDescent="0.25">
      <c r="AH23193">
        <f>IF(COUNTIF(AH$1:AH23192,AH23192)&gt;=COUNTA(INDEX($B$2:$AG$9836,MATCH(AH23192,$A$2:$A$9836,0),)),INDEX($A$2:$A$9836,MATCH(AH23192,$A$2:$A$9836,0)+1),AH23192)</f>
        <v>5221</v>
      </c>
      <c r="AI23193" t="str">
        <f>INDEX($B$2:$AG$9836,MATCH(AH23193,$A$2:$A$9836,0),COUNTIF($AH$1:$AH23193,AH23193))</f>
        <v>bottled water</v>
      </c>
    </row>
    <row r="23194" spans="34:35" x14ac:dyDescent="0.25">
      <c r="AH23194">
        <f>IF(COUNTIF(AH$1:AH23193,AH23193)&gt;=COUNTA(INDEX($B$2:$AG$9836,MATCH(AH23193,$A$2:$A$9836,0),)),INDEX($A$2:$A$9836,MATCH(AH23193,$A$2:$A$9836,0)+1),AH23193)</f>
        <v>5221</v>
      </c>
      <c r="AI23194" t="str">
        <f>INDEX($B$2:$AG$9836,MATCH(AH23194,$A$2:$A$9836,0),COUNTIF($AH$1:$AH23194,AH23194))</f>
        <v>soda</v>
      </c>
    </row>
    <row r="23195" spans="34:35" x14ac:dyDescent="0.25">
      <c r="AH23195">
        <f>IF(COUNTIF(AH$1:AH23194,AH23194)&gt;=COUNTA(INDEX($B$2:$AG$9836,MATCH(AH23194,$A$2:$A$9836,0),)),INDEX($A$2:$A$9836,MATCH(AH23194,$A$2:$A$9836,0)+1),AH23194)</f>
        <v>5221</v>
      </c>
      <c r="AI23195" t="str">
        <f>INDEX($B$2:$AG$9836,MATCH(AH23195,$A$2:$A$9836,0),COUNTIF($AH$1:$AH23195,AH23195))</f>
        <v>newspapers</v>
      </c>
    </row>
    <row r="23196" spans="34:35" x14ac:dyDescent="0.25">
      <c r="AH23196">
        <f>IF(COUNTIF(AH$1:AH23195,AH23195)&gt;=COUNTA(INDEX($B$2:$AG$9836,MATCH(AH23195,$A$2:$A$9836,0),)),INDEX($A$2:$A$9836,MATCH(AH23195,$A$2:$A$9836,0)+1),AH23195)</f>
        <v>5221</v>
      </c>
      <c r="AI23196" t="str">
        <f>INDEX($B$2:$AG$9836,MATCH(AH23196,$A$2:$A$9836,0),COUNTIF($AH$1:$AH23196,AH23196))</f>
        <v>shopping bags</v>
      </c>
    </row>
    <row r="23197" spans="34:35" x14ac:dyDescent="0.25">
      <c r="AH23197">
        <f>IF(COUNTIF(AH$1:AH23196,AH23196)&gt;=COUNTA(INDEX($B$2:$AG$9836,MATCH(AH23196,$A$2:$A$9836,0),)),INDEX($A$2:$A$9836,MATCH(AH23196,$A$2:$A$9836,0)+1),AH23196)</f>
        <v>5222</v>
      </c>
      <c r="AI23197" t="str">
        <f>INDEX($B$2:$AG$9836,MATCH(AH23197,$A$2:$A$9836,0),COUNTIF($AH$1:$AH23197,AH23197))</f>
        <v>soda</v>
      </c>
    </row>
    <row r="23198" spans="34:35" x14ac:dyDescent="0.25">
      <c r="AH23198">
        <f>IF(COUNTIF(AH$1:AH23197,AH23197)&gt;=COUNTA(INDEX($B$2:$AG$9836,MATCH(AH23197,$A$2:$A$9836,0),)),INDEX($A$2:$A$9836,MATCH(AH23197,$A$2:$A$9836,0)+1),AH23197)</f>
        <v>5223</v>
      </c>
      <c r="AI23198" t="str">
        <f>INDEX($B$2:$AG$9836,MATCH(AH23198,$A$2:$A$9836,0),COUNTIF($AH$1:$AH23198,AH23198))</f>
        <v>cat food</v>
      </c>
    </row>
    <row r="23199" spans="34:35" x14ac:dyDescent="0.25">
      <c r="AH23199">
        <f>IF(COUNTIF(AH$1:AH23198,AH23198)&gt;=COUNTA(INDEX($B$2:$AG$9836,MATCH(AH23198,$A$2:$A$9836,0),)),INDEX($A$2:$A$9836,MATCH(AH23198,$A$2:$A$9836,0)+1),AH23198)</f>
        <v>5224</v>
      </c>
      <c r="AI23199" t="str">
        <f>INDEX($B$2:$AG$9836,MATCH(AH23199,$A$2:$A$9836,0),COUNTIF($AH$1:$AH23199,AH23199))</f>
        <v>pip fruit</v>
      </c>
    </row>
    <row r="23200" spans="34:35" x14ac:dyDescent="0.25">
      <c r="AH23200">
        <f>IF(COUNTIF(AH$1:AH23199,AH23199)&gt;=COUNTA(INDEX($B$2:$AG$9836,MATCH(AH23199,$A$2:$A$9836,0),)),INDEX($A$2:$A$9836,MATCH(AH23199,$A$2:$A$9836,0)+1),AH23199)</f>
        <v>5224</v>
      </c>
      <c r="AI23200" t="str">
        <f>INDEX($B$2:$AG$9836,MATCH(AH23200,$A$2:$A$9836,0),COUNTIF($AH$1:$AH23200,AH23200))</f>
        <v>butter milk</v>
      </c>
    </row>
    <row r="23201" spans="34:35" x14ac:dyDescent="0.25">
      <c r="AH23201">
        <f>IF(COUNTIF(AH$1:AH23200,AH23200)&gt;=COUNTA(INDEX($B$2:$AG$9836,MATCH(AH23200,$A$2:$A$9836,0),)),INDEX($A$2:$A$9836,MATCH(AH23200,$A$2:$A$9836,0)+1),AH23200)</f>
        <v>5224</v>
      </c>
      <c r="AI23201" t="str">
        <f>INDEX($B$2:$AG$9836,MATCH(AH23201,$A$2:$A$9836,0),COUNTIF($AH$1:$AH23201,AH23201))</f>
        <v>UHT-milk</v>
      </c>
    </row>
    <row r="23202" spans="34:35" x14ac:dyDescent="0.25">
      <c r="AH23202">
        <f>IF(COUNTIF(AH$1:AH23201,AH23201)&gt;=COUNTA(INDEX($B$2:$AG$9836,MATCH(AH23201,$A$2:$A$9836,0),)),INDEX($A$2:$A$9836,MATCH(AH23201,$A$2:$A$9836,0)+1),AH23201)</f>
        <v>5224</v>
      </c>
      <c r="AI23202" t="str">
        <f>INDEX($B$2:$AG$9836,MATCH(AH23202,$A$2:$A$9836,0),COUNTIF($AH$1:$AH23202,AH23202))</f>
        <v>ice cream</v>
      </c>
    </row>
    <row r="23203" spans="34:35" x14ac:dyDescent="0.25">
      <c r="AH23203">
        <f>IF(COUNTIF(AH$1:AH23202,AH23202)&gt;=COUNTA(INDEX($B$2:$AG$9836,MATCH(AH23202,$A$2:$A$9836,0),)),INDEX($A$2:$A$9836,MATCH(AH23202,$A$2:$A$9836,0)+1),AH23202)</f>
        <v>5224</v>
      </c>
      <c r="AI23203" t="str">
        <f>INDEX($B$2:$AG$9836,MATCH(AH23203,$A$2:$A$9836,0),COUNTIF($AH$1:$AH23203,AH23203))</f>
        <v>rolls/buns</v>
      </c>
    </row>
    <row r="23204" spans="34:35" x14ac:dyDescent="0.25">
      <c r="AH23204">
        <f>IF(COUNTIF(AH$1:AH23203,AH23203)&gt;=COUNTA(INDEX($B$2:$AG$9836,MATCH(AH23203,$A$2:$A$9836,0),)),INDEX($A$2:$A$9836,MATCH(AH23203,$A$2:$A$9836,0)+1),AH23203)</f>
        <v>5224</v>
      </c>
      <c r="AI23204" t="str">
        <f>INDEX($B$2:$AG$9836,MATCH(AH23204,$A$2:$A$9836,0),COUNTIF($AH$1:$AH23204,AH23204))</f>
        <v>male cosmetics</v>
      </c>
    </row>
    <row r="23205" spans="34:35" x14ac:dyDescent="0.25">
      <c r="AH23205">
        <f>IF(COUNTIF(AH$1:AH23204,AH23204)&gt;=COUNTA(INDEX($B$2:$AG$9836,MATCH(AH23204,$A$2:$A$9836,0),)),INDEX($A$2:$A$9836,MATCH(AH23204,$A$2:$A$9836,0)+1),AH23204)</f>
        <v>5224</v>
      </c>
      <c r="AI23205" t="str">
        <f>INDEX($B$2:$AG$9836,MATCH(AH23205,$A$2:$A$9836,0),COUNTIF($AH$1:$AH23205,AH23205))</f>
        <v>newspapers</v>
      </c>
    </row>
    <row r="23206" spans="34:35" x14ac:dyDescent="0.25">
      <c r="AH23206">
        <f>IF(COUNTIF(AH$1:AH23205,AH23205)&gt;=COUNTA(INDEX($B$2:$AG$9836,MATCH(AH23205,$A$2:$A$9836,0),)),INDEX($A$2:$A$9836,MATCH(AH23205,$A$2:$A$9836,0)+1),AH23205)</f>
        <v>5225</v>
      </c>
      <c r="AI23206" t="str">
        <f>INDEX($B$2:$AG$9836,MATCH(AH23206,$A$2:$A$9836,0),COUNTIF($AH$1:$AH23206,AH23206))</f>
        <v>soft cheese</v>
      </c>
    </row>
    <row r="23207" spans="34:35" x14ac:dyDescent="0.25">
      <c r="AH23207">
        <f>IF(COUNTIF(AH$1:AH23206,AH23206)&gt;=COUNTA(INDEX($B$2:$AG$9836,MATCH(AH23206,$A$2:$A$9836,0),)),INDEX($A$2:$A$9836,MATCH(AH23206,$A$2:$A$9836,0)+1),AH23206)</f>
        <v>5225</v>
      </c>
      <c r="AI23207" t="str">
        <f>INDEX($B$2:$AG$9836,MATCH(AH23207,$A$2:$A$9836,0),COUNTIF($AH$1:$AH23207,AH23207))</f>
        <v>ice cream</v>
      </c>
    </row>
    <row r="23208" spans="34:35" x14ac:dyDescent="0.25">
      <c r="AH23208">
        <f>IF(COUNTIF(AH$1:AH23207,AH23207)&gt;=COUNTA(INDEX($B$2:$AG$9836,MATCH(AH23207,$A$2:$A$9836,0),)),INDEX($A$2:$A$9836,MATCH(AH23207,$A$2:$A$9836,0)+1),AH23207)</f>
        <v>5226</v>
      </c>
      <c r="AI23208" t="str">
        <f>INDEX($B$2:$AG$9836,MATCH(AH23208,$A$2:$A$9836,0),COUNTIF($AH$1:$AH23208,AH23208))</f>
        <v>whole milk</v>
      </c>
    </row>
    <row r="23209" spans="34:35" x14ac:dyDescent="0.25">
      <c r="AH23209">
        <f>IF(COUNTIF(AH$1:AH23208,AH23208)&gt;=COUNTA(INDEX($B$2:$AG$9836,MATCH(AH23208,$A$2:$A$9836,0),)),INDEX($A$2:$A$9836,MATCH(AH23208,$A$2:$A$9836,0)+1),AH23208)</f>
        <v>5226</v>
      </c>
      <c r="AI23209" t="str">
        <f>INDEX($B$2:$AG$9836,MATCH(AH23209,$A$2:$A$9836,0),COUNTIF($AH$1:$AH23209,AH23209))</f>
        <v>white bread</v>
      </c>
    </row>
    <row r="23210" spans="34:35" x14ac:dyDescent="0.25">
      <c r="AH23210">
        <f>IF(COUNTIF(AH$1:AH23209,AH23209)&gt;=COUNTA(INDEX($B$2:$AG$9836,MATCH(AH23209,$A$2:$A$9836,0),)),INDEX($A$2:$A$9836,MATCH(AH23209,$A$2:$A$9836,0)+1),AH23209)</f>
        <v>5226</v>
      </c>
      <c r="AI23210" t="str">
        <f>INDEX($B$2:$AG$9836,MATCH(AH23210,$A$2:$A$9836,0),COUNTIF($AH$1:$AH23210,AH23210))</f>
        <v>newspapers</v>
      </c>
    </row>
    <row r="23211" spans="34:35" x14ac:dyDescent="0.25">
      <c r="AH23211">
        <f>IF(COUNTIF(AH$1:AH23210,AH23210)&gt;=COUNTA(INDEX($B$2:$AG$9836,MATCH(AH23210,$A$2:$A$9836,0),)),INDEX($A$2:$A$9836,MATCH(AH23210,$A$2:$A$9836,0)+1),AH23210)</f>
        <v>5227</v>
      </c>
      <c r="AI23211" t="str">
        <f>INDEX($B$2:$AG$9836,MATCH(AH23211,$A$2:$A$9836,0),COUNTIF($AH$1:$AH23211,AH23211))</f>
        <v>soda</v>
      </c>
    </row>
    <row r="23212" spans="34:35" x14ac:dyDescent="0.25">
      <c r="AH23212">
        <f>IF(COUNTIF(AH$1:AH23211,AH23211)&gt;=COUNTA(INDEX($B$2:$AG$9836,MATCH(AH23211,$A$2:$A$9836,0),)),INDEX($A$2:$A$9836,MATCH(AH23211,$A$2:$A$9836,0)+1),AH23211)</f>
        <v>5228</v>
      </c>
      <c r="AI23212" t="str">
        <f>INDEX($B$2:$AG$9836,MATCH(AH23212,$A$2:$A$9836,0),COUNTIF($AH$1:$AH23212,AH23212))</f>
        <v>chicken</v>
      </c>
    </row>
    <row r="23213" spans="34:35" x14ac:dyDescent="0.25">
      <c r="AH23213">
        <f>IF(COUNTIF(AH$1:AH23212,AH23212)&gt;=COUNTA(INDEX($B$2:$AG$9836,MATCH(AH23212,$A$2:$A$9836,0),)),INDEX($A$2:$A$9836,MATCH(AH23212,$A$2:$A$9836,0)+1),AH23212)</f>
        <v>5229</v>
      </c>
      <c r="AI23213" t="str">
        <f>INDEX($B$2:$AG$9836,MATCH(AH23213,$A$2:$A$9836,0),COUNTIF($AH$1:$AH23213,AH23213))</f>
        <v>other vegetables</v>
      </c>
    </row>
    <row r="23214" spans="34:35" x14ac:dyDescent="0.25">
      <c r="AH23214">
        <f>IF(COUNTIF(AH$1:AH23213,AH23213)&gt;=COUNTA(INDEX($B$2:$AG$9836,MATCH(AH23213,$A$2:$A$9836,0),)),INDEX($A$2:$A$9836,MATCH(AH23213,$A$2:$A$9836,0)+1),AH23213)</f>
        <v>5229</v>
      </c>
      <c r="AI23214" t="str">
        <f>INDEX($B$2:$AG$9836,MATCH(AH23214,$A$2:$A$9836,0),COUNTIF($AH$1:$AH23214,AH23214))</f>
        <v>curd</v>
      </c>
    </row>
    <row r="23215" spans="34:35" x14ac:dyDescent="0.25">
      <c r="AH23215">
        <f>IF(COUNTIF(AH$1:AH23214,AH23214)&gt;=COUNTA(INDEX($B$2:$AG$9836,MATCH(AH23214,$A$2:$A$9836,0),)),INDEX($A$2:$A$9836,MATCH(AH23214,$A$2:$A$9836,0)+1),AH23214)</f>
        <v>5229</v>
      </c>
      <c r="AI23215" t="str">
        <f>INDEX($B$2:$AG$9836,MATCH(AH23215,$A$2:$A$9836,0),COUNTIF($AH$1:$AH23215,AH23215))</f>
        <v>pastry</v>
      </c>
    </row>
    <row r="23216" spans="34:35" x14ac:dyDescent="0.25">
      <c r="AH23216">
        <f>IF(COUNTIF(AH$1:AH23215,AH23215)&gt;=COUNTA(INDEX($B$2:$AG$9836,MATCH(AH23215,$A$2:$A$9836,0),)),INDEX($A$2:$A$9836,MATCH(AH23215,$A$2:$A$9836,0)+1),AH23215)</f>
        <v>5229</v>
      </c>
      <c r="AI23216" t="str">
        <f>INDEX($B$2:$AG$9836,MATCH(AH23216,$A$2:$A$9836,0),COUNTIF($AH$1:$AH23216,AH23216))</f>
        <v>pasta</v>
      </c>
    </row>
    <row r="23217" spans="34:35" x14ac:dyDescent="0.25">
      <c r="AH23217">
        <f>IF(COUNTIF(AH$1:AH23216,AH23216)&gt;=COUNTA(INDEX($B$2:$AG$9836,MATCH(AH23216,$A$2:$A$9836,0),)),INDEX($A$2:$A$9836,MATCH(AH23216,$A$2:$A$9836,0)+1),AH23216)</f>
        <v>5229</v>
      </c>
      <c r="AI23217" t="str">
        <f>INDEX($B$2:$AG$9836,MATCH(AH23217,$A$2:$A$9836,0),COUNTIF($AH$1:$AH23217,AH23217))</f>
        <v>hygiene articles</v>
      </c>
    </row>
    <row r="23218" spans="34:35" x14ac:dyDescent="0.25">
      <c r="AH23218">
        <f>IF(COUNTIF(AH$1:AH23217,AH23217)&gt;=COUNTA(INDEX($B$2:$AG$9836,MATCH(AH23217,$A$2:$A$9836,0),)),INDEX($A$2:$A$9836,MATCH(AH23217,$A$2:$A$9836,0)+1),AH23217)</f>
        <v>5229</v>
      </c>
      <c r="AI23218" t="str">
        <f>INDEX($B$2:$AG$9836,MATCH(AH23218,$A$2:$A$9836,0),COUNTIF($AH$1:$AH23218,AH23218))</f>
        <v>flower (seeds)</v>
      </c>
    </row>
    <row r="23219" spans="34:35" x14ac:dyDescent="0.25">
      <c r="AH23219">
        <f>IF(COUNTIF(AH$1:AH23218,AH23218)&gt;=COUNTA(INDEX($B$2:$AG$9836,MATCH(AH23218,$A$2:$A$9836,0),)),INDEX($A$2:$A$9836,MATCH(AH23218,$A$2:$A$9836,0)+1),AH23218)</f>
        <v>5230</v>
      </c>
      <c r="AI23219" t="str">
        <f>INDEX($B$2:$AG$9836,MATCH(AH23219,$A$2:$A$9836,0),COUNTIF($AH$1:$AH23219,AH23219))</f>
        <v>pastry</v>
      </c>
    </row>
    <row r="23220" spans="34:35" x14ac:dyDescent="0.25">
      <c r="AH23220">
        <f>IF(COUNTIF(AH$1:AH23219,AH23219)&gt;=COUNTA(INDEX($B$2:$AG$9836,MATCH(AH23219,$A$2:$A$9836,0),)),INDEX($A$2:$A$9836,MATCH(AH23219,$A$2:$A$9836,0)+1),AH23219)</f>
        <v>5230</v>
      </c>
      <c r="AI23220" t="str">
        <f>INDEX($B$2:$AG$9836,MATCH(AH23220,$A$2:$A$9836,0),COUNTIF($AH$1:$AH23220,AH23220))</f>
        <v>instant coffee</v>
      </c>
    </row>
    <row r="23221" spans="34:35" x14ac:dyDescent="0.25">
      <c r="AH23221">
        <f>IF(COUNTIF(AH$1:AH23220,AH23220)&gt;=COUNTA(INDEX($B$2:$AG$9836,MATCH(AH23220,$A$2:$A$9836,0),)),INDEX($A$2:$A$9836,MATCH(AH23220,$A$2:$A$9836,0)+1),AH23220)</f>
        <v>5231</v>
      </c>
      <c r="AI23221" t="str">
        <f>INDEX($B$2:$AG$9836,MATCH(AH23221,$A$2:$A$9836,0),COUNTIF($AH$1:$AH23221,AH23221))</f>
        <v>ice cream</v>
      </c>
    </row>
    <row r="23222" spans="34:35" x14ac:dyDescent="0.25">
      <c r="AH23222">
        <f>IF(COUNTIF(AH$1:AH23221,AH23221)&gt;=COUNTA(INDEX($B$2:$AG$9836,MATCH(AH23221,$A$2:$A$9836,0),)),INDEX($A$2:$A$9836,MATCH(AH23221,$A$2:$A$9836,0)+1),AH23221)</f>
        <v>5231</v>
      </c>
      <c r="AI23222" t="str">
        <f>INDEX($B$2:$AG$9836,MATCH(AH23222,$A$2:$A$9836,0),COUNTIF($AH$1:$AH23222,AH23222))</f>
        <v>bottled beer</v>
      </c>
    </row>
    <row r="23223" spans="34:35" x14ac:dyDescent="0.25">
      <c r="AH23223">
        <f>IF(COUNTIF(AH$1:AH23222,AH23222)&gt;=COUNTA(INDEX($B$2:$AG$9836,MATCH(AH23222,$A$2:$A$9836,0),)),INDEX($A$2:$A$9836,MATCH(AH23222,$A$2:$A$9836,0)+1),AH23222)</f>
        <v>5231</v>
      </c>
      <c r="AI23223" t="str">
        <f>INDEX($B$2:$AG$9836,MATCH(AH23223,$A$2:$A$9836,0),COUNTIF($AH$1:$AH23223,AH23223))</f>
        <v>prosecco</v>
      </c>
    </row>
    <row r="23224" spans="34:35" x14ac:dyDescent="0.25">
      <c r="AH23224">
        <f>IF(COUNTIF(AH$1:AH23223,AH23223)&gt;=COUNTA(INDEX($B$2:$AG$9836,MATCH(AH23223,$A$2:$A$9836,0),)),INDEX($A$2:$A$9836,MATCH(AH23223,$A$2:$A$9836,0)+1),AH23223)</f>
        <v>5231</v>
      </c>
      <c r="AI23224" t="str">
        <f>INDEX($B$2:$AG$9836,MATCH(AH23224,$A$2:$A$9836,0),COUNTIF($AH$1:$AH23224,AH23224))</f>
        <v>dishes</v>
      </c>
    </row>
    <row r="23225" spans="34:35" x14ac:dyDescent="0.25">
      <c r="AH23225">
        <f>IF(COUNTIF(AH$1:AH23224,AH23224)&gt;=COUNTA(INDEX($B$2:$AG$9836,MATCH(AH23224,$A$2:$A$9836,0),)),INDEX($A$2:$A$9836,MATCH(AH23224,$A$2:$A$9836,0)+1),AH23224)</f>
        <v>5231</v>
      </c>
      <c r="AI23225" t="str">
        <f>INDEX($B$2:$AG$9836,MATCH(AH23225,$A$2:$A$9836,0),COUNTIF($AH$1:$AH23225,AH23225))</f>
        <v>shopping bags</v>
      </c>
    </row>
    <row r="23226" spans="34:35" x14ac:dyDescent="0.25">
      <c r="AH23226">
        <f>IF(COUNTIF(AH$1:AH23225,AH23225)&gt;=COUNTA(INDEX($B$2:$AG$9836,MATCH(AH23225,$A$2:$A$9836,0),)),INDEX($A$2:$A$9836,MATCH(AH23225,$A$2:$A$9836,0)+1),AH23225)</f>
        <v>5232</v>
      </c>
      <c r="AI23226" t="str">
        <f>INDEX($B$2:$AG$9836,MATCH(AH23226,$A$2:$A$9836,0),COUNTIF($AH$1:$AH23226,AH23226))</f>
        <v>sausage</v>
      </c>
    </row>
    <row r="23227" spans="34:35" x14ac:dyDescent="0.25">
      <c r="AH23227">
        <f>IF(COUNTIF(AH$1:AH23226,AH23226)&gt;=COUNTA(INDEX($B$2:$AG$9836,MATCH(AH23226,$A$2:$A$9836,0),)),INDEX($A$2:$A$9836,MATCH(AH23226,$A$2:$A$9836,0)+1),AH23226)</f>
        <v>5233</v>
      </c>
      <c r="AI23227" t="str">
        <f>INDEX($B$2:$AG$9836,MATCH(AH23227,$A$2:$A$9836,0),COUNTIF($AH$1:$AH23227,AH23227))</f>
        <v>citrus fruit</v>
      </c>
    </row>
    <row r="23228" spans="34:35" x14ac:dyDescent="0.25">
      <c r="AH23228">
        <f>IF(COUNTIF(AH$1:AH23227,AH23227)&gt;=COUNTA(INDEX($B$2:$AG$9836,MATCH(AH23227,$A$2:$A$9836,0),)),INDEX($A$2:$A$9836,MATCH(AH23227,$A$2:$A$9836,0)+1),AH23227)</f>
        <v>5233</v>
      </c>
      <c r="AI23228" t="str">
        <f>INDEX($B$2:$AG$9836,MATCH(AH23228,$A$2:$A$9836,0),COUNTIF($AH$1:$AH23228,AH23228))</f>
        <v>yogurt</v>
      </c>
    </row>
    <row r="23229" spans="34:35" x14ac:dyDescent="0.25">
      <c r="AH23229">
        <f>IF(COUNTIF(AH$1:AH23228,AH23228)&gt;=COUNTA(INDEX($B$2:$AG$9836,MATCH(AH23228,$A$2:$A$9836,0),)),INDEX($A$2:$A$9836,MATCH(AH23228,$A$2:$A$9836,0)+1),AH23228)</f>
        <v>5233</v>
      </c>
      <c r="AI23229" t="str">
        <f>INDEX($B$2:$AG$9836,MATCH(AH23229,$A$2:$A$9836,0),COUNTIF($AH$1:$AH23229,AH23229))</f>
        <v>whipped/sour cream</v>
      </c>
    </row>
    <row r="23230" spans="34:35" x14ac:dyDescent="0.25">
      <c r="AH23230">
        <f>IF(COUNTIF(AH$1:AH23229,AH23229)&gt;=COUNTA(INDEX($B$2:$AG$9836,MATCH(AH23229,$A$2:$A$9836,0),)),INDEX($A$2:$A$9836,MATCH(AH23229,$A$2:$A$9836,0)+1),AH23229)</f>
        <v>5233</v>
      </c>
      <c r="AI23230" t="str">
        <f>INDEX($B$2:$AG$9836,MATCH(AH23230,$A$2:$A$9836,0),COUNTIF($AH$1:$AH23230,AH23230))</f>
        <v>shopping bags</v>
      </c>
    </row>
    <row r="23231" spans="34:35" x14ac:dyDescent="0.25">
      <c r="AH23231">
        <f>IF(COUNTIF(AH$1:AH23230,AH23230)&gt;=COUNTA(INDEX($B$2:$AG$9836,MATCH(AH23230,$A$2:$A$9836,0),)),INDEX($A$2:$A$9836,MATCH(AH23230,$A$2:$A$9836,0)+1),AH23230)</f>
        <v>5234</v>
      </c>
      <c r="AI23231" t="str">
        <f>INDEX($B$2:$AG$9836,MATCH(AH23231,$A$2:$A$9836,0),COUNTIF($AH$1:$AH23231,AH23231))</f>
        <v>chocolate</v>
      </c>
    </row>
    <row r="23232" spans="34:35" x14ac:dyDescent="0.25">
      <c r="AH23232">
        <f>IF(COUNTIF(AH$1:AH23231,AH23231)&gt;=COUNTA(INDEX($B$2:$AG$9836,MATCH(AH23231,$A$2:$A$9836,0),)),INDEX($A$2:$A$9836,MATCH(AH23231,$A$2:$A$9836,0)+1),AH23231)</f>
        <v>5235</v>
      </c>
      <c r="AI23232" t="str">
        <f>INDEX($B$2:$AG$9836,MATCH(AH23232,$A$2:$A$9836,0),COUNTIF($AH$1:$AH23232,AH23232))</f>
        <v>beverages</v>
      </c>
    </row>
    <row r="23233" spans="34:35" x14ac:dyDescent="0.25">
      <c r="AH23233">
        <f>IF(COUNTIF(AH$1:AH23232,AH23232)&gt;=COUNTA(INDEX($B$2:$AG$9836,MATCH(AH23232,$A$2:$A$9836,0),)),INDEX($A$2:$A$9836,MATCH(AH23232,$A$2:$A$9836,0)+1),AH23232)</f>
        <v>5236</v>
      </c>
      <c r="AI23233" t="str">
        <f>INDEX($B$2:$AG$9836,MATCH(AH23233,$A$2:$A$9836,0),COUNTIF($AH$1:$AH23233,AH23233))</f>
        <v>bottled water</v>
      </c>
    </row>
    <row r="23234" spans="34:35" x14ac:dyDescent="0.25">
      <c r="AH23234">
        <f>IF(COUNTIF(AH$1:AH23233,AH23233)&gt;=COUNTA(INDEX($B$2:$AG$9836,MATCH(AH23233,$A$2:$A$9836,0),)),INDEX($A$2:$A$9836,MATCH(AH23233,$A$2:$A$9836,0)+1),AH23233)</f>
        <v>5237</v>
      </c>
      <c r="AI23234" t="str">
        <f>INDEX($B$2:$AG$9836,MATCH(AH23234,$A$2:$A$9836,0),COUNTIF($AH$1:$AH23234,AH23234))</f>
        <v>sausage</v>
      </c>
    </row>
    <row r="23235" spans="34:35" x14ac:dyDescent="0.25">
      <c r="AH23235">
        <f>IF(COUNTIF(AH$1:AH23234,AH23234)&gt;=COUNTA(INDEX($B$2:$AG$9836,MATCH(AH23234,$A$2:$A$9836,0),)),INDEX($A$2:$A$9836,MATCH(AH23234,$A$2:$A$9836,0)+1),AH23234)</f>
        <v>5237</v>
      </c>
      <c r="AI23235" t="str">
        <f>INDEX($B$2:$AG$9836,MATCH(AH23235,$A$2:$A$9836,0),COUNTIF($AH$1:$AH23235,AH23235))</f>
        <v>other vegetables</v>
      </c>
    </row>
    <row r="23236" spans="34:35" x14ac:dyDescent="0.25">
      <c r="AH23236">
        <f>IF(COUNTIF(AH$1:AH23235,AH23235)&gt;=COUNTA(INDEX($B$2:$AG$9836,MATCH(AH23235,$A$2:$A$9836,0),)),INDEX($A$2:$A$9836,MATCH(AH23235,$A$2:$A$9836,0)+1),AH23235)</f>
        <v>5237</v>
      </c>
      <c r="AI23236" t="str">
        <f>INDEX($B$2:$AG$9836,MATCH(AH23236,$A$2:$A$9836,0),COUNTIF($AH$1:$AH23236,AH23236))</f>
        <v>dessert</v>
      </c>
    </row>
    <row r="23237" spans="34:35" x14ac:dyDescent="0.25">
      <c r="AH23237">
        <f>IF(COUNTIF(AH$1:AH23236,AH23236)&gt;=COUNTA(INDEX($B$2:$AG$9836,MATCH(AH23236,$A$2:$A$9836,0),)),INDEX($A$2:$A$9836,MATCH(AH23236,$A$2:$A$9836,0)+1),AH23236)</f>
        <v>5238</v>
      </c>
      <c r="AI23237" t="str">
        <f>INDEX($B$2:$AG$9836,MATCH(AH23237,$A$2:$A$9836,0),COUNTIF($AH$1:$AH23237,AH23237))</f>
        <v>whipped/sour cream</v>
      </c>
    </row>
    <row r="23238" spans="34:35" x14ac:dyDescent="0.25">
      <c r="AH23238">
        <f>IF(COUNTIF(AH$1:AH23237,AH23237)&gt;=COUNTA(INDEX($B$2:$AG$9836,MATCH(AH23237,$A$2:$A$9836,0),)),INDEX($A$2:$A$9836,MATCH(AH23237,$A$2:$A$9836,0)+1),AH23237)</f>
        <v>5239</v>
      </c>
      <c r="AI23238" t="str">
        <f>INDEX($B$2:$AG$9836,MATCH(AH23238,$A$2:$A$9836,0),COUNTIF($AH$1:$AH23238,AH23238))</f>
        <v>root vegetables</v>
      </c>
    </row>
    <row r="23239" spans="34:35" x14ac:dyDescent="0.25">
      <c r="AH23239">
        <f>IF(COUNTIF(AH$1:AH23238,AH23238)&gt;=COUNTA(INDEX($B$2:$AG$9836,MATCH(AH23238,$A$2:$A$9836,0),)),INDEX($A$2:$A$9836,MATCH(AH23238,$A$2:$A$9836,0)+1),AH23238)</f>
        <v>5239</v>
      </c>
      <c r="AI23239" t="str">
        <f>INDEX($B$2:$AG$9836,MATCH(AH23239,$A$2:$A$9836,0),COUNTIF($AH$1:$AH23239,AH23239))</f>
        <v>other vegetables</v>
      </c>
    </row>
    <row r="23240" spans="34:35" x14ac:dyDescent="0.25">
      <c r="AH23240">
        <f>IF(COUNTIF(AH$1:AH23239,AH23239)&gt;=COUNTA(INDEX($B$2:$AG$9836,MATCH(AH23239,$A$2:$A$9836,0),)),INDEX($A$2:$A$9836,MATCH(AH23239,$A$2:$A$9836,0)+1),AH23239)</f>
        <v>5239</v>
      </c>
      <c r="AI23240" t="str">
        <f>INDEX($B$2:$AG$9836,MATCH(AH23240,$A$2:$A$9836,0),COUNTIF($AH$1:$AH23240,AH23240))</f>
        <v>whole milk</v>
      </c>
    </row>
    <row r="23241" spans="34:35" x14ac:dyDescent="0.25">
      <c r="AH23241">
        <f>IF(COUNTIF(AH$1:AH23240,AH23240)&gt;=COUNTA(INDEX($B$2:$AG$9836,MATCH(AH23240,$A$2:$A$9836,0),)),INDEX($A$2:$A$9836,MATCH(AH23240,$A$2:$A$9836,0)+1),AH23240)</f>
        <v>5239</v>
      </c>
      <c r="AI23241" t="str">
        <f>INDEX($B$2:$AG$9836,MATCH(AH23241,$A$2:$A$9836,0),COUNTIF($AH$1:$AH23241,AH23241))</f>
        <v>rolls/buns</v>
      </c>
    </row>
    <row r="23242" spans="34:35" x14ac:dyDescent="0.25">
      <c r="AH23242">
        <f>IF(COUNTIF(AH$1:AH23241,AH23241)&gt;=COUNTA(INDEX($B$2:$AG$9836,MATCH(AH23241,$A$2:$A$9836,0),)),INDEX($A$2:$A$9836,MATCH(AH23241,$A$2:$A$9836,0)+1),AH23241)</f>
        <v>5239</v>
      </c>
      <c r="AI23242" t="str">
        <f>INDEX($B$2:$AG$9836,MATCH(AH23242,$A$2:$A$9836,0),COUNTIF($AH$1:$AH23242,AH23242))</f>
        <v>sugar</v>
      </c>
    </row>
    <row r="23243" spans="34:35" x14ac:dyDescent="0.25">
      <c r="AH23243">
        <f>IF(COUNTIF(AH$1:AH23242,AH23242)&gt;=COUNTA(INDEX($B$2:$AG$9836,MATCH(AH23242,$A$2:$A$9836,0),)),INDEX($A$2:$A$9836,MATCH(AH23242,$A$2:$A$9836,0)+1),AH23242)</f>
        <v>5239</v>
      </c>
      <c r="AI23243" t="str">
        <f>INDEX($B$2:$AG$9836,MATCH(AH23243,$A$2:$A$9836,0),COUNTIF($AH$1:$AH23243,AH23243))</f>
        <v>cereals</v>
      </c>
    </row>
    <row r="23244" spans="34:35" x14ac:dyDescent="0.25">
      <c r="AH23244">
        <f>IF(COUNTIF(AH$1:AH23243,AH23243)&gt;=COUNTA(INDEX($B$2:$AG$9836,MATCH(AH23243,$A$2:$A$9836,0),)),INDEX($A$2:$A$9836,MATCH(AH23243,$A$2:$A$9836,0)+1),AH23243)</f>
        <v>5239</v>
      </c>
      <c r="AI23244" t="str">
        <f>INDEX($B$2:$AG$9836,MATCH(AH23244,$A$2:$A$9836,0),COUNTIF($AH$1:$AH23244,AH23244))</f>
        <v>soda</v>
      </c>
    </row>
    <row r="23245" spans="34:35" x14ac:dyDescent="0.25">
      <c r="AH23245">
        <f>IF(COUNTIF(AH$1:AH23244,AH23244)&gt;=COUNTA(INDEX($B$2:$AG$9836,MATCH(AH23244,$A$2:$A$9836,0),)),INDEX($A$2:$A$9836,MATCH(AH23244,$A$2:$A$9836,0)+1),AH23244)</f>
        <v>5239</v>
      </c>
      <c r="AI23245" t="str">
        <f>INDEX($B$2:$AG$9836,MATCH(AH23245,$A$2:$A$9836,0),COUNTIF($AH$1:$AH23245,AH23245))</f>
        <v>soap</v>
      </c>
    </row>
    <row r="23246" spans="34:35" x14ac:dyDescent="0.25">
      <c r="AH23246">
        <f>IF(COUNTIF(AH$1:AH23245,AH23245)&gt;=COUNTA(INDEX($B$2:$AG$9836,MATCH(AH23245,$A$2:$A$9836,0),)),INDEX($A$2:$A$9836,MATCH(AH23245,$A$2:$A$9836,0)+1),AH23245)</f>
        <v>5240</v>
      </c>
      <c r="AI23246" t="str">
        <f>INDEX($B$2:$AG$9836,MATCH(AH23246,$A$2:$A$9836,0),COUNTIF($AH$1:$AH23246,AH23246))</f>
        <v>ice cream</v>
      </c>
    </row>
    <row r="23247" spans="34:35" x14ac:dyDescent="0.25">
      <c r="AH23247">
        <f>IF(COUNTIF(AH$1:AH23246,AH23246)&gt;=COUNTA(INDEX($B$2:$AG$9836,MATCH(AH23246,$A$2:$A$9836,0),)),INDEX($A$2:$A$9836,MATCH(AH23246,$A$2:$A$9836,0)+1),AH23246)</f>
        <v>5240</v>
      </c>
      <c r="AI23247" t="str">
        <f>INDEX($B$2:$AG$9836,MATCH(AH23247,$A$2:$A$9836,0),COUNTIF($AH$1:$AH23247,AH23247))</f>
        <v>soda</v>
      </c>
    </row>
    <row r="23248" spans="34:35" x14ac:dyDescent="0.25">
      <c r="AH23248">
        <f>IF(COUNTIF(AH$1:AH23247,AH23247)&gt;=COUNTA(INDEX($B$2:$AG$9836,MATCH(AH23247,$A$2:$A$9836,0),)),INDEX($A$2:$A$9836,MATCH(AH23247,$A$2:$A$9836,0)+1),AH23247)</f>
        <v>5241</v>
      </c>
      <c r="AI23248" t="str">
        <f>INDEX($B$2:$AG$9836,MATCH(AH23248,$A$2:$A$9836,0),COUNTIF($AH$1:$AH23248,AH23248))</f>
        <v>meat</v>
      </c>
    </row>
    <row r="23249" spans="34:35" x14ac:dyDescent="0.25">
      <c r="AH23249">
        <f>IF(COUNTIF(AH$1:AH23248,AH23248)&gt;=COUNTA(INDEX($B$2:$AG$9836,MATCH(AH23248,$A$2:$A$9836,0),)),INDEX($A$2:$A$9836,MATCH(AH23248,$A$2:$A$9836,0)+1),AH23248)</f>
        <v>5241</v>
      </c>
      <c r="AI23249" t="str">
        <f>INDEX($B$2:$AG$9836,MATCH(AH23249,$A$2:$A$9836,0),COUNTIF($AH$1:$AH23249,AH23249))</f>
        <v>pip fruit</v>
      </c>
    </row>
    <row r="23250" spans="34:35" x14ac:dyDescent="0.25">
      <c r="AH23250">
        <f>IF(COUNTIF(AH$1:AH23249,AH23249)&gt;=COUNTA(INDEX($B$2:$AG$9836,MATCH(AH23249,$A$2:$A$9836,0),)),INDEX($A$2:$A$9836,MATCH(AH23249,$A$2:$A$9836,0)+1),AH23249)</f>
        <v>5241</v>
      </c>
      <c r="AI23250" t="str">
        <f>INDEX($B$2:$AG$9836,MATCH(AH23250,$A$2:$A$9836,0),COUNTIF($AH$1:$AH23250,AH23250))</f>
        <v>whole milk</v>
      </c>
    </row>
    <row r="23251" spans="34:35" x14ac:dyDescent="0.25">
      <c r="AH23251">
        <f>IF(COUNTIF(AH$1:AH23250,AH23250)&gt;=COUNTA(INDEX($B$2:$AG$9836,MATCH(AH23250,$A$2:$A$9836,0),)),INDEX($A$2:$A$9836,MATCH(AH23250,$A$2:$A$9836,0)+1),AH23250)</f>
        <v>5241</v>
      </c>
      <c r="AI23251" t="str">
        <f>INDEX($B$2:$AG$9836,MATCH(AH23251,$A$2:$A$9836,0),COUNTIF($AH$1:$AH23251,AH23251))</f>
        <v>curd</v>
      </c>
    </row>
    <row r="23252" spans="34:35" x14ac:dyDescent="0.25">
      <c r="AH23252">
        <f>IF(COUNTIF(AH$1:AH23251,AH23251)&gt;=COUNTA(INDEX($B$2:$AG$9836,MATCH(AH23251,$A$2:$A$9836,0),)),INDEX($A$2:$A$9836,MATCH(AH23251,$A$2:$A$9836,0)+1),AH23251)</f>
        <v>5241</v>
      </c>
      <c r="AI23252" t="str">
        <f>INDEX($B$2:$AG$9836,MATCH(AH23252,$A$2:$A$9836,0),COUNTIF($AH$1:$AH23252,AH23252))</f>
        <v>yogurt</v>
      </c>
    </row>
    <row r="23253" spans="34:35" x14ac:dyDescent="0.25">
      <c r="AH23253">
        <f>IF(COUNTIF(AH$1:AH23252,AH23252)&gt;=COUNTA(INDEX($B$2:$AG$9836,MATCH(AH23252,$A$2:$A$9836,0),)),INDEX($A$2:$A$9836,MATCH(AH23252,$A$2:$A$9836,0)+1),AH23252)</f>
        <v>5241</v>
      </c>
      <c r="AI23253" t="str">
        <f>INDEX($B$2:$AG$9836,MATCH(AH23253,$A$2:$A$9836,0),COUNTIF($AH$1:$AH23253,AH23253))</f>
        <v>frozen meals</v>
      </c>
    </row>
    <row r="23254" spans="34:35" x14ac:dyDescent="0.25">
      <c r="AH23254">
        <f>IF(COUNTIF(AH$1:AH23253,AH23253)&gt;=COUNTA(INDEX($B$2:$AG$9836,MATCH(AH23253,$A$2:$A$9836,0),)),INDEX($A$2:$A$9836,MATCH(AH23253,$A$2:$A$9836,0)+1),AH23253)</f>
        <v>5241</v>
      </c>
      <c r="AI23254" t="str">
        <f>INDEX($B$2:$AG$9836,MATCH(AH23254,$A$2:$A$9836,0),COUNTIF($AH$1:$AH23254,AH23254))</f>
        <v>pastry</v>
      </c>
    </row>
    <row r="23255" spans="34:35" x14ac:dyDescent="0.25">
      <c r="AH23255">
        <f>IF(COUNTIF(AH$1:AH23254,AH23254)&gt;=COUNTA(INDEX($B$2:$AG$9836,MATCH(AH23254,$A$2:$A$9836,0),)),INDEX($A$2:$A$9836,MATCH(AH23254,$A$2:$A$9836,0)+1),AH23254)</f>
        <v>5241</v>
      </c>
      <c r="AI23255" t="str">
        <f>INDEX($B$2:$AG$9836,MATCH(AH23255,$A$2:$A$9836,0),COUNTIF($AH$1:$AH23255,AH23255))</f>
        <v>potato products</v>
      </c>
    </row>
    <row r="23256" spans="34:35" x14ac:dyDescent="0.25">
      <c r="AH23256">
        <f>IF(COUNTIF(AH$1:AH23255,AH23255)&gt;=COUNTA(INDEX($B$2:$AG$9836,MATCH(AH23255,$A$2:$A$9836,0),)),INDEX($A$2:$A$9836,MATCH(AH23255,$A$2:$A$9836,0)+1),AH23255)</f>
        <v>5241</v>
      </c>
      <c r="AI23256" t="str">
        <f>INDEX($B$2:$AG$9836,MATCH(AH23256,$A$2:$A$9836,0),COUNTIF($AH$1:$AH23256,AH23256))</f>
        <v>fruit/vegetable juice</v>
      </c>
    </row>
    <row r="23257" spans="34:35" x14ac:dyDescent="0.25">
      <c r="AH23257">
        <f>IF(COUNTIF(AH$1:AH23256,AH23256)&gt;=COUNTA(INDEX($B$2:$AG$9836,MATCH(AH23256,$A$2:$A$9836,0),)),INDEX($A$2:$A$9836,MATCH(AH23256,$A$2:$A$9836,0)+1),AH23256)</f>
        <v>5241</v>
      </c>
      <c r="AI23257" t="str">
        <f>INDEX($B$2:$AG$9836,MATCH(AH23257,$A$2:$A$9836,0),COUNTIF($AH$1:$AH23257,AH23257))</f>
        <v>bottled beer</v>
      </c>
    </row>
    <row r="23258" spans="34:35" x14ac:dyDescent="0.25">
      <c r="AH23258">
        <f>IF(COUNTIF(AH$1:AH23257,AH23257)&gt;=COUNTA(INDEX($B$2:$AG$9836,MATCH(AH23257,$A$2:$A$9836,0),)),INDEX($A$2:$A$9836,MATCH(AH23257,$A$2:$A$9836,0)+1),AH23257)</f>
        <v>5241</v>
      </c>
      <c r="AI23258" t="str">
        <f>INDEX($B$2:$AG$9836,MATCH(AH23258,$A$2:$A$9836,0),COUNTIF($AH$1:$AH23258,AH23258))</f>
        <v>salty snack</v>
      </c>
    </row>
    <row r="23259" spans="34:35" x14ac:dyDescent="0.25">
      <c r="AH23259">
        <f>IF(COUNTIF(AH$1:AH23258,AH23258)&gt;=COUNTA(INDEX($B$2:$AG$9836,MATCH(AH23258,$A$2:$A$9836,0),)),INDEX($A$2:$A$9836,MATCH(AH23258,$A$2:$A$9836,0)+1),AH23258)</f>
        <v>5241</v>
      </c>
      <c r="AI23259" t="str">
        <f>INDEX($B$2:$AG$9836,MATCH(AH23259,$A$2:$A$9836,0),COUNTIF($AH$1:$AH23259,AH23259))</f>
        <v>long life bakery product</v>
      </c>
    </row>
    <row r="23260" spans="34:35" x14ac:dyDescent="0.25">
      <c r="AH23260">
        <f>IF(COUNTIF(AH$1:AH23259,AH23259)&gt;=COUNTA(INDEX($B$2:$AG$9836,MATCH(AH23259,$A$2:$A$9836,0),)),INDEX($A$2:$A$9836,MATCH(AH23259,$A$2:$A$9836,0)+1),AH23259)</f>
        <v>5241</v>
      </c>
      <c r="AI23260" t="str">
        <f>INDEX($B$2:$AG$9836,MATCH(AH23260,$A$2:$A$9836,0),COUNTIF($AH$1:$AH23260,AH23260))</f>
        <v>newspapers</v>
      </c>
    </row>
    <row r="23261" spans="34:35" x14ac:dyDescent="0.25">
      <c r="AH23261">
        <f>IF(COUNTIF(AH$1:AH23260,AH23260)&gt;=COUNTA(INDEX($B$2:$AG$9836,MATCH(AH23260,$A$2:$A$9836,0),)),INDEX($A$2:$A$9836,MATCH(AH23260,$A$2:$A$9836,0)+1),AH23260)</f>
        <v>5242</v>
      </c>
      <c r="AI23261" t="str">
        <f>INDEX($B$2:$AG$9836,MATCH(AH23261,$A$2:$A$9836,0),COUNTIF($AH$1:$AH23261,AH23261))</f>
        <v>frankfurter</v>
      </c>
    </row>
    <row r="23262" spans="34:35" x14ac:dyDescent="0.25">
      <c r="AH23262">
        <f>IF(COUNTIF(AH$1:AH23261,AH23261)&gt;=COUNTA(INDEX($B$2:$AG$9836,MATCH(AH23261,$A$2:$A$9836,0),)),INDEX($A$2:$A$9836,MATCH(AH23261,$A$2:$A$9836,0)+1),AH23261)</f>
        <v>5242</v>
      </c>
      <c r="AI23262" t="str">
        <f>INDEX($B$2:$AG$9836,MATCH(AH23262,$A$2:$A$9836,0),COUNTIF($AH$1:$AH23262,AH23262))</f>
        <v>ham</v>
      </c>
    </row>
    <row r="23263" spans="34:35" x14ac:dyDescent="0.25">
      <c r="AH23263">
        <f>IF(COUNTIF(AH$1:AH23262,AH23262)&gt;=COUNTA(INDEX($B$2:$AG$9836,MATCH(AH23262,$A$2:$A$9836,0),)),INDEX($A$2:$A$9836,MATCH(AH23262,$A$2:$A$9836,0)+1),AH23262)</f>
        <v>5242</v>
      </c>
      <c r="AI23263" t="str">
        <f>INDEX($B$2:$AG$9836,MATCH(AH23263,$A$2:$A$9836,0),COUNTIF($AH$1:$AH23263,AH23263))</f>
        <v>tropical fruit</v>
      </c>
    </row>
    <row r="23264" spans="34:35" x14ac:dyDescent="0.25">
      <c r="AH23264">
        <f>IF(COUNTIF(AH$1:AH23263,AH23263)&gt;=COUNTA(INDEX($B$2:$AG$9836,MATCH(AH23263,$A$2:$A$9836,0),)),INDEX($A$2:$A$9836,MATCH(AH23263,$A$2:$A$9836,0)+1),AH23263)</f>
        <v>5242</v>
      </c>
      <c r="AI23264" t="str">
        <f>INDEX($B$2:$AG$9836,MATCH(AH23264,$A$2:$A$9836,0),COUNTIF($AH$1:$AH23264,AH23264))</f>
        <v>pip fruit</v>
      </c>
    </row>
    <row r="23265" spans="34:35" x14ac:dyDescent="0.25">
      <c r="AH23265">
        <f>IF(COUNTIF(AH$1:AH23264,AH23264)&gt;=COUNTA(INDEX($B$2:$AG$9836,MATCH(AH23264,$A$2:$A$9836,0),)),INDEX($A$2:$A$9836,MATCH(AH23264,$A$2:$A$9836,0)+1),AH23264)</f>
        <v>5242</v>
      </c>
      <c r="AI23265" t="str">
        <f>INDEX($B$2:$AG$9836,MATCH(AH23265,$A$2:$A$9836,0),COUNTIF($AH$1:$AH23265,AH23265))</f>
        <v>grapes</v>
      </c>
    </row>
    <row r="23266" spans="34:35" x14ac:dyDescent="0.25">
      <c r="AH23266">
        <f>IF(COUNTIF(AH$1:AH23265,AH23265)&gt;=COUNTA(INDEX($B$2:$AG$9836,MATCH(AH23265,$A$2:$A$9836,0),)),INDEX($A$2:$A$9836,MATCH(AH23265,$A$2:$A$9836,0)+1),AH23265)</f>
        <v>5242</v>
      </c>
      <c r="AI23266" t="str">
        <f>INDEX($B$2:$AG$9836,MATCH(AH23266,$A$2:$A$9836,0),COUNTIF($AH$1:$AH23266,AH23266))</f>
        <v>other vegetables</v>
      </c>
    </row>
    <row r="23267" spans="34:35" x14ac:dyDescent="0.25">
      <c r="AH23267">
        <f>IF(COUNTIF(AH$1:AH23266,AH23266)&gt;=COUNTA(INDEX($B$2:$AG$9836,MATCH(AH23266,$A$2:$A$9836,0),)),INDEX($A$2:$A$9836,MATCH(AH23266,$A$2:$A$9836,0)+1),AH23266)</f>
        <v>5242</v>
      </c>
      <c r="AI23267" t="str">
        <f>INDEX($B$2:$AG$9836,MATCH(AH23267,$A$2:$A$9836,0),COUNTIF($AH$1:$AH23267,AH23267))</f>
        <v>whole milk</v>
      </c>
    </row>
    <row r="23268" spans="34:35" x14ac:dyDescent="0.25">
      <c r="AH23268">
        <f>IF(COUNTIF(AH$1:AH23267,AH23267)&gt;=COUNTA(INDEX($B$2:$AG$9836,MATCH(AH23267,$A$2:$A$9836,0),)),INDEX($A$2:$A$9836,MATCH(AH23267,$A$2:$A$9836,0)+1),AH23267)</f>
        <v>5242</v>
      </c>
      <c r="AI23268" t="str">
        <f>INDEX($B$2:$AG$9836,MATCH(AH23268,$A$2:$A$9836,0),COUNTIF($AH$1:$AH23268,AH23268))</f>
        <v>yogurt</v>
      </c>
    </row>
    <row r="23269" spans="34:35" x14ac:dyDescent="0.25">
      <c r="AH23269">
        <f>IF(COUNTIF(AH$1:AH23268,AH23268)&gt;=COUNTA(INDEX($B$2:$AG$9836,MATCH(AH23268,$A$2:$A$9836,0),)),INDEX($A$2:$A$9836,MATCH(AH23268,$A$2:$A$9836,0)+1),AH23268)</f>
        <v>5242</v>
      </c>
      <c r="AI23269" t="str">
        <f>INDEX($B$2:$AG$9836,MATCH(AH23269,$A$2:$A$9836,0),COUNTIF($AH$1:$AH23269,AH23269))</f>
        <v>sliced cheese</v>
      </c>
    </row>
    <row r="23270" spans="34:35" x14ac:dyDescent="0.25">
      <c r="AH23270">
        <f>IF(COUNTIF(AH$1:AH23269,AH23269)&gt;=COUNTA(INDEX($B$2:$AG$9836,MATCH(AH23269,$A$2:$A$9836,0),)),INDEX($A$2:$A$9836,MATCH(AH23269,$A$2:$A$9836,0)+1),AH23269)</f>
        <v>5242</v>
      </c>
      <c r="AI23270" t="str">
        <f>INDEX($B$2:$AG$9836,MATCH(AH23270,$A$2:$A$9836,0),COUNTIF($AH$1:$AH23270,AH23270))</f>
        <v>frozen meals</v>
      </c>
    </row>
    <row r="23271" spans="34:35" x14ac:dyDescent="0.25">
      <c r="AH23271">
        <f>IF(COUNTIF(AH$1:AH23270,AH23270)&gt;=COUNTA(INDEX($B$2:$AG$9836,MATCH(AH23270,$A$2:$A$9836,0),)),INDEX($A$2:$A$9836,MATCH(AH23270,$A$2:$A$9836,0)+1),AH23270)</f>
        <v>5242</v>
      </c>
      <c r="AI23271" t="str">
        <f>INDEX($B$2:$AG$9836,MATCH(AH23271,$A$2:$A$9836,0),COUNTIF($AH$1:$AH23271,AH23271))</f>
        <v>frozen fish</v>
      </c>
    </row>
    <row r="23272" spans="34:35" x14ac:dyDescent="0.25">
      <c r="AH23272">
        <f>IF(COUNTIF(AH$1:AH23271,AH23271)&gt;=COUNTA(INDEX($B$2:$AG$9836,MATCH(AH23271,$A$2:$A$9836,0),)),INDEX($A$2:$A$9836,MATCH(AH23271,$A$2:$A$9836,0)+1),AH23271)</f>
        <v>5242</v>
      </c>
      <c r="AI23272" t="str">
        <f>INDEX($B$2:$AG$9836,MATCH(AH23272,$A$2:$A$9836,0),COUNTIF($AH$1:$AH23272,AH23272))</f>
        <v>brown bread</v>
      </c>
    </row>
    <row r="23273" spans="34:35" x14ac:dyDescent="0.25">
      <c r="AH23273">
        <f>IF(COUNTIF(AH$1:AH23272,AH23272)&gt;=COUNTA(INDEX($B$2:$AG$9836,MATCH(AH23272,$A$2:$A$9836,0),)),INDEX($A$2:$A$9836,MATCH(AH23272,$A$2:$A$9836,0)+1),AH23272)</f>
        <v>5243</v>
      </c>
      <c r="AI23273" t="str">
        <f>INDEX($B$2:$AG$9836,MATCH(AH23273,$A$2:$A$9836,0),COUNTIF($AH$1:$AH23273,AH23273))</f>
        <v>tropical fruit</v>
      </c>
    </row>
    <row r="23274" spans="34:35" x14ac:dyDescent="0.25">
      <c r="AH23274">
        <f>IF(COUNTIF(AH$1:AH23273,AH23273)&gt;=COUNTA(INDEX($B$2:$AG$9836,MATCH(AH23273,$A$2:$A$9836,0),)),INDEX($A$2:$A$9836,MATCH(AH23273,$A$2:$A$9836,0)+1),AH23273)</f>
        <v>5243</v>
      </c>
      <c r="AI23274" t="str">
        <f>INDEX($B$2:$AG$9836,MATCH(AH23274,$A$2:$A$9836,0),COUNTIF($AH$1:$AH23274,AH23274))</f>
        <v>dessert</v>
      </c>
    </row>
    <row r="23275" spans="34:35" x14ac:dyDescent="0.25">
      <c r="AH23275">
        <f>IF(COUNTIF(AH$1:AH23274,AH23274)&gt;=COUNTA(INDEX($B$2:$AG$9836,MATCH(AH23274,$A$2:$A$9836,0),)),INDEX($A$2:$A$9836,MATCH(AH23274,$A$2:$A$9836,0)+1),AH23274)</f>
        <v>5243</v>
      </c>
      <c r="AI23275" t="str">
        <f>INDEX($B$2:$AG$9836,MATCH(AH23275,$A$2:$A$9836,0),COUNTIF($AH$1:$AH23275,AH23275))</f>
        <v>yogurt</v>
      </c>
    </row>
    <row r="23276" spans="34:35" x14ac:dyDescent="0.25">
      <c r="AH23276">
        <f>IF(COUNTIF(AH$1:AH23275,AH23275)&gt;=COUNTA(INDEX($B$2:$AG$9836,MATCH(AH23275,$A$2:$A$9836,0),)),INDEX($A$2:$A$9836,MATCH(AH23275,$A$2:$A$9836,0)+1),AH23275)</f>
        <v>5243</v>
      </c>
      <c r="AI23276" t="str">
        <f>INDEX($B$2:$AG$9836,MATCH(AH23276,$A$2:$A$9836,0),COUNTIF($AH$1:$AH23276,AH23276))</f>
        <v>sliced cheese</v>
      </c>
    </row>
    <row r="23277" spans="34:35" x14ac:dyDescent="0.25">
      <c r="AH23277">
        <f>IF(COUNTIF(AH$1:AH23276,AH23276)&gt;=COUNTA(INDEX($B$2:$AG$9836,MATCH(AH23276,$A$2:$A$9836,0),)),INDEX($A$2:$A$9836,MATCH(AH23276,$A$2:$A$9836,0)+1),AH23276)</f>
        <v>5243</v>
      </c>
      <c r="AI23277" t="str">
        <f>INDEX($B$2:$AG$9836,MATCH(AH23277,$A$2:$A$9836,0),COUNTIF($AH$1:$AH23277,AH23277))</f>
        <v xml:space="preserve">cream cheese </v>
      </c>
    </row>
    <row r="23278" spans="34:35" x14ac:dyDescent="0.25">
      <c r="AH23278">
        <f>IF(COUNTIF(AH$1:AH23277,AH23277)&gt;=COUNTA(INDEX($B$2:$AG$9836,MATCH(AH23277,$A$2:$A$9836,0),)),INDEX($A$2:$A$9836,MATCH(AH23277,$A$2:$A$9836,0)+1),AH23277)</f>
        <v>5243</v>
      </c>
      <c r="AI23278" t="str">
        <f>INDEX($B$2:$AG$9836,MATCH(AH23278,$A$2:$A$9836,0),COUNTIF($AH$1:$AH23278,AH23278))</f>
        <v>rolls/buns</v>
      </c>
    </row>
    <row r="23279" spans="34:35" x14ac:dyDescent="0.25">
      <c r="AH23279">
        <f>IF(COUNTIF(AH$1:AH23278,AH23278)&gt;=COUNTA(INDEX($B$2:$AG$9836,MATCH(AH23278,$A$2:$A$9836,0),)),INDEX($A$2:$A$9836,MATCH(AH23278,$A$2:$A$9836,0)+1),AH23278)</f>
        <v>5243</v>
      </c>
      <c r="AI23279" t="str">
        <f>INDEX($B$2:$AG$9836,MATCH(AH23279,$A$2:$A$9836,0),COUNTIF($AH$1:$AH23279,AH23279))</f>
        <v>brown bread</v>
      </c>
    </row>
    <row r="23280" spans="34:35" x14ac:dyDescent="0.25">
      <c r="AH23280">
        <f>IF(COUNTIF(AH$1:AH23279,AH23279)&gt;=COUNTA(INDEX($B$2:$AG$9836,MATCH(AH23279,$A$2:$A$9836,0),)),INDEX($A$2:$A$9836,MATCH(AH23279,$A$2:$A$9836,0)+1),AH23279)</f>
        <v>5243</v>
      </c>
      <c r="AI23280" t="str">
        <f>INDEX($B$2:$AG$9836,MATCH(AH23280,$A$2:$A$9836,0),COUNTIF($AH$1:$AH23280,AH23280))</f>
        <v>canned vegetables</v>
      </c>
    </row>
    <row r="23281" spans="34:35" x14ac:dyDescent="0.25">
      <c r="AH23281">
        <f>IF(COUNTIF(AH$1:AH23280,AH23280)&gt;=COUNTA(INDEX($B$2:$AG$9836,MATCH(AH23280,$A$2:$A$9836,0),)),INDEX($A$2:$A$9836,MATCH(AH23280,$A$2:$A$9836,0)+1),AH23280)</f>
        <v>5243</v>
      </c>
      <c r="AI23281" t="str">
        <f>INDEX($B$2:$AG$9836,MATCH(AH23281,$A$2:$A$9836,0),COUNTIF($AH$1:$AH23281,AH23281))</f>
        <v>fruit/vegetable juice</v>
      </c>
    </row>
    <row r="23282" spans="34:35" x14ac:dyDescent="0.25">
      <c r="AH23282">
        <f>IF(COUNTIF(AH$1:AH23281,AH23281)&gt;=COUNTA(INDEX($B$2:$AG$9836,MATCH(AH23281,$A$2:$A$9836,0),)),INDEX($A$2:$A$9836,MATCH(AH23281,$A$2:$A$9836,0)+1),AH23281)</f>
        <v>5244</v>
      </c>
      <c r="AI23282" t="str">
        <f>INDEX($B$2:$AG$9836,MATCH(AH23282,$A$2:$A$9836,0),COUNTIF($AH$1:$AH23282,AH23282))</f>
        <v>chicken</v>
      </c>
    </row>
    <row r="23283" spans="34:35" x14ac:dyDescent="0.25">
      <c r="AH23283">
        <f>IF(COUNTIF(AH$1:AH23282,AH23282)&gt;=COUNTA(INDEX($B$2:$AG$9836,MATCH(AH23282,$A$2:$A$9836,0),)),INDEX($A$2:$A$9836,MATCH(AH23282,$A$2:$A$9836,0)+1),AH23282)</f>
        <v>5244</v>
      </c>
      <c r="AI23283" t="str">
        <f>INDEX($B$2:$AG$9836,MATCH(AH23283,$A$2:$A$9836,0),COUNTIF($AH$1:$AH23283,AH23283))</f>
        <v>root vegetables</v>
      </c>
    </row>
    <row r="23284" spans="34:35" x14ac:dyDescent="0.25">
      <c r="AH23284">
        <f>IF(COUNTIF(AH$1:AH23283,AH23283)&gt;=COUNTA(INDEX($B$2:$AG$9836,MATCH(AH23283,$A$2:$A$9836,0),)),INDEX($A$2:$A$9836,MATCH(AH23283,$A$2:$A$9836,0)+1),AH23283)</f>
        <v>5244</v>
      </c>
      <c r="AI23284" t="str">
        <f>INDEX($B$2:$AG$9836,MATCH(AH23284,$A$2:$A$9836,0),COUNTIF($AH$1:$AH23284,AH23284))</f>
        <v>other vegetables</v>
      </c>
    </row>
    <row r="23285" spans="34:35" x14ac:dyDescent="0.25">
      <c r="AH23285">
        <f>IF(COUNTIF(AH$1:AH23284,AH23284)&gt;=COUNTA(INDEX($B$2:$AG$9836,MATCH(AH23284,$A$2:$A$9836,0),)),INDEX($A$2:$A$9836,MATCH(AH23284,$A$2:$A$9836,0)+1),AH23284)</f>
        <v>5244</v>
      </c>
      <c r="AI23285" t="str">
        <f>INDEX($B$2:$AG$9836,MATCH(AH23285,$A$2:$A$9836,0),COUNTIF($AH$1:$AH23285,AH23285))</f>
        <v>whole milk</v>
      </c>
    </row>
    <row r="23286" spans="34:35" x14ac:dyDescent="0.25">
      <c r="AH23286">
        <f>IF(COUNTIF(AH$1:AH23285,AH23285)&gt;=COUNTA(INDEX($B$2:$AG$9836,MATCH(AH23285,$A$2:$A$9836,0),)),INDEX($A$2:$A$9836,MATCH(AH23285,$A$2:$A$9836,0)+1),AH23285)</f>
        <v>5244</v>
      </c>
      <c r="AI23286" t="str">
        <f>INDEX($B$2:$AG$9836,MATCH(AH23286,$A$2:$A$9836,0),COUNTIF($AH$1:$AH23286,AH23286))</f>
        <v>frozen vegetables</v>
      </c>
    </row>
    <row r="23287" spans="34:35" x14ac:dyDescent="0.25">
      <c r="AH23287">
        <f>IF(COUNTIF(AH$1:AH23286,AH23286)&gt;=COUNTA(INDEX($B$2:$AG$9836,MATCH(AH23286,$A$2:$A$9836,0),)),INDEX($A$2:$A$9836,MATCH(AH23286,$A$2:$A$9836,0)+1),AH23286)</f>
        <v>5244</v>
      </c>
      <c r="AI23287" t="str">
        <f>INDEX($B$2:$AG$9836,MATCH(AH23287,$A$2:$A$9836,0),COUNTIF($AH$1:$AH23287,AH23287))</f>
        <v>domestic eggs</v>
      </c>
    </row>
    <row r="23288" spans="34:35" x14ac:dyDescent="0.25">
      <c r="AH23288">
        <f>IF(COUNTIF(AH$1:AH23287,AH23287)&gt;=COUNTA(INDEX($B$2:$AG$9836,MATCH(AH23287,$A$2:$A$9836,0),)),INDEX($A$2:$A$9836,MATCH(AH23287,$A$2:$A$9836,0)+1),AH23287)</f>
        <v>5244</v>
      </c>
      <c r="AI23288" t="str">
        <f>INDEX($B$2:$AG$9836,MATCH(AH23288,$A$2:$A$9836,0),COUNTIF($AH$1:$AH23288,AH23288))</f>
        <v>brown bread</v>
      </c>
    </row>
    <row r="23289" spans="34:35" x14ac:dyDescent="0.25">
      <c r="AH23289">
        <f>IF(COUNTIF(AH$1:AH23288,AH23288)&gt;=COUNTA(INDEX($B$2:$AG$9836,MATCH(AH23288,$A$2:$A$9836,0),)),INDEX($A$2:$A$9836,MATCH(AH23288,$A$2:$A$9836,0)+1),AH23288)</f>
        <v>5244</v>
      </c>
      <c r="AI23289" t="str">
        <f>INDEX($B$2:$AG$9836,MATCH(AH23289,$A$2:$A$9836,0),COUNTIF($AH$1:$AH23289,AH23289))</f>
        <v>canned vegetables</v>
      </c>
    </row>
    <row r="23290" spans="34:35" x14ac:dyDescent="0.25">
      <c r="AH23290">
        <f>IF(COUNTIF(AH$1:AH23289,AH23289)&gt;=COUNTA(INDEX($B$2:$AG$9836,MATCH(AH23289,$A$2:$A$9836,0),)),INDEX($A$2:$A$9836,MATCH(AH23289,$A$2:$A$9836,0)+1),AH23289)</f>
        <v>5245</v>
      </c>
      <c r="AI23290" t="str">
        <f>INDEX($B$2:$AG$9836,MATCH(AH23290,$A$2:$A$9836,0),COUNTIF($AH$1:$AH23290,AH23290))</f>
        <v>root vegetables</v>
      </c>
    </row>
    <row r="23291" spans="34:35" x14ac:dyDescent="0.25">
      <c r="AH23291">
        <f>IF(COUNTIF(AH$1:AH23290,AH23290)&gt;=COUNTA(INDEX($B$2:$AG$9836,MATCH(AH23290,$A$2:$A$9836,0),)),INDEX($A$2:$A$9836,MATCH(AH23290,$A$2:$A$9836,0)+1),AH23290)</f>
        <v>5245</v>
      </c>
      <c r="AI23291" t="str">
        <f>INDEX($B$2:$AG$9836,MATCH(AH23291,$A$2:$A$9836,0),COUNTIF($AH$1:$AH23291,AH23291))</f>
        <v>other vegetables</v>
      </c>
    </row>
    <row r="23292" spans="34:35" x14ac:dyDescent="0.25">
      <c r="AH23292">
        <f>IF(COUNTIF(AH$1:AH23291,AH23291)&gt;=COUNTA(INDEX($B$2:$AG$9836,MATCH(AH23291,$A$2:$A$9836,0),)),INDEX($A$2:$A$9836,MATCH(AH23291,$A$2:$A$9836,0)+1),AH23291)</f>
        <v>5245</v>
      </c>
      <c r="AI23292" t="str">
        <f>INDEX($B$2:$AG$9836,MATCH(AH23292,$A$2:$A$9836,0),COUNTIF($AH$1:$AH23292,AH23292))</f>
        <v>white bread</v>
      </c>
    </row>
    <row r="23293" spans="34:35" x14ac:dyDescent="0.25">
      <c r="AH23293">
        <f>IF(COUNTIF(AH$1:AH23292,AH23292)&gt;=COUNTA(INDEX($B$2:$AG$9836,MATCH(AH23292,$A$2:$A$9836,0),)),INDEX($A$2:$A$9836,MATCH(AH23292,$A$2:$A$9836,0)+1),AH23292)</f>
        <v>5245</v>
      </c>
      <c r="AI23293" t="str">
        <f>INDEX($B$2:$AG$9836,MATCH(AH23293,$A$2:$A$9836,0),COUNTIF($AH$1:$AH23293,AH23293))</f>
        <v>baking powder</v>
      </c>
    </row>
    <row r="23294" spans="34:35" x14ac:dyDescent="0.25">
      <c r="AH23294">
        <f>IF(COUNTIF(AH$1:AH23293,AH23293)&gt;=COUNTA(INDEX($B$2:$AG$9836,MATCH(AH23293,$A$2:$A$9836,0),)),INDEX($A$2:$A$9836,MATCH(AH23293,$A$2:$A$9836,0)+1),AH23293)</f>
        <v>5246</v>
      </c>
      <c r="AI23294" t="str">
        <f>INDEX($B$2:$AG$9836,MATCH(AH23294,$A$2:$A$9836,0),COUNTIF($AH$1:$AH23294,AH23294))</f>
        <v>other vegetables</v>
      </c>
    </row>
    <row r="23295" spans="34:35" x14ac:dyDescent="0.25">
      <c r="AH23295">
        <f>IF(COUNTIF(AH$1:AH23294,AH23294)&gt;=COUNTA(INDEX($B$2:$AG$9836,MATCH(AH23294,$A$2:$A$9836,0),)),INDEX($A$2:$A$9836,MATCH(AH23294,$A$2:$A$9836,0)+1),AH23294)</f>
        <v>5246</v>
      </c>
      <c r="AI23295" t="str">
        <f>INDEX($B$2:$AG$9836,MATCH(AH23295,$A$2:$A$9836,0),COUNTIF($AH$1:$AH23295,AH23295))</f>
        <v>fruit/vegetable juice</v>
      </c>
    </row>
    <row r="23296" spans="34:35" x14ac:dyDescent="0.25">
      <c r="AH23296">
        <f>IF(COUNTIF(AH$1:AH23295,AH23295)&gt;=COUNTA(INDEX($B$2:$AG$9836,MATCH(AH23295,$A$2:$A$9836,0),)),INDEX($A$2:$A$9836,MATCH(AH23295,$A$2:$A$9836,0)+1),AH23295)</f>
        <v>5246</v>
      </c>
      <c r="AI23296" t="str">
        <f>INDEX($B$2:$AG$9836,MATCH(AH23296,$A$2:$A$9836,0),COUNTIF($AH$1:$AH23296,AH23296))</f>
        <v>salty snack</v>
      </c>
    </row>
    <row r="23297" spans="34:35" x14ac:dyDescent="0.25">
      <c r="AH23297">
        <f>IF(COUNTIF(AH$1:AH23296,AH23296)&gt;=COUNTA(INDEX($B$2:$AG$9836,MATCH(AH23296,$A$2:$A$9836,0),)),INDEX($A$2:$A$9836,MATCH(AH23296,$A$2:$A$9836,0)+1),AH23296)</f>
        <v>5246</v>
      </c>
      <c r="AI23297" t="str">
        <f>INDEX($B$2:$AG$9836,MATCH(AH23297,$A$2:$A$9836,0),COUNTIF($AH$1:$AH23297,AH23297))</f>
        <v>napkins</v>
      </c>
    </row>
    <row r="23298" spans="34:35" x14ac:dyDescent="0.25">
      <c r="AH23298">
        <f>IF(COUNTIF(AH$1:AH23297,AH23297)&gt;=COUNTA(INDEX($B$2:$AG$9836,MATCH(AH23297,$A$2:$A$9836,0),)),INDEX($A$2:$A$9836,MATCH(AH23297,$A$2:$A$9836,0)+1),AH23297)</f>
        <v>5247</v>
      </c>
      <c r="AI23298" t="str">
        <f>INDEX($B$2:$AG$9836,MATCH(AH23298,$A$2:$A$9836,0),COUNTIF($AH$1:$AH23298,AH23298))</f>
        <v>coffee</v>
      </c>
    </row>
    <row r="23299" spans="34:35" x14ac:dyDescent="0.25">
      <c r="AH23299">
        <f>IF(COUNTIF(AH$1:AH23298,AH23298)&gt;=COUNTA(INDEX($B$2:$AG$9836,MATCH(AH23298,$A$2:$A$9836,0),)),INDEX($A$2:$A$9836,MATCH(AH23298,$A$2:$A$9836,0)+1),AH23298)</f>
        <v>5247</v>
      </c>
      <c r="AI23299" t="str">
        <f>INDEX($B$2:$AG$9836,MATCH(AH23299,$A$2:$A$9836,0),COUNTIF($AH$1:$AH23299,AH23299))</f>
        <v>tea</v>
      </c>
    </row>
    <row r="23300" spans="34:35" x14ac:dyDescent="0.25">
      <c r="AH23300">
        <f>IF(COUNTIF(AH$1:AH23299,AH23299)&gt;=COUNTA(INDEX($B$2:$AG$9836,MATCH(AH23299,$A$2:$A$9836,0),)),INDEX($A$2:$A$9836,MATCH(AH23299,$A$2:$A$9836,0)+1),AH23299)</f>
        <v>5248</v>
      </c>
      <c r="AI23300" t="str">
        <f>INDEX($B$2:$AG$9836,MATCH(AH23300,$A$2:$A$9836,0),COUNTIF($AH$1:$AH23300,AH23300))</f>
        <v>soda</v>
      </c>
    </row>
    <row r="23301" spans="34:35" x14ac:dyDescent="0.25">
      <c r="AH23301">
        <f>IF(COUNTIF(AH$1:AH23300,AH23300)&gt;=COUNTA(INDEX($B$2:$AG$9836,MATCH(AH23300,$A$2:$A$9836,0),)),INDEX($A$2:$A$9836,MATCH(AH23300,$A$2:$A$9836,0)+1),AH23300)</f>
        <v>5249</v>
      </c>
      <c r="AI23301" t="str">
        <f>INDEX($B$2:$AG$9836,MATCH(AH23301,$A$2:$A$9836,0),COUNTIF($AH$1:$AH23301,AH23301))</f>
        <v>chicken</v>
      </c>
    </row>
    <row r="23302" spans="34:35" x14ac:dyDescent="0.25">
      <c r="AH23302">
        <f>IF(COUNTIF(AH$1:AH23301,AH23301)&gt;=COUNTA(INDEX($B$2:$AG$9836,MATCH(AH23301,$A$2:$A$9836,0),)),INDEX($A$2:$A$9836,MATCH(AH23301,$A$2:$A$9836,0)+1),AH23301)</f>
        <v>5249</v>
      </c>
      <c r="AI23302" t="str">
        <f>INDEX($B$2:$AG$9836,MATCH(AH23302,$A$2:$A$9836,0),COUNTIF($AH$1:$AH23302,AH23302))</f>
        <v>pork</v>
      </c>
    </row>
    <row r="23303" spans="34:35" x14ac:dyDescent="0.25">
      <c r="AH23303">
        <f>IF(COUNTIF(AH$1:AH23302,AH23302)&gt;=COUNTA(INDEX($B$2:$AG$9836,MATCH(AH23302,$A$2:$A$9836,0),)),INDEX($A$2:$A$9836,MATCH(AH23302,$A$2:$A$9836,0)+1),AH23302)</f>
        <v>5249</v>
      </c>
      <c r="AI23303" t="str">
        <f>INDEX($B$2:$AG$9836,MATCH(AH23303,$A$2:$A$9836,0),COUNTIF($AH$1:$AH23303,AH23303))</f>
        <v>margarine</v>
      </c>
    </row>
    <row r="23304" spans="34:35" x14ac:dyDescent="0.25">
      <c r="AH23304">
        <f>IF(COUNTIF(AH$1:AH23303,AH23303)&gt;=COUNTA(INDEX($B$2:$AG$9836,MATCH(AH23303,$A$2:$A$9836,0),)),INDEX($A$2:$A$9836,MATCH(AH23303,$A$2:$A$9836,0)+1),AH23303)</f>
        <v>5249</v>
      </c>
      <c r="AI23304" t="str">
        <f>INDEX($B$2:$AG$9836,MATCH(AH23304,$A$2:$A$9836,0),COUNTIF($AH$1:$AH23304,AH23304))</f>
        <v>specialty fat</v>
      </c>
    </row>
    <row r="23305" spans="34:35" x14ac:dyDescent="0.25">
      <c r="AH23305">
        <f>IF(COUNTIF(AH$1:AH23304,AH23304)&gt;=COUNTA(INDEX($B$2:$AG$9836,MATCH(AH23304,$A$2:$A$9836,0),)),INDEX($A$2:$A$9836,MATCH(AH23304,$A$2:$A$9836,0)+1),AH23304)</f>
        <v>5249</v>
      </c>
      <c r="AI23305" t="str">
        <f>INDEX($B$2:$AG$9836,MATCH(AH23305,$A$2:$A$9836,0),COUNTIF($AH$1:$AH23305,AH23305))</f>
        <v>bottled beer</v>
      </c>
    </row>
    <row r="23306" spans="34:35" x14ac:dyDescent="0.25">
      <c r="AH23306">
        <f>IF(COUNTIF(AH$1:AH23305,AH23305)&gt;=COUNTA(INDEX($B$2:$AG$9836,MATCH(AH23305,$A$2:$A$9836,0),)),INDEX($A$2:$A$9836,MATCH(AH23305,$A$2:$A$9836,0)+1),AH23305)</f>
        <v>5250</v>
      </c>
      <c r="AI23306" t="str">
        <f>INDEX($B$2:$AG$9836,MATCH(AH23306,$A$2:$A$9836,0),COUNTIF($AH$1:$AH23306,AH23306))</f>
        <v>ice cream</v>
      </c>
    </row>
    <row r="23307" spans="34:35" x14ac:dyDescent="0.25">
      <c r="AH23307">
        <f>IF(COUNTIF(AH$1:AH23306,AH23306)&gt;=COUNTA(INDEX($B$2:$AG$9836,MATCH(AH23306,$A$2:$A$9836,0),)),INDEX($A$2:$A$9836,MATCH(AH23306,$A$2:$A$9836,0)+1),AH23306)</f>
        <v>5251</v>
      </c>
      <c r="AI23307" t="str">
        <f>INDEX($B$2:$AG$9836,MATCH(AH23307,$A$2:$A$9836,0),COUNTIF($AH$1:$AH23307,AH23307))</f>
        <v>hamburger meat</v>
      </c>
    </row>
    <row r="23308" spans="34:35" x14ac:dyDescent="0.25">
      <c r="AH23308">
        <f>IF(COUNTIF(AH$1:AH23307,AH23307)&gt;=COUNTA(INDEX($B$2:$AG$9836,MATCH(AH23307,$A$2:$A$9836,0),)),INDEX($A$2:$A$9836,MATCH(AH23307,$A$2:$A$9836,0)+1),AH23307)</f>
        <v>5251</v>
      </c>
      <c r="AI23308" t="str">
        <f>INDEX($B$2:$AG$9836,MATCH(AH23308,$A$2:$A$9836,0),COUNTIF($AH$1:$AH23308,AH23308))</f>
        <v xml:space="preserve">cream cheese </v>
      </c>
    </row>
    <row r="23309" spans="34:35" x14ac:dyDescent="0.25">
      <c r="AH23309">
        <f>IF(COUNTIF(AH$1:AH23308,AH23308)&gt;=COUNTA(INDEX($B$2:$AG$9836,MATCH(AH23308,$A$2:$A$9836,0),)),INDEX($A$2:$A$9836,MATCH(AH23308,$A$2:$A$9836,0)+1),AH23308)</f>
        <v>5251</v>
      </c>
      <c r="AI23309" t="str">
        <f>INDEX($B$2:$AG$9836,MATCH(AH23309,$A$2:$A$9836,0),COUNTIF($AH$1:$AH23309,AH23309))</f>
        <v>brown bread</v>
      </c>
    </row>
    <row r="23310" spans="34:35" x14ac:dyDescent="0.25">
      <c r="AH23310">
        <f>IF(COUNTIF(AH$1:AH23309,AH23309)&gt;=COUNTA(INDEX($B$2:$AG$9836,MATCH(AH23309,$A$2:$A$9836,0),)),INDEX($A$2:$A$9836,MATCH(AH23309,$A$2:$A$9836,0)+1),AH23309)</f>
        <v>5252</v>
      </c>
      <c r="AI23310" t="str">
        <f>INDEX($B$2:$AG$9836,MATCH(AH23310,$A$2:$A$9836,0),COUNTIF($AH$1:$AH23310,AH23310))</f>
        <v>pork</v>
      </c>
    </row>
    <row r="23311" spans="34:35" x14ac:dyDescent="0.25">
      <c r="AH23311">
        <f>IF(COUNTIF(AH$1:AH23310,AH23310)&gt;=COUNTA(INDEX($B$2:$AG$9836,MATCH(AH23310,$A$2:$A$9836,0),)),INDEX($A$2:$A$9836,MATCH(AH23310,$A$2:$A$9836,0)+1),AH23310)</f>
        <v>5252</v>
      </c>
      <c r="AI23311" t="str">
        <f>INDEX($B$2:$AG$9836,MATCH(AH23311,$A$2:$A$9836,0),COUNTIF($AH$1:$AH23311,AH23311))</f>
        <v>rolls/buns</v>
      </c>
    </row>
    <row r="23312" spans="34:35" x14ac:dyDescent="0.25">
      <c r="AH23312">
        <f>IF(COUNTIF(AH$1:AH23311,AH23311)&gt;=COUNTA(INDEX($B$2:$AG$9836,MATCH(AH23311,$A$2:$A$9836,0),)),INDEX($A$2:$A$9836,MATCH(AH23311,$A$2:$A$9836,0)+1),AH23311)</f>
        <v>5253</v>
      </c>
      <c r="AI23312" t="str">
        <f>INDEX($B$2:$AG$9836,MATCH(AH23312,$A$2:$A$9836,0),COUNTIF($AH$1:$AH23312,AH23312))</f>
        <v>ice cream</v>
      </c>
    </row>
    <row r="23313" spans="34:35" x14ac:dyDescent="0.25">
      <c r="AH23313">
        <f>IF(COUNTIF(AH$1:AH23312,AH23312)&gt;=COUNTA(INDEX($B$2:$AG$9836,MATCH(AH23312,$A$2:$A$9836,0),)),INDEX($A$2:$A$9836,MATCH(AH23312,$A$2:$A$9836,0)+1),AH23312)</f>
        <v>5254</v>
      </c>
      <c r="AI23313" t="str">
        <f>INDEX($B$2:$AG$9836,MATCH(AH23313,$A$2:$A$9836,0),COUNTIF($AH$1:$AH23313,AH23313))</f>
        <v>other vegetables</v>
      </c>
    </row>
    <row r="23314" spans="34:35" x14ac:dyDescent="0.25">
      <c r="AH23314">
        <f>IF(COUNTIF(AH$1:AH23313,AH23313)&gt;=COUNTA(INDEX($B$2:$AG$9836,MATCH(AH23313,$A$2:$A$9836,0),)),INDEX($A$2:$A$9836,MATCH(AH23313,$A$2:$A$9836,0)+1),AH23313)</f>
        <v>5254</v>
      </c>
      <c r="AI23314" t="str">
        <f>INDEX($B$2:$AG$9836,MATCH(AH23314,$A$2:$A$9836,0),COUNTIF($AH$1:$AH23314,AH23314))</f>
        <v>coffee</v>
      </c>
    </row>
    <row r="23315" spans="34:35" x14ac:dyDescent="0.25">
      <c r="AH23315">
        <f>IF(COUNTIF(AH$1:AH23314,AH23314)&gt;=COUNTA(INDEX($B$2:$AG$9836,MATCH(AH23314,$A$2:$A$9836,0),)),INDEX($A$2:$A$9836,MATCH(AH23314,$A$2:$A$9836,0)+1),AH23314)</f>
        <v>5254</v>
      </c>
      <c r="AI23315" t="str">
        <f>INDEX($B$2:$AG$9836,MATCH(AH23315,$A$2:$A$9836,0),COUNTIF($AH$1:$AH23315,AH23315))</f>
        <v>soda</v>
      </c>
    </row>
    <row r="23316" spans="34:35" x14ac:dyDescent="0.25">
      <c r="AH23316">
        <f>IF(COUNTIF(AH$1:AH23315,AH23315)&gt;=COUNTA(INDEX($B$2:$AG$9836,MATCH(AH23315,$A$2:$A$9836,0),)),INDEX($A$2:$A$9836,MATCH(AH23315,$A$2:$A$9836,0)+1),AH23315)</f>
        <v>5254</v>
      </c>
      <c r="AI23316" t="str">
        <f>INDEX($B$2:$AG$9836,MATCH(AH23316,$A$2:$A$9836,0),COUNTIF($AH$1:$AH23316,AH23316))</f>
        <v>dental care</v>
      </c>
    </row>
    <row r="23317" spans="34:35" x14ac:dyDescent="0.25">
      <c r="AH23317">
        <f>IF(COUNTIF(AH$1:AH23316,AH23316)&gt;=COUNTA(INDEX($B$2:$AG$9836,MATCH(AH23316,$A$2:$A$9836,0),)),INDEX($A$2:$A$9836,MATCH(AH23316,$A$2:$A$9836,0)+1),AH23316)</f>
        <v>5255</v>
      </c>
      <c r="AI23317" t="str">
        <f>INDEX($B$2:$AG$9836,MATCH(AH23317,$A$2:$A$9836,0),COUNTIF($AH$1:$AH23317,AH23317))</f>
        <v>bottled beer</v>
      </c>
    </row>
    <row r="23318" spans="34:35" x14ac:dyDescent="0.25">
      <c r="AH23318">
        <f>IF(COUNTIF(AH$1:AH23317,AH23317)&gt;=COUNTA(INDEX($B$2:$AG$9836,MATCH(AH23317,$A$2:$A$9836,0),)),INDEX($A$2:$A$9836,MATCH(AH23317,$A$2:$A$9836,0)+1),AH23317)</f>
        <v>5256</v>
      </c>
      <c r="AI23318" t="str">
        <f>INDEX($B$2:$AG$9836,MATCH(AH23318,$A$2:$A$9836,0),COUNTIF($AH$1:$AH23318,AH23318))</f>
        <v>misc. beverages</v>
      </c>
    </row>
    <row r="23319" spans="34:35" x14ac:dyDescent="0.25">
      <c r="AH23319">
        <f>IF(COUNTIF(AH$1:AH23318,AH23318)&gt;=COUNTA(INDEX($B$2:$AG$9836,MATCH(AH23318,$A$2:$A$9836,0),)),INDEX($A$2:$A$9836,MATCH(AH23318,$A$2:$A$9836,0)+1),AH23318)</f>
        <v>5256</v>
      </c>
      <c r="AI23319" t="str">
        <f>INDEX($B$2:$AG$9836,MATCH(AH23319,$A$2:$A$9836,0),COUNTIF($AH$1:$AH23319,AH23319))</f>
        <v>dishes</v>
      </c>
    </row>
    <row r="23320" spans="34:35" x14ac:dyDescent="0.25">
      <c r="AH23320">
        <f>IF(COUNTIF(AH$1:AH23319,AH23319)&gt;=COUNTA(INDEX($B$2:$AG$9836,MATCH(AH23319,$A$2:$A$9836,0),)),INDEX($A$2:$A$9836,MATCH(AH23319,$A$2:$A$9836,0)+1),AH23319)</f>
        <v>5257</v>
      </c>
      <c r="AI23320" t="str">
        <f>INDEX($B$2:$AG$9836,MATCH(AH23320,$A$2:$A$9836,0),COUNTIF($AH$1:$AH23320,AH23320))</f>
        <v>beef</v>
      </c>
    </row>
    <row r="23321" spans="34:35" x14ac:dyDescent="0.25">
      <c r="AH23321">
        <f>IF(COUNTIF(AH$1:AH23320,AH23320)&gt;=COUNTA(INDEX($B$2:$AG$9836,MATCH(AH23320,$A$2:$A$9836,0),)),INDEX($A$2:$A$9836,MATCH(AH23320,$A$2:$A$9836,0)+1),AH23320)</f>
        <v>5257</v>
      </c>
      <c r="AI23321" t="str">
        <f>INDEX($B$2:$AG$9836,MATCH(AH23321,$A$2:$A$9836,0),COUNTIF($AH$1:$AH23321,AH23321))</f>
        <v>tropical fruit</v>
      </c>
    </row>
    <row r="23322" spans="34:35" x14ac:dyDescent="0.25">
      <c r="AH23322">
        <f>IF(COUNTIF(AH$1:AH23321,AH23321)&gt;=COUNTA(INDEX($B$2:$AG$9836,MATCH(AH23321,$A$2:$A$9836,0),)),INDEX($A$2:$A$9836,MATCH(AH23321,$A$2:$A$9836,0)+1),AH23321)</f>
        <v>5257</v>
      </c>
      <c r="AI23322" t="str">
        <f>INDEX($B$2:$AG$9836,MATCH(AH23322,$A$2:$A$9836,0),COUNTIF($AH$1:$AH23322,AH23322))</f>
        <v>whole milk</v>
      </c>
    </row>
    <row r="23323" spans="34:35" x14ac:dyDescent="0.25">
      <c r="AH23323">
        <f>IF(COUNTIF(AH$1:AH23322,AH23322)&gt;=COUNTA(INDEX($B$2:$AG$9836,MATCH(AH23322,$A$2:$A$9836,0),)),INDEX($A$2:$A$9836,MATCH(AH23322,$A$2:$A$9836,0)+1),AH23322)</f>
        <v>5257</v>
      </c>
      <c r="AI23323" t="str">
        <f>INDEX($B$2:$AG$9836,MATCH(AH23323,$A$2:$A$9836,0),COUNTIF($AH$1:$AH23323,AH23323))</f>
        <v>margarine</v>
      </c>
    </row>
    <row r="23324" spans="34:35" x14ac:dyDescent="0.25">
      <c r="AH23324">
        <f>IF(COUNTIF(AH$1:AH23323,AH23323)&gt;=COUNTA(INDEX($B$2:$AG$9836,MATCH(AH23323,$A$2:$A$9836,0),)),INDEX($A$2:$A$9836,MATCH(AH23323,$A$2:$A$9836,0)+1),AH23323)</f>
        <v>5257</v>
      </c>
      <c r="AI23324" t="str">
        <f>INDEX($B$2:$AG$9836,MATCH(AH23324,$A$2:$A$9836,0),COUNTIF($AH$1:$AH23324,AH23324))</f>
        <v>soda</v>
      </c>
    </row>
    <row r="23325" spans="34:35" x14ac:dyDescent="0.25">
      <c r="AH23325">
        <f>IF(COUNTIF(AH$1:AH23324,AH23324)&gt;=COUNTA(INDEX($B$2:$AG$9836,MATCH(AH23324,$A$2:$A$9836,0),)),INDEX($A$2:$A$9836,MATCH(AH23324,$A$2:$A$9836,0)+1),AH23324)</f>
        <v>5257</v>
      </c>
      <c r="AI23325" t="str">
        <f>INDEX($B$2:$AG$9836,MATCH(AH23325,$A$2:$A$9836,0),COUNTIF($AH$1:$AH23325,AH23325))</f>
        <v>candles</v>
      </c>
    </row>
    <row r="23326" spans="34:35" x14ac:dyDescent="0.25">
      <c r="AH23326">
        <f>IF(COUNTIF(AH$1:AH23325,AH23325)&gt;=COUNTA(INDEX($B$2:$AG$9836,MATCH(AH23325,$A$2:$A$9836,0),)),INDEX($A$2:$A$9836,MATCH(AH23325,$A$2:$A$9836,0)+1),AH23325)</f>
        <v>5258</v>
      </c>
      <c r="AI23326" t="str">
        <f>INDEX($B$2:$AG$9836,MATCH(AH23326,$A$2:$A$9836,0),COUNTIF($AH$1:$AH23326,AH23326))</f>
        <v>whole milk</v>
      </c>
    </row>
    <row r="23327" spans="34:35" x14ac:dyDescent="0.25">
      <c r="AH23327">
        <f>IF(COUNTIF(AH$1:AH23326,AH23326)&gt;=COUNTA(INDEX($B$2:$AG$9836,MATCH(AH23326,$A$2:$A$9836,0),)),INDEX($A$2:$A$9836,MATCH(AH23326,$A$2:$A$9836,0)+1),AH23326)</f>
        <v>5258</v>
      </c>
      <c r="AI23327" t="str">
        <f>INDEX($B$2:$AG$9836,MATCH(AH23327,$A$2:$A$9836,0),COUNTIF($AH$1:$AH23327,AH23327))</f>
        <v>meat spreads</v>
      </c>
    </row>
    <row r="23328" spans="34:35" x14ac:dyDescent="0.25">
      <c r="AH23328">
        <f>IF(COUNTIF(AH$1:AH23327,AH23327)&gt;=COUNTA(INDEX($B$2:$AG$9836,MATCH(AH23327,$A$2:$A$9836,0),)),INDEX($A$2:$A$9836,MATCH(AH23327,$A$2:$A$9836,0)+1),AH23327)</f>
        <v>5258</v>
      </c>
      <c r="AI23328" t="str">
        <f>INDEX($B$2:$AG$9836,MATCH(AH23328,$A$2:$A$9836,0),COUNTIF($AH$1:$AH23328,AH23328))</f>
        <v>fruit/vegetable juice</v>
      </c>
    </row>
    <row r="23329" spans="34:35" x14ac:dyDescent="0.25">
      <c r="AH23329">
        <f>IF(COUNTIF(AH$1:AH23328,AH23328)&gt;=COUNTA(INDEX($B$2:$AG$9836,MATCH(AH23328,$A$2:$A$9836,0),)),INDEX($A$2:$A$9836,MATCH(AH23328,$A$2:$A$9836,0)+1),AH23328)</f>
        <v>5259</v>
      </c>
      <c r="AI23329" t="str">
        <f>INDEX($B$2:$AG$9836,MATCH(AH23329,$A$2:$A$9836,0),COUNTIF($AH$1:$AH23329,AH23329))</f>
        <v>chicken</v>
      </c>
    </row>
    <row r="23330" spans="34:35" x14ac:dyDescent="0.25">
      <c r="AH23330">
        <f>IF(COUNTIF(AH$1:AH23329,AH23329)&gt;=COUNTA(INDEX($B$2:$AG$9836,MATCH(AH23329,$A$2:$A$9836,0),)),INDEX($A$2:$A$9836,MATCH(AH23329,$A$2:$A$9836,0)+1),AH23329)</f>
        <v>5259</v>
      </c>
      <c r="AI23330" t="str">
        <f>INDEX($B$2:$AG$9836,MATCH(AH23330,$A$2:$A$9836,0),COUNTIF($AH$1:$AH23330,AH23330))</f>
        <v>yogurt</v>
      </c>
    </row>
    <row r="23331" spans="34:35" x14ac:dyDescent="0.25">
      <c r="AH23331">
        <f>IF(COUNTIF(AH$1:AH23330,AH23330)&gt;=COUNTA(INDEX($B$2:$AG$9836,MATCH(AH23330,$A$2:$A$9836,0),)),INDEX($A$2:$A$9836,MATCH(AH23330,$A$2:$A$9836,0)+1),AH23330)</f>
        <v>5259</v>
      </c>
      <c r="AI23331" t="str">
        <f>INDEX($B$2:$AG$9836,MATCH(AH23331,$A$2:$A$9836,0),COUNTIF($AH$1:$AH23331,AH23331))</f>
        <v>whipped/sour cream</v>
      </c>
    </row>
    <row r="23332" spans="34:35" x14ac:dyDescent="0.25">
      <c r="AH23332">
        <f>IF(COUNTIF(AH$1:AH23331,AH23331)&gt;=COUNTA(INDEX($B$2:$AG$9836,MATCH(AH23331,$A$2:$A$9836,0),)),INDEX($A$2:$A$9836,MATCH(AH23331,$A$2:$A$9836,0)+1),AH23331)</f>
        <v>5260</v>
      </c>
      <c r="AI23332" t="str">
        <f>INDEX($B$2:$AG$9836,MATCH(AH23332,$A$2:$A$9836,0),COUNTIF($AH$1:$AH23332,AH23332))</f>
        <v>dessert</v>
      </c>
    </row>
    <row r="23333" spans="34:35" x14ac:dyDescent="0.25">
      <c r="AH23333">
        <f>IF(COUNTIF(AH$1:AH23332,AH23332)&gt;=COUNTA(INDEX($B$2:$AG$9836,MATCH(AH23332,$A$2:$A$9836,0),)),INDEX($A$2:$A$9836,MATCH(AH23332,$A$2:$A$9836,0)+1),AH23332)</f>
        <v>5260</v>
      </c>
      <c r="AI23333" t="str">
        <f>INDEX($B$2:$AG$9836,MATCH(AH23333,$A$2:$A$9836,0),COUNTIF($AH$1:$AH23333,AH23333))</f>
        <v>specialty chocolate</v>
      </c>
    </row>
    <row r="23334" spans="34:35" x14ac:dyDescent="0.25">
      <c r="AH23334">
        <f>IF(COUNTIF(AH$1:AH23333,AH23333)&gt;=COUNTA(INDEX($B$2:$AG$9836,MATCH(AH23333,$A$2:$A$9836,0),)),INDEX($A$2:$A$9836,MATCH(AH23333,$A$2:$A$9836,0)+1),AH23333)</f>
        <v>5261</v>
      </c>
      <c r="AI23334" t="str">
        <f>INDEX($B$2:$AG$9836,MATCH(AH23334,$A$2:$A$9836,0),COUNTIF($AH$1:$AH23334,AH23334))</f>
        <v>pastry</v>
      </c>
    </row>
    <row r="23335" spans="34:35" x14ac:dyDescent="0.25">
      <c r="AH23335">
        <f>IF(COUNTIF(AH$1:AH23334,AH23334)&gt;=COUNTA(INDEX($B$2:$AG$9836,MATCH(AH23334,$A$2:$A$9836,0),)),INDEX($A$2:$A$9836,MATCH(AH23334,$A$2:$A$9836,0)+1),AH23334)</f>
        <v>5261</v>
      </c>
      <c r="AI23335" t="str">
        <f>INDEX($B$2:$AG$9836,MATCH(AH23335,$A$2:$A$9836,0),COUNTIF($AH$1:$AH23335,AH23335))</f>
        <v>margarine</v>
      </c>
    </row>
    <row r="23336" spans="34:35" x14ac:dyDescent="0.25">
      <c r="AH23336">
        <f>IF(COUNTIF(AH$1:AH23335,AH23335)&gt;=COUNTA(INDEX($B$2:$AG$9836,MATCH(AH23335,$A$2:$A$9836,0),)),INDEX($A$2:$A$9836,MATCH(AH23335,$A$2:$A$9836,0)+1),AH23335)</f>
        <v>5261</v>
      </c>
      <c r="AI23336" t="str">
        <f>INDEX($B$2:$AG$9836,MATCH(AH23336,$A$2:$A$9836,0),COUNTIF($AH$1:$AH23336,AH23336))</f>
        <v>coffee</v>
      </c>
    </row>
    <row r="23337" spans="34:35" x14ac:dyDescent="0.25">
      <c r="AH23337">
        <f>IF(COUNTIF(AH$1:AH23336,AH23336)&gt;=COUNTA(INDEX($B$2:$AG$9836,MATCH(AH23336,$A$2:$A$9836,0),)),INDEX($A$2:$A$9836,MATCH(AH23336,$A$2:$A$9836,0)+1),AH23336)</f>
        <v>5262</v>
      </c>
      <c r="AI23337" t="str">
        <f>INDEX($B$2:$AG$9836,MATCH(AH23337,$A$2:$A$9836,0),COUNTIF($AH$1:$AH23337,AH23337))</f>
        <v>sausage</v>
      </c>
    </row>
    <row r="23338" spans="34:35" x14ac:dyDescent="0.25">
      <c r="AH23338">
        <f>IF(COUNTIF(AH$1:AH23337,AH23337)&gt;=COUNTA(INDEX($B$2:$AG$9836,MATCH(AH23337,$A$2:$A$9836,0),)),INDEX($A$2:$A$9836,MATCH(AH23337,$A$2:$A$9836,0)+1),AH23337)</f>
        <v>5262</v>
      </c>
      <c r="AI23338" t="str">
        <f>INDEX($B$2:$AG$9836,MATCH(AH23338,$A$2:$A$9836,0),COUNTIF($AH$1:$AH23338,AH23338))</f>
        <v>whole milk</v>
      </c>
    </row>
    <row r="23339" spans="34:35" x14ac:dyDescent="0.25">
      <c r="AH23339">
        <f>IF(COUNTIF(AH$1:AH23338,AH23338)&gt;=COUNTA(INDEX($B$2:$AG$9836,MATCH(AH23338,$A$2:$A$9836,0),)),INDEX($A$2:$A$9836,MATCH(AH23338,$A$2:$A$9836,0)+1),AH23338)</f>
        <v>5262</v>
      </c>
      <c r="AI23339" t="str">
        <f>INDEX($B$2:$AG$9836,MATCH(AH23339,$A$2:$A$9836,0),COUNTIF($AH$1:$AH23339,AH23339))</f>
        <v>yogurt</v>
      </c>
    </row>
    <row r="23340" spans="34:35" x14ac:dyDescent="0.25">
      <c r="AH23340">
        <f>IF(COUNTIF(AH$1:AH23339,AH23339)&gt;=COUNTA(INDEX($B$2:$AG$9836,MATCH(AH23339,$A$2:$A$9836,0),)),INDEX($A$2:$A$9836,MATCH(AH23339,$A$2:$A$9836,0)+1),AH23339)</f>
        <v>5263</v>
      </c>
      <c r="AI23340" t="str">
        <f>INDEX($B$2:$AG$9836,MATCH(AH23340,$A$2:$A$9836,0),COUNTIF($AH$1:$AH23340,AH23340))</f>
        <v>onions</v>
      </c>
    </row>
    <row r="23341" spans="34:35" x14ac:dyDescent="0.25">
      <c r="AH23341">
        <f>IF(COUNTIF(AH$1:AH23340,AH23340)&gt;=COUNTA(INDEX($B$2:$AG$9836,MATCH(AH23340,$A$2:$A$9836,0),)),INDEX($A$2:$A$9836,MATCH(AH23340,$A$2:$A$9836,0)+1),AH23340)</f>
        <v>5263</v>
      </c>
      <c r="AI23341" t="str">
        <f>INDEX($B$2:$AG$9836,MATCH(AH23341,$A$2:$A$9836,0),COUNTIF($AH$1:$AH23341,AH23341))</f>
        <v>frozen meals</v>
      </c>
    </row>
    <row r="23342" spans="34:35" x14ac:dyDescent="0.25">
      <c r="AH23342">
        <f>IF(COUNTIF(AH$1:AH23341,AH23341)&gt;=COUNTA(INDEX($B$2:$AG$9836,MATCH(AH23341,$A$2:$A$9836,0),)),INDEX($A$2:$A$9836,MATCH(AH23341,$A$2:$A$9836,0)+1),AH23341)</f>
        <v>5264</v>
      </c>
      <c r="AI23342" t="str">
        <f>INDEX($B$2:$AG$9836,MATCH(AH23342,$A$2:$A$9836,0),COUNTIF($AH$1:$AH23342,AH23342))</f>
        <v>tropical fruit</v>
      </c>
    </row>
    <row r="23343" spans="34:35" x14ac:dyDescent="0.25">
      <c r="AH23343">
        <f>IF(COUNTIF(AH$1:AH23342,AH23342)&gt;=COUNTA(INDEX($B$2:$AG$9836,MATCH(AH23342,$A$2:$A$9836,0),)),INDEX($A$2:$A$9836,MATCH(AH23342,$A$2:$A$9836,0)+1),AH23342)</f>
        <v>5264</v>
      </c>
      <c r="AI23343" t="str">
        <f>INDEX($B$2:$AG$9836,MATCH(AH23343,$A$2:$A$9836,0),COUNTIF($AH$1:$AH23343,AH23343))</f>
        <v>other vegetables</v>
      </c>
    </row>
    <row r="23344" spans="34:35" x14ac:dyDescent="0.25">
      <c r="AH23344">
        <f>IF(COUNTIF(AH$1:AH23343,AH23343)&gt;=COUNTA(INDEX($B$2:$AG$9836,MATCH(AH23343,$A$2:$A$9836,0),)),INDEX($A$2:$A$9836,MATCH(AH23343,$A$2:$A$9836,0)+1),AH23343)</f>
        <v>5264</v>
      </c>
      <c r="AI23344" t="str">
        <f>INDEX($B$2:$AG$9836,MATCH(AH23344,$A$2:$A$9836,0),COUNTIF($AH$1:$AH23344,AH23344))</f>
        <v>UHT-milk</v>
      </c>
    </row>
    <row r="23345" spans="34:35" x14ac:dyDescent="0.25">
      <c r="AH23345">
        <f>IF(COUNTIF(AH$1:AH23344,AH23344)&gt;=COUNTA(INDEX($B$2:$AG$9836,MATCH(AH23344,$A$2:$A$9836,0),)),INDEX($A$2:$A$9836,MATCH(AH23344,$A$2:$A$9836,0)+1),AH23344)</f>
        <v>5264</v>
      </c>
      <c r="AI23345" t="str">
        <f>INDEX($B$2:$AG$9836,MATCH(AH23345,$A$2:$A$9836,0),COUNTIF($AH$1:$AH23345,AH23345))</f>
        <v>domestic eggs</v>
      </c>
    </row>
    <row r="23346" spans="34:35" x14ac:dyDescent="0.25">
      <c r="AH23346">
        <f>IF(COUNTIF(AH$1:AH23345,AH23345)&gt;=COUNTA(INDEX($B$2:$AG$9836,MATCH(AH23345,$A$2:$A$9836,0),)),INDEX($A$2:$A$9836,MATCH(AH23345,$A$2:$A$9836,0)+1),AH23345)</f>
        <v>5264</v>
      </c>
      <c r="AI23346" t="str">
        <f>INDEX($B$2:$AG$9836,MATCH(AH23346,$A$2:$A$9836,0),COUNTIF($AH$1:$AH23346,AH23346))</f>
        <v>pot plants</v>
      </c>
    </row>
    <row r="23347" spans="34:35" x14ac:dyDescent="0.25">
      <c r="AH23347">
        <f>IF(COUNTIF(AH$1:AH23346,AH23346)&gt;=COUNTA(INDEX($B$2:$AG$9836,MATCH(AH23346,$A$2:$A$9836,0),)),INDEX($A$2:$A$9836,MATCH(AH23346,$A$2:$A$9836,0)+1),AH23346)</f>
        <v>5265</v>
      </c>
      <c r="AI23347" t="str">
        <f>INDEX($B$2:$AG$9836,MATCH(AH23347,$A$2:$A$9836,0),COUNTIF($AH$1:$AH23347,AH23347))</f>
        <v>flower soil/fertilizer</v>
      </c>
    </row>
    <row r="23348" spans="34:35" x14ac:dyDescent="0.25">
      <c r="AH23348">
        <f>IF(COUNTIF(AH$1:AH23347,AH23347)&gt;=COUNTA(INDEX($B$2:$AG$9836,MATCH(AH23347,$A$2:$A$9836,0),)),INDEX($A$2:$A$9836,MATCH(AH23347,$A$2:$A$9836,0)+1),AH23347)</f>
        <v>5266</v>
      </c>
      <c r="AI23348" t="str">
        <f>INDEX($B$2:$AG$9836,MATCH(AH23348,$A$2:$A$9836,0),COUNTIF($AH$1:$AH23348,AH23348))</f>
        <v>ice cream</v>
      </c>
    </row>
    <row r="23349" spans="34:35" x14ac:dyDescent="0.25">
      <c r="AH23349">
        <f>IF(COUNTIF(AH$1:AH23348,AH23348)&gt;=COUNTA(INDEX($B$2:$AG$9836,MATCH(AH23348,$A$2:$A$9836,0),)),INDEX($A$2:$A$9836,MATCH(AH23348,$A$2:$A$9836,0)+1),AH23348)</f>
        <v>5267</v>
      </c>
      <c r="AI23349" t="str">
        <f>INDEX($B$2:$AG$9836,MATCH(AH23349,$A$2:$A$9836,0),COUNTIF($AH$1:$AH23349,AH23349))</f>
        <v>soda</v>
      </c>
    </row>
    <row r="23350" spans="34:35" x14ac:dyDescent="0.25">
      <c r="AH23350">
        <f>IF(COUNTIF(AH$1:AH23349,AH23349)&gt;=COUNTA(INDEX($B$2:$AG$9836,MATCH(AH23349,$A$2:$A$9836,0),)),INDEX($A$2:$A$9836,MATCH(AH23349,$A$2:$A$9836,0)+1),AH23349)</f>
        <v>5268</v>
      </c>
      <c r="AI23350" t="str">
        <f>INDEX($B$2:$AG$9836,MATCH(AH23350,$A$2:$A$9836,0),COUNTIF($AH$1:$AH23350,AH23350))</f>
        <v>pastry</v>
      </c>
    </row>
    <row r="23351" spans="34:35" x14ac:dyDescent="0.25">
      <c r="AH23351">
        <f>IF(COUNTIF(AH$1:AH23350,AH23350)&gt;=COUNTA(INDEX($B$2:$AG$9836,MATCH(AH23350,$A$2:$A$9836,0),)),INDEX($A$2:$A$9836,MATCH(AH23350,$A$2:$A$9836,0)+1),AH23350)</f>
        <v>5268</v>
      </c>
      <c r="AI23351" t="str">
        <f>INDEX($B$2:$AG$9836,MATCH(AH23351,$A$2:$A$9836,0),COUNTIF($AH$1:$AH23351,AH23351))</f>
        <v>soda</v>
      </c>
    </row>
    <row r="23352" spans="34:35" x14ac:dyDescent="0.25">
      <c r="AH23352">
        <f>IF(COUNTIF(AH$1:AH23351,AH23351)&gt;=COUNTA(INDEX($B$2:$AG$9836,MATCH(AH23351,$A$2:$A$9836,0),)),INDEX($A$2:$A$9836,MATCH(AH23351,$A$2:$A$9836,0)+1),AH23351)</f>
        <v>5269</v>
      </c>
      <c r="AI23352" t="str">
        <f>INDEX($B$2:$AG$9836,MATCH(AH23352,$A$2:$A$9836,0),COUNTIF($AH$1:$AH23352,AH23352))</f>
        <v>pip fruit</v>
      </c>
    </row>
    <row r="23353" spans="34:35" x14ac:dyDescent="0.25">
      <c r="AH23353">
        <f>IF(COUNTIF(AH$1:AH23352,AH23352)&gt;=COUNTA(INDEX($B$2:$AG$9836,MATCH(AH23352,$A$2:$A$9836,0),)),INDEX($A$2:$A$9836,MATCH(AH23352,$A$2:$A$9836,0)+1),AH23352)</f>
        <v>5269</v>
      </c>
      <c r="AI23353" t="str">
        <f>INDEX($B$2:$AG$9836,MATCH(AH23353,$A$2:$A$9836,0),COUNTIF($AH$1:$AH23353,AH23353))</f>
        <v>root vegetables</v>
      </c>
    </row>
    <row r="23354" spans="34:35" x14ac:dyDescent="0.25">
      <c r="AH23354">
        <f>IF(COUNTIF(AH$1:AH23353,AH23353)&gt;=COUNTA(INDEX($B$2:$AG$9836,MATCH(AH23353,$A$2:$A$9836,0),)),INDEX($A$2:$A$9836,MATCH(AH23353,$A$2:$A$9836,0)+1),AH23353)</f>
        <v>5269</v>
      </c>
      <c r="AI23354" t="str">
        <f>INDEX($B$2:$AG$9836,MATCH(AH23354,$A$2:$A$9836,0),COUNTIF($AH$1:$AH23354,AH23354))</f>
        <v>whole milk</v>
      </c>
    </row>
    <row r="23355" spans="34:35" x14ac:dyDescent="0.25">
      <c r="AH23355">
        <f>IF(COUNTIF(AH$1:AH23354,AH23354)&gt;=COUNTA(INDEX($B$2:$AG$9836,MATCH(AH23354,$A$2:$A$9836,0),)),INDEX($A$2:$A$9836,MATCH(AH23354,$A$2:$A$9836,0)+1),AH23354)</f>
        <v>5269</v>
      </c>
      <c r="AI23355" t="str">
        <f>INDEX($B$2:$AG$9836,MATCH(AH23355,$A$2:$A$9836,0),COUNTIF($AH$1:$AH23355,AH23355))</f>
        <v>butter</v>
      </c>
    </row>
    <row r="23356" spans="34:35" x14ac:dyDescent="0.25">
      <c r="AH23356">
        <f>IF(COUNTIF(AH$1:AH23355,AH23355)&gt;=COUNTA(INDEX($B$2:$AG$9836,MATCH(AH23355,$A$2:$A$9836,0),)),INDEX($A$2:$A$9836,MATCH(AH23355,$A$2:$A$9836,0)+1),AH23355)</f>
        <v>5269</v>
      </c>
      <c r="AI23356" t="str">
        <f>INDEX($B$2:$AG$9836,MATCH(AH23356,$A$2:$A$9836,0),COUNTIF($AH$1:$AH23356,AH23356))</f>
        <v>curd</v>
      </c>
    </row>
    <row r="23357" spans="34:35" x14ac:dyDescent="0.25">
      <c r="AH23357">
        <f>IF(COUNTIF(AH$1:AH23356,AH23356)&gt;=COUNTA(INDEX($B$2:$AG$9836,MATCH(AH23356,$A$2:$A$9836,0),)),INDEX($A$2:$A$9836,MATCH(AH23356,$A$2:$A$9836,0)+1),AH23356)</f>
        <v>5269</v>
      </c>
      <c r="AI23357" t="str">
        <f>INDEX($B$2:$AG$9836,MATCH(AH23357,$A$2:$A$9836,0),COUNTIF($AH$1:$AH23357,AH23357))</f>
        <v>yogurt</v>
      </c>
    </row>
    <row r="23358" spans="34:35" x14ac:dyDescent="0.25">
      <c r="AH23358">
        <f>IF(COUNTIF(AH$1:AH23357,AH23357)&gt;=COUNTA(INDEX($B$2:$AG$9836,MATCH(AH23357,$A$2:$A$9836,0),)),INDEX($A$2:$A$9836,MATCH(AH23357,$A$2:$A$9836,0)+1),AH23357)</f>
        <v>5269</v>
      </c>
      <c r="AI23358" t="str">
        <f>INDEX($B$2:$AG$9836,MATCH(AH23358,$A$2:$A$9836,0),COUNTIF($AH$1:$AH23358,AH23358))</f>
        <v>UHT-milk</v>
      </c>
    </row>
    <row r="23359" spans="34:35" x14ac:dyDescent="0.25">
      <c r="AH23359">
        <f>IF(COUNTIF(AH$1:AH23358,AH23358)&gt;=COUNTA(INDEX($B$2:$AG$9836,MATCH(AH23358,$A$2:$A$9836,0),)),INDEX($A$2:$A$9836,MATCH(AH23358,$A$2:$A$9836,0)+1),AH23358)</f>
        <v>5269</v>
      </c>
      <c r="AI23359" t="str">
        <f>INDEX($B$2:$AG$9836,MATCH(AH23359,$A$2:$A$9836,0),COUNTIF($AH$1:$AH23359,AH23359))</f>
        <v>specialty cheese</v>
      </c>
    </row>
    <row r="23360" spans="34:35" x14ac:dyDescent="0.25">
      <c r="AH23360">
        <f>IF(COUNTIF(AH$1:AH23359,AH23359)&gt;=COUNTA(INDEX($B$2:$AG$9836,MATCH(AH23359,$A$2:$A$9836,0),)),INDEX($A$2:$A$9836,MATCH(AH23359,$A$2:$A$9836,0)+1),AH23359)</f>
        <v>5269</v>
      </c>
      <c r="AI23360" t="str">
        <f>INDEX($B$2:$AG$9836,MATCH(AH23360,$A$2:$A$9836,0),COUNTIF($AH$1:$AH23360,AH23360))</f>
        <v>white bread</v>
      </c>
    </row>
    <row r="23361" spans="34:35" x14ac:dyDescent="0.25">
      <c r="AH23361">
        <f>IF(COUNTIF(AH$1:AH23360,AH23360)&gt;=COUNTA(INDEX($B$2:$AG$9836,MATCH(AH23360,$A$2:$A$9836,0),)),INDEX($A$2:$A$9836,MATCH(AH23360,$A$2:$A$9836,0)+1),AH23360)</f>
        <v>5269</v>
      </c>
      <c r="AI23361" t="str">
        <f>INDEX($B$2:$AG$9836,MATCH(AH23361,$A$2:$A$9836,0),COUNTIF($AH$1:$AH23361,AH23361))</f>
        <v>margarine</v>
      </c>
    </row>
    <row r="23362" spans="34:35" x14ac:dyDescent="0.25">
      <c r="AH23362">
        <f>IF(COUNTIF(AH$1:AH23361,AH23361)&gt;=COUNTA(INDEX($B$2:$AG$9836,MATCH(AH23361,$A$2:$A$9836,0),)),INDEX($A$2:$A$9836,MATCH(AH23361,$A$2:$A$9836,0)+1),AH23361)</f>
        <v>5269</v>
      </c>
      <c r="AI23362" t="str">
        <f>INDEX($B$2:$AG$9836,MATCH(AH23362,$A$2:$A$9836,0),COUNTIF($AH$1:$AH23362,AH23362))</f>
        <v>cereals</v>
      </c>
    </row>
    <row r="23363" spans="34:35" x14ac:dyDescent="0.25">
      <c r="AH23363">
        <f>IF(COUNTIF(AH$1:AH23362,AH23362)&gt;=COUNTA(INDEX($B$2:$AG$9836,MATCH(AH23362,$A$2:$A$9836,0),)),INDEX($A$2:$A$9836,MATCH(AH23362,$A$2:$A$9836,0)+1),AH23362)</f>
        <v>5269</v>
      </c>
      <c r="AI23363" t="str">
        <f>INDEX($B$2:$AG$9836,MATCH(AH23363,$A$2:$A$9836,0),COUNTIF($AH$1:$AH23363,AH23363))</f>
        <v>pickled vegetables</v>
      </c>
    </row>
    <row r="23364" spans="34:35" x14ac:dyDescent="0.25">
      <c r="AH23364">
        <f>IF(COUNTIF(AH$1:AH23363,AH23363)&gt;=COUNTA(INDEX($B$2:$AG$9836,MATCH(AH23363,$A$2:$A$9836,0),)),INDEX($A$2:$A$9836,MATCH(AH23363,$A$2:$A$9836,0)+1),AH23363)</f>
        <v>5269</v>
      </c>
      <c r="AI23364" t="str">
        <f>INDEX($B$2:$AG$9836,MATCH(AH23364,$A$2:$A$9836,0),COUNTIF($AH$1:$AH23364,AH23364))</f>
        <v>coffee</v>
      </c>
    </row>
    <row r="23365" spans="34:35" x14ac:dyDescent="0.25">
      <c r="AH23365">
        <f>IF(COUNTIF(AH$1:AH23364,AH23364)&gt;=COUNTA(INDEX($B$2:$AG$9836,MATCH(AH23364,$A$2:$A$9836,0),)),INDEX($A$2:$A$9836,MATCH(AH23364,$A$2:$A$9836,0)+1),AH23364)</f>
        <v>5269</v>
      </c>
      <c r="AI23365" t="str">
        <f>INDEX($B$2:$AG$9836,MATCH(AH23365,$A$2:$A$9836,0),COUNTIF($AH$1:$AH23365,AH23365))</f>
        <v>cake bar</v>
      </c>
    </row>
    <row r="23366" spans="34:35" x14ac:dyDescent="0.25">
      <c r="AH23366">
        <f>IF(COUNTIF(AH$1:AH23365,AH23365)&gt;=COUNTA(INDEX($B$2:$AG$9836,MATCH(AH23365,$A$2:$A$9836,0),)),INDEX($A$2:$A$9836,MATCH(AH23365,$A$2:$A$9836,0)+1),AH23365)</f>
        <v>5270</v>
      </c>
      <c r="AI23366" t="str">
        <f>INDEX($B$2:$AG$9836,MATCH(AH23366,$A$2:$A$9836,0),COUNTIF($AH$1:$AH23366,AH23366))</f>
        <v>meat</v>
      </c>
    </row>
    <row r="23367" spans="34:35" x14ac:dyDescent="0.25">
      <c r="AH23367">
        <f>IF(COUNTIF(AH$1:AH23366,AH23366)&gt;=COUNTA(INDEX($B$2:$AG$9836,MATCH(AH23366,$A$2:$A$9836,0),)),INDEX($A$2:$A$9836,MATCH(AH23366,$A$2:$A$9836,0)+1),AH23366)</f>
        <v>5270</v>
      </c>
      <c r="AI23367" t="str">
        <f>INDEX($B$2:$AG$9836,MATCH(AH23367,$A$2:$A$9836,0),COUNTIF($AH$1:$AH23367,AH23367))</f>
        <v>other vegetables</v>
      </c>
    </row>
    <row r="23368" spans="34:35" x14ac:dyDescent="0.25">
      <c r="AH23368">
        <f>IF(COUNTIF(AH$1:AH23367,AH23367)&gt;=COUNTA(INDEX($B$2:$AG$9836,MATCH(AH23367,$A$2:$A$9836,0),)),INDEX($A$2:$A$9836,MATCH(AH23367,$A$2:$A$9836,0)+1),AH23367)</f>
        <v>5270</v>
      </c>
      <c r="AI23368" t="str">
        <f>INDEX($B$2:$AG$9836,MATCH(AH23368,$A$2:$A$9836,0),COUNTIF($AH$1:$AH23368,AH23368))</f>
        <v>whole milk</v>
      </c>
    </row>
    <row r="23369" spans="34:35" x14ac:dyDescent="0.25">
      <c r="AH23369">
        <f>IF(COUNTIF(AH$1:AH23368,AH23368)&gt;=COUNTA(INDEX($B$2:$AG$9836,MATCH(AH23368,$A$2:$A$9836,0),)),INDEX($A$2:$A$9836,MATCH(AH23368,$A$2:$A$9836,0)+1),AH23368)</f>
        <v>5270</v>
      </c>
      <c r="AI23369" t="str">
        <f>INDEX($B$2:$AG$9836,MATCH(AH23369,$A$2:$A$9836,0),COUNTIF($AH$1:$AH23369,AH23369))</f>
        <v>hard cheese</v>
      </c>
    </row>
    <row r="23370" spans="34:35" x14ac:dyDescent="0.25">
      <c r="AH23370">
        <f>IF(COUNTIF(AH$1:AH23369,AH23369)&gt;=COUNTA(INDEX($B$2:$AG$9836,MATCH(AH23369,$A$2:$A$9836,0),)),INDEX($A$2:$A$9836,MATCH(AH23369,$A$2:$A$9836,0)+1),AH23369)</f>
        <v>5270</v>
      </c>
      <c r="AI23370" t="str">
        <f>INDEX($B$2:$AG$9836,MATCH(AH23370,$A$2:$A$9836,0),COUNTIF($AH$1:$AH23370,AH23370))</f>
        <v>fruit/vegetable juice</v>
      </c>
    </row>
    <row r="23371" spans="34:35" x14ac:dyDescent="0.25">
      <c r="AH23371">
        <f>IF(COUNTIF(AH$1:AH23370,AH23370)&gt;=COUNTA(INDEX($B$2:$AG$9836,MATCH(AH23370,$A$2:$A$9836,0),)),INDEX($A$2:$A$9836,MATCH(AH23370,$A$2:$A$9836,0)+1),AH23370)</f>
        <v>5270</v>
      </c>
      <c r="AI23371" t="str">
        <f>INDEX($B$2:$AG$9836,MATCH(AH23371,$A$2:$A$9836,0),COUNTIF($AH$1:$AH23371,AH23371))</f>
        <v>long life bakery product</v>
      </c>
    </row>
    <row r="23372" spans="34:35" x14ac:dyDescent="0.25">
      <c r="AH23372">
        <f>IF(COUNTIF(AH$1:AH23371,AH23371)&gt;=COUNTA(INDEX($B$2:$AG$9836,MATCH(AH23371,$A$2:$A$9836,0),)),INDEX($A$2:$A$9836,MATCH(AH23371,$A$2:$A$9836,0)+1),AH23371)</f>
        <v>5271</v>
      </c>
      <c r="AI23372" t="str">
        <f>INDEX($B$2:$AG$9836,MATCH(AH23372,$A$2:$A$9836,0),COUNTIF($AH$1:$AH23372,AH23372))</f>
        <v>whole milk</v>
      </c>
    </row>
    <row r="23373" spans="34:35" x14ac:dyDescent="0.25">
      <c r="AH23373">
        <f>IF(COUNTIF(AH$1:AH23372,AH23372)&gt;=COUNTA(INDEX($B$2:$AG$9836,MATCH(AH23372,$A$2:$A$9836,0),)),INDEX($A$2:$A$9836,MATCH(AH23372,$A$2:$A$9836,0)+1),AH23372)</f>
        <v>5271</v>
      </c>
      <c r="AI23373" t="str">
        <f>INDEX($B$2:$AG$9836,MATCH(AH23373,$A$2:$A$9836,0),COUNTIF($AH$1:$AH23373,AH23373))</f>
        <v>hard cheese</v>
      </c>
    </row>
    <row r="23374" spans="34:35" x14ac:dyDescent="0.25">
      <c r="AH23374">
        <f>IF(COUNTIF(AH$1:AH23373,AH23373)&gt;=COUNTA(INDEX($B$2:$AG$9836,MATCH(AH23373,$A$2:$A$9836,0),)),INDEX($A$2:$A$9836,MATCH(AH23373,$A$2:$A$9836,0)+1),AH23373)</f>
        <v>5271</v>
      </c>
      <c r="AI23374" t="str">
        <f>INDEX($B$2:$AG$9836,MATCH(AH23374,$A$2:$A$9836,0),COUNTIF($AH$1:$AH23374,AH23374))</f>
        <v>rolls/buns</v>
      </c>
    </row>
    <row r="23375" spans="34:35" x14ac:dyDescent="0.25">
      <c r="AH23375">
        <f>IF(COUNTIF(AH$1:AH23374,AH23374)&gt;=COUNTA(INDEX($B$2:$AG$9836,MATCH(AH23374,$A$2:$A$9836,0),)),INDEX($A$2:$A$9836,MATCH(AH23374,$A$2:$A$9836,0)+1),AH23374)</f>
        <v>5271</v>
      </c>
      <c r="AI23375" t="str">
        <f>INDEX($B$2:$AG$9836,MATCH(AH23375,$A$2:$A$9836,0),COUNTIF($AH$1:$AH23375,AH23375))</f>
        <v>bottled water</v>
      </c>
    </row>
    <row r="23376" spans="34:35" x14ac:dyDescent="0.25">
      <c r="AH23376">
        <f>IF(COUNTIF(AH$1:AH23375,AH23375)&gt;=COUNTA(INDEX($B$2:$AG$9836,MATCH(AH23375,$A$2:$A$9836,0),)),INDEX($A$2:$A$9836,MATCH(AH23375,$A$2:$A$9836,0)+1),AH23375)</f>
        <v>5272</v>
      </c>
      <c r="AI23376" t="str">
        <f>INDEX($B$2:$AG$9836,MATCH(AH23376,$A$2:$A$9836,0),COUNTIF($AH$1:$AH23376,AH23376))</f>
        <v>zwieback</v>
      </c>
    </row>
    <row r="23377" spans="34:35" x14ac:dyDescent="0.25">
      <c r="AH23377">
        <f>IF(COUNTIF(AH$1:AH23376,AH23376)&gt;=COUNTA(INDEX($B$2:$AG$9836,MATCH(AH23376,$A$2:$A$9836,0),)),INDEX($A$2:$A$9836,MATCH(AH23376,$A$2:$A$9836,0)+1),AH23376)</f>
        <v>5273</v>
      </c>
      <c r="AI23377" t="str">
        <f>INDEX($B$2:$AG$9836,MATCH(AH23377,$A$2:$A$9836,0),COUNTIF($AH$1:$AH23377,AH23377))</f>
        <v>liquor (appetizer)</v>
      </c>
    </row>
    <row r="23378" spans="34:35" x14ac:dyDescent="0.25">
      <c r="AH23378">
        <f>IF(COUNTIF(AH$1:AH23377,AH23377)&gt;=COUNTA(INDEX($B$2:$AG$9836,MATCH(AH23377,$A$2:$A$9836,0),)),INDEX($A$2:$A$9836,MATCH(AH23377,$A$2:$A$9836,0)+1),AH23377)</f>
        <v>5274</v>
      </c>
      <c r="AI23378" t="str">
        <f>INDEX($B$2:$AG$9836,MATCH(AH23378,$A$2:$A$9836,0),COUNTIF($AH$1:$AH23378,AH23378))</f>
        <v>pip fruit</v>
      </c>
    </row>
    <row r="23379" spans="34:35" x14ac:dyDescent="0.25">
      <c r="AH23379">
        <f>IF(COUNTIF(AH$1:AH23378,AH23378)&gt;=COUNTA(INDEX($B$2:$AG$9836,MATCH(AH23378,$A$2:$A$9836,0),)),INDEX($A$2:$A$9836,MATCH(AH23378,$A$2:$A$9836,0)+1),AH23378)</f>
        <v>5274</v>
      </c>
      <c r="AI23379" t="str">
        <f>INDEX($B$2:$AG$9836,MATCH(AH23379,$A$2:$A$9836,0),COUNTIF($AH$1:$AH23379,AH23379))</f>
        <v>whole milk</v>
      </c>
    </row>
    <row r="23380" spans="34:35" x14ac:dyDescent="0.25">
      <c r="AH23380">
        <f>IF(COUNTIF(AH$1:AH23379,AH23379)&gt;=COUNTA(INDEX($B$2:$AG$9836,MATCH(AH23379,$A$2:$A$9836,0),)),INDEX($A$2:$A$9836,MATCH(AH23379,$A$2:$A$9836,0)+1),AH23379)</f>
        <v>5275</v>
      </c>
      <c r="AI23380" t="str">
        <f>INDEX($B$2:$AG$9836,MATCH(AH23380,$A$2:$A$9836,0),COUNTIF($AH$1:$AH23380,AH23380))</f>
        <v>canned beer</v>
      </c>
    </row>
    <row r="23381" spans="34:35" x14ac:dyDescent="0.25">
      <c r="AH23381">
        <f>IF(COUNTIF(AH$1:AH23380,AH23380)&gt;=COUNTA(INDEX($B$2:$AG$9836,MATCH(AH23380,$A$2:$A$9836,0),)),INDEX($A$2:$A$9836,MATCH(AH23380,$A$2:$A$9836,0)+1),AH23380)</f>
        <v>5276</v>
      </c>
      <c r="AI23381" t="str">
        <f>INDEX($B$2:$AG$9836,MATCH(AH23381,$A$2:$A$9836,0),COUNTIF($AH$1:$AH23381,AH23381))</f>
        <v>Instant food products</v>
      </c>
    </row>
    <row r="23382" spans="34:35" x14ac:dyDescent="0.25">
      <c r="AH23382">
        <f>IF(COUNTIF(AH$1:AH23381,AH23381)&gt;=COUNTA(INDEX($B$2:$AG$9836,MATCH(AH23381,$A$2:$A$9836,0),)),INDEX($A$2:$A$9836,MATCH(AH23381,$A$2:$A$9836,0)+1),AH23381)</f>
        <v>5276</v>
      </c>
      <c r="AI23382" t="str">
        <f>INDEX($B$2:$AG$9836,MATCH(AH23382,$A$2:$A$9836,0),COUNTIF($AH$1:$AH23382,AH23382))</f>
        <v>soda</v>
      </c>
    </row>
    <row r="23383" spans="34:35" x14ac:dyDescent="0.25">
      <c r="AH23383">
        <f>IF(COUNTIF(AH$1:AH23382,AH23382)&gt;=COUNTA(INDEX($B$2:$AG$9836,MATCH(AH23382,$A$2:$A$9836,0),)),INDEX($A$2:$A$9836,MATCH(AH23382,$A$2:$A$9836,0)+1),AH23382)</f>
        <v>5277</v>
      </c>
      <c r="AI23383" t="str">
        <f>INDEX($B$2:$AG$9836,MATCH(AH23383,$A$2:$A$9836,0),COUNTIF($AH$1:$AH23383,AH23383))</f>
        <v>pork</v>
      </c>
    </row>
    <row r="23384" spans="34:35" x14ac:dyDescent="0.25">
      <c r="AH23384">
        <f>IF(COUNTIF(AH$1:AH23383,AH23383)&gt;=COUNTA(INDEX($B$2:$AG$9836,MATCH(AH23383,$A$2:$A$9836,0),)),INDEX($A$2:$A$9836,MATCH(AH23383,$A$2:$A$9836,0)+1),AH23383)</f>
        <v>5277</v>
      </c>
      <c r="AI23384" t="str">
        <f>INDEX($B$2:$AG$9836,MATCH(AH23384,$A$2:$A$9836,0),COUNTIF($AH$1:$AH23384,AH23384))</f>
        <v>yogurt</v>
      </c>
    </row>
    <row r="23385" spans="34:35" x14ac:dyDescent="0.25">
      <c r="AH23385">
        <f>IF(COUNTIF(AH$1:AH23384,AH23384)&gt;=COUNTA(INDEX($B$2:$AG$9836,MATCH(AH23384,$A$2:$A$9836,0),)),INDEX($A$2:$A$9836,MATCH(AH23384,$A$2:$A$9836,0)+1),AH23384)</f>
        <v>5278</v>
      </c>
      <c r="AI23385" t="str">
        <f>INDEX($B$2:$AG$9836,MATCH(AH23385,$A$2:$A$9836,0),COUNTIF($AH$1:$AH23385,AH23385))</f>
        <v>butter milk</v>
      </c>
    </row>
    <row r="23386" spans="34:35" x14ac:dyDescent="0.25">
      <c r="AH23386">
        <f>IF(COUNTIF(AH$1:AH23385,AH23385)&gt;=COUNTA(INDEX($B$2:$AG$9836,MATCH(AH23385,$A$2:$A$9836,0),)),INDEX($A$2:$A$9836,MATCH(AH23385,$A$2:$A$9836,0)+1),AH23385)</f>
        <v>5279</v>
      </c>
      <c r="AI23386" t="str">
        <f>INDEX($B$2:$AG$9836,MATCH(AH23386,$A$2:$A$9836,0),COUNTIF($AH$1:$AH23386,AH23386))</f>
        <v>oil</v>
      </c>
    </row>
    <row r="23387" spans="34:35" x14ac:dyDescent="0.25">
      <c r="AH23387">
        <f>IF(COUNTIF(AH$1:AH23386,AH23386)&gt;=COUNTA(INDEX($B$2:$AG$9836,MATCH(AH23386,$A$2:$A$9836,0),)),INDEX($A$2:$A$9836,MATCH(AH23386,$A$2:$A$9836,0)+1),AH23386)</f>
        <v>5280</v>
      </c>
      <c r="AI23387" t="str">
        <f>INDEX($B$2:$AG$9836,MATCH(AH23387,$A$2:$A$9836,0),COUNTIF($AH$1:$AH23387,AH23387))</f>
        <v>meat</v>
      </c>
    </row>
    <row r="23388" spans="34:35" x14ac:dyDescent="0.25">
      <c r="AH23388">
        <f>IF(COUNTIF(AH$1:AH23387,AH23387)&gt;=COUNTA(INDEX($B$2:$AG$9836,MATCH(AH23387,$A$2:$A$9836,0),)),INDEX($A$2:$A$9836,MATCH(AH23387,$A$2:$A$9836,0)+1),AH23387)</f>
        <v>5280</v>
      </c>
      <c r="AI23388" t="str">
        <f>INDEX($B$2:$AG$9836,MATCH(AH23388,$A$2:$A$9836,0),COUNTIF($AH$1:$AH23388,AH23388))</f>
        <v>pork</v>
      </c>
    </row>
    <row r="23389" spans="34:35" x14ac:dyDescent="0.25">
      <c r="AH23389">
        <f>IF(COUNTIF(AH$1:AH23388,AH23388)&gt;=COUNTA(INDEX($B$2:$AG$9836,MATCH(AH23388,$A$2:$A$9836,0),)),INDEX($A$2:$A$9836,MATCH(AH23388,$A$2:$A$9836,0)+1),AH23388)</f>
        <v>5280</v>
      </c>
      <c r="AI23389" t="str">
        <f>INDEX($B$2:$AG$9836,MATCH(AH23389,$A$2:$A$9836,0),COUNTIF($AH$1:$AH23389,AH23389))</f>
        <v>butter</v>
      </c>
    </row>
    <row r="23390" spans="34:35" x14ac:dyDescent="0.25">
      <c r="AH23390">
        <f>IF(COUNTIF(AH$1:AH23389,AH23389)&gt;=COUNTA(INDEX($B$2:$AG$9836,MATCH(AH23389,$A$2:$A$9836,0),)),INDEX($A$2:$A$9836,MATCH(AH23389,$A$2:$A$9836,0)+1),AH23389)</f>
        <v>5280</v>
      </c>
      <c r="AI23390" t="str">
        <f>INDEX($B$2:$AG$9836,MATCH(AH23390,$A$2:$A$9836,0),COUNTIF($AH$1:$AH23390,AH23390))</f>
        <v>brown bread</v>
      </c>
    </row>
    <row r="23391" spans="34:35" x14ac:dyDescent="0.25">
      <c r="AH23391">
        <f>IF(COUNTIF(AH$1:AH23390,AH23390)&gt;=COUNTA(INDEX($B$2:$AG$9836,MATCH(AH23390,$A$2:$A$9836,0),)),INDEX($A$2:$A$9836,MATCH(AH23390,$A$2:$A$9836,0)+1),AH23390)</f>
        <v>5280</v>
      </c>
      <c r="AI23391" t="str">
        <f>INDEX($B$2:$AG$9836,MATCH(AH23391,$A$2:$A$9836,0),COUNTIF($AH$1:$AH23391,AH23391))</f>
        <v>specialty chocolate</v>
      </c>
    </row>
    <row r="23392" spans="34:35" x14ac:dyDescent="0.25">
      <c r="AH23392">
        <f>IF(COUNTIF(AH$1:AH23391,AH23391)&gt;=COUNTA(INDEX($B$2:$AG$9836,MATCH(AH23391,$A$2:$A$9836,0),)),INDEX($A$2:$A$9836,MATCH(AH23391,$A$2:$A$9836,0)+1),AH23391)</f>
        <v>5280</v>
      </c>
      <c r="AI23392" t="str">
        <f>INDEX($B$2:$AG$9836,MATCH(AH23392,$A$2:$A$9836,0),COUNTIF($AH$1:$AH23392,AH23392))</f>
        <v>kitchen towels</v>
      </c>
    </row>
    <row r="23393" spans="34:35" x14ac:dyDescent="0.25">
      <c r="AH23393">
        <f>IF(COUNTIF(AH$1:AH23392,AH23392)&gt;=COUNTA(INDEX($B$2:$AG$9836,MATCH(AH23392,$A$2:$A$9836,0),)),INDEX($A$2:$A$9836,MATCH(AH23392,$A$2:$A$9836,0)+1),AH23392)</f>
        <v>5281</v>
      </c>
      <c r="AI23393" t="str">
        <f>INDEX($B$2:$AG$9836,MATCH(AH23393,$A$2:$A$9836,0),COUNTIF($AH$1:$AH23393,AH23393))</f>
        <v>tropical fruit</v>
      </c>
    </row>
    <row r="23394" spans="34:35" x14ac:dyDescent="0.25">
      <c r="AH23394">
        <f>IF(COUNTIF(AH$1:AH23393,AH23393)&gt;=COUNTA(INDEX($B$2:$AG$9836,MATCH(AH23393,$A$2:$A$9836,0),)),INDEX($A$2:$A$9836,MATCH(AH23393,$A$2:$A$9836,0)+1),AH23393)</f>
        <v>5281</v>
      </c>
      <c r="AI23394" t="str">
        <f>INDEX($B$2:$AG$9836,MATCH(AH23394,$A$2:$A$9836,0),COUNTIF($AH$1:$AH23394,AH23394))</f>
        <v>pip fruit</v>
      </c>
    </row>
    <row r="23395" spans="34:35" x14ac:dyDescent="0.25">
      <c r="AH23395">
        <f>IF(COUNTIF(AH$1:AH23394,AH23394)&gt;=COUNTA(INDEX($B$2:$AG$9836,MATCH(AH23394,$A$2:$A$9836,0),)),INDEX($A$2:$A$9836,MATCH(AH23394,$A$2:$A$9836,0)+1),AH23394)</f>
        <v>5281</v>
      </c>
      <c r="AI23395" t="str">
        <f>INDEX($B$2:$AG$9836,MATCH(AH23395,$A$2:$A$9836,0),COUNTIF($AH$1:$AH23395,AH23395))</f>
        <v>whole milk</v>
      </c>
    </row>
    <row r="23396" spans="34:35" x14ac:dyDescent="0.25">
      <c r="AH23396">
        <f>IF(COUNTIF(AH$1:AH23395,AH23395)&gt;=COUNTA(INDEX($B$2:$AG$9836,MATCH(AH23395,$A$2:$A$9836,0),)),INDEX($A$2:$A$9836,MATCH(AH23395,$A$2:$A$9836,0)+1),AH23395)</f>
        <v>5281</v>
      </c>
      <c r="AI23396" t="str">
        <f>INDEX($B$2:$AG$9836,MATCH(AH23396,$A$2:$A$9836,0),COUNTIF($AH$1:$AH23396,AH23396))</f>
        <v xml:space="preserve">cream cheese </v>
      </c>
    </row>
    <row r="23397" spans="34:35" x14ac:dyDescent="0.25">
      <c r="AH23397">
        <f>IF(COUNTIF(AH$1:AH23396,AH23396)&gt;=COUNTA(INDEX($B$2:$AG$9836,MATCH(AH23396,$A$2:$A$9836,0),)),INDEX($A$2:$A$9836,MATCH(AH23396,$A$2:$A$9836,0)+1),AH23396)</f>
        <v>5281</v>
      </c>
      <c r="AI23397" t="str">
        <f>INDEX($B$2:$AG$9836,MATCH(AH23397,$A$2:$A$9836,0),COUNTIF($AH$1:$AH23397,AH23397))</f>
        <v>frozen vegetables</v>
      </c>
    </row>
    <row r="23398" spans="34:35" x14ac:dyDescent="0.25">
      <c r="AH23398">
        <f>IF(COUNTIF(AH$1:AH23397,AH23397)&gt;=COUNTA(INDEX($B$2:$AG$9836,MATCH(AH23397,$A$2:$A$9836,0),)),INDEX($A$2:$A$9836,MATCH(AH23397,$A$2:$A$9836,0)+1),AH23397)</f>
        <v>5281</v>
      </c>
      <c r="AI23398" t="str">
        <f>INDEX($B$2:$AG$9836,MATCH(AH23398,$A$2:$A$9836,0),COUNTIF($AH$1:$AH23398,AH23398))</f>
        <v>ice cream</v>
      </c>
    </row>
    <row r="23399" spans="34:35" x14ac:dyDescent="0.25">
      <c r="AH23399">
        <f>IF(COUNTIF(AH$1:AH23398,AH23398)&gt;=COUNTA(INDEX($B$2:$AG$9836,MATCH(AH23398,$A$2:$A$9836,0),)),INDEX($A$2:$A$9836,MATCH(AH23398,$A$2:$A$9836,0)+1),AH23398)</f>
        <v>5281</v>
      </c>
      <c r="AI23399" t="str">
        <f>INDEX($B$2:$AG$9836,MATCH(AH23399,$A$2:$A$9836,0),COUNTIF($AH$1:$AH23399,AH23399))</f>
        <v>bottled water</v>
      </c>
    </row>
    <row r="23400" spans="34:35" x14ac:dyDescent="0.25">
      <c r="AH23400">
        <f>IF(COUNTIF(AH$1:AH23399,AH23399)&gt;=COUNTA(INDEX($B$2:$AG$9836,MATCH(AH23399,$A$2:$A$9836,0),)),INDEX($A$2:$A$9836,MATCH(AH23399,$A$2:$A$9836,0)+1),AH23399)</f>
        <v>5281</v>
      </c>
      <c r="AI23400" t="str">
        <f>INDEX($B$2:$AG$9836,MATCH(AH23400,$A$2:$A$9836,0),COUNTIF($AH$1:$AH23400,AH23400))</f>
        <v>shopping bags</v>
      </c>
    </row>
    <row r="23401" spans="34:35" x14ac:dyDescent="0.25">
      <c r="AH23401">
        <f>IF(COUNTIF(AH$1:AH23400,AH23400)&gt;=COUNTA(INDEX($B$2:$AG$9836,MATCH(AH23400,$A$2:$A$9836,0),)),INDEX($A$2:$A$9836,MATCH(AH23400,$A$2:$A$9836,0)+1),AH23400)</f>
        <v>5282</v>
      </c>
      <c r="AI23401" t="str">
        <f>INDEX($B$2:$AG$9836,MATCH(AH23401,$A$2:$A$9836,0),COUNTIF($AH$1:$AH23401,AH23401))</f>
        <v>soda</v>
      </c>
    </row>
    <row r="23402" spans="34:35" x14ac:dyDescent="0.25">
      <c r="AH23402">
        <f>IF(COUNTIF(AH$1:AH23401,AH23401)&gt;=COUNTA(INDEX($B$2:$AG$9836,MATCH(AH23401,$A$2:$A$9836,0),)),INDEX($A$2:$A$9836,MATCH(AH23401,$A$2:$A$9836,0)+1),AH23401)</f>
        <v>5282</v>
      </c>
      <c r="AI23402" t="str">
        <f>INDEX($B$2:$AG$9836,MATCH(AH23402,$A$2:$A$9836,0),COUNTIF($AH$1:$AH23402,AH23402))</f>
        <v>canned beer</v>
      </c>
    </row>
    <row r="23403" spans="34:35" x14ac:dyDescent="0.25">
      <c r="AH23403">
        <f>IF(COUNTIF(AH$1:AH23402,AH23402)&gt;=COUNTA(INDEX($B$2:$AG$9836,MATCH(AH23402,$A$2:$A$9836,0),)),INDEX($A$2:$A$9836,MATCH(AH23402,$A$2:$A$9836,0)+1),AH23402)</f>
        <v>5283</v>
      </c>
      <c r="AI23403" t="str">
        <f>INDEX($B$2:$AG$9836,MATCH(AH23403,$A$2:$A$9836,0),COUNTIF($AH$1:$AH23403,AH23403))</f>
        <v>soda</v>
      </c>
    </row>
    <row r="23404" spans="34:35" x14ac:dyDescent="0.25">
      <c r="AH23404">
        <f>IF(COUNTIF(AH$1:AH23403,AH23403)&gt;=COUNTA(INDEX($B$2:$AG$9836,MATCH(AH23403,$A$2:$A$9836,0),)),INDEX($A$2:$A$9836,MATCH(AH23403,$A$2:$A$9836,0)+1),AH23403)</f>
        <v>5284</v>
      </c>
      <c r="AI23404" t="str">
        <f>INDEX($B$2:$AG$9836,MATCH(AH23404,$A$2:$A$9836,0),COUNTIF($AH$1:$AH23404,AH23404))</f>
        <v>meat</v>
      </c>
    </row>
    <row r="23405" spans="34:35" x14ac:dyDescent="0.25">
      <c r="AH23405">
        <f>IF(COUNTIF(AH$1:AH23404,AH23404)&gt;=COUNTA(INDEX($B$2:$AG$9836,MATCH(AH23404,$A$2:$A$9836,0),)),INDEX($A$2:$A$9836,MATCH(AH23404,$A$2:$A$9836,0)+1),AH23404)</f>
        <v>5284</v>
      </c>
      <c r="AI23405" t="str">
        <f>INDEX($B$2:$AG$9836,MATCH(AH23405,$A$2:$A$9836,0),COUNTIF($AH$1:$AH23405,AH23405))</f>
        <v>whole milk</v>
      </c>
    </row>
    <row r="23406" spans="34:35" x14ac:dyDescent="0.25">
      <c r="AH23406">
        <f>IF(COUNTIF(AH$1:AH23405,AH23405)&gt;=COUNTA(INDEX($B$2:$AG$9836,MATCH(AH23405,$A$2:$A$9836,0),)),INDEX($A$2:$A$9836,MATCH(AH23405,$A$2:$A$9836,0)+1),AH23405)</f>
        <v>5284</v>
      </c>
      <c r="AI23406" t="str">
        <f>INDEX($B$2:$AG$9836,MATCH(AH23406,$A$2:$A$9836,0),COUNTIF($AH$1:$AH23406,AH23406))</f>
        <v>yogurt</v>
      </c>
    </row>
    <row r="23407" spans="34:35" x14ac:dyDescent="0.25">
      <c r="AH23407">
        <f>IF(COUNTIF(AH$1:AH23406,AH23406)&gt;=COUNTA(INDEX($B$2:$AG$9836,MATCH(AH23406,$A$2:$A$9836,0),)),INDEX($A$2:$A$9836,MATCH(AH23406,$A$2:$A$9836,0)+1),AH23406)</f>
        <v>5285</v>
      </c>
      <c r="AI23407" t="str">
        <f>INDEX($B$2:$AG$9836,MATCH(AH23407,$A$2:$A$9836,0),COUNTIF($AH$1:$AH23407,AH23407))</f>
        <v>frankfurter</v>
      </c>
    </row>
    <row r="23408" spans="34:35" x14ac:dyDescent="0.25">
      <c r="AH23408">
        <f>IF(COUNTIF(AH$1:AH23407,AH23407)&gt;=COUNTA(INDEX($B$2:$AG$9836,MATCH(AH23407,$A$2:$A$9836,0),)),INDEX($A$2:$A$9836,MATCH(AH23407,$A$2:$A$9836,0)+1),AH23407)</f>
        <v>5285</v>
      </c>
      <c r="AI23408" t="str">
        <f>INDEX($B$2:$AG$9836,MATCH(AH23408,$A$2:$A$9836,0),COUNTIF($AH$1:$AH23408,AH23408))</f>
        <v>tropical fruit</v>
      </c>
    </row>
    <row r="23409" spans="34:35" x14ac:dyDescent="0.25">
      <c r="AH23409">
        <f>IF(COUNTIF(AH$1:AH23408,AH23408)&gt;=COUNTA(INDEX($B$2:$AG$9836,MATCH(AH23408,$A$2:$A$9836,0),)),INDEX($A$2:$A$9836,MATCH(AH23408,$A$2:$A$9836,0)+1),AH23408)</f>
        <v>5285</v>
      </c>
      <c r="AI23409" t="str">
        <f>INDEX($B$2:$AG$9836,MATCH(AH23409,$A$2:$A$9836,0),COUNTIF($AH$1:$AH23409,AH23409))</f>
        <v>other vegetables</v>
      </c>
    </row>
    <row r="23410" spans="34:35" x14ac:dyDescent="0.25">
      <c r="AH23410">
        <f>IF(COUNTIF(AH$1:AH23409,AH23409)&gt;=COUNTA(INDEX($B$2:$AG$9836,MATCH(AH23409,$A$2:$A$9836,0),)),INDEX($A$2:$A$9836,MATCH(AH23409,$A$2:$A$9836,0)+1),AH23409)</f>
        <v>5285</v>
      </c>
      <c r="AI23410" t="str">
        <f>INDEX($B$2:$AG$9836,MATCH(AH23410,$A$2:$A$9836,0),COUNTIF($AH$1:$AH23410,AH23410))</f>
        <v>dessert</v>
      </c>
    </row>
    <row r="23411" spans="34:35" x14ac:dyDescent="0.25">
      <c r="AH23411">
        <f>IF(COUNTIF(AH$1:AH23410,AH23410)&gt;=COUNTA(INDEX($B$2:$AG$9836,MATCH(AH23410,$A$2:$A$9836,0),)),INDEX($A$2:$A$9836,MATCH(AH23410,$A$2:$A$9836,0)+1),AH23410)</f>
        <v>5285</v>
      </c>
      <c r="AI23411" t="str">
        <f>INDEX($B$2:$AG$9836,MATCH(AH23411,$A$2:$A$9836,0),COUNTIF($AH$1:$AH23411,AH23411))</f>
        <v>UHT-milk</v>
      </c>
    </row>
    <row r="23412" spans="34:35" x14ac:dyDescent="0.25">
      <c r="AH23412">
        <f>IF(COUNTIF(AH$1:AH23411,AH23411)&gt;=COUNTA(INDEX($B$2:$AG$9836,MATCH(AH23411,$A$2:$A$9836,0),)),INDEX($A$2:$A$9836,MATCH(AH23411,$A$2:$A$9836,0)+1),AH23411)</f>
        <v>5285</v>
      </c>
      <c r="AI23412" t="str">
        <f>INDEX($B$2:$AG$9836,MATCH(AH23412,$A$2:$A$9836,0),COUNTIF($AH$1:$AH23412,AH23412))</f>
        <v xml:space="preserve">cream cheese </v>
      </c>
    </row>
    <row r="23413" spans="34:35" x14ac:dyDescent="0.25">
      <c r="AH23413">
        <f>IF(COUNTIF(AH$1:AH23412,AH23412)&gt;=COUNTA(INDEX($B$2:$AG$9836,MATCH(AH23412,$A$2:$A$9836,0),)),INDEX($A$2:$A$9836,MATCH(AH23412,$A$2:$A$9836,0)+1),AH23412)</f>
        <v>5285</v>
      </c>
      <c r="AI23413" t="str">
        <f>INDEX($B$2:$AG$9836,MATCH(AH23413,$A$2:$A$9836,0),COUNTIF($AH$1:$AH23413,AH23413))</f>
        <v>brown bread</v>
      </c>
    </row>
    <row r="23414" spans="34:35" x14ac:dyDescent="0.25">
      <c r="AH23414">
        <f>IF(COUNTIF(AH$1:AH23413,AH23413)&gt;=COUNTA(INDEX($B$2:$AG$9836,MATCH(AH23413,$A$2:$A$9836,0),)),INDEX($A$2:$A$9836,MATCH(AH23413,$A$2:$A$9836,0)+1),AH23413)</f>
        <v>5285</v>
      </c>
      <c r="AI23414" t="str">
        <f>INDEX($B$2:$AG$9836,MATCH(AH23414,$A$2:$A$9836,0),COUNTIF($AH$1:$AH23414,AH23414))</f>
        <v>pastry</v>
      </c>
    </row>
    <row r="23415" spans="34:35" x14ac:dyDescent="0.25">
      <c r="AH23415">
        <f>IF(COUNTIF(AH$1:AH23414,AH23414)&gt;=COUNTA(INDEX($B$2:$AG$9836,MATCH(AH23414,$A$2:$A$9836,0),)),INDEX($A$2:$A$9836,MATCH(AH23414,$A$2:$A$9836,0)+1),AH23414)</f>
        <v>5285</v>
      </c>
      <c r="AI23415" t="str">
        <f>INDEX($B$2:$AG$9836,MATCH(AH23415,$A$2:$A$9836,0),COUNTIF($AH$1:$AH23415,AH23415))</f>
        <v>hygiene articles</v>
      </c>
    </row>
    <row r="23416" spans="34:35" x14ac:dyDescent="0.25">
      <c r="AH23416">
        <f>IF(COUNTIF(AH$1:AH23415,AH23415)&gt;=COUNTA(INDEX($B$2:$AG$9836,MATCH(AH23415,$A$2:$A$9836,0),)),INDEX($A$2:$A$9836,MATCH(AH23415,$A$2:$A$9836,0)+1),AH23415)</f>
        <v>5286</v>
      </c>
      <c r="AI23416" t="str">
        <f>INDEX($B$2:$AG$9836,MATCH(AH23416,$A$2:$A$9836,0),COUNTIF($AH$1:$AH23416,AH23416))</f>
        <v>whipped/sour cream</v>
      </c>
    </row>
    <row r="23417" spans="34:35" x14ac:dyDescent="0.25">
      <c r="AH23417">
        <f>IF(COUNTIF(AH$1:AH23416,AH23416)&gt;=COUNTA(INDEX($B$2:$AG$9836,MATCH(AH23416,$A$2:$A$9836,0),)),INDEX($A$2:$A$9836,MATCH(AH23416,$A$2:$A$9836,0)+1),AH23416)</f>
        <v>5286</v>
      </c>
      <c r="AI23417" t="str">
        <f>INDEX($B$2:$AG$9836,MATCH(AH23417,$A$2:$A$9836,0),COUNTIF($AH$1:$AH23417,AH23417))</f>
        <v>frozen vegetables</v>
      </c>
    </row>
    <row r="23418" spans="34:35" x14ac:dyDescent="0.25">
      <c r="AH23418">
        <f>IF(COUNTIF(AH$1:AH23417,AH23417)&gt;=COUNTA(INDEX($B$2:$AG$9836,MATCH(AH23417,$A$2:$A$9836,0),)),INDEX($A$2:$A$9836,MATCH(AH23417,$A$2:$A$9836,0)+1),AH23417)</f>
        <v>5287</v>
      </c>
      <c r="AI23418" t="str">
        <f>INDEX($B$2:$AG$9836,MATCH(AH23418,$A$2:$A$9836,0),COUNTIF($AH$1:$AH23418,AH23418))</f>
        <v>tropical fruit</v>
      </c>
    </row>
    <row r="23419" spans="34:35" x14ac:dyDescent="0.25">
      <c r="AH23419">
        <f>IF(COUNTIF(AH$1:AH23418,AH23418)&gt;=COUNTA(INDEX($B$2:$AG$9836,MATCH(AH23418,$A$2:$A$9836,0),)),INDEX($A$2:$A$9836,MATCH(AH23418,$A$2:$A$9836,0)+1),AH23418)</f>
        <v>5287</v>
      </c>
      <c r="AI23419" t="str">
        <f>INDEX($B$2:$AG$9836,MATCH(AH23419,$A$2:$A$9836,0),COUNTIF($AH$1:$AH23419,AH23419))</f>
        <v>root vegetables</v>
      </c>
    </row>
    <row r="23420" spans="34:35" x14ac:dyDescent="0.25">
      <c r="AH23420">
        <f>IF(COUNTIF(AH$1:AH23419,AH23419)&gt;=COUNTA(INDEX($B$2:$AG$9836,MATCH(AH23419,$A$2:$A$9836,0),)),INDEX($A$2:$A$9836,MATCH(AH23419,$A$2:$A$9836,0)+1),AH23419)</f>
        <v>5287</v>
      </c>
      <c r="AI23420" t="str">
        <f>INDEX($B$2:$AG$9836,MATCH(AH23420,$A$2:$A$9836,0),COUNTIF($AH$1:$AH23420,AH23420))</f>
        <v>other vegetables</v>
      </c>
    </row>
    <row r="23421" spans="34:35" x14ac:dyDescent="0.25">
      <c r="AH23421">
        <f>IF(COUNTIF(AH$1:AH23420,AH23420)&gt;=COUNTA(INDEX($B$2:$AG$9836,MATCH(AH23420,$A$2:$A$9836,0),)),INDEX($A$2:$A$9836,MATCH(AH23420,$A$2:$A$9836,0)+1),AH23420)</f>
        <v>5287</v>
      </c>
      <c r="AI23421" t="str">
        <f>INDEX($B$2:$AG$9836,MATCH(AH23421,$A$2:$A$9836,0),COUNTIF($AH$1:$AH23421,AH23421))</f>
        <v>whole milk</v>
      </c>
    </row>
    <row r="23422" spans="34:35" x14ac:dyDescent="0.25">
      <c r="AH23422">
        <f>IF(COUNTIF(AH$1:AH23421,AH23421)&gt;=COUNTA(INDEX($B$2:$AG$9836,MATCH(AH23421,$A$2:$A$9836,0),)),INDEX($A$2:$A$9836,MATCH(AH23421,$A$2:$A$9836,0)+1),AH23421)</f>
        <v>5287</v>
      </c>
      <c r="AI23422" t="str">
        <f>INDEX($B$2:$AG$9836,MATCH(AH23422,$A$2:$A$9836,0),COUNTIF($AH$1:$AH23422,AH23422))</f>
        <v>ice cream</v>
      </c>
    </row>
    <row r="23423" spans="34:35" x14ac:dyDescent="0.25">
      <c r="AH23423">
        <f>IF(COUNTIF(AH$1:AH23422,AH23422)&gt;=COUNTA(INDEX($B$2:$AG$9836,MATCH(AH23422,$A$2:$A$9836,0),)),INDEX($A$2:$A$9836,MATCH(AH23422,$A$2:$A$9836,0)+1),AH23422)</f>
        <v>5287</v>
      </c>
      <c r="AI23423" t="str">
        <f>INDEX($B$2:$AG$9836,MATCH(AH23423,$A$2:$A$9836,0),COUNTIF($AH$1:$AH23423,AH23423))</f>
        <v>pasta</v>
      </c>
    </row>
    <row r="23424" spans="34:35" x14ac:dyDescent="0.25">
      <c r="AH23424">
        <f>IF(COUNTIF(AH$1:AH23423,AH23423)&gt;=COUNTA(INDEX($B$2:$AG$9836,MATCH(AH23423,$A$2:$A$9836,0),)),INDEX($A$2:$A$9836,MATCH(AH23423,$A$2:$A$9836,0)+1),AH23423)</f>
        <v>5287</v>
      </c>
      <c r="AI23424" t="str">
        <f>INDEX($B$2:$AG$9836,MATCH(AH23424,$A$2:$A$9836,0),COUNTIF($AH$1:$AH23424,AH23424))</f>
        <v>canned vegetables</v>
      </c>
    </row>
    <row r="23425" spans="34:35" x14ac:dyDescent="0.25">
      <c r="AH23425">
        <f>IF(COUNTIF(AH$1:AH23424,AH23424)&gt;=COUNTA(INDEX($B$2:$AG$9836,MATCH(AH23424,$A$2:$A$9836,0),)),INDEX($A$2:$A$9836,MATCH(AH23424,$A$2:$A$9836,0)+1),AH23424)</f>
        <v>5287</v>
      </c>
      <c r="AI23425" t="str">
        <f>INDEX($B$2:$AG$9836,MATCH(AH23425,$A$2:$A$9836,0),COUNTIF($AH$1:$AH23425,AH23425))</f>
        <v>soda</v>
      </c>
    </row>
    <row r="23426" spans="34:35" x14ac:dyDescent="0.25">
      <c r="AH23426">
        <f>IF(COUNTIF(AH$1:AH23425,AH23425)&gt;=COUNTA(INDEX($B$2:$AG$9836,MATCH(AH23425,$A$2:$A$9836,0),)),INDEX($A$2:$A$9836,MATCH(AH23425,$A$2:$A$9836,0)+1),AH23425)</f>
        <v>5287</v>
      </c>
      <c r="AI23426" t="str">
        <f>INDEX($B$2:$AG$9836,MATCH(AH23426,$A$2:$A$9836,0),COUNTIF($AH$1:$AH23426,AH23426))</f>
        <v>salty snack</v>
      </c>
    </row>
    <row r="23427" spans="34:35" x14ac:dyDescent="0.25">
      <c r="AH23427">
        <f>IF(COUNTIF(AH$1:AH23426,AH23426)&gt;=COUNTA(INDEX($B$2:$AG$9836,MATCH(AH23426,$A$2:$A$9836,0),)),INDEX($A$2:$A$9836,MATCH(AH23426,$A$2:$A$9836,0)+1),AH23426)</f>
        <v>5288</v>
      </c>
      <c r="AI23427" t="str">
        <f>INDEX($B$2:$AG$9836,MATCH(AH23427,$A$2:$A$9836,0),COUNTIF($AH$1:$AH23427,AH23427))</f>
        <v>sausage</v>
      </c>
    </row>
    <row r="23428" spans="34:35" x14ac:dyDescent="0.25">
      <c r="AH23428">
        <f>IF(COUNTIF(AH$1:AH23427,AH23427)&gt;=COUNTA(INDEX($B$2:$AG$9836,MATCH(AH23427,$A$2:$A$9836,0),)),INDEX($A$2:$A$9836,MATCH(AH23427,$A$2:$A$9836,0)+1),AH23427)</f>
        <v>5288</v>
      </c>
      <c r="AI23428" t="str">
        <f>INDEX($B$2:$AG$9836,MATCH(AH23428,$A$2:$A$9836,0),COUNTIF($AH$1:$AH23428,AH23428))</f>
        <v>newspapers</v>
      </c>
    </row>
    <row r="23429" spans="34:35" x14ac:dyDescent="0.25">
      <c r="AH23429">
        <f>IF(COUNTIF(AH$1:AH23428,AH23428)&gt;=COUNTA(INDEX($B$2:$AG$9836,MATCH(AH23428,$A$2:$A$9836,0),)),INDEX($A$2:$A$9836,MATCH(AH23428,$A$2:$A$9836,0)+1),AH23428)</f>
        <v>5289</v>
      </c>
      <c r="AI23429" t="str">
        <f>INDEX($B$2:$AG$9836,MATCH(AH23429,$A$2:$A$9836,0),COUNTIF($AH$1:$AH23429,AH23429))</f>
        <v>tropical fruit</v>
      </c>
    </row>
    <row r="23430" spans="34:35" x14ac:dyDescent="0.25">
      <c r="AH23430">
        <f>IF(COUNTIF(AH$1:AH23429,AH23429)&gt;=COUNTA(INDEX($B$2:$AG$9836,MATCH(AH23429,$A$2:$A$9836,0),)),INDEX($A$2:$A$9836,MATCH(AH23429,$A$2:$A$9836,0)+1),AH23429)</f>
        <v>5289</v>
      </c>
      <c r="AI23430" t="str">
        <f>INDEX($B$2:$AG$9836,MATCH(AH23430,$A$2:$A$9836,0),COUNTIF($AH$1:$AH23430,AH23430))</f>
        <v>whipped/sour cream</v>
      </c>
    </row>
    <row r="23431" spans="34:35" x14ac:dyDescent="0.25">
      <c r="AH23431">
        <f>IF(COUNTIF(AH$1:AH23430,AH23430)&gt;=COUNTA(INDEX($B$2:$AG$9836,MATCH(AH23430,$A$2:$A$9836,0),)),INDEX($A$2:$A$9836,MATCH(AH23430,$A$2:$A$9836,0)+1),AH23430)</f>
        <v>5289</v>
      </c>
      <c r="AI23431" t="str">
        <f>INDEX($B$2:$AG$9836,MATCH(AH23431,$A$2:$A$9836,0),COUNTIF($AH$1:$AH23431,AH23431))</f>
        <v>hygiene articles</v>
      </c>
    </row>
    <row r="23432" spans="34:35" x14ac:dyDescent="0.25">
      <c r="AH23432">
        <f>IF(COUNTIF(AH$1:AH23431,AH23431)&gt;=COUNTA(INDEX($B$2:$AG$9836,MATCH(AH23431,$A$2:$A$9836,0),)),INDEX($A$2:$A$9836,MATCH(AH23431,$A$2:$A$9836,0)+1),AH23431)</f>
        <v>5290</v>
      </c>
      <c r="AI23432" t="str">
        <f>INDEX($B$2:$AG$9836,MATCH(AH23432,$A$2:$A$9836,0),COUNTIF($AH$1:$AH23432,AH23432))</f>
        <v>pork</v>
      </c>
    </row>
    <row r="23433" spans="34:35" x14ac:dyDescent="0.25">
      <c r="AH23433">
        <f>IF(COUNTIF(AH$1:AH23432,AH23432)&gt;=COUNTA(INDEX($B$2:$AG$9836,MATCH(AH23432,$A$2:$A$9836,0),)),INDEX($A$2:$A$9836,MATCH(AH23432,$A$2:$A$9836,0)+1),AH23432)</f>
        <v>5290</v>
      </c>
      <c r="AI23433" t="str">
        <f>INDEX($B$2:$AG$9836,MATCH(AH23433,$A$2:$A$9836,0),COUNTIF($AH$1:$AH23433,AH23433))</f>
        <v>processed cheese</v>
      </c>
    </row>
    <row r="23434" spans="34:35" x14ac:dyDescent="0.25">
      <c r="AH23434">
        <f>IF(COUNTIF(AH$1:AH23433,AH23433)&gt;=COUNTA(INDEX($B$2:$AG$9836,MATCH(AH23433,$A$2:$A$9836,0),)),INDEX($A$2:$A$9836,MATCH(AH23433,$A$2:$A$9836,0)+1),AH23433)</f>
        <v>5290</v>
      </c>
      <c r="AI23434" t="str">
        <f>INDEX($B$2:$AG$9836,MATCH(AH23434,$A$2:$A$9836,0),COUNTIF($AH$1:$AH23434,AH23434))</f>
        <v>canned beer</v>
      </c>
    </row>
    <row r="23435" spans="34:35" x14ac:dyDescent="0.25">
      <c r="AH23435">
        <f>IF(COUNTIF(AH$1:AH23434,AH23434)&gt;=COUNTA(INDEX($B$2:$AG$9836,MATCH(AH23434,$A$2:$A$9836,0),)),INDEX($A$2:$A$9836,MATCH(AH23434,$A$2:$A$9836,0)+1),AH23434)</f>
        <v>5291</v>
      </c>
      <c r="AI23435" t="str">
        <f>INDEX($B$2:$AG$9836,MATCH(AH23435,$A$2:$A$9836,0),COUNTIF($AH$1:$AH23435,AH23435))</f>
        <v>bottled beer</v>
      </c>
    </row>
    <row r="23436" spans="34:35" x14ac:dyDescent="0.25">
      <c r="AH23436">
        <f>IF(COUNTIF(AH$1:AH23435,AH23435)&gt;=COUNTA(INDEX($B$2:$AG$9836,MATCH(AH23435,$A$2:$A$9836,0),)),INDEX($A$2:$A$9836,MATCH(AH23435,$A$2:$A$9836,0)+1),AH23435)</f>
        <v>5291</v>
      </c>
      <c r="AI23436" t="str">
        <f>INDEX($B$2:$AG$9836,MATCH(AH23436,$A$2:$A$9836,0),COUNTIF($AH$1:$AH23436,AH23436))</f>
        <v>flower (seeds)</v>
      </c>
    </row>
    <row r="23437" spans="34:35" x14ac:dyDescent="0.25">
      <c r="AH23437">
        <f>IF(COUNTIF(AH$1:AH23436,AH23436)&gt;=COUNTA(INDEX($B$2:$AG$9836,MATCH(AH23436,$A$2:$A$9836,0),)),INDEX($A$2:$A$9836,MATCH(AH23436,$A$2:$A$9836,0)+1),AH23436)</f>
        <v>5292</v>
      </c>
      <c r="AI23437" t="str">
        <f>INDEX($B$2:$AG$9836,MATCH(AH23437,$A$2:$A$9836,0),COUNTIF($AH$1:$AH23437,AH23437))</f>
        <v>whole milk</v>
      </c>
    </row>
    <row r="23438" spans="34:35" x14ac:dyDescent="0.25">
      <c r="AH23438">
        <f>IF(COUNTIF(AH$1:AH23437,AH23437)&gt;=COUNTA(INDEX($B$2:$AG$9836,MATCH(AH23437,$A$2:$A$9836,0),)),INDEX($A$2:$A$9836,MATCH(AH23437,$A$2:$A$9836,0)+1),AH23437)</f>
        <v>5292</v>
      </c>
      <c r="AI23438" t="str">
        <f>INDEX($B$2:$AG$9836,MATCH(AH23438,$A$2:$A$9836,0),COUNTIF($AH$1:$AH23438,AH23438))</f>
        <v>cat food</v>
      </c>
    </row>
    <row r="23439" spans="34:35" x14ac:dyDescent="0.25">
      <c r="AH23439">
        <f>IF(COUNTIF(AH$1:AH23438,AH23438)&gt;=COUNTA(INDEX($B$2:$AG$9836,MATCH(AH23438,$A$2:$A$9836,0),)),INDEX($A$2:$A$9836,MATCH(AH23438,$A$2:$A$9836,0)+1),AH23438)</f>
        <v>5292</v>
      </c>
      <c r="AI23439" t="str">
        <f>INDEX($B$2:$AG$9836,MATCH(AH23439,$A$2:$A$9836,0),COUNTIF($AH$1:$AH23439,AH23439))</f>
        <v>pet care</v>
      </c>
    </row>
    <row r="23440" spans="34:35" x14ac:dyDescent="0.25">
      <c r="AH23440">
        <f>IF(COUNTIF(AH$1:AH23439,AH23439)&gt;=COUNTA(INDEX($B$2:$AG$9836,MATCH(AH23439,$A$2:$A$9836,0),)),INDEX($A$2:$A$9836,MATCH(AH23439,$A$2:$A$9836,0)+1),AH23439)</f>
        <v>5292</v>
      </c>
      <c r="AI23440" t="str">
        <f>INDEX($B$2:$AG$9836,MATCH(AH23440,$A$2:$A$9836,0),COUNTIF($AH$1:$AH23440,AH23440))</f>
        <v>coffee</v>
      </c>
    </row>
    <row r="23441" spans="34:35" x14ac:dyDescent="0.25">
      <c r="AH23441">
        <f>IF(COUNTIF(AH$1:AH23440,AH23440)&gt;=COUNTA(INDEX($B$2:$AG$9836,MATCH(AH23440,$A$2:$A$9836,0),)),INDEX($A$2:$A$9836,MATCH(AH23440,$A$2:$A$9836,0)+1),AH23440)</f>
        <v>5292</v>
      </c>
      <c r="AI23441" t="str">
        <f>INDEX($B$2:$AG$9836,MATCH(AH23441,$A$2:$A$9836,0),COUNTIF($AH$1:$AH23441,AH23441))</f>
        <v>soda</v>
      </c>
    </row>
    <row r="23442" spans="34:35" x14ac:dyDescent="0.25">
      <c r="AH23442">
        <f>IF(COUNTIF(AH$1:AH23441,AH23441)&gt;=COUNTA(INDEX($B$2:$AG$9836,MATCH(AH23441,$A$2:$A$9836,0),)),INDEX($A$2:$A$9836,MATCH(AH23441,$A$2:$A$9836,0)+1),AH23441)</f>
        <v>5292</v>
      </c>
      <c r="AI23442" t="str">
        <f>INDEX($B$2:$AG$9836,MATCH(AH23442,$A$2:$A$9836,0),COUNTIF($AH$1:$AH23442,AH23442))</f>
        <v>misc. beverages</v>
      </c>
    </row>
    <row r="23443" spans="34:35" x14ac:dyDescent="0.25">
      <c r="AH23443">
        <f>IF(COUNTIF(AH$1:AH23442,AH23442)&gt;=COUNTA(INDEX($B$2:$AG$9836,MATCH(AH23442,$A$2:$A$9836,0),)),INDEX($A$2:$A$9836,MATCH(AH23442,$A$2:$A$9836,0)+1),AH23442)</f>
        <v>5292</v>
      </c>
      <c r="AI23443" t="str">
        <f>INDEX($B$2:$AG$9836,MATCH(AH23443,$A$2:$A$9836,0),COUNTIF($AH$1:$AH23443,AH23443))</f>
        <v>chocolate</v>
      </c>
    </row>
    <row r="23444" spans="34:35" x14ac:dyDescent="0.25">
      <c r="AH23444">
        <f>IF(COUNTIF(AH$1:AH23443,AH23443)&gt;=COUNTA(INDEX($B$2:$AG$9836,MATCH(AH23443,$A$2:$A$9836,0),)),INDEX($A$2:$A$9836,MATCH(AH23443,$A$2:$A$9836,0)+1),AH23443)</f>
        <v>5293</v>
      </c>
      <c r="AI23444" t="str">
        <f>INDEX($B$2:$AG$9836,MATCH(AH23444,$A$2:$A$9836,0),COUNTIF($AH$1:$AH23444,AH23444))</f>
        <v>frozen vegetables</v>
      </c>
    </row>
    <row r="23445" spans="34:35" x14ac:dyDescent="0.25">
      <c r="AH23445">
        <f>IF(COUNTIF(AH$1:AH23444,AH23444)&gt;=COUNTA(INDEX($B$2:$AG$9836,MATCH(AH23444,$A$2:$A$9836,0),)),INDEX($A$2:$A$9836,MATCH(AH23444,$A$2:$A$9836,0)+1),AH23444)</f>
        <v>5294</v>
      </c>
      <c r="AI23445" t="str">
        <f>INDEX($B$2:$AG$9836,MATCH(AH23445,$A$2:$A$9836,0),COUNTIF($AH$1:$AH23445,AH23445))</f>
        <v>whole milk</v>
      </c>
    </row>
    <row r="23446" spans="34:35" x14ac:dyDescent="0.25">
      <c r="AH23446">
        <f>IF(COUNTIF(AH$1:AH23445,AH23445)&gt;=COUNTA(INDEX($B$2:$AG$9836,MATCH(AH23445,$A$2:$A$9836,0),)),INDEX($A$2:$A$9836,MATCH(AH23445,$A$2:$A$9836,0)+1),AH23445)</f>
        <v>5294</v>
      </c>
      <c r="AI23446" t="str">
        <f>INDEX($B$2:$AG$9836,MATCH(AH23446,$A$2:$A$9836,0),COUNTIF($AH$1:$AH23446,AH23446))</f>
        <v>processed cheese</v>
      </c>
    </row>
    <row r="23447" spans="34:35" x14ac:dyDescent="0.25">
      <c r="AH23447">
        <f>IF(COUNTIF(AH$1:AH23446,AH23446)&gt;=COUNTA(INDEX($B$2:$AG$9836,MATCH(AH23446,$A$2:$A$9836,0),)),INDEX($A$2:$A$9836,MATCH(AH23446,$A$2:$A$9836,0)+1),AH23446)</f>
        <v>5294</v>
      </c>
      <c r="AI23447" t="str">
        <f>INDEX($B$2:$AG$9836,MATCH(AH23447,$A$2:$A$9836,0),COUNTIF($AH$1:$AH23447,AH23447))</f>
        <v>soda</v>
      </c>
    </row>
    <row r="23448" spans="34:35" x14ac:dyDescent="0.25">
      <c r="AH23448">
        <f>IF(COUNTIF(AH$1:AH23447,AH23447)&gt;=COUNTA(INDEX($B$2:$AG$9836,MATCH(AH23447,$A$2:$A$9836,0),)),INDEX($A$2:$A$9836,MATCH(AH23447,$A$2:$A$9836,0)+1),AH23447)</f>
        <v>5294</v>
      </c>
      <c r="AI23448" t="str">
        <f>INDEX($B$2:$AG$9836,MATCH(AH23448,$A$2:$A$9836,0),COUNTIF($AH$1:$AH23448,AH23448))</f>
        <v>cake bar</v>
      </c>
    </row>
    <row r="23449" spans="34:35" x14ac:dyDescent="0.25">
      <c r="AH23449">
        <f>IF(COUNTIF(AH$1:AH23448,AH23448)&gt;=COUNTA(INDEX($B$2:$AG$9836,MATCH(AH23448,$A$2:$A$9836,0),)),INDEX($A$2:$A$9836,MATCH(AH23448,$A$2:$A$9836,0)+1),AH23448)</f>
        <v>5294</v>
      </c>
      <c r="AI23449" t="str">
        <f>INDEX($B$2:$AG$9836,MATCH(AH23449,$A$2:$A$9836,0),COUNTIF($AH$1:$AH23449,AH23449))</f>
        <v>chocolate</v>
      </c>
    </row>
    <row r="23450" spans="34:35" x14ac:dyDescent="0.25">
      <c r="AH23450">
        <f>IF(COUNTIF(AH$1:AH23449,AH23449)&gt;=COUNTA(INDEX($B$2:$AG$9836,MATCH(AH23449,$A$2:$A$9836,0),)),INDEX($A$2:$A$9836,MATCH(AH23449,$A$2:$A$9836,0)+1),AH23449)</f>
        <v>5294</v>
      </c>
      <c r="AI23450" t="str">
        <f>INDEX($B$2:$AG$9836,MATCH(AH23450,$A$2:$A$9836,0),COUNTIF($AH$1:$AH23450,AH23450))</f>
        <v>specialty bar</v>
      </c>
    </row>
    <row r="23451" spans="34:35" x14ac:dyDescent="0.25">
      <c r="AH23451">
        <f>IF(COUNTIF(AH$1:AH23450,AH23450)&gt;=COUNTA(INDEX($B$2:$AG$9836,MATCH(AH23450,$A$2:$A$9836,0),)),INDEX($A$2:$A$9836,MATCH(AH23450,$A$2:$A$9836,0)+1),AH23450)</f>
        <v>5294</v>
      </c>
      <c r="AI23451" t="str">
        <f>INDEX($B$2:$AG$9836,MATCH(AH23451,$A$2:$A$9836,0),COUNTIF($AH$1:$AH23451,AH23451))</f>
        <v>shopping bags</v>
      </c>
    </row>
    <row r="23452" spans="34:35" x14ac:dyDescent="0.25">
      <c r="AH23452">
        <f>IF(COUNTIF(AH$1:AH23451,AH23451)&gt;=COUNTA(INDEX($B$2:$AG$9836,MATCH(AH23451,$A$2:$A$9836,0),)),INDEX($A$2:$A$9836,MATCH(AH23451,$A$2:$A$9836,0)+1),AH23451)</f>
        <v>5295</v>
      </c>
      <c r="AI23452" t="str">
        <f>INDEX($B$2:$AG$9836,MATCH(AH23452,$A$2:$A$9836,0),COUNTIF($AH$1:$AH23452,AH23452))</f>
        <v>sausage</v>
      </c>
    </row>
    <row r="23453" spans="34:35" x14ac:dyDescent="0.25">
      <c r="AH23453">
        <f>IF(COUNTIF(AH$1:AH23452,AH23452)&gt;=COUNTA(INDEX($B$2:$AG$9836,MATCH(AH23452,$A$2:$A$9836,0),)),INDEX($A$2:$A$9836,MATCH(AH23452,$A$2:$A$9836,0)+1),AH23452)</f>
        <v>5295</v>
      </c>
      <c r="AI23453" t="str">
        <f>INDEX($B$2:$AG$9836,MATCH(AH23453,$A$2:$A$9836,0),COUNTIF($AH$1:$AH23453,AH23453))</f>
        <v>tropical fruit</v>
      </c>
    </row>
    <row r="23454" spans="34:35" x14ac:dyDescent="0.25">
      <c r="AH23454">
        <f>IF(COUNTIF(AH$1:AH23453,AH23453)&gt;=COUNTA(INDEX($B$2:$AG$9836,MATCH(AH23453,$A$2:$A$9836,0),)),INDEX($A$2:$A$9836,MATCH(AH23453,$A$2:$A$9836,0)+1),AH23453)</f>
        <v>5295</v>
      </c>
      <c r="AI23454" t="str">
        <f>INDEX($B$2:$AG$9836,MATCH(AH23454,$A$2:$A$9836,0),COUNTIF($AH$1:$AH23454,AH23454))</f>
        <v>root vegetables</v>
      </c>
    </row>
    <row r="23455" spans="34:35" x14ac:dyDescent="0.25">
      <c r="AH23455">
        <f>IF(COUNTIF(AH$1:AH23454,AH23454)&gt;=COUNTA(INDEX($B$2:$AG$9836,MATCH(AH23454,$A$2:$A$9836,0),)),INDEX($A$2:$A$9836,MATCH(AH23454,$A$2:$A$9836,0)+1),AH23454)</f>
        <v>5295</v>
      </c>
      <c r="AI23455" t="str">
        <f>INDEX($B$2:$AG$9836,MATCH(AH23455,$A$2:$A$9836,0),COUNTIF($AH$1:$AH23455,AH23455))</f>
        <v>other vegetables</v>
      </c>
    </row>
    <row r="23456" spans="34:35" x14ac:dyDescent="0.25">
      <c r="AH23456">
        <f>IF(COUNTIF(AH$1:AH23455,AH23455)&gt;=COUNTA(INDEX($B$2:$AG$9836,MATCH(AH23455,$A$2:$A$9836,0),)),INDEX($A$2:$A$9836,MATCH(AH23455,$A$2:$A$9836,0)+1),AH23455)</f>
        <v>5295</v>
      </c>
      <c r="AI23456" t="str">
        <f>INDEX($B$2:$AG$9836,MATCH(AH23456,$A$2:$A$9836,0),COUNTIF($AH$1:$AH23456,AH23456))</f>
        <v>hard cheese</v>
      </c>
    </row>
    <row r="23457" spans="34:35" x14ac:dyDescent="0.25">
      <c r="AH23457">
        <f>IF(COUNTIF(AH$1:AH23456,AH23456)&gt;=COUNTA(INDEX($B$2:$AG$9836,MATCH(AH23456,$A$2:$A$9836,0),)),INDEX($A$2:$A$9836,MATCH(AH23456,$A$2:$A$9836,0)+1),AH23456)</f>
        <v>5295</v>
      </c>
      <c r="AI23457" t="str">
        <f>INDEX($B$2:$AG$9836,MATCH(AH23457,$A$2:$A$9836,0),COUNTIF($AH$1:$AH23457,AH23457))</f>
        <v>fruit/vegetable juice</v>
      </c>
    </row>
    <row r="23458" spans="34:35" x14ac:dyDescent="0.25">
      <c r="AH23458">
        <f>IF(COUNTIF(AH$1:AH23457,AH23457)&gt;=COUNTA(INDEX($B$2:$AG$9836,MATCH(AH23457,$A$2:$A$9836,0),)),INDEX($A$2:$A$9836,MATCH(AH23457,$A$2:$A$9836,0)+1),AH23457)</f>
        <v>5295</v>
      </c>
      <c r="AI23458" t="str">
        <f>INDEX($B$2:$AG$9836,MATCH(AH23458,$A$2:$A$9836,0),COUNTIF($AH$1:$AH23458,AH23458))</f>
        <v>long life bakery product</v>
      </c>
    </row>
    <row r="23459" spans="34:35" x14ac:dyDescent="0.25">
      <c r="AH23459">
        <f>IF(COUNTIF(AH$1:AH23458,AH23458)&gt;=COUNTA(INDEX($B$2:$AG$9836,MATCH(AH23458,$A$2:$A$9836,0),)),INDEX($A$2:$A$9836,MATCH(AH23458,$A$2:$A$9836,0)+1),AH23458)</f>
        <v>5295</v>
      </c>
      <c r="AI23459" t="str">
        <f>INDEX($B$2:$AG$9836,MATCH(AH23459,$A$2:$A$9836,0),COUNTIF($AH$1:$AH23459,AH23459))</f>
        <v>waffles</v>
      </c>
    </row>
    <row r="23460" spans="34:35" x14ac:dyDescent="0.25">
      <c r="AH23460">
        <f>IF(COUNTIF(AH$1:AH23459,AH23459)&gt;=COUNTA(INDEX($B$2:$AG$9836,MATCH(AH23459,$A$2:$A$9836,0),)),INDEX($A$2:$A$9836,MATCH(AH23459,$A$2:$A$9836,0)+1),AH23459)</f>
        <v>5296</v>
      </c>
      <c r="AI23460" t="str">
        <f>INDEX($B$2:$AG$9836,MATCH(AH23460,$A$2:$A$9836,0),COUNTIF($AH$1:$AH23460,AH23460))</f>
        <v>pork</v>
      </c>
    </row>
    <row r="23461" spans="34:35" x14ac:dyDescent="0.25">
      <c r="AH23461">
        <f>IF(COUNTIF(AH$1:AH23460,AH23460)&gt;=COUNTA(INDEX($B$2:$AG$9836,MATCH(AH23460,$A$2:$A$9836,0),)),INDEX($A$2:$A$9836,MATCH(AH23460,$A$2:$A$9836,0)+1),AH23460)</f>
        <v>5296</v>
      </c>
      <c r="AI23461" t="str">
        <f>INDEX($B$2:$AG$9836,MATCH(AH23461,$A$2:$A$9836,0),COUNTIF($AH$1:$AH23461,AH23461))</f>
        <v>other vegetables</v>
      </c>
    </row>
    <row r="23462" spans="34:35" x14ac:dyDescent="0.25">
      <c r="AH23462">
        <f>IF(COUNTIF(AH$1:AH23461,AH23461)&gt;=COUNTA(INDEX($B$2:$AG$9836,MATCH(AH23461,$A$2:$A$9836,0),)),INDEX($A$2:$A$9836,MATCH(AH23461,$A$2:$A$9836,0)+1),AH23461)</f>
        <v>5296</v>
      </c>
      <c r="AI23462" t="str">
        <f>INDEX($B$2:$AG$9836,MATCH(AH23462,$A$2:$A$9836,0),COUNTIF($AH$1:$AH23462,AH23462))</f>
        <v>whole milk</v>
      </c>
    </row>
    <row r="23463" spans="34:35" x14ac:dyDescent="0.25">
      <c r="AH23463">
        <f>IF(COUNTIF(AH$1:AH23462,AH23462)&gt;=COUNTA(INDEX($B$2:$AG$9836,MATCH(AH23462,$A$2:$A$9836,0),)),INDEX($A$2:$A$9836,MATCH(AH23462,$A$2:$A$9836,0)+1),AH23462)</f>
        <v>5296</v>
      </c>
      <c r="AI23463" t="str">
        <f>INDEX($B$2:$AG$9836,MATCH(AH23463,$A$2:$A$9836,0),COUNTIF($AH$1:$AH23463,AH23463))</f>
        <v>frozen vegetables</v>
      </c>
    </row>
    <row r="23464" spans="34:35" x14ac:dyDescent="0.25">
      <c r="AH23464">
        <f>IF(COUNTIF(AH$1:AH23463,AH23463)&gt;=COUNTA(INDEX($B$2:$AG$9836,MATCH(AH23463,$A$2:$A$9836,0),)),INDEX($A$2:$A$9836,MATCH(AH23463,$A$2:$A$9836,0)+1),AH23463)</f>
        <v>5296</v>
      </c>
      <c r="AI23464" t="str">
        <f>INDEX($B$2:$AG$9836,MATCH(AH23464,$A$2:$A$9836,0),COUNTIF($AH$1:$AH23464,AH23464))</f>
        <v>brown bread</v>
      </c>
    </row>
    <row r="23465" spans="34:35" x14ac:dyDescent="0.25">
      <c r="AH23465">
        <f>IF(COUNTIF(AH$1:AH23464,AH23464)&gt;=COUNTA(INDEX($B$2:$AG$9836,MATCH(AH23464,$A$2:$A$9836,0),)),INDEX($A$2:$A$9836,MATCH(AH23464,$A$2:$A$9836,0)+1),AH23464)</f>
        <v>5296</v>
      </c>
      <c r="AI23465" t="str">
        <f>INDEX($B$2:$AG$9836,MATCH(AH23465,$A$2:$A$9836,0),COUNTIF($AH$1:$AH23465,AH23465))</f>
        <v xml:space="preserve">roll products </v>
      </c>
    </row>
    <row r="23466" spans="34:35" x14ac:dyDescent="0.25">
      <c r="AH23466">
        <f>IF(COUNTIF(AH$1:AH23465,AH23465)&gt;=COUNTA(INDEX($B$2:$AG$9836,MATCH(AH23465,$A$2:$A$9836,0),)),INDEX($A$2:$A$9836,MATCH(AH23465,$A$2:$A$9836,0)+1),AH23465)</f>
        <v>5296</v>
      </c>
      <c r="AI23466" t="str">
        <f>INDEX($B$2:$AG$9836,MATCH(AH23466,$A$2:$A$9836,0),COUNTIF($AH$1:$AH23466,AH23466))</f>
        <v>canned vegetables</v>
      </c>
    </row>
    <row r="23467" spans="34:35" x14ac:dyDescent="0.25">
      <c r="AH23467">
        <f>IF(COUNTIF(AH$1:AH23466,AH23466)&gt;=COUNTA(INDEX($B$2:$AG$9836,MATCH(AH23466,$A$2:$A$9836,0),)),INDEX($A$2:$A$9836,MATCH(AH23466,$A$2:$A$9836,0)+1),AH23466)</f>
        <v>5296</v>
      </c>
      <c r="AI23467" t="str">
        <f>INDEX($B$2:$AG$9836,MATCH(AH23467,$A$2:$A$9836,0),COUNTIF($AH$1:$AH23467,AH23467))</f>
        <v>sparkling wine</v>
      </c>
    </row>
    <row r="23468" spans="34:35" x14ac:dyDescent="0.25">
      <c r="AH23468">
        <f>IF(COUNTIF(AH$1:AH23467,AH23467)&gt;=COUNTA(INDEX($B$2:$AG$9836,MATCH(AH23467,$A$2:$A$9836,0),)),INDEX($A$2:$A$9836,MATCH(AH23467,$A$2:$A$9836,0)+1),AH23467)</f>
        <v>5296</v>
      </c>
      <c r="AI23468" t="str">
        <f>INDEX($B$2:$AG$9836,MATCH(AH23468,$A$2:$A$9836,0),COUNTIF($AH$1:$AH23468,AH23468))</f>
        <v>chocolate</v>
      </c>
    </row>
    <row r="23469" spans="34:35" x14ac:dyDescent="0.25">
      <c r="AH23469">
        <f>IF(COUNTIF(AH$1:AH23468,AH23468)&gt;=COUNTA(INDEX($B$2:$AG$9836,MATCH(AH23468,$A$2:$A$9836,0),)),INDEX($A$2:$A$9836,MATCH(AH23468,$A$2:$A$9836,0)+1),AH23468)</f>
        <v>5296</v>
      </c>
      <c r="AI23469" t="str">
        <f>INDEX($B$2:$AG$9836,MATCH(AH23469,$A$2:$A$9836,0),COUNTIF($AH$1:$AH23469,AH23469))</f>
        <v>dental care</v>
      </c>
    </row>
    <row r="23470" spans="34:35" x14ac:dyDescent="0.25">
      <c r="AH23470">
        <f>IF(COUNTIF(AH$1:AH23469,AH23469)&gt;=COUNTA(INDEX($B$2:$AG$9836,MATCH(AH23469,$A$2:$A$9836,0),)),INDEX($A$2:$A$9836,MATCH(AH23469,$A$2:$A$9836,0)+1),AH23469)</f>
        <v>5297</v>
      </c>
      <c r="AI23470" t="str">
        <f>INDEX($B$2:$AG$9836,MATCH(AH23470,$A$2:$A$9836,0),COUNTIF($AH$1:$AH23470,AH23470))</f>
        <v>beef</v>
      </c>
    </row>
    <row r="23471" spans="34:35" x14ac:dyDescent="0.25">
      <c r="AH23471">
        <f>IF(COUNTIF(AH$1:AH23470,AH23470)&gt;=COUNTA(INDEX($B$2:$AG$9836,MATCH(AH23470,$A$2:$A$9836,0),)),INDEX($A$2:$A$9836,MATCH(AH23470,$A$2:$A$9836,0)+1),AH23470)</f>
        <v>5297</v>
      </c>
      <c r="AI23471" t="str">
        <f>INDEX($B$2:$AG$9836,MATCH(AH23471,$A$2:$A$9836,0),COUNTIF($AH$1:$AH23471,AH23471))</f>
        <v>whole milk</v>
      </c>
    </row>
    <row r="23472" spans="34:35" x14ac:dyDescent="0.25">
      <c r="AH23472">
        <f>IF(COUNTIF(AH$1:AH23471,AH23471)&gt;=COUNTA(INDEX($B$2:$AG$9836,MATCH(AH23471,$A$2:$A$9836,0),)),INDEX($A$2:$A$9836,MATCH(AH23471,$A$2:$A$9836,0)+1),AH23471)</f>
        <v>5297</v>
      </c>
      <c r="AI23472" t="str">
        <f>INDEX($B$2:$AG$9836,MATCH(AH23472,$A$2:$A$9836,0),COUNTIF($AH$1:$AH23472,AH23472))</f>
        <v>curd</v>
      </c>
    </row>
    <row r="23473" spans="34:35" x14ac:dyDescent="0.25">
      <c r="AH23473">
        <f>IF(COUNTIF(AH$1:AH23472,AH23472)&gt;=COUNTA(INDEX($B$2:$AG$9836,MATCH(AH23472,$A$2:$A$9836,0),)),INDEX($A$2:$A$9836,MATCH(AH23472,$A$2:$A$9836,0)+1),AH23472)</f>
        <v>5297</v>
      </c>
      <c r="AI23473" t="str">
        <f>INDEX($B$2:$AG$9836,MATCH(AH23473,$A$2:$A$9836,0),COUNTIF($AH$1:$AH23473,AH23473))</f>
        <v>white bread</v>
      </c>
    </row>
    <row r="23474" spans="34:35" x14ac:dyDescent="0.25">
      <c r="AH23474">
        <f>IF(COUNTIF(AH$1:AH23473,AH23473)&gt;=COUNTA(INDEX($B$2:$AG$9836,MATCH(AH23473,$A$2:$A$9836,0),)),INDEX($A$2:$A$9836,MATCH(AH23473,$A$2:$A$9836,0)+1),AH23473)</f>
        <v>5297</v>
      </c>
      <c r="AI23474" t="str">
        <f>INDEX($B$2:$AG$9836,MATCH(AH23474,$A$2:$A$9836,0),COUNTIF($AH$1:$AH23474,AH23474))</f>
        <v>napkins</v>
      </c>
    </row>
    <row r="23475" spans="34:35" x14ac:dyDescent="0.25">
      <c r="AH23475">
        <f>IF(COUNTIF(AH$1:AH23474,AH23474)&gt;=COUNTA(INDEX($B$2:$AG$9836,MATCH(AH23474,$A$2:$A$9836,0),)),INDEX($A$2:$A$9836,MATCH(AH23474,$A$2:$A$9836,0)+1),AH23474)</f>
        <v>5298</v>
      </c>
      <c r="AI23475" t="str">
        <f>INDEX($B$2:$AG$9836,MATCH(AH23475,$A$2:$A$9836,0),COUNTIF($AH$1:$AH23475,AH23475))</f>
        <v>sausage</v>
      </c>
    </row>
    <row r="23476" spans="34:35" x14ac:dyDescent="0.25">
      <c r="AH23476">
        <f>IF(COUNTIF(AH$1:AH23475,AH23475)&gt;=COUNTA(INDEX($B$2:$AG$9836,MATCH(AH23475,$A$2:$A$9836,0),)),INDEX($A$2:$A$9836,MATCH(AH23475,$A$2:$A$9836,0)+1),AH23475)</f>
        <v>5298</v>
      </c>
      <c r="AI23476" t="str">
        <f>INDEX($B$2:$AG$9836,MATCH(AH23476,$A$2:$A$9836,0),COUNTIF($AH$1:$AH23476,AH23476))</f>
        <v>chicken</v>
      </c>
    </row>
    <row r="23477" spans="34:35" x14ac:dyDescent="0.25">
      <c r="AH23477">
        <f>IF(COUNTIF(AH$1:AH23476,AH23476)&gt;=COUNTA(INDEX($B$2:$AG$9836,MATCH(AH23476,$A$2:$A$9836,0),)),INDEX($A$2:$A$9836,MATCH(AH23476,$A$2:$A$9836,0)+1),AH23476)</f>
        <v>5298</v>
      </c>
      <c r="AI23477" t="str">
        <f>INDEX($B$2:$AG$9836,MATCH(AH23477,$A$2:$A$9836,0),COUNTIF($AH$1:$AH23477,AH23477))</f>
        <v>hamburger meat</v>
      </c>
    </row>
    <row r="23478" spans="34:35" x14ac:dyDescent="0.25">
      <c r="AH23478">
        <f>IF(COUNTIF(AH$1:AH23477,AH23477)&gt;=COUNTA(INDEX($B$2:$AG$9836,MATCH(AH23477,$A$2:$A$9836,0),)),INDEX($A$2:$A$9836,MATCH(AH23477,$A$2:$A$9836,0)+1),AH23477)</f>
        <v>5298</v>
      </c>
      <c r="AI23478" t="str">
        <f>INDEX($B$2:$AG$9836,MATCH(AH23478,$A$2:$A$9836,0),COUNTIF($AH$1:$AH23478,AH23478))</f>
        <v>other vegetables</v>
      </c>
    </row>
    <row r="23479" spans="34:35" x14ac:dyDescent="0.25">
      <c r="AH23479">
        <f>IF(COUNTIF(AH$1:AH23478,AH23478)&gt;=COUNTA(INDEX($B$2:$AG$9836,MATCH(AH23478,$A$2:$A$9836,0),)),INDEX($A$2:$A$9836,MATCH(AH23478,$A$2:$A$9836,0)+1),AH23478)</f>
        <v>5298</v>
      </c>
      <c r="AI23479" t="str">
        <f>INDEX($B$2:$AG$9836,MATCH(AH23479,$A$2:$A$9836,0),COUNTIF($AH$1:$AH23479,AH23479))</f>
        <v>whole milk</v>
      </c>
    </row>
    <row r="23480" spans="34:35" x14ac:dyDescent="0.25">
      <c r="AH23480">
        <f>IF(COUNTIF(AH$1:AH23479,AH23479)&gt;=COUNTA(INDEX($B$2:$AG$9836,MATCH(AH23479,$A$2:$A$9836,0),)),INDEX($A$2:$A$9836,MATCH(AH23479,$A$2:$A$9836,0)+1),AH23479)</f>
        <v>5298</v>
      </c>
      <c r="AI23480" t="str">
        <f>INDEX($B$2:$AG$9836,MATCH(AH23480,$A$2:$A$9836,0),COUNTIF($AH$1:$AH23480,AH23480))</f>
        <v>butter milk</v>
      </c>
    </row>
    <row r="23481" spans="34:35" x14ac:dyDescent="0.25">
      <c r="AH23481">
        <f>IF(COUNTIF(AH$1:AH23480,AH23480)&gt;=COUNTA(INDEX($B$2:$AG$9836,MATCH(AH23480,$A$2:$A$9836,0),)),INDEX($A$2:$A$9836,MATCH(AH23480,$A$2:$A$9836,0)+1),AH23480)</f>
        <v>5298</v>
      </c>
      <c r="AI23481" t="str">
        <f>INDEX($B$2:$AG$9836,MATCH(AH23481,$A$2:$A$9836,0),COUNTIF($AH$1:$AH23481,AH23481))</f>
        <v>whipped/sour cream</v>
      </c>
    </row>
    <row r="23482" spans="34:35" x14ac:dyDescent="0.25">
      <c r="AH23482">
        <f>IF(COUNTIF(AH$1:AH23481,AH23481)&gt;=COUNTA(INDEX($B$2:$AG$9836,MATCH(AH23481,$A$2:$A$9836,0),)),INDEX($A$2:$A$9836,MATCH(AH23481,$A$2:$A$9836,0)+1),AH23481)</f>
        <v>5298</v>
      </c>
      <c r="AI23482" t="str">
        <f>INDEX($B$2:$AG$9836,MATCH(AH23482,$A$2:$A$9836,0),COUNTIF($AH$1:$AH23482,AH23482))</f>
        <v>white bread</v>
      </c>
    </row>
    <row r="23483" spans="34:35" x14ac:dyDescent="0.25">
      <c r="AH23483">
        <f>IF(COUNTIF(AH$1:AH23482,AH23482)&gt;=COUNTA(INDEX($B$2:$AG$9836,MATCH(AH23482,$A$2:$A$9836,0),)),INDEX($A$2:$A$9836,MATCH(AH23482,$A$2:$A$9836,0)+1),AH23482)</f>
        <v>5299</v>
      </c>
      <c r="AI23483" t="str">
        <f>INDEX($B$2:$AG$9836,MATCH(AH23483,$A$2:$A$9836,0),COUNTIF($AH$1:$AH23483,AH23483))</f>
        <v>tropical fruit</v>
      </c>
    </row>
    <row r="23484" spans="34:35" x14ac:dyDescent="0.25">
      <c r="AH23484">
        <f>IF(COUNTIF(AH$1:AH23483,AH23483)&gt;=COUNTA(INDEX($B$2:$AG$9836,MATCH(AH23483,$A$2:$A$9836,0),)),INDEX($A$2:$A$9836,MATCH(AH23483,$A$2:$A$9836,0)+1),AH23483)</f>
        <v>5299</v>
      </c>
      <c r="AI23484" t="str">
        <f>INDEX($B$2:$AG$9836,MATCH(AH23484,$A$2:$A$9836,0),COUNTIF($AH$1:$AH23484,AH23484))</f>
        <v>pip fruit</v>
      </c>
    </row>
    <row r="23485" spans="34:35" x14ac:dyDescent="0.25">
      <c r="AH23485">
        <f>IF(COUNTIF(AH$1:AH23484,AH23484)&gt;=COUNTA(INDEX($B$2:$AG$9836,MATCH(AH23484,$A$2:$A$9836,0),)),INDEX($A$2:$A$9836,MATCH(AH23484,$A$2:$A$9836,0)+1),AH23484)</f>
        <v>5299</v>
      </c>
      <c r="AI23485" t="str">
        <f>INDEX($B$2:$AG$9836,MATCH(AH23485,$A$2:$A$9836,0),COUNTIF($AH$1:$AH23485,AH23485))</f>
        <v>UHT-milk</v>
      </c>
    </row>
    <row r="23486" spans="34:35" x14ac:dyDescent="0.25">
      <c r="AH23486">
        <f>IF(COUNTIF(AH$1:AH23485,AH23485)&gt;=COUNTA(INDEX($B$2:$AG$9836,MATCH(AH23485,$A$2:$A$9836,0),)),INDEX($A$2:$A$9836,MATCH(AH23485,$A$2:$A$9836,0)+1),AH23485)</f>
        <v>5299</v>
      </c>
      <c r="AI23486" t="str">
        <f>INDEX($B$2:$AG$9836,MATCH(AH23486,$A$2:$A$9836,0),COUNTIF($AH$1:$AH23486,AH23486))</f>
        <v xml:space="preserve">cream cheese </v>
      </c>
    </row>
    <row r="23487" spans="34:35" x14ac:dyDescent="0.25">
      <c r="AH23487">
        <f>IF(COUNTIF(AH$1:AH23486,AH23486)&gt;=COUNTA(INDEX($B$2:$AG$9836,MATCH(AH23486,$A$2:$A$9836,0),)),INDEX($A$2:$A$9836,MATCH(AH23486,$A$2:$A$9836,0)+1),AH23486)</f>
        <v>5299</v>
      </c>
      <c r="AI23487" t="str">
        <f>INDEX($B$2:$AG$9836,MATCH(AH23487,$A$2:$A$9836,0),COUNTIF($AH$1:$AH23487,AH23487))</f>
        <v>pasta</v>
      </c>
    </row>
    <row r="23488" spans="34:35" x14ac:dyDescent="0.25">
      <c r="AH23488">
        <f>IF(COUNTIF(AH$1:AH23487,AH23487)&gt;=COUNTA(INDEX($B$2:$AG$9836,MATCH(AH23487,$A$2:$A$9836,0),)),INDEX($A$2:$A$9836,MATCH(AH23487,$A$2:$A$9836,0)+1),AH23487)</f>
        <v>5299</v>
      </c>
      <c r="AI23488" t="str">
        <f>INDEX($B$2:$AG$9836,MATCH(AH23488,$A$2:$A$9836,0),COUNTIF($AH$1:$AH23488,AH23488))</f>
        <v>sauces</v>
      </c>
    </row>
    <row r="23489" spans="34:35" x14ac:dyDescent="0.25">
      <c r="AH23489">
        <f>IF(COUNTIF(AH$1:AH23488,AH23488)&gt;=COUNTA(INDEX($B$2:$AG$9836,MATCH(AH23488,$A$2:$A$9836,0),)),INDEX($A$2:$A$9836,MATCH(AH23488,$A$2:$A$9836,0)+1),AH23488)</f>
        <v>5299</v>
      </c>
      <c r="AI23489" t="str">
        <f>INDEX($B$2:$AG$9836,MATCH(AH23489,$A$2:$A$9836,0),COUNTIF($AH$1:$AH23489,AH23489))</f>
        <v>baking powder</v>
      </c>
    </row>
    <row r="23490" spans="34:35" x14ac:dyDescent="0.25">
      <c r="AH23490">
        <f>IF(COUNTIF(AH$1:AH23489,AH23489)&gt;=COUNTA(INDEX($B$2:$AG$9836,MATCH(AH23489,$A$2:$A$9836,0),)),INDEX($A$2:$A$9836,MATCH(AH23489,$A$2:$A$9836,0)+1),AH23489)</f>
        <v>5299</v>
      </c>
      <c r="AI23490" t="str">
        <f>INDEX($B$2:$AG$9836,MATCH(AH23490,$A$2:$A$9836,0),COUNTIF($AH$1:$AH23490,AH23490))</f>
        <v>cat food</v>
      </c>
    </row>
    <row r="23491" spans="34:35" x14ac:dyDescent="0.25">
      <c r="AH23491">
        <f>IF(COUNTIF(AH$1:AH23490,AH23490)&gt;=COUNTA(INDEX($B$2:$AG$9836,MATCH(AH23490,$A$2:$A$9836,0),)),INDEX($A$2:$A$9836,MATCH(AH23490,$A$2:$A$9836,0)+1),AH23490)</f>
        <v>5299</v>
      </c>
      <c r="AI23491" t="str">
        <f>INDEX($B$2:$AG$9836,MATCH(AH23491,$A$2:$A$9836,0),COUNTIF($AH$1:$AH23491,AH23491))</f>
        <v>pet care</v>
      </c>
    </row>
    <row r="23492" spans="34:35" x14ac:dyDescent="0.25">
      <c r="AH23492">
        <f>IF(COUNTIF(AH$1:AH23491,AH23491)&gt;=COUNTA(INDEX($B$2:$AG$9836,MATCH(AH23491,$A$2:$A$9836,0),)),INDEX($A$2:$A$9836,MATCH(AH23491,$A$2:$A$9836,0)+1),AH23491)</f>
        <v>5299</v>
      </c>
      <c r="AI23492" t="str">
        <f>INDEX($B$2:$AG$9836,MATCH(AH23492,$A$2:$A$9836,0),COUNTIF($AH$1:$AH23492,AH23492))</f>
        <v>bottled water</v>
      </c>
    </row>
    <row r="23493" spans="34:35" x14ac:dyDescent="0.25">
      <c r="AH23493">
        <f>IF(COUNTIF(AH$1:AH23492,AH23492)&gt;=COUNTA(INDEX($B$2:$AG$9836,MATCH(AH23492,$A$2:$A$9836,0),)),INDEX($A$2:$A$9836,MATCH(AH23492,$A$2:$A$9836,0)+1),AH23492)</f>
        <v>5299</v>
      </c>
      <c r="AI23493" t="str">
        <f>INDEX($B$2:$AG$9836,MATCH(AH23493,$A$2:$A$9836,0),COUNTIF($AH$1:$AH23493,AH23493))</f>
        <v>bottled beer</v>
      </c>
    </row>
    <row r="23494" spans="34:35" x14ac:dyDescent="0.25">
      <c r="AH23494">
        <f>IF(COUNTIF(AH$1:AH23493,AH23493)&gt;=COUNTA(INDEX($B$2:$AG$9836,MATCH(AH23493,$A$2:$A$9836,0),)),INDEX($A$2:$A$9836,MATCH(AH23493,$A$2:$A$9836,0)+1),AH23493)</f>
        <v>5299</v>
      </c>
      <c r="AI23494" t="str">
        <f>INDEX($B$2:$AG$9836,MATCH(AH23494,$A$2:$A$9836,0),COUNTIF($AH$1:$AH23494,AH23494))</f>
        <v>salty snack</v>
      </c>
    </row>
    <row r="23495" spans="34:35" x14ac:dyDescent="0.25">
      <c r="AH23495">
        <f>IF(COUNTIF(AH$1:AH23494,AH23494)&gt;=COUNTA(INDEX($B$2:$AG$9836,MATCH(AH23494,$A$2:$A$9836,0),)),INDEX($A$2:$A$9836,MATCH(AH23494,$A$2:$A$9836,0)+1),AH23494)</f>
        <v>5299</v>
      </c>
      <c r="AI23495" t="str">
        <f>INDEX($B$2:$AG$9836,MATCH(AH23495,$A$2:$A$9836,0),COUNTIF($AH$1:$AH23495,AH23495))</f>
        <v>shopping bags</v>
      </c>
    </row>
    <row r="23496" spans="34:35" x14ac:dyDescent="0.25">
      <c r="AH23496">
        <f>IF(COUNTIF(AH$1:AH23495,AH23495)&gt;=COUNTA(INDEX($B$2:$AG$9836,MATCH(AH23495,$A$2:$A$9836,0),)),INDEX($A$2:$A$9836,MATCH(AH23495,$A$2:$A$9836,0)+1),AH23495)</f>
        <v>5300</v>
      </c>
      <c r="AI23496" t="str">
        <f>INDEX($B$2:$AG$9836,MATCH(AH23496,$A$2:$A$9836,0),COUNTIF($AH$1:$AH23496,AH23496))</f>
        <v>whole milk</v>
      </c>
    </row>
    <row r="23497" spans="34:35" x14ac:dyDescent="0.25">
      <c r="AH23497">
        <f>IF(COUNTIF(AH$1:AH23496,AH23496)&gt;=COUNTA(INDEX($B$2:$AG$9836,MATCH(AH23496,$A$2:$A$9836,0),)),INDEX($A$2:$A$9836,MATCH(AH23496,$A$2:$A$9836,0)+1),AH23496)</f>
        <v>5300</v>
      </c>
      <c r="AI23497" t="str">
        <f>INDEX($B$2:$AG$9836,MATCH(AH23497,$A$2:$A$9836,0),COUNTIF($AH$1:$AH23497,AH23497))</f>
        <v>yogurt</v>
      </c>
    </row>
    <row r="23498" spans="34:35" x14ac:dyDescent="0.25">
      <c r="AH23498">
        <f>IF(COUNTIF(AH$1:AH23497,AH23497)&gt;=COUNTA(INDEX($B$2:$AG$9836,MATCH(AH23497,$A$2:$A$9836,0),)),INDEX($A$2:$A$9836,MATCH(AH23497,$A$2:$A$9836,0)+1),AH23497)</f>
        <v>5300</v>
      </c>
      <c r="AI23498" t="str">
        <f>INDEX($B$2:$AG$9836,MATCH(AH23498,$A$2:$A$9836,0),COUNTIF($AH$1:$AH23498,AH23498))</f>
        <v>domestic eggs</v>
      </c>
    </row>
    <row r="23499" spans="34:35" x14ac:dyDescent="0.25">
      <c r="AH23499">
        <f>IF(COUNTIF(AH$1:AH23498,AH23498)&gt;=COUNTA(INDEX($B$2:$AG$9836,MATCH(AH23498,$A$2:$A$9836,0),)),INDEX($A$2:$A$9836,MATCH(AH23498,$A$2:$A$9836,0)+1),AH23498)</f>
        <v>5300</v>
      </c>
      <c r="AI23499" t="str">
        <f>INDEX($B$2:$AG$9836,MATCH(AH23499,$A$2:$A$9836,0),COUNTIF($AH$1:$AH23499,AH23499))</f>
        <v>rolls/buns</v>
      </c>
    </row>
    <row r="23500" spans="34:35" x14ac:dyDescent="0.25">
      <c r="AH23500">
        <f>IF(COUNTIF(AH$1:AH23499,AH23499)&gt;=COUNTA(INDEX($B$2:$AG$9836,MATCH(AH23499,$A$2:$A$9836,0),)),INDEX($A$2:$A$9836,MATCH(AH23499,$A$2:$A$9836,0)+1),AH23499)</f>
        <v>5300</v>
      </c>
      <c r="AI23500" t="str">
        <f>INDEX($B$2:$AG$9836,MATCH(AH23500,$A$2:$A$9836,0),COUNTIF($AH$1:$AH23500,AH23500))</f>
        <v>fruit/vegetable juice</v>
      </c>
    </row>
    <row r="23501" spans="34:35" x14ac:dyDescent="0.25">
      <c r="AH23501">
        <f>IF(COUNTIF(AH$1:AH23500,AH23500)&gt;=COUNTA(INDEX($B$2:$AG$9836,MATCH(AH23500,$A$2:$A$9836,0),)),INDEX($A$2:$A$9836,MATCH(AH23500,$A$2:$A$9836,0)+1),AH23500)</f>
        <v>5300</v>
      </c>
      <c r="AI23501" t="str">
        <f>INDEX($B$2:$AG$9836,MATCH(AH23501,$A$2:$A$9836,0),COUNTIF($AH$1:$AH23501,AH23501))</f>
        <v>long life bakery product</v>
      </c>
    </row>
    <row r="23502" spans="34:35" x14ac:dyDescent="0.25">
      <c r="AH23502">
        <f>IF(COUNTIF(AH$1:AH23501,AH23501)&gt;=COUNTA(INDEX($B$2:$AG$9836,MATCH(AH23501,$A$2:$A$9836,0),)),INDEX($A$2:$A$9836,MATCH(AH23501,$A$2:$A$9836,0)+1),AH23501)</f>
        <v>5300</v>
      </c>
      <c r="AI23502" t="str">
        <f>INDEX($B$2:$AG$9836,MATCH(AH23502,$A$2:$A$9836,0),COUNTIF($AH$1:$AH23502,AH23502))</f>
        <v>specialty chocolate</v>
      </c>
    </row>
    <row r="23503" spans="34:35" x14ac:dyDescent="0.25">
      <c r="AH23503">
        <f>IF(COUNTIF(AH$1:AH23502,AH23502)&gt;=COUNTA(INDEX($B$2:$AG$9836,MATCH(AH23502,$A$2:$A$9836,0),)),INDEX($A$2:$A$9836,MATCH(AH23502,$A$2:$A$9836,0)+1),AH23502)</f>
        <v>5300</v>
      </c>
      <c r="AI23503" t="str">
        <f>INDEX($B$2:$AG$9836,MATCH(AH23503,$A$2:$A$9836,0),COUNTIF($AH$1:$AH23503,AH23503))</f>
        <v>specialty bar</v>
      </c>
    </row>
    <row r="23504" spans="34:35" x14ac:dyDescent="0.25">
      <c r="AH23504">
        <f>IF(COUNTIF(AH$1:AH23503,AH23503)&gt;=COUNTA(INDEX($B$2:$AG$9836,MATCH(AH23503,$A$2:$A$9836,0),)),INDEX($A$2:$A$9836,MATCH(AH23503,$A$2:$A$9836,0)+1),AH23503)</f>
        <v>5301</v>
      </c>
      <c r="AI23504" t="str">
        <f>INDEX($B$2:$AG$9836,MATCH(AH23504,$A$2:$A$9836,0),COUNTIF($AH$1:$AH23504,AH23504))</f>
        <v>bottled water</v>
      </c>
    </row>
    <row r="23505" spans="34:35" x14ac:dyDescent="0.25">
      <c r="AH23505">
        <f>IF(COUNTIF(AH$1:AH23504,AH23504)&gt;=COUNTA(INDEX($B$2:$AG$9836,MATCH(AH23504,$A$2:$A$9836,0),)),INDEX($A$2:$A$9836,MATCH(AH23504,$A$2:$A$9836,0)+1),AH23504)</f>
        <v>5301</v>
      </c>
      <c r="AI23505" t="str">
        <f>INDEX($B$2:$AG$9836,MATCH(AH23505,$A$2:$A$9836,0),COUNTIF($AH$1:$AH23505,AH23505))</f>
        <v>waffles</v>
      </c>
    </row>
    <row r="23506" spans="34:35" x14ac:dyDescent="0.25">
      <c r="AH23506">
        <f>IF(COUNTIF(AH$1:AH23505,AH23505)&gt;=COUNTA(INDEX($B$2:$AG$9836,MATCH(AH23505,$A$2:$A$9836,0),)),INDEX($A$2:$A$9836,MATCH(AH23505,$A$2:$A$9836,0)+1),AH23505)</f>
        <v>5301</v>
      </c>
      <c r="AI23506" t="str">
        <f>INDEX($B$2:$AG$9836,MATCH(AH23506,$A$2:$A$9836,0),COUNTIF($AH$1:$AH23506,AH23506))</f>
        <v>chocolate</v>
      </c>
    </row>
    <row r="23507" spans="34:35" x14ac:dyDescent="0.25">
      <c r="AH23507">
        <f>IF(COUNTIF(AH$1:AH23506,AH23506)&gt;=COUNTA(INDEX($B$2:$AG$9836,MATCH(AH23506,$A$2:$A$9836,0),)),INDEX($A$2:$A$9836,MATCH(AH23506,$A$2:$A$9836,0)+1),AH23506)</f>
        <v>5302</v>
      </c>
      <c r="AI23507" t="str">
        <f>INDEX($B$2:$AG$9836,MATCH(AH23507,$A$2:$A$9836,0),COUNTIF($AH$1:$AH23507,AH23507))</f>
        <v>beef</v>
      </c>
    </row>
    <row r="23508" spans="34:35" x14ac:dyDescent="0.25">
      <c r="AH23508">
        <f>IF(COUNTIF(AH$1:AH23507,AH23507)&gt;=COUNTA(INDEX($B$2:$AG$9836,MATCH(AH23507,$A$2:$A$9836,0),)),INDEX($A$2:$A$9836,MATCH(AH23507,$A$2:$A$9836,0)+1),AH23507)</f>
        <v>5302</v>
      </c>
      <c r="AI23508" t="str">
        <f>INDEX($B$2:$AG$9836,MATCH(AH23508,$A$2:$A$9836,0),COUNTIF($AH$1:$AH23508,AH23508))</f>
        <v>specialty chocolate</v>
      </c>
    </row>
    <row r="23509" spans="34:35" x14ac:dyDescent="0.25">
      <c r="AH23509">
        <f>IF(COUNTIF(AH$1:AH23508,AH23508)&gt;=COUNTA(INDEX($B$2:$AG$9836,MATCH(AH23508,$A$2:$A$9836,0),)),INDEX($A$2:$A$9836,MATCH(AH23508,$A$2:$A$9836,0)+1),AH23508)</f>
        <v>5303</v>
      </c>
      <c r="AI23509" t="str">
        <f>INDEX($B$2:$AG$9836,MATCH(AH23509,$A$2:$A$9836,0),COUNTIF($AH$1:$AH23509,AH23509))</f>
        <v>brown bread</v>
      </c>
    </row>
    <row r="23510" spans="34:35" x14ac:dyDescent="0.25">
      <c r="AH23510">
        <f>IF(COUNTIF(AH$1:AH23509,AH23509)&gt;=COUNTA(INDEX($B$2:$AG$9836,MATCH(AH23509,$A$2:$A$9836,0),)),INDEX($A$2:$A$9836,MATCH(AH23509,$A$2:$A$9836,0)+1),AH23509)</f>
        <v>5304</v>
      </c>
      <c r="AI23510" t="str">
        <f>INDEX($B$2:$AG$9836,MATCH(AH23510,$A$2:$A$9836,0),COUNTIF($AH$1:$AH23510,AH23510))</f>
        <v>bottled beer</v>
      </c>
    </row>
    <row r="23511" spans="34:35" x14ac:dyDescent="0.25">
      <c r="AH23511">
        <f>IF(COUNTIF(AH$1:AH23510,AH23510)&gt;=COUNTA(INDEX($B$2:$AG$9836,MATCH(AH23510,$A$2:$A$9836,0),)),INDEX($A$2:$A$9836,MATCH(AH23510,$A$2:$A$9836,0)+1),AH23510)</f>
        <v>5305</v>
      </c>
      <c r="AI23511" t="str">
        <f>INDEX($B$2:$AG$9836,MATCH(AH23511,$A$2:$A$9836,0),COUNTIF($AH$1:$AH23511,AH23511))</f>
        <v>sausage</v>
      </c>
    </row>
    <row r="23512" spans="34:35" x14ac:dyDescent="0.25">
      <c r="AH23512">
        <f>IF(COUNTIF(AH$1:AH23511,AH23511)&gt;=COUNTA(INDEX($B$2:$AG$9836,MATCH(AH23511,$A$2:$A$9836,0),)),INDEX($A$2:$A$9836,MATCH(AH23511,$A$2:$A$9836,0)+1),AH23511)</f>
        <v>5305</v>
      </c>
      <c r="AI23512" t="str">
        <f>INDEX($B$2:$AG$9836,MATCH(AH23512,$A$2:$A$9836,0),COUNTIF($AH$1:$AH23512,AH23512))</f>
        <v>tropical fruit</v>
      </c>
    </row>
    <row r="23513" spans="34:35" x14ac:dyDescent="0.25">
      <c r="AH23513">
        <f>IF(COUNTIF(AH$1:AH23512,AH23512)&gt;=COUNTA(INDEX($B$2:$AG$9836,MATCH(AH23512,$A$2:$A$9836,0),)),INDEX($A$2:$A$9836,MATCH(AH23512,$A$2:$A$9836,0)+1),AH23512)</f>
        <v>5305</v>
      </c>
      <c r="AI23513" t="str">
        <f>INDEX($B$2:$AG$9836,MATCH(AH23513,$A$2:$A$9836,0),COUNTIF($AH$1:$AH23513,AH23513))</f>
        <v>yogurt</v>
      </c>
    </row>
    <row r="23514" spans="34:35" x14ac:dyDescent="0.25">
      <c r="AH23514">
        <f>IF(COUNTIF(AH$1:AH23513,AH23513)&gt;=COUNTA(INDEX($B$2:$AG$9836,MATCH(AH23513,$A$2:$A$9836,0),)),INDEX($A$2:$A$9836,MATCH(AH23513,$A$2:$A$9836,0)+1),AH23513)</f>
        <v>5305</v>
      </c>
      <c r="AI23514" t="str">
        <f>INDEX($B$2:$AG$9836,MATCH(AH23514,$A$2:$A$9836,0),COUNTIF($AH$1:$AH23514,AH23514))</f>
        <v>frozen meals</v>
      </c>
    </row>
    <row r="23515" spans="34:35" x14ac:dyDescent="0.25">
      <c r="AH23515">
        <f>IF(COUNTIF(AH$1:AH23514,AH23514)&gt;=COUNTA(INDEX($B$2:$AG$9836,MATCH(AH23514,$A$2:$A$9836,0),)),INDEX($A$2:$A$9836,MATCH(AH23514,$A$2:$A$9836,0)+1),AH23514)</f>
        <v>5305</v>
      </c>
      <c r="AI23515" t="str">
        <f>INDEX($B$2:$AG$9836,MATCH(AH23515,$A$2:$A$9836,0),COUNTIF($AH$1:$AH23515,AH23515))</f>
        <v>cat food</v>
      </c>
    </row>
    <row r="23516" spans="34:35" x14ac:dyDescent="0.25">
      <c r="AH23516">
        <f>IF(COUNTIF(AH$1:AH23515,AH23515)&gt;=COUNTA(INDEX($B$2:$AG$9836,MATCH(AH23515,$A$2:$A$9836,0),)),INDEX($A$2:$A$9836,MATCH(AH23515,$A$2:$A$9836,0)+1),AH23515)</f>
        <v>5305</v>
      </c>
      <c r="AI23516" t="str">
        <f>INDEX($B$2:$AG$9836,MATCH(AH23516,$A$2:$A$9836,0),COUNTIF($AH$1:$AH23516,AH23516))</f>
        <v>bottled water</v>
      </c>
    </row>
    <row r="23517" spans="34:35" x14ac:dyDescent="0.25">
      <c r="AH23517">
        <f>IF(COUNTIF(AH$1:AH23516,AH23516)&gt;=COUNTA(INDEX($B$2:$AG$9836,MATCH(AH23516,$A$2:$A$9836,0),)),INDEX($A$2:$A$9836,MATCH(AH23516,$A$2:$A$9836,0)+1),AH23516)</f>
        <v>5305</v>
      </c>
      <c r="AI23517" t="str">
        <f>INDEX($B$2:$AG$9836,MATCH(AH23517,$A$2:$A$9836,0),COUNTIF($AH$1:$AH23517,AH23517))</f>
        <v>soda</v>
      </c>
    </row>
    <row r="23518" spans="34:35" x14ac:dyDescent="0.25">
      <c r="AH23518">
        <f>IF(COUNTIF(AH$1:AH23517,AH23517)&gt;=COUNTA(INDEX($B$2:$AG$9836,MATCH(AH23517,$A$2:$A$9836,0),)),INDEX($A$2:$A$9836,MATCH(AH23517,$A$2:$A$9836,0)+1),AH23517)</f>
        <v>5305</v>
      </c>
      <c r="AI23518" t="str">
        <f>INDEX($B$2:$AG$9836,MATCH(AH23518,$A$2:$A$9836,0),COUNTIF($AH$1:$AH23518,AH23518))</f>
        <v>bottled beer</v>
      </c>
    </row>
    <row r="23519" spans="34:35" x14ac:dyDescent="0.25">
      <c r="AH23519">
        <f>IF(COUNTIF(AH$1:AH23518,AH23518)&gt;=COUNTA(INDEX($B$2:$AG$9836,MATCH(AH23518,$A$2:$A$9836,0),)),INDEX($A$2:$A$9836,MATCH(AH23518,$A$2:$A$9836,0)+1),AH23518)</f>
        <v>5305</v>
      </c>
      <c r="AI23519" t="str">
        <f>INDEX($B$2:$AG$9836,MATCH(AH23519,$A$2:$A$9836,0),COUNTIF($AH$1:$AH23519,AH23519))</f>
        <v>waffles</v>
      </c>
    </row>
    <row r="23520" spans="34:35" x14ac:dyDescent="0.25">
      <c r="AH23520">
        <f>IF(COUNTIF(AH$1:AH23519,AH23519)&gt;=COUNTA(INDEX($B$2:$AG$9836,MATCH(AH23519,$A$2:$A$9836,0),)),INDEX($A$2:$A$9836,MATCH(AH23519,$A$2:$A$9836,0)+1),AH23519)</f>
        <v>5306</v>
      </c>
      <c r="AI23520" t="str">
        <f>INDEX($B$2:$AG$9836,MATCH(AH23520,$A$2:$A$9836,0),COUNTIF($AH$1:$AH23520,AH23520))</f>
        <v>pip fruit</v>
      </c>
    </row>
    <row r="23521" spans="34:35" x14ac:dyDescent="0.25">
      <c r="AH23521">
        <f>IF(COUNTIF(AH$1:AH23520,AH23520)&gt;=COUNTA(INDEX($B$2:$AG$9836,MATCH(AH23520,$A$2:$A$9836,0),)),INDEX($A$2:$A$9836,MATCH(AH23520,$A$2:$A$9836,0)+1),AH23520)</f>
        <v>5306</v>
      </c>
      <c r="AI23521" t="str">
        <f>INDEX($B$2:$AG$9836,MATCH(AH23521,$A$2:$A$9836,0),COUNTIF($AH$1:$AH23521,AH23521))</f>
        <v>other vegetables</v>
      </c>
    </row>
    <row r="23522" spans="34:35" x14ac:dyDescent="0.25">
      <c r="AH23522">
        <f>IF(COUNTIF(AH$1:AH23521,AH23521)&gt;=COUNTA(INDEX($B$2:$AG$9836,MATCH(AH23521,$A$2:$A$9836,0),)),INDEX($A$2:$A$9836,MATCH(AH23521,$A$2:$A$9836,0)+1),AH23521)</f>
        <v>5306</v>
      </c>
      <c r="AI23522" t="str">
        <f>INDEX($B$2:$AG$9836,MATCH(AH23522,$A$2:$A$9836,0),COUNTIF($AH$1:$AH23522,AH23522))</f>
        <v>whole milk</v>
      </c>
    </row>
    <row r="23523" spans="34:35" x14ac:dyDescent="0.25">
      <c r="AH23523">
        <f>IF(COUNTIF(AH$1:AH23522,AH23522)&gt;=COUNTA(INDEX($B$2:$AG$9836,MATCH(AH23522,$A$2:$A$9836,0),)),INDEX($A$2:$A$9836,MATCH(AH23522,$A$2:$A$9836,0)+1),AH23522)</f>
        <v>5306</v>
      </c>
      <c r="AI23523" t="str">
        <f>INDEX($B$2:$AG$9836,MATCH(AH23523,$A$2:$A$9836,0),COUNTIF($AH$1:$AH23523,AH23523))</f>
        <v>butter</v>
      </c>
    </row>
    <row r="23524" spans="34:35" x14ac:dyDescent="0.25">
      <c r="AH23524">
        <f>IF(COUNTIF(AH$1:AH23523,AH23523)&gt;=COUNTA(INDEX($B$2:$AG$9836,MATCH(AH23523,$A$2:$A$9836,0),)),INDEX($A$2:$A$9836,MATCH(AH23523,$A$2:$A$9836,0)+1),AH23523)</f>
        <v>5306</v>
      </c>
      <c r="AI23524" t="str">
        <f>INDEX($B$2:$AG$9836,MATCH(AH23524,$A$2:$A$9836,0),COUNTIF($AH$1:$AH23524,AH23524))</f>
        <v>whipped/sour cream</v>
      </c>
    </row>
    <row r="23525" spans="34:35" x14ac:dyDescent="0.25">
      <c r="AH23525">
        <f>IF(COUNTIF(AH$1:AH23524,AH23524)&gt;=COUNTA(INDEX($B$2:$AG$9836,MATCH(AH23524,$A$2:$A$9836,0),)),INDEX($A$2:$A$9836,MATCH(AH23524,$A$2:$A$9836,0)+1),AH23524)</f>
        <v>5306</v>
      </c>
      <c r="AI23525" t="str">
        <f>INDEX($B$2:$AG$9836,MATCH(AH23525,$A$2:$A$9836,0),COUNTIF($AH$1:$AH23525,AH23525))</f>
        <v>sliced cheese</v>
      </c>
    </row>
    <row r="23526" spans="34:35" x14ac:dyDescent="0.25">
      <c r="AH23526">
        <f>IF(COUNTIF(AH$1:AH23525,AH23525)&gt;=COUNTA(INDEX($B$2:$AG$9836,MATCH(AH23525,$A$2:$A$9836,0),)),INDEX($A$2:$A$9836,MATCH(AH23525,$A$2:$A$9836,0)+1),AH23525)</f>
        <v>5306</v>
      </c>
      <c r="AI23526" t="str">
        <f>INDEX($B$2:$AG$9836,MATCH(AH23526,$A$2:$A$9836,0),COUNTIF($AH$1:$AH23526,AH23526))</f>
        <v>pastry</v>
      </c>
    </row>
    <row r="23527" spans="34:35" x14ac:dyDescent="0.25">
      <c r="AH23527">
        <f>IF(COUNTIF(AH$1:AH23526,AH23526)&gt;=COUNTA(INDEX($B$2:$AG$9836,MATCH(AH23526,$A$2:$A$9836,0),)),INDEX($A$2:$A$9836,MATCH(AH23526,$A$2:$A$9836,0)+1),AH23526)</f>
        <v>5306</v>
      </c>
      <c r="AI23527" t="str">
        <f>INDEX($B$2:$AG$9836,MATCH(AH23527,$A$2:$A$9836,0),COUNTIF($AH$1:$AH23527,AH23527))</f>
        <v>hygiene articles</v>
      </c>
    </row>
    <row r="23528" spans="34:35" x14ac:dyDescent="0.25">
      <c r="AH23528">
        <f>IF(COUNTIF(AH$1:AH23527,AH23527)&gt;=COUNTA(INDEX($B$2:$AG$9836,MATCH(AH23527,$A$2:$A$9836,0),)),INDEX($A$2:$A$9836,MATCH(AH23527,$A$2:$A$9836,0)+1),AH23527)</f>
        <v>5306</v>
      </c>
      <c r="AI23528" t="str">
        <f>INDEX($B$2:$AG$9836,MATCH(AH23528,$A$2:$A$9836,0),COUNTIF($AH$1:$AH23528,AH23528))</f>
        <v>napkins</v>
      </c>
    </row>
    <row r="23529" spans="34:35" x14ac:dyDescent="0.25">
      <c r="AH23529">
        <f>IF(COUNTIF(AH$1:AH23528,AH23528)&gt;=COUNTA(INDEX($B$2:$AG$9836,MATCH(AH23528,$A$2:$A$9836,0),)),INDEX($A$2:$A$9836,MATCH(AH23528,$A$2:$A$9836,0)+1),AH23528)</f>
        <v>5307</v>
      </c>
      <c r="AI23529" t="str">
        <f>INDEX($B$2:$AG$9836,MATCH(AH23529,$A$2:$A$9836,0),COUNTIF($AH$1:$AH23529,AH23529))</f>
        <v>frankfurter</v>
      </c>
    </row>
    <row r="23530" spans="34:35" x14ac:dyDescent="0.25">
      <c r="AH23530">
        <f>IF(COUNTIF(AH$1:AH23529,AH23529)&gt;=COUNTA(INDEX($B$2:$AG$9836,MATCH(AH23529,$A$2:$A$9836,0),)),INDEX($A$2:$A$9836,MATCH(AH23529,$A$2:$A$9836,0)+1),AH23529)</f>
        <v>5307</v>
      </c>
      <c r="AI23530" t="str">
        <f>INDEX($B$2:$AG$9836,MATCH(AH23530,$A$2:$A$9836,0),COUNTIF($AH$1:$AH23530,AH23530))</f>
        <v>rolls/buns</v>
      </c>
    </row>
    <row r="23531" spans="34:35" x14ac:dyDescent="0.25">
      <c r="AH23531">
        <f>IF(COUNTIF(AH$1:AH23530,AH23530)&gt;=COUNTA(INDEX($B$2:$AG$9836,MATCH(AH23530,$A$2:$A$9836,0),)),INDEX($A$2:$A$9836,MATCH(AH23530,$A$2:$A$9836,0)+1),AH23530)</f>
        <v>5308</v>
      </c>
      <c r="AI23531" t="str">
        <f>INDEX($B$2:$AG$9836,MATCH(AH23531,$A$2:$A$9836,0),COUNTIF($AH$1:$AH23531,AH23531))</f>
        <v>UHT-milk</v>
      </c>
    </row>
    <row r="23532" spans="34:35" x14ac:dyDescent="0.25">
      <c r="AH23532">
        <f>IF(COUNTIF(AH$1:AH23531,AH23531)&gt;=COUNTA(INDEX($B$2:$AG$9836,MATCH(AH23531,$A$2:$A$9836,0),)),INDEX($A$2:$A$9836,MATCH(AH23531,$A$2:$A$9836,0)+1),AH23531)</f>
        <v>5308</v>
      </c>
      <c r="AI23532" t="str">
        <f>INDEX($B$2:$AG$9836,MATCH(AH23532,$A$2:$A$9836,0),COUNTIF($AH$1:$AH23532,AH23532))</f>
        <v>mustard</v>
      </c>
    </row>
    <row r="23533" spans="34:35" x14ac:dyDescent="0.25">
      <c r="AH23533">
        <f>IF(COUNTIF(AH$1:AH23532,AH23532)&gt;=COUNTA(INDEX($B$2:$AG$9836,MATCH(AH23532,$A$2:$A$9836,0),)),INDEX($A$2:$A$9836,MATCH(AH23532,$A$2:$A$9836,0)+1),AH23532)</f>
        <v>5309</v>
      </c>
      <c r="AI23533" t="str">
        <f>INDEX($B$2:$AG$9836,MATCH(AH23533,$A$2:$A$9836,0),COUNTIF($AH$1:$AH23533,AH23533))</f>
        <v>whole milk</v>
      </c>
    </row>
    <row r="23534" spans="34:35" x14ac:dyDescent="0.25">
      <c r="AH23534">
        <f>IF(COUNTIF(AH$1:AH23533,AH23533)&gt;=COUNTA(INDEX($B$2:$AG$9836,MATCH(AH23533,$A$2:$A$9836,0),)),INDEX($A$2:$A$9836,MATCH(AH23533,$A$2:$A$9836,0)+1),AH23533)</f>
        <v>5309</v>
      </c>
      <c r="AI23534" t="str">
        <f>INDEX($B$2:$AG$9836,MATCH(AH23534,$A$2:$A$9836,0),COUNTIF($AH$1:$AH23534,AH23534))</f>
        <v>brown bread</v>
      </c>
    </row>
    <row r="23535" spans="34:35" x14ac:dyDescent="0.25">
      <c r="AH23535">
        <f>IF(COUNTIF(AH$1:AH23534,AH23534)&gt;=COUNTA(INDEX($B$2:$AG$9836,MATCH(AH23534,$A$2:$A$9836,0),)),INDEX($A$2:$A$9836,MATCH(AH23534,$A$2:$A$9836,0)+1),AH23534)</f>
        <v>5310</v>
      </c>
      <c r="AI23535" t="str">
        <f>INDEX($B$2:$AG$9836,MATCH(AH23535,$A$2:$A$9836,0),COUNTIF($AH$1:$AH23535,AH23535))</f>
        <v>butter milk</v>
      </c>
    </row>
    <row r="23536" spans="34:35" x14ac:dyDescent="0.25">
      <c r="AH23536">
        <f>IF(COUNTIF(AH$1:AH23535,AH23535)&gt;=COUNTA(INDEX($B$2:$AG$9836,MATCH(AH23535,$A$2:$A$9836,0),)),INDEX($A$2:$A$9836,MATCH(AH23535,$A$2:$A$9836,0)+1),AH23535)</f>
        <v>5310</v>
      </c>
      <c r="AI23536" t="str">
        <f>INDEX($B$2:$AG$9836,MATCH(AH23536,$A$2:$A$9836,0),COUNTIF($AH$1:$AH23536,AH23536))</f>
        <v>brown bread</v>
      </c>
    </row>
    <row r="23537" spans="34:35" x14ac:dyDescent="0.25">
      <c r="AH23537">
        <f>IF(COUNTIF(AH$1:AH23536,AH23536)&gt;=COUNTA(INDEX($B$2:$AG$9836,MATCH(AH23536,$A$2:$A$9836,0),)),INDEX($A$2:$A$9836,MATCH(AH23536,$A$2:$A$9836,0)+1),AH23536)</f>
        <v>5311</v>
      </c>
      <c r="AI23537" t="str">
        <f>INDEX($B$2:$AG$9836,MATCH(AH23537,$A$2:$A$9836,0),COUNTIF($AH$1:$AH23537,AH23537))</f>
        <v>whole milk</v>
      </c>
    </row>
    <row r="23538" spans="34:35" x14ac:dyDescent="0.25">
      <c r="AH23538">
        <f>IF(COUNTIF(AH$1:AH23537,AH23537)&gt;=COUNTA(INDEX($B$2:$AG$9836,MATCH(AH23537,$A$2:$A$9836,0),)),INDEX($A$2:$A$9836,MATCH(AH23537,$A$2:$A$9836,0)+1),AH23537)</f>
        <v>5312</v>
      </c>
      <c r="AI23538" t="str">
        <f>INDEX($B$2:$AG$9836,MATCH(AH23538,$A$2:$A$9836,0),COUNTIF($AH$1:$AH23538,AH23538))</f>
        <v>herbs</v>
      </c>
    </row>
    <row r="23539" spans="34:35" x14ac:dyDescent="0.25">
      <c r="AH23539">
        <f>IF(COUNTIF(AH$1:AH23538,AH23538)&gt;=COUNTA(INDEX($B$2:$AG$9836,MATCH(AH23538,$A$2:$A$9836,0),)),INDEX($A$2:$A$9836,MATCH(AH23538,$A$2:$A$9836,0)+1),AH23538)</f>
        <v>5312</v>
      </c>
      <c r="AI23539" t="str">
        <f>INDEX($B$2:$AG$9836,MATCH(AH23539,$A$2:$A$9836,0),COUNTIF($AH$1:$AH23539,AH23539))</f>
        <v>whole milk</v>
      </c>
    </row>
    <row r="23540" spans="34:35" x14ac:dyDescent="0.25">
      <c r="AH23540">
        <f>IF(COUNTIF(AH$1:AH23539,AH23539)&gt;=COUNTA(INDEX($B$2:$AG$9836,MATCH(AH23539,$A$2:$A$9836,0),)),INDEX($A$2:$A$9836,MATCH(AH23539,$A$2:$A$9836,0)+1),AH23539)</f>
        <v>5312</v>
      </c>
      <c r="AI23540" t="str">
        <f>INDEX($B$2:$AG$9836,MATCH(AH23540,$A$2:$A$9836,0),COUNTIF($AH$1:$AH23540,AH23540))</f>
        <v>curd</v>
      </c>
    </row>
    <row r="23541" spans="34:35" x14ac:dyDescent="0.25">
      <c r="AH23541">
        <f>IF(COUNTIF(AH$1:AH23540,AH23540)&gt;=COUNTA(INDEX($B$2:$AG$9836,MATCH(AH23540,$A$2:$A$9836,0),)),INDEX($A$2:$A$9836,MATCH(AH23540,$A$2:$A$9836,0)+1),AH23540)</f>
        <v>5312</v>
      </c>
      <c r="AI23541" t="str">
        <f>INDEX($B$2:$AG$9836,MATCH(AH23541,$A$2:$A$9836,0),COUNTIF($AH$1:$AH23541,AH23541))</f>
        <v>cat food</v>
      </c>
    </row>
    <row r="23542" spans="34:35" x14ac:dyDescent="0.25">
      <c r="AH23542">
        <f>IF(COUNTIF(AH$1:AH23541,AH23541)&gt;=COUNTA(INDEX($B$2:$AG$9836,MATCH(AH23541,$A$2:$A$9836,0),)),INDEX($A$2:$A$9836,MATCH(AH23541,$A$2:$A$9836,0)+1),AH23541)</f>
        <v>5312</v>
      </c>
      <c r="AI23542" t="str">
        <f>INDEX($B$2:$AG$9836,MATCH(AH23542,$A$2:$A$9836,0),COUNTIF($AH$1:$AH23542,AH23542))</f>
        <v>soda</v>
      </c>
    </row>
    <row r="23543" spans="34:35" x14ac:dyDescent="0.25">
      <c r="AH23543">
        <f>IF(COUNTIF(AH$1:AH23542,AH23542)&gt;=COUNTA(INDEX($B$2:$AG$9836,MATCH(AH23542,$A$2:$A$9836,0),)),INDEX($A$2:$A$9836,MATCH(AH23542,$A$2:$A$9836,0)+1),AH23542)</f>
        <v>5313</v>
      </c>
      <c r="AI23543" t="str">
        <f>INDEX($B$2:$AG$9836,MATCH(AH23543,$A$2:$A$9836,0),COUNTIF($AH$1:$AH23543,AH23543))</f>
        <v>tropical fruit</v>
      </c>
    </row>
    <row r="23544" spans="34:35" x14ac:dyDescent="0.25">
      <c r="AH23544">
        <f>IF(COUNTIF(AH$1:AH23543,AH23543)&gt;=COUNTA(INDEX($B$2:$AG$9836,MATCH(AH23543,$A$2:$A$9836,0),)),INDEX($A$2:$A$9836,MATCH(AH23543,$A$2:$A$9836,0)+1),AH23543)</f>
        <v>5313</v>
      </c>
      <c r="AI23544" t="str">
        <f>INDEX($B$2:$AG$9836,MATCH(AH23544,$A$2:$A$9836,0),COUNTIF($AH$1:$AH23544,AH23544))</f>
        <v>root vegetables</v>
      </c>
    </row>
    <row r="23545" spans="34:35" x14ac:dyDescent="0.25">
      <c r="AH23545">
        <f>IF(COUNTIF(AH$1:AH23544,AH23544)&gt;=COUNTA(INDEX($B$2:$AG$9836,MATCH(AH23544,$A$2:$A$9836,0),)),INDEX($A$2:$A$9836,MATCH(AH23544,$A$2:$A$9836,0)+1),AH23544)</f>
        <v>5313</v>
      </c>
      <c r="AI23545" t="str">
        <f>INDEX($B$2:$AG$9836,MATCH(AH23545,$A$2:$A$9836,0),COUNTIF($AH$1:$AH23545,AH23545))</f>
        <v>other vegetables</v>
      </c>
    </row>
    <row r="23546" spans="34:35" x14ac:dyDescent="0.25">
      <c r="AH23546">
        <f>IF(COUNTIF(AH$1:AH23545,AH23545)&gt;=COUNTA(INDEX($B$2:$AG$9836,MATCH(AH23545,$A$2:$A$9836,0),)),INDEX($A$2:$A$9836,MATCH(AH23545,$A$2:$A$9836,0)+1),AH23545)</f>
        <v>5313</v>
      </c>
      <c r="AI23546" t="str">
        <f>INDEX($B$2:$AG$9836,MATCH(AH23546,$A$2:$A$9836,0),COUNTIF($AH$1:$AH23546,AH23546))</f>
        <v>whole milk</v>
      </c>
    </row>
    <row r="23547" spans="34:35" x14ac:dyDescent="0.25">
      <c r="AH23547">
        <f>IF(COUNTIF(AH$1:AH23546,AH23546)&gt;=COUNTA(INDEX($B$2:$AG$9836,MATCH(AH23546,$A$2:$A$9836,0),)),INDEX($A$2:$A$9836,MATCH(AH23546,$A$2:$A$9836,0)+1),AH23546)</f>
        <v>5313</v>
      </c>
      <c r="AI23547" t="str">
        <f>INDEX($B$2:$AG$9836,MATCH(AH23547,$A$2:$A$9836,0),COUNTIF($AH$1:$AH23547,AH23547))</f>
        <v>yogurt</v>
      </c>
    </row>
    <row r="23548" spans="34:35" x14ac:dyDescent="0.25">
      <c r="AH23548">
        <f>IF(COUNTIF(AH$1:AH23547,AH23547)&gt;=COUNTA(INDEX($B$2:$AG$9836,MATCH(AH23547,$A$2:$A$9836,0),)),INDEX($A$2:$A$9836,MATCH(AH23547,$A$2:$A$9836,0)+1),AH23547)</f>
        <v>5313</v>
      </c>
      <c r="AI23548" t="str">
        <f>INDEX($B$2:$AG$9836,MATCH(AH23548,$A$2:$A$9836,0),COUNTIF($AH$1:$AH23548,AH23548))</f>
        <v>rice</v>
      </c>
    </row>
    <row r="23549" spans="34:35" x14ac:dyDescent="0.25">
      <c r="AH23549">
        <f>IF(COUNTIF(AH$1:AH23548,AH23548)&gt;=COUNTA(INDEX($B$2:$AG$9836,MATCH(AH23548,$A$2:$A$9836,0),)),INDEX($A$2:$A$9836,MATCH(AH23548,$A$2:$A$9836,0)+1),AH23548)</f>
        <v>5313</v>
      </c>
      <c r="AI23549" t="str">
        <f>INDEX($B$2:$AG$9836,MATCH(AH23549,$A$2:$A$9836,0),COUNTIF($AH$1:$AH23549,AH23549))</f>
        <v>oil</v>
      </c>
    </row>
    <row r="23550" spans="34:35" x14ac:dyDescent="0.25">
      <c r="AH23550">
        <f>IF(COUNTIF(AH$1:AH23549,AH23549)&gt;=COUNTA(INDEX($B$2:$AG$9836,MATCH(AH23549,$A$2:$A$9836,0),)),INDEX($A$2:$A$9836,MATCH(AH23549,$A$2:$A$9836,0)+1),AH23549)</f>
        <v>5313</v>
      </c>
      <c r="AI23550" t="str">
        <f>INDEX($B$2:$AG$9836,MATCH(AH23550,$A$2:$A$9836,0),COUNTIF($AH$1:$AH23550,AH23550))</f>
        <v>bathroom cleaner</v>
      </c>
    </row>
    <row r="23551" spans="34:35" x14ac:dyDescent="0.25">
      <c r="AH23551">
        <f>IF(COUNTIF(AH$1:AH23550,AH23550)&gt;=COUNTA(INDEX($B$2:$AG$9836,MATCH(AH23550,$A$2:$A$9836,0),)),INDEX($A$2:$A$9836,MATCH(AH23550,$A$2:$A$9836,0)+1),AH23550)</f>
        <v>5314</v>
      </c>
      <c r="AI23551" t="str">
        <f>INDEX($B$2:$AG$9836,MATCH(AH23551,$A$2:$A$9836,0),COUNTIF($AH$1:$AH23551,AH23551))</f>
        <v>chicken</v>
      </c>
    </row>
    <row r="23552" spans="34:35" x14ac:dyDescent="0.25">
      <c r="AH23552">
        <f>IF(COUNTIF(AH$1:AH23551,AH23551)&gt;=COUNTA(INDEX($B$2:$AG$9836,MATCH(AH23551,$A$2:$A$9836,0),)),INDEX($A$2:$A$9836,MATCH(AH23551,$A$2:$A$9836,0)+1),AH23551)</f>
        <v>5314</v>
      </c>
      <c r="AI23552" t="str">
        <f>INDEX($B$2:$AG$9836,MATCH(AH23552,$A$2:$A$9836,0),COUNTIF($AH$1:$AH23552,AH23552))</f>
        <v>rolls/buns</v>
      </c>
    </row>
    <row r="23553" spans="34:35" x14ac:dyDescent="0.25">
      <c r="AH23553">
        <f>IF(COUNTIF(AH$1:AH23552,AH23552)&gt;=COUNTA(INDEX($B$2:$AG$9836,MATCH(AH23552,$A$2:$A$9836,0),)),INDEX($A$2:$A$9836,MATCH(AH23552,$A$2:$A$9836,0)+1),AH23552)</f>
        <v>5314</v>
      </c>
      <c r="AI23553" t="str">
        <f>INDEX($B$2:$AG$9836,MATCH(AH23553,$A$2:$A$9836,0),COUNTIF($AH$1:$AH23553,AH23553))</f>
        <v>bottled water</v>
      </c>
    </row>
    <row r="23554" spans="34:35" x14ac:dyDescent="0.25">
      <c r="AH23554">
        <f>IF(COUNTIF(AH$1:AH23553,AH23553)&gt;=COUNTA(INDEX($B$2:$AG$9836,MATCH(AH23553,$A$2:$A$9836,0),)),INDEX($A$2:$A$9836,MATCH(AH23553,$A$2:$A$9836,0)+1),AH23553)</f>
        <v>5315</v>
      </c>
      <c r="AI23554" t="str">
        <f>INDEX($B$2:$AG$9836,MATCH(AH23554,$A$2:$A$9836,0),COUNTIF($AH$1:$AH23554,AH23554))</f>
        <v>curd</v>
      </c>
    </row>
    <row r="23555" spans="34:35" x14ac:dyDescent="0.25">
      <c r="AH23555">
        <f>IF(COUNTIF(AH$1:AH23554,AH23554)&gt;=COUNTA(INDEX($B$2:$AG$9836,MATCH(AH23554,$A$2:$A$9836,0),)),INDEX($A$2:$A$9836,MATCH(AH23554,$A$2:$A$9836,0)+1),AH23554)</f>
        <v>5315</v>
      </c>
      <c r="AI23555" t="str">
        <f>INDEX($B$2:$AG$9836,MATCH(AH23555,$A$2:$A$9836,0),COUNTIF($AH$1:$AH23555,AH23555))</f>
        <v xml:space="preserve">cream cheese </v>
      </c>
    </row>
    <row r="23556" spans="34:35" x14ac:dyDescent="0.25">
      <c r="AH23556">
        <f>IF(COUNTIF(AH$1:AH23555,AH23555)&gt;=COUNTA(INDEX($B$2:$AG$9836,MATCH(AH23555,$A$2:$A$9836,0),)),INDEX($A$2:$A$9836,MATCH(AH23555,$A$2:$A$9836,0)+1),AH23555)</f>
        <v>5315</v>
      </c>
      <c r="AI23556" t="str">
        <f>INDEX($B$2:$AG$9836,MATCH(AH23556,$A$2:$A$9836,0),COUNTIF($AH$1:$AH23556,AH23556))</f>
        <v>frozen fruits</v>
      </c>
    </row>
    <row r="23557" spans="34:35" x14ac:dyDescent="0.25">
      <c r="AH23557">
        <f>IF(COUNTIF(AH$1:AH23556,AH23556)&gt;=COUNTA(INDEX($B$2:$AG$9836,MATCH(AH23556,$A$2:$A$9836,0),)),INDEX($A$2:$A$9836,MATCH(AH23556,$A$2:$A$9836,0)+1),AH23556)</f>
        <v>5315</v>
      </c>
      <c r="AI23557" t="str">
        <f>INDEX($B$2:$AG$9836,MATCH(AH23557,$A$2:$A$9836,0),COUNTIF($AH$1:$AH23557,AH23557))</f>
        <v>margarine</v>
      </c>
    </row>
    <row r="23558" spans="34:35" x14ac:dyDescent="0.25">
      <c r="AH23558">
        <f>IF(COUNTIF(AH$1:AH23557,AH23557)&gt;=COUNTA(INDEX($B$2:$AG$9836,MATCH(AH23557,$A$2:$A$9836,0),)),INDEX($A$2:$A$9836,MATCH(AH23557,$A$2:$A$9836,0)+1),AH23557)</f>
        <v>5315</v>
      </c>
      <c r="AI23558" t="str">
        <f>INDEX($B$2:$AG$9836,MATCH(AH23558,$A$2:$A$9836,0),COUNTIF($AH$1:$AH23558,AH23558))</f>
        <v>cocoa drinks</v>
      </c>
    </row>
    <row r="23559" spans="34:35" x14ac:dyDescent="0.25">
      <c r="AH23559">
        <f>IF(COUNTIF(AH$1:AH23558,AH23558)&gt;=COUNTA(INDEX($B$2:$AG$9836,MATCH(AH23558,$A$2:$A$9836,0),)),INDEX($A$2:$A$9836,MATCH(AH23558,$A$2:$A$9836,0)+1),AH23558)</f>
        <v>5315</v>
      </c>
      <c r="AI23559" t="str">
        <f>INDEX($B$2:$AG$9836,MATCH(AH23559,$A$2:$A$9836,0),COUNTIF($AH$1:$AH23559,AH23559))</f>
        <v>soda</v>
      </c>
    </row>
    <row r="23560" spans="34:35" x14ac:dyDescent="0.25">
      <c r="AH23560">
        <f>IF(COUNTIF(AH$1:AH23559,AH23559)&gt;=COUNTA(INDEX($B$2:$AG$9836,MATCH(AH23559,$A$2:$A$9836,0),)),INDEX($A$2:$A$9836,MATCH(AH23559,$A$2:$A$9836,0)+1),AH23559)</f>
        <v>5316</v>
      </c>
      <c r="AI23560" t="str">
        <f>INDEX($B$2:$AG$9836,MATCH(AH23560,$A$2:$A$9836,0),COUNTIF($AH$1:$AH23560,AH23560))</f>
        <v>pork</v>
      </c>
    </row>
    <row r="23561" spans="34:35" x14ac:dyDescent="0.25">
      <c r="AH23561">
        <f>IF(COUNTIF(AH$1:AH23560,AH23560)&gt;=COUNTA(INDEX($B$2:$AG$9836,MATCH(AH23560,$A$2:$A$9836,0),)),INDEX($A$2:$A$9836,MATCH(AH23560,$A$2:$A$9836,0)+1),AH23560)</f>
        <v>5316</v>
      </c>
      <c r="AI23561" t="str">
        <f>INDEX($B$2:$AG$9836,MATCH(AH23561,$A$2:$A$9836,0),COUNTIF($AH$1:$AH23561,AH23561))</f>
        <v>beef</v>
      </c>
    </row>
    <row r="23562" spans="34:35" x14ac:dyDescent="0.25">
      <c r="AH23562">
        <f>IF(COUNTIF(AH$1:AH23561,AH23561)&gt;=COUNTA(INDEX($B$2:$AG$9836,MATCH(AH23561,$A$2:$A$9836,0),)),INDEX($A$2:$A$9836,MATCH(AH23561,$A$2:$A$9836,0)+1),AH23561)</f>
        <v>5316</v>
      </c>
      <c r="AI23562" t="str">
        <f>INDEX($B$2:$AG$9836,MATCH(AH23562,$A$2:$A$9836,0),COUNTIF($AH$1:$AH23562,AH23562))</f>
        <v>other vegetables</v>
      </c>
    </row>
    <row r="23563" spans="34:35" x14ac:dyDescent="0.25">
      <c r="AH23563">
        <f>IF(COUNTIF(AH$1:AH23562,AH23562)&gt;=COUNTA(INDEX($B$2:$AG$9836,MATCH(AH23562,$A$2:$A$9836,0),)),INDEX($A$2:$A$9836,MATCH(AH23562,$A$2:$A$9836,0)+1),AH23562)</f>
        <v>5316</v>
      </c>
      <c r="AI23563" t="str">
        <f>INDEX($B$2:$AG$9836,MATCH(AH23563,$A$2:$A$9836,0),COUNTIF($AH$1:$AH23563,AH23563))</f>
        <v>whole milk</v>
      </c>
    </row>
    <row r="23564" spans="34:35" x14ac:dyDescent="0.25">
      <c r="AH23564">
        <f>IF(COUNTIF(AH$1:AH23563,AH23563)&gt;=COUNTA(INDEX($B$2:$AG$9836,MATCH(AH23563,$A$2:$A$9836,0),)),INDEX($A$2:$A$9836,MATCH(AH23563,$A$2:$A$9836,0)+1),AH23563)</f>
        <v>5316</v>
      </c>
      <c r="AI23564" t="str">
        <f>INDEX($B$2:$AG$9836,MATCH(AH23564,$A$2:$A$9836,0),COUNTIF($AH$1:$AH23564,AH23564))</f>
        <v>yogurt</v>
      </c>
    </row>
    <row r="23565" spans="34:35" x14ac:dyDescent="0.25">
      <c r="AH23565">
        <f>IF(COUNTIF(AH$1:AH23564,AH23564)&gt;=COUNTA(INDEX($B$2:$AG$9836,MATCH(AH23564,$A$2:$A$9836,0),)),INDEX($A$2:$A$9836,MATCH(AH23564,$A$2:$A$9836,0)+1),AH23564)</f>
        <v>5316</v>
      </c>
      <c r="AI23565" t="str">
        <f>INDEX($B$2:$AG$9836,MATCH(AH23565,$A$2:$A$9836,0),COUNTIF($AH$1:$AH23565,AH23565))</f>
        <v>margarine</v>
      </c>
    </row>
    <row r="23566" spans="34:35" x14ac:dyDescent="0.25">
      <c r="AH23566">
        <f>IF(COUNTIF(AH$1:AH23565,AH23565)&gt;=COUNTA(INDEX($B$2:$AG$9836,MATCH(AH23565,$A$2:$A$9836,0),)),INDEX($A$2:$A$9836,MATCH(AH23565,$A$2:$A$9836,0)+1),AH23565)</f>
        <v>5316</v>
      </c>
      <c r="AI23566" t="str">
        <f>INDEX($B$2:$AG$9836,MATCH(AH23566,$A$2:$A$9836,0),COUNTIF($AH$1:$AH23566,AH23566))</f>
        <v>fruit/vegetable juice</v>
      </c>
    </row>
    <row r="23567" spans="34:35" x14ac:dyDescent="0.25">
      <c r="AH23567">
        <f>IF(COUNTIF(AH$1:AH23566,AH23566)&gt;=COUNTA(INDEX($B$2:$AG$9836,MATCH(AH23566,$A$2:$A$9836,0),)),INDEX($A$2:$A$9836,MATCH(AH23566,$A$2:$A$9836,0)+1),AH23566)</f>
        <v>5317</v>
      </c>
      <c r="AI23567" t="str">
        <f>INDEX($B$2:$AG$9836,MATCH(AH23567,$A$2:$A$9836,0),COUNTIF($AH$1:$AH23567,AH23567))</f>
        <v>hamburger meat</v>
      </c>
    </row>
    <row r="23568" spans="34:35" x14ac:dyDescent="0.25">
      <c r="AH23568">
        <f>IF(COUNTIF(AH$1:AH23567,AH23567)&gt;=COUNTA(INDEX($B$2:$AG$9836,MATCH(AH23567,$A$2:$A$9836,0),)),INDEX($A$2:$A$9836,MATCH(AH23567,$A$2:$A$9836,0)+1),AH23567)</f>
        <v>5318</v>
      </c>
      <c r="AI23568" t="str">
        <f>INDEX($B$2:$AG$9836,MATCH(AH23568,$A$2:$A$9836,0),COUNTIF($AH$1:$AH23568,AH23568))</f>
        <v>hamburger meat</v>
      </c>
    </row>
    <row r="23569" spans="34:35" x14ac:dyDescent="0.25">
      <c r="AH23569">
        <f>IF(COUNTIF(AH$1:AH23568,AH23568)&gt;=COUNTA(INDEX($B$2:$AG$9836,MATCH(AH23568,$A$2:$A$9836,0),)),INDEX($A$2:$A$9836,MATCH(AH23568,$A$2:$A$9836,0)+1),AH23568)</f>
        <v>5318</v>
      </c>
      <c r="AI23569" t="str">
        <f>INDEX($B$2:$AG$9836,MATCH(AH23569,$A$2:$A$9836,0),COUNTIF($AH$1:$AH23569,AH23569))</f>
        <v>onions</v>
      </c>
    </row>
    <row r="23570" spans="34:35" x14ac:dyDescent="0.25">
      <c r="AH23570">
        <f>IF(COUNTIF(AH$1:AH23569,AH23569)&gt;=COUNTA(INDEX($B$2:$AG$9836,MATCH(AH23569,$A$2:$A$9836,0),)),INDEX($A$2:$A$9836,MATCH(AH23569,$A$2:$A$9836,0)+1),AH23569)</f>
        <v>5318</v>
      </c>
      <c r="AI23570" t="str">
        <f>INDEX($B$2:$AG$9836,MATCH(AH23570,$A$2:$A$9836,0),COUNTIF($AH$1:$AH23570,AH23570))</f>
        <v>ice cream</v>
      </c>
    </row>
    <row r="23571" spans="34:35" x14ac:dyDescent="0.25">
      <c r="AH23571">
        <f>IF(COUNTIF(AH$1:AH23570,AH23570)&gt;=COUNTA(INDEX($B$2:$AG$9836,MATCH(AH23570,$A$2:$A$9836,0),)),INDEX($A$2:$A$9836,MATCH(AH23570,$A$2:$A$9836,0)+1),AH23570)</f>
        <v>5318</v>
      </c>
      <c r="AI23571" t="str">
        <f>INDEX($B$2:$AG$9836,MATCH(AH23571,$A$2:$A$9836,0),COUNTIF($AH$1:$AH23571,AH23571))</f>
        <v>misc. beverages</v>
      </c>
    </row>
    <row r="23572" spans="34:35" x14ac:dyDescent="0.25">
      <c r="AH23572">
        <f>IF(COUNTIF(AH$1:AH23571,AH23571)&gt;=COUNTA(INDEX($B$2:$AG$9836,MATCH(AH23571,$A$2:$A$9836,0),)),INDEX($A$2:$A$9836,MATCH(AH23571,$A$2:$A$9836,0)+1),AH23571)</f>
        <v>5318</v>
      </c>
      <c r="AI23572" t="str">
        <f>INDEX($B$2:$AG$9836,MATCH(AH23572,$A$2:$A$9836,0),COUNTIF($AH$1:$AH23572,AH23572))</f>
        <v>shopping bags</v>
      </c>
    </row>
    <row r="23573" spans="34:35" x14ac:dyDescent="0.25">
      <c r="AH23573">
        <f>IF(COUNTIF(AH$1:AH23572,AH23572)&gt;=COUNTA(INDEX($B$2:$AG$9836,MATCH(AH23572,$A$2:$A$9836,0),)),INDEX($A$2:$A$9836,MATCH(AH23572,$A$2:$A$9836,0)+1),AH23572)</f>
        <v>5319</v>
      </c>
      <c r="AI23573" t="str">
        <f>INDEX($B$2:$AG$9836,MATCH(AH23573,$A$2:$A$9836,0),COUNTIF($AH$1:$AH23573,AH23573))</f>
        <v>root vegetables</v>
      </c>
    </row>
    <row r="23574" spans="34:35" x14ac:dyDescent="0.25">
      <c r="AH23574">
        <f>IF(COUNTIF(AH$1:AH23573,AH23573)&gt;=COUNTA(INDEX($B$2:$AG$9836,MATCH(AH23573,$A$2:$A$9836,0),)),INDEX($A$2:$A$9836,MATCH(AH23573,$A$2:$A$9836,0)+1),AH23573)</f>
        <v>5319</v>
      </c>
      <c r="AI23574" t="str">
        <f>INDEX($B$2:$AG$9836,MATCH(AH23574,$A$2:$A$9836,0),COUNTIF($AH$1:$AH23574,AH23574))</f>
        <v>onions</v>
      </c>
    </row>
    <row r="23575" spans="34:35" x14ac:dyDescent="0.25">
      <c r="AH23575">
        <f>IF(COUNTIF(AH$1:AH23574,AH23574)&gt;=COUNTA(INDEX($B$2:$AG$9836,MATCH(AH23574,$A$2:$A$9836,0),)),INDEX($A$2:$A$9836,MATCH(AH23574,$A$2:$A$9836,0)+1),AH23574)</f>
        <v>5319</v>
      </c>
      <c r="AI23575" t="str">
        <f>INDEX($B$2:$AG$9836,MATCH(AH23575,$A$2:$A$9836,0),COUNTIF($AH$1:$AH23575,AH23575))</f>
        <v>dessert</v>
      </c>
    </row>
    <row r="23576" spans="34:35" x14ac:dyDescent="0.25">
      <c r="AH23576">
        <f>IF(COUNTIF(AH$1:AH23575,AH23575)&gt;=COUNTA(INDEX($B$2:$AG$9836,MATCH(AH23575,$A$2:$A$9836,0),)),INDEX($A$2:$A$9836,MATCH(AH23575,$A$2:$A$9836,0)+1),AH23575)</f>
        <v>5319</v>
      </c>
      <c r="AI23576" t="str">
        <f>INDEX($B$2:$AG$9836,MATCH(AH23576,$A$2:$A$9836,0),COUNTIF($AH$1:$AH23576,AH23576))</f>
        <v>mayonnaise</v>
      </c>
    </row>
    <row r="23577" spans="34:35" x14ac:dyDescent="0.25">
      <c r="AH23577">
        <f>IF(COUNTIF(AH$1:AH23576,AH23576)&gt;=COUNTA(INDEX($B$2:$AG$9836,MATCH(AH23576,$A$2:$A$9836,0),)),INDEX($A$2:$A$9836,MATCH(AH23576,$A$2:$A$9836,0)+1),AH23576)</f>
        <v>5319</v>
      </c>
      <c r="AI23577" t="str">
        <f>INDEX($B$2:$AG$9836,MATCH(AH23577,$A$2:$A$9836,0),COUNTIF($AH$1:$AH23577,AH23577))</f>
        <v>brown bread</v>
      </c>
    </row>
    <row r="23578" spans="34:35" x14ac:dyDescent="0.25">
      <c r="AH23578">
        <f>IF(COUNTIF(AH$1:AH23577,AH23577)&gt;=COUNTA(INDEX($B$2:$AG$9836,MATCH(AH23577,$A$2:$A$9836,0),)),INDEX($A$2:$A$9836,MATCH(AH23577,$A$2:$A$9836,0)+1),AH23577)</f>
        <v>5319</v>
      </c>
      <c r="AI23578" t="str">
        <f>INDEX($B$2:$AG$9836,MATCH(AH23578,$A$2:$A$9836,0),COUNTIF($AH$1:$AH23578,AH23578))</f>
        <v>salt</v>
      </c>
    </row>
    <row r="23579" spans="34:35" x14ac:dyDescent="0.25">
      <c r="AH23579">
        <f>IF(COUNTIF(AH$1:AH23578,AH23578)&gt;=COUNTA(INDEX($B$2:$AG$9836,MATCH(AH23578,$A$2:$A$9836,0),)),INDEX($A$2:$A$9836,MATCH(AH23578,$A$2:$A$9836,0)+1),AH23578)</f>
        <v>5319</v>
      </c>
      <c r="AI23579" t="str">
        <f>INDEX($B$2:$AG$9836,MATCH(AH23579,$A$2:$A$9836,0),COUNTIF($AH$1:$AH23579,AH23579))</f>
        <v>canned fish</v>
      </c>
    </row>
    <row r="23580" spans="34:35" x14ac:dyDescent="0.25">
      <c r="AH23580">
        <f>IF(COUNTIF(AH$1:AH23579,AH23579)&gt;=COUNTA(INDEX($B$2:$AG$9836,MATCH(AH23579,$A$2:$A$9836,0),)),INDEX($A$2:$A$9836,MATCH(AH23579,$A$2:$A$9836,0)+1),AH23579)</f>
        <v>5319</v>
      </c>
      <c r="AI23580" t="str">
        <f>INDEX($B$2:$AG$9836,MATCH(AH23580,$A$2:$A$9836,0),COUNTIF($AH$1:$AH23580,AH23580))</f>
        <v>bottled water</v>
      </c>
    </row>
    <row r="23581" spans="34:35" x14ac:dyDescent="0.25">
      <c r="AH23581">
        <f>IF(COUNTIF(AH$1:AH23580,AH23580)&gt;=COUNTA(INDEX($B$2:$AG$9836,MATCH(AH23580,$A$2:$A$9836,0),)),INDEX($A$2:$A$9836,MATCH(AH23580,$A$2:$A$9836,0)+1),AH23580)</f>
        <v>5319</v>
      </c>
      <c r="AI23581" t="str">
        <f>INDEX($B$2:$AG$9836,MATCH(AH23581,$A$2:$A$9836,0),COUNTIF($AH$1:$AH23581,AH23581))</f>
        <v>fruit/vegetable juice</v>
      </c>
    </row>
    <row r="23582" spans="34:35" x14ac:dyDescent="0.25">
      <c r="AH23582">
        <f>IF(COUNTIF(AH$1:AH23581,AH23581)&gt;=COUNTA(INDEX($B$2:$AG$9836,MATCH(AH23581,$A$2:$A$9836,0),)),INDEX($A$2:$A$9836,MATCH(AH23581,$A$2:$A$9836,0)+1),AH23581)</f>
        <v>5319</v>
      </c>
      <c r="AI23582" t="str">
        <f>INDEX($B$2:$AG$9836,MATCH(AH23582,$A$2:$A$9836,0),COUNTIF($AH$1:$AH23582,AH23582))</f>
        <v>bottled beer</v>
      </c>
    </row>
    <row r="23583" spans="34:35" x14ac:dyDescent="0.25">
      <c r="AH23583">
        <f>IF(COUNTIF(AH$1:AH23582,AH23582)&gt;=COUNTA(INDEX($B$2:$AG$9836,MATCH(AH23582,$A$2:$A$9836,0),)),INDEX($A$2:$A$9836,MATCH(AH23582,$A$2:$A$9836,0)+1),AH23582)</f>
        <v>5319</v>
      </c>
      <c r="AI23583" t="str">
        <f>INDEX($B$2:$AG$9836,MATCH(AH23583,$A$2:$A$9836,0),COUNTIF($AH$1:$AH23583,AH23583))</f>
        <v>popcorn</v>
      </c>
    </row>
    <row r="23584" spans="34:35" x14ac:dyDescent="0.25">
      <c r="AH23584">
        <f>IF(COUNTIF(AH$1:AH23583,AH23583)&gt;=COUNTA(INDEX($B$2:$AG$9836,MATCH(AH23583,$A$2:$A$9836,0),)),INDEX($A$2:$A$9836,MATCH(AH23583,$A$2:$A$9836,0)+1),AH23583)</f>
        <v>5320</v>
      </c>
      <c r="AI23584" t="str">
        <f>INDEX($B$2:$AG$9836,MATCH(AH23584,$A$2:$A$9836,0),COUNTIF($AH$1:$AH23584,AH23584))</f>
        <v>butter</v>
      </c>
    </row>
    <row r="23585" spans="34:35" x14ac:dyDescent="0.25">
      <c r="AH23585">
        <f>IF(COUNTIF(AH$1:AH23584,AH23584)&gt;=COUNTA(INDEX($B$2:$AG$9836,MATCH(AH23584,$A$2:$A$9836,0),)),INDEX($A$2:$A$9836,MATCH(AH23584,$A$2:$A$9836,0)+1),AH23584)</f>
        <v>5320</v>
      </c>
      <c r="AI23585" t="str">
        <f>INDEX($B$2:$AG$9836,MATCH(AH23585,$A$2:$A$9836,0),COUNTIF($AH$1:$AH23585,AH23585))</f>
        <v>spread cheese</v>
      </c>
    </row>
    <row r="23586" spans="34:35" x14ac:dyDescent="0.25">
      <c r="AH23586">
        <f>IF(COUNTIF(AH$1:AH23585,AH23585)&gt;=COUNTA(INDEX($B$2:$AG$9836,MATCH(AH23585,$A$2:$A$9836,0),)),INDEX($A$2:$A$9836,MATCH(AH23585,$A$2:$A$9836,0)+1),AH23585)</f>
        <v>5320</v>
      </c>
      <c r="AI23586" t="str">
        <f>INDEX($B$2:$AG$9836,MATCH(AH23586,$A$2:$A$9836,0),COUNTIF($AH$1:$AH23586,AH23586))</f>
        <v>ice cream</v>
      </c>
    </row>
    <row r="23587" spans="34:35" x14ac:dyDescent="0.25">
      <c r="AH23587">
        <f>IF(COUNTIF(AH$1:AH23586,AH23586)&gt;=COUNTA(INDEX($B$2:$AG$9836,MATCH(AH23586,$A$2:$A$9836,0),)),INDEX($A$2:$A$9836,MATCH(AH23586,$A$2:$A$9836,0)+1),AH23586)</f>
        <v>5320</v>
      </c>
      <c r="AI23587" t="str">
        <f>INDEX($B$2:$AG$9836,MATCH(AH23587,$A$2:$A$9836,0),COUNTIF($AH$1:$AH23587,AH23587))</f>
        <v>rolls/buns</v>
      </c>
    </row>
    <row r="23588" spans="34:35" x14ac:dyDescent="0.25">
      <c r="AH23588">
        <f>IF(COUNTIF(AH$1:AH23587,AH23587)&gt;=COUNTA(INDEX($B$2:$AG$9836,MATCH(AH23587,$A$2:$A$9836,0),)),INDEX($A$2:$A$9836,MATCH(AH23587,$A$2:$A$9836,0)+1),AH23587)</f>
        <v>5320</v>
      </c>
      <c r="AI23588" t="str">
        <f>INDEX($B$2:$AG$9836,MATCH(AH23588,$A$2:$A$9836,0),COUNTIF($AH$1:$AH23588,AH23588))</f>
        <v>soda</v>
      </c>
    </row>
    <row r="23589" spans="34:35" x14ac:dyDescent="0.25">
      <c r="AH23589">
        <f>IF(COUNTIF(AH$1:AH23588,AH23588)&gt;=COUNTA(INDEX($B$2:$AG$9836,MATCH(AH23588,$A$2:$A$9836,0),)),INDEX($A$2:$A$9836,MATCH(AH23588,$A$2:$A$9836,0)+1),AH23588)</f>
        <v>5320</v>
      </c>
      <c r="AI23589" t="str">
        <f>INDEX($B$2:$AG$9836,MATCH(AH23589,$A$2:$A$9836,0),COUNTIF($AH$1:$AH23589,AH23589))</f>
        <v>long life bakery product</v>
      </c>
    </row>
    <row r="23590" spans="34:35" x14ac:dyDescent="0.25">
      <c r="AH23590">
        <f>IF(COUNTIF(AH$1:AH23589,AH23589)&gt;=COUNTA(INDEX($B$2:$AG$9836,MATCH(AH23589,$A$2:$A$9836,0),)),INDEX($A$2:$A$9836,MATCH(AH23589,$A$2:$A$9836,0)+1),AH23589)</f>
        <v>5320</v>
      </c>
      <c r="AI23590" t="str">
        <f>INDEX($B$2:$AG$9836,MATCH(AH23590,$A$2:$A$9836,0),COUNTIF($AH$1:$AH23590,AH23590))</f>
        <v>chocolate</v>
      </c>
    </row>
    <row r="23591" spans="34:35" x14ac:dyDescent="0.25">
      <c r="AH23591">
        <f>IF(COUNTIF(AH$1:AH23590,AH23590)&gt;=COUNTA(INDEX($B$2:$AG$9836,MATCH(AH23590,$A$2:$A$9836,0),)),INDEX($A$2:$A$9836,MATCH(AH23590,$A$2:$A$9836,0)+1),AH23590)</f>
        <v>5320</v>
      </c>
      <c r="AI23591" t="str">
        <f>INDEX($B$2:$AG$9836,MATCH(AH23591,$A$2:$A$9836,0),COUNTIF($AH$1:$AH23591,AH23591))</f>
        <v>chocolate marshmallow</v>
      </c>
    </row>
    <row r="23592" spans="34:35" x14ac:dyDescent="0.25">
      <c r="AH23592">
        <f>IF(COUNTIF(AH$1:AH23591,AH23591)&gt;=COUNTA(INDEX($B$2:$AG$9836,MATCH(AH23591,$A$2:$A$9836,0),)),INDEX($A$2:$A$9836,MATCH(AH23591,$A$2:$A$9836,0)+1),AH23591)</f>
        <v>5321</v>
      </c>
      <c r="AI23592" t="str">
        <f>INDEX($B$2:$AG$9836,MATCH(AH23592,$A$2:$A$9836,0),COUNTIF($AH$1:$AH23592,AH23592))</f>
        <v>UHT-milk</v>
      </c>
    </row>
    <row r="23593" spans="34:35" x14ac:dyDescent="0.25">
      <c r="AH23593">
        <f>IF(COUNTIF(AH$1:AH23592,AH23592)&gt;=COUNTA(INDEX($B$2:$AG$9836,MATCH(AH23592,$A$2:$A$9836,0),)),INDEX($A$2:$A$9836,MATCH(AH23592,$A$2:$A$9836,0)+1),AH23592)</f>
        <v>5321</v>
      </c>
      <c r="AI23593" t="str">
        <f>INDEX($B$2:$AG$9836,MATCH(AH23593,$A$2:$A$9836,0),COUNTIF($AH$1:$AH23593,AH23593))</f>
        <v>sugar</v>
      </c>
    </row>
    <row r="23594" spans="34:35" x14ac:dyDescent="0.25">
      <c r="AH23594">
        <f>IF(COUNTIF(AH$1:AH23593,AH23593)&gt;=COUNTA(INDEX($B$2:$AG$9836,MATCH(AH23593,$A$2:$A$9836,0),)),INDEX($A$2:$A$9836,MATCH(AH23593,$A$2:$A$9836,0)+1),AH23593)</f>
        <v>5321</v>
      </c>
      <c r="AI23594" t="str">
        <f>INDEX($B$2:$AG$9836,MATCH(AH23594,$A$2:$A$9836,0),COUNTIF($AH$1:$AH23594,AH23594))</f>
        <v>coffee</v>
      </c>
    </row>
    <row r="23595" spans="34:35" x14ac:dyDescent="0.25">
      <c r="AH23595">
        <f>IF(COUNTIF(AH$1:AH23594,AH23594)&gt;=COUNTA(INDEX($B$2:$AG$9836,MATCH(AH23594,$A$2:$A$9836,0),)),INDEX($A$2:$A$9836,MATCH(AH23594,$A$2:$A$9836,0)+1),AH23594)</f>
        <v>5321</v>
      </c>
      <c r="AI23595" t="str">
        <f>INDEX($B$2:$AG$9836,MATCH(AH23595,$A$2:$A$9836,0),COUNTIF($AH$1:$AH23595,AH23595))</f>
        <v>canned beer</v>
      </c>
    </row>
    <row r="23596" spans="34:35" x14ac:dyDescent="0.25">
      <c r="AH23596">
        <f>IF(COUNTIF(AH$1:AH23595,AH23595)&gt;=COUNTA(INDEX($B$2:$AG$9836,MATCH(AH23595,$A$2:$A$9836,0),)),INDEX($A$2:$A$9836,MATCH(AH23595,$A$2:$A$9836,0)+1),AH23595)</f>
        <v>5322</v>
      </c>
      <c r="AI23596" t="str">
        <f>INDEX($B$2:$AG$9836,MATCH(AH23596,$A$2:$A$9836,0),COUNTIF($AH$1:$AH23596,AH23596))</f>
        <v>whole milk</v>
      </c>
    </row>
    <row r="23597" spans="34:35" x14ac:dyDescent="0.25">
      <c r="AH23597">
        <f>IF(COUNTIF(AH$1:AH23596,AH23596)&gt;=COUNTA(INDEX($B$2:$AG$9836,MATCH(AH23596,$A$2:$A$9836,0),)),INDEX($A$2:$A$9836,MATCH(AH23596,$A$2:$A$9836,0)+1),AH23596)</f>
        <v>5322</v>
      </c>
      <c r="AI23597" t="str">
        <f>INDEX($B$2:$AG$9836,MATCH(AH23597,$A$2:$A$9836,0),COUNTIF($AH$1:$AH23597,AH23597))</f>
        <v>cat food</v>
      </c>
    </row>
    <row r="23598" spans="34:35" x14ac:dyDescent="0.25">
      <c r="AH23598">
        <f>IF(COUNTIF(AH$1:AH23597,AH23597)&gt;=COUNTA(INDEX($B$2:$AG$9836,MATCH(AH23597,$A$2:$A$9836,0),)),INDEX($A$2:$A$9836,MATCH(AH23597,$A$2:$A$9836,0)+1),AH23597)</f>
        <v>5323</v>
      </c>
      <c r="AI23598" t="str">
        <f>INDEX($B$2:$AG$9836,MATCH(AH23598,$A$2:$A$9836,0),COUNTIF($AH$1:$AH23598,AH23598))</f>
        <v>sausage</v>
      </c>
    </row>
    <row r="23599" spans="34:35" x14ac:dyDescent="0.25">
      <c r="AH23599">
        <f>IF(COUNTIF(AH$1:AH23598,AH23598)&gt;=COUNTA(INDEX($B$2:$AG$9836,MATCH(AH23598,$A$2:$A$9836,0),)),INDEX($A$2:$A$9836,MATCH(AH23598,$A$2:$A$9836,0)+1),AH23598)</f>
        <v>5323</v>
      </c>
      <c r="AI23599" t="str">
        <f>INDEX($B$2:$AG$9836,MATCH(AH23599,$A$2:$A$9836,0),COUNTIF($AH$1:$AH23599,AH23599))</f>
        <v>meat</v>
      </c>
    </row>
    <row r="23600" spans="34:35" x14ac:dyDescent="0.25">
      <c r="AH23600">
        <f>IF(COUNTIF(AH$1:AH23599,AH23599)&gt;=COUNTA(INDEX($B$2:$AG$9836,MATCH(AH23599,$A$2:$A$9836,0),)),INDEX($A$2:$A$9836,MATCH(AH23599,$A$2:$A$9836,0)+1),AH23599)</f>
        <v>5323</v>
      </c>
      <c r="AI23600" t="str">
        <f>INDEX($B$2:$AG$9836,MATCH(AH23600,$A$2:$A$9836,0),COUNTIF($AH$1:$AH23600,AH23600))</f>
        <v>chicken</v>
      </c>
    </row>
    <row r="23601" spans="34:35" x14ac:dyDescent="0.25">
      <c r="AH23601">
        <f>IF(COUNTIF(AH$1:AH23600,AH23600)&gt;=COUNTA(INDEX($B$2:$AG$9836,MATCH(AH23600,$A$2:$A$9836,0),)),INDEX($A$2:$A$9836,MATCH(AH23600,$A$2:$A$9836,0)+1),AH23600)</f>
        <v>5323</v>
      </c>
      <c r="AI23601" t="str">
        <f>INDEX($B$2:$AG$9836,MATCH(AH23601,$A$2:$A$9836,0),COUNTIF($AH$1:$AH23601,AH23601))</f>
        <v>beef</v>
      </c>
    </row>
    <row r="23602" spans="34:35" x14ac:dyDescent="0.25">
      <c r="AH23602">
        <f>IF(COUNTIF(AH$1:AH23601,AH23601)&gt;=COUNTA(INDEX($B$2:$AG$9836,MATCH(AH23601,$A$2:$A$9836,0),)),INDEX($A$2:$A$9836,MATCH(AH23601,$A$2:$A$9836,0)+1),AH23601)</f>
        <v>5323</v>
      </c>
      <c r="AI23602" t="str">
        <f>INDEX($B$2:$AG$9836,MATCH(AH23602,$A$2:$A$9836,0),COUNTIF($AH$1:$AH23602,AH23602))</f>
        <v>citrus fruit</v>
      </c>
    </row>
    <row r="23603" spans="34:35" x14ac:dyDescent="0.25">
      <c r="AH23603">
        <f>IF(COUNTIF(AH$1:AH23602,AH23602)&gt;=COUNTA(INDEX($B$2:$AG$9836,MATCH(AH23602,$A$2:$A$9836,0),)),INDEX($A$2:$A$9836,MATCH(AH23602,$A$2:$A$9836,0)+1),AH23602)</f>
        <v>5323</v>
      </c>
      <c r="AI23603" t="str">
        <f>INDEX($B$2:$AG$9836,MATCH(AH23603,$A$2:$A$9836,0),COUNTIF($AH$1:$AH23603,AH23603))</f>
        <v>root vegetables</v>
      </c>
    </row>
    <row r="23604" spans="34:35" x14ac:dyDescent="0.25">
      <c r="AH23604">
        <f>IF(COUNTIF(AH$1:AH23603,AH23603)&gt;=COUNTA(INDEX($B$2:$AG$9836,MATCH(AH23603,$A$2:$A$9836,0),)),INDEX($A$2:$A$9836,MATCH(AH23603,$A$2:$A$9836,0)+1),AH23603)</f>
        <v>5323</v>
      </c>
      <c r="AI23604" t="str">
        <f>INDEX($B$2:$AG$9836,MATCH(AH23604,$A$2:$A$9836,0),COUNTIF($AH$1:$AH23604,AH23604))</f>
        <v>herbs</v>
      </c>
    </row>
    <row r="23605" spans="34:35" x14ac:dyDescent="0.25">
      <c r="AH23605">
        <f>IF(COUNTIF(AH$1:AH23604,AH23604)&gt;=COUNTA(INDEX($B$2:$AG$9836,MATCH(AH23604,$A$2:$A$9836,0),)),INDEX($A$2:$A$9836,MATCH(AH23604,$A$2:$A$9836,0)+1),AH23604)</f>
        <v>5323</v>
      </c>
      <c r="AI23605" t="str">
        <f>INDEX($B$2:$AG$9836,MATCH(AH23605,$A$2:$A$9836,0),COUNTIF($AH$1:$AH23605,AH23605))</f>
        <v>whole milk</v>
      </c>
    </row>
    <row r="23606" spans="34:35" x14ac:dyDescent="0.25">
      <c r="AH23606">
        <f>IF(COUNTIF(AH$1:AH23605,AH23605)&gt;=COUNTA(INDEX($B$2:$AG$9836,MATCH(AH23605,$A$2:$A$9836,0),)),INDEX($A$2:$A$9836,MATCH(AH23605,$A$2:$A$9836,0)+1),AH23605)</f>
        <v>5323</v>
      </c>
      <c r="AI23606" t="str">
        <f>INDEX($B$2:$AG$9836,MATCH(AH23606,$A$2:$A$9836,0),COUNTIF($AH$1:$AH23606,AH23606))</f>
        <v>butter</v>
      </c>
    </row>
    <row r="23607" spans="34:35" x14ac:dyDescent="0.25">
      <c r="AH23607">
        <f>IF(COUNTIF(AH$1:AH23606,AH23606)&gt;=COUNTA(INDEX($B$2:$AG$9836,MATCH(AH23606,$A$2:$A$9836,0),)),INDEX($A$2:$A$9836,MATCH(AH23606,$A$2:$A$9836,0)+1),AH23606)</f>
        <v>5323</v>
      </c>
      <c r="AI23607" t="str">
        <f>INDEX($B$2:$AG$9836,MATCH(AH23607,$A$2:$A$9836,0),COUNTIF($AH$1:$AH23607,AH23607))</f>
        <v>domestic eggs</v>
      </c>
    </row>
    <row r="23608" spans="34:35" x14ac:dyDescent="0.25">
      <c r="AH23608">
        <f>IF(COUNTIF(AH$1:AH23607,AH23607)&gt;=COUNTA(INDEX($B$2:$AG$9836,MATCH(AH23607,$A$2:$A$9836,0),)),INDEX($A$2:$A$9836,MATCH(AH23607,$A$2:$A$9836,0)+1),AH23607)</f>
        <v>5323</v>
      </c>
      <c r="AI23608" t="str">
        <f>INDEX($B$2:$AG$9836,MATCH(AH23608,$A$2:$A$9836,0),COUNTIF($AH$1:$AH23608,AH23608))</f>
        <v xml:space="preserve">roll products </v>
      </c>
    </row>
    <row r="23609" spans="34:35" x14ac:dyDescent="0.25">
      <c r="AH23609">
        <f>IF(COUNTIF(AH$1:AH23608,AH23608)&gt;=COUNTA(INDEX($B$2:$AG$9836,MATCH(AH23608,$A$2:$A$9836,0),)),INDEX($A$2:$A$9836,MATCH(AH23608,$A$2:$A$9836,0)+1),AH23608)</f>
        <v>5323</v>
      </c>
      <c r="AI23609" t="str">
        <f>INDEX($B$2:$AG$9836,MATCH(AH23609,$A$2:$A$9836,0),COUNTIF($AH$1:$AH23609,AH23609))</f>
        <v>coffee</v>
      </c>
    </row>
    <row r="23610" spans="34:35" x14ac:dyDescent="0.25">
      <c r="AH23610">
        <f>IF(COUNTIF(AH$1:AH23609,AH23609)&gt;=COUNTA(INDEX($B$2:$AG$9836,MATCH(AH23609,$A$2:$A$9836,0),)),INDEX($A$2:$A$9836,MATCH(AH23609,$A$2:$A$9836,0)+1),AH23609)</f>
        <v>5323</v>
      </c>
      <c r="AI23610" t="str">
        <f>INDEX($B$2:$AG$9836,MATCH(AH23610,$A$2:$A$9836,0),COUNTIF($AH$1:$AH23610,AH23610))</f>
        <v>long life bakery product</v>
      </c>
    </row>
    <row r="23611" spans="34:35" x14ac:dyDescent="0.25">
      <c r="AH23611">
        <f>IF(COUNTIF(AH$1:AH23610,AH23610)&gt;=COUNTA(INDEX($B$2:$AG$9836,MATCH(AH23610,$A$2:$A$9836,0),)),INDEX($A$2:$A$9836,MATCH(AH23610,$A$2:$A$9836,0)+1),AH23610)</f>
        <v>5323</v>
      </c>
      <c r="AI23611" t="str">
        <f>INDEX($B$2:$AG$9836,MATCH(AH23611,$A$2:$A$9836,0),COUNTIF($AH$1:$AH23611,AH23611))</f>
        <v>waffles</v>
      </c>
    </row>
    <row r="23612" spans="34:35" x14ac:dyDescent="0.25">
      <c r="AH23612">
        <f>IF(COUNTIF(AH$1:AH23611,AH23611)&gt;=COUNTA(INDEX($B$2:$AG$9836,MATCH(AH23611,$A$2:$A$9836,0),)),INDEX($A$2:$A$9836,MATCH(AH23611,$A$2:$A$9836,0)+1),AH23611)</f>
        <v>5324</v>
      </c>
      <c r="AI23612" t="str">
        <f>INDEX($B$2:$AG$9836,MATCH(AH23612,$A$2:$A$9836,0),COUNTIF($AH$1:$AH23612,AH23612))</f>
        <v>canned beer</v>
      </c>
    </row>
    <row r="23613" spans="34:35" x14ac:dyDescent="0.25">
      <c r="AH23613">
        <f>IF(COUNTIF(AH$1:AH23612,AH23612)&gt;=COUNTA(INDEX($B$2:$AG$9836,MATCH(AH23612,$A$2:$A$9836,0),)),INDEX($A$2:$A$9836,MATCH(AH23612,$A$2:$A$9836,0)+1),AH23612)</f>
        <v>5324</v>
      </c>
      <c r="AI23613" t="str">
        <f>INDEX($B$2:$AG$9836,MATCH(AH23613,$A$2:$A$9836,0),COUNTIF($AH$1:$AH23613,AH23613))</f>
        <v>specialty bar</v>
      </c>
    </row>
    <row r="23614" spans="34:35" x14ac:dyDescent="0.25">
      <c r="AH23614">
        <f>IF(COUNTIF(AH$1:AH23613,AH23613)&gt;=COUNTA(INDEX($B$2:$AG$9836,MATCH(AH23613,$A$2:$A$9836,0),)),INDEX($A$2:$A$9836,MATCH(AH23613,$A$2:$A$9836,0)+1),AH23613)</f>
        <v>5325</v>
      </c>
      <c r="AI23614" t="str">
        <f>INDEX($B$2:$AG$9836,MATCH(AH23614,$A$2:$A$9836,0),COUNTIF($AH$1:$AH23614,AH23614))</f>
        <v>whole milk</v>
      </c>
    </row>
    <row r="23615" spans="34:35" x14ac:dyDescent="0.25">
      <c r="AH23615">
        <f>IF(COUNTIF(AH$1:AH23614,AH23614)&gt;=COUNTA(INDEX($B$2:$AG$9836,MATCH(AH23614,$A$2:$A$9836,0),)),INDEX($A$2:$A$9836,MATCH(AH23614,$A$2:$A$9836,0)+1),AH23614)</f>
        <v>5325</v>
      </c>
      <c r="AI23615" t="str">
        <f>INDEX($B$2:$AG$9836,MATCH(AH23615,$A$2:$A$9836,0),COUNTIF($AH$1:$AH23615,AH23615))</f>
        <v>rolls/buns</v>
      </c>
    </row>
    <row r="23616" spans="34:35" x14ac:dyDescent="0.25">
      <c r="AH23616">
        <f>IF(COUNTIF(AH$1:AH23615,AH23615)&gt;=COUNTA(INDEX($B$2:$AG$9836,MATCH(AH23615,$A$2:$A$9836,0),)),INDEX($A$2:$A$9836,MATCH(AH23615,$A$2:$A$9836,0)+1),AH23615)</f>
        <v>5325</v>
      </c>
      <c r="AI23616" t="str">
        <f>INDEX($B$2:$AG$9836,MATCH(AH23616,$A$2:$A$9836,0),COUNTIF($AH$1:$AH23616,AH23616))</f>
        <v>canned beer</v>
      </c>
    </row>
    <row r="23617" spans="34:35" x14ac:dyDescent="0.25">
      <c r="AH23617">
        <f>IF(COUNTIF(AH$1:AH23616,AH23616)&gt;=COUNTA(INDEX($B$2:$AG$9836,MATCH(AH23616,$A$2:$A$9836,0),)),INDEX($A$2:$A$9836,MATCH(AH23616,$A$2:$A$9836,0)+1),AH23616)</f>
        <v>5325</v>
      </c>
      <c r="AI23617" t="str">
        <f>INDEX($B$2:$AG$9836,MATCH(AH23617,$A$2:$A$9836,0),COUNTIF($AH$1:$AH23617,AH23617))</f>
        <v>chewing gum</v>
      </c>
    </row>
    <row r="23618" spans="34:35" x14ac:dyDescent="0.25">
      <c r="AH23618">
        <f>IF(COUNTIF(AH$1:AH23617,AH23617)&gt;=COUNTA(INDEX($B$2:$AG$9836,MATCH(AH23617,$A$2:$A$9836,0),)),INDEX($A$2:$A$9836,MATCH(AH23617,$A$2:$A$9836,0)+1),AH23617)</f>
        <v>5326</v>
      </c>
      <c r="AI23618" t="str">
        <f>INDEX($B$2:$AG$9836,MATCH(AH23618,$A$2:$A$9836,0),COUNTIF($AH$1:$AH23618,AH23618))</f>
        <v>oil</v>
      </c>
    </row>
    <row r="23619" spans="34:35" x14ac:dyDescent="0.25">
      <c r="AH23619">
        <f>IF(COUNTIF(AH$1:AH23618,AH23618)&gt;=COUNTA(INDEX($B$2:$AG$9836,MATCH(AH23618,$A$2:$A$9836,0),)),INDEX($A$2:$A$9836,MATCH(AH23618,$A$2:$A$9836,0)+1),AH23618)</f>
        <v>5327</v>
      </c>
      <c r="AI23619" t="str">
        <f>INDEX($B$2:$AG$9836,MATCH(AH23619,$A$2:$A$9836,0),COUNTIF($AH$1:$AH23619,AH23619))</f>
        <v>sausage</v>
      </c>
    </row>
    <row r="23620" spans="34:35" x14ac:dyDescent="0.25">
      <c r="AH23620">
        <f>IF(COUNTIF(AH$1:AH23619,AH23619)&gt;=COUNTA(INDEX($B$2:$AG$9836,MATCH(AH23619,$A$2:$A$9836,0),)),INDEX($A$2:$A$9836,MATCH(AH23619,$A$2:$A$9836,0)+1),AH23619)</f>
        <v>5327</v>
      </c>
      <c r="AI23620" t="str">
        <f>INDEX($B$2:$AG$9836,MATCH(AH23620,$A$2:$A$9836,0),COUNTIF($AH$1:$AH23620,AH23620))</f>
        <v>meat</v>
      </c>
    </row>
    <row r="23621" spans="34:35" x14ac:dyDescent="0.25">
      <c r="AH23621">
        <f>IF(COUNTIF(AH$1:AH23620,AH23620)&gt;=COUNTA(INDEX($B$2:$AG$9836,MATCH(AH23620,$A$2:$A$9836,0),)),INDEX($A$2:$A$9836,MATCH(AH23620,$A$2:$A$9836,0)+1),AH23620)</f>
        <v>5327</v>
      </c>
      <c r="AI23621" t="str">
        <f>INDEX($B$2:$AG$9836,MATCH(AH23621,$A$2:$A$9836,0),COUNTIF($AH$1:$AH23621,AH23621))</f>
        <v>berries</v>
      </c>
    </row>
    <row r="23622" spans="34:35" x14ac:dyDescent="0.25">
      <c r="AH23622">
        <f>IF(COUNTIF(AH$1:AH23621,AH23621)&gt;=COUNTA(INDEX($B$2:$AG$9836,MATCH(AH23621,$A$2:$A$9836,0),)),INDEX($A$2:$A$9836,MATCH(AH23621,$A$2:$A$9836,0)+1),AH23621)</f>
        <v>5327</v>
      </c>
      <c r="AI23622" t="str">
        <f>INDEX($B$2:$AG$9836,MATCH(AH23622,$A$2:$A$9836,0),COUNTIF($AH$1:$AH23622,AH23622))</f>
        <v>onions</v>
      </c>
    </row>
    <row r="23623" spans="34:35" x14ac:dyDescent="0.25">
      <c r="AH23623">
        <f>IF(COUNTIF(AH$1:AH23622,AH23622)&gt;=COUNTA(INDEX($B$2:$AG$9836,MATCH(AH23622,$A$2:$A$9836,0),)),INDEX($A$2:$A$9836,MATCH(AH23622,$A$2:$A$9836,0)+1),AH23622)</f>
        <v>5327</v>
      </c>
      <c r="AI23623" t="str">
        <f>INDEX($B$2:$AG$9836,MATCH(AH23623,$A$2:$A$9836,0),COUNTIF($AH$1:$AH23623,AH23623))</f>
        <v>other vegetables</v>
      </c>
    </row>
    <row r="23624" spans="34:35" x14ac:dyDescent="0.25">
      <c r="AH23624">
        <f>IF(COUNTIF(AH$1:AH23623,AH23623)&gt;=COUNTA(INDEX($B$2:$AG$9836,MATCH(AH23623,$A$2:$A$9836,0),)),INDEX($A$2:$A$9836,MATCH(AH23623,$A$2:$A$9836,0)+1),AH23623)</f>
        <v>5327</v>
      </c>
      <c r="AI23624" t="str">
        <f>INDEX($B$2:$AG$9836,MATCH(AH23624,$A$2:$A$9836,0),COUNTIF($AH$1:$AH23624,AH23624))</f>
        <v>soft cheese</v>
      </c>
    </row>
    <row r="23625" spans="34:35" x14ac:dyDescent="0.25">
      <c r="AH23625">
        <f>IF(COUNTIF(AH$1:AH23624,AH23624)&gt;=COUNTA(INDEX($B$2:$AG$9836,MATCH(AH23624,$A$2:$A$9836,0),)),INDEX($A$2:$A$9836,MATCH(AH23624,$A$2:$A$9836,0)+1),AH23624)</f>
        <v>5327</v>
      </c>
      <c r="AI23625" t="str">
        <f>INDEX($B$2:$AG$9836,MATCH(AH23625,$A$2:$A$9836,0),COUNTIF($AH$1:$AH23625,AH23625))</f>
        <v>hard cheese</v>
      </c>
    </row>
    <row r="23626" spans="34:35" x14ac:dyDescent="0.25">
      <c r="AH23626">
        <f>IF(COUNTIF(AH$1:AH23625,AH23625)&gt;=COUNTA(INDEX($B$2:$AG$9836,MATCH(AH23625,$A$2:$A$9836,0),)),INDEX($A$2:$A$9836,MATCH(AH23625,$A$2:$A$9836,0)+1),AH23625)</f>
        <v>5327</v>
      </c>
      <c r="AI23626" t="str">
        <f>INDEX($B$2:$AG$9836,MATCH(AH23626,$A$2:$A$9836,0),COUNTIF($AH$1:$AH23626,AH23626))</f>
        <v xml:space="preserve">cream cheese </v>
      </c>
    </row>
    <row r="23627" spans="34:35" x14ac:dyDescent="0.25">
      <c r="AH23627">
        <f>IF(COUNTIF(AH$1:AH23626,AH23626)&gt;=COUNTA(INDEX($B$2:$AG$9836,MATCH(AH23626,$A$2:$A$9836,0),)),INDEX($A$2:$A$9836,MATCH(AH23626,$A$2:$A$9836,0)+1),AH23626)</f>
        <v>5327</v>
      </c>
      <c r="AI23627" t="str">
        <f>INDEX($B$2:$AG$9836,MATCH(AH23627,$A$2:$A$9836,0),COUNTIF($AH$1:$AH23627,AH23627))</f>
        <v>mayonnaise</v>
      </c>
    </row>
    <row r="23628" spans="34:35" x14ac:dyDescent="0.25">
      <c r="AH23628">
        <f>IF(COUNTIF(AH$1:AH23627,AH23627)&gt;=COUNTA(INDEX($B$2:$AG$9836,MATCH(AH23627,$A$2:$A$9836,0),)),INDEX($A$2:$A$9836,MATCH(AH23627,$A$2:$A$9836,0)+1),AH23627)</f>
        <v>5327</v>
      </c>
      <c r="AI23628" t="str">
        <f>INDEX($B$2:$AG$9836,MATCH(AH23628,$A$2:$A$9836,0),COUNTIF($AH$1:$AH23628,AH23628))</f>
        <v>frozen meals</v>
      </c>
    </row>
    <row r="23629" spans="34:35" x14ac:dyDescent="0.25">
      <c r="AH23629">
        <f>IF(COUNTIF(AH$1:AH23628,AH23628)&gt;=COUNTA(INDEX($B$2:$AG$9836,MATCH(AH23628,$A$2:$A$9836,0),)),INDEX($A$2:$A$9836,MATCH(AH23628,$A$2:$A$9836,0)+1),AH23628)</f>
        <v>5327</v>
      </c>
      <c r="AI23629" t="str">
        <f>INDEX($B$2:$AG$9836,MATCH(AH23629,$A$2:$A$9836,0),COUNTIF($AH$1:$AH23629,AH23629))</f>
        <v>domestic eggs</v>
      </c>
    </row>
    <row r="23630" spans="34:35" x14ac:dyDescent="0.25">
      <c r="AH23630">
        <f>IF(COUNTIF(AH$1:AH23629,AH23629)&gt;=COUNTA(INDEX($B$2:$AG$9836,MATCH(AH23629,$A$2:$A$9836,0),)),INDEX($A$2:$A$9836,MATCH(AH23629,$A$2:$A$9836,0)+1),AH23629)</f>
        <v>5327</v>
      </c>
      <c r="AI23630" t="str">
        <f>INDEX($B$2:$AG$9836,MATCH(AH23630,$A$2:$A$9836,0),COUNTIF($AH$1:$AH23630,AH23630))</f>
        <v>rolls/buns</v>
      </c>
    </row>
    <row r="23631" spans="34:35" x14ac:dyDescent="0.25">
      <c r="AH23631">
        <f>IF(COUNTIF(AH$1:AH23630,AH23630)&gt;=COUNTA(INDEX($B$2:$AG$9836,MATCH(AH23630,$A$2:$A$9836,0),)),INDEX($A$2:$A$9836,MATCH(AH23630,$A$2:$A$9836,0)+1),AH23630)</f>
        <v>5327</v>
      </c>
      <c r="AI23631" t="str">
        <f>INDEX($B$2:$AG$9836,MATCH(AH23631,$A$2:$A$9836,0),COUNTIF($AH$1:$AH23631,AH23631))</f>
        <v>mustard</v>
      </c>
    </row>
    <row r="23632" spans="34:35" x14ac:dyDescent="0.25">
      <c r="AH23632">
        <f>IF(COUNTIF(AH$1:AH23631,AH23631)&gt;=COUNTA(INDEX($B$2:$AG$9836,MATCH(AH23631,$A$2:$A$9836,0),)),INDEX($A$2:$A$9836,MATCH(AH23631,$A$2:$A$9836,0)+1),AH23631)</f>
        <v>5327</v>
      </c>
      <c r="AI23632" t="str">
        <f>INDEX($B$2:$AG$9836,MATCH(AH23632,$A$2:$A$9836,0),COUNTIF($AH$1:$AH23632,AH23632))</f>
        <v>canned fish</v>
      </c>
    </row>
    <row r="23633" spans="34:35" x14ac:dyDescent="0.25">
      <c r="AH23633">
        <f>IF(COUNTIF(AH$1:AH23632,AH23632)&gt;=COUNTA(INDEX($B$2:$AG$9836,MATCH(AH23632,$A$2:$A$9836,0),)),INDEX($A$2:$A$9836,MATCH(AH23632,$A$2:$A$9836,0)+1),AH23632)</f>
        <v>5327</v>
      </c>
      <c r="AI23633" t="str">
        <f>INDEX($B$2:$AG$9836,MATCH(AH23633,$A$2:$A$9836,0),COUNTIF($AH$1:$AH23633,AH23633))</f>
        <v>shopping bags</v>
      </c>
    </row>
    <row r="23634" spans="34:35" x14ac:dyDescent="0.25">
      <c r="AH23634">
        <f>IF(COUNTIF(AH$1:AH23633,AH23633)&gt;=COUNTA(INDEX($B$2:$AG$9836,MATCH(AH23633,$A$2:$A$9836,0),)),INDEX($A$2:$A$9836,MATCH(AH23633,$A$2:$A$9836,0)+1),AH23633)</f>
        <v>5328</v>
      </c>
      <c r="AI23634" t="str">
        <f>INDEX($B$2:$AG$9836,MATCH(AH23634,$A$2:$A$9836,0),COUNTIF($AH$1:$AH23634,AH23634))</f>
        <v>frankfurter</v>
      </c>
    </row>
    <row r="23635" spans="34:35" x14ac:dyDescent="0.25">
      <c r="AH23635">
        <f>IF(COUNTIF(AH$1:AH23634,AH23634)&gt;=COUNTA(INDEX($B$2:$AG$9836,MATCH(AH23634,$A$2:$A$9836,0),)),INDEX($A$2:$A$9836,MATCH(AH23634,$A$2:$A$9836,0)+1),AH23634)</f>
        <v>5328</v>
      </c>
      <c r="AI23635" t="str">
        <f>INDEX($B$2:$AG$9836,MATCH(AH23635,$A$2:$A$9836,0),COUNTIF($AH$1:$AH23635,AH23635))</f>
        <v>mayonnaise</v>
      </c>
    </row>
    <row r="23636" spans="34:35" x14ac:dyDescent="0.25">
      <c r="AH23636">
        <f>IF(COUNTIF(AH$1:AH23635,AH23635)&gt;=COUNTA(INDEX($B$2:$AG$9836,MATCH(AH23635,$A$2:$A$9836,0),)),INDEX($A$2:$A$9836,MATCH(AH23635,$A$2:$A$9836,0)+1),AH23635)</f>
        <v>5328</v>
      </c>
      <c r="AI23636" t="str">
        <f>INDEX($B$2:$AG$9836,MATCH(AH23636,$A$2:$A$9836,0),COUNTIF($AH$1:$AH23636,AH23636))</f>
        <v>margarine</v>
      </c>
    </row>
    <row r="23637" spans="34:35" x14ac:dyDescent="0.25">
      <c r="AH23637">
        <f>IF(COUNTIF(AH$1:AH23636,AH23636)&gt;=COUNTA(INDEX($B$2:$AG$9836,MATCH(AH23636,$A$2:$A$9836,0),)),INDEX($A$2:$A$9836,MATCH(AH23636,$A$2:$A$9836,0)+1),AH23636)</f>
        <v>5328</v>
      </c>
      <c r="AI23637" t="str">
        <f>INDEX($B$2:$AG$9836,MATCH(AH23637,$A$2:$A$9836,0),COUNTIF($AH$1:$AH23637,AH23637))</f>
        <v>mustard</v>
      </c>
    </row>
    <row r="23638" spans="34:35" x14ac:dyDescent="0.25">
      <c r="AH23638">
        <f>IF(COUNTIF(AH$1:AH23637,AH23637)&gt;=COUNTA(INDEX($B$2:$AG$9836,MATCH(AH23637,$A$2:$A$9836,0),)),INDEX($A$2:$A$9836,MATCH(AH23637,$A$2:$A$9836,0)+1),AH23637)</f>
        <v>5328</v>
      </c>
      <c r="AI23638" t="str">
        <f>INDEX($B$2:$AG$9836,MATCH(AH23638,$A$2:$A$9836,0),COUNTIF($AH$1:$AH23638,AH23638))</f>
        <v>ketchup</v>
      </c>
    </row>
    <row r="23639" spans="34:35" x14ac:dyDescent="0.25">
      <c r="AH23639">
        <f>IF(COUNTIF(AH$1:AH23638,AH23638)&gt;=COUNTA(INDEX($B$2:$AG$9836,MATCH(AH23638,$A$2:$A$9836,0),)),INDEX($A$2:$A$9836,MATCH(AH23638,$A$2:$A$9836,0)+1),AH23638)</f>
        <v>5328</v>
      </c>
      <c r="AI23639" t="str">
        <f>INDEX($B$2:$AG$9836,MATCH(AH23639,$A$2:$A$9836,0),COUNTIF($AH$1:$AH23639,AH23639))</f>
        <v>seasonal products</v>
      </c>
    </row>
    <row r="23640" spans="34:35" x14ac:dyDescent="0.25">
      <c r="AH23640">
        <f>IF(COUNTIF(AH$1:AH23639,AH23639)&gt;=COUNTA(INDEX($B$2:$AG$9836,MATCH(AH23639,$A$2:$A$9836,0),)),INDEX($A$2:$A$9836,MATCH(AH23639,$A$2:$A$9836,0)+1),AH23639)</f>
        <v>5329</v>
      </c>
      <c r="AI23640" t="str">
        <f>INDEX($B$2:$AG$9836,MATCH(AH23640,$A$2:$A$9836,0),COUNTIF($AH$1:$AH23640,AH23640))</f>
        <v>sliced cheese</v>
      </c>
    </row>
    <row r="23641" spans="34:35" x14ac:dyDescent="0.25">
      <c r="AH23641">
        <f>IF(COUNTIF(AH$1:AH23640,AH23640)&gt;=COUNTA(INDEX($B$2:$AG$9836,MATCH(AH23640,$A$2:$A$9836,0),)),INDEX($A$2:$A$9836,MATCH(AH23640,$A$2:$A$9836,0)+1),AH23640)</f>
        <v>5329</v>
      </c>
      <c r="AI23641" t="str">
        <f>INDEX($B$2:$AG$9836,MATCH(AH23641,$A$2:$A$9836,0),COUNTIF($AH$1:$AH23641,AH23641))</f>
        <v>rolls/buns</v>
      </c>
    </row>
    <row r="23642" spans="34:35" x14ac:dyDescent="0.25">
      <c r="AH23642">
        <f>IF(COUNTIF(AH$1:AH23641,AH23641)&gt;=COUNTA(INDEX($B$2:$AG$9836,MATCH(AH23641,$A$2:$A$9836,0),)),INDEX($A$2:$A$9836,MATCH(AH23641,$A$2:$A$9836,0)+1),AH23641)</f>
        <v>5330</v>
      </c>
      <c r="AI23642" t="str">
        <f>INDEX($B$2:$AG$9836,MATCH(AH23642,$A$2:$A$9836,0),COUNTIF($AH$1:$AH23642,AH23642))</f>
        <v>sausage</v>
      </c>
    </row>
    <row r="23643" spans="34:35" x14ac:dyDescent="0.25">
      <c r="AH23643">
        <f>IF(COUNTIF(AH$1:AH23642,AH23642)&gt;=COUNTA(INDEX($B$2:$AG$9836,MATCH(AH23642,$A$2:$A$9836,0),)),INDEX($A$2:$A$9836,MATCH(AH23642,$A$2:$A$9836,0)+1),AH23642)</f>
        <v>5330</v>
      </c>
      <c r="AI23643" t="str">
        <f>INDEX($B$2:$AG$9836,MATCH(AH23643,$A$2:$A$9836,0),COUNTIF($AH$1:$AH23643,AH23643))</f>
        <v>meat</v>
      </c>
    </row>
    <row r="23644" spans="34:35" x14ac:dyDescent="0.25">
      <c r="AH23644">
        <f>IF(COUNTIF(AH$1:AH23643,AH23643)&gt;=COUNTA(INDEX($B$2:$AG$9836,MATCH(AH23643,$A$2:$A$9836,0),)),INDEX($A$2:$A$9836,MATCH(AH23643,$A$2:$A$9836,0)+1),AH23643)</f>
        <v>5330</v>
      </c>
      <c r="AI23644" t="str">
        <f>INDEX($B$2:$AG$9836,MATCH(AH23644,$A$2:$A$9836,0),COUNTIF($AH$1:$AH23644,AH23644))</f>
        <v>whole milk</v>
      </c>
    </row>
    <row r="23645" spans="34:35" x14ac:dyDescent="0.25">
      <c r="AH23645">
        <f>IF(COUNTIF(AH$1:AH23644,AH23644)&gt;=COUNTA(INDEX($B$2:$AG$9836,MATCH(AH23644,$A$2:$A$9836,0),)),INDEX($A$2:$A$9836,MATCH(AH23644,$A$2:$A$9836,0)+1),AH23644)</f>
        <v>5330</v>
      </c>
      <c r="AI23645" t="str">
        <f>INDEX($B$2:$AG$9836,MATCH(AH23645,$A$2:$A$9836,0),COUNTIF($AH$1:$AH23645,AH23645))</f>
        <v>curd</v>
      </c>
    </row>
    <row r="23646" spans="34:35" x14ac:dyDescent="0.25">
      <c r="AH23646">
        <f>IF(COUNTIF(AH$1:AH23645,AH23645)&gt;=COUNTA(INDEX($B$2:$AG$9836,MATCH(AH23645,$A$2:$A$9836,0),)),INDEX($A$2:$A$9836,MATCH(AH23645,$A$2:$A$9836,0)+1),AH23645)</f>
        <v>5330</v>
      </c>
      <c r="AI23646" t="str">
        <f>INDEX($B$2:$AG$9836,MATCH(AH23646,$A$2:$A$9836,0),COUNTIF($AH$1:$AH23646,AH23646))</f>
        <v>dessert</v>
      </c>
    </row>
    <row r="23647" spans="34:35" x14ac:dyDescent="0.25">
      <c r="AH23647">
        <f>IF(COUNTIF(AH$1:AH23646,AH23646)&gt;=COUNTA(INDEX($B$2:$AG$9836,MATCH(AH23646,$A$2:$A$9836,0),)),INDEX($A$2:$A$9836,MATCH(AH23646,$A$2:$A$9836,0)+1),AH23646)</f>
        <v>5330</v>
      </c>
      <c r="AI23647" t="str">
        <f>INDEX($B$2:$AG$9836,MATCH(AH23647,$A$2:$A$9836,0),COUNTIF($AH$1:$AH23647,AH23647))</f>
        <v>yogurt</v>
      </c>
    </row>
    <row r="23648" spans="34:35" x14ac:dyDescent="0.25">
      <c r="AH23648">
        <f>IF(COUNTIF(AH$1:AH23647,AH23647)&gt;=COUNTA(INDEX($B$2:$AG$9836,MATCH(AH23647,$A$2:$A$9836,0),)),INDEX($A$2:$A$9836,MATCH(AH23647,$A$2:$A$9836,0)+1),AH23647)</f>
        <v>5330</v>
      </c>
      <c r="AI23648" t="str">
        <f>INDEX($B$2:$AG$9836,MATCH(AH23648,$A$2:$A$9836,0),COUNTIF($AH$1:$AH23648,AH23648))</f>
        <v>brown bread</v>
      </c>
    </row>
    <row r="23649" spans="34:35" x14ac:dyDescent="0.25">
      <c r="AH23649">
        <f>IF(COUNTIF(AH$1:AH23648,AH23648)&gt;=COUNTA(INDEX($B$2:$AG$9836,MATCH(AH23648,$A$2:$A$9836,0),)),INDEX($A$2:$A$9836,MATCH(AH23648,$A$2:$A$9836,0)+1),AH23648)</f>
        <v>5330</v>
      </c>
      <c r="AI23649" t="str">
        <f>INDEX($B$2:$AG$9836,MATCH(AH23649,$A$2:$A$9836,0),COUNTIF($AH$1:$AH23649,AH23649))</f>
        <v>dental care</v>
      </c>
    </row>
    <row r="23650" spans="34:35" x14ac:dyDescent="0.25">
      <c r="AH23650">
        <f>IF(COUNTIF(AH$1:AH23649,AH23649)&gt;=COUNTA(INDEX($B$2:$AG$9836,MATCH(AH23649,$A$2:$A$9836,0),)),INDEX($A$2:$A$9836,MATCH(AH23649,$A$2:$A$9836,0)+1),AH23649)</f>
        <v>5330</v>
      </c>
      <c r="AI23650" t="str">
        <f>INDEX($B$2:$AG$9836,MATCH(AH23650,$A$2:$A$9836,0),COUNTIF($AH$1:$AH23650,AH23650))</f>
        <v>male cosmetics</v>
      </c>
    </row>
    <row r="23651" spans="34:35" x14ac:dyDescent="0.25">
      <c r="AH23651">
        <f>IF(COUNTIF(AH$1:AH23650,AH23650)&gt;=COUNTA(INDEX($B$2:$AG$9836,MATCH(AH23650,$A$2:$A$9836,0),)),INDEX($A$2:$A$9836,MATCH(AH23650,$A$2:$A$9836,0)+1),AH23650)</f>
        <v>5331</v>
      </c>
      <c r="AI23651" t="str">
        <f>INDEX($B$2:$AG$9836,MATCH(AH23651,$A$2:$A$9836,0),COUNTIF($AH$1:$AH23651,AH23651))</f>
        <v>chicken</v>
      </c>
    </row>
    <row r="23652" spans="34:35" x14ac:dyDescent="0.25">
      <c r="AH23652">
        <f>IF(COUNTIF(AH$1:AH23651,AH23651)&gt;=COUNTA(INDEX($B$2:$AG$9836,MATCH(AH23651,$A$2:$A$9836,0),)),INDEX($A$2:$A$9836,MATCH(AH23651,$A$2:$A$9836,0)+1),AH23651)</f>
        <v>5331</v>
      </c>
      <c r="AI23652" t="str">
        <f>INDEX($B$2:$AG$9836,MATCH(AH23652,$A$2:$A$9836,0),COUNTIF($AH$1:$AH23652,AH23652))</f>
        <v>pip fruit</v>
      </c>
    </row>
    <row r="23653" spans="34:35" x14ac:dyDescent="0.25">
      <c r="AH23653">
        <f>IF(COUNTIF(AH$1:AH23652,AH23652)&gt;=COUNTA(INDEX($B$2:$AG$9836,MATCH(AH23652,$A$2:$A$9836,0),)),INDEX($A$2:$A$9836,MATCH(AH23652,$A$2:$A$9836,0)+1),AH23652)</f>
        <v>5331</v>
      </c>
      <c r="AI23653" t="str">
        <f>INDEX($B$2:$AG$9836,MATCH(AH23653,$A$2:$A$9836,0),COUNTIF($AH$1:$AH23653,AH23653))</f>
        <v>whole milk</v>
      </c>
    </row>
    <row r="23654" spans="34:35" x14ac:dyDescent="0.25">
      <c r="AH23654">
        <f>IF(COUNTIF(AH$1:AH23653,AH23653)&gt;=COUNTA(INDEX($B$2:$AG$9836,MATCH(AH23653,$A$2:$A$9836,0),)),INDEX($A$2:$A$9836,MATCH(AH23653,$A$2:$A$9836,0)+1),AH23653)</f>
        <v>5331</v>
      </c>
      <c r="AI23654" t="str">
        <f>INDEX($B$2:$AG$9836,MATCH(AH23654,$A$2:$A$9836,0),COUNTIF($AH$1:$AH23654,AH23654))</f>
        <v>dessert</v>
      </c>
    </row>
    <row r="23655" spans="34:35" x14ac:dyDescent="0.25">
      <c r="AH23655">
        <f>IF(COUNTIF(AH$1:AH23654,AH23654)&gt;=COUNTA(INDEX($B$2:$AG$9836,MATCH(AH23654,$A$2:$A$9836,0),)),INDEX($A$2:$A$9836,MATCH(AH23654,$A$2:$A$9836,0)+1),AH23654)</f>
        <v>5331</v>
      </c>
      <c r="AI23655" t="str">
        <f>INDEX($B$2:$AG$9836,MATCH(AH23655,$A$2:$A$9836,0),COUNTIF($AH$1:$AH23655,AH23655))</f>
        <v>margarine</v>
      </c>
    </row>
    <row r="23656" spans="34:35" x14ac:dyDescent="0.25">
      <c r="AH23656">
        <f>IF(COUNTIF(AH$1:AH23655,AH23655)&gt;=COUNTA(INDEX($B$2:$AG$9836,MATCH(AH23655,$A$2:$A$9836,0),)),INDEX($A$2:$A$9836,MATCH(AH23655,$A$2:$A$9836,0)+1),AH23655)</f>
        <v>5331</v>
      </c>
      <c r="AI23656" t="str">
        <f>INDEX($B$2:$AG$9836,MATCH(AH23656,$A$2:$A$9836,0),COUNTIF($AH$1:$AH23656,AH23656))</f>
        <v>soda</v>
      </c>
    </row>
    <row r="23657" spans="34:35" x14ac:dyDescent="0.25">
      <c r="AH23657">
        <f>IF(COUNTIF(AH$1:AH23656,AH23656)&gt;=COUNTA(INDEX($B$2:$AG$9836,MATCH(AH23656,$A$2:$A$9836,0),)),INDEX($A$2:$A$9836,MATCH(AH23656,$A$2:$A$9836,0)+1),AH23656)</f>
        <v>5331</v>
      </c>
      <c r="AI23657" t="str">
        <f>INDEX($B$2:$AG$9836,MATCH(AH23657,$A$2:$A$9836,0),COUNTIF($AH$1:$AH23657,AH23657))</f>
        <v>canned beer</v>
      </c>
    </row>
    <row r="23658" spans="34:35" x14ac:dyDescent="0.25">
      <c r="AH23658">
        <f>IF(COUNTIF(AH$1:AH23657,AH23657)&gt;=COUNTA(INDEX($B$2:$AG$9836,MATCH(AH23657,$A$2:$A$9836,0),)),INDEX($A$2:$A$9836,MATCH(AH23657,$A$2:$A$9836,0)+1),AH23657)</f>
        <v>5331</v>
      </c>
      <c r="AI23658" t="str">
        <f>INDEX($B$2:$AG$9836,MATCH(AH23658,$A$2:$A$9836,0),COUNTIF($AH$1:$AH23658,AH23658))</f>
        <v>liquor</v>
      </c>
    </row>
    <row r="23659" spans="34:35" x14ac:dyDescent="0.25">
      <c r="AH23659">
        <f>IF(COUNTIF(AH$1:AH23658,AH23658)&gt;=COUNTA(INDEX($B$2:$AG$9836,MATCH(AH23658,$A$2:$A$9836,0),)),INDEX($A$2:$A$9836,MATCH(AH23658,$A$2:$A$9836,0)+1),AH23658)</f>
        <v>5331</v>
      </c>
      <c r="AI23659" t="str">
        <f>INDEX($B$2:$AG$9836,MATCH(AH23659,$A$2:$A$9836,0),COUNTIF($AH$1:$AH23659,AH23659))</f>
        <v>newspapers</v>
      </c>
    </row>
    <row r="23660" spans="34:35" x14ac:dyDescent="0.25">
      <c r="AH23660">
        <f>IF(COUNTIF(AH$1:AH23659,AH23659)&gt;=COUNTA(INDEX($B$2:$AG$9836,MATCH(AH23659,$A$2:$A$9836,0),)),INDEX($A$2:$A$9836,MATCH(AH23659,$A$2:$A$9836,0)+1),AH23659)</f>
        <v>5332</v>
      </c>
      <c r="AI23660" t="str">
        <f>INDEX($B$2:$AG$9836,MATCH(AH23660,$A$2:$A$9836,0),COUNTIF($AH$1:$AH23660,AH23660))</f>
        <v>butter milk</v>
      </c>
    </row>
    <row r="23661" spans="34:35" x14ac:dyDescent="0.25">
      <c r="AH23661">
        <f>IF(COUNTIF(AH$1:AH23660,AH23660)&gt;=COUNTA(INDEX($B$2:$AG$9836,MATCH(AH23660,$A$2:$A$9836,0),)),INDEX($A$2:$A$9836,MATCH(AH23660,$A$2:$A$9836,0)+1),AH23660)</f>
        <v>5332</v>
      </c>
      <c r="AI23661" t="str">
        <f>INDEX($B$2:$AG$9836,MATCH(AH23661,$A$2:$A$9836,0),COUNTIF($AH$1:$AH23661,AH23661))</f>
        <v>yogurt</v>
      </c>
    </row>
    <row r="23662" spans="34:35" x14ac:dyDescent="0.25">
      <c r="AH23662">
        <f>IF(COUNTIF(AH$1:AH23661,AH23661)&gt;=COUNTA(INDEX($B$2:$AG$9836,MATCH(AH23661,$A$2:$A$9836,0),)),INDEX($A$2:$A$9836,MATCH(AH23661,$A$2:$A$9836,0)+1),AH23661)</f>
        <v>5333</v>
      </c>
      <c r="AI23662" t="str">
        <f>INDEX($B$2:$AG$9836,MATCH(AH23662,$A$2:$A$9836,0),COUNTIF($AH$1:$AH23662,AH23662))</f>
        <v>pip fruit</v>
      </c>
    </row>
    <row r="23663" spans="34:35" x14ac:dyDescent="0.25">
      <c r="AH23663">
        <f>IF(COUNTIF(AH$1:AH23662,AH23662)&gt;=COUNTA(INDEX($B$2:$AG$9836,MATCH(AH23662,$A$2:$A$9836,0),)),INDEX($A$2:$A$9836,MATCH(AH23662,$A$2:$A$9836,0)+1),AH23662)</f>
        <v>5333</v>
      </c>
      <c r="AI23663" t="str">
        <f>INDEX($B$2:$AG$9836,MATCH(AH23663,$A$2:$A$9836,0),COUNTIF($AH$1:$AH23663,AH23663))</f>
        <v>yogurt</v>
      </c>
    </row>
    <row r="23664" spans="34:35" x14ac:dyDescent="0.25">
      <c r="AH23664">
        <f>IF(COUNTIF(AH$1:AH23663,AH23663)&gt;=COUNTA(INDEX($B$2:$AG$9836,MATCH(AH23663,$A$2:$A$9836,0),)),INDEX($A$2:$A$9836,MATCH(AH23663,$A$2:$A$9836,0)+1),AH23663)</f>
        <v>5333</v>
      </c>
      <c r="AI23664" t="str">
        <f>INDEX($B$2:$AG$9836,MATCH(AH23664,$A$2:$A$9836,0),COUNTIF($AH$1:$AH23664,AH23664))</f>
        <v xml:space="preserve">cream cheese </v>
      </c>
    </row>
    <row r="23665" spans="34:35" x14ac:dyDescent="0.25">
      <c r="AH23665">
        <f>IF(COUNTIF(AH$1:AH23664,AH23664)&gt;=COUNTA(INDEX($B$2:$AG$9836,MATCH(AH23664,$A$2:$A$9836,0),)),INDEX($A$2:$A$9836,MATCH(AH23664,$A$2:$A$9836,0)+1),AH23664)</f>
        <v>5333</v>
      </c>
      <c r="AI23665" t="str">
        <f>INDEX($B$2:$AG$9836,MATCH(AH23665,$A$2:$A$9836,0),COUNTIF($AH$1:$AH23665,AH23665))</f>
        <v>meat spreads</v>
      </c>
    </row>
    <row r="23666" spans="34:35" x14ac:dyDescent="0.25">
      <c r="AH23666">
        <f>IF(COUNTIF(AH$1:AH23665,AH23665)&gt;=COUNTA(INDEX($B$2:$AG$9836,MATCH(AH23665,$A$2:$A$9836,0),)),INDEX($A$2:$A$9836,MATCH(AH23665,$A$2:$A$9836,0)+1),AH23665)</f>
        <v>5333</v>
      </c>
      <c r="AI23666" t="str">
        <f>INDEX($B$2:$AG$9836,MATCH(AH23666,$A$2:$A$9836,0),COUNTIF($AH$1:$AH23666,AH23666))</f>
        <v>coffee</v>
      </c>
    </row>
    <row r="23667" spans="34:35" x14ac:dyDescent="0.25">
      <c r="AH23667">
        <f>IF(COUNTIF(AH$1:AH23666,AH23666)&gt;=COUNTA(INDEX($B$2:$AG$9836,MATCH(AH23666,$A$2:$A$9836,0),)),INDEX($A$2:$A$9836,MATCH(AH23666,$A$2:$A$9836,0)+1),AH23666)</f>
        <v>5333</v>
      </c>
      <c r="AI23667" t="str">
        <f>INDEX($B$2:$AG$9836,MATCH(AH23667,$A$2:$A$9836,0),COUNTIF($AH$1:$AH23667,AH23667))</f>
        <v>specialty chocolate</v>
      </c>
    </row>
    <row r="23668" spans="34:35" x14ac:dyDescent="0.25">
      <c r="AH23668">
        <f>IF(COUNTIF(AH$1:AH23667,AH23667)&gt;=COUNTA(INDEX($B$2:$AG$9836,MATCH(AH23667,$A$2:$A$9836,0),)),INDEX($A$2:$A$9836,MATCH(AH23667,$A$2:$A$9836,0)+1),AH23667)</f>
        <v>5333</v>
      </c>
      <c r="AI23668" t="str">
        <f>INDEX($B$2:$AG$9836,MATCH(AH23668,$A$2:$A$9836,0),COUNTIF($AH$1:$AH23668,AH23668))</f>
        <v>seasonal products</v>
      </c>
    </row>
    <row r="23669" spans="34:35" x14ac:dyDescent="0.25">
      <c r="AH23669">
        <f>IF(COUNTIF(AH$1:AH23668,AH23668)&gt;=COUNTA(INDEX($B$2:$AG$9836,MATCH(AH23668,$A$2:$A$9836,0),)),INDEX($A$2:$A$9836,MATCH(AH23668,$A$2:$A$9836,0)+1),AH23668)</f>
        <v>5333</v>
      </c>
      <c r="AI23669" t="str">
        <f>INDEX($B$2:$AG$9836,MATCH(AH23669,$A$2:$A$9836,0),COUNTIF($AH$1:$AH23669,AH23669))</f>
        <v>cookware</v>
      </c>
    </row>
    <row r="23670" spans="34:35" x14ac:dyDescent="0.25">
      <c r="AH23670">
        <f>IF(COUNTIF(AH$1:AH23669,AH23669)&gt;=COUNTA(INDEX($B$2:$AG$9836,MATCH(AH23669,$A$2:$A$9836,0),)),INDEX($A$2:$A$9836,MATCH(AH23669,$A$2:$A$9836,0)+1),AH23669)</f>
        <v>5333</v>
      </c>
      <c r="AI23670" t="str">
        <f>INDEX($B$2:$AG$9836,MATCH(AH23670,$A$2:$A$9836,0),COUNTIF($AH$1:$AH23670,AH23670))</f>
        <v>shopping bags</v>
      </c>
    </row>
    <row r="23671" spans="34:35" x14ac:dyDescent="0.25">
      <c r="AH23671">
        <f>IF(COUNTIF(AH$1:AH23670,AH23670)&gt;=COUNTA(INDEX($B$2:$AG$9836,MATCH(AH23670,$A$2:$A$9836,0),)),INDEX($A$2:$A$9836,MATCH(AH23670,$A$2:$A$9836,0)+1),AH23670)</f>
        <v>5334</v>
      </c>
      <c r="AI23671" t="str">
        <f>INDEX($B$2:$AG$9836,MATCH(AH23671,$A$2:$A$9836,0),COUNTIF($AH$1:$AH23671,AH23671))</f>
        <v>sausage</v>
      </c>
    </row>
    <row r="23672" spans="34:35" x14ac:dyDescent="0.25">
      <c r="AH23672">
        <f>IF(COUNTIF(AH$1:AH23671,AH23671)&gt;=COUNTA(INDEX($B$2:$AG$9836,MATCH(AH23671,$A$2:$A$9836,0),)),INDEX($A$2:$A$9836,MATCH(AH23671,$A$2:$A$9836,0)+1),AH23671)</f>
        <v>5334</v>
      </c>
      <c r="AI23672" t="str">
        <f>INDEX($B$2:$AG$9836,MATCH(AH23672,$A$2:$A$9836,0),COUNTIF($AH$1:$AH23672,AH23672))</f>
        <v>berries</v>
      </c>
    </row>
    <row r="23673" spans="34:35" x14ac:dyDescent="0.25">
      <c r="AH23673">
        <f>IF(COUNTIF(AH$1:AH23672,AH23672)&gt;=COUNTA(INDEX($B$2:$AG$9836,MATCH(AH23672,$A$2:$A$9836,0),)),INDEX($A$2:$A$9836,MATCH(AH23672,$A$2:$A$9836,0)+1),AH23672)</f>
        <v>5334</v>
      </c>
      <c r="AI23673" t="str">
        <f>INDEX($B$2:$AG$9836,MATCH(AH23673,$A$2:$A$9836,0),COUNTIF($AH$1:$AH23673,AH23673))</f>
        <v>sliced cheese</v>
      </c>
    </row>
    <row r="23674" spans="34:35" x14ac:dyDescent="0.25">
      <c r="AH23674">
        <f>IF(COUNTIF(AH$1:AH23673,AH23673)&gt;=COUNTA(INDEX($B$2:$AG$9836,MATCH(AH23673,$A$2:$A$9836,0),)),INDEX($A$2:$A$9836,MATCH(AH23673,$A$2:$A$9836,0)+1),AH23673)</f>
        <v>5334</v>
      </c>
      <c r="AI23674" t="str">
        <f>INDEX($B$2:$AG$9836,MATCH(AH23674,$A$2:$A$9836,0),COUNTIF($AH$1:$AH23674,AH23674))</f>
        <v xml:space="preserve">cream cheese </v>
      </c>
    </row>
    <row r="23675" spans="34:35" x14ac:dyDescent="0.25">
      <c r="AH23675">
        <f>IF(COUNTIF(AH$1:AH23674,AH23674)&gt;=COUNTA(INDEX($B$2:$AG$9836,MATCH(AH23674,$A$2:$A$9836,0),)),INDEX($A$2:$A$9836,MATCH(AH23674,$A$2:$A$9836,0)+1),AH23674)</f>
        <v>5335</v>
      </c>
      <c r="AI23675" t="str">
        <f>INDEX($B$2:$AG$9836,MATCH(AH23675,$A$2:$A$9836,0),COUNTIF($AH$1:$AH23675,AH23675))</f>
        <v>butter</v>
      </c>
    </row>
    <row r="23676" spans="34:35" x14ac:dyDescent="0.25">
      <c r="AH23676">
        <f>IF(COUNTIF(AH$1:AH23675,AH23675)&gt;=COUNTA(INDEX($B$2:$AG$9836,MATCH(AH23675,$A$2:$A$9836,0),)),INDEX($A$2:$A$9836,MATCH(AH23675,$A$2:$A$9836,0)+1),AH23675)</f>
        <v>5335</v>
      </c>
      <c r="AI23676" t="str">
        <f>INDEX($B$2:$AG$9836,MATCH(AH23676,$A$2:$A$9836,0),COUNTIF($AH$1:$AH23676,AH23676))</f>
        <v>yogurt</v>
      </c>
    </row>
    <row r="23677" spans="34:35" x14ac:dyDescent="0.25">
      <c r="AH23677">
        <f>IF(COUNTIF(AH$1:AH23676,AH23676)&gt;=COUNTA(INDEX($B$2:$AG$9836,MATCH(AH23676,$A$2:$A$9836,0),)),INDEX($A$2:$A$9836,MATCH(AH23676,$A$2:$A$9836,0)+1),AH23676)</f>
        <v>5336</v>
      </c>
      <c r="AI23677" t="str">
        <f>INDEX($B$2:$AG$9836,MATCH(AH23677,$A$2:$A$9836,0),COUNTIF($AH$1:$AH23677,AH23677))</f>
        <v>pork</v>
      </c>
    </row>
    <row r="23678" spans="34:35" x14ac:dyDescent="0.25">
      <c r="AH23678">
        <f>IF(COUNTIF(AH$1:AH23677,AH23677)&gt;=COUNTA(INDEX($B$2:$AG$9836,MATCH(AH23677,$A$2:$A$9836,0),)),INDEX($A$2:$A$9836,MATCH(AH23677,$A$2:$A$9836,0)+1),AH23677)</f>
        <v>5336</v>
      </c>
      <c r="AI23678" t="str">
        <f>INDEX($B$2:$AG$9836,MATCH(AH23678,$A$2:$A$9836,0),COUNTIF($AH$1:$AH23678,AH23678))</f>
        <v>other vegetables</v>
      </c>
    </row>
    <row r="23679" spans="34:35" x14ac:dyDescent="0.25">
      <c r="AH23679">
        <f>IF(COUNTIF(AH$1:AH23678,AH23678)&gt;=COUNTA(INDEX($B$2:$AG$9836,MATCH(AH23678,$A$2:$A$9836,0),)),INDEX($A$2:$A$9836,MATCH(AH23678,$A$2:$A$9836,0)+1),AH23678)</f>
        <v>5337</v>
      </c>
      <c r="AI23679" t="str">
        <f>INDEX($B$2:$AG$9836,MATCH(AH23679,$A$2:$A$9836,0),COUNTIF($AH$1:$AH23679,AH23679))</f>
        <v>cat food</v>
      </c>
    </row>
    <row r="23680" spans="34:35" x14ac:dyDescent="0.25">
      <c r="AH23680">
        <f>IF(COUNTIF(AH$1:AH23679,AH23679)&gt;=COUNTA(INDEX($B$2:$AG$9836,MATCH(AH23679,$A$2:$A$9836,0),)),INDEX($A$2:$A$9836,MATCH(AH23679,$A$2:$A$9836,0)+1),AH23679)</f>
        <v>5338</v>
      </c>
      <c r="AI23680" t="str">
        <f>INDEX($B$2:$AG$9836,MATCH(AH23680,$A$2:$A$9836,0),COUNTIF($AH$1:$AH23680,AH23680))</f>
        <v>hamburger meat</v>
      </c>
    </row>
    <row r="23681" spans="34:35" x14ac:dyDescent="0.25">
      <c r="AH23681">
        <f>IF(COUNTIF(AH$1:AH23680,AH23680)&gt;=COUNTA(INDEX($B$2:$AG$9836,MATCH(AH23680,$A$2:$A$9836,0),)),INDEX($A$2:$A$9836,MATCH(AH23680,$A$2:$A$9836,0)+1),AH23680)</f>
        <v>5338</v>
      </c>
      <c r="AI23681" t="str">
        <f>INDEX($B$2:$AG$9836,MATCH(AH23681,$A$2:$A$9836,0),COUNTIF($AH$1:$AH23681,AH23681))</f>
        <v>berries</v>
      </c>
    </row>
    <row r="23682" spans="34:35" x14ac:dyDescent="0.25">
      <c r="AH23682">
        <f>IF(COUNTIF(AH$1:AH23681,AH23681)&gt;=COUNTA(INDEX($B$2:$AG$9836,MATCH(AH23681,$A$2:$A$9836,0),)),INDEX($A$2:$A$9836,MATCH(AH23681,$A$2:$A$9836,0)+1),AH23681)</f>
        <v>5338</v>
      </c>
      <c r="AI23682" t="str">
        <f>INDEX($B$2:$AG$9836,MATCH(AH23682,$A$2:$A$9836,0),COUNTIF($AH$1:$AH23682,AH23682))</f>
        <v>other vegetables</v>
      </c>
    </row>
    <row r="23683" spans="34:35" x14ac:dyDescent="0.25">
      <c r="AH23683">
        <f>IF(COUNTIF(AH$1:AH23682,AH23682)&gt;=COUNTA(INDEX($B$2:$AG$9836,MATCH(AH23682,$A$2:$A$9836,0),)),INDEX($A$2:$A$9836,MATCH(AH23682,$A$2:$A$9836,0)+1),AH23682)</f>
        <v>5338</v>
      </c>
      <c r="AI23683" t="str">
        <f>INDEX($B$2:$AG$9836,MATCH(AH23683,$A$2:$A$9836,0),COUNTIF($AH$1:$AH23683,AH23683))</f>
        <v>UHT-milk</v>
      </c>
    </row>
    <row r="23684" spans="34:35" x14ac:dyDescent="0.25">
      <c r="AH23684">
        <f>IF(COUNTIF(AH$1:AH23683,AH23683)&gt;=COUNTA(INDEX($B$2:$AG$9836,MATCH(AH23683,$A$2:$A$9836,0),)),INDEX($A$2:$A$9836,MATCH(AH23683,$A$2:$A$9836,0)+1),AH23683)</f>
        <v>5338</v>
      </c>
      <c r="AI23684" t="str">
        <f>INDEX($B$2:$AG$9836,MATCH(AH23684,$A$2:$A$9836,0),COUNTIF($AH$1:$AH23684,AH23684))</f>
        <v>hard cheese</v>
      </c>
    </row>
    <row r="23685" spans="34:35" x14ac:dyDescent="0.25">
      <c r="AH23685">
        <f>IF(COUNTIF(AH$1:AH23684,AH23684)&gt;=COUNTA(INDEX($B$2:$AG$9836,MATCH(AH23684,$A$2:$A$9836,0),)),INDEX($A$2:$A$9836,MATCH(AH23684,$A$2:$A$9836,0)+1),AH23684)</f>
        <v>5338</v>
      </c>
      <c r="AI23685" t="str">
        <f>INDEX($B$2:$AG$9836,MATCH(AH23685,$A$2:$A$9836,0),COUNTIF($AH$1:$AH23685,AH23685))</f>
        <v>processed cheese</v>
      </c>
    </row>
    <row r="23686" spans="34:35" x14ac:dyDescent="0.25">
      <c r="AH23686">
        <f>IF(COUNTIF(AH$1:AH23685,AH23685)&gt;=COUNTA(INDEX($B$2:$AG$9836,MATCH(AH23685,$A$2:$A$9836,0),)),INDEX($A$2:$A$9836,MATCH(AH23685,$A$2:$A$9836,0)+1),AH23685)</f>
        <v>5338</v>
      </c>
      <c r="AI23686" t="str">
        <f>INDEX($B$2:$AG$9836,MATCH(AH23686,$A$2:$A$9836,0),COUNTIF($AH$1:$AH23686,AH23686))</f>
        <v>canned vegetables</v>
      </c>
    </row>
    <row r="23687" spans="34:35" x14ac:dyDescent="0.25">
      <c r="AH23687">
        <f>IF(COUNTIF(AH$1:AH23686,AH23686)&gt;=COUNTA(INDEX($B$2:$AG$9836,MATCH(AH23686,$A$2:$A$9836,0),)),INDEX($A$2:$A$9836,MATCH(AH23686,$A$2:$A$9836,0)+1),AH23686)</f>
        <v>5338</v>
      </c>
      <c r="AI23687" t="str">
        <f>INDEX($B$2:$AG$9836,MATCH(AH23687,$A$2:$A$9836,0),COUNTIF($AH$1:$AH23687,AH23687))</f>
        <v>soda</v>
      </c>
    </row>
    <row r="23688" spans="34:35" x14ac:dyDescent="0.25">
      <c r="AH23688">
        <f>IF(COUNTIF(AH$1:AH23687,AH23687)&gt;=COUNTA(INDEX($B$2:$AG$9836,MATCH(AH23687,$A$2:$A$9836,0),)),INDEX($A$2:$A$9836,MATCH(AH23687,$A$2:$A$9836,0)+1),AH23687)</f>
        <v>5338</v>
      </c>
      <c r="AI23688" t="str">
        <f>INDEX($B$2:$AG$9836,MATCH(AH23688,$A$2:$A$9836,0),COUNTIF($AH$1:$AH23688,AH23688))</f>
        <v>waffles</v>
      </c>
    </row>
    <row r="23689" spans="34:35" x14ac:dyDescent="0.25">
      <c r="AH23689">
        <f>IF(COUNTIF(AH$1:AH23688,AH23688)&gt;=COUNTA(INDEX($B$2:$AG$9836,MATCH(AH23688,$A$2:$A$9836,0),)),INDEX($A$2:$A$9836,MATCH(AH23688,$A$2:$A$9836,0)+1),AH23688)</f>
        <v>5338</v>
      </c>
      <c r="AI23689" t="str">
        <f>INDEX($B$2:$AG$9836,MATCH(AH23689,$A$2:$A$9836,0),COUNTIF($AH$1:$AH23689,AH23689))</f>
        <v>specialty bar</v>
      </c>
    </row>
    <row r="23690" spans="34:35" x14ac:dyDescent="0.25">
      <c r="AH23690">
        <f>IF(COUNTIF(AH$1:AH23689,AH23689)&gt;=COUNTA(INDEX($B$2:$AG$9836,MATCH(AH23689,$A$2:$A$9836,0),)),INDEX($A$2:$A$9836,MATCH(AH23689,$A$2:$A$9836,0)+1),AH23689)</f>
        <v>5338</v>
      </c>
      <c r="AI23690" t="str">
        <f>INDEX($B$2:$AG$9836,MATCH(AH23690,$A$2:$A$9836,0),COUNTIF($AH$1:$AH23690,AH23690))</f>
        <v>newspapers</v>
      </c>
    </row>
    <row r="23691" spans="34:35" x14ac:dyDescent="0.25">
      <c r="AH23691">
        <f>IF(COUNTIF(AH$1:AH23690,AH23690)&gt;=COUNTA(INDEX($B$2:$AG$9836,MATCH(AH23690,$A$2:$A$9836,0),)),INDEX($A$2:$A$9836,MATCH(AH23690,$A$2:$A$9836,0)+1),AH23690)</f>
        <v>5339</v>
      </c>
      <c r="AI23691" t="str">
        <f>INDEX($B$2:$AG$9836,MATCH(AH23691,$A$2:$A$9836,0),COUNTIF($AH$1:$AH23691,AH23691))</f>
        <v>tropical fruit</v>
      </c>
    </row>
    <row r="23692" spans="34:35" x14ac:dyDescent="0.25">
      <c r="AH23692">
        <f>IF(COUNTIF(AH$1:AH23691,AH23691)&gt;=COUNTA(INDEX($B$2:$AG$9836,MATCH(AH23691,$A$2:$A$9836,0),)),INDEX($A$2:$A$9836,MATCH(AH23691,$A$2:$A$9836,0)+1),AH23691)</f>
        <v>5339</v>
      </c>
      <c r="AI23692" t="str">
        <f>INDEX($B$2:$AG$9836,MATCH(AH23692,$A$2:$A$9836,0),COUNTIF($AH$1:$AH23692,AH23692))</f>
        <v>whole milk</v>
      </c>
    </row>
    <row r="23693" spans="34:35" x14ac:dyDescent="0.25">
      <c r="AH23693">
        <f>IF(COUNTIF(AH$1:AH23692,AH23692)&gt;=COUNTA(INDEX($B$2:$AG$9836,MATCH(AH23692,$A$2:$A$9836,0),)),INDEX($A$2:$A$9836,MATCH(AH23692,$A$2:$A$9836,0)+1),AH23692)</f>
        <v>5339</v>
      </c>
      <c r="AI23693" t="str">
        <f>INDEX($B$2:$AG$9836,MATCH(AH23693,$A$2:$A$9836,0),COUNTIF($AH$1:$AH23693,AH23693))</f>
        <v>newspapers</v>
      </c>
    </row>
    <row r="23694" spans="34:35" x14ac:dyDescent="0.25">
      <c r="AH23694">
        <f>IF(COUNTIF(AH$1:AH23693,AH23693)&gt;=COUNTA(INDEX($B$2:$AG$9836,MATCH(AH23693,$A$2:$A$9836,0),)),INDEX($A$2:$A$9836,MATCH(AH23693,$A$2:$A$9836,0)+1),AH23693)</f>
        <v>5340</v>
      </c>
      <c r="AI23694" t="str">
        <f>INDEX($B$2:$AG$9836,MATCH(AH23694,$A$2:$A$9836,0),COUNTIF($AH$1:$AH23694,AH23694))</f>
        <v>whole milk</v>
      </c>
    </row>
    <row r="23695" spans="34:35" x14ac:dyDescent="0.25">
      <c r="AH23695">
        <f>IF(COUNTIF(AH$1:AH23694,AH23694)&gt;=COUNTA(INDEX($B$2:$AG$9836,MATCH(AH23694,$A$2:$A$9836,0),)),INDEX($A$2:$A$9836,MATCH(AH23694,$A$2:$A$9836,0)+1),AH23694)</f>
        <v>5340</v>
      </c>
      <c r="AI23695" t="str">
        <f>INDEX($B$2:$AG$9836,MATCH(AH23695,$A$2:$A$9836,0),COUNTIF($AH$1:$AH23695,AH23695))</f>
        <v>yogurt</v>
      </c>
    </row>
    <row r="23696" spans="34:35" x14ac:dyDescent="0.25">
      <c r="AH23696">
        <f>IF(COUNTIF(AH$1:AH23695,AH23695)&gt;=COUNTA(INDEX($B$2:$AG$9836,MATCH(AH23695,$A$2:$A$9836,0),)),INDEX($A$2:$A$9836,MATCH(AH23695,$A$2:$A$9836,0)+1),AH23695)</f>
        <v>5340</v>
      </c>
      <c r="AI23696" t="str">
        <f>INDEX($B$2:$AG$9836,MATCH(AH23696,$A$2:$A$9836,0),COUNTIF($AH$1:$AH23696,AH23696))</f>
        <v>beverages</v>
      </c>
    </row>
    <row r="23697" spans="34:35" x14ac:dyDescent="0.25">
      <c r="AH23697">
        <f>IF(COUNTIF(AH$1:AH23696,AH23696)&gt;=COUNTA(INDEX($B$2:$AG$9836,MATCH(AH23696,$A$2:$A$9836,0),)),INDEX($A$2:$A$9836,MATCH(AH23696,$A$2:$A$9836,0)+1),AH23696)</f>
        <v>5340</v>
      </c>
      <c r="AI23697" t="str">
        <f>INDEX($B$2:$AG$9836,MATCH(AH23697,$A$2:$A$9836,0),COUNTIF($AH$1:$AH23697,AH23697))</f>
        <v>rolls/buns</v>
      </c>
    </row>
    <row r="23698" spans="34:35" x14ac:dyDescent="0.25">
      <c r="AH23698">
        <f>IF(COUNTIF(AH$1:AH23697,AH23697)&gt;=COUNTA(INDEX($B$2:$AG$9836,MATCH(AH23697,$A$2:$A$9836,0),)),INDEX($A$2:$A$9836,MATCH(AH23697,$A$2:$A$9836,0)+1),AH23697)</f>
        <v>5340</v>
      </c>
      <c r="AI23698" t="str">
        <f>INDEX($B$2:$AG$9836,MATCH(AH23698,$A$2:$A$9836,0),COUNTIF($AH$1:$AH23698,AH23698))</f>
        <v>bottled water</v>
      </c>
    </row>
    <row r="23699" spans="34:35" x14ac:dyDescent="0.25">
      <c r="AH23699">
        <f>IF(COUNTIF(AH$1:AH23698,AH23698)&gt;=COUNTA(INDEX($B$2:$AG$9836,MATCH(AH23698,$A$2:$A$9836,0),)),INDEX($A$2:$A$9836,MATCH(AH23698,$A$2:$A$9836,0)+1),AH23698)</f>
        <v>5340</v>
      </c>
      <c r="AI23699" t="str">
        <f>INDEX($B$2:$AG$9836,MATCH(AH23699,$A$2:$A$9836,0),COUNTIF($AH$1:$AH23699,AH23699))</f>
        <v>fruit/vegetable juice</v>
      </c>
    </row>
    <row r="23700" spans="34:35" x14ac:dyDescent="0.25">
      <c r="AH23700">
        <f>IF(COUNTIF(AH$1:AH23699,AH23699)&gt;=COUNTA(INDEX($B$2:$AG$9836,MATCH(AH23699,$A$2:$A$9836,0),)),INDEX($A$2:$A$9836,MATCH(AH23699,$A$2:$A$9836,0)+1),AH23699)</f>
        <v>5341</v>
      </c>
      <c r="AI23700" t="str">
        <f>INDEX($B$2:$AG$9836,MATCH(AH23700,$A$2:$A$9836,0),COUNTIF($AH$1:$AH23700,AH23700))</f>
        <v>softener</v>
      </c>
    </row>
    <row r="23701" spans="34:35" x14ac:dyDescent="0.25">
      <c r="AH23701">
        <f>IF(COUNTIF(AH$1:AH23700,AH23700)&gt;=COUNTA(INDEX($B$2:$AG$9836,MATCH(AH23700,$A$2:$A$9836,0),)),INDEX($A$2:$A$9836,MATCH(AH23700,$A$2:$A$9836,0)+1),AH23700)</f>
        <v>5341</v>
      </c>
      <c r="AI23701" t="str">
        <f>INDEX($B$2:$AG$9836,MATCH(AH23701,$A$2:$A$9836,0),COUNTIF($AH$1:$AH23701,AH23701))</f>
        <v>newspapers</v>
      </c>
    </row>
    <row r="23702" spans="34:35" x14ac:dyDescent="0.25">
      <c r="AH23702">
        <f>IF(COUNTIF(AH$1:AH23701,AH23701)&gt;=COUNTA(INDEX($B$2:$AG$9836,MATCH(AH23701,$A$2:$A$9836,0),)),INDEX($A$2:$A$9836,MATCH(AH23701,$A$2:$A$9836,0)+1),AH23701)</f>
        <v>5342</v>
      </c>
      <c r="AI23702" t="str">
        <f>INDEX($B$2:$AG$9836,MATCH(AH23702,$A$2:$A$9836,0),COUNTIF($AH$1:$AH23702,AH23702))</f>
        <v>rolls/buns</v>
      </c>
    </row>
    <row r="23703" spans="34:35" x14ac:dyDescent="0.25">
      <c r="AH23703">
        <f>IF(COUNTIF(AH$1:AH23702,AH23702)&gt;=COUNTA(INDEX($B$2:$AG$9836,MATCH(AH23702,$A$2:$A$9836,0),)),INDEX($A$2:$A$9836,MATCH(AH23702,$A$2:$A$9836,0)+1),AH23702)</f>
        <v>5342</v>
      </c>
      <c r="AI23703" t="str">
        <f>INDEX($B$2:$AG$9836,MATCH(AH23703,$A$2:$A$9836,0),COUNTIF($AH$1:$AH23703,AH23703))</f>
        <v>pastry</v>
      </c>
    </row>
    <row r="23704" spans="34:35" x14ac:dyDescent="0.25">
      <c r="AH23704">
        <f>IF(COUNTIF(AH$1:AH23703,AH23703)&gt;=COUNTA(INDEX($B$2:$AG$9836,MATCH(AH23703,$A$2:$A$9836,0),)),INDEX($A$2:$A$9836,MATCH(AH23703,$A$2:$A$9836,0)+1),AH23703)</f>
        <v>5342</v>
      </c>
      <c r="AI23704" t="str">
        <f>INDEX($B$2:$AG$9836,MATCH(AH23704,$A$2:$A$9836,0),COUNTIF($AH$1:$AH23704,AH23704))</f>
        <v>semi-finished bread</v>
      </c>
    </row>
    <row r="23705" spans="34:35" x14ac:dyDescent="0.25">
      <c r="AH23705">
        <f>IF(COUNTIF(AH$1:AH23704,AH23704)&gt;=COUNTA(INDEX($B$2:$AG$9836,MATCH(AH23704,$A$2:$A$9836,0),)),INDEX($A$2:$A$9836,MATCH(AH23704,$A$2:$A$9836,0)+1),AH23704)</f>
        <v>5343</v>
      </c>
      <c r="AI23705" t="str">
        <f>INDEX($B$2:$AG$9836,MATCH(AH23705,$A$2:$A$9836,0),COUNTIF($AH$1:$AH23705,AH23705))</f>
        <v>tropical fruit</v>
      </c>
    </row>
    <row r="23706" spans="34:35" x14ac:dyDescent="0.25">
      <c r="AH23706">
        <f>IF(COUNTIF(AH$1:AH23705,AH23705)&gt;=COUNTA(INDEX($B$2:$AG$9836,MATCH(AH23705,$A$2:$A$9836,0),)),INDEX($A$2:$A$9836,MATCH(AH23705,$A$2:$A$9836,0)+1),AH23705)</f>
        <v>5343</v>
      </c>
      <c r="AI23706" t="str">
        <f>INDEX($B$2:$AG$9836,MATCH(AH23706,$A$2:$A$9836,0),COUNTIF($AH$1:$AH23706,AH23706))</f>
        <v>whole milk</v>
      </c>
    </row>
    <row r="23707" spans="34:35" x14ac:dyDescent="0.25">
      <c r="AH23707">
        <f>IF(COUNTIF(AH$1:AH23706,AH23706)&gt;=COUNTA(INDEX($B$2:$AG$9836,MATCH(AH23706,$A$2:$A$9836,0),)),INDEX($A$2:$A$9836,MATCH(AH23706,$A$2:$A$9836,0)+1),AH23706)</f>
        <v>5344</v>
      </c>
      <c r="AI23707" t="str">
        <f>INDEX($B$2:$AG$9836,MATCH(AH23707,$A$2:$A$9836,0),COUNTIF($AH$1:$AH23707,AH23707))</f>
        <v>dessert</v>
      </c>
    </row>
    <row r="23708" spans="34:35" x14ac:dyDescent="0.25">
      <c r="AH23708">
        <f>IF(COUNTIF(AH$1:AH23707,AH23707)&gt;=COUNTA(INDEX($B$2:$AG$9836,MATCH(AH23707,$A$2:$A$9836,0),)),INDEX($A$2:$A$9836,MATCH(AH23707,$A$2:$A$9836,0)+1),AH23707)</f>
        <v>5344</v>
      </c>
      <c r="AI23708" t="str">
        <f>INDEX($B$2:$AG$9836,MATCH(AH23708,$A$2:$A$9836,0),COUNTIF($AH$1:$AH23708,AH23708))</f>
        <v>soft cheese</v>
      </c>
    </row>
    <row r="23709" spans="34:35" x14ac:dyDescent="0.25">
      <c r="AH23709">
        <f>IF(COUNTIF(AH$1:AH23708,AH23708)&gt;=COUNTA(INDEX($B$2:$AG$9836,MATCH(AH23708,$A$2:$A$9836,0),)),INDEX($A$2:$A$9836,MATCH(AH23708,$A$2:$A$9836,0)+1),AH23708)</f>
        <v>5344</v>
      </c>
      <c r="AI23709" t="str">
        <f>INDEX($B$2:$AG$9836,MATCH(AH23709,$A$2:$A$9836,0),COUNTIF($AH$1:$AH23709,AH23709))</f>
        <v>brown bread</v>
      </c>
    </row>
    <row r="23710" spans="34:35" x14ac:dyDescent="0.25">
      <c r="AH23710">
        <f>IF(COUNTIF(AH$1:AH23709,AH23709)&gt;=COUNTA(INDEX($B$2:$AG$9836,MATCH(AH23709,$A$2:$A$9836,0),)),INDEX($A$2:$A$9836,MATCH(AH23709,$A$2:$A$9836,0)+1),AH23709)</f>
        <v>5344</v>
      </c>
      <c r="AI23710" t="str">
        <f>INDEX($B$2:$AG$9836,MATCH(AH23710,$A$2:$A$9836,0),COUNTIF($AH$1:$AH23710,AH23710))</f>
        <v>pastry</v>
      </c>
    </row>
    <row r="23711" spans="34:35" x14ac:dyDescent="0.25">
      <c r="AH23711">
        <f>IF(COUNTIF(AH$1:AH23710,AH23710)&gt;=COUNTA(INDEX($B$2:$AG$9836,MATCH(AH23710,$A$2:$A$9836,0),)),INDEX($A$2:$A$9836,MATCH(AH23710,$A$2:$A$9836,0)+1),AH23710)</f>
        <v>5344</v>
      </c>
      <c r="AI23711" t="str">
        <f>INDEX($B$2:$AG$9836,MATCH(AH23711,$A$2:$A$9836,0),COUNTIF($AH$1:$AH23711,AH23711))</f>
        <v>soda</v>
      </c>
    </row>
    <row r="23712" spans="34:35" x14ac:dyDescent="0.25">
      <c r="AH23712">
        <f>IF(COUNTIF(AH$1:AH23711,AH23711)&gt;=COUNTA(INDEX($B$2:$AG$9836,MATCH(AH23711,$A$2:$A$9836,0),)),INDEX($A$2:$A$9836,MATCH(AH23711,$A$2:$A$9836,0)+1),AH23711)</f>
        <v>5344</v>
      </c>
      <c r="AI23712" t="str">
        <f>INDEX($B$2:$AG$9836,MATCH(AH23712,$A$2:$A$9836,0),COUNTIF($AH$1:$AH23712,AH23712))</f>
        <v>long life bakery product</v>
      </c>
    </row>
    <row r="23713" spans="34:35" x14ac:dyDescent="0.25">
      <c r="AH23713">
        <f>IF(COUNTIF(AH$1:AH23712,AH23712)&gt;=COUNTA(INDEX($B$2:$AG$9836,MATCH(AH23712,$A$2:$A$9836,0),)),INDEX($A$2:$A$9836,MATCH(AH23712,$A$2:$A$9836,0)+1),AH23712)</f>
        <v>5344</v>
      </c>
      <c r="AI23713" t="str">
        <f>INDEX($B$2:$AG$9836,MATCH(AH23713,$A$2:$A$9836,0),COUNTIF($AH$1:$AH23713,AH23713))</f>
        <v>hygiene articles</v>
      </c>
    </row>
    <row r="23714" spans="34:35" x14ac:dyDescent="0.25">
      <c r="AH23714">
        <f>IF(COUNTIF(AH$1:AH23713,AH23713)&gt;=COUNTA(INDEX($B$2:$AG$9836,MATCH(AH23713,$A$2:$A$9836,0),)),INDEX($A$2:$A$9836,MATCH(AH23713,$A$2:$A$9836,0)+1),AH23713)</f>
        <v>5344</v>
      </c>
      <c r="AI23714" t="str">
        <f>INDEX($B$2:$AG$9836,MATCH(AH23714,$A$2:$A$9836,0),COUNTIF($AH$1:$AH23714,AH23714))</f>
        <v>shopping bags</v>
      </c>
    </row>
    <row r="23715" spans="34:35" x14ac:dyDescent="0.25">
      <c r="AH23715">
        <f>IF(COUNTIF(AH$1:AH23714,AH23714)&gt;=COUNTA(INDEX($B$2:$AG$9836,MATCH(AH23714,$A$2:$A$9836,0),)),INDEX($A$2:$A$9836,MATCH(AH23714,$A$2:$A$9836,0)+1),AH23714)</f>
        <v>5345</v>
      </c>
      <c r="AI23715" t="str">
        <f>INDEX($B$2:$AG$9836,MATCH(AH23715,$A$2:$A$9836,0),COUNTIF($AH$1:$AH23715,AH23715))</f>
        <v>newspapers</v>
      </c>
    </row>
    <row r="23716" spans="34:35" x14ac:dyDescent="0.25">
      <c r="AH23716">
        <f>IF(COUNTIF(AH$1:AH23715,AH23715)&gt;=COUNTA(INDEX($B$2:$AG$9836,MATCH(AH23715,$A$2:$A$9836,0),)),INDEX($A$2:$A$9836,MATCH(AH23715,$A$2:$A$9836,0)+1),AH23715)</f>
        <v>5346</v>
      </c>
      <c r="AI23716" t="str">
        <f>INDEX($B$2:$AG$9836,MATCH(AH23716,$A$2:$A$9836,0),COUNTIF($AH$1:$AH23716,AH23716))</f>
        <v>hamburger meat</v>
      </c>
    </row>
    <row r="23717" spans="34:35" x14ac:dyDescent="0.25">
      <c r="AH23717">
        <f>IF(COUNTIF(AH$1:AH23716,AH23716)&gt;=COUNTA(INDEX($B$2:$AG$9836,MATCH(AH23716,$A$2:$A$9836,0),)),INDEX($A$2:$A$9836,MATCH(AH23716,$A$2:$A$9836,0)+1),AH23716)</f>
        <v>5346</v>
      </c>
      <c r="AI23717" t="str">
        <f>INDEX($B$2:$AG$9836,MATCH(AH23717,$A$2:$A$9836,0),COUNTIF($AH$1:$AH23717,AH23717))</f>
        <v>herbs</v>
      </c>
    </row>
    <row r="23718" spans="34:35" x14ac:dyDescent="0.25">
      <c r="AH23718">
        <f>IF(COUNTIF(AH$1:AH23717,AH23717)&gt;=COUNTA(INDEX($B$2:$AG$9836,MATCH(AH23717,$A$2:$A$9836,0),)),INDEX($A$2:$A$9836,MATCH(AH23717,$A$2:$A$9836,0)+1),AH23717)</f>
        <v>5346</v>
      </c>
      <c r="AI23718" t="str">
        <f>INDEX($B$2:$AG$9836,MATCH(AH23718,$A$2:$A$9836,0),COUNTIF($AH$1:$AH23718,AH23718))</f>
        <v>UHT-milk</v>
      </c>
    </row>
    <row r="23719" spans="34:35" x14ac:dyDescent="0.25">
      <c r="AH23719">
        <f>IF(COUNTIF(AH$1:AH23718,AH23718)&gt;=COUNTA(INDEX($B$2:$AG$9836,MATCH(AH23718,$A$2:$A$9836,0),)),INDEX($A$2:$A$9836,MATCH(AH23718,$A$2:$A$9836,0)+1),AH23718)</f>
        <v>5346</v>
      </c>
      <c r="AI23719" t="str">
        <f>INDEX($B$2:$AG$9836,MATCH(AH23719,$A$2:$A$9836,0),COUNTIF($AH$1:$AH23719,AH23719))</f>
        <v>domestic eggs</v>
      </c>
    </row>
    <row r="23720" spans="34:35" x14ac:dyDescent="0.25">
      <c r="AH23720">
        <f>IF(COUNTIF(AH$1:AH23719,AH23719)&gt;=COUNTA(INDEX($B$2:$AG$9836,MATCH(AH23719,$A$2:$A$9836,0),)),INDEX($A$2:$A$9836,MATCH(AH23719,$A$2:$A$9836,0)+1),AH23719)</f>
        <v>5346</v>
      </c>
      <c r="AI23720" t="str">
        <f>INDEX($B$2:$AG$9836,MATCH(AH23720,$A$2:$A$9836,0),COUNTIF($AH$1:$AH23720,AH23720))</f>
        <v>oil</v>
      </c>
    </row>
    <row r="23721" spans="34:35" x14ac:dyDescent="0.25">
      <c r="AH23721">
        <f>IF(COUNTIF(AH$1:AH23720,AH23720)&gt;=COUNTA(INDEX($B$2:$AG$9836,MATCH(AH23720,$A$2:$A$9836,0),)),INDEX($A$2:$A$9836,MATCH(AH23720,$A$2:$A$9836,0)+1),AH23720)</f>
        <v>5346</v>
      </c>
      <c r="AI23721" t="str">
        <f>INDEX($B$2:$AG$9836,MATCH(AH23721,$A$2:$A$9836,0),COUNTIF($AH$1:$AH23721,AH23721))</f>
        <v>chocolate</v>
      </c>
    </row>
    <row r="23722" spans="34:35" x14ac:dyDescent="0.25">
      <c r="AH23722">
        <f>IF(COUNTIF(AH$1:AH23721,AH23721)&gt;=COUNTA(INDEX($B$2:$AG$9836,MATCH(AH23721,$A$2:$A$9836,0),)),INDEX($A$2:$A$9836,MATCH(AH23721,$A$2:$A$9836,0)+1),AH23721)</f>
        <v>5347</v>
      </c>
      <c r="AI23722" t="str">
        <f>INDEX($B$2:$AG$9836,MATCH(AH23722,$A$2:$A$9836,0),COUNTIF($AH$1:$AH23722,AH23722))</f>
        <v>chicken</v>
      </c>
    </row>
    <row r="23723" spans="34:35" x14ac:dyDescent="0.25">
      <c r="AH23723">
        <f>IF(COUNTIF(AH$1:AH23722,AH23722)&gt;=COUNTA(INDEX($B$2:$AG$9836,MATCH(AH23722,$A$2:$A$9836,0),)),INDEX($A$2:$A$9836,MATCH(AH23722,$A$2:$A$9836,0)+1),AH23722)</f>
        <v>5348</v>
      </c>
      <c r="AI23723" t="str">
        <f>INDEX($B$2:$AG$9836,MATCH(AH23723,$A$2:$A$9836,0),COUNTIF($AH$1:$AH23723,AH23723))</f>
        <v>other vegetables</v>
      </c>
    </row>
    <row r="23724" spans="34:35" x14ac:dyDescent="0.25">
      <c r="AH23724">
        <f>IF(COUNTIF(AH$1:AH23723,AH23723)&gt;=COUNTA(INDEX($B$2:$AG$9836,MATCH(AH23723,$A$2:$A$9836,0),)),INDEX($A$2:$A$9836,MATCH(AH23723,$A$2:$A$9836,0)+1),AH23723)</f>
        <v>5348</v>
      </c>
      <c r="AI23724" t="str">
        <f>INDEX($B$2:$AG$9836,MATCH(AH23724,$A$2:$A$9836,0),COUNTIF($AH$1:$AH23724,AH23724))</f>
        <v>whole milk</v>
      </c>
    </row>
    <row r="23725" spans="34:35" x14ac:dyDescent="0.25">
      <c r="AH23725">
        <f>IF(COUNTIF(AH$1:AH23724,AH23724)&gt;=COUNTA(INDEX($B$2:$AG$9836,MATCH(AH23724,$A$2:$A$9836,0),)),INDEX($A$2:$A$9836,MATCH(AH23724,$A$2:$A$9836,0)+1),AH23724)</f>
        <v>5348</v>
      </c>
      <c r="AI23725" t="str">
        <f>INDEX($B$2:$AG$9836,MATCH(AH23725,$A$2:$A$9836,0),COUNTIF($AH$1:$AH23725,AH23725))</f>
        <v>specialty cheese</v>
      </c>
    </row>
    <row r="23726" spans="34:35" x14ac:dyDescent="0.25">
      <c r="AH23726">
        <f>IF(COUNTIF(AH$1:AH23725,AH23725)&gt;=COUNTA(INDEX($B$2:$AG$9836,MATCH(AH23725,$A$2:$A$9836,0),)),INDEX($A$2:$A$9836,MATCH(AH23725,$A$2:$A$9836,0)+1),AH23725)</f>
        <v>5349</v>
      </c>
      <c r="AI23726" t="str">
        <f>INDEX($B$2:$AG$9836,MATCH(AH23726,$A$2:$A$9836,0),COUNTIF($AH$1:$AH23726,AH23726))</f>
        <v>fruit/vegetable juice</v>
      </c>
    </row>
    <row r="23727" spans="34:35" x14ac:dyDescent="0.25">
      <c r="AH23727">
        <f>IF(COUNTIF(AH$1:AH23726,AH23726)&gt;=COUNTA(INDEX($B$2:$AG$9836,MATCH(AH23726,$A$2:$A$9836,0),)),INDEX($A$2:$A$9836,MATCH(AH23726,$A$2:$A$9836,0)+1),AH23726)</f>
        <v>5350</v>
      </c>
      <c r="AI23727" t="str">
        <f>INDEX($B$2:$AG$9836,MATCH(AH23727,$A$2:$A$9836,0),COUNTIF($AH$1:$AH23727,AH23727))</f>
        <v>chocolate</v>
      </c>
    </row>
    <row r="23728" spans="34:35" x14ac:dyDescent="0.25">
      <c r="AH23728">
        <f>IF(COUNTIF(AH$1:AH23727,AH23727)&gt;=COUNTA(INDEX($B$2:$AG$9836,MATCH(AH23727,$A$2:$A$9836,0),)),INDEX($A$2:$A$9836,MATCH(AH23727,$A$2:$A$9836,0)+1),AH23727)</f>
        <v>5350</v>
      </c>
      <c r="AI23728" t="str">
        <f>INDEX($B$2:$AG$9836,MATCH(AH23728,$A$2:$A$9836,0),COUNTIF($AH$1:$AH23728,AH23728))</f>
        <v>specialty bar</v>
      </c>
    </row>
    <row r="23729" spans="34:35" x14ac:dyDescent="0.25">
      <c r="AH23729">
        <f>IF(COUNTIF(AH$1:AH23728,AH23728)&gt;=COUNTA(INDEX($B$2:$AG$9836,MATCH(AH23728,$A$2:$A$9836,0),)),INDEX($A$2:$A$9836,MATCH(AH23728,$A$2:$A$9836,0)+1),AH23728)</f>
        <v>5350</v>
      </c>
      <c r="AI23729" t="str">
        <f>INDEX($B$2:$AG$9836,MATCH(AH23729,$A$2:$A$9836,0),COUNTIF($AH$1:$AH23729,AH23729))</f>
        <v>candy</v>
      </c>
    </row>
    <row r="23730" spans="34:35" x14ac:dyDescent="0.25">
      <c r="AH23730">
        <f>IF(COUNTIF(AH$1:AH23729,AH23729)&gt;=COUNTA(INDEX($B$2:$AG$9836,MATCH(AH23729,$A$2:$A$9836,0),)),INDEX($A$2:$A$9836,MATCH(AH23729,$A$2:$A$9836,0)+1),AH23729)</f>
        <v>5350</v>
      </c>
      <c r="AI23730" t="str">
        <f>INDEX($B$2:$AG$9836,MATCH(AH23730,$A$2:$A$9836,0),COUNTIF($AH$1:$AH23730,AH23730))</f>
        <v>napkins</v>
      </c>
    </row>
    <row r="23731" spans="34:35" x14ac:dyDescent="0.25">
      <c r="AH23731">
        <f>IF(COUNTIF(AH$1:AH23730,AH23730)&gt;=COUNTA(INDEX($B$2:$AG$9836,MATCH(AH23730,$A$2:$A$9836,0),)),INDEX($A$2:$A$9836,MATCH(AH23730,$A$2:$A$9836,0)+1),AH23730)</f>
        <v>5350</v>
      </c>
      <c r="AI23731" t="str">
        <f>INDEX($B$2:$AG$9836,MATCH(AH23731,$A$2:$A$9836,0),COUNTIF($AH$1:$AH23731,AH23731))</f>
        <v>flower (seeds)</v>
      </c>
    </row>
    <row r="23732" spans="34:35" x14ac:dyDescent="0.25">
      <c r="AH23732">
        <f>IF(COUNTIF(AH$1:AH23731,AH23731)&gt;=COUNTA(INDEX($B$2:$AG$9836,MATCH(AH23731,$A$2:$A$9836,0),)),INDEX($A$2:$A$9836,MATCH(AH23731,$A$2:$A$9836,0)+1),AH23731)</f>
        <v>5351</v>
      </c>
      <c r="AI23732" t="str">
        <f>INDEX($B$2:$AG$9836,MATCH(AH23732,$A$2:$A$9836,0),COUNTIF($AH$1:$AH23732,AH23732))</f>
        <v>margarine</v>
      </c>
    </row>
    <row r="23733" spans="34:35" x14ac:dyDescent="0.25">
      <c r="AH23733">
        <f>IF(COUNTIF(AH$1:AH23732,AH23732)&gt;=COUNTA(INDEX($B$2:$AG$9836,MATCH(AH23732,$A$2:$A$9836,0),)),INDEX($A$2:$A$9836,MATCH(AH23732,$A$2:$A$9836,0)+1),AH23732)</f>
        <v>5351</v>
      </c>
      <c r="AI23733" t="str">
        <f>INDEX($B$2:$AG$9836,MATCH(AH23733,$A$2:$A$9836,0),COUNTIF($AH$1:$AH23733,AH23733))</f>
        <v>misc. beverages</v>
      </c>
    </row>
    <row r="23734" spans="34:35" x14ac:dyDescent="0.25">
      <c r="AH23734">
        <f>IF(COUNTIF(AH$1:AH23733,AH23733)&gt;=COUNTA(INDEX($B$2:$AG$9836,MATCH(AH23733,$A$2:$A$9836,0),)),INDEX($A$2:$A$9836,MATCH(AH23733,$A$2:$A$9836,0)+1),AH23733)</f>
        <v>5352</v>
      </c>
      <c r="AI23734" t="str">
        <f>INDEX($B$2:$AG$9836,MATCH(AH23734,$A$2:$A$9836,0),COUNTIF($AH$1:$AH23734,AH23734))</f>
        <v>cling film/bags</v>
      </c>
    </row>
    <row r="23735" spans="34:35" x14ac:dyDescent="0.25">
      <c r="AH23735">
        <f>IF(COUNTIF(AH$1:AH23734,AH23734)&gt;=COUNTA(INDEX($B$2:$AG$9836,MATCH(AH23734,$A$2:$A$9836,0),)),INDEX($A$2:$A$9836,MATCH(AH23734,$A$2:$A$9836,0)+1),AH23734)</f>
        <v>5353</v>
      </c>
      <c r="AI23735" t="str">
        <f>INDEX($B$2:$AG$9836,MATCH(AH23735,$A$2:$A$9836,0),COUNTIF($AH$1:$AH23735,AH23735))</f>
        <v>chicken</v>
      </c>
    </row>
    <row r="23736" spans="34:35" x14ac:dyDescent="0.25">
      <c r="AH23736">
        <f>IF(COUNTIF(AH$1:AH23735,AH23735)&gt;=COUNTA(INDEX($B$2:$AG$9836,MATCH(AH23735,$A$2:$A$9836,0),)),INDEX($A$2:$A$9836,MATCH(AH23735,$A$2:$A$9836,0)+1),AH23735)</f>
        <v>5353</v>
      </c>
      <c r="AI23736" t="str">
        <f>INDEX($B$2:$AG$9836,MATCH(AH23736,$A$2:$A$9836,0),COUNTIF($AH$1:$AH23736,AH23736))</f>
        <v>butter</v>
      </c>
    </row>
    <row r="23737" spans="34:35" x14ac:dyDescent="0.25">
      <c r="AH23737">
        <f>IF(COUNTIF(AH$1:AH23736,AH23736)&gt;=COUNTA(INDEX($B$2:$AG$9836,MATCH(AH23736,$A$2:$A$9836,0),)),INDEX($A$2:$A$9836,MATCH(AH23736,$A$2:$A$9836,0)+1),AH23736)</f>
        <v>5353</v>
      </c>
      <c r="AI23737" t="str">
        <f>INDEX($B$2:$AG$9836,MATCH(AH23737,$A$2:$A$9836,0),COUNTIF($AH$1:$AH23737,AH23737))</f>
        <v>frozen vegetables</v>
      </c>
    </row>
    <row r="23738" spans="34:35" x14ac:dyDescent="0.25">
      <c r="AH23738">
        <f>IF(COUNTIF(AH$1:AH23737,AH23737)&gt;=COUNTA(INDEX($B$2:$AG$9836,MATCH(AH23737,$A$2:$A$9836,0),)),INDEX($A$2:$A$9836,MATCH(AH23737,$A$2:$A$9836,0)+1),AH23737)</f>
        <v>5353</v>
      </c>
      <c r="AI23738" t="str">
        <f>INDEX($B$2:$AG$9836,MATCH(AH23738,$A$2:$A$9836,0),COUNTIF($AH$1:$AH23738,AH23738))</f>
        <v>soda</v>
      </c>
    </row>
    <row r="23739" spans="34:35" x14ac:dyDescent="0.25">
      <c r="AH23739">
        <f>IF(COUNTIF(AH$1:AH23738,AH23738)&gt;=COUNTA(INDEX($B$2:$AG$9836,MATCH(AH23738,$A$2:$A$9836,0),)),INDEX($A$2:$A$9836,MATCH(AH23738,$A$2:$A$9836,0)+1),AH23738)</f>
        <v>5353</v>
      </c>
      <c r="AI23739" t="str">
        <f>INDEX($B$2:$AG$9836,MATCH(AH23739,$A$2:$A$9836,0),COUNTIF($AH$1:$AH23739,AH23739))</f>
        <v>misc. beverages</v>
      </c>
    </row>
    <row r="23740" spans="34:35" x14ac:dyDescent="0.25">
      <c r="AH23740">
        <f>IF(COUNTIF(AH$1:AH23739,AH23739)&gt;=COUNTA(INDEX($B$2:$AG$9836,MATCH(AH23739,$A$2:$A$9836,0),)),INDEX($A$2:$A$9836,MATCH(AH23739,$A$2:$A$9836,0)+1),AH23739)</f>
        <v>5353</v>
      </c>
      <c r="AI23740" t="str">
        <f>INDEX($B$2:$AG$9836,MATCH(AH23740,$A$2:$A$9836,0),COUNTIF($AH$1:$AH23740,AH23740))</f>
        <v>chocolate</v>
      </c>
    </row>
    <row r="23741" spans="34:35" x14ac:dyDescent="0.25">
      <c r="AH23741">
        <f>IF(COUNTIF(AH$1:AH23740,AH23740)&gt;=COUNTA(INDEX($B$2:$AG$9836,MATCH(AH23740,$A$2:$A$9836,0),)),INDEX($A$2:$A$9836,MATCH(AH23740,$A$2:$A$9836,0)+1),AH23740)</f>
        <v>5353</v>
      </c>
      <c r="AI23741" t="str">
        <f>INDEX($B$2:$AG$9836,MATCH(AH23741,$A$2:$A$9836,0),COUNTIF($AH$1:$AH23741,AH23741))</f>
        <v>specialty chocolate</v>
      </c>
    </row>
    <row r="23742" spans="34:35" x14ac:dyDescent="0.25">
      <c r="AH23742">
        <f>IF(COUNTIF(AH$1:AH23741,AH23741)&gt;=COUNTA(INDEX($B$2:$AG$9836,MATCH(AH23741,$A$2:$A$9836,0),)),INDEX($A$2:$A$9836,MATCH(AH23741,$A$2:$A$9836,0)+1),AH23741)</f>
        <v>5354</v>
      </c>
      <c r="AI23742" t="str">
        <f>INDEX($B$2:$AG$9836,MATCH(AH23742,$A$2:$A$9836,0),COUNTIF($AH$1:$AH23742,AH23742))</f>
        <v>salt</v>
      </c>
    </row>
    <row r="23743" spans="34:35" x14ac:dyDescent="0.25">
      <c r="AH23743">
        <f>IF(COUNTIF(AH$1:AH23742,AH23742)&gt;=COUNTA(INDEX($B$2:$AG$9836,MATCH(AH23742,$A$2:$A$9836,0),)),INDEX($A$2:$A$9836,MATCH(AH23742,$A$2:$A$9836,0)+1),AH23742)</f>
        <v>5354</v>
      </c>
      <c r="AI23743" t="str">
        <f>INDEX($B$2:$AG$9836,MATCH(AH23743,$A$2:$A$9836,0),COUNTIF($AH$1:$AH23743,AH23743))</f>
        <v>salty snack</v>
      </c>
    </row>
    <row r="23744" spans="34:35" x14ac:dyDescent="0.25">
      <c r="AH23744">
        <f>IF(COUNTIF(AH$1:AH23743,AH23743)&gt;=COUNTA(INDEX($B$2:$AG$9836,MATCH(AH23743,$A$2:$A$9836,0),)),INDEX($A$2:$A$9836,MATCH(AH23743,$A$2:$A$9836,0)+1),AH23743)</f>
        <v>5355</v>
      </c>
      <c r="AI23744" t="str">
        <f>INDEX($B$2:$AG$9836,MATCH(AH23744,$A$2:$A$9836,0),COUNTIF($AH$1:$AH23744,AH23744))</f>
        <v>newspapers</v>
      </c>
    </row>
    <row r="23745" spans="34:35" x14ac:dyDescent="0.25">
      <c r="AH23745">
        <f>IF(COUNTIF(AH$1:AH23744,AH23744)&gt;=COUNTA(INDEX($B$2:$AG$9836,MATCH(AH23744,$A$2:$A$9836,0),)),INDEX($A$2:$A$9836,MATCH(AH23744,$A$2:$A$9836,0)+1),AH23744)</f>
        <v>5356</v>
      </c>
      <c r="AI23745" t="str">
        <f>INDEX($B$2:$AG$9836,MATCH(AH23745,$A$2:$A$9836,0),COUNTIF($AH$1:$AH23745,AH23745))</f>
        <v>root vegetables</v>
      </c>
    </row>
    <row r="23746" spans="34:35" x14ac:dyDescent="0.25">
      <c r="AH23746">
        <f>IF(COUNTIF(AH$1:AH23745,AH23745)&gt;=COUNTA(INDEX($B$2:$AG$9836,MATCH(AH23745,$A$2:$A$9836,0),)),INDEX($A$2:$A$9836,MATCH(AH23745,$A$2:$A$9836,0)+1),AH23745)</f>
        <v>5357</v>
      </c>
      <c r="AI23746" t="str">
        <f>INDEX($B$2:$AG$9836,MATCH(AH23746,$A$2:$A$9836,0),COUNTIF($AH$1:$AH23746,AH23746))</f>
        <v>pip fruit</v>
      </c>
    </row>
    <row r="23747" spans="34:35" x14ac:dyDescent="0.25">
      <c r="AH23747">
        <f>IF(COUNTIF(AH$1:AH23746,AH23746)&gt;=COUNTA(INDEX($B$2:$AG$9836,MATCH(AH23746,$A$2:$A$9836,0),)),INDEX($A$2:$A$9836,MATCH(AH23746,$A$2:$A$9836,0)+1),AH23746)</f>
        <v>5357</v>
      </c>
      <c r="AI23747" t="str">
        <f>INDEX($B$2:$AG$9836,MATCH(AH23747,$A$2:$A$9836,0),COUNTIF($AH$1:$AH23747,AH23747))</f>
        <v>misc. beverages</v>
      </c>
    </row>
    <row r="23748" spans="34:35" x14ac:dyDescent="0.25">
      <c r="AH23748">
        <f>IF(COUNTIF(AH$1:AH23747,AH23747)&gt;=COUNTA(INDEX($B$2:$AG$9836,MATCH(AH23747,$A$2:$A$9836,0),)),INDEX($A$2:$A$9836,MATCH(AH23747,$A$2:$A$9836,0)+1),AH23747)</f>
        <v>5357</v>
      </c>
      <c r="AI23748" t="str">
        <f>INDEX($B$2:$AG$9836,MATCH(AH23748,$A$2:$A$9836,0),COUNTIF($AH$1:$AH23748,AH23748))</f>
        <v>chewing gum</v>
      </c>
    </row>
    <row r="23749" spans="34:35" x14ac:dyDescent="0.25">
      <c r="AH23749">
        <f>IF(COUNTIF(AH$1:AH23748,AH23748)&gt;=COUNTA(INDEX($B$2:$AG$9836,MATCH(AH23748,$A$2:$A$9836,0),)),INDEX($A$2:$A$9836,MATCH(AH23748,$A$2:$A$9836,0)+1),AH23748)</f>
        <v>5357</v>
      </c>
      <c r="AI23749" t="str">
        <f>INDEX($B$2:$AG$9836,MATCH(AH23749,$A$2:$A$9836,0),COUNTIF($AH$1:$AH23749,AH23749))</f>
        <v>specialty chocolate</v>
      </c>
    </row>
    <row r="23750" spans="34:35" x14ac:dyDescent="0.25">
      <c r="AH23750">
        <f>IF(COUNTIF(AH$1:AH23749,AH23749)&gt;=COUNTA(INDEX($B$2:$AG$9836,MATCH(AH23749,$A$2:$A$9836,0),)),INDEX($A$2:$A$9836,MATCH(AH23749,$A$2:$A$9836,0)+1),AH23749)</f>
        <v>5357</v>
      </c>
      <c r="AI23750" t="str">
        <f>INDEX($B$2:$AG$9836,MATCH(AH23750,$A$2:$A$9836,0),COUNTIF($AH$1:$AH23750,AH23750))</f>
        <v>shopping bags</v>
      </c>
    </row>
    <row r="23751" spans="34:35" x14ac:dyDescent="0.25">
      <c r="AH23751">
        <f>IF(COUNTIF(AH$1:AH23750,AH23750)&gt;=COUNTA(INDEX($B$2:$AG$9836,MATCH(AH23750,$A$2:$A$9836,0),)),INDEX($A$2:$A$9836,MATCH(AH23750,$A$2:$A$9836,0)+1),AH23750)</f>
        <v>5358</v>
      </c>
      <c r="AI23751" t="str">
        <f>INDEX($B$2:$AG$9836,MATCH(AH23751,$A$2:$A$9836,0),COUNTIF($AH$1:$AH23751,AH23751))</f>
        <v>sausage</v>
      </c>
    </row>
    <row r="23752" spans="34:35" x14ac:dyDescent="0.25">
      <c r="AH23752">
        <f>IF(COUNTIF(AH$1:AH23751,AH23751)&gt;=COUNTA(INDEX($B$2:$AG$9836,MATCH(AH23751,$A$2:$A$9836,0),)),INDEX($A$2:$A$9836,MATCH(AH23751,$A$2:$A$9836,0)+1),AH23751)</f>
        <v>5358</v>
      </c>
      <c r="AI23752" t="str">
        <f>INDEX($B$2:$AG$9836,MATCH(AH23752,$A$2:$A$9836,0),COUNTIF($AH$1:$AH23752,AH23752))</f>
        <v>spread cheese</v>
      </c>
    </row>
    <row r="23753" spans="34:35" x14ac:dyDescent="0.25">
      <c r="AH23753">
        <f>IF(COUNTIF(AH$1:AH23752,AH23752)&gt;=COUNTA(INDEX($B$2:$AG$9836,MATCH(AH23752,$A$2:$A$9836,0),)),INDEX($A$2:$A$9836,MATCH(AH23752,$A$2:$A$9836,0)+1),AH23752)</f>
        <v>5358</v>
      </c>
      <c r="AI23753" t="str">
        <f>INDEX($B$2:$AG$9836,MATCH(AH23753,$A$2:$A$9836,0),COUNTIF($AH$1:$AH23753,AH23753))</f>
        <v>domestic eggs</v>
      </c>
    </row>
    <row r="23754" spans="34:35" x14ac:dyDescent="0.25">
      <c r="AH23754">
        <f>IF(COUNTIF(AH$1:AH23753,AH23753)&gt;=COUNTA(INDEX($B$2:$AG$9836,MATCH(AH23753,$A$2:$A$9836,0),)),INDEX($A$2:$A$9836,MATCH(AH23753,$A$2:$A$9836,0)+1),AH23753)</f>
        <v>5358</v>
      </c>
      <c r="AI23754" t="str">
        <f>INDEX($B$2:$AG$9836,MATCH(AH23754,$A$2:$A$9836,0),COUNTIF($AH$1:$AH23754,AH23754))</f>
        <v>soda</v>
      </c>
    </row>
    <row r="23755" spans="34:35" x14ac:dyDescent="0.25">
      <c r="AH23755">
        <f>IF(COUNTIF(AH$1:AH23754,AH23754)&gt;=COUNTA(INDEX($B$2:$AG$9836,MATCH(AH23754,$A$2:$A$9836,0),)),INDEX($A$2:$A$9836,MATCH(AH23754,$A$2:$A$9836,0)+1),AH23754)</f>
        <v>5358</v>
      </c>
      <c r="AI23755" t="str">
        <f>INDEX($B$2:$AG$9836,MATCH(AH23755,$A$2:$A$9836,0),COUNTIF($AH$1:$AH23755,AH23755))</f>
        <v>shopping bags</v>
      </c>
    </row>
    <row r="23756" spans="34:35" x14ac:dyDescent="0.25">
      <c r="AH23756">
        <f>IF(COUNTIF(AH$1:AH23755,AH23755)&gt;=COUNTA(INDEX($B$2:$AG$9836,MATCH(AH23755,$A$2:$A$9836,0),)),INDEX($A$2:$A$9836,MATCH(AH23755,$A$2:$A$9836,0)+1),AH23755)</f>
        <v>5359</v>
      </c>
      <c r="AI23756" t="str">
        <f>INDEX($B$2:$AG$9836,MATCH(AH23756,$A$2:$A$9836,0),COUNTIF($AH$1:$AH23756,AH23756))</f>
        <v>other vegetables</v>
      </c>
    </row>
    <row r="23757" spans="34:35" x14ac:dyDescent="0.25">
      <c r="AH23757">
        <f>IF(COUNTIF(AH$1:AH23756,AH23756)&gt;=COUNTA(INDEX($B$2:$AG$9836,MATCH(AH23756,$A$2:$A$9836,0),)),INDEX($A$2:$A$9836,MATCH(AH23756,$A$2:$A$9836,0)+1),AH23756)</f>
        <v>5359</v>
      </c>
      <c r="AI23757" t="str">
        <f>INDEX($B$2:$AG$9836,MATCH(AH23757,$A$2:$A$9836,0),COUNTIF($AH$1:$AH23757,AH23757))</f>
        <v>whole milk</v>
      </c>
    </row>
    <row r="23758" spans="34:35" x14ac:dyDescent="0.25">
      <c r="AH23758">
        <f>IF(COUNTIF(AH$1:AH23757,AH23757)&gt;=COUNTA(INDEX($B$2:$AG$9836,MATCH(AH23757,$A$2:$A$9836,0),)),INDEX($A$2:$A$9836,MATCH(AH23757,$A$2:$A$9836,0)+1),AH23757)</f>
        <v>5359</v>
      </c>
      <c r="AI23758" t="str">
        <f>INDEX($B$2:$AG$9836,MATCH(AH23758,$A$2:$A$9836,0),COUNTIF($AH$1:$AH23758,AH23758))</f>
        <v>salty snack</v>
      </c>
    </row>
    <row r="23759" spans="34:35" x14ac:dyDescent="0.25">
      <c r="AH23759">
        <f>IF(COUNTIF(AH$1:AH23758,AH23758)&gt;=COUNTA(INDEX($B$2:$AG$9836,MATCH(AH23758,$A$2:$A$9836,0),)),INDEX($A$2:$A$9836,MATCH(AH23758,$A$2:$A$9836,0)+1),AH23758)</f>
        <v>5360</v>
      </c>
      <c r="AI23759" t="str">
        <f>INDEX($B$2:$AG$9836,MATCH(AH23759,$A$2:$A$9836,0),COUNTIF($AH$1:$AH23759,AH23759))</f>
        <v>tropical fruit</v>
      </c>
    </row>
    <row r="23760" spans="34:35" x14ac:dyDescent="0.25">
      <c r="AH23760">
        <f>IF(COUNTIF(AH$1:AH23759,AH23759)&gt;=COUNTA(INDEX($B$2:$AG$9836,MATCH(AH23759,$A$2:$A$9836,0),)),INDEX($A$2:$A$9836,MATCH(AH23759,$A$2:$A$9836,0)+1),AH23759)</f>
        <v>5360</v>
      </c>
      <c r="AI23760" t="str">
        <f>INDEX($B$2:$AG$9836,MATCH(AH23760,$A$2:$A$9836,0),COUNTIF($AH$1:$AH23760,AH23760))</f>
        <v>pip fruit</v>
      </c>
    </row>
    <row r="23761" spans="34:35" x14ac:dyDescent="0.25">
      <c r="AH23761">
        <f>IF(COUNTIF(AH$1:AH23760,AH23760)&gt;=COUNTA(INDEX($B$2:$AG$9836,MATCH(AH23760,$A$2:$A$9836,0),)),INDEX($A$2:$A$9836,MATCH(AH23760,$A$2:$A$9836,0)+1),AH23760)</f>
        <v>5360</v>
      </c>
      <c r="AI23761" t="str">
        <f>INDEX($B$2:$AG$9836,MATCH(AH23761,$A$2:$A$9836,0),COUNTIF($AH$1:$AH23761,AH23761))</f>
        <v>root vegetables</v>
      </c>
    </row>
    <row r="23762" spans="34:35" x14ac:dyDescent="0.25">
      <c r="AH23762">
        <f>IF(COUNTIF(AH$1:AH23761,AH23761)&gt;=COUNTA(INDEX($B$2:$AG$9836,MATCH(AH23761,$A$2:$A$9836,0),)),INDEX($A$2:$A$9836,MATCH(AH23761,$A$2:$A$9836,0)+1),AH23761)</f>
        <v>5360</v>
      </c>
      <c r="AI23762" t="str">
        <f>INDEX($B$2:$AG$9836,MATCH(AH23762,$A$2:$A$9836,0),COUNTIF($AH$1:$AH23762,AH23762))</f>
        <v>onions</v>
      </c>
    </row>
    <row r="23763" spans="34:35" x14ac:dyDescent="0.25">
      <c r="AH23763">
        <f>IF(COUNTIF(AH$1:AH23762,AH23762)&gt;=COUNTA(INDEX($B$2:$AG$9836,MATCH(AH23762,$A$2:$A$9836,0),)),INDEX($A$2:$A$9836,MATCH(AH23762,$A$2:$A$9836,0)+1),AH23762)</f>
        <v>5360</v>
      </c>
      <c r="AI23763" t="str">
        <f>INDEX($B$2:$AG$9836,MATCH(AH23763,$A$2:$A$9836,0),COUNTIF($AH$1:$AH23763,AH23763))</f>
        <v>other vegetables</v>
      </c>
    </row>
    <row r="23764" spans="34:35" x14ac:dyDescent="0.25">
      <c r="AH23764">
        <f>IF(COUNTIF(AH$1:AH23763,AH23763)&gt;=COUNTA(INDEX($B$2:$AG$9836,MATCH(AH23763,$A$2:$A$9836,0),)),INDEX($A$2:$A$9836,MATCH(AH23763,$A$2:$A$9836,0)+1),AH23763)</f>
        <v>5360</v>
      </c>
      <c r="AI23764" t="str">
        <f>INDEX($B$2:$AG$9836,MATCH(AH23764,$A$2:$A$9836,0),COUNTIF($AH$1:$AH23764,AH23764))</f>
        <v>whole milk</v>
      </c>
    </row>
    <row r="23765" spans="34:35" x14ac:dyDescent="0.25">
      <c r="AH23765">
        <f>IF(COUNTIF(AH$1:AH23764,AH23764)&gt;=COUNTA(INDEX($B$2:$AG$9836,MATCH(AH23764,$A$2:$A$9836,0),)),INDEX($A$2:$A$9836,MATCH(AH23764,$A$2:$A$9836,0)+1),AH23764)</f>
        <v>5360</v>
      </c>
      <c r="AI23765" t="str">
        <f>INDEX($B$2:$AG$9836,MATCH(AH23765,$A$2:$A$9836,0),COUNTIF($AH$1:$AH23765,AH23765))</f>
        <v>whipped/sour cream</v>
      </c>
    </row>
    <row r="23766" spans="34:35" x14ac:dyDescent="0.25">
      <c r="AH23766">
        <f>IF(COUNTIF(AH$1:AH23765,AH23765)&gt;=COUNTA(INDEX($B$2:$AG$9836,MATCH(AH23765,$A$2:$A$9836,0),)),INDEX($A$2:$A$9836,MATCH(AH23765,$A$2:$A$9836,0)+1),AH23765)</f>
        <v>5360</v>
      </c>
      <c r="AI23766" t="str">
        <f>INDEX($B$2:$AG$9836,MATCH(AH23766,$A$2:$A$9836,0),COUNTIF($AH$1:$AH23766,AH23766))</f>
        <v>misc. beverages</v>
      </c>
    </row>
    <row r="23767" spans="34:35" x14ac:dyDescent="0.25">
      <c r="AH23767">
        <f>IF(COUNTIF(AH$1:AH23766,AH23766)&gt;=COUNTA(INDEX($B$2:$AG$9836,MATCH(AH23766,$A$2:$A$9836,0),)),INDEX($A$2:$A$9836,MATCH(AH23766,$A$2:$A$9836,0)+1),AH23766)</f>
        <v>5360</v>
      </c>
      <c r="AI23767" t="str">
        <f>INDEX($B$2:$AG$9836,MATCH(AH23767,$A$2:$A$9836,0),COUNTIF($AH$1:$AH23767,AH23767))</f>
        <v>fruit/vegetable juice</v>
      </c>
    </row>
    <row r="23768" spans="34:35" x14ac:dyDescent="0.25">
      <c r="AH23768">
        <f>IF(COUNTIF(AH$1:AH23767,AH23767)&gt;=COUNTA(INDEX($B$2:$AG$9836,MATCH(AH23767,$A$2:$A$9836,0),)),INDEX($A$2:$A$9836,MATCH(AH23767,$A$2:$A$9836,0)+1),AH23767)</f>
        <v>5360</v>
      </c>
      <c r="AI23768" t="str">
        <f>INDEX($B$2:$AG$9836,MATCH(AH23768,$A$2:$A$9836,0),COUNTIF($AH$1:$AH23768,AH23768))</f>
        <v>red/blush wine</v>
      </c>
    </row>
    <row r="23769" spans="34:35" x14ac:dyDescent="0.25">
      <c r="AH23769">
        <f>IF(COUNTIF(AH$1:AH23768,AH23768)&gt;=COUNTA(INDEX($B$2:$AG$9836,MATCH(AH23768,$A$2:$A$9836,0),)),INDEX($A$2:$A$9836,MATCH(AH23768,$A$2:$A$9836,0)+1),AH23768)</f>
        <v>5360</v>
      </c>
      <c r="AI23769" t="str">
        <f>INDEX($B$2:$AG$9836,MATCH(AH23769,$A$2:$A$9836,0),COUNTIF($AH$1:$AH23769,AH23769))</f>
        <v>salty snack</v>
      </c>
    </row>
    <row r="23770" spans="34:35" x14ac:dyDescent="0.25">
      <c r="AH23770">
        <f>IF(COUNTIF(AH$1:AH23769,AH23769)&gt;=COUNTA(INDEX($B$2:$AG$9836,MATCH(AH23769,$A$2:$A$9836,0),)),INDEX($A$2:$A$9836,MATCH(AH23769,$A$2:$A$9836,0)+1),AH23769)</f>
        <v>5360</v>
      </c>
      <c r="AI23770" t="str">
        <f>INDEX($B$2:$AG$9836,MATCH(AH23770,$A$2:$A$9836,0),COUNTIF($AH$1:$AH23770,AH23770))</f>
        <v>detergent</v>
      </c>
    </row>
    <row r="23771" spans="34:35" x14ac:dyDescent="0.25">
      <c r="AH23771">
        <f>IF(COUNTIF(AH$1:AH23770,AH23770)&gt;=COUNTA(INDEX($B$2:$AG$9836,MATCH(AH23770,$A$2:$A$9836,0),)),INDEX($A$2:$A$9836,MATCH(AH23770,$A$2:$A$9836,0)+1),AH23770)</f>
        <v>5360</v>
      </c>
      <c r="AI23771" t="str">
        <f>INDEX($B$2:$AG$9836,MATCH(AH23771,$A$2:$A$9836,0),COUNTIF($AH$1:$AH23771,AH23771))</f>
        <v>shopping bags</v>
      </c>
    </row>
    <row r="23772" spans="34:35" x14ac:dyDescent="0.25">
      <c r="AH23772">
        <f>IF(COUNTIF(AH$1:AH23771,AH23771)&gt;=COUNTA(INDEX($B$2:$AG$9836,MATCH(AH23771,$A$2:$A$9836,0),)),INDEX($A$2:$A$9836,MATCH(AH23771,$A$2:$A$9836,0)+1),AH23771)</f>
        <v>5361</v>
      </c>
      <c r="AI23772" t="str">
        <f>INDEX($B$2:$AG$9836,MATCH(AH23772,$A$2:$A$9836,0),COUNTIF($AH$1:$AH23772,AH23772))</f>
        <v>newspapers</v>
      </c>
    </row>
    <row r="23773" spans="34:35" x14ac:dyDescent="0.25">
      <c r="AH23773">
        <f>IF(COUNTIF(AH$1:AH23772,AH23772)&gt;=COUNTA(INDEX($B$2:$AG$9836,MATCH(AH23772,$A$2:$A$9836,0),)),INDEX($A$2:$A$9836,MATCH(AH23772,$A$2:$A$9836,0)+1),AH23772)</f>
        <v>5362</v>
      </c>
      <c r="AI23773" t="str">
        <f>INDEX($B$2:$AG$9836,MATCH(AH23773,$A$2:$A$9836,0),COUNTIF($AH$1:$AH23773,AH23773))</f>
        <v>frankfurter</v>
      </c>
    </row>
    <row r="23774" spans="34:35" x14ac:dyDescent="0.25">
      <c r="AH23774">
        <f>IF(COUNTIF(AH$1:AH23773,AH23773)&gt;=COUNTA(INDEX($B$2:$AG$9836,MATCH(AH23773,$A$2:$A$9836,0),)),INDEX($A$2:$A$9836,MATCH(AH23773,$A$2:$A$9836,0)+1),AH23773)</f>
        <v>5362</v>
      </c>
      <c r="AI23774" t="str">
        <f>INDEX($B$2:$AG$9836,MATCH(AH23774,$A$2:$A$9836,0),COUNTIF($AH$1:$AH23774,AH23774))</f>
        <v>processed cheese</v>
      </c>
    </row>
    <row r="23775" spans="34:35" x14ac:dyDescent="0.25">
      <c r="AH23775">
        <f>IF(COUNTIF(AH$1:AH23774,AH23774)&gt;=COUNTA(INDEX($B$2:$AG$9836,MATCH(AH23774,$A$2:$A$9836,0),)),INDEX($A$2:$A$9836,MATCH(AH23774,$A$2:$A$9836,0)+1),AH23774)</f>
        <v>5362</v>
      </c>
      <c r="AI23775" t="str">
        <f>INDEX($B$2:$AG$9836,MATCH(AH23775,$A$2:$A$9836,0),COUNTIF($AH$1:$AH23775,AH23775))</f>
        <v>soda</v>
      </c>
    </row>
    <row r="23776" spans="34:35" x14ac:dyDescent="0.25">
      <c r="AH23776">
        <f>IF(COUNTIF(AH$1:AH23775,AH23775)&gt;=COUNTA(INDEX($B$2:$AG$9836,MATCH(AH23775,$A$2:$A$9836,0),)),INDEX($A$2:$A$9836,MATCH(AH23775,$A$2:$A$9836,0)+1),AH23775)</f>
        <v>5363</v>
      </c>
      <c r="AI23776" t="str">
        <f>INDEX($B$2:$AG$9836,MATCH(AH23776,$A$2:$A$9836,0),COUNTIF($AH$1:$AH23776,AH23776))</f>
        <v>fruit/vegetable juice</v>
      </c>
    </row>
    <row r="23777" spans="34:35" x14ac:dyDescent="0.25">
      <c r="AH23777">
        <f>IF(COUNTIF(AH$1:AH23776,AH23776)&gt;=COUNTA(INDEX($B$2:$AG$9836,MATCH(AH23776,$A$2:$A$9836,0),)),INDEX($A$2:$A$9836,MATCH(AH23776,$A$2:$A$9836,0)+1),AH23776)</f>
        <v>5364</v>
      </c>
      <c r="AI23777" t="str">
        <f>INDEX($B$2:$AG$9836,MATCH(AH23777,$A$2:$A$9836,0),COUNTIF($AH$1:$AH23777,AH23777))</f>
        <v>ham</v>
      </c>
    </row>
    <row r="23778" spans="34:35" x14ac:dyDescent="0.25">
      <c r="AH23778">
        <f>IF(COUNTIF(AH$1:AH23777,AH23777)&gt;=COUNTA(INDEX($B$2:$AG$9836,MATCH(AH23777,$A$2:$A$9836,0),)),INDEX($A$2:$A$9836,MATCH(AH23777,$A$2:$A$9836,0)+1),AH23777)</f>
        <v>5364</v>
      </c>
      <c r="AI23778" t="str">
        <f>INDEX($B$2:$AG$9836,MATCH(AH23778,$A$2:$A$9836,0),COUNTIF($AH$1:$AH23778,AH23778))</f>
        <v>whole milk</v>
      </c>
    </row>
    <row r="23779" spans="34:35" x14ac:dyDescent="0.25">
      <c r="AH23779">
        <f>IF(COUNTIF(AH$1:AH23778,AH23778)&gt;=COUNTA(INDEX($B$2:$AG$9836,MATCH(AH23778,$A$2:$A$9836,0),)),INDEX($A$2:$A$9836,MATCH(AH23778,$A$2:$A$9836,0)+1),AH23778)</f>
        <v>5364</v>
      </c>
      <c r="AI23779" t="str">
        <f>INDEX($B$2:$AG$9836,MATCH(AH23779,$A$2:$A$9836,0),COUNTIF($AH$1:$AH23779,AH23779))</f>
        <v>hard cheese</v>
      </c>
    </row>
    <row r="23780" spans="34:35" x14ac:dyDescent="0.25">
      <c r="AH23780">
        <f>IF(COUNTIF(AH$1:AH23779,AH23779)&gt;=COUNTA(INDEX($B$2:$AG$9836,MATCH(AH23779,$A$2:$A$9836,0),)),INDEX($A$2:$A$9836,MATCH(AH23779,$A$2:$A$9836,0)+1),AH23779)</f>
        <v>5364</v>
      </c>
      <c r="AI23780" t="str">
        <f>INDEX($B$2:$AG$9836,MATCH(AH23780,$A$2:$A$9836,0),COUNTIF($AH$1:$AH23780,AH23780))</f>
        <v>margarine</v>
      </c>
    </row>
    <row r="23781" spans="34:35" x14ac:dyDescent="0.25">
      <c r="AH23781">
        <f>IF(COUNTIF(AH$1:AH23780,AH23780)&gt;=COUNTA(INDEX($B$2:$AG$9836,MATCH(AH23780,$A$2:$A$9836,0),)),INDEX($A$2:$A$9836,MATCH(AH23780,$A$2:$A$9836,0)+1),AH23780)</f>
        <v>5364</v>
      </c>
      <c r="AI23781" t="str">
        <f>INDEX($B$2:$AG$9836,MATCH(AH23781,$A$2:$A$9836,0),COUNTIF($AH$1:$AH23781,AH23781))</f>
        <v>coffee</v>
      </c>
    </row>
    <row r="23782" spans="34:35" x14ac:dyDescent="0.25">
      <c r="AH23782">
        <f>IF(COUNTIF(AH$1:AH23781,AH23781)&gt;=COUNTA(INDEX($B$2:$AG$9836,MATCH(AH23781,$A$2:$A$9836,0),)),INDEX($A$2:$A$9836,MATCH(AH23781,$A$2:$A$9836,0)+1),AH23781)</f>
        <v>5364</v>
      </c>
      <c r="AI23782" t="str">
        <f>INDEX($B$2:$AG$9836,MATCH(AH23782,$A$2:$A$9836,0),COUNTIF($AH$1:$AH23782,AH23782))</f>
        <v>fruit/vegetable juice</v>
      </c>
    </row>
    <row r="23783" spans="34:35" x14ac:dyDescent="0.25">
      <c r="AH23783">
        <f>IF(COUNTIF(AH$1:AH23782,AH23782)&gt;=COUNTA(INDEX($B$2:$AG$9836,MATCH(AH23782,$A$2:$A$9836,0),)),INDEX($A$2:$A$9836,MATCH(AH23782,$A$2:$A$9836,0)+1),AH23782)</f>
        <v>5365</v>
      </c>
      <c r="AI23783" t="str">
        <f>INDEX($B$2:$AG$9836,MATCH(AH23783,$A$2:$A$9836,0),COUNTIF($AH$1:$AH23783,AH23783))</f>
        <v>sausage</v>
      </c>
    </row>
    <row r="23784" spans="34:35" x14ac:dyDescent="0.25">
      <c r="AH23784">
        <f>IF(COUNTIF(AH$1:AH23783,AH23783)&gt;=COUNTA(INDEX($B$2:$AG$9836,MATCH(AH23783,$A$2:$A$9836,0),)),INDEX($A$2:$A$9836,MATCH(AH23783,$A$2:$A$9836,0)+1),AH23783)</f>
        <v>5365</v>
      </c>
      <c r="AI23784" t="str">
        <f>INDEX($B$2:$AG$9836,MATCH(AH23784,$A$2:$A$9836,0),COUNTIF($AH$1:$AH23784,AH23784))</f>
        <v>pork</v>
      </c>
    </row>
    <row r="23785" spans="34:35" x14ac:dyDescent="0.25">
      <c r="AH23785">
        <f>IF(COUNTIF(AH$1:AH23784,AH23784)&gt;=COUNTA(INDEX($B$2:$AG$9836,MATCH(AH23784,$A$2:$A$9836,0),)),INDEX($A$2:$A$9836,MATCH(AH23784,$A$2:$A$9836,0)+1),AH23784)</f>
        <v>5365</v>
      </c>
      <c r="AI23785" t="str">
        <f>INDEX($B$2:$AG$9836,MATCH(AH23785,$A$2:$A$9836,0),COUNTIF($AH$1:$AH23785,AH23785))</f>
        <v>beef</v>
      </c>
    </row>
    <row r="23786" spans="34:35" x14ac:dyDescent="0.25">
      <c r="AH23786">
        <f>IF(COUNTIF(AH$1:AH23785,AH23785)&gt;=COUNTA(INDEX($B$2:$AG$9836,MATCH(AH23785,$A$2:$A$9836,0),)),INDEX($A$2:$A$9836,MATCH(AH23785,$A$2:$A$9836,0)+1),AH23785)</f>
        <v>5365</v>
      </c>
      <c r="AI23786" t="str">
        <f>INDEX($B$2:$AG$9836,MATCH(AH23786,$A$2:$A$9836,0),COUNTIF($AH$1:$AH23786,AH23786))</f>
        <v>tropical fruit</v>
      </c>
    </row>
    <row r="23787" spans="34:35" x14ac:dyDescent="0.25">
      <c r="AH23787">
        <f>IF(COUNTIF(AH$1:AH23786,AH23786)&gt;=COUNTA(INDEX($B$2:$AG$9836,MATCH(AH23786,$A$2:$A$9836,0),)),INDEX($A$2:$A$9836,MATCH(AH23786,$A$2:$A$9836,0)+1),AH23786)</f>
        <v>5365</v>
      </c>
      <c r="AI23787" t="str">
        <f>INDEX($B$2:$AG$9836,MATCH(AH23787,$A$2:$A$9836,0),COUNTIF($AH$1:$AH23787,AH23787))</f>
        <v>other vegetables</v>
      </c>
    </row>
    <row r="23788" spans="34:35" x14ac:dyDescent="0.25">
      <c r="AH23788">
        <f>IF(COUNTIF(AH$1:AH23787,AH23787)&gt;=COUNTA(INDEX($B$2:$AG$9836,MATCH(AH23787,$A$2:$A$9836,0),)),INDEX($A$2:$A$9836,MATCH(AH23787,$A$2:$A$9836,0)+1),AH23787)</f>
        <v>5365</v>
      </c>
      <c r="AI23788" t="str">
        <f>INDEX($B$2:$AG$9836,MATCH(AH23788,$A$2:$A$9836,0),COUNTIF($AH$1:$AH23788,AH23788))</f>
        <v>whole milk</v>
      </c>
    </row>
    <row r="23789" spans="34:35" x14ac:dyDescent="0.25">
      <c r="AH23789">
        <f>IF(COUNTIF(AH$1:AH23788,AH23788)&gt;=COUNTA(INDEX($B$2:$AG$9836,MATCH(AH23788,$A$2:$A$9836,0),)),INDEX($A$2:$A$9836,MATCH(AH23788,$A$2:$A$9836,0)+1),AH23788)</f>
        <v>5365</v>
      </c>
      <c r="AI23789" t="str">
        <f>INDEX($B$2:$AG$9836,MATCH(AH23789,$A$2:$A$9836,0),COUNTIF($AH$1:$AH23789,AH23789))</f>
        <v>butter milk</v>
      </c>
    </row>
    <row r="23790" spans="34:35" x14ac:dyDescent="0.25">
      <c r="AH23790">
        <f>IF(COUNTIF(AH$1:AH23789,AH23789)&gt;=COUNTA(INDEX($B$2:$AG$9836,MATCH(AH23789,$A$2:$A$9836,0),)),INDEX($A$2:$A$9836,MATCH(AH23789,$A$2:$A$9836,0)+1),AH23789)</f>
        <v>5365</v>
      </c>
      <c r="AI23790" t="str">
        <f>INDEX($B$2:$AG$9836,MATCH(AH23790,$A$2:$A$9836,0),COUNTIF($AH$1:$AH23790,AH23790))</f>
        <v>whipped/sour cream</v>
      </c>
    </row>
    <row r="23791" spans="34:35" x14ac:dyDescent="0.25">
      <c r="AH23791">
        <f>IF(COUNTIF(AH$1:AH23790,AH23790)&gt;=COUNTA(INDEX($B$2:$AG$9836,MATCH(AH23790,$A$2:$A$9836,0),)),INDEX($A$2:$A$9836,MATCH(AH23790,$A$2:$A$9836,0)+1),AH23790)</f>
        <v>5365</v>
      </c>
      <c r="AI23791" t="str">
        <f>INDEX($B$2:$AG$9836,MATCH(AH23791,$A$2:$A$9836,0),COUNTIF($AH$1:$AH23791,AH23791))</f>
        <v xml:space="preserve">roll products </v>
      </c>
    </row>
    <row r="23792" spans="34:35" x14ac:dyDescent="0.25">
      <c r="AH23792">
        <f>IF(COUNTIF(AH$1:AH23791,AH23791)&gt;=COUNTA(INDEX($B$2:$AG$9836,MATCH(AH23791,$A$2:$A$9836,0),)),INDEX($A$2:$A$9836,MATCH(AH23791,$A$2:$A$9836,0)+1),AH23791)</f>
        <v>5365</v>
      </c>
      <c r="AI23792" t="str">
        <f>INDEX($B$2:$AG$9836,MATCH(AH23792,$A$2:$A$9836,0),COUNTIF($AH$1:$AH23792,AH23792))</f>
        <v>bottled water</v>
      </c>
    </row>
    <row r="23793" spans="34:35" x14ac:dyDescent="0.25">
      <c r="AH23793">
        <f>IF(COUNTIF(AH$1:AH23792,AH23792)&gt;=COUNTA(INDEX($B$2:$AG$9836,MATCH(AH23792,$A$2:$A$9836,0),)),INDEX($A$2:$A$9836,MATCH(AH23792,$A$2:$A$9836,0)+1),AH23792)</f>
        <v>5365</v>
      </c>
      <c r="AI23793" t="str">
        <f>INDEX($B$2:$AG$9836,MATCH(AH23793,$A$2:$A$9836,0),COUNTIF($AH$1:$AH23793,AH23793))</f>
        <v>detergent</v>
      </c>
    </row>
    <row r="23794" spans="34:35" x14ac:dyDescent="0.25">
      <c r="AH23794">
        <f>IF(COUNTIF(AH$1:AH23793,AH23793)&gt;=COUNTA(INDEX($B$2:$AG$9836,MATCH(AH23793,$A$2:$A$9836,0),)),INDEX($A$2:$A$9836,MATCH(AH23793,$A$2:$A$9836,0)+1),AH23793)</f>
        <v>5365</v>
      </c>
      <c r="AI23794" t="str">
        <f>INDEX($B$2:$AG$9836,MATCH(AH23794,$A$2:$A$9836,0),COUNTIF($AH$1:$AH23794,AH23794))</f>
        <v>hygiene articles</v>
      </c>
    </row>
    <row r="23795" spans="34:35" x14ac:dyDescent="0.25">
      <c r="AH23795">
        <f>IF(COUNTIF(AH$1:AH23794,AH23794)&gt;=COUNTA(INDEX($B$2:$AG$9836,MATCH(AH23794,$A$2:$A$9836,0),)),INDEX($A$2:$A$9836,MATCH(AH23794,$A$2:$A$9836,0)+1),AH23794)</f>
        <v>5365</v>
      </c>
      <c r="AI23795" t="str">
        <f>INDEX($B$2:$AG$9836,MATCH(AH23795,$A$2:$A$9836,0),COUNTIF($AH$1:$AH23795,AH23795))</f>
        <v>napkins</v>
      </c>
    </row>
    <row r="23796" spans="34:35" x14ac:dyDescent="0.25">
      <c r="AH23796">
        <f>IF(COUNTIF(AH$1:AH23795,AH23795)&gt;=COUNTA(INDEX($B$2:$AG$9836,MATCH(AH23795,$A$2:$A$9836,0),)),INDEX($A$2:$A$9836,MATCH(AH23795,$A$2:$A$9836,0)+1),AH23795)</f>
        <v>5365</v>
      </c>
      <c r="AI23796" t="str">
        <f>INDEX($B$2:$AG$9836,MATCH(AH23796,$A$2:$A$9836,0),COUNTIF($AH$1:$AH23796,AH23796))</f>
        <v>house keeping products</v>
      </c>
    </row>
    <row r="23797" spans="34:35" x14ac:dyDescent="0.25">
      <c r="AH23797">
        <f>IF(COUNTIF(AH$1:AH23796,AH23796)&gt;=COUNTA(INDEX($B$2:$AG$9836,MATCH(AH23796,$A$2:$A$9836,0),)),INDEX($A$2:$A$9836,MATCH(AH23796,$A$2:$A$9836,0)+1),AH23796)</f>
        <v>5366</v>
      </c>
      <c r="AI23797" t="str">
        <f>INDEX($B$2:$AG$9836,MATCH(AH23797,$A$2:$A$9836,0),COUNTIF($AH$1:$AH23797,AH23797))</f>
        <v>frankfurter</v>
      </c>
    </row>
    <row r="23798" spans="34:35" x14ac:dyDescent="0.25">
      <c r="AH23798">
        <f>IF(COUNTIF(AH$1:AH23797,AH23797)&gt;=COUNTA(INDEX($B$2:$AG$9836,MATCH(AH23797,$A$2:$A$9836,0),)),INDEX($A$2:$A$9836,MATCH(AH23797,$A$2:$A$9836,0)+1),AH23797)</f>
        <v>5366</v>
      </c>
      <c r="AI23798" t="str">
        <f>INDEX($B$2:$AG$9836,MATCH(AH23798,$A$2:$A$9836,0),COUNTIF($AH$1:$AH23798,AH23798))</f>
        <v>beef</v>
      </c>
    </row>
    <row r="23799" spans="34:35" x14ac:dyDescent="0.25">
      <c r="AH23799">
        <f>IF(COUNTIF(AH$1:AH23798,AH23798)&gt;=COUNTA(INDEX($B$2:$AG$9836,MATCH(AH23798,$A$2:$A$9836,0),)),INDEX($A$2:$A$9836,MATCH(AH23798,$A$2:$A$9836,0)+1),AH23798)</f>
        <v>5366</v>
      </c>
      <c r="AI23799" t="str">
        <f>INDEX($B$2:$AG$9836,MATCH(AH23799,$A$2:$A$9836,0),COUNTIF($AH$1:$AH23799,AH23799))</f>
        <v>whole milk</v>
      </c>
    </row>
    <row r="23800" spans="34:35" x14ac:dyDescent="0.25">
      <c r="AH23800">
        <f>IF(COUNTIF(AH$1:AH23799,AH23799)&gt;=COUNTA(INDEX($B$2:$AG$9836,MATCH(AH23799,$A$2:$A$9836,0),)),INDEX($A$2:$A$9836,MATCH(AH23799,$A$2:$A$9836,0)+1),AH23799)</f>
        <v>5367</v>
      </c>
      <c r="AI23800" t="str">
        <f>INDEX($B$2:$AG$9836,MATCH(AH23800,$A$2:$A$9836,0),COUNTIF($AH$1:$AH23800,AH23800))</f>
        <v>fish</v>
      </c>
    </row>
    <row r="23801" spans="34:35" x14ac:dyDescent="0.25">
      <c r="AH23801">
        <f>IF(COUNTIF(AH$1:AH23800,AH23800)&gt;=COUNTA(INDEX($B$2:$AG$9836,MATCH(AH23800,$A$2:$A$9836,0),)),INDEX($A$2:$A$9836,MATCH(AH23800,$A$2:$A$9836,0)+1),AH23800)</f>
        <v>5367</v>
      </c>
      <c r="AI23801" t="str">
        <f>INDEX($B$2:$AG$9836,MATCH(AH23801,$A$2:$A$9836,0),COUNTIF($AH$1:$AH23801,AH23801))</f>
        <v>UHT-milk</v>
      </c>
    </row>
    <row r="23802" spans="34:35" x14ac:dyDescent="0.25">
      <c r="AH23802">
        <f>IF(COUNTIF(AH$1:AH23801,AH23801)&gt;=COUNTA(INDEX($B$2:$AG$9836,MATCH(AH23801,$A$2:$A$9836,0),)),INDEX($A$2:$A$9836,MATCH(AH23801,$A$2:$A$9836,0)+1),AH23801)</f>
        <v>5367</v>
      </c>
      <c r="AI23802" t="str">
        <f>INDEX($B$2:$AG$9836,MATCH(AH23802,$A$2:$A$9836,0),COUNTIF($AH$1:$AH23802,AH23802))</f>
        <v xml:space="preserve">cream cheese </v>
      </c>
    </row>
    <row r="23803" spans="34:35" x14ac:dyDescent="0.25">
      <c r="AH23803">
        <f>IF(COUNTIF(AH$1:AH23802,AH23802)&gt;=COUNTA(INDEX($B$2:$AG$9836,MATCH(AH23802,$A$2:$A$9836,0),)),INDEX($A$2:$A$9836,MATCH(AH23802,$A$2:$A$9836,0)+1),AH23802)</f>
        <v>5367</v>
      </c>
      <c r="AI23803" t="str">
        <f>INDEX($B$2:$AG$9836,MATCH(AH23803,$A$2:$A$9836,0),COUNTIF($AH$1:$AH23803,AH23803))</f>
        <v>ice cream</v>
      </c>
    </row>
    <row r="23804" spans="34:35" x14ac:dyDescent="0.25">
      <c r="AH23804">
        <f>IF(COUNTIF(AH$1:AH23803,AH23803)&gt;=COUNTA(INDEX($B$2:$AG$9836,MATCH(AH23803,$A$2:$A$9836,0),)),INDEX($A$2:$A$9836,MATCH(AH23803,$A$2:$A$9836,0)+1),AH23803)</f>
        <v>5368</v>
      </c>
      <c r="AI23804" t="str">
        <f>INDEX($B$2:$AG$9836,MATCH(AH23804,$A$2:$A$9836,0),COUNTIF($AH$1:$AH23804,AH23804))</f>
        <v>chewing gum</v>
      </c>
    </row>
    <row r="23805" spans="34:35" x14ac:dyDescent="0.25">
      <c r="AH23805">
        <f>IF(COUNTIF(AH$1:AH23804,AH23804)&gt;=COUNTA(INDEX($B$2:$AG$9836,MATCH(AH23804,$A$2:$A$9836,0),)),INDEX($A$2:$A$9836,MATCH(AH23804,$A$2:$A$9836,0)+1),AH23804)</f>
        <v>5368</v>
      </c>
      <c r="AI23805" t="str">
        <f>INDEX($B$2:$AG$9836,MATCH(AH23805,$A$2:$A$9836,0),COUNTIF($AH$1:$AH23805,AH23805))</f>
        <v>specialty bar</v>
      </c>
    </row>
    <row r="23806" spans="34:35" x14ac:dyDescent="0.25">
      <c r="AH23806">
        <f>IF(COUNTIF(AH$1:AH23805,AH23805)&gt;=COUNTA(INDEX($B$2:$AG$9836,MATCH(AH23805,$A$2:$A$9836,0),)),INDEX($A$2:$A$9836,MATCH(AH23805,$A$2:$A$9836,0)+1),AH23805)</f>
        <v>5369</v>
      </c>
      <c r="AI23806" t="str">
        <f>INDEX($B$2:$AG$9836,MATCH(AH23806,$A$2:$A$9836,0),COUNTIF($AH$1:$AH23806,AH23806))</f>
        <v>citrus fruit</v>
      </c>
    </row>
    <row r="23807" spans="34:35" x14ac:dyDescent="0.25">
      <c r="AH23807">
        <f>IF(COUNTIF(AH$1:AH23806,AH23806)&gt;=COUNTA(INDEX($B$2:$AG$9836,MATCH(AH23806,$A$2:$A$9836,0),)),INDEX($A$2:$A$9836,MATCH(AH23806,$A$2:$A$9836,0)+1),AH23806)</f>
        <v>5369</v>
      </c>
      <c r="AI23807" t="str">
        <f>INDEX($B$2:$AG$9836,MATCH(AH23807,$A$2:$A$9836,0),COUNTIF($AH$1:$AH23807,AH23807))</f>
        <v>rolls/buns</v>
      </c>
    </row>
    <row r="23808" spans="34:35" x14ac:dyDescent="0.25">
      <c r="AH23808">
        <f>IF(COUNTIF(AH$1:AH23807,AH23807)&gt;=COUNTA(INDEX($B$2:$AG$9836,MATCH(AH23807,$A$2:$A$9836,0),)),INDEX($A$2:$A$9836,MATCH(AH23807,$A$2:$A$9836,0)+1),AH23807)</f>
        <v>5369</v>
      </c>
      <c r="AI23808" t="str">
        <f>INDEX($B$2:$AG$9836,MATCH(AH23808,$A$2:$A$9836,0),COUNTIF($AH$1:$AH23808,AH23808))</f>
        <v>soda</v>
      </c>
    </row>
    <row r="23809" spans="34:35" x14ac:dyDescent="0.25">
      <c r="AH23809">
        <f>IF(COUNTIF(AH$1:AH23808,AH23808)&gt;=COUNTA(INDEX($B$2:$AG$9836,MATCH(AH23808,$A$2:$A$9836,0),)),INDEX($A$2:$A$9836,MATCH(AH23808,$A$2:$A$9836,0)+1),AH23808)</f>
        <v>5369</v>
      </c>
      <c r="AI23809" t="str">
        <f>INDEX($B$2:$AG$9836,MATCH(AH23809,$A$2:$A$9836,0),COUNTIF($AH$1:$AH23809,AH23809))</f>
        <v>chewing gum</v>
      </c>
    </row>
    <row r="23810" spans="34:35" x14ac:dyDescent="0.25">
      <c r="AH23810">
        <f>IF(COUNTIF(AH$1:AH23809,AH23809)&gt;=COUNTA(INDEX($B$2:$AG$9836,MATCH(AH23809,$A$2:$A$9836,0),)),INDEX($A$2:$A$9836,MATCH(AH23809,$A$2:$A$9836,0)+1),AH23809)</f>
        <v>5369</v>
      </c>
      <c r="AI23810" t="str">
        <f>INDEX($B$2:$AG$9836,MATCH(AH23810,$A$2:$A$9836,0),COUNTIF($AH$1:$AH23810,AH23810))</f>
        <v>shopping bags</v>
      </c>
    </row>
    <row r="23811" spans="34:35" x14ac:dyDescent="0.25">
      <c r="AH23811">
        <f>IF(COUNTIF(AH$1:AH23810,AH23810)&gt;=COUNTA(INDEX($B$2:$AG$9836,MATCH(AH23810,$A$2:$A$9836,0),)),INDEX($A$2:$A$9836,MATCH(AH23810,$A$2:$A$9836,0)+1),AH23810)</f>
        <v>5370</v>
      </c>
      <c r="AI23811" t="str">
        <f>INDEX($B$2:$AG$9836,MATCH(AH23811,$A$2:$A$9836,0),COUNTIF($AH$1:$AH23811,AH23811))</f>
        <v>canned beer</v>
      </c>
    </row>
    <row r="23812" spans="34:35" x14ac:dyDescent="0.25">
      <c r="AH23812">
        <f>IF(COUNTIF(AH$1:AH23811,AH23811)&gt;=COUNTA(INDEX($B$2:$AG$9836,MATCH(AH23811,$A$2:$A$9836,0),)),INDEX($A$2:$A$9836,MATCH(AH23811,$A$2:$A$9836,0)+1),AH23811)</f>
        <v>5371</v>
      </c>
      <c r="AI23812" t="str">
        <f>INDEX($B$2:$AG$9836,MATCH(AH23812,$A$2:$A$9836,0),COUNTIF($AH$1:$AH23812,AH23812))</f>
        <v>canned beer</v>
      </c>
    </row>
    <row r="23813" spans="34:35" x14ac:dyDescent="0.25">
      <c r="AH23813">
        <f>IF(COUNTIF(AH$1:AH23812,AH23812)&gt;=COUNTA(INDEX($B$2:$AG$9836,MATCH(AH23812,$A$2:$A$9836,0),)),INDEX($A$2:$A$9836,MATCH(AH23812,$A$2:$A$9836,0)+1),AH23812)</f>
        <v>5372</v>
      </c>
      <c r="AI23813" t="str">
        <f>INDEX($B$2:$AG$9836,MATCH(AH23813,$A$2:$A$9836,0),COUNTIF($AH$1:$AH23813,AH23813))</f>
        <v>canned beer</v>
      </c>
    </row>
    <row r="23814" spans="34:35" x14ac:dyDescent="0.25">
      <c r="AH23814">
        <f>IF(COUNTIF(AH$1:AH23813,AH23813)&gt;=COUNTA(INDEX($B$2:$AG$9836,MATCH(AH23813,$A$2:$A$9836,0),)),INDEX($A$2:$A$9836,MATCH(AH23813,$A$2:$A$9836,0)+1),AH23813)</f>
        <v>5373</v>
      </c>
      <c r="AI23814" t="str">
        <f>INDEX($B$2:$AG$9836,MATCH(AH23814,$A$2:$A$9836,0),COUNTIF($AH$1:$AH23814,AH23814))</f>
        <v>UHT-milk</v>
      </c>
    </row>
    <row r="23815" spans="34:35" x14ac:dyDescent="0.25">
      <c r="AH23815">
        <f>IF(COUNTIF(AH$1:AH23814,AH23814)&gt;=COUNTA(INDEX($B$2:$AG$9836,MATCH(AH23814,$A$2:$A$9836,0),)),INDEX($A$2:$A$9836,MATCH(AH23814,$A$2:$A$9836,0)+1),AH23814)</f>
        <v>5373</v>
      </c>
      <c r="AI23815" t="str">
        <f>INDEX($B$2:$AG$9836,MATCH(AH23815,$A$2:$A$9836,0),COUNTIF($AH$1:$AH23815,AH23815))</f>
        <v>soda</v>
      </c>
    </row>
    <row r="23816" spans="34:35" x14ac:dyDescent="0.25">
      <c r="AH23816">
        <f>IF(COUNTIF(AH$1:AH23815,AH23815)&gt;=COUNTA(INDEX($B$2:$AG$9836,MATCH(AH23815,$A$2:$A$9836,0),)),INDEX($A$2:$A$9836,MATCH(AH23815,$A$2:$A$9836,0)+1),AH23815)</f>
        <v>5373</v>
      </c>
      <c r="AI23816" t="str">
        <f>INDEX($B$2:$AG$9836,MATCH(AH23816,$A$2:$A$9836,0),COUNTIF($AH$1:$AH23816,AH23816))</f>
        <v>detergent</v>
      </c>
    </row>
    <row r="23817" spans="34:35" x14ac:dyDescent="0.25">
      <c r="AH23817">
        <f>IF(COUNTIF(AH$1:AH23816,AH23816)&gt;=COUNTA(INDEX($B$2:$AG$9836,MATCH(AH23816,$A$2:$A$9836,0),)),INDEX($A$2:$A$9836,MATCH(AH23816,$A$2:$A$9836,0)+1),AH23816)</f>
        <v>5374</v>
      </c>
      <c r="AI23817" t="str">
        <f>INDEX($B$2:$AG$9836,MATCH(AH23817,$A$2:$A$9836,0),COUNTIF($AH$1:$AH23817,AH23817))</f>
        <v>citrus fruit</v>
      </c>
    </row>
    <row r="23818" spans="34:35" x14ac:dyDescent="0.25">
      <c r="AH23818">
        <f>IF(COUNTIF(AH$1:AH23817,AH23817)&gt;=COUNTA(INDEX($B$2:$AG$9836,MATCH(AH23817,$A$2:$A$9836,0),)),INDEX($A$2:$A$9836,MATCH(AH23817,$A$2:$A$9836,0)+1),AH23817)</f>
        <v>5374</v>
      </c>
      <c r="AI23818" t="str">
        <f>INDEX($B$2:$AG$9836,MATCH(AH23818,$A$2:$A$9836,0),COUNTIF($AH$1:$AH23818,AH23818))</f>
        <v>pip fruit</v>
      </c>
    </row>
    <row r="23819" spans="34:35" x14ac:dyDescent="0.25">
      <c r="AH23819">
        <f>IF(COUNTIF(AH$1:AH23818,AH23818)&gt;=COUNTA(INDEX($B$2:$AG$9836,MATCH(AH23818,$A$2:$A$9836,0),)),INDEX($A$2:$A$9836,MATCH(AH23818,$A$2:$A$9836,0)+1),AH23818)</f>
        <v>5374</v>
      </c>
      <c r="AI23819" t="str">
        <f>INDEX($B$2:$AG$9836,MATCH(AH23819,$A$2:$A$9836,0),COUNTIF($AH$1:$AH23819,AH23819))</f>
        <v>other vegetables</v>
      </c>
    </row>
    <row r="23820" spans="34:35" x14ac:dyDescent="0.25">
      <c r="AH23820">
        <f>IF(COUNTIF(AH$1:AH23819,AH23819)&gt;=COUNTA(INDEX($B$2:$AG$9836,MATCH(AH23819,$A$2:$A$9836,0),)),INDEX($A$2:$A$9836,MATCH(AH23819,$A$2:$A$9836,0)+1),AH23819)</f>
        <v>5374</v>
      </c>
      <c r="AI23820" t="str">
        <f>INDEX($B$2:$AG$9836,MATCH(AH23820,$A$2:$A$9836,0),COUNTIF($AH$1:$AH23820,AH23820))</f>
        <v>whole milk</v>
      </c>
    </row>
    <row r="23821" spans="34:35" x14ac:dyDescent="0.25">
      <c r="AH23821">
        <f>IF(COUNTIF(AH$1:AH23820,AH23820)&gt;=COUNTA(INDEX($B$2:$AG$9836,MATCH(AH23820,$A$2:$A$9836,0),)),INDEX($A$2:$A$9836,MATCH(AH23820,$A$2:$A$9836,0)+1),AH23820)</f>
        <v>5374</v>
      </c>
      <c r="AI23821" t="str">
        <f>INDEX($B$2:$AG$9836,MATCH(AH23821,$A$2:$A$9836,0),COUNTIF($AH$1:$AH23821,AH23821))</f>
        <v>curd</v>
      </c>
    </row>
    <row r="23822" spans="34:35" x14ac:dyDescent="0.25">
      <c r="AH23822">
        <f>IF(COUNTIF(AH$1:AH23821,AH23821)&gt;=COUNTA(INDEX($B$2:$AG$9836,MATCH(AH23821,$A$2:$A$9836,0),)),INDEX($A$2:$A$9836,MATCH(AH23821,$A$2:$A$9836,0)+1),AH23821)</f>
        <v>5374</v>
      </c>
      <c r="AI23822" t="str">
        <f>INDEX($B$2:$AG$9836,MATCH(AH23822,$A$2:$A$9836,0),COUNTIF($AH$1:$AH23822,AH23822))</f>
        <v>frozen fish</v>
      </c>
    </row>
    <row r="23823" spans="34:35" x14ac:dyDescent="0.25">
      <c r="AH23823">
        <f>IF(COUNTIF(AH$1:AH23822,AH23822)&gt;=COUNTA(INDEX($B$2:$AG$9836,MATCH(AH23822,$A$2:$A$9836,0),)),INDEX($A$2:$A$9836,MATCH(AH23822,$A$2:$A$9836,0)+1),AH23822)</f>
        <v>5374</v>
      </c>
      <c r="AI23823" t="str">
        <f>INDEX($B$2:$AG$9836,MATCH(AH23823,$A$2:$A$9836,0),COUNTIF($AH$1:$AH23823,AH23823))</f>
        <v>domestic eggs</v>
      </c>
    </row>
    <row r="23824" spans="34:35" x14ac:dyDescent="0.25">
      <c r="AH23824">
        <f>IF(COUNTIF(AH$1:AH23823,AH23823)&gt;=COUNTA(INDEX($B$2:$AG$9836,MATCH(AH23823,$A$2:$A$9836,0),)),INDEX($A$2:$A$9836,MATCH(AH23823,$A$2:$A$9836,0)+1),AH23823)</f>
        <v>5374</v>
      </c>
      <c r="AI23824" t="str">
        <f>INDEX($B$2:$AG$9836,MATCH(AH23824,$A$2:$A$9836,0),COUNTIF($AH$1:$AH23824,AH23824))</f>
        <v>jam</v>
      </c>
    </row>
    <row r="23825" spans="34:35" x14ac:dyDescent="0.25">
      <c r="AH23825">
        <f>IF(COUNTIF(AH$1:AH23824,AH23824)&gt;=COUNTA(INDEX($B$2:$AG$9836,MATCH(AH23824,$A$2:$A$9836,0),)),INDEX($A$2:$A$9836,MATCH(AH23824,$A$2:$A$9836,0)+1),AH23824)</f>
        <v>5374</v>
      </c>
      <c r="AI23825" t="str">
        <f>INDEX($B$2:$AG$9836,MATCH(AH23825,$A$2:$A$9836,0),COUNTIF($AH$1:$AH23825,AH23825))</f>
        <v>dishes</v>
      </c>
    </row>
    <row r="23826" spans="34:35" x14ac:dyDescent="0.25">
      <c r="AH23826">
        <f>IF(COUNTIF(AH$1:AH23825,AH23825)&gt;=COUNTA(INDEX($B$2:$AG$9836,MATCH(AH23825,$A$2:$A$9836,0),)),INDEX($A$2:$A$9836,MATCH(AH23825,$A$2:$A$9836,0)+1),AH23825)</f>
        <v>5375</v>
      </c>
      <c r="AI23826" t="str">
        <f>INDEX($B$2:$AG$9836,MATCH(AH23826,$A$2:$A$9836,0),COUNTIF($AH$1:$AH23826,AH23826))</f>
        <v>whole milk</v>
      </c>
    </row>
    <row r="23827" spans="34:35" x14ac:dyDescent="0.25">
      <c r="AH23827">
        <f>IF(COUNTIF(AH$1:AH23826,AH23826)&gt;=COUNTA(INDEX($B$2:$AG$9836,MATCH(AH23826,$A$2:$A$9836,0),)),INDEX($A$2:$A$9836,MATCH(AH23826,$A$2:$A$9836,0)+1),AH23826)</f>
        <v>5375</v>
      </c>
      <c r="AI23827" t="str">
        <f>INDEX($B$2:$AG$9836,MATCH(AH23827,$A$2:$A$9836,0),COUNTIF($AH$1:$AH23827,AH23827))</f>
        <v>bottled beer</v>
      </c>
    </row>
    <row r="23828" spans="34:35" x14ac:dyDescent="0.25">
      <c r="AH23828">
        <f>IF(COUNTIF(AH$1:AH23827,AH23827)&gt;=COUNTA(INDEX($B$2:$AG$9836,MATCH(AH23827,$A$2:$A$9836,0),)),INDEX($A$2:$A$9836,MATCH(AH23827,$A$2:$A$9836,0)+1),AH23827)</f>
        <v>5375</v>
      </c>
      <c r="AI23828" t="str">
        <f>INDEX($B$2:$AG$9836,MATCH(AH23828,$A$2:$A$9836,0),COUNTIF($AH$1:$AH23828,AH23828))</f>
        <v>liquor (appetizer)</v>
      </c>
    </row>
    <row r="23829" spans="34:35" x14ac:dyDescent="0.25">
      <c r="AH23829">
        <f>IF(COUNTIF(AH$1:AH23828,AH23828)&gt;=COUNTA(INDEX($B$2:$AG$9836,MATCH(AH23828,$A$2:$A$9836,0),)),INDEX($A$2:$A$9836,MATCH(AH23828,$A$2:$A$9836,0)+1),AH23828)</f>
        <v>5375</v>
      </c>
      <c r="AI23829" t="str">
        <f>INDEX($B$2:$AG$9836,MATCH(AH23829,$A$2:$A$9836,0),COUNTIF($AH$1:$AH23829,AH23829))</f>
        <v>hygiene articles</v>
      </c>
    </row>
    <row r="23830" spans="34:35" x14ac:dyDescent="0.25">
      <c r="AH23830">
        <f>IF(COUNTIF(AH$1:AH23829,AH23829)&gt;=COUNTA(INDEX($B$2:$AG$9836,MATCH(AH23829,$A$2:$A$9836,0),)),INDEX($A$2:$A$9836,MATCH(AH23829,$A$2:$A$9836,0)+1),AH23829)</f>
        <v>5376</v>
      </c>
      <c r="AI23830" t="str">
        <f>INDEX($B$2:$AG$9836,MATCH(AH23830,$A$2:$A$9836,0),COUNTIF($AH$1:$AH23830,AH23830))</f>
        <v>citrus fruit</v>
      </c>
    </row>
    <row r="23831" spans="34:35" x14ac:dyDescent="0.25">
      <c r="AH23831">
        <f>IF(COUNTIF(AH$1:AH23830,AH23830)&gt;=COUNTA(INDEX($B$2:$AG$9836,MATCH(AH23830,$A$2:$A$9836,0),)),INDEX($A$2:$A$9836,MATCH(AH23830,$A$2:$A$9836,0)+1),AH23830)</f>
        <v>5377</v>
      </c>
      <c r="AI23831" t="str">
        <f>INDEX($B$2:$AG$9836,MATCH(AH23831,$A$2:$A$9836,0),COUNTIF($AH$1:$AH23831,AH23831))</f>
        <v>canned beer</v>
      </c>
    </row>
    <row r="23832" spans="34:35" x14ac:dyDescent="0.25">
      <c r="AH23832">
        <f>IF(COUNTIF(AH$1:AH23831,AH23831)&gt;=COUNTA(INDEX($B$2:$AG$9836,MATCH(AH23831,$A$2:$A$9836,0),)),INDEX($A$2:$A$9836,MATCH(AH23831,$A$2:$A$9836,0)+1),AH23831)</f>
        <v>5378</v>
      </c>
      <c r="AI23832" t="str">
        <f>INDEX($B$2:$AG$9836,MATCH(AH23832,$A$2:$A$9836,0),COUNTIF($AH$1:$AH23832,AH23832))</f>
        <v>dessert</v>
      </c>
    </row>
    <row r="23833" spans="34:35" x14ac:dyDescent="0.25">
      <c r="AH23833">
        <f>IF(COUNTIF(AH$1:AH23832,AH23832)&gt;=COUNTA(INDEX($B$2:$AG$9836,MATCH(AH23832,$A$2:$A$9836,0),)),INDEX($A$2:$A$9836,MATCH(AH23832,$A$2:$A$9836,0)+1),AH23832)</f>
        <v>5379</v>
      </c>
      <c r="AI23833" t="str">
        <f>INDEX($B$2:$AG$9836,MATCH(AH23833,$A$2:$A$9836,0),COUNTIF($AH$1:$AH23833,AH23833))</f>
        <v>ham</v>
      </c>
    </row>
    <row r="23834" spans="34:35" x14ac:dyDescent="0.25">
      <c r="AH23834">
        <f>IF(COUNTIF(AH$1:AH23833,AH23833)&gt;=COUNTA(INDEX($B$2:$AG$9836,MATCH(AH23833,$A$2:$A$9836,0),)),INDEX($A$2:$A$9836,MATCH(AH23833,$A$2:$A$9836,0)+1),AH23833)</f>
        <v>5379</v>
      </c>
      <c r="AI23834" t="str">
        <f>INDEX($B$2:$AG$9836,MATCH(AH23834,$A$2:$A$9836,0),COUNTIF($AH$1:$AH23834,AH23834))</f>
        <v>whole milk</v>
      </c>
    </row>
    <row r="23835" spans="34:35" x14ac:dyDescent="0.25">
      <c r="AH23835">
        <f>IF(COUNTIF(AH$1:AH23834,AH23834)&gt;=COUNTA(INDEX($B$2:$AG$9836,MATCH(AH23834,$A$2:$A$9836,0),)),INDEX($A$2:$A$9836,MATCH(AH23834,$A$2:$A$9836,0)+1),AH23834)</f>
        <v>5379</v>
      </c>
      <c r="AI23835" t="str">
        <f>INDEX($B$2:$AG$9836,MATCH(AH23835,$A$2:$A$9836,0),COUNTIF($AH$1:$AH23835,AH23835))</f>
        <v>dessert</v>
      </c>
    </row>
    <row r="23836" spans="34:35" x14ac:dyDescent="0.25">
      <c r="AH23836">
        <f>IF(COUNTIF(AH$1:AH23835,AH23835)&gt;=COUNTA(INDEX($B$2:$AG$9836,MATCH(AH23835,$A$2:$A$9836,0),)),INDEX($A$2:$A$9836,MATCH(AH23835,$A$2:$A$9836,0)+1),AH23835)</f>
        <v>5379</v>
      </c>
      <c r="AI23836" t="str">
        <f>INDEX($B$2:$AG$9836,MATCH(AH23836,$A$2:$A$9836,0),COUNTIF($AH$1:$AH23836,AH23836))</f>
        <v>rolls/buns</v>
      </c>
    </row>
    <row r="23837" spans="34:35" x14ac:dyDescent="0.25">
      <c r="AH23837">
        <f>IF(COUNTIF(AH$1:AH23836,AH23836)&gt;=COUNTA(INDEX($B$2:$AG$9836,MATCH(AH23836,$A$2:$A$9836,0),)),INDEX($A$2:$A$9836,MATCH(AH23836,$A$2:$A$9836,0)+1),AH23836)</f>
        <v>5379</v>
      </c>
      <c r="AI23837" t="str">
        <f>INDEX($B$2:$AG$9836,MATCH(AH23837,$A$2:$A$9836,0),COUNTIF($AH$1:$AH23837,AH23837))</f>
        <v>misc. beverages</v>
      </c>
    </row>
    <row r="23838" spans="34:35" x14ac:dyDescent="0.25">
      <c r="AH23838">
        <f>IF(COUNTIF(AH$1:AH23837,AH23837)&gt;=COUNTA(INDEX($B$2:$AG$9836,MATCH(AH23837,$A$2:$A$9836,0),)),INDEX($A$2:$A$9836,MATCH(AH23837,$A$2:$A$9836,0)+1),AH23837)</f>
        <v>5379</v>
      </c>
      <c r="AI23838" t="str">
        <f>INDEX($B$2:$AG$9836,MATCH(AH23838,$A$2:$A$9836,0),COUNTIF($AH$1:$AH23838,AH23838))</f>
        <v>waffles</v>
      </c>
    </row>
    <row r="23839" spans="34:35" x14ac:dyDescent="0.25">
      <c r="AH23839">
        <f>IF(COUNTIF(AH$1:AH23838,AH23838)&gt;=COUNTA(INDEX($B$2:$AG$9836,MATCH(AH23838,$A$2:$A$9836,0),)),INDEX($A$2:$A$9836,MATCH(AH23838,$A$2:$A$9836,0)+1),AH23838)</f>
        <v>5379</v>
      </c>
      <c r="AI23839" t="str">
        <f>INDEX($B$2:$AG$9836,MATCH(AH23839,$A$2:$A$9836,0),COUNTIF($AH$1:$AH23839,AH23839))</f>
        <v>skin care</v>
      </c>
    </row>
    <row r="23840" spans="34:35" x14ac:dyDescent="0.25">
      <c r="AH23840">
        <f>IF(COUNTIF(AH$1:AH23839,AH23839)&gt;=COUNTA(INDEX($B$2:$AG$9836,MATCH(AH23839,$A$2:$A$9836,0),)),INDEX($A$2:$A$9836,MATCH(AH23839,$A$2:$A$9836,0)+1),AH23839)</f>
        <v>5380</v>
      </c>
      <c r="AI23840" t="str">
        <f>INDEX($B$2:$AG$9836,MATCH(AH23840,$A$2:$A$9836,0),COUNTIF($AH$1:$AH23840,AH23840))</f>
        <v>meat</v>
      </c>
    </row>
    <row r="23841" spans="34:35" x14ac:dyDescent="0.25">
      <c r="AH23841">
        <f>IF(COUNTIF(AH$1:AH23840,AH23840)&gt;=COUNTA(INDEX($B$2:$AG$9836,MATCH(AH23840,$A$2:$A$9836,0),)),INDEX($A$2:$A$9836,MATCH(AH23840,$A$2:$A$9836,0)+1),AH23840)</f>
        <v>5380</v>
      </c>
      <c r="AI23841" t="str">
        <f>INDEX($B$2:$AG$9836,MATCH(AH23841,$A$2:$A$9836,0),COUNTIF($AH$1:$AH23841,AH23841))</f>
        <v>rolls/buns</v>
      </c>
    </row>
    <row r="23842" spans="34:35" x14ac:dyDescent="0.25">
      <c r="AH23842">
        <f>IF(COUNTIF(AH$1:AH23841,AH23841)&gt;=COUNTA(INDEX($B$2:$AG$9836,MATCH(AH23841,$A$2:$A$9836,0),)),INDEX($A$2:$A$9836,MATCH(AH23841,$A$2:$A$9836,0)+1),AH23841)</f>
        <v>5380</v>
      </c>
      <c r="AI23842" t="str">
        <f>INDEX($B$2:$AG$9836,MATCH(AH23842,$A$2:$A$9836,0),COUNTIF($AH$1:$AH23842,AH23842))</f>
        <v>misc. beverages</v>
      </c>
    </row>
    <row r="23843" spans="34:35" x14ac:dyDescent="0.25">
      <c r="AH23843">
        <f>IF(COUNTIF(AH$1:AH23842,AH23842)&gt;=COUNTA(INDEX($B$2:$AG$9836,MATCH(AH23842,$A$2:$A$9836,0),)),INDEX($A$2:$A$9836,MATCH(AH23842,$A$2:$A$9836,0)+1),AH23842)</f>
        <v>5381</v>
      </c>
      <c r="AI23843" t="str">
        <f>INDEX($B$2:$AG$9836,MATCH(AH23843,$A$2:$A$9836,0),COUNTIF($AH$1:$AH23843,AH23843))</f>
        <v>pip fruit</v>
      </c>
    </row>
    <row r="23844" spans="34:35" x14ac:dyDescent="0.25">
      <c r="AH23844">
        <f>IF(COUNTIF(AH$1:AH23843,AH23843)&gt;=COUNTA(INDEX($B$2:$AG$9836,MATCH(AH23843,$A$2:$A$9836,0),)),INDEX($A$2:$A$9836,MATCH(AH23843,$A$2:$A$9836,0)+1),AH23843)</f>
        <v>5381</v>
      </c>
      <c r="AI23844" t="str">
        <f>INDEX($B$2:$AG$9836,MATCH(AH23844,$A$2:$A$9836,0),COUNTIF($AH$1:$AH23844,AH23844))</f>
        <v>rolls/buns</v>
      </c>
    </row>
    <row r="23845" spans="34:35" x14ac:dyDescent="0.25">
      <c r="AH23845">
        <f>IF(COUNTIF(AH$1:AH23844,AH23844)&gt;=COUNTA(INDEX($B$2:$AG$9836,MATCH(AH23844,$A$2:$A$9836,0),)),INDEX($A$2:$A$9836,MATCH(AH23844,$A$2:$A$9836,0)+1),AH23844)</f>
        <v>5381</v>
      </c>
      <c r="AI23845" t="str">
        <f>INDEX($B$2:$AG$9836,MATCH(AH23845,$A$2:$A$9836,0),COUNTIF($AH$1:$AH23845,AH23845))</f>
        <v>snack products</v>
      </c>
    </row>
    <row r="23846" spans="34:35" x14ac:dyDescent="0.25">
      <c r="AH23846">
        <f>IF(COUNTIF(AH$1:AH23845,AH23845)&gt;=COUNTA(INDEX($B$2:$AG$9836,MATCH(AH23845,$A$2:$A$9836,0),)),INDEX($A$2:$A$9836,MATCH(AH23845,$A$2:$A$9836,0)+1),AH23845)</f>
        <v>5382</v>
      </c>
      <c r="AI23846" t="str">
        <f>INDEX($B$2:$AG$9836,MATCH(AH23846,$A$2:$A$9836,0),COUNTIF($AH$1:$AH23846,AH23846))</f>
        <v>UHT-milk</v>
      </c>
    </row>
    <row r="23847" spans="34:35" x14ac:dyDescent="0.25">
      <c r="AH23847">
        <f>IF(COUNTIF(AH$1:AH23846,AH23846)&gt;=COUNTA(INDEX($B$2:$AG$9836,MATCH(AH23846,$A$2:$A$9836,0),)),INDEX($A$2:$A$9836,MATCH(AH23846,$A$2:$A$9836,0)+1),AH23846)</f>
        <v>5382</v>
      </c>
      <c r="AI23847" t="str">
        <f>INDEX($B$2:$AG$9836,MATCH(AH23847,$A$2:$A$9836,0),COUNTIF($AH$1:$AH23847,AH23847))</f>
        <v>domestic eggs</v>
      </c>
    </row>
    <row r="23848" spans="34:35" x14ac:dyDescent="0.25">
      <c r="AH23848">
        <f>IF(COUNTIF(AH$1:AH23847,AH23847)&gt;=COUNTA(INDEX($B$2:$AG$9836,MATCH(AH23847,$A$2:$A$9836,0),)),INDEX($A$2:$A$9836,MATCH(AH23847,$A$2:$A$9836,0)+1),AH23847)</f>
        <v>5382</v>
      </c>
      <c r="AI23848" t="str">
        <f>INDEX($B$2:$AG$9836,MATCH(AH23848,$A$2:$A$9836,0),COUNTIF($AH$1:$AH23848,AH23848))</f>
        <v>rolls/buns</v>
      </c>
    </row>
    <row r="23849" spans="34:35" x14ac:dyDescent="0.25">
      <c r="AH23849">
        <f>IF(COUNTIF(AH$1:AH23848,AH23848)&gt;=COUNTA(INDEX($B$2:$AG$9836,MATCH(AH23848,$A$2:$A$9836,0),)),INDEX($A$2:$A$9836,MATCH(AH23848,$A$2:$A$9836,0)+1),AH23848)</f>
        <v>5382</v>
      </c>
      <c r="AI23849" t="str">
        <f>INDEX($B$2:$AG$9836,MATCH(AH23849,$A$2:$A$9836,0),COUNTIF($AH$1:$AH23849,AH23849))</f>
        <v>fruit/vegetable juice</v>
      </c>
    </row>
    <row r="23850" spans="34:35" x14ac:dyDescent="0.25">
      <c r="AH23850">
        <f>IF(COUNTIF(AH$1:AH23849,AH23849)&gt;=COUNTA(INDEX($B$2:$AG$9836,MATCH(AH23849,$A$2:$A$9836,0),)),INDEX($A$2:$A$9836,MATCH(AH23849,$A$2:$A$9836,0)+1),AH23849)</f>
        <v>5382</v>
      </c>
      <c r="AI23850" t="str">
        <f>INDEX($B$2:$AG$9836,MATCH(AH23850,$A$2:$A$9836,0),COUNTIF($AH$1:$AH23850,AH23850))</f>
        <v>newspapers</v>
      </c>
    </row>
    <row r="23851" spans="34:35" x14ac:dyDescent="0.25">
      <c r="AH23851">
        <f>IF(COUNTIF(AH$1:AH23850,AH23850)&gt;=COUNTA(INDEX($B$2:$AG$9836,MATCH(AH23850,$A$2:$A$9836,0),)),INDEX($A$2:$A$9836,MATCH(AH23850,$A$2:$A$9836,0)+1),AH23850)</f>
        <v>5383</v>
      </c>
      <c r="AI23851" t="str">
        <f>INDEX($B$2:$AG$9836,MATCH(AH23851,$A$2:$A$9836,0),COUNTIF($AH$1:$AH23851,AH23851))</f>
        <v>canned beer</v>
      </c>
    </row>
    <row r="23852" spans="34:35" x14ac:dyDescent="0.25">
      <c r="AH23852">
        <f>IF(COUNTIF(AH$1:AH23851,AH23851)&gt;=COUNTA(INDEX($B$2:$AG$9836,MATCH(AH23851,$A$2:$A$9836,0),)),INDEX($A$2:$A$9836,MATCH(AH23851,$A$2:$A$9836,0)+1),AH23851)</f>
        <v>5384</v>
      </c>
      <c r="AI23852" t="str">
        <f>INDEX($B$2:$AG$9836,MATCH(AH23852,$A$2:$A$9836,0),COUNTIF($AH$1:$AH23852,AH23852))</f>
        <v>other vegetables</v>
      </c>
    </row>
    <row r="23853" spans="34:35" x14ac:dyDescent="0.25">
      <c r="AH23853">
        <f>IF(COUNTIF(AH$1:AH23852,AH23852)&gt;=COUNTA(INDEX($B$2:$AG$9836,MATCH(AH23852,$A$2:$A$9836,0),)),INDEX($A$2:$A$9836,MATCH(AH23852,$A$2:$A$9836,0)+1),AH23852)</f>
        <v>5384</v>
      </c>
      <c r="AI23853" t="str">
        <f>INDEX($B$2:$AG$9836,MATCH(AH23853,$A$2:$A$9836,0),COUNTIF($AH$1:$AH23853,AH23853))</f>
        <v>whole milk</v>
      </c>
    </row>
    <row r="23854" spans="34:35" x14ac:dyDescent="0.25">
      <c r="AH23854">
        <f>IF(COUNTIF(AH$1:AH23853,AH23853)&gt;=COUNTA(INDEX($B$2:$AG$9836,MATCH(AH23853,$A$2:$A$9836,0),)),INDEX($A$2:$A$9836,MATCH(AH23853,$A$2:$A$9836,0)+1),AH23853)</f>
        <v>5384</v>
      </c>
      <c r="AI23854" t="str">
        <f>INDEX($B$2:$AG$9836,MATCH(AH23854,$A$2:$A$9836,0),COUNTIF($AH$1:$AH23854,AH23854))</f>
        <v>butter milk</v>
      </c>
    </row>
    <row r="23855" spans="34:35" x14ac:dyDescent="0.25">
      <c r="AH23855">
        <f>IF(COUNTIF(AH$1:AH23854,AH23854)&gt;=COUNTA(INDEX($B$2:$AG$9836,MATCH(AH23854,$A$2:$A$9836,0),)),INDEX($A$2:$A$9836,MATCH(AH23854,$A$2:$A$9836,0)+1),AH23854)</f>
        <v>5384</v>
      </c>
      <c r="AI23855" t="str">
        <f>INDEX($B$2:$AG$9836,MATCH(AH23855,$A$2:$A$9836,0),COUNTIF($AH$1:$AH23855,AH23855))</f>
        <v>margarine</v>
      </c>
    </row>
    <row r="23856" spans="34:35" x14ac:dyDescent="0.25">
      <c r="AH23856">
        <f>IF(COUNTIF(AH$1:AH23855,AH23855)&gt;=COUNTA(INDEX($B$2:$AG$9836,MATCH(AH23855,$A$2:$A$9836,0),)),INDEX($A$2:$A$9836,MATCH(AH23855,$A$2:$A$9836,0)+1),AH23855)</f>
        <v>5385</v>
      </c>
      <c r="AI23856" t="str">
        <f>INDEX($B$2:$AG$9836,MATCH(AH23856,$A$2:$A$9836,0),COUNTIF($AH$1:$AH23856,AH23856))</f>
        <v>whole milk</v>
      </c>
    </row>
    <row r="23857" spans="34:35" x14ac:dyDescent="0.25">
      <c r="AH23857">
        <f>IF(COUNTIF(AH$1:AH23856,AH23856)&gt;=COUNTA(INDEX($B$2:$AG$9836,MATCH(AH23856,$A$2:$A$9836,0),)),INDEX($A$2:$A$9836,MATCH(AH23856,$A$2:$A$9836,0)+1),AH23856)</f>
        <v>5385</v>
      </c>
      <c r="AI23857" t="str">
        <f>INDEX($B$2:$AG$9836,MATCH(AH23857,$A$2:$A$9836,0),COUNTIF($AH$1:$AH23857,AH23857))</f>
        <v>butter milk</v>
      </c>
    </row>
    <row r="23858" spans="34:35" x14ac:dyDescent="0.25">
      <c r="AH23858">
        <f>IF(COUNTIF(AH$1:AH23857,AH23857)&gt;=COUNTA(INDEX($B$2:$AG$9836,MATCH(AH23857,$A$2:$A$9836,0),)),INDEX($A$2:$A$9836,MATCH(AH23857,$A$2:$A$9836,0)+1),AH23857)</f>
        <v>5385</v>
      </c>
      <c r="AI23858" t="str">
        <f>INDEX($B$2:$AG$9836,MATCH(AH23858,$A$2:$A$9836,0),COUNTIF($AH$1:$AH23858,AH23858))</f>
        <v xml:space="preserve">cream cheese </v>
      </c>
    </row>
    <row r="23859" spans="34:35" x14ac:dyDescent="0.25">
      <c r="AH23859">
        <f>IF(COUNTIF(AH$1:AH23858,AH23858)&gt;=COUNTA(INDEX($B$2:$AG$9836,MATCH(AH23858,$A$2:$A$9836,0),)),INDEX($A$2:$A$9836,MATCH(AH23858,$A$2:$A$9836,0)+1),AH23858)</f>
        <v>5385</v>
      </c>
      <c r="AI23859" t="str">
        <f>INDEX($B$2:$AG$9836,MATCH(AH23859,$A$2:$A$9836,0),COUNTIF($AH$1:$AH23859,AH23859))</f>
        <v>coffee</v>
      </c>
    </row>
    <row r="23860" spans="34:35" x14ac:dyDescent="0.25">
      <c r="AH23860">
        <f>IF(COUNTIF(AH$1:AH23859,AH23859)&gt;=COUNTA(INDEX($B$2:$AG$9836,MATCH(AH23859,$A$2:$A$9836,0),)),INDEX($A$2:$A$9836,MATCH(AH23859,$A$2:$A$9836,0)+1),AH23859)</f>
        <v>5386</v>
      </c>
      <c r="AI23860" t="str">
        <f>INDEX($B$2:$AG$9836,MATCH(AH23860,$A$2:$A$9836,0),COUNTIF($AH$1:$AH23860,AH23860))</f>
        <v>sausage</v>
      </c>
    </row>
    <row r="23861" spans="34:35" x14ac:dyDescent="0.25">
      <c r="AH23861">
        <f>IF(COUNTIF(AH$1:AH23860,AH23860)&gt;=COUNTA(INDEX($B$2:$AG$9836,MATCH(AH23860,$A$2:$A$9836,0),)),INDEX($A$2:$A$9836,MATCH(AH23860,$A$2:$A$9836,0)+1),AH23860)</f>
        <v>5386</v>
      </c>
      <c r="AI23861" t="str">
        <f>INDEX($B$2:$AG$9836,MATCH(AH23861,$A$2:$A$9836,0),COUNTIF($AH$1:$AH23861,AH23861))</f>
        <v>pip fruit</v>
      </c>
    </row>
    <row r="23862" spans="34:35" x14ac:dyDescent="0.25">
      <c r="AH23862">
        <f>IF(COUNTIF(AH$1:AH23861,AH23861)&gt;=COUNTA(INDEX($B$2:$AG$9836,MATCH(AH23861,$A$2:$A$9836,0),)),INDEX($A$2:$A$9836,MATCH(AH23861,$A$2:$A$9836,0)+1),AH23861)</f>
        <v>5386</v>
      </c>
      <c r="AI23862" t="str">
        <f>INDEX($B$2:$AG$9836,MATCH(AH23862,$A$2:$A$9836,0),COUNTIF($AH$1:$AH23862,AH23862))</f>
        <v>root vegetables</v>
      </c>
    </row>
    <row r="23863" spans="34:35" x14ac:dyDescent="0.25">
      <c r="AH23863">
        <f>IF(COUNTIF(AH$1:AH23862,AH23862)&gt;=COUNTA(INDEX($B$2:$AG$9836,MATCH(AH23862,$A$2:$A$9836,0),)),INDEX($A$2:$A$9836,MATCH(AH23862,$A$2:$A$9836,0)+1),AH23862)</f>
        <v>5386</v>
      </c>
      <c r="AI23863" t="str">
        <f>INDEX($B$2:$AG$9836,MATCH(AH23863,$A$2:$A$9836,0),COUNTIF($AH$1:$AH23863,AH23863))</f>
        <v>whole milk</v>
      </c>
    </row>
    <row r="23864" spans="34:35" x14ac:dyDescent="0.25">
      <c r="AH23864">
        <f>IF(COUNTIF(AH$1:AH23863,AH23863)&gt;=COUNTA(INDEX($B$2:$AG$9836,MATCH(AH23863,$A$2:$A$9836,0),)),INDEX($A$2:$A$9836,MATCH(AH23863,$A$2:$A$9836,0)+1),AH23863)</f>
        <v>5386</v>
      </c>
      <c r="AI23864" t="str">
        <f>INDEX($B$2:$AG$9836,MATCH(AH23864,$A$2:$A$9836,0),COUNTIF($AH$1:$AH23864,AH23864))</f>
        <v>spread cheese</v>
      </c>
    </row>
    <row r="23865" spans="34:35" x14ac:dyDescent="0.25">
      <c r="AH23865">
        <f>IF(COUNTIF(AH$1:AH23864,AH23864)&gt;=COUNTA(INDEX($B$2:$AG$9836,MATCH(AH23864,$A$2:$A$9836,0),)),INDEX($A$2:$A$9836,MATCH(AH23864,$A$2:$A$9836,0)+1),AH23864)</f>
        <v>5386</v>
      </c>
      <c r="AI23865" t="str">
        <f>INDEX($B$2:$AG$9836,MATCH(AH23865,$A$2:$A$9836,0),COUNTIF($AH$1:$AH23865,AH23865))</f>
        <v>rolls/buns</v>
      </c>
    </row>
    <row r="23866" spans="34:35" x14ac:dyDescent="0.25">
      <c r="AH23866">
        <f>IF(COUNTIF(AH$1:AH23865,AH23865)&gt;=COUNTA(INDEX($B$2:$AG$9836,MATCH(AH23865,$A$2:$A$9836,0),)),INDEX($A$2:$A$9836,MATCH(AH23865,$A$2:$A$9836,0)+1),AH23865)</f>
        <v>5386</v>
      </c>
      <c r="AI23866" t="str">
        <f>INDEX($B$2:$AG$9836,MATCH(AH23866,$A$2:$A$9836,0),COUNTIF($AH$1:$AH23866,AH23866))</f>
        <v>margarine</v>
      </c>
    </row>
    <row r="23867" spans="34:35" x14ac:dyDescent="0.25">
      <c r="AH23867">
        <f>IF(COUNTIF(AH$1:AH23866,AH23866)&gt;=COUNTA(INDEX($B$2:$AG$9836,MATCH(AH23866,$A$2:$A$9836,0),)),INDEX($A$2:$A$9836,MATCH(AH23866,$A$2:$A$9836,0)+1),AH23866)</f>
        <v>5386</v>
      </c>
      <c r="AI23867" t="str">
        <f>INDEX($B$2:$AG$9836,MATCH(AH23867,$A$2:$A$9836,0),COUNTIF($AH$1:$AH23867,AH23867))</f>
        <v>bottled water</v>
      </c>
    </row>
    <row r="23868" spans="34:35" x14ac:dyDescent="0.25">
      <c r="AH23868">
        <f>IF(COUNTIF(AH$1:AH23867,AH23867)&gt;=COUNTA(INDEX($B$2:$AG$9836,MATCH(AH23867,$A$2:$A$9836,0),)),INDEX($A$2:$A$9836,MATCH(AH23867,$A$2:$A$9836,0)+1),AH23867)</f>
        <v>5387</v>
      </c>
      <c r="AI23868" t="str">
        <f>INDEX($B$2:$AG$9836,MATCH(AH23868,$A$2:$A$9836,0),COUNTIF($AH$1:$AH23868,AH23868))</f>
        <v>canned beer</v>
      </c>
    </row>
    <row r="23869" spans="34:35" x14ac:dyDescent="0.25">
      <c r="AH23869">
        <f>IF(COUNTIF(AH$1:AH23868,AH23868)&gt;=COUNTA(INDEX($B$2:$AG$9836,MATCH(AH23868,$A$2:$A$9836,0),)),INDEX($A$2:$A$9836,MATCH(AH23868,$A$2:$A$9836,0)+1),AH23868)</f>
        <v>5388</v>
      </c>
      <c r="AI23869" t="str">
        <f>INDEX($B$2:$AG$9836,MATCH(AH23869,$A$2:$A$9836,0),COUNTIF($AH$1:$AH23869,AH23869))</f>
        <v>yogurt</v>
      </c>
    </row>
    <row r="23870" spans="34:35" x14ac:dyDescent="0.25">
      <c r="AH23870">
        <f>IF(COUNTIF(AH$1:AH23869,AH23869)&gt;=COUNTA(INDEX($B$2:$AG$9836,MATCH(AH23869,$A$2:$A$9836,0),)),INDEX($A$2:$A$9836,MATCH(AH23869,$A$2:$A$9836,0)+1),AH23869)</f>
        <v>5388</v>
      </c>
      <c r="AI23870" t="str">
        <f>INDEX($B$2:$AG$9836,MATCH(AH23870,$A$2:$A$9836,0),COUNTIF($AH$1:$AH23870,AH23870))</f>
        <v>rolls/buns</v>
      </c>
    </row>
    <row r="23871" spans="34:35" x14ac:dyDescent="0.25">
      <c r="AH23871">
        <f>IF(COUNTIF(AH$1:AH23870,AH23870)&gt;=COUNTA(INDEX($B$2:$AG$9836,MATCH(AH23870,$A$2:$A$9836,0),)),INDEX($A$2:$A$9836,MATCH(AH23870,$A$2:$A$9836,0)+1),AH23870)</f>
        <v>5389</v>
      </c>
      <c r="AI23871" t="str">
        <f>INDEX($B$2:$AG$9836,MATCH(AH23871,$A$2:$A$9836,0),COUNTIF($AH$1:$AH23871,AH23871))</f>
        <v>root vegetables</v>
      </c>
    </row>
    <row r="23872" spans="34:35" x14ac:dyDescent="0.25">
      <c r="AH23872">
        <f>IF(COUNTIF(AH$1:AH23871,AH23871)&gt;=COUNTA(INDEX($B$2:$AG$9836,MATCH(AH23871,$A$2:$A$9836,0),)),INDEX($A$2:$A$9836,MATCH(AH23871,$A$2:$A$9836,0)+1),AH23871)</f>
        <v>5389</v>
      </c>
      <c r="AI23872" t="str">
        <f>INDEX($B$2:$AG$9836,MATCH(AH23872,$A$2:$A$9836,0),COUNTIF($AH$1:$AH23872,AH23872))</f>
        <v>UHT-milk</v>
      </c>
    </row>
    <row r="23873" spans="34:35" x14ac:dyDescent="0.25">
      <c r="AH23873">
        <f>IF(COUNTIF(AH$1:AH23872,AH23872)&gt;=COUNTA(INDEX($B$2:$AG$9836,MATCH(AH23872,$A$2:$A$9836,0),)),INDEX($A$2:$A$9836,MATCH(AH23872,$A$2:$A$9836,0)+1),AH23872)</f>
        <v>5389</v>
      </c>
      <c r="AI23873" t="str">
        <f>INDEX($B$2:$AG$9836,MATCH(AH23873,$A$2:$A$9836,0),COUNTIF($AH$1:$AH23873,AH23873))</f>
        <v>domestic eggs</v>
      </c>
    </row>
    <row r="23874" spans="34:35" x14ac:dyDescent="0.25">
      <c r="AH23874">
        <f>IF(COUNTIF(AH$1:AH23873,AH23873)&gt;=COUNTA(INDEX($B$2:$AG$9836,MATCH(AH23873,$A$2:$A$9836,0),)),INDEX($A$2:$A$9836,MATCH(AH23873,$A$2:$A$9836,0)+1),AH23873)</f>
        <v>5389</v>
      </c>
      <c r="AI23874" t="str">
        <f>INDEX($B$2:$AG$9836,MATCH(AH23874,$A$2:$A$9836,0),COUNTIF($AH$1:$AH23874,AH23874))</f>
        <v>pasta</v>
      </c>
    </row>
    <row r="23875" spans="34:35" x14ac:dyDescent="0.25">
      <c r="AH23875">
        <f>IF(COUNTIF(AH$1:AH23874,AH23874)&gt;=COUNTA(INDEX($B$2:$AG$9836,MATCH(AH23874,$A$2:$A$9836,0),)),INDEX($A$2:$A$9836,MATCH(AH23874,$A$2:$A$9836,0)+1),AH23874)</f>
        <v>5389</v>
      </c>
      <c r="AI23875" t="str">
        <f>INDEX($B$2:$AG$9836,MATCH(AH23875,$A$2:$A$9836,0),COUNTIF($AH$1:$AH23875,AH23875))</f>
        <v>margarine</v>
      </c>
    </row>
    <row r="23876" spans="34:35" x14ac:dyDescent="0.25">
      <c r="AH23876">
        <f>IF(COUNTIF(AH$1:AH23875,AH23875)&gt;=COUNTA(INDEX($B$2:$AG$9836,MATCH(AH23875,$A$2:$A$9836,0),)),INDEX($A$2:$A$9836,MATCH(AH23875,$A$2:$A$9836,0)+1),AH23875)</f>
        <v>5389</v>
      </c>
      <c r="AI23876" t="str">
        <f>INDEX($B$2:$AG$9836,MATCH(AH23876,$A$2:$A$9836,0),COUNTIF($AH$1:$AH23876,AH23876))</f>
        <v>soups</v>
      </c>
    </row>
    <row r="23877" spans="34:35" x14ac:dyDescent="0.25">
      <c r="AH23877">
        <f>IF(COUNTIF(AH$1:AH23876,AH23876)&gt;=COUNTA(INDEX($B$2:$AG$9836,MATCH(AH23876,$A$2:$A$9836,0),)),INDEX($A$2:$A$9836,MATCH(AH23876,$A$2:$A$9836,0)+1),AH23876)</f>
        <v>5389</v>
      </c>
      <c r="AI23877" t="str">
        <f>INDEX($B$2:$AG$9836,MATCH(AH23877,$A$2:$A$9836,0),COUNTIF($AH$1:$AH23877,AH23877))</f>
        <v>cat food</v>
      </c>
    </row>
    <row r="23878" spans="34:35" x14ac:dyDescent="0.25">
      <c r="AH23878">
        <f>IF(COUNTIF(AH$1:AH23877,AH23877)&gt;=COUNTA(INDEX($B$2:$AG$9836,MATCH(AH23877,$A$2:$A$9836,0),)),INDEX($A$2:$A$9836,MATCH(AH23877,$A$2:$A$9836,0)+1),AH23877)</f>
        <v>5389</v>
      </c>
      <c r="AI23878" t="str">
        <f>INDEX($B$2:$AG$9836,MATCH(AH23878,$A$2:$A$9836,0),COUNTIF($AH$1:$AH23878,AH23878))</f>
        <v>coffee</v>
      </c>
    </row>
    <row r="23879" spans="34:35" x14ac:dyDescent="0.25">
      <c r="AH23879">
        <f>IF(COUNTIF(AH$1:AH23878,AH23878)&gt;=COUNTA(INDEX($B$2:$AG$9836,MATCH(AH23878,$A$2:$A$9836,0),)),INDEX($A$2:$A$9836,MATCH(AH23878,$A$2:$A$9836,0)+1),AH23878)</f>
        <v>5389</v>
      </c>
      <c r="AI23879" t="str">
        <f>INDEX($B$2:$AG$9836,MATCH(AH23879,$A$2:$A$9836,0),COUNTIF($AH$1:$AH23879,AH23879))</f>
        <v>bottled water</v>
      </c>
    </row>
    <row r="23880" spans="34:35" x14ac:dyDescent="0.25">
      <c r="AH23880">
        <f>IF(COUNTIF(AH$1:AH23879,AH23879)&gt;=COUNTA(INDEX($B$2:$AG$9836,MATCH(AH23879,$A$2:$A$9836,0),)),INDEX($A$2:$A$9836,MATCH(AH23879,$A$2:$A$9836,0)+1),AH23879)</f>
        <v>5389</v>
      </c>
      <c r="AI23880" t="str">
        <f>INDEX($B$2:$AG$9836,MATCH(AH23880,$A$2:$A$9836,0),COUNTIF($AH$1:$AH23880,AH23880))</f>
        <v>soda</v>
      </c>
    </row>
    <row r="23881" spans="34:35" x14ac:dyDescent="0.25">
      <c r="AH23881">
        <f>IF(COUNTIF(AH$1:AH23880,AH23880)&gt;=COUNTA(INDEX($B$2:$AG$9836,MATCH(AH23880,$A$2:$A$9836,0),)),INDEX($A$2:$A$9836,MATCH(AH23880,$A$2:$A$9836,0)+1),AH23880)</f>
        <v>5389</v>
      </c>
      <c r="AI23881" t="str">
        <f>INDEX($B$2:$AG$9836,MATCH(AH23881,$A$2:$A$9836,0),COUNTIF($AH$1:$AH23881,AH23881))</f>
        <v>misc. beverages</v>
      </c>
    </row>
    <row r="23882" spans="34:35" x14ac:dyDescent="0.25">
      <c r="AH23882">
        <f>IF(COUNTIF(AH$1:AH23881,AH23881)&gt;=COUNTA(INDEX($B$2:$AG$9836,MATCH(AH23881,$A$2:$A$9836,0),)),INDEX($A$2:$A$9836,MATCH(AH23881,$A$2:$A$9836,0)+1),AH23881)</f>
        <v>5389</v>
      </c>
      <c r="AI23882" t="str">
        <f>INDEX($B$2:$AG$9836,MATCH(AH23882,$A$2:$A$9836,0),COUNTIF($AH$1:$AH23882,AH23882))</f>
        <v>sparkling wine</v>
      </c>
    </row>
    <row r="23883" spans="34:35" x14ac:dyDescent="0.25">
      <c r="AH23883">
        <f>IF(COUNTIF(AH$1:AH23882,AH23882)&gt;=COUNTA(INDEX($B$2:$AG$9836,MATCH(AH23882,$A$2:$A$9836,0),)),INDEX($A$2:$A$9836,MATCH(AH23882,$A$2:$A$9836,0)+1),AH23882)</f>
        <v>5389</v>
      </c>
      <c r="AI23883" t="str">
        <f>INDEX($B$2:$AG$9836,MATCH(AH23883,$A$2:$A$9836,0),COUNTIF($AH$1:$AH23883,AH23883))</f>
        <v>specialty chocolate</v>
      </c>
    </row>
    <row r="23884" spans="34:35" x14ac:dyDescent="0.25">
      <c r="AH23884">
        <f>IF(COUNTIF(AH$1:AH23883,AH23883)&gt;=COUNTA(INDEX($B$2:$AG$9836,MATCH(AH23883,$A$2:$A$9836,0),)),INDEX($A$2:$A$9836,MATCH(AH23883,$A$2:$A$9836,0)+1),AH23883)</f>
        <v>5389</v>
      </c>
      <c r="AI23884" t="str">
        <f>INDEX($B$2:$AG$9836,MATCH(AH23884,$A$2:$A$9836,0),COUNTIF($AH$1:$AH23884,AH23884))</f>
        <v>specialty bar</v>
      </c>
    </row>
    <row r="23885" spans="34:35" x14ac:dyDescent="0.25">
      <c r="AH23885">
        <f>IF(COUNTIF(AH$1:AH23884,AH23884)&gt;=COUNTA(INDEX($B$2:$AG$9836,MATCH(AH23884,$A$2:$A$9836,0),)),INDEX($A$2:$A$9836,MATCH(AH23884,$A$2:$A$9836,0)+1),AH23884)</f>
        <v>5389</v>
      </c>
      <c r="AI23885" t="str">
        <f>INDEX($B$2:$AG$9836,MATCH(AH23885,$A$2:$A$9836,0),COUNTIF($AH$1:$AH23885,AH23885))</f>
        <v>seasonal products</v>
      </c>
    </row>
    <row r="23886" spans="34:35" x14ac:dyDescent="0.25">
      <c r="AH23886">
        <f>IF(COUNTIF(AH$1:AH23885,AH23885)&gt;=COUNTA(INDEX($B$2:$AG$9836,MATCH(AH23885,$A$2:$A$9836,0),)),INDEX($A$2:$A$9836,MATCH(AH23885,$A$2:$A$9836,0)+1),AH23885)</f>
        <v>5389</v>
      </c>
      <c r="AI23886" t="str">
        <f>INDEX($B$2:$AG$9836,MATCH(AH23886,$A$2:$A$9836,0),COUNTIF($AH$1:$AH23886,AH23886))</f>
        <v>female sanitary products</v>
      </c>
    </row>
    <row r="23887" spans="34:35" x14ac:dyDescent="0.25">
      <c r="AH23887">
        <f>IF(COUNTIF(AH$1:AH23886,AH23886)&gt;=COUNTA(INDEX($B$2:$AG$9836,MATCH(AH23886,$A$2:$A$9836,0),)),INDEX($A$2:$A$9836,MATCH(AH23886,$A$2:$A$9836,0)+1),AH23886)</f>
        <v>5389</v>
      </c>
      <c r="AI23887" t="str">
        <f>INDEX($B$2:$AG$9836,MATCH(AH23887,$A$2:$A$9836,0),COUNTIF($AH$1:$AH23887,AH23887))</f>
        <v>newspapers</v>
      </c>
    </row>
    <row r="23888" spans="34:35" x14ac:dyDescent="0.25">
      <c r="AH23888">
        <f>IF(COUNTIF(AH$1:AH23887,AH23887)&gt;=COUNTA(INDEX($B$2:$AG$9836,MATCH(AH23887,$A$2:$A$9836,0),)),INDEX($A$2:$A$9836,MATCH(AH23887,$A$2:$A$9836,0)+1),AH23887)</f>
        <v>5390</v>
      </c>
      <c r="AI23888" t="str">
        <f>INDEX($B$2:$AG$9836,MATCH(AH23888,$A$2:$A$9836,0),COUNTIF($AH$1:$AH23888,AH23888))</f>
        <v>bottled beer</v>
      </c>
    </row>
    <row r="23889" spans="34:35" x14ac:dyDescent="0.25">
      <c r="AH23889">
        <f>IF(COUNTIF(AH$1:AH23888,AH23888)&gt;=COUNTA(INDEX($B$2:$AG$9836,MATCH(AH23888,$A$2:$A$9836,0),)),INDEX($A$2:$A$9836,MATCH(AH23888,$A$2:$A$9836,0)+1),AH23888)</f>
        <v>5391</v>
      </c>
      <c r="AI23889" t="str">
        <f>INDEX($B$2:$AG$9836,MATCH(AH23889,$A$2:$A$9836,0),COUNTIF($AH$1:$AH23889,AH23889))</f>
        <v>canned beer</v>
      </c>
    </row>
    <row r="23890" spans="34:35" x14ac:dyDescent="0.25">
      <c r="AH23890">
        <f>IF(COUNTIF(AH$1:AH23889,AH23889)&gt;=COUNTA(INDEX($B$2:$AG$9836,MATCH(AH23889,$A$2:$A$9836,0),)),INDEX($A$2:$A$9836,MATCH(AH23889,$A$2:$A$9836,0)+1),AH23889)</f>
        <v>5391</v>
      </c>
      <c r="AI23890" t="str">
        <f>INDEX($B$2:$AG$9836,MATCH(AH23890,$A$2:$A$9836,0),COUNTIF($AH$1:$AH23890,AH23890))</f>
        <v>shopping bags</v>
      </c>
    </row>
    <row r="23891" spans="34:35" x14ac:dyDescent="0.25">
      <c r="AH23891">
        <f>IF(COUNTIF(AH$1:AH23890,AH23890)&gt;=COUNTA(INDEX($B$2:$AG$9836,MATCH(AH23890,$A$2:$A$9836,0),)),INDEX($A$2:$A$9836,MATCH(AH23890,$A$2:$A$9836,0)+1),AH23890)</f>
        <v>5392</v>
      </c>
      <c r="AI23891" t="str">
        <f>INDEX($B$2:$AG$9836,MATCH(AH23891,$A$2:$A$9836,0),COUNTIF($AH$1:$AH23891,AH23891))</f>
        <v>pork</v>
      </c>
    </row>
    <row r="23892" spans="34:35" x14ac:dyDescent="0.25">
      <c r="AH23892">
        <f>IF(COUNTIF(AH$1:AH23891,AH23891)&gt;=COUNTA(INDEX($B$2:$AG$9836,MATCH(AH23891,$A$2:$A$9836,0),)),INDEX($A$2:$A$9836,MATCH(AH23891,$A$2:$A$9836,0)+1),AH23891)</f>
        <v>5392</v>
      </c>
      <c r="AI23892" t="str">
        <f>INDEX($B$2:$AG$9836,MATCH(AH23892,$A$2:$A$9836,0),COUNTIF($AH$1:$AH23892,AH23892))</f>
        <v>tropical fruit</v>
      </c>
    </row>
    <row r="23893" spans="34:35" x14ac:dyDescent="0.25">
      <c r="AH23893">
        <f>IF(COUNTIF(AH$1:AH23892,AH23892)&gt;=COUNTA(INDEX($B$2:$AG$9836,MATCH(AH23892,$A$2:$A$9836,0),)),INDEX($A$2:$A$9836,MATCH(AH23892,$A$2:$A$9836,0)+1),AH23892)</f>
        <v>5392</v>
      </c>
      <c r="AI23893" t="str">
        <f>INDEX($B$2:$AG$9836,MATCH(AH23893,$A$2:$A$9836,0),COUNTIF($AH$1:$AH23893,AH23893))</f>
        <v>pip fruit</v>
      </c>
    </row>
    <row r="23894" spans="34:35" x14ac:dyDescent="0.25">
      <c r="AH23894">
        <f>IF(COUNTIF(AH$1:AH23893,AH23893)&gt;=COUNTA(INDEX($B$2:$AG$9836,MATCH(AH23893,$A$2:$A$9836,0),)),INDEX($A$2:$A$9836,MATCH(AH23893,$A$2:$A$9836,0)+1),AH23893)</f>
        <v>5392</v>
      </c>
      <c r="AI23894" t="str">
        <f>INDEX($B$2:$AG$9836,MATCH(AH23894,$A$2:$A$9836,0),COUNTIF($AH$1:$AH23894,AH23894))</f>
        <v>other vegetables</v>
      </c>
    </row>
    <row r="23895" spans="34:35" x14ac:dyDescent="0.25">
      <c r="AH23895">
        <f>IF(COUNTIF(AH$1:AH23894,AH23894)&gt;=COUNTA(INDEX($B$2:$AG$9836,MATCH(AH23894,$A$2:$A$9836,0),)),INDEX($A$2:$A$9836,MATCH(AH23894,$A$2:$A$9836,0)+1),AH23894)</f>
        <v>5392</v>
      </c>
      <c r="AI23895" t="str">
        <f>INDEX($B$2:$AG$9836,MATCH(AH23895,$A$2:$A$9836,0),COUNTIF($AH$1:$AH23895,AH23895))</f>
        <v>whipped/sour cream</v>
      </c>
    </row>
    <row r="23896" spans="34:35" x14ac:dyDescent="0.25">
      <c r="AH23896">
        <f>IF(COUNTIF(AH$1:AH23895,AH23895)&gt;=COUNTA(INDEX($B$2:$AG$9836,MATCH(AH23895,$A$2:$A$9836,0),)),INDEX($A$2:$A$9836,MATCH(AH23895,$A$2:$A$9836,0)+1),AH23895)</f>
        <v>5392</v>
      </c>
      <c r="AI23896" t="str">
        <f>INDEX($B$2:$AG$9836,MATCH(AH23896,$A$2:$A$9836,0),COUNTIF($AH$1:$AH23896,AH23896))</f>
        <v>chocolate</v>
      </c>
    </row>
    <row r="23897" spans="34:35" x14ac:dyDescent="0.25">
      <c r="AH23897">
        <f>IF(COUNTIF(AH$1:AH23896,AH23896)&gt;=COUNTA(INDEX($B$2:$AG$9836,MATCH(AH23896,$A$2:$A$9836,0),)),INDEX($A$2:$A$9836,MATCH(AH23896,$A$2:$A$9836,0)+1),AH23896)</f>
        <v>5392</v>
      </c>
      <c r="AI23897" t="str">
        <f>INDEX($B$2:$AG$9836,MATCH(AH23897,$A$2:$A$9836,0),COUNTIF($AH$1:$AH23897,AH23897))</f>
        <v>chocolate marshmallow</v>
      </c>
    </row>
    <row r="23898" spans="34:35" x14ac:dyDescent="0.25">
      <c r="AH23898">
        <f>IF(COUNTIF(AH$1:AH23897,AH23897)&gt;=COUNTA(INDEX($B$2:$AG$9836,MATCH(AH23897,$A$2:$A$9836,0),)),INDEX($A$2:$A$9836,MATCH(AH23897,$A$2:$A$9836,0)+1),AH23897)</f>
        <v>5392</v>
      </c>
      <c r="AI23898" t="str">
        <f>INDEX($B$2:$AG$9836,MATCH(AH23898,$A$2:$A$9836,0),COUNTIF($AH$1:$AH23898,AH23898))</f>
        <v>shopping bags</v>
      </c>
    </row>
    <row r="23899" spans="34:35" x14ac:dyDescent="0.25">
      <c r="AH23899">
        <f>IF(COUNTIF(AH$1:AH23898,AH23898)&gt;=COUNTA(INDEX($B$2:$AG$9836,MATCH(AH23898,$A$2:$A$9836,0),)),INDEX($A$2:$A$9836,MATCH(AH23898,$A$2:$A$9836,0)+1),AH23898)</f>
        <v>5393</v>
      </c>
      <c r="AI23899" t="str">
        <f>INDEX($B$2:$AG$9836,MATCH(AH23899,$A$2:$A$9836,0),COUNTIF($AH$1:$AH23899,AH23899))</f>
        <v>canned beer</v>
      </c>
    </row>
    <row r="23900" spans="34:35" x14ac:dyDescent="0.25">
      <c r="AH23900">
        <f>IF(COUNTIF(AH$1:AH23899,AH23899)&gt;=COUNTA(INDEX($B$2:$AG$9836,MATCH(AH23899,$A$2:$A$9836,0),)),INDEX($A$2:$A$9836,MATCH(AH23899,$A$2:$A$9836,0)+1),AH23899)</f>
        <v>5394</v>
      </c>
      <c r="AI23900" t="str">
        <f>INDEX($B$2:$AG$9836,MATCH(AH23900,$A$2:$A$9836,0),COUNTIF($AH$1:$AH23900,AH23900))</f>
        <v>pip fruit</v>
      </c>
    </row>
    <row r="23901" spans="34:35" x14ac:dyDescent="0.25">
      <c r="AH23901">
        <f>IF(COUNTIF(AH$1:AH23900,AH23900)&gt;=COUNTA(INDEX($B$2:$AG$9836,MATCH(AH23900,$A$2:$A$9836,0),)),INDEX($A$2:$A$9836,MATCH(AH23900,$A$2:$A$9836,0)+1),AH23900)</f>
        <v>5394</v>
      </c>
      <c r="AI23901" t="str">
        <f>INDEX($B$2:$AG$9836,MATCH(AH23901,$A$2:$A$9836,0),COUNTIF($AH$1:$AH23901,AH23901))</f>
        <v>soda</v>
      </c>
    </row>
    <row r="23902" spans="34:35" x14ac:dyDescent="0.25">
      <c r="AH23902">
        <f>IF(COUNTIF(AH$1:AH23901,AH23901)&gt;=COUNTA(INDEX($B$2:$AG$9836,MATCH(AH23901,$A$2:$A$9836,0),)),INDEX($A$2:$A$9836,MATCH(AH23901,$A$2:$A$9836,0)+1),AH23901)</f>
        <v>5395</v>
      </c>
      <c r="AI23902" t="str">
        <f>INDEX($B$2:$AG$9836,MATCH(AH23902,$A$2:$A$9836,0),COUNTIF($AH$1:$AH23902,AH23902))</f>
        <v>meat</v>
      </c>
    </row>
    <row r="23903" spans="34:35" x14ac:dyDescent="0.25">
      <c r="AH23903">
        <f>IF(COUNTIF(AH$1:AH23902,AH23902)&gt;=COUNTA(INDEX($B$2:$AG$9836,MATCH(AH23902,$A$2:$A$9836,0),)),INDEX($A$2:$A$9836,MATCH(AH23902,$A$2:$A$9836,0)+1),AH23902)</f>
        <v>5395</v>
      </c>
      <c r="AI23903" t="str">
        <f>INDEX($B$2:$AG$9836,MATCH(AH23903,$A$2:$A$9836,0),COUNTIF($AH$1:$AH23903,AH23903))</f>
        <v>pork</v>
      </c>
    </row>
    <row r="23904" spans="34:35" x14ac:dyDescent="0.25">
      <c r="AH23904">
        <f>IF(COUNTIF(AH$1:AH23903,AH23903)&gt;=COUNTA(INDEX($B$2:$AG$9836,MATCH(AH23903,$A$2:$A$9836,0),)),INDEX($A$2:$A$9836,MATCH(AH23903,$A$2:$A$9836,0)+1),AH23903)</f>
        <v>5395</v>
      </c>
      <c r="AI23904" t="str">
        <f>INDEX($B$2:$AG$9836,MATCH(AH23904,$A$2:$A$9836,0),COUNTIF($AH$1:$AH23904,AH23904))</f>
        <v>soft cheese</v>
      </c>
    </row>
    <row r="23905" spans="34:35" x14ac:dyDescent="0.25">
      <c r="AH23905">
        <f>IF(COUNTIF(AH$1:AH23904,AH23904)&gt;=COUNTA(INDEX($B$2:$AG$9836,MATCH(AH23904,$A$2:$A$9836,0),)),INDEX($A$2:$A$9836,MATCH(AH23904,$A$2:$A$9836,0)+1),AH23904)</f>
        <v>5395</v>
      </c>
      <c r="AI23905" t="str">
        <f>INDEX($B$2:$AG$9836,MATCH(AH23905,$A$2:$A$9836,0),COUNTIF($AH$1:$AH23905,AH23905))</f>
        <v>oil</v>
      </c>
    </row>
    <row r="23906" spans="34:35" x14ac:dyDescent="0.25">
      <c r="AH23906">
        <f>IF(COUNTIF(AH$1:AH23905,AH23905)&gt;=COUNTA(INDEX($B$2:$AG$9836,MATCH(AH23905,$A$2:$A$9836,0),)),INDEX($A$2:$A$9836,MATCH(AH23905,$A$2:$A$9836,0)+1),AH23905)</f>
        <v>5395</v>
      </c>
      <c r="AI23906" t="str">
        <f>INDEX($B$2:$AG$9836,MATCH(AH23906,$A$2:$A$9836,0),COUNTIF($AH$1:$AH23906,AH23906))</f>
        <v>margarine</v>
      </c>
    </row>
    <row r="23907" spans="34:35" x14ac:dyDescent="0.25">
      <c r="AH23907">
        <f>IF(COUNTIF(AH$1:AH23906,AH23906)&gt;=COUNTA(INDEX($B$2:$AG$9836,MATCH(AH23906,$A$2:$A$9836,0),)),INDEX($A$2:$A$9836,MATCH(AH23906,$A$2:$A$9836,0)+1),AH23906)</f>
        <v>5395</v>
      </c>
      <c r="AI23907" t="str">
        <f>INDEX($B$2:$AG$9836,MATCH(AH23907,$A$2:$A$9836,0),COUNTIF($AH$1:$AH23907,AH23907))</f>
        <v>seasonal products</v>
      </c>
    </row>
    <row r="23908" spans="34:35" x14ac:dyDescent="0.25">
      <c r="AH23908">
        <f>IF(COUNTIF(AH$1:AH23907,AH23907)&gt;=COUNTA(INDEX($B$2:$AG$9836,MATCH(AH23907,$A$2:$A$9836,0),)),INDEX($A$2:$A$9836,MATCH(AH23907,$A$2:$A$9836,0)+1),AH23907)</f>
        <v>5396</v>
      </c>
      <c r="AI23908" t="str">
        <f>INDEX($B$2:$AG$9836,MATCH(AH23908,$A$2:$A$9836,0),COUNTIF($AH$1:$AH23908,AH23908))</f>
        <v>pork</v>
      </c>
    </row>
    <row r="23909" spans="34:35" x14ac:dyDescent="0.25">
      <c r="AH23909">
        <f>IF(COUNTIF(AH$1:AH23908,AH23908)&gt;=COUNTA(INDEX($B$2:$AG$9836,MATCH(AH23908,$A$2:$A$9836,0),)),INDEX($A$2:$A$9836,MATCH(AH23908,$A$2:$A$9836,0)+1),AH23908)</f>
        <v>5396</v>
      </c>
      <c r="AI23909" t="str">
        <f>INDEX($B$2:$AG$9836,MATCH(AH23909,$A$2:$A$9836,0),COUNTIF($AH$1:$AH23909,AH23909))</f>
        <v>pip fruit</v>
      </c>
    </row>
    <row r="23910" spans="34:35" x14ac:dyDescent="0.25">
      <c r="AH23910">
        <f>IF(COUNTIF(AH$1:AH23909,AH23909)&gt;=COUNTA(INDEX($B$2:$AG$9836,MATCH(AH23909,$A$2:$A$9836,0),)),INDEX($A$2:$A$9836,MATCH(AH23909,$A$2:$A$9836,0)+1),AH23909)</f>
        <v>5396</v>
      </c>
      <c r="AI23910" t="str">
        <f>INDEX($B$2:$AG$9836,MATCH(AH23910,$A$2:$A$9836,0),COUNTIF($AH$1:$AH23910,AH23910))</f>
        <v>frozen vegetables</v>
      </c>
    </row>
    <row r="23911" spans="34:35" x14ac:dyDescent="0.25">
      <c r="AH23911">
        <f>IF(COUNTIF(AH$1:AH23910,AH23910)&gt;=COUNTA(INDEX($B$2:$AG$9836,MATCH(AH23910,$A$2:$A$9836,0),)),INDEX($A$2:$A$9836,MATCH(AH23910,$A$2:$A$9836,0)+1),AH23910)</f>
        <v>5396</v>
      </c>
      <c r="AI23911" t="str">
        <f>INDEX($B$2:$AG$9836,MATCH(AH23911,$A$2:$A$9836,0),COUNTIF($AH$1:$AH23911,AH23911))</f>
        <v>brown bread</v>
      </c>
    </row>
    <row r="23912" spans="34:35" x14ac:dyDescent="0.25">
      <c r="AH23912">
        <f>IF(COUNTIF(AH$1:AH23911,AH23911)&gt;=COUNTA(INDEX($B$2:$AG$9836,MATCH(AH23911,$A$2:$A$9836,0),)),INDEX($A$2:$A$9836,MATCH(AH23911,$A$2:$A$9836,0)+1),AH23911)</f>
        <v>5397</v>
      </c>
      <c r="AI23912" t="str">
        <f>INDEX($B$2:$AG$9836,MATCH(AH23912,$A$2:$A$9836,0),COUNTIF($AH$1:$AH23912,AH23912))</f>
        <v>other vegetables</v>
      </c>
    </row>
    <row r="23913" spans="34:35" x14ac:dyDescent="0.25">
      <c r="AH23913">
        <f>IF(COUNTIF(AH$1:AH23912,AH23912)&gt;=COUNTA(INDEX($B$2:$AG$9836,MATCH(AH23912,$A$2:$A$9836,0),)),INDEX($A$2:$A$9836,MATCH(AH23912,$A$2:$A$9836,0)+1),AH23912)</f>
        <v>5397</v>
      </c>
      <c r="AI23913" t="str">
        <f>INDEX($B$2:$AG$9836,MATCH(AH23913,$A$2:$A$9836,0),COUNTIF($AH$1:$AH23913,AH23913))</f>
        <v>whole milk</v>
      </c>
    </row>
    <row r="23914" spans="34:35" x14ac:dyDescent="0.25">
      <c r="AH23914">
        <f>IF(COUNTIF(AH$1:AH23913,AH23913)&gt;=COUNTA(INDEX($B$2:$AG$9836,MATCH(AH23913,$A$2:$A$9836,0),)),INDEX($A$2:$A$9836,MATCH(AH23913,$A$2:$A$9836,0)+1),AH23913)</f>
        <v>5397</v>
      </c>
      <c r="AI23914" t="str">
        <f>INDEX($B$2:$AG$9836,MATCH(AH23914,$A$2:$A$9836,0),COUNTIF($AH$1:$AH23914,AH23914))</f>
        <v>mayonnaise</v>
      </c>
    </row>
    <row r="23915" spans="34:35" x14ac:dyDescent="0.25">
      <c r="AH23915">
        <f>IF(COUNTIF(AH$1:AH23914,AH23914)&gt;=COUNTA(INDEX($B$2:$AG$9836,MATCH(AH23914,$A$2:$A$9836,0),)),INDEX($A$2:$A$9836,MATCH(AH23914,$A$2:$A$9836,0)+1),AH23914)</f>
        <v>5397</v>
      </c>
      <c r="AI23915" t="str">
        <f>INDEX($B$2:$AG$9836,MATCH(AH23915,$A$2:$A$9836,0),COUNTIF($AH$1:$AH23915,AH23915))</f>
        <v>frozen potato products</v>
      </c>
    </row>
    <row r="23916" spans="34:35" x14ac:dyDescent="0.25">
      <c r="AH23916">
        <f>IF(COUNTIF(AH$1:AH23915,AH23915)&gt;=COUNTA(INDEX($B$2:$AG$9836,MATCH(AH23915,$A$2:$A$9836,0),)),INDEX($A$2:$A$9836,MATCH(AH23915,$A$2:$A$9836,0)+1),AH23915)</f>
        <v>5397</v>
      </c>
      <c r="AI23916" t="str">
        <f>INDEX($B$2:$AG$9836,MATCH(AH23916,$A$2:$A$9836,0),COUNTIF($AH$1:$AH23916,AH23916))</f>
        <v>pastry</v>
      </c>
    </row>
    <row r="23917" spans="34:35" x14ac:dyDescent="0.25">
      <c r="AH23917">
        <f>IF(COUNTIF(AH$1:AH23916,AH23916)&gt;=COUNTA(INDEX($B$2:$AG$9836,MATCH(AH23916,$A$2:$A$9836,0),)),INDEX($A$2:$A$9836,MATCH(AH23916,$A$2:$A$9836,0)+1),AH23916)</f>
        <v>5397</v>
      </c>
      <c r="AI23917" t="str">
        <f>INDEX($B$2:$AG$9836,MATCH(AH23917,$A$2:$A$9836,0),COUNTIF($AH$1:$AH23917,AH23917))</f>
        <v>margarine</v>
      </c>
    </row>
    <row r="23918" spans="34:35" x14ac:dyDescent="0.25">
      <c r="AH23918">
        <f>IF(COUNTIF(AH$1:AH23917,AH23917)&gt;=COUNTA(INDEX($B$2:$AG$9836,MATCH(AH23917,$A$2:$A$9836,0),)),INDEX($A$2:$A$9836,MATCH(AH23917,$A$2:$A$9836,0)+1),AH23917)</f>
        <v>5397</v>
      </c>
      <c r="AI23918" t="str">
        <f>INDEX($B$2:$AG$9836,MATCH(AH23918,$A$2:$A$9836,0),COUNTIF($AH$1:$AH23918,AH23918))</f>
        <v>baking powder</v>
      </c>
    </row>
    <row r="23919" spans="34:35" x14ac:dyDescent="0.25">
      <c r="AH23919">
        <f>IF(COUNTIF(AH$1:AH23918,AH23918)&gt;=COUNTA(INDEX($B$2:$AG$9836,MATCH(AH23918,$A$2:$A$9836,0),)),INDEX($A$2:$A$9836,MATCH(AH23918,$A$2:$A$9836,0)+1),AH23918)</f>
        <v>5398</v>
      </c>
      <c r="AI23919" t="str">
        <f>INDEX($B$2:$AG$9836,MATCH(AH23919,$A$2:$A$9836,0),COUNTIF($AH$1:$AH23919,AH23919))</f>
        <v>whole milk</v>
      </c>
    </row>
    <row r="23920" spans="34:35" x14ac:dyDescent="0.25">
      <c r="AH23920">
        <f>IF(COUNTIF(AH$1:AH23919,AH23919)&gt;=COUNTA(INDEX($B$2:$AG$9836,MATCH(AH23919,$A$2:$A$9836,0),)),INDEX($A$2:$A$9836,MATCH(AH23919,$A$2:$A$9836,0)+1),AH23919)</f>
        <v>5398</v>
      </c>
      <c r="AI23920" t="str">
        <f>INDEX($B$2:$AG$9836,MATCH(AH23920,$A$2:$A$9836,0),COUNTIF($AH$1:$AH23920,AH23920))</f>
        <v>domestic eggs</v>
      </c>
    </row>
    <row r="23921" spans="34:35" x14ac:dyDescent="0.25">
      <c r="AH23921">
        <f>IF(COUNTIF(AH$1:AH23920,AH23920)&gt;=COUNTA(INDEX($B$2:$AG$9836,MATCH(AH23920,$A$2:$A$9836,0),)),INDEX($A$2:$A$9836,MATCH(AH23920,$A$2:$A$9836,0)+1),AH23920)</f>
        <v>5399</v>
      </c>
      <c r="AI23921" t="str">
        <f>INDEX($B$2:$AG$9836,MATCH(AH23921,$A$2:$A$9836,0),COUNTIF($AH$1:$AH23921,AH23921))</f>
        <v>sausage</v>
      </c>
    </row>
    <row r="23922" spans="34:35" x14ac:dyDescent="0.25">
      <c r="AH23922">
        <f>IF(COUNTIF(AH$1:AH23921,AH23921)&gt;=COUNTA(INDEX($B$2:$AG$9836,MATCH(AH23921,$A$2:$A$9836,0),)),INDEX($A$2:$A$9836,MATCH(AH23921,$A$2:$A$9836,0)+1),AH23921)</f>
        <v>5399</v>
      </c>
      <c r="AI23922" t="str">
        <f>INDEX($B$2:$AG$9836,MATCH(AH23922,$A$2:$A$9836,0),COUNTIF($AH$1:$AH23922,AH23922))</f>
        <v>bottled water</v>
      </c>
    </row>
    <row r="23923" spans="34:35" x14ac:dyDescent="0.25">
      <c r="AH23923">
        <f>IF(COUNTIF(AH$1:AH23922,AH23922)&gt;=COUNTA(INDEX($B$2:$AG$9836,MATCH(AH23922,$A$2:$A$9836,0),)),INDEX($A$2:$A$9836,MATCH(AH23922,$A$2:$A$9836,0)+1),AH23922)</f>
        <v>5400</v>
      </c>
      <c r="AI23923" t="str">
        <f>INDEX($B$2:$AG$9836,MATCH(AH23923,$A$2:$A$9836,0),COUNTIF($AH$1:$AH23923,AH23923))</f>
        <v>misc. beverages</v>
      </c>
    </row>
    <row r="23924" spans="34:35" x14ac:dyDescent="0.25">
      <c r="AH23924">
        <f>IF(COUNTIF(AH$1:AH23923,AH23923)&gt;=COUNTA(INDEX($B$2:$AG$9836,MATCH(AH23923,$A$2:$A$9836,0),)),INDEX($A$2:$A$9836,MATCH(AH23923,$A$2:$A$9836,0)+1),AH23923)</f>
        <v>5401</v>
      </c>
      <c r="AI23924" t="str">
        <f>INDEX($B$2:$AG$9836,MATCH(AH23924,$A$2:$A$9836,0),COUNTIF($AH$1:$AH23924,AH23924))</f>
        <v>bottled water</v>
      </c>
    </row>
    <row r="23925" spans="34:35" x14ac:dyDescent="0.25">
      <c r="AH23925">
        <f>IF(COUNTIF(AH$1:AH23924,AH23924)&gt;=COUNTA(INDEX($B$2:$AG$9836,MATCH(AH23924,$A$2:$A$9836,0),)),INDEX($A$2:$A$9836,MATCH(AH23924,$A$2:$A$9836,0)+1),AH23924)</f>
        <v>5401</v>
      </c>
      <c r="AI23925" t="str">
        <f>INDEX($B$2:$AG$9836,MATCH(AH23925,$A$2:$A$9836,0),COUNTIF($AH$1:$AH23925,AH23925))</f>
        <v>newspapers</v>
      </c>
    </row>
    <row r="23926" spans="34:35" x14ac:dyDescent="0.25">
      <c r="AH23926">
        <f>IF(COUNTIF(AH$1:AH23925,AH23925)&gt;=COUNTA(INDEX($B$2:$AG$9836,MATCH(AH23925,$A$2:$A$9836,0),)),INDEX($A$2:$A$9836,MATCH(AH23925,$A$2:$A$9836,0)+1),AH23925)</f>
        <v>5402</v>
      </c>
      <c r="AI23926" t="str">
        <f>INDEX($B$2:$AG$9836,MATCH(AH23926,$A$2:$A$9836,0),COUNTIF($AH$1:$AH23926,AH23926))</f>
        <v>beef</v>
      </c>
    </row>
    <row r="23927" spans="34:35" x14ac:dyDescent="0.25">
      <c r="AH23927">
        <f>IF(COUNTIF(AH$1:AH23926,AH23926)&gt;=COUNTA(INDEX($B$2:$AG$9836,MATCH(AH23926,$A$2:$A$9836,0),)),INDEX($A$2:$A$9836,MATCH(AH23926,$A$2:$A$9836,0)+1),AH23926)</f>
        <v>5402</v>
      </c>
      <c r="AI23927" t="str">
        <f>INDEX($B$2:$AG$9836,MATCH(AH23927,$A$2:$A$9836,0),COUNTIF($AH$1:$AH23927,AH23927))</f>
        <v>pip fruit</v>
      </c>
    </row>
    <row r="23928" spans="34:35" x14ac:dyDescent="0.25">
      <c r="AH23928">
        <f>IF(COUNTIF(AH$1:AH23927,AH23927)&gt;=COUNTA(INDEX($B$2:$AG$9836,MATCH(AH23927,$A$2:$A$9836,0),)),INDEX($A$2:$A$9836,MATCH(AH23927,$A$2:$A$9836,0)+1),AH23927)</f>
        <v>5402</v>
      </c>
      <c r="AI23928" t="str">
        <f>INDEX($B$2:$AG$9836,MATCH(AH23928,$A$2:$A$9836,0),COUNTIF($AH$1:$AH23928,AH23928))</f>
        <v>whole milk</v>
      </c>
    </row>
    <row r="23929" spans="34:35" x14ac:dyDescent="0.25">
      <c r="AH23929">
        <f>IF(COUNTIF(AH$1:AH23928,AH23928)&gt;=COUNTA(INDEX($B$2:$AG$9836,MATCH(AH23928,$A$2:$A$9836,0),)),INDEX($A$2:$A$9836,MATCH(AH23928,$A$2:$A$9836,0)+1),AH23928)</f>
        <v>5402</v>
      </c>
      <c r="AI23929" t="str">
        <f>INDEX($B$2:$AG$9836,MATCH(AH23929,$A$2:$A$9836,0),COUNTIF($AH$1:$AH23929,AH23929))</f>
        <v>butter</v>
      </c>
    </row>
    <row r="23930" spans="34:35" x14ac:dyDescent="0.25">
      <c r="AH23930">
        <f>IF(COUNTIF(AH$1:AH23929,AH23929)&gt;=COUNTA(INDEX($B$2:$AG$9836,MATCH(AH23929,$A$2:$A$9836,0),)),INDEX($A$2:$A$9836,MATCH(AH23929,$A$2:$A$9836,0)+1),AH23929)</f>
        <v>5402</v>
      </c>
      <c r="AI23930" t="str">
        <f>INDEX($B$2:$AG$9836,MATCH(AH23930,$A$2:$A$9836,0),COUNTIF($AH$1:$AH23930,AH23930))</f>
        <v>curd</v>
      </c>
    </row>
    <row r="23931" spans="34:35" x14ac:dyDescent="0.25">
      <c r="AH23931">
        <f>IF(COUNTIF(AH$1:AH23930,AH23930)&gt;=COUNTA(INDEX($B$2:$AG$9836,MATCH(AH23930,$A$2:$A$9836,0),)),INDEX($A$2:$A$9836,MATCH(AH23930,$A$2:$A$9836,0)+1),AH23930)</f>
        <v>5402</v>
      </c>
      <c r="AI23931" t="str">
        <f>INDEX($B$2:$AG$9836,MATCH(AH23931,$A$2:$A$9836,0),COUNTIF($AH$1:$AH23931,AH23931))</f>
        <v>yogurt</v>
      </c>
    </row>
    <row r="23932" spans="34:35" x14ac:dyDescent="0.25">
      <c r="AH23932">
        <f>IF(COUNTIF(AH$1:AH23931,AH23931)&gt;=COUNTA(INDEX($B$2:$AG$9836,MATCH(AH23931,$A$2:$A$9836,0),)),INDEX($A$2:$A$9836,MATCH(AH23931,$A$2:$A$9836,0)+1),AH23931)</f>
        <v>5402</v>
      </c>
      <c r="AI23932" t="str">
        <f>INDEX($B$2:$AG$9836,MATCH(AH23932,$A$2:$A$9836,0),COUNTIF($AH$1:$AH23932,AH23932))</f>
        <v>condensed milk</v>
      </c>
    </row>
    <row r="23933" spans="34:35" x14ac:dyDescent="0.25">
      <c r="AH23933">
        <f>IF(COUNTIF(AH$1:AH23932,AH23932)&gt;=COUNTA(INDEX($B$2:$AG$9836,MATCH(AH23932,$A$2:$A$9836,0),)),INDEX($A$2:$A$9836,MATCH(AH23932,$A$2:$A$9836,0)+1),AH23932)</f>
        <v>5402</v>
      </c>
      <c r="AI23933" t="str">
        <f>INDEX($B$2:$AG$9836,MATCH(AH23933,$A$2:$A$9836,0),COUNTIF($AH$1:$AH23933,AH23933))</f>
        <v>white bread</v>
      </c>
    </row>
    <row r="23934" spans="34:35" x14ac:dyDescent="0.25">
      <c r="AH23934">
        <f>IF(COUNTIF(AH$1:AH23933,AH23933)&gt;=COUNTA(INDEX($B$2:$AG$9836,MATCH(AH23933,$A$2:$A$9836,0),)),INDEX($A$2:$A$9836,MATCH(AH23933,$A$2:$A$9836,0)+1),AH23933)</f>
        <v>5402</v>
      </c>
      <c r="AI23934" t="str">
        <f>INDEX($B$2:$AG$9836,MATCH(AH23934,$A$2:$A$9836,0),COUNTIF($AH$1:$AH23934,AH23934))</f>
        <v>detergent</v>
      </c>
    </row>
    <row r="23935" spans="34:35" x14ac:dyDescent="0.25">
      <c r="AH23935">
        <f>IF(COUNTIF(AH$1:AH23934,AH23934)&gt;=COUNTA(INDEX($B$2:$AG$9836,MATCH(AH23934,$A$2:$A$9836,0),)),INDEX($A$2:$A$9836,MATCH(AH23934,$A$2:$A$9836,0)+1),AH23934)</f>
        <v>5403</v>
      </c>
      <c r="AI23935" t="str">
        <f>INDEX($B$2:$AG$9836,MATCH(AH23935,$A$2:$A$9836,0),COUNTIF($AH$1:$AH23935,AH23935))</f>
        <v>tropical fruit</v>
      </c>
    </row>
    <row r="23936" spans="34:35" x14ac:dyDescent="0.25">
      <c r="AH23936">
        <f>IF(COUNTIF(AH$1:AH23935,AH23935)&gt;=COUNTA(INDEX($B$2:$AG$9836,MATCH(AH23935,$A$2:$A$9836,0),)),INDEX($A$2:$A$9836,MATCH(AH23935,$A$2:$A$9836,0)+1),AH23935)</f>
        <v>5403</v>
      </c>
      <c r="AI23936" t="str">
        <f>INDEX($B$2:$AG$9836,MATCH(AH23936,$A$2:$A$9836,0),COUNTIF($AH$1:$AH23936,AH23936))</f>
        <v>bottled water</v>
      </c>
    </row>
    <row r="23937" spans="34:35" x14ac:dyDescent="0.25">
      <c r="AH23937">
        <f>IF(COUNTIF(AH$1:AH23936,AH23936)&gt;=COUNTA(INDEX($B$2:$AG$9836,MATCH(AH23936,$A$2:$A$9836,0),)),INDEX($A$2:$A$9836,MATCH(AH23936,$A$2:$A$9836,0)+1),AH23936)</f>
        <v>5403</v>
      </c>
      <c r="AI23937" t="str">
        <f>INDEX($B$2:$AG$9836,MATCH(AH23937,$A$2:$A$9836,0),COUNTIF($AH$1:$AH23937,AH23937))</f>
        <v>white wine</v>
      </c>
    </row>
    <row r="23938" spans="34:35" x14ac:dyDescent="0.25">
      <c r="AH23938">
        <f>IF(COUNTIF(AH$1:AH23937,AH23937)&gt;=COUNTA(INDEX($B$2:$AG$9836,MATCH(AH23937,$A$2:$A$9836,0),)),INDEX($A$2:$A$9836,MATCH(AH23937,$A$2:$A$9836,0)+1),AH23937)</f>
        <v>5403</v>
      </c>
      <c r="AI23938" t="str">
        <f>INDEX($B$2:$AG$9836,MATCH(AH23938,$A$2:$A$9836,0),COUNTIF($AH$1:$AH23938,AH23938))</f>
        <v>newspapers</v>
      </c>
    </row>
    <row r="23939" spans="34:35" x14ac:dyDescent="0.25">
      <c r="AH23939">
        <f>IF(COUNTIF(AH$1:AH23938,AH23938)&gt;=COUNTA(INDEX($B$2:$AG$9836,MATCH(AH23938,$A$2:$A$9836,0),)),INDEX($A$2:$A$9836,MATCH(AH23938,$A$2:$A$9836,0)+1),AH23938)</f>
        <v>5404</v>
      </c>
      <c r="AI23939" t="str">
        <f>INDEX($B$2:$AG$9836,MATCH(AH23939,$A$2:$A$9836,0),COUNTIF($AH$1:$AH23939,AH23939))</f>
        <v>rolls/buns</v>
      </c>
    </row>
    <row r="23940" spans="34:35" x14ac:dyDescent="0.25">
      <c r="AH23940">
        <f>IF(COUNTIF(AH$1:AH23939,AH23939)&gt;=COUNTA(INDEX($B$2:$AG$9836,MATCH(AH23939,$A$2:$A$9836,0),)),INDEX($A$2:$A$9836,MATCH(AH23939,$A$2:$A$9836,0)+1),AH23939)</f>
        <v>5404</v>
      </c>
      <c r="AI23940" t="str">
        <f>INDEX($B$2:$AG$9836,MATCH(AH23940,$A$2:$A$9836,0),COUNTIF($AH$1:$AH23940,AH23940))</f>
        <v>brown bread</v>
      </c>
    </row>
    <row r="23941" spans="34:35" x14ac:dyDescent="0.25">
      <c r="AH23941">
        <f>IF(COUNTIF(AH$1:AH23940,AH23940)&gt;=COUNTA(INDEX($B$2:$AG$9836,MATCH(AH23940,$A$2:$A$9836,0),)),INDEX($A$2:$A$9836,MATCH(AH23940,$A$2:$A$9836,0)+1),AH23940)</f>
        <v>5404</v>
      </c>
      <c r="AI23941" t="str">
        <f>INDEX($B$2:$AG$9836,MATCH(AH23941,$A$2:$A$9836,0),COUNTIF($AH$1:$AH23941,AH23941))</f>
        <v>soda</v>
      </c>
    </row>
    <row r="23942" spans="34:35" x14ac:dyDescent="0.25">
      <c r="AH23942">
        <f>IF(COUNTIF(AH$1:AH23941,AH23941)&gt;=COUNTA(INDEX($B$2:$AG$9836,MATCH(AH23941,$A$2:$A$9836,0),)),INDEX($A$2:$A$9836,MATCH(AH23941,$A$2:$A$9836,0)+1),AH23941)</f>
        <v>5404</v>
      </c>
      <c r="AI23942" t="str">
        <f>INDEX($B$2:$AG$9836,MATCH(AH23942,$A$2:$A$9836,0),COUNTIF($AH$1:$AH23942,AH23942))</f>
        <v>misc. beverages</v>
      </c>
    </row>
    <row r="23943" spans="34:35" x14ac:dyDescent="0.25">
      <c r="AH23943">
        <f>IF(COUNTIF(AH$1:AH23942,AH23942)&gt;=COUNTA(INDEX($B$2:$AG$9836,MATCH(AH23942,$A$2:$A$9836,0),)),INDEX($A$2:$A$9836,MATCH(AH23942,$A$2:$A$9836,0)+1),AH23942)</f>
        <v>5404</v>
      </c>
      <c r="AI23943" t="str">
        <f>INDEX($B$2:$AG$9836,MATCH(AH23943,$A$2:$A$9836,0),COUNTIF($AH$1:$AH23943,AH23943))</f>
        <v>bottled beer</v>
      </c>
    </row>
    <row r="23944" spans="34:35" x14ac:dyDescent="0.25">
      <c r="AH23944">
        <f>IF(COUNTIF(AH$1:AH23943,AH23943)&gt;=COUNTA(INDEX($B$2:$AG$9836,MATCH(AH23943,$A$2:$A$9836,0),)),INDEX($A$2:$A$9836,MATCH(AH23943,$A$2:$A$9836,0)+1),AH23943)</f>
        <v>5405</v>
      </c>
      <c r="AI23944" t="str">
        <f>INDEX($B$2:$AG$9836,MATCH(AH23944,$A$2:$A$9836,0),COUNTIF($AH$1:$AH23944,AH23944))</f>
        <v>canned beer</v>
      </c>
    </row>
    <row r="23945" spans="34:35" x14ac:dyDescent="0.25">
      <c r="AH23945">
        <f>IF(COUNTIF(AH$1:AH23944,AH23944)&gt;=COUNTA(INDEX($B$2:$AG$9836,MATCH(AH23944,$A$2:$A$9836,0),)),INDEX($A$2:$A$9836,MATCH(AH23944,$A$2:$A$9836,0)+1),AH23944)</f>
        <v>5406</v>
      </c>
      <c r="AI23945" t="str">
        <f>INDEX($B$2:$AG$9836,MATCH(AH23945,$A$2:$A$9836,0),COUNTIF($AH$1:$AH23945,AH23945))</f>
        <v>sausage</v>
      </c>
    </row>
    <row r="23946" spans="34:35" x14ac:dyDescent="0.25">
      <c r="AH23946">
        <f>IF(COUNTIF(AH$1:AH23945,AH23945)&gt;=COUNTA(INDEX($B$2:$AG$9836,MATCH(AH23945,$A$2:$A$9836,0),)),INDEX($A$2:$A$9836,MATCH(AH23945,$A$2:$A$9836,0)+1),AH23945)</f>
        <v>5406</v>
      </c>
      <c r="AI23946" t="str">
        <f>INDEX($B$2:$AG$9836,MATCH(AH23946,$A$2:$A$9836,0),COUNTIF($AH$1:$AH23946,AH23946))</f>
        <v>other vegetables</v>
      </c>
    </row>
    <row r="23947" spans="34:35" x14ac:dyDescent="0.25">
      <c r="AH23947">
        <f>IF(COUNTIF(AH$1:AH23946,AH23946)&gt;=COUNTA(INDEX($B$2:$AG$9836,MATCH(AH23946,$A$2:$A$9836,0),)),INDEX($A$2:$A$9836,MATCH(AH23946,$A$2:$A$9836,0)+1),AH23946)</f>
        <v>5406</v>
      </c>
      <c r="AI23947" t="str">
        <f>INDEX($B$2:$AG$9836,MATCH(AH23947,$A$2:$A$9836,0),COUNTIF($AH$1:$AH23947,AH23947))</f>
        <v>yogurt</v>
      </c>
    </row>
    <row r="23948" spans="34:35" x14ac:dyDescent="0.25">
      <c r="AH23948">
        <f>IF(COUNTIF(AH$1:AH23947,AH23947)&gt;=COUNTA(INDEX($B$2:$AG$9836,MATCH(AH23947,$A$2:$A$9836,0),)),INDEX($A$2:$A$9836,MATCH(AH23947,$A$2:$A$9836,0)+1),AH23947)</f>
        <v>5406</v>
      </c>
      <c r="AI23948" t="str">
        <f>INDEX($B$2:$AG$9836,MATCH(AH23948,$A$2:$A$9836,0),COUNTIF($AH$1:$AH23948,AH23948))</f>
        <v>rolls/buns</v>
      </c>
    </row>
    <row r="23949" spans="34:35" x14ac:dyDescent="0.25">
      <c r="AH23949">
        <f>IF(COUNTIF(AH$1:AH23948,AH23948)&gt;=COUNTA(INDEX($B$2:$AG$9836,MATCH(AH23948,$A$2:$A$9836,0),)),INDEX($A$2:$A$9836,MATCH(AH23948,$A$2:$A$9836,0)+1),AH23948)</f>
        <v>5406</v>
      </c>
      <c r="AI23949" t="str">
        <f>INDEX($B$2:$AG$9836,MATCH(AH23949,$A$2:$A$9836,0),COUNTIF($AH$1:$AH23949,AH23949))</f>
        <v>soda</v>
      </c>
    </row>
    <row r="23950" spans="34:35" x14ac:dyDescent="0.25">
      <c r="AH23950">
        <f>IF(COUNTIF(AH$1:AH23949,AH23949)&gt;=COUNTA(INDEX($B$2:$AG$9836,MATCH(AH23949,$A$2:$A$9836,0),)),INDEX($A$2:$A$9836,MATCH(AH23949,$A$2:$A$9836,0)+1),AH23949)</f>
        <v>5406</v>
      </c>
      <c r="AI23950" t="str">
        <f>INDEX($B$2:$AG$9836,MATCH(AH23950,$A$2:$A$9836,0),COUNTIF($AH$1:$AH23950,AH23950))</f>
        <v>canned beer</v>
      </c>
    </row>
    <row r="23951" spans="34:35" x14ac:dyDescent="0.25">
      <c r="AH23951">
        <f>IF(COUNTIF(AH$1:AH23950,AH23950)&gt;=COUNTA(INDEX($B$2:$AG$9836,MATCH(AH23950,$A$2:$A$9836,0),)),INDEX($A$2:$A$9836,MATCH(AH23950,$A$2:$A$9836,0)+1),AH23950)</f>
        <v>5407</v>
      </c>
      <c r="AI23951" t="str">
        <f>INDEX($B$2:$AG$9836,MATCH(AH23951,$A$2:$A$9836,0),COUNTIF($AH$1:$AH23951,AH23951))</f>
        <v>sliced cheese</v>
      </c>
    </row>
    <row r="23952" spans="34:35" x14ac:dyDescent="0.25">
      <c r="AH23952">
        <f>IF(COUNTIF(AH$1:AH23951,AH23951)&gt;=COUNTA(INDEX($B$2:$AG$9836,MATCH(AH23951,$A$2:$A$9836,0),)),INDEX($A$2:$A$9836,MATCH(AH23951,$A$2:$A$9836,0)+1),AH23951)</f>
        <v>5407</v>
      </c>
      <c r="AI23952" t="str">
        <f>INDEX($B$2:$AG$9836,MATCH(AH23952,$A$2:$A$9836,0),COUNTIF($AH$1:$AH23952,AH23952))</f>
        <v>domestic eggs</v>
      </c>
    </row>
    <row r="23953" spans="34:35" x14ac:dyDescent="0.25">
      <c r="AH23953">
        <f>IF(COUNTIF(AH$1:AH23952,AH23952)&gt;=COUNTA(INDEX($B$2:$AG$9836,MATCH(AH23952,$A$2:$A$9836,0),)),INDEX($A$2:$A$9836,MATCH(AH23952,$A$2:$A$9836,0)+1),AH23952)</f>
        <v>5407</v>
      </c>
      <c r="AI23953" t="str">
        <f>INDEX($B$2:$AG$9836,MATCH(AH23953,$A$2:$A$9836,0),COUNTIF($AH$1:$AH23953,AH23953))</f>
        <v>rolls/buns</v>
      </c>
    </row>
    <row r="23954" spans="34:35" x14ac:dyDescent="0.25">
      <c r="AH23954">
        <f>IF(COUNTIF(AH$1:AH23953,AH23953)&gt;=COUNTA(INDEX($B$2:$AG$9836,MATCH(AH23953,$A$2:$A$9836,0),)),INDEX($A$2:$A$9836,MATCH(AH23953,$A$2:$A$9836,0)+1),AH23953)</f>
        <v>5407</v>
      </c>
      <c r="AI23954" t="str">
        <f>INDEX($B$2:$AG$9836,MATCH(AH23954,$A$2:$A$9836,0),COUNTIF($AH$1:$AH23954,AH23954))</f>
        <v>bottled water</v>
      </c>
    </row>
    <row r="23955" spans="34:35" x14ac:dyDescent="0.25">
      <c r="AH23955">
        <f>IF(COUNTIF(AH$1:AH23954,AH23954)&gt;=COUNTA(INDEX($B$2:$AG$9836,MATCH(AH23954,$A$2:$A$9836,0),)),INDEX($A$2:$A$9836,MATCH(AH23954,$A$2:$A$9836,0)+1),AH23954)</f>
        <v>5407</v>
      </c>
      <c r="AI23955" t="str">
        <f>INDEX($B$2:$AG$9836,MATCH(AH23955,$A$2:$A$9836,0),COUNTIF($AH$1:$AH23955,AH23955))</f>
        <v>soda</v>
      </c>
    </row>
    <row r="23956" spans="34:35" x14ac:dyDescent="0.25">
      <c r="AH23956">
        <f>IF(COUNTIF(AH$1:AH23955,AH23955)&gt;=COUNTA(INDEX($B$2:$AG$9836,MATCH(AH23955,$A$2:$A$9836,0),)),INDEX($A$2:$A$9836,MATCH(AH23955,$A$2:$A$9836,0)+1),AH23955)</f>
        <v>5407</v>
      </c>
      <c r="AI23956" t="str">
        <f>INDEX($B$2:$AG$9836,MATCH(AH23956,$A$2:$A$9836,0),COUNTIF($AH$1:$AH23956,AH23956))</f>
        <v>pot plants</v>
      </c>
    </row>
    <row r="23957" spans="34:35" x14ac:dyDescent="0.25">
      <c r="AH23957">
        <f>IF(COUNTIF(AH$1:AH23956,AH23956)&gt;=COUNTA(INDEX($B$2:$AG$9836,MATCH(AH23956,$A$2:$A$9836,0),)),INDEX($A$2:$A$9836,MATCH(AH23956,$A$2:$A$9836,0)+1),AH23956)</f>
        <v>5408</v>
      </c>
      <c r="AI23957" t="str">
        <f>INDEX($B$2:$AG$9836,MATCH(AH23957,$A$2:$A$9836,0),COUNTIF($AH$1:$AH23957,AH23957))</f>
        <v>pork</v>
      </c>
    </row>
    <row r="23958" spans="34:35" x14ac:dyDescent="0.25">
      <c r="AH23958">
        <f>IF(COUNTIF(AH$1:AH23957,AH23957)&gt;=COUNTA(INDEX($B$2:$AG$9836,MATCH(AH23957,$A$2:$A$9836,0),)),INDEX($A$2:$A$9836,MATCH(AH23957,$A$2:$A$9836,0)+1),AH23957)</f>
        <v>5408</v>
      </c>
      <c r="AI23958" t="str">
        <f>INDEX($B$2:$AG$9836,MATCH(AH23958,$A$2:$A$9836,0),COUNTIF($AH$1:$AH23958,AH23958))</f>
        <v>other vegetables</v>
      </c>
    </row>
    <row r="23959" spans="34:35" x14ac:dyDescent="0.25">
      <c r="AH23959">
        <f>IF(COUNTIF(AH$1:AH23958,AH23958)&gt;=COUNTA(INDEX($B$2:$AG$9836,MATCH(AH23958,$A$2:$A$9836,0),)),INDEX($A$2:$A$9836,MATCH(AH23958,$A$2:$A$9836,0)+1),AH23958)</f>
        <v>5408</v>
      </c>
      <c r="AI23959" t="str">
        <f>INDEX($B$2:$AG$9836,MATCH(AH23959,$A$2:$A$9836,0),COUNTIF($AH$1:$AH23959,AH23959))</f>
        <v>whole milk</v>
      </c>
    </row>
    <row r="23960" spans="34:35" x14ac:dyDescent="0.25">
      <c r="AH23960">
        <f>IF(COUNTIF(AH$1:AH23959,AH23959)&gt;=COUNTA(INDEX($B$2:$AG$9836,MATCH(AH23959,$A$2:$A$9836,0),)),INDEX($A$2:$A$9836,MATCH(AH23959,$A$2:$A$9836,0)+1),AH23959)</f>
        <v>5408</v>
      </c>
      <c r="AI23960" t="str">
        <f>INDEX($B$2:$AG$9836,MATCH(AH23960,$A$2:$A$9836,0),COUNTIF($AH$1:$AH23960,AH23960))</f>
        <v xml:space="preserve">cream cheese </v>
      </c>
    </row>
    <row r="23961" spans="34:35" x14ac:dyDescent="0.25">
      <c r="AH23961">
        <f>IF(COUNTIF(AH$1:AH23960,AH23960)&gt;=COUNTA(INDEX($B$2:$AG$9836,MATCH(AH23960,$A$2:$A$9836,0),)),INDEX($A$2:$A$9836,MATCH(AH23960,$A$2:$A$9836,0)+1),AH23960)</f>
        <v>5408</v>
      </c>
      <c r="AI23961" t="str">
        <f>INDEX($B$2:$AG$9836,MATCH(AH23961,$A$2:$A$9836,0),COUNTIF($AH$1:$AH23961,AH23961))</f>
        <v>frozen fish</v>
      </c>
    </row>
    <row r="23962" spans="34:35" x14ac:dyDescent="0.25">
      <c r="AH23962">
        <f>IF(COUNTIF(AH$1:AH23961,AH23961)&gt;=COUNTA(INDEX($B$2:$AG$9836,MATCH(AH23961,$A$2:$A$9836,0),)),INDEX($A$2:$A$9836,MATCH(AH23961,$A$2:$A$9836,0)+1),AH23961)</f>
        <v>5408</v>
      </c>
      <c r="AI23962" t="str">
        <f>INDEX($B$2:$AG$9836,MATCH(AH23962,$A$2:$A$9836,0),COUNTIF($AH$1:$AH23962,AH23962))</f>
        <v>rolls/buns</v>
      </c>
    </row>
    <row r="23963" spans="34:35" x14ac:dyDescent="0.25">
      <c r="AH23963">
        <f>IF(COUNTIF(AH$1:AH23962,AH23962)&gt;=COUNTA(INDEX($B$2:$AG$9836,MATCH(AH23962,$A$2:$A$9836,0),)),INDEX($A$2:$A$9836,MATCH(AH23962,$A$2:$A$9836,0)+1),AH23962)</f>
        <v>5408</v>
      </c>
      <c r="AI23963" t="str">
        <f>INDEX($B$2:$AG$9836,MATCH(AH23963,$A$2:$A$9836,0),COUNTIF($AH$1:$AH23963,AH23963))</f>
        <v>pastry</v>
      </c>
    </row>
    <row r="23964" spans="34:35" x14ac:dyDescent="0.25">
      <c r="AH23964">
        <f>IF(COUNTIF(AH$1:AH23963,AH23963)&gt;=COUNTA(INDEX($B$2:$AG$9836,MATCH(AH23963,$A$2:$A$9836,0),)),INDEX($A$2:$A$9836,MATCH(AH23963,$A$2:$A$9836,0)+1),AH23963)</f>
        <v>5409</v>
      </c>
      <c r="AI23964" t="str">
        <f>INDEX($B$2:$AG$9836,MATCH(AH23964,$A$2:$A$9836,0),COUNTIF($AH$1:$AH23964,AH23964))</f>
        <v>soda</v>
      </c>
    </row>
    <row r="23965" spans="34:35" x14ac:dyDescent="0.25">
      <c r="AH23965">
        <f>IF(COUNTIF(AH$1:AH23964,AH23964)&gt;=COUNTA(INDEX($B$2:$AG$9836,MATCH(AH23964,$A$2:$A$9836,0),)),INDEX($A$2:$A$9836,MATCH(AH23964,$A$2:$A$9836,0)+1),AH23964)</f>
        <v>5410</v>
      </c>
      <c r="AI23965" t="str">
        <f>INDEX($B$2:$AG$9836,MATCH(AH23965,$A$2:$A$9836,0),COUNTIF($AH$1:$AH23965,AH23965))</f>
        <v>rolls/buns</v>
      </c>
    </row>
    <row r="23966" spans="34:35" x14ac:dyDescent="0.25">
      <c r="AH23966">
        <f>IF(COUNTIF(AH$1:AH23965,AH23965)&gt;=COUNTA(INDEX($B$2:$AG$9836,MATCH(AH23965,$A$2:$A$9836,0),)),INDEX($A$2:$A$9836,MATCH(AH23965,$A$2:$A$9836,0)+1),AH23965)</f>
        <v>5411</v>
      </c>
      <c r="AI23966" t="str">
        <f>INDEX($B$2:$AG$9836,MATCH(AH23966,$A$2:$A$9836,0),COUNTIF($AH$1:$AH23966,AH23966))</f>
        <v>soda</v>
      </c>
    </row>
    <row r="23967" spans="34:35" x14ac:dyDescent="0.25">
      <c r="AH23967">
        <f>IF(COUNTIF(AH$1:AH23966,AH23966)&gt;=COUNTA(INDEX($B$2:$AG$9836,MATCH(AH23966,$A$2:$A$9836,0),)),INDEX($A$2:$A$9836,MATCH(AH23966,$A$2:$A$9836,0)+1),AH23966)</f>
        <v>5411</v>
      </c>
      <c r="AI23967" t="str">
        <f>INDEX($B$2:$AG$9836,MATCH(AH23967,$A$2:$A$9836,0),COUNTIF($AH$1:$AH23967,AH23967))</f>
        <v>bottled beer</v>
      </c>
    </row>
    <row r="23968" spans="34:35" x14ac:dyDescent="0.25">
      <c r="AH23968">
        <f>IF(COUNTIF(AH$1:AH23967,AH23967)&gt;=COUNTA(INDEX($B$2:$AG$9836,MATCH(AH23967,$A$2:$A$9836,0),)),INDEX($A$2:$A$9836,MATCH(AH23967,$A$2:$A$9836,0)+1),AH23967)</f>
        <v>5412</v>
      </c>
      <c r="AI23968" t="str">
        <f>INDEX($B$2:$AG$9836,MATCH(AH23968,$A$2:$A$9836,0),COUNTIF($AH$1:$AH23968,AH23968))</f>
        <v>chocolate</v>
      </c>
    </row>
    <row r="23969" spans="34:35" x14ac:dyDescent="0.25">
      <c r="AH23969">
        <f>IF(COUNTIF(AH$1:AH23968,AH23968)&gt;=COUNTA(INDEX($B$2:$AG$9836,MATCH(AH23968,$A$2:$A$9836,0),)),INDEX($A$2:$A$9836,MATCH(AH23968,$A$2:$A$9836,0)+1),AH23968)</f>
        <v>5413</v>
      </c>
      <c r="AI23969" t="str">
        <f>INDEX($B$2:$AG$9836,MATCH(AH23969,$A$2:$A$9836,0),COUNTIF($AH$1:$AH23969,AH23969))</f>
        <v>ham</v>
      </c>
    </row>
    <row r="23970" spans="34:35" x14ac:dyDescent="0.25">
      <c r="AH23970">
        <f>IF(COUNTIF(AH$1:AH23969,AH23969)&gt;=COUNTA(INDEX($B$2:$AG$9836,MATCH(AH23969,$A$2:$A$9836,0),)),INDEX($A$2:$A$9836,MATCH(AH23969,$A$2:$A$9836,0)+1),AH23969)</f>
        <v>5413</v>
      </c>
      <c r="AI23970" t="str">
        <f>INDEX($B$2:$AG$9836,MATCH(AH23970,$A$2:$A$9836,0),COUNTIF($AH$1:$AH23970,AH23970))</f>
        <v>turkey</v>
      </c>
    </row>
    <row r="23971" spans="34:35" x14ac:dyDescent="0.25">
      <c r="AH23971">
        <f>IF(COUNTIF(AH$1:AH23970,AH23970)&gt;=COUNTA(INDEX($B$2:$AG$9836,MATCH(AH23970,$A$2:$A$9836,0),)),INDEX($A$2:$A$9836,MATCH(AH23970,$A$2:$A$9836,0)+1),AH23970)</f>
        <v>5413</v>
      </c>
      <c r="AI23971" t="str">
        <f>INDEX($B$2:$AG$9836,MATCH(AH23971,$A$2:$A$9836,0),COUNTIF($AH$1:$AH23971,AH23971))</f>
        <v>frozen vegetables</v>
      </c>
    </row>
    <row r="23972" spans="34:35" x14ac:dyDescent="0.25">
      <c r="AH23972">
        <f>IF(COUNTIF(AH$1:AH23971,AH23971)&gt;=COUNTA(INDEX($B$2:$AG$9836,MATCH(AH23971,$A$2:$A$9836,0),)),INDEX($A$2:$A$9836,MATCH(AH23971,$A$2:$A$9836,0)+1),AH23971)</f>
        <v>5413</v>
      </c>
      <c r="AI23972" t="str">
        <f>INDEX($B$2:$AG$9836,MATCH(AH23972,$A$2:$A$9836,0),COUNTIF($AH$1:$AH23972,AH23972))</f>
        <v>pastry</v>
      </c>
    </row>
    <row r="23973" spans="34:35" x14ac:dyDescent="0.25">
      <c r="AH23973">
        <f>IF(COUNTIF(AH$1:AH23972,AH23972)&gt;=COUNTA(INDEX($B$2:$AG$9836,MATCH(AH23972,$A$2:$A$9836,0),)),INDEX($A$2:$A$9836,MATCH(AH23972,$A$2:$A$9836,0)+1),AH23972)</f>
        <v>5414</v>
      </c>
      <c r="AI23973" t="str">
        <f>INDEX($B$2:$AG$9836,MATCH(AH23973,$A$2:$A$9836,0),COUNTIF($AH$1:$AH23973,AH23973))</f>
        <v>other vegetables</v>
      </c>
    </row>
    <row r="23974" spans="34:35" x14ac:dyDescent="0.25">
      <c r="AH23974">
        <f>IF(COUNTIF(AH$1:AH23973,AH23973)&gt;=COUNTA(INDEX($B$2:$AG$9836,MATCH(AH23973,$A$2:$A$9836,0),)),INDEX($A$2:$A$9836,MATCH(AH23973,$A$2:$A$9836,0)+1),AH23973)</f>
        <v>5414</v>
      </c>
      <c r="AI23974" t="str">
        <f>INDEX($B$2:$AG$9836,MATCH(AH23974,$A$2:$A$9836,0),COUNTIF($AH$1:$AH23974,AH23974))</f>
        <v>whole milk</v>
      </c>
    </row>
    <row r="23975" spans="34:35" x14ac:dyDescent="0.25">
      <c r="AH23975">
        <f>IF(COUNTIF(AH$1:AH23974,AH23974)&gt;=COUNTA(INDEX($B$2:$AG$9836,MATCH(AH23974,$A$2:$A$9836,0),)),INDEX($A$2:$A$9836,MATCH(AH23974,$A$2:$A$9836,0)+1),AH23974)</f>
        <v>5414</v>
      </c>
      <c r="AI23975" t="str">
        <f>INDEX($B$2:$AG$9836,MATCH(AH23975,$A$2:$A$9836,0),COUNTIF($AH$1:$AH23975,AH23975))</f>
        <v>margarine</v>
      </c>
    </row>
    <row r="23976" spans="34:35" x14ac:dyDescent="0.25">
      <c r="AH23976">
        <f>IF(COUNTIF(AH$1:AH23975,AH23975)&gt;=COUNTA(INDEX($B$2:$AG$9836,MATCH(AH23975,$A$2:$A$9836,0),)),INDEX($A$2:$A$9836,MATCH(AH23975,$A$2:$A$9836,0)+1),AH23975)</f>
        <v>5414</v>
      </c>
      <c r="AI23976" t="str">
        <f>INDEX($B$2:$AG$9836,MATCH(AH23976,$A$2:$A$9836,0),COUNTIF($AH$1:$AH23976,AH23976))</f>
        <v>jam</v>
      </c>
    </row>
    <row r="23977" spans="34:35" x14ac:dyDescent="0.25">
      <c r="AH23977">
        <f>IF(COUNTIF(AH$1:AH23976,AH23976)&gt;=COUNTA(INDEX($B$2:$AG$9836,MATCH(AH23976,$A$2:$A$9836,0),)),INDEX($A$2:$A$9836,MATCH(AH23976,$A$2:$A$9836,0)+1),AH23976)</f>
        <v>5414</v>
      </c>
      <c r="AI23977" t="str">
        <f>INDEX($B$2:$AG$9836,MATCH(AH23977,$A$2:$A$9836,0),COUNTIF($AH$1:$AH23977,AH23977))</f>
        <v>salty snack</v>
      </c>
    </row>
    <row r="23978" spans="34:35" x14ac:dyDescent="0.25">
      <c r="AH23978">
        <f>IF(COUNTIF(AH$1:AH23977,AH23977)&gt;=COUNTA(INDEX($B$2:$AG$9836,MATCH(AH23977,$A$2:$A$9836,0),)),INDEX($A$2:$A$9836,MATCH(AH23977,$A$2:$A$9836,0)+1),AH23977)</f>
        <v>5414</v>
      </c>
      <c r="AI23978" t="str">
        <f>INDEX($B$2:$AG$9836,MATCH(AH23978,$A$2:$A$9836,0),COUNTIF($AH$1:$AH23978,AH23978))</f>
        <v>shopping bags</v>
      </c>
    </row>
    <row r="23979" spans="34:35" x14ac:dyDescent="0.25">
      <c r="AH23979">
        <f>IF(COUNTIF(AH$1:AH23978,AH23978)&gt;=COUNTA(INDEX($B$2:$AG$9836,MATCH(AH23978,$A$2:$A$9836,0),)),INDEX($A$2:$A$9836,MATCH(AH23978,$A$2:$A$9836,0)+1),AH23978)</f>
        <v>5415</v>
      </c>
      <c r="AI23979" t="str">
        <f>INDEX($B$2:$AG$9836,MATCH(AH23979,$A$2:$A$9836,0),COUNTIF($AH$1:$AH23979,AH23979))</f>
        <v>canned beer</v>
      </c>
    </row>
    <row r="23980" spans="34:35" x14ac:dyDescent="0.25">
      <c r="AH23980">
        <f>IF(COUNTIF(AH$1:AH23979,AH23979)&gt;=COUNTA(INDEX($B$2:$AG$9836,MATCH(AH23979,$A$2:$A$9836,0),)),INDEX($A$2:$A$9836,MATCH(AH23979,$A$2:$A$9836,0)+1),AH23979)</f>
        <v>5416</v>
      </c>
      <c r="AI23980" t="str">
        <f>INDEX($B$2:$AG$9836,MATCH(AH23980,$A$2:$A$9836,0),COUNTIF($AH$1:$AH23980,AH23980))</f>
        <v>canned beer</v>
      </c>
    </row>
    <row r="23981" spans="34:35" x14ac:dyDescent="0.25">
      <c r="AH23981">
        <f>IF(COUNTIF(AH$1:AH23980,AH23980)&gt;=COUNTA(INDEX($B$2:$AG$9836,MATCH(AH23980,$A$2:$A$9836,0),)),INDEX($A$2:$A$9836,MATCH(AH23980,$A$2:$A$9836,0)+1),AH23980)</f>
        <v>5417</v>
      </c>
      <c r="AI23981" t="str">
        <f>INDEX($B$2:$AG$9836,MATCH(AH23981,$A$2:$A$9836,0),COUNTIF($AH$1:$AH23981,AH23981))</f>
        <v>canned beer</v>
      </c>
    </row>
    <row r="23982" spans="34:35" x14ac:dyDescent="0.25">
      <c r="AH23982">
        <f>IF(COUNTIF(AH$1:AH23981,AH23981)&gt;=COUNTA(INDEX($B$2:$AG$9836,MATCH(AH23981,$A$2:$A$9836,0),)),INDEX($A$2:$A$9836,MATCH(AH23981,$A$2:$A$9836,0)+1),AH23981)</f>
        <v>5418</v>
      </c>
      <c r="AI23982" t="str">
        <f>INDEX($B$2:$AG$9836,MATCH(AH23982,$A$2:$A$9836,0),COUNTIF($AH$1:$AH23982,AH23982))</f>
        <v>tropical fruit</v>
      </c>
    </row>
    <row r="23983" spans="34:35" x14ac:dyDescent="0.25">
      <c r="AH23983">
        <f>IF(COUNTIF(AH$1:AH23982,AH23982)&gt;=COUNTA(INDEX($B$2:$AG$9836,MATCH(AH23982,$A$2:$A$9836,0),)),INDEX($A$2:$A$9836,MATCH(AH23982,$A$2:$A$9836,0)+1),AH23982)</f>
        <v>5418</v>
      </c>
      <c r="AI23983" t="str">
        <f>INDEX($B$2:$AG$9836,MATCH(AH23983,$A$2:$A$9836,0),COUNTIF($AH$1:$AH23983,AH23983))</f>
        <v>pip fruit</v>
      </c>
    </row>
    <row r="23984" spans="34:35" x14ac:dyDescent="0.25">
      <c r="AH23984">
        <f>IF(COUNTIF(AH$1:AH23983,AH23983)&gt;=COUNTA(INDEX($B$2:$AG$9836,MATCH(AH23983,$A$2:$A$9836,0),)),INDEX($A$2:$A$9836,MATCH(AH23983,$A$2:$A$9836,0)+1),AH23983)</f>
        <v>5418</v>
      </c>
      <c r="AI23984" t="str">
        <f>INDEX($B$2:$AG$9836,MATCH(AH23984,$A$2:$A$9836,0),COUNTIF($AH$1:$AH23984,AH23984))</f>
        <v>root vegetables</v>
      </c>
    </row>
    <row r="23985" spans="34:35" x14ac:dyDescent="0.25">
      <c r="AH23985">
        <f>IF(COUNTIF(AH$1:AH23984,AH23984)&gt;=COUNTA(INDEX($B$2:$AG$9836,MATCH(AH23984,$A$2:$A$9836,0),)),INDEX($A$2:$A$9836,MATCH(AH23984,$A$2:$A$9836,0)+1),AH23984)</f>
        <v>5418</v>
      </c>
      <c r="AI23985" t="str">
        <f>INDEX($B$2:$AG$9836,MATCH(AH23985,$A$2:$A$9836,0),COUNTIF($AH$1:$AH23985,AH23985))</f>
        <v>other vegetables</v>
      </c>
    </row>
    <row r="23986" spans="34:35" x14ac:dyDescent="0.25">
      <c r="AH23986">
        <f>IF(COUNTIF(AH$1:AH23985,AH23985)&gt;=COUNTA(INDEX($B$2:$AG$9836,MATCH(AH23985,$A$2:$A$9836,0),)),INDEX($A$2:$A$9836,MATCH(AH23985,$A$2:$A$9836,0)+1),AH23985)</f>
        <v>5418</v>
      </c>
      <c r="AI23986" t="str">
        <f>INDEX($B$2:$AG$9836,MATCH(AH23986,$A$2:$A$9836,0),COUNTIF($AH$1:$AH23986,AH23986))</f>
        <v>whole milk</v>
      </c>
    </row>
    <row r="23987" spans="34:35" x14ac:dyDescent="0.25">
      <c r="AH23987">
        <f>IF(COUNTIF(AH$1:AH23986,AH23986)&gt;=COUNTA(INDEX($B$2:$AG$9836,MATCH(AH23986,$A$2:$A$9836,0),)),INDEX($A$2:$A$9836,MATCH(AH23986,$A$2:$A$9836,0)+1),AH23986)</f>
        <v>5418</v>
      </c>
      <c r="AI23987" t="str">
        <f>INDEX($B$2:$AG$9836,MATCH(AH23987,$A$2:$A$9836,0),COUNTIF($AH$1:$AH23987,AH23987))</f>
        <v>curd</v>
      </c>
    </row>
    <row r="23988" spans="34:35" x14ac:dyDescent="0.25">
      <c r="AH23988">
        <f>IF(COUNTIF(AH$1:AH23987,AH23987)&gt;=COUNTA(INDEX($B$2:$AG$9836,MATCH(AH23987,$A$2:$A$9836,0),)),INDEX($A$2:$A$9836,MATCH(AH23987,$A$2:$A$9836,0)+1),AH23987)</f>
        <v>5418</v>
      </c>
      <c r="AI23988" t="str">
        <f>INDEX($B$2:$AG$9836,MATCH(AH23988,$A$2:$A$9836,0),COUNTIF($AH$1:$AH23988,AH23988))</f>
        <v>yogurt</v>
      </c>
    </row>
    <row r="23989" spans="34:35" x14ac:dyDescent="0.25">
      <c r="AH23989">
        <f>IF(COUNTIF(AH$1:AH23988,AH23988)&gt;=COUNTA(INDEX($B$2:$AG$9836,MATCH(AH23988,$A$2:$A$9836,0),)),INDEX($A$2:$A$9836,MATCH(AH23988,$A$2:$A$9836,0)+1),AH23988)</f>
        <v>5418</v>
      </c>
      <c r="AI23989" t="str">
        <f>INDEX($B$2:$AG$9836,MATCH(AH23989,$A$2:$A$9836,0),COUNTIF($AH$1:$AH23989,AH23989))</f>
        <v>tea</v>
      </c>
    </row>
    <row r="23990" spans="34:35" x14ac:dyDescent="0.25">
      <c r="AH23990">
        <f>IF(COUNTIF(AH$1:AH23989,AH23989)&gt;=COUNTA(INDEX($B$2:$AG$9836,MATCH(AH23989,$A$2:$A$9836,0),)),INDEX($A$2:$A$9836,MATCH(AH23989,$A$2:$A$9836,0)+1),AH23989)</f>
        <v>5418</v>
      </c>
      <c r="AI23990" t="str">
        <f>INDEX($B$2:$AG$9836,MATCH(AH23990,$A$2:$A$9836,0),COUNTIF($AH$1:$AH23990,AH23990))</f>
        <v>bottled water</v>
      </c>
    </row>
    <row r="23991" spans="34:35" x14ac:dyDescent="0.25">
      <c r="AH23991">
        <f>IF(COUNTIF(AH$1:AH23990,AH23990)&gt;=COUNTA(INDEX($B$2:$AG$9836,MATCH(AH23990,$A$2:$A$9836,0),)),INDEX($A$2:$A$9836,MATCH(AH23990,$A$2:$A$9836,0)+1),AH23990)</f>
        <v>5418</v>
      </c>
      <c r="AI23991" t="str">
        <f>INDEX($B$2:$AG$9836,MATCH(AH23991,$A$2:$A$9836,0),COUNTIF($AH$1:$AH23991,AH23991))</f>
        <v>salty snack</v>
      </c>
    </row>
    <row r="23992" spans="34:35" x14ac:dyDescent="0.25">
      <c r="AH23992">
        <f>IF(COUNTIF(AH$1:AH23991,AH23991)&gt;=COUNTA(INDEX($B$2:$AG$9836,MATCH(AH23991,$A$2:$A$9836,0),)),INDEX($A$2:$A$9836,MATCH(AH23991,$A$2:$A$9836,0)+1),AH23991)</f>
        <v>5418</v>
      </c>
      <c r="AI23992" t="str">
        <f>INDEX($B$2:$AG$9836,MATCH(AH23992,$A$2:$A$9836,0),COUNTIF($AH$1:$AH23992,AH23992))</f>
        <v>kitchen towels</v>
      </c>
    </row>
    <row r="23993" spans="34:35" x14ac:dyDescent="0.25">
      <c r="AH23993">
        <f>IF(COUNTIF(AH$1:AH23992,AH23992)&gt;=COUNTA(INDEX($B$2:$AG$9836,MATCH(AH23992,$A$2:$A$9836,0),)),INDEX($A$2:$A$9836,MATCH(AH23992,$A$2:$A$9836,0)+1),AH23992)</f>
        <v>5418</v>
      </c>
      <c r="AI23993" t="str">
        <f>INDEX($B$2:$AG$9836,MATCH(AH23993,$A$2:$A$9836,0),COUNTIF($AH$1:$AH23993,AH23993))</f>
        <v>newspapers</v>
      </c>
    </row>
    <row r="23994" spans="34:35" x14ac:dyDescent="0.25">
      <c r="AH23994">
        <f>IF(COUNTIF(AH$1:AH23993,AH23993)&gt;=COUNTA(INDEX($B$2:$AG$9836,MATCH(AH23993,$A$2:$A$9836,0),)),INDEX($A$2:$A$9836,MATCH(AH23993,$A$2:$A$9836,0)+1),AH23993)</f>
        <v>5419</v>
      </c>
      <c r="AI23994" t="str">
        <f>INDEX($B$2:$AG$9836,MATCH(AH23994,$A$2:$A$9836,0),COUNTIF($AH$1:$AH23994,AH23994))</f>
        <v>tropical fruit</v>
      </c>
    </row>
    <row r="23995" spans="34:35" x14ac:dyDescent="0.25">
      <c r="AH23995">
        <f>IF(COUNTIF(AH$1:AH23994,AH23994)&gt;=COUNTA(INDEX($B$2:$AG$9836,MATCH(AH23994,$A$2:$A$9836,0),)),INDEX($A$2:$A$9836,MATCH(AH23994,$A$2:$A$9836,0)+1),AH23994)</f>
        <v>5419</v>
      </c>
      <c r="AI23995" t="str">
        <f>INDEX($B$2:$AG$9836,MATCH(AH23995,$A$2:$A$9836,0),COUNTIF($AH$1:$AH23995,AH23995))</f>
        <v>whole milk</v>
      </c>
    </row>
    <row r="23996" spans="34:35" x14ac:dyDescent="0.25">
      <c r="AH23996">
        <f>IF(COUNTIF(AH$1:AH23995,AH23995)&gt;=COUNTA(INDEX($B$2:$AG$9836,MATCH(AH23995,$A$2:$A$9836,0),)),INDEX($A$2:$A$9836,MATCH(AH23995,$A$2:$A$9836,0)+1),AH23995)</f>
        <v>5419</v>
      </c>
      <c r="AI23996" t="str">
        <f>INDEX($B$2:$AG$9836,MATCH(AH23996,$A$2:$A$9836,0),COUNTIF($AH$1:$AH23996,AH23996))</f>
        <v>beverages</v>
      </c>
    </row>
    <row r="23997" spans="34:35" x14ac:dyDescent="0.25">
      <c r="AH23997">
        <f>IF(COUNTIF(AH$1:AH23996,AH23996)&gt;=COUNTA(INDEX($B$2:$AG$9836,MATCH(AH23996,$A$2:$A$9836,0),)),INDEX($A$2:$A$9836,MATCH(AH23996,$A$2:$A$9836,0)+1),AH23996)</f>
        <v>5419</v>
      </c>
      <c r="AI23997" t="str">
        <f>INDEX($B$2:$AG$9836,MATCH(AH23997,$A$2:$A$9836,0),COUNTIF($AH$1:$AH23997,AH23997))</f>
        <v>soda</v>
      </c>
    </row>
    <row r="23998" spans="34:35" x14ac:dyDescent="0.25">
      <c r="AH23998">
        <f>IF(COUNTIF(AH$1:AH23997,AH23997)&gt;=COUNTA(INDEX($B$2:$AG$9836,MATCH(AH23997,$A$2:$A$9836,0),)),INDEX($A$2:$A$9836,MATCH(AH23997,$A$2:$A$9836,0)+1),AH23997)</f>
        <v>5419</v>
      </c>
      <c r="AI23998" t="str">
        <f>INDEX($B$2:$AG$9836,MATCH(AH23998,$A$2:$A$9836,0),COUNTIF($AH$1:$AH23998,AH23998))</f>
        <v>salty snack</v>
      </c>
    </row>
    <row r="23999" spans="34:35" x14ac:dyDescent="0.25">
      <c r="AH23999">
        <f>IF(COUNTIF(AH$1:AH23998,AH23998)&gt;=COUNTA(INDEX($B$2:$AG$9836,MATCH(AH23998,$A$2:$A$9836,0),)),INDEX($A$2:$A$9836,MATCH(AH23998,$A$2:$A$9836,0)+1),AH23998)</f>
        <v>5419</v>
      </c>
      <c r="AI23999" t="str">
        <f>INDEX($B$2:$AG$9836,MATCH(AH23999,$A$2:$A$9836,0),COUNTIF($AH$1:$AH23999,AH23999))</f>
        <v>specialty bar</v>
      </c>
    </row>
    <row r="24000" spans="34:35" x14ac:dyDescent="0.25">
      <c r="AH24000">
        <f>IF(COUNTIF(AH$1:AH23999,AH23999)&gt;=COUNTA(INDEX($B$2:$AG$9836,MATCH(AH23999,$A$2:$A$9836,0),)),INDEX($A$2:$A$9836,MATCH(AH23999,$A$2:$A$9836,0)+1),AH23999)</f>
        <v>5419</v>
      </c>
      <c r="AI24000" t="str">
        <f>INDEX($B$2:$AG$9836,MATCH(AH24000,$A$2:$A$9836,0),COUNTIF($AH$1:$AH24000,AH24000))</f>
        <v>newspapers</v>
      </c>
    </row>
    <row r="24001" spans="34:35" x14ac:dyDescent="0.25">
      <c r="AH24001">
        <f>IF(COUNTIF(AH$1:AH24000,AH24000)&gt;=COUNTA(INDEX($B$2:$AG$9836,MATCH(AH24000,$A$2:$A$9836,0),)),INDEX($A$2:$A$9836,MATCH(AH24000,$A$2:$A$9836,0)+1),AH24000)</f>
        <v>5420</v>
      </c>
      <c r="AI24001" t="str">
        <f>INDEX($B$2:$AG$9836,MATCH(AH24001,$A$2:$A$9836,0),COUNTIF($AH$1:$AH24001,AH24001))</f>
        <v>canned beer</v>
      </c>
    </row>
    <row r="24002" spans="34:35" x14ac:dyDescent="0.25">
      <c r="AH24002">
        <f>IF(COUNTIF(AH$1:AH24001,AH24001)&gt;=COUNTA(INDEX($B$2:$AG$9836,MATCH(AH24001,$A$2:$A$9836,0),)),INDEX($A$2:$A$9836,MATCH(AH24001,$A$2:$A$9836,0)+1),AH24001)</f>
        <v>5420</v>
      </c>
      <c r="AI24002" t="str">
        <f>INDEX($B$2:$AG$9836,MATCH(AH24002,$A$2:$A$9836,0),COUNTIF($AH$1:$AH24002,AH24002))</f>
        <v>waffles</v>
      </c>
    </row>
    <row r="24003" spans="34:35" x14ac:dyDescent="0.25">
      <c r="AH24003">
        <f>IF(COUNTIF(AH$1:AH24002,AH24002)&gt;=COUNTA(INDEX($B$2:$AG$9836,MATCH(AH24002,$A$2:$A$9836,0),)),INDEX($A$2:$A$9836,MATCH(AH24002,$A$2:$A$9836,0)+1),AH24002)</f>
        <v>5421</v>
      </c>
      <c r="AI24003" t="str">
        <f>INDEX($B$2:$AG$9836,MATCH(AH24003,$A$2:$A$9836,0),COUNTIF($AH$1:$AH24003,AH24003))</f>
        <v>canned beer</v>
      </c>
    </row>
    <row r="24004" spans="34:35" x14ac:dyDescent="0.25">
      <c r="AH24004">
        <f>IF(COUNTIF(AH$1:AH24003,AH24003)&gt;=COUNTA(INDEX($B$2:$AG$9836,MATCH(AH24003,$A$2:$A$9836,0),)),INDEX($A$2:$A$9836,MATCH(AH24003,$A$2:$A$9836,0)+1),AH24003)</f>
        <v>5421</v>
      </c>
      <c r="AI24004" t="str">
        <f>INDEX($B$2:$AG$9836,MATCH(AH24004,$A$2:$A$9836,0),COUNTIF($AH$1:$AH24004,AH24004))</f>
        <v>specialty bar</v>
      </c>
    </row>
    <row r="24005" spans="34:35" x14ac:dyDescent="0.25">
      <c r="AH24005">
        <f>IF(COUNTIF(AH$1:AH24004,AH24004)&gt;=COUNTA(INDEX($B$2:$AG$9836,MATCH(AH24004,$A$2:$A$9836,0),)),INDEX($A$2:$A$9836,MATCH(AH24004,$A$2:$A$9836,0)+1),AH24004)</f>
        <v>5422</v>
      </c>
      <c r="AI24005" t="str">
        <f>INDEX($B$2:$AG$9836,MATCH(AH24005,$A$2:$A$9836,0),COUNTIF($AH$1:$AH24005,AH24005))</f>
        <v>bottled water</v>
      </c>
    </row>
    <row r="24006" spans="34:35" x14ac:dyDescent="0.25">
      <c r="AH24006">
        <f>IF(COUNTIF(AH$1:AH24005,AH24005)&gt;=COUNTA(INDEX($B$2:$AG$9836,MATCH(AH24005,$A$2:$A$9836,0),)),INDEX($A$2:$A$9836,MATCH(AH24005,$A$2:$A$9836,0)+1),AH24005)</f>
        <v>5422</v>
      </c>
      <c r="AI24006" t="str">
        <f>INDEX($B$2:$AG$9836,MATCH(AH24006,$A$2:$A$9836,0),COUNTIF($AH$1:$AH24006,AH24006))</f>
        <v>soda</v>
      </c>
    </row>
    <row r="24007" spans="34:35" x14ac:dyDescent="0.25">
      <c r="AH24007">
        <f>IF(COUNTIF(AH$1:AH24006,AH24006)&gt;=COUNTA(INDEX($B$2:$AG$9836,MATCH(AH24006,$A$2:$A$9836,0),)),INDEX($A$2:$A$9836,MATCH(AH24006,$A$2:$A$9836,0)+1),AH24006)</f>
        <v>5423</v>
      </c>
      <c r="AI24007" t="str">
        <f>INDEX($B$2:$AG$9836,MATCH(AH24007,$A$2:$A$9836,0),COUNTIF($AH$1:$AH24007,AH24007))</f>
        <v>frankfurter</v>
      </c>
    </row>
    <row r="24008" spans="34:35" x14ac:dyDescent="0.25">
      <c r="AH24008">
        <f>IF(COUNTIF(AH$1:AH24007,AH24007)&gt;=COUNTA(INDEX($B$2:$AG$9836,MATCH(AH24007,$A$2:$A$9836,0),)),INDEX($A$2:$A$9836,MATCH(AH24007,$A$2:$A$9836,0)+1),AH24007)</f>
        <v>5423</v>
      </c>
      <c r="AI24008" t="str">
        <f>INDEX($B$2:$AG$9836,MATCH(AH24008,$A$2:$A$9836,0),COUNTIF($AH$1:$AH24008,AH24008))</f>
        <v>hamburger meat</v>
      </c>
    </row>
    <row r="24009" spans="34:35" x14ac:dyDescent="0.25">
      <c r="AH24009">
        <f>IF(COUNTIF(AH$1:AH24008,AH24008)&gt;=COUNTA(INDEX($B$2:$AG$9836,MATCH(AH24008,$A$2:$A$9836,0),)),INDEX($A$2:$A$9836,MATCH(AH24008,$A$2:$A$9836,0)+1),AH24008)</f>
        <v>5423</v>
      </c>
      <c r="AI24009" t="str">
        <f>INDEX($B$2:$AG$9836,MATCH(AH24009,$A$2:$A$9836,0),COUNTIF($AH$1:$AH24009,AH24009))</f>
        <v>grapes</v>
      </c>
    </row>
    <row r="24010" spans="34:35" x14ac:dyDescent="0.25">
      <c r="AH24010">
        <f>IF(COUNTIF(AH$1:AH24009,AH24009)&gt;=COUNTA(INDEX($B$2:$AG$9836,MATCH(AH24009,$A$2:$A$9836,0),)),INDEX($A$2:$A$9836,MATCH(AH24009,$A$2:$A$9836,0)+1),AH24009)</f>
        <v>5423</v>
      </c>
      <c r="AI24010" t="str">
        <f>INDEX($B$2:$AG$9836,MATCH(AH24010,$A$2:$A$9836,0),COUNTIF($AH$1:$AH24010,AH24010))</f>
        <v>other vegetables</v>
      </c>
    </row>
    <row r="24011" spans="34:35" x14ac:dyDescent="0.25">
      <c r="AH24011">
        <f>IF(COUNTIF(AH$1:AH24010,AH24010)&gt;=COUNTA(INDEX($B$2:$AG$9836,MATCH(AH24010,$A$2:$A$9836,0),)),INDEX($A$2:$A$9836,MATCH(AH24010,$A$2:$A$9836,0)+1),AH24010)</f>
        <v>5423</v>
      </c>
      <c r="AI24011" t="str">
        <f>INDEX($B$2:$AG$9836,MATCH(AH24011,$A$2:$A$9836,0),COUNTIF($AH$1:$AH24011,AH24011))</f>
        <v>whole milk</v>
      </c>
    </row>
    <row r="24012" spans="34:35" x14ac:dyDescent="0.25">
      <c r="AH24012">
        <f>IF(COUNTIF(AH$1:AH24011,AH24011)&gt;=COUNTA(INDEX($B$2:$AG$9836,MATCH(AH24011,$A$2:$A$9836,0),)),INDEX($A$2:$A$9836,MATCH(AH24011,$A$2:$A$9836,0)+1),AH24011)</f>
        <v>5423</v>
      </c>
      <c r="AI24012" t="str">
        <f>INDEX($B$2:$AG$9836,MATCH(AH24012,$A$2:$A$9836,0),COUNTIF($AH$1:$AH24012,AH24012))</f>
        <v>butter milk</v>
      </c>
    </row>
    <row r="24013" spans="34:35" x14ac:dyDescent="0.25">
      <c r="AH24013">
        <f>IF(COUNTIF(AH$1:AH24012,AH24012)&gt;=COUNTA(INDEX($B$2:$AG$9836,MATCH(AH24012,$A$2:$A$9836,0),)),INDEX($A$2:$A$9836,MATCH(AH24012,$A$2:$A$9836,0)+1),AH24012)</f>
        <v>5423</v>
      </c>
      <c r="AI24013" t="str">
        <f>INDEX($B$2:$AG$9836,MATCH(AH24013,$A$2:$A$9836,0),COUNTIF($AH$1:$AH24013,AH24013))</f>
        <v>whipped/sour cream</v>
      </c>
    </row>
    <row r="24014" spans="34:35" x14ac:dyDescent="0.25">
      <c r="AH24014">
        <f>IF(COUNTIF(AH$1:AH24013,AH24013)&gt;=COUNTA(INDEX($B$2:$AG$9836,MATCH(AH24013,$A$2:$A$9836,0),)),INDEX($A$2:$A$9836,MATCH(AH24013,$A$2:$A$9836,0)+1),AH24013)</f>
        <v>5423</v>
      </c>
      <c r="AI24014" t="str">
        <f>INDEX($B$2:$AG$9836,MATCH(AH24014,$A$2:$A$9836,0),COUNTIF($AH$1:$AH24014,AH24014))</f>
        <v>mayonnaise</v>
      </c>
    </row>
    <row r="24015" spans="34:35" x14ac:dyDescent="0.25">
      <c r="AH24015">
        <f>IF(COUNTIF(AH$1:AH24014,AH24014)&gt;=COUNTA(INDEX($B$2:$AG$9836,MATCH(AH24014,$A$2:$A$9836,0),)),INDEX($A$2:$A$9836,MATCH(AH24014,$A$2:$A$9836,0)+1),AH24014)</f>
        <v>5423</v>
      </c>
      <c r="AI24015" t="str">
        <f>INDEX($B$2:$AG$9836,MATCH(AH24015,$A$2:$A$9836,0),COUNTIF($AH$1:$AH24015,AH24015))</f>
        <v>white bread</v>
      </c>
    </row>
    <row r="24016" spans="34:35" x14ac:dyDescent="0.25">
      <c r="AH24016">
        <f>IF(COUNTIF(AH$1:AH24015,AH24015)&gt;=COUNTA(INDEX($B$2:$AG$9836,MATCH(AH24015,$A$2:$A$9836,0),)),INDEX($A$2:$A$9836,MATCH(AH24015,$A$2:$A$9836,0)+1),AH24015)</f>
        <v>5423</v>
      </c>
      <c r="AI24016" t="str">
        <f>INDEX($B$2:$AG$9836,MATCH(AH24016,$A$2:$A$9836,0),COUNTIF($AH$1:$AH24016,AH24016))</f>
        <v xml:space="preserve">roll products </v>
      </c>
    </row>
    <row r="24017" spans="34:35" x14ac:dyDescent="0.25">
      <c r="AH24017">
        <f>IF(COUNTIF(AH$1:AH24016,AH24016)&gt;=COUNTA(INDEX($B$2:$AG$9836,MATCH(AH24016,$A$2:$A$9836,0),)),INDEX($A$2:$A$9836,MATCH(AH24016,$A$2:$A$9836,0)+1),AH24016)</f>
        <v>5423</v>
      </c>
      <c r="AI24017" t="str">
        <f>INDEX($B$2:$AG$9836,MATCH(AH24017,$A$2:$A$9836,0),COUNTIF($AH$1:$AH24017,AH24017))</f>
        <v>sauces</v>
      </c>
    </row>
    <row r="24018" spans="34:35" x14ac:dyDescent="0.25">
      <c r="AH24018">
        <f>IF(COUNTIF(AH$1:AH24017,AH24017)&gt;=COUNTA(INDEX($B$2:$AG$9836,MATCH(AH24017,$A$2:$A$9836,0),)),INDEX($A$2:$A$9836,MATCH(AH24017,$A$2:$A$9836,0)+1),AH24017)</f>
        <v>5423</v>
      </c>
      <c r="AI24018" t="str">
        <f>INDEX($B$2:$AG$9836,MATCH(AH24018,$A$2:$A$9836,0),COUNTIF($AH$1:$AH24018,AH24018))</f>
        <v>salty snack</v>
      </c>
    </row>
    <row r="24019" spans="34:35" x14ac:dyDescent="0.25">
      <c r="AH24019">
        <f>IF(COUNTIF(AH$1:AH24018,AH24018)&gt;=COUNTA(INDEX($B$2:$AG$9836,MATCH(AH24018,$A$2:$A$9836,0),)),INDEX($A$2:$A$9836,MATCH(AH24018,$A$2:$A$9836,0)+1),AH24018)</f>
        <v>5423</v>
      </c>
      <c r="AI24019" t="str">
        <f>INDEX($B$2:$AG$9836,MATCH(AH24019,$A$2:$A$9836,0),COUNTIF($AH$1:$AH24019,AH24019))</f>
        <v>waffles</v>
      </c>
    </row>
    <row r="24020" spans="34:35" x14ac:dyDescent="0.25">
      <c r="AH24020">
        <f>IF(COUNTIF(AH$1:AH24019,AH24019)&gt;=COUNTA(INDEX($B$2:$AG$9836,MATCH(AH24019,$A$2:$A$9836,0),)),INDEX($A$2:$A$9836,MATCH(AH24019,$A$2:$A$9836,0)+1),AH24019)</f>
        <v>5423</v>
      </c>
      <c r="AI24020" t="str">
        <f>INDEX($B$2:$AG$9836,MATCH(AH24020,$A$2:$A$9836,0),COUNTIF($AH$1:$AH24020,AH24020))</f>
        <v>chocolate</v>
      </c>
    </row>
    <row r="24021" spans="34:35" x14ac:dyDescent="0.25">
      <c r="AH24021">
        <f>IF(COUNTIF(AH$1:AH24020,AH24020)&gt;=COUNTA(INDEX($B$2:$AG$9836,MATCH(AH24020,$A$2:$A$9836,0),)),INDEX($A$2:$A$9836,MATCH(AH24020,$A$2:$A$9836,0)+1),AH24020)</f>
        <v>5424</v>
      </c>
      <c r="AI24021" t="str">
        <f>INDEX($B$2:$AG$9836,MATCH(AH24021,$A$2:$A$9836,0),COUNTIF($AH$1:$AH24021,AH24021))</f>
        <v>tropical fruit</v>
      </c>
    </row>
    <row r="24022" spans="34:35" x14ac:dyDescent="0.25">
      <c r="AH24022">
        <f>IF(COUNTIF(AH$1:AH24021,AH24021)&gt;=COUNTA(INDEX($B$2:$AG$9836,MATCH(AH24021,$A$2:$A$9836,0),)),INDEX($A$2:$A$9836,MATCH(AH24021,$A$2:$A$9836,0)+1),AH24021)</f>
        <v>5424</v>
      </c>
      <c r="AI24022" t="str">
        <f>INDEX($B$2:$AG$9836,MATCH(AH24022,$A$2:$A$9836,0),COUNTIF($AH$1:$AH24022,AH24022))</f>
        <v>root vegetables</v>
      </c>
    </row>
    <row r="24023" spans="34:35" x14ac:dyDescent="0.25">
      <c r="AH24023">
        <f>IF(COUNTIF(AH$1:AH24022,AH24022)&gt;=COUNTA(INDEX($B$2:$AG$9836,MATCH(AH24022,$A$2:$A$9836,0),)),INDEX($A$2:$A$9836,MATCH(AH24022,$A$2:$A$9836,0)+1),AH24022)</f>
        <v>5424</v>
      </c>
      <c r="AI24023" t="str">
        <f>INDEX($B$2:$AG$9836,MATCH(AH24023,$A$2:$A$9836,0),COUNTIF($AH$1:$AH24023,AH24023))</f>
        <v>onions</v>
      </c>
    </row>
    <row r="24024" spans="34:35" x14ac:dyDescent="0.25">
      <c r="AH24024">
        <f>IF(COUNTIF(AH$1:AH24023,AH24023)&gt;=COUNTA(INDEX($B$2:$AG$9836,MATCH(AH24023,$A$2:$A$9836,0),)),INDEX($A$2:$A$9836,MATCH(AH24023,$A$2:$A$9836,0)+1),AH24023)</f>
        <v>5424</v>
      </c>
      <c r="AI24024" t="str">
        <f>INDEX($B$2:$AG$9836,MATCH(AH24024,$A$2:$A$9836,0),COUNTIF($AH$1:$AH24024,AH24024))</f>
        <v>other vegetables</v>
      </c>
    </row>
    <row r="24025" spans="34:35" x14ac:dyDescent="0.25">
      <c r="AH24025">
        <f>IF(COUNTIF(AH$1:AH24024,AH24024)&gt;=COUNTA(INDEX($B$2:$AG$9836,MATCH(AH24024,$A$2:$A$9836,0),)),INDEX($A$2:$A$9836,MATCH(AH24024,$A$2:$A$9836,0)+1),AH24024)</f>
        <v>5424</v>
      </c>
      <c r="AI24025" t="str">
        <f>INDEX($B$2:$AG$9836,MATCH(AH24025,$A$2:$A$9836,0),COUNTIF($AH$1:$AH24025,AH24025))</f>
        <v>curd</v>
      </c>
    </row>
    <row r="24026" spans="34:35" x14ac:dyDescent="0.25">
      <c r="AH24026">
        <f>IF(COUNTIF(AH$1:AH24025,AH24025)&gt;=COUNTA(INDEX($B$2:$AG$9836,MATCH(AH24025,$A$2:$A$9836,0),)),INDEX($A$2:$A$9836,MATCH(AH24025,$A$2:$A$9836,0)+1),AH24025)</f>
        <v>5424</v>
      </c>
      <c r="AI24026" t="str">
        <f>INDEX($B$2:$AG$9836,MATCH(AH24026,$A$2:$A$9836,0),COUNTIF($AH$1:$AH24026,AH24026))</f>
        <v>whipped/sour cream</v>
      </c>
    </row>
    <row r="24027" spans="34:35" x14ac:dyDescent="0.25">
      <c r="AH24027">
        <f>IF(COUNTIF(AH$1:AH24026,AH24026)&gt;=COUNTA(INDEX($B$2:$AG$9836,MATCH(AH24026,$A$2:$A$9836,0),)),INDEX($A$2:$A$9836,MATCH(AH24026,$A$2:$A$9836,0)+1),AH24026)</f>
        <v>5424</v>
      </c>
      <c r="AI24027" t="str">
        <f>INDEX($B$2:$AG$9836,MATCH(AH24027,$A$2:$A$9836,0),COUNTIF($AH$1:$AH24027,AH24027))</f>
        <v>spread cheese</v>
      </c>
    </row>
    <row r="24028" spans="34:35" x14ac:dyDescent="0.25">
      <c r="AH24028">
        <f>IF(COUNTIF(AH$1:AH24027,AH24027)&gt;=COUNTA(INDEX($B$2:$AG$9836,MATCH(AH24027,$A$2:$A$9836,0),)),INDEX($A$2:$A$9836,MATCH(AH24027,$A$2:$A$9836,0)+1),AH24027)</f>
        <v>5424</v>
      </c>
      <c r="AI24028" t="str">
        <f>INDEX($B$2:$AG$9836,MATCH(AH24028,$A$2:$A$9836,0),COUNTIF($AH$1:$AH24028,AH24028))</f>
        <v>white bread</v>
      </c>
    </row>
    <row r="24029" spans="34:35" x14ac:dyDescent="0.25">
      <c r="AH24029">
        <f>IF(COUNTIF(AH$1:AH24028,AH24028)&gt;=COUNTA(INDEX($B$2:$AG$9836,MATCH(AH24028,$A$2:$A$9836,0),)),INDEX($A$2:$A$9836,MATCH(AH24028,$A$2:$A$9836,0)+1),AH24028)</f>
        <v>5424</v>
      </c>
      <c r="AI24029" t="str">
        <f>INDEX($B$2:$AG$9836,MATCH(AH24029,$A$2:$A$9836,0),COUNTIF($AH$1:$AH24029,AH24029))</f>
        <v>bottled water</v>
      </c>
    </row>
    <row r="24030" spans="34:35" x14ac:dyDescent="0.25">
      <c r="AH24030">
        <f>IF(COUNTIF(AH$1:AH24029,AH24029)&gt;=COUNTA(INDEX($B$2:$AG$9836,MATCH(AH24029,$A$2:$A$9836,0),)),INDEX($A$2:$A$9836,MATCH(AH24029,$A$2:$A$9836,0)+1),AH24029)</f>
        <v>5424</v>
      </c>
      <c r="AI24030" t="str">
        <f>INDEX($B$2:$AG$9836,MATCH(AH24030,$A$2:$A$9836,0),COUNTIF($AH$1:$AH24030,AH24030))</f>
        <v>soda</v>
      </c>
    </row>
    <row r="24031" spans="34:35" x14ac:dyDescent="0.25">
      <c r="AH24031">
        <f>IF(COUNTIF(AH$1:AH24030,AH24030)&gt;=COUNTA(INDEX($B$2:$AG$9836,MATCH(AH24030,$A$2:$A$9836,0),)),INDEX($A$2:$A$9836,MATCH(AH24030,$A$2:$A$9836,0)+1),AH24030)</f>
        <v>5425</v>
      </c>
      <c r="AI24031" t="str">
        <f>INDEX($B$2:$AG$9836,MATCH(AH24031,$A$2:$A$9836,0),COUNTIF($AH$1:$AH24031,AH24031))</f>
        <v>liver loaf</v>
      </c>
    </row>
    <row r="24032" spans="34:35" x14ac:dyDescent="0.25">
      <c r="AH24032">
        <f>IF(COUNTIF(AH$1:AH24031,AH24031)&gt;=COUNTA(INDEX($B$2:$AG$9836,MATCH(AH24031,$A$2:$A$9836,0),)),INDEX($A$2:$A$9836,MATCH(AH24031,$A$2:$A$9836,0)+1),AH24031)</f>
        <v>5425</v>
      </c>
      <c r="AI24032" t="str">
        <f>INDEX($B$2:$AG$9836,MATCH(AH24032,$A$2:$A$9836,0),COUNTIF($AH$1:$AH24032,AH24032))</f>
        <v>other vegetables</v>
      </c>
    </row>
    <row r="24033" spans="34:35" x14ac:dyDescent="0.25">
      <c r="AH24033">
        <f>IF(COUNTIF(AH$1:AH24032,AH24032)&gt;=COUNTA(INDEX($B$2:$AG$9836,MATCH(AH24032,$A$2:$A$9836,0),)),INDEX($A$2:$A$9836,MATCH(AH24032,$A$2:$A$9836,0)+1),AH24032)</f>
        <v>5425</v>
      </c>
      <c r="AI24033" t="str">
        <f>INDEX($B$2:$AG$9836,MATCH(AH24033,$A$2:$A$9836,0),COUNTIF($AH$1:$AH24033,AH24033))</f>
        <v>butter</v>
      </c>
    </row>
    <row r="24034" spans="34:35" x14ac:dyDescent="0.25">
      <c r="AH24034">
        <f>IF(COUNTIF(AH$1:AH24033,AH24033)&gt;=COUNTA(INDEX($B$2:$AG$9836,MATCH(AH24033,$A$2:$A$9836,0),)),INDEX($A$2:$A$9836,MATCH(AH24033,$A$2:$A$9836,0)+1),AH24033)</f>
        <v>5425</v>
      </c>
      <c r="AI24034" t="str">
        <f>INDEX($B$2:$AG$9836,MATCH(AH24034,$A$2:$A$9836,0),COUNTIF($AH$1:$AH24034,AH24034))</f>
        <v>yogurt</v>
      </c>
    </row>
    <row r="24035" spans="34:35" x14ac:dyDescent="0.25">
      <c r="AH24035">
        <f>IF(COUNTIF(AH$1:AH24034,AH24034)&gt;=COUNTA(INDEX($B$2:$AG$9836,MATCH(AH24034,$A$2:$A$9836,0),)),INDEX($A$2:$A$9836,MATCH(AH24034,$A$2:$A$9836,0)+1),AH24034)</f>
        <v>5425</v>
      </c>
      <c r="AI24035" t="str">
        <f>INDEX($B$2:$AG$9836,MATCH(AH24035,$A$2:$A$9836,0),COUNTIF($AH$1:$AH24035,AH24035))</f>
        <v>whipped/sour cream</v>
      </c>
    </row>
    <row r="24036" spans="34:35" x14ac:dyDescent="0.25">
      <c r="AH24036">
        <f>IF(COUNTIF(AH$1:AH24035,AH24035)&gt;=COUNTA(INDEX($B$2:$AG$9836,MATCH(AH24035,$A$2:$A$9836,0),)),INDEX($A$2:$A$9836,MATCH(AH24035,$A$2:$A$9836,0)+1),AH24035)</f>
        <v>5425</v>
      </c>
      <c r="AI24036" t="str">
        <f>INDEX($B$2:$AG$9836,MATCH(AH24036,$A$2:$A$9836,0),COUNTIF($AH$1:$AH24036,AH24036))</f>
        <v xml:space="preserve">cream cheese </v>
      </c>
    </row>
    <row r="24037" spans="34:35" x14ac:dyDescent="0.25">
      <c r="AH24037">
        <f>IF(COUNTIF(AH$1:AH24036,AH24036)&gt;=COUNTA(INDEX($B$2:$AG$9836,MATCH(AH24036,$A$2:$A$9836,0),)),INDEX($A$2:$A$9836,MATCH(AH24036,$A$2:$A$9836,0)+1),AH24036)</f>
        <v>5425</v>
      </c>
      <c r="AI24037" t="str">
        <f>INDEX($B$2:$AG$9836,MATCH(AH24037,$A$2:$A$9836,0),COUNTIF($AH$1:$AH24037,AH24037))</f>
        <v>margarine</v>
      </c>
    </row>
    <row r="24038" spans="34:35" x14ac:dyDescent="0.25">
      <c r="AH24038">
        <f>IF(COUNTIF(AH$1:AH24037,AH24037)&gt;=COUNTA(INDEX($B$2:$AG$9836,MATCH(AH24037,$A$2:$A$9836,0),)),INDEX($A$2:$A$9836,MATCH(AH24037,$A$2:$A$9836,0)+1),AH24037)</f>
        <v>5425</v>
      </c>
      <c r="AI24038" t="str">
        <f>INDEX($B$2:$AG$9836,MATCH(AH24038,$A$2:$A$9836,0),COUNTIF($AH$1:$AH24038,AH24038))</f>
        <v>baking powder</v>
      </c>
    </row>
    <row r="24039" spans="34:35" x14ac:dyDescent="0.25">
      <c r="AH24039">
        <f>IF(COUNTIF(AH$1:AH24038,AH24038)&gt;=COUNTA(INDEX($B$2:$AG$9836,MATCH(AH24038,$A$2:$A$9836,0),)),INDEX($A$2:$A$9836,MATCH(AH24038,$A$2:$A$9836,0)+1),AH24038)</f>
        <v>5425</v>
      </c>
      <c r="AI24039" t="str">
        <f>INDEX($B$2:$AG$9836,MATCH(AH24039,$A$2:$A$9836,0),COUNTIF($AH$1:$AH24039,AH24039))</f>
        <v>long life bakery product</v>
      </c>
    </row>
    <row r="24040" spans="34:35" x14ac:dyDescent="0.25">
      <c r="AH24040">
        <f>IF(COUNTIF(AH$1:AH24039,AH24039)&gt;=COUNTA(INDEX($B$2:$AG$9836,MATCH(AH24039,$A$2:$A$9836,0),)),INDEX($A$2:$A$9836,MATCH(AH24039,$A$2:$A$9836,0)+1),AH24039)</f>
        <v>5425</v>
      </c>
      <c r="AI24040" t="str">
        <f>INDEX($B$2:$AG$9836,MATCH(AH24040,$A$2:$A$9836,0),COUNTIF($AH$1:$AH24040,AH24040))</f>
        <v>bathroom cleaner</v>
      </c>
    </row>
    <row r="24041" spans="34:35" x14ac:dyDescent="0.25">
      <c r="AH24041">
        <f>IF(COUNTIF(AH$1:AH24040,AH24040)&gt;=COUNTA(INDEX($B$2:$AG$9836,MATCH(AH24040,$A$2:$A$9836,0),)),INDEX($A$2:$A$9836,MATCH(AH24040,$A$2:$A$9836,0)+1),AH24040)</f>
        <v>5426</v>
      </c>
      <c r="AI24041" t="str">
        <f>INDEX($B$2:$AG$9836,MATCH(AH24041,$A$2:$A$9836,0),COUNTIF($AH$1:$AH24041,AH24041))</f>
        <v>shopping bags</v>
      </c>
    </row>
    <row r="24042" spans="34:35" x14ac:dyDescent="0.25">
      <c r="AH24042">
        <f>IF(COUNTIF(AH$1:AH24041,AH24041)&gt;=COUNTA(INDEX($B$2:$AG$9836,MATCH(AH24041,$A$2:$A$9836,0),)),INDEX($A$2:$A$9836,MATCH(AH24041,$A$2:$A$9836,0)+1),AH24041)</f>
        <v>5427</v>
      </c>
      <c r="AI24042" t="str">
        <f>INDEX($B$2:$AG$9836,MATCH(AH24042,$A$2:$A$9836,0),COUNTIF($AH$1:$AH24042,AH24042))</f>
        <v>tropical fruit</v>
      </c>
    </row>
    <row r="24043" spans="34:35" x14ac:dyDescent="0.25">
      <c r="AH24043">
        <f>IF(COUNTIF(AH$1:AH24042,AH24042)&gt;=COUNTA(INDEX($B$2:$AG$9836,MATCH(AH24042,$A$2:$A$9836,0),)),INDEX($A$2:$A$9836,MATCH(AH24042,$A$2:$A$9836,0)+1),AH24042)</f>
        <v>5427</v>
      </c>
      <c r="AI24043" t="str">
        <f>INDEX($B$2:$AG$9836,MATCH(AH24043,$A$2:$A$9836,0),COUNTIF($AH$1:$AH24043,AH24043))</f>
        <v>other vegetables</v>
      </c>
    </row>
    <row r="24044" spans="34:35" x14ac:dyDescent="0.25">
      <c r="AH24044">
        <f>IF(COUNTIF(AH$1:AH24043,AH24043)&gt;=COUNTA(INDEX($B$2:$AG$9836,MATCH(AH24043,$A$2:$A$9836,0),)),INDEX($A$2:$A$9836,MATCH(AH24043,$A$2:$A$9836,0)+1),AH24043)</f>
        <v>5427</v>
      </c>
      <c r="AI24044" t="str">
        <f>INDEX($B$2:$AG$9836,MATCH(AH24044,$A$2:$A$9836,0),COUNTIF($AH$1:$AH24044,AH24044))</f>
        <v xml:space="preserve">cream cheese </v>
      </c>
    </row>
    <row r="24045" spans="34:35" x14ac:dyDescent="0.25">
      <c r="AH24045">
        <f>IF(COUNTIF(AH$1:AH24044,AH24044)&gt;=COUNTA(INDEX($B$2:$AG$9836,MATCH(AH24044,$A$2:$A$9836,0),)),INDEX($A$2:$A$9836,MATCH(AH24044,$A$2:$A$9836,0)+1),AH24044)</f>
        <v>5427</v>
      </c>
      <c r="AI24045" t="str">
        <f>INDEX($B$2:$AG$9836,MATCH(AH24045,$A$2:$A$9836,0),COUNTIF($AH$1:$AH24045,AH24045))</f>
        <v>baking powder</v>
      </c>
    </row>
    <row r="24046" spans="34:35" x14ac:dyDescent="0.25">
      <c r="AH24046">
        <f>IF(COUNTIF(AH$1:AH24045,AH24045)&gt;=COUNTA(INDEX($B$2:$AG$9836,MATCH(AH24045,$A$2:$A$9836,0),)),INDEX($A$2:$A$9836,MATCH(AH24045,$A$2:$A$9836,0)+1),AH24045)</f>
        <v>5427</v>
      </c>
      <c r="AI24046" t="str">
        <f>INDEX($B$2:$AG$9836,MATCH(AH24046,$A$2:$A$9836,0),COUNTIF($AH$1:$AH24046,AH24046))</f>
        <v>long life bakery product</v>
      </c>
    </row>
    <row r="24047" spans="34:35" x14ac:dyDescent="0.25">
      <c r="AH24047">
        <f>IF(COUNTIF(AH$1:AH24046,AH24046)&gt;=COUNTA(INDEX($B$2:$AG$9836,MATCH(AH24046,$A$2:$A$9836,0),)),INDEX($A$2:$A$9836,MATCH(AH24046,$A$2:$A$9836,0)+1),AH24046)</f>
        <v>5428</v>
      </c>
      <c r="AI24047" t="str">
        <f>INDEX($B$2:$AG$9836,MATCH(AH24047,$A$2:$A$9836,0),COUNTIF($AH$1:$AH24047,AH24047))</f>
        <v>frankfurter</v>
      </c>
    </row>
    <row r="24048" spans="34:35" x14ac:dyDescent="0.25">
      <c r="AH24048">
        <f>IF(COUNTIF(AH$1:AH24047,AH24047)&gt;=COUNTA(INDEX($B$2:$AG$9836,MATCH(AH24047,$A$2:$A$9836,0),)),INDEX($A$2:$A$9836,MATCH(AH24047,$A$2:$A$9836,0)+1),AH24047)</f>
        <v>5428</v>
      </c>
      <c r="AI24048" t="str">
        <f>INDEX($B$2:$AG$9836,MATCH(AH24048,$A$2:$A$9836,0),COUNTIF($AH$1:$AH24048,AH24048))</f>
        <v>sausage</v>
      </c>
    </row>
    <row r="24049" spans="34:35" x14ac:dyDescent="0.25">
      <c r="AH24049">
        <f>IF(COUNTIF(AH$1:AH24048,AH24048)&gt;=COUNTA(INDEX($B$2:$AG$9836,MATCH(AH24048,$A$2:$A$9836,0),)),INDEX($A$2:$A$9836,MATCH(AH24048,$A$2:$A$9836,0)+1),AH24048)</f>
        <v>5428</v>
      </c>
      <c r="AI24049" t="str">
        <f>INDEX($B$2:$AG$9836,MATCH(AH24049,$A$2:$A$9836,0),COUNTIF($AH$1:$AH24049,AH24049))</f>
        <v>organic sausage</v>
      </c>
    </row>
    <row r="24050" spans="34:35" x14ac:dyDescent="0.25">
      <c r="AH24050">
        <f>IF(COUNTIF(AH$1:AH24049,AH24049)&gt;=COUNTA(INDEX($B$2:$AG$9836,MATCH(AH24049,$A$2:$A$9836,0),)),INDEX($A$2:$A$9836,MATCH(AH24049,$A$2:$A$9836,0)+1),AH24049)</f>
        <v>5428</v>
      </c>
      <c r="AI24050" t="str">
        <f>INDEX($B$2:$AG$9836,MATCH(AH24050,$A$2:$A$9836,0),COUNTIF($AH$1:$AH24050,AH24050))</f>
        <v>white bread</v>
      </c>
    </row>
    <row r="24051" spans="34:35" x14ac:dyDescent="0.25">
      <c r="AH24051">
        <f>IF(COUNTIF(AH$1:AH24050,AH24050)&gt;=COUNTA(INDEX($B$2:$AG$9836,MATCH(AH24050,$A$2:$A$9836,0),)),INDEX($A$2:$A$9836,MATCH(AH24050,$A$2:$A$9836,0)+1),AH24050)</f>
        <v>5428</v>
      </c>
      <c r="AI24051" t="str">
        <f>INDEX($B$2:$AG$9836,MATCH(AH24051,$A$2:$A$9836,0),COUNTIF($AH$1:$AH24051,AH24051))</f>
        <v>brown bread</v>
      </c>
    </row>
    <row r="24052" spans="34:35" x14ac:dyDescent="0.25">
      <c r="AH24052">
        <f>IF(COUNTIF(AH$1:AH24051,AH24051)&gt;=COUNTA(INDEX($B$2:$AG$9836,MATCH(AH24051,$A$2:$A$9836,0),)),INDEX($A$2:$A$9836,MATCH(AH24051,$A$2:$A$9836,0)+1),AH24051)</f>
        <v>5428</v>
      </c>
      <c r="AI24052" t="str">
        <f>INDEX($B$2:$AG$9836,MATCH(AH24052,$A$2:$A$9836,0),COUNTIF($AH$1:$AH24052,AH24052))</f>
        <v>waffles</v>
      </c>
    </row>
    <row r="24053" spans="34:35" x14ac:dyDescent="0.25">
      <c r="AH24053">
        <f>IF(COUNTIF(AH$1:AH24052,AH24052)&gt;=COUNTA(INDEX($B$2:$AG$9836,MATCH(AH24052,$A$2:$A$9836,0),)),INDEX($A$2:$A$9836,MATCH(AH24052,$A$2:$A$9836,0)+1),AH24052)</f>
        <v>5428</v>
      </c>
      <c r="AI24053" t="str">
        <f>INDEX($B$2:$AG$9836,MATCH(AH24053,$A$2:$A$9836,0),COUNTIF($AH$1:$AH24053,AH24053))</f>
        <v>chocolate</v>
      </c>
    </row>
    <row r="24054" spans="34:35" x14ac:dyDescent="0.25">
      <c r="AH24054">
        <f>IF(COUNTIF(AH$1:AH24053,AH24053)&gt;=COUNTA(INDEX($B$2:$AG$9836,MATCH(AH24053,$A$2:$A$9836,0),)),INDEX($A$2:$A$9836,MATCH(AH24053,$A$2:$A$9836,0)+1),AH24053)</f>
        <v>5429</v>
      </c>
      <c r="AI24054" t="str">
        <f>INDEX($B$2:$AG$9836,MATCH(AH24054,$A$2:$A$9836,0),COUNTIF($AH$1:$AH24054,AH24054))</f>
        <v>citrus fruit</v>
      </c>
    </row>
    <row r="24055" spans="34:35" x14ac:dyDescent="0.25">
      <c r="AH24055">
        <f>IF(COUNTIF(AH$1:AH24054,AH24054)&gt;=COUNTA(INDEX($B$2:$AG$9836,MATCH(AH24054,$A$2:$A$9836,0),)),INDEX($A$2:$A$9836,MATCH(AH24054,$A$2:$A$9836,0)+1),AH24054)</f>
        <v>5429</v>
      </c>
      <c r="AI24055" t="str">
        <f>INDEX($B$2:$AG$9836,MATCH(AH24055,$A$2:$A$9836,0),COUNTIF($AH$1:$AH24055,AH24055))</f>
        <v>curd</v>
      </c>
    </row>
    <row r="24056" spans="34:35" x14ac:dyDescent="0.25">
      <c r="AH24056">
        <f>IF(COUNTIF(AH$1:AH24055,AH24055)&gt;=COUNTA(INDEX($B$2:$AG$9836,MATCH(AH24055,$A$2:$A$9836,0),)),INDEX($A$2:$A$9836,MATCH(AH24055,$A$2:$A$9836,0)+1),AH24055)</f>
        <v>5429</v>
      </c>
      <c r="AI24056" t="str">
        <f>INDEX($B$2:$AG$9836,MATCH(AH24056,$A$2:$A$9836,0),COUNTIF($AH$1:$AH24056,AH24056))</f>
        <v>yogurt</v>
      </c>
    </row>
    <row r="24057" spans="34:35" x14ac:dyDescent="0.25">
      <c r="AH24057">
        <f>IF(COUNTIF(AH$1:AH24056,AH24056)&gt;=COUNTA(INDEX($B$2:$AG$9836,MATCH(AH24056,$A$2:$A$9836,0),)),INDEX($A$2:$A$9836,MATCH(AH24056,$A$2:$A$9836,0)+1),AH24056)</f>
        <v>5429</v>
      </c>
      <c r="AI24057" t="str">
        <f>INDEX($B$2:$AG$9836,MATCH(AH24057,$A$2:$A$9836,0),COUNTIF($AH$1:$AH24057,AH24057))</f>
        <v>newspapers</v>
      </c>
    </row>
    <row r="24058" spans="34:35" x14ac:dyDescent="0.25">
      <c r="AH24058">
        <f>IF(COUNTIF(AH$1:AH24057,AH24057)&gt;=COUNTA(INDEX($B$2:$AG$9836,MATCH(AH24057,$A$2:$A$9836,0),)),INDEX($A$2:$A$9836,MATCH(AH24057,$A$2:$A$9836,0)+1),AH24057)</f>
        <v>5430</v>
      </c>
      <c r="AI24058" t="str">
        <f>INDEX($B$2:$AG$9836,MATCH(AH24058,$A$2:$A$9836,0),COUNTIF($AH$1:$AH24058,AH24058))</f>
        <v>whole milk</v>
      </c>
    </row>
    <row r="24059" spans="34:35" x14ac:dyDescent="0.25">
      <c r="AH24059">
        <f>IF(COUNTIF(AH$1:AH24058,AH24058)&gt;=COUNTA(INDEX($B$2:$AG$9836,MATCH(AH24058,$A$2:$A$9836,0),)),INDEX($A$2:$A$9836,MATCH(AH24058,$A$2:$A$9836,0)+1),AH24058)</f>
        <v>5430</v>
      </c>
      <c r="AI24059" t="str">
        <f>INDEX($B$2:$AG$9836,MATCH(AH24059,$A$2:$A$9836,0),COUNTIF($AH$1:$AH24059,AH24059))</f>
        <v>curd</v>
      </c>
    </row>
    <row r="24060" spans="34:35" x14ac:dyDescent="0.25">
      <c r="AH24060">
        <f>IF(COUNTIF(AH$1:AH24059,AH24059)&gt;=COUNTA(INDEX($B$2:$AG$9836,MATCH(AH24059,$A$2:$A$9836,0),)),INDEX($A$2:$A$9836,MATCH(AH24059,$A$2:$A$9836,0)+1),AH24059)</f>
        <v>5430</v>
      </c>
      <c r="AI24060" t="str">
        <f>INDEX($B$2:$AG$9836,MATCH(AH24060,$A$2:$A$9836,0),COUNTIF($AH$1:$AH24060,AH24060))</f>
        <v>oil</v>
      </c>
    </row>
    <row r="24061" spans="34:35" x14ac:dyDescent="0.25">
      <c r="AH24061">
        <f>IF(COUNTIF(AH$1:AH24060,AH24060)&gt;=COUNTA(INDEX($B$2:$AG$9836,MATCH(AH24060,$A$2:$A$9836,0),)),INDEX($A$2:$A$9836,MATCH(AH24060,$A$2:$A$9836,0)+1),AH24060)</f>
        <v>5430</v>
      </c>
      <c r="AI24061" t="str">
        <f>INDEX($B$2:$AG$9836,MATCH(AH24061,$A$2:$A$9836,0),COUNTIF($AH$1:$AH24061,AH24061))</f>
        <v>margarine</v>
      </c>
    </row>
    <row r="24062" spans="34:35" x14ac:dyDescent="0.25">
      <c r="AH24062">
        <f>IF(COUNTIF(AH$1:AH24061,AH24061)&gt;=COUNTA(INDEX($B$2:$AG$9836,MATCH(AH24061,$A$2:$A$9836,0),)),INDEX($A$2:$A$9836,MATCH(AH24061,$A$2:$A$9836,0)+1),AH24061)</f>
        <v>5431</v>
      </c>
      <c r="AI24062" t="str">
        <f>INDEX($B$2:$AG$9836,MATCH(AH24062,$A$2:$A$9836,0),COUNTIF($AH$1:$AH24062,AH24062))</f>
        <v>tropical fruit</v>
      </c>
    </row>
    <row r="24063" spans="34:35" x14ac:dyDescent="0.25">
      <c r="AH24063">
        <f>IF(COUNTIF(AH$1:AH24062,AH24062)&gt;=COUNTA(INDEX($B$2:$AG$9836,MATCH(AH24062,$A$2:$A$9836,0),)),INDEX($A$2:$A$9836,MATCH(AH24062,$A$2:$A$9836,0)+1),AH24062)</f>
        <v>5431</v>
      </c>
      <c r="AI24063" t="str">
        <f>INDEX($B$2:$AG$9836,MATCH(AH24063,$A$2:$A$9836,0),COUNTIF($AH$1:$AH24063,AH24063))</f>
        <v>berries</v>
      </c>
    </row>
    <row r="24064" spans="34:35" x14ac:dyDescent="0.25">
      <c r="AH24064">
        <f>IF(COUNTIF(AH$1:AH24063,AH24063)&gt;=COUNTA(INDEX($B$2:$AG$9836,MATCH(AH24063,$A$2:$A$9836,0),)),INDEX($A$2:$A$9836,MATCH(AH24063,$A$2:$A$9836,0)+1),AH24063)</f>
        <v>5431</v>
      </c>
      <c r="AI24064" t="str">
        <f>INDEX($B$2:$AG$9836,MATCH(AH24064,$A$2:$A$9836,0),COUNTIF($AH$1:$AH24064,AH24064))</f>
        <v>root vegetables</v>
      </c>
    </row>
    <row r="24065" spans="34:35" x14ac:dyDescent="0.25">
      <c r="AH24065">
        <f>IF(COUNTIF(AH$1:AH24064,AH24064)&gt;=COUNTA(INDEX($B$2:$AG$9836,MATCH(AH24064,$A$2:$A$9836,0),)),INDEX($A$2:$A$9836,MATCH(AH24064,$A$2:$A$9836,0)+1),AH24064)</f>
        <v>5431</v>
      </c>
      <c r="AI24065" t="str">
        <f>INDEX($B$2:$AG$9836,MATCH(AH24065,$A$2:$A$9836,0),COUNTIF($AH$1:$AH24065,AH24065))</f>
        <v>butter</v>
      </c>
    </row>
    <row r="24066" spans="34:35" x14ac:dyDescent="0.25">
      <c r="AH24066">
        <f>IF(COUNTIF(AH$1:AH24065,AH24065)&gt;=COUNTA(INDEX($B$2:$AG$9836,MATCH(AH24065,$A$2:$A$9836,0),)),INDEX($A$2:$A$9836,MATCH(AH24065,$A$2:$A$9836,0)+1),AH24065)</f>
        <v>5431</v>
      </c>
      <c r="AI24066" t="str">
        <f>INDEX($B$2:$AG$9836,MATCH(AH24066,$A$2:$A$9836,0),COUNTIF($AH$1:$AH24066,AH24066))</f>
        <v>UHT-milk</v>
      </c>
    </row>
    <row r="24067" spans="34:35" x14ac:dyDescent="0.25">
      <c r="AH24067">
        <f>IF(COUNTIF(AH$1:AH24066,AH24066)&gt;=COUNTA(INDEX($B$2:$AG$9836,MATCH(AH24066,$A$2:$A$9836,0),)),INDEX($A$2:$A$9836,MATCH(AH24066,$A$2:$A$9836,0)+1),AH24066)</f>
        <v>5431</v>
      </c>
      <c r="AI24067" t="str">
        <f>INDEX($B$2:$AG$9836,MATCH(AH24067,$A$2:$A$9836,0),COUNTIF($AH$1:$AH24067,AH24067))</f>
        <v>bottled water</v>
      </c>
    </row>
    <row r="24068" spans="34:35" x14ac:dyDescent="0.25">
      <c r="AH24068">
        <f>IF(COUNTIF(AH$1:AH24067,AH24067)&gt;=COUNTA(INDEX($B$2:$AG$9836,MATCH(AH24067,$A$2:$A$9836,0),)),INDEX($A$2:$A$9836,MATCH(AH24067,$A$2:$A$9836,0)+1),AH24067)</f>
        <v>5431</v>
      </c>
      <c r="AI24068" t="str">
        <f>INDEX($B$2:$AG$9836,MATCH(AH24068,$A$2:$A$9836,0),COUNTIF($AH$1:$AH24068,AH24068))</f>
        <v>soda</v>
      </c>
    </row>
    <row r="24069" spans="34:35" x14ac:dyDescent="0.25">
      <c r="AH24069">
        <f>IF(COUNTIF(AH$1:AH24068,AH24068)&gt;=COUNTA(INDEX($B$2:$AG$9836,MATCH(AH24068,$A$2:$A$9836,0),)),INDEX($A$2:$A$9836,MATCH(AH24068,$A$2:$A$9836,0)+1),AH24068)</f>
        <v>5432</v>
      </c>
      <c r="AI24069" t="str">
        <f>INDEX($B$2:$AG$9836,MATCH(AH24069,$A$2:$A$9836,0),COUNTIF($AH$1:$AH24069,AH24069))</f>
        <v>beef</v>
      </c>
    </row>
    <row r="24070" spans="34:35" x14ac:dyDescent="0.25">
      <c r="AH24070">
        <f>IF(COUNTIF(AH$1:AH24069,AH24069)&gt;=COUNTA(INDEX($B$2:$AG$9836,MATCH(AH24069,$A$2:$A$9836,0),)),INDEX($A$2:$A$9836,MATCH(AH24069,$A$2:$A$9836,0)+1),AH24069)</f>
        <v>5432</v>
      </c>
      <c r="AI24070" t="str">
        <f>INDEX($B$2:$AG$9836,MATCH(AH24070,$A$2:$A$9836,0),COUNTIF($AH$1:$AH24070,AH24070))</f>
        <v>root vegetables</v>
      </c>
    </row>
    <row r="24071" spans="34:35" x14ac:dyDescent="0.25">
      <c r="AH24071">
        <f>IF(COUNTIF(AH$1:AH24070,AH24070)&gt;=COUNTA(INDEX($B$2:$AG$9836,MATCH(AH24070,$A$2:$A$9836,0),)),INDEX($A$2:$A$9836,MATCH(AH24070,$A$2:$A$9836,0)+1),AH24070)</f>
        <v>5432</v>
      </c>
      <c r="AI24071" t="str">
        <f>INDEX($B$2:$AG$9836,MATCH(AH24071,$A$2:$A$9836,0),COUNTIF($AH$1:$AH24071,AH24071))</f>
        <v>soda</v>
      </c>
    </row>
    <row r="24072" spans="34:35" x14ac:dyDescent="0.25">
      <c r="AH24072">
        <f>IF(COUNTIF(AH$1:AH24071,AH24071)&gt;=COUNTA(INDEX($B$2:$AG$9836,MATCH(AH24071,$A$2:$A$9836,0),)),INDEX($A$2:$A$9836,MATCH(AH24071,$A$2:$A$9836,0)+1),AH24071)</f>
        <v>5432</v>
      </c>
      <c r="AI24072" t="str">
        <f>INDEX($B$2:$AG$9836,MATCH(AH24072,$A$2:$A$9836,0),COUNTIF($AH$1:$AH24072,AH24072))</f>
        <v>fruit/vegetable juice</v>
      </c>
    </row>
    <row r="24073" spans="34:35" x14ac:dyDescent="0.25">
      <c r="AH24073">
        <f>IF(COUNTIF(AH$1:AH24072,AH24072)&gt;=COUNTA(INDEX($B$2:$AG$9836,MATCH(AH24072,$A$2:$A$9836,0),)),INDEX($A$2:$A$9836,MATCH(AH24072,$A$2:$A$9836,0)+1),AH24072)</f>
        <v>5432</v>
      </c>
      <c r="AI24073" t="str">
        <f>INDEX($B$2:$AG$9836,MATCH(AH24073,$A$2:$A$9836,0),COUNTIF($AH$1:$AH24073,AH24073))</f>
        <v>detergent</v>
      </c>
    </row>
    <row r="24074" spans="34:35" x14ac:dyDescent="0.25">
      <c r="AH24074">
        <f>IF(COUNTIF(AH$1:AH24073,AH24073)&gt;=COUNTA(INDEX($B$2:$AG$9836,MATCH(AH24073,$A$2:$A$9836,0),)),INDEX($A$2:$A$9836,MATCH(AH24073,$A$2:$A$9836,0)+1),AH24073)</f>
        <v>5432</v>
      </c>
      <c r="AI24074" t="str">
        <f>INDEX($B$2:$AG$9836,MATCH(AH24074,$A$2:$A$9836,0),COUNTIF($AH$1:$AH24074,AH24074))</f>
        <v>newspapers</v>
      </c>
    </row>
    <row r="24075" spans="34:35" x14ac:dyDescent="0.25">
      <c r="AH24075">
        <f>IF(COUNTIF(AH$1:AH24074,AH24074)&gt;=COUNTA(INDEX($B$2:$AG$9836,MATCH(AH24074,$A$2:$A$9836,0),)),INDEX($A$2:$A$9836,MATCH(AH24074,$A$2:$A$9836,0)+1),AH24074)</f>
        <v>5433</v>
      </c>
      <c r="AI24075" t="str">
        <f>INDEX($B$2:$AG$9836,MATCH(AH24075,$A$2:$A$9836,0),COUNTIF($AH$1:$AH24075,AH24075))</f>
        <v>fruit/vegetable juice</v>
      </c>
    </row>
    <row r="24076" spans="34:35" x14ac:dyDescent="0.25">
      <c r="AH24076">
        <f>IF(COUNTIF(AH$1:AH24075,AH24075)&gt;=COUNTA(INDEX($B$2:$AG$9836,MATCH(AH24075,$A$2:$A$9836,0),)),INDEX($A$2:$A$9836,MATCH(AH24075,$A$2:$A$9836,0)+1),AH24075)</f>
        <v>5433</v>
      </c>
      <c r="AI24076" t="str">
        <f>INDEX($B$2:$AG$9836,MATCH(AH24076,$A$2:$A$9836,0),COUNTIF($AH$1:$AH24076,AH24076))</f>
        <v>pot plants</v>
      </c>
    </row>
    <row r="24077" spans="34:35" x14ac:dyDescent="0.25">
      <c r="AH24077">
        <f>IF(COUNTIF(AH$1:AH24076,AH24076)&gt;=COUNTA(INDEX($B$2:$AG$9836,MATCH(AH24076,$A$2:$A$9836,0),)),INDEX($A$2:$A$9836,MATCH(AH24076,$A$2:$A$9836,0)+1),AH24076)</f>
        <v>5434</v>
      </c>
      <c r="AI24077" t="str">
        <f>INDEX($B$2:$AG$9836,MATCH(AH24077,$A$2:$A$9836,0),COUNTIF($AH$1:$AH24077,AH24077))</f>
        <v>frankfurter</v>
      </c>
    </row>
    <row r="24078" spans="34:35" x14ac:dyDescent="0.25">
      <c r="AH24078">
        <f>IF(COUNTIF(AH$1:AH24077,AH24077)&gt;=COUNTA(INDEX($B$2:$AG$9836,MATCH(AH24077,$A$2:$A$9836,0),)),INDEX($A$2:$A$9836,MATCH(AH24077,$A$2:$A$9836,0)+1),AH24077)</f>
        <v>5434</v>
      </c>
      <c r="AI24078" t="str">
        <f>INDEX($B$2:$AG$9836,MATCH(AH24078,$A$2:$A$9836,0),COUNTIF($AH$1:$AH24078,AH24078))</f>
        <v>sausage</v>
      </c>
    </row>
    <row r="24079" spans="34:35" x14ac:dyDescent="0.25">
      <c r="AH24079">
        <f>IF(COUNTIF(AH$1:AH24078,AH24078)&gt;=COUNTA(INDEX($B$2:$AG$9836,MATCH(AH24078,$A$2:$A$9836,0),)),INDEX($A$2:$A$9836,MATCH(AH24078,$A$2:$A$9836,0)+1),AH24078)</f>
        <v>5434</v>
      </c>
      <c r="AI24079" t="str">
        <f>INDEX($B$2:$AG$9836,MATCH(AH24079,$A$2:$A$9836,0),COUNTIF($AH$1:$AH24079,AH24079))</f>
        <v>tropical fruit</v>
      </c>
    </row>
    <row r="24080" spans="34:35" x14ac:dyDescent="0.25">
      <c r="AH24080">
        <f>IF(COUNTIF(AH$1:AH24079,AH24079)&gt;=COUNTA(INDEX($B$2:$AG$9836,MATCH(AH24079,$A$2:$A$9836,0),)),INDEX($A$2:$A$9836,MATCH(AH24079,$A$2:$A$9836,0)+1),AH24079)</f>
        <v>5434</v>
      </c>
      <c r="AI24080" t="str">
        <f>INDEX($B$2:$AG$9836,MATCH(AH24080,$A$2:$A$9836,0),COUNTIF($AH$1:$AH24080,AH24080))</f>
        <v>root vegetables</v>
      </c>
    </row>
    <row r="24081" spans="34:35" x14ac:dyDescent="0.25">
      <c r="AH24081">
        <f>IF(COUNTIF(AH$1:AH24080,AH24080)&gt;=COUNTA(INDEX($B$2:$AG$9836,MATCH(AH24080,$A$2:$A$9836,0),)),INDEX($A$2:$A$9836,MATCH(AH24080,$A$2:$A$9836,0)+1),AH24080)</f>
        <v>5434</v>
      </c>
      <c r="AI24081" t="str">
        <f>INDEX($B$2:$AG$9836,MATCH(AH24081,$A$2:$A$9836,0),COUNTIF($AH$1:$AH24081,AH24081))</f>
        <v>whole milk</v>
      </c>
    </row>
    <row r="24082" spans="34:35" x14ac:dyDescent="0.25">
      <c r="AH24082">
        <f>IF(COUNTIF(AH$1:AH24081,AH24081)&gt;=COUNTA(INDEX($B$2:$AG$9836,MATCH(AH24081,$A$2:$A$9836,0),)),INDEX($A$2:$A$9836,MATCH(AH24081,$A$2:$A$9836,0)+1),AH24081)</f>
        <v>5434</v>
      </c>
      <c r="AI24082" t="str">
        <f>INDEX($B$2:$AG$9836,MATCH(AH24082,$A$2:$A$9836,0),COUNTIF($AH$1:$AH24082,AH24082))</f>
        <v>pastry</v>
      </c>
    </row>
    <row r="24083" spans="34:35" x14ac:dyDescent="0.25">
      <c r="AH24083">
        <f>IF(COUNTIF(AH$1:AH24082,AH24082)&gt;=COUNTA(INDEX($B$2:$AG$9836,MATCH(AH24082,$A$2:$A$9836,0),)),INDEX($A$2:$A$9836,MATCH(AH24082,$A$2:$A$9836,0)+1),AH24082)</f>
        <v>5435</v>
      </c>
      <c r="AI24083" t="str">
        <f>INDEX($B$2:$AG$9836,MATCH(AH24083,$A$2:$A$9836,0),COUNTIF($AH$1:$AH24083,AH24083))</f>
        <v>beef</v>
      </c>
    </row>
    <row r="24084" spans="34:35" x14ac:dyDescent="0.25">
      <c r="AH24084">
        <f>IF(COUNTIF(AH$1:AH24083,AH24083)&gt;=COUNTA(INDEX($B$2:$AG$9836,MATCH(AH24083,$A$2:$A$9836,0),)),INDEX($A$2:$A$9836,MATCH(AH24083,$A$2:$A$9836,0)+1),AH24083)</f>
        <v>5435</v>
      </c>
      <c r="AI24084" t="str">
        <f>INDEX($B$2:$AG$9836,MATCH(AH24084,$A$2:$A$9836,0),COUNTIF($AH$1:$AH24084,AH24084))</f>
        <v>citrus fruit</v>
      </c>
    </row>
    <row r="24085" spans="34:35" x14ac:dyDescent="0.25">
      <c r="AH24085">
        <f>IF(COUNTIF(AH$1:AH24084,AH24084)&gt;=COUNTA(INDEX($B$2:$AG$9836,MATCH(AH24084,$A$2:$A$9836,0),)),INDEX($A$2:$A$9836,MATCH(AH24084,$A$2:$A$9836,0)+1),AH24084)</f>
        <v>5435</v>
      </c>
      <c r="AI24085" t="str">
        <f>INDEX($B$2:$AG$9836,MATCH(AH24085,$A$2:$A$9836,0),COUNTIF($AH$1:$AH24085,AH24085))</f>
        <v>root vegetables</v>
      </c>
    </row>
    <row r="24086" spans="34:35" x14ac:dyDescent="0.25">
      <c r="AH24086">
        <f>IF(COUNTIF(AH$1:AH24085,AH24085)&gt;=COUNTA(INDEX($B$2:$AG$9836,MATCH(AH24085,$A$2:$A$9836,0),)),INDEX($A$2:$A$9836,MATCH(AH24085,$A$2:$A$9836,0)+1),AH24085)</f>
        <v>5435</v>
      </c>
      <c r="AI24086" t="str">
        <f>INDEX($B$2:$AG$9836,MATCH(AH24086,$A$2:$A$9836,0),COUNTIF($AH$1:$AH24086,AH24086))</f>
        <v>whole milk</v>
      </c>
    </row>
    <row r="24087" spans="34:35" x14ac:dyDescent="0.25">
      <c r="AH24087">
        <f>IF(COUNTIF(AH$1:AH24086,AH24086)&gt;=COUNTA(INDEX($B$2:$AG$9836,MATCH(AH24086,$A$2:$A$9836,0),)),INDEX($A$2:$A$9836,MATCH(AH24086,$A$2:$A$9836,0)+1),AH24086)</f>
        <v>5435</v>
      </c>
      <c r="AI24087" t="str">
        <f>INDEX($B$2:$AG$9836,MATCH(AH24087,$A$2:$A$9836,0),COUNTIF($AH$1:$AH24087,AH24087))</f>
        <v>bottled water</v>
      </c>
    </row>
    <row r="24088" spans="34:35" x14ac:dyDescent="0.25">
      <c r="AH24088">
        <f>IF(COUNTIF(AH$1:AH24087,AH24087)&gt;=COUNTA(INDEX($B$2:$AG$9836,MATCH(AH24087,$A$2:$A$9836,0),)),INDEX($A$2:$A$9836,MATCH(AH24087,$A$2:$A$9836,0)+1),AH24087)</f>
        <v>5435</v>
      </c>
      <c r="AI24088" t="str">
        <f>INDEX($B$2:$AG$9836,MATCH(AH24088,$A$2:$A$9836,0),COUNTIF($AH$1:$AH24088,AH24088))</f>
        <v>newspapers</v>
      </c>
    </row>
    <row r="24089" spans="34:35" x14ac:dyDescent="0.25">
      <c r="AH24089">
        <f>IF(COUNTIF(AH$1:AH24088,AH24088)&gt;=COUNTA(INDEX($B$2:$AG$9836,MATCH(AH24088,$A$2:$A$9836,0),)),INDEX($A$2:$A$9836,MATCH(AH24088,$A$2:$A$9836,0)+1),AH24088)</f>
        <v>5436</v>
      </c>
      <c r="AI24089" t="str">
        <f>INDEX($B$2:$AG$9836,MATCH(AH24089,$A$2:$A$9836,0),COUNTIF($AH$1:$AH24089,AH24089))</f>
        <v>beef</v>
      </c>
    </row>
    <row r="24090" spans="34:35" x14ac:dyDescent="0.25">
      <c r="AH24090">
        <f>IF(COUNTIF(AH$1:AH24089,AH24089)&gt;=COUNTA(INDEX($B$2:$AG$9836,MATCH(AH24089,$A$2:$A$9836,0),)),INDEX($A$2:$A$9836,MATCH(AH24089,$A$2:$A$9836,0)+1),AH24089)</f>
        <v>5436</v>
      </c>
      <c r="AI24090" t="str">
        <f>INDEX($B$2:$AG$9836,MATCH(AH24090,$A$2:$A$9836,0),COUNTIF($AH$1:$AH24090,AH24090))</f>
        <v>whole milk</v>
      </c>
    </row>
    <row r="24091" spans="34:35" x14ac:dyDescent="0.25">
      <c r="AH24091">
        <f>IF(COUNTIF(AH$1:AH24090,AH24090)&gt;=COUNTA(INDEX($B$2:$AG$9836,MATCH(AH24090,$A$2:$A$9836,0),)),INDEX($A$2:$A$9836,MATCH(AH24090,$A$2:$A$9836,0)+1),AH24090)</f>
        <v>5436</v>
      </c>
      <c r="AI24091" t="str">
        <f>INDEX($B$2:$AG$9836,MATCH(AH24091,$A$2:$A$9836,0),COUNTIF($AH$1:$AH24091,AH24091))</f>
        <v>pastry</v>
      </c>
    </row>
    <row r="24092" spans="34:35" x14ac:dyDescent="0.25">
      <c r="AH24092">
        <f>IF(COUNTIF(AH$1:AH24091,AH24091)&gt;=COUNTA(INDEX($B$2:$AG$9836,MATCH(AH24091,$A$2:$A$9836,0),)),INDEX($A$2:$A$9836,MATCH(AH24091,$A$2:$A$9836,0)+1),AH24091)</f>
        <v>5436</v>
      </c>
      <c r="AI24092" t="str">
        <f>INDEX($B$2:$AG$9836,MATCH(AH24092,$A$2:$A$9836,0),COUNTIF($AH$1:$AH24092,AH24092))</f>
        <v>flour</v>
      </c>
    </row>
    <row r="24093" spans="34:35" x14ac:dyDescent="0.25">
      <c r="AH24093">
        <f>IF(COUNTIF(AH$1:AH24092,AH24092)&gt;=COUNTA(INDEX($B$2:$AG$9836,MATCH(AH24092,$A$2:$A$9836,0),)),INDEX($A$2:$A$9836,MATCH(AH24092,$A$2:$A$9836,0)+1),AH24092)</f>
        <v>5436</v>
      </c>
      <c r="AI24093" t="str">
        <f>INDEX($B$2:$AG$9836,MATCH(AH24093,$A$2:$A$9836,0),COUNTIF($AH$1:$AH24093,AH24093))</f>
        <v>pickled vegetables</v>
      </c>
    </row>
    <row r="24094" spans="34:35" x14ac:dyDescent="0.25">
      <c r="AH24094">
        <f>IF(COUNTIF(AH$1:AH24093,AH24093)&gt;=COUNTA(INDEX($B$2:$AG$9836,MATCH(AH24093,$A$2:$A$9836,0),)),INDEX($A$2:$A$9836,MATCH(AH24093,$A$2:$A$9836,0)+1),AH24093)</f>
        <v>5437</v>
      </c>
      <c r="AI24094" t="str">
        <f>INDEX($B$2:$AG$9836,MATCH(AH24094,$A$2:$A$9836,0),COUNTIF($AH$1:$AH24094,AH24094))</f>
        <v>canned beer</v>
      </c>
    </row>
    <row r="24095" spans="34:35" x14ac:dyDescent="0.25">
      <c r="AH24095">
        <f>IF(COUNTIF(AH$1:AH24094,AH24094)&gt;=COUNTA(INDEX($B$2:$AG$9836,MATCH(AH24094,$A$2:$A$9836,0),)),INDEX($A$2:$A$9836,MATCH(AH24094,$A$2:$A$9836,0)+1),AH24094)</f>
        <v>5438</v>
      </c>
      <c r="AI24095" t="str">
        <f>INDEX($B$2:$AG$9836,MATCH(AH24095,$A$2:$A$9836,0),COUNTIF($AH$1:$AH24095,AH24095))</f>
        <v>canned beer</v>
      </c>
    </row>
    <row r="24096" spans="34:35" x14ac:dyDescent="0.25">
      <c r="AH24096">
        <f>IF(COUNTIF(AH$1:AH24095,AH24095)&gt;=COUNTA(INDEX($B$2:$AG$9836,MATCH(AH24095,$A$2:$A$9836,0),)),INDEX($A$2:$A$9836,MATCH(AH24095,$A$2:$A$9836,0)+1),AH24095)</f>
        <v>5439</v>
      </c>
      <c r="AI24096" t="str">
        <f>INDEX($B$2:$AG$9836,MATCH(AH24096,$A$2:$A$9836,0),COUNTIF($AH$1:$AH24096,AH24096))</f>
        <v>rolls/buns</v>
      </c>
    </row>
    <row r="24097" spans="34:35" x14ac:dyDescent="0.25">
      <c r="AH24097">
        <f>IF(COUNTIF(AH$1:AH24096,AH24096)&gt;=COUNTA(INDEX($B$2:$AG$9836,MATCH(AH24096,$A$2:$A$9836,0),)),INDEX($A$2:$A$9836,MATCH(AH24096,$A$2:$A$9836,0)+1),AH24096)</f>
        <v>5440</v>
      </c>
      <c r="AI24097" t="str">
        <f>INDEX($B$2:$AG$9836,MATCH(AH24097,$A$2:$A$9836,0),COUNTIF($AH$1:$AH24097,AH24097))</f>
        <v>other vegetables</v>
      </c>
    </row>
    <row r="24098" spans="34:35" x14ac:dyDescent="0.25">
      <c r="AH24098">
        <f>IF(COUNTIF(AH$1:AH24097,AH24097)&gt;=COUNTA(INDEX($B$2:$AG$9836,MATCH(AH24097,$A$2:$A$9836,0),)),INDEX($A$2:$A$9836,MATCH(AH24097,$A$2:$A$9836,0)+1),AH24097)</f>
        <v>5440</v>
      </c>
      <c r="AI24098" t="str">
        <f>INDEX($B$2:$AG$9836,MATCH(AH24098,$A$2:$A$9836,0),COUNTIF($AH$1:$AH24098,AH24098))</f>
        <v xml:space="preserve">cream cheese </v>
      </c>
    </row>
    <row r="24099" spans="34:35" x14ac:dyDescent="0.25">
      <c r="AH24099">
        <f>IF(COUNTIF(AH$1:AH24098,AH24098)&gt;=COUNTA(INDEX($B$2:$AG$9836,MATCH(AH24098,$A$2:$A$9836,0),)),INDEX($A$2:$A$9836,MATCH(AH24098,$A$2:$A$9836,0)+1),AH24098)</f>
        <v>5441</v>
      </c>
      <c r="AI24099" t="str">
        <f>INDEX($B$2:$AG$9836,MATCH(AH24099,$A$2:$A$9836,0),COUNTIF($AH$1:$AH24099,AH24099))</f>
        <v>sausage</v>
      </c>
    </row>
    <row r="24100" spans="34:35" x14ac:dyDescent="0.25">
      <c r="AH24100">
        <f>IF(COUNTIF(AH$1:AH24099,AH24099)&gt;=COUNTA(INDEX($B$2:$AG$9836,MATCH(AH24099,$A$2:$A$9836,0),)),INDEX($A$2:$A$9836,MATCH(AH24099,$A$2:$A$9836,0)+1),AH24099)</f>
        <v>5441</v>
      </c>
      <c r="AI24100" t="str">
        <f>INDEX($B$2:$AG$9836,MATCH(AH24100,$A$2:$A$9836,0),COUNTIF($AH$1:$AH24100,AH24100))</f>
        <v>whole milk</v>
      </c>
    </row>
    <row r="24101" spans="34:35" x14ac:dyDescent="0.25">
      <c r="AH24101">
        <f>IF(COUNTIF(AH$1:AH24100,AH24100)&gt;=COUNTA(INDEX($B$2:$AG$9836,MATCH(AH24100,$A$2:$A$9836,0),)),INDEX($A$2:$A$9836,MATCH(AH24100,$A$2:$A$9836,0)+1),AH24100)</f>
        <v>5441</v>
      </c>
      <c r="AI24101" t="str">
        <f>INDEX($B$2:$AG$9836,MATCH(AH24101,$A$2:$A$9836,0),COUNTIF($AH$1:$AH24101,AH24101))</f>
        <v>spread cheese</v>
      </c>
    </row>
    <row r="24102" spans="34:35" x14ac:dyDescent="0.25">
      <c r="AH24102">
        <f>IF(COUNTIF(AH$1:AH24101,AH24101)&gt;=COUNTA(INDEX($B$2:$AG$9836,MATCH(AH24101,$A$2:$A$9836,0),)),INDEX($A$2:$A$9836,MATCH(AH24101,$A$2:$A$9836,0)+1),AH24101)</f>
        <v>5441</v>
      </c>
      <c r="AI24102" t="str">
        <f>INDEX($B$2:$AG$9836,MATCH(AH24102,$A$2:$A$9836,0),COUNTIF($AH$1:$AH24102,AH24102))</f>
        <v>mayonnaise</v>
      </c>
    </row>
    <row r="24103" spans="34:35" x14ac:dyDescent="0.25">
      <c r="AH24103">
        <f>IF(COUNTIF(AH$1:AH24102,AH24102)&gt;=COUNTA(INDEX($B$2:$AG$9836,MATCH(AH24102,$A$2:$A$9836,0),)),INDEX($A$2:$A$9836,MATCH(AH24102,$A$2:$A$9836,0)+1),AH24102)</f>
        <v>5441</v>
      </c>
      <c r="AI24103" t="str">
        <f>INDEX($B$2:$AG$9836,MATCH(AH24103,$A$2:$A$9836,0),COUNTIF($AH$1:$AH24103,AH24103))</f>
        <v>rolls/buns</v>
      </c>
    </row>
    <row r="24104" spans="34:35" x14ac:dyDescent="0.25">
      <c r="AH24104">
        <f>IF(COUNTIF(AH$1:AH24103,AH24103)&gt;=COUNTA(INDEX($B$2:$AG$9836,MATCH(AH24103,$A$2:$A$9836,0),)),INDEX($A$2:$A$9836,MATCH(AH24103,$A$2:$A$9836,0)+1),AH24103)</f>
        <v>5441</v>
      </c>
      <c r="AI24104" t="str">
        <f>INDEX($B$2:$AG$9836,MATCH(AH24104,$A$2:$A$9836,0),COUNTIF($AH$1:$AH24104,AH24104))</f>
        <v>pastry</v>
      </c>
    </row>
    <row r="24105" spans="34:35" x14ac:dyDescent="0.25">
      <c r="AH24105">
        <f>IF(COUNTIF(AH$1:AH24104,AH24104)&gt;=COUNTA(INDEX($B$2:$AG$9836,MATCH(AH24104,$A$2:$A$9836,0),)),INDEX($A$2:$A$9836,MATCH(AH24104,$A$2:$A$9836,0)+1),AH24104)</f>
        <v>5441</v>
      </c>
      <c r="AI24105" t="str">
        <f>INDEX($B$2:$AG$9836,MATCH(AH24105,$A$2:$A$9836,0),COUNTIF($AH$1:$AH24105,AH24105))</f>
        <v>pickled vegetables</v>
      </c>
    </row>
    <row r="24106" spans="34:35" x14ac:dyDescent="0.25">
      <c r="AH24106">
        <f>IF(COUNTIF(AH$1:AH24105,AH24105)&gt;=COUNTA(INDEX($B$2:$AG$9836,MATCH(AH24105,$A$2:$A$9836,0),)),INDEX($A$2:$A$9836,MATCH(AH24105,$A$2:$A$9836,0)+1),AH24105)</f>
        <v>5441</v>
      </c>
      <c r="AI24106" t="str">
        <f>INDEX($B$2:$AG$9836,MATCH(AH24106,$A$2:$A$9836,0),COUNTIF($AH$1:$AH24106,AH24106))</f>
        <v>bottled water</v>
      </c>
    </row>
    <row r="24107" spans="34:35" x14ac:dyDescent="0.25">
      <c r="AH24107">
        <f>IF(COUNTIF(AH$1:AH24106,AH24106)&gt;=COUNTA(INDEX($B$2:$AG$9836,MATCH(AH24106,$A$2:$A$9836,0),)),INDEX($A$2:$A$9836,MATCH(AH24106,$A$2:$A$9836,0)+1),AH24106)</f>
        <v>5441</v>
      </c>
      <c r="AI24107" t="str">
        <f>INDEX($B$2:$AG$9836,MATCH(AH24107,$A$2:$A$9836,0),COUNTIF($AH$1:$AH24107,AH24107))</f>
        <v>shopping bags</v>
      </c>
    </row>
    <row r="24108" spans="34:35" x14ac:dyDescent="0.25">
      <c r="AH24108">
        <f>IF(COUNTIF(AH$1:AH24107,AH24107)&gt;=COUNTA(INDEX($B$2:$AG$9836,MATCH(AH24107,$A$2:$A$9836,0),)),INDEX($A$2:$A$9836,MATCH(AH24107,$A$2:$A$9836,0)+1),AH24107)</f>
        <v>5442</v>
      </c>
      <c r="AI24108" t="str">
        <f>INDEX($B$2:$AG$9836,MATCH(AH24108,$A$2:$A$9836,0),COUNTIF($AH$1:$AH24108,AH24108))</f>
        <v>rolls/buns</v>
      </c>
    </row>
    <row r="24109" spans="34:35" x14ac:dyDescent="0.25">
      <c r="AH24109">
        <f>IF(COUNTIF(AH$1:AH24108,AH24108)&gt;=COUNTA(INDEX($B$2:$AG$9836,MATCH(AH24108,$A$2:$A$9836,0),)),INDEX($A$2:$A$9836,MATCH(AH24108,$A$2:$A$9836,0)+1),AH24108)</f>
        <v>5443</v>
      </c>
      <c r="AI24109" t="str">
        <f>INDEX($B$2:$AG$9836,MATCH(AH24109,$A$2:$A$9836,0),COUNTIF($AH$1:$AH24109,AH24109))</f>
        <v>yogurt</v>
      </c>
    </row>
    <row r="24110" spans="34:35" x14ac:dyDescent="0.25">
      <c r="AH24110">
        <f>IF(COUNTIF(AH$1:AH24109,AH24109)&gt;=COUNTA(INDEX($B$2:$AG$9836,MATCH(AH24109,$A$2:$A$9836,0),)),INDEX($A$2:$A$9836,MATCH(AH24109,$A$2:$A$9836,0)+1),AH24109)</f>
        <v>5443</v>
      </c>
      <c r="AI24110" t="str">
        <f>INDEX($B$2:$AG$9836,MATCH(AH24110,$A$2:$A$9836,0),COUNTIF($AH$1:$AH24110,AH24110))</f>
        <v>frozen dessert</v>
      </c>
    </row>
    <row r="24111" spans="34:35" x14ac:dyDescent="0.25">
      <c r="AH24111">
        <f>IF(COUNTIF(AH$1:AH24110,AH24110)&gt;=COUNTA(INDEX($B$2:$AG$9836,MATCH(AH24110,$A$2:$A$9836,0),)),INDEX($A$2:$A$9836,MATCH(AH24110,$A$2:$A$9836,0)+1),AH24110)</f>
        <v>5443</v>
      </c>
      <c r="AI24111" t="str">
        <f>INDEX($B$2:$AG$9836,MATCH(AH24111,$A$2:$A$9836,0),COUNTIF($AH$1:$AH24111,AH24111))</f>
        <v>rolls/buns</v>
      </c>
    </row>
    <row r="24112" spans="34:35" x14ac:dyDescent="0.25">
      <c r="AH24112">
        <f>IF(COUNTIF(AH$1:AH24111,AH24111)&gt;=COUNTA(INDEX($B$2:$AG$9836,MATCH(AH24111,$A$2:$A$9836,0),)),INDEX($A$2:$A$9836,MATCH(AH24111,$A$2:$A$9836,0)+1),AH24111)</f>
        <v>5443</v>
      </c>
      <c r="AI24112" t="str">
        <f>INDEX($B$2:$AG$9836,MATCH(AH24112,$A$2:$A$9836,0),COUNTIF($AH$1:$AH24112,AH24112))</f>
        <v>pastry</v>
      </c>
    </row>
    <row r="24113" spans="34:35" x14ac:dyDescent="0.25">
      <c r="AH24113">
        <f>IF(COUNTIF(AH$1:AH24112,AH24112)&gt;=COUNTA(INDEX($B$2:$AG$9836,MATCH(AH24112,$A$2:$A$9836,0),)),INDEX($A$2:$A$9836,MATCH(AH24112,$A$2:$A$9836,0)+1),AH24112)</f>
        <v>5443</v>
      </c>
      <c r="AI24113" t="str">
        <f>INDEX($B$2:$AG$9836,MATCH(AH24113,$A$2:$A$9836,0),COUNTIF($AH$1:$AH24113,AH24113))</f>
        <v>soda</v>
      </c>
    </row>
    <row r="24114" spans="34:35" x14ac:dyDescent="0.25">
      <c r="AH24114">
        <f>IF(COUNTIF(AH$1:AH24113,AH24113)&gt;=COUNTA(INDEX($B$2:$AG$9836,MATCH(AH24113,$A$2:$A$9836,0),)),INDEX($A$2:$A$9836,MATCH(AH24113,$A$2:$A$9836,0)+1),AH24113)</f>
        <v>5443</v>
      </c>
      <c r="AI24114" t="str">
        <f>INDEX($B$2:$AG$9836,MATCH(AH24114,$A$2:$A$9836,0),COUNTIF($AH$1:$AH24114,AH24114))</f>
        <v>fruit/vegetable juice</v>
      </c>
    </row>
    <row r="24115" spans="34:35" x14ac:dyDescent="0.25">
      <c r="AH24115">
        <f>IF(COUNTIF(AH$1:AH24114,AH24114)&gt;=COUNTA(INDEX($B$2:$AG$9836,MATCH(AH24114,$A$2:$A$9836,0),)),INDEX($A$2:$A$9836,MATCH(AH24114,$A$2:$A$9836,0)+1),AH24114)</f>
        <v>5443</v>
      </c>
      <c r="AI24115" t="str">
        <f>INDEX($B$2:$AG$9836,MATCH(AH24115,$A$2:$A$9836,0),COUNTIF($AH$1:$AH24115,AH24115))</f>
        <v>napkins</v>
      </c>
    </row>
    <row r="24116" spans="34:35" x14ac:dyDescent="0.25">
      <c r="AH24116">
        <f>IF(COUNTIF(AH$1:AH24115,AH24115)&gt;=COUNTA(INDEX($B$2:$AG$9836,MATCH(AH24115,$A$2:$A$9836,0),)),INDEX($A$2:$A$9836,MATCH(AH24115,$A$2:$A$9836,0)+1),AH24115)</f>
        <v>5444</v>
      </c>
      <c r="AI24116" t="str">
        <f>INDEX($B$2:$AG$9836,MATCH(AH24116,$A$2:$A$9836,0),COUNTIF($AH$1:$AH24116,AH24116))</f>
        <v>pork</v>
      </c>
    </row>
    <row r="24117" spans="34:35" x14ac:dyDescent="0.25">
      <c r="AH24117">
        <f>IF(COUNTIF(AH$1:AH24116,AH24116)&gt;=COUNTA(INDEX($B$2:$AG$9836,MATCH(AH24116,$A$2:$A$9836,0),)),INDEX($A$2:$A$9836,MATCH(AH24116,$A$2:$A$9836,0)+1),AH24116)</f>
        <v>5444</v>
      </c>
      <c r="AI24117" t="str">
        <f>INDEX($B$2:$AG$9836,MATCH(AH24117,$A$2:$A$9836,0),COUNTIF($AH$1:$AH24117,AH24117))</f>
        <v>whole milk</v>
      </c>
    </row>
    <row r="24118" spans="34:35" x14ac:dyDescent="0.25">
      <c r="AH24118">
        <f>IF(COUNTIF(AH$1:AH24117,AH24117)&gt;=COUNTA(INDEX($B$2:$AG$9836,MATCH(AH24117,$A$2:$A$9836,0),)),INDEX($A$2:$A$9836,MATCH(AH24117,$A$2:$A$9836,0)+1),AH24117)</f>
        <v>5444</v>
      </c>
      <c r="AI24118" t="str">
        <f>INDEX($B$2:$AG$9836,MATCH(AH24118,$A$2:$A$9836,0),COUNTIF($AH$1:$AH24118,AH24118))</f>
        <v>pastry</v>
      </c>
    </row>
    <row r="24119" spans="34:35" x14ac:dyDescent="0.25">
      <c r="AH24119">
        <f>IF(COUNTIF(AH$1:AH24118,AH24118)&gt;=COUNTA(INDEX($B$2:$AG$9836,MATCH(AH24118,$A$2:$A$9836,0),)),INDEX($A$2:$A$9836,MATCH(AH24118,$A$2:$A$9836,0)+1),AH24118)</f>
        <v>5444</v>
      </c>
      <c r="AI24119" t="str">
        <f>INDEX($B$2:$AG$9836,MATCH(AH24119,$A$2:$A$9836,0),COUNTIF($AH$1:$AH24119,AH24119))</f>
        <v>sugar</v>
      </c>
    </row>
    <row r="24120" spans="34:35" x14ac:dyDescent="0.25">
      <c r="AH24120">
        <f>IF(COUNTIF(AH$1:AH24119,AH24119)&gt;=COUNTA(INDEX($B$2:$AG$9836,MATCH(AH24119,$A$2:$A$9836,0),)),INDEX($A$2:$A$9836,MATCH(AH24119,$A$2:$A$9836,0)+1),AH24119)</f>
        <v>5444</v>
      </c>
      <c r="AI24120" t="str">
        <f>INDEX($B$2:$AG$9836,MATCH(AH24120,$A$2:$A$9836,0),COUNTIF($AH$1:$AH24120,AH24120))</f>
        <v>newspapers</v>
      </c>
    </row>
    <row r="24121" spans="34:35" x14ac:dyDescent="0.25">
      <c r="AH24121">
        <f>IF(COUNTIF(AH$1:AH24120,AH24120)&gt;=COUNTA(INDEX($B$2:$AG$9836,MATCH(AH24120,$A$2:$A$9836,0),)),INDEX($A$2:$A$9836,MATCH(AH24120,$A$2:$A$9836,0)+1),AH24120)</f>
        <v>5445</v>
      </c>
      <c r="AI24121" t="str">
        <f>INDEX($B$2:$AG$9836,MATCH(AH24121,$A$2:$A$9836,0),COUNTIF($AH$1:$AH24121,AH24121))</f>
        <v>tropical fruit</v>
      </c>
    </row>
    <row r="24122" spans="34:35" x14ac:dyDescent="0.25">
      <c r="AH24122">
        <f>IF(COUNTIF(AH$1:AH24121,AH24121)&gt;=COUNTA(INDEX($B$2:$AG$9836,MATCH(AH24121,$A$2:$A$9836,0),)),INDEX($A$2:$A$9836,MATCH(AH24121,$A$2:$A$9836,0)+1),AH24121)</f>
        <v>5445</v>
      </c>
      <c r="AI24122" t="str">
        <f>INDEX($B$2:$AG$9836,MATCH(AH24122,$A$2:$A$9836,0),COUNTIF($AH$1:$AH24122,AH24122))</f>
        <v>root vegetables</v>
      </c>
    </row>
    <row r="24123" spans="34:35" x14ac:dyDescent="0.25">
      <c r="AH24123">
        <f>IF(COUNTIF(AH$1:AH24122,AH24122)&gt;=COUNTA(INDEX($B$2:$AG$9836,MATCH(AH24122,$A$2:$A$9836,0),)),INDEX($A$2:$A$9836,MATCH(AH24122,$A$2:$A$9836,0)+1),AH24122)</f>
        <v>5445</v>
      </c>
      <c r="AI24123" t="str">
        <f>INDEX($B$2:$AG$9836,MATCH(AH24123,$A$2:$A$9836,0),COUNTIF($AH$1:$AH24123,AH24123))</f>
        <v>whole milk</v>
      </c>
    </row>
    <row r="24124" spans="34:35" x14ac:dyDescent="0.25">
      <c r="AH24124">
        <f>IF(COUNTIF(AH$1:AH24123,AH24123)&gt;=COUNTA(INDEX($B$2:$AG$9836,MATCH(AH24123,$A$2:$A$9836,0),)),INDEX($A$2:$A$9836,MATCH(AH24123,$A$2:$A$9836,0)+1),AH24123)</f>
        <v>5445</v>
      </c>
      <c r="AI24124" t="str">
        <f>INDEX($B$2:$AG$9836,MATCH(AH24124,$A$2:$A$9836,0),COUNTIF($AH$1:$AH24124,AH24124))</f>
        <v>yogurt</v>
      </c>
    </row>
    <row r="24125" spans="34:35" x14ac:dyDescent="0.25">
      <c r="AH24125">
        <f>IF(COUNTIF(AH$1:AH24124,AH24124)&gt;=COUNTA(INDEX($B$2:$AG$9836,MATCH(AH24124,$A$2:$A$9836,0),)),INDEX($A$2:$A$9836,MATCH(AH24124,$A$2:$A$9836,0)+1),AH24124)</f>
        <v>5445</v>
      </c>
      <c r="AI24125" t="str">
        <f>INDEX($B$2:$AG$9836,MATCH(AH24125,$A$2:$A$9836,0),COUNTIF($AH$1:$AH24125,AH24125))</f>
        <v>whipped/sour cream</v>
      </c>
    </row>
    <row r="24126" spans="34:35" x14ac:dyDescent="0.25">
      <c r="AH24126">
        <f>IF(COUNTIF(AH$1:AH24125,AH24125)&gt;=COUNTA(INDEX($B$2:$AG$9836,MATCH(AH24125,$A$2:$A$9836,0),)),INDEX($A$2:$A$9836,MATCH(AH24125,$A$2:$A$9836,0)+1),AH24125)</f>
        <v>5445</v>
      </c>
      <c r="AI24126" t="str">
        <f>INDEX($B$2:$AG$9836,MATCH(AH24126,$A$2:$A$9836,0),COUNTIF($AH$1:$AH24126,AH24126))</f>
        <v>rolls/buns</v>
      </c>
    </row>
    <row r="24127" spans="34:35" x14ac:dyDescent="0.25">
      <c r="AH24127">
        <f>IF(COUNTIF(AH$1:AH24126,AH24126)&gt;=COUNTA(INDEX($B$2:$AG$9836,MATCH(AH24126,$A$2:$A$9836,0),)),INDEX($A$2:$A$9836,MATCH(AH24126,$A$2:$A$9836,0)+1),AH24126)</f>
        <v>5445</v>
      </c>
      <c r="AI24127" t="str">
        <f>INDEX($B$2:$AG$9836,MATCH(AH24127,$A$2:$A$9836,0),COUNTIF($AH$1:$AH24127,AH24127))</f>
        <v>margarine</v>
      </c>
    </row>
    <row r="24128" spans="34:35" x14ac:dyDescent="0.25">
      <c r="AH24128">
        <f>IF(COUNTIF(AH$1:AH24127,AH24127)&gt;=COUNTA(INDEX($B$2:$AG$9836,MATCH(AH24127,$A$2:$A$9836,0),)),INDEX($A$2:$A$9836,MATCH(AH24127,$A$2:$A$9836,0)+1),AH24127)</f>
        <v>5445</v>
      </c>
      <c r="AI24128" t="str">
        <f>INDEX($B$2:$AG$9836,MATCH(AH24128,$A$2:$A$9836,0),COUNTIF($AH$1:$AH24128,AH24128))</f>
        <v>sugar</v>
      </c>
    </row>
    <row r="24129" spans="34:35" x14ac:dyDescent="0.25">
      <c r="AH24129">
        <f>IF(COUNTIF(AH$1:AH24128,AH24128)&gt;=COUNTA(INDEX($B$2:$AG$9836,MATCH(AH24128,$A$2:$A$9836,0),)),INDEX($A$2:$A$9836,MATCH(AH24128,$A$2:$A$9836,0)+1),AH24128)</f>
        <v>5445</v>
      </c>
      <c r="AI24129" t="str">
        <f>INDEX($B$2:$AG$9836,MATCH(AH24129,$A$2:$A$9836,0),COUNTIF($AH$1:$AH24129,AH24129))</f>
        <v>Instant food products</v>
      </c>
    </row>
    <row r="24130" spans="34:35" x14ac:dyDescent="0.25">
      <c r="AH24130">
        <f>IF(COUNTIF(AH$1:AH24129,AH24129)&gt;=COUNTA(INDEX($B$2:$AG$9836,MATCH(AH24129,$A$2:$A$9836,0),)),INDEX($A$2:$A$9836,MATCH(AH24129,$A$2:$A$9836,0)+1),AH24129)</f>
        <v>5445</v>
      </c>
      <c r="AI24130" t="str">
        <f>INDEX($B$2:$AG$9836,MATCH(AH24130,$A$2:$A$9836,0),COUNTIF($AH$1:$AH24130,AH24130))</f>
        <v>bottled water</v>
      </c>
    </row>
    <row r="24131" spans="34:35" x14ac:dyDescent="0.25">
      <c r="AH24131">
        <f>IF(COUNTIF(AH$1:AH24130,AH24130)&gt;=COUNTA(INDEX($B$2:$AG$9836,MATCH(AH24130,$A$2:$A$9836,0),)),INDEX($A$2:$A$9836,MATCH(AH24130,$A$2:$A$9836,0)+1),AH24130)</f>
        <v>5446</v>
      </c>
      <c r="AI24131" t="str">
        <f>INDEX($B$2:$AG$9836,MATCH(AH24131,$A$2:$A$9836,0),COUNTIF($AH$1:$AH24131,AH24131))</f>
        <v>rolls/buns</v>
      </c>
    </row>
    <row r="24132" spans="34:35" x14ac:dyDescent="0.25">
      <c r="AH24132">
        <f>IF(COUNTIF(AH$1:AH24131,AH24131)&gt;=COUNTA(INDEX($B$2:$AG$9836,MATCH(AH24131,$A$2:$A$9836,0),)),INDEX($A$2:$A$9836,MATCH(AH24131,$A$2:$A$9836,0)+1),AH24131)</f>
        <v>5446</v>
      </c>
      <c r="AI24132" t="str">
        <f>INDEX($B$2:$AG$9836,MATCH(AH24132,$A$2:$A$9836,0),COUNTIF($AH$1:$AH24132,AH24132))</f>
        <v>margarine</v>
      </c>
    </row>
    <row r="24133" spans="34:35" x14ac:dyDescent="0.25">
      <c r="AH24133">
        <f>IF(COUNTIF(AH$1:AH24132,AH24132)&gt;=COUNTA(INDEX($B$2:$AG$9836,MATCH(AH24132,$A$2:$A$9836,0),)),INDEX($A$2:$A$9836,MATCH(AH24132,$A$2:$A$9836,0)+1),AH24132)</f>
        <v>5446</v>
      </c>
      <c r="AI24133" t="str">
        <f>INDEX($B$2:$AG$9836,MATCH(AH24133,$A$2:$A$9836,0),COUNTIF($AH$1:$AH24133,AH24133))</f>
        <v>bottled water</v>
      </c>
    </row>
    <row r="24134" spans="34:35" x14ac:dyDescent="0.25">
      <c r="AH24134">
        <f>IF(COUNTIF(AH$1:AH24133,AH24133)&gt;=COUNTA(INDEX($B$2:$AG$9836,MATCH(AH24133,$A$2:$A$9836,0),)),INDEX($A$2:$A$9836,MATCH(AH24133,$A$2:$A$9836,0)+1),AH24133)</f>
        <v>5446</v>
      </c>
      <c r="AI24134" t="str">
        <f>INDEX($B$2:$AG$9836,MATCH(AH24134,$A$2:$A$9836,0),COUNTIF($AH$1:$AH24134,AH24134))</f>
        <v>rum</v>
      </c>
    </row>
    <row r="24135" spans="34:35" x14ac:dyDescent="0.25">
      <c r="AH24135">
        <f>IF(COUNTIF(AH$1:AH24134,AH24134)&gt;=COUNTA(INDEX($B$2:$AG$9836,MATCH(AH24134,$A$2:$A$9836,0),)),INDEX($A$2:$A$9836,MATCH(AH24134,$A$2:$A$9836,0)+1),AH24134)</f>
        <v>5446</v>
      </c>
      <c r="AI24135" t="str">
        <f>INDEX($B$2:$AG$9836,MATCH(AH24135,$A$2:$A$9836,0),COUNTIF($AH$1:$AH24135,AH24135))</f>
        <v>red/blush wine</v>
      </c>
    </row>
    <row r="24136" spans="34:35" x14ac:dyDescent="0.25">
      <c r="AH24136">
        <f>IF(COUNTIF(AH$1:AH24135,AH24135)&gt;=COUNTA(INDEX($B$2:$AG$9836,MATCH(AH24135,$A$2:$A$9836,0),)),INDEX($A$2:$A$9836,MATCH(AH24135,$A$2:$A$9836,0)+1),AH24135)</f>
        <v>5446</v>
      </c>
      <c r="AI24136" t="str">
        <f>INDEX($B$2:$AG$9836,MATCH(AH24136,$A$2:$A$9836,0),COUNTIF($AH$1:$AH24136,AH24136))</f>
        <v>long life bakery product</v>
      </c>
    </row>
    <row r="24137" spans="34:35" x14ac:dyDescent="0.25">
      <c r="AH24137">
        <f>IF(COUNTIF(AH$1:AH24136,AH24136)&gt;=COUNTA(INDEX($B$2:$AG$9836,MATCH(AH24136,$A$2:$A$9836,0),)),INDEX($A$2:$A$9836,MATCH(AH24136,$A$2:$A$9836,0)+1),AH24136)</f>
        <v>5446</v>
      </c>
      <c r="AI24137" t="str">
        <f>INDEX($B$2:$AG$9836,MATCH(AH24137,$A$2:$A$9836,0),COUNTIF($AH$1:$AH24137,AH24137))</f>
        <v>waffles</v>
      </c>
    </row>
    <row r="24138" spans="34:35" x14ac:dyDescent="0.25">
      <c r="AH24138">
        <f>IF(COUNTIF(AH$1:AH24137,AH24137)&gt;=COUNTA(INDEX($B$2:$AG$9836,MATCH(AH24137,$A$2:$A$9836,0),)),INDEX($A$2:$A$9836,MATCH(AH24137,$A$2:$A$9836,0)+1),AH24137)</f>
        <v>5446</v>
      </c>
      <c r="AI24138" t="str">
        <f>INDEX($B$2:$AG$9836,MATCH(AH24138,$A$2:$A$9836,0),COUNTIF($AH$1:$AH24138,AH24138))</f>
        <v>chocolate</v>
      </c>
    </row>
    <row r="24139" spans="34:35" x14ac:dyDescent="0.25">
      <c r="AH24139">
        <f>IF(COUNTIF(AH$1:AH24138,AH24138)&gt;=COUNTA(INDEX($B$2:$AG$9836,MATCH(AH24138,$A$2:$A$9836,0),)),INDEX($A$2:$A$9836,MATCH(AH24138,$A$2:$A$9836,0)+1),AH24138)</f>
        <v>5447</v>
      </c>
      <c r="AI24139" t="str">
        <f>INDEX($B$2:$AG$9836,MATCH(AH24139,$A$2:$A$9836,0),COUNTIF($AH$1:$AH24139,AH24139))</f>
        <v>hamburger meat</v>
      </c>
    </row>
    <row r="24140" spans="34:35" x14ac:dyDescent="0.25">
      <c r="AH24140">
        <f>IF(COUNTIF(AH$1:AH24139,AH24139)&gt;=COUNTA(INDEX($B$2:$AG$9836,MATCH(AH24139,$A$2:$A$9836,0),)),INDEX($A$2:$A$9836,MATCH(AH24139,$A$2:$A$9836,0)+1),AH24139)</f>
        <v>5447</v>
      </c>
      <c r="AI24140" t="str">
        <f>INDEX($B$2:$AG$9836,MATCH(AH24140,$A$2:$A$9836,0),COUNTIF($AH$1:$AH24140,AH24140))</f>
        <v>whole milk</v>
      </c>
    </row>
    <row r="24141" spans="34:35" x14ac:dyDescent="0.25">
      <c r="AH24141">
        <f>IF(COUNTIF(AH$1:AH24140,AH24140)&gt;=COUNTA(INDEX($B$2:$AG$9836,MATCH(AH24140,$A$2:$A$9836,0),)),INDEX($A$2:$A$9836,MATCH(AH24140,$A$2:$A$9836,0)+1),AH24140)</f>
        <v>5447</v>
      </c>
      <c r="AI24141" t="str">
        <f>INDEX($B$2:$AG$9836,MATCH(AH24141,$A$2:$A$9836,0),COUNTIF($AH$1:$AH24141,AH24141))</f>
        <v>misc. beverages</v>
      </c>
    </row>
    <row r="24142" spans="34:35" x14ac:dyDescent="0.25">
      <c r="AH24142">
        <f>IF(COUNTIF(AH$1:AH24141,AH24141)&gt;=COUNTA(INDEX($B$2:$AG$9836,MATCH(AH24141,$A$2:$A$9836,0),)),INDEX($A$2:$A$9836,MATCH(AH24141,$A$2:$A$9836,0)+1),AH24141)</f>
        <v>5447</v>
      </c>
      <c r="AI24142" t="str">
        <f>INDEX($B$2:$AG$9836,MATCH(AH24142,$A$2:$A$9836,0),COUNTIF($AH$1:$AH24142,AH24142))</f>
        <v>red/blush wine</v>
      </c>
    </row>
    <row r="24143" spans="34:35" x14ac:dyDescent="0.25">
      <c r="AH24143">
        <f>IF(COUNTIF(AH$1:AH24142,AH24142)&gt;=COUNTA(INDEX($B$2:$AG$9836,MATCH(AH24142,$A$2:$A$9836,0),)),INDEX($A$2:$A$9836,MATCH(AH24142,$A$2:$A$9836,0)+1),AH24142)</f>
        <v>5448</v>
      </c>
      <c r="AI24143" t="str">
        <f>INDEX($B$2:$AG$9836,MATCH(AH24143,$A$2:$A$9836,0),COUNTIF($AH$1:$AH24143,AH24143))</f>
        <v>pip fruit</v>
      </c>
    </row>
    <row r="24144" spans="34:35" x14ac:dyDescent="0.25">
      <c r="AH24144">
        <f>IF(COUNTIF(AH$1:AH24143,AH24143)&gt;=COUNTA(INDEX($B$2:$AG$9836,MATCH(AH24143,$A$2:$A$9836,0),)),INDEX($A$2:$A$9836,MATCH(AH24143,$A$2:$A$9836,0)+1),AH24143)</f>
        <v>5448</v>
      </c>
      <c r="AI24144" t="str">
        <f>INDEX($B$2:$AG$9836,MATCH(AH24144,$A$2:$A$9836,0),COUNTIF($AH$1:$AH24144,AH24144))</f>
        <v>pastry</v>
      </c>
    </row>
    <row r="24145" spans="34:35" x14ac:dyDescent="0.25">
      <c r="AH24145">
        <f>IF(COUNTIF(AH$1:AH24144,AH24144)&gt;=COUNTA(INDEX($B$2:$AG$9836,MATCH(AH24144,$A$2:$A$9836,0),)),INDEX($A$2:$A$9836,MATCH(AH24144,$A$2:$A$9836,0)+1),AH24144)</f>
        <v>5449</v>
      </c>
      <c r="AI24145" t="str">
        <f>INDEX($B$2:$AG$9836,MATCH(AH24145,$A$2:$A$9836,0),COUNTIF($AH$1:$AH24145,AH24145))</f>
        <v>whole milk</v>
      </c>
    </row>
    <row r="24146" spans="34:35" x14ac:dyDescent="0.25">
      <c r="AH24146">
        <f>IF(COUNTIF(AH$1:AH24145,AH24145)&gt;=COUNTA(INDEX($B$2:$AG$9836,MATCH(AH24145,$A$2:$A$9836,0),)),INDEX($A$2:$A$9836,MATCH(AH24145,$A$2:$A$9836,0)+1),AH24145)</f>
        <v>5449</v>
      </c>
      <c r="AI24146" t="str">
        <f>INDEX($B$2:$AG$9836,MATCH(AH24146,$A$2:$A$9836,0),COUNTIF($AH$1:$AH24146,AH24146))</f>
        <v>bottled water</v>
      </c>
    </row>
    <row r="24147" spans="34:35" x14ac:dyDescent="0.25">
      <c r="AH24147">
        <f>IF(COUNTIF(AH$1:AH24146,AH24146)&gt;=COUNTA(INDEX($B$2:$AG$9836,MATCH(AH24146,$A$2:$A$9836,0),)),INDEX($A$2:$A$9836,MATCH(AH24146,$A$2:$A$9836,0)+1),AH24146)</f>
        <v>5449</v>
      </c>
      <c r="AI24147" t="str">
        <f>INDEX($B$2:$AG$9836,MATCH(AH24147,$A$2:$A$9836,0),COUNTIF($AH$1:$AH24147,AH24147))</f>
        <v>bottled beer</v>
      </c>
    </row>
    <row r="24148" spans="34:35" x14ac:dyDescent="0.25">
      <c r="AH24148">
        <f>IF(COUNTIF(AH$1:AH24147,AH24147)&gt;=COUNTA(INDEX($B$2:$AG$9836,MATCH(AH24147,$A$2:$A$9836,0),)),INDEX($A$2:$A$9836,MATCH(AH24147,$A$2:$A$9836,0)+1),AH24147)</f>
        <v>5449</v>
      </c>
      <c r="AI24148" t="str">
        <f>INDEX($B$2:$AG$9836,MATCH(AH24148,$A$2:$A$9836,0),COUNTIF($AH$1:$AH24148,AH24148))</f>
        <v>newspapers</v>
      </c>
    </row>
    <row r="24149" spans="34:35" x14ac:dyDescent="0.25">
      <c r="AH24149">
        <f>IF(COUNTIF(AH$1:AH24148,AH24148)&gt;=COUNTA(INDEX($B$2:$AG$9836,MATCH(AH24148,$A$2:$A$9836,0),)),INDEX($A$2:$A$9836,MATCH(AH24148,$A$2:$A$9836,0)+1),AH24148)</f>
        <v>5450</v>
      </c>
      <c r="AI24149" t="str">
        <f>INDEX($B$2:$AG$9836,MATCH(AH24149,$A$2:$A$9836,0),COUNTIF($AH$1:$AH24149,AH24149))</f>
        <v>pastry</v>
      </c>
    </row>
    <row r="24150" spans="34:35" x14ac:dyDescent="0.25">
      <c r="AH24150">
        <f>IF(COUNTIF(AH$1:AH24149,AH24149)&gt;=COUNTA(INDEX($B$2:$AG$9836,MATCH(AH24149,$A$2:$A$9836,0),)),INDEX($A$2:$A$9836,MATCH(AH24149,$A$2:$A$9836,0)+1),AH24149)</f>
        <v>5451</v>
      </c>
      <c r="AI24150" t="str">
        <f>INDEX($B$2:$AG$9836,MATCH(AH24150,$A$2:$A$9836,0),COUNTIF($AH$1:$AH24150,AH24150))</f>
        <v>whole milk</v>
      </c>
    </row>
    <row r="24151" spans="34:35" x14ac:dyDescent="0.25">
      <c r="AH24151">
        <f>IF(COUNTIF(AH$1:AH24150,AH24150)&gt;=COUNTA(INDEX($B$2:$AG$9836,MATCH(AH24150,$A$2:$A$9836,0),)),INDEX($A$2:$A$9836,MATCH(AH24150,$A$2:$A$9836,0)+1),AH24150)</f>
        <v>5451</v>
      </c>
      <c r="AI24151" t="str">
        <f>INDEX($B$2:$AG$9836,MATCH(AH24151,$A$2:$A$9836,0),COUNTIF($AH$1:$AH24151,AH24151))</f>
        <v>sugar</v>
      </c>
    </row>
    <row r="24152" spans="34:35" x14ac:dyDescent="0.25">
      <c r="AH24152">
        <f>IF(COUNTIF(AH$1:AH24151,AH24151)&gt;=COUNTA(INDEX($B$2:$AG$9836,MATCH(AH24151,$A$2:$A$9836,0),)),INDEX($A$2:$A$9836,MATCH(AH24151,$A$2:$A$9836,0)+1),AH24151)</f>
        <v>5451</v>
      </c>
      <c r="AI24152" t="str">
        <f>INDEX($B$2:$AG$9836,MATCH(AH24152,$A$2:$A$9836,0),COUNTIF($AH$1:$AH24152,AH24152))</f>
        <v>cat food</v>
      </c>
    </row>
    <row r="24153" spans="34:35" x14ac:dyDescent="0.25">
      <c r="AH24153">
        <f>IF(COUNTIF(AH$1:AH24152,AH24152)&gt;=COUNTA(INDEX($B$2:$AG$9836,MATCH(AH24152,$A$2:$A$9836,0),)),INDEX($A$2:$A$9836,MATCH(AH24152,$A$2:$A$9836,0)+1),AH24152)</f>
        <v>5452</v>
      </c>
      <c r="AI24153" t="str">
        <f>INDEX($B$2:$AG$9836,MATCH(AH24153,$A$2:$A$9836,0),COUNTIF($AH$1:$AH24153,AH24153))</f>
        <v>sausage</v>
      </c>
    </row>
    <row r="24154" spans="34:35" x14ac:dyDescent="0.25">
      <c r="AH24154">
        <f>IF(COUNTIF(AH$1:AH24153,AH24153)&gt;=COUNTA(INDEX($B$2:$AG$9836,MATCH(AH24153,$A$2:$A$9836,0),)),INDEX($A$2:$A$9836,MATCH(AH24153,$A$2:$A$9836,0)+1),AH24153)</f>
        <v>5452</v>
      </c>
      <c r="AI24154" t="str">
        <f>INDEX($B$2:$AG$9836,MATCH(AH24154,$A$2:$A$9836,0),COUNTIF($AH$1:$AH24154,AH24154))</f>
        <v>root vegetables</v>
      </c>
    </row>
    <row r="24155" spans="34:35" x14ac:dyDescent="0.25">
      <c r="AH24155">
        <f>IF(COUNTIF(AH$1:AH24154,AH24154)&gt;=COUNTA(INDEX($B$2:$AG$9836,MATCH(AH24154,$A$2:$A$9836,0),)),INDEX($A$2:$A$9836,MATCH(AH24154,$A$2:$A$9836,0)+1),AH24154)</f>
        <v>5452</v>
      </c>
      <c r="AI24155" t="str">
        <f>INDEX($B$2:$AG$9836,MATCH(AH24155,$A$2:$A$9836,0),COUNTIF($AH$1:$AH24155,AH24155))</f>
        <v>whole milk</v>
      </c>
    </row>
    <row r="24156" spans="34:35" x14ac:dyDescent="0.25">
      <c r="AH24156">
        <f>IF(COUNTIF(AH$1:AH24155,AH24155)&gt;=COUNTA(INDEX($B$2:$AG$9836,MATCH(AH24155,$A$2:$A$9836,0),)),INDEX($A$2:$A$9836,MATCH(AH24155,$A$2:$A$9836,0)+1),AH24155)</f>
        <v>5452</v>
      </c>
      <c r="AI24156" t="str">
        <f>INDEX($B$2:$AG$9836,MATCH(AH24156,$A$2:$A$9836,0),COUNTIF($AH$1:$AH24156,AH24156))</f>
        <v>whipped/sour cream</v>
      </c>
    </row>
    <row r="24157" spans="34:35" x14ac:dyDescent="0.25">
      <c r="AH24157">
        <f>IF(COUNTIF(AH$1:AH24156,AH24156)&gt;=COUNTA(INDEX($B$2:$AG$9836,MATCH(AH24156,$A$2:$A$9836,0),)),INDEX($A$2:$A$9836,MATCH(AH24156,$A$2:$A$9836,0)+1),AH24156)</f>
        <v>5452</v>
      </c>
      <c r="AI24157" t="str">
        <f>INDEX($B$2:$AG$9836,MATCH(AH24157,$A$2:$A$9836,0),COUNTIF($AH$1:$AH24157,AH24157))</f>
        <v>rolls/buns</v>
      </c>
    </row>
    <row r="24158" spans="34:35" x14ac:dyDescent="0.25">
      <c r="AH24158">
        <f>IF(COUNTIF(AH$1:AH24157,AH24157)&gt;=COUNTA(INDEX($B$2:$AG$9836,MATCH(AH24157,$A$2:$A$9836,0),)),INDEX($A$2:$A$9836,MATCH(AH24157,$A$2:$A$9836,0)+1),AH24157)</f>
        <v>5452</v>
      </c>
      <c r="AI24158" t="str">
        <f>INDEX($B$2:$AG$9836,MATCH(AH24158,$A$2:$A$9836,0),COUNTIF($AH$1:$AH24158,AH24158))</f>
        <v>mustard</v>
      </c>
    </row>
    <row r="24159" spans="34:35" x14ac:dyDescent="0.25">
      <c r="AH24159">
        <f>IF(COUNTIF(AH$1:AH24158,AH24158)&gt;=COUNTA(INDEX($B$2:$AG$9836,MATCH(AH24158,$A$2:$A$9836,0),)),INDEX($A$2:$A$9836,MATCH(AH24158,$A$2:$A$9836,0)+1),AH24158)</f>
        <v>5453</v>
      </c>
      <c r="AI24159" t="str">
        <f>INDEX($B$2:$AG$9836,MATCH(AH24159,$A$2:$A$9836,0),COUNTIF($AH$1:$AH24159,AH24159))</f>
        <v>canned beer</v>
      </c>
    </row>
    <row r="24160" spans="34:35" x14ac:dyDescent="0.25">
      <c r="AH24160">
        <f>IF(COUNTIF(AH$1:AH24159,AH24159)&gt;=COUNTA(INDEX($B$2:$AG$9836,MATCH(AH24159,$A$2:$A$9836,0),)),INDEX($A$2:$A$9836,MATCH(AH24159,$A$2:$A$9836,0)+1),AH24159)</f>
        <v>5454</v>
      </c>
      <c r="AI24160" t="str">
        <f>INDEX($B$2:$AG$9836,MATCH(AH24160,$A$2:$A$9836,0),COUNTIF($AH$1:$AH24160,AH24160))</f>
        <v>beef</v>
      </c>
    </row>
    <row r="24161" spans="34:35" x14ac:dyDescent="0.25">
      <c r="AH24161">
        <f>IF(COUNTIF(AH$1:AH24160,AH24160)&gt;=COUNTA(INDEX($B$2:$AG$9836,MATCH(AH24160,$A$2:$A$9836,0),)),INDEX($A$2:$A$9836,MATCH(AH24160,$A$2:$A$9836,0)+1),AH24160)</f>
        <v>5454</v>
      </c>
      <c r="AI24161" t="str">
        <f>INDEX($B$2:$AG$9836,MATCH(AH24161,$A$2:$A$9836,0),COUNTIF($AH$1:$AH24161,AH24161))</f>
        <v>rolls/buns</v>
      </c>
    </row>
    <row r="24162" spans="34:35" x14ac:dyDescent="0.25">
      <c r="AH24162">
        <f>IF(COUNTIF(AH$1:AH24161,AH24161)&gt;=COUNTA(INDEX($B$2:$AG$9836,MATCH(AH24161,$A$2:$A$9836,0),)),INDEX($A$2:$A$9836,MATCH(AH24161,$A$2:$A$9836,0)+1),AH24161)</f>
        <v>5455</v>
      </c>
      <c r="AI24162" t="str">
        <f>INDEX($B$2:$AG$9836,MATCH(AH24162,$A$2:$A$9836,0),COUNTIF($AH$1:$AH24162,AH24162))</f>
        <v>canned beer</v>
      </c>
    </row>
    <row r="24163" spans="34:35" x14ac:dyDescent="0.25">
      <c r="AH24163">
        <f>IF(COUNTIF(AH$1:AH24162,AH24162)&gt;=COUNTA(INDEX($B$2:$AG$9836,MATCH(AH24162,$A$2:$A$9836,0),)),INDEX($A$2:$A$9836,MATCH(AH24162,$A$2:$A$9836,0)+1),AH24162)</f>
        <v>5456</v>
      </c>
      <c r="AI24163" t="str">
        <f>INDEX($B$2:$AG$9836,MATCH(AH24163,$A$2:$A$9836,0),COUNTIF($AH$1:$AH24163,AH24163))</f>
        <v>frankfurter</v>
      </c>
    </row>
    <row r="24164" spans="34:35" x14ac:dyDescent="0.25">
      <c r="AH24164">
        <f>IF(COUNTIF(AH$1:AH24163,AH24163)&gt;=COUNTA(INDEX($B$2:$AG$9836,MATCH(AH24163,$A$2:$A$9836,0),)),INDEX($A$2:$A$9836,MATCH(AH24163,$A$2:$A$9836,0)+1),AH24163)</f>
        <v>5456</v>
      </c>
      <c r="AI24164" t="str">
        <f>INDEX($B$2:$AG$9836,MATCH(AH24164,$A$2:$A$9836,0),COUNTIF($AH$1:$AH24164,AH24164))</f>
        <v>beef</v>
      </c>
    </row>
    <row r="24165" spans="34:35" x14ac:dyDescent="0.25">
      <c r="AH24165">
        <f>IF(COUNTIF(AH$1:AH24164,AH24164)&gt;=COUNTA(INDEX($B$2:$AG$9836,MATCH(AH24164,$A$2:$A$9836,0),)),INDEX($A$2:$A$9836,MATCH(AH24164,$A$2:$A$9836,0)+1),AH24164)</f>
        <v>5456</v>
      </c>
      <c r="AI24165" t="str">
        <f>INDEX($B$2:$AG$9836,MATCH(AH24165,$A$2:$A$9836,0),COUNTIF($AH$1:$AH24165,AH24165))</f>
        <v>other vegetables</v>
      </c>
    </row>
    <row r="24166" spans="34:35" x14ac:dyDescent="0.25">
      <c r="AH24166">
        <f>IF(COUNTIF(AH$1:AH24165,AH24165)&gt;=COUNTA(INDEX($B$2:$AG$9836,MATCH(AH24165,$A$2:$A$9836,0),)),INDEX($A$2:$A$9836,MATCH(AH24165,$A$2:$A$9836,0)+1),AH24165)</f>
        <v>5456</v>
      </c>
      <c r="AI24166" t="str">
        <f>INDEX($B$2:$AG$9836,MATCH(AH24166,$A$2:$A$9836,0),COUNTIF($AH$1:$AH24166,AH24166))</f>
        <v xml:space="preserve">cream cheese </v>
      </c>
    </row>
    <row r="24167" spans="34:35" x14ac:dyDescent="0.25">
      <c r="AH24167">
        <f>IF(COUNTIF(AH$1:AH24166,AH24166)&gt;=COUNTA(INDEX($B$2:$AG$9836,MATCH(AH24166,$A$2:$A$9836,0),)),INDEX($A$2:$A$9836,MATCH(AH24166,$A$2:$A$9836,0)+1),AH24166)</f>
        <v>5456</v>
      </c>
      <c r="AI24167" t="str">
        <f>INDEX($B$2:$AG$9836,MATCH(AH24167,$A$2:$A$9836,0),COUNTIF($AH$1:$AH24167,AH24167))</f>
        <v>domestic eggs</v>
      </c>
    </row>
    <row r="24168" spans="34:35" x14ac:dyDescent="0.25">
      <c r="AH24168">
        <f>IF(COUNTIF(AH$1:AH24167,AH24167)&gt;=COUNTA(INDEX($B$2:$AG$9836,MATCH(AH24167,$A$2:$A$9836,0),)),INDEX($A$2:$A$9836,MATCH(AH24167,$A$2:$A$9836,0)+1),AH24167)</f>
        <v>5456</v>
      </c>
      <c r="AI24168" t="str">
        <f>INDEX($B$2:$AG$9836,MATCH(AH24168,$A$2:$A$9836,0),COUNTIF($AH$1:$AH24168,AH24168))</f>
        <v>baking powder</v>
      </c>
    </row>
    <row r="24169" spans="34:35" x14ac:dyDescent="0.25">
      <c r="AH24169">
        <f>IF(COUNTIF(AH$1:AH24168,AH24168)&gt;=COUNTA(INDEX($B$2:$AG$9836,MATCH(AH24168,$A$2:$A$9836,0),)),INDEX($A$2:$A$9836,MATCH(AH24168,$A$2:$A$9836,0)+1),AH24168)</f>
        <v>5456</v>
      </c>
      <c r="AI24169" t="str">
        <f>INDEX($B$2:$AG$9836,MATCH(AH24169,$A$2:$A$9836,0),COUNTIF($AH$1:$AH24169,AH24169))</f>
        <v>salty snack</v>
      </c>
    </row>
    <row r="24170" spans="34:35" x14ac:dyDescent="0.25">
      <c r="AH24170">
        <f>IF(COUNTIF(AH$1:AH24169,AH24169)&gt;=COUNTA(INDEX($B$2:$AG$9836,MATCH(AH24169,$A$2:$A$9836,0),)),INDEX($A$2:$A$9836,MATCH(AH24169,$A$2:$A$9836,0)+1),AH24169)</f>
        <v>5456</v>
      </c>
      <c r="AI24170" t="str">
        <f>INDEX($B$2:$AG$9836,MATCH(AH24170,$A$2:$A$9836,0),COUNTIF($AH$1:$AH24170,AH24170))</f>
        <v>shopping bags</v>
      </c>
    </row>
    <row r="24171" spans="34:35" x14ac:dyDescent="0.25">
      <c r="AH24171">
        <f>IF(COUNTIF(AH$1:AH24170,AH24170)&gt;=COUNTA(INDEX($B$2:$AG$9836,MATCH(AH24170,$A$2:$A$9836,0),)),INDEX($A$2:$A$9836,MATCH(AH24170,$A$2:$A$9836,0)+1),AH24170)</f>
        <v>5457</v>
      </c>
      <c r="AI24171" t="str">
        <f>INDEX($B$2:$AG$9836,MATCH(AH24171,$A$2:$A$9836,0),COUNTIF($AH$1:$AH24171,AH24171))</f>
        <v>pastry</v>
      </c>
    </row>
    <row r="24172" spans="34:35" x14ac:dyDescent="0.25">
      <c r="AH24172">
        <f>IF(COUNTIF(AH$1:AH24171,AH24171)&gt;=COUNTA(INDEX($B$2:$AG$9836,MATCH(AH24171,$A$2:$A$9836,0),)),INDEX($A$2:$A$9836,MATCH(AH24171,$A$2:$A$9836,0)+1),AH24171)</f>
        <v>5457</v>
      </c>
      <c r="AI24172" t="str">
        <f>INDEX($B$2:$AG$9836,MATCH(AH24172,$A$2:$A$9836,0),COUNTIF($AH$1:$AH24172,AH24172))</f>
        <v>coffee</v>
      </c>
    </row>
    <row r="24173" spans="34:35" x14ac:dyDescent="0.25">
      <c r="AH24173">
        <f>IF(COUNTIF(AH$1:AH24172,AH24172)&gt;=COUNTA(INDEX($B$2:$AG$9836,MATCH(AH24172,$A$2:$A$9836,0),)),INDEX($A$2:$A$9836,MATCH(AH24172,$A$2:$A$9836,0)+1),AH24172)</f>
        <v>5457</v>
      </c>
      <c r="AI24173" t="str">
        <f>INDEX($B$2:$AG$9836,MATCH(AH24173,$A$2:$A$9836,0),COUNTIF($AH$1:$AH24173,AH24173))</f>
        <v>chewing gum</v>
      </c>
    </row>
    <row r="24174" spans="34:35" x14ac:dyDescent="0.25">
      <c r="AH24174">
        <f>IF(COUNTIF(AH$1:AH24173,AH24173)&gt;=COUNTA(INDEX($B$2:$AG$9836,MATCH(AH24173,$A$2:$A$9836,0),)),INDEX($A$2:$A$9836,MATCH(AH24173,$A$2:$A$9836,0)+1),AH24173)</f>
        <v>5458</v>
      </c>
      <c r="AI24174" t="str">
        <f>INDEX($B$2:$AG$9836,MATCH(AH24174,$A$2:$A$9836,0),COUNTIF($AH$1:$AH24174,AH24174))</f>
        <v>sausage</v>
      </c>
    </row>
    <row r="24175" spans="34:35" x14ac:dyDescent="0.25">
      <c r="AH24175">
        <f>IF(COUNTIF(AH$1:AH24174,AH24174)&gt;=COUNTA(INDEX($B$2:$AG$9836,MATCH(AH24174,$A$2:$A$9836,0),)),INDEX($A$2:$A$9836,MATCH(AH24174,$A$2:$A$9836,0)+1),AH24174)</f>
        <v>5458</v>
      </c>
      <c r="AI24175" t="str">
        <f>INDEX($B$2:$AG$9836,MATCH(AH24175,$A$2:$A$9836,0),COUNTIF($AH$1:$AH24175,AH24175))</f>
        <v>pork</v>
      </c>
    </row>
    <row r="24176" spans="34:35" x14ac:dyDescent="0.25">
      <c r="AH24176">
        <f>IF(COUNTIF(AH$1:AH24175,AH24175)&gt;=COUNTA(INDEX($B$2:$AG$9836,MATCH(AH24175,$A$2:$A$9836,0),)),INDEX($A$2:$A$9836,MATCH(AH24175,$A$2:$A$9836,0)+1),AH24175)</f>
        <v>5458</v>
      </c>
      <c r="AI24176" t="str">
        <f>INDEX($B$2:$AG$9836,MATCH(AH24176,$A$2:$A$9836,0),COUNTIF($AH$1:$AH24176,AH24176))</f>
        <v>hard cheese</v>
      </c>
    </row>
    <row r="24177" spans="34:35" x14ac:dyDescent="0.25">
      <c r="AH24177">
        <f>IF(COUNTIF(AH$1:AH24176,AH24176)&gt;=COUNTA(INDEX($B$2:$AG$9836,MATCH(AH24176,$A$2:$A$9836,0),)),INDEX($A$2:$A$9836,MATCH(AH24176,$A$2:$A$9836,0)+1),AH24176)</f>
        <v>5458</v>
      </c>
      <c r="AI24177" t="str">
        <f>INDEX($B$2:$AG$9836,MATCH(AH24177,$A$2:$A$9836,0),COUNTIF($AH$1:$AH24177,AH24177))</f>
        <v>rolls/buns</v>
      </c>
    </row>
    <row r="24178" spans="34:35" x14ac:dyDescent="0.25">
      <c r="AH24178">
        <f>IF(COUNTIF(AH$1:AH24177,AH24177)&gt;=COUNTA(INDEX($B$2:$AG$9836,MATCH(AH24177,$A$2:$A$9836,0),)),INDEX($A$2:$A$9836,MATCH(AH24177,$A$2:$A$9836,0)+1),AH24177)</f>
        <v>5458</v>
      </c>
      <c r="AI24178" t="str">
        <f>INDEX($B$2:$AG$9836,MATCH(AH24178,$A$2:$A$9836,0),COUNTIF($AH$1:$AH24178,AH24178))</f>
        <v>pickled vegetables</v>
      </c>
    </row>
    <row r="24179" spans="34:35" x14ac:dyDescent="0.25">
      <c r="AH24179">
        <f>IF(COUNTIF(AH$1:AH24178,AH24178)&gt;=COUNTA(INDEX($B$2:$AG$9836,MATCH(AH24178,$A$2:$A$9836,0),)),INDEX($A$2:$A$9836,MATCH(AH24178,$A$2:$A$9836,0)+1),AH24178)</f>
        <v>5458</v>
      </c>
      <c r="AI24179" t="str">
        <f>INDEX($B$2:$AG$9836,MATCH(AH24179,$A$2:$A$9836,0),COUNTIF($AH$1:$AH24179,AH24179))</f>
        <v>dish cleaner</v>
      </c>
    </row>
    <row r="24180" spans="34:35" x14ac:dyDescent="0.25">
      <c r="AH24180">
        <f>IF(COUNTIF(AH$1:AH24179,AH24179)&gt;=COUNTA(INDEX($B$2:$AG$9836,MATCH(AH24179,$A$2:$A$9836,0),)),INDEX($A$2:$A$9836,MATCH(AH24179,$A$2:$A$9836,0)+1),AH24179)</f>
        <v>5459</v>
      </c>
      <c r="AI24180" t="str">
        <f>INDEX($B$2:$AG$9836,MATCH(AH24180,$A$2:$A$9836,0),COUNTIF($AH$1:$AH24180,AH24180))</f>
        <v>tropical fruit</v>
      </c>
    </row>
    <row r="24181" spans="34:35" x14ac:dyDescent="0.25">
      <c r="AH24181">
        <f>IF(COUNTIF(AH$1:AH24180,AH24180)&gt;=COUNTA(INDEX($B$2:$AG$9836,MATCH(AH24180,$A$2:$A$9836,0),)),INDEX($A$2:$A$9836,MATCH(AH24180,$A$2:$A$9836,0)+1),AH24180)</f>
        <v>5459</v>
      </c>
      <c r="AI24181" t="str">
        <f>INDEX($B$2:$AG$9836,MATCH(AH24181,$A$2:$A$9836,0),COUNTIF($AH$1:$AH24181,AH24181))</f>
        <v>bottled water</v>
      </c>
    </row>
    <row r="24182" spans="34:35" x14ac:dyDescent="0.25">
      <c r="AH24182">
        <f>IF(COUNTIF(AH$1:AH24181,AH24181)&gt;=COUNTA(INDEX($B$2:$AG$9836,MATCH(AH24181,$A$2:$A$9836,0),)),INDEX($A$2:$A$9836,MATCH(AH24181,$A$2:$A$9836,0)+1),AH24181)</f>
        <v>5460</v>
      </c>
      <c r="AI24182" t="str">
        <f>INDEX($B$2:$AG$9836,MATCH(AH24182,$A$2:$A$9836,0),COUNTIF($AH$1:$AH24182,AH24182))</f>
        <v>whole milk</v>
      </c>
    </row>
    <row r="24183" spans="34:35" x14ac:dyDescent="0.25">
      <c r="AH24183">
        <f>IF(COUNTIF(AH$1:AH24182,AH24182)&gt;=COUNTA(INDEX($B$2:$AG$9836,MATCH(AH24182,$A$2:$A$9836,0),)),INDEX($A$2:$A$9836,MATCH(AH24182,$A$2:$A$9836,0)+1),AH24182)</f>
        <v>5461</v>
      </c>
      <c r="AI24183" t="str">
        <f>INDEX($B$2:$AG$9836,MATCH(AH24183,$A$2:$A$9836,0),COUNTIF($AH$1:$AH24183,AH24183))</f>
        <v>sausage</v>
      </c>
    </row>
    <row r="24184" spans="34:35" x14ac:dyDescent="0.25">
      <c r="AH24184">
        <f>IF(COUNTIF(AH$1:AH24183,AH24183)&gt;=COUNTA(INDEX($B$2:$AG$9836,MATCH(AH24183,$A$2:$A$9836,0),)),INDEX($A$2:$A$9836,MATCH(AH24183,$A$2:$A$9836,0)+1),AH24183)</f>
        <v>5461</v>
      </c>
      <c r="AI24184" t="str">
        <f>INDEX($B$2:$AG$9836,MATCH(AH24184,$A$2:$A$9836,0),COUNTIF($AH$1:$AH24184,AH24184))</f>
        <v>pork</v>
      </c>
    </row>
    <row r="24185" spans="34:35" x14ac:dyDescent="0.25">
      <c r="AH24185">
        <f>IF(COUNTIF(AH$1:AH24184,AH24184)&gt;=COUNTA(INDEX($B$2:$AG$9836,MATCH(AH24184,$A$2:$A$9836,0),)),INDEX($A$2:$A$9836,MATCH(AH24184,$A$2:$A$9836,0)+1),AH24184)</f>
        <v>5461</v>
      </c>
      <c r="AI24185" t="str">
        <f>INDEX($B$2:$AG$9836,MATCH(AH24185,$A$2:$A$9836,0),COUNTIF($AH$1:$AH24185,AH24185))</f>
        <v>white wine</v>
      </c>
    </row>
    <row r="24186" spans="34:35" x14ac:dyDescent="0.25">
      <c r="AH24186">
        <f>IF(COUNTIF(AH$1:AH24185,AH24185)&gt;=COUNTA(INDEX($B$2:$AG$9836,MATCH(AH24185,$A$2:$A$9836,0),)),INDEX($A$2:$A$9836,MATCH(AH24185,$A$2:$A$9836,0)+1),AH24185)</f>
        <v>5462</v>
      </c>
      <c r="AI24186" t="str">
        <f>INDEX($B$2:$AG$9836,MATCH(AH24186,$A$2:$A$9836,0),COUNTIF($AH$1:$AH24186,AH24186))</f>
        <v>root vegetables</v>
      </c>
    </row>
    <row r="24187" spans="34:35" x14ac:dyDescent="0.25">
      <c r="AH24187">
        <f>IF(COUNTIF(AH$1:AH24186,AH24186)&gt;=COUNTA(INDEX($B$2:$AG$9836,MATCH(AH24186,$A$2:$A$9836,0),)),INDEX($A$2:$A$9836,MATCH(AH24186,$A$2:$A$9836,0)+1),AH24186)</f>
        <v>5462</v>
      </c>
      <c r="AI24187" t="str">
        <f>INDEX($B$2:$AG$9836,MATCH(AH24187,$A$2:$A$9836,0),COUNTIF($AH$1:$AH24187,AH24187))</f>
        <v>other vegetables</v>
      </c>
    </row>
    <row r="24188" spans="34:35" x14ac:dyDescent="0.25">
      <c r="AH24188">
        <f>IF(COUNTIF(AH$1:AH24187,AH24187)&gt;=COUNTA(INDEX($B$2:$AG$9836,MATCH(AH24187,$A$2:$A$9836,0),)),INDEX($A$2:$A$9836,MATCH(AH24187,$A$2:$A$9836,0)+1),AH24187)</f>
        <v>5462</v>
      </c>
      <c r="AI24188" t="str">
        <f>INDEX($B$2:$AG$9836,MATCH(AH24188,$A$2:$A$9836,0),COUNTIF($AH$1:$AH24188,AH24188))</f>
        <v xml:space="preserve">cream cheese </v>
      </c>
    </row>
    <row r="24189" spans="34:35" x14ac:dyDescent="0.25">
      <c r="AH24189">
        <f>IF(COUNTIF(AH$1:AH24188,AH24188)&gt;=COUNTA(INDEX($B$2:$AG$9836,MATCH(AH24188,$A$2:$A$9836,0),)),INDEX($A$2:$A$9836,MATCH(AH24188,$A$2:$A$9836,0)+1),AH24188)</f>
        <v>5462</v>
      </c>
      <c r="AI24189" t="str">
        <f>INDEX($B$2:$AG$9836,MATCH(AH24189,$A$2:$A$9836,0),COUNTIF($AH$1:$AH24189,AH24189))</f>
        <v>chocolate</v>
      </c>
    </row>
    <row r="24190" spans="34:35" x14ac:dyDescent="0.25">
      <c r="AH24190">
        <f>IF(COUNTIF(AH$1:AH24189,AH24189)&gt;=COUNTA(INDEX($B$2:$AG$9836,MATCH(AH24189,$A$2:$A$9836,0),)),INDEX($A$2:$A$9836,MATCH(AH24189,$A$2:$A$9836,0)+1),AH24189)</f>
        <v>5463</v>
      </c>
      <c r="AI24190" t="str">
        <f>INDEX($B$2:$AG$9836,MATCH(AH24190,$A$2:$A$9836,0),COUNTIF($AH$1:$AH24190,AH24190))</f>
        <v>frozen meals</v>
      </c>
    </row>
    <row r="24191" spans="34:35" x14ac:dyDescent="0.25">
      <c r="AH24191">
        <f>IF(COUNTIF(AH$1:AH24190,AH24190)&gt;=COUNTA(INDEX($B$2:$AG$9836,MATCH(AH24190,$A$2:$A$9836,0),)),INDEX($A$2:$A$9836,MATCH(AH24190,$A$2:$A$9836,0)+1),AH24190)</f>
        <v>5464</v>
      </c>
      <c r="AI24191" t="str">
        <f>INDEX($B$2:$AG$9836,MATCH(AH24191,$A$2:$A$9836,0),COUNTIF($AH$1:$AH24191,AH24191))</f>
        <v>other vegetables</v>
      </c>
    </row>
    <row r="24192" spans="34:35" x14ac:dyDescent="0.25">
      <c r="AH24192">
        <f>IF(COUNTIF(AH$1:AH24191,AH24191)&gt;=COUNTA(INDEX($B$2:$AG$9836,MATCH(AH24191,$A$2:$A$9836,0),)),INDEX($A$2:$A$9836,MATCH(AH24191,$A$2:$A$9836,0)+1),AH24191)</f>
        <v>5464</v>
      </c>
      <c r="AI24192" t="str">
        <f>INDEX($B$2:$AG$9836,MATCH(AH24192,$A$2:$A$9836,0),COUNTIF($AH$1:$AH24192,AH24192))</f>
        <v>bottled water</v>
      </c>
    </row>
    <row r="24193" spans="34:35" x14ac:dyDescent="0.25">
      <c r="AH24193">
        <f>IF(COUNTIF(AH$1:AH24192,AH24192)&gt;=COUNTA(INDEX($B$2:$AG$9836,MATCH(AH24192,$A$2:$A$9836,0),)),INDEX($A$2:$A$9836,MATCH(AH24192,$A$2:$A$9836,0)+1),AH24192)</f>
        <v>5464</v>
      </c>
      <c r="AI24193" t="str">
        <f>INDEX($B$2:$AG$9836,MATCH(AH24193,$A$2:$A$9836,0),COUNTIF($AH$1:$AH24193,AH24193))</f>
        <v>canned beer</v>
      </c>
    </row>
    <row r="24194" spans="34:35" x14ac:dyDescent="0.25">
      <c r="AH24194">
        <f>IF(COUNTIF(AH$1:AH24193,AH24193)&gt;=COUNTA(INDEX($B$2:$AG$9836,MATCH(AH24193,$A$2:$A$9836,0),)),INDEX($A$2:$A$9836,MATCH(AH24193,$A$2:$A$9836,0)+1),AH24193)</f>
        <v>5464</v>
      </c>
      <c r="AI24194" t="str">
        <f>INDEX($B$2:$AG$9836,MATCH(AH24194,$A$2:$A$9836,0),COUNTIF($AH$1:$AH24194,AH24194))</f>
        <v>chewing gum</v>
      </c>
    </row>
    <row r="24195" spans="34:35" x14ac:dyDescent="0.25">
      <c r="AH24195">
        <f>IF(COUNTIF(AH$1:AH24194,AH24194)&gt;=COUNTA(INDEX($B$2:$AG$9836,MATCH(AH24194,$A$2:$A$9836,0),)),INDEX($A$2:$A$9836,MATCH(AH24194,$A$2:$A$9836,0)+1),AH24194)</f>
        <v>5464</v>
      </c>
      <c r="AI24195" t="str">
        <f>INDEX($B$2:$AG$9836,MATCH(AH24195,$A$2:$A$9836,0),COUNTIF($AH$1:$AH24195,AH24195))</f>
        <v>newspapers</v>
      </c>
    </row>
    <row r="24196" spans="34:35" x14ac:dyDescent="0.25">
      <c r="AH24196">
        <f>IF(COUNTIF(AH$1:AH24195,AH24195)&gt;=COUNTA(INDEX($B$2:$AG$9836,MATCH(AH24195,$A$2:$A$9836,0),)),INDEX($A$2:$A$9836,MATCH(AH24195,$A$2:$A$9836,0)+1),AH24195)</f>
        <v>5465</v>
      </c>
      <c r="AI24196" t="str">
        <f>INDEX($B$2:$AG$9836,MATCH(AH24196,$A$2:$A$9836,0),COUNTIF($AH$1:$AH24196,AH24196))</f>
        <v>chicken</v>
      </c>
    </row>
    <row r="24197" spans="34:35" x14ac:dyDescent="0.25">
      <c r="AH24197">
        <f>IF(COUNTIF(AH$1:AH24196,AH24196)&gt;=COUNTA(INDEX($B$2:$AG$9836,MATCH(AH24196,$A$2:$A$9836,0),)),INDEX($A$2:$A$9836,MATCH(AH24196,$A$2:$A$9836,0)+1),AH24196)</f>
        <v>5465</v>
      </c>
      <c r="AI24197" t="str">
        <f>INDEX($B$2:$AG$9836,MATCH(AH24197,$A$2:$A$9836,0),COUNTIF($AH$1:$AH24197,AH24197))</f>
        <v>hamburger meat</v>
      </c>
    </row>
    <row r="24198" spans="34:35" x14ac:dyDescent="0.25">
      <c r="AH24198">
        <f>IF(COUNTIF(AH$1:AH24197,AH24197)&gt;=COUNTA(INDEX($B$2:$AG$9836,MATCH(AH24197,$A$2:$A$9836,0),)),INDEX($A$2:$A$9836,MATCH(AH24197,$A$2:$A$9836,0)+1),AH24197)</f>
        <v>5465</v>
      </c>
      <c r="AI24198" t="str">
        <f>INDEX($B$2:$AG$9836,MATCH(AH24198,$A$2:$A$9836,0),COUNTIF($AH$1:$AH24198,AH24198))</f>
        <v>herbs</v>
      </c>
    </row>
    <row r="24199" spans="34:35" x14ac:dyDescent="0.25">
      <c r="AH24199">
        <f>IF(COUNTIF(AH$1:AH24198,AH24198)&gt;=COUNTA(INDEX($B$2:$AG$9836,MATCH(AH24198,$A$2:$A$9836,0),)),INDEX($A$2:$A$9836,MATCH(AH24198,$A$2:$A$9836,0)+1),AH24198)</f>
        <v>5465</v>
      </c>
      <c r="AI24199" t="str">
        <f>INDEX($B$2:$AG$9836,MATCH(AH24199,$A$2:$A$9836,0),COUNTIF($AH$1:$AH24199,AH24199))</f>
        <v>dessert</v>
      </c>
    </row>
    <row r="24200" spans="34:35" x14ac:dyDescent="0.25">
      <c r="AH24200">
        <f>IF(COUNTIF(AH$1:AH24199,AH24199)&gt;=COUNTA(INDEX($B$2:$AG$9836,MATCH(AH24199,$A$2:$A$9836,0),)),INDEX($A$2:$A$9836,MATCH(AH24199,$A$2:$A$9836,0)+1),AH24199)</f>
        <v>5465</v>
      </c>
      <c r="AI24200" t="str">
        <f>INDEX($B$2:$AG$9836,MATCH(AH24200,$A$2:$A$9836,0),COUNTIF($AH$1:$AH24200,AH24200))</f>
        <v>beverages</v>
      </c>
    </row>
    <row r="24201" spans="34:35" x14ac:dyDescent="0.25">
      <c r="AH24201">
        <f>IF(COUNTIF(AH$1:AH24200,AH24200)&gt;=COUNTA(INDEX($B$2:$AG$9836,MATCH(AH24200,$A$2:$A$9836,0),)),INDEX($A$2:$A$9836,MATCH(AH24200,$A$2:$A$9836,0)+1),AH24200)</f>
        <v>5465</v>
      </c>
      <c r="AI24201" t="str">
        <f>INDEX($B$2:$AG$9836,MATCH(AH24201,$A$2:$A$9836,0),COUNTIF($AH$1:$AH24201,AH24201))</f>
        <v>oil</v>
      </c>
    </row>
    <row r="24202" spans="34:35" x14ac:dyDescent="0.25">
      <c r="AH24202">
        <f>IF(COUNTIF(AH$1:AH24201,AH24201)&gt;=COUNTA(INDEX($B$2:$AG$9836,MATCH(AH24201,$A$2:$A$9836,0),)),INDEX($A$2:$A$9836,MATCH(AH24201,$A$2:$A$9836,0)+1),AH24201)</f>
        <v>5465</v>
      </c>
      <c r="AI24202" t="str">
        <f>INDEX($B$2:$AG$9836,MATCH(AH24202,$A$2:$A$9836,0),COUNTIF($AH$1:$AH24202,AH24202))</f>
        <v>soda</v>
      </c>
    </row>
    <row r="24203" spans="34:35" x14ac:dyDescent="0.25">
      <c r="AH24203">
        <f>IF(COUNTIF(AH$1:AH24202,AH24202)&gt;=COUNTA(INDEX($B$2:$AG$9836,MATCH(AH24202,$A$2:$A$9836,0),)),INDEX($A$2:$A$9836,MATCH(AH24202,$A$2:$A$9836,0)+1),AH24202)</f>
        <v>5465</v>
      </c>
      <c r="AI24203" t="str">
        <f>INDEX($B$2:$AG$9836,MATCH(AH24203,$A$2:$A$9836,0),COUNTIF($AH$1:$AH24203,AH24203))</f>
        <v>dish cleaner</v>
      </c>
    </row>
    <row r="24204" spans="34:35" x14ac:dyDescent="0.25">
      <c r="AH24204">
        <f>IF(COUNTIF(AH$1:AH24203,AH24203)&gt;=COUNTA(INDEX($B$2:$AG$9836,MATCH(AH24203,$A$2:$A$9836,0),)),INDEX($A$2:$A$9836,MATCH(AH24203,$A$2:$A$9836,0)+1),AH24203)</f>
        <v>5466</v>
      </c>
      <c r="AI24204" t="str">
        <f>INDEX($B$2:$AG$9836,MATCH(AH24204,$A$2:$A$9836,0),COUNTIF($AH$1:$AH24204,AH24204))</f>
        <v>bottled water</v>
      </c>
    </row>
    <row r="24205" spans="34:35" x14ac:dyDescent="0.25">
      <c r="AH24205">
        <f>IF(COUNTIF(AH$1:AH24204,AH24204)&gt;=COUNTA(INDEX($B$2:$AG$9836,MATCH(AH24204,$A$2:$A$9836,0),)),INDEX($A$2:$A$9836,MATCH(AH24204,$A$2:$A$9836,0)+1),AH24204)</f>
        <v>5466</v>
      </c>
      <c r="AI24205" t="str">
        <f>INDEX($B$2:$AG$9836,MATCH(AH24205,$A$2:$A$9836,0),COUNTIF($AH$1:$AH24205,AH24205))</f>
        <v>canned beer</v>
      </c>
    </row>
    <row r="24206" spans="34:35" x14ac:dyDescent="0.25">
      <c r="AH24206">
        <f>IF(COUNTIF(AH$1:AH24205,AH24205)&gt;=COUNTA(INDEX($B$2:$AG$9836,MATCH(AH24205,$A$2:$A$9836,0),)),INDEX($A$2:$A$9836,MATCH(AH24205,$A$2:$A$9836,0)+1),AH24205)</f>
        <v>5467</v>
      </c>
      <c r="AI24206" t="str">
        <f>INDEX($B$2:$AG$9836,MATCH(AH24206,$A$2:$A$9836,0),COUNTIF($AH$1:$AH24206,AH24206))</f>
        <v>whole milk</v>
      </c>
    </row>
    <row r="24207" spans="34:35" x14ac:dyDescent="0.25">
      <c r="AH24207">
        <f>IF(COUNTIF(AH$1:AH24206,AH24206)&gt;=COUNTA(INDEX($B$2:$AG$9836,MATCH(AH24206,$A$2:$A$9836,0),)),INDEX($A$2:$A$9836,MATCH(AH24206,$A$2:$A$9836,0)+1),AH24206)</f>
        <v>5467</v>
      </c>
      <c r="AI24207" t="str">
        <f>INDEX($B$2:$AG$9836,MATCH(AH24207,$A$2:$A$9836,0),COUNTIF($AH$1:$AH24207,AH24207))</f>
        <v>yogurt</v>
      </c>
    </row>
    <row r="24208" spans="34:35" x14ac:dyDescent="0.25">
      <c r="AH24208">
        <f>IF(COUNTIF(AH$1:AH24207,AH24207)&gt;=COUNTA(INDEX($B$2:$AG$9836,MATCH(AH24207,$A$2:$A$9836,0),)),INDEX($A$2:$A$9836,MATCH(AH24207,$A$2:$A$9836,0)+1),AH24207)</f>
        <v>5468</v>
      </c>
      <c r="AI24208" t="str">
        <f>INDEX($B$2:$AG$9836,MATCH(AH24208,$A$2:$A$9836,0),COUNTIF($AH$1:$AH24208,AH24208))</f>
        <v>whole milk</v>
      </c>
    </row>
    <row r="24209" spans="34:35" x14ac:dyDescent="0.25">
      <c r="AH24209">
        <f>IF(COUNTIF(AH$1:AH24208,AH24208)&gt;=COUNTA(INDEX($B$2:$AG$9836,MATCH(AH24208,$A$2:$A$9836,0),)),INDEX($A$2:$A$9836,MATCH(AH24208,$A$2:$A$9836,0)+1),AH24208)</f>
        <v>5468</v>
      </c>
      <c r="AI24209" t="str">
        <f>INDEX($B$2:$AG$9836,MATCH(AH24209,$A$2:$A$9836,0),COUNTIF($AH$1:$AH24209,AH24209))</f>
        <v>rolls/buns</v>
      </c>
    </row>
    <row r="24210" spans="34:35" x14ac:dyDescent="0.25">
      <c r="AH24210">
        <f>IF(COUNTIF(AH$1:AH24209,AH24209)&gt;=COUNTA(INDEX($B$2:$AG$9836,MATCH(AH24209,$A$2:$A$9836,0),)),INDEX($A$2:$A$9836,MATCH(AH24209,$A$2:$A$9836,0)+1),AH24209)</f>
        <v>5468</v>
      </c>
      <c r="AI24210" t="str">
        <f>INDEX($B$2:$AG$9836,MATCH(AH24210,$A$2:$A$9836,0),COUNTIF($AH$1:$AH24210,AH24210))</f>
        <v>bottled water</v>
      </c>
    </row>
    <row r="24211" spans="34:35" x14ac:dyDescent="0.25">
      <c r="AH24211">
        <f>IF(COUNTIF(AH$1:AH24210,AH24210)&gt;=COUNTA(INDEX($B$2:$AG$9836,MATCH(AH24210,$A$2:$A$9836,0),)),INDEX($A$2:$A$9836,MATCH(AH24210,$A$2:$A$9836,0)+1),AH24210)</f>
        <v>5469</v>
      </c>
      <c r="AI24211" t="str">
        <f>INDEX($B$2:$AG$9836,MATCH(AH24211,$A$2:$A$9836,0),COUNTIF($AH$1:$AH24211,AH24211))</f>
        <v>frankfurter</v>
      </c>
    </row>
    <row r="24212" spans="34:35" x14ac:dyDescent="0.25">
      <c r="AH24212">
        <f>IF(COUNTIF(AH$1:AH24211,AH24211)&gt;=COUNTA(INDEX($B$2:$AG$9836,MATCH(AH24211,$A$2:$A$9836,0),)),INDEX($A$2:$A$9836,MATCH(AH24211,$A$2:$A$9836,0)+1),AH24211)</f>
        <v>5469</v>
      </c>
      <c r="AI24212" t="str">
        <f>INDEX($B$2:$AG$9836,MATCH(AH24212,$A$2:$A$9836,0),COUNTIF($AH$1:$AH24212,AH24212))</f>
        <v>pork</v>
      </c>
    </row>
    <row r="24213" spans="34:35" x14ac:dyDescent="0.25">
      <c r="AH24213">
        <f>IF(COUNTIF(AH$1:AH24212,AH24212)&gt;=COUNTA(INDEX($B$2:$AG$9836,MATCH(AH24212,$A$2:$A$9836,0),)),INDEX($A$2:$A$9836,MATCH(AH24212,$A$2:$A$9836,0)+1),AH24212)</f>
        <v>5469</v>
      </c>
      <c r="AI24213" t="str">
        <f>INDEX($B$2:$AG$9836,MATCH(AH24213,$A$2:$A$9836,0),COUNTIF($AH$1:$AH24213,AH24213))</f>
        <v>brown bread</v>
      </c>
    </row>
    <row r="24214" spans="34:35" x14ac:dyDescent="0.25">
      <c r="AH24214">
        <f>IF(COUNTIF(AH$1:AH24213,AH24213)&gt;=COUNTA(INDEX($B$2:$AG$9836,MATCH(AH24213,$A$2:$A$9836,0),)),INDEX($A$2:$A$9836,MATCH(AH24213,$A$2:$A$9836,0)+1),AH24213)</f>
        <v>5469</v>
      </c>
      <c r="AI24214" t="str">
        <f>INDEX($B$2:$AG$9836,MATCH(AH24214,$A$2:$A$9836,0),COUNTIF($AH$1:$AH24214,AH24214))</f>
        <v>potato products</v>
      </c>
    </row>
    <row r="24215" spans="34:35" x14ac:dyDescent="0.25">
      <c r="AH24215">
        <f>IF(COUNTIF(AH$1:AH24214,AH24214)&gt;=COUNTA(INDEX($B$2:$AG$9836,MATCH(AH24214,$A$2:$A$9836,0),)),INDEX($A$2:$A$9836,MATCH(AH24214,$A$2:$A$9836,0)+1),AH24214)</f>
        <v>5470</v>
      </c>
      <c r="AI24215" t="str">
        <f>INDEX($B$2:$AG$9836,MATCH(AH24215,$A$2:$A$9836,0),COUNTIF($AH$1:$AH24215,AH24215))</f>
        <v>beef</v>
      </c>
    </row>
    <row r="24216" spans="34:35" x14ac:dyDescent="0.25">
      <c r="AH24216">
        <f>IF(COUNTIF(AH$1:AH24215,AH24215)&gt;=COUNTA(INDEX($B$2:$AG$9836,MATCH(AH24215,$A$2:$A$9836,0),)),INDEX($A$2:$A$9836,MATCH(AH24215,$A$2:$A$9836,0)+1),AH24215)</f>
        <v>5470</v>
      </c>
      <c r="AI24216" t="str">
        <f>INDEX($B$2:$AG$9836,MATCH(AH24216,$A$2:$A$9836,0),COUNTIF($AH$1:$AH24216,AH24216))</f>
        <v>hamburger meat</v>
      </c>
    </row>
    <row r="24217" spans="34:35" x14ac:dyDescent="0.25">
      <c r="AH24217">
        <f>IF(COUNTIF(AH$1:AH24216,AH24216)&gt;=COUNTA(INDEX($B$2:$AG$9836,MATCH(AH24216,$A$2:$A$9836,0),)),INDEX($A$2:$A$9836,MATCH(AH24216,$A$2:$A$9836,0)+1),AH24216)</f>
        <v>5470</v>
      </c>
      <c r="AI24217" t="str">
        <f>INDEX($B$2:$AG$9836,MATCH(AH24217,$A$2:$A$9836,0),COUNTIF($AH$1:$AH24217,AH24217))</f>
        <v>pip fruit</v>
      </c>
    </row>
    <row r="24218" spans="34:35" x14ac:dyDescent="0.25">
      <c r="AH24218">
        <f>IF(COUNTIF(AH$1:AH24217,AH24217)&gt;=COUNTA(INDEX($B$2:$AG$9836,MATCH(AH24217,$A$2:$A$9836,0),)),INDEX($A$2:$A$9836,MATCH(AH24217,$A$2:$A$9836,0)+1),AH24217)</f>
        <v>5470</v>
      </c>
      <c r="AI24218" t="str">
        <f>INDEX($B$2:$AG$9836,MATCH(AH24218,$A$2:$A$9836,0),COUNTIF($AH$1:$AH24218,AH24218))</f>
        <v>berries</v>
      </c>
    </row>
    <row r="24219" spans="34:35" x14ac:dyDescent="0.25">
      <c r="AH24219">
        <f>IF(COUNTIF(AH$1:AH24218,AH24218)&gt;=COUNTA(INDEX($B$2:$AG$9836,MATCH(AH24218,$A$2:$A$9836,0),)),INDEX($A$2:$A$9836,MATCH(AH24218,$A$2:$A$9836,0)+1),AH24218)</f>
        <v>5470</v>
      </c>
      <c r="AI24219" t="str">
        <f>INDEX($B$2:$AG$9836,MATCH(AH24219,$A$2:$A$9836,0),COUNTIF($AH$1:$AH24219,AH24219))</f>
        <v>other vegetables</v>
      </c>
    </row>
    <row r="24220" spans="34:35" x14ac:dyDescent="0.25">
      <c r="AH24220">
        <f>IF(COUNTIF(AH$1:AH24219,AH24219)&gt;=COUNTA(INDEX($B$2:$AG$9836,MATCH(AH24219,$A$2:$A$9836,0),)),INDEX($A$2:$A$9836,MATCH(AH24219,$A$2:$A$9836,0)+1),AH24219)</f>
        <v>5470</v>
      </c>
      <c r="AI24220" t="str">
        <f>INDEX($B$2:$AG$9836,MATCH(AH24220,$A$2:$A$9836,0),COUNTIF($AH$1:$AH24220,AH24220))</f>
        <v>rolls/buns</v>
      </c>
    </row>
    <row r="24221" spans="34:35" x14ac:dyDescent="0.25">
      <c r="AH24221">
        <f>IF(COUNTIF(AH$1:AH24220,AH24220)&gt;=COUNTA(INDEX($B$2:$AG$9836,MATCH(AH24220,$A$2:$A$9836,0),)),INDEX($A$2:$A$9836,MATCH(AH24220,$A$2:$A$9836,0)+1),AH24220)</f>
        <v>5470</v>
      </c>
      <c r="AI24221" t="str">
        <f>INDEX($B$2:$AG$9836,MATCH(AH24221,$A$2:$A$9836,0),COUNTIF($AH$1:$AH24221,AH24221))</f>
        <v>semi-finished bread</v>
      </c>
    </row>
    <row r="24222" spans="34:35" x14ac:dyDescent="0.25">
      <c r="AH24222">
        <f>IF(COUNTIF(AH$1:AH24221,AH24221)&gt;=COUNTA(INDEX($B$2:$AG$9836,MATCH(AH24221,$A$2:$A$9836,0),)),INDEX($A$2:$A$9836,MATCH(AH24221,$A$2:$A$9836,0)+1),AH24221)</f>
        <v>5470</v>
      </c>
      <c r="AI24222" t="str">
        <f>INDEX($B$2:$AG$9836,MATCH(AH24222,$A$2:$A$9836,0),COUNTIF($AH$1:$AH24222,AH24222))</f>
        <v>baking powder</v>
      </c>
    </row>
    <row r="24223" spans="34:35" x14ac:dyDescent="0.25">
      <c r="AH24223">
        <f>IF(COUNTIF(AH$1:AH24222,AH24222)&gt;=COUNTA(INDEX($B$2:$AG$9836,MATCH(AH24222,$A$2:$A$9836,0),)),INDEX($A$2:$A$9836,MATCH(AH24222,$A$2:$A$9836,0)+1),AH24222)</f>
        <v>5470</v>
      </c>
      <c r="AI24223" t="str">
        <f>INDEX($B$2:$AG$9836,MATCH(AH24223,$A$2:$A$9836,0),COUNTIF($AH$1:$AH24223,AH24223))</f>
        <v>white wine</v>
      </c>
    </row>
    <row r="24224" spans="34:35" x14ac:dyDescent="0.25">
      <c r="AH24224">
        <f>IF(COUNTIF(AH$1:AH24223,AH24223)&gt;=COUNTA(INDEX($B$2:$AG$9836,MATCH(AH24223,$A$2:$A$9836,0),)),INDEX($A$2:$A$9836,MATCH(AH24223,$A$2:$A$9836,0)+1),AH24223)</f>
        <v>5470</v>
      </c>
      <c r="AI24224" t="str">
        <f>INDEX($B$2:$AG$9836,MATCH(AH24224,$A$2:$A$9836,0),COUNTIF($AH$1:$AH24224,AH24224))</f>
        <v>napkins</v>
      </c>
    </row>
    <row r="24225" spans="34:35" x14ac:dyDescent="0.25">
      <c r="AH24225">
        <f>IF(COUNTIF(AH$1:AH24224,AH24224)&gt;=COUNTA(INDEX($B$2:$AG$9836,MATCH(AH24224,$A$2:$A$9836,0),)),INDEX($A$2:$A$9836,MATCH(AH24224,$A$2:$A$9836,0)+1),AH24224)</f>
        <v>5470</v>
      </c>
      <c r="AI24225" t="str">
        <f>INDEX($B$2:$AG$9836,MATCH(AH24225,$A$2:$A$9836,0),COUNTIF($AH$1:$AH24225,AH24225))</f>
        <v>cling film/bags</v>
      </c>
    </row>
    <row r="24226" spans="34:35" x14ac:dyDescent="0.25">
      <c r="AH24226">
        <f>IF(COUNTIF(AH$1:AH24225,AH24225)&gt;=COUNTA(INDEX($B$2:$AG$9836,MATCH(AH24225,$A$2:$A$9836,0),)),INDEX($A$2:$A$9836,MATCH(AH24225,$A$2:$A$9836,0)+1),AH24225)</f>
        <v>5471</v>
      </c>
      <c r="AI24226" t="str">
        <f>INDEX($B$2:$AG$9836,MATCH(AH24226,$A$2:$A$9836,0),COUNTIF($AH$1:$AH24226,AH24226))</f>
        <v>sausage</v>
      </c>
    </row>
    <row r="24227" spans="34:35" x14ac:dyDescent="0.25">
      <c r="AH24227">
        <f>IF(COUNTIF(AH$1:AH24226,AH24226)&gt;=COUNTA(INDEX($B$2:$AG$9836,MATCH(AH24226,$A$2:$A$9836,0),)),INDEX($A$2:$A$9836,MATCH(AH24226,$A$2:$A$9836,0)+1),AH24226)</f>
        <v>5471</v>
      </c>
      <c r="AI24227" t="str">
        <f>INDEX($B$2:$AG$9836,MATCH(AH24227,$A$2:$A$9836,0),COUNTIF($AH$1:$AH24227,AH24227))</f>
        <v>berries</v>
      </c>
    </row>
    <row r="24228" spans="34:35" x14ac:dyDescent="0.25">
      <c r="AH24228">
        <f>IF(COUNTIF(AH$1:AH24227,AH24227)&gt;=COUNTA(INDEX($B$2:$AG$9836,MATCH(AH24227,$A$2:$A$9836,0),)),INDEX($A$2:$A$9836,MATCH(AH24227,$A$2:$A$9836,0)+1),AH24227)</f>
        <v>5471</v>
      </c>
      <c r="AI24228" t="str">
        <f>INDEX($B$2:$AG$9836,MATCH(AH24228,$A$2:$A$9836,0),COUNTIF($AH$1:$AH24228,AH24228))</f>
        <v>rolls/buns</v>
      </c>
    </row>
    <row r="24229" spans="34:35" x14ac:dyDescent="0.25">
      <c r="AH24229">
        <f>IF(COUNTIF(AH$1:AH24228,AH24228)&gt;=COUNTA(INDEX($B$2:$AG$9836,MATCH(AH24228,$A$2:$A$9836,0),)),INDEX($A$2:$A$9836,MATCH(AH24228,$A$2:$A$9836,0)+1),AH24228)</f>
        <v>5471</v>
      </c>
      <c r="AI24229" t="str">
        <f>INDEX($B$2:$AG$9836,MATCH(AH24229,$A$2:$A$9836,0),COUNTIF($AH$1:$AH24229,AH24229))</f>
        <v>chewing gum</v>
      </c>
    </row>
    <row r="24230" spans="34:35" x14ac:dyDescent="0.25">
      <c r="AH24230">
        <f>IF(COUNTIF(AH$1:AH24229,AH24229)&gt;=COUNTA(INDEX($B$2:$AG$9836,MATCH(AH24229,$A$2:$A$9836,0),)),INDEX($A$2:$A$9836,MATCH(AH24229,$A$2:$A$9836,0)+1),AH24229)</f>
        <v>5471</v>
      </c>
      <c r="AI24230" t="str">
        <f>INDEX($B$2:$AG$9836,MATCH(AH24230,$A$2:$A$9836,0),COUNTIF($AH$1:$AH24230,AH24230))</f>
        <v>shopping bags</v>
      </c>
    </row>
    <row r="24231" spans="34:35" x14ac:dyDescent="0.25">
      <c r="AH24231">
        <f>IF(COUNTIF(AH$1:AH24230,AH24230)&gt;=COUNTA(INDEX($B$2:$AG$9836,MATCH(AH24230,$A$2:$A$9836,0),)),INDEX($A$2:$A$9836,MATCH(AH24230,$A$2:$A$9836,0)+1),AH24230)</f>
        <v>5472</v>
      </c>
      <c r="AI24231" t="str">
        <f>INDEX($B$2:$AG$9836,MATCH(AH24231,$A$2:$A$9836,0),COUNTIF($AH$1:$AH24231,AH24231))</f>
        <v>sausage</v>
      </c>
    </row>
    <row r="24232" spans="34:35" x14ac:dyDescent="0.25">
      <c r="AH24232">
        <f>IF(COUNTIF(AH$1:AH24231,AH24231)&gt;=COUNTA(INDEX($B$2:$AG$9836,MATCH(AH24231,$A$2:$A$9836,0),)),INDEX($A$2:$A$9836,MATCH(AH24231,$A$2:$A$9836,0)+1),AH24231)</f>
        <v>5472</v>
      </c>
      <c r="AI24232" t="str">
        <f>INDEX($B$2:$AG$9836,MATCH(AH24232,$A$2:$A$9836,0),COUNTIF($AH$1:$AH24232,AH24232))</f>
        <v>ham</v>
      </c>
    </row>
    <row r="24233" spans="34:35" x14ac:dyDescent="0.25">
      <c r="AH24233">
        <f>IF(COUNTIF(AH$1:AH24232,AH24232)&gt;=COUNTA(INDEX($B$2:$AG$9836,MATCH(AH24232,$A$2:$A$9836,0),)),INDEX($A$2:$A$9836,MATCH(AH24232,$A$2:$A$9836,0)+1),AH24232)</f>
        <v>5472</v>
      </c>
      <c r="AI24233" t="str">
        <f>INDEX($B$2:$AG$9836,MATCH(AH24233,$A$2:$A$9836,0),COUNTIF($AH$1:$AH24233,AH24233))</f>
        <v>tropical fruit</v>
      </c>
    </row>
    <row r="24234" spans="34:35" x14ac:dyDescent="0.25">
      <c r="AH24234">
        <f>IF(COUNTIF(AH$1:AH24233,AH24233)&gt;=COUNTA(INDEX($B$2:$AG$9836,MATCH(AH24233,$A$2:$A$9836,0),)),INDEX($A$2:$A$9836,MATCH(AH24233,$A$2:$A$9836,0)+1),AH24233)</f>
        <v>5472</v>
      </c>
      <c r="AI24234" t="str">
        <f>INDEX($B$2:$AG$9836,MATCH(AH24234,$A$2:$A$9836,0),COUNTIF($AH$1:$AH24234,AH24234))</f>
        <v>whole milk</v>
      </c>
    </row>
    <row r="24235" spans="34:35" x14ac:dyDescent="0.25">
      <c r="AH24235">
        <f>IF(COUNTIF(AH$1:AH24234,AH24234)&gt;=COUNTA(INDEX($B$2:$AG$9836,MATCH(AH24234,$A$2:$A$9836,0),)),INDEX($A$2:$A$9836,MATCH(AH24234,$A$2:$A$9836,0)+1),AH24234)</f>
        <v>5472</v>
      </c>
      <c r="AI24235" t="str">
        <f>INDEX($B$2:$AG$9836,MATCH(AH24235,$A$2:$A$9836,0),COUNTIF($AH$1:$AH24235,AH24235))</f>
        <v>butter</v>
      </c>
    </row>
    <row r="24236" spans="34:35" x14ac:dyDescent="0.25">
      <c r="AH24236">
        <f>IF(COUNTIF(AH$1:AH24235,AH24235)&gt;=COUNTA(INDEX($B$2:$AG$9836,MATCH(AH24235,$A$2:$A$9836,0),)),INDEX($A$2:$A$9836,MATCH(AH24235,$A$2:$A$9836,0)+1),AH24235)</f>
        <v>5472</v>
      </c>
      <c r="AI24236" t="str">
        <f>INDEX($B$2:$AG$9836,MATCH(AH24236,$A$2:$A$9836,0),COUNTIF($AH$1:$AH24236,AH24236))</f>
        <v>processed cheese</v>
      </c>
    </row>
    <row r="24237" spans="34:35" x14ac:dyDescent="0.25">
      <c r="AH24237">
        <f>IF(COUNTIF(AH$1:AH24236,AH24236)&gt;=COUNTA(INDEX($B$2:$AG$9836,MATCH(AH24236,$A$2:$A$9836,0),)),INDEX($A$2:$A$9836,MATCH(AH24236,$A$2:$A$9836,0)+1),AH24236)</f>
        <v>5472</v>
      </c>
      <c r="AI24237" t="str">
        <f>INDEX($B$2:$AG$9836,MATCH(AH24237,$A$2:$A$9836,0),COUNTIF($AH$1:$AH24237,AH24237))</f>
        <v>rolls/buns</v>
      </c>
    </row>
    <row r="24238" spans="34:35" x14ac:dyDescent="0.25">
      <c r="AH24238">
        <f>IF(COUNTIF(AH$1:AH24237,AH24237)&gt;=COUNTA(INDEX($B$2:$AG$9836,MATCH(AH24237,$A$2:$A$9836,0),)),INDEX($A$2:$A$9836,MATCH(AH24237,$A$2:$A$9836,0)+1),AH24237)</f>
        <v>5472</v>
      </c>
      <c r="AI24238" t="str">
        <f>INDEX($B$2:$AG$9836,MATCH(AH24238,$A$2:$A$9836,0),COUNTIF($AH$1:$AH24238,AH24238))</f>
        <v>potato products</v>
      </c>
    </row>
    <row r="24239" spans="34:35" x14ac:dyDescent="0.25">
      <c r="AH24239">
        <f>IF(COUNTIF(AH$1:AH24238,AH24238)&gt;=COUNTA(INDEX($B$2:$AG$9836,MATCH(AH24238,$A$2:$A$9836,0),)),INDEX($A$2:$A$9836,MATCH(AH24238,$A$2:$A$9836,0)+1),AH24238)</f>
        <v>5472</v>
      </c>
      <c r="AI24239" t="str">
        <f>INDEX($B$2:$AG$9836,MATCH(AH24239,$A$2:$A$9836,0),COUNTIF($AH$1:$AH24239,AH24239))</f>
        <v>rice</v>
      </c>
    </row>
    <row r="24240" spans="34:35" x14ac:dyDescent="0.25">
      <c r="AH24240">
        <f>IF(COUNTIF(AH$1:AH24239,AH24239)&gt;=COUNTA(INDEX($B$2:$AG$9836,MATCH(AH24239,$A$2:$A$9836,0),)),INDEX($A$2:$A$9836,MATCH(AH24239,$A$2:$A$9836,0)+1),AH24239)</f>
        <v>5472</v>
      </c>
      <c r="AI24240" t="str">
        <f>INDEX($B$2:$AG$9836,MATCH(AH24240,$A$2:$A$9836,0),COUNTIF($AH$1:$AH24240,AH24240))</f>
        <v>margarine</v>
      </c>
    </row>
    <row r="24241" spans="34:35" x14ac:dyDescent="0.25">
      <c r="AH24241">
        <f>IF(COUNTIF(AH$1:AH24240,AH24240)&gt;=COUNTA(INDEX($B$2:$AG$9836,MATCH(AH24240,$A$2:$A$9836,0),)),INDEX($A$2:$A$9836,MATCH(AH24240,$A$2:$A$9836,0)+1),AH24240)</f>
        <v>5472</v>
      </c>
      <c r="AI24241" t="str">
        <f>INDEX($B$2:$AG$9836,MATCH(AH24241,$A$2:$A$9836,0),COUNTIF($AH$1:$AH24241,AH24241))</f>
        <v>cereals</v>
      </c>
    </row>
    <row r="24242" spans="34:35" x14ac:dyDescent="0.25">
      <c r="AH24242">
        <f>IF(COUNTIF(AH$1:AH24241,AH24241)&gt;=COUNTA(INDEX($B$2:$AG$9836,MATCH(AH24241,$A$2:$A$9836,0),)),INDEX($A$2:$A$9836,MATCH(AH24241,$A$2:$A$9836,0)+1),AH24241)</f>
        <v>5472</v>
      </c>
      <c r="AI24242" t="str">
        <f>INDEX($B$2:$AG$9836,MATCH(AH24242,$A$2:$A$9836,0),COUNTIF($AH$1:$AH24242,AH24242))</f>
        <v>cat food</v>
      </c>
    </row>
    <row r="24243" spans="34:35" x14ac:dyDescent="0.25">
      <c r="AH24243">
        <f>IF(COUNTIF(AH$1:AH24242,AH24242)&gt;=COUNTA(INDEX($B$2:$AG$9836,MATCH(AH24242,$A$2:$A$9836,0),)),INDEX($A$2:$A$9836,MATCH(AH24242,$A$2:$A$9836,0)+1),AH24242)</f>
        <v>5472</v>
      </c>
      <c r="AI24243" t="str">
        <f>INDEX($B$2:$AG$9836,MATCH(AH24243,$A$2:$A$9836,0),COUNTIF($AH$1:$AH24243,AH24243))</f>
        <v>fruit/vegetable juice</v>
      </c>
    </row>
    <row r="24244" spans="34:35" x14ac:dyDescent="0.25">
      <c r="AH24244">
        <f>IF(COUNTIF(AH$1:AH24243,AH24243)&gt;=COUNTA(INDEX($B$2:$AG$9836,MATCH(AH24243,$A$2:$A$9836,0),)),INDEX($A$2:$A$9836,MATCH(AH24243,$A$2:$A$9836,0)+1),AH24243)</f>
        <v>5472</v>
      </c>
      <c r="AI24244" t="str">
        <f>INDEX($B$2:$AG$9836,MATCH(AH24244,$A$2:$A$9836,0),COUNTIF($AH$1:$AH24244,AH24244))</f>
        <v>bottled beer</v>
      </c>
    </row>
    <row r="24245" spans="34:35" x14ac:dyDescent="0.25">
      <c r="AH24245">
        <f>IF(COUNTIF(AH$1:AH24244,AH24244)&gt;=COUNTA(INDEX($B$2:$AG$9836,MATCH(AH24244,$A$2:$A$9836,0),)),INDEX($A$2:$A$9836,MATCH(AH24244,$A$2:$A$9836,0)+1),AH24244)</f>
        <v>5472</v>
      </c>
      <c r="AI24245" t="str">
        <f>INDEX($B$2:$AG$9836,MATCH(AH24245,$A$2:$A$9836,0),COUNTIF($AH$1:$AH24245,AH24245))</f>
        <v>chocolate</v>
      </c>
    </row>
    <row r="24246" spans="34:35" x14ac:dyDescent="0.25">
      <c r="AH24246">
        <f>IF(COUNTIF(AH$1:AH24245,AH24245)&gt;=COUNTA(INDEX($B$2:$AG$9836,MATCH(AH24245,$A$2:$A$9836,0),)),INDEX($A$2:$A$9836,MATCH(AH24245,$A$2:$A$9836,0)+1),AH24245)</f>
        <v>5472</v>
      </c>
      <c r="AI24246" t="str">
        <f>INDEX($B$2:$AG$9836,MATCH(AH24246,$A$2:$A$9836,0),COUNTIF($AH$1:$AH24246,AH24246))</f>
        <v>napkins</v>
      </c>
    </row>
    <row r="24247" spans="34:35" x14ac:dyDescent="0.25">
      <c r="AH24247">
        <f>IF(COUNTIF(AH$1:AH24246,AH24246)&gt;=COUNTA(INDEX($B$2:$AG$9836,MATCH(AH24246,$A$2:$A$9836,0),)),INDEX($A$2:$A$9836,MATCH(AH24246,$A$2:$A$9836,0)+1),AH24246)</f>
        <v>5473</v>
      </c>
      <c r="AI24247" t="str">
        <f>INDEX($B$2:$AG$9836,MATCH(AH24247,$A$2:$A$9836,0),COUNTIF($AH$1:$AH24247,AH24247))</f>
        <v>candy</v>
      </c>
    </row>
    <row r="24248" spans="34:35" x14ac:dyDescent="0.25">
      <c r="AH24248">
        <f>IF(COUNTIF(AH$1:AH24247,AH24247)&gt;=COUNTA(INDEX($B$2:$AG$9836,MATCH(AH24247,$A$2:$A$9836,0),)),INDEX($A$2:$A$9836,MATCH(AH24247,$A$2:$A$9836,0)+1),AH24247)</f>
        <v>5474</v>
      </c>
      <c r="AI24248" t="str">
        <f>INDEX($B$2:$AG$9836,MATCH(AH24248,$A$2:$A$9836,0),COUNTIF($AH$1:$AH24248,AH24248))</f>
        <v>sausage</v>
      </c>
    </row>
    <row r="24249" spans="34:35" x14ac:dyDescent="0.25">
      <c r="AH24249">
        <f>IF(COUNTIF(AH$1:AH24248,AH24248)&gt;=COUNTA(INDEX($B$2:$AG$9836,MATCH(AH24248,$A$2:$A$9836,0),)),INDEX($A$2:$A$9836,MATCH(AH24248,$A$2:$A$9836,0)+1),AH24248)</f>
        <v>5474</v>
      </c>
      <c r="AI24249" t="str">
        <f>INDEX($B$2:$AG$9836,MATCH(AH24249,$A$2:$A$9836,0),COUNTIF($AH$1:$AH24249,AH24249))</f>
        <v>other vegetables</v>
      </c>
    </row>
    <row r="24250" spans="34:35" x14ac:dyDescent="0.25">
      <c r="AH24250">
        <f>IF(COUNTIF(AH$1:AH24249,AH24249)&gt;=COUNTA(INDEX($B$2:$AG$9836,MATCH(AH24249,$A$2:$A$9836,0),)),INDEX($A$2:$A$9836,MATCH(AH24249,$A$2:$A$9836,0)+1),AH24249)</f>
        <v>5474</v>
      </c>
      <c r="AI24250" t="str">
        <f>INDEX($B$2:$AG$9836,MATCH(AH24250,$A$2:$A$9836,0),COUNTIF($AH$1:$AH24250,AH24250))</f>
        <v>dessert</v>
      </c>
    </row>
    <row r="24251" spans="34:35" x14ac:dyDescent="0.25">
      <c r="AH24251">
        <f>IF(COUNTIF(AH$1:AH24250,AH24250)&gt;=COUNTA(INDEX($B$2:$AG$9836,MATCH(AH24250,$A$2:$A$9836,0),)),INDEX($A$2:$A$9836,MATCH(AH24250,$A$2:$A$9836,0)+1),AH24250)</f>
        <v>5474</v>
      </c>
      <c r="AI24251" t="str">
        <f>INDEX($B$2:$AG$9836,MATCH(AH24251,$A$2:$A$9836,0),COUNTIF($AH$1:$AH24251,AH24251))</f>
        <v>yogurt</v>
      </c>
    </row>
    <row r="24252" spans="34:35" x14ac:dyDescent="0.25">
      <c r="AH24252">
        <f>IF(COUNTIF(AH$1:AH24251,AH24251)&gt;=COUNTA(INDEX($B$2:$AG$9836,MATCH(AH24251,$A$2:$A$9836,0),)),INDEX($A$2:$A$9836,MATCH(AH24251,$A$2:$A$9836,0)+1),AH24251)</f>
        <v>5474</v>
      </c>
      <c r="AI24252" t="str">
        <f>INDEX($B$2:$AG$9836,MATCH(AH24252,$A$2:$A$9836,0),COUNTIF($AH$1:$AH24252,AH24252))</f>
        <v>UHT-milk</v>
      </c>
    </row>
    <row r="24253" spans="34:35" x14ac:dyDescent="0.25">
      <c r="AH24253">
        <f>IF(COUNTIF(AH$1:AH24252,AH24252)&gt;=COUNTA(INDEX($B$2:$AG$9836,MATCH(AH24252,$A$2:$A$9836,0),)),INDEX($A$2:$A$9836,MATCH(AH24252,$A$2:$A$9836,0)+1),AH24252)</f>
        <v>5474</v>
      </c>
      <c r="AI24253" t="str">
        <f>INDEX($B$2:$AG$9836,MATCH(AH24253,$A$2:$A$9836,0),COUNTIF($AH$1:$AH24253,AH24253))</f>
        <v xml:space="preserve">cream cheese </v>
      </c>
    </row>
    <row r="24254" spans="34:35" x14ac:dyDescent="0.25">
      <c r="AH24254">
        <f>IF(COUNTIF(AH$1:AH24253,AH24253)&gt;=COUNTA(INDEX($B$2:$AG$9836,MATCH(AH24253,$A$2:$A$9836,0),)),INDEX($A$2:$A$9836,MATCH(AH24253,$A$2:$A$9836,0)+1),AH24253)</f>
        <v>5474</v>
      </c>
      <c r="AI24254" t="str">
        <f>INDEX($B$2:$AG$9836,MATCH(AH24254,$A$2:$A$9836,0),COUNTIF($AH$1:$AH24254,AH24254))</f>
        <v>frozen vegetables</v>
      </c>
    </row>
    <row r="24255" spans="34:35" x14ac:dyDescent="0.25">
      <c r="AH24255">
        <f>IF(COUNTIF(AH$1:AH24254,AH24254)&gt;=COUNTA(INDEX($B$2:$AG$9836,MATCH(AH24254,$A$2:$A$9836,0),)),INDEX($A$2:$A$9836,MATCH(AH24254,$A$2:$A$9836,0)+1),AH24254)</f>
        <v>5474</v>
      </c>
      <c r="AI24255" t="str">
        <f>INDEX($B$2:$AG$9836,MATCH(AH24255,$A$2:$A$9836,0),COUNTIF($AH$1:$AH24255,AH24255))</f>
        <v>rolls/buns</v>
      </c>
    </row>
    <row r="24256" spans="34:35" x14ac:dyDescent="0.25">
      <c r="AH24256">
        <f>IF(COUNTIF(AH$1:AH24255,AH24255)&gt;=COUNTA(INDEX($B$2:$AG$9836,MATCH(AH24255,$A$2:$A$9836,0),)),INDEX($A$2:$A$9836,MATCH(AH24255,$A$2:$A$9836,0)+1),AH24255)</f>
        <v>5474</v>
      </c>
      <c r="AI24256" t="str">
        <f>INDEX($B$2:$AG$9836,MATCH(AH24256,$A$2:$A$9836,0),COUNTIF($AH$1:$AH24256,AH24256))</f>
        <v>brown bread</v>
      </c>
    </row>
    <row r="24257" spans="34:35" x14ac:dyDescent="0.25">
      <c r="AH24257">
        <f>IF(COUNTIF(AH$1:AH24256,AH24256)&gt;=COUNTA(INDEX($B$2:$AG$9836,MATCH(AH24256,$A$2:$A$9836,0),)),INDEX($A$2:$A$9836,MATCH(AH24256,$A$2:$A$9836,0)+1),AH24256)</f>
        <v>5474</v>
      </c>
      <c r="AI24257" t="str">
        <f>INDEX($B$2:$AG$9836,MATCH(AH24257,$A$2:$A$9836,0),COUNTIF($AH$1:$AH24257,AH24257))</f>
        <v>pastry</v>
      </c>
    </row>
    <row r="24258" spans="34:35" x14ac:dyDescent="0.25">
      <c r="AH24258">
        <f>IF(COUNTIF(AH$1:AH24257,AH24257)&gt;=COUNTA(INDEX($B$2:$AG$9836,MATCH(AH24257,$A$2:$A$9836,0),)),INDEX($A$2:$A$9836,MATCH(AH24257,$A$2:$A$9836,0)+1),AH24257)</f>
        <v>5474</v>
      </c>
      <c r="AI24258" t="str">
        <f>INDEX($B$2:$AG$9836,MATCH(AH24258,$A$2:$A$9836,0),COUNTIF($AH$1:$AH24258,AH24258))</f>
        <v>specialty bar</v>
      </c>
    </row>
    <row r="24259" spans="34:35" x14ac:dyDescent="0.25">
      <c r="AH24259">
        <f>IF(COUNTIF(AH$1:AH24258,AH24258)&gt;=COUNTA(INDEX($B$2:$AG$9836,MATCH(AH24258,$A$2:$A$9836,0),)),INDEX($A$2:$A$9836,MATCH(AH24258,$A$2:$A$9836,0)+1),AH24258)</f>
        <v>5475</v>
      </c>
      <c r="AI24259" t="str">
        <f>INDEX($B$2:$AG$9836,MATCH(AH24259,$A$2:$A$9836,0),COUNTIF($AH$1:$AH24259,AH24259))</f>
        <v>citrus fruit</v>
      </c>
    </row>
    <row r="24260" spans="34:35" x14ac:dyDescent="0.25">
      <c r="AH24260">
        <f>IF(COUNTIF(AH$1:AH24259,AH24259)&gt;=COUNTA(INDEX($B$2:$AG$9836,MATCH(AH24259,$A$2:$A$9836,0),)),INDEX($A$2:$A$9836,MATCH(AH24259,$A$2:$A$9836,0)+1),AH24259)</f>
        <v>5475</v>
      </c>
      <c r="AI24260" t="str">
        <f>INDEX($B$2:$AG$9836,MATCH(AH24260,$A$2:$A$9836,0),COUNTIF($AH$1:$AH24260,AH24260))</f>
        <v>dessert</v>
      </c>
    </row>
    <row r="24261" spans="34:35" x14ac:dyDescent="0.25">
      <c r="AH24261">
        <f>IF(COUNTIF(AH$1:AH24260,AH24260)&gt;=COUNTA(INDEX($B$2:$AG$9836,MATCH(AH24260,$A$2:$A$9836,0),)),INDEX($A$2:$A$9836,MATCH(AH24260,$A$2:$A$9836,0)+1),AH24260)</f>
        <v>5475</v>
      </c>
      <c r="AI24261" t="str">
        <f>INDEX($B$2:$AG$9836,MATCH(AH24261,$A$2:$A$9836,0),COUNTIF($AH$1:$AH24261,AH24261))</f>
        <v>yogurt</v>
      </c>
    </row>
    <row r="24262" spans="34:35" x14ac:dyDescent="0.25">
      <c r="AH24262">
        <f>IF(COUNTIF(AH$1:AH24261,AH24261)&gt;=COUNTA(INDEX($B$2:$AG$9836,MATCH(AH24261,$A$2:$A$9836,0),)),INDEX($A$2:$A$9836,MATCH(AH24261,$A$2:$A$9836,0)+1),AH24261)</f>
        <v>5475</v>
      </c>
      <c r="AI24262" t="str">
        <f>INDEX($B$2:$AG$9836,MATCH(AH24262,$A$2:$A$9836,0),COUNTIF($AH$1:$AH24262,AH24262))</f>
        <v>UHT-milk</v>
      </c>
    </row>
    <row r="24263" spans="34:35" x14ac:dyDescent="0.25">
      <c r="AH24263">
        <f>IF(COUNTIF(AH$1:AH24262,AH24262)&gt;=COUNTA(INDEX($B$2:$AG$9836,MATCH(AH24262,$A$2:$A$9836,0),)),INDEX($A$2:$A$9836,MATCH(AH24262,$A$2:$A$9836,0)+1),AH24262)</f>
        <v>5475</v>
      </c>
      <c r="AI24263" t="str">
        <f>INDEX($B$2:$AG$9836,MATCH(AH24263,$A$2:$A$9836,0),COUNTIF($AH$1:$AH24263,AH24263))</f>
        <v>frozen vegetables</v>
      </c>
    </row>
    <row r="24264" spans="34:35" x14ac:dyDescent="0.25">
      <c r="AH24264">
        <f>IF(COUNTIF(AH$1:AH24263,AH24263)&gt;=COUNTA(INDEX($B$2:$AG$9836,MATCH(AH24263,$A$2:$A$9836,0),)),INDEX($A$2:$A$9836,MATCH(AH24263,$A$2:$A$9836,0)+1),AH24263)</f>
        <v>5475</v>
      </c>
      <c r="AI24264" t="str">
        <f>INDEX($B$2:$AG$9836,MATCH(AH24264,$A$2:$A$9836,0),COUNTIF($AH$1:$AH24264,AH24264))</f>
        <v>frozen fish</v>
      </c>
    </row>
    <row r="24265" spans="34:35" x14ac:dyDescent="0.25">
      <c r="AH24265">
        <f>IF(COUNTIF(AH$1:AH24264,AH24264)&gt;=COUNTA(INDEX($B$2:$AG$9836,MATCH(AH24264,$A$2:$A$9836,0),)),INDEX($A$2:$A$9836,MATCH(AH24264,$A$2:$A$9836,0)+1),AH24264)</f>
        <v>5475</v>
      </c>
      <c r="AI24265" t="str">
        <f>INDEX($B$2:$AG$9836,MATCH(AH24265,$A$2:$A$9836,0),COUNTIF($AH$1:$AH24265,AH24265))</f>
        <v>zwieback</v>
      </c>
    </row>
    <row r="24266" spans="34:35" x14ac:dyDescent="0.25">
      <c r="AH24266">
        <f>IF(COUNTIF(AH$1:AH24265,AH24265)&gt;=COUNTA(INDEX($B$2:$AG$9836,MATCH(AH24265,$A$2:$A$9836,0),)),INDEX($A$2:$A$9836,MATCH(AH24265,$A$2:$A$9836,0)+1),AH24265)</f>
        <v>5475</v>
      </c>
      <c r="AI24266" t="str">
        <f>INDEX($B$2:$AG$9836,MATCH(AH24266,$A$2:$A$9836,0),COUNTIF($AH$1:$AH24266,AH24266))</f>
        <v>spices</v>
      </c>
    </row>
    <row r="24267" spans="34:35" x14ac:dyDescent="0.25">
      <c r="AH24267">
        <f>IF(COUNTIF(AH$1:AH24266,AH24266)&gt;=COUNTA(INDEX($B$2:$AG$9836,MATCH(AH24266,$A$2:$A$9836,0),)),INDEX($A$2:$A$9836,MATCH(AH24266,$A$2:$A$9836,0)+1),AH24266)</f>
        <v>5475</v>
      </c>
      <c r="AI24267" t="str">
        <f>INDEX($B$2:$AG$9836,MATCH(AH24267,$A$2:$A$9836,0),COUNTIF($AH$1:$AH24267,AH24267))</f>
        <v>waffles</v>
      </c>
    </row>
    <row r="24268" spans="34:35" x14ac:dyDescent="0.25">
      <c r="AH24268">
        <f>IF(COUNTIF(AH$1:AH24267,AH24267)&gt;=COUNTA(INDEX($B$2:$AG$9836,MATCH(AH24267,$A$2:$A$9836,0),)),INDEX($A$2:$A$9836,MATCH(AH24267,$A$2:$A$9836,0)+1),AH24267)</f>
        <v>5476</v>
      </c>
      <c r="AI24268" t="str">
        <f>INDEX($B$2:$AG$9836,MATCH(AH24268,$A$2:$A$9836,0),COUNTIF($AH$1:$AH24268,AH24268))</f>
        <v>sausage</v>
      </c>
    </row>
    <row r="24269" spans="34:35" x14ac:dyDescent="0.25">
      <c r="AH24269">
        <f>IF(COUNTIF(AH$1:AH24268,AH24268)&gt;=COUNTA(INDEX($B$2:$AG$9836,MATCH(AH24268,$A$2:$A$9836,0),)),INDEX($A$2:$A$9836,MATCH(AH24268,$A$2:$A$9836,0)+1),AH24268)</f>
        <v>5476</v>
      </c>
      <c r="AI24269" t="str">
        <f>INDEX($B$2:$AG$9836,MATCH(AH24269,$A$2:$A$9836,0),COUNTIF($AH$1:$AH24269,AH24269))</f>
        <v>ham</v>
      </c>
    </row>
    <row r="24270" spans="34:35" x14ac:dyDescent="0.25">
      <c r="AH24270">
        <f>IF(COUNTIF(AH$1:AH24269,AH24269)&gt;=COUNTA(INDEX($B$2:$AG$9836,MATCH(AH24269,$A$2:$A$9836,0),)),INDEX($A$2:$A$9836,MATCH(AH24269,$A$2:$A$9836,0)+1),AH24269)</f>
        <v>5476</v>
      </c>
      <c r="AI24270" t="str">
        <f>INDEX($B$2:$AG$9836,MATCH(AH24270,$A$2:$A$9836,0),COUNTIF($AH$1:$AH24270,AH24270))</f>
        <v>sliced cheese</v>
      </c>
    </row>
    <row r="24271" spans="34:35" x14ac:dyDescent="0.25">
      <c r="AH24271">
        <f>IF(COUNTIF(AH$1:AH24270,AH24270)&gt;=COUNTA(INDEX($B$2:$AG$9836,MATCH(AH24270,$A$2:$A$9836,0),)),INDEX($A$2:$A$9836,MATCH(AH24270,$A$2:$A$9836,0)+1),AH24270)</f>
        <v>5476</v>
      </c>
      <c r="AI24271" t="str">
        <f>INDEX($B$2:$AG$9836,MATCH(AH24271,$A$2:$A$9836,0),COUNTIF($AH$1:$AH24271,AH24271))</f>
        <v>frozen fish</v>
      </c>
    </row>
    <row r="24272" spans="34:35" x14ac:dyDescent="0.25">
      <c r="AH24272">
        <f>IF(COUNTIF(AH$1:AH24271,AH24271)&gt;=COUNTA(INDEX($B$2:$AG$9836,MATCH(AH24271,$A$2:$A$9836,0),)),INDEX($A$2:$A$9836,MATCH(AH24271,$A$2:$A$9836,0)+1),AH24271)</f>
        <v>5476</v>
      </c>
      <c r="AI24272" t="str">
        <f>INDEX($B$2:$AG$9836,MATCH(AH24272,$A$2:$A$9836,0),COUNTIF($AH$1:$AH24272,AH24272))</f>
        <v>rolls/buns</v>
      </c>
    </row>
    <row r="24273" spans="34:35" x14ac:dyDescent="0.25">
      <c r="AH24273">
        <f>IF(COUNTIF(AH$1:AH24272,AH24272)&gt;=COUNTA(INDEX($B$2:$AG$9836,MATCH(AH24272,$A$2:$A$9836,0),)),INDEX($A$2:$A$9836,MATCH(AH24272,$A$2:$A$9836,0)+1),AH24272)</f>
        <v>5476</v>
      </c>
      <c r="AI24273" t="str">
        <f>INDEX($B$2:$AG$9836,MATCH(AH24273,$A$2:$A$9836,0),COUNTIF($AH$1:$AH24273,AH24273))</f>
        <v>margarine</v>
      </c>
    </row>
    <row r="24274" spans="34:35" x14ac:dyDescent="0.25">
      <c r="AH24274">
        <f>IF(COUNTIF(AH$1:AH24273,AH24273)&gt;=COUNTA(INDEX($B$2:$AG$9836,MATCH(AH24273,$A$2:$A$9836,0),)),INDEX($A$2:$A$9836,MATCH(AH24273,$A$2:$A$9836,0)+1),AH24273)</f>
        <v>5476</v>
      </c>
      <c r="AI24274" t="str">
        <f>INDEX($B$2:$AG$9836,MATCH(AH24274,$A$2:$A$9836,0),COUNTIF($AH$1:$AH24274,AH24274))</f>
        <v>mustard</v>
      </c>
    </row>
    <row r="24275" spans="34:35" x14ac:dyDescent="0.25">
      <c r="AH24275">
        <f>IF(COUNTIF(AH$1:AH24274,AH24274)&gt;=COUNTA(INDEX($B$2:$AG$9836,MATCH(AH24274,$A$2:$A$9836,0),)),INDEX($A$2:$A$9836,MATCH(AH24274,$A$2:$A$9836,0)+1),AH24274)</f>
        <v>5477</v>
      </c>
      <c r="AI24275" t="str">
        <f>INDEX($B$2:$AG$9836,MATCH(AH24275,$A$2:$A$9836,0),COUNTIF($AH$1:$AH24275,AH24275))</f>
        <v>other vegetables</v>
      </c>
    </row>
    <row r="24276" spans="34:35" x14ac:dyDescent="0.25">
      <c r="AH24276">
        <f>IF(COUNTIF(AH$1:AH24275,AH24275)&gt;=COUNTA(INDEX($B$2:$AG$9836,MATCH(AH24275,$A$2:$A$9836,0),)),INDEX($A$2:$A$9836,MATCH(AH24275,$A$2:$A$9836,0)+1),AH24275)</f>
        <v>5477</v>
      </c>
      <c r="AI24276" t="str">
        <f>INDEX($B$2:$AG$9836,MATCH(AH24276,$A$2:$A$9836,0),COUNTIF($AH$1:$AH24276,AH24276))</f>
        <v>whole milk</v>
      </c>
    </row>
    <row r="24277" spans="34:35" x14ac:dyDescent="0.25">
      <c r="AH24277">
        <f>IF(COUNTIF(AH$1:AH24276,AH24276)&gt;=COUNTA(INDEX($B$2:$AG$9836,MATCH(AH24276,$A$2:$A$9836,0),)),INDEX($A$2:$A$9836,MATCH(AH24276,$A$2:$A$9836,0)+1),AH24276)</f>
        <v>5477</v>
      </c>
      <c r="AI24277" t="str">
        <f>INDEX($B$2:$AG$9836,MATCH(AH24277,$A$2:$A$9836,0),COUNTIF($AH$1:$AH24277,AH24277))</f>
        <v>yogurt</v>
      </c>
    </row>
    <row r="24278" spans="34:35" x14ac:dyDescent="0.25">
      <c r="AH24278">
        <f>IF(COUNTIF(AH$1:AH24277,AH24277)&gt;=COUNTA(INDEX($B$2:$AG$9836,MATCH(AH24277,$A$2:$A$9836,0),)),INDEX($A$2:$A$9836,MATCH(AH24277,$A$2:$A$9836,0)+1),AH24277)</f>
        <v>5477</v>
      </c>
      <c r="AI24278" t="str">
        <f>INDEX($B$2:$AG$9836,MATCH(AH24278,$A$2:$A$9836,0),COUNTIF($AH$1:$AH24278,AH24278))</f>
        <v>ice cream</v>
      </c>
    </row>
    <row r="24279" spans="34:35" x14ac:dyDescent="0.25">
      <c r="AH24279">
        <f>IF(COUNTIF(AH$1:AH24278,AH24278)&gt;=COUNTA(INDEX($B$2:$AG$9836,MATCH(AH24278,$A$2:$A$9836,0),)),INDEX($A$2:$A$9836,MATCH(AH24278,$A$2:$A$9836,0)+1),AH24278)</f>
        <v>5477</v>
      </c>
      <c r="AI24279" t="str">
        <f>INDEX($B$2:$AG$9836,MATCH(AH24279,$A$2:$A$9836,0),COUNTIF($AH$1:$AH24279,AH24279))</f>
        <v>brown bread</v>
      </c>
    </row>
    <row r="24280" spans="34:35" x14ac:dyDescent="0.25">
      <c r="AH24280">
        <f>IF(COUNTIF(AH$1:AH24279,AH24279)&gt;=COUNTA(INDEX($B$2:$AG$9836,MATCH(AH24279,$A$2:$A$9836,0),)),INDEX($A$2:$A$9836,MATCH(AH24279,$A$2:$A$9836,0)+1),AH24279)</f>
        <v>5477</v>
      </c>
      <c r="AI24280" t="str">
        <f>INDEX($B$2:$AG$9836,MATCH(AH24280,$A$2:$A$9836,0),COUNTIF($AH$1:$AH24280,AH24280))</f>
        <v>pastry</v>
      </c>
    </row>
    <row r="24281" spans="34:35" x14ac:dyDescent="0.25">
      <c r="AH24281">
        <f>IF(COUNTIF(AH$1:AH24280,AH24280)&gt;=COUNTA(INDEX($B$2:$AG$9836,MATCH(AH24280,$A$2:$A$9836,0),)),INDEX($A$2:$A$9836,MATCH(AH24280,$A$2:$A$9836,0)+1),AH24280)</f>
        <v>5477</v>
      </c>
      <c r="AI24281" t="str">
        <f>INDEX($B$2:$AG$9836,MATCH(AH24281,$A$2:$A$9836,0),COUNTIF($AH$1:$AH24281,AH24281))</f>
        <v>soda</v>
      </c>
    </row>
    <row r="24282" spans="34:35" x14ac:dyDescent="0.25">
      <c r="AH24282">
        <f>IF(COUNTIF(AH$1:AH24281,AH24281)&gt;=COUNTA(INDEX($B$2:$AG$9836,MATCH(AH24281,$A$2:$A$9836,0),)),INDEX($A$2:$A$9836,MATCH(AH24281,$A$2:$A$9836,0)+1),AH24281)</f>
        <v>5477</v>
      </c>
      <c r="AI24282" t="str">
        <f>INDEX($B$2:$AG$9836,MATCH(AH24282,$A$2:$A$9836,0),COUNTIF($AH$1:$AH24282,AH24282))</f>
        <v>newspapers</v>
      </c>
    </row>
    <row r="24283" spans="34:35" x14ac:dyDescent="0.25">
      <c r="AH24283">
        <f>IF(COUNTIF(AH$1:AH24282,AH24282)&gt;=COUNTA(INDEX($B$2:$AG$9836,MATCH(AH24282,$A$2:$A$9836,0),)),INDEX($A$2:$A$9836,MATCH(AH24282,$A$2:$A$9836,0)+1),AH24282)</f>
        <v>5478</v>
      </c>
      <c r="AI24283" t="str">
        <f>INDEX($B$2:$AG$9836,MATCH(AH24283,$A$2:$A$9836,0),COUNTIF($AH$1:$AH24283,AH24283))</f>
        <v>sausage</v>
      </c>
    </row>
    <row r="24284" spans="34:35" x14ac:dyDescent="0.25">
      <c r="AH24284">
        <f>IF(COUNTIF(AH$1:AH24283,AH24283)&gt;=COUNTA(INDEX($B$2:$AG$9836,MATCH(AH24283,$A$2:$A$9836,0),)),INDEX($A$2:$A$9836,MATCH(AH24283,$A$2:$A$9836,0)+1),AH24283)</f>
        <v>5478</v>
      </c>
      <c r="AI24284" t="str">
        <f>INDEX($B$2:$AG$9836,MATCH(AH24284,$A$2:$A$9836,0),COUNTIF($AH$1:$AH24284,AH24284))</f>
        <v>whole milk</v>
      </c>
    </row>
    <row r="24285" spans="34:35" x14ac:dyDescent="0.25">
      <c r="AH24285">
        <f>IF(COUNTIF(AH$1:AH24284,AH24284)&gt;=COUNTA(INDEX($B$2:$AG$9836,MATCH(AH24284,$A$2:$A$9836,0),)),INDEX($A$2:$A$9836,MATCH(AH24284,$A$2:$A$9836,0)+1),AH24284)</f>
        <v>5478</v>
      </c>
      <c r="AI24285" t="str">
        <f>INDEX($B$2:$AG$9836,MATCH(AH24285,$A$2:$A$9836,0),COUNTIF($AH$1:$AH24285,AH24285))</f>
        <v>rolls/buns</v>
      </c>
    </row>
    <row r="24286" spans="34:35" x14ac:dyDescent="0.25">
      <c r="AH24286">
        <f>IF(COUNTIF(AH$1:AH24285,AH24285)&gt;=COUNTA(INDEX($B$2:$AG$9836,MATCH(AH24285,$A$2:$A$9836,0),)),INDEX($A$2:$A$9836,MATCH(AH24285,$A$2:$A$9836,0)+1),AH24285)</f>
        <v>5479</v>
      </c>
      <c r="AI24286" t="str">
        <f>INDEX($B$2:$AG$9836,MATCH(AH24286,$A$2:$A$9836,0),COUNTIF($AH$1:$AH24286,AH24286))</f>
        <v>other vegetables</v>
      </c>
    </row>
    <row r="24287" spans="34:35" x14ac:dyDescent="0.25">
      <c r="AH24287">
        <f>IF(COUNTIF(AH$1:AH24286,AH24286)&gt;=COUNTA(INDEX($B$2:$AG$9836,MATCH(AH24286,$A$2:$A$9836,0),)),INDEX($A$2:$A$9836,MATCH(AH24286,$A$2:$A$9836,0)+1),AH24286)</f>
        <v>5479</v>
      </c>
      <c r="AI24287" t="str">
        <f>INDEX($B$2:$AG$9836,MATCH(AH24287,$A$2:$A$9836,0),COUNTIF($AH$1:$AH24287,AH24287))</f>
        <v>whole milk</v>
      </c>
    </row>
    <row r="24288" spans="34:35" x14ac:dyDescent="0.25">
      <c r="AH24288">
        <f>IF(COUNTIF(AH$1:AH24287,AH24287)&gt;=COUNTA(INDEX($B$2:$AG$9836,MATCH(AH24287,$A$2:$A$9836,0),)),INDEX($A$2:$A$9836,MATCH(AH24287,$A$2:$A$9836,0)+1),AH24287)</f>
        <v>5479</v>
      </c>
      <c r="AI24288" t="str">
        <f>INDEX($B$2:$AG$9836,MATCH(AH24288,$A$2:$A$9836,0),COUNTIF($AH$1:$AH24288,AH24288))</f>
        <v>rolls/buns</v>
      </c>
    </row>
    <row r="24289" spans="34:35" x14ac:dyDescent="0.25">
      <c r="AH24289">
        <f>IF(COUNTIF(AH$1:AH24288,AH24288)&gt;=COUNTA(INDEX($B$2:$AG$9836,MATCH(AH24288,$A$2:$A$9836,0),)),INDEX($A$2:$A$9836,MATCH(AH24288,$A$2:$A$9836,0)+1),AH24288)</f>
        <v>5479</v>
      </c>
      <c r="AI24289" t="str">
        <f>INDEX($B$2:$AG$9836,MATCH(AH24289,$A$2:$A$9836,0),COUNTIF($AH$1:$AH24289,AH24289))</f>
        <v>skin care</v>
      </c>
    </row>
    <row r="24290" spans="34:35" x14ac:dyDescent="0.25">
      <c r="AH24290">
        <f>IF(COUNTIF(AH$1:AH24289,AH24289)&gt;=COUNTA(INDEX($B$2:$AG$9836,MATCH(AH24289,$A$2:$A$9836,0),)),INDEX($A$2:$A$9836,MATCH(AH24289,$A$2:$A$9836,0)+1),AH24289)</f>
        <v>5479</v>
      </c>
      <c r="AI24290" t="str">
        <f>INDEX($B$2:$AG$9836,MATCH(AH24290,$A$2:$A$9836,0),COUNTIF($AH$1:$AH24290,AH24290))</f>
        <v>dishes</v>
      </c>
    </row>
    <row r="24291" spans="34:35" x14ac:dyDescent="0.25">
      <c r="AH24291">
        <f>IF(COUNTIF(AH$1:AH24290,AH24290)&gt;=COUNTA(INDEX($B$2:$AG$9836,MATCH(AH24290,$A$2:$A$9836,0),)),INDEX($A$2:$A$9836,MATCH(AH24290,$A$2:$A$9836,0)+1),AH24290)</f>
        <v>5479</v>
      </c>
      <c r="AI24291" t="str">
        <f>INDEX($B$2:$AG$9836,MATCH(AH24291,$A$2:$A$9836,0),COUNTIF($AH$1:$AH24291,AH24291))</f>
        <v>flower (seeds)</v>
      </c>
    </row>
    <row r="24292" spans="34:35" x14ac:dyDescent="0.25">
      <c r="AH24292">
        <f>IF(COUNTIF(AH$1:AH24291,AH24291)&gt;=COUNTA(INDEX($B$2:$AG$9836,MATCH(AH24291,$A$2:$A$9836,0),)),INDEX($A$2:$A$9836,MATCH(AH24291,$A$2:$A$9836,0)+1),AH24291)</f>
        <v>5480</v>
      </c>
      <c r="AI24292" t="str">
        <f>INDEX($B$2:$AG$9836,MATCH(AH24292,$A$2:$A$9836,0),COUNTIF($AH$1:$AH24292,AH24292))</f>
        <v>canned beer</v>
      </c>
    </row>
    <row r="24293" spans="34:35" x14ac:dyDescent="0.25">
      <c r="AH24293">
        <f>IF(COUNTIF(AH$1:AH24292,AH24292)&gt;=COUNTA(INDEX($B$2:$AG$9836,MATCH(AH24292,$A$2:$A$9836,0),)),INDEX($A$2:$A$9836,MATCH(AH24292,$A$2:$A$9836,0)+1),AH24292)</f>
        <v>5481</v>
      </c>
      <c r="AI24293" t="str">
        <f>INDEX($B$2:$AG$9836,MATCH(AH24293,$A$2:$A$9836,0),COUNTIF($AH$1:$AH24293,AH24293))</f>
        <v>detergent</v>
      </c>
    </row>
    <row r="24294" spans="34:35" x14ac:dyDescent="0.25">
      <c r="AH24294">
        <f>IF(COUNTIF(AH$1:AH24293,AH24293)&gt;=COUNTA(INDEX($B$2:$AG$9836,MATCH(AH24293,$A$2:$A$9836,0),)),INDEX($A$2:$A$9836,MATCH(AH24293,$A$2:$A$9836,0)+1),AH24293)</f>
        <v>5481</v>
      </c>
      <c r="AI24294" t="str">
        <f>INDEX($B$2:$AG$9836,MATCH(AH24294,$A$2:$A$9836,0),COUNTIF($AH$1:$AH24294,AH24294))</f>
        <v>photo/film</v>
      </c>
    </row>
    <row r="24295" spans="34:35" x14ac:dyDescent="0.25">
      <c r="AH24295">
        <f>IF(COUNTIF(AH$1:AH24294,AH24294)&gt;=COUNTA(INDEX($B$2:$AG$9836,MATCH(AH24294,$A$2:$A$9836,0),)),INDEX($A$2:$A$9836,MATCH(AH24294,$A$2:$A$9836,0)+1),AH24294)</f>
        <v>5482</v>
      </c>
      <c r="AI24295" t="str">
        <f>INDEX($B$2:$AG$9836,MATCH(AH24295,$A$2:$A$9836,0),COUNTIF($AH$1:$AH24295,AH24295))</f>
        <v>citrus fruit</v>
      </c>
    </row>
    <row r="24296" spans="34:35" x14ac:dyDescent="0.25">
      <c r="AH24296">
        <f>IF(COUNTIF(AH$1:AH24295,AH24295)&gt;=COUNTA(INDEX($B$2:$AG$9836,MATCH(AH24295,$A$2:$A$9836,0),)),INDEX($A$2:$A$9836,MATCH(AH24295,$A$2:$A$9836,0)+1),AH24295)</f>
        <v>5482</v>
      </c>
      <c r="AI24296" t="str">
        <f>INDEX($B$2:$AG$9836,MATCH(AH24296,$A$2:$A$9836,0),COUNTIF($AH$1:$AH24296,AH24296))</f>
        <v>tropical fruit</v>
      </c>
    </row>
    <row r="24297" spans="34:35" x14ac:dyDescent="0.25">
      <c r="AH24297">
        <f>IF(COUNTIF(AH$1:AH24296,AH24296)&gt;=COUNTA(INDEX($B$2:$AG$9836,MATCH(AH24296,$A$2:$A$9836,0),)),INDEX($A$2:$A$9836,MATCH(AH24296,$A$2:$A$9836,0)+1),AH24296)</f>
        <v>5482</v>
      </c>
      <c r="AI24297" t="str">
        <f>INDEX($B$2:$AG$9836,MATCH(AH24297,$A$2:$A$9836,0),COUNTIF($AH$1:$AH24297,AH24297))</f>
        <v>pip fruit</v>
      </c>
    </row>
    <row r="24298" spans="34:35" x14ac:dyDescent="0.25">
      <c r="AH24298">
        <f>IF(COUNTIF(AH$1:AH24297,AH24297)&gt;=COUNTA(INDEX($B$2:$AG$9836,MATCH(AH24297,$A$2:$A$9836,0),)),INDEX($A$2:$A$9836,MATCH(AH24297,$A$2:$A$9836,0)+1),AH24297)</f>
        <v>5482</v>
      </c>
      <c r="AI24298" t="str">
        <f>INDEX($B$2:$AG$9836,MATCH(AH24298,$A$2:$A$9836,0),COUNTIF($AH$1:$AH24298,AH24298))</f>
        <v>root vegetables</v>
      </c>
    </row>
    <row r="24299" spans="34:35" x14ac:dyDescent="0.25">
      <c r="AH24299">
        <f>IF(COUNTIF(AH$1:AH24298,AH24298)&gt;=COUNTA(INDEX($B$2:$AG$9836,MATCH(AH24298,$A$2:$A$9836,0),)),INDEX($A$2:$A$9836,MATCH(AH24298,$A$2:$A$9836,0)+1),AH24298)</f>
        <v>5482</v>
      </c>
      <c r="AI24299" t="str">
        <f>INDEX($B$2:$AG$9836,MATCH(AH24299,$A$2:$A$9836,0),COUNTIF($AH$1:$AH24299,AH24299))</f>
        <v>packaged fruit/vegetables</v>
      </c>
    </row>
    <row r="24300" spans="34:35" x14ac:dyDescent="0.25">
      <c r="AH24300">
        <f>IF(COUNTIF(AH$1:AH24299,AH24299)&gt;=COUNTA(INDEX($B$2:$AG$9836,MATCH(AH24299,$A$2:$A$9836,0),)),INDEX($A$2:$A$9836,MATCH(AH24299,$A$2:$A$9836,0)+1),AH24299)</f>
        <v>5482</v>
      </c>
      <c r="AI24300" t="str">
        <f>INDEX($B$2:$AG$9836,MATCH(AH24300,$A$2:$A$9836,0),COUNTIF($AH$1:$AH24300,AH24300))</f>
        <v>dessert</v>
      </c>
    </row>
    <row r="24301" spans="34:35" x14ac:dyDescent="0.25">
      <c r="AH24301">
        <f>IF(COUNTIF(AH$1:AH24300,AH24300)&gt;=COUNTA(INDEX($B$2:$AG$9836,MATCH(AH24300,$A$2:$A$9836,0),)),INDEX($A$2:$A$9836,MATCH(AH24300,$A$2:$A$9836,0)+1),AH24300)</f>
        <v>5482</v>
      </c>
      <c r="AI24301" t="str">
        <f>INDEX($B$2:$AG$9836,MATCH(AH24301,$A$2:$A$9836,0),COUNTIF($AH$1:$AH24301,AH24301))</f>
        <v>yogurt</v>
      </c>
    </row>
    <row r="24302" spans="34:35" x14ac:dyDescent="0.25">
      <c r="AH24302">
        <f>IF(COUNTIF(AH$1:AH24301,AH24301)&gt;=COUNTA(INDEX($B$2:$AG$9836,MATCH(AH24301,$A$2:$A$9836,0),)),INDEX($A$2:$A$9836,MATCH(AH24301,$A$2:$A$9836,0)+1),AH24301)</f>
        <v>5482</v>
      </c>
      <c r="AI24302" t="str">
        <f>INDEX($B$2:$AG$9836,MATCH(AH24302,$A$2:$A$9836,0),COUNTIF($AH$1:$AH24302,AH24302))</f>
        <v>UHT-milk</v>
      </c>
    </row>
    <row r="24303" spans="34:35" x14ac:dyDescent="0.25">
      <c r="AH24303">
        <f>IF(COUNTIF(AH$1:AH24302,AH24302)&gt;=COUNTA(INDEX($B$2:$AG$9836,MATCH(AH24302,$A$2:$A$9836,0),)),INDEX($A$2:$A$9836,MATCH(AH24302,$A$2:$A$9836,0)+1),AH24302)</f>
        <v>5482</v>
      </c>
      <c r="AI24303" t="str">
        <f>INDEX($B$2:$AG$9836,MATCH(AH24303,$A$2:$A$9836,0),COUNTIF($AH$1:$AH24303,AH24303))</f>
        <v>hard cheese</v>
      </c>
    </row>
    <row r="24304" spans="34:35" x14ac:dyDescent="0.25">
      <c r="AH24304">
        <f>IF(COUNTIF(AH$1:AH24303,AH24303)&gt;=COUNTA(INDEX($B$2:$AG$9836,MATCH(AH24303,$A$2:$A$9836,0),)),INDEX($A$2:$A$9836,MATCH(AH24303,$A$2:$A$9836,0)+1),AH24303)</f>
        <v>5482</v>
      </c>
      <c r="AI24304" t="str">
        <f>INDEX($B$2:$AG$9836,MATCH(AH24304,$A$2:$A$9836,0),COUNTIF($AH$1:$AH24304,AH24304))</f>
        <v>mayonnaise</v>
      </c>
    </row>
    <row r="24305" spans="34:35" x14ac:dyDescent="0.25">
      <c r="AH24305">
        <f>IF(COUNTIF(AH$1:AH24304,AH24304)&gt;=COUNTA(INDEX($B$2:$AG$9836,MATCH(AH24304,$A$2:$A$9836,0),)),INDEX($A$2:$A$9836,MATCH(AH24304,$A$2:$A$9836,0)+1),AH24304)</f>
        <v>5482</v>
      </c>
      <c r="AI24305" t="str">
        <f>INDEX($B$2:$AG$9836,MATCH(AH24305,$A$2:$A$9836,0),COUNTIF($AH$1:$AH24305,AH24305))</f>
        <v>domestic eggs</v>
      </c>
    </row>
    <row r="24306" spans="34:35" x14ac:dyDescent="0.25">
      <c r="AH24306">
        <f>IF(COUNTIF(AH$1:AH24305,AH24305)&gt;=COUNTA(INDEX($B$2:$AG$9836,MATCH(AH24305,$A$2:$A$9836,0),)),INDEX($A$2:$A$9836,MATCH(AH24305,$A$2:$A$9836,0)+1),AH24305)</f>
        <v>5482</v>
      </c>
      <c r="AI24306" t="str">
        <f>INDEX($B$2:$AG$9836,MATCH(AH24306,$A$2:$A$9836,0),COUNTIF($AH$1:$AH24306,AH24306))</f>
        <v>spices</v>
      </c>
    </row>
    <row r="24307" spans="34:35" x14ac:dyDescent="0.25">
      <c r="AH24307">
        <f>IF(COUNTIF(AH$1:AH24306,AH24306)&gt;=COUNTA(INDEX($B$2:$AG$9836,MATCH(AH24306,$A$2:$A$9836,0),)),INDEX($A$2:$A$9836,MATCH(AH24306,$A$2:$A$9836,0)+1),AH24306)</f>
        <v>5482</v>
      </c>
      <c r="AI24307" t="str">
        <f>INDEX($B$2:$AG$9836,MATCH(AH24307,$A$2:$A$9836,0),COUNTIF($AH$1:$AH24307,AH24307))</f>
        <v>canned vegetables</v>
      </c>
    </row>
    <row r="24308" spans="34:35" x14ac:dyDescent="0.25">
      <c r="AH24308">
        <f>IF(COUNTIF(AH$1:AH24307,AH24307)&gt;=COUNTA(INDEX($B$2:$AG$9836,MATCH(AH24307,$A$2:$A$9836,0),)),INDEX($A$2:$A$9836,MATCH(AH24307,$A$2:$A$9836,0)+1),AH24307)</f>
        <v>5482</v>
      </c>
      <c r="AI24308" t="str">
        <f>INDEX($B$2:$AG$9836,MATCH(AH24308,$A$2:$A$9836,0),COUNTIF($AH$1:$AH24308,AH24308))</f>
        <v>fruit/vegetable juice</v>
      </c>
    </row>
    <row r="24309" spans="34:35" x14ac:dyDescent="0.25">
      <c r="AH24309">
        <f>IF(COUNTIF(AH$1:AH24308,AH24308)&gt;=COUNTA(INDEX($B$2:$AG$9836,MATCH(AH24308,$A$2:$A$9836,0),)),INDEX($A$2:$A$9836,MATCH(AH24308,$A$2:$A$9836,0)+1),AH24308)</f>
        <v>5482</v>
      </c>
      <c r="AI24309" t="str">
        <f>INDEX($B$2:$AG$9836,MATCH(AH24309,$A$2:$A$9836,0),COUNTIF($AH$1:$AH24309,AH24309))</f>
        <v>candy</v>
      </c>
    </row>
    <row r="24310" spans="34:35" x14ac:dyDescent="0.25">
      <c r="AH24310">
        <f>IF(COUNTIF(AH$1:AH24309,AH24309)&gt;=COUNTA(INDEX($B$2:$AG$9836,MATCH(AH24309,$A$2:$A$9836,0),)),INDEX($A$2:$A$9836,MATCH(AH24309,$A$2:$A$9836,0)+1),AH24309)</f>
        <v>5483</v>
      </c>
      <c r="AI24310" t="str">
        <f>INDEX($B$2:$AG$9836,MATCH(AH24310,$A$2:$A$9836,0),COUNTIF($AH$1:$AH24310,AH24310))</f>
        <v>beef</v>
      </c>
    </row>
    <row r="24311" spans="34:35" x14ac:dyDescent="0.25">
      <c r="AH24311">
        <f>IF(COUNTIF(AH$1:AH24310,AH24310)&gt;=COUNTA(INDEX($B$2:$AG$9836,MATCH(AH24310,$A$2:$A$9836,0),)),INDEX($A$2:$A$9836,MATCH(AH24310,$A$2:$A$9836,0)+1),AH24310)</f>
        <v>5483</v>
      </c>
      <c r="AI24311" t="str">
        <f>INDEX($B$2:$AG$9836,MATCH(AH24311,$A$2:$A$9836,0),COUNTIF($AH$1:$AH24311,AH24311))</f>
        <v>root vegetables</v>
      </c>
    </row>
    <row r="24312" spans="34:35" x14ac:dyDescent="0.25">
      <c r="AH24312">
        <f>IF(COUNTIF(AH$1:AH24311,AH24311)&gt;=COUNTA(INDEX($B$2:$AG$9836,MATCH(AH24311,$A$2:$A$9836,0),)),INDEX($A$2:$A$9836,MATCH(AH24311,$A$2:$A$9836,0)+1),AH24311)</f>
        <v>5483</v>
      </c>
      <c r="AI24312" t="str">
        <f>INDEX($B$2:$AG$9836,MATCH(AH24312,$A$2:$A$9836,0),COUNTIF($AH$1:$AH24312,AH24312))</f>
        <v>herbs</v>
      </c>
    </row>
    <row r="24313" spans="34:35" x14ac:dyDescent="0.25">
      <c r="AH24313">
        <f>IF(COUNTIF(AH$1:AH24312,AH24312)&gt;=COUNTA(INDEX($B$2:$AG$9836,MATCH(AH24312,$A$2:$A$9836,0),)),INDEX($A$2:$A$9836,MATCH(AH24312,$A$2:$A$9836,0)+1),AH24312)</f>
        <v>5483</v>
      </c>
      <c r="AI24313" t="str">
        <f>INDEX($B$2:$AG$9836,MATCH(AH24313,$A$2:$A$9836,0),COUNTIF($AH$1:$AH24313,AH24313))</f>
        <v>other vegetables</v>
      </c>
    </row>
    <row r="24314" spans="34:35" x14ac:dyDescent="0.25">
      <c r="AH24314">
        <f>IF(COUNTIF(AH$1:AH24313,AH24313)&gt;=COUNTA(INDEX($B$2:$AG$9836,MATCH(AH24313,$A$2:$A$9836,0),)),INDEX($A$2:$A$9836,MATCH(AH24313,$A$2:$A$9836,0)+1),AH24313)</f>
        <v>5483</v>
      </c>
      <c r="AI24314" t="str">
        <f>INDEX($B$2:$AG$9836,MATCH(AH24314,$A$2:$A$9836,0),COUNTIF($AH$1:$AH24314,AH24314))</f>
        <v>whole milk</v>
      </c>
    </row>
    <row r="24315" spans="34:35" x14ac:dyDescent="0.25">
      <c r="AH24315">
        <f>IF(COUNTIF(AH$1:AH24314,AH24314)&gt;=COUNTA(INDEX($B$2:$AG$9836,MATCH(AH24314,$A$2:$A$9836,0),)),INDEX($A$2:$A$9836,MATCH(AH24314,$A$2:$A$9836,0)+1),AH24314)</f>
        <v>5483</v>
      </c>
      <c r="AI24315" t="str">
        <f>INDEX($B$2:$AG$9836,MATCH(AH24315,$A$2:$A$9836,0),COUNTIF($AH$1:$AH24315,AH24315))</f>
        <v>butter</v>
      </c>
    </row>
    <row r="24316" spans="34:35" x14ac:dyDescent="0.25">
      <c r="AH24316">
        <f>IF(COUNTIF(AH$1:AH24315,AH24315)&gt;=COUNTA(INDEX($B$2:$AG$9836,MATCH(AH24315,$A$2:$A$9836,0),)),INDEX($A$2:$A$9836,MATCH(AH24315,$A$2:$A$9836,0)+1),AH24315)</f>
        <v>5483</v>
      </c>
      <c r="AI24316" t="str">
        <f>INDEX($B$2:$AG$9836,MATCH(AH24316,$A$2:$A$9836,0),COUNTIF($AH$1:$AH24316,AH24316))</f>
        <v>rolls/buns</v>
      </c>
    </row>
    <row r="24317" spans="34:35" x14ac:dyDescent="0.25">
      <c r="AH24317">
        <f>IF(COUNTIF(AH$1:AH24316,AH24316)&gt;=COUNTA(INDEX($B$2:$AG$9836,MATCH(AH24316,$A$2:$A$9836,0),)),INDEX($A$2:$A$9836,MATCH(AH24316,$A$2:$A$9836,0)+1),AH24316)</f>
        <v>5483</v>
      </c>
      <c r="AI24317" t="str">
        <f>INDEX($B$2:$AG$9836,MATCH(AH24317,$A$2:$A$9836,0),COUNTIF($AH$1:$AH24317,AH24317))</f>
        <v>brown bread</v>
      </c>
    </row>
    <row r="24318" spans="34:35" x14ac:dyDescent="0.25">
      <c r="AH24318">
        <f>IF(COUNTIF(AH$1:AH24317,AH24317)&gt;=COUNTA(INDEX($B$2:$AG$9836,MATCH(AH24317,$A$2:$A$9836,0),)),INDEX($A$2:$A$9836,MATCH(AH24317,$A$2:$A$9836,0)+1),AH24317)</f>
        <v>5483</v>
      </c>
      <c r="AI24318" t="str">
        <f>INDEX($B$2:$AG$9836,MATCH(AH24318,$A$2:$A$9836,0),COUNTIF($AH$1:$AH24318,AH24318))</f>
        <v>bottled beer</v>
      </c>
    </row>
    <row r="24319" spans="34:35" x14ac:dyDescent="0.25">
      <c r="AH24319">
        <f>IF(COUNTIF(AH$1:AH24318,AH24318)&gt;=COUNTA(INDEX($B$2:$AG$9836,MATCH(AH24318,$A$2:$A$9836,0),)),INDEX($A$2:$A$9836,MATCH(AH24318,$A$2:$A$9836,0)+1),AH24318)</f>
        <v>5483</v>
      </c>
      <c r="AI24319" t="str">
        <f>INDEX($B$2:$AG$9836,MATCH(AH24319,$A$2:$A$9836,0),COUNTIF($AH$1:$AH24319,AH24319))</f>
        <v>long life bakery product</v>
      </c>
    </row>
    <row r="24320" spans="34:35" x14ac:dyDescent="0.25">
      <c r="AH24320">
        <f>IF(COUNTIF(AH$1:AH24319,AH24319)&gt;=COUNTA(INDEX($B$2:$AG$9836,MATCH(AH24319,$A$2:$A$9836,0),)),INDEX($A$2:$A$9836,MATCH(AH24319,$A$2:$A$9836,0)+1),AH24319)</f>
        <v>5483</v>
      </c>
      <c r="AI24320" t="str">
        <f>INDEX($B$2:$AG$9836,MATCH(AH24320,$A$2:$A$9836,0),COUNTIF($AH$1:$AH24320,AH24320))</f>
        <v>pot plants</v>
      </c>
    </row>
    <row r="24321" spans="34:35" x14ac:dyDescent="0.25">
      <c r="AH24321">
        <f>IF(COUNTIF(AH$1:AH24320,AH24320)&gt;=COUNTA(INDEX($B$2:$AG$9836,MATCH(AH24320,$A$2:$A$9836,0),)),INDEX($A$2:$A$9836,MATCH(AH24320,$A$2:$A$9836,0)+1),AH24320)</f>
        <v>5484</v>
      </c>
      <c r="AI24321" t="str">
        <f>INDEX($B$2:$AG$9836,MATCH(AH24321,$A$2:$A$9836,0),COUNTIF($AH$1:$AH24321,AH24321))</f>
        <v>other vegetables</v>
      </c>
    </row>
    <row r="24322" spans="34:35" x14ac:dyDescent="0.25">
      <c r="AH24322">
        <f>IF(COUNTIF(AH$1:AH24321,AH24321)&gt;=COUNTA(INDEX($B$2:$AG$9836,MATCH(AH24321,$A$2:$A$9836,0),)),INDEX($A$2:$A$9836,MATCH(AH24321,$A$2:$A$9836,0)+1),AH24321)</f>
        <v>5484</v>
      </c>
      <c r="AI24322" t="str">
        <f>INDEX($B$2:$AG$9836,MATCH(AH24322,$A$2:$A$9836,0),COUNTIF($AH$1:$AH24322,AH24322))</f>
        <v>packaged fruit/vegetables</v>
      </c>
    </row>
    <row r="24323" spans="34:35" x14ac:dyDescent="0.25">
      <c r="AH24323">
        <f>IF(COUNTIF(AH$1:AH24322,AH24322)&gt;=COUNTA(INDEX($B$2:$AG$9836,MATCH(AH24322,$A$2:$A$9836,0),)),INDEX($A$2:$A$9836,MATCH(AH24322,$A$2:$A$9836,0)+1),AH24322)</f>
        <v>5484</v>
      </c>
      <c r="AI24323" t="str">
        <f>INDEX($B$2:$AG$9836,MATCH(AH24323,$A$2:$A$9836,0),COUNTIF($AH$1:$AH24323,AH24323))</f>
        <v>brown bread</v>
      </c>
    </row>
    <row r="24324" spans="34:35" x14ac:dyDescent="0.25">
      <c r="AH24324">
        <f>IF(COUNTIF(AH$1:AH24323,AH24323)&gt;=COUNTA(INDEX($B$2:$AG$9836,MATCH(AH24323,$A$2:$A$9836,0),)),INDEX($A$2:$A$9836,MATCH(AH24323,$A$2:$A$9836,0)+1),AH24323)</f>
        <v>5484</v>
      </c>
      <c r="AI24324" t="str">
        <f>INDEX($B$2:$AG$9836,MATCH(AH24324,$A$2:$A$9836,0),COUNTIF($AH$1:$AH24324,AH24324))</f>
        <v>pastry</v>
      </c>
    </row>
    <row r="24325" spans="34:35" x14ac:dyDescent="0.25">
      <c r="AH24325">
        <f>IF(COUNTIF(AH$1:AH24324,AH24324)&gt;=COUNTA(INDEX($B$2:$AG$9836,MATCH(AH24324,$A$2:$A$9836,0),)),INDEX($A$2:$A$9836,MATCH(AH24324,$A$2:$A$9836,0)+1),AH24324)</f>
        <v>5484</v>
      </c>
      <c r="AI24325" t="str">
        <f>INDEX($B$2:$AG$9836,MATCH(AH24325,$A$2:$A$9836,0),COUNTIF($AH$1:$AH24325,AH24325))</f>
        <v>light bulbs</v>
      </c>
    </row>
    <row r="24326" spans="34:35" x14ac:dyDescent="0.25">
      <c r="AH24326">
        <f>IF(COUNTIF(AH$1:AH24325,AH24325)&gt;=COUNTA(INDEX($B$2:$AG$9836,MATCH(AH24325,$A$2:$A$9836,0),)),INDEX($A$2:$A$9836,MATCH(AH24325,$A$2:$A$9836,0)+1),AH24325)</f>
        <v>5484</v>
      </c>
      <c r="AI24326" t="str">
        <f>INDEX($B$2:$AG$9836,MATCH(AH24326,$A$2:$A$9836,0),COUNTIF($AH$1:$AH24326,AH24326))</f>
        <v>newspapers</v>
      </c>
    </row>
    <row r="24327" spans="34:35" x14ac:dyDescent="0.25">
      <c r="AH24327">
        <f>IF(COUNTIF(AH$1:AH24326,AH24326)&gt;=COUNTA(INDEX($B$2:$AG$9836,MATCH(AH24326,$A$2:$A$9836,0),)),INDEX($A$2:$A$9836,MATCH(AH24326,$A$2:$A$9836,0)+1),AH24326)</f>
        <v>5485</v>
      </c>
      <c r="AI24327" t="str">
        <f>INDEX($B$2:$AG$9836,MATCH(AH24327,$A$2:$A$9836,0),COUNTIF($AH$1:$AH24327,AH24327))</f>
        <v>bottled beer</v>
      </c>
    </row>
    <row r="24328" spans="34:35" x14ac:dyDescent="0.25">
      <c r="AH24328">
        <f>IF(COUNTIF(AH$1:AH24327,AH24327)&gt;=COUNTA(INDEX($B$2:$AG$9836,MATCH(AH24327,$A$2:$A$9836,0),)),INDEX($A$2:$A$9836,MATCH(AH24327,$A$2:$A$9836,0)+1),AH24327)</f>
        <v>5486</v>
      </c>
      <c r="AI24328" t="str">
        <f>INDEX($B$2:$AG$9836,MATCH(AH24328,$A$2:$A$9836,0),COUNTIF($AH$1:$AH24328,AH24328))</f>
        <v>other vegetables</v>
      </c>
    </row>
    <row r="24329" spans="34:35" x14ac:dyDescent="0.25">
      <c r="AH24329">
        <f>IF(COUNTIF(AH$1:AH24328,AH24328)&gt;=COUNTA(INDEX($B$2:$AG$9836,MATCH(AH24328,$A$2:$A$9836,0),)),INDEX($A$2:$A$9836,MATCH(AH24328,$A$2:$A$9836,0)+1),AH24328)</f>
        <v>5486</v>
      </c>
      <c r="AI24329" t="str">
        <f>INDEX($B$2:$AG$9836,MATCH(AH24329,$A$2:$A$9836,0),COUNTIF($AH$1:$AH24329,AH24329))</f>
        <v>whole milk</v>
      </c>
    </row>
    <row r="24330" spans="34:35" x14ac:dyDescent="0.25">
      <c r="AH24330">
        <f>IF(COUNTIF(AH$1:AH24329,AH24329)&gt;=COUNTA(INDEX($B$2:$AG$9836,MATCH(AH24329,$A$2:$A$9836,0),)),INDEX($A$2:$A$9836,MATCH(AH24329,$A$2:$A$9836,0)+1),AH24329)</f>
        <v>5487</v>
      </c>
      <c r="AI24330" t="str">
        <f>INDEX($B$2:$AG$9836,MATCH(AH24330,$A$2:$A$9836,0),COUNTIF($AH$1:$AH24330,AH24330))</f>
        <v>fruit/vegetable juice</v>
      </c>
    </row>
    <row r="24331" spans="34:35" x14ac:dyDescent="0.25">
      <c r="AH24331">
        <f>IF(COUNTIF(AH$1:AH24330,AH24330)&gt;=COUNTA(INDEX($B$2:$AG$9836,MATCH(AH24330,$A$2:$A$9836,0),)),INDEX($A$2:$A$9836,MATCH(AH24330,$A$2:$A$9836,0)+1),AH24330)</f>
        <v>5487</v>
      </c>
      <c r="AI24331" t="str">
        <f>INDEX($B$2:$AG$9836,MATCH(AH24331,$A$2:$A$9836,0),COUNTIF($AH$1:$AH24331,AH24331))</f>
        <v>waffles</v>
      </c>
    </row>
    <row r="24332" spans="34:35" x14ac:dyDescent="0.25">
      <c r="AH24332">
        <f>IF(COUNTIF(AH$1:AH24331,AH24331)&gt;=COUNTA(INDEX($B$2:$AG$9836,MATCH(AH24331,$A$2:$A$9836,0),)),INDEX($A$2:$A$9836,MATCH(AH24331,$A$2:$A$9836,0)+1),AH24331)</f>
        <v>5488</v>
      </c>
      <c r="AI24332" t="str">
        <f>INDEX($B$2:$AG$9836,MATCH(AH24332,$A$2:$A$9836,0),COUNTIF($AH$1:$AH24332,AH24332))</f>
        <v>misc. beverages</v>
      </c>
    </row>
    <row r="24333" spans="34:35" x14ac:dyDescent="0.25">
      <c r="AH24333">
        <f>IF(COUNTIF(AH$1:AH24332,AH24332)&gt;=COUNTA(INDEX($B$2:$AG$9836,MATCH(AH24332,$A$2:$A$9836,0),)),INDEX($A$2:$A$9836,MATCH(AH24332,$A$2:$A$9836,0)+1),AH24332)</f>
        <v>5489</v>
      </c>
      <c r="AI24333" t="str">
        <f>INDEX($B$2:$AG$9836,MATCH(AH24333,$A$2:$A$9836,0),COUNTIF($AH$1:$AH24333,AH24333))</f>
        <v>tropical fruit</v>
      </c>
    </row>
    <row r="24334" spans="34:35" x14ac:dyDescent="0.25">
      <c r="AH24334">
        <f>IF(COUNTIF(AH$1:AH24333,AH24333)&gt;=COUNTA(INDEX($B$2:$AG$9836,MATCH(AH24333,$A$2:$A$9836,0),)),INDEX($A$2:$A$9836,MATCH(AH24333,$A$2:$A$9836,0)+1),AH24333)</f>
        <v>5489</v>
      </c>
      <c r="AI24334" t="str">
        <f>INDEX($B$2:$AG$9836,MATCH(AH24334,$A$2:$A$9836,0),COUNTIF($AH$1:$AH24334,AH24334))</f>
        <v>berries</v>
      </c>
    </row>
    <row r="24335" spans="34:35" x14ac:dyDescent="0.25">
      <c r="AH24335">
        <f>IF(COUNTIF(AH$1:AH24334,AH24334)&gt;=COUNTA(INDEX($B$2:$AG$9836,MATCH(AH24334,$A$2:$A$9836,0),)),INDEX($A$2:$A$9836,MATCH(AH24334,$A$2:$A$9836,0)+1),AH24334)</f>
        <v>5489</v>
      </c>
      <c r="AI24335" t="str">
        <f>INDEX($B$2:$AG$9836,MATCH(AH24335,$A$2:$A$9836,0),COUNTIF($AH$1:$AH24335,AH24335))</f>
        <v>whole milk</v>
      </c>
    </row>
    <row r="24336" spans="34:35" x14ac:dyDescent="0.25">
      <c r="AH24336">
        <f>IF(COUNTIF(AH$1:AH24335,AH24335)&gt;=COUNTA(INDEX($B$2:$AG$9836,MATCH(AH24335,$A$2:$A$9836,0),)),INDEX($A$2:$A$9836,MATCH(AH24335,$A$2:$A$9836,0)+1),AH24335)</f>
        <v>5489</v>
      </c>
      <c r="AI24336" t="str">
        <f>INDEX($B$2:$AG$9836,MATCH(AH24336,$A$2:$A$9836,0),COUNTIF($AH$1:$AH24336,AH24336))</f>
        <v>butter</v>
      </c>
    </row>
    <row r="24337" spans="34:35" x14ac:dyDescent="0.25">
      <c r="AH24337">
        <f>IF(COUNTIF(AH$1:AH24336,AH24336)&gt;=COUNTA(INDEX($B$2:$AG$9836,MATCH(AH24336,$A$2:$A$9836,0),)),INDEX($A$2:$A$9836,MATCH(AH24336,$A$2:$A$9836,0)+1),AH24336)</f>
        <v>5489</v>
      </c>
      <c r="AI24337" t="str">
        <f>INDEX($B$2:$AG$9836,MATCH(AH24337,$A$2:$A$9836,0),COUNTIF($AH$1:$AH24337,AH24337))</f>
        <v>butter milk</v>
      </c>
    </row>
    <row r="24338" spans="34:35" x14ac:dyDescent="0.25">
      <c r="AH24338">
        <f>IF(COUNTIF(AH$1:AH24337,AH24337)&gt;=COUNTA(INDEX($B$2:$AG$9836,MATCH(AH24337,$A$2:$A$9836,0),)),INDEX($A$2:$A$9836,MATCH(AH24337,$A$2:$A$9836,0)+1),AH24337)</f>
        <v>5489</v>
      </c>
      <c r="AI24338" t="str">
        <f>INDEX($B$2:$AG$9836,MATCH(AH24338,$A$2:$A$9836,0),COUNTIF($AH$1:$AH24338,AH24338))</f>
        <v>brown bread</v>
      </c>
    </row>
    <row r="24339" spans="34:35" x14ac:dyDescent="0.25">
      <c r="AH24339">
        <f>IF(COUNTIF(AH$1:AH24338,AH24338)&gt;=COUNTA(INDEX($B$2:$AG$9836,MATCH(AH24338,$A$2:$A$9836,0),)),INDEX($A$2:$A$9836,MATCH(AH24338,$A$2:$A$9836,0)+1),AH24338)</f>
        <v>5490</v>
      </c>
      <c r="AI24339" t="str">
        <f>INDEX($B$2:$AG$9836,MATCH(AH24339,$A$2:$A$9836,0),COUNTIF($AH$1:$AH24339,AH24339))</f>
        <v>pip fruit</v>
      </c>
    </row>
    <row r="24340" spans="34:35" x14ac:dyDescent="0.25">
      <c r="AH24340">
        <f>IF(COUNTIF(AH$1:AH24339,AH24339)&gt;=COUNTA(INDEX($B$2:$AG$9836,MATCH(AH24339,$A$2:$A$9836,0),)),INDEX($A$2:$A$9836,MATCH(AH24339,$A$2:$A$9836,0)+1),AH24339)</f>
        <v>5490</v>
      </c>
      <c r="AI24340" t="str">
        <f>INDEX($B$2:$AG$9836,MATCH(AH24340,$A$2:$A$9836,0),COUNTIF($AH$1:$AH24340,AH24340))</f>
        <v>pastry</v>
      </c>
    </row>
    <row r="24341" spans="34:35" x14ac:dyDescent="0.25">
      <c r="AH24341">
        <f>IF(COUNTIF(AH$1:AH24340,AH24340)&gt;=COUNTA(INDEX($B$2:$AG$9836,MATCH(AH24340,$A$2:$A$9836,0),)),INDEX($A$2:$A$9836,MATCH(AH24340,$A$2:$A$9836,0)+1),AH24340)</f>
        <v>5490</v>
      </c>
      <c r="AI24341" t="str">
        <f>INDEX($B$2:$AG$9836,MATCH(AH24341,$A$2:$A$9836,0),COUNTIF($AH$1:$AH24341,AH24341))</f>
        <v>margarine</v>
      </c>
    </row>
    <row r="24342" spans="34:35" x14ac:dyDescent="0.25">
      <c r="AH24342">
        <f>IF(COUNTIF(AH$1:AH24341,AH24341)&gt;=COUNTA(INDEX($B$2:$AG$9836,MATCH(AH24341,$A$2:$A$9836,0),)),INDEX($A$2:$A$9836,MATCH(AH24341,$A$2:$A$9836,0)+1),AH24341)</f>
        <v>5491</v>
      </c>
      <c r="AI24342" t="str">
        <f>INDEX($B$2:$AG$9836,MATCH(AH24342,$A$2:$A$9836,0),COUNTIF($AH$1:$AH24342,AH24342))</f>
        <v>sausage</v>
      </c>
    </row>
    <row r="24343" spans="34:35" x14ac:dyDescent="0.25">
      <c r="AH24343">
        <f>IF(COUNTIF(AH$1:AH24342,AH24342)&gt;=COUNTA(INDEX($B$2:$AG$9836,MATCH(AH24342,$A$2:$A$9836,0),)),INDEX($A$2:$A$9836,MATCH(AH24342,$A$2:$A$9836,0)+1),AH24342)</f>
        <v>5491</v>
      </c>
      <c r="AI24343" t="str">
        <f>INDEX($B$2:$AG$9836,MATCH(AH24343,$A$2:$A$9836,0),COUNTIF($AH$1:$AH24343,AH24343))</f>
        <v>chicken</v>
      </c>
    </row>
    <row r="24344" spans="34:35" x14ac:dyDescent="0.25">
      <c r="AH24344">
        <f>IF(COUNTIF(AH$1:AH24343,AH24343)&gt;=COUNTA(INDEX($B$2:$AG$9836,MATCH(AH24343,$A$2:$A$9836,0),)),INDEX($A$2:$A$9836,MATCH(AH24343,$A$2:$A$9836,0)+1),AH24343)</f>
        <v>5491</v>
      </c>
      <c r="AI24344" t="str">
        <f>INDEX($B$2:$AG$9836,MATCH(AH24344,$A$2:$A$9836,0),COUNTIF($AH$1:$AH24344,AH24344))</f>
        <v>other vegetables</v>
      </c>
    </row>
    <row r="24345" spans="34:35" x14ac:dyDescent="0.25">
      <c r="AH24345">
        <f>IF(COUNTIF(AH$1:AH24344,AH24344)&gt;=COUNTA(INDEX($B$2:$AG$9836,MATCH(AH24344,$A$2:$A$9836,0),)),INDEX($A$2:$A$9836,MATCH(AH24344,$A$2:$A$9836,0)+1),AH24344)</f>
        <v>5491</v>
      </c>
      <c r="AI24345" t="str">
        <f>INDEX($B$2:$AG$9836,MATCH(AH24345,$A$2:$A$9836,0),COUNTIF($AH$1:$AH24345,AH24345))</f>
        <v>whole milk</v>
      </c>
    </row>
    <row r="24346" spans="34:35" x14ac:dyDescent="0.25">
      <c r="AH24346">
        <f>IF(COUNTIF(AH$1:AH24345,AH24345)&gt;=COUNTA(INDEX($B$2:$AG$9836,MATCH(AH24345,$A$2:$A$9836,0),)),INDEX($A$2:$A$9836,MATCH(AH24345,$A$2:$A$9836,0)+1),AH24345)</f>
        <v>5491</v>
      </c>
      <c r="AI24346" t="str">
        <f>INDEX($B$2:$AG$9836,MATCH(AH24346,$A$2:$A$9836,0),COUNTIF($AH$1:$AH24346,AH24346))</f>
        <v>whipped/sour cream</v>
      </c>
    </row>
    <row r="24347" spans="34:35" x14ac:dyDescent="0.25">
      <c r="AH24347">
        <f>IF(COUNTIF(AH$1:AH24346,AH24346)&gt;=COUNTA(INDEX($B$2:$AG$9836,MATCH(AH24346,$A$2:$A$9836,0),)),INDEX($A$2:$A$9836,MATCH(AH24346,$A$2:$A$9836,0)+1),AH24346)</f>
        <v>5491</v>
      </c>
      <c r="AI24347" t="str">
        <f>INDEX($B$2:$AG$9836,MATCH(AH24347,$A$2:$A$9836,0),COUNTIF($AH$1:$AH24347,AH24347))</f>
        <v>domestic eggs</v>
      </c>
    </row>
    <row r="24348" spans="34:35" x14ac:dyDescent="0.25">
      <c r="AH24348">
        <f>IF(COUNTIF(AH$1:AH24347,AH24347)&gt;=COUNTA(INDEX($B$2:$AG$9836,MATCH(AH24347,$A$2:$A$9836,0),)),INDEX($A$2:$A$9836,MATCH(AH24347,$A$2:$A$9836,0)+1),AH24347)</f>
        <v>5491</v>
      </c>
      <c r="AI24348" t="str">
        <f>INDEX($B$2:$AG$9836,MATCH(AH24348,$A$2:$A$9836,0),COUNTIF($AH$1:$AH24348,AH24348))</f>
        <v>rolls/buns</v>
      </c>
    </row>
    <row r="24349" spans="34:35" x14ac:dyDescent="0.25">
      <c r="AH24349">
        <f>IF(COUNTIF(AH$1:AH24348,AH24348)&gt;=COUNTA(INDEX($B$2:$AG$9836,MATCH(AH24348,$A$2:$A$9836,0),)),INDEX($A$2:$A$9836,MATCH(AH24348,$A$2:$A$9836,0)+1),AH24348)</f>
        <v>5491</v>
      </c>
      <c r="AI24349" t="str">
        <f>INDEX($B$2:$AG$9836,MATCH(AH24349,$A$2:$A$9836,0),COUNTIF($AH$1:$AH24349,AH24349))</f>
        <v>house keeping products</v>
      </c>
    </row>
    <row r="24350" spans="34:35" x14ac:dyDescent="0.25">
      <c r="AH24350">
        <f>IF(COUNTIF(AH$1:AH24349,AH24349)&gt;=COUNTA(INDEX($B$2:$AG$9836,MATCH(AH24349,$A$2:$A$9836,0),)),INDEX($A$2:$A$9836,MATCH(AH24349,$A$2:$A$9836,0)+1),AH24349)</f>
        <v>5492</v>
      </c>
      <c r="AI24350" t="str">
        <f>INDEX($B$2:$AG$9836,MATCH(AH24350,$A$2:$A$9836,0),COUNTIF($AH$1:$AH24350,AH24350))</f>
        <v>root vegetables</v>
      </c>
    </row>
    <row r="24351" spans="34:35" x14ac:dyDescent="0.25">
      <c r="AH24351">
        <f>IF(COUNTIF(AH$1:AH24350,AH24350)&gt;=COUNTA(INDEX($B$2:$AG$9836,MATCH(AH24350,$A$2:$A$9836,0),)),INDEX($A$2:$A$9836,MATCH(AH24350,$A$2:$A$9836,0)+1),AH24350)</f>
        <v>5492</v>
      </c>
      <c r="AI24351" t="str">
        <f>INDEX($B$2:$AG$9836,MATCH(AH24351,$A$2:$A$9836,0),COUNTIF($AH$1:$AH24351,AH24351))</f>
        <v>whole milk</v>
      </c>
    </row>
    <row r="24352" spans="34:35" x14ac:dyDescent="0.25">
      <c r="AH24352">
        <f>IF(COUNTIF(AH$1:AH24351,AH24351)&gt;=COUNTA(INDEX($B$2:$AG$9836,MATCH(AH24351,$A$2:$A$9836,0),)),INDEX($A$2:$A$9836,MATCH(AH24351,$A$2:$A$9836,0)+1),AH24351)</f>
        <v>5492</v>
      </c>
      <c r="AI24352" t="str">
        <f>INDEX($B$2:$AG$9836,MATCH(AH24352,$A$2:$A$9836,0),COUNTIF($AH$1:$AH24352,AH24352))</f>
        <v>hard cheese</v>
      </c>
    </row>
    <row r="24353" spans="34:35" x14ac:dyDescent="0.25">
      <c r="AH24353">
        <f>IF(COUNTIF(AH$1:AH24352,AH24352)&gt;=COUNTA(INDEX($B$2:$AG$9836,MATCH(AH24352,$A$2:$A$9836,0),)),INDEX($A$2:$A$9836,MATCH(AH24352,$A$2:$A$9836,0)+1),AH24352)</f>
        <v>5492</v>
      </c>
      <c r="AI24353" t="str">
        <f>INDEX($B$2:$AG$9836,MATCH(AH24353,$A$2:$A$9836,0),COUNTIF($AH$1:$AH24353,AH24353))</f>
        <v>sauces</v>
      </c>
    </row>
    <row r="24354" spans="34:35" x14ac:dyDescent="0.25">
      <c r="AH24354">
        <f>IF(COUNTIF(AH$1:AH24353,AH24353)&gt;=COUNTA(INDEX($B$2:$AG$9836,MATCH(AH24353,$A$2:$A$9836,0),)),INDEX($A$2:$A$9836,MATCH(AH24353,$A$2:$A$9836,0)+1),AH24353)</f>
        <v>5492</v>
      </c>
      <c r="AI24354" t="str">
        <f>INDEX($B$2:$AG$9836,MATCH(AH24354,$A$2:$A$9836,0),COUNTIF($AH$1:$AH24354,AH24354))</f>
        <v>bottled water</v>
      </c>
    </row>
    <row r="24355" spans="34:35" x14ac:dyDescent="0.25">
      <c r="AH24355">
        <f>IF(COUNTIF(AH$1:AH24354,AH24354)&gt;=COUNTA(INDEX($B$2:$AG$9836,MATCH(AH24354,$A$2:$A$9836,0),)),INDEX($A$2:$A$9836,MATCH(AH24354,$A$2:$A$9836,0)+1),AH24354)</f>
        <v>5492</v>
      </c>
      <c r="AI24355" t="str">
        <f>INDEX($B$2:$AG$9836,MATCH(AH24355,$A$2:$A$9836,0),COUNTIF($AH$1:$AH24355,AH24355))</f>
        <v>fruit/vegetable juice</v>
      </c>
    </row>
    <row r="24356" spans="34:35" x14ac:dyDescent="0.25">
      <c r="AH24356">
        <f>IF(COUNTIF(AH$1:AH24355,AH24355)&gt;=COUNTA(INDEX($B$2:$AG$9836,MATCH(AH24355,$A$2:$A$9836,0),)),INDEX($A$2:$A$9836,MATCH(AH24355,$A$2:$A$9836,0)+1),AH24355)</f>
        <v>5493</v>
      </c>
      <c r="AI24356" t="str">
        <f>INDEX($B$2:$AG$9836,MATCH(AH24356,$A$2:$A$9836,0),COUNTIF($AH$1:$AH24356,AH24356))</f>
        <v>zwieback</v>
      </c>
    </row>
    <row r="24357" spans="34:35" x14ac:dyDescent="0.25">
      <c r="AH24357">
        <f>IF(COUNTIF(AH$1:AH24356,AH24356)&gt;=COUNTA(INDEX($B$2:$AG$9836,MATCH(AH24356,$A$2:$A$9836,0),)),INDEX($A$2:$A$9836,MATCH(AH24356,$A$2:$A$9836,0)+1),AH24356)</f>
        <v>5493</v>
      </c>
      <c r="AI24357" t="str">
        <f>INDEX($B$2:$AG$9836,MATCH(AH24357,$A$2:$A$9836,0),COUNTIF($AH$1:$AH24357,AH24357))</f>
        <v>cat food</v>
      </c>
    </row>
    <row r="24358" spans="34:35" x14ac:dyDescent="0.25">
      <c r="AH24358">
        <f>IF(COUNTIF(AH$1:AH24357,AH24357)&gt;=COUNTA(INDEX($B$2:$AG$9836,MATCH(AH24357,$A$2:$A$9836,0),)),INDEX($A$2:$A$9836,MATCH(AH24357,$A$2:$A$9836,0)+1),AH24357)</f>
        <v>5493</v>
      </c>
      <c r="AI24358" t="str">
        <f>INDEX($B$2:$AG$9836,MATCH(AH24358,$A$2:$A$9836,0),COUNTIF($AH$1:$AH24358,AH24358))</f>
        <v>dish cleaner</v>
      </c>
    </row>
    <row r="24359" spans="34:35" x14ac:dyDescent="0.25">
      <c r="AH24359">
        <f>IF(COUNTIF(AH$1:AH24358,AH24358)&gt;=COUNTA(INDEX($B$2:$AG$9836,MATCH(AH24358,$A$2:$A$9836,0),)),INDEX($A$2:$A$9836,MATCH(AH24358,$A$2:$A$9836,0)+1),AH24358)</f>
        <v>5494</v>
      </c>
      <c r="AI24359" t="str">
        <f>INDEX($B$2:$AG$9836,MATCH(AH24359,$A$2:$A$9836,0),COUNTIF($AH$1:$AH24359,AH24359))</f>
        <v>chicken</v>
      </c>
    </row>
    <row r="24360" spans="34:35" x14ac:dyDescent="0.25">
      <c r="AH24360">
        <f>IF(COUNTIF(AH$1:AH24359,AH24359)&gt;=COUNTA(INDEX($B$2:$AG$9836,MATCH(AH24359,$A$2:$A$9836,0),)),INDEX($A$2:$A$9836,MATCH(AH24359,$A$2:$A$9836,0)+1),AH24359)</f>
        <v>5494</v>
      </c>
      <c r="AI24360" t="str">
        <f>INDEX($B$2:$AG$9836,MATCH(AH24360,$A$2:$A$9836,0),COUNTIF($AH$1:$AH24360,AH24360))</f>
        <v>beef</v>
      </c>
    </row>
    <row r="24361" spans="34:35" x14ac:dyDescent="0.25">
      <c r="AH24361">
        <f>IF(COUNTIF(AH$1:AH24360,AH24360)&gt;=COUNTA(INDEX($B$2:$AG$9836,MATCH(AH24360,$A$2:$A$9836,0),)),INDEX($A$2:$A$9836,MATCH(AH24360,$A$2:$A$9836,0)+1),AH24360)</f>
        <v>5494</v>
      </c>
      <c r="AI24361" t="str">
        <f>INDEX($B$2:$AG$9836,MATCH(AH24361,$A$2:$A$9836,0),COUNTIF($AH$1:$AH24361,AH24361))</f>
        <v>tropical fruit</v>
      </c>
    </row>
    <row r="24362" spans="34:35" x14ac:dyDescent="0.25">
      <c r="AH24362">
        <f>IF(COUNTIF(AH$1:AH24361,AH24361)&gt;=COUNTA(INDEX($B$2:$AG$9836,MATCH(AH24361,$A$2:$A$9836,0),)),INDEX($A$2:$A$9836,MATCH(AH24361,$A$2:$A$9836,0)+1),AH24361)</f>
        <v>5494</v>
      </c>
      <c r="AI24362" t="str">
        <f>INDEX($B$2:$AG$9836,MATCH(AH24362,$A$2:$A$9836,0),COUNTIF($AH$1:$AH24362,AH24362))</f>
        <v>other vegetables</v>
      </c>
    </row>
    <row r="24363" spans="34:35" x14ac:dyDescent="0.25">
      <c r="AH24363">
        <f>IF(COUNTIF(AH$1:AH24362,AH24362)&gt;=COUNTA(INDEX($B$2:$AG$9836,MATCH(AH24362,$A$2:$A$9836,0),)),INDEX($A$2:$A$9836,MATCH(AH24362,$A$2:$A$9836,0)+1),AH24362)</f>
        <v>5494</v>
      </c>
      <c r="AI24363" t="str">
        <f>INDEX($B$2:$AG$9836,MATCH(AH24363,$A$2:$A$9836,0),COUNTIF($AH$1:$AH24363,AH24363))</f>
        <v>soft cheese</v>
      </c>
    </row>
    <row r="24364" spans="34:35" x14ac:dyDescent="0.25">
      <c r="AH24364">
        <f>IF(COUNTIF(AH$1:AH24363,AH24363)&gt;=COUNTA(INDEX($B$2:$AG$9836,MATCH(AH24363,$A$2:$A$9836,0),)),INDEX($A$2:$A$9836,MATCH(AH24363,$A$2:$A$9836,0)+1),AH24363)</f>
        <v>5494</v>
      </c>
      <c r="AI24364" t="str">
        <f>INDEX($B$2:$AG$9836,MATCH(AH24364,$A$2:$A$9836,0),COUNTIF($AH$1:$AH24364,AH24364))</f>
        <v>pickled vegetables</v>
      </c>
    </row>
    <row r="24365" spans="34:35" x14ac:dyDescent="0.25">
      <c r="AH24365">
        <f>IF(COUNTIF(AH$1:AH24364,AH24364)&gt;=COUNTA(INDEX($B$2:$AG$9836,MATCH(AH24364,$A$2:$A$9836,0),)),INDEX($A$2:$A$9836,MATCH(AH24364,$A$2:$A$9836,0)+1),AH24364)</f>
        <v>5494</v>
      </c>
      <c r="AI24365" t="str">
        <f>INDEX($B$2:$AG$9836,MATCH(AH24365,$A$2:$A$9836,0),COUNTIF($AH$1:$AH24365,AH24365))</f>
        <v>bottled water</v>
      </c>
    </row>
    <row r="24366" spans="34:35" x14ac:dyDescent="0.25">
      <c r="AH24366">
        <f>IF(COUNTIF(AH$1:AH24365,AH24365)&gt;=COUNTA(INDEX($B$2:$AG$9836,MATCH(AH24365,$A$2:$A$9836,0),)),INDEX($A$2:$A$9836,MATCH(AH24365,$A$2:$A$9836,0)+1),AH24365)</f>
        <v>5494</v>
      </c>
      <c r="AI24366" t="str">
        <f>INDEX($B$2:$AG$9836,MATCH(AH24366,$A$2:$A$9836,0),COUNTIF($AH$1:$AH24366,AH24366))</f>
        <v>detergent</v>
      </c>
    </row>
    <row r="24367" spans="34:35" x14ac:dyDescent="0.25">
      <c r="AH24367">
        <f>IF(COUNTIF(AH$1:AH24366,AH24366)&gt;=COUNTA(INDEX($B$2:$AG$9836,MATCH(AH24366,$A$2:$A$9836,0),)),INDEX($A$2:$A$9836,MATCH(AH24366,$A$2:$A$9836,0)+1),AH24366)</f>
        <v>5494</v>
      </c>
      <c r="AI24367" t="str">
        <f>INDEX($B$2:$AG$9836,MATCH(AH24367,$A$2:$A$9836,0),COUNTIF($AH$1:$AH24367,AH24367))</f>
        <v>newspapers</v>
      </c>
    </row>
    <row r="24368" spans="34:35" x14ac:dyDescent="0.25">
      <c r="AH24368">
        <f>IF(COUNTIF(AH$1:AH24367,AH24367)&gt;=COUNTA(INDEX($B$2:$AG$9836,MATCH(AH24367,$A$2:$A$9836,0),)),INDEX($A$2:$A$9836,MATCH(AH24367,$A$2:$A$9836,0)+1),AH24367)</f>
        <v>5495</v>
      </c>
      <c r="AI24368" t="str">
        <f>INDEX($B$2:$AG$9836,MATCH(AH24368,$A$2:$A$9836,0),COUNTIF($AH$1:$AH24368,AH24368))</f>
        <v>tropical fruit</v>
      </c>
    </row>
    <row r="24369" spans="34:35" x14ac:dyDescent="0.25">
      <c r="AH24369">
        <f>IF(COUNTIF(AH$1:AH24368,AH24368)&gt;=COUNTA(INDEX($B$2:$AG$9836,MATCH(AH24368,$A$2:$A$9836,0),)),INDEX($A$2:$A$9836,MATCH(AH24368,$A$2:$A$9836,0)+1),AH24368)</f>
        <v>5495</v>
      </c>
      <c r="AI24369" t="str">
        <f>INDEX($B$2:$AG$9836,MATCH(AH24369,$A$2:$A$9836,0),COUNTIF($AH$1:$AH24369,AH24369))</f>
        <v>yogurt</v>
      </c>
    </row>
    <row r="24370" spans="34:35" x14ac:dyDescent="0.25">
      <c r="AH24370">
        <f>IF(COUNTIF(AH$1:AH24369,AH24369)&gt;=COUNTA(INDEX($B$2:$AG$9836,MATCH(AH24369,$A$2:$A$9836,0),)),INDEX($A$2:$A$9836,MATCH(AH24369,$A$2:$A$9836,0)+1),AH24369)</f>
        <v>5495</v>
      </c>
      <c r="AI24370" t="str">
        <f>INDEX($B$2:$AG$9836,MATCH(AH24370,$A$2:$A$9836,0),COUNTIF($AH$1:$AH24370,AH24370))</f>
        <v>UHT-milk</v>
      </c>
    </row>
    <row r="24371" spans="34:35" x14ac:dyDescent="0.25">
      <c r="AH24371">
        <f>IF(COUNTIF(AH$1:AH24370,AH24370)&gt;=COUNTA(INDEX($B$2:$AG$9836,MATCH(AH24370,$A$2:$A$9836,0),)),INDEX($A$2:$A$9836,MATCH(AH24370,$A$2:$A$9836,0)+1),AH24370)</f>
        <v>5495</v>
      </c>
      <c r="AI24371" t="str">
        <f>INDEX($B$2:$AG$9836,MATCH(AH24371,$A$2:$A$9836,0),COUNTIF($AH$1:$AH24371,AH24371))</f>
        <v>bottled water</v>
      </c>
    </row>
    <row r="24372" spans="34:35" x14ac:dyDescent="0.25">
      <c r="AH24372">
        <f>IF(COUNTIF(AH$1:AH24371,AH24371)&gt;=COUNTA(INDEX($B$2:$AG$9836,MATCH(AH24371,$A$2:$A$9836,0),)),INDEX($A$2:$A$9836,MATCH(AH24371,$A$2:$A$9836,0)+1),AH24371)</f>
        <v>5495</v>
      </c>
      <c r="AI24372" t="str">
        <f>INDEX($B$2:$AG$9836,MATCH(AH24372,$A$2:$A$9836,0),COUNTIF($AH$1:$AH24372,AH24372))</f>
        <v>soda</v>
      </c>
    </row>
    <row r="24373" spans="34:35" x14ac:dyDescent="0.25">
      <c r="AH24373">
        <f>IF(COUNTIF(AH$1:AH24372,AH24372)&gt;=COUNTA(INDEX($B$2:$AG$9836,MATCH(AH24372,$A$2:$A$9836,0),)),INDEX($A$2:$A$9836,MATCH(AH24372,$A$2:$A$9836,0)+1),AH24372)</f>
        <v>5496</v>
      </c>
      <c r="AI24373" t="str">
        <f>INDEX($B$2:$AG$9836,MATCH(AH24373,$A$2:$A$9836,0),COUNTIF($AH$1:$AH24373,AH24373))</f>
        <v>tropical fruit</v>
      </c>
    </row>
    <row r="24374" spans="34:35" x14ac:dyDescent="0.25">
      <c r="AH24374">
        <f>IF(COUNTIF(AH$1:AH24373,AH24373)&gt;=COUNTA(INDEX($B$2:$AG$9836,MATCH(AH24373,$A$2:$A$9836,0),)),INDEX($A$2:$A$9836,MATCH(AH24373,$A$2:$A$9836,0)+1),AH24373)</f>
        <v>5496</v>
      </c>
      <c r="AI24374" t="str">
        <f>INDEX($B$2:$AG$9836,MATCH(AH24374,$A$2:$A$9836,0),COUNTIF($AH$1:$AH24374,AH24374))</f>
        <v>butter milk</v>
      </c>
    </row>
    <row r="24375" spans="34:35" x14ac:dyDescent="0.25">
      <c r="AH24375">
        <f>IF(COUNTIF(AH$1:AH24374,AH24374)&gt;=COUNTA(INDEX($B$2:$AG$9836,MATCH(AH24374,$A$2:$A$9836,0),)),INDEX($A$2:$A$9836,MATCH(AH24374,$A$2:$A$9836,0)+1),AH24374)</f>
        <v>5496</v>
      </c>
      <c r="AI24375" t="str">
        <f>INDEX($B$2:$AG$9836,MATCH(AH24375,$A$2:$A$9836,0),COUNTIF($AH$1:$AH24375,AH24375))</f>
        <v>beverages</v>
      </c>
    </row>
    <row r="24376" spans="34:35" x14ac:dyDescent="0.25">
      <c r="AH24376">
        <f>IF(COUNTIF(AH$1:AH24375,AH24375)&gt;=COUNTA(INDEX($B$2:$AG$9836,MATCH(AH24375,$A$2:$A$9836,0),)),INDEX($A$2:$A$9836,MATCH(AH24375,$A$2:$A$9836,0)+1),AH24375)</f>
        <v>5496</v>
      </c>
      <c r="AI24376" t="str">
        <f>INDEX($B$2:$AG$9836,MATCH(AH24376,$A$2:$A$9836,0),COUNTIF($AH$1:$AH24376,AH24376))</f>
        <v>bottled water</v>
      </c>
    </row>
    <row r="24377" spans="34:35" x14ac:dyDescent="0.25">
      <c r="AH24377">
        <f>IF(COUNTIF(AH$1:AH24376,AH24376)&gt;=COUNTA(INDEX($B$2:$AG$9836,MATCH(AH24376,$A$2:$A$9836,0),)),INDEX($A$2:$A$9836,MATCH(AH24376,$A$2:$A$9836,0)+1),AH24376)</f>
        <v>5496</v>
      </c>
      <c r="AI24377" t="str">
        <f>INDEX($B$2:$AG$9836,MATCH(AH24377,$A$2:$A$9836,0),COUNTIF($AH$1:$AH24377,AH24377))</f>
        <v>fruit/vegetable juice</v>
      </c>
    </row>
    <row r="24378" spans="34:35" x14ac:dyDescent="0.25">
      <c r="AH24378">
        <f>IF(COUNTIF(AH$1:AH24377,AH24377)&gt;=COUNTA(INDEX($B$2:$AG$9836,MATCH(AH24377,$A$2:$A$9836,0),)),INDEX($A$2:$A$9836,MATCH(AH24377,$A$2:$A$9836,0)+1),AH24377)</f>
        <v>5496</v>
      </c>
      <c r="AI24378" t="str">
        <f>INDEX($B$2:$AG$9836,MATCH(AH24378,$A$2:$A$9836,0),COUNTIF($AH$1:$AH24378,AH24378))</f>
        <v>salty snack</v>
      </c>
    </row>
    <row r="24379" spans="34:35" x14ac:dyDescent="0.25">
      <c r="AH24379">
        <f>IF(COUNTIF(AH$1:AH24378,AH24378)&gt;=COUNTA(INDEX($B$2:$AG$9836,MATCH(AH24378,$A$2:$A$9836,0),)),INDEX($A$2:$A$9836,MATCH(AH24378,$A$2:$A$9836,0)+1),AH24378)</f>
        <v>5496</v>
      </c>
      <c r="AI24379" t="str">
        <f>INDEX($B$2:$AG$9836,MATCH(AH24379,$A$2:$A$9836,0),COUNTIF($AH$1:$AH24379,AH24379))</f>
        <v>chewing gum</v>
      </c>
    </row>
    <row r="24380" spans="34:35" x14ac:dyDescent="0.25">
      <c r="AH24380">
        <f>IF(COUNTIF(AH$1:AH24379,AH24379)&gt;=COUNTA(INDEX($B$2:$AG$9836,MATCH(AH24379,$A$2:$A$9836,0),)),INDEX($A$2:$A$9836,MATCH(AH24379,$A$2:$A$9836,0)+1),AH24379)</f>
        <v>5496</v>
      </c>
      <c r="AI24380" t="str">
        <f>INDEX($B$2:$AG$9836,MATCH(AH24380,$A$2:$A$9836,0),COUNTIF($AH$1:$AH24380,AH24380))</f>
        <v>napkins</v>
      </c>
    </row>
    <row r="24381" spans="34:35" x14ac:dyDescent="0.25">
      <c r="AH24381">
        <f>IF(COUNTIF(AH$1:AH24380,AH24380)&gt;=COUNTA(INDEX($B$2:$AG$9836,MATCH(AH24380,$A$2:$A$9836,0),)),INDEX($A$2:$A$9836,MATCH(AH24380,$A$2:$A$9836,0)+1),AH24380)</f>
        <v>5496</v>
      </c>
      <c r="AI24381" t="str">
        <f>INDEX($B$2:$AG$9836,MATCH(AH24381,$A$2:$A$9836,0),COUNTIF($AH$1:$AH24381,AH24381))</f>
        <v>newspapers</v>
      </c>
    </row>
    <row r="24382" spans="34:35" x14ac:dyDescent="0.25">
      <c r="AH24382">
        <f>IF(COUNTIF(AH$1:AH24381,AH24381)&gt;=COUNTA(INDEX($B$2:$AG$9836,MATCH(AH24381,$A$2:$A$9836,0),)),INDEX($A$2:$A$9836,MATCH(AH24381,$A$2:$A$9836,0)+1),AH24381)</f>
        <v>5496</v>
      </c>
      <c r="AI24382" t="str">
        <f>INDEX($B$2:$AG$9836,MATCH(AH24382,$A$2:$A$9836,0),COUNTIF($AH$1:$AH24382,AH24382))</f>
        <v>shopping bags</v>
      </c>
    </row>
    <row r="24383" spans="34:35" x14ac:dyDescent="0.25">
      <c r="AH24383">
        <f>IF(COUNTIF(AH$1:AH24382,AH24382)&gt;=COUNTA(INDEX($B$2:$AG$9836,MATCH(AH24382,$A$2:$A$9836,0),)),INDEX($A$2:$A$9836,MATCH(AH24382,$A$2:$A$9836,0)+1),AH24382)</f>
        <v>5497</v>
      </c>
      <c r="AI24383" t="str">
        <f>INDEX($B$2:$AG$9836,MATCH(AH24383,$A$2:$A$9836,0),COUNTIF($AH$1:$AH24383,AH24383))</f>
        <v>root vegetables</v>
      </c>
    </row>
    <row r="24384" spans="34:35" x14ac:dyDescent="0.25">
      <c r="AH24384">
        <f>IF(COUNTIF(AH$1:AH24383,AH24383)&gt;=COUNTA(INDEX($B$2:$AG$9836,MATCH(AH24383,$A$2:$A$9836,0),)),INDEX($A$2:$A$9836,MATCH(AH24383,$A$2:$A$9836,0)+1),AH24383)</f>
        <v>5497</v>
      </c>
      <c r="AI24384" t="str">
        <f>INDEX($B$2:$AG$9836,MATCH(AH24384,$A$2:$A$9836,0),COUNTIF($AH$1:$AH24384,AH24384))</f>
        <v>rolls/buns</v>
      </c>
    </row>
    <row r="24385" spans="34:35" x14ac:dyDescent="0.25">
      <c r="AH24385">
        <f>IF(COUNTIF(AH$1:AH24384,AH24384)&gt;=COUNTA(INDEX($B$2:$AG$9836,MATCH(AH24384,$A$2:$A$9836,0),)),INDEX($A$2:$A$9836,MATCH(AH24384,$A$2:$A$9836,0)+1),AH24384)</f>
        <v>5498</v>
      </c>
      <c r="AI24385" t="str">
        <f>INDEX($B$2:$AG$9836,MATCH(AH24385,$A$2:$A$9836,0),COUNTIF($AH$1:$AH24385,AH24385))</f>
        <v>canned beer</v>
      </c>
    </row>
    <row r="24386" spans="34:35" x14ac:dyDescent="0.25">
      <c r="AH24386">
        <f>IF(COUNTIF(AH$1:AH24385,AH24385)&gt;=COUNTA(INDEX($B$2:$AG$9836,MATCH(AH24385,$A$2:$A$9836,0),)),INDEX($A$2:$A$9836,MATCH(AH24385,$A$2:$A$9836,0)+1),AH24385)</f>
        <v>5499</v>
      </c>
      <c r="AI24386" t="str">
        <f>INDEX($B$2:$AG$9836,MATCH(AH24386,$A$2:$A$9836,0),COUNTIF($AH$1:$AH24386,AH24386))</f>
        <v>beef</v>
      </c>
    </row>
    <row r="24387" spans="34:35" x14ac:dyDescent="0.25">
      <c r="AH24387">
        <f>IF(COUNTIF(AH$1:AH24386,AH24386)&gt;=COUNTA(INDEX($B$2:$AG$9836,MATCH(AH24386,$A$2:$A$9836,0),)),INDEX($A$2:$A$9836,MATCH(AH24386,$A$2:$A$9836,0)+1),AH24386)</f>
        <v>5499</v>
      </c>
      <c r="AI24387" t="str">
        <f>INDEX($B$2:$AG$9836,MATCH(AH24387,$A$2:$A$9836,0),COUNTIF($AH$1:$AH24387,AH24387))</f>
        <v>pip fruit</v>
      </c>
    </row>
    <row r="24388" spans="34:35" x14ac:dyDescent="0.25">
      <c r="AH24388">
        <f>IF(COUNTIF(AH$1:AH24387,AH24387)&gt;=COUNTA(INDEX($B$2:$AG$9836,MATCH(AH24387,$A$2:$A$9836,0),)),INDEX($A$2:$A$9836,MATCH(AH24387,$A$2:$A$9836,0)+1),AH24387)</f>
        <v>5499</v>
      </c>
      <c r="AI24388" t="str">
        <f>INDEX($B$2:$AG$9836,MATCH(AH24388,$A$2:$A$9836,0),COUNTIF($AH$1:$AH24388,AH24388))</f>
        <v>root vegetables</v>
      </c>
    </row>
    <row r="24389" spans="34:35" x14ac:dyDescent="0.25">
      <c r="AH24389">
        <f>IF(COUNTIF(AH$1:AH24388,AH24388)&gt;=COUNTA(INDEX($B$2:$AG$9836,MATCH(AH24388,$A$2:$A$9836,0),)),INDEX($A$2:$A$9836,MATCH(AH24388,$A$2:$A$9836,0)+1),AH24388)</f>
        <v>5499</v>
      </c>
      <c r="AI24389" t="str">
        <f>INDEX($B$2:$AG$9836,MATCH(AH24389,$A$2:$A$9836,0),COUNTIF($AH$1:$AH24389,AH24389))</f>
        <v>whole milk</v>
      </c>
    </row>
    <row r="24390" spans="34:35" x14ac:dyDescent="0.25">
      <c r="AH24390">
        <f>IF(COUNTIF(AH$1:AH24389,AH24389)&gt;=COUNTA(INDEX($B$2:$AG$9836,MATCH(AH24389,$A$2:$A$9836,0),)),INDEX($A$2:$A$9836,MATCH(AH24389,$A$2:$A$9836,0)+1),AH24389)</f>
        <v>5499</v>
      </c>
      <c r="AI24390" t="str">
        <f>INDEX($B$2:$AG$9836,MATCH(AH24390,$A$2:$A$9836,0),COUNTIF($AH$1:$AH24390,AH24390))</f>
        <v>soft cheese</v>
      </c>
    </row>
    <row r="24391" spans="34:35" x14ac:dyDescent="0.25">
      <c r="AH24391">
        <f>IF(COUNTIF(AH$1:AH24390,AH24390)&gt;=COUNTA(INDEX($B$2:$AG$9836,MATCH(AH24390,$A$2:$A$9836,0),)),INDEX($A$2:$A$9836,MATCH(AH24390,$A$2:$A$9836,0)+1),AH24390)</f>
        <v>5499</v>
      </c>
      <c r="AI24391" t="str">
        <f>INDEX($B$2:$AG$9836,MATCH(AH24391,$A$2:$A$9836,0),COUNTIF($AH$1:$AH24391,AH24391))</f>
        <v>bottled beer</v>
      </c>
    </row>
    <row r="24392" spans="34:35" x14ac:dyDescent="0.25">
      <c r="AH24392">
        <f>IF(COUNTIF(AH$1:AH24391,AH24391)&gt;=COUNTA(INDEX($B$2:$AG$9836,MATCH(AH24391,$A$2:$A$9836,0),)),INDEX($A$2:$A$9836,MATCH(AH24391,$A$2:$A$9836,0)+1),AH24391)</f>
        <v>5499</v>
      </c>
      <c r="AI24392" t="str">
        <f>INDEX($B$2:$AG$9836,MATCH(AH24392,$A$2:$A$9836,0),COUNTIF($AH$1:$AH24392,AH24392))</f>
        <v>detergent</v>
      </c>
    </row>
    <row r="24393" spans="34:35" x14ac:dyDescent="0.25">
      <c r="AH24393">
        <f>IF(COUNTIF(AH$1:AH24392,AH24392)&gt;=COUNTA(INDEX($B$2:$AG$9836,MATCH(AH24392,$A$2:$A$9836,0),)),INDEX($A$2:$A$9836,MATCH(AH24392,$A$2:$A$9836,0)+1),AH24392)</f>
        <v>5500</v>
      </c>
      <c r="AI24393" t="str">
        <f>INDEX($B$2:$AG$9836,MATCH(AH24393,$A$2:$A$9836,0),COUNTIF($AH$1:$AH24393,AH24393))</f>
        <v>hamburger meat</v>
      </c>
    </row>
    <row r="24394" spans="34:35" x14ac:dyDescent="0.25">
      <c r="AH24394">
        <f>IF(COUNTIF(AH$1:AH24393,AH24393)&gt;=COUNTA(INDEX($B$2:$AG$9836,MATCH(AH24393,$A$2:$A$9836,0),)),INDEX($A$2:$A$9836,MATCH(AH24393,$A$2:$A$9836,0)+1),AH24393)</f>
        <v>5500</v>
      </c>
      <c r="AI24394" t="str">
        <f>INDEX($B$2:$AG$9836,MATCH(AH24394,$A$2:$A$9836,0),COUNTIF($AH$1:$AH24394,AH24394))</f>
        <v>root vegetables</v>
      </c>
    </row>
    <row r="24395" spans="34:35" x14ac:dyDescent="0.25">
      <c r="AH24395">
        <f>IF(COUNTIF(AH$1:AH24394,AH24394)&gt;=COUNTA(INDEX($B$2:$AG$9836,MATCH(AH24394,$A$2:$A$9836,0),)),INDEX($A$2:$A$9836,MATCH(AH24394,$A$2:$A$9836,0)+1),AH24394)</f>
        <v>5500</v>
      </c>
      <c r="AI24395" t="str">
        <f>INDEX($B$2:$AG$9836,MATCH(AH24395,$A$2:$A$9836,0),COUNTIF($AH$1:$AH24395,AH24395))</f>
        <v>whole milk</v>
      </c>
    </row>
    <row r="24396" spans="34:35" x14ac:dyDescent="0.25">
      <c r="AH24396">
        <f>IF(COUNTIF(AH$1:AH24395,AH24395)&gt;=COUNTA(INDEX($B$2:$AG$9836,MATCH(AH24395,$A$2:$A$9836,0),)),INDEX($A$2:$A$9836,MATCH(AH24395,$A$2:$A$9836,0)+1),AH24395)</f>
        <v>5500</v>
      </c>
      <c r="AI24396" t="str">
        <f>INDEX($B$2:$AG$9836,MATCH(AH24396,$A$2:$A$9836,0),COUNTIF($AH$1:$AH24396,AH24396))</f>
        <v>yogurt</v>
      </c>
    </row>
    <row r="24397" spans="34:35" x14ac:dyDescent="0.25">
      <c r="AH24397">
        <f>IF(COUNTIF(AH$1:AH24396,AH24396)&gt;=COUNTA(INDEX($B$2:$AG$9836,MATCH(AH24396,$A$2:$A$9836,0),)),INDEX($A$2:$A$9836,MATCH(AH24396,$A$2:$A$9836,0)+1),AH24396)</f>
        <v>5500</v>
      </c>
      <c r="AI24397" t="str">
        <f>INDEX($B$2:$AG$9836,MATCH(AH24397,$A$2:$A$9836,0),COUNTIF($AH$1:$AH24397,AH24397))</f>
        <v>brown bread</v>
      </c>
    </row>
    <row r="24398" spans="34:35" x14ac:dyDescent="0.25">
      <c r="AH24398">
        <f>IF(COUNTIF(AH$1:AH24397,AH24397)&gt;=COUNTA(INDEX($B$2:$AG$9836,MATCH(AH24397,$A$2:$A$9836,0),)),INDEX($A$2:$A$9836,MATCH(AH24397,$A$2:$A$9836,0)+1),AH24397)</f>
        <v>5500</v>
      </c>
      <c r="AI24398" t="str">
        <f>INDEX($B$2:$AG$9836,MATCH(AH24398,$A$2:$A$9836,0),COUNTIF($AH$1:$AH24398,AH24398))</f>
        <v>pastry</v>
      </c>
    </row>
    <row r="24399" spans="34:35" x14ac:dyDescent="0.25">
      <c r="AH24399">
        <f>IF(COUNTIF(AH$1:AH24398,AH24398)&gt;=COUNTA(INDEX($B$2:$AG$9836,MATCH(AH24398,$A$2:$A$9836,0),)),INDEX($A$2:$A$9836,MATCH(AH24398,$A$2:$A$9836,0)+1),AH24398)</f>
        <v>5500</v>
      </c>
      <c r="AI24399" t="str">
        <f>INDEX($B$2:$AG$9836,MATCH(AH24399,$A$2:$A$9836,0),COUNTIF($AH$1:$AH24399,AH24399))</f>
        <v>bottled beer</v>
      </c>
    </row>
    <row r="24400" spans="34:35" x14ac:dyDescent="0.25">
      <c r="AH24400">
        <f>IF(COUNTIF(AH$1:AH24399,AH24399)&gt;=COUNTA(INDEX($B$2:$AG$9836,MATCH(AH24399,$A$2:$A$9836,0),)),INDEX($A$2:$A$9836,MATCH(AH24399,$A$2:$A$9836,0)+1),AH24399)</f>
        <v>5500</v>
      </c>
      <c r="AI24400" t="str">
        <f>INDEX($B$2:$AG$9836,MATCH(AH24400,$A$2:$A$9836,0),COUNTIF($AH$1:$AH24400,AH24400))</f>
        <v>specialty chocolate</v>
      </c>
    </row>
    <row r="24401" spans="34:35" x14ac:dyDescent="0.25">
      <c r="AH24401">
        <f>IF(COUNTIF(AH$1:AH24400,AH24400)&gt;=COUNTA(INDEX($B$2:$AG$9836,MATCH(AH24400,$A$2:$A$9836,0),)),INDEX($A$2:$A$9836,MATCH(AH24400,$A$2:$A$9836,0)+1),AH24400)</f>
        <v>5500</v>
      </c>
      <c r="AI24401" t="str">
        <f>INDEX($B$2:$AG$9836,MATCH(AH24401,$A$2:$A$9836,0),COUNTIF($AH$1:$AH24401,AH24401))</f>
        <v>flower (seeds)</v>
      </c>
    </row>
    <row r="24402" spans="34:35" x14ac:dyDescent="0.25">
      <c r="AH24402">
        <f>IF(COUNTIF(AH$1:AH24401,AH24401)&gt;=COUNTA(INDEX($B$2:$AG$9836,MATCH(AH24401,$A$2:$A$9836,0),)),INDEX($A$2:$A$9836,MATCH(AH24401,$A$2:$A$9836,0)+1),AH24401)</f>
        <v>5501</v>
      </c>
      <c r="AI24402" t="str">
        <f>INDEX($B$2:$AG$9836,MATCH(AH24402,$A$2:$A$9836,0),COUNTIF($AH$1:$AH24402,AH24402))</f>
        <v>other vegetables</v>
      </c>
    </row>
    <row r="24403" spans="34:35" x14ac:dyDescent="0.25">
      <c r="AH24403">
        <f>IF(COUNTIF(AH$1:AH24402,AH24402)&gt;=COUNTA(INDEX($B$2:$AG$9836,MATCH(AH24402,$A$2:$A$9836,0),)),INDEX($A$2:$A$9836,MATCH(AH24402,$A$2:$A$9836,0)+1),AH24402)</f>
        <v>5501</v>
      </c>
      <c r="AI24403" t="str">
        <f>INDEX($B$2:$AG$9836,MATCH(AH24403,$A$2:$A$9836,0),COUNTIF($AH$1:$AH24403,AH24403))</f>
        <v>ice cream</v>
      </c>
    </row>
    <row r="24404" spans="34:35" x14ac:dyDescent="0.25">
      <c r="AH24404">
        <f>IF(COUNTIF(AH$1:AH24403,AH24403)&gt;=COUNTA(INDEX($B$2:$AG$9836,MATCH(AH24403,$A$2:$A$9836,0),)),INDEX($A$2:$A$9836,MATCH(AH24403,$A$2:$A$9836,0)+1),AH24403)</f>
        <v>5501</v>
      </c>
      <c r="AI24404" t="str">
        <f>INDEX($B$2:$AG$9836,MATCH(AH24404,$A$2:$A$9836,0),COUNTIF($AH$1:$AH24404,AH24404))</f>
        <v>brown bread</v>
      </c>
    </row>
    <row r="24405" spans="34:35" x14ac:dyDescent="0.25">
      <c r="AH24405">
        <f>IF(COUNTIF(AH$1:AH24404,AH24404)&gt;=COUNTA(INDEX($B$2:$AG$9836,MATCH(AH24404,$A$2:$A$9836,0),)),INDEX($A$2:$A$9836,MATCH(AH24404,$A$2:$A$9836,0)+1),AH24404)</f>
        <v>5501</v>
      </c>
      <c r="AI24405" t="str">
        <f>INDEX($B$2:$AG$9836,MATCH(AH24405,$A$2:$A$9836,0),COUNTIF($AH$1:$AH24405,AH24405))</f>
        <v>soda</v>
      </c>
    </row>
    <row r="24406" spans="34:35" x14ac:dyDescent="0.25">
      <c r="AH24406">
        <f>IF(COUNTIF(AH$1:AH24405,AH24405)&gt;=COUNTA(INDEX($B$2:$AG$9836,MATCH(AH24405,$A$2:$A$9836,0),)),INDEX($A$2:$A$9836,MATCH(AH24405,$A$2:$A$9836,0)+1),AH24405)</f>
        <v>5501</v>
      </c>
      <c r="AI24406" t="str">
        <f>INDEX($B$2:$AG$9836,MATCH(AH24406,$A$2:$A$9836,0),COUNTIF($AH$1:$AH24406,AH24406))</f>
        <v>house keeping products</v>
      </c>
    </row>
    <row r="24407" spans="34:35" x14ac:dyDescent="0.25">
      <c r="AH24407">
        <f>IF(COUNTIF(AH$1:AH24406,AH24406)&gt;=COUNTA(INDEX($B$2:$AG$9836,MATCH(AH24406,$A$2:$A$9836,0),)),INDEX($A$2:$A$9836,MATCH(AH24406,$A$2:$A$9836,0)+1),AH24406)</f>
        <v>5501</v>
      </c>
      <c r="AI24407" t="str">
        <f>INDEX($B$2:$AG$9836,MATCH(AH24407,$A$2:$A$9836,0),COUNTIF($AH$1:$AH24407,AH24407))</f>
        <v>newspapers</v>
      </c>
    </row>
    <row r="24408" spans="34:35" x14ac:dyDescent="0.25">
      <c r="AH24408">
        <f>IF(COUNTIF(AH$1:AH24407,AH24407)&gt;=COUNTA(INDEX($B$2:$AG$9836,MATCH(AH24407,$A$2:$A$9836,0),)),INDEX($A$2:$A$9836,MATCH(AH24407,$A$2:$A$9836,0)+1),AH24407)</f>
        <v>5502</v>
      </c>
      <c r="AI24408" t="str">
        <f>INDEX($B$2:$AG$9836,MATCH(AH24408,$A$2:$A$9836,0),COUNTIF($AH$1:$AH24408,AH24408))</f>
        <v>liquor (appetizer)</v>
      </c>
    </row>
    <row r="24409" spans="34:35" x14ac:dyDescent="0.25">
      <c r="AH24409">
        <f>IF(COUNTIF(AH$1:AH24408,AH24408)&gt;=COUNTA(INDEX($B$2:$AG$9836,MATCH(AH24408,$A$2:$A$9836,0),)),INDEX($A$2:$A$9836,MATCH(AH24408,$A$2:$A$9836,0)+1),AH24408)</f>
        <v>5503</v>
      </c>
      <c r="AI24409" t="str">
        <f>INDEX($B$2:$AG$9836,MATCH(AH24409,$A$2:$A$9836,0),COUNTIF($AH$1:$AH24409,AH24409))</f>
        <v>pip fruit</v>
      </c>
    </row>
    <row r="24410" spans="34:35" x14ac:dyDescent="0.25">
      <c r="AH24410">
        <f>IF(COUNTIF(AH$1:AH24409,AH24409)&gt;=COUNTA(INDEX($B$2:$AG$9836,MATCH(AH24409,$A$2:$A$9836,0),)),INDEX($A$2:$A$9836,MATCH(AH24409,$A$2:$A$9836,0)+1),AH24409)</f>
        <v>5503</v>
      </c>
      <c r="AI24410" t="str">
        <f>INDEX($B$2:$AG$9836,MATCH(AH24410,$A$2:$A$9836,0),COUNTIF($AH$1:$AH24410,AH24410))</f>
        <v>root vegetables</v>
      </c>
    </row>
    <row r="24411" spans="34:35" x14ac:dyDescent="0.25">
      <c r="AH24411">
        <f>IF(COUNTIF(AH$1:AH24410,AH24410)&gt;=COUNTA(INDEX($B$2:$AG$9836,MATCH(AH24410,$A$2:$A$9836,0),)),INDEX($A$2:$A$9836,MATCH(AH24410,$A$2:$A$9836,0)+1),AH24410)</f>
        <v>5503</v>
      </c>
      <c r="AI24411" t="str">
        <f>INDEX($B$2:$AG$9836,MATCH(AH24411,$A$2:$A$9836,0),COUNTIF($AH$1:$AH24411,AH24411))</f>
        <v>frozen vegetables</v>
      </c>
    </row>
    <row r="24412" spans="34:35" x14ac:dyDescent="0.25">
      <c r="AH24412">
        <f>IF(COUNTIF(AH$1:AH24411,AH24411)&gt;=COUNTA(INDEX($B$2:$AG$9836,MATCH(AH24411,$A$2:$A$9836,0),)),INDEX($A$2:$A$9836,MATCH(AH24411,$A$2:$A$9836,0)+1),AH24411)</f>
        <v>5503</v>
      </c>
      <c r="AI24412" t="str">
        <f>INDEX($B$2:$AG$9836,MATCH(AH24412,$A$2:$A$9836,0),COUNTIF($AH$1:$AH24412,AH24412))</f>
        <v>rolls/buns</v>
      </c>
    </row>
    <row r="24413" spans="34:35" x14ac:dyDescent="0.25">
      <c r="AH24413">
        <f>IF(COUNTIF(AH$1:AH24412,AH24412)&gt;=COUNTA(INDEX($B$2:$AG$9836,MATCH(AH24412,$A$2:$A$9836,0),)),INDEX($A$2:$A$9836,MATCH(AH24412,$A$2:$A$9836,0)+1),AH24412)</f>
        <v>5503</v>
      </c>
      <c r="AI24413" t="str">
        <f>INDEX($B$2:$AG$9836,MATCH(AH24413,$A$2:$A$9836,0),COUNTIF($AH$1:$AH24413,AH24413))</f>
        <v>semi-finished bread</v>
      </c>
    </row>
    <row r="24414" spans="34:35" x14ac:dyDescent="0.25">
      <c r="AH24414">
        <f>IF(COUNTIF(AH$1:AH24413,AH24413)&gt;=COUNTA(INDEX($B$2:$AG$9836,MATCH(AH24413,$A$2:$A$9836,0),)),INDEX($A$2:$A$9836,MATCH(AH24413,$A$2:$A$9836,0)+1),AH24413)</f>
        <v>5503</v>
      </c>
      <c r="AI24414" t="str">
        <f>INDEX($B$2:$AG$9836,MATCH(AH24414,$A$2:$A$9836,0),COUNTIF($AH$1:$AH24414,AH24414))</f>
        <v>soda</v>
      </c>
    </row>
    <row r="24415" spans="34:35" x14ac:dyDescent="0.25">
      <c r="AH24415">
        <f>IF(COUNTIF(AH$1:AH24414,AH24414)&gt;=COUNTA(INDEX($B$2:$AG$9836,MATCH(AH24414,$A$2:$A$9836,0),)),INDEX($A$2:$A$9836,MATCH(AH24414,$A$2:$A$9836,0)+1),AH24414)</f>
        <v>5503</v>
      </c>
      <c r="AI24415" t="str">
        <f>INDEX($B$2:$AG$9836,MATCH(AH24415,$A$2:$A$9836,0),COUNTIF($AH$1:$AH24415,AH24415))</f>
        <v>white wine</v>
      </c>
    </row>
    <row r="24416" spans="34:35" x14ac:dyDescent="0.25">
      <c r="AH24416">
        <f>IF(COUNTIF(AH$1:AH24415,AH24415)&gt;=COUNTA(INDEX($B$2:$AG$9836,MATCH(AH24415,$A$2:$A$9836,0),)),INDEX($A$2:$A$9836,MATCH(AH24415,$A$2:$A$9836,0)+1),AH24415)</f>
        <v>5503</v>
      </c>
      <c r="AI24416" t="str">
        <f>INDEX($B$2:$AG$9836,MATCH(AH24416,$A$2:$A$9836,0),COUNTIF($AH$1:$AH24416,AH24416))</f>
        <v>newspapers</v>
      </c>
    </row>
    <row r="24417" spans="34:35" x14ac:dyDescent="0.25">
      <c r="AH24417">
        <f>IF(COUNTIF(AH$1:AH24416,AH24416)&gt;=COUNTA(INDEX($B$2:$AG$9836,MATCH(AH24416,$A$2:$A$9836,0),)),INDEX($A$2:$A$9836,MATCH(AH24416,$A$2:$A$9836,0)+1),AH24416)</f>
        <v>5504</v>
      </c>
      <c r="AI24417" t="str">
        <f>INDEX($B$2:$AG$9836,MATCH(AH24417,$A$2:$A$9836,0),COUNTIF($AH$1:$AH24417,AH24417))</f>
        <v>newspapers</v>
      </c>
    </row>
    <row r="24418" spans="34:35" x14ac:dyDescent="0.25">
      <c r="AH24418">
        <f>IF(COUNTIF(AH$1:AH24417,AH24417)&gt;=COUNTA(INDEX($B$2:$AG$9836,MATCH(AH24417,$A$2:$A$9836,0),)),INDEX($A$2:$A$9836,MATCH(AH24417,$A$2:$A$9836,0)+1),AH24417)</f>
        <v>5505</v>
      </c>
      <c r="AI24418" t="str">
        <f>INDEX($B$2:$AG$9836,MATCH(AH24418,$A$2:$A$9836,0),COUNTIF($AH$1:$AH24418,AH24418))</f>
        <v>turkey</v>
      </c>
    </row>
    <row r="24419" spans="34:35" x14ac:dyDescent="0.25">
      <c r="AH24419">
        <f>IF(COUNTIF(AH$1:AH24418,AH24418)&gt;=COUNTA(INDEX($B$2:$AG$9836,MATCH(AH24418,$A$2:$A$9836,0),)),INDEX($A$2:$A$9836,MATCH(AH24418,$A$2:$A$9836,0)+1),AH24418)</f>
        <v>5505</v>
      </c>
      <c r="AI24419" t="str">
        <f>INDEX($B$2:$AG$9836,MATCH(AH24419,$A$2:$A$9836,0),COUNTIF($AH$1:$AH24419,AH24419))</f>
        <v>tropical fruit</v>
      </c>
    </row>
    <row r="24420" spans="34:35" x14ac:dyDescent="0.25">
      <c r="AH24420">
        <f>IF(COUNTIF(AH$1:AH24419,AH24419)&gt;=COUNTA(INDEX($B$2:$AG$9836,MATCH(AH24419,$A$2:$A$9836,0),)),INDEX($A$2:$A$9836,MATCH(AH24419,$A$2:$A$9836,0)+1),AH24419)</f>
        <v>5505</v>
      </c>
      <c r="AI24420" t="str">
        <f>INDEX($B$2:$AG$9836,MATCH(AH24420,$A$2:$A$9836,0),COUNTIF($AH$1:$AH24420,AH24420))</f>
        <v>root vegetables</v>
      </c>
    </row>
    <row r="24421" spans="34:35" x14ac:dyDescent="0.25">
      <c r="AH24421">
        <f>IF(COUNTIF(AH$1:AH24420,AH24420)&gt;=COUNTA(INDEX($B$2:$AG$9836,MATCH(AH24420,$A$2:$A$9836,0),)),INDEX($A$2:$A$9836,MATCH(AH24420,$A$2:$A$9836,0)+1),AH24420)</f>
        <v>5505</v>
      </c>
      <c r="AI24421" t="str">
        <f>INDEX($B$2:$AG$9836,MATCH(AH24421,$A$2:$A$9836,0),COUNTIF($AH$1:$AH24421,AH24421))</f>
        <v>other vegetables</v>
      </c>
    </row>
    <row r="24422" spans="34:35" x14ac:dyDescent="0.25">
      <c r="AH24422">
        <f>IF(COUNTIF(AH$1:AH24421,AH24421)&gt;=COUNTA(INDEX($B$2:$AG$9836,MATCH(AH24421,$A$2:$A$9836,0),)),INDEX($A$2:$A$9836,MATCH(AH24421,$A$2:$A$9836,0)+1),AH24421)</f>
        <v>5505</v>
      </c>
      <c r="AI24422" t="str">
        <f>INDEX($B$2:$AG$9836,MATCH(AH24422,$A$2:$A$9836,0),COUNTIF($AH$1:$AH24422,AH24422))</f>
        <v>butter</v>
      </c>
    </row>
    <row r="24423" spans="34:35" x14ac:dyDescent="0.25">
      <c r="AH24423">
        <f>IF(COUNTIF(AH$1:AH24422,AH24422)&gt;=COUNTA(INDEX($B$2:$AG$9836,MATCH(AH24422,$A$2:$A$9836,0),)),INDEX($A$2:$A$9836,MATCH(AH24422,$A$2:$A$9836,0)+1),AH24422)</f>
        <v>5505</v>
      </c>
      <c r="AI24423" t="str">
        <f>INDEX($B$2:$AG$9836,MATCH(AH24423,$A$2:$A$9836,0),COUNTIF($AH$1:$AH24423,AH24423))</f>
        <v>whipped/sour cream</v>
      </c>
    </row>
    <row r="24424" spans="34:35" x14ac:dyDescent="0.25">
      <c r="AH24424">
        <f>IF(COUNTIF(AH$1:AH24423,AH24423)&gt;=COUNTA(INDEX($B$2:$AG$9836,MATCH(AH24423,$A$2:$A$9836,0),)),INDEX($A$2:$A$9836,MATCH(AH24423,$A$2:$A$9836,0)+1),AH24423)</f>
        <v>5505</v>
      </c>
      <c r="AI24424" t="str">
        <f>INDEX($B$2:$AG$9836,MATCH(AH24424,$A$2:$A$9836,0),COUNTIF($AH$1:$AH24424,AH24424))</f>
        <v>hard cheese</v>
      </c>
    </row>
    <row r="24425" spans="34:35" x14ac:dyDescent="0.25">
      <c r="AH24425">
        <f>IF(COUNTIF(AH$1:AH24424,AH24424)&gt;=COUNTA(INDEX($B$2:$AG$9836,MATCH(AH24424,$A$2:$A$9836,0),)),INDEX($A$2:$A$9836,MATCH(AH24424,$A$2:$A$9836,0)+1),AH24424)</f>
        <v>5505</v>
      </c>
      <c r="AI24425" t="str">
        <f>INDEX($B$2:$AG$9836,MATCH(AH24425,$A$2:$A$9836,0),COUNTIF($AH$1:$AH24425,AH24425))</f>
        <v>ketchup</v>
      </c>
    </row>
    <row r="24426" spans="34:35" x14ac:dyDescent="0.25">
      <c r="AH24426">
        <f>IF(COUNTIF(AH$1:AH24425,AH24425)&gt;=COUNTA(INDEX($B$2:$AG$9836,MATCH(AH24425,$A$2:$A$9836,0),)),INDEX($A$2:$A$9836,MATCH(AH24425,$A$2:$A$9836,0)+1),AH24425)</f>
        <v>5505</v>
      </c>
      <c r="AI24426" t="str">
        <f>INDEX($B$2:$AG$9836,MATCH(AH24426,$A$2:$A$9836,0),COUNTIF($AH$1:$AH24426,AH24426))</f>
        <v>fruit/vegetable juice</v>
      </c>
    </row>
    <row r="24427" spans="34:35" x14ac:dyDescent="0.25">
      <c r="AH24427">
        <f>IF(COUNTIF(AH$1:AH24426,AH24426)&gt;=COUNTA(INDEX($B$2:$AG$9836,MATCH(AH24426,$A$2:$A$9836,0),)),INDEX($A$2:$A$9836,MATCH(AH24426,$A$2:$A$9836,0)+1),AH24426)</f>
        <v>5505</v>
      </c>
      <c r="AI24427" t="str">
        <f>INDEX($B$2:$AG$9836,MATCH(AH24427,$A$2:$A$9836,0),COUNTIF($AH$1:$AH24427,AH24427))</f>
        <v>candy</v>
      </c>
    </row>
    <row r="24428" spans="34:35" x14ac:dyDescent="0.25">
      <c r="AH24428">
        <f>IF(COUNTIF(AH$1:AH24427,AH24427)&gt;=COUNTA(INDEX($B$2:$AG$9836,MATCH(AH24427,$A$2:$A$9836,0),)),INDEX($A$2:$A$9836,MATCH(AH24427,$A$2:$A$9836,0)+1),AH24427)</f>
        <v>5505</v>
      </c>
      <c r="AI24428" t="str">
        <f>INDEX($B$2:$AG$9836,MATCH(AH24428,$A$2:$A$9836,0),COUNTIF($AH$1:$AH24428,AH24428))</f>
        <v>napkins</v>
      </c>
    </row>
    <row r="24429" spans="34:35" x14ac:dyDescent="0.25">
      <c r="AH24429">
        <f>IF(COUNTIF(AH$1:AH24428,AH24428)&gt;=COUNTA(INDEX($B$2:$AG$9836,MATCH(AH24428,$A$2:$A$9836,0),)),INDEX($A$2:$A$9836,MATCH(AH24428,$A$2:$A$9836,0)+1),AH24428)</f>
        <v>5506</v>
      </c>
      <c r="AI24429" t="str">
        <f>INDEX($B$2:$AG$9836,MATCH(AH24429,$A$2:$A$9836,0),COUNTIF($AH$1:$AH24429,AH24429))</f>
        <v>rolls/buns</v>
      </c>
    </row>
    <row r="24430" spans="34:35" x14ac:dyDescent="0.25">
      <c r="AH24430">
        <f>IF(COUNTIF(AH$1:AH24429,AH24429)&gt;=COUNTA(INDEX($B$2:$AG$9836,MATCH(AH24429,$A$2:$A$9836,0),)),INDEX($A$2:$A$9836,MATCH(AH24429,$A$2:$A$9836,0)+1),AH24429)</f>
        <v>5506</v>
      </c>
      <c r="AI24430" t="str">
        <f>INDEX($B$2:$AG$9836,MATCH(AH24430,$A$2:$A$9836,0),COUNTIF($AH$1:$AH24430,AH24430))</f>
        <v>margarine</v>
      </c>
    </row>
    <row r="24431" spans="34:35" x14ac:dyDescent="0.25">
      <c r="AH24431">
        <f>IF(COUNTIF(AH$1:AH24430,AH24430)&gt;=COUNTA(INDEX($B$2:$AG$9836,MATCH(AH24430,$A$2:$A$9836,0),)),INDEX($A$2:$A$9836,MATCH(AH24430,$A$2:$A$9836,0)+1),AH24430)</f>
        <v>5506</v>
      </c>
      <c r="AI24431" t="str">
        <f>INDEX($B$2:$AG$9836,MATCH(AH24431,$A$2:$A$9836,0),COUNTIF($AH$1:$AH24431,AH24431))</f>
        <v>bottled water</v>
      </c>
    </row>
    <row r="24432" spans="34:35" x14ac:dyDescent="0.25">
      <c r="AH24432">
        <f>IF(COUNTIF(AH$1:AH24431,AH24431)&gt;=COUNTA(INDEX($B$2:$AG$9836,MATCH(AH24431,$A$2:$A$9836,0),)),INDEX($A$2:$A$9836,MATCH(AH24431,$A$2:$A$9836,0)+1),AH24431)</f>
        <v>5506</v>
      </c>
      <c r="AI24432" t="str">
        <f>INDEX($B$2:$AG$9836,MATCH(AH24432,$A$2:$A$9836,0),COUNTIF($AH$1:$AH24432,AH24432))</f>
        <v>bottled beer</v>
      </c>
    </row>
    <row r="24433" spans="34:35" x14ac:dyDescent="0.25">
      <c r="AH24433">
        <f>IF(COUNTIF(AH$1:AH24432,AH24432)&gt;=COUNTA(INDEX($B$2:$AG$9836,MATCH(AH24432,$A$2:$A$9836,0),)),INDEX($A$2:$A$9836,MATCH(AH24432,$A$2:$A$9836,0)+1),AH24432)</f>
        <v>5507</v>
      </c>
      <c r="AI24433" t="str">
        <f>INDEX($B$2:$AG$9836,MATCH(AH24433,$A$2:$A$9836,0),COUNTIF($AH$1:$AH24433,AH24433))</f>
        <v>sausage</v>
      </c>
    </row>
    <row r="24434" spans="34:35" x14ac:dyDescent="0.25">
      <c r="AH24434">
        <f>IF(COUNTIF(AH$1:AH24433,AH24433)&gt;=COUNTA(INDEX($B$2:$AG$9836,MATCH(AH24433,$A$2:$A$9836,0),)),INDEX($A$2:$A$9836,MATCH(AH24433,$A$2:$A$9836,0)+1),AH24433)</f>
        <v>5507</v>
      </c>
      <c r="AI24434" t="str">
        <f>INDEX($B$2:$AG$9836,MATCH(AH24434,$A$2:$A$9836,0),COUNTIF($AH$1:$AH24434,AH24434))</f>
        <v>soda</v>
      </c>
    </row>
    <row r="24435" spans="34:35" x14ac:dyDescent="0.25">
      <c r="AH24435">
        <f>IF(COUNTIF(AH$1:AH24434,AH24434)&gt;=COUNTA(INDEX($B$2:$AG$9836,MATCH(AH24434,$A$2:$A$9836,0),)),INDEX($A$2:$A$9836,MATCH(AH24434,$A$2:$A$9836,0)+1),AH24434)</f>
        <v>5508</v>
      </c>
      <c r="AI24435" t="str">
        <f>INDEX($B$2:$AG$9836,MATCH(AH24435,$A$2:$A$9836,0),COUNTIF($AH$1:$AH24435,AH24435))</f>
        <v>beef</v>
      </c>
    </row>
    <row r="24436" spans="34:35" x14ac:dyDescent="0.25">
      <c r="AH24436">
        <f>IF(COUNTIF(AH$1:AH24435,AH24435)&gt;=COUNTA(INDEX($B$2:$AG$9836,MATCH(AH24435,$A$2:$A$9836,0),)),INDEX($A$2:$A$9836,MATCH(AH24435,$A$2:$A$9836,0)+1),AH24435)</f>
        <v>5508</v>
      </c>
      <c r="AI24436" t="str">
        <f>INDEX($B$2:$AG$9836,MATCH(AH24436,$A$2:$A$9836,0),COUNTIF($AH$1:$AH24436,AH24436))</f>
        <v>margarine</v>
      </c>
    </row>
    <row r="24437" spans="34:35" x14ac:dyDescent="0.25">
      <c r="AH24437">
        <f>IF(COUNTIF(AH$1:AH24436,AH24436)&gt;=COUNTA(INDEX($B$2:$AG$9836,MATCH(AH24436,$A$2:$A$9836,0),)),INDEX($A$2:$A$9836,MATCH(AH24436,$A$2:$A$9836,0)+1),AH24436)</f>
        <v>5508</v>
      </c>
      <c r="AI24437" t="str">
        <f>INDEX($B$2:$AG$9836,MATCH(AH24437,$A$2:$A$9836,0),COUNTIF($AH$1:$AH24437,AH24437))</f>
        <v>bottled beer</v>
      </c>
    </row>
    <row r="24438" spans="34:35" x14ac:dyDescent="0.25">
      <c r="AH24438">
        <f>IF(COUNTIF(AH$1:AH24437,AH24437)&gt;=COUNTA(INDEX($B$2:$AG$9836,MATCH(AH24437,$A$2:$A$9836,0),)),INDEX($A$2:$A$9836,MATCH(AH24437,$A$2:$A$9836,0)+1),AH24437)</f>
        <v>5508</v>
      </c>
      <c r="AI24438" t="str">
        <f>INDEX($B$2:$AG$9836,MATCH(AH24438,$A$2:$A$9836,0),COUNTIF($AH$1:$AH24438,AH24438))</f>
        <v>flower (seeds)</v>
      </c>
    </row>
    <row r="24439" spans="34:35" x14ac:dyDescent="0.25">
      <c r="AH24439">
        <f>IF(COUNTIF(AH$1:AH24438,AH24438)&gt;=COUNTA(INDEX($B$2:$AG$9836,MATCH(AH24438,$A$2:$A$9836,0),)),INDEX($A$2:$A$9836,MATCH(AH24438,$A$2:$A$9836,0)+1),AH24438)</f>
        <v>5509</v>
      </c>
      <c r="AI24439" t="str">
        <f>INDEX($B$2:$AG$9836,MATCH(AH24439,$A$2:$A$9836,0),COUNTIF($AH$1:$AH24439,AH24439))</f>
        <v>whole milk</v>
      </c>
    </row>
    <row r="24440" spans="34:35" x14ac:dyDescent="0.25">
      <c r="AH24440">
        <f>IF(COUNTIF(AH$1:AH24439,AH24439)&gt;=COUNTA(INDEX($B$2:$AG$9836,MATCH(AH24439,$A$2:$A$9836,0),)),INDEX($A$2:$A$9836,MATCH(AH24439,$A$2:$A$9836,0)+1),AH24439)</f>
        <v>5509</v>
      </c>
      <c r="AI24440" t="str">
        <f>INDEX($B$2:$AG$9836,MATCH(AH24440,$A$2:$A$9836,0),COUNTIF($AH$1:$AH24440,AH24440))</f>
        <v>yogurt</v>
      </c>
    </row>
    <row r="24441" spans="34:35" x14ac:dyDescent="0.25">
      <c r="AH24441">
        <f>IF(COUNTIF(AH$1:AH24440,AH24440)&gt;=COUNTA(INDEX($B$2:$AG$9836,MATCH(AH24440,$A$2:$A$9836,0),)),INDEX($A$2:$A$9836,MATCH(AH24440,$A$2:$A$9836,0)+1),AH24440)</f>
        <v>5509</v>
      </c>
      <c r="AI24441" t="str">
        <f>INDEX($B$2:$AG$9836,MATCH(AH24441,$A$2:$A$9836,0),COUNTIF($AH$1:$AH24441,AH24441))</f>
        <v>brown bread</v>
      </c>
    </row>
    <row r="24442" spans="34:35" x14ac:dyDescent="0.25">
      <c r="AH24442">
        <f>IF(COUNTIF(AH$1:AH24441,AH24441)&gt;=COUNTA(INDEX($B$2:$AG$9836,MATCH(AH24441,$A$2:$A$9836,0),)),INDEX($A$2:$A$9836,MATCH(AH24441,$A$2:$A$9836,0)+1),AH24441)</f>
        <v>5509</v>
      </c>
      <c r="AI24442" t="str">
        <f>INDEX($B$2:$AG$9836,MATCH(AH24442,$A$2:$A$9836,0),COUNTIF($AH$1:$AH24442,AH24442))</f>
        <v>chocolate</v>
      </c>
    </row>
    <row r="24443" spans="34:35" x14ac:dyDescent="0.25">
      <c r="AH24443">
        <f>IF(COUNTIF(AH$1:AH24442,AH24442)&gt;=COUNTA(INDEX($B$2:$AG$9836,MATCH(AH24442,$A$2:$A$9836,0),)),INDEX($A$2:$A$9836,MATCH(AH24442,$A$2:$A$9836,0)+1),AH24442)</f>
        <v>5509</v>
      </c>
      <c r="AI24443" t="str">
        <f>INDEX($B$2:$AG$9836,MATCH(AH24443,$A$2:$A$9836,0),COUNTIF($AH$1:$AH24443,AH24443))</f>
        <v>newspapers</v>
      </c>
    </row>
    <row r="24444" spans="34:35" x14ac:dyDescent="0.25">
      <c r="AH24444">
        <f>IF(COUNTIF(AH$1:AH24443,AH24443)&gt;=COUNTA(INDEX($B$2:$AG$9836,MATCH(AH24443,$A$2:$A$9836,0),)),INDEX($A$2:$A$9836,MATCH(AH24443,$A$2:$A$9836,0)+1),AH24443)</f>
        <v>5510</v>
      </c>
      <c r="AI24444" t="str">
        <f>INDEX($B$2:$AG$9836,MATCH(AH24444,$A$2:$A$9836,0),COUNTIF($AH$1:$AH24444,AH24444))</f>
        <v>whole milk</v>
      </c>
    </row>
    <row r="24445" spans="34:35" x14ac:dyDescent="0.25">
      <c r="AH24445">
        <f>IF(COUNTIF(AH$1:AH24444,AH24444)&gt;=COUNTA(INDEX($B$2:$AG$9836,MATCH(AH24444,$A$2:$A$9836,0),)),INDEX($A$2:$A$9836,MATCH(AH24444,$A$2:$A$9836,0)+1),AH24444)</f>
        <v>5510</v>
      </c>
      <c r="AI24445" t="str">
        <f>INDEX($B$2:$AG$9836,MATCH(AH24445,$A$2:$A$9836,0),COUNTIF($AH$1:$AH24445,AH24445))</f>
        <v>rolls/buns</v>
      </c>
    </row>
    <row r="24446" spans="34:35" x14ac:dyDescent="0.25">
      <c r="AH24446">
        <f>IF(COUNTIF(AH$1:AH24445,AH24445)&gt;=COUNTA(INDEX($B$2:$AG$9836,MATCH(AH24445,$A$2:$A$9836,0),)),INDEX($A$2:$A$9836,MATCH(AH24445,$A$2:$A$9836,0)+1),AH24445)</f>
        <v>5510</v>
      </c>
      <c r="AI24446" t="str">
        <f>INDEX($B$2:$AG$9836,MATCH(AH24446,$A$2:$A$9836,0),COUNTIF($AH$1:$AH24446,AH24446))</f>
        <v>baking powder</v>
      </c>
    </row>
    <row r="24447" spans="34:35" x14ac:dyDescent="0.25">
      <c r="AH24447">
        <f>IF(COUNTIF(AH$1:AH24446,AH24446)&gt;=COUNTA(INDEX($B$2:$AG$9836,MATCH(AH24446,$A$2:$A$9836,0),)),INDEX($A$2:$A$9836,MATCH(AH24446,$A$2:$A$9836,0)+1),AH24446)</f>
        <v>5510</v>
      </c>
      <c r="AI24447" t="str">
        <f>INDEX($B$2:$AG$9836,MATCH(AH24447,$A$2:$A$9836,0),COUNTIF($AH$1:$AH24447,AH24447))</f>
        <v>chocolate</v>
      </c>
    </row>
    <row r="24448" spans="34:35" x14ac:dyDescent="0.25">
      <c r="AH24448">
        <f>IF(COUNTIF(AH$1:AH24447,AH24447)&gt;=COUNTA(INDEX($B$2:$AG$9836,MATCH(AH24447,$A$2:$A$9836,0),)),INDEX($A$2:$A$9836,MATCH(AH24447,$A$2:$A$9836,0)+1),AH24447)</f>
        <v>5511</v>
      </c>
      <c r="AI24448" t="str">
        <f>INDEX($B$2:$AG$9836,MATCH(AH24448,$A$2:$A$9836,0),COUNTIF($AH$1:$AH24448,AH24448))</f>
        <v>pip fruit</v>
      </c>
    </row>
    <row r="24449" spans="34:35" x14ac:dyDescent="0.25">
      <c r="AH24449">
        <f>IF(COUNTIF(AH$1:AH24448,AH24448)&gt;=COUNTA(INDEX($B$2:$AG$9836,MATCH(AH24448,$A$2:$A$9836,0),)),INDEX($A$2:$A$9836,MATCH(AH24448,$A$2:$A$9836,0)+1),AH24448)</f>
        <v>5511</v>
      </c>
      <c r="AI24449" t="str">
        <f>INDEX($B$2:$AG$9836,MATCH(AH24449,$A$2:$A$9836,0),COUNTIF($AH$1:$AH24449,AH24449))</f>
        <v>whole milk</v>
      </c>
    </row>
    <row r="24450" spans="34:35" x14ac:dyDescent="0.25">
      <c r="AH24450">
        <f>IF(COUNTIF(AH$1:AH24449,AH24449)&gt;=COUNTA(INDEX($B$2:$AG$9836,MATCH(AH24449,$A$2:$A$9836,0),)),INDEX($A$2:$A$9836,MATCH(AH24449,$A$2:$A$9836,0)+1),AH24449)</f>
        <v>5511</v>
      </c>
      <c r="AI24450" t="str">
        <f>INDEX($B$2:$AG$9836,MATCH(AH24450,$A$2:$A$9836,0),COUNTIF($AH$1:$AH24450,AH24450))</f>
        <v>frozen vegetables</v>
      </c>
    </row>
    <row r="24451" spans="34:35" x14ac:dyDescent="0.25">
      <c r="AH24451">
        <f>IF(COUNTIF(AH$1:AH24450,AH24450)&gt;=COUNTA(INDEX($B$2:$AG$9836,MATCH(AH24450,$A$2:$A$9836,0),)),INDEX($A$2:$A$9836,MATCH(AH24450,$A$2:$A$9836,0)+1),AH24450)</f>
        <v>5511</v>
      </c>
      <c r="AI24451" t="str">
        <f>INDEX($B$2:$AG$9836,MATCH(AH24451,$A$2:$A$9836,0),COUNTIF($AH$1:$AH24451,AH24451))</f>
        <v>bottled water</v>
      </c>
    </row>
    <row r="24452" spans="34:35" x14ac:dyDescent="0.25">
      <c r="AH24452">
        <f>IF(COUNTIF(AH$1:AH24451,AH24451)&gt;=COUNTA(INDEX($B$2:$AG$9836,MATCH(AH24451,$A$2:$A$9836,0),)),INDEX($A$2:$A$9836,MATCH(AH24451,$A$2:$A$9836,0)+1),AH24451)</f>
        <v>5512</v>
      </c>
      <c r="AI24452" t="str">
        <f>INDEX($B$2:$AG$9836,MATCH(AH24452,$A$2:$A$9836,0),COUNTIF($AH$1:$AH24452,AH24452))</f>
        <v>meat</v>
      </c>
    </row>
    <row r="24453" spans="34:35" x14ac:dyDescent="0.25">
      <c r="AH24453">
        <f>IF(COUNTIF(AH$1:AH24452,AH24452)&gt;=COUNTA(INDEX($B$2:$AG$9836,MATCH(AH24452,$A$2:$A$9836,0),)),INDEX($A$2:$A$9836,MATCH(AH24452,$A$2:$A$9836,0)+1),AH24452)</f>
        <v>5512</v>
      </c>
      <c r="AI24453" t="str">
        <f>INDEX($B$2:$AG$9836,MATCH(AH24453,$A$2:$A$9836,0),COUNTIF($AH$1:$AH24453,AH24453))</f>
        <v>whole milk</v>
      </c>
    </row>
    <row r="24454" spans="34:35" x14ac:dyDescent="0.25">
      <c r="AH24454">
        <f>IF(COUNTIF(AH$1:AH24453,AH24453)&gt;=COUNTA(INDEX($B$2:$AG$9836,MATCH(AH24453,$A$2:$A$9836,0),)),INDEX($A$2:$A$9836,MATCH(AH24453,$A$2:$A$9836,0)+1),AH24453)</f>
        <v>5512</v>
      </c>
      <c r="AI24454" t="str">
        <f>INDEX($B$2:$AG$9836,MATCH(AH24454,$A$2:$A$9836,0),COUNTIF($AH$1:$AH24454,AH24454))</f>
        <v>rolls/buns</v>
      </c>
    </row>
    <row r="24455" spans="34:35" x14ac:dyDescent="0.25">
      <c r="AH24455">
        <f>IF(COUNTIF(AH$1:AH24454,AH24454)&gt;=COUNTA(INDEX($B$2:$AG$9836,MATCH(AH24454,$A$2:$A$9836,0),)),INDEX($A$2:$A$9836,MATCH(AH24454,$A$2:$A$9836,0)+1),AH24454)</f>
        <v>5513</v>
      </c>
      <c r="AI24455" t="str">
        <f>INDEX($B$2:$AG$9836,MATCH(AH24455,$A$2:$A$9836,0),COUNTIF($AH$1:$AH24455,AH24455))</f>
        <v>hamburger meat</v>
      </c>
    </row>
    <row r="24456" spans="34:35" x14ac:dyDescent="0.25">
      <c r="AH24456">
        <f>IF(COUNTIF(AH$1:AH24455,AH24455)&gt;=COUNTA(INDEX($B$2:$AG$9836,MATCH(AH24455,$A$2:$A$9836,0),)),INDEX($A$2:$A$9836,MATCH(AH24455,$A$2:$A$9836,0)+1),AH24455)</f>
        <v>5513</v>
      </c>
      <c r="AI24456" t="str">
        <f>INDEX($B$2:$AG$9836,MATCH(AH24456,$A$2:$A$9836,0),COUNTIF($AH$1:$AH24456,AH24456))</f>
        <v>whole milk</v>
      </c>
    </row>
    <row r="24457" spans="34:35" x14ac:dyDescent="0.25">
      <c r="AH24457">
        <f>IF(COUNTIF(AH$1:AH24456,AH24456)&gt;=COUNTA(INDEX($B$2:$AG$9836,MATCH(AH24456,$A$2:$A$9836,0),)),INDEX($A$2:$A$9836,MATCH(AH24456,$A$2:$A$9836,0)+1),AH24456)</f>
        <v>5513</v>
      </c>
      <c r="AI24457" t="str">
        <f>INDEX($B$2:$AG$9836,MATCH(AH24457,$A$2:$A$9836,0),COUNTIF($AH$1:$AH24457,AH24457))</f>
        <v>tidbits</v>
      </c>
    </row>
    <row r="24458" spans="34:35" x14ac:dyDescent="0.25">
      <c r="AH24458">
        <f>IF(COUNTIF(AH$1:AH24457,AH24457)&gt;=COUNTA(INDEX($B$2:$AG$9836,MATCH(AH24457,$A$2:$A$9836,0),)),INDEX($A$2:$A$9836,MATCH(AH24457,$A$2:$A$9836,0)+1),AH24457)</f>
        <v>5513</v>
      </c>
      <c r="AI24458" t="str">
        <f>INDEX($B$2:$AG$9836,MATCH(AH24458,$A$2:$A$9836,0),COUNTIF($AH$1:$AH24458,AH24458))</f>
        <v>frozen fish</v>
      </c>
    </row>
    <row r="24459" spans="34:35" x14ac:dyDescent="0.25">
      <c r="AH24459">
        <f>IF(COUNTIF(AH$1:AH24458,AH24458)&gt;=COUNTA(INDEX($B$2:$AG$9836,MATCH(AH24458,$A$2:$A$9836,0),)),INDEX($A$2:$A$9836,MATCH(AH24458,$A$2:$A$9836,0)+1),AH24458)</f>
        <v>5513</v>
      </c>
      <c r="AI24459" t="str">
        <f>INDEX($B$2:$AG$9836,MATCH(AH24459,$A$2:$A$9836,0),COUNTIF($AH$1:$AH24459,AH24459))</f>
        <v>ice cream</v>
      </c>
    </row>
    <row r="24460" spans="34:35" x14ac:dyDescent="0.25">
      <c r="AH24460">
        <f>IF(COUNTIF(AH$1:AH24459,AH24459)&gt;=COUNTA(INDEX($B$2:$AG$9836,MATCH(AH24459,$A$2:$A$9836,0),)),INDEX($A$2:$A$9836,MATCH(AH24459,$A$2:$A$9836,0)+1),AH24459)</f>
        <v>5513</v>
      </c>
      <c r="AI24460" t="str">
        <f>INDEX($B$2:$AG$9836,MATCH(AH24460,$A$2:$A$9836,0),COUNTIF($AH$1:$AH24460,AH24460))</f>
        <v>sauces</v>
      </c>
    </row>
    <row r="24461" spans="34:35" x14ac:dyDescent="0.25">
      <c r="AH24461">
        <f>IF(COUNTIF(AH$1:AH24460,AH24460)&gt;=COUNTA(INDEX($B$2:$AG$9836,MATCH(AH24460,$A$2:$A$9836,0),)),INDEX($A$2:$A$9836,MATCH(AH24460,$A$2:$A$9836,0)+1),AH24460)</f>
        <v>5513</v>
      </c>
      <c r="AI24461" t="str">
        <f>INDEX($B$2:$AG$9836,MATCH(AH24461,$A$2:$A$9836,0),COUNTIF($AH$1:$AH24461,AH24461))</f>
        <v>salty snack</v>
      </c>
    </row>
    <row r="24462" spans="34:35" x14ac:dyDescent="0.25">
      <c r="AH24462">
        <f>IF(COUNTIF(AH$1:AH24461,AH24461)&gt;=COUNTA(INDEX($B$2:$AG$9836,MATCH(AH24461,$A$2:$A$9836,0),)),INDEX($A$2:$A$9836,MATCH(AH24461,$A$2:$A$9836,0)+1),AH24461)</f>
        <v>5513</v>
      </c>
      <c r="AI24462" t="str">
        <f>INDEX($B$2:$AG$9836,MATCH(AH24462,$A$2:$A$9836,0),COUNTIF($AH$1:$AH24462,AH24462))</f>
        <v>kitchen towels</v>
      </c>
    </row>
    <row r="24463" spans="34:35" x14ac:dyDescent="0.25">
      <c r="AH24463">
        <f>IF(COUNTIF(AH$1:AH24462,AH24462)&gt;=COUNTA(INDEX($B$2:$AG$9836,MATCH(AH24462,$A$2:$A$9836,0),)),INDEX($A$2:$A$9836,MATCH(AH24462,$A$2:$A$9836,0)+1),AH24462)</f>
        <v>5514</v>
      </c>
      <c r="AI24463" t="str">
        <f>INDEX($B$2:$AG$9836,MATCH(AH24463,$A$2:$A$9836,0),COUNTIF($AH$1:$AH24463,AH24463))</f>
        <v>photo/film</v>
      </c>
    </row>
    <row r="24464" spans="34:35" x14ac:dyDescent="0.25">
      <c r="AH24464">
        <f>IF(COUNTIF(AH$1:AH24463,AH24463)&gt;=COUNTA(INDEX($B$2:$AG$9836,MATCH(AH24463,$A$2:$A$9836,0),)),INDEX($A$2:$A$9836,MATCH(AH24463,$A$2:$A$9836,0)+1),AH24463)</f>
        <v>5515</v>
      </c>
      <c r="AI24464" t="str">
        <f>INDEX($B$2:$AG$9836,MATCH(AH24464,$A$2:$A$9836,0),COUNTIF($AH$1:$AH24464,AH24464))</f>
        <v>other vegetables</v>
      </c>
    </row>
    <row r="24465" spans="34:35" x14ac:dyDescent="0.25">
      <c r="AH24465">
        <f>IF(COUNTIF(AH$1:AH24464,AH24464)&gt;=COUNTA(INDEX($B$2:$AG$9836,MATCH(AH24464,$A$2:$A$9836,0),)),INDEX($A$2:$A$9836,MATCH(AH24464,$A$2:$A$9836,0)+1),AH24464)</f>
        <v>5516</v>
      </c>
      <c r="AI24465" t="str">
        <f>INDEX($B$2:$AG$9836,MATCH(AH24465,$A$2:$A$9836,0),COUNTIF($AH$1:$AH24465,AH24465))</f>
        <v>root vegetables</v>
      </c>
    </row>
    <row r="24466" spans="34:35" x14ac:dyDescent="0.25">
      <c r="AH24466">
        <f>IF(COUNTIF(AH$1:AH24465,AH24465)&gt;=COUNTA(INDEX($B$2:$AG$9836,MATCH(AH24465,$A$2:$A$9836,0),)),INDEX($A$2:$A$9836,MATCH(AH24465,$A$2:$A$9836,0)+1),AH24465)</f>
        <v>5516</v>
      </c>
      <c r="AI24466" t="str">
        <f>INDEX($B$2:$AG$9836,MATCH(AH24466,$A$2:$A$9836,0),COUNTIF($AH$1:$AH24466,AH24466))</f>
        <v>white bread</v>
      </c>
    </row>
    <row r="24467" spans="34:35" x14ac:dyDescent="0.25">
      <c r="AH24467">
        <f>IF(COUNTIF(AH$1:AH24466,AH24466)&gt;=COUNTA(INDEX($B$2:$AG$9836,MATCH(AH24466,$A$2:$A$9836,0),)),INDEX($A$2:$A$9836,MATCH(AH24466,$A$2:$A$9836,0)+1),AH24466)</f>
        <v>5516</v>
      </c>
      <c r="AI24467" t="str">
        <f>INDEX($B$2:$AG$9836,MATCH(AH24467,$A$2:$A$9836,0),COUNTIF($AH$1:$AH24467,AH24467))</f>
        <v>brown bread</v>
      </c>
    </row>
    <row r="24468" spans="34:35" x14ac:dyDescent="0.25">
      <c r="AH24468">
        <f>IF(COUNTIF(AH$1:AH24467,AH24467)&gt;=COUNTA(INDEX($B$2:$AG$9836,MATCH(AH24467,$A$2:$A$9836,0),)),INDEX($A$2:$A$9836,MATCH(AH24467,$A$2:$A$9836,0)+1),AH24467)</f>
        <v>5517</v>
      </c>
      <c r="AI24468" t="str">
        <f>INDEX($B$2:$AG$9836,MATCH(AH24468,$A$2:$A$9836,0),COUNTIF($AH$1:$AH24468,AH24468))</f>
        <v>other vegetables</v>
      </c>
    </row>
    <row r="24469" spans="34:35" x14ac:dyDescent="0.25">
      <c r="AH24469">
        <f>IF(COUNTIF(AH$1:AH24468,AH24468)&gt;=COUNTA(INDEX($B$2:$AG$9836,MATCH(AH24468,$A$2:$A$9836,0),)),INDEX($A$2:$A$9836,MATCH(AH24468,$A$2:$A$9836,0)+1),AH24468)</f>
        <v>5517</v>
      </c>
      <c r="AI24469" t="str">
        <f>INDEX($B$2:$AG$9836,MATCH(AH24469,$A$2:$A$9836,0),COUNTIF($AH$1:$AH24469,AH24469))</f>
        <v>white bread</v>
      </c>
    </row>
    <row r="24470" spans="34:35" x14ac:dyDescent="0.25">
      <c r="AH24470">
        <f>IF(COUNTIF(AH$1:AH24469,AH24469)&gt;=COUNTA(INDEX($B$2:$AG$9836,MATCH(AH24469,$A$2:$A$9836,0),)),INDEX($A$2:$A$9836,MATCH(AH24469,$A$2:$A$9836,0)+1),AH24469)</f>
        <v>5517</v>
      </c>
      <c r="AI24470" t="str">
        <f>INDEX($B$2:$AG$9836,MATCH(AH24470,$A$2:$A$9836,0),COUNTIF($AH$1:$AH24470,AH24470))</f>
        <v>pickled vegetables</v>
      </c>
    </row>
    <row r="24471" spans="34:35" x14ac:dyDescent="0.25">
      <c r="AH24471">
        <f>IF(COUNTIF(AH$1:AH24470,AH24470)&gt;=COUNTA(INDEX($B$2:$AG$9836,MATCH(AH24470,$A$2:$A$9836,0),)),INDEX($A$2:$A$9836,MATCH(AH24470,$A$2:$A$9836,0)+1),AH24470)</f>
        <v>5517</v>
      </c>
      <c r="AI24471" t="str">
        <f>INDEX($B$2:$AG$9836,MATCH(AH24471,$A$2:$A$9836,0),COUNTIF($AH$1:$AH24471,AH24471))</f>
        <v>soda</v>
      </c>
    </row>
    <row r="24472" spans="34:35" x14ac:dyDescent="0.25">
      <c r="AH24472">
        <f>IF(COUNTIF(AH$1:AH24471,AH24471)&gt;=COUNTA(INDEX($B$2:$AG$9836,MATCH(AH24471,$A$2:$A$9836,0),)),INDEX($A$2:$A$9836,MATCH(AH24471,$A$2:$A$9836,0)+1),AH24471)</f>
        <v>5517</v>
      </c>
      <c r="AI24472" t="str">
        <f>INDEX($B$2:$AG$9836,MATCH(AH24472,$A$2:$A$9836,0),COUNTIF($AH$1:$AH24472,AH24472))</f>
        <v>shopping bags</v>
      </c>
    </row>
    <row r="24473" spans="34:35" x14ac:dyDescent="0.25">
      <c r="AH24473">
        <f>IF(COUNTIF(AH$1:AH24472,AH24472)&gt;=COUNTA(INDEX($B$2:$AG$9836,MATCH(AH24472,$A$2:$A$9836,0),)),INDEX($A$2:$A$9836,MATCH(AH24472,$A$2:$A$9836,0)+1),AH24472)</f>
        <v>5518</v>
      </c>
      <c r="AI24473" t="str">
        <f>INDEX($B$2:$AG$9836,MATCH(AH24473,$A$2:$A$9836,0),COUNTIF($AH$1:$AH24473,AH24473))</f>
        <v>citrus fruit</v>
      </c>
    </row>
    <row r="24474" spans="34:35" x14ac:dyDescent="0.25">
      <c r="AH24474">
        <f>IF(COUNTIF(AH$1:AH24473,AH24473)&gt;=COUNTA(INDEX($B$2:$AG$9836,MATCH(AH24473,$A$2:$A$9836,0),)),INDEX($A$2:$A$9836,MATCH(AH24473,$A$2:$A$9836,0)+1),AH24473)</f>
        <v>5518</v>
      </c>
      <c r="AI24474" t="str">
        <f>INDEX($B$2:$AG$9836,MATCH(AH24474,$A$2:$A$9836,0),COUNTIF($AH$1:$AH24474,AH24474))</f>
        <v>pip fruit</v>
      </c>
    </row>
    <row r="24475" spans="34:35" x14ac:dyDescent="0.25">
      <c r="AH24475">
        <f>IF(COUNTIF(AH$1:AH24474,AH24474)&gt;=COUNTA(INDEX($B$2:$AG$9836,MATCH(AH24474,$A$2:$A$9836,0),)),INDEX($A$2:$A$9836,MATCH(AH24474,$A$2:$A$9836,0)+1),AH24474)</f>
        <v>5518</v>
      </c>
      <c r="AI24475" t="str">
        <f>INDEX($B$2:$AG$9836,MATCH(AH24475,$A$2:$A$9836,0),COUNTIF($AH$1:$AH24475,AH24475))</f>
        <v>other vegetables</v>
      </c>
    </row>
    <row r="24476" spans="34:35" x14ac:dyDescent="0.25">
      <c r="AH24476">
        <f>IF(COUNTIF(AH$1:AH24475,AH24475)&gt;=COUNTA(INDEX($B$2:$AG$9836,MATCH(AH24475,$A$2:$A$9836,0),)),INDEX($A$2:$A$9836,MATCH(AH24475,$A$2:$A$9836,0)+1),AH24475)</f>
        <v>5518</v>
      </c>
      <c r="AI24476" t="str">
        <f>INDEX($B$2:$AG$9836,MATCH(AH24476,$A$2:$A$9836,0),COUNTIF($AH$1:$AH24476,AH24476))</f>
        <v>whole milk</v>
      </c>
    </row>
    <row r="24477" spans="34:35" x14ac:dyDescent="0.25">
      <c r="AH24477">
        <f>IF(COUNTIF(AH$1:AH24476,AH24476)&gt;=COUNTA(INDEX($B$2:$AG$9836,MATCH(AH24476,$A$2:$A$9836,0),)),INDEX($A$2:$A$9836,MATCH(AH24476,$A$2:$A$9836,0)+1),AH24476)</f>
        <v>5518</v>
      </c>
      <c r="AI24477" t="str">
        <f>INDEX($B$2:$AG$9836,MATCH(AH24477,$A$2:$A$9836,0),COUNTIF($AH$1:$AH24477,AH24477))</f>
        <v>frozen vegetables</v>
      </c>
    </row>
    <row r="24478" spans="34:35" x14ac:dyDescent="0.25">
      <c r="AH24478">
        <f>IF(COUNTIF(AH$1:AH24477,AH24477)&gt;=COUNTA(INDEX($B$2:$AG$9836,MATCH(AH24477,$A$2:$A$9836,0),)),INDEX($A$2:$A$9836,MATCH(AH24477,$A$2:$A$9836,0)+1),AH24477)</f>
        <v>5518</v>
      </c>
      <c r="AI24478" t="str">
        <f>INDEX($B$2:$AG$9836,MATCH(AH24478,$A$2:$A$9836,0),COUNTIF($AH$1:$AH24478,AH24478))</f>
        <v>bottled water</v>
      </c>
    </row>
    <row r="24479" spans="34:35" x14ac:dyDescent="0.25">
      <c r="AH24479">
        <f>IF(COUNTIF(AH$1:AH24478,AH24478)&gt;=COUNTA(INDEX($B$2:$AG$9836,MATCH(AH24478,$A$2:$A$9836,0),)),INDEX($A$2:$A$9836,MATCH(AH24478,$A$2:$A$9836,0)+1),AH24478)</f>
        <v>5519</v>
      </c>
      <c r="AI24479" t="str">
        <f>INDEX($B$2:$AG$9836,MATCH(AH24479,$A$2:$A$9836,0),COUNTIF($AH$1:$AH24479,AH24479))</f>
        <v>beef</v>
      </c>
    </row>
    <row r="24480" spans="34:35" x14ac:dyDescent="0.25">
      <c r="AH24480">
        <f>IF(COUNTIF(AH$1:AH24479,AH24479)&gt;=COUNTA(INDEX($B$2:$AG$9836,MATCH(AH24479,$A$2:$A$9836,0),)),INDEX($A$2:$A$9836,MATCH(AH24479,$A$2:$A$9836,0)+1),AH24479)</f>
        <v>5520</v>
      </c>
      <c r="AI24480" t="str">
        <f>INDEX($B$2:$AG$9836,MATCH(AH24480,$A$2:$A$9836,0),COUNTIF($AH$1:$AH24480,AH24480))</f>
        <v>frankfurter</v>
      </c>
    </row>
    <row r="24481" spans="34:35" x14ac:dyDescent="0.25">
      <c r="AH24481">
        <f>IF(COUNTIF(AH$1:AH24480,AH24480)&gt;=COUNTA(INDEX($B$2:$AG$9836,MATCH(AH24480,$A$2:$A$9836,0),)),INDEX($A$2:$A$9836,MATCH(AH24480,$A$2:$A$9836,0)+1),AH24480)</f>
        <v>5520</v>
      </c>
      <c r="AI24481" t="str">
        <f>INDEX($B$2:$AG$9836,MATCH(AH24481,$A$2:$A$9836,0),COUNTIF($AH$1:$AH24481,AH24481))</f>
        <v>whole milk</v>
      </c>
    </row>
    <row r="24482" spans="34:35" x14ac:dyDescent="0.25">
      <c r="AH24482">
        <f>IF(COUNTIF(AH$1:AH24481,AH24481)&gt;=COUNTA(INDEX($B$2:$AG$9836,MATCH(AH24481,$A$2:$A$9836,0),)),INDEX($A$2:$A$9836,MATCH(AH24481,$A$2:$A$9836,0)+1),AH24481)</f>
        <v>5520</v>
      </c>
      <c r="AI24482" t="str">
        <f>INDEX($B$2:$AG$9836,MATCH(AH24482,$A$2:$A$9836,0),COUNTIF($AH$1:$AH24482,AH24482))</f>
        <v>yogurt</v>
      </c>
    </row>
    <row r="24483" spans="34:35" x14ac:dyDescent="0.25">
      <c r="AH24483">
        <f>IF(COUNTIF(AH$1:AH24482,AH24482)&gt;=COUNTA(INDEX($B$2:$AG$9836,MATCH(AH24482,$A$2:$A$9836,0),)),INDEX($A$2:$A$9836,MATCH(AH24482,$A$2:$A$9836,0)+1),AH24482)</f>
        <v>5520</v>
      </c>
      <c r="AI24483" t="str">
        <f>INDEX($B$2:$AG$9836,MATCH(AH24483,$A$2:$A$9836,0),COUNTIF($AH$1:$AH24483,AH24483))</f>
        <v>frozen vegetables</v>
      </c>
    </row>
    <row r="24484" spans="34:35" x14ac:dyDescent="0.25">
      <c r="AH24484">
        <f>IF(COUNTIF(AH$1:AH24483,AH24483)&gt;=COUNTA(INDEX($B$2:$AG$9836,MATCH(AH24483,$A$2:$A$9836,0),)),INDEX($A$2:$A$9836,MATCH(AH24483,$A$2:$A$9836,0)+1),AH24483)</f>
        <v>5520</v>
      </c>
      <c r="AI24484" t="str">
        <f>INDEX($B$2:$AG$9836,MATCH(AH24484,$A$2:$A$9836,0),COUNTIF($AH$1:$AH24484,AH24484))</f>
        <v>coffee</v>
      </c>
    </row>
    <row r="24485" spans="34:35" x14ac:dyDescent="0.25">
      <c r="AH24485">
        <f>IF(COUNTIF(AH$1:AH24484,AH24484)&gt;=COUNTA(INDEX($B$2:$AG$9836,MATCH(AH24484,$A$2:$A$9836,0),)),INDEX($A$2:$A$9836,MATCH(AH24484,$A$2:$A$9836,0)+1),AH24484)</f>
        <v>5520</v>
      </c>
      <c r="AI24485" t="str">
        <f>INDEX($B$2:$AG$9836,MATCH(AH24485,$A$2:$A$9836,0),COUNTIF($AH$1:$AH24485,AH24485))</f>
        <v>bottled water</v>
      </c>
    </row>
    <row r="24486" spans="34:35" x14ac:dyDescent="0.25">
      <c r="AH24486">
        <f>IF(COUNTIF(AH$1:AH24485,AH24485)&gt;=COUNTA(INDEX($B$2:$AG$9836,MATCH(AH24485,$A$2:$A$9836,0),)),INDEX($A$2:$A$9836,MATCH(AH24485,$A$2:$A$9836,0)+1),AH24485)</f>
        <v>5520</v>
      </c>
      <c r="AI24486" t="str">
        <f>INDEX($B$2:$AG$9836,MATCH(AH24486,$A$2:$A$9836,0),COUNTIF($AH$1:$AH24486,AH24486))</f>
        <v>bottled beer</v>
      </c>
    </row>
    <row r="24487" spans="34:35" x14ac:dyDescent="0.25">
      <c r="AH24487">
        <f>IF(COUNTIF(AH$1:AH24486,AH24486)&gt;=COUNTA(INDEX($B$2:$AG$9836,MATCH(AH24486,$A$2:$A$9836,0),)),INDEX($A$2:$A$9836,MATCH(AH24486,$A$2:$A$9836,0)+1),AH24486)</f>
        <v>5521</v>
      </c>
      <c r="AI24487" t="str">
        <f>INDEX($B$2:$AG$9836,MATCH(AH24487,$A$2:$A$9836,0),COUNTIF($AH$1:$AH24487,AH24487))</f>
        <v>ham</v>
      </c>
    </row>
    <row r="24488" spans="34:35" x14ac:dyDescent="0.25">
      <c r="AH24488">
        <f>IF(COUNTIF(AH$1:AH24487,AH24487)&gt;=COUNTA(INDEX($B$2:$AG$9836,MATCH(AH24487,$A$2:$A$9836,0),)),INDEX($A$2:$A$9836,MATCH(AH24487,$A$2:$A$9836,0)+1),AH24487)</f>
        <v>5521</v>
      </c>
      <c r="AI24488" t="str">
        <f>INDEX($B$2:$AG$9836,MATCH(AH24488,$A$2:$A$9836,0),COUNTIF($AH$1:$AH24488,AH24488))</f>
        <v>beef</v>
      </c>
    </row>
    <row r="24489" spans="34:35" x14ac:dyDescent="0.25">
      <c r="AH24489">
        <f>IF(COUNTIF(AH$1:AH24488,AH24488)&gt;=COUNTA(INDEX($B$2:$AG$9836,MATCH(AH24488,$A$2:$A$9836,0),)),INDEX($A$2:$A$9836,MATCH(AH24488,$A$2:$A$9836,0)+1),AH24488)</f>
        <v>5521</v>
      </c>
      <c r="AI24489" t="str">
        <f>INDEX($B$2:$AG$9836,MATCH(AH24489,$A$2:$A$9836,0),COUNTIF($AH$1:$AH24489,AH24489))</f>
        <v>tropical fruit</v>
      </c>
    </row>
    <row r="24490" spans="34:35" x14ac:dyDescent="0.25">
      <c r="AH24490">
        <f>IF(COUNTIF(AH$1:AH24489,AH24489)&gt;=COUNTA(INDEX($B$2:$AG$9836,MATCH(AH24489,$A$2:$A$9836,0),)),INDEX($A$2:$A$9836,MATCH(AH24489,$A$2:$A$9836,0)+1),AH24489)</f>
        <v>5521</v>
      </c>
      <c r="AI24490" t="str">
        <f>INDEX($B$2:$AG$9836,MATCH(AH24490,$A$2:$A$9836,0),COUNTIF($AH$1:$AH24490,AH24490))</f>
        <v>cat food</v>
      </c>
    </row>
    <row r="24491" spans="34:35" x14ac:dyDescent="0.25">
      <c r="AH24491">
        <f>IF(COUNTIF(AH$1:AH24490,AH24490)&gt;=COUNTA(INDEX($B$2:$AG$9836,MATCH(AH24490,$A$2:$A$9836,0),)),INDEX($A$2:$A$9836,MATCH(AH24490,$A$2:$A$9836,0)+1),AH24490)</f>
        <v>5522</v>
      </c>
      <c r="AI24491" t="str">
        <f>INDEX($B$2:$AG$9836,MATCH(AH24491,$A$2:$A$9836,0),COUNTIF($AH$1:$AH24491,AH24491))</f>
        <v>soda</v>
      </c>
    </row>
    <row r="24492" spans="34:35" x14ac:dyDescent="0.25">
      <c r="AH24492">
        <f>IF(COUNTIF(AH$1:AH24491,AH24491)&gt;=COUNTA(INDEX($B$2:$AG$9836,MATCH(AH24491,$A$2:$A$9836,0),)),INDEX($A$2:$A$9836,MATCH(AH24491,$A$2:$A$9836,0)+1),AH24491)</f>
        <v>5522</v>
      </c>
      <c r="AI24492" t="str">
        <f>INDEX($B$2:$AG$9836,MATCH(AH24492,$A$2:$A$9836,0),COUNTIF($AH$1:$AH24492,AH24492))</f>
        <v>bottled beer</v>
      </c>
    </row>
    <row r="24493" spans="34:35" x14ac:dyDescent="0.25">
      <c r="AH24493">
        <f>IF(COUNTIF(AH$1:AH24492,AH24492)&gt;=COUNTA(INDEX($B$2:$AG$9836,MATCH(AH24492,$A$2:$A$9836,0),)),INDEX($A$2:$A$9836,MATCH(AH24492,$A$2:$A$9836,0)+1),AH24492)</f>
        <v>5522</v>
      </c>
      <c r="AI24493" t="str">
        <f>INDEX($B$2:$AG$9836,MATCH(AH24493,$A$2:$A$9836,0),COUNTIF($AH$1:$AH24493,AH24493))</f>
        <v>specialty bar</v>
      </c>
    </row>
    <row r="24494" spans="34:35" x14ac:dyDescent="0.25">
      <c r="AH24494">
        <f>IF(COUNTIF(AH$1:AH24493,AH24493)&gt;=COUNTA(INDEX($B$2:$AG$9836,MATCH(AH24493,$A$2:$A$9836,0),)),INDEX($A$2:$A$9836,MATCH(AH24493,$A$2:$A$9836,0)+1),AH24493)</f>
        <v>5523</v>
      </c>
      <c r="AI24494" t="str">
        <f>INDEX($B$2:$AG$9836,MATCH(AH24494,$A$2:$A$9836,0),COUNTIF($AH$1:$AH24494,AH24494))</f>
        <v>bottled beer</v>
      </c>
    </row>
    <row r="24495" spans="34:35" x14ac:dyDescent="0.25">
      <c r="AH24495">
        <f>IF(COUNTIF(AH$1:AH24494,AH24494)&gt;=COUNTA(INDEX($B$2:$AG$9836,MATCH(AH24494,$A$2:$A$9836,0),)),INDEX($A$2:$A$9836,MATCH(AH24494,$A$2:$A$9836,0)+1),AH24494)</f>
        <v>5523</v>
      </c>
      <c r="AI24495" t="str">
        <f>INDEX($B$2:$AG$9836,MATCH(AH24495,$A$2:$A$9836,0),COUNTIF($AH$1:$AH24495,AH24495))</f>
        <v>newspapers</v>
      </c>
    </row>
    <row r="24496" spans="34:35" x14ac:dyDescent="0.25">
      <c r="AH24496">
        <f>IF(COUNTIF(AH$1:AH24495,AH24495)&gt;=COUNTA(INDEX($B$2:$AG$9836,MATCH(AH24495,$A$2:$A$9836,0),)),INDEX($A$2:$A$9836,MATCH(AH24495,$A$2:$A$9836,0)+1),AH24495)</f>
        <v>5524</v>
      </c>
      <c r="AI24496" t="str">
        <f>INDEX($B$2:$AG$9836,MATCH(AH24496,$A$2:$A$9836,0),COUNTIF($AH$1:$AH24496,AH24496))</f>
        <v>soda</v>
      </c>
    </row>
    <row r="24497" spans="34:35" x14ac:dyDescent="0.25">
      <c r="AH24497">
        <f>IF(COUNTIF(AH$1:AH24496,AH24496)&gt;=COUNTA(INDEX($B$2:$AG$9836,MATCH(AH24496,$A$2:$A$9836,0),)),INDEX($A$2:$A$9836,MATCH(AH24496,$A$2:$A$9836,0)+1),AH24496)</f>
        <v>5524</v>
      </c>
      <c r="AI24497" t="str">
        <f>INDEX($B$2:$AG$9836,MATCH(AH24497,$A$2:$A$9836,0),COUNTIF($AH$1:$AH24497,AH24497))</f>
        <v>bottled beer</v>
      </c>
    </row>
    <row r="24498" spans="34:35" x14ac:dyDescent="0.25">
      <c r="AH24498">
        <f>IF(COUNTIF(AH$1:AH24497,AH24497)&gt;=COUNTA(INDEX($B$2:$AG$9836,MATCH(AH24497,$A$2:$A$9836,0),)),INDEX($A$2:$A$9836,MATCH(AH24497,$A$2:$A$9836,0)+1),AH24497)</f>
        <v>5525</v>
      </c>
      <c r="AI24498" t="str">
        <f>INDEX($B$2:$AG$9836,MATCH(AH24498,$A$2:$A$9836,0),COUNTIF($AH$1:$AH24498,AH24498))</f>
        <v>turkey</v>
      </c>
    </row>
    <row r="24499" spans="34:35" x14ac:dyDescent="0.25">
      <c r="AH24499">
        <f>IF(COUNTIF(AH$1:AH24498,AH24498)&gt;=COUNTA(INDEX($B$2:$AG$9836,MATCH(AH24498,$A$2:$A$9836,0),)),INDEX($A$2:$A$9836,MATCH(AH24498,$A$2:$A$9836,0)+1),AH24498)</f>
        <v>5525</v>
      </c>
      <c r="AI24499" t="str">
        <f>INDEX($B$2:$AG$9836,MATCH(AH24499,$A$2:$A$9836,0),COUNTIF($AH$1:$AH24499,AH24499))</f>
        <v>pork</v>
      </c>
    </row>
    <row r="24500" spans="34:35" x14ac:dyDescent="0.25">
      <c r="AH24500">
        <f>IF(COUNTIF(AH$1:AH24499,AH24499)&gt;=COUNTA(INDEX($B$2:$AG$9836,MATCH(AH24499,$A$2:$A$9836,0),)),INDEX($A$2:$A$9836,MATCH(AH24499,$A$2:$A$9836,0)+1),AH24499)</f>
        <v>5525</v>
      </c>
      <c r="AI24500" t="str">
        <f>INDEX($B$2:$AG$9836,MATCH(AH24500,$A$2:$A$9836,0),COUNTIF($AH$1:$AH24500,AH24500))</f>
        <v>beef</v>
      </c>
    </row>
    <row r="24501" spans="34:35" x14ac:dyDescent="0.25">
      <c r="AH24501">
        <f>IF(COUNTIF(AH$1:AH24500,AH24500)&gt;=COUNTA(INDEX($B$2:$AG$9836,MATCH(AH24500,$A$2:$A$9836,0),)),INDEX($A$2:$A$9836,MATCH(AH24500,$A$2:$A$9836,0)+1),AH24500)</f>
        <v>5525</v>
      </c>
      <c r="AI24501" t="str">
        <f>INDEX($B$2:$AG$9836,MATCH(AH24501,$A$2:$A$9836,0),COUNTIF($AH$1:$AH24501,AH24501))</f>
        <v>herbs</v>
      </c>
    </row>
    <row r="24502" spans="34:35" x14ac:dyDescent="0.25">
      <c r="AH24502">
        <f>IF(COUNTIF(AH$1:AH24501,AH24501)&gt;=COUNTA(INDEX($B$2:$AG$9836,MATCH(AH24501,$A$2:$A$9836,0),)),INDEX($A$2:$A$9836,MATCH(AH24501,$A$2:$A$9836,0)+1),AH24501)</f>
        <v>5525</v>
      </c>
      <c r="AI24502" t="str">
        <f>INDEX($B$2:$AG$9836,MATCH(AH24502,$A$2:$A$9836,0),COUNTIF($AH$1:$AH24502,AH24502))</f>
        <v>other vegetables</v>
      </c>
    </row>
    <row r="24503" spans="34:35" x14ac:dyDescent="0.25">
      <c r="AH24503">
        <f>IF(COUNTIF(AH$1:AH24502,AH24502)&gt;=COUNTA(INDEX($B$2:$AG$9836,MATCH(AH24502,$A$2:$A$9836,0),)),INDEX($A$2:$A$9836,MATCH(AH24502,$A$2:$A$9836,0)+1),AH24502)</f>
        <v>5525</v>
      </c>
      <c r="AI24503" t="str">
        <f>INDEX($B$2:$AG$9836,MATCH(AH24503,$A$2:$A$9836,0),COUNTIF($AH$1:$AH24503,AH24503))</f>
        <v>soft cheese</v>
      </c>
    </row>
    <row r="24504" spans="34:35" x14ac:dyDescent="0.25">
      <c r="AH24504">
        <f>IF(COUNTIF(AH$1:AH24503,AH24503)&gt;=COUNTA(INDEX($B$2:$AG$9836,MATCH(AH24503,$A$2:$A$9836,0),)),INDEX($A$2:$A$9836,MATCH(AH24503,$A$2:$A$9836,0)+1),AH24503)</f>
        <v>5525</v>
      </c>
      <c r="AI24504" t="str">
        <f>INDEX($B$2:$AG$9836,MATCH(AH24504,$A$2:$A$9836,0),COUNTIF($AH$1:$AH24504,AH24504))</f>
        <v>frozen vegetables</v>
      </c>
    </row>
    <row r="24505" spans="34:35" x14ac:dyDescent="0.25">
      <c r="AH24505">
        <f>IF(COUNTIF(AH$1:AH24504,AH24504)&gt;=COUNTA(INDEX($B$2:$AG$9836,MATCH(AH24504,$A$2:$A$9836,0),)),INDEX($A$2:$A$9836,MATCH(AH24504,$A$2:$A$9836,0)+1),AH24504)</f>
        <v>5525</v>
      </c>
      <c r="AI24505" t="str">
        <f>INDEX($B$2:$AG$9836,MATCH(AH24505,$A$2:$A$9836,0),COUNTIF($AH$1:$AH24505,AH24505))</f>
        <v>rolls/buns</v>
      </c>
    </row>
    <row r="24506" spans="34:35" x14ac:dyDescent="0.25">
      <c r="AH24506">
        <f>IF(COUNTIF(AH$1:AH24505,AH24505)&gt;=COUNTA(INDEX($B$2:$AG$9836,MATCH(AH24505,$A$2:$A$9836,0),)),INDEX($A$2:$A$9836,MATCH(AH24505,$A$2:$A$9836,0)+1),AH24505)</f>
        <v>5525</v>
      </c>
      <c r="AI24506" t="str">
        <f>INDEX($B$2:$AG$9836,MATCH(AH24506,$A$2:$A$9836,0),COUNTIF($AH$1:$AH24506,AH24506))</f>
        <v>rice</v>
      </c>
    </row>
    <row r="24507" spans="34:35" x14ac:dyDescent="0.25">
      <c r="AH24507">
        <f>IF(COUNTIF(AH$1:AH24506,AH24506)&gt;=COUNTA(INDEX($B$2:$AG$9836,MATCH(AH24506,$A$2:$A$9836,0),)),INDEX($A$2:$A$9836,MATCH(AH24506,$A$2:$A$9836,0)+1),AH24506)</f>
        <v>5526</v>
      </c>
      <c r="AI24507" t="str">
        <f>INDEX($B$2:$AG$9836,MATCH(AH24507,$A$2:$A$9836,0),COUNTIF($AH$1:$AH24507,AH24507))</f>
        <v>pork</v>
      </c>
    </row>
    <row r="24508" spans="34:35" x14ac:dyDescent="0.25">
      <c r="AH24508">
        <f>IF(COUNTIF(AH$1:AH24507,AH24507)&gt;=COUNTA(INDEX($B$2:$AG$9836,MATCH(AH24507,$A$2:$A$9836,0),)),INDEX($A$2:$A$9836,MATCH(AH24507,$A$2:$A$9836,0)+1),AH24507)</f>
        <v>5527</v>
      </c>
      <c r="AI24508" t="str">
        <f>INDEX($B$2:$AG$9836,MATCH(AH24508,$A$2:$A$9836,0),COUNTIF($AH$1:$AH24508,AH24508))</f>
        <v>citrus fruit</v>
      </c>
    </row>
    <row r="24509" spans="34:35" x14ac:dyDescent="0.25">
      <c r="AH24509">
        <f>IF(COUNTIF(AH$1:AH24508,AH24508)&gt;=COUNTA(INDEX($B$2:$AG$9836,MATCH(AH24508,$A$2:$A$9836,0),)),INDEX($A$2:$A$9836,MATCH(AH24508,$A$2:$A$9836,0)+1),AH24508)</f>
        <v>5527</v>
      </c>
      <c r="AI24509" t="str">
        <f>INDEX($B$2:$AG$9836,MATCH(AH24509,$A$2:$A$9836,0),COUNTIF($AH$1:$AH24509,AH24509))</f>
        <v>tropical fruit</v>
      </c>
    </row>
    <row r="24510" spans="34:35" x14ac:dyDescent="0.25">
      <c r="AH24510">
        <f>IF(COUNTIF(AH$1:AH24509,AH24509)&gt;=COUNTA(INDEX($B$2:$AG$9836,MATCH(AH24509,$A$2:$A$9836,0),)),INDEX($A$2:$A$9836,MATCH(AH24509,$A$2:$A$9836,0)+1),AH24509)</f>
        <v>5527</v>
      </c>
      <c r="AI24510" t="str">
        <f>INDEX($B$2:$AG$9836,MATCH(AH24510,$A$2:$A$9836,0),COUNTIF($AH$1:$AH24510,AH24510))</f>
        <v>pip fruit</v>
      </c>
    </row>
    <row r="24511" spans="34:35" x14ac:dyDescent="0.25">
      <c r="AH24511">
        <f>IF(COUNTIF(AH$1:AH24510,AH24510)&gt;=COUNTA(INDEX($B$2:$AG$9836,MATCH(AH24510,$A$2:$A$9836,0),)),INDEX($A$2:$A$9836,MATCH(AH24510,$A$2:$A$9836,0)+1),AH24510)</f>
        <v>5527</v>
      </c>
      <c r="AI24511" t="str">
        <f>INDEX($B$2:$AG$9836,MATCH(AH24511,$A$2:$A$9836,0),COUNTIF($AH$1:$AH24511,AH24511))</f>
        <v>other vegetables</v>
      </c>
    </row>
    <row r="24512" spans="34:35" x14ac:dyDescent="0.25">
      <c r="AH24512">
        <f>IF(COUNTIF(AH$1:AH24511,AH24511)&gt;=COUNTA(INDEX($B$2:$AG$9836,MATCH(AH24511,$A$2:$A$9836,0),)),INDEX($A$2:$A$9836,MATCH(AH24511,$A$2:$A$9836,0)+1),AH24511)</f>
        <v>5527</v>
      </c>
      <c r="AI24512" t="str">
        <f>INDEX($B$2:$AG$9836,MATCH(AH24512,$A$2:$A$9836,0),COUNTIF($AH$1:$AH24512,AH24512))</f>
        <v>curd</v>
      </c>
    </row>
    <row r="24513" spans="34:35" x14ac:dyDescent="0.25">
      <c r="AH24513">
        <f>IF(COUNTIF(AH$1:AH24512,AH24512)&gt;=COUNTA(INDEX($B$2:$AG$9836,MATCH(AH24512,$A$2:$A$9836,0),)),INDEX($A$2:$A$9836,MATCH(AH24512,$A$2:$A$9836,0)+1),AH24512)</f>
        <v>5527</v>
      </c>
      <c r="AI24513" t="str">
        <f>INDEX($B$2:$AG$9836,MATCH(AH24513,$A$2:$A$9836,0),COUNTIF($AH$1:$AH24513,AH24513))</f>
        <v>butter milk</v>
      </c>
    </row>
    <row r="24514" spans="34:35" x14ac:dyDescent="0.25">
      <c r="AH24514">
        <f>IF(COUNTIF(AH$1:AH24513,AH24513)&gt;=COUNTA(INDEX($B$2:$AG$9836,MATCH(AH24513,$A$2:$A$9836,0),)),INDEX($A$2:$A$9836,MATCH(AH24513,$A$2:$A$9836,0)+1),AH24513)</f>
        <v>5527</v>
      </c>
      <c r="AI24514" t="str">
        <f>INDEX($B$2:$AG$9836,MATCH(AH24514,$A$2:$A$9836,0),COUNTIF($AH$1:$AH24514,AH24514))</f>
        <v>UHT-milk</v>
      </c>
    </row>
    <row r="24515" spans="34:35" x14ac:dyDescent="0.25">
      <c r="AH24515">
        <f>IF(COUNTIF(AH$1:AH24514,AH24514)&gt;=COUNTA(INDEX($B$2:$AG$9836,MATCH(AH24514,$A$2:$A$9836,0),)),INDEX($A$2:$A$9836,MATCH(AH24514,$A$2:$A$9836,0)+1),AH24514)</f>
        <v>5527</v>
      </c>
      <c r="AI24515" t="str">
        <f>INDEX($B$2:$AG$9836,MATCH(AH24515,$A$2:$A$9836,0),COUNTIF($AH$1:$AH24515,AH24515))</f>
        <v>frozen meals</v>
      </c>
    </row>
    <row r="24516" spans="34:35" x14ac:dyDescent="0.25">
      <c r="AH24516">
        <f>IF(COUNTIF(AH$1:AH24515,AH24515)&gt;=COUNTA(INDEX($B$2:$AG$9836,MATCH(AH24515,$A$2:$A$9836,0),)),INDEX($A$2:$A$9836,MATCH(AH24515,$A$2:$A$9836,0)+1),AH24515)</f>
        <v>5527</v>
      </c>
      <c r="AI24516" t="str">
        <f>INDEX($B$2:$AG$9836,MATCH(AH24516,$A$2:$A$9836,0),COUNTIF($AH$1:$AH24516,AH24516))</f>
        <v>brown bread</v>
      </c>
    </row>
    <row r="24517" spans="34:35" x14ac:dyDescent="0.25">
      <c r="AH24517">
        <f>IF(COUNTIF(AH$1:AH24516,AH24516)&gt;=COUNTA(INDEX($B$2:$AG$9836,MATCH(AH24516,$A$2:$A$9836,0),)),INDEX($A$2:$A$9836,MATCH(AH24516,$A$2:$A$9836,0)+1),AH24516)</f>
        <v>5527</v>
      </c>
      <c r="AI24517" t="str">
        <f>INDEX($B$2:$AG$9836,MATCH(AH24517,$A$2:$A$9836,0),COUNTIF($AH$1:$AH24517,AH24517))</f>
        <v>semi-finished bread</v>
      </c>
    </row>
    <row r="24518" spans="34:35" x14ac:dyDescent="0.25">
      <c r="AH24518">
        <f>IF(COUNTIF(AH$1:AH24517,AH24517)&gt;=COUNTA(INDEX($B$2:$AG$9836,MATCH(AH24517,$A$2:$A$9836,0),)),INDEX($A$2:$A$9836,MATCH(AH24517,$A$2:$A$9836,0)+1),AH24517)</f>
        <v>5527</v>
      </c>
      <c r="AI24518" t="str">
        <f>INDEX($B$2:$AG$9836,MATCH(AH24518,$A$2:$A$9836,0),COUNTIF($AH$1:$AH24518,AH24518))</f>
        <v>spices</v>
      </c>
    </row>
    <row r="24519" spans="34:35" x14ac:dyDescent="0.25">
      <c r="AH24519">
        <f>IF(COUNTIF(AH$1:AH24518,AH24518)&gt;=COUNTA(INDEX($B$2:$AG$9836,MATCH(AH24518,$A$2:$A$9836,0),)),INDEX($A$2:$A$9836,MATCH(AH24518,$A$2:$A$9836,0)+1),AH24518)</f>
        <v>5527</v>
      </c>
      <c r="AI24519" t="str">
        <f>INDEX($B$2:$AG$9836,MATCH(AH24519,$A$2:$A$9836,0),COUNTIF($AH$1:$AH24519,AH24519))</f>
        <v>fruit/vegetable juice</v>
      </c>
    </row>
    <row r="24520" spans="34:35" x14ac:dyDescent="0.25">
      <c r="AH24520">
        <f>IF(COUNTIF(AH$1:AH24519,AH24519)&gt;=COUNTA(INDEX($B$2:$AG$9836,MATCH(AH24519,$A$2:$A$9836,0),)),INDEX($A$2:$A$9836,MATCH(AH24519,$A$2:$A$9836,0)+1),AH24519)</f>
        <v>5527</v>
      </c>
      <c r="AI24520" t="str">
        <f>INDEX($B$2:$AG$9836,MATCH(AH24520,$A$2:$A$9836,0),COUNTIF($AH$1:$AH24520,AH24520))</f>
        <v>hygiene articles</v>
      </c>
    </row>
    <row r="24521" spans="34:35" x14ac:dyDescent="0.25">
      <c r="AH24521">
        <f>IF(COUNTIF(AH$1:AH24520,AH24520)&gt;=COUNTA(INDEX($B$2:$AG$9836,MATCH(AH24520,$A$2:$A$9836,0),)),INDEX($A$2:$A$9836,MATCH(AH24520,$A$2:$A$9836,0)+1),AH24520)</f>
        <v>5528</v>
      </c>
      <c r="AI24521" t="str">
        <f>INDEX($B$2:$AG$9836,MATCH(AH24521,$A$2:$A$9836,0),COUNTIF($AH$1:$AH24521,AH24521))</f>
        <v>grapes</v>
      </c>
    </row>
    <row r="24522" spans="34:35" x14ac:dyDescent="0.25">
      <c r="AH24522">
        <f>IF(COUNTIF(AH$1:AH24521,AH24521)&gt;=COUNTA(INDEX($B$2:$AG$9836,MATCH(AH24521,$A$2:$A$9836,0),)),INDEX($A$2:$A$9836,MATCH(AH24521,$A$2:$A$9836,0)+1),AH24521)</f>
        <v>5528</v>
      </c>
      <c r="AI24522" t="str">
        <f>INDEX($B$2:$AG$9836,MATCH(AH24522,$A$2:$A$9836,0),COUNTIF($AH$1:$AH24522,AH24522))</f>
        <v>other vegetables</v>
      </c>
    </row>
    <row r="24523" spans="34:35" x14ac:dyDescent="0.25">
      <c r="AH24523">
        <f>IF(COUNTIF(AH$1:AH24522,AH24522)&gt;=COUNTA(INDEX($B$2:$AG$9836,MATCH(AH24522,$A$2:$A$9836,0),)),INDEX($A$2:$A$9836,MATCH(AH24522,$A$2:$A$9836,0)+1),AH24522)</f>
        <v>5528</v>
      </c>
      <c r="AI24523" t="str">
        <f>INDEX($B$2:$AG$9836,MATCH(AH24523,$A$2:$A$9836,0),COUNTIF($AH$1:$AH24523,AH24523))</f>
        <v>whole milk</v>
      </c>
    </row>
    <row r="24524" spans="34:35" x14ac:dyDescent="0.25">
      <c r="AH24524">
        <f>IF(COUNTIF(AH$1:AH24523,AH24523)&gt;=COUNTA(INDEX($B$2:$AG$9836,MATCH(AH24523,$A$2:$A$9836,0),)),INDEX($A$2:$A$9836,MATCH(AH24523,$A$2:$A$9836,0)+1),AH24523)</f>
        <v>5528</v>
      </c>
      <c r="AI24524" t="str">
        <f>INDEX($B$2:$AG$9836,MATCH(AH24524,$A$2:$A$9836,0),COUNTIF($AH$1:$AH24524,AH24524))</f>
        <v>sugar</v>
      </c>
    </row>
    <row r="24525" spans="34:35" x14ac:dyDescent="0.25">
      <c r="AH24525">
        <f>IF(COUNTIF(AH$1:AH24524,AH24524)&gt;=COUNTA(INDEX($B$2:$AG$9836,MATCH(AH24524,$A$2:$A$9836,0),)),INDEX($A$2:$A$9836,MATCH(AH24524,$A$2:$A$9836,0)+1),AH24524)</f>
        <v>5529</v>
      </c>
      <c r="AI24525" t="str">
        <f>INDEX($B$2:$AG$9836,MATCH(AH24525,$A$2:$A$9836,0),COUNTIF($AH$1:$AH24525,AH24525))</f>
        <v>other vegetables</v>
      </c>
    </row>
    <row r="24526" spans="34:35" x14ac:dyDescent="0.25">
      <c r="AH24526">
        <f>IF(COUNTIF(AH$1:AH24525,AH24525)&gt;=COUNTA(INDEX($B$2:$AG$9836,MATCH(AH24525,$A$2:$A$9836,0),)),INDEX($A$2:$A$9836,MATCH(AH24525,$A$2:$A$9836,0)+1),AH24525)</f>
        <v>5529</v>
      </c>
      <c r="AI24526" t="str">
        <f>INDEX($B$2:$AG$9836,MATCH(AH24526,$A$2:$A$9836,0),COUNTIF($AH$1:$AH24526,AH24526))</f>
        <v>whole milk</v>
      </c>
    </row>
    <row r="24527" spans="34:35" x14ac:dyDescent="0.25">
      <c r="AH24527">
        <f>IF(COUNTIF(AH$1:AH24526,AH24526)&gt;=COUNTA(INDEX($B$2:$AG$9836,MATCH(AH24526,$A$2:$A$9836,0),)),INDEX($A$2:$A$9836,MATCH(AH24526,$A$2:$A$9836,0)+1),AH24526)</f>
        <v>5529</v>
      </c>
      <c r="AI24527" t="str">
        <f>INDEX($B$2:$AG$9836,MATCH(AH24527,$A$2:$A$9836,0),COUNTIF($AH$1:$AH24527,AH24527))</f>
        <v>butter</v>
      </c>
    </row>
    <row r="24528" spans="34:35" x14ac:dyDescent="0.25">
      <c r="AH24528">
        <f>IF(COUNTIF(AH$1:AH24527,AH24527)&gt;=COUNTA(INDEX($B$2:$AG$9836,MATCH(AH24527,$A$2:$A$9836,0),)),INDEX($A$2:$A$9836,MATCH(AH24527,$A$2:$A$9836,0)+1),AH24527)</f>
        <v>5529</v>
      </c>
      <c r="AI24528" t="str">
        <f>INDEX($B$2:$AG$9836,MATCH(AH24528,$A$2:$A$9836,0),COUNTIF($AH$1:$AH24528,AH24528))</f>
        <v>domestic eggs</v>
      </c>
    </row>
    <row r="24529" spans="34:35" x14ac:dyDescent="0.25">
      <c r="AH24529">
        <f>IF(COUNTIF(AH$1:AH24528,AH24528)&gt;=COUNTA(INDEX($B$2:$AG$9836,MATCH(AH24528,$A$2:$A$9836,0),)),INDEX($A$2:$A$9836,MATCH(AH24528,$A$2:$A$9836,0)+1),AH24528)</f>
        <v>5529</v>
      </c>
      <c r="AI24529" t="str">
        <f>INDEX($B$2:$AG$9836,MATCH(AH24529,$A$2:$A$9836,0),COUNTIF($AH$1:$AH24529,AH24529))</f>
        <v>waffles</v>
      </c>
    </row>
    <row r="24530" spans="34:35" x14ac:dyDescent="0.25">
      <c r="AH24530">
        <f>IF(COUNTIF(AH$1:AH24529,AH24529)&gt;=COUNTA(INDEX($B$2:$AG$9836,MATCH(AH24529,$A$2:$A$9836,0),)),INDEX($A$2:$A$9836,MATCH(AH24529,$A$2:$A$9836,0)+1),AH24529)</f>
        <v>5529</v>
      </c>
      <c r="AI24530" t="str">
        <f>INDEX($B$2:$AG$9836,MATCH(AH24530,$A$2:$A$9836,0),COUNTIF($AH$1:$AH24530,AH24530))</f>
        <v>candy</v>
      </c>
    </row>
    <row r="24531" spans="34:35" x14ac:dyDescent="0.25">
      <c r="AH24531">
        <f>IF(COUNTIF(AH$1:AH24530,AH24530)&gt;=COUNTA(INDEX($B$2:$AG$9836,MATCH(AH24530,$A$2:$A$9836,0),)),INDEX($A$2:$A$9836,MATCH(AH24530,$A$2:$A$9836,0)+1),AH24530)</f>
        <v>5529</v>
      </c>
      <c r="AI24531" t="str">
        <f>INDEX($B$2:$AG$9836,MATCH(AH24531,$A$2:$A$9836,0),COUNTIF($AH$1:$AH24531,AH24531))</f>
        <v>seasonal products</v>
      </c>
    </row>
    <row r="24532" spans="34:35" x14ac:dyDescent="0.25">
      <c r="AH24532">
        <f>IF(COUNTIF(AH$1:AH24531,AH24531)&gt;=COUNTA(INDEX($B$2:$AG$9836,MATCH(AH24531,$A$2:$A$9836,0),)),INDEX($A$2:$A$9836,MATCH(AH24531,$A$2:$A$9836,0)+1),AH24531)</f>
        <v>5529</v>
      </c>
      <c r="AI24532" t="str">
        <f>INDEX($B$2:$AG$9836,MATCH(AH24532,$A$2:$A$9836,0),COUNTIF($AH$1:$AH24532,AH24532))</f>
        <v>detergent</v>
      </c>
    </row>
    <row r="24533" spans="34:35" x14ac:dyDescent="0.25">
      <c r="AH24533">
        <f>IF(COUNTIF(AH$1:AH24532,AH24532)&gt;=COUNTA(INDEX($B$2:$AG$9836,MATCH(AH24532,$A$2:$A$9836,0),)),INDEX($A$2:$A$9836,MATCH(AH24532,$A$2:$A$9836,0)+1),AH24532)</f>
        <v>5530</v>
      </c>
      <c r="AI24533" t="str">
        <f>INDEX($B$2:$AG$9836,MATCH(AH24533,$A$2:$A$9836,0),COUNTIF($AH$1:$AH24533,AH24533))</f>
        <v>root vegetables</v>
      </c>
    </row>
    <row r="24534" spans="34:35" x14ac:dyDescent="0.25">
      <c r="AH24534">
        <f>IF(COUNTIF(AH$1:AH24533,AH24533)&gt;=COUNTA(INDEX($B$2:$AG$9836,MATCH(AH24533,$A$2:$A$9836,0),)),INDEX($A$2:$A$9836,MATCH(AH24533,$A$2:$A$9836,0)+1),AH24533)</f>
        <v>5530</v>
      </c>
      <c r="AI24534" t="str">
        <f>INDEX($B$2:$AG$9836,MATCH(AH24534,$A$2:$A$9836,0),COUNTIF($AH$1:$AH24534,AH24534))</f>
        <v>other vegetables</v>
      </c>
    </row>
    <row r="24535" spans="34:35" x14ac:dyDescent="0.25">
      <c r="AH24535">
        <f>IF(COUNTIF(AH$1:AH24534,AH24534)&gt;=COUNTA(INDEX($B$2:$AG$9836,MATCH(AH24534,$A$2:$A$9836,0),)),INDEX($A$2:$A$9836,MATCH(AH24534,$A$2:$A$9836,0)+1),AH24534)</f>
        <v>5530</v>
      </c>
      <c r="AI24535" t="str">
        <f>INDEX($B$2:$AG$9836,MATCH(AH24535,$A$2:$A$9836,0),COUNTIF($AH$1:$AH24535,AH24535))</f>
        <v>whole milk</v>
      </c>
    </row>
    <row r="24536" spans="34:35" x14ac:dyDescent="0.25">
      <c r="AH24536">
        <f>IF(COUNTIF(AH$1:AH24535,AH24535)&gt;=COUNTA(INDEX($B$2:$AG$9836,MATCH(AH24535,$A$2:$A$9836,0),)),INDEX($A$2:$A$9836,MATCH(AH24535,$A$2:$A$9836,0)+1),AH24535)</f>
        <v>5530</v>
      </c>
      <c r="AI24536" t="str">
        <f>INDEX($B$2:$AG$9836,MATCH(AH24536,$A$2:$A$9836,0),COUNTIF($AH$1:$AH24536,AH24536))</f>
        <v>yogurt</v>
      </c>
    </row>
    <row r="24537" spans="34:35" x14ac:dyDescent="0.25">
      <c r="AH24537">
        <f>IF(COUNTIF(AH$1:AH24536,AH24536)&gt;=COUNTA(INDEX($B$2:$AG$9836,MATCH(AH24536,$A$2:$A$9836,0),)),INDEX($A$2:$A$9836,MATCH(AH24536,$A$2:$A$9836,0)+1),AH24536)</f>
        <v>5530</v>
      </c>
      <c r="AI24537" t="str">
        <f>INDEX($B$2:$AG$9836,MATCH(AH24537,$A$2:$A$9836,0),COUNTIF($AH$1:$AH24537,AH24537))</f>
        <v>whipped/sour cream</v>
      </c>
    </row>
    <row r="24538" spans="34:35" x14ac:dyDescent="0.25">
      <c r="AH24538">
        <f>IF(COUNTIF(AH$1:AH24537,AH24537)&gt;=COUNTA(INDEX($B$2:$AG$9836,MATCH(AH24537,$A$2:$A$9836,0),)),INDEX($A$2:$A$9836,MATCH(AH24537,$A$2:$A$9836,0)+1),AH24537)</f>
        <v>5530</v>
      </c>
      <c r="AI24538" t="str">
        <f>INDEX($B$2:$AG$9836,MATCH(AH24538,$A$2:$A$9836,0),COUNTIF($AH$1:$AH24538,AH24538))</f>
        <v>flour</v>
      </c>
    </row>
    <row r="24539" spans="34:35" x14ac:dyDescent="0.25">
      <c r="AH24539">
        <f>IF(COUNTIF(AH$1:AH24538,AH24538)&gt;=COUNTA(INDEX($B$2:$AG$9836,MATCH(AH24538,$A$2:$A$9836,0),)),INDEX($A$2:$A$9836,MATCH(AH24538,$A$2:$A$9836,0)+1),AH24538)</f>
        <v>5530</v>
      </c>
      <c r="AI24539" t="str">
        <f>INDEX($B$2:$AG$9836,MATCH(AH24539,$A$2:$A$9836,0),COUNTIF($AH$1:$AH24539,AH24539))</f>
        <v>long life bakery product</v>
      </c>
    </row>
    <row r="24540" spans="34:35" x14ac:dyDescent="0.25">
      <c r="AH24540">
        <f>IF(COUNTIF(AH$1:AH24539,AH24539)&gt;=COUNTA(INDEX($B$2:$AG$9836,MATCH(AH24539,$A$2:$A$9836,0),)),INDEX($A$2:$A$9836,MATCH(AH24539,$A$2:$A$9836,0)+1),AH24539)</f>
        <v>5530</v>
      </c>
      <c r="AI24540" t="str">
        <f>INDEX($B$2:$AG$9836,MATCH(AH24540,$A$2:$A$9836,0),COUNTIF($AH$1:$AH24540,AH24540))</f>
        <v>shopping bags</v>
      </c>
    </row>
    <row r="24541" spans="34:35" x14ac:dyDescent="0.25">
      <c r="AH24541">
        <f>IF(COUNTIF(AH$1:AH24540,AH24540)&gt;=COUNTA(INDEX($B$2:$AG$9836,MATCH(AH24540,$A$2:$A$9836,0),)),INDEX($A$2:$A$9836,MATCH(AH24540,$A$2:$A$9836,0)+1),AH24540)</f>
        <v>5531</v>
      </c>
      <c r="AI24541" t="str">
        <f>INDEX($B$2:$AG$9836,MATCH(AH24541,$A$2:$A$9836,0),COUNTIF($AH$1:$AH24541,AH24541))</f>
        <v>tropical fruit</v>
      </c>
    </row>
    <row r="24542" spans="34:35" x14ac:dyDescent="0.25">
      <c r="AH24542">
        <f>IF(COUNTIF(AH$1:AH24541,AH24541)&gt;=COUNTA(INDEX($B$2:$AG$9836,MATCH(AH24541,$A$2:$A$9836,0),)),INDEX($A$2:$A$9836,MATCH(AH24541,$A$2:$A$9836,0)+1),AH24541)</f>
        <v>5532</v>
      </c>
      <c r="AI24542" t="str">
        <f>INDEX($B$2:$AG$9836,MATCH(AH24542,$A$2:$A$9836,0),COUNTIF($AH$1:$AH24542,AH24542))</f>
        <v>rolls/buns</v>
      </c>
    </row>
    <row r="24543" spans="34:35" x14ac:dyDescent="0.25">
      <c r="AH24543">
        <f>IF(COUNTIF(AH$1:AH24542,AH24542)&gt;=COUNTA(INDEX($B$2:$AG$9836,MATCH(AH24542,$A$2:$A$9836,0),)),INDEX($A$2:$A$9836,MATCH(AH24542,$A$2:$A$9836,0)+1),AH24542)</f>
        <v>5533</v>
      </c>
      <c r="AI24543" t="str">
        <f>INDEX($B$2:$AG$9836,MATCH(AH24543,$A$2:$A$9836,0),COUNTIF($AH$1:$AH24543,AH24543))</f>
        <v>citrus fruit</v>
      </c>
    </row>
    <row r="24544" spans="34:35" x14ac:dyDescent="0.25">
      <c r="AH24544">
        <f>IF(COUNTIF(AH$1:AH24543,AH24543)&gt;=COUNTA(INDEX($B$2:$AG$9836,MATCH(AH24543,$A$2:$A$9836,0),)),INDEX($A$2:$A$9836,MATCH(AH24543,$A$2:$A$9836,0)+1),AH24543)</f>
        <v>5533</v>
      </c>
      <c r="AI24544" t="str">
        <f>INDEX($B$2:$AG$9836,MATCH(AH24544,$A$2:$A$9836,0),COUNTIF($AH$1:$AH24544,AH24544))</f>
        <v>other vegetables</v>
      </c>
    </row>
    <row r="24545" spans="34:35" x14ac:dyDescent="0.25">
      <c r="AH24545">
        <f>IF(COUNTIF(AH$1:AH24544,AH24544)&gt;=COUNTA(INDEX($B$2:$AG$9836,MATCH(AH24544,$A$2:$A$9836,0),)),INDEX($A$2:$A$9836,MATCH(AH24544,$A$2:$A$9836,0)+1),AH24544)</f>
        <v>5534</v>
      </c>
      <c r="AI24545" t="str">
        <f>INDEX($B$2:$AG$9836,MATCH(AH24545,$A$2:$A$9836,0),COUNTIF($AH$1:$AH24545,AH24545))</f>
        <v>yogurt</v>
      </c>
    </row>
    <row r="24546" spans="34:35" x14ac:dyDescent="0.25">
      <c r="AH24546">
        <f>IF(COUNTIF(AH$1:AH24545,AH24545)&gt;=COUNTA(INDEX($B$2:$AG$9836,MATCH(AH24545,$A$2:$A$9836,0),)),INDEX($A$2:$A$9836,MATCH(AH24545,$A$2:$A$9836,0)+1),AH24545)</f>
        <v>5534</v>
      </c>
      <c r="AI24546" t="str">
        <f>INDEX($B$2:$AG$9836,MATCH(AH24546,$A$2:$A$9836,0),COUNTIF($AH$1:$AH24546,AH24546))</f>
        <v>beverages</v>
      </c>
    </row>
    <row r="24547" spans="34:35" x14ac:dyDescent="0.25">
      <c r="AH24547">
        <f>IF(COUNTIF(AH$1:AH24546,AH24546)&gt;=COUNTA(INDEX($B$2:$AG$9836,MATCH(AH24546,$A$2:$A$9836,0),)),INDEX($A$2:$A$9836,MATCH(AH24546,$A$2:$A$9836,0)+1),AH24546)</f>
        <v>5534</v>
      </c>
      <c r="AI24547" t="str">
        <f>INDEX($B$2:$AG$9836,MATCH(AH24547,$A$2:$A$9836,0),COUNTIF($AH$1:$AH24547,AH24547))</f>
        <v>domestic eggs</v>
      </c>
    </row>
    <row r="24548" spans="34:35" x14ac:dyDescent="0.25">
      <c r="AH24548">
        <f>IF(COUNTIF(AH$1:AH24547,AH24547)&gt;=COUNTA(INDEX($B$2:$AG$9836,MATCH(AH24547,$A$2:$A$9836,0),)),INDEX($A$2:$A$9836,MATCH(AH24547,$A$2:$A$9836,0)+1),AH24547)</f>
        <v>5534</v>
      </c>
      <c r="AI24548" t="str">
        <f>INDEX($B$2:$AG$9836,MATCH(AH24548,$A$2:$A$9836,0),COUNTIF($AH$1:$AH24548,AH24548))</f>
        <v>rolls/buns</v>
      </c>
    </row>
    <row r="24549" spans="34:35" x14ac:dyDescent="0.25">
      <c r="AH24549">
        <f>IF(COUNTIF(AH$1:AH24548,AH24548)&gt;=COUNTA(INDEX($B$2:$AG$9836,MATCH(AH24548,$A$2:$A$9836,0),)),INDEX($A$2:$A$9836,MATCH(AH24548,$A$2:$A$9836,0)+1),AH24548)</f>
        <v>5534</v>
      </c>
      <c r="AI24549" t="str">
        <f>INDEX($B$2:$AG$9836,MATCH(AH24549,$A$2:$A$9836,0),COUNTIF($AH$1:$AH24549,AH24549))</f>
        <v>pastry</v>
      </c>
    </row>
    <row r="24550" spans="34:35" x14ac:dyDescent="0.25">
      <c r="AH24550">
        <f>IF(COUNTIF(AH$1:AH24549,AH24549)&gt;=COUNTA(INDEX($B$2:$AG$9836,MATCH(AH24549,$A$2:$A$9836,0),)),INDEX($A$2:$A$9836,MATCH(AH24549,$A$2:$A$9836,0)+1),AH24549)</f>
        <v>5534</v>
      </c>
      <c r="AI24550" t="str">
        <f>INDEX($B$2:$AG$9836,MATCH(AH24550,$A$2:$A$9836,0),COUNTIF($AH$1:$AH24550,AH24550))</f>
        <v>soda</v>
      </c>
    </row>
    <row r="24551" spans="34:35" x14ac:dyDescent="0.25">
      <c r="AH24551">
        <f>IF(COUNTIF(AH$1:AH24550,AH24550)&gt;=COUNTA(INDEX($B$2:$AG$9836,MATCH(AH24550,$A$2:$A$9836,0),)),INDEX($A$2:$A$9836,MATCH(AH24550,$A$2:$A$9836,0)+1),AH24550)</f>
        <v>5534</v>
      </c>
      <c r="AI24551" t="str">
        <f>INDEX($B$2:$AG$9836,MATCH(AH24551,$A$2:$A$9836,0),COUNTIF($AH$1:$AH24551,AH24551))</f>
        <v>long life bakery product</v>
      </c>
    </row>
    <row r="24552" spans="34:35" x14ac:dyDescent="0.25">
      <c r="AH24552">
        <f>IF(COUNTIF(AH$1:AH24551,AH24551)&gt;=COUNTA(INDEX($B$2:$AG$9836,MATCH(AH24551,$A$2:$A$9836,0),)),INDEX($A$2:$A$9836,MATCH(AH24551,$A$2:$A$9836,0)+1),AH24551)</f>
        <v>5534</v>
      </c>
      <c r="AI24552" t="str">
        <f>INDEX($B$2:$AG$9836,MATCH(AH24552,$A$2:$A$9836,0),COUNTIF($AH$1:$AH24552,AH24552))</f>
        <v>chocolate</v>
      </c>
    </row>
    <row r="24553" spans="34:35" x14ac:dyDescent="0.25">
      <c r="AH24553">
        <f>IF(COUNTIF(AH$1:AH24552,AH24552)&gt;=COUNTA(INDEX($B$2:$AG$9836,MATCH(AH24552,$A$2:$A$9836,0),)),INDEX($A$2:$A$9836,MATCH(AH24552,$A$2:$A$9836,0)+1),AH24552)</f>
        <v>5534</v>
      </c>
      <c r="AI24553" t="str">
        <f>INDEX($B$2:$AG$9836,MATCH(AH24553,$A$2:$A$9836,0),COUNTIF($AH$1:$AH24553,AH24553))</f>
        <v>chocolate marshmallow</v>
      </c>
    </row>
    <row r="24554" spans="34:35" x14ac:dyDescent="0.25">
      <c r="AH24554">
        <f>IF(COUNTIF(AH$1:AH24553,AH24553)&gt;=COUNTA(INDEX($B$2:$AG$9836,MATCH(AH24553,$A$2:$A$9836,0),)),INDEX($A$2:$A$9836,MATCH(AH24553,$A$2:$A$9836,0)+1),AH24553)</f>
        <v>5534</v>
      </c>
      <c r="AI24554" t="str">
        <f>INDEX($B$2:$AG$9836,MATCH(AH24554,$A$2:$A$9836,0),COUNTIF($AH$1:$AH24554,AH24554))</f>
        <v>napkins</v>
      </c>
    </row>
    <row r="24555" spans="34:35" x14ac:dyDescent="0.25">
      <c r="AH24555">
        <f>IF(COUNTIF(AH$1:AH24554,AH24554)&gt;=COUNTA(INDEX($B$2:$AG$9836,MATCH(AH24554,$A$2:$A$9836,0),)),INDEX($A$2:$A$9836,MATCH(AH24554,$A$2:$A$9836,0)+1),AH24554)</f>
        <v>5535</v>
      </c>
      <c r="AI24555" t="str">
        <f>INDEX($B$2:$AG$9836,MATCH(AH24555,$A$2:$A$9836,0),COUNTIF($AH$1:$AH24555,AH24555))</f>
        <v>chicken</v>
      </c>
    </row>
    <row r="24556" spans="34:35" x14ac:dyDescent="0.25">
      <c r="AH24556">
        <f>IF(COUNTIF(AH$1:AH24555,AH24555)&gt;=COUNTA(INDEX($B$2:$AG$9836,MATCH(AH24555,$A$2:$A$9836,0),)),INDEX($A$2:$A$9836,MATCH(AH24555,$A$2:$A$9836,0)+1),AH24555)</f>
        <v>5535</v>
      </c>
      <c r="AI24556" t="str">
        <f>INDEX($B$2:$AG$9836,MATCH(AH24556,$A$2:$A$9836,0),COUNTIF($AH$1:$AH24556,AH24556))</f>
        <v>beef</v>
      </c>
    </row>
    <row r="24557" spans="34:35" x14ac:dyDescent="0.25">
      <c r="AH24557">
        <f>IF(COUNTIF(AH$1:AH24556,AH24556)&gt;=COUNTA(INDEX($B$2:$AG$9836,MATCH(AH24556,$A$2:$A$9836,0),)),INDEX($A$2:$A$9836,MATCH(AH24556,$A$2:$A$9836,0)+1),AH24556)</f>
        <v>5535</v>
      </c>
      <c r="AI24557" t="str">
        <f>INDEX($B$2:$AG$9836,MATCH(AH24557,$A$2:$A$9836,0),COUNTIF($AH$1:$AH24557,AH24557))</f>
        <v>other vegetables</v>
      </c>
    </row>
    <row r="24558" spans="34:35" x14ac:dyDescent="0.25">
      <c r="AH24558">
        <f>IF(COUNTIF(AH$1:AH24557,AH24557)&gt;=COUNTA(INDEX($B$2:$AG$9836,MATCH(AH24557,$A$2:$A$9836,0),)),INDEX($A$2:$A$9836,MATCH(AH24557,$A$2:$A$9836,0)+1),AH24557)</f>
        <v>5536</v>
      </c>
      <c r="AI24558" t="str">
        <f>INDEX($B$2:$AG$9836,MATCH(AH24558,$A$2:$A$9836,0),COUNTIF($AH$1:$AH24558,AH24558))</f>
        <v>tropical fruit</v>
      </c>
    </row>
    <row r="24559" spans="34:35" x14ac:dyDescent="0.25">
      <c r="AH24559">
        <f>IF(COUNTIF(AH$1:AH24558,AH24558)&gt;=COUNTA(INDEX($B$2:$AG$9836,MATCH(AH24558,$A$2:$A$9836,0),)),INDEX($A$2:$A$9836,MATCH(AH24558,$A$2:$A$9836,0)+1),AH24558)</f>
        <v>5536</v>
      </c>
      <c r="AI24559" t="str">
        <f>INDEX($B$2:$AG$9836,MATCH(AH24559,$A$2:$A$9836,0),COUNTIF($AH$1:$AH24559,AH24559))</f>
        <v>whipped/sour cream</v>
      </c>
    </row>
    <row r="24560" spans="34:35" x14ac:dyDescent="0.25">
      <c r="AH24560">
        <f>IF(COUNTIF(AH$1:AH24559,AH24559)&gt;=COUNTA(INDEX($B$2:$AG$9836,MATCH(AH24559,$A$2:$A$9836,0),)),INDEX($A$2:$A$9836,MATCH(AH24559,$A$2:$A$9836,0)+1),AH24559)</f>
        <v>5536</v>
      </c>
      <c r="AI24560" t="str">
        <f>INDEX($B$2:$AG$9836,MATCH(AH24560,$A$2:$A$9836,0),COUNTIF($AH$1:$AH24560,AH24560))</f>
        <v>bottled water</v>
      </c>
    </row>
    <row r="24561" spans="34:35" x14ac:dyDescent="0.25">
      <c r="AH24561">
        <f>IF(COUNTIF(AH$1:AH24560,AH24560)&gt;=COUNTA(INDEX($B$2:$AG$9836,MATCH(AH24560,$A$2:$A$9836,0),)),INDEX($A$2:$A$9836,MATCH(AH24560,$A$2:$A$9836,0)+1),AH24560)</f>
        <v>5536</v>
      </c>
      <c r="AI24561" t="str">
        <f>INDEX($B$2:$AG$9836,MATCH(AH24561,$A$2:$A$9836,0),COUNTIF($AH$1:$AH24561,AH24561))</f>
        <v>soda</v>
      </c>
    </row>
    <row r="24562" spans="34:35" x14ac:dyDescent="0.25">
      <c r="AH24562">
        <f>IF(COUNTIF(AH$1:AH24561,AH24561)&gt;=COUNTA(INDEX($B$2:$AG$9836,MATCH(AH24561,$A$2:$A$9836,0),)),INDEX($A$2:$A$9836,MATCH(AH24561,$A$2:$A$9836,0)+1),AH24561)</f>
        <v>5536</v>
      </c>
      <c r="AI24562" t="str">
        <f>INDEX($B$2:$AG$9836,MATCH(AH24562,$A$2:$A$9836,0),COUNTIF($AH$1:$AH24562,AH24562))</f>
        <v>bottled beer</v>
      </c>
    </row>
    <row r="24563" spans="34:35" x14ac:dyDescent="0.25">
      <c r="AH24563">
        <f>IF(COUNTIF(AH$1:AH24562,AH24562)&gt;=COUNTA(INDEX($B$2:$AG$9836,MATCH(AH24562,$A$2:$A$9836,0),)),INDEX($A$2:$A$9836,MATCH(AH24562,$A$2:$A$9836,0)+1),AH24562)</f>
        <v>5536</v>
      </c>
      <c r="AI24563" t="str">
        <f>INDEX($B$2:$AG$9836,MATCH(AH24563,$A$2:$A$9836,0),COUNTIF($AH$1:$AH24563,AH24563))</f>
        <v>pot plants</v>
      </c>
    </row>
    <row r="24564" spans="34:35" x14ac:dyDescent="0.25">
      <c r="AH24564">
        <f>IF(COUNTIF(AH$1:AH24563,AH24563)&gt;=COUNTA(INDEX($B$2:$AG$9836,MATCH(AH24563,$A$2:$A$9836,0),)),INDEX($A$2:$A$9836,MATCH(AH24563,$A$2:$A$9836,0)+1),AH24563)</f>
        <v>5537</v>
      </c>
      <c r="AI24564" t="str">
        <f>INDEX($B$2:$AG$9836,MATCH(AH24564,$A$2:$A$9836,0),COUNTIF($AH$1:$AH24564,AH24564))</f>
        <v>tropical fruit</v>
      </c>
    </row>
    <row r="24565" spans="34:35" x14ac:dyDescent="0.25">
      <c r="AH24565">
        <f>IF(COUNTIF(AH$1:AH24564,AH24564)&gt;=COUNTA(INDEX($B$2:$AG$9836,MATCH(AH24564,$A$2:$A$9836,0),)),INDEX($A$2:$A$9836,MATCH(AH24564,$A$2:$A$9836,0)+1),AH24564)</f>
        <v>5537</v>
      </c>
      <c r="AI24565" t="str">
        <f>INDEX($B$2:$AG$9836,MATCH(AH24565,$A$2:$A$9836,0),COUNTIF($AH$1:$AH24565,AH24565))</f>
        <v>whole milk</v>
      </c>
    </row>
    <row r="24566" spans="34:35" x14ac:dyDescent="0.25">
      <c r="AH24566">
        <f>IF(COUNTIF(AH$1:AH24565,AH24565)&gt;=COUNTA(INDEX($B$2:$AG$9836,MATCH(AH24565,$A$2:$A$9836,0),)),INDEX($A$2:$A$9836,MATCH(AH24565,$A$2:$A$9836,0)+1),AH24565)</f>
        <v>5537</v>
      </c>
      <c r="AI24566" t="str">
        <f>INDEX($B$2:$AG$9836,MATCH(AH24566,$A$2:$A$9836,0),COUNTIF($AH$1:$AH24566,AH24566))</f>
        <v>sauces</v>
      </c>
    </row>
    <row r="24567" spans="34:35" x14ac:dyDescent="0.25">
      <c r="AH24567">
        <f>IF(COUNTIF(AH$1:AH24566,AH24566)&gt;=COUNTA(INDEX($B$2:$AG$9836,MATCH(AH24566,$A$2:$A$9836,0),)),INDEX($A$2:$A$9836,MATCH(AH24566,$A$2:$A$9836,0)+1),AH24566)</f>
        <v>5537</v>
      </c>
      <c r="AI24567" t="str">
        <f>INDEX($B$2:$AG$9836,MATCH(AH24567,$A$2:$A$9836,0),COUNTIF($AH$1:$AH24567,AH24567))</f>
        <v>sweet spreads</v>
      </c>
    </row>
    <row r="24568" spans="34:35" x14ac:dyDescent="0.25">
      <c r="AH24568">
        <f>IF(COUNTIF(AH$1:AH24567,AH24567)&gt;=COUNTA(INDEX($B$2:$AG$9836,MATCH(AH24567,$A$2:$A$9836,0),)),INDEX($A$2:$A$9836,MATCH(AH24567,$A$2:$A$9836,0)+1),AH24567)</f>
        <v>5537</v>
      </c>
      <c r="AI24568" t="str">
        <f>INDEX($B$2:$AG$9836,MATCH(AH24568,$A$2:$A$9836,0),COUNTIF($AH$1:$AH24568,AH24568))</f>
        <v>chocolate</v>
      </c>
    </row>
    <row r="24569" spans="34:35" x14ac:dyDescent="0.25">
      <c r="AH24569">
        <f>IF(COUNTIF(AH$1:AH24568,AH24568)&gt;=COUNTA(INDEX($B$2:$AG$9836,MATCH(AH24568,$A$2:$A$9836,0),)),INDEX($A$2:$A$9836,MATCH(AH24568,$A$2:$A$9836,0)+1),AH24568)</f>
        <v>5537</v>
      </c>
      <c r="AI24569" t="str">
        <f>INDEX($B$2:$AG$9836,MATCH(AH24569,$A$2:$A$9836,0),COUNTIF($AH$1:$AH24569,AH24569))</f>
        <v>newspapers</v>
      </c>
    </row>
    <row r="24570" spans="34:35" x14ac:dyDescent="0.25">
      <c r="AH24570">
        <f>IF(COUNTIF(AH$1:AH24569,AH24569)&gt;=COUNTA(INDEX($B$2:$AG$9836,MATCH(AH24569,$A$2:$A$9836,0),)),INDEX($A$2:$A$9836,MATCH(AH24569,$A$2:$A$9836,0)+1),AH24569)</f>
        <v>5538</v>
      </c>
      <c r="AI24570" t="str">
        <f>INDEX($B$2:$AG$9836,MATCH(AH24570,$A$2:$A$9836,0),COUNTIF($AH$1:$AH24570,AH24570))</f>
        <v>other vegetables</v>
      </c>
    </row>
    <row r="24571" spans="34:35" x14ac:dyDescent="0.25">
      <c r="AH24571">
        <f>IF(COUNTIF(AH$1:AH24570,AH24570)&gt;=COUNTA(INDEX($B$2:$AG$9836,MATCH(AH24570,$A$2:$A$9836,0),)),INDEX($A$2:$A$9836,MATCH(AH24570,$A$2:$A$9836,0)+1),AH24570)</f>
        <v>5538</v>
      </c>
      <c r="AI24571" t="str">
        <f>INDEX($B$2:$AG$9836,MATCH(AH24571,$A$2:$A$9836,0),COUNTIF($AH$1:$AH24571,AH24571))</f>
        <v>hard cheese</v>
      </c>
    </row>
    <row r="24572" spans="34:35" x14ac:dyDescent="0.25">
      <c r="AH24572">
        <f>IF(COUNTIF(AH$1:AH24571,AH24571)&gt;=COUNTA(INDEX($B$2:$AG$9836,MATCH(AH24571,$A$2:$A$9836,0),)),INDEX($A$2:$A$9836,MATCH(AH24571,$A$2:$A$9836,0)+1),AH24571)</f>
        <v>5538</v>
      </c>
      <c r="AI24572" t="str">
        <f>INDEX($B$2:$AG$9836,MATCH(AH24572,$A$2:$A$9836,0),COUNTIF($AH$1:$AH24572,AH24572))</f>
        <v>newspapers</v>
      </c>
    </row>
    <row r="24573" spans="34:35" x14ac:dyDescent="0.25">
      <c r="AH24573">
        <f>IF(COUNTIF(AH$1:AH24572,AH24572)&gt;=COUNTA(INDEX($B$2:$AG$9836,MATCH(AH24572,$A$2:$A$9836,0),)),INDEX($A$2:$A$9836,MATCH(AH24572,$A$2:$A$9836,0)+1),AH24572)</f>
        <v>5539</v>
      </c>
      <c r="AI24573" t="str">
        <f>INDEX($B$2:$AG$9836,MATCH(AH24573,$A$2:$A$9836,0),COUNTIF($AH$1:$AH24573,AH24573))</f>
        <v>margarine</v>
      </c>
    </row>
    <row r="24574" spans="34:35" x14ac:dyDescent="0.25">
      <c r="AH24574">
        <f>IF(COUNTIF(AH$1:AH24573,AH24573)&gt;=COUNTA(INDEX($B$2:$AG$9836,MATCH(AH24573,$A$2:$A$9836,0),)),INDEX($A$2:$A$9836,MATCH(AH24573,$A$2:$A$9836,0)+1),AH24573)</f>
        <v>5539</v>
      </c>
      <c r="AI24574" t="str">
        <f>INDEX($B$2:$AG$9836,MATCH(AH24574,$A$2:$A$9836,0),COUNTIF($AH$1:$AH24574,AH24574))</f>
        <v>misc. beverages</v>
      </c>
    </row>
    <row r="24575" spans="34:35" x14ac:dyDescent="0.25">
      <c r="AH24575">
        <f>IF(COUNTIF(AH$1:AH24574,AH24574)&gt;=COUNTA(INDEX($B$2:$AG$9836,MATCH(AH24574,$A$2:$A$9836,0),)),INDEX($A$2:$A$9836,MATCH(AH24574,$A$2:$A$9836,0)+1),AH24574)</f>
        <v>5539</v>
      </c>
      <c r="AI24575" t="str">
        <f>INDEX($B$2:$AG$9836,MATCH(AH24575,$A$2:$A$9836,0),COUNTIF($AH$1:$AH24575,AH24575))</f>
        <v>bottled beer</v>
      </c>
    </row>
    <row r="24576" spans="34:35" x14ac:dyDescent="0.25">
      <c r="AH24576">
        <f>IF(COUNTIF(AH$1:AH24575,AH24575)&gt;=COUNTA(INDEX($B$2:$AG$9836,MATCH(AH24575,$A$2:$A$9836,0),)),INDEX($A$2:$A$9836,MATCH(AH24575,$A$2:$A$9836,0)+1),AH24575)</f>
        <v>5540</v>
      </c>
      <c r="AI24576" t="str">
        <f>INDEX($B$2:$AG$9836,MATCH(AH24576,$A$2:$A$9836,0),COUNTIF($AH$1:$AH24576,AH24576))</f>
        <v>pork</v>
      </c>
    </row>
    <row r="24577" spans="34:35" x14ac:dyDescent="0.25">
      <c r="AH24577">
        <f>IF(COUNTIF(AH$1:AH24576,AH24576)&gt;=COUNTA(INDEX($B$2:$AG$9836,MATCH(AH24576,$A$2:$A$9836,0),)),INDEX($A$2:$A$9836,MATCH(AH24576,$A$2:$A$9836,0)+1),AH24576)</f>
        <v>5540</v>
      </c>
      <c r="AI24577" t="str">
        <f>INDEX($B$2:$AG$9836,MATCH(AH24577,$A$2:$A$9836,0),COUNTIF($AH$1:$AH24577,AH24577))</f>
        <v>whole milk</v>
      </c>
    </row>
    <row r="24578" spans="34:35" x14ac:dyDescent="0.25">
      <c r="AH24578">
        <f>IF(COUNTIF(AH$1:AH24577,AH24577)&gt;=COUNTA(INDEX($B$2:$AG$9836,MATCH(AH24577,$A$2:$A$9836,0),)),INDEX($A$2:$A$9836,MATCH(AH24577,$A$2:$A$9836,0)+1),AH24577)</f>
        <v>5540</v>
      </c>
      <c r="AI24578" t="str">
        <f>INDEX($B$2:$AG$9836,MATCH(AH24578,$A$2:$A$9836,0),COUNTIF($AH$1:$AH24578,AH24578))</f>
        <v>butter</v>
      </c>
    </row>
    <row r="24579" spans="34:35" x14ac:dyDescent="0.25">
      <c r="AH24579">
        <f>IF(COUNTIF(AH$1:AH24578,AH24578)&gt;=COUNTA(INDEX($B$2:$AG$9836,MATCH(AH24578,$A$2:$A$9836,0),)),INDEX($A$2:$A$9836,MATCH(AH24578,$A$2:$A$9836,0)+1),AH24578)</f>
        <v>5540</v>
      </c>
      <c r="AI24579" t="str">
        <f>INDEX($B$2:$AG$9836,MATCH(AH24579,$A$2:$A$9836,0),COUNTIF($AH$1:$AH24579,AH24579))</f>
        <v>domestic eggs</v>
      </c>
    </row>
    <row r="24580" spans="34:35" x14ac:dyDescent="0.25">
      <c r="AH24580">
        <f>IF(COUNTIF(AH$1:AH24579,AH24579)&gt;=COUNTA(INDEX($B$2:$AG$9836,MATCH(AH24579,$A$2:$A$9836,0),)),INDEX($A$2:$A$9836,MATCH(AH24579,$A$2:$A$9836,0)+1),AH24579)</f>
        <v>5540</v>
      </c>
      <c r="AI24580" t="str">
        <f>INDEX($B$2:$AG$9836,MATCH(AH24580,$A$2:$A$9836,0),COUNTIF($AH$1:$AH24580,AH24580))</f>
        <v>margarine</v>
      </c>
    </row>
    <row r="24581" spans="34:35" x14ac:dyDescent="0.25">
      <c r="AH24581">
        <f>IF(COUNTIF(AH$1:AH24580,AH24580)&gt;=COUNTA(INDEX($B$2:$AG$9836,MATCH(AH24580,$A$2:$A$9836,0),)),INDEX($A$2:$A$9836,MATCH(AH24580,$A$2:$A$9836,0)+1),AH24580)</f>
        <v>5540</v>
      </c>
      <c r="AI24581" t="str">
        <f>INDEX($B$2:$AG$9836,MATCH(AH24581,$A$2:$A$9836,0),COUNTIF($AH$1:$AH24581,AH24581))</f>
        <v>ready soups</v>
      </c>
    </row>
    <row r="24582" spans="34:35" x14ac:dyDescent="0.25">
      <c r="AH24582">
        <f>IF(COUNTIF(AH$1:AH24581,AH24581)&gt;=COUNTA(INDEX($B$2:$AG$9836,MATCH(AH24581,$A$2:$A$9836,0),)),INDEX($A$2:$A$9836,MATCH(AH24581,$A$2:$A$9836,0)+1),AH24581)</f>
        <v>5540</v>
      </c>
      <c r="AI24582" t="str">
        <f>INDEX($B$2:$AG$9836,MATCH(AH24582,$A$2:$A$9836,0),COUNTIF($AH$1:$AH24582,AH24582))</f>
        <v>newspapers</v>
      </c>
    </row>
    <row r="24583" spans="34:35" x14ac:dyDescent="0.25">
      <c r="AH24583">
        <f>IF(COUNTIF(AH$1:AH24582,AH24582)&gt;=COUNTA(INDEX($B$2:$AG$9836,MATCH(AH24582,$A$2:$A$9836,0),)),INDEX($A$2:$A$9836,MATCH(AH24582,$A$2:$A$9836,0)+1),AH24582)</f>
        <v>5541</v>
      </c>
      <c r="AI24583" t="str">
        <f>INDEX($B$2:$AG$9836,MATCH(AH24583,$A$2:$A$9836,0),COUNTIF($AH$1:$AH24583,AH24583))</f>
        <v>frankfurter</v>
      </c>
    </row>
    <row r="24584" spans="34:35" x14ac:dyDescent="0.25">
      <c r="AH24584">
        <f>IF(COUNTIF(AH$1:AH24583,AH24583)&gt;=COUNTA(INDEX($B$2:$AG$9836,MATCH(AH24583,$A$2:$A$9836,0),)),INDEX($A$2:$A$9836,MATCH(AH24583,$A$2:$A$9836,0)+1),AH24583)</f>
        <v>5541</v>
      </c>
      <c r="AI24584" t="str">
        <f>INDEX($B$2:$AG$9836,MATCH(AH24584,$A$2:$A$9836,0),COUNTIF($AH$1:$AH24584,AH24584))</f>
        <v>hamburger meat</v>
      </c>
    </row>
    <row r="24585" spans="34:35" x14ac:dyDescent="0.25">
      <c r="AH24585">
        <f>IF(COUNTIF(AH$1:AH24584,AH24584)&gt;=COUNTA(INDEX($B$2:$AG$9836,MATCH(AH24584,$A$2:$A$9836,0),)),INDEX($A$2:$A$9836,MATCH(AH24584,$A$2:$A$9836,0)+1),AH24584)</f>
        <v>5541</v>
      </c>
      <c r="AI24585" t="str">
        <f>INDEX($B$2:$AG$9836,MATCH(AH24585,$A$2:$A$9836,0),COUNTIF($AH$1:$AH24585,AH24585))</f>
        <v>UHT-milk</v>
      </c>
    </row>
    <row r="24586" spans="34:35" x14ac:dyDescent="0.25">
      <c r="AH24586">
        <f>IF(COUNTIF(AH$1:AH24585,AH24585)&gt;=COUNTA(INDEX($B$2:$AG$9836,MATCH(AH24585,$A$2:$A$9836,0),)),INDEX($A$2:$A$9836,MATCH(AH24585,$A$2:$A$9836,0)+1),AH24585)</f>
        <v>5541</v>
      </c>
      <c r="AI24586" t="str">
        <f>INDEX($B$2:$AG$9836,MATCH(AH24586,$A$2:$A$9836,0),COUNTIF($AH$1:$AH24586,AH24586))</f>
        <v>mayonnaise</v>
      </c>
    </row>
    <row r="24587" spans="34:35" x14ac:dyDescent="0.25">
      <c r="AH24587">
        <f>IF(COUNTIF(AH$1:AH24586,AH24586)&gt;=COUNTA(INDEX($B$2:$AG$9836,MATCH(AH24586,$A$2:$A$9836,0),)),INDEX($A$2:$A$9836,MATCH(AH24586,$A$2:$A$9836,0)+1),AH24586)</f>
        <v>5541</v>
      </c>
      <c r="AI24587" t="str">
        <f>INDEX($B$2:$AG$9836,MATCH(AH24587,$A$2:$A$9836,0),COUNTIF($AH$1:$AH24587,AH24587))</f>
        <v>rolls/buns</v>
      </c>
    </row>
    <row r="24588" spans="34:35" x14ac:dyDescent="0.25">
      <c r="AH24588">
        <f>IF(COUNTIF(AH$1:AH24587,AH24587)&gt;=COUNTA(INDEX($B$2:$AG$9836,MATCH(AH24587,$A$2:$A$9836,0),)),INDEX($A$2:$A$9836,MATCH(AH24587,$A$2:$A$9836,0)+1),AH24587)</f>
        <v>5541</v>
      </c>
      <c r="AI24588" t="str">
        <f>INDEX($B$2:$AG$9836,MATCH(AH24588,$A$2:$A$9836,0),COUNTIF($AH$1:$AH24588,AH24588))</f>
        <v>pastry</v>
      </c>
    </row>
    <row r="24589" spans="34:35" x14ac:dyDescent="0.25">
      <c r="AH24589">
        <f>IF(COUNTIF(AH$1:AH24588,AH24588)&gt;=COUNTA(INDEX($B$2:$AG$9836,MATCH(AH24588,$A$2:$A$9836,0),)),INDEX($A$2:$A$9836,MATCH(AH24588,$A$2:$A$9836,0)+1),AH24588)</f>
        <v>5541</v>
      </c>
      <c r="AI24589" t="str">
        <f>INDEX($B$2:$AG$9836,MATCH(AH24589,$A$2:$A$9836,0),COUNTIF($AH$1:$AH24589,AH24589))</f>
        <v>mustard</v>
      </c>
    </row>
    <row r="24590" spans="34:35" x14ac:dyDescent="0.25">
      <c r="AH24590">
        <f>IF(COUNTIF(AH$1:AH24589,AH24589)&gt;=COUNTA(INDEX($B$2:$AG$9836,MATCH(AH24589,$A$2:$A$9836,0),)),INDEX($A$2:$A$9836,MATCH(AH24589,$A$2:$A$9836,0)+1),AH24589)</f>
        <v>5541</v>
      </c>
      <c r="AI24590" t="str">
        <f>INDEX($B$2:$AG$9836,MATCH(AH24590,$A$2:$A$9836,0),COUNTIF($AH$1:$AH24590,AH24590))</f>
        <v>ketchup</v>
      </c>
    </row>
    <row r="24591" spans="34:35" x14ac:dyDescent="0.25">
      <c r="AH24591">
        <f>IF(COUNTIF(AH$1:AH24590,AH24590)&gt;=COUNTA(INDEX($B$2:$AG$9836,MATCH(AH24590,$A$2:$A$9836,0),)),INDEX($A$2:$A$9836,MATCH(AH24590,$A$2:$A$9836,0)+1),AH24590)</f>
        <v>5541</v>
      </c>
      <c r="AI24591" t="str">
        <f>INDEX($B$2:$AG$9836,MATCH(AH24591,$A$2:$A$9836,0),COUNTIF($AH$1:$AH24591,AH24591))</f>
        <v>Instant food products</v>
      </c>
    </row>
    <row r="24592" spans="34:35" x14ac:dyDescent="0.25">
      <c r="AH24592">
        <f>IF(COUNTIF(AH$1:AH24591,AH24591)&gt;=COUNTA(INDEX($B$2:$AG$9836,MATCH(AH24591,$A$2:$A$9836,0),)),INDEX($A$2:$A$9836,MATCH(AH24591,$A$2:$A$9836,0)+1),AH24591)</f>
        <v>5541</v>
      </c>
      <c r="AI24592" t="str">
        <f>INDEX($B$2:$AG$9836,MATCH(AH24592,$A$2:$A$9836,0),COUNTIF($AH$1:$AH24592,AH24592))</f>
        <v>soda</v>
      </c>
    </row>
    <row r="24593" spans="34:35" x14ac:dyDescent="0.25">
      <c r="AH24593">
        <f>IF(COUNTIF(AH$1:AH24592,AH24592)&gt;=COUNTA(INDEX($B$2:$AG$9836,MATCH(AH24592,$A$2:$A$9836,0),)),INDEX($A$2:$A$9836,MATCH(AH24592,$A$2:$A$9836,0)+1),AH24592)</f>
        <v>5541</v>
      </c>
      <c r="AI24593" t="str">
        <f>INDEX($B$2:$AG$9836,MATCH(AH24593,$A$2:$A$9836,0),COUNTIF($AH$1:$AH24593,AH24593))</f>
        <v>dish cleaner</v>
      </c>
    </row>
    <row r="24594" spans="34:35" x14ac:dyDescent="0.25">
      <c r="AH24594">
        <f>IF(COUNTIF(AH$1:AH24593,AH24593)&gt;=COUNTA(INDEX($B$2:$AG$9836,MATCH(AH24593,$A$2:$A$9836,0),)),INDEX($A$2:$A$9836,MATCH(AH24593,$A$2:$A$9836,0)+1),AH24593)</f>
        <v>5541</v>
      </c>
      <c r="AI24594" t="str">
        <f>INDEX($B$2:$AG$9836,MATCH(AH24594,$A$2:$A$9836,0),COUNTIF($AH$1:$AH24594,AH24594))</f>
        <v>dental care</v>
      </c>
    </row>
    <row r="24595" spans="34:35" x14ac:dyDescent="0.25">
      <c r="AH24595">
        <f>IF(COUNTIF(AH$1:AH24594,AH24594)&gt;=COUNTA(INDEX($B$2:$AG$9836,MATCH(AH24594,$A$2:$A$9836,0),)),INDEX($A$2:$A$9836,MATCH(AH24594,$A$2:$A$9836,0)+1),AH24594)</f>
        <v>5541</v>
      </c>
      <c r="AI24595" t="str">
        <f>INDEX($B$2:$AG$9836,MATCH(AH24595,$A$2:$A$9836,0),COUNTIF($AH$1:$AH24595,AH24595))</f>
        <v>shopping bags</v>
      </c>
    </row>
    <row r="24596" spans="34:35" x14ac:dyDescent="0.25">
      <c r="AH24596">
        <f>IF(COUNTIF(AH$1:AH24595,AH24595)&gt;=COUNTA(INDEX($B$2:$AG$9836,MATCH(AH24595,$A$2:$A$9836,0),)),INDEX($A$2:$A$9836,MATCH(AH24595,$A$2:$A$9836,0)+1),AH24595)</f>
        <v>5542</v>
      </c>
      <c r="AI24596" t="str">
        <f>INDEX($B$2:$AG$9836,MATCH(AH24596,$A$2:$A$9836,0),COUNTIF($AH$1:$AH24596,AH24596))</f>
        <v>ham</v>
      </c>
    </row>
    <row r="24597" spans="34:35" x14ac:dyDescent="0.25">
      <c r="AH24597">
        <f>IF(COUNTIF(AH$1:AH24596,AH24596)&gt;=COUNTA(INDEX($B$2:$AG$9836,MATCH(AH24596,$A$2:$A$9836,0),)),INDEX($A$2:$A$9836,MATCH(AH24596,$A$2:$A$9836,0)+1),AH24596)</f>
        <v>5542</v>
      </c>
      <c r="AI24597" t="str">
        <f>INDEX($B$2:$AG$9836,MATCH(AH24597,$A$2:$A$9836,0),COUNTIF($AH$1:$AH24597,AH24597))</f>
        <v>chicken</v>
      </c>
    </row>
    <row r="24598" spans="34:35" x14ac:dyDescent="0.25">
      <c r="AH24598">
        <f>IF(COUNTIF(AH$1:AH24597,AH24597)&gt;=COUNTA(INDEX($B$2:$AG$9836,MATCH(AH24597,$A$2:$A$9836,0),)),INDEX($A$2:$A$9836,MATCH(AH24597,$A$2:$A$9836,0)+1),AH24597)</f>
        <v>5542</v>
      </c>
      <c r="AI24598" t="str">
        <f>INDEX($B$2:$AG$9836,MATCH(AH24598,$A$2:$A$9836,0),COUNTIF($AH$1:$AH24598,AH24598))</f>
        <v>root vegetables</v>
      </c>
    </row>
    <row r="24599" spans="34:35" x14ac:dyDescent="0.25">
      <c r="AH24599">
        <f>IF(COUNTIF(AH$1:AH24598,AH24598)&gt;=COUNTA(INDEX($B$2:$AG$9836,MATCH(AH24598,$A$2:$A$9836,0),)),INDEX($A$2:$A$9836,MATCH(AH24598,$A$2:$A$9836,0)+1),AH24598)</f>
        <v>5542</v>
      </c>
      <c r="AI24599" t="str">
        <f>INDEX($B$2:$AG$9836,MATCH(AH24599,$A$2:$A$9836,0),COUNTIF($AH$1:$AH24599,AH24599))</f>
        <v>onions</v>
      </c>
    </row>
    <row r="24600" spans="34:35" x14ac:dyDescent="0.25">
      <c r="AH24600">
        <f>IF(COUNTIF(AH$1:AH24599,AH24599)&gt;=COUNTA(INDEX($B$2:$AG$9836,MATCH(AH24599,$A$2:$A$9836,0),)),INDEX($A$2:$A$9836,MATCH(AH24599,$A$2:$A$9836,0)+1),AH24599)</f>
        <v>5542</v>
      </c>
      <c r="AI24600" t="str">
        <f>INDEX($B$2:$AG$9836,MATCH(AH24600,$A$2:$A$9836,0),COUNTIF($AH$1:$AH24600,AH24600))</f>
        <v>other vegetables</v>
      </c>
    </row>
    <row r="24601" spans="34:35" x14ac:dyDescent="0.25">
      <c r="AH24601">
        <f>IF(COUNTIF(AH$1:AH24600,AH24600)&gt;=COUNTA(INDEX($B$2:$AG$9836,MATCH(AH24600,$A$2:$A$9836,0),)),INDEX($A$2:$A$9836,MATCH(AH24600,$A$2:$A$9836,0)+1),AH24600)</f>
        <v>5542</v>
      </c>
      <c r="AI24601" t="str">
        <f>INDEX($B$2:$AG$9836,MATCH(AH24601,$A$2:$A$9836,0),COUNTIF($AH$1:$AH24601,AH24601))</f>
        <v>yogurt</v>
      </c>
    </row>
    <row r="24602" spans="34:35" x14ac:dyDescent="0.25">
      <c r="AH24602">
        <f>IF(COUNTIF(AH$1:AH24601,AH24601)&gt;=COUNTA(INDEX($B$2:$AG$9836,MATCH(AH24601,$A$2:$A$9836,0),)),INDEX($A$2:$A$9836,MATCH(AH24601,$A$2:$A$9836,0)+1),AH24601)</f>
        <v>5542</v>
      </c>
      <c r="AI24602" t="str">
        <f>INDEX($B$2:$AG$9836,MATCH(AH24602,$A$2:$A$9836,0),COUNTIF($AH$1:$AH24602,AH24602))</f>
        <v>whipped/sour cream</v>
      </c>
    </row>
    <row r="24603" spans="34:35" x14ac:dyDescent="0.25">
      <c r="AH24603">
        <f>IF(COUNTIF(AH$1:AH24602,AH24602)&gt;=COUNTA(INDEX($B$2:$AG$9836,MATCH(AH24602,$A$2:$A$9836,0),)),INDEX($A$2:$A$9836,MATCH(AH24602,$A$2:$A$9836,0)+1),AH24602)</f>
        <v>5542</v>
      </c>
      <c r="AI24603" t="str">
        <f>INDEX($B$2:$AG$9836,MATCH(AH24603,$A$2:$A$9836,0),COUNTIF($AH$1:$AH24603,AH24603))</f>
        <v>sliced cheese</v>
      </c>
    </row>
    <row r="24604" spans="34:35" x14ac:dyDescent="0.25">
      <c r="AH24604">
        <f>IF(COUNTIF(AH$1:AH24603,AH24603)&gt;=COUNTA(INDEX($B$2:$AG$9836,MATCH(AH24603,$A$2:$A$9836,0),)),INDEX($A$2:$A$9836,MATCH(AH24603,$A$2:$A$9836,0)+1),AH24603)</f>
        <v>5542</v>
      </c>
      <c r="AI24604" t="str">
        <f>INDEX($B$2:$AG$9836,MATCH(AH24604,$A$2:$A$9836,0),COUNTIF($AH$1:$AH24604,AH24604))</f>
        <v>frozen vegetables</v>
      </c>
    </row>
    <row r="24605" spans="34:35" x14ac:dyDescent="0.25">
      <c r="AH24605">
        <f>IF(COUNTIF(AH$1:AH24604,AH24604)&gt;=COUNTA(INDEX($B$2:$AG$9836,MATCH(AH24604,$A$2:$A$9836,0),)),INDEX($A$2:$A$9836,MATCH(AH24604,$A$2:$A$9836,0)+1),AH24604)</f>
        <v>5542</v>
      </c>
      <c r="AI24605" t="str">
        <f>INDEX($B$2:$AG$9836,MATCH(AH24605,$A$2:$A$9836,0),COUNTIF($AH$1:$AH24605,AH24605))</f>
        <v>frozen meals</v>
      </c>
    </row>
    <row r="24606" spans="34:35" x14ac:dyDescent="0.25">
      <c r="AH24606">
        <f>IF(COUNTIF(AH$1:AH24605,AH24605)&gt;=COUNTA(INDEX($B$2:$AG$9836,MATCH(AH24605,$A$2:$A$9836,0),)),INDEX($A$2:$A$9836,MATCH(AH24605,$A$2:$A$9836,0)+1),AH24605)</f>
        <v>5542</v>
      </c>
      <c r="AI24606" t="str">
        <f>INDEX($B$2:$AG$9836,MATCH(AH24606,$A$2:$A$9836,0),COUNTIF($AH$1:$AH24606,AH24606))</f>
        <v>ice cream</v>
      </c>
    </row>
    <row r="24607" spans="34:35" x14ac:dyDescent="0.25">
      <c r="AH24607">
        <f>IF(COUNTIF(AH$1:AH24606,AH24606)&gt;=COUNTA(INDEX($B$2:$AG$9836,MATCH(AH24606,$A$2:$A$9836,0),)),INDEX($A$2:$A$9836,MATCH(AH24606,$A$2:$A$9836,0)+1),AH24606)</f>
        <v>5542</v>
      </c>
      <c r="AI24607" t="str">
        <f>INDEX($B$2:$AG$9836,MATCH(AH24607,$A$2:$A$9836,0),COUNTIF($AH$1:$AH24607,AH24607))</f>
        <v>newspapers</v>
      </c>
    </row>
    <row r="24608" spans="34:35" x14ac:dyDescent="0.25">
      <c r="AH24608">
        <f>IF(COUNTIF(AH$1:AH24607,AH24607)&gt;=COUNTA(INDEX($B$2:$AG$9836,MATCH(AH24607,$A$2:$A$9836,0),)),INDEX($A$2:$A$9836,MATCH(AH24607,$A$2:$A$9836,0)+1),AH24607)</f>
        <v>5543</v>
      </c>
      <c r="AI24608" t="str">
        <f>INDEX($B$2:$AG$9836,MATCH(AH24608,$A$2:$A$9836,0),COUNTIF($AH$1:$AH24608,AH24608))</f>
        <v xml:space="preserve">cream cheese </v>
      </c>
    </row>
    <row r="24609" spans="34:35" x14ac:dyDescent="0.25">
      <c r="AH24609">
        <f>IF(COUNTIF(AH$1:AH24608,AH24608)&gt;=COUNTA(INDEX($B$2:$AG$9836,MATCH(AH24608,$A$2:$A$9836,0),)),INDEX($A$2:$A$9836,MATCH(AH24608,$A$2:$A$9836,0)+1),AH24608)</f>
        <v>5543</v>
      </c>
      <c r="AI24609" t="str">
        <f>INDEX($B$2:$AG$9836,MATCH(AH24609,$A$2:$A$9836,0),COUNTIF($AH$1:$AH24609,AH24609))</f>
        <v>coffee</v>
      </c>
    </row>
    <row r="24610" spans="34:35" x14ac:dyDescent="0.25">
      <c r="AH24610">
        <f>IF(COUNTIF(AH$1:AH24609,AH24609)&gt;=COUNTA(INDEX($B$2:$AG$9836,MATCH(AH24609,$A$2:$A$9836,0),)),INDEX($A$2:$A$9836,MATCH(AH24609,$A$2:$A$9836,0)+1),AH24609)</f>
        <v>5543</v>
      </c>
      <c r="AI24610" t="str">
        <f>INDEX($B$2:$AG$9836,MATCH(AH24610,$A$2:$A$9836,0),COUNTIF($AH$1:$AH24610,AH24610))</f>
        <v>chocolate</v>
      </c>
    </row>
    <row r="24611" spans="34:35" x14ac:dyDescent="0.25">
      <c r="AH24611">
        <f>IF(COUNTIF(AH$1:AH24610,AH24610)&gt;=COUNTA(INDEX($B$2:$AG$9836,MATCH(AH24610,$A$2:$A$9836,0),)),INDEX($A$2:$A$9836,MATCH(AH24610,$A$2:$A$9836,0)+1),AH24610)</f>
        <v>5543</v>
      </c>
      <c r="AI24611" t="str">
        <f>INDEX($B$2:$AG$9836,MATCH(AH24611,$A$2:$A$9836,0),COUNTIF($AH$1:$AH24611,AH24611))</f>
        <v>candy</v>
      </c>
    </row>
    <row r="24612" spans="34:35" x14ac:dyDescent="0.25">
      <c r="AH24612">
        <f>IF(COUNTIF(AH$1:AH24611,AH24611)&gt;=COUNTA(INDEX($B$2:$AG$9836,MATCH(AH24611,$A$2:$A$9836,0),)),INDEX($A$2:$A$9836,MATCH(AH24611,$A$2:$A$9836,0)+1),AH24611)</f>
        <v>5543</v>
      </c>
      <c r="AI24612" t="str">
        <f>INDEX($B$2:$AG$9836,MATCH(AH24612,$A$2:$A$9836,0),COUNTIF($AH$1:$AH24612,AH24612))</f>
        <v>make up remover</v>
      </c>
    </row>
    <row r="24613" spans="34:35" x14ac:dyDescent="0.25">
      <c r="AH24613">
        <f>IF(COUNTIF(AH$1:AH24612,AH24612)&gt;=COUNTA(INDEX($B$2:$AG$9836,MATCH(AH24612,$A$2:$A$9836,0),)),INDEX($A$2:$A$9836,MATCH(AH24612,$A$2:$A$9836,0)+1),AH24612)</f>
        <v>5543</v>
      </c>
      <c r="AI24613" t="str">
        <f>INDEX($B$2:$AG$9836,MATCH(AH24613,$A$2:$A$9836,0),COUNTIF($AH$1:$AH24613,AH24613))</f>
        <v>shopping bags</v>
      </c>
    </row>
    <row r="24614" spans="34:35" x14ac:dyDescent="0.25">
      <c r="AH24614">
        <f>IF(COUNTIF(AH$1:AH24613,AH24613)&gt;=COUNTA(INDEX($B$2:$AG$9836,MATCH(AH24613,$A$2:$A$9836,0),)),INDEX($A$2:$A$9836,MATCH(AH24613,$A$2:$A$9836,0)+1),AH24613)</f>
        <v>5544</v>
      </c>
      <c r="AI24614" t="str">
        <f>INDEX($B$2:$AG$9836,MATCH(AH24614,$A$2:$A$9836,0),COUNTIF($AH$1:$AH24614,AH24614))</f>
        <v>bottled water</v>
      </c>
    </row>
    <row r="24615" spans="34:35" x14ac:dyDescent="0.25">
      <c r="AH24615">
        <f>IF(COUNTIF(AH$1:AH24614,AH24614)&gt;=COUNTA(INDEX($B$2:$AG$9836,MATCH(AH24614,$A$2:$A$9836,0),)),INDEX($A$2:$A$9836,MATCH(AH24614,$A$2:$A$9836,0)+1),AH24614)</f>
        <v>5545</v>
      </c>
      <c r="AI24615" t="str">
        <f>INDEX($B$2:$AG$9836,MATCH(AH24615,$A$2:$A$9836,0),COUNTIF($AH$1:$AH24615,AH24615))</f>
        <v>canned beer</v>
      </c>
    </row>
    <row r="24616" spans="34:35" x14ac:dyDescent="0.25">
      <c r="AH24616">
        <f>IF(COUNTIF(AH$1:AH24615,AH24615)&gt;=COUNTA(INDEX($B$2:$AG$9836,MATCH(AH24615,$A$2:$A$9836,0),)),INDEX($A$2:$A$9836,MATCH(AH24615,$A$2:$A$9836,0)+1),AH24615)</f>
        <v>5546</v>
      </c>
      <c r="AI24616" t="str">
        <f>INDEX($B$2:$AG$9836,MATCH(AH24616,$A$2:$A$9836,0),COUNTIF($AH$1:$AH24616,AH24616))</f>
        <v>frozen potato products</v>
      </c>
    </row>
    <row r="24617" spans="34:35" x14ac:dyDescent="0.25">
      <c r="AH24617">
        <f>IF(COUNTIF(AH$1:AH24616,AH24616)&gt;=COUNTA(INDEX($B$2:$AG$9836,MATCH(AH24616,$A$2:$A$9836,0),)),INDEX($A$2:$A$9836,MATCH(AH24616,$A$2:$A$9836,0)+1),AH24616)</f>
        <v>5546</v>
      </c>
      <c r="AI24617" t="str">
        <f>INDEX($B$2:$AG$9836,MATCH(AH24617,$A$2:$A$9836,0),COUNTIF($AH$1:$AH24617,AH24617))</f>
        <v>rolls/buns</v>
      </c>
    </row>
    <row r="24618" spans="34:35" x14ac:dyDescent="0.25">
      <c r="AH24618">
        <f>IF(COUNTIF(AH$1:AH24617,AH24617)&gt;=COUNTA(INDEX($B$2:$AG$9836,MATCH(AH24617,$A$2:$A$9836,0),)),INDEX($A$2:$A$9836,MATCH(AH24617,$A$2:$A$9836,0)+1),AH24617)</f>
        <v>5546</v>
      </c>
      <c r="AI24618" t="str">
        <f>INDEX($B$2:$AG$9836,MATCH(AH24618,$A$2:$A$9836,0),COUNTIF($AH$1:$AH24618,AH24618))</f>
        <v>brown bread</v>
      </c>
    </row>
    <row r="24619" spans="34:35" x14ac:dyDescent="0.25">
      <c r="AH24619">
        <f>IF(COUNTIF(AH$1:AH24618,AH24618)&gt;=COUNTA(INDEX($B$2:$AG$9836,MATCH(AH24618,$A$2:$A$9836,0),)),INDEX($A$2:$A$9836,MATCH(AH24618,$A$2:$A$9836,0)+1),AH24618)</f>
        <v>5547</v>
      </c>
      <c r="AI24619" t="str">
        <f>INDEX($B$2:$AG$9836,MATCH(AH24619,$A$2:$A$9836,0),COUNTIF($AH$1:$AH24619,AH24619))</f>
        <v>pip fruit</v>
      </c>
    </row>
    <row r="24620" spans="34:35" x14ac:dyDescent="0.25">
      <c r="AH24620">
        <f>IF(COUNTIF(AH$1:AH24619,AH24619)&gt;=COUNTA(INDEX($B$2:$AG$9836,MATCH(AH24619,$A$2:$A$9836,0),)),INDEX($A$2:$A$9836,MATCH(AH24619,$A$2:$A$9836,0)+1),AH24619)</f>
        <v>5548</v>
      </c>
      <c r="AI24620" t="str">
        <f>INDEX($B$2:$AG$9836,MATCH(AH24620,$A$2:$A$9836,0),COUNTIF($AH$1:$AH24620,AH24620))</f>
        <v>citrus fruit</v>
      </c>
    </row>
    <row r="24621" spans="34:35" x14ac:dyDescent="0.25">
      <c r="AH24621">
        <f>IF(COUNTIF(AH$1:AH24620,AH24620)&gt;=COUNTA(INDEX($B$2:$AG$9836,MATCH(AH24620,$A$2:$A$9836,0),)),INDEX($A$2:$A$9836,MATCH(AH24620,$A$2:$A$9836,0)+1),AH24620)</f>
        <v>5548</v>
      </c>
      <c r="AI24621" t="str">
        <f>INDEX($B$2:$AG$9836,MATCH(AH24621,$A$2:$A$9836,0),COUNTIF($AH$1:$AH24621,AH24621))</f>
        <v>root vegetables</v>
      </c>
    </row>
    <row r="24622" spans="34:35" x14ac:dyDescent="0.25">
      <c r="AH24622">
        <f>IF(COUNTIF(AH$1:AH24621,AH24621)&gt;=COUNTA(INDEX($B$2:$AG$9836,MATCH(AH24621,$A$2:$A$9836,0),)),INDEX($A$2:$A$9836,MATCH(AH24621,$A$2:$A$9836,0)+1),AH24621)</f>
        <v>5548</v>
      </c>
      <c r="AI24622" t="str">
        <f>INDEX($B$2:$AG$9836,MATCH(AH24622,$A$2:$A$9836,0),COUNTIF($AH$1:$AH24622,AH24622))</f>
        <v>other vegetables</v>
      </c>
    </row>
    <row r="24623" spans="34:35" x14ac:dyDescent="0.25">
      <c r="AH24623">
        <f>IF(COUNTIF(AH$1:AH24622,AH24622)&gt;=COUNTA(INDEX($B$2:$AG$9836,MATCH(AH24622,$A$2:$A$9836,0),)),INDEX($A$2:$A$9836,MATCH(AH24622,$A$2:$A$9836,0)+1),AH24622)</f>
        <v>5548</v>
      </c>
      <c r="AI24623" t="str">
        <f>INDEX($B$2:$AG$9836,MATCH(AH24623,$A$2:$A$9836,0),COUNTIF($AH$1:$AH24623,AH24623))</f>
        <v>coffee</v>
      </c>
    </row>
    <row r="24624" spans="34:35" x14ac:dyDescent="0.25">
      <c r="AH24624">
        <f>IF(COUNTIF(AH$1:AH24623,AH24623)&gt;=COUNTA(INDEX($B$2:$AG$9836,MATCH(AH24623,$A$2:$A$9836,0),)),INDEX($A$2:$A$9836,MATCH(AH24623,$A$2:$A$9836,0)+1),AH24623)</f>
        <v>5548</v>
      </c>
      <c r="AI24624" t="str">
        <f>INDEX($B$2:$AG$9836,MATCH(AH24624,$A$2:$A$9836,0),COUNTIF($AH$1:$AH24624,AH24624))</f>
        <v>liquor</v>
      </c>
    </row>
    <row r="24625" spans="34:35" x14ac:dyDescent="0.25">
      <c r="AH24625">
        <f>IF(COUNTIF(AH$1:AH24624,AH24624)&gt;=COUNTA(INDEX($B$2:$AG$9836,MATCH(AH24624,$A$2:$A$9836,0),)),INDEX($A$2:$A$9836,MATCH(AH24624,$A$2:$A$9836,0)+1),AH24624)</f>
        <v>5548</v>
      </c>
      <c r="AI24625" t="str">
        <f>INDEX($B$2:$AG$9836,MATCH(AH24625,$A$2:$A$9836,0),COUNTIF($AH$1:$AH24625,AH24625))</f>
        <v>chocolate</v>
      </c>
    </row>
    <row r="24626" spans="34:35" x14ac:dyDescent="0.25">
      <c r="AH24626">
        <f>IF(COUNTIF(AH$1:AH24625,AH24625)&gt;=COUNTA(INDEX($B$2:$AG$9836,MATCH(AH24625,$A$2:$A$9836,0),)),INDEX($A$2:$A$9836,MATCH(AH24625,$A$2:$A$9836,0)+1),AH24625)</f>
        <v>5548</v>
      </c>
      <c r="AI24626" t="str">
        <f>INDEX($B$2:$AG$9836,MATCH(AH24626,$A$2:$A$9836,0),COUNTIF($AH$1:$AH24626,AH24626))</f>
        <v>candy</v>
      </c>
    </row>
    <row r="24627" spans="34:35" x14ac:dyDescent="0.25">
      <c r="AH24627">
        <f>IF(COUNTIF(AH$1:AH24626,AH24626)&gt;=COUNTA(INDEX($B$2:$AG$9836,MATCH(AH24626,$A$2:$A$9836,0),)),INDEX($A$2:$A$9836,MATCH(AH24626,$A$2:$A$9836,0)+1),AH24626)</f>
        <v>5548</v>
      </c>
      <c r="AI24627" t="str">
        <f>INDEX($B$2:$AG$9836,MATCH(AH24627,$A$2:$A$9836,0),COUNTIF($AH$1:$AH24627,AH24627))</f>
        <v>seasonal products</v>
      </c>
    </row>
    <row r="24628" spans="34:35" x14ac:dyDescent="0.25">
      <c r="AH24628">
        <f>IF(COUNTIF(AH$1:AH24627,AH24627)&gt;=COUNTA(INDEX($B$2:$AG$9836,MATCH(AH24627,$A$2:$A$9836,0),)),INDEX($A$2:$A$9836,MATCH(AH24627,$A$2:$A$9836,0)+1),AH24627)</f>
        <v>5548</v>
      </c>
      <c r="AI24628" t="str">
        <f>INDEX($B$2:$AG$9836,MATCH(AH24628,$A$2:$A$9836,0),COUNTIF($AH$1:$AH24628,AH24628))</f>
        <v>flower (seeds)</v>
      </c>
    </row>
    <row r="24629" spans="34:35" x14ac:dyDescent="0.25">
      <c r="AH24629">
        <f>IF(COUNTIF(AH$1:AH24628,AH24628)&gt;=COUNTA(INDEX($B$2:$AG$9836,MATCH(AH24628,$A$2:$A$9836,0),)),INDEX($A$2:$A$9836,MATCH(AH24628,$A$2:$A$9836,0)+1),AH24628)</f>
        <v>5548</v>
      </c>
      <c r="AI24629" t="str">
        <f>INDEX($B$2:$AG$9836,MATCH(AH24629,$A$2:$A$9836,0),COUNTIF($AH$1:$AH24629,AH24629))</f>
        <v>shopping bags</v>
      </c>
    </row>
    <row r="24630" spans="34:35" x14ac:dyDescent="0.25">
      <c r="AH24630">
        <f>IF(COUNTIF(AH$1:AH24629,AH24629)&gt;=COUNTA(INDEX($B$2:$AG$9836,MATCH(AH24629,$A$2:$A$9836,0),)),INDEX($A$2:$A$9836,MATCH(AH24629,$A$2:$A$9836,0)+1),AH24629)</f>
        <v>5549</v>
      </c>
      <c r="AI24630" t="str">
        <f>INDEX($B$2:$AG$9836,MATCH(AH24630,$A$2:$A$9836,0),COUNTIF($AH$1:$AH24630,AH24630))</f>
        <v>frankfurter</v>
      </c>
    </row>
    <row r="24631" spans="34:35" x14ac:dyDescent="0.25">
      <c r="AH24631">
        <f>IF(COUNTIF(AH$1:AH24630,AH24630)&gt;=COUNTA(INDEX($B$2:$AG$9836,MATCH(AH24630,$A$2:$A$9836,0),)),INDEX($A$2:$A$9836,MATCH(AH24630,$A$2:$A$9836,0)+1),AH24630)</f>
        <v>5549</v>
      </c>
      <c r="AI24631" t="str">
        <f>INDEX($B$2:$AG$9836,MATCH(AH24631,$A$2:$A$9836,0),COUNTIF($AH$1:$AH24631,AH24631))</f>
        <v>chicken</v>
      </c>
    </row>
    <row r="24632" spans="34:35" x14ac:dyDescent="0.25">
      <c r="AH24632">
        <f>IF(COUNTIF(AH$1:AH24631,AH24631)&gt;=COUNTA(INDEX($B$2:$AG$9836,MATCH(AH24631,$A$2:$A$9836,0),)),INDEX($A$2:$A$9836,MATCH(AH24631,$A$2:$A$9836,0)+1),AH24631)</f>
        <v>5549</v>
      </c>
      <c r="AI24632" t="str">
        <f>INDEX($B$2:$AG$9836,MATCH(AH24632,$A$2:$A$9836,0),COUNTIF($AH$1:$AH24632,AH24632))</f>
        <v>pork</v>
      </c>
    </row>
    <row r="24633" spans="34:35" x14ac:dyDescent="0.25">
      <c r="AH24633">
        <f>IF(COUNTIF(AH$1:AH24632,AH24632)&gt;=COUNTA(INDEX($B$2:$AG$9836,MATCH(AH24632,$A$2:$A$9836,0),)),INDEX($A$2:$A$9836,MATCH(AH24632,$A$2:$A$9836,0)+1),AH24632)</f>
        <v>5549</v>
      </c>
      <c r="AI24633" t="str">
        <f>INDEX($B$2:$AG$9836,MATCH(AH24633,$A$2:$A$9836,0),COUNTIF($AH$1:$AH24633,AH24633))</f>
        <v>tropical fruit</v>
      </c>
    </row>
    <row r="24634" spans="34:35" x14ac:dyDescent="0.25">
      <c r="AH24634">
        <f>IF(COUNTIF(AH$1:AH24633,AH24633)&gt;=COUNTA(INDEX($B$2:$AG$9836,MATCH(AH24633,$A$2:$A$9836,0),)),INDEX($A$2:$A$9836,MATCH(AH24633,$A$2:$A$9836,0)+1),AH24633)</f>
        <v>5549</v>
      </c>
      <c r="AI24634" t="str">
        <f>INDEX($B$2:$AG$9836,MATCH(AH24634,$A$2:$A$9836,0),COUNTIF($AH$1:$AH24634,AH24634))</f>
        <v>pip fruit</v>
      </c>
    </row>
    <row r="24635" spans="34:35" x14ac:dyDescent="0.25">
      <c r="AH24635">
        <f>IF(COUNTIF(AH$1:AH24634,AH24634)&gt;=COUNTA(INDEX($B$2:$AG$9836,MATCH(AH24634,$A$2:$A$9836,0),)),INDEX($A$2:$A$9836,MATCH(AH24634,$A$2:$A$9836,0)+1),AH24634)</f>
        <v>5549</v>
      </c>
      <c r="AI24635" t="str">
        <f>INDEX($B$2:$AG$9836,MATCH(AH24635,$A$2:$A$9836,0),COUNTIF($AH$1:$AH24635,AH24635))</f>
        <v>yogurt</v>
      </c>
    </row>
    <row r="24636" spans="34:35" x14ac:dyDescent="0.25">
      <c r="AH24636">
        <f>IF(COUNTIF(AH$1:AH24635,AH24635)&gt;=COUNTA(INDEX($B$2:$AG$9836,MATCH(AH24635,$A$2:$A$9836,0),)),INDEX($A$2:$A$9836,MATCH(AH24635,$A$2:$A$9836,0)+1),AH24635)</f>
        <v>5549</v>
      </c>
      <c r="AI24636" t="str">
        <f>INDEX($B$2:$AG$9836,MATCH(AH24636,$A$2:$A$9836,0),COUNTIF($AH$1:$AH24636,AH24636))</f>
        <v>whipped/sour cream</v>
      </c>
    </row>
    <row r="24637" spans="34:35" x14ac:dyDescent="0.25">
      <c r="AH24637">
        <f>IF(COUNTIF(AH$1:AH24636,AH24636)&gt;=COUNTA(INDEX($B$2:$AG$9836,MATCH(AH24636,$A$2:$A$9836,0),)),INDEX($A$2:$A$9836,MATCH(AH24636,$A$2:$A$9836,0)+1),AH24636)</f>
        <v>5549</v>
      </c>
      <c r="AI24637" t="str">
        <f>INDEX($B$2:$AG$9836,MATCH(AH24637,$A$2:$A$9836,0),COUNTIF($AH$1:$AH24637,AH24637))</f>
        <v>frozen vegetables</v>
      </c>
    </row>
    <row r="24638" spans="34:35" x14ac:dyDescent="0.25">
      <c r="AH24638">
        <f>IF(COUNTIF(AH$1:AH24637,AH24637)&gt;=COUNTA(INDEX($B$2:$AG$9836,MATCH(AH24637,$A$2:$A$9836,0),)),INDEX($A$2:$A$9836,MATCH(AH24637,$A$2:$A$9836,0)+1),AH24637)</f>
        <v>5549</v>
      </c>
      <c r="AI24638" t="str">
        <f>INDEX($B$2:$AG$9836,MATCH(AH24638,$A$2:$A$9836,0),COUNTIF($AH$1:$AH24638,AH24638))</f>
        <v>semi-finished bread</v>
      </c>
    </row>
    <row r="24639" spans="34:35" x14ac:dyDescent="0.25">
      <c r="AH24639">
        <f>IF(COUNTIF(AH$1:AH24638,AH24638)&gt;=COUNTA(INDEX($B$2:$AG$9836,MATCH(AH24638,$A$2:$A$9836,0),)),INDEX($A$2:$A$9836,MATCH(AH24638,$A$2:$A$9836,0)+1),AH24638)</f>
        <v>5549</v>
      </c>
      <c r="AI24639" t="str">
        <f>INDEX($B$2:$AG$9836,MATCH(AH24639,$A$2:$A$9836,0),COUNTIF($AH$1:$AH24639,AH24639))</f>
        <v>zwieback</v>
      </c>
    </row>
    <row r="24640" spans="34:35" x14ac:dyDescent="0.25">
      <c r="AH24640">
        <f>IF(COUNTIF(AH$1:AH24639,AH24639)&gt;=COUNTA(INDEX($B$2:$AG$9836,MATCH(AH24639,$A$2:$A$9836,0),)),INDEX($A$2:$A$9836,MATCH(AH24639,$A$2:$A$9836,0)+1),AH24639)</f>
        <v>5549</v>
      </c>
      <c r="AI24640" t="str">
        <f>INDEX($B$2:$AG$9836,MATCH(AH24640,$A$2:$A$9836,0),COUNTIF($AH$1:$AH24640,AH24640))</f>
        <v>flour</v>
      </c>
    </row>
    <row r="24641" spans="34:35" x14ac:dyDescent="0.25">
      <c r="AH24641">
        <f>IF(COUNTIF(AH$1:AH24640,AH24640)&gt;=COUNTA(INDEX($B$2:$AG$9836,MATCH(AH24640,$A$2:$A$9836,0),)),INDEX($A$2:$A$9836,MATCH(AH24640,$A$2:$A$9836,0)+1),AH24640)</f>
        <v>5549</v>
      </c>
      <c r="AI24641" t="str">
        <f>INDEX($B$2:$AG$9836,MATCH(AH24641,$A$2:$A$9836,0),COUNTIF($AH$1:$AH24641,AH24641))</f>
        <v>vinegar</v>
      </c>
    </row>
    <row r="24642" spans="34:35" x14ac:dyDescent="0.25">
      <c r="AH24642">
        <f>IF(COUNTIF(AH$1:AH24641,AH24641)&gt;=COUNTA(INDEX($B$2:$AG$9836,MATCH(AH24641,$A$2:$A$9836,0),)),INDEX($A$2:$A$9836,MATCH(AH24641,$A$2:$A$9836,0)+1),AH24641)</f>
        <v>5549</v>
      </c>
      <c r="AI24642" t="str">
        <f>INDEX($B$2:$AG$9836,MATCH(AH24642,$A$2:$A$9836,0),COUNTIF($AH$1:$AH24642,AH24642))</f>
        <v>margarine</v>
      </c>
    </row>
    <row r="24643" spans="34:35" x14ac:dyDescent="0.25">
      <c r="AH24643">
        <f>IF(COUNTIF(AH$1:AH24642,AH24642)&gt;=COUNTA(INDEX($B$2:$AG$9836,MATCH(AH24642,$A$2:$A$9836,0),)),INDEX($A$2:$A$9836,MATCH(AH24642,$A$2:$A$9836,0)+1),AH24642)</f>
        <v>5549</v>
      </c>
      <c r="AI24643" t="str">
        <f>INDEX($B$2:$AG$9836,MATCH(AH24643,$A$2:$A$9836,0),COUNTIF($AH$1:$AH24643,AH24643))</f>
        <v>pickled vegetables</v>
      </c>
    </row>
    <row r="24644" spans="34:35" x14ac:dyDescent="0.25">
      <c r="AH24644">
        <f>IF(COUNTIF(AH$1:AH24643,AH24643)&gt;=COUNTA(INDEX($B$2:$AG$9836,MATCH(AH24643,$A$2:$A$9836,0),)),INDEX($A$2:$A$9836,MATCH(AH24643,$A$2:$A$9836,0)+1),AH24643)</f>
        <v>5549</v>
      </c>
      <c r="AI24644" t="str">
        <f>INDEX($B$2:$AG$9836,MATCH(AH24644,$A$2:$A$9836,0),COUNTIF($AH$1:$AH24644,AH24644))</f>
        <v>bottled water</v>
      </c>
    </row>
    <row r="24645" spans="34:35" x14ac:dyDescent="0.25">
      <c r="AH24645">
        <f>IF(COUNTIF(AH$1:AH24644,AH24644)&gt;=COUNTA(INDEX($B$2:$AG$9836,MATCH(AH24644,$A$2:$A$9836,0),)),INDEX($A$2:$A$9836,MATCH(AH24644,$A$2:$A$9836,0)+1),AH24644)</f>
        <v>5549</v>
      </c>
      <c r="AI24645" t="str">
        <f>INDEX($B$2:$AG$9836,MATCH(AH24645,$A$2:$A$9836,0),COUNTIF($AH$1:$AH24645,AH24645))</f>
        <v>soda</v>
      </c>
    </row>
    <row r="24646" spans="34:35" x14ac:dyDescent="0.25">
      <c r="AH24646">
        <f>IF(COUNTIF(AH$1:AH24645,AH24645)&gt;=COUNTA(INDEX($B$2:$AG$9836,MATCH(AH24645,$A$2:$A$9836,0),)),INDEX($A$2:$A$9836,MATCH(AH24645,$A$2:$A$9836,0)+1),AH24645)</f>
        <v>5549</v>
      </c>
      <c r="AI24646" t="str">
        <f>INDEX($B$2:$AG$9836,MATCH(AH24646,$A$2:$A$9836,0),COUNTIF($AH$1:$AH24646,AH24646))</f>
        <v>waffles</v>
      </c>
    </row>
    <row r="24647" spans="34:35" x14ac:dyDescent="0.25">
      <c r="AH24647">
        <f>IF(COUNTIF(AH$1:AH24646,AH24646)&gt;=COUNTA(INDEX($B$2:$AG$9836,MATCH(AH24646,$A$2:$A$9836,0),)),INDEX($A$2:$A$9836,MATCH(AH24646,$A$2:$A$9836,0)+1),AH24646)</f>
        <v>5549</v>
      </c>
      <c r="AI24647" t="str">
        <f>INDEX($B$2:$AG$9836,MATCH(AH24647,$A$2:$A$9836,0),COUNTIF($AH$1:$AH24647,AH24647))</f>
        <v>chocolate</v>
      </c>
    </row>
    <row r="24648" spans="34:35" x14ac:dyDescent="0.25">
      <c r="AH24648">
        <f>IF(COUNTIF(AH$1:AH24647,AH24647)&gt;=COUNTA(INDEX($B$2:$AG$9836,MATCH(AH24647,$A$2:$A$9836,0),)),INDEX($A$2:$A$9836,MATCH(AH24647,$A$2:$A$9836,0)+1),AH24647)</f>
        <v>5549</v>
      </c>
      <c r="AI24648" t="str">
        <f>INDEX($B$2:$AG$9836,MATCH(AH24648,$A$2:$A$9836,0),COUNTIF($AH$1:$AH24648,AH24648))</f>
        <v>chocolate marshmallow</v>
      </c>
    </row>
    <row r="24649" spans="34:35" x14ac:dyDescent="0.25">
      <c r="AH24649">
        <f>IF(COUNTIF(AH$1:AH24648,AH24648)&gt;=COUNTA(INDEX($B$2:$AG$9836,MATCH(AH24648,$A$2:$A$9836,0),)),INDEX($A$2:$A$9836,MATCH(AH24648,$A$2:$A$9836,0)+1),AH24648)</f>
        <v>5549</v>
      </c>
      <c r="AI24649" t="str">
        <f>INDEX($B$2:$AG$9836,MATCH(AH24649,$A$2:$A$9836,0),COUNTIF($AH$1:$AH24649,AH24649))</f>
        <v>detergent</v>
      </c>
    </row>
    <row r="24650" spans="34:35" x14ac:dyDescent="0.25">
      <c r="AH24650">
        <f>IF(COUNTIF(AH$1:AH24649,AH24649)&gt;=COUNTA(INDEX($B$2:$AG$9836,MATCH(AH24649,$A$2:$A$9836,0),)),INDEX($A$2:$A$9836,MATCH(AH24649,$A$2:$A$9836,0)+1),AH24649)</f>
        <v>5549</v>
      </c>
      <c r="AI24650" t="str">
        <f>INDEX($B$2:$AG$9836,MATCH(AH24650,$A$2:$A$9836,0),COUNTIF($AH$1:$AH24650,AH24650))</f>
        <v>napkins</v>
      </c>
    </row>
    <row r="24651" spans="34:35" x14ac:dyDescent="0.25">
      <c r="AH24651">
        <f>IF(COUNTIF(AH$1:AH24650,AH24650)&gt;=COUNTA(INDEX($B$2:$AG$9836,MATCH(AH24650,$A$2:$A$9836,0),)),INDEX($A$2:$A$9836,MATCH(AH24650,$A$2:$A$9836,0)+1),AH24650)</f>
        <v>5550</v>
      </c>
      <c r="AI24651" t="str">
        <f>INDEX($B$2:$AG$9836,MATCH(AH24651,$A$2:$A$9836,0),COUNTIF($AH$1:$AH24651,AH24651))</f>
        <v>other vegetables</v>
      </c>
    </row>
    <row r="24652" spans="34:35" x14ac:dyDescent="0.25">
      <c r="AH24652">
        <f>IF(COUNTIF(AH$1:AH24651,AH24651)&gt;=COUNTA(INDEX($B$2:$AG$9836,MATCH(AH24651,$A$2:$A$9836,0),)),INDEX($A$2:$A$9836,MATCH(AH24651,$A$2:$A$9836,0)+1),AH24651)</f>
        <v>5550</v>
      </c>
      <c r="AI24652" t="str">
        <f>INDEX($B$2:$AG$9836,MATCH(AH24652,$A$2:$A$9836,0),COUNTIF($AH$1:$AH24652,AH24652))</f>
        <v>whole milk</v>
      </c>
    </row>
    <row r="24653" spans="34:35" x14ac:dyDescent="0.25">
      <c r="AH24653">
        <f>IF(COUNTIF(AH$1:AH24652,AH24652)&gt;=COUNTA(INDEX($B$2:$AG$9836,MATCH(AH24652,$A$2:$A$9836,0),)),INDEX($A$2:$A$9836,MATCH(AH24652,$A$2:$A$9836,0)+1),AH24652)</f>
        <v>5550</v>
      </c>
      <c r="AI24653" t="str">
        <f>INDEX($B$2:$AG$9836,MATCH(AH24653,$A$2:$A$9836,0),COUNTIF($AH$1:$AH24653,AH24653))</f>
        <v>margarine</v>
      </c>
    </row>
    <row r="24654" spans="34:35" x14ac:dyDescent="0.25">
      <c r="AH24654">
        <f>IF(COUNTIF(AH$1:AH24653,AH24653)&gt;=COUNTA(INDEX($B$2:$AG$9836,MATCH(AH24653,$A$2:$A$9836,0),)),INDEX($A$2:$A$9836,MATCH(AH24653,$A$2:$A$9836,0)+1),AH24653)</f>
        <v>5551</v>
      </c>
      <c r="AI24654" t="str">
        <f>INDEX($B$2:$AG$9836,MATCH(AH24654,$A$2:$A$9836,0),COUNTIF($AH$1:$AH24654,AH24654))</f>
        <v>chicken</v>
      </c>
    </row>
    <row r="24655" spans="34:35" x14ac:dyDescent="0.25">
      <c r="AH24655">
        <f>IF(COUNTIF(AH$1:AH24654,AH24654)&gt;=COUNTA(INDEX($B$2:$AG$9836,MATCH(AH24654,$A$2:$A$9836,0),)),INDEX($A$2:$A$9836,MATCH(AH24654,$A$2:$A$9836,0)+1),AH24654)</f>
        <v>5551</v>
      </c>
      <c r="AI24655" t="str">
        <f>INDEX($B$2:$AG$9836,MATCH(AH24655,$A$2:$A$9836,0),COUNTIF($AH$1:$AH24655,AH24655))</f>
        <v>tropical fruit</v>
      </c>
    </row>
    <row r="24656" spans="34:35" x14ac:dyDescent="0.25">
      <c r="AH24656">
        <f>IF(COUNTIF(AH$1:AH24655,AH24655)&gt;=COUNTA(INDEX($B$2:$AG$9836,MATCH(AH24655,$A$2:$A$9836,0),)),INDEX($A$2:$A$9836,MATCH(AH24655,$A$2:$A$9836,0)+1),AH24655)</f>
        <v>5551</v>
      </c>
      <c r="AI24656" t="str">
        <f>INDEX($B$2:$AG$9836,MATCH(AH24656,$A$2:$A$9836,0),COUNTIF($AH$1:$AH24656,AH24656))</f>
        <v>root vegetables</v>
      </c>
    </row>
    <row r="24657" spans="34:35" x14ac:dyDescent="0.25">
      <c r="AH24657">
        <f>IF(COUNTIF(AH$1:AH24656,AH24656)&gt;=COUNTA(INDEX($B$2:$AG$9836,MATCH(AH24656,$A$2:$A$9836,0),)),INDEX($A$2:$A$9836,MATCH(AH24656,$A$2:$A$9836,0)+1),AH24656)</f>
        <v>5551</v>
      </c>
      <c r="AI24657" t="str">
        <f>INDEX($B$2:$AG$9836,MATCH(AH24657,$A$2:$A$9836,0),COUNTIF($AH$1:$AH24657,AH24657))</f>
        <v>other vegetables</v>
      </c>
    </row>
    <row r="24658" spans="34:35" x14ac:dyDescent="0.25">
      <c r="AH24658">
        <f>IF(COUNTIF(AH$1:AH24657,AH24657)&gt;=COUNTA(INDEX($B$2:$AG$9836,MATCH(AH24657,$A$2:$A$9836,0),)),INDEX($A$2:$A$9836,MATCH(AH24657,$A$2:$A$9836,0)+1),AH24657)</f>
        <v>5551</v>
      </c>
      <c r="AI24658" t="str">
        <f>INDEX($B$2:$AG$9836,MATCH(AH24658,$A$2:$A$9836,0),COUNTIF($AH$1:$AH24658,AH24658))</f>
        <v>whole milk</v>
      </c>
    </row>
    <row r="24659" spans="34:35" x14ac:dyDescent="0.25">
      <c r="AH24659">
        <f>IF(COUNTIF(AH$1:AH24658,AH24658)&gt;=COUNTA(INDEX($B$2:$AG$9836,MATCH(AH24658,$A$2:$A$9836,0),)),INDEX($A$2:$A$9836,MATCH(AH24658,$A$2:$A$9836,0)+1),AH24658)</f>
        <v>5551</v>
      </c>
      <c r="AI24659" t="str">
        <f>INDEX($B$2:$AG$9836,MATCH(AH24659,$A$2:$A$9836,0),COUNTIF($AH$1:$AH24659,AH24659))</f>
        <v>dessert</v>
      </c>
    </row>
    <row r="24660" spans="34:35" x14ac:dyDescent="0.25">
      <c r="AH24660">
        <f>IF(COUNTIF(AH$1:AH24659,AH24659)&gt;=COUNTA(INDEX($B$2:$AG$9836,MATCH(AH24659,$A$2:$A$9836,0),)),INDEX($A$2:$A$9836,MATCH(AH24659,$A$2:$A$9836,0)+1),AH24659)</f>
        <v>5551</v>
      </c>
      <c r="AI24660" t="str">
        <f>INDEX($B$2:$AG$9836,MATCH(AH24660,$A$2:$A$9836,0),COUNTIF($AH$1:$AH24660,AH24660))</f>
        <v>yogurt</v>
      </c>
    </row>
    <row r="24661" spans="34:35" x14ac:dyDescent="0.25">
      <c r="AH24661">
        <f>IF(COUNTIF(AH$1:AH24660,AH24660)&gt;=COUNTA(INDEX($B$2:$AG$9836,MATCH(AH24660,$A$2:$A$9836,0),)),INDEX($A$2:$A$9836,MATCH(AH24660,$A$2:$A$9836,0)+1),AH24660)</f>
        <v>5551</v>
      </c>
      <c r="AI24661" t="str">
        <f>INDEX($B$2:$AG$9836,MATCH(AH24661,$A$2:$A$9836,0),COUNTIF($AH$1:$AH24661,AH24661))</f>
        <v>pastry</v>
      </c>
    </row>
    <row r="24662" spans="34:35" x14ac:dyDescent="0.25">
      <c r="AH24662">
        <f>IF(COUNTIF(AH$1:AH24661,AH24661)&gt;=COUNTA(INDEX($B$2:$AG$9836,MATCH(AH24661,$A$2:$A$9836,0),)),INDEX($A$2:$A$9836,MATCH(AH24661,$A$2:$A$9836,0)+1),AH24661)</f>
        <v>5551</v>
      </c>
      <c r="AI24662" t="str">
        <f>INDEX($B$2:$AG$9836,MATCH(AH24662,$A$2:$A$9836,0),COUNTIF($AH$1:$AH24662,AH24662))</f>
        <v>newspapers</v>
      </c>
    </row>
    <row r="24663" spans="34:35" x14ac:dyDescent="0.25">
      <c r="AH24663">
        <f>IF(COUNTIF(AH$1:AH24662,AH24662)&gt;=COUNTA(INDEX($B$2:$AG$9836,MATCH(AH24662,$A$2:$A$9836,0),)),INDEX($A$2:$A$9836,MATCH(AH24662,$A$2:$A$9836,0)+1),AH24662)</f>
        <v>5552</v>
      </c>
      <c r="AI24663" t="str">
        <f>INDEX($B$2:$AG$9836,MATCH(AH24663,$A$2:$A$9836,0),COUNTIF($AH$1:$AH24663,AH24663))</f>
        <v>pip fruit</v>
      </c>
    </row>
    <row r="24664" spans="34:35" x14ac:dyDescent="0.25">
      <c r="AH24664">
        <f>IF(COUNTIF(AH$1:AH24663,AH24663)&gt;=COUNTA(INDEX($B$2:$AG$9836,MATCH(AH24663,$A$2:$A$9836,0),)),INDEX($A$2:$A$9836,MATCH(AH24663,$A$2:$A$9836,0)+1),AH24663)</f>
        <v>5552</v>
      </c>
      <c r="AI24664" t="str">
        <f>INDEX($B$2:$AG$9836,MATCH(AH24664,$A$2:$A$9836,0),COUNTIF($AH$1:$AH24664,AH24664))</f>
        <v>other vegetables</v>
      </c>
    </row>
    <row r="24665" spans="34:35" x14ac:dyDescent="0.25">
      <c r="AH24665">
        <f>IF(COUNTIF(AH$1:AH24664,AH24664)&gt;=COUNTA(INDEX($B$2:$AG$9836,MATCH(AH24664,$A$2:$A$9836,0),)),INDEX($A$2:$A$9836,MATCH(AH24664,$A$2:$A$9836,0)+1),AH24664)</f>
        <v>5552</v>
      </c>
      <c r="AI24665" t="str">
        <f>INDEX($B$2:$AG$9836,MATCH(AH24665,$A$2:$A$9836,0),COUNTIF($AH$1:$AH24665,AH24665))</f>
        <v>fruit/vegetable juice</v>
      </c>
    </row>
    <row r="24666" spans="34:35" x14ac:dyDescent="0.25">
      <c r="AH24666">
        <f>IF(COUNTIF(AH$1:AH24665,AH24665)&gt;=COUNTA(INDEX($B$2:$AG$9836,MATCH(AH24665,$A$2:$A$9836,0),)),INDEX($A$2:$A$9836,MATCH(AH24665,$A$2:$A$9836,0)+1),AH24665)</f>
        <v>5553</v>
      </c>
      <c r="AI24666" t="str">
        <f>INDEX($B$2:$AG$9836,MATCH(AH24666,$A$2:$A$9836,0),COUNTIF($AH$1:$AH24666,AH24666))</f>
        <v>frankfurter</v>
      </c>
    </row>
    <row r="24667" spans="34:35" x14ac:dyDescent="0.25">
      <c r="AH24667">
        <f>IF(COUNTIF(AH$1:AH24666,AH24666)&gt;=COUNTA(INDEX($B$2:$AG$9836,MATCH(AH24666,$A$2:$A$9836,0),)),INDEX($A$2:$A$9836,MATCH(AH24666,$A$2:$A$9836,0)+1),AH24666)</f>
        <v>5553</v>
      </c>
      <c r="AI24667" t="str">
        <f>INDEX($B$2:$AG$9836,MATCH(AH24667,$A$2:$A$9836,0),COUNTIF($AH$1:$AH24667,AH24667))</f>
        <v>citrus fruit</v>
      </c>
    </row>
    <row r="24668" spans="34:35" x14ac:dyDescent="0.25">
      <c r="AH24668">
        <f>IF(COUNTIF(AH$1:AH24667,AH24667)&gt;=COUNTA(INDEX($B$2:$AG$9836,MATCH(AH24667,$A$2:$A$9836,0),)),INDEX($A$2:$A$9836,MATCH(AH24667,$A$2:$A$9836,0)+1),AH24667)</f>
        <v>5553</v>
      </c>
      <c r="AI24668" t="str">
        <f>INDEX($B$2:$AG$9836,MATCH(AH24668,$A$2:$A$9836,0),COUNTIF($AH$1:$AH24668,AH24668))</f>
        <v>other vegetables</v>
      </c>
    </row>
    <row r="24669" spans="34:35" x14ac:dyDescent="0.25">
      <c r="AH24669">
        <f>IF(COUNTIF(AH$1:AH24668,AH24668)&gt;=COUNTA(INDEX($B$2:$AG$9836,MATCH(AH24668,$A$2:$A$9836,0),)),INDEX($A$2:$A$9836,MATCH(AH24668,$A$2:$A$9836,0)+1),AH24668)</f>
        <v>5553</v>
      </c>
      <c r="AI24669" t="str">
        <f>INDEX($B$2:$AG$9836,MATCH(AH24669,$A$2:$A$9836,0),COUNTIF($AH$1:$AH24669,AH24669))</f>
        <v>butter milk</v>
      </c>
    </row>
    <row r="24670" spans="34:35" x14ac:dyDescent="0.25">
      <c r="AH24670">
        <f>IF(COUNTIF(AH$1:AH24669,AH24669)&gt;=COUNTA(INDEX($B$2:$AG$9836,MATCH(AH24669,$A$2:$A$9836,0),)),INDEX($A$2:$A$9836,MATCH(AH24669,$A$2:$A$9836,0)+1),AH24669)</f>
        <v>5553</v>
      </c>
      <c r="AI24670" t="str">
        <f>INDEX($B$2:$AG$9836,MATCH(AH24670,$A$2:$A$9836,0),COUNTIF($AH$1:$AH24670,AH24670))</f>
        <v>yogurt</v>
      </c>
    </row>
    <row r="24671" spans="34:35" x14ac:dyDescent="0.25">
      <c r="AH24671">
        <f>IF(COUNTIF(AH$1:AH24670,AH24670)&gt;=COUNTA(INDEX($B$2:$AG$9836,MATCH(AH24670,$A$2:$A$9836,0),)),INDEX($A$2:$A$9836,MATCH(AH24670,$A$2:$A$9836,0)+1),AH24670)</f>
        <v>5553</v>
      </c>
      <c r="AI24671" t="str">
        <f>INDEX($B$2:$AG$9836,MATCH(AH24671,$A$2:$A$9836,0),COUNTIF($AH$1:$AH24671,AH24671))</f>
        <v>whipped/sour cream</v>
      </c>
    </row>
    <row r="24672" spans="34:35" x14ac:dyDescent="0.25">
      <c r="AH24672">
        <f>IF(COUNTIF(AH$1:AH24671,AH24671)&gt;=COUNTA(INDEX($B$2:$AG$9836,MATCH(AH24671,$A$2:$A$9836,0),)),INDEX($A$2:$A$9836,MATCH(AH24671,$A$2:$A$9836,0)+1),AH24671)</f>
        <v>5553</v>
      </c>
      <c r="AI24672" t="str">
        <f>INDEX($B$2:$AG$9836,MATCH(AH24672,$A$2:$A$9836,0),COUNTIF($AH$1:$AH24672,AH24672))</f>
        <v>rolls/buns</v>
      </c>
    </row>
    <row r="24673" spans="34:35" x14ac:dyDescent="0.25">
      <c r="AH24673">
        <f>IF(COUNTIF(AH$1:AH24672,AH24672)&gt;=COUNTA(INDEX($B$2:$AG$9836,MATCH(AH24672,$A$2:$A$9836,0),)),INDEX($A$2:$A$9836,MATCH(AH24672,$A$2:$A$9836,0)+1),AH24672)</f>
        <v>5553</v>
      </c>
      <c r="AI24673" t="str">
        <f>INDEX($B$2:$AG$9836,MATCH(AH24673,$A$2:$A$9836,0),COUNTIF($AH$1:$AH24673,AH24673))</f>
        <v>brown bread</v>
      </c>
    </row>
    <row r="24674" spans="34:35" x14ac:dyDescent="0.25">
      <c r="AH24674">
        <f>IF(COUNTIF(AH$1:AH24673,AH24673)&gt;=COUNTA(INDEX($B$2:$AG$9836,MATCH(AH24673,$A$2:$A$9836,0),)),INDEX($A$2:$A$9836,MATCH(AH24673,$A$2:$A$9836,0)+1),AH24673)</f>
        <v>5553</v>
      </c>
      <c r="AI24674" t="str">
        <f>INDEX($B$2:$AG$9836,MATCH(AH24674,$A$2:$A$9836,0),COUNTIF($AH$1:$AH24674,AH24674))</f>
        <v>pickled vegetables</v>
      </c>
    </row>
    <row r="24675" spans="34:35" x14ac:dyDescent="0.25">
      <c r="AH24675">
        <f>IF(COUNTIF(AH$1:AH24674,AH24674)&gt;=COUNTA(INDEX($B$2:$AG$9836,MATCH(AH24674,$A$2:$A$9836,0),)),INDEX($A$2:$A$9836,MATCH(AH24674,$A$2:$A$9836,0)+1),AH24674)</f>
        <v>5553</v>
      </c>
      <c r="AI24675" t="str">
        <f>INDEX($B$2:$AG$9836,MATCH(AH24675,$A$2:$A$9836,0),COUNTIF($AH$1:$AH24675,AH24675))</f>
        <v>canned fish</v>
      </c>
    </row>
    <row r="24676" spans="34:35" x14ac:dyDescent="0.25">
      <c r="AH24676">
        <f>IF(COUNTIF(AH$1:AH24675,AH24675)&gt;=COUNTA(INDEX($B$2:$AG$9836,MATCH(AH24675,$A$2:$A$9836,0),)),INDEX($A$2:$A$9836,MATCH(AH24675,$A$2:$A$9836,0)+1),AH24675)</f>
        <v>5553</v>
      </c>
      <c r="AI24676" t="str">
        <f>INDEX($B$2:$AG$9836,MATCH(AH24676,$A$2:$A$9836,0),COUNTIF($AH$1:$AH24676,AH24676))</f>
        <v>tea</v>
      </c>
    </row>
    <row r="24677" spans="34:35" x14ac:dyDescent="0.25">
      <c r="AH24677">
        <f>IF(COUNTIF(AH$1:AH24676,AH24676)&gt;=COUNTA(INDEX($B$2:$AG$9836,MATCH(AH24676,$A$2:$A$9836,0),)),INDEX($A$2:$A$9836,MATCH(AH24676,$A$2:$A$9836,0)+1),AH24676)</f>
        <v>5554</v>
      </c>
      <c r="AI24677" t="str">
        <f>INDEX($B$2:$AG$9836,MATCH(AH24677,$A$2:$A$9836,0),COUNTIF($AH$1:$AH24677,AH24677))</f>
        <v>frozen meals</v>
      </c>
    </row>
    <row r="24678" spans="34:35" x14ac:dyDescent="0.25">
      <c r="AH24678">
        <f>IF(COUNTIF(AH$1:AH24677,AH24677)&gt;=COUNTA(INDEX($B$2:$AG$9836,MATCH(AH24677,$A$2:$A$9836,0),)),INDEX($A$2:$A$9836,MATCH(AH24677,$A$2:$A$9836,0)+1),AH24677)</f>
        <v>5554</v>
      </c>
      <c r="AI24678" t="str">
        <f>INDEX($B$2:$AG$9836,MATCH(AH24678,$A$2:$A$9836,0),COUNTIF($AH$1:$AH24678,AH24678))</f>
        <v>ice cream</v>
      </c>
    </row>
    <row r="24679" spans="34:35" x14ac:dyDescent="0.25">
      <c r="AH24679">
        <f>IF(COUNTIF(AH$1:AH24678,AH24678)&gt;=COUNTA(INDEX($B$2:$AG$9836,MATCH(AH24678,$A$2:$A$9836,0),)),INDEX($A$2:$A$9836,MATCH(AH24678,$A$2:$A$9836,0)+1),AH24678)</f>
        <v>5554</v>
      </c>
      <c r="AI24679" t="str">
        <f>INDEX($B$2:$AG$9836,MATCH(AH24679,$A$2:$A$9836,0),COUNTIF($AH$1:$AH24679,AH24679))</f>
        <v>frozen potato products</v>
      </c>
    </row>
    <row r="24680" spans="34:35" x14ac:dyDescent="0.25">
      <c r="AH24680">
        <f>IF(COUNTIF(AH$1:AH24679,AH24679)&gt;=COUNTA(INDEX($B$2:$AG$9836,MATCH(AH24679,$A$2:$A$9836,0),)),INDEX($A$2:$A$9836,MATCH(AH24679,$A$2:$A$9836,0)+1),AH24679)</f>
        <v>5555</v>
      </c>
      <c r="AI24680" t="str">
        <f>INDEX($B$2:$AG$9836,MATCH(AH24680,$A$2:$A$9836,0),COUNTIF($AH$1:$AH24680,AH24680))</f>
        <v>root vegetables</v>
      </c>
    </row>
    <row r="24681" spans="34:35" x14ac:dyDescent="0.25">
      <c r="AH24681">
        <f>IF(COUNTIF(AH$1:AH24680,AH24680)&gt;=COUNTA(INDEX($B$2:$AG$9836,MATCH(AH24680,$A$2:$A$9836,0),)),INDEX($A$2:$A$9836,MATCH(AH24680,$A$2:$A$9836,0)+1),AH24680)</f>
        <v>5555</v>
      </c>
      <c r="AI24681" t="str">
        <f>INDEX($B$2:$AG$9836,MATCH(AH24681,$A$2:$A$9836,0),COUNTIF($AH$1:$AH24681,AH24681))</f>
        <v>onions</v>
      </c>
    </row>
    <row r="24682" spans="34:35" x14ac:dyDescent="0.25">
      <c r="AH24682">
        <f>IF(COUNTIF(AH$1:AH24681,AH24681)&gt;=COUNTA(INDEX($B$2:$AG$9836,MATCH(AH24681,$A$2:$A$9836,0),)),INDEX($A$2:$A$9836,MATCH(AH24681,$A$2:$A$9836,0)+1),AH24681)</f>
        <v>5555</v>
      </c>
      <c r="AI24682" t="str">
        <f>INDEX($B$2:$AG$9836,MATCH(AH24682,$A$2:$A$9836,0),COUNTIF($AH$1:$AH24682,AH24682))</f>
        <v>whole milk</v>
      </c>
    </row>
    <row r="24683" spans="34:35" x14ac:dyDescent="0.25">
      <c r="AH24683">
        <f>IF(COUNTIF(AH$1:AH24682,AH24682)&gt;=COUNTA(INDEX($B$2:$AG$9836,MATCH(AH24682,$A$2:$A$9836,0),)),INDEX($A$2:$A$9836,MATCH(AH24682,$A$2:$A$9836,0)+1),AH24682)</f>
        <v>5555</v>
      </c>
      <c r="AI24683" t="str">
        <f>INDEX($B$2:$AG$9836,MATCH(AH24683,$A$2:$A$9836,0),COUNTIF($AH$1:$AH24683,AH24683))</f>
        <v>curd</v>
      </c>
    </row>
    <row r="24684" spans="34:35" x14ac:dyDescent="0.25">
      <c r="AH24684">
        <f>IF(COUNTIF(AH$1:AH24683,AH24683)&gt;=COUNTA(INDEX($B$2:$AG$9836,MATCH(AH24683,$A$2:$A$9836,0),)),INDEX($A$2:$A$9836,MATCH(AH24683,$A$2:$A$9836,0)+1),AH24683)</f>
        <v>5555</v>
      </c>
      <c r="AI24684" t="str">
        <f>INDEX($B$2:$AG$9836,MATCH(AH24684,$A$2:$A$9836,0),COUNTIF($AH$1:$AH24684,AH24684))</f>
        <v>yogurt</v>
      </c>
    </row>
    <row r="24685" spans="34:35" x14ac:dyDescent="0.25">
      <c r="AH24685">
        <f>IF(COUNTIF(AH$1:AH24684,AH24684)&gt;=COUNTA(INDEX($B$2:$AG$9836,MATCH(AH24684,$A$2:$A$9836,0),)),INDEX($A$2:$A$9836,MATCH(AH24684,$A$2:$A$9836,0)+1),AH24684)</f>
        <v>5555</v>
      </c>
      <c r="AI24685" t="str">
        <f>INDEX($B$2:$AG$9836,MATCH(AH24685,$A$2:$A$9836,0),COUNTIF($AH$1:$AH24685,AH24685))</f>
        <v>whipped/sour cream</v>
      </c>
    </row>
    <row r="24686" spans="34:35" x14ac:dyDescent="0.25">
      <c r="AH24686">
        <f>IF(COUNTIF(AH$1:AH24685,AH24685)&gt;=COUNTA(INDEX($B$2:$AG$9836,MATCH(AH24685,$A$2:$A$9836,0),)),INDEX($A$2:$A$9836,MATCH(AH24685,$A$2:$A$9836,0)+1),AH24685)</f>
        <v>5555</v>
      </c>
      <c r="AI24686" t="str">
        <f>INDEX($B$2:$AG$9836,MATCH(AH24686,$A$2:$A$9836,0),COUNTIF($AH$1:$AH24686,AH24686))</f>
        <v>soft cheese</v>
      </c>
    </row>
    <row r="24687" spans="34:35" x14ac:dyDescent="0.25">
      <c r="AH24687">
        <f>IF(COUNTIF(AH$1:AH24686,AH24686)&gt;=COUNTA(INDEX($B$2:$AG$9836,MATCH(AH24686,$A$2:$A$9836,0),)),INDEX($A$2:$A$9836,MATCH(AH24686,$A$2:$A$9836,0)+1),AH24686)</f>
        <v>5555</v>
      </c>
      <c r="AI24687" t="str">
        <f>INDEX($B$2:$AG$9836,MATCH(AH24687,$A$2:$A$9836,0),COUNTIF($AH$1:$AH24687,AH24687))</f>
        <v xml:space="preserve">cream cheese </v>
      </c>
    </row>
    <row r="24688" spans="34:35" x14ac:dyDescent="0.25">
      <c r="AH24688">
        <f>IF(COUNTIF(AH$1:AH24687,AH24687)&gt;=COUNTA(INDEX($B$2:$AG$9836,MATCH(AH24687,$A$2:$A$9836,0),)),INDEX($A$2:$A$9836,MATCH(AH24687,$A$2:$A$9836,0)+1),AH24687)</f>
        <v>5555</v>
      </c>
      <c r="AI24688" t="str">
        <f>INDEX($B$2:$AG$9836,MATCH(AH24688,$A$2:$A$9836,0),COUNTIF($AH$1:$AH24688,AH24688))</f>
        <v>curd cheese</v>
      </c>
    </row>
    <row r="24689" spans="34:35" x14ac:dyDescent="0.25">
      <c r="AH24689">
        <f>IF(COUNTIF(AH$1:AH24688,AH24688)&gt;=COUNTA(INDEX($B$2:$AG$9836,MATCH(AH24688,$A$2:$A$9836,0),)),INDEX($A$2:$A$9836,MATCH(AH24688,$A$2:$A$9836,0)+1),AH24688)</f>
        <v>5555</v>
      </c>
      <c r="AI24689" t="str">
        <f>INDEX($B$2:$AG$9836,MATCH(AH24689,$A$2:$A$9836,0),COUNTIF($AH$1:$AH24689,AH24689))</f>
        <v>frozen fish</v>
      </c>
    </row>
    <row r="24690" spans="34:35" x14ac:dyDescent="0.25">
      <c r="AH24690">
        <f>IF(COUNTIF(AH$1:AH24689,AH24689)&gt;=COUNTA(INDEX($B$2:$AG$9836,MATCH(AH24689,$A$2:$A$9836,0),)),INDEX($A$2:$A$9836,MATCH(AH24689,$A$2:$A$9836,0)+1),AH24689)</f>
        <v>5555</v>
      </c>
      <c r="AI24690" t="str">
        <f>INDEX($B$2:$AG$9836,MATCH(AH24690,$A$2:$A$9836,0),COUNTIF($AH$1:$AH24690,AH24690))</f>
        <v>rolls/buns</v>
      </c>
    </row>
    <row r="24691" spans="34:35" x14ac:dyDescent="0.25">
      <c r="AH24691">
        <f>IF(COUNTIF(AH$1:AH24690,AH24690)&gt;=COUNTA(INDEX($B$2:$AG$9836,MATCH(AH24690,$A$2:$A$9836,0),)),INDEX($A$2:$A$9836,MATCH(AH24690,$A$2:$A$9836,0)+1),AH24690)</f>
        <v>5555</v>
      </c>
      <c r="AI24691" t="str">
        <f>INDEX($B$2:$AG$9836,MATCH(AH24691,$A$2:$A$9836,0),COUNTIF($AH$1:$AH24691,AH24691))</f>
        <v>waffles</v>
      </c>
    </row>
    <row r="24692" spans="34:35" x14ac:dyDescent="0.25">
      <c r="AH24692">
        <f>IF(COUNTIF(AH$1:AH24691,AH24691)&gt;=COUNTA(INDEX($B$2:$AG$9836,MATCH(AH24691,$A$2:$A$9836,0),)),INDEX($A$2:$A$9836,MATCH(AH24691,$A$2:$A$9836,0)+1),AH24691)</f>
        <v>5556</v>
      </c>
      <c r="AI24692" t="str">
        <f>INDEX($B$2:$AG$9836,MATCH(AH24692,$A$2:$A$9836,0),COUNTIF($AH$1:$AH24692,AH24692))</f>
        <v>beef</v>
      </c>
    </row>
    <row r="24693" spans="34:35" x14ac:dyDescent="0.25">
      <c r="AH24693">
        <f>IF(COUNTIF(AH$1:AH24692,AH24692)&gt;=COUNTA(INDEX($B$2:$AG$9836,MATCH(AH24692,$A$2:$A$9836,0),)),INDEX($A$2:$A$9836,MATCH(AH24692,$A$2:$A$9836,0)+1),AH24692)</f>
        <v>5557</v>
      </c>
      <c r="AI24693" t="str">
        <f>INDEX($B$2:$AG$9836,MATCH(AH24693,$A$2:$A$9836,0),COUNTIF($AH$1:$AH24693,AH24693))</f>
        <v>sausage</v>
      </c>
    </row>
    <row r="24694" spans="34:35" x14ac:dyDescent="0.25">
      <c r="AH24694">
        <f>IF(COUNTIF(AH$1:AH24693,AH24693)&gt;=COUNTA(INDEX($B$2:$AG$9836,MATCH(AH24693,$A$2:$A$9836,0),)),INDEX($A$2:$A$9836,MATCH(AH24693,$A$2:$A$9836,0)+1),AH24693)</f>
        <v>5557</v>
      </c>
      <c r="AI24694" t="str">
        <f>INDEX($B$2:$AG$9836,MATCH(AH24694,$A$2:$A$9836,0),COUNTIF($AH$1:$AH24694,AH24694))</f>
        <v>fish</v>
      </c>
    </row>
    <row r="24695" spans="34:35" x14ac:dyDescent="0.25">
      <c r="AH24695">
        <f>IF(COUNTIF(AH$1:AH24694,AH24694)&gt;=COUNTA(INDEX($B$2:$AG$9836,MATCH(AH24694,$A$2:$A$9836,0),)),INDEX($A$2:$A$9836,MATCH(AH24694,$A$2:$A$9836,0)+1),AH24694)</f>
        <v>5557</v>
      </c>
      <c r="AI24695" t="str">
        <f>INDEX($B$2:$AG$9836,MATCH(AH24695,$A$2:$A$9836,0),COUNTIF($AH$1:$AH24695,AH24695))</f>
        <v>curd</v>
      </c>
    </row>
    <row r="24696" spans="34:35" x14ac:dyDescent="0.25">
      <c r="AH24696">
        <f>IF(COUNTIF(AH$1:AH24695,AH24695)&gt;=COUNTA(INDEX($B$2:$AG$9836,MATCH(AH24695,$A$2:$A$9836,0),)),INDEX($A$2:$A$9836,MATCH(AH24695,$A$2:$A$9836,0)+1),AH24695)</f>
        <v>5557</v>
      </c>
      <c r="AI24696" t="str">
        <f>INDEX($B$2:$AG$9836,MATCH(AH24696,$A$2:$A$9836,0),COUNTIF($AH$1:$AH24696,AH24696))</f>
        <v>processed cheese</v>
      </c>
    </row>
    <row r="24697" spans="34:35" x14ac:dyDescent="0.25">
      <c r="AH24697">
        <f>IF(COUNTIF(AH$1:AH24696,AH24696)&gt;=COUNTA(INDEX($B$2:$AG$9836,MATCH(AH24696,$A$2:$A$9836,0),)),INDEX($A$2:$A$9836,MATCH(AH24696,$A$2:$A$9836,0)+1),AH24696)</f>
        <v>5557</v>
      </c>
      <c r="AI24697" t="str">
        <f>INDEX($B$2:$AG$9836,MATCH(AH24697,$A$2:$A$9836,0),COUNTIF($AH$1:$AH24697,AH24697))</f>
        <v>pastry</v>
      </c>
    </row>
    <row r="24698" spans="34:35" x14ac:dyDescent="0.25">
      <c r="AH24698">
        <f>IF(COUNTIF(AH$1:AH24697,AH24697)&gt;=COUNTA(INDEX($B$2:$AG$9836,MATCH(AH24697,$A$2:$A$9836,0),)),INDEX($A$2:$A$9836,MATCH(AH24697,$A$2:$A$9836,0)+1),AH24697)</f>
        <v>5558</v>
      </c>
      <c r="AI24698" t="str">
        <f>INDEX($B$2:$AG$9836,MATCH(AH24698,$A$2:$A$9836,0),COUNTIF($AH$1:$AH24698,AH24698))</f>
        <v>whole milk</v>
      </c>
    </row>
    <row r="24699" spans="34:35" x14ac:dyDescent="0.25">
      <c r="AH24699">
        <f>IF(COUNTIF(AH$1:AH24698,AH24698)&gt;=COUNTA(INDEX($B$2:$AG$9836,MATCH(AH24698,$A$2:$A$9836,0),)),INDEX($A$2:$A$9836,MATCH(AH24698,$A$2:$A$9836,0)+1),AH24698)</f>
        <v>5558</v>
      </c>
      <c r="AI24699" t="str">
        <f>INDEX($B$2:$AG$9836,MATCH(AH24699,$A$2:$A$9836,0),COUNTIF($AH$1:$AH24699,AH24699))</f>
        <v>frozen fish</v>
      </c>
    </row>
    <row r="24700" spans="34:35" x14ac:dyDescent="0.25">
      <c r="AH24700">
        <f>IF(COUNTIF(AH$1:AH24699,AH24699)&gt;=COUNTA(INDEX($B$2:$AG$9836,MATCH(AH24699,$A$2:$A$9836,0),)),INDEX($A$2:$A$9836,MATCH(AH24699,$A$2:$A$9836,0)+1),AH24699)</f>
        <v>5558</v>
      </c>
      <c r="AI24700" t="str">
        <f>INDEX($B$2:$AG$9836,MATCH(AH24700,$A$2:$A$9836,0),COUNTIF($AH$1:$AH24700,AH24700))</f>
        <v>rolls/buns</v>
      </c>
    </row>
    <row r="24701" spans="34:35" x14ac:dyDescent="0.25">
      <c r="AH24701">
        <f>IF(COUNTIF(AH$1:AH24700,AH24700)&gt;=COUNTA(INDEX($B$2:$AG$9836,MATCH(AH24700,$A$2:$A$9836,0),)),INDEX($A$2:$A$9836,MATCH(AH24700,$A$2:$A$9836,0)+1),AH24700)</f>
        <v>5558</v>
      </c>
      <c r="AI24701" t="str">
        <f>INDEX($B$2:$AG$9836,MATCH(AH24701,$A$2:$A$9836,0),COUNTIF($AH$1:$AH24701,AH24701))</f>
        <v>pickled vegetables</v>
      </c>
    </row>
    <row r="24702" spans="34:35" x14ac:dyDescent="0.25">
      <c r="AH24702">
        <f>IF(COUNTIF(AH$1:AH24701,AH24701)&gt;=COUNTA(INDEX($B$2:$AG$9836,MATCH(AH24701,$A$2:$A$9836,0),)),INDEX($A$2:$A$9836,MATCH(AH24701,$A$2:$A$9836,0)+1),AH24701)</f>
        <v>5559</v>
      </c>
      <c r="AI24702" t="str">
        <f>INDEX($B$2:$AG$9836,MATCH(AH24702,$A$2:$A$9836,0),COUNTIF($AH$1:$AH24702,AH24702))</f>
        <v>beef</v>
      </c>
    </row>
    <row r="24703" spans="34:35" x14ac:dyDescent="0.25">
      <c r="AH24703">
        <f>IF(COUNTIF(AH$1:AH24702,AH24702)&gt;=COUNTA(INDEX($B$2:$AG$9836,MATCH(AH24702,$A$2:$A$9836,0),)),INDEX($A$2:$A$9836,MATCH(AH24702,$A$2:$A$9836,0)+1),AH24702)</f>
        <v>5559</v>
      </c>
      <c r="AI24703" t="str">
        <f>INDEX($B$2:$AG$9836,MATCH(AH24703,$A$2:$A$9836,0),COUNTIF($AH$1:$AH24703,AH24703))</f>
        <v>root vegetables</v>
      </c>
    </row>
    <row r="24704" spans="34:35" x14ac:dyDescent="0.25">
      <c r="AH24704">
        <f>IF(COUNTIF(AH$1:AH24703,AH24703)&gt;=COUNTA(INDEX($B$2:$AG$9836,MATCH(AH24703,$A$2:$A$9836,0),)),INDEX($A$2:$A$9836,MATCH(AH24703,$A$2:$A$9836,0)+1),AH24703)</f>
        <v>5559</v>
      </c>
      <c r="AI24704" t="str">
        <f>INDEX($B$2:$AG$9836,MATCH(AH24704,$A$2:$A$9836,0),COUNTIF($AH$1:$AH24704,AH24704))</f>
        <v>other vegetables</v>
      </c>
    </row>
    <row r="24705" spans="34:35" x14ac:dyDescent="0.25">
      <c r="AH24705">
        <f>IF(COUNTIF(AH$1:AH24704,AH24704)&gt;=COUNTA(INDEX($B$2:$AG$9836,MATCH(AH24704,$A$2:$A$9836,0),)),INDEX($A$2:$A$9836,MATCH(AH24704,$A$2:$A$9836,0)+1),AH24704)</f>
        <v>5559</v>
      </c>
      <c r="AI24705" t="str">
        <f>INDEX($B$2:$AG$9836,MATCH(AH24705,$A$2:$A$9836,0),COUNTIF($AH$1:$AH24705,AH24705))</f>
        <v>whole milk</v>
      </c>
    </row>
    <row r="24706" spans="34:35" x14ac:dyDescent="0.25">
      <c r="AH24706">
        <f>IF(COUNTIF(AH$1:AH24705,AH24705)&gt;=COUNTA(INDEX($B$2:$AG$9836,MATCH(AH24705,$A$2:$A$9836,0),)),INDEX($A$2:$A$9836,MATCH(AH24705,$A$2:$A$9836,0)+1),AH24705)</f>
        <v>5559</v>
      </c>
      <c r="AI24706" t="str">
        <f>INDEX($B$2:$AG$9836,MATCH(AH24706,$A$2:$A$9836,0),COUNTIF($AH$1:$AH24706,AH24706))</f>
        <v>yogurt</v>
      </c>
    </row>
    <row r="24707" spans="34:35" x14ac:dyDescent="0.25">
      <c r="AH24707">
        <f>IF(COUNTIF(AH$1:AH24706,AH24706)&gt;=COUNTA(INDEX($B$2:$AG$9836,MATCH(AH24706,$A$2:$A$9836,0),)),INDEX($A$2:$A$9836,MATCH(AH24706,$A$2:$A$9836,0)+1),AH24706)</f>
        <v>5559</v>
      </c>
      <c r="AI24707" t="str">
        <f>INDEX($B$2:$AG$9836,MATCH(AH24707,$A$2:$A$9836,0),COUNTIF($AH$1:$AH24707,AH24707))</f>
        <v>whipped/sour cream</v>
      </c>
    </row>
    <row r="24708" spans="34:35" x14ac:dyDescent="0.25">
      <c r="AH24708">
        <f>IF(COUNTIF(AH$1:AH24707,AH24707)&gt;=COUNTA(INDEX($B$2:$AG$9836,MATCH(AH24707,$A$2:$A$9836,0),)),INDEX($A$2:$A$9836,MATCH(AH24707,$A$2:$A$9836,0)+1),AH24707)</f>
        <v>5559</v>
      </c>
      <c r="AI24708" t="str">
        <f>INDEX($B$2:$AG$9836,MATCH(AH24708,$A$2:$A$9836,0),COUNTIF($AH$1:$AH24708,AH24708))</f>
        <v xml:space="preserve">cream cheese </v>
      </c>
    </row>
    <row r="24709" spans="34:35" x14ac:dyDescent="0.25">
      <c r="AH24709">
        <f>IF(COUNTIF(AH$1:AH24708,AH24708)&gt;=COUNTA(INDEX($B$2:$AG$9836,MATCH(AH24708,$A$2:$A$9836,0),)),INDEX($A$2:$A$9836,MATCH(AH24708,$A$2:$A$9836,0)+1),AH24708)</f>
        <v>5559</v>
      </c>
      <c r="AI24709" t="str">
        <f>INDEX($B$2:$AG$9836,MATCH(AH24709,$A$2:$A$9836,0),COUNTIF($AH$1:$AH24709,AH24709))</f>
        <v>cat food</v>
      </c>
    </row>
    <row r="24710" spans="34:35" x14ac:dyDescent="0.25">
      <c r="AH24710">
        <f>IF(COUNTIF(AH$1:AH24709,AH24709)&gt;=COUNTA(INDEX($B$2:$AG$9836,MATCH(AH24709,$A$2:$A$9836,0),)),INDEX($A$2:$A$9836,MATCH(AH24709,$A$2:$A$9836,0)+1),AH24709)</f>
        <v>5559</v>
      </c>
      <c r="AI24710" t="str">
        <f>INDEX($B$2:$AG$9836,MATCH(AH24710,$A$2:$A$9836,0),COUNTIF($AH$1:$AH24710,AH24710))</f>
        <v>napkins</v>
      </c>
    </row>
    <row r="24711" spans="34:35" x14ac:dyDescent="0.25">
      <c r="AH24711">
        <f>IF(COUNTIF(AH$1:AH24710,AH24710)&gt;=COUNTA(INDEX($B$2:$AG$9836,MATCH(AH24710,$A$2:$A$9836,0),)),INDEX($A$2:$A$9836,MATCH(AH24710,$A$2:$A$9836,0)+1),AH24710)</f>
        <v>5560</v>
      </c>
      <c r="AI24711" t="str">
        <f>INDEX($B$2:$AG$9836,MATCH(AH24711,$A$2:$A$9836,0),COUNTIF($AH$1:$AH24711,AH24711))</f>
        <v>pork</v>
      </c>
    </row>
    <row r="24712" spans="34:35" x14ac:dyDescent="0.25">
      <c r="AH24712">
        <f>IF(COUNTIF(AH$1:AH24711,AH24711)&gt;=COUNTA(INDEX($B$2:$AG$9836,MATCH(AH24711,$A$2:$A$9836,0),)),INDEX($A$2:$A$9836,MATCH(AH24711,$A$2:$A$9836,0)+1),AH24711)</f>
        <v>5560</v>
      </c>
      <c r="AI24712" t="str">
        <f>INDEX($B$2:$AG$9836,MATCH(AH24712,$A$2:$A$9836,0),COUNTIF($AH$1:$AH24712,AH24712))</f>
        <v>domestic eggs</v>
      </c>
    </row>
    <row r="24713" spans="34:35" x14ac:dyDescent="0.25">
      <c r="AH24713">
        <f>IF(COUNTIF(AH$1:AH24712,AH24712)&gt;=COUNTA(INDEX($B$2:$AG$9836,MATCH(AH24712,$A$2:$A$9836,0),)),INDEX($A$2:$A$9836,MATCH(AH24712,$A$2:$A$9836,0)+1),AH24712)</f>
        <v>5560</v>
      </c>
      <c r="AI24713" t="str">
        <f>INDEX($B$2:$AG$9836,MATCH(AH24713,$A$2:$A$9836,0),COUNTIF($AH$1:$AH24713,AH24713))</f>
        <v>soda</v>
      </c>
    </row>
    <row r="24714" spans="34:35" x14ac:dyDescent="0.25">
      <c r="AH24714">
        <f>IF(COUNTIF(AH$1:AH24713,AH24713)&gt;=COUNTA(INDEX($B$2:$AG$9836,MATCH(AH24713,$A$2:$A$9836,0),)),INDEX($A$2:$A$9836,MATCH(AH24713,$A$2:$A$9836,0)+1),AH24713)</f>
        <v>5561</v>
      </c>
      <c r="AI24714" t="str">
        <f>INDEX($B$2:$AG$9836,MATCH(AH24714,$A$2:$A$9836,0),COUNTIF($AH$1:$AH24714,AH24714))</f>
        <v>artif. sweetener</v>
      </c>
    </row>
    <row r="24715" spans="34:35" x14ac:dyDescent="0.25">
      <c r="AH24715">
        <f>IF(COUNTIF(AH$1:AH24714,AH24714)&gt;=COUNTA(INDEX($B$2:$AG$9836,MATCH(AH24714,$A$2:$A$9836,0),)),INDEX($A$2:$A$9836,MATCH(AH24714,$A$2:$A$9836,0)+1),AH24714)</f>
        <v>5562</v>
      </c>
      <c r="AI24715" t="str">
        <f>INDEX($B$2:$AG$9836,MATCH(AH24715,$A$2:$A$9836,0),COUNTIF($AH$1:$AH24715,AH24715))</f>
        <v>frankfurter</v>
      </c>
    </row>
    <row r="24716" spans="34:35" x14ac:dyDescent="0.25">
      <c r="AH24716">
        <f>IF(COUNTIF(AH$1:AH24715,AH24715)&gt;=COUNTA(INDEX($B$2:$AG$9836,MATCH(AH24715,$A$2:$A$9836,0),)),INDEX($A$2:$A$9836,MATCH(AH24715,$A$2:$A$9836,0)+1),AH24715)</f>
        <v>5562</v>
      </c>
      <c r="AI24716" t="str">
        <f>INDEX($B$2:$AG$9836,MATCH(AH24716,$A$2:$A$9836,0),COUNTIF($AH$1:$AH24716,AH24716))</f>
        <v>ham</v>
      </c>
    </row>
    <row r="24717" spans="34:35" x14ac:dyDescent="0.25">
      <c r="AH24717">
        <f>IF(COUNTIF(AH$1:AH24716,AH24716)&gt;=COUNTA(INDEX($B$2:$AG$9836,MATCH(AH24716,$A$2:$A$9836,0),)),INDEX($A$2:$A$9836,MATCH(AH24716,$A$2:$A$9836,0)+1),AH24716)</f>
        <v>5562</v>
      </c>
      <c r="AI24717" t="str">
        <f>INDEX($B$2:$AG$9836,MATCH(AH24717,$A$2:$A$9836,0),COUNTIF($AH$1:$AH24717,AH24717))</f>
        <v>tropical fruit</v>
      </c>
    </row>
    <row r="24718" spans="34:35" x14ac:dyDescent="0.25">
      <c r="AH24718">
        <f>IF(COUNTIF(AH$1:AH24717,AH24717)&gt;=COUNTA(INDEX($B$2:$AG$9836,MATCH(AH24717,$A$2:$A$9836,0),)),INDEX($A$2:$A$9836,MATCH(AH24717,$A$2:$A$9836,0)+1),AH24717)</f>
        <v>5562</v>
      </c>
      <c r="AI24718" t="str">
        <f>INDEX($B$2:$AG$9836,MATCH(AH24718,$A$2:$A$9836,0),COUNTIF($AH$1:$AH24718,AH24718))</f>
        <v>yogurt</v>
      </c>
    </row>
    <row r="24719" spans="34:35" x14ac:dyDescent="0.25">
      <c r="AH24719">
        <f>IF(COUNTIF(AH$1:AH24718,AH24718)&gt;=COUNTA(INDEX($B$2:$AG$9836,MATCH(AH24718,$A$2:$A$9836,0),)),INDEX($A$2:$A$9836,MATCH(AH24718,$A$2:$A$9836,0)+1),AH24718)</f>
        <v>5562</v>
      </c>
      <c r="AI24719" t="str">
        <f>INDEX($B$2:$AG$9836,MATCH(AH24719,$A$2:$A$9836,0),COUNTIF($AH$1:$AH24719,AH24719))</f>
        <v>curd cheese</v>
      </c>
    </row>
    <row r="24720" spans="34:35" x14ac:dyDescent="0.25">
      <c r="AH24720">
        <f>IF(COUNTIF(AH$1:AH24719,AH24719)&gt;=COUNTA(INDEX($B$2:$AG$9836,MATCH(AH24719,$A$2:$A$9836,0),)),INDEX($A$2:$A$9836,MATCH(AH24719,$A$2:$A$9836,0)+1),AH24719)</f>
        <v>5562</v>
      </c>
      <c r="AI24720" t="str">
        <f>INDEX($B$2:$AG$9836,MATCH(AH24720,$A$2:$A$9836,0),COUNTIF($AH$1:$AH24720,AH24720))</f>
        <v>frozen fish</v>
      </c>
    </row>
    <row r="24721" spans="34:35" x14ac:dyDescent="0.25">
      <c r="AH24721">
        <f>IF(COUNTIF(AH$1:AH24720,AH24720)&gt;=COUNTA(INDEX($B$2:$AG$9836,MATCH(AH24720,$A$2:$A$9836,0),)),INDEX($A$2:$A$9836,MATCH(AH24720,$A$2:$A$9836,0)+1),AH24720)</f>
        <v>5562</v>
      </c>
      <c r="AI24721" t="str">
        <f>INDEX($B$2:$AG$9836,MATCH(AH24721,$A$2:$A$9836,0),COUNTIF($AH$1:$AH24721,AH24721))</f>
        <v>zwieback</v>
      </c>
    </row>
    <row r="24722" spans="34:35" x14ac:dyDescent="0.25">
      <c r="AH24722">
        <f>IF(COUNTIF(AH$1:AH24721,AH24721)&gt;=COUNTA(INDEX($B$2:$AG$9836,MATCH(AH24721,$A$2:$A$9836,0),)),INDEX($A$2:$A$9836,MATCH(AH24721,$A$2:$A$9836,0)+1),AH24721)</f>
        <v>5562</v>
      </c>
      <c r="AI24722" t="str">
        <f>INDEX($B$2:$AG$9836,MATCH(AH24722,$A$2:$A$9836,0),COUNTIF($AH$1:$AH24722,AH24722))</f>
        <v>margarine</v>
      </c>
    </row>
    <row r="24723" spans="34:35" x14ac:dyDescent="0.25">
      <c r="AH24723">
        <f>IF(COUNTIF(AH$1:AH24722,AH24722)&gt;=COUNTA(INDEX($B$2:$AG$9836,MATCH(AH24722,$A$2:$A$9836,0),)),INDEX($A$2:$A$9836,MATCH(AH24722,$A$2:$A$9836,0)+1),AH24722)</f>
        <v>5562</v>
      </c>
      <c r="AI24723" t="str">
        <f>INDEX($B$2:$AG$9836,MATCH(AH24723,$A$2:$A$9836,0),COUNTIF($AH$1:$AH24723,AH24723))</f>
        <v>fruit/vegetable juice</v>
      </c>
    </row>
    <row r="24724" spans="34:35" x14ac:dyDescent="0.25">
      <c r="AH24724">
        <f>IF(COUNTIF(AH$1:AH24723,AH24723)&gt;=COUNTA(INDEX($B$2:$AG$9836,MATCH(AH24723,$A$2:$A$9836,0),)),INDEX($A$2:$A$9836,MATCH(AH24723,$A$2:$A$9836,0)+1),AH24723)</f>
        <v>5563</v>
      </c>
      <c r="AI24724" t="str">
        <f>INDEX($B$2:$AG$9836,MATCH(AH24724,$A$2:$A$9836,0),COUNTIF($AH$1:$AH24724,AH24724))</f>
        <v>rolls/buns</v>
      </c>
    </row>
    <row r="24725" spans="34:35" x14ac:dyDescent="0.25">
      <c r="AH24725">
        <f>IF(COUNTIF(AH$1:AH24724,AH24724)&gt;=COUNTA(INDEX($B$2:$AG$9836,MATCH(AH24724,$A$2:$A$9836,0),)),INDEX($A$2:$A$9836,MATCH(AH24724,$A$2:$A$9836,0)+1),AH24724)</f>
        <v>5563</v>
      </c>
      <c r="AI24725" t="str">
        <f>INDEX($B$2:$AG$9836,MATCH(AH24725,$A$2:$A$9836,0),COUNTIF($AH$1:$AH24725,AH24725))</f>
        <v>canned fish</v>
      </c>
    </row>
    <row r="24726" spans="34:35" x14ac:dyDescent="0.25">
      <c r="AH24726">
        <f>IF(COUNTIF(AH$1:AH24725,AH24725)&gt;=COUNTA(INDEX($B$2:$AG$9836,MATCH(AH24725,$A$2:$A$9836,0),)),INDEX($A$2:$A$9836,MATCH(AH24725,$A$2:$A$9836,0)+1),AH24725)</f>
        <v>5563</v>
      </c>
      <c r="AI24726" t="str">
        <f>INDEX($B$2:$AG$9836,MATCH(AH24726,$A$2:$A$9836,0),COUNTIF($AH$1:$AH24726,AH24726))</f>
        <v>canned beer</v>
      </c>
    </row>
    <row r="24727" spans="34:35" x14ac:dyDescent="0.25">
      <c r="AH24727">
        <f>IF(COUNTIF(AH$1:AH24726,AH24726)&gt;=COUNTA(INDEX($B$2:$AG$9836,MATCH(AH24726,$A$2:$A$9836,0),)),INDEX($A$2:$A$9836,MATCH(AH24726,$A$2:$A$9836,0)+1),AH24726)</f>
        <v>5564</v>
      </c>
      <c r="AI24727" t="str">
        <f>INDEX($B$2:$AG$9836,MATCH(AH24727,$A$2:$A$9836,0),COUNTIF($AH$1:$AH24727,AH24727))</f>
        <v>canned beer</v>
      </c>
    </row>
    <row r="24728" spans="34:35" x14ac:dyDescent="0.25">
      <c r="AH24728">
        <f>IF(COUNTIF(AH$1:AH24727,AH24727)&gt;=COUNTA(INDEX($B$2:$AG$9836,MATCH(AH24727,$A$2:$A$9836,0),)),INDEX($A$2:$A$9836,MATCH(AH24727,$A$2:$A$9836,0)+1),AH24727)</f>
        <v>5564</v>
      </c>
      <c r="AI24728" t="str">
        <f>INDEX($B$2:$AG$9836,MATCH(AH24728,$A$2:$A$9836,0),COUNTIF($AH$1:$AH24728,AH24728))</f>
        <v>newspapers</v>
      </c>
    </row>
    <row r="24729" spans="34:35" x14ac:dyDescent="0.25">
      <c r="AH24729">
        <f>IF(COUNTIF(AH$1:AH24728,AH24728)&gt;=COUNTA(INDEX($B$2:$AG$9836,MATCH(AH24728,$A$2:$A$9836,0),)),INDEX($A$2:$A$9836,MATCH(AH24728,$A$2:$A$9836,0)+1),AH24728)</f>
        <v>5565</v>
      </c>
      <c r="AI24729" t="str">
        <f>INDEX($B$2:$AG$9836,MATCH(AH24729,$A$2:$A$9836,0),COUNTIF($AH$1:$AH24729,AH24729))</f>
        <v>mayonnaise</v>
      </c>
    </row>
    <row r="24730" spans="34:35" x14ac:dyDescent="0.25">
      <c r="AH24730">
        <f>IF(COUNTIF(AH$1:AH24729,AH24729)&gt;=COUNTA(INDEX($B$2:$AG$9836,MATCH(AH24729,$A$2:$A$9836,0),)),INDEX($A$2:$A$9836,MATCH(AH24729,$A$2:$A$9836,0)+1),AH24729)</f>
        <v>5565</v>
      </c>
      <c r="AI24730" t="str">
        <f>INDEX($B$2:$AG$9836,MATCH(AH24730,$A$2:$A$9836,0),COUNTIF($AH$1:$AH24730,AH24730))</f>
        <v>rolls/buns</v>
      </c>
    </row>
    <row r="24731" spans="34:35" x14ac:dyDescent="0.25">
      <c r="AH24731">
        <f>IF(COUNTIF(AH$1:AH24730,AH24730)&gt;=COUNTA(INDEX($B$2:$AG$9836,MATCH(AH24730,$A$2:$A$9836,0),)),INDEX($A$2:$A$9836,MATCH(AH24730,$A$2:$A$9836,0)+1),AH24730)</f>
        <v>5565</v>
      </c>
      <c r="AI24731" t="str">
        <f>INDEX($B$2:$AG$9836,MATCH(AH24731,$A$2:$A$9836,0),COUNTIF($AH$1:$AH24731,AH24731))</f>
        <v>soda</v>
      </c>
    </row>
    <row r="24732" spans="34:35" x14ac:dyDescent="0.25">
      <c r="AH24732">
        <f>IF(COUNTIF(AH$1:AH24731,AH24731)&gt;=COUNTA(INDEX($B$2:$AG$9836,MATCH(AH24731,$A$2:$A$9836,0),)),INDEX($A$2:$A$9836,MATCH(AH24731,$A$2:$A$9836,0)+1),AH24731)</f>
        <v>5565</v>
      </c>
      <c r="AI24732" t="str">
        <f>INDEX($B$2:$AG$9836,MATCH(AH24732,$A$2:$A$9836,0),COUNTIF($AH$1:$AH24732,AH24732))</f>
        <v>specialty chocolate</v>
      </c>
    </row>
    <row r="24733" spans="34:35" x14ac:dyDescent="0.25">
      <c r="AH24733">
        <f>IF(COUNTIF(AH$1:AH24732,AH24732)&gt;=COUNTA(INDEX($B$2:$AG$9836,MATCH(AH24732,$A$2:$A$9836,0),)),INDEX($A$2:$A$9836,MATCH(AH24732,$A$2:$A$9836,0)+1),AH24732)</f>
        <v>5566</v>
      </c>
      <c r="AI24733" t="str">
        <f>INDEX($B$2:$AG$9836,MATCH(AH24733,$A$2:$A$9836,0),COUNTIF($AH$1:$AH24733,AH24733))</f>
        <v>rolls/buns</v>
      </c>
    </row>
    <row r="24734" spans="34:35" x14ac:dyDescent="0.25">
      <c r="AH24734">
        <f>IF(COUNTIF(AH$1:AH24733,AH24733)&gt;=COUNTA(INDEX($B$2:$AG$9836,MATCH(AH24733,$A$2:$A$9836,0),)),INDEX($A$2:$A$9836,MATCH(AH24733,$A$2:$A$9836,0)+1),AH24733)</f>
        <v>5566</v>
      </c>
      <c r="AI24734" t="str">
        <f>INDEX($B$2:$AG$9836,MATCH(AH24734,$A$2:$A$9836,0),COUNTIF($AH$1:$AH24734,AH24734))</f>
        <v>fruit/vegetable juice</v>
      </c>
    </row>
    <row r="24735" spans="34:35" x14ac:dyDescent="0.25">
      <c r="AH24735">
        <f>IF(COUNTIF(AH$1:AH24734,AH24734)&gt;=COUNTA(INDEX($B$2:$AG$9836,MATCH(AH24734,$A$2:$A$9836,0),)),INDEX($A$2:$A$9836,MATCH(AH24734,$A$2:$A$9836,0)+1),AH24734)</f>
        <v>5567</v>
      </c>
      <c r="AI24735" t="str">
        <f>INDEX($B$2:$AG$9836,MATCH(AH24735,$A$2:$A$9836,0),COUNTIF($AH$1:$AH24735,AH24735))</f>
        <v>sausage</v>
      </c>
    </row>
    <row r="24736" spans="34:35" x14ac:dyDescent="0.25">
      <c r="AH24736">
        <f>IF(COUNTIF(AH$1:AH24735,AH24735)&gt;=COUNTA(INDEX($B$2:$AG$9836,MATCH(AH24735,$A$2:$A$9836,0),)),INDEX($A$2:$A$9836,MATCH(AH24735,$A$2:$A$9836,0)+1),AH24735)</f>
        <v>5567</v>
      </c>
      <c r="AI24736" t="str">
        <f>INDEX($B$2:$AG$9836,MATCH(AH24736,$A$2:$A$9836,0),COUNTIF($AH$1:$AH24736,AH24736))</f>
        <v>sliced cheese</v>
      </c>
    </row>
    <row r="24737" spans="34:35" x14ac:dyDescent="0.25">
      <c r="AH24737">
        <f>IF(COUNTIF(AH$1:AH24736,AH24736)&gt;=COUNTA(INDEX($B$2:$AG$9836,MATCH(AH24736,$A$2:$A$9836,0),)),INDEX($A$2:$A$9836,MATCH(AH24736,$A$2:$A$9836,0)+1),AH24736)</f>
        <v>5567</v>
      </c>
      <c r="AI24737" t="str">
        <f>INDEX($B$2:$AG$9836,MATCH(AH24737,$A$2:$A$9836,0),COUNTIF($AH$1:$AH24737,AH24737))</f>
        <v>canned beer</v>
      </c>
    </row>
    <row r="24738" spans="34:35" x14ac:dyDescent="0.25">
      <c r="AH24738">
        <f>IF(COUNTIF(AH$1:AH24737,AH24737)&gt;=COUNTA(INDEX($B$2:$AG$9836,MATCH(AH24737,$A$2:$A$9836,0),)),INDEX($A$2:$A$9836,MATCH(AH24737,$A$2:$A$9836,0)+1),AH24737)</f>
        <v>5568</v>
      </c>
      <c r="AI24738" t="str">
        <f>INDEX($B$2:$AG$9836,MATCH(AH24738,$A$2:$A$9836,0),COUNTIF($AH$1:$AH24738,AH24738))</f>
        <v>hard cheese</v>
      </c>
    </row>
    <row r="24739" spans="34:35" x14ac:dyDescent="0.25">
      <c r="AH24739">
        <f>IF(COUNTIF(AH$1:AH24738,AH24738)&gt;=COUNTA(INDEX($B$2:$AG$9836,MATCH(AH24738,$A$2:$A$9836,0),)),INDEX($A$2:$A$9836,MATCH(AH24738,$A$2:$A$9836,0)+1),AH24738)</f>
        <v>5568</v>
      </c>
      <c r="AI24739" t="str">
        <f>INDEX($B$2:$AG$9836,MATCH(AH24739,$A$2:$A$9836,0),COUNTIF($AH$1:$AH24739,AH24739))</f>
        <v>candles</v>
      </c>
    </row>
    <row r="24740" spans="34:35" x14ac:dyDescent="0.25">
      <c r="AH24740">
        <f>IF(COUNTIF(AH$1:AH24739,AH24739)&gt;=COUNTA(INDEX($B$2:$AG$9836,MATCH(AH24739,$A$2:$A$9836,0),)),INDEX($A$2:$A$9836,MATCH(AH24739,$A$2:$A$9836,0)+1),AH24739)</f>
        <v>5569</v>
      </c>
      <c r="AI24740" t="str">
        <f>INDEX($B$2:$AG$9836,MATCH(AH24740,$A$2:$A$9836,0),COUNTIF($AH$1:$AH24740,AH24740))</f>
        <v>frankfurter</v>
      </c>
    </row>
    <row r="24741" spans="34:35" x14ac:dyDescent="0.25">
      <c r="AH24741">
        <f>IF(COUNTIF(AH$1:AH24740,AH24740)&gt;=COUNTA(INDEX($B$2:$AG$9836,MATCH(AH24740,$A$2:$A$9836,0),)),INDEX($A$2:$A$9836,MATCH(AH24740,$A$2:$A$9836,0)+1),AH24740)</f>
        <v>5569</v>
      </c>
      <c r="AI24741" t="str">
        <f>INDEX($B$2:$AG$9836,MATCH(AH24741,$A$2:$A$9836,0),COUNTIF($AH$1:$AH24741,AH24741))</f>
        <v>whole milk</v>
      </c>
    </row>
    <row r="24742" spans="34:35" x14ac:dyDescent="0.25">
      <c r="AH24742">
        <f>IF(COUNTIF(AH$1:AH24741,AH24741)&gt;=COUNTA(INDEX($B$2:$AG$9836,MATCH(AH24741,$A$2:$A$9836,0),)),INDEX($A$2:$A$9836,MATCH(AH24741,$A$2:$A$9836,0)+1),AH24741)</f>
        <v>5569</v>
      </c>
      <c r="AI24742" t="str">
        <f>INDEX($B$2:$AG$9836,MATCH(AH24742,$A$2:$A$9836,0),COUNTIF($AH$1:$AH24742,AH24742))</f>
        <v>white bread</v>
      </c>
    </row>
    <row r="24743" spans="34:35" x14ac:dyDescent="0.25">
      <c r="AH24743">
        <f>IF(COUNTIF(AH$1:AH24742,AH24742)&gt;=COUNTA(INDEX($B$2:$AG$9836,MATCH(AH24742,$A$2:$A$9836,0),)),INDEX($A$2:$A$9836,MATCH(AH24742,$A$2:$A$9836,0)+1),AH24742)</f>
        <v>5569</v>
      </c>
      <c r="AI24743" t="str">
        <f>INDEX($B$2:$AG$9836,MATCH(AH24743,$A$2:$A$9836,0),COUNTIF($AH$1:$AH24743,AH24743))</f>
        <v>margarine</v>
      </c>
    </row>
    <row r="24744" spans="34:35" x14ac:dyDescent="0.25">
      <c r="AH24744">
        <f>IF(COUNTIF(AH$1:AH24743,AH24743)&gt;=COUNTA(INDEX($B$2:$AG$9836,MATCH(AH24743,$A$2:$A$9836,0),)),INDEX($A$2:$A$9836,MATCH(AH24743,$A$2:$A$9836,0)+1),AH24743)</f>
        <v>5569</v>
      </c>
      <c r="AI24744" t="str">
        <f>INDEX($B$2:$AG$9836,MATCH(AH24744,$A$2:$A$9836,0),COUNTIF($AH$1:$AH24744,AH24744))</f>
        <v>bottled beer</v>
      </c>
    </row>
    <row r="24745" spans="34:35" x14ac:dyDescent="0.25">
      <c r="AH24745">
        <f>IF(COUNTIF(AH$1:AH24744,AH24744)&gt;=COUNTA(INDEX($B$2:$AG$9836,MATCH(AH24744,$A$2:$A$9836,0),)),INDEX($A$2:$A$9836,MATCH(AH24744,$A$2:$A$9836,0)+1),AH24744)</f>
        <v>5569</v>
      </c>
      <c r="AI24745" t="str">
        <f>INDEX($B$2:$AG$9836,MATCH(AH24745,$A$2:$A$9836,0),COUNTIF($AH$1:$AH24745,AH24745))</f>
        <v>detergent</v>
      </c>
    </row>
    <row r="24746" spans="34:35" x14ac:dyDescent="0.25">
      <c r="AH24746">
        <f>IF(COUNTIF(AH$1:AH24745,AH24745)&gt;=COUNTA(INDEX($B$2:$AG$9836,MATCH(AH24745,$A$2:$A$9836,0),)),INDEX($A$2:$A$9836,MATCH(AH24745,$A$2:$A$9836,0)+1),AH24745)</f>
        <v>5569</v>
      </c>
      <c r="AI24746" t="str">
        <f>INDEX($B$2:$AG$9836,MATCH(AH24746,$A$2:$A$9836,0),COUNTIF($AH$1:$AH24746,AH24746))</f>
        <v>pot plants</v>
      </c>
    </row>
    <row r="24747" spans="34:35" x14ac:dyDescent="0.25">
      <c r="AH24747">
        <f>IF(COUNTIF(AH$1:AH24746,AH24746)&gt;=COUNTA(INDEX($B$2:$AG$9836,MATCH(AH24746,$A$2:$A$9836,0),)),INDEX($A$2:$A$9836,MATCH(AH24746,$A$2:$A$9836,0)+1),AH24746)</f>
        <v>5570</v>
      </c>
      <c r="AI24747" t="str">
        <f>INDEX($B$2:$AG$9836,MATCH(AH24747,$A$2:$A$9836,0),COUNTIF($AH$1:$AH24747,AH24747))</f>
        <v>frankfurter</v>
      </c>
    </row>
    <row r="24748" spans="34:35" x14ac:dyDescent="0.25">
      <c r="AH24748">
        <f>IF(COUNTIF(AH$1:AH24747,AH24747)&gt;=COUNTA(INDEX($B$2:$AG$9836,MATCH(AH24747,$A$2:$A$9836,0),)),INDEX($A$2:$A$9836,MATCH(AH24747,$A$2:$A$9836,0)+1),AH24747)</f>
        <v>5570</v>
      </c>
      <c r="AI24748" t="str">
        <f>INDEX($B$2:$AG$9836,MATCH(AH24748,$A$2:$A$9836,0),COUNTIF($AH$1:$AH24748,AH24748))</f>
        <v>meat</v>
      </c>
    </row>
    <row r="24749" spans="34:35" x14ac:dyDescent="0.25">
      <c r="AH24749">
        <f>IF(COUNTIF(AH$1:AH24748,AH24748)&gt;=COUNTA(INDEX($B$2:$AG$9836,MATCH(AH24748,$A$2:$A$9836,0),)),INDEX($A$2:$A$9836,MATCH(AH24748,$A$2:$A$9836,0)+1),AH24748)</f>
        <v>5570</v>
      </c>
      <c r="AI24749" t="str">
        <f>INDEX($B$2:$AG$9836,MATCH(AH24749,$A$2:$A$9836,0),COUNTIF($AH$1:$AH24749,AH24749))</f>
        <v>whole milk</v>
      </c>
    </row>
    <row r="24750" spans="34:35" x14ac:dyDescent="0.25">
      <c r="AH24750">
        <f>IF(COUNTIF(AH$1:AH24749,AH24749)&gt;=COUNTA(INDEX($B$2:$AG$9836,MATCH(AH24749,$A$2:$A$9836,0),)),INDEX($A$2:$A$9836,MATCH(AH24749,$A$2:$A$9836,0)+1),AH24749)</f>
        <v>5570</v>
      </c>
      <c r="AI24750" t="str">
        <f>INDEX($B$2:$AG$9836,MATCH(AH24750,$A$2:$A$9836,0),COUNTIF($AH$1:$AH24750,AH24750))</f>
        <v>whipped/sour cream</v>
      </c>
    </row>
    <row r="24751" spans="34:35" x14ac:dyDescent="0.25">
      <c r="AH24751">
        <f>IF(COUNTIF(AH$1:AH24750,AH24750)&gt;=COUNTA(INDEX($B$2:$AG$9836,MATCH(AH24750,$A$2:$A$9836,0),)),INDEX($A$2:$A$9836,MATCH(AH24750,$A$2:$A$9836,0)+1),AH24750)</f>
        <v>5570</v>
      </c>
      <c r="AI24751" t="str">
        <f>INDEX($B$2:$AG$9836,MATCH(AH24751,$A$2:$A$9836,0),COUNTIF($AH$1:$AH24751,AH24751))</f>
        <v>UHT-milk</v>
      </c>
    </row>
    <row r="24752" spans="34:35" x14ac:dyDescent="0.25">
      <c r="AH24752">
        <f>IF(COUNTIF(AH$1:AH24751,AH24751)&gt;=COUNTA(INDEX($B$2:$AG$9836,MATCH(AH24751,$A$2:$A$9836,0),)),INDEX($A$2:$A$9836,MATCH(AH24751,$A$2:$A$9836,0)+1),AH24751)</f>
        <v>5570</v>
      </c>
      <c r="AI24752" t="str">
        <f>INDEX($B$2:$AG$9836,MATCH(AH24752,$A$2:$A$9836,0),COUNTIF($AH$1:$AH24752,AH24752))</f>
        <v>hard cheese</v>
      </c>
    </row>
    <row r="24753" spans="34:35" x14ac:dyDescent="0.25">
      <c r="AH24753">
        <f>IF(COUNTIF(AH$1:AH24752,AH24752)&gt;=COUNTA(INDEX($B$2:$AG$9836,MATCH(AH24752,$A$2:$A$9836,0),)),INDEX($A$2:$A$9836,MATCH(AH24752,$A$2:$A$9836,0)+1),AH24752)</f>
        <v>5570</v>
      </c>
      <c r="AI24753" t="str">
        <f>INDEX($B$2:$AG$9836,MATCH(AH24753,$A$2:$A$9836,0),COUNTIF($AH$1:$AH24753,AH24753))</f>
        <v>coffee</v>
      </c>
    </row>
    <row r="24754" spans="34:35" x14ac:dyDescent="0.25">
      <c r="AH24754">
        <f>IF(COUNTIF(AH$1:AH24753,AH24753)&gt;=COUNTA(INDEX($B$2:$AG$9836,MATCH(AH24753,$A$2:$A$9836,0),)),INDEX($A$2:$A$9836,MATCH(AH24753,$A$2:$A$9836,0)+1),AH24753)</f>
        <v>5570</v>
      </c>
      <c r="AI24754" t="str">
        <f>INDEX($B$2:$AG$9836,MATCH(AH24754,$A$2:$A$9836,0),COUNTIF($AH$1:$AH24754,AH24754))</f>
        <v>waffles</v>
      </c>
    </row>
    <row r="24755" spans="34:35" x14ac:dyDescent="0.25">
      <c r="AH24755">
        <f>IF(COUNTIF(AH$1:AH24754,AH24754)&gt;=COUNTA(INDEX($B$2:$AG$9836,MATCH(AH24754,$A$2:$A$9836,0),)),INDEX($A$2:$A$9836,MATCH(AH24754,$A$2:$A$9836,0)+1),AH24754)</f>
        <v>5570</v>
      </c>
      <c r="AI24755" t="str">
        <f>INDEX($B$2:$AG$9836,MATCH(AH24755,$A$2:$A$9836,0),COUNTIF($AH$1:$AH24755,AH24755))</f>
        <v>napkins</v>
      </c>
    </row>
    <row r="24756" spans="34:35" x14ac:dyDescent="0.25">
      <c r="AH24756">
        <f>IF(COUNTIF(AH$1:AH24755,AH24755)&gt;=COUNTA(INDEX($B$2:$AG$9836,MATCH(AH24755,$A$2:$A$9836,0),)),INDEX($A$2:$A$9836,MATCH(AH24755,$A$2:$A$9836,0)+1),AH24755)</f>
        <v>5571</v>
      </c>
      <c r="AI24756" t="str">
        <f>INDEX($B$2:$AG$9836,MATCH(AH24756,$A$2:$A$9836,0),COUNTIF($AH$1:$AH24756,AH24756))</f>
        <v>bottled water</v>
      </c>
    </row>
    <row r="24757" spans="34:35" x14ac:dyDescent="0.25">
      <c r="AH24757">
        <f>IF(COUNTIF(AH$1:AH24756,AH24756)&gt;=COUNTA(INDEX($B$2:$AG$9836,MATCH(AH24756,$A$2:$A$9836,0),)),INDEX($A$2:$A$9836,MATCH(AH24756,$A$2:$A$9836,0)+1),AH24756)</f>
        <v>5571</v>
      </c>
      <c r="AI24757" t="str">
        <f>INDEX($B$2:$AG$9836,MATCH(AH24757,$A$2:$A$9836,0),COUNTIF($AH$1:$AH24757,AH24757))</f>
        <v>newspapers</v>
      </c>
    </row>
    <row r="24758" spans="34:35" x14ac:dyDescent="0.25">
      <c r="AH24758">
        <f>IF(COUNTIF(AH$1:AH24757,AH24757)&gt;=COUNTA(INDEX($B$2:$AG$9836,MATCH(AH24757,$A$2:$A$9836,0),)),INDEX($A$2:$A$9836,MATCH(AH24757,$A$2:$A$9836,0)+1),AH24757)</f>
        <v>5572</v>
      </c>
      <c r="AI24758" t="str">
        <f>INDEX($B$2:$AG$9836,MATCH(AH24758,$A$2:$A$9836,0),COUNTIF($AH$1:$AH24758,AH24758))</f>
        <v>sausage</v>
      </c>
    </row>
    <row r="24759" spans="34:35" x14ac:dyDescent="0.25">
      <c r="AH24759">
        <f>IF(COUNTIF(AH$1:AH24758,AH24758)&gt;=COUNTA(INDEX($B$2:$AG$9836,MATCH(AH24758,$A$2:$A$9836,0),)),INDEX($A$2:$A$9836,MATCH(AH24758,$A$2:$A$9836,0)+1),AH24758)</f>
        <v>5572</v>
      </c>
      <c r="AI24759" t="str">
        <f>INDEX($B$2:$AG$9836,MATCH(AH24759,$A$2:$A$9836,0),COUNTIF($AH$1:$AH24759,AH24759))</f>
        <v>pip fruit</v>
      </c>
    </row>
    <row r="24760" spans="34:35" x14ac:dyDescent="0.25">
      <c r="AH24760">
        <f>IF(COUNTIF(AH$1:AH24759,AH24759)&gt;=COUNTA(INDEX($B$2:$AG$9836,MATCH(AH24759,$A$2:$A$9836,0),)),INDEX($A$2:$A$9836,MATCH(AH24759,$A$2:$A$9836,0)+1),AH24759)</f>
        <v>5572</v>
      </c>
      <c r="AI24760" t="str">
        <f>INDEX($B$2:$AG$9836,MATCH(AH24760,$A$2:$A$9836,0),COUNTIF($AH$1:$AH24760,AH24760))</f>
        <v>whole milk</v>
      </c>
    </row>
    <row r="24761" spans="34:35" x14ac:dyDescent="0.25">
      <c r="AH24761">
        <f>IF(COUNTIF(AH$1:AH24760,AH24760)&gt;=COUNTA(INDEX($B$2:$AG$9836,MATCH(AH24760,$A$2:$A$9836,0),)),INDEX($A$2:$A$9836,MATCH(AH24760,$A$2:$A$9836,0)+1),AH24760)</f>
        <v>5572</v>
      </c>
      <c r="AI24761" t="str">
        <f>INDEX($B$2:$AG$9836,MATCH(AH24761,$A$2:$A$9836,0),COUNTIF($AH$1:$AH24761,AH24761))</f>
        <v>white bread</v>
      </c>
    </row>
    <row r="24762" spans="34:35" x14ac:dyDescent="0.25">
      <c r="AH24762">
        <f>IF(COUNTIF(AH$1:AH24761,AH24761)&gt;=COUNTA(INDEX($B$2:$AG$9836,MATCH(AH24761,$A$2:$A$9836,0),)),INDEX($A$2:$A$9836,MATCH(AH24761,$A$2:$A$9836,0)+1),AH24761)</f>
        <v>5572</v>
      </c>
      <c r="AI24762" t="str">
        <f>INDEX($B$2:$AG$9836,MATCH(AH24762,$A$2:$A$9836,0),COUNTIF($AH$1:$AH24762,AH24762))</f>
        <v>salt</v>
      </c>
    </row>
    <row r="24763" spans="34:35" x14ac:dyDescent="0.25">
      <c r="AH24763">
        <f>IF(COUNTIF(AH$1:AH24762,AH24762)&gt;=COUNTA(INDEX($B$2:$AG$9836,MATCH(AH24762,$A$2:$A$9836,0),)),INDEX($A$2:$A$9836,MATCH(AH24762,$A$2:$A$9836,0)+1),AH24762)</f>
        <v>5572</v>
      </c>
      <c r="AI24763" t="str">
        <f>INDEX($B$2:$AG$9836,MATCH(AH24763,$A$2:$A$9836,0),COUNTIF($AH$1:$AH24763,AH24763))</f>
        <v>pasta</v>
      </c>
    </row>
    <row r="24764" spans="34:35" x14ac:dyDescent="0.25">
      <c r="AH24764">
        <f>IF(COUNTIF(AH$1:AH24763,AH24763)&gt;=COUNTA(INDEX($B$2:$AG$9836,MATCH(AH24763,$A$2:$A$9836,0),)),INDEX($A$2:$A$9836,MATCH(AH24763,$A$2:$A$9836,0)+1),AH24763)</f>
        <v>5572</v>
      </c>
      <c r="AI24764" t="str">
        <f>INDEX($B$2:$AG$9836,MATCH(AH24764,$A$2:$A$9836,0),COUNTIF($AH$1:$AH24764,AH24764))</f>
        <v>oil</v>
      </c>
    </row>
    <row r="24765" spans="34:35" x14ac:dyDescent="0.25">
      <c r="AH24765">
        <f>IF(COUNTIF(AH$1:AH24764,AH24764)&gt;=COUNTA(INDEX($B$2:$AG$9836,MATCH(AH24764,$A$2:$A$9836,0),)),INDEX($A$2:$A$9836,MATCH(AH24764,$A$2:$A$9836,0)+1),AH24764)</f>
        <v>5572</v>
      </c>
      <c r="AI24765" t="str">
        <f>INDEX($B$2:$AG$9836,MATCH(AH24765,$A$2:$A$9836,0),COUNTIF($AH$1:$AH24765,AH24765))</f>
        <v>sugar</v>
      </c>
    </row>
    <row r="24766" spans="34:35" x14ac:dyDescent="0.25">
      <c r="AH24766">
        <f>IF(COUNTIF(AH$1:AH24765,AH24765)&gt;=COUNTA(INDEX($B$2:$AG$9836,MATCH(AH24765,$A$2:$A$9836,0),)),INDEX($A$2:$A$9836,MATCH(AH24765,$A$2:$A$9836,0)+1),AH24765)</f>
        <v>5572</v>
      </c>
      <c r="AI24766" t="str">
        <f>INDEX($B$2:$AG$9836,MATCH(AH24766,$A$2:$A$9836,0),COUNTIF($AH$1:$AH24766,AH24766))</f>
        <v>bottled water</v>
      </c>
    </row>
    <row r="24767" spans="34:35" x14ac:dyDescent="0.25">
      <c r="AH24767">
        <f>IF(COUNTIF(AH$1:AH24766,AH24766)&gt;=COUNTA(INDEX($B$2:$AG$9836,MATCH(AH24766,$A$2:$A$9836,0),)),INDEX($A$2:$A$9836,MATCH(AH24766,$A$2:$A$9836,0)+1),AH24766)</f>
        <v>5572</v>
      </c>
      <c r="AI24767" t="str">
        <f>INDEX($B$2:$AG$9836,MATCH(AH24767,$A$2:$A$9836,0),COUNTIF($AH$1:$AH24767,AH24767))</f>
        <v>soda</v>
      </c>
    </row>
    <row r="24768" spans="34:35" x14ac:dyDescent="0.25">
      <c r="AH24768">
        <f>IF(COUNTIF(AH$1:AH24767,AH24767)&gt;=COUNTA(INDEX($B$2:$AG$9836,MATCH(AH24767,$A$2:$A$9836,0),)),INDEX($A$2:$A$9836,MATCH(AH24767,$A$2:$A$9836,0)+1),AH24767)</f>
        <v>5572</v>
      </c>
      <c r="AI24768" t="str">
        <f>INDEX($B$2:$AG$9836,MATCH(AH24768,$A$2:$A$9836,0),COUNTIF($AH$1:$AH24768,AH24768))</f>
        <v>bottled beer</v>
      </c>
    </row>
    <row r="24769" spans="34:35" x14ac:dyDescent="0.25">
      <c r="AH24769">
        <f>IF(COUNTIF(AH$1:AH24768,AH24768)&gt;=COUNTA(INDEX($B$2:$AG$9836,MATCH(AH24768,$A$2:$A$9836,0),)),INDEX($A$2:$A$9836,MATCH(AH24768,$A$2:$A$9836,0)+1),AH24768)</f>
        <v>5573</v>
      </c>
      <c r="AI24769" t="str">
        <f>INDEX($B$2:$AG$9836,MATCH(AH24769,$A$2:$A$9836,0),COUNTIF($AH$1:$AH24769,AH24769))</f>
        <v>whole milk</v>
      </c>
    </row>
    <row r="24770" spans="34:35" x14ac:dyDescent="0.25">
      <c r="AH24770">
        <f>IF(COUNTIF(AH$1:AH24769,AH24769)&gt;=COUNTA(INDEX($B$2:$AG$9836,MATCH(AH24769,$A$2:$A$9836,0),)),INDEX($A$2:$A$9836,MATCH(AH24769,$A$2:$A$9836,0)+1),AH24769)</f>
        <v>5574</v>
      </c>
      <c r="AI24770" t="str">
        <f>INDEX($B$2:$AG$9836,MATCH(AH24770,$A$2:$A$9836,0),COUNTIF($AH$1:$AH24770,AH24770))</f>
        <v>citrus fruit</v>
      </c>
    </row>
    <row r="24771" spans="34:35" x14ac:dyDescent="0.25">
      <c r="AH24771">
        <f>IF(COUNTIF(AH$1:AH24770,AH24770)&gt;=COUNTA(INDEX($B$2:$AG$9836,MATCH(AH24770,$A$2:$A$9836,0),)),INDEX($A$2:$A$9836,MATCH(AH24770,$A$2:$A$9836,0)+1),AH24770)</f>
        <v>5574</v>
      </c>
      <c r="AI24771" t="str">
        <f>INDEX($B$2:$AG$9836,MATCH(AH24771,$A$2:$A$9836,0),COUNTIF($AH$1:$AH24771,AH24771))</f>
        <v>domestic eggs</v>
      </c>
    </row>
    <row r="24772" spans="34:35" x14ac:dyDescent="0.25">
      <c r="AH24772">
        <f>IF(COUNTIF(AH$1:AH24771,AH24771)&gt;=COUNTA(INDEX($B$2:$AG$9836,MATCH(AH24771,$A$2:$A$9836,0),)),INDEX($A$2:$A$9836,MATCH(AH24771,$A$2:$A$9836,0)+1),AH24771)</f>
        <v>5574</v>
      </c>
      <c r="AI24772" t="str">
        <f>INDEX($B$2:$AG$9836,MATCH(AH24772,$A$2:$A$9836,0),COUNTIF($AH$1:$AH24772,AH24772))</f>
        <v>jam</v>
      </c>
    </row>
    <row r="24773" spans="34:35" x14ac:dyDescent="0.25">
      <c r="AH24773">
        <f>IF(COUNTIF(AH$1:AH24772,AH24772)&gt;=COUNTA(INDEX($B$2:$AG$9836,MATCH(AH24772,$A$2:$A$9836,0),)),INDEX($A$2:$A$9836,MATCH(AH24772,$A$2:$A$9836,0)+1),AH24772)</f>
        <v>5575</v>
      </c>
      <c r="AI24773" t="str">
        <f>INDEX($B$2:$AG$9836,MATCH(AH24773,$A$2:$A$9836,0),COUNTIF($AH$1:$AH24773,AH24773))</f>
        <v>pork</v>
      </c>
    </row>
    <row r="24774" spans="34:35" x14ac:dyDescent="0.25">
      <c r="AH24774">
        <f>IF(COUNTIF(AH$1:AH24773,AH24773)&gt;=COUNTA(INDEX($B$2:$AG$9836,MATCH(AH24773,$A$2:$A$9836,0),)),INDEX($A$2:$A$9836,MATCH(AH24773,$A$2:$A$9836,0)+1),AH24773)</f>
        <v>5576</v>
      </c>
      <c r="AI24774" t="str">
        <f>INDEX($B$2:$AG$9836,MATCH(AH24774,$A$2:$A$9836,0),COUNTIF($AH$1:$AH24774,AH24774))</f>
        <v>condensed milk</v>
      </c>
    </row>
    <row r="24775" spans="34:35" x14ac:dyDescent="0.25">
      <c r="AH24775">
        <f>IF(COUNTIF(AH$1:AH24774,AH24774)&gt;=COUNTA(INDEX($B$2:$AG$9836,MATCH(AH24774,$A$2:$A$9836,0),)),INDEX($A$2:$A$9836,MATCH(AH24774,$A$2:$A$9836,0)+1),AH24774)</f>
        <v>5576</v>
      </c>
      <c r="AI24775" t="str">
        <f>INDEX($B$2:$AG$9836,MATCH(AH24775,$A$2:$A$9836,0),COUNTIF($AH$1:$AH24775,AH24775))</f>
        <v>margarine</v>
      </c>
    </row>
    <row r="24776" spans="34:35" x14ac:dyDescent="0.25">
      <c r="AH24776">
        <f>IF(COUNTIF(AH$1:AH24775,AH24775)&gt;=COUNTA(INDEX($B$2:$AG$9836,MATCH(AH24775,$A$2:$A$9836,0),)),INDEX($A$2:$A$9836,MATCH(AH24775,$A$2:$A$9836,0)+1),AH24775)</f>
        <v>5576</v>
      </c>
      <c r="AI24776" t="str">
        <f>INDEX($B$2:$AG$9836,MATCH(AH24776,$A$2:$A$9836,0),COUNTIF($AH$1:$AH24776,AH24776))</f>
        <v>fruit/vegetable juice</v>
      </c>
    </row>
    <row r="24777" spans="34:35" x14ac:dyDescent="0.25">
      <c r="AH24777">
        <f>IF(COUNTIF(AH$1:AH24776,AH24776)&gt;=COUNTA(INDEX($B$2:$AG$9836,MATCH(AH24776,$A$2:$A$9836,0),)),INDEX($A$2:$A$9836,MATCH(AH24776,$A$2:$A$9836,0)+1),AH24776)</f>
        <v>5576</v>
      </c>
      <c r="AI24777" t="str">
        <f>INDEX($B$2:$AG$9836,MATCH(AH24777,$A$2:$A$9836,0),COUNTIF($AH$1:$AH24777,AH24777))</f>
        <v>canned beer</v>
      </c>
    </row>
    <row r="24778" spans="34:35" x14ac:dyDescent="0.25">
      <c r="AH24778">
        <f>IF(COUNTIF(AH$1:AH24777,AH24777)&gt;=COUNTA(INDEX($B$2:$AG$9836,MATCH(AH24777,$A$2:$A$9836,0),)),INDEX($A$2:$A$9836,MATCH(AH24777,$A$2:$A$9836,0)+1),AH24777)</f>
        <v>5577</v>
      </c>
      <c r="AI24778" t="str">
        <f>INDEX($B$2:$AG$9836,MATCH(AH24778,$A$2:$A$9836,0),COUNTIF($AH$1:$AH24778,AH24778))</f>
        <v>sausage</v>
      </c>
    </row>
    <row r="24779" spans="34:35" x14ac:dyDescent="0.25">
      <c r="AH24779">
        <f>IF(COUNTIF(AH$1:AH24778,AH24778)&gt;=COUNTA(INDEX($B$2:$AG$9836,MATCH(AH24778,$A$2:$A$9836,0),)),INDEX($A$2:$A$9836,MATCH(AH24778,$A$2:$A$9836,0)+1),AH24778)</f>
        <v>5577</v>
      </c>
      <c r="AI24779" t="str">
        <f>INDEX($B$2:$AG$9836,MATCH(AH24779,$A$2:$A$9836,0),COUNTIF($AH$1:$AH24779,AH24779))</f>
        <v>finished products</v>
      </c>
    </row>
    <row r="24780" spans="34:35" x14ac:dyDescent="0.25">
      <c r="AH24780">
        <f>IF(COUNTIF(AH$1:AH24779,AH24779)&gt;=COUNTA(INDEX($B$2:$AG$9836,MATCH(AH24779,$A$2:$A$9836,0),)),INDEX($A$2:$A$9836,MATCH(AH24779,$A$2:$A$9836,0)+1),AH24779)</f>
        <v>5577</v>
      </c>
      <c r="AI24780" t="str">
        <f>INDEX($B$2:$AG$9836,MATCH(AH24780,$A$2:$A$9836,0),COUNTIF($AH$1:$AH24780,AH24780))</f>
        <v>pork</v>
      </c>
    </row>
    <row r="24781" spans="34:35" x14ac:dyDescent="0.25">
      <c r="AH24781">
        <f>IF(COUNTIF(AH$1:AH24780,AH24780)&gt;=COUNTA(INDEX($B$2:$AG$9836,MATCH(AH24780,$A$2:$A$9836,0),)),INDEX($A$2:$A$9836,MATCH(AH24780,$A$2:$A$9836,0)+1),AH24780)</f>
        <v>5577</v>
      </c>
      <c r="AI24781" t="str">
        <f>INDEX($B$2:$AG$9836,MATCH(AH24781,$A$2:$A$9836,0),COUNTIF($AH$1:$AH24781,AH24781))</f>
        <v>tropical fruit</v>
      </c>
    </row>
    <row r="24782" spans="34:35" x14ac:dyDescent="0.25">
      <c r="AH24782">
        <f>IF(COUNTIF(AH$1:AH24781,AH24781)&gt;=COUNTA(INDEX($B$2:$AG$9836,MATCH(AH24781,$A$2:$A$9836,0),)),INDEX($A$2:$A$9836,MATCH(AH24781,$A$2:$A$9836,0)+1),AH24781)</f>
        <v>5577</v>
      </c>
      <c r="AI24782" t="str">
        <f>INDEX($B$2:$AG$9836,MATCH(AH24782,$A$2:$A$9836,0),COUNTIF($AH$1:$AH24782,AH24782))</f>
        <v>other vegetables</v>
      </c>
    </row>
    <row r="24783" spans="34:35" x14ac:dyDescent="0.25">
      <c r="AH24783">
        <f>IF(COUNTIF(AH$1:AH24782,AH24782)&gt;=COUNTA(INDEX($B$2:$AG$9836,MATCH(AH24782,$A$2:$A$9836,0),)),INDEX($A$2:$A$9836,MATCH(AH24782,$A$2:$A$9836,0)+1),AH24782)</f>
        <v>5577</v>
      </c>
      <c r="AI24783" t="str">
        <f>INDEX($B$2:$AG$9836,MATCH(AH24783,$A$2:$A$9836,0),COUNTIF($AH$1:$AH24783,AH24783))</f>
        <v>whole milk</v>
      </c>
    </row>
    <row r="24784" spans="34:35" x14ac:dyDescent="0.25">
      <c r="AH24784">
        <f>IF(COUNTIF(AH$1:AH24783,AH24783)&gt;=COUNTA(INDEX($B$2:$AG$9836,MATCH(AH24783,$A$2:$A$9836,0),)),INDEX($A$2:$A$9836,MATCH(AH24783,$A$2:$A$9836,0)+1),AH24783)</f>
        <v>5577</v>
      </c>
      <c r="AI24784" t="str">
        <f>INDEX($B$2:$AG$9836,MATCH(AH24784,$A$2:$A$9836,0),COUNTIF($AH$1:$AH24784,AH24784))</f>
        <v>yogurt</v>
      </c>
    </row>
    <row r="24785" spans="34:35" x14ac:dyDescent="0.25">
      <c r="AH24785">
        <f>IF(COUNTIF(AH$1:AH24784,AH24784)&gt;=COUNTA(INDEX($B$2:$AG$9836,MATCH(AH24784,$A$2:$A$9836,0),)),INDEX($A$2:$A$9836,MATCH(AH24784,$A$2:$A$9836,0)+1),AH24784)</f>
        <v>5577</v>
      </c>
      <c r="AI24785" t="str">
        <f>INDEX($B$2:$AG$9836,MATCH(AH24785,$A$2:$A$9836,0),COUNTIF($AH$1:$AH24785,AH24785))</f>
        <v>whipped/sour cream</v>
      </c>
    </row>
    <row r="24786" spans="34:35" x14ac:dyDescent="0.25">
      <c r="AH24786">
        <f>IF(COUNTIF(AH$1:AH24785,AH24785)&gt;=COUNTA(INDEX($B$2:$AG$9836,MATCH(AH24785,$A$2:$A$9836,0),)),INDEX($A$2:$A$9836,MATCH(AH24785,$A$2:$A$9836,0)+1),AH24785)</f>
        <v>5577</v>
      </c>
      <c r="AI24786" t="str">
        <f>INDEX($B$2:$AG$9836,MATCH(AH24786,$A$2:$A$9836,0),COUNTIF($AH$1:$AH24786,AH24786))</f>
        <v xml:space="preserve">cream cheese </v>
      </c>
    </row>
    <row r="24787" spans="34:35" x14ac:dyDescent="0.25">
      <c r="AH24787">
        <f>IF(COUNTIF(AH$1:AH24786,AH24786)&gt;=COUNTA(INDEX($B$2:$AG$9836,MATCH(AH24786,$A$2:$A$9836,0),)),INDEX($A$2:$A$9836,MATCH(AH24786,$A$2:$A$9836,0)+1),AH24786)</f>
        <v>5577</v>
      </c>
      <c r="AI24787" t="str">
        <f>INDEX($B$2:$AG$9836,MATCH(AH24787,$A$2:$A$9836,0),COUNTIF($AH$1:$AH24787,AH24787))</f>
        <v>white bread</v>
      </c>
    </row>
    <row r="24788" spans="34:35" x14ac:dyDescent="0.25">
      <c r="AH24788">
        <f>IF(COUNTIF(AH$1:AH24787,AH24787)&gt;=COUNTA(INDEX($B$2:$AG$9836,MATCH(AH24787,$A$2:$A$9836,0),)),INDEX($A$2:$A$9836,MATCH(AH24787,$A$2:$A$9836,0)+1),AH24787)</f>
        <v>5577</v>
      </c>
      <c r="AI24788" t="str">
        <f>INDEX($B$2:$AG$9836,MATCH(AH24788,$A$2:$A$9836,0),COUNTIF($AH$1:$AH24788,AH24788))</f>
        <v>baking powder</v>
      </c>
    </row>
    <row r="24789" spans="34:35" x14ac:dyDescent="0.25">
      <c r="AH24789">
        <f>IF(COUNTIF(AH$1:AH24788,AH24788)&gt;=COUNTA(INDEX($B$2:$AG$9836,MATCH(AH24788,$A$2:$A$9836,0),)),INDEX($A$2:$A$9836,MATCH(AH24788,$A$2:$A$9836,0)+1),AH24788)</f>
        <v>5577</v>
      </c>
      <c r="AI24789" t="str">
        <f>INDEX($B$2:$AG$9836,MATCH(AH24789,$A$2:$A$9836,0),COUNTIF($AH$1:$AH24789,AH24789))</f>
        <v>long life bakery product</v>
      </c>
    </row>
    <row r="24790" spans="34:35" x14ac:dyDescent="0.25">
      <c r="AH24790">
        <f>IF(COUNTIF(AH$1:AH24789,AH24789)&gt;=COUNTA(INDEX($B$2:$AG$9836,MATCH(AH24789,$A$2:$A$9836,0),)),INDEX($A$2:$A$9836,MATCH(AH24789,$A$2:$A$9836,0)+1),AH24789)</f>
        <v>5577</v>
      </c>
      <c r="AI24790" t="str">
        <f>INDEX($B$2:$AG$9836,MATCH(AH24790,$A$2:$A$9836,0),COUNTIF($AH$1:$AH24790,AH24790))</f>
        <v>house keeping products</v>
      </c>
    </row>
    <row r="24791" spans="34:35" x14ac:dyDescent="0.25">
      <c r="AH24791">
        <f>IF(COUNTIF(AH$1:AH24790,AH24790)&gt;=COUNTA(INDEX($B$2:$AG$9836,MATCH(AH24790,$A$2:$A$9836,0),)),INDEX($A$2:$A$9836,MATCH(AH24790,$A$2:$A$9836,0)+1),AH24790)</f>
        <v>5577</v>
      </c>
      <c r="AI24791" t="str">
        <f>INDEX($B$2:$AG$9836,MATCH(AH24791,$A$2:$A$9836,0),COUNTIF($AH$1:$AH24791,AH24791))</f>
        <v>pot plants</v>
      </c>
    </row>
    <row r="24792" spans="34:35" x14ac:dyDescent="0.25">
      <c r="AH24792">
        <f>IF(COUNTIF(AH$1:AH24791,AH24791)&gt;=COUNTA(INDEX($B$2:$AG$9836,MATCH(AH24791,$A$2:$A$9836,0),)),INDEX($A$2:$A$9836,MATCH(AH24791,$A$2:$A$9836,0)+1),AH24791)</f>
        <v>5578</v>
      </c>
      <c r="AI24792" t="str">
        <f>INDEX($B$2:$AG$9836,MATCH(AH24792,$A$2:$A$9836,0),COUNTIF($AH$1:$AH24792,AH24792))</f>
        <v>brown bread</v>
      </c>
    </row>
    <row r="24793" spans="34:35" x14ac:dyDescent="0.25">
      <c r="AH24793">
        <f>IF(COUNTIF(AH$1:AH24792,AH24792)&gt;=COUNTA(INDEX($B$2:$AG$9836,MATCH(AH24792,$A$2:$A$9836,0),)),INDEX($A$2:$A$9836,MATCH(AH24792,$A$2:$A$9836,0)+1),AH24792)</f>
        <v>5578</v>
      </c>
      <c r="AI24793" t="str">
        <f>INDEX($B$2:$AG$9836,MATCH(AH24793,$A$2:$A$9836,0),COUNTIF($AH$1:$AH24793,AH24793))</f>
        <v>canned beer</v>
      </c>
    </row>
    <row r="24794" spans="34:35" x14ac:dyDescent="0.25">
      <c r="AH24794">
        <f>IF(COUNTIF(AH$1:AH24793,AH24793)&gt;=COUNTA(INDEX($B$2:$AG$9836,MATCH(AH24793,$A$2:$A$9836,0),)),INDEX($A$2:$A$9836,MATCH(AH24793,$A$2:$A$9836,0)+1),AH24793)</f>
        <v>5579</v>
      </c>
      <c r="AI24794" t="str">
        <f>INDEX($B$2:$AG$9836,MATCH(AH24794,$A$2:$A$9836,0),COUNTIF($AH$1:$AH24794,AH24794))</f>
        <v>whole milk</v>
      </c>
    </row>
    <row r="24795" spans="34:35" x14ac:dyDescent="0.25">
      <c r="AH24795">
        <f>IF(COUNTIF(AH$1:AH24794,AH24794)&gt;=COUNTA(INDEX($B$2:$AG$9836,MATCH(AH24794,$A$2:$A$9836,0),)),INDEX($A$2:$A$9836,MATCH(AH24794,$A$2:$A$9836,0)+1),AH24794)</f>
        <v>5579</v>
      </c>
      <c r="AI24795" t="str">
        <f>INDEX($B$2:$AG$9836,MATCH(AH24795,$A$2:$A$9836,0),COUNTIF($AH$1:$AH24795,AH24795))</f>
        <v>butter</v>
      </c>
    </row>
    <row r="24796" spans="34:35" x14ac:dyDescent="0.25">
      <c r="AH24796">
        <f>IF(COUNTIF(AH$1:AH24795,AH24795)&gt;=COUNTA(INDEX($B$2:$AG$9836,MATCH(AH24795,$A$2:$A$9836,0),)),INDEX($A$2:$A$9836,MATCH(AH24795,$A$2:$A$9836,0)+1),AH24795)</f>
        <v>5579</v>
      </c>
      <c r="AI24796" t="str">
        <f>INDEX($B$2:$AG$9836,MATCH(AH24796,$A$2:$A$9836,0),COUNTIF($AH$1:$AH24796,AH24796))</f>
        <v>coffee</v>
      </c>
    </row>
    <row r="24797" spans="34:35" x14ac:dyDescent="0.25">
      <c r="AH24797">
        <f>IF(COUNTIF(AH$1:AH24796,AH24796)&gt;=COUNTA(INDEX($B$2:$AG$9836,MATCH(AH24796,$A$2:$A$9836,0),)),INDEX($A$2:$A$9836,MATCH(AH24796,$A$2:$A$9836,0)+1),AH24796)</f>
        <v>5579</v>
      </c>
      <c r="AI24797" t="str">
        <f>INDEX($B$2:$AG$9836,MATCH(AH24797,$A$2:$A$9836,0),COUNTIF($AH$1:$AH24797,AH24797))</f>
        <v>bottled water</v>
      </c>
    </row>
    <row r="24798" spans="34:35" x14ac:dyDescent="0.25">
      <c r="AH24798">
        <f>IF(COUNTIF(AH$1:AH24797,AH24797)&gt;=COUNTA(INDEX($B$2:$AG$9836,MATCH(AH24797,$A$2:$A$9836,0),)),INDEX($A$2:$A$9836,MATCH(AH24797,$A$2:$A$9836,0)+1),AH24797)</f>
        <v>5579</v>
      </c>
      <c r="AI24798" t="str">
        <f>INDEX($B$2:$AG$9836,MATCH(AH24798,$A$2:$A$9836,0),COUNTIF($AH$1:$AH24798,AH24798))</f>
        <v>seasonal products</v>
      </c>
    </row>
    <row r="24799" spans="34:35" x14ac:dyDescent="0.25">
      <c r="AH24799">
        <f>IF(COUNTIF(AH$1:AH24798,AH24798)&gt;=COUNTA(INDEX($B$2:$AG$9836,MATCH(AH24798,$A$2:$A$9836,0),)),INDEX($A$2:$A$9836,MATCH(AH24798,$A$2:$A$9836,0)+1),AH24798)</f>
        <v>5579</v>
      </c>
      <c r="AI24799" t="str">
        <f>INDEX($B$2:$AG$9836,MATCH(AH24799,$A$2:$A$9836,0),COUNTIF($AH$1:$AH24799,AH24799))</f>
        <v>candles</v>
      </c>
    </row>
    <row r="24800" spans="34:35" x14ac:dyDescent="0.25">
      <c r="AH24800">
        <f>IF(COUNTIF(AH$1:AH24799,AH24799)&gt;=COUNTA(INDEX($B$2:$AG$9836,MATCH(AH24799,$A$2:$A$9836,0),)),INDEX($A$2:$A$9836,MATCH(AH24799,$A$2:$A$9836,0)+1),AH24799)</f>
        <v>5580</v>
      </c>
      <c r="AI24800" t="str">
        <f>INDEX($B$2:$AG$9836,MATCH(AH24800,$A$2:$A$9836,0),COUNTIF($AH$1:$AH24800,AH24800))</f>
        <v>frankfurter</v>
      </c>
    </row>
    <row r="24801" spans="34:35" x14ac:dyDescent="0.25">
      <c r="AH24801">
        <f>IF(COUNTIF(AH$1:AH24800,AH24800)&gt;=COUNTA(INDEX($B$2:$AG$9836,MATCH(AH24800,$A$2:$A$9836,0),)),INDEX($A$2:$A$9836,MATCH(AH24800,$A$2:$A$9836,0)+1),AH24800)</f>
        <v>5580</v>
      </c>
      <c r="AI24801" t="str">
        <f>INDEX($B$2:$AG$9836,MATCH(AH24801,$A$2:$A$9836,0),COUNTIF($AH$1:$AH24801,AH24801))</f>
        <v>sausage</v>
      </c>
    </row>
    <row r="24802" spans="34:35" x14ac:dyDescent="0.25">
      <c r="AH24802">
        <f>IF(COUNTIF(AH$1:AH24801,AH24801)&gt;=COUNTA(INDEX($B$2:$AG$9836,MATCH(AH24801,$A$2:$A$9836,0),)),INDEX($A$2:$A$9836,MATCH(AH24801,$A$2:$A$9836,0)+1),AH24801)</f>
        <v>5580</v>
      </c>
      <c r="AI24802" t="str">
        <f>INDEX($B$2:$AG$9836,MATCH(AH24802,$A$2:$A$9836,0),COUNTIF($AH$1:$AH24802,AH24802))</f>
        <v>rolls/buns</v>
      </c>
    </row>
    <row r="24803" spans="34:35" x14ac:dyDescent="0.25">
      <c r="AH24803">
        <f>IF(COUNTIF(AH$1:AH24802,AH24802)&gt;=COUNTA(INDEX($B$2:$AG$9836,MATCH(AH24802,$A$2:$A$9836,0),)),INDEX($A$2:$A$9836,MATCH(AH24802,$A$2:$A$9836,0)+1),AH24802)</f>
        <v>5580</v>
      </c>
      <c r="AI24803" t="str">
        <f>INDEX($B$2:$AG$9836,MATCH(AH24803,$A$2:$A$9836,0),COUNTIF($AH$1:$AH24803,AH24803))</f>
        <v>brown bread</v>
      </c>
    </row>
    <row r="24804" spans="34:35" x14ac:dyDescent="0.25">
      <c r="AH24804">
        <f>IF(COUNTIF(AH$1:AH24803,AH24803)&gt;=COUNTA(INDEX($B$2:$AG$9836,MATCH(AH24803,$A$2:$A$9836,0),)),INDEX($A$2:$A$9836,MATCH(AH24803,$A$2:$A$9836,0)+1),AH24803)</f>
        <v>5580</v>
      </c>
      <c r="AI24804" t="str">
        <f>INDEX($B$2:$AG$9836,MATCH(AH24804,$A$2:$A$9836,0),COUNTIF($AH$1:$AH24804,AH24804))</f>
        <v>soda</v>
      </c>
    </row>
    <row r="24805" spans="34:35" x14ac:dyDescent="0.25">
      <c r="AH24805">
        <f>IF(COUNTIF(AH$1:AH24804,AH24804)&gt;=COUNTA(INDEX($B$2:$AG$9836,MATCH(AH24804,$A$2:$A$9836,0),)),INDEX($A$2:$A$9836,MATCH(AH24804,$A$2:$A$9836,0)+1),AH24804)</f>
        <v>5580</v>
      </c>
      <c r="AI24805" t="str">
        <f>INDEX($B$2:$AG$9836,MATCH(AH24805,$A$2:$A$9836,0),COUNTIF($AH$1:$AH24805,AH24805))</f>
        <v>shopping bags</v>
      </c>
    </row>
    <row r="24806" spans="34:35" x14ac:dyDescent="0.25">
      <c r="AH24806">
        <f>IF(COUNTIF(AH$1:AH24805,AH24805)&gt;=COUNTA(INDEX($B$2:$AG$9836,MATCH(AH24805,$A$2:$A$9836,0),)),INDEX($A$2:$A$9836,MATCH(AH24805,$A$2:$A$9836,0)+1),AH24805)</f>
        <v>5581</v>
      </c>
      <c r="AI24806" t="str">
        <f>INDEX($B$2:$AG$9836,MATCH(AH24806,$A$2:$A$9836,0),COUNTIF($AH$1:$AH24806,AH24806))</f>
        <v>domestic eggs</v>
      </c>
    </row>
    <row r="24807" spans="34:35" x14ac:dyDescent="0.25">
      <c r="AH24807">
        <f>IF(COUNTIF(AH$1:AH24806,AH24806)&gt;=COUNTA(INDEX($B$2:$AG$9836,MATCH(AH24806,$A$2:$A$9836,0),)),INDEX($A$2:$A$9836,MATCH(AH24806,$A$2:$A$9836,0)+1),AH24806)</f>
        <v>5581</v>
      </c>
      <c r="AI24807" t="str">
        <f>INDEX($B$2:$AG$9836,MATCH(AH24807,$A$2:$A$9836,0),COUNTIF($AH$1:$AH24807,AH24807))</f>
        <v>specialty chocolate</v>
      </c>
    </row>
    <row r="24808" spans="34:35" x14ac:dyDescent="0.25">
      <c r="AH24808">
        <f>IF(COUNTIF(AH$1:AH24807,AH24807)&gt;=COUNTA(INDEX($B$2:$AG$9836,MATCH(AH24807,$A$2:$A$9836,0),)),INDEX($A$2:$A$9836,MATCH(AH24807,$A$2:$A$9836,0)+1),AH24807)</f>
        <v>5582</v>
      </c>
      <c r="AI24808" t="str">
        <f>INDEX($B$2:$AG$9836,MATCH(AH24808,$A$2:$A$9836,0),COUNTIF($AH$1:$AH24808,AH24808))</f>
        <v>sausage</v>
      </c>
    </row>
    <row r="24809" spans="34:35" x14ac:dyDescent="0.25">
      <c r="AH24809">
        <f>IF(COUNTIF(AH$1:AH24808,AH24808)&gt;=COUNTA(INDEX($B$2:$AG$9836,MATCH(AH24808,$A$2:$A$9836,0),)),INDEX($A$2:$A$9836,MATCH(AH24808,$A$2:$A$9836,0)+1),AH24808)</f>
        <v>5582</v>
      </c>
      <c r="AI24809" t="str">
        <f>INDEX($B$2:$AG$9836,MATCH(AH24809,$A$2:$A$9836,0),COUNTIF($AH$1:$AH24809,AH24809))</f>
        <v>root vegetables</v>
      </c>
    </row>
    <row r="24810" spans="34:35" x14ac:dyDescent="0.25">
      <c r="AH24810">
        <f>IF(COUNTIF(AH$1:AH24809,AH24809)&gt;=COUNTA(INDEX($B$2:$AG$9836,MATCH(AH24809,$A$2:$A$9836,0),)),INDEX($A$2:$A$9836,MATCH(AH24809,$A$2:$A$9836,0)+1),AH24809)</f>
        <v>5582</v>
      </c>
      <c r="AI24810" t="str">
        <f>INDEX($B$2:$AG$9836,MATCH(AH24810,$A$2:$A$9836,0),COUNTIF($AH$1:$AH24810,AH24810))</f>
        <v>beverages</v>
      </c>
    </row>
    <row r="24811" spans="34:35" x14ac:dyDescent="0.25">
      <c r="AH24811">
        <f>IF(COUNTIF(AH$1:AH24810,AH24810)&gt;=COUNTA(INDEX($B$2:$AG$9836,MATCH(AH24810,$A$2:$A$9836,0),)),INDEX($A$2:$A$9836,MATCH(AH24810,$A$2:$A$9836,0)+1),AH24810)</f>
        <v>5582</v>
      </c>
      <c r="AI24811" t="str">
        <f>INDEX($B$2:$AG$9836,MATCH(AH24811,$A$2:$A$9836,0),COUNTIF($AH$1:$AH24811,AH24811))</f>
        <v>rolls/buns</v>
      </c>
    </row>
    <row r="24812" spans="34:35" x14ac:dyDescent="0.25">
      <c r="AH24812">
        <f>IF(COUNTIF(AH$1:AH24811,AH24811)&gt;=COUNTA(INDEX($B$2:$AG$9836,MATCH(AH24811,$A$2:$A$9836,0),)),INDEX($A$2:$A$9836,MATCH(AH24811,$A$2:$A$9836,0)+1),AH24811)</f>
        <v>5582</v>
      </c>
      <c r="AI24812" t="str">
        <f>INDEX($B$2:$AG$9836,MATCH(AH24812,$A$2:$A$9836,0),COUNTIF($AH$1:$AH24812,AH24812))</f>
        <v>soda</v>
      </c>
    </row>
    <row r="24813" spans="34:35" x14ac:dyDescent="0.25">
      <c r="AH24813">
        <f>IF(COUNTIF(AH$1:AH24812,AH24812)&gt;=COUNTA(INDEX($B$2:$AG$9836,MATCH(AH24812,$A$2:$A$9836,0),)),INDEX($A$2:$A$9836,MATCH(AH24812,$A$2:$A$9836,0)+1),AH24812)</f>
        <v>5583</v>
      </c>
      <c r="AI24813" t="str">
        <f>INDEX($B$2:$AG$9836,MATCH(AH24813,$A$2:$A$9836,0),COUNTIF($AH$1:$AH24813,AH24813))</f>
        <v>other vegetables</v>
      </c>
    </row>
    <row r="24814" spans="34:35" x14ac:dyDescent="0.25">
      <c r="AH24814">
        <f>IF(COUNTIF(AH$1:AH24813,AH24813)&gt;=COUNTA(INDEX($B$2:$AG$9836,MATCH(AH24813,$A$2:$A$9836,0),)),INDEX($A$2:$A$9836,MATCH(AH24813,$A$2:$A$9836,0)+1),AH24813)</f>
        <v>5583</v>
      </c>
      <c r="AI24814" t="str">
        <f>INDEX($B$2:$AG$9836,MATCH(AH24814,$A$2:$A$9836,0),COUNTIF($AH$1:$AH24814,AH24814))</f>
        <v>whole milk</v>
      </c>
    </row>
    <row r="24815" spans="34:35" x14ac:dyDescent="0.25">
      <c r="AH24815">
        <f>IF(COUNTIF(AH$1:AH24814,AH24814)&gt;=COUNTA(INDEX($B$2:$AG$9836,MATCH(AH24814,$A$2:$A$9836,0),)),INDEX($A$2:$A$9836,MATCH(AH24814,$A$2:$A$9836,0)+1),AH24814)</f>
        <v>5583</v>
      </c>
      <c r="AI24815" t="str">
        <f>INDEX($B$2:$AG$9836,MATCH(AH24815,$A$2:$A$9836,0),COUNTIF($AH$1:$AH24815,AH24815))</f>
        <v>yogurt</v>
      </c>
    </row>
    <row r="24816" spans="34:35" x14ac:dyDescent="0.25">
      <c r="AH24816">
        <f>IF(COUNTIF(AH$1:AH24815,AH24815)&gt;=COUNTA(INDEX($B$2:$AG$9836,MATCH(AH24815,$A$2:$A$9836,0),)),INDEX($A$2:$A$9836,MATCH(AH24815,$A$2:$A$9836,0)+1),AH24815)</f>
        <v>5583</v>
      </c>
      <c r="AI24816" t="str">
        <f>INDEX($B$2:$AG$9836,MATCH(AH24816,$A$2:$A$9836,0),COUNTIF($AH$1:$AH24816,AH24816))</f>
        <v>rolls/buns</v>
      </c>
    </row>
    <row r="24817" spans="34:35" x14ac:dyDescent="0.25">
      <c r="AH24817">
        <f>IF(COUNTIF(AH$1:AH24816,AH24816)&gt;=COUNTA(INDEX($B$2:$AG$9836,MATCH(AH24816,$A$2:$A$9836,0),)),INDEX($A$2:$A$9836,MATCH(AH24816,$A$2:$A$9836,0)+1),AH24816)</f>
        <v>5583</v>
      </c>
      <c r="AI24817" t="str">
        <f>INDEX($B$2:$AG$9836,MATCH(AH24817,$A$2:$A$9836,0),COUNTIF($AH$1:$AH24817,AH24817))</f>
        <v>female sanitary products</v>
      </c>
    </row>
    <row r="24818" spans="34:35" x14ac:dyDescent="0.25">
      <c r="AH24818">
        <f>IF(COUNTIF(AH$1:AH24817,AH24817)&gt;=COUNTA(INDEX($B$2:$AG$9836,MATCH(AH24817,$A$2:$A$9836,0),)),INDEX($A$2:$A$9836,MATCH(AH24817,$A$2:$A$9836,0)+1),AH24817)</f>
        <v>5583</v>
      </c>
      <c r="AI24818" t="str">
        <f>INDEX($B$2:$AG$9836,MATCH(AH24818,$A$2:$A$9836,0),COUNTIF($AH$1:$AH24818,AH24818))</f>
        <v>hygiene articles</v>
      </c>
    </row>
    <row r="24819" spans="34:35" x14ac:dyDescent="0.25">
      <c r="AH24819">
        <f>IF(COUNTIF(AH$1:AH24818,AH24818)&gt;=COUNTA(INDEX($B$2:$AG$9836,MATCH(AH24818,$A$2:$A$9836,0),)),INDEX($A$2:$A$9836,MATCH(AH24818,$A$2:$A$9836,0)+1),AH24818)</f>
        <v>5584</v>
      </c>
      <c r="AI24819" t="str">
        <f>INDEX($B$2:$AG$9836,MATCH(AH24819,$A$2:$A$9836,0),COUNTIF($AH$1:$AH24819,AH24819))</f>
        <v>pork</v>
      </c>
    </row>
    <row r="24820" spans="34:35" x14ac:dyDescent="0.25">
      <c r="AH24820">
        <f>IF(COUNTIF(AH$1:AH24819,AH24819)&gt;=COUNTA(INDEX($B$2:$AG$9836,MATCH(AH24819,$A$2:$A$9836,0),)),INDEX($A$2:$A$9836,MATCH(AH24819,$A$2:$A$9836,0)+1),AH24819)</f>
        <v>5584</v>
      </c>
      <c r="AI24820" t="str">
        <f>INDEX($B$2:$AG$9836,MATCH(AH24820,$A$2:$A$9836,0),COUNTIF($AH$1:$AH24820,AH24820))</f>
        <v>semi-finished bread</v>
      </c>
    </row>
    <row r="24821" spans="34:35" x14ac:dyDescent="0.25">
      <c r="AH24821">
        <f>IF(COUNTIF(AH$1:AH24820,AH24820)&gt;=COUNTA(INDEX($B$2:$AG$9836,MATCH(AH24820,$A$2:$A$9836,0),)),INDEX($A$2:$A$9836,MATCH(AH24820,$A$2:$A$9836,0)+1),AH24820)</f>
        <v>5584</v>
      </c>
      <c r="AI24821" t="str">
        <f>INDEX($B$2:$AG$9836,MATCH(AH24821,$A$2:$A$9836,0),COUNTIF($AH$1:$AH24821,AH24821))</f>
        <v>soda</v>
      </c>
    </row>
    <row r="24822" spans="34:35" x14ac:dyDescent="0.25">
      <c r="AH24822">
        <f>IF(COUNTIF(AH$1:AH24821,AH24821)&gt;=COUNTA(INDEX($B$2:$AG$9836,MATCH(AH24821,$A$2:$A$9836,0),)),INDEX($A$2:$A$9836,MATCH(AH24821,$A$2:$A$9836,0)+1),AH24821)</f>
        <v>5585</v>
      </c>
      <c r="AI24822" t="str">
        <f>INDEX($B$2:$AG$9836,MATCH(AH24822,$A$2:$A$9836,0),COUNTIF($AH$1:$AH24822,AH24822))</f>
        <v>other vegetables</v>
      </c>
    </row>
    <row r="24823" spans="34:35" x14ac:dyDescent="0.25">
      <c r="AH24823">
        <f>IF(COUNTIF(AH$1:AH24822,AH24822)&gt;=COUNTA(INDEX($B$2:$AG$9836,MATCH(AH24822,$A$2:$A$9836,0),)),INDEX($A$2:$A$9836,MATCH(AH24822,$A$2:$A$9836,0)+1),AH24822)</f>
        <v>5585</v>
      </c>
      <c r="AI24823" t="str">
        <f>INDEX($B$2:$AG$9836,MATCH(AH24823,$A$2:$A$9836,0),COUNTIF($AH$1:$AH24823,AH24823))</f>
        <v>whole milk</v>
      </c>
    </row>
    <row r="24824" spans="34:35" x14ac:dyDescent="0.25">
      <c r="AH24824">
        <f>IF(COUNTIF(AH$1:AH24823,AH24823)&gt;=COUNTA(INDEX($B$2:$AG$9836,MATCH(AH24823,$A$2:$A$9836,0),)),INDEX($A$2:$A$9836,MATCH(AH24823,$A$2:$A$9836,0)+1),AH24823)</f>
        <v>5585</v>
      </c>
      <c r="AI24824" t="str">
        <f>INDEX($B$2:$AG$9836,MATCH(AH24824,$A$2:$A$9836,0),COUNTIF($AH$1:$AH24824,AH24824))</f>
        <v>curd</v>
      </c>
    </row>
    <row r="24825" spans="34:35" x14ac:dyDescent="0.25">
      <c r="AH24825">
        <f>IF(COUNTIF(AH$1:AH24824,AH24824)&gt;=COUNTA(INDEX($B$2:$AG$9836,MATCH(AH24824,$A$2:$A$9836,0),)),INDEX($A$2:$A$9836,MATCH(AH24824,$A$2:$A$9836,0)+1),AH24824)</f>
        <v>5585</v>
      </c>
      <c r="AI24825" t="str">
        <f>INDEX($B$2:$AG$9836,MATCH(AH24825,$A$2:$A$9836,0),COUNTIF($AH$1:$AH24825,AH24825))</f>
        <v>whipped/sour cream</v>
      </c>
    </row>
    <row r="24826" spans="34:35" x14ac:dyDescent="0.25">
      <c r="AH24826">
        <f>IF(COUNTIF(AH$1:AH24825,AH24825)&gt;=COUNTA(INDEX($B$2:$AG$9836,MATCH(AH24825,$A$2:$A$9836,0),)),INDEX($A$2:$A$9836,MATCH(AH24825,$A$2:$A$9836,0)+1),AH24825)</f>
        <v>5585</v>
      </c>
      <c r="AI24826" t="str">
        <f>INDEX($B$2:$AG$9836,MATCH(AH24826,$A$2:$A$9836,0),COUNTIF($AH$1:$AH24826,AH24826))</f>
        <v>frozen vegetables</v>
      </c>
    </row>
    <row r="24827" spans="34:35" x14ac:dyDescent="0.25">
      <c r="AH24827">
        <f>IF(COUNTIF(AH$1:AH24826,AH24826)&gt;=COUNTA(INDEX($B$2:$AG$9836,MATCH(AH24826,$A$2:$A$9836,0),)),INDEX($A$2:$A$9836,MATCH(AH24826,$A$2:$A$9836,0)+1),AH24826)</f>
        <v>5585</v>
      </c>
      <c r="AI24827" t="str">
        <f>INDEX($B$2:$AG$9836,MATCH(AH24827,$A$2:$A$9836,0),COUNTIF($AH$1:$AH24827,AH24827))</f>
        <v xml:space="preserve">roll products </v>
      </c>
    </row>
    <row r="24828" spans="34:35" x14ac:dyDescent="0.25">
      <c r="AH24828">
        <f>IF(COUNTIF(AH$1:AH24827,AH24827)&gt;=COUNTA(INDEX($B$2:$AG$9836,MATCH(AH24827,$A$2:$A$9836,0),)),INDEX($A$2:$A$9836,MATCH(AH24827,$A$2:$A$9836,0)+1),AH24827)</f>
        <v>5585</v>
      </c>
      <c r="AI24828" t="str">
        <f>INDEX($B$2:$AG$9836,MATCH(AH24828,$A$2:$A$9836,0),COUNTIF($AH$1:$AH24828,AH24828))</f>
        <v>semi-finished bread</v>
      </c>
    </row>
    <row r="24829" spans="34:35" x14ac:dyDescent="0.25">
      <c r="AH24829">
        <f>IF(COUNTIF(AH$1:AH24828,AH24828)&gt;=COUNTA(INDEX($B$2:$AG$9836,MATCH(AH24828,$A$2:$A$9836,0),)),INDEX($A$2:$A$9836,MATCH(AH24828,$A$2:$A$9836,0)+1),AH24828)</f>
        <v>5585</v>
      </c>
      <c r="AI24829" t="str">
        <f>INDEX($B$2:$AG$9836,MATCH(AH24829,$A$2:$A$9836,0),COUNTIF($AH$1:$AH24829,AH24829))</f>
        <v>salty snack</v>
      </c>
    </row>
    <row r="24830" spans="34:35" x14ac:dyDescent="0.25">
      <c r="AH24830">
        <f>IF(COUNTIF(AH$1:AH24829,AH24829)&gt;=COUNTA(INDEX($B$2:$AG$9836,MATCH(AH24829,$A$2:$A$9836,0),)),INDEX($A$2:$A$9836,MATCH(AH24829,$A$2:$A$9836,0)+1),AH24829)</f>
        <v>5585</v>
      </c>
      <c r="AI24830" t="str">
        <f>INDEX($B$2:$AG$9836,MATCH(AH24830,$A$2:$A$9836,0),COUNTIF($AH$1:$AH24830,AH24830))</f>
        <v>seasonal products</v>
      </c>
    </row>
    <row r="24831" spans="34:35" x14ac:dyDescent="0.25">
      <c r="AH24831">
        <f>IF(COUNTIF(AH$1:AH24830,AH24830)&gt;=COUNTA(INDEX($B$2:$AG$9836,MATCH(AH24830,$A$2:$A$9836,0),)),INDEX($A$2:$A$9836,MATCH(AH24830,$A$2:$A$9836,0)+1),AH24830)</f>
        <v>5586</v>
      </c>
      <c r="AI24831" t="str">
        <f>INDEX($B$2:$AG$9836,MATCH(AH24831,$A$2:$A$9836,0),COUNTIF($AH$1:$AH24831,AH24831))</f>
        <v>frankfurter</v>
      </c>
    </row>
    <row r="24832" spans="34:35" x14ac:dyDescent="0.25">
      <c r="AH24832">
        <f>IF(COUNTIF(AH$1:AH24831,AH24831)&gt;=COUNTA(INDEX($B$2:$AG$9836,MATCH(AH24831,$A$2:$A$9836,0),)),INDEX($A$2:$A$9836,MATCH(AH24831,$A$2:$A$9836,0)+1),AH24831)</f>
        <v>5586</v>
      </c>
      <c r="AI24832" t="str">
        <f>INDEX($B$2:$AG$9836,MATCH(AH24832,$A$2:$A$9836,0),COUNTIF($AH$1:$AH24832,AH24832))</f>
        <v>citrus fruit</v>
      </c>
    </row>
    <row r="24833" spans="34:35" x14ac:dyDescent="0.25">
      <c r="AH24833">
        <f>IF(COUNTIF(AH$1:AH24832,AH24832)&gt;=COUNTA(INDEX($B$2:$AG$9836,MATCH(AH24832,$A$2:$A$9836,0),)),INDEX($A$2:$A$9836,MATCH(AH24832,$A$2:$A$9836,0)+1),AH24832)</f>
        <v>5586</v>
      </c>
      <c r="AI24833" t="str">
        <f>INDEX($B$2:$AG$9836,MATCH(AH24833,$A$2:$A$9836,0),COUNTIF($AH$1:$AH24833,AH24833))</f>
        <v>rolls/buns</v>
      </c>
    </row>
    <row r="24834" spans="34:35" x14ac:dyDescent="0.25">
      <c r="AH24834">
        <f>IF(COUNTIF(AH$1:AH24833,AH24833)&gt;=COUNTA(INDEX($B$2:$AG$9836,MATCH(AH24833,$A$2:$A$9836,0),)),INDEX($A$2:$A$9836,MATCH(AH24833,$A$2:$A$9836,0)+1),AH24833)</f>
        <v>5586</v>
      </c>
      <c r="AI24834" t="str">
        <f>INDEX($B$2:$AG$9836,MATCH(AH24834,$A$2:$A$9836,0),COUNTIF($AH$1:$AH24834,AH24834))</f>
        <v>soda</v>
      </c>
    </row>
    <row r="24835" spans="34:35" x14ac:dyDescent="0.25">
      <c r="AH24835">
        <f>IF(COUNTIF(AH$1:AH24834,AH24834)&gt;=COUNTA(INDEX($B$2:$AG$9836,MATCH(AH24834,$A$2:$A$9836,0),)),INDEX($A$2:$A$9836,MATCH(AH24834,$A$2:$A$9836,0)+1),AH24834)</f>
        <v>5587</v>
      </c>
      <c r="AI24835" t="str">
        <f>INDEX($B$2:$AG$9836,MATCH(AH24835,$A$2:$A$9836,0),COUNTIF($AH$1:$AH24835,AH24835))</f>
        <v>beef</v>
      </c>
    </row>
    <row r="24836" spans="34:35" x14ac:dyDescent="0.25">
      <c r="AH24836">
        <f>IF(COUNTIF(AH$1:AH24835,AH24835)&gt;=COUNTA(INDEX($B$2:$AG$9836,MATCH(AH24835,$A$2:$A$9836,0),)),INDEX($A$2:$A$9836,MATCH(AH24835,$A$2:$A$9836,0)+1),AH24835)</f>
        <v>5587</v>
      </c>
      <c r="AI24836" t="str">
        <f>INDEX($B$2:$AG$9836,MATCH(AH24836,$A$2:$A$9836,0),COUNTIF($AH$1:$AH24836,AH24836))</f>
        <v>root vegetables</v>
      </c>
    </row>
    <row r="24837" spans="34:35" x14ac:dyDescent="0.25">
      <c r="AH24837">
        <f>IF(COUNTIF(AH$1:AH24836,AH24836)&gt;=COUNTA(INDEX($B$2:$AG$9836,MATCH(AH24836,$A$2:$A$9836,0),)),INDEX($A$2:$A$9836,MATCH(AH24836,$A$2:$A$9836,0)+1),AH24836)</f>
        <v>5587</v>
      </c>
      <c r="AI24837" t="str">
        <f>INDEX($B$2:$AG$9836,MATCH(AH24837,$A$2:$A$9836,0),COUNTIF($AH$1:$AH24837,AH24837))</f>
        <v>frozen vegetables</v>
      </c>
    </row>
    <row r="24838" spans="34:35" x14ac:dyDescent="0.25">
      <c r="AH24838">
        <f>IF(COUNTIF(AH$1:AH24837,AH24837)&gt;=COUNTA(INDEX($B$2:$AG$9836,MATCH(AH24837,$A$2:$A$9836,0),)),INDEX($A$2:$A$9836,MATCH(AH24837,$A$2:$A$9836,0)+1),AH24837)</f>
        <v>5587</v>
      </c>
      <c r="AI24838" t="str">
        <f>INDEX($B$2:$AG$9836,MATCH(AH24838,$A$2:$A$9836,0),COUNTIF($AH$1:$AH24838,AH24838))</f>
        <v>brown bread</v>
      </c>
    </row>
    <row r="24839" spans="34:35" x14ac:dyDescent="0.25">
      <c r="AH24839">
        <f>IF(COUNTIF(AH$1:AH24838,AH24838)&gt;=COUNTA(INDEX($B$2:$AG$9836,MATCH(AH24838,$A$2:$A$9836,0),)),INDEX($A$2:$A$9836,MATCH(AH24838,$A$2:$A$9836,0)+1),AH24838)</f>
        <v>5587</v>
      </c>
      <c r="AI24839" t="str">
        <f>INDEX($B$2:$AG$9836,MATCH(AH24839,$A$2:$A$9836,0),COUNTIF($AH$1:$AH24839,AH24839))</f>
        <v>misc. beverages</v>
      </c>
    </row>
    <row r="24840" spans="34:35" x14ac:dyDescent="0.25">
      <c r="AH24840">
        <f>IF(COUNTIF(AH$1:AH24839,AH24839)&gt;=COUNTA(INDEX($B$2:$AG$9836,MATCH(AH24839,$A$2:$A$9836,0),)),INDEX($A$2:$A$9836,MATCH(AH24839,$A$2:$A$9836,0)+1),AH24839)</f>
        <v>5588</v>
      </c>
      <c r="AI24840" t="str">
        <f>INDEX($B$2:$AG$9836,MATCH(AH24840,$A$2:$A$9836,0),COUNTIF($AH$1:$AH24840,AH24840))</f>
        <v>pork</v>
      </c>
    </row>
    <row r="24841" spans="34:35" x14ac:dyDescent="0.25">
      <c r="AH24841">
        <f>IF(COUNTIF(AH$1:AH24840,AH24840)&gt;=COUNTA(INDEX($B$2:$AG$9836,MATCH(AH24840,$A$2:$A$9836,0),)),INDEX($A$2:$A$9836,MATCH(AH24840,$A$2:$A$9836,0)+1),AH24840)</f>
        <v>5588</v>
      </c>
      <c r="AI24841" t="str">
        <f>INDEX($B$2:$AG$9836,MATCH(AH24841,$A$2:$A$9836,0),COUNTIF($AH$1:$AH24841,AH24841))</f>
        <v>salad dressing</v>
      </c>
    </row>
    <row r="24842" spans="34:35" x14ac:dyDescent="0.25">
      <c r="AH24842">
        <f>IF(COUNTIF(AH$1:AH24841,AH24841)&gt;=COUNTA(INDEX($B$2:$AG$9836,MATCH(AH24841,$A$2:$A$9836,0),)),INDEX($A$2:$A$9836,MATCH(AH24841,$A$2:$A$9836,0)+1),AH24841)</f>
        <v>5588</v>
      </c>
      <c r="AI24842" t="str">
        <f>INDEX($B$2:$AG$9836,MATCH(AH24842,$A$2:$A$9836,0),COUNTIF($AH$1:$AH24842,AH24842))</f>
        <v>oil</v>
      </c>
    </row>
    <row r="24843" spans="34:35" x14ac:dyDescent="0.25">
      <c r="AH24843">
        <f>IF(COUNTIF(AH$1:AH24842,AH24842)&gt;=COUNTA(INDEX($B$2:$AG$9836,MATCH(AH24842,$A$2:$A$9836,0),)),INDEX($A$2:$A$9836,MATCH(AH24842,$A$2:$A$9836,0)+1),AH24842)</f>
        <v>5588</v>
      </c>
      <c r="AI24843" t="str">
        <f>INDEX($B$2:$AG$9836,MATCH(AH24843,$A$2:$A$9836,0),COUNTIF($AH$1:$AH24843,AH24843))</f>
        <v>sauces</v>
      </c>
    </row>
    <row r="24844" spans="34:35" x14ac:dyDescent="0.25">
      <c r="AH24844">
        <f>IF(COUNTIF(AH$1:AH24843,AH24843)&gt;=COUNTA(INDEX($B$2:$AG$9836,MATCH(AH24843,$A$2:$A$9836,0),)),INDEX($A$2:$A$9836,MATCH(AH24843,$A$2:$A$9836,0)+1),AH24843)</f>
        <v>5588</v>
      </c>
      <c r="AI24844" t="str">
        <f>INDEX($B$2:$AG$9836,MATCH(AH24844,$A$2:$A$9836,0),COUNTIF($AH$1:$AH24844,AH24844))</f>
        <v>coffee</v>
      </c>
    </row>
    <row r="24845" spans="34:35" x14ac:dyDescent="0.25">
      <c r="AH24845">
        <f>IF(COUNTIF(AH$1:AH24844,AH24844)&gt;=COUNTA(INDEX($B$2:$AG$9836,MATCH(AH24844,$A$2:$A$9836,0),)),INDEX($A$2:$A$9836,MATCH(AH24844,$A$2:$A$9836,0)+1),AH24844)</f>
        <v>5588</v>
      </c>
      <c r="AI24845" t="str">
        <f>INDEX($B$2:$AG$9836,MATCH(AH24845,$A$2:$A$9836,0),COUNTIF($AH$1:$AH24845,AH24845))</f>
        <v>soda</v>
      </c>
    </row>
    <row r="24846" spans="34:35" x14ac:dyDescent="0.25">
      <c r="AH24846">
        <f>IF(COUNTIF(AH$1:AH24845,AH24845)&gt;=COUNTA(INDEX($B$2:$AG$9836,MATCH(AH24845,$A$2:$A$9836,0),)),INDEX($A$2:$A$9836,MATCH(AH24845,$A$2:$A$9836,0)+1),AH24845)</f>
        <v>5588</v>
      </c>
      <c r="AI24846" t="str">
        <f>INDEX($B$2:$AG$9836,MATCH(AH24846,$A$2:$A$9836,0),COUNTIF($AH$1:$AH24846,AH24846))</f>
        <v>canned beer</v>
      </c>
    </row>
    <row r="24847" spans="34:35" x14ac:dyDescent="0.25">
      <c r="AH24847">
        <f>IF(COUNTIF(AH$1:AH24846,AH24846)&gt;=COUNTA(INDEX($B$2:$AG$9836,MATCH(AH24846,$A$2:$A$9836,0),)),INDEX($A$2:$A$9836,MATCH(AH24846,$A$2:$A$9836,0)+1),AH24846)</f>
        <v>5588</v>
      </c>
      <c r="AI24847" t="str">
        <f>INDEX($B$2:$AG$9836,MATCH(AH24847,$A$2:$A$9836,0),COUNTIF($AH$1:$AH24847,AH24847))</f>
        <v>liquor (appetizer)</v>
      </c>
    </row>
    <row r="24848" spans="34:35" x14ac:dyDescent="0.25">
      <c r="AH24848">
        <f>IF(COUNTIF(AH$1:AH24847,AH24847)&gt;=COUNTA(INDEX($B$2:$AG$9836,MATCH(AH24847,$A$2:$A$9836,0),)),INDEX($A$2:$A$9836,MATCH(AH24847,$A$2:$A$9836,0)+1),AH24847)</f>
        <v>5588</v>
      </c>
      <c r="AI24848" t="str">
        <f>INDEX($B$2:$AG$9836,MATCH(AH24848,$A$2:$A$9836,0),COUNTIF($AH$1:$AH24848,AH24848))</f>
        <v>candy</v>
      </c>
    </row>
    <row r="24849" spans="34:35" x14ac:dyDescent="0.25">
      <c r="AH24849">
        <f>IF(COUNTIF(AH$1:AH24848,AH24848)&gt;=COUNTA(INDEX($B$2:$AG$9836,MATCH(AH24848,$A$2:$A$9836,0),)),INDEX($A$2:$A$9836,MATCH(AH24848,$A$2:$A$9836,0)+1),AH24848)</f>
        <v>5588</v>
      </c>
      <c r="AI24849" t="str">
        <f>INDEX($B$2:$AG$9836,MATCH(AH24849,$A$2:$A$9836,0),COUNTIF($AH$1:$AH24849,AH24849))</f>
        <v>newspapers</v>
      </c>
    </row>
    <row r="24850" spans="34:35" x14ac:dyDescent="0.25">
      <c r="AH24850">
        <f>IF(COUNTIF(AH$1:AH24849,AH24849)&gt;=COUNTA(INDEX($B$2:$AG$9836,MATCH(AH24849,$A$2:$A$9836,0),)),INDEX($A$2:$A$9836,MATCH(AH24849,$A$2:$A$9836,0)+1),AH24849)</f>
        <v>5589</v>
      </c>
      <c r="AI24850" t="str">
        <f>INDEX($B$2:$AG$9836,MATCH(AH24850,$A$2:$A$9836,0),COUNTIF($AH$1:$AH24850,AH24850))</f>
        <v>white bread</v>
      </c>
    </row>
    <row r="24851" spans="34:35" x14ac:dyDescent="0.25">
      <c r="AH24851">
        <f>IF(COUNTIF(AH$1:AH24850,AH24850)&gt;=COUNTA(INDEX($B$2:$AG$9836,MATCH(AH24850,$A$2:$A$9836,0),)),INDEX($A$2:$A$9836,MATCH(AH24850,$A$2:$A$9836,0)+1),AH24850)</f>
        <v>5589</v>
      </c>
      <c r="AI24851" t="str">
        <f>INDEX($B$2:$AG$9836,MATCH(AH24851,$A$2:$A$9836,0),COUNTIF($AH$1:$AH24851,AH24851))</f>
        <v>misc. beverages</v>
      </c>
    </row>
    <row r="24852" spans="34:35" x14ac:dyDescent="0.25">
      <c r="AH24852">
        <f>IF(COUNTIF(AH$1:AH24851,AH24851)&gt;=COUNTA(INDEX($B$2:$AG$9836,MATCH(AH24851,$A$2:$A$9836,0),)),INDEX($A$2:$A$9836,MATCH(AH24851,$A$2:$A$9836,0)+1),AH24851)</f>
        <v>5589</v>
      </c>
      <c r="AI24852" t="str">
        <f>INDEX($B$2:$AG$9836,MATCH(AH24852,$A$2:$A$9836,0),COUNTIF($AH$1:$AH24852,AH24852))</f>
        <v>long life bakery product</v>
      </c>
    </row>
    <row r="24853" spans="34:35" x14ac:dyDescent="0.25">
      <c r="AH24853">
        <f>IF(COUNTIF(AH$1:AH24852,AH24852)&gt;=COUNTA(INDEX($B$2:$AG$9836,MATCH(AH24852,$A$2:$A$9836,0),)),INDEX($A$2:$A$9836,MATCH(AH24852,$A$2:$A$9836,0)+1),AH24852)</f>
        <v>5590</v>
      </c>
      <c r="AI24853" t="str">
        <f>INDEX($B$2:$AG$9836,MATCH(AH24853,$A$2:$A$9836,0),COUNTIF($AH$1:$AH24853,AH24853))</f>
        <v>dessert</v>
      </c>
    </row>
    <row r="24854" spans="34:35" x14ac:dyDescent="0.25">
      <c r="AH24854">
        <f>IF(COUNTIF(AH$1:AH24853,AH24853)&gt;=COUNTA(INDEX($B$2:$AG$9836,MATCH(AH24853,$A$2:$A$9836,0),)),INDEX($A$2:$A$9836,MATCH(AH24853,$A$2:$A$9836,0)+1),AH24853)</f>
        <v>5591</v>
      </c>
      <c r="AI24854" t="str">
        <f>INDEX($B$2:$AG$9836,MATCH(AH24854,$A$2:$A$9836,0),COUNTIF($AH$1:$AH24854,AH24854))</f>
        <v>pip fruit</v>
      </c>
    </row>
    <row r="24855" spans="34:35" x14ac:dyDescent="0.25">
      <c r="AH24855">
        <f>IF(COUNTIF(AH$1:AH24854,AH24854)&gt;=COUNTA(INDEX($B$2:$AG$9836,MATCH(AH24854,$A$2:$A$9836,0),)),INDEX($A$2:$A$9836,MATCH(AH24854,$A$2:$A$9836,0)+1),AH24854)</f>
        <v>5591</v>
      </c>
      <c r="AI24855" t="str">
        <f>INDEX($B$2:$AG$9836,MATCH(AH24855,$A$2:$A$9836,0),COUNTIF($AH$1:$AH24855,AH24855))</f>
        <v>root vegetables</v>
      </c>
    </row>
    <row r="24856" spans="34:35" x14ac:dyDescent="0.25">
      <c r="AH24856">
        <f>IF(COUNTIF(AH$1:AH24855,AH24855)&gt;=COUNTA(INDEX($B$2:$AG$9836,MATCH(AH24855,$A$2:$A$9836,0),)),INDEX($A$2:$A$9836,MATCH(AH24855,$A$2:$A$9836,0)+1),AH24855)</f>
        <v>5591</v>
      </c>
      <c r="AI24856" t="str">
        <f>INDEX($B$2:$AG$9836,MATCH(AH24856,$A$2:$A$9836,0),COUNTIF($AH$1:$AH24856,AH24856))</f>
        <v>UHT-milk</v>
      </c>
    </row>
    <row r="24857" spans="34:35" x14ac:dyDescent="0.25">
      <c r="AH24857">
        <f>IF(COUNTIF(AH$1:AH24856,AH24856)&gt;=COUNTA(INDEX($B$2:$AG$9836,MATCH(AH24856,$A$2:$A$9836,0),)),INDEX($A$2:$A$9836,MATCH(AH24856,$A$2:$A$9836,0)+1),AH24856)</f>
        <v>5591</v>
      </c>
      <c r="AI24857" t="str">
        <f>INDEX($B$2:$AG$9836,MATCH(AH24857,$A$2:$A$9836,0),COUNTIF($AH$1:$AH24857,AH24857))</f>
        <v>condensed milk</v>
      </c>
    </row>
    <row r="24858" spans="34:35" x14ac:dyDescent="0.25">
      <c r="AH24858">
        <f>IF(COUNTIF(AH$1:AH24857,AH24857)&gt;=COUNTA(INDEX($B$2:$AG$9836,MATCH(AH24857,$A$2:$A$9836,0),)),INDEX($A$2:$A$9836,MATCH(AH24857,$A$2:$A$9836,0)+1),AH24857)</f>
        <v>5591</v>
      </c>
      <c r="AI24858" t="str">
        <f>INDEX($B$2:$AG$9836,MATCH(AH24858,$A$2:$A$9836,0),COUNTIF($AH$1:$AH24858,AH24858))</f>
        <v>frozen fish</v>
      </c>
    </row>
    <row r="24859" spans="34:35" x14ac:dyDescent="0.25">
      <c r="AH24859">
        <f>IF(COUNTIF(AH$1:AH24858,AH24858)&gt;=COUNTA(INDEX($B$2:$AG$9836,MATCH(AH24858,$A$2:$A$9836,0),)),INDEX($A$2:$A$9836,MATCH(AH24858,$A$2:$A$9836,0)+1),AH24858)</f>
        <v>5591</v>
      </c>
      <c r="AI24859" t="str">
        <f>INDEX($B$2:$AG$9836,MATCH(AH24859,$A$2:$A$9836,0),COUNTIF($AH$1:$AH24859,AH24859))</f>
        <v>candy</v>
      </c>
    </row>
    <row r="24860" spans="34:35" x14ac:dyDescent="0.25">
      <c r="AH24860">
        <f>IF(COUNTIF(AH$1:AH24859,AH24859)&gt;=COUNTA(INDEX($B$2:$AG$9836,MATCH(AH24859,$A$2:$A$9836,0),)),INDEX($A$2:$A$9836,MATCH(AH24859,$A$2:$A$9836,0)+1),AH24859)</f>
        <v>5592</v>
      </c>
      <c r="AI24860" t="str">
        <f>INDEX($B$2:$AG$9836,MATCH(AH24860,$A$2:$A$9836,0),COUNTIF($AH$1:$AH24860,AH24860))</f>
        <v>sausage</v>
      </c>
    </row>
    <row r="24861" spans="34:35" x14ac:dyDescent="0.25">
      <c r="AH24861">
        <f>IF(COUNTIF(AH$1:AH24860,AH24860)&gt;=COUNTA(INDEX($B$2:$AG$9836,MATCH(AH24860,$A$2:$A$9836,0),)),INDEX($A$2:$A$9836,MATCH(AH24860,$A$2:$A$9836,0)+1),AH24860)</f>
        <v>5592</v>
      </c>
      <c r="AI24861" t="str">
        <f>INDEX($B$2:$AG$9836,MATCH(AH24861,$A$2:$A$9836,0),COUNTIF($AH$1:$AH24861,AH24861))</f>
        <v>tropical fruit</v>
      </c>
    </row>
    <row r="24862" spans="34:35" x14ac:dyDescent="0.25">
      <c r="AH24862">
        <f>IF(COUNTIF(AH$1:AH24861,AH24861)&gt;=COUNTA(INDEX($B$2:$AG$9836,MATCH(AH24861,$A$2:$A$9836,0),)),INDEX($A$2:$A$9836,MATCH(AH24861,$A$2:$A$9836,0)+1),AH24861)</f>
        <v>5592</v>
      </c>
      <c r="AI24862" t="str">
        <f>INDEX($B$2:$AG$9836,MATCH(AH24862,$A$2:$A$9836,0),COUNTIF($AH$1:$AH24862,AH24862))</f>
        <v>whole milk</v>
      </c>
    </row>
    <row r="24863" spans="34:35" x14ac:dyDescent="0.25">
      <c r="AH24863">
        <f>IF(COUNTIF(AH$1:AH24862,AH24862)&gt;=COUNTA(INDEX($B$2:$AG$9836,MATCH(AH24862,$A$2:$A$9836,0),)),INDEX($A$2:$A$9836,MATCH(AH24862,$A$2:$A$9836,0)+1),AH24862)</f>
        <v>5592</v>
      </c>
      <c r="AI24863" t="str">
        <f>INDEX($B$2:$AG$9836,MATCH(AH24863,$A$2:$A$9836,0),COUNTIF($AH$1:$AH24863,AH24863))</f>
        <v>whipped/sour cream</v>
      </c>
    </row>
    <row r="24864" spans="34:35" x14ac:dyDescent="0.25">
      <c r="AH24864">
        <f>IF(COUNTIF(AH$1:AH24863,AH24863)&gt;=COUNTA(INDEX($B$2:$AG$9836,MATCH(AH24863,$A$2:$A$9836,0),)),INDEX($A$2:$A$9836,MATCH(AH24863,$A$2:$A$9836,0)+1),AH24863)</f>
        <v>5592</v>
      </c>
      <c r="AI24864" t="str">
        <f>INDEX($B$2:$AG$9836,MATCH(AH24864,$A$2:$A$9836,0),COUNTIF($AH$1:$AH24864,AH24864))</f>
        <v>specialty cheese</v>
      </c>
    </row>
    <row r="24865" spans="34:35" x14ac:dyDescent="0.25">
      <c r="AH24865">
        <f>IF(COUNTIF(AH$1:AH24864,AH24864)&gt;=COUNTA(INDEX($B$2:$AG$9836,MATCH(AH24864,$A$2:$A$9836,0),)),INDEX($A$2:$A$9836,MATCH(AH24864,$A$2:$A$9836,0)+1),AH24864)</f>
        <v>5592</v>
      </c>
      <c r="AI24865" t="str">
        <f>INDEX($B$2:$AG$9836,MATCH(AH24865,$A$2:$A$9836,0),COUNTIF($AH$1:$AH24865,AH24865))</f>
        <v>soda</v>
      </c>
    </row>
    <row r="24866" spans="34:35" x14ac:dyDescent="0.25">
      <c r="AH24866">
        <f>IF(COUNTIF(AH$1:AH24865,AH24865)&gt;=COUNTA(INDEX($B$2:$AG$9836,MATCH(AH24865,$A$2:$A$9836,0),)),INDEX($A$2:$A$9836,MATCH(AH24865,$A$2:$A$9836,0)+1),AH24865)</f>
        <v>5592</v>
      </c>
      <c r="AI24866" t="str">
        <f>INDEX($B$2:$AG$9836,MATCH(AH24866,$A$2:$A$9836,0),COUNTIF($AH$1:$AH24866,AH24866))</f>
        <v>skin care</v>
      </c>
    </row>
    <row r="24867" spans="34:35" x14ac:dyDescent="0.25">
      <c r="AH24867">
        <f>IF(COUNTIF(AH$1:AH24866,AH24866)&gt;=COUNTA(INDEX($B$2:$AG$9836,MATCH(AH24866,$A$2:$A$9836,0),)),INDEX($A$2:$A$9836,MATCH(AH24866,$A$2:$A$9836,0)+1),AH24866)</f>
        <v>5593</v>
      </c>
      <c r="AI24867" t="str">
        <f>INDEX($B$2:$AG$9836,MATCH(AH24867,$A$2:$A$9836,0),COUNTIF($AH$1:$AH24867,AH24867))</f>
        <v>frankfurter</v>
      </c>
    </row>
    <row r="24868" spans="34:35" x14ac:dyDescent="0.25">
      <c r="AH24868">
        <f>IF(COUNTIF(AH$1:AH24867,AH24867)&gt;=COUNTA(INDEX($B$2:$AG$9836,MATCH(AH24867,$A$2:$A$9836,0),)),INDEX($A$2:$A$9836,MATCH(AH24867,$A$2:$A$9836,0)+1),AH24867)</f>
        <v>5593</v>
      </c>
      <c r="AI24868" t="str">
        <f>INDEX($B$2:$AG$9836,MATCH(AH24868,$A$2:$A$9836,0),COUNTIF($AH$1:$AH24868,AH24868))</f>
        <v>rolls/buns</v>
      </c>
    </row>
    <row r="24869" spans="34:35" x14ac:dyDescent="0.25">
      <c r="AH24869">
        <f>IF(COUNTIF(AH$1:AH24868,AH24868)&gt;=COUNTA(INDEX($B$2:$AG$9836,MATCH(AH24868,$A$2:$A$9836,0),)),INDEX($A$2:$A$9836,MATCH(AH24868,$A$2:$A$9836,0)+1),AH24868)</f>
        <v>5593</v>
      </c>
      <c r="AI24869" t="str">
        <f>INDEX($B$2:$AG$9836,MATCH(AH24869,$A$2:$A$9836,0),COUNTIF($AH$1:$AH24869,AH24869))</f>
        <v>bottled water</v>
      </c>
    </row>
    <row r="24870" spans="34:35" x14ac:dyDescent="0.25">
      <c r="AH24870">
        <f>IF(COUNTIF(AH$1:AH24869,AH24869)&gt;=COUNTA(INDEX($B$2:$AG$9836,MATCH(AH24869,$A$2:$A$9836,0),)),INDEX($A$2:$A$9836,MATCH(AH24869,$A$2:$A$9836,0)+1),AH24869)</f>
        <v>5594</v>
      </c>
      <c r="AI24870" t="str">
        <f>INDEX($B$2:$AG$9836,MATCH(AH24870,$A$2:$A$9836,0),COUNTIF($AH$1:$AH24870,AH24870))</f>
        <v>chicken</v>
      </c>
    </row>
    <row r="24871" spans="34:35" x14ac:dyDescent="0.25">
      <c r="AH24871">
        <f>IF(COUNTIF(AH$1:AH24870,AH24870)&gt;=COUNTA(INDEX($B$2:$AG$9836,MATCH(AH24870,$A$2:$A$9836,0),)),INDEX($A$2:$A$9836,MATCH(AH24870,$A$2:$A$9836,0)+1),AH24870)</f>
        <v>5594</v>
      </c>
      <c r="AI24871" t="str">
        <f>INDEX($B$2:$AG$9836,MATCH(AH24871,$A$2:$A$9836,0),COUNTIF($AH$1:$AH24871,AH24871))</f>
        <v>grapes</v>
      </c>
    </row>
    <row r="24872" spans="34:35" x14ac:dyDescent="0.25">
      <c r="AH24872">
        <f>IF(COUNTIF(AH$1:AH24871,AH24871)&gt;=COUNTA(INDEX($B$2:$AG$9836,MATCH(AH24871,$A$2:$A$9836,0),)),INDEX($A$2:$A$9836,MATCH(AH24871,$A$2:$A$9836,0)+1),AH24871)</f>
        <v>5594</v>
      </c>
      <c r="AI24872" t="str">
        <f>INDEX($B$2:$AG$9836,MATCH(AH24872,$A$2:$A$9836,0),COUNTIF($AH$1:$AH24872,AH24872))</f>
        <v>root vegetables</v>
      </c>
    </row>
    <row r="24873" spans="34:35" x14ac:dyDescent="0.25">
      <c r="AH24873">
        <f>IF(COUNTIF(AH$1:AH24872,AH24872)&gt;=COUNTA(INDEX($B$2:$AG$9836,MATCH(AH24872,$A$2:$A$9836,0),)),INDEX($A$2:$A$9836,MATCH(AH24872,$A$2:$A$9836,0)+1),AH24872)</f>
        <v>5594</v>
      </c>
      <c r="AI24873" t="str">
        <f>INDEX($B$2:$AG$9836,MATCH(AH24873,$A$2:$A$9836,0),COUNTIF($AH$1:$AH24873,AH24873))</f>
        <v>whole milk</v>
      </c>
    </row>
    <row r="24874" spans="34:35" x14ac:dyDescent="0.25">
      <c r="AH24874">
        <f>IF(COUNTIF(AH$1:AH24873,AH24873)&gt;=COUNTA(INDEX($B$2:$AG$9836,MATCH(AH24873,$A$2:$A$9836,0),)),INDEX($A$2:$A$9836,MATCH(AH24873,$A$2:$A$9836,0)+1),AH24873)</f>
        <v>5594</v>
      </c>
      <c r="AI24874" t="str">
        <f>INDEX($B$2:$AG$9836,MATCH(AH24874,$A$2:$A$9836,0),COUNTIF($AH$1:$AH24874,AH24874))</f>
        <v>domestic eggs</v>
      </c>
    </row>
    <row r="24875" spans="34:35" x14ac:dyDescent="0.25">
      <c r="AH24875">
        <f>IF(COUNTIF(AH$1:AH24874,AH24874)&gt;=COUNTA(INDEX($B$2:$AG$9836,MATCH(AH24874,$A$2:$A$9836,0),)),INDEX($A$2:$A$9836,MATCH(AH24874,$A$2:$A$9836,0)+1),AH24874)</f>
        <v>5594</v>
      </c>
      <c r="AI24875" t="str">
        <f>INDEX($B$2:$AG$9836,MATCH(AH24875,$A$2:$A$9836,0),COUNTIF($AH$1:$AH24875,AH24875))</f>
        <v>detergent</v>
      </c>
    </row>
    <row r="24876" spans="34:35" x14ac:dyDescent="0.25">
      <c r="AH24876">
        <f>IF(COUNTIF(AH$1:AH24875,AH24875)&gt;=COUNTA(INDEX($B$2:$AG$9836,MATCH(AH24875,$A$2:$A$9836,0),)),INDEX($A$2:$A$9836,MATCH(AH24875,$A$2:$A$9836,0)+1),AH24875)</f>
        <v>5594</v>
      </c>
      <c r="AI24876" t="str">
        <f>INDEX($B$2:$AG$9836,MATCH(AH24876,$A$2:$A$9836,0),COUNTIF($AH$1:$AH24876,AH24876))</f>
        <v>newspapers</v>
      </c>
    </row>
    <row r="24877" spans="34:35" x14ac:dyDescent="0.25">
      <c r="AH24877">
        <f>IF(COUNTIF(AH$1:AH24876,AH24876)&gt;=COUNTA(INDEX($B$2:$AG$9836,MATCH(AH24876,$A$2:$A$9836,0),)),INDEX($A$2:$A$9836,MATCH(AH24876,$A$2:$A$9836,0)+1),AH24876)</f>
        <v>5595</v>
      </c>
      <c r="AI24877" t="str">
        <f>INDEX($B$2:$AG$9836,MATCH(AH24877,$A$2:$A$9836,0),COUNTIF($AH$1:$AH24877,AH24877))</f>
        <v>chicken</v>
      </c>
    </row>
    <row r="24878" spans="34:35" x14ac:dyDescent="0.25">
      <c r="AH24878">
        <f>IF(COUNTIF(AH$1:AH24877,AH24877)&gt;=COUNTA(INDEX($B$2:$AG$9836,MATCH(AH24877,$A$2:$A$9836,0),)),INDEX($A$2:$A$9836,MATCH(AH24877,$A$2:$A$9836,0)+1),AH24877)</f>
        <v>5595</v>
      </c>
      <c r="AI24878" t="str">
        <f>INDEX($B$2:$AG$9836,MATCH(AH24878,$A$2:$A$9836,0),COUNTIF($AH$1:$AH24878,AH24878))</f>
        <v>pip fruit</v>
      </c>
    </row>
    <row r="24879" spans="34:35" x14ac:dyDescent="0.25">
      <c r="AH24879">
        <f>IF(COUNTIF(AH$1:AH24878,AH24878)&gt;=COUNTA(INDEX($B$2:$AG$9836,MATCH(AH24878,$A$2:$A$9836,0),)),INDEX($A$2:$A$9836,MATCH(AH24878,$A$2:$A$9836,0)+1),AH24878)</f>
        <v>5595</v>
      </c>
      <c r="AI24879" t="str">
        <f>INDEX($B$2:$AG$9836,MATCH(AH24879,$A$2:$A$9836,0),COUNTIF($AH$1:$AH24879,AH24879))</f>
        <v>other vegetables</v>
      </c>
    </row>
    <row r="24880" spans="34:35" x14ac:dyDescent="0.25">
      <c r="AH24880">
        <f>IF(COUNTIF(AH$1:AH24879,AH24879)&gt;=COUNTA(INDEX($B$2:$AG$9836,MATCH(AH24879,$A$2:$A$9836,0),)),INDEX($A$2:$A$9836,MATCH(AH24879,$A$2:$A$9836,0)+1),AH24879)</f>
        <v>5595</v>
      </c>
      <c r="AI24880" t="str">
        <f>INDEX($B$2:$AG$9836,MATCH(AH24880,$A$2:$A$9836,0),COUNTIF($AH$1:$AH24880,AH24880))</f>
        <v>butter</v>
      </c>
    </row>
    <row r="24881" spans="34:35" x14ac:dyDescent="0.25">
      <c r="AH24881">
        <f>IF(COUNTIF(AH$1:AH24880,AH24880)&gt;=COUNTA(INDEX($B$2:$AG$9836,MATCH(AH24880,$A$2:$A$9836,0),)),INDEX($A$2:$A$9836,MATCH(AH24880,$A$2:$A$9836,0)+1),AH24880)</f>
        <v>5595</v>
      </c>
      <c r="AI24881" t="str">
        <f>INDEX($B$2:$AG$9836,MATCH(AH24881,$A$2:$A$9836,0),COUNTIF($AH$1:$AH24881,AH24881))</f>
        <v>soft cheese</v>
      </c>
    </row>
    <row r="24882" spans="34:35" x14ac:dyDescent="0.25">
      <c r="AH24882">
        <f>IF(COUNTIF(AH$1:AH24881,AH24881)&gt;=COUNTA(INDEX($B$2:$AG$9836,MATCH(AH24881,$A$2:$A$9836,0),)),INDEX($A$2:$A$9836,MATCH(AH24881,$A$2:$A$9836,0)+1),AH24881)</f>
        <v>5595</v>
      </c>
      <c r="AI24882" t="str">
        <f>INDEX($B$2:$AG$9836,MATCH(AH24882,$A$2:$A$9836,0),COUNTIF($AH$1:$AH24882,AH24882))</f>
        <v>frozen vegetables</v>
      </c>
    </row>
    <row r="24883" spans="34:35" x14ac:dyDescent="0.25">
      <c r="AH24883">
        <f>IF(COUNTIF(AH$1:AH24882,AH24882)&gt;=COUNTA(INDEX($B$2:$AG$9836,MATCH(AH24882,$A$2:$A$9836,0),)),INDEX($A$2:$A$9836,MATCH(AH24882,$A$2:$A$9836,0)+1),AH24882)</f>
        <v>5595</v>
      </c>
      <c r="AI24883" t="str">
        <f>INDEX($B$2:$AG$9836,MATCH(AH24883,$A$2:$A$9836,0),COUNTIF($AH$1:$AH24883,AH24883))</f>
        <v>long life bakery product</v>
      </c>
    </row>
    <row r="24884" spans="34:35" x14ac:dyDescent="0.25">
      <c r="AH24884">
        <f>IF(COUNTIF(AH$1:AH24883,AH24883)&gt;=COUNTA(INDEX($B$2:$AG$9836,MATCH(AH24883,$A$2:$A$9836,0),)),INDEX($A$2:$A$9836,MATCH(AH24883,$A$2:$A$9836,0)+1),AH24883)</f>
        <v>5595</v>
      </c>
      <c r="AI24884" t="str">
        <f>INDEX($B$2:$AG$9836,MATCH(AH24884,$A$2:$A$9836,0),COUNTIF($AH$1:$AH24884,AH24884))</f>
        <v>candles</v>
      </c>
    </row>
    <row r="24885" spans="34:35" x14ac:dyDescent="0.25">
      <c r="AH24885">
        <f>IF(COUNTIF(AH$1:AH24884,AH24884)&gt;=COUNTA(INDEX($B$2:$AG$9836,MATCH(AH24884,$A$2:$A$9836,0),)),INDEX($A$2:$A$9836,MATCH(AH24884,$A$2:$A$9836,0)+1),AH24884)</f>
        <v>5596</v>
      </c>
      <c r="AI24885" t="str">
        <f>INDEX($B$2:$AG$9836,MATCH(AH24885,$A$2:$A$9836,0),COUNTIF($AH$1:$AH24885,AH24885))</f>
        <v>other vegetables</v>
      </c>
    </row>
    <row r="24886" spans="34:35" x14ac:dyDescent="0.25">
      <c r="AH24886">
        <f>IF(COUNTIF(AH$1:AH24885,AH24885)&gt;=COUNTA(INDEX($B$2:$AG$9836,MATCH(AH24885,$A$2:$A$9836,0),)),INDEX($A$2:$A$9836,MATCH(AH24885,$A$2:$A$9836,0)+1),AH24885)</f>
        <v>5597</v>
      </c>
      <c r="AI24886" t="str">
        <f>INDEX($B$2:$AG$9836,MATCH(AH24886,$A$2:$A$9836,0),COUNTIF($AH$1:$AH24886,AH24886))</f>
        <v>house keeping products</v>
      </c>
    </row>
    <row r="24887" spans="34:35" x14ac:dyDescent="0.25">
      <c r="AH24887">
        <f>IF(COUNTIF(AH$1:AH24886,AH24886)&gt;=COUNTA(INDEX($B$2:$AG$9836,MATCH(AH24886,$A$2:$A$9836,0),)),INDEX($A$2:$A$9836,MATCH(AH24886,$A$2:$A$9836,0)+1),AH24886)</f>
        <v>5598</v>
      </c>
      <c r="AI24887" t="str">
        <f>INDEX($B$2:$AG$9836,MATCH(AH24887,$A$2:$A$9836,0),COUNTIF($AH$1:$AH24887,AH24887))</f>
        <v>pork</v>
      </c>
    </row>
    <row r="24888" spans="34:35" x14ac:dyDescent="0.25">
      <c r="AH24888">
        <f>IF(COUNTIF(AH$1:AH24887,AH24887)&gt;=COUNTA(INDEX($B$2:$AG$9836,MATCH(AH24887,$A$2:$A$9836,0),)),INDEX($A$2:$A$9836,MATCH(AH24887,$A$2:$A$9836,0)+1),AH24887)</f>
        <v>5598</v>
      </c>
      <c r="AI24888" t="str">
        <f>INDEX($B$2:$AG$9836,MATCH(AH24888,$A$2:$A$9836,0),COUNTIF($AH$1:$AH24888,AH24888))</f>
        <v>whole milk</v>
      </c>
    </row>
    <row r="24889" spans="34:35" x14ac:dyDescent="0.25">
      <c r="AH24889">
        <f>IF(COUNTIF(AH$1:AH24888,AH24888)&gt;=COUNTA(INDEX($B$2:$AG$9836,MATCH(AH24888,$A$2:$A$9836,0),)),INDEX($A$2:$A$9836,MATCH(AH24888,$A$2:$A$9836,0)+1),AH24888)</f>
        <v>5598</v>
      </c>
      <c r="AI24889" t="str">
        <f>INDEX($B$2:$AG$9836,MATCH(AH24889,$A$2:$A$9836,0),COUNTIF($AH$1:$AH24889,AH24889))</f>
        <v>bottled water</v>
      </c>
    </row>
    <row r="24890" spans="34:35" x14ac:dyDescent="0.25">
      <c r="AH24890">
        <f>IF(COUNTIF(AH$1:AH24889,AH24889)&gt;=COUNTA(INDEX($B$2:$AG$9836,MATCH(AH24889,$A$2:$A$9836,0),)),INDEX($A$2:$A$9836,MATCH(AH24889,$A$2:$A$9836,0)+1),AH24889)</f>
        <v>5598</v>
      </c>
      <c r="AI24890" t="str">
        <f>INDEX($B$2:$AG$9836,MATCH(AH24890,$A$2:$A$9836,0),COUNTIF($AH$1:$AH24890,AH24890))</f>
        <v>soda</v>
      </c>
    </row>
    <row r="24891" spans="34:35" x14ac:dyDescent="0.25">
      <c r="AH24891">
        <f>IF(COUNTIF(AH$1:AH24890,AH24890)&gt;=COUNTA(INDEX($B$2:$AG$9836,MATCH(AH24890,$A$2:$A$9836,0),)),INDEX($A$2:$A$9836,MATCH(AH24890,$A$2:$A$9836,0)+1),AH24890)</f>
        <v>5598</v>
      </c>
      <c r="AI24891" t="str">
        <f>INDEX($B$2:$AG$9836,MATCH(AH24891,$A$2:$A$9836,0),COUNTIF($AH$1:$AH24891,AH24891))</f>
        <v>napkins</v>
      </c>
    </row>
    <row r="24892" spans="34:35" x14ac:dyDescent="0.25">
      <c r="AH24892">
        <f>IF(COUNTIF(AH$1:AH24891,AH24891)&gt;=COUNTA(INDEX($B$2:$AG$9836,MATCH(AH24891,$A$2:$A$9836,0),)),INDEX($A$2:$A$9836,MATCH(AH24891,$A$2:$A$9836,0)+1),AH24891)</f>
        <v>5599</v>
      </c>
      <c r="AI24892" t="str">
        <f>INDEX($B$2:$AG$9836,MATCH(AH24892,$A$2:$A$9836,0),COUNTIF($AH$1:$AH24892,AH24892))</f>
        <v>bathroom cleaner</v>
      </c>
    </row>
    <row r="24893" spans="34:35" x14ac:dyDescent="0.25">
      <c r="AH24893">
        <f>IF(COUNTIF(AH$1:AH24892,AH24892)&gt;=COUNTA(INDEX($B$2:$AG$9836,MATCH(AH24892,$A$2:$A$9836,0),)),INDEX($A$2:$A$9836,MATCH(AH24892,$A$2:$A$9836,0)+1),AH24892)</f>
        <v>5600</v>
      </c>
      <c r="AI24893" t="str">
        <f>INDEX($B$2:$AG$9836,MATCH(AH24893,$A$2:$A$9836,0),COUNTIF($AH$1:$AH24893,AH24893))</f>
        <v>beverages</v>
      </c>
    </row>
    <row r="24894" spans="34:35" x14ac:dyDescent="0.25">
      <c r="AH24894">
        <f>IF(COUNTIF(AH$1:AH24893,AH24893)&gt;=COUNTA(INDEX($B$2:$AG$9836,MATCH(AH24893,$A$2:$A$9836,0),)),INDEX($A$2:$A$9836,MATCH(AH24893,$A$2:$A$9836,0)+1),AH24893)</f>
        <v>5600</v>
      </c>
      <c r="AI24894" t="str">
        <f>INDEX($B$2:$AG$9836,MATCH(AH24894,$A$2:$A$9836,0),COUNTIF($AH$1:$AH24894,AH24894))</f>
        <v>newspapers</v>
      </c>
    </row>
    <row r="24895" spans="34:35" x14ac:dyDescent="0.25">
      <c r="AH24895">
        <f>IF(COUNTIF(AH$1:AH24894,AH24894)&gt;=COUNTA(INDEX($B$2:$AG$9836,MATCH(AH24894,$A$2:$A$9836,0),)),INDEX($A$2:$A$9836,MATCH(AH24894,$A$2:$A$9836,0)+1),AH24894)</f>
        <v>5601</v>
      </c>
      <c r="AI24895" t="str">
        <f>INDEX($B$2:$AG$9836,MATCH(AH24895,$A$2:$A$9836,0),COUNTIF($AH$1:$AH24895,AH24895))</f>
        <v>butter</v>
      </c>
    </row>
    <row r="24896" spans="34:35" x14ac:dyDescent="0.25">
      <c r="AH24896">
        <f>IF(COUNTIF(AH$1:AH24895,AH24895)&gt;=COUNTA(INDEX($B$2:$AG$9836,MATCH(AH24895,$A$2:$A$9836,0),)),INDEX($A$2:$A$9836,MATCH(AH24895,$A$2:$A$9836,0)+1),AH24895)</f>
        <v>5601</v>
      </c>
      <c r="AI24896" t="str">
        <f>INDEX($B$2:$AG$9836,MATCH(AH24896,$A$2:$A$9836,0),COUNTIF($AH$1:$AH24896,AH24896))</f>
        <v>brown bread</v>
      </c>
    </row>
    <row r="24897" spans="34:35" x14ac:dyDescent="0.25">
      <c r="AH24897">
        <f>IF(COUNTIF(AH$1:AH24896,AH24896)&gt;=COUNTA(INDEX($B$2:$AG$9836,MATCH(AH24896,$A$2:$A$9836,0),)),INDEX($A$2:$A$9836,MATCH(AH24896,$A$2:$A$9836,0)+1),AH24896)</f>
        <v>5601</v>
      </c>
      <c r="AI24897" t="str">
        <f>INDEX($B$2:$AG$9836,MATCH(AH24897,$A$2:$A$9836,0),COUNTIF($AH$1:$AH24897,AH24897))</f>
        <v>seasonal products</v>
      </c>
    </row>
    <row r="24898" spans="34:35" x14ac:dyDescent="0.25">
      <c r="AH24898">
        <f>IF(COUNTIF(AH$1:AH24897,AH24897)&gt;=COUNTA(INDEX($B$2:$AG$9836,MATCH(AH24897,$A$2:$A$9836,0),)),INDEX($A$2:$A$9836,MATCH(AH24897,$A$2:$A$9836,0)+1),AH24897)</f>
        <v>5602</v>
      </c>
      <c r="AI24898" t="str">
        <f>INDEX($B$2:$AG$9836,MATCH(AH24898,$A$2:$A$9836,0),COUNTIF($AH$1:$AH24898,AH24898))</f>
        <v>sausage</v>
      </c>
    </row>
    <row r="24899" spans="34:35" x14ac:dyDescent="0.25">
      <c r="AH24899">
        <f>IF(COUNTIF(AH$1:AH24898,AH24898)&gt;=COUNTA(INDEX($B$2:$AG$9836,MATCH(AH24898,$A$2:$A$9836,0),)),INDEX($A$2:$A$9836,MATCH(AH24898,$A$2:$A$9836,0)+1),AH24898)</f>
        <v>5602</v>
      </c>
      <c r="AI24899" t="str">
        <f>INDEX($B$2:$AG$9836,MATCH(AH24899,$A$2:$A$9836,0),COUNTIF($AH$1:$AH24899,AH24899))</f>
        <v>tropical fruit</v>
      </c>
    </row>
    <row r="24900" spans="34:35" x14ac:dyDescent="0.25">
      <c r="AH24900">
        <f>IF(COUNTIF(AH$1:AH24899,AH24899)&gt;=COUNTA(INDEX($B$2:$AG$9836,MATCH(AH24899,$A$2:$A$9836,0),)),INDEX($A$2:$A$9836,MATCH(AH24899,$A$2:$A$9836,0)+1),AH24899)</f>
        <v>5602</v>
      </c>
      <c r="AI24900" t="str">
        <f>INDEX($B$2:$AG$9836,MATCH(AH24900,$A$2:$A$9836,0),COUNTIF($AH$1:$AH24900,AH24900))</f>
        <v>pip fruit</v>
      </c>
    </row>
    <row r="24901" spans="34:35" x14ac:dyDescent="0.25">
      <c r="AH24901">
        <f>IF(COUNTIF(AH$1:AH24900,AH24900)&gt;=COUNTA(INDEX($B$2:$AG$9836,MATCH(AH24900,$A$2:$A$9836,0),)),INDEX($A$2:$A$9836,MATCH(AH24900,$A$2:$A$9836,0)+1),AH24900)</f>
        <v>5602</v>
      </c>
      <c r="AI24901" t="str">
        <f>INDEX($B$2:$AG$9836,MATCH(AH24901,$A$2:$A$9836,0),COUNTIF($AH$1:$AH24901,AH24901))</f>
        <v>whole milk</v>
      </c>
    </row>
    <row r="24902" spans="34:35" x14ac:dyDescent="0.25">
      <c r="AH24902">
        <f>IF(COUNTIF(AH$1:AH24901,AH24901)&gt;=COUNTA(INDEX($B$2:$AG$9836,MATCH(AH24901,$A$2:$A$9836,0),)),INDEX($A$2:$A$9836,MATCH(AH24901,$A$2:$A$9836,0)+1),AH24901)</f>
        <v>5602</v>
      </c>
      <c r="AI24902" t="str">
        <f>INDEX($B$2:$AG$9836,MATCH(AH24902,$A$2:$A$9836,0),COUNTIF($AH$1:$AH24902,AH24902))</f>
        <v>soft cheese</v>
      </c>
    </row>
    <row r="24903" spans="34:35" x14ac:dyDescent="0.25">
      <c r="AH24903">
        <f>IF(COUNTIF(AH$1:AH24902,AH24902)&gt;=COUNTA(INDEX($B$2:$AG$9836,MATCH(AH24902,$A$2:$A$9836,0),)),INDEX($A$2:$A$9836,MATCH(AH24902,$A$2:$A$9836,0)+1),AH24902)</f>
        <v>5602</v>
      </c>
      <c r="AI24903" t="str">
        <f>INDEX($B$2:$AG$9836,MATCH(AH24903,$A$2:$A$9836,0),COUNTIF($AH$1:$AH24903,AH24903))</f>
        <v>processed cheese</v>
      </c>
    </row>
    <row r="24904" spans="34:35" x14ac:dyDescent="0.25">
      <c r="AH24904">
        <f>IF(COUNTIF(AH$1:AH24903,AH24903)&gt;=COUNTA(INDEX($B$2:$AG$9836,MATCH(AH24903,$A$2:$A$9836,0),)),INDEX($A$2:$A$9836,MATCH(AH24903,$A$2:$A$9836,0)+1),AH24903)</f>
        <v>5602</v>
      </c>
      <c r="AI24904" t="str">
        <f>INDEX($B$2:$AG$9836,MATCH(AH24904,$A$2:$A$9836,0),COUNTIF($AH$1:$AH24904,AH24904))</f>
        <v>white bread</v>
      </c>
    </row>
    <row r="24905" spans="34:35" x14ac:dyDescent="0.25">
      <c r="AH24905">
        <f>IF(COUNTIF(AH$1:AH24904,AH24904)&gt;=COUNTA(INDEX($B$2:$AG$9836,MATCH(AH24904,$A$2:$A$9836,0),)),INDEX($A$2:$A$9836,MATCH(AH24904,$A$2:$A$9836,0)+1),AH24904)</f>
        <v>5602</v>
      </c>
      <c r="AI24905" t="str">
        <f>INDEX($B$2:$AG$9836,MATCH(AH24905,$A$2:$A$9836,0),COUNTIF($AH$1:$AH24905,AH24905))</f>
        <v>pastry</v>
      </c>
    </row>
    <row r="24906" spans="34:35" x14ac:dyDescent="0.25">
      <c r="AH24906">
        <f>IF(COUNTIF(AH$1:AH24905,AH24905)&gt;=COUNTA(INDEX($B$2:$AG$9836,MATCH(AH24905,$A$2:$A$9836,0),)),INDEX($A$2:$A$9836,MATCH(AH24905,$A$2:$A$9836,0)+1),AH24905)</f>
        <v>5602</v>
      </c>
      <c r="AI24906" t="str">
        <f>INDEX($B$2:$AG$9836,MATCH(AH24906,$A$2:$A$9836,0),COUNTIF($AH$1:$AH24906,AH24906))</f>
        <v>semi-finished bread</v>
      </c>
    </row>
    <row r="24907" spans="34:35" x14ac:dyDescent="0.25">
      <c r="AH24907">
        <f>IF(COUNTIF(AH$1:AH24906,AH24906)&gt;=COUNTA(INDEX($B$2:$AG$9836,MATCH(AH24906,$A$2:$A$9836,0),)),INDEX($A$2:$A$9836,MATCH(AH24906,$A$2:$A$9836,0)+1),AH24906)</f>
        <v>5602</v>
      </c>
      <c r="AI24907" t="str">
        <f>INDEX($B$2:$AG$9836,MATCH(AH24907,$A$2:$A$9836,0),COUNTIF($AH$1:$AH24907,AH24907))</f>
        <v>oil</v>
      </c>
    </row>
    <row r="24908" spans="34:35" x14ac:dyDescent="0.25">
      <c r="AH24908">
        <f>IF(COUNTIF(AH$1:AH24907,AH24907)&gt;=COUNTA(INDEX($B$2:$AG$9836,MATCH(AH24907,$A$2:$A$9836,0),)),INDEX($A$2:$A$9836,MATCH(AH24907,$A$2:$A$9836,0)+1),AH24907)</f>
        <v>5602</v>
      </c>
      <c r="AI24908" t="str">
        <f>INDEX($B$2:$AG$9836,MATCH(AH24908,$A$2:$A$9836,0),COUNTIF($AH$1:$AH24908,AH24908))</f>
        <v>mustard</v>
      </c>
    </row>
    <row r="24909" spans="34:35" x14ac:dyDescent="0.25">
      <c r="AH24909">
        <f>IF(COUNTIF(AH$1:AH24908,AH24908)&gt;=COUNTA(INDEX($B$2:$AG$9836,MATCH(AH24908,$A$2:$A$9836,0),)),INDEX($A$2:$A$9836,MATCH(AH24908,$A$2:$A$9836,0)+1),AH24908)</f>
        <v>5602</v>
      </c>
      <c r="AI24909" t="str">
        <f>INDEX($B$2:$AG$9836,MATCH(AH24909,$A$2:$A$9836,0),COUNTIF($AH$1:$AH24909,AH24909))</f>
        <v>ketchup</v>
      </c>
    </row>
    <row r="24910" spans="34:35" x14ac:dyDescent="0.25">
      <c r="AH24910">
        <f>IF(COUNTIF(AH$1:AH24909,AH24909)&gt;=COUNTA(INDEX($B$2:$AG$9836,MATCH(AH24909,$A$2:$A$9836,0),)),INDEX($A$2:$A$9836,MATCH(AH24909,$A$2:$A$9836,0)+1),AH24909)</f>
        <v>5602</v>
      </c>
      <c r="AI24910" t="str">
        <f>INDEX($B$2:$AG$9836,MATCH(AH24910,$A$2:$A$9836,0),COUNTIF($AH$1:$AH24910,AH24910))</f>
        <v>soda</v>
      </c>
    </row>
    <row r="24911" spans="34:35" x14ac:dyDescent="0.25">
      <c r="AH24911">
        <f>IF(COUNTIF(AH$1:AH24910,AH24910)&gt;=COUNTA(INDEX($B$2:$AG$9836,MATCH(AH24910,$A$2:$A$9836,0),)),INDEX($A$2:$A$9836,MATCH(AH24910,$A$2:$A$9836,0)+1),AH24910)</f>
        <v>5602</v>
      </c>
      <c r="AI24911" t="str">
        <f>INDEX($B$2:$AG$9836,MATCH(AH24911,$A$2:$A$9836,0),COUNTIF($AH$1:$AH24911,AH24911))</f>
        <v>misc. beverages</v>
      </c>
    </row>
    <row r="24912" spans="34:35" x14ac:dyDescent="0.25">
      <c r="AH24912">
        <f>IF(COUNTIF(AH$1:AH24911,AH24911)&gt;=COUNTA(INDEX($B$2:$AG$9836,MATCH(AH24911,$A$2:$A$9836,0),)),INDEX($A$2:$A$9836,MATCH(AH24911,$A$2:$A$9836,0)+1),AH24911)</f>
        <v>5602</v>
      </c>
      <c r="AI24912" t="str">
        <f>INDEX($B$2:$AG$9836,MATCH(AH24912,$A$2:$A$9836,0),COUNTIF($AH$1:$AH24912,AH24912))</f>
        <v>long life bakery product</v>
      </c>
    </row>
    <row r="24913" spans="34:35" x14ac:dyDescent="0.25">
      <c r="AH24913">
        <f>IF(COUNTIF(AH$1:AH24912,AH24912)&gt;=COUNTA(INDEX($B$2:$AG$9836,MATCH(AH24912,$A$2:$A$9836,0),)),INDEX($A$2:$A$9836,MATCH(AH24912,$A$2:$A$9836,0)+1),AH24912)</f>
        <v>5602</v>
      </c>
      <c r="AI24913" t="str">
        <f>INDEX($B$2:$AG$9836,MATCH(AH24913,$A$2:$A$9836,0),COUNTIF($AH$1:$AH24913,AH24913))</f>
        <v>waffles</v>
      </c>
    </row>
    <row r="24914" spans="34:35" x14ac:dyDescent="0.25">
      <c r="AH24914">
        <f>IF(COUNTIF(AH$1:AH24913,AH24913)&gt;=COUNTA(INDEX($B$2:$AG$9836,MATCH(AH24913,$A$2:$A$9836,0),)),INDEX($A$2:$A$9836,MATCH(AH24913,$A$2:$A$9836,0)+1),AH24913)</f>
        <v>5602</v>
      </c>
      <c r="AI24914" t="str">
        <f>INDEX($B$2:$AG$9836,MATCH(AH24914,$A$2:$A$9836,0),COUNTIF($AH$1:$AH24914,AH24914))</f>
        <v>chocolate</v>
      </c>
    </row>
    <row r="24915" spans="34:35" x14ac:dyDescent="0.25">
      <c r="AH24915">
        <f>IF(COUNTIF(AH$1:AH24914,AH24914)&gt;=COUNTA(INDEX($B$2:$AG$9836,MATCH(AH24914,$A$2:$A$9836,0),)),INDEX($A$2:$A$9836,MATCH(AH24914,$A$2:$A$9836,0)+1),AH24914)</f>
        <v>5602</v>
      </c>
      <c r="AI24915" t="str">
        <f>INDEX($B$2:$AG$9836,MATCH(AH24915,$A$2:$A$9836,0),COUNTIF($AH$1:$AH24915,AH24915))</f>
        <v>specialty chocolate</v>
      </c>
    </row>
    <row r="24916" spans="34:35" x14ac:dyDescent="0.25">
      <c r="AH24916">
        <f>IF(COUNTIF(AH$1:AH24915,AH24915)&gt;=COUNTA(INDEX($B$2:$AG$9836,MATCH(AH24915,$A$2:$A$9836,0),)),INDEX($A$2:$A$9836,MATCH(AH24915,$A$2:$A$9836,0)+1),AH24915)</f>
        <v>5602</v>
      </c>
      <c r="AI24916" t="str">
        <f>INDEX($B$2:$AG$9836,MATCH(AH24916,$A$2:$A$9836,0),COUNTIF($AH$1:$AH24916,AH24916))</f>
        <v>detergent</v>
      </c>
    </row>
    <row r="24917" spans="34:35" x14ac:dyDescent="0.25">
      <c r="AH24917">
        <f>IF(COUNTIF(AH$1:AH24916,AH24916)&gt;=COUNTA(INDEX($B$2:$AG$9836,MATCH(AH24916,$A$2:$A$9836,0),)),INDEX($A$2:$A$9836,MATCH(AH24916,$A$2:$A$9836,0)+1),AH24916)</f>
        <v>5602</v>
      </c>
      <c r="AI24917" t="str">
        <f>INDEX($B$2:$AG$9836,MATCH(AH24917,$A$2:$A$9836,0),COUNTIF($AH$1:$AH24917,AH24917))</f>
        <v>napkins</v>
      </c>
    </row>
    <row r="24918" spans="34:35" x14ac:dyDescent="0.25">
      <c r="AH24918">
        <f>IF(COUNTIF(AH$1:AH24917,AH24917)&gt;=COUNTA(INDEX($B$2:$AG$9836,MATCH(AH24917,$A$2:$A$9836,0),)),INDEX($A$2:$A$9836,MATCH(AH24917,$A$2:$A$9836,0)+1),AH24917)</f>
        <v>5602</v>
      </c>
      <c r="AI24918" t="str">
        <f>INDEX($B$2:$AG$9836,MATCH(AH24918,$A$2:$A$9836,0),COUNTIF($AH$1:$AH24918,AH24918))</f>
        <v>house keeping products</v>
      </c>
    </row>
    <row r="24919" spans="34:35" x14ac:dyDescent="0.25">
      <c r="AH24919">
        <f>IF(COUNTIF(AH$1:AH24918,AH24918)&gt;=COUNTA(INDEX($B$2:$AG$9836,MATCH(AH24918,$A$2:$A$9836,0),)),INDEX($A$2:$A$9836,MATCH(AH24918,$A$2:$A$9836,0)+1),AH24918)</f>
        <v>5603</v>
      </c>
      <c r="AI24919" t="str">
        <f>INDEX($B$2:$AG$9836,MATCH(AH24919,$A$2:$A$9836,0),COUNTIF($AH$1:$AH24919,AH24919))</f>
        <v>canned beer</v>
      </c>
    </row>
    <row r="24920" spans="34:35" x14ac:dyDescent="0.25">
      <c r="AH24920">
        <f>IF(COUNTIF(AH$1:AH24919,AH24919)&gt;=COUNTA(INDEX($B$2:$AG$9836,MATCH(AH24919,$A$2:$A$9836,0),)),INDEX($A$2:$A$9836,MATCH(AH24919,$A$2:$A$9836,0)+1),AH24919)</f>
        <v>5603</v>
      </c>
      <c r="AI24920" t="str">
        <f>INDEX($B$2:$AG$9836,MATCH(AH24920,$A$2:$A$9836,0),COUNTIF($AH$1:$AH24920,AH24920))</f>
        <v>shopping bags</v>
      </c>
    </row>
    <row r="24921" spans="34:35" x14ac:dyDescent="0.25">
      <c r="AH24921">
        <f>IF(COUNTIF(AH$1:AH24920,AH24920)&gt;=COUNTA(INDEX($B$2:$AG$9836,MATCH(AH24920,$A$2:$A$9836,0),)),INDEX($A$2:$A$9836,MATCH(AH24920,$A$2:$A$9836,0)+1),AH24920)</f>
        <v>5604</v>
      </c>
      <c r="AI24921" t="str">
        <f>INDEX($B$2:$AG$9836,MATCH(AH24921,$A$2:$A$9836,0),COUNTIF($AH$1:$AH24921,AH24921))</f>
        <v>salt</v>
      </c>
    </row>
    <row r="24922" spans="34:35" x14ac:dyDescent="0.25">
      <c r="AH24922">
        <f>IF(COUNTIF(AH$1:AH24921,AH24921)&gt;=COUNTA(INDEX($B$2:$AG$9836,MATCH(AH24921,$A$2:$A$9836,0),)),INDEX($A$2:$A$9836,MATCH(AH24921,$A$2:$A$9836,0)+1),AH24921)</f>
        <v>5604</v>
      </c>
      <c r="AI24922" t="str">
        <f>INDEX($B$2:$AG$9836,MATCH(AH24922,$A$2:$A$9836,0),COUNTIF($AH$1:$AH24922,AH24922))</f>
        <v>cling film/bags</v>
      </c>
    </row>
    <row r="24923" spans="34:35" x14ac:dyDescent="0.25">
      <c r="AH24923">
        <f>IF(COUNTIF(AH$1:AH24922,AH24922)&gt;=COUNTA(INDEX($B$2:$AG$9836,MATCH(AH24922,$A$2:$A$9836,0),)),INDEX($A$2:$A$9836,MATCH(AH24922,$A$2:$A$9836,0)+1),AH24922)</f>
        <v>5605</v>
      </c>
      <c r="AI24923" t="str">
        <f>INDEX($B$2:$AG$9836,MATCH(AH24923,$A$2:$A$9836,0),COUNTIF($AH$1:$AH24923,AH24923))</f>
        <v>beef</v>
      </c>
    </row>
    <row r="24924" spans="34:35" x14ac:dyDescent="0.25">
      <c r="AH24924">
        <f>IF(COUNTIF(AH$1:AH24923,AH24923)&gt;=COUNTA(INDEX($B$2:$AG$9836,MATCH(AH24923,$A$2:$A$9836,0),)),INDEX($A$2:$A$9836,MATCH(AH24923,$A$2:$A$9836,0)+1),AH24923)</f>
        <v>5605</v>
      </c>
      <c r="AI24924" t="str">
        <f>INDEX($B$2:$AG$9836,MATCH(AH24924,$A$2:$A$9836,0),COUNTIF($AH$1:$AH24924,AH24924))</f>
        <v>root vegetables</v>
      </c>
    </row>
    <row r="24925" spans="34:35" x14ac:dyDescent="0.25">
      <c r="AH24925">
        <f>IF(COUNTIF(AH$1:AH24924,AH24924)&gt;=COUNTA(INDEX($B$2:$AG$9836,MATCH(AH24924,$A$2:$A$9836,0),)),INDEX($A$2:$A$9836,MATCH(AH24924,$A$2:$A$9836,0)+1),AH24924)</f>
        <v>5605</v>
      </c>
      <c r="AI24925" t="str">
        <f>INDEX($B$2:$AG$9836,MATCH(AH24925,$A$2:$A$9836,0),COUNTIF($AH$1:$AH24925,AH24925))</f>
        <v>whole milk</v>
      </c>
    </row>
    <row r="24926" spans="34:35" x14ac:dyDescent="0.25">
      <c r="AH24926">
        <f>IF(COUNTIF(AH$1:AH24925,AH24925)&gt;=COUNTA(INDEX($B$2:$AG$9836,MATCH(AH24925,$A$2:$A$9836,0),)),INDEX($A$2:$A$9836,MATCH(AH24925,$A$2:$A$9836,0)+1),AH24925)</f>
        <v>5605</v>
      </c>
      <c r="AI24926" t="str">
        <f>INDEX($B$2:$AG$9836,MATCH(AH24926,$A$2:$A$9836,0),COUNTIF($AH$1:$AH24926,AH24926))</f>
        <v>margarine</v>
      </c>
    </row>
    <row r="24927" spans="34:35" x14ac:dyDescent="0.25">
      <c r="AH24927">
        <f>IF(COUNTIF(AH$1:AH24926,AH24926)&gt;=COUNTA(INDEX($B$2:$AG$9836,MATCH(AH24926,$A$2:$A$9836,0),)),INDEX($A$2:$A$9836,MATCH(AH24926,$A$2:$A$9836,0)+1),AH24926)</f>
        <v>5606</v>
      </c>
      <c r="AI24927" t="str">
        <f>INDEX($B$2:$AG$9836,MATCH(AH24927,$A$2:$A$9836,0),COUNTIF($AH$1:$AH24927,AH24927))</f>
        <v>shopping bags</v>
      </c>
    </row>
    <row r="24928" spans="34:35" x14ac:dyDescent="0.25">
      <c r="AH24928">
        <f>IF(COUNTIF(AH$1:AH24927,AH24927)&gt;=COUNTA(INDEX($B$2:$AG$9836,MATCH(AH24927,$A$2:$A$9836,0),)),INDEX($A$2:$A$9836,MATCH(AH24927,$A$2:$A$9836,0)+1),AH24927)</f>
        <v>5607</v>
      </c>
      <c r="AI24928" t="str">
        <f>INDEX($B$2:$AG$9836,MATCH(AH24928,$A$2:$A$9836,0),COUNTIF($AH$1:$AH24928,AH24928))</f>
        <v>curd</v>
      </c>
    </row>
    <row r="24929" spans="34:35" x14ac:dyDescent="0.25">
      <c r="AH24929">
        <f>IF(COUNTIF(AH$1:AH24928,AH24928)&gt;=COUNTA(INDEX($B$2:$AG$9836,MATCH(AH24928,$A$2:$A$9836,0),)),INDEX($A$2:$A$9836,MATCH(AH24928,$A$2:$A$9836,0)+1),AH24928)</f>
        <v>5607</v>
      </c>
      <c r="AI24929" t="str">
        <f>INDEX($B$2:$AG$9836,MATCH(AH24929,$A$2:$A$9836,0),COUNTIF($AH$1:$AH24929,AH24929))</f>
        <v>semi-finished bread</v>
      </c>
    </row>
    <row r="24930" spans="34:35" x14ac:dyDescent="0.25">
      <c r="AH24930">
        <f>IF(COUNTIF(AH$1:AH24929,AH24929)&gt;=COUNTA(INDEX($B$2:$AG$9836,MATCH(AH24929,$A$2:$A$9836,0),)),INDEX($A$2:$A$9836,MATCH(AH24929,$A$2:$A$9836,0)+1),AH24929)</f>
        <v>5607</v>
      </c>
      <c r="AI24930" t="str">
        <f>INDEX($B$2:$AG$9836,MATCH(AH24930,$A$2:$A$9836,0),COUNTIF($AH$1:$AH24930,AH24930))</f>
        <v>baking powder</v>
      </c>
    </row>
    <row r="24931" spans="34:35" x14ac:dyDescent="0.25">
      <c r="AH24931">
        <f>IF(COUNTIF(AH$1:AH24930,AH24930)&gt;=COUNTA(INDEX($B$2:$AG$9836,MATCH(AH24930,$A$2:$A$9836,0),)),INDEX($A$2:$A$9836,MATCH(AH24930,$A$2:$A$9836,0)+1),AH24930)</f>
        <v>5608</v>
      </c>
      <c r="AI24931" t="str">
        <f>INDEX($B$2:$AG$9836,MATCH(AH24931,$A$2:$A$9836,0),COUNTIF($AH$1:$AH24931,AH24931))</f>
        <v>fruit/vegetable juice</v>
      </c>
    </row>
    <row r="24932" spans="34:35" x14ac:dyDescent="0.25">
      <c r="AH24932">
        <f>IF(COUNTIF(AH$1:AH24931,AH24931)&gt;=COUNTA(INDEX($B$2:$AG$9836,MATCH(AH24931,$A$2:$A$9836,0),)),INDEX($A$2:$A$9836,MATCH(AH24931,$A$2:$A$9836,0)+1),AH24931)</f>
        <v>5608</v>
      </c>
      <c r="AI24932" t="str">
        <f>INDEX($B$2:$AG$9836,MATCH(AH24932,$A$2:$A$9836,0),COUNTIF($AH$1:$AH24932,AH24932))</f>
        <v>chewing gum</v>
      </c>
    </row>
    <row r="24933" spans="34:35" x14ac:dyDescent="0.25">
      <c r="AH24933">
        <f>IF(COUNTIF(AH$1:AH24932,AH24932)&gt;=COUNTA(INDEX($B$2:$AG$9836,MATCH(AH24932,$A$2:$A$9836,0),)),INDEX($A$2:$A$9836,MATCH(AH24932,$A$2:$A$9836,0)+1),AH24932)</f>
        <v>5609</v>
      </c>
      <c r="AI24933" t="str">
        <f>INDEX($B$2:$AG$9836,MATCH(AH24933,$A$2:$A$9836,0),COUNTIF($AH$1:$AH24933,AH24933))</f>
        <v>sausage</v>
      </c>
    </row>
    <row r="24934" spans="34:35" x14ac:dyDescent="0.25">
      <c r="AH24934">
        <f>IF(COUNTIF(AH$1:AH24933,AH24933)&gt;=COUNTA(INDEX($B$2:$AG$9836,MATCH(AH24933,$A$2:$A$9836,0),)),INDEX($A$2:$A$9836,MATCH(AH24933,$A$2:$A$9836,0)+1),AH24933)</f>
        <v>5609</v>
      </c>
      <c r="AI24934" t="str">
        <f>INDEX($B$2:$AG$9836,MATCH(AH24934,$A$2:$A$9836,0),COUNTIF($AH$1:$AH24934,AH24934))</f>
        <v>whipped/sour cream</v>
      </c>
    </row>
    <row r="24935" spans="34:35" x14ac:dyDescent="0.25">
      <c r="AH24935">
        <f>IF(COUNTIF(AH$1:AH24934,AH24934)&gt;=COUNTA(INDEX($B$2:$AG$9836,MATCH(AH24934,$A$2:$A$9836,0),)),INDEX($A$2:$A$9836,MATCH(AH24934,$A$2:$A$9836,0)+1),AH24934)</f>
        <v>5609</v>
      </c>
      <c r="AI24935" t="str">
        <f>INDEX($B$2:$AG$9836,MATCH(AH24935,$A$2:$A$9836,0),COUNTIF($AH$1:$AH24935,AH24935))</f>
        <v>bottled water</v>
      </c>
    </row>
    <row r="24936" spans="34:35" x14ac:dyDescent="0.25">
      <c r="AH24936">
        <f>IF(COUNTIF(AH$1:AH24935,AH24935)&gt;=COUNTA(INDEX($B$2:$AG$9836,MATCH(AH24935,$A$2:$A$9836,0),)),INDEX($A$2:$A$9836,MATCH(AH24935,$A$2:$A$9836,0)+1),AH24935)</f>
        <v>5609</v>
      </c>
      <c r="AI24936" t="str">
        <f>INDEX($B$2:$AG$9836,MATCH(AH24936,$A$2:$A$9836,0),COUNTIF($AH$1:$AH24936,AH24936))</f>
        <v>pot plants</v>
      </c>
    </row>
    <row r="24937" spans="34:35" x14ac:dyDescent="0.25">
      <c r="AH24937">
        <f>IF(COUNTIF(AH$1:AH24936,AH24936)&gt;=COUNTA(INDEX($B$2:$AG$9836,MATCH(AH24936,$A$2:$A$9836,0),)),INDEX($A$2:$A$9836,MATCH(AH24936,$A$2:$A$9836,0)+1),AH24936)</f>
        <v>5610</v>
      </c>
      <c r="AI24937" t="str">
        <f>INDEX($B$2:$AG$9836,MATCH(AH24937,$A$2:$A$9836,0),COUNTIF($AH$1:$AH24937,AH24937))</f>
        <v>sausage</v>
      </c>
    </row>
    <row r="24938" spans="34:35" x14ac:dyDescent="0.25">
      <c r="AH24938">
        <f>IF(COUNTIF(AH$1:AH24937,AH24937)&gt;=COUNTA(INDEX($B$2:$AG$9836,MATCH(AH24937,$A$2:$A$9836,0),)),INDEX($A$2:$A$9836,MATCH(AH24937,$A$2:$A$9836,0)+1),AH24937)</f>
        <v>5610</v>
      </c>
      <c r="AI24938" t="str">
        <f>INDEX($B$2:$AG$9836,MATCH(AH24938,$A$2:$A$9836,0),COUNTIF($AH$1:$AH24938,AH24938))</f>
        <v>yogurt</v>
      </c>
    </row>
    <row r="24939" spans="34:35" x14ac:dyDescent="0.25">
      <c r="AH24939">
        <f>IF(COUNTIF(AH$1:AH24938,AH24938)&gt;=COUNTA(INDEX($B$2:$AG$9836,MATCH(AH24938,$A$2:$A$9836,0),)),INDEX($A$2:$A$9836,MATCH(AH24938,$A$2:$A$9836,0)+1),AH24938)</f>
        <v>5611</v>
      </c>
      <c r="AI24939" t="str">
        <f>INDEX($B$2:$AG$9836,MATCH(AH24939,$A$2:$A$9836,0),COUNTIF($AH$1:$AH24939,AH24939))</f>
        <v>sausage</v>
      </c>
    </row>
    <row r="24940" spans="34:35" x14ac:dyDescent="0.25">
      <c r="AH24940">
        <f>IF(COUNTIF(AH$1:AH24939,AH24939)&gt;=COUNTA(INDEX($B$2:$AG$9836,MATCH(AH24939,$A$2:$A$9836,0),)),INDEX($A$2:$A$9836,MATCH(AH24939,$A$2:$A$9836,0)+1),AH24939)</f>
        <v>5611</v>
      </c>
      <c r="AI24940" t="str">
        <f>INDEX($B$2:$AG$9836,MATCH(AH24940,$A$2:$A$9836,0),COUNTIF($AH$1:$AH24940,AH24940))</f>
        <v>pip fruit</v>
      </c>
    </row>
    <row r="24941" spans="34:35" x14ac:dyDescent="0.25">
      <c r="AH24941">
        <f>IF(COUNTIF(AH$1:AH24940,AH24940)&gt;=COUNTA(INDEX($B$2:$AG$9836,MATCH(AH24940,$A$2:$A$9836,0),)),INDEX($A$2:$A$9836,MATCH(AH24940,$A$2:$A$9836,0)+1),AH24940)</f>
        <v>5611</v>
      </c>
      <c r="AI24941" t="str">
        <f>INDEX($B$2:$AG$9836,MATCH(AH24941,$A$2:$A$9836,0),COUNTIF($AH$1:$AH24941,AH24941))</f>
        <v>root vegetables</v>
      </c>
    </row>
    <row r="24942" spans="34:35" x14ac:dyDescent="0.25">
      <c r="AH24942">
        <f>IF(COUNTIF(AH$1:AH24941,AH24941)&gt;=COUNTA(INDEX($B$2:$AG$9836,MATCH(AH24941,$A$2:$A$9836,0),)),INDEX($A$2:$A$9836,MATCH(AH24941,$A$2:$A$9836,0)+1),AH24941)</f>
        <v>5611</v>
      </c>
      <c r="AI24942" t="str">
        <f>INDEX($B$2:$AG$9836,MATCH(AH24942,$A$2:$A$9836,0),COUNTIF($AH$1:$AH24942,AH24942))</f>
        <v>onions</v>
      </c>
    </row>
    <row r="24943" spans="34:35" x14ac:dyDescent="0.25">
      <c r="AH24943">
        <f>IF(COUNTIF(AH$1:AH24942,AH24942)&gt;=COUNTA(INDEX($B$2:$AG$9836,MATCH(AH24942,$A$2:$A$9836,0),)),INDEX($A$2:$A$9836,MATCH(AH24942,$A$2:$A$9836,0)+1),AH24942)</f>
        <v>5611</v>
      </c>
      <c r="AI24943" t="str">
        <f>INDEX($B$2:$AG$9836,MATCH(AH24943,$A$2:$A$9836,0),COUNTIF($AH$1:$AH24943,AH24943))</f>
        <v>whole milk</v>
      </c>
    </row>
    <row r="24944" spans="34:35" x14ac:dyDescent="0.25">
      <c r="AH24944">
        <f>IF(COUNTIF(AH$1:AH24943,AH24943)&gt;=COUNTA(INDEX($B$2:$AG$9836,MATCH(AH24943,$A$2:$A$9836,0),)),INDEX($A$2:$A$9836,MATCH(AH24943,$A$2:$A$9836,0)+1),AH24943)</f>
        <v>5611</v>
      </c>
      <c r="AI24944" t="str">
        <f>INDEX($B$2:$AG$9836,MATCH(AH24944,$A$2:$A$9836,0),COUNTIF($AH$1:$AH24944,AH24944))</f>
        <v>butter</v>
      </c>
    </row>
    <row r="24945" spans="34:35" x14ac:dyDescent="0.25">
      <c r="AH24945">
        <f>IF(COUNTIF(AH$1:AH24944,AH24944)&gt;=COUNTA(INDEX($B$2:$AG$9836,MATCH(AH24944,$A$2:$A$9836,0),)),INDEX($A$2:$A$9836,MATCH(AH24944,$A$2:$A$9836,0)+1),AH24944)</f>
        <v>5611</v>
      </c>
      <c r="AI24945" t="str">
        <f>INDEX($B$2:$AG$9836,MATCH(AH24945,$A$2:$A$9836,0),COUNTIF($AH$1:$AH24945,AH24945))</f>
        <v>dessert</v>
      </c>
    </row>
    <row r="24946" spans="34:35" x14ac:dyDescent="0.25">
      <c r="AH24946">
        <f>IF(COUNTIF(AH$1:AH24945,AH24945)&gt;=COUNTA(INDEX($B$2:$AG$9836,MATCH(AH24945,$A$2:$A$9836,0),)),INDEX($A$2:$A$9836,MATCH(AH24945,$A$2:$A$9836,0)+1),AH24945)</f>
        <v>5611</v>
      </c>
      <c r="AI24946" t="str">
        <f>INDEX($B$2:$AG$9836,MATCH(AH24946,$A$2:$A$9836,0),COUNTIF($AH$1:$AH24946,AH24946))</f>
        <v>soft cheese</v>
      </c>
    </row>
    <row r="24947" spans="34:35" x14ac:dyDescent="0.25">
      <c r="AH24947">
        <f>IF(COUNTIF(AH$1:AH24946,AH24946)&gt;=COUNTA(INDEX($B$2:$AG$9836,MATCH(AH24946,$A$2:$A$9836,0),)),INDEX($A$2:$A$9836,MATCH(AH24946,$A$2:$A$9836,0)+1),AH24946)</f>
        <v>5611</v>
      </c>
      <c r="AI24947" t="str">
        <f>INDEX($B$2:$AG$9836,MATCH(AH24947,$A$2:$A$9836,0),COUNTIF($AH$1:$AH24947,AH24947))</f>
        <v xml:space="preserve">cream cheese </v>
      </c>
    </row>
    <row r="24948" spans="34:35" x14ac:dyDescent="0.25">
      <c r="AH24948">
        <f>IF(COUNTIF(AH$1:AH24947,AH24947)&gt;=COUNTA(INDEX($B$2:$AG$9836,MATCH(AH24947,$A$2:$A$9836,0),)),INDEX($A$2:$A$9836,MATCH(AH24947,$A$2:$A$9836,0)+1),AH24947)</f>
        <v>5611</v>
      </c>
      <c r="AI24948" t="str">
        <f>INDEX($B$2:$AG$9836,MATCH(AH24948,$A$2:$A$9836,0),COUNTIF($AH$1:$AH24948,AH24948))</f>
        <v>specialty cheese</v>
      </c>
    </row>
    <row r="24949" spans="34:35" x14ac:dyDescent="0.25">
      <c r="AH24949">
        <f>IF(COUNTIF(AH$1:AH24948,AH24948)&gt;=COUNTA(INDEX($B$2:$AG$9836,MATCH(AH24948,$A$2:$A$9836,0),)),INDEX($A$2:$A$9836,MATCH(AH24948,$A$2:$A$9836,0)+1),AH24948)</f>
        <v>5611</v>
      </c>
      <c r="AI24949" t="str">
        <f>INDEX($B$2:$AG$9836,MATCH(AH24949,$A$2:$A$9836,0),COUNTIF($AH$1:$AH24949,AH24949))</f>
        <v>domestic eggs</v>
      </c>
    </row>
    <row r="24950" spans="34:35" x14ac:dyDescent="0.25">
      <c r="AH24950">
        <f>IF(COUNTIF(AH$1:AH24949,AH24949)&gt;=COUNTA(INDEX($B$2:$AG$9836,MATCH(AH24949,$A$2:$A$9836,0),)),INDEX($A$2:$A$9836,MATCH(AH24949,$A$2:$A$9836,0)+1),AH24949)</f>
        <v>5611</v>
      </c>
      <c r="AI24950" t="str">
        <f>INDEX($B$2:$AG$9836,MATCH(AH24950,$A$2:$A$9836,0),COUNTIF($AH$1:$AH24950,AH24950))</f>
        <v>salt</v>
      </c>
    </row>
    <row r="24951" spans="34:35" x14ac:dyDescent="0.25">
      <c r="AH24951">
        <f>IF(COUNTIF(AH$1:AH24950,AH24950)&gt;=COUNTA(INDEX($B$2:$AG$9836,MATCH(AH24950,$A$2:$A$9836,0),)),INDEX($A$2:$A$9836,MATCH(AH24950,$A$2:$A$9836,0)+1),AH24950)</f>
        <v>5611</v>
      </c>
      <c r="AI24951" t="str">
        <f>INDEX($B$2:$AG$9836,MATCH(AH24951,$A$2:$A$9836,0),COUNTIF($AH$1:$AH24951,AH24951))</f>
        <v>pasta</v>
      </c>
    </row>
    <row r="24952" spans="34:35" x14ac:dyDescent="0.25">
      <c r="AH24952">
        <f>IF(COUNTIF(AH$1:AH24951,AH24951)&gt;=COUNTA(INDEX($B$2:$AG$9836,MATCH(AH24951,$A$2:$A$9836,0),)),INDEX($A$2:$A$9836,MATCH(AH24951,$A$2:$A$9836,0)+1),AH24951)</f>
        <v>5611</v>
      </c>
      <c r="AI24952" t="str">
        <f>INDEX($B$2:$AG$9836,MATCH(AH24952,$A$2:$A$9836,0),COUNTIF($AH$1:$AH24952,AH24952))</f>
        <v>vinegar</v>
      </c>
    </row>
    <row r="24953" spans="34:35" x14ac:dyDescent="0.25">
      <c r="AH24953">
        <f>IF(COUNTIF(AH$1:AH24952,AH24952)&gt;=COUNTA(INDEX($B$2:$AG$9836,MATCH(AH24952,$A$2:$A$9836,0),)),INDEX($A$2:$A$9836,MATCH(AH24952,$A$2:$A$9836,0)+1),AH24952)</f>
        <v>5611</v>
      </c>
      <c r="AI24953" t="str">
        <f>INDEX($B$2:$AG$9836,MATCH(AH24953,$A$2:$A$9836,0),COUNTIF($AH$1:$AH24953,AH24953))</f>
        <v>oil</v>
      </c>
    </row>
    <row r="24954" spans="34:35" x14ac:dyDescent="0.25">
      <c r="AH24954">
        <f>IF(COUNTIF(AH$1:AH24953,AH24953)&gt;=COUNTA(INDEX($B$2:$AG$9836,MATCH(AH24953,$A$2:$A$9836,0),)),INDEX($A$2:$A$9836,MATCH(AH24953,$A$2:$A$9836,0)+1),AH24953)</f>
        <v>5611</v>
      </c>
      <c r="AI24954" t="str">
        <f>INDEX($B$2:$AG$9836,MATCH(AH24954,$A$2:$A$9836,0),COUNTIF($AH$1:$AH24954,AH24954))</f>
        <v>mustard</v>
      </c>
    </row>
    <row r="24955" spans="34:35" x14ac:dyDescent="0.25">
      <c r="AH24955">
        <f>IF(COUNTIF(AH$1:AH24954,AH24954)&gt;=COUNTA(INDEX($B$2:$AG$9836,MATCH(AH24954,$A$2:$A$9836,0),)),INDEX($A$2:$A$9836,MATCH(AH24954,$A$2:$A$9836,0)+1),AH24954)</f>
        <v>5611</v>
      </c>
      <c r="AI24955" t="str">
        <f>INDEX($B$2:$AG$9836,MATCH(AH24955,$A$2:$A$9836,0),COUNTIF($AH$1:$AH24955,AH24955))</f>
        <v>ketchup</v>
      </c>
    </row>
    <row r="24956" spans="34:35" x14ac:dyDescent="0.25">
      <c r="AH24956">
        <f>IF(COUNTIF(AH$1:AH24955,AH24955)&gt;=COUNTA(INDEX($B$2:$AG$9836,MATCH(AH24955,$A$2:$A$9836,0),)),INDEX($A$2:$A$9836,MATCH(AH24955,$A$2:$A$9836,0)+1),AH24955)</f>
        <v>5611</v>
      </c>
      <c r="AI24956" t="str">
        <f>INDEX($B$2:$AG$9836,MATCH(AH24956,$A$2:$A$9836,0),COUNTIF($AH$1:$AH24956,AH24956))</f>
        <v>canned vegetables</v>
      </c>
    </row>
    <row r="24957" spans="34:35" x14ac:dyDescent="0.25">
      <c r="AH24957">
        <f>IF(COUNTIF(AH$1:AH24956,AH24956)&gt;=COUNTA(INDEX($B$2:$AG$9836,MATCH(AH24956,$A$2:$A$9836,0),)),INDEX($A$2:$A$9836,MATCH(AH24956,$A$2:$A$9836,0)+1),AH24956)</f>
        <v>5611</v>
      </c>
      <c r="AI24957" t="str">
        <f>INDEX($B$2:$AG$9836,MATCH(AH24957,$A$2:$A$9836,0),COUNTIF($AH$1:$AH24957,AH24957))</f>
        <v>pickled vegetables</v>
      </c>
    </row>
    <row r="24958" spans="34:35" x14ac:dyDescent="0.25">
      <c r="AH24958">
        <f>IF(COUNTIF(AH$1:AH24957,AH24957)&gt;=COUNTA(INDEX($B$2:$AG$9836,MATCH(AH24957,$A$2:$A$9836,0),)),INDEX($A$2:$A$9836,MATCH(AH24957,$A$2:$A$9836,0)+1),AH24957)</f>
        <v>5611</v>
      </c>
      <c r="AI24958" t="str">
        <f>INDEX($B$2:$AG$9836,MATCH(AH24958,$A$2:$A$9836,0),COUNTIF($AH$1:$AH24958,AH24958))</f>
        <v>canned fish</v>
      </c>
    </row>
    <row r="24959" spans="34:35" x14ac:dyDescent="0.25">
      <c r="AH24959">
        <f>IF(COUNTIF(AH$1:AH24958,AH24958)&gt;=COUNTA(INDEX($B$2:$AG$9836,MATCH(AH24958,$A$2:$A$9836,0),)),INDEX($A$2:$A$9836,MATCH(AH24958,$A$2:$A$9836,0)+1),AH24958)</f>
        <v>5611</v>
      </c>
      <c r="AI24959" t="str">
        <f>INDEX($B$2:$AG$9836,MATCH(AH24959,$A$2:$A$9836,0),COUNTIF($AH$1:$AH24959,AH24959))</f>
        <v>instant coffee</v>
      </c>
    </row>
    <row r="24960" spans="34:35" x14ac:dyDescent="0.25">
      <c r="AH24960">
        <f>IF(COUNTIF(AH$1:AH24959,AH24959)&gt;=COUNTA(INDEX($B$2:$AG$9836,MATCH(AH24959,$A$2:$A$9836,0),)),INDEX($A$2:$A$9836,MATCH(AH24959,$A$2:$A$9836,0)+1),AH24959)</f>
        <v>5611</v>
      </c>
      <c r="AI24960" t="str">
        <f>INDEX($B$2:$AG$9836,MATCH(AH24960,$A$2:$A$9836,0),COUNTIF($AH$1:$AH24960,AH24960))</f>
        <v>tea</v>
      </c>
    </row>
    <row r="24961" spans="34:35" x14ac:dyDescent="0.25">
      <c r="AH24961">
        <f>IF(COUNTIF(AH$1:AH24960,AH24960)&gt;=COUNTA(INDEX($B$2:$AG$9836,MATCH(AH24960,$A$2:$A$9836,0),)),INDEX($A$2:$A$9836,MATCH(AH24960,$A$2:$A$9836,0)+1),AH24960)</f>
        <v>5611</v>
      </c>
      <c r="AI24961" t="str">
        <f>INDEX($B$2:$AG$9836,MATCH(AH24961,$A$2:$A$9836,0),COUNTIF($AH$1:$AH24961,AH24961))</f>
        <v>misc. beverages</v>
      </c>
    </row>
    <row r="24962" spans="34:35" x14ac:dyDescent="0.25">
      <c r="AH24962">
        <f>IF(COUNTIF(AH$1:AH24961,AH24961)&gt;=COUNTA(INDEX($B$2:$AG$9836,MATCH(AH24961,$A$2:$A$9836,0),)),INDEX($A$2:$A$9836,MATCH(AH24961,$A$2:$A$9836,0)+1),AH24961)</f>
        <v>5611</v>
      </c>
      <c r="AI24962" t="str">
        <f>INDEX($B$2:$AG$9836,MATCH(AH24962,$A$2:$A$9836,0),COUNTIF($AH$1:$AH24962,AH24962))</f>
        <v>bottled beer</v>
      </c>
    </row>
    <row r="24963" spans="34:35" x14ac:dyDescent="0.25">
      <c r="AH24963">
        <f>IF(COUNTIF(AH$1:AH24962,AH24962)&gt;=COUNTA(INDEX($B$2:$AG$9836,MATCH(AH24962,$A$2:$A$9836,0),)),INDEX($A$2:$A$9836,MATCH(AH24962,$A$2:$A$9836,0)+1),AH24962)</f>
        <v>5611</v>
      </c>
      <c r="AI24963" t="str">
        <f>INDEX($B$2:$AG$9836,MATCH(AH24963,$A$2:$A$9836,0),COUNTIF($AH$1:$AH24963,AH24963))</f>
        <v>white wine</v>
      </c>
    </row>
    <row r="24964" spans="34:35" x14ac:dyDescent="0.25">
      <c r="AH24964">
        <f>IF(COUNTIF(AH$1:AH24963,AH24963)&gt;=COUNTA(INDEX($B$2:$AG$9836,MATCH(AH24963,$A$2:$A$9836,0),)),INDEX($A$2:$A$9836,MATCH(AH24963,$A$2:$A$9836,0)+1),AH24963)</f>
        <v>5611</v>
      </c>
      <c r="AI24964" t="str">
        <f>INDEX($B$2:$AG$9836,MATCH(AH24964,$A$2:$A$9836,0),COUNTIF($AH$1:$AH24964,AH24964))</f>
        <v>chocolate</v>
      </c>
    </row>
    <row r="24965" spans="34:35" x14ac:dyDescent="0.25">
      <c r="AH24965">
        <f>IF(COUNTIF(AH$1:AH24964,AH24964)&gt;=COUNTA(INDEX($B$2:$AG$9836,MATCH(AH24964,$A$2:$A$9836,0),)),INDEX($A$2:$A$9836,MATCH(AH24964,$A$2:$A$9836,0)+1),AH24964)</f>
        <v>5611</v>
      </c>
      <c r="AI24965" t="str">
        <f>INDEX($B$2:$AG$9836,MATCH(AH24965,$A$2:$A$9836,0),COUNTIF($AH$1:$AH24965,AH24965))</f>
        <v>abrasive cleaner</v>
      </c>
    </row>
    <row r="24966" spans="34:35" x14ac:dyDescent="0.25">
      <c r="AH24966">
        <f>IF(COUNTIF(AH$1:AH24965,AH24965)&gt;=COUNTA(INDEX($B$2:$AG$9836,MATCH(AH24965,$A$2:$A$9836,0),)),INDEX($A$2:$A$9836,MATCH(AH24965,$A$2:$A$9836,0)+1),AH24965)</f>
        <v>5611</v>
      </c>
      <c r="AI24966" t="str">
        <f>INDEX($B$2:$AG$9836,MATCH(AH24966,$A$2:$A$9836,0),COUNTIF($AH$1:$AH24966,AH24966))</f>
        <v>hygiene articles</v>
      </c>
    </row>
    <row r="24967" spans="34:35" x14ac:dyDescent="0.25">
      <c r="AH24967">
        <f>IF(COUNTIF(AH$1:AH24966,AH24966)&gt;=COUNTA(INDEX($B$2:$AG$9836,MATCH(AH24966,$A$2:$A$9836,0),)),INDEX($A$2:$A$9836,MATCH(AH24966,$A$2:$A$9836,0)+1),AH24966)</f>
        <v>5612</v>
      </c>
      <c r="AI24967" t="str">
        <f>INDEX($B$2:$AG$9836,MATCH(AH24967,$A$2:$A$9836,0),COUNTIF($AH$1:$AH24967,AH24967))</f>
        <v>grapes</v>
      </c>
    </row>
    <row r="24968" spans="34:35" x14ac:dyDescent="0.25">
      <c r="AH24968">
        <f>IF(COUNTIF(AH$1:AH24967,AH24967)&gt;=COUNTA(INDEX($B$2:$AG$9836,MATCH(AH24967,$A$2:$A$9836,0),)),INDEX($A$2:$A$9836,MATCH(AH24967,$A$2:$A$9836,0)+1),AH24967)</f>
        <v>5612</v>
      </c>
      <c r="AI24968" t="str">
        <f>INDEX($B$2:$AG$9836,MATCH(AH24968,$A$2:$A$9836,0),COUNTIF($AH$1:$AH24968,AH24968))</f>
        <v>whole milk</v>
      </c>
    </row>
    <row r="24969" spans="34:35" x14ac:dyDescent="0.25">
      <c r="AH24969">
        <f>IF(COUNTIF(AH$1:AH24968,AH24968)&gt;=COUNTA(INDEX($B$2:$AG$9836,MATCH(AH24968,$A$2:$A$9836,0),)),INDEX($A$2:$A$9836,MATCH(AH24968,$A$2:$A$9836,0)+1),AH24968)</f>
        <v>5612</v>
      </c>
      <c r="AI24969" t="str">
        <f>INDEX($B$2:$AG$9836,MATCH(AH24969,$A$2:$A$9836,0),COUNTIF($AH$1:$AH24969,AH24969))</f>
        <v>butter</v>
      </c>
    </row>
    <row r="24970" spans="34:35" x14ac:dyDescent="0.25">
      <c r="AH24970">
        <f>IF(COUNTIF(AH$1:AH24969,AH24969)&gt;=COUNTA(INDEX($B$2:$AG$9836,MATCH(AH24969,$A$2:$A$9836,0),)),INDEX($A$2:$A$9836,MATCH(AH24969,$A$2:$A$9836,0)+1),AH24969)</f>
        <v>5612</v>
      </c>
      <c r="AI24970" t="str">
        <f>INDEX($B$2:$AG$9836,MATCH(AH24970,$A$2:$A$9836,0),COUNTIF($AH$1:$AH24970,AH24970))</f>
        <v>rolls/buns</v>
      </c>
    </row>
    <row r="24971" spans="34:35" x14ac:dyDescent="0.25">
      <c r="AH24971">
        <f>IF(COUNTIF(AH$1:AH24970,AH24970)&gt;=COUNTA(INDEX($B$2:$AG$9836,MATCH(AH24970,$A$2:$A$9836,0),)),INDEX($A$2:$A$9836,MATCH(AH24970,$A$2:$A$9836,0)+1),AH24970)</f>
        <v>5612</v>
      </c>
      <c r="AI24971" t="str">
        <f>INDEX($B$2:$AG$9836,MATCH(AH24971,$A$2:$A$9836,0),COUNTIF($AH$1:$AH24971,AH24971))</f>
        <v>coffee</v>
      </c>
    </row>
    <row r="24972" spans="34:35" x14ac:dyDescent="0.25">
      <c r="AH24972">
        <f>IF(COUNTIF(AH$1:AH24971,AH24971)&gt;=COUNTA(INDEX($B$2:$AG$9836,MATCH(AH24971,$A$2:$A$9836,0),)),INDEX($A$2:$A$9836,MATCH(AH24971,$A$2:$A$9836,0)+1),AH24971)</f>
        <v>5612</v>
      </c>
      <c r="AI24972" t="str">
        <f>INDEX($B$2:$AG$9836,MATCH(AH24972,$A$2:$A$9836,0),COUNTIF($AH$1:$AH24972,AH24972))</f>
        <v>bottled water</v>
      </c>
    </row>
    <row r="24973" spans="34:35" x14ac:dyDescent="0.25">
      <c r="AH24973">
        <f>IF(COUNTIF(AH$1:AH24972,AH24972)&gt;=COUNTA(INDEX($B$2:$AG$9836,MATCH(AH24972,$A$2:$A$9836,0),)),INDEX($A$2:$A$9836,MATCH(AH24972,$A$2:$A$9836,0)+1),AH24972)</f>
        <v>5612</v>
      </c>
      <c r="AI24973" t="str">
        <f>INDEX($B$2:$AG$9836,MATCH(AH24973,$A$2:$A$9836,0),COUNTIF($AH$1:$AH24973,AH24973))</f>
        <v>soda</v>
      </c>
    </row>
    <row r="24974" spans="34:35" x14ac:dyDescent="0.25">
      <c r="AH24974">
        <f>IF(COUNTIF(AH$1:AH24973,AH24973)&gt;=COUNTA(INDEX($B$2:$AG$9836,MATCH(AH24973,$A$2:$A$9836,0),)),INDEX($A$2:$A$9836,MATCH(AH24973,$A$2:$A$9836,0)+1),AH24973)</f>
        <v>5612</v>
      </c>
      <c r="AI24974" t="str">
        <f>INDEX($B$2:$AG$9836,MATCH(AH24974,$A$2:$A$9836,0),COUNTIF($AH$1:$AH24974,AH24974))</f>
        <v>misc. beverages</v>
      </c>
    </row>
    <row r="24975" spans="34:35" x14ac:dyDescent="0.25">
      <c r="AH24975">
        <f>IF(COUNTIF(AH$1:AH24974,AH24974)&gt;=COUNTA(INDEX($B$2:$AG$9836,MATCH(AH24974,$A$2:$A$9836,0),)),INDEX($A$2:$A$9836,MATCH(AH24974,$A$2:$A$9836,0)+1),AH24974)</f>
        <v>5612</v>
      </c>
      <c r="AI24975" t="str">
        <f>INDEX($B$2:$AG$9836,MATCH(AH24975,$A$2:$A$9836,0),COUNTIF($AH$1:$AH24975,AH24975))</f>
        <v>pot plants</v>
      </c>
    </row>
    <row r="24976" spans="34:35" x14ac:dyDescent="0.25">
      <c r="AH24976">
        <f>IF(COUNTIF(AH$1:AH24975,AH24975)&gt;=COUNTA(INDEX($B$2:$AG$9836,MATCH(AH24975,$A$2:$A$9836,0),)),INDEX($A$2:$A$9836,MATCH(AH24975,$A$2:$A$9836,0)+1),AH24975)</f>
        <v>5613</v>
      </c>
      <c r="AI24976" t="str">
        <f>INDEX($B$2:$AG$9836,MATCH(AH24976,$A$2:$A$9836,0),COUNTIF($AH$1:$AH24976,AH24976))</f>
        <v>frankfurter</v>
      </c>
    </row>
    <row r="24977" spans="34:35" x14ac:dyDescent="0.25">
      <c r="AH24977">
        <f>IF(COUNTIF(AH$1:AH24976,AH24976)&gt;=COUNTA(INDEX($B$2:$AG$9836,MATCH(AH24976,$A$2:$A$9836,0),)),INDEX($A$2:$A$9836,MATCH(AH24976,$A$2:$A$9836,0)+1),AH24976)</f>
        <v>5613</v>
      </c>
      <c r="AI24977" t="str">
        <f>INDEX($B$2:$AG$9836,MATCH(AH24977,$A$2:$A$9836,0),COUNTIF($AH$1:$AH24977,AH24977))</f>
        <v>whole milk</v>
      </c>
    </row>
    <row r="24978" spans="34:35" x14ac:dyDescent="0.25">
      <c r="AH24978">
        <f>IF(COUNTIF(AH$1:AH24977,AH24977)&gt;=COUNTA(INDEX($B$2:$AG$9836,MATCH(AH24977,$A$2:$A$9836,0),)),INDEX($A$2:$A$9836,MATCH(AH24977,$A$2:$A$9836,0)+1),AH24977)</f>
        <v>5613</v>
      </c>
      <c r="AI24978" t="str">
        <f>INDEX($B$2:$AG$9836,MATCH(AH24978,$A$2:$A$9836,0),COUNTIF($AH$1:$AH24978,AH24978))</f>
        <v xml:space="preserve">cream cheese </v>
      </c>
    </row>
    <row r="24979" spans="34:35" x14ac:dyDescent="0.25">
      <c r="AH24979">
        <f>IF(COUNTIF(AH$1:AH24978,AH24978)&gt;=COUNTA(INDEX($B$2:$AG$9836,MATCH(AH24978,$A$2:$A$9836,0),)),INDEX($A$2:$A$9836,MATCH(AH24978,$A$2:$A$9836,0)+1),AH24978)</f>
        <v>5613</v>
      </c>
      <c r="AI24979" t="str">
        <f>INDEX($B$2:$AG$9836,MATCH(AH24979,$A$2:$A$9836,0),COUNTIF($AH$1:$AH24979,AH24979))</f>
        <v>specialty chocolate</v>
      </c>
    </row>
    <row r="24980" spans="34:35" x14ac:dyDescent="0.25">
      <c r="AH24980">
        <f>IF(COUNTIF(AH$1:AH24979,AH24979)&gt;=COUNTA(INDEX($B$2:$AG$9836,MATCH(AH24979,$A$2:$A$9836,0),)),INDEX($A$2:$A$9836,MATCH(AH24979,$A$2:$A$9836,0)+1),AH24979)</f>
        <v>5614</v>
      </c>
      <c r="AI24980" t="str">
        <f>INDEX($B$2:$AG$9836,MATCH(AH24980,$A$2:$A$9836,0),COUNTIF($AH$1:$AH24980,AH24980))</f>
        <v>berries</v>
      </c>
    </row>
    <row r="24981" spans="34:35" x14ac:dyDescent="0.25">
      <c r="AH24981">
        <f>IF(COUNTIF(AH$1:AH24980,AH24980)&gt;=COUNTA(INDEX($B$2:$AG$9836,MATCH(AH24980,$A$2:$A$9836,0),)),INDEX($A$2:$A$9836,MATCH(AH24980,$A$2:$A$9836,0)+1),AH24980)</f>
        <v>5614</v>
      </c>
      <c r="AI24981" t="str">
        <f>INDEX($B$2:$AG$9836,MATCH(AH24981,$A$2:$A$9836,0),COUNTIF($AH$1:$AH24981,AH24981))</f>
        <v>other vegetables</v>
      </c>
    </row>
    <row r="24982" spans="34:35" x14ac:dyDescent="0.25">
      <c r="AH24982">
        <f>IF(COUNTIF(AH$1:AH24981,AH24981)&gt;=COUNTA(INDEX($B$2:$AG$9836,MATCH(AH24981,$A$2:$A$9836,0),)),INDEX($A$2:$A$9836,MATCH(AH24981,$A$2:$A$9836,0)+1),AH24981)</f>
        <v>5614</v>
      </c>
      <c r="AI24982" t="str">
        <f>INDEX($B$2:$AG$9836,MATCH(AH24982,$A$2:$A$9836,0),COUNTIF($AH$1:$AH24982,AH24982))</f>
        <v>yogurt</v>
      </c>
    </row>
    <row r="24983" spans="34:35" x14ac:dyDescent="0.25">
      <c r="AH24983">
        <f>IF(COUNTIF(AH$1:AH24982,AH24982)&gt;=COUNTA(INDEX($B$2:$AG$9836,MATCH(AH24982,$A$2:$A$9836,0),)),INDEX($A$2:$A$9836,MATCH(AH24982,$A$2:$A$9836,0)+1),AH24982)</f>
        <v>5614</v>
      </c>
      <c r="AI24983" t="str">
        <f>INDEX($B$2:$AG$9836,MATCH(AH24983,$A$2:$A$9836,0),COUNTIF($AH$1:$AH24983,AH24983))</f>
        <v>whipped/sour cream</v>
      </c>
    </row>
    <row r="24984" spans="34:35" x14ac:dyDescent="0.25">
      <c r="AH24984">
        <f>IF(COUNTIF(AH$1:AH24983,AH24983)&gt;=COUNTA(INDEX($B$2:$AG$9836,MATCH(AH24983,$A$2:$A$9836,0),)),INDEX($A$2:$A$9836,MATCH(AH24983,$A$2:$A$9836,0)+1),AH24983)</f>
        <v>5614</v>
      </c>
      <c r="AI24984" t="str">
        <f>INDEX($B$2:$AG$9836,MATCH(AH24984,$A$2:$A$9836,0),COUNTIF($AH$1:$AH24984,AH24984))</f>
        <v>bottled water</v>
      </c>
    </row>
    <row r="24985" spans="34:35" x14ac:dyDescent="0.25">
      <c r="AH24985">
        <f>IF(COUNTIF(AH$1:AH24984,AH24984)&gt;=COUNTA(INDEX($B$2:$AG$9836,MATCH(AH24984,$A$2:$A$9836,0),)),INDEX($A$2:$A$9836,MATCH(AH24984,$A$2:$A$9836,0)+1),AH24984)</f>
        <v>5614</v>
      </c>
      <c r="AI24985" t="str">
        <f>INDEX($B$2:$AG$9836,MATCH(AH24985,$A$2:$A$9836,0),COUNTIF($AH$1:$AH24985,AH24985))</f>
        <v>waffles</v>
      </c>
    </row>
    <row r="24986" spans="34:35" x14ac:dyDescent="0.25">
      <c r="AH24986">
        <f>IF(COUNTIF(AH$1:AH24985,AH24985)&gt;=COUNTA(INDEX($B$2:$AG$9836,MATCH(AH24985,$A$2:$A$9836,0),)),INDEX($A$2:$A$9836,MATCH(AH24985,$A$2:$A$9836,0)+1),AH24985)</f>
        <v>5614</v>
      </c>
      <c r="AI24986" t="str">
        <f>INDEX($B$2:$AG$9836,MATCH(AH24986,$A$2:$A$9836,0),COUNTIF($AH$1:$AH24986,AH24986))</f>
        <v>seasonal products</v>
      </c>
    </row>
    <row r="24987" spans="34:35" x14ac:dyDescent="0.25">
      <c r="AH24987">
        <f>IF(COUNTIF(AH$1:AH24986,AH24986)&gt;=COUNTA(INDEX($B$2:$AG$9836,MATCH(AH24986,$A$2:$A$9836,0),)),INDEX($A$2:$A$9836,MATCH(AH24986,$A$2:$A$9836,0)+1),AH24986)</f>
        <v>5615</v>
      </c>
      <c r="AI24987" t="str">
        <f>INDEX($B$2:$AG$9836,MATCH(AH24987,$A$2:$A$9836,0),COUNTIF($AH$1:$AH24987,AH24987))</f>
        <v>citrus fruit</v>
      </c>
    </row>
    <row r="24988" spans="34:35" x14ac:dyDescent="0.25">
      <c r="AH24988">
        <f>IF(COUNTIF(AH$1:AH24987,AH24987)&gt;=COUNTA(INDEX($B$2:$AG$9836,MATCH(AH24987,$A$2:$A$9836,0),)),INDEX($A$2:$A$9836,MATCH(AH24987,$A$2:$A$9836,0)+1),AH24987)</f>
        <v>5615</v>
      </c>
      <c r="AI24988" t="str">
        <f>INDEX($B$2:$AG$9836,MATCH(AH24988,$A$2:$A$9836,0),COUNTIF($AH$1:$AH24988,AH24988))</f>
        <v>root vegetables</v>
      </c>
    </row>
    <row r="24989" spans="34:35" x14ac:dyDescent="0.25">
      <c r="AH24989">
        <f>IF(COUNTIF(AH$1:AH24988,AH24988)&gt;=COUNTA(INDEX($B$2:$AG$9836,MATCH(AH24988,$A$2:$A$9836,0),)),INDEX($A$2:$A$9836,MATCH(AH24988,$A$2:$A$9836,0)+1),AH24988)</f>
        <v>5615</v>
      </c>
      <c r="AI24989" t="str">
        <f>INDEX($B$2:$AG$9836,MATCH(AH24989,$A$2:$A$9836,0),COUNTIF($AH$1:$AH24989,AH24989))</f>
        <v>other vegetables</v>
      </c>
    </row>
    <row r="24990" spans="34:35" x14ac:dyDescent="0.25">
      <c r="AH24990">
        <f>IF(COUNTIF(AH$1:AH24989,AH24989)&gt;=COUNTA(INDEX($B$2:$AG$9836,MATCH(AH24989,$A$2:$A$9836,0),)),INDEX($A$2:$A$9836,MATCH(AH24989,$A$2:$A$9836,0)+1),AH24989)</f>
        <v>5616</v>
      </c>
      <c r="AI24990" t="str">
        <f>INDEX($B$2:$AG$9836,MATCH(AH24990,$A$2:$A$9836,0),COUNTIF($AH$1:$AH24990,AH24990))</f>
        <v>canned beer</v>
      </c>
    </row>
    <row r="24991" spans="34:35" x14ac:dyDescent="0.25">
      <c r="AH24991">
        <f>IF(COUNTIF(AH$1:AH24990,AH24990)&gt;=COUNTA(INDEX($B$2:$AG$9836,MATCH(AH24990,$A$2:$A$9836,0),)),INDEX($A$2:$A$9836,MATCH(AH24990,$A$2:$A$9836,0)+1),AH24990)</f>
        <v>5617</v>
      </c>
      <c r="AI24991" t="str">
        <f>INDEX($B$2:$AG$9836,MATCH(AH24991,$A$2:$A$9836,0),COUNTIF($AH$1:$AH24991,AH24991))</f>
        <v>canned beer</v>
      </c>
    </row>
    <row r="24992" spans="34:35" x14ac:dyDescent="0.25">
      <c r="AH24992">
        <f>IF(COUNTIF(AH$1:AH24991,AH24991)&gt;=COUNTA(INDEX($B$2:$AG$9836,MATCH(AH24991,$A$2:$A$9836,0),)),INDEX($A$2:$A$9836,MATCH(AH24991,$A$2:$A$9836,0)+1),AH24991)</f>
        <v>5618</v>
      </c>
      <c r="AI24992" t="str">
        <f>INDEX($B$2:$AG$9836,MATCH(AH24992,$A$2:$A$9836,0),COUNTIF($AH$1:$AH24992,AH24992))</f>
        <v>tropical fruit</v>
      </c>
    </row>
    <row r="24993" spans="34:35" x14ac:dyDescent="0.25">
      <c r="AH24993">
        <f>IF(COUNTIF(AH$1:AH24992,AH24992)&gt;=COUNTA(INDEX($B$2:$AG$9836,MATCH(AH24992,$A$2:$A$9836,0),)),INDEX($A$2:$A$9836,MATCH(AH24992,$A$2:$A$9836,0)+1),AH24992)</f>
        <v>5618</v>
      </c>
      <c r="AI24993" t="str">
        <f>INDEX($B$2:$AG$9836,MATCH(AH24993,$A$2:$A$9836,0),COUNTIF($AH$1:$AH24993,AH24993))</f>
        <v>curd</v>
      </c>
    </row>
    <row r="24994" spans="34:35" x14ac:dyDescent="0.25">
      <c r="AH24994">
        <f>IF(COUNTIF(AH$1:AH24993,AH24993)&gt;=COUNTA(INDEX($B$2:$AG$9836,MATCH(AH24993,$A$2:$A$9836,0),)),INDEX($A$2:$A$9836,MATCH(AH24993,$A$2:$A$9836,0)+1),AH24993)</f>
        <v>5619</v>
      </c>
      <c r="AI24994" t="str">
        <f>INDEX($B$2:$AG$9836,MATCH(AH24994,$A$2:$A$9836,0),COUNTIF($AH$1:$AH24994,AH24994))</f>
        <v>whole milk</v>
      </c>
    </row>
    <row r="24995" spans="34:35" x14ac:dyDescent="0.25">
      <c r="AH24995">
        <f>IF(COUNTIF(AH$1:AH24994,AH24994)&gt;=COUNTA(INDEX($B$2:$AG$9836,MATCH(AH24994,$A$2:$A$9836,0),)),INDEX($A$2:$A$9836,MATCH(AH24994,$A$2:$A$9836,0)+1),AH24994)</f>
        <v>5619</v>
      </c>
      <c r="AI24995" t="str">
        <f>INDEX($B$2:$AG$9836,MATCH(AH24995,$A$2:$A$9836,0),COUNTIF($AH$1:$AH24995,AH24995))</f>
        <v>brown bread</v>
      </c>
    </row>
    <row r="24996" spans="34:35" x14ac:dyDescent="0.25">
      <c r="AH24996">
        <f>IF(COUNTIF(AH$1:AH24995,AH24995)&gt;=COUNTA(INDEX($B$2:$AG$9836,MATCH(AH24995,$A$2:$A$9836,0),)),INDEX($A$2:$A$9836,MATCH(AH24995,$A$2:$A$9836,0)+1),AH24995)</f>
        <v>5619</v>
      </c>
      <c r="AI24996" t="str">
        <f>INDEX($B$2:$AG$9836,MATCH(AH24996,$A$2:$A$9836,0),COUNTIF($AH$1:$AH24996,AH24996))</f>
        <v>dog food</v>
      </c>
    </row>
    <row r="24997" spans="34:35" x14ac:dyDescent="0.25">
      <c r="AH24997">
        <f>IF(COUNTIF(AH$1:AH24996,AH24996)&gt;=COUNTA(INDEX($B$2:$AG$9836,MATCH(AH24996,$A$2:$A$9836,0),)),INDEX($A$2:$A$9836,MATCH(AH24996,$A$2:$A$9836,0)+1),AH24996)</f>
        <v>5619</v>
      </c>
      <c r="AI24997" t="str">
        <f>INDEX($B$2:$AG$9836,MATCH(AH24997,$A$2:$A$9836,0),COUNTIF($AH$1:$AH24997,AH24997))</f>
        <v>chocolate</v>
      </c>
    </row>
    <row r="24998" spans="34:35" x14ac:dyDescent="0.25">
      <c r="AH24998">
        <f>IF(COUNTIF(AH$1:AH24997,AH24997)&gt;=COUNTA(INDEX($B$2:$AG$9836,MATCH(AH24997,$A$2:$A$9836,0),)),INDEX($A$2:$A$9836,MATCH(AH24997,$A$2:$A$9836,0)+1),AH24997)</f>
        <v>5619</v>
      </c>
      <c r="AI24998" t="str">
        <f>INDEX($B$2:$AG$9836,MATCH(AH24998,$A$2:$A$9836,0),COUNTIF($AH$1:$AH24998,AH24998))</f>
        <v>hygiene articles</v>
      </c>
    </row>
    <row r="24999" spans="34:35" x14ac:dyDescent="0.25">
      <c r="AH24999">
        <f>IF(COUNTIF(AH$1:AH24998,AH24998)&gt;=COUNTA(INDEX($B$2:$AG$9836,MATCH(AH24998,$A$2:$A$9836,0),)),INDEX($A$2:$A$9836,MATCH(AH24998,$A$2:$A$9836,0)+1),AH24998)</f>
        <v>5619</v>
      </c>
      <c r="AI24999" t="str">
        <f>INDEX($B$2:$AG$9836,MATCH(AH24999,$A$2:$A$9836,0),COUNTIF($AH$1:$AH24999,AH24999))</f>
        <v>pot plants</v>
      </c>
    </row>
    <row r="25000" spans="34:35" x14ac:dyDescent="0.25">
      <c r="AH25000">
        <f>IF(COUNTIF(AH$1:AH24999,AH24999)&gt;=COUNTA(INDEX($B$2:$AG$9836,MATCH(AH24999,$A$2:$A$9836,0),)),INDEX($A$2:$A$9836,MATCH(AH24999,$A$2:$A$9836,0)+1),AH24999)</f>
        <v>5620</v>
      </c>
      <c r="AI25000" t="str">
        <f>INDEX($B$2:$AG$9836,MATCH(AH25000,$A$2:$A$9836,0),COUNTIF($AH$1:$AH25000,AH25000))</f>
        <v>whole milk</v>
      </c>
    </row>
    <row r="25001" spans="34:35" x14ac:dyDescent="0.25">
      <c r="AH25001">
        <f>IF(COUNTIF(AH$1:AH25000,AH25000)&gt;=COUNTA(INDEX($B$2:$AG$9836,MATCH(AH25000,$A$2:$A$9836,0),)),INDEX($A$2:$A$9836,MATCH(AH25000,$A$2:$A$9836,0)+1),AH25000)</f>
        <v>5620</v>
      </c>
      <c r="AI25001" t="str">
        <f>INDEX($B$2:$AG$9836,MATCH(AH25001,$A$2:$A$9836,0),COUNTIF($AH$1:$AH25001,AH25001))</f>
        <v>rolls/buns</v>
      </c>
    </row>
    <row r="25002" spans="34:35" x14ac:dyDescent="0.25">
      <c r="AH25002">
        <f>IF(COUNTIF(AH$1:AH25001,AH25001)&gt;=COUNTA(INDEX($B$2:$AG$9836,MATCH(AH25001,$A$2:$A$9836,0),)),INDEX($A$2:$A$9836,MATCH(AH25001,$A$2:$A$9836,0)+1),AH25001)</f>
        <v>5620</v>
      </c>
      <c r="AI25002" t="str">
        <f>INDEX($B$2:$AG$9836,MATCH(AH25002,$A$2:$A$9836,0),COUNTIF($AH$1:$AH25002,AH25002))</f>
        <v>soda</v>
      </c>
    </row>
    <row r="25003" spans="34:35" x14ac:dyDescent="0.25">
      <c r="AH25003">
        <f>IF(COUNTIF(AH$1:AH25002,AH25002)&gt;=COUNTA(INDEX($B$2:$AG$9836,MATCH(AH25002,$A$2:$A$9836,0),)),INDEX($A$2:$A$9836,MATCH(AH25002,$A$2:$A$9836,0)+1),AH25002)</f>
        <v>5620</v>
      </c>
      <c r="AI25003" t="str">
        <f>INDEX($B$2:$AG$9836,MATCH(AH25003,$A$2:$A$9836,0),COUNTIF($AH$1:$AH25003,AH25003))</f>
        <v>canned beer</v>
      </c>
    </row>
    <row r="25004" spans="34:35" x14ac:dyDescent="0.25">
      <c r="AH25004">
        <f>IF(COUNTIF(AH$1:AH25003,AH25003)&gt;=COUNTA(INDEX($B$2:$AG$9836,MATCH(AH25003,$A$2:$A$9836,0),)),INDEX($A$2:$A$9836,MATCH(AH25003,$A$2:$A$9836,0)+1),AH25003)</f>
        <v>5620</v>
      </c>
      <c r="AI25004" t="str">
        <f>INDEX($B$2:$AG$9836,MATCH(AH25004,$A$2:$A$9836,0),COUNTIF($AH$1:$AH25004,AH25004))</f>
        <v>liquor</v>
      </c>
    </row>
    <row r="25005" spans="34:35" x14ac:dyDescent="0.25">
      <c r="AH25005">
        <f>IF(COUNTIF(AH$1:AH25004,AH25004)&gt;=COUNTA(INDEX($B$2:$AG$9836,MATCH(AH25004,$A$2:$A$9836,0),)),INDEX($A$2:$A$9836,MATCH(AH25004,$A$2:$A$9836,0)+1),AH25004)</f>
        <v>5620</v>
      </c>
      <c r="AI25005" t="str">
        <f>INDEX($B$2:$AG$9836,MATCH(AH25005,$A$2:$A$9836,0),COUNTIF($AH$1:$AH25005,AH25005))</f>
        <v>shopping bags</v>
      </c>
    </row>
    <row r="25006" spans="34:35" x14ac:dyDescent="0.25">
      <c r="AH25006">
        <f>IF(COUNTIF(AH$1:AH25005,AH25005)&gt;=COUNTA(INDEX($B$2:$AG$9836,MATCH(AH25005,$A$2:$A$9836,0),)),INDEX($A$2:$A$9836,MATCH(AH25005,$A$2:$A$9836,0)+1),AH25005)</f>
        <v>5621</v>
      </c>
      <c r="AI25006" t="str">
        <f>INDEX($B$2:$AG$9836,MATCH(AH25006,$A$2:$A$9836,0),COUNTIF($AH$1:$AH25006,AH25006))</f>
        <v>other vegetables</v>
      </c>
    </row>
    <row r="25007" spans="34:35" x14ac:dyDescent="0.25">
      <c r="AH25007">
        <f>IF(COUNTIF(AH$1:AH25006,AH25006)&gt;=COUNTA(INDEX($B$2:$AG$9836,MATCH(AH25006,$A$2:$A$9836,0),)),INDEX($A$2:$A$9836,MATCH(AH25006,$A$2:$A$9836,0)+1),AH25006)</f>
        <v>5621</v>
      </c>
      <c r="AI25007" t="str">
        <f>INDEX($B$2:$AG$9836,MATCH(AH25007,$A$2:$A$9836,0),COUNTIF($AH$1:$AH25007,AH25007))</f>
        <v>bottled beer</v>
      </c>
    </row>
    <row r="25008" spans="34:35" x14ac:dyDescent="0.25">
      <c r="AH25008">
        <f>IF(COUNTIF(AH$1:AH25007,AH25007)&gt;=COUNTA(INDEX($B$2:$AG$9836,MATCH(AH25007,$A$2:$A$9836,0),)),INDEX($A$2:$A$9836,MATCH(AH25007,$A$2:$A$9836,0)+1),AH25007)</f>
        <v>5621</v>
      </c>
      <c r="AI25008" t="str">
        <f>INDEX($B$2:$AG$9836,MATCH(AH25008,$A$2:$A$9836,0),COUNTIF($AH$1:$AH25008,AH25008))</f>
        <v>house keeping products</v>
      </c>
    </row>
    <row r="25009" spans="34:35" x14ac:dyDescent="0.25">
      <c r="AH25009">
        <f>IF(COUNTIF(AH$1:AH25008,AH25008)&gt;=COUNTA(INDEX($B$2:$AG$9836,MATCH(AH25008,$A$2:$A$9836,0),)),INDEX($A$2:$A$9836,MATCH(AH25008,$A$2:$A$9836,0)+1),AH25008)</f>
        <v>5622</v>
      </c>
      <c r="AI25009" t="str">
        <f>INDEX($B$2:$AG$9836,MATCH(AH25009,$A$2:$A$9836,0),COUNTIF($AH$1:$AH25009,AH25009))</f>
        <v>citrus fruit</v>
      </c>
    </row>
    <row r="25010" spans="34:35" x14ac:dyDescent="0.25">
      <c r="AH25010">
        <f>IF(COUNTIF(AH$1:AH25009,AH25009)&gt;=COUNTA(INDEX($B$2:$AG$9836,MATCH(AH25009,$A$2:$A$9836,0),)),INDEX($A$2:$A$9836,MATCH(AH25009,$A$2:$A$9836,0)+1),AH25009)</f>
        <v>5622</v>
      </c>
      <c r="AI25010" t="str">
        <f>INDEX($B$2:$AG$9836,MATCH(AH25010,$A$2:$A$9836,0),COUNTIF($AH$1:$AH25010,AH25010))</f>
        <v>root vegetables</v>
      </c>
    </row>
    <row r="25011" spans="34:35" x14ac:dyDescent="0.25">
      <c r="AH25011">
        <f>IF(COUNTIF(AH$1:AH25010,AH25010)&gt;=COUNTA(INDEX($B$2:$AG$9836,MATCH(AH25010,$A$2:$A$9836,0),)),INDEX($A$2:$A$9836,MATCH(AH25010,$A$2:$A$9836,0)+1),AH25010)</f>
        <v>5622</v>
      </c>
      <c r="AI25011" t="str">
        <f>INDEX($B$2:$AG$9836,MATCH(AH25011,$A$2:$A$9836,0),COUNTIF($AH$1:$AH25011,AH25011))</f>
        <v>other vegetables</v>
      </c>
    </row>
    <row r="25012" spans="34:35" x14ac:dyDescent="0.25">
      <c r="AH25012">
        <f>IF(COUNTIF(AH$1:AH25011,AH25011)&gt;=COUNTA(INDEX($B$2:$AG$9836,MATCH(AH25011,$A$2:$A$9836,0),)),INDEX($A$2:$A$9836,MATCH(AH25011,$A$2:$A$9836,0)+1),AH25011)</f>
        <v>5622</v>
      </c>
      <c r="AI25012" t="str">
        <f>INDEX($B$2:$AG$9836,MATCH(AH25012,$A$2:$A$9836,0),COUNTIF($AH$1:$AH25012,AH25012))</f>
        <v>whole milk</v>
      </c>
    </row>
    <row r="25013" spans="34:35" x14ac:dyDescent="0.25">
      <c r="AH25013">
        <f>IF(COUNTIF(AH$1:AH25012,AH25012)&gt;=COUNTA(INDEX($B$2:$AG$9836,MATCH(AH25012,$A$2:$A$9836,0),)),INDEX($A$2:$A$9836,MATCH(AH25012,$A$2:$A$9836,0)+1),AH25012)</f>
        <v>5623</v>
      </c>
      <c r="AI25013" t="str">
        <f>INDEX($B$2:$AG$9836,MATCH(AH25013,$A$2:$A$9836,0),COUNTIF($AH$1:$AH25013,AH25013))</f>
        <v>pork</v>
      </c>
    </row>
    <row r="25014" spans="34:35" x14ac:dyDescent="0.25">
      <c r="AH25014">
        <f>IF(COUNTIF(AH$1:AH25013,AH25013)&gt;=COUNTA(INDEX($B$2:$AG$9836,MATCH(AH25013,$A$2:$A$9836,0),)),INDEX($A$2:$A$9836,MATCH(AH25013,$A$2:$A$9836,0)+1),AH25013)</f>
        <v>5623</v>
      </c>
      <c r="AI25014" t="str">
        <f>INDEX($B$2:$AG$9836,MATCH(AH25014,$A$2:$A$9836,0),COUNTIF($AH$1:$AH25014,AH25014))</f>
        <v>beef</v>
      </c>
    </row>
    <row r="25015" spans="34:35" x14ac:dyDescent="0.25">
      <c r="AH25015">
        <f>IF(COUNTIF(AH$1:AH25014,AH25014)&gt;=COUNTA(INDEX($B$2:$AG$9836,MATCH(AH25014,$A$2:$A$9836,0),)),INDEX($A$2:$A$9836,MATCH(AH25014,$A$2:$A$9836,0)+1),AH25014)</f>
        <v>5623</v>
      </c>
      <c r="AI25015" t="str">
        <f>INDEX($B$2:$AG$9836,MATCH(AH25015,$A$2:$A$9836,0),COUNTIF($AH$1:$AH25015,AH25015))</f>
        <v>root vegetables</v>
      </c>
    </row>
    <row r="25016" spans="34:35" x14ac:dyDescent="0.25">
      <c r="AH25016">
        <f>IF(COUNTIF(AH$1:AH25015,AH25015)&gt;=COUNTA(INDEX($B$2:$AG$9836,MATCH(AH25015,$A$2:$A$9836,0),)),INDEX($A$2:$A$9836,MATCH(AH25015,$A$2:$A$9836,0)+1),AH25015)</f>
        <v>5623</v>
      </c>
      <c r="AI25016" t="str">
        <f>INDEX($B$2:$AG$9836,MATCH(AH25016,$A$2:$A$9836,0),COUNTIF($AH$1:$AH25016,AH25016))</f>
        <v>other vegetables</v>
      </c>
    </row>
    <row r="25017" spans="34:35" x14ac:dyDescent="0.25">
      <c r="AH25017">
        <f>IF(COUNTIF(AH$1:AH25016,AH25016)&gt;=COUNTA(INDEX($B$2:$AG$9836,MATCH(AH25016,$A$2:$A$9836,0),)),INDEX($A$2:$A$9836,MATCH(AH25016,$A$2:$A$9836,0)+1),AH25016)</f>
        <v>5623</v>
      </c>
      <c r="AI25017" t="str">
        <f>INDEX($B$2:$AG$9836,MATCH(AH25017,$A$2:$A$9836,0),COUNTIF($AH$1:$AH25017,AH25017))</f>
        <v>whole milk</v>
      </c>
    </row>
    <row r="25018" spans="34:35" x14ac:dyDescent="0.25">
      <c r="AH25018">
        <f>IF(COUNTIF(AH$1:AH25017,AH25017)&gt;=COUNTA(INDEX($B$2:$AG$9836,MATCH(AH25017,$A$2:$A$9836,0),)),INDEX($A$2:$A$9836,MATCH(AH25017,$A$2:$A$9836,0)+1),AH25017)</f>
        <v>5623</v>
      </c>
      <c r="AI25018" t="str">
        <f>INDEX($B$2:$AG$9836,MATCH(AH25018,$A$2:$A$9836,0),COUNTIF($AH$1:$AH25018,AH25018))</f>
        <v>UHT-milk</v>
      </c>
    </row>
    <row r="25019" spans="34:35" x14ac:dyDescent="0.25">
      <c r="AH25019">
        <f>IF(COUNTIF(AH$1:AH25018,AH25018)&gt;=COUNTA(INDEX($B$2:$AG$9836,MATCH(AH25018,$A$2:$A$9836,0),)),INDEX($A$2:$A$9836,MATCH(AH25018,$A$2:$A$9836,0)+1),AH25018)</f>
        <v>5623</v>
      </c>
      <c r="AI25019" t="str">
        <f>INDEX($B$2:$AG$9836,MATCH(AH25019,$A$2:$A$9836,0),COUNTIF($AH$1:$AH25019,AH25019))</f>
        <v>frozen vegetables</v>
      </c>
    </row>
    <row r="25020" spans="34:35" x14ac:dyDescent="0.25">
      <c r="AH25020">
        <f>IF(COUNTIF(AH$1:AH25019,AH25019)&gt;=COUNTA(INDEX($B$2:$AG$9836,MATCH(AH25019,$A$2:$A$9836,0),)),INDEX($A$2:$A$9836,MATCH(AH25019,$A$2:$A$9836,0)+1),AH25019)</f>
        <v>5623</v>
      </c>
      <c r="AI25020" t="str">
        <f>INDEX($B$2:$AG$9836,MATCH(AH25020,$A$2:$A$9836,0),COUNTIF($AH$1:$AH25020,AH25020))</f>
        <v>rice</v>
      </c>
    </row>
    <row r="25021" spans="34:35" x14ac:dyDescent="0.25">
      <c r="AH25021">
        <f>IF(COUNTIF(AH$1:AH25020,AH25020)&gt;=COUNTA(INDEX($B$2:$AG$9836,MATCH(AH25020,$A$2:$A$9836,0),)),INDEX($A$2:$A$9836,MATCH(AH25020,$A$2:$A$9836,0)+1),AH25020)</f>
        <v>5623</v>
      </c>
      <c r="AI25021" t="str">
        <f>INDEX($B$2:$AG$9836,MATCH(AH25021,$A$2:$A$9836,0),COUNTIF($AH$1:$AH25021,AH25021))</f>
        <v>baking powder</v>
      </c>
    </row>
    <row r="25022" spans="34:35" x14ac:dyDescent="0.25">
      <c r="AH25022">
        <f>IF(COUNTIF(AH$1:AH25021,AH25021)&gt;=COUNTA(INDEX($B$2:$AG$9836,MATCH(AH25021,$A$2:$A$9836,0),)),INDEX($A$2:$A$9836,MATCH(AH25021,$A$2:$A$9836,0)+1),AH25021)</f>
        <v>5623</v>
      </c>
      <c r="AI25022" t="str">
        <f>INDEX($B$2:$AG$9836,MATCH(AH25022,$A$2:$A$9836,0),COUNTIF($AH$1:$AH25022,AH25022))</f>
        <v>dog food</v>
      </c>
    </row>
    <row r="25023" spans="34:35" x14ac:dyDescent="0.25">
      <c r="AH25023">
        <f>IF(COUNTIF(AH$1:AH25022,AH25022)&gt;=COUNTA(INDEX($B$2:$AG$9836,MATCH(AH25022,$A$2:$A$9836,0),)),INDEX($A$2:$A$9836,MATCH(AH25022,$A$2:$A$9836,0)+1),AH25022)</f>
        <v>5623</v>
      </c>
      <c r="AI25023" t="str">
        <f>INDEX($B$2:$AG$9836,MATCH(AH25023,$A$2:$A$9836,0),COUNTIF($AH$1:$AH25023,AH25023))</f>
        <v>soda</v>
      </c>
    </row>
    <row r="25024" spans="34:35" x14ac:dyDescent="0.25">
      <c r="AH25024">
        <f>IF(COUNTIF(AH$1:AH25023,AH25023)&gt;=COUNTA(INDEX($B$2:$AG$9836,MATCH(AH25023,$A$2:$A$9836,0),)),INDEX($A$2:$A$9836,MATCH(AH25023,$A$2:$A$9836,0)+1),AH25023)</f>
        <v>5624</v>
      </c>
      <c r="AI25024" t="str">
        <f>INDEX($B$2:$AG$9836,MATCH(AH25024,$A$2:$A$9836,0),COUNTIF($AH$1:$AH25024,AH25024))</f>
        <v>beef</v>
      </c>
    </row>
    <row r="25025" spans="34:35" x14ac:dyDescent="0.25">
      <c r="AH25025">
        <f>IF(COUNTIF(AH$1:AH25024,AH25024)&gt;=COUNTA(INDEX($B$2:$AG$9836,MATCH(AH25024,$A$2:$A$9836,0),)),INDEX($A$2:$A$9836,MATCH(AH25024,$A$2:$A$9836,0)+1),AH25024)</f>
        <v>5624</v>
      </c>
      <c r="AI25025" t="str">
        <f>INDEX($B$2:$AG$9836,MATCH(AH25025,$A$2:$A$9836,0),COUNTIF($AH$1:$AH25025,AH25025))</f>
        <v>other vegetables</v>
      </c>
    </row>
    <row r="25026" spans="34:35" x14ac:dyDescent="0.25">
      <c r="AH25026">
        <f>IF(COUNTIF(AH$1:AH25025,AH25025)&gt;=COUNTA(INDEX($B$2:$AG$9836,MATCH(AH25025,$A$2:$A$9836,0),)),INDEX($A$2:$A$9836,MATCH(AH25025,$A$2:$A$9836,0)+1),AH25025)</f>
        <v>5624</v>
      </c>
      <c r="AI25026" t="str">
        <f>INDEX($B$2:$AG$9836,MATCH(AH25026,$A$2:$A$9836,0),COUNTIF($AH$1:$AH25026,AH25026))</f>
        <v>whipped/sour cream</v>
      </c>
    </row>
    <row r="25027" spans="34:35" x14ac:dyDescent="0.25">
      <c r="AH25027">
        <f>IF(COUNTIF(AH$1:AH25026,AH25026)&gt;=COUNTA(INDEX($B$2:$AG$9836,MATCH(AH25026,$A$2:$A$9836,0),)),INDEX($A$2:$A$9836,MATCH(AH25026,$A$2:$A$9836,0)+1),AH25026)</f>
        <v>5624</v>
      </c>
      <c r="AI25027" t="str">
        <f>INDEX($B$2:$AG$9836,MATCH(AH25027,$A$2:$A$9836,0),COUNTIF($AH$1:$AH25027,AH25027))</f>
        <v>newspapers</v>
      </c>
    </row>
    <row r="25028" spans="34:35" x14ac:dyDescent="0.25">
      <c r="AH25028">
        <f>IF(COUNTIF(AH$1:AH25027,AH25027)&gt;=COUNTA(INDEX($B$2:$AG$9836,MATCH(AH25027,$A$2:$A$9836,0),)),INDEX($A$2:$A$9836,MATCH(AH25027,$A$2:$A$9836,0)+1),AH25027)</f>
        <v>5625</v>
      </c>
      <c r="AI25028" t="str">
        <f>INDEX($B$2:$AG$9836,MATCH(AH25028,$A$2:$A$9836,0),COUNTIF($AH$1:$AH25028,AH25028))</f>
        <v>meat</v>
      </c>
    </row>
    <row r="25029" spans="34:35" x14ac:dyDescent="0.25">
      <c r="AH25029">
        <f>IF(COUNTIF(AH$1:AH25028,AH25028)&gt;=COUNTA(INDEX($B$2:$AG$9836,MATCH(AH25028,$A$2:$A$9836,0),)),INDEX($A$2:$A$9836,MATCH(AH25028,$A$2:$A$9836,0)+1),AH25028)</f>
        <v>5625</v>
      </c>
      <c r="AI25029" t="str">
        <f>INDEX($B$2:$AG$9836,MATCH(AH25029,$A$2:$A$9836,0),COUNTIF($AH$1:$AH25029,AH25029))</f>
        <v>pip fruit</v>
      </c>
    </row>
    <row r="25030" spans="34:35" x14ac:dyDescent="0.25">
      <c r="AH25030">
        <f>IF(COUNTIF(AH$1:AH25029,AH25029)&gt;=COUNTA(INDEX($B$2:$AG$9836,MATCH(AH25029,$A$2:$A$9836,0),)),INDEX($A$2:$A$9836,MATCH(AH25029,$A$2:$A$9836,0)+1),AH25029)</f>
        <v>5625</v>
      </c>
      <c r="AI25030" t="str">
        <f>INDEX($B$2:$AG$9836,MATCH(AH25030,$A$2:$A$9836,0),COUNTIF($AH$1:$AH25030,AH25030))</f>
        <v>other vegetables</v>
      </c>
    </row>
    <row r="25031" spans="34:35" x14ac:dyDescent="0.25">
      <c r="AH25031">
        <f>IF(COUNTIF(AH$1:AH25030,AH25030)&gt;=COUNTA(INDEX($B$2:$AG$9836,MATCH(AH25030,$A$2:$A$9836,0),)),INDEX($A$2:$A$9836,MATCH(AH25030,$A$2:$A$9836,0)+1),AH25030)</f>
        <v>5625</v>
      </c>
      <c r="AI25031" t="str">
        <f>INDEX($B$2:$AG$9836,MATCH(AH25031,$A$2:$A$9836,0),COUNTIF($AH$1:$AH25031,AH25031))</f>
        <v>brown bread</v>
      </c>
    </row>
    <row r="25032" spans="34:35" x14ac:dyDescent="0.25">
      <c r="AH25032">
        <f>IF(COUNTIF(AH$1:AH25031,AH25031)&gt;=COUNTA(INDEX($B$2:$AG$9836,MATCH(AH25031,$A$2:$A$9836,0),)),INDEX($A$2:$A$9836,MATCH(AH25031,$A$2:$A$9836,0)+1),AH25031)</f>
        <v>5625</v>
      </c>
      <c r="AI25032" t="str">
        <f>INDEX($B$2:$AG$9836,MATCH(AH25032,$A$2:$A$9836,0),COUNTIF($AH$1:$AH25032,AH25032))</f>
        <v xml:space="preserve">roll products </v>
      </c>
    </row>
    <row r="25033" spans="34:35" x14ac:dyDescent="0.25">
      <c r="AH25033">
        <f>IF(COUNTIF(AH$1:AH25032,AH25032)&gt;=COUNTA(INDEX($B$2:$AG$9836,MATCH(AH25032,$A$2:$A$9836,0),)),INDEX($A$2:$A$9836,MATCH(AH25032,$A$2:$A$9836,0)+1),AH25032)</f>
        <v>5625</v>
      </c>
      <c r="AI25033" t="str">
        <f>INDEX($B$2:$AG$9836,MATCH(AH25033,$A$2:$A$9836,0),COUNTIF($AH$1:$AH25033,AH25033))</f>
        <v>soda</v>
      </c>
    </row>
    <row r="25034" spans="34:35" x14ac:dyDescent="0.25">
      <c r="AH25034">
        <f>IF(COUNTIF(AH$1:AH25033,AH25033)&gt;=COUNTA(INDEX($B$2:$AG$9836,MATCH(AH25033,$A$2:$A$9836,0),)),INDEX($A$2:$A$9836,MATCH(AH25033,$A$2:$A$9836,0)+1),AH25033)</f>
        <v>5626</v>
      </c>
      <c r="AI25034" t="str">
        <f>INDEX($B$2:$AG$9836,MATCH(AH25034,$A$2:$A$9836,0),COUNTIF($AH$1:$AH25034,AH25034))</f>
        <v>canned beer</v>
      </c>
    </row>
    <row r="25035" spans="34:35" x14ac:dyDescent="0.25">
      <c r="AH25035">
        <f>IF(COUNTIF(AH$1:AH25034,AH25034)&gt;=COUNTA(INDEX($B$2:$AG$9836,MATCH(AH25034,$A$2:$A$9836,0),)),INDEX($A$2:$A$9836,MATCH(AH25034,$A$2:$A$9836,0)+1),AH25034)</f>
        <v>5627</v>
      </c>
      <c r="AI25035" t="str">
        <f>INDEX($B$2:$AG$9836,MATCH(AH25035,$A$2:$A$9836,0),COUNTIF($AH$1:$AH25035,AH25035))</f>
        <v>whole milk</v>
      </c>
    </row>
    <row r="25036" spans="34:35" x14ac:dyDescent="0.25">
      <c r="AH25036">
        <f>IF(COUNTIF(AH$1:AH25035,AH25035)&gt;=COUNTA(INDEX($B$2:$AG$9836,MATCH(AH25035,$A$2:$A$9836,0),)),INDEX($A$2:$A$9836,MATCH(AH25035,$A$2:$A$9836,0)+1),AH25035)</f>
        <v>5627</v>
      </c>
      <c r="AI25036" t="str">
        <f>INDEX($B$2:$AG$9836,MATCH(AH25036,$A$2:$A$9836,0),COUNTIF($AH$1:$AH25036,AH25036))</f>
        <v>butter</v>
      </c>
    </row>
    <row r="25037" spans="34:35" x14ac:dyDescent="0.25">
      <c r="AH25037">
        <f>IF(COUNTIF(AH$1:AH25036,AH25036)&gt;=COUNTA(INDEX($B$2:$AG$9836,MATCH(AH25036,$A$2:$A$9836,0),)),INDEX($A$2:$A$9836,MATCH(AH25036,$A$2:$A$9836,0)+1),AH25036)</f>
        <v>5627</v>
      </c>
      <c r="AI25037" t="str">
        <f>INDEX($B$2:$AG$9836,MATCH(AH25037,$A$2:$A$9836,0),COUNTIF($AH$1:$AH25037,AH25037))</f>
        <v>rolls/buns</v>
      </c>
    </row>
    <row r="25038" spans="34:35" x14ac:dyDescent="0.25">
      <c r="AH25038">
        <f>IF(COUNTIF(AH$1:AH25037,AH25037)&gt;=COUNTA(INDEX($B$2:$AG$9836,MATCH(AH25037,$A$2:$A$9836,0),)),INDEX($A$2:$A$9836,MATCH(AH25037,$A$2:$A$9836,0)+1),AH25037)</f>
        <v>5628</v>
      </c>
      <c r="AI25038" t="str">
        <f>INDEX($B$2:$AG$9836,MATCH(AH25038,$A$2:$A$9836,0),COUNTIF($AH$1:$AH25038,AH25038))</f>
        <v>curd cheese</v>
      </c>
    </row>
    <row r="25039" spans="34:35" x14ac:dyDescent="0.25">
      <c r="AH25039">
        <f>IF(COUNTIF(AH$1:AH25038,AH25038)&gt;=COUNTA(INDEX($B$2:$AG$9836,MATCH(AH25038,$A$2:$A$9836,0),)),INDEX($A$2:$A$9836,MATCH(AH25038,$A$2:$A$9836,0)+1),AH25038)</f>
        <v>5628</v>
      </c>
      <c r="AI25039" t="str">
        <f>INDEX($B$2:$AG$9836,MATCH(AH25039,$A$2:$A$9836,0),COUNTIF($AH$1:$AH25039,AH25039))</f>
        <v>bottled water</v>
      </c>
    </row>
    <row r="25040" spans="34:35" x14ac:dyDescent="0.25">
      <c r="AH25040">
        <f>IF(COUNTIF(AH$1:AH25039,AH25039)&gt;=COUNTA(INDEX($B$2:$AG$9836,MATCH(AH25039,$A$2:$A$9836,0),)),INDEX($A$2:$A$9836,MATCH(AH25039,$A$2:$A$9836,0)+1),AH25039)</f>
        <v>5628</v>
      </c>
      <c r="AI25040" t="str">
        <f>INDEX($B$2:$AG$9836,MATCH(AH25040,$A$2:$A$9836,0),COUNTIF($AH$1:$AH25040,AH25040))</f>
        <v>white wine</v>
      </c>
    </row>
    <row r="25041" spans="34:35" x14ac:dyDescent="0.25">
      <c r="AH25041">
        <f>IF(COUNTIF(AH$1:AH25040,AH25040)&gt;=COUNTA(INDEX($B$2:$AG$9836,MATCH(AH25040,$A$2:$A$9836,0),)),INDEX($A$2:$A$9836,MATCH(AH25040,$A$2:$A$9836,0)+1),AH25040)</f>
        <v>5629</v>
      </c>
      <c r="AI25041" t="str">
        <f>INDEX($B$2:$AG$9836,MATCH(AH25041,$A$2:$A$9836,0),COUNTIF($AH$1:$AH25041,AH25041))</f>
        <v>citrus fruit</v>
      </c>
    </row>
    <row r="25042" spans="34:35" x14ac:dyDescent="0.25">
      <c r="AH25042">
        <f>IF(COUNTIF(AH$1:AH25041,AH25041)&gt;=COUNTA(INDEX($B$2:$AG$9836,MATCH(AH25041,$A$2:$A$9836,0),)),INDEX($A$2:$A$9836,MATCH(AH25041,$A$2:$A$9836,0)+1),AH25041)</f>
        <v>5629</v>
      </c>
      <c r="AI25042" t="str">
        <f>INDEX($B$2:$AG$9836,MATCH(AH25042,$A$2:$A$9836,0),COUNTIF($AH$1:$AH25042,AH25042))</f>
        <v>tropical fruit</v>
      </c>
    </row>
    <row r="25043" spans="34:35" x14ac:dyDescent="0.25">
      <c r="AH25043">
        <f>IF(COUNTIF(AH$1:AH25042,AH25042)&gt;=COUNTA(INDEX($B$2:$AG$9836,MATCH(AH25042,$A$2:$A$9836,0),)),INDEX($A$2:$A$9836,MATCH(AH25042,$A$2:$A$9836,0)+1),AH25042)</f>
        <v>5629</v>
      </c>
      <c r="AI25043" t="str">
        <f>INDEX($B$2:$AG$9836,MATCH(AH25043,$A$2:$A$9836,0),COUNTIF($AH$1:$AH25043,AH25043))</f>
        <v>onions</v>
      </c>
    </row>
    <row r="25044" spans="34:35" x14ac:dyDescent="0.25">
      <c r="AH25044">
        <f>IF(COUNTIF(AH$1:AH25043,AH25043)&gt;=COUNTA(INDEX($B$2:$AG$9836,MATCH(AH25043,$A$2:$A$9836,0),)),INDEX($A$2:$A$9836,MATCH(AH25043,$A$2:$A$9836,0)+1),AH25043)</f>
        <v>5629</v>
      </c>
      <c r="AI25044" t="str">
        <f>INDEX($B$2:$AG$9836,MATCH(AH25044,$A$2:$A$9836,0),COUNTIF($AH$1:$AH25044,AH25044))</f>
        <v>UHT-milk</v>
      </c>
    </row>
    <row r="25045" spans="34:35" x14ac:dyDescent="0.25">
      <c r="AH25045">
        <f>IF(COUNTIF(AH$1:AH25044,AH25044)&gt;=COUNTA(INDEX($B$2:$AG$9836,MATCH(AH25044,$A$2:$A$9836,0),)),INDEX($A$2:$A$9836,MATCH(AH25044,$A$2:$A$9836,0)+1),AH25044)</f>
        <v>5629</v>
      </c>
      <c r="AI25045" t="str">
        <f>INDEX($B$2:$AG$9836,MATCH(AH25045,$A$2:$A$9836,0),COUNTIF($AH$1:$AH25045,AH25045))</f>
        <v>specialty fat</v>
      </c>
    </row>
    <row r="25046" spans="34:35" x14ac:dyDescent="0.25">
      <c r="AH25046">
        <f>IF(COUNTIF(AH$1:AH25045,AH25045)&gt;=COUNTA(INDEX($B$2:$AG$9836,MATCH(AH25045,$A$2:$A$9836,0),)),INDEX($A$2:$A$9836,MATCH(AH25045,$A$2:$A$9836,0)+1),AH25045)</f>
        <v>5629</v>
      </c>
      <c r="AI25046" t="str">
        <f>INDEX($B$2:$AG$9836,MATCH(AH25046,$A$2:$A$9836,0),COUNTIF($AH$1:$AH25046,AH25046))</f>
        <v>instant coffee</v>
      </c>
    </row>
    <row r="25047" spans="34:35" x14ac:dyDescent="0.25">
      <c r="AH25047">
        <f>IF(COUNTIF(AH$1:AH25046,AH25046)&gt;=COUNTA(INDEX($B$2:$AG$9836,MATCH(AH25046,$A$2:$A$9836,0),)),INDEX($A$2:$A$9836,MATCH(AH25046,$A$2:$A$9836,0)+1),AH25046)</f>
        <v>5629</v>
      </c>
      <c r="AI25047" t="str">
        <f>INDEX($B$2:$AG$9836,MATCH(AH25047,$A$2:$A$9836,0),COUNTIF($AH$1:$AH25047,AH25047))</f>
        <v>bottled water</v>
      </c>
    </row>
    <row r="25048" spans="34:35" x14ac:dyDescent="0.25">
      <c r="AH25048">
        <f>IF(COUNTIF(AH$1:AH25047,AH25047)&gt;=COUNTA(INDEX($B$2:$AG$9836,MATCH(AH25047,$A$2:$A$9836,0),)),INDEX($A$2:$A$9836,MATCH(AH25047,$A$2:$A$9836,0)+1),AH25047)</f>
        <v>5629</v>
      </c>
      <c r="AI25048" t="str">
        <f>INDEX($B$2:$AG$9836,MATCH(AH25048,$A$2:$A$9836,0),COUNTIF($AH$1:$AH25048,AH25048))</f>
        <v>soda</v>
      </c>
    </row>
    <row r="25049" spans="34:35" x14ac:dyDescent="0.25">
      <c r="AH25049">
        <f>IF(COUNTIF(AH$1:AH25048,AH25048)&gt;=COUNTA(INDEX($B$2:$AG$9836,MATCH(AH25048,$A$2:$A$9836,0),)),INDEX($A$2:$A$9836,MATCH(AH25048,$A$2:$A$9836,0)+1),AH25048)</f>
        <v>5629</v>
      </c>
      <c r="AI25049" t="str">
        <f>INDEX($B$2:$AG$9836,MATCH(AH25049,$A$2:$A$9836,0),COUNTIF($AH$1:$AH25049,AH25049))</f>
        <v>fruit/vegetable juice</v>
      </c>
    </row>
    <row r="25050" spans="34:35" x14ac:dyDescent="0.25">
      <c r="AH25050">
        <f>IF(COUNTIF(AH$1:AH25049,AH25049)&gt;=COUNTA(INDEX($B$2:$AG$9836,MATCH(AH25049,$A$2:$A$9836,0),)),INDEX($A$2:$A$9836,MATCH(AH25049,$A$2:$A$9836,0)+1),AH25049)</f>
        <v>5629</v>
      </c>
      <c r="AI25050" t="str">
        <f>INDEX($B$2:$AG$9836,MATCH(AH25050,$A$2:$A$9836,0),COUNTIF($AH$1:$AH25050,AH25050))</f>
        <v>bottled beer</v>
      </c>
    </row>
    <row r="25051" spans="34:35" x14ac:dyDescent="0.25">
      <c r="AH25051">
        <f>IF(COUNTIF(AH$1:AH25050,AH25050)&gt;=COUNTA(INDEX($B$2:$AG$9836,MATCH(AH25050,$A$2:$A$9836,0),)),INDEX($A$2:$A$9836,MATCH(AH25050,$A$2:$A$9836,0)+1),AH25050)</f>
        <v>5629</v>
      </c>
      <c r="AI25051" t="str">
        <f>INDEX($B$2:$AG$9836,MATCH(AH25051,$A$2:$A$9836,0),COUNTIF($AH$1:$AH25051,AH25051))</f>
        <v>salty snack</v>
      </c>
    </row>
    <row r="25052" spans="34:35" x14ac:dyDescent="0.25">
      <c r="AH25052">
        <f>IF(COUNTIF(AH$1:AH25051,AH25051)&gt;=COUNTA(INDEX($B$2:$AG$9836,MATCH(AH25051,$A$2:$A$9836,0),)),INDEX($A$2:$A$9836,MATCH(AH25051,$A$2:$A$9836,0)+1),AH25051)</f>
        <v>5629</v>
      </c>
      <c r="AI25052" t="str">
        <f>INDEX($B$2:$AG$9836,MATCH(AH25052,$A$2:$A$9836,0),COUNTIF($AH$1:$AH25052,AH25052))</f>
        <v>newspapers</v>
      </c>
    </row>
    <row r="25053" spans="34:35" x14ac:dyDescent="0.25">
      <c r="AH25053">
        <f>IF(COUNTIF(AH$1:AH25052,AH25052)&gt;=COUNTA(INDEX($B$2:$AG$9836,MATCH(AH25052,$A$2:$A$9836,0),)),INDEX($A$2:$A$9836,MATCH(AH25052,$A$2:$A$9836,0)+1),AH25052)</f>
        <v>5630</v>
      </c>
      <c r="AI25053" t="str">
        <f>INDEX($B$2:$AG$9836,MATCH(AH25053,$A$2:$A$9836,0),COUNTIF($AH$1:$AH25053,AH25053))</f>
        <v>cooking chocolate</v>
      </c>
    </row>
    <row r="25054" spans="34:35" x14ac:dyDescent="0.25">
      <c r="AH25054">
        <f>IF(COUNTIF(AH$1:AH25053,AH25053)&gt;=COUNTA(INDEX($B$2:$AG$9836,MATCH(AH25053,$A$2:$A$9836,0),)),INDEX($A$2:$A$9836,MATCH(AH25053,$A$2:$A$9836,0)+1),AH25053)</f>
        <v>5631</v>
      </c>
      <c r="AI25054" t="str">
        <f>INDEX($B$2:$AG$9836,MATCH(AH25054,$A$2:$A$9836,0),COUNTIF($AH$1:$AH25054,AH25054))</f>
        <v>whole milk</v>
      </c>
    </row>
    <row r="25055" spans="34:35" x14ac:dyDescent="0.25">
      <c r="AH25055">
        <f>IF(COUNTIF(AH$1:AH25054,AH25054)&gt;=COUNTA(INDEX($B$2:$AG$9836,MATCH(AH25054,$A$2:$A$9836,0),)),INDEX($A$2:$A$9836,MATCH(AH25054,$A$2:$A$9836,0)+1),AH25054)</f>
        <v>5631</v>
      </c>
      <c r="AI25055" t="str">
        <f>INDEX($B$2:$AG$9836,MATCH(AH25055,$A$2:$A$9836,0),COUNTIF($AH$1:$AH25055,AH25055))</f>
        <v>bottled water</v>
      </c>
    </row>
    <row r="25056" spans="34:35" x14ac:dyDescent="0.25">
      <c r="AH25056">
        <f>IF(COUNTIF(AH$1:AH25055,AH25055)&gt;=COUNTA(INDEX($B$2:$AG$9836,MATCH(AH25055,$A$2:$A$9836,0),)),INDEX($A$2:$A$9836,MATCH(AH25055,$A$2:$A$9836,0)+1),AH25055)</f>
        <v>5632</v>
      </c>
      <c r="AI25056" t="str">
        <f>INDEX($B$2:$AG$9836,MATCH(AH25056,$A$2:$A$9836,0),COUNTIF($AH$1:$AH25056,AH25056))</f>
        <v>sugar</v>
      </c>
    </row>
    <row r="25057" spans="34:35" x14ac:dyDescent="0.25">
      <c r="AH25057">
        <f>IF(COUNTIF(AH$1:AH25056,AH25056)&gt;=COUNTA(INDEX($B$2:$AG$9836,MATCH(AH25056,$A$2:$A$9836,0),)),INDEX($A$2:$A$9836,MATCH(AH25056,$A$2:$A$9836,0)+1),AH25056)</f>
        <v>5633</v>
      </c>
      <c r="AI25057" t="str">
        <f>INDEX($B$2:$AG$9836,MATCH(AH25057,$A$2:$A$9836,0),COUNTIF($AH$1:$AH25057,AH25057))</f>
        <v>chicken</v>
      </c>
    </row>
    <row r="25058" spans="34:35" x14ac:dyDescent="0.25">
      <c r="AH25058">
        <f>IF(COUNTIF(AH$1:AH25057,AH25057)&gt;=COUNTA(INDEX($B$2:$AG$9836,MATCH(AH25057,$A$2:$A$9836,0),)),INDEX($A$2:$A$9836,MATCH(AH25057,$A$2:$A$9836,0)+1),AH25057)</f>
        <v>5633</v>
      </c>
      <c r="AI25058" t="str">
        <f>INDEX($B$2:$AG$9836,MATCH(AH25058,$A$2:$A$9836,0),COUNTIF($AH$1:$AH25058,AH25058))</f>
        <v>frozen vegetables</v>
      </c>
    </row>
    <row r="25059" spans="34:35" x14ac:dyDescent="0.25">
      <c r="AH25059">
        <f>IF(COUNTIF(AH$1:AH25058,AH25058)&gt;=COUNTA(INDEX($B$2:$AG$9836,MATCH(AH25058,$A$2:$A$9836,0),)),INDEX($A$2:$A$9836,MATCH(AH25058,$A$2:$A$9836,0)+1),AH25058)</f>
        <v>5633</v>
      </c>
      <c r="AI25059" t="str">
        <f>INDEX($B$2:$AG$9836,MATCH(AH25059,$A$2:$A$9836,0),COUNTIF($AH$1:$AH25059,AH25059))</f>
        <v>frozen meals</v>
      </c>
    </row>
    <row r="25060" spans="34:35" x14ac:dyDescent="0.25">
      <c r="AH25060">
        <f>IF(COUNTIF(AH$1:AH25059,AH25059)&gt;=COUNTA(INDEX($B$2:$AG$9836,MATCH(AH25059,$A$2:$A$9836,0),)),INDEX($A$2:$A$9836,MATCH(AH25059,$A$2:$A$9836,0)+1),AH25059)</f>
        <v>5633</v>
      </c>
      <c r="AI25060" t="str">
        <f>INDEX($B$2:$AG$9836,MATCH(AH25060,$A$2:$A$9836,0),COUNTIF($AH$1:$AH25060,AH25060))</f>
        <v>frozen dessert</v>
      </c>
    </row>
    <row r="25061" spans="34:35" x14ac:dyDescent="0.25">
      <c r="AH25061">
        <f>IF(COUNTIF(AH$1:AH25060,AH25060)&gt;=COUNTA(INDEX($B$2:$AG$9836,MATCH(AH25060,$A$2:$A$9836,0),)),INDEX($A$2:$A$9836,MATCH(AH25060,$A$2:$A$9836,0)+1),AH25060)</f>
        <v>5634</v>
      </c>
      <c r="AI25061" t="str">
        <f>INDEX($B$2:$AG$9836,MATCH(AH25061,$A$2:$A$9836,0),COUNTIF($AH$1:$AH25061,AH25061))</f>
        <v>citrus fruit</v>
      </c>
    </row>
    <row r="25062" spans="34:35" x14ac:dyDescent="0.25">
      <c r="AH25062">
        <f>IF(COUNTIF(AH$1:AH25061,AH25061)&gt;=COUNTA(INDEX($B$2:$AG$9836,MATCH(AH25061,$A$2:$A$9836,0),)),INDEX($A$2:$A$9836,MATCH(AH25061,$A$2:$A$9836,0)+1),AH25061)</f>
        <v>5634</v>
      </c>
      <c r="AI25062" t="str">
        <f>INDEX($B$2:$AG$9836,MATCH(AH25062,$A$2:$A$9836,0),COUNTIF($AH$1:$AH25062,AH25062))</f>
        <v>tropical fruit</v>
      </c>
    </row>
    <row r="25063" spans="34:35" x14ac:dyDescent="0.25">
      <c r="AH25063">
        <f>IF(COUNTIF(AH$1:AH25062,AH25062)&gt;=COUNTA(INDEX($B$2:$AG$9836,MATCH(AH25062,$A$2:$A$9836,0),)),INDEX($A$2:$A$9836,MATCH(AH25062,$A$2:$A$9836,0)+1),AH25062)</f>
        <v>5634</v>
      </c>
      <c r="AI25063" t="str">
        <f>INDEX($B$2:$AG$9836,MATCH(AH25063,$A$2:$A$9836,0),COUNTIF($AH$1:$AH25063,AH25063))</f>
        <v>other vegetables</v>
      </c>
    </row>
    <row r="25064" spans="34:35" x14ac:dyDescent="0.25">
      <c r="AH25064">
        <f>IF(COUNTIF(AH$1:AH25063,AH25063)&gt;=COUNTA(INDEX($B$2:$AG$9836,MATCH(AH25063,$A$2:$A$9836,0),)),INDEX($A$2:$A$9836,MATCH(AH25063,$A$2:$A$9836,0)+1),AH25063)</f>
        <v>5634</v>
      </c>
      <c r="AI25064" t="str">
        <f>INDEX($B$2:$AG$9836,MATCH(AH25064,$A$2:$A$9836,0),COUNTIF($AH$1:$AH25064,AH25064))</f>
        <v>whole milk</v>
      </c>
    </row>
    <row r="25065" spans="34:35" x14ac:dyDescent="0.25">
      <c r="AH25065">
        <f>IF(COUNTIF(AH$1:AH25064,AH25064)&gt;=COUNTA(INDEX($B$2:$AG$9836,MATCH(AH25064,$A$2:$A$9836,0),)),INDEX($A$2:$A$9836,MATCH(AH25064,$A$2:$A$9836,0)+1),AH25064)</f>
        <v>5634</v>
      </c>
      <c r="AI25065" t="str">
        <f>INDEX($B$2:$AG$9836,MATCH(AH25065,$A$2:$A$9836,0),COUNTIF($AH$1:$AH25065,AH25065))</f>
        <v>curd</v>
      </c>
    </row>
    <row r="25066" spans="34:35" x14ac:dyDescent="0.25">
      <c r="AH25066">
        <f>IF(COUNTIF(AH$1:AH25065,AH25065)&gt;=COUNTA(INDEX($B$2:$AG$9836,MATCH(AH25065,$A$2:$A$9836,0),)),INDEX($A$2:$A$9836,MATCH(AH25065,$A$2:$A$9836,0)+1),AH25065)</f>
        <v>5634</v>
      </c>
      <c r="AI25066" t="str">
        <f>INDEX($B$2:$AG$9836,MATCH(AH25066,$A$2:$A$9836,0),COUNTIF($AH$1:$AH25066,AH25066))</f>
        <v>rolls/buns</v>
      </c>
    </row>
    <row r="25067" spans="34:35" x14ac:dyDescent="0.25">
      <c r="AH25067">
        <f>IF(COUNTIF(AH$1:AH25066,AH25066)&gt;=COUNTA(INDEX($B$2:$AG$9836,MATCH(AH25066,$A$2:$A$9836,0),)),INDEX($A$2:$A$9836,MATCH(AH25066,$A$2:$A$9836,0)+1),AH25066)</f>
        <v>5635</v>
      </c>
      <c r="AI25067" t="str">
        <f>INDEX($B$2:$AG$9836,MATCH(AH25067,$A$2:$A$9836,0),COUNTIF($AH$1:$AH25067,AH25067))</f>
        <v>sausage</v>
      </c>
    </row>
    <row r="25068" spans="34:35" x14ac:dyDescent="0.25">
      <c r="AH25068">
        <f>IF(COUNTIF(AH$1:AH25067,AH25067)&gt;=COUNTA(INDEX($B$2:$AG$9836,MATCH(AH25067,$A$2:$A$9836,0),)),INDEX($A$2:$A$9836,MATCH(AH25067,$A$2:$A$9836,0)+1),AH25067)</f>
        <v>5635</v>
      </c>
      <c r="AI25068" t="str">
        <f>INDEX($B$2:$AG$9836,MATCH(AH25068,$A$2:$A$9836,0),COUNTIF($AH$1:$AH25068,AH25068))</f>
        <v>chicken</v>
      </c>
    </row>
    <row r="25069" spans="34:35" x14ac:dyDescent="0.25">
      <c r="AH25069">
        <f>IF(COUNTIF(AH$1:AH25068,AH25068)&gt;=COUNTA(INDEX($B$2:$AG$9836,MATCH(AH25068,$A$2:$A$9836,0),)),INDEX($A$2:$A$9836,MATCH(AH25068,$A$2:$A$9836,0)+1),AH25068)</f>
        <v>5635</v>
      </c>
      <c r="AI25069" t="str">
        <f>INDEX($B$2:$AG$9836,MATCH(AH25069,$A$2:$A$9836,0),COUNTIF($AH$1:$AH25069,AH25069))</f>
        <v>herbs</v>
      </c>
    </row>
    <row r="25070" spans="34:35" x14ac:dyDescent="0.25">
      <c r="AH25070">
        <f>IF(COUNTIF(AH$1:AH25069,AH25069)&gt;=COUNTA(INDEX($B$2:$AG$9836,MATCH(AH25069,$A$2:$A$9836,0),)),INDEX($A$2:$A$9836,MATCH(AH25069,$A$2:$A$9836,0)+1),AH25069)</f>
        <v>5635</v>
      </c>
      <c r="AI25070" t="str">
        <f>INDEX($B$2:$AG$9836,MATCH(AH25070,$A$2:$A$9836,0),COUNTIF($AH$1:$AH25070,AH25070))</f>
        <v>other vegetables</v>
      </c>
    </row>
    <row r="25071" spans="34:35" x14ac:dyDescent="0.25">
      <c r="AH25071">
        <f>IF(COUNTIF(AH$1:AH25070,AH25070)&gt;=COUNTA(INDEX($B$2:$AG$9836,MATCH(AH25070,$A$2:$A$9836,0),)),INDEX($A$2:$A$9836,MATCH(AH25070,$A$2:$A$9836,0)+1),AH25070)</f>
        <v>5635</v>
      </c>
      <c r="AI25071" t="str">
        <f>INDEX($B$2:$AG$9836,MATCH(AH25071,$A$2:$A$9836,0),COUNTIF($AH$1:$AH25071,AH25071))</f>
        <v>whole milk</v>
      </c>
    </row>
    <row r="25072" spans="34:35" x14ac:dyDescent="0.25">
      <c r="AH25072">
        <f>IF(COUNTIF(AH$1:AH25071,AH25071)&gt;=COUNTA(INDEX($B$2:$AG$9836,MATCH(AH25071,$A$2:$A$9836,0),)),INDEX($A$2:$A$9836,MATCH(AH25071,$A$2:$A$9836,0)+1),AH25071)</f>
        <v>5635</v>
      </c>
      <c r="AI25072" t="str">
        <f>INDEX($B$2:$AG$9836,MATCH(AH25072,$A$2:$A$9836,0),COUNTIF($AH$1:$AH25072,AH25072))</f>
        <v>whipped/sour cream</v>
      </c>
    </row>
    <row r="25073" spans="34:35" x14ac:dyDescent="0.25">
      <c r="AH25073">
        <f>IF(COUNTIF(AH$1:AH25072,AH25072)&gt;=COUNTA(INDEX($B$2:$AG$9836,MATCH(AH25072,$A$2:$A$9836,0),)),INDEX($A$2:$A$9836,MATCH(AH25072,$A$2:$A$9836,0)+1),AH25072)</f>
        <v>5635</v>
      </c>
      <c r="AI25073" t="str">
        <f>INDEX($B$2:$AG$9836,MATCH(AH25073,$A$2:$A$9836,0),COUNTIF($AH$1:$AH25073,AH25073))</f>
        <v>sliced cheese</v>
      </c>
    </row>
    <row r="25074" spans="34:35" x14ac:dyDescent="0.25">
      <c r="AH25074">
        <f>IF(COUNTIF(AH$1:AH25073,AH25073)&gt;=COUNTA(INDEX($B$2:$AG$9836,MATCH(AH25073,$A$2:$A$9836,0),)),INDEX($A$2:$A$9836,MATCH(AH25073,$A$2:$A$9836,0)+1),AH25073)</f>
        <v>5635</v>
      </c>
      <c r="AI25074" t="str">
        <f>INDEX($B$2:$AG$9836,MATCH(AH25074,$A$2:$A$9836,0),COUNTIF($AH$1:$AH25074,AH25074))</f>
        <v>domestic eggs</v>
      </c>
    </row>
    <row r="25075" spans="34:35" x14ac:dyDescent="0.25">
      <c r="AH25075">
        <f>IF(COUNTIF(AH$1:AH25074,AH25074)&gt;=COUNTA(INDEX($B$2:$AG$9836,MATCH(AH25074,$A$2:$A$9836,0),)),INDEX($A$2:$A$9836,MATCH(AH25074,$A$2:$A$9836,0)+1),AH25074)</f>
        <v>5635</v>
      </c>
      <c r="AI25075" t="str">
        <f>INDEX($B$2:$AG$9836,MATCH(AH25075,$A$2:$A$9836,0),COUNTIF($AH$1:$AH25075,AH25075))</f>
        <v>rolls/buns</v>
      </c>
    </row>
    <row r="25076" spans="34:35" x14ac:dyDescent="0.25">
      <c r="AH25076">
        <f>IF(COUNTIF(AH$1:AH25075,AH25075)&gt;=COUNTA(INDEX($B$2:$AG$9836,MATCH(AH25075,$A$2:$A$9836,0),)),INDEX($A$2:$A$9836,MATCH(AH25075,$A$2:$A$9836,0)+1),AH25075)</f>
        <v>5635</v>
      </c>
      <c r="AI25076" t="str">
        <f>INDEX($B$2:$AG$9836,MATCH(AH25076,$A$2:$A$9836,0),COUNTIF($AH$1:$AH25076,AH25076))</f>
        <v>brown bread</v>
      </c>
    </row>
    <row r="25077" spans="34:35" x14ac:dyDescent="0.25">
      <c r="AH25077">
        <f>IF(COUNTIF(AH$1:AH25076,AH25076)&gt;=COUNTA(INDEX($B$2:$AG$9836,MATCH(AH25076,$A$2:$A$9836,0),)),INDEX($A$2:$A$9836,MATCH(AH25076,$A$2:$A$9836,0)+1),AH25076)</f>
        <v>5635</v>
      </c>
      <c r="AI25077" t="str">
        <f>INDEX($B$2:$AG$9836,MATCH(AH25077,$A$2:$A$9836,0),COUNTIF($AH$1:$AH25077,AH25077))</f>
        <v>margarine</v>
      </c>
    </row>
    <row r="25078" spans="34:35" x14ac:dyDescent="0.25">
      <c r="AH25078">
        <f>IF(COUNTIF(AH$1:AH25077,AH25077)&gt;=COUNTA(INDEX($B$2:$AG$9836,MATCH(AH25077,$A$2:$A$9836,0),)),INDEX($A$2:$A$9836,MATCH(AH25077,$A$2:$A$9836,0)+1),AH25077)</f>
        <v>5635</v>
      </c>
      <c r="AI25078" t="str">
        <f>INDEX($B$2:$AG$9836,MATCH(AH25078,$A$2:$A$9836,0),COUNTIF($AH$1:$AH25078,AH25078))</f>
        <v>soda</v>
      </c>
    </row>
    <row r="25079" spans="34:35" x14ac:dyDescent="0.25">
      <c r="AH25079">
        <f>IF(COUNTIF(AH$1:AH25078,AH25078)&gt;=COUNTA(INDEX($B$2:$AG$9836,MATCH(AH25078,$A$2:$A$9836,0),)),INDEX($A$2:$A$9836,MATCH(AH25078,$A$2:$A$9836,0)+1),AH25078)</f>
        <v>5635</v>
      </c>
      <c r="AI25079" t="str">
        <f>INDEX($B$2:$AG$9836,MATCH(AH25079,$A$2:$A$9836,0),COUNTIF($AH$1:$AH25079,AH25079))</f>
        <v>waffles</v>
      </c>
    </row>
    <row r="25080" spans="34:35" x14ac:dyDescent="0.25">
      <c r="AH25080">
        <f>IF(COUNTIF(AH$1:AH25079,AH25079)&gt;=COUNTA(INDEX($B$2:$AG$9836,MATCH(AH25079,$A$2:$A$9836,0),)),INDEX($A$2:$A$9836,MATCH(AH25079,$A$2:$A$9836,0)+1),AH25079)</f>
        <v>5635</v>
      </c>
      <c r="AI25080" t="str">
        <f>INDEX($B$2:$AG$9836,MATCH(AH25080,$A$2:$A$9836,0),COUNTIF($AH$1:$AH25080,AH25080))</f>
        <v>chocolate marshmallow</v>
      </c>
    </row>
    <row r="25081" spans="34:35" x14ac:dyDescent="0.25">
      <c r="AH25081">
        <f>IF(COUNTIF(AH$1:AH25080,AH25080)&gt;=COUNTA(INDEX($B$2:$AG$9836,MATCH(AH25080,$A$2:$A$9836,0),)),INDEX($A$2:$A$9836,MATCH(AH25080,$A$2:$A$9836,0)+1),AH25080)</f>
        <v>5636</v>
      </c>
      <c r="AI25081" t="str">
        <f>INDEX($B$2:$AG$9836,MATCH(AH25081,$A$2:$A$9836,0),COUNTIF($AH$1:$AH25081,AH25081))</f>
        <v>whole milk</v>
      </c>
    </row>
    <row r="25082" spans="34:35" x14ac:dyDescent="0.25">
      <c r="AH25082">
        <f>IF(COUNTIF(AH$1:AH25081,AH25081)&gt;=COUNTA(INDEX($B$2:$AG$9836,MATCH(AH25081,$A$2:$A$9836,0),)),INDEX($A$2:$A$9836,MATCH(AH25081,$A$2:$A$9836,0)+1),AH25081)</f>
        <v>5636</v>
      </c>
      <c r="AI25082" t="str">
        <f>INDEX($B$2:$AG$9836,MATCH(AH25082,$A$2:$A$9836,0),COUNTIF($AH$1:$AH25082,AH25082))</f>
        <v>rolls/buns</v>
      </c>
    </row>
    <row r="25083" spans="34:35" x14ac:dyDescent="0.25">
      <c r="AH25083">
        <f>IF(COUNTIF(AH$1:AH25082,AH25082)&gt;=COUNTA(INDEX($B$2:$AG$9836,MATCH(AH25082,$A$2:$A$9836,0),)),INDEX($A$2:$A$9836,MATCH(AH25082,$A$2:$A$9836,0)+1),AH25082)</f>
        <v>5637</v>
      </c>
      <c r="AI25083" t="str">
        <f>INDEX($B$2:$AG$9836,MATCH(AH25083,$A$2:$A$9836,0),COUNTIF($AH$1:$AH25083,AH25083))</f>
        <v>whole milk</v>
      </c>
    </row>
    <row r="25084" spans="34:35" x14ac:dyDescent="0.25">
      <c r="AH25084">
        <f>IF(COUNTIF(AH$1:AH25083,AH25083)&gt;=COUNTA(INDEX($B$2:$AG$9836,MATCH(AH25083,$A$2:$A$9836,0),)),INDEX($A$2:$A$9836,MATCH(AH25083,$A$2:$A$9836,0)+1),AH25083)</f>
        <v>5638</v>
      </c>
      <c r="AI25084" t="str">
        <f>INDEX($B$2:$AG$9836,MATCH(AH25084,$A$2:$A$9836,0),COUNTIF($AH$1:$AH25084,AH25084))</f>
        <v>rolls/buns</v>
      </c>
    </row>
    <row r="25085" spans="34:35" x14ac:dyDescent="0.25">
      <c r="AH25085">
        <f>IF(COUNTIF(AH$1:AH25084,AH25084)&gt;=COUNTA(INDEX($B$2:$AG$9836,MATCH(AH25084,$A$2:$A$9836,0),)),INDEX($A$2:$A$9836,MATCH(AH25084,$A$2:$A$9836,0)+1),AH25084)</f>
        <v>5639</v>
      </c>
      <c r="AI25085" t="str">
        <f>INDEX($B$2:$AG$9836,MATCH(AH25085,$A$2:$A$9836,0),COUNTIF($AH$1:$AH25085,AH25085))</f>
        <v>pork</v>
      </c>
    </row>
    <row r="25086" spans="34:35" x14ac:dyDescent="0.25">
      <c r="AH25086">
        <f>IF(COUNTIF(AH$1:AH25085,AH25085)&gt;=COUNTA(INDEX($B$2:$AG$9836,MATCH(AH25085,$A$2:$A$9836,0),)),INDEX($A$2:$A$9836,MATCH(AH25085,$A$2:$A$9836,0)+1),AH25085)</f>
        <v>5639</v>
      </c>
      <c r="AI25086" t="str">
        <f>INDEX($B$2:$AG$9836,MATCH(AH25086,$A$2:$A$9836,0),COUNTIF($AH$1:$AH25086,AH25086))</f>
        <v>root vegetables</v>
      </c>
    </row>
    <row r="25087" spans="34:35" x14ac:dyDescent="0.25">
      <c r="AH25087">
        <f>IF(COUNTIF(AH$1:AH25086,AH25086)&gt;=COUNTA(INDEX($B$2:$AG$9836,MATCH(AH25086,$A$2:$A$9836,0),)),INDEX($A$2:$A$9836,MATCH(AH25086,$A$2:$A$9836,0)+1),AH25086)</f>
        <v>5639</v>
      </c>
      <c r="AI25087" t="str">
        <f>INDEX($B$2:$AG$9836,MATCH(AH25087,$A$2:$A$9836,0),COUNTIF($AH$1:$AH25087,AH25087))</f>
        <v>whole milk</v>
      </c>
    </row>
    <row r="25088" spans="34:35" x14ac:dyDescent="0.25">
      <c r="AH25088">
        <f>IF(COUNTIF(AH$1:AH25087,AH25087)&gt;=COUNTA(INDEX($B$2:$AG$9836,MATCH(AH25087,$A$2:$A$9836,0),)),INDEX($A$2:$A$9836,MATCH(AH25087,$A$2:$A$9836,0)+1),AH25087)</f>
        <v>5639</v>
      </c>
      <c r="AI25088" t="str">
        <f>INDEX($B$2:$AG$9836,MATCH(AH25088,$A$2:$A$9836,0),COUNTIF($AH$1:$AH25088,AH25088))</f>
        <v>domestic eggs</v>
      </c>
    </row>
    <row r="25089" spans="34:35" x14ac:dyDescent="0.25">
      <c r="AH25089">
        <f>IF(COUNTIF(AH$1:AH25088,AH25088)&gt;=COUNTA(INDEX($B$2:$AG$9836,MATCH(AH25088,$A$2:$A$9836,0),)),INDEX($A$2:$A$9836,MATCH(AH25088,$A$2:$A$9836,0)+1),AH25088)</f>
        <v>5639</v>
      </c>
      <c r="AI25089" t="str">
        <f>INDEX($B$2:$AG$9836,MATCH(AH25089,$A$2:$A$9836,0),COUNTIF($AH$1:$AH25089,AH25089))</f>
        <v>pasta</v>
      </c>
    </row>
    <row r="25090" spans="34:35" x14ac:dyDescent="0.25">
      <c r="AH25090">
        <f>IF(COUNTIF(AH$1:AH25089,AH25089)&gt;=COUNTA(INDEX($B$2:$AG$9836,MATCH(AH25089,$A$2:$A$9836,0),)),INDEX($A$2:$A$9836,MATCH(AH25089,$A$2:$A$9836,0)+1),AH25089)</f>
        <v>5639</v>
      </c>
      <c r="AI25090" t="str">
        <f>INDEX($B$2:$AG$9836,MATCH(AH25090,$A$2:$A$9836,0),COUNTIF($AH$1:$AH25090,AH25090))</f>
        <v>ketchup</v>
      </c>
    </row>
    <row r="25091" spans="34:35" x14ac:dyDescent="0.25">
      <c r="AH25091">
        <f>IF(COUNTIF(AH$1:AH25090,AH25090)&gt;=COUNTA(INDEX($B$2:$AG$9836,MATCH(AH25090,$A$2:$A$9836,0),)),INDEX($A$2:$A$9836,MATCH(AH25090,$A$2:$A$9836,0)+1),AH25090)</f>
        <v>5639</v>
      </c>
      <c r="AI25091" t="str">
        <f>INDEX($B$2:$AG$9836,MATCH(AH25091,$A$2:$A$9836,0),COUNTIF($AH$1:$AH25091,AH25091))</f>
        <v>hygiene articles</v>
      </c>
    </row>
    <row r="25092" spans="34:35" x14ac:dyDescent="0.25">
      <c r="AH25092">
        <f>IF(COUNTIF(AH$1:AH25091,AH25091)&gt;=COUNTA(INDEX($B$2:$AG$9836,MATCH(AH25091,$A$2:$A$9836,0),)),INDEX($A$2:$A$9836,MATCH(AH25091,$A$2:$A$9836,0)+1),AH25091)</f>
        <v>5639</v>
      </c>
      <c r="AI25092" t="str">
        <f>INDEX($B$2:$AG$9836,MATCH(AH25092,$A$2:$A$9836,0),COUNTIF($AH$1:$AH25092,AH25092))</f>
        <v>newspapers</v>
      </c>
    </row>
    <row r="25093" spans="34:35" x14ac:dyDescent="0.25">
      <c r="AH25093">
        <f>IF(COUNTIF(AH$1:AH25092,AH25092)&gt;=COUNTA(INDEX($B$2:$AG$9836,MATCH(AH25092,$A$2:$A$9836,0),)),INDEX($A$2:$A$9836,MATCH(AH25092,$A$2:$A$9836,0)+1),AH25092)</f>
        <v>5640</v>
      </c>
      <c r="AI25093" t="str">
        <f>INDEX($B$2:$AG$9836,MATCH(AH25093,$A$2:$A$9836,0),COUNTIF($AH$1:$AH25093,AH25093))</f>
        <v>root vegetables</v>
      </c>
    </row>
    <row r="25094" spans="34:35" x14ac:dyDescent="0.25">
      <c r="AH25094">
        <f>IF(COUNTIF(AH$1:AH25093,AH25093)&gt;=COUNTA(INDEX($B$2:$AG$9836,MATCH(AH25093,$A$2:$A$9836,0),)),INDEX($A$2:$A$9836,MATCH(AH25093,$A$2:$A$9836,0)+1),AH25093)</f>
        <v>5640</v>
      </c>
      <c r="AI25094" t="str">
        <f>INDEX($B$2:$AG$9836,MATCH(AH25094,$A$2:$A$9836,0),COUNTIF($AH$1:$AH25094,AH25094))</f>
        <v>onions</v>
      </c>
    </row>
    <row r="25095" spans="34:35" x14ac:dyDescent="0.25">
      <c r="AH25095">
        <f>IF(COUNTIF(AH$1:AH25094,AH25094)&gt;=COUNTA(INDEX($B$2:$AG$9836,MATCH(AH25094,$A$2:$A$9836,0),)),INDEX($A$2:$A$9836,MATCH(AH25094,$A$2:$A$9836,0)+1),AH25094)</f>
        <v>5640</v>
      </c>
      <c r="AI25095" t="str">
        <f>INDEX($B$2:$AG$9836,MATCH(AH25095,$A$2:$A$9836,0),COUNTIF($AH$1:$AH25095,AH25095))</f>
        <v>whole milk</v>
      </c>
    </row>
    <row r="25096" spans="34:35" x14ac:dyDescent="0.25">
      <c r="AH25096">
        <f>IF(COUNTIF(AH$1:AH25095,AH25095)&gt;=COUNTA(INDEX($B$2:$AG$9836,MATCH(AH25095,$A$2:$A$9836,0),)),INDEX($A$2:$A$9836,MATCH(AH25095,$A$2:$A$9836,0)+1),AH25095)</f>
        <v>5640</v>
      </c>
      <c r="AI25096" t="str">
        <f>INDEX($B$2:$AG$9836,MATCH(AH25096,$A$2:$A$9836,0),COUNTIF($AH$1:$AH25096,AH25096))</f>
        <v>whipped/sour cream</v>
      </c>
    </row>
    <row r="25097" spans="34:35" x14ac:dyDescent="0.25">
      <c r="AH25097">
        <f>IF(COUNTIF(AH$1:AH25096,AH25096)&gt;=COUNTA(INDEX($B$2:$AG$9836,MATCH(AH25096,$A$2:$A$9836,0),)),INDEX($A$2:$A$9836,MATCH(AH25096,$A$2:$A$9836,0)+1),AH25096)</f>
        <v>5640</v>
      </c>
      <c r="AI25097" t="str">
        <f>INDEX($B$2:$AG$9836,MATCH(AH25097,$A$2:$A$9836,0),COUNTIF($AH$1:$AH25097,AH25097))</f>
        <v>pickled vegetables</v>
      </c>
    </row>
    <row r="25098" spans="34:35" x14ac:dyDescent="0.25">
      <c r="AH25098">
        <f>IF(COUNTIF(AH$1:AH25097,AH25097)&gt;=COUNTA(INDEX($B$2:$AG$9836,MATCH(AH25097,$A$2:$A$9836,0),)),INDEX($A$2:$A$9836,MATCH(AH25097,$A$2:$A$9836,0)+1),AH25097)</f>
        <v>5641</v>
      </c>
      <c r="AI25098" t="str">
        <f>INDEX($B$2:$AG$9836,MATCH(AH25098,$A$2:$A$9836,0),COUNTIF($AH$1:$AH25098,AH25098))</f>
        <v>citrus fruit</v>
      </c>
    </row>
    <row r="25099" spans="34:35" x14ac:dyDescent="0.25">
      <c r="AH25099">
        <f>IF(COUNTIF(AH$1:AH25098,AH25098)&gt;=COUNTA(INDEX($B$2:$AG$9836,MATCH(AH25098,$A$2:$A$9836,0),)),INDEX($A$2:$A$9836,MATCH(AH25098,$A$2:$A$9836,0)+1),AH25098)</f>
        <v>5641</v>
      </c>
      <c r="AI25099" t="str">
        <f>INDEX($B$2:$AG$9836,MATCH(AH25099,$A$2:$A$9836,0),COUNTIF($AH$1:$AH25099,AH25099))</f>
        <v>root vegetables</v>
      </c>
    </row>
    <row r="25100" spans="34:35" x14ac:dyDescent="0.25">
      <c r="AH25100">
        <f>IF(COUNTIF(AH$1:AH25099,AH25099)&gt;=COUNTA(INDEX($B$2:$AG$9836,MATCH(AH25099,$A$2:$A$9836,0),)),INDEX($A$2:$A$9836,MATCH(AH25099,$A$2:$A$9836,0)+1),AH25099)</f>
        <v>5641</v>
      </c>
      <c r="AI25100" t="str">
        <f>INDEX($B$2:$AG$9836,MATCH(AH25100,$A$2:$A$9836,0),COUNTIF($AH$1:$AH25100,AH25100))</f>
        <v>other vegetables</v>
      </c>
    </row>
    <row r="25101" spans="34:35" x14ac:dyDescent="0.25">
      <c r="AH25101">
        <f>IF(COUNTIF(AH$1:AH25100,AH25100)&gt;=COUNTA(INDEX($B$2:$AG$9836,MATCH(AH25100,$A$2:$A$9836,0),)),INDEX($A$2:$A$9836,MATCH(AH25100,$A$2:$A$9836,0)+1),AH25100)</f>
        <v>5641</v>
      </c>
      <c r="AI25101" t="str">
        <f>INDEX($B$2:$AG$9836,MATCH(AH25101,$A$2:$A$9836,0),COUNTIF($AH$1:$AH25101,AH25101))</f>
        <v>whole milk</v>
      </c>
    </row>
    <row r="25102" spans="34:35" x14ac:dyDescent="0.25">
      <c r="AH25102">
        <f>IF(COUNTIF(AH$1:AH25101,AH25101)&gt;=COUNTA(INDEX($B$2:$AG$9836,MATCH(AH25101,$A$2:$A$9836,0),)),INDEX($A$2:$A$9836,MATCH(AH25101,$A$2:$A$9836,0)+1),AH25101)</f>
        <v>5641</v>
      </c>
      <c r="AI25102" t="str">
        <f>INDEX($B$2:$AG$9836,MATCH(AH25102,$A$2:$A$9836,0),COUNTIF($AH$1:$AH25102,AH25102))</f>
        <v>margarine</v>
      </c>
    </row>
    <row r="25103" spans="34:35" x14ac:dyDescent="0.25">
      <c r="AH25103">
        <f>IF(COUNTIF(AH$1:AH25102,AH25102)&gt;=COUNTA(INDEX($B$2:$AG$9836,MATCH(AH25102,$A$2:$A$9836,0),)),INDEX($A$2:$A$9836,MATCH(AH25102,$A$2:$A$9836,0)+1),AH25102)</f>
        <v>5641</v>
      </c>
      <c r="AI25103" t="str">
        <f>INDEX($B$2:$AG$9836,MATCH(AH25103,$A$2:$A$9836,0),COUNTIF($AH$1:$AH25103,AH25103))</f>
        <v>specialty fat</v>
      </c>
    </row>
    <row r="25104" spans="34:35" x14ac:dyDescent="0.25">
      <c r="AH25104">
        <f>IF(COUNTIF(AH$1:AH25103,AH25103)&gt;=COUNTA(INDEX($B$2:$AG$9836,MATCH(AH25103,$A$2:$A$9836,0),)),INDEX($A$2:$A$9836,MATCH(AH25103,$A$2:$A$9836,0)+1),AH25103)</f>
        <v>5641</v>
      </c>
      <c r="AI25104" t="str">
        <f>INDEX($B$2:$AG$9836,MATCH(AH25104,$A$2:$A$9836,0),COUNTIF($AH$1:$AH25104,AH25104))</f>
        <v>hygiene articles</v>
      </c>
    </row>
    <row r="25105" spans="34:35" x14ac:dyDescent="0.25">
      <c r="AH25105">
        <f>IF(COUNTIF(AH$1:AH25104,AH25104)&gt;=COUNTA(INDEX($B$2:$AG$9836,MATCH(AH25104,$A$2:$A$9836,0),)),INDEX($A$2:$A$9836,MATCH(AH25104,$A$2:$A$9836,0)+1),AH25104)</f>
        <v>5642</v>
      </c>
      <c r="AI25105" t="str">
        <f>INDEX($B$2:$AG$9836,MATCH(AH25105,$A$2:$A$9836,0),COUNTIF($AH$1:$AH25105,AH25105))</f>
        <v>citrus fruit</v>
      </c>
    </row>
    <row r="25106" spans="34:35" x14ac:dyDescent="0.25">
      <c r="AH25106">
        <f>IF(COUNTIF(AH$1:AH25105,AH25105)&gt;=COUNTA(INDEX($B$2:$AG$9836,MATCH(AH25105,$A$2:$A$9836,0),)),INDEX($A$2:$A$9836,MATCH(AH25105,$A$2:$A$9836,0)+1),AH25105)</f>
        <v>5642</v>
      </c>
      <c r="AI25106" t="str">
        <f>INDEX($B$2:$AG$9836,MATCH(AH25106,$A$2:$A$9836,0),COUNTIF($AH$1:$AH25106,AH25106))</f>
        <v>tropical fruit</v>
      </c>
    </row>
    <row r="25107" spans="34:35" x14ac:dyDescent="0.25">
      <c r="AH25107">
        <f>IF(COUNTIF(AH$1:AH25106,AH25106)&gt;=COUNTA(INDEX($B$2:$AG$9836,MATCH(AH25106,$A$2:$A$9836,0),)),INDEX($A$2:$A$9836,MATCH(AH25106,$A$2:$A$9836,0)+1),AH25106)</f>
        <v>5642</v>
      </c>
      <c r="AI25107" t="str">
        <f>INDEX($B$2:$AG$9836,MATCH(AH25107,$A$2:$A$9836,0),COUNTIF($AH$1:$AH25107,AH25107))</f>
        <v>whole milk</v>
      </c>
    </row>
    <row r="25108" spans="34:35" x14ac:dyDescent="0.25">
      <c r="AH25108">
        <f>IF(COUNTIF(AH$1:AH25107,AH25107)&gt;=COUNTA(INDEX($B$2:$AG$9836,MATCH(AH25107,$A$2:$A$9836,0),)),INDEX($A$2:$A$9836,MATCH(AH25107,$A$2:$A$9836,0)+1),AH25107)</f>
        <v>5642</v>
      </c>
      <c r="AI25108" t="str">
        <f>INDEX($B$2:$AG$9836,MATCH(AH25108,$A$2:$A$9836,0),COUNTIF($AH$1:$AH25108,AH25108))</f>
        <v>yogurt</v>
      </c>
    </row>
    <row r="25109" spans="34:35" x14ac:dyDescent="0.25">
      <c r="AH25109">
        <f>IF(COUNTIF(AH$1:AH25108,AH25108)&gt;=COUNTA(INDEX($B$2:$AG$9836,MATCH(AH25108,$A$2:$A$9836,0),)),INDEX($A$2:$A$9836,MATCH(AH25108,$A$2:$A$9836,0)+1),AH25108)</f>
        <v>5642</v>
      </c>
      <c r="AI25109" t="str">
        <f>INDEX($B$2:$AG$9836,MATCH(AH25109,$A$2:$A$9836,0),COUNTIF($AH$1:$AH25109,AH25109))</f>
        <v>whipped/sour cream</v>
      </c>
    </row>
    <row r="25110" spans="34:35" x14ac:dyDescent="0.25">
      <c r="AH25110">
        <f>IF(COUNTIF(AH$1:AH25109,AH25109)&gt;=COUNTA(INDEX($B$2:$AG$9836,MATCH(AH25109,$A$2:$A$9836,0),)),INDEX($A$2:$A$9836,MATCH(AH25109,$A$2:$A$9836,0)+1),AH25109)</f>
        <v>5642</v>
      </c>
      <c r="AI25110" t="str">
        <f>INDEX($B$2:$AG$9836,MATCH(AH25110,$A$2:$A$9836,0),COUNTIF($AH$1:$AH25110,AH25110))</f>
        <v>preservation products</v>
      </c>
    </row>
    <row r="25111" spans="34:35" x14ac:dyDescent="0.25">
      <c r="AH25111">
        <f>IF(COUNTIF(AH$1:AH25110,AH25110)&gt;=COUNTA(INDEX($B$2:$AG$9836,MATCH(AH25110,$A$2:$A$9836,0),)),INDEX($A$2:$A$9836,MATCH(AH25110,$A$2:$A$9836,0)+1),AH25110)</f>
        <v>5643</v>
      </c>
      <c r="AI25111" t="str">
        <f>INDEX($B$2:$AG$9836,MATCH(AH25111,$A$2:$A$9836,0),COUNTIF($AH$1:$AH25111,AH25111))</f>
        <v>whole milk</v>
      </c>
    </row>
    <row r="25112" spans="34:35" x14ac:dyDescent="0.25">
      <c r="AH25112">
        <f>IF(COUNTIF(AH$1:AH25111,AH25111)&gt;=COUNTA(INDEX($B$2:$AG$9836,MATCH(AH25111,$A$2:$A$9836,0),)),INDEX($A$2:$A$9836,MATCH(AH25111,$A$2:$A$9836,0)+1),AH25111)</f>
        <v>5643</v>
      </c>
      <c r="AI25112" t="str">
        <f>INDEX($B$2:$AG$9836,MATCH(AH25112,$A$2:$A$9836,0),COUNTIF($AH$1:$AH25112,AH25112))</f>
        <v>butter milk</v>
      </c>
    </row>
    <row r="25113" spans="34:35" x14ac:dyDescent="0.25">
      <c r="AH25113">
        <f>IF(COUNTIF(AH$1:AH25112,AH25112)&gt;=COUNTA(INDEX($B$2:$AG$9836,MATCH(AH25112,$A$2:$A$9836,0),)),INDEX($A$2:$A$9836,MATCH(AH25112,$A$2:$A$9836,0)+1),AH25112)</f>
        <v>5644</v>
      </c>
      <c r="AI25113" t="str">
        <f>INDEX($B$2:$AG$9836,MATCH(AH25113,$A$2:$A$9836,0),COUNTIF($AH$1:$AH25113,AH25113))</f>
        <v>pork</v>
      </c>
    </row>
    <row r="25114" spans="34:35" x14ac:dyDescent="0.25">
      <c r="AH25114">
        <f>IF(COUNTIF(AH$1:AH25113,AH25113)&gt;=COUNTA(INDEX($B$2:$AG$9836,MATCH(AH25113,$A$2:$A$9836,0),)),INDEX($A$2:$A$9836,MATCH(AH25113,$A$2:$A$9836,0)+1),AH25113)</f>
        <v>5644</v>
      </c>
      <c r="AI25114" t="str">
        <f>INDEX($B$2:$AG$9836,MATCH(AH25114,$A$2:$A$9836,0),COUNTIF($AH$1:$AH25114,AH25114))</f>
        <v>beef</v>
      </c>
    </row>
    <row r="25115" spans="34:35" x14ac:dyDescent="0.25">
      <c r="AH25115">
        <f>IF(COUNTIF(AH$1:AH25114,AH25114)&gt;=COUNTA(INDEX($B$2:$AG$9836,MATCH(AH25114,$A$2:$A$9836,0),)),INDEX($A$2:$A$9836,MATCH(AH25114,$A$2:$A$9836,0)+1),AH25114)</f>
        <v>5644</v>
      </c>
      <c r="AI25115" t="str">
        <f>INDEX($B$2:$AG$9836,MATCH(AH25115,$A$2:$A$9836,0),COUNTIF($AH$1:$AH25115,AH25115))</f>
        <v>other vegetables</v>
      </c>
    </row>
    <row r="25116" spans="34:35" x14ac:dyDescent="0.25">
      <c r="AH25116">
        <f>IF(COUNTIF(AH$1:AH25115,AH25115)&gt;=COUNTA(INDEX($B$2:$AG$9836,MATCH(AH25115,$A$2:$A$9836,0),)),INDEX($A$2:$A$9836,MATCH(AH25115,$A$2:$A$9836,0)+1),AH25115)</f>
        <v>5644</v>
      </c>
      <c r="AI25116" t="str">
        <f>INDEX($B$2:$AG$9836,MATCH(AH25116,$A$2:$A$9836,0),COUNTIF($AH$1:$AH25116,AH25116))</f>
        <v>whipped/sour cream</v>
      </c>
    </row>
    <row r="25117" spans="34:35" x14ac:dyDescent="0.25">
      <c r="AH25117">
        <f>IF(COUNTIF(AH$1:AH25116,AH25116)&gt;=COUNTA(INDEX($B$2:$AG$9836,MATCH(AH25116,$A$2:$A$9836,0),)),INDEX($A$2:$A$9836,MATCH(AH25116,$A$2:$A$9836,0)+1),AH25116)</f>
        <v>5644</v>
      </c>
      <c r="AI25117" t="str">
        <f>INDEX($B$2:$AG$9836,MATCH(AH25117,$A$2:$A$9836,0),COUNTIF($AH$1:$AH25117,AH25117))</f>
        <v>waffles</v>
      </c>
    </row>
    <row r="25118" spans="34:35" x14ac:dyDescent="0.25">
      <c r="AH25118">
        <f>IF(COUNTIF(AH$1:AH25117,AH25117)&gt;=COUNTA(INDEX($B$2:$AG$9836,MATCH(AH25117,$A$2:$A$9836,0),)),INDEX($A$2:$A$9836,MATCH(AH25117,$A$2:$A$9836,0)+1),AH25117)</f>
        <v>5644</v>
      </c>
      <c r="AI25118" t="str">
        <f>INDEX($B$2:$AG$9836,MATCH(AH25118,$A$2:$A$9836,0),COUNTIF($AH$1:$AH25118,AH25118))</f>
        <v>chewing gum</v>
      </c>
    </row>
    <row r="25119" spans="34:35" x14ac:dyDescent="0.25">
      <c r="AH25119">
        <f>IF(COUNTIF(AH$1:AH25118,AH25118)&gt;=COUNTA(INDEX($B$2:$AG$9836,MATCH(AH25118,$A$2:$A$9836,0),)),INDEX($A$2:$A$9836,MATCH(AH25118,$A$2:$A$9836,0)+1),AH25118)</f>
        <v>5645</v>
      </c>
      <c r="AI25119" t="str">
        <f>INDEX($B$2:$AG$9836,MATCH(AH25119,$A$2:$A$9836,0),COUNTIF($AH$1:$AH25119,AH25119))</f>
        <v>citrus fruit</v>
      </c>
    </row>
    <row r="25120" spans="34:35" x14ac:dyDescent="0.25">
      <c r="AH25120">
        <f>IF(COUNTIF(AH$1:AH25119,AH25119)&gt;=COUNTA(INDEX($B$2:$AG$9836,MATCH(AH25119,$A$2:$A$9836,0),)),INDEX($A$2:$A$9836,MATCH(AH25119,$A$2:$A$9836,0)+1),AH25119)</f>
        <v>5645</v>
      </c>
      <c r="AI25120" t="str">
        <f>INDEX($B$2:$AG$9836,MATCH(AH25120,$A$2:$A$9836,0),COUNTIF($AH$1:$AH25120,AH25120))</f>
        <v>other vegetables</v>
      </c>
    </row>
    <row r="25121" spans="34:35" x14ac:dyDescent="0.25">
      <c r="AH25121">
        <f>IF(COUNTIF(AH$1:AH25120,AH25120)&gt;=COUNTA(INDEX($B$2:$AG$9836,MATCH(AH25120,$A$2:$A$9836,0),)),INDEX($A$2:$A$9836,MATCH(AH25120,$A$2:$A$9836,0)+1),AH25120)</f>
        <v>5645</v>
      </c>
      <c r="AI25121" t="str">
        <f>INDEX($B$2:$AG$9836,MATCH(AH25121,$A$2:$A$9836,0),COUNTIF($AH$1:$AH25121,AH25121))</f>
        <v>bottled water</v>
      </c>
    </row>
    <row r="25122" spans="34:35" x14ac:dyDescent="0.25">
      <c r="AH25122">
        <f>IF(COUNTIF(AH$1:AH25121,AH25121)&gt;=COUNTA(INDEX($B$2:$AG$9836,MATCH(AH25121,$A$2:$A$9836,0),)),INDEX($A$2:$A$9836,MATCH(AH25121,$A$2:$A$9836,0)+1),AH25121)</f>
        <v>5645</v>
      </c>
      <c r="AI25122" t="str">
        <f>INDEX($B$2:$AG$9836,MATCH(AH25122,$A$2:$A$9836,0),COUNTIF($AH$1:$AH25122,AH25122))</f>
        <v>fruit/vegetable juice</v>
      </c>
    </row>
    <row r="25123" spans="34:35" x14ac:dyDescent="0.25">
      <c r="AH25123">
        <f>IF(COUNTIF(AH$1:AH25122,AH25122)&gt;=COUNTA(INDEX($B$2:$AG$9836,MATCH(AH25122,$A$2:$A$9836,0),)),INDEX($A$2:$A$9836,MATCH(AH25122,$A$2:$A$9836,0)+1),AH25122)</f>
        <v>5645</v>
      </c>
      <c r="AI25123" t="str">
        <f>INDEX($B$2:$AG$9836,MATCH(AH25123,$A$2:$A$9836,0),COUNTIF($AH$1:$AH25123,AH25123))</f>
        <v>shopping bags</v>
      </c>
    </row>
    <row r="25124" spans="34:35" x14ac:dyDescent="0.25">
      <c r="AH25124">
        <f>IF(COUNTIF(AH$1:AH25123,AH25123)&gt;=COUNTA(INDEX($B$2:$AG$9836,MATCH(AH25123,$A$2:$A$9836,0),)),INDEX($A$2:$A$9836,MATCH(AH25123,$A$2:$A$9836,0)+1),AH25123)</f>
        <v>5646</v>
      </c>
      <c r="AI25124" t="str">
        <f>INDEX($B$2:$AG$9836,MATCH(AH25124,$A$2:$A$9836,0),COUNTIF($AH$1:$AH25124,AH25124))</f>
        <v>frankfurter</v>
      </c>
    </row>
    <row r="25125" spans="34:35" x14ac:dyDescent="0.25">
      <c r="AH25125">
        <f>IF(COUNTIF(AH$1:AH25124,AH25124)&gt;=COUNTA(INDEX($B$2:$AG$9836,MATCH(AH25124,$A$2:$A$9836,0),)),INDEX($A$2:$A$9836,MATCH(AH25124,$A$2:$A$9836,0)+1),AH25124)</f>
        <v>5646</v>
      </c>
      <c r="AI25125" t="str">
        <f>INDEX($B$2:$AG$9836,MATCH(AH25125,$A$2:$A$9836,0),COUNTIF($AH$1:$AH25125,AH25125))</f>
        <v>pip fruit</v>
      </c>
    </row>
    <row r="25126" spans="34:35" x14ac:dyDescent="0.25">
      <c r="AH25126">
        <f>IF(COUNTIF(AH$1:AH25125,AH25125)&gt;=COUNTA(INDEX($B$2:$AG$9836,MATCH(AH25125,$A$2:$A$9836,0),)),INDEX($A$2:$A$9836,MATCH(AH25125,$A$2:$A$9836,0)+1),AH25125)</f>
        <v>5646</v>
      </c>
      <c r="AI25126" t="str">
        <f>INDEX($B$2:$AG$9836,MATCH(AH25126,$A$2:$A$9836,0),COUNTIF($AH$1:$AH25126,AH25126))</f>
        <v>root vegetables</v>
      </c>
    </row>
    <row r="25127" spans="34:35" x14ac:dyDescent="0.25">
      <c r="AH25127">
        <f>IF(COUNTIF(AH$1:AH25126,AH25126)&gt;=COUNTA(INDEX($B$2:$AG$9836,MATCH(AH25126,$A$2:$A$9836,0),)),INDEX($A$2:$A$9836,MATCH(AH25126,$A$2:$A$9836,0)+1),AH25126)</f>
        <v>5646</v>
      </c>
      <c r="AI25127" t="str">
        <f>INDEX($B$2:$AG$9836,MATCH(AH25127,$A$2:$A$9836,0),COUNTIF($AH$1:$AH25127,AH25127))</f>
        <v>other vegetables</v>
      </c>
    </row>
    <row r="25128" spans="34:35" x14ac:dyDescent="0.25">
      <c r="AH25128">
        <f>IF(COUNTIF(AH$1:AH25127,AH25127)&gt;=COUNTA(INDEX($B$2:$AG$9836,MATCH(AH25127,$A$2:$A$9836,0),)),INDEX($A$2:$A$9836,MATCH(AH25127,$A$2:$A$9836,0)+1),AH25127)</f>
        <v>5646</v>
      </c>
      <c r="AI25128" t="str">
        <f>INDEX($B$2:$AG$9836,MATCH(AH25128,$A$2:$A$9836,0),COUNTIF($AH$1:$AH25128,AH25128))</f>
        <v>curd</v>
      </c>
    </row>
    <row r="25129" spans="34:35" x14ac:dyDescent="0.25">
      <c r="AH25129">
        <f>IF(COUNTIF(AH$1:AH25128,AH25128)&gt;=COUNTA(INDEX($B$2:$AG$9836,MATCH(AH25128,$A$2:$A$9836,0),)),INDEX($A$2:$A$9836,MATCH(AH25128,$A$2:$A$9836,0)+1),AH25128)</f>
        <v>5646</v>
      </c>
      <c r="AI25129" t="str">
        <f>INDEX($B$2:$AG$9836,MATCH(AH25129,$A$2:$A$9836,0),COUNTIF($AH$1:$AH25129,AH25129))</f>
        <v>butter milk</v>
      </c>
    </row>
    <row r="25130" spans="34:35" x14ac:dyDescent="0.25">
      <c r="AH25130">
        <f>IF(COUNTIF(AH$1:AH25129,AH25129)&gt;=COUNTA(INDEX($B$2:$AG$9836,MATCH(AH25129,$A$2:$A$9836,0),)),INDEX($A$2:$A$9836,MATCH(AH25129,$A$2:$A$9836,0)+1),AH25129)</f>
        <v>5646</v>
      </c>
      <c r="AI25130" t="str">
        <f>INDEX($B$2:$AG$9836,MATCH(AH25130,$A$2:$A$9836,0),COUNTIF($AH$1:$AH25130,AH25130))</f>
        <v>spread cheese</v>
      </c>
    </row>
    <row r="25131" spans="34:35" x14ac:dyDescent="0.25">
      <c r="AH25131">
        <f>IF(COUNTIF(AH$1:AH25130,AH25130)&gt;=COUNTA(INDEX($B$2:$AG$9836,MATCH(AH25130,$A$2:$A$9836,0),)),INDEX($A$2:$A$9836,MATCH(AH25130,$A$2:$A$9836,0)+1),AH25130)</f>
        <v>5646</v>
      </c>
      <c r="AI25131" t="str">
        <f>INDEX($B$2:$AG$9836,MATCH(AH25131,$A$2:$A$9836,0),COUNTIF($AH$1:$AH25131,AH25131))</f>
        <v>soups</v>
      </c>
    </row>
    <row r="25132" spans="34:35" x14ac:dyDescent="0.25">
      <c r="AH25132">
        <f>IF(COUNTIF(AH$1:AH25131,AH25131)&gt;=COUNTA(INDEX($B$2:$AG$9836,MATCH(AH25131,$A$2:$A$9836,0),)),INDEX($A$2:$A$9836,MATCH(AH25131,$A$2:$A$9836,0)+1),AH25131)</f>
        <v>5646</v>
      </c>
      <c r="AI25132" t="str">
        <f>INDEX($B$2:$AG$9836,MATCH(AH25132,$A$2:$A$9836,0),COUNTIF($AH$1:$AH25132,AH25132))</f>
        <v>house keeping products</v>
      </c>
    </row>
    <row r="25133" spans="34:35" x14ac:dyDescent="0.25">
      <c r="AH25133">
        <f>IF(COUNTIF(AH$1:AH25132,AH25132)&gt;=COUNTA(INDEX($B$2:$AG$9836,MATCH(AH25132,$A$2:$A$9836,0),)),INDEX($A$2:$A$9836,MATCH(AH25132,$A$2:$A$9836,0)+1),AH25132)</f>
        <v>5647</v>
      </c>
      <c r="AI25133" t="str">
        <f>INDEX($B$2:$AG$9836,MATCH(AH25133,$A$2:$A$9836,0),COUNTIF($AH$1:$AH25133,AH25133))</f>
        <v>citrus fruit</v>
      </c>
    </row>
    <row r="25134" spans="34:35" x14ac:dyDescent="0.25">
      <c r="AH25134">
        <f>IF(COUNTIF(AH$1:AH25133,AH25133)&gt;=COUNTA(INDEX($B$2:$AG$9836,MATCH(AH25133,$A$2:$A$9836,0),)),INDEX($A$2:$A$9836,MATCH(AH25133,$A$2:$A$9836,0)+1),AH25133)</f>
        <v>5647</v>
      </c>
      <c r="AI25134" t="str">
        <f>INDEX($B$2:$AG$9836,MATCH(AH25134,$A$2:$A$9836,0),COUNTIF($AH$1:$AH25134,AH25134))</f>
        <v>other vegetables</v>
      </c>
    </row>
    <row r="25135" spans="34:35" x14ac:dyDescent="0.25">
      <c r="AH25135">
        <f>IF(COUNTIF(AH$1:AH25134,AH25134)&gt;=COUNTA(INDEX($B$2:$AG$9836,MATCH(AH25134,$A$2:$A$9836,0),)),INDEX($A$2:$A$9836,MATCH(AH25134,$A$2:$A$9836,0)+1),AH25134)</f>
        <v>5647</v>
      </c>
      <c r="AI25135" t="str">
        <f>INDEX($B$2:$AG$9836,MATCH(AH25135,$A$2:$A$9836,0),COUNTIF($AH$1:$AH25135,AH25135))</f>
        <v>yogurt</v>
      </c>
    </row>
    <row r="25136" spans="34:35" x14ac:dyDescent="0.25">
      <c r="AH25136">
        <f>IF(COUNTIF(AH$1:AH25135,AH25135)&gt;=COUNTA(INDEX($B$2:$AG$9836,MATCH(AH25135,$A$2:$A$9836,0),)),INDEX($A$2:$A$9836,MATCH(AH25135,$A$2:$A$9836,0)+1),AH25135)</f>
        <v>5648</v>
      </c>
      <c r="AI25136" t="str">
        <f>INDEX($B$2:$AG$9836,MATCH(AH25136,$A$2:$A$9836,0),COUNTIF($AH$1:$AH25136,AH25136))</f>
        <v>sausage</v>
      </c>
    </row>
    <row r="25137" spans="34:35" x14ac:dyDescent="0.25">
      <c r="AH25137">
        <f>IF(COUNTIF(AH$1:AH25136,AH25136)&gt;=COUNTA(INDEX($B$2:$AG$9836,MATCH(AH25136,$A$2:$A$9836,0),)),INDEX($A$2:$A$9836,MATCH(AH25136,$A$2:$A$9836,0)+1),AH25136)</f>
        <v>5648</v>
      </c>
      <c r="AI25137" t="str">
        <f>INDEX($B$2:$AG$9836,MATCH(AH25137,$A$2:$A$9836,0),COUNTIF($AH$1:$AH25137,AH25137))</f>
        <v>meat</v>
      </c>
    </row>
    <row r="25138" spans="34:35" x14ac:dyDescent="0.25">
      <c r="AH25138">
        <f>IF(COUNTIF(AH$1:AH25137,AH25137)&gt;=COUNTA(INDEX($B$2:$AG$9836,MATCH(AH25137,$A$2:$A$9836,0),)),INDEX($A$2:$A$9836,MATCH(AH25137,$A$2:$A$9836,0)+1),AH25137)</f>
        <v>5648</v>
      </c>
      <c r="AI25138" t="str">
        <f>INDEX($B$2:$AG$9836,MATCH(AH25138,$A$2:$A$9836,0),COUNTIF($AH$1:$AH25138,AH25138))</f>
        <v>pork</v>
      </c>
    </row>
    <row r="25139" spans="34:35" x14ac:dyDescent="0.25">
      <c r="AH25139">
        <f>IF(COUNTIF(AH$1:AH25138,AH25138)&gt;=COUNTA(INDEX($B$2:$AG$9836,MATCH(AH25138,$A$2:$A$9836,0),)),INDEX($A$2:$A$9836,MATCH(AH25138,$A$2:$A$9836,0)+1),AH25138)</f>
        <v>5648</v>
      </c>
      <c r="AI25139" t="str">
        <f>INDEX($B$2:$AG$9836,MATCH(AH25139,$A$2:$A$9836,0),COUNTIF($AH$1:$AH25139,AH25139))</f>
        <v>beef</v>
      </c>
    </row>
    <row r="25140" spans="34:35" x14ac:dyDescent="0.25">
      <c r="AH25140">
        <f>IF(COUNTIF(AH$1:AH25139,AH25139)&gt;=COUNTA(INDEX($B$2:$AG$9836,MATCH(AH25139,$A$2:$A$9836,0),)),INDEX($A$2:$A$9836,MATCH(AH25139,$A$2:$A$9836,0)+1),AH25139)</f>
        <v>5648</v>
      </c>
      <c r="AI25140" t="str">
        <f>INDEX($B$2:$AG$9836,MATCH(AH25140,$A$2:$A$9836,0),COUNTIF($AH$1:$AH25140,AH25140))</f>
        <v>root vegetables</v>
      </c>
    </row>
    <row r="25141" spans="34:35" x14ac:dyDescent="0.25">
      <c r="AH25141">
        <f>IF(COUNTIF(AH$1:AH25140,AH25140)&gt;=COUNTA(INDEX($B$2:$AG$9836,MATCH(AH25140,$A$2:$A$9836,0),)),INDEX($A$2:$A$9836,MATCH(AH25140,$A$2:$A$9836,0)+1),AH25140)</f>
        <v>5648</v>
      </c>
      <c r="AI25141" t="str">
        <f>INDEX($B$2:$AG$9836,MATCH(AH25141,$A$2:$A$9836,0),COUNTIF($AH$1:$AH25141,AH25141))</f>
        <v>other vegetables</v>
      </c>
    </row>
    <row r="25142" spans="34:35" x14ac:dyDescent="0.25">
      <c r="AH25142">
        <f>IF(COUNTIF(AH$1:AH25141,AH25141)&gt;=COUNTA(INDEX($B$2:$AG$9836,MATCH(AH25141,$A$2:$A$9836,0),)),INDEX($A$2:$A$9836,MATCH(AH25141,$A$2:$A$9836,0)+1),AH25141)</f>
        <v>5648</v>
      </c>
      <c r="AI25142" t="str">
        <f>INDEX($B$2:$AG$9836,MATCH(AH25142,$A$2:$A$9836,0),COUNTIF($AH$1:$AH25142,AH25142))</f>
        <v>UHT-milk</v>
      </c>
    </row>
    <row r="25143" spans="34:35" x14ac:dyDescent="0.25">
      <c r="AH25143">
        <f>IF(COUNTIF(AH$1:AH25142,AH25142)&gt;=COUNTA(INDEX($B$2:$AG$9836,MATCH(AH25142,$A$2:$A$9836,0),)),INDEX($A$2:$A$9836,MATCH(AH25142,$A$2:$A$9836,0)+1),AH25142)</f>
        <v>5648</v>
      </c>
      <c r="AI25143" t="str">
        <f>INDEX($B$2:$AG$9836,MATCH(AH25143,$A$2:$A$9836,0),COUNTIF($AH$1:$AH25143,AH25143))</f>
        <v>flour</v>
      </c>
    </row>
    <row r="25144" spans="34:35" x14ac:dyDescent="0.25">
      <c r="AH25144">
        <f>IF(COUNTIF(AH$1:AH25143,AH25143)&gt;=COUNTA(INDEX($B$2:$AG$9836,MATCH(AH25143,$A$2:$A$9836,0),)),INDEX($A$2:$A$9836,MATCH(AH25143,$A$2:$A$9836,0)+1),AH25143)</f>
        <v>5648</v>
      </c>
      <c r="AI25144" t="str">
        <f>INDEX($B$2:$AG$9836,MATCH(AH25144,$A$2:$A$9836,0),COUNTIF($AH$1:$AH25144,AH25144))</f>
        <v>detergent</v>
      </c>
    </row>
    <row r="25145" spans="34:35" x14ac:dyDescent="0.25">
      <c r="AH25145">
        <f>IF(COUNTIF(AH$1:AH25144,AH25144)&gt;=COUNTA(INDEX($B$2:$AG$9836,MATCH(AH25144,$A$2:$A$9836,0),)),INDEX($A$2:$A$9836,MATCH(AH25144,$A$2:$A$9836,0)+1),AH25144)</f>
        <v>5648</v>
      </c>
      <c r="AI25145" t="str">
        <f>INDEX($B$2:$AG$9836,MATCH(AH25145,$A$2:$A$9836,0),COUNTIF($AH$1:$AH25145,AH25145))</f>
        <v>shopping bags</v>
      </c>
    </row>
    <row r="25146" spans="34:35" x14ac:dyDescent="0.25">
      <c r="AH25146">
        <f>IF(COUNTIF(AH$1:AH25145,AH25145)&gt;=COUNTA(INDEX($B$2:$AG$9836,MATCH(AH25145,$A$2:$A$9836,0),)),INDEX($A$2:$A$9836,MATCH(AH25145,$A$2:$A$9836,0)+1),AH25145)</f>
        <v>5649</v>
      </c>
      <c r="AI25146" t="str">
        <f>INDEX($B$2:$AG$9836,MATCH(AH25146,$A$2:$A$9836,0),COUNTIF($AH$1:$AH25146,AH25146))</f>
        <v>chicken</v>
      </c>
    </row>
    <row r="25147" spans="34:35" x14ac:dyDescent="0.25">
      <c r="AH25147">
        <f>IF(COUNTIF(AH$1:AH25146,AH25146)&gt;=COUNTA(INDEX($B$2:$AG$9836,MATCH(AH25146,$A$2:$A$9836,0),)),INDEX($A$2:$A$9836,MATCH(AH25146,$A$2:$A$9836,0)+1),AH25146)</f>
        <v>5649</v>
      </c>
      <c r="AI25147" t="str">
        <f>INDEX($B$2:$AG$9836,MATCH(AH25147,$A$2:$A$9836,0),COUNTIF($AH$1:$AH25147,AH25147))</f>
        <v>curd</v>
      </c>
    </row>
    <row r="25148" spans="34:35" x14ac:dyDescent="0.25">
      <c r="AH25148">
        <f>IF(COUNTIF(AH$1:AH25147,AH25147)&gt;=COUNTA(INDEX($B$2:$AG$9836,MATCH(AH25147,$A$2:$A$9836,0),)),INDEX($A$2:$A$9836,MATCH(AH25147,$A$2:$A$9836,0)+1),AH25147)</f>
        <v>5649</v>
      </c>
      <c r="AI25148" t="str">
        <f>INDEX($B$2:$AG$9836,MATCH(AH25148,$A$2:$A$9836,0),COUNTIF($AH$1:$AH25148,AH25148))</f>
        <v>butter milk</v>
      </c>
    </row>
    <row r="25149" spans="34:35" x14ac:dyDescent="0.25">
      <c r="AH25149">
        <f>IF(COUNTIF(AH$1:AH25148,AH25148)&gt;=COUNTA(INDEX($B$2:$AG$9836,MATCH(AH25148,$A$2:$A$9836,0),)),INDEX($A$2:$A$9836,MATCH(AH25148,$A$2:$A$9836,0)+1),AH25148)</f>
        <v>5649</v>
      </c>
      <c r="AI25149" t="str">
        <f>INDEX($B$2:$AG$9836,MATCH(AH25149,$A$2:$A$9836,0),COUNTIF($AH$1:$AH25149,AH25149))</f>
        <v>UHT-milk</v>
      </c>
    </row>
    <row r="25150" spans="34:35" x14ac:dyDescent="0.25">
      <c r="AH25150">
        <f>IF(COUNTIF(AH$1:AH25149,AH25149)&gt;=COUNTA(INDEX($B$2:$AG$9836,MATCH(AH25149,$A$2:$A$9836,0),)),INDEX($A$2:$A$9836,MATCH(AH25149,$A$2:$A$9836,0)+1),AH25149)</f>
        <v>5649</v>
      </c>
      <c r="AI25150" t="str">
        <f>INDEX($B$2:$AG$9836,MATCH(AH25150,$A$2:$A$9836,0),COUNTIF($AH$1:$AH25150,AH25150))</f>
        <v>rolls/buns</v>
      </c>
    </row>
    <row r="25151" spans="34:35" x14ac:dyDescent="0.25">
      <c r="AH25151">
        <f>IF(COUNTIF(AH$1:AH25150,AH25150)&gt;=COUNTA(INDEX($B$2:$AG$9836,MATCH(AH25150,$A$2:$A$9836,0),)),INDEX($A$2:$A$9836,MATCH(AH25150,$A$2:$A$9836,0)+1),AH25150)</f>
        <v>5649</v>
      </c>
      <c r="AI25151" t="str">
        <f>INDEX($B$2:$AG$9836,MATCH(AH25151,$A$2:$A$9836,0),COUNTIF($AH$1:$AH25151,AH25151))</f>
        <v>fruit/vegetable juice</v>
      </c>
    </row>
    <row r="25152" spans="34:35" x14ac:dyDescent="0.25">
      <c r="AH25152">
        <f>IF(COUNTIF(AH$1:AH25151,AH25151)&gt;=COUNTA(INDEX($B$2:$AG$9836,MATCH(AH25151,$A$2:$A$9836,0),)),INDEX($A$2:$A$9836,MATCH(AH25151,$A$2:$A$9836,0)+1),AH25151)</f>
        <v>5649</v>
      </c>
      <c r="AI25152" t="str">
        <f>INDEX($B$2:$AG$9836,MATCH(AH25152,$A$2:$A$9836,0),COUNTIF($AH$1:$AH25152,AH25152))</f>
        <v>newspapers</v>
      </c>
    </row>
    <row r="25153" spans="34:35" x14ac:dyDescent="0.25">
      <c r="AH25153">
        <f>IF(COUNTIF(AH$1:AH25152,AH25152)&gt;=COUNTA(INDEX($B$2:$AG$9836,MATCH(AH25152,$A$2:$A$9836,0),)),INDEX($A$2:$A$9836,MATCH(AH25152,$A$2:$A$9836,0)+1),AH25152)</f>
        <v>5650</v>
      </c>
      <c r="AI25153" t="str">
        <f>INDEX($B$2:$AG$9836,MATCH(AH25153,$A$2:$A$9836,0),COUNTIF($AH$1:$AH25153,AH25153))</f>
        <v>other vegetables</v>
      </c>
    </row>
    <row r="25154" spans="34:35" x14ac:dyDescent="0.25">
      <c r="AH25154">
        <f>IF(COUNTIF(AH$1:AH25153,AH25153)&gt;=COUNTA(INDEX($B$2:$AG$9836,MATCH(AH25153,$A$2:$A$9836,0),)),INDEX($A$2:$A$9836,MATCH(AH25153,$A$2:$A$9836,0)+1),AH25153)</f>
        <v>5650</v>
      </c>
      <c r="AI25154" t="str">
        <f>INDEX($B$2:$AG$9836,MATCH(AH25154,$A$2:$A$9836,0),COUNTIF($AH$1:$AH25154,AH25154))</f>
        <v>whole milk</v>
      </c>
    </row>
    <row r="25155" spans="34:35" x14ac:dyDescent="0.25">
      <c r="AH25155">
        <f>IF(COUNTIF(AH$1:AH25154,AH25154)&gt;=COUNTA(INDEX($B$2:$AG$9836,MATCH(AH25154,$A$2:$A$9836,0),)),INDEX($A$2:$A$9836,MATCH(AH25154,$A$2:$A$9836,0)+1),AH25154)</f>
        <v>5650</v>
      </c>
      <c r="AI25155" t="str">
        <f>INDEX($B$2:$AG$9836,MATCH(AH25155,$A$2:$A$9836,0),COUNTIF($AH$1:$AH25155,AH25155))</f>
        <v>yogurt</v>
      </c>
    </row>
    <row r="25156" spans="34:35" x14ac:dyDescent="0.25">
      <c r="AH25156">
        <f>IF(COUNTIF(AH$1:AH25155,AH25155)&gt;=COUNTA(INDEX($B$2:$AG$9836,MATCH(AH25155,$A$2:$A$9836,0),)),INDEX($A$2:$A$9836,MATCH(AH25155,$A$2:$A$9836,0)+1),AH25155)</f>
        <v>5650</v>
      </c>
      <c r="AI25156" t="str">
        <f>INDEX($B$2:$AG$9836,MATCH(AH25156,$A$2:$A$9836,0),COUNTIF($AH$1:$AH25156,AH25156))</f>
        <v>rolls/buns</v>
      </c>
    </row>
    <row r="25157" spans="34:35" x14ac:dyDescent="0.25">
      <c r="AH25157">
        <f>IF(COUNTIF(AH$1:AH25156,AH25156)&gt;=COUNTA(INDEX($B$2:$AG$9836,MATCH(AH25156,$A$2:$A$9836,0),)),INDEX($A$2:$A$9836,MATCH(AH25156,$A$2:$A$9836,0)+1),AH25156)</f>
        <v>5651</v>
      </c>
      <c r="AI25157" t="str">
        <f>INDEX($B$2:$AG$9836,MATCH(AH25157,$A$2:$A$9836,0),COUNTIF($AH$1:$AH25157,AH25157))</f>
        <v>onions</v>
      </c>
    </row>
    <row r="25158" spans="34:35" x14ac:dyDescent="0.25">
      <c r="AH25158">
        <f>IF(COUNTIF(AH$1:AH25157,AH25157)&gt;=COUNTA(INDEX($B$2:$AG$9836,MATCH(AH25157,$A$2:$A$9836,0),)),INDEX($A$2:$A$9836,MATCH(AH25157,$A$2:$A$9836,0)+1),AH25157)</f>
        <v>5651</v>
      </c>
      <c r="AI25158" t="str">
        <f>INDEX($B$2:$AG$9836,MATCH(AH25158,$A$2:$A$9836,0),COUNTIF($AH$1:$AH25158,AH25158))</f>
        <v>other vegetables</v>
      </c>
    </row>
    <row r="25159" spans="34:35" x14ac:dyDescent="0.25">
      <c r="AH25159">
        <f>IF(COUNTIF(AH$1:AH25158,AH25158)&gt;=COUNTA(INDEX($B$2:$AG$9836,MATCH(AH25158,$A$2:$A$9836,0),)),INDEX($A$2:$A$9836,MATCH(AH25158,$A$2:$A$9836,0)+1),AH25158)</f>
        <v>5651</v>
      </c>
      <c r="AI25159" t="str">
        <f>INDEX($B$2:$AG$9836,MATCH(AH25159,$A$2:$A$9836,0),COUNTIF($AH$1:$AH25159,AH25159))</f>
        <v>rolls/buns</v>
      </c>
    </row>
    <row r="25160" spans="34:35" x14ac:dyDescent="0.25">
      <c r="AH25160">
        <f>IF(COUNTIF(AH$1:AH25159,AH25159)&gt;=COUNTA(INDEX($B$2:$AG$9836,MATCH(AH25159,$A$2:$A$9836,0),)),INDEX($A$2:$A$9836,MATCH(AH25159,$A$2:$A$9836,0)+1),AH25159)</f>
        <v>5651</v>
      </c>
      <c r="AI25160" t="str">
        <f>INDEX($B$2:$AG$9836,MATCH(AH25160,$A$2:$A$9836,0),COUNTIF($AH$1:$AH25160,AH25160))</f>
        <v>coffee</v>
      </c>
    </row>
    <row r="25161" spans="34:35" x14ac:dyDescent="0.25">
      <c r="AH25161">
        <f>IF(COUNTIF(AH$1:AH25160,AH25160)&gt;=COUNTA(INDEX($B$2:$AG$9836,MATCH(AH25160,$A$2:$A$9836,0),)),INDEX($A$2:$A$9836,MATCH(AH25160,$A$2:$A$9836,0)+1),AH25160)</f>
        <v>5651</v>
      </c>
      <c r="AI25161" t="str">
        <f>INDEX($B$2:$AG$9836,MATCH(AH25161,$A$2:$A$9836,0),COUNTIF($AH$1:$AH25161,AH25161))</f>
        <v>specialty chocolate</v>
      </c>
    </row>
    <row r="25162" spans="34:35" x14ac:dyDescent="0.25">
      <c r="AH25162">
        <f>IF(COUNTIF(AH$1:AH25161,AH25161)&gt;=COUNTA(INDEX($B$2:$AG$9836,MATCH(AH25161,$A$2:$A$9836,0),)),INDEX($A$2:$A$9836,MATCH(AH25161,$A$2:$A$9836,0)+1),AH25161)</f>
        <v>5652</v>
      </c>
      <c r="AI25162" t="str">
        <f>INDEX($B$2:$AG$9836,MATCH(AH25162,$A$2:$A$9836,0),COUNTIF($AH$1:$AH25162,AH25162))</f>
        <v>hamburger meat</v>
      </c>
    </row>
    <row r="25163" spans="34:35" x14ac:dyDescent="0.25">
      <c r="AH25163">
        <f>IF(COUNTIF(AH$1:AH25162,AH25162)&gt;=COUNTA(INDEX($B$2:$AG$9836,MATCH(AH25162,$A$2:$A$9836,0),)),INDEX($A$2:$A$9836,MATCH(AH25162,$A$2:$A$9836,0)+1),AH25162)</f>
        <v>5652</v>
      </c>
      <c r="AI25163" t="str">
        <f>INDEX($B$2:$AG$9836,MATCH(AH25163,$A$2:$A$9836,0),COUNTIF($AH$1:$AH25163,AH25163))</f>
        <v>dessert</v>
      </c>
    </row>
    <row r="25164" spans="34:35" x14ac:dyDescent="0.25">
      <c r="AH25164">
        <f>IF(COUNTIF(AH$1:AH25163,AH25163)&gt;=COUNTA(INDEX($B$2:$AG$9836,MATCH(AH25163,$A$2:$A$9836,0),)),INDEX($A$2:$A$9836,MATCH(AH25163,$A$2:$A$9836,0)+1),AH25163)</f>
        <v>5652</v>
      </c>
      <c r="AI25164" t="str">
        <f>INDEX($B$2:$AG$9836,MATCH(AH25164,$A$2:$A$9836,0),COUNTIF($AH$1:$AH25164,AH25164))</f>
        <v>soda</v>
      </c>
    </row>
    <row r="25165" spans="34:35" x14ac:dyDescent="0.25">
      <c r="AH25165">
        <f>IF(COUNTIF(AH$1:AH25164,AH25164)&gt;=COUNTA(INDEX($B$2:$AG$9836,MATCH(AH25164,$A$2:$A$9836,0),)),INDEX($A$2:$A$9836,MATCH(AH25164,$A$2:$A$9836,0)+1),AH25164)</f>
        <v>5652</v>
      </c>
      <c r="AI25165" t="str">
        <f>INDEX($B$2:$AG$9836,MATCH(AH25165,$A$2:$A$9836,0),COUNTIF($AH$1:$AH25165,AH25165))</f>
        <v>fruit/vegetable juice</v>
      </c>
    </row>
    <row r="25166" spans="34:35" x14ac:dyDescent="0.25">
      <c r="AH25166">
        <f>IF(COUNTIF(AH$1:AH25165,AH25165)&gt;=COUNTA(INDEX($B$2:$AG$9836,MATCH(AH25165,$A$2:$A$9836,0),)),INDEX($A$2:$A$9836,MATCH(AH25165,$A$2:$A$9836,0)+1),AH25165)</f>
        <v>5653</v>
      </c>
      <c r="AI25166" t="str">
        <f>INDEX($B$2:$AG$9836,MATCH(AH25166,$A$2:$A$9836,0),COUNTIF($AH$1:$AH25166,AH25166))</f>
        <v>frankfurter</v>
      </c>
    </row>
    <row r="25167" spans="34:35" x14ac:dyDescent="0.25">
      <c r="AH25167">
        <f>IF(COUNTIF(AH$1:AH25166,AH25166)&gt;=COUNTA(INDEX($B$2:$AG$9836,MATCH(AH25166,$A$2:$A$9836,0),)),INDEX($A$2:$A$9836,MATCH(AH25166,$A$2:$A$9836,0)+1),AH25166)</f>
        <v>5653</v>
      </c>
      <c r="AI25167" t="str">
        <f>INDEX($B$2:$AG$9836,MATCH(AH25167,$A$2:$A$9836,0),COUNTIF($AH$1:$AH25167,AH25167))</f>
        <v>curd</v>
      </c>
    </row>
    <row r="25168" spans="34:35" x14ac:dyDescent="0.25">
      <c r="AH25168">
        <f>IF(COUNTIF(AH$1:AH25167,AH25167)&gt;=COUNTA(INDEX($B$2:$AG$9836,MATCH(AH25167,$A$2:$A$9836,0),)),INDEX($A$2:$A$9836,MATCH(AH25167,$A$2:$A$9836,0)+1),AH25167)</f>
        <v>5653</v>
      </c>
      <c r="AI25168" t="str">
        <f>INDEX($B$2:$AG$9836,MATCH(AH25168,$A$2:$A$9836,0),COUNTIF($AH$1:$AH25168,AH25168))</f>
        <v>rolls/buns</v>
      </c>
    </row>
    <row r="25169" spans="34:35" x14ac:dyDescent="0.25">
      <c r="AH25169">
        <f>IF(COUNTIF(AH$1:AH25168,AH25168)&gt;=COUNTA(INDEX($B$2:$AG$9836,MATCH(AH25168,$A$2:$A$9836,0),)),INDEX($A$2:$A$9836,MATCH(AH25168,$A$2:$A$9836,0)+1),AH25168)</f>
        <v>5653</v>
      </c>
      <c r="AI25169" t="str">
        <f>INDEX($B$2:$AG$9836,MATCH(AH25169,$A$2:$A$9836,0),COUNTIF($AH$1:$AH25169,AH25169))</f>
        <v>brown bread</v>
      </c>
    </row>
    <row r="25170" spans="34:35" x14ac:dyDescent="0.25">
      <c r="AH25170">
        <f>IF(COUNTIF(AH$1:AH25169,AH25169)&gt;=COUNTA(INDEX($B$2:$AG$9836,MATCH(AH25169,$A$2:$A$9836,0),)),INDEX($A$2:$A$9836,MATCH(AH25169,$A$2:$A$9836,0)+1),AH25169)</f>
        <v>5653</v>
      </c>
      <c r="AI25170" t="str">
        <f>INDEX($B$2:$AG$9836,MATCH(AH25170,$A$2:$A$9836,0),COUNTIF($AH$1:$AH25170,AH25170))</f>
        <v>mustard</v>
      </c>
    </row>
    <row r="25171" spans="34:35" x14ac:dyDescent="0.25">
      <c r="AH25171">
        <f>IF(COUNTIF(AH$1:AH25170,AH25170)&gt;=COUNTA(INDEX($B$2:$AG$9836,MATCH(AH25170,$A$2:$A$9836,0),)),INDEX($A$2:$A$9836,MATCH(AH25170,$A$2:$A$9836,0)+1),AH25170)</f>
        <v>5653</v>
      </c>
      <c r="AI25171" t="str">
        <f>INDEX($B$2:$AG$9836,MATCH(AH25171,$A$2:$A$9836,0),COUNTIF($AH$1:$AH25171,AH25171))</f>
        <v>candy</v>
      </c>
    </row>
    <row r="25172" spans="34:35" x14ac:dyDescent="0.25">
      <c r="AH25172">
        <f>IF(COUNTIF(AH$1:AH25171,AH25171)&gt;=COUNTA(INDEX($B$2:$AG$9836,MATCH(AH25171,$A$2:$A$9836,0),)),INDEX($A$2:$A$9836,MATCH(AH25171,$A$2:$A$9836,0)+1),AH25171)</f>
        <v>5654</v>
      </c>
      <c r="AI25172" t="str">
        <f>INDEX($B$2:$AG$9836,MATCH(AH25172,$A$2:$A$9836,0),COUNTIF($AH$1:$AH25172,AH25172))</f>
        <v>canned beer</v>
      </c>
    </row>
    <row r="25173" spans="34:35" x14ac:dyDescent="0.25">
      <c r="AH25173">
        <f>IF(COUNTIF(AH$1:AH25172,AH25172)&gt;=COUNTA(INDEX($B$2:$AG$9836,MATCH(AH25172,$A$2:$A$9836,0),)),INDEX($A$2:$A$9836,MATCH(AH25172,$A$2:$A$9836,0)+1),AH25172)</f>
        <v>5655</v>
      </c>
      <c r="AI25173" t="str">
        <f>INDEX($B$2:$AG$9836,MATCH(AH25173,$A$2:$A$9836,0),COUNTIF($AH$1:$AH25173,AH25173))</f>
        <v>bottled water</v>
      </c>
    </row>
    <row r="25174" spans="34:35" x14ac:dyDescent="0.25">
      <c r="AH25174">
        <f>IF(COUNTIF(AH$1:AH25173,AH25173)&gt;=COUNTA(INDEX($B$2:$AG$9836,MATCH(AH25173,$A$2:$A$9836,0),)),INDEX($A$2:$A$9836,MATCH(AH25173,$A$2:$A$9836,0)+1),AH25173)</f>
        <v>5655</v>
      </c>
      <c r="AI25174" t="str">
        <f>INDEX($B$2:$AG$9836,MATCH(AH25174,$A$2:$A$9836,0),COUNTIF($AH$1:$AH25174,AH25174))</f>
        <v>canned beer</v>
      </c>
    </row>
    <row r="25175" spans="34:35" x14ac:dyDescent="0.25">
      <c r="AH25175">
        <f>IF(COUNTIF(AH$1:AH25174,AH25174)&gt;=COUNTA(INDEX($B$2:$AG$9836,MATCH(AH25174,$A$2:$A$9836,0),)),INDEX($A$2:$A$9836,MATCH(AH25174,$A$2:$A$9836,0)+1),AH25174)</f>
        <v>5655</v>
      </c>
      <c r="AI25175" t="str">
        <f>INDEX($B$2:$AG$9836,MATCH(AH25175,$A$2:$A$9836,0),COUNTIF($AH$1:$AH25175,AH25175))</f>
        <v>white wine</v>
      </c>
    </row>
    <row r="25176" spans="34:35" x14ac:dyDescent="0.25">
      <c r="AH25176">
        <f>IF(COUNTIF(AH$1:AH25175,AH25175)&gt;=COUNTA(INDEX($B$2:$AG$9836,MATCH(AH25175,$A$2:$A$9836,0),)),INDEX($A$2:$A$9836,MATCH(AH25175,$A$2:$A$9836,0)+1),AH25175)</f>
        <v>5656</v>
      </c>
      <c r="AI25176" t="str">
        <f>INDEX($B$2:$AG$9836,MATCH(AH25176,$A$2:$A$9836,0),COUNTIF($AH$1:$AH25176,AH25176))</f>
        <v>soda</v>
      </c>
    </row>
    <row r="25177" spans="34:35" x14ac:dyDescent="0.25">
      <c r="AH25177">
        <f>IF(COUNTIF(AH$1:AH25176,AH25176)&gt;=COUNTA(INDEX($B$2:$AG$9836,MATCH(AH25176,$A$2:$A$9836,0),)),INDEX($A$2:$A$9836,MATCH(AH25176,$A$2:$A$9836,0)+1),AH25176)</f>
        <v>5657</v>
      </c>
      <c r="AI25177" t="str">
        <f>INDEX($B$2:$AG$9836,MATCH(AH25177,$A$2:$A$9836,0),COUNTIF($AH$1:$AH25177,AH25177))</f>
        <v>turkey</v>
      </c>
    </row>
    <row r="25178" spans="34:35" x14ac:dyDescent="0.25">
      <c r="AH25178">
        <f>IF(COUNTIF(AH$1:AH25177,AH25177)&gt;=COUNTA(INDEX($B$2:$AG$9836,MATCH(AH25177,$A$2:$A$9836,0),)),INDEX($A$2:$A$9836,MATCH(AH25177,$A$2:$A$9836,0)+1),AH25177)</f>
        <v>5657</v>
      </c>
      <c r="AI25178" t="str">
        <f>INDEX($B$2:$AG$9836,MATCH(AH25178,$A$2:$A$9836,0),COUNTIF($AH$1:$AH25178,AH25178))</f>
        <v>other vegetables</v>
      </c>
    </row>
    <row r="25179" spans="34:35" x14ac:dyDescent="0.25">
      <c r="AH25179">
        <f>IF(COUNTIF(AH$1:AH25178,AH25178)&gt;=COUNTA(INDEX($B$2:$AG$9836,MATCH(AH25178,$A$2:$A$9836,0),)),INDEX($A$2:$A$9836,MATCH(AH25178,$A$2:$A$9836,0)+1),AH25178)</f>
        <v>5657</v>
      </c>
      <c r="AI25179" t="str">
        <f>INDEX($B$2:$AG$9836,MATCH(AH25179,$A$2:$A$9836,0),COUNTIF($AH$1:$AH25179,AH25179))</f>
        <v>butter</v>
      </c>
    </row>
    <row r="25180" spans="34:35" x14ac:dyDescent="0.25">
      <c r="AH25180">
        <f>IF(COUNTIF(AH$1:AH25179,AH25179)&gt;=COUNTA(INDEX($B$2:$AG$9836,MATCH(AH25179,$A$2:$A$9836,0),)),INDEX($A$2:$A$9836,MATCH(AH25179,$A$2:$A$9836,0)+1),AH25179)</f>
        <v>5657</v>
      </c>
      <c r="AI25180" t="str">
        <f>INDEX($B$2:$AG$9836,MATCH(AH25180,$A$2:$A$9836,0),COUNTIF($AH$1:$AH25180,AH25180))</f>
        <v>rolls/buns</v>
      </c>
    </row>
    <row r="25181" spans="34:35" x14ac:dyDescent="0.25">
      <c r="AH25181">
        <f>IF(COUNTIF(AH$1:AH25180,AH25180)&gt;=COUNTA(INDEX($B$2:$AG$9836,MATCH(AH25180,$A$2:$A$9836,0),)),INDEX($A$2:$A$9836,MATCH(AH25180,$A$2:$A$9836,0)+1),AH25180)</f>
        <v>5657</v>
      </c>
      <c r="AI25181" t="str">
        <f>INDEX($B$2:$AG$9836,MATCH(AH25181,$A$2:$A$9836,0),COUNTIF($AH$1:$AH25181,AH25181))</f>
        <v>pastry</v>
      </c>
    </row>
    <row r="25182" spans="34:35" x14ac:dyDescent="0.25">
      <c r="AH25182">
        <f>IF(COUNTIF(AH$1:AH25181,AH25181)&gt;=COUNTA(INDEX($B$2:$AG$9836,MATCH(AH25181,$A$2:$A$9836,0),)),INDEX($A$2:$A$9836,MATCH(AH25181,$A$2:$A$9836,0)+1),AH25181)</f>
        <v>5657</v>
      </c>
      <c r="AI25182" t="str">
        <f>INDEX($B$2:$AG$9836,MATCH(AH25182,$A$2:$A$9836,0),COUNTIF($AH$1:$AH25182,AH25182))</f>
        <v>oil</v>
      </c>
    </row>
    <row r="25183" spans="34:35" x14ac:dyDescent="0.25">
      <c r="AH25183">
        <f>IF(COUNTIF(AH$1:AH25182,AH25182)&gt;=COUNTA(INDEX($B$2:$AG$9836,MATCH(AH25182,$A$2:$A$9836,0),)),INDEX($A$2:$A$9836,MATCH(AH25182,$A$2:$A$9836,0)+1),AH25182)</f>
        <v>5658</v>
      </c>
      <c r="AI25183" t="str">
        <f>INDEX($B$2:$AG$9836,MATCH(AH25183,$A$2:$A$9836,0),COUNTIF($AH$1:$AH25183,AH25183))</f>
        <v>rolls/buns</v>
      </c>
    </row>
    <row r="25184" spans="34:35" x14ac:dyDescent="0.25">
      <c r="AH25184">
        <f>IF(COUNTIF(AH$1:AH25183,AH25183)&gt;=COUNTA(INDEX($B$2:$AG$9836,MATCH(AH25183,$A$2:$A$9836,0),)),INDEX($A$2:$A$9836,MATCH(AH25183,$A$2:$A$9836,0)+1),AH25183)</f>
        <v>5658</v>
      </c>
      <c r="AI25184" t="str">
        <f>INDEX($B$2:$AG$9836,MATCH(AH25184,$A$2:$A$9836,0),COUNTIF($AH$1:$AH25184,AH25184))</f>
        <v>fruit/vegetable juice</v>
      </c>
    </row>
    <row r="25185" spans="34:35" x14ac:dyDescent="0.25">
      <c r="AH25185">
        <f>IF(COUNTIF(AH$1:AH25184,AH25184)&gt;=COUNTA(INDEX($B$2:$AG$9836,MATCH(AH25184,$A$2:$A$9836,0),)),INDEX($A$2:$A$9836,MATCH(AH25184,$A$2:$A$9836,0)+1),AH25184)</f>
        <v>5659</v>
      </c>
      <c r="AI25185" t="str">
        <f>INDEX($B$2:$AG$9836,MATCH(AH25185,$A$2:$A$9836,0),COUNTIF($AH$1:$AH25185,AH25185))</f>
        <v>frozen vegetables</v>
      </c>
    </row>
    <row r="25186" spans="34:35" x14ac:dyDescent="0.25">
      <c r="AH25186">
        <f>IF(COUNTIF(AH$1:AH25185,AH25185)&gt;=COUNTA(INDEX($B$2:$AG$9836,MATCH(AH25185,$A$2:$A$9836,0),)),INDEX($A$2:$A$9836,MATCH(AH25185,$A$2:$A$9836,0)+1),AH25185)</f>
        <v>5659</v>
      </c>
      <c r="AI25186" t="str">
        <f>INDEX($B$2:$AG$9836,MATCH(AH25186,$A$2:$A$9836,0),COUNTIF($AH$1:$AH25186,AH25186))</f>
        <v>rolls/buns</v>
      </c>
    </row>
    <row r="25187" spans="34:35" x14ac:dyDescent="0.25">
      <c r="AH25187">
        <f>IF(COUNTIF(AH$1:AH25186,AH25186)&gt;=COUNTA(INDEX($B$2:$AG$9836,MATCH(AH25186,$A$2:$A$9836,0),)),INDEX($A$2:$A$9836,MATCH(AH25186,$A$2:$A$9836,0)+1),AH25186)</f>
        <v>5660</v>
      </c>
      <c r="AI25187" t="str">
        <f>INDEX($B$2:$AG$9836,MATCH(AH25187,$A$2:$A$9836,0),COUNTIF($AH$1:$AH25187,AH25187))</f>
        <v>other vegetables</v>
      </c>
    </row>
    <row r="25188" spans="34:35" x14ac:dyDescent="0.25">
      <c r="AH25188">
        <f>IF(COUNTIF(AH$1:AH25187,AH25187)&gt;=COUNTA(INDEX($B$2:$AG$9836,MATCH(AH25187,$A$2:$A$9836,0),)),INDEX($A$2:$A$9836,MATCH(AH25187,$A$2:$A$9836,0)+1),AH25187)</f>
        <v>5660</v>
      </c>
      <c r="AI25188" t="str">
        <f>INDEX($B$2:$AG$9836,MATCH(AH25188,$A$2:$A$9836,0),COUNTIF($AH$1:$AH25188,AH25188))</f>
        <v>curd</v>
      </c>
    </row>
    <row r="25189" spans="34:35" x14ac:dyDescent="0.25">
      <c r="AH25189">
        <f>IF(COUNTIF(AH$1:AH25188,AH25188)&gt;=COUNTA(INDEX($B$2:$AG$9836,MATCH(AH25188,$A$2:$A$9836,0),)),INDEX($A$2:$A$9836,MATCH(AH25188,$A$2:$A$9836,0)+1),AH25188)</f>
        <v>5660</v>
      </c>
      <c r="AI25189" t="str">
        <f>INDEX($B$2:$AG$9836,MATCH(AH25189,$A$2:$A$9836,0),COUNTIF($AH$1:$AH25189,AH25189))</f>
        <v>margarine</v>
      </c>
    </row>
    <row r="25190" spans="34:35" x14ac:dyDescent="0.25">
      <c r="AH25190">
        <f>IF(COUNTIF(AH$1:AH25189,AH25189)&gt;=COUNTA(INDEX($B$2:$AG$9836,MATCH(AH25189,$A$2:$A$9836,0),)),INDEX($A$2:$A$9836,MATCH(AH25189,$A$2:$A$9836,0)+1),AH25189)</f>
        <v>5661</v>
      </c>
      <c r="AI25190" t="str">
        <f>INDEX($B$2:$AG$9836,MATCH(AH25190,$A$2:$A$9836,0),COUNTIF($AH$1:$AH25190,AH25190))</f>
        <v>pork</v>
      </c>
    </row>
    <row r="25191" spans="34:35" x14ac:dyDescent="0.25">
      <c r="AH25191">
        <f>IF(COUNTIF(AH$1:AH25190,AH25190)&gt;=COUNTA(INDEX($B$2:$AG$9836,MATCH(AH25190,$A$2:$A$9836,0),)),INDEX($A$2:$A$9836,MATCH(AH25190,$A$2:$A$9836,0)+1),AH25190)</f>
        <v>5661</v>
      </c>
      <c r="AI25191" t="str">
        <f>INDEX($B$2:$AG$9836,MATCH(AH25191,$A$2:$A$9836,0),COUNTIF($AH$1:$AH25191,AH25191))</f>
        <v>hamburger meat</v>
      </c>
    </row>
    <row r="25192" spans="34:35" x14ac:dyDescent="0.25">
      <c r="AH25192">
        <f>IF(COUNTIF(AH$1:AH25191,AH25191)&gt;=COUNTA(INDEX($B$2:$AG$9836,MATCH(AH25191,$A$2:$A$9836,0),)),INDEX($A$2:$A$9836,MATCH(AH25191,$A$2:$A$9836,0)+1),AH25191)</f>
        <v>5661</v>
      </c>
      <c r="AI25192" t="str">
        <f>INDEX($B$2:$AG$9836,MATCH(AH25192,$A$2:$A$9836,0),COUNTIF($AH$1:$AH25192,AH25192))</f>
        <v>tropical fruit</v>
      </c>
    </row>
    <row r="25193" spans="34:35" x14ac:dyDescent="0.25">
      <c r="AH25193">
        <f>IF(COUNTIF(AH$1:AH25192,AH25192)&gt;=COUNTA(INDEX($B$2:$AG$9836,MATCH(AH25192,$A$2:$A$9836,0),)),INDEX($A$2:$A$9836,MATCH(AH25192,$A$2:$A$9836,0)+1),AH25192)</f>
        <v>5661</v>
      </c>
      <c r="AI25193" t="str">
        <f>INDEX($B$2:$AG$9836,MATCH(AH25193,$A$2:$A$9836,0),COUNTIF($AH$1:$AH25193,AH25193))</f>
        <v>pip fruit</v>
      </c>
    </row>
    <row r="25194" spans="34:35" x14ac:dyDescent="0.25">
      <c r="AH25194">
        <f>IF(COUNTIF(AH$1:AH25193,AH25193)&gt;=COUNTA(INDEX($B$2:$AG$9836,MATCH(AH25193,$A$2:$A$9836,0),)),INDEX($A$2:$A$9836,MATCH(AH25193,$A$2:$A$9836,0)+1),AH25193)</f>
        <v>5661</v>
      </c>
      <c r="AI25194" t="str">
        <f>INDEX($B$2:$AG$9836,MATCH(AH25194,$A$2:$A$9836,0),COUNTIF($AH$1:$AH25194,AH25194))</f>
        <v>other vegetables</v>
      </c>
    </row>
    <row r="25195" spans="34:35" x14ac:dyDescent="0.25">
      <c r="AH25195">
        <f>IF(COUNTIF(AH$1:AH25194,AH25194)&gt;=COUNTA(INDEX($B$2:$AG$9836,MATCH(AH25194,$A$2:$A$9836,0),)),INDEX($A$2:$A$9836,MATCH(AH25194,$A$2:$A$9836,0)+1),AH25194)</f>
        <v>5661</v>
      </c>
      <c r="AI25195" t="str">
        <f>INDEX($B$2:$AG$9836,MATCH(AH25195,$A$2:$A$9836,0),COUNTIF($AH$1:$AH25195,AH25195))</f>
        <v>whipped/sour cream</v>
      </c>
    </row>
    <row r="25196" spans="34:35" x14ac:dyDescent="0.25">
      <c r="AH25196">
        <f>IF(COUNTIF(AH$1:AH25195,AH25195)&gt;=COUNTA(INDEX($B$2:$AG$9836,MATCH(AH25195,$A$2:$A$9836,0),)),INDEX($A$2:$A$9836,MATCH(AH25195,$A$2:$A$9836,0)+1),AH25195)</f>
        <v>5661</v>
      </c>
      <c r="AI25196" t="str">
        <f>INDEX($B$2:$AG$9836,MATCH(AH25196,$A$2:$A$9836,0),COUNTIF($AH$1:$AH25196,AH25196))</f>
        <v>beverages</v>
      </c>
    </row>
    <row r="25197" spans="34:35" x14ac:dyDescent="0.25">
      <c r="AH25197">
        <f>IF(COUNTIF(AH$1:AH25196,AH25196)&gt;=COUNTA(INDEX($B$2:$AG$9836,MATCH(AH25196,$A$2:$A$9836,0),)),INDEX($A$2:$A$9836,MATCH(AH25196,$A$2:$A$9836,0)+1),AH25196)</f>
        <v>5661</v>
      </c>
      <c r="AI25197" t="str">
        <f>INDEX($B$2:$AG$9836,MATCH(AH25197,$A$2:$A$9836,0),COUNTIF($AH$1:$AH25197,AH25197))</f>
        <v>white bread</v>
      </c>
    </row>
    <row r="25198" spans="34:35" x14ac:dyDescent="0.25">
      <c r="AH25198">
        <f>IF(COUNTIF(AH$1:AH25197,AH25197)&gt;=COUNTA(INDEX($B$2:$AG$9836,MATCH(AH25197,$A$2:$A$9836,0),)),INDEX($A$2:$A$9836,MATCH(AH25197,$A$2:$A$9836,0)+1),AH25197)</f>
        <v>5662</v>
      </c>
      <c r="AI25198" t="str">
        <f>INDEX($B$2:$AG$9836,MATCH(AH25198,$A$2:$A$9836,0),COUNTIF($AH$1:$AH25198,AH25198))</f>
        <v>soda</v>
      </c>
    </row>
    <row r="25199" spans="34:35" x14ac:dyDescent="0.25">
      <c r="AH25199">
        <f>IF(COUNTIF(AH$1:AH25198,AH25198)&gt;=COUNTA(INDEX($B$2:$AG$9836,MATCH(AH25198,$A$2:$A$9836,0),)),INDEX($A$2:$A$9836,MATCH(AH25198,$A$2:$A$9836,0)+1),AH25198)</f>
        <v>5663</v>
      </c>
      <c r="AI25199" t="str">
        <f>INDEX($B$2:$AG$9836,MATCH(AH25199,$A$2:$A$9836,0),COUNTIF($AH$1:$AH25199,AH25199))</f>
        <v>turkey</v>
      </c>
    </row>
    <row r="25200" spans="34:35" x14ac:dyDescent="0.25">
      <c r="AH25200">
        <f>IF(COUNTIF(AH$1:AH25199,AH25199)&gt;=COUNTA(INDEX($B$2:$AG$9836,MATCH(AH25199,$A$2:$A$9836,0),)),INDEX($A$2:$A$9836,MATCH(AH25199,$A$2:$A$9836,0)+1),AH25199)</f>
        <v>5663</v>
      </c>
      <c r="AI25200" t="str">
        <f>INDEX($B$2:$AG$9836,MATCH(AH25200,$A$2:$A$9836,0),COUNTIF($AH$1:$AH25200,AH25200))</f>
        <v>root vegetables</v>
      </c>
    </row>
    <row r="25201" spans="34:35" x14ac:dyDescent="0.25">
      <c r="AH25201">
        <f>IF(COUNTIF(AH$1:AH25200,AH25200)&gt;=COUNTA(INDEX($B$2:$AG$9836,MATCH(AH25200,$A$2:$A$9836,0),)),INDEX($A$2:$A$9836,MATCH(AH25200,$A$2:$A$9836,0)+1),AH25200)</f>
        <v>5663</v>
      </c>
      <c r="AI25201" t="str">
        <f>INDEX($B$2:$AG$9836,MATCH(AH25201,$A$2:$A$9836,0),COUNTIF($AH$1:$AH25201,AH25201))</f>
        <v>other vegetables</v>
      </c>
    </row>
    <row r="25202" spans="34:35" x14ac:dyDescent="0.25">
      <c r="AH25202">
        <f>IF(COUNTIF(AH$1:AH25201,AH25201)&gt;=COUNTA(INDEX($B$2:$AG$9836,MATCH(AH25201,$A$2:$A$9836,0),)),INDEX($A$2:$A$9836,MATCH(AH25201,$A$2:$A$9836,0)+1),AH25201)</f>
        <v>5663</v>
      </c>
      <c r="AI25202" t="str">
        <f>INDEX($B$2:$AG$9836,MATCH(AH25202,$A$2:$A$9836,0),COUNTIF($AH$1:$AH25202,AH25202))</f>
        <v>whole milk</v>
      </c>
    </row>
    <row r="25203" spans="34:35" x14ac:dyDescent="0.25">
      <c r="AH25203">
        <f>IF(COUNTIF(AH$1:AH25202,AH25202)&gt;=COUNTA(INDEX($B$2:$AG$9836,MATCH(AH25202,$A$2:$A$9836,0),)),INDEX($A$2:$A$9836,MATCH(AH25202,$A$2:$A$9836,0)+1),AH25202)</f>
        <v>5663</v>
      </c>
      <c r="AI25203" t="str">
        <f>INDEX($B$2:$AG$9836,MATCH(AH25203,$A$2:$A$9836,0),COUNTIF($AH$1:$AH25203,AH25203))</f>
        <v>butter milk</v>
      </c>
    </row>
    <row r="25204" spans="34:35" x14ac:dyDescent="0.25">
      <c r="AH25204">
        <f>IF(COUNTIF(AH$1:AH25203,AH25203)&gt;=COUNTA(INDEX($B$2:$AG$9836,MATCH(AH25203,$A$2:$A$9836,0),)),INDEX($A$2:$A$9836,MATCH(AH25203,$A$2:$A$9836,0)+1),AH25203)</f>
        <v>5663</v>
      </c>
      <c r="AI25204" t="str">
        <f>INDEX($B$2:$AG$9836,MATCH(AH25204,$A$2:$A$9836,0),COUNTIF($AH$1:$AH25204,AH25204))</f>
        <v>UHT-milk</v>
      </c>
    </row>
    <row r="25205" spans="34:35" x14ac:dyDescent="0.25">
      <c r="AH25205">
        <f>IF(COUNTIF(AH$1:AH25204,AH25204)&gt;=COUNTA(INDEX($B$2:$AG$9836,MATCH(AH25204,$A$2:$A$9836,0),)),INDEX($A$2:$A$9836,MATCH(AH25204,$A$2:$A$9836,0)+1),AH25204)</f>
        <v>5663</v>
      </c>
      <c r="AI25205" t="str">
        <f>INDEX($B$2:$AG$9836,MATCH(AH25205,$A$2:$A$9836,0),COUNTIF($AH$1:$AH25205,AH25205))</f>
        <v>brown bread</v>
      </c>
    </row>
    <row r="25206" spans="34:35" x14ac:dyDescent="0.25">
      <c r="AH25206">
        <f>IF(COUNTIF(AH$1:AH25205,AH25205)&gt;=COUNTA(INDEX($B$2:$AG$9836,MATCH(AH25205,$A$2:$A$9836,0),)),INDEX($A$2:$A$9836,MATCH(AH25205,$A$2:$A$9836,0)+1),AH25205)</f>
        <v>5663</v>
      </c>
      <c r="AI25206" t="str">
        <f>INDEX($B$2:$AG$9836,MATCH(AH25206,$A$2:$A$9836,0),COUNTIF($AH$1:$AH25206,AH25206))</f>
        <v>bottled water</v>
      </c>
    </row>
    <row r="25207" spans="34:35" x14ac:dyDescent="0.25">
      <c r="AH25207">
        <f>IF(COUNTIF(AH$1:AH25206,AH25206)&gt;=COUNTA(INDEX($B$2:$AG$9836,MATCH(AH25206,$A$2:$A$9836,0),)),INDEX($A$2:$A$9836,MATCH(AH25206,$A$2:$A$9836,0)+1),AH25206)</f>
        <v>5664</v>
      </c>
      <c r="AI25207" t="str">
        <f>INDEX($B$2:$AG$9836,MATCH(AH25207,$A$2:$A$9836,0),COUNTIF($AH$1:$AH25207,AH25207))</f>
        <v>sausage</v>
      </c>
    </row>
    <row r="25208" spans="34:35" x14ac:dyDescent="0.25">
      <c r="AH25208">
        <f>IF(COUNTIF(AH$1:AH25207,AH25207)&gt;=COUNTA(INDEX($B$2:$AG$9836,MATCH(AH25207,$A$2:$A$9836,0),)),INDEX($A$2:$A$9836,MATCH(AH25207,$A$2:$A$9836,0)+1),AH25207)</f>
        <v>5664</v>
      </c>
      <c r="AI25208" t="str">
        <f>INDEX($B$2:$AG$9836,MATCH(AH25208,$A$2:$A$9836,0),COUNTIF($AH$1:$AH25208,AH25208))</f>
        <v>rolls/buns</v>
      </c>
    </row>
    <row r="25209" spans="34:35" x14ac:dyDescent="0.25">
      <c r="AH25209">
        <f>IF(COUNTIF(AH$1:AH25208,AH25208)&gt;=COUNTA(INDEX($B$2:$AG$9836,MATCH(AH25208,$A$2:$A$9836,0),)),INDEX($A$2:$A$9836,MATCH(AH25208,$A$2:$A$9836,0)+1),AH25208)</f>
        <v>5664</v>
      </c>
      <c r="AI25209" t="str">
        <f>INDEX($B$2:$AG$9836,MATCH(AH25209,$A$2:$A$9836,0),COUNTIF($AH$1:$AH25209,AH25209))</f>
        <v>pastry</v>
      </c>
    </row>
    <row r="25210" spans="34:35" x14ac:dyDescent="0.25">
      <c r="AH25210">
        <f>IF(COUNTIF(AH$1:AH25209,AH25209)&gt;=COUNTA(INDEX($B$2:$AG$9836,MATCH(AH25209,$A$2:$A$9836,0),)),INDEX($A$2:$A$9836,MATCH(AH25209,$A$2:$A$9836,0)+1),AH25209)</f>
        <v>5664</v>
      </c>
      <c r="AI25210" t="str">
        <f>INDEX($B$2:$AG$9836,MATCH(AH25210,$A$2:$A$9836,0),COUNTIF($AH$1:$AH25210,AH25210))</f>
        <v>bottled water</v>
      </c>
    </row>
    <row r="25211" spans="34:35" x14ac:dyDescent="0.25">
      <c r="AH25211">
        <f>IF(COUNTIF(AH$1:AH25210,AH25210)&gt;=COUNTA(INDEX($B$2:$AG$9836,MATCH(AH25210,$A$2:$A$9836,0),)),INDEX($A$2:$A$9836,MATCH(AH25210,$A$2:$A$9836,0)+1),AH25210)</f>
        <v>5665</v>
      </c>
      <c r="AI25211" t="str">
        <f>INDEX($B$2:$AG$9836,MATCH(AH25211,$A$2:$A$9836,0),COUNTIF($AH$1:$AH25211,AH25211))</f>
        <v>whole milk</v>
      </c>
    </row>
    <row r="25212" spans="34:35" x14ac:dyDescent="0.25">
      <c r="AH25212">
        <f>IF(COUNTIF(AH$1:AH25211,AH25211)&gt;=COUNTA(INDEX($B$2:$AG$9836,MATCH(AH25211,$A$2:$A$9836,0),)),INDEX($A$2:$A$9836,MATCH(AH25211,$A$2:$A$9836,0)+1),AH25211)</f>
        <v>5665</v>
      </c>
      <c r="AI25212" t="str">
        <f>INDEX($B$2:$AG$9836,MATCH(AH25212,$A$2:$A$9836,0),COUNTIF($AH$1:$AH25212,AH25212))</f>
        <v>whipped/sour cream</v>
      </c>
    </row>
    <row r="25213" spans="34:35" x14ac:dyDescent="0.25">
      <c r="AH25213">
        <f>IF(COUNTIF(AH$1:AH25212,AH25212)&gt;=COUNTA(INDEX($B$2:$AG$9836,MATCH(AH25212,$A$2:$A$9836,0),)),INDEX($A$2:$A$9836,MATCH(AH25212,$A$2:$A$9836,0)+1),AH25212)</f>
        <v>5665</v>
      </c>
      <c r="AI25213" t="str">
        <f>INDEX($B$2:$AG$9836,MATCH(AH25213,$A$2:$A$9836,0),COUNTIF($AH$1:$AH25213,AH25213))</f>
        <v>domestic eggs</v>
      </c>
    </row>
    <row r="25214" spans="34:35" x14ac:dyDescent="0.25">
      <c r="AH25214">
        <f>IF(COUNTIF(AH$1:AH25213,AH25213)&gt;=COUNTA(INDEX($B$2:$AG$9836,MATCH(AH25213,$A$2:$A$9836,0),)),INDEX($A$2:$A$9836,MATCH(AH25213,$A$2:$A$9836,0)+1),AH25213)</f>
        <v>5665</v>
      </c>
      <c r="AI25214" t="str">
        <f>INDEX($B$2:$AG$9836,MATCH(AH25214,$A$2:$A$9836,0),COUNTIF($AH$1:$AH25214,AH25214))</f>
        <v>white bread</v>
      </c>
    </row>
    <row r="25215" spans="34:35" x14ac:dyDescent="0.25">
      <c r="AH25215">
        <f>IF(COUNTIF(AH$1:AH25214,AH25214)&gt;=COUNTA(INDEX($B$2:$AG$9836,MATCH(AH25214,$A$2:$A$9836,0),)),INDEX($A$2:$A$9836,MATCH(AH25214,$A$2:$A$9836,0)+1),AH25214)</f>
        <v>5665</v>
      </c>
      <c r="AI25215" t="str">
        <f>INDEX($B$2:$AG$9836,MATCH(AH25215,$A$2:$A$9836,0),COUNTIF($AH$1:$AH25215,AH25215))</f>
        <v>photo/film</v>
      </c>
    </row>
    <row r="25216" spans="34:35" x14ac:dyDescent="0.25">
      <c r="AH25216">
        <f>IF(COUNTIF(AH$1:AH25215,AH25215)&gt;=COUNTA(INDEX($B$2:$AG$9836,MATCH(AH25215,$A$2:$A$9836,0),)),INDEX($A$2:$A$9836,MATCH(AH25215,$A$2:$A$9836,0)+1),AH25215)</f>
        <v>5666</v>
      </c>
      <c r="AI25216" t="str">
        <f>INDEX($B$2:$AG$9836,MATCH(AH25216,$A$2:$A$9836,0),COUNTIF($AH$1:$AH25216,AH25216))</f>
        <v>newspapers</v>
      </c>
    </row>
    <row r="25217" spans="34:35" x14ac:dyDescent="0.25">
      <c r="AH25217">
        <f>IF(COUNTIF(AH$1:AH25216,AH25216)&gt;=COUNTA(INDEX($B$2:$AG$9836,MATCH(AH25216,$A$2:$A$9836,0),)),INDEX($A$2:$A$9836,MATCH(AH25216,$A$2:$A$9836,0)+1),AH25216)</f>
        <v>5667</v>
      </c>
      <c r="AI25217" t="str">
        <f>INDEX($B$2:$AG$9836,MATCH(AH25217,$A$2:$A$9836,0),COUNTIF($AH$1:$AH25217,AH25217))</f>
        <v>coffee</v>
      </c>
    </row>
    <row r="25218" spans="34:35" x14ac:dyDescent="0.25">
      <c r="AH25218">
        <f>IF(COUNTIF(AH$1:AH25217,AH25217)&gt;=COUNTA(INDEX($B$2:$AG$9836,MATCH(AH25217,$A$2:$A$9836,0),)),INDEX($A$2:$A$9836,MATCH(AH25217,$A$2:$A$9836,0)+1),AH25217)</f>
        <v>5668</v>
      </c>
      <c r="AI25218" t="str">
        <f>INDEX($B$2:$AG$9836,MATCH(AH25218,$A$2:$A$9836,0),COUNTIF($AH$1:$AH25218,AH25218))</f>
        <v>hamburger meat</v>
      </c>
    </row>
    <row r="25219" spans="34:35" x14ac:dyDescent="0.25">
      <c r="AH25219">
        <f>IF(COUNTIF(AH$1:AH25218,AH25218)&gt;=COUNTA(INDEX($B$2:$AG$9836,MATCH(AH25218,$A$2:$A$9836,0),)),INDEX($A$2:$A$9836,MATCH(AH25218,$A$2:$A$9836,0)+1),AH25218)</f>
        <v>5668</v>
      </c>
      <c r="AI25219" t="str">
        <f>INDEX($B$2:$AG$9836,MATCH(AH25219,$A$2:$A$9836,0),COUNTIF($AH$1:$AH25219,AH25219))</f>
        <v>root vegetables</v>
      </c>
    </row>
    <row r="25220" spans="34:35" x14ac:dyDescent="0.25">
      <c r="AH25220">
        <f>IF(COUNTIF(AH$1:AH25219,AH25219)&gt;=COUNTA(INDEX($B$2:$AG$9836,MATCH(AH25219,$A$2:$A$9836,0),)),INDEX($A$2:$A$9836,MATCH(AH25219,$A$2:$A$9836,0)+1),AH25219)</f>
        <v>5668</v>
      </c>
      <c r="AI25220" t="str">
        <f>INDEX($B$2:$AG$9836,MATCH(AH25220,$A$2:$A$9836,0),COUNTIF($AH$1:$AH25220,AH25220))</f>
        <v>other vegetables</v>
      </c>
    </row>
    <row r="25221" spans="34:35" x14ac:dyDescent="0.25">
      <c r="AH25221">
        <f>IF(COUNTIF(AH$1:AH25220,AH25220)&gt;=COUNTA(INDEX($B$2:$AG$9836,MATCH(AH25220,$A$2:$A$9836,0),)),INDEX($A$2:$A$9836,MATCH(AH25220,$A$2:$A$9836,0)+1),AH25220)</f>
        <v>5668</v>
      </c>
      <c r="AI25221" t="str">
        <f>INDEX($B$2:$AG$9836,MATCH(AH25221,$A$2:$A$9836,0),COUNTIF($AH$1:$AH25221,AH25221))</f>
        <v>whole milk</v>
      </c>
    </row>
    <row r="25222" spans="34:35" x14ac:dyDescent="0.25">
      <c r="AH25222">
        <f>IF(COUNTIF(AH$1:AH25221,AH25221)&gt;=COUNTA(INDEX($B$2:$AG$9836,MATCH(AH25221,$A$2:$A$9836,0),)),INDEX($A$2:$A$9836,MATCH(AH25221,$A$2:$A$9836,0)+1),AH25221)</f>
        <v>5668</v>
      </c>
      <c r="AI25222" t="str">
        <f>INDEX($B$2:$AG$9836,MATCH(AH25222,$A$2:$A$9836,0),COUNTIF($AH$1:$AH25222,AH25222))</f>
        <v>sliced cheese</v>
      </c>
    </row>
    <row r="25223" spans="34:35" x14ac:dyDescent="0.25">
      <c r="AH25223">
        <f>IF(COUNTIF(AH$1:AH25222,AH25222)&gt;=COUNTA(INDEX($B$2:$AG$9836,MATCH(AH25222,$A$2:$A$9836,0),)),INDEX($A$2:$A$9836,MATCH(AH25222,$A$2:$A$9836,0)+1),AH25222)</f>
        <v>5669</v>
      </c>
      <c r="AI25223" t="str">
        <f>INDEX($B$2:$AG$9836,MATCH(AH25223,$A$2:$A$9836,0),COUNTIF($AH$1:$AH25223,AH25223))</f>
        <v>turkey</v>
      </c>
    </row>
    <row r="25224" spans="34:35" x14ac:dyDescent="0.25">
      <c r="AH25224">
        <f>IF(COUNTIF(AH$1:AH25223,AH25223)&gt;=COUNTA(INDEX($B$2:$AG$9836,MATCH(AH25223,$A$2:$A$9836,0),)),INDEX($A$2:$A$9836,MATCH(AH25223,$A$2:$A$9836,0)+1),AH25223)</f>
        <v>5669</v>
      </c>
      <c r="AI25224" t="str">
        <f>INDEX($B$2:$AG$9836,MATCH(AH25224,$A$2:$A$9836,0),COUNTIF($AH$1:$AH25224,AH25224))</f>
        <v>pip fruit</v>
      </c>
    </row>
    <row r="25225" spans="34:35" x14ac:dyDescent="0.25">
      <c r="AH25225">
        <f>IF(COUNTIF(AH$1:AH25224,AH25224)&gt;=COUNTA(INDEX($B$2:$AG$9836,MATCH(AH25224,$A$2:$A$9836,0),)),INDEX($A$2:$A$9836,MATCH(AH25224,$A$2:$A$9836,0)+1),AH25224)</f>
        <v>5669</v>
      </c>
      <c r="AI25225" t="str">
        <f>INDEX($B$2:$AG$9836,MATCH(AH25225,$A$2:$A$9836,0),COUNTIF($AH$1:$AH25225,AH25225))</f>
        <v>other vegetables</v>
      </c>
    </row>
    <row r="25226" spans="34:35" x14ac:dyDescent="0.25">
      <c r="AH25226">
        <f>IF(COUNTIF(AH$1:AH25225,AH25225)&gt;=COUNTA(INDEX($B$2:$AG$9836,MATCH(AH25225,$A$2:$A$9836,0),)),INDEX($A$2:$A$9836,MATCH(AH25225,$A$2:$A$9836,0)+1),AH25225)</f>
        <v>5669</v>
      </c>
      <c r="AI25226" t="str">
        <f>INDEX($B$2:$AG$9836,MATCH(AH25226,$A$2:$A$9836,0),COUNTIF($AH$1:$AH25226,AH25226))</f>
        <v>whole milk</v>
      </c>
    </row>
    <row r="25227" spans="34:35" x14ac:dyDescent="0.25">
      <c r="AH25227">
        <f>IF(COUNTIF(AH$1:AH25226,AH25226)&gt;=COUNTA(INDEX($B$2:$AG$9836,MATCH(AH25226,$A$2:$A$9836,0),)),INDEX($A$2:$A$9836,MATCH(AH25226,$A$2:$A$9836,0)+1),AH25226)</f>
        <v>5669</v>
      </c>
      <c r="AI25227" t="str">
        <f>INDEX($B$2:$AG$9836,MATCH(AH25227,$A$2:$A$9836,0),COUNTIF($AH$1:$AH25227,AH25227))</f>
        <v>frozen vegetables</v>
      </c>
    </row>
    <row r="25228" spans="34:35" x14ac:dyDescent="0.25">
      <c r="AH25228">
        <f>IF(COUNTIF(AH$1:AH25227,AH25227)&gt;=COUNTA(INDEX($B$2:$AG$9836,MATCH(AH25227,$A$2:$A$9836,0),)),INDEX($A$2:$A$9836,MATCH(AH25227,$A$2:$A$9836,0)+1),AH25227)</f>
        <v>5670</v>
      </c>
      <c r="AI25228" t="str">
        <f>INDEX($B$2:$AG$9836,MATCH(AH25228,$A$2:$A$9836,0),COUNTIF($AH$1:$AH25228,AH25228))</f>
        <v>sausage</v>
      </c>
    </row>
    <row r="25229" spans="34:35" x14ac:dyDescent="0.25">
      <c r="AH25229">
        <f>IF(COUNTIF(AH$1:AH25228,AH25228)&gt;=COUNTA(INDEX($B$2:$AG$9836,MATCH(AH25228,$A$2:$A$9836,0),)),INDEX($A$2:$A$9836,MATCH(AH25228,$A$2:$A$9836,0)+1),AH25228)</f>
        <v>5670</v>
      </c>
      <c r="AI25229" t="str">
        <f>INDEX($B$2:$AG$9836,MATCH(AH25229,$A$2:$A$9836,0),COUNTIF($AH$1:$AH25229,AH25229))</f>
        <v>tropical fruit</v>
      </c>
    </row>
    <row r="25230" spans="34:35" x14ac:dyDescent="0.25">
      <c r="AH25230">
        <f>IF(COUNTIF(AH$1:AH25229,AH25229)&gt;=COUNTA(INDEX($B$2:$AG$9836,MATCH(AH25229,$A$2:$A$9836,0),)),INDEX($A$2:$A$9836,MATCH(AH25229,$A$2:$A$9836,0)+1),AH25229)</f>
        <v>5670</v>
      </c>
      <c r="AI25230" t="str">
        <f>INDEX($B$2:$AG$9836,MATCH(AH25230,$A$2:$A$9836,0),COUNTIF($AH$1:$AH25230,AH25230))</f>
        <v>other vegetables</v>
      </c>
    </row>
    <row r="25231" spans="34:35" x14ac:dyDescent="0.25">
      <c r="AH25231">
        <f>IF(COUNTIF(AH$1:AH25230,AH25230)&gt;=COUNTA(INDEX($B$2:$AG$9836,MATCH(AH25230,$A$2:$A$9836,0),)),INDEX($A$2:$A$9836,MATCH(AH25230,$A$2:$A$9836,0)+1),AH25230)</f>
        <v>5670</v>
      </c>
      <c r="AI25231" t="str">
        <f>INDEX($B$2:$AG$9836,MATCH(AH25231,$A$2:$A$9836,0),COUNTIF($AH$1:$AH25231,AH25231))</f>
        <v>beverages</v>
      </c>
    </row>
    <row r="25232" spans="34:35" x14ac:dyDescent="0.25">
      <c r="AH25232">
        <f>IF(COUNTIF(AH$1:AH25231,AH25231)&gt;=COUNTA(INDEX($B$2:$AG$9836,MATCH(AH25231,$A$2:$A$9836,0),)),INDEX($A$2:$A$9836,MATCH(AH25231,$A$2:$A$9836,0)+1),AH25231)</f>
        <v>5670</v>
      </c>
      <c r="AI25232" t="str">
        <f>INDEX($B$2:$AG$9836,MATCH(AH25232,$A$2:$A$9836,0),COUNTIF($AH$1:$AH25232,AH25232))</f>
        <v>processed cheese</v>
      </c>
    </row>
    <row r="25233" spans="34:35" x14ac:dyDescent="0.25">
      <c r="AH25233">
        <f>IF(COUNTIF(AH$1:AH25232,AH25232)&gt;=COUNTA(INDEX($B$2:$AG$9836,MATCH(AH25232,$A$2:$A$9836,0),)),INDEX($A$2:$A$9836,MATCH(AH25232,$A$2:$A$9836,0)+1),AH25232)</f>
        <v>5670</v>
      </c>
      <c r="AI25233" t="str">
        <f>INDEX($B$2:$AG$9836,MATCH(AH25233,$A$2:$A$9836,0),COUNTIF($AH$1:$AH25233,AH25233))</f>
        <v>rolls/buns</v>
      </c>
    </row>
    <row r="25234" spans="34:35" x14ac:dyDescent="0.25">
      <c r="AH25234">
        <f>IF(COUNTIF(AH$1:AH25233,AH25233)&gt;=COUNTA(INDEX($B$2:$AG$9836,MATCH(AH25233,$A$2:$A$9836,0),)),INDEX($A$2:$A$9836,MATCH(AH25233,$A$2:$A$9836,0)+1),AH25233)</f>
        <v>5670</v>
      </c>
      <c r="AI25234" t="str">
        <f>INDEX($B$2:$AG$9836,MATCH(AH25234,$A$2:$A$9836,0),COUNTIF($AH$1:$AH25234,AH25234))</f>
        <v>soda</v>
      </c>
    </row>
    <row r="25235" spans="34:35" x14ac:dyDescent="0.25">
      <c r="AH25235">
        <f>IF(COUNTIF(AH$1:AH25234,AH25234)&gt;=COUNTA(INDEX($B$2:$AG$9836,MATCH(AH25234,$A$2:$A$9836,0),)),INDEX($A$2:$A$9836,MATCH(AH25234,$A$2:$A$9836,0)+1),AH25234)</f>
        <v>5670</v>
      </c>
      <c r="AI25235" t="str">
        <f>INDEX($B$2:$AG$9836,MATCH(AH25235,$A$2:$A$9836,0),COUNTIF($AH$1:$AH25235,AH25235))</f>
        <v>chewing gum</v>
      </c>
    </row>
    <row r="25236" spans="34:35" x14ac:dyDescent="0.25">
      <c r="AH25236">
        <f>IF(COUNTIF(AH$1:AH25235,AH25235)&gt;=COUNTA(INDEX($B$2:$AG$9836,MATCH(AH25235,$A$2:$A$9836,0),)),INDEX($A$2:$A$9836,MATCH(AH25235,$A$2:$A$9836,0)+1),AH25235)</f>
        <v>5671</v>
      </c>
      <c r="AI25236" t="str">
        <f>INDEX($B$2:$AG$9836,MATCH(AH25236,$A$2:$A$9836,0),COUNTIF($AH$1:$AH25236,AH25236))</f>
        <v>whole milk</v>
      </c>
    </row>
    <row r="25237" spans="34:35" x14ac:dyDescent="0.25">
      <c r="AH25237">
        <f>IF(COUNTIF(AH$1:AH25236,AH25236)&gt;=COUNTA(INDEX($B$2:$AG$9836,MATCH(AH25236,$A$2:$A$9836,0),)),INDEX($A$2:$A$9836,MATCH(AH25236,$A$2:$A$9836,0)+1),AH25236)</f>
        <v>5671</v>
      </c>
      <c r="AI25237" t="str">
        <f>INDEX($B$2:$AG$9836,MATCH(AH25237,$A$2:$A$9836,0),COUNTIF($AH$1:$AH25237,AH25237))</f>
        <v>butter milk</v>
      </c>
    </row>
    <row r="25238" spans="34:35" x14ac:dyDescent="0.25">
      <c r="AH25238">
        <f>IF(COUNTIF(AH$1:AH25237,AH25237)&gt;=COUNTA(INDEX($B$2:$AG$9836,MATCH(AH25237,$A$2:$A$9836,0),)),INDEX($A$2:$A$9836,MATCH(AH25237,$A$2:$A$9836,0)+1),AH25237)</f>
        <v>5671</v>
      </c>
      <c r="AI25238" t="str">
        <f>INDEX($B$2:$AG$9836,MATCH(AH25238,$A$2:$A$9836,0),COUNTIF($AH$1:$AH25238,AH25238))</f>
        <v>salt</v>
      </c>
    </row>
    <row r="25239" spans="34:35" x14ac:dyDescent="0.25">
      <c r="AH25239">
        <f>IF(COUNTIF(AH$1:AH25238,AH25238)&gt;=COUNTA(INDEX($B$2:$AG$9836,MATCH(AH25238,$A$2:$A$9836,0),)),INDEX($A$2:$A$9836,MATCH(AH25238,$A$2:$A$9836,0)+1),AH25238)</f>
        <v>5671</v>
      </c>
      <c r="AI25239" t="str">
        <f>INDEX($B$2:$AG$9836,MATCH(AH25239,$A$2:$A$9836,0),COUNTIF($AH$1:$AH25239,AH25239))</f>
        <v>sugar</v>
      </c>
    </row>
    <row r="25240" spans="34:35" x14ac:dyDescent="0.25">
      <c r="AH25240">
        <f>IF(COUNTIF(AH$1:AH25239,AH25239)&gt;=COUNTA(INDEX($B$2:$AG$9836,MATCH(AH25239,$A$2:$A$9836,0),)),INDEX($A$2:$A$9836,MATCH(AH25239,$A$2:$A$9836,0)+1),AH25239)</f>
        <v>5671</v>
      </c>
      <c r="AI25240" t="str">
        <f>INDEX($B$2:$AG$9836,MATCH(AH25240,$A$2:$A$9836,0),COUNTIF($AH$1:$AH25240,AH25240))</f>
        <v>soda</v>
      </c>
    </row>
    <row r="25241" spans="34:35" x14ac:dyDescent="0.25">
      <c r="AH25241">
        <f>IF(COUNTIF(AH$1:AH25240,AH25240)&gt;=COUNTA(INDEX($B$2:$AG$9836,MATCH(AH25240,$A$2:$A$9836,0),)),INDEX($A$2:$A$9836,MATCH(AH25240,$A$2:$A$9836,0)+1),AH25240)</f>
        <v>5671</v>
      </c>
      <c r="AI25241" t="str">
        <f>INDEX($B$2:$AG$9836,MATCH(AH25241,$A$2:$A$9836,0),COUNTIF($AH$1:$AH25241,AH25241))</f>
        <v>long life bakery product</v>
      </c>
    </row>
    <row r="25242" spans="34:35" x14ac:dyDescent="0.25">
      <c r="AH25242">
        <f>IF(COUNTIF(AH$1:AH25241,AH25241)&gt;=COUNTA(INDEX($B$2:$AG$9836,MATCH(AH25241,$A$2:$A$9836,0),)),INDEX($A$2:$A$9836,MATCH(AH25241,$A$2:$A$9836,0)+1),AH25241)</f>
        <v>5671</v>
      </c>
      <c r="AI25242" t="str">
        <f>INDEX($B$2:$AG$9836,MATCH(AH25242,$A$2:$A$9836,0),COUNTIF($AH$1:$AH25242,AH25242))</f>
        <v>waffles</v>
      </c>
    </row>
    <row r="25243" spans="34:35" x14ac:dyDescent="0.25">
      <c r="AH25243">
        <f>IF(COUNTIF(AH$1:AH25242,AH25242)&gt;=COUNTA(INDEX($B$2:$AG$9836,MATCH(AH25242,$A$2:$A$9836,0),)),INDEX($A$2:$A$9836,MATCH(AH25242,$A$2:$A$9836,0)+1),AH25242)</f>
        <v>5672</v>
      </c>
      <c r="AI25243" t="str">
        <f>INDEX($B$2:$AG$9836,MATCH(AH25243,$A$2:$A$9836,0),COUNTIF($AH$1:$AH25243,AH25243))</f>
        <v>sausage</v>
      </c>
    </row>
    <row r="25244" spans="34:35" x14ac:dyDescent="0.25">
      <c r="AH25244">
        <f>IF(COUNTIF(AH$1:AH25243,AH25243)&gt;=COUNTA(INDEX($B$2:$AG$9836,MATCH(AH25243,$A$2:$A$9836,0),)),INDEX($A$2:$A$9836,MATCH(AH25243,$A$2:$A$9836,0)+1),AH25243)</f>
        <v>5672</v>
      </c>
      <c r="AI25244" t="str">
        <f>INDEX($B$2:$AG$9836,MATCH(AH25244,$A$2:$A$9836,0),COUNTIF($AH$1:$AH25244,AH25244))</f>
        <v>pork</v>
      </c>
    </row>
    <row r="25245" spans="34:35" x14ac:dyDescent="0.25">
      <c r="AH25245">
        <f>IF(COUNTIF(AH$1:AH25244,AH25244)&gt;=COUNTA(INDEX($B$2:$AG$9836,MATCH(AH25244,$A$2:$A$9836,0),)),INDEX($A$2:$A$9836,MATCH(AH25244,$A$2:$A$9836,0)+1),AH25244)</f>
        <v>5672</v>
      </c>
      <c r="AI25245" t="str">
        <f>INDEX($B$2:$AG$9836,MATCH(AH25245,$A$2:$A$9836,0),COUNTIF($AH$1:$AH25245,AH25245))</f>
        <v>hamburger meat</v>
      </c>
    </row>
    <row r="25246" spans="34:35" x14ac:dyDescent="0.25">
      <c r="AH25246">
        <f>IF(COUNTIF(AH$1:AH25245,AH25245)&gt;=COUNTA(INDEX($B$2:$AG$9836,MATCH(AH25245,$A$2:$A$9836,0),)),INDEX($A$2:$A$9836,MATCH(AH25245,$A$2:$A$9836,0)+1),AH25245)</f>
        <v>5672</v>
      </c>
      <c r="AI25246" t="str">
        <f>INDEX($B$2:$AG$9836,MATCH(AH25246,$A$2:$A$9836,0),COUNTIF($AH$1:$AH25246,AH25246))</f>
        <v>citrus fruit</v>
      </c>
    </row>
    <row r="25247" spans="34:35" x14ac:dyDescent="0.25">
      <c r="AH25247">
        <f>IF(COUNTIF(AH$1:AH25246,AH25246)&gt;=COUNTA(INDEX($B$2:$AG$9836,MATCH(AH25246,$A$2:$A$9836,0),)),INDEX($A$2:$A$9836,MATCH(AH25246,$A$2:$A$9836,0)+1),AH25246)</f>
        <v>5672</v>
      </c>
      <c r="AI25247" t="str">
        <f>INDEX($B$2:$AG$9836,MATCH(AH25247,$A$2:$A$9836,0),COUNTIF($AH$1:$AH25247,AH25247))</f>
        <v>other vegetables</v>
      </c>
    </row>
    <row r="25248" spans="34:35" x14ac:dyDescent="0.25">
      <c r="AH25248">
        <f>IF(COUNTIF(AH$1:AH25247,AH25247)&gt;=COUNTA(INDEX($B$2:$AG$9836,MATCH(AH25247,$A$2:$A$9836,0),)),INDEX($A$2:$A$9836,MATCH(AH25247,$A$2:$A$9836,0)+1),AH25247)</f>
        <v>5672</v>
      </c>
      <c r="AI25248" t="str">
        <f>INDEX($B$2:$AG$9836,MATCH(AH25248,$A$2:$A$9836,0),COUNTIF($AH$1:$AH25248,AH25248))</f>
        <v>whole milk</v>
      </c>
    </row>
    <row r="25249" spans="34:35" x14ac:dyDescent="0.25">
      <c r="AH25249">
        <f>IF(COUNTIF(AH$1:AH25248,AH25248)&gt;=COUNTA(INDEX($B$2:$AG$9836,MATCH(AH25248,$A$2:$A$9836,0),)),INDEX($A$2:$A$9836,MATCH(AH25248,$A$2:$A$9836,0)+1),AH25248)</f>
        <v>5672</v>
      </c>
      <c r="AI25249" t="str">
        <f>INDEX($B$2:$AG$9836,MATCH(AH25249,$A$2:$A$9836,0),COUNTIF($AH$1:$AH25249,AH25249))</f>
        <v>soft cheese</v>
      </c>
    </row>
    <row r="25250" spans="34:35" x14ac:dyDescent="0.25">
      <c r="AH25250">
        <f>IF(COUNTIF(AH$1:AH25249,AH25249)&gt;=COUNTA(INDEX($B$2:$AG$9836,MATCH(AH25249,$A$2:$A$9836,0),)),INDEX($A$2:$A$9836,MATCH(AH25249,$A$2:$A$9836,0)+1),AH25249)</f>
        <v>5672</v>
      </c>
      <c r="AI25250" t="str">
        <f>INDEX($B$2:$AG$9836,MATCH(AH25250,$A$2:$A$9836,0),COUNTIF($AH$1:$AH25250,AH25250))</f>
        <v>domestic eggs</v>
      </c>
    </row>
    <row r="25251" spans="34:35" x14ac:dyDescent="0.25">
      <c r="AH25251">
        <f>IF(COUNTIF(AH$1:AH25250,AH25250)&gt;=COUNTA(INDEX($B$2:$AG$9836,MATCH(AH25250,$A$2:$A$9836,0),)),INDEX($A$2:$A$9836,MATCH(AH25250,$A$2:$A$9836,0)+1),AH25250)</f>
        <v>5672</v>
      </c>
      <c r="AI25251" t="str">
        <f>INDEX($B$2:$AG$9836,MATCH(AH25251,$A$2:$A$9836,0),COUNTIF($AH$1:$AH25251,AH25251))</f>
        <v>rolls/buns</v>
      </c>
    </row>
    <row r="25252" spans="34:35" x14ac:dyDescent="0.25">
      <c r="AH25252">
        <f>IF(COUNTIF(AH$1:AH25251,AH25251)&gt;=COUNTA(INDEX($B$2:$AG$9836,MATCH(AH25251,$A$2:$A$9836,0),)),INDEX($A$2:$A$9836,MATCH(AH25251,$A$2:$A$9836,0)+1),AH25251)</f>
        <v>5672</v>
      </c>
      <c r="AI25252" t="str">
        <f>INDEX($B$2:$AG$9836,MATCH(AH25252,$A$2:$A$9836,0),COUNTIF($AH$1:$AH25252,AH25252))</f>
        <v>sugar</v>
      </c>
    </row>
    <row r="25253" spans="34:35" x14ac:dyDescent="0.25">
      <c r="AH25253">
        <f>IF(COUNTIF(AH$1:AH25252,AH25252)&gt;=COUNTA(INDEX($B$2:$AG$9836,MATCH(AH25252,$A$2:$A$9836,0),)),INDEX($A$2:$A$9836,MATCH(AH25252,$A$2:$A$9836,0)+1),AH25252)</f>
        <v>5672</v>
      </c>
      <c r="AI25253" t="str">
        <f>INDEX($B$2:$AG$9836,MATCH(AH25253,$A$2:$A$9836,0),COUNTIF($AH$1:$AH25253,AH25253))</f>
        <v>cat food</v>
      </c>
    </row>
    <row r="25254" spans="34:35" x14ac:dyDescent="0.25">
      <c r="AH25254">
        <f>IF(COUNTIF(AH$1:AH25253,AH25253)&gt;=COUNTA(INDEX($B$2:$AG$9836,MATCH(AH25253,$A$2:$A$9836,0),)),INDEX($A$2:$A$9836,MATCH(AH25253,$A$2:$A$9836,0)+1),AH25253)</f>
        <v>5672</v>
      </c>
      <c r="AI25254" t="str">
        <f>INDEX($B$2:$AG$9836,MATCH(AH25254,$A$2:$A$9836,0),COUNTIF($AH$1:$AH25254,AH25254))</f>
        <v>chocolate</v>
      </c>
    </row>
    <row r="25255" spans="34:35" x14ac:dyDescent="0.25">
      <c r="AH25255">
        <f>IF(COUNTIF(AH$1:AH25254,AH25254)&gt;=COUNTA(INDEX($B$2:$AG$9836,MATCH(AH25254,$A$2:$A$9836,0),)),INDEX($A$2:$A$9836,MATCH(AH25254,$A$2:$A$9836,0)+1),AH25254)</f>
        <v>5673</v>
      </c>
      <c r="AI25255" t="str">
        <f>INDEX($B$2:$AG$9836,MATCH(AH25255,$A$2:$A$9836,0),COUNTIF($AH$1:$AH25255,AH25255))</f>
        <v>other vegetables</v>
      </c>
    </row>
    <row r="25256" spans="34:35" x14ac:dyDescent="0.25">
      <c r="AH25256">
        <f>IF(COUNTIF(AH$1:AH25255,AH25255)&gt;=COUNTA(INDEX($B$2:$AG$9836,MATCH(AH25255,$A$2:$A$9836,0),)),INDEX($A$2:$A$9836,MATCH(AH25255,$A$2:$A$9836,0)+1),AH25255)</f>
        <v>5673</v>
      </c>
      <c r="AI25256" t="str">
        <f>INDEX($B$2:$AG$9836,MATCH(AH25256,$A$2:$A$9836,0),COUNTIF($AH$1:$AH25256,AH25256))</f>
        <v>whole milk</v>
      </c>
    </row>
    <row r="25257" spans="34:35" x14ac:dyDescent="0.25">
      <c r="AH25257">
        <f>IF(COUNTIF(AH$1:AH25256,AH25256)&gt;=COUNTA(INDEX($B$2:$AG$9836,MATCH(AH25256,$A$2:$A$9836,0),)),INDEX($A$2:$A$9836,MATCH(AH25256,$A$2:$A$9836,0)+1),AH25256)</f>
        <v>5673</v>
      </c>
      <c r="AI25257" t="str">
        <f>INDEX($B$2:$AG$9836,MATCH(AH25257,$A$2:$A$9836,0),COUNTIF($AH$1:$AH25257,AH25257))</f>
        <v>bottled water</v>
      </c>
    </row>
    <row r="25258" spans="34:35" x14ac:dyDescent="0.25">
      <c r="AH25258">
        <f>IF(COUNTIF(AH$1:AH25257,AH25257)&gt;=COUNTA(INDEX($B$2:$AG$9836,MATCH(AH25257,$A$2:$A$9836,0),)),INDEX($A$2:$A$9836,MATCH(AH25257,$A$2:$A$9836,0)+1),AH25257)</f>
        <v>5674</v>
      </c>
      <c r="AI25258" t="str">
        <f>INDEX($B$2:$AG$9836,MATCH(AH25258,$A$2:$A$9836,0),COUNTIF($AH$1:$AH25258,AH25258))</f>
        <v>shopping bags</v>
      </c>
    </row>
    <row r="25259" spans="34:35" x14ac:dyDescent="0.25">
      <c r="AH25259">
        <f>IF(COUNTIF(AH$1:AH25258,AH25258)&gt;=COUNTA(INDEX($B$2:$AG$9836,MATCH(AH25258,$A$2:$A$9836,0),)),INDEX($A$2:$A$9836,MATCH(AH25258,$A$2:$A$9836,0)+1),AH25258)</f>
        <v>5675</v>
      </c>
      <c r="AI25259" t="str">
        <f>INDEX($B$2:$AG$9836,MATCH(AH25259,$A$2:$A$9836,0),COUNTIF($AH$1:$AH25259,AH25259))</f>
        <v>pork</v>
      </c>
    </row>
    <row r="25260" spans="34:35" x14ac:dyDescent="0.25">
      <c r="AH25260">
        <f>IF(COUNTIF(AH$1:AH25259,AH25259)&gt;=COUNTA(INDEX($B$2:$AG$9836,MATCH(AH25259,$A$2:$A$9836,0),)),INDEX($A$2:$A$9836,MATCH(AH25259,$A$2:$A$9836,0)+1),AH25259)</f>
        <v>5675</v>
      </c>
      <c r="AI25260" t="str">
        <f>INDEX($B$2:$AG$9836,MATCH(AH25260,$A$2:$A$9836,0),COUNTIF($AH$1:$AH25260,AH25260))</f>
        <v>whole milk</v>
      </c>
    </row>
    <row r="25261" spans="34:35" x14ac:dyDescent="0.25">
      <c r="AH25261">
        <f>IF(COUNTIF(AH$1:AH25260,AH25260)&gt;=COUNTA(INDEX($B$2:$AG$9836,MATCH(AH25260,$A$2:$A$9836,0),)),INDEX($A$2:$A$9836,MATCH(AH25260,$A$2:$A$9836,0)+1),AH25260)</f>
        <v>5675</v>
      </c>
      <c r="AI25261" t="str">
        <f>INDEX($B$2:$AG$9836,MATCH(AH25261,$A$2:$A$9836,0),COUNTIF($AH$1:$AH25261,AH25261))</f>
        <v>curd cheese</v>
      </c>
    </row>
    <row r="25262" spans="34:35" x14ac:dyDescent="0.25">
      <c r="AH25262">
        <f>IF(COUNTIF(AH$1:AH25261,AH25261)&gt;=COUNTA(INDEX($B$2:$AG$9836,MATCH(AH25261,$A$2:$A$9836,0),)),INDEX($A$2:$A$9836,MATCH(AH25261,$A$2:$A$9836,0)+1),AH25261)</f>
        <v>5675</v>
      </c>
      <c r="AI25262" t="str">
        <f>INDEX($B$2:$AG$9836,MATCH(AH25262,$A$2:$A$9836,0),COUNTIF($AH$1:$AH25262,AH25262))</f>
        <v>frozen vegetables</v>
      </c>
    </row>
    <row r="25263" spans="34:35" x14ac:dyDescent="0.25">
      <c r="AH25263">
        <f>IF(COUNTIF(AH$1:AH25262,AH25262)&gt;=COUNTA(INDEX($B$2:$AG$9836,MATCH(AH25262,$A$2:$A$9836,0),)),INDEX($A$2:$A$9836,MATCH(AH25262,$A$2:$A$9836,0)+1),AH25262)</f>
        <v>5675</v>
      </c>
      <c r="AI25263" t="str">
        <f>INDEX($B$2:$AG$9836,MATCH(AH25263,$A$2:$A$9836,0),COUNTIF($AH$1:$AH25263,AH25263))</f>
        <v>cat food</v>
      </c>
    </row>
    <row r="25264" spans="34:35" x14ac:dyDescent="0.25">
      <c r="AH25264">
        <f>IF(COUNTIF(AH$1:AH25263,AH25263)&gt;=COUNTA(INDEX($B$2:$AG$9836,MATCH(AH25263,$A$2:$A$9836,0),)),INDEX($A$2:$A$9836,MATCH(AH25263,$A$2:$A$9836,0)+1),AH25263)</f>
        <v>5676</v>
      </c>
      <c r="AI25264" t="str">
        <f>INDEX($B$2:$AG$9836,MATCH(AH25264,$A$2:$A$9836,0),COUNTIF($AH$1:$AH25264,AH25264))</f>
        <v>pork</v>
      </c>
    </row>
    <row r="25265" spans="34:35" x14ac:dyDescent="0.25">
      <c r="AH25265">
        <f>IF(COUNTIF(AH$1:AH25264,AH25264)&gt;=COUNTA(INDEX($B$2:$AG$9836,MATCH(AH25264,$A$2:$A$9836,0),)),INDEX($A$2:$A$9836,MATCH(AH25264,$A$2:$A$9836,0)+1),AH25264)</f>
        <v>5676</v>
      </c>
      <c r="AI25265" t="str">
        <f>INDEX($B$2:$AG$9836,MATCH(AH25265,$A$2:$A$9836,0),COUNTIF($AH$1:$AH25265,AH25265))</f>
        <v>soda</v>
      </c>
    </row>
    <row r="25266" spans="34:35" x14ac:dyDescent="0.25">
      <c r="AH25266">
        <f>IF(COUNTIF(AH$1:AH25265,AH25265)&gt;=COUNTA(INDEX($B$2:$AG$9836,MATCH(AH25265,$A$2:$A$9836,0),)),INDEX($A$2:$A$9836,MATCH(AH25265,$A$2:$A$9836,0)+1),AH25265)</f>
        <v>5677</v>
      </c>
      <c r="AI25266" t="str">
        <f>INDEX($B$2:$AG$9836,MATCH(AH25266,$A$2:$A$9836,0),COUNTIF($AH$1:$AH25266,AH25266))</f>
        <v>beef</v>
      </c>
    </row>
    <row r="25267" spans="34:35" x14ac:dyDescent="0.25">
      <c r="AH25267">
        <f>IF(COUNTIF(AH$1:AH25266,AH25266)&gt;=COUNTA(INDEX($B$2:$AG$9836,MATCH(AH25266,$A$2:$A$9836,0),)),INDEX($A$2:$A$9836,MATCH(AH25266,$A$2:$A$9836,0)+1),AH25266)</f>
        <v>5677</v>
      </c>
      <c r="AI25267" t="str">
        <f>INDEX($B$2:$AG$9836,MATCH(AH25267,$A$2:$A$9836,0),COUNTIF($AH$1:$AH25267,AH25267))</f>
        <v>hamburger meat</v>
      </c>
    </row>
    <row r="25268" spans="34:35" x14ac:dyDescent="0.25">
      <c r="AH25268">
        <f>IF(COUNTIF(AH$1:AH25267,AH25267)&gt;=COUNTA(INDEX($B$2:$AG$9836,MATCH(AH25267,$A$2:$A$9836,0),)),INDEX($A$2:$A$9836,MATCH(AH25267,$A$2:$A$9836,0)+1),AH25267)</f>
        <v>5677</v>
      </c>
      <c r="AI25268" t="str">
        <f>INDEX($B$2:$AG$9836,MATCH(AH25268,$A$2:$A$9836,0),COUNTIF($AH$1:$AH25268,AH25268))</f>
        <v>other vegetables</v>
      </c>
    </row>
    <row r="25269" spans="34:35" x14ac:dyDescent="0.25">
      <c r="AH25269">
        <f>IF(COUNTIF(AH$1:AH25268,AH25268)&gt;=COUNTA(INDEX($B$2:$AG$9836,MATCH(AH25268,$A$2:$A$9836,0),)),INDEX($A$2:$A$9836,MATCH(AH25268,$A$2:$A$9836,0)+1),AH25268)</f>
        <v>5677</v>
      </c>
      <c r="AI25269" t="str">
        <f>INDEX($B$2:$AG$9836,MATCH(AH25269,$A$2:$A$9836,0),COUNTIF($AH$1:$AH25269,AH25269))</f>
        <v>sliced cheese</v>
      </c>
    </row>
    <row r="25270" spans="34:35" x14ac:dyDescent="0.25">
      <c r="AH25270">
        <f>IF(COUNTIF(AH$1:AH25269,AH25269)&gt;=COUNTA(INDEX($B$2:$AG$9836,MATCH(AH25269,$A$2:$A$9836,0),)),INDEX($A$2:$A$9836,MATCH(AH25269,$A$2:$A$9836,0)+1),AH25269)</f>
        <v>5678</v>
      </c>
      <c r="AI25270" t="str">
        <f>INDEX($B$2:$AG$9836,MATCH(AH25270,$A$2:$A$9836,0),COUNTIF($AH$1:$AH25270,AH25270))</f>
        <v>sausage</v>
      </c>
    </row>
    <row r="25271" spans="34:35" x14ac:dyDescent="0.25">
      <c r="AH25271">
        <f>IF(COUNTIF(AH$1:AH25270,AH25270)&gt;=COUNTA(INDEX($B$2:$AG$9836,MATCH(AH25270,$A$2:$A$9836,0),)),INDEX($A$2:$A$9836,MATCH(AH25270,$A$2:$A$9836,0)+1),AH25270)</f>
        <v>5678</v>
      </c>
      <c r="AI25271" t="str">
        <f>INDEX($B$2:$AG$9836,MATCH(AH25271,$A$2:$A$9836,0),COUNTIF($AH$1:$AH25271,AH25271))</f>
        <v>chicken</v>
      </c>
    </row>
    <row r="25272" spans="34:35" x14ac:dyDescent="0.25">
      <c r="AH25272">
        <f>IF(COUNTIF(AH$1:AH25271,AH25271)&gt;=COUNTA(INDEX($B$2:$AG$9836,MATCH(AH25271,$A$2:$A$9836,0),)),INDEX($A$2:$A$9836,MATCH(AH25271,$A$2:$A$9836,0)+1),AH25271)</f>
        <v>5678</v>
      </c>
      <c r="AI25272" t="str">
        <f>INDEX($B$2:$AG$9836,MATCH(AH25272,$A$2:$A$9836,0),COUNTIF($AH$1:$AH25272,AH25272))</f>
        <v>tropical fruit</v>
      </c>
    </row>
    <row r="25273" spans="34:35" x14ac:dyDescent="0.25">
      <c r="AH25273">
        <f>IF(COUNTIF(AH$1:AH25272,AH25272)&gt;=COUNTA(INDEX($B$2:$AG$9836,MATCH(AH25272,$A$2:$A$9836,0),)),INDEX($A$2:$A$9836,MATCH(AH25272,$A$2:$A$9836,0)+1),AH25272)</f>
        <v>5678</v>
      </c>
      <c r="AI25273" t="str">
        <f>INDEX($B$2:$AG$9836,MATCH(AH25273,$A$2:$A$9836,0),COUNTIF($AH$1:$AH25273,AH25273))</f>
        <v>berries</v>
      </c>
    </row>
    <row r="25274" spans="34:35" x14ac:dyDescent="0.25">
      <c r="AH25274">
        <f>IF(COUNTIF(AH$1:AH25273,AH25273)&gt;=COUNTA(INDEX($B$2:$AG$9836,MATCH(AH25273,$A$2:$A$9836,0),)),INDEX($A$2:$A$9836,MATCH(AH25273,$A$2:$A$9836,0)+1),AH25273)</f>
        <v>5678</v>
      </c>
      <c r="AI25274" t="str">
        <f>INDEX($B$2:$AG$9836,MATCH(AH25274,$A$2:$A$9836,0),COUNTIF($AH$1:$AH25274,AH25274))</f>
        <v>root vegetables</v>
      </c>
    </row>
    <row r="25275" spans="34:35" x14ac:dyDescent="0.25">
      <c r="AH25275">
        <f>IF(COUNTIF(AH$1:AH25274,AH25274)&gt;=COUNTA(INDEX($B$2:$AG$9836,MATCH(AH25274,$A$2:$A$9836,0),)),INDEX($A$2:$A$9836,MATCH(AH25274,$A$2:$A$9836,0)+1),AH25274)</f>
        <v>5678</v>
      </c>
      <c r="AI25275" t="str">
        <f>INDEX($B$2:$AG$9836,MATCH(AH25275,$A$2:$A$9836,0),COUNTIF($AH$1:$AH25275,AH25275))</f>
        <v>onions</v>
      </c>
    </row>
    <row r="25276" spans="34:35" x14ac:dyDescent="0.25">
      <c r="AH25276">
        <f>IF(COUNTIF(AH$1:AH25275,AH25275)&gt;=COUNTA(INDEX($B$2:$AG$9836,MATCH(AH25275,$A$2:$A$9836,0),)),INDEX($A$2:$A$9836,MATCH(AH25275,$A$2:$A$9836,0)+1),AH25275)</f>
        <v>5678</v>
      </c>
      <c r="AI25276" t="str">
        <f>INDEX($B$2:$AG$9836,MATCH(AH25276,$A$2:$A$9836,0),COUNTIF($AH$1:$AH25276,AH25276))</f>
        <v>whole milk</v>
      </c>
    </row>
    <row r="25277" spans="34:35" x14ac:dyDescent="0.25">
      <c r="AH25277">
        <f>IF(COUNTIF(AH$1:AH25276,AH25276)&gt;=COUNTA(INDEX($B$2:$AG$9836,MATCH(AH25276,$A$2:$A$9836,0),)),INDEX($A$2:$A$9836,MATCH(AH25276,$A$2:$A$9836,0)+1),AH25276)</f>
        <v>5678</v>
      </c>
      <c r="AI25277" t="str">
        <f>INDEX($B$2:$AG$9836,MATCH(AH25277,$A$2:$A$9836,0),COUNTIF($AH$1:$AH25277,AH25277))</f>
        <v>butter</v>
      </c>
    </row>
    <row r="25278" spans="34:35" x14ac:dyDescent="0.25">
      <c r="AH25278">
        <f>IF(COUNTIF(AH$1:AH25277,AH25277)&gt;=COUNTA(INDEX($B$2:$AG$9836,MATCH(AH25277,$A$2:$A$9836,0),)),INDEX($A$2:$A$9836,MATCH(AH25277,$A$2:$A$9836,0)+1),AH25277)</f>
        <v>5678</v>
      </c>
      <c r="AI25278" t="str">
        <f>INDEX($B$2:$AG$9836,MATCH(AH25278,$A$2:$A$9836,0),COUNTIF($AH$1:$AH25278,AH25278))</f>
        <v>yogurt</v>
      </c>
    </row>
    <row r="25279" spans="34:35" x14ac:dyDescent="0.25">
      <c r="AH25279">
        <f>IF(COUNTIF(AH$1:AH25278,AH25278)&gt;=COUNTA(INDEX($B$2:$AG$9836,MATCH(AH25278,$A$2:$A$9836,0),)),INDEX($A$2:$A$9836,MATCH(AH25278,$A$2:$A$9836,0)+1),AH25278)</f>
        <v>5678</v>
      </c>
      <c r="AI25279" t="str">
        <f>INDEX($B$2:$AG$9836,MATCH(AH25279,$A$2:$A$9836,0),COUNTIF($AH$1:$AH25279,AH25279))</f>
        <v>hard cheese</v>
      </c>
    </row>
    <row r="25280" spans="34:35" x14ac:dyDescent="0.25">
      <c r="AH25280">
        <f>IF(COUNTIF(AH$1:AH25279,AH25279)&gt;=COUNTA(INDEX($B$2:$AG$9836,MATCH(AH25279,$A$2:$A$9836,0),)),INDEX($A$2:$A$9836,MATCH(AH25279,$A$2:$A$9836,0)+1),AH25279)</f>
        <v>5678</v>
      </c>
      <c r="AI25280" t="str">
        <f>INDEX($B$2:$AG$9836,MATCH(AH25280,$A$2:$A$9836,0),COUNTIF($AH$1:$AH25280,AH25280))</f>
        <v>domestic eggs</v>
      </c>
    </row>
    <row r="25281" spans="34:35" x14ac:dyDescent="0.25">
      <c r="AH25281">
        <f>IF(COUNTIF(AH$1:AH25280,AH25280)&gt;=COUNTA(INDEX($B$2:$AG$9836,MATCH(AH25280,$A$2:$A$9836,0),)),INDEX($A$2:$A$9836,MATCH(AH25280,$A$2:$A$9836,0)+1),AH25280)</f>
        <v>5678</v>
      </c>
      <c r="AI25281" t="str">
        <f>INDEX($B$2:$AG$9836,MATCH(AH25281,$A$2:$A$9836,0),COUNTIF($AH$1:$AH25281,AH25281))</f>
        <v>vinegar</v>
      </c>
    </row>
    <row r="25282" spans="34:35" x14ac:dyDescent="0.25">
      <c r="AH25282">
        <f>IF(COUNTIF(AH$1:AH25281,AH25281)&gt;=COUNTA(INDEX($B$2:$AG$9836,MATCH(AH25281,$A$2:$A$9836,0),)),INDEX($A$2:$A$9836,MATCH(AH25281,$A$2:$A$9836,0)+1),AH25281)</f>
        <v>5678</v>
      </c>
      <c r="AI25282" t="str">
        <f>INDEX($B$2:$AG$9836,MATCH(AH25282,$A$2:$A$9836,0),COUNTIF($AH$1:$AH25282,AH25282))</f>
        <v>spices</v>
      </c>
    </row>
    <row r="25283" spans="34:35" x14ac:dyDescent="0.25">
      <c r="AH25283">
        <f>IF(COUNTIF(AH$1:AH25282,AH25282)&gt;=COUNTA(INDEX($B$2:$AG$9836,MATCH(AH25282,$A$2:$A$9836,0),)),INDEX($A$2:$A$9836,MATCH(AH25282,$A$2:$A$9836,0)+1),AH25282)</f>
        <v>5678</v>
      </c>
      <c r="AI25283" t="str">
        <f>INDEX($B$2:$AG$9836,MATCH(AH25283,$A$2:$A$9836,0),COUNTIF($AH$1:$AH25283,AH25283))</f>
        <v>long life bakery product</v>
      </c>
    </row>
    <row r="25284" spans="34:35" x14ac:dyDescent="0.25">
      <c r="AH25284">
        <f>IF(COUNTIF(AH$1:AH25283,AH25283)&gt;=COUNTA(INDEX($B$2:$AG$9836,MATCH(AH25283,$A$2:$A$9836,0),)),INDEX($A$2:$A$9836,MATCH(AH25283,$A$2:$A$9836,0)+1),AH25283)</f>
        <v>5678</v>
      </c>
      <c r="AI25284" t="str">
        <f>INDEX($B$2:$AG$9836,MATCH(AH25284,$A$2:$A$9836,0),COUNTIF($AH$1:$AH25284,AH25284))</f>
        <v>dish cleaner</v>
      </c>
    </row>
    <row r="25285" spans="34:35" x14ac:dyDescent="0.25">
      <c r="AH25285">
        <f>IF(COUNTIF(AH$1:AH25284,AH25284)&gt;=COUNTA(INDEX($B$2:$AG$9836,MATCH(AH25284,$A$2:$A$9836,0),)),INDEX($A$2:$A$9836,MATCH(AH25284,$A$2:$A$9836,0)+1),AH25284)</f>
        <v>5678</v>
      </c>
      <c r="AI25285" t="str">
        <f>INDEX($B$2:$AG$9836,MATCH(AH25285,$A$2:$A$9836,0),COUNTIF($AH$1:$AH25285,AH25285))</f>
        <v>newspapers</v>
      </c>
    </row>
    <row r="25286" spans="34:35" x14ac:dyDescent="0.25">
      <c r="AH25286">
        <f>IF(COUNTIF(AH$1:AH25285,AH25285)&gt;=COUNTA(INDEX($B$2:$AG$9836,MATCH(AH25285,$A$2:$A$9836,0),)),INDEX($A$2:$A$9836,MATCH(AH25285,$A$2:$A$9836,0)+1),AH25285)</f>
        <v>5679</v>
      </c>
      <c r="AI25286" t="str">
        <f>INDEX($B$2:$AG$9836,MATCH(AH25286,$A$2:$A$9836,0),COUNTIF($AH$1:$AH25286,AH25286))</f>
        <v>whole milk</v>
      </c>
    </row>
    <row r="25287" spans="34:35" x14ac:dyDescent="0.25">
      <c r="AH25287">
        <f>IF(COUNTIF(AH$1:AH25286,AH25286)&gt;=COUNTA(INDEX($B$2:$AG$9836,MATCH(AH25286,$A$2:$A$9836,0),)),INDEX($A$2:$A$9836,MATCH(AH25286,$A$2:$A$9836,0)+1),AH25286)</f>
        <v>5679</v>
      </c>
      <c r="AI25287" t="str">
        <f>INDEX($B$2:$AG$9836,MATCH(AH25287,$A$2:$A$9836,0),COUNTIF($AH$1:$AH25287,AH25287))</f>
        <v>bottled beer</v>
      </c>
    </row>
    <row r="25288" spans="34:35" x14ac:dyDescent="0.25">
      <c r="AH25288">
        <f>IF(COUNTIF(AH$1:AH25287,AH25287)&gt;=COUNTA(INDEX($B$2:$AG$9836,MATCH(AH25287,$A$2:$A$9836,0),)),INDEX($A$2:$A$9836,MATCH(AH25287,$A$2:$A$9836,0)+1),AH25287)</f>
        <v>5680</v>
      </c>
      <c r="AI25288" t="str">
        <f>INDEX($B$2:$AG$9836,MATCH(AH25288,$A$2:$A$9836,0),COUNTIF($AH$1:$AH25288,AH25288))</f>
        <v>soda</v>
      </c>
    </row>
    <row r="25289" spans="34:35" x14ac:dyDescent="0.25">
      <c r="AH25289">
        <f>IF(COUNTIF(AH$1:AH25288,AH25288)&gt;=COUNTA(INDEX($B$2:$AG$9836,MATCH(AH25288,$A$2:$A$9836,0),)),INDEX($A$2:$A$9836,MATCH(AH25288,$A$2:$A$9836,0)+1),AH25288)</f>
        <v>5681</v>
      </c>
      <c r="AI25289" t="str">
        <f>INDEX($B$2:$AG$9836,MATCH(AH25289,$A$2:$A$9836,0),COUNTIF($AH$1:$AH25289,AH25289))</f>
        <v>canned beer</v>
      </c>
    </row>
    <row r="25290" spans="34:35" x14ac:dyDescent="0.25">
      <c r="AH25290">
        <f>IF(COUNTIF(AH$1:AH25289,AH25289)&gt;=COUNTA(INDEX($B$2:$AG$9836,MATCH(AH25289,$A$2:$A$9836,0),)),INDEX($A$2:$A$9836,MATCH(AH25289,$A$2:$A$9836,0)+1),AH25289)</f>
        <v>5682</v>
      </c>
      <c r="AI25290" t="str">
        <f>INDEX($B$2:$AG$9836,MATCH(AH25290,$A$2:$A$9836,0),COUNTIF($AH$1:$AH25290,AH25290))</f>
        <v>beef</v>
      </c>
    </row>
    <row r="25291" spans="34:35" x14ac:dyDescent="0.25">
      <c r="AH25291">
        <f>IF(COUNTIF(AH$1:AH25290,AH25290)&gt;=COUNTA(INDEX($B$2:$AG$9836,MATCH(AH25290,$A$2:$A$9836,0),)),INDEX($A$2:$A$9836,MATCH(AH25290,$A$2:$A$9836,0)+1),AH25290)</f>
        <v>5682</v>
      </c>
      <c r="AI25291" t="str">
        <f>INDEX($B$2:$AG$9836,MATCH(AH25291,$A$2:$A$9836,0),COUNTIF($AH$1:$AH25291,AH25291))</f>
        <v>berries</v>
      </c>
    </row>
    <row r="25292" spans="34:35" x14ac:dyDescent="0.25">
      <c r="AH25292">
        <f>IF(COUNTIF(AH$1:AH25291,AH25291)&gt;=COUNTA(INDEX($B$2:$AG$9836,MATCH(AH25291,$A$2:$A$9836,0),)),INDEX($A$2:$A$9836,MATCH(AH25291,$A$2:$A$9836,0)+1),AH25291)</f>
        <v>5682</v>
      </c>
      <c r="AI25292" t="str">
        <f>INDEX($B$2:$AG$9836,MATCH(AH25292,$A$2:$A$9836,0),COUNTIF($AH$1:$AH25292,AH25292))</f>
        <v>root vegetables</v>
      </c>
    </row>
    <row r="25293" spans="34:35" x14ac:dyDescent="0.25">
      <c r="AH25293">
        <f>IF(COUNTIF(AH$1:AH25292,AH25292)&gt;=COUNTA(INDEX($B$2:$AG$9836,MATCH(AH25292,$A$2:$A$9836,0),)),INDEX($A$2:$A$9836,MATCH(AH25292,$A$2:$A$9836,0)+1),AH25292)</f>
        <v>5682</v>
      </c>
      <c r="AI25293" t="str">
        <f>INDEX($B$2:$AG$9836,MATCH(AH25293,$A$2:$A$9836,0),COUNTIF($AH$1:$AH25293,AH25293))</f>
        <v>onions</v>
      </c>
    </row>
    <row r="25294" spans="34:35" x14ac:dyDescent="0.25">
      <c r="AH25294">
        <f>IF(COUNTIF(AH$1:AH25293,AH25293)&gt;=COUNTA(INDEX($B$2:$AG$9836,MATCH(AH25293,$A$2:$A$9836,0),)),INDEX($A$2:$A$9836,MATCH(AH25293,$A$2:$A$9836,0)+1),AH25293)</f>
        <v>5682</v>
      </c>
      <c r="AI25294" t="str">
        <f>INDEX($B$2:$AG$9836,MATCH(AH25294,$A$2:$A$9836,0),COUNTIF($AH$1:$AH25294,AH25294))</f>
        <v>flour</v>
      </c>
    </row>
    <row r="25295" spans="34:35" x14ac:dyDescent="0.25">
      <c r="AH25295">
        <f>IF(COUNTIF(AH$1:AH25294,AH25294)&gt;=COUNTA(INDEX($B$2:$AG$9836,MATCH(AH25294,$A$2:$A$9836,0),)),INDEX($A$2:$A$9836,MATCH(AH25294,$A$2:$A$9836,0)+1),AH25294)</f>
        <v>5682</v>
      </c>
      <c r="AI25295" t="str">
        <f>INDEX($B$2:$AG$9836,MATCH(AH25295,$A$2:$A$9836,0),COUNTIF($AH$1:$AH25295,AH25295))</f>
        <v>mustard</v>
      </c>
    </row>
    <row r="25296" spans="34:35" x14ac:dyDescent="0.25">
      <c r="AH25296">
        <f>IF(COUNTIF(AH$1:AH25295,AH25295)&gt;=COUNTA(INDEX($B$2:$AG$9836,MATCH(AH25295,$A$2:$A$9836,0),)),INDEX($A$2:$A$9836,MATCH(AH25295,$A$2:$A$9836,0)+1),AH25295)</f>
        <v>5682</v>
      </c>
      <c r="AI25296" t="str">
        <f>INDEX($B$2:$AG$9836,MATCH(AH25296,$A$2:$A$9836,0),COUNTIF($AH$1:$AH25296,AH25296))</f>
        <v>soda</v>
      </c>
    </row>
    <row r="25297" spans="34:35" x14ac:dyDescent="0.25">
      <c r="AH25297">
        <f>IF(COUNTIF(AH$1:AH25296,AH25296)&gt;=COUNTA(INDEX($B$2:$AG$9836,MATCH(AH25296,$A$2:$A$9836,0),)),INDEX($A$2:$A$9836,MATCH(AH25296,$A$2:$A$9836,0)+1),AH25296)</f>
        <v>5682</v>
      </c>
      <c r="AI25297" t="str">
        <f>INDEX($B$2:$AG$9836,MATCH(AH25297,$A$2:$A$9836,0),COUNTIF($AH$1:$AH25297,AH25297))</f>
        <v>bottled beer</v>
      </c>
    </row>
    <row r="25298" spans="34:35" x14ac:dyDescent="0.25">
      <c r="AH25298">
        <f>IF(COUNTIF(AH$1:AH25297,AH25297)&gt;=COUNTA(INDEX($B$2:$AG$9836,MATCH(AH25297,$A$2:$A$9836,0),)),INDEX($A$2:$A$9836,MATCH(AH25297,$A$2:$A$9836,0)+1),AH25297)</f>
        <v>5682</v>
      </c>
      <c r="AI25298" t="str">
        <f>INDEX($B$2:$AG$9836,MATCH(AH25298,$A$2:$A$9836,0),COUNTIF($AH$1:$AH25298,AH25298))</f>
        <v>salty snack</v>
      </c>
    </row>
    <row r="25299" spans="34:35" x14ac:dyDescent="0.25">
      <c r="AH25299">
        <f>IF(COUNTIF(AH$1:AH25298,AH25298)&gt;=COUNTA(INDEX($B$2:$AG$9836,MATCH(AH25298,$A$2:$A$9836,0),)),INDEX($A$2:$A$9836,MATCH(AH25298,$A$2:$A$9836,0)+1),AH25298)</f>
        <v>5682</v>
      </c>
      <c r="AI25299" t="str">
        <f>INDEX($B$2:$AG$9836,MATCH(AH25299,$A$2:$A$9836,0),COUNTIF($AH$1:$AH25299,AH25299))</f>
        <v>popcorn</v>
      </c>
    </row>
    <row r="25300" spans="34:35" x14ac:dyDescent="0.25">
      <c r="AH25300">
        <f>IF(COUNTIF(AH$1:AH25299,AH25299)&gt;=COUNTA(INDEX($B$2:$AG$9836,MATCH(AH25299,$A$2:$A$9836,0),)),INDEX($A$2:$A$9836,MATCH(AH25299,$A$2:$A$9836,0)+1),AH25299)</f>
        <v>5683</v>
      </c>
      <c r="AI25300" t="str">
        <f>INDEX($B$2:$AG$9836,MATCH(AH25300,$A$2:$A$9836,0),COUNTIF($AH$1:$AH25300,AH25300))</f>
        <v>frankfurter</v>
      </c>
    </row>
    <row r="25301" spans="34:35" x14ac:dyDescent="0.25">
      <c r="AH25301">
        <f>IF(COUNTIF(AH$1:AH25300,AH25300)&gt;=COUNTA(INDEX($B$2:$AG$9836,MATCH(AH25300,$A$2:$A$9836,0),)),INDEX($A$2:$A$9836,MATCH(AH25300,$A$2:$A$9836,0)+1),AH25300)</f>
        <v>5683</v>
      </c>
      <c r="AI25301" t="str">
        <f>INDEX($B$2:$AG$9836,MATCH(AH25301,$A$2:$A$9836,0),COUNTIF($AH$1:$AH25301,AH25301))</f>
        <v>finished products</v>
      </c>
    </row>
    <row r="25302" spans="34:35" x14ac:dyDescent="0.25">
      <c r="AH25302">
        <f>IF(COUNTIF(AH$1:AH25301,AH25301)&gt;=COUNTA(INDEX($B$2:$AG$9836,MATCH(AH25301,$A$2:$A$9836,0),)),INDEX($A$2:$A$9836,MATCH(AH25301,$A$2:$A$9836,0)+1),AH25301)</f>
        <v>5683</v>
      </c>
      <c r="AI25302" t="str">
        <f>INDEX($B$2:$AG$9836,MATCH(AH25302,$A$2:$A$9836,0),COUNTIF($AH$1:$AH25302,AH25302))</f>
        <v>chicken</v>
      </c>
    </row>
    <row r="25303" spans="34:35" x14ac:dyDescent="0.25">
      <c r="AH25303">
        <f>IF(COUNTIF(AH$1:AH25302,AH25302)&gt;=COUNTA(INDEX($B$2:$AG$9836,MATCH(AH25302,$A$2:$A$9836,0),)),INDEX($A$2:$A$9836,MATCH(AH25302,$A$2:$A$9836,0)+1),AH25302)</f>
        <v>5683</v>
      </c>
      <c r="AI25303" t="str">
        <f>INDEX($B$2:$AG$9836,MATCH(AH25303,$A$2:$A$9836,0),COUNTIF($AH$1:$AH25303,AH25303))</f>
        <v>other vegetables</v>
      </c>
    </row>
    <row r="25304" spans="34:35" x14ac:dyDescent="0.25">
      <c r="AH25304">
        <f>IF(COUNTIF(AH$1:AH25303,AH25303)&gt;=COUNTA(INDEX($B$2:$AG$9836,MATCH(AH25303,$A$2:$A$9836,0),)),INDEX($A$2:$A$9836,MATCH(AH25303,$A$2:$A$9836,0)+1),AH25303)</f>
        <v>5683</v>
      </c>
      <c r="AI25304" t="str">
        <f>INDEX($B$2:$AG$9836,MATCH(AH25304,$A$2:$A$9836,0),COUNTIF($AH$1:$AH25304,AH25304))</f>
        <v>whole milk</v>
      </c>
    </row>
    <row r="25305" spans="34:35" x14ac:dyDescent="0.25">
      <c r="AH25305">
        <f>IF(COUNTIF(AH$1:AH25304,AH25304)&gt;=COUNTA(INDEX($B$2:$AG$9836,MATCH(AH25304,$A$2:$A$9836,0),)),INDEX($A$2:$A$9836,MATCH(AH25304,$A$2:$A$9836,0)+1),AH25304)</f>
        <v>5683</v>
      </c>
      <c r="AI25305" t="str">
        <f>INDEX($B$2:$AG$9836,MATCH(AH25305,$A$2:$A$9836,0),COUNTIF($AH$1:$AH25305,AH25305))</f>
        <v>curd</v>
      </c>
    </row>
    <row r="25306" spans="34:35" x14ac:dyDescent="0.25">
      <c r="AH25306">
        <f>IF(COUNTIF(AH$1:AH25305,AH25305)&gt;=COUNTA(INDEX($B$2:$AG$9836,MATCH(AH25305,$A$2:$A$9836,0),)),INDEX($A$2:$A$9836,MATCH(AH25305,$A$2:$A$9836,0)+1),AH25305)</f>
        <v>5683</v>
      </c>
      <c r="AI25306" t="str">
        <f>INDEX($B$2:$AG$9836,MATCH(AH25306,$A$2:$A$9836,0),COUNTIF($AH$1:$AH25306,AH25306))</f>
        <v>flour</v>
      </c>
    </row>
    <row r="25307" spans="34:35" x14ac:dyDescent="0.25">
      <c r="AH25307">
        <f>IF(COUNTIF(AH$1:AH25306,AH25306)&gt;=COUNTA(INDEX($B$2:$AG$9836,MATCH(AH25306,$A$2:$A$9836,0),)),INDEX($A$2:$A$9836,MATCH(AH25306,$A$2:$A$9836,0)+1),AH25306)</f>
        <v>5683</v>
      </c>
      <c r="AI25307" t="str">
        <f>INDEX($B$2:$AG$9836,MATCH(AH25307,$A$2:$A$9836,0),COUNTIF($AH$1:$AH25307,AH25307))</f>
        <v>pasta</v>
      </c>
    </row>
    <row r="25308" spans="34:35" x14ac:dyDescent="0.25">
      <c r="AH25308">
        <f>IF(COUNTIF(AH$1:AH25307,AH25307)&gt;=COUNTA(INDEX($B$2:$AG$9836,MATCH(AH25307,$A$2:$A$9836,0),)),INDEX($A$2:$A$9836,MATCH(AH25307,$A$2:$A$9836,0)+1),AH25307)</f>
        <v>5683</v>
      </c>
      <c r="AI25308" t="str">
        <f>INDEX($B$2:$AG$9836,MATCH(AH25308,$A$2:$A$9836,0),COUNTIF($AH$1:$AH25308,AH25308))</f>
        <v>salty snack</v>
      </c>
    </row>
    <row r="25309" spans="34:35" x14ac:dyDescent="0.25">
      <c r="AH25309">
        <f>IF(COUNTIF(AH$1:AH25308,AH25308)&gt;=COUNTA(INDEX($B$2:$AG$9836,MATCH(AH25308,$A$2:$A$9836,0),)),INDEX($A$2:$A$9836,MATCH(AH25308,$A$2:$A$9836,0)+1),AH25308)</f>
        <v>5684</v>
      </c>
      <c r="AI25309" t="str">
        <f>INDEX($B$2:$AG$9836,MATCH(AH25309,$A$2:$A$9836,0),COUNTIF($AH$1:$AH25309,AH25309))</f>
        <v>other vegetables</v>
      </c>
    </row>
    <row r="25310" spans="34:35" x14ac:dyDescent="0.25">
      <c r="AH25310">
        <f>IF(COUNTIF(AH$1:AH25309,AH25309)&gt;=COUNTA(INDEX($B$2:$AG$9836,MATCH(AH25309,$A$2:$A$9836,0),)),INDEX($A$2:$A$9836,MATCH(AH25309,$A$2:$A$9836,0)+1),AH25309)</f>
        <v>5685</v>
      </c>
      <c r="AI25310" t="str">
        <f>INDEX($B$2:$AG$9836,MATCH(AH25310,$A$2:$A$9836,0),COUNTIF($AH$1:$AH25310,AH25310))</f>
        <v>other vegetables</v>
      </c>
    </row>
    <row r="25311" spans="34:35" x14ac:dyDescent="0.25">
      <c r="AH25311">
        <f>IF(COUNTIF(AH$1:AH25310,AH25310)&gt;=COUNTA(INDEX($B$2:$AG$9836,MATCH(AH25310,$A$2:$A$9836,0),)),INDEX($A$2:$A$9836,MATCH(AH25310,$A$2:$A$9836,0)+1),AH25310)</f>
        <v>5685</v>
      </c>
      <c r="AI25311" t="str">
        <f>INDEX($B$2:$AG$9836,MATCH(AH25311,$A$2:$A$9836,0),COUNTIF($AH$1:$AH25311,AH25311))</f>
        <v>whole milk</v>
      </c>
    </row>
    <row r="25312" spans="34:35" x14ac:dyDescent="0.25">
      <c r="AH25312">
        <f>IF(COUNTIF(AH$1:AH25311,AH25311)&gt;=COUNTA(INDEX($B$2:$AG$9836,MATCH(AH25311,$A$2:$A$9836,0),)),INDEX($A$2:$A$9836,MATCH(AH25311,$A$2:$A$9836,0)+1),AH25311)</f>
        <v>5685</v>
      </c>
      <c r="AI25312" t="str">
        <f>INDEX($B$2:$AG$9836,MATCH(AH25312,$A$2:$A$9836,0),COUNTIF($AH$1:$AH25312,AH25312))</f>
        <v>curd</v>
      </c>
    </row>
    <row r="25313" spans="34:35" x14ac:dyDescent="0.25">
      <c r="AH25313">
        <f>IF(COUNTIF(AH$1:AH25312,AH25312)&gt;=COUNTA(INDEX($B$2:$AG$9836,MATCH(AH25312,$A$2:$A$9836,0),)),INDEX($A$2:$A$9836,MATCH(AH25312,$A$2:$A$9836,0)+1),AH25312)</f>
        <v>5685</v>
      </c>
      <c r="AI25313" t="str">
        <f>INDEX($B$2:$AG$9836,MATCH(AH25313,$A$2:$A$9836,0),COUNTIF($AH$1:$AH25313,AH25313))</f>
        <v>yogurt</v>
      </c>
    </row>
    <row r="25314" spans="34:35" x14ac:dyDescent="0.25">
      <c r="AH25314">
        <f>IF(COUNTIF(AH$1:AH25313,AH25313)&gt;=COUNTA(INDEX($B$2:$AG$9836,MATCH(AH25313,$A$2:$A$9836,0),)),INDEX($A$2:$A$9836,MATCH(AH25313,$A$2:$A$9836,0)+1),AH25313)</f>
        <v>5685</v>
      </c>
      <c r="AI25314" t="str">
        <f>INDEX($B$2:$AG$9836,MATCH(AH25314,$A$2:$A$9836,0),COUNTIF($AH$1:$AH25314,AH25314))</f>
        <v xml:space="preserve">cream cheese </v>
      </c>
    </row>
    <row r="25315" spans="34:35" x14ac:dyDescent="0.25">
      <c r="AH25315">
        <f>IF(COUNTIF(AH$1:AH25314,AH25314)&gt;=COUNTA(INDEX($B$2:$AG$9836,MATCH(AH25314,$A$2:$A$9836,0),)),INDEX($A$2:$A$9836,MATCH(AH25314,$A$2:$A$9836,0)+1),AH25314)</f>
        <v>5685</v>
      </c>
      <c r="AI25315" t="str">
        <f>INDEX($B$2:$AG$9836,MATCH(AH25315,$A$2:$A$9836,0),COUNTIF($AH$1:$AH25315,AH25315))</f>
        <v>pastry</v>
      </c>
    </row>
    <row r="25316" spans="34:35" x14ac:dyDescent="0.25">
      <c r="AH25316">
        <f>IF(COUNTIF(AH$1:AH25315,AH25315)&gt;=COUNTA(INDEX($B$2:$AG$9836,MATCH(AH25315,$A$2:$A$9836,0),)),INDEX($A$2:$A$9836,MATCH(AH25315,$A$2:$A$9836,0)+1),AH25315)</f>
        <v>5685</v>
      </c>
      <c r="AI25316" t="str">
        <f>INDEX($B$2:$AG$9836,MATCH(AH25316,$A$2:$A$9836,0),COUNTIF($AH$1:$AH25316,AH25316))</f>
        <v>salty snack</v>
      </c>
    </row>
    <row r="25317" spans="34:35" x14ac:dyDescent="0.25">
      <c r="AH25317">
        <f>IF(COUNTIF(AH$1:AH25316,AH25316)&gt;=COUNTA(INDEX($B$2:$AG$9836,MATCH(AH25316,$A$2:$A$9836,0),)),INDEX($A$2:$A$9836,MATCH(AH25316,$A$2:$A$9836,0)+1),AH25316)</f>
        <v>5686</v>
      </c>
      <c r="AI25317" t="str">
        <f>INDEX($B$2:$AG$9836,MATCH(AH25317,$A$2:$A$9836,0),COUNTIF($AH$1:$AH25317,AH25317))</f>
        <v>root vegetables</v>
      </c>
    </row>
    <row r="25318" spans="34:35" x14ac:dyDescent="0.25">
      <c r="AH25318">
        <f>IF(COUNTIF(AH$1:AH25317,AH25317)&gt;=COUNTA(INDEX($B$2:$AG$9836,MATCH(AH25317,$A$2:$A$9836,0),)),INDEX($A$2:$A$9836,MATCH(AH25317,$A$2:$A$9836,0)+1),AH25317)</f>
        <v>5686</v>
      </c>
      <c r="AI25318" t="str">
        <f>INDEX($B$2:$AG$9836,MATCH(AH25318,$A$2:$A$9836,0),COUNTIF($AH$1:$AH25318,AH25318))</f>
        <v>whole milk</v>
      </c>
    </row>
    <row r="25319" spans="34:35" x14ac:dyDescent="0.25">
      <c r="AH25319">
        <f>IF(COUNTIF(AH$1:AH25318,AH25318)&gt;=COUNTA(INDEX($B$2:$AG$9836,MATCH(AH25318,$A$2:$A$9836,0),)),INDEX($A$2:$A$9836,MATCH(AH25318,$A$2:$A$9836,0)+1),AH25318)</f>
        <v>5686</v>
      </c>
      <c r="AI25319" t="str">
        <f>INDEX($B$2:$AG$9836,MATCH(AH25319,$A$2:$A$9836,0),COUNTIF($AH$1:$AH25319,AH25319))</f>
        <v>domestic eggs</v>
      </c>
    </row>
    <row r="25320" spans="34:35" x14ac:dyDescent="0.25">
      <c r="AH25320">
        <f>IF(COUNTIF(AH$1:AH25319,AH25319)&gt;=COUNTA(INDEX($B$2:$AG$9836,MATCH(AH25319,$A$2:$A$9836,0),)),INDEX($A$2:$A$9836,MATCH(AH25319,$A$2:$A$9836,0)+1),AH25319)</f>
        <v>5686</v>
      </c>
      <c r="AI25320" t="str">
        <f>INDEX($B$2:$AG$9836,MATCH(AH25320,$A$2:$A$9836,0),COUNTIF($AH$1:$AH25320,AH25320))</f>
        <v>female sanitary products</v>
      </c>
    </row>
    <row r="25321" spans="34:35" x14ac:dyDescent="0.25">
      <c r="AH25321">
        <f>IF(COUNTIF(AH$1:AH25320,AH25320)&gt;=COUNTA(INDEX($B$2:$AG$9836,MATCH(AH25320,$A$2:$A$9836,0),)),INDEX($A$2:$A$9836,MATCH(AH25320,$A$2:$A$9836,0)+1),AH25320)</f>
        <v>5686</v>
      </c>
      <c r="AI25321" t="str">
        <f>INDEX($B$2:$AG$9836,MATCH(AH25321,$A$2:$A$9836,0),COUNTIF($AH$1:$AH25321,AH25321))</f>
        <v>newspapers</v>
      </c>
    </row>
    <row r="25322" spans="34:35" x14ac:dyDescent="0.25">
      <c r="AH25322">
        <f>IF(COUNTIF(AH$1:AH25321,AH25321)&gt;=COUNTA(INDEX($B$2:$AG$9836,MATCH(AH25321,$A$2:$A$9836,0),)),INDEX($A$2:$A$9836,MATCH(AH25321,$A$2:$A$9836,0)+1),AH25321)</f>
        <v>5687</v>
      </c>
      <c r="AI25322" t="str">
        <f>INDEX($B$2:$AG$9836,MATCH(AH25322,$A$2:$A$9836,0),COUNTIF($AH$1:$AH25322,AH25322))</f>
        <v>pip fruit</v>
      </c>
    </row>
    <row r="25323" spans="34:35" x14ac:dyDescent="0.25">
      <c r="AH25323">
        <f>IF(COUNTIF(AH$1:AH25322,AH25322)&gt;=COUNTA(INDEX($B$2:$AG$9836,MATCH(AH25322,$A$2:$A$9836,0),)),INDEX($A$2:$A$9836,MATCH(AH25322,$A$2:$A$9836,0)+1),AH25322)</f>
        <v>5687</v>
      </c>
      <c r="AI25323" t="str">
        <f>INDEX($B$2:$AG$9836,MATCH(AH25323,$A$2:$A$9836,0),COUNTIF($AH$1:$AH25323,AH25323))</f>
        <v>soda</v>
      </c>
    </row>
    <row r="25324" spans="34:35" x14ac:dyDescent="0.25">
      <c r="AH25324">
        <f>IF(COUNTIF(AH$1:AH25323,AH25323)&gt;=COUNTA(INDEX($B$2:$AG$9836,MATCH(AH25323,$A$2:$A$9836,0),)),INDEX($A$2:$A$9836,MATCH(AH25323,$A$2:$A$9836,0)+1),AH25323)</f>
        <v>5687</v>
      </c>
      <c r="AI25324" t="str">
        <f>INDEX($B$2:$AG$9836,MATCH(AH25324,$A$2:$A$9836,0),COUNTIF($AH$1:$AH25324,AH25324))</f>
        <v>bottled beer</v>
      </c>
    </row>
    <row r="25325" spans="34:35" x14ac:dyDescent="0.25">
      <c r="AH25325">
        <f>IF(COUNTIF(AH$1:AH25324,AH25324)&gt;=COUNTA(INDEX($B$2:$AG$9836,MATCH(AH25324,$A$2:$A$9836,0),)),INDEX($A$2:$A$9836,MATCH(AH25324,$A$2:$A$9836,0)+1),AH25324)</f>
        <v>5687</v>
      </c>
      <c r="AI25325" t="str">
        <f>INDEX($B$2:$AG$9836,MATCH(AH25325,$A$2:$A$9836,0),COUNTIF($AH$1:$AH25325,AH25325))</f>
        <v>canned beer</v>
      </c>
    </row>
    <row r="25326" spans="34:35" x14ac:dyDescent="0.25">
      <c r="AH25326">
        <f>IF(COUNTIF(AH$1:AH25325,AH25325)&gt;=COUNTA(INDEX($B$2:$AG$9836,MATCH(AH25325,$A$2:$A$9836,0),)),INDEX($A$2:$A$9836,MATCH(AH25325,$A$2:$A$9836,0)+1),AH25325)</f>
        <v>5687</v>
      </c>
      <c r="AI25326" t="str">
        <f>INDEX($B$2:$AG$9836,MATCH(AH25326,$A$2:$A$9836,0),COUNTIF($AH$1:$AH25326,AH25326))</f>
        <v>waffles</v>
      </c>
    </row>
    <row r="25327" spans="34:35" x14ac:dyDescent="0.25">
      <c r="AH25327">
        <f>IF(COUNTIF(AH$1:AH25326,AH25326)&gt;=COUNTA(INDEX($B$2:$AG$9836,MATCH(AH25326,$A$2:$A$9836,0),)),INDEX($A$2:$A$9836,MATCH(AH25326,$A$2:$A$9836,0)+1),AH25326)</f>
        <v>5687</v>
      </c>
      <c r="AI25327" t="str">
        <f>INDEX($B$2:$AG$9836,MATCH(AH25327,$A$2:$A$9836,0),COUNTIF($AH$1:$AH25327,AH25327))</f>
        <v>chocolate</v>
      </c>
    </row>
    <row r="25328" spans="34:35" x14ac:dyDescent="0.25">
      <c r="AH25328">
        <f>IF(COUNTIF(AH$1:AH25327,AH25327)&gt;=COUNTA(INDEX($B$2:$AG$9836,MATCH(AH25327,$A$2:$A$9836,0),)),INDEX($A$2:$A$9836,MATCH(AH25327,$A$2:$A$9836,0)+1),AH25327)</f>
        <v>5688</v>
      </c>
      <c r="AI25328" t="str">
        <f>INDEX($B$2:$AG$9836,MATCH(AH25328,$A$2:$A$9836,0),COUNTIF($AH$1:$AH25328,AH25328))</f>
        <v>sausage</v>
      </c>
    </row>
    <row r="25329" spans="34:35" x14ac:dyDescent="0.25">
      <c r="AH25329">
        <f>IF(COUNTIF(AH$1:AH25328,AH25328)&gt;=COUNTA(INDEX($B$2:$AG$9836,MATCH(AH25328,$A$2:$A$9836,0),)),INDEX($A$2:$A$9836,MATCH(AH25328,$A$2:$A$9836,0)+1),AH25328)</f>
        <v>5688</v>
      </c>
      <c r="AI25329" t="str">
        <f>INDEX($B$2:$AG$9836,MATCH(AH25329,$A$2:$A$9836,0),COUNTIF($AH$1:$AH25329,AH25329))</f>
        <v>pork</v>
      </c>
    </row>
    <row r="25330" spans="34:35" x14ac:dyDescent="0.25">
      <c r="AH25330">
        <f>IF(COUNTIF(AH$1:AH25329,AH25329)&gt;=COUNTA(INDEX($B$2:$AG$9836,MATCH(AH25329,$A$2:$A$9836,0),)),INDEX($A$2:$A$9836,MATCH(AH25329,$A$2:$A$9836,0)+1),AH25329)</f>
        <v>5688</v>
      </c>
      <c r="AI25330" t="str">
        <f>INDEX($B$2:$AG$9836,MATCH(AH25330,$A$2:$A$9836,0),COUNTIF($AH$1:$AH25330,AH25330))</f>
        <v>tropical fruit</v>
      </c>
    </row>
    <row r="25331" spans="34:35" x14ac:dyDescent="0.25">
      <c r="AH25331">
        <f>IF(COUNTIF(AH$1:AH25330,AH25330)&gt;=COUNTA(INDEX($B$2:$AG$9836,MATCH(AH25330,$A$2:$A$9836,0),)),INDEX($A$2:$A$9836,MATCH(AH25330,$A$2:$A$9836,0)+1),AH25330)</f>
        <v>5688</v>
      </c>
      <c r="AI25331" t="str">
        <f>INDEX($B$2:$AG$9836,MATCH(AH25331,$A$2:$A$9836,0),COUNTIF($AH$1:$AH25331,AH25331))</f>
        <v>root vegetables</v>
      </c>
    </row>
    <row r="25332" spans="34:35" x14ac:dyDescent="0.25">
      <c r="AH25332">
        <f>IF(COUNTIF(AH$1:AH25331,AH25331)&gt;=COUNTA(INDEX($B$2:$AG$9836,MATCH(AH25331,$A$2:$A$9836,0),)),INDEX($A$2:$A$9836,MATCH(AH25331,$A$2:$A$9836,0)+1),AH25331)</f>
        <v>5688</v>
      </c>
      <c r="AI25332" t="str">
        <f>INDEX($B$2:$AG$9836,MATCH(AH25332,$A$2:$A$9836,0),COUNTIF($AH$1:$AH25332,AH25332))</f>
        <v>herbs</v>
      </c>
    </row>
    <row r="25333" spans="34:35" x14ac:dyDescent="0.25">
      <c r="AH25333">
        <f>IF(COUNTIF(AH$1:AH25332,AH25332)&gt;=COUNTA(INDEX($B$2:$AG$9836,MATCH(AH25332,$A$2:$A$9836,0),)),INDEX($A$2:$A$9836,MATCH(AH25332,$A$2:$A$9836,0)+1),AH25332)</f>
        <v>5688</v>
      </c>
      <c r="AI25333" t="str">
        <f>INDEX($B$2:$AG$9836,MATCH(AH25333,$A$2:$A$9836,0),COUNTIF($AH$1:$AH25333,AH25333))</f>
        <v>whole milk</v>
      </c>
    </row>
    <row r="25334" spans="34:35" x14ac:dyDescent="0.25">
      <c r="AH25334">
        <f>IF(COUNTIF(AH$1:AH25333,AH25333)&gt;=COUNTA(INDEX($B$2:$AG$9836,MATCH(AH25333,$A$2:$A$9836,0),)),INDEX($A$2:$A$9836,MATCH(AH25333,$A$2:$A$9836,0)+1),AH25333)</f>
        <v>5688</v>
      </c>
      <c r="AI25334" t="str">
        <f>INDEX($B$2:$AG$9836,MATCH(AH25334,$A$2:$A$9836,0),COUNTIF($AH$1:$AH25334,AH25334))</f>
        <v>curd</v>
      </c>
    </row>
    <row r="25335" spans="34:35" x14ac:dyDescent="0.25">
      <c r="AH25335">
        <f>IF(COUNTIF(AH$1:AH25334,AH25334)&gt;=COUNTA(INDEX($B$2:$AG$9836,MATCH(AH25334,$A$2:$A$9836,0),)),INDEX($A$2:$A$9836,MATCH(AH25334,$A$2:$A$9836,0)+1),AH25334)</f>
        <v>5688</v>
      </c>
      <c r="AI25335" t="str">
        <f>INDEX($B$2:$AG$9836,MATCH(AH25335,$A$2:$A$9836,0),COUNTIF($AH$1:$AH25335,AH25335))</f>
        <v>yogurt</v>
      </c>
    </row>
    <row r="25336" spans="34:35" x14ac:dyDescent="0.25">
      <c r="AH25336">
        <f>IF(COUNTIF(AH$1:AH25335,AH25335)&gt;=COUNTA(INDEX($B$2:$AG$9836,MATCH(AH25335,$A$2:$A$9836,0),)),INDEX($A$2:$A$9836,MATCH(AH25335,$A$2:$A$9836,0)+1),AH25335)</f>
        <v>5688</v>
      </c>
      <c r="AI25336" t="str">
        <f>INDEX($B$2:$AG$9836,MATCH(AH25336,$A$2:$A$9836,0),COUNTIF($AH$1:$AH25336,AH25336))</f>
        <v>whipped/sour cream</v>
      </c>
    </row>
    <row r="25337" spans="34:35" x14ac:dyDescent="0.25">
      <c r="AH25337">
        <f>IF(COUNTIF(AH$1:AH25336,AH25336)&gt;=COUNTA(INDEX($B$2:$AG$9836,MATCH(AH25336,$A$2:$A$9836,0),)),INDEX($A$2:$A$9836,MATCH(AH25336,$A$2:$A$9836,0)+1),AH25336)</f>
        <v>5688</v>
      </c>
      <c r="AI25337" t="str">
        <f>INDEX($B$2:$AG$9836,MATCH(AH25337,$A$2:$A$9836,0),COUNTIF($AH$1:$AH25337,AH25337))</f>
        <v>chewing gum</v>
      </c>
    </row>
    <row r="25338" spans="34:35" x14ac:dyDescent="0.25">
      <c r="AH25338">
        <f>IF(COUNTIF(AH$1:AH25337,AH25337)&gt;=COUNTA(INDEX($B$2:$AG$9836,MATCH(AH25337,$A$2:$A$9836,0),)),INDEX($A$2:$A$9836,MATCH(AH25337,$A$2:$A$9836,0)+1),AH25337)</f>
        <v>5688</v>
      </c>
      <c r="AI25338" t="str">
        <f>INDEX($B$2:$AG$9836,MATCH(AH25338,$A$2:$A$9836,0),COUNTIF($AH$1:$AH25338,AH25338))</f>
        <v>male cosmetics</v>
      </c>
    </row>
    <row r="25339" spans="34:35" x14ac:dyDescent="0.25">
      <c r="AH25339">
        <f>IF(COUNTIF(AH$1:AH25338,AH25338)&gt;=COUNTA(INDEX($B$2:$AG$9836,MATCH(AH25338,$A$2:$A$9836,0),)),INDEX($A$2:$A$9836,MATCH(AH25338,$A$2:$A$9836,0)+1),AH25338)</f>
        <v>5688</v>
      </c>
      <c r="AI25339" t="str">
        <f>INDEX($B$2:$AG$9836,MATCH(AH25339,$A$2:$A$9836,0),COUNTIF($AH$1:$AH25339,AH25339))</f>
        <v>newspapers</v>
      </c>
    </row>
    <row r="25340" spans="34:35" x14ac:dyDescent="0.25">
      <c r="AH25340">
        <f>IF(COUNTIF(AH$1:AH25339,AH25339)&gt;=COUNTA(INDEX($B$2:$AG$9836,MATCH(AH25339,$A$2:$A$9836,0),)),INDEX($A$2:$A$9836,MATCH(AH25339,$A$2:$A$9836,0)+1),AH25339)</f>
        <v>5689</v>
      </c>
      <c r="AI25340" t="str">
        <f>INDEX($B$2:$AG$9836,MATCH(AH25340,$A$2:$A$9836,0),COUNTIF($AH$1:$AH25340,AH25340))</f>
        <v>other vegetables</v>
      </c>
    </row>
    <row r="25341" spans="34:35" x14ac:dyDescent="0.25">
      <c r="AH25341">
        <f>IF(COUNTIF(AH$1:AH25340,AH25340)&gt;=COUNTA(INDEX($B$2:$AG$9836,MATCH(AH25340,$A$2:$A$9836,0),)),INDEX($A$2:$A$9836,MATCH(AH25340,$A$2:$A$9836,0)+1),AH25340)</f>
        <v>5689</v>
      </c>
      <c r="AI25341" t="str">
        <f>INDEX($B$2:$AG$9836,MATCH(AH25341,$A$2:$A$9836,0),COUNTIF($AH$1:$AH25341,AH25341))</f>
        <v>butter</v>
      </c>
    </row>
    <row r="25342" spans="34:35" x14ac:dyDescent="0.25">
      <c r="AH25342">
        <f>IF(COUNTIF(AH$1:AH25341,AH25341)&gt;=COUNTA(INDEX($B$2:$AG$9836,MATCH(AH25341,$A$2:$A$9836,0),)),INDEX($A$2:$A$9836,MATCH(AH25341,$A$2:$A$9836,0)+1),AH25341)</f>
        <v>5689</v>
      </c>
      <c r="AI25342" t="str">
        <f>INDEX($B$2:$AG$9836,MATCH(AH25342,$A$2:$A$9836,0),COUNTIF($AH$1:$AH25342,AH25342))</f>
        <v>soda</v>
      </c>
    </row>
    <row r="25343" spans="34:35" x14ac:dyDescent="0.25">
      <c r="AH25343">
        <f>IF(COUNTIF(AH$1:AH25342,AH25342)&gt;=COUNTA(INDEX($B$2:$AG$9836,MATCH(AH25342,$A$2:$A$9836,0),)),INDEX($A$2:$A$9836,MATCH(AH25342,$A$2:$A$9836,0)+1),AH25342)</f>
        <v>5689</v>
      </c>
      <c r="AI25343" t="str">
        <f>INDEX($B$2:$AG$9836,MATCH(AH25343,$A$2:$A$9836,0),COUNTIF($AH$1:$AH25343,AH25343))</f>
        <v>bottled beer</v>
      </c>
    </row>
    <row r="25344" spans="34:35" x14ac:dyDescent="0.25">
      <c r="AH25344">
        <f>IF(COUNTIF(AH$1:AH25343,AH25343)&gt;=COUNTA(INDEX($B$2:$AG$9836,MATCH(AH25343,$A$2:$A$9836,0),)),INDEX($A$2:$A$9836,MATCH(AH25343,$A$2:$A$9836,0)+1),AH25343)</f>
        <v>5689</v>
      </c>
      <c r="AI25344" t="str">
        <f>INDEX($B$2:$AG$9836,MATCH(AH25344,$A$2:$A$9836,0),COUNTIF($AH$1:$AH25344,AH25344))</f>
        <v>liquor</v>
      </c>
    </row>
    <row r="25345" spans="34:35" x14ac:dyDescent="0.25">
      <c r="AH25345">
        <f>IF(COUNTIF(AH$1:AH25344,AH25344)&gt;=COUNTA(INDEX($B$2:$AG$9836,MATCH(AH25344,$A$2:$A$9836,0),)),INDEX($A$2:$A$9836,MATCH(AH25344,$A$2:$A$9836,0)+1),AH25344)</f>
        <v>5689</v>
      </c>
      <c r="AI25345" t="str">
        <f>INDEX($B$2:$AG$9836,MATCH(AH25345,$A$2:$A$9836,0),COUNTIF($AH$1:$AH25345,AH25345))</f>
        <v>rum</v>
      </c>
    </row>
    <row r="25346" spans="34:35" x14ac:dyDescent="0.25">
      <c r="AH25346">
        <f>IF(COUNTIF(AH$1:AH25345,AH25345)&gt;=COUNTA(INDEX($B$2:$AG$9836,MATCH(AH25345,$A$2:$A$9836,0),)),INDEX($A$2:$A$9836,MATCH(AH25345,$A$2:$A$9836,0)+1),AH25345)</f>
        <v>5689</v>
      </c>
      <c r="AI25346" t="str">
        <f>INDEX($B$2:$AG$9836,MATCH(AH25346,$A$2:$A$9836,0),COUNTIF($AH$1:$AH25346,AH25346))</f>
        <v>chocolate marshmallow</v>
      </c>
    </row>
    <row r="25347" spans="34:35" x14ac:dyDescent="0.25">
      <c r="AH25347">
        <f>IF(COUNTIF(AH$1:AH25346,AH25346)&gt;=COUNTA(INDEX($B$2:$AG$9836,MATCH(AH25346,$A$2:$A$9836,0),)),INDEX($A$2:$A$9836,MATCH(AH25346,$A$2:$A$9836,0)+1),AH25346)</f>
        <v>5689</v>
      </c>
      <c r="AI25347" t="str">
        <f>INDEX($B$2:$AG$9836,MATCH(AH25347,$A$2:$A$9836,0),COUNTIF($AH$1:$AH25347,AH25347))</f>
        <v>hygiene articles</v>
      </c>
    </row>
    <row r="25348" spans="34:35" x14ac:dyDescent="0.25">
      <c r="AH25348">
        <f>IF(COUNTIF(AH$1:AH25347,AH25347)&gt;=COUNTA(INDEX($B$2:$AG$9836,MATCH(AH25347,$A$2:$A$9836,0),)),INDEX($A$2:$A$9836,MATCH(AH25347,$A$2:$A$9836,0)+1),AH25347)</f>
        <v>5689</v>
      </c>
      <c r="AI25348" t="str">
        <f>INDEX($B$2:$AG$9836,MATCH(AH25348,$A$2:$A$9836,0),COUNTIF($AH$1:$AH25348,AH25348))</f>
        <v>newspapers</v>
      </c>
    </row>
    <row r="25349" spans="34:35" x14ac:dyDescent="0.25">
      <c r="AH25349">
        <f>IF(COUNTIF(AH$1:AH25348,AH25348)&gt;=COUNTA(INDEX($B$2:$AG$9836,MATCH(AH25348,$A$2:$A$9836,0),)),INDEX($A$2:$A$9836,MATCH(AH25348,$A$2:$A$9836,0)+1),AH25348)</f>
        <v>5690</v>
      </c>
      <c r="AI25349" t="str">
        <f>INDEX($B$2:$AG$9836,MATCH(AH25349,$A$2:$A$9836,0),COUNTIF($AH$1:$AH25349,AH25349))</f>
        <v>pork</v>
      </c>
    </row>
    <row r="25350" spans="34:35" x14ac:dyDescent="0.25">
      <c r="AH25350">
        <f>IF(COUNTIF(AH$1:AH25349,AH25349)&gt;=COUNTA(INDEX($B$2:$AG$9836,MATCH(AH25349,$A$2:$A$9836,0),)),INDEX($A$2:$A$9836,MATCH(AH25349,$A$2:$A$9836,0)+1),AH25349)</f>
        <v>5691</v>
      </c>
      <c r="AI25350" t="str">
        <f>INDEX($B$2:$AG$9836,MATCH(AH25350,$A$2:$A$9836,0),COUNTIF($AH$1:$AH25350,AH25350))</f>
        <v>meat</v>
      </c>
    </row>
    <row r="25351" spans="34:35" x14ac:dyDescent="0.25">
      <c r="AH25351">
        <f>IF(COUNTIF(AH$1:AH25350,AH25350)&gt;=COUNTA(INDEX($B$2:$AG$9836,MATCH(AH25350,$A$2:$A$9836,0),)),INDEX($A$2:$A$9836,MATCH(AH25350,$A$2:$A$9836,0)+1),AH25350)</f>
        <v>5691</v>
      </c>
      <c r="AI25351" t="str">
        <f>INDEX($B$2:$AG$9836,MATCH(AH25351,$A$2:$A$9836,0),COUNTIF($AH$1:$AH25351,AH25351))</f>
        <v>whole milk</v>
      </c>
    </row>
    <row r="25352" spans="34:35" x14ac:dyDescent="0.25">
      <c r="AH25352">
        <f>IF(COUNTIF(AH$1:AH25351,AH25351)&gt;=COUNTA(INDEX($B$2:$AG$9836,MATCH(AH25351,$A$2:$A$9836,0),)),INDEX($A$2:$A$9836,MATCH(AH25351,$A$2:$A$9836,0)+1),AH25351)</f>
        <v>5691</v>
      </c>
      <c r="AI25352" t="str">
        <f>INDEX($B$2:$AG$9836,MATCH(AH25352,$A$2:$A$9836,0),COUNTIF($AH$1:$AH25352,AH25352))</f>
        <v>sliced cheese</v>
      </c>
    </row>
    <row r="25353" spans="34:35" x14ac:dyDescent="0.25">
      <c r="AH25353">
        <f>IF(COUNTIF(AH$1:AH25352,AH25352)&gt;=COUNTA(INDEX($B$2:$AG$9836,MATCH(AH25352,$A$2:$A$9836,0),)),INDEX($A$2:$A$9836,MATCH(AH25352,$A$2:$A$9836,0)+1),AH25352)</f>
        <v>5691</v>
      </c>
      <c r="AI25353" t="str">
        <f>INDEX($B$2:$AG$9836,MATCH(AH25353,$A$2:$A$9836,0),COUNTIF($AH$1:$AH25353,AH25353))</f>
        <v>brown bread</v>
      </c>
    </row>
    <row r="25354" spans="34:35" x14ac:dyDescent="0.25">
      <c r="AH25354">
        <f>IF(COUNTIF(AH$1:AH25353,AH25353)&gt;=COUNTA(INDEX($B$2:$AG$9836,MATCH(AH25353,$A$2:$A$9836,0),)),INDEX($A$2:$A$9836,MATCH(AH25353,$A$2:$A$9836,0)+1),AH25353)</f>
        <v>5691</v>
      </c>
      <c r="AI25354" t="str">
        <f>INDEX($B$2:$AG$9836,MATCH(AH25354,$A$2:$A$9836,0),COUNTIF($AH$1:$AH25354,AH25354))</f>
        <v>pastry</v>
      </c>
    </row>
    <row r="25355" spans="34:35" x14ac:dyDescent="0.25">
      <c r="AH25355">
        <f>IF(COUNTIF(AH$1:AH25354,AH25354)&gt;=COUNTA(INDEX($B$2:$AG$9836,MATCH(AH25354,$A$2:$A$9836,0),)),INDEX($A$2:$A$9836,MATCH(AH25354,$A$2:$A$9836,0)+1),AH25354)</f>
        <v>5691</v>
      </c>
      <c r="AI25355" t="str">
        <f>INDEX($B$2:$AG$9836,MATCH(AH25355,$A$2:$A$9836,0),COUNTIF($AH$1:$AH25355,AH25355))</f>
        <v>fruit/vegetable juice</v>
      </c>
    </row>
    <row r="25356" spans="34:35" x14ac:dyDescent="0.25">
      <c r="AH25356">
        <f>IF(COUNTIF(AH$1:AH25355,AH25355)&gt;=COUNTA(INDEX($B$2:$AG$9836,MATCH(AH25355,$A$2:$A$9836,0),)),INDEX($A$2:$A$9836,MATCH(AH25355,$A$2:$A$9836,0)+1),AH25355)</f>
        <v>5691</v>
      </c>
      <c r="AI25356" t="str">
        <f>INDEX($B$2:$AG$9836,MATCH(AH25356,$A$2:$A$9836,0),COUNTIF($AH$1:$AH25356,AH25356))</f>
        <v>newspapers</v>
      </c>
    </row>
    <row r="25357" spans="34:35" x14ac:dyDescent="0.25">
      <c r="AH25357">
        <f>IF(COUNTIF(AH$1:AH25356,AH25356)&gt;=COUNTA(INDEX($B$2:$AG$9836,MATCH(AH25356,$A$2:$A$9836,0),)),INDEX($A$2:$A$9836,MATCH(AH25356,$A$2:$A$9836,0)+1),AH25356)</f>
        <v>5692</v>
      </c>
      <c r="AI25357" t="str">
        <f>INDEX($B$2:$AG$9836,MATCH(AH25357,$A$2:$A$9836,0),COUNTIF($AH$1:$AH25357,AH25357))</f>
        <v>pork</v>
      </c>
    </row>
    <row r="25358" spans="34:35" x14ac:dyDescent="0.25">
      <c r="AH25358">
        <f>IF(COUNTIF(AH$1:AH25357,AH25357)&gt;=COUNTA(INDEX($B$2:$AG$9836,MATCH(AH25357,$A$2:$A$9836,0),)),INDEX($A$2:$A$9836,MATCH(AH25357,$A$2:$A$9836,0)+1),AH25357)</f>
        <v>5692</v>
      </c>
      <c r="AI25358" t="str">
        <f>INDEX($B$2:$AG$9836,MATCH(AH25358,$A$2:$A$9836,0),COUNTIF($AH$1:$AH25358,AH25358))</f>
        <v>other vegetables</v>
      </c>
    </row>
    <row r="25359" spans="34:35" x14ac:dyDescent="0.25">
      <c r="AH25359">
        <f>IF(COUNTIF(AH$1:AH25358,AH25358)&gt;=COUNTA(INDEX($B$2:$AG$9836,MATCH(AH25358,$A$2:$A$9836,0),)),INDEX($A$2:$A$9836,MATCH(AH25358,$A$2:$A$9836,0)+1),AH25358)</f>
        <v>5692</v>
      </c>
      <c r="AI25359" t="str">
        <f>INDEX($B$2:$AG$9836,MATCH(AH25359,$A$2:$A$9836,0),COUNTIF($AH$1:$AH25359,AH25359))</f>
        <v>whole milk</v>
      </c>
    </row>
    <row r="25360" spans="34:35" x14ac:dyDescent="0.25">
      <c r="AH25360">
        <f>IF(COUNTIF(AH$1:AH25359,AH25359)&gt;=COUNTA(INDEX($B$2:$AG$9836,MATCH(AH25359,$A$2:$A$9836,0),)),INDEX($A$2:$A$9836,MATCH(AH25359,$A$2:$A$9836,0)+1),AH25359)</f>
        <v>5692</v>
      </c>
      <c r="AI25360" t="str">
        <f>INDEX($B$2:$AG$9836,MATCH(AH25360,$A$2:$A$9836,0),COUNTIF($AH$1:$AH25360,AH25360))</f>
        <v>butter</v>
      </c>
    </row>
    <row r="25361" spans="34:35" x14ac:dyDescent="0.25">
      <c r="AH25361">
        <f>IF(COUNTIF(AH$1:AH25360,AH25360)&gt;=COUNTA(INDEX($B$2:$AG$9836,MATCH(AH25360,$A$2:$A$9836,0),)),INDEX($A$2:$A$9836,MATCH(AH25360,$A$2:$A$9836,0)+1),AH25360)</f>
        <v>5692</v>
      </c>
      <c r="AI25361" t="str">
        <f>INDEX($B$2:$AG$9836,MATCH(AH25361,$A$2:$A$9836,0),COUNTIF($AH$1:$AH25361,AH25361))</f>
        <v>whipped/sour cream</v>
      </c>
    </row>
    <row r="25362" spans="34:35" x14ac:dyDescent="0.25">
      <c r="AH25362">
        <f>IF(COUNTIF(AH$1:AH25361,AH25361)&gt;=COUNTA(INDEX($B$2:$AG$9836,MATCH(AH25361,$A$2:$A$9836,0),)),INDEX($A$2:$A$9836,MATCH(AH25361,$A$2:$A$9836,0)+1),AH25361)</f>
        <v>5692</v>
      </c>
      <c r="AI25362" t="str">
        <f>INDEX($B$2:$AG$9836,MATCH(AH25362,$A$2:$A$9836,0),COUNTIF($AH$1:$AH25362,AH25362))</f>
        <v>hard cheese</v>
      </c>
    </row>
    <row r="25363" spans="34:35" x14ac:dyDescent="0.25">
      <c r="AH25363">
        <f>IF(COUNTIF(AH$1:AH25362,AH25362)&gt;=COUNTA(INDEX($B$2:$AG$9836,MATCH(AH25362,$A$2:$A$9836,0),)),INDEX($A$2:$A$9836,MATCH(AH25362,$A$2:$A$9836,0)+1),AH25362)</f>
        <v>5692</v>
      </c>
      <c r="AI25363" t="str">
        <f>INDEX($B$2:$AG$9836,MATCH(AH25363,$A$2:$A$9836,0),COUNTIF($AH$1:$AH25363,AH25363))</f>
        <v>cat food</v>
      </c>
    </row>
    <row r="25364" spans="34:35" x14ac:dyDescent="0.25">
      <c r="AH25364">
        <f>IF(COUNTIF(AH$1:AH25363,AH25363)&gt;=COUNTA(INDEX($B$2:$AG$9836,MATCH(AH25363,$A$2:$A$9836,0),)),INDEX($A$2:$A$9836,MATCH(AH25363,$A$2:$A$9836,0)+1),AH25363)</f>
        <v>5692</v>
      </c>
      <c r="AI25364" t="str">
        <f>INDEX($B$2:$AG$9836,MATCH(AH25364,$A$2:$A$9836,0),COUNTIF($AH$1:$AH25364,AH25364))</f>
        <v>pet care</v>
      </c>
    </row>
    <row r="25365" spans="34:35" x14ac:dyDescent="0.25">
      <c r="AH25365">
        <f>IF(COUNTIF(AH$1:AH25364,AH25364)&gt;=COUNTA(INDEX($B$2:$AG$9836,MATCH(AH25364,$A$2:$A$9836,0),)),INDEX($A$2:$A$9836,MATCH(AH25364,$A$2:$A$9836,0)+1),AH25364)</f>
        <v>5692</v>
      </c>
      <c r="AI25365" t="str">
        <f>INDEX($B$2:$AG$9836,MATCH(AH25365,$A$2:$A$9836,0),COUNTIF($AH$1:$AH25365,AH25365))</f>
        <v>coffee</v>
      </c>
    </row>
    <row r="25366" spans="34:35" x14ac:dyDescent="0.25">
      <c r="AH25366">
        <f>IF(COUNTIF(AH$1:AH25365,AH25365)&gt;=COUNTA(INDEX($B$2:$AG$9836,MATCH(AH25365,$A$2:$A$9836,0),)),INDEX($A$2:$A$9836,MATCH(AH25365,$A$2:$A$9836,0)+1),AH25365)</f>
        <v>5692</v>
      </c>
      <c r="AI25366" t="str">
        <f>INDEX($B$2:$AG$9836,MATCH(AH25366,$A$2:$A$9836,0),COUNTIF($AH$1:$AH25366,AH25366))</f>
        <v>liquor</v>
      </c>
    </row>
    <row r="25367" spans="34:35" x14ac:dyDescent="0.25">
      <c r="AH25367">
        <f>IF(COUNTIF(AH$1:AH25366,AH25366)&gt;=COUNTA(INDEX($B$2:$AG$9836,MATCH(AH25366,$A$2:$A$9836,0),)),INDEX($A$2:$A$9836,MATCH(AH25366,$A$2:$A$9836,0)+1),AH25366)</f>
        <v>5692</v>
      </c>
      <c r="AI25367" t="str">
        <f>INDEX($B$2:$AG$9836,MATCH(AH25367,$A$2:$A$9836,0),COUNTIF($AH$1:$AH25367,AH25367))</f>
        <v>napkins</v>
      </c>
    </row>
    <row r="25368" spans="34:35" x14ac:dyDescent="0.25">
      <c r="AH25368">
        <f>IF(COUNTIF(AH$1:AH25367,AH25367)&gt;=COUNTA(INDEX($B$2:$AG$9836,MATCH(AH25367,$A$2:$A$9836,0),)),INDEX($A$2:$A$9836,MATCH(AH25367,$A$2:$A$9836,0)+1),AH25367)</f>
        <v>5692</v>
      </c>
      <c r="AI25368" t="str">
        <f>INDEX($B$2:$AG$9836,MATCH(AH25368,$A$2:$A$9836,0),COUNTIF($AH$1:$AH25368,AH25368))</f>
        <v>dishes</v>
      </c>
    </row>
    <row r="25369" spans="34:35" x14ac:dyDescent="0.25">
      <c r="AH25369">
        <f>IF(COUNTIF(AH$1:AH25368,AH25368)&gt;=COUNTA(INDEX($B$2:$AG$9836,MATCH(AH25368,$A$2:$A$9836,0),)),INDEX($A$2:$A$9836,MATCH(AH25368,$A$2:$A$9836,0)+1),AH25368)</f>
        <v>5692</v>
      </c>
      <c r="AI25369" t="str">
        <f>INDEX($B$2:$AG$9836,MATCH(AH25369,$A$2:$A$9836,0),COUNTIF($AH$1:$AH25369,AH25369))</f>
        <v>kitchen towels</v>
      </c>
    </row>
    <row r="25370" spans="34:35" x14ac:dyDescent="0.25">
      <c r="AH25370">
        <f>IF(COUNTIF(AH$1:AH25369,AH25369)&gt;=COUNTA(INDEX($B$2:$AG$9836,MATCH(AH25369,$A$2:$A$9836,0),)),INDEX($A$2:$A$9836,MATCH(AH25369,$A$2:$A$9836,0)+1),AH25369)</f>
        <v>5693</v>
      </c>
      <c r="AI25370" t="str">
        <f>INDEX($B$2:$AG$9836,MATCH(AH25370,$A$2:$A$9836,0),COUNTIF($AH$1:$AH25370,AH25370))</f>
        <v>dessert</v>
      </c>
    </row>
    <row r="25371" spans="34:35" x14ac:dyDescent="0.25">
      <c r="AH25371">
        <f>IF(COUNTIF(AH$1:AH25370,AH25370)&gt;=COUNTA(INDEX($B$2:$AG$9836,MATCH(AH25370,$A$2:$A$9836,0),)),INDEX($A$2:$A$9836,MATCH(AH25370,$A$2:$A$9836,0)+1),AH25370)</f>
        <v>5693</v>
      </c>
      <c r="AI25371" t="str">
        <f>INDEX($B$2:$AG$9836,MATCH(AH25371,$A$2:$A$9836,0),COUNTIF($AH$1:$AH25371,AH25371))</f>
        <v>rolls/buns</v>
      </c>
    </row>
    <row r="25372" spans="34:35" x14ac:dyDescent="0.25">
      <c r="AH25372">
        <f>IF(COUNTIF(AH$1:AH25371,AH25371)&gt;=COUNTA(INDEX($B$2:$AG$9836,MATCH(AH25371,$A$2:$A$9836,0),)),INDEX($A$2:$A$9836,MATCH(AH25371,$A$2:$A$9836,0)+1),AH25371)</f>
        <v>5693</v>
      </c>
      <c r="AI25372" t="str">
        <f>INDEX($B$2:$AG$9836,MATCH(AH25372,$A$2:$A$9836,0),COUNTIF($AH$1:$AH25372,AH25372))</f>
        <v>napkins</v>
      </c>
    </row>
    <row r="25373" spans="34:35" x14ac:dyDescent="0.25">
      <c r="AH25373">
        <f>IF(COUNTIF(AH$1:AH25372,AH25372)&gt;=COUNTA(INDEX($B$2:$AG$9836,MATCH(AH25372,$A$2:$A$9836,0),)),INDEX($A$2:$A$9836,MATCH(AH25372,$A$2:$A$9836,0)+1),AH25372)</f>
        <v>5693</v>
      </c>
      <c r="AI25373" t="str">
        <f>INDEX($B$2:$AG$9836,MATCH(AH25373,$A$2:$A$9836,0),COUNTIF($AH$1:$AH25373,AH25373))</f>
        <v>newspapers</v>
      </c>
    </row>
    <row r="25374" spans="34:35" x14ac:dyDescent="0.25">
      <c r="AH25374">
        <f>IF(COUNTIF(AH$1:AH25373,AH25373)&gt;=COUNTA(INDEX($B$2:$AG$9836,MATCH(AH25373,$A$2:$A$9836,0),)),INDEX($A$2:$A$9836,MATCH(AH25373,$A$2:$A$9836,0)+1),AH25373)</f>
        <v>5693</v>
      </c>
      <c r="AI25374" t="str">
        <f>INDEX($B$2:$AG$9836,MATCH(AH25374,$A$2:$A$9836,0),COUNTIF($AH$1:$AH25374,AH25374))</f>
        <v>shopping bags</v>
      </c>
    </row>
    <row r="25375" spans="34:35" x14ac:dyDescent="0.25">
      <c r="AH25375">
        <f>IF(COUNTIF(AH$1:AH25374,AH25374)&gt;=COUNTA(INDEX($B$2:$AG$9836,MATCH(AH25374,$A$2:$A$9836,0),)),INDEX($A$2:$A$9836,MATCH(AH25374,$A$2:$A$9836,0)+1),AH25374)</f>
        <v>5694</v>
      </c>
      <c r="AI25375" t="str">
        <f>INDEX($B$2:$AG$9836,MATCH(AH25375,$A$2:$A$9836,0),COUNTIF($AH$1:$AH25375,AH25375))</f>
        <v>other vegetables</v>
      </c>
    </row>
    <row r="25376" spans="34:35" x14ac:dyDescent="0.25">
      <c r="AH25376">
        <f>IF(COUNTIF(AH$1:AH25375,AH25375)&gt;=COUNTA(INDEX($B$2:$AG$9836,MATCH(AH25375,$A$2:$A$9836,0),)),INDEX($A$2:$A$9836,MATCH(AH25375,$A$2:$A$9836,0)+1),AH25375)</f>
        <v>5694</v>
      </c>
      <c r="AI25376" t="str">
        <f>INDEX($B$2:$AG$9836,MATCH(AH25376,$A$2:$A$9836,0),COUNTIF($AH$1:$AH25376,AH25376))</f>
        <v xml:space="preserve">cream cheese </v>
      </c>
    </row>
    <row r="25377" spans="34:35" x14ac:dyDescent="0.25">
      <c r="AH25377">
        <f>IF(COUNTIF(AH$1:AH25376,AH25376)&gt;=COUNTA(INDEX($B$2:$AG$9836,MATCH(AH25376,$A$2:$A$9836,0),)),INDEX($A$2:$A$9836,MATCH(AH25376,$A$2:$A$9836,0)+1),AH25376)</f>
        <v>5694</v>
      </c>
      <c r="AI25377" t="str">
        <f>INDEX($B$2:$AG$9836,MATCH(AH25377,$A$2:$A$9836,0),COUNTIF($AH$1:$AH25377,AH25377))</f>
        <v>margarine</v>
      </c>
    </row>
    <row r="25378" spans="34:35" x14ac:dyDescent="0.25">
      <c r="AH25378">
        <f>IF(COUNTIF(AH$1:AH25377,AH25377)&gt;=COUNTA(INDEX($B$2:$AG$9836,MATCH(AH25377,$A$2:$A$9836,0),)),INDEX($A$2:$A$9836,MATCH(AH25377,$A$2:$A$9836,0)+1),AH25377)</f>
        <v>5694</v>
      </c>
      <c r="AI25378" t="str">
        <f>INDEX($B$2:$AG$9836,MATCH(AH25378,$A$2:$A$9836,0),COUNTIF($AH$1:$AH25378,AH25378))</f>
        <v>canned vegetables</v>
      </c>
    </row>
    <row r="25379" spans="34:35" x14ac:dyDescent="0.25">
      <c r="AH25379">
        <f>IF(COUNTIF(AH$1:AH25378,AH25378)&gt;=COUNTA(INDEX($B$2:$AG$9836,MATCH(AH25378,$A$2:$A$9836,0),)),INDEX($A$2:$A$9836,MATCH(AH25378,$A$2:$A$9836,0)+1),AH25378)</f>
        <v>5694</v>
      </c>
      <c r="AI25379" t="str">
        <f>INDEX($B$2:$AG$9836,MATCH(AH25379,$A$2:$A$9836,0),COUNTIF($AH$1:$AH25379,AH25379))</f>
        <v>bottled beer</v>
      </c>
    </row>
    <row r="25380" spans="34:35" x14ac:dyDescent="0.25">
      <c r="AH25380">
        <f>IF(COUNTIF(AH$1:AH25379,AH25379)&gt;=COUNTA(INDEX($B$2:$AG$9836,MATCH(AH25379,$A$2:$A$9836,0),)),INDEX($A$2:$A$9836,MATCH(AH25379,$A$2:$A$9836,0)+1),AH25379)</f>
        <v>5695</v>
      </c>
      <c r="AI25380" t="str">
        <f>INDEX($B$2:$AG$9836,MATCH(AH25380,$A$2:$A$9836,0),COUNTIF($AH$1:$AH25380,AH25380))</f>
        <v>condensed milk</v>
      </c>
    </row>
    <row r="25381" spans="34:35" x14ac:dyDescent="0.25">
      <c r="AH25381">
        <f>IF(COUNTIF(AH$1:AH25380,AH25380)&gt;=COUNTA(INDEX($B$2:$AG$9836,MATCH(AH25380,$A$2:$A$9836,0),)),INDEX($A$2:$A$9836,MATCH(AH25380,$A$2:$A$9836,0)+1),AH25380)</f>
        <v>5695</v>
      </c>
      <c r="AI25381" t="str">
        <f>INDEX($B$2:$AG$9836,MATCH(AH25381,$A$2:$A$9836,0),COUNTIF($AH$1:$AH25381,AH25381))</f>
        <v>rolls/buns</v>
      </c>
    </row>
    <row r="25382" spans="34:35" x14ac:dyDescent="0.25">
      <c r="AH25382">
        <f>IF(COUNTIF(AH$1:AH25381,AH25381)&gt;=COUNTA(INDEX($B$2:$AG$9836,MATCH(AH25381,$A$2:$A$9836,0),)),INDEX($A$2:$A$9836,MATCH(AH25381,$A$2:$A$9836,0)+1),AH25381)</f>
        <v>5695</v>
      </c>
      <c r="AI25382" t="str">
        <f>INDEX($B$2:$AG$9836,MATCH(AH25382,$A$2:$A$9836,0),COUNTIF($AH$1:$AH25382,AH25382))</f>
        <v>brown bread</v>
      </c>
    </row>
    <row r="25383" spans="34:35" x14ac:dyDescent="0.25">
      <c r="AH25383">
        <f>IF(COUNTIF(AH$1:AH25382,AH25382)&gt;=COUNTA(INDEX($B$2:$AG$9836,MATCH(AH25382,$A$2:$A$9836,0),)),INDEX($A$2:$A$9836,MATCH(AH25382,$A$2:$A$9836,0)+1),AH25382)</f>
        <v>5695</v>
      </c>
      <c r="AI25383" t="str">
        <f>INDEX($B$2:$AG$9836,MATCH(AH25383,$A$2:$A$9836,0),COUNTIF($AH$1:$AH25383,AH25383))</f>
        <v>coffee</v>
      </c>
    </row>
    <row r="25384" spans="34:35" x14ac:dyDescent="0.25">
      <c r="AH25384">
        <f>IF(COUNTIF(AH$1:AH25383,AH25383)&gt;=COUNTA(INDEX($B$2:$AG$9836,MATCH(AH25383,$A$2:$A$9836,0),)),INDEX($A$2:$A$9836,MATCH(AH25383,$A$2:$A$9836,0)+1),AH25383)</f>
        <v>5695</v>
      </c>
      <c r="AI25384" t="str">
        <f>INDEX($B$2:$AG$9836,MATCH(AH25384,$A$2:$A$9836,0),COUNTIF($AH$1:$AH25384,AH25384))</f>
        <v>bottled water</v>
      </c>
    </row>
    <row r="25385" spans="34:35" x14ac:dyDescent="0.25">
      <c r="AH25385">
        <f>IF(COUNTIF(AH$1:AH25384,AH25384)&gt;=COUNTA(INDEX($B$2:$AG$9836,MATCH(AH25384,$A$2:$A$9836,0),)),INDEX($A$2:$A$9836,MATCH(AH25384,$A$2:$A$9836,0)+1),AH25384)</f>
        <v>5695</v>
      </c>
      <c r="AI25385" t="str">
        <f>INDEX($B$2:$AG$9836,MATCH(AH25385,$A$2:$A$9836,0),COUNTIF($AH$1:$AH25385,AH25385))</f>
        <v>soda</v>
      </c>
    </row>
    <row r="25386" spans="34:35" x14ac:dyDescent="0.25">
      <c r="AH25386">
        <f>IF(COUNTIF(AH$1:AH25385,AH25385)&gt;=COUNTA(INDEX($B$2:$AG$9836,MATCH(AH25385,$A$2:$A$9836,0),)),INDEX($A$2:$A$9836,MATCH(AH25385,$A$2:$A$9836,0)+1),AH25385)</f>
        <v>5696</v>
      </c>
      <c r="AI25386" t="str">
        <f>INDEX($B$2:$AG$9836,MATCH(AH25386,$A$2:$A$9836,0),COUNTIF($AH$1:$AH25386,AH25386))</f>
        <v>ice cream</v>
      </c>
    </row>
    <row r="25387" spans="34:35" x14ac:dyDescent="0.25">
      <c r="AH25387">
        <f>IF(COUNTIF(AH$1:AH25386,AH25386)&gt;=COUNTA(INDEX($B$2:$AG$9836,MATCH(AH25386,$A$2:$A$9836,0),)),INDEX($A$2:$A$9836,MATCH(AH25386,$A$2:$A$9836,0)+1),AH25386)</f>
        <v>5696</v>
      </c>
      <c r="AI25387" t="str">
        <f>INDEX($B$2:$AG$9836,MATCH(AH25387,$A$2:$A$9836,0),COUNTIF($AH$1:$AH25387,AH25387))</f>
        <v>brown bread</v>
      </c>
    </row>
    <row r="25388" spans="34:35" x14ac:dyDescent="0.25">
      <c r="AH25388">
        <f>IF(COUNTIF(AH$1:AH25387,AH25387)&gt;=COUNTA(INDEX($B$2:$AG$9836,MATCH(AH25387,$A$2:$A$9836,0),)),INDEX($A$2:$A$9836,MATCH(AH25387,$A$2:$A$9836,0)+1),AH25387)</f>
        <v>5697</v>
      </c>
      <c r="AI25388" t="str">
        <f>INDEX($B$2:$AG$9836,MATCH(AH25388,$A$2:$A$9836,0),COUNTIF($AH$1:$AH25388,AH25388))</f>
        <v>chicken</v>
      </c>
    </row>
    <row r="25389" spans="34:35" x14ac:dyDescent="0.25">
      <c r="AH25389">
        <f>IF(COUNTIF(AH$1:AH25388,AH25388)&gt;=COUNTA(INDEX($B$2:$AG$9836,MATCH(AH25388,$A$2:$A$9836,0),)),INDEX($A$2:$A$9836,MATCH(AH25388,$A$2:$A$9836,0)+1),AH25388)</f>
        <v>5697</v>
      </c>
      <c r="AI25389" t="str">
        <f>INDEX($B$2:$AG$9836,MATCH(AH25389,$A$2:$A$9836,0),COUNTIF($AH$1:$AH25389,AH25389))</f>
        <v>whole milk</v>
      </c>
    </row>
    <row r="25390" spans="34:35" x14ac:dyDescent="0.25">
      <c r="AH25390">
        <f>IF(COUNTIF(AH$1:AH25389,AH25389)&gt;=COUNTA(INDEX($B$2:$AG$9836,MATCH(AH25389,$A$2:$A$9836,0),)),INDEX($A$2:$A$9836,MATCH(AH25389,$A$2:$A$9836,0)+1),AH25389)</f>
        <v>5697</v>
      </c>
      <c r="AI25390" t="str">
        <f>INDEX($B$2:$AG$9836,MATCH(AH25390,$A$2:$A$9836,0),COUNTIF($AH$1:$AH25390,AH25390))</f>
        <v>frozen meals</v>
      </c>
    </row>
    <row r="25391" spans="34:35" x14ac:dyDescent="0.25">
      <c r="AH25391">
        <f>IF(COUNTIF(AH$1:AH25390,AH25390)&gt;=COUNTA(INDEX($B$2:$AG$9836,MATCH(AH25390,$A$2:$A$9836,0),)),INDEX($A$2:$A$9836,MATCH(AH25390,$A$2:$A$9836,0)+1),AH25390)</f>
        <v>5697</v>
      </c>
      <c r="AI25391" t="str">
        <f>INDEX($B$2:$AG$9836,MATCH(AH25391,$A$2:$A$9836,0),COUNTIF($AH$1:$AH25391,AH25391))</f>
        <v>domestic eggs</v>
      </c>
    </row>
    <row r="25392" spans="34:35" x14ac:dyDescent="0.25">
      <c r="AH25392">
        <f>IF(COUNTIF(AH$1:AH25391,AH25391)&gt;=COUNTA(INDEX($B$2:$AG$9836,MATCH(AH25391,$A$2:$A$9836,0),)),INDEX($A$2:$A$9836,MATCH(AH25391,$A$2:$A$9836,0)+1),AH25391)</f>
        <v>5697</v>
      </c>
      <c r="AI25392" t="str">
        <f>INDEX($B$2:$AG$9836,MATCH(AH25392,$A$2:$A$9836,0),COUNTIF($AH$1:$AH25392,AH25392))</f>
        <v>brown bread</v>
      </c>
    </row>
    <row r="25393" spans="34:35" x14ac:dyDescent="0.25">
      <c r="AH25393">
        <f>IF(COUNTIF(AH$1:AH25392,AH25392)&gt;=COUNTA(INDEX($B$2:$AG$9836,MATCH(AH25392,$A$2:$A$9836,0),)),INDEX($A$2:$A$9836,MATCH(AH25392,$A$2:$A$9836,0)+1),AH25392)</f>
        <v>5697</v>
      </c>
      <c r="AI25393" t="str">
        <f>INDEX($B$2:$AG$9836,MATCH(AH25393,$A$2:$A$9836,0),COUNTIF($AH$1:$AH25393,AH25393))</f>
        <v>ketchup</v>
      </c>
    </row>
    <row r="25394" spans="34:35" x14ac:dyDescent="0.25">
      <c r="AH25394">
        <f>IF(COUNTIF(AH$1:AH25393,AH25393)&gt;=COUNTA(INDEX($B$2:$AG$9836,MATCH(AH25393,$A$2:$A$9836,0),)),INDEX($A$2:$A$9836,MATCH(AH25393,$A$2:$A$9836,0)+1),AH25393)</f>
        <v>5697</v>
      </c>
      <c r="AI25394" t="str">
        <f>INDEX($B$2:$AG$9836,MATCH(AH25394,$A$2:$A$9836,0),COUNTIF($AH$1:$AH25394,AH25394))</f>
        <v>dog food</v>
      </c>
    </row>
    <row r="25395" spans="34:35" x14ac:dyDescent="0.25">
      <c r="AH25395">
        <f>IF(COUNTIF(AH$1:AH25394,AH25394)&gt;=COUNTA(INDEX($B$2:$AG$9836,MATCH(AH25394,$A$2:$A$9836,0),)),INDEX($A$2:$A$9836,MATCH(AH25394,$A$2:$A$9836,0)+1),AH25394)</f>
        <v>5697</v>
      </c>
      <c r="AI25395" t="str">
        <f>INDEX($B$2:$AG$9836,MATCH(AH25395,$A$2:$A$9836,0),COUNTIF($AH$1:$AH25395,AH25395))</f>
        <v>misc. beverages</v>
      </c>
    </row>
    <row r="25396" spans="34:35" x14ac:dyDescent="0.25">
      <c r="AH25396">
        <f>IF(COUNTIF(AH$1:AH25395,AH25395)&gt;=COUNTA(INDEX($B$2:$AG$9836,MATCH(AH25395,$A$2:$A$9836,0),)),INDEX($A$2:$A$9836,MATCH(AH25395,$A$2:$A$9836,0)+1),AH25395)</f>
        <v>5697</v>
      </c>
      <c r="AI25396" t="str">
        <f>INDEX($B$2:$AG$9836,MATCH(AH25396,$A$2:$A$9836,0),COUNTIF($AH$1:$AH25396,AH25396))</f>
        <v>napkins</v>
      </c>
    </row>
    <row r="25397" spans="34:35" x14ac:dyDescent="0.25">
      <c r="AH25397">
        <f>IF(COUNTIF(AH$1:AH25396,AH25396)&gt;=COUNTA(INDEX($B$2:$AG$9836,MATCH(AH25396,$A$2:$A$9836,0),)),INDEX($A$2:$A$9836,MATCH(AH25396,$A$2:$A$9836,0)+1),AH25396)</f>
        <v>5698</v>
      </c>
      <c r="AI25397" t="str">
        <f>INDEX($B$2:$AG$9836,MATCH(AH25397,$A$2:$A$9836,0),COUNTIF($AH$1:$AH25397,AH25397))</f>
        <v>root vegetables</v>
      </c>
    </row>
    <row r="25398" spans="34:35" x14ac:dyDescent="0.25">
      <c r="AH25398">
        <f>IF(COUNTIF(AH$1:AH25397,AH25397)&gt;=COUNTA(INDEX($B$2:$AG$9836,MATCH(AH25397,$A$2:$A$9836,0),)),INDEX($A$2:$A$9836,MATCH(AH25397,$A$2:$A$9836,0)+1),AH25397)</f>
        <v>5698</v>
      </c>
      <c r="AI25398" t="str">
        <f>INDEX($B$2:$AG$9836,MATCH(AH25398,$A$2:$A$9836,0),COUNTIF($AH$1:$AH25398,AH25398))</f>
        <v>whole milk</v>
      </c>
    </row>
    <row r="25399" spans="34:35" x14ac:dyDescent="0.25">
      <c r="AH25399">
        <f>IF(COUNTIF(AH$1:AH25398,AH25398)&gt;=COUNTA(INDEX($B$2:$AG$9836,MATCH(AH25398,$A$2:$A$9836,0),)),INDEX($A$2:$A$9836,MATCH(AH25398,$A$2:$A$9836,0)+1),AH25398)</f>
        <v>5698</v>
      </c>
      <c r="AI25399" t="str">
        <f>INDEX($B$2:$AG$9836,MATCH(AH25399,$A$2:$A$9836,0),COUNTIF($AH$1:$AH25399,AH25399))</f>
        <v>condensed milk</v>
      </c>
    </row>
    <row r="25400" spans="34:35" x14ac:dyDescent="0.25">
      <c r="AH25400">
        <f>IF(COUNTIF(AH$1:AH25399,AH25399)&gt;=COUNTA(INDEX($B$2:$AG$9836,MATCH(AH25399,$A$2:$A$9836,0),)),INDEX($A$2:$A$9836,MATCH(AH25399,$A$2:$A$9836,0)+1),AH25399)</f>
        <v>5698</v>
      </c>
      <c r="AI25400" t="str">
        <f>INDEX($B$2:$AG$9836,MATCH(AH25400,$A$2:$A$9836,0),COUNTIF($AH$1:$AH25400,AH25400))</f>
        <v>frozen vegetables</v>
      </c>
    </row>
    <row r="25401" spans="34:35" x14ac:dyDescent="0.25">
      <c r="AH25401">
        <f>IF(COUNTIF(AH$1:AH25400,AH25400)&gt;=COUNTA(INDEX($B$2:$AG$9836,MATCH(AH25400,$A$2:$A$9836,0),)),INDEX($A$2:$A$9836,MATCH(AH25400,$A$2:$A$9836,0)+1),AH25400)</f>
        <v>5698</v>
      </c>
      <c r="AI25401" t="str">
        <f>INDEX($B$2:$AG$9836,MATCH(AH25401,$A$2:$A$9836,0),COUNTIF($AH$1:$AH25401,AH25401))</f>
        <v>rolls/buns</v>
      </c>
    </row>
    <row r="25402" spans="34:35" x14ac:dyDescent="0.25">
      <c r="AH25402">
        <f>IF(COUNTIF(AH$1:AH25401,AH25401)&gt;=COUNTA(INDEX($B$2:$AG$9836,MATCH(AH25401,$A$2:$A$9836,0),)),INDEX($A$2:$A$9836,MATCH(AH25401,$A$2:$A$9836,0)+1),AH25401)</f>
        <v>5698</v>
      </c>
      <c r="AI25402" t="str">
        <f>INDEX($B$2:$AG$9836,MATCH(AH25402,$A$2:$A$9836,0),COUNTIF($AH$1:$AH25402,AH25402))</f>
        <v>white bread</v>
      </c>
    </row>
    <row r="25403" spans="34:35" x14ac:dyDescent="0.25">
      <c r="AH25403">
        <f>IF(COUNTIF(AH$1:AH25402,AH25402)&gt;=COUNTA(INDEX($B$2:$AG$9836,MATCH(AH25402,$A$2:$A$9836,0),)),INDEX($A$2:$A$9836,MATCH(AH25402,$A$2:$A$9836,0)+1),AH25402)</f>
        <v>5699</v>
      </c>
      <c r="AI25403" t="str">
        <f>INDEX($B$2:$AG$9836,MATCH(AH25403,$A$2:$A$9836,0),COUNTIF($AH$1:$AH25403,AH25403))</f>
        <v>frankfurter</v>
      </c>
    </row>
    <row r="25404" spans="34:35" x14ac:dyDescent="0.25">
      <c r="AH25404">
        <f>IF(COUNTIF(AH$1:AH25403,AH25403)&gt;=COUNTA(INDEX($B$2:$AG$9836,MATCH(AH25403,$A$2:$A$9836,0),)),INDEX($A$2:$A$9836,MATCH(AH25403,$A$2:$A$9836,0)+1),AH25403)</f>
        <v>5699</v>
      </c>
      <c r="AI25404" t="str">
        <f>INDEX($B$2:$AG$9836,MATCH(AH25404,$A$2:$A$9836,0),COUNTIF($AH$1:$AH25404,AH25404))</f>
        <v>chicken</v>
      </c>
    </row>
    <row r="25405" spans="34:35" x14ac:dyDescent="0.25">
      <c r="AH25405">
        <f>IF(COUNTIF(AH$1:AH25404,AH25404)&gt;=COUNTA(INDEX($B$2:$AG$9836,MATCH(AH25404,$A$2:$A$9836,0),)),INDEX($A$2:$A$9836,MATCH(AH25404,$A$2:$A$9836,0)+1),AH25404)</f>
        <v>5699</v>
      </c>
      <c r="AI25405" t="str">
        <f>INDEX($B$2:$AG$9836,MATCH(AH25405,$A$2:$A$9836,0),COUNTIF($AH$1:$AH25405,AH25405))</f>
        <v>beef</v>
      </c>
    </row>
    <row r="25406" spans="34:35" x14ac:dyDescent="0.25">
      <c r="AH25406">
        <f>IF(COUNTIF(AH$1:AH25405,AH25405)&gt;=COUNTA(INDEX($B$2:$AG$9836,MATCH(AH25405,$A$2:$A$9836,0),)),INDEX($A$2:$A$9836,MATCH(AH25405,$A$2:$A$9836,0)+1),AH25405)</f>
        <v>5699</v>
      </c>
      <c r="AI25406" t="str">
        <f>INDEX($B$2:$AG$9836,MATCH(AH25406,$A$2:$A$9836,0),COUNTIF($AH$1:$AH25406,AH25406))</f>
        <v>citrus fruit</v>
      </c>
    </row>
    <row r="25407" spans="34:35" x14ac:dyDescent="0.25">
      <c r="AH25407">
        <f>IF(COUNTIF(AH$1:AH25406,AH25406)&gt;=COUNTA(INDEX($B$2:$AG$9836,MATCH(AH25406,$A$2:$A$9836,0),)),INDEX($A$2:$A$9836,MATCH(AH25406,$A$2:$A$9836,0)+1),AH25406)</f>
        <v>5699</v>
      </c>
      <c r="AI25407" t="str">
        <f>INDEX($B$2:$AG$9836,MATCH(AH25407,$A$2:$A$9836,0),COUNTIF($AH$1:$AH25407,AH25407))</f>
        <v>tropical fruit</v>
      </c>
    </row>
    <row r="25408" spans="34:35" x14ac:dyDescent="0.25">
      <c r="AH25408">
        <f>IF(COUNTIF(AH$1:AH25407,AH25407)&gt;=COUNTA(INDEX($B$2:$AG$9836,MATCH(AH25407,$A$2:$A$9836,0),)),INDEX($A$2:$A$9836,MATCH(AH25407,$A$2:$A$9836,0)+1),AH25407)</f>
        <v>5699</v>
      </c>
      <c r="AI25408" t="str">
        <f>INDEX($B$2:$AG$9836,MATCH(AH25408,$A$2:$A$9836,0),COUNTIF($AH$1:$AH25408,AH25408))</f>
        <v>root vegetables</v>
      </c>
    </row>
    <row r="25409" spans="34:35" x14ac:dyDescent="0.25">
      <c r="AH25409">
        <f>IF(COUNTIF(AH$1:AH25408,AH25408)&gt;=COUNTA(INDEX($B$2:$AG$9836,MATCH(AH25408,$A$2:$A$9836,0),)),INDEX($A$2:$A$9836,MATCH(AH25408,$A$2:$A$9836,0)+1),AH25408)</f>
        <v>5699</v>
      </c>
      <c r="AI25409" t="str">
        <f>INDEX($B$2:$AG$9836,MATCH(AH25409,$A$2:$A$9836,0),COUNTIF($AH$1:$AH25409,AH25409))</f>
        <v>other vegetables</v>
      </c>
    </row>
    <row r="25410" spans="34:35" x14ac:dyDescent="0.25">
      <c r="AH25410">
        <f>IF(COUNTIF(AH$1:AH25409,AH25409)&gt;=COUNTA(INDEX($B$2:$AG$9836,MATCH(AH25409,$A$2:$A$9836,0),)),INDEX($A$2:$A$9836,MATCH(AH25409,$A$2:$A$9836,0)+1),AH25409)</f>
        <v>5699</v>
      </c>
      <c r="AI25410" t="str">
        <f>INDEX($B$2:$AG$9836,MATCH(AH25410,$A$2:$A$9836,0),COUNTIF($AH$1:$AH25410,AH25410))</f>
        <v>curd</v>
      </c>
    </row>
    <row r="25411" spans="34:35" x14ac:dyDescent="0.25">
      <c r="AH25411">
        <f>IF(COUNTIF(AH$1:AH25410,AH25410)&gt;=COUNTA(INDEX($B$2:$AG$9836,MATCH(AH25410,$A$2:$A$9836,0),)),INDEX($A$2:$A$9836,MATCH(AH25410,$A$2:$A$9836,0)+1),AH25410)</f>
        <v>5699</v>
      </c>
      <c r="AI25411" t="str">
        <f>INDEX($B$2:$AG$9836,MATCH(AH25411,$A$2:$A$9836,0),COUNTIF($AH$1:$AH25411,AH25411))</f>
        <v>dessert</v>
      </c>
    </row>
    <row r="25412" spans="34:35" x14ac:dyDescent="0.25">
      <c r="AH25412">
        <f>IF(COUNTIF(AH$1:AH25411,AH25411)&gt;=COUNTA(INDEX($B$2:$AG$9836,MATCH(AH25411,$A$2:$A$9836,0),)),INDEX($A$2:$A$9836,MATCH(AH25411,$A$2:$A$9836,0)+1),AH25411)</f>
        <v>5699</v>
      </c>
      <c r="AI25412" t="str">
        <f>INDEX($B$2:$AG$9836,MATCH(AH25412,$A$2:$A$9836,0),COUNTIF($AH$1:$AH25412,AH25412))</f>
        <v>whipped/sour cream</v>
      </c>
    </row>
    <row r="25413" spans="34:35" x14ac:dyDescent="0.25">
      <c r="AH25413">
        <f>IF(COUNTIF(AH$1:AH25412,AH25412)&gt;=COUNTA(INDEX($B$2:$AG$9836,MATCH(AH25412,$A$2:$A$9836,0),)),INDEX($A$2:$A$9836,MATCH(AH25412,$A$2:$A$9836,0)+1),AH25412)</f>
        <v>5699</v>
      </c>
      <c r="AI25413" t="str">
        <f>INDEX($B$2:$AG$9836,MATCH(AH25413,$A$2:$A$9836,0),COUNTIF($AH$1:$AH25413,AH25413))</f>
        <v>soft cheese</v>
      </c>
    </row>
    <row r="25414" spans="34:35" x14ac:dyDescent="0.25">
      <c r="AH25414">
        <f>IF(COUNTIF(AH$1:AH25413,AH25413)&gt;=COUNTA(INDEX($B$2:$AG$9836,MATCH(AH25413,$A$2:$A$9836,0),)),INDEX($A$2:$A$9836,MATCH(AH25413,$A$2:$A$9836,0)+1),AH25413)</f>
        <v>5699</v>
      </c>
      <c r="AI25414" t="str">
        <f>INDEX($B$2:$AG$9836,MATCH(AH25414,$A$2:$A$9836,0),COUNTIF($AH$1:$AH25414,AH25414))</f>
        <v xml:space="preserve">cream cheese </v>
      </c>
    </row>
    <row r="25415" spans="34:35" x14ac:dyDescent="0.25">
      <c r="AH25415">
        <f>IF(COUNTIF(AH$1:AH25414,AH25414)&gt;=COUNTA(INDEX($B$2:$AG$9836,MATCH(AH25414,$A$2:$A$9836,0),)),INDEX($A$2:$A$9836,MATCH(AH25414,$A$2:$A$9836,0)+1),AH25414)</f>
        <v>5699</v>
      </c>
      <c r="AI25415" t="str">
        <f>INDEX($B$2:$AG$9836,MATCH(AH25415,$A$2:$A$9836,0),COUNTIF($AH$1:$AH25415,AH25415))</f>
        <v>frozen vegetables</v>
      </c>
    </row>
    <row r="25416" spans="34:35" x14ac:dyDescent="0.25">
      <c r="AH25416">
        <f>IF(COUNTIF(AH$1:AH25415,AH25415)&gt;=COUNTA(INDEX($B$2:$AG$9836,MATCH(AH25415,$A$2:$A$9836,0),)),INDEX($A$2:$A$9836,MATCH(AH25415,$A$2:$A$9836,0)+1),AH25415)</f>
        <v>5699</v>
      </c>
      <c r="AI25416" t="str">
        <f>INDEX($B$2:$AG$9836,MATCH(AH25416,$A$2:$A$9836,0),COUNTIF($AH$1:$AH25416,AH25416))</f>
        <v>frozen meals</v>
      </c>
    </row>
    <row r="25417" spans="34:35" x14ac:dyDescent="0.25">
      <c r="AH25417">
        <f>IF(COUNTIF(AH$1:AH25416,AH25416)&gt;=COUNTA(INDEX($B$2:$AG$9836,MATCH(AH25416,$A$2:$A$9836,0),)),INDEX($A$2:$A$9836,MATCH(AH25416,$A$2:$A$9836,0)+1),AH25416)</f>
        <v>5699</v>
      </c>
      <c r="AI25417" t="str">
        <f>INDEX($B$2:$AG$9836,MATCH(AH25417,$A$2:$A$9836,0),COUNTIF($AH$1:$AH25417,AH25417))</f>
        <v>frozen potato products</v>
      </c>
    </row>
    <row r="25418" spans="34:35" x14ac:dyDescent="0.25">
      <c r="AH25418">
        <f>IF(COUNTIF(AH$1:AH25417,AH25417)&gt;=COUNTA(INDEX($B$2:$AG$9836,MATCH(AH25417,$A$2:$A$9836,0),)),INDEX($A$2:$A$9836,MATCH(AH25417,$A$2:$A$9836,0)+1),AH25417)</f>
        <v>5699</v>
      </c>
      <c r="AI25418" t="str">
        <f>INDEX($B$2:$AG$9836,MATCH(AH25418,$A$2:$A$9836,0),COUNTIF($AH$1:$AH25418,AH25418))</f>
        <v>domestic eggs</v>
      </c>
    </row>
    <row r="25419" spans="34:35" x14ac:dyDescent="0.25">
      <c r="AH25419">
        <f>IF(COUNTIF(AH$1:AH25418,AH25418)&gt;=COUNTA(INDEX($B$2:$AG$9836,MATCH(AH25418,$A$2:$A$9836,0),)),INDEX($A$2:$A$9836,MATCH(AH25418,$A$2:$A$9836,0)+1),AH25418)</f>
        <v>5699</v>
      </c>
      <c r="AI25419" t="str">
        <f>INDEX($B$2:$AG$9836,MATCH(AH25419,$A$2:$A$9836,0),COUNTIF($AH$1:$AH25419,AH25419))</f>
        <v>white bread</v>
      </c>
    </row>
    <row r="25420" spans="34:35" x14ac:dyDescent="0.25">
      <c r="AH25420">
        <f>IF(COUNTIF(AH$1:AH25419,AH25419)&gt;=COUNTA(INDEX($B$2:$AG$9836,MATCH(AH25419,$A$2:$A$9836,0),)),INDEX($A$2:$A$9836,MATCH(AH25419,$A$2:$A$9836,0)+1),AH25419)</f>
        <v>5699</v>
      </c>
      <c r="AI25420" t="str">
        <f>INDEX($B$2:$AG$9836,MATCH(AH25420,$A$2:$A$9836,0),COUNTIF($AH$1:$AH25420,AH25420))</f>
        <v>semi-finished bread</v>
      </c>
    </row>
    <row r="25421" spans="34:35" x14ac:dyDescent="0.25">
      <c r="AH25421">
        <f>IF(COUNTIF(AH$1:AH25420,AH25420)&gt;=COUNTA(INDEX($B$2:$AG$9836,MATCH(AH25420,$A$2:$A$9836,0),)),INDEX($A$2:$A$9836,MATCH(AH25420,$A$2:$A$9836,0)+1),AH25420)</f>
        <v>5699</v>
      </c>
      <c r="AI25421" t="str">
        <f>INDEX($B$2:$AG$9836,MATCH(AH25421,$A$2:$A$9836,0),COUNTIF($AH$1:$AH25421,AH25421))</f>
        <v>oil</v>
      </c>
    </row>
    <row r="25422" spans="34:35" x14ac:dyDescent="0.25">
      <c r="AH25422">
        <f>IF(COUNTIF(AH$1:AH25421,AH25421)&gt;=COUNTA(INDEX($B$2:$AG$9836,MATCH(AH25421,$A$2:$A$9836,0),)),INDEX($A$2:$A$9836,MATCH(AH25421,$A$2:$A$9836,0)+1),AH25421)</f>
        <v>5699</v>
      </c>
      <c r="AI25422" t="str">
        <f>INDEX($B$2:$AG$9836,MATCH(AH25422,$A$2:$A$9836,0),COUNTIF($AH$1:$AH25422,AH25422))</f>
        <v>instant coffee</v>
      </c>
    </row>
    <row r="25423" spans="34:35" x14ac:dyDescent="0.25">
      <c r="AH25423">
        <f>IF(COUNTIF(AH$1:AH25422,AH25422)&gt;=COUNTA(INDEX($B$2:$AG$9836,MATCH(AH25422,$A$2:$A$9836,0),)),INDEX($A$2:$A$9836,MATCH(AH25422,$A$2:$A$9836,0)+1),AH25422)</f>
        <v>5699</v>
      </c>
      <c r="AI25423" t="str">
        <f>INDEX($B$2:$AG$9836,MATCH(AH25423,$A$2:$A$9836,0),COUNTIF($AH$1:$AH25423,AH25423))</f>
        <v>soda</v>
      </c>
    </row>
    <row r="25424" spans="34:35" x14ac:dyDescent="0.25">
      <c r="AH25424">
        <f>IF(COUNTIF(AH$1:AH25423,AH25423)&gt;=COUNTA(INDEX($B$2:$AG$9836,MATCH(AH25423,$A$2:$A$9836,0),)),INDEX($A$2:$A$9836,MATCH(AH25423,$A$2:$A$9836,0)+1),AH25423)</f>
        <v>5699</v>
      </c>
      <c r="AI25424" t="str">
        <f>INDEX($B$2:$AG$9836,MATCH(AH25424,$A$2:$A$9836,0),COUNTIF($AH$1:$AH25424,AH25424))</f>
        <v>fruit/vegetable juice</v>
      </c>
    </row>
    <row r="25425" spans="34:35" x14ac:dyDescent="0.25">
      <c r="AH25425">
        <f>IF(COUNTIF(AH$1:AH25424,AH25424)&gt;=COUNTA(INDEX($B$2:$AG$9836,MATCH(AH25424,$A$2:$A$9836,0),)),INDEX($A$2:$A$9836,MATCH(AH25424,$A$2:$A$9836,0)+1),AH25424)</f>
        <v>5699</v>
      </c>
      <c r="AI25425" t="str">
        <f>INDEX($B$2:$AG$9836,MATCH(AH25425,$A$2:$A$9836,0),COUNTIF($AH$1:$AH25425,AH25425))</f>
        <v>flower (seeds)</v>
      </c>
    </row>
    <row r="25426" spans="34:35" x14ac:dyDescent="0.25">
      <c r="AH25426">
        <f>IF(COUNTIF(AH$1:AH25425,AH25425)&gt;=COUNTA(INDEX($B$2:$AG$9836,MATCH(AH25425,$A$2:$A$9836,0),)),INDEX($A$2:$A$9836,MATCH(AH25425,$A$2:$A$9836,0)+1),AH25425)</f>
        <v>5700</v>
      </c>
      <c r="AI25426" t="str">
        <f>INDEX($B$2:$AG$9836,MATCH(AH25426,$A$2:$A$9836,0),COUNTIF($AH$1:$AH25426,AH25426))</f>
        <v>hamburger meat</v>
      </c>
    </row>
    <row r="25427" spans="34:35" x14ac:dyDescent="0.25">
      <c r="AH25427">
        <f>IF(COUNTIF(AH$1:AH25426,AH25426)&gt;=COUNTA(INDEX($B$2:$AG$9836,MATCH(AH25426,$A$2:$A$9836,0),)),INDEX($A$2:$A$9836,MATCH(AH25426,$A$2:$A$9836,0)+1),AH25426)</f>
        <v>5701</v>
      </c>
      <c r="AI25427" t="str">
        <f>INDEX($B$2:$AG$9836,MATCH(AH25427,$A$2:$A$9836,0),COUNTIF($AH$1:$AH25427,AH25427))</f>
        <v>UHT-milk</v>
      </c>
    </row>
    <row r="25428" spans="34:35" x14ac:dyDescent="0.25">
      <c r="AH25428">
        <f>IF(COUNTIF(AH$1:AH25427,AH25427)&gt;=COUNTA(INDEX($B$2:$AG$9836,MATCH(AH25427,$A$2:$A$9836,0),)),INDEX($A$2:$A$9836,MATCH(AH25427,$A$2:$A$9836,0)+1),AH25427)</f>
        <v>5701</v>
      </c>
      <c r="AI25428" t="str">
        <f>INDEX($B$2:$AG$9836,MATCH(AH25428,$A$2:$A$9836,0),COUNTIF($AH$1:$AH25428,AH25428))</f>
        <v>ice cream</v>
      </c>
    </row>
    <row r="25429" spans="34:35" x14ac:dyDescent="0.25">
      <c r="AH25429">
        <f>IF(COUNTIF(AH$1:AH25428,AH25428)&gt;=COUNTA(INDEX($B$2:$AG$9836,MATCH(AH25428,$A$2:$A$9836,0),)),INDEX($A$2:$A$9836,MATCH(AH25428,$A$2:$A$9836,0)+1),AH25428)</f>
        <v>5701</v>
      </c>
      <c r="AI25429" t="str">
        <f>INDEX($B$2:$AG$9836,MATCH(AH25429,$A$2:$A$9836,0),COUNTIF($AH$1:$AH25429,AH25429))</f>
        <v>bottled water</v>
      </c>
    </row>
    <row r="25430" spans="34:35" x14ac:dyDescent="0.25">
      <c r="AH25430">
        <f>IF(COUNTIF(AH$1:AH25429,AH25429)&gt;=COUNTA(INDEX($B$2:$AG$9836,MATCH(AH25429,$A$2:$A$9836,0),)),INDEX($A$2:$A$9836,MATCH(AH25429,$A$2:$A$9836,0)+1),AH25429)</f>
        <v>5701</v>
      </c>
      <c r="AI25430" t="str">
        <f>INDEX($B$2:$AG$9836,MATCH(AH25430,$A$2:$A$9836,0),COUNTIF($AH$1:$AH25430,AH25430))</f>
        <v>soda</v>
      </c>
    </row>
    <row r="25431" spans="34:35" x14ac:dyDescent="0.25">
      <c r="AH25431">
        <f>IF(COUNTIF(AH$1:AH25430,AH25430)&gt;=COUNTA(INDEX($B$2:$AG$9836,MATCH(AH25430,$A$2:$A$9836,0),)),INDEX($A$2:$A$9836,MATCH(AH25430,$A$2:$A$9836,0)+1),AH25430)</f>
        <v>5701</v>
      </c>
      <c r="AI25431" t="str">
        <f>INDEX($B$2:$AG$9836,MATCH(AH25431,$A$2:$A$9836,0),COUNTIF($AH$1:$AH25431,AH25431))</f>
        <v>shopping bags</v>
      </c>
    </row>
    <row r="25432" spans="34:35" x14ac:dyDescent="0.25">
      <c r="AH25432">
        <f>IF(COUNTIF(AH$1:AH25431,AH25431)&gt;=COUNTA(INDEX($B$2:$AG$9836,MATCH(AH25431,$A$2:$A$9836,0),)),INDEX($A$2:$A$9836,MATCH(AH25431,$A$2:$A$9836,0)+1),AH25431)</f>
        <v>5702</v>
      </c>
      <c r="AI25432" t="str">
        <f>INDEX($B$2:$AG$9836,MATCH(AH25432,$A$2:$A$9836,0),COUNTIF($AH$1:$AH25432,AH25432))</f>
        <v>frankfurter</v>
      </c>
    </row>
    <row r="25433" spans="34:35" x14ac:dyDescent="0.25">
      <c r="AH25433">
        <f>IF(COUNTIF(AH$1:AH25432,AH25432)&gt;=COUNTA(INDEX($B$2:$AG$9836,MATCH(AH25432,$A$2:$A$9836,0),)),INDEX($A$2:$A$9836,MATCH(AH25432,$A$2:$A$9836,0)+1),AH25432)</f>
        <v>5702</v>
      </c>
      <c r="AI25433" t="str">
        <f>INDEX($B$2:$AG$9836,MATCH(AH25433,$A$2:$A$9836,0),COUNTIF($AH$1:$AH25433,AH25433))</f>
        <v>sausage</v>
      </c>
    </row>
    <row r="25434" spans="34:35" x14ac:dyDescent="0.25">
      <c r="AH25434">
        <f>IF(COUNTIF(AH$1:AH25433,AH25433)&gt;=COUNTA(INDEX($B$2:$AG$9836,MATCH(AH25433,$A$2:$A$9836,0),)),INDEX($A$2:$A$9836,MATCH(AH25433,$A$2:$A$9836,0)+1),AH25433)</f>
        <v>5702</v>
      </c>
      <c r="AI25434" t="str">
        <f>INDEX($B$2:$AG$9836,MATCH(AH25434,$A$2:$A$9836,0),COUNTIF($AH$1:$AH25434,AH25434))</f>
        <v>chicken</v>
      </c>
    </row>
    <row r="25435" spans="34:35" x14ac:dyDescent="0.25">
      <c r="AH25435">
        <f>IF(COUNTIF(AH$1:AH25434,AH25434)&gt;=COUNTA(INDEX($B$2:$AG$9836,MATCH(AH25434,$A$2:$A$9836,0),)),INDEX($A$2:$A$9836,MATCH(AH25434,$A$2:$A$9836,0)+1),AH25434)</f>
        <v>5702</v>
      </c>
      <c r="AI25435" t="str">
        <f>INDEX($B$2:$AG$9836,MATCH(AH25435,$A$2:$A$9836,0),COUNTIF($AH$1:$AH25435,AH25435))</f>
        <v>citrus fruit</v>
      </c>
    </row>
    <row r="25436" spans="34:35" x14ac:dyDescent="0.25">
      <c r="AH25436">
        <f>IF(COUNTIF(AH$1:AH25435,AH25435)&gt;=COUNTA(INDEX($B$2:$AG$9836,MATCH(AH25435,$A$2:$A$9836,0),)),INDEX($A$2:$A$9836,MATCH(AH25435,$A$2:$A$9836,0)+1),AH25435)</f>
        <v>5702</v>
      </c>
      <c r="AI25436" t="str">
        <f>INDEX($B$2:$AG$9836,MATCH(AH25436,$A$2:$A$9836,0),COUNTIF($AH$1:$AH25436,AH25436))</f>
        <v>root vegetables</v>
      </c>
    </row>
    <row r="25437" spans="34:35" x14ac:dyDescent="0.25">
      <c r="AH25437">
        <f>IF(COUNTIF(AH$1:AH25436,AH25436)&gt;=COUNTA(INDEX($B$2:$AG$9836,MATCH(AH25436,$A$2:$A$9836,0),)),INDEX($A$2:$A$9836,MATCH(AH25436,$A$2:$A$9836,0)+1),AH25436)</f>
        <v>5702</v>
      </c>
      <c r="AI25437" t="str">
        <f>INDEX($B$2:$AG$9836,MATCH(AH25437,$A$2:$A$9836,0),COUNTIF($AH$1:$AH25437,AH25437))</f>
        <v>other vegetables</v>
      </c>
    </row>
    <row r="25438" spans="34:35" x14ac:dyDescent="0.25">
      <c r="AH25438">
        <f>IF(COUNTIF(AH$1:AH25437,AH25437)&gt;=COUNTA(INDEX($B$2:$AG$9836,MATCH(AH25437,$A$2:$A$9836,0),)),INDEX($A$2:$A$9836,MATCH(AH25437,$A$2:$A$9836,0)+1),AH25437)</f>
        <v>5702</v>
      </c>
      <c r="AI25438" t="str">
        <f>INDEX($B$2:$AG$9836,MATCH(AH25438,$A$2:$A$9836,0),COUNTIF($AH$1:$AH25438,AH25438))</f>
        <v>frozen vegetables</v>
      </c>
    </row>
    <row r="25439" spans="34:35" x14ac:dyDescent="0.25">
      <c r="AH25439">
        <f>IF(COUNTIF(AH$1:AH25438,AH25438)&gt;=COUNTA(INDEX($B$2:$AG$9836,MATCH(AH25438,$A$2:$A$9836,0),)),INDEX($A$2:$A$9836,MATCH(AH25438,$A$2:$A$9836,0)+1),AH25438)</f>
        <v>5702</v>
      </c>
      <c r="AI25439" t="str">
        <f>INDEX($B$2:$AG$9836,MATCH(AH25439,$A$2:$A$9836,0),COUNTIF($AH$1:$AH25439,AH25439))</f>
        <v>rice</v>
      </c>
    </row>
    <row r="25440" spans="34:35" x14ac:dyDescent="0.25">
      <c r="AH25440">
        <f>IF(COUNTIF(AH$1:AH25439,AH25439)&gt;=COUNTA(INDEX($B$2:$AG$9836,MATCH(AH25439,$A$2:$A$9836,0),)),INDEX($A$2:$A$9836,MATCH(AH25439,$A$2:$A$9836,0)+1),AH25439)</f>
        <v>5702</v>
      </c>
      <c r="AI25440" t="str">
        <f>INDEX($B$2:$AG$9836,MATCH(AH25440,$A$2:$A$9836,0),COUNTIF($AH$1:$AH25440,AH25440))</f>
        <v>newspapers</v>
      </c>
    </row>
    <row r="25441" spans="34:35" x14ac:dyDescent="0.25">
      <c r="AH25441">
        <f>IF(COUNTIF(AH$1:AH25440,AH25440)&gt;=COUNTA(INDEX($B$2:$AG$9836,MATCH(AH25440,$A$2:$A$9836,0),)),INDEX($A$2:$A$9836,MATCH(AH25440,$A$2:$A$9836,0)+1),AH25440)</f>
        <v>5703</v>
      </c>
      <c r="AI25441" t="str">
        <f>INDEX($B$2:$AG$9836,MATCH(AH25441,$A$2:$A$9836,0),COUNTIF($AH$1:$AH25441,AH25441))</f>
        <v>pastry</v>
      </c>
    </row>
    <row r="25442" spans="34:35" x14ac:dyDescent="0.25">
      <c r="AH25442">
        <f>IF(COUNTIF(AH$1:AH25441,AH25441)&gt;=COUNTA(INDEX($B$2:$AG$9836,MATCH(AH25441,$A$2:$A$9836,0),)),INDEX($A$2:$A$9836,MATCH(AH25441,$A$2:$A$9836,0)+1),AH25441)</f>
        <v>5703</v>
      </c>
      <c r="AI25442" t="str">
        <f>INDEX($B$2:$AG$9836,MATCH(AH25442,$A$2:$A$9836,0),COUNTIF($AH$1:$AH25442,AH25442))</f>
        <v>soda</v>
      </c>
    </row>
    <row r="25443" spans="34:35" x14ac:dyDescent="0.25">
      <c r="AH25443">
        <f>IF(COUNTIF(AH$1:AH25442,AH25442)&gt;=COUNTA(INDEX($B$2:$AG$9836,MATCH(AH25442,$A$2:$A$9836,0),)),INDEX($A$2:$A$9836,MATCH(AH25442,$A$2:$A$9836,0)+1),AH25442)</f>
        <v>5704</v>
      </c>
      <c r="AI25443" t="str">
        <f>INDEX($B$2:$AG$9836,MATCH(AH25443,$A$2:$A$9836,0),COUNTIF($AH$1:$AH25443,AH25443))</f>
        <v>other vegetables</v>
      </c>
    </row>
    <row r="25444" spans="34:35" x14ac:dyDescent="0.25">
      <c r="AH25444">
        <f>IF(COUNTIF(AH$1:AH25443,AH25443)&gt;=COUNTA(INDEX($B$2:$AG$9836,MATCH(AH25443,$A$2:$A$9836,0),)),INDEX($A$2:$A$9836,MATCH(AH25443,$A$2:$A$9836,0)+1),AH25443)</f>
        <v>5704</v>
      </c>
      <c r="AI25444" t="str">
        <f>INDEX($B$2:$AG$9836,MATCH(AH25444,$A$2:$A$9836,0),COUNTIF($AH$1:$AH25444,AH25444))</f>
        <v>rolls/buns</v>
      </c>
    </row>
    <row r="25445" spans="34:35" x14ac:dyDescent="0.25">
      <c r="AH25445">
        <f>IF(COUNTIF(AH$1:AH25444,AH25444)&gt;=COUNTA(INDEX($B$2:$AG$9836,MATCH(AH25444,$A$2:$A$9836,0),)),INDEX($A$2:$A$9836,MATCH(AH25444,$A$2:$A$9836,0)+1),AH25444)</f>
        <v>5704</v>
      </c>
      <c r="AI25445" t="str">
        <f>INDEX($B$2:$AG$9836,MATCH(AH25445,$A$2:$A$9836,0),COUNTIF($AH$1:$AH25445,AH25445))</f>
        <v>bottled beer</v>
      </c>
    </row>
    <row r="25446" spans="34:35" x14ac:dyDescent="0.25">
      <c r="AH25446">
        <f>IF(COUNTIF(AH$1:AH25445,AH25445)&gt;=COUNTA(INDEX($B$2:$AG$9836,MATCH(AH25445,$A$2:$A$9836,0),)),INDEX($A$2:$A$9836,MATCH(AH25445,$A$2:$A$9836,0)+1),AH25445)</f>
        <v>5705</v>
      </c>
      <c r="AI25446" t="str">
        <f>INDEX($B$2:$AG$9836,MATCH(AH25446,$A$2:$A$9836,0),COUNTIF($AH$1:$AH25446,AH25446))</f>
        <v>onions</v>
      </c>
    </row>
    <row r="25447" spans="34:35" x14ac:dyDescent="0.25">
      <c r="AH25447">
        <f>IF(COUNTIF(AH$1:AH25446,AH25446)&gt;=COUNTA(INDEX($B$2:$AG$9836,MATCH(AH25446,$A$2:$A$9836,0),)),INDEX($A$2:$A$9836,MATCH(AH25446,$A$2:$A$9836,0)+1),AH25446)</f>
        <v>5705</v>
      </c>
      <c r="AI25447" t="str">
        <f>INDEX($B$2:$AG$9836,MATCH(AH25447,$A$2:$A$9836,0),COUNTIF($AH$1:$AH25447,AH25447))</f>
        <v>other vegetables</v>
      </c>
    </row>
    <row r="25448" spans="34:35" x14ac:dyDescent="0.25">
      <c r="AH25448">
        <f>IF(COUNTIF(AH$1:AH25447,AH25447)&gt;=COUNTA(INDEX($B$2:$AG$9836,MATCH(AH25447,$A$2:$A$9836,0),)),INDEX($A$2:$A$9836,MATCH(AH25447,$A$2:$A$9836,0)+1),AH25447)</f>
        <v>5705</v>
      </c>
      <c r="AI25448" t="str">
        <f>INDEX($B$2:$AG$9836,MATCH(AH25448,$A$2:$A$9836,0),COUNTIF($AH$1:$AH25448,AH25448))</f>
        <v>soda</v>
      </c>
    </row>
    <row r="25449" spans="34:35" x14ac:dyDescent="0.25">
      <c r="AH25449">
        <f>IF(COUNTIF(AH$1:AH25448,AH25448)&gt;=COUNTA(INDEX($B$2:$AG$9836,MATCH(AH25448,$A$2:$A$9836,0),)),INDEX($A$2:$A$9836,MATCH(AH25448,$A$2:$A$9836,0)+1),AH25448)</f>
        <v>5705</v>
      </c>
      <c r="AI25449" t="str">
        <f>INDEX($B$2:$AG$9836,MATCH(AH25449,$A$2:$A$9836,0),COUNTIF($AH$1:$AH25449,AH25449))</f>
        <v>fruit/vegetable juice</v>
      </c>
    </row>
    <row r="25450" spans="34:35" x14ac:dyDescent="0.25">
      <c r="AH25450">
        <f>IF(COUNTIF(AH$1:AH25449,AH25449)&gt;=COUNTA(INDEX($B$2:$AG$9836,MATCH(AH25449,$A$2:$A$9836,0),)),INDEX($A$2:$A$9836,MATCH(AH25449,$A$2:$A$9836,0)+1),AH25449)</f>
        <v>5706</v>
      </c>
      <c r="AI25450" t="str">
        <f>INDEX($B$2:$AG$9836,MATCH(AH25450,$A$2:$A$9836,0),COUNTIF($AH$1:$AH25450,AH25450))</f>
        <v>pastry</v>
      </c>
    </row>
    <row r="25451" spans="34:35" x14ac:dyDescent="0.25">
      <c r="AH25451">
        <f>IF(COUNTIF(AH$1:AH25450,AH25450)&gt;=COUNTA(INDEX($B$2:$AG$9836,MATCH(AH25450,$A$2:$A$9836,0),)),INDEX($A$2:$A$9836,MATCH(AH25450,$A$2:$A$9836,0)+1),AH25450)</f>
        <v>5706</v>
      </c>
      <c r="AI25451" t="str">
        <f>INDEX($B$2:$AG$9836,MATCH(AH25451,$A$2:$A$9836,0),COUNTIF($AH$1:$AH25451,AH25451))</f>
        <v>canned beer</v>
      </c>
    </row>
    <row r="25452" spans="34:35" x14ac:dyDescent="0.25">
      <c r="AH25452">
        <f>IF(COUNTIF(AH$1:AH25451,AH25451)&gt;=COUNTA(INDEX($B$2:$AG$9836,MATCH(AH25451,$A$2:$A$9836,0),)),INDEX($A$2:$A$9836,MATCH(AH25451,$A$2:$A$9836,0)+1),AH25451)</f>
        <v>5706</v>
      </c>
      <c r="AI25452" t="str">
        <f>INDEX($B$2:$AG$9836,MATCH(AH25452,$A$2:$A$9836,0),COUNTIF($AH$1:$AH25452,AH25452))</f>
        <v>male cosmetics</v>
      </c>
    </row>
    <row r="25453" spans="34:35" x14ac:dyDescent="0.25">
      <c r="AH25453">
        <f>IF(COUNTIF(AH$1:AH25452,AH25452)&gt;=COUNTA(INDEX($B$2:$AG$9836,MATCH(AH25452,$A$2:$A$9836,0),)),INDEX($A$2:$A$9836,MATCH(AH25452,$A$2:$A$9836,0)+1),AH25452)</f>
        <v>5706</v>
      </c>
      <c r="AI25453" t="str">
        <f>INDEX($B$2:$AG$9836,MATCH(AH25453,$A$2:$A$9836,0),COUNTIF($AH$1:$AH25453,AH25453))</f>
        <v>newspapers</v>
      </c>
    </row>
    <row r="25454" spans="34:35" x14ac:dyDescent="0.25">
      <c r="AH25454">
        <f>IF(COUNTIF(AH$1:AH25453,AH25453)&gt;=COUNTA(INDEX($B$2:$AG$9836,MATCH(AH25453,$A$2:$A$9836,0),)),INDEX($A$2:$A$9836,MATCH(AH25453,$A$2:$A$9836,0)+1),AH25453)</f>
        <v>5707</v>
      </c>
      <c r="AI25454" t="str">
        <f>INDEX($B$2:$AG$9836,MATCH(AH25454,$A$2:$A$9836,0),COUNTIF($AH$1:$AH25454,AH25454))</f>
        <v>citrus fruit</v>
      </c>
    </row>
    <row r="25455" spans="34:35" x14ac:dyDescent="0.25">
      <c r="AH25455">
        <f>IF(COUNTIF(AH$1:AH25454,AH25454)&gt;=COUNTA(INDEX($B$2:$AG$9836,MATCH(AH25454,$A$2:$A$9836,0),)),INDEX($A$2:$A$9836,MATCH(AH25454,$A$2:$A$9836,0)+1),AH25454)</f>
        <v>5707</v>
      </c>
      <c r="AI25455" t="str">
        <f>INDEX($B$2:$AG$9836,MATCH(AH25455,$A$2:$A$9836,0),COUNTIF($AH$1:$AH25455,AH25455))</f>
        <v>root vegetables</v>
      </c>
    </row>
    <row r="25456" spans="34:35" x14ac:dyDescent="0.25">
      <c r="AH25456">
        <f>IF(COUNTIF(AH$1:AH25455,AH25455)&gt;=COUNTA(INDEX($B$2:$AG$9836,MATCH(AH25455,$A$2:$A$9836,0),)),INDEX($A$2:$A$9836,MATCH(AH25455,$A$2:$A$9836,0)+1),AH25455)</f>
        <v>5707</v>
      </c>
      <c r="AI25456" t="str">
        <f>INDEX($B$2:$AG$9836,MATCH(AH25456,$A$2:$A$9836,0),COUNTIF($AH$1:$AH25456,AH25456))</f>
        <v>whole milk</v>
      </c>
    </row>
    <row r="25457" spans="34:35" x14ac:dyDescent="0.25">
      <c r="AH25457">
        <f>IF(COUNTIF(AH$1:AH25456,AH25456)&gt;=COUNTA(INDEX($B$2:$AG$9836,MATCH(AH25456,$A$2:$A$9836,0),)),INDEX($A$2:$A$9836,MATCH(AH25456,$A$2:$A$9836,0)+1),AH25456)</f>
        <v>5707</v>
      </c>
      <c r="AI25457" t="str">
        <f>INDEX($B$2:$AG$9836,MATCH(AH25457,$A$2:$A$9836,0),COUNTIF($AH$1:$AH25457,AH25457))</f>
        <v>yogurt</v>
      </c>
    </row>
    <row r="25458" spans="34:35" x14ac:dyDescent="0.25">
      <c r="AH25458">
        <f>IF(COUNTIF(AH$1:AH25457,AH25457)&gt;=COUNTA(INDEX($B$2:$AG$9836,MATCH(AH25457,$A$2:$A$9836,0),)),INDEX($A$2:$A$9836,MATCH(AH25457,$A$2:$A$9836,0)+1),AH25457)</f>
        <v>5707</v>
      </c>
      <c r="AI25458" t="str">
        <f>INDEX($B$2:$AG$9836,MATCH(AH25458,$A$2:$A$9836,0),COUNTIF($AH$1:$AH25458,AH25458))</f>
        <v>whipped/sour cream</v>
      </c>
    </row>
    <row r="25459" spans="34:35" x14ac:dyDescent="0.25">
      <c r="AH25459">
        <f>IF(COUNTIF(AH$1:AH25458,AH25458)&gt;=COUNTA(INDEX($B$2:$AG$9836,MATCH(AH25458,$A$2:$A$9836,0),)),INDEX($A$2:$A$9836,MATCH(AH25458,$A$2:$A$9836,0)+1),AH25458)</f>
        <v>5707</v>
      </c>
      <c r="AI25459" t="str">
        <f>INDEX($B$2:$AG$9836,MATCH(AH25459,$A$2:$A$9836,0),COUNTIF($AH$1:$AH25459,AH25459))</f>
        <v>condensed milk</v>
      </c>
    </row>
    <row r="25460" spans="34:35" x14ac:dyDescent="0.25">
      <c r="AH25460">
        <f>IF(COUNTIF(AH$1:AH25459,AH25459)&gt;=COUNTA(INDEX($B$2:$AG$9836,MATCH(AH25459,$A$2:$A$9836,0),)),INDEX($A$2:$A$9836,MATCH(AH25459,$A$2:$A$9836,0)+1),AH25459)</f>
        <v>5707</v>
      </c>
      <c r="AI25460" t="str">
        <f>INDEX($B$2:$AG$9836,MATCH(AH25460,$A$2:$A$9836,0),COUNTIF($AH$1:$AH25460,AH25460))</f>
        <v>rolls/buns</v>
      </c>
    </row>
    <row r="25461" spans="34:35" x14ac:dyDescent="0.25">
      <c r="AH25461">
        <f>IF(COUNTIF(AH$1:AH25460,AH25460)&gt;=COUNTA(INDEX($B$2:$AG$9836,MATCH(AH25460,$A$2:$A$9836,0),)),INDEX($A$2:$A$9836,MATCH(AH25460,$A$2:$A$9836,0)+1),AH25460)</f>
        <v>5707</v>
      </c>
      <c r="AI25461" t="str">
        <f>INDEX($B$2:$AG$9836,MATCH(AH25461,$A$2:$A$9836,0),COUNTIF($AH$1:$AH25461,AH25461))</f>
        <v>flour</v>
      </c>
    </row>
    <row r="25462" spans="34:35" x14ac:dyDescent="0.25">
      <c r="AH25462">
        <f>IF(COUNTIF(AH$1:AH25461,AH25461)&gt;=COUNTA(INDEX($B$2:$AG$9836,MATCH(AH25461,$A$2:$A$9836,0),)),INDEX($A$2:$A$9836,MATCH(AH25461,$A$2:$A$9836,0)+1),AH25461)</f>
        <v>5707</v>
      </c>
      <c r="AI25462" t="str">
        <f>INDEX($B$2:$AG$9836,MATCH(AH25462,$A$2:$A$9836,0),COUNTIF($AH$1:$AH25462,AH25462))</f>
        <v>long life bakery product</v>
      </c>
    </row>
    <row r="25463" spans="34:35" x14ac:dyDescent="0.25">
      <c r="AH25463">
        <f>IF(COUNTIF(AH$1:AH25462,AH25462)&gt;=COUNTA(INDEX($B$2:$AG$9836,MATCH(AH25462,$A$2:$A$9836,0),)),INDEX($A$2:$A$9836,MATCH(AH25462,$A$2:$A$9836,0)+1),AH25462)</f>
        <v>5708</v>
      </c>
      <c r="AI25463" t="str">
        <f>INDEX($B$2:$AG$9836,MATCH(AH25463,$A$2:$A$9836,0),COUNTIF($AH$1:$AH25463,AH25463))</f>
        <v>hamburger meat</v>
      </c>
    </row>
    <row r="25464" spans="34:35" x14ac:dyDescent="0.25">
      <c r="AH25464">
        <f>IF(COUNTIF(AH$1:AH25463,AH25463)&gt;=COUNTA(INDEX($B$2:$AG$9836,MATCH(AH25463,$A$2:$A$9836,0),)),INDEX($A$2:$A$9836,MATCH(AH25463,$A$2:$A$9836,0)+1),AH25463)</f>
        <v>5709</v>
      </c>
      <c r="AI25464" t="str">
        <f>INDEX($B$2:$AG$9836,MATCH(AH25464,$A$2:$A$9836,0),COUNTIF($AH$1:$AH25464,AH25464))</f>
        <v>chicken</v>
      </c>
    </row>
    <row r="25465" spans="34:35" x14ac:dyDescent="0.25">
      <c r="AH25465">
        <f>IF(COUNTIF(AH$1:AH25464,AH25464)&gt;=COUNTA(INDEX($B$2:$AG$9836,MATCH(AH25464,$A$2:$A$9836,0),)),INDEX($A$2:$A$9836,MATCH(AH25464,$A$2:$A$9836,0)+1),AH25464)</f>
        <v>5709</v>
      </c>
      <c r="AI25465" t="str">
        <f>INDEX($B$2:$AG$9836,MATCH(AH25465,$A$2:$A$9836,0),COUNTIF($AH$1:$AH25465,AH25465))</f>
        <v>citrus fruit</v>
      </c>
    </row>
    <row r="25466" spans="34:35" x14ac:dyDescent="0.25">
      <c r="AH25466">
        <f>IF(COUNTIF(AH$1:AH25465,AH25465)&gt;=COUNTA(INDEX($B$2:$AG$9836,MATCH(AH25465,$A$2:$A$9836,0),)),INDEX($A$2:$A$9836,MATCH(AH25465,$A$2:$A$9836,0)+1),AH25465)</f>
        <v>5709</v>
      </c>
      <c r="AI25466" t="str">
        <f>INDEX($B$2:$AG$9836,MATCH(AH25466,$A$2:$A$9836,0),COUNTIF($AH$1:$AH25466,AH25466))</f>
        <v>root vegetables</v>
      </c>
    </row>
    <row r="25467" spans="34:35" x14ac:dyDescent="0.25">
      <c r="AH25467">
        <f>IF(COUNTIF(AH$1:AH25466,AH25466)&gt;=COUNTA(INDEX($B$2:$AG$9836,MATCH(AH25466,$A$2:$A$9836,0),)),INDEX($A$2:$A$9836,MATCH(AH25466,$A$2:$A$9836,0)+1),AH25466)</f>
        <v>5709</v>
      </c>
      <c r="AI25467" t="str">
        <f>INDEX($B$2:$AG$9836,MATCH(AH25467,$A$2:$A$9836,0),COUNTIF($AH$1:$AH25467,AH25467))</f>
        <v>other vegetables</v>
      </c>
    </row>
    <row r="25468" spans="34:35" x14ac:dyDescent="0.25">
      <c r="AH25468">
        <f>IF(COUNTIF(AH$1:AH25467,AH25467)&gt;=COUNTA(INDEX($B$2:$AG$9836,MATCH(AH25467,$A$2:$A$9836,0),)),INDEX($A$2:$A$9836,MATCH(AH25467,$A$2:$A$9836,0)+1),AH25467)</f>
        <v>5709</v>
      </c>
      <c r="AI25468" t="str">
        <f>INDEX($B$2:$AG$9836,MATCH(AH25468,$A$2:$A$9836,0),COUNTIF($AH$1:$AH25468,AH25468))</f>
        <v>butter</v>
      </c>
    </row>
    <row r="25469" spans="34:35" x14ac:dyDescent="0.25">
      <c r="AH25469">
        <f>IF(COUNTIF(AH$1:AH25468,AH25468)&gt;=COUNTA(INDEX($B$2:$AG$9836,MATCH(AH25468,$A$2:$A$9836,0),)),INDEX($A$2:$A$9836,MATCH(AH25468,$A$2:$A$9836,0)+1),AH25468)</f>
        <v>5709</v>
      </c>
      <c r="AI25469" t="str">
        <f>INDEX($B$2:$AG$9836,MATCH(AH25469,$A$2:$A$9836,0),COUNTIF($AH$1:$AH25469,AH25469))</f>
        <v>sweet spreads</v>
      </c>
    </row>
    <row r="25470" spans="34:35" x14ac:dyDescent="0.25">
      <c r="AH25470">
        <f>IF(COUNTIF(AH$1:AH25469,AH25469)&gt;=COUNTA(INDEX($B$2:$AG$9836,MATCH(AH25469,$A$2:$A$9836,0),)),INDEX($A$2:$A$9836,MATCH(AH25469,$A$2:$A$9836,0)+1),AH25469)</f>
        <v>5709</v>
      </c>
      <c r="AI25470" t="str">
        <f>INDEX($B$2:$AG$9836,MATCH(AH25470,$A$2:$A$9836,0),COUNTIF($AH$1:$AH25470,AH25470))</f>
        <v>coffee</v>
      </c>
    </row>
    <row r="25471" spans="34:35" x14ac:dyDescent="0.25">
      <c r="AH25471">
        <f>IF(COUNTIF(AH$1:AH25470,AH25470)&gt;=COUNTA(INDEX($B$2:$AG$9836,MATCH(AH25470,$A$2:$A$9836,0),)),INDEX($A$2:$A$9836,MATCH(AH25470,$A$2:$A$9836,0)+1),AH25470)</f>
        <v>5710</v>
      </c>
      <c r="AI25471" t="str">
        <f>INDEX($B$2:$AG$9836,MATCH(AH25471,$A$2:$A$9836,0),COUNTIF($AH$1:$AH25471,AH25471))</f>
        <v>whole milk</v>
      </c>
    </row>
    <row r="25472" spans="34:35" x14ac:dyDescent="0.25">
      <c r="AH25472">
        <f>IF(COUNTIF(AH$1:AH25471,AH25471)&gt;=COUNTA(INDEX($B$2:$AG$9836,MATCH(AH25471,$A$2:$A$9836,0),)),INDEX($A$2:$A$9836,MATCH(AH25471,$A$2:$A$9836,0)+1),AH25471)</f>
        <v>5710</v>
      </c>
      <c r="AI25472" t="str">
        <f>INDEX($B$2:$AG$9836,MATCH(AH25472,$A$2:$A$9836,0),COUNTIF($AH$1:$AH25472,AH25472))</f>
        <v>white bread</v>
      </c>
    </row>
    <row r="25473" spans="34:35" x14ac:dyDescent="0.25">
      <c r="AH25473">
        <f>IF(COUNTIF(AH$1:AH25472,AH25472)&gt;=COUNTA(INDEX($B$2:$AG$9836,MATCH(AH25472,$A$2:$A$9836,0),)),INDEX($A$2:$A$9836,MATCH(AH25472,$A$2:$A$9836,0)+1),AH25472)</f>
        <v>5710</v>
      </c>
      <c r="AI25473" t="str">
        <f>INDEX($B$2:$AG$9836,MATCH(AH25473,$A$2:$A$9836,0),COUNTIF($AH$1:$AH25473,AH25473))</f>
        <v>flour</v>
      </c>
    </row>
    <row r="25474" spans="34:35" x14ac:dyDescent="0.25">
      <c r="AH25474">
        <f>IF(COUNTIF(AH$1:AH25473,AH25473)&gt;=COUNTA(INDEX($B$2:$AG$9836,MATCH(AH25473,$A$2:$A$9836,0),)),INDEX($A$2:$A$9836,MATCH(AH25473,$A$2:$A$9836,0)+1),AH25473)</f>
        <v>5710</v>
      </c>
      <c r="AI25474" t="str">
        <f>INDEX($B$2:$AG$9836,MATCH(AH25474,$A$2:$A$9836,0),COUNTIF($AH$1:$AH25474,AH25474))</f>
        <v>sugar</v>
      </c>
    </row>
    <row r="25475" spans="34:35" x14ac:dyDescent="0.25">
      <c r="AH25475">
        <f>IF(COUNTIF(AH$1:AH25474,AH25474)&gt;=COUNTA(INDEX($B$2:$AG$9836,MATCH(AH25474,$A$2:$A$9836,0),)),INDEX($A$2:$A$9836,MATCH(AH25474,$A$2:$A$9836,0)+1),AH25474)</f>
        <v>5710</v>
      </c>
      <c r="AI25475" t="str">
        <f>INDEX($B$2:$AG$9836,MATCH(AH25475,$A$2:$A$9836,0),COUNTIF($AH$1:$AH25475,AH25475))</f>
        <v>pot plants</v>
      </c>
    </row>
    <row r="25476" spans="34:35" x14ac:dyDescent="0.25">
      <c r="AH25476">
        <f>IF(COUNTIF(AH$1:AH25475,AH25475)&gt;=COUNTA(INDEX($B$2:$AG$9836,MATCH(AH25475,$A$2:$A$9836,0),)),INDEX($A$2:$A$9836,MATCH(AH25475,$A$2:$A$9836,0)+1),AH25475)</f>
        <v>5711</v>
      </c>
      <c r="AI25476" t="str">
        <f>INDEX($B$2:$AG$9836,MATCH(AH25476,$A$2:$A$9836,0),COUNTIF($AH$1:$AH25476,AH25476))</f>
        <v>chicken</v>
      </c>
    </row>
    <row r="25477" spans="34:35" x14ac:dyDescent="0.25">
      <c r="AH25477">
        <f>IF(COUNTIF(AH$1:AH25476,AH25476)&gt;=COUNTA(INDEX($B$2:$AG$9836,MATCH(AH25476,$A$2:$A$9836,0),)),INDEX($A$2:$A$9836,MATCH(AH25476,$A$2:$A$9836,0)+1),AH25476)</f>
        <v>5711</v>
      </c>
      <c r="AI25477" t="str">
        <f>INDEX($B$2:$AG$9836,MATCH(AH25477,$A$2:$A$9836,0),COUNTIF($AH$1:$AH25477,AH25477))</f>
        <v>whole milk</v>
      </c>
    </row>
    <row r="25478" spans="34:35" x14ac:dyDescent="0.25">
      <c r="AH25478">
        <f>IF(COUNTIF(AH$1:AH25477,AH25477)&gt;=COUNTA(INDEX($B$2:$AG$9836,MATCH(AH25477,$A$2:$A$9836,0),)),INDEX($A$2:$A$9836,MATCH(AH25477,$A$2:$A$9836,0)+1),AH25477)</f>
        <v>5711</v>
      </c>
      <c r="AI25478" t="str">
        <f>INDEX($B$2:$AG$9836,MATCH(AH25478,$A$2:$A$9836,0),COUNTIF($AH$1:$AH25478,AH25478))</f>
        <v>semi-finished bread</v>
      </c>
    </row>
    <row r="25479" spans="34:35" x14ac:dyDescent="0.25">
      <c r="AH25479">
        <f>IF(COUNTIF(AH$1:AH25478,AH25478)&gt;=COUNTA(INDEX($B$2:$AG$9836,MATCH(AH25478,$A$2:$A$9836,0),)),INDEX($A$2:$A$9836,MATCH(AH25478,$A$2:$A$9836,0)+1),AH25478)</f>
        <v>5711</v>
      </c>
      <c r="AI25479" t="str">
        <f>INDEX($B$2:$AG$9836,MATCH(AH25479,$A$2:$A$9836,0),COUNTIF($AH$1:$AH25479,AH25479))</f>
        <v>jam</v>
      </c>
    </row>
    <row r="25480" spans="34:35" x14ac:dyDescent="0.25">
      <c r="AH25480">
        <f>IF(COUNTIF(AH$1:AH25479,AH25479)&gt;=COUNTA(INDEX($B$2:$AG$9836,MATCH(AH25479,$A$2:$A$9836,0),)),INDEX($A$2:$A$9836,MATCH(AH25479,$A$2:$A$9836,0)+1),AH25479)</f>
        <v>5711</v>
      </c>
      <c r="AI25480" t="str">
        <f>INDEX($B$2:$AG$9836,MATCH(AH25480,$A$2:$A$9836,0),COUNTIF($AH$1:$AH25480,AH25480))</f>
        <v>coffee</v>
      </c>
    </row>
    <row r="25481" spans="34:35" x14ac:dyDescent="0.25">
      <c r="AH25481">
        <f>IF(COUNTIF(AH$1:AH25480,AH25480)&gt;=COUNTA(INDEX($B$2:$AG$9836,MATCH(AH25480,$A$2:$A$9836,0),)),INDEX($A$2:$A$9836,MATCH(AH25480,$A$2:$A$9836,0)+1),AH25480)</f>
        <v>5711</v>
      </c>
      <c r="AI25481" t="str">
        <f>INDEX($B$2:$AG$9836,MATCH(AH25481,$A$2:$A$9836,0),COUNTIF($AH$1:$AH25481,AH25481))</f>
        <v>soda</v>
      </c>
    </row>
    <row r="25482" spans="34:35" x14ac:dyDescent="0.25">
      <c r="AH25482">
        <f>IF(COUNTIF(AH$1:AH25481,AH25481)&gt;=COUNTA(INDEX($B$2:$AG$9836,MATCH(AH25481,$A$2:$A$9836,0),)),INDEX($A$2:$A$9836,MATCH(AH25481,$A$2:$A$9836,0)+1),AH25481)</f>
        <v>5711</v>
      </c>
      <c r="AI25482" t="str">
        <f>INDEX($B$2:$AG$9836,MATCH(AH25482,$A$2:$A$9836,0),COUNTIF($AH$1:$AH25482,AH25482))</f>
        <v>napkins</v>
      </c>
    </row>
    <row r="25483" spans="34:35" x14ac:dyDescent="0.25">
      <c r="AH25483">
        <f>IF(COUNTIF(AH$1:AH25482,AH25482)&gt;=COUNTA(INDEX($B$2:$AG$9836,MATCH(AH25482,$A$2:$A$9836,0),)),INDEX($A$2:$A$9836,MATCH(AH25482,$A$2:$A$9836,0)+1),AH25482)</f>
        <v>5711</v>
      </c>
      <c r="AI25483" t="str">
        <f>INDEX($B$2:$AG$9836,MATCH(AH25483,$A$2:$A$9836,0),COUNTIF($AH$1:$AH25483,AH25483))</f>
        <v>shopping bags</v>
      </c>
    </row>
    <row r="25484" spans="34:35" x14ac:dyDescent="0.25">
      <c r="AH25484">
        <f>IF(COUNTIF(AH$1:AH25483,AH25483)&gt;=COUNTA(INDEX($B$2:$AG$9836,MATCH(AH25483,$A$2:$A$9836,0),)),INDEX($A$2:$A$9836,MATCH(AH25483,$A$2:$A$9836,0)+1),AH25483)</f>
        <v>5712</v>
      </c>
      <c r="AI25484" t="str">
        <f>INDEX($B$2:$AG$9836,MATCH(AH25484,$A$2:$A$9836,0),COUNTIF($AH$1:$AH25484,AH25484))</f>
        <v>shopping bags</v>
      </c>
    </row>
    <row r="25485" spans="34:35" x14ac:dyDescent="0.25">
      <c r="AH25485">
        <f>IF(COUNTIF(AH$1:AH25484,AH25484)&gt;=COUNTA(INDEX($B$2:$AG$9836,MATCH(AH25484,$A$2:$A$9836,0),)),INDEX($A$2:$A$9836,MATCH(AH25484,$A$2:$A$9836,0)+1),AH25484)</f>
        <v>5713</v>
      </c>
      <c r="AI25485" t="str">
        <f>INDEX($B$2:$AG$9836,MATCH(AH25485,$A$2:$A$9836,0),COUNTIF($AH$1:$AH25485,AH25485))</f>
        <v>citrus fruit</v>
      </c>
    </row>
    <row r="25486" spans="34:35" x14ac:dyDescent="0.25">
      <c r="AH25486">
        <f>IF(COUNTIF(AH$1:AH25485,AH25485)&gt;=COUNTA(INDEX($B$2:$AG$9836,MATCH(AH25485,$A$2:$A$9836,0),)),INDEX($A$2:$A$9836,MATCH(AH25485,$A$2:$A$9836,0)+1),AH25485)</f>
        <v>5713</v>
      </c>
      <c r="AI25486" t="str">
        <f>INDEX($B$2:$AG$9836,MATCH(AH25486,$A$2:$A$9836,0),COUNTIF($AH$1:$AH25486,AH25486))</f>
        <v>root vegetables</v>
      </c>
    </row>
    <row r="25487" spans="34:35" x14ac:dyDescent="0.25">
      <c r="AH25487">
        <f>IF(COUNTIF(AH$1:AH25486,AH25486)&gt;=COUNTA(INDEX($B$2:$AG$9836,MATCH(AH25486,$A$2:$A$9836,0),)),INDEX($A$2:$A$9836,MATCH(AH25486,$A$2:$A$9836,0)+1),AH25486)</f>
        <v>5713</v>
      </c>
      <c r="AI25487" t="str">
        <f>INDEX($B$2:$AG$9836,MATCH(AH25487,$A$2:$A$9836,0),COUNTIF($AH$1:$AH25487,AH25487))</f>
        <v>margarine</v>
      </c>
    </row>
    <row r="25488" spans="34:35" x14ac:dyDescent="0.25">
      <c r="AH25488">
        <f>IF(COUNTIF(AH$1:AH25487,AH25487)&gt;=COUNTA(INDEX($B$2:$AG$9836,MATCH(AH25487,$A$2:$A$9836,0),)),INDEX($A$2:$A$9836,MATCH(AH25487,$A$2:$A$9836,0)+1),AH25487)</f>
        <v>5713</v>
      </c>
      <c r="AI25488" t="str">
        <f>INDEX($B$2:$AG$9836,MATCH(AH25488,$A$2:$A$9836,0),COUNTIF($AH$1:$AH25488,AH25488))</f>
        <v>misc. beverages</v>
      </c>
    </row>
    <row r="25489" spans="34:35" x14ac:dyDescent="0.25">
      <c r="AH25489">
        <f>IF(COUNTIF(AH$1:AH25488,AH25488)&gt;=COUNTA(INDEX($B$2:$AG$9836,MATCH(AH25488,$A$2:$A$9836,0),)),INDEX($A$2:$A$9836,MATCH(AH25488,$A$2:$A$9836,0)+1),AH25488)</f>
        <v>5713</v>
      </c>
      <c r="AI25489" t="str">
        <f>INDEX($B$2:$AG$9836,MATCH(AH25489,$A$2:$A$9836,0),COUNTIF($AH$1:$AH25489,AH25489))</f>
        <v>long life bakery product</v>
      </c>
    </row>
    <row r="25490" spans="34:35" x14ac:dyDescent="0.25">
      <c r="AH25490">
        <f>IF(COUNTIF(AH$1:AH25489,AH25489)&gt;=COUNTA(INDEX($B$2:$AG$9836,MATCH(AH25489,$A$2:$A$9836,0),)),INDEX($A$2:$A$9836,MATCH(AH25489,$A$2:$A$9836,0)+1),AH25489)</f>
        <v>5713</v>
      </c>
      <c r="AI25490" t="str">
        <f>INDEX($B$2:$AG$9836,MATCH(AH25490,$A$2:$A$9836,0),COUNTIF($AH$1:$AH25490,AH25490))</f>
        <v>waffles</v>
      </c>
    </row>
    <row r="25491" spans="34:35" x14ac:dyDescent="0.25">
      <c r="AH25491">
        <f>IF(COUNTIF(AH$1:AH25490,AH25490)&gt;=COUNTA(INDEX($B$2:$AG$9836,MATCH(AH25490,$A$2:$A$9836,0),)),INDEX($A$2:$A$9836,MATCH(AH25490,$A$2:$A$9836,0)+1),AH25490)</f>
        <v>5714</v>
      </c>
      <c r="AI25491" t="str">
        <f>INDEX($B$2:$AG$9836,MATCH(AH25491,$A$2:$A$9836,0),COUNTIF($AH$1:$AH25491,AH25491))</f>
        <v>citrus fruit</v>
      </c>
    </row>
    <row r="25492" spans="34:35" x14ac:dyDescent="0.25">
      <c r="AH25492">
        <f>IF(COUNTIF(AH$1:AH25491,AH25491)&gt;=COUNTA(INDEX($B$2:$AG$9836,MATCH(AH25491,$A$2:$A$9836,0),)),INDEX($A$2:$A$9836,MATCH(AH25491,$A$2:$A$9836,0)+1),AH25491)</f>
        <v>5714</v>
      </c>
      <c r="AI25492" t="str">
        <f>INDEX($B$2:$AG$9836,MATCH(AH25492,$A$2:$A$9836,0),COUNTIF($AH$1:$AH25492,AH25492))</f>
        <v>root vegetables</v>
      </c>
    </row>
    <row r="25493" spans="34:35" x14ac:dyDescent="0.25">
      <c r="AH25493">
        <f>IF(COUNTIF(AH$1:AH25492,AH25492)&gt;=COUNTA(INDEX($B$2:$AG$9836,MATCH(AH25492,$A$2:$A$9836,0),)),INDEX($A$2:$A$9836,MATCH(AH25492,$A$2:$A$9836,0)+1),AH25492)</f>
        <v>5714</v>
      </c>
      <c r="AI25493" t="str">
        <f>INDEX($B$2:$AG$9836,MATCH(AH25493,$A$2:$A$9836,0),COUNTIF($AH$1:$AH25493,AH25493))</f>
        <v>herbs</v>
      </c>
    </row>
    <row r="25494" spans="34:35" x14ac:dyDescent="0.25">
      <c r="AH25494">
        <f>IF(COUNTIF(AH$1:AH25493,AH25493)&gt;=COUNTA(INDEX($B$2:$AG$9836,MATCH(AH25493,$A$2:$A$9836,0),)),INDEX($A$2:$A$9836,MATCH(AH25493,$A$2:$A$9836,0)+1),AH25493)</f>
        <v>5714</v>
      </c>
      <c r="AI25494" t="str">
        <f>INDEX($B$2:$AG$9836,MATCH(AH25494,$A$2:$A$9836,0),COUNTIF($AH$1:$AH25494,AH25494))</f>
        <v>other vegetables</v>
      </c>
    </row>
    <row r="25495" spans="34:35" x14ac:dyDescent="0.25">
      <c r="AH25495">
        <f>IF(COUNTIF(AH$1:AH25494,AH25494)&gt;=COUNTA(INDEX($B$2:$AG$9836,MATCH(AH25494,$A$2:$A$9836,0),)),INDEX($A$2:$A$9836,MATCH(AH25494,$A$2:$A$9836,0)+1),AH25494)</f>
        <v>5714</v>
      </c>
      <c r="AI25495" t="str">
        <f>INDEX($B$2:$AG$9836,MATCH(AH25495,$A$2:$A$9836,0),COUNTIF($AH$1:$AH25495,AH25495))</f>
        <v>butter</v>
      </c>
    </row>
    <row r="25496" spans="34:35" x14ac:dyDescent="0.25">
      <c r="AH25496">
        <f>IF(COUNTIF(AH$1:AH25495,AH25495)&gt;=COUNTA(INDEX($B$2:$AG$9836,MATCH(AH25495,$A$2:$A$9836,0),)),INDEX($A$2:$A$9836,MATCH(AH25495,$A$2:$A$9836,0)+1),AH25495)</f>
        <v>5714</v>
      </c>
      <c r="AI25496" t="str">
        <f>INDEX($B$2:$AG$9836,MATCH(AH25496,$A$2:$A$9836,0),COUNTIF($AH$1:$AH25496,AH25496))</f>
        <v>whipped/sour cream</v>
      </c>
    </row>
    <row r="25497" spans="34:35" x14ac:dyDescent="0.25">
      <c r="AH25497">
        <f>IF(COUNTIF(AH$1:AH25496,AH25496)&gt;=COUNTA(INDEX($B$2:$AG$9836,MATCH(AH25496,$A$2:$A$9836,0),)),INDEX($A$2:$A$9836,MATCH(AH25496,$A$2:$A$9836,0)+1),AH25496)</f>
        <v>5714</v>
      </c>
      <c r="AI25497" t="str">
        <f>INDEX($B$2:$AG$9836,MATCH(AH25497,$A$2:$A$9836,0),COUNTIF($AH$1:$AH25497,AH25497))</f>
        <v>mayonnaise</v>
      </c>
    </row>
    <row r="25498" spans="34:35" x14ac:dyDescent="0.25">
      <c r="AH25498">
        <f>IF(COUNTIF(AH$1:AH25497,AH25497)&gt;=COUNTA(INDEX($B$2:$AG$9836,MATCH(AH25497,$A$2:$A$9836,0),)),INDEX($A$2:$A$9836,MATCH(AH25497,$A$2:$A$9836,0)+1),AH25497)</f>
        <v>5714</v>
      </c>
      <c r="AI25498" t="str">
        <f>INDEX($B$2:$AG$9836,MATCH(AH25498,$A$2:$A$9836,0),COUNTIF($AH$1:$AH25498,AH25498))</f>
        <v>rum</v>
      </c>
    </row>
    <row r="25499" spans="34:35" x14ac:dyDescent="0.25">
      <c r="AH25499">
        <f>IF(COUNTIF(AH$1:AH25498,AH25498)&gt;=COUNTA(INDEX($B$2:$AG$9836,MATCH(AH25498,$A$2:$A$9836,0),)),INDEX($A$2:$A$9836,MATCH(AH25498,$A$2:$A$9836,0)+1),AH25498)</f>
        <v>5714</v>
      </c>
      <c r="AI25499" t="str">
        <f>INDEX($B$2:$AG$9836,MATCH(AH25499,$A$2:$A$9836,0),COUNTIF($AH$1:$AH25499,AH25499))</f>
        <v>waffles</v>
      </c>
    </row>
    <row r="25500" spans="34:35" x14ac:dyDescent="0.25">
      <c r="AH25500">
        <f>IF(COUNTIF(AH$1:AH25499,AH25499)&gt;=COUNTA(INDEX($B$2:$AG$9836,MATCH(AH25499,$A$2:$A$9836,0),)),INDEX($A$2:$A$9836,MATCH(AH25499,$A$2:$A$9836,0)+1),AH25499)</f>
        <v>5715</v>
      </c>
      <c r="AI25500" t="str">
        <f>INDEX($B$2:$AG$9836,MATCH(AH25500,$A$2:$A$9836,0),COUNTIF($AH$1:$AH25500,AH25500))</f>
        <v>chicken</v>
      </c>
    </row>
    <row r="25501" spans="34:35" x14ac:dyDescent="0.25">
      <c r="AH25501">
        <f>IF(COUNTIF(AH$1:AH25500,AH25500)&gt;=COUNTA(INDEX($B$2:$AG$9836,MATCH(AH25500,$A$2:$A$9836,0),)),INDEX($A$2:$A$9836,MATCH(AH25500,$A$2:$A$9836,0)+1),AH25500)</f>
        <v>5715</v>
      </c>
      <c r="AI25501" t="str">
        <f>INDEX($B$2:$AG$9836,MATCH(AH25501,$A$2:$A$9836,0),COUNTIF($AH$1:$AH25501,AH25501))</f>
        <v>yogurt</v>
      </c>
    </row>
    <row r="25502" spans="34:35" x14ac:dyDescent="0.25">
      <c r="AH25502">
        <f>IF(COUNTIF(AH$1:AH25501,AH25501)&gt;=COUNTA(INDEX($B$2:$AG$9836,MATCH(AH25501,$A$2:$A$9836,0),)),INDEX($A$2:$A$9836,MATCH(AH25501,$A$2:$A$9836,0)+1),AH25501)</f>
        <v>5715</v>
      </c>
      <c r="AI25502" t="str">
        <f>INDEX($B$2:$AG$9836,MATCH(AH25502,$A$2:$A$9836,0),COUNTIF($AH$1:$AH25502,AH25502))</f>
        <v>whipped/sour cream</v>
      </c>
    </row>
    <row r="25503" spans="34:35" x14ac:dyDescent="0.25">
      <c r="AH25503">
        <f>IF(COUNTIF(AH$1:AH25502,AH25502)&gt;=COUNTA(INDEX($B$2:$AG$9836,MATCH(AH25502,$A$2:$A$9836,0),)),INDEX($A$2:$A$9836,MATCH(AH25502,$A$2:$A$9836,0)+1),AH25502)</f>
        <v>5715</v>
      </c>
      <c r="AI25503" t="str">
        <f>INDEX($B$2:$AG$9836,MATCH(AH25503,$A$2:$A$9836,0),COUNTIF($AH$1:$AH25503,AH25503))</f>
        <v>frozen dessert</v>
      </c>
    </row>
    <row r="25504" spans="34:35" x14ac:dyDescent="0.25">
      <c r="AH25504">
        <f>IF(COUNTIF(AH$1:AH25503,AH25503)&gt;=COUNTA(INDEX($B$2:$AG$9836,MATCH(AH25503,$A$2:$A$9836,0),)),INDEX($A$2:$A$9836,MATCH(AH25503,$A$2:$A$9836,0)+1),AH25503)</f>
        <v>5715</v>
      </c>
      <c r="AI25504" t="str">
        <f>INDEX($B$2:$AG$9836,MATCH(AH25504,$A$2:$A$9836,0),COUNTIF($AH$1:$AH25504,AH25504))</f>
        <v>soda</v>
      </c>
    </row>
    <row r="25505" spans="34:35" x14ac:dyDescent="0.25">
      <c r="AH25505">
        <f>IF(COUNTIF(AH$1:AH25504,AH25504)&gt;=COUNTA(INDEX($B$2:$AG$9836,MATCH(AH25504,$A$2:$A$9836,0),)),INDEX($A$2:$A$9836,MATCH(AH25504,$A$2:$A$9836,0)+1),AH25504)</f>
        <v>5715</v>
      </c>
      <c r="AI25505" t="str">
        <f>INDEX($B$2:$AG$9836,MATCH(AH25505,$A$2:$A$9836,0),COUNTIF($AH$1:$AH25505,AH25505))</f>
        <v>pot plants</v>
      </c>
    </row>
    <row r="25506" spans="34:35" x14ac:dyDescent="0.25">
      <c r="AH25506">
        <f>IF(COUNTIF(AH$1:AH25505,AH25505)&gt;=COUNTA(INDEX($B$2:$AG$9836,MATCH(AH25505,$A$2:$A$9836,0),)),INDEX($A$2:$A$9836,MATCH(AH25505,$A$2:$A$9836,0)+1),AH25505)</f>
        <v>5716</v>
      </c>
      <c r="AI25506" t="str">
        <f>INDEX($B$2:$AG$9836,MATCH(AH25506,$A$2:$A$9836,0),COUNTIF($AH$1:$AH25506,AH25506))</f>
        <v>bottled beer</v>
      </c>
    </row>
    <row r="25507" spans="34:35" x14ac:dyDescent="0.25">
      <c r="AH25507">
        <f>IF(COUNTIF(AH$1:AH25506,AH25506)&gt;=COUNTA(INDEX($B$2:$AG$9836,MATCH(AH25506,$A$2:$A$9836,0),)),INDEX($A$2:$A$9836,MATCH(AH25506,$A$2:$A$9836,0)+1),AH25506)</f>
        <v>5717</v>
      </c>
      <c r="AI25507" t="str">
        <f>INDEX($B$2:$AG$9836,MATCH(AH25507,$A$2:$A$9836,0),COUNTIF($AH$1:$AH25507,AH25507))</f>
        <v>specialty chocolate</v>
      </c>
    </row>
    <row r="25508" spans="34:35" x14ac:dyDescent="0.25">
      <c r="AH25508">
        <f>IF(COUNTIF(AH$1:AH25507,AH25507)&gt;=COUNTA(INDEX($B$2:$AG$9836,MATCH(AH25507,$A$2:$A$9836,0),)),INDEX($A$2:$A$9836,MATCH(AH25507,$A$2:$A$9836,0)+1),AH25507)</f>
        <v>5718</v>
      </c>
      <c r="AI25508" t="str">
        <f>INDEX($B$2:$AG$9836,MATCH(AH25508,$A$2:$A$9836,0),COUNTIF($AH$1:$AH25508,AH25508))</f>
        <v>other vegetables</v>
      </c>
    </row>
    <row r="25509" spans="34:35" x14ac:dyDescent="0.25">
      <c r="AH25509">
        <f>IF(COUNTIF(AH$1:AH25508,AH25508)&gt;=COUNTA(INDEX($B$2:$AG$9836,MATCH(AH25508,$A$2:$A$9836,0),)),INDEX($A$2:$A$9836,MATCH(AH25508,$A$2:$A$9836,0)+1),AH25508)</f>
        <v>5718</v>
      </c>
      <c r="AI25509" t="str">
        <f>INDEX($B$2:$AG$9836,MATCH(AH25509,$A$2:$A$9836,0),COUNTIF($AH$1:$AH25509,AH25509))</f>
        <v>whole milk</v>
      </c>
    </row>
    <row r="25510" spans="34:35" x14ac:dyDescent="0.25">
      <c r="AH25510">
        <f>IF(COUNTIF(AH$1:AH25509,AH25509)&gt;=COUNTA(INDEX($B$2:$AG$9836,MATCH(AH25509,$A$2:$A$9836,0),)),INDEX($A$2:$A$9836,MATCH(AH25509,$A$2:$A$9836,0)+1),AH25509)</f>
        <v>5718</v>
      </c>
      <c r="AI25510" t="str">
        <f>INDEX($B$2:$AG$9836,MATCH(AH25510,$A$2:$A$9836,0),COUNTIF($AH$1:$AH25510,AH25510))</f>
        <v>yogurt</v>
      </c>
    </row>
    <row r="25511" spans="34:35" x14ac:dyDescent="0.25">
      <c r="AH25511">
        <f>IF(COUNTIF(AH$1:AH25510,AH25510)&gt;=COUNTA(INDEX($B$2:$AG$9836,MATCH(AH25510,$A$2:$A$9836,0),)),INDEX($A$2:$A$9836,MATCH(AH25510,$A$2:$A$9836,0)+1),AH25510)</f>
        <v>5719</v>
      </c>
      <c r="AI25511" t="str">
        <f>INDEX($B$2:$AG$9836,MATCH(AH25511,$A$2:$A$9836,0),COUNTIF($AH$1:$AH25511,AH25511))</f>
        <v>pork</v>
      </c>
    </row>
    <row r="25512" spans="34:35" x14ac:dyDescent="0.25">
      <c r="AH25512">
        <f>IF(COUNTIF(AH$1:AH25511,AH25511)&gt;=COUNTA(INDEX($B$2:$AG$9836,MATCH(AH25511,$A$2:$A$9836,0),)),INDEX($A$2:$A$9836,MATCH(AH25511,$A$2:$A$9836,0)+1),AH25511)</f>
        <v>5719</v>
      </c>
      <c r="AI25512" t="str">
        <f>INDEX($B$2:$AG$9836,MATCH(AH25512,$A$2:$A$9836,0),COUNTIF($AH$1:$AH25512,AH25512))</f>
        <v>root vegetables</v>
      </c>
    </row>
    <row r="25513" spans="34:35" x14ac:dyDescent="0.25">
      <c r="AH25513">
        <f>IF(COUNTIF(AH$1:AH25512,AH25512)&gt;=COUNTA(INDEX($B$2:$AG$9836,MATCH(AH25512,$A$2:$A$9836,0),)),INDEX($A$2:$A$9836,MATCH(AH25512,$A$2:$A$9836,0)+1),AH25512)</f>
        <v>5719</v>
      </c>
      <c r="AI25513" t="str">
        <f>INDEX($B$2:$AG$9836,MATCH(AH25513,$A$2:$A$9836,0),COUNTIF($AH$1:$AH25513,AH25513))</f>
        <v>whole milk</v>
      </c>
    </row>
    <row r="25514" spans="34:35" x14ac:dyDescent="0.25">
      <c r="AH25514">
        <f>IF(COUNTIF(AH$1:AH25513,AH25513)&gt;=COUNTA(INDEX($B$2:$AG$9836,MATCH(AH25513,$A$2:$A$9836,0),)),INDEX($A$2:$A$9836,MATCH(AH25513,$A$2:$A$9836,0)+1),AH25513)</f>
        <v>5719</v>
      </c>
      <c r="AI25514" t="str">
        <f>INDEX($B$2:$AG$9836,MATCH(AH25514,$A$2:$A$9836,0),COUNTIF($AH$1:$AH25514,AH25514))</f>
        <v>UHT-milk</v>
      </c>
    </row>
    <row r="25515" spans="34:35" x14ac:dyDescent="0.25">
      <c r="AH25515">
        <f>IF(COUNTIF(AH$1:AH25514,AH25514)&gt;=COUNTA(INDEX($B$2:$AG$9836,MATCH(AH25514,$A$2:$A$9836,0),)),INDEX($A$2:$A$9836,MATCH(AH25514,$A$2:$A$9836,0)+1),AH25514)</f>
        <v>5719</v>
      </c>
      <c r="AI25515" t="str">
        <f>INDEX($B$2:$AG$9836,MATCH(AH25515,$A$2:$A$9836,0),COUNTIF($AH$1:$AH25515,AH25515))</f>
        <v>frozen meals</v>
      </c>
    </row>
    <row r="25516" spans="34:35" x14ac:dyDescent="0.25">
      <c r="AH25516">
        <f>IF(COUNTIF(AH$1:AH25515,AH25515)&gt;=COUNTA(INDEX($B$2:$AG$9836,MATCH(AH25515,$A$2:$A$9836,0),)),INDEX($A$2:$A$9836,MATCH(AH25515,$A$2:$A$9836,0)+1),AH25515)</f>
        <v>5719</v>
      </c>
      <c r="AI25516" t="str">
        <f>INDEX($B$2:$AG$9836,MATCH(AH25516,$A$2:$A$9836,0),COUNTIF($AH$1:$AH25516,AH25516))</f>
        <v>softener</v>
      </c>
    </row>
    <row r="25517" spans="34:35" x14ac:dyDescent="0.25">
      <c r="AH25517">
        <f>IF(COUNTIF(AH$1:AH25516,AH25516)&gt;=COUNTA(INDEX($B$2:$AG$9836,MATCH(AH25516,$A$2:$A$9836,0),)),INDEX($A$2:$A$9836,MATCH(AH25516,$A$2:$A$9836,0)+1),AH25516)</f>
        <v>5719</v>
      </c>
      <c r="AI25517" t="str">
        <f>INDEX($B$2:$AG$9836,MATCH(AH25517,$A$2:$A$9836,0),COUNTIF($AH$1:$AH25517,AH25517))</f>
        <v>shopping bags</v>
      </c>
    </row>
    <row r="25518" spans="34:35" x14ac:dyDescent="0.25">
      <c r="AH25518">
        <f>IF(COUNTIF(AH$1:AH25517,AH25517)&gt;=COUNTA(INDEX($B$2:$AG$9836,MATCH(AH25517,$A$2:$A$9836,0),)),INDEX($A$2:$A$9836,MATCH(AH25517,$A$2:$A$9836,0)+1),AH25517)</f>
        <v>5720</v>
      </c>
      <c r="AI25518" t="str">
        <f>INDEX($B$2:$AG$9836,MATCH(AH25518,$A$2:$A$9836,0),COUNTIF($AH$1:$AH25518,AH25518))</f>
        <v>whole milk</v>
      </c>
    </row>
    <row r="25519" spans="34:35" x14ac:dyDescent="0.25">
      <c r="AH25519">
        <f>IF(COUNTIF(AH$1:AH25518,AH25518)&gt;=COUNTA(INDEX($B$2:$AG$9836,MATCH(AH25518,$A$2:$A$9836,0),)),INDEX($A$2:$A$9836,MATCH(AH25518,$A$2:$A$9836,0)+1),AH25518)</f>
        <v>5721</v>
      </c>
      <c r="AI25519" t="str">
        <f>INDEX($B$2:$AG$9836,MATCH(AH25519,$A$2:$A$9836,0),COUNTIF($AH$1:$AH25519,AH25519))</f>
        <v>beef</v>
      </c>
    </row>
    <row r="25520" spans="34:35" x14ac:dyDescent="0.25">
      <c r="AH25520">
        <f>IF(COUNTIF(AH$1:AH25519,AH25519)&gt;=COUNTA(INDEX($B$2:$AG$9836,MATCH(AH25519,$A$2:$A$9836,0),)),INDEX($A$2:$A$9836,MATCH(AH25519,$A$2:$A$9836,0)+1),AH25519)</f>
        <v>5721</v>
      </c>
      <c r="AI25520" t="str">
        <f>INDEX($B$2:$AG$9836,MATCH(AH25520,$A$2:$A$9836,0),COUNTIF($AH$1:$AH25520,AH25520))</f>
        <v>tropical fruit</v>
      </c>
    </row>
    <row r="25521" spans="34:35" x14ac:dyDescent="0.25">
      <c r="AH25521">
        <f>IF(COUNTIF(AH$1:AH25520,AH25520)&gt;=COUNTA(INDEX($B$2:$AG$9836,MATCH(AH25520,$A$2:$A$9836,0),)),INDEX($A$2:$A$9836,MATCH(AH25520,$A$2:$A$9836,0)+1),AH25520)</f>
        <v>5721</v>
      </c>
      <c r="AI25521" t="str">
        <f>INDEX($B$2:$AG$9836,MATCH(AH25521,$A$2:$A$9836,0),COUNTIF($AH$1:$AH25521,AH25521))</f>
        <v>pip fruit</v>
      </c>
    </row>
    <row r="25522" spans="34:35" x14ac:dyDescent="0.25">
      <c r="AH25522">
        <f>IF(COUNTIF(AH$1:AH25521,AH25521)&gt;=COUNTA(INDEX($B$2:$AG$9836,MATCH(AH25521,$A$2:$A$9836,0),)),INDEX($A$2:$A$9836,MATCH(AH25521,$A$2:$A$9836,0)+1),AH25521)</f>
        <v>5721</v>
      </c>
      <c r="AI25522" t="str">
        <f>INDEX($B$2:$AG$9836,MATCH(AH25522,$A$2:$A$9836,0),COUNTIF($AH$1:$AH25522,AH25522))</f>
        <v>root vegetables</v>
      </c>
    </row>
    <row r="25523" spans="34:35" x14ac:dyDescent="0.25">
      <c r="AH25523">
        <f>IF(COUNTIF(AH$1:AH25522,AH25522)&gt;=COUNTA(INDEX($B$2:$AG$9836,MATCH(AH25522,$A$2:$A$9836,0),)),INDEX($A$2:$A$9836,MATCH(AH25522,$A$2:$A$9836,0)+1),AH25522)</f>
        <v>5721</v>
      </c>
      <c r="AI25523" t="str">
        <f>INDEX($B$2:$AG$9836,MATCH(AH25523,$A$2:$A$9836,0),COUNTIF($AH$1:$AH25523,AH25523))</f>
        <v>other vegetables</v>
      </c>
    </row>
    <row r="25524" spans="34:35" x14ac:dyDescent="0.25">
      <c r="AH25524">
        <f>IF(COUNTIF(AH$1:AH25523,AH25523)&gt;=COUNTA(INDEX($B$2:$AG$9836,MATCH(AH25523,$A$2:$A$9836,0),)),INDEX($A$2:$A$9836,MATCH(AH25523,$A$2:$A$9836,0)+1),AH25523)</f>
        <v>5721</v>
      </c>
      <c r="AI25524" t="str">
        <f>INDEX($B$2:$AG$9836,MATCH(AH25524,$A$2:$A$9836,0),COUNTIF($AH$1:$AH25524,AH25524))</f>
        <v>whole milk</v>
      </c>
    </row>
    <row r="25525" spans="34:35" x14ac:dyDescent="0.25">
      <c r="AH25525">
        <f>IF(COUNTIF(AH$1:AH25524,AH25524)&gt;=COUNTA(INDEX($B$2:$AG$9836,MATCH(AH25524,$A$2:$A$9836,0),)),INDEX($A$2:$A$9836,MATCH(AH25524,$A$2:$A$9836,0)+1),AH25524)</f>
        <v>5721</v>
      </c>
      <c r="AI25525" t="str">
        <f>INDEX($B$2:$AG$9836,MATCH(AH25525,$A$2:$A$9836,0),COUNTIF($AH$1:$AH25525,AH25525))</f>
        <v>yogurt</v>
      </c>
    </row>
    <row r="25526" spans="34:35" x14ac:dyDescent="0.25">
      <c r="AH25526">
        <f>IF(COUNTIF(AH$1:AH25525,AH25525)&gt;=COUNTA(INDEX($B$2:$AG$9836,MATCH(AH25525,$A$2:$A$9836,0),)),INDEX($A$2:$A$9836,MATCH(AH25525,$A$2:$A$9836,0)+1),AH25525)</f>
        <v>5721</v>
      </c>
      <c r="AI25526" t="str">
        <f>INDEX($B$2:$AG$9836,MATCH(AH25526,$A$2:$A$9836,0),COUNTIF($AH$1:$AH25526,AH25526))</f>
        <v>whipped/sour cream</v>
      </c>
    </row>
    <row r="25527" spans="34:35" x14ac:dyDescent="0.25">
      <c r="AH25527">
        <f>IF(COUNTIF(AH$1:AH25526,AH25526)&gt;=COUNTA(INDEX($B$2:$AG$9836,MATCH(AH25526,$A$2:$A$9836,0),)),INDEX($A$2:$A$9836,MATCH(AH25526,$A$2:$A$9836,0)+1),AH25526)</f>
        <v>5721</v>
      </c>
      <c r="AI25527" t="str">
        <f>INDEX($B$2:$AG$9836,MATCH(AH25527,$A$2:$A$9836,0),COUNTIF($AH$1:$AH25527,AH25527))</f>
        <v>mayonnaise</v>
      </c>
    </row>
    <row r="25528" spans="34:35" x14ac:dyDescent="0.25">
      <c r="AH25528">
        <f>IF(COUNTIF(AH$1:AH25527,AH25527)&gt;=COUNTA(INDEX($B$2:$AG$9836,MATCH(AH25527,$A$2:$A$9836,0),)),INDEX($A$2:$A$9836,MATCH(AH25527,$A$2:$A$9836,0)+1),AH25527)</f>
        <v>5722</v>
      </c>
      <c r="AI25528" t="str">
        <f>INDEX($B$2:$AG$9836,MATCH(AH25528,$A$2:$A$9836,0),COUNTIF($AH$1:$AH25528,AH25528))</f>
        <v>sausage</v>
      </c>
    </row>
    <row r="25529" spans="34:35" x14ac:dyDescent="0.25">
      <c r="AH25529">
        <f>IF(COUNTIF(AH$1:AH25528,AH25528)&gt;=COUNTA(INDEX($B$2:$AG$9836,MATCH(AH25528,$A$2:$A$9836,0),)),INDEX($A$2:$A$9836,MATCH(AH25528,$A$2:$A$9836,0)+1),AH25528)</f>
        <v>5722</v>
      </c>
      <c r="AI25529" t="str">
        <f>INDEX($B$2:$AG$9836,MATCH(AH25529,$A$2:$A$9836,0),COUNTIF($AH$1:$AH25529,AH25529))</f>
        <v>meat</v>
      </c>
    </row>
    <row r="25530" spans="34:35" x14ac:dyDescent="0.25">
      <c r="AH25530">
        <f>IF(COUNTIF(AH$1:AH25529,AH25529)&gt;=COUNTA(INDEX($B$2:$AG$9836,MATCH(AH25529,$A$2:$A$9836,0),)),INDEX($A$2:$A$9836,MATCH(AH25529,$A$2:$A$9836,0)+1),AH25529)</f>
        <v>5722</v>
      </c>
      <c r="AI25530" t="str">
        <f>INDEX($B$2:$AG$9836,MATCH(AH25530,$A$2:$A$9836,0),COUNTIF($AH$1:$AH25530,AH25530))</f>
        <v>tropical fruit</v>
      </c>
    </row>
    <row r="25531" spans="34:35" x14ac:dyDescent="0.25">
      <c r="AH25531">
        <f>IF(COUNTIF(AH$1:AH25530,AH25530)&gt;=COUNTA(INDEX($B$2:$AG$9836,MATCH(AH25530,$A$2:$A$9836,0),)),INDEX($A$2:$A$9836,MATCH(AH25530,$A$2:$A$9836,0)+1),AH25530)</f>
        <v>5722</v>
      </c>
      <c r="AI25531" t="str">
        <f>INDEX($B$2:$AG$9836,MATCH(AH25531,$A$2:$A$9836,0),COUNTIF($AH$1:$AH25531,AH25531))</f>
        <v>rolls/buns</v>
      </c>
    </row>
    <row r="25532" spans="34:35" x14ac:dyDescent="0.25">
      <c r="AH25532">
        <f>IF(COUNTIF(AH$1:AH25531,AH25531)&gt;=COUNTA(INDEX($B$2:$AG$9836,MATCH(AH25531,$A$2:$A$9836,0),)),INDEX($A$2:$A$9836,MATCH(AH25531,$A$2:$A$9836,0)+1),AH25531)</f>
        <v>5722</v>
      </c>
      <c r="AI25532" t="str">
        <f>INDEX($B$2:$AG$9836,MATCH(AH25532,$A$2:$A$9836,0),COUNTIF($AH$1:$AH25532,AH25532))</f>
        <v>margarine</v>
      </c>
    </row>
    <row r="25533" spans="34:35" x14ac:dyDescent="0.25">
      <c r="AH25533">
        <f>IF(COUNTIF(AH$1:AH25532,AH25532)&gt;=COUNTA(INDEX($B$2:$AG$9836,MATCH(AH25532,$A$2:$A$9836,0),)),INDEX($A$2:$A$9836,MATCH(AH25532,$A$2:$A$9836,0)+1),AH25532)</f>
        <v>5722</v>
      </c>
      <c r="AI25533" t="str">
        <f>INDEX($B$2:$AG$9836,MATCH(AH25533,$A$2:$A$9836,0),COUNTIF($AH$1:$AH25533,AH25533))</f>
        <v>bottled water</v>
      </c>
    </row>
    <row r="25534" spans="34:35" x14ac:dyDescent="0.25">
      <c r="AH25534">
        <f>IF(COUNTIF(AH$1:AH25533,AH25533)&gt;=COUNTA(INDEX($B$2:$AG$9836,MATCH(AH25533,$A$2:$A$9836,0),)),INDEX($A$2:$A$9836,MATCH(AH25533,$A$2:$A$9836,0)+1),AH25533)</f>
        <v>5722</v>
      </c>
      <c r="AI25534" t="str">
        <f>INDEX($B$2:$AG$9836,MATCH(AH25534,$A$2:$A$9836,0),COUNTIF($AH$1:$AH25534,AH25534))</f>
        <v>bottled beer</v>
      </c>
    </row>
    <row r="25535" spans="34:35" x14ac:dyDescent="0.25">
      <c r="AH25535">
        <f>IF(COUNTIF(AH$1:AH25534,AH25534)&gt;=COUNTA(INDEX($B$2:$AG$9836,MATCH(AH25534,$A$2:$A$9836,0),)),INDEX($A$2:$A$9836,MATCH(AH25534,$A$2:$A$9836,0)+1),AH25534)</f>
        <v>5722</v>
      </c>
      <c r="AI25535" t="str">
        <f>INDEX($B$2:$AG$9836,MATCH(AH25535,$A$2:$A$9836,0),COUNTIF($AH$1:$AH25535,AH25535))</f>
        <v>skin care</v>
      </c>
    </row>
    <row r="25536" spans="34:35" x14ac:dyDescent="0.25">
      <c r="AH25536">
        <f>IF(COUNTIF(AH$1:AH25535,AH25535)&gt;=COUNTA(INDEX($B$2:$AG$9836,MATCH(AH25535,$A$2:$A$9836,0),)),INDEX($A$2:$A$9836,MATCH(AH25535,$A$2:$A$9836,0)+1),AH25535)</f>
        <v>5722</v>
      </c>
      <c r="AI25536" t="str">
        <f>INDEX($B$2:$AG$9836,MATCH(AH25536,$A$2:$A$9836,0),COUNTIF($AH$1:$AH25536,AH25536))</f>
        <v>hygiene articles</v>
      </c>
    </row>
    <row r="25537" spans="34:35" x14ac:dyDescent="0.25">
      <c r="AH25537">
        <f>IF(COUNTIF(AH$1:AH25536,AH25536)&gt;=COUNTA(INDEX($B$2:$AG$9836,MATCH(AH25536,$A$2:$A$9836,0),)),INDEX($A$2:$A$9836,MATCH(AH25536,$A$2:$A$9836,0)+1),AH25536)</f>
        <v>5722</v>
      </c>
      <c r="AI25537" t="str">
        <f>INDEX($B$2:$AG$9836,MATCH(AH25537,$A$2:$A$9836,0),COUNTIF($AH$1:$AH25537,AH25537))</f>
        <v>shopping bags</v>
      </c>
    </row>
    <row r="25538" spans="34:35" x14ac:dyDescent="0.25">
      <c r="AH25538">
        <f>IF(COUNTIF(AH$1:AH25537,AH25537)&gt;=COUNTA(INDEX($B$2:$AG$9836,MATCH(AH25537,$A$2:$A$9836,0),)),INDEX($A$2:$A$9836,MATCH(AH25537,$A$2:$A$9836,0)+1),AH25537)</f>
        <v>5723</v>
      </c>
      <c r="AI25538" t="str">
        <f>INDEX($B$2:$AG$9836,MATCH(AH25538,$A$2:$A$9836,0),COUNTIF($AH$1:$AH25538,AH25538))</f>
        <v>root vegetables</v>
      </c>
    </row>
    <row r="25539" spans="34:35" x14ac:dyDescent="0.25">
      <c r="AH25539">
        <f>IF(COUNTIF(AH$1:AH25538,AH25538)&gt;=COUNTA(INDEX($B$2:$AG$9836,MATCH(AH25538,$A$2:$A$9836,0),)),INDEX($A$2:$A$9836,MATCH(AH25538,$A$2:$A$9836,0)+1),AH25538)</f>
        <v>5723</v>
      </c>
      <c r="AI25539" t="str">
        <f>INDEX($B$2:$AG$9836,MATCH(AH25539,$A$2:$A$9836,0),COUNTIF($AH$1:$AH25539,AH25539))</f>
        <v>herbs</v>
      </c>
    </row>
    <row r="25540" spans="34:35" x14ac:dyDescent="0.25">
      <c r="AH25540">
        <f>IF(COUNTIF(AH$1:AH25539,AH25539)&gt;=COUNTA(INDEX($B$2:$AG$9836,MATCH(AH25539,$A$2:$A$9836,0),)),INDEX($A$2:$A$9836,MATCH(AH25539,$A$2:$A$9836,0)+1),AH25539)</f>
        <v>5723</v>
      </c>
      <c r="AI25540" t="str">
        <f>INDEX($B$2:$AG$9836,MATCH(AH25540,$A$2:$A$9836,0),COUNTIF($AH$1:$AH25540,AH25540))</f>
        <v>other vegetables</v>
      </c>
    </row>
    <row r="25541" spans="34:35" x14ac:dyDescent="0.25">
      <c r="AH25541">
        <f>IF(COUNTIF(AH$1:AH25540,AH25540)&gt;=COUNTA(INDEX($B$2:$AG$9836,MATCH(AH25540,$A$2:$A$9836,0),)),INDEX($A$2:$A$9836,MATCH(AH25540,$A$2:$A$9836,0)+1),AH25540)</f>
        <v>5723</v>
      </c>
      <c r="AI25541" t="str">
        <f>INDEX($B$2:$AG$9836,MATCH(AH25541,$A$2:$A$9836,0),COUNTIF($AH$1:$AH25541,AH25541))</f>
        <v>whole milk</v>
      </c>
    </row>
    <row r="25542" spans="34:35" x14ac:dyDescent="0.25">
      <c r="AH25542">
        <f>IF(COUNTIF(AH$1:AH25541,AH25541)&gt;=COUNTA(INDEX($B$2:$AG$9836,MATCH(AH25541,$A$2:$A$9836,0),)),INDEX($A$2:$A$9836,MATCH(AH25541,$A$2:$A$9836,0)+1),AH25541)</f>
        <v>5723</v>
      </c>
      <c r="AI25542" t="str">
        <f>INDEX($B$2:$AG$9836,MATCH(AH25542,$A$2:$A$9836,0),COUNTIF($AH$1:$AH25542,AH25542))</f>
        <v>butter milk</v>
      </c>
    </row>
    <row r="25543" spans="34:35" x14ac:dyDescent="0.25">
      <c r="AH25543">
        <f>IF(COUNTIF(AH$1:AH25542,AH25542)&gt;=COUNTA(INDEX($B$2:$AG$9836,MATCH(AH25542,$A$2:$A$9836,0),)),INDEX($A$2:$A$9836,MATCH(AH25542,$A$2:$A$9836,0)+1),AH25542)</f>
        <v>5723</v>
      </c>
      <c r="AI25543" t="str">
        <f>INDEX($B$2:$AG$9836,MATCH(AH25543,$A$2:$A$9836,0),COUNTIF($AH$1:$AH25543,AH25543))</f>
        <v>whipped/sour cream</v>
      </c>
    </row>
    <row r="25544" spans="34:35" x14ac:dyDescent="0.25">
      <c r="AH25544">
        <f>IF(COUNTIF(AH$1:AH25543,AH25543)&gt;=COUNTA(INDEX($B$2:$AG$9836,MATCH(AH25543,$A$2:$A$9836,0),)),INDEX($A$2:$A$9836,MATCH(AH25543,$A$2:$A$9836,0)+1),AH25543)</f>
        <v>5723</v>
      </c>
      <c r="AI25544" t="str">
        <f>INDEX($B$2:$AG$9836,MATCH(AH25544,$A$2:$A$9836,0),COUNTIF($AH$1:$AH25544,AH25544))</f>
        <v>shopping bags</v>
      </c>
    </row>
    <row r="25545" spans="34:35" x14ac:dyDescent="0.25">
      <c r="AH25545">
        <f>IF(COUNTIF(AH$1:AH25544,AH25544)&gt;=COUNTA(INDEX($B$2:$AG$9836,MATCH(AH25544,$A$2:$A$9836,0),)),INDEX($A$2:$A$9836,MATCH(AH25544,$A$2:$A$9836,0)+1),AH25544)</f>
        <v>5724</v>
      </c>
      <c r="AI25545" t="str">
        <f>INDEX($B$2:$AG$9836,MATCH(AH25545,$A$2:$A$9836,0),COUNTIF($AH$1:$AH25545,AH25545))</f>
        <v>chicken</v>
      </c>
    </row>
    <row r="25546" spans="34:35" x14ac:dyDescent="0.25">
      <c r="AH25546">
        <f>IF(COUNTIF(AH$1:AH25545,AH25545)&gt;=COUNTA(INDEX($B$2:$AG$9836,MATCH(AH25545,$A$2:$A$9836,0),)),INDEX($A$2:$A$9836,MATCH(AH25545,$A$2:$A$9836,0)+1),AH25545)</f>
        <v>5724</v>
      </c>
      <c r="AI25546" t="str">
        <f>INDEX($B$2:$AG$9836,MATCH(AH25546,$A$2:$A$9836,0),COUNTIF($AH$1:$AH25546,AH25546))</f>
        <v>pip fruit</v>
      </c>
    </row>
    <row r="25547" spans="34:35" x14ac:dyDescent="0.25">
      <c r="AH25547">
        <f>IF(COUNTIF(AH$1:AH25546,AH25546)&gt;=COUNTA(INDEX($B$2:$AG$9836,MATCH(AH25546,$A$2:$A$9836,0),)),INDEX($A$2:$A$9836,MATCH(AH25546,$A$2:$A$9836,0)+1),AH25546)</f>
        <v>5724</v>
      </c>
      <c r="AI25547" t="str">
        <f>INDEX($B$2:$AG$9836,MATCH(AH25547,$A$2:$A$9836,0),COUNTIF($AH$1:$AH25547,AH25547))</f>
        <v>whole milk</v>
      </c>
    </row>
    <row r="25548" spans="34:35" x14ac:dyDescent="0.25">
      <c r="AH25548">
        <f>IF(COUNTIF(AH$1:AH25547,AH25547)&gt;=COUNTA(INDEX($B$2:$AG$9836,MATCH(AH25547,$A$2:$A$9836,0),)),INDEX($A$2:$A$9836,MATCH(AH25547,$A$2:$A$9836,0)+1),AH25547)</f>
        <v>5724</v>
      </c>
      <c r="AI25548" t="str">
        <f>INDEX($B$2:$AG$9836,MATCH(AH25548,$A$2:$A$9836,0),COUNTIF($AH$1:$AH25548,AH25548))</f>
        <v>rolls/buns</v>
      </c>
    </row>
    <row r="25549" spans="34:35" x14ac:dyDescent="0.25">
      <c r="AH25549">
        <f>IF(COUNTIF(AH$1:AH25548,AH25548)&gt;=COUNTA(INDEX($B$2:$AG$9836,MATCH(AH25548,$A$2:$A$9836,0),)),INDEX($A$2:$A$9836,MATCH(AH25548,$A$2:$A$9836,0)+1),AH25548)</f>
        <v>5724</v>
      </c>
      <c r="AI25549" t="str">
        <f>INDEX($B$2:$AG$9836,MATCH(AH25549,$A$2:$A$9836,0),COUNTIF($AH$1:$AH25549,AH25549))</f>
        <v>brown bread</v>
      </c>
    </row>
    <row r="25550" spans="34:35" x14ac:dyDescent="0.25">
      <c r="AH25550">
        <f>IF(COUNTIF(AH$1:AH25549,AH25549)&gt;=COUNTA(INDEX($B$2:$AG$9836,MATCH(AH25549,$A$2:$A$9836,0),)),INDEX($A$2:$A$9836,MATCH(AH25549,$A$2:$A$9836,0)+1),AH25549)</f>
        <v>5724</v>
      </c>
      <c r="AI25550" t="str">
        <f>INDEX($B$2:$AG$9836,MATCH(AH25550,$A$2:$A$9836,0),COUNTIF($AH$1:$AH25550,AH25550))</f>
        <v>pastry</v>
      </c>
    </row>
    <row r="25551" spans="34:35" x14ac:dyDescent="0.25">
      <c r="AH25551">
        <f>IF(COUNTIF(AH$1:AH25550,AH25550)&gt;=COUNTA(INDEX($B$2:$AG$9836,MATCH(AH25550,$A$2:$A$9836,0),)),INDEX($A$2:$A$9836,MATCH(AH25550,$A$2:$A$9836,0)+1),AH25550)</f>
        <v>5724</v>
      </c>
      <c r="AI25551" t="str">
        <f>INDEX($B$2:$AG$9836,MATCH(AH25551,$A$2:$A$9836,0),COUNTIF($AH$1:$AH25551,AH25551))</f>
        <v>semi-finished bread</v>
      </c>
    </row>
    <row r="25552" spans="34:35" x14ac:dyDescent="0.25">
      <c r="AH25552">
        <f>IF(COUNTIF(AH$1:AH25551,AH25551)&gt;=COUNTA(INDEX($B$2:$AG$9836,MATCH(AH25551,$A$2:$A$9836,0),)),INDEX($A$2:$A$9836,MATCH(AH25551,$A$2:$A$9836,0)+1),AH25551)</f>
        <v>5724</v>
      </c>
      <c r="AI25552" t="str">
        <f>INDEX($B$2:$AG$9836,MATCH(AH25552,$A$2:$A$9836,0),COUNTIF($AH$1:$AH25552,AH25552))</f>
        <v>margarine</v>
      </c>
    </row>
    <row r="25553" spans="34:35" x14ac:dyDescent="0.25">
      <c r="AH25553">
        <f>IF(COUNTIF(AH$1:AH25552,AH25552)&gt;=COUNTA(INDEX($B$2:$AG$9836,MATCH(AH25552,$A$2:$A$9836,0),)),INDEX($A$2:$A$9836,MATCH(AH25552,$A$2:$A$9836,0)+1),AH25552)</f>
        <v>5724</v>
      </c>
      <c r="AI25553" t="str">
        <f>INDEX($B$2:$AG$9836,MATCH(AH25553,$A$2:$A$9836,0),COUNTIF($AH$1:$AH25553,AH25553))</f>
        <v>bottled water</v>
      </c>
    </row>
    <row r="25554" spans="34:35" x14ac:dyDescent="0.25">
      <c r="AH25554">
        <f>IF(COUNTIF(AH$1:AH25553,AH25553)&gt;=COUNTA(INDEX($B$2:$AG$9836,MATCH(AH25553,$A$2:$A$9836,0),)),INDEX($A$2:$A$9836,MATCH(AH25553,$A$2:$A$9836,0)+1),AH25553)</f>
        <v>5724</v>
      </c>
      <c r="AI25554" t="str">
        <f>INDEX($B$2:$AG$9836,MATCH(AH25554,$A$2:$A$9836,0),COUNTIF($AH$1:$AH25554,AH25554))</f>
        <v>newspapers</v>
      </c>
    </row>
    <row r="25555" spans="34:35" x14ac:dyDescent="0.25">
      <c r="AH25555">
        <f>IF(COUNTIF(AH$1:AH25554,AH25554)&gt;=COUNTA(INDEX($B$2:$AG$9836,MATCH(AH25554,$A$2:$A$9836,0),)),INDEX($A$2:$A$9836,MATCH(AH25554,$A$2:$A$9836,0)+1),AH25554)</f>
        <v>5725</v>
      </c>
      <c r="AI25555" t="str">
        <f>INDEX($B$2:$AG$9836,MATCH(AH25555,$A$2:$A$9836,0),COUNTIF($AH$1:$AH25555,AH25555))</f>
        <v>turkey</v>
      </c>
    </row>
    <row r="25556" spans="34:35" x14ac:dyDescent="0.25">
      <c r="AH25556">
        <f>IF(COUNTIF(AH$1:AH25555,AH25555)&gt;=COUNTA(INDEX($B$2:$AG$9836,MATCH(AH25555,$A$2:$A$9836,0),)),INDEX($A$2:$A$9836,MATCH(AH25555,$A$2:$A$9836,0)+1),AH25555)</f>
        <v>5725</v>
      </c>
      <c r="AI25556" t="str">
        <f>INDEX($B$2:$AG$9836,MATCH(AH25556,$A$2:$A$9836,0),COUNTIF($AH$1:$AH25556,AH25556))</f>
        <v>beef</v>
      </c>
    </row>
    <row r="25557" spans="34:35" x14ac:dyDescent="0.25">
      <c r="AH25557">
        <f>IF(COUNTIF(AH$1:AH25556,AH25556)&gt;=COUNTA(INDEX($B$2:$AG$9836,MATCH(AH25556,$A$2:$A$9836,0),)),INDEX($A$2:$A$9836,MATCH(AH25556,$A$2:$A$9836,0)+1),AH25556)</f>
        <v>5725</v>
      </c>
      <c r="AI25557" t="str">
        <f>INDEX($B$2:$AG$9836,MATCH(AH25557,$A$2:$A$9836,0),COUNTIF($AH$1:$AH25557,AH25557))</f>
        <v>other vegetables</v>
      </c>
    </row>
    <row r="25558" spans="34:35" x14ac:dyDescent="0.25">
      <c r="AH25558">
        <f>IF(COUNTIF(AH$1:AH25557,AH25557)&gt;=COUNTA(INDEX($B$2:$AG$9836,MATCH(AH25557,$A$2:$A$9836,0),)),INDEX($A$2:$A$9836,MATCH(AH25557,$A$2:$A$9836,0)+1),AH25557)</f>
        <v>5725</v>
      </c>
      <c r="AI25558" t="str">
        <f>INDEX($B$2:$AG$9836,MATCH(AH25558,$A$2:$A$9836,0),COUNTIF($AH$1:$AH25558,AH25558))</f>
        <v>whipped/sour cream</v>
      </c>
    </row>
    <row r="25559" spans="34:35" x14ac:dyDescent="0.25">
      <c r="AH25559">
        <f>IF(COUNTIF(AH$1:AH25558,AH25558)&gt;=COUNTA(INDEX($B$2:$AG$9836,MATCH(AH25558,$A$2:$A$9836,0),)),INDEX($A$2:$A$9836,MATCH(AH25558,$A$2:$A$9836,0)+1),AH25558)</f>
        <v>5725</v>
      </c>
      <c r="AI25559" t="str">
        <f>INDEX($B$2:$AG$9836,MATCH(AH25559,$A$2:$A$9836,0),COUNTIF($AH$1:$AH25559,AH25559))</f>
        <v>baking powder</v>
      </c>
    </row>
    <row r="25560" spans="34:35" x14ac:dyDescent="0.25">
      <c r="AH25560">
        <f>IF(COUNTIF(AH$1:AH25559,AH25559)&gt;=COUNTA(INDEX($B$2:$AG$9836,MATCH(AH25559,$A$2:$A$9836,0),)),INDEX($A$2:$A$9836,MATCH(AH25559,$A$2:$A$9836,0)+1),AH25559)</f>
        <v>5725</v>
      </c>
      <c r="AI25560" t="str">
        <f>INDEX($B$2:$AG$9836,MATCH(AH25560,$A$2:$A$9836,0),COUNTIF($AH$1:$AH25560,AH25560))</f>
        <v>cat food</v>
      </c>
    </row>
    <row r="25561" spans="34:35" x14ac:dyDescent="0.25">
      <c r="AH25561">
        <f>IF(COUNTIF(AH$1:AH25560,AH25560)&gt;=COUNTA(INDEX($B$2:$AG$9836,MATCH(AH25560,$A$2:$A$9836,0),)),INDEX($A$2:$A$9836,MATCH(AH25560,$A$2:$A$9836,0)+1),AH25560)</f>
        <v>5725</v>
      </c>
      <c r="AI25561" t="str">
        <f>INDEX($B$2:$AG$9836,MATCH(AH25561,$A$2:$A$9836,0),COUNTIF($AH$1:$AH25561,AH25561))</f>
        <v>chocolate</v>
      </c>
    </row>
    <row r="25562" spans="34:35" x14ac:dyDescent="0.25">
      <c r="AH25562">
        <f>IF(COUNTIF(AH$1:AH25561,AH25561)&gt;=COUNTA(INDEX($B$2:$AG$9836,MATCH(AH25561,$A$2:$A$9836,0),)),INDEX($A$2:$A$9836,MATCH(AH25561,$A$2:$A$9836,0)+1),AH25561)</f>
        <v>5726</v>
      </c>
      <c r="AI25562" t="str">
        <f>INDEX($B$2:$AG$9836,MATCH(AH25562,$A$2:$A$9836,0),COUNTIF($AH$1:$AH25562,AH25562))</f>
        <v>soda</v>
      </c>
    </row>
    <row r="25563" spans="34:35" x14ac:dyDescent="0.25">
      <c r="AH25563">
        <f>IF(COUNTIF(AH$1:AH25562,AH25562)&gt;=COUNTA(INDEX($B$2:$AG$9836,MATCH(AH25562,$A$2:$A$9836,0),)),INDEX($A$2:$A$9836,MATCH(AH25562,$A$2:$A$9836,0)+1),AH25562)</f>
        <v>5727</v>
      </c>
      <c r="AI25563" t="str">
        <f>INDEX($B$2:$AG$9836,MATCH(AH25563,$A$2:$A$9836,0),COUNTIF($AH$1:$AH25563,AH25563))</f>
        <v>root vegetables</v>
      </c>
    </row>
    <row r="25564" spans="34:35" x14ac:dyDescent="0.25">
      <c r="AH25564">
        <f>IF(COUNTIF(AH$1:AH25563,AH25563)&gt;=COUNTA(INDEX($B$2:$AG$9836,MATCH(AH25563,$A$2:$A$9836,0),)),INDEX($A$2:$A$9836,MATCH(AH25563,$A$2:$A$9836,0)+1),AH25563)</f>
        <v>5727</v>
      </c>
      <c r="AI25564" t="str">
        <f>INDEX($B$2:$AG$9836,MATCH(AH25564,$A$2:$A$9836,0),COUNTIF($AH$1:$AH25564,AH25564))</f>
        <v>herbs</v>
      </c>
    </row>
    <row r="25565" spans="34:35" x14ac:dyDescent="0.25">
      <c r="AH25565">
        <f>IF(COUNTIF(AH$1:AH25564,AH25564)&gt;=COUNTA(INDEX($B$2:$AG$9836,MATCH(AH25564,$A$2:$A$9836,0),)),INDEX($A$2:$A$9836,MATCH(AH25564,$A$2:$A$9836,0)+1),AH25564)</f>
        <v>5727</v>
      </c>
      <c r="AI25565" t="str">
        <f>INDEX($B$2:$AG$9836,MATCH(AH25565,$A$2:$A$9836,0),COUNTIF($AH$1:$AH25565,AH25565))</f>
        <v>whole milk</v>
      </c>
    </row>
    <row r="25566" spans="34:35" x14ac:dyDescent="0.25">
      <c r="AH25566">
        <f>IF(COUNTIF(AH$1:AH25565,AH25565)&gt;=COUNTA(INDEX($B$2:$AG$9836,MATCH(AH25565,$A$2:$A$9836,0),)),INDEX($A$2:$A$9836,MATCH(AH25565,$A$2:$A$9836,0)+1),AH25565)</f>
        <v>5727</v>
      </c>
      <c r="AI25566" t="str">
        <f>INDEX($B$2:$AG$9836,MATCH(AH25566,$A$2:$A$9836,0),COUNTIF($AH$1:$AH25566,AH25566))</f>
        <v>butter</v>
      </c>
    </row>
    <row r="25567" spans="34:35" x14ac:dyDescent="0.25">
      <c r="AH25567">
        <f>IF(COUNTIF(AH$1:AH25566,AH25566)&gt;=COUNTA(INDEX($B$2:$AG$9836,MATCH(AH25566,$A$2:$A$9836,0),)),INDEX($A$2:$A$9836,MATCH(AH25566,$A$2:$A$9836,0)+1),AH25566)</f>
        <v>5727</v>
      </c>
      <c r="AI25567" t="str">
        <f>INDEX($B$2:$AG$9836,MATCH(AH25567,$A$2:$A$9836,0),COUNTIF($AH$1:$AH25567,AH25567))</f>
        <v>curd</v>
      </c>
    </row>
    <row r="25568" spans="34:35" x14ac:dyDescent="0.25">
      <c r="AH25568">
        <f>IF(COUNTIF(AH$1:AH25567,AH25567)&gt;=COUNTA(INDEX($B$2:$AG$9836,MATCH(AH25567,$A$2:$A$9836,0),)),INDEX($A$2:$A$9836,MATCH(AH25567,$A$2:$A$9836,0)+1),AH25567)</f>
        <v>5727</v>
      </c>
      <c r="AI25568" t="str">
        <f>INDEX($B$2:$AG$9836,MATCH(AH25568,$A$2:$A$9836,0),COUNTIF($AH$1:$AH25568,AH25568))</f>
        <v>rolls/buns</v>
      </c>
    </row>
    <row r="25569" spans="34:35" x14ac:dyDescent="0.25">
      <c r="AH25569">
        <f>IF(COUNTIF(AH$1:AH25568,AH25568)&gt;=COUNTA(INDEX($B$2:$AG$9836,MATCH(AH25568,$A$2:$A$9836,0),)),INDEX($A$2:$A$9836,MATCH(AH25568,$A$2:$A$9836,0)+1),AH25568)</f>
        <v>5727</v>
      </c>
      <c r="AI25569" t="str">
        <f>INDEX($B$2:$AG$9836,MATCH(AH25569,$A$2:$A$9836,0),COUNTIF($AH$1:$AH25569,AH25569))</f>
        <v>soda</v>
      </c>
    </row>
    <row r="25570" spans="34:35" x14ac:dyDescent="0.25">
      <c r="AH25570">
        <f>IF(COUNTIF(AH$1:AH25569,AH25569)&gt;=COUNTA(INDEX($B$2:$AG$9836,MATCH(AH25569,$A$2:$A$9836,0),)),INDEX($A$2:$A$9836,MATCH(AH25569,$A$2:$A$9836,0)+1),AH25569)</f>
        <v>5727</v>
      </c>
      <c r="AI25570" t="str">
        <f>INDEX($B$2:$AG$9836,MATCH(AH25570,$A$2:$A$9836,0),COUNTIF($AH$1:$AH25570,AH25570))</f>
        <v>chocolate</v>
      </c>
    </row>
    <row r="25571" spans="34:35" x14ac:dyDescent="0.25">
      <c r="AH25571">
        <f>IF(COUNTIF(AH$1:AH25570,AH25570)&gt;=COUNTA(INDEX($B$2:$AG$9836,MATCH(AH25570,$A$2:$A$9836,0),)),INDEX($A$2:$A$9836,MATCH(AH25570,$A$2:$A$9836,0)+1),AH25570)</f>
        <v>5727</v>
      </c>
      <c r="AI25571" t="str">
        <f>INDEX($B$2:$AG$9836,MATCH(AH25571,$A$2:$A$9836,0),COUNTIF($AH$1:$AH25571,AH25571))</f>
        <v>candy</v>
      </c>
    </row>
    <row r="25572" spans="34:35" x14ac:dyDescent="0.25">
      <c r="AH25572">
        <f>IF(COUNTIF(AH$1:AH25571,AH25571)&gt;=COUNTA(INDEX($B$2:$AG$9836,MATCH(AH25571,$A$2:$A$9836,0),)),INDEX($A$2:$A$9836,MATCH(AH25571,$A$2:$A$9836,0)+1),AH25571)</f>
        <v>5728</v>
      </c>
      <c r="AI25572" t="str">
        <f>INDEX($B$2:$AG$9836,MATCH(AH25572,$A$2:$A$9836,0),COUNTIF($AH$1:$AH25572,AH25572))</f>
        <v>sausage</v>
      </c>
    </row>
    <row r="25573" spans="34:35" x14ac:dyDescent="0.25">
      <c r="AH25573">
        <f>IF(COUNTIF(AH$1:AH25572,AH25572)&gt;=COUNTA(INDEX($B$2:$AG$9836,MATCH(AH25572,$A$2:$A$9836,0),)),INDEX($A$2:$A$9836,MATCH(AH25572,$A$2:$A$9836,0)+1),AH25572)</f>
        <v>5728</v>
      </c>
      <c r="AI25573" t="str">
        <f>INDEX($B$2:$AG$9836,MATCH(AH25573,$A$2:$A$9836,0),COUNTIF($AH$1:$AH25573,AH25573))</f>
        <v>whole milk</v>
      </c>
    </row>
    <row r="25574" spans="34:35" x14ac:dyDescent="0.25">
      <c r="AH25574">
        <f>IF(COUNTIF(AH$1:AH25573,AH25573)&gt;=COUNTA(INDEX($B$2:$AG$9836,MATCH(AH25573,$A$2:$A$9836,0),)),INDEX($A$2:$A$9836,MATCH(AH25573,$A$2:$A$9836,0)+1),AH25573)</f>
        <v>5728</v>
      </c>
      <c r="AI25574" t="str">
        <f>INDEX($B$2:$AG$9836,MATCH(AH25574,$A$2:$A$9836,0),COUNTIF($AH$1:$AH25574,AH25574))</f>
        <v>semi-finished bread</v>
      </c>
    </row>
    <row r="25575" spans="34:35" x14ac:dyDescent="0.25">
      <c r="AH25575">
        <f>IF(COUNTIF(AH$1:AH25574,AH25574)&gt;=COUNTA(INDEX($B$2:$AG$9836,MATCH(AH25574,$A$2:$A$9836,0),)),INDEX($A$2:$A$9836,MATCH(AH25574,$A$2:$A$9836,0)+1),AH25574)</f>
        <v>5728</v>
      </c>
      <c r="AI25575" t="str">
        <f>INDEX($B$2:$AG$9836,MATCH(AH25575,$A$2:$A$9836,0),COUNTIF($AH$1:$AH25575,AH25575))</f>
        <v>flour</v>
      </c>
    </row>
    <row r="25576" spans="34:35" x14ac:dyDescent="0.25">
      <c r="AH25576">
        <f>IF(COUNTIF(AH$1:AH25575,AH25575)&gt;=COUNTA(INDEX($B$2:$AG$9836,MATCH(AH25575,$A$2:$A$9836,0),)),INDEX($A$2:$A$9836,MATCH(AH25575,$A$2:$A$9836,0)+1),AH25575)</f>
        <v>5728</v>
      </c>
      <c r="AI25576" t="str">
        <f>INDEX($B$2:$AG$9836,MATCH(AH25576,$A$2:$A$9836,0),COUNTIF($AH$1:$AH25576,AH25576))</f>
        <v>fruit/vegetable juice</v>
      </c>
    </row>
    <row r="25577" spans="34:35" x14ac:dyDescent="0.25">
      <c r="AH25577">
        <f>IF(COUNTIF(AH$1:AH25576,AH25576)&gt;=COUNTA(INDEX($B$2:$AG$9836,MATCH(AH25576,$A$2:$A$9836,0),)),INDEX($A$2:$A$9836,MATCH(AH25576,$A$2:$A$9836,0)+1),AH25576)</f>
        <v>5728</v>
      </c>
      <c r="AI25577" t="str">
        <f>INDEX($B$2:$AG$9836,MATCH(AH25577,$A$2:$A$9836,0),COUNTIF($AH$1:$AH25577,AH25577))</f>
        <v>napkins</v>
      </c>
    </row>
    <row r="25578" spans="34:35" x14ac:dyDescent="0.25">
      <c r="AH25578">
        <f>IF(COUNTIF(AH$1:AH25577,AH25577)&gt;=COUNTA(INDEX($B$2:$AG$9836,MATCH(AH25577,$A$2:$A$9836,0),)),INDEX($A$2:$A$9836,MATCH(AH25577,$A$2:$A$9836,0)+1),AH25577)</f>
        <v>5729</v>
      </c>
      <c r="AI25578" t="str">
        <f>INDEX($B$2:$AG$9836,MATCH(AH25578,$A$2:$A$9836,0),COUNTIF($AH$1:$AH25578,AH25578))</f>
        <v>pastry</v>
      </c>
    </row>
    <row r="25579" spans="34:35" x14ac:dyDescent="0.25">
      <c r="AH25579">
        <f>IF(COUNTIF(AH$1:AH25578,AH25578)&gt;=COUNTA(INDEX($B$2:$AG$9836,MATCH(AH25578,$A$2:$A$9836,0),)),INDEX($A$2:$A$9836,MATCH(AH25578,$A$2:$A$9836,0)+1),AH25578)</f>
        <v>5729</v>
      </c>
      <c r="AI25579" t="str">
        <f>INDEX($B$2:$AG$9836,MATCH(AH25579,$A$2:$A$9836,0),COUNTIF($AH$1:$AH25579,AH25579))</f>
        <v>soda</v>
      </c>
    </row>
    <row r="25580" spans="34:35" x14ac:dyDescent="0.25">
      <c r="AH25580">
        <f>IF(COUNTIF(AH$1:AH25579,AH25579)&gt;=COUNTA(INDEX($B$2:$AG$9836,MATCH(AH25579,$A$2:$A$9836,0),)),INDEX($A$2:$A$9836,MATCH(AH25579,$A$2:$A$9836,0)+1),AH25579)</f>
        <v>5729</v>
      </c>
      <c r="AI25580" t="str">
        <f>INDEX($B$2:$AG$9836,MATCH(AH25580,$A$2:$A$9836,0),COUNTIF($AH$1:$AH25580,AH25580))</f>
        <v>canned beer</v>
      </c>
    </row>
    <row r="25581" spans="34:35" x14ac:dyDescent="0.25">
      <c r="AH25581">
        <f>IF(COUNTIF(AH$1:AH25580,AH25580)&gt;=COUNTA(INDEX($B$2:$AG$9836,MATCH(AH25580,$A$2:$A$9836,0),)),INDEX($A$2:$A$9836,MATCH(AH25580,$A$2:$A$9836,0)+1),AH25580)</f>
        <v>5729</v>
      </c>
      <c r="AI25581" t="str">
        <f>INDEX($B$2:$AG$9836,MATCH(AH25581,$A$2:$A$9836,0),COUNTIF($AH$1:$AH25581,AH25581))</f>
        <v>white wine</v>
      </c>
    </row>
    <row r="25582" spans="34:35" x14ac:dyDescent="0.25">
      <c r="AH25582">
        <f>IF(COUNTIF(AH$1:AH25581,AH25581)&gt;=COUNTA(INDEX($B$2:$AG$9836,MATCH(AH25581,$A$2:$A$9836,0),)),INDEX($A$2:$A$9836,MATCH(AH25581,$A$2:$A$9836,0)+1),AH25581)</f>
        <v>5729</v>
      </c>
      <c r="AI25582" t="str">
        <f>INDEX($B$2:$AG$9836,MATCH(AH25582,$A$2:$A$9836,0),COUNTIF($AH$1:$AH25582,AH25582))</f>
        <v>newspapers</v>
      </c>
    </row>
    <row r="25583" spans="34:35" x14ac:dyDescent="0.25">
      <c r="AH25583">
        <f>IF(COUNTIF(AH$1:AH25582,AH25582)&gt;=COUNTA(INDEX($B$2:$AG$9836,MATCH(AH25582,$A$2:$A$9836,0),)),INDEX($A$2:$A$9836,MATCH(AH25582,$A$2:$A$9836,0)+1),AH25582)</f>
        <v>5730</v>
      </c>
      <c r="AI25583" t="str">
        <f>INDEX($B$2:$AG$9836,MATCH(AH25583,$A$2:$A$9836,0),COUNTIF($AH$1:$AH25583,AH25583))</f>
        <v>sausage</v>
      </c>
    </row>
    <row r="25584" spans="34:35" x14ac:dyDescent="0.25">
      <c r="AH25584">
        <f>IF(COUNTIF(AH$1:AH25583,AH25583)&gt;=COUNTA(INDEX($B$2:$AG$9836,MATCH(AH25583,$A$2:$A$9836,0),)),INDEX($A$2:$A$9836,MATCH(AH25583,$A$2:$A$9836,0)+1),AH25583)</f>
        <v>5730</v>
      </c>
      <c r="AI25584" t="str">
        <f>INDEX($B$2:$AG$9836,MATCH(AH25584,$A$2:$A$9836,0),COUNTIF($AH$1:$AH25584,AH25584))</f>
        <v>citrus fruit</v>
      </c>
    </row>
    <row r="25585" spans="34:35" x14ac:dyDescent="0.25">
      <c r="AH25585">
        <f>IF(COUNTIF(AH$1:AH25584,AH25584)&gt;=COUNTA(INDEX($B$2:$AG$9836,MATCH(AH25584,$A$2:$A$9836,0),)),INDEX($A$2:$A$9836,MATCH(AH25584,$A$2:$A$9836,0)+1),AH25584)</f>
        <v>5730</v>
      </c>
      <c r="AI25585" t="str">
        <f>INDEX($B$2:$AG$9836,MATCH(AH25585,$A$2:$A$9836,0),COUNTIF($AH$1:$AH25585,AH25585))</f>
        <v>pip fruit</v>
      </c>
    </row>
    <row r="25586" spans="34:35" x14ac:dyDescent="0.25">
      <c r="AH25586">
        <f>IF(COUNTIF(AH$1:AH25585,AH25585)&gt;=COUNTA(INDEX($B$2:$AG$9836,MATCH(AH25585,$A$2:$A$9836,0),)),INDEX($A$2:$A$9836,MATCH(AH25585,$A$2:$A$9836,0)+1),AH25585)</f>
        <v>5730</v>
      </c>
      <c r="AI25586" t="str">
        <f>INDEX($B$2:$AG$9836,MATCH(AH25586,$A$2:$A$9836,0),COUNTIF($AH$1:$AH25586,AH25586))</f>
        <v>whole milk</v>
      </c>
    </row>
    <row r="25587" spans="34:35" x14ac:dyDescent="0.25">
      <c r="AH25587">
        <f>IF(COUNTIF(AH$1:AH25586,AH25586)&gt;=COUNTA(INDEX($B$2:$AG$9836,MATCH(AH25586,$A$2:$A$9836,0),)),INDEX($A$2:$A$9836,MATCH(AH25586,$A$2:$A$9836,0)+1),AH25586)</f>
        <v>5730</v>
      </c>
      <c r="AI25587" t="str">
        <f>INDEX($B$2:$AG$9836,MATCH(AH25587,$A$2:$A$9836,0),COUNTIF($AH$1:$AH25587,AH25587))</f>
        <v>dessert</v>
      </c>
    </row>
    <row r="25588" spans="34:35" x14ac:dyDescent="0.25">
      <c r="AH25588">
        <f>IF(COUNTIF(AH$1:AH25587,AH25587)&gt;=COUNTA(INDEX($B$2:$AG$9836,MATCH(AH25587,$A$2:$A$9836,0),)),INDEX($A$2:$A$9836,MATCH(AH25587,$A$2:$A$9836,0)+1),AH25587)</f>
        <v>5730</v>
      </c>
      <c r="AI25588" t="str">
        <f>INDEX($B$2:$AG$9836,MATCH(AH25588,$A$2:$A$9836,0),COUNTIF($AH$1:$AH25588,AH25588))</f>
        <v>domestic eggs</v>
      </c>
    </row>
    <row r="25589" spans="34:35" x14ac:dyDescent="0.25">
      <c r="AH25589">
        <f>IF(COUNTIF(AH$1:AH25588,AH25588)&gt;=COUNTA(INDEX($B$2:$AG$9836,MATCH(AH25588,$A$2:$A$9836,0),)),INDEX($A$2:$A$9836,MATCH(AH25588,$A$2:$A$9836,0)+1),AH25588)</f>
        <v>5730</v>
      </c>
      <c r="AI25589" t="str">
        <f>INDEX($B$2:$AG$9836,MATCH(AH25589,$A$2:$A$9836,0),COUNTIF($AH$1:$AH25589,AH25589))</f>
        <v>brown bread</v>
      </c>
    </row>
    <row r="25590" spans="34:35" x14ac:dyDescent="0.25">
      <c r="AH25590">
        <f>IF(COUNTIF(AH$1:AH25589,AH25589)&gt;=COUNTA(INDEX($B$2:$AG$9836,MATCH(AH25589,$A$2:$A$9836,0),)),INDEX($A$2:$A$9836,MATCH(AH25589,$A$2:$A$9836,0)+1),AH25589)</f>
        <v>5730</v>
      </c>
      <c r="AI25590" t="str">
        <f>INDEX($B$2:$AG$9836,MATCH(AH25590,$A$2:$A$9836,0),COUNTIF($AH$1:$AH25590,AH25590))</f>
        <v>margarine</v>
      </c>
    </row>
    <row r="25591" spans="34:35" x14ac:dyDescent="0.25">
      <c r="AH25591">
        <f>IF(COUNTIF(AH$1:AH25590,AH25590)&gt;=COUNTA(INDEX($B$2:$AG$9836,MATCH(AH25590,$A$2:$A$9836,0),)),INDEX($A$2:$A$9836,MATCH(AH25590,$A$2:$A$9836,0)+1),AH25590)</f>
        <v>5730</v>
      </c>
      <c r="AI25591" t="str">
        <f>INDEX($B$2:$AG$9836,MATCH(AH25591,$A$2:$A$9836,0),COUNTIF($AH$1:$AH25591,AH25591))</f>
        <v>specialty chocolate</v>
      </c>
    </row>
    <row r="25592" spans="34:35" x14ac:dyDescent="0.25">
      <c r="AH25592">
        <f>IF(COUNTIF(AH$1:AH25591,AH25591)&gt;=COUNTA(INDEX($B$2:$AG$9836,MATCH(AH25591,$A$2:$A$9836,0),)),INDEX($A$2:$A$9836,MATCH(AH25591,$A$2:$A$9836,0)+1),AH25591)</f>
        <v>5731</v>
      </c>
      <c r="AI25592" t="str">
        <f>INDEX($B$2:$AG$9836,MATCH(AH25592,$A$2:$A$9836,0),COUNTIF($AH$1:$AH25592,AH25592))</f>
        <v>yogurt</v>
      </c>
    </row>
    <row r="25593" spans="34:35" x14ac:dyDescent="0.25">
      <c r="AH25593">
        <f>IF(COUNTIF(AH$1:AH25592,AH25592)&gt;=COUNTA(INDEX($B$2:$AG$9836,MATCH(AH25592,$A$2:$A$9836,0),)),INDEX($A$2:$A$9836,MATCH(AH25592,$A$2:$A$9836,0)+1),AH25592)</f>
        <v>5731</v>
      </c>
      <c r="AI25593" t="str">
        <f>INDEX($B$2:$AG$9836,MATCH(AH25593,$A$2:$A$9836,0),COUNTIF($AH$1:$AH25593,AH25593))</f>
        <v>rolls/buns</v>
      </c>
    </row>
    <row r="25594" spans="34:35" x14ac:dyDescent="0.25">
      <c r="AH25594">
        <f>IF(COUNTIF(AH$1:AH25593,AH25593)&gt;=COUNTA(INDEX($B$2:$AG$9836,MATCH(AH25593,$A$2:$A$9836,0),)),INDEX($A$2:$A$9836,MATCH(AH25593,$A$2:$A$9836,0)+1),AH25593)</f>
        <v>5732</v>
      </c>
      <c r="AI25594" t="str">
        <f>INDEX($B$2:$AG$9836,MATCH(AH25594,$A$2:$A$9836,0),COUNTIF($AH$1:$AH25594,AH25594))</f>
        <v>pip fruit</v>
      </c>
    </row>
    <row r="25595" spans="34:35" x14ac:dyDescent="0.25">
      <c r="AH25595">
        <f>IF(COUNTIF(AH$1:AH25594,AH25594)&gt;=COUNTA(INDEX($B$2:$AG$9836,MATCH(AH25594,$A$2:$A$9836,0),)),INDEX($A$2:$A$9836,MATCH(AH25594,$A$2:$A$9836,0)+1),AH25594)</f>
        <v>5732</v>
      </c>
      <c r="AI25595" t="str">
        <f>INDEX($B$2:$AG$9836,MATCH(AH25595,$A$2:$A$9836,0),COUNTIF($AH$1:$AH25595,AH25595))</f>
        <v>root vegetables</v>
      </c>
    </row>
    <row r="25596" spans="34:35" x14ac:dyDescent="0.25">
      <c r="AH25596">
        <f>IF(COUNTIF(AH$1:AH25595,AH25595)&gt;=COUNTA(INDEX($B$2:$AG$9836,MATCH(AH25595,$A$2:$A$9836,0),)),INDEX($A$2:$A$9836,MATCH(AH25595,$A$2:$A$9836,0)+1),AH25595)</f>
        <v>5732</v>
      </c>
      <c r="AI25596" t="str">
        <f>INDEX($B$2:$AG$9836,MATCH(AH25596,$A$2:$A$9836,0),COUNTIF($AH$1:$AH25596,AH25596))</f>
        <v>other vegetables</v>
      </c>
    </row>
    <row r="25597" spans="34:35" x14ac:dyDescent="0.25">
      <c r="AH25597">
        <f>IF(COUNTIF(AH$1:AH25596,AH25596)&gt;=COUNTA(INDEX($B$2:$AG$9836,MATCH(AH25596,$A$2:$A$9836,0),)),INDEX($A$2:$A$9836,MATCH(AH25596,$A$2:$A$9836,0)+1),AH25596)</f>
        <v>5732</v>
      </c>
      <c r="AI25597" t="str">
        <f>INDEX($B$2:$AG$9836,MATCH(AH25597,$A$2:$A$9836,0),COUNTIF($AH$1:$AH25597,AH25597))</f>
        <v>whole milk</v>
      </c>
    </row>
    <row r="25598" spans="34:35" x14ac:dyDescent="0.25">
      <c r="AH25598">
        <f>IF(COUNTIF(AH$1:AH25597,AH25597)&gt;=COUNTA(INDEX($B$2:$AG$9836,MATCH(AH25597,$A$2:$A$9836,0),)),INDEX($A$2:$A$9836,MATCH(AH25597,$A$2:$A$9836,0)+1),AH25597)</f>
        <v>5732</v>
      </c>
      <c r="AI25598" t="str">
        <f>INDEX($B$2:$AG$9836,MATCH(AH25598,$A$2:$A$9836,0),COUNTIF($AH$1:$AH25598,AH25598))</f>
        <v>butter</v>
      </c>
    </row>
    <row r="25599" spans="34:35" x14ac:dyDescent="0.25">
      <c r="AH25599">
        <f>IF(COUNTIF(AH$1:AH25598,AH25598)&gt;=COUNTA(INDEX($B$2:$AG$9836,MATCH(AH25598,$A$2:$A$9836,0),)),INDEX($A$2:$A$9836,MATCH(AH25598,$A$2:$A$9836,0)+1),AH25598)</f>
        <v>5732</v>
      </c>
      <c r="AI25599" t="str">
        <f>INDEX($B$2:$AG$9836,MATCH(AH25599,$A$2:$A$9836,0),COUNTIF($AH$1:$AH25599,AH25599))</f>
        <v>whipped/sour cream</v>
      </c>
    </row>
    <row r="25600" spans="34:35" x14ac:dyDescent="0.25">
      <c r="AH25600">
        <f>IF(COUNTIF(AH$1:AH25599,AH25599)&gt;=COUNTA(INDEX($B$2:$AG$9836,MATCH(AH25599,$A$2:$A$9836,0),)),INDEX($A$2:$A$9836,MATCH(AH25599,$A$2:$A$9836,0)+1),AH25599)</f>
        <v>5732</v>
      </c>
      <c r="AI25600" t="str">
        <f>INDEX($B$2:$AG$9836,MATCH(AH25600,$A$2:$A$9836,0),COUNTIF($AH$1:$AH25600,AH25600))</f>
        <v>sliced cheese</v>
      </c>
    </row>
    <row r="25601" spans="34:35" x14ac:dyDescent="0.25">
      <c r="AH25601">
        <f>IF(COUNTIF(AH$1:AH25600,AH25600)&gt;=COUNTA(INDEX($B$2:$AG$9836,MATCH(AH25600,$A$2:$A$9836,0),)),INDEX($A$2:$A$9836,MATCH(AH25600,$A$2:$A$9836,0)+1),AH25600)</f>
        <v>5732</v>
      </c>
      <c r="AI25601" t="str">
        <f>INDEX($B$2:$AG$9836,MATCH(AH25601,$A$2:$A$9836,0),COUNTIF($AH$1:$AH25601,AH25601))</f>
        <v>domestic eggs</v>
      </c>
    </row>
    <row r="25602" spans="34:35" x14ac:dyDescent="0.25">
      <c r="AH25602">
        <f>IF(COUNTIF(AH$1:AH25601,AH25601)&gt;=COUNTA(INDEX($B$2:$AG$9836,MATCH(AH25601,$A$2:$A$9836,0),)),INDEX($A$2:$A$9836,MATCH(AH25601,$A$2:$A$9836,0)+1),AH25601)</f>
        <v>5732</v>
      </c>
      <c r="AI25602" t="str">
        <f>INDEX($B$2:$AG$9836,MATCH(AH25602,$A$2:$A$9836,0),COUNTIF($AH$1:$AH25602,AH25602))</f>
        <v>soups</v>
      </c>
    </row>
    <row r="25603" spans="34:35" x14ac:dyDescent="0.25">
      <c r="AH25603">
        <f>IF(COUNTIF(AH$1:AH25602,AH25602)&gt;=COUNTA(INDEX($B$2:$AG$9836,MATCH(AH25602,$A$2:$A$9836,0),)),INDEX($A$2:$A$9836,MATCH(AH25602,$A$2:$A$9836,0)+1),AH25602)</f>
        <v>5732</v>
      </c>
      <c r="AI25603" t="str">
        <f>INDEX($B$2:$AG$9836,MATCH(AH25603,$A$2:$A$9836,0),COUNTIF($AH$1:$AH25603,AH25603))</f>
        <v>coffee</v>
      </c>
    </row>
    <row r="25604" spans="34:35" x14ac:dyDescent="0.25">
      <c r="AH25604">
        <f>IF(COUNTIF(AH$1:AH25603,AH25603)&gt;=COUNTA(INDEX($B$2:$AG$9836,MATCH(AH25603,$A$2:$A$9836,0),)),INDEX($A$2:$A$9836,MATCH(AH25603,$A$2:$A$9836,0)+1),AH25603)</f>
        <v>5732</v>
      </c>
      <c r="AI25604" t="str">
        <f>INDEX($B$2:$AG$9836,MATCH(AH25604,$A$2:$A$9836,0),COUNTIF($AH$1:$AH25604,AH25604))</f>
        <v>detergent</v>
      </c>
    </row>
    <row r="25605" spans="34:35" x14ac:dyDescent="0.25">
      <c r="AH25605">
        <f>IF(COUNTIF(AH$1:AH25604,AH25604)&gt;=COUNTA(INDEX($B$2:$AG$9836,MATCH(AH25604,$A$2:$A$9836,0),)),INDEX($A$2:$A$9836,MATCH(AH25604,$A$2:$A$9836,0)+1),AH25604)</f>
        <v>5733</v>
      </c>
      <c r="AI25605" t="str">
        <f>INDEX($B$2:$AG$9836,MATCH(AH25605,$A$2:$A$9836,0),COUNTIF($AH$1:$AH25605,AH25605))</f>
        <v>sausage</v>
      </c>
    </row>
    <row r="25606" spans="34:35" x14ac:dyDescent="0.25">
      <c r="AH25606">
        <f>IF(COUNTIF(AH$1:AH25605,AH25605)&gt;=COUNTA(INDEX($B$2:$AG$9836,MATCH(AH25605,$A$2:$A$9836,0),)),INDEX($A$2:$A$9836,MATCH(AH25605,$A$2:$A$9836,0)+1),AH25605)</f>
        <v>5733</v>
      </c>
      <c r="AI25606" t="str">
        <f>INDEX($B$2:$AG$9836,MATCH(AH25606,$A$2:$A$9836,0),COUNTIF($AH$1:$AH25606,AH25606))</f>
        <v>whole milk</v>
      </c>
    </row>
    <row r="25607" spans="34:35" x14ac:dyDescent="0.25">
      <c r="AH25607">
        <f>IF(COUNTIF(AH$1:AH25606,AH25606)&gt;=COUNTA(INDEX($B$2:$AG$9836,MATCH(AH25606,$A$2:$A$9836,0),)),INDEX($A$2:$A$9836,MATCH(AH25606,$A$2:$A$9836,0)+1),AH25606)</f>
        <v>5733</v>
      </c>
      <c r="AI25607" t="str">
        <f>INDEX($B$2:$AG$9836,MATCH(AH25607,$A$2:$A$9836,0),COUNTIF($AH$1:$AH25607,AH25607))</f>
        <v>yogurt</v>
      </c>
    </row>
    <row r="25608" spans="34:35" x14ac:dyDescent="0.25">
      <c r="AH25608">
        <f>IF(COUNTIF(AH$1:AH25607,AH25607)&gt;=COUNTA(INDEX($B$2:$AG$9836,MATCH(AH25607,$A$2:$A$9836,0),)),INDEX($A$2:$A$9836,MATCH(AH25607,$A$2:$A$9836,0)+1),AH25607)</f>
        <v>5733</v>
      </c>
      <c r="AI25608" t="str">
        <f>INDEX($B$2:$AG$9836,MATCH(AH25608,$A$2:$A$9836,0),COUNTIF($AH$1:$AH25608,AH25608))</f>
        <v>hard cheese</v>
      </c>
    </row>
    <row r="25609" spans="34:35" x14ac:dyDescent="0.25">
      <c r="AH25609">
        <f>IF(COUNTIF(AH$1:AH25608,AH25608)&gt;=COUNTA(INDEX($B$2:$AG$9836,MATCH(AH25608,$A$2:$A$9836,0),)),INDEX($A$2:$A$9836,MATCH(AH25608,$A$2:$A$9836,0)+1),AH25608)</f>
        <v>5733</v>
      </c>
      <c r="AI25609" t="str">
        <f>INDEX($B$2:$AG$9836,MATCH(AH25609,$A$2:$A$9836,0),COUNTIF($AH$1:$AH25609,AH25609))</f>
        <v>domestic eggs</v>
      </c>
    </row>
    <row r="25610" spans="34:35" x14ac:dyDescent="0.25">
      <c r="AH25610">
        <f>IF(COUNTIF(AH$1:AH25609,AH25609)&gt;=COUNTA(INDEX($B$2:$AG$9836,MATCH(AH25609,$A$2:$A$9836,0),)),INDEX($A$2:$A$9836,MATCH(AH25609,$A$2:$A$9836,0)+1),AH25609)</f>
        <v>5733</v>
      </c>
      <c r="AI25610" t="str">
        <f>INDEX($B$2:$AG$9836,MATCH(AH25610,$A$2:$A$9836,0),COUNTIF($AH$1:$AH25610,AH25610))</f>
        <v>brown bread</v>
      </c>
    </row>
    <row r="25611" spans="34:35" x14ac:dyDescent="0.25">
      <c r="AH25611">
        <f>IF(COUNTIF(AH$1:AH25610,AH25610)&gt;=COUNTA(INDEX($B$2:$AG$9836,MATCH(AH25610,$A$2:$A$9836,0),)),INDEX($A$2:$A$9836,MATCH(AH25610,$A$2:$A$9836,0)+1),AH25610)</f>
        <v>5733</v>
      </c>
      <c r="AI25611" t="str">
        <f>INDEX($B$2:$AG$9836,MATCH(AH25611,$A$2:$A$9836,0),COUNTIF($AH$1:$AH25611,AH25611))</f>
        <v>salty snack</v>
      </c>
    </row>
    <row r="25612" spans="34:35" x14ac:dyDescent="0.25">
      <c r="AH25612">
        <f>IF(COUNTIF(AH$1:AH25611,AH25611)&gt;=COUNTA(INDEX($B$2:$AG$9836,MATCH(AH25611,$A$2:$A$9836,0),)),INDEX($A$2:$A$9836,MATCH(AH25611,$A$2:$A$9836,0)+1),AH25611)</f>
        <v>5733</v>
      </c>
      <c r="AI25612" t="str">
        <f>INDEX($B$2:$AG$9836,MATCH(AH25612,$A$2:$A$9836,0),COUNTIF($AH$1:$AH25612,AH25612))</f>
        <v>waffles</v>
      </c>
    </row>
    <row r="25613" spans="34:35" x14ac:dyDescent="0.25">
      <c r="AH25613">
        <f>IF(COUNTIF(AH$1:AH25612,AH25612)&gt;=COUNTA(INDEX($B$2:$AG$9836,MATCH(AH25612,$A$2:$A$9836,0),)),INDEX($A$2:$A$9836,MATCH(AH25612,$A$2:$A$9836,0)+1),AH25612)</f>
        <v>5733</v>
      </c>
      <c r="AI25613" t="str">
        <f>INDEX($B$2:$AG$9836,MATCH(AH25613,$A$2:$A$9836,0),COUNTIF($AH$1:$AH25613,AH25613))</f>
        <v>chocolate</v>
      </c>
    </row>
    <row r="25614" spans="34:35" x14ac:dyDescent="0.25">
      <c r="AH25614">
        <f>IF(COUNTIF(AH$1:AH25613,AH25613)&gt;=COUNTA(INDEX($B$2:$AG$9836,MATCH(AH25613,$A$2:$A$9836,0),)),INDEX($A$2:$A$9836,MATCH(AH25613,$A$2:$A$9836,0)+1),AH25613)</f>
        <v>5733</v>
      </c>
      <c r="AI25614" t="str">
        <f>INDEX($B$2:$AG$9836,MATCH(AH25614,$A$2:$A$9836,0),COUNTIF($AH$1:$AH25614,AH25614))</f>
        <v>newspapers</v>
      </c>
    </row>
    <row r="25615" spans="34:35" x14ac:dyDescent="0.25">
      <c r="AH25615">
        <f>IF(COUNTIF(AH$1:AH25614,AH25614)&gt;=COUNTA(INDEX($B$2:$AG$9836,MATCH(AH25614,$A$2:$A$9836,0),)),INDEX($A$2:$A$9836,MATCH(AH25614,$A$2:$A$9836,0)+1),AH25614)</f>
        <v>5734</v>
      </c>
      <c r="AI25615" t="str">
        <f>INDEX($B$2:$AG$9836,MATCH(AH25615,$A$2:$A$9836,0),COUNTIF($AH$1:$AH25615,AH25615))</f>
        <v>ham</v>
      </c>
    </row>
    <row r="25616" spans="34:35" x14ac:dyDescent="0.25">
      <c r="AH25616">
        <f>IF(COUNTIF(AH$1:AH25615,AH25615)&gt;=COUNTA(INDEX($B$2:$AG$9836,MATCH(AH25615,$A$2:$A$9836,0),)),INDEX($A$2:$A$9836,MATCH(AH25615,$A$2:$A$9836,0)+1),AH25615)</f>
        <v>5734</v>
      </c>
      <c r="AI25616" t="str">
        <f>INDEX($B$2:$AG$9836,MATCH(AH25616,$A$2:$A$9836,0),COUNTIF($AH$1:$AH25616,AH25616))</f>
        <v>chicken</v>
      </c>
    </row>
    <row r="25617" spans="34:35" x14ac:dyDescent="0.25">
      <c r="AH25617">
        <f>IF(COUNTIF(AH$1:AH25616,AH25616)&gt;=COUNTA(INDEX($B$2:$AG$9836,MATCH(AH25616,$A$2:$A$9836,0),)),INDEX($A$2:$A$9836,MATCH(AH25616,$A$2:$A$9836,0)+1),AH25616)</f>
        <v>5734</v>
      </c>
      <c r="AI25617" t="str">
        <f>INDEX($B$2:$AG$9836,MATCH(AH25617,$A$2:$A$9836,0),COUNTIF($AH$1:$AH25617,AH25617))</f>
        <v>citrus fruit</v>
      </c>
    </row>
    <row r="25618" spans="34:35" x14ac:dyDescent="0.25">
      <c r="AH25618">
        <f>IF(COUNTIF(AH$1:AH25617,AH25617)&gt;=COUNTA(INDEX($B$2:$AG$9836,MATCH(AH25617,$A$2:$A$9836,0),)),INDEX($A$2:$A$9836,MATCH(AH25617,$A$2:$A$9836,0)+1),AH25617)</f>
        <v>5734</v>
      </c>
      <c r="AI25618" t="str">
        <f>INDEX($B$2:$AG$9836,MATCH(AH25618,$A$2:$A$9836,0),COUNTIF($AH$1:$AH25618,AH25618))</f>
        <v>other vegetables</v>
      </c>
    </row>
    <row r="25619" spans="34:35" x14ac:dyDescent="0.25">
      <c r="AH25619">
        <f>IF(COUNTIF(AH$1:AH25618,AH25618)&gt;=COUNTA(INDEX($B$2:$AG$9836,MATCH(AH25618,$A$2:$A$9836,0),)),INDEX($A$2:$A$9836,MATCH(AH25618,$A$2:$A$9836,0)+1),AH25618)</f>
        <v>5734</v>
      </c>
      <c r="AI25619" t="str">
        <f>INDEX($B$2:$AG$9836,MATCH(AH25619,$A$2:$A$9836,0),COUNTIF($AH$1:$AH25619,AH25619))</f>
        <v>whole milk</v>
      </c>
    </row>
    <row r="25620" spans="34:35" x14ac:dyDescent="0.25">
      <c r="AH25620">
        <f>IF(COUNTIF(AH$1:AH25619,AH25619)&gt;=COUNTA(INDEX($B$2:$AG$9836,MATCH(AH25619,$A$2:$A$9836,0),)),INDEX($A$2:$A$9836,MATCH(AH25619,$A$2:$A$9836,0)+1),AH25619)</f>
        <v>5734</v>
      </c>
      <c r="AI25620" t="str">
        <f>INDEX($B$2:$AG$9836,MATCH(AH25620,$A$2:$A$9836,0),COUNTIF($AH$1:$AH25620,AH25620))</f>
        <v>yogurt</v>
      </c>
    </row>
    <row r="25621" spans="34:35" x14ac:dyDescent="0.25">
      <c r="AH25621">
        <f>IF(COUNTIF(AH$1:AH25620,AH25620)&gt;=COUNTA(INDEX($B$2:$AG$9836,MATCH(AH25620,$A$2:$A$9836,0),)),INDEX($A$2:$A$9836,MATCH(AH25620,$A$2:$A$9836,0)+1),AH25620)</f>
        <v>5734</v>
      </c>
      <c r="AI25621" t="str">
        <f>INDEX($B$2:$AG$9836,MATCH(AH25621,$A$2:$A$9836,0),COUNTIF($AH$1:$AH25621,AH25621))</f>
        <v>whipped/sour cream</v>
      </c>
    </row>
    <row r="25622" spans="34:35" x14ac:dyDescent="0.25">
      <c r="AH25622">
        <f>IF(COUNTIF(AH$1:AH25621,AH25621)&gt;=COUNTA(INDEX($B$2:$AG$9836,MATCH(AH25621,$A$2:$A$9836,0),)),INDEX($A$2:$A$9836,MATCH(AH25621,$A$2:$A$9836,0)+1),AH25621)</f>
        <v>5734</v>
      </c>
      <c r="AI25622" t="str">
        <f>INDEX($B$2:$AG$9836,MATCH(AH25622,$A$2:$A$9836,0),COUNTIF($AH$1:$AH25622,AH25622))</f>
        <v>bottled beer</v>
      </c>
    </row>
    <row r="25623" spans="34:35" x14ac:dyDescent="0.25">
      <c r="AH25623">
        <f>IF(COUNTIF(AH$1:AH25622,AH25622)&gt;=COUNTA(INDEX($B$2:$AG$9836,MATCH(AH25622,$A$2:$A$9836,0),)),INDEX($A$2:$A$9836,MATCH(AH25622,$A$2:$A$9836,0)+1),AH25622)</f>
        <v>5734</v>
      </c>
      <c r="AI25623" t="str">
        <f>INDEX($B$2:$AG$9836,MATCH(AH25623,$A$2:$A$9836,0),COUNTIF($AH$1:$AH25623,AH25623))</f>
        <v>chocolate</v>
      </c>
    </row>
    <row r="25624" spans="34:35" x14ac:dyDescent="0.25">
      <c r="AH25624">
        <f>IF(COUNTIF(AH$1:AH25623,AH25623)&gt;=COUNTA(INDEX($B$2:$AG$9836,MATCH(AH25623,$A$2:$A$9836,0),)),INDEX($A$2:$A$9836,MATCH(AH25623,$A$2:$A$9836,0)+1),AH25623)</f>
        <v>5734</v>
      </c>
      <c r="AI25624" t="str">
        <f>INDEX($B$2:$AG$9836,MATCH(AH25624,$A$2:$A$9836,0),COUNTIF($AH$1:$AH25624,AH25624))</f>
        <v>softener</v>
      </c>
    </row>
    <row r="25625" spans="34:35" x14ac:dyDescent="0.25">
      <c r="AH25625">
        <f>IF(COUNTIF(AH$1:AH25624,AH25624)&gt;=COUNTA(INDEX($B$2:$AG$9836,MATCH(AH25624,$A$2:$A$9836,0),)),INDEX($A$2:$A$9836,MATCH(AH25624,$A$2:$A$9836,0)+1),AH25624)</f>
        <v>5734</v>
      </c>
      <c r="AI25625" t="str">
        <f>INDEX($B$2:$AG$9836,MATCH(AH25625,$A$2:$A$9836,0),COUNTIF($AH$1:$AH25625,AH25625))</f>
        <v>pot plants</v>
      </c>
    </row>
    <row r="25626" spans="34:35" x14ac:dyDescent="0.25">
      <c r="AH25626">
        <f>IF(COUNTIF(AH$1:AH25625,AH25625)&gt;=COUNTA(INDEX($B$2:$AG$9836,MATCH(AH25625,$A$2:$A$9836,0),)),INDEX($A$2:$A$9836,MATCH(AH25625,$A$2:$A$9836,0)+1),AH25625)</f>
        <v>5735</v>
      </c>
      <c r="AI25626" t="str">
        <f>INDEX($B$2:$AG$9836,MATCH(AH25626,$A$2:$A$9836,0),COUNTIF($AH$1:$AH25626,AH25626))</f>
        <v>meat</v>
      </c>
    </row>
    <row r="25627" spans="34:35" x14ac:dyDescent="0.25">
      <c r="AH25627">
        <f>IF(COUNTIF(AH$1:AH25626,AH25626)&gt;=COUNTA(INDEX($B$2:$AG$9836,MATCH(AH25626,$A$2:$A$9836,0),)),INDEX($A$2:$A$9836,MATCH(AH25626,$A$2:$A$9836,0)+1),AH25626)</f>
        <v>5735</v>
      </c>
      <c r="AI25627" t="str">
        <f>INDEX($B$2:$AG$9836,MATCH(AH25627,$A$2:$A$9836,0),COUNTIF($AH$1:$AH25627,AH25627))</f>
        <v>whole milk</v>
      </c>
    </row>
    <row r="25628" spans="34:35" x14ac:dyDescent="0.25">
      <c r="AH25628">
        <f>IF(COUNTIF(AH$1:AH25627,AH25627)&gt;=COUNTA(INDEX($B$2:$AG$9836,MATCH(AH25627,$A$2:$A$9836,0),)),INDEX($A$2:$A$9836,MATCH(AH25627,$A$2:$A$9836,0)+1),AH25627)</f>
        <v>5735</v>
      </c>
      <c r="AI25628" t="str">
        <f>INDEX($B$2:$AG$9836,MATCH(AH25628,$A$2:$A$9836,0),COUNTIF($AH$1:$AH25628,AH25628))</f>
        <v>dessert</v>
      </c>
    </row>
    <row r="25629" spans="34:35" x14ac:dyDescent="0.25">
      <c r="AH25629">
        <f>IF(COUNTIF(AH$1:AH25628,AH25628)&gt;=COUNTA(INDEX($B$2:$AG$9836,MATCH(AH25628,$A$2:$A$9836,0),)),INDEX($A$2:$A$9836,MATCH(AH25628,$A$2:$A$9836,0)+1),AH25628)</f>
        <v>5735</v>
      </c>
      <c r="AI25629" t="str">
        <f>INDEX($B$2:$AG$9836,MATCH(AH25629,$A$2:$A$9836,0),COUNTIF($AH$1:$AH25629,AH25629))</f>
        <v>soft cheese</v>
      </c>
    </row>
    <row r="25630" spans="34:35" x14ac:dyDescent="0.25">
      <c r="AH25630">
        <f>IF(COUNTIF(AH$1:AH25629,AH25629)&gt;=COUNTA(INDEX($B$2:$AG$9836,MATCH(AH25629,$A$2:$A$9836,0),)),INDEX($A$2:$A$9836,MATCH(AH25629,$A$2:$A$9836,0)+1),AH25629)</f>
        <v>5735</v>
      </c>
      <c r="AI25630" t="str">
        <f>INDEX($B$2:$AG$9836,MATCH(AH25630,$A$2:$A$9836,0),COUNTIF($AH$1:$AH25630,AH25630))</f>
        <v>frozen meals</v>
      </c>
    </row>
    <row r="25631" spans="34:35" x14ac:dyDescent="0.25">
      <c r="AH25631">
        <f>IF(COUNTIF(AH$1:AH25630,AH25630)&gt;=COUNTA(INDEX($B$2:$AG$9836,MATCH(AH25630,$A$2:$A$9836,0),)),INDEX($A$2:$A$9836,MATCH(AH25630,$A$2:$A$9836,0)+1),AH25630)</f>
        <v>5735</v>
      </c>
      <c r="AI25631" t="str">
        <f>INDEX($B$2:$AG$9836,MATCH(AH25631,$A$2:$A$9836,0),COUNTIF($AH$1:$AH25631,AH25631))</f>
        <v>rolls/buns</v>
      </c>
    </row>
    <row r="25632" spans="34:35" x14ac:dyDescent="0.25">
      <c r="AH25632">
        <f>IF(COUNTIF(AH$1:AH25631,AH25631)&gt;=COUNTA(INDEX($B$2:$AG$9836,MATCH(AH25631,$A$2:$A$9836,0),)),INDEX($A$2:$A$9836,MATCH(AH25631,$A$2:$A$9836,0)+1),AH25631)</f>
        <v>5735</v>
      </c>
      <c r="AI25632" t="str">
        <f>INDEX($B$2:$AG$9836,MATCH(AH25632,$A$2:$A$9836,0),COUNTIF($AH$1:$AH25632,AH25632))</f>
        <v>misc. beverages</v>
      </c>
    </row>
    <row r="25633" spans="34:35" x14ac:dyDescent="0.25">
      <c r="AH25633">
        <f>IF(COUNTIF(AH$1:AH25632,AH25632)&gt;=COUNTA(INDEX($B$2:$AG$9836,MATCH(AH25632,$A$2:$A$9836,0),)),INDEX($A$2:$A$9836,MATCH(AH25632,$A$2:$A$9836,0)+1),AH25632)</f>
        <v>5735</v>
      </c>
      <c r="AI25633" t="str">
        <f>INDEX($B$2:$AG$9836,MATCH(AH25633,$A$2:$A$9836,0),COUNTIF($AH$1:$AH25633,AH25633))</f>
        <v>long life bakery product</v>
      </c>
    </row>
    <row r="25634" spans="34:35" x14ac:dyDescent="0.25">
      <c r="AH25634">
        <f>IF(COUNTIF(AH$1:AH25633,AH25633)&gt;=COUNTA(INDEX($B$2:$AG$9836,MATCH(AH25633,$A$2:$A$9836,0),)),INDEX($A$2:$A$9836,MATCH(AH25633,$A$2:$A$9836,0)+1),AH25633)</f>
        <v>5735</v>
      </c>
      <c r="AI25634" t="str">
        <f>INDEX($B$2:$AG$9836,MATCH(AH25634,$A$2:$A$9836,0),COUNTIF($AH$1:$AH25634,AH25634))</f>
        <v>chocolate</v>
      </c>
    </row>
    <row r="25635" spans="34:35" x14ac:dyDescent="0.25">
      <c r="AH25635">
        <f>IF(COUNTIF(AH$1:AH25634,AH25634)&gt;=COUNTA(INDEX($B$2:$AG$9836,MATCH(AH25634,$A$2:$A$9836,0),)),INDEX($A$2:$A$9836,MATCH(AH25634,$A$2:$A$9836,0)+1),AH25634)</f>
        <v>5735</v>
      </c>
      <c r="AI25635" t="str">
        <f>INDEX($B$2:$AG$9836,MATCH(AH25635,$A$2:$A$9836,0),COUNTIF($AH$1:$AH25635,AH25635))</f>
        <v>specialty bar</v>
      </c>
    </row>
    <row r="25636" spans="34:35" x14ac:dyDescent="0.25">
      <c r="AH25636">
        <f>IF(COUNTIF(AH$1:AH25635,AH25635)&gt;=COUNTA(INDEX($B$2:$AG$9836,MATCH(AH25635,$A$2:$A$9836,0),)),INDEX($A$2:$A$9836,MATCH(AH25635,$A$2:$A$9836,0)+1),AH25635)</f>
        <v>5736</v>
      </c>
      <c r="AI25636" t="str">
        <f>INDEX($B$2:$AG$9836,MATCH(AH25636,$A$2:$A$9836,0),COUNTIF($AH$1:$AH25636,AH25636))</f>
        <v>other vegetables</v>
      </c>
    </row>
    <row r="25637" spans="34:35" x14ac:dyDescent="0.25">
      <c r="AH25637">
        <f>IF(COUNTIF(AH$1:AH25636,AH25636)&gt;=COUNTA(INDEX($B$2:$AG$9836,MATCH(AH25636,$A$2:$A$9836,0),)),INDEX($A$2:$A$9836,MATCH(AH25636,$A$2:$A$9836,0)+1),AH25636)</f>
        <v>5736</v>
      </c>
      <c r="AI25637" t="str">
        <f>INDEX($B$2:$AG$9836,MATCH(AH25637,$A$2:$A$9836,0),COUNTIF($AH$1:$AH25637,AH25637))</f>
        <v>butter</v>
      </c>
    </row>
    <row r="25638" spans="34:35" x14ac:dyDescent="0.25">
      <c r="AH25638">
        <f>IF(COUNTIF(AH$1:AH25637,AH25637)&gt;=COUNTA(INDEX($B$2:$AG$9836,MATCH(AH25637,$A$2:$A$9836,0),)),INDEX($A$2:$A$9836,MATCH(AH25637,$A$2:$A$9836,0)+1),AH25637)</f>
        <v>5736</v>
      </c>
      <c r="AI25638" t="str">
        <f>INDEX($B$2:$AG$9836,MATCH(AH25638,$A$2:$A$9836,0),COUNTIF($AH$1:$AH25638,AH25638))</f>
        <v>fruit/vegetable juice</v>
      </c>
    </row>
    <row r="25639" spans="34:35" x14ac:dyDescent="0.25">
      <c r="AH25639">
        <f>IF(COUNTIF(AH$1:AH25638,AH25638)&gt;=COUNTA(INDEX($B$2:$AG$9836,MATCH(AH25638,$A$2:$A$9836,0),)),INDEX($A$2:$A$9836,MATCH(AH25638,$A$2:$A$9836,0)+1),AH25638)</f>
        <v>5736</v>
      </c>
      <c r="AI25639" t="str">
        <f>INDEX($B$2:$AG$9836,MATCH(AH25639,$A$2:$A$9836,0),COUNTIF($AH$1:$AH25639,AH25639))</f>
        <v>salty snack</v>
      </c>
    </row>
    <row r="25640" spans="34:35" x14ac:dyDescent="0.25">
      <c r="AH25640">
        <f>IF(COUNTIF(AH$1:AH25639,AH25639)&gt;=COUNTA(INDEX($B$2:$AG$9836,MATCH(AH25639,$A$2:$A$9836,0),)),INDEX($A$2:$A$9836,MATCH(AH25639,$A$2:$A$9836,0)+1),AH25639)</f>
        <v>5736</v>
      </c>
      <c r="AI25640" t="str">
        <f>INDEX($B$2:$AG$9836,MATCH(AH25640,$A$2:$A$9836,0),COUNTIF($AH$1:$AH25640,AH25640))</f>
        <v>chocolate</v>
      </c>
    </row>
    <row r="25641" spans="34:35" x14ac:dyDescent="0.25">
      <c r="AH25641">
        <f>IF(COUNTIF(AH$1:AH25640,AH25640)&gt;=COUNTA(INDEX($B$2:$AG$9836,MATCH(AH25640,$A$2:$A$9836,0),)),INDEX($A$2:$A$9836,MATCH(AH25640,$A$2:$A$9836,0)+1),AH25640)</f>
        <v>5737</v>
      </c>
      <c r="AI25641" t="str">
        <f>INDEX($B$2:$AG$9836,MATCH(AH25641,$A$2:$A$9836,0),COUNTIF($AH$1:$AH25641,AH25641))</f>
        <v>meat</v>
      </c>
    </row>
    <row r="25642" spans="34:35" x14ac:dyDescent="0.25">
      <c r="AH25642">
        <f>IF(COUNTIF(AH$1:AH25641,AH25641)&gt;=COUNTA(INDEX($B$2:$AG$9836,MATCH(AH25641,$A$2:$A$9836,0),)),INDEX($A$2:$A$9836,MATCH(AH25641,$A$2:$A$9836,0)+1),AH25641)</f>
        <v>5737</v>
      </c>
      <c r="AI25642" t="str">
        <f>INDEX($B$2:$AG$9836,MATCH(AH25642,$A$2:$A$9836,0),COUNTIF($AH$1:$AH25642,AH25642))</f>
        <v>chicken</v>
      </c>
    </row>
    <row r="25643" spans="34:35" x14ac:dyDescent="0.25">
      <c r="AH25643">
        <f>IF(COUNTIF(AH$1:AH25642,AH25642)&gt;=COUNTA(INDEX($B$2:$AG$9836,MATCH(AH25642,$A$2:$A$9836,0),)),INDEX($A$2:$A$9836,MATCH(AH25642,$A$2:$A$9836,0)+1),AH25642)</f>
        <v>5737</v>
      </c>
      <c r="AI25643" t="str">
        <f>INDEX($B$2:$AG$9836,MATCH(AH25643,$A$2:$A$9836,0),COUNTIF($AH$1:$AH25643,AH25643))</f>
        <v>citrus fruit</v>
      </c>
    </row>
    <row r="25644" spans="34:35" x14ac:dyDescent="0.25">
      <c r="AH25644">
        <f>IF(COUNTIF(AH$1:AH25643,AH25643)&gt;=COUNTA(INDEX($B$2:$AG$9836,MATCH(AH25643,$A$2:$A$9836,0),)),INDEX($A$2:$A$9836,MATCH(AH25643,$A$2:$A$9836,0)+1),AH25643)</f>
        <v>5737</v>
      </c>
      <c r="AI25644" t="str">
        <f>INDEX($B$2:$AG$9836,MATCH(AH25644,$A$2:$A$9836,0),COUNTIF($AH$1:$AH25644,AH25644))</f>
        <v>other vegetables</v>
      </c>
    </row>
    <row r="25645" spans="34:35" x14ac:dyDescent="0.25">
      <c r="AH25645">
        <f>IF(COUNTIF(AH$1:AH25644,AH25644)&gt;=COUNTA(INDEX($B$2:$AG$9836,MATCH(AH25644,$A$2:$A$9836,0),)),INDEX($A$2:$A$9836,MATCH(AH25644,$A$2:$A$9836,0)+1),AH25644)</f>
        <v>5737</v>
      </c>
      <c r="AI25645" t="str">
        <f>INDEX($B$2:$AG$9836,MATCH(AH25645,$A$2:$A$9836,0),COUNTIF($AH$1:$AH25645,AH25645))</f>
        <v>whole milk</v>
      </c>
    </row>
    <row r="25646" spans="34:35" x14ac:dyDescent="0.25">
      <c r="AH25646">
        <f>IF(COUNTIF(AH$1:AH25645,AH25645)&gt;=COUNTA(INDEX($B$2:$AG$9836,MATCH(AH25645,$A$2:$A$9836,0),)),INDEX($A$2:$A$9836,MATCH(AH25645,$A$2:$A$9836,0)+1),AH25645)</f>
        <v>5737</v>
      </c>
      <c r="AI25646" t="str">
        <f>INDEX($B$2:$AG$9836,MATCH(AH25646,$A$2:$A$9836,0),COUNTIF($AH$1:$AH25646,AH25646))</f>
        <v>yogurt</v>
      </c>
    </row>
    <row r="25647" spans="34:35" x14ac:dyDescent="0.25">
      <c r="AH25647">
        <f>IF(COUNTIF(AH$1:AH25646,AH25646)&gt;=COUNTA(INDEX($B$2:$AG$9836,MATCH(AH25646,$A$2:$A$9836,0),)),INDEX($A$2:$A$9836,MATCH(AH25646,$A$2:$A$9836,0)+1),AH25646)</f>
        <v>5737</v>
      </c>
      <c r="AI25647" t="str">
        <f>INDEX($B$2:$AG$9836,MATCH(AH25647,$A$2:$A$9836,0),COUNTIF($AH$1:$AH25647,AH25647))</f>
        <v>frozen vegetables</v>
      </c>
    </row>
    <row r="25648" spans="34:35" x14ac:dyDescent="0.25">
      <c r="AH25648">
        <f>IF(COUNTIF(AH$1:AH25647,AH25647)&gt;=COUNTA(INDEX($B$2:$AG$9836,MATCH(AH25647,$A$2:$A$9836,0),)),INDEX($A$2:$A$9836,MATCH(AH25647,$A$2:$A$9836,0)+1),AH25647)</f>
        <v>5737</v>
      </c>
      <c r="AI25648" t="str">
        <f>INDEX($B$2:$AG$9836,MATCH(AH25648,$A$2:$A$9836,0),COUNTIF($AH$1:$AH25648,AH25648))</f>
        <v>white bread</v>
      </c>
    </row>
    <row r="25649" spans="34:35" x14ac:dyDescent="0.25">
      <c r="AH25649">
        <f>IF(COUNTIF(AH$1:AH25648,AH25648)&gt;=COUNTA(INDEX($B$2:$AG$9836,MATCH(AH25648,$A$2:$A$9836,0),)),INDEX($A$2:$A$9836,MATCH(AH25648,$A$2:$A$9836,0)+1),AH25648)</f>
        <v>5737</v>
      </c>
      <c r="AI25649" t="str">
        <f>INDEX($B$2:$AG$9836,MATCH(AH25649,$A$2:$A$9836,0),COUNTIF($AH$1:$AH25649,AH25649))</f>
        <v>napkins</v>
      </c>
    </row>
    <row r="25650" spans="34:35" x14ac:dyDescent="0.25">
      <c r="AH25650">
        <f>IF(COUNTIF(AH$1:AH25649,AH25649)&gt;=COUNTA(INDEX($B$2:$AG$9836,MATCH(AH25649,$A$2:$A$9836,0),)),INDEX($A$2:$A$9836,MATCH(AH25649,$A$2:$A$9836,0)+1),AH25649)</f>
        <v>5738</v>
      </c>
      <c r="AI25650" t="str">
        <f>INDEX($B$2:$AG$9836,MATCH(AH25650,$A$2:$A$9836,0),COUNTIF($AH$1:$AH25650,AH25650))</f>
        <v>rolls/buns</v>
      </c>
    </row>
    <row r="25651" spans="34:35" x14ac:dyDescent="0.25">
      <c r="AH25651">
        <f>IF(COUNTIF(AH$1:AH25650,AH25650)&gt;=COUNTA(INDEX($B$2:$AG$9836,MATCH(AH25650,$A$2:$A$9836,0),)),INDEX($A$2:$A$9836,MATCH(AH25650,$A$2:$A$9836,0)+1),AH25650)</f>
        <v>5739</v>
      </c>
      <c r="AI25651" t="str">
        <f>INDEX($B$2:$AG$9836,MATCH(AH25651,$A$2:$A$9836,0),COUNTIF($AH$1:$AH25651,AH25651))</f>
        <v>chicken</v>
      </c>
    </row>
    <row r="25652" spans="34:35" x14ac:dyDescent="0.25">
      <c r="AH25652">
        <f>IF(COUNTIF(AH$1:AH25651,AH25651)&gt;=COUNTA(INDEX($B$2:$AG$9836,MATCH(AH25651,$A$2:$A$9836,0),)),INDEX($A$2:$A$9836,MATCH(AH25651,$A$2:$A$9836,0)+1),AH25651)</f>
        <v>5739</v>
      </c>
      <c r="AI25652" t="str">
        <f>INDEX($B$2:$AG$9836,MATCH(AH25652,$A$2:$A$9836,0),COUNTIF($AH$1:$AH25652,AH25652))</f>
        <v>hamburger meat</v>
      </c>
    </row>
    <row r="25653" spans="34:35" x14ac:dyDescent="0.25">
      <c r="AH25653">
        <f>IF(COUNTIF(AH$1:AH25652,AH25652)&gt;=COUNTA(INDEX($B$2:$AG$9836,MATCH(AH25652,$A$2:$A$9836,0),)),INDEX($A$2:$A$9836,MATCH(AH25652,$A$2:$A$9836,0)+1),AH25652)</f>
        <v>5739</v>
      </c>
      <c r="AI25653" t="str">
        <f>INDEX($B$2:$AG$9836,MATCH(AH25653,$A$2:$A$9836,0),COUNTIF($AH$1:$AH25653,AH25653))</f>
        <v>grapes</v>
      </c>
    </row>
    <row r="25654" spans="34:35" x14ac:dyDescent="0.25">
      <c r="AH25654">
        <f>IF(COUNTIF(AH$1:AH25653,AH25653)&gt;=COUNTA(INDEX($B$2:$AG$9836,MATCH(AH25653,$A$2:$A$9836,0),)),INDEX($A$2:$A$9836,MATCH(AH25653,$A$2:$A$9836,0)+1),AH25653)</f>
        <v>5739</v>
      </c>
      <c r="AI25654" t="str">
        <f>INDEX($B$2:$AG$9836,MATCH(AH25654,$A$2:$A$9836,0),COUNTIF($AH$1:$AH25654,AH25654))</f>
        <v>other vegetables</v>
      </c>
    </row>
    <row r="25655" spans="34:35" x14ac:dyDescent="0.25">
      <c r="AH25655">
        <f>IF(COUNTIF(AH$1:AH25654,AH25654)&gt;=COUNTA(INDEX($B$2:$AG$9836,MATCH(AH25654,$A$2:$A$9836,0),)),INDEX($A$2:$A$9836,MATCH(AH25654,$A$2:$A$9836,0)+1),AH25654)</f>
        <v>5739</v>
      </c>
      <c r="AI25655" t="str">
        <f>INDEX($B$2:$AG$9836,MATCH(AH25655,$A$2:$A$9836,0),COUNTIF($AH$1:$AH25655,AH25655))</f>
        <v>whipped/sour cream</v>
      </c>
    </row>
    <row r="25656" spans="34:35" x14ac:dyDescent="0.25">
      <c r="AH25656">
        <f>IF(COUNTIF(AH$1:AH25655,AH25655)&gt;=COUNTA(INDEX($B$2:$AG$9836,MATCH(AH25655,$A$2:$A$9836,0),)),INDEX($A$2:$A$9836,MATCH(AH25655,$A$2:$A$9836,0)+1),AH25655)</f>
        <v>5739</v>
      </c>
      <c r="AI25656" t="str">
        <f>INDEX($B$2:$AG$9836,MATCH(AH25656,$A$2:$A$9836,0),COUNTIF($AH$1:$AH25656,AH25656))</f>
        <v>brown bread</v>
      </c>
    </row>
    <row r="25657" spans="34:35" x14ac:dyDescent="0.25">
      <c r="AH25657">
        <f>IF(COUNTIF(AH$1:AH25656,AH25656)&gt;=COUNTA(INDEX($B$2:$AG$9836,MATCH(AH25656,$A$2:$A$9836,0),)),INDEX($A$2:$A$9836,MATCH(AH25656,$A$2:$A$9836,0)+1),AH25656)</f>
        <v>5739</v>
      </c>
      <c r="AI25657" t="str">
        <f>INDEX($B$2:$AG$9836,MATCH(AH25657,$A$2:$A$9836,0),COUNTIF($AH$1:$AH25657,AH25657))</f>
        <v>canned beer</v>
      </c>
    </row>
    <row r="25658" spans="34:35" x14ac:dyDescent="0.25">
      <c r="AH25658">
        <f>IF(COUNTIF(AH$1:AH25657,AH25657)&gt;=COUNTA(INDEX($B$2:$AG$9836,MATCH(AH25657,$A$2:$A$9836,0),)),INDEX($A$2:$A$9836,MATCH(AH25657,$A$2:$A$9836,0)+1),AH25657)</f>
        <v>5739</v>
      </c>
      <c r="AI25658" t="str">
        <f>INDEX($B$2:$AG$9836,MATCH(AH25658,$A$2:$A$9836,0),COUNTIF($AH$1:$AH25658,AH25658))</f>
        <v>sparkling wine</v>
      </c>
    </row>
    <row r="25659" spans="34:35" x14ac:dyDescent="0.25">
      <c r="AH25659">
        <f>IF(COUNTIF(AH$1:AH25658,AH25658)&gt;=COUNTA(INDEX($B$2:$AG$9836,MATCH(AH25658,$A$2:$A$9836,0),)),INDEX($A$2:$A$9836,MATCH(AH25658,$A$2:$A$9836,0)+1),AH25658)</f>
        <v>5739</v>
      </c>
      <c r="AI25659" t="str">
        <f>INDEX($B$2:$AG$9836,MATCH(AH25659,$A$2:$A$9836,0),COUNTIF($AH$1:$AH25659,AH25659))</f>
        <v>flower (seeds)</v>
      </c>
    </row>
    <row r="25660" spans="34:35" x14ac:dyDescent="0.25">
      <c r="AH25660">
        <f>IF(COUNTIF(AH$1:AH25659,AH25659)&gt;=COUNTA(INDEX($B$2:$AG$9836,MATCH(AH25659,$A$2:$A$9836,0),)),INDEX($A$2:$A$9836,MATCH(AH25659,$A$2:$A$9836,0)+1),AH25659)</f>
        <v>5740</v>
      </c>
      <c r="AI25660" t="str">
        <f>INDEX($B$2:$AG$9836,MATCH(AH25660,$A$2:$A$9836,0),COUNTIF($AH$1:$AH25660,AH25660))</f>
        <v>sausage</v>
      </c>
    </row>
    <row r="25661" spans="34:35" x14ac:dyDescent="0.25">
      <c r="AH25661">
        <f>IF(COUNTIF(AH$1:AH25660,AH25660)&gt;=COUNTA(INDEX($B$2:$AG$9836,MATCH(AH25660,$A$2:$A$9836,0),)),INDEX($A$2:$A$9836,MATCH(AH25660,$A$2:$A$9836,0)+1),AH25660)</f>
        <v>5740</v>
      </c>
      <c r="AI25661" t="str">
        <f>INDEX($B$2:$AG$9836,MATCH(AH25661,$A$2:$A$9836,0),COUNTIF($AH$1:$AH25661,AH25661))</f>
        <v>root vegetables</v>
      </c>
    </row>
    <row r="25662" spans="34:35" x14ac:dyDescent="0.25">
      <c r="AH25662">
        <f>IF(COUNTIF(AH$1:AH25661,AH25661)&gt;=COUNTA(INDEX($B$2:$AG$9836,MATCH(AH25661,$A$2:$A$9836,0),)),INDEX($A$2:$A$9836,MATCH(AH25661,$A$2:$A$9836,0)+1),AH25661)</f>
        <v>5740</v>
      </c>
      <c r="AI25662" t="str">
        <f>INDEX($B$2:$AG$9836,MATCH(AH25662,$A$2:$A$9836,0),COUNTIF($AH$1:$AH25662,AH25662))</f>
        <v>whole milk</v>
      </c>
    </row>
    <row r="25663" spans="34:35" x14ac:dyDescent="0.25">
      <c r="AH25663">
        <f>IF(COUNTIF(AH$1:AH25662,AH25662)&gt;=COUNTA(INDEX($B$2:$AG$9836,MATCH(AH25662,$A$2:$A$9836,0),)),INDEX($A$2:$A$9836,MATCH(AH25662,$A$2:$A$9836,0)+1),AH25662)</f>
        <v>5740</v>
      </c>
      <c r="AI25663" t="str">
        <f>INDEX($B$2:$AG$9836,MATCH(AH25663,$A$2:$A$9836,0),COUNTIF($AH$1:$AH25663,AH25663))</f>
        <v>yogurt</v>
      </c>
    </row>
    <row r="25664" spans="34:35" x14ac:dyDescent="0.25">
      <c r="AH25664">
        <f>IF(COUNTIF(AH$1:AH25663,AH25663)&gt;=COUNTA(INDEX($B$2:$AG$9836,MATCH(AH25663,$A$2:$A$9836,0),)),INDEX($A$2:$A$9836,MATCH(AH25663,$A$2:$A$9836,0)+1),AH25663)</f>
        <v>5741</v>
      </c>
      <c r="AI25664" t="str">
        <f>INDEX($B$2:$AG$9836,MATCH(AH25664,$A$2:$A$9836,0),COUNTIF($AH$1:$AH25664,AH25664))</f>
        <v>canned beer</v>
      </c>
    </row>
    <row r="25665" spans="34:35" x14ac:dyDescent="0.25">
      <c r="AH25665">
        <f>IF(COUNTIF(AH$1:AH25664,AH25664)&gt;=COUNTA(INDEX($B$2:$AG$9836,MATCH(AH25664,$A$2:$A$9836,0),)),INDEX($A$2:$A$9836,MATCH(AH25664,$A$2:$A$9836,0)+1),AH25664)</f>
        <v>5742</v>
      </c>
      <c r="AI25665" t="str">
        <f>INDEX($B$2:$AG$9836,MATCH(AH25665,$A$2:$A$9836,0),COUNTIF($AH$1:$AH25665,AH25665))</f>
        <v>yogurt</v>
      </c>
    </row>
    <row r="25666" spans="34:35" x14ac:dyDescent="0.25">
      <c r="AH25666">
        <f>IF(COUNTIF(AH$1:AH25665,AH25665)&gt;=COUNTA(INDEX($B$2:$AG$9836,MATCH(AH25665,$A$2:$A$9836,0),)),INDEX($A$2:$A$9836,MATCH(AH25665,$A$2:$A$9836,0)+1),AH25665)</f>
        <v>5743</v>
      </c>
      <c r="AI25666" t="str">
        <f>INDEX($B$2:$AG$9836,MATCH(AH25666,$A$2:$A$9836,0),COUNTIF($AH$1:$AH25666,AH25666))</f>
        <v>chicken</v>
      </c>
    </row>
    <row r="25667" spans="34:35" x14ac:dyDescent="0.25">
      <c r="AH25667">
        <f>IF(COUNTIF(AH$1:AH25666,AH25666)&gt;=COUNTA(INDEX($B$2:$AG$9836,MATCH(AH25666,$A$2:$A$9836,0),)),INDEX($A$2:$A$9836,MATCH(AH25666,$A$2:$A$9836,0)+1),AH25666)</f>
        <v>5743</v>
      </c>
      <c r="AI25667" t="str">
        <f>INDEX($B$2:$AG$9836,MATCH(AH25667,$A$2:$A$9836,0),COUNTIF($AH$1:$AH25667,AH25667))</f>
        <v>hamburger meat</v>
      </c>
    </row>
    <row r="25668" spans="34:35" x14ac:dyDescent="0.25">
      <c r="AH25668">
        <f>IF(COUNTIF(AH$1:AH25667,AH25667)&gt;=COUNTA(INDEX($B$2:$AG$9836,MATCH(AH25667,$A$2:$A$9836,0),)),INDEX($A$2:$A$9836,MATCH(AH25667,$A$2:$A$9836,0)+1),AH25667)</f>
        <v>5743</v>
      </c>
      <c r="AI25668" t="str">
        <f>INDEX($B$2:$AG$9836,MATCH(AH25668,$A$2:$A$9836,0),COUNTIF($AH$1:$AH25668,AH25668))</f>
        <v>other vegetables</v>
      </c>
    </row>
    <row r="25669" spans="34:35" x14ac:dyDescent="0.25">
      <c r="AH25669">
        <f>IF(COUNTIF(AH$1:AH25668,AH25668)&gt;=COUNTA(INDEX($B$2:$AG$9836,MATCH(AH25668,$A$2:$A$9836,0),)),INDEX($A$2:$A$9836,MATCH(AH25668,$A$2:$A$9836,0)+1),AH25668)</f>
        <v>5743</v>
      </c>
      <c r="AI25669" t="str">
        <f>INDEX($B$2:$AG$9836,MATCH(AH25669,$A$2:$A$9836,0),COUNTIF($AH$1:$AH25669,AH25669))</f>
        <v>frozen vegetables</v>
      </c>
    </row>
    <row r="25670" spans="34:35" x14ac:dyDescent="0.25">
      <c r="AH25670">
        <f>IF(COUNTIF(AH$1:AH25669,AH25669)&gt;=COUNTA(INDEX($B$2:$AG$9836,MATCH(AH25669,$A$2:$A$9836,0),)),INDEX($A$2:$A$9836,MATCH(AH25669,$A$2:$A$9836,0)+1),AH25669)</f>
        <v>5743</v>
      </c>
      <c r="AI25670" t="str">
        <f>INDEX($B$2:$AG$9836,MATCH(AH25670,$A$2:$A$9836,0),COUNTIF($AH$1:$AH25670,AH25670))</f>
        <v>rolls/buns</v>
      </c>
    </row>
    <row r="25671" spans="34:35" x14ac:dyDescent="0.25">
      <c r="AH25671">
        <f>IF(COUNTIF(AH$1:AH25670,AH25670)&gt;=COUNTA(INDEX($B$2:$AG$9836,MATCH(AH25670,$A$2:$A$9836,0),)),INDEX($A$2:$A$9836,MATCH(AH25670,$A$2:$A$9836,0)+1),AH25670)</f>
        <v>5743</v>
      </c>
      <c r="AI25671" t="str">
        <f>INDEX($B$2:$AG$9836,MATCH(AH25671,$A$2:$A$9836,0),COUNTIF($AH$1:$AH25671,AH25671))</f>
        <v>pastry</v>
      </c>
    </row>
    <row r="25672" spans="34:35" x14ac:dyDescent="0.25">
      <c r="AH25672">
        <f>IF(COUNTIF(AH$1:AH25671,AH25671)&gt;=COUNTA(INDEX($B$2:$AG$9836,MATCH(AH25671,$A$2:$A$9836,0),)),INDEX($A$2:$A$9836,MATCH(AH25671,$A$2:$A$9836,0)+1),AH25671)</f>
        <v>5744</v>
      </c>
      <c r="AI25672" t="str">
        <f>INDEX($B$2:$AG$9836,MATCH(AH25672,$A$2:$A$9836,0),COUNTIF($AH$1:$AH25672,AH25672))</f>
        <v>hamburger meat</v>
      </c>
    </row>
    <row r="25673" spans="34:35" x14ac:dyDescent="0.25">
      <c r="AH25673">
        <f>IF(COUNTIF(AH$1:AH25672,AH25672)&gt;=COUNTA(INDEX($B$2:$AG$9836,MATCH(AH25672,$A$2:$A$9836,0),)),INDEX($A$2:$A$9836,MATCH(AH25672,$A$2:$A$9836,0)+1),AH25672)</f>
        <v>5744</v>
      </c>
      <c r="AI25673" t="str">
        <f>INDEX($B$2:$AG$9836,MATCH(AH25673,$A$2:$A$9836,0),COUNTIF($AH$1:$AH25673,AH25673))</f>
        <v>shopping bags</v>
      </c>
    </row>
    <row r="25674" spans="34:35" x14ac:dyDescent="0.25">
      <c r="AH25674">
        <f>IF(COUNTIF(AH$1:AH25673,AH25673)&gt;=COUNTA(INDEX($B$2:$AG$9836,MATCH(AH25673,$A$2:$A$9836,0),)),INDEX($A$2:$A$9836,MATCH(AH25673,$A$2:$A$9836,0)+1),AH25673)</f>
        <v>5745</v>
      </c>
      <c r="AI25674" t="str">
        <f>INDEX($B$2:$AG$9836,MATCH(AH25674,$A$2:$A$9836,0),COUNTIF($AH$1:$AH25674,AH25674))</f>
        <v>whole milk</v>
      </c>
    </row>
    <row r="25675" spans="34:35" x14ac:dyDescent="0.25">
      <c r="AH25675">
        <f>IF(COUNTIF(AH$1:AH25674,AH25674)&gt;=COUNTA(INDEX($B$2:$AG$9836,MATCH(AH25674,$A$2:$A$9836,0),)),INDEX($A$2:$A$9836,MATCH(AH25674,$A$2:$A$9836,0)+1),AH25674)</f>
        <v>5745</v>
      </c>
      <c r="AI25675" t="str">
        <f>INDEX($B$2:$AG$9836,MATCH(AH25675,$A$2:$A$9836,0),COUNTIF($AH$1:$AH25675,AH25675))</f>
        <v>curd</v>
      </c>
    </row>
    <row r="25676" spans="34:35" x14ac:dyDescent="0.25">
      <c r="AH25676">
        <f>IF(COUNTIF(AH$1:AH25675,AH25675)&gt;=COUNTA(INDEX($B$2:$AG$9836,MATCH(AH25675,$A$2:$A$9836,0),)),INDEX($A$2:$A$9836,MATCH(AH25675,$A$2:$A$9836,0)+1),AH25675)</f>
        <v>5745</v>
      </c>
      <c r="AI25676" t="str">
        <f>INDEX($B$2:$AG$9836,MATCH(AH25676,$A$2:$A$9836,0),COUNTIF($AH$1:$AH25676,AH25676))</f>
        <v>pastry</v>
      </c>
    </row>
    <row r="25677" spans="34:35" x14ac:dyDescent="0.25">
      <c r="AH25677">
        <f>IF(COUNTIF(AH$1:AH25676,AH25676)&gt;=COUNTA(INDEX($B$2:$AG$9836,MATCH(AH25676,$A$2:$A$9836,0),)),INDEX($A$2:$A$9836,MATCH(AH25676,$A$2:$A$9836,0)+1),AH25676)</f>
        <v>5746</v>
      </c>
      <c r="AI25677" t="str">
        <f>INDEX($B$2:$AG$9836,MATCH(AH25677,$A$2:$A$9836,0),COUNTIF($AH$1:$AH25677,AH25677))</f>
        <v>frankfurter</v>
      </c>
    </row>
    <row r="25678" spans="34:35" x14ac:dyDescent="0.25">
      <c r="AH25678">
        <f>IF(COUNTIF(AH$1:AH25677,AH25677)&gt;=COUNTA(INDEX($B$2:$AG$9836,MATCH(AH25677,$A$2:$A$9836,0),)),INDEX($A$2:$A$9836,MATCH(AH25677,$A$2:$A$9836,0)+1),AH25677)</f>
        <v>5746</v>
      </c>
      <c r="AI25678" t="str">
        <f>INDEX($B$2:$AG$9836,MATCH(AH25678,$A$2:$A$9836,0),COUNTIF($AH$1:$AH25678,AH25678))</f>
        <v>pip fruit</v>
      </c>
    </row>
    <row r="25679" spans="34:35" x14ac:dyDescent="0.25">
      <c r="AH25679">
        <f>IF(COUNTIF(AH$1:AH25678,AH25678)&gt;=COUNTA(INDEX($B$2:$AG$9836,MATCH(AH25678,$A$2:$A$9836,0),)),INDEX($A$2:$A$9836,MATCH(AH25678,$A$2:$A$9836,0)+1),AH25678)</f>
        <v>5746</v>
      </c>
      <c r="AI25679" t="str">
        <f>INDEX($B$2:$AG$9836,MATCH(AH25679,$A$2:$A$9836,0),COUNTIF($AH$1:$AH25679,AH25679))</f>
        <v>whole milk</v>
      </c>
    </row>
    <row r="25680" spans="34:35" x14ac:dyDescent="0.25">
      <c r="AH25680">
        <f>IF(COUNTIF(AH$1:AH25679,AH25679)&gt;=COUNTA(INDEX($B$2:$AG$9836,MATCH(AH25679,$A$2:$A$9836,0),)),INDEX($A$2:$A$9836,MATCH(AH25679,$A$2:$A$9836,0)+1),AH25679)</f>
        <v>5746</v>
      </c>
      <c r="AI25680" t="str">
        <f>INDEX($B$2:$AG$9836,MATCH(AH25680,$A$2:$A$9836,0),COUNTIF($AH$1:$AH25680,AH25680))</f>
        <v>soda</v>
      </c>
    </row>
    <row r="25681" spans="34:35" x14ac:dyDescent="0.25">
      <c r="AH25681">
        <f>IF(COUNTIF(AH$1:AH25680,AH25680)&gt;=COUNTA(INDEX($B$2:$AG$9836,MATCH(AH25680,$A$2:$A$9836,0),)),INDEX($A$2:$A$9836,MATCH(AH25680,$A$2:$A$9836,0)+1),AH25680)</f>
        <v>5747</v>
      </c>
      <c r="AI25681" t="str">
        <f>INDEX($B$2:$AG$9836,MATCH(AH25681,$A$2:$A$9836,0),COUNTIF($AH$1:$AH25681,AH25681))</f>
        <v>newspapers</v>
      </c>
    </row>
    <row r="25682" spans="34:35" x14ac:dyDescent="0.25">
      <c r="AH25682">
        <f>IF(COUNTIF(AH$1:AH25681,AH25681)&gt;=COUNTA(INDEX($B$2:$AG$9836,MATCH(AH25681,$A$2:$A$9836,0),)),INDEX($A$2:$A$9836,MATCH(AH25681,$A$2:$A$9836,0)+1),AH25681)</f>
        <v>5748</v>
      </c>
      <c r="AI25682" t="str">
        <f>INDEX($B$2:$AG$9836,MATCH(AH25682,$A$2:$A$9836,0),COUNTIF($AH$1:$AH25682,AH25682))</f>
        <v>whole milk</v>
      </c>
    </row>
    <row r="25683" spans="34:35" x14ac:dyDescent="0.25">
      <c r="AH25683">
        <f>IF(COUNTIF(AH$1:AH25682,AH25682)&gt;=COUNTA(INDEX($B$2:$AG$9836,MATCH(AH25682,$A$2:$A$9836,0),)),INDEX($A$2:$A$9836,MATCH(AH25682,$A$2:$A$9836,0)+1),AH25682)</f>
        <v>5748</v>
      </c>
      <c r="AI25683" t="str">
        <f>INDEX($B$2:$AG$9836,MATCH(AH25683,$A$2:$A$9836,0),COUNTIF($AH$1:$AH25683,AH25683))</f>
        <v>mayonnaise</v>
      </c>
    </row>
    <row r="25684" spans="34:35" x14ac:dyDescent="0.25">
      <c r="AH25684">
        <f>IF(COUNTIF(AH$1:AH25683,AH25683)&gt;=COUNTA(INDEX($B$2:$AG$9836,MATCH(AH25683,$A$2:$A$9836,0),)),INDEX($A$2:$A$9836,MATCH(AH25683,$A$2:$A$9836,0)+1),AH25683)</f>
        <v>5748</v>
      </c>
      <c r="AI25684" t="str">
        <f>INDEX($B$2:$AG$9836,MATCH(AH25684,$A$2:$A$9836,0),COUNTIF($AH$1:$AH25684,AH25684))</f>
        <v>soda</v>
      </c>
    </row>
    <row r="25685" spans="34:35" x14ac:dyDescent="0.25">
      <c r="AH25685">
        <f>IF(COUNTIF(AH$1:AH25684,AH25684)&gt;=COUNTA(INDEX($B$2:$AG$9836,MATCH(AH25684,$A$2:$A$9836,0),)),INDEX($A$2:$A$9836,MATCH(AH25684,$A$2:$A$9836,0)+1),AH25684)</f>
        <v>5748</v>
      </c>
      <c r="AI25685" t="str">
        <f>INDEX($B$2:$AG$9836,MATCH(AH25685,$A$2:$A$9836,0),COUNTIF($AH$1:$AH25685,AH25685))</f>
        <v>newspapers</v>
      </c>
    </row>
    <row r="25686" spans="34:35" x14ac:dyDescent="0.25">
      <c r="AH25686">
        <f>IF(COUNTIF(AH$1:AH25685,AH25685)&gt;=COUNTA(INDEX($B$2:$AG$9836,MATCH(AH25685,$A$2:$A$9836,0),)),INDEX($A$2:$A$9836,MATCH(AH25685,$A$2:$A$9836,0)+1),AH25685)</f>
        <v>5749</v>
      </c>
      <c r="AI25686" t="str">
        <f>INDEX($B$2:$AG$9836,MATCH(AH25686,$A$2:$A$9836,0),COUNTIF($AH$1:$AH25686,AH25686))</f>
        <v>rolls/buns</v>
      </c>
    </row>
    <row r="25687" spans="34:35" x14ac:dyDescent="0.25">
      <c r="AH25687">
        <f>IF(COUNTIF(AH$1:AH25686,AH25686)&gt;=COUNTA(INDEX($B$2:$AG$9836,MATCH(AH25686,$A$2:$A$9836,0),)),INDEX($A$2:$A$9836,MATCH(AH25686,$A$2:$A$9836,0)+1),AH25686)</f>
        <v>5749</v>
      </c>
      <c r="AI25687" t="str">
        <f>INDEX($B$2:$AG$9836,MATCH(AH25687,$A$2:$A$9836,0),COUNTIF($AH$1:$AH25687,AH25687))</f>
        <v>canned beer</v>
      </c>
    </row>
    <row r="25688" spans="34:35" x14ac:dyDescent="0.25">
      <c r="AH25688">
        <f>IF(COUNTIF(AH$1:AH25687,AH25687)&gt;=COUNTA(INDEX($B$2:$AG$9836,MATCH(AH25687,$A$2:$A$9836,0),)),INDEX($A$2:$A$9836,MATCH(AH25687,$A$2:$A$9836,0)+1),AH25687)</f>
        <v>5750</v>
      </c>
      <c r="AI25688" t="str">
        <f>INDEX($B$2:$AG$9836,MATCH(AH25688,$A$2:$A$9836,0),COUNTIF($AH$1:$AH25688,AH25688))</f>
        <v>other vegetables</v>
      </c>
    </row>
    <row r="25689" spans="34:35" x14ac:dyDescent="0.25">
      <c r="AH25689">
        <f>IF(COUNTIF(AH$1:AH25688,AH25688)&gt;=COUNTA(INDEX($B$2:$AG$9836,MATCH(AH25688,$A$2:$A$9836,0),)),INDEX($A$2:$A$9836,MATCH(AH25688,$A$2:$A$9836,0)+1),AH25688)</f>
        <v>5750</v>
      </c>
      <c r="AI25689" t="str">
        <f>INDEX($B$2:$AG$9836,MATCH(AH25689,$A$2:$A$9836,0),COUNTIF($AH$1:$AH25689,AH25689))</f>
        <v>whole milk</v>
      </c>
    </row>
    <row r="25690" spans="34:35" x14ac:dyDescent="0.25">
      <c r="AH25690">
        <f>IF(COUNTIF(AH$1:AH25689,AH25689)&gt;=COUNTA(INDEX($B$2:$AG$9836,MATCH(AH25689,$A$2:$A$9836,0),)),INDEX($A$2:$A$9836,MATCH(AH25689,$A$2:$A$9836,0)+1),AH25689)</f>
        <v>5750</v>
      </c>
      <c r="AI25690" t="str">
        <f>INDEX($B$2:$AG$9836,MATCH(AH25690,$A$2:$A$9836,0),COUNTIF($AH$1:$AH25690,AH25690))</f>
        <v>yogurt</v>
      </c>
    </row>
    <row r="25691" spans="34:35" x14ac:dyDescent="0.25">
      <c r="AH25691">
        <f>IF(COUNTIF(AH$1:AH25690,AH25690)&gt;=COUNTA(INDEX($B$2:$AG$9836,MATCH(AH25690,$A$2:$A$9836,0),)),INDEX($A$2:$A$9836,MATCH(AH25690,$A$2:$A$9836,0)+1),AH25690)</f>
        <v>5750</v>
      </c>
      <c r="AI25691" t="str">
        <f>INDEX($B$2:$AG$9836,MATCH(AH25691,$A$2:$A$9836,0),COUNTIF($AH$1:$AH25691,AH25691))</f>
        <v>whipped/sour cream</v>
      </c>
    </row>
    <row r="25692" spans="34:35" x14ac:dyDescent="0.25">
      <c r="AH25692">
        <f>IF(COUNTIF(AH$1:AH25691,AH25691)&gt;=COUNTA(INDEX($B$2:$AG$9836,MATCH(AH25691,$A$2:$A$9836,0),)),INDEX($A$2:$A$9836,MATCH(AH25691,$A$2:$A$9836,0)+1),AH25691)</f>
        <v>5750</v>
      </c>
      <c r="AI25692" t="str">
        <f>INDEX($B$2:$AG$9836,MATCH(AH25692,$A$2:$A$9836,0),COUNTIF($AH$1:$AH25692,AH25692))</f>
        <v>rolls/buns</v>
      </c>
    </row>
    <row r="25693" spans="34:35" x14ac:dyDescent="0.25">
      <c r="AH25693">
        <f>IF(COUNTIF(AH$1:AH25692,AH25692)&gt;=COUNTA(INDEX($B$2:$AG$9836,MATCH(AH25692,$A$2:$A$9836,0),)),INDEX($A$2:$A$9836,MATCH(AH25692,$A$2:$A$9836,0)+1),AH25692)</f>
        <v>5750</v>
      </c>
      <c r="AI25693" t="str">
        <f>INDEX($B$2:$AG$9836,MATCH(AH25693,$A$2:$A$9836,0),COUNTIF($AH$1:$AH25693,AH25693))</f>
        <v>waffles</v>
      </c>
    </row>
    <row r="25694" spans="34:35" x14ac:dyDescent="0.25">
      <c r="AH25694">
        <f>IF(COUNTIF(AH$1:AH25693,AH25693)&gt;=COUNTA(INDEX($B$2:$AG$9836,MATCH(AH25693,$A$2:$A$9836,0),)),INDEX($A$2:$A$9836,MATCH(AH25693,$A$2:$A$9836,0)+1),AH25693)</f>
        <v>5750</v>
      </c>
      <c r="AI25694" t="str">
        <f>INDEX($B$2:$AG$9836,MATCH(AH25694,$A$2:$A$9836,0),COUNTIF($AH$1:$AH25694,AH25694))</f>
        <v>seasonal products</v>
      </c>
    </row>
    <row r="25695" spans="34:35" x14ac:dyDescent="0.25">
      <c r="AH25695">
        <f>IF(COUNTIF(AH$1:AH25694,AH25694)&gt;=COUNTA(INDEX($B$2:$AG$9836,MATCH(AH25694,$A$2:$A$9836,0),)),INDEX($A$2:$A$9836,MATCH(AH25694,$A$2:$A$9836,0)+1),AH25694)</f>
        <v>5751</v>
      </c>
      <c r="AI25695" t="str">
        <f>INDEX($B$2:$AG$9836,MATCH(AH25695,$A$2:$A$9836,0),COUNTIF($AH$1:$AH25695,AH25695))</f>
        <v>sausage</v>
      </c>
    </row>
    <row r="25696" spans="34:35" x14ac:dyDescent="0.25">
      <c r="AH25696">
        <f>IF(COUNTIF(AH$1:AH25695,AH25695)&gt;=COUNTA(INDEX($B$2:$AG$9836,MATCH(AH25695,$A$2:$A$9836,0),)),INDEX($A$2:$A$9836,MATCH(AH25695,$A$2:$A$9836,0)+1),AH25695)</f>
        <v>5751</v>
      </c>
      <c r="AI25696" t="str">
        <f>INDEX($B$2:$AG$9836,MATCH(AH25696,$A$2:$A$9836,0),COUNTIF($AH$1:$AH25696,AH25696))</f>
        <v>butter</v>
      </c>
    </row>
    <row r="25697" spans="34:35" x14ac:dyDescent="0.25">
      <c r="AH25697">
        <f>IF(COUNTIF(AH$1:AH25696,AH25696)&gt;=COUNTA(INDEX($B$2:$AG$9836,MATCH(AH25696,$A$2:$A$9836,0),)),INDEX($A$2:$A$9836,MATCH(AH25696,$A$2:$A$9836,0)+1),AH25696)</f>
        <v>5752</v>
      </c>
      <c r="AI25697" t="str">
        <f>INDEX($B$2:$AG$9836,MATCH(AH25697,$A$2:$A$9836,0),COUNTIF($AH$1:$AH25697,AH25697))</f>
        <v>sausage</v>
      </c>
    </row>
    <row r="25698" spans="34:35" x14ac:dyDescent="0.25">
      <c r="AH25698">
        <f>IF(COUNTIF(AH$1:AH25697,AH25697)&gt;=COUNTA(INDEX($B$2:$AG$9836,MATCH(AH25697,$A$2:$A$9836,0),)),INDEX($A$2:$A$9836,MATCH(AH25697,$A$2:$A$9836,0)+1),AH25697)</f>
        <v>5752</v>
      </c>
      <c r="AI25698" t="str">
        <f>INDEX($B$2:$AG$9836,MATCH(AH25698,$A$2:$A$9836,0),COUNTIF($AH$1:$AH25698,AH25698))</f>
        <v>tropical fruit</v>
      </c>
    </row>
    <row r="25699" spans="34:35" x14ac:dyDescent="0.25">
      <c r="AH25699">
        <f>IF(COUNTIF(AH$1:AH25698,AH25698)&gt;=COUNTA(INDEX($B$2:$AG$9836,MATCH(AH25698,$A$2:$A$9836,0),)),INDEX($A$2:$A$9836,MATCH(AH25698,$A$2:$A$9836,0)+1),AH25698)</f>
        <v>5752</v>
      </c>
      <c r="AI25699" t="str">
        <f>INDEX($B$2:$AG$9836,MATCH(AH25699,$A$2:$A$9836,0),COUNTIF($AH$1:$AH25699,AH25699))</f>
        <v>root vegetables</v>
      </c>
    </row>
    <row r="25700" spans="34:35" x14ac:dyDescent="0.25">
      <c r="AH25700">
        <f>IF(COUNTIF(AH$1:AH25699,AH25699)&gt;=COUNTA(INDEX($B$2:$AG$9836,MATCH(AH25699,$A$2:$A$9836,0),)),INDEX($A$2:$A$9836,MATCH(AH25699,$A$2:$A$9836,0)+1),AH25699)</f>
        <v>5752</v>
      </c>
      <c r="AI25700" t="str">
        <f>INDEX($B$2:$AG$9836,MATCH(AH25700,$A$2:$A$9836,0),COUNTIF($AH$1:$AH25700,AH25700))</f>
        <v>other vegetables</v>
      </c>
    </row>
    <row r="25701" spans="34:35" x14ac:dyDescent="0.25">
      <c r="AH25701">
        <f>IF(COUNTIF(AH$1:AH25700,AH25700)&gt;=COUNTA(INDEX($B$2:$AG$9836,MATCH(AH25700,$A$2:$A$9836,0),)),INDEX($A$2:$A$9836,MATCH(AH25700,$A$2:$A$9836,0)+1),AH25700)</f>
        <v>5752</v>
      </c>
      <c r="AI25701" t="str">
        <f>INDEX($B$2:$AG$9836,MATCH(AH25701,$A$2:$A$9836,0),COUNTIF($AH$1:$AH25701,AH25701))</f>
        <v>whole milk</v>
      </c>
    </row>
    <row r="25702" spans="34:35" x14ac:dyDescent="0.25">
      <c r="AH25702">
        <f>IF(COUNTIF(AH$1:AH25701,AH25701)&gt;=COUNTA(INDEX($B$2:$AG$9836,MATCH(AH25701,$A$2:$A$9836,0),)),INDEX($A$2:$A$9836,MATCH(AH25701,$A$2:$A$9836,0)+1),AH25701)</f>
        <v>5752</v>
      </c>
      <c r="AI25702" t="str">
        <f>INDEX($B$2:$AG$9836,MATCH(AH25702,$A$2:$A$9836,0),COUNTIF($AH$1:$AH25702,AH25702))</f>
        <v>frozen vegetables</v>
      </c>
    </row>
    <row r="25703" spans="34:35" x14ac:dyDescent="0.25">
      <c r="AH25703">
        <f>IF(COUNTIF(AH$1:AH25702,AH25702)&gt;=COUNTA(INDEX($B$2:$AG$9836,MATCH(AH25702,$A$2:$A$9836,0),)),INDEX($A$2:$A$9836,MATCH(AH25702,$A$2:$A$9836,0)+1),AH25702)</f>
        <v>5752</v>
      </c>
      <c r="AI25703" t="str">
        <f>INDEX($B$2:$AG$9836,MATCH(AH25703,$A$2:$A$9836,0),COUNTIF($AH$1:$AH25703,AH25703))</f>
        <v>domestic eggs</v>
      </c>
    </row>
    <row r="25704" spans="34:35" x14ac:dyDescent="0.25">
      <c r="AH25704">
        <f>IF(COUNTIF(AH$1:AH25703,AH25703)&gt;=COUNTA(INDEX($B$2:$AG$9836,MATCH(AH25703,$A$2:$A$9836,0),)),INDEX($A$2:$A$9836,MATCH(AH25703,$A$2:$A$9836,0)+1),AH25703)</f>
        <v>5752</v>
      </c>
      <c r="AI25704" t="str">
        <f>INDEX($B$2:$AG$9836,MATCH(AH25704,$A$2:$A$9836,0),COUNTIF($AH$1:$AH25704,AH25704))</f>
        <v>flour</v>
      </c>
    </row>
    <row r="25705" spans="34:35" x14ac:dyDescent="0.25">
      <c r="AH25705">
        <f>IF(COUNTIF(AH$1:AH25704,AH25704)&gt;=COUNTA(INDEX($B$2:$AG$9836,MATCH(AH25704,$A$2:$A$9836,0),)),INDEX($A$2:$A$9836,MATCH(AH25704,$A$2:$A$9836,0)+1),AH25704)</f>
        <v>5752</v>
      </c>
      <c r="AI25705" t="str">
        <f>INDEX($B$2:$AG$9836,MATCH(AH25705,$A$2:$A$9836,0),COUNTIF($AH$1:$AH25705,AH25705))</f>
        <v>margarine</v>
      </c>
    </row>
    <row r="25706" spans="34:35" x14ac:dyDescent="0.25">
      <c r="AH25706">
        <f>IF(COUNTIF(AH$1:AH25705,AH25705)&gt;=COUNTA(INDEX($B$2:$AG$9836,MATCH(AH25705,$A$2:$A$9836,0),)),INDEX($A$2:$A$9836,MATCH(AH25705,$A$2:$A$9836,0)+1),AH25705)</f>
        <v>5752</v>
      </c>
      <c r="AI25706" t="str">
        <f>INDEX($B$2:$AG$9836,MATCH(AH25706,$A$2:$A$9836,0),COUNTIF($AH$1:$AH25706,AH25706))</f>
        <v>sugar</v>
      </c>
    </row>
    <row r="25707" spans="34:35" x14ac:dyDescent="0.25">
      <c r="AH25707">
        <f>IF(COUNTIF(AH$1:AH25706,AH25706)&gt;=COUNTA(INDEX($B$2:$AG$9836,MATCH(AH25706,$A$2:$A$9836,0),)),INDEX($A$2:$A$9836,MATCH(AH25706,$A$2:$A$9836,0)+1),AH25706)</f>
        <v>5752</v>
      </c>
      <c r="AI25707" t="str">
        <f>INDEX($B$2:$AG$9836,MATCH(AH25707,$A$2:$A$9836,0),COUNTIF($AH$1:$AH25707,AH25707))</f>
        <v>ketchup</v>
      </c>
    </row>
    <row r="25708" spans="34:35" x14ac:dyDescent="0.25">
      <c r="AH25708">
        <f>IF(COUNTIF(AH$1:AH25707,AH25707)&gt;=COUNTA(INDEX($B$2:$AG$9836,MATCH(AH25707,$A$2:$A$9836,0),)),INDEX($A$2:$A$9836,MATCH(AH25707,$A$2:$A$9836,0)+1),AH25707)</f>
        <v>5752</v>
      </c>
      <c r="AI25708" t="str">
        <f>INDEX($B$2:$AG$9836,MATCH(AH25708,$A$2:$A$9836,0),COUNTIF($AH$1:$AH25708,AH25708))</f>
        <v>baking powder</v>
      </c>
    </row>
    <row r="25709" spans="34:35" x14ac:dyDescent="0.25">
      <c r="AH25709">
        <f>IF(COUNTIF(AH$1:AH25708,AH25708)&gt;=COUNTA(INDEX($B$2:$AG$9836,MATCH(AH25708,$A$2:$A$9836,0),)),INDEX($A$2:$A$9836,MATCH(AH25708,$A$2:$A$9836,0)+1),AH25708)</f>
        <v>5752</v>
      </c>
      <c r="AI25709" t="str">
        <f>INDEX($B$2:$AG$9836,MATCH(AH25709,$A$2:$A$9836,0),COUNTIF($AH$1:$AH25709,AH25709))</f>
        <v>canned vegetables</v>
      </c>
    </row>
    <row r="25710" spans="34:35" x14ac:dyDescent="0.25">
      <c r="AH25710">
        <f>IF(COUNTIF(AH$1:AH25709,AH25709)&gt;=COUNTA(INDEX($B$2:$AG$9836,MATCH(AH25709,$A$2:$A$9836,0),)),INDEX($A$2:$A$9836,MATCH(AH25709,$A$2:$A$9836,0)+1),AH25709)</f>
        <v>5752</v>
      </c>
      <c r="AI25710" t="str">
        <f>INDEX($B$2:$AG$9836,MATCH(AH25710,$A$2:$A$9836,0),COUNTIF($AH$1:$AH25710,AH25710))</f>
        <v>bottled water</v>
      </c>
    </row>
    <row r="25711" spans="34:35" x14ac:dyDescent="0.25">
      <c r="AH25711">
        <f>IF(COUNTIF(AH$1:AH25710,AH25710)&gt;=COUNTA(INDEX($B$2:$AG$9836,MATCH(AH25710,$A$2:$A$9836,0),)),INDEX($A$2:$A$9836,MATCH(AH25710,$A$2:$A$9836,0)+1),AH25710)</f>
        <v>5752</v>
      </c>
      <c r="AI25711" t="str">
        <f>INDEX($B$2:$AG$9836,MATCH(AH25711,$A$2:$A$9836,0),COUNTIF($AH$1:$AH25711,AH25711))</f>
        <v>cooking chocolate</v>
      </c>
    </row>
    <row r="25712" spans="34:35" x14ac:dyDescent="0.25">
      <c r="AH25712">
        <f>IF(COUNTIF(AH$1:AH25711,AH25711)&gt;=COUNTA(INDEX($B$2:$AG$9836,MATCH(AH25711,$A$2:$A$9836,0),)),INDEX($A$2:$A$9836,MATCH(AH25711,$A$2:$A$9836,0)+1),AH25711)</f>
        <v>5752</v>
      </c>
      <c r="AI25712" t="str">
        <f>INDEX($B$2:$AG$9836,MATCH(AH25712,$A$2:$A$9836,0),COUNTIF($AH$1:$AH25712,AH25712))</f>
        <v>newspapers</v>
      </c>
    </row>
    <row r="25713" spans="34:35" x14ac:dyDescent="0.25">
      <c r="AH25713">
        <f>IF(COUNTIF(AH$1:AH25712,AH25712)&gt;=COUNTA(INDEX($B$2:$AG$9836,MATCH(AH25712,$A$2:$A$9836,0),)),INDEX($A$2:$A$9836,MATCH(AH25712,$A$2:$A$9836,0)+1),AH25712)</f>
        <v>5753</v>
      </c>
      <c r="AI25713" t="str">
        <f>INDEX($B$2:$AG$9836,MATCH(AH25713,$A$2:$A$9836,0),COUNTIF($AH$1:$AH25713,AH25713))</f>
        <v>canned beer</v>
      </c>
    </row>
    <row r="25714" spans="34:35" x14ac:dyDescent="0.25">
      <c r="AH25714">
        <f>IF(COUNTIF(AH$1:AH25713,AH25713)&gt;=COUNTA(INDEX($B$2:$AG$9836,MATCH(AH25713,$A$2:$A$9836,0),)),INDEX($A$2:$A$9836,MATCH(AH25713,$A$2:$A$9836,0)+1),AH25713)</f>
        <v>5754</v>
      </c>
      <c r="AI25714" t="str">
        <f>INDEX($B$2:$AG$9836,MATCH(AH25714,$A$2:$A$9836,0),COUNTIF($AH$1:$AH25714,AH25714))</f>
        <v>tropical fruit</v>
      </c>
    </row>
    <row r="25715" spans="34:35" x14ac:dyDescent="0.25">
      <c r="AH25715">
        <f>IF(COUNTIF(AH$1:AH25714,AH25714)&gt;=COUNTA(INDEX($B$2:$AG$9836,MATCH(AH25714,$A$2:$A$9836,0),)),INDEX($A$2:$A$9836,MATCH(AH25714,$A$2:$A$9836,0)+1),AH25714)</f>
        <v>5754</v>
      </c>
      <c r="AI25715" t="str">
        <f>INDEX($B$2:$AG$9836,MATCH(AH25715,$A$2:$A$9836,0),COUNTIF($AH$1:$AH25715,AH25715))</f>
        <v>berries</v>
      </c>
    </row>
    <row r="25716" spans="34:35" x14ac:dyDescent="0.25">
      <c r="AH25716">
        <f>IF(COUNTIF(AH$1:AH25715,AH25715)&gt;=COUNTA(INDEX($B$2:$AG$9836,MATCH(AH25715,$A$2:$A$9836,0),)),INDEX($A$2:$A$9836,MATCH(AH25715,$A$2:$A$9836,0)+1),AH25715)</f>
        <v>5754</v>
      </c>
      <c r="AI25716" t="str">
        <f>INDEX($B$2:$AG$9836,MATCH(AH25716,$A$2:$A$9836,0),COUNTIF($AH$1:$AH25716,AH25716))</f>
        <v>root vegetables</v>
      </c>
    </row>
    <row r="25717" spans="34:35" x14ac:dyDescent="0.25">
      <c r="AH25717">
        <f>IF(COUNTIF(AH$1:AH25716,AH25716)&gt;=COUNTA(INDEX($B$2:$AG$9836,MATCH(AH25716,$A$2:$A$9836,0),)),INDEX($A$2:$A$9836,MATCH(AH25716,$A$2:$A$9836,0)+1),AH25716)</f>
        <v>5754</v>
      </c>
      <c r="AI25717" t="str">
        <f>INDEX($B$2:$AG$9836,MATCH(AH25717,$A$2:$A$9836,0),COUNTIF($AH$1:$AH25717,AH25717))</f>
        <v>other vegetables</v>
      </c>
    </row>
    <row r="25718" spans="34:35" x14ac:dyDescent="0.25">
      <c r="AH25718">
        <f>IF(COUNTIF(AH$1:AH25717,AH25717)&gt;=COUNTA(INDEX($B$2:$AG$9836,MATCH(AH25717,$A$2:$A$9836,0),)),INDEX($A$2:$A$9836,MATCH(AH25717,$A$2:$A$9836,0)+1),AH25717)</f>
        <v>5754</v>
      </c>
      <c r="AI25718" t="str">
        <f>INDEX($B$2:$AG$9836,MATCH(AH25718,$A$2:$A$9836,0),COUNTIF($AH$1:$AH25718,AH25718))</f>
        <v>whole milk</v>
      </c>
    </row>
    <row r="25719" spans="34:35" x14ac:dyDescent="0.25">
      <c r="AH25719">
        <f>IF(COUNTIF(AH$1:AH25718,AH25718)&gt;=COUNTA(INDEX($B$2:$AG$9836,MATCH(AH25718,$A$2:$A$9836,0),)),INDEX($A$2:$A$9836,MATCH(AH25718,$A$2:$A$9836,0)+1),AH25718)</f>
        <v>5754</v>
      </c>
      <c r="AI25719" t="str">
        <f>INDEX($B$2:$AG$9836,MATCH(AH25719,$A$2:$A$9836,0),COUNTIF($AH$1:$AH25719,AH25719))</f>
        <v xml:space="preserve">cream cheese </v>
      </c>
    </row>
    <row r="25720" spans="34:35" x14ac:dyDescent="0.25">
      <c r="AH25720">
        <f>IF(COUNTIF(AH$1:AH25719,AH25719)&gt;=COUNTA(INDEX($B$2:$AG$9836,MATCH(AH25719,$A$2:$A$9836,0),)),INDEX($A$2:$A$9836,MATCH(AH25719,$A$2:$A$9836,0)+1),AH25719)</f>
        <v>5754</v>
      </c>
      <c r="AI25720" t="str">
        <f>INDEX($B$2:$AG$9836,MATCH(AH25720,$A$2:$A$9836,0),COUNTIF($AH$1:$AH25720,AH25720))</f>
        <v>frozen meals</v>
      </c>
    </row>
    <row r="25721" spans="34:35" x14ac:dyDescent="0.25">
      <c r="AH25721">
        <f>IF(COUNTIF(AH$1:AH25720,AH25720)&gt;=COUNTA(INDEX($B$2:$AG$9836,MATCH(AH25720,$A$2:$A$9836,0),)),INDEX($A$2:$A$9836,MATCH(AH25720,$A$2:$A$9836,0)+1),AH25720)</f>
        <v>5754</v>
      </c>
      <c r="AI25721" t="str">
        <f>INDEX($B$2:$AG$9836,MATCH(AH25721,$A$2:$A$9836,0),COUNTIF($AH$1:$AH25721,AH25721))</f>
        <v>white bread</v>
      </c>
    </row>
    <row r="25722" spans="34:35" x14ac:dyDescent="0.25">
      <c r="AH25722">
        <f>IF(COUNTIF(AH$1:AH25721,AH25721)&gt;=COUNTA(INDEX($B$2:$AG$9836,MATCH(AH25721,$A$2:$A$9836,0),)),INDEX($A$2:$A$9836,MATCH(AH25721,$A$2:$A$9836,0)+1),AH25721)</f>
        <v>5754</v>
      </c>
      <c r="AI25722" t="str">
        <f>INDEX($B$2:$AG$9836,MATCH(AH25722,$A$2:$A$9836,0),COUNTIF($AH$1:$AH25722,AH25722))</f>
        <v>soda</v>
      </c>
    </row>
    <row r="25723" spans="34:35" x14ac:dyDescent="0.25">
      <c r="AH25723">
        <f>IF(COUNTIF(AH$1:AH25722,AH25722)&gt;=COUNTA(INDEX($B$2:$AG$9836,MATCH(AH25722,$A$2:$A$9836,0),)),INDEX($A$2:$A$9836,MATCH(AH25722,$A$2:$A$9836,0)+1),AH25722)</f>
        <v>5754</v>
      </c>
      <c r="AI25723" t="str">
        <f>INDEX($B$2:$AG$9836,MATCH(AH25723,$A$2:$A$9836,0),COUNTIF($AH$1:$AH25723,AH25723))</f>
        <v>salty snack</v>
      </c>
    </row>
    <row r="25724" spans="34:35" x14ac:dyDescent="0.25">
      <c r="AH25724">
        <f>IF(COUNTIF(AH$1:AH25723,AH25723)&gt;=COUNTA(INDEX($B$2:$AG$9836,MATCH(AH25723,$A$2:$A$9836,0),)),INDEX($A$2:$A$9836,MATCH(AH25723,$A$2:$A$9836,0)+1),AH25723)</f>
        <v>5754</v>
      </c>
      <c r="AI25724" t="str">
        <f>INDEX($B$2:$AG$9836,MATCH(AH25724,$A$2:$A$9836,0),COUNTIF($AH$1:$AH25724,AH25724))</f>
        <v>napkins</v>
      </c>
    </row>
    <row r="25725" spans="34:35" x14ac:dyDescent="0.25">
      <c r="AH25725">
        <f>IF(COUNTIF(AH$1:AH25724,AH25724)&gt;=COUNTA(INDEX($B$2:$AG$9836,MATCH(AH25724,$A$2:$A$9836,0),)),INDEX($A$2:$A$9836,MATCH(AH25724,$A$2:$A$9836,0)+1),AH25724)</f>
        <v>5754</v>
      </c>
      <c r="AI25725" t="str">
        <f>INDEX($B$2:$AG$9836,MATCH(AH25725,$A$2:$A$9836,0),COUNTIF($AH$1:$AH25725,AH25725))</f>
        <v>shopping bags</v>
      </c>
    </row>
    <row r="25726" spans="34:35" x14ac:dyDescent="0.25">
      <c r="AH25726">
        <f>IF(COUNTIF(AH$1:AH25725,AH25725)&gt;=COUNTA(INDEX($B$2:$AG$9836,MATCH(AH25725,$A$2:$A$9836,0),)),INDEX($A$2:$A$9836,MATCH(AH25725,$A$2:$A$9836,0)+1),AH25725)</f>
        <v>5755</v>
      </c>
      <c r="AI25726" t="str">
        <f>INDEX($B$2:$AG$9836,MATCH(AH25726,$A$2:$A$9836,0),COUNTIF($AH$1:$AH25726,AH25726))</f>
        <v>condensed milk</v>
      </c>
    </row>
    <row r="25727" spans="34:35" x14ac:dyDescent="0.25">
      <c r="AH25727">
        <f>IF(COUNTIF(AH$1:AH25726,AH25726)&gt;=COUNTA(INDEX($B$2:$AG$9836,MATCH(AH25726,$A$2:$A$9836,0),)),INDEX($A$2:$A$9836,MATCH(AH25726,$A$2:$A$9836,0)+1),AH25726)</f>
        <v>5755</v>
      </c>
      <c r="AI25727" t="str">
        <f>INDEX($B$2:$AG$9836,MATCH(AH25727,$A$2:$A$9836,0),COUNTIF($AH$1:$AH25727,AH25727))</f>
        <v>soda</v>
      </c>
    </row>
    <row r="25728" spans="34:35" x14ac:dyDescent="0.25">
      <c r="AH25728">
        <f>IF(COUNTIF(AH$1:AH25727,AH25727)&gt;=COUNTA(INDEX($B$2:$AG$9836,MATCH(AH25727,$A$2:$A$9836,0),)),INDEX($A$2:$A$9836,MATCH(AH25727,$A$2:$A$9836,0)+1),AH25727)</f>
        <v>5756</v>
      </c>
      <c r="AI25728" t="str">
        <f>INDEX($B$2:$AG$9836,MATCH(AH25728,$A$2:$A$9836,0),COUNTIF($AH$1:$AH25728,AH25728))</f>
        <v>margarine</v>
      </c>
    </row>
    <row r="25729" spans="34:35" x14ac:dyDescent="0.25">
      <c r="AH25729">
        <f>IF(COUNTIF(AH$1:AH25728,AH25728)&gt;=COUNTA(INDEX($B$2:$AG$9836,MATCH(AH25728,$A$2:$A$9836,0),)),INDEX($A$2:$A$9836,MATCH(AH25728,$A$2:$A$9836,0)+1),AH25728)</f>
        <v>5756</v>
      </c>
      <c r="AI25729" t="str">
        <f>INDEX($B$2:$AG$9836,MATCH(AH25729,$A$2:$A$9836,0),COUNTIF($AH$1:$AH25729,AH25729))</f>
        <v>long life bakery product</v>
      </c>
    </row>
    <row r="25730" spans="34:35" x14ac:dyDescent="0.25">
      <c r="AH25730">
        <f>IF(COUNTIF(AH$1:AH25729,AH25729)&gt;=COUNTA(INDEX($B$2:$AG$9836,MATCH(AH25729,$A$2:$A$9836,0),)),INDEX($A$2:$A$9836,MATCH(AH25729,$A$2:$A$9836,0)+1),AH25729)</f>
        <v>5756</v>
      </c>
      <c r="AI25730" t="str">
        <f>INDEX($B$2:$AG$9836,MATCH(AH25730,$A$2:$A$9836,0),COUNTIF($AH$1:$AH25730,AH25730))</f>
        <v>candles</v>
      </c>
    </row>
    <row r="25731" spans="34:35" x14ac:dyDescent="0.25">
      <c r="AH25731">
        <f>IF(COUNTIF(AH$1:AH25730,AH25730)&gt;=COUNTA(INDEX($B$2:$AG$9836,MATCH(AH25730,$A$2:$A$9836,0),)),INDEX($A$2:$A$9836,MATCH(AH25730,$A$2:$A$9836,0)+1),AH25730)</f>
        <v>5757</v>
      </c>
      <c r="AI25731" t="str">
        <f>INDEX($B$2:$AG$9836,MATCH(AH25731,$A$2:$A$9836,0),COUNTIF($AH$1:$AH25731,AH25731))</f>
        <v>whole milk</v>
      </c>
    </row>
    <row r="25732" spans="34:35" x14ac:dyDescent="0.25">
      <c r="AH25732">
        <f>IF(COUNTIF(AH$1:AH25731,AH25731)&gt;=COUNTA(INDEX($B$2:$AG$9836,MATCH(AH25731,$A$2:$A$9836,0),)),INDEX($A$2:$A$9836,MATCH(AH25731,$A$2:$A$9836,0)+1),AH25731)</f>
        <v>5757</v>
      </c>
      <c r="AI25732" t="str">
        <f>INDEX($B$2:$AG$9836,MATCH(AH25732,$A$2:$A$9836,0),COUNTIF($AH$1:$AH25732,AH25732))</f>
        <v>pet care</v>
      </c>
    </row>
    <row r="25733" spans="34:35" x14ac:dyDescent="0.25">
      <c r="AH25733">
        <f>IF(COUNTIF(AH$1:AH25732,AH25732)&gt;=COUNTA(INDEX($B$2:$AG$9836,MATCH(AH25732,$A$2:$A$9836,0),)),INDEX($A$2:$A$9836,MATCH(AH25732,$A$2:$A$9836,0)+1),AH25732)</f>
        <v>5758</v>
      </c>
      <c r="AI25733" t="str">
        <f>INDEX($B$2:$AG$9836,MATCH(AH25733,$A$2:$A$9836,0),COUNTIF($AH$1:$AH25733,AH25733))</f>
        <v>yogurt</v>
      </c>
    </row>
    <row r="25734" spans="34:35" x14ac:dyDescent="0.25">
      <c r="AH25734">
        <f>IF(COUNTIF(AH$1:AH25733,AH25733)&gt;=COUNTA(INDEX($B$2:$AG$9836,MATCH(AH25733,$A$2:$A$9836,0),)),INDEX($A$2:$A$9836,MATCH(AH25733,$A$2:$A$9836,0)+1),AH25733)</f>
        <v>5758</v>
      </c>
      <c r="AI25734" t="str">
        <f>INDEX($B$2:$AG$9836,MATCH(AH25734,$A$2:$A$9836,0),COUNTIF($AH$1:$AH25734,AH25734))</f>
        <v>bottled water</v>
      </c>
    </row>
    <row r="25735" spans="34:35" x14ac:dyDescent="0.25">
      <c r="AH25735">
        <f>IF(COUNTIF(AH$1:AH25734,AH25734)&gt;=COUNTA(INDEX($B$2:$AG$9836,MATCH(AH25734,$A$2:$A$9836,0),)),INDEX($A$2:$A$9836,MATCH(AH25734,$A$2:$A$9836,0)+1),AH25734)</f>
        <v>5758</v>
      </c>
      <c r="AI25735" t="str">
        <f>INDEX($B$2:$AG$9836,MATCH(AH25735,$A$2:$A$9836,0),COUNTIF($AH$1:$AH25735,AH25735))</f>
        <v>canned beer</v>
      </c>
    </row>
    <row r="25736" spans="34:35" x14ac:dyDescent="0.25">
      <c r="AH25736">
        <f>IF(COUNTIF(AH$1:AH25735,AH25735)&gt;=COUNTA(INDEX($B$2:$AG$9836,MATCH(AH25735,$A$2:$A$9836,0),)),INDEX($A$2:$A$9836,MATCH(AH25735,$A$2:$A$9836,0)+1),AH25735)</f>
        <v>5758</v>
      </c>
      <c r="AI25736" t="str">
        <f>INDEX($B$2:$AG$9836,MATCH(AH25736,$A$2:$A$9836,0),COUNTIF($AH$1:$AH25736,AH25736))</f>
        <v>napkins</v>
      </c>
    </row>
    <row r="25737" spans="34:35" x14ac:dyDescent="0.25">
      <c r="AH25737">
        <f>IF(COUNTIF(AH$1:AH25736,AH25736)&gt;=COUNTA(INDEX($B$2:$AG$9836,MATCH(AH25736,$A$2:$A$9836,0),)),INDEX($A$2:$A$9836,MATCH(AH25736,$A$2:$A$9836,0)+1),AH25736)</f>
        <v>5759</v>
      </c>
      <c r="AI25737" t="str">
        <f>INDEX($B$2:$AG$9836,MATCH(AH25737,$A$2:$A$9836,0),COUNTIF($AH$1:$AH25737,AH25737))</f>
        <v>processed cheese</v>
      </c>
    </row>
    <row r="25738" spans="34:35" x14ac:dyDescent="0.25">
      <c r="AH25738">
        <f>IF(COUNTIF(AH$1:AH25737,AH25737)&gt;=COUNTA(INDEX($B$2:$AG$9836,MATCH(AH25737,$A$2:$A$9836,0),)),INDEX($A$2:$A$9836,MATCH(AH25737,$A$2:$A$9836,0)+1),AH25737)</f>
        <v>5759</v>
      </c>
      <c r="AI25738" t="str">
        <f>INDEX($B$2:$AG$9836,MATCH(AH25738,$A$2:$A$9836,0),COUNTIF($AH$1:$AH25738,AH25738))</f>
        <v>rolls/buns</v>
      </c>
    </row>
    <row r="25739" spans="34:35" x14ac:dyDescent="0.25">
      <c r="AH25739">
        <f>IF(COUNTIF(AH$1:AH25738,AH25738)&gt;=COUNTA(INDEX($B$2:$AG$9836,MATCH(AH25738,$A$2:$A$9836,0),)),INDEX($A$2:$A$9836,MATCH(AH25738,$A$2:$A$9836,0)+1),AH25738)</f>
        <v>5759</v>
      </c>
      <c r="AI25739" t="str">
        <f>INDEX($B$2:$AG$9836,MATCH(AH25739,$A$2:$A$9836,0),COUNTIF($AH$1:$AH25739,AH25739))</f>
        <v>soda</v>
      </c>
    </row>
    <row r="25740" spans="34:35" x14ac:dyDescent="0.25">
      <c r="AH25740">
        <f>IF(COUNTIF(AH$1:AH25739,AH25739)&gt;=COUNTA(INDEX($B$2:$AG$9836,MATCH(AH25739,$A$2:$A$9836,0),)),INDEX($A$2:$A$9836,MATCH(AH25739,$A$2:$A$9836,0)+1),AH25739)</f>
        <v>5759</v>
      </c>
      <c r="AI25740" t="str">
        <f>INDEX($B$2:$AG$9836,MATCH(AH25740,$A$2:$A$9836,0),COUNTIF($AH$1:$AH25740,AH25740))</f>
        <v>flower (seeds)</v>
      </c>
    </row>
    <row r="25741" spans="34:35" x14ac:dyDescent="0.25">
      <c r="AH25741">
        <f>IF(COUNTIF(AH$1:AH25740,AH25740)&gt;=COUNTA(INDEX($B$2:$AG$9836,MATCH(AH25740,$A$2:$A$9836,0),)),INDEX($A$2:$A$9836,MATCH(AH25740,$A$2:$A$9836,0)+1),AH25740)</f>
        <v>5760</v>
      </c>
      <c r="AI25741" t="str">
        <f>INDEX($B$2:$AG$9836,MATCH(AH25741,$A$2:$A$9836,0),COUNTIF($AH$1:$AH25741,AH25741))</f>
        <v>grapes</v>
      </c>
    </row>
    <row r="25742" spans="34:35" x14ac:dyDescent="0.25">
      <c r="AH25742">
        <f>IF(COUNTIF(AH$1:AH25741,AH25741)&gt;=COUNTA(INDEX($B$2:$AG$9836,MATCH(AH25741,$A$2:$A$9836,0),)),INDEX($A$2:$A$9836,MATCH(AH25741,$A$2:$A$9836,0)+1),AH25741)</f>
        <v>5760</v>
      </c>
      <c r="AI25742" t="str">
        <f>INDEX($B$2:$AG$9836,MATCH(AH25742,$A$2:$A$9836,0),COUNTIF($AH$1:$AH25742,AH25742))</f>
        <v>rolls/buns</v>
      </c>
    </row>
    <row r="25743" spans="34:35" x14ac:dyDescent="0.25">
      <c r="AH25743">
        <f>IF(COUNTIF(AH$1:AH25742,AH25742)&gt;=COUNTA(INDEX($B$2:$AG$9836,MATCH(AH25742,$A$2:$A$9836,0),)),INDEX($A$2:$A$9836,MATCH(AH25742,$A$2:$A$9836,0)+1),AH25742)</f>
        <v>5760</v>
      </c>
      <c r="AI25743" t="str">
        <f>INDEX($B$2:$AG$9836,MATCH(AH25743,$A$2:$A$9836,0),COUNTIF($AH$1:$AH25743,AH25743))</f>
        <v>pastry</v>
      </c>
    </row>
    <row r="25744" spans="34:35" x14ac:dyDescent="0.25">
      <c r="AH25744">
        <f>IF(COUNTIF(AH$1:AH25743,AH25743)&gt;=COUNTA(INDEX($B$2:$AG$9836,MATCH(AH25743,$A$2:$A$9836,0),)),INDEX($A$2:$A$9836,MATCH(AH25743,$A$2:$A$9836,0)+1),AH25743)</f>
        <v>5760</v>
      </c>
      <c r="AI25744" t="str">
        <f>INDEX($B$2:$AG$9836,MATCH(AH25744,$A$2:$A$9836,0),COUNTIF($AH$1:$AH25744,AH25744))</f>
        <v>bottled beer</v>
      </c>
    </row>
    <row r="25745" spans="34:35" x14ac:dyDescent="0.25">
      <c r="AH25745">
        <f>IF(COUNTIF(AH$1:AH25744,AH25744)&gt;=COUNTA(INDEX($B$2:$AG$9836,MATCH(AH25744,$A$2:$A$9836,0),)),INDEX($A$2:$A$9836,MATCH(AH25744,$A$2:$A$9836,0)+1),AH25744)</f>
        <v>5761</v>
      </c>
      <c r="AI25745" t="str">
        <f>INDEX($B$2:$AG$9836,MATCH(AH25745,$A$2:$A$9836,0),COUNTIF($AH$1:$AH25745,AH25745))</f>
        <v>canned beer</v>
      </c>
    </row>
    <row r="25746" spans="34:35" x14ac:dyDescent="0.25">
      <c r="AH25746">
        <f>IF(COUNTIF(AH$1:AH25745,AH25745)&gt;=COUNTA(INDEX($B$2:$AG$9836,MATCH(AH25745,$A$2:$A$9836,0),)),INDEX($A$2:$A$9836,MATCH(AH25745,$A$2:$A$9836,0)+1),AH25745)</f>
        <v>5762</v>
      </c>
      <c r="AI25746" t="str">
        <f>INDEX($B$2:$AG$9836,MATCH(AH25746,$A$2:$A$9836,0),COUNTIF($AH$1:$AH25746,AH25746))</f>
        <v>soda</v>
      </c>
    </row>
    <row r="25747" spans="34:35" x14ac:dyDescent="0.25">
      <c r="AH25747">
        <f>IF(COUNTIF(AH$1:AH25746,AH25746)&gt;=COUNTA(INDEX($B$2:$AG$9836,MATCH(AH25746,$A$2:$A$9836,0),)),INDEX($A$2:$A$9836,MATCH(AH25746,$A$2:$A$9836,0)+1),AH25746)</f>
        <v>5763</v>
      </c>
      <c r="AI25747" t="str">
        <f>INDEX($B$2:$AG$9836,MATCH(AH25747,$A$2:$A$9836,0),COUNTIF($AH$1:$AH25747,AH25747))</f>
        <v>whole milk</v>
      </c>
    </row>
    <row r="25748" spans="34:35" x14ac:dyDescent="0.25">
      <c r="AH25748">
        <f>IF(COUNTIF(AH$1:AH25747,AH25747)&gt;=COUNTA(INDEX($B$2:$AG$9836,MATCH(AH25747,$A$2:$A$9836,0),)),INDEX($A$2:$A$9836,MATCH(AH25747,$A$2:$A$9836,0)+1),AH25747)</f>
        <v>5763</v>
      </c>
      <c r="AI25748" t="str">
        <f>INDEX($B$2:$AG$9836,MATCH(AH25748,$A$2:$A$9836,0),COUNTIF($AH$1:$AH25748,AH25748))</f>
        <v>rolls/buns</v>
      </c>
    </row>
    <row r="25749" spans="34:35" x14ac:dyDescent="0.25">
      <c r="AH25749">
        <f>IF(COUNTIF(AH$1:AH25748,AH25748)&gt;=COUNTA(INDEX($B$2:$AG$9836,MATCH(AH25748,$A$2:$A$9836,0),)),INDEX($A$2:$A$9836,MATCH(AH25748,$A$2:$A$9836,0)+1),AH25748)</f>
        <v>5763</v>
      </c>
      <c r="AI25749" t="str">
        <f>INDEX($B$2:$AG$9836,MATCH(AH25749,$A$2:$A$9836,0),COUNTIF($AH$1:$AH25749,AH25749))</f>
        <v>newspapers</v>
      </c>
    </row>
    <row r="25750" spans="34:35" x14ac:dyDescent="0.25">
      <c r="AH25750">
        <f>IF(COUNTIF(AH$1:AH25749,AH25749)&gt;=COUNTA(INDEX($B$2:$AG$9836,MATCH(AH25749,$A$2:$A$9836,0),)),INDEX($A$2:$A$9836,MATCH(AH25749,$A$2:$A$9836,0)+1),AH25749)</f>
        <v>5764</v>
      </c>
      <c r="AI25750" t="str">
        <f>INDEX($B$2:$AG$9836,MATCH(AH25750,$A$2:$A$9836,0),COUNTIF($AH$1:$AH25750,AH25750))</f>
        <v>sausage</v>
      </c>
    </row>
    <row r="25751" spans="34:35" x14ac:dyDescent="0.25">
      <c r="AH25751">
        <f>IF(COUNTIF(AH$1:AH25750,AH25750)&gt;=COUNTA(INDEX($B$2:$AG$9836,MATCH(AH25750,$A$2:$A$9836,0),)),INDEX($A$2:$A$9836,MATCH(AH25750,$A$2:$A$9836,0)+1),AH25750)</f>
        <v>5764</v>
      </c>
      <c r="AI25751" t="str">
        <f>INDEX($B$2:$AG$9836,MATCH(AH25751,$A$2:$A$9836,0),COUNTIF($AH$1:$AH25751,AH25751))</f>
        <v>other vegetables</v>
      </c>
    </row>
    <row r="25752" spans="34:35" x14ac:dyDescent="0.25">
      <c r="AH25752">
        <f>IF(COUNTIF(AH$1:AH25751,AH25751)&gt;=COUNTA(INDEX($B$2:$AG$9836,MATCH(AH25751,$A$2:$A$9836,0),)),INDEX($A$2:$A$9836,MATCH(AH25751,$A$2:$A$9836,0)+1),AH25751)</f>
        <v>5764</v>
      </c>
      <c r="AI25752" t="str">
        <f>INDEX($B$2:$AG$9836,MATCH(AH25752,$A$2:$A$9836,0),COUNTIF($AH$1:$AH25752,AH25752))</f>
        <v>whole milk</v>
      </c>
    </row>
    <row r="25753" spans="34:35" x14ac:dyDescent="0.25">
      <c r="AH25753">
        <f>IF(COUNTIF(AH$1:AH25752,AH25752)&gt;=COUNTA(INDEX($B$2:$AG$9836,MATCH(AH25752,$A$2:$A$9836,0),)),INDEX($A$2:$A$9836,MATCH(AH25752,$A$2:$A$9836,0)+1),AH25752)</f>
        <v>5764</v>
      </c>
      <c r="AI25753" t="str">
        <f>INDEX($B$2:$AG$9836,MATCH(AH25753,$A$2:$A$9836,0),COUNTIF($AH$1:$AH25753,AH25753))</f>
        <v>yogurt</v>
      </c>
    </row>
    <row r="25754" spans="34:35" x14ac:dyDescent="0.25">
      <c r="AH25754">
        <f>IF(COUNTIF(AH$1:AH25753,AH25753)&gt;=COUNTA(INDEX($B$2:$AG$9836,MATCH(AH25753,$A$2:$A$9836,0),)),INDEX($A$2:$A$9836,MATCH(AH25753,$A$2:$A$9836,0)+1),AH25753)</f>
        <v>5764</v>
      </c>
      <c r="AI25754" t="str">
        <f>INDEX($B$2:$AG$9836,MATCH(AH25754,$A$2:$A$9836,0),COUNTIF($AH$1:$AH25754,AH25754))</f>
        <v>cream</v>
      </c>
    </row>
    <row r="25755" spans="34:35" x14ac:dyDescent="0.25">
      <c r="AH25755">
        <f>IF(COUNTIF(AH$1:AH25754,AH25754)&gt;=COUNTA(INDEX($B$2:$AG$9836,MATCH(AH25754,$A$2:$A$9836,0),)),INDEX($A$2:$A$9836,MATCH(AH25754,$A$2:$A$9836,0)+1),AH25754)</f>
        <v>5764</v>
      </c>
      <c r="AI25755" t="str">
        <f>INDEX($B$2:$AG$9836,MATCH(AH25755,$A$2:$A$9836,0),COUNTIF($AH$1:$AH25755,AH25755))</f>
        <v>frozen vegetables</v>
      </c>
    </row>
    <row r="25756" spans="34:35" x14ac:dyDescent="0.25">
      <c r="AH25756">
        <f>IF(COUNTIF(AH$1:AH25755,AH25755)&gt;=COUNTA(INDEX($B$2:$AG$9836,MATCH(AH25755,$A$2:$A$9836,0),)),INDEX($A$2:$A$9836,MATCH(AH25755,$A$2:$A$9836,0)+1),AH25755)</f>
        <v>5764</v>
      </c>
      <c r="AI25756" t="str">
        <f>INDEX($B$2:$AG$9836,MATCH(AH25756,$A$2:$A$9836,0),COUNTIF($AH$1:$AH25756,AH25756))</f>
        <v>frozen potato products</v>
      </c>
    </row>
    <row r="25757" spans="34:35" x14ac:dyDescent="0.25">
      <c r="AH25757">
        <f>IF(COUNTIF(AH$1:AH25756,AH25756)&gt;=COUNTA(INDEX($B$2:$AG$9836,MATCH(AH25756,$A$2:$A$9836,0),)),INDEX($A$2:$A$9836,MATCH(AH25756,$A$2:$A$9836,0)+1),AH25756)</f>
        <v>5764</v>
      </c>
      <c r="AI25757" t="str">
        <f>INDEX($B$2:$AG$9836,MATCH(AH25757,$A$2:$A$9836,0),COUNTIF($AH$1:$AH25757,AH25757))</f>
        <v xml:space="preserve">roll products </v>
      </c>
    </row>
    <row r="25758" spans="34:35" x14ac:dyDescent="0.25">
      <c r="AH25758">
        <f>IF(COUNTIF(AH$1:AH25757,AH25757)&gt;=COUNTA(INDEX($B$2:$AG$9836,MATCH(AH25757,$A$2:$A$9836,0),)),INDEX($A$2:$A$9836,MATCH(AH25757,$A$2:$A$9836,0)+1),AH25757)</f>
        <v>5764</v>
      </c>
      <c r="AI25758" t="str">
        <f>INDEX($B$2:$AG$9836,MATCH(AH25758,$A$2:$A$9836,0),COUNTIF($AH$1:$AH25758,AH25758))</f>
        <v>rice</v>
      </c>
    </row>
    <row r="25759" spans="34:35" x14ac:dyDescent="0.25">
      <c r="AH25759">
        <f>IF(COUNTIF(AH$1:AH25758,AH25758)&gt;=COUNTA(INDEX($B$2:$AG$9836,MATCH(AH25758,$A$2:$A$9836,0),)),INDEX($A$2:$A$9836,MATCH(AH25758,$A$2:$A$9836,0)+1),AH25758)</f>
        <v>5764</v>
      </c>
      <c r="AI25759" t="str">
        <f>INDEX($B$2:$AG$9836,MATCH(AH25759,$A$2:$A$9836,0),COUNTIF($AH$1:$AH25759,AH25759))</f>
        <v>cat food</v>
      </c>
    </row>
    <row r="25760" spans="34:35" x14ac:dyDescent="0.25">
      <c r="AH25760">
        <f>IF(COUNTIF(AH$1:AH25759,AH25759)&gt;=COUNTA(INDEX($B$2:$AG$9836,MATCH(AH25759,$A$2:$A$9836,0),)),INDEX($A$2:$A$9836,MATCH(AH25759,$A$2:$A$9836,0)+1),AH25759)</f>
        <v>5764</v>
      </c>
      <c r="AI25760" t="str">
        <f>INDEX($B$2:$AG$9836,MATCH(AH25760,$A$2:$A$9836,0),COUNTIF($AH$1:$AH25760,AH25760))</f>
        <v>misc. beverages</v>
      </c>
    </row>
    <row r="25761" spans="34:35" x14ac:dyDescent="0.25">
      <c r="AH25761">
        <f>IF(COUNTIF(AH$1:AH25760,AH25760)&gt;=COUNTA(INDEX($B$2:$AG$9836,MATCH(AH25760,$A$2:$A$9836,0),)),INDEX($A$2:$A$9836,MATCH(AH25760,$A$2:$A$9836,0)+1),AH25760)</f>
        <v>5764</v>
      </c>
      <c r="AI25761" t="str">
        <f>INDEX($B$2:$AG$9836,MATCH(AH25761,$A$2:$A$9836,0),COUNTIF($AH$1:$AH25761,AH25761))</f>
        <v>fruit/vegetable juice</v>
      </c>
    </row>
    <row r="25762" spans="34:35" x14ac:dyDescent="0.25">
      <c r="AH25762">
        <f>IF(COUNTIF(AH$1:AH25761,AH25761)&gt;=COUNTA(INDEX($B$2:$AG$9836,MATCH(AH25761,$A$2:$A$9836,0),)),INDEX($A$2:$A$9836,MATCH(AH25761,$A$2:$A$9836,0)+1),AH25761)</f>
        <v>5764</v>
      </c>
      <c r="AI25762" t="str">
        <f>INDEX($B$2:$AG$9836,MATCH(AH25762,$A$2:$A$9836,0),COUNTIF($AH$1:$AH25762,AH25762))</f>
        <v>bottled beer</v>
      </c>
    </row>
    <row r="25763" spans="34:35" x14ac:dyDescent="0.25">
      <c r="AH25763">
        <f>IF(COUNTIF(AH$1:AH25762,AH25762)&gt;=COUNTA(INDEX($B$2:$AG$9836,MATCH(AH25762,$A$2:$A$9836,0),)),INDEX($A$2:$A$9836,MATCH(AH25762,$A$2:$A$9836,0)+1),AH25762)</f>
        <v>5764</v>
      </c>
      <c r="AI25763" t="str">
        <f>INDEX($B$2:$AG$9836,MATCH(AH25763,$A$2:$A$9836,0),COUNTIF($AH$1:$AH25763,AH25763))</f>
        <v>salty snack</v>
      </c>
    </row>
    <row r="25764" spans="34:35" x14ac:dyDescent="0.25">
      <c r="AH25764">
        <f>IF(COUNTIF(AH$1:AH25763,AH25763)&gt;=COUNTA(INDEX($B$2:$AG$9836,MATCH(AH25763,$A$2:$A$9836,0),)),INDEX($A$2:$A$9836,MATCH(AH25763,$A$2:$A$9836,0)+1),AH25763)</f>
        <v>5764</v>
      </c>
      <c r="AI25764" t="str">
        <f>INDEX($B$2:$AG$9836,MATCH(AH25764,$A$2:$A$9836,0),COUNTIF($AH$1:$AH25764,AH25764))</f>
        <v>specialty chocolate</v>
      </c>
    </row>
    <row r="25765" spans="34:35" x14ac:dyDescent="0.25">
      <c r="AH25765">
        <f>IF(COUNTIF(AH$1:AH25764,AH25764)&gt;=COUNTA(INDEX($B$2:$AG$9836,MATCH(AH25764,$A$2:$A$9836,0),)),INDEX($A$2:$A$9836,MATCH(AH25764,$A$2:$A$9836,0)+1),AH25764)</f>
        <v>5765</v>
      </c>
      <c r="AI25765" t="str">
        <f>INDEX($B$2:$AG$9836,MATCH(AH25765,$A$2:$A$9836,0),COUNTIF($AH$1:$AH25765,AH25765))</f>
        <v>pork</v>
      </c>
    </row>
    <row r="25766" spans="34:35" x14ac:dyDescent="0.25">
      <c r="AH25766">
        <f>IF(COUNTIF(AH$1:AH25765,AH25765)&gt;=COUNTA(INDEX($B$2:$AG$9836,MATCH(AH25765,$A$2:$A$9836,0),)),INDEX($A$2:$A$9836,MATCH(AH25765,$A$2:$A$9836,0)+1),AH25765)</f>
        <v>5765</v>
      </c>
      <c r="AI25766" t="str">
        <f>INDEX($B$2:$AG$9836,MATCH(AH25766,$A$2:$A$9836,0),COUNTIF($AH$1:$AH25766,AH25766))</f>
        <v>beverages</v>
      </c>
    </row>
    <row r="25767" spans="34:35" x14ac:dyDescent="0.25">
      <c r="AH25767">
        <f>IF(COUNTIF(AH$1:AH25766,AH25766)&gt;=COUNTA(INDEX($B$2:$AG$9836,MATCH(AH25766,$A$2:$A$9836,0),)),INDEX($A$2:$A$9836,MATCH(AH25766,$A$2:$A$9836,0)+1),AH25766)</f>
        <v>5765</v>
      </c>
      <c r="AI25767" t="str">
        <f>INDEX($B$2:$AG$9836,MATCH(AH25767,$A$2:$A$9836,0),COUNTIF($AH$1:$AH25767,AH25767))</f>
        <v>white bread</v>
      </c>
    </row>
    <row r="25768" spans="34:35" x14ac:dyDescent="0.25">
      <c r="AH25768">
        <f>IF(COUNTIF(AH$1:AH25767,AH25767)&gt;=COUNTA(INDEX($B$2:$AG$9836,MATCH(AH25767,$A$2:$A$9836,0),)),INDEX($A$2:$A$9836,MATCH(AH25767,$A$2:$A$9836,0)+1),AH25767)</f>
        <v>5766</v>
      </c>
      <c r="AI25768" t="str">
        <f>INDEX($B$2:$AG$9836,MATCH(AH25768,$A$2:$A$9836,0),COUNTIF($AH$1:$AH25768,AH25768))</f>
        <v>pork</v>
      </c>
    </row>
    <row r="25769" spans="34:35" x14ac:dyDescent="0.25">
      <c r="AH25769">
        <f>IF(COUNTIF(AH$1:AH25768,AH25768)&gt;=COUNTA(INDEX($B$2:$AG$9836,MATCH(AH25768,$A$2:$A$9836,0),)),INDEX($A$2:$A$9836,MATCH(AH25768,$A$2:$A$9836,0)+1),AH25768)</f>
        <v>5766</v>
      </c>
      <c r="AI25769" t="str">
        <f>INDEX($B$2:$AG$9836,MATCH(AH25769,$A$2:$A$9836,0),COUNTIF($AH$1:$AH25769,AH25769))</f>
        <v>pip fruit</v>
      </c>
    </row>
    <row r="25770" spans="34:35" x14ac:dyDescent="0.25">
      <c r="AH25770">
        <f>IF(COUNTIF(AH$1:AH25769,AH25769)&gt;=COUNTA(INDEX($B$2:$AG$9836,MATCH(AH25769,$A$2:$A$9836,0),)),INDEX($A$2:$A$9836,MATCH(AH25769,$A$2:$A$9836,0)+1),AH25769)</f>
        <v>5766</v>
      </c>
      <c r="AI25770" t="str">
        <f>INDEX($B$2:$AG$9836,MATCH(AH25770,$A$2:$A$9836,0),COUNTIF($AH$1:$AH25770,AH25770))</f>
        <v>root vegetables</v>
      </c>
    </row>
    <row r="25771" spans="34:35" x14ac:dyDescent="0.25">
      <c r="AH25771">
        <f>IF(COUNTIF(AH$1:AH25770,AH25770)&gt;=COUNTA(INDEX($B$2:$AG$9836,MATCH(AH25770,$A$2:$A$9836,0),)),INDEX($A$2:$A$9836,MATCH(AH25770,$A$2:$A$9836,0)+1),AH25770)</f>
        <v>5766</v>
      </c>
      <c r="AI25771" t="str">
        <f>INDEX($B$2:$AG$9836,MATCH(AH25771,$A$2:$A$9836,0),COUNTIF($AH$1:$AH25771,AH25771))</f>
        <v>curd</v>
      </c>
    </row>
    <row r="25772" spans="34:35" x14ac:dyDescent="0.25">
      <c r="AH25772">
        <f>IF(COUNTIF(AH$1:AH25771,AH25771)&gt;=COUNTA(INDEX($B$2:$AG$9836,MATCH(AH25771,$A$2:$A$9836,0),)),INDEX($A$2:$A$9836,MATCH(AH25771,$A$2:$A$9836,0)+1),AH25771)</f>
        <v>5766</v>
      </c>
      <c r="AI25772" t="str">
        <f>INDEX($B$2:$AG$9836,MATCH(AH25772,$A$2:$A$9836,0),COUNTIF($AH$1:$AH25772,AH25772))</f>
        <v>yogurt</v>
      </c>
    </row>
    <row r="25773" spans="34:35" x14ac:dyDescent="0.25">
      <c r="AH25773">
        <f>IF(COUNTIF(AH$1:AH25772,AH25772)&gt;=COUNTA(INDEX($B$2:$AG$9836,MATCH(AH25772,$A$2:$A$9836,0),)),INDEX($A$2:$A$9836,MATCH(AH25772,$A$2:$A$9836,0)+1),AH25772)</f>
        <v>5766</v>
      </c>
      <c r="AI25773" t="str">
        <f>INDEX($B$2:$AG$9836,MATCH(AH25773,$A$2:$A$9836,0),COUNTIF($AH$1:$AH25773,AH25773))</f>
        <v>whipped/sour cream</v>
      </c>
    </row>
    <row r="25774" spans="34:35" x14ac:dyDescent="0.25">
      <c r="AH25774">
        <f>IF(COUNTIF(AH$1:AH25773,AH25773)&gt;=COUNTA(INDEX($B$2:$AG$9836,MATCH(AH25773,$A$2:$A$9836,0),)),INDEX($A$2:$A$9836,MATCH(AH25773,$A$2:$A$9836,0)+1),AH25773)</f>
        <v>5766</v>
      </c>
      <c r="AI25774" t="str">
        <f>INDEX($B$2:$AG$9836,MATCH(AH25774,$A$2:$A$9836,0),COUNTIF($AH$1:$AH25774,AH25774))</f>
        <v>UHT-milk</v>
      </c>
    </row>
    <row r="25775" spans="34:35" x14ac:dyDescent="0.25">
      <c r="AH25775">
        <f>IF(COUNTIF(AH$1:AH25774,AH25774)&gt;=COUNTA(INDEX($B$2:$AG$9836,MATCH(AH25774,$A$2:$A$9836,0),)),INDEX($A$2:$A$9836,MATCH(AH25774,$A$2:$A$9836,0)+1),AH25774)</f>
        <v>5766</v>
      </c>
      <c r="AI25775" t="str">
        <f>INDEX($B$2:$AG$9836,MATCH(AH25775,$A$2:$A$9836,0),COUNTIF($AH$1:$AH25775,AH25775))</f>
        <v>domestic eggs</v>
      </c>
    </row>
    <row r="25776" spans="34:35" x14ac:dyDescent="0.25">
      <c r="AH25776">
        <f>IF(COUNTIF(AH$1:AH25775,AH25775)&gt;=COUNTA(INDEX($B$2:$AG$9836,MATCH(AH25775,$A$2:$A$9836,0),)),INDEX($A$2:$A$9836,MATCH(AH25775,$A$2:$A$9836,0)+1),AH25775)</f>
        <v>5766</v>
      </c>
      <c r="AI25776" t="str">
        <f>INDEX($B$2:$AG$9836,MATCH(AH25776,$A$2:$A$9836,0),COUNTIF($AH$1:$AH25776,AH25776))</f>
        <v>salt</v>
      </c>
    </row>
    <row r="25777" spans="34:35" x14ac:dyDescent="0.25">
      <c r="AH25777">
        <f>IF(COUNTIF(AH$1:AH25776,AH25776)&gt;=COUNTA(INDEX($B$2:$AG$9836,MATCH(AH25776,$A$2:$A$9836,0),)),INDEX($A$2:$A$9836,MATCH(AH25776,$A$2:$A$9836,0)+1),AH25776)</f>
        <v>5766</v>
      </c>
      <c r="AI25777" t="str">
        <f>INDEX($B$2:$AG$9836,MATCH(AH25777,$A$2:$A$9836,0),COUNTIF($AH$1:$AH25777,AH25777))</f>
        <v>margarine</v>
      </c>
    </row>
    <row r="25778" spans="34:35" x14ac:dyDescent="0.25">
      <c r="AH25778">
        <f>IF(COUNTIF(AH$1:AH25777,AH25777)&gt;=COUNTA(INDEX($B$2:$AG$9836,MATCH(AH25777,$A$2:$A$9836,0),)),INDEX($A$2:$A$9836,MATCH(AH25777,$A$2:$A$9836,0)+1),AH25777)</f>
        <v>5766</v>
      </c>
      <c r="AI25778" t="str">
        <f>INDEX($B$2:$AG$9836,MATCH(AH25778,$A$2:$A$9836,0),COUNTIF($AH$1:$AH25778,AH25778))</f>
        <v>ketchup</v>
      </c>
    </row>
    <row r="25779" spans="34:35" x14ac:dyDescent="0.25">
      <c r="AH25779">
        <f>IF(COUNTIF(AH$1:AH25778,AH25778)&gt;=COUNTA(INDEX($B$2:$AG$9836,MATCH(AH25778,$A$2:$A$9836,0),)),INDEX($A$2:$A$9836,MATCH(AH25778,$A$2:$A$9836,0)+1),AH25778)</f>
        <v>5767</v>
      </c>
      <c r="AI25779" t="str">
        <f>INDEX($B$2:$AG$9836,MATCH(AH25779,$A$2:$A$9836,0),COUNTIF($AH$1:$AH25779,AH25779))</f>
        <v>turkey</v>
      </c>
    </row>
    <row r="25780" spans="34:35" x14ac:dyDescent="0.25">
      <c r="AH25780">
        <f>IF(COUNTIF(AH$1:AH25779,AH25779)&gt;=COUNTA(INDEX($B$2:$AG$9836,MATCH(AH25779,$A$2:$A$9836,0),)),INDEX($A$2:$A$9836,MATCH(AH25779,$A$2:$A$9836,0)+1),AH25779)</f>
        <v>5767</v>
      </c>
      <c r="AI25780" t="str">
        <f>INDEX($B$2:$AG$9836,MATCH(AH25780,$A$2:$A$9836,0),COUNTIF($AH$1:$AH25780,AH25780))</f>
        <v>beef</v>
      </c>
    </row>
    <row r="25781" spans="34:35" x14ac:dyDescent="0.25">
      <c r="AH25781">
        <f>IF(COUNTIF(AH$1:AH25780,AH25780)&gt;=COUNTA(INDEX($B$2:$AG$9836,MATCH(AH25780,$A$2:$A$9836,0),)),INDEX($A$2:$A$9836,MATCH(AH25780,$A$2:$A$9836,0)+1),AH25780)</f>
        <v>5767</v>
      </c>
      <c r="AI25781" t="str">
        <f>INDEX($B$2:$AG$9836,MATCH(AH25781,$A$2:$A$9836,0),COUNTIF($AH$1:$AH25781,AH25781))</f>
        <v>semi-finished bread</v>
      </c>
    </row>
    <row r="25782" spans="34:35" x14ac:dyDescent="0.25">
      <c r="AH25782">
        <f>IF(COUNTIF(AH$1:AH25781,AH25781)&gt;=COUNTA(INDEX($B$2:$AG$9836,MATCH(AH25781,$A$2:$A$9836,0),)),INDEX($A$2:$A$9836,MATCH(AH25781,$A$2:$A$9836,0)+1),AH25781)</f>
        <v>5768</v>
      </c>
      <c r="AI25782" t="str">
        <f>INDEX($B$2:$AG$9836,MATCH(AH25782,$A$2:$A$9836,0),COUNTIF($AH$1:$AH25782,AH25782))</f>
        <v>other vegetables</v>
      </c>
    </row>
    <row r="25783" spans="34:35" x14ac:dyDescent="0.25">
      <c r="AH25783">
        <f>IF(COUNTIF(AH$1:AH25782,AH25782)&gt;=COUNTA(INDEX($B$2:$AG$9836,MATCH(AH25782,$A$2:$A$9836,0),)),INDEX($A$2:$A$9836,MATCH(AH25782,$A$2:$A$9836,0)+1),AH25782)</f>
        <v>5768</v>
      </c>
      <c r="AI25783" t="str">
        <f>INDEX($B$2:$AG$9836,MATCH(AH25783,$A$2:$A$9836,0),COUNTIF($AH$1:$AH25783,AH25783))</f>
        <v>napkins</v>
      </c>
    </row>
    <row r="25784" spans="34:35" x14ac:dyDescent="0.25">
      <c r="AH25784">
        <f>IF(COUNTIF(AH$1:AH25783,AH25783)&gt;=COUNTA(INDEX($B$2:$AG$9836,MATCH(AH25783,$A$2:$A$9836,0),)),INDEX($A$2:$A$9836,MATCH(AH25783,$A$2:$A$9836,0)+1),AH25783)</f>
        <v>5769</v>
      </c>
      <c r="AI25784" t="str">
        <f>INDEX($B$2:$AG$9836,MATCH(AH25784,$A$2:$A$9836,0),COUNTIF($AH$1:$AH25784,AH25784))</f>
        <v>whipped/sour cream</v>
      </c>
    </row>
    <row r="25785" spans="34:35" x14ac:dyDescent="0.25">
      <c r="AH25785">
        <f>IF(COUNTIF(AH$1:AH25784,AH25784)&gt;=COUNTA(INDEX($B$2:$AG$9836,MATCH(AH25784,$A$2:$A$9836,0),)),INDEX($A$2:$A$9836,MATCH(AH25784,$A$2:$A$9836,0)+1),AH25784)</f>
        <v>5770</v>
      </c>
      <c r="AI25785" t="str">
        <f>INDEX($B$2:$AG$9836,MATCH(AH25785,$A$2:$A$9836,0),COUNTIF($AH$1:$AH25785,AH25785))</f>
        <v>hard cheese</v>
      </c>
    </row>
    <row r="25786" spans="34:35" x14ac:dyDescent="0.25">
      <c r="AH25786">
        <f>IF(COUNTIF(AH$1:AH25785,AH25785)&gt;=COUNTA(INDEX($B$2:$AG$9836,MATCH(AH25785,$A$2:$A$9836,0),)),INDEX($A$2:$A$9836,MATCH(AH25785,$A$2:$A$9836,0)+1),AH25785)</f>
        <v>5770</v>
      </c>
      <c r="AI25786" t="str">
        <f>INDEX($B$2:$AG$9836,MATCH(AH25786,$A$2:$A$9836,0),COUNTIF($AH$1:$AH25786,AH25786))</f>
        <v>salt</v>
      </c>
    </row>
    <row r="25787" spans="34:35" x14ac:dyDescent="0.25">
      <c r="AH25787">
        <f>IF(COUNTIF(AH$1:AH25786,AH25786)&gt;=COUNTA(INDEX($B$2:$AG$9836,MATCH(AH25786,$A$2:$A$9836,0),)),INDEX($A$2:$A$9836,MATCH(AH25786,$A$2:$A$9836,0)+1),AH25786)</f>
        <v>5770</v>
      </c>
      <c r="AI25787" t="str">
        <f>INDEX($B$2:$AG$9836,MATCH(AH25787,$A$2:$A$9836,0),COUNTIF($AH$1:$AH25787,AH25787))</f>
        <v>canned vegetables</v>
      </c>
    </row>
    <row r="25788" spans="34:35" x14ac:dyDescent="0.25">
      <c r="AH25788">
        <f>IF(COUNTIF(AH$1:AH25787,AH25787)&gt;=COUNTA(INDEX($B$2:$AG$9836,MATCH(AH25787,$A$2:$A$9836,0),)),INDEX($A$2:$A$9836,MATCH(AH25787,$A$2:$A$9836,0)+1),AH25787)</f>
        <v>5771</v>
      </c>
      <c r="AI25788" t="str">
        <f>INDEX($B$2:$AG$9836,MATCH(AH25788,$A$2:$A$9836,0),COUNTIF($AH$1:$AH25788,AH25788))</f>
        <v>pork</v>
      </c>
    </row>
    <row r="25789" spans="34:35" x14ac:dyDescent="0.25">
      <c r="AH25789">
        <f>IF(COUNTIF(AH$1:AH25788,AH25788)&gt;=COUNTA(INDEX($B$2:$AG$9836,MATCH(AH25788,$A$2:$A$9836,0),)),INDEX($A$2:$A$9836,MATCH(AH25788,$A$2:$A$9836,0)+1),AH25788)</f>
        <v>5771</v>
      </c>
      <c r="AI25789" t="str">
        <f>INDEX($B$2:$AG$9836,MATCH(AH25789,$A$2:$A$9836,0),COUNTIF($AH$1:$AH25789,AH25789))</f>
        <v>hamburger meat</v>
      </c>
    </row>
    <row r="25790" spans="34:35" x14ac:dyDescent="0.25">
      <c r="AH25790">
        <f>IF(COUNTIF(AH$1:AH25789,AH25789)&gt;=COUNTA(INDEX($B$2:$AG$9836,MATCH(AH25789,$A$2:$A$9836,0),)),INDEX($A$2:$A$9836,MATCH(AH25789,$A$2:$A$9836,0)+1),AH25789)</f>
        <v>5771</v>
      </c>
      <c r="AI25790" t="str">
        <f>INDEX($B$2:$AG$9836,MATCH(AH25790,$A$2:$A$9836,0),COUNTIF($AH$1:$AH25790,AH25790))</f>
        <v>other vegetables</v>
      </c>
    </row>
    <row r="25791" spans="34:35" x14ac:dyDescent="0.25">
      <c r="AH25791">
        <f>IF(COUNTIF(AH$1:AH25790,AH25790)&gt;=COUNTA(INDEX($B$2:$AG$9836,MATCH(AH25790,$A$2:$A$9836,0),)),INDEX($A$2:$A$9836,MATCH(AH25790,$A$2:$A$9836,0)+1),AH25790)</f>
        <v>5771</v>
      </c>
      <c r="AI25791" t="str">
        <f>INDEX($B$2:$AG$9836,MATCH(AH25791,$A$2:$A$9836,0),COUNTIF($AH$1:$AH25791,AH25791))</f>
        <v>whole milk</v>
      </c>
    </row>
    <row r="25792" spans="34:35" x14ac:dyDescent="0.25">
      <c r="AH25792">
        <f>IF(COUNTIF(AH$1:AH25791,AH25791)&gt;=COUNTA(INDEX($B$2:$AG$9836,MATCH(AH25791,$A$2:$A$9836,0),)),INDEX($A$2:$A$9836,MATCH(AH25791,$A$2:$A$9836,0)+1),AH25791)</f>
        <v>5771</v>
      </c>
      <c r="AI25792" t="str">
        <f>INDEX($B$2:$AG$9836,MATCH(AH25792,$A$2:$A$9836,0),COUNTIF($AH$1:$AH25792,AH25792))</f>
        <v>brown bread</v>
      </c>
    </row>
    <row r="25793" spans="34:35" x14ac:dyDescent="0.25">
      <c r="AH25793">
        <f>IF(COUNTIF(AH$1:AH25792,AH25792)&gt;=COUNTA(INDEX($B$2:$AG$9836,MATCH(AH25792,$A$2:$A$9836,0),)),INDEX($A$2:$A$9836,MATCH(AH25792,$A$2:$A$9836,0)+1),AH25792)</f>
        <v>5771</v>
      </c>
      <c r="AI25793" t="str">
        <f>INDEX($B$2:$AG$9836,MATCH(AH25793,$A$2:$A$9836,0),COUNTIF($AH$1:$AH25793,AH25793))</f>
        <v>margarine</v>
      </c>
    </row>
    <row r="25794" spans="34:35" x14ac:dyDescent="0.25">
      <c r="AH25794">
        <f>IF(COUNTIF(AH$1:AH25793,AH25793)&gt;=COUNTA(INDEX($B$2:$AG$9836,MATCH(AH25793,$A$2:$A$9836,0),)),INDEX($A$2:$A$9836,MATCH(AH25793,$A$2:$A$9836,0)+1),AH25793)</f>
        <v>5771</v>
      </c>
      <c r="AI25794" t="str">
        <f>INDEX($B$2:$AG$9836,MATCH(AH25794,$A$2:$A$9836,0),COUNTIF($AH$1:$AH25794,AH25794))</f>
        <v>bottled water</v>
      </c>
    </row>
    <row r="25795" spans="34:35" x14ac:dyDescent="0.25">
      <c r="AH25795">
        <f>IF(COUNTIF(AH$1:AH25794,AH25794)&gt;=COUNTA(INDEX($B$2:$AG$9836,MATCH(AH25794,$A$2:$A$9836,0),)),INDEX($A$2:$A$9836,MATCH(AH25794,$A$2:$A$9836,0)+1),AH25794)</f>
        <v>5771</v>
      </c>
      <c r="AI25795" t="str">
        <f>INDEX($B$2:$AG$9836,MATCH(AH25795,$A$2:$A$9836,0),COUNTIF($AH$1:$AH25795,AH25795))</f>
        <v>bottled beer</v>
      </c>
    </row>
    <row r="25796" spans="34:35" x14ac:dyDescent="0.25">
      <c r="AH25796">
        <f>IF(COUNTIF(AH$1:AH25795,AH25795)&gt;=COUNTA(INDEX($B$2:$AG$9836,MATCH(AH25795,$A$2:$A$9836,0),)),INDEX($A$2:$A$9836,MATCH(AH25795,$A$2:$A$9836,0)+1),AH25795)</f>
        <v>5771</v>
      </c>
      <c r="AI25796" t="str">
        <f>INDEX($B$2:$AG$9836,MATCH(AH25796,$A$2:$A$9836,0),COUNTIF($AH$1:$AH25796,AH25796))</f>
        <v>flower (seeds)</v>
      </c>
    </row>
    <row r="25797" spans="34:35" x14ac:dyDescent="0.25">
      <c r="AH25797">
        <f>IF(COUNTIF(AH$1:AH25796,AH25796)&gt;=COUNTA(INDEX($B$2:$AG$9836,MATCH(AH25796,$A$2:$A$9836,0),)),INDEX($A$2:$A$9836,MATCH(AH25796,$A$2:$A$9836,0)+1),AH25796)</f>
        <v>5772</v>
      </c>
      <c r="AI25797" t="str">
        <f>INDEX($B$2:$AG$9836,MATCH(AH25797,$A$2:$A$9836,0),COUNTIF($AH$1:$AH25797,AH25797))</f>
        <v>citrus fruit</v>
      </c>
    </row>
    <row r="25798" spans="34:35" x14ac:dyDescent="0.25">
      <c r="AH25798">
        <f>IF(COUNTIF(AH$1:AH25797,AH25797)&gt;=COUNTA(INDEX($B$2:$AG$9836,MATCH(AH25797,$A$2:$A$9836,0),)),INDEX($A$2:$A$9836,MATCH(AH25797,$A$2:$A$9836,0)+1),AH25797)</f>
        <v>5772</v>
      </c>
      <c r="AI25798" t="str">
        <f>INDEX($B$2:$AG$9836,MATCH(AH25798,$A$2:$A$9836,0),COUNTIF($AH$1:$AH25798,AH25798))</f>
        <v>berries</v>
      </c>
    </row>
    <row r="25799" spans="34:35" x14ac:dyDescent="0.25">
      <c r="AH25799">
        <f>IF(COUNTIF(AH$1:AH25798,AH25798)&gt;=COUNTA(INDEX($B$2:$AG$9836,MATCH(AH25798,$A$2:$A$9836,0),)),INDEX($A$2:$A$9836,MATCH(AH25798,$A$2:$A$9836,0)+1),AH25798)</f>
        <v>5772</v>
      </c>
      <c r="AI25799" t="str">
        <f>INDEX($B$2:$AG$9836,MATCH(AH25799,$A$2:$A$9836,0),COUNTIF($AH$1:$AH25799,AH25799))</f>
        <v>curd</v>
      </c>
    </row>
    <row r="25800" spans="34:35" x14ac:dyDescent="0.25">
      <c r="AH25800">
        <f>IF(COUNTIF(AH$1:AH25799,AH25799)&gt;=COUNTA(INDEX($B$2:$AG$9836,MATCH(AH25799,$A$2:$A$9836,0),)),INDEX($A$2:$A$9836,MATCH(AH25799,$A$2:$A$9836,0)+1),AH25799)</f>
        <v>5772</v>
      </c>
      <c r="AI25800" t="str">
        <f>INDEX($B$2:$AG$9836,MATCH(AH25800,$A$2:$A$9836,0),COUNTIF($AH$1:$AH25800,AH25800))</f>
        <v>yogurt</v>
      </c>
    </row>
    <row r="25801" spans="34:35" x14ac:dyDescent="0.25">
      <c r="AH25801">
        <f>IF(COUNTIF(AH$1:AH25800,AH25800)&gt;=COUNTA(INDEX($B$2:$AG$9836,MATCH(AH25800,$A$2:$A$9836,0),)),INDEX($A$2:$A$9836,MATCH(AH25800,$A$2:$A$9836,0)+1),AH25800)</f>
        <v>5772</v>
      </c>
      <c r="AI25801" t="str">
        <f>INDEX($B$2:$AG$9836,MATCH(AH25801,$A$2:$A$9836,0),COUNTIF($AH$1:$AH25801,AH25801))</f>
        <v>soda</v>
      </c>
    </row>
    <row r="25802" spans="34:35" x14ac:dyDescent="0.25">
      <c r="AH25802">
        <f>IF(COUNTIF(AH$1:AH25801,AH25801)&gt;=COUNTA(INDEX($B$2:$AG$9836,MATCH(AH25801,$A$2:$A$9836,0),)),INDEX($A$2:$A$9836,MATCH(AH25801,$A$2:$A$9836,0)+1),AH25801)</f>
        <v>5773</v>
      </c>
      <c r="AI25802" t="str">
        <f>INDEX($B$2:$AG$9836,MATCH(AH25802,$A$2:$A$9836,0),COUNTIF($AH$1:$AH25802,AH25802))</f>
        <v>sausage</v>
      </c>
    </row>
    <row r="25803" spans="34:35" x14ac:dyDescent="0.25">
      <c r="AH25803">
        <f>IF(COUNTIF(AH$1:AH25802,AH25802)&gt;=COUNTA(INDEX($B$2:$AG$9836,MATCH(AH25802,$A$2:$A$9836,0),)),INDEX($A$2:$A$9836,MATCH(AH25802,$A$2:$A$9836,0)+1),AH25802)</f>
        <v>5773</v>
      </c>
      <c r="AI25803" t="str">
        <f>INDEX($B$2:$AG$9836,MATCH(AH25803,$A$2:$A$9836,0),COUNTIF($AH$1:$AH25803,AH25803))</f>
        <v>pot plants</v>
      </c>
    </row>
    <row r="25804" spans="34:35" x14ac:dyDescent="0.25">
      <c r="AH25804">
        <f>IF(COUNTIF(AH$1:AH25803,AH25803)&gt;=COUNTA(INDEX($B$2:$AG$9836,MATCH(AH25803,$A$2:$A$9836,0),)),INDEX($A$2:$A$9836,MATCH(AH25803,$A$2:$A$9836,0)+1),AH25803)</f>
        <v>5774</v>
      </c>
      <c r="AI25804" t="str">
        <f>INDEX($B$2:$AG$9836,MATCH(AH25804,$A$2:$A$9836,0),COUNTIF($AH$1:$AH25804,AH25804))</f>
        <v>citrus fruit</v>
      </c>
    </row>
    <row r="25805" spans="34:35" x14ac:dyDescent="0.25">
      <c r="AH25805">
        <f>IF(COUNTIF(AH$1:AH25804,AH25804)&gt;=COUNTA(INDEX($B$2:$AG$9836,MATCH(AH25804,$A$2:$A$9836,0),)),INDEX($A$2:$A$9836,MATCH(AH25804,$A$2:$A$9836,0)+1),AH25804)</f>
        <v>5774</v>
      </c>
      <c r="AI25805" t="str">
        <f>INDEX($B$2:$AG$9836,MATCH(AH25805,$A$2:$A$9836,0),COUNTIF($AH$1:$AH25805,AH25805))</f>
        <v>other vegetables</v>
      </c>
    </row>
    <row r="25806" spans="34:35" x14ac:dyDescent="0.25">
      <c r="AH25806">
        <f>IF(COUNTIF(AH$1:AH25805,AH25805)&gt;=COUNTA(INDEX($B$2:$AG$9836,MATCH(AH25805,$A$2:$A$9836,0),)),INDEX($A$2:$A$9836,MATCH(AH25805,$A$2:$A$9836,0)+1),AH25805)</f>
        <v>5774</v>
      </c>
      <c r="AI25806" t="str">
        <f>INDEX($B$2:$AG$9836,MATCH(AH25806,$A$2:$A$9836,0),COUNTIF($AH$1:$AH25806,AH25806))</f>
        <v>frozen meals</v>
      </c>
    </row>
    <row r="25807" spans="34:35" x14ac:dyDescent="0.25">
      <c r="AH25807">
        <f>IF(COUNTIF(AH$1:AH25806,AH25806)&gt;=COUNTA(INDEX($B$2:$AG$9836,MATCH(AH25806,$A$2:$A$9836,0),)),INDEX($A$2:$A$9836,MATCH(AH25806,$A$2:$A$9836,0)+1),AH25806)</f>
        <v>5774</v>
      </c>
      <c r="AI25807" t="str">
        <f>INDEX($B$2:$AG$9836,MATCH(AH25807,$A$2:$A$9836,0),COUNTIF($AH$1:$AH25807,AH25807))</f>
        <v>domestic eggs</v>
      </c>
    </row>
    <row r="25808" spans="34:35" x14ac:dyDescent="0.25">
      <c r="AH25808">
        <f>IF(COUNTIF(AH$1:AH25807,AH25807)&gt;=COUNTA(INDEX($B$2:$AG$9836,MATCH(AH25807,$A$2:$A$9836,0),)),INDEX($A$2:$A$9836,MATCH(AH25807,$A$2:$A$9836,0)+1),AH25807)</f>
        <v>5774</v>
      </c>
      <c r="AI25808" t="str">
        <f>INDEX($B$2:$AG$9836,MATCH(AH25808,$A$2:$A$9836,0),COUNTIF($AH$1:$AH25808,AH25808))</f>
        <v>fruit/vegetable juice</v>
      </c>
    </row>
    <row r="25809" spans="34:35" x14ac:dyDescent="0.25">
      <c r="AH25809">
        <f>IF(COUNTIF(AH$1:AH25808,AH25808)&gt;=COUNTA(INDEX($B$2:$AG$9836,MATCH(AH25808,$A$2:$A$9836,0),)),INDEX($A$2:$A$9836,MATCH(AH25808,$A$2:$A$9836,0)+1),AH25808)</f>
        <v>5774</v>
      </c>
      <c r="AI25809" t="str">
        <f>INDEX($B$2:$AG$9836,MATCH(AH25809,$A$2:$A$9836,0),COUNTIF($AH$1:$AH25809,AH25809))</f>
        <v>pot plants</v>
      </c>
    </row>
    <row r="25810" spans="34:35" x14ac:dyDescent="0.25">
      <c r="AH25810">
        <f>IF(COUNTIF(AH$1:AH25809,AH25809)&gt;=COUNTA(INDEX($B$2:$AG$9836,MATCH(AH25809,$A$2:$A$9836,0),)),INDEX($A$2:$A$9836,MATCH(AH25809,$A$2:$A$9836,0)+1),AH25809)</f>
        <v>5775</v>
      </c>
      <c r="AI25810" t="str">
        <f>INDEX($B$2:$AG$9836,MATCH(AH25810,$A$2:$A$9836,0),COUNTIF($AH$1:$AH25810,AH25810))</f>
        <v>other vegetables</v>
      </c>
    </row>
    <row r="25811" spans="34:35" x14ac:dyDescent="0.25">
      <c r="AH25811">
        <f>IF(COUNTIF(AH$1:AH25810,AH25810)&gt;=COUNTA(INDEX($B$2:$AG$9836,MATCH(AH25810,$A$2:$A$9836,0),)),INDEX($A$2:$A$9836,MATCH(AH25810,$A$2:$A$9836,0)+1),AH25810)</f>
        <v>5775</v>
      </c>
      <c r="AI25811" t="str">
        <f>INDEX($B$2:$AG$9836,MATCH(AH25811,$A$2:$A$9836,0),COUNTIF($AH$1:$AH25811,AH25811))</f>
        <v>curd cheese</v>
      </c>
    </row>
    <row r="25812" spans="34:35" x14ac:dyDescent="0.25">
      <c r="AH25812">
        <f>IF(COUNTIF(AH$1:AH25811,AH25811)&gt;=COUNTA(INDEX($B$2:$AG$9836,MATCH(AH25811,$A$2:$A$9836,0),)),INDEX($A$2:$A$9836,MATCH(AH25811,$A$2:$A$9836,0)+1),AH25811)</f>
        <v>5776</v>
      </c>
      <c r="AI25812" t="str">
        <f>INDEX($B$2:$AG$9836,MATCH(AH25812,$A$2:$A$9836,0),COUNTIF($AH$1:$AH25812,AH25812))</f>
        <v>Instant food products</v>
      </c>
    </row>
    <row r="25813" spans="34:35" x14ac:dyDescent="0.25">
      <c r="AH25813">
        <f>IF(COUNTIF(AH$1:AH25812,AH25812)&gt;=COUNTA(INDEX($B$2:$AG$9836,MATCH(AH25812,$A$2:$A$9836,0),)),INDEX($A$2:$A$9836,MATCH(AH25812,$A$2:$A$9836,0)+1),AH25812)</f>
        <v>5776</v>
      </c>
      <c r="AI25813" t="str">
        <f>INDEX($B$2:$AG$9836,MATCH(AH25813,$A$2:$A$9836,0),COUNTIF($AH$1:$AH25813,AH25813))</f>
        <v>long life bakery product</v>
      </c>
    </row>
    <row r="25814" spans="34:35" x14ac:dyDescent="0.25">
      <c r="AH25814">
        <f>IF(COUNTIF(AH$1:AH25813,AH25813)&gt;=COUNTA(INDEX($B$2:$AG$9836,MATCH(AH25813,$A$2:$A$9836,0),)),INDEX($A$2:$A$9836,MATCH(AH25813,$A$2:$A$9836,0)+1),AH25813)</f>
        <v>5776</v>
      </c>
      <c r="AI25814" t="str">
        <f>INDEX($B$2:$AG$9836,MATCH(AH25814,$A$2:$A$9836,0),COUNTIF($AH$1:$AH25814,AH25814))</f>
        <v>specialty chocolate</v>
      </c>
    </row>
    <row r="25815" spans="34:35" x14ac:dyDescent="0.25">
      <c r="AH25815">
        <f>IF(COUNTIF(AH$1:AH25814,AH25814)&gt;=COUNTA(INDEX($B$2:$AG$9836,MATCH(AH25814,$A$2:$A$9836,0),)),INDEX($A$2:$A$9836,MATCH(AH25814,$A$2:$A$9836,0)+1),AH25814)</f>
        <v>5776</v>
      </c>
      <c r="AI25815" t="str">
        <f>INDEX($B$2:$AG$9836,MATCH(AH25815,$A$2:$A$9836,0),COUNTIF($AH$1:$AH25815,AH25815))</f>
        <v>cling film/bags</v>
      </c>
    </row>
    <row r="25816" spans="34:35" x14ac:dyDescent="0.25">
      <c r="AH25816">
        <f>IF(COUNTIF(AH$1:AH25815,AH25815)&gt;=COUNTA(INDEX($B$2:$AG$9836,MATCH(AH25815,$A$2:$A$9836,0),)),INDEX($A$2:$A$9836,MATCH(AH25815,$A$2:$A$9836,0)+1),AH25815)</f>
        <v>5776</v>
      </c>
      <c r="AI25816" t="str">
        <f>INDEX($B$2:$AG$9836,MATCH(AH25816,$A$2:$A$9836,0),COUNTIF($AH$1:$AH25816,AH25816))</f>
        <v>house keeping products</v>
      </c>
    </row>
    <row r="25817" spans="34:35" x14ac:dyDescent="0.25">
      <c r="AH25817">
        <f>IF(COUNTIF(AH$1:AH25816,AH25816)&gt;=COUNTA(INDEX($B$2:$AG$9836,MATCH(AH25816,$A$2:$A$9836,0),)),INDEX($A$2:$A$9836,MATCH(AH25816,$A$2:$A$9836,0)+1),AH25816)</f>
        <v>5777</v>
      </c>
      <c r="AI25817" t="str">
        <f>INDEX($B$2:$AG$9836,MATCH(AH25817,$A$2:$A$9836,0),COUNTIF($AH$1:$AH25817,AH25817))</f>
        <v>sausage</v>
      </c>
    </row>
    <row r="25818" spans="34:35" x14ac:dyDescent="0.25">
      <c r="AH25818">
        <f>IF(COUNTIF(AH$1:AH25817,AH25817)&gt;=COUNTA(INDEX($B$2:$AG$9836,MATCH(AH25817,$A$2:$A$9836,0),)),INDEX($A$2:$A$9836,MATCH(AH25817,$A$2:$A$9836,0)+1),AH25817)</f>
        <v>5777</v>
      </c>
      <c r="AI25818" t="str">
        <f>INDEX($B$2:$AG$9836,MATCH(AH25818,$A$2:$A$9836,0),COUNTIF($AH$1:$AH25818,AH25818))</f>
        <v>root vegetables</v>
      </c>
    </row>
    <row r="25819" spans="34:35" x14ac:dyDescent="0.25">
      <c r="AH25819">
        <f>IF(COUNTIF(AH$1:AH25818,AH25818)&gt;=COUNTA(INDEX($B$2:$AG$9836,MATCH(AH25818,$A$2:$A$9836,0),)),INDEX($A$2:$A$9836,MATCH(AH25818,$A$2:$A$9836,0)+1),AH25818)</f>
        <v>5777</v>
      </c>
      <c r="AI25819" t="str">
        <f>INDEX($B$2:$AG$9836,MATCH(AH25819,$A$2:$A$9836,0),COUNTIF($AH$1:$AH25819,AH25819))</f>
        <v>ice cream</v>
      </c>
    </row>
    <row r="25820" spans="34:35" x14ac:dyDescent="0.25">
      <c r="AH25820">
        <f>IF(COUNTIF(AH$1:AH25819,AH25819)&gt;=COUNTA(INDEX($B$2:$AG$9836,MATCH(AH25819,$A$2:$A$9836,0),)),INDEX($A$2:$A$9836,MATCH(AH25819,$A$2:$A$9836,0)+1),AH25819)</f>
        <v>5777</v>
      </c>
      <c r="AI25820" t="str">
        <f>INDEX($B$2:$AG$9836,MATCH(AH25820,$A$2:$A$9836,0),COUNTIF($AH$1:$AH25820,AH25820))</f>
        <v>white bread</v>
      </c>
    </row>
    <row r="25821" spans="34:35" x14ac:dyDescent="0.25">
      <c r="AH25821">
        <f>IF(COUNTIF(AH$1:AH25820,AH25820)&gt;=COUNTA(INDEX($B$2:$AG$9836,MATCH(AH25820,$A$2:$A$9836,0),)),INDEX($A$2:$A$9836,MATCH(AH25820,$A$2:$A$9836,0)+1),AH25820)</f>
        <v>5777</v>
      </c>
      <c r="AI25821" t="str">
        <f>INDEX($B$2:$AG$9836,MATCH(AH25821,$A$2:$A$9836,0),COUNTIF($AH$1:$AH25821,AH25821))</f>
        <v>salt</v>
      </c>
    </row>
    <row r="25822" spans="34:35" x14ac:dyDescent="0.25">
      <c r="AH25822">
        <f>IF(COUNTIF(AH$1:AH25821,AH25821)&gt;=COUNTA(INDEX($B$2:$AG$9836,MATCH(AH25821,$A$2:$A$9836,0),)),INDEX($A$2:$A$9836,MATCH(AH25821,$A$2:$A$9836,0)+1),AH25821)</f>
        <v>5778</v>
      </c>
      <c r="AI25822" t="str">
        <f>INDEX($B$2:$AG$9836,MATCH(AH25822,$A$2:$A$9836,0),COUNTIF($AH$1:$AH25822,AH25822))</f>
        <v>frankfurter</v>
      </c>
    </row>
    <row r="25823" spans="34:35" x14ac:dyDescent="0.25">
      <c r="AH25823">
        <f>IF(COUNTIF(AH$1:AH25822,AH25822)&gt;=COUNTA(INDEX($B$2:$AG$9836,MATCH(AH25822,$A$2:$A$9836,0),)),INDEX($A$2:$A$9836,MATCH(AH25822,$A$2:$A$9836,0)+1),AH25822)</f>
        <v>5778</v>
      </c>
      <c r="AI25823" t="str">
        <f>INDEX($B$2:$AG$9836,MATCH(AH25823,$A$2:$A$9836,0),COUNTIF($AH$1:$AH25823,AH25823))</f>
        <v>pip fruit</v>
      </c>
    </row>
    <row r="25824" spans="34:35" x14ac:dyDescent="0.25">
      <c r="AH25824">
        <f>IF(COUNTIF(AH$1:AH25823,AH25823)&gt;=COUNTA(INDEX($B$2:$AG$9836,MATCH(AH25823,$A$2:$A$9836,0),)),INDEX($A$2:$A$9836,MATCH(AH25823,$A$2:$A$9836,0)+1),AH25823)</f>
        <v>5778</v>
      </c>
      <c r="AI25824" t="str">
        <f>INDEX($B$2:$AG$9836,MATCH(AH25824,$A$2:$A$9836,0),COUNTIF($AH$1:$AH25824,AH25824))</f>
        <v>hard cheese</v>
      </c>
    </row>
    <row r="25825" spans="34:35" x14ac:dyDescent="0.25">
      <c r="AH25825">
        <f>IF(COUNTIF(AH$1:AH25824,AH25824)&gt;=COUNTA(INDEX($B$2:$AG$9836,MATCH(AH25824,$A$2:$A$9836,0),)),INDEX($A$2:$A$9836,MATCH(AH25824,$A$2:$A$9836,0)+1),AH25824)</f>
        <v>5778</v>
      </c>
      <c r="AI25825" t="str">
        <f>INDEX($B$2:$AG$9836,MATCH(AH25825,$A$2:$A$9836,0),COUNTIF($AH$1:$AH25825,AH25825))</f>
        <v>bottled water</v>
      </c>
    </row>
    <row r="25826" spans="34:35" x14ac:dyDescent="0.25">
      <c r="AH25826">
        <f>IF(COUNTIF(AH$1:AH25825,AH25825)&gt;=COUNTA(INDEX($B$2:$AG$9836,MATCH(AH25825,$A$2:$A$9836,0),)),INDEX($A$2:$A$9836,MATCH(AH25825,$A$2:$A$9836,0)+1),AH25825)</f>
        <v>5778</v>
      </c>
      <c r="AI25826" t="str">
        <f>INDEX($B$2:$AG$9836,MATCH(AH25826,$A$2:$A$9836,0),COUNTIF($AH$1:$AH25826,AH25826))</f>
        <v>chocolate</v>
      </c>
    </row>
    <row r="25827" spans="34:35" x14ac:dyDescent="0.25">
      <c r="AH25827">
        <f>IF(COUNTIF(AH$1:AH25826,AH25826)&gt;=COUNTA(INDEX($B$2:$AG$9836,MATCH(AH25826,$A$2:$A$9836,0),)),INDEX($A$2:$A$9836,MATCH(AH25826,$A$2:$A$9836,0)+1),AH25826)</f>
        <v>5779</v>
      </c>
      <c r="AI25827" t="str">
        <f>INDEX($B$2:$AG$9836,MATCH(AH25827,$A$2:$A$9836,0),COUNTIF($AH$1:$AH25827,AH25827))</f>
        <v>chicken</v>
      </c>
    </row>
    <row r="25828" spans="34:35" x14ac:dyDescent="0.25">
      <c r="AH25828">
        <f>IF(COUNTIF(AH$1:AH25827,AH25827)&gt;=COUNTA(INDEX($B$2:$AG$9836,MATCH(AH25827,$A$2:$A$9836,0),)),INDEX($A$2:$A$9836,MATCH(AH25827,$A$2:$A$9836,0)+1),AH25827)</f>
        <v>5779</v>
      </c>
      <c r="AI25828" t="str">
        <f>INDEX($B$2:$AG$9836,MATCH(AH25828,$A$2:$A$9836,0),COUNTIF($AH$1:$AH25828,AH25828))</f>
        <v>flower (seeds)</v>
      </c>
    </row>
    <row r="25829" spans="34:35" x14ac:dyDescent="0.25">
      <c r="AH25829">
        <f>IF(COUNTIF(AH$1:AH25828,AH25828)&gt;=COUNTA(INDEX($B$2:$AG$9836,MATCH(AH25828,$A$2:$A$9836,0),)),INDEX($A$2:$A$9836,MATCH(AH25828,$A$2:$A$9836,0)+1),AH25828)</f>
        <v>5780</v>
      </c>
      <c r="AI25829" t="str">
        <f>INDEX($B$2:$AG$9836,MATCH(AH25829,$A$2:$A$9836,0),COUNTIF($AH$1:$AH25829,AH25829))</f>
        <v>other vegetables</v>
      </c>
    </row>
    <row r="25830" spans="34:35" x14ac:dyDescent="0.25">
      <c r="AH25830">
        <f>IF(COUNTIF(AH$1:AH25829,AH25829)&gt;=COUNTA(INDEX($B$2:$AG$9836,MATCH(AH25829,$A$2:$A$9836,0),)),INDEX($A$2:$A$9836,MATCH(AH25829,$A$2:$A$9836,0)+1),AH25829)</f>
        <v>5780</v>
      </c>
      <c r="AI25830" t="str">
        <f>INDEX($B$2:$AG$9836,MATCH(AH25830,$A$2:$A$9836,0),COUNTIF($AH$1:$AH25830,AH25830))</f>
        <v>newspapers</v>
      </c>
    </row>
    <row r="25831" spans="34:35" x14ac:dyDescent="0.25">
      <c r="AH25831">
        <f>IF(COUNTIF(AH$1:AH25830,AH25830)&gt;=COUNTA(INDEX($B$2:$AG$9836,MATCH(AH25830,$A$2:$A$9836,0),)),INDEX($A$2:$A$9836,MATCH(AH25830,$A$2:$A$9836,0)+1),AH25830)</f>
        <v>5781</v>
      </c>
      <c r="AI25831" t="str">
        <f>INDEX($B$2:$AG$9836,MATCH(AH25831,$A$2:$A$9836,0),COUNTIF($AH$1:$AH25831,AH25831))</f>
        <v>chicken</v>
      </c>
    </row>
    <row r="25832" spans="34:35" x14ac:dyDescent="0.25">
      <c r="AH25832">
        <f>IF(COUNTIF(AH$1:AH25831,AH25831)&gt;=COUNTA(INDEX($B$2:$AG$9836,MATCH(AH25831,$A$2:$A$9836,0),)),INDEX($A$2:$A$9836,MATCH(AH25831,$A$2:$A$9836,0)+1),AH25831)</f>
        <v>5781</v>
      </c>
      <c r="AI25832" t="str">
        <f>INDEX($B$2:$AG$9836,MATCH(AH25832,$A$2:$A$9836,0),COUNTIF($AH$1:$AH25832,AH25832))</f>
        <v>turkey</v>
      </c>
    </row>
    <row r="25833" spans="34:35" x14ac:dyDescent="0.25">
      <c r="AH25833">
        <f>IF(COUNTIF(AH$1:AH25832,AH25832)&gt;=COUNTA(INDEX($B$2:$AG$9836,MATCH(AH25832,$A$2:$A$9836,0),)),INDEX($A$2:$A$9836,MATCH(AH25832,$A$2:$A$9836,0)+1),AH25832)</f>
        <v>5781</v>
      </c>
      <c r="AI25833" t="str">
        <f>INDEX($B$2:$AG$9836,MATCH(AH25833,$A$2:$A$9836,0),COUNTIF($AH$1:$AH25833,AH25833))</f>
        <v>citrus fruit</v>
      </c>
    </row>
    <row r="25834" spans="34:35" x14ac:dyDescent="0.25">
      <c r="AH25834">
        <f>IF(COUNTIF(AH$1:AH25833,AH25833)&gt;=COUNTA(INDEX($B$2:$AG$9836,MATCH(AH25833,$A$2:$A$9836,0),)),INDEX($A$2:$A$9836,MATCH(AH25833,$A$2:$A$9836,0)+1),AH25833)</f>
        <v>5781</v>
      </c>
      <c r="AI25834" t="str">
        <f>INDEX($B$2:$AG$9836,MATCH(AH25834,$A$2:$A$9836,0),COUNTIF($AH$1:$AH25834,AH25834))</f>
        <v>tropical fruit</v>
      </c>
    </row>
    <row r="25835" spans="34:35" x14ac:dyDescent="0.25">
      <c r="AH25835">
        <f>IF(COUNTIF(AH$1:AH25834,AH25834)&gt;=COUNTA(INDEX($B$2:$AG$9836,MATCH(AH25834,$A$2:$A$9836,0),)),INDEX($A$2:$A$9836,MATCH(AH25834,$A$2:$A$9836,0)+1),AH25834)</f>
        <v>5781</v>
      </c>
      <c r="AI25835" t="str">
        <f>INDEX($B$2:$AG$9836,MATCH(AH25835,$A$2:$A$9836,0),COUNTIF($AH$1:$AH25835,AH25835))</f>
        <v>berries</v>
      </c>
    </row>
    <row r="25836" spans="34:35" x14ac:dyDescent="0.25">
      <c r="AH25836">
        <f>IF(COUNTIF(AH$1:AH25835,AH25835)&gt;=COUNTA(INDEX($B$2:$AG$9836,MATCH(AH25835,$A$2:$A$9836,0),)),INDEX($A$2:$A$9836,MATCH(AH25835,$A$2:$A$9836,0)+1),AH25835)</f>
        <v>5781</v>
      </c>
      <c r="AI25836" t="str">
        <f>INDEX($B$2:$AG$9836,MATCH(AH25836,$A$2:$A$9836,0),COUNTIF($AH$1:$AH25836,AH25836))</f>
        <v>onions</v>
      </c>
    </row>
    <row r="25837" spans="34:35" x14ac:dyDescent="0.25">
      <c r="AH25837">
        <f>IF(COUNTIF(AH$1:AH25836,AH25836)&gt;=COUNTA(INDEX($B$2:$AG$9836,MATCH(AH25836,$A$2:$A$9836,0),)),INDEX($A$2:$A$9836,MATCH(AH25836,$A$2:$A$9836,0)+1),AH25836)</f>
        <v>5781</v>
      </c>
      <c r="AI25837" t="str">
        <f>INDEX($B$2:$AG$9836,MATCH(AH25837,$A$2:$A$9836,0),COUNTIF($AH$1:$AH25837,AH25837))</f>
        <v>whole milk</v>
      </c>
    </row>
    <row r="25838" spans="34:35" x14ac:dyDescent="0.25">
      <c r="AH25838">
        <f>IF(COUNTIF(AH$1:AH25837,AH25837)&gt;=COUNTA(INDEX($B$2:$AG$9836,MATCH(AH25837,$A$2:$A$9836,0),)),INDEX($A$2:$A$9836,MATCH(AH25837,$A$2:$A$9836,0)+1),AH25837)</f>
        <v>5781</v>
      </c>
      <c r="AI25838" t="str">
        <f>INDEX($B$2:$AG$9836,MATCH(AH25838,$A$2:$A$9836,0),COUNTIF($AH$1:$AH25838,AH25838))</f>
        <v>yogurt</v>
      </c>
    </row>
    <row r="25839" spans="34:35" x14ac:dyDescent="0.25">
      <c r="AH25839">
        <f>IF(COUNTIF(AH$1:AH25838,AH25838)&gt;=COUNTA(INDEX($B$2:$AG$9836,MATCH(AH25838,$A$2:$A$9836,0),)),INDEX($A$2:$A$9836,MATCH(AH25838,$A$2:$A$9836,0)+1),AH25838)</f>
        <v>5781</v>
      </c>
      <c r="AI25839" t="str">
        <f>INDEX($B$2:$AG$9836,MATCH(AH25839,$A$2:$A$9836,0),COUNTIF($AH$1:$AH25839,AH25839))</f>
        <v>whipped/sour cream</v>
      </c>
    </row>
    <row r="25840" spans="34:35" x14ac:dyDescent="0.25">
      <c r="AH25840">
        <f>IF(COUNTIF(AH$1:AH25839,AH25839)&gt;=COUNTA(INDEX($B$2:$AG$9836,MATCH(AH25839,$A$2:$A$9836,0),)),INDEX($A$2:$A$9836,MATCH(AH25839,$A$2:$A$9836,0)+1),AH25839)</f>
        <v>5781</v>
      </c>
      <c r="AI25840" t="str">
        <f>INDEX($B$2:$AG$9836,MATCH(AH25840,$A$2:$A$9836,0),COUNTIF($AH$1:$AH25840,AH25840))</f>
        <v>rolls/buns</v>
      </c>
    </row>
    <row r="25841" spans="34:35" x14ac:dyDescent="0.25">
      <c r="AH25841">
        <f>IF(COUNTIF(AH$1:AH25840,AH25840)&gt;=COUNTA(INDEX($B$2:$AG$9836,MATCH(AH25840,$A$2:$A$9836,0),)),INDEX($A$2:$A$9836,MATCH(AH25840,$A$2:$A$9836,0)+1),AH25840)</f>
        <v>5781</v>
      </c>
      <c r="AI25841" t="str">
        <f>INDEX($B$2:$AG$9836,MATCH(AH25841,$A$2:$A$9836,0),COUNTIF($AH$1:$AH25841,AH25841))</f>
        <v>pastry</v>
      </c>
    </row>
    <row r="25842" spans="34:35" x14ac:dyDescent="0.25">
      <c r="AH25842">
        <f>IF(COUNTIF(AH$1:AH25841,AH25841)&gt;=COUNTA(INDEX($B$2:$AG$9836,MATCH(AH25841,$A$2:$A$9836,0),)),INDEX($A$2:$A$9836,MATCH(AH25841,$A$2:$A$9836,0)+1),AH25841)</f>
        <v>5781</v>
      </c>
      <c r="AI25842" t="str">
        <f>INDEX($B$2:$AG$9836,MATCH(AH25842,$A$2:$A$9836,0),COUNTIF($AH$1:$AH25842,AH25842))</f>
        <v>margarine</v>
      </c>
    </row>
    <row r="25843" spans="34:35" x14ac:dyDescent="0.25">
      <c r="AH25843">
        <f>IF(COUNTIF(AH$1:AH25842,AH25842)&gt;=COUNTA(INDEX($B$2:$AG$9836,MATCH(AH25842,$A$2:$A$9836,0),)),INDEX($A$2:$A$9836,MATCH(AH25842,$A$2:$A$9836,0)+1),AH25842)</f>
        <v>5781</v>
      </c>
      <c r="AI25843" t="str">
        <f>INDEX($B$2:$AG$9836,MATCH(AH25843,$A$2:$A$9836,0),COUNTIF($AH$1:$AH25843,AH25843))</f>
        <v>cat food</v>
      </c>
    </row>
    <row r="25844" spans="34:35" x14ac:dyDescent="0.25">
      <c r="AH25844">
        <f>IF(COUNTIF(AH$1:AH25843,AH25843)&gt;=COUNTA(INDEX($B$2:$AG$9836,MATCH(AH25843,$A$2:$A$9836,0),)),INDEX($A$2:$A$9836,MATCH(AH25843,$A$2:$A$9836,0)+1),AH25843)</f>
        <v>5781</v>
      </c>
      <c r="AI25844" t="str">
        <f>INDEX($B$2:$AG$9836,MATCH(AH25844,$A$2:$A$9836,0),COUNTIF($AH$1:$AH25844,AH25844))</f>
        <v>soda</v>
      </c>
    </row>
    <row r="25845" spans="34:35" x14ac:dyDescent="0.25">
      <c r="AH25845">
        <f>IF(COUNTIF(AH$1:AH25844,AH25844)&gt;=COUNTA(INDEX($B$2:$AG$9836,MATCH(AH25844,$A$2:$A$9836,0),)),INDEX($A$2:$A$9836,MATCH(AH25844,$A$2:$A$9836,0)+1),AH25844)</f>
        <v>5781</v>
      </c>
      <c r="AI25845" t="str">
        <f>INDEX($B$2:$AG$9836,MATCH(AH25845,$A$2:$A$9836,0),COUNTIF($AH$1:$AH25845,AH25845))</f>
        <v>kitchen utensil</v>
      </c>
    </row>
    <row r="25846" spans="34:35" x14ac:dyDescent="0.25">
      <c r="AH25846">
        <f>IF(COUNTIF(AH$1:AH25845,AH25845)&gt;=COUNTA(INDEX($B$2:$AG$9836,MATCH(AH25845,$A$2:$A$9836,0),)),INDEX($A$2:$A$9836,MATCH(AH25845,$A$2:$A$9836,0)+1),AH25845)</f>
        <v>5781</v>
      </c>
      <c r="AI25846" t="str">
        <f>INDEX($B$2:$AG$9836,MATCH(AH25846,$A$2:$A$9836,0),COUNTIF($AH$1:$AH25846,AH25846))</f>
        <v>pot plants</v>
      </c>
    </row>
    <row r="25847" spans="34:35" x14ac:dyDescent="0.25">
      <c r="AH25847">
        <f>IF(COUNTIF(AH$1:AH25846,AH25846)&gt;=COUNTA(INDEX($B$2:$AG$9836,MATCH(AH25846,$A$2:$A$9836,0),)),INDEX($A$2:$A$9836,MATCH(AH25846,$A$2:$A$9836,0)+1),AH25846)</f>
        <v>5782</v>
      </c>
      <c r="AI25847" t="str">
        <f>INDEX($B$2:$AG$9836,MATCH(AH25847,$A$2:$A$9836,0),COUNTIF($AH$1:$AH25847,AH25847))</f>
        <v>chicken</v>
      </c>
    </row>
    <row r="25848" spans="34:35" x14ac:dyDescent="0.25">
      <c r="AH25848">
        <f>IF(COUNTIF(AH$1:AH25847,AH25847)&gt;=COUNTA(INDEX($B$2:$AG$9836,MATCH(AH25847,$A$2:$A$9836,0),)),INDEX($A$2:$A$9836,MATCH(AH25847,$A$2:$A$9836,0)+1),AH25847)</f>
        <v>5782</v>
      </c>
      <c r="AI25848" t="str">
        <f>INDEX($B$2:$AG$9836,MATCH(AH25848,$A$2:$A$9836,0),COUNTIF($AH$1:$AH25848,AH25848))</f>
        <v>other vegetables</v>
      </c>
    </row>
    <row r="25849" spans="34:35" x14ac:dyDescent="0.25">
      <c r="AH25849">
        <f>IF(COUNTIF(AH$1:AH25848,AH25848)&gt;=COUNTA(INDEX($B$2:$AG$9836,MATCH(AH25848,$A$2:$A$9836,0),)),INDEX($A$2:$A$9836,MATCH(AH25848,$A$2:$A$9836,0)+1),AH25848)</f>
        <v>5782</v>
      </c>
      <c r="AI25849" t="str">
        <f>INDEX($B$2:$AG$9836,MATCH(AH25849,$A$2:$A$9836,0),COUNTIF($AH$1:$AH25849,AH25849))</f>
        <v>dessert</v>
      </c>
    </row>
    <row r="25850" spans="34:35" x14ac:dyDescent="0.25">
      <c r="AH25850">
        <f>IF(COUNTIF(AH$1:AH25849,AH25849)&gt;=COUNTA(INDEX($B$2:$AG$9836,MATCH(AH25849,$A$2:$A$9836,0),)),INDEX($A$2:$A$9836,MATCH(AH25849,$A$2:$A$9836,0)+1),AH25849)</f>
        <v>5782</v>
      </c>
      <c r="AI25850" t="str">
        <f>INDEX($B$2:$AG$9836,MATCH(AH25850,$A$2:$A$9836,0),COUNTIF($AH$1:$AH25850,AH25850))</f>
        <v>soda</v>
      </c>
    </row>
    <row r="25851" spans="34:35" x14ac:dyDescent="0.25">
      <c r="AH25851">
        <f>IF(COUNTIF(AH$1:AH25850,AH25850)&gt;=COUNTA(INDEX($B$2:$AG$9836,MATCH(AH25850,$A$2:$A$9836,0),)),INDEX($A$2:$A$9836,MATCH(AH25850,$A$2:$A$9836,0)+1),AH25850)</f>
        <v>5783</v>
      </c>
      <c r="AI25851" t="str">
        <f>INDEX($B$2:$AG$9836,MATCH(AH25851,$A$2:$A$9836,0),COUNTIF($AH$1:$AH25851,AH25851))</f>
        <v>ham</v>
      </c>
    </row>
    <row r="25852" spans="34:35" x14ac:dyDescent="0.25">
      <c r="AH25852">
        <f>IF(COUNTIF(AH$1:AH25851,AH25851)&gt;=COUNTA(INDEX($B$2:$AG$9836,MATCH(AH25851,$A$2:$A$9836,0),)),INDEX($A$2:$A$9836,MATCH(AH25851,$A$2:$A$9836,0)+1),AH25851)</f>
        <v>5783</v>
      </c>
      <c r="AI25852" t="str">
        <f>INDEX($B$2:$AG$9836,MATCH(AH25852,$A$2:$A$9836,0),COUNTIF($AH$1:$AH25852,AH25852))</f>
        <v>tropical fruit</v>
      </c>
    </row>
    <row r="25853" spans="34:35" x14ac:dyDescent="0.25">
      <c r="AH25853">
        <f>IF(COUNTIF(AH$1:AH25852,AH25852)&gt;=COUNTA(INDEX($B$2:$AG$9836,MATCH(AH25852,$A$2:$A$9836,0),)),INDEX($A$2:$A$9836,MATCH(AH25852,$A$2:$A$9836,0)+1),AH25852)</f>
        <v>5783</v>
      </c>
      <c r="AI25853" t="str">
        <f>INDEX($B$2:$AG$9836,MATCH(AH25853,$A$2:$A$9836,0),COUNTIF($AH$1:$AH25853,AH25853))</f>
        <v>butter</v>
      </c>
    </row>
    <row r="25854" spans="34:35" x14ac:dyDescent="0.25">
      <c r="AH25854">
        <f>IF(COUNTIF(AH$1:AH25853,AH25853)&gt;=COUNTA(INDEX($B$2:$AG$9836,MATCH(AH25853,$A$2:$A$9836,0),)),INDEX($A$2:$A$9836,MATCH(AH25853,$A$2:$A$9836,0)+1),AH25853)</f>
        <v>5783</v>
      </c>
      <c r="AI25854" t="str">
        <f>INDEX($B$2:$AG$9836,MATCH(AH25854,$A$2:$A$9836,0),COUNTIF($AH$1:$AH25854,AH25854))</f>
        <v xml:space="preserve">cream cheese </v>
      </c>
    </row>
    <row r="25855" spans="34:35" x14ac:dyDescent="0.25">
      <c r="AH25855">
        <f>IF(COUNTIF(AH$1:AH25854,AH25854)&gt;=COUNTA(INDEX($B$2:$AG$9836,MATCH(AH25854,$A$2:$A$9836,0),)),INDEX($A$2:$A$9836,MATCH(AH25854,$A$2:$A$9836,0)+1),AH25854)</f>
        <v>5783</v>
      </c>
      <c r="AI25855" t="str">
        <f>INDEX($B$2:$AG$9836,MATCH(AH25855,$A$2:$A$9836,0),COUNTIF($AH$1:$AH25855,AH25855))</f>
        <v>domestic eggs</v>
      </c>
    </row>
    <row r="25856" spans="34:35" x14ac:dyDescent="0.25">
      <c r="AH25856">
        <f>IF(COUNTIF(AH$1:AH25855,AH25855)&gt;=COUNTA(INDEX($B$2:$AG$9836,MATCH(AH25855,$A$2:$A$9836,0),)),INDEX($A$2:$A$9836,MATCH(AH25855,$A$2:$A$9836,0)+1),AH25855)</f>
        <v>5783</v>
      </c>
      <c r="AI25856" t="str">
        <f>INDEX($B$2:$AG$9836,MATCH(AH25856,$A$2:$A$9836,0),COUNTIF($AH$1:$AH25856,AH25856))</f>
        <v>white bread</v>
      </c>
    </row>
    <row r="25857" spans="34:35" x14ac:dyDescent="0.25">
      <c r="AH25857">
        <f>IF(COUNTIF(AH$1:AH25856,AH25856)&gt;=COUNTA(INDEX($B$2:$AG$9836,MATCH(AH25856,$A$2:$A$9836,0),)),INDEX($A$2:$A$9836,MATCH(AH25856,$A$2:$A$9836,0)+1),AH25856)</f>
        <v>5783</v>
      </c>
      <c r="AI25857" t="str">
        <f>INDEX($B$2:$AG$9836,MATCH(AH25857,$A$2:$A$9836,0),COUNTIF($AH$1:$AH25857,AH25857))</f>
        <v>pastry</v>
      </c>
    </row>
    <row r="25858" spans="34:35" x14ac:dyDescent="0.25">
      <c r="AH25858">
        <f>IF(COUNTIF(AH$1:AH25857,AH25857)&gt;=COUNTA(INDEX($B$2:$AG$9836,MATCH(AH25857,$A$2:$A$9836,0),)),INDEX($A$2:$A$9836,MATCH(AH25857,$A$2:$A$9836,0)+1),AH25857)</f>
        <v>5783</v>
      </c>
      <c r="AI25858" t="str">
        <f>INDEX($B$2:$AG$9836,MATCH(AH25858,$A$2:$A$9836,0),COUNTIF($AH$1:$AH25858,AH25858))</f>
        <v>tea</v>
      </c>
    </row>
    <row r="25859" spans="34:35" x14ac:dyDescent="0.25">
      <c r="AH25859">
        <f>IF(COUNTIF(AH$1:AH25858,AH25858)&gt;=COUNTA(INDEX($B$2:$AG$9836,MATCH(AH25858,$A$2:$A$9836,0),)),INDEX($A$2:$A$9836,MATCH(AH25858,$A$2:$A$9836,0)+1),AH25858)</f>
        <v>5783</v>
      </c>
      <c r="AI25859" t="str">
        <f>INDEX($B$2:$AG$9836,MATCH(AH25859,$A$2:$A$9836,0),COUNTIF($AH$1:$AH25859,AH25859))</f>
        <v>fruit/vegetable juice</v>
      </c>
    </row>
    <row r="25860" spans="34:35" x14ac:dyDescent="0.25">
      <c r="AH25860">
        <f>IF(COUNTIF(AH$1:AH25859,AH25859)&gt;=COUNTA(INDEX($B$2:$AG$9836,MATCH(AH25859,$A$2:$A$9836,0),)),INDEX($A$2:$A$9836,MATCH(AH25859,$A$2:$A$9836,0)+1),AH25859)</f>
        <v>5783</v>
      </c>
      <c r="AI25860" t="str">
        <f>INDEX($B$2:$AG$9836,MATCH(AH25860,$A$2:$A$9836,0),COUNTIF($AH$1:$AH25860,AH25860))</f>
        <v>chocolate</v>
      </c>
    </row>
    <row r="25861" spans="34:35" x14ac:dyDescent="0.25">
      <c r="AH25861">
        <f>IF(COUNTIF(AH$1:AH25860,AH25860)&gt;=COUNTA(INDEX($B$2:$AG$9836,MATCH(AH25860,$A$2:$A$9836,0),)),INDEX($A$2:$A$9836,MATCH(AH25860,$A$2:$A$9836,0)+1),AH25860)</f>
        <v>5783</v>
      </c>
      <c r="AI25861" t="str">
        <f>INDEX($B$2:$AG$9836,MATCH(AH25861,$A$2:$A$9836,0),COUNTIF($AH$1:$AH25861,AH25861))</f>
        <v>shopping bags</v>
      </c>
    </row>
    <row r="25862" spans="34:35" x14ac:dyDescent="0.25">
      <c r="AH25862">
        <f>IF(COUNTIF(AH$1:AH25861,AH25861)&gt;=COUNTA(INDEX($B$2:$AG$9836,MATCH(AH25861,$A$2:$A$9836,0),)),INDEX($A$2:$A$9836,MATCH(AH25861,$A$2:$A$9836,0)+1),AH25861)</f>
        <v>5784</v>
      </c>
      <c r="AI25862" t="str">
        <f>INDEX($B$2:$AG$9836,MATCH(AH25862,$A$2:$A$9836,0),COUNTIF($AH$1:$AH25862,AH25862))</f>
        <v>pip fruit</v>
      </c>
    </row>
    <row r="25863" spans="34:35" x14ac:dyDescent="0.25">
      <c r="AH25863">
        <f>IF(COUNTIF(AH$1:AH25862,AH25862)&gt;=COUNTA(INDEX($B$2:$AG$9836,MATCH(AH25862,$A$2:$A$9836,0),)),INDEX($A$2:$A$9836,MATCH(AH25862,$A$2:$A$9836,0)+1),AH25862)</f>
        <v>5784</v>
      </c>
      <c r="AI25863" t="str">
        <f>INDEX($B$2:$AG$9836,MATCH(AH25863,$A$2:$A$9836,0),COUNTIF($AH$1:$AH25863,AH25863))</f>
        <v>whole milk</v>
      </c>
    </row>
    <row r="25864" spans="34:35" x14ac:dyDescent="0.25">
      <c r="AH25864">
        <f>IF(COUNTIF(AH$1:AH25863,AH25863)&gt;=COUNTA(INDEX($B$2:$AG$9836,MATCH(AH25863,$A$2:$A$9836,0),)),INDEX($A$2:$A$9836,MATCH(AH25863,$A$2:$A$9836,0)+1),AH25863)</f>
        <v>5784</v>
      </c>
      <c r="AI25864" t="str">
        <f>INDEX($B$2:$AG$9836,MATCH(AH25864,$A$2:$A$9836,0),COUNTIF($AH$1:$AH25864,AH25864))</f>
        <v>yogurt</v>
      </c>
    </row>
    <row r="25865" spans="34:35" x14ac:dyDescent="0.25">
      <c r="AH25865">
        <f>IF(COUNTIF(AH$1:AH25864,AH25864)&gt;=COUNTA(INDEX($B$2:$AG$9836,MATCH(AH25864,$A$2:$A$9836,0),)),INDEX($A$2:$A$9836,MATCH(AH25864,$A$2:$A$9836,0)+1),AH25864)</f>
        <v>5784</v>
      </c>
      <c r="AI25865" t="str">
        <f>INDEX($B$2:$AG$9836,MATCH(AH25865,$A$2:$A$9836,0),COUNTIF($AH$1:$AH25865,AH25865))</f>
        <v>specialty cheese</v>
      </c>
    </row>
    <row r="25866" spans="34:35" x14ac:dyDescent="0.25">
      <c r="AH25866">
        <f>IF(COUNTIF(AH$1:AH25865,AH25865)&gt;=COUNTA(INDEX($B$2:$AG$9836,MATCH(AH25865,$A$2:$A$9836,0),)),INDEX($A$2:$A$9836,MATCH(AH25865,$A$2:$A$9836,0)+1),AH25865)</f>
        <v>5784</v>
      </c>
      <c r="AI25866" t="str">
        <f>INDEX($B$2:$AG$9836,MATCH(AH25866,$A$2:$A$9836,0),COUNTIF($AH$1:$AH25866,AH25866))</f>
        <v>domestic eggs</v>
      </c>
    </row>
    <row r="25867" spans="34:35" x14ac:dyDescent="0.25">
      <c r="AH25867">
        <f>IF(COUNTIF(AH$1:AH25866,AH25866)&gt;=COUNTA(INDEX($B$2:$AG$9836,MATCH(AH25866,$A$2:$A$9836,0),)),INDEX($A$2:$A$9836,MATCH(AH25866,$A$2:$A$9836,0)+1),AH25866)</f>
        <v>5784</v>
      </c>
      <c r="AI25867" t="str">
        <f>INDEX($B$2:$AG$9836,MATCH(AH25867,$A$2:$A$9836,0),COUNTIF($AH$1:$AH25867,AH25867))</f>
        <v>salty snack</v>
      </c>
    </row>
    <row r="25868" spans="34:35" x14ac:dyDescent="0.25">
      <c r="AH25868">
        <f>IF(COUNTIF(AH$1:AH25867,AH25867)&gt;=COUNTA(INDEX($B$2:$AG$9836,MATCH(AH25867,$A$2:$A$9836,0),)),INDEX($A$2:$A$9836,MATCH(AH25867,$A$2:$A$9836,0)+1),AH25867)</f>
        <v>5784</v>
      </c>
      <c r="AI25868" t="str">
        <f>INDEX($B$2:$AG$9836,MATCH(AH25868,$A$2:$A$9836,0),COUNTIF($AH$1:$AH25868,AH25868))</f>
        <v>photo/film</v>
      </c>
    </row>
    <row r="25869" spans="34:35" x14ac:dyDescent="0.25">
      <c r="AH25869">
        <f>IF(COUNTIF(AH$1:AH25868,AH25868)&gt;=COUNTA(INDEX($B$2:$AG$9836,MATCH(AH25868,$A$2:$A$9836,0),)),INDEX($A$2:$A$9836,MATCH(AH25868,$A$2:$A$9836,0)+1),AH25868)</f>
        <v>5785</v>
      </c>
      <c r="AI25869" t="str">
        <f>INDEX($B$2:$AG$9836,MATCH(AH25869,$A$2:$A$9836,0),COUNTIF($AH$1:$AH25869,AH25869))</f>
        <v>sausage</v>
      </c>
    </row>
    <row r="25870" spans="34:35" x14ac:dyDescent="0.25">
      <c r="AH25870">
        <f>IF(COUNTIF(AH$1:AH25869,AH25869)&gt;=COUNTA(INDEX($B$2:$AG$9836,MATCH(AH25869,$A$2:$A$9836,0),)),INDEX($A$2:$A$9836,MATCH(AH25869,$A$2:$A$9836,0)+1),AH25869)</f>
        <v>5785</v>
      </c>
      <c r="AI25870" t="str">
        <f>INDEX($B$2:$AG$9836,MATCH(AH25870,$A$2:$A$9836,0),COUNTIF($AH$1:$AH25870,AH25870))</f>
        <v>chicken</v>
      </c>
    </row>
    <row r="25871" spans="34:35" x14ac:dyDescent="0.25">
      <c r="AH25871">
        <f>IF(COUNTIF(AH$1:AH25870,AH25870)&gt;=COUNTA(INDEX($B$2:$AG$9836,MATCH(AH25870,$A$2:$A$9836,0),)),INDEX($A$2:$A$9836,MATCH(AH25870,$A$2:$A$9836,0)+1),AH25870)</f>
        <v>5785</v>
      </c>
      <c r="AI25871" t="str">
        <f>INDEX($B$2:$AG$9836,MATCH(AH25871,$A$2:$A$9836,0),COUNTIF($AH$1:$AH25871,AH25871))</f>
        <v>pork</v>
      </c>
    </row>
    <row r="25872" spans="34:35" x14ac:dyDescent="0.25">
      <c r="AH25872">
        <f>IF(COUNTIF(AH$1:AH25871,AH25871)&gt;=COUNTA(INDEX($B$2:$AG$9836,MATCH(AH25871,$A$2:$A$9836,0),)),INDEX($A$2:$A$9836,MATCH(AH25871,$A$2:$A$9836,0)+1),AH25871)</f>
        <v>5785</v>
      </c>
      <c r="AI25872" t="str">
        <f>INDEX($B$2:$AG$9836,MATCH(AH25872,$A$2:$A$9836,0),COUNTIF($AH$1:$AH25872,AH25872))</f>
        <v>root vegetables</v>
      </c>
    </row>
    <row r="25873" spans="34:35" x14ac:dyDescent="0.25">
      <c r="AH25873">
        <f>IF(COUNTIF(AH$1:AH25872,AH25872)&gt;=COUNTA(INDEX($B$2:$AG$9836,MATCH(AH25872,$A$2:$A$9836,0),)),INDEX($A$2:$A$9836,MATCH(AH25872,$A$2:$A$9836,0)+1),AH25872)</f>
        <v>5785</v>
      </c>
      <c r="AI25873" t="str">
        <f>INDEX($B$2:$AG$9836,MATCH(AH25873,$A$2:$A$9836,0),COUNTIF($AH$1:$AH25873,AH25873))</f>
        <v>other vegetables</v>
      </c>
    </row>
    <row r="25874" spans="34:35" x14ac:dyDescent="0.25">
      <c r="AH25874">
        <f>IF(COUNTIF(AH$1:AH25873,AH25873)&gt;=COUNTA(INDEX($B$2:$AG$9836,MATCH(AH25873,$A$2:$A$9836,0),)),INDEX($A$2:$A$9836,MATCH(AH25873,$A$2:$A$9836,0)+1),AH25873)</f>
        <v>5785</v>
      </c>
      <c r="AI25874" t="str">
        <f>INDEX($B$2:$AG$9836,MATCH(AH25874,$A$2:$A$9836,0),COUNTIF($AH$1:$AH25874,AH25874))</f>
        <v>whole milk</v>
      </c>
    </row>
    <row r="25875" spans="34:35" x14ac:dyDescent="0.25">
      <c r="AH25875">
        <f>IF(COUNTIF(AH$1:AH25874,AH25874)&gt;=COUNTA(INDEX($B$2:$AG$9836,MATCH(AH25874,$A$2:$A$9836,0),)),INDEX($A$2:$A$9836,MATCH(AH25874,$A$2:$A$9836,0)+1),AH25874)</f>
        <v>5785</v>
      </c>
      <c r="AI25875" t="str">
        <f>INDEX($B$2:$AG$9836,MATCH(AH25875,$A$2:$A$9836,0),COUNTIF($AH$1:$AH25875,AH25875))</f>
        <v>rolls/buns</v>
      </c>
    </row>
    <row r="25876" spans="34:35" x14ac:dyDescent="0.25">
      <c r="AH25876">
        <f>IF(COUNTIF(AH$1:AH25875,AH25875)&gt;=COUNTA(INDEX($B$2:$AG$9836,MATCH(AH25875,$A$2:$A$9836,0),)),INDEX($A$2:$A$9836,MATCH(AH25875,$A$2:$A$9836,0)+1),AH25875)</f>
        <v>5785</v>
      </c>
      <c r="AI25876" t="str">
        <f>INDEX($B$2:$AG$9836,MATCH(AH25876,$A$2:$A$9836,0),COUNTIF($AH$1:$AH25876,AH25876))</f>
        <v>fruit/vegetable juice</v>
      </c>
    </row>
    <row r="25877" spans="34:35" x14ac:dyDescent="0.25">
      <c r="AH25877">
        <f>IF(COUNTIF(AH$1:AH25876,AH25876)&gt;=COUNTA(INDEX($B$2:$AG$9836,MATCH(AH25876,$A$2:$A$9836,0),)),INDEX($A$2:$A$9836,MATCH(AH25876,$A$2:$A$9836,0)+1),AH25876)</f>
        <v>5785</v>
      </c>
      <c r="AI25877" t="str">
        <f>INDEX($B$2:$AG$9836,MATCH(AH25877,$A$2:$A$9836,0),COUNTIF($AH$1:$AH25877,AH25877))</f>
        <v>canned beer</v>
      </c>
    </row>
    <row r="25878" spans="34:35" x14ac:dyDescent="0.25">
      <c r="AH25878">
        <f>IF(COUNTIF(AH$1:AH25877,AH25877)&gt;=COUNTA(INDEX($B$2:$AG$9836,MATCH(AH25877,$A$2:$A$9836,0),)),INDEX($A$2:$A$9836,MATCH(AH25877,$A$2:$A$9836,0)+1),AH25877)</f>
        <v>5786</v>
      </c>
      <c r="AI25878" t="str">
        <f>INDEX($B$2:$AG$9836,MATCH(AH25878,$A$2:$A$9836,0),COUNTIF($AH$1:$AH25878,AH25878))</f>
        <v>ham</v>
      </c>
    </row>
    <row r="25879" spans="34:35" x14ac:dyDescent="0.25">
      <c r="AH25879">
        <f>IF(COUNTIF(AH$1:AH25878,AH25878)&gt;=COUNTA(INDEX($B$2:$AG$9836,MATCH(AH25878,$A$2:$A$9836,0),)),INDEX($A$2:$A$9836,MATCH(AH25878,$A$2:$A$9836,0)+1),AH25878)</f>
        <v>5786</v>
      </c>
      <c r="AI25879" t="str">
        <f>INDEX($B$2:$AG$9836,MATCH(AH25879,$A$2:$A$9836,0),COUNTIF($AH$1:$AH25879,AH25879))</f>
        <v>beef</v>
      </c>
    </row>
    <row r="25880" spans="34:35" x14ac:dyDescent="0.25">
      <c r="AH25880">
        <f>IF(COUNTIF(AH$1:AH25879,AH25879)&gt;=COUNTA(INDEX($B$2:$AG$9836,MATCH(AH25879,$A$2:$A$9836,0),)),INDEX($A$2:$A$9836,MATCH(AH25879,$A$2:$A$9836,0)+1),AH25879)</f>
        <v>5786</v>
      </c>
      <c r="AI25880" t="str">
        <f>INDEX($B$2:$AG$9836,MATCH(AH25880,$A$2:$A$9836,0),COUNTIF($AH$1:$AH25880,AH25880))</f>
        <v>other vegetables</v>
      </c>
    </row>
    <row r="25881" spans="34:35" x14ac:dyDescent="0.25">
      <c r="AH25881">
        <f>IF(COUNTIF(AH$1:AH25880,AH25880)&gt;=COUNTA(INDEX($B$2:$AG$9836,MATCH(AH25880,$A$2:$A$9836,0),)),INDEX($A$2:$A$9836,MATCH(AH25880,$A$2:$A$9836,0)+1),AH25880)</f>
        <v>5786</v>
      </c>
      <c r="AI25881" t="str">
        <f>INDEX($B$2:$AG$9836,MATCH(AH25881,$A$2:$A$9836,0),COUNTIF($AH$1:$AH25881,AH25881))</f>
        <v>yogurt</v>
      </c>
    </row>
    <row r="25882" spans="34:35" x14ac:dyDescent="0.25">
      <c r="AH25882">
        <f>IF(COUNTIF(AH$1:AH25881,AH25881)&gt;=COUNTA(INDEX($B$2:$AG$9836,MATCH(AH25881,$A$2:$A$9836,0),)),INDEX($A$2:$A$9836,MATCH(AH25881,$A$2:$A$9836,0)+1),AH25881)</f>
        <v>5786</v>
      </c>
      <c r="AI25882" t="str">
        <f>INDEX($B$2:$AG$9836,MATCH(AH25882,$A$2:$A$9836,0),COUNTIF($AH$1:$AH25882,AH25882))</f>
        <v>canned fish</v>
      </c>
    </row>
    <row r="25883" spans="34:35" x14ac:dyDescent="0.25">
      <c r="AH25883">
        <f>IF(COUNTIF(AH$1:AH25882,AH25882)&gt;=COUNTA(INDEX($B$2:$AG$9836,MATCH(AH25882,$A$2:$A$9836,0),)),INDEX($A$2:$A$9836,MATCH(AH25882,$A$2:$A$9836,0)+1),AH25882)</f>
        <v>5787</v>
      </c>
      <c r="AI25883" t="str">
        <f>INDEX($B$2:$AG$9836,MATCH(AH25883,$A$2:$A$9836,0),COUNTIF($AH$1:$AH25883,AH25883))</f>
        <v>other vegetables</v>
      </c>
    </row>
    <row r="25884" spans="34:35" x14ac:dyDescent="0.25">
      <c r="AH25884">
        <f>IF(COUNTIF(AH$1:AH25883,AH25883)&gt;=COUNTA(INDEX($B$2:$AG$9836,MATCH(AH25883,$A$2:$A$9836,0),)),INDEX($A$2:$A$9836,MATCH(AH25883,$A$2:$A$9836,0)+1),AH25883)</f>
        <v>5788</v>
      </c>
      <c r="AI25884" t="str">
        <f>INDEX($B$2:$AG$9836,MATCH(AH25884,$A$2:$A$9836,0),COUNTIF($AH$1:$AH25884,AH25884))</f>
        <v>sausage</v>
      </c>
    </row>
    <row r="25885" spans="34:35" x14ac:dyDescent="0.25">
      <c r="AH25885">
        <f>IF(COUNTIF(AH$1:AH25884,AH25884)&gt;=COUNTA(INDEX($B$2:$AG$9836,MATCH(AH25884,$A$2:$A$9836,0),)),INDEX($A$2:$A$9836,MATCH(AH25884,$A$2:$A$9836,0)+1),AH25884)</f>
        <v>5788</v>
      </c>
      <c r="AI25885" t="str">
        <f>INDEX($B$2:$AG$9836,MATCH(AH25885,$A$2:$A$9836,0),COUNTIF($AH$1:$AH25885,AH25885))</f>
        <v>citrus fruit</v>
      </c>
    </row>
    <row r="25886" spans="34:35" x14ac:dyDescent="0.25">
      <c r="AH25886">
        <f>IF(COUNTIF(AH$1:AH25885,AH25885)&gt;=COUNTA(INDEX($B$2:$AG$9836,MATCH(AH25885,$A$2:$A$9836,0),)),INDEX($A$2:$A$9836,MATCH(AH25885,$A$2:$A$9836,0)+1),AH25885)</f>
        <v>5788</v>
      </c>
      <c r="AI25886" t="str">
        <f>INDEX($B$2:$AG$9836,MATCH(AH25886,$A$2:$A$9836,0),COUNTIF($AH$1:$AH25886,AH25886))</f>
        <v>other vegetables</v>
      </c>
    </row>
    <row r="25887" spans="34:35" x14ac:dyDescent="0.25">
      <c r="AH25887">
        <f>IF(COUNTIF(AH$1:AH25886,AH25886)&gt;=COUNTA(INDEX($B$2:$AG$9836,MATCH(AH25886,$A$2:$A$9836,0),)),INDEX($A$2:$A$9836,MATCH(AH25886,$A$2:$A$9836,0)+1),AH25886)</f>
        <v>5789</v>
      </c>
      <c r="AI25887" t="str">
        <f>INDEX($B$2:$AG$9836,MATCH(AH25887,$A$2:$A$9836,0),COUNTIF($AH$1:$AH25887,AH25887))</f>
        <v>tropical fruit</v>
      </c>
    </row>
    <row r="25888" spans="34:35" x14ac:dyDescent="0.25">
      <c r="AH25888">
        <f>IF(COUNTIF(AH$1:AH25887,AH25887)&gt;=COUNTA(INDEX($B$2:$AG$9836,MATCH(AH25887,$A$2:$A$9836,0),)),INDEX($A$2:$A$9836,MATCH(AH25887,$A$2:$A$9836,0)+1),AH25887)</f>
        <v>5789</v>
      </c>
      <c r="AI25888" t="str">
        <f>INDEX($B$2:$AG$9836,MATCH(AH25888,$A$2:$A$9836,0),COUNTIF($AH$1:$AH25888,AH25888))</f>
        <v>other vegetables</v>
      </c>
    </row>
    <row r="25889" spans="34:35" x14ac:dyDescent="0.25">
      <c r="AH25889">
        <f>IF(COUNTIF(AH$1:AH25888,AH25888)&gt;=COUNTA(INDEX($B$2:$AG$9836,MATCH(AH25888,$A$2:$A$9836,0),)),INDEX($A$2:$A$9836,MATCH(AH25888,$A$2:$A$9836,0)+1),AH25888)</f>
        <v>5789</v>
      </c>
      <c r="AI25889" t="str">
        <f>INDEX($B$2:$AG$9836,MATCH(AH25889,$A$2:$A$9836,0),COUNTIF($AH$1:$AH25889,AH25889))</f>
        <v>whole milk</v>
      </c>
    </row>
    <row r="25890" spans="34:35" x14ac:dyDescent="0.25">
      <c r="AH25890">
        <f>IF(COUNTIF(AH$1:AH25889,AH25889)&gt;=COUNTA(INDEX($B$2:$AG$9836,MATCH(AH25889,$A$2:$A$9836,0),)),INDEX($A$2:$A$9836,MATCH(AH25889,$A$2:$A$9836,0)+1),AH25889)</f>
        <v>5789</v>
      </c>
      <c r="AI25890" t="str">
        <f>INDEX($B$2:$AG$9836,MATCH(AH25890,$A$2:$A$9836,0),COUNTIF($AH$1:$AH25890,AH25890))</f>
        <v>dessert</v>
      </c>
    </row>
    <row r="25891" spans="34:35" x14ac:dyDescent="0.25">
      <c r="AH25891">
        <f>IF(COUNTIF(AH$1:AH25890,AH25890)&gt;=COUNTA(INDEX($B$2:$AG$9836,MATCH(AH25890,$A$2:$A$9836,0),)),INDEX($A$2:$A$9836,MATCH(AH25890,$A$2:$A$9836,0)+1),AH25890)</f>
        <v>5789</v>
      </c>
      <c r="AI25891" t="str">
        <f>INDEX($B$2:$AG$9836,MATCH(AH25891,$A$2:$A$9836,0),COUNTIF($AH$1:$AH25891,AH25891))</f>
        <v>bottled water</v>
      </c>
    </row>
    <row r="25892" spans="34:35" x14ac:dyDescent="0.25">
      <c r="AH25892">
        <f>IF(COUNTIF(AH$1:AH25891,AH25891)&gt;=COUNTA(INDEX($B$2:$AG$9836,MATCH(AH25891,$A$2:$A$9836,0),)),INDEX($A$2:$A$9836,MATCH(AH25891,$A$2:$A$9836,0)+1),AH25891)</f>
        <v>5789</v>
      </c>
      <c r="AI25892" t="str">
        <f>INDEX($B$2:$AG$9836,MATCH(AH25892,$A$2:$A$9836,0),COUNTIF($AH$1:$AH25892,AH25892))</f>
        <v>soda</v>
      </c>
    </row>
    <row r="25893" spans="34:35" x14ac:dyDescent="0.25">
      <c r="AH25893">
        <f>IF(COUNTIF(AH$1:AH25892,AH25892)&gt;=COUNTA(INDEX($B$2:$AG$9836,MATCH(AH25892,$A$2:$A$9836,0),)),INDEX($A$2:$A$9836,MATCH(AH25892,$A$2:$A$9836,0)+1),AH25892)</f>
        <v>5789</v>
      </c>
      <c r="AI25893" t="str">
        <f>INDEX($B$2:$AG$9836,MATCH(AH25893,$A$2:$A$9836,0),COUNTIF($AH$1:$AH25893,AH25893))</f>
        <v>canned beer</v>
      </c>
    </row>
    <row r="25894" spans="34:35" x14ac:dyDescent="0.25">
      <c r="AH25894">
        <f>IF(COUNTIF(AH$1:AH25893,AH25893)&gt;=COUNTA(INDEX($B$2:$AG$9836,MATCH(AH25893,$A$2:$A$9836,0),)),INDEX($A$2:$A$9836,MATCH(AH25893,$A$2:$A$9836,0)+1),AH25893)</f>
        <v>5789</v>
      </c>
      <c r="AI25894" t="str">
        <f>INDEX($B$2:$AG$9836,MATCH(AH25894,$A$2:$A$9836,0),COUNTIF($AH$1:$AH25894,AH25894))</f>
        <v>seasonal products</v>
      </c>
    </row>
    <row r="25895" spans="34:35" x14ac:dyDescent="0.25">
      <c r="AH25895">
        <f>IF(COUNTIF(AH$1:AH25894,AH25894)&gt;=COUNTA(INDEX($B$2:$AG$9836,MATCH(AH25894,$A$2:$A$9836,0),)),INDEX($A$2:$A$9836,MATCH(AH25894,$A$2:$A$9836,0)+1),AH25894)</f>
        <v>5790</v>
      </c>
      <c r="AI25895" t="str">
        <f>INDEX($B$2:$AG$9836,MATCH(AH25895,$A$2:$A$9836,0),COUNTIF($AH$1:$AH25895,AH25895))</f>
        <v>ham</v>
      </c>
    </row>
    <row r="25896" spans="34:35" x14ac:dyDescent="0.25">
      <c r="AH25896">
        <f>IF(COUNTIF(AH$1:AH25895,AH25895)&gt;=COUNTA(INDEX($B$2:$AG$9836,MATCH(AH25895,$A$2:$A$9836,0),)),INDEX($A$2:$A$9836,MATCH(AH25895,$A$2:$A$9836,0)+1),AH25895)</f>
        <v>5790</v>
      </c>
      <c r="AI25896" t="str">
        <f>INDEX($B$2:$AG$9836,MATCH(AH25896,$A$2:$A$9836,0),COUNTIF($AH$1:$AH25896,AH25896))</f>
        <v>tropical fruit</v>
      </c>
    </row>
    <row r="25897" spans="34:35" x14ac:dyDescent="0.25">
      <c r="AH25897">
        <f>IF(COUNTIF(AH$1:AH25896,AH25896)&gt;=COUNTA(INDEX($B$2:$AG$9836,MATCH(AH25896,$A$2:$A$9836,0),)),INDEX($A$2:$A$9836,MATCH(AH25896,$A$2:$A$9836,0)+1),AH25896)</f>
        <v>5790</v>
      </c>
      <c r="AI25897" t="str">
        <f>INDEX($B$2:$AG$9836,MATCH(AH25897,$A$2:$A$9836,0),COUNTIF($AH$1:$AH25897,AH25897))</f>
        <v>newspapers</v>
      </c>
    </row>
    <row r="25898" spans="34:35" x14ac:dyDescent="0.25">
      <c r="AH25898">
        <f>IF(COUNTIF(AH$1:AH25897,AH25897)&gt;=COUNTA(INDEX($B$2:$AG$9836,MATCH(AH25897,$A$2:$A$9836,0),)),INDEX($A$2:$A$9836,MATCH(AH25897,$A$2:$A$9836,0)+1),AH25897)</f>
        <v>5791</v>
      </c>
      <c r="AI25898" t="str">
        <f>INDEX($B$2:$AG$9836,MATCH(AH25898,$A$2:$A$9836,0),COUNTIF($AH$1:$AH25898,AH25898))</f>
        <v>tropical fruit</v>
      </c>
    </row>
    <row r="25899" spans="34:35" x14ac:dyDescent="0.25">
      <c r="AH25899">
        <f>IF(COUNTIF(AH$1:AH25898,AH25898)&gt;=COUNTA(INDEX($B$2:$AG$9836,MATCH(AH25898,$A$2:$A$9836,0),)),INDEX($A$2:$A$9836,MATCH(AH25898,$A$2:$A$9836,0)+1),AH25898)</f>
        <v>5791</v>
      </c>
      <c r="AI25899" t="str">
        <f>INDEX($B$2:$AG$9836,MATCH(AH25899,$A$2:$A$9836,0),COUNTIF($AH$1:$AH25899,AH25899))</f>
        <v>rolls/buns</v>
      </c>
    </row>
    <row r="25900" spans="34:35" x14ac:dyDescent="0.25">
      <c r="AH25900">
        <f>IF(COUNTIF(AH$1:AH25899,AH25899)&gt;=COUNTA(INDEX($B$2:$AG$9836,MATCH(AH25899,$A$2:$A$9836,0),)),INDEX($A$2:$A$9836,MATCH(AH25899,$A$2:$A$9836,0)+1),AH25899)</f>
        <v>5791</v>
      </c>
      <c r="AI25900" t="str">
        <f>INDEX($B$2:$AG$9836,MATCH(AH25900,$A$2:$A$9836,0),COUNTIF($AH$1:$AH25900,AH25900))</f>
        <v>chocolate</v>
      </c>
    </row>
    <row r="25901" spans="34:35" x14ac:dyDescent="0.25">
      <c r="AH25901">
        <f>IF(COUNTIF(AH$1:AH25900,AH25900)&gt;=COUNTA(INDEX($B$2:$AG$9836,MATCH(AH25900,$A$2:$A$9836,0),)),INDEX($A$2:$A$9836,MATCH(AH25900,$A$2:$A$9836,0)+1),AH25900)</f>
        <v>5791</v>
      </c>
      <c r="AI25901" t="str">
        <f>INDEX($B$2:$AG$9836,MATCH(AH25901,$A$2:$A$9836,0),COUNTIF($AH$1:$AH25901,AH25901))</f>
        <v>chocolate marshmallow</v>
      </c>
    </row>
    <row r="25902" spans="34:35" x14ac:dyDescent="0.25">
      <c r="AH25902">
        <f>IF(COUNTIF(AH$1:AH25901,AH25901)&gt;=COUNTA(INDEX($B$2:$AG$9836,MATCH(AH25901,$A$2:$A$9836,0),)),INDEX($A$2:$A$9836,MATCH(AH25901,$A$2:$A$9836,0)+1),AH25901)</f>
        <v>5791</v>
      </c>
      <c r="AI25902" t="str">
        <f>INDEX($B$2:$AG$9836,MATCH(AH25902,$A$2:$A$9836,0),COUNTIF($AH$1:$AH25902,AH25902))</f>
        <v>newspapers</v>
      </c>
    </row>
    <row r="25903" spans="34:35" x14ac:dyDescent="0.25">
      <c r="AH25903">
        <f>IF(COUNTIF(AH$1:AH25902,AH25902)&gt;=COUNTA(INDEX($B$2:$AG$9836,MATCH(AH25902,$A$2:$A$9836,0),)),INDEX($A$2:$A$9836,MATCH(AH25902,$A$2:$A$9836,0)+1),AH25902)</f>
        <v>5792</v>
      </c>
      <c r="AI25903" t="str">
        <f>INDEX($B$2:$AG$9836,MATCH(AH25903,$A$2:$A$9836,0),COUNTIF($AH$1:$AH25903,AH25903))</f>
        <v>canned beer</v>
      </c>
    </row>
    <row r="25904" spans="34:35" x14ac:dyDescent="0.25">
      <c r="AH25904">
        <f>IF(COUNTIF(AH$1:AH25903,AH25903)&gt;=COUNTA(INDEX($B$2:$AG$9836,MATCH(AH25903,$A$2:$A$9836,0),)),INDEX($A$2:$A$9836,MATCH(AH25903,$A$2:$A$9836,0)+1),AH25903)</f>
        <v>5793</v>
      </c>
      <c r="AI25904" t="str">
        <f>INDEX($B$2:$AG$9836,MATCH(AH25904,$A$2:$A$9836,0),COUNTIF($AH$1:$AH25904,AH25904))</f>
        <v>sugar</v>
      </c>
    </row>
    <row r="25905" spans="34:35" x14ac:dyDescent="0.25">
      <c r="AH25905">
        <f>IF(COUNTIF(AH$1:AH25904,AH25904)&gt;=COUNTA(INDEX($B$2:$AG$9836,MATCH(AH25904,$A$2:$A$9836,0),)),INDEX($A$2:$A$9836,MATCH(AH25904,$A$2:$A$9836,0)+1),AH25904)</f>
        <v>5793</v>
      </c>
      <c r="AI25905" t="str">
        <f>INDEX($B$2:$AG$9836,MATCH(AH25905,$A$2:$A$9836,0),COUNTIF($AH$1:$AH25905,AH25905))</f>
        <v>white wine</v>
      </c>
    </row>
    <row r="25906" spans="34:35" x14ac:dyDescent="0.25">
      <c r="AH25906">
        <f>IF(COUNTIF(AH$1:AH25905,AH25905)&gt;=COUNTA(INDEX($B$2:$AG$9836,MATCH(AH25905,$A$2:$A$9836,0),)),INDEX($A$2:$A$9836,MATCH(AH25905,$A$2:$A$9836,0)+1),AH25905)</f>
        <v>5793</v>
      </c>
      <c r="AI25906" t="str">
        <f>INDEX($B$2:$AG$9836,MATCH(AH25906,$A$2:$A$9836,0),COUNTIF($AH$1:$AH25906,AH25906))</f>
        <v>newspapers</v>
      </c>
    </row>
    <row r="25907" spans="34:35" x14ac:dyDescent="0.25">
      <c r="AH25907">
        <f>IF(COUNTIF(AH$1:AH25906,AH25906)&gt;=COUNTA(INDEX($B$2:$AG$9836,MATCH(AH25906,$A$2:$A$9836,0),)),INDEX($A$2:$A$9836,MATCH(AH25906,$A$2:$A$9836,0)+1),AH25906)</f>
        <v>5794</v>
      </c>
      <c r="AI25907" t="str">
        <f>INDEX($B$2:$AG$9836,MATCH(AH25907,$A$2:$A$9836,0),COUNTIF($AH$1:$AH25907,AH25907))</f>
        <v>bottled water</v>
      </c>
    </row>
    <row r="25908" spans="34:35" x14ac:dyDescent="0.25">
      <c r="AH25908">
        <f>IF(COUNTIF(AH$1:AH25907,AH25907)&gt;=COUNTA(INDEX($B$2:$AG$9836,MATCH(AH25907,$A$2:$A$9836,0),)),INDEX($A$2:$A$9836,MATCH(AH25907,$A$2:$A$9836,0)+1),AH25907)</f>
        <v>5794</v>
      </c>
      <c r="AI25908" t="str">
        <f>INDEX($B$2:$AG$9836,MATCH(AH25908,$A$2:$A$9836,0),COUNTIF($AH$1:$AH25908,AH25908))</f>
        <v>soda</v>
      </c>
    </row>
    <row r="25909" spans="34:35" x14ac:dyDescent="0.25">
      <c r="AH25909">
        <f>IF(COUNTIF(AH$1:AH25908,AH25908)&gt;=COUNTA(INDEX($B$2:$AG$9836,MATCH(AH25908,$A$2:$A$9836,0),)),INDEX($A$2:$A$9836,MATCH(AH25908,$A$2:$A$9836,0)+1),AH25908)</f>
        <v>5795</v>
      </c>
      <c r="AI25909" t="str">
        <f>INDEX($B$2:$AG$9836,MATCH(AH25909,$A$2:$A$9836,0),COUNTIF($AH$1:$AH25909,AH25909))</f>
        <v>whole milk</v>
      </c>
    </row>
    <row r="25910" spans="34:35" x14ac:dyDescent="0.25">
      <c r="AH25910">
        <f>IF(COUNTIF(AH$1:AH25909,AH25909)&gt;=COUNTA(INDEX($B$2:$AG$9836,MATCH(AH25909,$A$2:$A$9836,0),)),INDEX($A$2:$A$9836,MATCH(AH25909,$A$2:$A$9836,0)+1),AH25909)</f>
        <v>5795</v>
      </c>
      <c r="AI25910" t="str">
        <f>INDEX($B$2:$AG$9836,MATCH(AH25910,$A$2:$A$9836,0),COUNTIF($AH$1:$AH25910,AH25910))</f>
        <v>yogurt</v>
      </c>
    </row>
    <row r="25911" spans="34:35" x14ac:dyDescent="0.25">
      <c r="AH25911">
        <f>IF(COUNTIF(AH$1:AH25910,AH25910)&gt;=COUNTA(INDEX($B$2:$AG$9836,MATCH(AH25910,$A$2:$A$9836,0),)),INDEX($A$2:$A$9836,MATCH(AH25910,$A$2:$A$9836,0)+1),AH25910)</f>
        <v>5795</v>
      </c>
      <c r="AI25911" t="str">
        <f>INDEX($B$2:$AG$9836,MATCH(AH25911,$A$2:$A$9836,0),COUNTIF($AH$1:$AH25911,AH25911))</f>
        <v>bottled beer</v>
      </c>
    </row>
    <row r="25912" spans="34:35" x14ac:dyDescent="0.25">
      <c r="AH25912">
        <f>IF(COUNTIF(AH$1:AH25911,AH25911)&gt;=COUNTA(INDEX($B$2:$AG$9836,MATCH(AH25911,$A$2:$A$9836,0),)),INDEX($A$2:$A$9836,MATCH(AH25911,$A$2:$A$9836,0)+1),AH25911)</f>
        <v>5796</v>
      </c>
      <c r="AI25912" t="str">
        <f>INDEX($B$2:$AG$9836,MATCH(AH25912,$A$2:$A$9836,0),COUNTIF($AH$1:$AH25912,AH25912))</f>
        <v>pip fruit</v>
      </c>
    </row>
    <row r="25913" spans="34:35" x14ac:dyDescent="0.25">
      <c r="AH25913">
        <f>IF(COUNTIF(AH$1:AH25912,AH25912)&gt;=COUNTA(INDEX($B$2:$AG$9836,MATCH(AH25912,$A$2:$A$9836,0),)),INDEX($A$2:$A$9836,MATCH(AH25912,$A$2:$A$9836,0)+1),AH25912)</f>
        <v>5796</v>
      </c>
      <c r="AI25913" t="str">
        <f>INDEX($B$2:$AG$9836,MATCH(AH25913,$A$2:$A$9836,0),COUNTIF($AH$1:$AH25913,AH25913))</f>
        <v>other vegetables</v>
      </c>
    </row>
    <row r="25914" spans="34:35" x14ac:dyDescent="0.25">
      <c r="AH25914">
        <f>IF(COUNTIF(AH$1:AH25913,AH25913)&gt;=COUNTA(INDEX($B$2:$AG$9836,MATCH(AH25913,$A$2:$A$9836,0),)),INDEX($A$2:$A$9836,MATCH(AH25913,$A$2:$A$9836,0)+1),AH25913)</f>
        <v>5796</v>
      </c>
      <c r="AI25914" t="str">
        <f>INDEX($B$2:$AG$9836,MATCH(AH25914,$A$2:$A$9836,0),COUNTIF($AH$1:$AH25914,AH25914))</f>
        <v>butter milk</v>
      </c>
    </row>
    <row r="25915" spans="34:35" x14ac:dyDescent="0.25">
      <c r="AH25915">
        <f>IF(COUNTIF(AH$1:AH25914,AH25914)&gt;=COUNTA(INDEX($B$2:$AG$9836,MATCH(AH25914,$A$2:$A$9836,0),)),INDEX($A$2:$A$9836,MATCH(AH25914,$A$2:$A$9836,0)+1),AH25914)</f>
        <v>5796</v>
      </c>
      <c r="AI25915" t="str">
        <f>INDEX($B$2:$AG$9836,MATCH(AH25915,$A$2:$A$9836,0),COUNTIF($AH$1:$AH25915,AH25915))</f>
        <v>specialty cheese</v>
      </c>
    </row>
    <row r="25916" spans="34:35" x14ac:dyDescent="0.25">
      <c r="AH25916">
        <f>IF(COUNTIF(AH$1:AH25915,AH25915)&gt;=COUNTA(INDEX($B$2:$AG$9836,MATCH(AH25915,$A$2:$A$9836,0),)),INDEX($A$2:$A$9836,MATCH(AH25915,$A$2:$A$9836,0)+1),AH25915)</f>
        <v>5796</v>
      </c>
      <c r="AI25916" t="str">
        <f>INDEX($B$2:$AG$9836,MATCH(AH25916,$A$2:$A$9836,0),COUNTIF($AH$1:$AH25916,AH25916))</f>
        <v>frozen vegetables</v>
      </c>
    </row>
    <row r="25917" spans="34:35" x14ac:dyDescent="0.25">
      <c r="AH25917">
        <f>IF(COUNTIF(AH$1:AH25916,AH25916)&gt;=COUNTA(INDEX($B$2:$AG$9836,MATCH(AH25916,$A$2:$A$9836,0),)),INDEX($A$2:$A$9836,MATCH(AH25916,$A$2:$A$9836,0)+1),AH25916)</f>
        <v>5796</v>
      </c>
      <c r="AI25917" t="str">
        <f>INDEX($B$2:$AG$9836,MATCH(AH25917,$A$2:$A$9836,0),COUNTIF($AH$1:$AH25917,AH25917))</f>
        <v>white bread</v>
      </c>
    </row>
    <row r="25918" spans="34:35" x14ac:dyDescent="0.25">
      <c r="AH25918">
        <f>IF(COUNTIF(AH$1:AH25917,AH25917)&gt;=COUNTA(INDEX($B$2:$AG$9836,MATCH(AH25917,$A$2:$A$9836,0),)),INDEX($A$2:$A$9836,MATCH(AH25917,$A$2:$A$9836,0)+1),AH25917)</f>
        <v>5796</v>
      </c>
      <c r="AI25918" t="str">
        <f>INDEX($B$2:$AG$9836,MATCH(AH25918,$A$2:$A$9836,0),COUNTIF($AH$1:$AH25918,AH25918))</f>
        <v>sugar</v>
      </c>
    </row>
    <row r="25919" spans="34:35" x14ac:dyDescent="0.25">
      <c r="AH25919">
        <f>IF(COUNTIF(AH$1:AH25918,AH25918)&gt;=COUNTA(INDEX($B$2:$AG$9836,MATCH(AH25918,$A$2:$A$9836,0),)),INDEX($A$2:$A$9836,MATCH(AH25918,$A$2:$A$9836,0)+1),AH25918)</f>
        <v>5796</v>
      </c>
      <c r="AI25919" t="str">
        <f>INDEX($B$2:$AG$9836,MATCH(AH25919,$A$2:$A$9836,0),COUNTIF($AH$1:$AH25919,AH25919))</f>
        <v>coffee</v>
      </c>
    </row>
    <row r="25920" spans="34:35" x14ac:dyDescent="0.25">
      <c r="AH25920">
        <f>IF(COUNTIF(AH$1:AH25919,AH25919)&gt;=COUNTA(INDEX($B$2:$AG$9836,MATCH(AH25919,$A$2:$A$9836,0),)),INDEX($A$2:$A$9836,MATCH(AH25919,$A$2:$A$9836,0)+1),AH25919)</f>
        <v>5797</v>
      </c>
      <c r="AI25920" t="str">
        <f>INDEX($B$2:$AG$9836,MATCH(AH25920,$A$2:$A$9836,0),COUNTIF($AH$1:$AH25920,AH25920))</f>
        <v>rolls/buns</v>
      </c>
    </row>
    <row r="25921" spans="34:35" x14ac:dyDescent="0.25">
      <c r="AH25921">
        <f>IF(COUNTIF(AH$1:AH25920,AH25920)&gt;=COUNTA(INDEX($B$2:$AG$9836,MATCH(AH25920,$A$2:$A$9836,0),)),INDEX($A$2:$A$9836,MATCH(AH25920,$A$2:$A$9836,0)+1),AH25920)</f>
        <v>5797</v>
      </c>
      <c r="AI25921" t="str">
        <f>INDEX($B$2:$AG$9836,MATCH(AH25921,$A$2:$A$9836,0),COUNTIF($AH$1:$AH25921,AH25921))</f>
        <v>coffee</v>
      </c>
    </row>
    <row r="25922" spans="34:35" x14ac:dyDescent="0.25">
      <c r="AH25922">
        <f>IF(COUNTIF(AH$1:AH25921,AH25921)&gt;=COUNTA(INDEX($B$2:$AG$9836,MATCH(AH25921,$A$2:$A$9836,0),)),INDEX($A$2:$A$9836,MATCH(AH25921,$A$2:$A$9836,0)+1),AH25921)</f>
        <v>5797</v>
      </c>
      <c r="AI25922" t="str">
        <f>INDEX($B$2:$AG$9836,MATCH(AH25922,$A$2:$A$9836,0),COUNTIF($AH$1:$AH25922,AH25922))</f>
        <v>salty snack</v>
      </c>
    </row>
    <row r="25923" spans="34:35" x14ac:dyDescent="0.25">
      <c r="AH25923">
        <f>IF(COUNTIF(AH$1:AH25922,AH25922)&gt;=COUNTA(INDEX($B$2:$AG$9836,MATCH(AH25922,$A$2:$A$9836,0),)),INDEX($A$2:$A$9836,MATCH(AH25922,$A$2:$A$9836,0)+1),AH25922)</f>
        <v>5797</v>
      </c>
      <c r="AI25923" t="str">
        <f>INDEX($B$2:$AG$9836,MATCH(AH25923,$A$2:$A$9836,0),COUNTIF($AH$1:$AH25923,AH25923))</f>
        <v>long life bakery product</v>
      </c>
    </row>
    <row r="25924" spans="34:35" x14ac:dyDescent="0.25">
      <c r="AH25924">
        <f>IF(COUNTIF(AH$1:AH25923,AH25923)&gt;=COUNTA(INDEX($B$2:$AG$9836,MATCH(AH25923,$A$2:$A$9836,0),)),INDEX($A$2:$A$9836,MATCH(AH25923,$A$2:$A$9836,0)+1),AH25923)</f>
        <v>5797</v>
      </c>
      <c r="AI25924" t="str">
        <f>INDEX($B$2:$AG$9836,MATCH(AH25924,$A$2:$A$9836,0),COUNTIF($AH$1:$AH25924,AH25924))</f>
        <v>waffles</v>
      </c>
    </row>
    <row r="25925" spans="34:35" x14ac:dyDescent="0.25">
      <c r="AH25925">
        <f>IF(COUNTIF(AH$1:AH25924,AH25924)&gt;=COUNTA(INDEX($B$2:$AG$9836,MATCH(AH25924,$A$2:$A$9836,0),)),INDEX($A$2:$A$9836,MATCH(AH25924,$A$2:$A$9836,0)+1),AH25924)</f>
        <v>5798</v>
      </c>
      <c r="AI25925" t="str">
        <f>INDEX($B$2:$AG$9836,MATCH(AH25925,$A$2:$A$9836,0),COUNTIF($AH$1:$AH25925,AH25925))</f>
        <v>whole milk</v>
      </c>
    </row>
    <row r="25926" spans="34:35" x14ac:dyDescent="0.25">
      <c r="AH25926">
        <f>IF(COUNTIF(AH$1:AH25925,AH25925)&gt;=COUNTA(INDEX($B$2:$AG$9836,MATCH(AH25925,$A$2:$A$9836,0),)),INDEX($A$2:$A$9836,MATCH(AH25925,$A$2:$A$9836,0)+1),AH25925)</f>
        <v>5798</v>
      </c>
      <c r="AI25926" t="str">
        <f>INDEX($B$2:$AG$9836,MATCH(AH25926,$A$2:$A$9836,0),COUNTIF($AH$1:$AH25926,AH25926))</f>
        <v>whipped/sour cream</v>
      </c>
    </row>
    <row r="25927" spans="34:35" x14ac:dyDescent="0.25">
      <c r="AH25927">
        <f>IF(COUNTIF(AH$1:AH25926,AH25926)&gt;=COUNTA(INDEX($B$2:$AG$9836,MATCH(AH25926,$A$2:$A$9836,0),)),INDEX($A$2:$A$9836,MATCH(AH25926,$A$2:$A$9836,0)+1),AH25926)</f>
        <v>5798</v>
      </c>
      <c r="AI25927" t="str">
        <f>INDEX($B$2:$AG$9836,MATCH(AH25927,$A$2:$A$9836,0),COUNTIF($AH$1:$AH25927,AH25927))</f>
        <v>domestic eggs</v>
      </c>
    </row>
    <row r="25928" spans="34:35" x14ac:dyDescent="0.25">
      <c r="AH25928">
        <f>IF(COUNTIF(AH$1:AH25927,AH25927)&gt;=COUNTA(INDEX($B$2:$AG$9836,MATCH(AH25927,$A$2:$A$9836,0),)),INDEX($A$2:$A$9836,MATCH(AH25927,$A$2:$A$9836,0)+1),AH25927)</f>
        <v>5798</v>
      </c>
      <c r="AI25928" t="str">
        <f>INDEX($B$2:$AG$9836,MATCH(AH25928,$A$2:$A$9836,0),COUNTIF($AH$1:$AH25928,AH25928))</f>
        <v>bottled water</v>
      </c>
    </row>
    <row r="25929" spans="34:35" x14ac:dyDescent="0.25">
      <c r="AH25929">
        <f>IF(COUNTIF(AH$1:AH25928,AH25928)&gt;=COUNTA(INDEX($B$2:$AG$9836,MATCH(AH25928,$A$2:$A$9836,0),)),INDEX($A$2:$A$9836,MATCH(AH25928,$A$2:$A$9836,0)+1),AH25928)</f>
        <v>5798</v>
      </c>
      <c r="AI25929" t="str">
        <f>INDEX($B$2:$AG$9836,MATCH(AH25929,$A$2:$A$9836,0),COUNTIF($AH$1:$AH25929,AH25929))</f>
        <v>soda</v>
      </c>
    </row>
    <row r="25930" spans="34:35" x14ac:dyDescent="0.25">
      <c r="AH25930">
        <f>IF(COUNTIF(AH$1:AH25929,AH25929)&gt;=COUNTA(INDEX($B$2:$AG$9836,MATCH(AH25929,$A$2:$A$9836,0),)),INDEX($A$2:$A$9836,MATCH(AH25929,$A$2:$A$9836,0)+1),AH25929)</f>
        <v>5798</v>
      </c>
      <c r="AI25930" t="str">
        <f>INDEX($B$2:$AG$9836,MATCH(AH25930,$A$2:$A$9836,0),COUNTIF($AH$1:$AH25930,AH25930))</f>
        <v>specialty chocolate</v>
      </c>
    </row>
    <row r="25931" spans="34:35" x14ac:dyDescent="0.25">
      <c r="AH25931">
        <f>IF(COUNTIF(AH$1:AH25930,AH25930)&gt;=COUNTA(INDEX($B$2:$AG$9836,MATCH(AH25930,$A$2:$A$9836,0),)),INDEX($A$2:$A$9836,MATCH(AH25930,$A$2:$A$9836,0)+1),AH25930)</f>
        <v>5798</v>
      </c>
      <c r="AI25931" t="str">
        <f>INDEX($B$2:$AG$9836,MATCH(AH25931,$A$2:$A$9836,0),COUNTIF($AH$1:$AH25931,AH25931))</f>
        <v>pot plants</v>
      </c>
    </row>
    <row r="25932" spans="34:35" x14ac:dyDescent="0.25">
      <c r="AH25932">
        <f>IF(COUNTIF(AH$1:AH25931,AH25931)&gt;=COUNTA(INDEX($B$2:$AG$9836,MATCH(AH25931,$A$2:$A$9836,0),)),INDEX($A$2:$A$9836,MATCH(AH25931,$A$2:$A$9836,0)+1),AH25931)</f>
        <v>5799</v>
      </c>
      <c r="AI25932" t="str">
        <f>INDEX($B$2:$AG$9836,MATCH(AH25932,$A$2:$A$9836,0),COUNTIF($AH$1:$AH25932,AH25932))</f>
        <v>hamburger meat</v>
      </c>
    </row>
    <row r="25933" spans="34:35" x14ac:dyDescent="0.25">
      <c r="AH25933">
        <f>IF(COUNTIF(AH$1:AH25932,AH25932)&gt;=COUNTA(INDEX($B$2:$AG$9836,MATCH(AH25932,$A$2:$A$9836,0),)),INDEX($A$2:$A$9836,MATCH(AH25932,$A$2:$A$9836,0)+1),AH25932)</f>
        <v>5799</v>
      </c>
      <c r="AI25933" t="str">
        <f>INDEX($B$2:$AG$9836,MATCH(AH25933,$A$2:$A$9836,0),COUNTIF($AH$1:$AH25933,AH25933))</f>
        <v>berries</v>
      </c>
    </row>
    <row r="25934" spans="34:35" x14ac:dyDescent="0.25">
      <c r="AH25934">
        <f>IF(COUNTIF(AH$1:AH25933,AH25933)&gt;=COUNTA(INDEX($B$2:$AG$9836,MATCH(AH25933,$A$2:$A$9836,0),)),INDEX($A$2:$A$9836,MATCH(AH25933,$A$2:$A$9836,0)+1),AH25933)</f>
        <v>5799</v>
      </c>
      <c r="AI25934" t="str">
        <f>INDEX($B$2:$AG$9836,MATCH(AH25934,$A$2:$A$9836,0),COUNTIF($AH$1:$AH25934,AH25934))</f>
        <v>other vegetables</v>
      </c>
    </row>
    <row r="25935" spans="34:35" x14ac:dyDescent="0.25">
      <c r="AH25935">
        <f>IF(COUNTIF(AH$1:AH25934,AH25934)&gt;=COUNTA(INDEX($B$2:$AG$9836,MATCH(AH25934,$A$2:$A$9836,0),)),INDEX($A$2:$A$9836,MATCH(AH25934,$A$2:$A$9836,0)+1),AH25934)</f>
        <v>5800</v>
      </c>
      <c r="AI25935" t="str">
        <f>INDEX($B$2:$AG$9836,MATCH(AH25935,$A$2:$A$9836,0),COUNTIF($AH$1:$AH25935,AH25935))</f>
        <v>soda</v>
      </c>
    </row>
    <row r="25936" spans="34:35" x14ac:dyDescent="0.25">
      <c r="AH25936">
        <f>IF(COUNTIF(AH$1:AH25935,AH25935)&gt;=COUNTA(INDEX($B$2:$AG$9836,MATCH(AH25935,$A$2:$A$9836,0),)),INDEX($A$2:$A$9836,MATCH(AH25935,$A$2:$A$9836,0)+1),AH25935)</f>
        <v>5800</v>
      </c>
      <c r="AI25936" t="str">
        <f>INDEX($B$2:$AG$9836,MATCH(AH25936,$A$2:$A$9836,0),COUNTIF($AH$1:$AH25936,AH25936))</f>
        <v>candy</v>
      </c>
    </row>
    <row r="25937" spans="34:35" x14ac:dyDescent="0.25">
      <c r="AH25937">
        <f>IF(COUNTIF(AH$1:AH25936,AH25936)&gt;=COUNTA(INDEX($B$2:$AG$9836,MATCH(AH25936,$A$2:$A$9836,0),)),INDEX($A$2:$A$9836,MATCH(AH25936,$A$2:$A$9836,0)+1),AH25936)</f>
        <v>5801</v>
      </c>
      <c r="AI25937" t="str">
        <f>INDEX($B$2:$AG$9836,MATCH(AH25937,$A$2:$A$9836,0),COUNTIF($AH$1:$AH25937,AH25937))</f>
        <v>whipped/sour cream</v>
      </c>
    </row>
    <row r="25938" spans="34:35" x14ac:dyDescent="0.25">
      <c r="AH25938">
        <f>IF(COUNTIF(AH$1:AH25937,AH25937)&gt;=COUNTA(INDEX($B$2:$AG$9836,MATCH(AH25937,$A$2:$A$9836,0),)),INDEX($A$2:$A$9836,MATCH(AH25937,$A$2:$A$9836,0)+1),AH25937)</f>
        <v>5801</v>
      </c>
      <c r="AI25938" t="str">
        <f>INDEX($B$2:$AG$9836,MATCH(AH25938,$A$2:$A$9836,0),COUNTIF($AH$1:$AH25938,AH25938))</f>
        <v>long life bakery product</v>
      </c>
    </row>
    <row r="25939" spans="34:35" x14ac:dyDescent="0.25">
      <c r="AH25939">
        <f>IF(COUNTIF(AH$1:AH25938,AH25938)&gt;=COUNTA(INDEX($B$2:$AG$9836,MATCH(AH25938,$A$2:$A$9836,0),)),INDEX($A$2:$A$9836,MATCH(AH25938,$A$2:$A$9836,0)+1),AH25938)</f>
        <v>5801</v>
      </c>
      <c r="AI25939" t="str">
        <f>INDEX($B$2:$AG$9836,MATCH(AH25939,$A$2:$A$9836,0),COUNTIF($AH$1:$AH25939,AH25939))</f>
        <v>napkins</v>
      </c>
    </row>
    <row r="25940" spans="34:35" x14ac:dyDescent="0.25">
      <c r="AH25940">
        <f>IF(COUNTIF(AH$1:AH25939,AH25939)&gt;=COUNTA(INDEX($B$2:$AG$9836,MATCH(AH25939,$A$2:$A$9836,0),)),INDEX($A$2:$A$9836,MATCH(AH25939,$A$2:$A$9836,0)+1),AH25939)</f>
        <v>5801</v>
      </c>
      <c r="AI25940" t="str">
        <f>INDEX($B$2:$AG$9836,MATCH(AH25940,$A$2:$A$9836,0),COUNTIF($AH$1:$AH25940,AH25940))</f>
        <v>pot plants</v>
      </c>
    </row>
    <row r="25941" spans="34:35" x14ac:dyDescent="0.25">
      <c r="AH25941">
        <f>IF(COUNTIF(AH$1:AH25940,AH25940)&gt;=COUNTA(INDEX($B$2:$AG$9836,MATCH(AH25940,$A$2:$A$9836,0),)),INDEX($A$2:$A$9836,MATCH(AH25940,$A$2:$A$9836,0)+1),AH25940)</f>
        <v>5802</v>
      </c>
      <c r="AI25941" t="str">
        <f>INDEX($B$2:$AG$9836,MATCH(AH25941,$A$2:$A$9836,0),COUNTIF($AH$1:$AH25941,AH25941))</f>
        <v>organic sausage</v>
      </c>
    </row>
    <row r="25942" spans="34:35" x14ac:dyDescent="0.25">
      <c r="AH25942">
        <f>IF(COUNTIF(AH$1:AH25941,AH25941)&gt;=COUNTA(INDEX($B$2:$AG$9836,MATCH(AH25941,$A$2:$A$9836,0),)),INDEX($A$2:$A$9836,MATCH(AH25941,$A$2:$A$9836,0)+1),AH25941)</f>
        <v>5802</v>
      </c>
      <c r="AI25942" t="str">
        <f>INDEX($B$2:$AG$9836,MATCH(AH25942,$A$2:$A$9836,0),COUNTIF($AH$1:$AH25942,AH25942))</f>
        <v>other vegetables</v>
      </c>
    </row>
    <row r="25943" spans="34:35" x14ac:dyDescent="0.25">
      <c r="AH25943">
        <f>IF(COUNTIF(AH$1:AH25942,AH25942)&gt;=COUNTA(INDEX($B$2:$AG$9836,MATCH(AH25942,$A$2:$A$9836,0),)),INDEX($A$2:$A$9836,MATCH(AH25942,$A$2:$A$9836,0)+1),AH25942)</f>
        <v>5802</v>
      </c>
      <c r="AI25943" t="str">
        <f>INDEX($B$2:$AG$9836,MATCH(AH25943,$A$2:$A$9836,0),COUNTIF($AH$1:$AH25943,AH25943))</f>
        <v>liquor (appetizer)</v>
      </c>
    </row>
    <row r="25944" spans="34:35" x14ac:dyDescent="0.25">
      <c r="AH25944">
        <f>IF(COUNTIF(AH$1:AH25943,AH25943)&gt;=COUNTA(INDEX($B$2:$AG$9836,MATCH(AH25943,$A$2:$A$9836,0),)),INDEX($A$2:$A$9836,MATCH(AH25943,$A$2:$A$9836,0)+1),AH25943)</f>
        <v>5802</v>
      </c>
      <c r="AI25944" t="str">
        <f>INDEX($B$2:$AG$9836,MATCH(AH25944,$A$2:$A$9836,0),COUNTIF($AH$1:$AH25944,AH25944))</f>
        <v>red/blush wine</v>
      </c>
    </row>
    <row r="25945" spans="34:35" x14ac:dyDescent="0.25">
      <c r="AH25945">
        <f>IF(COUNTIF(AH$1:AH25944,AH25944)&gt;=COUNTA(INDEX($B$2:$AG$9836,MATCH(AH25944,$A$2:$A$9836,0),)),INDEX($A$2:$A$9836,MATCH(AH25944,$A$2:$A$9836,0)+1),AH25944)</f>
        <v>5803</v>
      </c>
      <c r="AI25945" t="str">
        <f>INDEX($B$2:$AG$9836,MATCH(AH25945,$A$2:$A$9836,0),COUNTIF($AH$1:$AH25945,AH25945))</f>
        <v>onions</v>
      </c>
    </row>
    <row r="25946" spans="34:35" x14ac:dyDescent="0.25">
      <c r="AH25946">
        <f>IF(COUNTIF(AH$1:AH25945,AH25945)&gt;=COUNTA(INDEX($B$2:$AG$9836,MATCH(AH25945,$A$2:$A$9836,0),)),INDEX($A$2:$A$9836,MATCH(AH25945,$A$2:$A$9836,0)+1),AH25945)</f>
        <v>5803</v>
      </c>
      <c r="AI25946" t="str">
        <f>INDEX($B$2:$AG$9836,MATCH(AH25946,$A$2:$A$9836,0),COUNTIF($AH$1:$AH25946,AH25946))</f>
        <v>other vegetables</v>
      </c>
    </row>
    <row r="25947" spans="34:35" x14ac:dyDescent="0.25">
      <c r="AH25947">
        <f>IF(COUNTIF(AH$1:AH25946,AH25946)&gt;=COUNTA(INDEX($B$2:$AG$9836,MATCH(AH25946,$A$2:$A$9836,0),)),INDEX($A$2:$A$9836,MATCH(AH25946,$A$2:$A$9836,0)+1),AH25946)</f>
        <v>5804</v>
      </c>
      <c r="AI25947" t="str">
        <f>INDEX($B$2:$AG$9836,MATCH(AH25947,$A$2:$A$9836,0),COUNTIF($AH$1:$AH25947,AH25947))</f>
        <v>sausage</v>
      </c>
    </row>
    <row r="25948" spans="34:35" x14ac:dyDescent="0.25">
      <c r="AH25948">
        <f>IF(COUNTIF(AH$1:AH25947,AH25947)&gt;=COUNTA(INDEX($B$2:$AG$9836,MATCH(AH25947,$A$2:$A$9836,0),)),INDEX($A$2:$A$9836,MATCH(AH25947,$A$2:$A$9836,0)+1),AH25947)</f>
        <v>5804</v>
      </c>
      <c r="AI25948" t="str">
        <f>INDEX($B$2:$AG$9836,MATCH(AH25948,$A$2:$A$9836,0),COUNTIF($AH$1:$AH25948,AH25948))</f>
        <v>chicken</v>
      </c>
    </row>
    <row r="25949" spans="34:35" x14ac:dyDescent="0.25">
      <c r="AH25949">
        <f>IF(COUNTIF(AH$1:AH25948,AH25948)&gt;=COUNTA(INDEX($B$2:$AG$9836,MATCH(AH25948,$A$2:$A$9836,0),)),INDEX($A$2:$A$9836,MATCH(AH25948,$A$2:$A$9836,0)+1),AH25948)</f>
        <v>5804</v>
      </c>
      <c r="AI25949" t="str">
        <f>INDEX($B$2:$AG$9836,MATCH(AH25949,$A$2:$A$9836,0),COUNTIF($AH$1:$AH25949,AH25949))</f>
        <v>pork</v>
      </c>
    </row>
    <row r="25950" spans="34:35" x14ac:dyDescent="0.25">
      <c r="AH25950">
        <f>IF(COUNTIF(AH$1:AH25949,AH25949)&gt;=COUNTA(INDEX($B$2:$AG$9836,MATCH(AH25949,$A$2:$A$9836,0),)),INDEX($A$2:$A$9836,MATCH(AH25949,$A$2:$A$9836,0)+1),AH25949)</f>
        <v>5804</v>
      </c>
      <c r="AI25950" t="str">
        <f>INDEX($B$2:$AG$9836,MATCH(AH25950,$A$2:$A$9836,0),COUNTIF($AH$1:$AH25950,AH25950))</f>
        <v>other vegetables</v>
      </c>
    </row>
    <row r="25951" spans="34:35" x14ac:dyDescent="0.25">
      <c r="AH25951">
        <f>IF(COUNTIF(AH$1:AH25950,AH25950)&gt;=COUNTA(INDEX($B$2:$AG$9836,MATCH(AH25950,$A$2:$A$9836,0),)),INDEX($A$2:$A$9836,MATCH(AH25950,$A$2:$A$9836,0)+1),AH25950)</f>
        <v>5804</v>
      </c>
      <c r="AI25951" t="str">
        <f>INDEX($B$2:$AG$9836,MATCH(AH25951,$A$2:$A$9836,0),COUNTIF($AH$1:$AH25951,AH25951))</f>
        <v>whole milk</v>
      </c>
    </row>
    <row r="25952" spans="34:35" x14ac:dyDescent="0.25">
      <c r="AH25952">
        <f>IF(COUNTIF(AH$1:AH25951,AH25951)&gt;=COUNTA(INDEX($B$2:$AG$9836,MATCH(AH25951,$A$2:$A$9836,0),)),INDEX($A$2:$A$9836,MATCH(AH25951,$A$2:$A$9836,0)+1),AH25951)</f>
        <v>5804</v>
      </c>
      <c r="AI25952" t="str">
        <f>INDEX($B$2:$AG$9836,MATCH(AH25952,$A$2:$A$9836,0),COUNTIF($AH$1:$AH25952,AH25952))</f>
        <v>butter</v>
      </c>
    </row>
    <row r="25953" spans="34:35" x14ac:dyDescent="0.25">
      <c r="AH25953">
        <f>IF(COUNTIF(AH$1:AH25952,AH25952)&gt;=COUNTA(INDEX($B$2:$AG$9836,MATCH(AH25952,$A$2:$A$9836,0),)),INDEX($A$2:$A$9836,MATCH(AH25952,$A$2:$A$9836,0)+1),AH25952)</f>
        <v>5804</v>
      </c>
      <c r="AI25953" t="str">
        <f>INDEX($B$2:$AG$9836,MATCH(AH25953,$A$2:$A$9836,0),COUNTIF($AH$1:$AH25953,AH25953))</f>
        <v>yogurt</v>
      </c>
    </row>
    <row r="25954" spans="34:35" x14ac:dyDescent="0.25">
      <c r="AH25954">
        <f>IF(COUNTIF(AH$1:AH25953,AH25953)&gt;=COUNTA(INDEX($B$2:$AG$9836,MATCH(AH25953,$A$2:$A$9836,0),)),INDEX($A$2:$A$9836,MATCH(AH25953,$A$2:$A$9836,0)+1),AH25953)</f>
        <v>5804</v>
      </c>
      <c r="AI25954" t="str">
        <f>INDEX($B$2:$AG$9836,MATCH(AH25954,$A$2:$A$9836,0),COUNTIF($AH$1:$AH25954,AH25954))</f>
        <v>margarine</v>
      </c>
    </row>
    <row r="25955" spans="34:35" x14ac:dyDescent="0.25">
      <c r="AH25955">
        <f>IF(COUNTIF(AH$1:AH25954,AH25954)&gt;=COUNTA(INDEX($B$2:$AG$9836,MATCH(AH25954,$A$2:$A$9836,0),)),INDEX($A$2:$A$9836,MATCH(AH25954,$A$2:$A$9836,0)+1),AH25954)</f>
        <v>5804</v>
      </c>
      <c r="AI25955" t="str">
        <f>INDEX($B$2:$AG$9836,MATCH(AH25955,$A$2:$A$9836,0),COUNTIF($AH$1:$AH25955,AH25955))</f>
        <v>fruit/vegetable juice</v>
      </c>
    </row>
    <row r="25956" spans="34:35" x14ac:dyDescent="0.25">
      <c r="AH25956">
        <f>IF(COUNTIF(AH$1:AH25955,AH25955)&gt;=COUNTA(INDEX($B$2:$AG$9836,MATCH(AH25955,$A$2:$A$9836,0),)),INDEX($A$2:$A$9836,MATCH(AH25955,$A$2:$A$9836,0)+1),AH25955)</f>
        <v>5804</v>
      </c>
      <c r="AI25956" t="str">
        <f>INDEX($B$2:$AG$9836,MATCH(AH25956,$A$2:$A$9836,0),COUNTIF($AH$1:$AH25956,AH25956))</f>
        <v>bottled beer</v>
      </c>
    </row>
    <row r="25957" spans="34:35" x14ac:dyDescent="0.25">
      <c r="AH25957">
        <f>IF(COUNTIF(AH$1:AH25956,AH25956)&gt;=COUNTA(INDEX($B$2:$AG$9836,MATCH(AH25956,$A$2:$A$9836,0),)),INDEX($A$2:$A$9836,MATCH(AH25956,$A$2:$A$9836,0)+1),AH25956)</f>
        <v>5805</v>
      </c>
      <c r="AI25957" t="str">
        <f>INDEX($B$2:$AG$9836,MATCH(AH25957,$A$2:$A$9836,0),COUNTIF($AH$1:$AH25957,AH25957))</f>
        <v>sausage</v>
      </c>
    </row>
    <row r="25958" spans="34:35" x14ac:dyDescent="0.25">
      <c r="AH25958">
        <f>IF(COUNTIF(AH$1:AH25957,AH25957)&gt;=COUNTA(INDEX($B$2:$AG$9836,MATCH(AH25957,$A$2:$A$9836,0),)),INDEX($A$2:$A$9836,MATCH(AH25957,$A$2:$A$9836,0)+1),AH25957)</f>
        <v>5805</v>
      </c>
      <c r="AI25958" t="str">
        <f>INDEX($B$2:$AG$9836,MATCH(AH25958,$A$2:$A$9836,0),COUNTIF($AH$1:$AH25958,AH25958))</f>
        <v>beef</v>
      </c>
    </row>
    <row r="25959" spans="34:35" x14ac:dyDescent="0.25">
      <c r="AH25959">
        <f>IF(COUNTIF(AH$1:AH25958,AH25958)&gt;=COUNTA(INDEX($B$2:$AG$9836,MATCH(AH25958,$A$2:$A$9836,0),)),INDEX($A$2:$A$9836,MATCH(AH25958,$A$2:$A$9836,0)+1),AH25958)</f>
        <v>5805</v>
      </c>
      <c r="AI25959" t="str">
        <f>INDEX($B$2:$AG$9836,MATCH(AH25959,$A$2:$A$9836,0),COUNTIF($AH$1:$AH25959,AH25959))</f>
        <v>citrus fruit</v>
      </c>
    </row>
    <row r="25960" spans="34:35" x14ac:dyDescent="0.25">
      <c r="AH25960">
        <f>IF(COUNTIF(AH$1:AH25959,AH25959)&gt;=COUNTA(INDEX($B$2:$AG$9836,MATCH(AH25959,$A$2:$A$9836,0),)),INDEX($A$2:$A$9836,MATCH(AH25959,$A$2:$A$9836,0)+1),AH25959)</f>
        <v>5805</v>
      </c>
      <c r="AI25960" t="str">
        <f>INDEX($B$2:$AG$9836,MATCH(AH25960,$A$2:$A$9836,0),COUNTIF($AH$1:$AH25960,AH25960))</f>
        <v>tropical fruit</v>
      </c>
    </row>
    <row r="25961" spans="34:35" x14ac:dyDescent="0.25">
      <c r="AH25961">
        <f>IF(COUNTIF(AH$1:AH25960,AH25960)&gt;=COUNTA(INDEX($B$2:$AG$9836,MATCH(AH25960,$A$2:$A$9836,0),)),INDEX($A$2:$A$9836,MATCH(AH25960,$A$2:$A$9836,0)+1),AH25960)</f>
        <v>5805</v>
      </c>
      <c r="AI25961" t="str">
        <f>INDEX($B$2:$AG$9836,MATCH(AH25961,$A$2:$A$9836,0),COUNTIF($AH$1:$AH25961,AH25961))</f>
        <v>berries</v>
      </c>
    </row>
    <row r="25962" spans="34:35" x14ac:dyDescent="0.25">
      <c r="AH25962">
        <f>IF(COUNTIF(AH$1:AH25961,AH25961)&gt;=COUNTA(INDEX($B$2:$AG$9836,MATCH(AH25961,$A$2:$A$9836,0),)),INDEX($A$2:$A$9836,MATCH(AH25961,$A$2:$A$9836,0)+1),AH25961)</f>
        <v>5805</v>
      </c>
      <c r="AI25962" t="str">
        <f>INDEX($B$2:$AG$9836,MATCH(AH25962,$A$2:$A$9836,0),COUNTIF($AH$1:$AH25962,AH25962))</f>
        <v>root vegetables</v>
      </c>
    </row>
    <row r="25963" spans="34:35" x14ac:dyDescent="0.25">
      <c r="AH25963">
        <f>IF(COUNTIF(AH$1:AH25962,AH25962)&gt;=COUNTA(INDEX($B$2:$AG$9836,MATCH(AH25962,$A$2:$A$9836,0),)),INDEX($A$2:$A$9836,MATCH(AH25962,$A$2:$A$9836,0)+1),AH25962)</f>
        <v>5805</v>
      </c>
      <c r="AI25963" t="str">
        <f>INDEX($B$2:$AG$9836,MATCH(AH25963,$A$2:$A$9836,0),COUNTIF($AH$1:$AH25963,AH25963))</f>
        <v>whole milk</v>
      </c>
    </row>
    <row r="25964" spans="34:35" x14ac:dyDescent="0.25">
      <c r="AH25964">
        <f>IF(COUNTIF(AH$1:AH25963,AH25963)&gt;=COUNTA(INDEX($B$2:$AG$9836,MATCH(AH25963,$A$2:$A$9836,0),)),INDEX($A$2:$A$9836,MATCH(AH25963,$A$2:$A$9836,0)+1),AH25963)</f>
        <v>5805</v>
      </c>
      <c r="AI25964" t="str">
        <f>INDEX($B$2:$AG$9836,MATCH(AH25964,$A$2:$A$9836,0),COUNTIF($AH$1:$AH25964,AH25964))</f>
        <v>white bread</v>
      </c>
    </row>
    <row r="25965" spans="34:35" x14ac:dyDescent="0.25">
      <c r="AH25965">
        <f>IF(COUNTIF(AH$1:AH25964,AH25964)&gt;=COUNTA(INDEX($B$2:$AG$9836,MATCH(AH25964,$A$2:$A$9836,0),)),INDEX($A$2:$A$9836,MATCH(AH25964,$A$2:$A$9836,0)+1),AH25964)</f>
        <v>5805</v>
      </c>
      <c r="AI25965" t="str">
        <f>INDEX($B$2:$AG$9836,MATCH(AH25965,$A$2:$A$9836,0),COUNTIF($AH$1:$AH25965,AH25965))</f>
        <v>brown bread</v>
      </c>
    </row>
    <row r="25966" spans="34:35" x14ac:dyDescent="0.25">
      <c r="AH25966">
        <f>IF(COUNTIF(AH$1:AH25965,AH25965)&gt;=COUNTA(INDEX($B$2:$AG$9836,MATCH(AH25965,$A$2:$A$9836,0),)),INDEX($A$2:$A$9836,MATCH(AH25965,$A$2:$A$9836,0)+1),AH25965)</f>
        <v>5805</v>
      </c>
      <c r="AI25966" t="str">
        <f>INDEX($B$2:$AG$9836,MATCH(AH25966,$A$2:$A$9836,0),COUNTIF($AH$1:$AH25966,AH25966))</f>
        <v>fruit/vegetable juice</v>
      </c>
    </row>
    <row r="25967" spans="34:35" x14ac:dyDescent="0.25">
      <c r="AH25967">
        <f>IF(COUNTIF(AH$1:AH25966,AH25966)&gt;=COUNTA(INDEX($B$2:$AG$9836,MATCH(AH25966,$A$2:$A$9836,0),)),INDEX($A$2:$A$9836,MATCH(AH25966,$A$2:$A$9836,0)+1),AH25966)</f>
        <v>5805</v>
      </c>
      <c r="AI25967" t="str">
        <f>INDEX($B$2:$AG$9836,MATCH(AH25967,$A$2:$A$9836,0),COUNTIF($AH$1:$AH25967,AH25967))</f>
        <v>bottled beer</v>
      </c>
    </row>
    <row r="25968" spans="34:35" x14ac:dyDescent="0.25">
      <c r="AH25968">
        <f>IF(COUNTIF(AH$1:AH25967,AH25967)&gt;=COUNTA(INDEX($B$2:$AG$9836,MATCH(AH25967,$A$2:$A$9836,0),)),INDEX($A$2:$A$9836,MATCH(AH25967,$A$2:$A$9836,0)+1),AH25967)</f>
        <v>5805</v>
      </c>
      <c r="AI25968" t="str">
        <f>INDEX($B$2:$AG$9836,MATCH(AH25968,$A$2:$A$9836,0),COUNTIF($AH$1:$AH25968,AH25968))</f>
        <v>cling film/bags</v>
      </c>
    </row>
    <row r="25969" spans="34:35" x14ac:dyDescent="0.25">
      <c r="AH25969">
        <f>IF(COUNTIF(AH$1:AH25968,AH25968)&gt;=COUNTA(INDEX($B$2:$AG$9836,MATCH(AH25968,$A$2:$A$9836,0),)),INDEX($A$2:$A$9836,MATCH(AH25968,$A$2:$A$9836,0)+1),AH25968)</f>
        <v>5806</v>
      </c>
      <c r="AI25969" t="str">
        <f>INDEX($B$2:$AG$9836,MATCH(AH25969,$A$2:$A$9836,0),COUNTIF($AH$1:$AH25969,AH25969))</f>
        <v>root vegetables</v>
      </c>
    </row>
    <row r="25970" spans="34:35" x14ac:dyDescent="0.25">
      <c r="AH25970">
        <f>IF(COUNTIF(AH$1:AH25969,AH25969)&gt;=COUNTA(INDEX($B$2:$AG$9836,MATCH(AH25969,$A$2:$A$9836,0),)),INDEX($A$2:$A$9836,MATCH(AH25969,$A$2:$A$9836,0)+1),AH25969)</f>
        <v>5806</v>
      </c>
      <c r="AI25970" t="str">
        <f>INDEX($B$2:$AG$9836,MATCH(AH25970,$A$2:$A$9836,0),COUNTIF($AH$1:$AH25970,AH25970))</f>
        <v>other vegetables</v>
      </c>
    </row>
    <row r="25971" spans="34:35" x14ac:dyDescent="0.25">
      <c r="AH25971">
        <f>IF(COUNTIF(AH$1:AH25970,AH25970)&gt;=COUNTA(INDEX($B$2:$AG$9836,MATCH(AH25970,$A$2:$A$9836,0),)),INDEX($A$2:$A$9836,MATCH(AH25970,$A$2:$A$9836,0)+1),AH25970)</f>
        <v>5806</v>
      </c>
      <c r="AI25971" t="str">
        <f>INDEX($B$2:$AG$9836,MATCH(AH25971,$A$2:$A$9836,0),COUNTIF($AH$1:$AH25971,AH25971))</f>
        <v>whole milk</v>
      </c>
    </row>
    <row r="25972" spans="34:35" x14ac:dyDescent="0.25">
      <c r="AH25972">
        <f>IF(COUNTIF(AH$1:AH25971,AH25971)&gt;=COUNTA(INDEX($B$2:$AG$9836,MATCH(AH25971,$A$2:$A$9836,0),)),INDEX($A$2:$A$9836,MATCH(AH25971,$A$2:$A$9836,0)+1),AH25971)</f>
        <v>5806</v>
      </c>
      <c r="AI25972" t="str">
        <f>INDEX($B$2:$AG$9836,MATCH(AH25972,$A$2:$A$9836,0),COUNTIF($AH$1:$AH25972,AH25972))</f>
        <v>pastry</v>
      </c>
    </row>
    <row r="25973" spans="34:35" x14ac:dyDescent="0.25">
      <c r="AH25973">
        <f>IF(COUNTIF(AH$1:AH25972,AH25972)&gt;=COUNTA(INDEX($B$2:$AG$9836,MATCH(AH25972,$A$2:$A$9836,0),)),INDEX($A$2:$A$9836,MATCH(AH25972,$A$2:$A$9836,0)+1),AH25972)</f>
        <v>5806</v>
      </c>
      <c r="AI25973" t="str">
        <f>INDEX($B$2:$AG$9836,MATCH(AH25973,$A$2:$A$9836,0),COUNTIF($AH$1:$AH25973,AH25973))</f>
        <v>cling film/bags</v>
      </c>
    </row>
    <row r="25974" spans="34:35" x14ac:dyDescent="0.25">
      <c r="AH25974">
        <f>IF(COUNTIF(AH$1:AH25973,AH25973)&gt;=COUNTA(INDEX($B$2:$AG$9836,MATCH(AH25973,$A$2:$A$9836,0),)),INDEX($A$2:$A$9836,MATCH(AH25973,$A$2:$A$9836,0)+1),AH25973)</f>
        <v>5806</v>
      </c>
      <c r="AI25974" t="str">
        <f>INDEX($B$2:$AG$9836,MATCH(AH25974,$A$2:$A$9836,0),COUNTIF($AH$1:$AH25974,AH25974))</f>
        <v>shopping bags</v>
      </c>
    </row>
    <row r="25975" spans="34:35" x14ac:dyDescent="0.25">
      <c r="AH25975">
        <f>IF(COUNTIF(AH$1:AH25974,AH25974)&gt;=COUNTA(INDEX($B$2:$AG$9836,MATCH(AH25974,$A$2:$A$9836,0),)),INDEX($A$2:$A$9836,MATCH(AH25974,$A$2:$A$9836,0)+1),AH25974)</f>
        <v>5807</v>
      </c>
      <c r="AI25975" t="str">
        <f>INDEX($B$2:$AG$9836,MATCH(AH25975,$A$2:$A$9836,0),COUNTIF($AH$1:$AH25975,AH25975))</f>
        <v>root vegetables</v>
      </c>
    </row>
    <row r="25976" spans="34:35" x14ac:dyDescent="0.25">
      <c r="AH25976">
        <f>IF(COUNTIF(AH$1:AH25975,AH25975)&gt;=COUNTA(INDEX($B$2:$AG$9836,MATCH(AH25975,$A$2:$A$9836,0),)),INDEX($A$2:$A$9836,MATCH(AH25975,$A$2:$A$9836,0)+1),AH25975)</f>
        <v>5807</v>
      </c>
      <c r="AI25976" t="str">
        <f>INDEX($B$2:$AG$9836,MATCH(AH25976,$A$2:$A$9836,0),COUNTIF($AH$1:$AH25976,AH25976))</f>
        <v>other vegetables</v>
      </c>
    </row>
    <row r="25977" spans="34:35" x14ac:dyDescent="0.25">
      <c r="AH25977">
        <f>IF(COUNTIF(AH$1:AH25976,AH25976)&gt;=COUNTA(INDEX($B$2:$AG$9836,MATCH(AH25976,$A$2:$A$9836,0),)),INDEX($A$2:$A$9836,MATCH(AH25976,$A$2:$A$9836,0)+1),AH25976)</f>
        <v>5807</v>
      </c>
      <c r="AI25977" t="str">
        <f>INDEX($B$2:$AG$9836,MATCH(AH25977,$A$2:$A$9836,0),COUNTIF($AH$1:$AH25977,AH25977))</f>
        <v>butter</v>
      </c>
    </row>
    <row r="25978" spans="34:35" x14ac:dyDescent="0.25">
      <c r="AH25978">
        <f>IF(COUNTIF(AH$1:AH25977,AH25977)&gt;=COUNTA(INDEX($B$2:$AG$9836,MATCH(AH25977,$A$2:$A$9836,0),)),INDEX($A$2:$A$9836,MATCH(AH25977,$A$2:$A$9836,0)+1),AH25977)</f>
        <v>5807</v>
      </c>
      <c r="AI25978" t="str">
        <f>INDEX($B$2:$AG$9836,MATCH(AH25978,$A$2:$A$9836,0),COUNTIF($AH$1:$AH25978,AH25978))</f>
        <v>rolls/buns</v>
      </c>
    </row>
    <row r="25979" spans="34:35" x14ac:dyDescent="0.25">
      <c r="AH25979">
        <f>IF(COUNTIF(AH$1:AH25978,AH25978)&gt;=COUNTA(INDEX($B$2:$AG$9836,MATCH(AH25978,$A$2:$A$9836,0),)),INDEX($A$2:$A$9836,MATCH(AH25978,$A$2:$A$9836,0)+1),AH25978)</f>
        <v>5807</v>
      </c>
      <c r="AI25979" t="str">
        <f>INDEX($B$2:$AG$9836,MATCH(AH25979,$A$2:$A$9836,0),COUNTIF($AH$1:$AH25979,AH25979))</f>
        <v>flour</v>
      </c>
    </row>
    <row r="25980" spans="34:35" x14ac:dyDescent="0.25">
      <c r="AH25980">
        <f>IF(COUNTIF(AH$1:AH25979,AH25979)&gt;=COUNTA(INDEX($B$2:$AG$9836,MATCH(AH25979,$A$2:$A$9836,0),)),INDEX($A$2:$A$9836,MATCH(AH25979,$A$2:$A$9836,0)+1),AH25979)</f>
        <v>5807</v>
      </c>
      <c r="AI25980" t="str">
        <f>INDEX($B$2:$AG$9836,MATCH(AH25980,$A$2:$A$9836,0),COUNTIF($AH$1:$AH25980,AH25980))</f>
        <v>bottled water</v>
      </c>
    </row>
    <row r="25981" spans="34:35" x14ac:dyDescent="0.25">
      <c r="AH25981">
        <f>IF(COUNTIF(AH$1:AH25980,AH25980)&gt;=COUNTA(INDEX($B$2:$AG$9836,MATCH(AH25980,$A$2:$A$9836,0),)),INDEX($A$2:$A$9836,MATCH(AH25980,$A$2:$A$9836,0)+1),AH25980)</f>
        <v>5807</v>
      </c>
      <c r="AI25981" t="str">
        <f>INDEX($B$2:$AG$9836,MATCH(AH25981,$A$2:$A$9836,0),COUNTIF($AH$1:$AH25981,AH25981))</f>
        <v>liquor</v>
      </c>
    </row>
    <row r="25982" spans="34:35" x14ac:dyDescent="0.25">
      <c r="AH25982">
        <f>IF(COUNTIF(AH$1:AH25981,AH25981)&gt;=COUNTA(INDEX($B$2:$AG$9836,MATCH(AH25981,$A$2:$A$9836,0),)),INDEX($A$2:$A$9836,MATCH(AH25981,$A$2:$A$9836,0)+1),AH25981)</f>
        <v>5807</v>
      </c>
      <c r="AI25982" t="str">
        <f>INDEX($B$2:$AG$9836,MATCH(AH25982,$A$2:$A$9836,0),COUNTIF($AH$1:$AH25982,AH25982))</f>
        <v>candy</v>
      </c>
    </row>
    <row r="25983" spans="34:35" x14ac:dyDescent="0.25">
      <c r="AH25983">
        <f>IF(COUNTIF(AH$1:AH25982,AH25982)&gt;=COUNTA(INDEX($B$2:$AG$9836,MATCH(AH25982,$A$2:$A$9836,0),)),INDEX($A$2:$A$9836,MATCH(AH25982,$A$2:$A$9836,0)+1),AH25982)</f>
        <v>5808</v>
      </c>
      <c r="AI25983" t="str">
        <f>INDEX($B$2:$AG$9836,MATCH(AH25983,$A$2:$A$9836,0),COUNTIF($AH$1:$AH25983,AH25983))</f>
        <v>pork</v>
      </c>
    </row>
    <row r="25984" spans="34:35" x14ac:dyDescent="0.25">
      <c r="AH25984">
        <f>IF(COUNTIF(AH$1:AH25983,AH25983)&gt;=COUNTA(INDEX($B$2:$AG$9836,MATCH(AH25983,$A$2:$A$9836,0),)),INDEX($A$2:$A$9836,MATCH(AH25983,$A$2:$A$9836,0)+1),AH25983)</f>
        <v>5808</v>
      </c>
      <c r="AI25984" t="str">
        <f>INDEX($B$2:$AG$9836,MATCH(AH25984,$A$2:$A$9836,0),COUNTIF($AH$1:$AH25984,AH25984))</f>
        <v>onions</v>
      </c>
    </row>
    <row r="25985" spans="34:35" x14ac:dyDescent="0.25">
      <c r="AH25985">
        <f>IF(COUNTIF(AH$1:AH25984,AH25984)&gt;=COUNTA(INDEX($B$2:$AG$9836,MATCH(AH25984,$A$2:$A$9836,0),)),INDEX($A$2:$A$9836,MATCH(AH25984,$A$2:$A$9836,0)+1),AH25984)</f>
        <v>5808</v>
      </c>
      <c r="AI25985" t="str">
        <f>INDEX($B$2:$AG$9836,MATCH(AH25985,$A$2:$A$9836,0),COUNTIF($AH$1:$AH25985,AH25985))</f>
        <v>other vegetables</v>
      </c>
    </row>
    <row r="25986" spans="34:35" x14ac:dyDescent="0.25">
      <c r="AH25986">
        <f>IF(COUNTIF(AH$1:AH25985,AH25985)&gt;=COUNTA(INDEX($B$2:$AG$9836,MATCH(AH25985,$A$2:$A$9836,0),)),INDEX($A$2:$A$9836,MATCH(AH25985,$A$2:$A$9836,0)+1),AH25985)</f>
        <v>5808</v>
      </c>
      <c r="AI25986" t="str">
        <f>INDEX($B$2:$AG$9836,MATCH(AH25986,$A$2:$A$9836,0),COUNTIF($AH$1:$AH25986,AH25986))</f>
        <v>butter</v>
      </c>
    </row>
    <row r="25987" spans="34:35" x14ac:dyDescent="0.25">
      <c r="AH25987">
        <f>IF(COUNTIF(AH$1:AH25986,AH25986)&gt;=COUNTA(INDEX($B$2:$AG$9836,MATCH(AH25986,$A$2:$A$9836,0),)),INDEX($A$2:$A$9836,MATCH(AH25986,$A$2:$A$9836,0)+1),AH25986)</f>
        <v>5808</v>
      </c>
      <c r="AI25987" t="str">
        <f>INDEX($B$2:$AG$9836,MATCH(AH25987,$A$2:$A$9836,0),COUNTIF($AH$1:$AH25987,AH25987))</f>
        <v>dessert</v>
      </c>
    </row>
    <row r="25988" spans="34:35" x14ac:dyDescent="0.25">
      <c r="AH25988">
        <f>IF(COUNTIF(AH$1:AH25987,AH25987)&gt;=COUNTA(INDEX($B$2:$AG$9836,MATCH(AH25987,$A$2:$A$9836,0),)),INDEX($A$2:$A$9836,MATCH(AH25987,$A$2:$A$9836,0)+1),AH25987)</f>
        <v>5808</v>
      </c>
      <c r="AI25988" t="str">
        <f>INDEX($B$2:$AG$9836,MATCH(AH25988,$A$2:$A$9836,0),COUNTIF($AH$1:$AH25988,AH25988))</f>
        <v>beverages</v>
      </c>
    </row>
    <row r="25989" spans="34:35" x14ac:dyDescent="0.25">
      <c r="AH25989">
        <f>IF(COUNTIF(AH$1:AH25988,AH25988)&gt;=COUNTA(INDEX($B$2:$AG$9836,MATCH(AH25988,$A$2:$A$9836,0),)),INDEX($A$2:$A$9836,MATCH(AH25988,$A$2:$A$9836,0)+1),AH25988)</f>
        <v>5808</v>
      </c>
      <c r="AI25989" t="str">
        <f>INDEX($B$2:$AG$9836,MATCH(AH25989,$A$2:$A$9836,0),COUNTIF($AH$1:$AH25989,AH25989))</f>
        <v>UHT-milk</v>
      </c>
    </row>
    <row r="25990" spans="34:35" x14ac:dyDescent="0.25">
      <c r="AH25990">
        <f>IF(COUNTIF(AH$1:AH25989,AH25989)&gt;=COUNTA(INDEX($B$2:$AG$9836,MATCH(AH25989,$A$2:$A$9836,0),)),INDEX($A$2:$A$9836,MATCH(AH25989,$A$2:$A$9836,0)+1),AH25989)</f>
        <v>5808</v>
      </c>
      <c r="AI25990" t="str">
        <f>INDEX($B$2:$AG$9836,MATCH(AH25990,$A$2:$A$9836,0),COUNTIF($AH$1:$AH25990,AH25990))</f>
        <v>specialty cheese</v>
      </c>
    </row>
    <row r="25991" spans="34:35" x14ac:dyDescent="0.25">
      <c r="AH25991">
        <f>IF(COUNTIF(AH$1:AH25990,AH25990)&gt;=COUNTA(INDEX($B$2:$AG$9836,MATCH(AH25990,$A$2:$A$9836,0),)),INDEX($A$2:$A$9836,MATCH(AH25990,$A$2:$A$9836,0)+1),AH25990)</f>
        <v>5808</v>
      </c>
      <c r="AI25991" t="str">
        <f>INDEX($B$2:$AG$9836,MATCH(AH25991,$A$2:$A$9836,0),COUNTIF($AH$1:$AH25991,AH25991))</f>
        <v>frozen vegetables</v>
      </c>
    </row>
    <row r="25992" spans="34:35" x14ac:dyDescent="0.25">
      <c r="AH25992">
        <f>IF(COUNTIF(AH$1:AH25991,AH25991)&gt;=COUNTA(INDEX($B$2:$AG$9836,MATCH(AH25991,$A$2:$A$9836,0),)),INDEX($A$2:$A$9836,MATCH(AH25991,$A$2:$A$9836,0)+1),AH25991)</f>
        <v>5808</v>
      </c>
      <c r="AI25992" t="str">
        <f>INDEX($B$2:$AG$9836,MATCH(AH25992,$A$2:$A$9836,0),COUNTIF($AH$1:$AH25992,AH25992))</f>
        <v>rolls/buns</v>
      </c>
    </row>
    <row r="25993" spans="34:35" x14ac:dyDescent="0.25">
      <c r="AH25993">
        <f>IF(COUNTIF(AH$1:AH25992,AH25992)&gt;=COUNTA(INDEX($B$2:$AG$9836,MATCH(AH25992,$A$2:$A$9836,0),)),INDEX($A$2:$A$9836,MATCH(AH25992,$A$2:$A$9836,0)+1),AH25992)</f>
        <v>5808</v>
      </c>
      <c r="AI25993" t="str">
        <f>INDEX($B$2:$AG$9836,MATCH(AH25993,$A$2:$A$9836,0),COUNTIF($AH$1:$AH25993,AH25993))</f>
        <v>coffee</v>
      </c>
    </row>
    <row r="25994" spans="34:35" x14ac:dyDescent="0.25">
      <c r="AH25994">
        <f>IF(COUNTIF(AH$1:AH25993,AH25993)&gt;=COUNTA(INDEX($B$2:$AG$9836,MATCH(AH25993,$A$2:$A$9836,0),)),INDEX($A$2:$A$9836,MATCH(AH25993,$A$2:$A$9836,0)+1),AH25993)</f>
        <v>5808</v>
      </c>
      <c r="AI25994" t="str">
        <f>INDEX($B$2:$AG$9836,MATCH(AH25994,$A$2:$A$9836,0),COUNTIF($AH$1:$AH25994,AH25994))</f>
        <v>shopping bags</v>
      </c>
    </row>
    <row r="25995" spans="34:35" x14ac:dyDescent="0.25">
      <c r="AH25995">
        <f>IF(COUNTIF(AH$1:AH25994,AH25994)&gt;=COUNTA(INDEX($B$2:$AG$9836,MATCH(AH25994,$A$2:$A$9836,0),)),INDEX($A$2:$A$9836,MATCH(AH25994,$A$2:$A$9836,0)+1),AH25994)</f>
        <v>5809</v>
      </c>
      <c r="AI25995" t="str">
        <f>INDEX($B$2:$AG$9836,MATCH(AH25995,$A$2:$A$9836,0),COUNTIF($AH$1:$AH25995,AH25995))</f>
        <v>whole milk</v>
      </c>
    </row>
    <row r="25996" spans="34:35" x14ac:dyDescent="0.25">
      <c r="AH25996">
        <f>IF(COUNTIF(AH$1:AH25995,AH25995)&gt;=COUNTA(INDEX($B$2:$AG$9836,MATCH(AH25995,$A$2:$A$9836,0),)),INDEX($A$2:$A$9836,MATCH(AH25995,$A$2:$A$9836,0)+1),AH25995)</f>
        <v>5809</v>
      </c>
      <c r="AI25996" t="str">
        <f>INDEX($B$2:$AG$9836,MATCH(AH25996,$A$2:$A$9836,0),COUNTIF($AH$1:$AH25996,AH25996))</f>
        <v>curd</v>
      </c>
    </row>
    <row r="25997" spans="34:35" x14ac:dyDescent="0.25">
      <c r="AH25997">
        <f>IF(COUNTIF(AH$1:AH25996,AH25996)&gt;=COUNTA(INDEX($B$2:$AG$9836,MATCH(AH25996,$A$2:$A$9836,0),)),INDEX($A$2:$A$9836,MATCH(AH25996,$A$2:$A$9836,0)+1),AH25996)</f>
        <v>5809</v>
      </c>
      <c r="AI25997" t="str">
        <f>INDEX($B$2:$AG$9836,MATCH(AH25997,$A$2:$A$9836,0),COUNTIF($AH$1:$AH25997,AH25997))</f>
        <v>soda</v>
      </c>
    </row>
    <row r="25998" spans="34:35" x14ac:dyDescent="0.25">
      <c r="AH25998">
        <f>IF(COUNTIF(AH$1:AH25997,AH25997)&gt;=COUNTA(INDEX($B$2:$AG$9836,MATCH(AH25997,$A$2:$A$9836,0),)),INDEX($A$2:$A$9836,MATCH(AH25997,$A$2:$A$9836,0)+1),AH25997)</f>
        <v>5809</v>
      </c>
      <c r="AI25998" t="str">
        <f>INDEX($B$2:$AG$9836,MATCH(AH25998,$A$2:$A$9836,0),COUNTIF($AH$1:$AH25998,AH25998))</f>
        <v>light bulbs</v>
      </c>
    </row>
    <row r="25999" spans="34:35" x14ac:dyDescent="0.25">
      <c r="AH25999">
        <f>IF(COUNTIF(AH$1:AH25998,AH25998)&gt;=COUNTA(INDEX($B$2:$AG$9836,MATCH(AH25998,$A$2:$A$9836,0),)),INDEX($A$2:$A$9836,MATCH(AH25998,$A$2:$A$9836,0)+1),AH25998)</f>
        <v>5809</v>
      </c>
      <c r="AI25999" t="str">
        <f>INDEX($B$2:$AG$9836,MATCH(AH25999,$A$2:$A$9836,0),COUNTIF($AH$1:$AH25999,AH25999))</f>
        <v>pot plants</v>
      </c>
    </row>
    <row r="26000" spans="34:35" x14ac:dyDescent="0.25">
      <c r="AH26000">
        <f>IF(COUNTIF(AH$1:AH25999,AH25999)&gt;=COUNTA(INDEX($B$2:$AG$9836,MATCH(AH25999,$A$2:$A$9836,0),)),INDEX($A$2:$A$9836,MATCH(AH25999,$A$2:$A$9836,0)+1),AH25999)</f>
        <v>5809</v>
      </c>
      <c r="AI26000" t="str">
        <f>INDEX($B$2:$AG$9836,MATCH(AH26000,$A$2:$A$9836,0),COUNTIF($AH$1:$AH26000,AH26000))</f>
        <v>shopping bags</v>
      </c>
    </row>
    <row r="26001" spans="34:35" x14ac:dyDescent="0.25">
      <c r="AH26001">
        <f>IF(COUNTIF(AH$1:AH26000,AH26000)&gt;=COUNTA(INDEX($B$2:$AG$9836,MATCH(AH26000,$A$2:$A$9836,0),)),INDEX($A$2:$A$9836,MATCH(AH26000,$A$2:$A$9836,0)+1),AH26000)</f>
        <v>5810</v>
      </c>
      <c r="AI26001" t="str">
        <f>INDEX($B$2:$AG$9836,MATCH(AH26001,$A$2:$A$9836,0),COUNTIF($AH$1:$AH26001,AH26001))</f>
        <v>ham</v>
      </c>
    </row>
    <row r="26002" spans="34:35" x14ac:dyDescent="0.25">
      <c r="AH26002">
        <f>IF(COUNTIF(AH$1:AH26001,AH26001)&gt;=COUNTA(INDEX($B$2:$AG$9836,MATCH(AH26001,$A$2:$A$9836,0),)),INDEX($A$2:$A$9836,MATCH(AH26001,$A$2:$A$9836,0)+1),AH26001)</f>
        <v>5810</v>
      </c>
      <c r="AI26002" t="str">
        <f>INDEX($B$2:$AG$9836,MATCH(AH26002,$A$2:$A$9836,0),COUNTIF($AH$1:$AH26002,AH26002))</f>
        <v>organic sausage</v>
      </c>
    </row>
    <row r="26003" spans="34:35" x14ac:dyDescent="0.25">
      <c r="AH26003">
        <f>IF(COUNTIF(AH$1:AH26002,AH26002)&gt;=COUNTA(INDEX($B$2:$AG$9836,MATCH(AH26002,$A$2:$A$9836,0),)),INDEX($A$2:$A$9836,MATCH(AH26002,$A$2:$A$9836,0)+1),AH26002)</f>
        <v>5810</v>
      </c>
      <c r="AI26003" t="str">
        <f>INDEX($B$2:$AG$9836,MATCH(AH26003,$A$2:$A$9836,0),COUNTIF($AH$1:$AH26003,AH26003))</f>
        <v>tropical fruit</v>
      </c>
    </row>
    <row r="26004" spans="34:35" x14ac:dyDescent="0.25">
      <c r="AH26004">
        <f>IF(COUNTIF(AH$1:AH26003,AH26003)&gt;=COUNTA(INDEX($B$2:$AG$9836,MATCH(AH26003,$A$2:$A$9836,0),)),INDEX($A$2:$A$9836,MATCH(AH26003,$A$2:$A$9836,0)+1),AH26003)</f>
        <v>5810</v>
      </c>
      <c r="AI26004" t="str">
        <f>INDEX($B$2:$AG$9836,MATCH(AH26004,$A$2:$A$9836,0),COUNTIF($AH$1:$AH26004,AH26004))</f>
        <v>pip fruit</v>
      </c>
    </row>
    <row r="26005" spans="34:35" x14ac:dyDescent="0.25">
      <c r="AH26005">
        <f>IF(COUNTIF(AH$1:AH26004,AH26004)&gt;=COUNTA(INDEX($B$2:$AG$9836,MATCH(AH26004,$A$2:$A$9836,0),)),INDEX($A$2:$A$9836,MATCH(AH26004,$A$2:$A$9836,0)+1),AH26004)</f>
        <v>5810</v>
      </c>
      <c r="AI26005" t="str">
        <f>INDEX($B$2:$AG$9836,MATCH(AH26005,$A$2:$A$9836,0),COUNTIF($AH$1:$AH26005,AH26005))</f>
        <v>onions</v>
      </c>
    </row>
    <row r="26006" spans="34:35" x14ac:dyDescent="0.25">
      <c r="AH26006">
        <f>IF(COUNTIF(AH$1:AH26005,AH26005)&gt;=COUNTA(INDEX($B$2:$AG$9836,MATCH(AH26005,$A$2:$A$9836,0),)),INDEX($A$2:$A$9836,MATCH(AH26005,$A$2:$A$9836,0)+1),AH26005)</f>
        <v>5810</v>
      </c>
      <c r="AI26006" t="str">
        <f>INDEX($B$2:$AG$9836,MATCH(AH26006,$A$2:$A$9836,0),COUNTIF($AH$1:$AH26006,AH26006))</f>
        <v>other vegetables</v>
      </c>
    </row>
    <row r="26007" spans="34:35" x14ac:dyDescent="0.25">
      <c r="AH26007">
        <f>IF(COUNTIF(AH$1:AH26006,AH26006)&gt;=COUNTA(INDEX($B$2:$AG$9836,MATCH(AH26006,$A$2:$A$9836,0),)),INDEX($A$2:$A$9836,MATCH(AH26006,$A$2:$A$9836,0)+1),AH26006)</f>
        <v>5810</v>
      </c>
      <c r="AI26007" t="str">
        <f>INDEX($B$2:$AG$9836,MATCH(AH26007,$A$2:$A$9836,0),COUNTIF($AH$1:$AH26007,AH26007))</f>
        <v>whole milk</v>
      </c>
    </row>
    <row r="26008" spans="34:35" x14ac:dyDescent="0.25">
      <c r="AH26008">
        <f>IF(COUNTIF(AH$1:AH26007,AH26007)&gt;=COUNTA(INDEX($B$2:$AG$9836,MATCH(AH26007,$A$2:$A$9836,0),)),INDEX($A$2:$A$9836,MATCH(AH26007,$A$2:$A$9836,0)+1),AH26007)</f>
        <v>5810</v>
      </c>
      <c r="AI26008" t="str">
        <f>INDEX($B$2:$AG$9836,MATCH(AH26008,$A$2:$A$9836,0),COUNTIF($AH$1:$AH26008,AH26008))</f>
        <v>butter</v>
      </c>
    </row>
    <row r="26009" spans="34:35" x14ac:dyDescent="0.25">
      <c r="AH26009">
        <f>IF(COUNTIF(AH$1:AH26008,AH26008)&gt;=COUNTA(INDEX($B$2:$AG$9836,MATCH(AH26008,$A$2:$A$9836,0),)),INDEX($A$2:$A$9836,MATCH(AH26008,$A$2:$A$9836,0)+1),AH26008)</f>
        <v>5810</v>
      </c>
      <c r="AI26009" t="str">
        <f>INDEX($B$2:$AG$9836,MATCH(AH26009,$A$2:$A$9836,0),COUNTIF($AH$1:$AH26009,AH26009))</f>
        <v>curd</v>
      </c>
    </row>
    <row r="26010" spans="34:35" x14ac:dyDescent="0.25">
      <c r="AH26010">
        <f>IF(COUNTIF(AH$1:AH26009,AH26009)&gt;=COUNTA(INDEX($B$2:$AG$9836,MATCH(AH26009,$A$2:$A$9836,0),)),INDEX($A$2:$A$9836,MATCH(AH26009,$A$2:$A$9836,0)+1),AH26009)</f>
        <v>5810</v>
      </c>
      <c r="AI26010" t="str">
        <f>INDEX($B$2:$AG$9836,MATCH(AH26010,$A$2:$A$9836,0),COUNTIF($AH$1:$AH26010,AH26010))</f>
        <v>yogurt</v>
      </c>
    </row>
    <row r="26011" spans="34:35" x14ac:dyDescent="0.25">
      <c r="AH26011">
        <f>IF(COUNTIF(AH$1:AH26010,AH26010)&gt;=COUNTA(INDEX($B$2:$AG$9836,MATCH(AH26010,$A$2:$A$9836,0),)),INDEX($A$2:$A$9836,MATCH(AH26010,$A$2:$A$9836,0)+1),AH26010)</f>
        <v>5810</v>
      </c>
      <c r="AI26011" t="str">
        <f>INDEX($B$2:$AG$9836,MATCH(AH26011,$A$2:$A$9836,0),COUNTIF($AH$1:$AH26011,AH26011))</f>
        <v>sliced cheese</v>
      </c>
    </row>
    <row r="26012" spans="34:35" x14ac:dyDescent="0.25">
      <c r="AH26012">
        <f>IF(COUNTIF(AH$1:AH26011,AH26011)&gt;=COUNTA(INDEX($B$2:$AG$9836,MATCH(AH26011,$A$2:$A$9836,0),)),INDEX($A$2:$A$9836,MATCH(AH26011,$A$2:$A$9836,0)+1),AH26011)</f>
        <v>5810</v>
      </c>
      <c r="AI26012" t="str">
        <f>INDEX($B$2:$AG$9836,MATCH(AH26012,$A$2:$A$9836,0),COUNTIF($AH$1:$AH26012,AH26012))</f>
        <v>salt</v>
      </c>
    </row>
    <row r="26013" spans="34:35" x14ac:dyDescent="0.25">
      <c r="AH26013">
        <f>IF(COUNTIF(AH$1:AH26012,AH26012)&gt;=COUNTA(INDEX($B$2:$AG$9836,MATCH(AH26012,$A$2:$A$9836,0),)),INDEX($A$2:$A$9836,MATCH(AH26012,$A$2:$A$9836,0)+1),AH26012)</f>
        <v>5810</v>
      </c>
      <c r="AI26013" t="str">
        <f>INDEX($B$2:$AG$9836,MATCH(AH26013,$A$2:$A$9836,0),COUNTIF($AH$1:$AH26013,AH26013))</f>
        <v>margarine</v>
      </c>
    </row>
    <row r="26014" spans="34:35" x14ac:dyDescent="0.25">
      <c r="AH26014">
        <f>IF(COUNTIF(AH$1:AH26013,AH26013)&gt;=COUNTA(INDEX($B$2:$AG$9836,MATCH(AH26013,$A$2:$A$9836,0),)),INDEX($A$2:$A$9836,MATCH(AH26013,$A$2:$A$9836,0)+1),AH26013)</f>
        <v>5810</v>
      </c>
      <c r="AI26014" t="str">
        <f>INDEX($B$2:$AG$9836,MATCH(AH26014,$A$2:$A$9836,0),COUNTIF($AH$1:$AH26014,AH26014))</f>
        <v>jam</v>
      </c>
    </row>
    <row r="26015" spans="34:35" x14ac:dyDescent="0.25">
      <c r="AH26015">
        <f>IF(COUNTIF(AH$1:AH26014,AH26014)&gt;=COUNTA(INDEX($B$2:$AG$9836,MATCH(AH26014,$A$2:$A$9836,0),)),INDEX($A$2:$A$9836,MATCH(AH26014,$A$2:$A$9836,0)+1),AH26014)</f>
        <v>5810</v>
      </c>
      <c r="AI26015" t="str">
        <f>INDEX($B$2:$AG$9836,MATCH(AH26015,$A$2:$A$9836,0),COUNTIF($AH$1:$AH26015,AH26015))</f>
        <v>bottled beer</v>
      </c>
    </row>
    <row r="26016" spans="34:35" x14ac:dyDescent="0.25">
      <c r="AH26016">
        <f>IF(COUNTIF(AH$1:AH26015,AH26015)&gt;=COUNTA(INDEX($B$2:$AG$9836,MATCH(AH26015,$A$2:$A$9836,0),)),INDEX($A$2:$A$9836,MATCH(AH26015,$A$2:$A$9836,0)+1),AH26015)</f>
        <v>5810</v>
      </c>
      <c r="AI26016" t="str">
        <f>INDEX($B$2:$AG$9836,MATCH(AH26016,$A$2:$A$9836,0),COUNTIF($AH$1:$AH26016,AH26016))</f>
        <v>chewing gum</v>
      </c>
    </row>
    <row r="26017" spans="34:35" x14ac:dyDescent="0.25">
      <c r="AH26017">
        <f>IF(COUNTIF(AH$1:AH26016,AH26016)&gt;=COUNTA(INDEX($B$2:$AG$9836,MATCH(AH26016,$A$2:$A$9836,0),)),INDEX($A$2:$A$9836,MATCH(AH26016,$A$2:$A$9836,0)+1),AH26016)</f>
        <v>5810</v>
      </c>
      <c r="AI26017" t="str">
        <f>INDEX($B$2:$AG$9836,MATCH(AH26017,$A$2:$A$9836,0),COUNTIF($AH$1:$AH26017,AH26017))</f>
        <v>abrasive cleaner</v>
      </c>
    </row>
    <row r="26018" spans="34:35" x14ac:dyDescent="0.25">
      <c r="AH26018">
        <f>IF(COUNTIF(AH$1:AH26017,AH26017)&gt;=COUNTA(INDEX($B$2:$AG$9836,MATCH(AH26017,$A$2:$A$9836,0),)),INDEX($A$2:$A$9836,MATCH(AH26017,$A$2:$A$9836,0)+1),AH26017)</f>
        <v>5811</v>
      </c>
      <c r="AI26018" t="str">
        <f>INDEX($B$2:$AG$9836,MATCH(AH26018,$A$2:$A$9836,0),COUNTIF($AH$1:$AH26018,AH26018))</f>
        <v>frankfurter</v>
      </c>
    </row>
    <row r="26019" spans="34:35" x14ac:dyDescent="0.25">
      <c r="AH26019">
        <f>IF(COUNTIF(AH$1:AH26018,AH26018)&gt;=COUNTA(INDEX($B$2:$AG$9836,MATCH(AH26018,$A$2:$A$9836,0),)),INDEX($A$2:$A$9836,MATCH(AH26018,$A$2:$A$9836,0)+1),AH26018)</f>
        <v>5811</v>
      </c>
      <c r="AI26019" t="str">
        <f>INDEX($B$2:$AG$9836,MATCH(AH26019,$A$2:$A$9836,0),COUNTIF($AH$1:$AH26019,AH26019))</f>
        <v>meat</v>
      </c>
    </row>
    <row r="26020" spans="34:35" x14ac:dyDescent="0.25">
      <c r="AH26020">
        <f>IF(COUNTIF(AH$1:AH26019,AH26019)&gt;=COUNTA(INDEX($B$2:$AG$9836,MATCH(AH26019,$A$2:$A$9836,0),)),INDEX($A$2:$A$9836,MATCH(AH26019,$A$2:$A$9836,0)+1),AH26019)</f>
        <v>5811</v>
      </c>
      <c r="AI26020" t="str">
        <f>INDEX($B$2:$AG$9836,MATCH(AH26020,$A$2:$A$9836,0),COUNTIF($AH$1:$AH26020,AH26020))</f>
        <v>beef</v>
      </c>
    </row>
    <row r="26021" spans="34:35" x14ac:dyDescent="0.25">
      <c r="AH26021">
        <f>IF(COUNTIF(AH$1:AH26020,AH26020)&gt;=COUNTA(INDEX($B$2:$AG$9836,MATCH(AH26020,$A$2:$A$9836,0),)),INDEX($A$2:$A$9836,MATCH(AH26020,$A$2:$A$9836,0)+1),AH26020)</f>
        <v>5811</v>
      </c>
      <c r="AI26021" t="str">
        <f>INDEX($B$2:$AG$9836,MATCH(AH26021,$A$2:$A$9836,0),COUNTIF($AH$1:$AH26021,AH26021))</f>
        <v>other vegetables</v>
      </c>
    </row>
    <row r="26022" spans="34:35" x14ac:dyDescent="0.25">
      <c r="AH26022">
        <f>IF(COUNTIF(AH$1:AH26021,AH26021)&gt;=COUNTA(INDEX($B$2:$AG$9836,MATCH(AH26021,$A$2:$A$9836,0),)),INDEX($A$2:$A$9836,MATCH(AH26021,$A$2:$A$9836,0)+1),AH26021)</f>
        <v>5811</v>
      </c>
      <c r="AI26022" t="str">
        <f>INDEX($B$2:$AG$9836,MATCH(AH26022,$A$2:$A$9836,0),COUNTIF($AH$1:$AH26022,AH26022))</f>
        <v>frozen vegetables</v>
      </c>
    </row>
    <row r="26023" spans="34:35" x14ac:dyDescent="0.25">
      <c r="AH26023">
        <f>IF(COUNTIF(AH$1:AH26022,AH26022)&gt;=COUNTA(INDEX($B$2:$AG$9836,MATCH(AH26022,$A$2:$A$9836,0),)),INDEX($A$2:$A$9836,MATCH(AH26022,$A$2:$A$9836,0)+1),AH26022)</f>
        <v>5811</v>
      </c>
      <c r="AI26023" t="str">
        <f>INDEX($B$2:$AG$9836,MATCH(AH26023,$A$2:$A$9836,0),COUNTIF($AH$1:$AH26023,AH26023))</f>
        <v>white bread</v>
      </c>
    </row>
    <row r="26024" spans="34:35" x14ac:dyDescent="0.25">
      <c r="AH26024">
        <f>IF(COUNTIF(AH$1:AH26023,AH26023)&gt;=COUNTA(INDEX($B$2:$AG$9836,MATCH(AH26023,$A$2:$A$9836,0),)),INDEX($A$2:$A$9836,MATCH(AH26023,$A$2:$A$9836,0)+1),AH26023)</f>
        <v>5811</v>
      </c>
      <c r="AI26024" t="str">
        <f>INDEX($B$2:$AG$9836,MATCH(AH26024,$A$2:$A$9836,0),COUNTIF($AH$1:$AH26024,AH26024))</f>
        <v>pastry</v>
      </c>
    </row>
    <row r="26025" spans="34:35" x14ac:dyDescent="0.25">
      <c r="AH26025">
        <f>IF(COUNTIF(AH$1:AH26024,AH26024)&gt;=COUNTA(INDEX($B$2:$AG$9836,MATCH(AH26024,$A$2:$A$9836,0),)),INDEX($A$2:$A$9836,MATCH(AH26024,$A$2:$A$9836,0)+1),AH26024)</f>
        <v>5811</v>
      </c>
      <c r="AI26025" t="str">
        <f>INDEX($B$2:$AG$9836,MATCH(AH26025,$A$2:$A$9836,0),COUNTIF($AH$1:$AH26025,AH26025))</f>
        <v>soups</v>
      </c>
    </row>
    <row r="26026" spans="34:35" x14ac:dyDescent="0.25">
      <c r="AH26026">
        <f>IF(COUNTIF(AH$1:AH26025,AH26025)&gt;=COUNTA(INDEX($B$2:$AG$9836,MATCH(AH26025,$A$2:$A$9836,0),)),INDEX($A$2:$A$9836,MATCH(AH26025,$A$2:$A$9836,0)+1),AH26025)</f>
        <v>5811</v>
      </c>
      <c r="AI26026" t="str">
        <f>INDEX($B$2:$AG$9836,MATCH(AH26026,$A$2:$A$9836,0),COUNTIF($AH$1:$AH26026,AH26026))</f>
        <v>pickled vegetables</v>
      </c>
    </row>
    <row r="26027" spans="34:35" x14ac:dyDescent="0.25">
      <c r="AH26027">
        <f>IF(COUNTIF(AH$1:AH26026,AH26026)&gt;=COUNTA(INDEX($B$2:$AG$9836,MATCH(AH26026,$A$2:$A$9836,0),)),INDEX($A$2:$A$9836,MATCH(AH26026,$A$2:$A$9836,0)+1),AH26026)</f>
        <v>5811</v>
      </c>
      <c r="AI26027" t="str">
        <f>INDEX($B$2:$AG$9836,MATCH(AH26027,$A$2:$A$9836,0),COUNTIF($AH$1:$AH26027,AH26027))</f>
        <v>specialty vegetables</v>
      </c>
    </row>
    <row r="26028" spans="34:35" x14ac:dyDescent="0.25">
      <c r="AH26028">
        <f>IF(COUNTIF(AH$1:AH26027,AH26027)&gt;=COUNTA(INDEX($B$2:$AG$9836,MATCH(AH26027,$A$2:$A$9836,0),)),INDEX($A$2:$A$9836,MATCH(AH26027,$A$2:$A$9836,0)+1),AH26027)</f>
        <v>5811</v>
      </c>
      <c r="AI26028" t="str">
        <f>INDEX($B$2:$AG$9836,MATCH(AH26028,$A$2:$A$9836,0),COUNTIF($AH$1:$AH26028,AH26028))</f>
        <v>cat food</v>
      </c>
    </row>
    <row r="26029" spans="34:35" x14ac:dyDescent="0.25">
      <c r="AH26029">
        <f>IF(COUNTIF(AH$1:AH26028,AH26028)&gt;=COUNTA(INDEX($B$2:$AG$9836,MATCH(AH26028,$A$2:$A$9836,0),)),INDEX($A$2:$A$9836,MATCH(AH26028,$A$2:$A$9836,0)+1),AH26028)</f>
        <v>5811</v>
      </c>
      <c r="AI26029" t="str">
        <f>INDEX($B$2:$AG$9836,MATCH(AH26029,$A$2:$A$9836,0),COUNTIF($AH$1:$AH26029,AH26029))</f>
        <v>soda</v>
      </c>
    </row>
    <row r="26030" spans="34:35" x14ac:dyDescent="0.25">
      <c r="AH26030">
        <f>IF(COUNTIF(AH$1:AH26029,AH26029)&gt;=COUNTA(INDEX($B$2:$AG$9836,MATCH(AH26029,$A$2:$A$9836,0),)),INDEX($A$2:$A$9836,MATCH(AH26029,$A$2:$A$9836,0)+1),AH26029)</f>
        <v>5812</v>
      </c>
      <c r="AI26030" t="str">
        <f>INDEX($B$2:$AG$9836,MATCH(AH26030,$A$2:$A$9836,0),COUNTIF($AH$1:$AH26030,AH26030))</f>
        <v>UHT-milk</v>
      </c>
    </row>
    <row r="26031" spans="34:35" x14ac:dyDescent="0.25">
      <c r="AH26031">
        <f>IF(COUNTIF(AH$1:AH26030,AH26030)&gt;=COUNTA(INDEX($B$2:$AG$9836,MATCH(AH26030,$A$2:$A$9836,0),)),INDEX($A$2:$A$9836,MATCH(AH26030,$A$2:$A$9836,0)+1),AH26030)</f>
        <v>5812</v>
      </c>
      <c r="AI26031" t="str">
        <f>INDEX($B$2:$AG$9836,MATCH(AH26031,$A$2:$A$9836,0),COUNTIF($AH$1:$AH26031,AH26031))</f>
        <v>bottled water</v>
      </c>
    </row>
    <row r="26032" spans="34:35" x14ac:dyDescent="0.25">
      <c r="AH26032">
        <f>IF(COUNTIF(AH$1:AH26031,AH26031)&gt;=COUNTA(INDEX($B$2:$AG$9836,MATCH(AH26031,$A$2:$A$9836,0),)),INDEX($A$2:$A$9836,MATCH(AH26031,$A$2:$A$9836,0)+1),AH26031)</f>
        <v>5812</v>
      </c>
      <c r="AI26032" t="str">
        <f>INDEX($B$2:$AG$9836,MATCH(AH26032,$A$2:$A$9836,0),COUNTIF($AH$1:$AH26032,AH26032))</f>
        <v>chewing gum</v>
      </c>
    </row>
    <row r="26033" spans="34:35" x14ac:dyDescent="0.25">
      <c r="AH26033">
        <f>IF(COUNTIF(AH$1:AH26032,AH26032)&gt;=COUNTA(INDEX($B$2:$AG$9836,MATCH(AH26032,$A$2:$A$9836,0),)),INDEX($A$2:$A$9836,MATCH(AH26032,$A$2:$A$9836,0)+1),AH26032)</f>
        <v>5812</v>
      </c>
      <c r="AI26033" t="str">
        <f>INDEX($B$2:$AG$9836,MATCH(AH26033,$A$2:$A$9836,0),COUNTIF($AH$1:$AH26033,AH26033))</f>
        <v>cling film/bags</v>
      </c>
    </row>
    <row r="26034" spans="34:35" x14ac:dyDescent="0.25">
      <c r="AH26034">
        <f>IF(COUNTIF(AH$1:AH26033,AH26033)&gt;=COUNTA(INDEX($B$2:$AG$9836,MATCH(AH26033,$A$2:$A$9836,0),)),INDEX($A$2:$A$9836,MATCH(AH26033,$A$2:$A$9836,0)+1),AH26033)</f>
        <v>5812</v>
      </c>
      <c r="AI26034" t="str">
        <f>INDEX($B$2:$AG$9836,MATCH(AH26034,$A$2:$A$9836,0),COUNTIF($AH$1:$AH26034,AH26034))</f>
        <v>shopping bags</v>
      </c>
    </row>
    <row r="26035" spans="34:35" x14ac:dyDescent="0.25">
      <c r="AH26035">
        <f>IF(COUNTIF(AH$1:AH26034,AH26034)&gt;=COUNTA(INDEX($B$2:$AG$9836,MATCH(AH26034,$A$2:$A$9836,0),)),INDEX($A$2:$A$9836,MATCH(AH26034,$A$2:$A$9836,0)+1),AH26034)</f>
        <v>5813</v>
      </c>
      <c r="AI26035" t="str">
        <f>INDEX($B$2:$AG$9836,MATCH(AH26035,$A$2:$A$9836,0),COUNTIF($AH$1:$AH26035,AH26035))</f>
        <v>frozen vegetables</v>
      </c>
    </row>
    <row r="26036" spans="34:35" x14ac:dyDescent="0.25">
      <c r="AH26036">
        <f>IF(COUNTIF(AH$1:AH26035,AH26035)&gt;=COUNTA(INDEX($B$2:$AG$9836,MATCH(AH26035,$A$2:$A$9836,0),)),INDEX($A$2:$A$9836,MATCH(AH26035,$A$2:$A$9836,0)+1),AH26035)</f>
        <v>5813</v>
      </c>
      <c r="AI26036" t="str">
        <f>INDEX($B$2:$AG$9836,MATCH(AH26036,$A$2:$A$9836,0),COUNTIF($AH$1:$AH26036,AH26036))</f>
        <v>soda</v>
      </c>
    </row>
    <row r="26037" spans="34:35" x14ac:dyDescent="0.25">
      <c r="AH26037">
        <f>IF(COUNTIF(AH$1:AH26036,AH26036)&gt;=COUNTA(INDEX($B$2:$AG$9836,MATCH(AH26036,$A$2:$A$9836,0),)),INDEX($A$2:$A$9836,MATCH(AH26036,$A$2:$A$9836,0)+1),AH26036)</f>
        <v>5814</v>
      </c>
      <c r="AI26037" t="str">
        <f>INDEX($B$2:$AG$9836,MATCH(AH26037,$A$2:$A$9836,0),COUNTIF($AH$1:$AH26037,AH26037))</f>
        <v>pip fruit</v>
      </c>
    </row>
    <row r="26038" spans="34:35" x14ac:dyDescent="0.25">
      <c r="AH26038">
        <f>IF(COUNTIF(AH$1:AH26037,AH26037)&gt;=COUNTA(INDEX($B$2:$AG$9836,MATCH(AH26037,$A$2:$A$9836,0),)),INDEX($A$2:$A$9836,MATCH(AH26037,$A$2:$A$9836,0)+1),AH26037)</f>
        <v>5814</v>
      </c>
      <c r="AI26038" t="str">
        <f>INDEX($B$2:$AG$9836,MATCH(AH26038,$A$2:$A$9836,0),COUNTIF($AH$1:$AH26038,AH26038))</f>
        <v>frozen meals</v>
      </c>
    </row>
    <row r="26039" spans="34:35" x14ac:dyDescent="0.25">
      <c r="AH26039">
        <f>IF(COUNTIF(AH$1:AH26038,AH26038)&gt;=COUNTA(INDEX($B$2:$AG$9836,MATCH(AH26038,$A$2:$A$9836,0),)),INDEX($A$2:$A$9836,MATCH(AH26038,$A$2:$A$9836,0)+1),AH26038)</f>
        <v>5814</v>
      </c>
      <c r="AI26039" t="str">
        <f>INDEX($B$2:$AG$9836,MATCH(AH26039,$A$2:$A$9836,0),COUNTIF($AH$1:$AH26039,AH26039))</f>
        <v>ice cream</v>
      </c>
    </row>
    <row r="26040" spans="34:35" x14ac:dyDescent="0.25">
      <c r="AH26040">
        <f>IF(COUNTIF(AH$1:AH26039,AH26039)&gt;=COUNTA(INDEX($B$2:$AG$9836,MATCH(AH26039,$A$2:$A$9836,0),)),INDEX($A$2:$A$9836,MATCH(AH26039,$A$2:$A$9836,0)+1),AH26039)</f>
        <v>5814</v>
      </c>
      <c r="AI26040" t="str">
        <f>INDEX($B$2:$AG$9836,MATCH(AH26040,$A$2:$A$9836,0),COUNTIF($AH$1:$AH26040,AH26040))</f>
        <v>fruit/vegetable juice</v>
      </c>
    </row>
    <row r="26041" spans="34:35" x14ac:dyDescent="0.25">
      <c r="AH26041">
        <f>IF(COUNTIF(AH$1:AH26040,AH26040)&gt;=COUNTA(INDEX($B$2:$AG$9836,MATCH(AH26040,$A$2:$A$9836,0),)),INDEX($A$2:$A$9836,MATCH(AH26040,$A$2:$A$9836,0)+1),AH26040)</f>
        <v>5815</v>
      </c>
      <c r="AI26041" t="str">
        <f>INDEX($B$2:$AG$9836,MATCH(AH26041,$A$2:$A$9836,0),COUNTIF($AH$1:$AH26041,AH26041))</f>
        <v>tropical fruit</v>
      </c>
    </row>
    <row r="26042" spans="34:35" x14ac:dyDescent="0.25">
      <c r="AH26042">
        <f>IF(COUNTIF(AH$1:AH26041,AH26041)&gt;=COUNTA(INDEX($B$2:$AG$9836,MATCH(AH26041,$A$2:$A$9836,0),)),INDEX($A$2:$A$9836,MATCH(AH26041,$A$2:$A$9836,0)+1),AH26041)</f>
        <v>5815</v>
      </c>
      <c r="AI26042" t="str">
        <f>INDEX($B$2:$AG$9836,MATCH(AH26042,$A$2:$A$9836,0),COUNTIF($AH$1:$AH26042,AH26042))</f>
        <v>root vegetables</v>
      </c>
    </row>
    <row r="26043" spans="34:35" x14ac:dyDescent="0.25">
      <c r="AH26043">
        <f>IF(COUNTIF(AH$1:AH26042,AH26042)&gt;=COUNTA(INDEX($B$2:$AG$9836,MATCH(AH26042,$A$2:$A$9836,0),)),INDEX($A$2:$A$9836,MATCH(AH26042,$A$2:$A$9836,0)+1),AH26042)</f>
        <v>5815</v>
      </c>
      <c r="AI26043" t="str">
        <f>INDEX($B$2:$AG$9836,MATCH(AH26043,$A$2:$A$9836,0),COUNTIF($AH$1:$AH26043,AH26043))</f>
        <v>domestic eggs</v>
      </c>
    </row>
    <row r="26044" spans="34:35" x14ac:dyDescent="0.25">
      <c r="AH26044">
        <f>IF(COUNTIF(AH$1:AH26043,AH26043)&gt;=COUNTA(INDEX($B$2:$AG$9836,MATCH(AH26043,$A$2:$A$9836,0),)),INDEX($A$2:$A$9836,MATCH(AH26043,$A$2:$A$9836,0)+1),AH26043)</f>
        <v>5816</v>
      </c>
      <c r="AI26044" t="str">
        <f>INDEX($B$2:$AG$9836,MATCH(AH26044,$A$2:$A$9836,0),COUNTIF($AH$1:$AH26044,AH26044))</f>
        <v>meat</v>
      </c>
    </row>
    <row r="26045" spans="34:35" x14ac:dyDescent="0.25">
      <c r="AH26045">
        <f>IF(COUNTIF(AH$1:AH26044,AH26044)&gt;=COUNTA(INDEX($B$2:$AG$9836,MATCH(AH26044,$A$2:$A$9836,0),)),INDEX($A$2:$A$9836,MATCH(AH26044,$A$2:$A$9836,0)+1),AH26044)</f>
        <v>5816</v>
      </c>
      <c r="AI26045" t="str">
        <f>INDEX($B$2:$AG$9836,MATCH(AH26045,$A$2:$A$9836,0),COUNTIF($AH$1:$AH26045,AH26045))</f>
        <v>organic sausage</v>
      </c>
    </row>
    <row r="26046" spans="34:35" x14ac:dyDescent="0.25">
      <c r="AH26046">
        <f>IF(COUNTIF(AH$1:AH26045,AH26045)&gt;=COUNTA(INDEX($B$2:$AG$9836,MATCH(AH26045,$A$2:$A$9836,0),)),INDEX($A$2:$A$9836,MATCH(AH26045,$A$2:$A$9836,0)+1),AH26045)</f>
        <v>5816</v>
      </c>
      <c r="AI26046" t="str">
        <f>INDEX($B$2:$AG$9836,MATCH(AH26046,$A$2:$A$9836,0),COUNTIF($AH$1:$AH26046,AH26046))</f>
        <v>citrus fruit</v>
      </c>
    </row>
    <row r="26047" spans="34:35" x14ac:dyDescent="0.25">
      <c r="AH26047">
        <f>IF(COUNTIF(AH$1:AH26046,AH26046)&gt;=COUNTA(INDEX($B$2:$AG$9836,MATCH(AH26046,$A$2:$A$9836,0),)),INDEX($A$2:$A$9836,MATCH(AH26046,$A$2:$A$9836,0)+1),AH26046)</f>
        <v>5816</v>
      </c>
      <c r="AI26047" t="str">
        <f>INDEX($B$2:$AG$9836,MATCH(AH26047,$A$2:$A$9836,0),COUNTIF($AH$1:$AH26047,AH26047))</f>
        <v>whole milk</v>
      </c>
    </row>
    <row r="26048" spans="34:35" x14ac:dyDescent="0.25">
      <c r="AH26048">
        <f>IF(COUNTIF(AH$1:AH26047,AH26047)&gt;=COUNTA(INDEX($B$2:$AG$9836,MATCH(AH26047,$A$2:$A$9836,0),)),INDEX($A$2:$A$9836,MATCH(AH26047,$A$2:$A$9836,0)+1),AH26047)</f>
        <v>5816</v>
      </c>
      <c r="AI26048" t="str">
        <f>INDEX($B$2:$AG$9836,MATCH(AH26048,$A$2:$A$9836,0),COUNTIF($AH$1:$AH26048,AH26048))</f>
        <v>oil</v>
      </c>
    </row>
    <row r="26049" spans="34:35" x14ac:dyDescent="0.25">
      <c r="AH26049">
        <f>IF(COUNTIF(AH$1:AH26048,AH26048)&gt;=COUNTA(INDEX($B$2:$AG$9836,MATCH(AH26048,$A$2:$A$9836,0),)),INDEX($A$2:$A$9836,MATCH(AH26048,$A$2:$A$9836,0)+1),AH26048)</f>
        <v>5816</v>
      </c>
      <c r="AI26049" t="str">
        <f>INDEX($B$2:$AG$9836,MATCH(AH26049,$A$2:$A$9836,0),COUNTIF($AH$1:$AH26049,AH26049))</f>
        <v>soups</v>
      </c>
    </row>
    <row r="26050" spans="34:35" x14ac:dyDescent="0.25">
      <c r="AH26050">
        <f>IF(COUNTIF(AH$1:AH26049,AH26049)&gt;=COUNTA(INDEX($B$2:$AG$9836,MATCH(AH26049,$A$2:$A$9836,0),)),INDEX($A$2:$A$9836,MATCH(AH26049,$A$2:$A$9836,0)+1),AH26049)</f>
        <v>5817</v>
      </c>
      <c r="AI26050" t="str">
        <f>INDEX($B$2:$AG$9836,MATCH(AH26050,$A$2:$A$9836,0),COUNTIF($AH$1:$AH26050,AH26050))</f>
        <v>other vegetables</v>
      </c>
    </row>
    <row r="26051" spans="34:35" x14ac:dyDescent="0.25">
      <c r="AH26051">
        <f>IF(COUNTIF(AH$1:AH26050,AH26050)&gt;=COUNTA(INDEX($B$2:$AG$9836,MATCH(AH26050,$A$2:$A$9836,0),)),INDEX($A$2:$A$9836,MATCH(AH26050,$A$2:$A$9836,0)+1),AH26050)</f>
        <v>5817</v>
      </c>
      <c r="AI26051" t="str">
        <f>INDEX($B$2:$AG$9836,MATCH(AH26051,$A$2:$A$9836,0),COUNTIF($AH$1:$AH26051,AH26051))</f>
        <v>white bread</v>
      </c>
    </row>
    <row r="26052" spans="34:35" x14ac:dyDescent="0.25">
      <c r="AH26052">
        <f>IF(COUNTIF(AH$1:AH26051,AH26051)&gt;=COUNTA(INDEX($B$2:$AG$9836,MATCH(AH26051,$A$2:$A$9836,0),)),INDEX($A$2:$A$9836,MATCH(AH26051,$A$2:$A$9836,0)+1),AH26051)</f>
        <v>5817</v>
      </c>
      <c r="AI26052" t="str">
        <f>INDEX($B$2:$AG$9836,MATCH(AH26052,$A$2:$A$9836,0),COUNTIF($AH$1:$AH26052,AH26052))</f>
        <v>soda</v>
      </c>
    </row>
    <row r="26053" spans="34:35" x14ac:dyDescent="0.25">
      <c r="AH26053">
        <f>IF(COUNTIF(AH$1:AH26052,AH26052)&gt;=COUNTA(INDEX($B$2:$AG$9836,MATCH(AH26052,$A$2:$A$9836,0),)),INDEX($A$2:$A$9836,MATCH(AH26052,$A$2:$A$9836,0)+1),AH26052)</f>
        <v>5817</v>
      </c>
      <c r="AI26053" t="str">
        <f>INDEX($B$2:$AG$9836,MATCH(AH26053,$A$2:$A$9836,0),COUNTIF($AH$1:$AH26053,AH26053))</f>
        <v>bottled beer</v>
      </c>
    </row>
    <row r="26054" spans="34:35" x14ac:dyDescent="0.25">
      <c r="AH26054">
        <f>IF(COUNTIF(AH$1:AH26053,AH26053)&gt;=COUNTA(INDEX($B$2:$AG$9836,MATCH(AH26053,$A$2:$A$9836,0),)),INDEX($A$2:$A$9836,MATCH(AH26053,$A$2:$A$9836,0)+1),AH26053)</f>
        <v>5818</v>
      </c>
      <c r="AI26054" t="str">
        <f>INDEX($B$2:$AG$9836,MATCH(AH26054,$A$2:$A$9836,0),COUNTIF($AH$1:$AH26054,AH26054))</f>
        <v>root vegetables</v>
      </c>
    </row>
    <row r="26055" spans="34:35" x14ac:dyDescent="0.25">
      <c r="AH26055">
        <f>IF(COUNTIF(AH$1:AH26054,AH26054)&gt;=COUNTA(INDEX($B$2:$AG$9836,MATCH(AH26054,$A$2:$A$9836,0),)),INDEX($A$2:$A$9836,MATCH(AH26054,$A$2:$A$9836,0)+1),AH26054)</f>
        <v>5818</v>
      </c>
      <c r="AI26055" t="str">
        <f>INDEX($B$2:$AG$9836,MATCH(AH26055,$A$2:$A$9836,0),COUNTIF($AH$1:$AH26055,AH26055))</f>
        <v>other vegetables</v>
      </c>
    </row>
    <row r="26056" spans="34:35" x14ac:dyDescent="0.25">
      <c r="AH26056">
        <f>IF(COUNTIF(AH$1:AH26055,AH26055)&gt;=COUNTA(INDEX($B$2:$AG$9836,MATCH(AH26055,$A$2:$A$9836,0),)),INDEX($A$2:$A$9836,MATCH(AH26055,$A$2:$A$9836,0)+1),AH26055)</f>
        <v>5818</v>
      </c>
      <c r="AI26056" t="str">
        <f>INDEX($B$2:$AG$9836,MATCH(AH26056,$A$2:$A$9836,0),COUNTIF($AH$1:$AH26056,AH26056))</f>
        <v>sparkling wine</v>
      </c>
    </row>
    <row r="26057" spans="34:35" x14ac:dyDescent="0.25">
      <c r="AH26057">
        <f>IF(COUNTIF(AH$1:AH26056,AH26056)&gt;=COUNTA(INDEX($B$2:$AG$9836,MATCH(AH26056,$A$2:$A$9836,0),)),INDEX($A$2:$A$9836,MATCH(AH26056,$A$2:$A$9836,0)+1),AH26056)</f>
        <v>5818</v>
      </c>
      <c r="AI26057" t="str">
        <f>INDEX($B$2:$AG$9836,MATCH(AH26057,$A$2:$A$9836,0),COUNTIF($AH$1:$AH26057,AH26057))</f>
        <v>popcorn</v>
      </c>
    </row>
    <row r="26058" spans="34:35" x14ac:dyDescent="0.25">
      <c r="AH26058">
        <f>IF(COUNTIF(AH$1:AH26057,AH26057)&gt;=COUNTA(INDEX($B$2:$AG$9836,MATCH(AH26057,$A$2:$A$9836,0),)),INDEX($A$2:$A$9836,MATCH(AH26057,$A$2:$A$9836,0)+1),AH26057)</f>
        <v>5818</v>
      </c>
      <c r="AI26058" t="str">
        <f>INDEX($B$2:$AG$9836,MATCH(AH26058,$A$2:$A$9836,0),COUNTIF($AH$1:$AH26058,AH26058))</f>
        <v>shopping bags</v>
      </c>
    </row>
    <row r="26059" spans="34:35" x14ac:dyDescent="0.25">
      <c r="AH26059">
        <f>IF(COUNTIF(AH$1:AH26058,AH26058)&gt;=COUNTA(INDEX($B$2:$AG$9836,MATCH(AH26058,$A$2:$A$9836,0),)),INDEX($A$2:$A$9836,MATCH(AH26058,$A$2:$A$9836,0)+1),AH26058)</f>
        <v>5819</v>
      </c>
      <c r="AI26059" t="str">
        <f>INDEX($B$2:$AG$9836,MATCH(AH26059,$A$2:$A$9836,0),COUNTIF($AH$1:$AH26059,AH26059))</f>
        <v>liqueur</v>
      </c>
    </row>
    <row r="26060" spans="34:35" x14ac:dyDescent="0.25">
      <c r="AH26060">
        <f>IF(COUNTIF(AH$1:AH26059,AH26059)&gt;=COUNTA(INDEX($B$2:$AG$9836,MATCH(AH26059,$A$2:$A$9836,0),)),INDEX($A$2:$A$9836,MATCH(AH26059,$A$2:$A$9836,0)+1),AH26059)</f>
        <v>5820</v>
      </c>
      <c r="AI26060" t="str">
        <f>INDEX($B$2:$AG$9836,MATCH(AH26060,$A$2:$A$9836,0),COUNTIF($AH$1:$AH26060,AH26060))</f>
        <v>soda</v>
      </c>
    </row>
    <row r="26061" spans="34:35" x14ac:dyDescent="0.25">
      <c r="AH26061">
        <f>IF(COUNTIF(AH$1:AH26060,AH26060)&gt;=COUNTA(INDEX($B$2:$AG$9836,MATCH(AH26060,$A$2:$A$9836,0),)),INDEX($A$2:$A$9836,MATCH(AH26060,$A$2:$A$9836,0)+1),AH26060)</f>
        <v>5821</v>
      </c>
      <c r="AI26061" t="str">
        <f>INDEX($B$2:$AG$9836,MATCH(AH26061,$A$2:$A$9836,0),COUNTIF($AH$1:$AH26061,AH26061))</f>
        <v>margarine</v>
      </c>
    </row>
    <row r="26062" spans="34:35" x14ac:dyDescent="0.25">
      <c r="AH26062">
        <f>IF(COUNTIF(AH$1:AH26061,AH26061)&gt;=COUNTA(INDEX($B$2:$AG$9836,MATCH(AH26061,$A$2:$A$9836,0),)),INDEX($A$2:$A$9836,MATCH(AH26061,$A$2:$A$9836,0)+1),AH26061)</f>
        <v>5821</v>
      </c>
      <c r="AI26062" t="str">
        <f>INDEX($B$2:$AG$9836,MATCH(AH26062,$A$2:$A$9836,0),COUNTIF($AH$1:$AH26062,AH26062))</f>
        <v>soda</v>
      </c>
    </row>
    <row r="26063" spans="34:35" x14ac:dyDescent="0.25">
      <c r="AH26063">
        <f>IF(COUNTIF(AH$1:AH26062,AH26062)&gt;=COUNTA(INDEX($B$2:$AG$9836,MATCH(AH26062,$A$2:$A$9836,0),)),INDEX($A$2:$A$9836,MATCH(AH26062,$A$2:$A$9836,0)+1),AH26062)</f>
        <v>5822</v>
      </c>
      <c r="AI26063" t="str">
        <f>INDEX($B$2:$AG$9836,MATCH(AH26063,$A$2:$A$9836,0),COUNTIF($AH$1:$AH26063,AH26063))</f>
        <v>frankfurter</v>
      </c>
    </row>
    <row r="26064" spans="34:35" x14ac:dyDescent="0.25">
      <c r="AH26064">
        <f>IF(COUNTIF(AH$1:AH26063,AH26063)&gt;=COUNTA(INDEX($B$2:$AG$9836,MATCH(AH26063,$A$2:$A$9836,0),)),INDEX($A$2:$A$9836,MATCH(AH26063,$A$2:$A$9836,0)+1),AH26063)</f>
        <v>5822</v>
      </c>
      <c r="AI26064" t="str">
        <f>INDEX($B$2:$AG$9836,MATCH(AH26064,$A$2:$A$9836,0),COUNTIF($AH$1:$AH26064,AH26064))</f>
        <v>beef</v>
      </c>
    </row>
    <row r="26065" spans="34:35" x14ac:dyDescent="0.25">
      <c r="AH26065">
        <f>IF(COUNTIF(AH$1:AH26064,AH26064)&gt;=COUNTA(INDEX($B$2:$AG$9836,MATCH(AH26064,$A$2:$A$9836,0),)),INDEX($A$2:$A$9836,MATCH(AH26064,$A$2:$A$9836,0)+1),AH26064)</f>
        <v>5822</v>
      </c>
      <c r="AI26065" t="str">
        <f>INDEX($B$2:$AG$9836,MATCH(AH26065,$A$2:$A$9836,0),COUNTIF($AH$1:$AH26065,AH26065))</f>
        <v>pip fruit</v>
      </c>
    </row>
    <row r="26066" spans="34:35" x14ac:dyDescent="0.25">
      <c r="AH26066">
        <f>IF(COUNTIF(AH$1:AH26065,AH26065)&gt;=COUNTA(INDEX($B$2:$AG$9836,MATCH(AH26065,$A$2:$A$9836,0),)),INDEX($A$2:$A$9836,MATCH(AH26065,$A$2:$A$9836,0)+1),AH26065)</f>
        <v>5822</v>
      </c>
      <c r="AI26066" t="str">
        <f>INDEX($B$2:$AG$9836,MATCH(AH26066,$A$2:$A$9836,0),COUNTIF($AH$1:$AH26066,AH26066))</f>
        <v>root vegetables</v>
      </c>
    </row>
    <row r="26067" spans="34:35" x14ac:dyDescent="0.25">
      <c r="AH26067">
        <f>IF(COUNTIF(AH$1:AH26066,AH26066)&gt;=COUNTA(INDEX($B$2:$AG$9836,MATCH(AH26066,$A$2:$A$9836,0),)),INDEX($A$2:$A$9836,MATCH(AH26066,$A$2:$A$9836,0)+1),AH26066)</f>
        <v>5822</v>
      </c>
      <c r="AI26067" t="str">
        <f>INDEX($B$2:$AG$9836,MATCH(AH26067,$A$2:$A$9836,0),COUNTIF($AH$1:$AH26067,AH26067))</f>
        <v>other vegetables</v>
      </c>
    </row>
    <row r="26068" spans="34:35" x14ac:dyDescent="0.25">
      <c r="AH26068">
        <f>IF(COUNTIF(AH$1:AH26067,AH26067)&gt;=COUNTA(INDEX($B$2:$AG$9836,MATCH(AH26067,$A$2:$A$9836,0),)),INDEX($A$2:$A$9836,MATCH(AH26067,$A$2:$A$9836,0)+1),AH26067)</f>
        <v>5822</v>
      </c>
      <c r="AI26068" t="str">
        <f>INDEX($B$2:$AG$9836,MATCH(AH26068,$A$2:$A$9836,0),COUNTIF($AH$1:$AH26068,AH26068))</f>
        <v>curd</v>
      </c>
    </row>
    <row r="26069" spans="34:35" x14ac:dyDescent="0.25">
      <c r="AH26069">
        <f>IF(COUNTIF(AH$1:AH26068,AH26068)&gt;=COUNTA(INDEX($B$2:$AG$9836,MATCH(AH26068,$A$2:$A$9836,0),)),INDEX($A$2:$A$9836,MATCH(AH26068,$A$2:$A$9836,0)+1),AH26068)</f>
        <v>5822</v>
      </c>
      <c r="AI26069" t="str">
        <f>INDEX($B$2:$AG$9836,MATCH(AH26069,$A$2:$A$9836,0),COUNTIF($AH$1:$AH26069,AH26069))</f>
        <v>yogurt</v>
      </c>
    </row>
    <row r="26070" spans="34:35" x14ac:dyDescent="0.25">
      <c r="AH26070">
        <f>IF(COUNTIF(AH$1:AH26069,AH26069)&gt;=COUNTA(INDEX($B$2:$AG$9836,MATCH(AH26069,$A$2:$A$9836,0),)),INDEX($A$2:$A$9836,MATCH(AH26069,$A$2:$A$9836,0)+1),AH26069)</f>
        <v>5822</v>
      </c>
      <c r="AI26070" t="str">
        <f>INDEX($B$2:$AG$9836,MATCH(AH26070,$A$2:$A$9836,0),COUNTIF($AH$1:$AH26070,AH26070))</f>
        <v>margarine</v>
      </c>
    </row>
    <row r="26071" spans="34:35" x14ac:dyDescent="0.25">
      <c r="AH26071">
        <f>IF(COUNTIF(AH$1:AH26070,AH26070)&gt;=COUNTA(INDEX($B$2:$AG$9836,MATCH(AH26070,$A$2:$A$9836,0),)),INDEX($A$2:$A$9836,MATCH(AH26070,$A$2:$A$9836,0)+1),AH26070)</f>
        <v>5822</v>
      </c>
      <c r="AI26071" t="str">
        <f>INDEX($B$2:$AG$9836,MATCH(AH26071,$A$2:$A$9836,0),COUNTIF($AH$1:$AH26071,AH26071))</f>
        <v>sugar</v>
      </c>
    </row>
    <row r="26072" spans="34:35" x14ac:dyDescent="0.25">
      <c r="AH26072">
        <f>IF(COUNTIF(AH$1:AH26071,AH26071)&gt;=COUNTA(INDEX($B$2:$AG$9836,MATCH(AH26071,$A$2:$A$9836,0),)),INDEX($A$2:$A$9836,MATCH(AH26071,$A$2:$A$9836,0)+1),AH26071)</f>
        <v>5823</v>
      </c>
      <c r="AI26072" t="str">
        <f>INDEX($B$2:$AG$9836,MATCH(AH26072,$A$2:$A$9836,0),COUNTIF($AH$1:$AH26072,AH26072))</f>
        <v>sugar</v>
      </c>
    </row>
    <row r="26073" spans="34:35" x14ac:dyDescent="0.25">
      <c r="AH26073">
        <f>IF(COUNTIF(AH$1:AH26072,AH26072)&gt;=COUNTA(INDEX($B$2:$AG$9836,MATCH(AH26072,$A$2:$A$9836,0),)),INDEX($A$2:$A$9836,MATCH(AH26072,$A$2:$A$9836,0)+1),AH26072)</f>
        <v>5824</v>
      </c>
      <c r="AI26073" t="str">
        <f>INDEX($B$2:$AG$9836,MATCH(AH26073,$A$2:$A$9836,0),COUNTIF($AH$1:$AH26073,AH26073))</f>
        <v>sausage</v>
      </c>
    </row>
    <row r="26074" spans="34:35" x14ac:dyDescent="0.25">
      <c r="AH26074">
        <f>IF(COUNTIF(AH$1:AH26073,AH26073)&gt;=COUNTA(INDEX($B$2:$AG$9836,MATCH(AH26073,$A$2:$A$9836,0),)),INDEX($A$2:$A$9836,MATCH(AH26073,$A$2:$A$9836,0)+1),AH26073)</f>
        <v>5824</v>
      </c>
      <c r="AI26074" t="str">
        <f>INDEX($B$2:$AG$9836,MATCH(AH26074,$A$2:$A$9836,0),COUNTIF($AH$1:$AH26074,AH26074))</f>
        <v>tropical fruit</v>
      </c>
    </row>
    <row r="26075" spans="34:35" x14ac:dyDescent="0.25">
      <c r="AH26075">
        <f>IF(COUNTIF(AH$1:AH26074,AH26074)&gt;=COUNTA(INDEX($B$2:$AG$9836,MATCH(AH26074,$A$2:$A$9836,0),)),INDEX($A$2:$A$9836,MATCH(AH26074,$A$2:$A$9836,0)+1),AH26074)</f>
        <v>5824</v>
      </c>
      <c r="AI26075" t="str">
        <f>INDEX($B$2:$AG$9836,MATCH(AH26075,$A$2:$A$9836,0),COUNTIF($AH$1:$AH26075,AH26075))</f>
        <v>butter milk</v>
      </c>
    </row>
    <row r="26076" spans="34:35" x14ac:dyDescent="0.25">
      <c r="AH26076">
        <f>IF(COUNTIF(AH$1:AH26075,AH26075)&gt;=COUNTA(INDEX($B$2:$AG$9836,MATCH(AH26075,$A$2:$A$9836,0),)),INDEX($A$2:$A$9836,MATCH(AH26075,$A$2:$A$9836,0)+1),AH26075)</f>
        <v>5824</v>
      </c>
      <c r="AI26076" t="str">
        <f>INDEX($B$2:$AG$9836,MATCH(AH26076,$A$2:$A$9836,0),COUNTIF($AH$1:$AH26076,AH26076))</f>
        <v>spread cheese</v>
      </c>
    </row>
    <row r="26077" spans="34:35" x14ac:dyDescent="0.25">
      <c r="AH26077">
        <f>IF(COUNTIF(AH$1:AH26076,AH26076)&gt;=COUNTA(INDEX($B$2:$AG$9836,MATCH(AH26076,$A$2:$A$9836,0),)),INDEX($A$2:$A$9836,MATCH(AH26076,$A$2:$A$9836,0)+1),AH26076)</f>
        <v>5824</v>
      </c>
      <c r="AI26077" t="str">
        <f>INDEX($B$2:$AG$9836,MATCH(AH26077,$A$2:$A$9836,0),COUNTIF($AH$1:$AH26077,AH26077))</f>
        <v>tidbits</v>
      </c>
    </row>
    <row r="26078" spans="34:35" x14ac:dyDescent="0.25">
      <c r="AH26078">
        <f>IF(COUNTIF(AH$1:AH26077,AH26077)&gt;=COUNTA(INDEX($B$2:$AG$9836,MATCH(AH26077,$A$2:$A$9836,0),)),INDEX($A$2:$A$9836,MATCH(AH26077,$A$2:$A$9836,0)+1),AH26077)</f>
        <v>5824</v>
      </c>
      <c r="AI26078" t="str">
        <f>INDEX($B$2:$AG$9836,MATCH(AH26078,$A$2:$A$9836,0),COUNTIF($AH$1:$AH26078,AH26078))</f>
        <v>bottled water</v>
      </c>
    </row>
    <row r="26079" spans="34:35" x14ac:dyDescent="0.25">
      <c r="AH26079">
        <f>IF(COUNTIF(AH$1:AH26078,AH26078)&gt;=COUNTA(INDEX($B$2:$AG$9836,MATCH(AH26078,$A$2:$A$9836,0),)),INDEX($A$2:$A$9836,MATCH(AH26078,$A$2:$A$9836,0)+1),AH26078)</f>
        <v>5824</v>
      </c>
      <c r="AI26079" t="str">
        <f>INDEX($B$2:$AG$9836,MATCH(AH26079,$A$2:$A$9836,0),COUNTIF($AH$1:$AH26079,AH26079))</f>
        <v>soda</v>
      </c>
    </row>
    <row r="26080" spans="34:35" x14ac:dyDescent="0.25">
      <c r="AH26080">
        <f>IF(COUNTIF(AH$1:AH26079,AH26079)&gt;=COUNTA(INDEX($B$2:$AG$9836,MATCH(AH26079,$A$2:$A$9836,0),)),INDEX($A$2:$A$9836,MATCH(AH26079,$A$2:$A$9836,0)+1),AH26079)</f>
        <v>5824</v>
      </c>
      <c r="AI26080" t="str">
        <f>INDEX($B$2:$AG$9836,MATCH(AH26080,$A$2:$A$9836,0),COUNTIF($AH$1:$AH26080,AH26080))</f>
        <v>bottled beer</v>
      </c>
    </row>
    <row r="26081" spans="34:35" x14ac:dyDescent="0.25">
      <c r="AH26081">
        <f>IF(COUNTIF(AH$1:AH26080,AH26080)&gt;=COUNTA(INDEX($B$2:$AG$9836,MATCH(AH26080,$A$2:$A$9836,0),)),INDEX($A$2:$A$9836,MATCH(AH26080,$A$2:$A$9836,0)+1),AH26080)</f>
        <v>5825</v>
      </c>
      <c r="AI26081" t="str">
        <f>INDEX($B$2:$AG$9836,MATCH(AH26081,$A$2:$A$9836,0),COUNTIF($AH$1:$AH26081,AH26081))</f>
        <v>chicken</v>
      </c>
    </row>
    <row r="26082" spans="34:35" x14ac:dyDescent="0.25">
      <c r="AH26082">
        <f>IF(COUNTIF(AH$1:AH26081,AH26081)&gt;=COUNTA(INDEX($B$2:$AG$9836,MATCH(AH26081,$A$2:$A$9836,0),)),INDEX($A$2:$A$9836,MATCH(AH26081,$A$2:$A$9836,0)+1),AH26081)</f>
        <v>5825</v>
      </c>
      <c r="AI26082" t="str">
        <f>INDEX($B$2:$AG$9836,MATCH(AH26082,$A$2:$A$9836,0),COUNTIF($AH$1:$AH26082,AH26082))</f>
        <v>root vegetables</v>
      </c>
    </row>
    <row r="26083" spans="34:35" x14ac:dyDescent="0.25">
      <c r="AH26083">
        <f>IF(COUNTIF(AH$1:AH26082,AH26082)&gt;=COUNTA(INDEX($B$2:$AG$9836,MATCH(AH26082,$A$2:$A$9836,0),)),INDEX($A$2:$A$9836,MATCH(AH26082,$A$2:$A$9836,0)+1),AH26082)</f>
        <v>5825</v>
      </c>
      <c r="AI26083" t="str">
        <f>INDEX($B$2:$AG$9836,MATCH(AH26083,$A$2:$A$9836,0),COUNTIF($AH$1:$AH26083,AH26083))</f>
        <v>other vegetables</v>
      </c>
    </row>
    <row r="26084" spans="34:35" x14ac:dyDescent="0.25">
      <c r="AH26084">
        <f>IF(COUNTIF(AH$1:AH26083,AH26083)&gt;=COUNTA(INDEX($B$2:$AG$9836,MATCH(AH26083,$A$2:$A$9836,0),)),INDEX($A$2:$A$9836,MATCH(AH26083,$A$2:$A$9836,0)+1),AH26083)</f>
        <v>5825</v>
      </c>
      <c r="AI26084" t="str">
        <f>INDEX($B$2:$AG$9836,MATCH(AH26084,$A$2:$A$9836,0),COUNTIF($AH$1:$AH26084,AH26084))</f>
        <v>whipped/sour cream</v>
      </c>
    </row>
    <row r="26085" spans="34:35" x14ac:dyDescent="0.25">
      <c r="AH26085">
        <f>IF(COUNTIF(AH$1:AH26084,AH26084)&gt;=COUNTA(INDEX($B$2:$AG$9836,MATCH(AH26084,$A$2:$A$9836,0),)),INDEX($A$2:$A$9836,MATCH(AH26084,$A$2:$A$9836,0)+1),AH26084)</f>
        <v>5825</v>
      </c>
      <c r="AI26085" t="str">
        <f>INDEX($B$2:$AG$9836,MATCH(AH26085,$A$2:$A$9836,0),COUNTIF($AH$1:$AH26085,AH26085))</f>
        <v>margarine</v>
      </c>
    </row>
    <row r="26086" spans="34:35" x14ac:dyDescent="0.25">
      <c r="AH26086">
        <f>IF(COUNTIF(AH$1:AH26085,AH26085)&gt;=COUNTA(INDEX($B$2:$AG$9836,MATCH(AH26085,$A$2:$A$9836,0),)),INDEX($A$2:$A$9836,MATCH(AH26085,$A$2:$A$9836,0)+1),AH26085)</f>
        <v>5825</v>
      </c>
      <c r="AI26086" t="str">
        <f>INDEX($B$2:$AG$9836,MATCH(AH26086,$A$2:$A$9836,0),COUNTIF($AH$1:$AH26086,AH26086))</f>
        <v>sauces</v>
      </c>
    </row>
    <row r="26087" spans="34:35" x14ac:dyDescent="0.25">
      <c r="AH26087">
        <f>IF(COUNTIF(AH$1:AH26086,AH26086)&gt;=COUNTA(INDEX($B$2:$AG$9836,MATCH(AH26086,$A$2:$A$9836,0),)),INDEX($A$2:$A$9836,MATCH(AH26086,$A$2:$A$9836,0)+1),AH26086)</f>
        <v>5825</v>
      </c>
      <c r="AI26087" t="str">
        <f>INDEX($B$2:$AG$9836,MATCH(AH26087,$A$2:$A$9836,0),COUNTIF($AH$1:$AH26087,AH26087))</f>
        <v>canned beer</v>
      </c>
    </row>
    <row r="26088" spans="34:35" x14ac:dyDescent="0.25">
      <c r="AH26088">
        <f>IF(COUNTIF(AH$1:AH26087,AH26087)&gt;=COUNTA(INDEX($B$2:$AG$9836,MATCH(AH26087,$A$2:$A$9836,0),)),INDEX($A$2:$A$9836,MATCH(AH26087,$A$2:$A$9836,0)+1),AH26087)</f>
        <v>5825</v>
      </c>
      <c r="AI26088" t="str">
        <f>INDEX($B$2:$AG$9836,MATCH(AH26088,$A$2:$A$9836,0),COUNTIF($AH$1:$AH26088,AH26088))</f>
        <v>shopping bags</v>
      </c>
    </row>
    <row r="26089" spans="34:35" x14ac:dyDescent="0.25">
      <c r="AH26089">
        <f>IF(COUNTIF(AH$1:AH26088,AH26088)&gt;=COUNTA(INDEX($B$2:$AG$9836,MATCH(AH26088,$A$2:$A$9836,0),)),INDEX($A$2:$A$9836,MATCH(AH26088,$A$2:$A$9836,0)+1),AH26088)</f>
        <v>5826</v>
      </c>
      <c r="AI26089" t="str">
        <f>INDEX($B$2:$AG$9836,MATCH(AH26089,$A$2:$A$9836,0),COUNTIF($AH$1:$AH26089,AH26089))</f>
        <v>domestic eggs</v>
      </c>
    </row>
    <row r="26090" spans="34:35" x14ac:dyDescent="0.25">
      <c r="AH26090">
        <f>IF(COUNTIF(AH$1:AH26089,AH26089)&gt;=COUNTA(INDEX($B$2:$AG$9836,MATCH(AH26089,$A$2:$A$9836,0),)),INDEX($A$2:$A$9836,MATCH(AH26089,$A$2:$A$9836,0)+1),AH26089)</f>
        <v>5826</v>
      </c>
      <c r="AI26090" t="str">
        <f>INDEX($B$2:$AG$9836,MATCH(AH26090,$A$2:$A$9836,0),COUNTIF($AH$1:$AH26090,AH26090))</f>
        <v>pastry</v>
      </c>
    </row>
    <row r="26091" spans="34:35" x14ac:dyDescent="0.25">
      <c r="AH26091">
        <f>IF(COUNTIF(AH$1:AH26090,AH26090)&gt;=COUNTA(INDEX($B$2:$AG$9836,MATCH(AH26090,$A$2:$A$9836,0),)),INDEX($A$2:$A$9836,MATCH(AH26090,$A$2:$A$9836,0)+1),AH26090)</f>
        <v>5827</v>
      </c>
      <c r="AI26091" t="str">
        <f>INDEX($B$2:$AG$9836,MATCH(AH26091,$A$2:$A$9836,0),COUNTIF($AH$1:$AH26091,AH26091))</f>
        <v>condensed milk</v>
      </c>
    </row>
    <row r="26092" spans="34:35" x14ac:dyDescent="0.25">
      <c r="AH26092">
        <f>IF(COUNTIF(AH$1:AH26091,AH26091)&gt;=COUNTA(INDEX($B$2:$AG$9836,MATCH(AH26091,$A$2:$A$9836,0),)),INDEX($A$2:$A$9836,MATCH(AH26091,$A$2:$A$9836,0)+1),AH26091)</f>
        <v>5827</v>
      </c>
      <c r="AI26092" t="str">
        <f>INDEX($B$2:$AG$9836,MATCH(AH26092,$A$2:$A$9836,0),COUNTIF($AH$1:$AH26092,AH26092))</f>
        <v>pastry</v>
      </c>
    </row>
    <row r="26093" spans="34:35" x14ac:dyDescent="0.25">
      <c r="AH26093">
        <f>IF(COUNTIF(AH$1:AH26092,AH26092)&gt;=COUNTA(INDEX($B$2:$AG$9836,MATCH(AH26092,$A$2:$A$9836,0),)),INDEX($A$2:$A$9836,MATCH(AH26092,$A$2:$A$9836,0)+1),AH26092)</f>
        <v>5827</v>
      </c>
      <c r="AI26093" t="str">
        <f>INDEX($B$2:$AG$9836,MATCH(AH26093,$A$2:$A$9836,0),COUNTIF($AH$1:$AH26093,AH26093))</f>
        <v>female sanitary products</v>
      </c>
    </row>
    <row r="26094" spans="34:35" x14ac:dyDescent="0.25">
      <c r="AH26094">
        <f>IF(COUNTIF(AH$1:AH26093,AH26093)&gt;=COUNTA(INDEX($B$2:$AG$9836,MATCH(AH26093,$A$2:$A$9836,0),)),INDEX($A$2:$A$9836,MATCH(AH26093,$A$2:$A$9836,0)+1),AH26093)</f>
        <v>5827</v>
      </c>
      <c r="AI26094" t="str">
        <f>INDEX($B$2:$AG$9836,MATCH(AH26094,$A$2:$A$9836,0),COUNTIF($AH$1:$AH26094,AH26094))</f>
        <v>shopping bags</v>
      </c>
    </row>
    <row r="26095" spans="34:35" x14ac:dyDescent="0.25">
      <c r="AH26095">
        <f>IF(COUNTIF(AH$1:AH26094,AH26094)&gt;=COUNTA(INDEX($B$2:$AG$9836,MATCH(AH26094,$A$2:$A$9836,0),)),INDEX($A$2:$A$9836,MATCH(AH26094,$A$2:$A$9836,0)+1),AH26094)</f>
        <v>5828</v>
      </c>
      <c r="AI26095" t="str">
        <f>INDEX($B$2:$AG$9836,MATCH(AH26095,$A$2:$A$9836,0),COUNTIF($AH$1:$AH26095,AH26095))</f>
        <v>canned beer</v>
      </c>
    </row>
    <row r="26096" spans="34:35" x14ac:dyDescent="0.25">
      <c r="AH26096">
        <f>IF(COUNTIF(AH$1:AH26095,AH26095)&gt;=COUNTA(INDEX($B$2:$AG$9836,MATCH(AH26095,$A$2:$A$9836,0),)),INDEX($A$2:$A$9836,MATCH(AH26095,$A$2:$A$9836,0)+1),AH26095)</f>
        <v>5828</v>
      </c>
      <c r="AI26096" t="str">
        <f>INDEX($B$2:$AG$9836,MATCH(AH26096,$A$2:$A$9836,0),COUNTIF($AH$1:$AH26096,AH26096))</f>
        <v>shopping bags</v>
      </c>
    </row>
    <row r="26097" spans="34:35" x14ac:dyDescent="0.25">
      <c r="AH26097">
        <f>IF(COUNTIF(AH$1:AH26096,AH26096)&gt;=COUNTA(INDEX($B$2:$AG$9836,MATCH(AH26096,$A$2:$A$9836,0),)),INDEX($A$2:$A$9836,MATCH(AH26096,$A$2:$A$9836,0)+1),AH26096)</f>
        <v>5829</v>
      </c>
      <c r="AI26097" t="str">
        <f>INDEX($B$2:$AG$9836,MATCH(AH26097,$A$2:$A$9836,0),COUNTIF($AH$1:$AH26097,AH26097))</f>
        <v>frankfurter</v>
      </c>
    </row>
    <row r="26098" spans="34:35" x14ac:dyDescent="0.25">
      <c r="AH26098">
        <f>IF(COUNTIF(AH$1:AH26097,AH26097)&gt;=COUNTA(INDEX($B$2:$AG$9836,MATCH(AH26097,$A$2:$A$9836,0),)),INDEX($A$2:$A$9836,MATCH(AH26097,$A$2:$A$9836,0)+1),AH26097)</f>
        <v>5829</v>
      </c>
      <c r="AI26098" t="str">
        <f>INDEX($B$2:$AG$9836,MATCH(AH26098,$A$2:$A$9836,0),COUNTIF($AH$1:$AH26098,AH26098))</f>
        <v>meat</v>
      </c>
    </row>
    <row r="26099" spans="34:35" x14ac:dyDescent="0.25">
      <c r="AH26099">
        <f>IF(COUNTIF(AH$1:AH26098,AH26098)&gt;=COUNTA(INDEX($B$2:$AG$9836,MATCH(AH26098,$A$2:$A$9836,0),)),INDEX($A$2:$A$9836,MATCH(AH26098,$A$2:$A$9836,0)+1),AH26098)</f>
        <v>5829</v>
      </c>
      <c r="AI26099" t="str">
        <f>INDEX($B$2:$AG$9836,MATCH(AH26099,$A$2:$A$9836,0),COUNTIF($AH$1:$AH26099,AH26099))</f>
        <v>pork</v>
      </c>
    </row>
    <row r="26100" spans="34:35" x14ac:dyDescent="0.25">
      <c r="AH26100">
        <f>IF(COUNTIF(AH$1:AH26099,AH26099)&gt;=COUNTA(INDEX($B$2:$AG$9836,MATCH(AH26099,$A$2:$A$9836,0),)),INDEX($A$2:$A$9836,MATCH(AH26099,$A$2:$A$9836,0)+1),AH26099)</f>
        <v>5829</v>
      </c>
      <c r="AI26100" t="str">
        <f>INDEX($B$2:$AG$9836,MATCH(AH26100,$A$2:$A$9836,0),COUNTIF($AH$1:$AH26100,AH26100))</f>
        <v>citrus fruit</v>
      </c>
    </row>
    <row r="26101" spans="34:35" x14ac:dyDescent="0.25">
      <c r="AH26101">
        <f>IF(COUNTIF(AH$1:AH26100,AH26100)&gt;=COUNTA(INDEX($B$2:$AG$9836,MATCH(AH26100,$A$2:$A$9836,0),)),INDEX($A$2:$A$9836,MATCH(AH26100,$A$2:$A$9836,0)+1),AH26100)</f>
        <v>5829</v>
      </c>
      <c r="AI26101" t="str">
        <f>INDEX($B$2:$AG$9836,MATCH(AH26101,$A$2:$A$9836,0),COUNTIF($AH$1:$AH26101,AH26101))</f>
        <v>yogurt</v>
      </c>
    </row>
    <row r="26102" spans="34:35" x14ac:dyDescent="0.25">
      <c r="AH26102">
        <f>IF(COUNTIF(AH$1:AH26101,AH26101)&gt;=COUNTA(INDEX($B$2:$AG$9836,MATCH(AH26101,$A$2:$A$9836,0),)),INDEX($A$2:$A$9836,MATCH(AH26101,$A$2:$A$9836,0)+1),AH26101)</f>
        <v>5829</v>
      </c>
      <c r="AI26102" t="str">
        <f>INDEX($B$2:$AG$9836,MATCH(AH26102,$A$2:$A$9836,0),COUNTIF($AH$1:$AH26102,AH26102))</f>
        <v>whipped/sour cream</v>
      </c>
    </row>
    <row r="26103" spans="34:35" x14ac:dyDescent="0.25">
      <c r="AH26103">
        <f>IF(COUNTIF(AH$1:AH26102,AH26102)&gt;=COUNTA(INDEX($B$2:$AG$9836,MATCH(AH26102,$A$2:$A$9836,0),)),INDEX($A$2:$A$9836,MATCH(AH26102,$A$2:$A$9836,0)+1),AH26102)</f>
        <v>5829</v>
      </c>
      <c r="AI26103" t="str">
        <f>INDEX($B$2:$AG$9836,MATCH(AH26103,$A$2:$A$9836,0),COUNTIF($AH$1:$AH26103,AH26103))</f>
        <v>frozen vegetables</v>
      </c>
    </row>
    <row r="26104" spans="34:35" x14ac:dyDescent="0.25">
      <c r="AH26104">
        <f>IF(COUNTIF(AH$1:AH26103,AH26103)&gt;=COUNTA(INDEX($B$2:$AG$9836,MATCH(AH26103,$A$2:$A$9836,0),)),INDEX($A$2:$A$9836,MATCH(AH26103,$A$2:$A$9836,0)+1),AH26103)</f>
        <v>5829</v>
      </c>
      <c r="AI26104" t="str">
        <f>INDEX($B$2:$AG$9836,MATCH(AH26104,$A$2:$A$9836,0),COUNTIF($AH$1:$AH26104,AH26104))</f>
        <v>frozen potato products</v>
      </c>
    </row>
    <row r="26105" spans="34:35" x14ac:dyDescent="0.25">
      <c r="AH26105">
        <f>IF(COUNTIF(AH$1:AH26104,AH26104)&gt;=COUNTA(INDEX($B$2:$AG$9836,MATCH(AH26104,$A$2:$A$9836,0),)),INDEX($A$2:$A$9836,MATCH(AH26104,$A$2:$A$9836,0)+1),AH26104)</f>
        <v>5829</v>
      </c>
      <c r="AI26105" t="str">
        <f>INDEX($B$2:$AG$9836,MATCH(AH26105,$A$2:$A$9836,0),COUNTIF($AH$1:$AH26105,AH26105))</f>
        <v>soda</v>
      </c>
    </row>
    <row r="26106" spans="34:35" x14ac:dyDescent="0.25">
      <c r="AH26106">
        <f>IF(COUNTIF(AH$1:AH26105,AH26105)&gt;=COUNTA(INDEX($B$2:$AG$9836,MATCH(AH26105,$A$2:$A$9836,0),)),INDEX($A$2:$A$9836,MATCH(AH26105,$A$2:$A$9836,0)+1),AH26105)</f>
        <v>5830</v>
      </c>
      <c r="AI26106" t="str">
        <f>INDEX($B$2:$AG$9836,MATCH(AH26106,$A$2:$A$9836,0),COUNTIF($AH$1:$AH26106,AH26106))</f>
        <v>pork</v>
      </c>
    </row>
    <row r="26107" spans="34:35" x14ac:dyDescent="0.25">
      <c r="AH26107">
        <f>IF(COUNTIF(AH$1:AH26106,AH26106)&gt;=COUNTA(INDEX($B$2:$AG$9836,MATCH(AH26106,$A$2:$A$9836,0),)),INDEX($A$2:$A$9836,MATCH(AH26106,$A$2:$A$9836,0)+1),AH26106)</f>
        <v>5830</v>
      </c>
      <c r="AI26107" t="str">
        <f>INDEX($B$2:$AG$9836,MATCH(AH26107,$A$2:$A$9836,0),COUNTIF($AH$1:$AH26107,AH26107))</f>
        <v>tropical fruit</v>
      </c>
    </row>
    <row r="26108" spans="34:35" x14ac:dyDescent="0.25">
      <c r="AH26108">
        <f>IF(COUNTIF(AH$1:AH26107,AH26107)&gt;=COUNTA(INDEX($B$2:$AG$9836,MATCH(AH26107,$A$2:$A$9836,0),)),INDEX($A$2:$A$9836,MATCH(AH26107,$A$2:$A$9836,0)+1),AH26107)</f>
        <v>5830</v>
      </c>
      <c r="AI26108" t="str">
        <f>INDEX($B$2:$AG$9836,MATCH(AH26108,$A$2:$A$9836,0),COUNTIF($AH$1:$AH26108,AH26108))</f>
        <v>yogurt</v>
      </c>
    </row>
    <row r="26109" spans="34:35" x14ac:dyDescent="0.25">
      <c r="AH26109">
        <f>IF(COUNTIF(AH$1:AH26108,AH26108)&gt;=COUNTA(INDEX($B$2:$AG$9836,MATCH(AH26108,$A$2:$A$9836,0),)),INDEX($A$2:$A$9836,MATCH(AH26108,$A$2:$A$9836,0)+1),AH26108)</f>
        <v>5830</v>
      </c>
      <c r="AI26109" t="str">
        <f>INDEX($B$2:$AG$9836,MATCH(AH26109,$A$2:$A$9836,0),COUNTIF($AH$1:$AH26109,AH26109))</f>
        <v>sugar</v>
      </c>
    </row>
    <row r="26110" spans="34:35" x14ac:dyDescent="0.25">
      <c r="AH26110">
        <f>IF(COUNTIF(AH$1:AH26109,AH26109)&gt;=COUNTA(INDEX($B$2:$AG$9836,MATCH(AH26109,$A$2:$A$9836,0),)),INDEX($A$2:$A$9836,MATCH(AH26109,$A$2:$A$9836,0)+1),AH26109)</f>
        <v>5830</v>
      </c>
      <c r="AI26110" t="str">
        <f>INDEX($B$2:$AG$9836,MATCH(AH26110,$A$2:$A$9836,0),COUNTIF($AH$1:$AH26110,AH26110))</f>
        <v>bottled water</v>
      </c>
    </row>
    <row r="26111" spans="34:35" x14ac:dyDescent="0.25">
      <c r="AH26111">
        <f>IF(COUNTIF(AH$1:AH26110,AH26110)&gt;=COUNTA(INDEX($B$2:$AG$9836,MATCH(AH26110,$A$2:$A$9836,0),)),INDEX($A$2:$A$9836,MATCH(AH26110,$A$2:$A$9836,0)+1),AH26110)</f>
        <v>5830</v>
      </c>
      <c r="AI26111" t="str">
        <f>INDEX($B$2:$AG$9836,MATCH(AH26111,$A$2:$A$9836,0),COUNTIF($AH$1:$AH26111,AH26111))</f>
        <v>light bulbs</v>
      </c>
    </row>
    <row r="26112" spans="34:35" x14ac:dyDescent="0.25">
      <c r="AH26112">
        <f>IF(COUNTIF(AH$1:AH26111,AH26111)&gt;=COUNTA(INDEX($B$2:$AG$9836,MATCH(AH26111,$A$2:$A$9836,0),)),INDEX($A$2:$A$9836,MATCH(AH26111,$A$2:$A$9836,0)+1),AH26111)</f>
        <v>5831</v>
      </c>
      <c r="AI26112" t="str">
        <f>INDEX($B$2:$AG$9836,MATCH(AH26112,$A$2:$A$9836,0),COUNTIF($AH$1:$AH26112,AH26112))</f>
        <v>whole milk</v>
      </c>
    </row>
    <row r="26113" spans="34:35" x14ac:dyDescent="0.25">
      <c r="AH26113">
        <f>IF(COUNTIF(AH$1:AH26112,AH26112)&gt;=COUNTA(INDEX($B$2:$AG$9836,MATCH(AH26112,$A$2:$A$9836,0),)),INDEX($A$2:$A$9836,MATCH(AH26112,$A$2:$A$9836,0)+1),AH26112)</f>
        <v>5832</v>
      </c>
      <c r="AI26113" t="str">
        <f>INDEX($B$2:$AG$9836,MATCH(AH26113,$A$2:$A$9836,0),COUNTIF($AH$1:$AH26113,AH26113))</f>
        <v>tropical fruit</v>
      </c>
    </row>
    <row r="26114" spans="34:35" x14ac:dyDescent="0.25">
      <c r="AH26114">
        <f>IF(COUNTIF(AH$1:AH26113,AH26113)&gt;=COUNTA(INDEX($B$2:$AG$9836,MATCH(AH26113,$A$2:$A$9836,0),)),INDEX($A$2:$A$9836,MATCH(AH26113,$A$2:$A$9836,0)+1),AH26113)</f>
        <v>5832</v>
      </c>
      <c r="AI26114" t="str">
        <f>INDEX($B$2:$AG$9836,MATCH(AH26114,$A$2:$A$9836,0),COUNTIF($AH$1:$AH26114,AH26114))</f>
        <v>whole milk</v>
      </c>
    </row>
    <row r="26115" spans="34:35" x14ac:dyDescent="0.25">
      <c r="AH26115">
        <f>IF(COUNTIF(AH$1:AH26114,AH26114)&gt;=COUNTA(INDEX($B$2:$AG$9836,MATCH(AH26114,$A$2:$A$9836,0),)),INDEX($A$2:$A$9836,MATCH(AH26114,$A$2:$A$9836,0)+1),AH26114)</f>
        <v>5832</v>
      </c>
      <c r="AI26115" t="str">
        <f>INDEX($B$2:$AG$9836,MATCH(AH26115,$A$2:$A$9836,0),COUNTIF($AH$1:$AH26115,AH26115))</f>
        <v>beverages</v>
      </c>
    </row>
    <row r="26116" spans="34:35" x14ac:dyDescent="0.25">
      <c r="AH26116">
        <f>IF(COUNTIF(AH$1:AH26115,AH26115)&gt;=COUNTA(INDEX($B$2:$AG$9836,MATCH(AH26115,$A$2:$A$9836,0),)),INDEX($A$2:$A$9836,MATCH(AH26115,$A$2:$A$9836,0)+1),AH26115)</f>
        <v>5832</v>
      </c>
      <c r="AI26116" t="str">
        <f>INDEX($B$2:$AG$9836,MATCH(AH26116,$A$2:$A$9836,0),COUNTIF($AH$1:$AH26116,AH26116))</f>
        <v>rolls/buns</v>
      </c>
    </row>
    <row r="26117" spans="34:35" x14ac:dyDescent="0.25">
      <c r="AH26117">
        <f>IF(COUNTIF(AH$1:AH26116,AH26116)&gt;=COUNTA(INDEX($B$2:$AG$9836,MATCH(AH26116,$A$2:$A$9836,0),)),INDEX($A$2:$A$9836,MATCH(AH26116,$A$2:$A$9836,0)+1),AH26116)</f>
        <v>5833</v>
      </c>
      <c r="AI26117" t="str">
        <f>INDEX($B$2:$AG$9836,MATCH(AH26117,$A$2:$A$9836,0),COUNTIF($AH$1:$AH26117,AH26117))</f>
        <v>pork</v>
      </c>
    </row>
    <row r="26118" spans="34:35" x14ac:dyDescent="0.25">
      <c r="AH26118">
        <f>IF(COUNTIF(AH$1:AH26117,AH26117)&gt;=COUNTA(INDEX($B$2:$AG$9836,MATCH(AH26117,$A$2:$A$9836,0),)),INDEX($A$2:$A$9836,MATCH(AH26117,$A$2:$A$9836,0)+1),AH26117)</f>
        <v>5833</v>
      </c>
      <c r="AI26118" t="str">
        <f>INDEX($B$2:$AG$9836,MATCH(AH26118,$A$2:$A$9836,0),COUNTIF($AH$1:$AH26118,AH26118))</f>
        <v>tropical fruit</v>
      </c>
    </row>
    <row r="26119" spans="34:35" x14ac:dyDescent="0.25">
      <c r="AH26119">
        <f>IF(COUNTIF(AH$1:AH26118,AH26118)&gt;=COUNTA(INDEX($B$2:$AG$9836,MATCH(AH26118,$A$2:$A$9836,0),)),INDEX($A$2:$A$9836,MATCH(AH26118,$A$2:$A$9836,0)+1),AH26118)</f>
        <v>5833</v>
      </c>
      <c r="AI26119" t="str">
        <f>INDEX($B$2:$AG$9836,MATCH(AH26119,$A$2:$A$9836,0),COUNTIF($AH$1:$AH26119,AH26119))</f>
        <v>yogurt</v>
      </c>
    </row>
    <row r="26120" spans="34:35" x14ac:dyDescent="0.25">
      <c r="AH26120">
        <f>IF(COUNTIF(AH$1:AH26119,AH26119)&gt;=COUNTA(INDEX($B$2:$AG$9836,MATCH(AH26119,$A$2:$A$9836,0),)),INDEX($A$2:$A$9836,MATCH(AH26119,$A$2:$A$9836,0)+1),AH26119)</f>
        <v>5833</v>
      </c>
      <c r="AI26120" t="str">
        <f>INDEX($B$2:$AG$9836,MATCH(AH26120,$A$2:$A$9836,0),COUNTIF($AH$1:$AH26120,AH26120))</f>
        <v>white bread</v>
      </c>
    </row>
    <row r="26121" spans="34:35" x14ac:dyDescent="0.25">
      <c r="AH26121">
        <f>IF(COUNTIF(AH$1:AH26120,AH26120)&gt;=COUNTA(INDEX($B$2:$AG$9836,MATCH(AH26120,$A$2:$A$9836,0),)),INDEX($A$2:$A$9836,MATCH(AH26120,$A$2:$A$9836,0)+1),AH26120)</f>
        <v>5833</v>
      </c>
      <c r="AI26121" t="str">
        <f>INDEX($B$2:$AG$9836,MATCH(AH26121,$A$2:$A$9836,0),COUNTIF($AH$1:$AH26121,AH26121))</f>
        <v>fruit/vegetable juice</v>
      </c>
    </row>
    <row r="26122" spans="34:35" x14ac:dyDescent="0.25">
      <c r="AH26122">
        <f>IF(COUNTIF(AH$1:AH26121,AH26121)&gt;=COUNTA(INDEX($B$2:$AG$9836,MATCH(AH26121,$A$2:$A$9836,0),)),INDEX($A$2:$A$9836,MATCH(AH26121,$A$2:$A$9836,0)+1),AH26121)</f>
        <v>5834</v>
      </c>
      <c r="AI26122" t="str">
        <f>INDEX($B$2:$AG$9836,MATCH(AH26122,$A$2:$A$9836,0),COUNTIF($AH$1:$AH26122,AH26122))</f>
        <v>root vegetables</v>
      </c>
    </row>
    <row r="26123" spans="34:35" x14ac:dyDescent="0.25">
      <c r="AH26123">
        <f>IF(COUNTIF(AH$1:AH26122,AH26122)&gt;=COUNTA(INDEX($B$2:$AG$9836,MATCH(AH26122,$A$2:$A$9836,0),)),INDEX($A$2:$A$9836,MATCH(AH26122,$A$2:$A$9836,0)+1),AH26122)</f>
        <v>5834</v>
      </c>
      <c r="AI26123" t="str">
        <f>INDEX($B$2:$AG$9836,MATCH(AH26123,$A$2:$A$9836,0),COUNTIF($AH$1:$AH26123,AH26123))</f>
        <v>other vegetables</v>
      </c>
    </row>
    <row r="26124" spans="34:35" x14ac:dyDescent="0.25">
      <c r="AH26124">
        <f>IF(COUNTIF(AH$1:AH26123,AH26123)&gt;=COUNTA(INDEX($B$2:$AG$9836,MATCH(AH26123,$A$2:$A$9836,0),)),INDEX($A$2:$A$9836,MATCH(AH26123,$A$2:$A$9836,0)+1),AH26123)</f>
        <v>5834</v>
      </c>
      <c r="AI26124" t="str">
        <f>INDEX($B$2:$AG$9836,MATCH(AH26124,$A$2:$A$9836,0),COUNTIF($AH$1:$AH26124,AH26124))</f>
        <v>specialty chocolate</v>
      </c>
    </row>
    <row r="26125" spans="34:35" x14ac:dyDescent="0.25">
      <c r="AH26125">
        <f>IF(COUNTIF(AH$1:AH26124,AH26124)&gt;=COUNTA(INDEX($B$2:$AG$9836,MATCH(AH26124,$A$2:$A$9836,0),)),INDEX($A$2:$A$9836,MATCH(AH26124,$A$2:$A$9836,0)+1),AH26124)</f>
        <v>5835</v>
      </c>
      <c r="AI26125" t="str">
        <f>INDEX($B$2:$AG$9836,MATCH(AH26125,$A$2:$A$9836,0),COUNTIF($AH$1:$AH26125,AH26125))</f>
        <v>citrus fruit</v>
      </c>
    </row>
    <row r="26126" spans="34:35" x14ac:dyDescent="0.25">
      <c r="AH26126">
        <f>IF(COUNTIF(AH$1:AH26125,AH26125)&gt;=COUNTA(INDEX($B$2:$AG$9836,MATCH(AH26125,$A$2:$A$9836,0),)),INDEX($A$2:$A$9836,MATCH(AH26125,$A$2:$A$9836,0)+1),AH26125)</f>
        <v>5835</v>
      </c>
      <c r="AI26126" t="str">
        <f>INDEX($B$2:$AG$9836,MATCH(AH26126,$A$2:$A$9836,0),COUNTIF($AH$1:$AH26126,AH26126))</f>
        <v>soda</v>
      </c>
    </row>
    <row r="26127" spans="34:35" x14ac:dyDescent="0.25">
      <c r="AH26127">
        <f>IF(COUNTIF(AH$1:AH26126,AH26126)&gt;=COUNTA(INDEX($B$2:$AG$9836,MATCH(AH26126,$A$2:$A$9836,0),)),INDEX($A$2:$A$9836,MATCH(AH26126,$A$2:$A$9836,0)+1),AH26126)</f>
        <v>5835</v>
      </c>
      <c r="AI26127" t="str">
        <f>INDEX($B$2:$AG$9836,MATCH(AH26127,$A$2:$A$9836,0),COUNTIF($AH$1:$AH26127,AH26127))</f>
        <v>misc. beverages</v>
      </c>
    </row>
    <row r="26128" spans="34:35" x14ac:dyDescent="0.25">
      <c r="AH26128">
        <f>IF(COUNTIF(AH$1:AH26127,AH26127)&gt;=COUNTA(INDEX($B$2:$AG$9836,MATCH(AH26127,$A$2:$A$9836,0),)),INDEX($A$2:$A$9836,MATCH(AH26127,$A$2:$A$9836,0)+1),AH26127)</f>
        <v>5836</v>
      </c>
      <c r="AI26128" t="str">
        <f>INDEX($B$2:$AG$9836,MATCH(AH26128,$A$2:$A$9836,0),COUNTIF($AH$1:$AH26128,AH26128))</f>
        <v>house keeping products</v>
      </c>
    </row>
    <row r="26129" spans="34:35" x14ac:dyDescent="0.25">
      <c r="AH26129">
        <f>IF(COUNTIF(AH$1:AH26128,AH26128)&gt;=COUNTA(INDEX($B$2:$AG$9836,MATCH(AH26128,$A$2:$A$9836,0),)),INDEX($A$2:$A$9836,MATCH(AH26128,$A$2:$A$9836,0)+1),AH26128)</f>
        <v>5837</v>
      </c>
      <c r="AI26129" t="str">
        <f>INDEX($B$2:$AG$9836,MATCH(AH26129,$A$2:$A$9836,0),COUNTIF($AH$1:$AH26129,AH26129))</f>
        <v>pip fruit</v>
      </c>
    </row>
    <row r="26130" spans="34:35" x14ac:dyDescent="0.25">
      <c r="AH26130">
        <f>IF(COUNTIF(AH$1:AH26129,AH26129)&gt;=COUNTA(INDEX($B$2:$AG$9836,MATCH(AH26129,$A$2:$A$9836,0),)),INDEX($A$2:$A$9836,MATCH(AH26129,$A$2:$A$9836,0)+1),AH26129)</f>
        <v>5838</v>
      </c>
      <c r="AI26130" t="str">
        <f>INDEX($B$2:$AG$9836,MATCH(AH26130,$A$2:$A$9836,0),COUNTIF($AH$1:$AH26130,AH26130))</f>
        <v>ham</v>
      </c>
    </row>
    <row r="26131" spans="34:35" x14ac:dyDescent="0.25">
      <c r="AH26131">
        <f>IF(COUNTIF(AH$1:AH26130,AH26130)&gt;=COUNTA(INDEX($B$2:$AG$9836,MATCH(AH26130,$A$2:$A$9836,0),)),INDEX($A$2:$A$9836,MATCH(AH26130,$A$2:$A$9836,0)+1),AH26130)</f>
        <v>5838</v>
      </c>
      <c r="AI26131" t="str">
        <f>INDEX($B$2:$AG$9836,MATCH(AH26131,$A$2:$A$9836,0),COUNTIF($AH$1:$AH26131,AH26131))</f>
        <v>pip fruit</v>
      </c>
    </row>
    <row r="26132" spans="34:35" x14ac:dyDescent="0.25">
      <c r="AH26132">
        <f>IF(COUNTIF(AH$1:AH26131,AH26131)&gt;=COUNTA(INDEX($B$2:$AG$9836,MATCH(AH26131,$A$2:$A$9836,0),)),INDEX($A$2:$A$9836,MATCH(AH26131,$A$2:$A$9836,0)+1),AH26131)</f>
        <v>5838</v>
      </c>
      <c r="AI26132" t="str">
        <f>INDEX($B$2:$AG$9836,MATCH(AH26132,$A$2:$A$9836,0),COUNTIF($AH$1:$AH26132,AH26132))</f>
        <v>yogurt</v>
      </c>
    </row>
    <row r="26133" spans="34:35" x14ac:dyDescent="0.25">
      <c r="AH26133">
        <f>IF(COUNTIF(AH$1:AH26132,AH26132)&gt;=COUNTA(INDEX($B$2:$AG$9836,MATCH(AH26132,$A$2:$A$9836,0),)),INDEX($A$2:$A$9836,MATCH(AH26132,$A$2:$A$9836,0)+1),AH26132)</f>
        <v>5838</v>
      </c>
      <c r="AI26133" t="str">
        <f>INDEX($B$2:$AG$9836,MATCH(AH26133,$A$2:$A$9836,0),COUNTIF($AH$1:$AH26133,AH26133))</f>
        <v>frozen meals</v>
      </c>
    </row>
    <row r="26134" spans="34:35" x14ac:dyDescent="0.25">
      <c r="AH26134">
        <f>IF(COUNTIF(AH$1:AH26133,AH26133)&gt;=COUNTA(INDEX($B$2:$AG$9836,MATCH(AH26133,$A$2:$A$9836,0),)),INDEX($A$2:$A$9836,MATCH(AH26133,$A$2:$A$9836,0)+1),AH26133)</f>
        <v>5838</v>
      </c>
      <c r="AI26134" t="str">
        <f>INDEX($B$2:$AG$9836,MATCH(AH26134,$A$2:$A$9836,0),COUNTIF($AH$1:$AH26134,AH26134))</f>
        <v>bottled water</v>
      </c>
    </row>
    <row r="26135" spans="34:35" x14ac:dyDescent="0.25">
      <c r="AH26135">
        <f>IF(COUNTIF(AH$1:AH26134,AH26134)&gt;=COUNTA(INDEX($B$2:$AG$9836,MATCH(AH26134,$A$2:$A$9836,0),)),INDEX($A$2:$A$9836,MATCH(AH26134,$A$2:$A$9836,0)+1),AH26134)</f>
        <v>5838</v>
      </c>
      <c r="AI26135" t="str">
        <f>INDEX($B$2:$AG$9836,MATCH(AH26135,$A$2:$A$9836,0),COUNTIF($AH$1:$AH26135,AH26135))</f>
        <v>soda</v>
      </c>
    </row>
    <row r="26136" spans="34:35" x14ac:dyDescent="0.25">
      <c r="AH26136">
        <f>IF(COUNTIF(AH$1:AH26135,AH26135)&gt;=COUNTA(INDEX($B$2:$AG$9836,MATCH(AH26135,$A$2:$A$9836,0),)),INDEX($A$2:$A$9836,MATCH(AH26135,$A$2:$A$9836,0)+1),AH26135)</f>
        <v>5838</v>
      </c>
      <c r="AI26136" t="str">
        <f>INDEX($B$2:$AG$9836,MATCH(AH26136,$A$2:$A$9836,0),COUNTIF($AH$1:$AH26136,AH26136))</f>
        <v>napkins</v>
      </c>
    </row>
    <row r="26137" spans="34:35" x14ac:dyDescent="0.25">
      <c r="AH26137">
        <f>IF(COUNTIF(AH$1:AH26136,AH26136)&gt;=COUNTA(INDEX($B$2:$AG$9836,MATCH(AH26136,$A$2:$A$9836,0),)),INDEX($A$2:$A$9836,MATCH(AH26136,$A$2:$A$9836,0)+1),AH26136)</f>
        <v>5839</v>
      </c>
      <c r="AI26137" t="str">
        <f>INDEX($B$2:$AG$9836,MATCH(AH26137,$A$2:$A$9836,0),COUNTIF($AH$1:$AH26137,AH26137))</f>
        <v>waffles</v>
      </c>
    </row>
    <row r="26138" spans="34:35" x14ac:dyDescent="0.25">
      <c r="AH26138">
        <f>IF(COUNTIF(AH$1:AH26137,AH26137)&gt;=COUNTA(INDEX($B$2:$AG$9836,MATCH(AH26137,$A$2:$A$9836,0),)),INDEX($A$2:$A$9836,MATCH(AH26137,$A$2:$A$9836,0)+1),AH26137)</f>
        <v>5839</v>
      </c>
      <c r="AI26138" t="str">
        <f>INDEX($B$2:$AG$9836,MATCH(AH26138,$A$2:$A$9836,0),COUNTIF($AH$1:$AH26138,AH26138))</f>
        <v>newspapers</v>
      </c>
    </row>
    <row r="26139" spans="34:35" x14ac:dyDescent="0.25">
      <c r="AH26139">
        <f>IF(COUNTIF(AH$1:AH26138,AH26138)&gt;=COUNTA(INDEX($B$2:$AG$9836,MATCH(AH26138,$A$2:$A$9836,0),)),INDEX($A$2:$A$9836,MATCH(AH26138,$A$2:$A$9836,0)+1),AH26138)</f>
        <v>5840</v>
      </c>
      <c r="AI26139" t="str">
        <f>INDEX($B$2:$AG$9836,MATCH(AH26139,$A$2:$A$9836,0),COUNTIF($AH$1:$AH26139,AH26139))</f>
        <v>beverages</v>
      </c>
    </row>
    <row r="26140" spans="34:35" x14ac:dyDescent="0.25">
      <c r="AH26140">
        <f>IF(COUNTIF(AH$1:AH26139,AH26139)&gt;=COUNTA(INDEX($B$2:$AG$9836,MATCH(AH26139,$A$2:$A$9836,0),)),INDEX($A$2:$A$9836,MATCH(AH26139,$A$2:$A$9836,0)+1),AH26139)</f>
        <v>5840</v>
      </c>
      <c r="AI26140" t="str">
        <f>INDEX($B$2:$AG$9836,MATCH(AH26140,$A$2:$A$9836,0),COUNTIF($AH$1:$AH26140,AH26140))</f>
        <v>UHT-milk</v>
      </c>
    </row>
    <row r="26141" spans="34:35" x14ac:dyDescent="0.25">
      <c r="AH26141">
        <f>IF(COUNTIF(AH$1:AH26140,AH26140)&gt;=COUNTA(INDEX($B$2:$AG$9836,MATCH(AH26140,$A$2:$A$9836,0),)),INDEX($A$2:$A$9836,MATCH(AH26140,$A$2:$A$9836,0)+1),AH26140)</f>
        <v>5840</v>
      </c>
      <c r="AI26141" t="str">
        <f>INDEX($B$2:$AG$9836,MATCH(AH26141,$A$2:$A$9836,0),COUNTIF($AH$1:$AH26141,AH26141))</f>
        <v>zwieback</v>
      </c>
    </row>
    <row r="26142" spans="34:35" x14ac:dyDescent="0.25">
      <c r="AH26142">
        <f>IF(COUNTIF(AH$1:AH26141,AH26141)&gt;=COUNTA(INDEX($B$2:$AG$9836,MATCH(AH26141,$A$2:$A$9836,0),)),INDEX($A$2:$A$9836,MATCH(AH26141,$A$2:$A$9836,0)+1),AH26141)</f>
        <v>5840</v>
      </c>
      <c r="AI26142" t="str">
        <f>INDEX($B$2:$AG$9836,MATCH(AH26142,$A$2:$A$9836,0),COUNTIF($AH$1:$AH26142,AH26142))</f>
        <v>misc. beverages</v>
      </c>
    </row>
    <row r="26143" spans="34:35" x14ac:dyDescent="0.25">
      <c r="AH26143">
        <f>IF(COUNTIF(AH$1:AH26142,AH26142)&gt;=COUNTA(INDEX($B$2:$AG$9836,MATCH(AH26142,$A$2:$A$9836,0),)),INDEX($A$2:$A$9836,MATCH(AH26142,$A$2:$A$9836,0)+1),AH26142)</f>
        <v>5841</v>
      </c>
      <c r="AI26143" t="str">
        <f>INDEX($B$2:$AG$9836,MATCH(AH26143,$A$2:$A$9836,0),COUNTIF($AH$1:$AH26143,AH26143))</f>
        <v>beverages</v>
      </c>
    </row>
    <row r="26144" spans="34:35" x14ac:dyDescent="0.25">
      <c r="AH26144">
        <f>IF(COUNTIF(AH$1:AH26143,AH26143)&gt;=COUNTA(INDEX($B$2:$AG$9836,MATCH(AH26143,$A$2:$A$9836,0),)),INDEX($A$2:$A$9836,MATCH(AH26143,$A$2:$A$9836,0)+1),AH26143)</f>
        <v>5842</v>
      </c>
      <c r="AI26144" t="str">
        <f>INDEX($B$2:$AG$9836,MATCH(AH26144,$A$2:$A$9836,0),COUNTIF($AH$1:$AH26144,AH26144))</f>
        <v>citrus fruit</v>
      </c>
    </row>
    <row r="26145" spans="34:35" x14ac:dyDescent="0.25">
      <c r="AH26145">
        <f>IF(COUNTIF(AH$1:AH26144,AH26144)&gt;=COUNTA(INDEX($B$2:$AG$9836,MATCH(AH26144,$A$2:$A$9836,0),)),INDEX($A$2:$A$9836,MATCH(AH26144,$A$2:$A$9836,0)+1),AH26144)</f>
        <v>5842</v>
      </c>
      <c r="AI26145" t="str">
        <f>INDEX($B$2:$AG$9836,MATCH(AH26145,$A$2:$A$9836,0),COUNTIF($AH$1:$AH26145,AH26145))</f>
        <v>pip fruit</v>
      </c>
    </row>
    <row r="26146" spans="34:35" x14ac:dyDescent="0.25">
      <c r="AH26146">
        <f>IF(COUNTIF(AH$1:AH26145,AH26145)&gt;=COUNTA(INDEX($B$2:$AG$9836,MATCH(AH26145,$A$2:$A$9836,0),)),INDEX($A$2:$A$9836,MATCH(AH26145,$A$2:$A$9836,0)+1),AH26145)</f>
        <v>5842</v>
      </c>
      <c r="AI26146" t="str">
        <f>INDEX($B$2:$AG$9836,MATCH(AH26146,$A$2:$A$9836,0),COUNTIF($AH$1:$AH26146,AH26146))</f>
        <v>berries</v>
      </c>
    </row>
    <row r="26147" spans="34:35" x14ac:dyDescent="0.25">
      <c r="AH26147">
        <f>IF(COUNTIF(AH$1:AH26146,AH26146)&gt;=COUNTA(INDEX($B$2:$AG$9836,MATCH(AH26146,$A$2:$A$9836,0),)),INDEX($A$2:$A$9836,MATCH(AH26146,$A$2:$A$9836,0)+1),AH26146)</f>
        <v>5842</v>
      </c>
      <c r="AI26147" t="str">
        <f>INDEX($B$2:$AG$9836,MATCH(AH26147,$A$2:$A$9836,0),COUNTIF($AH$1:$AH26147,AH26147))</f>
        <v>frozen fish</v>
      </c>
    </row>
    <row r="26148" spans="34:35" x14ac:dyDescent="0.25">
      <c r="AH26148">
        <f>IF(COUNTIF(AH$1:AH26147,AH26147)&gt;=COUNTA(INDEX($B$2:$AG$9836,MATCH(AH26147,$A$2:$A$9836,0),)),INDEX($A$2:$A$9836,MATCH(AH26147,$A$2:$A$9836,0)+1),AH26147)</f>
        <v>5842</v>
      </c>
      <c r="AI26148" t="str">
        <f>INDEX($B$2:$AG$9836,MATCH(AH26148,$A$2:$A$9836,0),COUNTIF($AH$1:$AH26148,AH26148))</f>
        <v>white bread</v>
      </c>
    </row>
    <row r="26149" spans="34:35" x14ac:dyDescent="0.25">
      <c r="AH26149">
        <f>IF(COUNTIF(AH$1:AH26148,AH26148)&gt;=COUNTA(INDEX($B$2:$AG$9836,MATCH(AH26148,$A$2:$A$9836,0),)),INDEX($A$2:$A$9836,MATCH(AH26148,$A$2:$A$9836,0)+1),AH26148)</f>
        <v>5842</v>
      </c>
      <c r="AI26149" t="str">
        <f>INDEX($B$2:$AG$9836,MATCH(AH26149,$A$2:$A$9836,0),COUNTIF($AH$1:$AH26149,AH26149))</f>
        <v>pastry</v>
      </c>
    </row>
    <row r="26150" spans="34:35" x14ac:dyDescent="0.25">
      <c r="AH26150">
        <f>IF(COUNTIF(AH$1:AH26149,AH26149)&gt;=COUNTA(INDEX($B$2:$AG$9836,MATCH(AH26149,$A$2:$A$9836,0),)),INDEX($A$2:$A$9836,MATCH(AH26149,$A$2:$A$9836,0)+1),AH26149)</f>
        <v>5842</v>
      </c>
      <c r="AI26150" t="str">
        <f>INDEX($B$2:$AG$9836,MATCH(AH26150,$A$2:$A$9836,0),COUNTIF($AH$1:$AH26150,AH26150))</f>
        <v>long life bakery product</v>
      </c>
    </row>
    <row r="26151" spans="34:35" x14ac:dyDescent="0.25">
      <c r="AH26151">
        <f>IF(COUNTIF(AH$1:AH26150,AH26150)&gt;=COUNTA(INDEX($B$2:$AG$9836,MATCH(AH26150,$A$2:$A$9836,0),)),INDEX($A$2:$A$9836,MATCH(AH26150,$A$2:$A$9836,0)+1),AH26150)</f>
        <v>5842</v>
      </c>
      <c r="AI26151" t="str">
        <f>INDEX($B$2:$AG$9836,MATCH(AH26151,$A$2:$A$9836,0),COUNTIF($AH$1:$AH26151,AH26151))</f>
        <v>waffles</v>
      </c>
    </row>
    <row r="26152" spans="34:35" x14ac:dyDescent="0.25">
      <c r="AH26152">
        <f>IF(COUNTIF(AH$1:AH26151,AH26151)&gt;=COUNTA(INDEX($B$2:$AG$9836,MATCH(AH26151,$A$2:$A$9836,0),)),INDEX($A$2:$A$9836,MATCH(AH26151,$A$2:$A$9836,0)+1),AH26151)</f>
        <v>5842</v>
      </c>
      <c r="AI26152" t="str">
        <f>INDEX($B$2:$AG$9836,MATCH(AH26152,$A$2:$A$9836,0),COUNTIF($AH$1:$AH26152,AH26152))</f>
        <v>specialty bar</v>
      </c>
    </row>
    <row r="26153" spans="34:35" x14ac:dyDescent="0.25">
      <c r="AH26153">
        <f>IF(COUNTIF(AH$1:AH26152,AH26152)&gt;=COUNTA(INDEX($B$2:$AG$9836,MATCH(AH26152,$A$2:$A$9836,0),)),INDEX($A$2:$A$9836,MATCH(AH26152,$A$2:$A$9836,0)+1),AH26152)</f>
        <v>5842</v>
      </c>
      <c r="AI26153" t="str">
        <f>INDEX($B$2:$AG$9836,MATCH(AH26153,$A$2:$A$9836,0),COUNTIF($AH$1:$AH26153,AH26153))</f>
        <v>newspapers</v>
      </c>
    </row>
    <row r="26154" spans="34:35" x14ac:dyDescent="0.25">
      <c r="AH26154">
        <f>IF(COUNTIF(AH$1:AH26153,AH26153)&gt;=COUNTA(INDEX($B$2:$AG$9836,MATCH(AH26153,$A$2:$A$9836,0),)),INDEX($A$2:$A$9836,MATCH(AH26153,$A$2:$A$9836,0)+1),AH26153)</f>
        <v>5843</v>
      </c>
      <c r="AI26154" t="str">
        <f>INDEX($B$2:$AG$9836,MATCH(AH26154,$A$2:$A$9836,0),COUNTIF($AH$1:$AH26154,AH26154))</f>
        <v>ice cream</v>
      </c>
    </row>
    <row r="26155" spans="34:35" x14ac:dyDescent="0.25">
      <c r="AH26155">
        <f>IF(COUNTIF(AH$1:AH26154,AH26154)&gt;=COUNTA(INDEX($B$2:$AG$9836,MATCH(AH26154,$A$2:$A$9836,0),)),INDEX($A$2:$A$9836,MATCH(AH26154,$A$2:$A$9836,0)+1),AH26154)</f>
        <v>5843</v>
      </c>
      <c r="AI26155" t="str">
        <f>INDEX($B$2:$AG$9836,MATCH(AH26155,$A$2:$A$9836,0),COUNTIF($AH$1:$AH26155,AH26155))</f>
        <v>white bread</v>
      </c>
    </row>
    <row r="26156" spans="34:35" x14ac:dyDescent="0.25">
      <c r="AH26156">
        <f>IF(COUNTIF(AH$1:AH26155,AH26155)&gt;=COUNTA(INDEX($B$2:$AG$9836,MATCH(AH26155,$A$2:$A$9836,0),)),INDEX($A$2:$A$9836,MATCH(AH26155,$A$2:$A$9836,0)+1),AH26155)</f>
        <v>5843</v>
      </c>
      <c r="AI26156" t="str">
        <f>INDEX($B$2:$AG$9836,MATCH(AH26156,$A$2:$A$9836,0),COUNTIF($AH$1:$AH26156,AH26156))</f>
        <v>red/blush wine</v>
      </c>
    </row>
    <row r="26157" spans="34:35" x14ac:dyDescent="0.25">
      <c r="AH26157">
        <f>IF(COUNTIF(AH$1:AH26156,AH26156)&gt;=COUNTA(INDEX($B$2:$AG$9836,MATCH(AH26156,$A$2:$A$9836,0),)),INDEX($A$2:$A$9836,MATCH(AH26156,$A$2:$A$9836,0)+1),AH26156)</f>
        <v>5843</v>
      </c>
      <c r="AI26157" t="str">
        <f>INDEX($B$2:$AG$9836,MATCH(AH26157,$A$2:$A$9836,0),COUNTIF($AH$1:$AH26157,AH26157))</f>
        <v>salty snack</v>
      </c>
    </row>
    <row r="26158" spans="34:35" x14ac:dyDescent="0.25">
      <c r="AH26158">
        <f>IF(COUNTIF(AH$1:AH26157,AH26157)&gt;=COUNTA(INDEX($B$2:$AG$9836,MATCH(AH26157,$A$2:$A$9836,0),)),INDEX($A$2:$A$9836,MATCH(AH26157,$A$2:$A$9836,0)+1),AH26157)</f>
        <v>5843</v>
      </c>
      <c r="AI26158" t="str">
        <f>INDEX($B$2:$AG$9836,MATCH(AH26158,$A$2:$A$9836,0),COUNTIF($AH$1:$AH26158,AH26158))</f>
        <v>chocolate</v>
      </c>
    </row>
    <row r="26159" spans="34:35" x14ac:dyDescent="0.25">
      <c r="AH26159">
        <f>IF(COUNTIF(AH$1:AH26158,AH26158)&gt;=COUNTA(INDEX($B$2:$AG$9836,MATCH(AH26158,$A$2:$A$9836,0),)),INDEX($A$2:$A$9836,MATCH(AH26158,$A$2:$A$9836,0)+1),AH26158)</f>
        <v>5843</v>
      </c>
      <c r="AI26159" t="str">
        <f>INDEX($B$2:$AG$9836,MATCH(AH26159,$A$2:$A$9836,0),COUNTIF($AH$1:$AH26159,AH26159))</f>
        <v>specialty chocolate</v>
      </c>
    </row>
    <row r="26160" spans="34:35" x14ac:dyDescent="0.25">
      <c r="AH26160">
        <f>IF(COUNTIF(AH$1:AH26159,AH26159)&gt;=COUNTA(INDEX($B$2:$AG$9836,MATCH(AH26159,$A$2:$A$9836,0),)),INDEX($A$2:$A$9836,MATCH(AH26159,$A$2:$A$9836,0)+1),AH26159)</f>
        <v>5843</v>
      </c>
      <c r="AI26160" t="str">
        <f>INDEX($B$2:$AG$9836,MATCH(AH26160,$A$2:$A$9836,0),COUNTIF($AH$1:$AH26160,AH26160))</f>
        <v>dental care</v>
      </c>
    </row>
    <row r="26161" spans="34:35" x14ac:dyDescent="0.25">
      <c r="AH26161">
        <f>IF(COUNTIF(AH$1:AH26160,AH26160)&gt;=COUNTA(INDEX($B$2:$AG$9836,MATCH(AH26160,$A$2:$A$9836,0),)),INDEX($A$2:$A$9836,MATCH(AH26160,$A$2:$A$9836,0)+1),AH26160)</f>
        <v>5844</v>
      </c>
      <c r="AI26161" t="str">
        <f>INDEX($B$2:$AG$9836,MATCH(AH26161,$A$2:$A$9836,0),COUNTIF($AH$1:$AH26161,AH26161))</f>
        <v>salty snack</v>
      </c>
    </row>
    <row r="26162" spans="34:35" x14ac:dyDescent="0.25">
      <c r="AH26162">
        <f>IF(COUNTIF(AH$1:AH26161,AH26161)&gt;=COUNTA(INDEX($B$2:$AG$9836,MATCH(AH26161,$A$2:$A$9836,0),)),INDEX($A$2:$A$9836,MATCH(AH26161,$A$2:$A$9836,0)+1),AH26161)</f>
        <v>5844</v>
      </c>
      <c r="AI26162" t="str">
        <f>INDEX($B$2:$AG$9836,MATCH(AH26162,$A$2:$A$9836,0),COUNTIF($AH$1:$AH26162,AH26162))</f>
        <v>chocolate</v>
      </c>
    </row>
    <row r="26163" spans="34:35" x14ac:dyDescent="0.25">
      <c r="AH26163">
        <f>IF(COUNTIF(AH$1:AH26162,AH26162)&gt;=COUNTA(INDEX($B$2:$AG$9836,MATCH(AH26162,$A$2:$A$9836,0),)),INDEX($A$2:$A$9836,MATCH(AH26162,$A$2:$A$9836,0)+1),AH26162)</f>
        <v>5845</v>
      </c>
      <c r="AI26163" t="str">
        <f>INDEX($B$2:$AG$9836,MATCH(AH26163,$A$2:$A$9836,0),COUNTIF($AH$1:$AH26163,AH26163))</f>
        <v>rolls/buns</v>
      </c>
    </row>
    <row r="26164" spans="34:35" x14ac:dyDescent="0.25">
      <c r="AH26164">
        <f>IF(COUNTIF(AH$1:AH26163,AH26163)&gt;=COUNTA(INDEX($B$2:$AG$9836,MATCH(AH26163,$A$2:$A$9836,0),)),INDEX($A$2:$A$9836,MATCH(AH26163,$A$2:$A$9836,0)+1),AH26163)</f>
        <v>5846</v>
      </c>
      <c r="AI26164" t="str">
        <f>INDEX($B$2:$AG$9836,MATCH(AH26164,$A$2:$A$9836,0),COUNTIF($AH$1:$AH26164,AH26164))</f>
        <v>white bread</v>
      </c>
    </row>
    <row r="26165" spans="34:35" x14ac:dyDescent="0.25">
      <c r="AH26165">
        <f>IF(COUNTIF(AH$1:AH26164,AH26164)&gt;=COUNTA(INDEX($B$2:$AG$9836,MATCH(AH26164,$A$2:$A$9836,0),)),INDEX($A$2:$A$9836,MATCH(AH26164,$A$2:$A$9836,0)+1),AH26164)</f>
        <v>5846</v>
      </c>
      <c r="AI26165" t="str">
        <f>INDEX($B$2:$AG$9836,MATCH(AH26165,$A$2:$A$9836,0),COUNTIF($AH$1:$AH26165,AH26165))</f>
        <v>brown bread</v>
      </c>
    </row>
    <row r="26166" spans="34:35" x14ac:dyDescent="0.25">
      <c r="AH26166">
        <f>IF(COUNTIF(AH$1:AH26165,AH26165)&gt;=COUNTA(INDEX($B$2:$AG$9836,MATCH(AH26165,$A$2:$A$9836,0),)),INDEX($A$2:$A$9836,MATCH(AH26165,$A$2:$A$9836,0)+1),AH26165)</f>
        <v>5847</v>
      </c>
      <c r="AI26166" t="str">
        <f>INDEX($B$2:$AG$9836,MATCH(AH26166,$A$2:$A$9836,0),COUNTIF($AH$1:$AH26166,AH26166))</f>
        <v>tropical fruit</v>
      </c>
    </row>
    <row r="26167" spans="34:35" x14ac:dyDescent="0.25">
      <c r="AH26167">
        <f>IF(COUNTIF(AH$1:AH26166,AH26166)&gt;=COUNTA(INDEX($B$2:$AG$9836,MATCH(AH26166,$A$2:$A$9836,0),)),INDEX($A$2:$A$9836,MATCH(AH26166,$A$2:$A$9836,0)+1),AH26166)</f>
        <v>5847</v>
      </c>
      <c r="AI26167" t="str">
        <f>INDEX($B$2:$AG$9836,MATCH(AH26167,$A$2:$A$9836,0),COUNTIF($AH$1:$AH26167,AH26167))</f>
        <v>pip fruit</v>
      </c>
    </row>
    <row r="26168" spans="34:35" x14ac:dyDescent="0.25">
      <c r="AH26168">
        <f>IF(COUNTIF(AH$1:AH26167,AH26167)&gt;=COUNTA(INDEX($B$2:$AG$9836,MATCH(AH26167,$A$2:$A$9836,0),)),INDEX($A$2:$A$9836,MATCH(AH26167,$A$2:$A$9836,0)+1),AH26167)</f>
        <v>5847</v>
      </c>
      <c r="AI26168" t="str">
        <f>INDEX($B$2:$AG$9836,MATCH(AH26168,$A$2:$A$9836,0),COUNTIF($AH$1:$AH26168,AH26168))</f>
        <v>berries</v>
      </c>
    </row>
    <row r="26169" spans="34:35" x14ac:dyDescent="0.25">
      <c r="AH26169">
        <f>IF(COUNTIF(AH$1:AH26168,AH26168)&gt;=COUNTA(INDEX($B$2:$AG$9836,MATCH(AH26168,$A$2:$A$9836,0),)),INDEX($A$2:$A$9836,MATCH(AH26168,$A$2:$A$9836,0)+1),AH26168)</f>
        <v>5847</v>
      </c>
      <c r="AI26169" t="str">
        <f>INDEX($B$2:$AG$9836,MATCH(AH26169,$A$2:$A$9836,0),COUNTIF($AH$1:$AH26169,AH26169))</f>
        <v>ice cream</v>
      </c>
    </row>
    <row r="26170" spans="34:35" x14ac:dyDescent="0.25">
      <c r="AH26170">
        <f>IF(COUNTIF(AH$1:AH26169,AH26169)&gt;=COUNTA(INDEX($B$2:$AG$9836,MATCH(AH26169,$A$2:$A$9836,0),)),INDEX($A$2:$A$9836,MATCH(AH26169,$A$2:$A$9836,0)+1),AH26169)</f>
        <v>5847</v>
      </c>
      <c r="AI26170" t="str">
        <f>INDEX($B$2:$AG$9836,MATCH(AH26170,$A$2:$A$9836,0),COUNTIF($AH$1:$AH26170,AH26170))</f>
        <v>white bread</v>
      </c>
    </row>
    <row r="26171" spans="34:35" x14ac:dyDescent="0.25">
      <c r="AH26171">
        <f>IF(COUNTIF(AH$1:AH26170,AH26170)&gt;=COUNTA(INDEX($B$2:$AG$9836,MATCH(AH26170,$A$2:$A$9836,0),)),INDEX($A$2:$A$9836,MATCH(AH26170,$A$2:$A$9836,0)+1),AH26170)</f>
        <v>5848</v>
      </c>
      <c r="AI26171" t="str">
        <f>INDEX($B$2:$AG$9836,MATCH(AH26171,$A$2:$A$9836,0),COUNTIF($AH$1:$AH26171,AH26171))</f>
        <v>chocolate</v>
      </c>
    </row>
    <row r="26172" spans="34:35" x14ac:dyDescent="0.25">
      <c r="AH26172">
        <f>IF(COUNTIF(AH$1:AH26171,AH26171)&gt;=COUNTA(INDEX($B$2:$AG$9836,MATCH(AH26171,$A$2:$A$9836,0),)),INDEX($A$2:$A$9836,MATCH(AH26171,$A$2:$A$9836,0)+1),AH26171)</f>
        <v>5849</v>
      </c>
      <c r="AI26172" t="str">
        <f>INDEX($B$2:$AG$9836,MATCH(AH26172,$A$2:$A$9836,0),COUNTIF($AH$1:$AH26172,AH26172))</f>
        <v>whole milk</v>
      </c>
    </row>
    <row r="26173" spans="34:35" x14ac:dyDescent="0.25">
      <c r="AH26173">
        <f>IF(COUNTIF(AH$1:AH26172,AH26172)&gt;=COUNTA(INDEX($B$2:$AG$9836,MATCH(AH26172,$A$2:$A$9836,0),)),INDEX($A$2:$A$9836,MATCH(AH26172,$A$2:$A$9836,0)+1),AH26172)</f>
        <v>5849</v>
      </c>
      <c r="AI26173" t="str">
        <f>INDEX($B$2:$AG$9836,MATCH(AH26173,$A$2:$A$9836,0),COUNTIF($AH$1:$AH26173,AH26173))</f>
        <v>frozen vegetables</v>
      </c>
    </row>
    <row r="26174" spans="34:35" x14ac:dyDescent="0.25">
      <c r="AH26174">
        <f>IF(COUNTIF(AH$1:AH26173,AH26173)&gt;=COUNTA(INDEX($B$2:$AG$9836,MATCH(AH26173,$A$2:$A$9836,0),)),INDEX($A$2:$A$9836,MATCH(AH26173,$A$2:$A$9836,0)+1),AH26173)</f>
        <v>5849</v>
      </c>
      <c r="AI26174" t="str">
        <f>INDEX($B$2:$AG$9836,MATCH(AH26174,$A$2:$A$9836,0),COUNTIF($AH$1:$AH26174,AH26174))</f>
        <v>pastry</v>
      </c>
    </row>
    <row r="26175" spans="34:35" x14ac:dyDescent="0.25">
      <c r="AH26175">
        <f>IF(COUNTIF(AH$1:AH26174,AH26174)&gt;=COUNTA(INDEX($B$2:$AG$9836,MATCH(AH26174,$A$2:$A$9836,0),)),INDEX($A$2:$A$9836,MATCH(AH26174,$A$2:$A$9836,0)+1),AH26174)</f>
        <v>5849</v>
      </c>
      <c r="AI26175" t="str">
        <f>INDEX($B$2:$AG$9836,MATCH(AH26175,$A$2:$A$9836,0),COUNTIF($AH$1:$AH26175,AH26175))</f>
        <v>cleaner</v>
      </c>
    </row>
    <row r="26176" spans="34:35" x14ac:dyDescent="0.25">
      <c r="AH26176">
        <f>IF(COUNTIF(AH$1:AH26175,AH26175)&gt;=COUNTA(INDEX($B$2:$AG$9836,MATCH(AH26175,$A$2:$A$9836,0),)),INDEX($A$2:$A$9836,MATCH(AH26175,$A$2:$A$9836,0)+1),AH26175)</f>
        <v>5850</v>
      </c>
      <c r="AI26176" t="str">
        <f>INDEX($B$2:$AG$9836,MATCH(AH26176,$A$2:$A$9836,0),COUNTIF($AH$1:$AH26176,AH26176))</f>
        <v>yogurt</v>
      </c>
    </row>
    <row r="26177" spans="34:35" x14ac:dyDescent="0.25">
      <c r="AH26177">
        <f>IF(COUNTIF(AH$1:AH26176,AH26176)&gt;=COUNTA(INDEX($B$2:$AG$9836,MATCH(AH26176,$A$2:$A$9836,0),)),INDEX($A$2:$A$9836,MATCH(AH26176,$A$2:$A$9836,0)+1),AH26176)</f>
        <v>5851</v>
      </c>
      <c r="AI26177" t="str">
        <f>INDEX($B$2:$AG$9836,MATCH(AH26177,$A$2:$A$9836,0),COUNTIF($AH$1:$AH26177,AH26177))</f>
        <v>coffee</v>
      </c>
    </row>
    <row r="26178" spans="34:35" x14ac:dyDescent="0.25">
      <c r="AH26178">
        <f>IF(COUNTIF(AH$1:AH26177,AH26177)&gt;=COUNTA(INDEX($B$2:$AG$9836,MATCH(AH26177,$A$2:$A$9836,0),)),INDEX($A$2:$A$9836,MATCH(AH26177,$A$2:$A$9836,0)+1),AH26177)</f>
        <v>5851</v>
      </c>
      <c r="AI26178" t="str">
        <f>INDEX($B$2:$AG$9836,MATCH(AH26178,$A$2:$A$9836,0),COUNTIF($AH$1:$AH26178,AH26178))</f>
        <v>red/blush wine</v>
      </c>
    </row>
    <row r="26179" spans="34:35" x14ac:dyDescent="0.25">
      <c r="AH26179">
        <f>IF(COUNTIF(AH$1:AH26178,AH26178)&gt;=COUNTA(INDEX($B$2:$AG$9836,MATCH(AH26178,$A$2:$A$9836,0),)),INDEX($A$2:$A$9836,MATCH(AH26178,$A$2:$A$9836,0)+1),AH26178)</f>
        <v>5852</v>
      </c>
      <c r="AI26179" t="str">
        <f>INDEX($B$2:$AG$9836,MATCH(AH26179,$A$2:$A$9836,0),COUNTIF($AH$1:$AH26179,AH26179))</f>
        <v>soda</v>
      </c>
    </row>
    <row r="26180" spans="34:35" x14ac:dyDescent="0.25">
      <c r="AH26180">
        <f>IF(COUNTIF(AH$1:AH26179,AH26179)&gt;=COUNTA(INDEX($B$2:$AG$9836,MATCH(AH26179,$A$2:$A$9836,0),)),INDEX($A$2:$A$9836,MATCH(AH26179,$A$2:$A$9836,0)+1),AH26179)</f>
        <v>5853</v>
      </c>
      <c r="AI26180" t="str">
        <f>INDEX($B$2:$AG$9836,MATCH(AH26180,$A$2:$A$9836,0),COUNTIF($AH$1:$AH26180,AH26180))</f>
        <v>butter milk</v>
      </c>
    </row>
    <row r="26181" spans="34:35" x14ac:dyDescent="0.25">
      <c r="AH26181">
        <f>IF(COUNTIF(AH$1:AH26180,AH26180)&gt;=COUNTA(INDEX($B$2:$AG$9836,MATCH(AH26180,$A$2:$A$9836,0),)),INDEX($A$2:$A$9836,MATCH(AH26180,$A$2:$A$9836,0)+1),AH26180)</f>
        <v>5853</v>
      </c>
      <c r="AI26181" t="str">
        <f>INDEX($B$2:$AG$9836,MATCH(AH26181,$A$2:$A$9836,0),COUNTIF($AH$1:$AH26181,AH26181))</f>
        <v>hard cheese</v>
      </c>
    </row>
    <row r="26182" spans="34:35" x14ac:dyDescent="0.25">
      <c r="AH26182">
        <f>IF(COUNTIF(AH$1:AH26181,AH26181)&gt;=COUNTA(INDEX($B$2:$AG$9836,MATCH(AH26181,$A$2:$A$9836,0),)),INDEX($A$2:$A$9836,MATCH(AH26181,$A$2:$A$9836,0)+1),AH26181)</f>
        <v>5853</v>
      </c>
      <c r="AI26182" t="str">
        <f>INDEX($B$2:$AG$9836,MATCH(AH26182,$A$2:$A$9836,0),COUNTIF($AH$1:$AH26182,AH26182))</f>
        <v>instant coffee</v>
      </c>
    </row>
    <row r="26183" spans="34:35" x14ac:dyDescent="0.25">
      <c r="AH26183">
        <f>IF(COUNTIF(AH$1:AH26182,AH26182)&gt;=COUNTA(INDEX($B$2:$AG$9836,MATCH(AH26182,$A$2:$A$9836,0),)),INDEX($A$2:$A$9836,MATCH(AH26182,$A$2:$A$9836,0)+1),AH26182)</f>
        <v>5854</v>
      </c>
      <c r="AI26183" t="str">
        <f>INDEX($B$2:$AG$9836,MATCH(AH26183,$A$2:$A$9836,0),COUNTIF($AH$1:$AH26183,AH26183))</f>
        <v>pork</v>
      </c>
    </row>
    <row r="26184" spans="34:35" x14ac:dyDescent="0.25">
      <c r="AH26184">
        <f>IF(COUNTIF(AH$1:AH26183,AH26183)&gt;=COUNTA(INDEX($B$2:$AG$9836,MATCH(AH26183,$A$2:$A$9836,0),)),INDEX($A$2:$A$9836,MATCH(AH26183,$A$2:$A$9836,0)+1),AH26183)</f>
        <v>5854</v>
      </c>
      <c r="AI26184" t="str">
        <f>INDEX($B$2:$AG$9836,MATCH(AH26184,$A$2:$A$9836,0),COUNTIF($AH$1:$AH26184,AH26184))</f>
        <v>root vegetables</v>
      </c>
    </row>
    <row r="26185" spans="34:35" x14ac:dyDescent="0.25">
      <c r="AH26185">
        <f>IF(COUNTIF(AH$1:AH26184,AH26184)&gt;=COUNTA(INDEX($B$2:$AG$9836,MATCH(AH26184,$A$2:$A$9836,0),)),INDEX($A$2:$A$9836,MATCH(AH26184,$A$2:$A$9836,0)+1),AH26184)</f>
        <v>5854</v>
      </c>
      <c r="AI26185" t="str">
        <f>INDEX($B$2:$AG$9836,MATCH(AH26185,$A$2:$A$9836,0),COUNTIF($AH$1:$AH26185,AH26185))</f>
        <v>other vegetables</v>
      </c>
    </row>
    <row r="26186" spans="34:35" x14ac:dyDescent="0.25">
      <c r="AH26186">
        <f>IF(COUNTIF(AH$1:AH26185,AH26185)&gt;=COUNTA(INDEX($B$2:$AG$9836,MATCH(AH26185,$A$2:$A$9836,0),)),INDEX($A$2:$A$9836,MATCH(AH26185,$A$2:$A$9836,0)+1),AH26185)</f>
        <v>5854</v>
      </c>
      <c r="AI26186" t="str">
        <f>INDEX($B$2:$AG$9836,MATCH(AH26186,$A$2:$A$9836,0),COUNTIF($AH$1:$AH26186,AH26186))</f>
        <v>pastry</v>
      </c>
    </row>
    <row r="26187" spans="34:35" x14ac:dyDescent="0.25">
      <c r="AH26187">
        <f>IF(COUNTIF(AH$1:AH26186,AH26186)&gt;=COUNTA(INDEX($B$2:$AG$9836,MATCH(AH26186,$A$2:$A$9836,0),)),INDEX($A$2:$A$9836,MATCH(AH26186,$A$2:$A$9836,0)+1),AH26186)</f>
        <v>5855</v>
      </c>
      <c r="AI26187" t="str">
        <f>INDEX($B$2:$AG$9836,MATCH(AH26187,$A$2:$A$9836,0),COUNTIF($AH$1:$AH26187,AH26187))</f>
        <v>condensed milk</v>
      </c>
    </row>
    <row r="26188" spans="34:35" x14ac:dyDescent="0.25">
      <c r="AH26188">
        <f>IF(COUNTIF(AH$1:AH26187,AH26187)&gt;=COUNTA(INDEX($B$2:$AG$9836,MATCH(AH26187,$A$2:$A$9836,0),)),INDEX($A$2:$A$9836,MATCH(AH26187,$A$2:$A$9836,0)+1),AH26187)</f>
        <v>5855</v>
      </c>
      <c r="AI26188" t="str">
        <f>INDEX($B$2:$AG$9836,MATCH(AH26188,$A$2:$A$9836,0),COUNTIF($AH$1:$AH26188,AH26188))</f>
        <v>tidbits</v>
      </c>
    </row>
    <row r="26189" spans="34:35" x14ac:dyDescent="0.25">
      <c r="AH26189">
        <f>IF(COUNTIF(AH$1:AH26188,AH26188)&gt;=COUNTA(INDEX($B$2:$AG$9836,MATCH(AH26188,$A$2:$A$9836,0),)),INDEX($A$2:$A$9836,MATCH(AH26188,$A$2:$A$9836,0)+1),AH26188)</f>
        <v>5855</v>
      </c>
      <c r="AI26189" t="str">
        <f>INDEX($B$2:$AG$9836,MATCH(AH26189,$A$2:$A$9836,0),COUNTIF($AH$1:$AH26189,AH26189))</f>
        <v>rolls/buns</v>
      </c>
    </row>
    <row r="26190" spans="34:35" x14ac:dyDescent="0.25">
      <c r="AH26190">
        <f>IF(COUNTIF(AH$1:AH26189,AH26189)&gt;=COUNTA(INDEX($B$2:$AG$9836,MATCH(AH26189,$A$2:$A$9836,0),)),INDEX($A$2:$A$9836,MATCH(AH26189,$A$2:$A$9836,0)+1),AH26189)</f>
        <v>5855</v>
      </c>
      <c r="AI26190" t="str">
        <f>INDEX($B$2:$AG$9836,MATCH(AH26190,$A$2:$A$9836,0),COUNTIF($AH$1:$AH26190,AH26190))</f>
        <v>coffee</v>
      </c>
    </row>
    <row r="26191" spans="34:35" x14ac:dyDescent="0.25">
      <c r="AH26191">
        <f>IF(COUNTIF(AH$1:AH26190,AH26190)&gt;=COUNTA(INDEX($B$2:$AG$9836,MATCH(AH26190,$A$2:$A$9836,0),)),INDEX($A$2:$A$9836,MATCH(AH26190,$A$2:$A$9836,0)+1),AH26190)</f>
        <v>5855</v>
      </c>
      <c r="AI26191" t="str">
        <f>INDEX($B$2:$AG$9836,MATCH(AH26191,$A$2:$A$9836,0),COUNTIF($AH$1:$AH26191,AH26191))</f>
        <v>bottled water</v>
      </c>
    </row>
    <row r="26192" spans="34:35" x14ac:dyDescent="0.25">
      <c r="AH26192">
        <f>IF(COUNTIF(AH$1:AH26191,AH26191)&gt;=COUNTA(INDEX($B$2:$AG$9836,MATCH(AH26191,$A$2:$A$9836,0),)),INDEX($A$2:$A$9836,MATCH(AH26191,$A$2:$A$9836,0)+1),AH26191)</f>
        <v>5855</v>
      </c>
      <c r="AI26192" t="str">
        <f>INDEX($B$2:$AG$9836,MATCH(AH26192,$A$2:$A$9836,0),COUNTIF($AH$1:$AH26192,AH26192))</f>
        <v>soda</v>
      </c>
    </row>
    <row r="26193" spans="34:35" x14ac:dyDescent="0.25">
      <c r="AH26193">
        <f>IF(COUNTIF(AH$1:AH26192,AH26192)&gt;=COUNTA(INDEX($B$2:$AG$9836,MATCH(AH26192,$A$2:$A$9836,0),)),INDEX($A$2:$A$9836,MATCH(AH26192,$A$2:$A$9836,0)+1),AH26192)</f>
        <v>5855</v>
      </c>
      <c r="AI26193" t="str">
        <f>INDEX($B$2:$AG$9836,MATCH(AH26193,$A$2:$A$9836,0),COUNTIF($AH$1:$AH26193,AH26193))</f>
        <v>misc. beverages</v>
      </c>
    </row>
    <row r="26194" spans="34:35" x14ac:dyDescent="0.25">
      <c r="AH26194">
        <f>IF(COUNTIF(AH$1:AH26193,AH26193)&gt;=COUNTA(INDEX($B$2:$AG$9836,MATCH(AH26193,$A$2:$A$9836,0),)),INDEX($A$2:$A$9836,MATCH(AH26193,$A$2:$A$9836,0)+1),AH26193)</f>
        <v>5855</v>
      </c>
      <c r="AI26194" t="str">
        <f>INDEX($B$2:$AG$9836,MATCH(AH26194,$A$2:$A$9836,0),COUNTIF($AH$1:$AH26194,AH26194))</f>
        <v>cake bar</v>
      </c>
    </row>
    <row r="26195" spans="34:35" x14ac:dyDescent="0.25">
      <c r="AH26195">
        <f>IF(COUNTIF(AH$1:AH26194,AH26194)&gt;=COUNTA(INDEX($B$2:$AG$9836,MATCH(AH26194,$A$2:$A$9836,0),)),INDEX($A$2:$A$9836,MATCH(AH26194,$A$2:$A$9836,0)+1),AH26194)</f>
        <v>5856</v>
      </c>
      <c r="AI26195" t="str">
        <f>INDEX($B$2:$AG$9836,MATCH(AH26195,$A$2:$A$9836,0),COUNTIF($AH$1:$AH26195,AH26195))</f>
        <v>sugar</v>
      </c>
    </row>
    <row r="26196" spans="34:35" x14ac:dyDescent="0.25">
      <c r="AH26196">
        <f>IF(COUNTIF(AH$1:AH26195,AH26195)&gt;=COUNTA(INDEX($B$2:$AG$9836,MATCH(AH26195,$A$2:$A$9836,0),)),INDEX($A$2:$A$9836,MATCH(AH26195,$A$2:$A$9836,0)+1),AH26195)</f>
        <v>5856</v>
      </c>
      <c r="AI26196" t="str">
        <f>INDEX($B$2:$AG$9836,MATCH(AH26196,$A$2:$A$9836,0),COUNTIF($AH$1:$AH26196,AH26196))</f>
        <v>coffee</v>
      </c>
    </row>
    <row r="26197" spans="34:35" x14ac:dyDescent="0.25">
      <c r="AH26197">
        <f>IF(COUNTIF(AH$1:AH26196,AH26196)&gt;=COUNTA(INDEX($B$2:$AG$9836,MATCH(AH26196,$A$2:$A$9836,0),)),INDEX($A$2:$A$9836,MATCH(AH26196,$A$2:$A$9836,0)+1),AH26196)</f>
        <v>5857</v>
      </c>
      <c r="AI26197" t="str">
        <f>INDEX($B$2:$AG$9836,MATCH(AH26197,$A$2:$A$9836,0),COUNTIF($AH$1:$AH26197,AH26197))</f>
        <v>frankfurter</v>
      </c>
    </row>
    <row r="26198" spans="34:35" x14ac:dyDescent="0.25">
      <c r="AH26198">
        <f>IF(COUNTIF(AH$1:AH26197,AH26197)&gt;=COUNTA(INDEX($B$2:$AG$9836,MATCH(AH26197,$A$2:$A$9836,0),)),INDEX($A$2:$A$9836,MATCH(AH26197,$A$2:$A$9836,0)+1),AH26197)</f>
        <v>5857</v>
      </c>
      <c r="AI26198" t="str">
        <f>INDEX($B$2:$AG$9836,MATCH(AH26198,$A$2:$A$9836,0),COUNTIF($AH$1:$AH26198,AH26198))</f>
        <v>sausage</v>
      </c>
    </row>
    <row r="26199" spans="34:35" x14ac:dyDescent="0.25">
      <c r="AH26199">
        <f>IF(COUNTIF(AH$1:AH26198,AH26198)&gt;=COUNTA(INDEX($B$2:$AG$9836,MATCH(AH26198,$A$2:$A$9836,0),)),INDEX($A$2:$A$9836,MATCH(AH26198,$A$2:$A$9836,0)+1),AH26198)</f>
        <v>5857</v>
      </c>
      <c r="AI26199" t="str">
        <f>INDEX($B$2:$AG$9836,MATCH(AH26199,$A$2:$A$9836,0),COUNTIF($AH$1:$AH26199,AH26199))</f>
        <v>onions</v>
      </c>
    </row>
    <row r="26200" spans="34:35" x14ac:dyDescent="0.25">
      <c r="AH26200">
        <f>IF(COUNTIF(AH$1:AH26199,AH26199)&gt;=COUNTA(INDEX($B$2:$AG$9836,MATCH(AH26199,$A$2:$A$9836,0),)),INDEX($A$2:$A$9836,MATCH(AH26199,$A$2:$A$9836,0)+1),AH26199)</f>
        <v>5857</v>
      </c>
      <c r="AI26200" t="str">
        <f>INDEX($B$2:$AG$9836,MATCH(AH26200,$A$2:$A$9836,0),COUNTIF($AH$1:$AH26200,AH26200))</f>
        <v>other vegetables</v>
      </c>
    </row>
    <row r="26201" spans="34:35" x14ac:dyDescent="0.25">
      <c r="AH26201">
        <f>IF(COUNTIF(AH$1:AH26200,AH26200)&gt;=COUNTA(INDEX($B$2:$AG$9836,MATCH(AH26200,$A$2:$A$9836,0),)),INDEX($A$2:$A$9836,MATCH(AH26200,$A$2:$A$9836,0)+1),AH26200)</f>
        <v>5857</v>
      </c>
      <c r="AI26201" t="str">
        <f>INDEX($B$2:$AG$9836,MATCH(AH26201,$A$2:$A$9836,0),COUNTIF($AH$1:$AH26201,AH26201))</f>
        <v>curd</v>
      </c>
    </row>
    <row r="26202" spans="34:35" x14ac:dyDescent="0.25">
      <c r="AH26202">
        <f>IF(COUNTIF(AH$1:AH26201,AH26201)&gt;=COUNTA(INDEX($B$2:$AG$9836,MATCH(AH26201,$A$2:$A$9836,0),)),INDEX($A$2:$A$9836,MATCH(AH26201,$A$2:$A$9836,0)+1),AH26201)</f>
        <v>5857</v>
      </c>
      <c r="AI26202" t="str">
        <f>INDEX($B$2:$AG$9836,MATCH(AH26202,$A$2:$A$9836,0),COUNTIF($AH$1:$AH26202,AH26202))</f>
        <v>dessert</v>
      </c>
    </row>
    <row r="26203" spans="34:35" x14ac:dyDescent="0.25">
      <c r="AH26203">
        <f>IF(COUNTIF(AH$1:AH26202,AH26202)&gt;=COUNTA(INDEX($B$2:$AG$9836,MATCH(AH26202,$A$2:$A$9836,0),)),INDEX($A$2:$A$9836,MATCH(AH26202,$A$2:$A$9836,0)+1),AH26202)</f>
        <v>5857</v>
      </c>
      <c r="AI26203" t="str">
        <f>INDEX($B$2:$AG$9836,MATCH(AH26203,$A$2:$A$9836,0),COUNTIF($AH$1:$AH26203,AH26203))</f>
        <v>condensed milk</v>
      </c>
    </row>
    <row r="26204" spans="34:35" x14ac:dyDescent="0.25">
      <c r="AH26204">
        <f>IF(COUNTIF(AH$1:AH26203,AH26203)&gt;=COUNTA(INDEX($B$2:$AG$9836,MATCH(AH26203,$A$2:$A$9836,0),)),INDEX($A$2:$A$9836,MATCH(AH26203,$A$2:$A$9836,0)+1),AH26203)</f>
        <v>5857</v>
      </c>
      <c r="AI26204" t="str">
        <f>INDEX($B$2:$AG$9836,MATCH(AH26204,$A$2:$A$9836,0),COUNTIF($AH$1:$AH26204,AH26204))</f>
        <v>soft cheese</v>
      </c>
    </row>
    <row r="26205" spans="34:35" x14ac:dyDescent="0.25">
      <c r="AH26205">
        <f>IF(COUNTIF(AH$1:AH26204,AH26204)&gt;=COUNTA(INDEX($B$2:$AG$9836,MATCH(AH26204,$A$2:$A$9836,0),)),INDEX($A$2:$A$9836,MATCH(AH26204,$A$2:$A$9836,0)+1),AH26204)</f>
        <v>5857</v>
      </c>
      <c r="AI26205" t="str">
        <f>INDEX($B$2:$AG$9836,MATCH(AH26205,$A$2:$A$9836,0),COUNTIF($AH$1:$AH26205,AH26205))</f>
        <v>rolls/buns</v>
      </c>
    </row>
    <row r="26206" spans="34:35" x14ac:dyDescent="0.25">
      <c r="AH26206">
        <f>IF(COUNTIF(AH$1:AH26205,AH26205)&gt;=COUNTA(INDEX($B$2:$AG$9836,MATCH(AH26205,$A$2:$A$9836,0),)),INDEX($A$2:$A$9836,MATCH(AH26205,$A$2:$A$9836,0)+1),AH26205)</f>
        <v>5857</v>
      </c>
      <c r="AI26206" t="str">
        <f>INDEX($B$2:$AG$9836,MATCH(AH26206,$A$2:$A$9836,0),COUNTIF($AH$1:$AH26206,AH26206))</f>
        <v>pastry</v>
      </c>
    </row>
    <row r="26207" spans="34:35" x14ac:dyDescent="0.25">
      <c r="AH26207">
        <f>IF(COUNTIF(AH$1:AH26206,AH26206)&gt;=COUNTA(INDEX($B$2:$AG$9836,MATCH(AH26206,$A$2:$A$9836,0),)),INDEX($A$2:$A$9836,MATCH(AH26206,$A$2:$A$9836,0)+1),AH26206)</f>
        <v>5857</v>
      </c>
      <c r="AI26207" t="str">
        <f>INDEX($B$2:$AG$9836,MATCH(AH26207,$A$2:$A$9836,0),COUNTIF($AH$1:$AH26207,AH26207))</f>
        <v>potato products</v>
      </c>
    </row>
    <row r="26208" spans="34:35" x14ac:dyDescent="0.25">
      <c r="AH26208">
        <f>IF(COUNTIF(AH$1:AH26207,AH26207)&gt;=COUNTA(INDEX($B$2:$AG$9836,MATCH(AH26207,$A$2:$A$9836,0),)),INDEX($A$2:$A$9836,MATCH(AH26207,$A$2:$A$9836,0)+1),AH26207)</f>
        <v>5857</v>
      </c>
      <c r="AI26208" t="str">
        <f>INDEX($B$2:$AG$9836,MATCH(AH26208,$A$2:$A$9836,0),COUNTIF($AH$1:$AH26208,AH26208))</f>
        <v>soda</v>
      </c>
    </row>
    <row r="26209" spans="34:35" x14ac:dyDescent="0.25">
      <c r="AH26209">
        <f>IF(COUNTIF(AH$1:AH26208,AH26208)&gt;=COUNTA(INDEX($B$2:$AG$9836,MATCH(AH26208,$A$2:$A$9836,0),)),INDEX($A$2:$A$9836,MATCH(AH26208,$A$2:$A$9836,0)+1),AH26208)</f>
        <v>5857</v>
      </c>
      <c r="AI26209" t="str">
        <f>INDEX($B$2:$AG$9836,MATCH(AH26209,$A$2:$A$9836,0),COUNTIF($AH$1:$AH26209,AH26209))</f>
        <v>rum</v>
      </c>
    </row>
    <row r="26210" spans="34:35" x14ac:dyDescent="0.25">
      <c r="AH26210">
        <f>IF(COUNTIF(AH$1:AH26209,AH26209)&gt;=COUNTA(INDEX($B$2:$AG$9836,MATCH(AH26209,$A$2:$A$9836,0),)),INDEX($A$2:$A$9836,MATCH(AH26209,$A$2:$A$9836,0)+1),AH26209)</f>
        <v>5857</v>
      </c>
      <c r="AI26210" t="str">
        <f>INDEX($B$2:$AG$9836,MATCH(AH26210,$A$2:$A$9836,0),COUNTIF($AH$1:$AH26210,AH26210))</f>
        <v>specialty chocolate</v>
      </c>
    </row>
    <row r="26211" spans="34:35" x14ac:dyDescent="0.25">
      <c r="AH26211">
        <f>IF(COUNTIF(AH$1:AH26210,AH26210)&gt;=COUNTA(INDEX($B$2:$AG$9836,MATCH(AH26210,$A$2:$A$9836,0),)),INDEX($A$2:$A$9836,MATCH(AH26210,$A$2:$A$9836,0)+1),AH26210)</f>
        <v>5857</v>
      </c>
      <c r="AI26211" t="str">
        <f>INDEX($B$2:$AG$9836,MATCH(AH26211,$A$2:$A$9836,0),COUNTIF($AH$1:$AH26211,AH26211))</f>
        <v>shopping bags</v>
      </c>
    </row>
    <row r="26212" spans="34:35" x14ac:dyDescent="0.25">
      <c r="AH26212">
        <f>IF(COUNTIF(AH$1:AH26211,AH26211)&gt;=COUNTA(INDEX($B$2:$AG$9836,MATCH(AH26211,$A$2:$A$9836,0),)),INDEX($A$2:$A$9836,MATCH(AH26211,$A$2:$A$9836,0)+1),AH26211)</f>
        <v>5858</v>
      </c>
      <c r="AI26212" t="str">
        <f>INDEX($B$2:$AG$9836,MATCH(AH26212,$A$2:$A$9836,0),COUNTIF($AH$1:$AH26212,AH26212))</f>
        <v>sausage</v>
      </c>
    </row>
    <row r="26213" spans="34:35" x14ac:dyDescent="0.25">
      <c r="AH26213">
        <f>IF(COUNTIF(AH$1:AH26212,AH26212)&gt;=COUNTA(INDEX($B$2:$AG$9836,MATCH(AH26212,$A$2:$A$9836,0),)),INDEX($A$2:$A$9836,MATCH(AH26212,$A$2:$A$9836,0)+1),AH26212)</f>
        <v>5858</v>
      </c>
      <c r="AI26213" t="str">
        <f>INDEX($B$2:$AG$9836,MATCH(AH26213,$A$2:$A$9836,0),COUNTIF($AH$1:$AH26213,AH26213))</f>
        <v>packaged fruit/vegetables</v>
      </c>
    </row>
    <row r="26214" spans="34:35" x14ac:dyDescent="0.25">
      <c r="AH26214">
        <f>IF(COUNTIF(AH$1:AH26213,AH26213)&gt;=COUNTA(INDEX($B$2:$AG$9836,MATCH(AH26213,$A$2:$A$9836,0),)),INDEX($A$2:$A$9836,MATCH(AH26213,$A$2:$A$9836,0)+1),AH26213)</f>
        <v>5858</v>
      </c>
      <c r="AI26214" t="str">
        <f>INDEX($B$2:$AG$9836,MATCH(AH26214,$A$2:$A$9836,0),COUNTIF($AH$1:$AH26214,AH26214))</f>
        <v>yogurt</v>
      </c>
    </row>
    <row r="26215" spans="34:35" x14ac:dyDescent="0.25">
      <c r="AH26215">
        <f>IF(COUNTIF(AH$1:AH26214,AH26214)&gt;=COUNTA(INDEX($B$2:$AG$9836,MATCH(AH26214,$A$2:$A$9836,0),)),INDEX($A$2:$A$9836,MATCH(AH26214,$A$2:$A$9836,0)+1),AH26214)</f>
        <v>5858</v>
      </c>
      <c r="AI26215" t="str">
        <f>INDEX($B$2:$AG$9836,MATCH(AH26215,$A$2:$A$9836,0),COUNTIF($AH$1:$AH26215,AH26215))</f>
        <v>rolls/buns</v>
      </c>
    </row>
    <row r="26216" spans="34:35" x14ac:dyDescent="0.25">
      <c r="AH26216">
        <f>IF(COUNTIF(AH$1:AH26215,AH26215)&gt;=COUNTA(INDEX($B$2:$AG$9836,MATCH(AH26215,$A$2:$A$9836,0),)),INDEX($A$2:$A$9836,MATCH(AH26215,$A$2:$A$9836,0)+1),AH26215)</f>
        <v>5858</v>
      </c>
      <c r="AI26216" t="str">
        <f>INDEX($B$2:$AG$9836,MATCH(AH26216,$A$2:$A$9836,0),COUNTIF($AH$1:$AH26216,AH26216))</f>
        <v>seasonal products</v>
      </c>
    </row>
    <row r="26217" spans="34:35" x14ac:dyDescent="0.25">
      <c r="AH26217">
        <f>IF(COUNTIF(AH$1:AH26216,AH26216)&gt;=COUNTA(INDEX($B$2:$AG$9836,MATCH(AH26216,$A$2:$A$9836,0),)),INDEX($A$2:$A$9836,MATCH(AH26216,$A$2:$A$9836,0)+1),AH26216)</f>
        <v>5859</v>
      </c>
      <c r="AI26217" t="str">
        <f>INDEX($B$2:$AG$9836,MATCH(AH26217,$A$2:$A$9836,0),COUNTIF($AH$1:$AH26217,AH26217))</f>
        <v>bottled water</v>
      </c>
    </row>
    <row r="26218" spans="34:35" x14ac:dyDescent="0.25">
      <c r="AH26218">
        <f>IF(COUNTIF(AH$1:AH26217,AH26217)&gt;=COUNTA(INDEX($B$2:$AG$9836,MATCH(AH26217,$A$2:$A$9836,0),)),INDEX($A$2:$A$9836,MATCH(AH26217,$A$2:$A$9836,0)+1),AH26217)</f>
        <v>5860</v>
      </c>
      <c r="AI26218" t="str">
        <f>INDEX($B$2:$AG$9836,MATCH(AH26218,$A$2:$A$9836,0),COUNTIF($AH$1:$AH26218,AH26218))</f>
        <v>sausage</v>
      </c>
    </row>
    <row r="26219" spans="34:35" x14ac:dyDescent="0.25">
      <c r="AH26219">
        <f>IF(COUNTIF(AH$1:AH26218,AH26218)&gt;=COUNTA(INDEX($B$2:$AG$9836,MATCH(AH26218,$A$2:$A$9836,0),)),INDEX($A$2:$A$9836,MATCH(AH26218,$A$2:$A$9836,0)+1),AH26218)</f>
        <v>5860</v>
      </c>
      <c r="AI26219" t="str">
        <f>INDEX($B$2:$AG$9836,MATCH(AH26219,$A$2:$A$9836,0),COUNTIF($AH$1:$AH26219,AH26219))</f>
        <v>beef</v>
      </c>
    </row>
    <row r="26220" spans="34:35" x14ac:dyDescent="0.25">
      <c r="AH26220">
        <f>IF(COUNTIF(AH$1:AH26219,AH26219)&gt;=COUNTA(INDEX($B$2:$AG$9836,MATCH(AH26219,$A$2:$A$9836,0),)),INDEX($A$2:$A$9836,MATCH(AH26219,$A$2:$A$9836,0)+1),AH26219)</f>
        <v>5860</v>
      </c>
      <c r="AI26220" t="str">
        <f>INDEX($B$2:$AG$9836,MATCH(AH26220,$A$2:$A$9836,0),COUNTIF($AH$1:$AH26220,AH26220))</f>
        <v>tropical fruit</v>
      </c>
    </row>
    <row r="26221" spans="34:35" x14ac:dyDescent="0.25">
      <c r="AH26221">
        <f>IF(COUNTIF(AH$1:AH26220,AH26220)&gt;=COUNTA(INDEX($B$2:$AG$9836,MATCH(AH26220,$A$2:$A$9836,0),)),INDEX($A$2:$A$9836,MATCH(AH26220,$A$2:$A$9836,0)+1),AH26220)</f>
        <v>5860</v>
      </c>
      <c r="AI26221" t="str">
        <f>INDEX($B$2:$AG$9836,MATCH(AH26221,$A$2:$A$9836,0),COUNTIF($AH$1:$AH26221,AH26221))</f>
        <v>root vegetables</v>
      </c>
    </row>
    <row r="26222" spans="34:35" x14ac:dyDescent="0.25">
      <c r="AH26222">
        <f>IF(COUNTIF(AH$1:AH26221,AH26221)&gt;=COUNTA(INDEX($B$2:$AG$9836,MATCH(AH26221,$A$2:$A$9836,0),)),INDEX($A$2:$A$9836,MATCH(AH26221,$A$2:$A$9836,0)+1),AH26221)</f>
        <v>5860</v>
      </c>
      <c r="AI26222" t="str">
        <f>INDEX($B$2:$AG$9836,MATCH(AH26222,$A$2:$A$9836,0),COUNTIF($AH$1:$AH26222,AH26222))</f>
        <v>other vegetables</v>
      </c>
    </row>
    <row r="26223" spans="34:35" x14ac:dyDescent="0.25">
      <c r="AH26223">
        <f>IF(COUNTIF(AH$1:AH26222,AH26222)&gt;=COUNTA(INDEX($B$2:$AG$9836,MATCH(AH26222,$A$2:$A$9836,0),)),INDEX($A$2:$A$9836,MATCH(AH26222,$A$2:$A$9836,0)+1),AH26222)</f>
        <v>5860</v>
      </c>
      <c r="AI26223" t="str">
        <f>INDEX($B$2:$AG$9836,MATCH(AH26223,$A$2:$A$9836,0),COUNTIF($AH$1:$AH26223,AH26223))</f>
        <v>whole milk</v>
      </c>
    </row>
    <row r="26224" spans="34:35" x14ac:dyDescent="0.25">
      <c r="AH26224">
        <f>IF(COUNTIF(AH$1:AH26223,AH26223)&gt;=COUNTA(INDEX($B$2:$AG$9836,MATCH(AH26223,$A$2:$A$9836,0),)),INDEX($A$2:$A$9836,MATCH(AH26223,$A$2:$A$9836,0)+1),AH26223)</f>
        <v>5860</v>
      </c>
      <c r="AI26224" t="str">
        <f>INDEX($B$2:$AG$9836,MATCH(AH26224,$A$2:$A$9836,0),COUNTIF($AH$1:$AH26224,AH26224))</f>
        <v>brown bread</v>
      </c>
    </row>
    <row r="26225" spans="34:35" x14ac:dyDescent="0.25">
      <c r="AH26225">
        <f>IF(COUNTIF(AH$1:AH26224,AH26224)&gt;=COUNTA(INDEX($B$2:$AG$9836,MATCH(AH26224,$A$2:$A$9836,0),)),INDEX($A$2:$A$9836,MATCH(AH26224,$A$2:$A$9836,0)+1),AH26224)</f>
        <v>5860</v>
      </c>
      <c r="AI26225" t="str">
        <f>INDEX($B$2:$AG$9836,MATCH(AH26225,$A$2:$A$9836,0),COUNTIF($AH$1:$AH26225,AH26225))</f>
        <v>newspapers</v>
      </c>
    </row>
    <row r="26226" spans="34:35" x14ac:dyDescent="0.25">
      <c r="AH26226">
        <f>IF(COUNTIF(AH$1:AH26225,AH26225)&gt;=COUNTA(INDEX($B$2:$AG$9836,MATCH(AH26225,$A$2:$A$9836,0),)),INDEX($A$2:$A$9836,MATCH(AH26225,$A$2:$A$9836,0)+1),AH26225)</f>
        <v>5861</v>
      </c>
      <c r="AI26226" t="str">
        <f>INDEX($B$2:$AG$9836,MATCH(AH26226,$A$2:$A$9836,0),COUNTIF($AH$1:$AH26226,AH26226))</f>
        <v>salty snack</v>
      </c>
    </row>
    <row r="26227" spans="34:35" x14ac:dyDescent="0.25">
      <c r="AH26227">
        <f>IF(COUNTIF(AH$1:AH26226,AH26226)&gt;=COUNTA(INDEX($B$2:$AG$9836,MATCH(AH26226,$A$2:$A$9836,0),)),INDEX($A$2:$A$9836,MATCH(AH26226,$A$2:$A$9836,0)+1),AH26226)</f>
        <v>5862</v>
      </c>
      <c r="AI26227" t="str">
        <f>INDEX($B$2:$AG$9836,MATCH(AH26227,$A$2:$A$9836,0),COUNTIF($AH$1:$AH26227,AH26227))</f>
        <v>light bulbs</v>
      </c>
    </row>
    <row r="26228" spans="34:35" x14ac:dyDescent="0.25">
      <c r="AH26228">
        <f>IF(COUNTIF(AH$1:AH26227,AH26227)&gt;=COUNTA(INDEX($B$2:$AG$9836,MATCH(AH26227,$A$2:$A$9836,0),)),INDEX($A$2:$A$9836,MATCH(AH26227,$A$2:$A$9836,0)+1),AH26227)</f>
        <v>5863</v>
      </c>
      <c r="AI26228" t="str">
        <f>INDEX($B$2:$AG$9836,MATCH(AH26228,$A$2:$A$9836,0),COUNTIF($AH$1:$AH26228,AH26228))</f>
        <v>onions</v>
      </c>
    </row>
    <row r="26229" spans="34:35" x14ac:dyDescent="0.25">
      <c r="AH26229">
        <f>IF(COUNTIF(AH$1:AH26228,AH26228)&gt;=COUNTA(INDEX($B$2:$AG$9836,MATCH(AH26228,$A$2:$A$9836,0),)),INDEX($A$2:$A$9836,MATCH(AH26228,$A$2:$A$9836,0)+1),AH26228)</f>
        <v>5863</v>
      </c>
      <c r="AI26229" t="str">
        <f>INDEX($B$2:$AG$9836,MATCH(AH26229,$A$2:$A$9836,0),COUNTIF($AH$1:$AH26229,AH26229))</f>
        <v>whole milk</v>
      </c>
    </row>
    <row r="26230" spans="34:35" x14ac:dyDescent="0.25">
      <c r="AH26230">
        <f>IF(COUNTIF(AH$1:AH26229,AH26229)&gt;=COUNTA(INDEX($B$2:$AG$9836,MATCH(AH26229,$A$2:$A$9836,0),)),INDEX($A$2:$A$9836,MATCH(AH26229,$A$2:$A$9836,0)+1),AH26229)</f>
        <v>5863</v>
      </c>
      <c r="AI26230" t="str">
        <f>INDEX($B$2:$AG$9836,MATCH(AH26230,$A$2:$A$9836,0),COUNTIF($AH$1:$AH26230,AH26230))</f>
        <v>canned beer</v>
      </c>
    </row>
    <row r="26231" spans="34:35" x14ac:dyDescent="0.25">
      <c r="AH26231">
        <f>IF(COUNTIF(AH$1:AH26230,AH26230)&gt;=COUNTA(INDEX($B$2:$AG$9836,MATCH(AH26230,$A$2:$A$9836,0),)),INDEX($A$2:$A$9836,MATCH(AH26230,$A$2:$A$9836,0)+1),AH26230)</f>
        <v>5863</v>
      </c>
      <c r="AI26231" t="str">
        <f>INDEX($B$2:$AG$9836,MATCH(AH26231,$A$2:$A$9836,0),COUNTIF($AH$1:$AH26231,AH26231))</f>
        <v>hygiene articles</v>
      </c>
    </row>
    <row r="26232" spans="34:35" x14ac:dyDescent="0.25">
      <c r="AH26232">
        <f>IF(COUNTIF(AH$1:AH26231,AH26231)&gt;=COUNTA(INDEX($B$2:$AG$9836,MATCH(AH26231,$A$2:$A$9836,0),)),INDEX($A$2:$A$9836,MATCH(AH26231,$A$2:$A$9836,0)+1),AH26231)</f>
        <v>5863</v>
      </c>
      <c r="AI26232" t="str">
        <f>INDEX($B$2:$AG$9836,MATCH(AH26232,$A$2:$A$9836,0),COUNTIF($AH$1:$AH26232,AH26232))</f>
        <v>shopping bags</v>
      </c>
    </row>
    <row r="26233" spans="34:35" x14ac:dyDescent="0.25">
      <c r="AH26233">
        <f>IF(COUNTIF(AH$1:AH26232,AH26232)&gt;=COUNTA(INDEX($B$2:$AG$9836,MATCH(AH26232,$A$2:$A$9836,0),)),INDEX($A$2:$A$9836,MATCH(AH26232,$A$2:$A$9836,0)+1),AH26232)</f>
        <v>5864</v>
      </c>
      <c r="AI26233" t="str">
        <f>INDEX($B$2:$AG$9836,MATCH(AH26233,$A$2:$A$9836,0),COUNTIF($AH$1:$AH26233,AH26233))</f>
        <v>tropical fruit</v>
      </c>
    </row>
    <row r="26234" spans="34:35" x14ac:dyDescent="0.25">
      <c r="AH26234">
        <f>IF(COUNTIF(AH$1:AH26233,AH26233)&gt;=COUNTA(INDEX($B$2:$AG$9836,MATCH(AH26233,$A$2:$A$9836,0),)),INDEX($A$2:$A$9836,MATCH(AH26233,$A$2:$A$9836,0)+1),AH26233)</f>
        <v>5864</v>
      </c>
      <c r="AI26234" t="str">
        <f>INDEX($B$2:$AG$9836,MATCH(AH26234,$A$2:$A$9836,0),COUNTIF($AH$1:$AH26234,AH26234))</f>
        <v>whole milk</v>
      </c>
    </row>
    <row r="26235" spans="34:35" x14ac:dyDescent="0.25">
      <c r="AH26235">
        <f>IF(COUNTIF(AH$1:AH26234,AH26234)&gt;=COUNTA(INDEX($B$2:$AG$9836,MATCH(AH26234,$A$2:$A$9836,0),)),INDEX($A$2:$A$9836,MATCH(AH26234,$A$2:$A$9836,0)+1),AH26234)</f>
        <v>5864</v>
      </c>
      <c r="AI26235" t="str">
        <f>INDEX($B$2:$AG$9836,MATCH(AH26235,$A$2:$A$9836,0),COUNTIF($AH$1:$AH26235,AH26235))</f>
        <v>yogurt</v>
      </c>
    </row>
    <row r="26236" spans="34:35" x14ac:dyDescent="0.25">
      <c r="AH26236">
        <f>IF(COUNTIF(AH$1:AH26235,AH26235)&gt;=COUNTA(INDEX($B$2:$AG$9836,MATCH(AH26235,$A$2:$A$9836,0),)),INDEX($A$2:$A$9836,MATCH(AH26235,$A$2:$A$9836,0)+1),AH26235)</f>
        <v>5864</v>
      </c>
      <c r="AI26236" t="str">
        <f>INDEX($B$2:$AG$9836,MATCH(AH26236,$A$2:$A$9836,0),COUNTIF($AH$1:$AH26236,AH26236))</f>
        <v>ice cream</v>
      </c>
    </row>
    <row r="26237" spans="34:35" x14ac:dyDescent="0.25">
      <c r="AH26237">
        <f>IF(COUNTIF(AH$1:AH26236,AH26236)&gt;=COUNTA(INDEX($B$2:$AG$9836,MATCH(AH26236,$A$2:$A$9836,0),)),INDEX($A$2:$A$9836,MATCH(AH26236,$A$2:$A$9836,0)+1),AH26236)</f>
        <v>5864</v>
      </c>
      <c r="AI26237" t="str">
        <f>INDEX($B$2:$AG$9836,MATCH(AH26237,$A$2:$A$9836,0),COUNTIF($AH$1:$AH26237,AH26237))</f>
        <v>bottled water</v>
      </c>
    </row>
    <row r="26238" spans="34:35" x14ac:dyDescent="0.25">
      <c r="AH26238">
        <f>IF(COUNTIF(AH$1:AH26237,AH26237)&gt;=COUNTA(INDEX($B$2:$AG$9836,MATCH(AH26237,$A$2:$A$9836,0),)),INDEX($A$2:$A$9836,MATCH(AH26237,$A$2:$A$9836,0)+1),AH26237)</f>
        <v>5864</v>
      </c>
      <c r="AI26238" t="str">
        <f>INDEX($B$2:$AG$9836,MATCH(AH26238,$A$2:$A$9836,0),COUNTIF($AH$1:$AH26238,AH26238))</f>
        <v>soda</v>
      </c>
    </row>
    <row r="26239" spans="34:35" x14ac:dyDescent="0.25">
      <c r="AH26239">
        <f>IF(COUNTIF(AH$1:AH26238,AH26238)&gt;=COUNTA(INDEX($B$2:$AG$9836,MATCH(AH26238,$A$2:$A$9836,0),)),INDEX($A$2:$A$9836,MATCH(AH26238,$A$2:$A$9836,0)+1),AH26238)</f>
        <v>5864</v>
      </c>
      <c r="AI26239" t="str">
        <f>INDEX($B$2:$AG$9836,MATCH(AH26239,$A$2:$A$9836,0),COUNTIF($AH$1:$AH26239,AH26239))</f>
        <v>hygiene articles</v>
      </c>
    </row>
    <row r="26240" spans="34:35" x14ac:dyDescent="0.25">
      <c r="AH26240">
        <f>IF(COUNTIF(AH$1:AH26239,AH26239)&gt;=COUNTA(INDEX($B$2:$AG$9836,MATCH(AH26239,$A$2:$A$9836,0),)),INDEX($A$2:$A$9836,MATCH(AH26239,$A$2:$A$9836,0)+1),AH26239)</f>
        <v>5864</v>
      </c>
      <c r="AI26240" t="str">
        <f>INDEX($B$2:$AG$9836,MATCH(AH26240,$A$2:$A$9836,0),COUNTIF($AH$1:$AH26240,AH26240))</f>
        <v>napkins</v>
      </c>
    </row>
    <row r="26241" spans="34:35" x14ac:dyDescent="0.25">
      <c r="AH26241">
        <f>IF(COUNTIF(AH$1:AH26240,AH26240)&gt;=COUNTA(INDEX($B$2:$AG$9836,MATCH(AH26240,$A$2:$A$9836,0),)),INDEX($A$2:$A$9836,MATCH(AH26240,$A$2:$A$9836,0)+1),AH26240)</f>
        <v>5865</v>
      </c>
      <c r="AI26241" t="str">
        <f>INDEX($B$2:$AG$9836,MATCH(AH26241,$A$2:$A$9836,0),COUNTIF($AH$1:$AH26241,AH26241))</f>
        <v>soups</v>
      </c>
    </row>
    <row r="26242" spans="34:35" x14ac:dyDescent="0.25">
      <c r="AH26242">
        <f>IF(COUNTIF(AH$1:AH26241,AH26241)&gt;=COUNTA(INDEX($B$2:$AG$9836,MATCH(AH26241,$A$2:$A$9836,0),)),INDEX($A$2:$A$9836,MATCH(AH26241,$A$2:$A$9836,0)+1),AH26241)</f>
        <v>5865</v>
      </c>
      <c r="AI26242" t="str">
        <f>INDEX($B$2:$AG$9836,MATCH(AH26242,$A$2:$A$9836,0),COUNTIF($AH$1:$AH26242,AH26242))</f>
        <v>canned vegetables</v>
      </c>
    </row>
    <row r="26243" spans="34:35" x14ac:dyDescent="0.25">
      <c r="AH26243">
        <f>IF(COUNTIF(AH$1:AH26242,AH26242)&gt;=COUNTA(INDEX($B$2:$AG$9836,MATCH(AH26242,$A$2:$A$9836,0),)),INDEX($A$2:$A$9836,MATCH(AH26242,$A$2:$A$9836,0)+1),AH26242)</f>
        <v>5866</v>
      </c>
      <c r="AI26243" t="str">
        <f>INDEX($B$2:$AG$9836,MATCH(AH26243,$A$2:$A$9836,0),COUNTIF($AH$1:$AH26243,AH26243))</f>
        <v>whole milk</v>
      </c>
    </row>
    <row r="26244" spans="34:35" x14ac:dyDescent="0.25">
      <c r="AH26244">
        <f>IF(COUNTIF(AH$1:AH26243,AH26243)&gt;=COUNTA(INDEX($B$2:$AG$9836,MATCH(AH26243,$A$2:$A$9836,0),)),INDEX($A$2:$A$9836,MATCH(AH26243,$A$2:$A$9836,0)+1),AH26243)</f>
        <v>5867</v>
      </c>
      <c r="AI26244" t="str">
        <f>INDEX($B$2:$AG$9836,MATCH(AH26244,$A$2:$A$9836,0),COUNTIF($AH$1:$AH26244,AH26244))</f>
        <v>bottled water</v>
      </c>
    </row>
    <row r="26245" spans="34:35" x14ac:dyDescent="0.25">
      <c r="AH26245">
        <f>IF(COUNTIF(AH$1:AH26244,AH26244)&gt;=COUNTA(INDEX($B$2:$AG$9836,MATCH(AH26244,$A$2:$A$9836,0),)),INDEX($A$2:$A$9836,MATCH(AH26244,$A$2:$A$9836,0)+1),AH26244)</f>
        <v>5867</v>
      </c>
      <c r="AI26245" t="str">
        <f>INDEX($B$2:$AG$9836,MATCH(AH26245,$A$2:$A$9836,0),COUNTIF($AH$1:$AH26245,AH26245))</f>
        <v>soda</v>
      </c>
    </row>
    <row r="26246" spans="34:35" x14ac:dyDescent="0.25">
      <c r="AH26246">
        <f>IF(COUNTIF(AH$1:AH26245,AH26245)&gt;=COUNTA(INDEX($B$2:$AG$9836,MATCH(AH26245,$A$2:$A$9836,0),)),INDEX($A$2:$A$9836,MATCH(AH26245,$A$2:$A$9836,0)+1),AH26245)</f>
        <v>5867</v>
      </c>
      <c r="AI26246" t="str">
        <f>INDEX($B$2:$AG$9836,MATCH(AH26246,$A$2:$A$9836,0),COUNTIF($AH$1:$AH26246,AH26246))</f>
        <v>female sanitary products</v>
      </c>
    </row>
    <row r="26247" spans="34:35" x14ac:dyDescent="0.25">
      <c r="AH26247">
        <f>IF(COUNTIF(AH$1:AH26246,AH26246)&gt;=COUNTA(INDEX($B$2:$AG$9836,MATCH(AH26246,$A$2:$A$9836,0),)),INDEX($A$2:$A$9836,MATCH(AH26246,$A$2:$A$9836,0)+1),AH26246)</f>
        <v>5868</v>
      </c>
      <c r="AI26247" t="str">
        <f>INDEX($B$2:$AG$9836,MATCH(AH26247,$A$2:$A$9836,0),COUNTIF($AH$1:$AH26247,AH26247))</f>
        <v>other vegetables</v>
      </c>
    </row>
    <row r="26248" spans="34:35" x14ac:dyDescent="0.25">
      <c r="AH26248">
        <f>IF(COUNTIF(AH$1:AH26247,AH26247)&gt;=COUNTA(INDEX($B$2:$AG$9836,MATCH(AH26247,$A$2:$A$9836,0),)),INDEX($A$2:$A$9836,MATCH(AH26247,$A$2:$A$9836,0)+1),AH26247)</f>
        <v>5868</v>
      </c>
      <c r="AI26248" t="str">
        <f>INDEX($B$2:$AG$9836,MATCH(AH26248,$A$2:$A$9836,0),COUNTIF($AH$1:$AH26248,AH26248))</f>
        <v>whole milk</v>
      </c>
    </row>
    <row r="26249" spans="34:35" x14ac:dyDescent="0.25">
      <c r="AH26249">
        <f>IF(COUNTIF(AH$1:AH26248,AH26248)&gt;=COUNTA(INDEX($B$2:$AG$9836,MATCH(AH26248,$A$2:$A$9836,0),)),INDEX($A$2:$A$9836,MATCH(AH26248,$A$2:$A$9836,0)+1),AH26248)</f>
        <v>5868</v>
      </c>
      <c r="AI26249" t="str">
        <f>INDEX($B$2:$AG$9836,MATCH(AH26249,$A$2:$A$9836,0),COUNTIF($AH$1:$AH26249,AH26249))</f>
        <v>brown bread</v>
      </c>
    </row>
    <row r="26250" spans="34:35" x14ac:dyDescent="0.25">
      <c r="AH26250">
        <f>IF(COUNTIF(AH$1:AH26249,AH26249)&gt;=COUNTA(INDEX($B$2:$AG$9836,MATCH(AH26249,$A$2:$A$9836,0),)),INDEX($A$2:$A$9836,MATCH(AH26249,$A$2:$A$9836,0)+1),AH26249)</f>
        <v>5869</v>
      </c>
      <c r="AI26250" t="str">
        <f>INDEX($B$2:$AG$9836,MATCH(AH26250,$A$2:$A$9836,0),COUNTIF($AH$1:$AH26250,AH26250))</f>
        <v>soda</v>
      </c>
    </row>
    <row r="26251" spans="34:35" x14ac:dyDescent="0.25">
      <c r="AH26251">
        <f>IF(COUNTIF(AH$1:AH26250,AH26250)&gt;=COUNTA(INDEX($B$2:$AG$9836,MATCH(AH26250,$A$2:$A$9836,0),)),INDEX($A$2:$A$9836,MATCH(AH26250,$A$2:$A$9836,0)+1),AH26250)</f>
        <v>5869</v>
      </c>
      <c r="AI26251" t="str">
        <f>INDEX($B$2:$AG$9836,MATCH(AH26251,$A$2:$A$9836,0),COUNTIF($AH$1:$AH26251,AH26251))</f>
        <v>bottled beer</v>
      </c>
    </row>
    <row r="26252" spans="34:35" x14ac:dyDescent="0.25">
      <c r="AH26252">
        <f>IF(COUNTIF(AH$1:AH26251,AH26251)&gt;=COUNTA(INDEX($B$2:$AG$9836,MATCH(AH26251,$A$2:$A$9836,0),)),INDEX($A$2:$A$9836,MATCH(AH26251,$A$2:$A$9836,0)+1),AH26251)</f>
        <v>5869</v>
      </c>
      <c r="AI26252" t="str">
        <f>INDEX($B$2:$AG$9836,MATCH(AH26252,$A$2:$A$9836,0),COUNTIF($AH$1:$AH26252,AH26252))</f>
        <v>liquor</v>
      </c>
    </row>
    <row r="26253" spans="34:35" x14ac:dyDescent="0.25">
      <c r="AH26253">
        <f>IF(COUNTIF(AH$1:AH26252,AH26252)&gt;=COUNTA(INDEX($B$2:$AG$9836,MATCH(AH26252,$A$2:$A$9836,0),)),INDEX($A$2:$A$9836,MATCH(AH26252,$A$2:$A$9836,0)+1),AH26252)</f>
        <v>5870</v>
      </c>
      <c r="AI26253" t="str">
        <f>INDEX($B$2:$AG$9836,MATCH(AH26253,$A$2:$A$9836,0),COUNTIF($AH$1:$AH26253,AH26253))</f>
        <v>frankfurter</v>
      </c>
    </row>
    <row r="26254" spans="34:35" x14ac:dyDescent="0.25">
      <c r="AH26254">
        <f>IF(COUNTIF(AH$1:AH26253,AH26253)&gt;=COUNTA(INDEX($B$2:$AG$9836,MATCH(AH26253,$A$2:$A$9836,0),)),INDEX($A$2:$A$9836,MATCH(AH26253,$A$2:$A$9836,0)+1),AH26253)</f>
        <v>5870</v>
      </c>
      <c r="AI26254" t="str">
        <f>INDEX($B$2:$AG$9836,MATCH(AH26254,$A$2:$A$9836,0),COUNTIF($AH$1:$AH26254,AH26254))</f>
        <v>other vegetables</v>
      </c>
    </row>
    <row r="26255" spans="34:35" x14ac:dyDescent="0.25">
      <c r="AH26255">
        <f>IF(COUNTIF(AH$1:AH26254,AH26254)&gt;=COUNTA(INDEX($B$2:$AG$9836,MATCH(AH26254,$A$2:$A$9836,0),)),INDEX($A$2:$A$9836,MATCH(AH26254,$A$2:$A$9836,0)+1),AH26254)</f>
        <v>5871</v>
      </c>
      <c r="AI26255" t="str">
        <f>INDEX($B$2:$AG$9836,MATCH(AH26255,$A$2:$A$9836,0),COUNTIF($AH$1:$AH26255,AH26255))</f>
        <v>domestic eggs</v>
      </c>
    </row>
    <row r="26256" spans="34:35" x14ac:dyDescent="0.25">
      <c r="AH26256">
        <f>IF(COUNTIF(AH$1:AH26255,AH26255)&gt;=COUNTA(INDEX($B$2:$AG$9836,MATCH(AH26255,$A$2:$A$9836,0),)),INDEX($A$2:$A$9836,MATCH(AH26255,$A$2:$A$9836,0)+1),AH26255)</f>
        <v>5871</v>
      </c>
      <c r="AI26256" t="str">
        <f>INDEX($B$2:$AG$9836,MATCH(AH26256,$A$2:$A$9836,0),COUNTIF($AH$1:$AH26256,AH26256))</f>
        <v>pastry</v>
      </c>
    </row>
    <row r="26257" spans="34:35" x14ac:dyDescent="0.25">
      <c r="AH26257">
        <f>IF(COUNTIF(AH$1:AH26256,AH26256)&gt;=COUNTA(INDEX($B$2:$AG$9836,MATCH(AH26256,$A$2:$A$9836,0),)),INDEX($A$2:$A$9836,MATCH(AH26256,$A$2:$A$9836,0)+1),AH26256)</f>
        <v>5871</v>
      </c>
      <c r="AI26257" t="str">
        <f>INDEX($B$2:$AG$9836,MATCH(AH26257,$A$2:$A$9836,0),COUNTIF($AH$1:$AH26257,AH26257))</f>
        <v>hygiene articles</v>
      </c>
    </row>
    <row r="26258" spans="34:35" x14ac:dyDescent="0.25">
      <c r="AH26258">
        <f>IF(COUNTIF(AH$1:AH26257,AH26257)&gt;=COUNTA(INDEX($B$2:$AG$9836,MATCH(AH26257,$A$2:$A$9836,0),)),INDEX($A$2:$A$9836,MATCH(AH26257,$A$2:$A$9836,0)+1),AH26257)</f>
        <v>5872</v>
      </c>
      <c r="AI26258" t="str">
        <f>INDEX($B$2:$AG$9836,MATCH(AH26258,$A$2:$A$9836,0),COUNTIF($AH$1:$AH26258,AH26258))</f>
        <v>curd cheese</v>
      </c>
    </row>
    <row r="26259" spans="34:35" x14ac:dyDescent="0.25">
      <c r="AH26259">
        <f>IF(COUNTIF(AH$1:AH26258,AH26258)&gt;=COUNTA(INDEX($B$2:$AG$9836,MATCH(AH26258,$A$2:$A$9836,0),)),INDEX($A$2:$A$9836,MATCH(AH26258,$A$2:$A$9836,0)+1),AH26258)</f>
        <v>5872</v>
      </c>
      <c r="AI26259" t="str">
        <f>INDEX($B$2:$AG$9836,MATCH(AH26259,$A$2:$A$9836,0),COUNTIF($AH$1:$AH26259,AH26259))</f>
        <v>bottled beer</v>
      </c>
    </row>
    <row r="26260" spans="34:35" x14ac:dyDescent="0.25">
      <c r="AH26260">
        <f>IF(COUNTIF(AH$1:AH26259,AH26259)&gt;=COUNTA(INDEX($B$2:$AG$9836,MATCH(AH26259,$A$2:$A$9836,0),)),INDEX($A$2:$A$9836,MATCH(AH26259,$A$2:$A$9836,0)+1),AH26259)</f>
        <v>5873</v>
      </c>
      <c r="AI26260" t="str">
        <f>INDEX($B$2:$AG$9836,MATCH(AH26260,$A$2:$A$9836,0),COUNTIF($AH$1:$AH26260,AH26260))</f>
        <v>butter</v>
      </c>
    </row>
    <row r="26261" spans="34:35" x14ac:dyDescent="0.25">
      <c r="AH26261">
        <f>IF(COUNTIF(AH$1:AH26260,AH26260)&gt;=COUNTA(INDEX($B$2:$AG$9836,MATCH(AH26260,$A$2:$A$9836,0),)),INDEX($A$2:$A$9836,MATCH(AH26260,$A$2:$A$9836,0)+1),AH26260)</f>
        <v>5873</v>
      </c>
      <c r="AI26261" t="str">
        <f>INDEX($B$2:$AG$9836,MATCH(AH26261,$A$2:$A$9836,0),COUNTIF($AH$1:$AH26261,AH26261))</f>
        <v>hard cheese</v>
      </c>
    </row>
    <row r="26262" spans="34:35" x14ac:dyDescent="0.25">
      <c r="AH26262">
        <f>IF(COUNTIF(AH$1:AH26261,AH26261)&gt;=COUNTA(INDEX($B$2:$AG$9836,MATCH(AH26261,$A$2:$A$9836,0),)),INDEX($A$2:$A$9836,MATCH(AH26261,$A$2:$A$9836,0)+1),AH26261)</f>
        <v>5873</v>
      </c>
      <c r="AI26262" t="str">
        <f>INDEX($B$2:$AG$9836,MATCH(AH26262,$A$2:$A$9836,0),COUNTIF($AH$1:$AH26262,AH26262))</f>
        <v>white bread</v>
      </c>
    </row>
    <row r="26263" spans="34:35" x14ac:dyDescent="0.25">
      <c r="AH26263">
        <f>IF(COUNTIF(AH$1:AH26262,AH26262)&gt;=COUNTA(INDEX($B$2:$AG$9836,MATCH(AH26262,$A$2:$A$9836,0),)),INDEX($A$2:$A$9836,MATCH(AH26262,$A$2:$A$9836,0)+1),AH26262)</f>
        <v>5873</v>
      </c>
      <c r="AI26263" t="str">
        <f>INDEX($B$2:$AG$9836,MATCH(AH26263,$A$2:$A$9836,0),COUNTIF($AH$1:$AH26263,AH26263))</f>
        <v>chocolate</v>
      </c>
    </row>
    <row r="26264" spans="34:35" x14ac:dyDescent="0.25">
      <c r="AH26264">
        <f>IF(COUNTIF(AH$1:AH26263,AH26263)&gt;=COUNTA(INDEX($B$2:$AG$9836,MATCH(AH26263,$A$2:$A$9836,0),)),INDEX($A$2:$A$9836,MATCH(AH26263,$A$2:$A$9836,0)+1),AH26263)</f>
        <v>5873</v>
      </c>
      <c r="AI26264" t="str">
        <f>INDEX($B$2:$AG$9836,MATCH(AH26264,$A$2:$A$9836,0),COUNTIF($AH$1:$AH26264,AH26264))</f>
        <v>candy</v>
      </c>
    </row>
    <row r="26265" spans="34:35" x14ac:dyDescent="0.25">
      <c r="AH26265">
        <f>IF(COUNTIF(AH$1:AH26264,AH26264)&gt;=COUNTA(INDEX($B$2:$AG$9836,MATCH(AH26264,$A$2:$A$9836,0),)),INDEX($A$2:$A$9836,MATCH(AH26264,$A$2:$A$9836,0)+1),AH26264)</f>
        <v>5874</v>
      </c>
      <c r="AI26265" t="str">
        <f>INDEX($B$2:$AG$9836,MATCH(AH26265,$A$2:$A$9836,0),COUNTIF($AH$1:$AH26265,AH26265))</f>
        <v>whole milk</v>
      </c>
    </row>
    <row r="26266" spans="34:35" x14ac:dyDescent="0.25">
      <c r="AH26266">
        <f>IF(COUNTIF(AH$1:AH26265,AH26265)&gt;=COUNTA(INDEX($B$2:$AG$9836,MATCH(AH26265,$A$2:$A$9836,0),)),INDEX($A$2:$A$9836,MATCH(AH26265,$A$2:$A$9836,0)+1),AH26265)</f>
        <v>5874</v>
      </c>
      <c r="AI26266" t="str">
        <f>INDEX($B$2:$AG$9836,MATCH(AH26266,$A$2:$A$9836,0),COUNTIF($AH$1:$AH26266,AH26266))</f>
        <v xml:space="preserve">cream cheese </v>
      </c>
    </row>
    <row r="26267" spans="34:35" x14ac:dyDescent="0.25">
      <c r="AH26267">
        <f>IF(COUNTIF(AH$1:AH26266,AH26266)&gt;=COUNTA(INDEX($B$2:$AG$9836,MATCH(AH26266,$A$2:$A$9836,0),)),INDEX($A$2:$A$9836,MATCH(AH26266,$A$2:$A$9836,0)+1),AH26266)</f>
        <v>5874</v>
      </c>
      <c r="AI26267" t="str">
        <f>INDEX($B$2:$AG$9836,MATCH(AH26267,$A$2:$A$9836,0),COUNTIF($AH$1:$AH26267,AH26267))</f>
        <v xml:space="preserve">roll products </v>
      </c>
    </row>
    <row r="26268" spans="34:35" x14ac:dyDescent="0.25">
      <c r="AH26268">
        <f>IF(COUNTIF(AH$1:AH26267,AH26267)&gt;=COUNTA(INDEX($B$2:$AG$9836,MATCH(AH26267,$A$2:$A$9836,0),)),INDEX($A$2:$A$9836,MATCH(AH26267,$A$2:$A$9836,0)+1),AH26267)</f>
        <v>5874</v>
      </c>
      <c r="AI26268" t="str">
        <f>INDEX($B$2:$AG$9836,MATCH(AH26268,$A$2:$A$9836,0),COUNTIF($AH$1:$AH26268,AH26268))</f>
        <v>napkins</v>
      </c>
    </row>
    <row r="26269" spans="34:35" x14ac:dyDescent="0.25">
      <c r="AH26269">
        <f>IF(COUNTIF(AH$1:AH26268,AH26268)&gt;=COUNTA(INDEX($B$2:$AG$9836,MATCH(AH26268,$A$2:$A$9836,0),)),INDEX($A$2:$A$9836,MATCH(AH26268,$A$2:$A$9836,0)+1),AH26268)</f>
        <v>5874</v>
      </c>
      <c r="AI26269" t="str">
        <f>INDEX($B$2:$AG$9836,MATCH(AH26269,$A$2:$A$9836,0),COUNTIF($AH$1:$AH26269,AH26269))</f>
        <v>dishes</v>
      </c>
    </row>
    <row r="26270" spans="34:35" x14ac:dyDescent="0.25">
      <c r="AH26270">
        <f>IF(COUNTIF(AH$1:AH26269,AH26269)&gt;=COUNTA(INDEX($B$2:$AG$9836,MATCH(AH26269,$A$2:$A$9836,0),)),INDEX($A$2:$A$9836,MATCH(AH26269,$A$2:$A$9836,0)+1),AH26269)</f>
        <v>5874</v>
      </c>
      <c r="AI26270" t="str">
        <f>INDEX($B$2:$AG$9836,MATCH(AH26270,$A$2:$A$9836,0),COUNTIF($AH$1:$AH26270,AH26270))</f>
        <v>cling film/bags</v>
      </c>
    </row>
    <row r="26271" spans="34:35" x14ac:dyDescent="0.25">
      <c r="AH26271">
        <f>IF(COUNTIF(AH$1:AH26270,AH26270)&gt;=COUNTA(INDEX($B$2:$AG$9836,MATCH(AH26270,$A$2:$A$9836,0),)),INDEX($A$2:$A$9836,MATCH(AH26270,$A$2:$A$9836,0)+1),AH26270)</f>
        <v>5875</v>
      </c>
      <c r="AI26271" t="str">
        <f>INDEX($B$2:$AG$9836,MATCH(AH26271,$A$2:$A$9836,0),COUNTIF($AH$1:$AH26271,AH26271))</f>
        <v>pastry</v>
      </c>
    </row>
    <row r="26272" spans="34:35" x14ac:dyDescent="0.25">
      <c r="AH26272">
        <f>IF(COUNTIF(AH$1:AH26271,AH26271)&gt;=COUNTA(INDEX($B$2:$AG$9836,MATCH(AH26271,$A$2:$A$9836,0),)),INDEX($A$2:$A$9836,MATCH(AH26271,$A$2:$A$9836,0)+1),AH26271)</f>
        <v>5876</v>
      </c>
      <c r="AI26272" t="str">
        <f>INDEX($B$2:$AG$9836,MATCH(AH26272,$A$2:$A$9836,0),COUNTIF($AH$1:$AH26272,AH26272))</f>
        <v>tropical fruit</v>
      </c>
    </row>
    <row r="26273" spans="34:35" x14ac:dyDescent="0.25">
      <c r="AH26273">
        <f>IF(COUNTIF(AH$1:AH26272,AH26272)&gt;=COUNTA(INDEX($B$2:$AG$9836,MATCH(AH26272,$A$2:$A$9836,0),)),INDEX($A$2:$A$9836,MATCH(AH26272,$A$2:$A$9836,0)+1),AH26272)</f>
        <v>5876</v>
      </c>
      <c r="AI26273" t="str">
        <f>INDEX($B$2:$AG$9836,MATCH(AH26273,$A$2:$A$9836,0),COUNTIF($AH$1:$AH26273,AH26273))</f>
        <v>oil</v>
      </c>
    </row>
    <row r="26274" spans="34:35" x14ac:dyDescent="0.25">
      <c r="AH26274">
        <f>IF(COUNTIF(AH$1:AH26273,AH26273)&gt;=COUNTA(INDEX($B$2:$AG$9836,MATCH(AH26273,$A$2:$A$9836,0),)),INDEX($A$2:$A$9836,MATCH(AH26273,$A$2:$A$9836,0)+1),AH26273)</f>
        <v>5877</v>
      </c>
      <c r="AI26274" t="str">
        <f>INDEX($B$2:$AG$9836,MATCH(AH26274,$A$2:$A$9836,0),COUNTIF($AH$1:$AH26274,AH26274))</f>
        <v>misc. beverages</v>
      </c>
    </row>
    <row r="26275" spans="34:35" x14ac:dyDescent="0.25">
      <c r="AH26275">
        <f>IF(COUNTIF(AH$1:AH26274,AH26274)&gt;=COUNTA(INDEX($B$2:$AG$9836,MATCH(AH26274,$A$2:$A$9836,0),)),INDEX($A$2:$A$9836,MATCH(AH26274,$A$2:$A$9836,0)+1),AH26274)</f>
        <v>5877</v>
      </c>
      <c r="AI26275" t="str">
        <f>INDEX($B$2:$AG$9836,MATCH(AH26275,$A$2:$A$9836,0),COUNTIF($AH$1:$AH26275,AH26275))</f>
        <v>canned beer</v>
      </c>
    </row>
    <row r="26276" spans="34:35" x14ac:dyDescent="0.25">
      <c r="AH26276">
        <f>IF(COUNTIF(AH$1:AH26275,AH26275)&gt;=COUNTA(INDEX($B$2:$AG$9836,MATCH(AH26275,$A$2:$A$9836,0),)),INDEX($A$2:$A$9836,MATCH(AH26275,$A$2:$A$9836,0)+1),AH26275)</f>
        <v>5878</v>
      </c>
      <c r="AI26276" t="str">
        <f>INDEX($B$2:$AG$9836,MATCH(AH26276,$A$2:$A$9836,0),COUNTIF($AH$1:$AH26276,AH26276))</f>
        <v>other vegetables</v>
      </c>
    </row>
    <row r="26277" spans="34:35" x14ac:dyDescent="0.25">
      <c r="AH26277">
        <f>IF(COUNTIF(AH$1:AH26276,AH26276)&gt;=COUNTA(INDEX($B$2:$AG$9836,MATCH(AH26276,$A$2:$A$9836,0),)),INDEX($A$2:$A$9836,MATCH(AH26276,$A$2:$A$9836,0)+1),AH26276)</f>
        <v>5879</v>
      </c>
      <c r="AI26277" t="str">
        <f>INDEX($B$2:$AG$9836,MATCH(AH26277,$A$2:$A$9836,0),COUNTIF($AH$1:$AH26277,AH26277))</f>
        <v>root vegetables</v>
      </c>
    </row>
    <row r="26278" spans="34:35" x14ac:dyDescent="0.25">
      <c r="AH26278">
        <f>IF(COUNTIF(AH$1:AH26277,AH26277)&gt;=COUNTA(INDEX($B$2:$AG$9836,MATCH(AH26277,$A$2:$A$9836,0),)),INDEX($A$2:$A$9836,MATCH(AH26277,$A$2:$A$9836,0)+1),AH26277)</f>
        <v>5879</v>
      </c>
      <c r="AI26278" t="str">
        <f>INDEX($B$2:$AG$9836,MATCH(AH26278,$A$2:$A$9836,0),COUNTIF($AH$1:$AH26278,AH26278))</f>
        <v>bottled beer</v>
      </c>
    </row>
    <row r="26279" spans="34:35" x14ac:dyDescent="0.25">
      <c r="AH26279">
        <f>IF(COUNTIF(AH$1:AH26278,AH26278)&gt;=COUNTA(INDEX($B$2:$AG$9836,MATCH(AH26278,$A$2:$A$9836,0),)),INDEX($A$2:$A$9836,MATCH(AH26278,$A$2:$A$9836,0)+1),AH26278)</f>
        <v>5879</v>
      </c>
      <c r="AI26279" t="str">
        <f>INDEX($B$2:$AG$9836,MATCH(AH26279,$A$2:$A$9836,0),COUNTIF($AH$1:$AH26279,AH26279))</f>
        <v>chocolate</v>
      </c>
    </row>
    <row r="26280" spans="34:35" x14ac:dyDescent="0.25">
      <c r="AH26280">
        <f>IF(COUNTIF(AH$1:AH26279,AH26279)&gt;=COUNTA(INDEX($B$2:$AG$9836,MATCH(AH26279,$A$2:$A$9836,0),)),INDEX($A$2:$A$9836,MATCH(AH26279,$A$2:$A$9836,0)+1),AH26279)</f>
        <v>5880</v>
      </c>
      <c r="AI26280" t="str">
        <f>INDEX($B$2:$AG$9836,MATCH(AH26280,$A$2:$A$9836,0),COUNTIF($AH$1:$AH26280,AH26280))</f>
        <v>ham</v>
      </c>
    </row>
    <row r="26281" spans="34:35" x14ac:dyDescent="0.25">
      <c r="AH26281">
        <f>IF(COUNTIF(AH$1:AH26280,AH26280)&gt;=COUNTA(INDEX($B$2:$AG$9836,MATCH(AH26280,$A$2:$A$9836,0),)),INDEX($A$2:$A$9836,MATCH(AH26280,$A$2:$A$9836,0)+1),AH26280)</f>
        <v>5880</v>
      </c>
      <c r="AI26281" t="str">
        <f>INDEX($B$2:$AG$9836,MATCH(AH26281,$A$2:$A$9836,0),COUNTIF($AH$1:$AH26281,AH26281))</f>
        <v>tropical fruit</v>
      </c>
    </row>
    <row r="26282" spans="34:35" x14ac:dyDescent="0.25">
      <c r="AH26282">
        <f>IF(COUNTIF(AH$1:AH26281,AH26281)&gt;=COUNTA(INDEX($B$2:$AG$9836,MATCH(AH26281,$A$2:$A$9836,0),)),INDEX($A$2:$A$9836,MATCH(AH26281,$A$2:$A$9836,0)+1),AH26281)</f>
        <v>5880</v>
      </c>
      <c r="AI26282" t="str">
        <f>INDEX($B$2:$AG$9836,MATCH(AH26282,$A$2:$A$9836,0),COUNTIF($AH$1:$AH26282,AH26282))</f>
        <v>dog food</v>
      </c>
    </row>
    <row r="26283" spans="34:35" x14ac:dyDescent="0.25">
      <c r="AH26283">
        <f>IF(COUNTIF(AH$1:AH26282,AH26282)&gt;=COUNTA(INDEX($B$2:$AG$9836,MATCH(AH26282,$A$2:$A$9836,0),)),INDEX($A$2:$A$9836,MATCH(AH26282,$A$2:$A$9836,0)+1),AH26282)</f>
        <v>5880</v>
      </c>
      <c r="AI26283" t="str">
        <f>INDEX($B$2:$AG$9836,MATCH(AH26283,$A$2:$A$9836,0),COUNTIF($AH$1:$AH26283,AH26283))</f>
        <v>soda</v>
      </c>
    </row>
    <row r="26284" spans="34:35" x14ac:dyDescent="0.25">
      <c r="AH26284">
        <f>IF(COUNTIF(AH$1:AH26283,AH26283)&gt;=COUNTA(INDEX($B$2:$AG$9836,MATCH(AH26283,$A$2:$A$9836,0),)),INDEX($A$2:$A$9836,MATCH(AH26283,$A$2:$A$9836,0)+1),AH26283)</f>
        <v>5880</v>
      </c>
      <c r="AI26284" t="str">
        <f>INDEX($B$2:$AG$9836,MATCH(AH26284,$A$2:$A$9836,0),COUNTIF($AH$1:$AH26284,AH26284))</f>
        <v>canned beer</v>
      </c>
    </row>
    <row r="26285" spans="34:35" x14ac:dyDescent="0.25">
      <c r="AH26285">
        <f>IF(COUNTIF(AH$1:AH26284,AH26284)&gt;=COUNTA(INDEX($B$2:$AG$9836,MATCH(AH26284,$A$2:$A$9836,0),)),INDEX($A$2:$A$9836,MATCH(AH26284,$A$2:$A$9836,0)+1),AH26284)</f>
        <v>5881</v>
      </c>
      <c r="AI26285" t="str">
        <f>INDEX($B$2:$AG$9836,MATCH(AH26285,$A$2:$A$9836,0),COUNTIF($AH$1:$AH26285,AH26285))</f>
        <v>rolls/buns</v>
      </c>
    </row>
    <row r="26286" spans="34:35" x14ac:dyDescent="0.25">
      <c r="AH26286">
        <f>IF(COUNTIF(AH$1:AH26285,AH26285)&gt;=COUNTA(INDEX($B$2:$AG$9836,MATCH(AH26285,$A$2:$A$9836,0),)),INDEX($A$2:$A$9836,MATCH(AH26285,$A$2:$A$9836,0)+1),AH26285)</f>
        <v>5882</v>
      </c>
      <c r="AI26286" t="str">
        <f>INDEX($B$2:$AG$9836,MATCH(AH26286,$A$2:$A$9836,0),COUNTIF($AH$1:$AH26286,AH26286))</f>
        <v>pastry</v>
      </c>
    </row>
    <row r="26287" spans="34:35" x14ac:dyDescent="0.25">
      <c r="AH26287">
        <f>IF(COUNTIF(AH$1:AH26286,AH26286)&gt;=COUNTA(INDEX($B$2:$AG$9836,MATCH(AH26286,$A$2:$A$9836,0),)),INDEX($A$2:$A$9836,MATCH(AH26286,$A$2:$A$9836,0)+1),AH26286)</f>
        <v>5882</v>
      </c>
      <c r="AI26287" t="str">
        <f>INDEX($B$2:$AG$9836,MATCH(AH26287,$A$2:$A$9836,0),COUNTIF($AH$1:$AH26287,AH26287))</f>
        <v>soda</v>
      </c>
    </row>
    <row r="26288" spans="34:35" x14ac:dyDescent="0.25">
      <c r="AH26288">
        <f>IF(COUNTIF(AH$1:AH26287,AH26287)&gt;=COUNTA(INDEX($B$2:$AG$9836,MATCH(AH26287,$A$2:$A$9836,0),)),INDEX($A$2:$A$9836,MATCH(AH26287,$A$2:$A$9836,0)+1),AH26287)</f>
        <v>5883</v>
      </c>
      <c r="AI26288" t="str">
        <f>INDEX($B$2:$AG$9836,MATCH(AH26288,$A$2:$A$9836,0),COUNTIF($AH$1:$AH26288,AH26288))</f>
        <v>fruit/vegetable juice</v>
      </c>
    </row>
    <row r="26289" spans="34:35" x14ac:dyDescent="0.25">
      <c r="AH26289">
        <f>IF(COUNTIF(AH$1:AH26288,AH26288)&gt;=COUNTA(INDEX($B$2:$AG$9836,MATCH(AH26288,$A$2:$A$9836,0),)),INDEX($A$2:$A$9836,MATCH(AH26288,$A$2:$A$9836,0)+1),AH26288)</f>
        <v>5884</v>
      </c>
      <c r="AI26289" t="str">
        <f>INDEX($B$2:$AG$9836,MATCH(AH26289,$A$2:$A$9836,0),COUNTIF($AH$1:$AH26289,AH26289))</f>
        <v>chewing gum</v>
      </c>
    </row>
    <row r="26290" spans="34:35" x14ac:dyDescent="0.25">
      <c r="AH26290">
        <f>IF(COUNTIF(AH$1:AH26289,AH26289)&gt;=COUNTA(INDEX($B$2:$AG$9836,MATCH(AH26289,$A$2:$A$9836,0),)),INDEX($A$2:$A$9836,MATCH(AH26289,$A$2:$A$9836,0)+1),AH26289)</f>
        <v>5885</v>
      </c>
      <c r="AI26290" t="str">
        <f>INDEX($B$2:$AG$9836,MATCH(AH26290,$A$2:$A$9836,0),COUNTIF($AH$1:$AH26290,AH26290))</f>
        <v>sausage</v>
      </c>
    </row>
    <row r="26291" spans="34:35" x14ac:dyDescent="0.25">
      <c r="AH26291">
        <f>IF(COUNTIF(AH$1:AH26290,AH26290)&gt;=COUNTA(INDEX($B$2:$AG$9836,MATCH(AH26290,$A$2:$A$9836,0),)),INDEX($A$2:$A$9836,MATCH(AH26290,$A$2:$A$9836,0)+1),AH26290)</f>
        <v>5885</v>
      </c>
      <c r="AI26291" t="str">
        <f>INDEX($B$2:$AG$9836,MATCH(AH26291,$A$2:$A$9836,0),COUNTIF($AH$1:$AH26291,AH26291))</f>
        <v>root vegetables</v>
      </c>
    </row>
    <row r="26292" spans="34:35" x14ac:dyDescent="0.25">
      <c r="AH26292">
        <f>IF(COUNTIF(AH$1:AH26291,AH26291)&gt;=COUNTA(INDEX($B$2:$AG$9836,MATCH(AH26291,$A$2:$A$9836,0),)),INDEX($A$2:$A$9836,MATCH(AH26291,$A$2:$A$9836,0)+1),AH26291)</f>
        <v>5885</v>
      </c>
      <c r="AI26292" t="str">
        <f>INDEX($B$2:$AG$9836,MATCH(AH26292,$A$2:$A$9836,0),COUNTIF($AH$1:$AH26292,AH26292))</f>
        <v>packaged fruit/vegetables</v>
      </c>
    </row>
    <row r="26293" spans="34:35" x14ac:dyDescent="0.25">
      <c r="AH26293">
        <f>IF(COUNTIF(AH$1:AH26292,AH26292)&gt;=COUNTA(INDEX($B$2:$AG$9836,MATCH(AH26292,$A$2:$A$9836,0),)),INDEX($A$2:$A$9836,MATCH(AH26292,$A$2:$A$9836,0)+1),AH26292)</f>
        <v>5885</v>
      </c>
      <c r="AI26293" t="str">
        <f>INDEX($B$2:$AG$9836,MATCH(AH26293,$A$2:$A$9836,0),COUNTIF($AH$1:$AH26293,AH26293))</f>
        <v>yogurt</v>
      </c>
    </row>
    <row r="26294" spans="34:35" x14ac:dyDescent="0.25">
      <c r="AH26294">
        <f>IF(COUNTIF(AH$1:AH26293,AH26293)&gt;=COUNTA(INDEX($B$2:$AG$9836,MATCH(AH26293,$A$2:$A$9836,0),)),INDEX($A$2:$A$9836,MATCH(AH26293,$A$2:$A$9836,0)+1),AH26293)</f>
        <v>5885</v>
      </c>
      <c r="AI26294" t="str">
        <f>INDEX($B$2:$AG$9836,MATCH(AH26294,$A$2:$A$9836,0),COUNTIF($AH$1:$AH26294,AH26294))</f>
        <v>frozen potato products</v>
      </c>
    </row>
    <row r="26295" spans="34:35" x14ac:dyDescent="0.25">
      <c r="AH26295">
        <f>IF(COUNTIF(AH$1:AH26294,AH26294)&gt;=COUNTA(INDEX($B$2:$AG$9836,MATCH(AH26294,$A$2:$A$9836,0),)),INDEX($A$2:$A$9836,MATCH(AH26294,$A$2:$A$9836,0)+1),AH26294)</f>
        <v>5885</v>
      </c>
      <c r="AI26295" t="str">
        <f>INDEX($B$2:$AG$9836,MATCH(AH26295,$A$2:$A$9836,0),COUNTIF($AH$1:$AH26295,AH26295))</f>
        <v>brown bread</v>
      </c>
    </row>
    <row r="26296" spans="34:35" x14ac:dyDescent="0.25">
      <c r="AH26296">
        <f>IF(COUNTIF(AH$1:AH26295,AH26295)&gt;=COUNTA(INDEX($B$2:$AG$9836,MATCH(AH26295,$A$2:$A$9836,0),)),INDEX($A$2:$A$9836,MATCH(AH26295,$A$2:$A$9836,0)+1),AH26295)</f>
        <v>5885</v>
      </c>
      <c r="AI26296" t="str">
        <f>INDEX($B$2:$AG$9836,MATCH(AH26296,$A$2:$A$9836,0),COUNTIF($AH$1:$AH26296,AH26296))</f>
        <v>soda</v>
      </c>
    </row>
    <row r="26297" spans="34:35" x14ac:dyDescent="0.25">
      <c r="AH26297">
        <f>IF(COUNTIF(AH$1:AH26296,AH26296)&gt;=COUNTA(INDEX($B$2:$AG$9836,MATCH(AH26296,$A$2:$A$9836,0),)),INDEX($A$2:$A$9836,MATCH(AH26296,$A$2:$A$9836,0)+1),AH26296)</f>
        <v>5885</v>
      </c>
      <c r="AI26297" t="str">
        <f>INDEX($B$2:$AG$9836,MATCH(AH26297,$A$2:$A$9836,0),COUNTIF($AH$1:$AH26297,AH26297))</f>
        <v>candy</v>
      </c>
    </row>
    <row r="26298" spans="34:35" x14ac:dyDescent="0.25">
      <c r="AH26298">
        <f>IF(COUNTIF(AH$1:AH26297,AH26297)&gt;=COUNTA(INDEX($B$2:$AG$9836,MATCH(AH26297,$A$2:$A$9836,0),)),INDEX($A$2:$A$9836,MATCH(AH26297,$A$2:$A$9836,0)+1),AH26297)</f>
        <v>5886</v>
      </c>
      <c r="AI26298" t="str">
        <f>INDEX($B$2:$AG$9836,MATCH(AH26298,$A$2:$A$9836,0),COUNTIF($AH$1:$AH26298,AH26298))</f>
        <v>other vegetables</v>
      </c>
    </row>
    <row r="26299" spans="34:35" x14ac:dyDescent="0.25">
      <c r="AH26299">
        <f>IF(COUNTIF(AH$1:AH26298,AH26298)&gt;=COUNTA(INDEX($B$2:$AG$9836,MATCH(AH26298,$A$2:$A$9836,0),)),INDEX($A$2:$A$9836,MATCH(AH26298,$A$2:$A$9836,0)+1),AH26298)</f>
        <v>5886</v>
      </c>
      <c r="AI26299" t="str">
        <f>INDEX($B$2:$AG$9836,MATCH(AH26299,$A$2:$A$9836,0),COUNTIF($AH$1:$AH26299,AH26299))</f>
        <v>condensed milk</v>
      </c>
    </row>
    <row r="26300" spans="34:35" x14ac:dyDescent="0.25">
      <c r="AH26300">
        <f>IF(COUNTIF(AH$1:AH26299,AH26299)&gt;=COUNTA(INDEX($B$2:$AG$9836,MATCH(AH26299,$A$2:$A$9836,0),)),INDEX($A$2:$A$9836,MATCH(AH26299,$A$2:$A$9836,0)+1),AH26299)</f>
        <v>5886</v>
      </c>
      <c r="AI26300" t="str">
        <f>INDEX($B$2:$AG$9836,MATCH(AH26300,$A$2:$A$9836,0),COUNTIF($AH$1:$AH26300,AH26300))</f>
        <v>coffee</v>
      </c>
    </row>
    <row r="26301" spans="34:35" x14ac:dyDescent="0.25">
      <c r="AH26301">
        <f>IF(COUNTIF(AH$1:AH26300,AH26300)&gt;=COUNTA(INDEX($B$2:$AG$9836,MATCH(AH26300,$A$2:$A$9836,0),)),INDEX($A$2:$A$9836,MATCH(AH26300,$A$2:$A$9836,0)+1),AH26300)</f>
        <v>5886</v>
      </c>
      <c r="AI26301" t="str">
        <f>INDEX($B$2:$AG$9836,MATCH(AH26301,$A$2:$A$9836,0),COUNTIF($AH$1:$AH26301,AH26301))</f>
        <v>detergent</v>
      </c>
    </row>
    <row r="26302" spans="34:35" x14ac:dyDescent="0.25">
      <c r="AH26302">
        <f>IF(COUNTIF(AH$1:AH26301,AH26301)&gt;=COUNTA(INDEX($B$2:$AG$9836,MATCH(AH26301,$A$2:$A$9836,0),)),INDEX($A$2:$A$9836,MATCH(AH26301,$A$2:$A$9836,0)+1),AH26301)</f>
        <v>5887</v>
      </c>
      <c r="AI26302" t="str">
        <f>INDEX($B$2:$AG$9836,MATCH(AH26302,$A$2:$A$9836,0),COUNTIF($AH$1:$AH26302,AH26302))</f>
        <v>whole milk</v>
      </c>
    </row>
    <row r="26303" spans="34:35" x14ac:dyDescent="0.25">
      <c r="AH26303">
        <f>IF(COUNTIF(AH$1:AH26302,AH26302)&gt;=COUNTA(INDEX($B$2:$AG$9836,MATCH(AH26302,$A$2:$A$9836,0),)),INDEX($A$2:$A$9836,MATCH(AH26302,$A$2:$A$9836,0)+1),AH26302)</f>
        <v>5887</v>
      </c>
      <c r="AI26303" t="str">
        <f>INDEX($B$2:$AG$9836,MATCH(AH26303,$A$2:$A$9836,0),COUNTIF($AH$1:$AH26303,AH26303))</f>
        <v>pastry</v>
      </c>
    </row>
    <row r="26304" spans="34:35" x14ac:dyDescent="0.25">
      <c r="AH26304">
        <f>IF(COUNTIF(AH$1:AH26303,AH26303)&gt;=COUNTA(INDEX($B$2:$AG$9836,MATCH(AH26303,$A$2:$A$9836,0),)),INDEX($A$2:$A$9836,MATCH(AH26303,$A$2:$A$9836,0)+1),AH26303)</f>
        <v>5888</v>
      </c>
      <c r="AI26304" t="str">
        <f>INDEX($B$2:$AG$9836,MATCH(AH26304,$A$2:$A$9836,0),COUNTIF($AH$1:$AH26304,AH26304))</f>
        <v>root vegetables</v>
      </c>
    </row>
    <row r="26305" spans="34:35" x14ac:dyDescent="0.25">
      <c r="AH26305">
        <f>IF(COUNTIF(AH$1:AH26304,AH26304)&gt;=COUNTA(INDEX($B$2:$AG$9836,MATCH(AH26304,$A$2:$A$9836,0),)),INDEX($A$2:$A$9836,MATCH(AH26304,$A$2:$A$9836,0)+1),AH26304)</f>
        <v>5888</v>
      </c>
      <c r="AI26305" t="str">
        <f>INDEX($B$2:$AG$9836,MATCH(AH26305,$A$2:$A$9836,0),COUNTIF($AH$1:$AH26305,AH26305))</f>
        <v>onions</v>
      </c>
    </row>
    <row r="26306" spans="34:35" x14ac:dyDescent="0.25">
      <c r="AH26306">
        <f>IF(COUNTIF(AH$1:AH26305,AH26305)&gt;=COUNTA(INDEX($B$2:$AG$9836,MATCH(AH26305,$A$2:$A$9836,0),)),INDEX($A$2:$A$9836,MATCH(AH26305,$A$2:$A$9836,0)+1),AH26305)</f>
        <v>5888</v>
      </c>
      <c r="AI26306" t="str">
        <f>INDEX($B$2:$AG$9836,MATCH(AH26306,$A$2:$A$9836,0),COUNTIF($AH$1:$AH26306,AH26306))</f>
        <v>other vegetables</v>
      </c>
    </row>
    <row r="26307" spans="34:35" x14ac:dyDescent="0.25">
      <c r="AH26307">
        <f>IF(COUNTIF(AH$1:AH26306,AH26306)&gt;=COUNTA(INDEX($B$2:$AG$9836,MATCH(AH26306,$A$2:$A$9836,0),)),INDEX($A$2:$A$9836,MATCH(AH26306,$A$2:$A$9836,0)+1),AH26306)</f>
        <v>5888</v>
      </c>
      <c r="AI26307" t="str">
        <f>INDEX($B$2:$AG$9836,MATCH(AH26307,$A$2:$A$9836,0),COUNTIF($AH$1:$AH26307,AH26307))</f>
        <v>whole milk</v>
      </c>
    </row>
    <row r="26308" spans="34:35" x14ac:dyDescent="0.25">
      <c r="AH26308">
        <f>IF(COUNTIF(AH$1:AH26307,AH26307)&gt;=COUNTA(INDEX($B$2:$AG$9836,MATCH(AH26307,$A$2:$A$9836,0),)),INDEX($A$2:$A$9836,MATCH(AH26307,$A$2:$A$9836,0)+1),AH26307)</f>
        <v>5889</v>
      </c>
      <c r="AI26308" t="str">
        <f>INDEX($B$2:$AG$9836,MATCH(AH26308,$A$2:$A$9836,0),COUNTIF($AH$1:$AH26308,AH26308))</f>
        <v>ice cream</v>
      </c>
    </row>
    <row r="26309" spans="34:35" x14ac:dyDescent="0.25">
      <c r="AH26309">
        <f>IF(COUNTIF(AH$1:AH26308,AH26308)&gt;=COUNTA(INDEX($B$2:$AG$9836,MATCH(AH26308,$A$2:$A$9836,0),)),INDEX($A$2:$A$9836,MATCH(AH26308,$A$2:$A$9836,0)+1),AH26308)</f>
        <v>5890</v>
      </c>
      <c r="AI26309" t="str">
        <f>INDEX($B$2:$AG$9836,MATCH(AH26309,$A$2:$A$9836,0),COUNTIF($AH$1:$AH26309,AH26309))</f>
        <v>canned beer</v>
      </c>
    </row>
    <row r="26310" spans="34:35" x14ac:dyDescent="0.25">
      <c r="AH26310">
        <f>IF(COUNTIF(AH$1:AH26309,AH26309)&gt;=COUNTA(INDEX($B$2:$AG$9836,MATCH(AH26309,$A$2:$A$9836,0),)),INDEX($A$2:$A$9836,MATCH(AH26309,$A$2:$A$9836,0)+1),AH26309)</f>
        <v>5891</v>
      </c>
      <c r="AI26310" t="str">
        <f>INDEX($B$2:$AG$9836,MATCH(AH26310,$A$2:$A$9836,0),COUNTIF($AH$1:$AH26310,AH26310))</f>
        <v>tropical fruit</v>
      </c>
    </row>
    <row r="26311" spans="34:35" x14ac:dyDescent="0.25">
      <c r="AH26311">
        <f>IF(COUNTIF(AH$1:AH26310,AH26310)&gt;=COUNTA(INDEX($B$2:$AG$9836,MATCH(AH26310,$A$2:$A$9836,0),)),INDEX($A$2:$A$9836,MATCH(AH26310,$A$2:$A$9836,0)+1),AH26310)</f>
        <v>5891</v>
      </c>
      <c r="AI26311" t="str">
        <f>INDEX($B$2:$AG$9836,MATCH(AH26311,$A$2:$A$9836,0),COUNTIF($AH$1:$AH26311,AH26311))</f>
        <v>other vegetables</v>
      </c>
    </row>
    <row r="26312" spans="34:35" x14ac:dyDescent="0.25">
      <c r="AH26312">
        <f>IF(COUNTIF(AH$1:AH26311,AH26311)&gt;=COUNTA(INDEX($B$2:$AG$9836,MATCH(AH26311,$A$2:$A$9836,0),)),INDEX($A$2:$A$9836,MATCH(AH26311,$A$2:$A$9836,0)+1),AH26311)</f>
        <v>5891</v>
      </c>
      <c r="AI26312" t="str">
        <f>INDEX($B$2:$AG$9836,MATCH(AH26312,$A$2:$A$9836,0),COUNTIF($AH$1:$AH26312,AH26312))</f>
        <v>yogurt</v>
      </c>
    </row>
    <row r="26313" spans="34:35" x14ac:dyDescent="0.25">
      <c r="AH26313">
        <f>IF(COUNTIF(AH$1:AH26312,AH26312)&gt;=COUNTA(INDEX($B$2:$AG$9836,MATCH(AH26312,$A$2:$A$9836,0),)),INDEX($A$2:$A$9836,MATCH(AH26312,$A$2:$A$9836,0)+1),AH26312)</f>
        <v>5891</v>
      </c>
      <c r="AI26313" t="str">
        <f>INDEX($B$2:$AG$9836,MATCH(AH26313,$A$2:$A$9836,0),COUNTIF($AH$1:$AH26313,AH26313))</f>
        <v>chewing gum</v>
      </c>
    </row>
    <row r="26314" spans="34:35" x14ac:dyDescent="0.25">
      <c r="AH26314">
        <f>IF(COUNTIF(AH$1:AH26313,AH26313)&gt;=COUNTA(INDEX($B$2:$AG$9836,MATCH(AH26313,$A$2:$A$9836,0),)),INDEX($A$2:$A$9836,MATCH(AH26313,$A$2:$A$9836,0)+1),AH26313)</f>
        <v>5892</v>
      </c>
      <c r="AI26314" t="str">
        <f>INDEX($B$2:$AG$9836,MATCH(AH26314,$A$2:$A$9836,0),COUNTIF($AH$1:$AH26314,AH26314))</f>
        <v>citrus fruit</v>
      </c>
    </row>
    <row r="26315" spans="34:35" x14ac:dyDescent="0.25">
      <c r="AH26315">
        <f>IF(COUNTIF(AH$1:AH26314,AH26314)&gt;=COUNTA(INDEX($B$2:$AG$9836,MATCH(AH26314,$A$2:$A$9836,0),)),INDEX($A$2:$A$9836,MATCH(AH26314,$A$2:$A$9836,0)+1),AH26314)</f>
        <v>5892</v>
      </c>
      <c r="AI26315" t="str">
        <f>INDEX($B$2:$AG$9836,MATCH(AH26315,$A$2:$A$9836,0),COUNTIF($AH$1:$AH26315,AH26315))</f>
        <v>other vegetables</v>
      </c>
    </row>
    <row r="26316" spans="34:35" x14ac:dyDescent="0.25">
      <c r="AH26316">
        <f>IF(COUNTIF(AH$1:AH26315,AH26315)&gt;=COUNTA(INDEX($B$2:$AG$9836,MATCH(AH26315,$A$2:$A$9836,0),)),INDEX($A$2:$A$9836,MATCH(AH26315,$A$2:$A$9836,0)+1),AH26315)</f>
        <v>5892</v>
      </c>
      <c r="AI26316" t="str">
        <f>INDEX($B$2:$AG$9836,MATCH(AH26316,$A$2:$A$9836,0),COUNTIF($AH$1:$AH26316,AH26316))</f>
        <v>packaged fruit/vegetables</v>
      </c>
    </row>
    <row r="26317" spans="34:35" x14ac:dyDescent="0.25">
      <c r="AH26317">
        <f>IF(COUNTIF(AH$1:AH26316,AH26316)&gt;=COUNTA(INDEX($B$2:$AG$9836,MATCH(AH26316,$A$2:$A$9836,0),)),INDEX($A$2:$A$9836,MATCH(AH26316,$A$2:$A$9836,0)+1),AH26316)</f>
        <v>5892</v>
      </c>
      <c r="AI26317" t="str">
        <f>INDEX($B$2:$AG$9836,MATCH(AH26317,$A$2:$A$9836,0),COUNTIF($AH$1:$AH26317,AH26317))</f>
        <v>yogurt</v>
      </c>
    </row>
    <row r="26318" spans="34:35" x14ac:dyDescent="0.25">
      <c r="AH26318">
        <f>IF(COUNTIF(AH$1:AH26317,AH26317)&gt;=COUNTA(INDEX($B$2:$AG$9836,MATCH(AH26317,$A$2:$A$9836,0),)),INDEX($A$2:$A$9836,MATCH(AH26317,$A$2:$A$9836,0)+1),AH26317)</f>
        <v>5892</v>
      </c>
      <c r="AI26318" t="str">
        <f>INDEX($B$2:$AG$9836,MATCH(AH26318,$A$2:$A$9836,0),COUNTIF($AH$1:$AH26318,AH26318))</f>
        <v>margarine</v>
      </c>
    </row>
    <row r="26319" spans="34:35" x14ac:dyDescent="0.25">
      <c r="AH26319">
        <f>IF(COUNTIF(AH$1:AH26318,AH26318)&gt;=COUNTA(INDEX($B$2:$AG$9836,MATCH(AH26318,$A$2:$A$9836,0),)),INDEX($A$2:$A$9836,MATCH(AH26318,$A$2:$A$9836,0)+1),AH26318)</f>
        <v>5892</v>
      </c>
      <c r="AI26319" t="str">
        <f>INDEX($B$2:$AG$9836,MATCH(AH26319,$A$2:$A$9836,0),COUNTIF($AH$1:$AH26319,AH26319))</f>
        <v>sugar</v>
      </c>
    </row>
    <row r="26320" spans="34:35" x14ac:dyDescent="0.25">
      <c r="AH26320">
        <f>IF(COUNTIF(AH$1:AH26319,AH26319)&gt;=COUNTA(INDEX($B$2:$AG$9836,MATCH(AH26319,$A$2:$A$9836,0),)),INDEX($A$2:$A$9836,MATCH(AH26319,$A$2:$A$9836,0)+1),AH26319)</f>
        <v>5892</v>
      </c>
      <c r="AI26320" t="str">
        <f>INDEX($B$2:$AG$9836,MATCH(AH26320,$A$2:$A$9836,0),COUNTIF($AH$1:$AH26320,AH26320))</f>
        <v>artif. sweetener</v>
      </c>
    </row>
    <row r="26321" spans="34:35" x14ac:dyDescent="0.25">
      <c r="AH26321">
        <f>IF(COUNTIF(AH$1:AH26320,AH26320)&gt;=COUNTA(INDEX($B$2:$AG$9836,MATCH(AH26320,$A$2:$A$9836,0),)),INDEX($A$2:$A$9836,MATCH(AH26320,$A$2:$A$9836,0)+1),AH26320)</f>
        <v>5892</v>
      </c>
      <c r="AI26321" t="str">
        <f>INDEX($B$2:$AG$9836,MATCH(AH26321,$A$2:$A$9836,0),COUNTIF($AH$1:$AH26321,AH26321))</f>
        <v>baking powder</v>
      </c>
    </row>
    <row r="26322" spans="34:35" x14ac:dyDescent="0.25">
      <c r="AH26322">
        <f>IF(COUNTIF(AH$1:AH26321,AH26321)&gt;=COUNTA(INDEX($B$2:$AG$9836,MATCH(AH26321,$A$2:$A$9836,0),)),INDEX($A$2:$A$9836,MATCH(AH26321,$A$2:$A$9836,0)+1),AH26321)</f>
        <v>5892</v>
      </c>
      <c r="AI26322" t="str">
        <f>INDEX($B$2:$AG$9836,MATCH(AH26322,$A$2:$A$9836,0),COUNTIF($AH$1:$AH26322,AH26322))</f>
        <v>candles</v>
      </c>
    </row>
    <row r="26323" spans="34:35" x14ac:dyDescent="0.25">
      <c r="AH26323">
        <f>IF(COUNTIF(AH$1:AH26322,AH26322)&gt;=COUNTA(INDEX($B$2:$AG$9836,MATCH(AH26322,$A$2:$A$9836,0),)),INDEX($A$2:$A$9836,MATCH(AH26322,$A$2:$A$9836,0)+1),AH26322)</f>
        <v>5893</v>
      </c>
      <c r="AI26323" t="str">
        <f>INDEX($B$2:$AG$9836,MATCH(AH26323,$A$2:$A$9836,0),COUNTIF($AH$1:$AH26323,AH26323))</f>
        <v>specialty chocolate</v>
      </c>
    </row>
    <row r="26324" spans="34:35" x14ac:dyDescent="0.25">
      <c r="AH26324">
        <f>IF(COUNTIF(AH$1:AH26323,AH26323)&gt;=COUNTA(INDEX($B$2:$AG$9836,MATCH(AH26323,$A$2:$A$9836,0),)),INDEX($A$2:$A$9836,MATCH(AH26323,$A$2:$A$9836,0)+1),AH26323)</f>
        <v>5893</v>
      </c>
      <c r="AI26324" t="str">
        <f>INDEX($B$2:$AG$9836,MATCH(AH26324,$A$2:$A$9836,0),COUNTIF($AH$1:$AH26324,AH26324))</f>
        <v>photo/film</v>
      </c>
    </row>
    <row r="26325" spans="34:35" x14ac:dyDescent="0.25">
      <c r="AH26325">
        <f>IF(COUNTIF(AH$1:AH26324,AH26324)&gt;=COUNTA(INDEX($B$2:$AG$9836,MATCH(AH26324,$A$2:$A$9836,0),)),INDEX($A$2:$A$9836,MATCH(AH26324,$A$2:$A$9836,0)+1),AH26324)</f>
        <v>5894</v>
      </c>
      <c r="AI26325" t="str">
        <f>INDEX($B$2:$AG$9836,MATCH(AH26325,$A$2:$A$9836,0),COUNTIF($AH$1:$AH26325,AH26325))</f>
        <v>candy</v>
      </c>
    </row>
    <row r="26326" spans="34:35" x14ac:dyDescent="0.25">
      <c r="AH26326">
        <f>IF(COUNTIF(AH$1:AH26325,AH26325)&gt;=COUNTA(INDEX($B$2:$AG$9836,MATCH(AH26325,$A$2:$A$9836,0),)),INDEX($A$2:$A$9836,MATCH(AH26325,$A$2:$A$9836,0)+1),AH26325)</f>
        <v>5895</v>
      </c>
      <c r="AI26326" t="str">
        <f>INDEX($B$2:$AG$9836,MATCH(AH26326,$A$2:$A$9836,0),COUNTIF($AH$1:$AH26326,AH26326))</f>
        <v>margarine</v>
      </c>
    </row>
    <row r="26327" spans="34:35" x14ac:dyDescent="0.25">
      <c r="AH26327">
        <f>IF(COUNTIF(AH$1:AH26326,AH26326)&gt;=COUNTA(INDEX($B$2:$AG$9836,MATCH(AH26326,$A$2:$A$9836,0),)),INDEX($A$2:$A$9836,MATCH(AH26326,$A$2:$A$9836,0)+1),AH26326)</f>
        <v>5895</v>
      </c>
      <c r="AI26327" t="str">
        <f>INDEX($B$2:$AG$9836,MATCH(AH26327,$A$2:$A$9836,0),COUNTIF($AH$1:$AH26327,AH26327))</f>
        <v>pickled vegetables</v>
      </c>
    </row>
    <row r="26328" spans="34:35" x14ac:dyDescent="0.25">
      <c r="AH26328">
        <f>IF(COUNTIF(AH$1:AH26327,AH26327)&gt;=COUNTA(INDEX($B$2:$AG$9836,MATCH(AH26327,$A$2:$A$9836,0),)),INDEX($A$2:$A$9836,MATCH(AH26327,$A$2:$A$9836,0)+1),AH26327)</f>
        <v>5895</v>
      </c>
      <c r="AI26328" t="str">
        <f>INDEX($B$2:$AG$9836,MATCH(AH26328,$A$2:$A$9836,0),COUNTIF($AH$1:$AH26328,AH26328))</f>
        <v>coffee</v>
      </c>
    </row>
    <row r="26329" spans="34:35" x14ac:dyDescent="0.25">
      <c r="AH26329">
        <f>IF(COUNTIF(AH$1:AH26328,AH26328)&gt;=COUNTA(INDEX($B$2:$AG$9836,MATCH(AH26328,$A$2:$A$9836,0),)),INDEX($A$2:$A$9836,MATCH(AH26328,$A$2:$A$9836,0)+1),AH26328)</f>
        <v>5895</v>
      </c>
      <c r="AI26329" t="str">
        <f>INDEX($B$2:$AG$9836,MATCH(AH26329,$A$2:$A$9836,0),COUNTIF($AH$1:$AH26329,AH26329))</f>
        <v>bottled beer</v>
      </c>
    </row>
    <row r="26330" spans="34:35" x14ac:dyDescent="0.25">
      <c r="AH26330">
        <f>IF(COUNTIF(AH$1:AH26329,AH26329)&gt;=COUNTA(INDEX($B$2:$AG$9836,MATCH(AH26329,$A$2:$A$9836,0),)),INDEX($A$2:$A$9836,MATCH(AH26329,$A$2:$A$9836,0)+1),AH26329)</f>
        <v>5895</v>
      </c>
      <c r="AI26330" t="str">
        <f>INDEX($B$2:$AG$9836,MATCH(AH26330,$A$2:$A$9836,0),COUNTIF($AH$1:$AH26330,AH26330))</f>
        <v>chocolate marshmallow</v>
      </c>
    </row>
    <row r="26331" spans="34:35" x14ac:dyDescent="0.25">
      <c r="AH26331">
        <f>IF(COUNTIF(AH$1:AH26330,AH26330)&gt;=COUNTA(INDEX($B$2:$AG$9836,MATCH(AH26330,$A$2:$A$9836,0),)),INDEX($A$2:$A$9836,MATCH(AH26330,$A$2:$A$9836,0)+1),AH26330)</f>
        <v>5896</v>
      </c>
      <c r="AI26331" t="str">
        <f>INDEX($B$2:$AG$9836,MATCH(AH26331,$A$2:$A$9836,0),COUNTIF($AH$1:$AH26331,AH26331))</f>
        <v>other vegetables</v>
      </c>
    </row>
    <row r="26332" spans="34:35" x14ac:dyDescent="0.25">
      <c r="AH26332">
        <f>IF(COUNTIF(AH$1:AH26331,AH26331)&gt;=COUNTA(INDEX($B$2:$AG$9836,MATCH(AH26331,$A$2:$A$9836,0),)),INDEX($A$2:$A$9836,MATCH(AH26331,$A$2:$A$9836,0)+1),AH26331)</f>
        <v>5896</v>
      </c>
      <c r="AI26332" t="str">
        <f>INDEX($B$2:$AG$9836,MATCH(AH26332,$A$2:$A$9836,0),COUNTIF($AH$1:$AH26332,AH26332))</f>
        <v>frozen meals</v>
      </c>
    </row>
    <row r="26333" spans="34:35" x14ac:dyDescent="0.25">
      <c r="AH26333">
        <f>IF(COUNTIF(AH$1:AH26332,AH26332)&gt;=COUNTA(INDEX($B$2:$AG$9836,MATCH(AH26332,$A$2:$A$9836,0),)),INDEX($A$2:$A$9836,MATCH(AH26332,$A$2:$A$9836,0)+1),AH26332)</f>
        <v>5896</v>
      </c>
      <c r="AI26333" t="str">
        <f>INDEX($B$2:$AG$9836,MATCH(AH26333,$A$2:$A$9836,0),COUNTIF($AH$1:$AH26333,AH26333))</f>
        <v>domestic eggs</v>
      </c>
    </row>
    <row r="26334" spans="34:35" x14ac:dyDescent="0.25">
      <c r="AH26334">
        <f>IF(COUNTIF(AH$1:AH26333,AH26333)&gt;=COUNTA(INDEX($B$2:$AG$9836,MATCH(AH26333,$A$2:$A$9836,0),)),INDEX($A$2:$A$9836,MATCH(AH26333,$A$2:$A$9836,0)+1),AH26333)</f>
        <v>5897</v>
      </c>
      <c r="AI26334" t="str">
        <f>INDEX($B$2:$AG$9836,MATCH(AH26334,$A$2:$A$9836,0),COUNTIF($AH$1:$AH26334,AH26334))</f>
        <v>tropical fruit</v>
      </c>
    </row>
    <row r="26335" spans="34:35" x14ac:dyDescent="0.25">
      <c r="AH26335">
        <f>IF(COUNTIF(AH$1:AH26334,AH26334)&gt;=COUNTA(INDEX($B$2:$AG$9836,MATCH(AH26334,$A$2:$A$9836,0),)),INDEX($A$2:$A$9836,MATCH(AH26334,$A$2:$A$9836,0)+1),AH26334)</f>
        <v>5897</v>
      </c>
      <c r="AI26335" t="str">
        <f>INDEX($B$2:$AG$9836,MATCH(AH26335,$A$2:$A$9836,0),COUNTIF($AH$1:$AH26335,AH26335))</f>
        <v>other vegetables</v>
      </c>
    </row>
    <row r="26336" spans="34:35" x14ac:dyDescent="0.25">
      <c r="AH26336">
        <f>IF(COUNTIF(AH$1:AH26335,AH26335)&gt;=COUNTA(INDEX($B$2:$AG$9836,MATCH(AH26335,$A$2:$A$9836,0),)),INDEX($A$2:$A$9836,MATCH(AH26335,$A$2:$A$9836,0)+1),AH26335)</f>
        <v>5897</v>
      </c>
      <c r="AI26336" t="str">
        <f>INDEX($B$2:$AG$9836,MATCH(AH26336,$A$2:$A$9836,0),COUNTIF($AH$1:$AH26336,AH26336))</f>
        <v>newspapers</v>
      </c>
    </row>
    <row r="26337" spans="34:35" x14ac:dyDescent="0.25">
      <c r="AH26337">
        <f>IF(COUNTIF(AH$1:AH26336,AH26336)&gt;=COUNTA(INDEX($B$2:$AG$9836,MATCH(AH26336,$A$2:$A$9836,0),)),INDEX($A$2:$A$9836,MATCH(AH26336,$A$2:$A$9836,0)+1),AH26336)</f>
        <v>5898</v>
      </c>
      <c r="AI26337" t="str">
        <f>INDEX($B$2:$AG$9836,MATCH(AH26337,$A$2:$A$9836,0),COUNTIF($AH$1:$AH26337,AH26337))</f>
        <v>tropical fruit</v>
      </c>
    </row>
    <row r="26338" spans="34:35" x14ac:dyDescent="0.25">
      <c r="AH26338">
        <f>IF(COUNTIF(AH$1:AH26337,AH26337)&gt;=COUNTA(INDEX($B$2:$AG$9836,MATCH(AH26337,$A$2:$A$9836,0),)),INDEX($A$2:$A$9836,MATCH(AH26337,$A$2:$A$9836,0)+1),AH26337)</f>
        <v>5898</v>
      </c>
      <c r="AI26338" t="str">
        <f>INDEX($B$2:$AG$9836,MATCH(AH26338,$A$2:$A$9836,0),COUNTIF($AH$1:$AH26338,AH26338))</f>
        <v>other vegetables</v>
      </c>
    </row>
    <row r="26339" spans="34:35" x14ac:dyDescent="0.25">
      <c r="AH26339">
        <f>IF(COUNTIF(AH$1:AH26338,AH26338)&gt;=COUNTA(INDEX($B$2:$AG$9836,MATCH(AH26338,$A$2:$A$9836,0),)),INDEX($A$2:$A$9836,MATCH(AH26338,$A$2:$A$9836,0)+1),AH26338)</f>
        <v>5898</v>
      </c>
      <c r="AI26339" t="str">
        <f>INDEX($B$2:$AG$9836,MATCH(AH26339,$A$2:$A$9836,0),COUNTIF($AH$1:$AH26339,AH26339))</f>
        <v>yogurt</v>
      </c>
    </row>
    <row r="26340" spans="34:35" x14ac:dyDescent="0.25">
      <c r="AH26340">
        <f>IF(COUNTIF(AH$1:AH26339,AH26339)&gt;=COUNTA(INDEX($B$2:$AG$9836,MATCH(AH26339,$A$2:$A$9836,0),)),INDEX($A$2:$A$9836,MATCH(AH26339,$A$2:$A$9836,0)+1),AH26339)</f>
        <v>5899</v>
      </c>
      <c r="AI26340" t="str">
        <f>INDEX($B$2:$AG$9836,MATCH(AH26340,$A$2:$A$9836,0),COUNTIF($AH$1:$AH26340,AH26340))</f>
        <v>specialty chocolate</v>
      </c>
    </row>
    <row r="26341" spans="34:35" x14ac:dyDescent="0.25">
      <c r="AH26341">
        <f>IF(COUNTIF(AH$1:AH26340,AH26340)&gt;=COUNTA(INDEX($B$2:$AG$9836,MATCH(AH26340,$A$2:$A$9836,0),)),INDEX($A$2:$A$9836,MATCH(AH26340,$A$2:$A$9836,0)+1),AH26340)</f>
        <v>5900</v>
      </c>
      <c r="AI26341" t="str">
        <f>INDEX($B$2:$AG$9836,MATCH(AH26341,$A$2:$A$9836,0),COUNTIF($AH$1:$AH26341,AH26341))</f>
        <v>frankfurter</v>
      </c>
    </row>
    <row r="26342" spans="34:35" x14ac:dyDescent="0.25">
      <c r="AH26342">
        <f>IF(COUNTIF(AH$1:AH26341,AH26341)&gt;=COUNTA(INDEX($B$2:$AG$9836,MATCH(AH26341,$A$2:$A$9836,0),)),INDEX($A$2:$A$9836,MATCH(AH26341,$A$2:$A$9836,0)+1),AH26341)</f>
        <v>5900</v>
      </c>
      <c r="AI26342" t="str">
        <f>INDEX($B$2:$AG$9836,MATCH(AH26342,$A$2:$A$9836,0),COUNTIF($AH$1:$AH26342,AH26342))</f>
        <v>sausage</v>
      </c>
    </row>
    <row r="26343" spans="34:35" x14ac:dyDescent="0.25">
      <c r="AH26343">
        <f>IF(COUNTIF(AH$1:AH26342,AH26342)&gt;=COUNTA(INDEX($B$2:$AG$9836,MATCH(AH26342,$A$2:$A$9836,0),)),INDEX($A$2:$A$9836,MATCH(AH26342,$A$2:$A$9836,0)+1),AH26342)</f>
        <v>5900</v>
      </c>
      <c r="AI26343" t="str">
        <f>INDEX($B$2:$AG$9836,MATCH(AH26343,$A$2:$A$9836,0),COUNTIF($AH$1:$AH26343,AH26343))</f>
        <v>tropical fruit</v>
      </c>
    </row>
    <row r="26344" spans="34:35" x14ac:dyDescent="0.25">
      <c r="AH26344">
        <f>IF(COUNTIF(AH$1:AH26343,AH26343)&gt;=COUNTA(INDEX($B$2:$AG$9836,MATCH(AH26343,$A$2:$A$9836,0),)),INDEX($A$2:$A$9836,MATCH(AH26343,$A$2:$A$9836,0)+1),AH26343)</f>
        <v>5900</v>
      </c>
      <c r="AI26344" t="str">
        <f>INDEX($B$2:$AG$9836,MATCH(AH26344,$A$2:$A$9836,0),COUNTIF($AH$1:$AH26344,AH26344))</f>
        <v>whole milk</v>
      </c>
    </row>
    <row r="26345" spans="34:35" x14ac:dyDescent="0.25">
      <c r="AH26345">
        <f>IF(COUNTIF(AH$1:AH26344,AH26344)&gt;=COUNTA(INDEX($B$2:$AG$9836,MATCH(AH26344,$A$2:$A$9836,0),)),INDEX($A$2:$A$9836,MATCH(AH26344,$A$2:$A$9836,0)+1),AH26344)</f>
        <v>5900</v>
      </c>
      <c r="AI26345" t="str">
        <f>INDEX($B$2:$AG$9836,MATCH(AH26345,$A$2:$A$9836,0),COUNTIF($AH$1:$AH26345,AH26345))</f>
        <v>yogurt</v>
      </c>
    </row>
    <row r="26346" spans="34:35" x14ac:dyDescent="0.25">
      <c r="AH26346">
        <f>IF(COUNTIF(AH$1:AH26345,AH26345)&gt;=COUNTA(INDEX($B$2:$AG$9836,MATCH(AH26345,$A$2:$A$9836,0),)),INDEX($A$2:$A$9836,MATCH(AH26345,$A$2:$A$9836,0)+1),AH26345)</f>
        <v>5900</v>
      </c>
      <c r="AI26346" t="str">
        <f>INDEX($B$2:$AG$9836,MATCH(AH26346,$A$2:$A$9836,0),COUNTIF($AH$1:$AH26346,AH26346))</f>
        <v>whipped/sour cream</v>
      </c>
    </row>
    <row r="26347" spans="34:35" x14ac:dyDescent="0.25">
      <c r="AH26347">
        <f>IF(COUNTIF(AH$1:AH26346,AH26346)&gt;=COUNTA(INDEX($B$2:$AG$9836,MATCH(AH26346,$A$2:$A$9836,0),)),INDEX($A$2:$A$9836,MATCH(AH26346,$A$2:$A$9836,0)+1),AH26346)</f>
        <v>5900</v>
      </c>
      <c r="AI26347" t="str">
        <f>INDEX($B$2:$AG$9836,MATCH(AH26347,$A$2:$A$9836,0),COUNTIF($AH$1:$AH26347,AH26347))</f>
        <v>white bread</v>
      </c>
    </row>
    <row r="26348" spans="34:35" x14ac:dyDescent="0.25">
      <c r="AH26348">
        <f>IF(COUNTIF(AH$1:AH26347,AH26347)&gt;=COUNTA(INDEX($B$2:$AG$9836,MATCH(AH26347,$A$2:$A$9836,0),)),INDEX($A$2:$A$9836,MATCH(AH26347,$A$2:$A$9836,0)+1),AH26347)</f>
        <v>5900</v>
      </c>
      <c r="AI26348" t="str">
        <f>INDEX($B$2:$AG$9836,MATCH(AH26348,$A$2:$A$9836,0),COUNTIF($AH$1:$AH26348,AH26348))</f>
        <v>flour</v>
      </c>
    </row>
    <row r="26349" spans="34:35" x14ac:dyDescent="0.25">
      <c r="AH26349">
        <f>IF(COUNTIF(AH$1:AH26348,AH26348)&gt;=COUNTA(INDEX($B$2:$AG$9836,MATCH(AH26348,$A$2:$A$9836,0),)),INDEX($A$2:$A$9836,MATCH(AH26348,$A$2:$A$9836,0)+1),AH26348)</f>
        <v>5900</v>
      </c>
      <c r="AI26349" t="str">
        <f>INDEX($B$2:$AG$9836,MATCH(AH26349,$A$2:$A$9836,0),COUNTIF($AH$1:$AH26349,AH26349))</f>
        <v>oil</v>
      </c>
    </row>
    <row r="26350" spans="34:35" x14ac:dyDescent="0.25">
      <c r="AH26350">
        <f>IF(COUNTIF(AH$1:AH26349,AH26349)&gt;=COUNTA(INDEX($B$2:$AG$9836,MATCH(AH26349,$A$2:$A$9836,0),)),INDEX($A$2:$A$9836,MATCH(AH26349,$A$2:$A$9836,0)+1),AH26349)</f>
        <v>5900</v>
      </c>
      <c r="AI26350" t="str">
        <f>INDEX($B$2:$AG$9836,MATCH(AH26350,$A$2:$A$9836,0),COUNTIF($AH$1:$AH26350,AH26350))</f>
        <v>soda</v>
      </c>
    </row>
    <row r="26351" spans="34:35" x14ac:dyDescent="0.25">
      <c r="AH26351">
        <f>IF(COUNTIF(AH$1:AH26350,AH26350)&gt;=COUNTA(INDEX($B$2:$AG$9836,MATCH(AH26350,$A$2:$A$9836,0),)),INDEX($A$2:$A$9836,MATCH(AH26350,$A$2:$A$9836,0)+1),AH26350)</f>
        <v>5900</v>
      </c>
      <c r="AI26351" t="str">
        <f>INDEX($B$2:$AG$9836,MATCH(AH26351,$A$2:$A$9836,0),COUNTIF($AH$1:$AH26351,AH26351))</f>
        <v>hygiene articles</v>
      </c>
    </row>
    <row r="26352" spans="34:35" x14ac:dyDescent="0.25">
      <c r="AH26352">
        <f>IF(COUNTIF(AH$1:AH26351,AH26351)&gt;=COUNTA(INDEX($B$2:$AG$9836,MATCH(AH26351,$A$2:$A$9836,0),)),INDEX($A$2:$A$9836,MATCH(AH26351,$A$2:$A$9836,0)+1),AH26351)</f>
        <v>5901</v>
      </c>
      <c r="AI26352" t="str">
        <f>INDEX($B$2:$AG$9836,MATCH(AH26352,$A$2:$A$9836,0),COUNTIF($AH$1:$AH26352,AH26352))</f>
        <v>misc. beverages</v>
      </c>
    </row>
    <row r="26353" spans="34:35" x14ac:dyDescent="0.25">
      <c r="AH26353">
        <f>IF(COUNTIF(AH$1:AH26352,AH26352)&gt;=COUNTA(INDEX($B$2:$AG$9836,MATCH(AH26352,$A$2:$A$9836,0),)),INDEX($A$2:$A$9836,MATCH(AH26352,$A$2:$A$9836,0)+1),AH26352)</f>
        <v>5901</v>
      </c>
      <c r="AI26353" t="str">
        <f>INDEX($B$2:$AG$9836,MATCH(AH26353,$A$2:$A$9836,0),COUNTIF($AH$1:$AH26353,AH26353))</f>
        <v>waffles</v>
      </c>
    </row>
    <row r="26354" spans="34:35" x14ac:dyDescent="0.25">
      <c r="AH26354">
        <f>IF(COUNTIF(AH$1:AH26353,AH26353)&gt;=COUNTA(INDEX($B$2:$AG$9836,MATCH(AH26353,$A$2:$A$9836,0),)),INDEX($A$2:$A$9836,MATCH(AH26353,$A$2:$A$9836,0)+1),AH26353)</f>
        <v>5901</v>
      </c>
      <c r="AI26354" t="str">
        <f>INDEX($B$2:$AG$9836,MATCH(AH26354,$A$2:$A$9836,0),COUNTIF($AH$1:$AH26354,AH26354))</f>
        <v>candy</v>
      </c>
    </row>
    <row r="26355" spans="34:35" x14ac:dyDescent="0.25">
      <c r="AH26355">
        <f>IF(COUNTIF(AH$1:AH26354,AH26354)&gt;=COUNTA(INDEX($B$2:$AG$9836,MATCH(AH26354,$A$2:$A$9836,0),)),INDEX($A$2:$A$9836,MATCH(AH26354,$A$2:$A$9836,0)+1),AH26354)</f>
        <v>5902</v>
      </c>
      <c r="AI26355" t="str">
        <f>INDEX($B$2:$AG$9836,MATCH(AH26355,$A$2:$A$9836,0),COUNTIF($AH$1:$AH26355,AH26355))</f>
        <v>tropical fruit</v>
      </c>
    </row>
    <row r="26356" spans="34:35" x14ac:dyDescent="0.25">
      <c r="AH26356">
        <f>IF(COUNTIF(AH$1:AH26355,AH26355)&gt;=COUNTA(INDEX($B$2:$AG$9836,MATCH(AH26355,$A$2:$A$9836,0),)),INDEX($A$2:$A$9836,MATCH(AH26355,$A$2:$A$9836,0)+1),AH26355)</f>
        <v>5902</v>
      </c>
      <c r="AI26356" t="str">
        <f>INDEX($B$2:$AG$9836,MATCH(AH26356,$A$2:$A$9836,0),COUNTIF($AH$1:$AH26356,AH26356))</f>
        <v>grapes</v>
      </c>
    </row>
    <row r="26357" spans="34:35" x14ac:dyDescent="0.25">
      <c r="AH26357">
        <f>IF(COUNTIF(AH$1:AH26356,AH26356)&gt;=COUNTA(INDEX($B$2:$AG$9836,MATCH(AH26356,$A$2:$A$9836,0),)),INDEX($A$2:$A$9836,MATCH(AH26356,$A$2:$A$9836,0)+1),AH26356)</f>
        <v>5902</v>
      </c>
      <c r="AI26357" t="str">
        <f>INDEX($B$2:$AG$9836,MATCH(AH26357,$A$2:$A$9836,0),COUNTIF($AH$1:$AH26357,AH26357))</f>
        <v>other vegetables</v>
      </c>
    </row>
    <row r="26358" spans="34:35" x14ac:dyDescent="0.25">
      <c r="AH26358">
        <f>IF(COUNTIF(AH$1:AH26357,AH26357)&gt;=COUNTA(INDEX($B$2:$AG$9836,MATCH(AH26357,$A$2:$A$9836,0),)),INDEX($A$2:$A$9836,MATCH(AH26357,$A$2:$A$9836,0)+1),AH26357)</f>
        <v>5902</v>
      </c>
      <c r="AI26358" t="str">
        <f>INDEX($B$2:$AG$9836,MATCH(AH26358,$A$2:$A$9836,0),COUNTIF($AH$1:$AH26358,AH26358))</f>
        <v>curd</v>
      </c>
    </row>
    <row r="26359" spans="34:35" x14ac:dyDescent="0.25">
      <c r="AH26359">
        <f>IF(COUNTIF(AH$1:AH26358,AH26358)&gt;=COUNTA(INDEX($B$2:$AG$9836,MATCH(AH26358,$A$2:$A$9836,0),)),INDEX($A$2:$A$9836,MATCH(AH26358,$A$2:$A$9836,0)+1),AH26358)</f>
        <v>5902</v>
      </c>
      <c r="AI26359" t="str">
        <f>INDEX($B$2:$AG$9836,MATCH(AH26359,$A$2:$A$9836,0),COUNTIF($AH$1:$AH26359,AH26359))</f>
        <v>beverages</v>
      </c>
    </row>
    <row r="26360" spans="34:35" x14ac:dyDescent="0.25">
      <c r="AH26360">
        <f>IF(COUNTIF(AH$1:AH26359,AH26359)&gt;=COUNTA(INDEX($B$2:$AG$9836,MATCH(AH26359,$A$2:$A$9836,0),)),INDEX($A$2:$A$9836,MATCH(AH26359,$A$2:$A$9836,0)+1),AH26359)</f>
        <v>5902</v>
      </c>
      <c r="AI26360" t="str">
        <f>INDEX($B$2:$AG$9836,MATCH(AH26360,$A$2:$A$9836,0),COUNTIF($AH$1:$AH26360,AH26360))</f>
        <v>pastry</v>
      </c>
    </row>
    <row r="26361" spans="34:35" x14ac:dyDescent="0.25">
      <c r="AH26361">
        <f>IF(COUNTIF(AH$1:AH26360,AH26360)&gt;=COUNTA(INDEX($B$2:$AG$9836,MATCH(AH26360,$A$2:$A$9836,0),)),INDEX($A$2:$A$9836,MATCH(AH26360,$A$2:$A$9836,0)+1),AH26360)</f>
        <v>5902</v>
      </c>
      <c r="AI26361" t="str">
        <f>INDEX($B$2:$AG$9836,MATCH(AH26361,$A$2:$A$9836,0),COUNTIF($AH$1:$AH26361,AH26361))</f>
        <v>nut snack</v>
      </c>
    </row>
    <row r="26362" spans="34:35" x14ac:dyDescent="0.25">
      <c r="AH26362">
        <f>IF(COUNTIF(AH$1:AH26361,AH26361)&gt;=COUNTA(INDEX($B$2:$AG$9836,MATCH(AH26361,$A$2:$A$9836,0),)),INDEX($A$2:$A$9836,MATCH(AH26361,$A$2:$A$9836,0)+1),AH26361)</f>
        <v>5903</v>
      </c>
      <c r="AI26362" t="str">
        <f>INDEX($B$2:$AG$9836,MATCH(AH26362,$A$2:$A$9836,0),COUNTIF($AH$1:$AH26362,AH26362))</f>
        <v>ham</v>
      </c>
    </row>
    <row r="26363" spans="34:35" x14ac:dyDescent="0.25">
      <c r="AH26363">
        <f>IF(COUNTIF(AH$1:AH26362,AH26362)&gt;=COUNTA(INDEX($B$2:$AG$9836,MATCH(AH26362,$A$2:$A$9836,0),)),INDEX($A$2:$A$9836,MATCH(AH26362,$A$2:$A$9836,0)+1),AH26362)</f>
        <v>5903</v>
      </c>
      <c r="AI26363" t="str">
        <f>INDEX($B$2:$AG$9836,MATCH(AH26363,$A$2:$A$9836,0),COUNTIF($AH$1:$AH26363,AH26363))</f>
        <v>whole milk</v>
      </c>
    </row>
    <row r="26364" spans="34:35" x14ac:dyDescent="0.25">
      <c r="AH26364">
        <f>IF(COUNTIF(AH$1:AH26363,AH26363)&gt;=COUNTA(INDEX($B$2:$AG$9836,MATCH(AH26363,$A$2:$A$9836,0),)),INDEX($A$2:$A$9836,MATCH(AH26363,$A$2:$A$9836,0)+1),AH26363)</f>
        <v>5903</v>
      </c>
      <c r="AI26364" t="str">
        <f>INDEX($B$2:$AG$9836,MATCH(AH26364,$A$2:$A$9836,0),COUNTIF($AH$1:$AH26364,AH26364))</f>
        <v>white bread</v>
      </c>
    </row>
    <row r="26365" spans="34:35" x14ac:dyDescent="0.25">
      <c r="AH26365">
        <f>IF(COUNTIF(AH$1:AH26364,AH26364)&gt;=COUNTA(INDEX($B$2:$AG$9836,MATCH(AH26364,$A$2:$A$9836,0),)),INDEX($A$2:$A$9836,MATCH(AH26364,$A$2:$A$9836,0)+1),AH26364)</f>
        <v>5903</v>
      </c>
      <c r="AI26365" t="str">
        <f>INDEX($B$2:$AG$9836,MATCH(AH26365,$A$2:$A$9836,0),COUNTIF($AH$1:$AH26365,AH26365))</f>
        <v>bottled beer</v>
      </c>
    </row>
    <row r="26366" spans="34:35" x14ac:dyDescent="0.25">
      <c r="AH26366">
        <f>IF(COUNTIF(AH$1:AH26365,AH26365)&gt;=COUNTA(INDEX($B$2:$AG$9836,MATCH(AH26365,$A$2:$A$9836,0),)),INDEX($A$2:$A$9836,MATCH(AH26365,$A$2:$A$9836,0)+1),AH26365)</f>
        <v>5904</v>
      </c>
      <c r="AI26366" t="str">
        <f>INDEX($B$2:$AG$9836,MATCH(AH26366,$A$2:$A$9836,0),COUNTIF($AH$1:$AH26366,AH26366))</f>
        <v>other vegetables</v>
      </c>
    </row>
    <row r="26367" spans="34:35" x14ac:dyDescent="0.25">
      <c r="AH26367">
        <f>IF(COUNTIF(AH$1:AH26366,AH26366)&gt;=COUNTA(INDEX($B$2:$AG$9836,MATCH(AH26366,$A$2:$A$9836,0),)),INDEX($A$2:$A$9836,MATCH(AH26366,$A$2:$A$9836,0)+1),AH26366)</f>
        <v>5904</v>
      </c>
      <c r="AI26367" t="str">
        <f>INDEX($B$2:$AG$9836,MATCH(AH26367,$A$2:$A$9836,0),COUNTIF($AH$1:$AH26367,AH26367))</f>
        <v>soft cheese</v>
      </c>
    </row>
    <row r="26368" spans="34:35" x14ac:dyDescent="0.25">
      <c r="AH26368">
        <f>IF(COUNTIF(AH$1:AH26367,AH26367)&gt;=COUNTA(INDEX($B$2:$AG$9836,MATCH(AH26367,$A$2:$A$9836,0),)),INDEX($A$2:$A$9836,MATCH(AH26367,$A$2:$A$9836,0)+1),AH26367)</f>
        <v>5904</v>
      </c>
      <c r="AI26368" t="str">
        <f>INDEX($B$2:$AG$9836,MATCH(AH26368,$A$2:$A$9836,0),COUNTIF($AH$1:$AH26368,AH26368))</f>
        <v>frozen meals</v>
      </c>
    </row>
    <row r="26369" spans="34:35" x14ac:dyDescent="0.25">
      <c r="AH26369">
        <f>IF(COUNTIF(AH$1:AH26368,AH26368)&gt;=COUNTA(INDEX($B$2:$AG$9836,MATCH(AH26368,$A$2:$A$9836,0),)),INDEX($A$2:$A$9836,MATCH(AH26368,$A$2:$A$9836,0)+1),AH26368)</f>
        <v>5904</v>
      </c>
      <c r="AI26369" t="str">
        <f>INDEX($B$2:$AG$9836,MATCH(AH26369,$A$2:$A$9836,0),COUNTIF($AH$1:$AH26369,AH26369))</f>
        <v>brown bread</v>
      </c>
    </row>
    <row r="26370" spans="34:35" x14ac:dyDescent="0.25">
      <c r="AH26370">
        <f>IF(COUNTIF(AH$1:AH26369,AH26369)&gt;=COUNTA(INDEX($B$2:$AG$9836,MATCH(AH26369,$A$2:$A$9836,0),)),INDEX($A$2:$A$9836,MATCH(AH26369,$A$2:$A$9836,0)+1),AH26369)</f>
        <v>5904</v>
      </c>
      <c r="AI26370" t="str">
        <f>INDEX($B$2:$AG$9836,MATCH(AH26370,$A$2:$A$9836,0),COUNTIF($AH$1:$AH26370,AH26370))</f>
        <v>canned fish</v>
      </c>
    </row>
    <row r="26371" spans="34:35" x14ac:dyDescent="0.25">
      <c r="AH26371">
        <f>IF(COUNTIF(AH$1:AH26370,AH26370)&gt;=COUNTA(INDEX($B$2:$AG$9836,MATCH(AH26370,$A$2:$A$9836,0),)),INDEX($A$2:$A$9836,MATCH(AH26370,$A$2:$A$9836,0)+1),AH26370)</f>
        <v>5905</v>
      </c>
      <c r="AI26371" t="str">
        <f>INDEX($B$2:$AG$9836,MATCH(AH26371,$A$2:$A$9836,0),COUNTIF($AH$1:$AH26371,AH26371))</f>
        <v>tropical fruit</v>
      </c>
    </row>
    <row r="26372" spans="34:35" x14ac:dyDescent="0.25">
      <c r="AH26372">
        <f>IF(COUNTIF(AH$1:AH26371,AH26371)&gt;=COUNTA(INDEX($B$2:$AG$9836,MATCH(AH26371,$A$2:$A$9836,0),)),INDEX($A$2:$A$9836,MATCH(AH26371,$A$2:$A$9836,0)+1),AH26371)</f>
        <v>5905</v>
      </c>
      <c r="AI26372" t="str">
        <f>INDEX($B$2:$AG$9836,MATCH(AH26372,$A$2:$A$9836,0),COUNTIF($AH$1:$AH26372,AH26372))</f>
        <v>root vegetables</v>
      </c>
    </row>
    <row r="26373" spans="34:35" x14ac:dyDescent="0.25">
      <c r="AH26373">
        <f>IF(COUNTIF(AH$1:AH26372,AH26372)&gt;=COUNTA(INDEX($B$2:$AG$9836,MATCH(AH26372,$A$2:$A$9836,0),)),INDEX($A$2:$A$9836,MATCH(AH26372,$A$2:$A$9836,0)+1),AH26372)</f>
        <v>5905</v>
      </c>
      <c r="AI26373" t="str">
        <f>INDEX($B$2:$AG$9836,MATCH(AH26373,$A$2:$A$9836,0),COUNTIF($AH$1:$AH26373,AH26373))</f>
        <v>other vegetables</v>
      </c>
    </row>
    <row r="26374" spans="34:35" x14ac:dyDescent="0.25">
      <c r="AH26374">
        <f>IF(COUNTIF(AH$1:AH26373,AH26373)&gt;=COUNTA(INDEX($B$2:$AG$9836,MATCH(AH26373,$A$2:$A$9836,0),)),INDEX($A$2:$A$9836,MATCH(AH26373,$A$2:$A$9836,0)+1),AH26373)</f>
        <v>5905</v>
      </c>
      <c r="AI26374" t="str">
        <f>INDEX($B$2:$AG$9836,MATCH(AH26374,$A$2:$A$9836,0),COUNTIF($AH$1:$AH26374,AH26374))</f>
        <v>curd</v>
      </c>
    </row>
    <row r="26375" spans="34:35" x14ac:dyDescent="0.25">
      <c r="AH26375">
        <f>IF(COUNTIF(AH$1:AH26374,AH26374)&gt;=COUNTA(INDEX($B$2:$AG$9836,MATCH(AH26374,$A$2:$A$9836,0),)),INDEX($A$2:$A$9836,MATCH(AH26374,$A$2:$A$9836,0)+1),AH26374)</f>
        <v>5905</v>
      </c>
      <c r="AI26375" t="str">
        <f>INDEX($B$2:$AG$9836,MATCH(AH26375,$A$2:$A$9836,0),COUNTIF($AH$1:$AH26375,AH26375))</f>
        <v>yogurt</v>
      </c>
    </row>
    <row r="26376" spans="34:35" x14ac:dyDescent="0.25">
      <c r="AH26376">
        <f>IF(COUNTIF(AH$1:AH26375,AH26375)&gt;=COUNTA(INDEX($B$2:$AG$9836,MATCH(AH26375,$A$2:$A$9836,0),)),INDEX($A$2:$A$9836,MATCH(AH26375,$A$2:$A$9836,0)+1),AH26375)</f>
        <v>5905</v>
      </c>
      <c r="AI26376" t="str">
        <f>INDEX($B$2:$AG$9836,MATCH(AH26376,$A$2:$A$9836,0),COUNTIF($AH$1:$AH26376,AH26376))</f>
        <v>whipped/sour cream</v>
      </c>
    </row>
    <row r="26377" spans="34:35" x14ac:dyDescent="0.25">
      <c r="AH26377">
        <f>IF(COUNTIF(AH$1:AH26376,AH26376)&gt;=COUNTA(INDEX($B$2:$AG$9836,MATCH(AH26376,$A$2:$A$9836,0),)),INDEX($A$2:$A$9836,MATCH(AH26376,$A$2:$A$9836,0)+1),AH26376)</f>
        <v>5905</v>
      </c>
      <c r="AI26377" t="str">
        <f>INDEX($B$2:$AG$9836,MATCH(AH26377,$A$2:$A$9836,0),COUNTIF($AH$1:$AH26377,AH26377))</f>
        <v xml:space="preserve">cream cheese </v>
      </c>
    </row>
    <row r="26378" spans="34:35" x14ac:dyDescent="0.25">
      <c r="AH26378">
        <f>IF(COUNTIF(AH$1:AH26377,AH26377)&gt;=COUNTA(INDEX($B$2:$AG$9836,MATCH(AH26377,$A$2:$A$9836,0),)),INDEX($A$2:$A$9836,MATCH(AH26377,$A$2:$A$9836,0)+1),AH26377)</f>
        <v>5905</v>
      </c>
      <c r="AI26378" t="str">
        <f>INDEX($B$2:$AG$9836,MATCH(AH26378,$A$2:$A$9836,0),COUNTIF($AH$1:$AH26378,AH26378))</f>
        <v>margarine</v>
      </c>
    </row>
    <row r="26379" spans="34:35" x14ac:dyDescent="0.25">
      <c r="AH26379">
        <f>IF(COUNTIF(AH$1:AH26378,AH26378)&gt;=COUNTA(INDEX($B$2:$AG$9836,MATCH(AH26378,$A$2:$A$9836,0),)),INDEX($A$2:$A$9836,MATCH(AH26378,$A$2:$A$9836,0)+1),AH26378)</f>
        <v>5905</v>
      </c>
      <c r="AI26379" t="str">
        <f>INDEX($B$2:$AG$9836,MATCH(AH26379,$A$2:$A$9836,0),COUNTIF($AH$1:$AH26379,AH26379))</f>
        <v>bottled water</v>
      </c>
    </row>
    <row r="26380" spans="34:35" x14ac:dyDescent="0.25">
      <c r="AH26380">
        <f>IF(COUNTIF(AH$1:AH26379,AH26379)&gt;=COUNTA(INDEX($B$2:$AG$9836,MATCH(AH26379,$A$2:$A$9836,0),)),INDEX($A$2:$A$9836,MATCH(AH26379,$A$2:$A$9836,0)+1),AH26379)</f>
        <v>5905</v>
      </c>
      <c r="AI26380" t="str">
        <f>INDEX($B$2:$AG$9836,MATCH(AH26380,$A$2:$A$9836,0),COUNTIF($AH$1:$AH26380,AH26380))</f>
        <v>newspapers</v>
      </c>
    </row>
    <row r="26381" spans="34:35" x14ac:dyDescent="0.25">
      <c r="AH26381">
        <f>IF(COUNTIF(AH$1:AH26380,AH26380)&gt;=COUNTA(INDEX($B$2:$AG$9836,MATCH(AH26380,$A$2:$A$9836,0),)),INDEX($A$2:$A$9836,MATCH(AH26380,$A$2:$A$9836,0)+1),AH26380)</f>
        <v>5906</v>
      </c>
      <c r="AI26381" t="str">
        <f>INDEX($B$2:$AG$9836,MATCH(AH26381,$A$2:$A$9836,0),COUNTIF($AH$1:$AH26381,AH26381))</f>
        <v>canned beer</v>
      </c>
    </row>
    <row r="26382" spans="34:35" x14ac:dyDescent="0.25">
      <c r="AH26382">
        <f>IF(COUNTIF(AH$1:AH26381,AH26381)&gt;=COUNTA(INDEX($B$2:$AG$9836,MATCH(AH26381,$A$2:$A$9836,0),)),INDEX($A$2:$A$9836,MATCH(AH26381,$A$2:$A$9836,0)+1),AH26381)</f>
        <v>5907</v>
      </c>
      <c r="AI26382" t="str">
        <f>INDEX($B$2:$AG$9836,MATCH(AH26382,$A$2:$A$9836,0),COUNTIF($AH$1:$AH26382,AH26382))</f>
        <v>beef</v>
      </c>
    </row>
    <row r="26383" spans="34:35" x14ac:dyDescent="0.25">
      <c r="AH26383">
        <f>IF(COUNTIF(AH$1:AH26382,AH26382)&gt;=COUNTA(INDEX($B$2:$AG$9836,MATCH(AH26382,$A$2:$A$9836,0),)),INDEX($A$2:$A$9836,MATCH(AH26382,$A$2:$A$9836,0)+1),AH26382)</f>
        <v>5908</v>
      </c>
      <c r="AI26383" t="str">
        <f>INDEX($B$2:$AG$9836,MATCH(AH26383,$A$2:$A$9836,0),COUNTIF($AH$1:$AH26383,AH26383))</f>
        <v>hamburger meat</v>
      </c>
    </row>
    <row r="26384" spans="34:35" x14ac:dyDescent="0.25">
      <c r="AH26384">
        <f>IF(COUNTIF(AH$1:AH26383,AH26383)&gt;=COUNTA(INDEX($B$2:$AG$9836,MATCH(AH26383,$A$2:$A$9836,0),)),INDEX($A$2:$A$9836,MATCH(AH26383,$A$2:$A$9836,0)+1),AH26383)</f>
        <v>5908</v>
      </c>
      <c r="AI26384" t="str">
        <f>INDEX($B$2:$AG$9836,MATCH(AH26384,$A$2:$A$9836,0),COUNTIF($AH$1:$AH26384,AH26384))</f>
        <v>whole milk</v>
      </c>
    </row>
    <row r="26385" spans="34:35" x14ac:dyDescent="0.25">
      <c r="AH26385">
        <f>IF(COUNTIF(AH$1:AH26384,AH26384)&gt;=COUNTA(INDEX($B$2:$AG$9836,MATCH(AH26384,$A$2:$A$9836,0),)),INDEX($A$2:$A$9836,MATCH(AH26384,$A$2:$A$9836,0)+1),AH26384)</f>
        <v>5908</v>
      </c>
      <c r="AI26385" t="str">
        <f>INDEX($B$2:$AG$9836,MATCH(AH26385,$A$2:$A$9836,0),COUNTIF($AH$1:$AH26385,AH26385))</f>
        <v>coffee</v>
      </c>
    </row>
    <row r="26386" spans="34:35" x14ac:dyDescent="0.25">
      <c r="AH26386">
        <f>IF(COUNTIF(AH$1:AH26385,AH26385)&gt;=COUNTA(INDEX($B$2:$AG$9836,MATCH(AH26385,$A$2:$A$9836,0),)),INDEX($A$2:$A$9836,MATCH(AH26385,$A$2:$A$9836,0)+1),AH26385)</f>
        <v>5909</v>
      </c>
      <c r="AI26386" t="str">
        <f>INDEX($B$2:$AG$9836,MATCH(AH26386,$A$2:$A$9836,0),COUNTIF($AH$1:$AH26386,AH26386))</f>
        <v>whole milk</v>
      </c>
    </row>
    <row r="26387" spans="34:35" x14ac:dyDescent="0.25">
      <c r="AH26387">
        <f>IF(COUNTIF(AH$1:AH26386,AH26386)&gt;=COUNTA(INDEX($B$2:$AG$9836,MATCH(AH26386,$A$2:$A$9836,0),)),INDEX($A$2:$A$9836,MATCH(AH26386,$A$2:$A$9836,0)+1),AH26386)</f>
        <v>5909</v>
      </c>
      <c r="AI26387" t="str">
        <f>INDEX($B$2:$AG$9836,MATCH(AH26387,$A$2:$A$9836,0),COUNTIF($AH$1:$AH26387,AH26387))</f>
        <v>dessert</v>
      </c>
    </row>
    <row r="26388" spans="34:35" x14ac:dyDescent="0.25">
      <c r="AH26388">
        <f>IF(COUNTIF(AH$1:AH26387,AH26387)&gt;=COUNTA(INDEX($B$2:$AG$9836,MATCH(AH26387,$A$2:$A$9836,0),)),INDEX($A$2:$A$9836,MATCH(AH26387,$A$2:$A$9836,0)+1),AH26387)</f>
        <v>5909</v>
      </c>
      <c r="AI26388" t="str">
        <f>INDEX($B$2:$AG$9836,MATCH(AH26388,$A$2:$A$9836,0),COUNTIF($AH$1:$AH26388,AH26388))</f>
        <v>beverages</v>
      </c>
    </row>
    <row r="26389" spans="34:35" x14ac:dyDescent="0.25">
      <c r="AH26389">
        <f>IF(COUNTIF(AH$1:AH26388,AH26388)&gt;=COUNTA(INDEX($B$2:$AG$9836,MATCH(AH26388,$A$2:$A$9836,0),)),INDEX($A$2:$A$9836,MATCH(AH26388,$A$2:$A$9836,0)+1),AH26388)</f>
        <v>5909</v>
      </c>
      <c r="AI26389" t="str">
        <f>INDEX($B$2:$AG$9836,MATCH(AH26389,$A$2:$A$9836,0),COUNTIF($AH$1:$AH26389,AH26389))</f>
        <v>detergent</v>
      </c>
    </row>
    <row r="26390" spans="34:35" x14ac:dyDescent="0.25">
      <c r="AH26390">
        <f>IF(COUNTIF(AH$1:AH26389,AH26389)&gt;=COUNTA(INDEX($B$2:$AG$9836,MATCH(AH26389,$A$2:$A$9836,0),)),INDEX($A$2:$A$9836,MATCH(AH26389,$A$2:$A$9836,0)+1),AH26389)</f>
        <v>5909</v>
      </c>
      <c r="AI26390" t="str">
        <f>INDEX($B$2:$AG$9836,MATCH(AH26390,$A$2:$A$9836,0),COUNTIF($AH$1:$AH26390,AH26390))</f>
        <v>flower (seeds)</v>
      </c>
    </row>
    <row r="26391" spans="34:35" x14ac:dyDescent="0.25">
      <c r="AH26391">
        <f>IF(COUNTIF(AH$1:AH26390,AH26390)&gt;=COUNTA(INDEX($B$2:$AG$9836,MATCH(AH26390,$A$2:$A$9836,0),)),INDEX($A$2:$A$9836,MATCH(AH26390,$A$2:$A$9836,0)+1),AH26390)</f>
        <v>5910</v>
      </c>
      <c r="AI26391" t="str">
        <f>INDEX($B$2:$AG$9836,MATCH(AH26391,$A$2:$A$9836,0),COUNTIF($AH$1:$AH26391,AH26391))</f>
        <v>finished products</v>
      </c>
    </row>
    <row r="26392" spans="34:35" x14ac:dyDescent="0.25">
      <c r="AH26392">
        <f>IF(COUNTIF(AH$1:AH26391,AH26391)&gt;=COUNTA(INDEX($B$2:$AG$9836,MATCH(AH26391,$A$2:$A$9836,0),)),INDEX($A$2:$A$9836,MATCH(AH26391,$A$2:$A$9836,0)+1),AH26391)</f>
        <v>5910</v>
      </c>
      <c r="AI26392" t="str">
        <f>INDEX($B$2:$AG$9836,MATCH(AH26392,$A$2:$A$9836,0),COUNTIF($AH$1:$AH26392,AH26392))</f>
        <v>beef</v>
      </c>
    </row>
    <row r="26393" spans="34:35" x14ac:dyDescent="0.25">
      <c r="AH26393">
        <f>IF(COUNTIF(AH$1:AH26392,AH26392)&gt;=COUNTA(INDEX($B$2:$AG$9836,MATCH(AH26392,$A$2:$A$9836,0),)),INDEX($A$2:$A$9836,MATCH(AH26392,$A$2:$A$9836,0)+1),AH26392)</f>
        <v>5910</v>
      </c>
      <c r="AI26393" t="str">
        <f>INDEX($B$2:$AG$9836,MATCH(AH26393,$A$2:$A$9836,0),COUNTIF($AH$1:$AH26393,AH26393))</f>
        <v>citrus fruit</v>
      </c>
    </row>
    <row r="26394" spans="34:35" x14ac:dyDescent="0.25">
      <c r="AH26394">
        <f>IF(COUNTIF(AH$1:AH26393,AH26393)&gt;=COUNTA(INDEX($B$2:$AG$9836,MATCH(AH26393,$A$2:$A$9836,0),)),INDEX($A$2:$A$9836,MATCH(AH26393,$A$2:$A$9836,0)+1),AH26393)</f>
        <v>5910</v>
      </c>
      <c r="AI26394" t="str">
        <f>INDEX($B$2:$AG$9836,MATCH(AH26394,$A$2:$A$9836,0),COUNTIF($AH$1:$AH26394,AH26394))</f>
        <v>yogurt</v>
      </c>
    </row>
    <row r="26395" spans="34:35" x14ac:dyDescent="0.25">
      <c r="AH26395">
        <f>IF(COUNTIF(AH$1:AH26394,AH26394)&gt;=COUNTA(INDEX($B$2:$AG$9836,MATCH(AH26394,$A$2:$A$9836,0),)),INDEX($A$2:$A$9836,MATCH(AH26394,$A$2:$A$9836,0)+1),AH26394)</f>
        <v>5910</v>
      </c>
      <c r="AI26395" t="str">
        <f>INDEX($B$2:$AG$9836,MATCH(AH26395,$A$2:$A$9836,0),COUNTIF($AH$1:$AH26395,AH26395))</f>
        <v>frozen potato products</v>
      </c>
    </row>
    <row r="26396" spans="34:35" x14ac:dyDescent="0.25">
      <c r="AH26396">
        <f>IF(COUNTIF(AH$1:AH26395,AH26395)&gt;=COUNTA(INDEX($B$2:$AG$9836,MATCH(AH26395,$A$2:$A$9836,0),)),INDEX($A$2:$A$9836,MATCH(AH26395,$A$2:$A$9836,0)+1),AH26395)</f>
        <v>5910</v>
      </c>
      <c r="AI26396" t="str">
        <f>INDEX($B$2:$AG$9836,MATCH(AH26396,$A$2:$A$9836,0),COUNTIF($AH$1:$AH26396,AH26396))</f>
        <v>pastry</v>
      </c>
    </row>
    <row r="26397" spans="34:35" x14ac:dyDescent="0.25">
      <c r="AH26397">
        <f>IF(COUNTIF(AH$1:AH26396,AH26396)&gt;=COUNTA(INDEX($B$2:$AG$9836,MATCH(AH26396,$A$2:$A$9836,0),)),INDEX($A$2:$A$9836,MATCH(AH26396,$A$2:$A$9836,0)+1),AH26396)</f>
        <v>5910</v>
      </c>
      <c r="AI26397" t="str">
        <f>INDEX($B$2:$AG$9836,MATCH(AH26397,$A$2:$A$9836,0),COUNTIF($AH$1:$AH26397,AH26397))</f>
        <v>soups</v>
      </c>
    </row>
    <row r="26398" spans="34:35" x14ac:dyDescent="0.25">
      <c r="AH26398">
        <f>IF(COUNTIF(AH$1:AH26397,AH26397)&gt;=COUNTA(INDEX($B$2:$AG$9836,MATCH(AH26397,$A$2:$A$9836,0),)),INDEX($A$2:$A$9836,MATCH(AH26397,$A$2:$A$9836,0)+1),AH26397)</f>
        <v>5910</v>
      </c>
      <c r="AI26398" t="str">
        <f>INDEX($B$2:$AG$9836,MATCH(AH26398,$A$2:$A$9836,0),COUNTIF($AH$1:$AH26398,AH26398))</f>
        <v>coffee</v>
      </c>
    </row>
    <row r="26399" spans="34:35" x14ac:dyDescent="0.25">
      <c r="AH26399">
        <f>IF(COUNTIF(AH$1:AH26398,AH26398)&gt;=COUNTA(INDEX($B$2:$AG$9836,MATCH(AH26398,$A$2:$A$9836,0),)),INDEX($A$2:$A$9836,MATCH(AH26398,$A$2:$A$9836,0)+1),AH26398)</f>
        <v>5910</v>
      </c>
      <c r="AI26399" t="str">
        <f>INDEX($B$2:$AG$9836,MATCH(AH26399,$A$2:$A$9836,0),COUNTIF($AH$1:$AH26399,AH26399))</f>
        <v>candy</v>
      </c>
    </row>
    <row r="26400" spans="34:35" x14ac:dyDescent="0.25">
      <c r="AH26400">
        <f>IF(COUNTIF(AH$1:AH26399,AH26399)&gt;=COUNTA(INDEX($B$2:$AG$9836,MATCH(AH26399,$A$2:$A$9836,0),)),INDEX($A$2:$A$9836,MATCH(AH26399,$A$2:$A$9836,0)+1),AH26399)</f>
        <v>5911</v>
      </c>
      <c r="AI26400" t="str">
        <f>INDEX($B$2:$AG$9836,MATCH(AH26400,$A$2:$A$9836,0),COUNTIF($AH$1:$AH26400,AH26400))</f>
        <v>other vegetables</v>
      </c>
    </row>
    <row r="26401" spans="34:35" x14ac:dyDescent="0.25">
      <c r="AH26401">
        <f>IF(COUNTIF(AH$1:AH26400,AH26400)&gt;=COUNTA(INDEX($B$2:$AG$9836,MATCH(AH26400,$A$2:$A$9836,0),)),INDEX($A$2:$A$9836,MATCH(AH26400,$A$2:$A$9836,0)+1),AH26400)</f>
        <v>5911</v>
      </c>
      <c r="AI26401" t="str">
        <f>INDEX($B$2:$AG$9836,MATCH(AH26401,$A$2:$A$9836,0),COUNTIF($AH$1:$AH26401,AH26401))</f>
        <v>yogurt</v>
      </c>
    </row>
    <row r="26402" spans="34:35" x14ac:dyDescent="0.25">
      <c r="AH26402">
        <f>IF(COUNTIF(AH$1:AH26401,AH26401)&gt;=COUNTA(INDEX($B$2:$AG$9836,MATCH(AH26401,$A$2:$A$9836,0),)),INDEX($A$2:$A$9836,MATCH(AH26401,$A$2:$A$9836,0)+1),AH26401)</f>
        <v>5911</v>
      </c>
      <c r="AI26402" t="str">
        <f>INDEX($B$2:$AG$9836,MATCH(AH26402,$A$2:$A$9836,0),COUNTIF($AH$1:$AH26402,AH26402))</f>
        <v>white bread</v>
      </c>
    </row>
    <row r="26403" spans="34:35" x14ac:dyDescent="0.25">
      <c r="AH26403">
        <f>IF(COUNTIF(AH$1:AH26402,AH26402)&gt;=COUNTA(INDEX($B$2:$AG$9836,MATCH(AH26402,$A$2:$A$9836,0),)),INDEX($A$2:$A$9836,MATCH(AH26402,$A$2:$A$9836,0)+1),AH26402)</f>
        <v>5912</v>
      </c>
      <c r="AI26403" t="str">
        <f>INDEX($B$2:$AG$9836,MATCH(AH26403,$A$2:$A$9836,0),COUNTIF($AH$1:$AH26403,AH26403))</f>
        <v>citrus fruit</v>
      </c>
    </row>
    <row r="26404" spans="34:35" x14ac:dyDescent="0.25">
      <c r="AH26404">
        <f>IF(COUNTIF(AH$1:AH26403,AH26403)&gt;=COUNTA(INDEX($B$2:$AG$9836,MATCH(AH26403,$A$2:$A$9836,0),)),INDEX($A$2:$A$9836,MATCH(AH26403,$A$2:$A$9836,0)+1),AH26403)</f>
        <v>5912</v>
      </c>
      <c r="AI26404" t="str">
        <f>INDEX($B$2:$AG$9836,MATCH(AH26404,$A$2:$A$9836,0),COUNTIF($AH$1:$AH26404,AH26404))</f>
        <v>other vegetables</v>
      </c>
    </row>
    <row r="26405" spans="34:35" x14ac:dyDescent="0.25">
      <c r="AH26405">
        <f>IF(COUNTIF(AH$1:AH26404,AH26404)&gt;=COUNTA(INDEX($B$2:$AG$9836,MATCH(AH26404,$A$2:$A$9836,0),)),INDEX($A$2:$A$9836,MATCH(AH26404,$A$2:$A$9836,0)+1),AH26404)</f>
        <v>5912</v>
      </c>
      <c r="AI26405" t="str">
        <f>INDEX($B$2:$AG$9836,MATCH(AH26405,$A$2:$A$9836,0),COUNTIF($AH$1:$AH26405,AH26405))</f>
        <v>UHT-milk</v>
      </c>
    </row>
    <row r="26406" spans="34:35" x14ac:dyDescent="0.25">
      <c r="AH26406">
        <f>IF(COUNTIF(AH$1:AH26405,AH26405)&gt;=COUNTA(INDEX($B$2:$AG$9836,MATCH(AH26405,$A$2:$A$9836,0),)),INDEX($A$2:$A$9836,MATCH(AH26405,$A$2:$A$9836,0)+1),AH26405)</f>
        <v>5912</v>
      </c>
      <c r="AI26406" t="str">
        <f>INDEX($B$2:$AG$9836,MATCH(AH26406,$A$2:$A$9836,0),COUNTIF($AH$1:$AH26406,AH26406))</f>
        <v>rolls/buns</v>
      </c>
    </row>
    <row r="26407" spans="34:35" x14ac:dyDescent="0.25">
      <c r="AH26407">
        <f>IF(COUNTIF(AH$1:AH26406,AH26406)&gt;=COUNTA(INDEX($B$2:$AG$9836,MATCH(AH26406,$A$2:$A$9836,0),)),INDEX($A$2:$A$9836,MATCH(AH26406,$A$2:$A$9836,0)+1),AH26406)</f>
        <v>5912</v>
      </c>
      <c r="AI26407" t="str">
        <f>INDEX($B$2:$AG$9836,MATCH(AH26407,$A$2:$A$9836,0),COUNTIF($AH$1:$AH26407,AH26407))</f>
        <v>flour</v>
      </c>
    </row>
    <row r="26408" spans="34:35" x14ac:dyDescent="0.25">
      <c r="AH26408">
        <f>IF(COUNTIF(AH$1:AH26407,AH26407)&gt;=COUNTA(INDEX($B$2:$AG$9836,MATCH(AH26407,$A$2:$A$9836,0),)),INDEX($A$2:$A$9836,MATCH(AH26407,$A$2:$A$9836,0)+1),AH26407)</f>
        <v>5913</v>
      </c>
      <c r="AI26408" t="str">
        <f>INDEX($B$2:$AG$9836,MATCH(AH26408,$A$2:$A$9836,0),COUNTIF($AH$1:$AH26408,AH26408))</f>
        <v>sausage</v>
      </c>
    </row>
    <row r="26409" spans="34:35" x14ac:dyDescent="0.25">
      <c r="AH26409">
        <f>IF(COUNTIF(AH$1:AH26408,AH26408)&gt;=COUNTA(INDEX($B$2:$AG$9836,MATCH(AH26408,$A$2:$A$9836,0),)),INDEX($A$2:$A$9836,MATCH(AH26408,$A$2:$A$9836,0)+1),AH26408)</f>
        <v>5913</v>
      </c>
      <c r="AI26409" t="str">
        <f>INDEX($B$2:$AG$9836,MATCH(AH26409,$A$2:$A$9836,0),COUNTIF($AH$1:$AH26409,AH26409))</f>
        <v>other vegetables</v>
      </c>
    </row>
    <row r="26410" spans="34:35" x14ac:dyDescent="0.25">
      <c r="AH26410">
        <f>IF(COUNTIF(AH$1:AH26409,AH26409)&gt;=COUNTA(INDEX($B$2:$AG$9836,MATCH(AH26409,$A$2:$A$9836,0),)),INDEX($A$2:$A$9836,MATCH(AH26409,$A$2:$A$9836,0)+1),AH26409)</f>
        <v>5913</v>
      </c>
      <c r="AI26410" t="str">
        <f>INDEX($B$2:$AG$9836,MATCH(AH26410,$A$2:$A$9836,0),COUNTIF($AH$1:$AH26410,AH26410))</f>
        <v>rolls/buns</v>
      </c>
    </row>
    <row r="26411" spans="34:35" x14ac:dyDescent="0.25">
      <c r="AH26411">
        <f>IF(COUNTIF(AH$1:AH26410,AH26410)&gt;=COUNTA(INDEX($B$2:$AG$9836,MATCH(AH26410,$A$2:$A$9836,0),)),INDEX($A$2:$A$9836,MATCH(AH26410,$A$2:$A$9836,0)+1),AH26410)</f>
        <v>5913</v>
      </c>
      <c r="AI26411" t="str">
        <f>INDEX($B$2:$AG$9836,MATCH(AH26411,$A$2:$A$9836,0),COUNTIF($AH$1:$AH26411,AH26411))</f>
        <v>fruit/vegetable juice</v>
      </c>
    </row>
    <row r="26412" spans="34:35" x14ac:dyDescent="0.25">
      <c r="AH26412">
        <f>IF(COUNTIF(AH$1:AH26411,AH26411)&gt;=COUNTA(INDEX($B$2:$AG$9836,MATCH(AH26411,$A$2:$A$9836,0),)),INDEX($A$2:$A$9836,MATCH(AH26411,$A$2:$A$9836,0)+1),AH26411)</f>
        <v>5914</v>
      </c>
      <c r="AI26412" t="str">
        <f>INDEX($B$2:$AG$9836,MATCH(AH26412,$A$2:$A$9836,0),COUNTIF($AH$1:$AH26412,AH26412))</f>
        <v>sausage</v>
      </c>
    </row>
    <row r="26413" spans="34:35" x14ac:dyDescent="0.25">
      <c r="AH26413">
        <f>IF(COUNTIF(AH$1:AH26412,AH26412)&gt;=COUNTA(INDEX($B$2:$AG$9836,MATCH(AH26412,$A$2:$A$9836,0),)),INDEX($A$2:$A$9836,MATCH(AH26412,$A$2:$A$9836,0)+1),AH26412)</f>
        <v>5914</v>
      </c>
      <c r="AI26413" t="str">
        <f>INDEX($B$2:$AG$9836,MATCH(AH26413,$A$2:$A$9836,0),COUNTIF($AH$1:$AH26413,AH26413))</f>
        <v>yogurt</v>
      </c>
    </row>
    <row r="26414" spans="34:35" x14ac:dyDescent="0.25">
      <c r="AH26414">
        <f>IF(COUNTIF(AH$1:AH26413,AH26413)&gt;=COUNTA(INDEX($B$2:$AG$9836,MATCH(AH26413,$A$2:$A$9836,0),)),INDEX($A$2:$A$9836,MATCH(AH26413,$A$2:$A$9836,0)+1),AH26413)</f>
        <v>5914</v>
      </c>
      <c r="AI26414" t="str">
        <f>INDEX($B$2:$AG$9836,MATCH(AH26414,$A$2:$A$9836,0),COUNTIF($AH$1:$AH26414,AH26414))</f>
        <v>rolls/buns</v>
      </c>
    </row>
    <row r="26415" spans="34:35" x14ac:dyDescent="0.25">
      <c r="AH26415">
        <f>IF(COUNTIF(AH$1:AH26414,AH26414)&gt;=COUNTA(INDEX($B$2:$AG$9836,MATCH(AH26414,$A$2:$A$9836,0),)),INDEX($A$2:$A$9836,MATCH(AH26414,$A$2:$A$9836,0)+1),AH26414)</f>
        <v>5915</v>
      </c>
      <c r="AI26415" t="str">
        <f>INDEX($B$2:$AG$9836,MATCH(AH26415,$A$2:$A$9836,0),COUNTIF($AH$1:$AH26415,AH26415))</f>
        <v>pork</v>
      </c>
    </row>
    <row r="26416" spans="34:35" x14ac:dyDescent="0.25">
      <c r="AH26416">
        <f>IF(COUNTIF(AH$1:AH26415,AH26415)&gt;=COUNTA(INDEX($B$2:$AG$9836,MATCH(AH26415,$A$2:$A$9836,0),)),INDEX($A$2:$A$9836,MATCH(AH26415,$A$2:$A$9836,0)+1),AH26415)</f>
        <v>5915</v>
      </c>
      <c r="AI26416" t="str">
        <f>INDEX($B$2:$AG$9836,MATCH(AH26416,$A$2:$A$9836,0),COUNTIF($AH$1:$AH26416,AH26416))</f>
        <v>newspapers</v>
      </c>
    </row>
    <row r="26417" spans="34:35" x14ac:dyDescent="0.25">
      <c r="AH26417">
        <f>IF(COUNTIF(AH$1:AH26416,AH26416)&gt;=COUNTA(INDEX($B$2:$AG$9836,MATCH(AH26416,$A$2:$A$9836,0),)),INDEX($A$2:$A$9836,MATCH(AH26416,$A$2:$A$9836,0)+1),AH26416)</f>
        <v>5916</v>
      </c>
      <c r="AI26417" t="str">
        <f>INDEX($B$2:$AG$9836,MATCH(AH26417,$A$2:$A$9836,0),COUNTIF($AH$1:$AH26417,AH26417))</f>
        <v>berries</v>
      </c>
    </row>
    <row r="26418" spans="34:35" x14ac:dyDescent="0.25">
      <c r="AH26418">
        <f>IF(COUNTIF(AH$1:AH26417,AH26417)&gt;=COUNTA(INDEX($B$2:$AG$9836,MATCH(AH26417,$A$2:$A$9836,0),)),INDEX($A$2:$A$9836,MATCH(AH26417,$A$2:$A$9836,0)+1),AH26417)</f>
        <v>5916</v>
      </c>
      <c r="AI26418" t="str">
        <f>INDEX($B$2:$AG$9836,MATCH(AH26418,$A$2:$A$9836,0),COUNTIF($AH$1:$AH26418,AH26418))</f>
        <v>other vegetables</v>
      </c>
    </row>
    <row r="26419" spans="34:35" x14ac:dyDescent="0.25">
      <c r="AH26419">
        <f>IF(COUNTIF(AH$1:AH26418,AH26418)&gt;=COUNTA(INDEX($B$2:$AG$9836,MATCH(AH26418,$A$2:$A$9836,0),)),INDEX($A$2:$A$9836,MATCH(AH26418,$A$2:$A$9836,0)+1),AH26418)</f>
        <v>5916</v>
      </c>
      <c r="AI26419" t="str">
        <f>INDEX($B$2:$AG$9836,MATCH(AH26419,$A$2:$A$9836,0),COUNTIF($AH$1:$AH26419,AH26419))</f>
        <v>yogurt</v>
      </c>
    </row>
    <row r="26420" spans="34:35" x14ac:dyDescent="0.25">
      <c r="AH26420">
        <f>IF(COUNTIF(AH$1:AH26419,AH26419)&gt;=COUNTA(INDEX($B$2:$AG$9836,MATCH(AH26419,$A$2:$A$9836,0),)),INDEX($A$2:$A$9836,MATCH(AH26419,$A$2:$A$9836,0)+1),AH26419)</f>
        <v>5916</v>
      </c>
      <c r="AI26420" t="str">
        <f>INDEX($B$2:$AG$9836,MATCH(AH26420,$A$2:$A$9836,0),COUNTIF($AH$1:$AH26420,AH26420))</f>
        <v>margarine</v>
      </c>
    </row>
    <row r="26421" spans="34:35" x14ac:dyDescent="0.25">
      <c r="AH26421">
        <f>IF(COUNTIF(AH$1:AH26420,AH26420)&gt;=COUNTA(INDEX($B$2:$AG$9836,MATCH(AH26420,$A$2:$A$9836,0),)),INDEX($A$2:$A$9836,MATCH(AH26420,$A$2:$A$9836,0)+1),AH26420)</f>
        <v>5916</v>
      </c>
      <c r="AI26421" t="str">
        <f>INDEX($B$2:$AG$9836,MATCH(AH26421,$A$2:$A$9836,0),COUNTIF($AH$1:$AH26421,AH26421))</f>
        <v>mustard</v>
      </c>
    </row>
    <row r="26422" spans="34:35" x14ac:dyDescent="0.25">
      <c r="AH26422">
        <f>IF(COUNTIF(AH$1:AH26421,AH26421)&gt;=COUNTA(INDEX($B$2:$AG$9836,MATCH(AH26421,$A$2:$A$9836,0),)),INDEX($A$2:$A$9836,MATCH(AH26421,$A$2:$A$9836,0)+1),AH26421)</f>
        <v>5916</v>
      </c>
      <c r="AI26422" t="str">
        <f>INDEX($B$2:$AG$9836,MATCH(AH26422,$A$2:$A$9836,0),COUNTIF($AH$1:$AH26422,AH26422))</f>
        <v>fruit/vegetable juice</v>
      </c>
    </row>
    <row r="26423" spans="34:35" x14ac:dyDescent="0.25">
      <c r="AH26423">
        <f>IF(COUNTIF(AH$1:AH26422,AH26422)&gt;=COUNTA(INDEX($B$2:$AG$9836,MATCH(AH26422,$A$2:$A$9836,0),)),INDEX($A$2:$A$9836,MATCH(AH26422,$A$2:$A$9836,0)+1),AH26422)</f>
        <v>5916</v>
      </c>
      <c r="AI26423" t="str">
        <f>INDEX($B$2:$AG$9836,MATCH(AH26423,$A$2:$A$9836,0),COUNTIF($AH$1:$AH26423,AH26423))</f>
        <v>detergent</v>
      </c>
    </row>
    <row r="26424" spans="34:35" x14ac:dyDescent="0.25">
      <c r="AH26424">
        <f>IF(COUNTIF(AH$1:AH26423,AH26423)&gt;=COUNTA(INDEX($B$2:$AG$9836,MATCH(AH26423,$A$2:$A$9836,0),)),INDEX($A$2:$A$9836,MATCH(AH26423,$A$2:$A$9836,0)+1),AH26423)</f>
        <v>5917</v>
      </c>
      <c r="AI26424" t="str">
        <f>INDEX($B$2:$AG$9836,MATCH(AH26424,$A$2:$A$9836,0),COUNTIF($AH$1:$AH26424,AH26424))</f>
        <v>sausage</v>
      </c>
    </row>
    <row r="26425" spans="34:35" x14ac:dyDescent="0.25">
      <c r="AH26425">
        <f>IF(COUNTIF(AH$1:AH26424,AH26424)&gt;=COUNTA(INDEX($B$2:$AG$9836,MATCH(AH26424,$A$2:$A$9836,0),)),INDEX($A$2:$A$9836,MATCH(AH26424,$A$2:$A$9836,0)+1),AH26424)</f>
        <v>5917</v>
      </c>
      <c r="AI26425" t="str">
        <f>INDEX($B$2:$AG$9836,MATCH(AH26425,$A$2:$A$9836,0),COUNTIF($AH$1:$AH26425,AH26425))</f>
        <v>pip fruit</v>
      </c>
    </row>
    <row r="26426" spans="34:35" x14ac:dyDescent="0.25">
      <c r="AH26426">
        <f>IF(COUNTIF(AH$1:AH26425,AH26425)&gt;=COUNTA(INDEX($B$2:$AG$9836,MATCH(AH26425,$A$2:$A$9836,0),)),INDEX($A$2:$A$9836,MATCH(AH26425,$A$2:$A$9836,0)+1),AH26425)</f>
        <v>5917</v>
      </c>
      <c r="AI26426" t="str">
        <f>INDEX($B$2:$AG$9836,MATCH(AH26426,$A$2:$A$9836,0),COUNTIF($AH$1:$AH26426,AH26426))</f>
        <v>processed cheese</v>
      </c>
    </row>
    <row r="26427" spans="34:35" x14ac:dyDescent="0.25">
      <c r="AH26427">
        <f>IF(COUNTIF(AH$1:AH26426,AH26426)&gt;=COUNTA(INDEX($B$2:$AG$9836,MATCH(AH26426,$A$2:$A$9836,0),)),INDEX($A$2:$A$9836,MATCH(AH26426,$A$2:$A$9836,0)+1),AH26426)</f>
        <v>5917</v>
      </c>
      <c r="AI26427" t="str">
        <f>INDEX($B$2:$AG$9836,MATCH(AH26427,$A$2:$A$9836,0),COUNTIF($AH$1:$AH26427,AH26427))</f>
        <v>frozen meals</v>
      </c>
    </row>
    <row r="26428" spans="34:35" x14ac:dyDescent="0.25">
      <c r="AH26428">
        <f>IF(COUNTIF(AH$1:AH26427,AH26427)&gt;=COUNTA(INDEX($B$2:$AG$9836,MATCH(AH26427,$A$2:$A$9836,0),)),INDEX($A$2:$A$9836,MATCH(AH26427,$A$2:$A$9836,0)+1),AH26427)</f>
        <v>5917</v>
      </c>
      <c r="AI26428" t="str">
        <f>INDEX($B$2:$AG$9836,MATCH(AH26428,$A$2:$A$9836,0),COUNTIF($AH$1:$AH26428,AH26428))</f>
        <v>pastry</v>
      </c>
    </row>
    <row r="26429" spans="34:35" x14ac:dyDescent="0.25">
      <c r="AH26429">
        <f>IF(COUNTIF(AH$1:AH26428,AH26428)&gt;=COUNTA(INDEX($B$2:$AG$9836,MATCH(AH26428,$A$2:$A$9836,0),)),INDEX($A$2:$A$9836,MATCH(AH26428,$A$2:$A$9836,0)+1),AH26428)</f>
        <v>5917</v>
      </c>
      <c r="AI26429" t="str">
        <f>INDEX($B$2:$AG$9836,MATCH(AH26429,$A$2:$A$9836,0),COUNTIF($AH$1:$AH26429,AH26429))</f>
        <v>semi-finished bread</v>
      </c>
    </row>
    <row r="26430" spans="34:35" x14ac:dyDescent="0.25">
      <c r="AH26430">
        <f>IF(COUNTIF(AH$1:AH26429,AH26429)&gt;=COUNTA(INDEX($B$2:$AG$9836,MATCH(AH26429,$A$2:$A$9836,0),)),INDEX($A$2:$A$9836,MATCH(AH26429,$A$2:$A$9836,0)+1),AH26429)</f>
        <v>5917</v>
      </c>
      <c r="AI26430" t="str">
        <f>INDEX($B$2:$AG$9836,MATCH(AH26430,$A$2:$A$9836,0),COUNTIF($AH$1:$AH26430,AH26430))</f>
        <v>dog food</v>
      </c>
    </row>
    <row r="26431" spans="34:35" x14ac:dyDescent="0.25">
      <c r="AH26431">
        <f>IF(COUNTIF(AH$1:AH26430,AH26430)&gt;=COUNTA(INDEX($B$2:$AG$9836,MATCH(AH26430,$A$2:$A$9836,0),)),INDEX($A$2:$A$9836,MATCH(AH26430,$A$2:$A$9836,0)+1),AH26430)</f>
        <v>5917</v>
      </c>
      <c r="AI26431" t="str">
        <f>INDEX($B$2:$AG$9836,MATCH(AH26431,$A$2:$A$9836,0),COUNTIF($AH$1:$AH26431,AH26431))</f>
        <v>syrup</v>
      </c>
    </row>
    <row r="26432" spans="34:35" x14ac:dyDescent="0.25">
      <c r="AH26432">
        <f>IF(COUNTIF(AH$1:AH26431,AH26431)&gt;=COUNTA(INDEX($B$2:$AG$9836,MATCH(AH26431,$A$2:$A$9836,0),)),INDEX($A$2:$A$9836,MATCH(AH26431,$A$2:$A$9836,0)+1),AH26431)</f>
        <v>5918</v>
      </c>
      <c r="AI26432" t="str">
        <f>INDEX($B$2:$AG$9836,MATCH(AH26432,$A$2:$A$9836,0),COUNTIF($AH$1:$AH26432,AH26432))</f>
        <v>berries</v>
      </c>
    </row>
    <row r="26433" spans="34:35" x14ac:dyDescent="0.25">
      <c r="AH26433">
        <f>IF(COUNTIF(AH$1:AH26432,AH26432)&gt;=COUNTA(INDEX($B$2:$AG$9836,MATCH(AH26432,$A$2:$A$9836,0),)),INDEX($A$2:$A$9836,MATCH(AH26432,$A$2:$A$9836,0)+1),AH26432)</f>
        <v>5918</v>
      </c>
      <c r="AI26433" t="str">
        <f>INDEX($B$2:$AG$9836,MATCH(AH26433,$A$2:$A$9836,0),COUNTIF($AH$1:$AH26433,AH26433))</f>
        <v>pastry</v>
      </c>
    </row>
    <row r="26434" spans="34:35" x14ac:dyDescent="0.25">
      <c r="AH26434">
        <f>IF(COUNTIF(AH$1:AH26433,AH26433)&gt;=COUNTA(INDEX($B$2:$AG$9836,MATCH(AH26433,$A$2:$A$9836,0),)),INDEX($A$2:$A$9836,MATCH(AH26433,$A$2:$A$9836,0)+1),AH26433)</f>
        <v>5918</v>
      </c>
      <c r="AI26434" t="str">
        <f>INDEX($B$2:$AG$9836,MATCH(AH26434,$A$2:$A$9836,0),COUNTIF($AH$1:$AH26434,AH26434))</f>
        <v>sugar</v>
      </c>
    </row>
    <row r="26435" spans="34:35" x14ac:dyDescent="0.25">
      <c r="AH26435">
        <f>IF(COUNTIF(AH$1:AH26434,AH26434)&gt;=COUNTA(INDEX($B$2:$AG$9836,MATCH(AH26434,$A$2:$A$9836,0),)),INDEX($A$2:$A$9836,MATCH(AH26434,$A$2:$A$9836,0)+1),AH26434)</f>
        <v>5918</v>
      </c>
      <c r="AI26435" t="str">
        <f>INDEX($B$2:$AG$9836,MATCH(AH26435,$A$2:$A$9836,0),COUNTIF($AH$1:$AH26435,AH26435))</f>
        <v>soda</v>
      </c>
    </row>
    <row r="26436" spans="34:35" x14ac:dyDescent="0.25">
      <c r="AH26436">
        <f>IF(COUNTIF(AH$1:AH26435,AH26435)&gt;=COUNTA(INDEX($B$2:$AG$9836,MATCH(AH26435,$A$2:$A$9836,0),)),INDEX($A$2:$A$9836,MATCH(AH26435,$A$2:$A$9836,0)+1),AH26435)</f>
        <v>5918</v>
      </c>
      <c r="AI26436" t="str">
        <f>INDEX($B$2:$AG$9836,MATCH(AH26436,$A$2:$A$9836,0),COUNTIF($AH$1:$AH26436,AH26436))</f>
        <v>chocolate</v>
      </c>
    </row>
    <row r="26437" spans="34:35" x14ac:dyDescent="0.25">
      <c r="AH26437">
        <f>IF(COUNTIF(AH$1:AH26436,AH26436)&gt;=COUNTA(INDEX($B$2:$AG$9836,MATCH(AH26436,$A$2:$A$9836,0),)),INDEX($A$2:$A$9836,MATCH(AH26436,$A$2:$A$9836,0)+1),AH26436)</f>
        <v>5918</v>
      </c>
      <c r="AI26437" t="str">
        <f>INDEX($B$2:$AG$9836,MATCH(AH26437,$A$2:$A$9836,0),COUNTIF($AH$1:$AH26437,AH26437))</f>
        <v>make up remover</v>
      </c>
    </row>
    <row r="26438" spans="34:35" x14ac:dyDescent="0.25">
      <c r="AH26438">
        <f>IF(COUNTIF(AH$1:AH26437,AH26437)&gt;=COUNTA(INDEX($B$2:$AG$9836,MATCH(AH26437,$A$2:$A$9836,0),)),INDEX($A$2:$A$9836,MATCH(AH26437,$A$2:$A$9836,0)+1),AH26437)</f>
        <v>5919</v>
      </c>
      <c r="AI26438" t="str">
        <f>INDEX($B$2:$AG$9836,MATCH(AH26438,$A$2:$A$9836,0),COUNTIF($AH$1:$AH26438,AH26438))</f>
        <v>sausage</v>
      </c>
    </row>
    <row r="26439" spans="34:35" x14ac:dyDescent="0.25">
      <c r="AH26439">
        <f>IF(COUNTIF(AH$1:AH26438,AH26438)&gt;=COUNTA(INDEX($B$2:$AG$9836,MATCH(AH26438,$A$2:$A$9836,0),)),INDEX($A$2:$A$9836,MATCH(AH26438,$A$2:$A$9836,0)+1),AH26438)</f>
        <v>5919</v>
      </c>
      <c r="AI26439" t="str">
        <f>INDEX($B$2:$AG$9836,MATCH(AH26439,$A$2:$A$9836,0),COUNTIF($AH$1:$AH26439,AH26439))</f>
        <v>liver loaf</v>
      </c>
    </row>
    <row r="26440" spans="34:35" x14ac:dyDescent="0.25">
      <c r="AH26440">
        <f>IF(COUNTIF(AH$1:AH26439,AH26439)&gt;=COUNTA(INDEX($B$2:$AG$9836,MATCH(AH26439,$A$2:$A$9836,0),)),INDEX($A$2:$A$9836,MATCH(AH26439,$A$2:$A$9836,0)+1),AH26439)</f>
        <v>5919</v>
      </c>
      <c r="AI26440" t="str">
        <f>INDEX($B$2:$AG$9836,MATCH(AH26440,$A$2:$A$9836,0),COUNTIF($AH$1:$AH26440,AH26440))</f>
        <v>ham</v>
      </c>
    </row>
    <row r="26441" spans="34:35" x14ac:dyDescent="0.25">
      <c r="AH26441">
        <f>IF(COUNTIF(AH$1:AH26440,AH26440)&gt;=COUNTA(INDEX($B$2:$AG$9836,MATCH(AH26440,$A$2:$A$9836,0),)),INDEX($A$2:$A$9836,MATCH(AH26440,$A$2:$A$9836,0)+1),AH26440)</f>
        <v>5919</v>
      </c>
      <c r="AI26441" t="str">
        <f>INDEX($B$2:$AG$9836,MATCH(AH26441,$A$2:$A$9836,0),COUNTIF($AH$1:$AH26441,AH26441))</f>
        <v>pip fruit</v>
      </c>
    </row>
    <row r="26442" spans="34:35" x14ac:dyDescent="0.25">
      <c r="AH26442">
        <f>IF(COUNTIF(AH$1:AH26441,AH26441)&gt;=COUNTA(INDEX($B$2:$AG$9836,MATCH(AH26441,$A$2:$A$9836,0),)),INDEX($A$2:$A$9836,MATCH(AH26441,$A$2:$A$9836,0)+1),AH26441)</f>
        <v>5919</v>
      </c>
      <c r="AI26442" t="str">
        <f>INDEX($B$2:$AG$9836,MATCH(AH26442,$A$2:$A$9836,0),COUNTIF($AH$1:$AH26442,AH26442))</f>
        <v>yogurt</v>
      </c>
    </row>
    <row r="26443" spans="34:35" x14ac:dyDescent="0.25">
      <c r="AH26443">
        <f>IF(COUNTIF(AH$1:AH26442,AH26442)&gt;=COUNTA(INDEX($B$2:$AG$9836,MATCH(AH26442,$A$2:$A$9836,0),)),INDEX($A$2:$A$9836,MATCH(AH26442,$A$2:$A$9836,0)+1),AH26442)</f>
        <v>5919</v>
      </c>
      <c r="AI26443" t="str">
        <f>INDEX($B$2:$AG$9836,MATCH(AH26443,$A$2:$A$9836,0),COUNTIF($AH$1:$AH26443,AH26443))</f>
        <v>soft cheese</v>
      </c>
    </row>
    <row r="26444" spans="34:35" x14ac:dyDescent="0.25">
      <c r="AH26444">
        <f>IF(COUNTIF(AH$1:AH26443,AH26443)&gt;=COUNTA(INDEX($B$2:$AG$9836,MATCH(AH26443,$A$2:$A$9836,0),)),INDEX($A$2:$A$9836,MATCH(AH26443,$A$2:$A$9836,0)+1),AH26443)</f>
        <v>5919</v>
      </c>
      <c r="AI26444" t="str">
        <f>INDEX($B$2:$AG$9836,MATCH(AH26444,$A$2:$A$9836,0),COUNTIF($AH$1:$AH26444,AH26444))</f>
        <v>sliced cheese</v>
      </c>
    </row>
    <row r="26445" spans="34:35" x14ac:dyDescent="0.25">
      <c r="AH26445">
        <f>IF(COUNTIF(AH$1:AH26444,AH26444)&gt;=COUNTA(INDEX($B$2:$AG$9836,MATCH(AH26444,$A$2:$A$9836,0),)),INDEX($A$2:$A$9836,MATCH(AH26444,$A$2:$A$9836,0)+1),AH26444)</f>
        <v>5919</v>
      </c>
      <c r="AI26445" t="str">
        <f>INDEX($B$2:$AG$9836,MATCH(AH26445,$A$2:$A$9836,0),COUNTIF($AH$1:$AH26445,AH26445))</f>
        <v>rolls/buns</v>
      </c>
    </row>
    <row r="26446" spans="34:35" x14ac:dyDescent="0.25">
      <c r="AH26446">
        <f>IF(COUNTIF(AH$1:AH26445,AH26445)&gt;=COUNTA(INDEX($B$2:$AG$9836,MATCH(AH26445,$A$2:$A$9836,0),)),INDEX($A$2:$A$9836,MATCH(AH26445,$A$2:$A$9836,0)+1),AH26445)</f>
        <v>5919</v>
      </c>
      <c r="AI26446" t="str">
        <f>INDEX($B$2:$AG$9836,MATCH(AH26446,$A$2:$A$9836,0),COUNTIF($AH$1:$AH26446,AH26446))</f>
        <v>white bread</v>
      </c>
    </row>
    <row r="26447" spans="34:35" x14ac:dyDescent="0.25">
      <c r="AH26447">
        <f>IF(COUNTIF(AH$1:AH26446,AH26446)&gt;=COUNTA(INDEX($B$2:$AG$9836,MATCH(AH26446,$A$2:$A$9836,0),)),INDEX($A$2:$A$9836,MATCH(AH26446,$A$2:$A$9836,0)+1),AH26446)</f>
        <v>5919</v>
      </c>
      <c r="AI26447" t="str">
        <f>INDEX($B$2:$AG$9836,MATCH(AH26447,$A$2:$A$9836,0),COUNTIF($AH$1:$AH26447,AH26447))</f>
        <v>brown bread</v>
      </c>
    </row>
    <row r="26448" spans="34:35" x14ac:dyDescent="0.25">
      <c r="AH26448">
        <f>IF(COUNTIF(AH$1:AH26447,AH26447)&gt;=COUNTA(INDEX($B$2:$AG$9836,MATCH(AH26447,$A$2:$A$9836,0),)),INDEX($A$2:$A$9836,MATCH(AH26447,$A$2:$A$9836,0)+1),AH26447)</f>
        <v>5919</v>
      </c>
      <c r="AI26448" t="str">
        <f>INDEX($B$2:$AG$9836,MATCH(AH26448,$A$2:$A$9836,0),COUNTIF($AH$1:$AH26448,AH26448))</f>
        <v>pastry</v>
      </c>
    </row>
    <row r="26449" spans="34:35" x14ac:dyDescent="0.25">
      <c r="AH26449">
        <f>IF(COUNTIF(AH$1:AH26448,AH26448)&gt;=COUNTA(INDEX($B$2:$AG$9836,MATCH(AH26448,$A$2:$A$9836,0),)),INDEX($A$2:$A$9836,MATCH(AH26448,$A$2:$A$9836,0)+1),AH26448)</f>
        <v>5919</v>
      </c>
      <c r="AI26449" t="str">
        <f>INDEX($B$2:$AG$9836,MATCH(AH26449,$A$2:$A$9836,0),COUNTIF($AH$1:$AH26449,AH26449))</f>
        <v>soda</v>
      </c>
    </row>
    <row r="26450" spans="34:35" x14ac:dyDescent="0.25">
      <c r="AH26450">
        <f>IF(COUNTIF(AH$1:AH26449,AH26449)&gt;=COUNTA(INDEX($B$2:$AG$9836,MATCH(AH26449,$A$2:$A$9836,0),)),INDEX($A$2:$A$9836,MATCH(AH26449,$A$2:$A$9836,0)+1),AH26449)</f>
        <v>5919</v>
      </c>
      <c r="AI26450" t="str">
        <f>INDEX($B$2:$AG$9836,MATCH(AH26450,$A$2:$A$9836,0),COUNTIF($AH$1:$AH26450,AH26450))</f>
        <v>canned beer</v>
      </c>
    </row>
    <row r="26451" spans="34:35" x14ac:dyDescent="0.25">
      <c r="AH26451">
        <f>IF(COUNTIF(AH$1:AH26450,AH26450)&gt;=COUNTA(INDEX($B$2:$AG$9836,MATCH(AH26450,$A$2:$A$9836,0),)),INDEX($A$2:$A$9836,MATCH(AH26450,$A$2:$A$9836,0)+1),AH26450)</f>
        <v>5919</v>
      </c>
      <c r="AI26451" t="str">
        <f>INDEX($B$2:$AG$9836,MATCH(AH26451,$A$2:$A$9836,0),COUNTIF($AH$1:$AH26451,AH26451))</f>
        <v>newspapers</v>
      </c>
    </row>
    <row r="26452" spans="34:35" x14ac:dyDescent="0.25">
      <c r="AH26452">
        <f>IF(COUNTIF(AH$1:AH26451,AH26451)&gt;=COUNTA(INDEX($B$2:$AG$9836,MATCH(AH26451,$A$2:$A$9836,0),)),INDEX($A$2:$A$9836,MATCH(AH26451,$A$2:$A$9836,0)+1),AH26451)</f>
        <v>5919</v>
      </c>
      <c r="AI26452" t="str">
        <f>INDEX($B$2:$AG$9836,MATCH(AH26452,$A$2:$A$9836,0),COUNTIF($AH$1:$AH26452,AH26452))</f>
        <v>shopping bags</v>
      </c>
    </row>
    <row r="26453" spans="34:35" x14ac:dyDescent="0.25">
      <c r="AH26453">
        <f>IF(COUNTIF(AH$1:AH26452,AH26452)&gt;=COUNTA(INDEX($B$2:$AG$9836,MATCH(AH26452,$A$2:$A$9836,0),)),INDEX($A$2:$A$9836,MATCH(AH26452,$A$2:$A$9836,0)+1),AH26452)</f>
        <v>5920</v>
      </c>
      <c r="AI26453" t="str">
        <f>INDEX($B$2:$AG$9836,MATCH(AH26453,$A$2:$A$9836,0),COUNTIF($AH$1:$AH26453,AH26453))</f>
        <v>pasta</v>
      </c>
    </row>
    <row r="26454" spans="34:35" x14ac:dyDescent="0.25">
      <c r="AH26454">
        <f>IF(COUNTIF(AH$1:AH26453,AH26453)&gt;=COUNTA(INDEX($B$2:$AG$9836,MATCH(AH26453,$A$2:$A$9836,0),)),INDEX($A$2:$A$9836,MATCH(AH26453,$A$2:$A$9836,0)+1),AH26453)</f>
        <v>5921</v>
      </c>
      <c r="AI26454" t="str">
        <f>INDEX($B$2:$AG$9836,MATCH(AH26454,$A$2:$A$9836,0),COUNTIF($AH$1:$AH26454,AH26454))</f>
        <v>other vegetables</v>
      </c>
    </row>
    <row r="26455" spans="34:35" x14ac:dyDescent="0.25">
      <c r="AH26455">
        <f>IF(COUNTIF(AH$1:AH26454,AH26454)&gt;=COUNTA(INDEX($B$2:$AG$9836,MATCH(AH26454,$A$2:$A$9836,0),)),INDEX($A$2:$A$9836,MATCH(AH26454,$A$2:$A$9836,0)+1),AH26454)</f>
        <v>5921</v>
      </c>
      <c r="AI26455" t="str">
        <f>INDEX($B$2:$AG$9836,MATCH(AH26455,$A$2:$A$9836,0),COUNTIF($AH$1:$AH26455,AH26455))</f>
        <v>chocolate marshmallow</v>
      </c>
    </row>
    <row r="26456" spans="34:35" x14ac:dyDescent="0.25">
      <c r="AH26456">
        <f>IF(COUNTIF(AH$1:AH26455,AH26455)&gt;=COUNTA(INDEX($B$2:$AG$9836,MATCH(AH26455,$A$2:$A$9836,0),)),INDEX($A$2:$A$9836,MATCH(AH26455,$A$2:$A$9836,0)+1),AH26455)</f>
        <v>5922</v>
      </c>
      <c r="AI26456" t="str">
        <f>INDEX($B$2:$AG$9836,MATCH(AH26456,$A$2:$A$9836,0),COUNTIF($AH$1:$AH26456,AH26456))</f>
        <v>sausage</v>
      </c>
    </row>
    <row r="26457" spans="34:35" x14ac:dyDescent="0.25">
      <c r="AH26457">
        <f>IF(COUNTIF(AH$1:AH26456,AH26456)&gt;=COUNTA(INDEX($B$2:$AG$9836,MATCH(AH26456,$A$2:$A$9836,0),)),INDEX($A$2:$A$9836,MATCH(AH26456,$A$2:$A$9836,0)+1),AH26456)</f>
        <v>5922</v>
      </c>
      <c r="AI26457" t="str">
        <f>INDEX($B$2:$AG$9836,MATCH(AH26457,$A$2:$A$9836,0),COUNTIF($AH$1:$AH26457,AH26457))</f>
        <v>beef</v>
      </c>
    </row>
    <row r="26458" spans="34:35" x14ac:dyDescent="0.25">
      <c r="AH26458">
        <f>IF(COUNTIF(AH$1:AH26457,AH26457)&gt;=COUNTA(INDEX($B$2:$AG$9836,MATCH(AH26457,$A$2:$A$9836,0),)),INDEX($A$2:$A$9836,MATCH(AH26457,$A$2:$A$9836,0)+1),AH26457)</f>
        <v>5922</v>
      </c>
      <c r="AI26458" t="str">
        <f>INDEX($B$2:$AG$9836,MATCH(AH26458,$A$2:$A$9836,0),COUNTIF($AH$1:$AH26458,AH26458))</f>
        <v>hamburger meat</v>
      </c>
    </row>
    <row r="26459" spans="34:35" x14ac:dyDescent="0.25">
      <c r="AH26459">
        <f>IF(COUNTIF(AH$1:AH26458,AH26458)&gt;=COUNTA(INDEX($B$2:$AG$9836,MATCH(AH26458,$A$2:$A$9836,0),)),INDEX($A$2:$A$9836,MATCH(AH26458,$A$2:$A$9836,0)+1),AH26458)</f>
        <v>5922</v>
      </c>
      <c r="AI26459" t="str">
        <f>INDEX($B$2:$AG$9836,MATCH(AH26459,$A$2:$A$9836,0),COUNTIF($AH$1:$AH26459,AH26459))</f>
        <v>other vegetables</v>
      </c>
    </row>
    <row r="26460" spans="34:35" x14ac:dyDescent="0.25">
      <c r="AH26460">
        <f>IF(COUNTIF(AH$1:AH26459,AH26459)&gt;=COUNTA(INDEX($B$2:$AG$9836,MATCH(AH26459,$A$2:$A$9836,0),)),INDEX($A$2:$A$9836,MATCH(AH26459,$A$2:$A$9836,0)+1),AH26459)</f>
        <v>5922</v>
      </c>
      <c r="AI26460" t="str">
        <f>INDEX($B$2:$AG$9836,MATCH(AH26460,$A$2:$A$9836,0),COUNTIF($AH$1:$AH26460,AH26460))</f>
        <v>whole milk</v>
      </c>
    </row>
    <row r="26461" spans="34:35" x14ac:dyDescent="0.25">
      <c r="AH26461">
        <f>IF(COUNTIF(AH$1:AH26460,AH26460)&gt;=COUNTA(INDEX($B$2:$AG$9836,MATCH(AH26460,$A$2:$A$9836,0),)),INDEX($A$2:$A$9836,MATCH(AH26460,$A$2:$A$9836,0)+1),AH26460)</f>
        <v>5922</v>
      </c>
      <c r="AI26461" t="str">
        <f>INDEX($B$2:$AG$9836,MATCH(AH26461,$A$2:$A$9836,0),COUNTIF($AH$1:$AH26461,AH26461))</f>
        <v>butter</v>
      </c>
    </row>
    <row r="26462" spans="34:35" x14ac:dyDescent="0.25">
      <c r="AH26462">
        <f>IF(COUNTIF(AH$1:AH26461,AH26461)&gt;=COUNTA(INDEX($B$2:$AG$9836,MATCH(AH26461,$A$2:$A$9836,0),)),INDEX($A$2:$A$9836,MATCH(AH26461,$A$2:$A$9836,0)+1),AH26461)</f>
        <v>5922</v>
      </c>
      <c r="AI26462" t="str">
        <f>INDEX($B$2:$AG$9836,MATCH(AH26462,$A$2:$A$9836,0),COUNTIF($AH$1:$AH26462,AH26462))</f>
        <v>domestic eggs</v>
      </c>
    </row>
    <row r="26463" spans="34:35" x14ac:dyDescent="0.25">
      <c r="AH26463">
        <f>IF(COUNTIF(AH$1:AH26462,AH26462)&gt;=COUNTA(INDEX($B$2:$AG$9836,MATCH(AH26462,$A$2:$A$9836,0),)),INDEX($A$2:$A$9836,MATCH(AH26462,$A$2:$A$9836,0)+1),AH26462)</f>
        <v>5922</v>
      </c>
      <c r="AI26463" t="str">
        <f>INDEX($B$2:$AG$9836,MATCH(AH26463,$A$2:$A$9836,0),COUNTIF($AH$1:$AH26463,AH26463))</f>
        <v xml:space="preserve">roll products </v>
      </c>
    </row>
    <row r="26464" spans="34:35" x14ac:dyDescent="0.25">
      <c r="AH26464">
        <f>IF(COUNTIF(AH$1:AH26463,AH26463)&gt;=COUNTA(INDEX($B$2:$AG$9836,MATCH(AH26463,$A$2:$A$9836,0),)),INDEX($A$2:$A$9836,MATCH(AH26463,$A$2:$A$9836,0)+1),AH26463)</f>
        <v>5922</v>
      </c>
      <c r="AI26464" t="str">
        <f>INDEX($B$2:$AG$9836,MATCH(AH26464,$A$2:$A$9836,0),COUNTIF($AH$1:$AH26464,AH26464))</f>
        <v>sauces</v>
      </c>
    </row>
    <row r="26465" spans="34:35" x14ac:dyDescent="0.25">
      <c r="AH26465">
        <f>IF(COUNTIF(AH$1:AH26464,AH26464)&gt;=COUNTA(INDEX($B$2:$AG$9836,MATCH(AH26464,$A$2:$A$9836,0),)),INDEX($A$2:$A$9836,MATCH(AH26464,$A$2:$A$9836,0)+1),AH26464)</f>
        <v>5922</v>
      </c>
      <c r="AI26465" t="str">
        <f>INDEX($B$2:$AG$9836,MATCH(AH26465,$A$2:$A$9836,0),COUNTIF($AH$1:$AH26465,AH26465))</f>
        <v>bottled beer</v>
      </c>
    </row>
    <row r="26466" spans="34:35" x14ac:dyDescent="0.25">
      <c r="AH26466">
        <f>IF(COUNTIF(AH$1:AH26465,AH26465)&gt;=COUNTA(INDEX($B$2:$AG$9836,MATCH(AH26465,$A$2:$A$9836,0),)),INDEX($A$2:$A$9836,MATCH(AH26465,$A$2:$A$9836,0)+1),AH26465)</f>
        <v>5923</v>
      </c>
      <c r="AI26466" t="str">
        <f>INDEX($B$2:$AG$9836,MATCH(AH26466,$A$2:$A$9836,0),COUNTIF($AH$1:$AH26466,AH26466))</f>
        <v>other vegetables</v>
      </c>
    </row>
    <row r="26467" spans="34:35" x14ac:dyDescent="0.25">
      <c r="AH26467">
        <f>IF(COUNTIF(AH$1:AH26466,AH26466)&gt;=COUNTA(INDEX($B$2:$AG$9836,MATCH(AH26466,$A$2:$A$9836,0),)),INDEX($A$2:$A$9836,MATCH(AH26466,$A$2:$A$9836,0)+1),AH26466)</f>
        <v>5923</v>
      </c>
      <c r="AI26467" t="str">
        <f>INDEX($B$2:$AG$9836,MATCH(AH26467,$A$2:$A$9836,0),COUNTIF($AH$1:$AH26467,AH26467))</f>
        <v>curd</v>
      </c>
    </row>
    <row r="26468" spans="34:35" x14ac:dyDescent="0.25">
      <c r="AH26468">
        <f>IF(COUNTIF(AH$1:AH26467,AH26467)&gt;=COUNTA(INDEX($B$2:$AG$9836,MATCH(AH26467,$A$2:$A$9836,0),)),INDEX($A$2:$A$9836,MATCH(AH26467,$A$2:$A$9836,0)+1),AH26467)</f>
        <v>5923</v>
      </c>
      <c r="AI26468" t="str">
        <f>INDEX($B$2:$AG$9836,MATCH(AH26468,$A$2:$A$9836,0),COUNTIF($AH$1:$AH26468,AH26468))</f>
        <v>soups</v>
      </c>
    </row>
    <row r="26469" spans="34:35" x14ac:dyDescent="0.25">
      <c r="AH26469">
        <f>IF(COUNTIF(AH$1:AH26468,AH26468)&gt;=COUNTA(INDEX($B$2:$AG$9836,MATCH(AH26468,$A$2:$A$9836,0),)),INDEX($A$2:$A$9836,MATCH(AH26468,$A$2:$A$9836,0)+1),AH26468)</f>
        <v>5923</v>
      </c>
      <c r="AI26469" t="str">
        <f>INDEX($B$2:$AG$9836,MATCH(AH26469,$A$2:$A$9836,0),COUNTIF($AH$1:$AH26469,AH26469))</f>
        <v>pudding powder</v>
      </c>
    </row>
    <row r="26470" spans="34:35" x14ac:dyDescent="0.25">
      <c r="AH26470">
        <f>IF(COUNTIF(AH$1:AH26469,AH26469)&gt;=COUNTA(INDEX($B$2:$AG$9836,MATCH(AH26469,$A$2:$A$9836,0),)),INDEX($A$2:$A$9836,MATCH(AH26469,$A$2:$A$9836,0)+1),AH26469)</f>
        <v>5923</v>
      </c>
      <c r="AI26470" t="str">
        <f>INDEX($B$2:$AG$9836,MATCH(AH26470,$A$2:$A$9836,0),COUNTIF($AH$1:$AH26470,AH26470))</f>
        <v>canned fish</v>
      </c>
    </row>
    <row r="26471" spans="34:35" x14ac:dyDescent="0.25">
      <c r="AH26471">
        <f>IF(COUNTIF(AH$1:AH26470,AH26470)&gt;=COUNTA(INDEX($B$2:$AG$9836,MATCH(AH26470,$A$2:$A$9836,0),)),INDEX($A$2:$A$9836,MATCH(AH26470,$A$2:$A$9836,0)+1),AH26470)</f>
        <v>5924</v>
      </c>
      <c r="AI26471" t="str">
        <f>INDEX($B$2:$AG$9836,MATCH(AH26471,$A$2:$A$9836,0),COUNTIF($AH$1:$AH26471,AH26471))</f>
        <v>frankfurter</v>
      </c>
    </row>
    <row r="26472" spans="34:35" x14ac:dyDescent="0.25">
      <c r="AH26472">
        <f>IF(COUNTIF(AH$1:AH26471,AH26471)&gt;=COUNTA(INDEX($B$2:$AG$9836,MATCH(AH26471,$A$2:$A$9836,0),)),INDEX($A$2:$A$9836,MATCH(AH26471,$A$2:$A$9836,0)+1),AH26471)</f>
        <v>5924</v>
      </c>
      <c r="AI26472" t="str">
        <f>INDEX($B$2:$AG$9836,MATCH(AH26472,$A$2:$A$9836,0),COUNTIF($AH$1:$AH26472,AH26472))</f>
        <v>sausage</v>
      </c>
    </row>
    <row r="26473" spans="34:35" x14ac:dyDescent="0.25">
      <c r="AH26473">
        <f>IF(COUNTIF(AH$1:AH26472,AH26472)&gt;=COUNTA(INDEX($B$2:$AG$9836,MATCH(AH26472,$A$2:$A$9836,0),)),INDEX($A$2:$A$9836,MATCH(AH26472,$A$2:$A$9836,0)+1),AH26472)</f>
        <v>5924</v>
      </c>
      <c r="AI26473" t="str">
        <f>INDEX($B$2:$AG$9836,MATCH(AH26473,$A$2:$A$9836,0),COUNTIF($AH$1:$AH26473,AH26473))</f>
        <v>pork</v>
      </c>
    </row>
    <row r="26474" spans="34:35" x14ac:dyDescent="0.25">
      <c r="AH26474">
        <f>IF(COUNTIF(AH$1:AH26473,AH26473)&gt;=COUNTA(INDEX($B$2:$AG$9836,MATCH(AH26473,$A$2:$A$9836,0),)),INDEX($A$2:$A$9836,MATCH(AH26473,$A$2:$A$9836,0)+1),AH26473)</f>
        <v>5924</v>
      </c>
      <c r="AI26474" t="str">
        <f>INDEX($B$2:$AG$9836,MATCH(AH26474,$A$2:$A$9836,0),COUNTIF($AH$1:$AH26474,AH26474))</f>
        <v>pip fruit</v>
      </c>
    </row>
    <row r="26475" spans="34:35" x14ac:dyDescent="0.25">
      <c r="AH26475">
        <f>IF(COUNTIF(AH$1:AH26474,AH26474)&gt;=COUNTA(INDEX($B$2:$AG$9836,MATCH(AH26474,$A$2:$A$9836,0),)),INDEX($A$2:$A$9836,MATCH(AH26474,$A$2:$A$9836,0)+1),AH26474)</f>
        <v>5924</v>
      </c>
      <c r="AI26475" t="str">
        <f>INDEX($B$2:$AG$9836,MATCH(AH26475,$A$2:$A$9836,0),COUNTIF($AH$1:$AH26475,AH26475))</f>
        <v>onions</v>
      </c>
    </row>
    <row r="26476" spans="34:35" x14ac:dyDescent="0.25">
      <c r="AH26476">
        <f>IF(COUNTIF(AH$1:AH26475,AH26475)&gt;=COUNTA(INDEX($B$2:$AG$9836,MATCH(AH26475,$A$2:$A$9836,0),)),INDEX($A$2:$A$9836,MATCH(AH26475,$A$2:$A$9836,0)+1),AH26475)</f>
        <v>5924</v>
      </c>
      <c r="AI26476" t="str">
        <f>INDEX($B$2:$AG$9836,MATCH(AH26476,$A$2:$A$9836,0),COUNTIF($AH$1:$AH26476,AH26476))</f>
        <v>whole milk</v>
      </c>
    </row>
    <row r="26477" spans="34:35" x14ac:dyDescent="0.25">
      <c r="AH26477">
        <f>IF(COUNTIF(AH$1:AH26476,AH26476)&gt;=COUNTA(INDEX($B$2:$AG$9836,MATCH(AH26476,$A$2:$A$9836,0),)),INDEX($A$2:$A$9836,MATCH(AH26476,$A$2:$A$9836,0)+1),AH26476)</f>
        <v>5924</v>
      </c>
      <c r="AI26477" t="str">
        <f>INDEX($B$2:$AG$9836,MATCH(AH26477,$A$2:$A$9836,0),COUNTIF($AH$1:$AH26477,AH26477))</f>
        <v>domestic eggs</v>
      </c>
    </row>
    <row r="26478" spans="34:35" x14ac:dyDescent="0.25">
      <c r="AH26478">
        <f>IF(COUNTIF(AH$1:AH26477,AH26477)&gt;=COUNTA(INDEX($B$2:$AG$9836,MATCH(AH26477,$A$2:$A$9836,0),)),INDEX($A$2:$A$9836,MATCH(AH26477,$A$2:$A$9836,0)+1),AH26477)</f>
        <v>5924</v>
      </c>
      <c r="AI26478" t="str">
        <f>INDEX($B$2:$AG$9836,MATCH(AH26478,$A$2:$A$9836,0),COUNTIF($AH$1:$AH26478,AH26478))</f>
        <v>brown bread</v>
      </c>
    </row>
    <row r="26479" spans="34:35" x14ac:dyDescent="0.25">
      <c r="AH26479">
        <f>IF(COUNTIF(AH$1:AH26478,AH26478)&gt;=COUNTA(INDEX($B$2:$AG$9836,MATCH(AH26478,$A$2:$A$9836,0),)),INDEX($A$2:$A$9836,MATCH(AH26478,$A$2:$A$9836,0)+1),AH26478)</f>
        <v>5924</v>
      </c>
      <c r="AI26479" t="str">
        <f>INDEX($B$2:$AG$9836,MATCH(AH26479,$A$2:$A$9836,0),COUNTIF($AH$1:$AH26479,AH26479))</f>
        <v>hygiene articles</v>
      </c>
    </row>
    <row r="26480" spans="34:35" x14ac:dyDescent="0.25">
      <c r="AH26480">
        <f>IF(COUNTIF(AH$1:AH26479,AH26479)&gt;=COUNTA(INDEX($B$2:$AG$9836,MATCH(AH26479,$A$2:$A$9836,0),)),INDEX($A$2:$A$9836,MATCH(AH26479,$A$2:$A$9836,0)+1),AH26479)</f>
        <v>5924</v>
      </c>
      <c r="AI26480" t="str">
        <f>INDEX($B$2:$AG$9836,MATCH(AH26480,$A$2:$A$9836,0),COUNTIF($AH$1:$AH26480,AH26480))</f>
        <v>newspapers</v>
      </c>
    </row>
    <row r="26481" spans="34:35" x14ac:dyDescent="0.25">
      <c r="AH26481">
        <f>IF(COUNTIF(AH$1:AH26480,AH26480)&gt;=COUNTA(INDEX($B$2:$AG$9836,MATCH(AH26480,$A$2:$A$9836,0),)),INDEX($A$2:$A$9836,MATCH(AH26480,$A$2:$A$9836,0)+1),AH26480)</f>
        <v>5925</v>
      </c>
      <c r="AI26481" t="str">
        <f>INDEX($B$2:$AG$9836,MATCH(AH26481,$A$2:$A$9836,0),COUNTIF($AH$1:$AH26481,AH26481))</f>
        <v>sausage</v>
      </c>
    </row>
    <row r="26482" spans="34:35" x14ac:dyDescent="0.25">
      <c r="AH26482">
        <f>IF(COUNTIF(AH$1:AH26481,AH26481)&gt;=COUNTA(INDEX($B$2:$AG$9836,MATCH(AH26481,$A$2:$A$9836,0),)),INDEX($A$2:$A$9836,MATCH(AH26481,$A$2:$A$9836,0)+1),AH26481)</f>
        <v>5926</v>
      </c>
      <c r="AI26482" t="str">
        <f>INDEX($B$2:$AG$9836,MATCH(AH26482,$A$2:$A$9836,0),COUNTIF($AH$1:$AH26482,AH26482))</f>
        <v>UHT-milk</v>
      </c>
    </row>
    <row r="26483" spans="34:35" x14ac:dyDescent="0.25">
      <c r="AH26483">
        <f>IF(COUNTIF(AH$1:AH26482,AH26482)&gt;=COUNTA(INDEX($B$2:$AG$9836,MATCH(AH26482,$A$2:$A$9836,0),)),INDEX($A$2:$A$9836,MATCH(AH26482,$A$2:$A$9836,0)+1),AH26482)</f>
        <v>5926</v>
      </c>
      <c r="AI26483" t="str">
        <f>INDEX($B$2:$AG$9836,MATCH(AH26483,$A$2:$A$9836,0),COUNTIF($AH$1:$AH26483,AH26483))</f>
        <v>brown bread</v>
      </c>
    </row>
    <row r="26484" spans="34:35" x14ac:dyDescent="0.25">
      <c r="AH26484">
        <f>IF(COUNTIF(AH$1:AH26483,AH26483)&gt;=COUNTA(INDEX($B$2:$AG$9836,MATCH(AH26483,$A$2:$A$9836,0),)),INDEX($A$2:$A$9836,MATCH(AH26483,$A$2:$A$9836,0)+1),AH26483)</f>
        <v>5926</v>
      </c>
      <c r="AI26484" t="str">
        <f>INDEX($B$2:$AG$9836,MATCH(AH26484,$A$2:$A$9836,0),COUNTIF($AH$1:$AH26484,AH26484))</f>
        <v>mustard</v>
      </c>
    </row>
    <row r="26485" spans="34:35" x14ac:dyDescent="0.25">
      <c r="AH26485">
        <f>IF(COUNTIF(AH$1:AH26484,AH26484)&gt;=COUNTA(INDEX($B$2:$AG$9836,MATCH(AH26484,$A$2:$A$9836,0),)),INDEX($A$2:$A$9836,MATCH(AH26484,$A$2:$A$9836,0)+1),AH26484)</f>
        <v>5926</v>
      </c>
      <c r="AI26485" t="str">
        <f>INDEX($B$2:$AG$9836,MATCH(AH26485,$A$2:$A$9836,0),COUNTIF($AH$1:$AH26485,AH26485))</f>
        <v>coffee</v>
      </c>
    </row>
    <row r="26486" spans="34:35" x14ac:dyDescent="0.25">
      <c r="AH26486">
        <f>IF(COUNTIF(AH$1:AH26485,AH26485)&gt;=COUNTA(INDEX($B$2:$AG$9836,MATCH(AH26485,$A$2:$A$9836,0),)),INDEX($A$2:$A$9836,MATCH(AH26485,$A$2:$A$9836,0)+1),AH26485)</f>
        <v>5926</v>
      </c>
      <c r="AI26486" t="str">
        <f>INDEX($B$2:$AG$9836,MATCH(AH26486,$A$2:$A$9836,0),COUNTIF($AH$1:$AH26486,AH26486))</f>
        <v>soda</v>
      </c>
    </row>
    <row r="26487" spans="34:35" x14ac:dyDescent="0.25">
      <c r="AH26487">
        <f>IF(COUNTIF(AH$1:AH26486,AH26486)&gt;=COUNTA(INDEX($B$2:$AG$9836,MATCH(AH26486,$A$2:$A$9836,0),)),INDEX($A$2:$A$9836,MATCH(AH26486,$A$2:$A$9836,0)+1),AH26486)</f>
        <v>5926</v>
      </c>
      <c r="AI26487" t="str">
        <f>INDEX($B$2:$AG$9836,MATCH(AH26487,$A$2:$A$9836,0),COUNTIF($AH$1:$AH26487,AH26487))</f>
        <v>dish cleaner</v>
      </c>
    </row>
    <row r="26488" spans="34:35" x14ac:dyDescent="0.25">
      <c r="AH26488">
        <f>IF(COUNTIF(AH$1:AH26487,AH26487)&gt;=COUNTA(INDEX($B$2:$AG$9836,MATCH(AH26487,$A$2:$A$9836,0),)),INDEX($A$2:$A$9836,MATCH(AH26487,$A$2:$A$9836,0)+1),AH26487)</f>
        <v>5927</v>
      </c>
      <c r="AI26488" t="str">
        <f>INDEX($B$2:$AG$9836,MATCH(AH26488,$A$2:$A$9836,0),COUNTIF($AH$1:$AH26488,AH26488))</f>
        <v>whole milk</v>
      </c>
    </row>
    <row r="26489" spans="34:35" x14ac:dyDescent="0.25">
      <c r="AH26489">
        <f>IF(COUNTIF(AH$1:AH26488,AH26488)&gt;=COUNTA(INDEX($B$2:$AG$9836,MATCH(AH26488,$A$2:$A$9836,0),)),INDEX($A$2:$A$9836,MATCH(AH26488,$A$2:$A$9836,0)+1),AH26488)</f>
        <v>5927</v>
      </c>
      <c r="AI26489" t="str">
        <f>INDEX($B$2:$AG$9836,MATCH(AH26489,$A$2:$A$9836,0),COUNTIF($AH$1:$AH26489,AH26489))</f>
        <v>butter</v>
      </c>
    </row>
    <row r="26490" spans="34:35" x14ac:dyDescent="0.25">
      <c r="AH26490">
        <f>IF(COUNTIF(AH$1:AH26489,AH26489)&gt;=COUNTA(INDEX($B$2:$AG$9836,MATCH(AH26489,$A$2:$A$9836,0),)),INDEX($A$2:$A$9836,MATCH(AH26489,$A$2:$A$9836,0)+1),AH26489)</f>
        <v>5928</v>
      </c>
      <c r="AI26490" t="str">
        <f>INDEX($B$2:$AG$9836,MATCH(AH26490,$A$2:$A$9836,0),COUNTIF($AH$1:$AH26490,AH26490))</f>
        <v>misc. beverages</v>
      </c>
    </row>
    <row r="26491" spans="34:35" x14ac:dyDescent="0.25">
      <c r="AH26491">
        <f>IF(COUNTIF(AH$1:AH26490,AH26490)&gt;=COUNTA(INDEX($B$2:$AG$9836,MATCH(AH26490,$A$2:$A$9836,0),)),INDEX($A$2:$A$9836,MATCH(AH26490,$A$2:$A$9836,0)+1),AH26490)</f>
        <v>5928</v>
      </c>
      <c r="AI26491" t="str">
        <f>INDEX($B$2:$AG$9836,MATCH(AH26491,$A$2:$A$9836,0),COUNTIF($AH$1:$AH26491,AH26491))</f>
        <v>napkins</v>
      </c>
    </row>
    <row r="26492" spans="34:35" x14ac:dyDescent="0.25">
      <c r="AH26492">
        <f>IF(COUNTIF(AH$1:AH26491,AH26491)&gt;=COUNTA(INDEX($B$2:$AG$9836,MATCH(AH26491,$A$2:$A$9836,0),)),INDEX($A$2:$A$9836,MATCH(AH26491,$A$2:$A$9836,0)+1),AH26491)</f>
        <v>5929</v>
      </c>
      <c r="AI26492" t="str">
        <f>INDEX($B$2:$AG$9836,MATCH(AH26492,$A$2:$A$9836,0),COUNTIF($AH$1:$AH26492,AH26492))</f>
        <v>liver loaf</v>
      </c>
    </row>
    <row r="26493" spans="34:35" x14ac:dyDescent="0.25">
      <c r="AH26493">
        <f>IF(COUNTIF(AH$1:AH26492,AH26492)&gt;=COUNTA(INDEX($B$2:$AG$9836,MATCH(AH26492,$A$2:$A$9836,0),)),INDEX($A$2:$A$9836,MATCH(AH26492,$A$2:$A$9836,0)+1),AH26492)</f>
        <v>5929</v>
      </c>
      <c r="AI26493" t="str">
        <f>INDEX($B$2:$AG$9836,MATCH(AH26493,$A$2:$A$9836,0),COUNTIF($AH$1:$AH26493,AH26493))</f>
        <v>dessert</v>
      </c>
    </row>
    <row r="26494" spans="34:35" x14ac:dyDescent="0.25">
      <c r="AH26494">
        <f>IF(COUNTIF(AH$1:AH26493,AH26493)&gt;=COUNTA(INDEX($B$2:$AG$9836,MATCH(AH26493,$A$2:$A$9836,0),)),INDEX($A$2:$A$9836,MATCH(AH26493,$A$2:$A$9836,0)+1),AH26493)</f>
        <v>5929</v>
      </c>
      <c r="AI26494" t="str">
        <f>INDEX($B$2:$AG$9836,MATCH(AH26494,$A$2:$A$9836,0),COUNTIF($AH$1:$AH26494,AH26494))</f>
        <v>domestic eggs</v>
      </c>
    </row>
    <row r="26495" spans="34:35" x14ac:dyDescent="0.25">
      <c r="AH26495">
        <f>IF(COUNTIF(AH$1:AH26494,AH26494)&gt;=COUNTA(INDEX($B$2:$AG$9836,MATCH(AH26494,$A$2:$A$9836,0),)),INDEX($A$2:$A$9836,MATCH(AH26494,$A$2:$A$9836,0)+1),AH26494)</f>
        <v>5929</v>
      </c>
      <c r="AI26495" t="str">
        <f>INDEX($B$2:$AG$9836,MATCH(AH26495,$A$2:$A$9836,0),COUNTIF($AH$1:$AH26495,AH26495))</f>
        <v>soda</v>
      </c>
    </row>
    <row r="26496" spans="34:35" x14ac:dyDescent="0.25">
      <c r="AH26496">
        <f>IF(COUNTIF(AH$1:AH26495,AH26495)&gt;=COUNTA(INDEX($B$2:$AG$9836,MATCH(AH26495,$A$2:$A$9836,0),)),INDEX($A$2:$A$9836,MATCH(AH26495,$A$2:$A$9836,0)+1),AH26495)</f>
        <v>5929</v>
      </c>
      <c r="AI26496" t="str">
        <f>INDEX($B$2:$AG$9836,MATCH(AH26496,$A$2:$A$9836,0),COUNTIF($AH$1:$AH26496,AH26496))</f>
        <v>cleaner</v>
      </c>
    </row>
    <row r="26497" spans="34:35" x14ac:dyDescent="0.25">
      <c r="AH26497">
        <f>IF(COUNTIF(AH$1:AH26496,AH26496)&gt;=COUNTA(INDEX($B$2:$AG$9836,MATCH(AH26496,$A$2:$A$9836,0),)),INDEX($A$2:$A$9836,MATCH(AH26496,$A$2:$A$9836,0)+1),AH26496)</f>
        <v>5929</v>
      </c>
      <c r="AI26497" t="str">
        <f>INDEX($B$2:$AG$9836,MATCH(AH26497,$A$2:$A$9836,0),COUNTIF($AH$1:$AH26497,AH26497))</f>
        <v>shopping bags</v>
      </c>
    </row>
    <row r="26498" spans="34:35" x14ac:dyDescent="0.25">
      <c r="AH26498">
        <f>IF(COUNTIF(AH$1:AH26497,AH26497)&gt;=COUNTA(INDEX($B$2:$AG$9836,MATCH(AH26497,$A$2:$A$9836,0),)),INDEX($A$2:$A$9836,MATCH(AH26497,$A$2:$A$9836,0)+1),AH26497)</f>
        <v>5930</v>
      </c>
      <c r="AI26498" t="str">
        <f>INDEX($B$2:$AG$9836,MATCH(AH26498,$A$2:$A$9836,0),COUNTIF($AH$1:$AH26498,AH26498))</f>
        <v>pet care</v>
      </c>
    </row>
    <row r="26499" spans="34:35" x14ac:dyDescent="0.25">
      <c r="AH26499">
        <f>IF(COUNTIF(AH$1:AH26498,AH26498)&gt;=COUNTA(INDEX($B$2:$AG$9836,MATCH(AH26498,$A$2:$A$9836,0),)),INDEX($A$2:$A$9836,MATCH(AH26498,$A$2:$A$9836,0)+1),AH26498)</f>
        <v>5930</v>
      </c>
      <c r="AI26499" t="str">
        <f>INDEX($B$2:$AG$9836,MATCH(AH26499,$A$2:$A$9836,0),COUNTIF($AH$1:$AH26499,AH26499))</f>
        <v>bottled water</v>
      </c>
    </row>
    <row r="26500" spans="34:35" x14ac:dyDescent="0.25">
      <c r="AH26500">
        <f>IF(COUNTIF(AH$1:AH26499,AH26499)&gt;=COUNTA(INDEX($B$2:$AG$9836,MATCH(AH26499,$A$2:$A$9836,0),)),INDEX($A$2:$A$9836,MATCH(AH26499,$A$2:$A$9836,0)+1),AH26499)</f>
        <v>5930</v>
      </c>
      <c r="AI26500" t="str">
        <f>INDEX($B$2:$AG$9836,MATCH(AH26500,$A$2:$A$9836,0),COUNTIF($AH$1:$AH26500,AH26500))</f>
        <v>soda</v>
      </c>
    </row>
    <row r="26501" spans="34:35" x14ac:dyDescent="0.25">
      <c r="AH26501">
        <f>IF(COUNTIF(AH$1:AH26500,AH26500)&gt;=COUNTA(INDEX($B$2:$AG$9836,MATCH(AH26500,$A$2:$A$9836,0),)),INDEX($A$2:$A$9836,MATCH(AH26500,$A$2:$A$9836,0)+1),AH26500)</f>
        <v>5930</v>
      </c>
      <c r="AI26501" t="str">
        <f>INDEX($B$2:$AG$9836,MATCH(AH26501,$A$2:$A$9836,0),COUNTIF($AH$1:$AH26501,AH26501))</f>
        <v>liquor (appetizer)</v>
      </c>
    </row>
    <row r="26502" spans="34:35" x14ac:dyDescent="0.25">
      <c r="AH26502">
        <f>IF(COUNTIF(AH$1:AH26501,AH26501)&gt;=COUNTA(INDEX($B$2:$AG$9836,MATCH(AH26501,$A$2:$A$9836,0),)),INDEX($A$2:$A$9836,MATCH(AH26501,$A$2:$A$9836,0)+1),AH26501)</f>
        <v>5931</v>
      </c>
      <c r="AI26502" t="str">
        <f>INDEX($B$2:$AG$9836,MATCH(AH26502,$A$2:$A$9836,0),COUNTIF($AH$1:$AH26502,AH26502))</f>
        <v>whole milk</v>
      </c>
    </row>
    <row r="26503" spans="34:35" x14ac:dyDescent="0.25">
      <c r="AH26503">
        <f>IF(COUNTIF(AH$1:AH26502,AH26502)&gt;=COUNTA(INDEX($B$2:$AG$9836,MATCH(AH26502,$A$2:$A$9836,0),)),INDEX($A$2:$A$9836,MATCH(AH26502,$A$2:$A$9836,0)+1),AH26502)</f>
        <v>5931</v>
      </c>
      <c r="AI26503" t="str">
        <f>INDEX($B$2:$AG$9836,MATCH(AH26503,$A$2:$A$9836,0),COUNTIF($AH$1:$AH26503,AH26503))</f>
        <v>whipped/sour cream</v>
      </c>
    </row>
    <row r="26504" spans="34:35" x14ac:dyDescent="0.25">
      <c r="AH26504">
        <f>IF(COUNTIF(AH$1:AH26503,AH26503)&gt;=COUNTA(INDEX($B$2:$AG$9836,MATCH(AH26503,$A$2:$A$9836,0),)),INDEX($A$2:$A$9836,MATCH(AH26503,$A$2:$A$9836,0)+1),AH26503)</f>
        <v>5931</v>
      </c>
      <c r="AI26504" t="str">
        <f>INDEX($B$2:$AG$9836,MATCH(AH26504,$A$2:$A$9836,0),COUNTIF($AH$1:$AH26504,AH26504))</f>
        <v xml:space="preserve">cream cheese </v>
      </c>
    </row>
    <row r="26505" spans="34:35" x14ac:dyDescent="0.25">
      <c r="AH26505">
        <f>IF(COUNTIF(AH$1:AH26504,AH26504)&gt;=COUNTA(INDEX($B$2:$AG$9836,MATCH(AH26504,$A$2:$A$9836,0),)),INDEX($A$2:$A$9836,MATCH(AH26504,$A$2:$A$9836,0)+1),AH26504)</f>
        <v>5931</v>
      </c>
      <c r="AI26505" t="str">
        <f>INDEX($B$2:$AG$9836,MATCH(AH26505,$A$2:$A$9836,0),COUNTIF($AH$1:$AH26505,AH26505))</f>
        <v>soda</v>
      </c>
    </row>
    <row r="26506" spans="34:35" x14ac:dyDescent="0.25">
      <c r="AH26506">
        <f>IF(COUNTIF(AH$1:AH26505,AH26505)&gt;=COUNTA(INDEX($B$2:$AG$9836,MATCH(AH26505,$A$2:$A$9836,0),)),INDEX($A$2:$A$9836,MATCH(AH26505,$A$2:$A$9836,0)+1),AH26505)</f>
        <v>5932</v>
      </c>
      <c r="AI26506" t="str">
        <f>INDEX($B$2:$AG$9836,MATCH(AH26506,$A$2:$A$9836,0),COUNTIF($AH$1:$AH26506,AH26506))</f>
        <v>chicken</v>
      </c>
    </row>
    <row r="26507" spans="34:35" x14ac:dyDescent="0.25">
      <c r="AH26507">
        <f>IF(COUNTIF(AH$1:AH26506,AH26506)&gt;=COUNTA(INDEX($B$2:$AG$9836,MATCH(AH26506,$A$2:$A$9836,0),)),INDEX($A$2:$A$9836,MATCH(AH26506,$A$2:$A$9836,0)+1),AH26506)</f>
        <v>5932</v>
      </c>
      <c r="AI26507" t="str">
        <f>INDEX($B$2:$AG$9836,MATCH(AH26507,$A$2:$A$9836,0),COUNTIF($AH$1:$AH26507,AH26507))</f>
        <v>other vegetables</v>
      </c>
    </row>
    <row r="26508" spans="34:35" x14ac:dyDescent="0.25">
      <c r="AH26508">
        <f>IF(COUNTIF(AH$1:AH26507,AH26507)&gt;=COUNTA(INDEX($B$2:$AG$9836,MATCH(AH26507,$A$2:$A$9836,0),)),INDEX($A$2:$A$9836,MATCH(AH26507,$A$2:$A$9836,0)+1),AH26507)</f>
        <v>5933</v>
      </c>
      <c r="AI26508" t="str">
        <f>INDEX($B$2:$AG$9836,MATCH(AH26508,$A$2:$A$9836,0),COUNTIF($AH$1:$AH26508,AH26508))</f>
        <v>dessert</v>
      </c>
    </row>
    <row r="26509" spans="34:35" x14ac:dyDescent="0.25">
      <c r="AH26509">
        <f>IF(COUNTIF(AH$1:AH26508,AH26508)&gt;=COUNTA(INDEX($B$2:$AG$9836,MATCH(AH26508,$A$2:$A$9836,0),)),INDEX($A$2:$A$9836,MATCH(AH26508,$A$2:$A$9836,0)+1),AH26508)</f>
        <v>5933</v>
      </c>
      <c r="AI26509" t="str">
        <f>INDEX($B$2:$AG$9836,MATCH(AH26509,$A$2:$A$9836,0),COUNTIF($AH$1:$AH26509,AH26509))</f>
        <v>long life bakery product</v>
      </c>
    </row>
    <row r="26510" spans="34:35" x14ac:dyDescent="0.25">
      <c r="AH26510">
        <f>IF(COUNTIF(AH$1:AH26509,AH26509)&gt;=COUNTA(INDEX($B$2:$AG$9836,MATCH(AH26509,$A$2:$A$9836,0),)),INDEX($A$2:$A$9836,MATCH(AH26509,$A$2:$A$9836,0)+1),AH26509)</f>
        <v>5934</v>
      </c>
      <c r="AI26510" t="str">
        <f>INDEX($B$2:$AG$9836,MATCH(AH26510,$A$2:$A$9836,0),COUNTIF($AH$1:$AH26510,AH26510))</f>
        <v>pork</v>
      </c>
    </row>
    <row r="26511" spans="34:35" x14ac:dyDescent="0.25">
      <c r="AH26511">
        <f>IF(COUNTIF(AH$1:AH26510,AH26510)&gt;=COUNTA(INDEX($B$2:$AG$9836,MATCH(AH26510,$A$2:$A$9836,0),)),INDEX($A$2:$A$9836,MATCH(AH26510,$A$2:$A$9836,0)+1),AH26510)</f>
        <v>5934</v>
      </c>
      <c r="AI26511" t="str">
        <f>INDEX($B$2:$AG$9836,MATCH(AH26511,$A$2:$A$9836,0),COUNTIF($AH$1:$AH26511,AH26511))</f>
        <v>beef</v>
      </c>
    </row>
    <row r="26512" spans="34:35" x14ac:dyDescent="0.25">
      <c r="AH26512">
        <f>IF(COUNTIF(AH$1:AH26511,AH26511)&gt;=COUNTA(INDEX($B$2:$AG$9836,MATCH(AH26511,$A$2:$A$9836,0),)),INDEX($A$2:$A$9836,MATCH(AH26511,$A$2:$A$9836,0)+1),AH26511)</f>
        <v>5934</v>
      </c>
      <c r="AI26512" t="str">
        <f>INDEX($B$2:$AG$9836,MATCH(AH26512,$A$2:$A$9836,0),COUNTIF($AH$1:$AH26512,AH26512))</f>
        <v>soda</v>
      </c>
    </row>
    <row r="26513" spans="34:35" x14ac:dyDescent="0.25">
      <c r="AH26513">
        <f>IF(COUNTIF(AH$1:AH26512,AH26512)&gt;=COUNTA(INDEX($B$2:$AG$9836,MATCH(AH26512,$A$2:$A$9836,0),)),INDEX($A$2:$A$9836,MATCH(AH26512,$A$2:$A$9836,0)+1),AH26512)</f>
        <v>5934</v>
      </c>
      <c r="AI26513" t="str">
        <f>INDEX($B$2:$AG$9836,MATCH(AH26513,$A$2:$A$9836,0),COUNTIF($AH$1:$AH26513,AH26513))</f>
        <v>canned beer</v>
      </c>
    </row>
    <row r="26514" spans="34:35" x14ac:dyDescent="0.25">
      <c r="AH26514">
        <f>IF(COUNTIF(AH$1:AH26513,AH26513)&gt;=COUNTA(INDEX($B$2:$AG$9836,MATCH(AH26513,$A$2:$A$9836,0),)),INDEX($A$2:$A$9836,MATCH(AH26513,$A$2:$A$9836,0)+1),AH26513)</f>
        <v>5935</v>
      </c>
      <c r="AI26514" t="str">
        <f>INDEX($B$2:$AG$9836,MATCH(AH26514,$A$2:$A$9836,0),COUNTIF($AH$1:$AH26514,AH26514))</f>
        <v>beef</v>
      </c>
    </row>
    <row r="26515" spans="34:35" x14ac:dyDescent="0.25">
      <c r="AH26515">
        <f>IF(COUNTIF(AH$1:AH26514,AH26514)&gt;=COUNTA(INDEX($B$2:$AG$9836,MATCH(AH26514,$A$2:$A$9836,0),)),INDEX($A$2:$A$9836,MATCH(AH26514,$A$2:$A$9836,0)+1),AH26514)</f>
        <v>5935</v>
      </c>
      <c r="AI26515" t="str">
        <f>INDEX($B$2:$AG$9836,MATCH(AH26515,$A$2:$A$9836,0),COUNTIF($AH$1:$AH26515,AH26515))</f>
        <v>root vegetables</v>
      </c>
    </row>
    <row r="26516" spans="34:35" x14ac:dyDescent="0.25">
      <c r="AH26516">
        <f>IF(COUNTIF(AH$1:AH26515,AH26515)&gt;=COUNTA(INDEX($B$2:$AG$9836,MATCH(AH26515,$A$2:$A$9836,0),)),INDEX($A$2:$A$9836,MATCH(AH26515,$A$2:$A$9836,0)+1),AH26515)</f>
        <v>5935</v>
      </c>
      <c r="AI26516" t="str">
        <f>INDEX($B$2:$AG$9836,MATCH(AH26516,$A$2:$A$9836,0),COUNTIF($AH$1:$AH26516,AH26516))</f>
        <v>packaged fruit/vegetables</v>
      </c>
    </row>
    <row r="26517" spans="34:35" x14ac:dyDescent="0.25">
      <c r="AH26517">
        <f>IF(COUNTIF(AH$1:AH26516,AH26516)&gt;=COUNTA(INDEX($B$2:$AG$9836,MATCH(AH26516,$A$2:$A$9836,0),)),INDEX($A$2:$A$9836,MATCH(AH26516,$A$2:$A$9836,0)+1),AH26516)</f>
        <v>5935</v>
      </c>
      <c r="AI26517" t="str">
        <f>INDEX($B$2:$AG$9836,MATCH(AH26517,$A$2:$A$9836,0),COUNTIF($AH$1:$AH26517,AH26517))</f>
        <v>whole milk</v>
      </c>
    </row>
    <row r="26518" spans="34:35" x14ac:dyDescent="0.25">
      <c r="AH26518">
        <f>IF(COUNTIF(AH$1:AH26517,AH26517)&gt;=COUNTA(INDEX($B$2:$AG$9836,MATCH(AH26517,$A$2:$A$9836,0),)),INDEX($A$2:$A$9836,MATCH(AH26517,$A$2:$A$9836,0)+1),AH26517)</f>
        <v>5935</v>
      </c>
      <c r="AI26518" t="str">
        <f>INDEX($B$2:$AG$9836,MATCH(AH26518,$A$2:$A$9836,0),COUNTIF($AH$1:$AH26518,AH26518))</f>
        <v>rolls/buns</v>
      </c>
    </row>
    <row r="26519" spans="34:35" x14ac:dyDescent="0.25">
      <c r="AH26519">
        <f>IF(COUNTIF(AH$1:AH26518,AH26518)&gt;=COUNTA(INDEX($B$2:$AG$9836,MATCH(AH26518,$A$2:$A$9836,0),)),INDEX($A$2:$A$9836,MATCH(AH26518,$A$2:$A$9836,0)+1),AH26518)</f>
        <v>5935</v>
      </c>
      <c r="AI26519" t="str">
        <f>INDEX($B$2:$AG$9836,MATCH(AH26519,$A$2:$A$9836,0),COUNTIF($AH$1:$AH26519,AH26519))</f>
        <v>pastry</v>
      </c>
    </row>
    <row r="26520" spans="34:35" x14ac:dyDescent="0.25">
      <c r="AH26520">
        <f>IF(COUNTIF(AH$1:AH26519,AH26519)&gt;=COUNTA(INDEX($B$2:$AG$9836,MATCH(AH26519,$A$2:$A$9836,0),)),INDEX($A$2:$A$9836,MATCH(AH26519,$A$2:$A$9836,0)+1),AH26519)</f>
        <v>5935</v>
      </c>
      <c r="AI26520" t="str">
        <f>INDEX($B$2:$AG$9836,MATCH(AH26520,$A$2:$A$9836,0),COUNTIF($AH$1:$AH26520,AH26520))</f>
        <v>oil</v>
      </c>
    </row>
    <row r="26521" spans="34:35" x14ac:dyDescent="0.25">
      <c r="AH26521">
        <f>IF(COUNTIF(AH$1:AH26520,AH26520)&gt;=COUNTA(INDEX($B$2:$AG$9836,MATCH(AH26520,$A$2:$A$9836,0),)),INDEX($A$2:$A$9836,MATCH(AH26520,$A$2:$A$9836,0)+1),AH26520)</f>
        <v>5935</v>
      </c>
      <c r="AI26521" t="str">
        <f>INDEX($B$2:$AG$9836,MATCH(AH26521,$A$2:$A$9836,0),COUNTIF($AH$1:$AH26521,AH26521))</f>
        <v>bottled water</v>
      </c>
    </row>
    <row r="26522" spans="34:35" x14ac:dyDescent="0.25">
      <c r="AH26522">
        <f>IF(COUNTIF(AH$1:AH26521,AH26521)&gt;=COUNTA(INDEX($B$2:$AG$9836,MATCH(AH26521,$A$2:$A$9836,0),)),INDEX($A$2:$A$9836,MATCH(AH26521,$A$2:$A$9836,0)+1),AH26521)</f>
        <v>5935</v>
      </c>
      <c r="AI26522" t="str">
        <f>INDEX($B$2:$AG$9836,MATCH(AH26522,$A$2:$A$9836,0),COUNTIF($AH$1:$AH26522,AH26522))</f>
        <v>soda</v>
      </c>
    </row>
    <row r="26523" spans="34:35" x14ac:dyDescent="0.25">
      <c r="AH26523">
        <f>IF(COUNTIF(AH$1:AH26522,AH26522)&gt;=COUNTA(INDEX($B$2:$AG$9836,MATCH(AH26522,$A$2:$A$9836,0),)),INDEX($A$2:$A$9836,MATCH(AH26522,$A$2:$A$9836,0)+1),AH26522)</f>
        <v>5935</v>
      </c>
      <c r="AI26523" t="str">
        <f>INDEX($B$2:$AG$9836,MATCH(AH26523,$A$2:$A$9836,0),COUNTIF($AH$1:$AH26523,AH26523))</f>
        <v>canned beer</v>
      </c>
    </row>
    <row r="26524" spans="34:35" x14ac:dyDescent="0.25">
      <c r="AH26524">
        <f>IF(COUNTIF(AH$1:AH26523,AH26523)&gt;=COUNTA(INDEX($B$2:$AG$9836,MATCH(AH26523,$A$2:$A$9836,0),)),INDEX($A$2:$A$9836,MATCH(AH26523,$A$2:$A$9836,0)+1),AH26523)</f>
        <v>5936</v>
      </c>
      <c r="AI26524" t="str">
        <f>INDEX($B$2:$AG$9836,MATCH(AH26524,$A$2:$A$9836,0),COUNTIF($AH$1:$AH26524,AH26524))</f>
        <v>soda</v>
      </c>
    </row>
    <row r="26525" spans="34:35" x14ac:dyDescent="0.25">
      <c r="AH26525">
        <f>IF(COUNTIF(AH$1:AH26524,AH26524)&gt;=COUNTA(INDEX($B$2:$AG$9836,MATCH(AH26524,$A$2:$A$9836,0),)),INDEX($A$2:$A$9836,MATCH(AH26524,$A$2:$A$9836,0)+1),AH26524)</f>
        <v>5936</v>
      </c>
      <c r="AI26525" t="str">
        <f>INDEX($B$2:$AG$9836,MATCH(AH26525,$A$2:$A$9836,0),COUNTIF($AH$1:$AH26525,AH26525))</f>
        <v>soap</v>
      </c>
    </row>
    <row r="26526" spans="34:35" x14ac:dyDescent="0.25">
      <c r="AH26526">
        <f>IF(COUNTIF(AH$1:AH26525,AH26525)&gt;=COUNTA(INDEX($B$2:$AG$9836,MATCH(AH26525,$A$2:$A$9836,0),)),INDEX($A$2:$A$9836,MATCH(AH26525,$A$2:$A$9836,0)+1),AH26525)</f>
        <v>5937</v>
      </c>
      <c r="AI26526" t="str">
        <f>INDEX($B$2:$AG$9836,MATCH(AH26526,$A$2:$A$9836,0),COUNTIF($AH$1:$AH26526,AH26526))</f>
        <v>pet care</v>
      </c>
    </row>
    <row r="26527" spans="34:35" x14ac:dyDescent="0.25">
      <c r="AH26527">
        <f>IF(COUNTIF(AH$1:AH26526,AH26526)&gt;=COUNTA(INDEX($B$2:$AG$9836,MATCH(AH26526,$A$2:$A$9836,0),)),INDEX($A$2:$A$9836,MATCH(AH26526,$A$2:$A$9836,0)+1),AH26526)</f>
        <v>5937</v>
      </c>
      <c r="AI26527" t="str">
        <f>INDEX($B$2:$AG$9836,MATCH(AH26527,$A$2:$A$9836,0),COUNTIF($AH$1:$AH26527,AH26527))</f>
        <v>coffee</v>
      </c>
    </row>
    <row r="26528" spans="34:35" x14ac:dyDescent="0.25">
      <c r="AH26528">
        <f>IF(COUNTIF(AH$1:AH26527,AH26527)&gt;=COUNTA(INDEX($B$2:$AG$9836,MATCH(AH26527,$A$2:$A$9836,0),)),INDEX($A$2:$A$9836,MATCH(AH26527,$A$2:$A$9836,0)+1),AH26527)</f>
        <v>5937</v>
      </c>
      <c r="AI26528" t="str">
        <f>INDEX($B$2:$AG$9836,MATCH(AH26528,$A$2:$A$9836,0),COUNTIF($AH$1:$AH26528,AH26528))</f>
        <v>bottled beer</v>
      </c>
    </row>
    <row r="26529" spans="34:35" x14ac:dyDescent="0.25">
      <c r="AH26529">
        <f>IF(COUNTIF(AH$1:AH26528,AH26528)&gt;=COUNTA(INDEX($B$2:$AG$9836,MATCH(AH26528,$A$2:$A$9836,0),)),INDEX($A$2:$A$9836,MATCH(AH26528,$A$2:$A$9836,0)+1),AH26528)</f>
        <v>5938</v>
      </c>
      <c r="AI26529" t="str">
        <f>INDEX($B$2:$AG$9836,MATCH(AH26529,$A$2:$A$9836,0),COUNTIF($AH$1:$AH26529,AH26529))</f>
        <v>root vegetables</v>
      </c>
    </row>
    <row r="26530" spans="34:35" x14ac:dyDescent="0.25">
      <c r="AH26530">
        <f>IF(COUNTIF(AH$1:AH26529,AH26529)&gt;=COUNTA(INDEX($B$2:$AG$9836,MATCH(AH26529,$A$2:$A$9836,0),)),INDEX($A$2:$A$9836,MATCH(AH26529,$A$2:$A$9836,0)+1),AH26529)</f>
        <v>5938</v>
      </c>
      <c r="AI26530" t="str">
        <f>INDEX($B$2:$AG$9836,MATCH(AH26530,$A$2:$A$9836,0),COUNTIF($AH$1:$AH26530,AH26530))</f>
        <v>whipped/sour cream</v>
      </c>
    </row>
    <row r="26531" spans="34:35" x14ac:dyDescent="0.25">
      <c r="AH26531">
        <f>IF(COUNTIF(AH$1:AH26530,AH26530)&gt;=COUNTA(INDEX($B$2:$AG$9836,MATCH(AH26530,$A$2:$A$9836,0),)),INDEX($A$2:$A$9836,MATCH(AH26530,$A$2:$A$9836,0)+1),AH26530)</f>
        <v>5939</v>
      </c>
      <c r="AI26531" t="str">
        <f>INDEX($B$2:$AG$9836,MATCH(AH26531,$A$2:$A$9836,0),COUNTIF($AH$1:$AH26531,AH26531))</f>
        <v>tropical fruit</v>
      </c>
    </row>
    <row r="26532" spans="34:35" x14ac:dyDescent="0.25">
      <c r="AH26532">
        <f>IF(COUNTIF(AH$1:AH26531,AH26531)&gt;=COUNTA(INDEX($B$2:$AG$9836,MATCH(AH26531,$A$2:$A$9836,0),)),INDEX($A$2:$A$9836,MATCH(AH26531,$A$2:$A$9836,0)+1),AH26531)</f>
        <v>5939</v>
      </c>
      <c r="AI26532" t="str">
        <f>INDEX($B$2:$AG$9836,MATCH(AH26532,$A$2:$A$9836,0),COUNTIF($AH$1:$AH26532,AH26532))</f>
        <v>pip fruit</v>
      </c>
    </row>
    <row r="26533" spans="34:35" x14ac:dyDescent="0.25">
      <c r="AH26533">
        <f>IF(COUNTIF(AH$1:AH26532,AH26532)&gt;=COUNTA(INDEX($B$2:$AG$9836,MATCH(AH26532,$A$2:$A$9836,0),)),INDEX($A$2:$A$9836,MATCH(AH26532,$A$2:$A$9836,0)+1),AH26532)</f>
        <v>5939</v>
      </c>
      <c r="AI26533" t="str">
        <f>INDEX($B$2:$AG$9836,MATCH(AH26533,$A$2:$A$9836,0),COUNTIF($AH$1:$AH26533,AH26533))</f>
        <v>whole milk</v>
      </c>
    </row>
    <row r="26534" spans="34:35" x14ac:dyDescent="0.25">
      <c r="AH26534">
        <f>IF(COUNTIF(AH$1:AH26533,AH26533)&gt;=COUNTA(INDEX($B$2:$AG$9836,MATCH(AH26533,$A$2:$A$9836,0),)),INDEX($A$2:$A$9836,MATCH(AH26533,$A$2:$A$9836,0)+1),AH26533)</f>
        <v>5939</v>
      </c>
      <c r="AI26534" t="str">
        <f>INDEX($B$2:$AG$9836,MATCH(AH26534,$A$2:$A$9836,0),COUNTIF($AH$1:$AH26534,AH26534))</f>
        <v>yogurt</v>
      </c>
    </row>
    <row r="26535" spans="34:35" x14ac:dyDescent="0.25">
      <c r="AH26535">
        <f>IF(COUNTIF(AH$1:AH26534,AH26534)&gt;=COUNTA(INDEX($B$2:$AG$9836,MATCH(AH26534,$A$2:$A$9836,0),)),INDEX($A$2:$A$9836,MATCH(AH26534,$A$2:$A$9836,0)+1),AH26534)</f>
        <v>5939</v>
      </c>
      <c r="AI26535" t="str">
        <f>INDEX($B$2:$AG$9836,MATCH(AH26535,$A$2:$A$9836,0),COUNTIF($AH$1:$AH26535,AH26535))</f>
        <v>frozen meals</v>
      </c>
    </row>
    <row r="26536" spans="34:35" x14ac:dyDescent="0.25">
      <c r="AH26536">
        <f>IF(COUNTIF(AH$1:AH26535,AH26535)&gt;=COUNTA(INDEX($B$2:$AG$9836,MATCH(AH26535,$A$2:$A$9836,0),)),INDEX($A$2:$A$9836,MATCH(AH26535,$A$2:$A$9836,0)+1),AH26535)</f>
        <v>5939</v>
      </c>
      <c r="AI26536" t="str">
        <f>INDEX($B$2:$AG$9836,MATCH(AH26536,$A$2:$A$9836,0),COUNTIF($AH$1:$AH26536,AH26536))</f>
        <v>rolls/buns</v>
      </c>
    </row>
    <row r="26537" spans="34:35" x14ac:dyDescent="0.25">
      <c r="AH26537">
        <f>IF(COUNTIF(AH$1:AH26536,AH26536)&gt;=COUNTA(INDEX($B$2:$AG$9836,MATCH(AH26536,$A$2:$A$9836,0),)),INDEX($A$2:$A$9836,MATCH(AH26536,$A$2:$A$9836,0)+1),AH26536)</f>
        <v>5939</v>
      </c>
      <c r="AI26537" t="str">
        <f>INDEX($B$2:$AG$9836,MATCH(AH26537,$A$2:$A$9836,0),COUNTIF($AH$1:$AH26537,AH26537))</f>
        <v>soda</v>
      </c>
    </row>
    <row r="26538" spans="34:35" x14ac:dyDescent="0.25">
      <c r="AH26538">
        <f>IF(COUNTIF(AH$1:AH26537,AH26537)&gt;=COUNTA(INDEX($B$2:$AG$9836,MATCH(AH26537,$A$2:$A$9836,0),)),INDEX($A$2:$A$9836,MATCH(AH26537,$A$2:$A$9836,0)+1),AH26537)</f>
        <v>5939</v>
      </c>
      <c r="AI26538" t="str">
        <f>INDEX($B$2:$AG$9836,MATCH(AH26538,$A$2:$A$9836,0),COUNTIF($AH$1:$AH26538,AH26538))</f>
        <v>candy</v>
      </c>
    </row>
    <row r="26539" spans="34:35" x14ac:dyDescent="0.25">
      <c r="AH26539">
        <f>IF(COUNTIF(AH$1:AH26538,AH26538)&gt;=COUNTA(INDEX($B$2:$AG$9836,MATCH(AH26538,$A$2:$A$9836,0),)),INDEX($A$2:$A$9836,MATCH(AH26538,$A$2:$A$9836,0)+1),AH26538)</f>
        <v>5939</v>
      </c>
      <c r="AI26539" t="str">
        <f>INDEX($B$2:$AG$9836,MATCH(AH26539,$A$2:$A$9836,0),COUNTIF($AH$1:$AH26539,AH26539))</f>
        <v>kitchen towels</v>
      </c>
    </row>
    <row r="26540" spans="34:35" x14ac:dyDescent="0.25">
      <c r="AH26540">
        <f>IF(COUNTIF(AH$1:AH26539,AH26539)&gt;=COUNTA(INDEX($B$2:$AG$9836,MATCH(AH26539,$A$2:$A$9836,0),)),INDEX($A$2:$A$9836,MATCH(AH26539,$A$2:$A$9836,0)+1),AH26539)</f>
        <v>5940</v>
      </c>
      <c r="AI26540" t="str">
        <f>INDEX($B$2:$AG$9836,MATCH(AH26540,$A$2:$A$9836,0),COUNTIF($AH$1:$AH26540,AH26540))</f>
        <v>chicken</v>
      </c>
    </row>
    <row r="26541" spans="34:35" x14ac:dyDescent="0.25">
      <c r="AH26541">
        <f>IF(COUNTIF(AH$1:AH26540,AH26540)&gt;=COUNTA(INDEX($B$2:$AG$9836,MATCH(AH26540,$A$2:$A$9836,0),)),INDEX($A$2:$A$9836,MATCH(AH26540,$A$2:$A$9836,0)+1),AH26540)</f>
        <v>5940</v>
      </c>
      <c r="AI26541" t="str">
        <f>INDEX($B$2:$AG$9836,MATCH(AH26541,$A$2:$A$9836,0),COUNTIF($AH$1:$AH26541,AH26541))</f>
        <v>root vegetables</v>
      </c>
    </row>
    <row r="26542" spans="34:35" x14ac:dyDescent="0.25">
      <c r="AH26542">
        <f>IF(COUNTIF(AH$1:AH26541,AH26541)&gt;=COUNTA(INDEX($B$2:$AG$9836,MATCH(AH26541,$A$2:$A$9836,0),)),INDEX($A$2:$A$9836,MATCH(AH26541,$A$2:$A$9836,0)+1),AH26541)</f>
        <v>5940</v>
      </c>
      <c r="AI26542" t="str">
        <f>INDEX($B$2:$AG$9836,MATCH(AH26542,$A$2:$A$9836,0),COUNTIF($AH$1:$AH26542,AH26542))</f>
        <v>other vegetables</v>
      </c>
    </row>
    <row r="26543" spans="34:35" x14ac:dyDescent="0.25">
      <c r="AH26543">
        <f>IF(COUNTIF(AH$1:AH26542,AH26542)&gt;=COUNTA(INDEX($B$2:$AG$9836,MATCH(AH26542,$A$2:$A$9836,0),)),INDEX($A$2:$A$9836,MATCH(AH26542,$A$2:$A$9836,0)+1),AH26542)</f>
        <v>5940</v>
      </c>
      <c r="AI26543" t="str">
        <f>INDEX($B$2:$AG$9836,MATCH(AH26543,$A$2:$A$9836,0),COUNTIF($AH$1:$AH26543,AH26543))</f>
        <v>whole milk</v>
      </c>
    </row>
    <row r="26544" spans="34:35" x14ac:dyDescent="0.25">
      <c r="AH26544">
        <f>IF(COUNTIF(AH$1:AH26543,AH26543)&gt;=COUNTA(INDEX($B$2:$AG$9836,MATCH(AH26543,$A$2:$A$9836,0),)),INDEX($A$2:$A$9836,MATCH(AH26543,$A$2:$A$9836,0)+1),AH26543)</f>
        <v>5940</v>
      </c>
      <c r="AI26544" t="str">
        <f>INDEX($B$2:$AG$9836,MATCH(AH26544,$A$2:$A$9836,0),COUNTIF($AH$1:$AH26544,AH26544))</f>
        <v>frozen vegetables</v>
      </c>
    </row>
    <row r="26545" spans="34:35" x14ac:dyDescent="0.25">
      <c r="AH26545">
        <f>IF(COUNTIF(AH$1:AH26544,AH26544)&gt;=COUNTA(INDEX($B$2:$AG$9836,MATCH(AH26544,$A$2:$A$9836,0),)),INDEX($A$2:$A$9836,MATCH(AH26544,$A$2:$A$9836,0)+1),AH26544)</f>
        <v>5940</v>
      </c>
      <c r="AI26545" t="str">
        <f>INDEX($B$2:$AG$9836,MATCH(AH26545,$A$2:$A$9836,0),COUNTIF($AH$1:$AH26545,AH26545))</f>
        <v>rolls/buns</v>
      </c>
    </row>
    <row r="26546" spans="34:35" x14ac:dyDescent="0.25">
      <c r="AH26546">
        <f>IF(COUNTIF(AH$1:AH26545,AH26545)&gt;=COUNTA(INDEX($B$2:$AG$9836,MATCH(AH26545,$A$2:$A$9836,0),)),INDEX($A$2:$A$9836,MATCH(AH26545,$A$2:$A$9836,0)+1),AH26545)</f>
        <v>5940</v>
      </c>
      <c r="AI26546" t="str">
        <f>INDEX($B$2:$AG$9836,MATCH(AH26546,$A$2:$A$9836,0),COUNTIF($AH$1:$AH26546,AH26546))</f>
        <v>margarine</v>
      </c>
    </row>
    <row r="26547" spans="34:35" x14ac:dyDescent="0.25">
      <c r="AH26547">
        <f>IF(COUNTIF(AH$1:AH26546,AH26546)&gt;=COUNTA(INDEX($B$2:$AG$9836,MATCH(AH26546,$A$2:$A$9836,0),)),INDEX($A$2:$A$9836,MATCH(AH26546,$A$2:$A$9836,0)+1),AH26546)</f>
        <v>5940</v>
      </c>
      <c r="AI26547" t="str">
        <f>INDEX($B$2:$AG$9836,MATCH(AH26547,$A$2:$A$9836,0),COUNTIF($AH$1:$AH26547,AH26547))</f>
        <v>soda</v>
      </c>
    </row>
    <row r="26548" spans="34:35" x14ac:dyDescent="0.25">
      <c r="AH26548">
        <f>IF(COUNTIF(AH$1:AH26547,AH26547)&gt;=COUNTA(INDEX($B$2:$AG$9836,MATCH(AH26547,$A$2:$A$9836,0),)),INDEX($A$2:$A$9836,MATCH(AH26547,$A$2:$A$9836,0)+1),AH26547)</f>
        <v>5941</v>
      </c>
      <c r="AI26548" t="str">
        <f>INDEX($B$2:$AG$9836,MATCH(AH26548,$A$2:$A$9836,0),COUNTIF($AH$1:$AH26548,AH26548))</f>
        <v>soda</v>
      </c>
    </row>
    <row r="26549" spans="34:35" x14ac:dyDescent="0.25">
      <c r="AH26549">
        <f>IF(COUNTIF(AH$1:AH26548,AH26548)&gt;=COUNTA(INDEX($B$2:$AG$9836,MATCH(AH26548,$A$2:$A$9836,0),)),INDEX($A$2:$A$9836,MATCH(AH26548,$A$2:$A$9836,0)+1),AH26548)</f>
        <v>5941</v>
      </c>
      <c r="AI26549" t="str">
        <f>INDEX($B$2:$AG$9836,MATCH(AH26549,$A$2:$A$9836,0),COUNTIF($AH$1:$AH26549,AH26549))</f>
        <v>misc. beverages</v>
      </c>
    </row>
    <row r="26550" spans="34:35" x14ac:dyDescent="0.25">
      <c r="AH26550">
        <f>IF(COUNTIF(AH$1:AH26549,AH26549)&gt;=COUNTA(INDEX($B$2:$AG$9836,MATCH(AH26549,$A$2:$A$9836,0),)),INDEX($A$2:$A$9836,MATCH(AH26549,$A$2:$A$9836,0)+1),AH26549)</f>
        <v>5942</v>
      </c>
      <c r="AI26550" t="str">
        <f>INDEX($B$2:$AG$9836,MATCH(AH26550,$A$2:$A$9836,0),COUNTIF($AH$1:$AH26550,AH26550))</f>
        <v>chicken</v>
      </c>
    </row>
    <row r="26551" spans="34:35" x14ac:dyDescent="0.25">
      <c r="AH26551">
        <f>IF(COUNTIF(AH$1:AH26550,AH26550)&gt;=COUNTA(INDEX($B$2:$AG$9836,MATCH(AH26550,$A$2:$A$9836,0),)),INDEX($A$2:$A$9836,MATCH(AH26550,$A$2:$A$9836,0)+1),AH26550)</f>
        <v>5942</v>
      </c>
      <c r="AI26551" t="str">
        <f>INDEX($B$2:$AG$9836,MATCH(AH26551,$A$2:$A$9836,0),COUNTIF($AH$1:$AH26551,AH26551))</f>
        <v>root vegetables</v>
      </c>
    </row>
    <row r="26552" spans="34:35" x14ac:dyDescent="0.25">
      <c r="AH26552">
        <f>IF(COUNTIF(AH$1:AH26551,AH26551)&gt;=COUNTA(INDEX($B$2:$AG$9836,MATCH(AH26551,$A$2:$A$9836,0),)),INDEX($A$2:$A$9836,MATCH(AH26551,$A$2:$A$9836,0)+1),AH26551)</f>
        <v>5943</v>
      </c>
      <c r="AI26552" t="str">
        <f>INDEX($B$2:$AG$9836,MATCH(AH26552,$A$2:$A$9836,0),COUNTIF($AH$1:$AH26552,AH26552))</f>
        <v>tropical fruit</v>
      </c>
    </row>
    <row r="26553" spans="34:35" x14ac:dyDescent="0.25">
      <c r="AH26553">
        <f>IF(COUNTIF(AH$1:AH26552,AH26552)&gt;=COUNTA(INDEX($B$2:$AG$9836,MATCH(AH26552,$A$2:$A$9836,0),)),INDEX($A$2:$A$9836,MATCH(AH26552,$A$2:$A$9836,0)+1),AH26552)</f>
        <v>5943</v>
      </c>
      <c r="AI26553" t="str">
        <f>INDEX($B$2:$AG$9836,MATCH(AH26553,$A$2:$A$9836,0),COUNTIF($AH$1:$AH26553,AH26553))</f>
        <v>yogurt</v>
      </c>
    </row>
    <row r="26554" spans="34:35" x14ac:dyDescent="0.25">
      <c r="AH26554">
        <f>IF(COUNTIF(AH$1:AH26553,AH26553)&gt;=COUNTA(INDEX($B$2:$AG$9836,MATCH(AH26553,$A$2:$A$9836,0),)),INDEX($A$2:$A$9836,MATCH(AH26553,$A$2:$A$9836,0)+1),AH26553)</f>
        <v>5943</v>
      </c>
      <c r="AI26554" t="str">
        <f>INDEX($B$2:$AG$9836,MATCH(AH26554,$A$2:$A$9836,0),COUNTIF($AH$1:$AH26554,AH26554))</f>
        <v>beverages</v>
      </c>
    </row>
    <row r="26555" spans="34:35" x14ac:dyDescent="0.25">
      <c r="AH26555">
        <f>IF(COUNTIF(AH$1:AH26554,AH26554)&gt;=COUNTA(INDEX($B$2:$AG$9836,MATCH(AH26554,$A$2:$A$9836,0),)),INDEX($A$2:$A$9836,MATCH(AH26554,$A$2:$A$9836,0)+1),AH26554)</f>
        <v>5943</v>
      </c>
      <c r="AI26555" t="str">
        <f>INDEX($B$2:$AG$9836,MATCH(AH26555,$A$2:$A$9836,0),COUNTIF($AH$1:$AH26555,AH26555))</f>
        <v>UHT-milk</v>
      </c>
    </row>
    <row r="26556" spans="34:35" x14ac:dyDescent="0.25">
      <c r="AH26556">
        <f>IF(COUNTIF(AH$1:AH26555,AH26555)&gt;=COUNTA(INDEX($B$2:$AG$9836,MATCH(AH26555,$A$2:$A$9836,0),)),INDEX($A$2:$A$9836,MATCH(AH26555,$A$2:$A$9836,0)+1),AH26555)</f>
        <v>5943</v>
      </c>
      <c r="AI26556" t="str">
        <f>INDEX($B$2:$AG$9836,MATCH(AH26556,$A$2:$A$9836,0),COUNTIF($AH$1:$AH26556,AH26556))</f>
        <v>fruit/vegetable juice</v>
      </c>
    </row>
    <row r="26557" spans="34:35" x14ac:dyDescent="0.25">
      <c r="AH26557">
        <f>IF(COUNTIF(AH$1:AH26556,AH26556)&gt;=COUNTA(INDEX($B$2:$AG$9836,MATCH(AH26556,$A$2:$A$9836,0),)),INDEX($A$2:$A$9836,MATCH(AH26556,$A$2:$A$9836,0)+1),AH26556)</f>
        <v>5943</v>
      </c>
      <c r="AI26557" t="str">
        <f>INDEX($B$2:$AG$9836,MATCH(AH26557,$A$2:$A$9836,0),COUNTIF($AH$1:$AH26557,AH26557))</f>
        <v>hygiene articles</v>
      </c>
    </row>
    <row r="26558" spans="34:35" x14ac:dyDescent="0.25">
      <c r="AH26558">
        <f>IF(COUNTIF(AH$1:AH26557,AH26557)&gt;=COUNTA(INDEX($B$2:$AG$9836,MATCH(AH26557,$A$2:$A$9836,0),)),INDEX($A$2:$A$9836,MATCH(AH26557,$A$2:$A$9836,0)+1),AH26557)</f>
        <v>5944</v>
      </c>
      <c r="AI26558" t="str">
        <f>INDEX($B$2:$AG$9836,MATCH(AH26558,$A$2:$A$9836,0),COUNTIF($AH$1:$AH26558,AH26558))</f>
        <v>beverages</v>
      </c>
    </row>
    <row r="26559" spans="34:35" x14ac:dyDescent="0.25">
      <c r="AH26559">
        <f>IF(COUNTIF(AH$1:AH26558,AH26558)&gt;=COUNTA(INDEX($B$2:$AG$9836,MATCH(AH26558,$A$2:$A$9836,0),)),INDEX($A$2:$A$9836,MATCH(AH26558,$A$2:$A$9836,0)+1),AH26558)</f>
        <v>5944</v>
      </c>
      <c r="AI26559" t="str">
        <f>INDEX($B$2:$AG$9836,MATCH(AH26559,$A$2:$A$9836,0),COUNTIF($AH$1:$AH26559,AH26559))</f>
        <v>specialty bar</v>
      </c>
    </row>
    <row r="26560" spans="34:35" x14ac:dyDescent="0.25">
      <c r="AH26560">
        <f>IF(COUNTIF(AH$1:AH26559,AH26559)&gt;=COUNTA(INDEX($B$2:$AG$9836,MATCH(AH26559,$A$2:$A$9836,0),)),INDEX($A$2:$A$9836,MATCH(AH26559,$A$2:$A$9836,0)+1),AH26559)</f>
        <v>5945</v>
      </c>
      <c r="AI26560" t="str">
        <f>INDEX($B$2:$AG$9836,MATCH(AH26560,$A$2:$A$9836,0),COUNTIF($AH$1:$AH26560,AH26560))</f>
        <v>onions</v>
      </c>
    </row>
    <row r="26561" spans="34:35" x14ac:dyDescent="0.25">
      <c r="AH26561">
        <f>IF(COUNTIF(AH$1:AH26560,AH26560)&gt;=COUNTA(INDEX($B$2:$AG$9836,MATCH(AH26560,$A$2:$A$9836,0),)),INDEX($A$2:$A$9836,MATCH(AH26560,$A$2:$A$9836,0)+1),AH26560)</f>
        <v>5946</v>
      </c>
      <c r="AI26561" t="str">
        <f>INDEX($B$2:$AG$9836,MATCH(AH26561,$A$2:$A$9836,0),COUNTIF($AH$1:$AH26561,AH26561))</f>
        <v>whole milk</v>
      </c>
    </row>
    <row r="26562" spans="34:35" x14ac:dyDescent="0.25">
      <c r="AH26562">
        <f>IF(COUNTIF(AH$1:AH26561,AH26561)&gt;=COUNTA(INDEX($B$2:$AG$9836,MATCH(AH26561,$A$2:$A$9836,0),)),INDEX($A$2:$A$9836,MATCH(AH26561,$A$2:$A$9836,0)+1),AH26561)</f>
        <v>5946</v>
      </c>
      <c r="AI26562" t="str">
        <f>INDEX($B$2:$AG$9836,MATCH(AH26562,$A$2:$A$9836,0),COUNTIF($AH$1:$AH26562,AH26562))</f>
        <v>bottled beer</v>
      </c>
    </row>
    <row r="26563" spans="34:35" x14ac:dyDescent="0.25">
      <c r="AH26563">
        <f>IF(COUNTIF(AH$1:AH26562,AH26562)&gt;=COUNTA(INDEX($B$2:$AG$9836,MATCH(AH26562,$A$2:$A$9836,0),)),INDEX($A$2:$A$9836,MATCH(AH26562,$A$2:$A$9836,0)+1),AH26562)</f>
        <v>5946</v>
      </c>
      <c r="AI26563" t="str">
        <f>INDEX($B$2:$AG$9836,MATCH(AH26563,$A$2:$A$9836,0),COUNTIF($AH$1:$AH26563,AH26563))</f>
        <v>rum</v>
      </c>
    </row>
    <row r="26564" spans="34:35" x14ac:dyDescent="0.25">
      <c r="AH26564">
        <f>IF(COUNTIF(AH$1:AH26563,AH26563)&gt;=COUNTA(INDEX($B$2:$AG$9836,MATCH(AH26563,$A$2:$A$9836,0),)),INDEX($A$2:$A$9836,MATCH(AH26563,$A$2:$A$9836,0)+1),AH26563)</f>
        <v>5947</v>
      </c>
      <c r="AI26564" t="str">
        <f>INDEX($B$2:$AG$9836,MATCH(AH26564,$A$2:$A$9836,0),COUNTIF($AH$1:$AH26564,AH26564))</f>
        <v>chicken</v>
      </c>
    </row>
    <row r="26565" spans="34:35" x14ac:dyDescent="0.25">
      <c r="AH26565">
        <f>IF(COUNTIF(AH$1:AH26564,AH26564)&gt;=COUNTA(INDEX($B$2:$AG$9836,MATCH(AH26564,$A$2:$A$9836,0),)),INDEX($A$2:$A$9836,MATCH(AH26564,$A$2:$A$9836,0)+1),AH26564)</f>
        <v>5947</v>
      </c>
      <c r="AI26565" t="str">
        <f>INDEX($B$2:$AG$9836,MATCH(AH26565,$A$2:$A$9836,0),COUNTIF($AH$1:$AH26565,AH26565))</f>
        <v>soda</v>
      </c>
    </row>
    <row r="26566" spans="34:35" x14ac:dyDescent="0.25">
      <c r="AH26566">
        <f>IF(COUNTIF(AH$1:AH26565,AH26565)&gt;=COUNTA(INDEX($B$2:$AG$9836,MATCH(AH26565,$A$2:$A$9836,0),)),INDEX($A$2:$A$9836,MATCH(AH26565,$A$2:$A$9836,0)+1),AH26565)</f>
        <v>5948</v>
      </c>
      <c r="AI26566" t="str">
        <f>INDEX($B$2:$AG$9836,MATCH(AH26566,$A$2:$A$9836,0),COUNTIF($AH$1:$AH26566,AH26566))</f>
        <v>tropical fruit</v>
      </c>
    </row>
    <row r="26567" spans="34:35" x14ac:dyDescent="0.25">
      <c r="AH26567">
        <f>IF(COUNTIF(AH$1:AH26566,AH26566)&gt;=COUNTA(INDEX($B$2:$AG$9836,MATCH(AH26566,$A$2:$A$9836,0),)),INDEX($A$2:$A$9836,MATCH(AH26566,$A$2:$A$9836,0)+1),AH26566)</f>
        <v>5948</v>
      </c>
      <c r="AI26567" t="str">
        <f>INDEX($B$2:$AG$9836,MATCH(AH26567,$A$2:$A$9836,0),COUNTIF($AH$1:$AH26567,AH26567))</f>
        <v>yogurt</v>
      </c>
    </row>
    <row r="26568" spans="34:35" x14ac:dyDescent="0.25">
      <c r="AH26568">
        <f>IF(COUNTIF(AH$1:AH26567,AH26567)&gt;=COUNTA(INDEX($B$2:$AG$9836,MATCH(AH26567,$A$2:$A$9836,0),)),INDEX($A$2:$A$9836,MATCH(AH26567,$A$2:$A$9836,0)+1),AH26567)</f>
        <v>5948</v>
      </c>
      <c r="AI26568" t="str">
        <f>INDEX($B$2:$AG$9836,MATCH(AH26568,$A$2:$A$9836,0),COUNTIF($AH$1:$AH26568,AH26568))</f>
        <v>frozen dessert</v>
      </c>
    </row>
    <row r="26569" spans="34:35" x14ac:dyDescent="0.25">
      <c r="AH26569">
        <f>IF(COUNTIF(AH$1:AH26568,AH26568)&gt;=COUNTA(INDEX($B$2:$AG$9836,MATCH(AH26568,$A$2:$A$9836,0),)),INDEX($A$2:$A$9836,MATCH(AH26568,$A$2:$A$9836,0)+1),AH26568)</f>
        <v>5948</v>
      </c>
      <c r="AI26569" t="str">
        <f>INDEX($B$2:$AG$9836,MATCH(AH26569,$A$2:$A$9836,0),COUNTIF($AH$1:$AH26569,AH26569))</f>
        <v>domestic eggs</v>
      </c>
    </row>
    <row r="26570" spans="34:35" x14ac:dyDescent="0.25">
      <c r="AH26570">
        <f>IF(COUNTIF(AH$1:AH26569,AH26569)&gt;=COUNTA(INDEX($B$2:$AG$9836,MATCH(AH26569,$A$2:$A$9836,0),)),INDEX($A$2:$A$9836,MATCH(AH26569,$A$2:$A$9836,0)+1),AH26569)</f>
        <v>5948</v>
      </c>
      <c r="AI26570" t="str">
        <f>INDEX($B$2:$AG$9836,MATCH(AH26570,$A$2:$A$9836,0),COUNTIF($AH$1:$AH26570,AH26570))</f>
        <v>tea</v>
      </c>
    </row>
    <row r="26571" spans="34:35" x14ac:dyDescent="0.25">
      <c r="AH26571">
        <f>IF(COUNTIF(AH$1:AH26570,AH26570)&gt;=COUNTA(INDEX($B$2:$AG$9836,MATCH(AH26570,$A$2:$A$9836,0),)),INDEX($A$2:$A$9836,MATCH(AH26570,$A$2:$A$9836,0)+1),AH26570)</f>
        <v>5949</v>
      </c>
      <c r="AI26571" t="str">
        <f>INDEX($B$2:$AG$9836,MATCH(AH26571,$A$2:$A$9836,0),COUNTIF($AH$1:$AH26571,AH26571))</f>
        <v>citrus fruit</v>
      </c>
    </row>
    <row r="26572" spans="34:35" x14ac:dyDescent="0.25">
      <c r="AH26572">
        <f>IF(COUNTIF(AH$1:AH26571,AH26571)&gt;=COUNTA(INDEX($B$2:$AG$9836,MATCH(AH26571,$A$2:$A$9836,0),)),INDEX($A$2:$A$9836,MATCH(AH26571,$A$2:$A$9836,0)+1),AH26571)</f>
        <v>5949</v>
      </c>
      <c r="AI26572" t="str">
        <f>INDEX($B$2:$AG$9836,MATCH(AH26572,$A$2:$A$9836,0),COUNTIF($AH$1:$AH26572,AH26572))</f>
        <v>bottled water</v>
      </c>
    </row>
    <row r="26573" spans="34:35" x14ac:dyDescent="0.25">
      <c r="AH26573">
        <f>IF(COUNTIF(AH$1:AH26572,AH26572)&gt;=COUNTA(INDEX($B$2:$AG$9836,MATCH(AH26572,$A$2:$A$9836,0),)),INDEX($A$2:$A$9836,MATCH(AH26572,$A$2:$A$9836,0)+1),AH26572)</f>
        <v>5949</v>
      </c>
      <c r="AI26573" t="str">
        <f>INDEX($B$2:$AG$9836,MATCH(AH26573,$A$2:$A$9836,0),COUNTIF($AH$1:$AH26573,AH26573))</f>
        <v>dishes</v>
      </c>
    </row>
    <row r="26574" spans="34:35" x14ac:dyDescent="0.25">
      <c r="AH26574">
        <f>IF(COUNTIF(AH$1:AH26573,AH26573)&gt;=COUNTA(INDEX($B$2:$AG$9836,MATCH(AH26573,$A$2:$A$9836,0),)),INDEX($A$2:$A$9836,MATCH(AH26573,$A$2:$A$9836,0)+1),AH26573)</f>
        <v>5950</v>
      </c>
      <c r="AI26574" t="str">
        <f>INDEX($B$2:$AG$9836,MATCH(AH26574,$A$2:$A$9836,0),COUNTIF($AH$1:$AH26574,AH26574))</f>
        <v>semi-finished bread</v>
      </c>
    </row>
    <row r="26575" spans="34:35" x14ac:dyDescent="0.25">
      <c r="AH26575">
        <f>IF(COUNTIF(AH$1:AH26574,AH26574)&gt;=COUNTA(INDEX($B$2:$AG$9836,MATCH(AH26574,$A$2:$A$9836,0),)),INDEX($A$2:$A$9836,MATCH(AH26574,$A$2:$A$9836,0)+1),AH26574)</f>
        <v>5950</v>
      </c>
      <c r="AI26575" t="str">
        <f>INDEX($B$2:$AG$9836,MATCH(AH26575,$A$2:$A$9836,0),COUNTIF($AH$1:$AH26575,AH26575))</f>
        <v>bottled beer</v>
      </c>
    </row>
    <row r="26576" spans="34:35" x14ac:dyDescent="0.25">
      <c r="AH26576">
        <f>IF(COUNTIF(AH$1:AH26575,AH26575)&gt;=COUNTA(INDEX($B$2:$AG$9836,MATCH(AH26575,$A$2:$A$9836,0),)),INDEX($A$2:$A$9836,MATCH(AH26575,$A$2:$A$9836,0)+1),AH26575)</f>
        <v>5950</v>
      </c>
      <c r="AI26576" t="str">
        <f>INDEX($B$2:$AG$9836,MATCH(AH26576,$A$2:$A$9836,0),COUNTIF($AH$1:$AH26576,AH26576))</f>
        <v>liquor</v>
      </c>
    </row>
    <row r="26577" spans="34:35" x14ac:dyDescent="0.25">
      <c r="AH26577">
        <f>IF(COUNTIF(AH$1:AH26576,AH26576)&gt;=COUNTA(INDEX($B$2:$AG$9836,MATCH(AH26576,$A$2:$A$9836,0),)),INDEX($A$2:$A$9836,MATCH(AH26576,$A$2:$A$9836,0)+1),AH26576)</f>
        <v>5951</v>
      </c>
      <c r="AI26577" t="str">
        <f>INDEX($B$2:$AG$9836,MATCH(AH26577,$A$2:$A$9836,0),COUNTIF($AH$1:$AH26577,AH26577))</f>
        <v>tropical fruit</v>
      </c>
    </row>
    <row r="26578" spans="34:35" x14ac:dyDescent="0.25">
      <c r="AH26578">
        <f>IF(COUNTIF(AH$1:AH26577,AH26577)&gt;=COUNTA(INDEX($B$2:$AG$9836,MATCH(AH26577,$A$2:$A$9836,0),)),INDEX($A$2:$A$9836,MATCH(AH26577,$A$2:$A$9836,0)+1),AH26577)</f>
        <v>5951</v>
      </c>
      <c r="AI26578" t="str">
        <f>INDEX($B$2:$AG$9836,MATCH(AH26578,$A$2:$A$9836,0),COUNTIF($AH$1:$AH26578,AH26578))</f>
        <v>other vegetables</v>
      </c>
    </row>
    <row r="26579" spans="34:35" x14ac:dyDescent="0.25">
      <c r="AH26579">
        <f>IF(COUNTIF(AH$1:AH26578,AH26578)&gt;=COUNTA(INDEX($B$2:$AG$9836,MATCH(AH26578,$A$2:$A$9836,0),)),INDEX($A$2:$A$9836,MATCH(AH26578,$A$2:$A$9836,0)+1),AH26578)</f>
        <v>5951</v>
      </c>
      <c r="AI26579" t="str">
        <f>INDEX($B$2:$AG$9836,MATCH(AH26579,$A$2:$A$9836,0),COUNTIF($AH$1:$AH26579,AH26579))</f>
        <v>curd</v>
      </c>
    </row>
    <row r="26580" spans="34:35" x14ac:dyDescent="0.25">
      <c r="AH26580">
        <f>IF(COUNTIF(AH$1:AH26579,AH26579)&gt;=COUNTA(INDEX($B$2:$AG$9836,MATCH(AH26579,$A$2:$A$9836,0),)),INDEX($A$2:$A$9836,MATCH(AH26579,$A$2:$A$9836,0)+1),AH26579)</f>
        <v>5951</v>
      </c>
      <c r="AI26580" t="str">
        <f>INDEX($B$2:$AG$9836,MATCH(AH26580,$A$2:$A$9836,0),COUNTIF($AH$1:$AH26580,AH26580))</f>
        <v>dessert</v>
      </c>
    </row>
    <row r="26581" spans="34:35" x14ac:dyDescent="0.25">
      <c r="AH26581">
        <f>IF(COUNTIF(AH$1:AH26580,AH26580)&gt;=COUNTA(INDEX($B$2:$AG$9836,MATCH(AH26580,$A$2:$A$9836,0),)),INDEX($A$2:$A$9836,MATCH(AH26580,$A$2:$A$9836,0)+1),AH26580)</f>
        <v>5951</v>
      </c>
      <c r="AI26581" t="str">
        <f>INDEX($B$2:$AG$9836,MATCH(AH26581,$A$2:$A$9836,0),COUNTIF($AH$1:$AH26581,AH26581))</f>
        <v>sliced cheese</v>
      </c>
    </row>
    <row r="26582" spans="34:35" x14ac:dyDescent="0.25">
      <c r="AH26582">
        <f>IF(COUNTIF(AH$1:AH26581,AH26581)&gt;=COUNTA(INDEX($B$2:$AG$9836,MATCH(AH26581,$A$2:$A$9836,0),)),INDEX($A$2:$A$9836,MATCH(AH26581,$A$2:$A$9836,0)+1),AH26581)</f>
        <v>5951</v>
      </c>
      <c r="AI26582" t="str">
        <f>INDEX($B$2:$AG$9836,MATCH(AH26582,$A$2:$A$9836,0),COUNTIF($AH$1:$AH26582,AH26582))</f>
        <v>white bread</v>
      </c>
    </row>
    <row r="26583" spans="34:35" x14ac:dyDescent="0.25">
      <c r="AH26583">
        <f>IF(COUNTIF(AH$1:AH26582,AH26582)&gt;=COUNTA(INDEX($B$2:$AG$9836,MATCH(AH26582,$A$2:$A$9836,0),)),INDEX($A$2:$A$9836,MATCH(AH26582,$A$2:$A$9836,0)+1),AH26582)</f>
        <v>5951</v>
      </c>
      <c r="AI26583" t="str">
        <f>INDEX($B$2:$AG$9836,MATCH(AH26583,$A$2:$A$9836,0),COUNTIF($AH$1:$AH26583,AH26583))</f>
        <v>soda</v>
      </c>
    </row>
    <row r="26584" spans="34:35" x14ac:dyDescent="0.25">
      <c r="AH26584">
        <f>IF(COUNTIF(AH$1:AH26583,AH26583)&gt;=COUNTA(INDEX($B$2:$AG$9836,MATCH(AH26583,$A$2:$A$9836,0),)),INDEX($A$2:$A$9836,MATCH(AH26583,$A$2:$A$9836,0)+1),AH26583)</f>
        <v>5951</v>
      </c>
      <c r="AI26584" t="str">
        <f>INDEX($B$2:$AG$9836,MATCH(AH26584,$A$2:$A$9836,0),COUNTIF($AH$1:$AH26584,AH26584))</f>
        <v>fruit/vegetable juice</v>
      </c>
    </row>
    <row r="26585" spans="34:35" x14ac:dyDescent="0.25">
      <c r="AH26585">
        <f>IF(COUNTIF(AH$1:AH26584,AH26584)&gt;=COUNTA(INDEX($B$2:$AG$9836,MATCH(AH26584,$A$2:$A$9836,0),)),INDEX($A$2:$A$9836,MATCH(AH26584,$A$2:$A$9836,0)+1),AH26584)</f>
        <v>5952</v>
      </c>
      <c r="AI26585" t="str">
        <f>INDEX($B$2:$AG$9836,MATCH(AH26585,$A$2:$A$9836,0),COUNTIF($AH$1:$AH26585,AH26585))</f>
        <v>hamburger meat</v>
      </c>
    </row>
    <row r="26586" spans="34:35" x14ac:dyDescent="0.25">
      <c r="AH26586">
        <f>IF(COUNTIF(AH$1:AH26585,AH26585)&gt;=COUNTA(INDEX($B$2:$AG$9836,MATCH(AH26585,$A$2:$A$9836,0),)),INDEX($A$2:$A$9836,MATCH(AH26585,$A$2:$A$9836,0)+1),AH26585)</f>
        <v>5952</v>
      </c>
      <c r="AI26586" t="str">
        <f>INDEX($B$2:$AG$9836,MATCH(AH26586,$A$2:$A$9836,0),COUNTIF($AH$1:$AH26586,AH26586))</f>
        <v>citrus fruit</v>
      </c>
    </row>
    <row r="26587" spans="34:35" x14ac:dyDescent="0.25">
      <c r="AH26587">
        <f>IF(COUNTIF(AH$1:AH26586,AH26586)&gt;=COUNTA(INDEX($B$2:$AG$9836,MATCH(AH26586,$A$2:$A$9836,0),)),INDEX($A$2:$A$9836,MATCH(AH26586,$A$2:$A$9836,0)+1),AH26586)</f>
        <v>5952</v>
      </c>
      <c r="AI26587" t="str">
        <f>INDEX($B$2:$AG$9836,MATCH(AH26587,$A$2:$A$9836,0),COUNTIF($AH$1:$AH26587,AH26587))</f>
        <v>tropical fruit</v>
      </c>
    </row>
    <row r="26588" spans="34:35" x14ac:dyDescent="0.25">
      <c r="AH26588">
        <f>IF(COUNTIF(AH$1:AH26587,AH26587)&gt;=COUNTA(INDEX($B$2:$AG$9836,MATCH(AH26587,$A$2:$A$9836,0),)),INDEX($A$2:$A$9836,MATCH(AH26587,$A$2:$A$9836,0)+1),AH26587)</f>
        <v>5952</v>
      </c>
      <c r="AI26588" t="str">
        <f>INDEX($B$2:$AG$9836,MATCH(AH26588,$A$2:$A$9836,0),COUNTIF($AH$1:$AH26588,AH26588))</f>
        <v>whole milk</v>
      </c>
    </row>
    <row r="26589" spans="34:35" x14ac:dyDescent="0.25">
      <c r="AH26589">
        <f>IF(COUNTIF(AH$1:AH26588,AH26588)&gt;=COUNTA(INDEX($B$2:$AG$9836,MATCH(AH26588,$A$2:$A$9836,0),)),INDEX($A$2:$A$9836,MATCH(AH26588,$A$2:$A$9836,0)+1),AH26588)</f>
        <v>5952</v>
      </c>
      <c r="AI26589" t="str">
        <f>INDEX($B$2:$AG$9836,MATCH(AH26589,$A$2:$A$9836,0),COUNTIF($AH$1:$AH26589,AH26589))</f>
        <v>yogurt</v>
      </c>
    </row>
    <row r="26590" spans="34:35" x14ac:dyDescent="0.25">
      <c r="AH26590">
        <f>IF(COUNTIF(AH$1:AH26589,AH26589)&gt;=COUNTA(INDEX($B$2:$AG$9836,MATCH(AH26589,$A$2:$A$9836,0),)),INDEX($A$2:$A$9836,MATCH(AH26589,$A$2:$A$9836,0)+1),AH26589)</f>
        <v>5952</v>
      </c>
      <c r="AI26590" t="str">
        <f>INDEX($B$2:$AG$9836,MATCH(AH26590,$A$2:$A$9836,0),COUNTIF($AH$1:$AH26590,AH26590))</f>
        <v>brown bread</v>
      </c>
    </row>
    <row r="26591" spans="34:35" x14ac:dyDescent="0.25">
      <c r="AH26591">
        <f>IF(COUNTIF(AH$1:AH26590,AH26590)&gt;=COUNTA(INDEX($B$2:$AG$9836,MATCH(AH26590,$A$2:$A$9836,0),)),INDEX($A$2:$A$9836,MATCH(AH26590,$A$2:$A$9836,0)+1),AH26590)</f>
        <v>5952</v>
      </c>
      <c r="AI26591" t="str">
        <f>INDEX($B$2:$AG$9836,MATCH(AH26591,$A$2:$A$9836,0),COUNTIF($AH$1:$AH26591,AH26591))</f>
        <v>napkins</v>
      </c>
    </row>
    <row r="26592" spans="34:35" x14ac:dyDescent="0.25">
      <c r="AH26592">
        <f>IF(COUNTIF(AH$1:AH26591,AH26591)&gt;=COUNTA(INDEX($B$2:$AG$9836,MATCH(AH26591,$A$2:$A$9836,0),)),INDEX($A$2:$A$9836,MATCH(AH26591,$A$2:$A$9836,0)+1),AH26591)</f>
        <v>5952</v>
      </c>
      <c r="AI26592" t="str">
        <f>INDEX($B$2:$AG$9836,MATCH(AH26592,$A$2:$A$9836,0),COUNTIF($AH$1:$AH26592,AH26592))</f>
        <v>shopping bags</v>
      </c>
    </row>
    <row r="26593" spans="34:35" x14ac:dyDescent="0.25">
      <c r="AH26593">
        <f>IF(COUNTIF(AH$1:AH26592,AH26592)&gt;=COUNTA(INDEX($B$2:$AG$9836,MATCH(AH26592,$A$2:$A$9836,0),)),INDEX($A$2:$A$9836,MATCH(AH26592,$A$2:$A$9836,0)+1),AH26592)</f>
        <v>5953</v>
      </c>
      <c r="AI26593" t="str">
        <f>INDEX($B$2:$AG$9836,MATCH(AH26593,$A$2:$A$9836,0),COUNTIF($AH$1:$AH26593,AH26593))</f>
        <v>sausage</v>
      </c>
    </row>
    <row r="26594" spans="34:35" x14ac:dyDescent="0.25">
      <c r="AH26594">
        <f>IF(COUNTIF(AH$1:AH26593,AH26593)&gt;=COUNTA(INDEX($B$2:$AG$9836,MATCH(AH26593,$A$2:$A$9836,0),)),INDEX($A$2:$A$9836,MATCH(AH26593,$A$2:$A$9836,0)+1),AH26593)</f>
        <v>5953</v>
      </c>
      <c r="AI26594" t="str">
        <f>INDEX($B$2:$AG$9836,MATCH(AH26594,$A$2:$A$9836,0),COUNTIF($AH$1:$AH26594,AH26594))</f>
        <v>hamburger meat</v>
      </c>
    </row>
    <row r="26595" spans="34:35" x14ac:dyDescent="0.25">
      <c r="AH26595">
        <f>IF(COUNTIF(AH$1:AH26594,AH26594)&gt;=COUNTA(INDEX($B$2:$AG$9836,MATCH(AH26594,$A$2:$A$9836,0),)),INDEX($A$2:$A$9836,MATCH(AH26594,$A$2:$A$9836,0)+1),AH26594)</f>
        <v>5953</v>
      </c>
      <c r="AI26595" t="str">
        <f>INDEX($B$2:$AG$9836,MATCH(AH26595,$A$2:$A$9836,0),COUNTIF($AH$1:$AH26595,AH26595))</f>
        <v>whole milk</v>
      </c>
    </row>
    <row r="26596" spans="34:35" x14ac:dyDescent="0.25">
      <c r="AH26596">
        <f>IF(COUNTIF(AH$1:AH26595,AH26595)&gt;=COUNTA(INDEX($B$2:$AG$9836,MATCH(AH26595,$A$2:$A$9836,0),)),INDEX($A$2:$A$9836,MATCH(AH26595,$A$2:$A$9836,0)+1),AH26595)</f>
        <v>5953</v>
      </c>
      <c r="AI26596" t="str">
        <f>INDEX($B$2:$AG$9836,MATCH(AH26596,$A$2:$A$9836,0),COUNTIF($AH$1:$AH26596,AH26596))</f>
        <v>dessert</v>
      </c>
    </row>
    <row r="26597" spans="34:35" x14ac:dyDescent="0.25">
      <c r="AH26597">
        <f>IF(COUNTIF(AH$1:AH26596,AH26596)&gt;=COUNTA(INDEX($B$2:$AG$9836,MATCH(AH26596,$A$2:$A$9836,0),)),INDEX($A$2:$A$9836,MATCH(AH26596,$A$2:$A$9836,0)+1),AH26596)</f>
        <v>5953</v>
      </c>
      <c r="AI26597" t="str">
        <f>INDEX($B$2:$AG$9836,MATCH(AH26597,$A$2:$A$9836,0),COUNTIF($AH$1:$AH26597,AH26597))</f>
        <v>rolls/buns</v>
      </c>
    </row>
    <row r="26598" spans="34:35" x14ac:dyDescent="0.25">
      <c r="AH26598">
        <f>IF(COUNTIF(AH$1:AH26597,AH26597)&gt;=COUNTA(INDEX($B$2:$AG$9836,MATCH(AH26597,$A$2:$A$9836,0),)),INDEX($A$2:$A$9836,MATCH(AH26597,$A$2:$A$9836,0)+1),AH26597)</f>
        <v>5953</v>
      </c>
      <c r="AI26598" t="str">
        <f>INDEX($B$2:$AG$9836,MATCH(AH26598,$A$2:$A$9836,0),COUNTIF($AH$1:$AH26598,AH26598))</f>
        <v>specialty chocolate</v>
      </c>
    </row>
    <row r="26599" spans="34:35" x14ac:dyDescent="0.25">
      <c r="AH26599">
        <f>IF(COUNTIF(AH$1:AH26598,AH26598)&gt;=COUNTA(INDEX($B$2:$AG$9836,MATCH(AH26598,$A$2:$A$9836,0),)),INDEX($A$2:$A$9836,MATCH(AH26598,$A$2:$A$9836,0)+1),AH26598)</f>
        <v>5953</v>
      </c>
      <c r="AI26599" t="str">
        <f>INDEX($B$2:$AG$9836,MATCH(AH26599,$A$2:$A$9836,0),COUNTIF($AH$1:$AH26599,AH26599))</f>
        <v>detergent</v>
      </c>
    </row>
    <row r="26600" spans="34:35" x14ac:dyDescent="0.25">
      <c r="AH26600">
        <f>IF(COUNTIF(AH$1:AH26599,AH26599)&gt;=COUNTA(INDEX($B$2:$AG$9836,MATCH(AH26599,$A$2:$A$9836,0),)),INDEX($A$2:$A$9836,MATCH(AH26599,$A$2:$A$9836,0)+1),AH26599)</f>
        <v>5954</v>
      </c>
      <c r="AI26600" t="str">
        <f>INDEX($B$2:$AG$9836,MATCH(AH26600,$A$2:$A$9836,0),COUNTIF($AH$1:$AH26600,AH26600))</f>
        <v>tropical fruit</v>
      </c>
    </row>
    <row r="26601" spans="34:35" x14ac:dyDescent="0.25">
      <c r="AH26601">
        <f>IF(COUNTIF(AH$1:AH26600,AH26600)&gt;=COUNTA(INDEX($B$2:$AG$9836,MATCH(AH26600,$A$2:$A$9836,0),)),INDEX($A$2:$A$9836,MATCH(AH26600,$A$2:$A$9836,0)+1),AH26600)</f>
        <v>5954</v>
      </c>
      <c r="AI26601" t="str">
        <f>INDEX($B$2:$AG$9836,MATCH(AH26601,$A$2:$A$9836,0),COUNTIF($AH$1:$AH26601,AH26601))</f>
        <v>other vegetables</v>
      </c>
    </row>
    <row r="26602" spans="34:35" x14ac:dyDescent="0.25">
      <c r="AH26602">
        <f>IF(COUNTIF(AH$1:AH26601,AH26601)&gt;=COUNTA(INDEX($B$2:$AG$9836,MATCH(AH26601,$A$2:$A$9836,0),)),INDEX($A$2:$A$9836,MATCH(AH26601,$A$2:$A$9836,0)+1),AH26601)</f>
        <v>5954</v>
      </c>
      <c r="AI26602" t="str">
        <f>INDEX($B$2:$AG$9836,MATCH(AH26602,$A$2:$A$9836,0),COUNTIF($AH$1:$AH26602,AH26602))</f>
        <v>pastry</v>
      </c>
    </row>
    <row r="26603" spans="34:35" x14ac:dyDescent="0.25">
      <c r="AH26603">
        <f>IF(COUNTIF(AH$1:AH26602,AH26602)&gt;=COUNTA(INDEX($B$2:$AG$9836,MATCH(AH26602,$A$2:$A$9836,0),)),INDEX($A$2:$A$9836,MATCH(AH26602,$A$2:$A$9836,0)+1),AH26602)</f>
        <v>5954</v>
      </c>
      <c r="AI26603" t="str">
        <f>INDEX($B$2:$AG$9836,MATCH(AH26603,$A$2:$A$9836,0),COUNTIF($AH$1:$AH26603,AH26603))</f>
        <v>long life bakery product</v>
      </c>
    </row>
    <row r="26604" spans="34:35" x14ac:dyDescent="0.25">
      <c r="AH26604">
        <f>IF(COUNTIF(AH$1:AH26603,AH26603)&gt;=COUNTA(INDEX($B$2:$AG$9836,MATCH(AH26603,$A$2:$A$9836,0),)),INDEX($A$2:$A$9836,MATCH(AH26603,$A$2:$A$9836,0)+1),AH26603)</f>
        <v>5954</v>
      </c>
      <c r="AI26604" t="str">
        <f>INDEX($B$2:$AG$9836,MATCH(AH26604,$A$2:$A$9836,0),COUNTIF($AH$1:$AH26604,AH26604))</f>
        <v>waffles</v>
      </c>
    </row>
    <row r="26605" spans="34:35" x14ac:dyDescent="0.25">
      <c r="AH26605">
        <f>IF(COUNTIF(AH$1:AH26604,AH26604)&gt;=COUNTA(INDEX($B$2:$AG$9836,MATCH(AH26604,$A$2:$A$9836,0),)),INDEX($A$2:$A$9836,MATCH(AH26604,$A$2:$A$9836,0)+1),AH26604)</f>
        <v>5954</v>
      </c>
      <c r="AI26605" t="str">
        <f>INDEX($B$2:$AG$9836,MATCH(AH26605,$A$2:$A$9836,0),COUNTIF($AH$1:$AH26605,AH26605))</f>
        <v>chocolate</v>
      </c>
    </row>
    <row r="26606" spans="34:35" x14ac:dyDescent="0.25">
      <c r="AH26606">
        <f>IF(COUNTIF(AH$1:AH26605,AH26605)&gt;=COUNTA(INDEX($B$2:$AG$9836,MATCH(AH26605,$A$2:$A$9836,0),)),INDEX($A$2:$A$9836,MATCH(AH26605,$A$2:$A$9836,0)+1),AH26605)</f>
        <v>5954</v>
      </c>
      <c r="AI26606" t="str">
        <f>INDEX($B$2:$AG$9836,MATCH(AH26606,$A$2:$A$9836,0),COUNTIF($AH$1:$AH26606,AH26606))</f>
        <v>specialty bar</v>
      </c>
    </row>
    <row r="26607" spans="34:35" x14ac:dyDescent="0.25">
      <c r="AH26607">
        <f>IF(COUNTIF(AH$1:AH26606,AH26606)&gt;=COUNTA(INDEX($B$2:$AG$9836,MATCH(AH26606,$A$2:$A$9836,0),)),INDEX($A$2:$A$9836,MATCH(AH26606,$A$2:$A$9836,0)+1),AH26606)</f>
        <v>5954</v>
      </c>
      <c r="AI26607" t="str">
        <f>INDEX($B$2:$AG$9836,MATCH(AH26607,$A$2:$A$9836,0),COUNTIF($AH$1:$AH26607,AH26607))</f>
        <v>shopping bags</v>
      </c>
    </row>
    <row r="26608" spans="34:35" x14ac:dyDescent="0.25">
      <c r="AH26608">
        <f>IF(COUNTIF(AH$1:AH26607,AH26607)&gt;=COUNTA(INDEX($B$2:$AG$9836,MATCH(AH26607,$A$2:$A$9836,0),)),INDEX($A$2:$A$9836,MATCH(AH26607,$A$2:$A$9836,0)+1),AH26607)</f>
        <v>5955</v>
      </c>
      <c r="AI26608" t="str">
        <f>INDEX($B$2:$AG$9836,MATCH(AH26608,$A$2:$A$9836,0),COUNTIF($AH$1:$AH26608,AH26608))</f>
        <v>curd</v>
      </c>
    </row>
    <row r="26609" spans="34:35" x14ac:dyDescent="0.25">
      <c r="AH26609">
        <f>IF(COUNTIF(AH$1:AH26608,AH26608)&gt;=COUNTA(INDEX($B$2:$AG$9836,MATCH(AH26608,$A$2:$A$9836,0),)),INDEX($A$2:$A$9836,MATCH(AH26608,$A$2:$A$9836,0)+1),AH26608)</f>
        <v>5956</v>
      </c>
      <c r="AI26609" t="str">
        <f>INDEX($B$2:$AG$9836,MATCH(AH26609,$A$2:$A$9836,0),COUNTIF($AH$1:$AH26609,AH26609))</f>
        <v>tropical fruit</v>
      </c>
    </row>
    <row r="26610" spans="34:35" x14ac:dyDescent="0.25">
      <c r="AH26610">
        <f>IF(COUNTIF(AH$1:AH26609,AH26609)&gt;=COUNTA(INDEX($B$2:$AG$9836,MATCH(AH26609,$A$2:$A$9836,0),)),INDEX($A$2:$A$9836,MATCH(AH26609,$A$2:$A$9836,0)+1),AH26609)</f>
        <v>5956</v>
      </c>
      <c r="AI26610" t="str">
        <f>INDEX($B$2:$AG$9836,MATCH(AH26610,$A$2:$A$9836,0),COUNTIF($AH$1:$AH26610,AH26610))</f>
        <v>yogurt</v>
      </c>
    </row>
    <row r="26611" spans="34:35" x14ac:dyDescent="0.25">
      <c r="AH26611">
        <f>IF(COUNTIF(AH$1:AH26610,AH26610)&gt;=COUNTA(INDEX($B$2:$AG$9836,MATCH(AH26610,$A$2:$A$9836,0),)),INDEX($A$2:$A$9836,MATCH(AH26610,$A$2:$A$9836,0)+1),AH26610)</f>
        <v>5956</v>
      </c>
      <c r="AI26611" t="str">
        <f>INDEX($B$2:$AG$9836,MATCH(AH26611,$A$2:$A$9836,0),COUNTIF($AH$1:$AH26611,AH26611))</f>
        <v>rolls/buns</v>
      </c>
    </row>
    <row r="26612" spans="34:35" x14ac:dyDescent="0.25">
      <c r="AH26612">
        <f>IF(COUNTIF(AH$1:AH26611,AH26611)&gt;=COUNTA(INDEX($B$2:$AG$9836,MATCH(AH26611,$A$2:$A$9836,0),)),INDEX($A$2:$A$9836,MATCH(AH26611,$A$2:$A$9836,0)+1),AH26611)</f>
        <v>5957</v>
      </c>
      <c r="AI26612" t="str">
        <f>INDEX($B$2:$AG$9836,MATCH(AH26612,$A$2:$A$9836,0),COUNTIF($AH$1:$AH26612,AH26612))</f>
        <v>tropical fruit</v>
      </c>
    </row>
    <row r="26613" spans="34:35" x14ac:dyDescent="0.25">
      <c r="AH26613">
        <f>IF(COUNTIF(AH$1:AH26612,AH26612)&gt;=COUNTA(INDEX($B$2:$AG$9836,MATCH(AH26612,$A$2:$A$9836,0),)),INDEX($A$2:$A$9836,MATCH(AH26612,$A$2:$A$9836,0)+1),AH26612)</f>
        <v>5957</v>
      </c>
      <c r="AI26613" t="str">
        <f>INDEX($B$2:$AG$9836,MATCH(AH26613,$A$2:$A$9836,0),COUNTIF($AH$1:$AH26613,AH26613))</f>
        <v>other vegetables</v>
      </c>
    </row>
    <row r="26614" spans="34:35" x14ac:dyDescent="0.25">
      <c r="AH26614">
        <f>IF(COUNTIF(AH$1:AH26613,AH26613)&gt;=COUNTA(INDEX($B$2:$AG$9836,MATCH(AH26613,$A$2:$A$9836,0),)),INDEX($A$2:$A$9836,MATCH(AH26613,$A$2:$A$9836,0)+1),AH26613)</f>
        <v>5957</v>
      </c>
      <c r="AI26614" t="str">
        <f>INDEX($B$2:$AG$9836,MATCH(AH26614,$A$2:$A$9836,0),COUNTIF($AH$1:$AH26614,AH26614))</f>
        <v>pickled vegetables</v>
      </c>
    </row>
    <row r="26615" spans="34:35" x14ac:dyDescent="0.25">
      <c r="AH26615">
        <f>IF(COUNTIF(AH$1:AH26614,AH26614)&gt;=COUNTA(INDEX($B$2:$AG$9836,MATCH(AH26614,$A$2:$A$9836,0),)),INDEX($A$2:$A$9836,MATCH(AH26614,$A$2:$A$9836,0)+1),AH26614)</f>
        <v>5958</v>
      </c>
      <c r="AI26615" t="str">
        <f>INDEX($B$2:$AG$9836,MATCH(AH26615,$A$2:$A$9836,0),COUNTIF($AH$1:$AH26615,AH26615))</f>
        <v>whole milk</v>
      </c>
    </row>
    <row r="26616" spans="34:35" x14ac:dyDescent="0.25">
      <c r="AH26616">
        <f>IF(COUNTIF(AH$1:AH26615,AH26615)&gt;=COUNTA(INDEX($B$2:$AG$9836,MATCH(AH26615,$A$2:$A$9836,0),)),INDEX($A$2:$A$9836,MATCH(AH26615,$A$2:$A$9836,0)+1),AH26615)</f>
        <v>5958</v>
      </c>
      <c r="AI26616" t="str">
        <f>INDEX($B$2:$AG$9836,MATCH(AH26616,$A$2:$A$9836,0),COUNTIF($AH$1:$AH26616,AH26616))</f>
        <v>whipped/sour cream</v>
      </c>
    </row>
    <row r="26617" spans="34:35" x14ac:dyDescent="0.25">
      <c r="AH26617">
        <f>IF(COUNTIF(AH$1:AH26616,AH26616)&gt;=COUNTA(INDEX($B$2:$AG$9836,MATCH(AH26616,$A$2:$A$9836,0),)),INDEX($A$2:$A$9836,MATCH(AH26616,$A$2:$A$9836,0)+1),AH26616)</f>
        <v>5958</v>
      </c>
      <c r="AI26617" t="str">
        <f>INDEX($B$2:$AG$9836,MATCH(AH26617,$A$2:$A$9836,0),COUNTIF($AH$1:$AH26617,AH26617))</f>
        <v>pastry</v>
      </c>
    </row>
    <row r="26618" spans="34:35" x14ac:dyDescent="0.25">
      <c r="AH26618">
        <f>IF(COUNTIF(AH$1:AH26617,AH26617)&gt;=COUNTA(INDEX($B$2:$AG$9836,MATCH(AH26617,$A$2:$A$9836,0),)),INDEX($A$2:$A$9836,MATCH(AH26617,$A$2:$A$9836,0)+1),AH26617)</f>
        <v>5958</v>
      </c>
      <c r="AI26618" t="str">
        <f>INDEX($B$2:$AG$9836,MATCH(AH26618,$A$2:$A$9836,0),COUNTIF($AH$1:$AH26618,AH26618))</f>
        <v>salty snack</v>
      </c>
    </row>
    <row r="26619" spans="34:35" x14ac:dyDescent="0.25">
      <c r="AH26619">
        <f>IF(COUNTIF(AH$1:AH26618,AH26618)&gt;=COUNTA(INDEX($B$2:$AG$9836,MATCH(AH26618,$A$2:$A$9836,0),)),INDEX($A$2:$A$9836,MATCH(AH26618,$A$2:$A$9836,0)+1),AH26618)</f>
        <v>5958</v>
      </c>
      <c r="AI26619" t="str">
        <f>INDEX($B$2:$AG$9836,MATCH(AH26619,$A$2:$A$9836,0),COUNTIF($AH$1:$AH26619,AH26619))</f>
        <v>long life bakery product</v>
      </c>
    </row>
    <row r="26620" spans="34:35" x14ac:dyDescent="0.25">
      <c r="AH26620">
        <f>IF(COUNTIF(AH$1:AH26619,AH26619)&gt;=COUNTA(INDEX($B$2:$AG$9836,MATCH(AH26619,$A$2:$A$9836,0),)),INDEX($A$2:$A$9836,MATCH(AH26619,$A$2:$A$9836,0)+1),AH26619)</f>
        <v>5958</v>
      </c>
      <c r="AI26620" t="str">
        <f>INDEX($B$2:$AG$9836,MATCH(AH26620,$A$2:$A$9836,0),COUNTIF($AH$1:$AH26620,AH26620))</f>
        <v>chewing gum</v>
      </c>
    </row>
    <row r="26621" spans="34:35" x14ac:dyDescent="0.25">
      <c r="AH26621">
        <f>IF(COUNTIF(AH$1:AH26620,AH26620)&gt;=COUNTA(INDEX($B$2:$AG$9836,MATCH(AH26620,$A$2:$A$9836,0),)),INDEX($A$2:$A$9836,MATCH(AH26620,$A$2:$A$9836,0)+1),AH26620)</f>
        <v>5959</v>
      </c>
      <c r="AI26621" t="str">
        <f>INDEX($B$2:$AG$9836,MATCH(AH26621,$A$2:$A$9836,0),COUNTIF($AH$1:$AH26621,AH26621))</f>
        <v>zwieback</v>
      </c>
    </row>
    <row r="26622" spans="34:35" x14ac:dyDescent="0.25">
      <c r="AH26622">
        <f>IF(COUNTIF(AH$1:AH26621,AH26621)&gt;=COUNTA(INDEX($B$2:$AG$9836,MATCH(AH26621,$A$2:$A$9836,0),)),INDEX($A$2:$A$9836,MATCH(AH26621,$A$2:$A$9836,0)+1),AH26621)</f>
        <v>5960</v>
      </c>
      <c r="AI26622" t="str">
        <f>INDEX($B$2:$AG$9836,MATCH(AH26622,$A$2:$A$9836,0),COUNTIF($AH$1:$AH26622,AH26622))</f>
        <v xml:space="preserve">cream cheese </v>
      </c>
    </row>
    <row r="26623" spans="34:35" x14ac:dyDescent="0.25">
      <c r="AH26623">
        <f>IF(COUNTIF(AH$1:AH26622,AH26622)&gt;=COUNTA(INDEX($B$2:$AG$9836,MATCH(AH26622,$A$2:$A$9836,0),)),INDEX($A$2:$A$9836,MATCH(AH26622,$A$2:$A$9836,0)+1),AH26622)</f>
        <v>5960</v>
      </c>
      <c r="AI26623" t="str">
        <f>INDEX($B$2:$AG$9836,MATCH(AH26623,$A$2:$A$9836,0),COUNTIF($AH$1:$AH26623,AH26623))</f>
        <v>spread cheese</v>
      </c>
    </row>
    <row r="26624" spans="34:35" x14ac:dyDescent="0.25">
      <c r="AH26624">
        <f>IF(COUNTIF(AH$1:AH26623,AH26623)&gt;=COUNTA(INDEX($B$2:$AG$9836,MATCH(AH26623,$A$2:$A$9836,0),)),INDEX($A$2:$A$9836,MATCH(AH26623,$A$2:$A$9836,0)+1),AH26623)</f>
        <v>5961</v>
      </c>
      <c r="AI26624" t="str">
        <f>INDEX($B$2:$AG$9836,MATCH(AH26624,$A$2:$A$9836,0),COUNTIF($AH$1:$AH26624,AH26624))</f>
        <v>rolls/buns</v>
      </c>
    </row>
    <row r="26625" spans="34:35" x14ac:dyDescent="0.25">
      <c r="AH26625">
        <f>IF(COUNTIF(AH$1:AH26624,AH26624)&gt;=COUNTA(INDEX($B$2:$AG$9836,MATCH(AH26624,$A$2:$A$9836,0),)),INDEX($A$2:$A$9836,MATCH(AH26624,$A$2:$A$9836,0)+1),AH26624)</f>
        <v>5961</v>
      </c>
      <c r="AI26625" t="str">
        <f>INDEX($B$2:$AG$9836,MATCH(AH26625,$A$2:$A$9836,0),COUNTIF($AH$1:$AH26625,AH26625))</f>
        <v>specialty bar</v>
      </c>
    </row>
    <row r="26626" spans="34:35" x14ac:dyDescent="0.25">
      <c r="AH26626">
        <f>IF(COUNTIF(AH$1:AH26625,AH26625)&gt;=COUNTA(INDEX($B$2:$AG$9836,MATCH(AH26625,$A$2:$A$9836,0),)),INDEX($A$2:$A$9836,MATCH(AH26625,$A$2:$A$9836,0)+1),AH26625)</f>
        <v>5962</v>
      </c>
      <c r="AI26626" t="str">
        <f>INDEX($B$2:$AG$9836,MATCH(AH26626,$A$2:$A$9836,0),COUNTIF($AH$1:$AH26626,AH26626))</f>
        <v>meat</v>
      </c>
    </row>
    <row r="26627" spans="34:35" x14ac:dyDescent="0.25">
      <c r="AH26627">
        <f>IF(COUNTIF(AH$1:AH26626,AH26626)&gt;=COUNTA(INDEX($B$2:$AG$9836,MATCH(AH26626,$A$2:$A$9836,0),)),INDEX($A$2:$A$9836,MATCH(AH26626,$A$2:$A$9836,0)+1),AH26626)</f>
        <v>5962</v>
      </c>
      <c r="AI26627" t="str">
        <f>INDEX($B$2:$AG$9836,MATCH(AH26627,$A$2:$A$9836,0),COUNTIF($AH$1:$AH26627,AH26627))</f>
        <v>tropical fruit</v>
      </c>
    </row>
    <row r="26628" spans="34:35" x14ac:dyDescent="0.25">
      <c r="AH26628">
        <f>IF(COUNTIF(AH$1:AH26627,AH26627)&gt;=COUNTA(INDEX($B$2:$AG$9836,MATCH(AH26627,$A$2:$A$9836,0),)),INDEX($A$2:$A$9836,MATCH(AH26627,$A$2:$A$9836,0)+1),AH26627)</f>
        <v>5962</v>
      </c>
      <c r="AI26628" t="str">
        <f>INDEX($B$2:$AG$9836,MATCH(AH26628,$A$2:$A$9836,0),COUNTIF($AH$1:$AH26628,AH26628))</f>
        <v>other vegetables</v>
      </c>
    </row>
    <row r="26629" spans="34:35" x14ac:dyDescent="0.25">
      <c r="AH26629">
        <f>IF(COUNTIF(AH$1:AH26628,AH26628)&gt;=COUNTA(INDEX($B$2:$AG$9836,MATCH(AH26628,$A$2:$A$9836,0),)),INDEX($A$2:$A$9836,MATCH(AH26628,$A$2:$A$9836,0)+1),AH26628)</f>
        <v>5962</v>
      </c>
      <c r="AI26629" t="str">
        <f>INDEX($B$2:$AG$9836,MATCH(AH26629,$A$2:$A$9836,0),COUNTIF($AH$1:$AH26629,AH26629))</f>
        <v>candy</v>
      </c>
    </row>
    <row r="26630" spans="34:35" x14ac:dyDescent="0.25">
      <c r="AH26630">
        <f>IF(COUNTIF(AH$1:AH26629,AH26629)&gt;=COUNTA(INDEX($B$2:$AG$9836,MATCH(AH26629,$A$2:$A$9836,0),)),INDEX($A$2:$A$9836,MATCH(AH26629,$A$2:$A$9836,0)+1),AH26629)</f>
        <v>5963</v>
      </c>
      <c r="AI26630" t="str">
        <f>INDEX($B$2:$AG$9836,MATCH(AH26630,$A$2:$A$9836,0),COUNTIF($AH$1:$AH26630,AH26630))</f>
        <v>brown bread</v>
      </c>
    </row>
    <row r="26631" spans="34:35" x14ac:dyDescent="0.25">
      <c r="AH26631">
        <f>IF(COUNTIF(AH$1:AH26630,AH26630)&gt;=COUNTA(INDEX($B$2:$AG$9836,MATCH(AH26630,$A$2:$A$9836,0),)),INDEX($A$2:$A$9836,MATCH(AH26630,$A$2:$A$9836,0)+1),AH26630)</f>
        <v>5963</v>
      </c>
      <c r="AI26631" t="str">
        <f>INDEX($B$2:$AG$9836,MATCH(AH26631,$A$2:$A$9836,0),COUNTIF($AH$1:$AH26631,AH26631))</f>
        <v>sauces</v>
      </c>
    </row>
    <row r="26632" spans="34:35" x14ac:dyDescent="0.25">
      <c r="AH26632">
        <f>IF(COUNTIF(AH$1:AH26631,AH26631)&gt;=COUNTA(INDEX($B$2:$AG$9836,MATCH(AH26631,$A$2:$A$9836,0),)),INDEX($A$2:$A$9836,MATCH(AH26631,$A$2:$A$9836,0)+1),AH26631)</f>
        <v>5963</v>
      </c>
      <c r="AI26632" t="str">
        <f>INDEX($B$2:$AG$9836,MATCH(AH26632,$A$2:$A$9836,0),COUNTIF($AH$1:$AH26632,AH26632))</f>
        <v>pet care</v>
      </c>
    </row>
    <row r="26633" spans="34:35" x14ac:dyDescent="0.25">
      <c r="AH26633">
        <f>IF(COUNTIF(AH$1:AH26632,AH26632)&gt;=COUNTA(INDEX($B$2:$AG$9836,MATCH(AH26632,$A$2:$A$9836,0),)),INDEX($A$2:$A$9836,MATCH(AH26632,$A$2:$A$9836,0)+1),AH26632)</f>
        <v>5964</v>
      </c>
      <c r="AI26633" t="str">
        <f>INDEX($B$2:$AG$9836,MATCH(AH26633,$A$2:$A$9836,0),COUNTIF($AH$1:$AH26633,AH26633))</f>
        <v>soda</v>
      </c>
    </row>
    <row r="26634" spans="34:35" x14ac:dyDescent="0.25">
      <c r="AH26634">
        <f>IF(COUNTIF(AH$1:AH26633,AH26633)&gt;=COUNTA(INDEX($B$2:$AG$9836,MATCH(AH26633,$A$2:$A$9836,0),)),INDEX($A$2:$A$9836,MATCH(AH26633,$A$2:$A$9836,0)+1),AH26633)</f>
        <v>5965</v>
      </c>
      <c r="AI26634" t="str">
        <f>INDEX($B$2:$AG$9836,MATCH(AH26634,$A$2:$A$9836,0),COUNTIF($AH$1:$AH26634,AH26634))</f>
        <v>UHT-milk</v>
      </c>
    </row>
    <row r="26635" spans="34:35" x14ac:dyDescent="0.25">
      <c r="AH26635">
        <f>IF(COUNTIF(AH$1:AH26634,AH26634)&gt;=COUNTA(INDEX($B$2:$AG$9836,MATCH(AH26634,$A$2:$A$9836,0),)),INDEX($A$2:$A$9836,MATCH(AH26634,$A$2:$A$9836,0)+1),AH26634)</f>
        <v>5965</v>
      </c>
      <c r="AI26635" t="str">
        <f>INDEX($B$2:$AG$9836,MATCH(AH26635,$A$2:$A$9836,0),COUNTIF($AH$1:$AH26635,AH26635))</f>
        <v>brown bread</v>
      </c>
    </row>
    <row r="26636" spans="34:35" x14ac:dyDescent="0.25">
      <c r="AH26636">
        <f>IF(COUNTIF(AH$1:AH26635,AH26635)&gt;=COUNTA(INDEX($B$2:$AG$9836,MATCH(AH26635,$A$2:$A$9836,0),)),INDEX($A$2:$A$9836,MATCH(AH26635,$A$2:$A$9836,0)+1),AH26635)</f>
        <v>5965</v>
      </c>
      <c r="AI26636" t="str">
        <f>INDEX($B$2:$AG$9836,MATCH(AH26636,$A$2:$A$9836,0),COUNTIF($AH$1:$AH26636,AH26636))</f>
        <v>coffee</v>
      </c>
    </row>
    <row r="26637" spans="34:35" x14ac:dyDescent="0.25">
      <c r="AH26637">
        <f>IF(COUNTIF(AH$1:AH26636,AH26636)&gt;=COUNTA(INDEX($B$2:$AG$9836,MATCH(AH26636,$A$2:$A$9836,0),)),INDEX($A$2:$A$9836,MATCH(AH26636,$A$2:$A$9836,0)+1),AH26636)</f>
        <v>5965</v>
      </c>
      <c r="AI26637" t="str">
        <f>INDEX($B$2:$AG$9836,MATCH(AH26637,$A$2:$A$9836,0),COUNTIF($AH$1:$AH26637,AH26637))</f>
        <v>shopping bags</v>
      </c>
    </row>
    <row r="26638" spans="34:35" x14ac:dyDescent="0.25">
      <c r="AH26638">
        <f>IF(COUNTIF(AH$1:AH26637,AH26637)&gt;=COUNTA(INDEX($B$2:$AG$9836,MATCH(AH26637,$A$2:$A$9836,0),)),INDEX($A$2:$A$9836,MATCH(AH26637,$A$2:$A$9836,0)+1),AH26637)</f>
        <v>5966</v>
      </c>
      <c r="AI26638" t="str">
        <f>INDEX($B$2:$AG$9836,MATCH(AH26638,$A$2:$A$9836,0),COUNTIF($AH$1:$AH26638,AH26638))</f>
        <v>frankfurter</v>
      </c>
    </row>
    <row r="26639" spans="34:35" x14ac:dyDescent="0.25">
      <c r="AH26639">
        <f>IF(COUNTIF(AH$1:AH26638,AH26638)&gt;=COUNTA(INDEX($B$2:$AG$9836,MATCH(AH26638,$A$2:$A$9836,0),)),INDEX($A$2:$A$9836,MATCH(AH26638,$A$2:$A$9836,0)+1),AH26638)</f>
        <v>5966</v>
      </c>
      <c r="AI26639" t="str">
        <f>INDEX($B$2:$AG$9836,MATCH(AH26639,$A$2:$A$9836,0),COUNTIF($AH$1:$AH26639,AH26639))</f>
        <v>organic sausage</v>
      </c>
    </row>
    <row r="26640" spans="34:35" x14ac:dyDescent="0.25">
      <c r="AH26640">
        <f>IF(COUNTIF(AH$1:AH26639,AH26639)&gt;=COUNTA(INDEX($B$2:$AG$9836,MATCH(AH26639,$A$2:$A$9836,0),)),INDEX($A$2:$A$9836,MATCH(AH26639,$A$2:$A$9836,0)+1),AH26639)</f>
        <v>5966</v>
      </c>
      <c r="AI26640" t="str">
        <f>INDEX($B$2:$AG$9836,MATCH(AH26640,$A$2:$A$9836,0),COUNTIF($AH$1:$AH26640,AH26640))</f>
        <v>whole milk</v>
      </c>
    </row>
    <row r="26641" spans="34:35" x14ac:dyDescent="0.25">
      <c r="AH26641">
        <f>IF(COUNTIF(AH$1:AH26640,AH26640)&gt;=COUNTA(INDEX($B$2:$AG$9836,MATCH(AH26640,$A$2:$A$9836,0),)),INDEX($A$2:$A$9836,MATCH(AH26640,$A$2:$A$9836,0)+1),AH26640)</f>
        <v>5966</v>
      </c>
      <c r="AI26641" t="str">
        <f>INDEX($B$2:$AG$9836,MATCH(AH26641,$A$2:$A$9836,0),COUNTIF($AH$1:$AH26641,AH26641))</f>
        <v>chewing gum</v>
      </c>
    </row>
    <row r="26642" spans="34:35" x14ac:dyDescent="0.25">
      <c r="AH26642">
        <f>IF(COUNTIF(AH$1:AH26641,AH26641)&gt;=COUNTA(INDEX($B$2:$AG$9836,MATCH(AH26641,$A$2:$A$9836,0),)),INDEX($A$2:$A$9836,MATCH(AH26641,$A$2:$A$9836,0)+1),AH26641)</f>
        <v>5967</v>
      </c>
      <c r="AI26642" t="str">
        <f>INDEX($B$2:$AG$9836,MATCH(AH26642,$A$2:$A$9836,0),COUNTIF($AH$1:$AH26642,AH26642))</f>
        <v>meat</v>
      </c>
    </row>
    <row r="26643" spans="34:35" x14ac:dyDescent="0.25">
      <c r="AH26643">
        <f>IF(COUNTIF(AH$1:AH26642,AH26642)&gt;=COUNTA(INDEX($B$2:$AG$9836,MATCH(AH26642,$A$2:$A$9836,0),)),INDEX($A$2:$A$9836,MATCH(AH26642,$A$2:$A$9836,0)+1),AH26642)</f>
        <v>5967</v>
      </c>
      <c r="AI26643" t="str">
        <f>INDEX($B$2:$AG$9836,MATCH(AH26643,$A$2:$A$9836,0),COUNTIF($AH$1:$AH26643,AH26643))</f>
        <v>chicken</v>
      </c>
    </row>
    <row r="26644" spans="34:35" x14ac:dyDescent="0.25">
      <c r="AH26644">
        <f>IF(COUNTIF(AH$1:AH26643,AH26643)&gt;=COUNTA(INDEX($B$2:$AG$9836,MATCH(AH26643,$A$2:$A$9836,0),)),INDEX($A$2:$A$9836,MATCH(AH26643,$A$2:$A$9836,0)+1),AH26643)</f>
        <v>5967</v>
      </c>
      <c r="AI26644" t="str">
        <f>INDEX($B$2:$AG$9836,MATCH(AH26644,$A$2:$A$9836,0),COUNTIF($AH$1:$AH26644,AH26644))</f>
        <v>root vegetables</v>
      </c>
    </row>
    <row r="26645" spans="34:35" x14ac:dyDescent="0.25">
      <c r="AH26645">
        <f>IF(COUNTIF(AH$1:AH26644,AH26644)&gt;=COUNTA(INDEX($B$2:$AG$9836,MATCH(AH26644,$A$2:$A$9836,0),)),INDEX($A$2:$A$9836,MATCH(AH26644,$A$2:$A$9836,0)+1),AH26644)</f>
        <v>5967</v>
      </c>
      <c r="AI26645" t="str">
        <f>INDEX($B$2:$AG$9836,MATCH(AH26645,$A$2:$A$9836,0),COUNTIF($AH$1:$AH26645,AH26645))</f>
        <v>other vegetables</v>
      </c>
    </row>
    <row r="26646" spans="34:35" x14ac:dyDescent="0.25">
      <c r="AH26646">
        <f>IF(COUNTIF(AH$1:AH26645,AH26645)&gt;=COUNTA(INDEX($B$2:$AG$9836,MATCH(AH26645,$A$2:$A$9836,0),)),INDEX($A$2:$A$9836,MATCH(AH26645,$A$2:$A$9836,0)+1),AH26645)</f>
        <v>5967</v>
      </c>
      <c r="AI26646" t="str">
        <f>INDEX($B$2:$AG$9836,MATCH(AH26646,$A$2:$A$9836,0),COUNTIF($AH$1:$AH26646,AH26646))</f>
        <v>whole milk</v>
      </c>
    </row>
    <row r="26647" spans="34:35" x14ac:dyDescent="0.25">
      <c r="AH26647">
        <f>IF(COUNTIF(AH$1:AH26646,AH26646)&gt;=COUNTA(INDEX($B$2:$AG$9836,MATCH(AH26646,$A$2:$A$9836,0),)),INDEX($A$2:$A$9836,MATCH(AH26646,$A$2:$A$9836,0)+1),AH26646)</f>
        <v>5967</v>
      </c>
      <c r="AI26647" t="str">
        <f>INDEX($B$2:$AG$9836,MATCH(AH26647,$A$2:$A$9836,0),COUNTIF($AH$1:$AH26647,AH26647))</f>
        <v>whipped/sour cream</v>
      </c>
    </row>
    <row r="26648" spans="34:35" x14ac:dyDescent="0.25">
      <c r="AH26648">
        <f>IF(COUNTIF(AH$1:AH26647,AH26647)&gt;=COUNTA(INDEX($B$2:$AG$9836,MATCH(AH26647,$A$2:$A$9836,0),)),INDEX($A$2:$A$9836,MATCH(AH26647,$A$2:$A$9836,0)+1),AH26647)</f>
        <v>5967</v>
      </c>
      <c r="AI26648" t="str">
        <f>INDEX($B$2:$AG$9836,MATCH(AH26648,$A$2:$A$9836,0),COUNTIF($AH$1:$AH26648,AH26648))</f>
        <v>rolls/buns</v>
      </c>
    </row>
    <row r="26649" spans="34:35" x14ac:dyDescent="0.25">
      <c r="AH26649">
        <f>IF(COUNTIF(AH$1:AH26648,AH26648)&gt;=COUNTA(INDEX($B$2:$AG$9836,MATCH(AH26648,$A$2:$A$9836,0),)),INDEX($A$2:$A$9836,MATCH(AH26648,$A$2:$A$9836,0)+1),AH26648)</f>
        <v>5967</v>
      </c>
      <c r="AI26649" t="str">
        <f>INDEX($B$2:$AG$9836,MATCH(AH26649,$A$2:$A$9836,0),COUNTIF($AH$1:$AH26649,AH26649))</f>
        <v>abrasive cleaner</v>
      </c>
    </row>
    <row r="26650" spans="34:35" x14ac:dyDescent="0.25">
      <c r="AH26650">
        <f>IF(COUNTIF(AH$1:AH26649,AH26649)&gt;=COUNTA(INDEX($B$2:$AG$9836,MATCH(AH26649,$A$2:$A$9836,0),)),INDEX($A$2:$A$9836,MATCH(AH26649,$A$2:$A$9836,0)+1),AH26649)</f>
        <v>5967</v>
      </c>
      <c r="AI26650" t="str">
        <f>INDEX($B$2:$AG$9836,MATCH(AH26650,$A$2:$A$9836,0),COUNTIF($AH$1:$AH26650,AH26650))</f>
        <v>cleaner</v>
      </c>
    </row>
    <row r="26651" spans="34:35" x14ac:dyDescent="0.25">
      <c r="AH26651">
        <f>IF(COUNTIF(AH$1:AH26650,AH26650)&gt;=COUNTA(INDEX($B$2:$AG$9836,MATCH(AH26650,$A$2:$A$9836,0),)),INDEX($A$2:$A$9836,MATCH(AH26650,$A$2:$A$9836,0)+1),AH26650)</f>
        <v>5967</v>
      </c>
      <c r="AI26651" t="str">
        <f>INDEX($B$2:$AG$9836,MATCH(AH26651,$A$2:$A$9836,0),COUNTIF($AH$1:$AH26651,AH26651))</f>
        <v>napkins</v>
      </c>
    </row>
    <row r="26652" spans="34:35" x14ac:dyDescent="0.25">
      <c r="AH26652">
        <f>IF(COUNTIF(AH$1:AH26651,AH26651)&gt;=COUNTA(INDEX($B$2:$AG$9836,MATCH(AH26651,$A$2:$A$9836,0),)),INDEX($A$2:$A$9836,MATCH(AH26651,$A$2:$A$9836,0)+1),AH26651)</f>
        <v>5967</v>
      </c>
      <c r="AI26652" t="str">
        <f>INDEX($B$2:$AG$9836,MATCH(AH26652,$A$2:$A$9836,0),COUNTIF($AH$1:$AH26652,AH26652))</f>
        <v>house keeping products</v>
      </c>
    </row>
    <row r="26653" spans="34:35" x14ac:dyDescent="0.25">
      <c r="AH26653">
        <f>IF(COUNTIF(AH$1:AH26652,AH26652)&gt;=COUNTA(INDEX($B$2:$AG$9836,MATCH(AH26652,$A$2:$A$9836,0),)),INDEX($A$2:$A$9836,MATCH(AH26652,$A$2:$A$9836,0)+1),AH26652)</f>
        <v>5968</v>
      </c>
      <c r="AI26653" t="str">
        <f>INDEX($B$2:$AG$9836,MATCH(AH26653,$A$2:$A$9836,0),COUNTIF($AH$1:$AH26653,AH26653))</f>
        <v>whole milk</v>
      </c>
    </row>
    <row r="26654" spans="34:35" x14ac:dyDescent="0.25">
      <c r="AH26654">
        <f>IF(COUNTIF(AH$1:AH26653,AH26653)&gt;=COUNTA(INDEX($B$2:$AG$9836,MATCH(AH26653,$A$2:$A$9836,0),)),INDEX($A$2:$A$9836,MATCH(AH26653,$A$2:$A$9836,0)+1),AH26653)</f>
        <v>5969</v>
      </c>
      <c r="AI26654" t="str">
        <f>INDEX($B$2:$AG$9836,MATCH(AH26654,$A$2:$A$9836,0),COUNTIF($AH$1:$AH26654,AH26654))</f>
        <v>sausage</v>
      </c>
    </row>
    <row r="26655" spans="34:35" x14ac:dyDescent="0.25">
      <c r="AH26655">
        <f>IF(COUNTIF(AH$1:AH26654,AH26654)&gt;=COUNTA(INDEX($B$2:$AG$9836,MATCH(AH26654,$A$2:$A$9836,0),)),INDEX($A$2:$A$9836,MATCH(AH26654,$A$2:$A$9836,0)+1),AH26654)</f>
        <v>5969</v>
      </c>
      <c r="AI26655" t="str">
        <f>INDEX($B$2:$AG$9836,MATCH(AH26655,$A$2:$A$9836,0),COUNTIF($AH$1:$AH26655,AH26655))</f>
        <v>hamburger meat</v>
      </c>
    </row>
    <row r="26656" spans="34:35" x14ac:dyDescent="0.25">
      <c r="AH26656">
        <f>IF(COUNTIF(AH$1:AH26655,AH26655)&gt;=COUNTA(INDEX($B$2:$AG$9836,MATCH(AH26655,$A$2:$A$9836,0),)),INDEX($A$2:$A$9836,MATCH(AH26655,$A$2:$A$9836,0)+1),AH26655)</f>
        <v>5969</v>
      </c>
      <c r="AI26656" t="str">
        <f>INDEX($B$2:$AG$9836,MATCH(AH26656,$A$2:$A$9836,0),COUNTIF($AH$1:$AH26656,AH26656))</f>
        <v>packaged fruit/vegetables</v>
      </c>
    </row>
    <row r="26657" spans="34:35" x14ac:dyDescent="0.25">
      <c r="AH26657">
        <f>IF(COUNTIF(AH$1:AH26656,AH26656)&gt;=COUNTA(INDEX($B$2:$AG$9836,MATCH(AH26656,$A$2:$A$9836,0),)),INDEX($A$2:$A$9836,MATCH(AH26656,$A$2:$A$9836,0)+1),AH26656)</f>
        <v>5969</v>
      </c>
      <c r="AI26657" t="str">
        <f>INDEX($B$2:$AG$9836,MATCH(AH26657,$A$2:$A$9836,0),COUNTIF($AH$1:$AH26657,AH26657))</f>
        <v>whole milk</v>
      </c>
    </row>
    <row r="26658" spans="34:35" x14ac:dyDescent="0.25">
      <c r="AH26658">
        <f>IF(COUNTIF(AH$1:AH26657,AH26657)&gt;=COUNTA(INDEX($B$2:$AG$9836,MATCH(AH26657,$A$2:$A$9836,0),)),INDEX($A$2:$A$9836,MATCH(AH26657,$A$2:$A$9836,0)+1),AH26657)</f>
        <v>5969</v>
      </c>
      <c r="AI26658" t="str">
        <f>INDEX($B$2:$AG$9836,MATCH(AH26658,$A$2:$A$9836,0),COUNTIF($AH$1:$AH26658,AH26658))</f>
        <v>processed cheese</v>
      </c>
    </row>
    <row r="26659" spans="34:35" x14ac:dyDescent="0.25">
      <c r="AH26659">
        <f>IF(COUNTIF(AH$1:AH26658,AH26658)&gt;=COUNTA(INDEX($B$2:$AG$9836,MATCH(AH26658,$A$2:$A$9836,0),)),INDEX($A$2:$A$9836,MATCH(AH26658,$A$2:$A$9836,0)+1),AH26658)</f>
        <v>5969</v>
      </c>
      <c r="AI26659" t="str">
        <f>INDEX($B$2:$AG$9836,MATCH(AH26659,$A$2:$A$9836,0),COUNTIF($AH$1:$AH26659,AH26659))</f>
        <v>frozen vegetables</v>
      </c>
    </row>
    <row r="26660" spans="34:35" x14ac:dyDescent="0.25">
      <c r="AH26660">
        <f>IF(COUNTIF(AH$1:AH26659,AH26659)&gt;=COUNTA(INDEX($B$2:$AG$9836,MATCH(AH26659,$A$2:$A$9836,0),)),INDEX($A$2:$A$9836,MATCH(AH26659,$A$2:$A$9836,0)+1),AH26659)</f>
        <v>5969</v>
      </c>
      <c r="AI26660" t="str">
        <f>INDEX($B$2:$AG$9836,MATCH(AH26660,$A$2:$A$9836,0),COUNTIF($AH$1:$AH26660,AH26660))</f>
        <v>rolls/buns</v>
      </c>
    </row>
    <row r="26661" spans="34:35" x14ac:dyDescent="0.25">
      <c r="AH26661">
        <f>IF(COUNTIF(AH$1:AH26660,AH26660)&gt;=COUNTA(INDEX($B$2:$AG$9836,MATCH(AH26660,$A$2:$A$9836,0),)),INDEX($A$2:$A$9836,MATCH(AH26660,$A$2:$A$9836,0)+1),AH26660)</f>
        <v>5969</v>
      </c>
      <c r="AI26661" t="str">
        <f>INDEX($B$2:$AG$9836,MATCH(AH26661,$A$2:$A$9836,0),COUNTIF($AH$1:$AH26661,AH26661))</f>
        <v>white bread</v>
      </c>
    </row>
    <row r="26662" spans="34:35" x14ac:dyDescent="0.25">
      <c r="AH26662">
        <f>IF(COUNTIF(AH$1:AH26661,AH26661)&gt;=COUNTA(INDEX($B$2:$AG$9836,MATCH(AH26661,$A$2:$A$9836,0),)),INDEX($A$2:$A$9836,MATCH(AH26661,$A$2:$A$9836,0)+1),AH26661)</f>
        <v>5969</v>
      </c>
      <c r="AI26662" t="str">
        <f>INDEX($B$2:$AG$9836,MATCH(AH26662,$A$2:$A$9836,0),COUNTIF($AH$1:$AH26662,AH26662))</f>
        <v>tea</v>
      </c>
    </row>
    <row r="26663" spans="34:35" x14ac:dyDescent="0.25">
      <c r="AH26663">
        <f>IF(COUNTIF(AH$1:AH26662,AH26662)&gt;=COUNTA(INDEX($B$2:$AG$9836,MATCH(AH26662,$A$2:$A$9836,0),)),INDEX($A$2:$A$9836,MATCH(AH26662,$A$2:$A$9836,0)+1),AH26662)</f>
        <v>5969</v>
      </c>
      <c r="AI26663" t="str">
        <f>INDEX($B$2:$AG$9836,MATCH(AH26663,$A$2:$A$9836,0),COUNTIF($AH$1:$AH26663,AH26663))</f>
        <v>long life bakery product</v>
      </c>
    </row>
    <row r="26664" spans="34:35" x14ac:dyDescent="0.25">
      <c r="AH26664">
        <f>IF(COUNTIF(AH$1:AH26663,AH26663)&gt;=COUNTA(INDEX($B$2:$AG$9836,MATCH(AH26663,$A$2:$A$9836,0),)),INDEX($A$2:$A$9836,MATCH(AH26663,$A$2:$A$9836,0)+1),AH26663)</f>
        <v>5969</v>
      </c>
      <c r="AI26664" t="str">
        <f>INDEX($B$2:$AG$9836,MATCH(AH26664,$A$2:$A$9836,0),COUNTIF($AH$1:$AH26664,AH26664))</f>
        <v>cling film/bags</v>
      </c>
    </row>
    <row r="26665" spans="34:35" x14ac:dyDescent="0.25">
      <c r="AH26665">
        <f>IF(COUNTIF(AH$1:AH26664,AH26664)&gt;=COUNTA(INDEX($B$2:$AG$9836,MATCH(AH26664,$A$2:$A$9836,0),)),INDEX($A$2:$A$9836,MATCH(AH26664,$A$2:$A$9836,0)+1),AH26664)</f>
        <v>5969</v>
      </c>
      <c r="AI26665" t="str">
        <f>INDEX($B$2:$AG$9836,MATCH(AH26665,$A$2:$A$9836,0),COUNTIF($AH$1:$AH26665,AH26665))</f>
        <v>photo/film</v>
      </c>
    </row>
    <row r="26666" spans="34:35" x14ac:dyDescent="0.25">
      <c r="AH26666">
        <f>IF(COUNTIF(AH$1:AH26665,AH26665)&gt;=COUNTA(INDEX($B$2:$AG$9836,MATCH(AH26665,$A$2:$A$9836,0),)),INDEX($A$2:$A$9836,MATCH(AH26665,$A$2:$A$9836,0)+1),AH26665)</f>
        <v>5970</v>
      </c>
      <c r="AI26666" t="str">
        <f>INDEX($B$2:$AG$9836,MATCH(AH26666,$A$2:$A$9836,0),COUNTIF($AH$1:$AH26666,AH26666))</f>
        <v>herbs</v>
      </c>
    </row>
    <row r="26667" spans="34:35" x14ac:dyDescent="0.25">
      <c r="AH26667">
        <f>IF(COUNTIF(AH$1:AH26666,AH26666)&gt;=COUNTA(INDEX($B$2:$AG$9836,MATCH(AH26666,$A$2:$A$9836,0),)),INDEX($A$2:$A$9836,MATCH(AH26666,$A$2:$A$9836,0)+1),AH26666)</f>
        <v>5970</v>
      </c>
      <c r="AI26667" t="str">
        <f>INDEX($B$2:$AG$9836,MATCH(AH26667,$A$2:$A$9836,0),COUNTIF($AH$1:$AH26667,AH26667))</f>
        <v>other vegetables</v>
      </c>
    </row>
    <row r="26668" spans="34:35" x14ac:dyDescent="0.25">
      <c r="AH26668">
        <f>IF(COUNTIF(AH$1:AH26667,AH26667)&gt;=COUNTA(INDEX($B$2:$AG$9836,MATCH(AH26667,$A$2:$A$9836,0),)),INDEX($A$2:$A$9836,MATCH(AH26667,$A$2:$A$9836,0)+1),AH26667)</f>
        <v>5970</v>
      </c>
      <c r="AI26668" t="str">
        <f>INDEX($B$2:$AG$9836,MATCH(AH26668,$A$2:$A$9836,0),COUNTIF($AH$1:$AH26668,AH26668))</f>
        <v>sliced cheese</v>
      </c>
    </row>
    <row r="26669" spans="34:35" x14ac:dyDescent="0.25">
      <c r="AH26669">
        <f>IF(COUNTIF(AH$1:AH26668,AH26668)&gt;=COUNTA(INDEX($B$2:$AG$9836,MATCH(AH26668,$A$2:$A$9836,0),)),INDEX($A$2:$A$9836,MATCH(AH26668,$A$2:$A$9836,0)+1),AH26668)</f>
        <v>5970</v>
      </c>
      <c r="AI26669" t="str">
        <f>INDEX($B$2:$AG$9836,MATCH(AH26669,$A$2:$A$9836,0),COUNTIF($AH$1:$AH26669,AH26669))</f>
        <v xml:space="preserve">cream cheese </v>
      </c>
    </row>
    <row r="26670" spans="34:35" x14ac:dyDescent="0.25">
      <c r="AH26670">
        <f>IF(COUNTIF(AH$1:AH26669,AH26669)&gt;=COUNTA(INDEX($B$2:$AG$9836,MATCH(AH26669,$A$2:$A$9836,0),)),INDEX($A$2:$A$9836,MATCH(AH26669,$A$2:$A$9836,0)+1),AH26669)</f>
        <v>5970</v>
      </c>
      <c r="AI26670" t="str">
        <f>INDEX($B$2:$AG$9836,MATCH(AH26670,$A$2:$A$9836,0),COUNTIF($AH$1:$AH26670,AH26670))</f>
        <v>salt</v>
      </c>
    </row>
    <row r="26671" spans="34:35" x14ac:dyDescent="0.25">
      <c r="AH26671">
        <f>IF(COUNTIF(AH$1:AH26670,AH26670)&gt;=COUNTA(INDEX($B$2:$AG$9836,MATCH(AH26670,$A$2:$A$9836,0),)),INDEX($A$2:$A$9836,MATCH(AH26670,$A$2:$A$9836,0)+1),AH26670)</f>
        <v>5970</v>
      </c>
      <c r="AI26671" t="str">
        <f>INDEX($B$2:$AG$9836,MATCH(AH26671,$A$2:$A$9836,0),COUNTIF($AH$1:$AH26671,AH26671))</f>
        <v>oil</v>
      </c>
    </row>
    <row r="26672" spans="34:35" x14ac:dyDescent="0.25">
      <c r="AH26672">
        <f>IF(COUNTIF(AH$1:AH26671,AH26671)&gt;=COUNTA(INDEX($B$2:$AG$9836,MATCH(AH26671,$A$2:$A$9836,0),)),INDEX($A$2:$A$9836,MATCH(AH26671,$A$2:$A$9836,0)+1),AH26671)</f>
        <v>5970</v>
      </c>
      <c r="AI26672" t="str">
        <f>INDEX($B$2:$AG$9836,MATCH(AH26672,$A$2:$A$9836,0),COUNTIF($AH$1:$AH26672,AH26672))</f>
        <v>margarine</v>
      </c>
    </row>
    <row r="26673" spans="34:35" x14ac:dyDescent="0.25">
      <c r="AH26673">
        <f>IF(COUNTIF(AH$1:AH26672,AH26672)&gt;=COUNTA(INDEX($B$2:$AG$9836,MATCH(AH26672,$A$2:$A$9836,0),)),INDEX($A$2:$A$9836,MATCH(AH26672,$A$2:$A$9836,0)+1),AH26672)</f>
        <v>5970</v>
      </c>
      <c r="AI26673" t="str">
        <f>INDEX($B$2:$AG$9836,MATCH(AH26673,$A$2:$A$9836,0),COUNTIF($AH$1:$AH26673,AH26673))</f>
        <v>fruit/vegetable juice</v>
      </c>
    </row>
    <row r="26674" spans="34:35" x14ac:dyDescent="0.25">
      <c r="AH26674">
        <f>IF(COUNTIF(AH$1:AH26673,AH26673)&gt;=COUNTA(INDEX($B$2:$AG$9836,MATCH(AH26673,$A$2:$A$9836,0),)),INDEX($A$2:$A$9836,MATCH(AH26673,$A$2:$A$9836,0)+1),AH26673)</f>
        <v>5970</v>
      </c>
      <c r="AI26674" t="str">
        <f>INDEX($B$2:$AG$9836,MATCH(AH26674,$A$2:$A$9836,0),COUNTIF($AH$1:$AH26674,AH26674))</f>
        <v>bottled beer</v>
      </c>
    </row>
    <row r="26675" spans="34:35" x14ac:dyDescent="0.25">
      <c r="AH26675">
        <f>IF(COUNTIF(AH$1:AH26674,AH26674)&gt;=COUNTA(INDEX($B$2:$AG$9836,MATCH(AH26674,$A$2:$A$9836,0),)),INDEX($A$2:$A$9836,MATCH(AH26674,$A$2:$A$9836,0)+1),AH26674)</f>
        <v>5970</v>
      </c>
      <c r="AI26675" t="str">
        <f>INDEX($B$2:$AG$9836,MATCH(AH26675,$A$2:$A$9836,0),COUNTIF($AH$1:$AH26675,AH26675))</f>
        <v>chewing gum</v>
      </c>
    </row>
    <row r="26676" spans="34:35" x14ac:dyDescent="0.25">
      <c r="AH26676">
        <f>IF(COUNTIF(AH$1:AH26675,AH26675)&gt;=COUNTA(INDEX($B$2:$AG$9836,MATCH(AH26675,$A$2:$A$9836,0),)),INDEX($A$2:$A$9836,MATCH(AH26675,$A$2:$A$9836,0)+1),AH26675)</f>
        <v>5970</v>
      </c>
      <c r="AI26676" t="str">
        <f>INDEX($B$2:$AG$9836,MATCH(AH26676,$A$2:$A$9836,0),COUNTIF($AH$1:$AH26676,AH26676))</f>
        <v>hygiene articles</v>
      </c>
    </row>
    <row r="26677" spans="34:35" x14ac:dyDescent="0.25">
      <c r="AH26677">
        <f>IF(COUNTIF(AH$1:AH26676,AH26676)&gt;=COUNTA(INDEX($B$2:$AG$9836,MATCH(AH26676,$A$2:$A$9836,0),)),INDEX($A$2:$A$9836,MATCH(AH26676,$A$2:$A$9836,0)+1),AH26676)</f>
        <v>5971</v>
      </c>
      <c r="AI26677" t="str">
        <f>INDEX($B$2:$AG$9836,MATCH(AH26677,$A$2:$A$9836,0),COUNTIF($AH$1:$AH26677,AH26677))</f>
        <v>whole milk</v>
      </c>
    </row>
    <row r="26678" spans="34:35" x14ac:dyDescent="0.25">
      <c r="AH26678">
        <f>IF(COUNTIF(AH$1:AH26677,AH26677)&gt;=COUNTA(INDEX($B$2:$AG$9836,MATCH(AH26677,$A$2:$A$9836,0),)),INDEX($A$2:$A$9836,MATCH(AH26677,$A$2:$A$9836,0)+1),AH26677)</f>
        <v>5971</v>
      </c>
      <c r="AI26678" t="str">
        <f>INDEX($B$2:$AG$9836,MATCH(AH26678,$A$2:$A$9836,0),COUNTIF($AH$1:$AH26678,AH26678))</f>
        <v>butter milk</v>
      </c>
    </row>
    <row r="26679" spans="34:35" x14ac:dyDescent="0.25">
      <c r="AH26679">
        <f>IF(COUNTIF(AH$1:AH26678,AH26678)&gt;=COUNTA(INDEX($B$2:$AG$9836,MATCH(AH26678,$A$2:$A$9836,0),)),INDEX($A$2:$A$9836,MATCH(AH26678,$A$2:$A$9836,0)+1),AH26678)</f>
        <v>5972</v>
      </c>
      <c r="AI26679" t="str">
        <f>INDEX($B$2:$AG$9836,MATCH(AH26679,$A$2:$A$9836,0),COUNTIF($AH$1:$AH26679,AH26679))</f>
        <v>other vegetables</v>
      </c>
    </row>
    <row r="26680" spans="34:35" x14ac:dyDescent="0.25">
      <c r="AH26680">
        <f>IF(COUNTIF(AH$1:AH26679,AH26679)&gt;=COUNTA(INDEX($B$2:$AG$9836,MATCH(AH26679,$A$2:$A$9836,0),)),INDEX($A$2:$A$9836,MATCH(AH26679,$A$2:$A$9836,0)+1),AH26679)</f>
        <v>5973</v>
      </c>
      <c r="AI26680" t="str">
        <f>INDEX($B$2:$AG$9836,MATCH(AH26680,$A$2:$A$9836,0),COUNTIF($AH$1:$AH26680,AH26680))</f>
        <v>brown bread</v>
      </c>
    </row>
    <row r="26681" spans="34:35" x14ac:dyDescent="0.25">
      <c r="AH26681">
        <f>IF(COUNTIF(AH$1:AH26680,AH26680)&gt;=COUNTA(INDEX($B$2:$AG$9836,MATCH(AH26680,$A$2:$A$9836,0),)),INDEX($A$2:$A$9836,MATCH(AH26680,$A$2:$A$9836,0)+1),AH26680)</f>
        <v>5973</v>
      </c>
      <c r="AI26681" t="str">
        <f>INDEX($B$2:$AG$9836,MATCH(AH26681,$A$2:$A$9836,0),COUNTIF($AH$1:$AH26681,AH26681))</f>
        <v>jam</v>
      </c>
    </row>
    <row r="26682" spans="34:35" x14ac:dyDescent="0.25">
      <c r="AH26682">
        <f>IF(COUNTIF(AH$1:AH26681,AH26681)&gt;=COUNTA(INDEX($B$2:$AG$9836,MATCH(AH26681,$A$2:$A$9836,0),)),INDEX($A$2:$A$9836,MATCH(AH26681,$A$2:$A$9836,0)+1),AH26681)</f>
        <v>5973</v>
      </c>
      <c r="AI26682" t="str">
        <f>INDEX($B$2:$AG$9836,MATCH(AH26682,$A$2:$A$9836,0),COUNTIF($AH$1:$AH26682,AH26682))</f>
        <v>fruit/vegetable juice</v>
      </c>
    </row>
    <row r="26683" spans="34:35" x14ac:dyDescent="0.25">
      <c r="AH26683">
        <f>IF(COUNTIF(AH$1:AH26682,AH26682)&gt;=COUNTA(INDEX($B$2:$AG$9836,MATCH(AH26682,$A$2:$A$9836,0),)),INDEX($A$2:$A$9836,MATCH(AH26682,$A$2:$A$9836,0)+1),AH26682)</f>
        <v>5974</v>
      </c>
      <c r="AI26683" t="str">
        <f>INDEX($B$2:$AG$9836,MATCH(AH26683,$A$2:$A$9836,0),COUNTIF($AH$1:$AH26683,AH26683))</f>
        <v>whipped/sour cream</v>
      </c>
    </row>
    <row r="26684" spans="34:35" x14ac:dyDescent="0.25">
      <c r="AH26684">
        <f>IF(COUNTIF(AH$1:AH26683,AH26683)&gt;=COUNTA(INDEX($B$2:$AG$9836,MATCH(AH26683,$A$2:$A$9836,0),)),INDEX($A$2:$A$9836,MATCH(AH26683,$A$2:$A$9836,0)+1),AH26683)</f>
        <v>5975</v>
      </c>
      <c r="AI26684" t="str">
        <f>INDEX($B$2:$AG$9836,MATCH(AH26684,$A$2:$A$9836,0),COUNTIF($AH$1:$AH26684,AH26684))</f>
        <v>other vegetables</v>
      </c>
    </row>
    <row r="26685" spans="34:35" x14ac:dyDescent="0.25">
      <c r="AH26685">
        <f>IF(COUNTIF(AH$1:AH26684,AH26684)&gt;=COUNTA(INDEX($B$2:$AG$9836,MATCH(AH26684,$A$2:$A$9836,0),)),INDEX($A$2:$A$9836,MATCH(AH26684,$A$2:$A$9836,0)+1),AH26684)</f>
        <v>5975</v>
      </c>
      <c r="AI26685" t="str">
        <f>INDEX($B$2:$AG$9836,MATCH(AH26685,$A$2:$A$9836,0),COUNTIF($AH$1:$AH26685,AH26685))</f>
        <v>baking powder</v>
      </c>
    </row>
    <row r="26686" spans="34:35" x14ac:dyDescent="0.25">
      <c r="AH26686">
        <f>IF(COUNTIF(AH$1:AH26685,AH26685)&gt;=COUNTA(INDEX($B$2:$AG$9836,MATCH(AH26685,$A$2:$A$9836,0),)),INDEX($A$2:$A$9836,MATCH(AH26685,$A$2:$A$9836,0)+1),AH26685)</f>
        <v>5975</v>
      </c>
      <c r="AI26686" t="str">
        <f>INDEX($B$2:$AG$9836,MATCH(AH26686,$A$2:$A$9836,0),COUNTIF($AH$1:$AH26686,AH26686))</f>
        <v>napkins</v>
      </c>
    </row>
    <row r="26687" spans="34:35" x14ac:dyDescent="0.25">
      <c r="AH26687">
        <f>IF(COUNTIF(AH$1:AH26686,AH26686)&gt;=COUNTA(INDEX($B$2:$AG$9836,MATCH(AH26686,$A$2:$A$9836,0),)),INDEX($A$2:$A$9836,MATCH(AH26686,$A$2:$A$9836,0)+1),AH26686)</f>
        <v>5976</v>
      </c>
      <c r="AI26687" t="str">
        <f>INDEX($B$2:$AG$9836,MATCH(AH26687,$A$2:$A$9836,0),COUNTIF($AH$1:$AH26687,AH26687))</f>
        <v>pork</v>
      </c>
    </row>
    <row r="26688" spans="34:35" x14ac:dyDescent="0.25">
      <c r="AH26688">
        <f>IF(COUNTIF(AH$1:AH26687,AH26687)&gt;=COUNTA(INDEX($B$2:$AG$9836,MATCH(AH26687,$A$2:$A$9836,0),)),INDEX($A$2:$A$9836,MATCH(AH26687,$A$2:$A$9836,0)+1),AH26687)</f>
        <v>5976</v>
      </c>
      <c r="AI26688" t="str">
        <f>INDEX($B$2:$AG$9836,MATCH(AH26688,$A$2:$A$9836,0),COUNTIF($AH$1:$AH26688,AH26688))</f>
        <v>tropical fruit</v>
      </c>
    </row>
    <row r="26689" spans="34:35" x14ac:dyDescent="0.25">
      <c r="AH26689">
        <f>IF(COUNTIF(AH$1:AH26688,AH26688)&gt;=COUNTA(INDEX($B$2:$AG$9836,MATCH(AH26688,$A$2:$A$9836,0),)),INDEX($A$2:$A$9836,MATCH(AH26688,$A$2:$A$9836,0)+1),AH26688)</f>
        <v>5976</v>
      </c>
      <c r="AI26689" t="str">
        <f>INDEX($B$2:$AG$9836,MATCH(AH26689,$A$2:$A$9836,0),COUNTIF($AH$1:$AH26689,AH26689))</f>
        <v>whole milk</v>
      </c>
    </row>
    <row r="26690" spans="34:35" x14ac:dyDescent="0.25">
      <c r="AH26690">
        <f>IF(COUNTIF(AH$1:AH26689,AH26689)&gt;=COUNTA(INDEX($B$2:$AG$9836,MATCH(AH26689,$A$2:$A$9836,0),)),INDEX($A$2:$A$9836,MATCH(AH26689,$A$2:$A$9836,0)+1),AH26689)</f>
        <v>5976</v>
      </c>
      <c r="AI26690" t="str">
        <f>INDEX($B$2:$AG$9836,MATCH(AH26690,$A$2:$A$9836,0),COUNTIF($AH$1:$AH26690,AH26690))</f>
        <v>rolls/buns</v>
      </c>
    </row>
    <row r="26691" spans="34:35" x14ac:dyDescent="0.25">
      <c r="AH26691">
        <f>IF(COUNTIF(AH$1:AH26690,AH26690)&gt;=COUNTA(INDEX($B$2:$AG$9836,MATCH(AH26690,$A$2:$A$9836,0),)),INDEX($A$2:$A$9836,MATCH(AH26690,$A$2:$A$9836,0)+1),AH26690)</f>
        <v>5976</v>
      </c>
      <c r="AI26691" t="str">
        <f>INDEX($B$2:$AG$9836,MATCH(AH26691,$A$2:$A$9836,0),COUNTIF($AH$1:$AH26691,AH26691))</f>
        <v>chocolate</v>
      </c>
    </row>
    <row r="26692" spans="34:35" x14ac:dyDescent="0.25">
      <c r="AH26692">
        <f>IF(COUNTIF(AH$1:AH26691,AH26691)&gt;=COUNTA(INDEX($B$2:$AG$9836,MATCH(AH26691,$A$2:$A$9836,0),)),INDEX($A$2:$A$9836,MATCH(AH26691,$A$2:$A$9836,0)+1),AH26691)</f>
        <v>5976</v>
      </c>
      <c r="AI26692" t="str">
        <f>INDEX($B$2:$AG$9836,MATCH(AH26692,$A$2:$A$9836,0),COUNTIF($AH$1:$AH26692,AH26692))</f>
        <v>newspapers</v>
      </c>
    </row>
    <row r="26693" spans="34:35" x14ac:dyDescent="0.25">
      <c r="AH26693">
        <f>IF(COUNTIF(AH$1:AH26692,AH26692)&gt;=COUNTA(INDEX($B$2:$AG$9836,MATCH(AH26692,$A$2:$A$9836,0),)),INDEX($A$2:$A$9836,MATCH(AH26692,$A$2:$A$9836,0)+1),AH26692)</f>
        <v>5977</v>
      </c>
      <c r="AI26693" t="str">
        <f>INDEX($B$2:$AG$9836,MATCH(AH26693,$A$2:$A$9836,0),COUNTIF($AH$1:$AH26693,AH26693))</f>
        <v>flower soil/fertilizer</v>
      </c>
    </row>
    <row r="26694" spans="34:35" x14ac:dyDescent="0.25">
      <c r="AH26694">
        <f>IF(COUNTIF(AH$1:AH26693,AH26693)&gt;=COUNTA(INDEX($B$2:$AG$9836,MATCH(AH26693,$A$2:$A$9836,0),)),INDEX($A$2:$A$9836,MATCH(AH26693,$A$2:$A$9836,0)+1),AH26693)</f>
        <v>5978</v>
      </c>
      <c r="AI26694" t="str">
        <f>INDEX($B$2:$AG$9836,MATCH(AH26694,$A$2:$A$9836,0),COUNTIF($AH$1:$AH26694,AH26694))</f>
        <v>whole milk</v>
      </c>
    </row>
    <row r="26695" spans="34:35" x14ac:dyDescent="0.25">
      <c r="AH26695">
        <f>IF(COUNTIF(AH$1:AH26694,AH26694)&gt;=COUNTA(INDEX($B$2:$AG$9836,MATCH(AH26694,$A$2:$A$9836,0),)),INDEX($A$2:$A$9836,MATCH(AH26694,$A$2:$A$9836,0)+1),AH26694)</f>
        <v>5978</v>
      </c>
      <c r="AI26695" t="str">
        <f>INDEX($B$2:$AG$9836,MATCH(AH26695,$A$2:$A$9836,0),COUNTIF($AH$1:$AH26695,AH26695))</f>
        <v>bottled water</v>
      </c>
    </row>
    <row r="26696" spans="34:35" x14ac:dyDescent="0.25">
      <c r="AH26696">
        <f>IF(COUNTIF(AH$1:AH26695,AH26695)&gt;=COUNTA(INDEX($B$2:$AG$9836,MATCH(AH26695,$A$2:$A$9836,0),)),INDEX($A$2:$A$9836,MATCH(AH26695,$A$2:$A$9836,0)+1),AH26695)</f>
        <v>5979</v>
      </c>
      <c r="AI26696" t="str">
        <f>INDEX($B$2:$AG$9836,MATCH(AH26696,$A$2:$A$9836,0),COUNTIF($AH$1:$AH26696,AH26696))</f>
        <v>grapes</v>
      </c>
    </row>
    <row r="26697" spans="34:35" x14ac:dyDescent="0.25">
      <c r="AH26697">
        <f>IF(COUNTIF(AH$1:AH26696,AH26696)&gt;=COUNTA(INDEX($B$2:$AG$9836,MATCH(AH26696,$A$2:$A$9836,0),)),INDEX($A$2:$A$9836,MATCH(AH26696,$A$2:$A$9836,0)+1),AH26696)</f>
        <v>5979</v>
      </c>
      <c r="AI26697" t="str">
        <f>INDEX($B$2:$AG$9836,MATCH(AH26697,$A$2:$A$9836,0),COUNTIF($AH$1:$AH26697,AH26697))</f>
        <v>root vegetables</v>
      </c>
    </row>
    <row r="26698" spans="34:35" x14ac:dyDescent="0.25">
      <c r="AH26698">
        <f>IF(COUNTIF(AH$1:AH26697,AH26697)&gt;=COUNTA(INDEX($B$2:$AG$9836,MATCH(AH26697,$A$2:$A$9836,0),)),INDEX($A$2:$A$9836,MATCH(AH26697,$A$2:$A$9836,0)+1),AH26697)</f>
        <v>5979</v>
      </c>
      <c r="AI26698" t="str">
        <f>INDEX($B$2:$AG$9836,MATCH(AH26698,$A$2:$A$9836,0),COUNTIF($AH$1:$AH26698,AH26698))</f>
        <v>whole milk</v>
      </c>
    </row>
    <row r="26699" spans="34:35" x14ac:dyDescent="0.25">
      <c r="AH26699">
        <f>IF(COUNTIF(AH$1:AH26698,AH26698)&gt;=COUNTA(INDEX($B$2:$AG$9836,MATCH(AH26698,$A$2:$A$9836,0),)),INDEX($A$2:$A$9836,MATCH(AH26698,$A$2:$A$9836,0)+1),AH26698)</f>
        <v>5979</v>
      </c>
      <c r="AI26699" t="str">
        <f>INDEX($B$2:$AG$9836,MATCH(AH26699,$A$2:$A$9836,0),COUNTIF($AH$1:$AH26699,AH26699))</f>
        <v>curd</v>
      </c>
    </row>
    <row r="26700" spans="34:35" x14ac:dyDescent="0.25">
      <c r="AH26700">
        <f>IF(COUNTIF(AH$1:AH26699,AH26699)&gt;=COUNTA(INDEX($B$2:$AG$9836,MATCH(AH26699,$A$2:$A$9836,0),)),INDEX($A$2:$A$9836,MATCH(AH26699,$A$2:$A$9836,0)+1),AH26699)</f>
        <v>5979</v>
      </c>
      <c r="AI26700" t="str">
        <f>INDEX($B$2:$AG$9836,MATCH(AH26700,$A$2:$A$9836,0),COUNTIF($AH$1:$AH26700,AH26700))</f>
        <v>whipped/sour cream</v>
      </c>
    </row>
    <row r="26701" spans="34:35" x14ac:dyDescent="0.25">
      <c r="AH26701">
        <f>IF(COUNTIF(AH$1:AH26700,AH26700)&gt;=COUNTA(INDEX($B$2:$AG$9836,MATCH(AH26700,$A$2:$A$9836,0),)),INDEX($A$2:$A$9836,MATCH(AH26700,$A$2:$A$9836,0)+1),AH26700)</f>
        <v>5979</v>
      </c>
      <c r="AI26701" t="str">
        <f>INDEX($B$2:$AG$9836,MATCH(AH26701,$A$2:$A$9836,0),COUNTIF($AH$1:$AH26701,AH26701))</f>
        <v>jam</v>
      </c>
    </row>
    <row r="26702" spans="34:35" x14ac:dyDescent="0.25">
      <c r="AH26702">
        <f>IF(COUNTIF(AH$1:AH26701,AH26701)&gt;=COUNTA(INDEX($B$2:$AG$9836,MATCH(AH26701,$A$2:$A$9836,0),)),INDEX($A$2:$A$9836,MATCH(AH26701,$A$2:$A$9836,0)+1),AH26701)</f>
        <v>5980</v>
      </c>
      <c r="AI26702" t="str">
        <f>INDEX($B$2:$AG$9836,MATCH(AH26702,$A$2:$A$9836,0),COUNTIF($AH$1:$AH26702,AH26702))</f>
        <v>liver loaf</v>
      </c>
    </row>
    <row r="26703" spans="34:35" x14ac:dyDescent="0.25">
      <c r="AH26703">
        <f>IF(COUNTIF(AH$1:AH26702,AH26702)&gt;=COUNTA(INDEX($B$2:$AG$9836,MATCH(AH26702,$A$2:$A$9836,0),)),INDEX($A$2:$A$9836,MATCH(AH26702,$A$2:$A$9836,0)+1),AH26702)</f>
        <v>5980</v>
      </c>
      <c r="AI26703" t="str">
        <f>INDEX($B$2:$AG$9836,MATCH(AH26703,$A$2:$A$9836,0),COUNTIF($AH$1:$AH26703,AH26703))</f>
        <v>pork</v>
      </c>
    </row>
    <row r="26704" spans="34:35" x14ac:dyDescent="0.25">
      <c r="AH26704">
        <f>IF(COUNTIF(AH$1:AH26703,AH26703)&gt;=COUNTA(INDEX($B$2:$AG$9836,MATCH(AH26703,$A$2:$A$9836,0),)),INDEX($A$2:$A$9836,MATCH(AH26703,$A$2:$A$9836,0)+1),AH26703)</f>
        <v>5980</v>
      </c>
      <c r="AI26704" t="str">
        <f>INDEX($B$2:$AG$9836,MATCH(AH26704,$A$2:$A$9836,0),COUNTIF($AH$1:$AH26704,AH26704))</f>
        <v>citrus fruit</v>
      </c>
    </row>
    <row r="26705" spans="34:35" x14ac:dyDescent="0.25">
      <c r="AH26705">
        <f>IF(COUNTIF(AH$1:AH26704,AH26704)&gt;=COUNTA(INDEX($B$2:$AG$9836,MATCH(AH26704,$A$2:$A$9836,0),)),INDEX($A$2:$A$9836,MATCH(AH26704,$A$2:$A$9836,0)+1),AH26704)</f>
        <v>5980</v>
      </c>
      <c r="AI26705" t="str">
        <f>INDEX($B$2:$AG$9836,MATCH(AH26705,$A$2:$A$9836,0),COUNTIF($AH$1:$AH26705,AH26705))</f>
        <v>other vegetables</v>
      </c>
    </row>
    <row r="26706" spans="34:35" x14ac:dyDescent="0.25">
      <c r="AH26706">
        <f>IF(COUNTIF(AH$1:AH26705,AH26705)&gt;=COUNTA(INDEX($B$2:$AG$9836,MATCH(AH26705,$A$2:$A$9836,0),)),INDEX($A$2:$A$9836,MATCH(AH26705,$A$2:$A$9836,0)+1),AH26705)</f>
        <v>5980</v>
      </c>
      <c r="AI26706" t="str">
        <f>INDEX($B$2:$AG$9836,MATCH(AH26706,$A$2:$A$9836,0),COUNTIF($AH$1:$AH26706,AH26706))</f>
        <v>yogurt</v>
      </c>
    </row>
    <row r="26707" spans="34:35" x14ac:dyDescent="0.25">
      <c r="AH26707">
        <f>IF(COUNTIF(AH$1:AH26706,AH26706)&gt;=COUNTA(INDEX($B$2:$AG$9836,MATCH(AH26706,$A$2:$A$9836,0),)),INDEX($A$2:$A$9836,MATCH(AH26706,$A$2:$A$9836,0)+1),AH26706)</f>
        <v>5980</v>
      </c>
      <c r="AI26707" t="str">
        <f>INDEX($B$2:$AG$9836,MATCH(AH26707,$A$2:$A$9836,0),COUNTIF($AH$1:$AH26707,AH26707))</f>
        <v>misc. beverages</v>
      </c>
    </row>
    <row r="26708" spans="34:35" x14ac:dyDescent="0.25">
      <c r="AH26708">
        <f>IF(COUNTIF(AH$1:AH26707,AH26707)&gt;=COUNTA(INDEX($B$2:$AG$9836,MATCH(AH26707,$A$2:$A$9836,0),)),INDEX($A$2:$A$9836,MATCH(AH26707,$A$2:$A$9836,0)+1),AH26707)</f>
        <v>5981</v>
      </c>
      <c r="AI26708" t="str">
        <f>INDEX($B$2:$AG$9836,MATCH(AH26708,$A$2:$A$9836,0),COUNTIF($AH$1:$AH26708,AH26708))</f>
        <v>rolls/buns</v>
      </c>
    </row>
    <row r="26709" spans="34:35" x14ac:dyDescent="0.25">
      <c r="AH26709">
        <f>IF(COUNTIF(AH$1:AH26708,AH26708)&gt;=COUNTA(INDEX($B$2:$AG$9836,MATCH(AH26708,$A$2:$A$9836,0),)),INDEX($A$2:$A$9836,MATCH(AH26708,$A$2:$A$9836,0)+1),AH26708)</f>
        <v>5982</v>
      </c>
      <c r="AI26709" t="str">
        <f>INDEX($B$2:$AG$9836,MATCH(AH26709,$A$2:$A$9836,0),COUNTIF($AH$1:$AH26709,AH26709))</f>
        <v>citrus fruit</v>
      </c>
    </row>
    <row r="26710" spans="34:35" x14ac:dyDescent="0.25">
      <c r="AH26710">
        <f>IF(COUNTIF(AH$1:AH26709,AH26709)&gt;=COUNTA(INDEX($B$2:$AG$9836,MATCH(AH26709,$A$2:$A$9836,0),)),INDEX($A$2:$A$9836,MATCH(AH26709,$A$2:$A$9836,0)+1),AH26709)</f>
        <v>5982</v>
      </c>
      <c r="AI26710" t="str">
        <f>INDEX($B$2:$AG$9836,MATCH(AH26710,$A$2:$A$9836,0),COUNTIF($AH$1:$AH26710,AH26710))</f>
        <v>tropical fruit</v>
      </c>
    </row>
    <row r="26711" spans="34:35" x14ac:dyDescent="0.25">
      <c r="AH26711">
        <f>IF(COUNTIF(AH$1:AH26710,AH26710)&gt;=COUNTA(INDEX($B$2:$AG$9836,MATCH(AH26710,$A$2:$A$9836,0),)),INDEX($A$2:$A$9836,MATCH(AH26710,$A$2:$A$9836,0)+1),AH26710)</f>
        <v>5982</v>
      </c>
      <c r="AI26711" t="str">
        <f>INDEX($B$2:$AG$9836,MATCH(AH26711,$A$2:$A$9836,0),COUNTIF($AH$1:$AH26711,AH26711))</f>
        <v>onions</v>
      </c>
    </row>
    <row r="26712" spans="34:35" x14ac:dyDescent="0.25">
      <c r="AH26712">
        <f>IF(COUNTIF(AH$1:AH26711,AH26711)&gt;=COUNTA(INDEX($B$2:$AG$9836,MATCH(AH26711,$A$2:$A$9836,0),)),INDEX($A$2:$A$9836,MATCH(AH26711,$A$2:$A$9836,0)+1),AH26711)</f>
        <v>5982</v>
      </c>
      <c r="AI26712" t="str">
        <f>INDEX($B$2:$AG$9836,MATCH(AH26712,$A$2:$A$9836,0),COUNTIF($AH$1:$AH26712,AH26712))</f>
        <v>whole milk</v>
      </c>
    </row>
    <row r="26713" spans="34:35" x14ac:dyDescent="0.25">
      <c r="AH26713">
        <f>IF(COUNTIF(AH$1:AH26712,AH26712)&gt;=COUNTA(INDEX($B$2:$AG$9836,MATCH(AH26712,$A$2:$A$9836,0),)),INDEX($A$2:$A$9836,MATCH(AH26712,$A$2:$A$9836,0)+1),AH26712)</f>
        <v>5982</v>
      </c>
      <c r="AI26713" t="str">
        <f>INDEX($B$2:$AG$9836,MATCH(AH26713,$A$2:$A$9836,0),COUNTIF($AH$1:$AH26713,AH26713))</f>
        <v>domestic eggs</v>
      </c>
    </row>
    <row r="26714" spans="34:35" x14ac:dyDescent="0.25">
      <c r="AH26714">
        <f>IF(COUNTIF(AH$1:AH26713,AH26713)&gt;=COUNTA(INDEX($B$2:$AG$9836,MATCH(AH26713,$A$2:$A$9836,0),)),INDEX($A$2:$A$9836,MATCH(AH26713,$A$2:$A$9836,0)+1),AH26713)</f>
        <v>5982</v>
      </c>
      <c r="AI26714" t="str">
        <f>INDEX($B$2:$AG$9836,MATCH(AH26714,$A$2:$A$9836,0),COUNTIF($AH$1:$AH26714,AH26714))</f>
        <v>cat food</v>
      </c>
    </row>
    <row r="26715" spans="34:35" x14ac:dyDescent="0.25">
      <c r="AH26715">
        <f>IF(COUNTIF(AH$1:AH26714,AH26714)&gt;=COUNTA(INDEX($B$2:$AG$9836,MATCH(AH26714,$A$2:$A$9836,0),)),INDEX($A$2:$A$9836,MATCH(AH26714,$A$2:$A$9836,0)+1),AH26714)</f>
        <v>5983</v>
      </c>
      <c r="AI26715" t="str">
        <f>INDEX($B$2:$AG$9836,MATCH(AH26715,$A$2:$A$9836,0),COUNTIF($AH$1:$AH26715,AH26715))</f>
        <v>sausage</v>
      </c>
    </row>
    <row r="26716" spans="34:35" x14ac:dyDescent="0.25">
      <c r="AH26716">
        <f>IF(COUNTIF(AH$1:AH26715,AH26715)&gt;=COUNTA(INDEX($B$2:$AG$9836,MATCH(AH26715,$A$2:$A$9836,0),)),INDEX($A$2:$A$9836,MATCH(AH26715,$A$2:$A$9836,0)+1),AH26715)</f>
        <v>5983</v>
      </c>
      <c r="AI26716" t="str">
        <f>INDEX($B$2:$AG$9836,MATCH(AH26716,$A$2:$A$9836,0),COUNTIF($AH$1:$AH26716,AH26716))</f>
        <v>whole milk</v>
      </c>
    </row>
    <row r="26717" spans="34:35" x14ac:dyDescent="0.25">
      <c r="AH26717">
        <f>IF(COUNTIF(AH$1:AH26716,AH26716)&gt;=COUNTA(INDEX($B$2:$AG$9836,MATCH(AH26716,$A$2:$A$9836,0),)),INDEX($A$2:$A$9836,MATCH(AH26716,$A$2:$A$9836,0)+1),AH26716)</f>
        <v>5984</v>
      </c>
      <c r="AI26717" t="str">
        <f>INDEX($B$2:$AG$9836,MATCH(AH26717,$A$2:$A$9836,0),COUNTIF($AH$1:$AH26717,AH26717))</f>
        <v>pastry</v>
      </c>
    </row>
    <row r="26718" spans="34:35" x14ac:dyDescent="0.25">
      <c r="AH26718">
        <f>IF(COUNTIF(AH$1:AH26717,AH26717)&gt;=COUNTA(INDEX($B$2:$AG$9836,MATCH(AH26717,$A$2:$A$9836,0),)),INDEX($A$2:$A$9836,MATCH(AH26717,$A$2:$A$9836,0)+1),AH26717)</f>
        <v>5984</v>
      </c>
      <c r="AI26718" t="str">
        <f>INDEX($B$2:$AG$9836,MATCH(AH26718,$A$2:$A$9836,0),COUNTIF($AH$1:$AH26718,AH26718))</f>
        <v>jam</v>
      </c>
    </row>
    <row r="26719" spans="34:35" x14ac:dyDescent="0.25">
      <c r="AH26719">
        <f>IF(COUNTIF(AH$1:AH26718,AH26718)&gt;=COUNTA(INDEX($B$2:$AG$9836,MATCH(AH26718,$A$2:$A$9836,0),)),INDEX($A$2:$A$9836,MATCH(AH26718,$A$2:$A$9836,0)+1),AH26718)</f>
        <v>5985</v>
      </c>
      <c r="AI26719" t="str">
        <f>INDEX($B$2:$AG$9836,MATCH(AH26719,$A$2:$A$9836,0),COUNTIF($AH$1:$AH26719,AH26719))</f>
        <v>beverages</v>
      </c>
    </row>
    <row r="26720" spans="34:35" x14ac:dyDescent="0.25">
      <c r="AH26720">
        <f>IF(COUNTIF(AH$1:AH26719,AH26719)&gt;=COUNTA(INDEX($B$2:$AG$9836,MATCH(AH26719,$A$2:$A$9836,0),)),INDEX($A$2:$A$9836,MATCH(AH26719,$A$2:$A$9836,0)+1),AH26719)</f>
        <v>5985</v>
      </c>
      <c r="AI26720" t="str">
        <f>INDEX($B$2:$AG$9836,MATCH(AH26720,$A$2:$A$9836,0),COUNTIF($AH$1:$AH26720,AH26720))</f>
        <v>bottled water</v>
      </c>
    </row>
    <row r="26721" spans="34:35" x14ac:dyDescent="0.25">
      <c r="AH26721">
        <f>IF(COUNTIF(AH$1:AH26720,AH26720)&gt;=COUNTA(INDEX($B$2:$AG$9836,MATCH(AH26720,$A$2:$A$9836,0),)),INDEX($A$2:$A$9836,MATCH(AH26720,$A$2:$A$9836,0)+1),AH26720)</f>
        <v>5985</v>
      </c>
      <c r="AI26721" t="str">
        <f>INDEX($B$2:$AG$9836,MATCH(AH26721,$A$2:$A$9836,0),COUNTIF($AH$1:$AH26721,AH26721))</f>
        <v>long life bakery product</v>
      </c>
    </row>
    <row r="26722" spans="34:35" x14ac:dyDescent="0.25">
      <c r="AH26722">
        <f>IF(COUNTIF(AH$1:AH26721,AH26721)&gt;=COUNTA(INDEX($B$2:$AG$9836,MATCH(AH26721,$A$2:$A$9836,0),)),INDEX($A$2:$A$9836,MATCH(AH26721,$A$2:$A$9836,0)+1),AH26721)</f>
        <v>5986</v>
      </c>
      <c r="AI26722" t="str">
        <f>INDEX($B$2:$AG$9836,MATCH(AH26722,$A$2:$A$9836,0),COUNTIF($AH$1:$AH26722,AH26722))</f>
        <v>beverages</v>
      </c>
    </row>
    <row r="26723" spans="34:35" x14ac:dyDescent="0.25">
      <c r="AH26723">
        <f>IF(COUNTIF(AH$1:AH26722,AH26722)&gt;=COUNTA(INDEX($B$2:$AG$9836,MATCH(AH26722,$A$2:$A$9836,0),)),INDEX($A$2:$A$9836,MATCH(AH26722,$A$2:$A$9836,0)+1),AH26722)</f>
        <v>5986</v>
      </c>
      <c r="AI26723" t="str">
        <f>INDEX($B$2:$AG$9836,MATCH(AH26723,$A$2:$A$9836,0),COUNTIF($AH$1:$AH26723,AH26723))</f>
        <v>brown bread</v>
      </c>
    </row>
    <row r="26724" spans="34:35" x14ac:dyDescent="0.25">
      <c r="AH26724">
        <f>IF(COUNTIF(AH$1:AH26723,AH26723)&gt;=COUNTA(INDEX($B$2:$AG$9836,MATCH(AH26723,$A$2:$A$9836,0),)),INDEX($A$2:$A$9836,MATCH(AH26723,$A$2:$A$9836,0)+1),AH26723)</f>
        <v>5986</v>
      </c>
      <c r="AI26724" t="str">
        <f>INDEX($B$2:$AG$9836,MATCH(AH26724,$A$2:$A$9836,0),COUNTIF($AH$1:$AH26724,AH26724))</f>
        <v>pastry</v>
      </c>
    </row>
    <row r="26725" spans="34:35" x14ac:dyDescent="0.25">
      <c r="AH26725">
        <f>IF(COUNTIF(AH$1:AH26724,AH26724)&gt;=COUNTA(INDEX($B$2:$AG$9836,MATCH(AH26724,$A$2:$A$9836,0),)),INDEX($A$2:$A$9836,MATCH(AH26724,$A$2:$A$9836,0)+1),AH26724)</f>
        <v>5986</v>
      </c>
      <c r="AI26725" t="str">
        <f>INDEX($B$2:$AG$9836,MATCH(AH26725,$A$2:$A$9836,0),COUNTIF($AH$1:$AH26725,AH26725))</f>
        <v>soda</v>
      </c>
    </row>
    <row r="26726" spans="34:35" x14ac:dyDescent="0.25">
      <c r="AH26726">
        <f>IF(COUNTIF(AH$1:AH26725,AH26725)&gt;=COUNTA(INDEX($B$2:$AG$9836,MATCH(AH26725,$A$2:$A$9836,0),)),INDEX($A$2:$A$9836,MATCH(AH26725,$A$2:$A$9836,0)+1),AH26725)</f>
        <v>5986</v>
      </c>
      <c r="AI26726" t="str">
        <f>INDEX($B$2:$AG$9836,MATCH(AH26726,$A$2:$A$9836,0),COUNTIF($AH$1:$AH26726,AH26726))</f>
        <v>newspapers</v>
      </c>
    </row>
    <row r="26727" spans="34:35" x14ac:dyDescent="0.25">
      <c r="AH26727">
        <f>IF(COUNTIF(AH$1:AH26726,AH26726)&gt;=COUNTA(INDEX($B$2:$AG$9836,MATCH(AH26726,$A$2:$A$9836,0),)),INDEX($A$2:$A$9836,MATCH(AH26726,$A$2:$A$9836,0)+1),AH26726)</f>
        <v>5986</v>
      </c>
      <c r="AI26727" t="str">
        <f>INDEX($B$2:$AG$9836,MATCH(AH26727,$A$2:$A$9836,0),COUNTIF($AH$1:$AH26727,AH26727))</f>
        <v>shopping bags</v>
      </c>
    </row>
    <row r="26728" spans="34:35" x14ac:dyDescent="0.25">
      <c r="AH26728">
        <f>IF(COUNTIF(AH$1:AH26727,AH26727)&gt;=COUNTA(INDEX($B$2:$AG$9836,MATCH(AH26727,$A$2:$A$9836,0),)),INDEX($A$2:$A$9836,MATCH(AH26727,$A$2:$A$9836,0)+1),AH26727)</f>
        <v>5987</v>
      </c>
      <c r="AI26728" t="str">
        <f>INDEX($B$2:$AG$9836,MATCH(AH26728,$A$2:$A$9836,0),COUNTIF($AH$1:$AH26728,AH26728))</f>
        <v>other vegetables</v>
      </c>
    </row>
    <row r="26729" spans="34:35" x14ac:dyDescent="0.25">
      <c r="AH26729">
        <f>IF(COUNTIF(AH$1:AH26728,AH26728)&gt;=COUNTA(INDEX($B$2:$AG$9836,MATCH(AH26728,$A$2:$A$9836,0),)),INDEX($A$2:$A$9836,MATCH(AH26728,$A$2:$A$9836,0)+1),AH26728)</f>
        <v>5987</v>
      </c>
      <c r="AI26729" t="str">
        <f>INDEX($B$2:$AG$9836,MATCH(AH26729,$A$2:$A$9836,0),COUNTIF($AH$1:$AH26729,AH26729))</f>
        <v>whole milk</v>
      </c>
    </row>
    <row r="26730" spans="34:35" x14ac:dyDescent="0.25">
      <c r="AH26730">
        <f>IF(COUNTIF(AH$1:AH26729,AH26729)&gt;=COUNTA(INDEX($B$2:$AG$9836,MATCH(AH26729,$A$2:$A$9836,0),)),INDEX($A$2:$A$9836,MATCH(AH26729,$A$2:$A$9836,0)+1),AH26729)</f>
        <v>5987</v>
      </c>
      <c r="AI26730" t="str">
        <f>INDEX($B$2:$AG$9836,MATCH(AH26730,$A$2:$A$9836,0),COUNTIF($AH$1:$AH26730,AH26730))</f>
        <v>brown bread</v>
      </c>
    </row>
    <row r="26731" spans="34:35" x14ac:dyDescent="0.25">
      <c r="AH26731">
        <f>IF(COUNTIF(AH$1:AH26730,AH26730)&gt;=COUNTA(INDEX($B$2:$AG$9836,MATCH(AH26730,$A$2:$A$9836,0),)),INDEX($A$2:$A$9836,MATCH(AH26730,$A$2:$A$9836,0)+1),AH26730)</f>
        <v>5987</v>
      </c>
      <c r="AI26731" t="str">
        <f>INDEX($B$2:$AG$9836,MATCH(AH26731,$A$2:$A$9836,0),COUNTIF($AH$1:$AH26731,AH26731))</f>
        <v>cat food</v>
      </c>
    </row>
    <row r="26732" spans="34:35" x14ac:dyDescent="0.25">
      <c r="AH26732">
        <f>IF(COUNTIF(AH$1:AH26731,AH26731)&gt;=COUNTA(INDEX($B$2:$AG$9836,MATCH(AH26731,$A$2:$A$9836,0),)),INDEX($A$2:$A$9836,MATCH(AH26731,$A$2:$A$9836,0)+1),AH26731)</f>
        <v>5987</v>
      </c>
      <c r="AI26732" t="str">
        <f>INDEX($B$2:$AG$9836,MATCH(AH26732,$A$2:$A$9836,0),COUNTIF($AH$1:$AH26732,AH26732))</f>
        <v>chewing gum</v>
      </c>
    </row>
    <row r="26733" spans="34:35" x14ac:dyDescent="0.25">
      <c r="AH26733">
        <f>IF(COUNTIF(AH$1:AH26732,AH26732)&gt;=COUNTA(INDEX($B$2:$AG$9836,MATCH(AH26732,$A$2:$A$9836,0),)),INDEX($A$2:$A$9836,MATCH(AH26732,$A$2:$A$9836,0)+1),AH26732)</f>
        <v>5987</v>
      </c>
      <c r="AI26733" t="str">
        <f>INDEX($B$2:$AG$9836,MATCH(AH26733,$A$2:$A$9836,0),COUNTIF($AH$1:$AH26733,AH26733))</f>
        <v>napkins</v>
      </c>
    </row>
    <row r="26734" spans="34:35" x14ac:dyDescent="0.25">
      <c r="AH26734">
        <f>IF(COUNTIF(AH$1:AH26733,AH26733)&gt;=COUNTA(INDEX($B$2:$AG$9836,MATCH(AH26733,$A$2:$A$9836,0),)),INDEX($A$2:$A$9836,MATCH(AH26733,$A$2:$A$9836,0)+1),AH26733)</f>
        <v>5988</v>
      </c>
      <c r="AI26734" t="str">
        <f>INDEX($B$2:$AG$9836,MATCH(AH26734,$A$2:$A$9836,0),COUNTIF($AH$1:$AH26734,AH26734))</f>
        <v>tropical fruit</v>
      </c>
    </row>
    <row r="26735" spans="34:35" x14ac:dyDescent="0.25">
      <c r="AH26735">
        <f>IF(COUNTIF(AH$1:AH26734,AH26734)&gt;=COUNTA(INDEX($B$2:$AG$9836,MATCH(AH26734,$A$2:$A$9836,0),)),INDEX($A$2:$A$9836,MATCH(AH26734,$A$2:$A$9836,0)+1),AH26734)</f>
        <v>5988</v>
      </c>
      <c r="AI26735" t="str">
        <f>INDEX($B$2:$AG$9836,MATCH(AH26735,$A$2:$A$9836,0),COUNTIF($AH$1:$AH26735,AH26735))</f>
        <v>packaged fruit/vegetables</v>
      </c>
    </row>
    <row r="26736" spans="34:35" x14ac:dyDescent="0.25">
      <c r="AH26736">
        <f>IF(COUNTIF(AH$1:AH26735,AH26735)&gt;=COUNTA(INDEX($B$2:$AG$9836,MATCH(AH26735,$A$2:$A$9836,0),)),INDEX($A$2:$A$9836,MATCH(AH26735,$A$2:$A$9836,0)+1),AH26735)</f>
        <v>5988</v>
      </c>
      <c r="AI26736" t="str">
        <f>INDEX($B$2:$AG$9836,MATCH(AH26736,$A$2:$A$9836,0),COUNTIF($AH$1:$AH26736,AH26736))</f>
        <v>sliced cheese</v>
      </c>
    </row>
    <row r="26737" spans="34:35" x14ac:dyDescent="0.25">
      <c r="AH26737">
        <f>IF(COUNTIF(AH$1:AH26736,AH26736)&gt;=COUNTA(INDEX($B$2:$AG$9836,MATCH(AH26736,$A$2:$A$9836,0),)),INDEX($A$2:$A$9836,MATCH(AH26736,$A$2:$A$9836,0)+1),AH26736)</f>
        <v>5989</v>
      </c>
      <c r="AI26737" t="str">
        <f>INDEX($B$2:$AG$9836,MATCH(AH26737,$A$2:$A$9836,0),COUNTIF($AH$1:$AH26737,AH26737))</f>
        <v>beef</v>
      </c>
    </row>
    <row r="26738" spans="34:35" x14ac:dyDescent="0.25">
      <c r="AH26738">
        <f>IF(COUNTIF(AH$1:AH26737,AH26737)&gt;=COUNTA(INDEX($B$2:$AG$9836,MATCH(AH26737,$A$2:$A$9836,0),)),INDEX($A$2:$A$9836,MATCH(AH26737,$A$2:$A$9836,0)+1),AH26737)</f>
        <v>5989</v>
      </c>
      <c r="AI26738" t="str">
        <f>INDEX($B$2:$AG$9836,MATCH(AH26738,$A$2:$A$9836,0),COUNTIF($AH$1:$AH26738,AH26738))</f>
        <v>root vegetables</v>
      </c>
    </row>
    <row r="26739" spans="34:35" x14ac:dyDescent="0.25">
      <c r="AH26739">
        <f>IF(COUNTIF(AH$1:AH26738,AH26738)&gt;=COUNTA(INDEX($B$2:$AG$9836,MATCH(AH26738,$A$2:$A$9836,0),)),INDEX($A$2:$A$9836,MATCH(AH26738,$A$2:$A$9836,0)+1),AH26738)</f>
        <v>5989</v>
      </c>
      <c r="AI26739" t="str">
        <f>INDEX($B$2:$AG$9836,MATCH(AH26739,$A$2:$A$9836,0),COUNTIF($AH$1:$AH26739,AH26739))</f>
        <v>white bread</v>
      </c>
    </row>
    <row r="26740" spans="34:35" x14ac:dyDescent="0.25">
      <c r="AH26740">
        <f>IF(COUNTIF(AH$1:AH26739,AH26739)&gt;=COUNTA(INDEX($B$2:$AG$9836,MATCH(AH26739,$A$2:$A$9836,0),)),INDEX($A$2:$A$9836,MATCH(AH26739,$A$2:$A$9836,0)+1),AH26739)</f>
        <v>5989</v>
      </c>
      <c r="AI26740" t="str">
        <f>INDEX($B$2:$AG$9836,MATCH(AH26740,$A$2:$A$9836,0),COUNTIF($AH$1:$AH26740,AH26740))</f>
        <v>soda</v>
      </c>
    </row>
    <row r="26741" spans="34:35" x14ac:dyDescent="0.25">
      <c r="AH26741">
        <f>IF(COUNTIF(AH$1:AH26740,AH26740)&gt;=COUNTA(INDEX($B$2:$AG$9836,MATCH(AH26740,$A$2:$A$9836,0),)),INDEX($A$2:$A$9836,MATCH(AH26740,$A$2:$A$9836,0)+1),AH26740)</f>
        <v>5990</v>
      </c>
      <c r="AI26741" t="str">
        <f>INDEX($B$2:$AG$9836,MATCH(AH26741,$A$2:$A$9836,0),COUNTIF($AH$1:$AH26741,AH26741))</f>
        <v>frozen dessert</v>
      </c>
    </row>
    <row r="26742" spans="34:35" x14ac:dyDescent="0.25">
      <c r="AH26742">
        <f>IF(COUNTIF(AH$1:AH26741,AH26741)&gt;=COUNTA(INDEX($B$2:$AG$9836,MATCH(AH26741,$A$2:$A$9836,0),)),INDEX($A$2:$A$9836,MATCH(AH26741,$A$2:$A$9836,0)+1),AH26741)</f>
        <v>5990</v>
      </c>
      <c r="AI26742" t="str">
        <f>INDEX($B$2:$AG$9836,MATCH(AH26742,$A$2:$A$9836,0),COUNTIF($AH$1:$AH26742,AH26742))</f>
        <v>margarine</v>
      </c>
    </row>
    <row r="26743" spans="34:35" x14ac:dyDescent="0.25">
      <c r="AH26743">
        <f>IF(COUNTIF(AH$1:AH26742,AH26742)&gt;=COUNTA(INDEX($B$2:$AG$9836,MATCH(AH26742,$A$2:$A$9836,0),)),INDEX($A$2:$A$9836,MATCH(AH26742,$A$2:$A$9836,0)+1),AH26742)</f>
        <v>5990</v>
      </c>
      <c r="AI26743" t="str">
        <f>INDEX($B$2:$AG$9836,MATCH(AH26743,$A$2:$A$9836,0),COUNTIF($AH$1:$AH26743,AH26743))</f>
        <v>canned fruit</v>
      </c>
    </row>
    <row r="26744" spans="34:35" x14ac:dyDescent="0.25">
      <c r="AH26744">
        <f>IF(COUNTIF(AH$1:AH26743,AH26743)&gt;=COUNTA(INDEX($B$2:$AG$9836,MATCH(AH26743,$A$2:$A$9836,0),)),INDEX($A$2:$A$9836,MATCH(AH26743,$A$2:$A$9836,0)+1),AH26743)</f>
        <v>5990</v>
      </c>
      <c r="AI26744" t="str">
        <f>INDEX($B$2:$AG$9836,MATCH(AH26744,$A$2:$A$9836,0),COUNTIF($AH$1:$AH26744,AH26744))</f>
        <v>soda</v>
      </c>
    </row>
    <row r="26745" spans="34:35" x14ac:dyDescent="0.25">
      <c r="AH26745">
        <f>IF(COUNTIF(AH$1:AH26744,AH26744)&gt;=COUNTA(INDEX($B$2:$AG$9836,MATCH(AH26744,$A$2:$A$9836,0),)),INDEX($A$2:$A$9836,MATCH(AH26744,$A$2:$A$9836,0)+1),AH26744)</f>
        <v>5990</v>
      </c>
      <c r="AI26745" t="str">
        <f>INDEX($B$2:$AG$9836,MATCH(AH26745,$A$2:$A$9836,0),COUNTIF($AH$1:$AH26745,AH26745))</f>
        <v>shopping bags</v>
      </c>
    </row>
    <row r="26746" spans="34:35" x14ac:dyDescent="0.25">
      <c r="AH26746">
        <f>IF(COUNTIF(AH$1:AH26745,AH26745)&gt;=COUNTA(INDEX($B$2:$AG$9836,MATCH(AH26745,$A$2:$A$9836,0),)),INDEX($A$2:$A$9836,MATCH(AH26745,$A$2:$A$9836,0)+1),AH26745)</f>
        <v>5991</v>
      </c>
      <c r="AI26746" t="str">
        <f>INDEX($B$2:$AG$9836,MATCH(AH26746,$A$2:$A$9836,0),COUNTIF($AH$1:$AH26746,AH26746))</f>
        <v>soda</v>
      </c>
    </row>
    <row r="26747" spans="34:35" x14ac:dyDescent="0.25">
      <c r="AH26747">
        <f>IF(COUNTIF(AH$1:AH26746,AH26746)&gt;=COUNTA(INDEX($B$2:$AG$9836,MATCH(AH26746,$A$2:$A$9836,0),)),INDEX($A$2:$A$9836,MATCH(AH26746,$A$2:$A$9836,0)+1),AH26746)</f>
        <v>5992</v>
      </c>
      <c r="AI26747" t="str">
        <f>INDEX($B$2:$AG$9836,MATCH(AH26747,$A$2:$A$9836,0),COUNTIF($AH$1:$AH26747,AH26747))</f>
        <v>pork</v>
      </c>
    </row>
    <row r="26748" spans="34:35" x14ac:dyDescent="0.25">
      <c r="AH26748">
        <f>IF(COUNTIF(AH$1:AH26747,AH26747)&gt;=COUNTA(INDEX($B$2:$AG$9836,MATCH(AH26747,$A$2:$A$9836,0),)),INDEX($A$2:$A$9836,MATCH(AH26747,$A$2:$A$9836,0)+1),AH26747)</f>
        <v>5992</v>
      </c>
      <c r="AI26748" t="str">
        <f>INDEX($B$2:$AG$9836,MATCH(AH26748,$A$2:$A$9836,0),COUNTIF($AH$1:$AH26748,AH26748))</f>
        <v>specialty vegetables</v>
      </c>
    </row>
    <row r="26749" spans="34:35" x14ac:dyDescent="0.25">
      <c r="AH26749">
        <f>IF(COUNTIF(AH$1:AH26748,AH26748)&gt;=COUNTA(INDEX($B$2:$AG$9836,MATCH(AH26748,$A$2:$A$9836,0),)),INDEX($A$2:$A$9836,MATCH(AH26748,$A$2:$A$9836,0)+1),AH26748)</f>
        <v>5992</v>
      </c>
      <c r="AI26749" t="str">
        <f>INDEX($B$2:$AG$9836,MATCH(AH26749,$A$2:$A$9836,0),COUNTIF($AH$1:$AH26749,AH26749))</f>
        <v>bottled water</v>
      </c>
    </row>
    <row r="26750" spans="34:35" x14ac:dyDescent="0.25">
      <c r="AH26750">
        <f>IF(COUNTIF(AH$1:AH26749,AH26749)&gt;=COUNTA(INDEX($B$2:$AG$9836,MATCH(AH26749,$A$2:$A$9836,0),)),INDEX($A$2:$A$9836,MATCH(AH26749,$A$2:$A$9836,0)+1),AH26749)</f>
        <v>5992</v>
      </c>
      <c r="AI26750" t="str">
        <f>INDEX($B$2:$AG$9836,MATCH(AH26750,$A$2:$A$9836,0),COUNTIF($AH$1:$AH26750,AH26750))</f>
        <v>soda</v>
      </c>
    </row>
    <row r="26751" spans="34:35" x14ac:dyDescent="0.25">
      <c r="AH26751">
        <f>IF(COUNTIF(AH$1:AH26750,AH26750)&gt;=COUNTA(INDEX($B$2:$AG$9836,MATCH(AH26750,$A$2:$A$9836,0),)),INDEX($A$2:$A$9836,MATCH(AH26750,$A$2:$A$9836,0)+1),AH26750)</f>
        <v>5992</v>
      </c>
      <c r="AI26751" t="str">
        <f>INDEX($B$2:$AG$9836,MATCH(AH26751,$A$2:$A$9836,0),COUNTIF($AH$1:$AH26751,AH26751))</f>
        <v>bottled beer</v>
      </c>
    </row>
    <row r="26752" spans="34:35" x14ac:dyDescent="0.25">
      <c r="AH26752">
        <f>IF(COUNTIF(AH$1:AH26751,AH26751)&gt;=COUNTA(INDEX($B$2:$AG$9836,MATCH(AH26751,$A$2:$A$9836,0),)),INDEX($A$2:$A$9836,MATCH(AH26751,$A$2:$A$9836,0)+1),AH26751)</f>
        <v>5993</v>
      </c>
      <c r="AI26752" t="str">
        <f>INDEX($B$2:$AG$9836,MATCH(AH26752,$A$2:$A$9836,0),COUNTIF($AH$1:$AH26752,AH26752))</f>
        <v>rolls/buns</v>
      </c>
    </row>
    <row r="26753" spans="34:35" x14ac:dyDescent="0.25">
      <c r="AH26753">
        <f>IF(COUNTIF(AH$1:AH26752,AH26752)&gt;=COUNTA(INDEX($B$2:$AG$9836,MATCH(AH26752,$A$2:$A$9836,0),)),INDEX($A$2:$A$9836,MATCH(AH26752,$A$2:$A$9836,0)+1),AH26752)</f>
        <v>5993</v>
      </c>
      <c r="AI26753" t="str">
        <f>INDEX($B$2:$AG$9836,MATCH(AH26753,$A$2:$A$9836,0),COUNTIF($AH$1:$AH26753,AH26753))</f>
        <v>bottled water</v>
      </c>
    </row>
    <row r="26754" spans="34:35" x14ac:dyDescent="0.25">
      <c r="AH26754">
        <f>IF(COUNTIF(AH$1:AH26753,AH26753)&gt;=COUNTA(INDEX($B$2:$AG$9836,MATCH(AH26753,$A$2:$A$9836,0),)),INDEX($A$2:$A$9836,MATCH(AH26753,$A$2:$A$9836,0)+1),AH26753)</f>
        <v>5993</v>
      </c>
      <c r="AI26754" t="str">
        <f>INDEX($B$2:$AG$9836,MATCH(AH26754,$A$2:$A$9836,0),COUNTIF($AH$1:$AH26754,AH26754))</f>
        <v>dental care</v>
      </c>
    </row>
    <row r="26755" spans="34:35" x14ac:dyDescent="0.25">
      <c r="AH26755">
        <f>IF(COUNTIF(AH$1:AH26754,AH26754)&gt;=COUNTA(INDEX($B$2:$AG$9836,MATCH(AH26754,$A$2:$A$9836,0),)),INDEX($A$2:$A$9836,MATCH(AH26754,$A$2:$A$9836,0)+1),AH26754)</f>
        <v>5993</v>
      </c>
      <c r="AI26755" t="str">
        <f>INDEX($B$2:$AG$9836,MATCH(AH26755,$A$2:$A$9836,0),COUNTIF($AH$1:$AH26755,AH26755))</f>
        <v>shopping bags</v>
      </c>
    </row>
    <row r="26756" spans="34:35" x14ac:dyDescent="0.25">
      <c r="AH26756">
        <f>IF(COUNTIF(AH$1:AH26755,AH26755)&gt;=COUNTA(INDEX($B$2:$AG$9836,MATCH(AH26755,$A$2:$A$9836,0),)),INDEX($A$2:$A$9836,MATCH(AH26755,$A$2:$A$9836,0)+1),AH26755)</f>
        <v>5994</v>
      </c>
      <c r="AI26756" t="str">
        <f>INDEX($B$2:$AG$9836,MATCH(AH26756,$A$2:$A$9836,0),COUNTIF($AH$1:$AH26756,AH26756))</f>
        <v>domestic eggs</v>
      </c>
    </row>
    <row r="26757" spans="34:35" x14ac:dyDescent="0.25">
      <c r="AH26757">
        <f>IF(COUNTIF(AH$1:AH26756,AH26756)&gt;=COUNTA(INDEX($B$2:$AG$9836,MATCH(AH26756,$A$2:$A$9836,0),)),INDEX($A$2:$A$9836,MATCH(AH26756,$A$2:$A$9836,0)+1),AH26756)</f>
        <v>5994</v>
      </c>
      <c r="AI26757" t="str">
        <f>INDEX($B$2:$AG$9836,MATCH(AH26757,$A$2:$A$9836,0),COUNTIF($AH$1:$AH26757,AH26757))</f>
        <v>salty snack</v>
      </c>
    </row>
    <row r="26758" spans="34:35" x14ac:dyDescent="0.25">
      <c r="AH26758">
        <f>IF(COUNTIF(AH$1:AH26757,AH26757)&gt;=COUNTA(INDEX($B$2:$AG$9836,MATCH(AH26757,$A$2:$A$9836,0),)),INDEX($A$2:$A$9836,MATCH(AH26757,$A$2:$A$9836,0)+1),AH26757)</f>
        <v>5994</v>
      </c>
      <c r="AI26758" t="str">
        <f>INDEX($B$2:$AG$9836,MATCH(AH26758,$A$2:$A$9836,0),COUNTIF($AH$1:$AH26758,AH26758))</f>
        <v>popcorn</v>
      </c>
    </row>
    <row r="26759" spans="34:35" x14ac:dyDescent="0.25">
      <c r="AH26759">
        <f>IF(COUNTIF(AH$1:AH26758,AH26758)&gt;=COUNTA(INDEX($B$2:$AG$9836,MATCH(AH26758,$A$2:$A$9836,0),)),INDEX($A$2:$A$9836,MATCH(AH26758,$A$2:$A$9836,0)+1),AH26758)</f>
        <v>5994</v>
      </c>
      <c r="AI26759" t="str">
        <f>INDEX($B$2:$AG$9836,MATCH(AH26759,$A$2:$A$9836,0),COUNTIF($AH$1:$AH26759,AH26759))</f>
        <v>napkins</v>
      </c>
    </row>
    <row r="26760" spans="34:35" x14ac:dyDescent="0.25">
      <c r="AH26760">
        <f>IF(COUNTIF(AH$1:AH26759,AH26759)&gt;=COUNTA(INDEX($B$2:$AG$9836,MATCH(AH26759,$A$2:$A$9836,0),)),INDEX($A$2:$A$9836,MATCH(AH26759,$A$2:$A$9836,0)+1),AH26759)</f>
        <v>5995</v>
      </c>
      <c r="AI26760" t="str">
        <f>INDEX($B$2:$AG$9836,MATCH(AH26760,$A$2:$A$9836,0),COUNTIF($AH$1:$AH26760,AH26760))</f>
        <v>whole milk</v>
      </c>
    </row>
    <row r="26761" spans="34:35" x14ac:dyDescent="0.25">
      <c r="AH26761">
        <f>IF(COUNTIF(AH$1:AH26760,AH26760)&gt;=COUNTA(INDEX($B$2:$AG$9836,MATCH(AH26760,$A$2:$A$9836,0),)),INDEX($A$2:$A$9836,MATCH(AH26760,$A$2:$A$9836,0)+1),AH26760)</f>
        <v>5995</v>
      </c>
      <c r="AI26761" t="str">
        <f>INDEX($B$2:$AG$9836,MATCH(AH26761,$A$2:$A$9836,0),COUNTIF($AH$1:$AH26761,AH26761))</f>
        <v>jam</v>
      </c>
    </row>
    <row r="26762" spans="34:35" x14ac:dyDescent="0.25">
      <c r="AH26762">
        <f>IF(COUNTIF(AH$1:AH26761,AH26761)&gt;=COUNTA(INDEX($B$2:$AG$9836,MATCH(AH26761,$A$2:$A$9836,0),)),INDEX($A$2:$A$9836,MATCH(AH26761,$A$2:$A$9836,0)+1),AH26761)</f>
        <v>5995</v>
      </c>
      <c r="AI26762" t="str">
        <f>INDEX($B$2:$AG$9836,MATCH(AH26762,$A$2:$A$9836,0),COUNTIF($AH$1:$AH26762,AH26762))</f>
        <v>canned fish</v>
      </c>
    </row>
    <row r="26763" spans="34:35" x14ac:dyDescent="0.25">
      <c r="AH26763">
        <f>IF(COUNTIF(AH$1:AH26762,AH26762)&gt;=COUNTA(INDEX($B$2:$AG$9836,MATCH(AH26762,$A$2:$A$9836,0),)),INDEX($A$2:$A$9836,MATCH(AH26762,$A$2:$A$9836,0)+1),AH26762)</f>
        <v>5995</v>
      </c>
      <c r="AI26763" t="str">
        <f>INDEX($B$2:$AG$9836,MATCH(AH26763,$A$2:$A$9836,0),COUNTIF($AH$1:$AH26763,AH26763))</f>
        <v>waffles</v>
      </c>
    </row>
    <row r="26764" spans="34:35" x14ac:dyDescent="0.25">
      <c r="AH26764">
        <f>IF(COUNTIF(AH$1:AH26763,AH26763)&gt;=COUNTA(INDEX($B$2:$AG$9836,MATCH(AH26763,$A$2:$A$9836,0),)),INDEX($A$2:$A$9836,MATCH(AH26763,$A$2:$A$9836,0)+1),AH26763)</f>
        <v>5996</v>
      </c>
      <c r="AI26764" t="str">
        <f>INDEX($B$2:$AG$9836,MATCH(AH26764,$A$2:$A$9836,0),COUNTIF($AH$1:$AH26764,AH26764))</f>
        <v>candy</v>
      </c>
    </row>
    <row r="26765" spans="34:35" x14ac:dyDescent="0.25">
      <c r="AH26765">
        <f>IF(COUNTIF(AH$1:AH26764,AH26764)&gt;=COUNTA(INDEX($B$2:$AG$9836,MATCH(AH26764,$A$2:$A$9836,0),)),INDEX($A$2:$A$9836,MATCH(AH26764,$A$2:$A$9836,0)+1),AH26764)</f>
        <v>5997</v>
      </c>
      <c r="AI26765" t="str">
        <f>INDEX($B$2:$AG$9836,MATCH(AH26765,$A$2:$A$9836,0),COUNTIF($AH$1:$AH26765,AH26765))</f>
        <v>pork</v>
      </c>
    </row>
    <row r="26766" spans="34:35" x14ac:dyDescent="0.25">
      <c r="AH26766">
        <f>IF(COUNTIF(AH$1:AH26765,AH26765)&gt;=COUNTA(INDEX($B$2:$AG$9836,MATCH(AH26765,$A$2:$A$9836,0),)),INDEX($A$2:$A$9836,MATCH(AH26765,$A$2:$A$9836,0)+1),AH26765)</f>
        <v>5997</v>
      </c>
      <c r="AI26766" t="str">
        <f>INDEX($B$2:$AG$9836,MATCH(AH26766,$A$2:$A$9836,0),COUNTIF($AH$1:$AH26766,AH26766))</f>
        <v>other vegetables</v>
      </c>
    </row>
    <row r="26767" spans="34:35" x14ac:dyDescent="0.25">
      <c r="AH26767">
        <f>IF(COUNTIF(AH$1:AH26766,AH26766)&gt;=COUNTA(INDEX($B$2:$AG$9836,MATCH(AH26766,$A$2:$A$9836,0),)),INDEX($A$2:$A$9836,MATCH(AH26766,$A$2:$A$9836,0)+1),AH26766)</f>
        <v>5997</v>
      </c>
      <c r="AI26767" t="str">
        <f>INDEX($B$2:$AG$9836,MATCH(AH26767,$A$2:$A$9836,0),COUNTIF($AH$1:$AH26767,AH26767))</f>
        <v>curd</v>
      </c>
    </row>
    <row r="26768" spans="34:35" x14ac:dyDescent="0.25">
      <c r="AH26768">
        <f>IF(COUNTIF(AH$1:AH26767,AH26767)&gt;=COUNTA(INDEX($B$2:$AG$9836,MATCH(AH26767,$A$2:$A$9836,0),)),INDEX($A$2:$A$9836,MATCH(AH26767,$A$2:$A$9836,0)+1),AH26767)</f>
        <v>5997</v>
      </c>
      <c r="AI26768" t="str">
        <f>INDEX($B$2:$AG$9836,MATCH(AH26768,$A$2:$A$9836,0),COUNTIF($AH$1:$AH26768,AH26768))</f>
        <v>whipped/sour cream</v>
      </c>
    </row>
    <row r="26769" spans="34:35" x14ac:dyDescent="0.25">
      <c r="AH26769">
        <f>IF(COUNTIF(AH$1:AH26768,AH26768)&gt;=COUNTA(INDEX($B$2:$AG$9836,MATCH(AH26768,$A$2:$A$9836,0),)),INDEX($A$2:$A$9836,MATCH(AH26768,$A$2:$A$9836,0)+1),AH26768)</f>
        <v>5997</v>
      </c>
      <c r="AI26769" t="str">
        <f>INDEX($B$2:$AG$9836,MATCH(AH26769,$A$2:$A$9836,0),COUNTIF($AH$1:$AH26769,AH26769))</f>
        <v>brown bread</v>
      </c>
    </row>
    <row r="26770" spans="34:35" x14ac:dyDescent="0.25">
      <c r="AH26770">
        <f>IF(COUNTIF(AH$1:AH26769,AH26769)&gt;=COUNTA(INDEX($B$2:$AG$9836,MATCH(AH26769,$A$2:$A$9836,0),)),INDEX($A$2:$A$9836,MATCH(AH26769,$A$2:$A$9836,0)+1),AH26769)</f>
        <v>5997</v>
      </c>
      <c r="AI26770" t="str">
        <f>INDEX($B$2:$AG$9836,MATCH(AH26770,$A$2:$A$9836,0),COUNTIF($AH$1:$AH26770,AH26770))</f>
        <v>oil</v>
      </c>
    </row>
    <row r="26771" spans="34:35" x14ac:dyDescent="0.25">
      <c r="AH26771">
        <f>IF(COUNTIF(AH$1:AH26770,AH26770)&gt;=COUNTA(INDEX($B$2:$AG$9836,MATCH(AH26770,$A$2:$A$9836,0),)),INDEX($A$2:$A$9836,MATCH(AH26770,$A$2:$A$9836,0)+1),AH26770)</f>
        <v>5997</v>
      </c>
      <c r="AI26771" t="str">
        <f>INDEX($B$2:$AG$9836,MATCH(AH26771,$A$2:$A$9836,0),COUNTIF($AH$1:$AH26771,AH26771))</f>
        <v>sugar</v>
      </c>
    </row>
    <row r="26772" spans="34:35" x14ac:dyDescent="0.25">
      <c r="AH26772">
        <f>IF(COUNTIF(AH$1:AH26771,AH26771)&gt;=COUNTA(INDEX($B$2:$AG$9836,MATCH(AH26771,$A$2:$A$9836,0),)),INDEX($A$2:$A$9836,MATCH(AH26771,$A$2:$A$9836,0)+1),AH26771)</f>
        <v>5997</v>
      </c>
      <c r="AI26772" t="str">
        <f>INDEX($B$2:$AG$9836,MATCH(AH26772,$A$2:$A$9836,0),COUNTIF($AH$1:$AH26772,AH26772))</f>
        <v>ketchup</v>
      </c>
    </row>
    <row r="26773" spans="34:35" x14ac:dyDescent="0.25">
      <c r="AH26773">
        <f>IF(COUNTIF(AH$1:AH26772,AH26772)&gt;=COUNTA(INDEX($B$2:$AG$9836,MATCH(AH26772,$A$2:$A$9836,0),)),INDEX($A$2:$A$9836,MATCH(AH26772,$A$2:$A$9836,0)+1),AH26772)</f>
        <v>5997</v>
      </c>
      <c r="AI26773" t="str">
        <f>INDEX($B$2:$AG$9836,MATCH(AH26773,$A$2:$A$9836,0),COUNTIF($AH$1:$AH26773,AH26773))</f>
        <v>salty snack</v>
      </c>
    </row>
    <row r="26774" spans="34:35" x14ac:dyDescent="0.25">
      <c r="AH26774">
        <f>IF(COUNTIF(AH$1:AH26773,AH26773)&gt;=COUNTA(INDEX($B$2:$AG$9836,MATCH(AH26773,$A$2:$A$9836,0),)),INDEX($A$2:$A$9836,MATCH(AH26773,$A$2:$A$9836,0)+1),AH26773)</f>
        <v>5998</v>
      </c>
      <c r="AI26774" t="str">
        <f>INDEX($B$2:$AG$9836,MATCH(AH26774,$A$2:$A$9836,0),COUNTIF($AH$1:$AH26774,AH26774))</f>
        <v>frankfurter</v>
      </c>
    </row>
    <row r="26775" spans="34:35" x14ac:dyDescent="0.25">
      <c r="AH26775">
        <f>IF(COUNTIF(AH$1:AH26774,AH26774)&gt;=COUNTA(INDEX($B$2:$AG$9836,MATCH(AH26774,$A$2:$A$9836,0),)),INDEX($A$2:$A$9836,MATCH(AH26774,$A$2:$A$9836,0)+1),AH26774)</f>
        <v>5998</v>
      </c>
      <c r="AI26775" t="str">
        <f>INDEX($B$2:$AG$9836,MATCH(AH26775,$A$2:$A$9836,0),COUNTIF($AH$1:$AH26775,AH26775))</f>
        <v>meat</v>
      </c>
    </row>
    <row r="26776" spans="34:35" x14ac:dyDescent="0.25">
      <c r="AH26776">
        <f>IF(COUNTIF(AH$1:AH26775,AH26775)&gt;=COUNTA(INDEX($B$2:$AG$9836,MATCH(AH26775,$A$2:$A$9836,0),)),INDEX($A$2:$A$9836,MATCH(AH26775,$A$2:$A$9836,0)+1),AH26775)</f>
        <v>5998</v>
      </c>
      <c r="AI26776" t="str">
        <f>INDEX($B$2:$AG$9836,MATCH(AH26776,$A$2:$A$9836,0),COUNTIF($AH$1:$AH26776,AH26776))</f>
        <v>pip fruit</v>
      </c>
    </row>
    <row r="26777" spans="34:35" x14ac:dyDescent="0.25">
      <c r="AH26777">
        <f>IF(COUNTIF(AH$1:AH26776,AH26776)&gt;=COUNTA(INDEX($B$2:$AG$9836,MATCH(AH26776,$A$2:$A$9836,0),)),INDEX($A$2:$A$9836,MATCH(AH26776,$A$2:$A$9836,0)+1),AH26776)</f>
        <v>5998</v>
      </c>
      <c r="AI26777" t="str">
        <f>INDEX($B$2:$AG$9836,MATCH(AH26777,$A$2:$A$9836,0),COUNTIF($AH$1:$AH26777,AH26777))</f>
        <v>ice cream</v>
      </c>
    </row>
    <row r="26778" spans="34:35" x14ac:dyDescent="0.25">
      <c r="AH26778">
        <f>IF(COUNTIF(AH$1:AH26777,AH26777)&gt;=COUNTA(INDEX($B$2:$AG$9836,MATCH(AH26777,$A$2:$A$9836,0),)),INDEX($A$2:$A$9836,MATCH(AH26777,$A$2:$A$9836,0)+1),AH26777)</f>
        <v>5998</v>
      </c>
      <c r="AI26778" t="str">
        <f>INDEX($B$2:$AG$9836,MATCH(AH26778,$A$2:$A$9836,0),COUNTIF($AH$1:$AH26778,AH26778))</f>
        <v>brown bread</v>
      </c>
    </row>
    <row r="26779" spans="34:35" x14ac:dyDescent="0.25">
      <c r="AH26779">
        <f>IF(COUNTIF(AH$1:AH26778,AH26778)&gt;=COUNTA(INDEX($B$2:$AG$9836,MATCH(AH26778,$A$2:$A$9836,0),)),INDEX($A$2:$A$9836,MATCH(AH26778,$A$2:$A$9836,0)+1),AH26778)</f>
        <v>5998</v>
      </c>
      <c r="AI26779" t="str">
        <f>INDEX($B$2:$AG$9836,MATCH(AH26779,$A$2:$A$9836,0),COUNTIF($AH$1:$AH26779,AH26779))</f>
        <v>pickled vegetables</v>
      </c>
    </row>
    <row r="26780" spans="34:35" x14ac:dyDescent="0.25">
      <c r="AH26780">
        <f>IF(COUNTIF(AH$1:AH26779,AH26779)&gt;=COUNTA(INDEX($B$2:$AG$9836,MATCH(AH26779,$A$2:$A$9836,0),)),INDEX($A$2:$A$9836,MATCH(AH26779,$A$2:$A$9836,0)+1),AH26779)</f>
        <v>5998</v>
      </c>
      <c r="AI26780" t="str">
        <f>INDEX($B$2:$AG$9836,MATCH(AH26780,$A$2:$A$9836,0),COUNTIF($AH$1:$AH26780,AH26780))</f>
        <v>jam</v>
      </c>
    </row>
    <row r="26781" spans="34:35" x14ac:dyDescent="0.25">
      <c r="AH26781">
        <f>IF(COUNTIF(AH$1:AH26780,AH26780)&gt;=COUNTA(INDEX($B$2:$AG$9836,MATCH(AH26780,$A$2:$A$9836,0),)),INDEX($A$2:$A$9836,MATCH(AH26780,$A$2:$A$9836,0)+1),AH26780)</f>
        <v>5998</v>
      </c>
      <c r="AI26781" t="str">
        <f>INDEX($B$2:$AG$9836,MATCH(AH26781,$A$2:$A$9836,0),COUNTIF($AH$1:$AH26781,AH26781))</f>
        <v>canned fish</v>
      </c>
    </row>
    <row r="26782" spans="34:35" x14ac:dyDescent="0.25">
      <c r="AH26782">
        <f>IF(COUNTIF(AH$1:AH26781,AH26781)&gt;=COUNTA(INDEX($B$2:$AG$9836,MATCH(AH26781,$A$2:$A$9836,0),)),INDEX($A$2:$A$9836,MATCH(AH26781,$A$2:$A$9836,0)+1),AH26781)</f>
        <v>5998</v>
      </c>
      <c r="AI26782" t="str">
        <f>INDEX($B$2:$AG$9836,MATCH(AH26782,$A$2:$A$9836,0),COUNTIF($AH$1:$AH26782,AH26782))</f>
        <v>liquor</v>
      </c>
    </row>
    <row r="26783" spans="34:35" x14ac:dyDescent="0.25">
      <c r="AH26783">
        <f>IF(COUNTIF(AH$1:AH26782,AH26782)&gt;=COUNTA(INDEX($B$2:$AG$9836,MATCH(AH26782,$A$2:$A$9836,0),)),INDEX($A$2:$A$9836,MATCH(AH26782,$A$2:$A$9836,0)+1),AH26782)</f>
        <v>5998</v>
      </c>
      <c r="AI26783" t="str">
        <f>INDEX($B$2:$AG$9836,MATCH(AH26783,$A$2:$A$9836,0),COUNTIF($AH$1:$AH26783,AH26783))</f>
        <v>waffles</v>
      </c>
    </row>
    <row r="26784" spans="34:35" x14ac:dyDescent="0.25">
      <c r="AH26784">
        <f>IF(COUNTIF(AH$1:AH26783,AH26783)&gt;=COUNTA(INDEX($B$2:$AG$9836,MATCH(AH26783,$A$2:$A$9836,0),)),INDEX($A$2:$A$9836,MATCH(AH26783,$A$2:$A$9836,0)+1),AH26783)</f>
        <v>5998</v>
      </c>
      <c r="AI26784" t="str">
        <f>INDEX($B$2:$AG$9836,MATCH(AH26784,$A$2:$A$9836,0),COUNTIF($AH$1:$AH26784,AH26784))</f>
        <v>newspapers</v>
      </c>
    </row>
    <row r="26785" spans="34:35" x14ac:dyDescent="0.25">
      <c r="AH26785">
        <f>IF(COUNTIF(AH$1:AH26784,AH26784)&gt;=COUNTA(INDEX($B$2:$AG$9836,MATCH(AH26784,$A$2:$A$9836,0),)),INDEX($A$2:$A$9836,MATCH(AH26784,$A$2:$A$9836,0)+1),AH26784)</f>
        <v>5999</v>
      </c>
      <c r="AI26785" t="str">
        <f>INDEX($B$2:$AG$9836,MATCH(AH26785,$A$2:$A$9836,0),COUNTIF($AH$1:$AH26785,AH26785))</f>
        <v>ham</v>
      </c>
    </row>
    <row r="26786" spans="34:35" x14ac:dyDescent="0.25">
      <c r="AH26786">
        <f>IF(COUNTIF(AH$1:AH26785,AH26785)&gt;=COUNTA(INDEX($B$2:$AG$9836,MATCH(AH26785,$A$2:$A$9836,0),)),INDEX($A$2:$A$9836,MATCH(AH26785,$A$2:$A$9836,0)+1),AH26785)</f>
        <v>5999</v>
      </c>
      <c r="AI26786" t="str">
        <f>INDEX($B$2:$AG$9836,MATCH(AH26786,$A$2:$A$9836,0),COUNTIF($AH$1:$AH26786,AH26786))</f>
        <v>UHT-milk</v>
      </c>
    </row>
    <row r="26787" spans="34:35" x14ac:dyDescent="0.25">
      <c r="AH26787">
        <f>IF(COUNTIF(AH$1:AH26786,AH26786)&gt;=COUNTA(INDEX($B$2:$AG$9836,MATCH(AH26786,$A$2:$A$9836,0),)),INDEX($A$2:$A$9836,MATCH(AH26786,$A$2:$A$9836,0)+1),AH26786)</f>
        <v>6000</v>
      </c>
      <c r="AI26787" t="str">
        <f>INDEX($B$2:$AG$9836,MATCH(AH26787,$A$2:$A$9836,0),COUNTIF($AH$1:$AH26787,AH26787))</f>
        <v>salty snack</v>
      </c>
    </row>
    <row r="26788" spans="34:35" x14ac:dyDescent="0.25">
      <c r="AH26788">
        <f>IF(COUNTIF(AH$1:AH26787,AH26787)&gt;=COUNTA(INDEX($B$2:$AG$9836,MATCH(AH26787,$A$2:$A$9836,0),)),INDEX($A$2:$A$9836,MATCH(AH26787,$A$2:$A$9836,0)+1),AH26787)</f>
        <v>6001</v>
      </c>
      <c r="AI26788" t="str">
        <f>INDEX($B$2:$AG$9836,MATCH(AH26788,$A$2:$A$9836,0),COUNTIF($AH$1:$AH26788,AH26788))</f>
        <v>whole milk</v>
      </c>
    </row>
    <row r="26789" spans="34:35" x14ac:dyDescent="0.25">
      <c r="AH26789">
        <f>IF(COUNTIF(AH$1:AH26788,AH26788)&gt;=COUNTA(INDEX($B$2:$AG$9836,MATCH(AH26788,$A$2:$A$9836,0),)),INDEX($A$2:$A$9836,MATCH(AH26788,$A$2:$A$9836,0)+1),AH26788)</f>
        <v>6001</v>
      </c>
      <c r="AI26789" t="str">
        <f>INDEX($B$2:$AG$9836,MATCH(AH26789,$A$2:$A$9836,0),COUNTIF($AH$1:$AH26789,AH26789))</f>
        <v>cake bar</v>
      </c>
    </row>
    <row r="26790" spans="34:35" x14ac:dyDescent="0.25">
      <c r="AH26790">
        <f>IF(COUNTIF(AH$1:AH26789,AH26789)&gt;=COUNTA(INDEX($B$2:$AG$9836,MATCH(AH26789,$A$2:$A$9836,0),)),INDEX($A$2:$A$9836,MATCH(AH26789,$A$2:$A$9836,0)+1),AH26789)</f>
        <v>6002</v>
      </c>
      <c r="AI26790" t="str">
        <f>INDEX($B$2:$AG$9836,MATCH(AH26790,$A$2:$A$9836,0),COUNTIF($AH$1:$AH26790,AH26790))</f>
        <v>canned beer</v>
      </c>
    </row>
    <row r="26791" spans="34:35" x14ac:dyDescent="0.25">
      <c r="AH26791">
        <f>IF(COUNTIF(AH$1:AH26790,AH26790)&gt;=COUNTA(INDEX($B$2:$AG$9836,MATCH(AH26790,$A$2:$A$9836,0),)),INDEX($A$2:$A$9836,MATCH(AH26790,$A$2:$A$9836,0)+1),AH26790)</f>
        <v>6003</v>
      </c>
      <c r="AI26791" t="str">
        <f>INDEX($B$2:$AG$9836,MATCH(AH26791,$A$2:$A$9836,0),COUNTIF($AH$1:$AH26791,AH26791))</f>
        <v>newspapers</v>
      </c>
    </row>
    <row r="26792" spans="34:35" x14ac:dyDescent="0.25">
      <c r="AH26792">
        <f>IF(COUNTIF(AH$1:AH26791,AH26791)&gt;=COUNTA(INDEX($B$2:$AG$9836,MATCH(AH26791,$A$2:$A$9836,0),)),INDEX($A$2:$A$9836,MATCH(AH26791,$A$2:$A$9836,0)+1),AH26791)</f>
        <v>6004</v>
      </c>
      <c r="AI26792" t="str">
        <f>INDEX($B$2:$AG$9836,MATCH(AH26792,$A$2:$A$9836,0),COUNTIF($AH$1:$AH26792,AH26792))</f>
        <v>hard cheese</v>
      </c>
    </row>
    <row r="26793" spans="34:35" x14ac:dyDescent="0.25">
      <c r="AH26793">
        <f>IF(COUNTIF(AH$1:AH26792,AH26792)&gt;=COUNTA(INDEX($B$2:$AG$9836,MATCH(AH26792,$A$2:$A$9836,0),)),INDEX($A$2:$A$9836,MATCH(AH26792,$A$2:$A$9836,0)+1),AH26792)</f>
        <v>6004</v>
      </c>
      <c r="AI26793" t="str">
        <f>INDEX($B$2:$AG$9836,MATCH(AH26793,$A$2:$A$9836,0),COUNTIF($AH$1:$AH26793,AH26793))</f>
        <v>rolls/buns</v>
      </c>
    </row>
    <row r="26794" spans="34:35" x14ac:dyDescent="0.25">
      <c r="AH26794">
        <f>IF(COUNTIF(AH$1:AH26793,AH26793)&gt;=COUNTA(INDEX($B$2:$AG$9836,MATCH(AH26793,$A$2:$A$9836,0),)),INDEX($A$2:$A$9836,MATCH(AH26793,$A$2:$A$9836,0)+1),AH26793)</f>
        <v>6004</v>
      </c>
      <c r="AI26794" t="str">
        <f>INDEX($B$2:$AG$9836,MATCH(AH26794,$A$2:$A$9836,0),COUNTIF($AH$1:$AH26794,AH26794))</f>
        <v>sugar</v>
      </c>
    </row>
    <row r="26795" spans="34:35" x14ac:dyDescent="0.25">
      <c r="AH26795">
        <f>IF(COUNTIF(AH$1:AH26794,AH26794)&gt;=COUNTA(INDEX($B$2:$AG$9836,MATCH(AH26794,$A$2:$A$9836,0),)),INDEX($A$2:$A$9836,MATCH(AH26794,$A$2:$A$9836,0)+1),AH26794)</f>
        <v>6004</v>
      </c>
      <c r="AI26795" t="str">
        <f>INDEX($B$2:$AG$9836,MATCH(AH26795,$A$2:$A$9836,0),COUNTIF($AH$1:$AH26795,AH26795))</f>
        <v>candy</v>
      </c>
    </row>
    <row r="26796" spans="34:35" x14ac:dyDescent="0.25">
      <c r="AH26796">
        <f>IF(COUNTIF(AH$1:AH26795,AH26795)&gt;=COUNTA(INDEX($B$2:$AG$9836,MATCH(AH26795,$A$2:$A$9836,0),)),INDEX($A$2:$A$9836,MATCH(AH26795,$A$2:$A$9836,0)+1),AH26795)</f>
        <v>6005</v>
      </c>
      <c r="AI26796" t="str">
        <f>INDEX($B$2:$AG$9836,MATCH(AH26796,$A$2:$A$9836,0),COUNTIF($AH$1:$AH26796,AH26796))</f>
        <v>tropical fruit</v>
      </c>
    </row>
    <row r="26797" spans="34:35" x14ac:dyDescent="0.25">
      <c r="AH26797">
        <f>IF(COUNTIF(AH$1:AH26796,AH26796)&gt;=COUNTA(INDEX($B$2:$AG$9836,MATCH(AH26796,$A$2:$A$9836,0),)),INDEX($A$2:$A$9836,MATCH(AH26796,$A$2:$A$9836,0)+1),AH26796)</f>
        <v>6005</v>
      </c>
      <c r="AI26797" t="str">
        <f>INDEX($B$2:$AG$9836,MATCH(AH26797,$A$2:$A$9836,0),COUNTIF($AH$1:$AH26797,AH26797))</f>
        <v>root vegetables</v>
      </c>
    </row>
    <row r="26798" spans="34:35" x14ac:dyDescent="0.25">
      <c r="AH26798">
        <f>IF(COUNTIF(AH$1:AH26797,AH26797)&gt;=COUNTA(INDEX($B$2:$AG$9836,MATCH(AH26797,$A$2:$A$9836,0),)),INDEX($A$2:$A$9836,MATCH(AH26797,$A$2:$A$9836,0)+1),AH26797)</f>
        <v>6005</v>
      </c>
      <c r="AI26798" t="str">
        <f>INDEX($B$2:$AG$9836,MATCH(AH26798,$A$2:$A$9836,0),COUNTIF($AH$1:$AH26798,AH26798))</f>
        <v>whole milk</v>
      </c>
    </row>
    <row r="26799" spans="34:35" x14ac:dyDescent="0.25">
      <c r="AH26799">
        <f>IF(COUNTIF(AH$1:AH26798,AH26798)&gt;=COUNTA(INDEX($B$2:$AG$9836,MATCH(AH26798,$A$2:$A$9836,0),)),INDEX($A$2:$A$9836,MATCH(AH26798,$A$2:$A$9836,0)+1),AH26798)</f>
        <v>6005</v>
      </c>
      <c r="AI26799" t="str">
        <f>INDEX($B$2:$AG$9836,MATCH(AH26799,$A$2:$A$9836,0),COUNTIF($AH$1:$AH26799,AH26799))</f>
        <v>butter</v>
      </c>
    </row>
    <row r="26800" spans="34:35" x14ac:dyDescent="0.25">
      <c r="AH26800">
        <f>IF(COUNTIF(AH$1:AH26799,AH26799)&gt;=COUNTA(INDEX($B$2:$AG$9836,MATCH(AH26799,$A$2:$A$9836,0),)),INDEX($A$2:$A$9836,MATCH(AH26799,$A$2:$A$9836,0)+1),AH26799)</f>
        <v>6005</v>
      </c>
      <c r="AI26800" t="str">
        <f>INDEX($B$2:$AG$9836,MATCH(AH26800,$A$2:$A$9836,0),COUNTIF($AH$1:$AH26800,AH26800))</f>
        <v>chocolate</v>
      </c>
    </row>
    <row r="26801" spans="34:35" x14ac:dyDescent="0.25">
      <c r="AH26801">
        <f>IF(COUNTIF(AH$1:AH26800,AH26800)&gt;=COUNTA(INDEX($B$2:$AG$9836,MATCH(AH26800,$A$2:$A$9836,0),)),INDEX($A$2:$A$9836,MATCH(AH26800,$A$2:$A$9836,0)+1),AH26800)</f>
        <v>6006</v>
      </c>
      <c r="AI26801" t="str">
        <f>INDEX($B$2:$AG$9836,MATCH(AH26801,$A$2:$A$9836,0),COUNTIF($AH$1:$AH26801,AH26801))</f>
        <v>yogurt</v>
      </c>
    </row>
    <row r="26802" spans="34:35" x14ac:dyDescent="0.25">
      <c r="AH26802">
        <f>IF(COUNTIF(AH$1:AH26801,AH26801)&gt;=COUNTA(INDEX($B$2:$AG$9836,MATCH(AH26801,$A$2:$A$9836,0),)),INDEX($A$2:$A$9836,MATCH(AH26801,$A$2:$A$9836,0)+1),AH26801)</f>
        <v>6006</v>
      </c>
      <c r="AI26802" t="str">
        <f>INDEX($B$2:$AG$9836,MATCH(AH26802,$A$2:$A$9836,0),COUNTIF($AH$1:$AH26802,AH26802))</f>
        <v>margarine</v>
      </c>
    </row>
    <row r="26803" spans="34:35" x14ac:dyDescent="0.25">
      <c r="AH26803">
        <f>IF(COUNTIF(AH$1:AH26802,AH26802)&gt;=COUNTA(INDEX($B$2:$AG$9836,MATCH(AH26802,$A$2:$A$9836,0),)),INDEX($A$2:$A$9836,MATCH(AH26802,$A$2:$A$9836,0)+1),AH26802)</f>
        <v>6006</v>
      </c>
      <c r="AI26803" t="str">
        <f>INDEX($B$2:$AG$9836,MATCH(AH26803,$A$2:$A$9836,0),COUNTIF($AH$1:$AH26803,AH26803))</f>
        <v>fruit/vegetable juice</v>
      </c>
    </row>
    <row r="26804" spans="34:35" x14ac:dyDescent="0.25">
      <c r="AH26804">
        <f>IF(COUNTIF(AH$1:AH26803,AH26803)&gt;=COUNTA(INDEX($B$2:$AG$9836,MATCH(AH26803,$A$2:$A$9836,0),)),INDEX($A$2:$A$9836,MATCH(AH26803,$A$2:$A$9836,0)+1),AH26803)</f>
        <v>6006</v>
      </c>
      <c r="AI26804" t="str">
        <f>INDEX($B$2:$AG$9836,MATCH(AH26804,$A$2:$A$9836,0),COUNTIF($AH$1:$AH26804,AH26804))</f>
        <v>shopping bags</v>
      </c>
    </row>
    <row r="26805" spans="34:35" x14ac:dyDescent="0.25">
      <c r="AH26805">
        <f>IF(COUNTIF(AH$1:AH26804,AH26804)&gt;=COUNTA(INDEX($B$2:$AG$9836,MATCH(AH26804,$A$2:$A$9836,0),)),INDEX($A$2:$A$9836,MATCH(AH26804,$A$2:$A$9836,0)+1),AH26804)</f>
        <v>6007</v>
      </c>
      <c r="AI26805" t="str">
        <f>INDEX($B$2:$AG$9836,MATCH(AH26805,$A$2:$A$9836,0),COUNTIF($AH$1:$AH26805,AH26805))</f>
        <v>tropical fruit</v>
      </c>
    </row>
    <row r="26806" spans="34:35" x14ac:dyDescent="0.25">
      <c r="AH26806">
        <f>IF(COUNTIF(AH$1:AH26805,AH26805)&gt;=COUNTA(INDEX($B$2:$AG$9836,MATCH(AH26805,$A$2:$A$9836,0),)),INDEX($A$2:$A$9836,MATCH(AH26805,$A$2:$A$9836,0)+1),AH26805)</f>
        <v>6007</v>
      </c>
      <c r="AI26806" t="str">
        <f>INDEX($B$2:$AG$9836,MATCH(AH26806,$A$2:$A$9836,0),COUNTIF($AH$1:$AH26806,AH26806))</f>
        <v>whole milk</v>
      </c>
    </row>
    <row r="26807" spans="34:35" x14ac:dyDescent="0.25">
      <c r="AH26807">
        <f>IF(COUNTIF(AH$1:AH26806,AH26806)&gt;=COUNTA(INDEX($B$2:$AG$9836,MATCH(AH26806,$A$2:$A$9836,0),)),INDEX($A$2:$A$9836,MATCH(AH26806,$A$2:$A$9836,0)+1),AH26806)</f>
        <v>6007</v>
      </c>
      <c r="AI26807" t="str">
        <f>INDEX($B$2:$AG$9836,MATCH(AH26807,$A$2:$A$9836,0),COUNTIF($AH$1:$AH26807,AH26807))</f>
        <v>processed cheese</v>
      </c>
    </row>
    <row r="26808" spans="34:35" x14ac:dyDescent="0.25">
      <c r="AH26808">
        <f>IF(COUNTIF(AH$1:AH26807,AH26807)&gt;=COUNTA(INDEX($B$2:$AG$9836,MATCH(AH26807,$A$2:$A$9836,0),)),INDEX($A$2:$A$9836,MATCH(AH26807,$A$2:$A$9836,0)+1),AH26807)</f>
        <v>6007</v>
      </c>
      <c r="AI26808" t="str">
        <f>INDEX($B$2:$AG$9836,MATCH(AH26808,$A$2:$A$9836,0),COUNTIF($AH$1:$AH26808,AH26808))</f>
        <v>brown bread</v>
      </c>
    </row>
    <row r="26809" spans="34:35" x14ac:dyDescent="0.25">
      <c r="AH26809">
        <f>IF(COUNTIF(AH$1:AH26808,AH26808)&gt;=COUNTA(INDEX($B$2:$AG$9836,MATCH(AH26808,$A$2:$A$9836,0),)),INDEX($A$2:$A$9836,MATCH(AH26808,$A$2:$A$9836,0)+1),AH26808)</f>
        <v>6007</v>
      </c>
      <c r="AI26809" t="str">
        <f>INDEX($B$2:$AG$9836,MATCH(AH26809,$A$2:$A$9836,0),COUNTIF($AH$1:$AH26809,AH26809))</f>
        <v>flour</v>
      </c>
    </row>
    <row r="26810" spans="34:35" x14ac:dyDescent="0.25">
      <c r="AH26810">
        <f>IF(COUNTIF(AH$1:AH26809,AH26809)&gt;=COUNTA(INDEX($B$2:$AG$9836,MATCH(AH26809,$A$2:$A$9836,0),)),INDEX($A$2:$A$9836,MATCH(AH26809,$A$2:$A$9836,0)+1),AH26809)</f>
        <v>6007</v>
      </c>
      <c r="AI26810" t="str">
        <f>INDEX($B$2:$AG$9836,MATCH(AH26810,$A$2:$A$9836,0),COUNTIF($AH$1:$AH26810,AH26810))</f>
        <v>sugar</v>
      </c>
    </row>
    <row r="26811" spans="34:35" x14ac:dyDescent="0.25">
      <c r="AH26811">
        <f>IF(COUNTIF(AH$1:AH26810,AH26810)&gt;=COUNTA(INDEX($B$2:$AG$9836,MATCH(AH26810,$A$2:$A$9836,0),)),INDEX($A$2:$A$9836,MATCH(AH26810,$A$2:$A$9836,0)+1),AH26810)</f>
        <v>6007</v>
      </c>
      <c r="AI26811" t="str">
        <f>INDEX($B$2:$AG$9836,MATCH(AH26811,$A$2:$A$9836,0),COUNTIF($AH$1:$AH26811,AH26811))</f>
        <v>sauces</v>
      </c>
    </row>
    <row r="26812" spans="34:35" x14ac:dyDescent="0.25">
      <c r="AH26812">
        <f>IF(COUNTIF(AH$1:AH26811,AH26811)&gt;=COUNTA(INDEX($B$2:$AG$9836,MATCH(AH26811,$A$2:$A$9836,0),)),INDEX($A$2:$A$9836,MATCH(AH26811,$A$2:$A$9836,0)+1),AH26811)</f>
        <v>6007</v>
      </c>
      <c r="AI26812" t="str">
        <f>INDEX($B$2:$AG$9836,MATCH(AH26812,$A$2:$A$9836,0),COUNTIF($AH$1:$AH26812,AH26812))</f>
        <v>pet care</v>
      </c>
    </row>
    <row r="26813" spans="34:35" x14ac:dyDescent="0.25">
      <c r="AH26813">
        <f>IF(COUNTIF(AH$1:AH26812,AH26812)&gt;=COUNTA(INDEX($B$2:$AG$9836,MATCH(AH26812,$A$2:$A$9836,0),)),INDEX($A$2:$A$9836,MATCH(AH26812,$A$2:$A$9836,0)+1),AH26812)</f>
        <v>6008</v>
      </c>
      <c r="AI26813" t="str">
        <f>INDEX($B$2:$AG$9836,MATCH(AH26813,$A$2:$A$9836,0),COUNTIF($AH$1:$AH26813,AH26813))</f>
        <v>whole milk</v>
      </c>
    </row>
    <row r="26814" spans="34:35" x14ac:dyDescent="0.25">
      <c r="AH26814">
        <f>IF(COUNTIF(AH$1:AH26813,AH26813)&gt;=COUNTA(INDEX($B$2:$AG$9836,MATCH(AH26813,$A$2:$A$9836,0),)),INDEX($A$2:$A$9836,MATCH(AH26813,$A$2:$A$9836,0)+1),AH26813)</f>
        <v>6008</v>
      </c>
      <c r="AI26814" t="str">
        <f>INDEX($B$2:$AG$9836,MATCH(AH26814,$A$2:$A$9836,0),COUNTIF($AH$1:$AH26814,AH26814))</f>
        <v>yogurt</v>
      </c>
    </row>
    <row r="26815" spans="34:35" x14ac:dyDescent="0.25">
      <c r="AH26815">
        <f>IF(COUNTIF(AH$1:AH26814,AH26814)&gt;=COUNTA(INDEX($B$2:$AG$9836,MATCH(AH26814,$A$2:$A$9836,0),)),INDEX($A$2:$A$9836,MATCH(AH26814,$A$2:$A$9836,0)+1),AH26814)</f>
        <v>6009</v>
      </c>
      <c r="AI26815" t="str">
        <f>INDEX($B$2:$AG$9836,MATCH(AH26815,$A$2:$A$9836,0),COUNTIF($AH$1:$AH26815,AH26815))</f>
        <v>ice cream</v>
      </c>
    </row>
    <row r="26816" spans="34:35" x14ac:dyDescent="0.25">
      <c r="AH26816">
        <f>IF(COUNTIF(AH$1:AH26815,AH26815)&gt;=COUNTA(INDEX($B$2:$AG$9836,MATCH(AH26815,$A$2:$A$9836,0),)),INDEX($A$2:$A$9836,MATCH(AH26815,$A$2:$A$9836,0)+1),AH26815)</f>
        <v>6009</v>
      </c>
      <c r="AI26816" t="str">
        <f>INDEX($B$2:$AG$9836,MATCH(AH26816,$A$2:$A$9836,0),COUNTIF($AH$1:$AH26816,AH26816))</f>
        <v>canned beer</v>
      </c>
    </row>
    <row r="26817" spans="34:35" x14ac:dyDescent="0.25">
      <c r="AH26817">
        <f>IF(COUNTIF(AH$1:AH26816,AH26816)&gt;=COUNTA(INDEX($B$2:$AG$9836,MATCH(AH26816,$A$2:$A$9836,0),)),INDEX($A$2:$A$9836,MATCH(AH26816,$A$2:$A$9836,0)+1),AH26816)</f>
        <v>6010</v>
      </c>
      <c r="AI26817" t="str">
        <f>INDEX($B$2:$AG$9836,MATCH(AH26817,$A$2:$A$9836,0),COUNTIF($AH$1:$AH26817,AH26817))</f>
        <v>bottled beer</v>
      </c>
    </row>
    <row r="26818" spans="34:35" x14ac:dyDescent="0.25">
      <c r="AH26818">
        <f>IF(COUNTIF(AH$1:AH26817,AH26817)&gt;=COUNTA(INDEX($B$2:$AG$9836,MATCH(AH26817,$A$2:$A$9836,0),)),INDEX($A$2:$A$9836,MATCH(AH26817,$A$2:$A$9836,0)+1),AH26817)</f>
        <v>6011</v>
      </c>
      <c r="AI26818" t="str">
        <f>INDEX($B$2:$AG$9836,MATCH(AH26818,$A$2:$A$9836,0),COUNTIF($AH$1:$AH26818,AH26818))</f>
        <v>citrus fruit</v>
      </c>
    </row>
    <row r="26819" spans="34:35" x14ac:dyDescent="0.25">
      <c r="AH26819">
        <f>IF(COUNTIF(AH$1:AH26818,AH26818)&gt;=COUNTA(INDEX($B$2:$AG$9836,MATCH(AH26818,$A$2:$A$9836,0),)),INDEX($A$2:$A$9836,MATCH(AH26818,$A$2:$A$9836,0)+1),AH26818)</f>
        <v>6011</v>
      </c>
      <c r="AI26819" t="str">
        <f>INDEX($B$2:$AG$9836,MATCH(AH26819,$A$2:$A$9836,0),COUNTIF($AH$1:$AH26819,AH26819))</f>
        <v>newspapers</v>
      </c>
    </row>
    <row r="26820" spans="34:35" x14ac:dyDescent="0.25">
      <c r="AH26820">
        <f>IF(COUNTIF(AH$1:AH26819,AH26819)&gt;=COUNTA(INDEX($B$2:$AG$9836,MATCH(AH26819,$A$2:$A$9836,0),)),INDEX($A$2:$A$9836,MATCH(AH26819,$A$2:$A$9836,0)+1),AH26819)</f>
        <v>6012</v>
      </c>
      <c r="AI26820" t="str">
        <f>INDEX($B$2:$AG$9836,MATCH(AH26820,$A$2:$A$9836,0),COUNTIF($AH$1:$AH26820,AH26820))</f>
        <v>hamburger meat</v>
      </c>
    </row>
    <row r="26821" spans="34:35" x14ac:dyDescent="0.25">
      <c r="AH26821">
        <f>IF(COUNTIF(AH$1:AH26820,AH26820)&gt;=COUNTA(INDEX($B$2:$AG$9836,MATCH(AH26820,$A$2:$A$9836,0),)),INDEX($A$2:$A$9836,MATCH(AH26820,$A$2:$A$9836,0)+1),AH26820)</f>
        <v>6012</v>
      </c>
      <c r="AI26821" t="str">
        <f>INDEX($B$2:$AG$9836,MATCH(AH26821,$A$2:$A$9836,0),COUNTIF($AH$1:$AH26821,AH26821))</f>
        <v>citrus fruit</v>
      </c>
    </row>
    <row r="26822" spans="34:35" x14ac:dyDescent="0.25">
      <c r="AH26822">
        <f>IF(COUNTIF(AH$1:AH26821,AH26821)&gt;=COUNTA(INDEX($B$2:$AG$9836,MATCH(AH26821,$A$2:$A$9836,0),)),INDEX($A$2:$A$9836,MATCH(AH26821,$A$2:$A$9836,0)+1),AH26821)</f>
        <v>6012</v>
      </c>
      <c r="AI26822" t="str">
        <f>INDEX($B$2:$AG$9836,MATCH(AH26822,$A$2:$A$9836,0),COUNTIF($AH$1:$AH26822,AH26822))</f>
        <v>whole milk</v>
      </c>
    </row>
    <row r="26823" spans="34:35" x14ac:dyDescent="0.25">
      <c r="AH26823">
        <f>IF(COUNTIF(AH$1:AH26822,AH26822)&gt;=COUNTA(INDEX($B$2:$AG$9836,MATCH(AH26822,$A$2:$A$9836,0),)),INDEX($A$2:$A$9836,MATCH(AH26822,$A$2:$A$9836,0)+1),AH26822)</f>
        <v>6012</v>
      </c>
      <c r="AI26823" t="str">
        <f>INDEX($B$2:$AG$9836,MATCH(AH26823,$A$2:$A$9836,0),COUNTIF($AH$1:$AH26823,AH26823))</f>
        <v>butter</v>
      </c>
    </row>
    <row r="26824" spans="34:35" x14ac:dyDescent="0.25">
      <c r="AH26824">
        <f>IF(COUNTIF(AH$1:AH26823,AH26823)&gt;=COUNTA(INDEX($B$2:$AG$9836,MATCH(AH26823,$A$2:$A$9836,0),)),INDEX($A$2:$A$9836,MATCH(AH26823,$A$2:$A$9836,0)+1),AH26823)</f>
        <v>6012</v>
      </c>
      <c r="AI26824" t="str">
        <f>INDEX($B$2:$AG$9836,MATCH(AH26824,$A$2:$A$9836,0),COUNTIF($AH$1:$AH26824,AH26824))</f>
        <v>yogurt</v>
      </c>
    </row>
    <row r="26825" spans="34:35" x14ac:dyDescent="0.25">
      <c r="AH26825">
        <f>IF(COUNTIF(AH$1:AH26824,AH26824)&gt;=COUNTA(INDEX($B$2:$AG$9836,MATCH(AH26824,$A$2:$A$9836,0),)),INDEX($A$2:$A$9836,MATCH(AH26824,$A$2:$A$9836,0)+1),AH26824)</f>
        <v>6012</v>
      </c>
      <c r="AI26825" t="str">
        <f>INDEX($B$2:$AG$9836,MATCH(AH26825,$A$2:$A$9836,0),COUNTIF($AH$1:$AH26825,AH26825))</f>
        <v>cat food</v>
      </c>
    </row>
    <row r="26826" spans="34:35" x14ac:dyDescent="0.25">
      <c r="AH26826">
        <f>IF(COUNTIF(AH$1:AH26825,AH26825)&gt;=COUNTA(INDEX($B$2:$AG$9836,MATCH(AH26825,$A$2:$A$9836,0),)),INDEX($A$2:$A$9836,MATCH(AH26825,$A$2:$A$9836,0)+1),AH26825)</f>
        <v>6012</v>
      </c>
      <c r="AI26826" t="str">
        <f>INDEX($B$2:$AG$9836,MATCH(AH26826,$A$2:$A$9836,0),COUNTIF($AH$1:$AH26826,AH26826))</f>
        <v>hygiene articles</v>
      </c>
    </row>
    <row r="26827" spans="34:35" x14ac:dyDescent="0.25">
      <c r="AH26827">
        <f>IF(COUNTIF(AH$1:AH26826,AH26826)&gt;=COUNTA(INDEX($B$2:$AG$9836,MATCH(AH26826,$A$2:$A$9836,0),)),INDEX($A$2:$A$9836,MATCH(AH26826,$A$2:$A$9836,0)+1),AH26826)</f>
        <v>6012</v>
      </c>
      <c r="AI26827" t="str">
        <f>INDEX($B$2:$AG$9836,MATCH(AH26827,$A$2:$A$9836,0),COUNTIF($AH$1:$AH26827,AH26827))</f>
        <v>shopping bags</v>
      </c>
    </row>
    <row r="26828" spans="34:35" x14ac:dyDescent="0.25">
      <c r="AH26828">
        <f>IF(COUNTIF(AH$1:AH26827,AH26827)&gt;=COUNTA(INDEX($B$2:$AG$9836,MATCH(AH26827,$A$2:$A$9836,0),)),INDEX($A$2:$A$9836,MATCH(AH26827,$A$2:$A$9836,0)+1),AH26827)</f>
        <v>6013</v>
      </c>
      <c r="AI26828" t="str">
        <f>INDEX($B$2:$AG$9836,MATCH(AH26828,$A$2:$A$9836,0),COUNTIF($AH$1:$AH26828,AH26828))</f>
        <v>frozen fish</v>
      </c>
    </row>
    <row r="26829" spans="34:35" x14ac:dyDescent="0.25">
      <c r="AH26829">
        <f>IF(COUNTIF(AH$1:AH26828,AH26828)&gt;=COUNTA(INDEX($B$2:$AG$9836,MATCH(AH26828,$A$2:$A$9836,0),)),INDEX($A$2:$A$9836,MATCH(AH26828,$A$2:$A$9836,0)+1),AH26828)</f>
        <v>6013</v>
      </c>
      <c r="AI26829" t="str">
        <f>INDEX($B$2:$AG$9836,MATCH(AH26829,$A$2:$A$9836,0),COUNTIF($AH$1:$AH26829,AH26829))</f>
        <v>sugar</v>
      </c>
    </row>
    <row r="26830" spans="34:35" x14ac:dyDescent="0.25">
      <c r="AH26830">
        <f>IF(COUNTIF(AH$1:AH26829,AH26829)&gt;=COUNTA(INDEX($B$2:$AG$9836,MATCH(AH26829,$A$2:$A$9836,0),)),INDEX($A$2:$A$9836,MATCH(AH26829,$A$2:$A$9836,0)+1),AH26829)</f>
        <v>6013</v>
      </c>
      <c r="AI26830" t="str">
        <f>INDEX($B$2:$AG$9836,MATCH(AH26830,$A$2:$A$9836,0),COUNTIF($AH$1:$AH26830,AH26830))</f>
        <v>cake bar</v>
      </c>
    </row>
    <row r="26831" spans="34:35" x14ac:dyDescent="0.25">
      <c r="AH26831">
        <f>IF(COUNTIF(AH$1:AH26830,AH26830)&gt;=COUNTA(INDEX($B$2:$AG$9836,MATCH(AH26830,$A$2:$A$9836,0),)),INDEX($A$2:$A$9836,MATCH(AH26830,$A$2:$A$9836,0)+1),AH26830)</f>
        <v>6013</v>
      </c>
      <c r="AI26831" t="str">
        <f>INDEX($B$2:$AG$9836,MATCH(AH26831,$A$2:$A$9836,0),COUNTIF($AH$1:$AH26831,AH26831))</f>
        <v>chocolate marshmallow</v>
      </c>
    </row>
    <row r="26832" spans="34:35" x14ac:dyDescent="0.25">
      <c r="AH26832">
        <f>IF(COUNTIF(AH$1:AH26831,AH26831)&gt;=COUNTA(INDEX($B$2:$AG$9836,MATCH(AH26831,$A$2:$A$9836,0),)),INDEX($A$2:$A$9836,MATCH(AH26831,$A$2:$A$9836,0)+1),AH26831)</f>
        <v>6013</v>
      </c>
      <c r="AI26832" t="str">
        <f>INDEX($B$2:$AG$9836,MATCH(AH26832,$A$2:$A$9836,0),COUNTIF($AH$1:$AH26832,AH26832))</f>
        <v>candy</v>
      </c>
    </row>
    <row r="26833" spans="34:35" x14ac:dyDescent="0.25">
      <c r="AH26833">
        <f>IF(COUNTIF(AH$1:AH26832,AH26832)&gt;=COUNTA(INDEX($B$2:$AG$9836,MATCH(AH26832,$A$2:$A$9836,0),)),INDEX($A$2:$A$9836,MATCH(AH26832,$A$2:$A$9836,0)+1),AH26832)</f>
        <v>6014</v>
      </c>
      <c r="AI26833" t="str">
        <f>INDEX($B$2:$AG$9836,MATCH(AH26833,$A$2:$A$9836,0),COUNTIF($AH$1:$AH26833,AH26833))</f>
        <v>frozen vegetables</v>
      </c>
    </row>
    <row r="26834" spans="34:35" x14ac:dyDescent="0.25">
      <c r="AH26834">
        <f>IF(COUNTIF(AH$1:AH26833,AH26833)&gt;=COUNTA(INDEX($B$2:$AG$9836,MATCH(AH26833,$A$2:$A$9836,0),)),INDEX($A$2:$A$9836,MATCH(AH26833,$A$2:$A$9836,0)+1),AH26833)</f>
        <v>6015</v>
      </c>
      <c r="AI26834" t="str">
        <f>INDEX($B$2:$AG$9836,MATCH(AH26834,$A$2:$A$9836,0),COUNTIF($AH$1:$AH26834,AH26834))</f>
        <v>tropical fruit</v>
      </c>
    </row>
    <row r="26835" spans="34:35" x14ac:dyDescent="0.25">
      <c r="AH26835">
        <f>IF(COUNTIF(AH$1:AH26834,AH26834)&gt;=COUNTA(INDEX($B$2:$AG$9836,MATCH(AH26834,$A$2:$A$9836,0),)),INDEX($A$2:$A$9836,MATCH(AH26834,$A$2:$A$9836,0)+1),AH26834)</f>
        <v>6015</v>
      </c>
      <c r="AI26835" t="str">
        <f>INDEX($B$2:$AG$9836,MATCH(AH26835,$A$2:$A$9836,0),COUNTIF($AH$1:$AH26835,AH26835))</f>
        <v>whole milk</v>
      </c>
    </row>
    <row r="26836" spans="34:35" x14ac:dyDescent="0.25">
      <c r="AH26836">
        <f>IF(COUNTIF(AH$1:AH26835,AH26835)&gt;=COUNTA(INDEX($B$2:$AG$9836,MATCH(AH26835,$A$2:$A$9836,0),)),INDEX($A$2:$A$9836,MATCH(AH26835,$A$2:$A$9836,0)+1),AH26835)</f>
        <v>6015</v>
      </c>
      <c r="AI26836" t="str">
        <f>INDEX($B$2:$AG$9836,MATCH(AH26836,$A$2:$A$9836,0),COUNTIF($AH$1:$AH26836,AH26836))</f>
        <v>soda</v>
      </c>
    </row>
    <row r="26837" spans="34:35" x14ac:dyDescent="0.25">
      <c r="AH26837">
        <f>IF(COUNTIF(AH$1:AH26836,AH26836)&gt;=COUNTA(INDEX($B$2:$AG$9836,MATCH(AH26836,$A$2:$A$9836,0),)),INDEX($A$2:$A$9836,MATCH(AH26836,$A$2:$A$9836,0)+1),AH26836)</f>
        <v>6015</v>
      </c>
      <c r="AI26837" t="str">
        <f>INDEX($B$2:$AG$9836,MATCH(AH26837,$A$2:$A$9836,0),COUNTIF($AH$1:$AH26837,AH26837))</f>
        <v>red/blush wine</v>
      </c>
    </row>
    <row r="26838" spans="34:35" x14ac:dyDescent="0.25">
      <c r="AH26838">
        <f>IF(COUNTIF(AH$1:AH26837,AH26837)&gt;=COUNTA(INDEX($B$2:$AG$9836,MATCH(AH26837,$A$2:$A$9836,0),)),INDEX($A$2:$A$9836,MATCH(AH26837,$A$2:$A$9836,0)+1),AH26837)</f>
        <v>6016</v>
      </c>
      <c r="AI26838" t="str">
        <f>INDEX($B$2:$AG$9836,MATCH(AH26838,$A$2:$A$9836,0),COUNTIF($AH$1:$AH26838,AH26838))</f>
        <v>citrus fruit</v>
      </c>
    </row>
    <row r="26839" spans="34:35" x14ac:dyDescent="0.25">
      <c r="AH26839">
        <f>IF(COUNTIF(AH$1:AH26838,AH26838)&gt;=COUNTA(INDEX($B$2:$AG$9836,MATCH(AH26838,$A$2:$A$9836,0),)),INDEX($A$2:$A$9836,MATCH(AH26838,$A$2:$A$9836,0)+1),AH26838)</f>
        <v>6016</v>
      </c>
      <c r="AI26839" t="str">
        <f>INDEX($B$2:$AG$9836,MATCH(AH26839,$A$2:$A$9836,0),COUNTIF($AH$1:$AH26839,AH26839))</f>
        <v>onions</v>
      </c>
    </row>
    <row r="26840" spans="34:35" x14ac:dyDescent="0.25">
      <c r="AH26840">
        <f>IF(COUNTIF(AH$1:AH26839,AH26839)&gt;=COUNTA(INDEX($B$2:$AG$9836,MATCH(AH26839,$A$2:$A$9836,0),)),INDEX($A$2:$A$9836,MATCH(AH26839,$A$2:$A$9836,0)+1),AH26839)</f>
        <v>6016</v>
      </c>
      <c r="AI26840" t="str">
        <f>INDEX($B$2:$AG$9836,MATCH(AH26840,$A$2:$A$9836,0),COUNTIF($AH$1:$AH26840,AH26840))</f>
        <v>yogurt</v>
      </c>
    </row>
    <row r="26841" spans="34:35" x14ac:dyDescent="0.25">
      <c r="AH26841">
        <f>IF(COUNTIF(AH$1:AH26840,AH26840)&gt;=COUNTA(INDEX($B$2:$AG$9836,MATCH(AH26840,$A$2:$A$9836,0),)),INDEX($A$2:$A$9836,MATCH(AH26840,$A$2:$A$9836,0)+1),AH26840)</f>
        <v>6016</v>
      </c>
      <c r="AI26841" t="str">
        <f>INDEX($B$2:$AG$9836,MATCH(AH26841,$A$2:$A$9836,0),COUNTIF($AH$1:$AH26841,AH26841))</f>
        <v>sliced cheese</v>
      </c>
    </row>
    <row r="26842" spans="34:35" x14ac:dyDescent="0.25">
      <c r="AH26842">
        <f>IF(COUNTIF(AH$1:AH26841,AH26841)&gt;=COUNTA(INDEX($B$2:$AG$9836,MATCH(AH26841,$A$2:$A$9836,0),)),INDEX($A$2:$A$9836,MATCH(AH26841,$A$2:$A$9836,0)+1),AH26841)</f>
        <v>6016</v>
      </c>
      <c r="AI26842" t="str">
        <f>INDEX($B$2:$AG$9836,MATCH(AH26842,$A$2:$A$9836,0),COUNTIF($AH$1:$AH26842,AH26842))</f>
        <v>rolls/buns</v>
      </c>
    </row>
    <row r="26843" spans="34:35" x14ac:dyDescent="0.25">
      <c r="AH26843">
        <f>IF(COUNTIF(AH$1:AH26842,AH26842)&gt;=COUNTA(INDEX($B$2:$AG$9836,MATCH(AH26842,$A$2:$A$9836,0),)),INDEX($A$2:$A$9836,MATCH(AH26842,$A$2:$A$9836,0)+1),AH26842)</f>
        <v>6016</v>
      </c>
      <c r="AI26843" t="str">
        <f>INDEX($B$2:$AG$9836,MATCH(AH26843,$A$2:$A$9836,0),COUNTIF($AH$1:$AH26843,AH26843))</f>
        <v>bottled beer</v>
      </c>
    </row>
    <row r="26844" spans="34:35" x14ac:dyDescent="0.25">
      <c r="AH26844">
        <f>IF(COUNTIF(AH$1:AH26843,AH26843)&gt;=COUNTA(INDEX($B$2:$AG$9836,MATCH(AH26843,$A$2:$A$9836,0),)),INDEX($A$2:$A$9836,MATCH(AH26843,$A$2:$A$9836,0)+1),AH26843)</f>
        <v>6016</v>
      </c>
      <c r="AI26844" t="str">
        <f>INDEX($B$2:$AG$9836,MATCH(AH26844,$A$2:$A$9836,0),COUNTIF($AH$1:$AH26844,AH26844))</f>
        <v>shopping bags</v>
      </c>
    </row>
    <row r="26845" spans="34:35" x14ac:dyDescent="0.25">
      <c r="AH26845">
        <f>IF(COUNTIF(AH$1:AH26844,AH26844)&gt;=COUNTA(INDEX($B$2:$AG$9836,MATCH(AH26844,$A$2:$A$9836,0),)),INDEX($A$2:$A$9836,MATCH(AH26844,$A$2:$A$9836,0)+1),AH26844)</f>
        <v>6017</v>
      </c>
      <c r="AI26845" t="str">
        <f>INDEX($B$2:$AG$9836,MATCH(AH26845,$A$2:$A$9836,0),COUNTIF($AH$1:$AH26845,AH26845))</f>
        <v>sausage</v>
      </c>
    </row>
    <row r="26846" spans="34:35" x14ac:dyDescent="0.25">
      <c r="AH26846">
        <f>IF(COUNTIF(AH$1:AH26845,AH26845)&gt;=COUNTA(INDEX($B$2:$AG$9836,MATCH(AH26845,$A$2:$A$9836,0),)),INDEX($A$2:$A$9836,MATCH(AH26845,$A$2:$A$9836,0)+1),AH26845)</f>
        <v>6017</v>
      </c>
      <c r="AI26846" t="str">
        <f>INDEX($B$2:$AG$9836,MATCH(AH26846,$A$2:$A$9836,0),COUNTIF($AH$1:$AH26846,AH26846))</f>
        <v>other vegetables</v>
      </c>
    </row>
    <row r="26847" spans="34:35" x14ac:dyDescent="0.25">
      <c r="AH26847">
        <f>IF(COUNTIF(AH$1:AH26846,AH26846)&gt;=COUNTA(INDEX($B$2:$AG$9836,MATCH(AH26846,$A$2:$A$9836,0),)),INDEX($A$2:$A$9836,MATCH(AH26846,$A$2:$A$9836,0)+1),AH26846)</f>
        <v>6017</v>
      </c>
      <c r="AI26847" t="str">
        <f>INDEX($B$2:$AG$9836,MATCH(AH26847,$A$2:$A$9836,0),COUNTIF($AH$1:$AH26847,AH26847))</f>
        <v>curd</v>
      </c>
    </row>
    <row r="26848" spans="34:35" x14ac:dyDescent="0.25">
      <c r="AH26848">
        <f>IF(COUNTIF(AH$1:AH26847,AH26847)&gt;=COUNTA(INDEX($B$2:$AG$9836,MATCH(AH26847,$A$2:$A$9836,0),)),INDEX($A$2:$A$9836,MATCH(AH26847,$A$2:$A$9836,0)+1),AH26847)</f>
        <v>6017</v>
      </c>
      <c r="AI26848" t="str">
        <f>INDEX($B$2:$AG$9836,MATCH(AH26848,$A$2:$A$9836,0),COUNTIF($AH$1:$AH26848,AH26848))</f>
        <v>yogurt</v>
      </c>
    </row>
    <row r="26849" spans="34:35" x14ac:dyDescent="0.25">
      <c r="AH26849">
        <f>IF(COUNTIF(AH$1:AH26848,AH26848)&gt;=COUNTA(INDEX($B$2:$AG$9836,MATCH(AH26848,$A$2:$A$9836,0),)),INDEX($A$2:$A$9836,MATCH(AH26848,$A$2:$A$9836,0)+1),AH26848)</f>
        <v>6017</v>
      </c>
      <c r="AI26849" t="str">
        <f>INDEX($B$2:$AG$9836,MATCH(AH26849,$A$2:$A$9836,0),COUNTIF($AH$1:$AH26849,AH26849))</f>
        <v>soft cheese</v>
      </c>
    </row>
    <row r="26850" spans="34:35" x14ac:dyDescent="0.25">
      <c r="AH26850">
        <f>IF(COUNTIF(AH$1:AH26849,AH26849)&gt;=COUNTA(INDEX($B$2:$AG$9836,MATCH(AH26849,$A$2:$A$9836,0),)),INDEX($A$2:$A$9836,MATCH(AH26849,$A$2:$A$9836,0)+1),AH26849)</f>
        <v>6017</v>
      </c>
      <c r="AI26850" t="str">
        <f>INDEX($B$2:$AG$9836,MATCH(AH26850,$A$2:$A$9836,0),COUNTIF($AH$1:$AH26850,AH26850))</f>
        <v>brown bread</v>
      </c>
    </row>
    <row r="26851" spans="34:35" x14ac:dyDescent="0.25">
      <c r="AH26851">
        <f>IF(COUNTIF(AH$1:AH26850,AH26850)&gt;=COUNTA(INDEX($B$2:$AG$9836,MATCH(AH26850,$A$2:$A$9836,0),)),INDEX($A$2:$A$9836,MATCH(AH26850,$A$2:$A$9836,0)+1),AH26850)</f>
        <v>6017</v>
      </c>
      <c r="AI26851" t="str">
        <f>INDEX($B$2:$AG$9836,MATCH(AH26851,$A$2:$A$9836,0),COUNTIF($AH$1:$AH26851,AH26851))</f>
        <v>fruit/vegetable juice</v>
      </c>
    </row>
    <row r="26852" spans="34:35" x14ac:dyDescent="0.25">
      <c r="AH26852">
        <f>IF(COUNTIF(AH$1:AH26851,AH26851)&gt;=COUNTA(INDEX($B$2:$AG$9836,MATCH(AH26851,$A$2:$A$9836,0),)),INDEX($A$2:$A$9836,MATCH(AH26851,$A$2:$A$9836,0)+1),AH26851)</f>
        <v>6017</v>
      </c>
      <c r="AI26852" t="str">
        <f>INDEX($B$2:$AG$9836,MATCH(AH26852,$A$2:$A$9836,0),COUNTIF($AH$1:$AH26852,AH26852))</f>
        <v>chewing gum</v>
      </c>
    </row>
    <row r="26853" spans="34:35" x14ac:dyDescent="0.25">
      <c r="AH26853">
        <f>IF(COUNTIF(AH$1:AH26852,AH26852)&gt;=COUNTA(INDEX($B$2:$AG$9836,MATCH(AH26852,$A$2:$A$9836,0),)),INDEX($A$2:$A$9836,MATCH(AH26852,$A$2:$A$9836,0)+1),AH26852)</f>
        <v>6018</v>
      </c>
      <c r="AI26853" t="str">
        <f>INDEX($B$2:$AG$9836,MATCH(AH26853,$A$2:$A$9836,0),COUNTIF($AH$1:$AH26853,AH26853))</f>
        <v>whipped/sour cream</v>
      </c>
    </row>
    <row r="26854" spans="34:35" x14ac:dyDescent="0.25">
      <c r="AH26854">
        <f>IF(COUNTIF(AH$1:AH26853,AH26853)&gt;=COUNTA(INDEX($B$2:$AG$9836,MATCH(AH26853,$A$2:$A$9836,0),)),INDEX($A$2:$A$9836,MATCH(AH26853,$A$2:$A$9836,0)+1),AH26853)</f>
        <v>6018</v>
      </c>
      <c r="AI26854" t="str">
        <f>INDEX($B$2:$AG$9836,MATCH(AH26854,$A$2:$A$9836,0),COUNTIF($AH$1:$AH26854,AH26854))</f>
        <v>frozen vegetables</v>
      </c>
    </row>
    <row r="26855" spans="34:35" x14ac:dyDescent="0.25">
      <c r="AH26855">
        <f>IF(COUNTIF(AH$1:AH26854,AH26854)&gt;=COUNTA(INDEX($B$2:$AG$9836,MATCH(AH26854,$A$2:$A$9836,0),)),INDEX($A$2:$A$9836,MATCH(AH26854,$A$2:$A$9836,0)+1),AH26854)</f>
        <v>6018</v>
      </c>
      <c r="AI26855" t="str">
        <f>INDEX($B$2:$AG$9836,MATCH(AH26855,$A$2:$A$9836,0),COUNTIF($AH$1:$AH26855,AH26855))</f>
        <v>hygiene articles</v>
      </c>
    </row>
    <row r="26856" spans="34:35" x14ac:dyDescent="0.25">
      <c r="AH26856">
        <f>IF(COUNTIF(AH$1:AH26855,AH26855)&gt;=COUNTA(INDEX($B$2:$AG$9836,MATCH(AH26855,$A$2:$A$9836,0),)),INDEX($A$2:$A$9836,MATCH(AH26855,$A$2:$A$9836,0)+1),AH26855)</f>
        <v>6019</v>
      </c>
      <c r="AI26856" t="str">
        <f>INDEX($B$2:$AG$9836,MATCH(AH26856,$A$2:$A$9836,0),COUNTIF($AH$1:$AH26856,AH26856))</f>
        <v>sausage</v>
      </c>
    </row>
    <row r="26857" spans="34:35" x14ac:dyDescent="0.25">
      <c r="AH26857">
        <f>IF(COUNTIF(AH$1:AH26856,AH26856)&gt;=COUNTA(INDEX($B$2:$AG$9836,MATCH(AH26856,$A$2:$A$9836,0),)),INDEX($A$2:$A$9836,MATCH(AH26856,$A$2:$A$9836,0)+1),AH26856)</f>
        <v>6019</v>
      </c>
      <c r="AI26857" t="str">
        <f>INDEX($B$2:$AG$9836,MATCH(AH26857,$A$2:$A$9836,0),COUNTIF($AH$1:$AH26857,AH26857))</f>
        <v>packaged fruit/vegetables</v>
      </c>
    </row>
    <row r="26858" spans="34:35" x14ac:dyDescent="0.25">
      <c r="AH26858">
        <f>IF(COUNTIF(AH$1:AH26857,AH26857)&gt;=COUNTA(INDEX($B$2:$AG$9836,MATCH(AH26857,$A$2:$A$9836,0),)),INDEX($A$2:$A$9836,MATCH(AH26857,$A$2:$A$9836,0)+1),AH26857)</f>
        <v>6019</v>
      </c>
      <c r="AI26858" t="str">
        <f>INDEX($B$2:$AG$9836,MATCH(AH26858,$A$2:$A$9836,0),COUNTIF($AH$1:$AH26858,AH26858))</f>
        <v>whole milk</v>
      </c>
    </row>
    <row r="26859" spans="34:35" x14ac:dyDescent="0.25">
      <c r="AH26859">
        <f>IF(COUNTIF(AH$1:AH26858,AH26858)&gt;=COUNTA(INDEX($B$2:$AG$9836,MATCH(AH26858,$A$2:$A$9836,0),)),INDEX($A$2:$A$9836,MATCH(AH26858,$A$2:$A$9836,0)+1),AH26858)</f>
        <v>6019</v>
      </c>
      <c r="AI26859" t="str">
        <f>INDEX($B$2:$AG$9836,MATCH(AH26859,$A$2:$A$9836,0),COUNTIF($AH$1:$AH26859,AH26859))</f>
        <v>dessert</v>
      </c>
    </row>
    <row r="26860" spans="34:35" x14ac:dyDescent="0.25">
      <c r="AH26860">
        <f>IF(COUNTIF(AH$1:AH26859,AH26859)&gt;=COUNTA(INDEX($B$2:$AG$9836,MATCH(AH26859,$A$2:$A$9836,0),)),INDEX($A$2:$A$9836,MATCH(AH26859,$A$2:$A$9836,0)+1),AH26859)</f>
        <v>6019</v>
      </c>
      <c r="AI26860" t="str">
        <f>INDEX($B$2:$AG$9836,MATCH(AH26860,$A$2:$A$9836,0),COUNTIF($AH$1:$AH26860,AH26860))</f>
        <v>beverages</v>
      </c>
    </row>
    <row r="26861" spans="34:35" x14ac:dyDescent="0.25">
      <c r="AH26861">
        <f>IF(COUNTIF(AH$1:AH26860,AH26860)&gt;=COUNTA(INDEX($B$2:$AG$9836,MATCH(AH26860,$A$2:$A$9836,0),)),INDEX($A$2:$A$9836,MATCH(AH26860,$A$2:$A$9836,0)+1),AH26860)</f>
        <v>6019</v>
      </c>
      <c r="AI26861" t="str">
        <f>INDEX($B$2:$AG$9836,MATCH(AH26861,$A$2:$A$9836,0),COUNTIF($AH$1:$AH26861,AH26861))</f>
        <v>frozen vegetables</v>
      </c>
    </row>
    <row r="26862" spans="34:35" x14ac:dyDescent="0.25">
      <c r="AH26862">
        <f>IF(COUNTIF(AH$1:AH26861,AH26861)&gt;=COUNTA(INDEX($B$2:$AG$9836,MATCH(AH26861,$A$2:$A$9836,0),)),INDEX($A$2:$A$9836,MATCH(AH26861,$A$2:$A$9836,0)+1),AH26861)</f>
        <v>6019</v>
      </c>
      <c r="AI26862" t="str">
        <f>INDEX($B$2:$AG$9836,MATCH(AH26862,$A$2:$A$9836,0),COUNTIF($AH$1:$AH26862,AH26862))</f>
        <v>domestic eggs</v>
      </c>
    </row>
    <row r="26863" spans="34:35" x14ac:dyDescent="0.25">
      <c r="AH26863">
        <f>IF(COUNTIF(AH$1:AH26862,AH26862)&gt;=COUNTA(INDEX($B$2:$AG$9836,MATCH(AH26862,$A$2:$A$9836,0),)),INDEX($A$2:$A$9836,MATCH(AH26862,$A$2:$A$9836,0)+1),AH26862)</f>
        <v>6019</v>
      </c>
      <c r="AI26863" t="str">
        <f>INDEX($B$2:$AG$9836,MATCH(AH26863,$A$2:$A$9836,0),COUNTIF($AH$1:$AH26863,AH26863))</f>
        <v>brown bread</v>
      </c>
    </row>
    <row r="26864" spans="34:35" x14ac:dyDescent="0.25">
      <c r="AH26864">
        <f>IF(COUNTIF(AH$1:AH26863,AH26863)&gt;=COUNTA(INDEX($B$2:$AG$9836,MATCH(AH26863,$A$2:$A$9836,0),)),INDEX($A$2:$A$9836,MATCH(AH26863,$A$2:$A$9836,0)+1),AH26863)</f>
        <v>6019</v>
      </c>
      <c r="AI26864" t="str">
        <f>INDEX($B$2:$AG$9836,MATCH(AH26864,$A$2:$A$9836,0),COUNTIF($AH$1:$AH26864,AH26864))</f>
        <v>pastry</v>
      </c>
    </row>
    <row r="26865" spans="34:35" x14ac:dyDescent="0.25">
      <c r="AH26865">
        <f>IF(COUNTIF(AH$1:AH26864,AH26864)&gt;=COUNTA(INDEX($B$2:$AG$9836,MATCH(AH26864,$A$2:$A$9836,0),)),INDEX($A$2:$A$9836,MATCH(AH26864,$A$2:$A$9836,0)+1),AH26864)</f>
        <v>6019</v>
      </c>
      <c r="AI26865" t="str">
        <f>INDEX($B$2:$AG$9836,MATCH(AH26865,$A$2:$A$9836,0),COUNTIF($AH$1:$AH26865,AH26865))</f>
        <v>margarine</v>
      </c>
    </row>
    <row r="26866" spans="34:35" x14ac:dyDescent="0.25">
      <c r="AH26866">
        <f>IF(COUNTIF(AH$1:AH26865,AH26865)&gt;=COUNTA(INDEX($B$2:$AG$9836,MATCH(AH26865,$A$2:$A$9836,0),)),INDEX($A$2:$A$9836,MATCH(AH26865,$A$2:$A$9836,0)+1),AH26865)</f>
        <v>6019</v>
      </c>
      <c r="AI26866" t="str">
        <f>INDEX($B$2:$AG$9836,MATCH(AH26866,$A$2:$A$9836,0),COUNTIF($AH$1:$AH26866,AH26866))</f>
        <v>mustard</v>
      </c>
    </row>
    <row r="26867" spans="34:35" x14ac:dyDescent="0.25">
      <c r="AH26867">
        <f>IF(COUNTIF(AH$1:AH26866,AH26866)&gt;=COUNTA(INDEX($B$2:$AG$9836,MATCH(AH26866,$A$2:$A$9836,0),)),INDEX($A$2:$A$9836,MATCH(AH26866,$A$2:$A$9836,0)+1),AH26866)</f>
        <v>6019</v>
      </c>
      <c r="AI26867" t="str">
        <f>INDEX($B$2:$AG$9836,MATCH(AH26867,$A$2:$A$9836,0),COUNTIF($AH$1:$AH26867,AH26867))</f>
        <v>coffee</v>
      </c>
    </row>
    <row r="26868" spans="34:35" x14ac:dyDescent="0.25">
      <c r="AH26868">
        <f>IF(COUNTIF(AH$1:AH26867,AH26867)&gt;=COUNTA(INDEX($B$2:$AG$9836,MATCH(AH26867,$A$2:$A$9836,0),)),INDEX($A$2:$A$9836,MATCH(AH26867,$A$2:$A$9836,0)+1),AH26867)</f>
        <v>6019</v>
      </c>
      <c r="AI26868" t="str">
        <f>INDEX($B$2:$AG$9836,MATCH(AH26868,$A$2:$A$9836,0),COUNTIF($AH$1:$AH26868,AH26868))</f>
        <v>soda</v>
      </c>
    </row>
    <row r="26869" spans="34:35" x14ac:dyDescent="0.25">
      <c r="AH26869">
        <f>IF(COUNTIF(AH$1:AH26868,AH26868)&gt;=COUNTA(INDEX($B$2:$AG$9836,MATCH(AH26868,$A$2:$A$9836,0),)),INDEX($A$2:$A$9836,MATCH(AH26868,$A$2:$A$9836,0)+1),AH26868)</f>
        <v>6019</v>
      </c>
      <c r="AI26869" t="str">
        <f>INDEX($B$2:$AG$9836,MATCH(AH26869,$A$2:$A$9836,0),COUNTIF($AH$1:$AH26869,AH26869))</f>
        <v>bottled beer</v>
      </c>
    </row>
    <row r="26870" spans="34:35" x14ac:dyDescent="0.25">
      <c r="AH26870">
        <f>IF(COUNTIF(AH$1:AH26869,AH26869)&gt;=COUNTA(INDEX($B$2:$AG$9836,MATCH(AH26869,$A$2:$A$9836,0),)),INDEX($A$2:$A$9836,MATCH(AH26869,$A$2:$A$9836,0)+1),AH26869)</f>
        <v>6020</v>
      </c>
      <c r="AI26870" t="str">
        <f>INDEX($B$2:$AG$9836,MATCH(AH26870,$A$2:$A$9836,0),COUNTIF($AH$1:$AH26870,AH26870))</f>
        <v>yogurt</v>
      </c>
    </row>
    <row r="26871" spans="34:35" x14ac:dyDescent="0.25">
      <c r="AH26871">
        <f>IF(COUNTIF(AH$1:AH26870,AH26870)&gt;=COUNTA(INDEX($B$2:$AG$9836,MATCH(AH26870,$A$2:$A$9836,0),)),INDEX($A$2:$A$9836,MATCH(AH26870,$A$2:$A$9836,0)+1),AH26870)</f>
        <v>6020</v>
      </c>
      <c r="AI26871" t="str">
        <f>INDEX($B$2:$AG$9836,MATCH(AH26871,$A$2:$A$9836,0),COUNTIF($AH$1:$AH26871,AH26871))</f>
        <v>beverages</v>
      </c>
    </row>
    <row r="26872" spans="34:35" x14ac:dyDescent="0.25">
      <c r="AH26872">
        <f>IF(COUNTIF(AH$1:AH26871,AH26871)&gt;=COUNTA(INDEX($B$2:$AG$9836,MATCH(AH26871,$A$2:$A$9836,0),)),INDEX($A$2:$A$9836,MATCH(AH26871,$A$2:$A$9836,0)+1),AH26871)</f>
        <v>6020</v>
      </c>
      <c r="AI26872" t="str">
        <f>INDEX($B$2:$AG$9836,MATCH(AH26872,$A$2:$A$9836,0),COUNTIF($AH$1:$AH26872,AH26872))</f>
        <v>frozen meals</v>
      </c>
    </row>
    <row r="26873" spans="34:35" x14ac:dyDescent="0.25">
      <c r="AH26873">
        <f>IF(COUNTIF(AH$1:AH26872,AH26872)&gt;=COUNTA(INDEX($B$2:$AG$9836,MATCH(AH26872,$A$2:$A$9836,0),)),INDEX($A$2:$A$9836,MATCH(AH26872,$A$2:$A$9836,0)+1),AH26872)</f>
        <v>6020</v>
      </c>
      <c r="AI26873" t="str">
        <f>INDEX($B$2:$AG$9836,MATCH(AH26873,$A$2:$A$9836,0),COUNTIF($AH$1:$AH26873,AH26873))</f>
        <v>long life bakery product</v>
      </c>
    </row>
    <row r="26874" spans="34:35" x14ac:dyDescent="0.25">
      <c r="AH26874">
        <f>IF(COUNTIF(AH$1:AH26873,AH26873)&gt;=COUNTA(INDEX($B$2:$AG$9836,MATCH(AH26873,$A$2:$A$9836,0),)),INDEX($A$2:$A$9836,MATCH(AH26873,$A$2:$A$9836,0)+1),AH26873)</f>
        <v>6021</v>
      </c>
      <c r="AI26874" t="str">
        <f>INDEX($B$2:$AG$9836,MATCH(AH26874,$A$2:$A$9836,0),COUNTIF($AH$1:$AH26874,AH26874))</f>
        <v>pastry</v>
      </c>
    </row>
    <row r="26875" spans="34:35" x14ac:dyDescent="0.25">
      <c r="AH26875">
        <f>IF(COUNTIF(AH$1:AH26874,AH26874)&gt;=COUNTA(INDEX($B$2:$AG$9836,MATCH(AH26874,$A$2:$A$9836,0),)),INDEX($A$2:$A$9836,MATCH(AH26874,$A$2:$A$9836,0)+1),AH26874)</f>
        <v>6021</v>
      </c>
      <c r="AI26875" t="str">
        <f>INDEX($B$2:$AG$9836,MATCH(AH26875,$A$2:$A$9836,0),COUNTIF($AH$1:$AH26875,AH26875))</f>
        <v>soda</v>
      </c>
    </row>
    <row r="26876" spans="34:35" x14ac:dyDescent="0.25">
      <c r="AH26876">
        <f>IF(COUNTIF(AH$1:AH26875,AH26875)&gt;=COUNTA(INDEX($B$2:$AG$9836,MATCH(AH26875,$A$2:$A$9836,0),)),INDEX($A$2:$A$9836,MATCH(AH26875,$A$2:$A$9836,0)+1),AH26875)</f>
        <v>6022</v>
      </c>
      <c r="AI26876" t="str">
        <f>INDEX($B$2:$AG$9836,MATCH(AH26876,$A$2:$A$9836,0),COUNTIF($AH$1:$AH26876,AH26876))</f>
        <v>pork</v>
      </c>
    </row>
    <row r="26877" spans="34:35" x14ac:dyDescent="0.25">
      <c r="AH26877">
        <f>IF(COUNTIF(AH$1:AH26876,AH26876)&gt;=COUNTA(INDEX($B$2:$AG$9836,MATCH(AH26876,$A$2:$A$9836,0),)),INDEX($A$2:$A$9836,MATCH(AH26876,$A$2:$A$9836,0)+1),AH26876)</f>
        <v>6022</v>
      </c>
      <c r="AI26877" t="str">
        <f>INDEX($B$2:$AG$9836,MATCH(AH26877,$A$2:$A$9836,0),COUNTIF($AH$1:$AH26877,AH26877))</f>
        <v>white bread</v>
      </c>
    </row>
    <row r="26878" spans="34:35" x14ac:dyDescent="0.25">
      <c r="AH26878">
        <f>IF(COUNTIF(AH$1:AH26877,AH26877)&gt;=COUNTA(INDEX($B$2:$AG$9836,MATCH(AH26877,$A$2:$A$9836,0),)),INDEX($A$2:$A$9836,MATCH(AH26877,$A$2:$A$9836,0)+1),AH26877)</f>
        <v>6022</v>
      </c>
      <c r="AI26878" t="str">
        <f>INDEX($B$2:$AG$9836,MATCH(AH26878,$A$2:$A$9836,0),COUNTIF($AH$1:$AH26878,AH26878))</f>
        <v>make up remover</v>
      </c>
    </row>
    <row r="26879" spans="34:35" x14ac:dyDescent="0.25">
      <c r="AH26879">
        <f>IF(COUNTIF(AH$1:AH26878,AH26878)&gt;=COUNTA(INDEX($B$2:$AG$9836,MATCH(AH26878,$A$2:$A$9836,0),)),INDEX($A$2:$A$9836,MATCH(AH26878,$A$2:$A$9836,0)+1),AH26878)</f>
        <v>6022</v>
      </c>
      <c r="AI26879" t="str">
        <f>INDEX($B$2:$AG$9836,MATCH(AH26879,$A$2:$A$9836,0),COUNTIF($AH$1:$AH26879,AH26879))</f>
        <v>napkins</v>
      </c>
    </row>
    <row r="26880" spans="34:35" x14ac:dyDescent="0.25">
      <c r="AH26880">
        <f>IF(COUNTIF(AH$1:AH26879,AH26879)&gt;=COUNTA(INDEX($B$2:$AG$9836,MATCH(AH26879,$A$2:$A$9836,0),)),INDEX($A$2:$A$9836,MATCH(AH26879,$A$2:$A$9836,0)+1),AH26879)</f>
        <v>6023</v>
      </c>
      <c r="AI26880" t="str">
        <f>INDEX($B$2:$AG$9836,MATCH(AH26880,$A$2:$A$9836,0),COUNTIF($AH$1:$AH26880,AH26880))</f>
        <v>curd</v>
      </c>
    </row>
    <row r="26881" spans="34:35" x14ac:dyDescent="0.25">
      <c r="AH26881">
        <f>IF(COUNTIF(AH$1:AH26880,AH26880)&gt;=COUNTA(INDEX($B$2:$AG$9836,MATCH(AH26880,$A$2:$A$9836,0),)),INDEX($A$2:$A$9836,MATCH(AH26880,$A$2:$A$9836,0)+1),AH26880)</f>
        <v>6023</v>
      </c>
      <c r="AI26881" t="str">
        <f>INDEX($B$2:$AG$9836,MATCH(AH26881,$A$2:$A$9836,0),COUNTIF($AH$1:$AH26881,AH26881))</f>
        <v>dog food</v>
      </c>
    </row>
    <row r="26882" spans="34:35" x14ac:dyDescent="0.25">
      <c r="AH26882">
        <f>IF(COUNTIF(AH$1:AH26881,AH26881)&gt;=COUNTA(INDEX($B$2:$AG$9836,MATCH(AH26881,$A$2:$A$9836,0),)),INDEX($A$2:$A$9836,MATCH(AH26881,$A$2:$A$9836,0)+1),AH26881)</f>
        <v>6023</v>
      </c>
      <c r="AI26882" t="str">
        <f>INDEX($B$2:$AG$9836,MATCH(AH26882,$A$2:$A$9836,0),COUNTIF($AH$1:$AH26882,AH26882))</f>
        <v>bottled beer</v>
      </c>
    </row>
    <row r="26883" spans="34:35" x14ac:dyDescent="0.25">
      <c r="AH26883">
        <f>IF(COUNTIF(AH$1:AH26882,AH26882)&gt;=COUNTA(INDEX($B$2:$AG$9836,MATCH(AH26882,$A$2:$A$9836,0),)),INDEX($A$2:$A$9836,MATCH(AH26882,$A$2:$A$9836,0)+1),AH26882)</f>
        <v>6024</v>
      </c>
      <c r="AI26883" t="str">
        <f>INDEX($B$2:$AG$9836,MATCH(AH26883,$A$2:$A$9836,0),COUNTIF($AH$1:$AH26883,AH26883))</f>
        <v>sausage</v>
      </c>
    </row>
    <row r="26884" spans="34:35" x14ac:dyDescent="0.25">
      <c r="AH26884">
        <f>IF(COUNTIF(AH$1:AH26883,AH26883)&gt;=COUNTA(INDEX($B$2:$AG$9836,MATCH(AH26883,$A$2:$A$9836,0),)),INDEX($A$2:$A$9836,MATCH(AH26883,$A$2:$A$9836,0)+1),AH26883)</f>
        <v>6024</v>
      </c>
      <c r="AI26884" t="str">
        <f>INDEX($B$2:$AG$9836,MATCH(AH26884,$A$2:$A$9836,0),COUNTIF($AH$1:$AH26884,AH26884))</f>
        <v>rolls/buns</v>
      </c>
    </row>
    <row r="26885" spans="34:35" x14ac:dyDescent="0.25">
      <c r="AH26885">
        <f>IF(COUNTIF(AH$1:AH26884,AH26884)&gt;=COUNTA(INDEX($B$2:$AG$9836,MATCH(AH26884,$A$2:$A$9836,0),)),INDEX($A$2:$A$9836,MATCH(AH26884,$A$2:$A$9836,0)+1),AH26884)</f>
        <v>6024</v>
      </c>
      <c r="AI26885" t="str">
        <f>INDEX($B$2:$AG$9836,MATCH(AH26885,$A$2:$A$9836,0),COUNTIF($AH$1:$AH26885,AH26885))</f>
        <v>soda</v>
      </c>
    </row>
    <row r="26886" spans="34:35" x14ac:dyDescent="0.25">
      <c r="AH26886">
        <f>IF(COUNTIF(AH$1:AH26885,AH26885)&gt;=COUNTA(INDEX($B$2:$AG$9836,MATCH(AH26885,$A$2:$A$9836,0),)),INDEX($A$2:$A$9836,MATCH(AH26885,$A$2:$A$9836,0)+1),AH26885)</f>
        <v>6025</v>
      </c>
      <c r="AI26886" t="str">
        <f>INDEX($B$2:$AG$9836,MATCH(AH26886,$A$2:$A$9836,0),COUNTIF($AH$1:$AH26886,AH26886))</f>
        <v>sausage</v>
      </c>
    </row>
    <row r="26887" spans="34:35" x14ac:dyDescent="0.25">
      <c r="AH26887">
        <f>IF(COUNTIF(AH$1:AH26886,AH26886)&gt;=COUNTA(INDEX($B$2:$AG$9836,MATCH(AH26886,$A$2:$A$9836,0),)),INDEX($A$2:$A$9836,MATCH(AH26886,$A$2:$A$9836,0)+1),AH26886)</f>
        <v>6025</v>
      </c>
      <c r="AI26887" t="str">
        <f>INDEX($B$2:$AG$9836,MATCH(AH26887,$A$2:$A$9836,0),COUNTIF($AH$1:$AH26887,AH26887))</f>
        <v>rolls/buns</v>
      </c>
    </row>
    <row r="26888" spans="34:35" x14ac:dyDescent="0.25">
      <c r="AH26888">
        <f>IF(COUNTIF(AH$1:AH26887,AH26887)&gt;=COUNTA(INDEX($B$2:$AG$9836,MATCH(AH26887,$A$2:$A$9836,0),)),INDEX($A$2:$A$9836,MATCH(AH26887,$A$2:$A$9836,0)+1),AH26887)</f>
        <v>6025</v>
      </c>
      <c r="AI26888" t="str">
        <f>INDEX($B$2:$AG$9836,MATCH(AH26888,$A$2:$A$9836,0),COUNTIF($AH$1:$AH26888,AH26888))</f>
        <v>fruit/vegetable juice</v>
      </c>
    </row>
    <row r="26889" spans="34:35" x14ac:dyDescent="0.25">
      <c r="AH26889">
        <f>IF(COUNTIF(AH$1:AH26888,AH26888)&gt;=COUNTA(INDEX($B$2:$AG$9836,MATCH(AH26888,$A$2:$A$9836,0),)),INDEX($A$2:$A$9836,MATCH(AH26888,$A$2:$A$9836,0)+1),AH26888)</f>
        <v>6026</v>
      </c>
      <c r="AI26889" t="str">
        <f>INDEX($B$2:$AG$9836,MATCH(AH26889,$A$2:$A$9836,0),COUNTIF($AH$1:$AH26889,AH26889))</f>
        <v>berries</v>
      </c>
    </row>
    <row r="26890" spans="34:35" x14ac:dyDescent="0.25">
      <c r="AH26890">
        <f>IF(COUNTIF(AH$1:AH26889,AH26889)&gt;=COUNTA(INDEX($B$2:$AG$9836,MATCH(AH26889,$A$2:$A$9836,0),)),INDEX($A$2:$A$9836,MATCH(AH26889,$A$2:$A$9836,0)+1),AH26889)</f>
        <v>6026</v>
      </c>
      <c r="AI26890" t="str">
        <f>INDEX($B$2:$AG$9836,MATCH(AH26890,$A$2:$A$9836,0),COUNTIF($AH$1:$AH26890,AH26890))</f>
        <v>pastry</v>
      </c>
    </row>
    <row r="26891" spans="34:35" x14ac:dyDescent="0.25">
      <c r="AH26891">
        <f>IF(COUNTIF(AH$1:AH26890,AH26890)&gt;=COUNTA(INDEX($B$2:$AG$9836,MATCH(AH26890,$A$2:$A$9836,0),)),INDEX($A$2:$A$9836,MATCH(AH26890,$A$2:$A$9836,0)+1),AH26890)</f>
        <v>6026</v>
      </c>
      <c r="AI26891" t="str">
        <f>INDEX($B$2:$AG$9836,MATCH(AH26891,$A$2:$A$9836,0),COUNTIF($AH$1:$AH26891,AH26891))</f>
        <v>seasonal products</v>
      </c>
    </row>
    <row r="26892" spans="34:35" x14ac:dyDescent="0.25">
      <c r="AH26892">
        <f>IF(COUNTIF(AH$1:AH26891,AH26891)&gt;=COUNTA(INDEX($B$2:$AG$9836,MATCH(AH26891,$A$2:$A$9836,0),)),INDEX($A$2:$A$9836,MATCH(AH26891,$A$2:$A$9836,0)+1),AH26891)</f>
        <v>6026</v>
      </c>
      <c r="AI26892" t="str">
        <f>INDEX($B$2:$AG$9836,MATCH(AH26892,$A$2:$A$9836,0),COUNTIF($AH$1:$AH26892,AH26892))</f>
        <v>shopping bags</v>
      </c>
    </row>
    <row r="26893" spans="34:35" x14ac:dyDescent="0.25">
      <c r="AH26893">
        <f>IF(COUNTIF(AH$1:AH26892,AH26892)&gt;=COUNTA(INDEX($B$2:$AG$9836,MATCH(AH26892,$A$2:$A$9836,0),)),INDEX($A$2:$A$9836,MATCH(AH26892,$A$2:$A$9836,0)+1),AH26892)</f>
        <v>6027</v>
      </c>
      <c r="AI26893" t="str">
        <f>INDEX($B$2:$AG$9836,MATCH(AH26893,$A$2:$A$9836,0),COUNTIF($AH$1:$AH26893,AH26893))</f>
        <v>root vegetables</v>
      </c>
    </row>
    <row r="26894" spans="34:35" x14ac:dyDescent="0.25">
      <c r="AH26894">
        <f>IF(COUNTIF(AH$1:AH26893,AH26893)&gt;=COUNTA(INDEX($B$2:$AG$9836,MATCH(AH26893,$A$2:$A$9836,0),)),INDEX($A$2:$A$9836,MATCH(AH26893,$A$2:$A$9836,0)+1),AH26893)</f>
        <v>6027</v>
      </c>
      <c r="AI26894" t="str">
        <f>INDEX($B$2:$AG$9836,MATCH(AH26894,$A$2:$A$9836,0),COUNTIF($AH$1:$AH26894,AH26894))</f>
        <v>herbs</v>
      </c>
    </row>
    <row r="26895" spans="34:35" x14ac:dyDescent="0.25">
      <c r="AH26895">
        <f>IF(COUNTIF(AH$1:AH26894,AH26894)&gt;=COUNTA(INDEX($B$2:$AG$9836,MATCH(AH26894,$A$2:$A$9836,0),)),INDEX($A$2:$A$9836,MATCH(AH26894,$A$2:$A$9836,0)+1),AH26894)</f>
        <v>6027</v>
      </c>
      <c r="AI26895" t="str">
        <f>INDEX($B$2:$AG$9836,MATCH(AH26895,$A$2:$A$9836,0),COUNTIF($AH$1:$AH26895,AH26895))</f>
        <v>other vegetables</v>
      </c>
    </row>
    <row r="26896" spans="34:35" x14ac:dyDescent="0.25">
      <c r="AH26896">
        <f>IF(COUNTIF(AH$1:AH26895,AH26895)&gt;=COUNTA(INDEX($B$2:$AG$9836,MATCH(AH26895,$A$2:$A$9836,0),)),INDEX($A$2:$A$9836,MATCH(AH26895,$A$2:$A$9836,0)+1),AH26895)</f>
        <v>6027</v>
      </c>
      <c r="AI26896" t="str">
        <f>INDEX($B$2:$AG$9836,MATCH(AH26896,$A$2:$A$9836,0),COUNTIF($AH$1:$AH26896,AH26896))</f>
        <v>candy</v>
      </c>
    </row>
    <row r="26897" spans="34:35" x14ac:dyDescent="0.25">
      <c r="AH26897">
        <f>IF(COUNTIF(AH$1:AH26896,AH26896)&gt;=COUNTA(INDEX($B$2:$AG$9836,MATCH(AH26896,$A$2:$A$9836,0),)),INDEX($A$2:$A$9836,MATCH(AH26896,$A$2:$A$9836,0)+1),AH26896)</f>
        <v>6027</v>
      </c>
      <c r="AI26897" t="str">
        <f>INDEX($B$2:$AG$9836,MATCH(AH26897,$A$2:$A$9836,0),COUNTIF($AH$1:$AH26897,AH26897))</f>
        <v>seasonal products</v>
      </c>
    </row>
    <row r="26898" spans="34:35" x14ac:dyDescent="0.25">
      <c r="AH26898">
        <f>IF(COUNTIF(AH$1:AH26897,AH26897)&gt;=COUNTA(INDEX($B$2:$AG$9836,MATCH(AH26897,$A$2:$A$9836,0),)),INDEX($A$2:$A$9836,MATCH(AH26897,$A$2:$A$9836,0)+1),AH26897)</f>
        <v>6027</v>
      </c>
      <c r="AI26898" t="str">
        <f>INDEX($B$2:$AG$9836,MATCH(AH26898,$A$2:$A$9836,0),COUNTIF($AH$1:$AH26898,AH26898))</f>
        <v>shopping bags</v>
      </c>
    </row>
    <row r="26899" spans="34:35" x14ac:dyDescent="0.25">
      <c r="AH26899">
        <f>IF(COUNTIF(AH$1:AH26898,AH26898)&gt;=COUNTA(INDEX($B$2:$AG$9836,MATCH(AH26898,$A$2:$A$9836,0),)),INDEX($A$2:$A$9836,MATCH(AH26898,$A$2:$A$9836,0)+1),AH26898)</f>
        <v>6028</v>
      </c>
      <c r="AI26899" t="str">
        <f>INDEX($B$2:$AG$9836,MATCH(AH26899,$A$2:$A$9836,0),COUNTIF($AH$1:$AH26899,AH26899))</f>
        <v>rolls/buns</v>
      </c>
    </row>
    <row r="26900" spans="34:35" x14ac:dyDescent="0.25">
      <c r="AH26900">
        <f>IF(COUNTIF(AH$1:AH26899,AH26899)&gt;=COUNTA(INDEX($B$2:$AG$9836,MATCH(AH26899,$A$2:$A$9836,0),)),INDEX($A$2:$A$9836,MATCH(AH26899,$A$2:$A$9836,0)+1),AH26899)</f>
        <v>6029</v>
      </c>
      <c r="AI26900" t="str">
        <f>INDEX($B$2:$AG$9836,MATCH(AH26900,$A$2:$A$9836,0),COUNTIF($AH$1:$AH26900,AH26900))</f>
        <v>domestic eggs</v>
      </c>
    </row>
    <row r="26901" spans="34:35" x14ac:dyDescent="0.25">
      <c r="AH26901">
        <f>IF(COUNTIF(AH$1:AH26900,AH26900)&gt;=COUNTA(INDEX($B$2:$AG$9836,MATCH(AH26900,$A$2:$A$9836,0),)),INDEX($A$2:$A$9836,MATCH(AH26900,$A$2:$A$9836,0)+1),AH26900)</f>
        <v>6029</v>
      </c>
      <c r="AI26901" t="str">
        <f>INDEX($B$2:$AG$9836,MATCH(AH26901,$A$2:$A$9836,0),COUNTIF($AH$1:$AH26901,AH26901))</f>
        <v>soda</v>
      </c>
    </row>
    <row r="26902" spans="34:35" x14ac:dyDescent="0.25">
      <c r="AH26902">
        <f>IF(COUNTIF(AH$1:AH26901,AH26901)&gt;=COUNTA(INDEX($B$2:$AG$9836,MATCH(AH26901,$A$2:$A$9836,0),)),INDEX($A$2:$A$9836,MATCH(AH26901,$A$2:$A$9836,0)+1),AH26901)</f>
        <v>6029</v>
      </c>
      <c r="AI26902" t="str">
        <f>INDEX($B$2:$AG$9836,MATCH(AH26902,$A$2:$A$9836,0),COUNTIF($AH$1:$AH26902,AH26902))</f>
        <v>cake bar</v>
      </c>
    </row>
    <row r="26903" spans="34:35" x14ac:dyDescent="0.25">
      <c r="AH26903">
        <f>IF(COUNTIF(AH$1:AH26902,AH26902)&gt;=COUNTA(INDEX($B$2:$AG$9836,MATCH(AH26902,$A$2:$A$9836,0),)),INDEX($A$2:$A$9836,MATCH(AH26902,$A$2:$A$9836,0)+1),AH26902)</f>
        <v>6030</v>
      </c>
      <c r="AI26903" t="str">
        <f>INDEX($B$2:$AG$9836,MATCH(AH26903,$A$2:$A$9836,0),COUNTIF($AH$1:$AH26903,AH26903))</f>
        <v>tidbits</v>
      </c>
    </row>
    <row r="26904" spans="34:35" x14ac:dyDescent="0.25">
      <c r="AH26904">
        <f>IF(COUNTIF(AH$1:AH26903,AH26903)&gt;=COUNTA(INDEX($B$2:$AG$9836,MATCH(AH26903,$A$2:$A$9836,0),)),INDEX($A$2:$A$9836,MATCH(AH26903,$A$2:$A$9836,0)+1),AH26903)</f>
        <v>6030</v>
      </c>
      <c r="AI26904" t="str">
        <f>INDEX($B$2:$AG$9836,MATCH(AH26904,$A$2:$A$9836,0),COUNTIF($AH$1:$AH26904,AH26904))</f>
        <v>rolls/buns</v>
      </c>
    </row>
    <row r="26905" spans="34:35" x14ac:dyDescent="0.25">
      <c r="AH26905">
        <f>IF(COUNTIF(AH$1:AH26904,AH26904)&gt;=COUNTA(INDEX($B$2:$AG$9836,MATCH(AH26904,$A$2:$A$9836,0),)),INDEX($A$2:$A$9836,MATCH(AH26904,$A$2:$A$9836,0)+1),AH26904)</f>
        <v>6030</v>
      </c>
      <c r="AI26905" t="str">
        <f>INDEX($B$2:$AG$9836,MATCH(AH26905,$A$2:$A$9836,0),COUNTIF($AH$1:$AH26905,AH26905))</f>
        <v>instant coffee</v>
      </c>
    </row>
    <row r="26906" spans="34:35" x14ac:dyDescent="0.25">
      <c r="AH26906">
        <f>IF(COUNTIF(AH$1:AH26905,AH26905)&gt;=COUNTA(INDEX($B$2:$AG$9836,MATCH(AH26905,$A$2:$A$9836,0),)),INDEX($A$2:$A$9836,MATCH(AH26905,$A$2:$A$9836,0)+1),AH26905)</f>
        <v>6030</v>
      </c>
      <c r="AI26906" t="str">
        <f>INDEX($B$2:$AG$9836,MATCH(AH26906,$A$2:$A$9836,0),COUNTIF($AH$1:$AH26906,AH26906))</f>
        <v>soda</v>
      </c>
    </row>
    <row r="26907" spans="34:35" x14ac:dyDescent="0.25">
      <c r="AH26907">
        <f>IF(COUNTIF(AH$1:AH26906,AH26906)&gt;=COUNTA(INDEX($B$2:$AG$9836,MATCH(AH26906,$A$2:$A$9836,0),)),INDEX($A$2:$A$9836,MATCH(AH26906,$A$2:$A$9836,0)+1),AH26906)</f>
        <v>6030</v>
      </c>
      <c r="AI26907" t="str">
        <f>INDEX($B$2:$AG$9836,MATCH(AH26907,$A$2:$A$9836,0),COUNTIF($AH$1:$AH26907,AH26907))</f>
        <v>waffles</v>
      </c>
    </row>
    <row r="26908" spans="34:35" x14ac:dyDescent="0.25">
      <c r="AH26908">
        <f>IF(COUNTIF(AH$1:AH26907,AH26907)&gt;=COUNTA(INDEX($B$2:$AG$9836,MATCH(AH26907,$A$2:$A$9836,0),)),INDEX($A$2:$A$9836,MATCH(AH26907,$A$2:$A$9836,0)+1),AH26907)</f>
        <v>6031</v>
      </c>
      <c r="AI26908" t="str">
        <f>INDEX($B$2:$AG$9836,MATCH(AH26908,$A$2:$A$9836,0),COUNTIF($AH$1:$AH26908,AH26908))</f>
        <v>curd</v>
      </c>
    </row>
    <row r="26909" spans="34:35" x14ac:dyDescent="0.25">
      <c r="AH26909">
        <f>IF(COUNTIF(AH$1:AH26908,AH26908)&gt;=COUNTA(INDEX($B$2:$AG$9836,MATCH(AH26908,$A$2:$A$9836,0),)),INDEX($A$2:$A$9836,MATCH(AH26908,$A$2:$A$9836,0)+1),AH26908)</f>
        <v>6031</v>
      </c>
      <c r="AI26909" t="str">
        <f>INDEX($B$2:$AG$9836,MATCH(AH26909,$A$2:$A$9836,0),COUNTIF($AH$1:$AH26909,AH26909))</f>
        <v>rolls/buns</v>
      </c>
    </row>
    <row r="26910" spans="34:35" x14ac:dyDescent="0.25">
      <c r="AH26910">
        <f>IF(COUNTIF(AH$1:AH26909,AH26909)&gt;=COUNTA(INDEX($B$2:$AG$9836,MATCH(AH26909,$A$2:$A$9836,0),)),INDEX($A$2:$A$9836,MATCH(AH26909,$A$2:$A$9836,0)+1),AH26909)</f>
        <v>6031</v>
      </c>
      <c r="AI26910" t="str">
        <f>INDEX($B$2:$AG$9836,MATCH(AH26910,$A$2:$A$9836,0),COUNTIF($AH$1:$AH26910,AH26910))</f>
        <v>long life bakery product</v>
      </c>
    </row>
    <row r="26911" spans="34:35" x14ac:dyDescent="0.25">
      <c r="AH26911">
        <f>IF(COUNTIF(AH$1:AH26910,AH26910)&gt;=COUNTA(INDEX($B$2:$AG$9836,MATCH(AH26910,$A$2:$A$9836,0),)),INDEX($A$2:$A$9836,MATCH(AH26910,$A$2:$A$9836,0)+1),AH26910)</f>
        <v>6032</v>
      </c>
      <c r="AI26911" t="str">
        <f>INDEX($B$2:$AG$9836,MATCH(AH26911,$A$2:$A$9836,0),COUNTIF($AH$1:$AH26911,AH26911))</f>
        <v>hygiene articles</v>
      </c>
    </row>
    <row r="26912" spans="34:35" x14ac:dyDescent="0.25">
      <c r="AH26912">
        <f>IF(COUNTIF(AH$1:AH26911,AH26911)&gt;=COUNTA(INDEX($B$2:$AG$9836,MATCH(AH26911,$A$2:$A$9836,0),)),INDEX($A$2:$A$9836,MATCH(AH26911,$A$2:$A$9836,0)+1),AH26911)</f>
        <v>6033</v>
      </c>
      <c r="AI26912" t="str">
        <f>INDEX($B$2:$AG$9836,MATCH(AH26912,$A$2:$A$9836,0),COUNTIF($AH$1:$AH26912,AH26912))</f>
        <v>spread cheese</v>
      </c>
    </row>
    <row r="26913" spans="34:35" x14ac:dyDescent="0.25">
      <c r="AH26913">
        <f>IF(COUNTIF(AH$1:AH26912,AH26912)&gt;=COUNTA(INDEX($B$2:$AG$9836,MATCH(AH26912,$A$2:$A$9836,0),)),INDEX($A$2:$A$9836,MATCH(AH26912,$A$2:$A$9836,0)+1),AH26912)</f>
        <v>6033</v>
      </c>
      <c r="AI26913" t="str">
        <f>INDEX($B$2:$AG$9836,MATCH(AH26913,$A$2:$A$9836,0),COUNTIF($AH$1:$AH26913,AH26913))</f>
        <v>rolls/buns</v>
      </c>
    </row>
    <row r="26914" spans="34:35" x14ac:dyDescent="0.25">
      <c r="AH26914">
        <f>IF(COUNTIF(AH$1:AH26913,AH26913)&gt;=COUNTA(INDEX($B$2:$AG$9836,MATCH(AH26913,$A$2:$A$9836,0),)),INDEX($A$2:$A$9836,MATCH(AH26913,$A$2:$A$9836,0)+1),AH26913)</f>
        <v>6033</v>
      </c>
      <c r="AI26914" t="str">
        <f>INDEX($B$2:$AG$9836,MATCH(AH26914,$A$2:$A$9836,0),COUNTIF($AH$1:$AH26914,AH26914))</f>
        <v>canned fish</v>
      </c>
    </row>
    <row r="26915" spans="34:35" x14ac:dyDescent="0.25">
      <c r="AH26915">
        <f>IF(COUNTIF(AH$1:AH26914,AH26914)&gt;=COUNTA(INDEX($B$2:$AG$9836,MATCH(AH26914,$A$2:$A$9836,0),)),INDEX($A$2:$A$9836,MATCH(AH26914,$A$2:$A$9836,0)+1),AH26914)</f>
        <v>6034</v>
      </c>
      <c r="AI26915" t="str">
        <f>INDEX($B$2:$AG$9836,MATCH(AH26915,$A$2:$A$9836,0),COUNTIF($AH$1:$AH26915,AH26915))</f>
        <v>berries</v>
      </c>
    </row>
    <row r="26916" spans="34:35" x14ac:dyDescent="0.25">
      <c r="AH26916">
        <f>IF(COUNTIF(AH$1:AH26915,AH26915)&gt;=COUNTA(INDEX($B$2:$AG$9836,MATCH(AH26915,$A$2:$A$9836,0),)),INDEX($A$2:$A$9836,MATCH(AH26915,$A$2:$A$9836,0)+1),AH26915)</f>
        <v>6034</v>
      </c>
      <c r="AI26916" t="str">
        <f>INDEX($B$2:$AG$9836,MATCH(AH26916,$A$2:$A$9836,0),COUNTIF($AH$1:$AH26916,AH26916))</f>
        <v>yogurt</v>
      </c>
    </row>
    <row r="26917" spans="34:35" x14ac:dyDescent="0.25">
      <c r="AH26917">
        <f>IF(COUNTIF(AH$1:AH26916,AH26916)&gt;=COUNTA(INDEX($B$2:$AG$9836,MATCH(AH26916,$A$2:$A$9836,0),)),INDEX($A$2:$A$9836,MATCH(AH26916,$A$2:$A$9836,0)+1),AH26916)</f>
        <v>6034</v>
      </c>
      <c r="AI26917" t="str">
        <f>INDEX($B$2:$AG$9836,MATCH(AH26917,$A$2:$A$9836,0),COUNTIF($AH$1:$AH26917,AH26917))</f>
        <v>misc. beverages</v>
      </c>
    </row>
    <row r="26918" spans="34:35" x14ac:dyDescent="0.25">
      <c r="AH26918">
        <f>IF(COUNTIF(AH$1:AH26917,AH26917)&gt;=COUNTA(INDEX($B$2:$AG$9836,MATCH(AH26917,$A$2:$A$9836,0),)),INDEX($A$2:$A$9836,MATCH(AH26917,$A$2:$A$9836,0)+1),AH26917)</f>
        <v>6034</v>
      </c>
      <c r="AI26918" t="str">
        <f>INDEX($B$2:$AG$9836,MATCH(AH26918,$A$2:$A$9836,0),COUNTIF($AH$1:$AH26918,AH26918))</f>
        <v>canned beer</v>
      </c>
    </row>
    <row r="26919" spans="34:35" x14ac:dyDescent="0.25">
      <c r="AH26919">
        <f>IF(COUNTIF(AH$1:AH26918,AH26918)&gt;=COUNTA(INDEX($B$2:$AG$9836,MATCH(AH26918,$A$2:$A$9836,0),)),INDEX($A$2:$A$9836,MATCH(AH26918,$A$2:$A$9836,0)+1),AH26918)</f>
        <v>6034</v>
      </c>
      <c r="AI26919" t="str">
        <f>INDEX($B$2:$AG$9836,MATCH(AH26919,$A$2:$A$9836,0),COUNTIF($AH$1:$AH26919,AH26919))</f>
        <v>liquor</v>
      </c>
    </row>
    <row r="26920" spans="34:35" x14ac:dyDescent="0.25">
      <c r="AH26920">
        <f>IF(COUNTIF(AH$1:AH26919,AH26919)&gt;=COUNTA(INDEX($B$2:$AG$9836,MATCH(AH26919,$A$2:$A$9836,0),)),INDEX($A$2:$A$9836,MATCH(AH26919,$A$2:$A$9836,0)+1),AH26919)</f>
        <v>6034</v>
      </c>
      <c r="AI26920" t="str">
        <f>INDEX($B$2:$AG$9836,MATCH(AH26920,$A$2:$A$9836,0),COUNTIF($AH$1:$AH26920,AH26920))</f>
        <v>cake bar</v>
      </c>
    </row>
    <row r="26921" spans="34:35" x14ac:dyDescent="0.25">
      <c r="AH26921">
        <f>IF(COUNTIF(AH$1:AH26920,AH26920)&gt;=COUNTA(INDEX($B$2:$AG$9836,MATCH(AH26920,$A$2:$A$9836,0),)),INDEX($A$2:$A$9836,MATCH(AH26920,$A$2:$A$9836,0)+1),AH26920)</f>
        <v>6035</v>
      </c>
      <c r="AI26921" t="str">
        <f>INDEX($B$2:$AG$9836,MATCH(AH26921,$A$2:$A$9836,0),COUNTIF($AH$1:$AH26921,AH26921))</f>
        <v>coffee</v>
      </c>
    </row>
    <row r="26922" spans="34:35" x14ac:dyDescent="0.25">
      <c r="AH26922">
        <f>IF(COUNTIF(AH$1:AH26921,AH26921)&gt;=COUNTA(INDEX($B$2:$AG$9836,MATCH(AH26921,$A$2:$A$9836,0),)),INDEX($A$2:$A$9836,MATCH(AH26921,$A$2:$A$9836,0)+1),AH26921)</f>
        <v>6035</v>
      </c>
      <c r="AI26922" t="str">
        <f>INDEX($B$2:$AG$9836,MATCH(AH26922,$A$2:$A$9836,0),COUNTIF($AH$1:$AH26922,AH26922))</f>
        <v>soda</v>
      </c>
    </row>
    <row r="26923" spans="34:35" x14ac:dyDescent="0.25">
      <c r="AH26923">
        <f>IF(COUNTIF(AH$1:AH26922,AH26922)&gt;=COUNTA(INDEX($B$2:$AG$9836,MATCH(AH26922,$A$2:$A$9836,0),)),INDEX($A$2:$A$9836,MATCH(AH26922,$A$2:$A$9836,0)+1),AH26922)</f>
        <v>6036</v>
      </c>
      <c r="AI26923" t="str">
        <f>INDEX($B$2:$AG$9836,MATCH(AH26923,$A$2:$A$9836,0),COUNTIF($AH$1:$AH26923,AH26923))</f>
        <v>other vegetables</v>
      </c>
    </row>
    <row r="26924" spans="34:35" x14ac:dyDescent="0.25">
      <c r="AH26924">
        <f>IF(COUNTIF(AH$1:AH26923,AH26923)&gt;=COUNTA(INDEX($B$2:$AG$9836,MATCH(AH26923,$A$2:$A$9836,0),)),INDEX($A$2:$A$9836,MATCH(AH26923,$A$2:$A$9836,0)+1),AH26923)</f>
        <v>6036</v>
      </c>
      <c r="AI26924" t="str">
        <f>INDEX($B$2:$AG$9836,MATCH(AH26924,$A$2:$A$9836,0),COUNTIF($AH$1:$AH26924,AH26924))</f>
        <v>whole milk</v>
      </c>
    </row>
    <row r="26925" spans="34:35" x14ac:dyDescent="0.25">
      <c r="AH26925">
        <f>IF(COUNTIF(AH$1:AH26924,AH26924)&gt;=COUNTA(INDEX($B$2:$AG$9836,MATCH(AH26924,$A$2:$A$9836,0),)),INDEX($A$2:$A$9836,MATCH(AH26924,$A$2:$A$9836,0)+1),AH26924)</f>
        <v>6036</v>
      </c>
      <c r="AI26925" t="str">
        <f>INDEX($B$2:$AG$9836,MATCH(AH26925,$A$2:$A$9836,0),COUNTIF($AH$1:$AH26925,AH26925))</f>
        <v>rolls/buns</v>
      </c>
    </row>
    <row r="26926" spans="34:35" x14ac:dyDescent="0.25">
      <c r="AH26926">
        <f>IF(COUNTIF(AH$1:AH26925,AH26925)&gt;=COUNTA(INDEX($B$2:$AG$9836,MATCH(AH26925,$A$2:$A$9836,0),)),INDEX($A$2:$A$9836,MATCH(AH26925,$A$2:$A$9836,0)+1),AH26925)</f>
        <v>6037</v>
      </c>
      <c r="AI26926" t="str">
        <f>INDEX($B$2:$AG$9836,MATCH(AH26926,$A$2:$A$9836,0),COUNTIF($AH$1:$AH26926,AH26926))</f>
        <v>frankfurter</v>
      </c>
    </row>
    <row r="26927" spans="34:35" x14ac:dyDescent="0.25">
      <c r="AH26927">
        <f>IF(COUNTIF(AH$1:AH26926,AH26926)&gt;=COUNTA(INDEX($B$2:$AG$9836,MATCH(AH26926,$A$2:$A$9836,0),)),INDEX($A$2:$A$9836,MATCH(AH26926,$A$2:$A$9836,0)+1),AH26926)</f>
        <v>6037</v>
      </c>
      <c r="AI26927" t="str">
        <f>INDEX($B$2:$AG$9836,MATCH(AH26927,$A$2:$A$9836,0),COUNTIF($AH$1:$AH26927,AH26927))</f>
        <v>other vegetables</v>
      </c>
    </row>
    <row r="26928" spans="34:35" x14ac:dyDescent="0.25">
      <c r="AH26928">
        <f>IF(COUNTIF(AH$1:AH26927,AH26927)&gt;=COUNTA(INDEX($B$2:$AG$9836,MATCH(AH26927,$A$2:$A$9836,0),)),INDEX($A$2:$A$9836,MATCH(AH26927,$A$2:$A$9836,0)+1),AH26927)</f>
        <v>6037</v>
      </c>
      <c r="AI26928" t="str">
        <f>INDEX($B$2:$AG$9836,MATCH(AH26928,$A$2:$A$9836,0),COUNTIF($AH$1:$AH26928,AH26928))</f>
        <v>whole milk</v>
      </c>
    </row>
    <row r="26929" spans="34:35" x14ac:dyDescent="0.25">
      <c r="AH26929">
        <f>IF(COUNTIF(AH$1:AH26928,AH26928)&gt;=COUNTA(INDEX($B$2:$AG$9836,MATCH(AH26928,$A$2:$A$9836,0),)),INDEX($A$2:$A$9836,MATCH(AH26928,$A$2:$A$9836,0)+1),AH26928)</f>
        <v>6037</v>
      </c>
      <c r="AI26929" t="str">
        <f>INDEX($B$2:$AG$9836,MATCH(AH26929,$A$2:$A$9836,0),COUNTIF($AH$1:$AH26929,AH26929))</f>
        <v>coffee</v>
      </c>
    </row>
    <row r="26930" spans="34:35" x14ac:dyDescent="0.25">
      <c r="AH26930">
        <f>IF(COUNTIF(AH$1:AH26929,AH26929)&gt;=COUNTA(INDEX($B$2:$AG$9836,MATCH(AH26929,$A$2:$A$9836,0),)),INDEX($A$2:$A$9836,MATCH(AH26929,$A$2:$A$9836,0)+1),AH26929)</f>
        <v>6037</v>
      </c>
      <c r="AI26930" t="str">
        <f>INDEX($B$2:$AG$9836,MATCH(AH26930,$A$2:$A$9836,0),COUNTIF($AH$1:$AH26930,AH26930))</f>
        <v>hygiene articles</v>
      </c>
    </row>
    <row r="26931" spans="34:35" x14ac:dyDescent="0.25">
      <c r="AH26931">
        <f>IF(COUNTIF(AH$1:AH26930,AH26930)&gt;=COUNTA(INDEX($B$2:$AG$9836,MATCH(AH26930,$A$2:$A$9836,0),)),INDEX($A$2:$A$9836,MATCH(AH26930,$A$2:$A$9836,0)+1),AH26930)</f>
        <v>6038</v>
      </c>
      <c r="AI26931" t="str">
        <f>INDEX($B$2:$AG$9836,MATCH(AH26931,$A$2:$A$9836,0),COUNTIF($AH$1:$AH26931,AH26931))</f>
        <v>sausage</v>
      </c>
    </row>
    <row r="26932" spans="34:35" x14ac:dyDescent="0.25">
      <c r="AH26932">
        <f>IF(COUNTIF(AH$1:AH26931,AH26931)&gt;=COUNTA(INDEX($B$2:$AG$9836,MATCH(AH26931,$A$2:$A$9836,0),)),INDEX($A$2:$A$9836,MATCH(AH26931,$A$2:$A$9836,0)+1),AH26931)</f>
        <v>6038</v>
      </c>
      <c r="AI26932" t="str">
        <f>INDEX($B$2:$AG$9836,MATCH(AH26932,$A$2:$A$9836,0),COUNTIF($AH$1:$AH26932,AH26932))</f>
        <v>citrus fruit</v>
      </c>
    </row>
    <row r="26933" spans="34:35" x14ac:dyDescent="0.25">
      <c r="AH26933">
        <f>IF(COUNTIF(AH$1:AH26932,AH26932)&gt;=COUNTA(INDEX($B$2:$AG$9836,MATCH(AH26932,$A$2:$A$9836,0),)),INDEX($A$2:$A$9836,MATCH(AH26932,$A$2:$A$9836,0)+1),AH26932)</f>
        <v>6038</v>
      </c>
      <c r="AI26933" t="str">
        <f>INDEX($B$2:$AG$9836,MATCH(AH26933,$A$2:$A$9836,0),COUNTIF($AH$1:$AH26933,AH26933))</f>
        <v>whole milk</v>
      </c>
    </row>
    <row r="26934" spans="34:35" x14ac:dyDescent="0.25">
      <c r="AH26934">
        <f>IF(COUNTIF(AH$1:AH26933,AH26933)&gt;=COUNTA(INDEX($B$2:$AG$9836,MATCH(AH26933,$A$2:$A$9836,0),)),INDEX($A$2:$A$9836,MATCH(AH26933,$A$2:$A$9836,0)+1),AH26933)</f>
        <v>6038</v>
      </c>
      <c r="AI26934" t="str">
        <f>INDEX($B$2:$AG$9836,MATCH(AH26934,$A$2:$A$9836,0),COUNTIF($AH$1:$AH26934,AH26934))</f>
        <v>pastry</v>
      </c>
    </row>
    <row r="26935" spans="34:35" x14ac:dyDescent="0.25">
      <c r="AH26935">
        <f>IF(COUNTIF(AH$1:AH26934,AH26934)&gt;=COUNTA(INDEX($B$2:$AG$9836,MATCH(AH26934,$A$2:$A$9836,0),)),INDEX($A$2:$A$9836,MATCH(AH26934,$A$2:$A$9836,0)+1),AH26934)</f>
        <v>6038</v>
      </c>
      <c r="AI26935" t="str">
        <f>INDEX($B$2:$AG$9836,MATCH(AH26935,$A$2:$A$9836,0),COUNTIF($AH$1:$AH26935,AH26935))</f>
        <v>bottled water</v>
      </c>
    </row>
    <row r="26936" spans="34:35" x14ac:dyDescent="0.25">
      <c r="AH26936">
        <f>IF(COUNTIF(AH$1:AH26935,AH26935)&gt;=COUNTA(INDEX($B$2:$AG$9836,MATCH(AH26935,$A$2:$A$9836,0),)),INDEX($A$2:$A$9836,MATCH(AH26935,$A$2:$A$9836,0)+1),AH26935)</f>
        <v>6038</v>
      </c>
      <c r="AI26936" t="str">
        <f>INDEX($B$2:$AG$9836,MATCH(AH26936,$A$2:$A$9836,0),COUNTIF($AH$1:$AH26936,AH26936))</f>
        <v>soda</v>
      </c>
    </row>
    <row r="26937" spans="34:35" x14ac:dyDescent="0.25">
      <c r="AH26937">
        <f>IF(COUNTIF(AH$1:AH26936,AH26936)&gt;=COUNTA(INDEX($B$2:$AG$9836,MATCH(AH26936,$A$2:$A$9836,0),)),INDEX($A$2:$A$9836,MATCH(AH26936,$A$2:$A$9836,0)+1),AH26936)</f>
        <v>6038</v>
      </c>
      <c r="AI26937" t="str">
        <f>INDEX($B$2:$AG$9836,MATCH(AH26937,$A$2:$A$9836,0),COUNTIF($AH$1:$AH26937,AH26937))</f>
        <v>bottled beer</v>
      </c>
    </row>
    <row r="26938" spans="34:35" x14ac:dyDescent="0.25">
      <c r="AH26938">
        <f>IF(COUNTIF(AH$1:AH26937,AH26937)&gt;=COUNTA(INDEX($B$2:$AG$9836,MATCH(AH26937,$A$2:$A$9836,0),)),INDEX($A$2:$A$9836,MATCH(AH26937,$A$2:$A$9836,0)+1),AH26937)</f>
        <v>6038</v>
      </c>
      <c r="AI26938" t="str">
        <f>INDEX($B$2:$AG$9836,MATCH(AH26938,$A$2:$A$9836,0),COUNTIF($AH$1:$AH26938,AH26938))</f>
        <v>canned beer</v>
      </c>
    </row>
    <row r="26939" spans="34:35" x14ac:dyDescent="0.25">
      <c r="AH26939">
        <f>IF(COUNTIF(AH$1:AH26938,AH26938)&gt;=COUNTA(INDEX($B$2:$AG$9836,MATCH(AH26938,$A$2:$A$9836,0),)),INDEX($A$2:$A$9836,MATCH(AH26938,$A$2:$A$9836,0)+1),AH26938)</f>
        <v>6039</v>
      </c>
      <c r="AI26939" t="str">
        <f>INDEX($B$2:$AG$9836,MATCH(AH26939,$A$2:$A$9836,0),COUNTIF($AH$1:$AH26939,AH26939))</f>
        <v>ice cream</v>
      </c>
    </row>
    <row r="26940" spans="34:35" x14ac:dyDescent="0.25">
      <c r="AH26940">
        <f>IF(COUNTIF(AH$1:AH26939,AH26939)&gt;=COUNTA(INDEX($B$2:$AG$9836,MATCH(AH26939,$A$2:$A$9836,0),)),INDEX($A$2:$A$9836,MATCH(AH26939,$A$2:$A$9836,0)+1),AH26939)</f>
        <v>6040</v>
      </c>
      <c r="AI26940" t="str">
        <f>INDEX($B$2:$AG$9836,MATCH(AH26940,$A$2:$A$9836,0),COUNTIF($AH$1:$AH26940,AH26940))</f>
        <v>frankfurter</v>
      </c>
    </row>
    <row r="26941" spans="34:35" x14ac:dyDescent="0.25">
      <c r="AH26941">
        <f>IF(COUNTIF(AH$1:AH26940,AH26940)&gt;=COUNTA(INDEX($B$2:$AG$9836,MATCH(AH26940,$A$2:$A$9836,0),)),INDEX($A$2:$A$9836,MATCH(AH26940,$A$2:$A$9836,0)+1),AH26940)</f>
        <v>6040</v>
      </c>
      <c r="AI26941" t="str">
        <f>INDEX($B$2:$AG$9836,MATCH(AH26941,$A$2:$A$9836,0),COUNTIF($AH$1:$AH26941,AH26941))</f>
        <v>soft cheese</v>
      </c>
    </row>
    <row r="26942" spans="34:35" x14ac:dyDescent="0.25">
      <c r="AH26942">
        <f>IF(COUNTIF(AH$1:AH26941,AH26941)&gt;=COUNTA(INDEX($B$2:$AG$9836,MATCH(AH26941,$A$2:$A$9836,0),)),INDEX($A$2:$A$9836,MATCH(AH26941,$A$2:$A$9836,0)+1),AH26941)</f>
        <v>6040</v>
      </c>
      <c r="AI26942" t="str">
        <f>INDEX($B$2:$AG$9836,MATCH(AH26942,$A$2:$A$9836,0),COUNTIF($AH$1:$AH26942,AH26942))</f>
        <v>rolls/buns</v>
      </c>
    </row>
    <row r="26943" spans="34:35" x14ac:dyDescent="0.25">
      <c r="AH26943">
        <f>IF(COUNTIF(AH$1:AH26942,AH26942)&gt;=COUNTA(INDEX($B$2:$AG$9836,MATCH(AH26942,$A$2:$A$9836,0),)),INDEX($A$2:$A$9836,MATCH(AH26942,$A$2:$A$9836,0)+1),AH26942)</f>
        <v>6040</v>
      </c>
      <c r="AI26943" t="str">
        <f>INDEX($B$2:$AG$9836,MATCH(AH26943,$A$2:$A$9836,0),COUNTIF($AH$1:$AH26943,AH26943))</f>
        <v>canned beer</v>
      </c>
    </row>
    <row r="26944" spans="34:35" x14ac:dyDescent="0.25">
      <c r="AH26944">
        <f>IF(COUNTIF(AH$1:AH26943,AH26943)&gt;=COUNTA(INDEX($B$2:$AG$9836,MATCH(AH26943,$A$2:$A$9836,0),)),INDEX($A$2:$A$9836,MATCH(AH26943,$A$2:$A$9836,0)+1),AH26943)</f>
        <v>6041</v>
      </c>
      <c r="AI26944" t="str">
        <f>INDEX($B$2:$AG$9836,MATCH(AH26944,$A$2:$A$9836,0),COUNTIF($AH$1:$AH26944,AH26944))</f>
        <v>dessert</v>
      </c>
    </row>
    <row r="26945" spans="34:35" x14ac:dyDescent="0.25">
      <c r="AH26945">
        <f>IF(COUNTIF(AH$1:AH26944,AH26944)&gt;=COUNTA(INDEX($B$2:$AG$9836,MATCH(AH26944,$A$2:$A$9836,0),)),INDEX($A$2:$A$9836,MATCH(AH26944,$A$2:$A$9836,0)+1),AH26944)</f>
        <v>6041</v>
      </c>
      <c r="AI26945" t="str">
        <f>INDEX($B$2:$AG$9836,MATCH(AH26945,$A$2:$A$9836,0),COUNTIF($AH$1:$AH26945,AH26945))</f>
        <v>fruit/vegetable juice</v>
      </c>
    </row>
    <row r="26946" spans="34:35" x14ac:dyDescent="0.25">
      <c r="AH26946">
        <f>IF(COUNTIF(AH$1:AH26945,AH26945)&gt;=COUNTA(INDEX($B$2:$AG$9836,MATCH(AH26945,$A$2:$A$9836,0),)),INDEX($A$2:$A$9836,MATCH(AH26945,$A$2:$A$9836,0)+1),AH26945)</f>
        <v>6041</v>
      </c>
      <c r="AI26946" t="str">
        <f>INDEX($B$2:$AG$9836,MATCH(AH26946,$A$2:$A$9836,0),COUNTIF($AH$1:$AH26946,AH26946))</f>
        <v>long life bakery product</v>
      </c>
    </row>
    <row r="26947" spans="34:35" x14ac:dyDescent="0.25">
      <c r="AH26947">
        <f>IF(COUNTIF(AH$1:AH26946,AH26946)&gt;=COUNTA(INDEX($B$2:$AG$9836,MATCH(AH26946,$A$2:$A$9836,0),)),INDEX($A$2:$A$9836,MATCH(AH26946,$A$2:$A$9836,0)+1),AH26946)</f>
        <v>6041</v>
      </c>
      <c r="AI26947" t="str">
        <f>INDEX($B$2:$AG$9836,MATCH(AH26947,$A$2:$A$9836,0),COUNTIF($AH$1:$AH26947,AH26947))</f>
        <v>waffles</v>
      </c>
    </row>
    <row r="26948" spans="34:35" x14ac:dyDescent="0.25">
      <c r="AH26948">
        <f>IF(COUNTIF(AH$1:AH26947,AH26947)&gt;=COUNTA(INDEX($B$2:$AG$9836,MATCH(AH26947,$A$2:$A$9836,0),)),INDEX($A$2:$A$9836,MATCH(AH26947,$A$2:$A$9836,0)+1),AH26947)</f>
        <v>6042</v>
      </c>
      <c r="AI26948" t="str">
        <f>INDEX($B$2:$AG$9836,MATCH(AH26948,$A$2:$A$9836,0),COUNTIF($AH$1:$AH26948,AH26948))</f>
        <v>ham</v>
      </c>
    </row>
    <row r="26949" spans="34:35" x14ac:dyDescent="0.25">
      <c r="AH26949">
        <f>IF(COUNTIF(AH$1:AH26948,AH26948)&gt;=COUNTA(INDEX($B$2:$AG$9836,MATCH(AH26948,$A$2:$A$9836,0),)),INDEX($A$2:$A$9836,MATCH(AH26948,$A$2:$A$9836,0)+1),AH26948)</f>
        <v>6043</v>
      </c>
      <c r="AI26949" t="str">
        <f>INDEX($B$2:$AG$9836,MATCH(AH26949,$A$2:$A$9836,0),COUNTIF($AH$1:$AH26949,AH26949))</f>
        <v>semi-finished bread</v>
      </c>
    </row>
    <row r="26950" spans="34:35" x14ac:dyDescent="0.25">
      <c r="AH26950">
        <f>IF(COUNTIF(AH$1:AH26949,AH26949)&gt;=COUNTA(INDEX($B$2:$AG$9836,MATCH(AH26949,$A$2:$A$9836,0),)),INDEX($A$2:$A$9836,MATCH(AH26949,$A$2:$A$9836,0)+1),AH26949)</f>
        <v>6043</v>
      </c>
      <c r="AI26950" t="str">
        <f>INDEX($B$2:$AG$9836,MATCH(AH26950,$A$2:$A$9836,0),COUNTIF($AH$1:$AH26950,AH26950))</f>
        <v>long life bakery product</v>
      </c>
    </row>
    <row r="26951" spans="34:35" x14ac:dyDescent="0.25">
      <c r="AH26951">
        <f>IF(COUNTIF(AH$1:AH26950,AH26950)&gt;=COUNTA(INDEX($B$2:$AG$9836,MATCH(AH26950,$A$2:$A$9836,0),)),INDEX($A$2:$A$9836,MATCH(AH26950,$A$2:$A$9836,0)+1),AH26950)</f>
        <v>6043</v>
      </c>
      <c r="AI26951" t="str">
        <f>INDEX($B$2:$AG$9836,MATCH(AH26951,$A$2:$A$9836,0),COUNTIF($AH$1:$AH26951,AH26951))</f>
        <v>waffles</v>
      </c>
    </row>
    <row r="26952" spans="34:35" x14ac:dyDescent="0.25">
      <c r="AH26952">
        <f>IF(COUNTIF(AH$1:AH26951,AH26951)&gt;=COUNTA(INDEX($B$2:$AG$9836,MATCH(AH26951,$A$2:$A$9836,0),)),INDEX($A$2:$A$9836,MATCH(AH26951,$A$2:$A$9836,0)+1),AH26951)</f>
        <v>6043</v>
      </c>
      <c r="AI26952" t="str">
        <f>INDEX($B$2:$AG$9836,MATCH(AH26952,$A$2:$A$9836,0),COUNTIF($AH$1:$AH26952,AH26952))</f>
        <v>detergent</v>
      </c>
    </row>
    <row r="26953" spans="34:35" x14ac:dyDescent="0.25">
      <c r="AH26953">
        <f>IF(COUNTIF(AH$1:AH26952,AH26952)&gt;=COUNTA(INDEX($B$2:$AG$9836,MATCH(AH26952,$A$2:$A$9836,0),)),INDEX($A$2:$A$9836,MATCH(AH26952,$A$2:$A$9836,0)+1),AH26952)</f>
        <v>6043</v>
      </c>
      <c r="AI26953" t="str">
        <f>INDEX($B$2:$AG$9836,MATCH(AH26953,$A$2:$A$9836,0),COUNTIF($AH$1:$AH26953,AH26953))</f>
        <v>newspapers</v>
      </c>
    </row>
    <row r="26954" spans="34:35" x14ac:dyDescent="0.25">
      <c r="AH26954">
        <f>IF(COUNTIF(AH$1:AH26953,AH26953)&gt;=COUNTA(INDEX($B$2:$AG$9836,MATCH(AH26953,$A$2:$A$9836,0),)),INDEX($A$2:$A$9836,MATCH(AH26953,$A$2:$A$9836,0)+1),AH26953)</f>
        <v>6043</v>
      </c>
      <c r="AI26954" t="str">
        <f>INDEX($B$2:$AG$9836,MATCH(AH26954,$A$2:$A$9836,0),COUNTIF($AH$1:$AH26954,AH26954))</f>
        <v>shopping bags</v>
      </c>
    </row>
    <row r="26955" spans="34:35" x14ac:dyDescent="0.25">
      <c r="AH26955">
        <f>IF(COUNTIF(AH$1:AH26954,AH26954)&gt;=COUNTA(INDEX($B$2:$AG$9836,MATCH(AH26954,$A$2:$A$9836,0),)),INDEX($A$2:$A$9836,MATCH(AH26954,$A$2:$A$9836,0)+1),AH26954)</f>
        <v>6044</v>
      </c>
      <c r="AI26955" t="str">
        <f>INDEX($B$2:$AG$9836,MATCH(AH26955,$A$2:$A$9836,0),COUNTIF($AH$1:$AH26955,AH26955))</f>
        <v>whole milk</v>
      </c>
    </row>
    <row r="26956" spans="34:35" x14ac:dyDescent="0.25">
      <c r="AH26956">
        <f>IF(COUNTIF(AH$1:AH26955,AH26955)&gt;=COUNTA(INDEX($B$2:$AG$9836,MATCH(AH26955,$A$2:$A$9836,0),)),INDEX($A$2:$A$9836,MATCH(AH26955,$A$2:$A$9836,0)+1),AH26955)</f>
        <v>6044</v>
      </c>
      <c r="AI26956" t="str">
        <f>INDEX($B$2:$AG$9836,MATCH(AH26956,$A$2:$A$9836,0),COUNTIF($AH$1:$AH26956,AH26956))</f>
        <v>whipped/sour cream</v>
      </c>
    </row>
    <row r="26957" spans="34:35" x14ac:dyDescent="0.25">
      <c r="AH26957">
        <f>IF(COUNTIF(AH$1:AH26956,AH26956)&gt;=COUNTA(INDEX($B$2:$AG$9836,MATCH(AH26956,$A$2:$A$9836,0),)),INDEX($A$2:$A$9836,MATCH(AH26956,$A$2:$A$9836,0)+1),AH26956)</f>
        <v>6045</v>
      </c>
      <c r="AI26957" t="str">
        <f>INDEX($B$2:$AG$9836,MATCH(AH26957,$A$2:$A$9836,0),COUNTIF($AH$1:$AH26957,AH26957))</f>
        <v>root vegetables</v>
      </c>
    </row>
    <row r="26958" spans="34:35" x14ac:dyDescent="0.25">
      <c r="AH26958">
        <f>IF(COUNTIF(AH$1:AH26957,AH26957)&gt;=COUNTA(INDEX($B$2:$AG$9836,MATCH(AH26957,$A$2:$A$9836,0),)),INDEX($A$2:$A$9836,MATCH(AH26957,$A$2:$A$9836,0)+1),AH26957)</f>
        <v>6045</v>
      </c>
      <c r="AI26958" t="str">
        <f>INDEX($B$2:$AG$9836,MATCH(AH26958,$A$2:$A$9836,0),COUNTIF($AH$1:$AH26958,AH26958))</f>
        <v>yogurt</v>
      </c>
    </row>
    <row r="26959" spans="34:35" x14ac:dyDescent="0.25">
      <c r="AH26959">
        <f>IF(COUNTIF(AH$1:AH26958,AH26958)&gt;=COUNTA(INDEX($B$2:$AG$9836,MATCH(AH26958,$A$2:$A$9836,0),)),INDEX($A$2:$A$9836,MATCH(AH26958,$A$2:$A$9836,0)+1),AH26958)</f>
        <v>6045</v>
      </c>
      <c r="AI26959" t="str">
        <f>INDEX($B$2:$AG$9836,MATCH(AH26959,$A$2:$A$9836,0),COUNTIF($AH$1:$AH26959,AH26959))</f>
        <v>cat food</v>
      </c>
    </row>
    <row r="26960" spans="34:35" x14ac:dyDescent="0.25">
      <c r="AH26960">
        <f>IF(COUNTIF(AH$1:AH26959,AH26959)&gt;=COUNTA(INDEX($B$2:$AG$9836,MATCH(AH26959,$A$2:$A$9836,0),)),INDEX($A$2:$A$9836,MATCH(AH26959,$A$2:$A$9836,0)+1),AH26959)</f>
        <v>6045</v>
      </c>
      <c r="AI26960" t="str">
        <f>INDEX($B$2:$AG$9836,MATCH(AH26960,$A$2:$A$9836,0),COUNTIF($AH$1:$AH26960,AH26960))</f>
        <v>coffee</v>
      </c>
    </row>
    <row r="26961" spans="34:35" x14ac:dyDescent="0.25">
      <c r="AH26961">
        <f>IF(COUNTIF(AH$1:AH26960,AH26960)&gt;=COUNTA(INDEX($B$2:$AG$9836,MATCH(AH26960,$A$2:$A$9836,0),)),INDEX($A$2:$A$9836,MATCH(AH26960,$A$2:$A$9836,0)+1),AH26960)</f>
        <v>6045</v>
      </c>
      <c r="AI26961" t="str">
        <f>INDEX($B$2:$AG$9836,MATCH(AH26961,$A$2:$A$9836,0),COUNTIF($AH$1:$AH26961,AH26961))</f>
        <v>cling film/bags</v>
      </c>
    </row>
    <row r="26962" spans="34:35" x14ac:dyDescent="0.25">
      <c r="AH26962">
        <f>IF(COUNTIF(AH$1:AH26961,AH26961)&gt;=COUNTA(INDEX($B$2:$AG$9836,MATCH(AH26961,$A$2:$A$9836,0),)),INDEX($A$2:$A$9836,MATCH(AH26961,$A$2:$A$9836,0)+1),AH26961)</f>
        <v>6046</v>
      </c>
      <c r="AI26962" t="str">
        <f>INDEX($B$2:$AG$9836,MATCH(AH26962,$A$2:$A$9836,0),COUNTIF($AH$1:$AH26962,AH26962))</f>
        <v>beef</v>
      </c>
    </row>
    <row r="26963" spans="34:35" x14ac:dyDescent="0.25">
      <c r="AH26963">
        <f>IF(COUNTIF(AH$1:AH26962,AH26962)&gt;=COUNTA(INDEX($B$2:$AG$9836,MATCH(AH26962,$A$2:$A$9836,0),)),INDEX($A$2:$A$9836,MATCH(AH26962,$A$2:$A$9836,0)+1),AH26962)</f>
        <v>6046</v>
      </c>
      <c r="AI26963" t="str">
        <f>INDEX($B$2:$AG$9836,MATCH(AH26963,$A$2:$A$9836,0),COUNTIF($AH$1:$AH26963,AH26963))</f>
        <v>rolls/buns</v>
      </c>
    </row>
    <row r="26964" spans="34:35" x14ac:dyDescent="0.25">
      <c r="AH26964">
        <f>IF(COUNTIF(AH$1:AH26963,AH26963)&gt;=COUNTA(INDEX($B$2:$AG$9836,MATCH(AH26963,$A$2:$A$9836,0),)),INDEX($A$2:$A$9836,MATCH(AH26963,$A$2:$A$9836,0)+1),AH26963)</f>
        <v>6046</v>
      </c>
      <c r="AI26964" t="str">
        <f>INDEX($B$2:$AG$9836,MATCH(AH26964,$A$2:$A$9836,0),COUNTIF($AH$1:$AH26964,AH26964))</f>
        <v>canned beer</v>
      </c>
    </row>
    <row r="26965" spans="34:35" x14ac:dyDescent="0.25">
      <c r="AH26965">
        <f>IF(COUNTIF(AH$1:AH26964,AH26964)&gt;=COUNTA(INDEX($B$2:$AG$9836,MATCH(AH26964,$A$2:$A$9836,0),)),INDEX($A$2:$A$9836,MATCH(AH26964,$A$2:$A$9836,0)+1),AH26964)</f>
        <v>6046</v>
      </c>
      <c r="AI26965" t="str">
        <f>INDEX($B$2:$AG$9836,MATCH(AH26965,$A$2:$A$9836,0),COUNTIF($AH$1:$AH26965,AH26965))</f>
        <v>napkins</v>
      </c>
    </row>
    <row r="26966" spans="34:35" x14ac:dyDescent="0.25">
      <c r="AH26966">
        <f>IF(COUNTIF(AH$1:AH26965,AH26965)&gt;=COUNTA(INDEX($B$2:$AG$9836,MATCH(AH26965,$A$2:$A$9836,0),)),INDEX($A$2:$A$9836,MATCH(AH26965,$A$2:$A$9836,0)+1),AH26965)</f>
        <v>6047</v>
      </c>
      <c r="AI26966" t="str">
        <f>INDEX($B$2:$AG$9836,MATCH(AH26966,$A$2:$A$9836,0),COUNTIF($AH$1:$AH26966,AH26966))</f>
        <v>citrus fruit</v>
      </c>
    </row>
    <row r="26967" spans="34:35" x14ac:dyDescent="0.25">
      <c r="AH26967">
        <f>IF(COUNTIF(AH$1:AH26966,AH26966)&gt;=COUNTA(INDEX($B$2:$AG$9836,MATCH(AH26966,$A$2:$A$9836,0),)),INDEX($A$2:$A$9836,MATCH(AH26966,$A$2:$A$9836,0)+1),AH26966)</f>
        <v>6047</v>
      </c>
      <c r="AI26967" t="str">
        <f>INDEX($B$2:$AG$9836,MATCH(AH26967,$A$2:$A$9836,0),COUNTIF($AH$1:$AH26967,AH26967))</f>
        <v>pip fruit</v>
      </c>
    </row>
    <row r="26968" spans="34:35" x14ac:dyDescent="0.25">
      <c r="AH26968">
        <f>IF(COUNTIF(AH$1:AH26967,AH26967)&gt;=COUNTA(INDEX($B$2:$AG$9836,MATCH(AH26967,$A$2:$A$9836,0),)),INDEX($A$2:$A$9836,MATCH(AH26967,$A$2:$A$9836,0)+1),AH26967)</f>
        <v>6047</v>
      </c>
      <c r="AI26968" t="str">
        <f>INDEX($B$2:$AG$9836,MATCH(AH26968,$A$2:$A$9836,0),COUNTIF($AH$1:$AH26968,AH26968))</f>
        <v>white bread</v>
      </c>
    </row>
    <row r="26969" spans="34:35" x14ac:dyDescent="0.25">
      <c r="AH26969">
        <f>IF(COUNTIF(AH$1:AH26968,AH26968)&gt;=COUNTA(INDEX($B$2:$AG$9836,MATCH(AH26968,$A$2:$A$9836,0),)),INDEX($A$2:$A$9836,MATCH(AH26968,$A$2:$A$9836,0)+1),AH26968)</f>
        <v>6047</v>
      </c>
      <c r="AI26969" t="str">
        <f>INDEX($B$2:$AG$9836,MATCH(AH26969,$A$2:$A$9836,0),COUNTIF($AH$1:$AH26969,AH26969))</f>
        <v>brown bread</v>
      </c>
    </row>
    <row r="26970" spans="34:35" x14ac:dyDescent="0.25">
      <c r="AH26970">
        <f>IF(COUNTIF(AH$1:AH26969,AH26969)&gt;=COUNTA(INDEX($B$2:$AG$9836,MATCH(AH26969,$A$2:$A$9836,0),)),INDEX($A$2:$A$9836,MATCH(AH26969,$A$2:$A$9836,0)+1),AH26969)</f>
        <v>6047</v>
      </c>
      <c r="AI26970" t="str">
        <f>INDEX($B$2:$AG$9836,MATCH(AH26970,$A$2:$A$9836,0),COUNTIF($AH$1:$AH26970,AH26970))</f>
        <v>pastry</v>
      </c>
    </row>
    <row r="26971" spans="34:35" x14ac:dyDescent="0.25">
      <c r="AH26971">
        <f>IF(COUNTIF(AH$1:AH26970,AH26970)&gt;=COUNTA(INDEX($B$2:$AG$9836,MATCH(AH26970,$A$2:$A$9836,0),)),INDEX($A$2:$A$9836,MATCH(AH26970,$A$2:$A$9836,0)+1),AH26970)</f>
        <v>6047</v>
      </c>
      <c r="AI26971" t="str">
        <f>INDEX($B$2:$AG$9836,MATCH(AH26971,$A$2:$A$9836,0),COUNTIF($AH$1:$AH26971,AH26971))</f>
        <v>waffles</v>
      </c>
    </row>
    <row r="26972" spans="34:35" x14ac:dyDescent="0.25">
      <c r="AH26972">
        <f>IF(COUNTIF(AH$1:AH26971,AH26971)&gt;=COUNTA(INDEX($B$2:$AG$9836,MATCH(AH26971,$A$2:$A$9836,0),)),INDEX($A$2:$A$9836,MATCH(AH26971,$A$2:$A$9836,0)+1),AH26971)</f>
        <v>6048</v>
      </c>
      <c r="AI26972" t="str">
        <f>INDEX($B$2:$AG$9836,MATCH(AH26972,$A$2:$A$9836,0),COUNTIF($AH$1:$AH26972,AH26972))</f>
        <v>citrus fruit</v>
      </c>
    </row>
    <row r="26973" spans="34:35" x14ac:dyDescent="0.25">
      <c r="AH26973">
        <f>IF(COUNTIF(AH$1:AH26972,AH26972)&gt;=COUNTA(INDEX($B$2:$AG$9836,MATCH(AH26972,$A$2:$A$9836,0),)),INDEX($A$2:$A$9836,MATCH(AH26972,$A$2:$A$9836,0)+1),AH26972)</f>
        <v>6049</v>
      </c>
      <c r="AI26973" t="str">
        <f>INDEX($B$2:$AG$9836,MATCH(AH26973,$A$2:$A$9836,0),COUNTIF($AH$1:$AH26973,AH26973))</f>
        <v>bottled water</v>
      </c>
    </row>
    <row r="26974" spans="34:35" x14ac:dyDescent="0.25">
      <c r="AH26974">
        <f>IF(COUNTIF(AH$1:AH26973,AH26973)&gt;=COUNTA(INDEX($B$2:$AG$9836,MATCH(AH26973,$A$2:$A$9836,0),)),INDEX($A$2:$A$9836,MATCH(AH26973,$A$2:$A$9836,0)+1),AH26973)</f>
        <v>6050</v>
      </c>
      <c r="AI26974" t="str">
        <f>INDEX($B$2:$AG$9836,MATCH(AH26974,$A$2:$A$9836,0),COUNTIF($AH$1:$AH26974,AH26974))</f>
        <v>pork</v>
      </c>
    </row>
    <row r="26975" spans="34:35" x14ac:dyDescent="0.25">
      <c r="AH26975">
        <f>IF(COUNTIF(AH$1:AH26974,AH26974)&gt;=COUNTA(INDEX($B$2:$AG$9836,MATCH(AH26974,$A$2:$A$9836,0),)),INDEX($A$2:$A$9836,MATCH(AH26974,$A$2:$A$9836,0)+1),AH26974)</f>
        <v>6050</v>
      </c>
      <c r="AI26975" t="str">
        <f>INDEX($B$2:$AG$9836,MATCH(AH26975,$A$2:$A$9836,0),COUNTIF($AH$1:$AH26975,AH26975))</f>
        <v>other vegetables</v>
      </c>
    </row>
    <row r="26976" spans="34:35" x14ac:dyDescent="0.25">
      <c r="AH26976">
        <f>IF(COUNTIF(AH$1:AH26975,AH26975)&gt;=COUNTA(INDEX($B$2:$AG$9836,MATCH(AH26975,$A$2:$A$9836,0),)),INDEX($A$2:$A$9836,MATCH(AH26975,$A$2:$A$9836,0)+1),AH26975)</f>
        <v>6050</v>
      </c>
      <c r="AI26976" t="str">
        <f>INDEX($B$2:$AG$9836,MATCH(AH26976,$A$2:$A$9836,0),COUNTIF($AH$1:$AH26976,AH26976))</f>
        <v>whole milk</v>
      </c>
    </row>
    <row r="26977" spans="34:35" x14ac:dyDescent="0.25">
      <c r="AH26977">
        <f>IF(COUNTIF(AH$1:AH26976,AH26976)&gt;=COUNTA(INDEX($B$2:$AG$9836,MATCH(AH26976,$A$2:$A$9836,0),)),INDEX($A$2:$A$9836,MATCH(AH26976,$A$2:$A$9836,0)+1),AH26976)</f>
        <v>6050</v>
      </c>
      <c r="AI26977" t="str">
        <f>INDEX($B$2:$AG$9836,MATCH(AH26977,$A$2:$A$9836,0),COUNTIF($AH$1:$AH26977,AH26977))</f>
        <v>yogurt</v>
      </c>
    </row>
    <row r="26978" spans="34:35" x14ac:dyDescent="0.25">
      <c r="AH26978">
        <f>IF(COUNTIF(AH$1:AH26977,AH26977)&gt;=COUNTA(INDEX($B$2:$AG$9836,MATCH(AH26977,$A$2:$A$9836,0),)),INDEX($A$2:$A$9836,MATCH(AH26977,$A$2:$A$9836,0)+1),AH26977)</f>
        <v>6050</v>
      </c>
      <c r="AI26978" t="str">
        <f>INDEX($B$2:$AG$9836,MATCH(AH26978,$A$2:$A$9836,0),COUNTIF($AH$1:$AH26978,AH26978))</f>
        <v>frozen fish</v>
      </c>
    </row>
    <row r="26979" spans="34:35" x14ac:dyDescent="0.25">
      <c r="AH26979">
        <f>IF(COUNTIF(AH$1:AH26978,AH26978)&gt;=COUNTA(INDEX($B$2:$AG$9836,MATCH(AH26978,$A$2:$A$9836,0),)),INDEX($A$2:$A$9836,MATCH(AH26978,$A$2:$A$9836,0)+1),AH26978)</f>
        <v>6050</v>
      </c>
      <c r="AI26979" t="str">
        <f>INDEX($B$2:$AG$9836,MATCH(AH26979,$A$2:$A$9836,0),COUNTIF($AH$1:$AH26979,AH26979))</f>
        <v>rolls/buns</v>
      </c>
    </row>
    <row r="26980" spans="34:35" x14ac:dyDescent="0.25">
      <c r="AH26980">
        <f>IF(COUNTIF(AH$1:AH26979,AH26979)&gt;=COUNTA(INDEX($B$2:$AG$9836,MATCH(AH26979,$A$2:$A$9836,0),)),INDEX($A$2:$A$9836,MATCH(AH26979,$A$2:$A$9836,0)+1),AH26979)</f>
        <v>6050</v>
      </c>
      <c r="AI26980" t="str">
        <f>INDEX($B$2:$AG$9836,MATCH(AH26980,$A$2:$A$9836,0),COUNTIF($AH$1:$AH26980,AH26980))</f>
        <v xml:space="preserve">roll products </v>
      </c>
    </row>
    <row r="26981" spans="34:35" x14ac:dyDescent="0.25">
      <c r="AH26981">
        <f>IF(COUNTIF(AH$1:AH26980,AH26980)&gt;=COUNTA(INDEX($B$2:$AG$9836,MATCH(AH26980,$A$2:$A$9836,0),)),INDEX($A$2:$A$9836,MATCH(AH26980,$A$2:$A$9836,0)+1),AH26980)</f>
        <v>6050</v>
      </c>
      <c r="AI26981" t="str">
        <f>INDEX($B$2:$AG$9836,MATCH(AH26981,$A$2:$A$9836,0),COUNTIF($AH$1:$AH26981,AH26981))</f>
        <v>flour</v>
      </c>
    </row>
    <row r="26982" spans="34:35" x14ac:dyDescent="0.25">
      <c r="AH26982">
        <f>IF(COUNTIF(AH$1:AH26981,AH26981)&gt;=COUNTA(INDEX($B$2:$AG$9836,MATCH(AH26981,$A$2:$A$9836,0),)),INDEX($A$2:$A$9836,MATCH(AH26981,$A$2:$A$9836,0)+1),AH26981)</f>
        <v>6050</v>
      </c>
      <c r="AI26982" t="str">
        <f>INDEX($B$2:$AG$9836,MATCH(AH26982,$A$2:$A$9836,0),COUNTIF($AH$1:$AH26982,AH26982))</f>
        <v>specialty fat</v>
      </c>
    </row>
    <row r="26983" spans="34:35" x14ac:dyDescent="0.25">
      <c r="AH26983">
        <f>IF(COUNTIF(AH$1:AH26982,AH26982)&gt;=COUNTA(INDEX($B$2:$AG$9836,MATCH(AH26982,$A$2:$A$9836,0),)),INDEX($A$2:$A$9836,MATCH(AH26982,$A$2:$A$9836,0)+1),AH26982)</f>
        <v>6050</v>
      </c>
      <c r="AI26983" t="str">
        <f>INDEX($B$2:$AG$9836,MATCH(AH26983,$A$2:$A$9836,0),COUNTIF($AH$1:$AH26983,AH26983))</f>
        <v>sugar</v>
      </c>
    </row>
    <row r="26984" spans="34:35" x14ac:dyDescent="0.25">
      <c r="AH26984">
        <f>IF(COUNTIF(AH$1:AH26983,AH26983)&gt;=COUNTA(INDEX($B$2:$AG$9836,MATCH(AH26983,$A$2:$A$9836,0),)),INDEX($A$2:$A$9836,MATCH(AH26983,$A$2:$A$9836,0)+1),AH26983)</f>
        <v>6050</v>
      </c>
      <c r="AI26984" t="str">
        <f>INDEX($B$2:$AG$9836,MATCH(AH26984,$A$2:$A$9836,0),COUNTIF($AH$1:$AH26984,AH26984))</f>
        <v>bottled water</v>
      </c>
    </row>
    <row r="26985" spans="34:35" x14ac:dyDescent="0.25">
      <c r="AH26985">
        <f>IF(COUNTIF(AH$1:AH26984,AH26984)&gt;=COUNTA(INDEX($B$2:$AG$9836,MATCH(AH26984,$A$2:$A$9836,0),)),INDEX($A$2:$A$9836,MATCH(AH26984,$A$2:$A$9836,0)+1),AH26984)</f>
        <v>6050</v>
      </c>
      <c r="AI26985" t="str">
        <f>INDEX($B$2:$AG$9836,MATCH(AH26985,$A$2:$A$9836,0),COUNTIF($AH$1:$AH26985,AH26985))</f>
        <v>soda</v>
      </c>
    </row>
    <row r="26986" spans="34:35" x14ac:dyDescent="0.25">
      <c r="AH26986">
        <f>IF(COUNTIF(AH$1:AH26985,AH26985)&gt;=COUNTA(INDEX($B$2:$AG$9836,MATCH(AH26985,$A$2:$A$9836,0),)),INDEX($A$2:$A$9836,MATCH(AH26985,$A$2:$A$9836,0)+1),AH26985)</f>
        <v>6051</v>
      </c>
      <c r="AI26986" t="str">
        <f>INDEX($B$2:$AG$9836,MATCH(AH26986,$A$2:$A$9836,0),COUNTIF($AH$1:$AH26986,AH26986))</f>
        <v>frankfurter</v>
      </c>
    </row>
    <row r="26987" spans="34:35" x14ac:dyDescent="0.25">
      <c r="AH26987">
        <f>IF(COUNTIF(AH$1:AH26986,AH26986)&gt;=COUNTA(INDEX($B$2:$AG$9836,MATCH(AH26986,$A$2:$A$9836,0),)),INDEX($A$2:$A$9836,MATCH(AH26986,$A$2:$A$9836,0)+1),AH26986)</f>
        <v>6051</v>
      </c>
      <c r="AI26987" t="str">
        <f>INDEX($B$2:$AG$9836,MATCH(AH26987,$A$2:$A$9836,0),COUNTIF($AH$1:$AH26987,AH26987))</f>
        <v>whole milk</v>
      </c>
    </row>
    <row r="26988" spans="34:35" x14ac:dyDescent="0.25">
      <c r="AH26988">
        <f>IF(COUNTIF(AH$1:AH26987,AH26987)&gt;=COUNTA(INDEX($B$2:$AG$9836,MATCH(AH26987,$A$2:$A$9836,0),)),INDEX($A$2:$A$9836,MATCH(AH26987,$A$2:$A$9836,0)+1),AH26987)</f>
        <v>6051</v>
      </c>
      <c r="AI26988" t="str">
        <f>INDEX($B$2:$AG$9836,MATCH(AH26988,$A$2:$A$9836,0),COUNTIF($AH$1:$AH26988,AH26988))</f>
        <v>mustard</v>
      </c>
    </row>
    <row r="26989" spans="34:35" x14ac:dyDescent="0.25">
      <c r="AH26989">
        <f>IF(COUNTIF(AH$1:AH26988,AH26988)&gt;=COUNTA(INDEX($B$2:$AG$9836,MATCH(AH26988,$A$2:$A$9836,0),)),INDEX($A$2:$A$9836,MATCH(AH26988,$A$2:$A$9836,0)+1),AH26988)</f>
        <v>6051</v>
      </c>
      <c r="AI26989" t="str">
        <f>INDEX($B$2:$AG$9836,MATCH(AH26989,$A$2:$A$9836,0),COUNTIF($AH$1:$AH26989,AH26989))</f>
        <v>chewing gum</v>
      </c>
    </row>
    <row r="26990" spans="34:35" x14ac:dyDescent="0.25">
      <c r="AH26990">
        <f>IF(COUNTIF(AH$1:AH26989,AH26989)&gt;=COUNTA(INDEX($B$2:$AG$9836,MATCH(AH26989,$A$2:$A$9836,0),)),INDEX($A$2:$A$9836,MATCH(AH26989,$A$2:$A$9836,0)+1),AH26989)</f>
        <v>6052</v>
      </c>
      <c r="AI26990" t="str">
        <f>INDEX($B$2:$AG$9836,MATCH(AH26990,$A$2:$A$9836,0),COUNTIF($AH$1:$AH26990,AH26990))</f>
        <v>berries</v>
      </c>
    </row>
    <row r="26991" spans="34:35" x14ac:dyDescent="0.25">
      <c r="AH26991">
        <f>IF(COUNTIF(AH$1:AH26990,AH26990)&gt;=COUNTA(INDEX($B$2:$AG$9836,MATCH(AH26990,$A$2:$A$9836,0),)),INDEX($A$2:$A$9836,MATCH(AH26990,$A$2:$A$9836,0)+1),AH26990)</f>
        <v>6052</v>
      </c>
      <c r="AI26991" t="str">
        <f>INDEX($B$2:$AG$9836,MATCH(AH26991,$A$2:$A$9836,0),COUNTIF($AH$1:$AH26991,AH26991))</f>
        <v>root vegetables</v>
      </c>
    </row>
    <row r="26992" spans="34:35" x14ac:dyDescent="0.25">
      <c r="AH26992">
        <f>IF(COUNTIF(AH$1:AH26991,AH26991)&gt;=COUNTA(INDEX($B$2:$AG$9836,MATCH(AH26991,$A$2:$A$9836,0),)),INDEX($A$2:$A$9836,MATCH(AH26991,$A$2:$A$9836,0)+1),AH26991)</f>
        <v>6052</v>
      </c>
      <c r="AI26992" t="str">
        <f>INDEX($B$2:$AG$9836,MATCH(AH26992,$A$2:$A$9836,0),COUNTIF($AH$1:$AH26992,AH26992))</f>
        <v>whole milk</v>
      </c>
    </row>
    <row r="26993" spans="34:35" x14ac:dyDescent="0.25">
      <c r="AH26993">
        <f>IF(COUNTIF(AH$1:AH26992,AH26992)&gt;=COUNTA(INDEX($B$2:$AG$9836,MATCH(AH26992,$A$2:$A$9836,0),)),INDEX($A$2:$A$9836,MATCH(AH26992,$A$2:$A$9836,0)+1),AH26992)</f>
        <v>6053</v>
      </c>
      <c r="AI26993" t="str">
        <f>INDEX($B$2:$AG$9836,MATCH(AH26993,$A$2:$A$9836,0),COUNTIF($AH$1:$AH26993,AH26993))</f>
        <v>bottled beer</v>
      </c>
    </row>
    <row r="26994" spans="34:35" x14ac:dyDescent="0.25">
      <c r="AH26994">
        <f>IF(COUNTIF(AH$1:AH26993,AH26993)&gt;=COUNTA(INDEX($B$2:$AG$9836,MATCH(AH26993,$A$2:$A$9836,0),)),INDEX($A$2:$A$9836,MATCH(AH26993,$A$2:$A$9836,0)+1),AH26993)</f>
        <v>6053</v>
      </c>
      <c r="AI26994" t="str">
        <f>INDEX($B$2:$AG$9836,MATCH(AH26994,$A$2:$A$9836,0),COUNTIF($AH$1:$AH26994,AH26994))</f>
        <v>liquor</v>
      </c>
    </row>
    <row r="26995" spans="34:35" x14ac:dyDescent="0.25">
      <c r="AH26995">
        <f>IF(COUNTIF(AH$1:AH26994,AH26994)&gt;=COUNTA(INDEX($B$2:$AG$9836,MATCH(AH26994,$A$2:$A$9836,0),)),INDEX($A$2:$A$9836,MATCH(AH26994,$A$2:$A$9836,0)+1),AH26994)</f>
        <v>6054</v>
      </c>
      <c r="AI26995" t="str">
        <f>INDEX($B$2:$AG$9836,MATCH(AH26995,$A$2:$A$9836,0),COUNTIF($AH$1:$AH26995,AH26995))</f>
        <v>ham</v>
      </c>
    </row>
    <row r="26996" spans="34:35" x14ac:dyDescent="0.25">
      <c r="AH26996">
        <f>IF(COUNTIF(AH$1:AH26995,AH26995)&gt;=COUNTA(INDEX($B$2:$AG$9836,MATCH(AH26995,$A$2:$A$9836,0),)),INDEX($A$2:$A$9836,MATCH(AH26995,$A$2:$A$9836,0)+1),AH26995)</f>
        <v>6054</v>
      </c>
      <c r="AI26996" t="str">
        <f>INDEX($B$2:$AG$9836,MATCH(AH26996,$A$2:$A$9836,0),COUNTIF($AH$1:$AH26996,AH26996))</f>
        <v>yogurt</v>
      </c>
    </row>
    <row r="26997" spans="34:35" x14ac:dyDescent="0.25">
      <c r="AH26997">
        <f>IF(COUNTIF(AH$1:AH26996,AH26996)&gt;=COUNTA(INDEX($B$2:$AG$9836,MATCH(AH26996,$A$2:$A$9836,0),)),INDEX($A$2:$A$9836,MATCH(AH26996,$A$2:$A$9836,0)+1),AH26996)</f>
        <v>6054</v>
      </c>
      <c r="AI26997" t="str">
        <f>INDEX($B$2:$AG$9836,MATCH(AH26997,$A$2:$A$9836,0),COUNTIF($AH$1:$AH26997,AH26997))</f>
        <v>cling film/bags</v>
      </c>
    </row>
    <row r="26998" spans="34:35" x14ac:dyDescent="0.25">
      <c r="AH26998">
        <f>IF(COUNTIF(AH$1:AH26997,AH26997)&gt;=COUNTA(INDEX($B$2:$AG$9836,MATCH(AH26997,$A$2:$A$9836,0),)),INDEX($A$2:$A$9836,MATCH(AH26997,$A$2:$A$9836,0)+1),AH26997)</f>
        <v>6055</v>
      </c>
      <c r="AI26998" t="str">
        <f>INDEX($B$2:$AG$9836,MATCH(AH26998,$A$2:$A$9836,0),COUNTIF($AH$1:$AH26998,AH26998))</f>
        <v>whole milk</v>
      </c>
    </row>
    <row r="26999" spans="34:35" x14ac:dyDescent="0.25">
      <c r="AH26999">
        <f>IF(COUNTIF(AH$1:AH26998,AH26998)&gt;=COUNTA(INDEX($B$2:$AG$9836,MATCH(AH26998,$A$2:$A$9836,0),)),INDEX($A$2:$A$9836,MATCH(AH26998,$A$2:$A$9836,0)+1),AH26998)</f>
        <v>6055</v>
      </c>
      <c r="AI26999" t="str">
        <f>INDEX($B$2:$AG$9836,MATCH(AH26999,$A$2:$A$9836,0),COUNTIF($AH$1:$AH26999,AH26999))</f>
        <v>margarine</v>
      </c>
    </row>
    <row r="27000" spans="34:35" x14ac:dyDescent="0.25">
      <c r="AH27000">
        <f>IF(COUNTIF(AH$1:AH26999,AH26999)&gt;=COUNTA(INDEX($B$2:$AG$9836,MATCH(AH26999,$A$2:$A$9836,0),)),INDEX($A$2:$A$9836,MATCH(AH26999,$A$2:$A$9836,0)+1),AH26999)</f>
        <v>6056</v>
      </c>
      <c r="AI27000" t="str">
        <f>INDEX($B$2:$AG$9836,MATCH(AH27000,$A$2:$A$9836,0),COUNTIF($AH$1:$AH27000,AH27000))</f>
        <v>coffee</v>
      </c>
    </row>
    <row r="27001" spans="34:35" x14ac:dyDescent="0.25">
      <c r="AH27001">
        <f>IF(COUNTIF(AH$1:AH27000,AH27000)&gt;=COUNTA(INDEX($B$2:$AG$9836,MATCH(AH27000,$A$2:$A$9836,0),)),INDEX($A$2:$A$9836,MATCH(AH27000,$A$2:$A$9836,0)+1),AH27000)</f>
        <v>6057</v>
      </c>
      <c r="AI27001" t="str">
        <f>INDEX($B$2:$AG$9836,MATCH(AH27001,$A$2:$A$9836,0),COUNTIF($AH$1:$AH27001,AH27001))</f>
        <v>chicken</v>
      </c>
    </row>
    <row r="27002" spans="34:35" x14ac:dyDescent="0.25">
      <c r="AH27002">
        <f>IF(COUNTIF(AH$1:AH27001,AH27001)&gt;=COUNTA(INDEX($B$2:$AG$9836,MATCH(AH27001,$A$2:$A$9836,0),)),INDEX($A$2:$A$9836,MATCH(AH27001,$A$2:$A$9836,0)+1),AH27001)</f>
        <v>6057</v>
      </c>
      <c r="AI27002" t="str">
        <f>INDEX($B$2:$AG$9836,MATCH(AH27002,$A$2:$A$9836,0),COUNTIF($AH$1:$AH27002,AH27002))</f>
        <v>beef</v>
      </c>
    </row>
    <row r="27003" spans="34:35" x14ac:dyDescent="0.25">
      <c r="AH27003">
        <f>IF(COUNTIF(AH$1:AH27002,AH27002)&gt;=COUNTA(INDEX($B$2:$AG$9836,MATCH(AH27002,$A$2:$A$9836,0),)),INDEX($A$2:$A$9836,MATCH(AH27002,$A$2:$A$9836,0)+1),AH27002)</f>
        <v>6057</v>
      </c>
      <c r="AI27003" t="str">
        <f>INDEX($B$2:$AG$9836,MATCH(AH27003,$A$2:$A$9836,0),COUNTIF($AH$1:$AH27003,AH27003))</f>
        <v>tropical fruit</v>
      </c>
    </row>
    <row r="27004" spans="34:35" x14ac:dyDescent="0.25">
      <c r="AH27004">
        <f>IF(COUNTIF(AH$1:AH27003,AH27003)&gt;=COUNTA(INDEX($B$2:$AG$9836,MATCH(AH27003,$A$2:$A$9836,0),)),INDEX($A$2:$A$9836,MATCH(AH27003,$A$2:$A$9836,0)+1),AH27003)</f>
        <v>6057</v>
      </c>
      <c r="AI27004" t="str">
        <f>INDEX($B$2:$AG$9836,MATCH(AH27004,$A$2:$A$9836,0),COUNTIF($AH$1:$AH27004,AH27004))</f>
        <v>berries</v>
      </c>
    </row>
    <row r="27005" spans="34:35" x14ac:dyDescent="0.25">
      <c r="AH27005">
        <f>IF(COUNTIF(AH$1:AH27004,AH27004)&gt;=COUNTA(INDEX($B$2:$AG$9836,MATCH(AH27004,$A$2:$A$9836,0),)),INDEX($A$2:$A$9836,MATCH(AH27004,$A$2:$A$9836,0)+1),AH27004)</f>
        <v>6057</v>
      </c>
      <c r="AI27005" t="str">
        <f>INDEX($B$2:$AG$9836,MATCH(AH27005,$A$2:$A$9836,0),COUNTIF($AH$1:$AH27005,AH27005))</f>
        <v>frozen vegetables</v>
      </c>
    </row>
    <row r="27006" spans="34:35" x14ac:dyDescent="0.25">
      <c r="AH27006">
        <f>IF(COUNTIF(AH$1:AH27005,AH27005)&gt;=COUNTA(INDEX($B$2:$AG$9836,MATCH(AH27005,$A$2:$A$9836,0),)),INDEX($A$2:$A$9836,MATCH(AH27005,$A$2:$A$9836,0)+1),AH27005)</f>
        <v>6057</v>
      </c>
      <c r="AI27006" t="str">
        <f>INDEX($B$2:$AG$9836,MATCH(AH27006,$A$2:$A$9836,0),COUNTIF($AH$1:$AH27006,AH27006))</f>
        <v>zwieback</v>
      </c>
    </row>
    <row r="27007" spans="34:35" x14ac:dyDescent="0.25">
      <c r="AH27007">
        <f>IF(COUNTIF(AH$1:AH27006,AH27006)&gt;=COUNTA(INDEX($B$2:$AG$9836,MATCH(AH27006,$A$2:$A$9836,0),)),INDEX($A$2:$A$9836,MATCH(AH27006,$A$2:$A$9836,0)+1),AH27006)</f>
        <v>6057</v>
      </c>
      <c r="AI27007" t="str">
        <f>INDEX($B$2:$AG$9836,MATCH(AH27007,$A$2:$A$9836,0),COUNTIF($AH$1:$AH27007,AH27007))</f>
        <v>dishes</v>
      </c>
    </row>
    <row r="27008" spans="34:35" x14ac:dyDescent="0.25">
      <c r="AH27008">
        <f>IF(COUNTIF(AH$1:AH27007,AH27007)&gt;=COUNTA(INDEX($B$2:$AG$9836,MATCH(AH27007,$A$2:$A$9836,0),)),INDEX($A$2:$A$9836,MATCH(AH27007,$A$2:$A$9836,0)+1),AH27007)</f>
        <v>6058</v>
      </c>
      <c r="AI27008" t="str">
        <f>INDEX($B$2:$AG$9836,MATCH(AH27008,$A$2:$A$9836,0),COUNTIF($AH$1:$AH27008,AH27008))</f>
        <v>frankfurter</v>
      </c>
    </row>
    <row r="27009" spans="34:35" x14ac:dyDescent="0.25">
      <c r="AH27009">
        <f>IF(COUNTIF(AH$1:AH27008,AH27008)&gt;=COUNTA(INDEX($B$2:$AG$9836,MATCH(AH27008,$A$2:$A$9836,0),)),INDEX($A$2:$A$9836,MATCH(AH27008,$A$2:$A$9836,0)+1),AH27008)</f>
        <v>6058</v>
      </c>
      <c r="AI27009" t="str">
        <f>INDEX($B$2:$AG$9836,MATCH(AH27009,$A$2:$A$9836,0),COUNTIF($AH$1:$AH27009,AH27009))</f>
        <v>rolls/buns</v>
      </c>
    </row>
    <row r="27010" spans="34:35" x14ac:dyDescent="0.25">
      <c r="AH27010">
        <f>IF(COUNTIF(AH$1:AH27009,AH27009)&gt;=COUNTA(INDEX($B$2:$AG$9836,MATCH(AH27009,$A$2:$A$9836,0),)),INDEX($A$2:$A$9836,MATCH(AH27009,$A$2:$A$9836,0)+1),AH27009)</f>
        <v>6058</v>
      </c>
      <c r="AI27010" t="str">
        <f>INDEX($B$2:$AG$9836,MATCH(AH27010,$A$2:$A$9836,0),COUNTIF($AH$1:$AH27010,AH27010))</f>
        <v>chocolate</v>
      </c>
    </row>
    <row r="27011" spans="34:35" x14ac:dyDescent="0.25">
      <c r="AH27011">
        <f>IF(COUNTIF(AH$1:AH27010,AH27010)&gt;=COUNTA(INDEX($B$2:$AG$9836,MATCH(AH27010,$A$2:$A$9836,0),)),INDEX($A$2:$A$9836,MATCH(AH27010,$A$2:$A$9836,0)+1),AH27010)</f>
        <v>6059</v>
      </c>
      <c r="AI27011" t="str">
        <f>INDEX($B$2:$AG$9836,MATCH(AH27011,$A$2:$A$9836,0),COUNTIF($AH$1:$AH27011,AH27011))</f>
        <v>beef</v>
      </c>
    </row>
    <row r="27012" spans="34:35" x14ac:dyDescent="0.25">
      <c r="AH27012">
        <f>IF(COUNTIF(AH$1:AH27011,AH27011)&gt;=COUNTA(INDEX($B$2:$AG$9836,MATCH(AH27011,$A$2:$A$9836,0),)),INDEX($A$2:$A$9836,MATCH(AH27011,$A$2:$A$9836,0)+1),AH27011)</f>
        <v>6059</v>
      </c>
      <c r="AI27012" t="str">
        <f>INDEX($B$2:$AG$9836,MATCH(AH27012,$A$2:$A$9836,0),COUNTIF($AH$1:$AH27012,AH27012))</f>
        <v>butter</v>
      </c>
    </row>
    <row r="27013" spans="34:35" x14ac:dyDescent="0.25">
      <c r="AH27013">
        <f>IF(COUNTIF(AH$1:AH27012,AH27012)&gt;=COUNTA(INDEX($B$2:$AG$9836,MATCH(AH27012,$A$2:$A$9836,0),)),INDEX($A$2:$A$9836,MATCH(AH27012,$A$2:$A$9836,0)+1),AH27012)</f>
        <v>6060</v>
      </c>
      <c r="AI27013" t="str">
        <f>INDEX($B$2:$AG$9836,MATCH(AH27013,$A$2:$A$9836,0),COUNTIF($AH$1:$AH27013,AH27013))</f>
        <v>canned beer</v>
      </c>
    </row>
    <row r="27014" spans="34:35" x14ac:dyDescent="0.25">
      <c r="AH27014">
        <f>IF(COUNTIF(AH$1:AH27013,AH27013)&gt;=COUNTA(INDEX($B$2:$AG$9836,MATCH(AH27013,$A$2:$A$9836,0),)),INDEX($A$2:$A$9836,MATCH(AH27013,$A$2:$A$9836,0)+1),AH27013)</f>
        <v>6061</v>
      </c>
      <c r="AI27014" t="str">
        <f>INDEX($B$2:$AG$9836,MATCH(AH27014,$A$2:$A$9836,0),COUNTIF($AH$1:$AH27014,AH27014))</f>
        <v>rolls/buns</v>
      </c>
    </row>
    <row r="27015" spans="34:35" x14ac:dyDescent="0.25">
      <c r="AH27015">
        <f>IF(COUNTIF(AH$1:AH27014,AH27014)&gt;=COUNTA(INDEX($B$2:$AG$9836,MATCH(AH27014,$A$2:$A$9836,0),)),INDEX($A$2:$A$9836,MATCH(AH27014,$A$2:$A$9836,0)+1),AH27014)</f>
        <v>6062</v>
      </c>
      <c r="AI27015" t="str">
        <f>INDEX($B$2:$AG$9836,MATCH(AH27015,$A$2:$A$9836,0),COUNTIF($AH$1:$AH27015,AH27015))</f>
        <v>whole milk</v>
      </c>
    </row>
    <row r="27016" spans="34:35" x14ac:dyDescent="0.25">
      <c r="AH27016">
        <f>IF(COUNTIF(AH$1:AH27015,AH27015)&gt;=COUNTA(INDEX($B$2:$AG$9836,MATCH(AH27015,$A$2:$A$9836,0),)),INDEX($A$2:$A$9836,MATCH(AH27015,$A$2:$A$9836,0)+1),AH27015)</f>
        <v>6062</v>
      </c>
      <c r="AI27016" t="str">
        <f>INDEX($B$2:$AG$9836,MATCH(AH27016,$A$2:$A$9836,0),COUNTIF($AH$1:$AH27016,AH27016))</f>
        <v>soda</v>
      </c>
    </row>
    <row r="27017" spans="34:35" x14ac:dyDescent="0.25">
      <c r="AH27017">
        <f>IF(COUNTIF(AH$1:AH27016,AH27016)&gt;=COUNTA(INDEX($B$2:$AG$9836,MATCH(AH27016,$A$2:$A$9836,0),)),INDEX($A$2:$A$9836,MATCH(AH27016,$A$2:$A$9836,0)+1),AH27016)</f>
        <v>6063</v>
      </c>
      <c r="AI27017" t="str">
        <f>INDEX($B$2:$AG$9836,MATCH(AH27017,$A$2:$A$9836,0),COUNTIF($AH$1:$AH27017,AH27017))</f>
        <v>pip fruit</v>
      </c>
    </row>
    <row r="27018" spans="34:35" x14ac:dyDescent="0.25">
      <c r="AH27018">
        <f>IF(COUNTIF(AH$1:AH27017,AH27017)&gt;=COUNTA(INDEX($B$2:$AG$9836,MATCH(AH27017,$A$2:$A$9836,0),)),INDEX($A$2:$A$9836,MATCH(AH27017,$A$2:$A$9836,0)+1),AH27017)</f>
        <v>6063</v>
      </c>
      <c r="AI27018" t="str">
        <f>INDEX($B$2:$AG$9836,MATCH(AH27018,$A$2:$A$9836,0),COUNTIF($AH$1:$AH27018,AH27018))</f>
        <v>whole milk</v>
      </c>
    </row>
    <row r="27019" spans="34:35" x14ac:dyDescent="0.25">
      <c r="AH27019">
        <f>IF(COUNTIF(AH$1:AH27018,AH27018)&gt;=COUNTA(INDEX($B$2:$AG$9836,MATCH(AH27018,$A$2:$A$9836,0),)),INDEX($A$2:$A$9836,MATCH(AH27018,$A$2:$A$9836,0)+1),AH27018)</f>
        <v>6064</v>
      </c>
      <c r="AI27019" t="str">
        <f>INDEX($B$2:$AG$9836,MATCH(AH27019,$A$2:$A$9836,0),COUNTIF($AH$1:$AH27019,AH27019))</f>
        <v>soda</v>
      </c>
    </row>
    <row r="27020" spans="34:35" x14ac:dyDescent="0.25">
      <c r="AH27020">
        <f>IF(COUNTIF(AH$1:AH27019,AH27019)&gt;=COUNTA(INDEX($B$2:$AG$9836,MATCH(AH27019,$A$2:$A$9836,0),)),INDEX($A$2:$A$9836,MATCH(AH27019,$A$2:$A$9836,0)+1),AH27019)</f>
        <v>6065</v>
      </c>
      <c r="AI27020" t="str">
        <f>INDEX($B$2:$AG$9836,MATCH(AH27020,$A$2:$A$9836,0),COUNTIF($AH$1:$AH27020,AH27020))</f>
        <v>bottled beer</v>
      </c>
    </row>
    <row r="27021" spans="34:35" x14ac:dyDescent="0.25">
      <c r="AH27021">
        <f>IF(COUNTIF(AH$1:AH27020,AH27020)&gt;=COUNTA(INDEX($B$2:$AG$9836,MATCH(AH27020,$A$2:$A$9836,0),)),INDEX($A$2:$A$9836,MATCH(AH27020,$A$2:$A$9836,0)+1),AH27020)</f>
        <v>6066</v>
      </c>
      <c r="AI27021" t="str">
        <f>INDEX($B$2:$AG$9836,MATCH(AH27021,$A$2:$A$9836,0),COUNTIF($AH$1:$AH27021,AH27021))</f>
        <v>frankfurter</v>
      </c>
    </row>
    <row r="27022" spans="34:35" x14ac:dyDescent="0.25">
      <c r="AH27022">
        <f>IF(COUNTIF(AH$1:AH27021,AH27021)&gt;=COUNTA(INDEX($B$2:$AG$9836,MATCH(AH27021,$A$2:$A$9836,0),)),INDEX($A$2:$A$9836,MATCH(AH27021,$A$2:$A$9836,0)+1),AH27021)</f>
        <v>6066</v>
      </c>
      <c r="AI27022" t="str">
        <f>INDEX($B$2:$AG$9836,MATCH(AH27022,$A$2:$A$9836,0),COUNTIF($AH$1:$AH27022,AH27022))</f>
        <v>rolls/buns</v>
      </c>
    </row>
    <row r="27023" spans="34:35" x14ac:dyDescent="0.25">
      <c r="AH27023">
        <f>IF(COUNTIF(AH$1:AH27022,AH27022)&gt;=COUNTA(INDEX($B$2:$AG$9836,MATCH(AH27022,$A$2:$A$9836,0),)),INDEX($A$2:$A$9836,MATCH(AH27022,$A$2:$A$9836,0)+1),AH27022)</f>
        <v>6066</v>
      </c>
      <c r="AI27023" t="str">
        <f>INDEX($B$2:$AG$9836,MATCH(AH27023,$A$2:$A$9836,0),COUNTIF($AH$1:$AH27023,AH27023))</f>
        <v>soda</v>
      </c>
    </row>
    <row r="27024" spans="34:35" x14ac:dyDescent="0.25">
      <c r="AH27024">
        <f>IF(COUNTIF(AH$1:AH27023,AH27023)&gt;=COUNTA(INDEX($B$2:$AG$9836,MATCH(AH27023,$A$2:$A$9836,0),)),INDEX($A$2:$A$9836,MATCH(AH27023,$A$2:$A$9836,0)+1),AH27023)</f>
        <v>6066</v>
      </c>
      <c r="AI27024" t="str">
        <f>INDEX($B$2:$AG$9836,MATCH(AH27024,$A$2:$A$9836,0),COUNTIF($AH$1:$AH27024,AH27024))</f>
        <v>specialty bar</v>
      </c>
    </row>
    <row r="27025" spans="34:35" x14ac:dyDescent="0.25">
      <c r="AH27025">
        <f>IF(COUNTIF(AH$1:AH27024,AH27024)&gt;=COUNTA(INDEX($B$2:$AG$9836,MATCH(AH27024,$A$2:$A$9836,0),)),INDEX($A$2:$A$9836,MATCH(AH27024,$A$2:$A$9836,0)+1),AH27024)</f>
        <v>6067</v>
      </c>
      <c r="AI27025" t="str">
        <f>INDEX($B$2:$AG$9836,MATCH(AH27025,$A$2:$A$9836,0),COUNTIF($AH$1:$AH27025,AH27025))</f>
        <v>sausage</v>
      </c>
    </row>
    <row r="27026" spans="34:35" x14ac:dyDescent="0.25">
      <c r="AH27026">
        <f>IF(COUNTIF(AH$1:AH27025,AH27025)&gt;=COUNTA(INDEX($B$2:$AG$9836,MATCH(AH27025,$A$2:$A$9836,0),)),INDEX($A$2:$A$9836,MATCH(AH27025,$A$2:$A$9836,0)+1),AH27025)</f>
        <v>6068</v>
      </c>
      <c r="AI27026" t="str">
        <f>INDEX($B$2:$AG$9836,MATCH(AH27026,$A$2:$A$9836,0),COUNTIF($AH$1:$AH27026,AH27026))</f>
        <v>other vegetables</v>
      </c>
    </row>
    <row r="27027" spans="34:35" x14ac:dyDescent="0.25">
      <c r="AH27027">
        <f>IF(COUNTIF(AH$1:AH27026,AH27026)&gt;=COUNTA(INDEX($B$2:$AG$9836,MATCH(AH27026,$A$2:$A$9836,0),)),INDEX($A$2:$A$9836,MATCH(AH27026,$A$2:$A$9836,0)+1),AH27026)</f>
        <v>6069</v>
      </c>
      <c r="AI27027" t="str">
        <f>INDEX($B$2:$AG$9836,MATCH(AH27027,$A$2:$A$9836,0),COUNTIF($AH$1:$AH27027,AH27027))</f>
        <v>soda</v>
      </c>
    </row>
    <row r="27028" spans="34:35" x14ac:dyDescent="0.25">
      <c r="AH27028">
        <f>IF(COUNTIF(AH$1:AH27027,AH27027)&gt;=COUNTA(INDEX($B$2:$AG$9836,MATCH(AH27027,$A$2:$A$9836,0),)),INDEX($A$2:$A$9836,MATCH(AH27027,$A$2:$A$9836,0)+1),AH27027)</f>
        <v>6069</v>
      </c>
      <c r="AI27028" t="str">
        <f>INDEX($B$2:$AG$9836,MATCH(AH27028,$A$2:$A$9836,0),COUNTIF($AH$1:$AH27028,AH27028))</f>
        <v>seasonal products</v>
      </c>
    </row>
    <row r="27029" spans="34:35" x14ac:dyDescent="0.25">
      <c r="AH27029">
        <f>IF(COUNTIF(AH$1:AH27028,AH27028)&gt;=COUNTA(INDEX($B$2:$AG$9836,MATCH(AH27028,$A$2:$A$9836,0),)),INDEX($A$2:$A$9836,MATCH(AH27028,$A$2:$A$9836,0)+1),AH27028)</f>
        <v>6070</v>
      </c>
      <c r="AI27029" t="str">
        <f>INDEX($B$2:$AG$9836,MATCH(AH27029,$A$2:$A$9836,0),COUNTIF($AH$1:$AH27029,AH27029))</f>
        <v>onions</v>
      </c>
    </row>
    <row r="27030" spans="34:35" x14ac:dyDescent="0.25">
      <c r="AH27030">
        <f>IF(COUNTIF(AH$1:AH27029,AH27029)&gt;=COUNTA(INDEX($B$2:$AG$9836,MATCH(AH27029,$A$2:$A$9836,0),)),INDEX($A$2:$A$9836,MATCH(AH27029,$A$2:$A$9836,0)+1),AH27029)</f>
        <v>6070</v>
      </c>
      <c r="AI27030" t="str">
        <f>INDEX($B$2:$AG$9836,MATCH(AH27030,$A$2:$A$9836,0),COUNTIF($AH$1:$AH27030,AH27030))</f>
        <v>whole milk</v>
      </c>
    </row>
    <row r="27031" spans="34:35" x14ac:dyDescent="0.25">
      <c r="AH27031">
        <f>IF(COUNTIF(AH$1:AH27030,AH27030)&gt;=COUNTA(INDEX($B$2:$AG$9836,MATCH(AH27030,$A$2:$A$9836,0),)),INDEX($A$2:$A$9836,MATCH(AH27030,$A$2:$A$9836,0)+1),AH27030)</f>
        <v>6070</v>
      </c>
      <c r="AI27031" t="str">
        <f>INDEX($B$2:$AG$9836,MATCH(AH27031,$A$2:$A$9836,0),COUNTIF($AH$1:$AH27031,AH27031))</f>
        <v>domestic eggs</v>
      </c>
    </row>
    <row r="27032" spans="34:35" x14ac:dyDescent="0.25">
      <c r="AH27032">
        <f>IF(COUNTIF(AH$1:AH27031,AH27031)&gt;=COUNTA(INDEX($B$2:$AG$9836,MATCH(AH27031,$A$2:$A$9836,0),)),INDEX($A$2:$A$9836,MATCH(AH27031,$A$2:$A$9836,0)+1),AH27031)</f>
        <v>6070</v>
      </c>
      <c r="AI27032" t="str">
        <f>INDEX($B$2:$AG$9836,MATCH(AH27032,$A$2:$A$9836,0),COUNTIF($AH$1:$AH27032,AH27032))</f>
        <v>sugar</v>
      </c>
    </row>
    <row r="27033" spans="34:35" x14ac:dyDescent="0.25">
      <c r="AH27033">
        <f>IF(COUNTIF(AH$1:AH27032,AH27032)&gt;=COUNTA(INDEX($B$2:$AG$9836,MATCH(AH27032,$A$2:$A$9836,0),)),INDEX($A$2:$A$9836,MATCH(AH27032,$A$2:$A$9836,0)+1),AH27032)</f>
        <v>6070</v>
      </c>
      <c r="AI27033" t="str">
        <f>INDEX($B$2:$AG$9836,MATCH(AH27033,$A$2:$A$9836,0),COUNTIF($AH$1:$AH27033,AH27033))</f>
        <v>hygiene articles</v>
      </c>
    </row>
    <row r="27034" spans="34:35" x14ac:dyDescent="0.25">
      <c r="AH27034">
        <f>IF(COUNTIF(AH$1:AH27033,AH27033)&gt;=COUNTA(INDEX($B$2:$AG$9836,MATCH(AH27033,$A$2:$A$9836,0),)),INDEX($A$2:$A$9836,MATCH(AH27033,$A$2:$A$9836,0)+1),AH27033)</f>
        <v>6070</v>
      </c>
      <c r="AI27034" t="str">
        <f>INDEX($B$2:$AG$9836,MATCH(AH27034,$A$2:$A$9836,0),COUNTIF($AH$1:$AH27034,AH27034))</f>
        <v>light bulbs</v>
      </c>
    </row>
    <row r="27035" spans="34:35" x14ac:dyDescent="0.25">
      <c r="AH27035">
        <f>IF(COUNTIF(AH$1:AH27034,AH27034)&gt;=COUNTA(INDEX($B$2:$AG$9836,MATCH(AH27034,$A$2:$A$9836,0),)),INDEX($A$2:$A$9836,MATCH(AH27034,$A$2:$A$9836,0)+1),AH27034)</f>
        <v>6071</v>
      </c>
      <c r="AI27035" t="str">
        <f>INDEX($B$2:$AG$9836,MATCH(AH27035,$A$2:$A$9836,0),COUNTIF($AH$1:$AH27035,AH27035))</f>
        <v>root vegetables</v>
      </c>
    </row>
    <row r="27036" spans="34:35" x14ac:dyDescent="0.25">
      <c r="AH27036">
        <f>IF(COUNTIF(AH$1:AH27035,AH27035)&gt;=COUNTA(INDEX($B$2:$AG$9836,MATCH(AH27035,$A$2:$A$9836,0),)),INDEX($A$2:$A$9836,MATCH(AH27035,$A$2:$A$9836,0)+1),AH27035)</f>
        <v>6071</v>
      </c>
      <c r="AI27036" t="str">
        <f>INDEX($B$2:$AG$9836,MATCH(AH27036,$A$2:$A$9836,0),COUNTIF($AH$1:$AH27036,AH27036))</f>
        <v>other vegetables</v>
      </c>
    </row>
    <row r="27037" spans="34:35" x14ac:dyDescent="0.25">
      <c r="AH27037">
        <f>IF(COUNTIF(AH$1:AH27036,AH27036)&gt;=COUNTA(INDEX($B$2:$AG$9836,MATCH(AH27036,$A$2:$A$9836,0),)),INDEX($A$2:$A$9836,MATCH(AH27036,$A$2:$A$9836,0)+1),AH27036)</f>
        <v>6071</v>
      </c>
      <c r="AI27037" t="str">
        <f>INDEX($B$2:$AG$9836,MATCH(AH27037,$A$2:$A$9836,0),COUNTIF($AH$1:$AH27037,AH27037))</f>
        <v>yogurt</v>
      </c>
    </row>
    <row r="27038" spans="34:35" x14ac:dyDescent="0.25">
      <c r="AH27038">
        <f>IF(COUNTIF(AH$1:AH27037,AH27037)&gt;=COUNTA(INDEX($B$2:$AG$9836,MATCH(AH27037,$A$2:$A$9836,0),)),INDEX($A$2:$A$9836,MATCH(AH27037,$A$2:$A$9836,0)+1),AH27037)</f>
        <v>6071</v>
      </c>
      <c r="AI27038" t="str">
        <f>INDEX($B$2:$AG$9836,MATCH(AH27038,$A$2:$A$9836,0),COUNTIF($AH$1:$AH27038,AH27038))</f>
        <v>processed cheese</v>
      </c>
    </row>
    <row r="27039" spans="34:35" x14ac:dyDescent="0.25">
      <c r="AH27039">
        <f>IF(COUNTIF(AH$1:AH27038,AH27038)&gt;=COUNTA(INDEX($B$2:$AG$9836,MATCH(AH27038,$A$2:$A$9836,0),)),INDEX($A$2:$A$9836,MATCH(AH27038,$A$2:$A$9836,0)+1),AH27038)</f>
        <v>6071</v>
      </c>
      <c r="AI27039" t="str">
        <f>INDEX($B$2:$AG$9836,MATCH(AH27039,$A$2:$A$9836,0),COUNTIF($AH$1:$AH27039,AH27039))</f>
        <v>pickled vegetables</v>
      </c>
    </row>
    <row r="27040" spans="34:35" x14ac:dyDescent="0.25">
      <c r="AH27040">
        <f>IF(COUNTIF(AH$1:AH27039,AH27039)&gt;=COUNTA(INDEX($B$2:$AG$9836,MATCH(AH27039,$A$2:$A$9836,0),)),INDEX($A$2:$A$9836,MATCH(AH27039,$A$2:$A$9836,0)+1),AH27039)</f>
        <v>6071</v>
      </c>
      <c r="AI27040" t="str">
        <f>INDEX($B$2:$AG$9836,MATCH(AH27040,$A$2:$A$9836,0),COUNTIF($AH$1:$AH27040,AH27040))</f>
        <v>newspapers</v>
      </c>
    </row>
    <row r="27041" spans="34:35" x14ac:dyDescent="0.25">
      <c r="AH27041">
        <f>IF(COUNTIF(AH$1:AH27040,AH27040)&gt;=COUNTA(INDEX($B$2:$AG$9836,MATCH(AH27040,$A$2:$A$9836,0),)),INDEX($A$2:$A$9836,MATCH(AH27040,$A$2:$A$9836,0)+1),AH27040)</f>
        <v>6072</v>
      </c>
      <c r="AI27041" t="str">
        <f>INDEX($B$2:$AG$9836,MATCH(AH27041,$A$2:$A$9836,0),COUNTIF($AH$1:$AH27041,AH27041))</f>
        <v>other vegetables</v>
      </c>
    </row>
    <row r="27042" spans="34:35" x14ac:dyDescent="0.25">
      <c r="AH27042">
        <f>IF(COUNTIF(AH$1:AH27041,AH27041)&gt;=COUNTA(INDEX($B$2:$AG$9836,MATCH(AH27041,$A$2:$A$9836,0),)),INDEX($A$2:$A$9836,MATCH(AH27041,$A$2:$A$9836,0)+1),AH27041)</f>
        <v>6073</v>
      </c>
      <c r="AI27042" t="str">
        <f>INDEX($B$2:$AG$9836,MATCH(AH27042,$A$2:$A$9836,0),COUNTIF($AH$1:$AH27042,AH27042))</f>
        <v>chewing gum</v>
      </c>
    </row>
    <row r="27043" spans="34:35" x14ac:dyDescent="0.25">
      <c r="AH27043">
        <f>IF(COUNTIF(AH$1:AH27042,AH27042)&gt;=COUNTA(INDEX($B$2:$AG$9836,MATCH(AH27042,$A$2:$A$9836,0),)),INDEX($A$2:$A$9836,MATCH(AH27042,$A$2:$A$9836,0)+1),AH27042)</f>
        <v>6073</v>
      </c>
      <c r="AI27043" t="str">
        <f>INDEX($B$2:$AG$9836,MATCH(AH27043,$A$2:$A$9836,0),COUNTIF($AH$1:$AH27043,AH27043))</f>
        <v>specialty chocolate</v>
      </c>
    </row>
    <row r="27044" spans="34:35" x14ac:dyDescent="0.25">
      <c r="AH27044">
        <f>IF(COUNTIF(AH$1:AH27043,AH27043)&gt;=COUNTA(INDEX($B$2:$AG$9836,MATCH(AH27043,$A$2:$A$9836,0),)),INDEX($A$2:$A$9836,MATCH(AH27043,$A$2:$A$9836,0)+1),AH27043)</f>
        <v>6074</v>
      </c>
      <c r="AI27044" t="str">
        <f>INDEX($B$2:$AG$9836,MATCH(AH27044,$A$2:$A$9836,0),COUNTIF($AH$1:$AH27044,AH27044))</f>
        <v>fruit/vegetable juice</v>
      </c>
    </row>
    <row r="27045" spans="34:35" x14ac:dyDescent="0.25">
      <c r="AH27045">
        <f>IF(COUNTIF(AH$1:AH27044,AH27044)&gt;=COUNTA(INDEX($B$2:$AG$9836,MATCH(AH27044,$A$2:$A$9836,0),)),INDEX($A$2:$A$9836,MATCH(AH27044,$A$2:$A$9836,0)+1),AH27044)</f>
        <v>6075</v>
      </c>
      <c r="AI27045" t="str">
        <f>INDEX($B$2:$AG$9836,MATCH(AH27045,$A$2:$A$9836,0),COUNTIF($AH$1:$AH27045,AH27045))</f>
        <v>pork</v>
      </c>
    </row>
    <row r="27046" spans="34:35" x14ac:dyDescent="0.25">
      <c r="AH27046">
        <f>IF(COUNTIF(AH$1:AH27045,AH27045)&gt;=COUNTA(INDEX($B$2:$AG$9836,MATCH(AH27045,$A$2:$A$9836,0),)),INDEX($A$2:$A$9836,MATCH(AH27045,$A$2:$A$9836,0)+1),AH27045)</f>
        <v>6075</v>
      </c>
      <c r="AI27046" t="str">
        <f>INDEX($B$2:$AG$9836,MATCH(AH27046,$A$2:$A$9836,0),COUNTIF($AH$1:$AH27046,AH27046))</f>
        <v>berries</v>
      </c>
    </row>
    <row r="27047" spans="34:35" x14ac:dyDescent="0.25">
      <c r="AH27047">
        <f>IF(COUNTIF(AH$1:AH27046,AH27046)&gt;=COUNTA(INDEX($B$2:$AG$9836,MATCH(AH27046,$A$2:$A$9836,0),)),INDEX($A$2:$A$9836,MATCH(AH27046,$A$2:$A$9836,0)+1),AH27046)</f>
        <v>6075</v>
      </c>
      <c r="AI27047" t="str">
        <f>INDEX($B$2:$AG$9836,MATCH(AH27047,$A$2:$A$9836,0),COUNTIF($AH$1:$AH27047,AH27047))</f>
        <v>onions</v>
      </c>
    </row>
    <row r="27048" spans="34:35" x14ac:dyDescent="0.25">
      <c r="AH27048">
        <f>IF(COUNTIF(AH$1:AH27047,AH27047)&gt;=COUNTA(INDEX($B$2:$AG$9836,MATCH(AH27047,$A$2:$A$9836,0),)),INDEX($A$2:$A$9836,MATCH(AH27047,$A$2:$A$9836,0)+1),AH27047)</f>
        <v>6076</v>
      </c>
      <c r="AI27048" t="str">
        <f>INDEX($B$2:$AG$9836,MATCH(AH27048,$A$2:$A$9836,0),COUNTIF($AH$1:$AH27048,AH27048))</f>
        <v>dessert</v>
      </c>
    </row>
    <row r="27049" spans="34:35" x14ac:dyDescent="0.25">
      <c r="AH27049">
        <f>IF(COUNTIF(AH$1:AH27048,AH27048)&gt;=COUNTA(INDEX($B$2:$AG$9836,MATCH(AH27048,$A$2:$A$9836,0),)),INDEX($A$2:$A$9836,MATCH(AH27048,$A$2:$A$9836,0)+1),AH27048)</f>
        <v>6076</v>
      </c>
      <c r="AI27049" t="str">
        <f>INDEX($B$2:$AG$9836,MATCH(AH27049,$A$2:$A$9836,0),COUNTIF($AH$1:$AH27049,AH27049))</f>
        <v>spread cheese</v>
      </c>
    </row>
    <row r="27050" spans="34:35" x14ac:dyDescent="0.25">
      <c r="AH27050">
        <f>IF(COUNTIF(AH$1:AH27049,AH27049)&gt;=COUNTA(INDEX($B$2:$AG$9836,MATCH(AH27049,$A$2:$A$9836,0),)),INDEX($A$2:$A$9836,MATCH(AH27049,$A$2:$A$9836,0)+1),AH27049)</f>
        <v>6076</v>
      </c>
      <c r="AI27050" t="str">
        <f>INDEX($B$2:$AG$9836,MATCH(AH27050,$A$2:$A$9836,0),COUNTIF($AH$1:$AH27050,AH27050))</f>
        <v>pastry</v>
      </c>
    </row>
    <row r="27051" spans="34:35" x14ac:dyDescent="0.25">
      <c r="AH27051">
        <f>IF(COUNTIF(AH$1:AH27050,AH27050)&gt;=COUNTA(INDEX($B$2:$AG$9836,MATCH(AH27050,$A$2:$A$9836,0),)),INDEX($A$2:$A$9836,MATCH(AH27050,$A$2:$A$9836,0)+1),AH27050)</f>
        <v>6076</v>
      </c>
      <c r="AI27051" t="str">
        <f>INDEX($B$2:$AG$9836,MATCH(AH27051,$A$2:$A$9836,0),COUNTIF($AH$1:$AH27051,AH27051))</f>
        <v>soda</v>
      </c>
    </row>
    <row r="27052" spans="34:35" x14ac:dyDescent="0.25">
      <c r="AH27052">
        <f>IF(COUNTIF(AH$1:AH27051,AH27051)&gt;=COUNTA(INDEX($B$2:$AG$9836,MATCH(AH27051,$A$2:$A$9836,0),)),INDEX($A$2:$A$9836,MATCH(AH27051,$A$2:$A$9836,0)+1),AH27051)</f>
        <v>6076</v>
      </c>
      <c r="AI27052" t="str">
        <f>INDEX($B$2:$AG$9836,MATCH(AH27052,$A$2:$A$9836,0),COUNTIF($AH$1:$AH27052,AH27052))</f>
        <v>seasonal products</v>
      </c>
    </row>
    <row r="27053" spans="34:35" x14ac:dyDescent="0.25">
      <c r="AH27053">
        <f>IF(COUNTIF(AH$1:AH27052,AH27052)&gt;=COUNTA(INDEX($B$2:$AG$9836,MATCH(AH27052,$A$2:$A$9836,0),)),INDEX($A$2:$A$9836,MATCH(AH27052,$A$2:$A$9836,0)+1),AH27052)</f>
        <v>6077</v>
      </c>
      <c r="AI27053" t="str">
        <f>INDEX($B$2:$AG$9836,MATCH(AH27053,$A$2:$A$9836,0),COUNTIF($AH$1:$AH27053,AH27053))</f>
        <v>flour</v>
      </c>
    </row>
    <row r="27054" spans="34:35" x14ac:dyDescent="0.25">
      <c r="AH27054">
        <f>IF(COUNTIF(AH$1:AH27053,AH27053)&gt;=COUNTA(INDEX($B$2:$AG$9836,MATCH(AH27053,$A$2:$A$9836,0),)),INDEX($A$2:$A$9836,MATCH(AH27053,$A$2:$A$9836,0)+1),AH27053)</f>
        <v>6077</v>
      </c>
      <c r="AI27054" t="str">
        <f>INDEX($B$2:$AG$9836,MATCH(AH27054,$A$2:$A$9836,0),COUNTIF($AH$1:$AH27054,AH27054))</f>
        <v>sugar</v>
      </c>
    </row>
    <row r="27055" spans="34:35" x14ac:dyDescent="0.25">
      <c r="AH27055">
        <f>IF(COUNTIF(AH$1:AH27054,AH27054)&gt;=COUNTA(INDEX($B$2:$AG$9836,MATCH(AH27054,$A$2:$A$9836,0),)),INDEX($A$2:$A$9836,MATCH(AH27054,$A$2:$A$9836,0)+1),AH27054)</f>
        <v>6078</v>
      </c>
      <c r="AI27055" t="str">
        <f>INDEX($B$2:$AG$9836,MATCH(AH27055,$A$2:$A$9836,0),COUNTIF($AH$1:$AH27055,AH27055))</f>
        <v>tropical fruit</v>
      </c>
    </row>
    <row r="27056" spans="34:35" x14ac:dyDescent="0.25">
      <c r="AH27056">
        <f>IF(COUNTIF(AH$1:AH27055,AH27055)&gt;=COUNTA(INDEX($B$2:$AG$9836,MATCH(AH27055,$A$2:$A$9836,0),)),INDEX($A$2:$A$9836,MATCH(AH27055,$A$2:$A$9836,0)+1),AH27055)</f>
        <v>6078</v>
      </c>
      <c r="AI27056" t="str">
        <f>INDEX($B$2:$AG$9836,MATCH(AH27056,$A$2:$A$9836,0),COUNTIF($AH$1:$AH27056,AH27056))</f>
        <v>pip fruit</v>
      </c>
    </row>
    <row r="27057" spans="34:35" x14ac:dyDescent="0.25">
      <c r="AH27057">
        <f>IF(COUNTIF(AH$1:AH27056,AH27056)&gt;=COUNTA(INDEX($B$2:$AG$9836,MATCH(AH27056,$A$2:$A$9836,0),)),INDEX($A$2:$A$9836,MATCH(AH27056,$A$2:$A$9836,0)+1),AH27056)</f>
        <v>6078</v>
      </c>
      <c r="AI27057" t="str">
        <f>INDEX($B$2:$AG$9836,MATCH(AH27057,$A$2:$A$9836,0),COUNTIF($AH$1:$AH27057,AH27057))</f>
        <v>whole milk</v>
      </c>
    </row>
    <row r="27058" spans="34:35" x14ac:dyDescent="0.25">
      <c r="AH27058">
        <f>IF(COUNTIF(AH$1:AH27057,AH27057)&gt;=COUNTA(INDEX($B$2:$AG$9836,MATCH(AH27057,$A$2:$A$9836,0),)),INDEX($A$2:$A$9836,MATCH(AH27057,$A$2:$A$9836,0)+1),AH27057)</f>
        <v>6078</v>
      </c>
      <c r="AI27058" t="str">
        <f>INDEX($B$2:$AG$9836,MATCH(AH27058,$A$2:$A$9836,0),COUNTIF($AH$1:$AH27058,AH27058))</f>
        <v>flower soil/fertilizer</v>
      </c>
    </row>
    <row r="27059" spans="34:35" x14ac:dyDescent="0.25">
      <c r="AH27059">
        <f>IF(COUNTIF(AH$1:AH27058,AH27058)&gt;=COUNTA(INDEX($B$2:$AG$9836,MATCH(AH27058,$A$2:$A$9836,0),)),INDEX($A$2:$A$9836,MATCH(AH27058,$A$2:$A$9836,0)+1),AH27058)</f>
        <v>6079</v>
      </c>
      <c r="AI27059" t="str">
        <f>INDEX($B$2:$AG$9836,MATCH(AH27059,$A$2:$A$9836,0),COUNTIF($AH$1:$AH27059,AH27059))</f>
        <v>pip fruit</v>
      </c>
    </row>
    <row r="27060" spans="34:35" x14ac:dyDescent="0.25">
      <c r="AH27060">
        <f>IF(COUNTIF(AH$1:AH27059,AH27059)&gt;=COUNTA(INDEX($B$2:$AG$9836,MATCH(AH27059,$A$2:$A$9836,0),)),INDEX($A$2:$A$9836,MATCH(AH27059,$A$2:$A$9836,0)+1),AH27059)</f>
        <v>6079</v>
      </c>
      <c r="AI27060" t="str">
        <f>INDEX($B$2:$AG$9836,MATCH(AH27060,$A$2:$A$9836,0),COUNTIF($AH$1:$AH27060,AH27060))</f>
        <v>berries</v>
      </c>
    </row>
    <row r="27061" spans="34:35" x14ac:dyDescent="0.25">
      <c r="AH27061">
        <f>IF(COUNTIF(AH$1:AH27060,AH27060)&gt;=COUNTA(INDEX($B$2:$AG$9836,MATCH(AH27060,$A$2:$A$9836,0),)),INDEX($A$2:$A$9836,MATCH(AH27060,$A$2:$A$9836,0)+1),AH27060)</f>
        <v>6079</v>
      </c>
      <c r="AI27061" t="str">
        <f>INDEX($B$2:$AG$9836,MATCH(AH27061,$A$2:$A$9836,0),COUNTIF($AH$1:$AH27061,AH27061))</f>
        <v>yogurt</v>
      </c>
    </row>
    <row r="27062" spans="34:35" x14ac:dyDescent="0.25">
      <c r="AH27062">
        <f>IF(COUNTIF(AH$1:AH27061,AH27061)&gt;=COUNTA(INDEX($B$2:$AG$9836,MATCH(AH27061,$A$2:$A$9836,0),)),INDEX($A$2:$A$9836,MATCH(AH27061,$A$2:$A$9836,0)+1),AH27061)</f>
        <v>6080</v>
      </c>
      <c r="AI27062" t="str">
        <f>INDEX($B$2:$AG$9836,MATCH(AH27062,$A$2:$A$9836,0),COUNTIF($AH$1:$AH27062,AH27062))</f>
        <v>yogurt</v>
      </c>
    </row>
    <row r="27063" spans="34:35" x14ac:dyDescent="0.25">
      <c r="AH27063">
        <f>IF(COUNTIF(AH$1:AH27062,AH27062)&gt;=COUNTA(INDEX($B$2:$AG$9836,MATCH(AH27062,$A$2:$A$9836,0),)),INDEX($A$2:$A$9836,MATCH(AH27062,$A$2:$A$9836,0)+1),AH27062)</f>
        <v>6080</v>
      </c>
      <c r="AI27063" t="str">
        <f>INDEX($B$2:$AG$9836,MATCH(AH27063,$A$2:$A$9836,0),COUNTIF($AH$1:$AH27063,AH27063))</f>
        <v>margarine</v>
      </c>
    </row>
    <row r="27064" spans="34:35" x14ac:dyDescent="0.25">
      <c r="AH27064">
        <f>IF(COUNTIF(AH$1:AH27063,AH27063)&gt;=COUNTA(INDEX($B$2:$AG$9836,MATCH(AH27063,$A$2:$A$9836,0),)),INDEX($A$2:$A$9836,MATCH(AH27063,$A$2:$A$9836,0)+1),AH27063)</f>
        <v>6081</v>
      </c>
      <c r="AI27064" t="str">
        <f>INDEX($B$2:$AG$9836,MATCH(AH27064,$A$2:$A$9836,0),COUNTIF($AH$1:$AH27064,AH27064))</f>
        <v>ice cream</v>
      </c>
    </row>
    <row r="27065" spans="34:35" x14ac:dyDescent="0.25">
      <c r="AH27065">
        <f>IF(COUNTIF(AH$1:AH27064,AH27064)&gt;=COUNTA(INDEX($B$2:$AG$9836,MATCH(AH27064,$A$2:$A$9836,0),)),INDEX($A$2:$A$9836,MATCH(AH27064,$A$2:$A$9836,0)+1),AH27064)</f>
        <v>6082</v>
      </c>
      <c r="AI27065" t="str">
        <f>INDEX($B$2:$AG$9836,MATCH(AH27065,$A$2:$A$9836,0),COUNTIF($AH$1:$AH27065,AH27065))</f>
        <v>pastry</v>
      </c>
    </row>
    <row r="27066" spans="34:35" x14ac:dyDescent="0.25">
      <c r="AH27066">
        <f>IF(COUNTIF(AH$1:AH27065,AH27065)&gt;=COUNTA(INDEX($B$2:$AG$9836,MATCH(AH27065,$A$2:$A$9836,0),)),INDEX($A$2:$A$9836,MATCH(AH27065,$A$2:$A$9836,0)+1),AH27065)</f>
        <v>6083</v>
      </c>
      <c r="AI27066" t="str">
        <f>INDEX($B$2:$AG$9836,MATCH(AH27066,$A$2:$A$9836,0),COUNTIF($AH$1:$AH27066,AH27066))</f>
        <v>whole milk</v>
      </c>
    </row>
    <row r="27067" spans="34:35" x14ac:dyDescent="0.25">
      <c r="AH27067">
        <f>IF(COUNTIF(AH$1:AH27066,AH27066)&gt;=COUNTA(INDEX($B$2:$AG$9836,MATCH(AH27066,$A$2:$A$9836,0),)),INDEX($A$2:$A$9836,MATCH(AH27066,$A$2:$A$9836,0)+1),AH27066)</f>
        <v>6083</v>
      </c>
      <c r="AI27067" t="str">
        <f>INDEX($B$2:$AG$9836,MATCH(AH27067,$A$2:$A$9836,0),COUNTIF($AH$1:$AH27067,AH27067))</f>
        <v>cereals</v>
      </c>
    </row>
    <row r="27068" spans="34:35" x14ac:dyDescent="0.25">
      <c r="AH27068">
        <f>IF(COUNTIF(AH$1:AH27067,AH27067)&gt;=COUNTA(INDEX($B$2:$AG$9836,MATCH(AH27067,$A$2:$A$9836,0),)),INDEX($A$2:$A$9836,MATCH(AH27067,$A$2:$A$9836,0)+1),AH27067)</f>
        <v>6084</v>
      </c>
      <c r="AI27068" t="str">
        <f>INDEX($B$2:$AG$9836,MATCH(AH27068,$A$2:$A$9836,0),COUNTIF($AH$1:$AH27068,AH27068))</f>
        <v>citrus fruit</v>
      </c>
    </row>
    <row r="27069" spans="34:35" x14ac:dyDescent="0.25">
      <c r="AH27069">
        <f>IF(COUNTIF(AH$1:AH27068,AH27068)&gt;=COUNTA(INDEX($B$2:$AG$9836,MATCH(AH27068,$A$2:$A$9836,0),)),INDEX($A$2:$A$9836,MATCH(AH27068,$A$2:$A$9836,0)+1),AH27068)</f>
        <v>6084</v>
      </c>
      <c r="AI27069" t="str">
        <f>INDEX($B$2:$AG$9836,MATCH(AH27069,$A$2:$A$9836,0),COUNTIF($AH$1:$AH27069,AH27069))</f>
        <v>packaged fruit/vegetables</v>
      </c>
    </row>
    <row r="27070" spans="34:35" x14ac:dyDescent="0.25">
      <c r="AH27070">
        <f>IF(COUNTIF(AH$1:AH27069,AH27069)&gt;=COUNTA(INDEX($B$2:$AG$9836,MATCH(AH27069,$A$2:$A$9836,0),)),INDEX($A$2:$A$9836,MATCH(AH27069,$A$2:$A$9836,0)+1),AH27069)</f>
        <v>6084</v>
      </c>
      <c r="AI27070" t="str">
        <f>INDEX($B$2:$AG$9836,MATCH(AH27070,$A$2:$A$9836,0),COUNTIF($AH$1:$AH27070,AH27070))</f>
        <v>yogurt</v>
      </c>
    </row>
    <row r="27071" spans="34:35" x14ac:dyDescent="0.25">
      <c r="AH27071">
        <f>IF(COUNTIF(AH$1:AH27070,AH27070)&gt;=COUNTA(INDEX($B$2:$AG$9836,MATCH(AH27070,$A$2:$A$9836,0),)),INDEX($A$2:$A$9836,MATCH(AH27070,$A$2:$A$9836,0)+1),AH27070)</f>
        <v>6084</v>
      </c>
      <c r="AI27071" t="str">
        <f>INDEX($B$2:$AG$9836,MATCH(AH27071,$A$2:$A$9836,0),COUNTIF($AH$1:$AH27071,AH27071))</f>
        <v>white wine</v>
      </c>
    </row>
    <row r="27072" spans="34:35" x14ac:dyDescent="0.25">
      <c r="AH27072">
        <f>IF(COUNTIF(AH$1:AH27071,AH27071)&gt;=COUNTA(INDEX($B$2:$AG$9836,MATCH(AH27071,$A$2:$A$9836,0),)),INDEX($A$2:$A$9836,MATCH(AH27071,$A$2:$A$9836,0)+1),AH27071)</f>
        <v>6084</v>
      </c>
      <c r="AI27072" t="str">
        <f>INDEX($B$2:$AG$9836,MATCH(AH27072,$A$2:$A$9836,0),COUNTIF($AH$1:$AH27072,AH27072))</f>
        <v>long life bakery product</v>
      </c>
    </row>
    <row r="27073" spans="34:35" x14ac:dyDescent="0.25">
      <c r="AH27073">
        <f>IF(COUNTIF(AH$1:AH27072,AH27072)&gt;=COUNTA(INDEX($B$2:$AG$9836,MATCH(AH27072,$A$2:$A$9836,0),)),INDEX($A$2:$A$9836,MATCH(AH27072,$A$2:$A$9836,0)+1),AH27072)</f>
        <v>6085</v>
      </c>
      <c r="AI27073" t="str">
        <f>INDEX($B$2:$AG$9836,MATCH(AH27073,$A$2:$A$9836,0),COUNTIF($AH$1:$AH27073,AH27073))</f>
        <v>onions</v>
      </c>
    </row>
    <row r="27074" spans="34:35" x14ac:dyDescent="0.25">
      <c r="AH27074">
        <f>IF(COUNTIF(AH$1:AH27073,AH27073)&gt;=COUNTA(INDEX($B$2:$AG$9836,MATCH(AH27073,$A$2:$A$9836,0),)),INDEX($A$2:$A$9836,MATCH(AH27073,$A$2:$A$9836,0)+1),AH27073)</f>
        <v>6085</v>
      </c>
      <c r="AI27074" t="str">
        <f>INDEX($B$2:$AG$9836,MATCH(AH27074,$A$2:$A$9836,0),COUNTIF($AH$1:$AH27074,AH27074))</f>
        <v>whipped/sour cream</v>
      </c>
    </row>
    <row r="27075" spans="34:35" x14ac:dyDescent="0.25">
      <c r="AH27075">
        <f>IF(COUNTIF(AH$1:AH27074,AH27074)&gt;=COUNTA(INDEX($B$2:$AG$9836,MATCH(AH27074,$A$2:$A$9836,0),)),INDEX($A$2:$A$9836,MATCH(AH27074,$A$2:$A$9836,0)+1),AH27074)</f>
        <v>6085</v>
      </c>
      <c r="AI27075" t="str">
        <f>INDEX($B$2:$AG$9836,MATCH(AH27075,$A$2:$A$9836,0),COUNTIF($AH$1:$AH27075,AH27075))</f>
        <v>coffee</v>
      </c>
    </row>
    <row r="27076" spans="34:35" x14ac:dyDescent="0.25">
      <c r="AH27076">
        <f>IF(COUNTIF(AH$1:AH27075,AH27075)&gt;=COUNTA(INDEX($B$2:$AG$9836,MATCH(AH27075,$A$2:$A$9836,0),)),INDEX($A$2:$A$9836,MATCH(AH27075,$A$2:$A$9836,0)+1),AH27075)</f>
        <v>6085</v>
      </c>
      <c r="AI27076" t="str">
        <f>INDEX($B$2:$AG$9836,MATCH(AH27076,$A$2:$A$9836,0),COUNTIF($AH$1:$AH27076,AH27076))</f>
        <v>fruit/vegetable juice</v>
      </c>
    </row>
    <row r="27077" spans="34:35" x14ac:dyDescent="0.25">
      <c r="AH27077">
        <f>IF(COUNTIF(AH$1:AH27076,AH27076)&gt;=COUNTA(INDEX($B$2:$AG$9836,MATCH(AH27076,$A$2:$A$9836,0),)),INDEX($A$2:$A$9836,MATCH(AH27076,$A$2:$A$9836,0)+1),AH27076)</f>
        <v>6085</v>
      </c>
      <c r="AI27077" t="str">
        <f>INDEX($B$2:$AG$9836,MATCH(AH27077,$A$2:$A$9836,0),COUNTIF($AH$1:$AH27077,AH27077))</f>
        <v>flower (seeds)</v>
      </c>
    </row>
    <row r="27078" spans="34:35" x14ac:dyDescent="0.25">
      <c r="AH27078">
        <f>IF(COUNTIF(AH$1:AH27077,AH27077)&gt;=COUNTA(INDEX($B$2:$AG$9836,MATCH(AH27077,$A$2:$A$9836,0),)),INDEX($A$2:$A$9836,MATCH(AH27077,$A$2:$A$9836,0)+1),AH27077)</f>
        <v>6086</v>
      </c>
      <c r="AI27078" t="str">
        <f>INDEX($B$2:$AG$9836,MATCH(AH27078,$A$2:$A$9836,0),COUNTIF($AH$1:$AH27078,AH27078))</f>
        <v>berries</v>
      </c>
    </row>
    <row r="27079" spans="34:35" x14ac:dyDescent="0.25">
      <c r="AH27079">
        <f>IF(COUNTIF(AH$1:AH27078,AH27078)&gt;=COUNTA(INDEX($B$2:$AG$9836,MATCH(AH27078,$A$2:$A$9836,0),)),INDEX($A$2:$A$9836,MATCH(AH27078,$A$2:$A$9836,0)+1),AH27078)</f>
        <v>6086</v>
      </c>
      <c r="AI27079" t="str">
        <f>INDEX($B$2:$AG$9836,MATCH(AH27079,$A$2:$A$9836,0),COUNTIF($AH$1:$AH27079,AH27079))</f>
        <v>butter</v>
      </c>
    </row>
    <row r="27080" spans="34:35" x14ac:dyDescent="0.25">
      <c r="AH27080">
        <f>IF(COUNTIF(AH$1:AH27079,AH27079)&gt;=COUNTA(INDEX($B$2:$AG$9836,MATCH(AH27079,$A$2:$A$9836,0),)),INDEX($A$2:$A$9836,MATCH(AH27079,$A$2:$A$9836,0)+1),AH27079)</f>
        <v>6086</v>
      </c>
      <c r="AI27080" t="str">
        <f>INDEX($B$2:$AG$9836,MATCH(AH27080,$A$2:$A$9836,0),COUNTIF($AH$1:$AH27080,AH27080))</f>
        <v>domestic eggs</v>
      </c>
    </row>
    <row r="27081" spans="34:35" x14ac:dyDescent="0.25">
      <c r="AH27081">
        <f>IF(COUNTIF(AH$1:AH27080,AH27080)&gt;=COUNTA(INDEX($B$2:$AG$9836,MATCH(AH27080,$A$2:$A$9836,0),)),INDEX($A$2:$A$9836,MATCH(AH27080,$A$2:$A$9836,0)+1),AH27080)</f>
        <v>6086</v>
      </c>
      <c r="AI27081" t="str">
        <f>INDEX($B$2:$AG$9836,MATCH(AH27081,$A$2:$A$9836,0),COUNTIF($AH$1:$AH27081,AH27081))</f>
        <v>soda</v>
      </c>
    </row>
    <row r="27082" spans="34:35" x14ac:dyDescent="0.25">
      <c r="AH27082">
        <f>IF(COUNTIF(AH$1:AH27081,AH27081)&gt;=COUNTA(INDEX($B$2:$AG$9836,MATCH(AH27081,$A$2:$A$9836,0),)),INDEX($A$2:$A$9836,MATCH(AH27081,$A$2:$A$9836,0)+1),AH27081)</f>
        <v>6086</v>
      </c>
      <c r="AI27082" t="str">
        <f>INDEX($B$2:$AG$9836,MATCH(AH27082,$A$2:$A$9836,0),COUNTIF($AH$1:$AH27082,AH27082))</f>
        <v>red/blush wine</v>
      </c>
    </row>
    <row r="27083" spans="34:35" x14ac:dyDescent="0.25">
      <c r="AH27083">
        <f>IF(COUNTIF(AH$1:AH27082,AH27082)&gt;=COUNTA(INDEX($B$2:$AG$9836,MATCH(AH27082,$A$2:$A$9836,0),)),INDEX($A$2:$A$9836,MATCH(AH27082,$A$2:$A$9836,0)+1),AH27082)</f>
        <v>6087</v>
      </c>
      <c r="AI27083" t="str">
        <f>INDEX($B$2:$AG$9836,MATCH(AH27083,$A$2:$A$9836,0),COUNTIF($AH$1:$AH27083,AH27083))</f>
        <v>tropical fruit</v>
      </c>
    </row>
    <row r="27084" spans="34:35" x14ac:dyDescent="0.25">
      <c r="AH27084">
        <f>IF(COUNTIF(AH$1:AH27083,AH27083)&gt;=COUNTA(INDEX($B$2:$AG$9836,MATCH(AH27083,$A$2:$A$9836,0),)),INDEX($A$2:$A$9836,MATCH(AH27083,$A$2:$A$9836,0)+1),AH27083)</f>
        <v>6088</v>
      </c>
      <c r="AI27084" t="str">
        <f>INDEX($B$2:$AG$9836,MATCH(AH27084,$A$2:$A$9836,0),COUNTIF($AH$1:$AH27084,AH27084))</f>
        <v>bottled water</v>
      </c>
    </row>
    <row r="27085" spans="34:35" x14ac:dyDescent="0.25">
      <c r="AH27085">
        <f>IF(COUNTIF(AH$1:AH27084,AH27084)&gt;=COUNTA(INDEX($B$2:$AG$9836,MATCH(AH27084,$A$2:$A$9836,0),)),INDEX($A$2:$A$9836,MATCH(AH27084,$A$2:$A$9836,0)+1),AH27084)</f>
        <v>6088</v>
      </c>
      <c r="AI27085" t="str">
        <f>INDEX($B$2:$AG$9836,MATCH(AH27085,$A$2:$A$9836,0),COUNTIF($AH$1:$AH27085,AH27085))</f>
        <v>white wine</v>
      </c>
    </row>
    <row r="27086" spans="34:35" x14ac:dyDescent="0.25">
      <c r="AH27086">
        <f>IF(COUNTIF(AH$1:AH27085,AH27085)&gt;=COUNTA(INDEX($B$2:$AG$9836,MATCH(AH27085,$A$2:$A$9836,0),)),INDEX($A$2:$A$9836,MATCH(AH27085,$A$2:$A$9836,0)+1),AH27085)</f>
        <v>6089</v>
      </c>
      <c r="AI27086" t="str">
        <f>INDEX($B$2:$AG$9836,MATCH(AH27086,$A$2:$A$9836,0),COUNTIF($AH$1:$AH27086,AH27086))</f>
        <v>whole milk</v>
      </c>
    </row>
    <row r="27087" spans="34:35" x14ac:dyDescent="0.25">
      <c r="AH27087">
        <f>IF(COUNTIF(AH$1:AH27086,AH27086)&gt;=COUNTA(INDEX($B$2:$AG$9836,MATCH(AH27086,$A$2:$A$9836,0),)),INDEX($A$2:$A$9836,MATCH(AH27086,$A$2:$A$9836,0)+1),AH27086)</f>
        <v>6089</v>
      </c>
      <c r="AI27087" t="str">
        <f>INDEX($B$2:$AG$9836,MATCH(AH27087,$A$2:$A$9836,0),COUNTIF($AH$1:$AH27087,AH27087))</f>
        <v>margarine</v>
      </c>
    </row>
    <row r="27088" spans="34:35" x14ac:dyDescent="0.25">
      <c r="AH27088">
        <f>IF(COUNTIF(AH$1:AH27087,AH27087)&gt;=COUNTA(INDEX($B$2:$AG$9836,MATCH(AH27087,$A$2:$A$9836,0),)),INDEX($A$2:$A$9836,MATCH(AH27087,$A$2:$A$9836,0)+1),AH27087)</f>
        <v>6090</v>
      </c>
      <c r="AI27088" t="str">
        <f>INDEX($B$2:$AG$9836,MATCH(AH27088,$A$2:$A$9836,0),COUNTIF($AH$1:$AH27088,AH27088))</f>
        <v>UHT-milk</v>
      </c>
    </row>
    <row r="27089" spans="34:35" x14ac:dyDescent="0.25">
      <c r="AH27089">
        <f>IF(COUNTIF(AH$1:AH27088,AH27088)&gt;=COUNTA(INDEX($B$2:$AG$9836,MATCH(AH27088,$A$2:$A$9836,0),)),INDEX($A$2:$A$9836,MATCH(AH27088,$A$2:$A$9836,0)+1),AH27088)</f>
        <v>6091</v>
      </c>
      <c r="AI27089" t="str">
        <f>INDEX($B$2:$AG$9836,MATCH(AH27089,$A$2:$A$9836,0),COUNTIF($AH$1:$AH27089,AH27089))</f>
        <v>pork</v>
      </c>
    </row>
    <row r="27090" spans="34:35" x14ac:dyDescent="0.25">
      <c r="AH27090">
        <f>IF(COUNTIF(AH$1:AH27089,AH27089)&gt;=COUNTA(INDEX($B$2:$AG$9836,MATCH(AH27089,$A$2:$A$9836,0),)),INDEX($A$2:$A$9836,MATCH(AH27089,$A$2:$A$9836,0)+1),AH27089)</f>
        <v>6091</v>
      </c>
      <c r="AI27090" t="str">
        <f>INDEX($B$2:$AG$9836,MATCH(AH27090,$A$2:$A$9836,0),COUNTIF($AH$1:$AH27090,AH27090))</f>
        <v>whole milk</v>
      </c>
    </row>
    <row r="27091" spans="34:35" x14ac:dyDescent="0.25">
      <c r="AH27091">
        <f>IF(COUNTIF(AH$1:AH27090,AH27090)&gt;=COUNTA(INDEX($B$2:$AG$9836,MATCH(AH27090,$A$2:$A$9836,0),)),INDEX($A$2:$A$9836,MATCH(AH27090,$A$2:$A$9836,0)+1),AH27090)</f>
        <v>6091</v>
      </c>
      <c r="AI27091" t="str">
        <f>INDEX($B$2:$AG$9836,MATCH(AH27091,$A$2:$A$9836,0),COUNTIF($AH$1:$AH27091,AH27091))</f>
        <v>white bread</v>
      </c>
    </row>
    <row r="27092" spans="34:35" x14ac:dyDescent="0.25">
      <c r="AH27092">
        <f>IF(COUNTIF(AH$1:AH27091,AH27091)&gt;=COUNTA(INDEX($B$2:$AG$9836,MATCH(AH27091,$A$2:$A$9836,0),)),INDEX($A$2:$A$9836,MATCH(AH27091,$A$2:$A$9836,0)+1),AH27091)</f>
        <v>6091</v>
      </c>
      <c r="AI27092" t="str">
        <f>INDEX($B$2:$AG$9836,MATCH(AH27092,$A$2:$A$9836,0),COUNTIF($AH$1:$AH27092,AH27092))</f>
        <v>pastry</v>
      </c>
    </row>
    <row r="27093" spans="34:35" x14ac:dyDescent="0.25">
      <c r="AH27093">
        <f>IF(COUNTIF(AH$1:AH27092,AH27092)&gt;=COUNTA(INDEX($B$2:$AG$9836,MATCH(AH27092,$A$2:$A$9836,0),)),INDEX($A$2:$A$9836,MATCH(AH27092,$A$2:$A$9836,0)+1),AH27092)</f>
        <v>6091</v>
      </c>
      <c r="AI27093" t="str">
        <f>INDEX($B$2:$AG$9836,MATCH(AH27093,$A$2:$A$9836,0),COUNTIF($AH$1:$AH27093,AH27093))</f>
        <v>specialty fat</v>
      </c>
    </row>
    <row r="27094" spans="34:35" x14ac:dyDescent="0.25">
      <c r="AH27094">
        <f>IF(COUNTIF(AH$1:AH27093,AH27093)&gt;=COUNTA(INDEX($B$2:$AG$9836,MATCH(AH27093,$A$2:$A$9836,0),)),INDEX($A$2:$A$9836,MATCH(AH27093,$A$2:$A$9836,0)+1),AH27093)</f>
        <v>6091</v>
      </c>
      <c r="AI27094" t="str">
        <f>INDEX($B$2:$AG$9836,MATCH(AH27094,$A$2:$A$9836,0),COUNTIF($AH$1:$AH27094,AH27094))</f>
        <v>sweet spreads</v>
      </c>
    </row>
    <row r="27095" spans="34:35" x14ac:dyDescent="0.25">
      <c r="AH27095">
        <f>IF(COUNTIF(AH$1:AH27094,AH27094)&gt;=COUNTA(INDEX($B$2:$AG$9836,MATCH(AH27094,$A$2:$A$9836,0),)),INDEX($A$2:$A$9836,MATCH(AH27094,$A$2:$A$9836,0)+1),AH27094)</f>
        <v>6091</v>
      </c>
      <c r="AI27095" t="str">
        <f>INDEX($B$2:$AG$9836,MATCH(AH27095,$A$2:$A$9836,0),COUNTIF($AH$1:$AH27095,AH27095))</f>
        <v>female sanitary products</v>
      </c>
    </row>
    <row r="27096" spans="34:35" x14ac:dyDescent="0.25">
      <c r="AH27096">
        <f>IF(COUNTIF(AH$1:AH27095,AH27095)&gt;=COUNTA(INDEX($B$2:$AG$9836,MATCH(AH27095,$A$2:$A$9836,0),)),INDEX($A$2:$A$9836,MATCH(AH27095,$A$2:$A$9836,0)+1),AH27095)</f>
        <v>6092</v>
      </c>
      <c r="AI27096" t="str">
        <f>INDEX($B$2:$AG$9836,MATCH(AH27096,$A$2:$A$9836,0),COUNTIF($AH$1:$AH27096,AH27096))</f>
        <v>pastry</v>
      </c>
    </row>
    <row r="27097" spans="34:35" x14ac:dyDescent="0.25">
      <c r="AH27097">
        <f>IF(COUNTIF(AH$1:AH27096,AH27096)&gt;=COUNTA(INDEX($B$2:$AG$9836,MATCH(AH27096,$A$2:$A$9836,0),)),INDEX($A$2:$A$9836,MATCH(AH27096,$A$2:$A$9836,0)+1),AH27096)</f>
        <v>6092</v>
      </c>
      <c r="AI27097" t="str">
        <f>INDEX($B$2:$AG$9836,MATCH(AH27097,$A$2:$A$9836,0),COUNTIF($AH$1:$AH27097,AH27097))</f>
        <v>soda</v>
      </c>
    </row>
    <row r="27098" spans="34:35" x14ac:dyDescent="0.25">
      <c r="AH27098">
        <f>IF(COUNTIF(AH$1:AH27097,AH27097)&gt;=COUNTA(INDEX($B$2:$AG$9836,MATCH(AH27097,$A$2:$A$9836,0),)),INDEX($A$2:$A$9836,MATCH(AH27097,$A$2:$A$9836,0)+1),AH27097)</f>
        <v>6093</v>
      </c>
      <c r="AI27098" t="str">
        <f>INDEX($B$2:$AG$9836,MATCH(AH27098,$A$2:$A$9836,0),COUNTIF($AH$1:$AH27098,AH27098))</f>
        <v>other vegetables</v>
      </c>
    </row>
    <row r="27099" spans="34:35" x14ac:dyDescent="0.25">
      <c r="AH27099">
        <f>IF(COUNTIF(AH$1:AH27098,AH27098)&gt;=COUNTA(INDEX($B$2:$AG$9836,MATCH(AH27098,$A$2:$A$9836,0),)),INDEX($A$2:$A$9836,MATCH(AH27098,$A$2:$A$9836,0)+1),AH27098)</f>
        <v>6093</v>
      </c>
      <c r="AI27099" t="str">
        <f>INDEX($B$2:$AG$9836,MATCH(AH27099,$A$2:$A$9836,0),COUNTIF($AH$1:$AH27099,AH27099))</f>
        <v>whole milk</v>
      </c>
    </row>
    <row r="27100" spans="34:35" x14ac:dyDescent="0.25">
      <c r="AH27100">
        <f>IF(COUNTIF(AH$1:AH27099,AH27099)&gt;=COUNTA(INDEX($B$2:$AG$9836,MATCH(AH27099,$A$2:$A$9836,0),)),INDEX($A$2:$A$9836,MATCH(AH27099,$A$2:$A$9836,0)+1),AH27099)</f>
        <v>6093</v>
      </c>
      <c r="AI27100" t="str">
        <f>INDEX($B$2:$AG$9836,MATCH(AH27100,$A$2:$A$9836,0),COUNTIF($AH$1:$AH27100,AH27100))</f>
        <v>hard cheese</v>
      </c>
    </row>
    <row r="27101" spans="34:35" x14ac:dyDescent="0.25">
      <c r="AH27101">
        <f>IF(COUNTIF(AH$1:AH27100,AH27100)&gt;=COUNTA(INDEX($B$2:$AG$9836,MATCH(AH27100,$A$2:$A$9836,0),)),INDEX($A$2:$A$9836,MATCH(AH27100,$A$2:$A$9836,0)+1),AH27100)</f>
        <v>6093</v>
      </c>
      <c r="AI27101" t="str">
        <f>INDEX($B$2:$AG$9836,MATCH(AH27101,$A$2:$A$9836,0),COUNTIF($AH$1:$AH27101,AH27101))</f>
        <v>long life bakery product</v>
      </c>
    </row>
    <row r="27102" spans="34:35" x14ac:dyDescent="0.25">
      <c r="AH27102">
        <f>IF(COUNTIF(AH$1:AH27101,AH27101)&gt;=COUNTA(INDEX($B$2:$AG$9836,MATCH(AH27101,$A$2:$A$9836,0),)),INDEX($A$2:$A$9836,MATCH(AH27101,$A$2:$A$9836,0)+1),AH27101)</f>
        <v>6093</v>
      </c>
      <c r="AI27102" t="str">
        <f>INDEX($B$2:$AG$9836,MATCH(AH27102,$A$2:$A$9836,0),COUNTIF($AH$1:$AH27102,AH27102))</f>
        <v>cooking chocolate</v>
      </c>
    </row>
    <row r="27103" spans="34:35" x14ac:dyDescent="0.25">
      <c r="AH27103">
        <f>IF(COUNTIF(AH$1:AH27102,AH27102)&gt;=COUNTA(INDEX($B$2:$AG$9836,MATCH(AH27102,$A$2:$A$9836,0),)),INDEX($A$2:$A$9836,MATCH(AH27102,$A$2:$A$9836,0)+1),AH27102)</f>
        <v>6093</v>
      </c>
      <c r="AI27103" t="str">
        <f>INDEX($B$2:$AG$9836,MATCH(AH27103,$A$2:$A$9836,0),COUNTIF($AH$1:$AH27103,AH27103))</f>
        <v>hygiene articles</v>
      </c>
    </row>
    <row r="27104" spans="34:35" x14ac:dyDescent="0.25">
      <c r="AH27104">
        <f>IF(COUNTIF(AH$1:AH27103,AH27103)&gt;=COUNTA(INDEX($B$2:$AG$9836,MATCH(AH27103,$A$2:$A$9836,0),)),INDEX($A$2:$A$9836,MATCH(AH27103,$A$2:$A$9836,0)+1),AH27103)</f>
        <v>6094</v>
      </c>
      <c r="AI27104" t="str">
        <f>INDEX($B$2:$AG$9836,MATCH(AH27104,$A$2:$A$9836,0),COUNTIF($AH$1:$AH27104,AH27104))</f>
        <v>frozen meals</v>
      </c>
    </row>
    <row r="27105" spans="34:35" x14ac:dyDescent="0.25">
      <c r="AH27105">
        <f>IF(COUNTIF(AH$1:AH27104,AH27104)&gt;=COUNTA(INDEX($B$2:$AG$9836,MATCH(AH27104,$A$2:$A$9836,0),)),INDEX($A$2:$A$9836,MATCH(AH27104,$A$2:$A$9836,0)+1),AH27104)</f>
        <v>6094</v>
      </c>
      <c r="AI27105" t="str">
        <f>INDEX($B$2:$AG$9836,MATCH(AH27105,$A$2:$A$9836,0),COUNTIF($AH$1:$AH27105,AH27105))</f>
        <v>soda</v>
      </c>
    </row>
    <row r="27106" spans="34:35" x14ac:dyDescent="0.25">
      <c r="AH27106">
        <f>IF(COUNTIF(AH$1:AH27105,AH27105)&gt;=COUNTA(INDEX($B$2:$AG$9836,MATCH(AH27105,$A$2:$A$9836,0),)),INDEX($A$2:$A$9836,MATCH(AH27105,$A$2:$A$9836,0)+1),AH27105)</f>
        <v>6095</v>
      </c>
      <c r="AI27106" t="str">
        <f>INDEX($B$2:$AG$9836,MATCH(AH27106,$A$2:$A$9836,0),COUNTIF($AH$1:$AH27106,AH27106))</f>
        <v>root vegetables</v>
      </c>
    </row>
    <row r="27107" spans="34:35" x14ac:dyDescent="0.25">
      <c r="AH27107">
        <f>IF(COUNTIF(AH$1:AH27106,AH27106)&gt;=COUNTA(INDEX($B$2:$AG$9836,MATCH(AH27106,$A$2:$A$9836,0),)),INDEX($A$2:$A$9836,MATCH(AH27106,$A$2:$A$9836,0)+1),AH27106)</f>
        <v>6095</v>
      </c>
      <c r="AI27107" t="str">
        <f>INDEX($B$2:$AG$9836,MATCH(AH27107,$A$2:$A$9836,0),COUNTIF($AH$1:$AH27107,AH27107))</f>
        <v>whole milk</v>
      </c>
    </row>
    <row r="27108" spans="34:35" x14ac:dyDescent="0.25">
      <c r="AH27108">
        <f>IF(COUNTIF(AH$1:AH27107,AH27107)&gt;=COUNTA(INDEX($B$2:$AG$9836,MATCH(AH27107,$A$2:$A$9836,0),)),INDEX($A$2:$A$9836,MATCH(AH27107,$A$2:$A$9836,0)+1),AH27107)</f>
        <v>6095</v>
      </c>
      <c r="AI27108" t="str">
        <f>INDEX($B$2:$AG$9836,MATCH(AH27108,$A$2:$A$9836,0),COUNTIF($AH$1:$AH27108,AH27108))</f>
        <v>curd</v>
      </c>
    </row>
    <row r="27109" spans="34:35" x14ac:dyDescent="0.25">
      <c r="AH27109">
        <f>IF(COUNTIF(AH$1:AH27108,AH27108)&gt;=COUNTA(INDEX($B$2:$AG$9836,MATCH(AH27108,$A$2:$A$9836,0),)),INDEX($A$2:$A$9836,MATCH(AH27108,$A$2:$A$9836,0)+1),AH27108)</f>
        <v>6096</v>
      </c>
      <c r="AI27109" t="str">
        <f>INDEX($B$2:$AG$9836,MATCH(AH27109,$A$2:$A$9836,0),COUNTIF($AH$1:$AH27109,AH27109))</f>
        <v>soda</v>
      </c>
    </row>
    <row r="27110" spans="34:35" x14ac:dyDescent="0.25">
      <c r="AH27110">
        <f>IF(COUNTIF(AH$1:AH27109,AH27109)&gt;=COUNTA(INDEX($B$2:$AG$9836,MATCH(AH27109,$A$2:$A$9836,0),)),INDEX($A$2:$A$9836,MATCH(AH27109,$A$2:$A$9836,0)+1),AH27109)</f>
        <v>6097</v>
      </c>
      <c r="AI27110" t="str">
        <f>INDEX($B$2:$AG$9836,MATCH(AH27110,$A$2:$A$9836,0),COUNTIF($AH$1:$AH27110,AH27110))</f>
        <v>chicken</v>
      </c>
    </row>
    <row r="27111" spans="34:35" x14ac:dyDescent="0.25">
      <c r="AH27111">
        <f>IF(COUNTIF(AH$1:AH27110,AH27110)&gt;=COUNTA(INDEX($B$2:$AG$9836,MATCH(AH27110,$A$2:$A$9836,0),)),INDEX($A$2:$A$9836,MATCH(AH27110,$A$2:$A$9836,0)+1),AH27110)</f>
        <v>6097</v>
      </c>
      <c r="AI27111" t="str">
        <f>INDEX($B$2:$AG$9836,MATCH(AH27111,$A$2:$A$9836,0),COUNTIF($AH$1:$AH27111,AH27111))</f>
        <v>root vegetables</v>
      </c>
    </row>
    <row r="27112" spans="34:35" x14ac:dyDescent="0.25">
      <c r="AH27112">
        <f>IF(COUNTIF(AH$1:AH27111,AH27111)&gt;=COUNTA(INDEX($B$2:$AG$9836,MATCH(AH27111,$A$2:$A$9836,0),)),INDEX($A$2:$A$9836,MATCH(AH27111,$A$2:$A$9836,0)+1),AH27111)</f>
        <v>6097</v>
      </c>
      <c r="AI27112" t="str">
        <f>INDEX($B$2:$AG$9836,MATCH(AH27112,$A$2:$A$9836,0),COUNTIF($AH$1:$AH27112,AH27112))</f>
        <v>herbs</v>
      </c>
    </row>
    <row r="27113" spans="34:35" x14ac:dyDescent="0.25">
      <c r="AH27113">
        <f>IF(COUNTIF(AH$1:AH27112,AH27112)&gt;=COUNTA(INDEX($B$2:$AG$9836,MATCH(AH27112,$A$2:$A$9836,0),)),INDEX($A$2:$A$9836,MATCH(AH27112,$A$2:$A$9836,0)+1),AH27112)</f>
        <v>6097</v>
      </c>
      <c r="AI27113" t="str">
        <f>INDEX($B$2:$AG$9836,MATCH(AH27113,$A$2:$A$9836,0),COUNTIF($AH$1:$AH27113,AH27113))</f>
        <v>other vegetables</v>
      </c>
    </row>
    <row r="27114" spans="34:35" x14ac:dyDescent="0.25">
      <c r="AH27114">
        <f>IF(COUNTIF(AH$1:AH27113,AH27113)&gt;=COUNTA(INDEX($B$2:$AG$9836,MATCH(AH27113,$A$2:$A$9836,0),)),INDEX($A$2:$A$9836,MATCH(AH27113,$A$2:$A$9836,0)+1),AH27113)</f>
        <v>6097</v>
      </c>
      <c r="AI27114" t="str">
        <f>INDEX($B$2:$AG$9836,MATCH(AH27114,$A$2:$A$9836,0),COUNTIF($AH$1:$AH27114,AH27114))</f>
        <v>canned beer</v>
      </c>
    </row>
    <row r="27115" spans="34:35" x14ac:dyDescent="0.25">
      <c r="AH27115">
        <f>IF(COUNTIF(AH$1:AH27114,AH27114)&gt;=COUNTA(INDEX($B$2:$AG$9836,MATCH(AH27114,$A$2:$A$9836,0),)),INDEX($A$2:$A$9836,MATCH(AH27114,$A$2:$A$9836,0)+1),AH27114)</f>
        <v>6097</v>
      </c>
      <c r="AI27115" t="str">
        <f>INDEX($B$2:$AG$9836,MATCH(AH27115,$A$2:$A$9836,0),COUNTIF($AH$1:$AH27115,AH27115))</f>
        <v>liquor (appetizer)</v>
      </c>
    </row>
    <row r="27116" spans="34:35" x14ac:dyDescent="0.25">
      <c r="AH27116">
        <f>IF(COUNTIF(AH$1:AH27115,AH27115)&gt;=COUNTA(INDEX($B$2:$AG$9836,MATCH(AH27115,$A$2:$A$9836,0),)),INDEX($A$2:$A$9836,MATCH(AH27115,$A$2:$A$9836,0)+1),AH27115)</f>
        <v>6097</v>
      </c>
      <c r="AI27116" t="str">
        <f>INDEX($B$2:$AG$9836,MATCH(AH27116,$A$2:$A$9836,0),COUNTIF($AH$1:$AH27116,AH27116))</f>
        <v>shopping bags</v>
      </c>
    </row>
    <row r="27117" spans="34:35" x14ac:dyDescent="0.25">
      <c r="AH27117">
        <f>IF(COUNTIF(AH$1:AH27116,AH27116)&gt;=COUNTA(INDEX($B$2:$AG$9836,MATCH(AH27116,$A$2:$A$9836,0),)),INDEX($A$2:$A$9836,MATCH(AH27116,$A$2:$A$9836,0)+1),AH27116)</f>
        <v>6098</v>
      </c>
      <c r="AI27117" t="str">
        <f>INDEX($B$2:$AG$9836,MATCH(AH27117,$A$2:$A$9836,0),COUNTIF($AH$1:$AH27117,AH27117))</f>
        <v>dessert</v>
      </c>
    </row>
    <row r="27118" spans="34:35" x14ac:dyDescent="0.25">
      <c r="AH27118">
        <f>IF(COUNTIF(AH$1:AH27117,AH27117)&gt;=COUNTA(INDEX($B$2:$AG$9836,MATCH(AH27117,$A$2:$A$9836,0),)),INDEX($A$2:$A$9836,MATCH(AH27117,$A$2:$A$9836,0)+1),AH27117)</f>
        <v>6098</v>
      </c>
      <c r="AI27118" t="str">
        <f>INDEX($B$2:$AG$9836,MATCH(AH27118,$A$2:$A$9836,0),COUNTIF($AH$1:$AH27118,AH27118))</f>
        <v>frozen meals</v>
      </c>
    </row>
    <row r="27119" spans="34:35" x14ac:dyDescent="0.25">
      <c r="AH27119">
        <f>IF(COUNTIF(AH$1:AH27118,AH27118)&gt;=COUNTA(INDEX($B$2:$AG$9836,MATCH(AH27118,$A$2:$A$9836,0),)),INDEX($A$2:$A$9836,MATCH(AH27118,$A$2:$A$9836,0)+1),AH27118)</f>
        <v>6098</v>
      </c>
      <c r="AI27119" t="str">
        <f>INDEX($B$2:$AG$9836,MATCH(AH27119,$A$2:$A$9836,0),COUNTIF($AH$1:$AH27119,AH27119))</f>
        <v>soda</v>
      </c>
    </row>
    <row r="27120" spans="34:35" x14ac:dyDescent="0.25">
      <c r="AH27120">
        <f>IF(COUNTIF(AH$1:AH27119,AH27119)&gt;=COUNTA(INDEX($B$2:$AG$9836,MATCH(AH27119,$A$2:$A$9836,0),)),INDEX($A$2:$A$9836,MATCH(AH27119,$A$2:$A$9836,0)+1),AH27119)</f>
        <v>6098</v>
      </c>
      <c r="AI27120" t="str">
        <f>INDEX($B$2:$AG$9836,MATCH(AH27120,$A$2:$A$9836,0),COUNTIF($AH$1:$AH27120,AH27120))</f>
        <v>seasonal products</v>
      </c>
    </row>
    <row r="27121" spans="34:35" x14ac:dyDescent="0.25">
      <c r="AH27121">
        <f>IF(COUNTIF(AH$1:AH27120,AH27120)&gt;=COUNTA(INDEX($B$2:$AG$9836,MATCH(AH27120,$A$2:$A$9836,0),)),INDEX($A$2:$A$9836,MATCH(AH27120,$A$2:$A$9836,0)+1),AH27120)</f>
        <v>6099</v>
      </c>
      <c r="AI27121" t="str">
        <f>INDEX($B$2:$AG$9836,MATCH(AH27121,$A$2:$A$9836,0),COUNTIF($AH$1:$AH27121,AH27121))</f>
        <v>sausage</v>
      </c>
    </row>
    <row r="27122" spans="34:35" x14ac:dyDescent="0.25">
      <c r="AH27122">
        <f>IF(COUNTIF(AH$1:AH27121,AH27121)&gt;=COUNTA(INDEX($B$2:$AG$9836,MATCH(AH27121,$A$2:$A$9836,0),)),INDEX($A$2:$A$9836,MATCH(AH27121,$A$2:$A$9836,0)+1),AH27121)</f>
        <v>6099</v>
      </c>
      <c r="AI27122" t="str">
        <f>INDEX($B$2:$AG$9836,MATCH(AH27122,$A$2:$A$9836,0),COUNTIF($AH$1:$AH27122,AH27122))</f>
        <v>specialty bar</v>
      </c>
    </row>
    <row r="27123" spans="34:35" x14ac:dyDescent="0.25">
      <c r="AH27123">
        <f>IF(COUNTIF(AH$1:AH27122,AH27122)&gt;=COUNTA(INDEX($B$2:$AG$9836,MATCH(AH27122,$A$2:$A$9836,0),)),INDEX($A$2:$A$9836,MATCH(AH27122,$A$2:$A$9836,0)+1),AH27122)</f>
        <v>6100</v>
      </c>
      <c r="AI27123" t="str">
        <f>INDEX($B$2:$AG$9836,MATCH(AH27123,$A$2:$A$9836,0),COUNTIF($AH$1:$AH27123,AH27123))</f>
        <v>other vegetables</v>
      </c>
    </row>
    <row r="27124" spans="34:35" x14ac:dyDescent="0.25">
      <c r="AH27124">
        <f>IF(COUNTIF(AH$1:AH27123,AH27123)&gt;=COUNTA(INDEX($B$2:$AG$9836,MATCH(AH27123,$A$2:$A$9836,0),)),INDEX($A$2:$A$9836,MATCH(AH27123,$A$2:$A$9836,0)+1),AH27123)</f>
        <v>6100</v>
      </c>
      <c r="AI27124" t="str">
        <f>INDEX($B$2:$AG$9836,MATCH(AH27124,$A$2:$A$9836,0),COUNTIF($AH$1:$AH27124,AH27124))</f>
        <v>whole milk</v>
      </c>
    </row>
    <row r="27125" spans="34:35" x14ac:dyDescent="0.25">
      <c r="AH27125">
        <f>IF(COUNTIF(AH$1:AH27124,AH27124)&gt;=COUNTA(INDEX($B$2:$AG$9836,MATCH(AH27124,$A$2:$A$9836,0),)),INDEX($A$2:$A$9836,MATCH(AH27124,$A$2:$A$9836,0)+1),AH27124)</f>
        <v>6100</v>
      </c>
      <c r="AI27125" t="str">
        <f>INDEX($B$2:$AG$9836,MATCH(AH27125,$A$2:$A$9836,0),COUNTIF($AH$1:$AH27125,AH27125))</f>
        <v>yogurt</v>
      </c>
    </row>
    <row r="27126" spans="34:35" x14ac:dyDescent="0.25">
      <c r="AH27126">
        <f>IF(COUNTIF(AH$1:AH27125,AH27125)&gt;=COUNTA(INDEX($B$2:$AG$9836,MATCH(AH27125,$A$2:$A$9836,0),)),INDEX($A$2:$A$9836,MATCH(AH27125,$A$2:$A$9836,0)+1),AH27125)</f>
        <v>6100</v>
      </c>
      <c r="AI27126" t="str">
        <f>INDEX($B$2:$AG$9836,MATCH(AH27126,$A$2:$A$9836,0),COUNTIF($AH$1:$AH27126,AH27126))</f>
        <v>beverages</v>
      </c>
    </row>
    <row r="27127" spans="34:35" x14ac:dyDescent="0.25">
      <c r="AH27127">
        <f>IF(COUNTIF(AH$1:AH27126,AH27126)&gt;=COUNTA(INDEX($B$2:$AG$9836,MATCH(AH27126,$A$2:$A$9836,0),)),INDEX($A$2:$A$9836,MATCH(AH27126,$A$2:$A$9836,0)+1),AH27126)</f>
        <v>6100</v>
      </c>
      <c r="AI27127" t="str">
        <f>INDEX($B$2:$AG$9836,MATCH(AH27127,$A$2:$A$9836,0),COUNTIF($AH$1:$AH27127,AH27127))</f>
        <v>hard cheese</v>
      </c>
    </row>
    <row r="27128" spans="34:35" x14ac:dyDescent="0.25">
      <c r="AH27128">
        <f>IF(COUNTIF(AH$1:AH27127,AH27127)&gt;=COUNTA(INDEX($B$2:$AG$9836,MATCH(AH27127,$A$2:$A$9836,0),)),INDEX($A$2:$A$9836,MATCH(AH27127,$A$2:$A$9836,0)+1),AH27127)</f>
        <v>6100</v>
      </c>
      <c r="AI27128" t="str">
        <f>INDEX($B$2:$AG$9836,MATCH(AH27128,$A$2:$A$9836,0),COUNTIF($AH$1:$AH27128,AH27128))</f>
        <v>fruit/vegetable juice</v>
      </c>
    </row>
    <row r="27129" spans="34:35" x14ac:dyDescent="0.25">
      <c r="AH27129">
        <f>IF(COUNTIF(AH$1:AH27128,AH27128)&gt;=COUNTA(INDEX($B$2:$AG$9836,MATCH(AH27128,$A$2:$A$9836,0),)),INDEX($A$2:$A$9836,MATCH(AH27128,$A$2:$A$9836,0)+1),AH27128)</f>
        <v>6101</v>
      </c>
      <c r="AI27129" t="str">
        <f>INDEX($B$2:$AG$9836,MATCH(AH27129,$A$2:$A$9836,0),COUNTIF($AH$1:$AH27129,AH27129))</f>
        <v>soda</v>
      </c>
    </row>
    <row r="27130" spans="34:35" x14ac:dyDescent="0.25">
      <c r="AH27130">
        <f>IF(COUNTIF(AH$1:AH27129,AH27129)&gt;=COUNTA(INDEX($B$2:$AG$9836,MATCH(AH27129,$A$2:$A$9836,0),)),INDEX($A$2:$A$9836,MATCH(AH27129,$A$2:$A$9836,0)+1),AH27129)</f>
        <v>6101</v>
      </c>
      <c r="AI27130" t="str">
        <f>INDEX($B$2:$AG$9836,MATCH(AH27130,$A$2:$A$9836,0),COUNTIF($AH$1:$AH27130,AH27130))</f>
        <v>fruit/vegetable juice</v>
      </c>
    </row>
    <row r="27131" spans="34:35" x14ac:dyDescent="0.25">
      <c r="AH27131">
        <f>IF(COUNTIF(AH$1:AH27130,AH27130)&gt;=COUNTA(INDEX($B$2:$AG$9836,MATCH(AH27130,$A$2:$A$9836,0),)),INDEX($A$2:$A$9836,MATCH(AH27130,$A$2:$A$9836,0)+1),AH27130)</f>
        <v>6102</v>
      </c>
      <c r="AI27131" t="str">
        <f>INDEX($B$2:$AG$9836,MATCH(AH27131,$A$2:$A$9836,0),COUNTIF($AH$1:$AH27131,AH27131))</f>
        <v>beef</v>
      </c>
    </row>
    <row r="27132" spans="34:35" x14ac:dyDescent="0.25">
      <c r="AH27132">
        <f>IF(COUNTIF(AH$1:AH27131,AH27131)&gt;=COUNTA(INDEX($B$2:$AG$9836,MATCH(AH27131,$A$2:$A$9836,0),)),INDEX($A$2:$A$9836,MATCH(AH27131,$A$2:$A$9836,0)+1),AH27131)</f>
        <v>6102</v>
      </c>
      <c r="AI27132" t="str">
        <f>INDEX($B$2:$AG$9836,MATCH(AH27132,$A$2:$A$9836,0),COUNTIF($AH$1:$AH27132,AH27132))</f>
        <v>cat food</v>
      </c>
    </row>
    <row r="27133" spans="34:35" x14ac:dyDescent="0.25">
      <c r="AH27133">
        <f>IF(COUNTIF(AH$1:AH27132,AH27132)&gt;=COUNTA(INDEX($B$2:$AG$9836,MATCH(AH27132,$A$2:$A$9836,0),)),INDEX($A$2:$A$9836,MATCH(AH27132,$A$2:$A$9836,0)+1),AH27132)</f>
        <v>6102</v>
      </c>
      <c r="AI27133" t="str">
        <f>INDEX($B$2:$AG$9836,MATCH(AH27133,$A$2:$A$9836,0),COUNTIF($AH$1:$AH27133,AH27133))</f>
        <v>newspapers</v>
      </c>
    </row>
    <row r="27134" spans="34:35" x14ac:dyDescent="0.25">
      <c r="AH27134">
        <f>IF(COUNTIF(AH$1:AH27133,AH27133)&gt;=COUNTA(INDEX($B$2:$AG$9836,MATCH(AH27133,$A$2:$A$9836,0),)),INDEX($A$2:$A$9836,MATCH(AH27133,$A$2:$A$9836,0)+1),AH27133)</f>
        <v>6103</v>
      </c>
      <c r="AI27134" t="str">
        <f>INDEX($B$2:$AG$9836,MATCH(AH27134,$A$2:$A$9836,0),COUNTIF($AH$1:$AH27134,AH27134))</f>
        <v>berries</v>
      </c>
    </row>
    <row r="27135" spans="34:35" x14ac:dyDescent="0.25">
      <c r="AH27135">
        <f>IF(COUNTIF(AH$1:AH27134,AH27134)&gt;=COUNTA(INDEX($B$2:$AG$9836,MATCH(AH27134,$A$2:$A$9836,0),)),INDEX($A$2:$A$9836,MATCH(AH27134,$A$2:$A$9836,0)+1),AH27134)</f>
        <v>6103</v>
      </c>
      <c r="AI27135" t="str">
        <f>INDEX($B$2:$AG$9836,MATCH(AH27135,$A$2:$A$9836,0),COUNTIF($AH$1:$AH27135,AH27135))</f>
        <v>packaged fruit/vegetables</v>
      </c>
    </row>
    <row r="27136" spans="34:35" x14ac:dyDescent="0.25">
      <c r="AH27136">
        <f>IF(COUNTIF(AH$1:AH27135,AH27135)&gt;=COUNTA(INDEX($B$2:$AG$9836,MATCH(AH27135,$A$2:$A$9836,0),)),INDEX($A$2:$A$9836,MATCH(AH27135,$A$2:$A$9836,0)+1),AH27135)</f>
        <v>6103</v>
      </c>
      <c r="AI27136" t="str">
        <f>INDEX($B$2:$AG$9836,MATCH(AH27136,$A$2:$A$9836,0),COUNTIF($AH$1:$AH27136,AH27136))</f>
        <v>yogurt</v>
      </c>
    </row>
    <row r="27137" spans="34:35" x14ac:dyDescent="0.25">
      <c r="AH27137">
        <f>IF(COUNTIF(AH$1:AH27136,AH27136)&gt;=COUNTA(INDEX($B$2:$AG$9836,MATCH(AH27136,$A$2:$A$9836,0),)),INDEX($A$2:$A$9836,MATCH(AH27136,$A$2:$A$9836,0)+1),AH27136)</f>
        <v>6103</v>
      </c>
      <c r="AI27137" t="str">
        <f>INDEX($B$2:$AG$9836,MATCH(AH27137,$A$2:$A$9836,0),COUNTIF($AH$1:$AH27137,AH27137))</f>
        <v>rolls/buns</v>
      </c>
    </row>
    <row r="27138" spans="34:35" x14ac:dyDescent="0.25">
      <c r="AH27138">
        <f>IF(COUNTIF(AH$1:AH27137,AH27137)&gt;=COUNTA(INDEX($B$2:$AG$9836,MATCH(AH27137,$A$2:$A$9836,0),)),INDEX($A$2:$A$9836,MATCH(AH27137,$A$2:$A$9836,0)+1),AH27137)</f>
        <v>6103</v>
      </c>
      <c r="AI27138" t="str">
        <f>INDEX($B$2:$AG$9836,MATCH(AH27138,$A$2:$A$9836,0),COUNTIF($AH$1:$AH27138,AH27138))</f>
        <v>misc. beverages</v>
      </c>
    </row>
    <row r="27139" spans="34:35" x14ac:dyDescent="0.25">
      <c r="AH27139">
        <f>IF(COUNTIF(AH$1:AH27138,AH27138)&gt;=COUNTA(INDEX($B$2:$AG$9836,MATCH(AH27138,$A$2:$A$9836,0),)),INDEX($A$2:$A$9836,MATCH(AH27138,$A$2:$A$9836,0)+1),AH27138)</f>
        <v>6104</v>
      </c>
      <c r="AI27139" t="str">
        <f>INDEX($B$2:$AG$9836,MATCH(AH27139,$A$2:$A$9836,0),COUNTIF($AH$1:$AH27139,AH27139))</f>
        <v>ham</v>
      </c>
    </row>
    <row r="27140" spans="34:35" x14ac:dyDescent="0.25">
      <c r="AH27140">
        <f>IF(COUNTIF(AH$1:AH27139,AH27139)&gt;=COUNTA(INDEX($B$2:$AG$9836,MATCH(AH27139,$A$2:$A$9836,0),)),INDEX($A$2:$A$9836,MATCH(AH27139,$A$2:$A$9836,0)+1),AH27139)</f>
        <v>6104</v>
      </c>
      <c r="AI27140" t="str">
        <f>INDEX($B$2:$AG$9836,MATCH(AH27140,$A$2:$A$9836,0),COUNTIF($AH$1:$AH27140,AH27140))</f>
        <v>whole milk</v>
      </c>
    </row>
    <row r="27141" spans="34:35" x14ac:dyDescent="0.25">
      <c r="AH27141">
        <f>IF(COUNTIF(AH$1:AH27140,AH27140)&gt;=COUNTA(INDEX($B$2:$AG$9836,MATCH(AH27140,$A$2:$A$9836,0),)),INDEX($A$2:$A$9836,MATCH(AH27140,$A$2:$A$9836,0)+1),AH27140)</f>
        <v>6104</v>
      </c>
      <c r="AI27141" t="str">
        <f>INDEX($B$2:$AG$9836,MATCH(AH27141,$A$2:$A$9836,0),COUNTIF($AH$1:$AH27141,AH27141))</f>
        <v>rolls/buns</v>
      </c>
    </row>
    <row r="27142" spans="34:35" x14ac:dyDescent="0.25">
      <c r="AH27142">
        <f>IF(COUNTIF(AH$1:AH27141,AH27141)&gt;=COUNTA(INDEX($B$2:$AG$9836,MATCH(AH27141,$A$2:$A$9836,0),)),INDEX($A$2:$A$9836,MATCH(AH27141,$A$2:$A$9836,0)+1),AH27141)</f>
        <v>6104</v>
      </c>
      <c r="AI27142" t="str">
        <f>INDEX($B$2:$AG$9836,MATCH(AH27142,$A$2:$A$9836,0),COUNTIF($AH$1:$AH27142,AH27142))</f>
        <v>bottled water</v>
      </c>
    </row>
    <row r="27143" spans="34:35" x14ac:dyDescent="0.25">
      <c r="AH27143">
        <f>IF(COUNTIF(AH$1:AH27142,AH27142)&gt;=COUNTA(INDEX($B$2:$AG$9836,MATCH(AH27142,$A$2:$A$9836,0),)),INDEX($A$2:$A$9836,MATCH(AH27142,$A$2:$A$9836,0)+1),AH27142)</f>
        <v>6104</v>
      </c>
      <c r="AI27143" t="str">
        <f>INDEX($B$2:$AG$9836,MATCH(AH27143,$A$2:$A$9836,0),COUNTIF($AH$1:$AH27143,AH27143))</f>
        <v>white wine</v>
      </c>
    </row>
    <row r="27144" spans="34:35" x14ac:dyDescent="0.25">
      <c r="AH27144">
        <f>IF(COUNTIF(AH$1:AH27143,AH27143)&gt;=COUNTA(INDEX($B$2:$AG$9836,MATCH(AH27143,$A$2:$A$9836,0),)),INDEX($A$2:$A$9836,MATCH(AH27143,$A$2:$A$9836,0)+1),AH27143)</f>
        <v>6105</v>
      </c>
      <c r="AI27144" t="str">
        <f>INDEX($B$2:$AG$9836,MATCH(AH27144,$A$2:$A$9836,0),COUNTIF($AH$1:$AH27144,AH27144))</f>
        <v>citrus fruit</v>
      </c>
    </row>
    <row r="27145" spans="34:35" x14ac:dyDescent="0.25">
      <c r="AH27145">
        <f>IF(COUNTIF(AH$1:AH27144,AH27144)&gt;=COUNTA(INDEX($B$2:$AG$9836,MATCH(AH27144,$A$2:$A$9836,0),)),INDEX($A$2:$A$9836,MATCH(AH27144,$A$2:$A$9836,0)+1),AH27144)</f>
        <v>6105</v>
      </c>
      <c r="AI27145" t="str">
        <f>INDEX($B$2:$AG$9836,MATCH(AH27145,$A$2:$A$9836,0),COUNTIF($AH$1:$AH27145,AH27145))</f>
        <v>whipped/sour cream</v>
      </c>
    </row>
    <row r="27146" spans="34:35" x14ac:dyDescent="0.25">
      <c r="AH27146">
        <f>IF(COUNTIF(AH$1:AH27145,AH27145)&gt;=COUNTA(INDEX($B$2:$AG$9836,MATCH(AH27145,$A$2:$A$9836,0),)),INDEX($A$2:$A$9836,MATCH(AH27145,$A$2:$A$9836,0)+1),AH27145)</f>
        <v>6106</v>
      </c>
      <c r="AI27146" t="str">
        <f>INDEX($B$2:$AG$9836,MATCH(AH27146,$A$2:$A$9836,0),COUNTIF($AH$1:$AH27146,AH27146))</f>
        <v>berries</v>
      </c>
    </row>
    <row r="27147" spans="34:35" x14ac:dyDescent="0.25">
      <c r="AH27147">
        <f>IF(COUNTIF(AH$1:AH27146,AH27146)&gt;=COUNTA(INDEX($B$2:$AG$9836,MATCH(AH27146,$A$2:$A$9836,0),)),INDEX($A$2:$A$9836,MATCH(AH27146,$A$2:$A$9836,0)+1),AH27146)</f>
        <v>6106</v>
      </c>
      <c r="AI27147" t="str">
        <f>INDEX($B$2:$AG$9836,MATCH(AH27147,$A$2:$A$9836,0),COUNTIF($AH$1:$AH27147,AH27147))</f>
        <v>whipped/sour cream</v>
      </c>
    </row>
    <row r="27148" spans="34:35" x14ac:dyDescent="0.25">
      <c r="AH27148">
        <f>IF(COUNTIF(AH$1:AH27147,AH27147)&gt;=COUNTA(INDEX($B$2:$AG$9836,MATCH(AH27147,$A$2:$A$9836,0),)),INDEX($A$2:$A$9836,MATCH(AH27147,$A$2:$A$9836,0)+1),AH27147)</f>
        <v>6106</v>
      </c>
      <c r="AI27148" t="str">
        <f>INDEX($B$2:$AG$9836,MATCH(AH27148,$A$2:$A$9836,0),COUNTIF($AH$1:$AH27148,AH27148))</f>
        <v>domestic eggs</v>
      </c>
    </row>
    <row r="27149" spans="34:35" x14ac:dyDescent="0.25">
      <c r="AH27149">
        <f>IF(COUNTIF(AH$1:AH27148,AH27148)&gt;=COUNTA(INDEX($B$2:$AG$9836,MATCH(AH27148,$A$2:$A$9836,0),)),INDEX($A$2:$A$9836,MATCH(AH27148,$A$2:$A$9836,0)+1),AH27148)</f>
        <v>6107</v>
      </c>
      <c r="AI27149" t="str">
        <f>INDEX($B$2:$AG$9836,MATCH(AH27149,$A$2:$A$9836,0),COUNTIF($AH$1:$AH27149,AH27149))</f>
        <v>meat</v>
      </c>
    </row>
    <row r="27150" spans="34:35" x14ac:dyDescent="0.25">
      <c r="AH27150">
        <f>IF(COUNTIF(AH$1:AH27149,AH27149)&gt;=COUNTA(INDEX($B$2:$AG$9836,MATCH(AH27149,$A$2:$A$9836,0),)),INDEX($A$2:$A$9836,MATCH(AH27149,$A$2:$A$9836,0)+1),AH27149)</f>
        <v>6107</v>
      </c>
      <c r="AI27150" t="str">
        <f>INDEX($B$2:$AG$9836,MATCH(AH27150,$A$2:$A$9836,0),COUNTIF($AH$1:$AH27150,AH27150))</f>
        <v>chicken</v>
      </c>
    </row>
    <row r="27151" spans="34:35" x14ac:dyDescent="0.25">
      <c r="AH27151">
        <f>IF(COUNTIF(AH$1:AH27150,AH27150)&gt;=COUNTA(INDEX($B$2:$AG$9836,MATCH(AH27150,$A$2:$A$9836,0),)),INDEX($A$2:$A$9836,MATCH(AH27150,$A$2:$A$9836,0)+1),AH27150)</f>
        <v>6107</v>
      </c>
      <c r="AI27151" t="str">
        <f>INDEX($B$2:$AG$9836,MATCH(AH27151,$A$2:$A$9836,0),COUNTIF($AH$1:$AH27151,AH27151))</f>
        <v>other vegetables</v>
      </c>
    </row>
    <row r="27152" spans="34:35" x14ac:dyDescent="0.25">
      <c r="AH27152">
        <f>IF(COUNTIF(AH$1:AH27151,AH27151)&gt;=COUNTA(INDEX($B$2:$AG$9836,MATCH(AH27151,$A$2:$A$9836,0),)),INDEX($A$2:$A$9836,MATCH(AH27151,$A$2:$A$9836,0)+1),AH27151)</f>
        <v>6107</v>
      </c>
      <c r="AI27152" t="str">
        <f>INDEX($B$2:$AG$9836,MATCH(AH27152,$A$2:$A$9836,0),COUNTIF($AH$1:$AH27152,AH27152))</f>
        <v>whole milk</v>
      </c>
    </row>
    <row r="27153" spans="34:35" x14ac:dyDescent="0.25">
      <c r="AH27153">
        <f>IF(COUNTIF(AH$1:AH27152,AH27152)&gt;=COUNTA(INDEX($B$2:$AG$9836,MATCH(AH27152,$A$2:$A$9836,0),)),INDEX($A$2:$A$9836,MATCH(AH27152,$A$2:$A$9836,0)+1),AH27152)</f>
        <v>6108</v>
      </c>
      <c r="AI27153" t="str">
        <f>INDEX($B$2:$AG$9836,MATCH(AH27153,$A$2:$A$9836,0),COUNTIF($AH$1:$AH27153,AH27153))</f>
        <v>coffee</v>
      </c>
    </row>
    <row r="27154" spans="34:35" x14ac:dyDescent="0.25">
      <c r="AH27154">
        <f>IF(COUNTIF(AH$1:AH27153,AH27153)&gt;=COUNTA(INDEX($B$2:$AG$9836,MATCH(AH27153,$A$2:$A$9836,0),)),INDEX($A$2:$A$9836,MATCH(AH27153,$A$2:$A$9836,0)+1),AH27153)</f>
        <v>6108</v>
      </c>
      <c r="AI27154" t="str">
        <f>INDEX($B$2:$AG$9836,MATCH(AH27154,$A$2:$A$9836,0),COUNTIF($AH$1:$AH27154,AH27154))</f>
        <v>soda</v>
      </c>
    </row>
    <row r="27155" spans="34:35" x14ac:dyDescent="0.25">
      <c r="AH27155">
        <f>IF(COUNTIF(AH$1:AH27154,AH27154)&gt;=COUNTA(INDEX($B$2:$AG$9836,MATCH(AH27154,$A$2:$A$9836,0),)),INDEX($A$2:$A$9836,MATCH(AH27154,$A$2:$A$9836,0)+1),AH27154)</f>
        <v>6108</v>
      </c>
      <c r="AI27155" t="str">
        <f>INDEX($B$2:$AG$9836,MATCH(AH27155,$A$2:$A$9836,0),COUNTIF($AH$1:$AH27155,AH27155))</f>
        <v>canned beer</v>
      </c>
    </row>
    <row r="27156" spans="34:35" x14ac:dyDescent="0.25">
      <c r="AH27156">
        <f>IF(COUNTIF(AH$1:AH27155,AH27155)&gt;=COUNTA(INDEX($B$2:$AG$9836,MATCH(AH27155,$A$2:$A$9836,0),)),INDEX($A$2:$A$9836,MATCH(AH27155,$A$2:$A$9836,0)+1),AH27155)</f>
        <v>6109</v>
      </c>
      <c r="AI27156" t="str">
        <f>INDEX($B$2:$AG$9836,MATCH(AH27156,$A$2:$A$9836,0),COUNTIF($AH$1:$AH27156,AH27156))</f>
        <v>long life bakery product</v>
      </c>
    </row>
    <row r="27157" spans="34:35" x14ac:dyDescent="0.25">
      <c r="AH27157">
        <f>IF(COUNTIF(AH$1:AH27156,AH27156)&gt;=COUNTA(INDEX($B$2:$AG$9836,MATCH(AH27156,$A$2:$A$9836,0),)),INDEX($A$2:$A$9836,MATCH(AH27156,$A$2:$A$9836,0)+1),AH27156)</f>
        <v>6110</v>
      </c>
      <c r="AI27157" t="str">
        <f>INDEX($B$2:$AG$9836,MATCH(AH27157,$A$2:$A$9836,0),COUNTIF($AH$1:$AH27157,AH27157))</f>
        <v>whole milk</v>
      </c>
    </row>
    <row r="27158" spans="34:35" x14ac:dyDescent="0.25">
      <c r="AH27158">
        <f>IF(COUNTIF(AH$1:AH27157,AH27157)&gt;=COUNTA(INDEX($B$2:$AG$9836,MATCH(AH27157,$A$2:$A$9836,0),)),INDEX($A$2:$A$9836,MATCH(AH27157,$A$2:$A$9836,0)+1),AH27157)</f>
        <v>6110</v>
      </c>
      <c r="AI27158" t="str">
        <f>INDEX($B$2:$AG$9836,MATCH(AH27158,$A$2:$A$9836,0),COUNTIF($AH$1:$AH27158,AH27158))</f>
        <v>beverages</v>
      </c>
    </row>
    <row r="27159" spans="34:35" x14ac:dyDescent="0.25">
      <c r="AH27159">
        <f>IF(COUNTIF(AH$1:AH27158,AH27158)&gt;=COUNTA(INDEX($B$2:$AG$9836,MATCH(AH27158,$A$2:$A$9836,0),)),INDEX($A$2:$A$9836,MATCH(AH27158,$A$2:$A$9836,0)+1),AH27158)</f>
        <v>6110</v>
      </c>
      <c r="AI27159" t="str">
        <f>INDEX($B$2:$AG$9836,MATCH(AH27159,$A$2:$A$9836,0),COUNTIF($AH$1:$AH27159,AH27159))</f>
        <v>brown bread</v>
      </c>
    </row>
    <row r="27160" spans="34:35" x14ac:dyDescent="0.25">
      <c r="AH27160">
        <f>IF(COUNTIF(AH$1:AH27159,AH27159)&gt;=COUNTA(INDEX($B$2:$AG$9836,MATCH(AH27159,$A$2:$A$9836,0),)),INDEX($A$2:$A$9836,MATCH(AH27159,$A$2:$A$9836,0)+1),AH27159)</f>
        <v>6110</v>
      </c>
      <c r="AI27160" t="str">
        <f>INDEX($B$2:$AG$9836,MATCH(AH27160,$A$2:$A$9836,0),COUNTIF($AH$1:$AH27160,AH27160))</f>
        <v>pastry</v>
      </c>
    </row>
    <row r="27161" spans="34:35" x14ac:dyDescent="0.25">
      <c r="AH27161">
        <f>IF(COUNTIF(AH$1:AH27160,AH27160)&gt;=COUNTA(INDEX($B$2:$AG$9836,MATCH(AH27160,$A$2:$A$9836,0),)),INDEX($A$2:$A$9836,MATCH(AH27160,$A$2:$A$9836,0)+1),AH27160)</f>
        <v>6110</v>
      </c>
      <c r="AI27161" t="str">
        <f>INDEX($B$2:$AG$9836,MATCH(AH27161,$A$2:$A$9836,0),COUNTIF($AH$1:$AH27161,AH27161))</f>
        <v>specialty chocolate</v>
      </c>
    </row>
    <row r="27162" spans="34:35" x14ac:dyDescent="0.25">
      <c r="AH27162">
        <f>IF(COUNTIF(AH$1:AH27161,AH27161)&gt;=COUNTA(INDEX($B$2:$AG$9836,MATCH(AH27161,$A$2:$A$9836,0),)),INDEX($A$2:$A$9836,MATCH(AH27161,$A$2:$A$9836,0)+1),AH27161)</f>
        <v>6111</v>
      </c>
      <c r="AI27162" t="str">
        <f>INDEX($B$2:$AG$9836,MATCH(AH27162,$A$2:$A$9836,0),COUNTIF($AH$1:$AH27162,AH27162))</f>
        <v>root vegetables</v>
      </c>
    </row>
    <row r="27163" spans="34:35" x14ac:dyDescent="0.25">
      <c r="AH27163">
        <f>IF(COUNTIF(AH$1:AH27162,AH27162)&gt;=COUNTA(INDEX($B$2:$AG$9836,MATCH(AH27162,$A$2:$A$9836,0),)),INDEX($A$2:$A$9836,MATCH(AH27162,$A$2:$A$9836,0)+1),AH27162)</f>
        <v>6111</v>
      </c>
      <c r="AI27163" t="str">
        <f>INDEX($B$2:$AG$9836,MATCH(AH27163,$A$2:$A$9836,0),COUNTIF($AH$1:$AH27163,AH27163))</f>
        <v>whole milk</v>
      </c>
    </row>
    <row r="27164" spans="34:35" x14ac:dyDescent="0.25">
      <c r="AH27164">
        <f>IF(COUNTIF(AH$1:AH27163,AH27163)&gt;=COUNTA(INDEX($B$2:$AG$9836,MATCH(AH27163,$A$2:$A$9836,0),)),INDEX($A$2:$A$9836,MATCH(AH27163,$A$2:$A$9836,0)+1),AH27163)</f>
        <v>6111</v>
      </c>
      <c r="AI27164" t="str">
        <f>INDEX($B$2:$AG$9836,MATCH(AH27164,$A$2:$A$9836,0),COUNTIF($AH$1:$AH27164,AH27164))</f>
        <v>yogurt</v>
      </c>
    </row>
    <row r="27165" spans="34:35" x14ac:dyDescent="0.25">
      <c r="AH27165">
        <f>IF(COUNTIF(AH$1:AH27164,AH27164)&gt;=COUNTA(INDEX($B$2:$AG$9836,MATCH(AH27164,$A$2:$A$9836,0),)),INDEX($A$2:$A$9836,MATCH(AH27164,$A$2:$A$9836,0)+1),AH27164)</f>
        <v>6111</v>
      </c>
      <c r="AI27165" t="str">
        <f>INDEX($B$2:$AG$9836,MATCH(AH27165,$A$2:$A$9836,0),COUNTIF($AH$1:$AH27165,AH27165))</f>
        <v>brown bread</v>
      </c>
    </row>
    <row r="27166" spans="34:35" x14ac:dyDescent="0.25">
      <c r="AH27166">
        <f>IF(COUNTIF(AH$1:AH27165,AH27165)&gt;=COUNTA(INDEX($B$2:$AG$9836,MATCH(AH27165,$A$2:$A$9836,0),)),INDEX($A$2:$A$9836,MATCH(AH27165,$A$2:$A$9836,0)+1),AH27165)</f>
        <v>6111</v>
      </c>
      <c r="AI27166" t="str">
        <f>INDEX($B$2:$AG$9836,MATCH(AH27166,$A$2:$A$9836,0),COUNTIF($AH$1:$AH27166,AH27166))</f>
        <v>pastry</v>
      </c>
    </row>
    <row r="27167" spans="34:35" x14ac:dyDescent="0.25">
      <c r="AH27167">
        <f>IF(COUNTIF(AH$1:AH27166,AH27166)&gt;=COUNTA(INDEX($B$2:$AG$9836,MATCH(AH27166,$A$2:$A$9836,0),)),INDEX($A$2:$A$9836,MATCH(AH27166,$A$2:$A$9836,0)+1),AH27166)</f>
        <v>6111</v>
      </c>
      <c r="AI27167" t="str">
        <f>INDEX($B$2:$AG$9836,MATCH(AH27167,$A$2:$A$9836,0),COUNTIF($AH$1:$AH27167,AH27167))</f>
        <v>specialty chocolate</v>
      </c>
    </row>
    <row r="27168" spans="34:35" x14ac:dyDescent="0.25">
      <c r="AH27168">
        <f>IF(COUNTIF(AH$1:AH27167,AH27167)&gt;=COUNTA(INDEX($B$2:$AG$9836,MATCH(AH27167,$A$2:$A$9836,0),)),INDEX($A$2:$A$9836,MATCH(AH27167,$A$2:$A$9836,0)+1),AH27167)</f>
        <v>6111</v>
      </c>
      <c r="AI27168" t="str">
        <f>INDEX($B$2:$AG$9836,MATCH(AH27168,$A$2:$A$9836,0),COUNTIF($AH$1:$AH27168,AH27168))</f>
        <v>candy</v>
      </c>
    </row>
    <row r="27169" spans="34:35" x14ac:dyDescent="0.25">
      <c r="AH27169">
        <f>IF(COUNTIF(AH$1:AH27168,AH27168)&gt;=COUNTA(INDEX($B$2:$AG$9836,MATCH(AH27168,$A$2:$A$9836,0),)),INDEX($A$2:$A$9836,MATCH(AH27168,$A$2:$A$9836,0)+1),AH27168)</f>
        <v>6112</v>
      </c>
      <c r="AI27169" t="str">
        <f>INDEX($B$2:$AG$9836,MATCH(AH27169,$A$2:$A$9836,0),COUNTIF($AH$1:$AH27169,AH27169))</f>
        <v>pork</v>
      </c>
    </row>
    <row r="27170" spans="34:35" x14ac:dyDescent="0.25">
      <c r="AH27170">
        <f>IF(COUNTIF(AH$1:AH27169,AH27169)&gt;=COUNTA(INDEX($B$2:$AG$9836,MATCH(AH27169,$A$2:$A$9836,0),)),INDEX($A$2:$A$9836,MATCH(AH27169,$A$2:$A$9836,0)+1),AH27169)</f>
        <v>6112</v>
      </c>
      <c r="AI27170" t="str">
        <f>INDEX($B$2:$AG$9836,MATCH(AH27170,$A$2:$A$9836,0),COUNTIF($AH$1:$AH27170,AH27170))</f>
        <v>root vegetables</v>
      </c>
    </row>
    <row r="27171" spans="34:35" x14ac:dyDescent="0.25">
      <c r="AH27171">
        <f>IF(COUNTIF(AH$1:AH27170,AH27170)&gt;=COUNTA(INDEX($B$2:$AG$9836,MATCH(AH27170,$A$2:$A$9836,0),)),INDEX($A$2:$A$9836,MATCH(AH27170,$A$2:$A$9836,0)+1),AH27170)</f>
        <v>6112</v>
      </c>
      <c r="AI27171" t="str">
        <f>INDEX($B$2:$AG$9836,MATCH(AH27171,$A$2:$A$9836,0),COUNTIF($AH$1:$AH27171,AH27171))</f>
        <v>rice</v>
      </c>
    </row>
    <row r="27172" spans="34:35" x14ac:dyDescent="0.25">
      <c r="AH27172">
        <f>IF(COUNTIF(AH$1:AH27171,AH27171)&gt;=COUNTA(INDEX($B$2:$AG$9836,MATCH(AH27171,$A$2:$A$9836,0),)),INDEX($A$2:$A$9836,MATCH(AH27171,$A$2:$A$9836,0)+1),AH27171)</f>
        <v>6112</v>
      </c>
      <c r="AI27172" t="str">
        <f>INDEX($B$2:$AG$9836,MATCH(AH27172,$A$2:$A$9836,0),COUNTIF($AH$1:$AH27172,AH27172))</f>
        <v>sparkling wine</v>
      </c>
    </row>
    <row r="27173" spans="34:35" x14ac:dyDescent="0.25">
      <c r="AH27173">
        <f>IF(COUNTIF(AH$1:AH27172,AH27172)&gt;=COUNTA(INDEX($B$2:$AG$9836,MATCH(AH27172,$A$2:$A$9836,0),)),INDEX($A$2:$A$9836,MATCH(AH27172,$A$2:$A$9836,0)+1),AH27172)</f>
        <v>6112</v>
      </c>
      <c r="AI27173" t="str">
        <f>INDEX($B$2:$AG$9836,MATCH(AH27173,$A$2:$A$9836,0),COUNTIF($AH$1:$AH27173,AH27173))</f>
        <v>hygiene articles</v>
      </c>
    </row>
    <row r="27174" spans="34:35" x14ac:dyDescent="0.25">
      <c r="AH27174">
        <f>IF(COUNTIF(AH$1:AH27173,AH27173)&gt;=COUNTA(INDEX($B$2:$AG$9836,MATCH(AH27173,$A$2:$A$9836,0),)),INDEX($A$2:$A$9836,MATCH(AH27173,$A$2:$A$9836,0)+1),AH27173)</f>
        <v>6112</v>
      </c>
      <c r="AI27174" t="str">
        <f>INDEX($B$2:$AG$9836,MATCH(AH27174,$A$2:$A$9836,0),COUNTIF($AH$1:$AH27174,AH27174))</f>
        <v>newspapers</v>
      </c>
    </row>
    <row r="27175" spans="34:35" x14ac:dyDescent="0.25">
      <c r="AH27175">
        <f>IF(COUNTIF(AH$1:AH27174,AH27174)&gt;=COUNTA(INDEX($B$2:$AG$9836,MATCH(AH27174,$A$2:$A$9836,0),)),INDEX($A$2:$A$9836,MATCH(AH27174,$A$2:$A$9836,0)+1),AH27174)</f>
        <v>6112</v>
      </c>
      <c r="AI27175" t="str">
        <f>INDEX($B$2:$AG$9836,MATCH(AH27175,$A$2:$A$9836,0),COUNTIF($AH$1:$AH27175,AH27175))</f>
        <v>shopping bags</v>
      </c>
    </row>
    <row r="27176" spans="34:35" x14ac:dyDescent="0.25">
      <c r="AH27176">
        <f>IF(COUNTIF(AH$1:AH27175,AH27175)&gt;=COUNTA(INDEX($B$2:$AG$9836,MATCH(AH27175,$A$2:$A$9836,0),)),INDEX($A$2:$A$9836,MATCH(AH27175,$A$2:$A$9836,0)+1),AH27175)</f>
        <v>6113</v>
      </c>
      <c r="AI27176" t="str">
        <f>INDEX($B$2:$AG$9836,MATCH(AH27176,$A$2:$A$9836,0),COUNTIF($AH$1:$AH27176,AH27176))</f>
        <v>yogurt</v>
      </c>
    </row>
    <row r="27177" spans="34:35" x14ac:dyDescent="0.25">
      <c r="AH27177">
        <f>IF(COUNTIF(AH$1:AH27176,AH27176)&gt;=COUNTA(INDEX($B$2:$AG$9836,MATCH(AH27176,$A$2:$A$9836,0),)),INDEX($A$2:$A$9836,MATCH(AH27176,$A$2:$A$9836,0)+1),AH27176)</f>
        <v>6113</v>
      </c>
      <c r="AI27177" t="str">
        <f>INDEX($B$2:$AG$9836,MATCH(AH27177,$A$2:$A$9836,0),COUNTIF($AH$1:$AH27177,AH27177))</f>
        <v>domestic eggs</v>
      </c>
    </row>
    <row r="27178" spans="34:35" x14ac:dyDescent="0.25">
      <c r="AH27178">
        <f>IF(COUNTIF(AH$1:AH27177,AH27177)&gt;=COUNTA(INDEX($B$2:$AG$9836,MATCH(AH27177,$A$2:$A$9836,0),)),INDEX($A$2:$A$9836,MATCH(AH27177,$A$2:$A$9836,0)+1),AH27177)</f>
        <v>6114</v>
      </c>
      <c r="AI27178" t="str">
        <f>INDEX($B$2:$AG$9836,MATCH(AH27178,$A$2:$A$9836,0),COUNTIF($AH$1:$AH27178,AH27178))</f>
        <v>soda</v>
      </c>
    </row>
    <row r="27179" spans="34:35" x14ac:dyDescent="0.25">
      <c r="AH27179">
        <f>IF(COUNTIF(AH$1:AH27178,AH27178)&gt;=COUNTA(INDEX($B$2:$AG$9836,MATCH(AH27178,$A$2:$A$9836,0),)),INDEX($A$2:$A$9836,MATCH(AH27178,$A$2:$A$9836,0)+1),AH27178)</f>
        <v>6115</v>
      </c>
      <c r="AI27179" t="str">
        <f>INDEX($B$2:$AG$9836,MATCH(AH27179,$A$2:$A$9836,0),COUNTIF($AH$1:$AH27179,AH27179))</f>
        <v>frankfurter</v>
      </c>
    </row>
    <row r="27180" spans="34:35" x14ac:dyDescent="0.25">
      <c r="AH27180">
        <f>IF(COUNTIF(AH$1:AH27179,AH27179)&gt;=COUNTA(INDEX($B$2:$AG$9836,MATCH(AH27179,$A$2:$A$9836,0),)),INDEX($A$2:$A$9836,MATCH(AH27179,$A$2:$A$9836,0)+1),AH27179)</f>
        <v>6115</v>
      </c>
      <c r="AI27180" t="str">
        <f>INDEX($B$2:$AG$9836,MATCH(AH27180,$A$2:$A$9836,0),COUNTIF($AH$1:$AH27180,AH27180))</f>
        <v>sausage</v>
      </c>
    </row>
    <row r="27181" spans="34:35" x14ac:dyDescent="0.25">
      <c r="AH27181">
        <f>IF(COUNTIF(AH$1:AH27180,AH27180)&gt;=COUNTA(INDEX($B$2:$AG$9836,MATCH(AH27180,$A$2:$A$9836,0),)),INDEX($A$2:$A$9836,MATCH(AH27180,$A$2:$A$9836,0)+1),AH27180)</f>
        <v>6115</v>
      </c>
      <c r="AI27181" t="str">
        <f>INDEX($B$2:$AG$9836,MATCH(AH27181,$A$2:$A$9836,0),COUNTIF($AH$1:$AH27181,AH27181))</f>
        <v>brown bread</v>
      </c>
    </row>
    <row r="27182" spans="34:35" x14ac:dyDescent="0.25">
      <c r="AH27182">
        <f>IF(COUNTIF(AH$1:AH27181,AH27181)&gt;=COUNTA(INDEX($B$2:$AG$9836,MATCH(AH27181,$A$2:$A$9836,0),)),INDEX($A$2:$A$9836,MATCH(AH27181,$A$2:$A$9836,0)+1),AH27181)</f>
        <v>6115</v>
      </c>
      <c r="AI27182" t="str">
        <f>INDEX($B$2:$AG$9836,MATCH(AH27182,$A$2:$A$9836,0),COUNTIF($AH$1:$AH27182,AH27182))</f>
        <v>canned fish</v>
      </c>
    </row>
    <row r="27183" spans="34:35" x14ac:dyDescent="0.25">
      <c r="AH27183">
        <f>IF(COUNTIF(AH$1:AH27182,AH27182)&gt;=COUNTA(INDEX($B$2:$AG$9836,MATCH(AH27182,$A$2:$A$9836,0),)),INDEX($A$2:$A$9836,MATCH(AH27182,$A$2:$A$9836,0)+1),AH27182)</f>
        <v>6115</v>
      </c>
      <c r="AI27183" t="str">
        <f>INDEX($B$2:$AG$9836,MATCH(AH27183,$A$2:$A$9836,0),COUNTIF($AH$1:$AH27183,AH27183))</f>
        <v>bottled water</v>
      </c>
    </row>
    <row r="27184" spans="34:35" x14ac:dyDescent="0.25">
      <c r="AH27184">
        <f>IF(COUNTIF(AH$1:AH27183,AH27183)&gt;=COUNTA(INDEX($B$2:$AG$9836,MATCH(AH27183,$A$2:$A$9836,0),)),INDEX($A$2:$A$9836,MATCH(AH27183,$A$2:$A$9836,0)+1),AH27183)</f>
        <v>6115</v>
      </c>
      <c r="AI27184" t="str">
        <f>INDEX($B$2:$AG$9836,MATCH(AH27184,$A$2:$A$9836,0),COUNTIF($AH$1:$AH27184,AH27184))</f>
        <v>canned beer</v>
      </c>
    </row>
    <row r="27185" spans="34:35" x14ac:dyDescent="0.25">
      <c r="AH27185">
        <f>IF(COUNTIF(AH$1:AH27184,AH27184)&gt;=COUNTA(INDEX($B$2:$AG$9836,MATCH(AH27184,$A$2:$A$9836,0),)),INDEX($A$2:$A$9836,MATCH(AH27184,$A$2:$A$9836,0)+1),AH27184)</f>
        <v>6115</v>
      </c>
      <c r="AI27185" t="str">
        <f>INDEX($B$2:$AG$9836,MATCH(AH27185,$A$2:$A$9836,0),COUNTIF($AH$1:$AH27185,AH27185))</f>
        <v>candles</v>
      </c>
    </row>
    <row r="27186" spans="34:35" x14ac:dyDescent="0.25">
      <c r="AH27186">
        <f>IF(COUNTIF(AH$1:AH27185,AH27185)&gt;=COUNTA(INDEX($B$2:$AG$9836,MATCH(AH27185,$A$2:$A$9836,0),)),INDEX($A$2:$A$9836,MATCH(AH27185,$A$2:$A$9836,0)+1),AH27185)</f>
        <v>6116</v>
      </c>
      <c r="AI27186" t="str">
        <f>INDEX($B$2:$AG$9836,MATCH(AH27186,$A$2:$A$9836,0),COUNTIF($AH$1:$AH27186,AH27186))</f>
        <v>photo/film</v>
      </c>
    </row>
    <row r="27187" spans="34:35" x14ac:dyDescent="0.25">
      <c r="AH27187">
        <f>IF(COUNTIF(AH$1:AH27186,AH27186)&gt;=COUNTA(INDEX($B$2:$AG$9836,MATCH(AH27186,$A$2:$A$9836,0),)),INDEX($A$2:$A$9836,MATCH(AH27186,$A$2:$A$9836,0)+1),AH27186)</f>
        <v>6117</v>
      </c>
      <c r="AI27187" t="str">
        <f>INDEX($B$2:$AG$9836,MATCH(AH27187,$A$2:$A$9836,0),COUNTIF($AH$1:$AH27187,AH27187))</f>
        <v>tropical fruit</v>
      </c>
    </row>
    <row r="27188" spans="34:35" x14ac:dyDescent="0.25">
      <c r="AH27188">
        <f>IF(COUNTIF(AH$1:AH27187,AH27187)&gt;=COUNTA(INDEX($B$2:$AG$9836,MATCH(AH27187,$A$2:$A$9836,0),)),INDEX($A$2:$A$9836,MATCH(AH27187,$A$2:$A$9836,0)+1),AH27187)</f>
        <v>6117</v>
      </c>
      <c r="AI27188" t="str">
        <f>INDEX($B$2:$AG$9836,MATCH(AH27188,$A$2:$A$9836,0),COUNTIF($AH$1:$AH27188,AH27188))</f>
        <v>dessert</v>
      </c>
    </row>
    <row r="27189" spans="34:35" x14ac:dyDescent="0.25">
      <c r="AH27189">
        <f>IF(COUNTIF(AH$1:AH27188,AH27188)&gt;=COUNTA(INDEX($B$2:$AG$9836,MATCH(AH27188,$A$2:$A$9836,0),)),INDEX($A$2:$A$9836,MATCH(AH27188,$A$2:$A$9836,0)+1),AH27188)</f>
        <v>6117</v>
      </c>
      <c r="AI27189" t="str">
        <f>INDEX($B$2:$AG$9836,MATCH(AH27189,$A$2:$A$9836,0),COUNTIF($AH$1:$AH27189,AH27189))</f>
        <v>soft cheese</v>
      </c>
    </row>
    <row r="27190" spans="34:35" x14ac:dyDescent="0.25">
      <c r="AH27190">
        <f>IF(COUNTIF(AH$1:AH27189,AH27189)&gt;=COUNTA(INDEX($B$2:$AG$9836,MATCH(AH27189,$A$2:$A$9836,0),)),INDEX($A$2:$A$9836,MATCH(AH27189,$A$2:$A$9836,0)+1),AH27189)</f>
        <v>6117</v>
      </c>
      <c r="AI27190" t="str">
        <f>INDEX($B$2:$AG$9836,MATCH(AH27190,$A$2:$A$9836,0),COUNTIF($AH$1:$AH27190,AH27190))</f>
        <v>brown bread</v>
      </c>
    </row>
    <row r="27191" spans="34:35" x14ac:dyDescent="0.25">
      <c r="AH27191">
        <f>IF(COUNTIF(AH$1:AH27190,AH27190)&gt;=COUNTA(INDEX($B$2:$AG$9836,MATCH(AH27190,$A$2:$A$9836,0),)),INDEX($A$2:$A$9836,MATCH(AH27190,$A$2:$A$9836,0)+1),AH27190)</f>
        <v>6117</v>
      </c>
      <c r="AI27191" t="str">
        <f>INDEX($B$2:$AG$9836,MATCH(AH27191,$A$2:$A$9836,0),COUNTIF($AH$1:$AH27191,AH27191))</f>
        <v>shopping bags</v>
      </c>
    </row>
    <row r="27192" spans="34:35" x14ac:dyDescent="0.25">
      <c r="AH27192">
        <f>IF(COUNTIF(AH$1:AH27191,AH27191)&gt;=COUNTA(INDEX($B$2:$AG$9836,MATCH(AH27191,$A$2:$A$9836,0),)),INDEX($A$2:$A$9836,MATCH(AH27191,$A$2:$A$9836,0)+1),AH27191)</f>
        <v>6118</v>
      </c>
      <c r="AI27192" t="str">
        <f>INDEX($B$2:$AG$9836,MATCH(AH27192,$A$2:$A$9836,0),COUNTIF($AH$1:$AH27192,AH27192))</f>
        <v>chicken</v>
      </c>
    </row>
    <row r="27193" spans="34:35" x14ac:dyDescent="0.25">
      <c r="AH27193">
        <f>IF(COUNTIF(AH$1:AH27192,AH27192)&gt;=COUNTA(INDEX($B$2:$AG$9836,MATCH(AH27192,$A$2:$A$9836,0),)),INDEX($A$2:$A$9836,MATCH(AH27192,$A$2:$A$9836,0)+1),AH27192)</f>
        <v>6118</v>
      </c>
      <c r="AI27193" t="str">
        <f>INDEX($B$2:$AG$9836,MATCH(AH27193,$A$2:$A$9836,0),COUNTIF($AH$1:$AH27193,AH27193))</f>
        <v>yogurt</v>
      </c>
    </row>
    <row r="27194" spans="34:35" x14ac:dyDescent="0.25">
      <c r="AH27194">
        <f>IF(COUNTIF(AH$1:AH27193,AH27193)&gt;=COUNTA(INDEX($B$2:$AG$9836,MATCH(AH27193,$A$2:$A$9836,0),)),INDEX($A$2:$A$9836,MATCH(AH27193,$A$2:$A$9836,0)+1),AH27193)</f>
        <v>6118</v>
      </c>
      <c r="AI27194" t="str">
        <f>INDEX($B$2:$AG$9836,MATCH(AH27194,$A$2:$A$9836,0),COUNTIF($AH$1:$AH27194,AH27194))</f>
        <v xml:space="preserve">cream cheese </v>
      </c>
    </row>
    <row r="27195" spans="34:35" x14ac:dyDescent="0.25">
      <c r="AH27195">
        <f>IF(COUNTIF(AH$1:AH27194,AH27194)&gt;=COUNTA(INDEX($B$2:$AG$9836,MATCH(AH27194,$A$2:$A$9836,0),)),INDEX($A$2:$A$9836,MATCH(AH27194,$A$2:$A$9836,0)+1),AH27194)</f>
        <v>6118</v>
      </c>
      <c r="AI27195" t="str">
        <f>INDEX($B$2:$AG$9836,MATCH(AH27195,$A$2:$A$9836,0),COUNTIF($AH$1:$AH27195,AH27195))</f>
        <v>specialty cheese</v>
      </c>
    </row>
    <row r="27196" spans="34:35" x14ac:dyDescent="0.25">
      <c r="AH27196">
        <f>IF(COUNTIF(AH$1:AH27195,AH27195)&gt;=COUNTA(INDEX($B$2:$AG$9836,MATCH(AH27195,$A$2:$A$9836,0),)),INDEX($A$2:$A$9836,MATCH(AH27195,$A$2:$A$9836,0)+1),AH27195)</f>
        <v>6118</v>
      </c>
      <c r="AI27196" t="str">
        <f>INDEX($B$2:$AG$9836,MATCH(AH27196,$A$2:$A$9836,0),COUNTIF($AH$1:$AH27196,AH27196))</f>
        <v>margarine</v>
      </c>
    </row>
    <row r="27197" spans="34:35" x14ac:dyDescent="0.25">
      <c r="AH27197">
        <f>IF(COUNTIF(AH$1:AH27196,AH27196)&gt;=COUNTA(INDEX($B$2:$AG$9836,MATCH(AH27196,$A$2:$A$9836,0),)),INDEX($A$2:$A$9836,MATCH(AH27196,$A$2:$A$9836,0)+1),AH27196)</f>
        <v>6118</v>
      </c>
      <c r="AI27197" t="str">
        <f>INDEX($B$2:$AG$9836,MATCH(AH27197,$A$2:$A$9836,0),COUNTIF($AH$1:$AH27197,AH27197))</f>
        <v>canned vegetables</v>
      </c>
    </row>
    <row r="27198" spans="34:35" x14ac:dyDescent="0.25">
      <c r="AH27198">
        <f>IF(COUNTIF(AH$1:AH27197,AH27197)&gt;=COUNTA(INDEX($B$2:$AG$9836,MATCH(AH27197,$A$2:$A$9836,0),)),INDEX($A$2:$A$9836,MATCH(AH27197,$A$2:$A$9836,0)+1),AH27197)</f>
        <v>6118</v>
      </c>
      <c r="AI27198" t="str">
        <f>INDEX($B$2:$AG$9836,MATCH(AH27198,$A$2:$A$9836,0),COUNTIF($AH$1:$AH27198,AH27198))</f>
        <v>soda</v>
      </c>
    </row>
    <row r="27199" spans="34:35" x14ac:dyDescent="0.25">
      <c r="AH27199">
        <f>IF(COUNTIF(AH$1:AH27198,AH27198)&gt;=COUNTA(INDEX($B$2:$AG$9836,MATCH(AH27198,$A$2:$A$9836,0),)),INDEX($A$2:$A$9836,MATCH(AH27198,$A$2:$A$9836,0)+1),AH27198)</f>
        <v>6118</v>
      </c>
      <c r="AI27199" t="str">
        <f>INDEX($B$2:$AG$9836,MATCH(AH27199,$A$2:$A$9836,0),COUNTIF($AH$1:$AH27199,AH27199))</f>
        <v>candy</v>
      </c>
    </row>
    <row r="27200" spans="34:35" x14ac:dyDescent="0.25">
      <c r="AH27200">
        <f>IF(COUNTIF(AH$1:AH27199,AH27199)&gt;=COUNTA(INDEX($B$2:$AG$9836,MATCH(AH27199,$A$2:$A$9836,0),)),INDEX($A$2:$A$9836,MATCH(AH27199,$A$2:$A$9836,0)+1),AH27199)</f>
        <v>6118</v>
      </c>
      <c r="AI27200" t="str">
        <f>INDEX($B$2:$AG$9836,MATCH(AH27200,$A$2:$A$9836,0),COUNTIF($AH$1:$AH27200,AH27200))</f>
        <v>hygiene articles</v>
      </c>
    </row>
    <row r="27201" spans="34:35" x14ac:dyDescent="0.25">
      <c r="AH27201">
        <f>IF(COUNTIF(AH$1:AH27200,AH27200)&gt;=COUNTA(INDEX($B$2:$AG$9836,MATCH(AH27200,$A$2:$A$9836,0),)),INDEX($A$2:$A$9836,MATCH(AH27200,$A$2:$A$9836,0)+1),AH27200)</f>
        <v>6118</v>
      </c>
      <c r="AI27201" t="str">
        <f>INDEX($B$2:$AG$9836,MATCH(AH27201,$A$2:$A$9836,0),COUNTIF($AH$1:$AH27201,AH27201))</f>
        <v>dishes</v>
      </c>
    </row>
    <row r="27202" spans="34:35" x14ac:dyDescent="0.25">
      <c r="AH27202">
        <f>IF(COUNTIF(AH$1:AH27201,AH27201)&gt;=COUNTA(INDEX($B$2:$AG$9836,MATCH(AH27201,$A$2:$A$9836,0),)),INDEX($A$2:$A$9836,MATCH(AH27201,$A$2:$A$9836,0)+1),AH27201)</f>
        <v>6119</v>
      </c>
      <c r="AI27202" t="str">
        <f>INDEX($B$2:$AG$9836,MATCH(AH27202,$A$2:$A$9836,0),COUNTIF($AH$1:$AH27202,AH27202))</f>
        <v>soda</v>
      </c>
    </row>
    <row r="27203" spans="34:35" x14ac:dyDescent="0.25">
      <c r="AH27203">
        <f>IF(COUNTIF(AH$1:AH27202,AH27202)&gt;=COUNTA(INDEX($B$2:$AG$9836,MATCH(AH27202,$A$2:$A$9836,0),)),INDEX($A$2:$A$9836,MATCH(AH27202,$A$2:$A$9836,0)+1),AH27202)</f>
        <v>6119</v>
      </c>
      <c r="AI27203" t="str">
        <f>INDEX($B$2:$AG$9836,MATCH(AH27203,$A$2:$A$9836,0),COUNTIF($AH$1:$AH27203,AH27203))</f>
        <v>bottled beer</v>
      </c>
    </row>
    <row r="27204" spans="34:35" x14ac:dyDescent="0.25">
      <c r="AH27204">
        <f>IF(COUNTIF(AH$1:AH27203,AH27203)&gt;=COUNTA(INDEX($B$2:$AG$9836,MATCH(AH27203,$A$2:$A$9836,0),)),INDEX($A$2:$A$9836,MATCH(AH27203,$A$2:$A$9836,0)+1),AH27203)</f>
        <v>6119</v>
      </c>
      <c r="AI27204" t="str">
        <f>INDEX($B$2:$AG$9836,MATCH(AH27204,$A$2:$A$9836,0),COUNTIF($AH$1:$AH27204,AH27204))</f>
        <v>shopping bags</v>
      </c>
    </row>
    <row r="27205" spans="34:35" x14ac:dyDescent="0.25">
      <c r="AH27205">
        <f>IF(COUNTIF(AH$1:AH27204,AH27204)&gt;=COUNTA(INDEX($B$2:$AG$9836,MATCH(AH27204,$A$2:$A$9836,0),)),INDEX($A$2:$A$9836,MATCH(AH27204,$A$2:$A$9836,0)+1),AH27204)</f>
        <v>6120</v>
      </c>
      <c r="AI27205" t="str">
        <f>INDEX($B$2:$AG$9836,MATCH(AH27205,$A$2:$A$9836,0),COUNTIF($AH$1:$AH27205,AH27205))</f>
        <v>sausage</v>
      </c>
    </row>
    <row r="27206" spans="34:35" x14ac:dyDescent="0.25">
      <c r="AH27206">
        <f>IF(COUNTIF(AH$1:AH27205,AH27205)&gt;=COUNTA(INDEX($B$2:$AG$9836,MATCH(AH27205,$A$2:$A$9836,0),)),INDEX($A$2:$A$9836,MATCH(AH27205,$A$2:$A$9836,0)+1),AH27205)</f>
        <v>6120</v>
      </c>
      <c r="AI27206" t="str">
        <f>INDEX($B$2:$AG$9836,MATCH(AH27206,$A$2:$A$9836,0),COUNTIF($AH$1:$AH27206,AH27206))</f>
        <v>whole milk</v>
      </c>
    </row>
    <row r="27207" spans="34:35" x14ac:dyDescent="0.25">
      <c r="AH27207">
        <f>IF(COUNTIF(AH$1:AH27206,AH27206)&gt;=COUNTA(INDEX($B$2:$AG$9836,MATCH(AH27206,$A$2:$A$9836,0),)),INDEX($A$2:$A$9836,MATCH(AH27206,$A$2:$A$9836,0)+1),AH27206)</f>
        <v>6120</v>
      </c>
      <c r="AI27207" t="str">
        <f>INDEX($B$2:$AG$9836,MATCH(AH27207,$A$2:$A$9836,0),COUNTIF($AH$1:$AH27207,AH27207))</f>
        <v>canned beer</v>
      </c>
    </row>
    <row r="27208" spans="34:35" x14ac:dyDescent="0.25">
      <c r="AH27208">
        <f>IF(COUNTIF(AH$1:AH27207,AH27207)&gt;=COUNTA(INDEX($B$2:$AG$9836,MATCH(AH27207,$A$2:$A$9836,0),)),INDEX($A$2:$A$9836,MATCH(AH27207,$A$2:$A$9836,0)+1),AH27207)</f>
        <v>6121</v>
      </c>
      <c r="AI27208" t="str">
        <f>INDEX($B$2:$AG$9836,MATCH(AH27208,$A$2:$A$9836,0),COUNTIF($AH$1:$AH27208,AH27208))</f>
        <v>citrus fruit</v>
      </c>
    </row>
    <row r="27209" spans="34:35" x14ac:dyDescent="0.25">
      <c r="AH27209">
        <f>IF(COUNTIF(AH$1:AH27208,AH27208)&gt;=COUNTA(INDEX($B$2:$AG$9836,MATCH(AH27208,$A$2:$A$9836,0),)),INDEX($A$2:$A$9836,MATCH(AH27208,$A$2:$A$9836,0)+1),AH27208)</f>
        <v>6121</v>
      </c>
      <c r="AI27209" t="str">
        <f>INDEX($B$2:$AG$9836,MATCH(AH27209,$A$2:$A$9836,0),COUNTIF($AH$1:$AH27209,AH27209))</f>
        <v>root vegetables</v>
      </c>
    </row>
    <row r="27210" spans="34:35" x14ac:dyDescent="0.25">
      <c r="AH27210">
        <f>IF(COUNTIF(AH$1:AH27209,AH27209)&gt;=COUNTA(INDEX($B$2:$AG$9836,MATCH(AH27209,$A$2:$A$9836,0),)),INDEX($A$2:$A$9836,MATCH(AH27209,$A$2:$A$9836,0)+1),AH27209)</f>
        <v>6121</v>
      </c>
      <c r="AI27210" t="str">
        <f>INDEX($B$2:$AG$9836,MATCH(AH27210,$A$2:$A$9836,0),COUNTIF($AH$1:$AH27210,AH27210))</f>
        <v>other vegetables</v>
      </c>
    </row>
    <row r="27211" spans="34:35" x14ac:dyDescent="0.25">
      <c r="AH27211">
        <f>IF(COUNTIF(AH$1:AH27210,AH27210)&gt;=COUNTA(INDEX($B$2:$AG$9836,MATCH(AH27210,$A$2:$A$9836,0),)),INDEX($A$2:$A$9836,MATCH(AH27210,$A$2:$A$9836,0)+1),AH27210)</f>
        <v>6121</v>
      </c>
      <c r="AI27211" t="str">
        <f>INDEX($B$2:$AG$9836,MATCH(AH27211,$A$2:$A$9836,0),COUNTIF($AH$1:$AH27211,AH27211))</f>
        <v>ice cream</v>
      </c>
    </row>
    <row r="27212" spans="34:35" x14ac:dyDescent="0.25">
      <c r="AH27212">
        <f>IF(COUNTIF(AH$1:AH27211,AH27211)&gt;=COUNTA(INDEX($B$2:$AG$9836,MATCH(AH27211,$A$2:$A$9836,0),)),INDEX($A$2:$A$9836,MATCH(AH27211,$A$2:$A$9836,0)+1),AH27211)</f>
        <v>6122</v>
      </c>
      <c r="AI27212" t="str">
        <f>INDEX($B$2:$AG$9836,MATCH(AH27212,$A$2:$A$9836,0),COUNTIF($AH$1:$AH27212,AH27212))</f>
        <v>pastry</v>
      </c>
    </row>
    <row r="27213" spans="34:35" x14ac:dyDescent="0.25">
      <c r="AH27213">
        <f>IF(COUNTIF(AH$1:AH27212,AH27212)&gt;=COUNTA(INDEX($B$2:$AG$9836,MATCH(AH27212,$A$2:$A$9836,0),)),INDEX($A$2:$A$9836,MATCH(AH27212,$A$2:$A$9836,0)+1),AH27212)</f>
        <v>6123</v>
      </c>
      <c r="AI27213" t="str">
        <f>INDEX($B$2:$AG$9836,MATCH(AH27213,$A$2:$A$9836,0),COUNTIF($AH$1:$AH27213,AH27213))</f>
        <v>root vegetables</v>
      </c>
    </row>
    <row r="27214" spans="34:35" x14ac:dyDescent="0.25">
      <c r="AH27214">
        <f>IF(COUNTIF(AH$1:AH27213,AH27213)&gt;=COUNTA(INDEX($B$2:$AG$9836,MATCH(AH27213,$A$2:$A$9836,0),)),INDEX($A$2:$A$9836,MATCH(AH27213,$A$2:$A$9836,0)+1),AH27213)</f>
        <v>6123</v>
      </c>
      <c r="AI27214" t="str">
        <f>INDEX($B$2:$AG$9836,MATCH(AH27214,$A$2:$A$9836,0),COUNTIF($AH$1:$AH27214,AH27214))</f>
        <v>whole milk</v>
      </c>
    </row>
    <row r="27215" spans="34:35" x14ac:dyDescent="0.25">
      <c r="AH27215">
        <f>IF(COUNTIF(AH$1:AH27214,AH27214)&gt;=COUNTA(INDEX($B$2:$AG$9836,MATCH(AH27214,$A$2:$A$9836,0),)),INDEX($A$2:$A$9836,MATCH(AH27214,$A$2:$A$9836,0)+1),AH27214)</f>
        <v>6123</v>
      </c>
      <c r="AI27215" t="str">
        <f>INDEX($B$2:$AG$9836,MATCH(AH27215,$A$2:$A$9836,0),COUNTIF($AH$1:$AH27215,AH27215))</f>
        <v>butter</v>
      </c>
    </row>
    <row r="27216" spans="34:35" x14ac:dyDescent="0.25">
      <c r="AH27216">
        <f>IF(COUNTIF(AH$1:AH27215,AH27215)&gt;=COUNTA(INDEX($B$2:$AG$9836,MATCH(AH27215,$A$2:$A$9836,0),)),INDEX($A$2:$A$9836,MATCH(AH27215,$A$2:$A$9836,0)+1),AH27215)</f>
        <v>6123</v>
      </c>
      <c r="AI27216" t="str">
        <f>INDEX($B$2:$AG$9836,MATCH(AH27216,$A$2:$A$9836,0),COUNTIF($AH$1:$AH27216,AH27216))</f>
        <v>rice</v>
      </c>
    </row>
    <row r="27217" spans="34:35" x14ac:dyDescent="0.25">
      <c r="AH27217">
        <f>IF(COUNTIF(AH$1:AH27216,AH27216)&gt;=COUNTA(INDEX($B$2:$AG$9836,MATCH(AH27216,$A$2:$A$9836,0),)),INDEX($A$2:$A$9836,MATCH(AH27216,$A$2:$A$9836,0)+1),AH27216)</f>
        <v>6123</v>
      </c>
      <c r="AI27217" t="str">
        <f>INDEX($B$2:$AG$9836,MATCH(AH27217,$A$2:$A$9836,0),COUNTIF($AH$1:$AH27217,AH27217))</f>
        <v>bottled water</v>
      </c>
    </row>
    <row r="27218" spans="34:35" x14ac:dyDescent="0.25">
      <c r="AH27218">
        <f>IF(COUNTIF(AH$1:AH27217,AH27217)&gt;=COUNTA(INDEX($B$2:$AG$9836,MATCH(AH27217,$A$2:$A$9836,0),)),INDEX($A$2:$A$9836,MATCH(AH27217,$A$2:$A$9836,0)+1),AH27217)</f>
        <v>6123</v>
      </c>
      <c r="AI27218" t="str">
        <f>INDEX($B$2:$AG$9836,MATCH(AH27218,$A$2:$A$9836,0),COUNTIF($AH$1:$AH27218,AH27218))</f>
        <v>soda</v>
      </c>
    </row>
    <row r="27219" spans="34:35" x14ac:dyDescent="0.25">
      <c r="AH27219">
        <f>IF(COUNTIF(AH$1:AH27218,AH27218)&gt;=COUNTA(INDEX($B$2:$AG$9836,MATCH(AH27218,$A$2:$A$9836,0),)),INDEX($A$2:$A$9836,MATCH(AH27218,$A$2:$A$9836,0)+1),AH27218)</f>
        <v>6123</v>
      </c>
      <c r="AI27219" t="str">
        <f>INDEX($B$2:$AG$9836,MATCH(AH27219,$A$2:$A$9836,0),COUNTIF($AH$1:$AH27219,AH27219))</f>
        <v>canned beer</v>
      </c>
    </row>
    <row r="27220" spans="34:35" x14ac:dyDescent="0.25">
      <c r="AH27220">
        <f>IF(COUNTIF(AH$1:AH27219,AH27219)&gt;=COUNTA(INDEX($B$2:$AG$9836,MATCH(AH27219,$A$2:$A$9836,0),)),INDEX($A$2:$A$9836,MATCH(AH27219,$A$2:$A$9836,0)+1),AH27219)</f>
        <v>6123</v>
      </c>
      <c r="AI27220" t="str">
        <f>INDEX($B$2:$AG$9836,MATCH(AH27220,$A$2:$A$9836,0),COUNTIF($AH$1:$AH27220,AH27220))</f>
        <v>white wine</v>
      </c>
    </row>
    <row r="27221" spans="34:35" x14ac:dyDescent="0.25">
      <c r="AH27221">
        <f>IF(COUNTIF(AH$1:AH27220,AH27220)&gt;=COUNTA(INDEX($B$2:$AG$9836,MATCH(AH27220,$A$2:$A$9836,0),)),INDEX($A$2:$A$9836,MATCH(AH27220,$A$2:$A$9836,0)+1),AH27220)</f>
        <v>6123</v>
      </c>
      <c r="AI27221" t="str">
        <f>INDEX($B$2:$AG$9836,MATCH(AH27221,$A$2:$A$9836,0),COUNTIF($AH$1:$AH27221,AH27221))</f>
        <v>specialty chocolate</v>
      </c>
    </row>
    <row r="27222" spans="34:35" x14ac:dyDescent="0.25">
      <c r="AH27222">
        <f>IF(COUNTIF(AH$1:AH27221,AH27221)&gt;=COUNTA(INDEX($B$2:$AG$9836,MATCH(AH27221,$A$2:$A$9836,0),)),INDEX($A$2:$A$9836,MATCH(AH27221,$A$2:$A$9836,0)+1),AH27221)</f>
        <v>6123</v>
      </c>
      <c r="AI27222" t="str">
        <f>INDEX($B$2:$AG$9836,MATCH(AH27222,$A$2:$A$9836,0),COUNTIF($AH$1:$AH27222,AH27222))</f>
        <v>detergent</v>
      </c>
    </row>
    <row r="27223" spans="34:35" x14ac:dyDescent="0.25">
      <c r="AH27223">
        <f>IF(COUNTIF(AH$1:AH27222,AH27222)&gt;=COUNTA(INDEX($B$2:$AG$9836,MATCH(AH27222,$A$2:$A$9836,0),)),INDEX($A$2:$A$9836,MATCH(AH27222,$A$2:$A$9836,0)+1),AH27222)</f>
        <v>6123</v>
      </c>
      <c r="AI27223" t="str">
        <f>INDEX($B$2:$AG$9836,MATCH(AH27223,$A$2:$A$9836,0),COUNTIF($AH$1:$AH27223,AH27223))</f>
        <v>decalcifier</v>
      </c>
    </row>
    <row r="27224" spans="34:35" x14ac:dyDescent="0.25">
      <c r="AH27224">
        <f>IF(COUNTIF(AH$1:AH27223,AH27223)&gt;=COUNTA(INDEX($B$2:$AG$9836,MATCH(AH27223,$A$2:$A$9836,0),)),INDEX($A$2:$A$9836,MATCH(AH27223,$A$2:$A$9836,0)+1),AH27223)</f>
        <v>6123</v>
      </c>
      <c r="AI27224" t="str">
        <f>INDEX($B$2:$AG$9836,MATCH(AH27224,$A$2:$A$9836,0),COUNTIF($AH$1:$AH27224,AH27224))</f>
        <v>candles</v>
      </c>
    </row>
    <row r="27225" spans="34:35" x14ac:dyDescent="0.25">
      <c r="AH27225">
        <f>IF(COUNTIF(AH$1:AH27224,AH27224)&gt;=COUNTA(INDEX($B$2:$AG$9836,MATCH(AH27224,$A$2:$A$9836,0),)),INDEX($A$2:$A$9836,MATCH(AH27224,$A$2:$A$9836,0)+1),AH27224)</f>
        <v>6124</v>
      </c>
      <c r="AI27225" t="str">
        <f>INDEX($B$2:$AG$9836,MATCH(AH27225,$A$2:$A$9836,0),COUNTIF($AH$1:$AH27225,AH27225))</f>
        <v>hard cheese</v>
      </c>
    </row>
    <row r="27226" spans="34:35" x14ac:dyDescent="0.25">
      <c r="AH27226">
        <f>IF(COUNTIF(AH$1:AH27225,AH27225)&gt;=COUNTA(INDEX($B$2:$AG$9836,MATCH(AH27225,$A$2:$A$9836,0),)),INDEX($A$2:$A$9836,MATCH(AH27225,$A$2:$A$9836,0)+1),AH27225)</f>
        <v>6124</v>
      </c>
      <c r="AI27226" t="str">
        <f>INDEX($B$2:$AG$9836,MATCH(AH27226,$A$2:$A$9836,0),COUNTIF($AH$1:$AH27226,AH27226))</f>
        <v>pasta</v>
      </c>
    </row>
    <row r="27227" spans="34:35" x14ac:dyDescent="0.25">
      <c r="AH27227">
        <f>IF(COUNTIF(AH$1:AH27226,AH27226)&gt;=COUNTA(INDEX($B$2:$AG$9836,MATCH(AH27226,$A$2:$A$9836,0),)),INDEX($A$2:$A$9836,MATCH(AH27226,$A$2:$A$9836,0)+1),AH27226)</f>
        <v>6124</v>
      </c>
      <c r="AI27227" t="str">
        <f>INDEX($B$2:$AG$9836,MATCH(AH27227,$A$2:$A$9836,0),COUNTIF($AH$1:$AH27227,AH27227))</f>
        <v>canned vegetables</v>
      </c>
    </row>
    <row r="27228" spans="34:35" x14ac:dyDescent="0.25">
      <c r="AH27228">
        <f>IF(COUNTIF(AH$1:AH27227,AH27227)&gt;=COUNTA(INDEX($B$2:$AG$9836,MATCH(AH27227,$A$2:$A$9836,0),)),INDEX($A$2:$A$9836,MATCH(AH27227,$A$2:$A$9836,0)+1),AH27227)</f>
        <v>6124</v>
      </c>
      <c r="AI27228" t="str">
        <f>INDEX($B$2:$AG$9836,MATCH(AH27228,$A$2:$A$9836,0),COUNTIF($AH$1:$AH27228,AH27228))</f>
        <v>canned fish</v>
      </c>
    </row>
    <row r="27229" spans="34:35" x14ac:dyDescent="0.25">
      <c r="AH27229">
        <f>IF(COUNTIF(AH$1:AH27228,AH27228)&gt;=COUNTA(INDEX($B$2:$AG$9836,MATCH(AH27228,$A$2:$A$9836,0),)),INDEX($A$2:$A$9836,MATCH(AH27228,$A$2:$A$9836,0)+1),AH27228)</f>
        <v>6124</v>
      </c>
      <c r="AI27229" t="str">
        <f>INDEX($B$2:$AG$9836,MATCH(AH27229,$A$2:$A$9836,0),COUNTIF($AH$1:$AH27229,AH27229))</f>
        <v>soda</v>
      </c>
    </row>
    <row r="27230" spans="34:35" x14ac:dyDescent="0.25">
      <c r="AH27230">
        <f>IF(COUNTIF(AH$1:AH27229,AH27229)&gt;=COUNTA(INDEX($B$2:$AG$9836,MATCH(AH27229,$A$2:$A$9836,0),)),INDEX($A$2:$A$9836,MATCH(AH27229,$A$2:$A$9836,0)+1),AH27229)</f>
        <v>6125</v>
      </c>
      <c r="AI27230" t="str">
        <f>INDEX($B$2:$AG$9836,MATCH(AH27230,$A$2:$A$9836,0),COUNTIF($AH$1:$AH27230,AH27230))</f>
        <v>curd</v>
      </c>
    </row>
    <row r="27231" spans="34:35" x14ac:dyDescent="0.25">
      <c r="AH27231">
        <f>IF(COUNTIF(AH$1:AH27230,AH27230)&gt;=COUNTA(INDEX($B$2:$AG$9836,MATCH(AH27230,$A$2:$A$9836,0),)),INDEX($A$2:$A$9836,MATCH(AH27230,$A$2:$A$9836,0)+1),AH27230)</f>
        <v>6125</v>
      </c>
      <c r="AI27231" t="str">
        <f>INDEX($B$2:$AG$9836,MATCH(AH27231,$A$2:$A$9836,0),COUNTIF($AH$1:$AH27231,AH27231))</f>
        <v>flour</v>
      </c>
    </row>
    <row r="27232" spans="34:35" x14ac:dyDescent="0.25">
      <c r="AH27232">
        <f>IF(COUNTIF(AH$1:AH27231,AH27231)&gt;=COUNTA(INDEX($B$2:$AG$9836,MATCH(AH27231,$A$2:$A$9836,0),)),INDEX($A$2:$A$9836,MATCH(AH27231,$A$2:$A$9836,0)+1),AH27231)</f>
        <v>6125</v>
      </c>
      <c r="AI27232" t="str">
        <f>INDEX($B$2:$AG$9836,MATCH(AH27232,$A$2:$A$9836,0),COUNTIF($AH$1:$AH27232,AH27232))</f>
        <v>canned beer</v>
      </c>
    </row>
    <row r="27233" spans="34:35" x14ac:dyDescent="0.25">
      <c r="AH27233">
        <f>IF(COUNTIF(AH$1:AH27232,AH27232)&gt;=COUNTA(INDEX($B$2:$AG$9836,MATCH(AH27232,$A$2:$A$9836,0),)),INDEX($A$2:$A$9836,MATCH(AH27232,$A$2:$A$9836,0)+1),AH27232)</f>
        <v>6126</v>
      </c>
      <c r="AI27233" t="str">
        <f>INDEX($B$2:$AG$9836,MATCH(AH27233,$A$2:$A$9836,0),COUNTIF($AH$1:$AH27233,AH27233))</f>
        <v>berries</v>
      </c>
    </row>
    <row r="27234" spans="34:35" x14ac:dyDescent="0.25">
      <c r="AH27234">
        <f>IF(COUNTIF(AH$1:AH27233,AH27233)&gt;=COUNTA(INDEX($B$2:$AG$9836,MATCH(AH27233,$A$2:$A$9836,0),)),INDEX($A$2:$A$9836,MATCH(AH27233,$A$2:$A$9836,0)+1),AH27233)</f>
        <v>6126</v>
      </c>
      <c r="AI27234" t="str">
        <f>INDEX($B$2:$AG$9836,MATCH(AH27234,$A$2:$A$9836,0),COUNTIF($AH$1:$AH27234,AH27234))</f>
        <v>whipped/sour cream</v>
      </c>
    </row>
    <row r="27235" spans="34:35" x14ac:dyDescent="0.25">
      <c r="AH27235">
        <f>IF(COUNTIF(AH$1:AH27234,AH27234)&gt;=COUNTA(INDEX($B$2:$AG$9836,MATCH(AH27234,$A$2:$A$9836,0),)),INDEX($A$2:$A$9836,MATCH(AH27234,$A$2:$A$9836,0)+1),AH27234)</f>
        <v>6126</v>
      </c>
      <c r="AI27235" t="str">
        <f>INDEX($B$2:$AG$9836,MATCH(AH27235,$A$2:$A$9836,0),COUNTIF($AH$1:$AH27235,AH27235))</f>
        <v>coffee</v>
      </c>
    </row>
    <row r="27236" spans="34:35" x14ac:dyDescent="0.25">
      <c r="AH27236">
        <f>IF(COUNTIF(AH$1:AH27235,AH27235)&gt;=COUNTA(INDEX($B$2:$AG$9836,MATCH(AH27235,$A$2:$A$9836,0),)),INDEX($A$2:$A$9836,MATCH(AH27235,$A$2:$A$9836,0)+1),AH27235)</f>
        <v>6126</v>
      </c>
      <c r="AI27236" t="str">
        <f>INDEX($B$2:$AG$9836,MATCH(AH27236,$A$2:$A$9836,0),COUNTIF($AH$1:$AH27236,AH27236))</f>
        <v>bottled water</v>
      </c>
    </row>
    <row r="27237" spans="34:35" x14ac:dyDescent="0.25">
      <c r="AH27237">
        <f>IF(COUNTIF(AH$1:AH27236,AH27236)&gt;=COUNTA(INDEX($B$2:$AG$9836,MATCH(AH27236,$A$2:$A$9836,0),)),INDEX($A$2:$A$9836,MATCH(AH27236,$A$2:$A$9836,0)+1),AH27236)</f>
        <v>6126</v>
      </c>
      <c r="AI27237" t="str">
        <f>INDEX($B$2:$AG$9836,MATCH(AH27237,$A$2:$A$9836,0),COUNTIF($AH$1:$AH27237,AH27237))</f>
        <v>soda</v>
      </c>
    </row>
    <row r="27238" spans="34:35" x14ac:dyDescent="0.25">
      <c r="AH27238">
        <f>IF(COUNTIF(AH$1:AH27237,AH27237)&gt;=COUNTA(INDEX($B$2:$AG$9836,MATCH(AH27237,$A$2:$A$9836,0),)),INDEX($A$2:$A$9836,MATCH(AH27237,$A$2:$A$9836,0)+1),AH27237)</f>
        <v>6126</v>
      </c>
      <c r="AI27238" t="str">
        <f>INDEX($B$2:$AG$9836,MATCH(AH27238,$A$2:$A$9836,0),COUNTIF($AH$1:$AH27238,AH27238))</f>
        <v>white wine</v>
      </c>
    </row>
    <row r="27239" spans="34:35" x14ac:dyDescent="0.25">
      <c r="AH27239">
        <f>IF(COUNTIF(AH$1:AH27238,AH27238)&gt;=COUNTA(INDEX($B$2:$AG$9836,MATCH(AH27238,$A$2:$A$9836,0),)),INDEX($A$2:$A$9836,MATCH(AH27238,$A$2:$A$9836,0)+1),AH27238)</f>
        <v>6126</v>
      </c>
      <c r="AI27239" t="str">
        <f>INDEX($B$2:$AG$9836,MATCH(AH27239,$A$2:$A$9836,0),COUNTIF($AH$1:$AH27239,AH27239))</f>
        <v>salty snack</v>
      </c>
    </row>
    <row r="27240" spans="34:35" x14ac:dyDescent="0.25">
      <c r="AH27240">
        <f>IF(COUNTIF(AH$1:AH27239,AH27239)&gt;=COUNTA(INDEX($B$2:$AG$9836,MATCH(AH27239,$A$2:$A$9836,0),)),INDEX($A$2:$A$9836,MATCH(AH27239,$A$2:$A$9836,0)+1),AH27239)</f>
        <v>6126</v>
      </c>
      <c r="AI27240" t="str">
        <f>INDEX($B$2:$AG$9836,MATCH(AH27240,$A$2:$A$9836,0),COUNTIF($AH$1:$AH27240,AH27240))</f>
        <v>hygiene articles</v>
      </c>
    </row>
    <row r="27241" spans="34:35" x14ac:dyDescent="0.25">
      <c r="AH27241">
        <f>IF(COUNTIF(AH$1:AH27240,AH27240)&gt;=COUNTA(INDEX($B$2:$AG$9836,MATCH(AH27240,$A$2:$A$9836,0),)),INDEX($A$2:$A$9836,MATCH(AH27240,$A$2:$A$9836,0)+1),AH27240)</f>
        <v>6127</v>
      </c>
      <c r="AI27241" t="str">
        <f>INDEX($B$2:$AG$9836,MATCH(AH27241,$A$2:$A$9836,0),COUNTIF($AH$1:$AH27241,AH27241))</f>
        <v>cat food</v>
      </c>
    </row>
    <row r="27242" spans="34:35" x14ac:dyDescent="0.25">
      <c r="AH27242">
        <f>IF(COUNTIF(AH$1:AH27241,AH27241)&gt;=COUNTA(INDEX($B$2:$AG$9836,MATCH(AH27241,$A$2:$A$9836,0),)),INDEX($A$2:$A$9836,MATCH(AH27241,$A$2:$A$9836,0)+1),AH27241)</f>
        <v>6127</v>
      </c>
      <c r="AI27242" t="str">
        <f>INDEX($B$2:$AG$9836,MATCH(AH27242,$A$2:$A$9836,0),COUNTIF($AH$1:$AH27242,AH27242))</f>
        <v>canned beer</v>
      </c>
    </row>
    <row r="27243" spans="34:35" x14ac:dyDescent="0.25">
      <c r="AH27243">
        <f>IF(COUNTIF(AH$1:AH27242,AH27242)&gt;=COUNTA(INDEX($B$2:$AG$9836,MATCH(AH27242,$A$2:$A$9836,0),)),INDEX($A$2:$A$9836,MATCH(AH27242,$A$2:$A$9836,0)+1),AH27242)</f>
        <v>6127</v>
      </c>
      <c r="AI27243" t="str">
        <f>INDEX($B$2:$AG$9836,MATCH(AH27243,$A$2:$A$9836,0),COUNTIF($AH$1:$AH27243,AH27243))</f>
        <v>specialty chocolate</v>
      </c>
    </row>
    <row r="27244" spans="34:35" x14ac:dyDescent="0.25">
      <c r="AH27244">
        <f>IF(COUNTIF(AH$1:AH27243,AH27243)&gt;=COUNTA(INDEX($B$2:$AG$9836,MATCH(AH27243,$A$2:$A$9836,0),)),INDEX($A$2:$A$9836,MATCH(AH27243,$A$2:$A$9836,0)+1),AH27243)</f>
        <v>6127</v>
      </c>
      <c r="AI27244" t="str">
        <f>INDEX($B$2:$AG$9836,MATCH(AH27244,$A$2:$A$9836,0),COUNTIF($AH$1:$AH27244,AH27244))</f>
        <v>hygiene articles</v>
      </c>
    </row>
    <row r="27245" spans="34:35" x14ac:dyDescent="0.25">
      <c r="AH27245">
        <f>IF(COUNTIF(AH$1:AH27244,AH27244)&gt;=COUNTA(INDEX($B$2:$AG$9836,MATCH(AH27244,$A$2:$A$9836,0),)),INDEX($A$2:$A$9836,MATCH(AH27244,$A$2:$A$9836,0)+1),AH27244)</f>
        <v>6127</v>
      </c>
      <c r="AI27245" t="str">
        <f>INDEX($B$2:$AG$9836,MATCH(AH27245,$A$2:$A$9836,0),COUNTIF($AH$1:$AH27245,AH27245))</f>
        <v>napkins</v>
      </c>
    </row>
    <row r="27246" spans="34:35" x14ac:dyDescent="0.25">
      <c r="AH27246">
        <f>IF(COUNTIF(AH$1:AH27245,AH27245)&gt;=COUNTA(INDEX($B$2:$AG$9836,MATCH(AH27245,$A$2:$A$9836,0),)),INDEX($A$2:$A$9836,MATCH(AH27245,$A$2:$A$9836,0)+1),AH27245)</f>
        <v>6127</v>
      </c>
      <c r="AI27246" t="str">
        <f>INDEX($B$2:$AG$9836,MATCH(AH27246,$A$2:$A$9836,0),COUNTIF($AH$1:$AH27246,AH27246))</f>
        <v>shopping bags</v>
      </c>
    </row>
    <row r="27247" spans="34:35" x14ac:dyDescent="0.25">
      <c r="AH27247">
        <f>IF(COUNTIF(AH$1:AH27246,AH27246)&gt;=COUNTA(INDEX($B$2:$AG$9836,MATCH(AH27246,$A$2:$A$9836,0),)),INDEX($A$2:$A$9836,MATCH(AH27246,$A$2:$A$9836,0)+1),AH27246)</f>
        <v>6128</v>
      </c>
      <c r="AI27247" t="str">
        <f>INDEX($B$2:$AG$9836,MATCH(AH27247,$A$2:$A$9836,0),COUNTIF($AH$1:$AH27247,AH27247))</f>
        <v>bottled water</v>
      </c>
    </row>
    <row r="27248" spans="34:35" x14ac:dyDescent="0.25">
      <c r="AH27248">
        <f>IF(COUNTIF(AH$1:AH27247,AH27247)&gt;=COUNTA(INDEX($B$2:$AG$9836,MATCH(AH27247,$A$2:$A$9836,0),)),INDEX($A$2:$A$9836,MATCH(AH27247,$A$2:$A$9836,0)+1),AH27247)</f>
        <v>6129</v>
      </c>
      <c r="AI27248" t="str">
        <f>INDEX($B$2:$AG$9836,MATCH(AH27248,$A$2:$A$9836,0),COUNTIF($AH$1:$AH27248,AH27248))</f>
        <v>soda</v>
      </c>
    </row>
    <row r="27249" spans="34:35" x14ac:dyDescent="0.25">
      <c r="AH27249">
        <f>IF(COUNTIF(AH$1:AH27248,AH27248)&gt;=COUNTA(INDEX($B$2:$AG$9836,MATCH(AH27248,$A$2:$A$9836,0),)),INDEX($A$2:$A$9836,MATCH(AH27248,$A$2:$A$9836,0)+1),AH27248)</f>
        <v>6129</v>
      </c>
      <c r="AI27249" t="str">
        <f>INDEX($B$2:$AG$9836,MATCH(AH27249,$A$2:$A$9836,0),COUNTIF($AH$1:$AH27249,AH27249))</f>
        <v>nut snack</v>
      </c>
    </row>
    <row r="27250" spans="34:35" x14ac:dyDescent="0.25">
      <c r="AH27250">
        <f>IF(COUNTIF(AH$1:AH27249,AH27249)&gt;=COUNTA(INDEX($B$2:$AG$9836,MATCH(AH27249,$A$2:$A$9836,0),)),INDEX($A$2:$A$9836,MATCH(AH27249,$A$2:$A$9836,0)+1),AH27249)</f>
        <v>6129</v>
      </c>
      <c r="AI27250" t="str">
        <f>INDEX($B$2:$AG$9836,MATCH(AH27250,$A$2:$A$9836,0),COUNTIF($AH$1:$AH27250,AH27250))</f>
        <v>flower (seeds)</v>
      </c>
    </row>
    <row r="27251" spans="34:35" x14ac:dyDescent="0.25">
      <c r="AH27251">
        <f>IF(COUNTIF(AH$1:AH27250,AH27250)&gt;=COUNTA(INDEX($B$2:$AG$9836,MATCH(AH27250,$A$2:$A$9836,0),)),INDEX($A$2:$A$9836,MATCH(AH27250,$A$2:$A$9836,0)+1),AH27250)</f>
        <v>6130</v>
      </c>
      <c r="AI27251" t="str">
        <f>INDEX($B$2:$AG$9836,MATCH(AH27251,$A$2:$A$9836,0),COUNTIF($AH$1:$AH27251,AH27251))</f>
        <v>fruit/vegetable juice</v>
      </c>
    </row>
    <row r="27252" spans="34:35" x14ac:dyDescent="0.25">
      <c r="AH27252">
        <f>IF(COUNTIF(AH$1:AH27251,AH27251)&gt;=COUNTA(INDEX($B$2:$AG$9836,MATCH(AH27251,$A$2:$A$9836,0),)),INDEX($A$2:$A$9836,MATCH(AH27251,$A$2:$A$9836,0)+1),AH27251)</f>
        <v>6130</v>
      </c>
      <c r="AI27252" t="str">
        <f>INDEX($B$2:$AG$9836,MATCH(AH27252,$A$2:$A$9836,0),COUNTIF($AH$1:$AH27252,AH27252))</f>
        <v>hygiene articles</v>
      </c>
    </row>
    <row r="27253" spans="34:35" x14ac:dyDescent="0.25">
      <c r="AH27253">
        <f>IF(COUNTIF(AH$1:AH27252,AH27252)&gt;=COUNTA(INDEX($B$2:$AG$9836,MATCH(AH27252,$A$2:$A$9836,0),)),INDEX($A$2:$A$9836,MATCH(AH27252,$A$2:$A$9836,0)+1),AH27252)</f>
        <v>6130</v>
      </c>
      <c r="AI27253" t="str">
        <f>INDEX($B$2:$AG$9836,MATCH(AH27253,$A$2:$A$9836,0),COUNTIF($AH$1:$AH27253,AH27253))</f>
        <v>napkins</v>
      </c>
    </row>
    <row r="27254" spans="34:35" x14ac:dyDescent="0.25">
      <c r="AH27254">
        <f>IF(COUNTIF(AH$1:AH27253,AH27253)&gt;=COUNTA(INDEX($B$2:$AG$9836,MATCH(AH27253,$A$2:$A$9836,0),)),INDEX($A$2:$A$9836,MATCH(AH27253,$A$2:$A$9836,0)+1),AH27253)</f>
        <v>6131</v>
      </c>
      <c r="AI27254" t="str">
        <f>INDEX($B$2:$AG$9836,MATCH(AH27254,$A$2:$A$9836,0),COUNTIF($AH$1:$AH27254,AH27254))</f>
        <v>brown bread</v>
      </c>
    </row>
    <row r="27255" spans="34:35" x14ac:dyDescent="0.25">
      <c r="AH27255">
        <f>IF(COUNTIF(AH$1:AH27254,AH27254)&gt;=COUNTA(INDEX($B$2:$AG$9836,MATCH(AH27254,$A$2:$A$9836,0),)),INDEX($A$2:$A$9836,MATCH(AH27254,$A$2:$A$9836,0)+1),AH27254)</f>
        <v>6132</v>
      </c>
      <c r="AI27255" t="str">
        <f>INDEX($B$2:$AG$9836,MATCH(AH27255,$A$2:$A$9836,0),COUNTIF($AH$1:$AH27255,AH27255))</f>
        <v>citrus fruit</v>
      </c>
    </row>
    <row r="27256" spans="34:35" x14ac:dyDescent="0.25">
      <c r="AH27256">
        <f>IF(COUNTIF(AH$1:AH27255,AH27255)&gt;=COUNTA(INDEX($B$2:$AG$9836,MATCH(AH27255,$A$2:$A$9836,0),)),INDEX($A$2:$A$9836,MATCH(AH27255,$A$2:$A$9836,0)+1),AH27255)</f>
        <v>6132</v>
      </c>
      <c r="AI27256" t="str">
        <f>INDEX($B$2:$AG$9836,MATCH(AH27256,$A$2:$A$9836,0),COUNTIF($AH$1:$AH27256,AH27256))</f>
        <v>root vegetables</v>
      </c>
    </row>
    <row r="27257" spans="34:35" x14ac:dyDescent="0.25">
      <c r="AH27257">
        <f>IF(COUNTIF(AH$1:AH27256,AH27256)&gt;=COUNTA(INDEX($B$2:$AG$9836,MATCH(AH27256,$A$2:$A$9836,0),)),INDEX($A$2:$A$9836,MATCH(AH27256,$A$2:$A$9836,0)+1),AH27256)</f>
        <v>6132</v>
      </c>
      <c r="AI27257" t="str">
        <f>INDEX($B$2:$AG$9836,MATCH(AH27257,$A$2:$A$9836,0),COUNTIF($AH$1:$AH27257,AH27257))</f>
        <v>whole milk</v>
      </c>
    </row>
    <row r="27258" spans="34:35" x14ac:dyDescent="0.25">
      <c r="AH27258">
        <f>IF(COUNTIF(AH$1:AH27257,AH27257)&gt;=COUNTA(INDEX($B$2:$AG$9836,MATCH(AH27257,$A$2:$A$9836,0),)),INDEX($A$2:$A$9836,MATCH(AH27257,$A$2:$A$9836,0)+1),AH27257)</f>
        <v>6132</v>
      </c>
      <c r="AI27258" t="str">
        <f>INDEX($B$2:$AG$9836,MATCH(AH27258,$A$2:$A$9836,0),COUNTIF($AH$1:$AH27258,AH27258))</f>
        <v>curd</v>
      </c>
    </row>
    <row r="27259" spans="34:35" x14ac:dyDescent="0.25">
      <c r="AH27259">
        <f>IF(COUNTIF(AH$1:AH27258,AH27258)&gt;=COUNTA(INDEX($B$2:$AG$9836,MATCH(AH27258,$A$2:$A$9836,0),)),INDEX($A$2:$A$9836,MATCH(AH27258,$A$2:$A$9836,0)+1),AH27258)</f>
        <v>6133</v>
      </c>
      <c r="AI27259" t="str">
        <f>INDEX($B$2:$AG$9836,MATCH(AH27259,$A$2:$A$9836,0),COUNTIF($AH$1:$AH27259,AH27259))</f>
        <v>whipped/sour cream</v>
      </c>
    </row>
    <row r="27260" spans="34:35" x14ac:dyDescent="0.25">
      <c r="AH27260">
        <f>IF(COUNTIF(AH$1:AH27259,AH27259)&gt;=COUNTA(INDEX($B$2:$AG$9836,MATCH(AH27259,$A$2:$A$9836,0),)),INDEX($A$2:$A$9836,MATCH(AH27259,$A$2:$A$9836,0)+1),AH27259)</f>
        <v>6133</v>
      </c>
      <c r="AI27260" t="str">
        <f>INDEX($B$2:$AG$9836,MATCH(AH27260,$A$2:$A$9836,0),COUNTIF($AH$1:$AH27260,AH27260))</f>
        <v>frozen vegetables</v>
      </c>
    </row>
    <row r="27261" spans="34:35" x14ac:dyDescent="0.25">
      <c r="AH27261">
        <f>IF(COUNTIF(AH$1:AH27260,AH27260)&gt;=COUNTA(INDEX($B$2:$AG$9836,MATCH(AH27260,$A$2:$A$9836,0),)),INDEX($A$2:$A$9836,MATCH(AH27260,$A$2:$A$9836,0)+1),AH27260)</f>
        <v>6133</v>
      </c>
      <c r="AI27261" t="str">
        <f>INDEX($B$2:$AG$9836,MATCH(AH27261,$A$2:$A$9836,0),COUNTIF($AH$1:$AH27261,AH27261))</f>
        <v>newspapers</v>
      </c>
    </row>
    <row r="27262" spans="34:35" x14ac:dyDescent="0.25">
      <c r="AH27262">
        <f>IF(COUNTIF(AH$1:AH27261,AH27261)&gt;=COUNTA(INDEX($B$2:$AG$9836,MATCH(AH27261,$A$2:$A$9836,0),)),INDEX($A$2:$A$9836,MATCH(AH27261,$A$2:$A$9836,0)+1),AH27261)</f>
        <v>6134</v>
      </c>
      <c r="AI27262" t="str">
        <f>INDEX($B$2:$AG$9836,MATCH(AH27262,$A$2:$A$9836,0),COUNTIF($AH$1:$AH27262,AH27262))</f>
        <v>yogurt</v>
      </c>
    </row>
    <row r="27263" spans="34:35" x14ac:dyDescent="0.25">
      <c r="AH27263">
        <f>IF(COUNTIF(AH$1:AH27262,AH27262)&gt;=COUNTA(INDEX($B$2:$AG$9836,MATCH(AH27262,$A$2:$A$9836,0),)),INDEX($A$2:$A$9836,MATCH(AH27262,$A$2:$A$9836,0)+1),AH27262)</f>
        <v>6134</v>
      </c>
      <c r="AI27263" t="str">
        <f>INDEX($B$2:$AG$9836,MATCH(AH27263,$A$2:$A$9836,0),COUNTIF($AH$1:$AH27263,AH27263))</f>
        <v>sliced cheese</v>
      </c>
    </row>
    <row r="27264" spans="34:35" x14ac:dyDescent="0.25">
      <c r="AH27264">
        <f>IF(COUNTIF(AH$1:AH27263,AH27263)&gt;=COUNTA(INDEX($B$2:$AG$9836,MATCH(AH27263,$A$2:$A$9836,0),)),INDEX($A$2:$A$9836,MATCH(AH27263,$A$2:$A$9836,0)+1),AH27263)</f>
        <v>6134</v>
      </c>
      <c r="AI27264" t="str">
        <f>INDEX($B$2:$AG$9836,MATCH(AH27264,$A$2:$A$9836,0),COUNTIF($AH$1:$AH27264,AH27264))</f>
        <v>frozen meals</v>
      </c>
    </row>
    <row r="27265" spans="34:35" x14ac:dyDescent="0.25">
      <c r="AH27265">
        <f>IF(COUNTIF(AH$1:AH27264,AH27264)&gt;=COUNTA(INDEX($B$2:$AG$9836,MATCH(AH27264,$A$2:$A$9836,0),)),INDEX($A$2:$A$9836,MATCH(AH27264,$A$2:$A$9836,0)+1),AH27264)</f>
        <v>6135</v>
      </c>
      <c r="AI27265" t="str">
        <f>INDEX($B$2:$AG$9836,MATCH(AH27265,$A$2:$A$9836,0),COUNTIF($AH$1:$AH27265,AH27265))</f>
        <v>chicken</v>
      </c>
    </row>
    <row r="27266" spans="34:35" x14ac:dyDescent="0.25">
      <c r="AH27266">
        <f>IF(COUNTIF(AH$1:AH27265,AH27265)&gt;=COUNTA(INDEX($B$2:$AG$9836,MATCH(AH27265,$A$2:$A$9836,0),)),INDEX($A$2:$A$9836,MATCH(AH27265,$A$2:$A$9836,0)+1),AH27265)</f>
        <v>6135</v>
      </c>
      <c r="AI27266" t="str">
        <f>INDEX($B$2:$AG$9836,MATCH(AH27266,$A$2:$A$9836,0),COUNTIF($AH$1:$AH27266,AH27266))</f>
        <v>other vegetables</v>
      </c>
    </row>
    <row r="27267" spans="34:35" x14ac:dyDescent="0.25">
      <c r="AH27267">
        <f>IF(COUNTIF(AH$1:AH27266,AH27266)&gt;=COUNTA(INDEX($B$2:$AG$9836,MATCH(AH27266,$A$2:$A$9836,0),)),INDEX($A$2:$A$9836,MATCH(AH27266,$A$2:$A$9836,0)+1),AH27266)</f>
        <v>6136</v>
      </c>
      <c r="AI27267" t="str">
        <f>INDEX($B$2:$AG$9836,MATCH(AH27267,$A$2:$A$9836,0),COUNTIF($AH$1:$AH27267,AH27267))</f>
        <v>photo/film</v>
      </c>
    </row>
    <row r="27268" spans="34:35" x14ac:dyDescent="0.25">
      <c r="AH27268">
        <f>IF(COUNTIF(AH$1:AH27267,AH27267)&gt;=COUNTA(INDEX($B$2:$AG$9836,MATCH(AH27267,$A$2:$A$9836,0),)),INDEX($A$2:$A$9836,MATCH(AH27267,$A$2:$A$9836,0)+1),AH27267)</f>
        <v>6137</v>
      </c>
      <c r="AI27268" t="str">
        <f>INDEX($B$2:$AG$9836,MATCH(AH27268,$A$2:$A$9836,0),COUNTIF($AH$1:$AH27268,AH27268))</f>
        <v>sausage</v>
      </c>
    </row>
    <row r="27269" spans="34:35" x14ac:dyDescent="0.25">
      <c r="AH27269">
        <f>IF(COUNTIF(AH$1:AH27268,AH27268)&gt;=COUNTA(INDEX($B$2:$AG$9836,MATCH(AH27268,$A$2:$A$9836,0),)),INDEX($A$2:$A$9836,MATCH(AH27268,$A$2:$A$9836,0)+1),AH27268)</f>
        <v>6137</v>
      </c>
      <c r="AI27269" t="str">
        <f>INDEX($B$2:$AG$9836,MATCH(AH27269,$A$2:$A$9836,0),COUNTIF($AH$1:$AH27269,AH27269))</f>
        <v>citrus fruit</v>
      </c>
    </row>
    <row r="27270" spans="34:35" x14ac:dyDescent="0.25">
      <c r="AH27270">
        <f>IF(COUNTIF(AH$1:AH27269,AH27269)&gt;=COUNTA(INDEX($B$2:$AG$9836,MATCH(AH27269,$A$2:$A$9836,0),)),INDEX($A$2:$A$9836,MATCH(AH27269,$A$2:$A$9836,0)+1),AH27269)</f>
        <v>6137</v>
      </c>
      <c r="AI27270" t="str">
        <f>INDEX($B$2:$AG$9836,MATCH(AH27270,$A$2:$A$9836,0),COUNTIF($AH$1:$AH27270,AH27270))</f>
        <v>tropical fruit</v>
      </c>
    </row>
    <row r="27271" spans="34:35" x14ac:dyDescent="0.25">
      <c r="AH27271">
        <f>IF(COUNTIF(AH$1:AH27270,AH27270)&gt;=COUNTA(INDEX($B$2:$AG$9836,MATCH(AH27270,$A$2:$A$9836,0),)),INDEX($A$2:$A$9836,MATCH(AH27270,$A$2:$A$9836,0)+1),AH27270)</f>
        <v>6137</v>
      </c>
      <c r="AI27271" t="str">
        <f>INDEX($B$2:$AG$9836,MATCH(AH27271,$A$2:$A$9836,0),COUNTIF($AH$1:$AH27271,AH27271))</f>
        <v>pip fruit</v>
      </c>
    </row>
    <row r="27272" spans="34:35" x14ac:dyDescent="0.25">
      <c r="AH27272">
        <f>IF(COUNTIF(AH$1:AH27271,AH27271)&gt;=COUNTA(INDEX($B$2:$AG$9836,MATCH(AH27271,$A$2:$A$9836,0),)),INDEX($A$2:$A$9836,MATCH(AH27271,$A$2:$A$9836,0)+1),AH27271)</f>
        <v>6137</v>
      </c>
      <c r="AI27272" t="str">
        <f>INDEX($B$2:$AG$9836,MATCH(AH27272,$A$2:$A$9836,0),COUNTIF($AH$1:$AH27272,AH27272))</f>
        <v>grapes</v>
      </c>
    </row>
    <row r="27273" spans="34:35" x14ac:dyDescent="0.25">
      <c r="AH27273">
        <f>IF(COUNTIF(AH$1:AH27272,AH27272)&gt;=COUNTA(INDEX($B$2:$AG$9836,MATCH(AH27272,$A$2:$A$9836,0),)),INDEX($A$2:$A$9836,MATCH(AH27272,$A$2:$A$9836,0)+1),AH27272)</f>
        <v>6137</v>
      </c>
      <c r="AI27273" t="str">
        <f>INDEX($B$2:$AG$9836,MATCH(AH27273,$A$2:$A$9836,0),COUNTIF($AH$1:$AH27273,AH27273))</f>
        <v>bottled water</v>
      </c>
    </row>
    <row r="27274" spans="34:35" x14ac:dyDescent="0.25">
      <c r="AH27274">
        <f>IF(COUNTIF(AH$1:AH27273,AH27273)&gt;=COUNTA(INDEX($B$2:$AG$9836,MATCH(AH27273,$A$2:$A$9836,0),)),INDEX($A$2:$A$9836,MATCH(AH27273,$A$2:$A$9836,0)+1),AH27273)</f>
        <v>6137</v>
      </c>
      <c r="AI27274" t="str">
        <f>INDEX($B$2:$AG$9836,MATCH(AH27274,$A$2:$A$9836,0),COUNTIF($AH$1:$AH27274,AH27274))</f>
        <v>soda</v>
      </c>
    </row>
    <row r="27275" spans="34:35" x14ac:dyDescent="0.25">
      <c r="AH27275">
        <f>IF(COUNTIF(AH$1:AH27274,AH27274)&gt;=COUNTA(INDEX($B$2:$AG$9836,MATCH(AH27274,$A$2:$A$9836,0),)),INDEX($A$2:$A$9836,MATCH(AH27274,$A$2:$A$9836,0)+1),AH27274)</f>
        <v>6137</v>
      </c>
      <c r="AI27275" t="str">
        <f>INDEX($B$2:$AG$9836,MATCH(AH27275,$A$2:$A$9836,0),COUNTIF($AH$1:$AH27275,AH27275))</f>
        <v>bottled beer</v>
      </c>
    </row>
    <row r="27276" spans="34:35" x14ac:dyDescent="0.25">
      <c r="AH27276">
        <f>IF(COUNTIF(AH$1:AH27275,AH27275)&gt;=COUNTA(INDEX($B$2:$AG$9836,MATCH(AH27275,$A$2:$A$9836,0),)),INDEX($A$2:$A$9836,MATCH(AH27275,$A$2:$A$9836,0)+1),AH27275)</f>
        <v>6137</v>
      </c>
      <c r="AI27276" t="str">
        <f>INDEX($B$2:$AG$9836,MATCH(AH27276,$A$2:$A$9836,0),COUNTIF($AH$1:$AH27276,AH27276))</f>
        <v>cake bar</v>
      </c>
    </row>
    <row r="27277" spans="34:35" x14ac:dyDescent="0.25">
      <c r="AH27277">
        <f>IF(COUNTIF(AH$1:AH27276,AH27276)&gt;=COUNTA(INDEX($B$2:$AG$9836,MATCH(AH27276,$A$2:$A$9836,0),)),INDEX($A$2:$A$9836,MATCH(AH27276,$A$2:$A$9836,0)+1),AH27276)</f>
        <v>6138</v>
      </c>
      <c r="AI27277" t="str">
        <f>INDEX($B$2:$AG$9836,MATCH(AH27277,$A$2:$A$9836,0),COUNTIF($AH$1:$AH27277,AH27277))</f>
        <v>tropical fruit</v>
      </c>
    </row>
    <row r="27278" spans="34:35" x14ac:dyDescent="0.25">
      <c r="AH27278">
        <f>IF(COUNTIF(AH$1:AH27277,AH27277)&gt;=COUNTA(INDEX($B$2:$AG$9836,MATCH(AH27277,$A$2:$A$9836,0),)),INDEX($A$2:$A$9836,MATCH(AH27277,$A$2:$A$9836,0)+1),AH27277)</f>
        <v>6138</v>
      </c>
      <c r="AI27278" t="str">
        <f>INDEX($B$2:$AG$9836,MATCH(AH27278,$A$2:$A$9836,0),COUNTIF($AH$1:$AH27278,AH27278))</f>
        <v>mustard</v>
      </c>
    </row>
    <row r="27279" spans="34:35" x14ac:dyDescent="0.25">
      <c r="AH27279">
        <f>IF(COUNTIF(AH$1:AH27278,AH27278)&gt;=COUNTA(INDEX($B$2:$AG$9836,MATCH(AH27278,$A$2:$A$9836,0),)),INDEX($A$2:$A$9836,MATCH(AH27278,$A$2:$A$9836,0)+1),AH27278)</f>
        <v>6138</v>
      </c>
      <c r="AI27279" t="str">
        <f>INDEX($B$2:$AG$9836,MATCH(AH27279,$A$2:$A$9836,0),COUNTIF($AH$1:$AH27279,AH27279))</f>
        <v>sauces</v>
      </c>
    </row>
    <row r="27280" spans="34:35" x14ac:dyDescent="0.25">
      <c r="AH27280">
        <f>IF(COUNTIF(AH$1:AH27279,AH27279)&gt;=COUNTA(INDEX($B$2:$AG$9836,MATCH(AH27279,$A$2:$A$9836,0),)),INDEX($A$2:$A$9836,MATCH(AH27279,$A$2:$A$9836,0)+1),AH27279)</f>
        <v>6139</v>
      </c>
      <c r="AI27280" t="str">
        <f>INDEX($B$2:$AG$9836,MATCH(AH27280,$A$2:$A$9836,0),COUNTIF($AH$1:$AH27280,AH27280))</f>
        <v>whole milk</v>
      </c>
    </row>
    <row r="27281" spans="34:35" x14ac:dyDescent="0.25">
      <c r="AH27281">
        <f>IF(COUNTIF(AH$1:AH27280,AH27280)&gt;=COUNTA(INDEX($B$2:$AG$9836,MATCH(AH27280,$A$2:$A$9836,0),)),INDEX($A$2:$A$9836,MATCH(AH27280,$A$2:$A$9836,0)+1),AH27280)</f>
        <v>6139</v>
      </c>
      <c r="AI27281" t="str">
        <f>INDEX($B$2:$AG$9836,MATCH(AH27281,$A$2:$A$9836,0),COUNTIF($AH$1:$AH27281,AH27281))</f>
        <v>margarine</v>
      </c>
    </row>
    <row r="27282" spans="34:35" x14ac:dyDescent="0.25">
      <c r="AH27282">
        <f>IF(COUNTIF(AH$1:AH27281,AH27281)&gt;=COUNTA(INDEX($B$2:$AG$9836,MATCH(AH27281,$A$2:$A$9836,0),)),INDEX($A$2:$A$9836,MATCH(AH27281,$A$2:$A$9836,0)+1),AH27281)</f>
        <v>6139</v>
      </c>
      <c r="AI27282" t="str">
        <f>INDEX($B$2:$AG$9836,MATCH(AH27282,$A$2:$A$9836,0),COUNTIF($AH$1:$AH27282,AH27282))</f>
        <v>soda</v>
      </c>
    </row>
    <row r="27283" spans="34:35" x14ac:dyDescent="0.25">
      <c r="AH27283">
        <f>IF(COUNTIF(AH$1:AH27282,AH27282)&gt;=COUNTA(INDEX($B$2:$AG$9836,MATCH(AH27282,$A$2:$A$9836,0),)),INDEX($A$2:$A$9836,MATCH(AH27282,$A$2:$A$9836,0)+1),AH27282)</f>
        <v>6139</v>
      </c>
      <c r="AI27283" t="str">
        <f>INDEX($B$2:$AG$9836,MATCH(AH27283,$A$2:$A$9836,0),COUNTIF($AH$1:$AH27283,AH27283))</f>
        <v>napkins</v>
      </c>
    </row>
    <row r="27284" spans="34:35" x14ac:dyDescent="0.25">
      <c r="AH27284">
        <f>IF(COUNTIF(AH$1:AH27283,AH27283)&gt;=COUNTA(INDEX($B$2:$AG$9836,MATCH(AH27283,$A$2:$A$9836,0),)),INDEX($A$2:$A$9836,MATCH(AH27283,$A$2:$A$9836,0)+1),AH27283)</f>
        <v>6139</v>
      </c>
      <c r="AI27284" t="str">
        <f>INDEX($B$2:$AG$9836,MATCH(AH27284,$A$2:$A$9836,0),COUNTIF($AH$1:$AH27284,AH27284))</f>
        <v>photo/film</v>
      </c>
    </row>
    <row r="27285" spans="34:35" x14ac:dyDescent="0.25">
      <c r="AH27285">
        <f>IF(COUNTIF(AH$1:AH27284,AH27284)&gt;=COUNTA(INDEX($B$2:$AG$9836,MATCH(AH27284,$A$2:$A$9836,0),)),INDEX($A$2:$A$9836,MATCH(AH27284,$A$2:$A$9836,0)+1),AH27284)</f>
        <v>6140</v>
      </c>
      <c r="AI27285" t="str">
        <f>INDEX($B$2:$AG$9836,MATCH(AH27285,$A$2:$A$9836,0),COUNTIF($AH$1:$AH27285,AH27285))</f>
        <v>butter</v>
      </c>
    </row>
    <row r="27286" spans="34:35" x14ac:dyDescent="0.25">
      <c r="AH27286">
        <f>IF(COUNTIF(AH$1:AH27285,AH27285)&gt;=COUNTA(INDEX($B$2:$AG$9836,MATCH(AH27285,$A$2:$A$9836,0),)),INDEX($A$2:$A$9836,MATCH(AH27285,$A$2:$A$9836,0)+1),AH27285)</f>
        <v>6140</v>
      </c>
      <c r="AI27286" t="str">
        <f>INDEX($B$2:$AG$9836,MATCH(AH27286,$A$2:$A$9836,0),COUNTIF($AH$1:$AH27286,AH27286))</f>
        <v>curd</v>
      </c>
    </row>
    <row r="27287" spans="34:35" x14ac:dyDescent="0.25">
      <c r="AH27287">
        <f>IF(COUNTIF(AH$1:AH27286,AH27286)&gt;=COUNTA(INDEX($B$2:$AG$9836,MATCH(AH27286,$A$2:$A$9836,0),)),INDEX($A$2:$A$9836,MATCH(AH27286,$A$2:$A$9836,0)+1),AH27286)</f>
        <v>6141</v>
      </c>
      <c r="AI27287" t="str">
        <f>INDEX($B$2:$AG$9836,MATCH(AH27287,$A$2:$A$9836,0),COUNTIF($AH$1:$AH27287,AH27287))</f>
        <v>citrus fruit</v>
      </c>
    </row>
    <row r="27288" spans="34:35" x14ac:dyDescent="0.25">
      <c r="AH27288">
        <f>IF(COUNTIF(AH$1:AH27287,AH27287)&gt;=COUNTA(INDEX($B$2:$AG$9836,MATCH(AH27287,$A$2:$A$9836,0),)),INDEX($A$2:$A$9836,MATCH(AH27287,$A$2:$A$9836,0)+1),AH27287)</f>
        <v>6141</v>
      </c>
      <c r="AI27288" t="str">
        <f>INDEX($B$2:$AG$9836,MATCH(AH27288,$A$2:$A$9836,0),COUNTIF($AH$1:$AH27288,AH27288))</f>
        <v>tropical fruit</v>
      </c>
    </row>
    <row r="27289" spans="34:35" x14ac:dyDescent="0.25">
      <c r="AH27289">
        <f>IF(COUNTIF(AH$1:AH27288,AH27288)&gt;=COUNTA(INDEX($B$2:$AG$9836,MATCH(AH27288,$A$2:$A$9836,0),)),INDEX($A$2:$A$9836,MATCH(AH27288,$A$2:$A$9836,0)+1),AH27288)</f>
        <v>6141</v>
      </c>
      <c r="AI27289" t="str">
        <f>INDEX($B$2:$AG$9836,MATCH(AH27289,$A$2:$A$9836,0),COUNTIF($AH$1:$AH27289,AH27289))</f>
        <v>pip fruit</v>
      </c>
    </row>
    <row r="27290" spans="34:35" x14ac:dyDescent="0.25">
      <c r="AH27290">
        <f>IF(COUNTIF(AH$1:AH27289,AH27289)&gt;=COUNTA(INDEX($B$2:$AG$9836,MATCH(AH27289,$A$2:$A$9836,0),)),INDEX($A$2:$A$9836,MATCH(AH27289,$A$2:$A$9836,0)+1),AH27289)</f>
        <v>6141</v>
      </c>
      <c r="AI27290" t="str">
        <f>INDEX($B$2:$AG$9836,MATCH(AH27290,$A$2:$A$9836,0),COUNTIF($AH$1:$AH27290,AH27290))</f>
        <v>UHT-milk</v>
      </c>
    </row>
    <row r="27291" spans="34:35" x14ac:dyDescent="0.25">
      <c r="AH27291">
        <f>IF(COUNTIF(AH$1:AH27290,AH27290)&gt;=COUNTA(INDEX($B$2:$AG$9836,MATCH(AH27290,$A$2:$A$9836,0),)),INDEX($A$2:$A$9836,MATCH(AH27290,$A$2:$A$9836,0)+1),AH27290)</f>
        <v>6141</v>
      </c>
      <c r="AI27291" t="str">
        <f>INDEX($B$2:$AG$9836,MATCH(AH27291,$A$2:$A$9836,0),COUNTIF($AH$1:$AH27291,AH27291))</f>
        <v>frozen fish</v>
      </c>
    </row>
    <row r="27292" spans="34:35" x14ac:dyDescent="0.25">
      <c r="AH27292">
        <f>IF(COUNTIF(AH$1:AH27291,AH27291)&gt;=COUNTA(INDEX($B$2:$AG$9836,MATCH(AH27291,$A$2:$A$9836,0),)),INDEX($A$2:$A$9836,MATCH(AH27291,$A$2:$A$9836,0)+1),AH27291)</f>
        <v>6141</v>
      </c>
      <c r="AI27292" t="str">
        <f>INDEX($B$2:$AG$9836,MATCH(AH27292,$A$2:$A$9836,0),COUNTIF($AH$1:$AH27292,AH27292))</f>
        <v>soda</v>
      </c>
    </row>
    <row r="27293" spans="34:35" x14ac:dyDescent="0.25">
      <c r="AH27293">
        <f>IF(COUNTIF(AH$1:AH27292,AH27292)&gt;=COUNTA(INDEX($B$2:$AG$9836,MATCH(AH27292,$A$2:$A$9836,0),)),INDEX($A$2:$A$9836,MATCH(AH27292,$A$2:$A$9836,0)+1),AH27292)</f>
        <v>6141</v>
      </c>
      <c r="AI27293" t="str">
        <f>INDEX($B$2:$AG$9836,MATCH(AH27293,$A$2:$A$9836,0),COUNTIF($AH$1:$AH27293,AH27293))</f>
        <v>fruit/vegetable juice</v>
      </c>
    </row>
    <row r="27294" spans="34:35" x14ac:dyDescent="0.25">
      <c r="AH27294">
        <f>IF(COUNTIF(AH$1:AH27293,AH27293)&gt;=COUNTA(INDEX($B$2:$AG$9836,MATCH(AH27293,$A$2:$A$9836,0),)),INDEX($A$2:$A$9836,MATCH(AH27293,$A$2:$A$9836,0)+1),AH27293)</f>
        <v>6141</v>
      </c>
      <c r="AI27294" t="str">
        <f>INDEX($B$2:$AG$9836,MATCH(AH27294,$A$2:$A$9836,0),COUNTIF($AH$1:$AH27294,AH27294))</f>
        <v>hygiene articles</v>
      </c>
    </row>
    <row r="27295" spans="34:35" x14ac:dyDescent="0.25">
      <c r="AH27295">
        <f>IF(COUNTIF(AH$1:AH27294,AH27294)&gt;=COUNTA(INDEX($B$2:$AG$9836,MATCH(AH27294,$A$2:$A$9836,0),)),INDEX($A$2:$A$9836,MATCH(AH27294,$A$2:$A$9836,0)+1),AH27294)</f>
        <v>6141</v>
      </c>
      <c r="AI27295" t="str">
        <f>INDEX($B$2:$AG$9836,MATCH(AH27295,$A$2:$A$9836,0),COUNTIF($AH$1:$AH27295,AH27295))</f>
        <v>napkins</v>
      </c>
    </row>
    <row r="27296" spans="34:35" x14ac:dyDescent="0.25">
      <c r="AH27296">
        <f>IF(COUNTIF(AH$1:AH27295,AH27295)&gt;=COUNTA(INDEX($B$2:$AG$9836,MATCH(AH27295,$A$2:$A$9836,0),)),INDEX($A$2:$A$9836,MATCH(AH27295,$A$2:$A$9836,0)+1),AH27295)</f>
        <v>6142</v>
      </c>
      <c r="AI27296" t="str">
        <f>INDEX($B$2:$AG$9836,MATCH(AH27296,$A$2:$A$9836,0),COUNTIF($AH$1:$AH27296,AH27296))</f>
        <v>pork</v>
      </c>
    </row>
    <row r="27297" spans="34:35" x14ac:dyDescent="0.25">
      <c r="AH27297">
        <f>IF(COUNTIF(AH$1:AH27296,AH27296)&gt;=COUNTA(INDEX($B$2:$AG$9836,MATCH(AH27296,$A$2:$A$9836,0),)),INDEX($A$2:$A$9836,MATCH(AH27296,$A$2:$A$9836,0)+1),AH27296)</f>
        <v>6143</v>
      </c>
      <c r="AI27297" t="str">
        <f>INDEX($B$2:$AG$9836,MATCH(AH27297,$A$2:$A$9836,0),COUNTIF($AH$1:$AH27297,AH27297))</f>
        <v>frozen fish</v>
      </c>
    </row>
    <row r="27298" spans="34:35" x14ac:dyDescent="0.25">
      <c r="AH27298">
        <f>IF(COUNTIF(AH$1:AH27297,AH27297)&gt;=COUNTA(INDEX($B$2:$AG$9836,MATCH(AH27297,$A$2:$A$9836,0),)),INDEX($A$2:$A$9836,MATCH(AH27297,$A$2:$A$9836,0)+1),AH27297)</f>
        <v>6144</v>
      </c>
      <c r="AI27298" t="str">
        <f>INDEX($B$2:$AG$9836,MATCH(AH27298,$A$2:$A$9836,0),COUNTIF($AH$1:$AH27298,AH27298))</f>
        <v>beef</v>
      </c>
    </row>
    <row r="27299" spans="34:35" x14ac:dyDescent="0.25">
      <c r="AH27299">
        <f>IF(COUNTIF(AH$1:AH27298,AH27298)&gt;=COUNTA(INDEX($B$2:$AG$9836,MATCH(AH27298,$A$2:$A$9836,0),)),INDEX($A$2:$A$9836,MATCH(AH27298,$A$2:$A$9836,0)+1),AH27298)</f>
        <v>6145</v>
      </c>
      <c r="AI27299" t="str">
        <f>INDEX($B$2:$AG$9836,MATCH(AH27299,$A$2:$A$9836,0),COUNTIF($AH$1:$AH27299,AH27299))</f>
        <v>other vegetables</v>
      </c>
    </row>
    <row r="27300" spans="34:35" x14ac:dyDescent="0.25">
      <c r="AH27300">
        <f>IF(COUNTIF(AH$1:AH27299,AH27299)&gt;=COUNTA(INDEX($B$2:$AG$9836,MATCH(AH27299,$A$2:$A$9836,0),)),INDEX($A$2:$A$9836,MATCH(AH27299,$A$2:$A$9836,0)+1),AH27299)</f>
        <v>6145</v>
      </c>
      <c r="AI27300" t="str">
        <f>INDEX($B$2:$AG$9836,MATCH(AH27300,$A$2:$A$9836,0),COUNTIF($AH$1:$AH27300,AH27300))</f>
        <v>UHT-milk</v>
      </c>
    </row>
    <row r="27301" spans="34:35" x14ac:dyDescent="0.25">
      <c r="AH27301">
        <f>IF(COUNTIF(AH$1:AH27300,AH27300)&gt;=COUNTA(INDEX($B$2:$AG$9836,MATCH(AH27300,$A$2:$A$9836,0),)),INDEX($A$2:$A$9836,MATCH(AH27300,$A$2:$A$9836,0)+1),AH27300)</f>
        <v>6145</v>
      </c>
      <c r="AI27301" t="str">
        <f>INDEX($B$2:$AG$9836,MATCH(AH27301,$A$2:$A$9836,0),COUNTIF($AH$1:$AH27301,AH27301))</f>
        <v>canned vegetables</v>
      </c>
    </row>
    <row r="27302" spans="34:35" x14ac:dyDescent="0.25">
      <c r="AH27302">
        <f>IF(COUNTIF(AH$1:AH27301,AH27301)&gt;=COUNTA(INDEX($B$2:$AG$9836,MATCH(AH27301,$A$2:$A$9836,0),)),INDEX($A$2:$A$9836,MATCH(AH27301,$A$2:$A$9836,0)+1),AH27301)</f>
        <v>6145</v>
      </c>
      <c r="AI27302" t="str">
        <f>INDEX($B$2:$AG$9836,MATCH(AH27302,$A$2:$A$9836,0),COUNTIF($AH$1:$AH27302,AH27302))</f>
        <v>bottled water</v>
      </c>
    </row>
    <row r="27303" spans="34:35" x14ac:dyDescent="0.25">
      <c r="AH27303">
        <f>IF(COUNTIF(AH$1:AH27302,AH27302)&gt;=COUNTA(INDEX($B$2:$AG$9836,MATCH(AH27302,$A$2:$A$9836,0),)),INDEX($A$2:$A$9836,MATCH(AH27302,$A$2:$A$9836,0)+1),AH27302)</f>
        <v>6145</v>
      </c>
      <c r="AI27303" t="str">
        <f>INDEX($B$2:$AG$9836,MATCH(AH27303,$A$2:$A$9836,0),COUNTIF($AH$1:$AH27303,AH27303))</f>
        <v>cake bar</v>
      </c>
    </row>
    <row r="27304" spans="34:35" x14ac:dyDescent="0.25">
      <c r="AH27304">
        <f>IF(COUNTIF(AH$1:AH27303,AH27303)&gt;=COUNTA(INDEX($B$2:$AG$9836,MATCH(AH27303,$A$2:$A$9836,0),)),INDEX($A$2:$A$9836,MATCH(AH27303,$A$2:$A$9836,0)+1),AH27303)</f>
        <v>6145</v>
      </c>
      <c r="AI27304" t="str">
        <f>INDEX($B$2:$AG$9836,MATCH(AH27304,$A$2:$A$9836,0),COUNTIF($AH$1:$AH27304,AH27304))</f>
        <v>shopping bags</v>
      </c>
    </row>
    <row r="27305" spans="34:35" x14ac:dyDescent="0.25">
      <c r="AH27305">
        <f>IF(COUNTIF(AH$1:AH27304,AH27304)&gt;=COUNTA(INDEX($B$2:$AG$9836,MATCH(AH27304,$A$2:$A$9836,0),)),INDEX($A$2:$A$9836,MATCH(AH27304,$A$2:$A$9836,0)+1),AH27304)</f>
        <v>6146</v>
      </c>
      <c r="AI27305" t="str">
        <f>INDEX($B$2:$AG$9836,MATCH(AH27305,$A$2:$A$9836,0),COUNTIF($AH$1:$AH27305,AH27305))</f>
        <v>chicken</v>
      </c>
    </row>
    <row r="27306" spans="34:35" x14ac:dyDescent="0.25">
      <c r="AH27306">
        <f>IF(COUNTIF(AH$1:AH27305,AH27305)&gt;=COUNTA(INDEX($B$2:$AG$9836,MATCH(AH27305,$A$2:$A$9836,0),)),INDEX($A$2:$A$9836,MATCH(AH27305,$A$2:$A$9836,0)+1),AH27305)</f>
        <v>6146</v>
      </c>
      <c r="AI27306" t="str">
        <f>INDEX($B$2:$AG$9836,MATCH(AH27306,$A$2:$A$9836,0),COUNTIF($AH$1:$AH27306,AH27306))</f>
        <v>packaged fruit/vegetables</v>
      </c>
    </row>
    <row r="27307" spans="34:35" x14ac:dyDescent="0.25">
      <c r="AH27307">
        <f>IF(COUNTIF(AH$1:AH27306,AH27306)&gt;=COUNTA(INDEX($B$2:$AG$9836,MATCH(AH27306,$A$2:$A$9836,0),)),INDEX($A$2:$A$9836,MATCH(AH27306,$A$2:$A$9836,0)+1),AH27306)</f>
        <v>6146</v>
      </c>
      <c r="AI27307" t="str">
        <f>INDEX($B$2:$AG$9836,MATCH(AH27307,$A$2:$A$9836,0),COUNTIF($AH$1:$AH27307,AH27307))</f>
        <v>butter</v>
      </c>
    </row>
    <row r="27308" spans="34:35" x14ac:dyDescent="0.25">
      <c r="AH27308">
        <f>IF(COUNTIF(AH$1:AH27307,AH27307)&gt;=COUNTA(INDEX($B$2:$AG$9836,MATCH(AH27307,$A$2:$A$9836,0),)),INDEX($A$2:$A$9836,MATCH(AH27307,$A$2:$A$9836,0)+1),AH27307)</f>
        <v>6146</v>
      </c>
      <c r="AI27308" t="str">
        <f>INDEX($B$2:$AG$9836,MATCH(AH27308,$A$2:$A$9836,0),COUNTIF($AH$1:$AH27308,AH27308))</f>
        <v>condensed milk</v>
      </c>
    </row>
    <row r="27309" spans="34:35" x14ac:dyDescent="0.25">
      <c r="AH27309">
        <f>IF(COUNTIF(AH$1:AH27308,AH27308)&gt;=COUNTA(INDEX($B$2:$AG$9836,MATCH(AH27308,$A$2:$A$9836,0),)),INDEX($A$2:$A$9836,MATCH(AH27308,$A$2:$A$9836,0)+1),AH27308)</f>
        <v>6146</v>
      </c>
      <c r="AI27309" t="str">
        <f>INDEX($B$2:$AG$9836,MATCH(AH27309,$A$2:$A$9836,0),COUNTIF($AH$1:$AH27309,AH27309))</f>
        <v>rolls/buns</v>
      </c>
    </row>
    <row r="27310" spans="34:35" x14ac:dyDescent="0.25">
      <c r="AH27310">
        <f>IF(COUNTIF(AH$1:AH27309,AH27309)&gt;=COUNTA(INDEX($B$2:$AG$9836,MATCH(AH27309,$A$2:$A$9836,0),)),INDEX($A$2:$A$9836,MATCH(AH27309,$A$2:$A$9836,0)+1),AH27309)</f>
        <v>6147</v>
      </c>
      <c r="AI27310" t="str">
        <f>INDEX($B$2:$AG$9836,MATCH(AH27310,$A$2:$A$9836,0),COUNTIF($AH$1:$AH27310,AH27310))</f>
        <v>beverages</v>
      </c>
    </row>
    <row r="27311" spans="34:35" x14ac:dyDescent="0.25">
      <c r="AH27311">
        <f>IF(COUNTIF(AH$1:AH27310,AH27310)&gt;=COUNTA(INDEX($B$2:$AG$9836,MATCH(AH27310,$A$2:$A$9836,0),)),INDEX($A$2:$A$9836,MATCH(AH27310,$A$2:$A$9836,0)+1),AH27310)</f>
        <v>6148</v>
      </c>
      <c r="AI27311" t="str">
        <f>INDEX($B$2:$AG$9836,MATCH(AH27311,$A$2:$A$9836,0),COUNTIF($AH$1:$AH27311,AH27311))</f>
        <v>pork</v>
      </c>
    </row>
    <row r="27312" spans="34:35" x14ac:dyDescent="0.25">
      <c r="AH27312">
        <f>IF(COUNTIF(AH$1:AH27311,AH27311)&gt;=COUNTA(INDEX($B$2:$AG$9836,MATCH(AH27311,$A$2:$A$9836,0),)),INDEX($A$2:$A$9836,MATCH(AH27311,$A$2:$A$9836,0)+1),AH27311)</f>
        <v>6149</v>
      </c>
      <c r="AI27312" t="str">
        <f>INDEX($B$2:$AG$9836,MATCH(AH27312,$A$2:$A$9836,0),COUNTIF($AH$1:$AH27312,AH27312))</f>
        <v>candy</v>
      </c>
    </row>
    <row r="27313" spans="34:35" x14ac:dyDescent="0.25">
      <c r="AH27313">
        <f>IF(COUNTIF(AH$1:AH27312,AH27312)&gt;=COUNTA(INDEX($B$2:$AG$9836,MATCH(AH27312,$A$2:$A$9836,0),)),INDEX($A$2:$A$9836,MATCH(AH27312,$A$2:$A$9836,0)+1),AH27312)</f>
        <v>6149</v>
      </c>
      <c r="AI27313" t="str">
        <f>INDEX($B$2:$AG$9836,MATCH(AH27313,$A$2:$A$9836,0),COUNTIF($AH$1:$AH27313,AH27313))</f>
        <v>photo/film</v>
      </c>
    </row>
    <row r="27314" spans="34:35" x14ac:dyDescent="0.25">
      <c r="AH27314">
        <f>IF(COUNTIF(AH$1:AH27313,AH27313)&gt;=COUNTA(INDEX($B$2:$AG$9836,MATCH(AH27313,$A$2:$A$9836,0),)),INDEX($A$2:$A$9836,MATCH(AH27313,$A$2:$A$9836,0)+1),AH27313)</f>
        <v>6150</v>
      </c>
      <c r="AI27314" t="str">
        <f>INDEX($B$2:$AG$9836,MATCH(AH27314,$A$2:$A$9836,0),COUNTIF($AH$1:$AH27314,AH27314))</f>
        <v>whole milk</v>
      </c>
    </row>
    <row r="27315" spans="34:35" x14ac:dyDescent="0.25">
      <c r="AH27315">
        <f>IF(COUNTIF(AH$1:AH27314,AH27314)&gt;=COUNTA(INDEX($B$2:$AG$9836,MATCH(AH27314,$A$2:$A$9836,0),)),INDEX($A$2:$A$9836,MATCH(AH27314,$A$2:$A$9836,0)+1),AH27314)</f>
        <v>6151</v>
      </c>
      <c r="AI27315" t="str">
        <f>INDEX($B$2:$AG$9836,MATCH(AH27315,$A$2:$A$9836,0),COUNTIF($AH$1:$AH27315,AH27315))</f>
        <v>other vegetables</v>
      </c>
    </row>
    <row r="27316" spans="34:35" x14ac:dyDescent="0.25">
      <c r="AH27316">
        <f>IF(COUNTIF(AH$1:AH27315,AH27315)&gt;=COUNTA(INDEX($B$2:$AG$9836,MATCH(AH27315,$A$2:$A$9836,0),)),INDEX($A$2:$A$9836,MATCH(AH27315,$A$2:$A$9836,0)+1),AH27315)</f>
        <v>6151</v>
      </c>
      <c r="AI27316" t="str">
        <f>INDEX($B$2:$AG$9836,MATCH(AH27316,$A$2:$A$9836,0),COUNTIF($AH$1:$AH27316,AH27316))</f>
        <v>frozen vegetables</v>
      </c>
    </row>
    <row r="27317" spans="34:35" x14ac:dyDescent="0.25">
      <c r="AH27317">
        <f>IF(COUNTIF(AH$1:AH27316,AH27316)&gt;=COUNTA(INDEX($B$2:$AG$9836,MATCH(AH27316,$A$2:$A$9836,0),)),INDEX($A$2:$A$9836,MATCH(AH27316,$A$2:$A$9836,0)+1),AH27316)</f>
        <v>6151</v>
      </c>
      <c r="AI27317" t="str">
        <f>INDEX($B$2:$AG$9836,MATCH(AH27317,$A$2:$A$9836,0),COUNTIF($AH$1:$AH27317,AH27317))</f>
        <v>domestic eggs</v>
      </c>
    </row>
    <row r="27318" spans="34:35" x14ac:dyDescent="0.25">
      <c r="AH27318">
        <f>IF(COUNTIF(AH$1:AH27317,AH27317)&gt;=COUNTA(INDEX($B$2:$AG$9836,MATCH(AH27317,$A$2:$A$9836,0),)),INDEX($A$2:$A$9836,MATCH(AH27317,$A$2:$A$9836,0)+1),AH27317)</f>
        <v>6151</v>
      </c>
      <c r="AI27318" t="str">
        <f>INDEX($B$2:$AG$9836,MATCH(AH27318,$A$2:$A$9836,0),COUNTIF($AH$1:$AH27318,AH27318))</f>
        <v>soda</v>
      </c>
    </row>
    <row r="27319" spans="34:35" x14ac:dyDescent="0.25">
      <c r="AH27319">
        <f>IF(COUNTIF(AH$1:AH27318,AH27318)&gt;=COUNTA(INDEX($B$2:$AG$9836,MATCH(AH27318,$A$2:$A$9836,0),)),INDEX($A$2:$A$9836,MATCH(AH27318,$A$2:$A$9836,0)+1),AH27318)</f>
        <v>6151</v>
      </c>
      <c r="AI27319" t="str">
        <f>INDEX($B$2:$AG$9836,MATCH(AH27319,$A$2:$A$9836,0),COUNTIF($AH$1:$AH27319,AH27319))</f>
        <v>canned beer</v>
      </c>
    </row>
    <row r="27320" spans="34:35" x14ac:dyDescent="0.25">
      <c r="AH27320">
        <f>IF(COUNTIF(AH$1:AH27319,AH27319)&gt;=COUNTA(INDEX($B$2:$AG$9836,MATCH(AH27319,$A$2:$A$9836,0),)),INDEX($A$2:$A$9836,MATCH(AH27319,$A$2:$A$9836,0)+1),AH27319)</f>
        <v>6151</v>
      </c>
      <c r="AI27320" t="str">
        <f>INDEX($B$2:$AG$9836,MATCH(AH27320,$A$2:$A$9836,0),COUNTIF($AH$1:$AH27320,AH27320))</f>
        <v>liquor</v>
      </c>
    </row>
    <row r="27321" spans="34:35" x14ac:dyDescent="0.25">
      <c r="AH27321">
        <f>IF(COUNTIF(AH$1:AH27320,AH27320)&gt;=COUNTA(INDEX($B$2:$AG$9836,MATCH(AH27320,$A$2:$A$9836,0),)),INDEX($A$2:$A$9836,MATCH(AH27320,$A$2:$A$9836,0)+1),AH27320)</f>
        <v>6151</v>
      </c>
      <c r="AI27321" t="str">
        <f>INDEX($B$2:$AG$9836,MATCH(AH27321,$A$2:$A$9836,0),COUNTIF($AH$1:$AH27321,AH27321))</f>
        <v>shopping bags</v>
      </c>
    </row>
    <row r="27322" spans="34:35" x14ac:dyDescent="0.25">
      <c r="AH27322">
        <f>IF(COUNTIF(AH$1:AH27321,AH27321)&gt;=COUNTA(INDEX($B$2:$AG$9836,MATCH(AH27321,$A$2:$A$9836,0),)),INDEX($A$2:$A$9836,MATCH(AH27321,$A$2:$A$9836,0)+1),AH27321)</f>
        <v>6152</v>
      </c>
      <c r="AI27322" t="str">
        <f>INDEX($B$2:$AG$9836,MATCH(AH27322,$A$2:$A$9836,0),COUNTIF($AH$1:$AH27322,AH27322))</f>
        <v>coffee</v>
      </c>
    </row>
    <row r="27323" spans="34:35" x14ac:dyDescent="0.25">
      <c r="AH27323">
        <f>IF(COUNTIF(AH$1:AH27322,AH27322)&gt;=COUNTA(INDEX($B$2:$AG$9836,MATCH(AH27322,$A$2:$A$9836,0),)),INDEX($A$2:$A$9836,MATCH(AH27322,$A$2:$A$9836,0)+1),AH27322)</f>
        <v>6153</v>
      </c>
      <c r="AI27323" t="str">
        <f>INDEX($B$2:$AG$9836,MATCH(AH27323,$A$2:$A$9836,0),COUNTIF($AH$1:$AH27323,AH27323))</f>
        <v>sausage</v>
      </c>
    </row>
    <row r="27324" spans="34:35" x14ac:dyDescent="0.25">
      <c r="AH27324">
        <f>IF(COUNTIF(AH$1:AH27323,AH27323)&gt;=COUNTA(INDEX($B$2:$AG$9836,MATCH(AH27323,$A$2:$A$9836,0),)),INDEX($A$2:$A$9836,MATCH(AH27323,$A$2:$A$9836,0)+1),AH27323)</f>
        <v>6153</v>
      </c>
      <c r="AI27324" t="str">
        <f>INDEX($B$2:$AG$9836,MATCH(AH27324,$A$2:$A$9836,0),COUNTIF($AH$1:$AH27324,AH27324))</f>
        <v>hamburger meat</v>
      </c>
    </row>
    <row r="27325" spans="34:35" x14ac:dyDescent="0.25">
      <c r="AH27325">
        <f>IF(COUNTIF(AH$1:AH27324,AH27324)&gt;=COUNTA(INDEX($B$2:$AG$9836,MATCH(AH27324,$A$2:$A$9836,0),)),INDEX($A$2:$A$9836,MATCH(AH27324,$A$2:$A$9836,0)+1),AH27324)</f>
        <v>6153</v>
      </c>
      <c r="AI27325" t="str">
        <f>INDEX($B$2:$AG$9836,MATCH(AH27325,$A$2:$A$9836,0),COUNTIF($AH$1:$AH27325,AH27325))</f>
        <v>tropical fruit</v>
      </c>
    </row>
    <row r="27326" spans="34:35" x14ac:dyDescent="0.25">
      <c r="AH27326">
        <f>IF(COUNTIF(AH$1:AH27325,AH27325)&gt;=COUNTA(INDEX($B$2:$AG$9836,MATCH(AH27325,$A$2:$A$9836,0),)),INDEX($A$2:$A$9836,MATCH(AH27325,$A$2:$A$9836,0)+1),AH27325)</f>
        <v>6153</v>
      </c>
      <c r="AI27326" t="str">
        <f>INDEX($B$2:$AG$9836,MATCH(AH27326,$A$2:$A$9836,0),COUNTIF($AH$1:$AH27326,AH27326))</f>
        <v>pip fruit</v>
      </c>
    </row>
    <row r="27327" spans="34:35" x14ac:dyDescent="0.25">
      <c r="AH27327">
        <f>IF(COUNTIF(AH$1:AH27326,AH27326)&gt;=COUNTA(INDEX($B$2:$AG$9836,MATCH(AH27326,$A$2:$A$9836,0),)),INDEX($A$2:$A$9836,MATCH(AH27326,$A$2:$A$9836,0)+1),AH27326)</f>
        <v>6153</v>
      </c>
      <c r="AI27327" t="str">
        <f>INDEX($B$2:$AG$9836,MATCH(AH27327,$A$2:$A$9836,0),COUNTIF($AH$1:$AH27327,AH27327))</f>
        <v>other vegetables</v>
      </c>
    </row>
    <row r="27328" spans="34:35" x14ac:dyDescent="0.25">
      <c r="AH27328">
        <f>IF(COUNTIF(AH$1:AH27327,AH27327)&gt;=COUNTA(INDEX($B$2:$AG$9836,MATCH(AH27327,$A$2:$A$9836,0),)),INDEX($A$2:$A$9836,MATCH(AH27327,$A$2:$A$9836,0)+1),AH27327)</f>
        <v>6153</v>
      </c>
      <c r="AI27328" t="str">
        <f>INDEX($B$2:$AG$9836,MATCH(AH27328,$A$2:$A$9836,0),COUNTIF($AH$1:$AH27328,AH27328))</f>
        <v>sliced cheese</v>
      </c>
    </row>
    <row r="27329" spans="34:35" x14ac:dyDescent="0.25">
      <c r="AH27329">
        <f>IF(COUNTIF(AH$1:AH27328,AH27328)&gt;=COUNTA(INDEX($B$2:$AG$9836,MATCH(AH27328,$A$2:$A$9836,0),)),INDEX($A$2:$A$9836,MATCH(AH27328,$A$2:$A$9836,0)+1),AH27328)</f>
        <v>6153</v>
      </c>
      <c r="AI27329" t="str">
        <f>INDEX($B$2:$AG$9836,MATCH(AH27329,$A$2:$A$9836,0),COUNTIF($AH$1:$AH27329,AH27329))</f>
        <v>hard cheese</v>
      </c>
    </row>
    <row r="27330" spans="34:35" x14ac:dyDescent="0.25">
      <c r="AH27330">
        <f>IF(COUNTIF(AH$1:AH27329,AH27329)&gt;=COUNTA(INDEX($B$2:$AG$9836,MATCH(AH27329,$A$2:$A$9836,0),)),INDEX($A$2:$A$9836,MATCH(AH27329,$A$2:$A$9836,0)+1),AH27329)</f>
        <v>6153</v>
      </c>
      <c r="AI27330" t="str">
        <f>INDEX($B$2:$AG$9836,MATCH(AH27330,$A$2:$A$9836,0),COUNTIF($AH$1:$AH27330,AH27330))</f>
        <v>frozen fish</v>
      </c>
    </row>
    <row r="27331" spans="34:35" x14ac:dyDescent="0.25">
      <c r="AH27331">
        <f>IF(COUNTIF(AH$1:AH27330,AH27330)&gt;=COUNTA(INDEX($B$2:$AG$9836,MATCH(AH27330,$A$2:$A$9836,0),)),INDEX($A$2:$A$9836,MATCH(AH27330,$A$2:$A$9836,0)+1),AH27330)</f>
        <v>6153</v>
      </c>
      <c r="AI27331" t="str">
        <f>INDEX($B$2:$AG$9836,MATCH(AH27331,$A$2:$A$9836,0),COUNTIF($AH$1:$AH27331,AH27331))</f>
        <v>rolls/buns</v>
      </c>
    </row>
    <row r="27332" spans="34:35" x14ac:dyDescent="0.25">
      <c r="AH27332">
        <f>IF(COUNTIF(AH$1:AH27331,AH27331)&gt;=COUNTA(INDEX($B$2:$AG$9836,MATCH(AH27331,$A$2:$A$9836,0),)),INDEX($A$2:$A$9836,MATCH(AH27331,$A$2:$A$9836,0)+1),AH27331)</f>
        <v>6153</v>
      </c>
      <c r="AI27332" t="str">
        <f>INDEX($B$2:$AG$9836,MATCH(AH27332,$A$2:$A$9836,0),COUNTIF($AH$1:$AH27332,AH27332))</f>
        <v>brown bread</v>
      </c>
    </row>
    <row r="27333" spans="34:35" x14ac:dyDescent="0.25">
      <c r="AH27333">
        <f>IF(COUNTIF(AH$1:AH27332,AH27332)&gt;=COUNTA(INDEX($B$2:$AG$9836,MATCH(AH27332,$A$2:$A$9836,0),)),INDEX($A$2:$A$9836,MATCH(AH27332,$A$2:$A$9836,0)+1),AH27332)</f>
        <v>6153</v>
      </c>
      <c r="AI27333" t="str">
        <f>INDEX($B$2:$AG$9836,MATCH(AH27333,$A$2:$A$9836,0),COUNTIF($AH$1:$AH27333,AH27333))</f>
        <v>pastry</v>
      </c>
    </row>
    <row r="27334" spans="34:35" x14ac:dyDescent="0.25">
      <c r="AH27334">
        <f>IF(COUNTIF(AH$1:AH27333,AH27333)&gt;=COUNTA(INDEX($B$2:$AG$9836,MATCH(AH27333,$A$2:$A$9836,0),)),INDEX($A$2:$A$9836,MATCH(AH27333,$A$2:$A$9836,0)+1),AH27333)</f>
        <v>6153</v>
      </c>
      <c r="AI27334" t="str">
        <f>INDEX($B$2:$AG$9836,MATCH(AH27334,$A$2:$A$9836,0),COUNTIF($AH$1:$AH27334,AH27334))</f>
        <v>sauces</v>
      </c>
    </row>
    <row r="27335" spans="34:35" x14ac:dyDescent="0.25">
      <c r="AH27335">
        <f>IF(COUNTIF(AH$1:AH27334,AH27334)&gt;=COUNTA(INDEX($B$2:$AG$9836,MATCH(AH27334,$A$2:$A$9836,0),)),INDEX($A$2:$A$9836,MATCH(AH27334,$A$2:$A$9836,0)+1),AH27334)</f>
        <v>6153</v>
      </c>
      <c r="AI27335" t="str">
        <f>INDEX($B$2:$AG$9836,MATCH(AH27335,$A$2:$A$9836,0),COUNTIF($AH$1:$AH27335,AH27335))</f>
        <v>organic products</v>
      </c>
    </row>
    <row r="27336" spans="34:35" x14ac:dyDescent="0.25">
      <c r="AH27336">
        <f>IF(COUNTIF(AH$1:AH27335,AH27335)&gt;=COUNTA(INDEX($B$2:$AG$9836,MATCH(AH27335,$A$2:$A$9836,0),)),INDEX($A$2:$A$9836,MATCH(AH27335,$A$2:$A$9836,0)+1),AH27335)</f>
        <v>6153</v>
      </c>
      <c r="AI27336" t="str">
        <f>INDEX($B$2:$AG$9836,MATCH(AH27336,$A$2:$A$9836,0),COUNTIF($AH$1:$AH27336,AH27336))</f>
        <v>canned fruit</v>
      </c>
    </row>
    <row r="27337" spans="34:35" x14ac:dyDescent="0.25">
      <c r="AH27337">
        <f>IF(COUNTIF(AH$1:AH27336,AH27336)&gt;=COUNTA(INDEX($B$2:$AG$9836,MATCH(AH27336,$A$2:$A$9836,0),)),INDEX($A$2:$A$9836,MATCH(AH27336,$A$2:$A$9836,0)+1),AH27336)</f>
        <v>6153</v>
      </c>
      <c r="AI27337" t="str">
        <f>INDEX($B$2:$AG$9836,MATCH(AH27337,$A$2:$A$9836,0),COUNTIF($AH$1:$AH27337,AH27337))</f>
        <v>popcorn</v>
      </c>
    </row>
    <row r="27338" spans="34:35" x14ac:dyDescent="0.25">
      <c r="AH27338">
        <f>IF(COUNTIF(AH$1:AH27337,AH27337)&gt;=COUNTA(INDEX($B$2:$AG$9836,MATCH(AH27337,$A$2:$A$9836,0),)),INDEX($A$2:$A$9836,MATCH(AH27337,$A$2:$A$9836,0)+1),AH27337)</f>
        <v>6153</v>
      </c>
      <c r="AI27338" t="str">
        <f>INDEX($B$2:$AG$9836,MATCH(AH27338,$A$2:$A$9836,0),COUNTIF($AH$1:$AH27338,AH27338))</f>
        <v>dental care</v>
      </c>
    </row>
    <row r="27339" spans="34:35" x14ac:dyDescent="0.25">
      <c r="AH27339">
        <f>IF(COUNTIF(AH$1:AH27338,AH27338)&gt;=COUNTA(INDEX($B$2:$AG$9836,MATCH(AH27338,$A$2:$A$9836,0),)),INDEX($A$2:$A$9836,MATCH(AH27338,$A$2:$A$9836,0)+1),AH27338)</f>
        <v>6153</v>
      </c>
      <c r="AI27339" t="str">
        <f>INDEX($B$2:$AG$9836,MATCH(AH27339,$A$2:$A$9836,0),COUNTIF($AH$1:$AH27339,AH27339))</f>
        <v>napkins</v>
      </c>
    </row>
    <row r="27340" spans="34:35" x14ac:dyDescent="0.25">
      <c r="AH27340">
        <f>IF(COUNTIF(AH$1:AH27339,AH27339)&gt;=COUNTA(INDEX($B$2:$AG$9836,MATCH(AH27339,$A$2:$A$9836,0),)),INDEX($A$2:$A$9836,MATCH(AH27339,$A$2:$A$9836,0)+1),AH27339)</f>
        <v>6153</v>
      </c>
      <c r="AI27340" t="str">
        <f>INDEX($B$2:$AG$9836,MATCH(AH27340,$A$2:$A$9836,0),COUNTIF($AH$1:$AH27340,AH27340))</f>
        <v>kitchen towels</v>
      </c>
    </row>
    <row r="27341" spans="34:35" x14ac:dyDescent="0.25">
      <c r="AH27341">
        <f>IF(COUNTIF(AH$1:AH27340,AH27340)&gt;=COUNTA(INDEX($B$2:$AG$9836,MATCH(AH27340,$A$2:$A$9836,0),)),INDEX($A$2:$A$9836,MATCH(AH27340,$A$2:$A$9836,0)+1),AH27340)</f>
        <v>6154</v>
      </c>
      <c r="AI27341" t="str">
        <f>INDEX($B$2:$AG$9836,MATCH(AH27341,$A$2:$A$9836,0),COUNTIF($AH$1:$AH27341,AH27341))</f>
        <v>bottled beer</v>
      </c>
    </row>
    <row r="27342" spans="34:35" x14ac:dyDescent="0.25">
      <c r="AH27342">
        <f>IF(COUNTIF(AH$1:AH27341,AH27341)&gt;=COUNTA(INDEX($B$2:$AG$9836,MATCH(AH27341,$A$2:$A$9836,0),)),INDEX($A$2:$A$9836,MATCH(AH27341,$A$2:$A$9836,0)+1),AH27341)</f>
        <v>6155</v>
      </c>
      <c r="AI27342" t="str">
        <f>INDEX($B$2:$AG$9836,MATCH(AH27342,$A$2:$A$9836,0),COUNTIF($AH$1:$AH27342,AH27342))</f>
        <v>soda</v>
      </c>
    </row>
    <row r="27343" spans="34:35" x14ac:dyDescent="0.25">
      <c r="AH27343">
        <f>IF(COUNTIF(AH$1:AH27342,AH27342)&gt;=COUNTA(INDEX($B$2:$AG$9836,MATCH(AH27342,$A$2:$A$9836,0),)),INDEX($A$2:$A$9836,MATCH(AH27342,$A$2:$A$9836,0)+1),AH27342)</f>
        <v>6155</v>
      </c>
      <c r="AI27343" t="str">
        <f>INDEX($B$2:$AG$9836,MATCH(AH27343,$A$2:$A$9836,0),COUNTIF($AH$1:$AH27343,AH27343))</f>
        <v>canned beer</v>
      </c>
    </row>
    <row r="27344" spans="34:35" x14ac:dyDescent="0.25">
      <c r="AH27344">
        <f>IF(COUNTIF(AH$1:AH27343,AH27343)&gt;=COUNTA(INDEX($B$2:$AG$9836,MATCH(AH27343,$A$2:$A$9836,0),)),INDEX($A$2:$A$9836,MATCH(AH27343,$A$2:$A$9836,0)+1),AH27343)</f>
        <v>6155</v>
      </c>
      <c r="AI27344" t="str">
        <f>INDEX($B$2:$AG$9836,MATCH(AH27344,$A$2:$A$9836,0),COUNTIF($AH$1:$AH27344,AH27344))</f>
        <v>chocolate</v>
      </c>
    </row>
    <row r="27345" spans="34:35" x14ac:dyDescent="0.25">
      <c r="AH27345">
        <f>IF(COUNTIF(AH$1:AH27344,AH27344)&gt;=COUNTA(INDEX($B$2:$AG$9836,MATCH(AH27344,$A$2:$A$9836,0),)),INDEX($A$2:$A$9836,MATCH(AH27344,$A$2:$A$9836,0)+1),AH27344)</f>
        <v>6156</v>
      </c>
      <c r="AI27345" t="str">
        <f>INDEX($B$2:$AG$9836,MATCH(AH27345,$A$2:$A$9836,0),COUNTIF($AH$1:$AH27345,AH27345))</f>
        <v>frankfurter</v>
      </c>
    </row>
    <row r="27346" spans="34:35" x14ac:dyDescent="0.25">
      <c r="AH27346">
        <f>IF(COUNTIF(AH$1:AH27345,AH27345)&gt;=COUNTA(INDEX($B$2:$AG$9836,MATCH(AH27345,$A$2:$A$9836,0),)),INDEX($A$2:$A$9836,MATCH(AH27345,$A$2:$A$9836,0)+1),AH27345)</f>
        <v>6156</v>
      </c>
      <c r="AI27346" t="str">
        <f>INDEX($B$2:$AG$9836,MATCH(AH27346,$A$2:$A$9836,0),COUNTIF($AH$1:$AH27346,AH27346))</f>
        <v>hamburger meat</v>
      </c>
    </row>
    <row r="27347" spans="34:35" x14ac:dyDescent="0.25">
      <c r="AH27347">
        <f>IF(COUNTIF(AH$1:AH27346,AH27346)&gt;=COUNTA(INDEX($B$2:$AG$9836,MATCH(AH27346,$A$2:$A$9836,0),)),INDEX($A$2:$A$9836,MATCH(AH27346,$A$2:$A$9836,0)+1),AH27346)</f>
        <v>6156</v>
      </c>
      <c r="AI27347" t="str">
        <f>INDEX($B$2:$AG$9836,MATCH(AH27347,$A$2:$A$9836,0),COUNTIF($AH$1:$AH27347,AH27347))</f>
        <v>beverages</v>
      </c>
    </row>
    <row r="27348" spans="34:35" x14ac:dyDescent="0.25">
      <c r="AH27348">
        <f>IF(COUNTIF(AH$1:AH27347,AH27347)&gt;=COUNTA(INDEX($B$2:$AG$9836,MATCH(AH27347,$A$2:$A$9836,0),)),INDEX($A$2:$A$9836,MATCH(AH27347,$A$2:$A$9836,0)+1),AH27347)</f>
        <v>6156</v>
      </c>
      <c r="AI27348" t="str">
        <f>INDEX($B$2:$AG$9836,MATCH(AH27348,$A$2:$A$9836,0),COUNTIF($AH$1:$AH27348,AH27348))</f>
        <v>shopping bags</v>
      </c>
    </row>
    <row r="27349" spans="34:35" x14ac:dyDescent="0.25">
      <c r="AH27349">
        <f>IF(COUNTIF(AH$1:AH27348,AH27348)&gt;=COUNTA(INDEX($B$2:$AG$9836,MATCH(AH27348,$A$2:$A$9836,0),)),INDEX($A$2:$A$9836,MATCH(AH27348,$A$2:$A$9836,0)+1),AH27348)</f>
        <v>6157</v>
      </c>
      <c r="AI27349" t="str">
        <f>INDEX($B$2:$AG$9836,MATCH(AH27349,$A$2:$A$9836,0),COUNTIF($AH$1:$AH27349,AH27349))</f>
        <v>whipped/sour cream</v>
      </c>
    </row>
    <row r="27350" spans="34:35" x14ac:dyDescent="0.25">
      <c r="AH27350">
        <f>IF(COUNTIF(AH$1:AH27349,AH27349)&gt;=COUNTA(INDEX($B$2:$AG$9836,MATCH(AH27349,$A$2:$A$9836,0),)),INDEX($A$2:$A$9836,MATCH(AH27349,$A$2:$A$9836,0)+1),AH27349)</f>
        <v>6157</v>
      </c>
      <c r="AI27350" t="str">
        <f>INDEX($B$2:$AG$9836,MATCH(AH27350,$A$2:$A$9836,0),COUNTIF($AH$1:$AH27350,AH27350))</f>
        <v>brown bread</v>
      </c>
    </row>
    <row r="27351" spans="34:35" x14ac:dyDescent="0.25">
      <c r="AH27351">
        <f>IF(COUNTIF(AH$1:AH27350,AH27350)&gt;=COUNTA(INDEX($B$2:$AG$9836,MATCH(AH27350,$A$2:$A$9836,0),)),INDEX($A$2:$A$9836,MATCH(AH27350,$A$2:$A$9836,0)+1),AH27350)</f>
        <v>6158</v>
      </c>
      <c r="AI27351" t="str">
        <f>INDEX($B$2:$AG$9836,MATCH(AH27351,$A$2:$A$9836,0),COUNTIF($AH$1:$AH27351,AH27351))</f>
        <v>tropical fruit</v>
      </c>
    </row>
    <row r="27352" spans="34:35" x14ac:dyDescent="0.25">
      <c r="AH27352">
        <f>IF(COUNTIF(AH$1:AH27351,AH27351)&gt;=COUNTA(INDEX($B$2:$AG$9836,MATCH(AH27351,$A$2:$A$9836,0),)),INDEX($A$2:$A$9836,MATCH(AH27351,$A$2:$A$9836,0)+1),AH27351)</f>
        <v>6158</v>
      </c>
      <c r="AI27352" t="str">
        <f>INDEX($B$2:$AG$9836,MATCH(AH27352,$A$2:$A$9836,0),COUNTIF($AH$1:$AH27352,AH27352))</f>
        <v>whole milk</v>
      </c>
    </row>
    <row r="27353" spans="34:35" x14ac:dyDescent="0.25">
      <c r="AH27353">
        <f>IF(COUNTIF(AH$1:AH27352,AH27352)&gt;=COUNTA(INDEX($B$2:$AG$9836,MATCH(AH27352,$A$2:$A$9836,0),)),INDEX($A$2:$A$9836,MATCH(AH27352,$A$2:$A$9836,0)+1),AH27352)</f>
        <v>6158</v>
      </c>
      <c r="AI27353" t="str">
        <f>INDEX($B$2:$AG$9836,MATCH(AH27353,$A$2:$A$9836,0),COUNTIF($AH$1:$AH27353,AH27353))</f>
        <v>candles</v>
      </c>
    </row>
    <row r="27354" spans="34:35" x14ac:dyDescent="0.25">
      <c r="AH27354">
        <f>IF(COUNTIF(AH$1:AH27353,AH27353)&gt;=COUNTA(INDEX($B$2:$AG$9836,MATCH(AH27353,$A$2:$A$9836,0),)),INDEX($A$2:$A$9836,MATCH(AH27353,$A$2:$A$9836,0)+1),AH27353)</f>
        <v>6159</v>
      </c>
      <c r="AI27354" t="str">
        <f>INDEX($B$2:$AG$9836,MATCH(AH27354,$A$2:$A$9836,0),COUNTIF($AH$1:$AH27354,AH27354))</f>
        <v>sausage</v>
      </c>
    </row>
    <row r="27355" spans="34:35" x14ac:dyDescent="0.25">
      <c r="AH27355">
        <f>IF(COUNTIF(AH$1:AH27354,AH27354)&gt;=COUNTA(INDEX($B$2:$AG$9836,MATCH(AH27354,$A$2:$A$9836,0),)),INDEX($A$2:$A$9836,MATCH(AH27354,$A$2:$A$9836,0)+1),AH27354)</f>
        <v>6159</v>
      </c>
      <c r="AI27355" t="str">
        <f>INDEX($B$2:$AG$9836,MATCH(AH27355,$A$2:$A$9836,0),COUNTIF($AH$1:$AH27355,AH27355))</f>
        <v>tropical fruit</v>
      </c>
    </row>
    <row r="27356" spans="34:35" x14ac:dyDescent="0.25">
      <c r="AH27356">
        <f>IF(COUNTIF(AH$1:AH27355,AH27355)&gt;=COUNTA(INDEX($B$2:$AG$9836,MATCH(AH27355,$A$2:$A$9836,0),)),INDEX($A$2:$A$9836,MATCH(AH27355,$A$2:$A$9836,0)+1),AH27355)</f>
        <v>6160</v>
      </c>
      <c r="AI27356" t="str">
        <f>INDEX($B$2:$AG$9836,MATCH(AH27356,$A$2:$A$9836,0),COUNTIF($AH$1:$AH27356,AH27356))</f>
        <v>rolls/buns</v>
      </c>
    </row>
    <row r="27357" spans="34:35" x14ac:dyDescent="0.25">
      <c r="AH27357">
        <f>IF(COUNTIF(AH$1:AH27356,AH27356)&gt;=COUNTA(INDEX($B$2:$AG$9836,MATCH(AH27356,$A$2:$A$9836,0),)),INDEX($A$2:$A$9836,MATCH(AH27356,$A$2:$A$9836,0)+1),AH27356)</f>
        <v>6160</v>
      </c>
      <c r="AI27357" t="str">
        <f>INDEX($B$2:$AG$9836,MATCH(AH27357,$A$2:$A$9836,0),COUNTIF($AH$1:$AH27357,AH27357))</f>
        <v>specialty chocolate</v>
      </c>
    </row>
    <row r="27358" spans="34:35" x14ac:dyDescent="0.25">
      <c r="AH27358">
        <f>IF(COUNTIF(AH$1:AH27357,AH27357)&gt;=COUNTA(INDEX($B$2:$AG$9836,MATCH(AH27357,$A$2:$A$9836,0),)),INDEX($A$2:$A$9836,MATCH(AH27357,$A$2:$A$9836,0)+1),AH27357)</f>
        <v>6161</v>
      </c>
      <c r="AI27358" t="str">
        <f>INDEX($B$2:$AG$9836,MATCH(AH27358,$A$2:$A$9836,0),COUNTIF($AH$1:$AH27358,AH27358))</f>
        <v>other vegetables</v>
      </c>
    </row>
    <row r="27359" spans="34:35" x14ac:dyDescent="0.25">
      <c r="AH27359">
        <f>IF(COUNTIF(AH$1:AH27358,AH27358)&gt;=COUNTA(INDEX($B$2:$AG$9836,MATCH(AH27358,$A$2:$A$9836,0),)),INDEX($A$2:$A$9836,MATCH(AH27358,$A$2:$A$9836,0)+1),AH27358)</f>
        <v>6161</v>
      </c>
      <c r="AI27359" t="str">
        <f>INDEX($B$2:$AG$9836,MATCH(AH27359,$A$2:$A$9836,0),COUNTIF($AH$1:$AH27359,AH27359))</f>
        <v>whole milk</v>
      </c>
    </row>
    <row r="27360" spans="34:35" x14ac:dyDescent="0.25">
      <c r="AH27360">
        <f>IF(COUNTIF(AH$1:AH27359,AH27359)&gt;=COUNTA(INDEX($B$2:$AG$9836,MATCH(AH27359,$A$2:$A$9836,0),)),INDEX($A$2:$A$9836,MATCH(AH27359,$A$2:$A$9836,0)+1),AH27359)</f>
        <v>6161</v>
      </c>
      <c r="AI27360" t="str">
        <f>INDEX($B$2:$AG$9836,MATCH(AH27360,$A$2:$A$9836,0),COUNTIF($AH$1:$AH27360,AH27360))</f>
        <v>frozen potato products</v>
      </c>
    </row>
    <row r="27361" spans="34:35" x14ac:dyDescent="0.25">
      <c r="AH27361">
        <f>IF(COUNTIF(AH$1:AH27360,AH27360)&gt;=COUNTA(INDEX($B$2:$AG$9836,MATCH(AH27360,$A$2:$A$9836,0),)),INDEX($A$2:$A$9836,MATCH(AH27360,$A$2:$A$9836,0)+1),AH27360)</f>
        <v>6161</v>
      </c>
      <c r="AI27361" t="str">
        <f>INDEX($B$2:$AG$9836,MATCH(AH27361,$A$2:$A$9836,0),COUNTIF($AH$1:$AH27361,AH27361))</f>
        <v>brown bread</v>
      </c>
    </row>
    <row r="27362" spans="34:35" x14ac:dyDescent="0.25">
      <c r="AH27362">
        <f>IF(COUNTIF(AH$1:AH27361,AH27361)&gt;=COUNTA(INDEX($B$2:$AG$9836,MATCH(AH27361,$A$2:$A$9836,0),)),INDEX($A$2:$A$9836,MATCH(AH27361,$A$2:$A$9836,0)+1),AH27361)</f>
        <v>6161</v>
      </c>
      <c r="AI27362" t="str">
        <f>INDEX($B$2:$AG$9836,MATCH(AH27362,$A$2:$A$9836,0),COUNTIF($AH$1:$AH27362,AH27362))</f>
        <v>semi-finished bread</v>
      </c>
    </row>
    <row r="27363" spans="34:35" x14ac:dyDescent="0.25">
      <c r="AH27363">
        <f>IF(COUNTIF(AH$1:AH27362,AH27362)&gt;=COUNTA(INDEX($B$2:$AG$9836,MATCH(AH27362,$A$2:$A$9836,0),)),INDEX($A$2:$A$9836,MATCH(AH27362,$A$2:$A$9836,0)+1),AH27362)</f>
        <v>6161</v>
      </c>
      <c r="AI27363" t="str">
        <f>INDEX($B$2:$AG$9836,MATCH(AH27363,$A$2:$A$9836,0),COUNTIF($AH$1:$AH27363,AH27363))</f>
        <v>salt</v>
      </c>
    </row>
    <row r="27364" spans="34:35" x14ac:dyDescent="0.25">
      <c r="AH27364">
        <f>IF(COUNTIF(AH$1:AH27363,AH27363)&gt;=COUNTA(INDEX($B$2:$AG$9836,MATCH(AH27363,$A$2:$A$9836,0),)),INDEX($A$2:$A$9836,MATCH(AH27363,$A$2:$A$9836,0)+1),AH27363)</f>
        <v>6161</v>
      </c>
      <c r="AI27364" t="str">
        <f>INDEX($B$2:$AG$9836,MATCH(AH27364,$A$2:$A$9836,0),COUNTIF($AH$1:$AH27364,AH27364))</f>
        <v>canned vegetables</v>
      </c>
    </row>
    <row r="27365" spans="34:35" x14ac:dyDescent="0.25">
      <c r="AH27365">
        <f>IF(COUNTIF(AH$1:AH27364,AH27364)&gt;=COUNTA(INDEX($B$2:$AG$9836,MATCH(AH27364,$A$2:$A$9836,0),)),INDEX($A$2:$A$9836,MATCH(AH27364,$A$2:$A$9836,0)+1),AH27364)</f>
        <v>6162</v>
      </c>
      <c r="AI27365" t="str">
        <f>INDEX($B$2:$AG$9836,MATCH(AH27365,$A$2:$A$9836,0),COUNTIF($AH$1:$AH27365,AH27365))</f>
        <v>citrus fruit</v>
      </c>
    </row>
    <row r="27366" spans="34:35" x14ac:dyDescent="0.25">
      <c r="AH27366">
        <f>IF(COUNTIF(AH$1:AH27365,AH27365)&gt;=COUNTA(INDEX($B$2:$AG$9836,MATCH(AH27365,$A$2:$A$9836,0),)),INDEX($A$2:$A$9836,MATCH(AH27365,$A$2:$A$9836,0)+1),AH27365)</f>
        <v>6162</v>
      </c>
      <c r="AI27366" t="str">
        <f>INDEX($B$2:$AG$9836,MATCH(AH27366,$A$2:$A$9836,0),COUNTIF($AH$1:$AH27366,AH27366))</f>
        <v>other vegetables</v>
      </c>
    </row>
    <row r="27367" spans="34:35" x14ac:dyDescent="0.25">
      <c r="AH27367">
        <f>IF(COUNTIF(AH$1:AH27366,AH27366)&gt;=COUNTA(INDEX($B$2:$AG$9836,MATCH(AH27366,$A$2:$A$9836,0),)),INDEX($A$2:$A$9836,MATCH(AH27366,$A$2:$A$9836,0)+1),AH27366)</f>
        <v>6162</v>
      </c>
      <c r="AI27367" t="str">
        <f>INDEX($B$2:$AG$9836,MATCH(AH27367,$A$2:$A$9836,0),COUNTIF($AH$1:$AH27367,AH27367))</f>
        <v>dessert</v>
      </c>
    </row>
    <row r="27368" spans="34:35" x14ac:dyDescent="0.25">
      <c r="AH27368">
        <f>IF(COUNTIF(AH$1:AH27367,AH27367)&gt;=COUNTA(INDEX($B$2:$AG$9836,MATCH(AH27367,$A$2:$A$9836,0),)),INDEX($A$2:$A$9836,MATCH(AH27367,$A$2:$A$9836,0)+1),AH27367)</f>
        <v>6162</v>
      </c>
      <c r="AI27368" t="str">
        <f>INDEX($B$2:$AG$9836,MATCH(AH27368,$A$2:$A$9836,0),COUNTIF($AH$1:$AH27368,AH27368))</f>
        <v>whipped/sour cream</v>
      </c>
    </row>
    <row r="27369" spans="34:35" x14ac:dyDescent="0.25">
      <c r="AH27369">
        <f>IF(COUNTIF(AH$1:AH27368,AH27368)&gt;=COUNTA(INDEX($B$2:$AG$9836,MATCH(AH27368,$A$2:$A$9836,0),)),INDEX($A$2:$A$9836,MATCH(AH27368,$A$2:$A$9836,0)+1),AH27368)</f>
        <v>6162</v>
      </c>
      <c r="AI27369" t="str">
        <f>INDEX($B$2:$AG$9836,MATCH(AH27369,$A$2:$A$9836,0),COUNTIF($AH$1:$AH27369,AH27369))</f>
        <v>soda</v>
      </c>
    </row>
    <row r="27370" spans="34:35" x14ac:dyDescent="0.25">
      <c r="AH27370">
        <f>IF(COUNTIF(AH$1:AH27369,AH27369)&gt;=COUNTA(INDEX($B$2:$AG$9836,MATCH(AH27369,$A$2:$A$9836,0),)),INDEX($A$2:$A$9836,MATCH(AH27369,$A$2:$A$9836,0)+1),AH27369)</f>
        <v>6163</v>
      </c>
      <c r="AI27370" t="str">
        <f>INDEX($B$2:$AG$9836,MATCH(AH27370,$A$2:$A$9836,0),COUNTIF($AH$1:$AH27370,AH27370))</f>
        <v>pastry</v>
      </c>
    </row>
    <row r="27371" spans="34:35" x14ac:dyDescent="0.25">
      <c r="AH27371">
        <f>IF(COUNTIF(AH$1:AH27370,AH27370)&gt;=COUNTA(INDEX($B$2:$AG$9836,MATCH(AH27370,$A$2:$A$9836,0),)),INDEX($A$2:$A$9836,MATCH(AH27370,$A$2:$A$9836,0)+1),AH27370)</f>
        <v>6163</v>
      </c>
      <c r="AI27371" t="str">
        <f>INDEX($B$2:$AG$9836,MATCH(AH27371,$A$2:$A$9836,0),COUNTIF($AH$1:$AH27371,AH27371))</f>
        <v>soda</v>
      </c>
    </row>
    <row r="27372" spans="34:35" x14ac:dyDescent="0.25">
      <c r="AH27372">
        <f>IF(COUNTIF(AH$1:AH27371,AH27371)&gt;=COUNTA(INDEX($B$2:$AG$9836,MATCH(AH27371,$A$2:$A$9836,0),)),INDEX($A$2:$A$9836,MATCH(AH27371,$A$2:$A$9836,0)+1),AH27371)</f>
        <v>6164</v>
      </c>
      <c r="AI27372" t="str">
        <f>INDEX($B$2:$AG$9836,MATCH(AH27372,$A$2:$A$9836,0),COUNTIF($AH$1:$AH27372,AH27372))</f>
        <v>citrus fruit</v>
      </c>
    </row>
    <row r="27373" spans="34:35" x14ac:dyDescent="0.25">
      <c r="AH27373">
        <f>IF(COUNTIF(AH$1:AH27372,AH27372)&gt;=COUNTA(INDEX($B$2:$AG$9836,MATCH(AH27372,$A$2:$A$9836,0),)),INDEX($A$2:$A$9836,MATCH(AH27372,$A$2:$A$9836,0)+1),AH27372)</f>
        <v>6164</v>
      </c>
      <c r="AI27373" t="str">
        <f>INDEX($B$2:$AG$9836,MATCH(AH27373,$A$2:$A$9836,0),COUNTIF($AH$1:$AH27373,AH27373))</f>
        <v>yogurt</v>
      </c>
    </row>
    <row r="27374" spans="34:35" x14ac:dyDescent="0.25">
      <c r="AH27374">
        <f>IF(COUNTIF(AH$1:AH27373,AH27373)&gt;=COUNTA(INDEX($B$2:$AG$9836,MATCH(AH27373,$A$2:$A$9836,0),)),INDEX($A$2:$A$9836,MATCH(AH27373,$A$2:$A$9836,0)+1),AH27373)</f>
        <v>6164</v>
      </c>
      <c r="AI27374" t="str">
        <f>INDEX($B$2:$AG$9836,MATCH(AH27374,$A$2:$A$9836,0),COUNTIF($AH$1:$AH27374,AH27374))</f>
        <v>canned fruit</v>
      </c>
    </row>
    <row r="27375" spans="34:35" x14ac:dyDescent="0.25">
      <c r="AH27375">
        <f>IF(COUNTIF(AH$1:AH27374,AH27374)&gt;=COUNTA(INDEX($B$2:$AG$9836,MATCH(AH27374,$A$2:$A$9836,0),)),INDEX($A$2:$A$9836,MATCH(AH27374,$A$2:$A$9836,0)+1),AH27374)</f>
        <v>6165</v>
      </c>
      <c r="AI27375" t="str">
        <f>INDEX($B$2:$AG$9836,MATCH(AH27375,$A$2:$A$9836,0),COUNTIF($AH$1:$AH27375,AH27375))</f>
        <v>pet care</v>
      </c>
    </row>
    <row r="27376" spans="34:35" x14ac:dyDescent="0.25">
      <c r="AH27376">
        <f>IF(COUNTIF(AH$1:AH27375,AH27375)&gt;=COUNTA(INDEX($B$2:$AG$9836,MATCH(AH27375,$A$2:$A$9836,0),)),INDEX($A$2:$A$9836,MATCH(AH27375,$A$2:$A$9836,0)+1),AH27375)</f>
        <v>6166</v>
      </c>
      <c r="AI27376" t="str">
        <f>INDEX($B$2:$AG$9836,MATCH(AH27376,$A$2:$A$9836,0),COUNTIF($AH$1:$AH27376,AH27376))</f>
        <v>butter</v>
      </c>
    </row>
    <row r="27377" spans="34:35" x14ac:dyDescent="0.25">
      <c r="AH27377">
        <f>IF(COUNTIF(AH$1:AH27376,AH27376)&gt;=COUNTA(INDEX($B$2:$AG$9836,MATCH(AH27376,$A$2:$A$9836,0),)),INDEX($A$2:$A$9836,MATCH(AH27376,$A$2:$A$9836,0)+1),AH27376)</f>
        <v>6166</v>
      </c>
      <c r="AI27377" t="str">
        <f>INDEX($B$2:$AG$9836,MATCH(AH27377,$A$2:$A$9836,0),COUNTIF($AH$1:$AH27377,AH27377))</f>
        <v xml:space="preserve">cream cheese </v>
      </c>
    </row>
    <row r="27378" spans="34:35" x14ac:dyDescent="0.25">
      <c r="AH27378">
        <f>IF(COUNTIF(AH$1:AH27377,AH27377)&gt;=COUNTA(INDEX($B$2:$AG$9836,MATCH(AH27377,$A$2:$A$9836,0),)),INDEX($A$2:$A$9836,MATCH(AH27377,$A$2:$A$9836,0)+1),AH27377)</f>
        <v>6166</v>
      </c>
      <c r="AI27378" t="str">
        <f>INDEX($B$2:$AG$9836,MATCH(AH27378,$A$2:$A$9836,0),COUNTIF($AH$1:$AH27378,AH27378))</f>
        <v>frozen vegetables</v>
      </c>
    </row>
    <row r="27379" spans="34:35" x14ac:dyDescent="0.25">
      <c r="AH27379">
        <f>IF(COUNTIF(AH$1:AH27378,AH27378)&gt;=COUNTA(INDEX($B$2:$AG$9836,MATCH(AH27378,$A$2:$A$9836,0),)),INDEX($A$2:$A$9836,MATCH(AH27378,$A$2:$A$9836,0)+1),AH27378)</f>
        <v>6166</v>
      </c>
      <c r="AI27379" t="str">
        <f>INDEX($B$2:$AG$9836,MATCH(AH27379,$A$2:$A$9836,0),COUNTIF($AH$1:$AH27379,AH27379))</f>
        <v>soda</v>
      </c>
    </row>
    <row r="27380" spans="34:35" x14ac:dyDescent="0.25">
      <c r="AH27380">
        <f>IF(COUNTIF(AH$1:AH27379,AH27379)&gt;=COUNTA(INDEX($B$2:$AG$9836,MATCH(AH27379,$A$2:$A$9836,0),)),INDEX($A$2:$A$9836,MATCH(AH27379,$A$2:$A$9836,0)+1),AH27379)</f>
        <v>6166</v>
      </c>
      <c r="AI27380" t="str">
        <f>INDEX($B$2:$AG$9836,MATCH(AH27380,$A$2:$A$9836,0),COUNTIF($AH$1:$AH27380,AH27380))</f>
        <v>fruit/vegetable juice</v>
      </c>
    </row>
    <row r="27381" spans="34:35" x14ac:dyDescent="0.25">
      <c r="AH27381">
        <f>IF(COUNTIF(AH$1:AH27380,AH27380)&gt;=COUNTA(INDEX($B$2:$AG$9836,MATCH(AH27380,$A$2:$A$9836,0),)),INDEX($A$2:$A$9836,MATCH(AH27380,$A$2:$A$9836,0)+1),AH27380)</f>
        <v>6166</v>
      </c>
      <c r="AI27381" t="str">
        <f>INDEX($B$2:$AG$9836,MATCH(AH27381,$A$2:$A$9836,0),COUNTIF($AH$1:$AH27381,AH27381))</f>
        <v>napkins</v>
      </c>
    </row>
    <row r="27382" spans="34:35" x14ac:dyDescent="0.25">
      <c r="AH27382">
        <f>IF(COUNTIF(AH$1:AH27381,AH27381)&gt;=COUNTA(INDEX($B$2:$AG$9836,MATCH(AH27381,$A$2:$A$9836,0),)),INDEX($A$2:$A$9836,MATCH(AH27381,$A$2:$A$9836,0)+1),AH27381)</f>
        <v>6166</v>
      </c>
      <c r="AI27382" t="str">
        <f>INDEX($B$2:$AG$9836,MATCH(AH27382,$A$2:$A$9836,0),COUNTIF($AH$1:$AH27382,AH27382))</f>
        <v>shopping bags</v>
      </c>
    </row>
    <row r="27383" spans="34:35" x14ac:dyDescent="0.25">
      <c r="AH27383">
        <f>IF(COUNTIF(AH$1:AH27382,AH27382)&gt;=COUNTA(INDEX($B$2:$AG$9836,MATCH(AH27382,$A$2:$A$9836,0),)),INDEX($A$2:$A$9836,MATCH(AH27382,$A$2:$A$9836,0)+1),AH27382)</f>
        <v>6167</v>
      </c>
      <c r="AI27383" t="str">
        <f>INDEX($B$2:$AG$9836,MATCH(AH27383,$A$2:$A$9836,0),COUNTIF($AH$1:$AH27383,AH27383))</f>
        <v>citrus fruit</v>
      </c>
    </row>
    <row r="27384" spans="34:35" x14ac:dyDescent="0.25">
      <c r="AH27384">
        <f>IF(COUNTIF(AH$1:AH27383,AH27383)&gt;=COUNTA(INDEX($B$2:$AG$9836,MATCH(AH27383,$A$2:$A$9836,0),)),INDEX($A$2:$A$9836,MATCH(AH27383,$A$2:$A$9836,0)+1),AH27383)</f>
        <v>6167</v>
      </c>
      <c r="AI27384" t="str">
        <f>INDEX($B$2:$AG$9836,MATCH(AH27384,$A$2:$A$9836,0),COUNTIF($AH$1:$AH27384,AH27384))</f>
        <v>tropical fruit</v>
      </c>
    </row>
    <row r="27385" spans="34:35" x14ac:dyDescent="0.25">
      <c r="AH27385">
        <f>IF(COUNTIF(AH$1:AH27384,AH27384)&gt;=COUNTA(INDEX($B$2:$AG$9836,MATCH(AH27384,$A$2:$A$9836,0),)),INDEX($A$2:$A$9836,MATCH(AH27384,$A$2:$A$9836,0)+1),AH27384)</f>
        <v>6167</v>
      </c>
      <c r="AI27385" t="str">
        <f>INDEX($B$2:$AG$9836,MATCH(AH27385,$A$2:$A$9836,0),COUNTIF($AH$1:$AH27385,AH27385))</f>
        <v>onions</v>
      </c>
    </row>
    <row r="27386" spans="34:35" x14ac:dyDescent="0.25">
      <c r="AH27386">
        <f>IF(COUNTIF(AH$1:AH27385,AH27385)&gt;=COUNTA(INDEX($B$2:$AG$9836,MATCH(AH27385,$A$2:$A$9836,0),)),INDEX($A$2:$A$9836,MATCH(AH27385,$A$2:$A$9836,0)+1),AH27385)</f>
        <v>6167</v>
      </c>
      <c r="AI27386" t="str">
        <f>INDEX($B$2:$AG$9836,MATCH(AH27386,$A$2:$A$9836,0),COUNTIF($AH$1:$AH27386,AH27386))</f>
        <v>packaged fruit/vegetables</v>
      </c>
    </row>
    <row r="27387" spans="34:35" x14ac:dyDescent="0.25">
      <c r="AH27387">
        <f>IF(COUNTIF(AH$1:AH27386,AH27386)&gt;=COUNTA(INDEX($B$2:$AG$9836,MATCH(AH27386,$A$2:$A$9836,0),)),INDEX($A$2:$A$9836,MATCH(AH27386,$A$2:$A$9836,0)+1),AH27386)</f>
        <v>6167</v>
      </c>
      <c r="AI27387" t="str">
        <f>INDEX($B$2:$AG$9836,MATCH(AH27387,$A$2:$A$9836,0),COUNTIF($AH$1:$AH27387,AH27387))</f>
        <v>yogurt</v>
      </c>
    </row>
    <row r="27388" spans="34:35" x14ac:dyDescent="0.25">
      <c r="AH27388">
        <f>IF(COUNTIF(AH$1:AH27387,AH27387)&gt;=COUNTA(INDEX($B$2:$AG$9836,MATCH(AH27387,$A$2:$A$9836,0),)),INDEX($A$2:$A$9836,MATCH(AH27387,$A$2:$A$9836,0)+1),AH27387)</f>
        <v>6167</v>
      </c>
      <c r="AI27388" t="str">
        <f>INDEX($B$2:$AG$9836,MATCH(AH27388,$A$2:$A$9836,0),COUNTIF($AH$1:$AH27388,AH27388))</f>
        <v>napkins</v>
      </c>
    </row>
    <row r="27389" spans="34:35" x14ac:dyDescent="0.25">
      <c r="AH27389">
        <f>IF(COUNTIF(AH$1:AH27388,AH27388)&gt;=COUNTA(INDEX($B$2:$AG$9836,MATCH(AH27388,$A$2:$A$9836,0),)),INDEX($A$2:$A$9836,MATCH(AH27388,$A$2:$A$9836,0)+1),AH27388)</f>
        <v>6168</v>
      </c>
      <c r="AI27389" t="str">
        <f>INDEX($B$2:$AG$9836,MATCH(AH27389,$A$2:$A$9836,0),COUNTIF($AH$1:$AH27389,AH27389))</f>
        <v>whole milk</v>
      </c>
    </row>
    <row r="27390" spans="34:35" x14ac:dyDescent="0.25">
      <c r="AH27390">
        <f>IF(COUNTIF(AH$1:AH27389,AH27389)&gt;=COUNTA(INDEX($B$2:$AG$9836,MATCH(AH27389,$A$2:$A$9836,0),)),INDEX($A$2:$A$9836,MATCH(AH27389,$A$2:$A$9836,0)+1),AH27389)</f>
        <v>6168</v>
      </c>
      <c r="AI27390" t="str">
        <f>INDEX($B$2:$AG$9836,MATCH(AH27390,$A$2:$A$9836,0),COUNTIF($AH$1:$AH27390,AH27390))</f>
        <v>bottled beer</v>
      </c>
    </row>
    <row r="27391" spans="34:35" x14ac:dyDescent="0.25">
      <c r="AH27391">
        <f>IF(COUNTIF(AH$1:AH27390,AH27390)&gt;=COUNTA(INDEX($B$2:$AG$9836,MATCH(AH27390,$A$2:$A$9836,0),)),INDEX($A$2:$A$9836,MATCH(AH27390,$A$2:$A$9836,0)+1),AH27390)</f>
        <v>6169</v>
      </c>
      <c r="AI27391" t="str">
        <f>INDEX($B$2:$AG$9836,MATCH(AH27391,$A$2:$A$9836,0),COUNTIF($AH$1:$AH27391,AH27391))</f>
        <v>pork</v>
      </c>
    </row>
    <row r="27392" spans="34:35" x14ac:dyDescent="0.25">
      <c r="AH27392">
        <f>IF(COUNTIF(AH$1:AH27391,AH27391)&gt;=COUNTA(INDEX($B$2:$AG$9836,MATCH(AH27391,$A$2:$A$9836,0),)),INDEX($A$2:$A$9836,MATCH(AH27391,$A$2:$A$9836,0)+1),AH27391)</f>
        <v>6170</v>
      </c>
      <c r="AI27392" t="str">
        <f>INDEX($B$2:$AG$9836,MATCH(AH27392,$A$2:$A$9836,0),COUNTIF($AH$1:$AH27392,AH27392))</f>
        <v>ham</v>
      </c>
    </row>
    <row r="27393" spans="34:35" x14ac:dyDescent="0.25">
      <c r="AH27393">
        <f>IF(COUNTIF(AH$1:AH27392,AH27392)&gt;=COUNTA(INDEX($B$2:$AG$9836,MATCH(AH27392,$A$2:$A$9836,0),)),INDEX($A$2:$A$9836,MATCH(AH27392,$A$2:$A$9836,0)+1),AH27392)</f>
        <v>6170</v>
      </c>
      <c r="AI27393" t="str">
        <f>INDEX($B$2:$AG$9836,MATCH(AH27393,$A$2:$A$9836,0),COUNTIF($AH$1:$AH27393,AH27393))</f>
        <v>pork</v>
      </c>
    </row>
    <row r="27394" spans="34:35" x14ac:dyDescent="0.25">
      <c r="AH27394">
        <f>IF(COUNTIF(AH$1:AH27393,AH27393)&gt;=COUNTA(INDEX($B$2:$AG$9836,MATCH(AH27393,$A$2:$A$9836,0),)),INDEX($A$2:$A$9836,MATCH(AH27393,$A$2:$A$9836,0)+1),AH27393)</f>
        <v>6170</v>
      </c>
      <c r="AI27394" t="str">
        <f>INDEX($B$2:$AG$9836,MATCH(AH27394,$A$2:$A$9836,0),COUNTIF($AH$1:$AH27394,AH27394))</f>
        <v>whole milk</v>
      </c>
    </row>
    <row r="27395" spans="34:35" x14ac:dyDescent="0.25">
      <c r="AH27395">
        <f>IF(COUNTIF(AH$1:AH27394,AH27394)&gt;=COUNTA(INDEX($B$2:$AG$9836,MATCH(AH27394,$A$2:$A$9836,0),)),INDEX($A$2:$A$9836,MATCH(AH27394,$A$2:$A$9836,0)+1),AH27394)</f>
        <v>6170</v>
      </c>
      <c r="AI27395" t="str">
        <f>INDEX($B$2:$AG$9836,MATCH(AH27395,$A$2:$A$9836,0),COUNTIF($AH$1:$AH27395,AH27395))</f>
        <v>yogurt</v>
      </c>
    </row>
    <row r="27396" spans="34:35" x14ac:dyDescent="0.25">
      <c r="AH27396">
        <f>IF(COUNTIF(AH$1:AH27395,AH27395)&gt;=COUNTA(INDEX($B$2:$AG$9836,MATCH(AH27395,$A$2:$A$9836,0),)),INDEX($A$2:$A$9836,MATCH(AH27395,$A$2:$A$9836,0)+1),AH27395)</f>
        <v>6170</v>
      </c>
      <c r="AI27396" t="str">
        <f>INDEX($B$2:$AG$9836,MATCH(AH27396,$A$2:$A$9836,0),COUNTIF($AH$1:$AH27396,AH27396))</f>
        <v>hard cheese</v>
      </c>
    </row>
    <row r="27397" spans="34:35" x14ac:dyDescent="0.25">
      <c r="AH27397">
        <f>IF(COUNTIF(AH$1:AH27396,AH27396)&gt;=COUNTA(INDEX($B$2:$AG$9836,MATCH(AH27396,$A$2:$A$9836,0),)),INDEX($A$2:$A$9836,MATCH(AH27396,$A$2:$A$9836,0)+1),AH27396)</f>
        <v>6170</v>
      </c>
      <c r="AI27397" t="str">
        <f>INDEX($B$2:$AG$9836,MATCH(AH27397,$A$2:$A$9836,0),COUNTIF($AH$1:$AH27397,AH27397))</f>
        <v>spread cheese</v>
      </c>
    </row>
    <row r="27398" spans="34:35" x14ac:dyDescent="0.25">
      <c r="AH27398">
        <f>IF(COUNTIF(AH$1:AH27397,AH27397)&gt;=COUNTA(INDEX($B$2:$AG$9836,MATCH(AH27397,$A$2:$A$9836,0),)),INDEX($A$2:$A$9836,MATCH(AH27397,$A$2:$A$9836,0)+1),AH27397)</f>
        <v>6170</v>
      </c>
      <c r="AI27398" t="str">
        <f>INDEX($B$2:$AG$9836,MATCH(AH27398,$A$2:$A$9836,0),COUNTIF($AH$1:$AH27398,AH27398))</f>
        <v>rolls/buns</v>
      </c>
    </row>
    <row r="27399" spans="34:35" x14ac:dyDescent="0.25">
      <c r="AH27399">
        <f>IF(COUNTIF(AH$1:AH27398,AH27398)&gt;=COUNTA(INDEX($B$2:$AG$9836,MATCH(AH27398,$A$2:$A$9836,0),)),INDEX($A$2:$A$9836,MATCH(AH27398,$A$2:$A$9836,0)+1),AH27398)</f>
        <v>6170</v>
      </c>
      <c r="AI27399" t="str">
        <f>INDEX($B$2:$AG$9836,MATCH(AH27399,$A$2:$A$9836,0),COUNTIF($AH$1:$AH27399,AH27399))</f>
        <v>white bread</v>
      </c>
    </row>
    <row r="27400" spans="34:35" x14ac:dyDescent="0.25">
      <c r="AH27400">
        <f>IF(COUNTIF(AH$1:AH27399,AH27399)&gt;=COUNTA(INDEX($B$2:$AG$9836,MATCH(AH27399,$A$2:$A$9836,0),)),INDEX($A$2:$A$9836,MATCH(AH27399,$A$2:$A$9836,0)+1),AH27399)</f>
        <v>6170</v>
      </c>
      <c r="AI27400" t="str">
        <f>INDEX($B$2:$AG$9836,MATCH(AH27400,$A$2:$A$9836,0),COUNTIF($AH$1:$AH27400,AH27400))</f>
        <v>brown bread</v>
      </c>
    </row>
    <row r="27401" spans="34:35" x14ac:dyDescent="0.25">
      <c r="AH27401">
        <f>IF(COUNTIF(AH$1:AH27400,AH27400)&gt;=COUNTA(INDEX($B$2:$AG$9836,MATCH(AH27400,$A$2:$A$9836,0),)),INDEX($A$2:$A$9836,MATCH(AH27400,$A$2:$A$9836,0)+1),AH27400)</f>
        <v>6170</v>
      </c>
      <c r="AI27401" t="str">
        <f>INDEX($B$2:$AG$9836,MATCH(AH27401,$A$2:$A$9836,0),COUNTIF($AH$1:$AH27401,AH27401))</f>
        <v>pastry</v>
      </c>
    </row>
    <row r="27402" spans="34:35" x14ac:dyDescent="0.25">
      <c r="AH27402">
        <f>IF(COUNTIF(AH$1:AH27401,AH27401)&gt;=COUNTA(INDEX($B$2:$AG$9836,MATCH(AH27401,$A$2:$A$9836,0),)),INDEX($A$2:$A$9836,MATCH(AH27401,$A$2:$A$9836,0)+1),AH27401)</f>
        <v>6170</v>
      </c>
      <c r="AI27402" t="str">
        <f>INDEX($B$2:$AG$9836,MATCH(AH27402,$A$2:$A$9836,0),COUNTIF($AH$1:$AH27402,AH27402))</f>
        <v>chocolate</v>
      </c>
    </row>
    <row r="27403" spans="34:35" x14ac:dyDescent="0.25">
      <c r="AH27403">
        <f>IF(COUNTIF(AH$1:AH27402,AH27402)&gt;=COUNTA(INDEX($B$2:$AG$9836,MATCH(AH27402,$A$2:$A$9836,0),)),INDEX($A$2:$A$9836,MATCH(AH27402,$A$2:$A$9836,0)+1),AH27402)</f>
        <v>6170</v>
      </c>
      <c r="AI27403" t="str">
        <f>INDEX($B$2:$AG$9836,MATCH(AH27403,$A$2:$A$9836,0),COUNTIF($AH$1:$AH27403,AH27403))</f>
        <v>abrasive cleaner</v>
      </c>
    </row>
    <row r="27404" spans="34:35" x14ac:dyDescent="0.25">
      <c r="AH27404">
        <f>IF(COUNTIF(AH$1:AH27403,AH27403)&gt;=COUNTA(INDEX($B$2:$AG$9836,MATCH(AH27403,$A$2:$A$9836,0),)),INDEX($A$2:$A$9836,MATCH(AH27403,$A$2:$A$9836,0)+1),AH27403)</f>
        <v>6170</v>
      </c>
      <c r="AI27404" t="str">
        <f>INDEX($B$2:$AG$9836,MATCH(AH27404,$A$2:$A$9836,0),COUNTIF($AH$1:$AH27404,AH27404))</f>
        <v>dental care</v>
      </c>
    </row>
    <row r="27405" spans="34:35" x14ac:dyDescent="0.25">
      <c r="AH27405">
        <f>IF(COUNTIF(AH$1:AH27404,AH27404)&gt;=COUNTA(INDEX($B$2:$AG$9836,MATCH(AH27404,$A$2:$A$9836,0),)),INDEX($A$2:$A$9836,MATCH(AH27404,$A$2:$A$9836,0)+1),AH27404)</f>
        <v>6170</v>
      </c>
      <c r="AI27405" t="str">
        <f>INDEX($B$2:$AG$9836,MATCH(AH27405,$A$2:$A$9836,0),COUNTIF($AH$1:$AH27405,AH27405))</f>
        <v>napkins</v>
      </c>
    </row>
    <row r="27406" spans="34:35" x14ac:dyDescent="0.25">
      <c r="AH27406">
        <f>IF(COUNTIF(AH$1:AH27405,AH27405)&gt;=COUNTA(INDEX($B$2:$AG$9836,MATCH(AH27405,$A$2:$A$9836,0),)),INDEX($A$2:$A$9836,MATCH(AH27405,$A$2:$A$9836,0)+1),AH27405)</f>
        <v>6170</v>
      </c>
      <c r="AI27406" t="str">
        <f>INDEX($B$2:$AG$9836,MATCH(AH27406,$A$2:$A$9836,0),COUNTIF($AH$1:$AH27406,AH27406))</f>
        <v>newspapers</v>
      </c>
    </row>
    <row r="27407" spans="34:35" x14ac:dyDescent="0.25">
      <c r="AH27407">
        <f>IF(COUNTIF(AH$1:AH27406,AH27406)&gt;=COUNTA(INDEX($B$2:$AG$9836,MATCH(AH27406,$A$2:$A$9836,0),)),INDEX($A$2:$A$9836,MATCH(AH27406,$A$2:$A$9836,0)+1),AH27406)</f>
        <v>6170</v>
      </c>
      <c r="AI27407" t="str">
        <f>INDEX($B$2:$AG$9836,MATCH(AH27407,$A$2:$A$9836,0),COUNTIF($AH$1:$AH27407,AH27407))</f>
        <v>shopping bags</v>
      </c>
    </row>
    <row r="27408" spans="34:35" x14ac:dyDescent="0.25">
      <c r="AH27408">
        <f>IF(COUNTIF(AH$1:AH27407,AH27407)&gt;=COUNTA(INDEX($B$2:$AG$9836,MATCH(AH27407,$A$2:$A$9836,0),)),INDEX($A$2:$A$9836,MATCH(AH27407,$A$2:$A$9836,0)+1),AH27407)</f>
        <v>6171</v>
      </c>
      <c r="AI27408" t="str">
        <f>INDEX($B$2:$AG$9836,MATCH(AH27408,$A$2:$A$9836,0),COUNTIF($AH$1:$AH27408,AH27408))</f>
        <v>soda</v>
      </c>
    </row>
    <row r="27409" spans="34:35" x14ac:dyDescent="0.25">
      <c r="AH27409">
        <f>IF(COUNTIF(AH$1:AH27408,AH27408)&gt;=COUNTA(INDEX($B$2:$AG$9836,MATCH(AH27408,$A$2:$A$9836,0),)),INDEX($A$2:$A$9836,MATCH(AH27408,$A$2:$A$9836,0)+1),AH27408)</f>
        <v>6171</v>
      </c>
      <c r="AI27409" t="str">
        <f>INDEX($B$2:$AG$9836,MATCH(AH27409,$A$2:$A$9836,0),COUNTIF($AH$1:$AH27409,AH27409))</f>
        <v>snack products</v>
      </c>
    </row>
    <row r="27410" spans="34:35" x14ac:dyDescent="0.25">
      <c r="AH27410">
        <f>IF(COUNTIF(AH$1:AH27409,AH27409)&gt;=COUNTA(INDEX($B$2:$AG$9836,MATCH(AH27409,$A$2:$A$9836,0),)),INDEX($A$2:$A$9836,MATCH(AH27409,$A$2:$A$9836,0)+1),AH27409)</f>
        <v>6171</v>
      </c>
      <c r="AI27410" t="str">
        <f>INDEX($B$2:$AG$9836,MATCH(AH27410,$A$2:$A$9836,0),COUNTIF($AH$1:$AH27410,AH27410))</f>
        <v>detergent</v>
      </c>
    </row>
    <row r="27411" spans="34:35" x14ac:dyDescent="0.25">
      <c r="AH27411">
        <f>IF(COUNTIF(AH$1:AH27410,AH27410)&gt;=COUNTA(INDEX($B$2:$AG$9836,MATCH(AH27410,$A$2:$A$9836,0),)),INDEX($A$2:$A$9836,MATCH(AH27410,$A$2:$A$9836,0)+1),AH27410)</f>
        <v>6172</v>
      </c>
      <c r="AI27411" t="str">
        <f>INDEX($B$2:$AG$9836,MATCH(AH27411,$A$2:$A$9836,0),COUNTIF($AH$1:$AH27411,AH27411))</f>
        <v>tropical fruit</v>
      </c>
    </row>
    <row r="27412" spans="34:35" x14ac:dyDescent="0.25">
      <c r="AH27412">
        <f>IF(COUNTIF(AH$1:AH27411,AH27411)&gt;=COUNTA(INDEX($B$2:$AG$9836,MATCH(AH27411,$A$2:$A$9836,0),)),INDEX($A$2:$A$9836,MATCH(AH27411,$A$2:$A$9836,0)+1),AH27411)</f>
        <v>6172</v>
      </c>
      <c r="AI27412" t="str">
        <f>INDEX($B$2:$AG$9836,MATCH(AH27412,$A$2:$A$9836,0),COUNTIF($AH$1:$AH27412,AH27412))</f>
        <v>yogurt</v>
      </c>
    </row>
    <row r="27413" spans="34:35" x14ac:dyDescent="0.25">
      <c r="AH27413">
        <f>IF(COUNTIF(AH$1:AH27412,AH27412)&gt;=COUNTA(INDEX($B$2:$AG$9836,MATCH(AH27412,$A$2:$A$9836,0),)),INDEX($A$2:$A$9836,MATCH(AH27412,$A$2:$A$9836,0)+1),AH27412)</f>
        <v>6172</v>
      </c>
      <c r="AI27413" t="str">
        <f>INDEX($B$2:$AG$9836,MATCH(AH27413,$A$2:$A$9836,0),COUNTIF($AH$1:$AH27413,AH27413))</f>
        <v>soda</v>
      </c>
    </row>
    <row r="27414" spans="34:35" x14ac:dyDescent="0.25">
      <c r="AH27414">
        <f>IF(COUNTIF(AH$1:AH27413,AH27413)&gt;=COUNTA(INDEX($B$2:$AG$9836,MATCH(AH27413,$A$2:$A$9836,0),)),INDEX($A$2:$A$9836,MATCH(AH27413,$A$2:$A$9836,0)+1),AH27413)</f>
        <v>6172</v>
      </c>
      <c r="AI27414" t="str">
        <f>INDEX($B$2:$AG$9836,MATCH(AH27414,$A$2:$A$9836,0),COUNTIF($AH$1:$AH27414,AH27414))</f>
        <v>newspapers</v>
      </c>
    </row>
    <row r="27415" spans="34:35" x14ac:dyDescent="0.25">
      <c r="AH27415">
        <f>IF(COUNTIF(AH$1:AH27414,AH27414)&gt;=COUNTA(INDEX($B$2:$AG$9836,MATCH(AH27414,$A$2:$A$9836,0),)),INDEX($A$2:$A$9836,MATCH(AH27414,$A$2:$A$9836,0)+1),AH27414)</f>
        <v>6172</v>
      </c>
      <c r="AI27415" t="str">
        <f>INDEX($B$2:$AG$9836,MATCH(AH27415,$A$2:$A$9836,0),COUNTIF($AH$1:$AH27415,AH27415))</f>
        <v>shopping bags</v>
      </c>
    </row>
    <row r="27416" spans="34:35" x14ac:dyDescent="0.25">
      <c r="AH27416">
        <f>IF(COUNTIF(AH$1:AH27415,AH27415)&gt;=COUNTA(INDEX($B$2:$AG$9836,MATCH(AH27415,$A$2:$A$9836,0),)),INDEX($A$2:$A$9836,MATCH(AH27415,$A$2:$A$9836,0)+1),AH27415)</f>
        <v>6173</v>
      </c>
      <c r="AI27416" t="str">
        <f>INDEX($B$2:$AG$9836,MATCH(AH27416,$A$2:$A$9836,0),COUNTIF($AH$1:$AH27416,AH27416))</f>
        <v>ham</v>
      </c>
    </row>
    <row r="27417" spans="34:35" x14ac:dyDescent="0.25">
      <c r="AH27417">
        <f>IF(COUNTIF(AH$1:AH27416,AH27416)&gt;=COUNTA(INDEX($B$2:$AG$9836,MATCH(AH27416,$A$2:$A$9836,0),)),INDEX($A$2:$A$9836,MATCH(AH27416,$A$2:$A$9836,0)+1),AH27416)</f>
        <v>6173</v>
      </c>
      <c r="AI27417" t="str">
        <f>INDEX($B$2:$AG$9836,MATCH(AH27417,$A$2:$A$9836,0),COUNTIF($AH$1:$AH27417,AH27417))</f>
        <v>root vegetables</v>
      </c>
    </row>
    <row r="27418" spans="34:35" x14ac:dyDescent="0.25">
      <c r="AH27418">
        <f>IF(COUNTIF(AH$1:AH27417,AH27417)&gt;=COUNTA(INDEX($B$2:$AG$9836,MATCH(AH27417,$A$2:$A$9836,0),)),INDEX($A$2:$A$9836,MATCH(AH27417,$A$2:$A$9836,0)+1),AH27417)</f>
        <v>6173</v>
      </c>
      <c r="AI27418" t="str">
        <f>INDEX($B$2:$AG$9836,MATCH(AH27418,$A$2:$A$9836,0),COUNTIF($AH$1:$AH27418,AH27418))</f>
        <v>onions</v>
      </c>
    </row>
    <row r="27419" spans="34:35" x14ac:dyDescent="0.25">
      <c r="AH27419">
        <f>IF(COUNTIF(AH$1:AH27418,AH27418)&gt;=COUNTA(INDEX($B$2:$AG$9836,MATCH(AH27418,$A$2:$A$9836,0),)),INDEX($A$2:$A$9836,MATCH(AH27418,$A$2:$A$9836,0)+1),AH27418)</f>
        <v>6173</v>
      </c>
      <c r="AI27419" t="str">
        <f>INDEX($B$2:$AG$9836,MATCH(AH27419,$A$2:$A$9836,0),COUNTIF($AH$1:$AH27419,AH27419))</f>
        <v>herbs</v>
      </c>
    </row>
    <row r="27420" spans="34:35" x14ac:dyDescent="0.25">
      <c r="AH27420">
        <f>IF(COUNTIF(AH$1:AH27419,AH27419)&gt;=COUNTA(INDEX($B$2:$AG$9836,MATCH(AH27419,$A$2:$A$9836,0),)),INDEX($A$2:$A$9836,MATCH(AH27419,$A$2:$A$9836,0)+1),AH27419)</f>
        <v>6173</v>
      </c>
      <c r="AI27420" t="str">
        <f>INDEX($B$2:$AG$9836,MATCH(AH27420,$A$2:$A$9836,0),COUNTIF($AH$1:$AH27420,AH27420))</f>
        <v xml:space="preserve">cream cheese </v>
      </c>
    </row>
    <row r="27421" spans="34:35" x14ac:dyDescent="0.25">
      <c r="AH27421">
        <f>IF(COUNTIF(AH$1:AH27420,AH27420)&gt;=COUNTA(INDEX($B$2:$AG$9836,MATCH(AH27420,$A$2:$A$9836,0),)),INDEX($A$2:$A$9836,MATCH(AH27420,$A$2:$A$9836,0)+1),AH27420)</f>
        <v>6173</v>
      </c>
      <c r="AI27421" t="str">
        <f>INDEX($B$2:$AG$9836,MATCH(AH27421,$A$2:$A$9836,0),COUNTIF($AH$1:$AH27421,AH27421))</f>
        <v>zwieback</v>
      </c>
    </row>
    <row r="27422" spans="34:35" x14ac:dyDescent="0.25">
      <c r="AH27422">
        <f>IF(COUNTIF(AH$1:AH27421,AH27421)&gt;=COUNTA(INDEX($B$2:$AG$9836,MATCH(AH27421,$A$2:$A$9836,0),)),INDEX($A$2:$A$9836,MATCH(AH27421,$A$2:$A$9836,0)+1),AH27421)</f>
        <v>6173</v>
      </c>
      <c r="AI27422" t="str">
        <f>INDEX($B$2:$AG$9836,MATCH(AH27422,$A$2:$A$9836,0),COUNTIF($AH$1:$AH27422,AH27422))</f>
        <v>pot plants</v>
      </c>
    </row>
    <row r="27423" spans="34:35" x14ac:dyDescent="0.25">
      <c r="AH27423">
        <f>IF(COUNTIF(AH$1:AH27422,AH27422)&gt;=COUNTA(INDEX($B$2:$AG$9836,MATCH(AH27422,$A$2:$A$9836,0),)),INDEX($A$2:$A$9836,MATCH(AH27422,$A$2:$A$9836,0)+1),AH27422)</f>
        <v>6174</v>
      </c>
      <c r="AI27423" t="str">
        <f>INDEX($B$2:$AG$9836,MATCH(AH27423,$A$2:$A$9836,0),COUNTIF($AH$1:$AH27423,AH27423))</f>
        <v>sausage</v>
      </c>
    </row>
    <row r="27424" spans="34:35" x14ac:dyDescent="0.25">
      <c r="AH27424">
        <f>IF(COUNTIF(AH$1:AH27423,AH27423)&gt;=COUNTA(INDEX($B$2:$AG$9836,MATCH(AH27423,$A$2:$A$9836,0),)),INDEX($A$2:$A$9836,MATCH(AH27423,$A$2:$A$9836,0)+1),AH27423)</f>
        <v>6174</v>
      </c>
      <c r="AI27424" t="str">
        <f>INDEX($B$2:$AG$9836,MATCH(AH27424,$A$2:$A$9836,0),COUNTIF($AH$1:$AH27424,AH27424))</f>
        <v>misc. beverages</v>
      </c>
    </row>
    <row r="27425" spans="34:35" x14ac:dyDescent="0.25">
      <c r="AH27425">
        <f>IF(COUNTIF(AH$1:AH27424,AH27424)&gt;=COUNTA(INDEX($B$2:$AG$9836,MATCH(AH27424,$A$2:$A$9836,0),)),INDEX($A$2:$A$9836,MATCH(AH27424,$A$2:$A$9836,0)+1),AH27424)</f>
        <v>6174</v>
      </c>
      <c r="AI27425" t="str">
        <f>INDEX($B$2:$AG$9836,MATCH(AH27425,$A$2:$A$9836,0),COUNTIF($AH$1:$AH27425,AH27425))</f>
        <v>canned beer</v>
      </c>
    </row>
    <row r="27426" spans="34:35" x14ac:dyDescent="0.25">
      <c r="AH27426">
        <f>IF(COUNTIF(AH$1:AH27425,AH27425)&gt;=COUNTA(INDEX($B$2:$AG$9836,MATCH(AH27425,$A$2:$A$9836,0),)),INDEX($A$2:$A$9836,MATCH(AH27425,$A$2:$A$9836,0)+1),AH27425)</f>
        <v>6174</v>
      </c>
      <c r="AI27426" t="str">
        <f>INDEX($B$2:$AG$9836,MATCH(AH27426,$A$2:$A$9836,0),COUNTIF($AH$1:$AH27426,AH27426))</f>
        <v>waffles</v>
      </c>
    </row>
    <row r="27427" spans="34:35" x14ac:dyDescent="0.25">
      <c r="AH27427">
        <f>IF(COUNTIF(AH$1:AH27426,AH27426)&gt;=COUNTA(INDEX($B$2:$AG$9836,MATCH(AH27426,$A$2:$A$9836,0),)),INDEX($A$2:$A$9836,MATCH(AH27426,$A$2:$A$9836,0)+1),AH27426)</f>
        <v>6174</v>
      </c>
      <c r="AI27427" t="str">
        <f>INDEX($B$2:$AG$9836,MATCH(AH27427,$A$2:$A$9836,0),COUNTIF($AH$1:$AH27427,AH27427))</f>
        <v>shopping bags</v>
      </c>
    </row>
    <row r="27428" spans="34:35" x14ac:dyDescent="0.25">
      <c r="AH27428">
        <f>IF(COUNTIF(AH$1:AH27427,AH27427)&gt;=COUNTA(INDEX($B$2:$AG$9836,MATCH(AH27427,$A$2:$A$9836,0),)),INDEX($A$2:$A$9836,MATCH(AH27427,$A$2:$A$9836,0)+1),AH27427)</f>
        <v>6175</v>
      </c>
      <c r="AI27428" t="str">
        <f>INDEX($B$2:$AG$9836,MATCH(AH27428,$A$2:$A$9836,0),COUNTIF($AH$1:$AH27428,AH27428))</f>
        <v>dishes</v>
      </c>
    </row>
    <row r="27429" spans="34:35" x14ac:dyDescent="0.25">
      <c r="AH27429">
        <f>IF(COUNTIF(AH$1:AH27428,AH27428)&gt;=COUNTA(INDEX($B$2:$AG$9836,MATCH(AH27428,$A$2:$A$9836,0),)),INDEX($A$2:$A$9836,MATCH(AH27428,$A$2:$A$9836,0)+1),AH27428)</f>
        <v>6176</v>
      </c>
      <c r="AI27429" t="str">
        <f>INDEX($B$2:$AG$9836,MATCH(AH27429,$A$2:$A$9836,0),COUNTIF($AH$1:$AH27429,AH27429))</f>
        <v>other vegetables</v>
      </c>
    </row>
    <row r="27430" spans="34:35" x14ac:dyDescent="0.25">
      <c r="AH27430">
        <f>IF(COUNTIF(AH$1:AH27429,AH27429)&gt;=COUNTA(INDEX($B$2:$AG$9836,MATCH(AH27429,$A$2:$A$9836,0),)),INDEX($A$2:$A$9836,MATCH(AH27429,$A$2:$A$9836,0)+1),AH27429)</f>
        <v>6176</v>
      </c>
      <c r="AI27430" t="str">
        <f>INDEX($B$2:$AG$9836,MATCH(AH27430,$A$2:$A$9836,0),COUNTIF($AH$1:$AH27430,AH27430))</f>
        <v>rolls/buns</v>
      </c>
    </row>
    <row r="27431" spans="34:35" x14ac:dyDescent="0.25">
      <c r="AH27431">
        <f>IF(COUNTIF(AH$1:AH27430,AH27430)&gt;=COUNTA(INDEX($B$2:$AG$9836,MATCH(AH27430,$A$2:$A$9836,0),)),INDEX($A$2:$A$9836,MATCH(AH27430,$A$2:$A$9836,0)+1),AH27430)</f>
        <v>6176</v>
      </c>
      <c r="AI27431" t="str">
        <f>INDEX($B$2:$AG$9836,MATCH(AH27431,$A$2:$A$9836,0),COUNTIF($AH$1:$AH27431,AH27431))</f>
        <v>white wine</v>
      </c>
    </row>
    <row r="27432" spans="34:35" x14ac:dyDescent="0.25">
      <c r="AH27432">
        <f>IF(COUNTIF(AH$1:AH27431,AH27431)&gt;=COUNTA(INDEX($B$2:$AG$9836,MATCH(AH27431,$A$2:$A$9836,0),)),INDEX($A$2:$A$9836,MATCH(AH27431,$A$2:$A$9836,0)+1),AH27431)</f>
        <v>6177</v>
      </c>
      <c r="AI27432" t="str">
        <f>INDEX($B$2:$AG$9836,MATCH(AH27432,$A$2:$A$9836,0),COUNTIF($AH$1:$AH27432,AH27432))</f>
        <v>semi-finished bread</v>
      </c>
    </row>
    <row r="27433" spans="34:35" x14ac:dyDescent="0.25">
      <c r="AH27433">
        <f>IF(COUNTIF(AH$1:AH27432,AH27432)&gt;=COUNTA(INDEX($B$2:$AG$9836,MATCH(AH27432,$A$2:$A$9836,0),)),INDEX($A$2:$A$9836,MATCH(AH27432,$A$2:$A$9836,0)+1),AH27432)</f>
        <v>6177</v>
      </c>
      <c r="AI27433" t="str">
        <f>INDEX($B$2:$AG$9836,MATCH(AH27433,$A$2:$A$9836,0),COUNTIF($AH$1:$AH27433,AH27433))</f>
        <v>bottled beer</v>
      </c>
    </row>
    <row r="27434" spans="34:35" x14ac:dyDescent="0.25">
      <c r="AH27434">
        <f>IF(COUNTIF(AH$1:AH27433,AH27433)&gt;=COUNTA(INDEX($B$2:$AG$9836,MATCH(AH27433,$A$2:$A$9836,0),)),INDEX($A$2:$A$9836,MATCH(AH27433,$A$2:$A$9836,0)+1),AH27433)</f>
        <v>6177</v>
      </c>
      <c r="AI27434" t="str">
        <f>INDEX($B$2:$AG$9836,MATCH(AH27434,$A$2:$A$9836,0),COUNTIF($AH$1:$AH27434,AH27434))</f>
        <v>liquor</v>
      </c>
    </row>
    <row r="27435" spans="34:35" x14ac:dyDescent="0.25">
      <c r="AH27435">
        <f>IF(COUNTIF(AH$1:AH27434,AH27434)&gt;=COUNTA(INDEX($B$2:$AG$9836,MATCH(AH27434,$A$2:$A$9836,0),)),INDEX($A$2:$A$9836,MATCH(AH27434,$A$2:$A$9836,0)+1),AH27434)</f>
        <v>6177</v>
      </c>
      <c r="AI27435" t="str">
        <f>INDEX($B$2:$AG$9836,MATCH(AH27435,$A$2:$A$9836,0),COUNTIF($AH$1:$AH27435,AH27435))</f>
        <v>candy</v>
      </c>
    </row>
    <row r="27436" spans="34:35" x14ac:dyDescent="0.25">
      <c r="AH27436">
        <f>IF(COUNTIF(AH$1:AH27435,AH27435)&gt;=COUNTA(INDEX($B$2:$AG$9836,MATCH(AH27435,$A$2:$A$9836,0),)),INDEX($A$2:$A$9836,MATCH(AH27435,$A$2:$A$9836,0)+1),AH27435)</f>
        <v>6178</v>
      </c>
      <c r="AI27436" t="str">
        <f>INDEX($B$2:$AG$9836,MATCH(AH27436,$A$2:$A$9836,0),COUNTIF($AH$1:$AH27436,AH27436))</f>
        <v>sausage</v>
      </c>
    </row>
    <row r="27437" spans="34:35" x14ac:dyDescent="0.25">
      <c r="AH27437">
        <f>IF(COUNTIF(AH$1:AH27436,AH27436)&gt;=COUNTA(INDEX($B$2:$AG$9836,MATCH(AH27436,$A$2:$A$9836,0),)),INDEX($A$2:$A$9836,MATCH(AH27436,$A$2:$A$9836,0)+1),AH27436)</f>
        <v>6178</v>
      </c>
      <c r="AI27437" t="str">
        <f>INDEX($B$2:$AG$9836,MATCH(AH27437,$A$2:$A$9836,0),COUNTIF($AH$1:$AH27437,AH27437))</f>
        <v>tropical fruit</v>
      </c>
    </row>
    <row r="27438" spans="34:35" x14ac:dyDescent="0.25">
      <c r="AH27438">
        <f>IF(COUNTIF(AH$1:AH27437,AH27437)&gt;=COUNTA(INDEX($B$2:$AG$9836,MATCH(AH27437,$A$2:$A$9836,0),)),INDEX($A$2:$A$9836,MATCH(AH27437,$A$2:$A$9836,0)+1),AH27437)</f>
        <v>6178</v>
      </c>
      <c r="AI27438" t="str">
        <f>INDEX($B$2:$AG$9836,MATCH(AH27438,$A$2:$A$9836,0),COUNTIF($AH$1:$AH27438,AH27438))</f>
        <v>root vegetables</v>
      </c>
    </row>
    <row r="27439" spans="34:35" x14ac:dyDescent="0.25">
      <c r="AH27439">
        <f>IF(COUNTIF(AH$1:AH27438,AH27438)&gt;=COUNTA(INDEX($B$2:$AG$9836,MATCH(AH27438,$A$2:$A$9836,0),)),INDEX($A$2:$A$9836,MATCH(AH27438,$A$2:$A$9836,0)+1),AH27438)</f>
        <v>6178</v>
      </c>
      <c r="AI27439" t="str">
        <f>INDEX($B$2:$AG$9836,MATCH(AH27439,$A$2:$A$9836,0),COUNTIF($AH$1:$AH27439,AH27439))</f>
        <v>other vegetables</v>
      </c>
    </row>
    <row r="27440" spans="34:35" x14ac:dyDescent="0.25">
      <c r="AH27440">
        <f>IF(COUNTIF(AH$1:AH27439,AH27439)&gt;=COUNTA(INDEX($B$2:$AG$9836,MATCH(AH27439,$A$2:$A$9836,0),)),INDEX($A$2:$A$9836,MATCH(AH27439,$A$2:$A$9836,0)+1),AH27439)</f>
        <v>6178</v>
      </c>
      <c r="AI27440" t="str">
        <f>INDEX($B$2:$AG$9836,MATCH(AH27440,$A$2:$A$9836,0),COUNTIF($AH$1:$AH27440,AH27440))</f>
        <v>curd</v>
      </c>
    </row>
    <row r="27441" spans="34:35" x14ac:dyDescent="0.25">
      <c r="AH27441">
        <f>IF(COUNTIF(AH$1:AH27440,AH27440)&gt;=COUNTA(INDEX($B$2:$AG$9836,MATCH(AH27440,$A$2:$A$9836,0),)),INDEX($A$2:$A$9836,MATCH(AH27440,$A$2:$A$9836,0)+1),AH27440)</f>
        <v>6178</v>
      </c>
      <c r="AI27441" t="str">
        <f>INDEX($B$2:$AG$9836,MATCH(AH27441,$A$2:$A$9836,0),COUNTIF($AH$1:$AH27441,AH27441))</f>
        <v>yogurt</v>
      </c>
    </row>
    <row r="27442" spans="34:35" x14ac:dyDescent="0.25">
      <c r="AH27442">
        <f>IF(COUNTIF(AH$1:AH27441,AH27441)&gt;=COUNTA(INDEX($B$2:$AG$9836,MATCH(AH27441,$A$2:$A$9836,0),)),INDEX($A$2:$A$9836,MATCH(AH27441,$A$2:$A$9836,0)+1),AH27441)</f>
        <v>6178</v>
      </c>
      <c r="AI27442" t="str">
        <f>INDEX($B$2:$AG$9836,MATCH(AH27442,$A$2:$A$9836,0),COUNTIF($AH$1:$AH27442,AH27442))</f>
        <v>sliced cheese</v>
      </c>
    </row>
    <row r="27443" spans="34:35" x14ac:dyDescent="0.25">
      <c r="AH27443">
        <f>IF(COUNTIF(AH$1:AH27442,AH27442)&gt;=COUNTA(INDEX($B$2:$AG$9836,MATCH(AH27442,$A$2:$A$9836,0),)),INDEX($A$2:$A$9836,MATCH(AH27442,$A$2:$A$9836,0)+1),AH27442)</f>
        <v>6178</v>
      </c>
      <c r="AI27443" t="str">
        <f>INDEX($B$2:$AG$9836,MATCH(AH27443,$A$2:$A$9836,0),COUNTIF($AH$1:$AH27443,AH27443))</f>
        <v xml:space="preserve">cream cheese </v>
      </c>
    </row>
    <row r="27444" spans="34:35" x14ac:dyDescent="0.25">
      <c r="AH27444">
        <f>IF(COUNTIF(AH$1:AH27443,AH27443)&gt;=COUNTA(INDEX($B$2:$AG$9836,MATCH(AH27443,$A$2:$A$9836,0),)),INDEX($A$2:$A$9836,MATCH(AH27443,$A$2:$A$9836,0)+1),AH27443)</f>
        <v>6178</v>
      </c>
      <c r="AI27444" t="str">
        <f>INDEX($B$2:$AG$9836,MATCH(AH27444,$A$2:$A$9836,0),COUNTIF($AH$1:$AH27444,AH27444))</f>
        <v>specialty cheese</v>
      </c>
    </row>
    <row r="27445" spans="34:35" x14ac:dyDescent="0.25">
      <c r="AH27445">
        <f>IF(COUNTIF(AH$1:AH27444,AH27444)&gt;=COUNTA(INDEX($B$2:$AG$9836,MATCH(AH27444,$A$2:$A$9836,0),)),INDEX($A$2:$A$9836,MATCH(AH27444,$A$2:$A$9836,0)+1),AH27444)</f>
        <v>6178</v>
      </c>
      <c r="AI27445" t="str">
        <f>INDEX($B$2:$AG$9836,MATCH(AH27445,$A$2:$A$9836,0),COUNTIF($AH$1:$AH27445,AH27445))</f>
        <v>frozen vegetables</v>
      </c>
    </row>
    <row r="27446" spans="34:35" x14ac:dyDescent="0.25">
      <c r="AH27446">
        <f>IF(COUNTIF(AH$1:AH27445,AH27445)&gt;=COUNTA(INDEX($B$2:$AG$9836,MATCH(AH27445,$A$2:$A$9836,0),)),INDEX($A$2:$A$9836,MATCH(AH27445,$A$2:$A$9836,0)+1),AH27445)</f>
        <v>6178</v>
      </c>
      <c r="AI27446" t="str">
        <f>INDEX($B$2:$AG$9836,MATCH(AH27446,$A$2:$A$9836,0),COUNTIF($AH$1:$AH27446,AH27446))</f>
        <v>domestic eggs</v>
      </c>
    </row>
    <row r="27447" spans="34:35" x14ac:dyDescent="0.25">
      <c r="AH27447">
        <f>IF(COUNTIF(AH$1:AH27446,AH27446)&gt;=COUNTA(INDEX($B$2:$AG$9836,MATCH(AH27446,$A$2:$A$9836,0),)),INDEX($A$2:$A$9836,MATCH(AH27446,$A$2:$A$9836,0)+1),AH27446)</f>
        <v>6178</v>
      </c>
      <c r="AI27447" t="str">
        <f>INDEX($B$2:$AG$9836,MATCH(AH27447,$A$2:$A$9836,0),COUNTIF($AH$1:$AH27447,AH27447))</f>
        <v>bottled water</v>
      </c>
    </row>
    <row r="27448" spans="34:35" x14ac:dyDescent="0.25">
      <c r="AH27448">
        <f>IF(COUNTIF(AH$1:AH27447,AH27447)&gt;=COUNTA(INDEX($B$2:$AG$9836,MATCH(AH27447,$A$2:$A$9836,0),)),INDEX($A$2:$A$9836,MATCH(AH27447,$A$2:$A$9836,0)+1),AH27447)</f>
        <v>6179</v>
      </c>
      <c r="AI27448" t="str">
        <f>INDEX($B$2:$AG$9836,MATCH(AH27448,$A$2:$A$9836,0),COUNTIF($AH$1:$AH27448,AH27448))</f>
        <v>citrus fruit</v>
      </c>
    </row>
    <row r="27449" spans="34:35" x14ac:dyDescent="0.25">
      <c r="AH27449">
        <f>IF(COUNTIF(AH$1:AH27448,AH27448)&gt;=COUNTA(INDEX($B$2:$AG$9836,MATCH(AH27448,$A$2:$A$9836,0),)),INDEX($A$2:$A$9836,MATCH(AH27448,$A$2:$A$9836,0)+1),AH27448)</f>
        <v>6179</v>
      </c>
      <c r="AI27449" t="str">
        <f>INDEX($B$2:$AG$9836,MATCH(AH27449,$A$2:$A$9836,0),COUNTIF($AH$1:$AH27449,AH27449))</f>
        <v>rolls/buns</v>
      </c>
    </row>
    <row r="27450" spans="34:35" x14ac:dyDescent="0.25">
      <c r="AH27450">
        <f>IF(COUNTIF(AH$1:AH27449,AH27449)&gt;=COUNTA(INDEX($B$2:$AG$9836,MATCH(AH27449,$A$2:$A$9836,0),)),INDEX($A$2:$A$9836,MATCH(AH27449,$A$2:$A$9836,0)+1),AH27449)</f>
        <v>6179</v>
      </c>
      <c r="AI27450" t="str">
        <f>INDEX($B$2:$AG$9836,MATCH(AH27450,$A$2:$A$9836,0),COUNTIF($AH$1:$AH27450,AH27450))</f>
        <v>specialty bar</v>
      </c>
    </row>
    <row r="27451" spans="34:35" x14ac:dyDescent="0.25">
      <c r="AH27451">
        <f>IF(COUNTIF(AH$1:AH27450,AH27450)&gt;=COUNTA(INDEX($B$2:$AG$9836,MATCH(AH27450,$A$2:$A$9836,0),)),INDEX($A$2:$A$9836,MATCH(AH27450,$A$2:$A$9836,0)+1),AH27450)</f>
        <v>6180</v>
      </c>
      <c r="AI27451" t="str">
        <f>INDEX($B$2:$AG$9836,MATCH(AH27451,$A$2:$A$9836,0),COUNTIF($AH$1:$AH27451,AH27451))</f>
        <v>bottled beer</v>
      </c>
    </row>
    <row r="27452" spans="34:35" x14ac:dyDescent="0.25">
      <c r="AH27452">
        <f>IF(COUNTIF(AH$1:AH27451,AH27451)&gt;=COUNTA(INDEX($B$2:$AG$9836,MATCH(AH27451,$A$2:$A$9836,0),)),INDEX($A$2:$A$9836,MATCH(AH27451,$A$2:$A$9836,0)+1),AH27451)</f>
        <v>6181</v>
      </c>
      <c r="AI27452" t="str">
        <f>INDEX($B$2:$AG$9836,MATCH(AH27452,$A$2:$A$9836,0),COUNTIF($AH$1:$AH27452,AH27452))</f>
        <v>soda</v>
      </c>
    </row>
    <row r="27453" spans="34:35" x14ac:dyDescent="0.25">
      <c r="AH27453">
        <f>IF(COUNTIF(AH$1:AH27452,AH27452)&gt;=COUNTA(INDEX($B$2:$AG$9836,MATCH(AH27452,$A$2:$A$9836,0),)),INDEX($A$2:$A$9836,MATCH(AH27452,$A$2:$A$9836,0)+1),AH27452)</f>
        <v>6181</v>
      </c>
      <c r="AI27453" t="str">
        <f>INDEX($B$2:$AG$9836,MATCH(AH27453,$A$2:$A$9836,0),COUNTIF($AH$1:$AH27453,AH27453))</f>
        <v>misc. beverages</v>
      </c>
    </row>
    <row r="27454" spans="34:35" x14ac:dyDescent="0.25">
      <c r="AH27454">
        <f>IF(COUNTIF(AH$1:AH27453,AH27453)&gt;=COUNTA(INDEX($B$2:$AG$9836,MATCH(AH27453,$A$2:$A$9836,0),)),INDEX($A$2:$A$9836,MATCH(AH27453,$A$2:$A$9836,0)+1),AH27453)</f>
        <v>6181</v>
      </c>
      <c r="AI27454" t="str">
        <f>INDEX($B$2:$AG$9836,MATCH(AH27454,$A$2:$A$9836,0),COUNTIF($AH$1:$AH27454,AH27454))</f>
        <v>candy</v>
      </c>
    </row>
    <row r="27455" spans="34:35" x14ac:dyDescent="0.25">
      <c r="AH27455">
        <f>IF(COUNTIF(AH$1:AH27454,AH27454)&gt;=COUNTA(INDEX($B$2:$AG$9836,MATCH(AH27454,$A$2:$A$9836,0),)),INDEX($A$2:$A$9836,MATCH(AH27454,$A$2:$A$9836,0)+1),AH27454)</f>
        <v>6182</v>
      </c>
      <c r="AI27455" t="str">
        <f>INDEX($B$2:$AG$9836,MATCH(AH27455,$A$2:$A$9836,0),COUNTIF($AH$1:$AH27455,AH27455))</f>
        <v>pastry</v>
      </c>
    </row>
    <row r="27456" spans="34:35" x14ac:dyDescent="0.25">
      <c r="AH27456">
        <f>IF(COUNTIF(AH$1:AH27455,AH27455)&gt;=COUNTA(INDEX($B$2:$AG$9836,MATCH(AH27455,$A$2:$A$9836,0),)),INDEX($A$2:$A$9836,MATCH(AH27455,$A$2:$A$9836,0)+1),AH27455)</f>
        <v>6182</v>
      </c>
      <c r="AI27456" t="str">
        <f>INDEX($B$2:$AG$9836,MATCH(AH27456,$A$2:$A$9836,0),COUNTIF($AH$1:$AH27456,AH27456))</f>
        <v>long life bakery product</v>
      </c>
    </row>
    <row r="27457" spans="34:35" x14ac:dyDescent="0.25">
      <c r="AH27457">
        <f>IF(COUNTIF(AH$1:AH27456,AH27456)&gt;=COUNTA(INDEX($B$2:$AG$9836,MATCH(AH27456,$A$2:$A$9836,0),)),INDEX($A$2:$A$9836,MATCH(AH27456,$A$2:$A$9836,0)+1),AH27456)</f>
        <v>6182</v>
      </c>
      <c r="AI27457" t="str">
        <f>INDEX($B$2:$AG$9836,MATCH(AH27457,$A$2:$A$9836,0),COUNTIF($AH$1:$AH27457,AH27457))</f>
        <v>waffles</v>
      </c>
    </row>
    <row r="27458" spans="34:35" x14ac:dyDescent="0.25">
      <c r="AH27458">
        <f>IF(COUNTIF(AH$1:AH27457,AH27457)&gt;=COUNTA(INDEX($B$2:$AG$9836,MATCH(AH27457,$A$2:$A$9836,0),)),INDEX($A$2:$A$9836,MATCH(AH27457,$A$2:$A$9836,0)+1),AH27457)</f>
        <v>6182</v>
      </c>
      <c r="AI27458" t="str">
        <f>INDEX($B$2:$AG$9836,MATCH(AH27458,$A$2:$A$9836,0),COUNTIF($AH$1:$AH27458,AH27458))</f>
        <v>napkins</v>
      </c>
    </row>
    <row r="27459" spans="34:35" x14ac:dyDescent="0.25">
      <c r="AH27459">
        <f>IF(COUNTIF(AH$1:AH27458,AH27458)&gt;=COUNTA(INDEX($B$2:$AG$9836,MATCH(AH27458,$A$2:$A$9836,0),)),INDEX($A$2:$A$9836,MATCH(AH27458,$A$2:$A$9836,0)+1),AH27458)</f>
        <v>6183</v>
      </c>
      <c r="AI27459" t="str">
        <f>INDEX($B$2:$AG$9836,MATCH(AH27459,$A$2:$A$9836,0),COUNTIF($AH$1:$AH27459,AH27459))</f>
        <v>bottled beer</v>
      </c>
    </row>
    <row r="27460" spans="34:35" x14ac:dyDescent="0.25">
      <c r="AH27460">
        <f>IF(COUNTIF(AH$1:AH27459,AH27459)&gt;=COUNTA(INDEX($B$2:$AG$9836,MATCH(AH27459,$A$2:$A$9836,0),)),INDEX($A$2:$A$9836,MATCH(AH27459,$A$2:$A$9836,0)+1),AH27459)</f>
        <v>6184</v>
      </c>
      <c r="AI27460" t="str">
        <f>INDEX($B$2:$AG$9836,MATCH(AH27460,$A$2:$A$9836,0),COUNTIF($AH$1:$AH27460,AH27460))</f>
        <v>specialty chocolate</v>
      </c>
    </row>
    <row r="27461" spans="34:35" x14ac:dyDescent="0.25">
      <c r="AH27461">
        <f>IF(COUNTIF(AH$1:AH27460,AH27460)&gt;=COUNTA(INDEX($B$2:$AG$9836,MATCH(AH27460,$A$2:$A$9836,0),)),INDEX($A$2:$A$9836,MATCH(AH27460,$A$2:$A$9836,0)+1),AH27460)</f>
        <v>6185</v>
      </c>
      <c r="AI27461" t="str">
        <f>INDEX($B$2:$AG$9836,MATCH(AH27461,$A$2:$A$9836,0),COUNTIF($AH$1:$AH27461,AH27461))</f>
        <v>soda</v>
      </c>
    </row>
    <row r="27462" spans="34:35" x14ac:dyDescent="0.25">
      <c r="AH27462">
        <f>IF(COUNTIF(AH$1:AH27461,AH27461)&gt;=COUNTA(INDEX($B$2:$AG$9836,MATCH(AH27461,$A$2:$A$9836,0),)),INDEX($A$2:$A$9836,MATCH(AH27461,$A$2:$A$9836,0)+1),AH27461)</f>
        <v>6185</v>
      </c>
      <c r="AI27462" t="str">
        <f>INDEX($B$2:$AG$9836,MATCH(AH27462,$A$2:$A$9836,0),COUNTIF($AH$1:$AH27462,AH27462))</f>
        <v>fruit/vegetable juice</v>
      </c>
    </row>
    <row r="27463" spans="34:35" x14ac:dyDescent="0.25">
      <c r="AH27463">
        <f>IF(COUNTIF(AH$1:AH27462,AH27462)&gt;=COUNTA(INDEX($B$2:$AG$9836,MATCH(AH27462,$A$2:$A$9836,0),)),INDEX($A$2:$A$9836,MATCH(AH27462,$A$2:$A$9836,0)+1),AH27462)</f>
        <v>6186</v>
      </c>
      <c r="AI27463" t="str">
        <f>INDEX($B$2:$AG$9836,MATCH(AH27463,$A$2:$A$9836,0),COUNTIF($AH$1:$AH27463,AH27463))</f>
        <v>misc. beverages</v>
      </c>
    </row>
    <row r="27464" spans="34:35" x14ac:dyDescent="0.25">
      <c r="AH27464">
        <f>IF(COUNTIF(AH$1:AH27463,AH27463)&gt;=COUNTA(INDEX($B$2:$AG$9836,MATCH(AH27463,$A$2:$A$9836,0),)),INDEX($A$2:$A$9836,MATCH(AH27463,$A$2:$A$9836,0)+1),AH27463)</f>
        <v>6187</v>
      </c>
      <c r="AI27464" t="str">
        <f>INDEX($B$2:$AG$9836,MATCH(AH27464,$A$2:$A$9836,0),COUNTIF($AH$1:$AH27464,AH27464))</f>
        <v>seasonal products</v>
      </c>
    </row>
    <row r="27465" spans="34:35" x14ac:dyDescent="0.25">
      <c r="AH27465">
        <f>IF(COUNTIF(AH$1:AH27464,AH27464)&gt;=COUNTA(INDEX($B$2:$AG$9836,MATCH(AH27464,$A$2:$A$9836,0),)),INDEX($A$2:$A$9836,MATCH(AH27464,$A$2:$A$9836,0)+1),AH27464)</f>
        <v>6188</v>
      </c>
      <c r="AI27465" t="str">
        <f>INDEX($B$2:$AG$9836,MATCH(AH27465,$A$2:$A$9836,0),COUNTIF($AH$1:$AH27465,AH27465))</f>
        <v>citrus fruit</v>
      </c>
    </row>
    <row r="27466" spans="34:35" x14ac:dyDescent="0.25">
      <c r="AH27466">
        <f>IF(COUNTIF(AH$1:AH27465,AH27465)&gt;=COUNTA(INDEX($B$2:$AG$9836,MATCH(AH27465,$A$2:$A$9836,0),)),INDEX($A$2:$A$9836,MATCH(AH27465,$A$2:$A$9836,0)+1),AH27465)</f>
        <v>6188</v>
      </c>
      <c r="AI27466" t="str">
        <f>INDEX($B$2:$AG$9836,MATCH(AH27466,$A$2:$A$9836,0),COUNTIF($AH$1:$AH27466,AH27466))</f>
        <v>butter</v>
      </c>
    </row>
    <row r="27467" spans="34:35" x14ac:dyDescent="0.25">
      <c r="AH27467">
        <f>IF(COUNTIF(AH$1:AH27466,AH27466)&gt;=COUNTA(INDEX($B$2:$AG$9836,MATCH(AH27466,$A$2:$A$9836,0),)),INDEX($A$2:$A$9836,MATCH(AH27466,$A$2:$A$9836,0)+1),AH27466)</f>
        <v>6188</v>
      </c>
      <c r="AI27467" t="str">
        <f>INDEX($B$2:$AG$9836,MATCH(AH27467,$A$2:$A$9836,0),COUNTIF($AH$1:$AH27467,AH27467))</f>
        <v>yogurt</v>
      </c>
    </row>
    <row r="27468" spans="34:35" x14ac:dyDescent="0.25">
      <c r="AH27468">
        <f>IF(COUNTIF(AH$1:AH27467,AH27467)&gt;=COUNTA(INDEX($B$2:$AG$9836,MATCH(AH27467,$A$2:$A$9836,0),)),INDEX($A$2:$A$9836,MATCH(AH27467,$A$2:$A$9836,0)+1),AH27467)</f>
        <v>6188</v>
      </c>
      <c r="AI27468" t="str">
        <f>INDEX($B$2:$AG$9836,MATCH(AH27468,$A$2:$A$9836,0),COUNTIF($AH$1:$AH27468,AH27468))</f>
        <v>cat food</v>
      </c>
    </row>
    <row r="27469" spans="34:35" x14ac:dyDescent="0.25">
      <c r="AH27469">
        <f>IF(COUNTIF(AH$1:AH27468,AH27468)&gt;=COUNTA(INDEX($B$2:$AG$9836,MATCH(AH27468,$A$2:$A$9836,0),)),INDEX($A$2:$A$9836,MATCH(AH27468,$A$2:$A$9836,0)+1),AH27468)</f>
        <v>6188</v>
      </c>
      <c r="AI27469" t="str">
        <f>INDEX($B$2:$AG$9836,MATCH(AH27469,$A$2:$A$9836,0),COUNTIF($AH$1:$AH27469,AH27469))</f>
        <v>coffee</v>
      </c>
    </row>
    <row r="27470" spans="34:35" x14ac:dyDescent="0.25">
      <c r="AH27470">
        <f>IF(COUNTIF(AH$1:AH27469,AH27469)&gt;=COUNTA(INDEX($B$2:$AG$9836,MATCH(AH27469,$A$2:$A$9836,0),)),INDEX($A$2:$A$9836,MATCH(AH27469,$A$2:$A$9836,0)+1),AH27469)</f>
        <v>6188</v>
      </c>
      <c r="AI27470" t="str">
        <f>INDEX($B$2:$AG$9836,MATCH(AH27470,$A$2:$A$9836,0),COUNTIF($AH$1:$AH27470,AH27470))</f>
        <v>bottled water</v>
      </c>
    </row>
    <row r="27471" spans="34:35" x14ac:dyDescent="0.25">
      <c r="AH27471">
        <f>IF(COUNTIF(AH$1:AH27470,AH27470)&gt;=COUNTA(INDEX($B$2:$AG$9836,MATCH(AH27470,$A$2:$A$9836,0),)),INDEX($A$2:$A$9836,MATCH(AH27470,$A$2:$A$9836,0)+1),AH27470)</f>
        <v>6188</v>
      </c>
      <c r="AI27471" t="str">
        <f>INDEX($B$2:$AG$9836,MATCH(AH27471,$A$2:$A$9836,0),COUNTIF($AH$1:$AH27471,AH27471))</f>
        <v>chocolate</v>
      </c>
    </row>
    <row r="27472" spans="34:35" x14ac:dyDescent="0.25">
      <c r="AH27472">
        <f>IF(COUNTIF(AH$1:AH27471,AH27471)&gt;=COUNTA(INDEX($B$2:$AG$9836,MATCH(AH27471,$A$2:$A$9836,0),)),INDEX($A$2:$A$9836,MATCH(AH27471,$A$2:$A$9836,0)+1),AH27471)</f>
        <v>6188</v>
      </c>
      <c r="AI27472" t="str">
        <f>INDEX($B$2:$AG$9836,MATCH(AH27472,$A$2:$A$9836,0),COUNTIF($AH$1:$AH27472,AH27472))</f>
        <v>specialty chocolate</v>
      </c>
    </row>
    <row r="27473" spans="34:35" x14ac:dyDescent="0.25">
      <c r="AH27473">
        <f>IF(COUNTIF(AH$1:AH27472,AH27472)&gt;=COUNTA(INDEX($B$2:$AG$9836,MATCH(AH27472,$A$2:$A$9836,0),)),INDEX($A$2:$A$9836,MATCH(AH27472,$A$2:$A$9836,0)+1),AH27472)</f>
        <v>6189</v>
      </c>
      <c r="AI27473" t="str">
        <f>INDEX($B$2:$AG$9836,MATCH(AH27473,$A$2:$A$9836,0),COUNTIF($AH$1:$AH27473,AH27473))</f>
        <v>yogurt</v>
      </c>
    </row>
    <row r="27474" spans="34:35" x14ac:dyDescent="0.25">
      <c r="AH27474">
        <f>IF(COUNTIF(AH$1:AH27473,AH27473)&gt;=COUNTA(INDEX($B$2:$AG$9836,MATCH(AH27473,$A$2:$A$9836,0),)),INDEX($A$2:$A$9836,MATCH(AH27473,$A$2:$A$9836,0)+1),AH27473)</f>
        <v>6189</v>
      </c>
      <c r="AI27474" t="str">
        <f>INDEX($B$2:$AG$9836,MATCH(AH27474,$A$2:$A$9836,0),COUNTIF($AH$1:$AH27474,AH27474))</f>
        <v>specialty bar</v>
      </c>
    </row>
    <row r="27475" spans="34:35" x14ac:dyDescent="0.25">
      <c r="AH27475">
        <f>IF(COUNTIF(AH$1:AH27474,AH27474)&gt;=COUNTA(INDEX($B$2:$AG$9836,MATCH(AH27474,$A$2:$A$9836,0),)),INDEX($A$2:$A$9836,MATCH(AH27474,$A$2:$A$9836,0)+1),AH27474)</f>
        <v>6190</v>
      </c>
      <c r="AI27475" t="str">
        <f>INDEX($B$2:$AG$9836,MATCH(AH27475,$A$2:$A$9836,0),COUNTIF($AH$1:$AH27475,AH27475))</f>
        <v>meat</v>
      </c>
    </row>
    <row r="27476" spans="34:35" x14ac:dyDescent="0.25">
      <c r="AH27476">
        <f>IF(COUNTIF(AH$1:AH27475,AH27475)&gt;=COUNTA(INDEX($B$2:$AG$9836,MATCH(AH27475,$A$2:$A$9836,0),)),INDEX($A$2:$A$9836,MATCH(AH27475,$A$2:$A$9836,0)+1),AH27475)</f>
        <v>6190</v>
      </c>
      <c r="AI27476" t="str">
        <f>INDEX($B$2:$AG$9836,MATCH(AH27476,$A$2:$A$9836,0),COUNTIF($AH$1:$AH27476,AH27476))</f>
        <v>beef</v>
      </c>
    </row>
    <row r="27477" spans="34:35" x14ac:dyDescent="0.25">
      <c r="AH27477">
        <f>IF(COUNTIF(AH$1:AH27476,AH27476)&gt;=COUNTA(INDEX($B$2:$AG$9836,MATCH(AH27476,$A$2:$A$9836,0),)),INDEX($A$2:$A$9836,MATCH(AH27476,$A$2:$A$9836,0)+1),AH27476)</f>
        <v>6190</v>
      </c>
      <c r="AI27477" t="str">
        <f>INDEX($B$2:$AG$9836,MATCH(AH27477,$A$2:$A$9836,0),COUNTIF($AH$1:$AH27477,AH27477))</f>
        <v>root vegetables</v>
      </c>
    </row>
    <row r="27478" spans="34:35" x14ac:dyDescent="0.25">
      <c r="AH27478">
        <f>IF(COUNTIF(AH$1:AH27477,AH27477)&gt;=COUNTA(INDEX($B$2:$AG$9836,MATCH(AH27477,$A$2:$A$9836,0),)),INDEX($A$2:$A$9836,MATCH(AH27477,$A$2:$A$9836,0)+1),AH27477)</f>
        <v>6190</v>
      </c>
      <c r="AI27478" t="str">
        <f>INDEX($B$2:$AG$9836,MATCH(AH27478,$A$2:$A$9836,0),COUNTIF($AH$1:$AH27478,AH27478))</f>
        <v>other vegetables</v>
      </c>
    </row>
    <row r="27479" spans="34:35" x14ac:dyDescent="0.25">
      <c r="AH27479">
        <f>IF(COUNTIF(AH$1:AH27478,AH27478)&gt;=COUNTA(INDEX($B$2:$AG$9836,MATCH(AH27478,$A$2:$A$9836,0),)),INDEX($A$2:$A$9836,MATCH(AH27478,$A$2:$A$9836,0)+1),AH27478)</f>
        <v>6190</v>
      </c>
      <c r="AI27479" t="str">
        <f>INDEX($B$2:$AG$9836,MATCH(AH27479,$A$2:$A$9836,0),COUNTIF($AH$1:$AH27479,AH27479))</f>
        <v>butter</v>
      </c>
    </row>
    <row r="27480" spans="34:35" x14ac:dyDescent="0.25">
      <c r="AH27480">
        <f>IF(COUNTIF(AH$1:AH27479,AH27479)&gt;=COUNTA(INDEX($B$2:$AG$9836,MATCH(AH27479,$A$2:$A$9836,0),)),INDEX($A$2:$A$9836,MATCH(AH27479,$A$2:$A$9836,0)+1),AH27479)</f>
        <v>6190</v>
      </c>
      <c r="AI27480" t="str">
        <f>INDEX($B$2:$AG$9836,MATCH(AH27480,$A$2:$A$9836,0),COUNTIF($AH$1:$AH27480,AH27480))</f>
        <v>yogurt</v>
      </c>
    </row>
    <row r="27481" spans="34:35" x14ac:dyDescent="0.25">
      <c r="AH27481">
        <f>IF(COUNTIF(AH$1:AH27480,AH27480)&gt;=COUNTA(INDEX($B$2:$AG$9836,MATCH(AH27480,$A$2:$A$9836,0),)),INDEX($A$2:$A$9836,MATCH(AH27480,$A$2:$A$9836,0)+1),AH27480)</f>
        <v>6190</v>
      </c>
      <c r="AI27481" t="str">
        <f>INDEX($B$2:$AG$9836,MATCH(AH27481,$A$2:$A$9836,0),COUNTIF($AH$1:$AH27481,AH27481))</f>
        <v>frozen vegetables</v>
      </c>
    </row>
    <row r="27482" spans="34:35" x14ac:dyDescent="0.25">
      <c r="AH27482">
        <f>IF(COUNTIF(AH$1:AH27481,AH27481)&gt;=COUNTA(INDEX($B$2:$AG$9836,MATCH(AH27481,$A$2:$A$9836,0),)),INDEX($A$2:$A$9836,MATCH(AH27481,$A$2:$A$9836,0)+1),AH27481)</f>
        <v>6190</v>
      </c>
      <c r="AI27482" t="str">
        <f>INDEX($B$2:$AG$9836,MATCH(AH27482,$A$2:$A$9836,0),COUNTIF($AH$1:$AH27482,AH27482))</f>
        <v>frozen meals</v>
      </c>
    </row>
    <row r="27483" spans="34:35" x14ac:dyDescent="0.25">
      <c r="AH27483">
        <f>IF(COUNTIF(AH$1:AH27482,AH27482)&gt;=COUNTA(INDEX($B$2:$AG$9836,MATCH(AH27482,$A$2:$A$9836,0),)),INDEX($A$2:$A$9836,MATCH(AH27482,$A$2:$A$9836,0)+1),AH27482)</f>
        <v>6190</v>
      </c>
      <c r="AI27483" t="str">
        <f>INDEX($B$2:$AG$9836,MATCH(AH27483,$A$2:$A$9836,0),COUNTIF($AH$1:$AH27483,AH27483))</f>
        <v>coffee</v>
      </c>
    </row>
    <row r="27484" spans="34:35" x14ac:dyDescent="0.25">
      <c r="AH27484">
        <f>IF(COUNTIF(AH$1:AH27483,AH27483)&gt;=COUNTA(INDEX($B$2:$AG$9836,MATCH(AH27483,$A$2:$A$9836,0),)),INDEX($A$2:$A$9836,MATCH(AH27483,$A$2:$A$9836,0)+1),AH27483)</f>
        <v>6190</v>
      </c>
      <c r="AI27484" t="str">
        <f>INDEX($B$2:$AG$9836,MATCH(AH27484,$A$2:$A$9836,0),COUNTIF($AH$1:$AH27484,AH27484))</f>
        <v>long life bakery product</v>
      </c>
    </row>
    <row r="27485" spans="34:35" x14ac:dyDescent="0.25">
      <c r="AH27485">
        <f>IF(COUNTIF(AH$1:AH27484,AH27484)&gt;=COUNTA(INDEX($B$2:$AG$9836,MATCH(AH27484,$A$2:$A$9836,0),)),INDEX($A$2:$A$9836,MATCH(AH27484,$A$2:$A$9836,0)+1),AH27484)</f>
        <v>6190</v>
      </c>
      <c r="AI27485" t="str">
        <f>INDEX($B$2:$AG$9836,MATCH(AH27485,$A$2:$A$9836,0),COUNTIF($AH$1:$AH27485,AH27485))</f>
        <v>shopping bags</v>
      </c>
    </row>
    <row r="27486" spans="34:35" x14ac:dyDescent="0.25">
      <c r="AH27486">
        <f>IF(COUNTIF(AH$1:AH27485,AH27485)&gt;=COUNTA(INDEX($B$2:$AG$9836,MATCH(AH27485,$A$2:$A$9836,0),)),INDEX($A$2:$A$9836,MATCH(AH27485,$A$2:$A$9836,0)+1),AH27485)</f>
        <v>6191</v>
      </c>
      <c r="AI27486" t="str">
        <f>INDEX($B$2:$AG$9836,MATCH(AH27486,$A$2:$A$9836,0),COUNTIF($AH$1:$AH27486,AH27486))</f>
        <v>frankfurter</v>
      </c>
    </row>
    <row r="27487" spans="34:35" x14ac:dyDescent="0.25">
      <c r="AH27487">
        <f>IF(COUNTIF(AH$1:AH27486,AH27486)&gt;=COUNTA(INDEX($B$2:$AG$9836,MATCH(AH27486,$A$2:$A$9836,0),)),INDEX($A$2:$A$9836,MATCH(AH27486,$A$2:$A$9836,0)+1),AH27486)</f>
        <v>6191</v>
      </c>
      <c r="AI27487" t="str">
        <f>INDEX($B$2:$AG$9836,MATCH(AH27487,$A$2:$A$9836,0),COUNTIF($AH$1:$AH27487,AH27487))</f>
        <v>tropical fruit</v>
      </c>
    </row>
    <row r="27488" spans="34:35" x14ac:dyDescent="0.25">
      <c r="AH27488">
        <f>IF(COUNTIF(AH$1:AH27487,AH27487)&gt;=COUNTA(INDEX($B$2:$AG$9836,MATCH(AH27487,$A$2:$A$9836,0),)),INDEX($A$2:$A$9836,MATCH(AH27487,$A$2:$A$9836,0)+1),AH27487)</f>
        <v>6191</v>
      </c>
      <c r="AI27488" t="str">
        <f>INDEX($B$2:$AG$9836,MATCH(AH27488,$A$2:$A$9836,0),COUNTIF($AH$1:$AH27488,AH27488))</f>
        <v>whole milk</v>
      </c>
    </row>
    <row r="27489" spans="34:35" x14ac:dyDescent="0.25">
      <c r="AH27489">
        <f>IF(COUNTIF(AH$1:AH27488,AH27488)&gt;=COUNTA(INDEX($B$2:$AG$9836,MATCH(AH27488,$A$2:$A$9836,0),)),INDEX($A$2:$A$9836,MATCH(AH27488,$A$2:$A$9836,0)+1),AH27488)</f>
        <v>6191</v>
      </c>
      <c r="AI27489" t="str">
        <f>INDEX($B$2:$AG$9836,MATCH(AH27489,$A$2:$A$9836,0),COUNTIF($AH$1:$AH27489,AH27489))</f>
        <v xml:space="preserve">cream cheese </v>
      </c>
    </row>
    <row r="27490" spans="34:35" x14ac:dyDescent="0.25">
      <c r="AH27490">
        <f>IF(COUNTIF(AH$1:AH27489,AH27489)&gt;=COUNTA(INDEX($B$2:$AG$9836,MATCH(AH27489,$A$2:$A$9836,0),)),INDEX($A$2:$A$9836,MATCH(AH27489,$A$2:$A$9836,0)+1),AH27489)</f>
        <v>6191</v>
      </c>
      <c r="AI27490" t="str">
        <f>INDEX($B$2:$AG$9836,MATCH(AH27490,$A$2:$A$9836,0),COUNTIF($AH$1:$AH27490,AH27490))</f>
        <v>rolls/buns</v>
      </c>
    </row>
    <row r="27491" spans="34:35" x14ac:dyDescent="0.25">
      <c r="AH27491">
        <f>IF(COUNTIF(AH$1:AH27490,AH27490)&gt;=COUNTA(INDEX($B$2:$AG$9836,MATCH(AH27490,$A$2:$A$9836,0),)),INDEX($A$2:$A$9836,MATCH(AH27490,$A$2:$A$9836,0)+1),AH27490)</f>
        <v>6191</v>
      </c>
      <c r="AI27491" t="str">
        <f>INDEX($B$2:$AG$9836,MATCH(AH27491,$A$2:$A$9836,0),COUNTIF($AH$1:$AH27491,AH27491))</f>
        <v>pet care</v>
      </c>
    </row>
    <row r="27492" spans="34:35" x14ac:dyDescent="0.25">
      <c r="AH27492">
        <f>IF(COUNTIF(AH$1:AH27491,AH27491)&gt;=COUNTA(INDEX($B$2:$AG$9836,MATCH(AH27491,$A$2:$A$9836,0),)),INDEX($A$2:$A$9836,MATCH(AH27491,$A$2:$A$9836,0)+1),AH27491)</f>
        <v>6191</v>
      </c>
      <c r="AI27492" t="str">
        <f>INDEX($B$2:$AG$9836,MATCH(AH27492,$A$2:$A$9836,0),COUNTIF($AH$1:$AH27492,AH27492))</f>
        <v>bottled water</v>
      </c>
    </row>
    <row r="27493" spans="34:35" x14ac:dyDescent="0.25">
      <c r="AH27493">
        <f>IF(COUNTIF(AH$1:AH27492,AH27492)&gt;=COUNTA(INDEX($B$2:$AG$9836,MATCH(AH27492,$A$2:$A$9836,0),)),INDEX($A$2:$A$9836,MATCH(AH27492,$A$2:$A$9836,0)+1),AH27492)</f>
        <v>6191</v>
      </c>
      <c r="AI27493" t="str">
        <f>INDEX($B$2:$AG$9836,MATCH(AH27493,$A$2:$A$9836,0),COUNTIF($AH$1:$AH27493,AH27493))</f>
        <v>napkins</v>
      </c>
    </row>
    <row r="27494" spans="34:35" x14ac:dyDescent="0.25">
      <c r="AH27494">
        <f>IF(COUNTIF(AH$1:AH27493,AH27493)&gt;=COUNTA(INDEX($B$2:$AG$9836,MATCH(AH27493,$A$2:$A$9836,0),)),INDEX($A$2:$A$9836,MATCH(AH27493,$A$2:$A$9836,0)+1),AH27493)</f>
        <v>6191</v>
      </c>
      <c r="AI27494" t="str">
        <f>INDEX($B$2:$AG$9836,MATCH(AH27494,$A$2:$A$9836,0),COUNTIF($AH$1:$AH27494,AH27494))</f>
        <v>dishes</v>
      </c>
    </row>
    <row r="27495" spans="34:35" x14ac:dyDescent="0.25">
      <c r="AH27495">
        <f>IF(COUNTIF(AH$1:AH27494,AH27494)&gt;=COUNTA(INDEX($B$2:$AG$9836,MATCH(AH27494,$A$2:$A$9836,0),)),INDEX($A$2:$A$9836,MATCH(AH27494,$A$2:$A$9836,0)+1),AH27494)</f>
        <v>6191</v>
      </c>
      <c r="AI27495" t="str">
        <f>INDEX($B$2:$AG$9836,MATCH(AH27495,$A$2:$A$9836,0),COUNTIF($AH$1:$AH27495,AH27495))</f>
        <v>shopping bags</v>
      </c>
    </row>
    <row r="27496" spans="34:35" x14ac:dyDescent="0.25">
      <c r="AH27496">
        <f>IF(COUNTIF(AH$1:AH27495,AH27495)&gt;=COUNTA(INDEX($B$2:$AG$9836,MATCH(AH27495,$A$2:$A$9836,0),)),INDEX($A$2:$A$9836,MATCH(AH27495,$A$2:$A$9836,0)+1),AH27495)</f>
        <v>6192</v>
      </c>
      <c r="AI27496" t="str">
        <f>INDEX($B$2:$AG$9836,MATCH(AH27496,$A$2:$A$9836,0),COUNTIF($AH$1:$AH27496,AH27496))</f>
        <v>frankfurter</v>
      </c>
    </row>
    <row r="27497" spans="34:35" x14ac:dyDescent="0.25">
      <c r="AH27497">
        <f>IF(COUNTIF(AH$1:AH27496,AH27496)&gt;=COUNTA(INDEX($B$2:$AG$9836,MATCH(AH27496,$A$2:$A$9836,0),)),INDEX($A$2:$A$9836,MATCH(AH27496,$A$2:$A$9836,0)+1),AH27496)</f>
        <v>6192</v>
      </c>
      <c r="AI27497" t="str">
        <f>INDEX($B$2:$AG$9836,MATCH(AH27497,$A$2:$A$9836,0),COUNTIF($AH$1:$AH27497,AH27497))</f>
        <v>onions</v>
      </c>
    </row>
    <row r="27498" spans="34:35" x14ac:dyDescent="0.25">
      <c r="AH27498">
        <f>IF(COUNTIF(AH$1:AH27497,AH27497)&gt;=COUNTA(INDEX($B$2:$AG$9836,MATCH(AH27497,$A$2:$A$9836,0),)),INDEX($A$2:$A$9836,MATCH(AH27497,$A$2:$A$9836,0)+1),AH27497)</f>
        <v>6192</v>
      </c>
      <c r="AI27498" t="str">
        <f>INDEX($B$2:$AG$9836,MATCH(AH27498,$A$2:$A$9836,0),COUNTIF($AH$1:$AH27498,AH27498))</f>
        <v>pickled vegetables</v>
      </c>
    </row>
    <row r="27499" spans="34:35" x14ac:dyDescent="0.25">
      <c r="AH27499">
        <f>IF(COUNTIF(AH$1:AH27498,AH27498)&gt;=COUNTA(INDEX($B$2:$AG$9836,MATCH(AH27498,$A$2:$A$9836,0),)),INDEX($A$2:$A$9836,MATCH(AH27498,$A$2:$A$9836,0)+1),AH27498)</f>
        <v>6193</v>
      </c>
      <c r="AI27499" t="str">
        <f>INDEX($B$2:$AG$9836,MATCH(AH27499,$A$2:$A$9836,0),COUNTIF($AH$1:$AH27499,AH27499))</f>
        <v>packaged fruit/vegetables</v>
      </c>
    </row>
    <row r="27500" spans="34:35" x14ac:dyDescent="0.25">
      <c r="AH27500">
        <f>IF(COUNTIF(AH$1:AH27499,AH27499)&gt;=COUNTA(INDEX($B$2:$AG$9836,MATCH(AH27499,$A$2:$A$9836,0),)),INDEX($A$2:$A$9836,MATCH(AH27499,$A$2:$A$9836,0)+1),AH27499)</f>
        <v>6194</v>
      </c>
      <c r="AI27500" t="str">
        <f>INDEX($B$2:$AG$9836,MATCH(AH27500,$A$2:$A$9836,0),COUNTIF($AH$1:$AH27500,AH27500))</f>
        <v>root vegetables</v>
      </c>
    </row>
    <row r="27501" spans="34:35" x14ac:dyDescent="0.25">
      <c r="AH27501">
        <f>IF(COUNTIF(AH$1:AH27500,AH27500)&gt;=COUNTA(INDEX($B$2:$AG$9836,MATCH(AH27500,$A$2:$A$9836,0),)),INDEX($A$2:$A$9836,MATCH(AH27500,$A$2:$A$9836,0)+1),AH27500)</f>
        <v>6194</v>
      </c>
      <c r="AI27501" t="str">
        <f>INDEX($B$2:$AG$9836,MATCH(AH27501,$A$2:$A$9836,0),COUNTIF($AH$1:$AH27501,AH27501))</f>
        <v>yogurt</v>
      </c>
    </row>
    <row r="27502" spans="34:35" x14ac:dyDescent="0.25">
      <c r="AH27502">
        <f>IF(COUNTIF(AH$1:AH27501,AH27501)&gt;=COUNTA(INDEX($B$2:$AG$9836,MATCH(AH27501,$A$2:$A$9836,0),)),INDEX($A$2:$A$9836,MATCH(AH27501,$A$2:$A$9836,0)+1),AH27501)</f>
        <v>6194</v>
      </c>
      <c r="AI27502" t="str">
        <f>INDEX($B$2:$AG$9836,MATCH(AH27502,$A$2:$A$9836,0),COUNTIF($AH$1:$AH27502,AH27502))</f>
        <v>whipped/sour cream</v>
      </c>
    </row>
    <row r="27503" spans="34:35" x14ac:dyDescent="0.25">
      <c r="AH27503">
        <f>IF(COUNTIF(AH$1:AH27502,AH27502)&gt;=COUNTA(INDEX($B$2:$AG$9836,MATCH(AH27502,$A$2:$A$9836,0),)),INDEX($A$2:$A$9836,MATCH(AH27502,$A$2:$A$9836,0)+1),AH27502)</f>
        <v>6194</v>
      </c>
      <c r="AI27503" t="str">
        <f>INDEX($B$2:$AG$9836,MATCH(AH27503,$A$2:$A$9836,0),COUNTIF($AH$1:$AH27503,AH27503))</f>
        <v>beverages</v>
      </c>
    </row>
    <row r="27504" spans="34:35" x14ac:dyDescent="0.25">
      <c r="AH27504">
        <f>IF(COUNTIF(AH$1:AH27503,AH27503)&gt;=COUNTA(INDEX($B$2:$AG$9836,MATCH(AH27503,$A$2:$A$9836,0),)),INDEX($A$2:$A$9836,MATCH(AH27503,$A$2:$A$9836,0)+1),AH27503)</f>
        <v>6194</v>
      </c>
      <c r="AI27504" t="str">
        <f>INDEX($B$2:$AG$9836,MATCH(AH27504,$A$2:$A$9836,0),COUNTIF($AH$1:$AH27504,AH27504))</f>
        <v>hard cheese</v>
      </c>
    </row>
    <row r="27505" spans="34:35" x14ac:dyDescent="0.25">
      <c r="AH27505">
        <f>IF(COUNTIF(AH$1:AH27504,AH27504)&gt;=COUNTA(INDEX($B$2:$AG$9836,MATCH(AH27504,$A$2:$A$9836,0),)),INDEX($A$2:$A$9836,MATCH(AH27504,$A$2:$A$9836,0)+1),AH27504)</f>
        <v>6194</v>
      </c>
      <c r="AI27505" t="str">
        <f>INDEX($B$2:$AG$9836,MATCH(AH27505,$A$2:$A$9836,0),COUNTIF($AH$1:$AH27505,AH27505))</f>
        <v xml:space="preserve">cream cheese </v>
      </c>
    </row>
    <row r="27506" spans="34:35" x14ac:dyDescent="0.25">
      <c r="AH27506">
        <f>IF(COUNTIF(AH$1:AH27505,AH27505)&gt;=COUNTA(INDEX($B$2:$AG$9836,MATCH(AH27505,$A$2:$A$9836,0),)),INDEX($A$2:$A$9836,MATCH(AH27505,$A$2:$A$9836,0)+1),AH27505)</f>
        <v>6194</v>
      </c>
      <c r="AI27506" t="str">
        <f>INDEX($B$2:$AG$9836,MATCH(AH27506,$A$2:$A$9836,0),COUNTIF($AH$1:$AH27506,AH27506))</f>
        <v>organic products</v>
      </c>
    </row>
    <row r="27507" spans="34:35" x14ac:dyDescent="0.25">
      <c r="AH27507">
        <f>IF(COUNTIF(AH$1:AH27506,AH27506)&gt;=COUNTA(INDEX($B$2:$AG$9836,MATCH(AH27506,$A$2:$A$9836,0),)),INDEX($A$2:$A$9836,MATCH(AH27506,$A$2:$A$9836,0)+1),AH27506)</f>
        <v>6194</v>
      </c>
      <c r="AI27507" t="str">
        <f>INDEX($B$2:$AG$9836,MATCH(AH27507,$A$2:$A$9836,0),COUNTIF($AH$1:$AH27507,AH27507))</f>
        <v>soda</v>
      </c>
    </row>
    <row r="27508" spans="34:35" x14ac:dyDescent="0.25">
      <c r="AH27508">
        <f>IF(COUNTIF(AH$1:AH27507,AH27507)&gt;=COUNTA(INDEX($B$2:$AG$9836,MATCH(AH27507,$A$2:$A$9836,0),)),INDEX($A$2:$A$9836,MATCH(AH27507,$A$2:$A$9836,0)+1),AH27507)</f>
        <v>6194</v>
      </c>
      <c r="AI27508" t="str">
        <f>INDEX($B$2:$AG$9836,MATCH(AH27508,$A$2:$A$9836,0),COUNTIF($AH$1:$AH27508,AH27508))</f>
        <v>misc. beverages</v>
      </c>
    </row>
    <row r="27509" spans="34:35" x14ac:dyDescent="0.25">
      <c r="AH27509">
        <f>IF(COUNTIF(AH$1:AH27508,AH27508)&gt;=COUNTA(INDEX($B$2:$AG$9836,MATCH(AH27508,$A$2:$A$9836,0),)),INDEX($A$2:$A$9836,MATCH(AH27508,$A$2:$A$9836,0)+1),AH27508)</f>
        <v>6194</v>
      </c>
      <c r="AI27509" t="str">
        <f>INDEX($B$2:$AG$9836,MATCH(AH27509,$A$2:$A$9836,0),COUNTIF($AH$1:$AH27509,AH27509))</f>
        <v>fruit/vegetable juice</v>
      </c>
    </row>
    <row r="27510" spans="34:35" x14ac:dyDescent="0.25">
      <c r="AH27510">
        <f>IF(COUNTIF(AH$1:AH27509,AH27509)&gt;=COUNTA(INDEX($B$2:$AG$9836,MATCH(AH27509,$A$2:$A$9836,0),)),INDEX($A$2:$A$9836,MATCH(AH27509,$A$2:$A$9836,0)+1),AH27509)</f>
        <v>6194</v>
      </c>
      <c r="AI27510" t="str">
        <f>INDEX($B$2:$AG$9836,MATCH(AH27510,$A$2:$A$9836,0),COUNTIF($AH$1:$AH27510,AH27510))</f>
        <v>liquor (appetizer)</v>
      </c>
    </row>
    <row r="27511" spans="34:35" x14ac:dyDescent="0.25">
      <c r="AH27511">
        <f>IF(COUNTIF(AH$1:AH27510,AH27510)&gt;=COUNTA(INDEX($B$2:$AG$9836,MATCH(AH27510,$A$2:$A$9836,0),)),INDEX($A$2:$A$9836,MATCH(AH27510,$A$2:$A$9836,0)+1),AH27510)</f>
        <v>6194</v>
      </c>
      <c r="AI27511" t="str">
        <f>INDEX($B$2:$AG$9836,MATCH(AH27511,$A$2:$A$9836,0),COUNTIF($AH$1:$AH27511,AH27511))</f>
        <v>specialty chocolate</v>
      </c>
    </row>
    <row r="27512" spans="34:35" x14ac:dyDescent="0.25">
      <c r="AH27512">
        <f>IF(COUNTIF(AH$1:AH27511,AH27511)&gt;=COUNTA(INDEX($B$2:$AG$9836,MATCH(AH27511,$A$2:$A$9836,0),)),INDEX($A$2:$A$9836,MATCH(AH27511,$A$2:$A$9836,0)+1),AH27511)</f>
        <v>6194</v>
      </c>
      <c r="AI27512" t="str">
        <f>INDEX($B$2:$AG$9836,MATCH(AH27512,$A$2:$A$9836,0),COUNTIF($AH$1:$AH27512,AH27512))</f>
        <v>shopping bags</v>
      </c>
    </row>
    <row r="27513" spans="34:35" x14ac:dyDescent="0.25">
      <c r="AH27513">
        <f>IF(COUNTIF(AH$1:AH27512,AH27512)&gt;=COUNTA(INDEX($B$2:$AG$9836,MATCH(AH27512,$A$2:$A$9836,0),)),INDEX($A$2:$A$9836,MATCH(AH27512,$A$2:$A$9836,0)+1),AH27512)</f>
        <v>6195</v>
      </c>
      <c r="AI27513" t="str">
        <f>INDEX($B$2:$AG$9836,MATCH(AH27513,$A$2:$A$9836,0),COUNTIF($AH$1:$AH27513,AH27513))</f>
        <v>pastry</v>
      </c>
    </row>
    <row r="27514" spans="34:35" x14ac:dyDescent="0.25">
      <c r="AH27514">
        <f>IF(COUNTIF(AH$1:AH27513,AH27513)&gt;=COUNTA(INDEX($B$2:$AG$9836,MATCH(AH27513,$A$2:$A$9836,0),)),INDEX($A$2:$A$9836,MATCH(AH27513,$A$2:$A$9836,0)+1),AH27513)</f>
        <v>6196</v>
      </c>
      <c r="AI27514" t="str">
        <f>INDEX($B$2:$AG$9836,MATCH(AH27514,$A$2:$A$9836,0),COUNTIF($AH$1:$AH27514,AH27514))</f>
        <v>frankfurter</v>
      </c>
    </row>
    <row r="27515" spans="34:35" x14ac:dyDescent="0.25">
      <c r="AH27515">
        <f>IF(COUNTIF(AH$1:AH27514,AH27514)&gt;=COUNTA(INDEX($B$2:$AG$9836,MATCH(AH27514,$A$2:$A$9836,0),)),INDEX($A$2:$A$9836,MATCH(AH27514,$A$2:$A$9836,0)+1),AH27514)</f>
        <v>6196</v>
      </c>
      <c r="AI27515" t="str">
        <f>INDEX($B$2:$AG$9836,MATCH(AH27515,$A$2:$A$9836,0),COUNTIF($AH$1:$AH27515,AH27515))</f>
        <v>packaged fruit/vegetables</v>
      </c>
    </row>
    <row r="27516" spans="34:35" x14ac:dyDescent="0.25">
      <c r="AH27516">
        <f>IF(COUNTIF(AH$1:AH27515,AH27515)&gt;=COUNTA(INDEX($B$2:$AG$9836,MATCH(AH27515,$A$2:$A$9836,0),)),INDEX($A$2:$A$9836,MATCH(AH27515,$A$2:$A$9836,0)+1),AH27515)</f>
        <v>6196</v>
      </c>
      <c r="AI27516" t="str">
        <f>INDEX($B$2:$AG$9836,MATCH(AH27516,$A$2:$A$9836,0),COUNTIF($AH$1:$AH27516,AH27516))</f>
        <v>soft cheese</v>
      </c>
    </row>
    <row r="27517" spans="34:35" x14ac:dyDescent="0.25">
      <c r="AH27517">
        <f>IF(COUNTIF(AH$1:AH27516,AH27516)&gt;=COUNTA(INDEX($B$2:$AG$9836,MATCH(AH27516,$A$2:$A$9836,0),)),INDEX($A$2:$A$9836,MATCH(AH27516,$A$2:$A$9836,0)+1),AH27516)</f>
        <v>6196</v>
      </c>
      <c r="AI27517" t="str">
        <f>INDEX($B$2:$AG$9836,MATCH(AH27517,$A$2:$A$9836,0),COUNTIF($AH$1:$AH27517,AH27517))</f>
        <v>soda</v>
      </c>
    </row>
    <row r="27518" spans="34:35" x14ac:dyDescent="0.25">
      <c r="AH27518">
        <f>IF(COUNTIF(AH$1:AH27517,AH27517)&gt;=COUNTA(INDEX($B$2:$AG$9836,MATCH(AH27517,$A$2:$A$9836,0),)),INDEX($A$2:$A$9836,MATCH(AH27517,$A$2:$A$9836,0)+1),AH27517)</f>
        <v>6197</v>
      </c>
      <c r="AI27518" t="str">
        <f>INDEX($B$2:$AG$9836,MATCH(AH27518,$A$2:$A$9836,0),COUNTIF($AH$1:$AH27518,AH27518))</f>
        <v>whole milk</v>
      </c>
    </row>
    <row r="27519" spans="34:35" x14ac:dyDescent="0.25">
      <c r="AH27519">
        <f>IF(COUNTIF(AH$1:AH27518,AH27518)&gt;=COUNTA(INDEX($B$2:$AG$9836,MATCH(AH27518,$A$2:$A$9836,0),)),INDEX($A$2:$A$9836,MATCH(AH27518,$A$2:$A$9836,0)+1),AH27518)</f>
        <v>6197</v>
      </c>
      <c r="AI27519" t="str">
        <f>INDEX($B$2:$AG$9836,MATCH(AH27519,$A$2:$A$9836,0),COUNTIF($AH$1:$AH27519,AH27519))</f>
        <v>butter</v>
      </c>
    </row>
    <row r="27520" spans="34:35" x14ac:dyDescent="0.25">
      <c r="AH27520">
        <f>IF(COUNTIF(AH$1:AH27519,AH27519)&gt;=COUNTA(INDEX($B$2:$AG$9836,MATCH(AH27519,$A$2:$A$9836,0),)),INDEX($A$2:$A$9836,MATCH(AH27519,$A$2:$A$9836,0)+1),AH27519)</f>
        <v>6197</v>
      </c>
      <c r="AI27520" t="str">
        <f>INDEX($B$2:$AG$9836,MATCH(AH27520,$A$2:$A$9836,0),COUNTIF($AH$1:$AH27520,AH27520))</f>
        <v>brown bread</v>
      </c>
    </row>
    <row r="27521" spans="34:35" x14ac:dyDescent="0.25">
      <c r="AH27521">
        <f>IF(COUNTIF(AH$1:AH27520,AH27520)&gt;=COUNTA(INDEX($B$2:$AG$9836,MATCH(AH27520,$A$2:$A$9836,0),)),INDEX($A$2:$A$9836,MATCH(AH27520,$A$2:$A$9836,0)+1),AH27520)</f>
        <v>6197</v>
      </c>
      <c r="AI27521" t="str">
        <f>INDEX($B$2:$AG$9836,MATCH(AH27521,$A$2:$A$9836,0),COUNTIF($AH$1:$AH27521,AH27521))</f>
        <v>pastry</v>
      </c>
    </row>
    <row r="27522" spans="34:35" x14ac:dyDescent="0.25">
      <c r="AH27522">
        <f>IF(COUNTIF(AH$1:AH27521,AH27521)&gt;=COUNTA(INDEX($B$2:$AG$9836,MATCH(AH27521,$A$2:$A$9836,0),)),INDEX($A$2:$A$9836,MATCH(AH27521,$A$2:$A$9836,0)+1),AH27521)</f>
        <v>6197</v>
      </c>
      <c r="AI27522" t="str">
        <f>INDEX($B$2:$AG$9836,MATCH(AH27522,$A$2:$A$9836,0),COUNTIF($AH$1:$AH27522,AH27522))</f>
        <v>sweet spreads</v>
      </c>
    </row>
    <row r="27523" spans="34:35" x14ac:dyDescent="0.25">
      <c r="AH27523">
        <f>IF(COUNTIF(AH$1:AH27522,AH27522)&gt;=COUNTA(INDEX($B$2:$AG$9836,MATCH(AH27522,$A$2:$A$9836,0),)),INDEX($A$2:$A$9836,MATCH(AH27522,$A$2:$A$9836,0)+1),AH27522)</f>
        <v>6197</v>
      </c>
      <c r="AI27523" t="str">
        <f>INDEX($B$2:$AG$9836,MATCH(AH27523,$A$2:$A$9836,0),COUNTIF($AH$1:$AH27523,AH27523))</f>
        <v>soda</v>
      </c>
    </row>
    <row r="27524" spans="34:35" x14ac:dyDescent="0.25">
      <c r="AH27524">
        <f>IF(COUNTIF(AH$1:AH27523,AH27523)&gt;=COUNTA(INDEX($B$2:$AG$9836,MATCH(AH27523,$A$2:$A$9836,0),)),INDEX($A$2:$A$9836,MATCH(AH27523,$A$2:$A$9836,0)+1),AH27523)</f>
        <v>6197</v>
      </c>
      <c r="AI27524" t="str">
        <f>INDEX($B$2:$AG$9836,MATCH(AH27524,$A$2:$A$9836,0),COUNTIF($AH$1:$AH27524,AH27524))</f>
        <v>newspapers</v>
      </c>
    </row>
    <row r="27525" spans="34:35" x14ac:dyDescent="0.25">
      <c r="AH27525">
        <f>IF(COUNTIF(AH$1:AH27524,AH27524)&gt;=COUNTA(INDEX($B$2:$AG$9836,MATCH(AH27524,$A$2:$A$9836,0),)),INDEX($A$2:$A$9836,MATCH(AH27524,$A$2:$A$9836,0)+1),AH27524)</f>
        <v>6198</v>
      </c>
      <c r="AI27525" t="str">
        <f>INDEX($B$2:$AG$9836,MATCH(AH27525,$A$2:$A$9836,0),COUNTIF($AH$1:$AH27525,AH27525))</f>
        <v>citrus fruit</v>
      </c>
    </row>
    <row r="27526" spans="34:35" x14ac:dyDescent="0.25">
      <c r="AH27526">
        <f>IF(COUNTIF(AH$1:AH27525,AH27525)&gt;=COUNTA(INDEX($B$2:$AG$9836,MATCH(AH27525,$A$2:$A$9836,0),)),INDEX($A$2:$A$9836,MATCH(AH27525,$A$2:$A$9836,0)+1),AH27525)</f>
        <v>6198</v>
      </c>
      <c r="AI27526" t="str">
        <f>INDEX($B$2:$AG$9836,MATCH(AH27526,$A$2:$A$9836,0),COUNTIF($AH$1:$AH27526,AH27526))</f>
        <v>tropical fruit</v>
      </c>
    </row>
    <row r="27527" spans="34:35" x14ac:dyDescent="0.25">
      <c r="AH27527">
        <f>IF(COUNTIF(AH$1:AH27526,AH27526)&gt;=COUNTA(INDEX($B$2:$AG$9836,MATCH(AH27526,$A$2:$A$9836,0),)),INDEX($A$2:$A$9836,MATCH(AH27526,$A$2:$A$9836,0)+1),AH27526)</f>
        <v>6198</v>
      </c>
      <c r="AI27527" t="str">
        <f>INDEX($B$2:$AG$9836,MATCH(AH27527,$A$2:$A$9836,0),COUNTIF($AH$1:$AH27527,AH27527))</f>
        <v>prosecco</v>
      </c>
    </row>
    <row r="27528" spans="34:35" x14ac:dyDescent="0.25">
      <c r="AH27528">
        <f>IF(COUNTIF(AH$1:AH27527,AH27527)&gt;=COUNTA(INDEX($B$2:$AG$9836,MATCH(AH27527,$A$2:$A$9836,0),)),INDEX($A$2:$A$9836,MATCH(AH27527,$A$2:$A$9836,0)+1),AH27527)</f>
        <v>6199</v>
      </c>
      <c r="AI27528" t="str">
        <f>INDEX($B$2:$AG$9836,MATCH(AH27528,$A$2:$A$9836,0),COUNTIF($AH$1:$AH27528,AH27528))</f>
        <v>beef</v>
      </c>
    </row>
    <row r="27529" spans="34:35" x14ac:dyDescent="0.25">
      <c r="AH27529">
        <f>IF(COUNTIF(AH$1:AH27528,AH27528)&gt;=COUNTA(INDEX($B$2:$AG$9836,MATCH(AH27528,$A$2:$A$9836,0),)),INDEX($A$2:$A$9836,MATCH(AH27528,$A$2:$A$9836,0)+1),AH27528)</f>
        <v>6199</v>
      </c>
      <c r="AI27529" t="str">
        <f>INDEX($B$2:$AG$9836,MATCH(AH27529,$A$2:$A$9836,0),COUNTIF($AH$1:$AH27529,AH27529))</f>
        <v>whole milk</v>
      </c>
    </row>
    <row r="27530" spans="34:35" x14ac:dyDescent="0.25">
      <c r="AH27530">
        <f>IF(COUNTIF(AH$1:AH27529,AH27529)&gt;=COUNTA(INDEX($B$2:$AG$9836,MATCH(AH27529,$A$2:$A$9836,0),)),INDEX($A$2:$A$9836,MATCH(AH27529,$A$2:$A$9836,0)+1),AH27529)</f>
        <v>6199</v>
      </c>
      <c r="AI27530" t="str">
        <f>INDEX($B$2:$AG$9836,MATCH(AH27530,$A$2:$A$9836,0),COUNTIF($AH$1:$AH27530,AH27530))</f>
        <v>white bread</v>
      </c>
    </row>
    <row r="27531" spans="34:35" x14ac:dyDescent="0.25">
      <c r="AH27531">
        <f>IF(COUNTIF(AH$1:AH27530,AH27530)&gt;=COUNTA(INDEX($B$2:$AG$9836,MATCH(AH27530,$A$2:$A$9836,0),)),INDEX($A$2:$A$9836,MATCH(AH27530,$A$2:$A$9836,0)+1),AH27530)</f>
        <v>6200</v>
      </c>
      <c r="AI27531" t="str">
        <f>INDEX($B$2:$AG$9836,MATCH(AH27531,$A$2:$A$9836,0),COUNTIF($AH$1:$AH27531,AH27531))</f>
        <v>frankfurter</v>
      </c>
    </row>
    <row r="27532" spans="34:35" x14ac:dyDescent="0.25">
      <c r="AH27532">
        <f>IF(COUNTIF(AH$1:AH27531,AH27531)&gt;=COUNTA(INDEX($B$2:$AG$9836,MATCH(AH27531,$A$2:$A$9836,0),)),INDEX($A$2:$A$9836,MATCH(AH27531,$A$2:$A$9836,0)+1),AH27531)</f>
        <v>6200</v>
      </c>
      <c r="AI27532" t="str">
        <f>INDEX($B$2:$AG$9836,MATCH(AH27532,$A$2:$A$9836,0),COUNTIF($AH$1:$AH27532,AH27532))</f>
        <v>sausage</v>
      </c>
    </row>
    <row r="27533" spans="34:35" x14ac:dyDescent="0.25">
      <c r="AH27533">
        <f>IF(COUNTIF(AH$1:AH27532,AH27532)&gt;=COUNTA(INDEX($B$2:$AG$9836,MATCH(AH27532,$A$2:$A$9836,0),)),INDEX($A$2:$A$9836,MATCH(AH27532,$A$2:$A$9836,0)+1),AH27532)</f>
        <v>6200</v>
      </c>
      <c r="AI27533" t="str">
        <f>INDEX($B$2:$AG$9836,MATCH(AH27533,$A$2:$A$9836,0),COUNTIF($AH$1:$AH27533,AH27533))</f>
        <v>root vegetables</v>
      </c>
    </row>
    <row r="27534" spans="34:35" x14ac:dyDescent="0.25">
      <c r="AH27534">
        <f>IF(COUNTIF(AH$1:AH27533,AH27533)&gt;=COUNTA(INDEX($B$2:$AG$9836,MATCH(AH27533,$A$2:$A$9836,0),)),INDEX($A$2:$A$9836,MATCH(AH27533,$A$2:$A$9836,0)+1),AH27533)</f>
        <v>6200</v>
      </c>
      <c r="AI27534" t="str">
        <f>INDEX($B$2:$AG$9836,MATCH(AH27534,$A$2:$A$9836,0),COUNTIF($AH$1:$AH27534,AH27534))</f>
        <v>other vegetables</v>
      </c>
    </row>
    <row r="27535" spans="34:35" x14ac:dyDescent="0.25">
      <c r="AH27535">
        <f>IF(COUNTIF(AH$1:AH27534,AH27534)&gt;=COUNTA(INDEX($B$2:$AG$9836,MATCH(AH27534,$A$2:$A$9836,0),)),INDEX($A$2:$A$9836,MATCH(AH27534,$A$2:$A$9836,0)+1),AH27534)</f>
        <v>6200</v>
      </c>
      <c r="AI27535" t="str">
        <f>INDEX($B$2:$AG$9836,MATCH(AH27535,$A$2:$A$9836,0),COUNTIF($AH$1:$AH27535,AH27535))</f>
        <v>yogurt</v>
      </c>
    </row>
    <row r="27536" spans="34:35" x14ac:dyDescent="0.25">
      <c r="AH27536">
        <f>IF(COUNTIF(AH$1:AH27535,AH27535)&gt;=COUNTA(INDEX($B$2:$AG$9836,MATCH(AH27535,$A$2:$A$9836,0),)),INDEX($A$2:$A$9836,MATCH(AH27535,$A$2:$A$9836,0)+1),AH27535)</f>
        <v>6200</v>
      </c>
      <c r="AI27536" t="str">
        <f>INDEX($B$2:$AG$9836,MATCH(AH27536,$A$2:$A$9836,0),COUNTIF($AH$1:$AH27536,AH27536))</f>
        <v>UHT-milk</v>
      </c>
    </row>
    <row r="27537" spans="34:35" x14ac:dyDescent="0.25">
      <c r="AH27537">
        <f>IF(COUNTIF(AH$1:AH27536,AH27536)&gt;=COUNTA(INDEX($B$2:$AG$9836,MATCH(AH27536,$A$2:$A$9836,0),)),INDEX($A$2:$A$9836,MATCH(AH27536,$A$2:$A$9836,0)+1),AH27536)</f>
        <v>6200</v>
      </c>
      <c r="AI27537" t="str">
        <f>INDEX($B$2:$AG$9836,MATCH(AH27537,$A$2:$A$9836,0),COUNTIF($AH$1:$AH27537,AH27537))</f>
        <v>white bread</v>
      </c>
    </row>
    <row r="27538" spans="34:35" x14ac:dyDescent="0.25">
      <c r="AH27538">
        <f>IF(COUNTIF(AH$1:AH27537,AH27537)&gt;=COUNTA(INDEX($B$2:$AG$9836,MATCH(AH27537,$A$2:$A$9836,0),)),INDEX($A$2:$A$9836,MATCH(AH27537,$A$2:$A$9836,0)+1),AH27537)</f>
        <v>6200</v>
      </c>
      <c r="AI27538" t="str">
        <f>INDEX($B$2:$AG$9836,MATCH(AH27538,$A$2:$A$9836,0),COUNTIF($AH$1:$AH27538,AH27538))</f>
        <v>long life bakery product</v>
      </c>
    </row>
    <row r="27539" spans="34:35" x14ac:dyDescent="0.25">
      <c r="AH27539">
        <f>IF(COUNTIF(AH$1:AH27538,AH27538)&gt;=COUNTA(INDEX($B$2:$AG$9836,MATCH(AH27538,$A$2:$A$9836,0),)),INDEX($A$2:$A$9836,MATCH(AH27538,$A$2:$A$9836,0)+1),AH27538)</f>
        <v>6200</v>
      </c>
      <c r="AI27539" t="str">
        <f>INDEX($B$2:$AG$9836,MATCH(AH27539,$A$2:$A$9836,0),COUNTIF($AH$1:$AH27539,AH27539))</f>
        <v>chocolate</v>
      </c>
    </row>
    <row r="27540" spans="34:35" x14ac:dyDescent="0.25">
      <c r="AH27540">
        <f>IF(COUNTIF(AH$1:AH27539,AH27539)&gt;=COUNTA(INDEX($B$2:$AG$9836,MATCH(AH27539,$A$2:$A$9836,0),)),INDEX($A$2:$A$9836,MATCH(AH27539,$A$2:$A$9836,0)+1),AH27539)</f>
        <v>6200</v>
      </c>
      <c r="AI27540" t="str">
        <f>INDEX($B$2:$AG$9836,MATCH(AH27540,$A$2:$A$9836,0),COUNTIF($AH$1:$AH27540,AH27540))</f>
        <v>specialty bar</v>
      </c>
    </row>
    <row r="27541" spans="34:35" x14ac:dyDescent="0.25">
      <c r="AH27541">
        <f>IF(COUNTIF(AH$1:AH27540,AH27540)&gt;=COUNTA(INDEX($B$2:$AG$9836,MATCH(AH27540,$A$2:$A$9836,0),)),INDEX($A$2:$A$9836,MATCH(AH27540,$A$2:$A$9836,0)+1),AH27540)</f>
        <v>6200</v>
      </c>
      <c r="AI27541" t="str">
        <f>INDEX($B$2:$AG$9836,MATCH(AH27541,$A$2:$A$9836,0),COUNTIF($AH$1:$AH27541,AH27541))</f>
        <v>candy</v>
      </c>
    </row>
    <row r="27542" spans="34:35" x14ac:dyDescent="0.25">
      <c r="AH27542">
        <f>IF(COUNTIF(AH$1:AH27541,AH27541)&gt;=COUNTA(INDEX($B$2:$AG$9836,MATCH(AH27541,$A$2:$A$9836,0),)),INDEX($A$2:$A$9836,MATCH(AH27541,$A$2:$A$9836,0)+1),AH27541)</f>
        <v>6201</v>
      </c>
      <c r="AI27542" t="str">
        <f>INDEX($B$2:$AG$9836,MATCH(AH27542,$A$2:$A$9836,0),COUNTIF($AH$1:$AH27542,AH27542))</f>
        <v>pork</v>
      </c>
    </row>
    <row r="27543" spans="34:35" x14ac:dyDescent="0.25">
      <c r="AH27543">
        <f>IF(COUNTIF(AH$1:AH27542,AH27542)&gt;=COUNTA(INDEX($B$2:$AG$9836,MATCH(AH27542,$A$2:$A$9836,0),)),INDEX($A$2:$A$9836,MATCH(AH27542,$A$2:$A$9836,0)+1),AH27542)</f>
        <v>6201</v>
      </c>
      <c r="AI27543" t="str">
        <f>INDEX($B$2:$AG$9836,MATCH(AH27543,$A$2:$A$9836,0),COUNTIF($AH$1:$AH27543,AH27543))</f>
        <v>hamburger meat</v>
      </c>
    </row>
    <row r="27544" spans="34:35" x14ac:dyDescent="0.25">
      <c r="AH27544">
        <f>IF(COUNTIF(AH$1:AH27543,AH27543)&gt;=COUNTA(INDEX($B$2:$AG$9836,MATCH(AH27543,$A$2:$A$9836,0),)),INDEX($A$2:$A$9836,MATCH(AH27543,$A$2:$A$9836,0)+1),AH27543)</f>
        <v>6201</v>
      </c>
      <c r="AI27544" t="str">
        <f>INDEX($B$2:$AG$9836,MATCH(AH27544,$A$2:$A$9836,0),COUNTIF($AH$1:$AH27544,AH27544))</f>
        <v>citrus fruit</v>
      </c>
    </row>
    <row r="27545" spans="34:35" x14ac:dyDescent="0.25">
      <c r="AH27545">
        <f>IF(COUNTIF(AH$1:AH27544,AH27544)&gt;=COUNTA(INDEX($B$2:$AG$9836,MATCH(AH27544,$A$2:$A$9836,0),)),INDEX($A$2:$A$9836,MATCH(AH27544,$A$2:$A$9836,0)+1),AH27544)</f>
        <v>6201</v>
      </c>
      <c r="AI27545" t="str">
        <f>INDEX($B$2:$AG$9836,MATCH(AH27545,$A$2:$A$9836,0),COUNTIF($AH$1:$AH27545,AH27545))</f>
        <v>butter</v>
      </c>
    </row>
    <row r="27546" spans="34:35" x14ac:dyDescent="0.25">
      <c r="AH27546">
        <f>IF(COUNTIF(AH$1:AH27545,AH27545)&gt;=COUNTA(INDEX($B$2:$AG$9836,MATCH(AH27545,$A$2:$A$9836,0),)),INDEX($A$2:$A$9836,MATCH(AH27545,$A$2:$A$9836,0)+1),AH27545)</f>
        <v>6201</v>
      </c>
      <c r="AI27546" t="str">
        <f>INDEX($B$2:$AG$9836,MATCH(AH27546,$A$2:$A$9836,0),COUNTIF($AH$1:$AH27546,AH27546))</f>
        <v>yogurt</v>
      </c>
    </row>
    <row r="27547" spans="34:35" x14ac:dyDescent="0.25">
      <c r="AH27547">
        <f>IF(COUNTIF(AH$1:AH27546,AH27546)&gt;=COUNTA(INDEX($B$2:$AG$9836,MATCH(AH27546,$A$2:$A$9836,0),)),INDEX($A$2:$A$9836,MATCH(AH27546,$A$2:$A$9836,0)+1),AH27546)</f>
        <v>6201</v>
      </c>
      <c r="AI27547" t="str">
        <f>INDEX($B$2:$AG$9836,MATCH(AH27547,$A$2:$A$9836,0),COUNTIF($AH$1:$AH27547,AH27547))</f>
        <v>whipped/sour cream</v>
      </c>
    </row>
    <row r="27548" spans="34:35" x14ac:dyDescent="0.25">
      <c r="AH27548">
        <f>IF(COUNTIF(AH$1:AH27547,AH27547)&gt;=COUNTA(INDEX($B$2:$AG$9836,MATCH(AH27547,$A$2:$A$9836,0),)),INDEX($A$2:$A$9836,MATCH(AH27547,$A$2:$A$9836,0)+1),AH27547)</f>
        <v>6201</v>
      </c>
      <c r="AI27548" t="str">
        <f>INDEX($B$2:$AG$9836,MATCH(AH27548,$A$2:$A$9836,0),COUNTIF($AH$1:$AH27548,AH27548))</f>
        <v>hard cheese</v>
      </c>
    </row>
    <row r="27549" spans="34:35" x14ac:dyDescent="0.25">
      <c r="AH27549">
        <f>IF(COUNTIF(AH$1:AH27548,AH27548)&gt;=COUNTA(INDEX($B$2:$AG$9836,MATCH(AH27548,$A$2:$A$9836,0),)),INDEX($A$2:$A$9836,MATCH(AH27548,$A$2:$A$9836,0)+1),AH27548)</f>
        <v>6201</v>
      </c>
      <c r="AI27549" t="str">
        <f>INDEX($B$2:$AG$9836,MATCH(AH27549,$A$2:$A$9836,0),COUNTIF($AH$1:$AH27549,AH27549))</f>
        <v>frozen vegetables</v>
      </c>
    </row>
    <row r="27550" spans="34:35" x14ac:dyDescent="0.25">
      <c r="AH27550">
        <f>IF(COUNTIF(AH$1:AH27549,AH27549)&gt;=COUNTA(INDEX($B$2:$AG$9836,MATCH(AH27549,$A$2:$A$9836,0),)),INDEX($A$2:$A$9836,MATCH(AH27549,$A$2:$A$9836,0)+1),AH27549)</f>
        <v>6201</v>
      </c>
      <c r="AI27550" t="str">
        <f>INDEX($B$2:$AG$9836,MATCH(AH27550,$A$2:$A$9836,0),COUNTIF($AH$1:$AH27550,AH27550))</f>
        <v>white bread</v>
      </c>
    </row>
    <row r="27551" spans="34:35" x14ac:dyDescent="0.25">
      <c r="AH27551">
        <f>IF(COUNTIF(AH$1:AH27550,AH27550)&gt;=COUNTA(INDEX($B$2:$AG$9836,MATCH(AH27550,$A$2:$A$9836,0),)),INDEX($A$2:$A$9836,MATCH(AH27550,$A$2:$A$9836,0)+1),AH27550)</f>
        <v>6201</v>
      </c>
      <c r="AI27551" t="str">
        <f>INDEX($B$2:$AG$9836,MATCH(AH27551,$A$2:$A$9836,0),COUNTIF($AH$1:$AH27551,AH27551))</f>
        <v>Instant food products</v>
      </c>
    </row>
    <row r="27552" spans="34:35" x14ac:dyDescent="0.25">
      <c r="AH27552">
        <f>IF(COUNTIF(AH$1:AH27551,AH27551)&gt;=COUNTA(INDEX($B$2:$AG$9836,MATCH(AH27551,$A$2:$A$9836,0),)),INDEX($A$2:$A$9836,MATCH(AH27551,$A$2:$A$9836,0)+1),AH27551)</f>
        <v>6201</v>
      </c>
      <c r="AI27552" t="str">
        <f>INDEX($B$2:$AG$9836,MATCH(AH27552,$A$2:$A$9836,0),COUNTIF($AH$1:$AH27552,AH27552))</f>
        <v>fruit/vegetable juice</v>
      </c>
    </row>
    <row r="27553" spans="34:35" x14ac:dyDescent="0.25">
      <c r="AH27553">
        <f>IF(COUNTIF(AH$1:AH27552,AH27552)&gt;=COUNTA(INDEX($B$2:$AG$9836,MATCH(AH27552,$A$2:$A$9836,0),)),INDEX($A$2:$A$9836,MATCH(AH27552,$A$2:$A$9836,0)+1),AH27552)</f>
        <v>6201</v>
      </c>
      <c r="AI27553" t="str">
        <f>INDEX($B$2:$AG$9836,MATCH(AH27553,$A$2:$A$9836,0),COUNTIF($AH$1:$AH27553,AH27553))</f>
        <v>salty snack</v>
      </c>
    </row>
    <row r="27554" spans="34:35" x14ac:dyDescent="0.25">
      <c r="AH27554">
        <f>IF(COUNTIF(AH$1:AH27553,AH27553)&gt;=COUNTA(INDEX($B$2:$AG$9836,MATCH(AH27553,$A$2:$A$9836,0),)),INDEX($A$2:$A$9836,MATCH(AH27553,$A$2:$A$9836,0)+1),AH27553)</f>
        <v>6201</v>
      </c>
      <c r="AI27554" t="str">
        <f>INDEX($B$2:$AG$9836,MATCH(AH27554,$A$2:$A$9836,0),COUNTIF($AH$1:$AH27554,AH27554))</f>
        <v>candy</v>
      </c>
    </row>
    <row r="27555" spans="34:35" x14ac:dyDescent="0.25">
      <c r="AH27555">
        <f>IF(COUNTIF(AH$1:AH27554,AH27554)&gt;=COUNTA(INDEX($B$2:$AG$9836,MATCH(AH27554,$A$2:$A$9836,0),)),INDEX($A$2:$A$9836,MATCH(AH27554,$A$2:$A$9836,0)+1),AH27554)</f>
        <v>6201</v>
      </c>
      <c r="AI27555" t="str">
        <f>INDEX($B$2:$AG$9836,MATCH(AH27555,$A$2:$A$9836,0),COUNTIF($AH$1:$AH27555,AH27555))</f>
        <v>shopping bags</v>
      </c>
    </row>
    <row r="27556" spans="34:35" x14ac:dyDescent="0.25">
      <c r="AH27556">
        <f>IF(COUNTIF(AH$1:AH27555,AH27555)&gt;=COUNTA(INDEX($B$2:$AG$9836,MATCH(AH27555,$A$2:$A$9836,0),)),INDEX($A$2:$A$9836,MATCH(AH27555,$A$2:$A$9836,0)+1),AH27555)</f>
        <v>6202</v>
      </c>
      <c r="AI27556" t="str">
        <f>INDEX($B$2:$AG$9836,MATCH(AH27556,$A$2:$A$9836,0),COUNTIF($AH$1:$AH27556,AH27556))</f>
        <v>sausage</v>
      </c>
    </row>
    <row r="27557" spans="34:35" x14ac:dyDescent="0.25">
      <c r="AH27557">
        <f>IF(COUNTIF(AH$1:AH27556,AH27556)&gt;=COUNTA(INDEX($B$2:$AG$9836,MATCH(AH27556,$A$2:$A$9836,0),)),INDEX($A$2:$A$9836,MATCH(AH27556,$A$2:$A$9836,0)+1),AH27556)</f>
        <v>6202</v>
      </c>
      <c r="AI27557" t="str">
        <f>INDEX($B$2:$AG$9836,MATCH(AH27557,$A$2:$A$9836,0),COUNTIF($AH$1:$AH27557,AH27557))</f>
        <v>tropical fruit</v>
      </c>
    </row>
    <row r="27558" spans="34:35" x14ac:dyDescent="0.25">
      <c r="AH27558">
        <f>IF(COUNTIF(AH$1:AH27557,AH27557)&gt;=COUNTA(INDEX($B$2:$AG$9836,MATCH(AH27557,$A$2:$A$9836,0),)),INDEX($A$2:$A$9836,MATCH(AH27557,$A$2:$A$9836,0)+1),AH27557)</f>
        <v>6202</v>
      </c>
      <c r="AI27558" t="str">
        <f>INDEX($B$2:$AG$9836,MATCH(AH27558,$A$2:$A$9836,0),COUNTIF($AH$1:$AH27558,AH27558))</f>
        <v>root vegetables</v>
      </c>
    </row>
    <row r="27559" spans="34:35" x14ac:dyDescent="0.25">
      <c r="AH27559">
        <f>IF(COUNTIF(AH$1:AH27558,AH27558)&gt;=COUNTA(INDEX($B$2:$AG$9836,MATCH(AH27558,$A$2:$A$9836,0),)),INDEX($A$2:$A$9836,MATCH(AH27558,$A$2:$A$9836,0)+1),AH27558)</f>
        <v>6202</v>
      </c>
      <c r="AI27559" t="str">
        <f>INDEX($B$2:$AG$9836,MATCH(AH27559,$A$2:$A$9836,0),COUNTIF($AH$1:$AH27559,AH27559))</f>
        <v>other vegetables</v>
      </c>
    </row>
    <row r="27560" spans="34:35" x14ac:dyDescent="0.25">
      <c r="AH27560">
        <f>IF(COUNTIF(AH$1:AH27559,AH27559)&gt;=COUNTA(INDEX($B$2:$AG$9836,MATCH(AH27559,$A$2:$A$9836,0),)),INDEX($A$2:$A$9836,MATCH(AH27559,$A$2:$A$9836,0)+1),AH27559)</f>
        <v>6202</v>
      </c>
      <c r="AI27560" t="str">
        <f>INDEX($B$2:$AG$9836,MATCH(AH27560,$A$2:$A$9836,0),COUNTIF($AH$1:$AH27560,AH27560))</f>
        <v xml:space="preserve">cream cheese </v>
      </c>
    </row>
    <row r="27561" spans="34:35" x14ac:dyDescent="0.25">
      <c r="AH27561">
        <f>IF(COUNTIF(AH$1:AH27560,AH27560)&gt;=COUNTA(INDEX($B$2:$AG$9836,MATCH(AH27560,$A$2:$A$9836,0),)),INDEX($A$2:$A$9836,MATCH(AH27560,$A$2:$A$9836,0)+1),AH27560)</f>
        <v>6202</v>
      </c>
      <c r="AI27561" t="str">
        <f>INDEX($B$2:$AG$9836,MATCH(AH27561,$A$2:$A$9836,0),COUNTIF($AH$1:$AH27561,AH27561))</f>
        <v>pickled vegetables</v>
      </c>
    </row>
    <row r="27562" spans="34:35" x14ac:dyDescent="0.25">
      <c r="AH27562">
        <f>IF(COUNTIF(AH$1:AH27561,AH27561)&gt;=COUNTA(INDEX($B$2:$AG$9836,MATCH(AH27561,$A$2:$A$9836,0),)),INDEX($A$2:$A$9836,MATCH(AH27561,$A$2:$A$9836,0)+1),AH27561)</f>
        <v>6202</v>
      </c>
      <c r="AI27562" t="str">
        <f>INDEX($B$2:$AG$9836,MATCH(AH27562,$A$2:$A$9836,0),COUNTIF($AH$1:$AH27562,AH27562))</f>
        <v>candles</v>
      </c>
    </row>
    <row r="27563" spans="34:35" x14ac:dyDescent="0.25">
      <c r="AH27563">
        <f>IF(COUNTIF(AH$1:AH27562,AH27562)&gt;=COUNTA(INDEX($B$2:$AG$9836,MATCH(AH27562,$A$2:$A$9836,0),)),INDEX($A$2:$A$9836,MATCH(AH27562,$A$2:$A$9836,0)+1),AH27562)</f>
        <v>6203</v>
      </c>
      <c r="AI27563" t="str">
        <f>INDEX($B$2:$AG$9836,MATCH(AH27563,$A$2:$A$9836,0),COUNTIF($AH$1:$AH27563,AH27563))</f>
        <v>whipped/sour cream</v>
      </c>
    </row>
    <row r="27564" spans="34:35" x14ac:dyDescent="0.25">
      <c r="AH27564">
        <f>IF(COUNTIF(AH$1:AH27563,AH27563)&gt;=COUNTA(INDEX($B$2:$AG$9836,MATCH(AH27563,$A$2:$A$9836,0),)),INDEX($A$2:$A$9836,MATCH(AH27563,$A$2:$A$9836,0)+1),AH27563)</f>
        <v>6203</v>
      </c>
      <c r="AI27564" t="str">
        <f>INDEX($B$2:$AG$9836,MATCH(AH27564,$A$2:$A$9836,0),COUNTIF($AH$1:$AH27564,AH27564))</f>
        <v>ice cream</v>
      </c>
    </row>
    <row r="27565" spans="34:35" x14ac:dyDescent="0.25">
      <c r="AH27565">
        <f>IF(COUNTIF(AH$1:AH27564,AH27564)&gt;=COUNTA(INDEX($B$2:$AG$9836,MATCH(AH27564,$A$2:$A$9836,0),)),INDEX($A$2:$A$9836,MATCH(AH27564,$A$2:$A$9836,0)+1),AH27564)</f>
        <v>6203</v>
      </c>
      <c r="AI27565" t="str">
        <f>INDEX($B$2:$AG$9836,MATCH(AH27565,$A$2:$A$9836,0),COUNTIF($AH$1:$AH27565,AH27565))</f>
        <v>rolls/buns</v>
      </c>
    </row>
    <row r="27566" spans="34:35" x14ac:dyDescent="0.25">
      <c r="AH27566">
        <f>IF(COUNTIF(AH$1:AH27565,AH27565)&gt;=COUNTA(INDEX($B$2:$AG$9836,MATCH(AH27565,$A$2:$A$9836,0),)),INDEX($A$2:$A$9836,MATCH(AH27565,$A$2:$A$9836,0)+1),AH27565)</f>
        <v>6203</v>
      </c>
      <c r="AI27566" t="str">
        <f>INDEX($B$2:$AG$9836,MATCH(AH27566,$A$2:$A$9836,0),COUNTIF($AH$1:$AH27566,AH27566))</f>
        <v>semi-finished bread</v>
      </c>
    </row>
    <row r="27567" spans="34:35" x14ac:dyDescent="0.25">
      <c r="AH27567">
        <f>IF(COUNTIF(AH$1:AH27566,AH27566)&gt;=COUNTA(INDEX($B$2:$AG$9836,MATCH(AH27566,$A$2:$A$9836,0),)),INDEX($A$2:$A$9836,MATCH(AH27566,$A$2:$A$9836,0)+1),AH27566)</f>
        <v>6203</v>
      </c>
      <c r="AI27567" t="str">
        <f>INDEX($B$2:$AG$9836,MATCH(AH27567,$A$2:$A$9836,0),COUNTIF($AH$1:$AH27567,AH27567))</f>
        <v>soda</v>
      </c>
    </row>
    <row r="27568" spans="34:35" x14ac:dyDescent="0.25">
      <c r="AH27568">
        <f>IF(COUNTIF(AH$1:AH27567,AH27567)&gt;=COUNTA(INDEX($B$2:$AG$9836,MATCH(AH27567,$A$2:$A$9836,0),)),INDEX($A$2:$A$9836,MATCH(AH27567,$A$2:$A$9836,0)+1),AH27567)</f>
        <v>6204</v>
      </c>
      <c r="AI27568" t="str">
        <f>INDEX($B$2:$AG$9836,MATCH(AH27568,$A$2:$A$9836,0),COUNTIF($AH$1:$AH27568,AH27568))</f>
        <v>coffee</v>
      </c>
    </row>
    <row r="27569" spans="34:35" x14ac:dyDescent="0.25">
      <c r="AH27569">
        <f>IF(COUNTIF(AH$1:AH27568,AH27568)&gt;=COUNTA(INDEX($B$2:$AG$9836,MATCH(AH27568,$A$2:$A$9836,0),)),INDEX($A$2:$A$9836,MATCH(AH27568,$A$2:$A$9836,0)+1),AH27568)</f>
        <v>6205</v>
      </c>
      <c r="AI27569" t="str">
        <f>INDEX($B$2:$AG$9836,MATCH(AH27569,$A$2:$A$9836,0),COUNTIF($AH$1:$AH27569,AH27569))</f>
        <v>sausage</v>
      </c>
    </row>
    <row r="27570" spans="34:35" x14ac:dyDescent="0.25">
      <c r="AH27570">
        <f>IF(COUNTIF(AH$1:AH27569,AH27569)&gt;=COUNTA(INDEX($B$2:$AG$9836,MATCH(AH27569,$A$2:$A$9836,0),)),INDEX($A$2:$A$9836,MATCH(AH27569,$A$2:$A$9836,0)+1),AH27569)</f>
        <v>6205</v>
      </c>
      <c r="AI27570" t="str">
        <f>INDEX($B$2:$AG$9836,MATCH(AH27570,$A$2:$A$9836,0),COUNTIF($AH$1:$AH27570,AH27570))</f>
        <v>citrus fruit</v>
      </c>
    </row>
    <row r="27571" spans="34:35" x14ac:dyDescent="0.25">
      <c r="AH27571">
        <f>IF(COUNTIF(AH$1:AH27570,AH27570)&gt;=COUNTA(INDEX($B$2:$AG$9836,MATCH(AH27570,$A$2:$A$9836,0),)),INDEX($A$2:$A$9836,MATCH(AH27570,$A$2:$A$9836,0)+1),AH27570)</f>
        <v>6205</v>
      </c>
      <c r="AI27571" t="str">
        <f>INDEX($B$2:$AG$9836,MATCH(AH27571,$A$2:$A$9836,0),COUNTIF($AH$1:$AH27571,AH27571))</f>
        <v>tropical fruit</v>
      </c>
    </row>
    <row r="27572" spans="34:35" x14ac:dyDescent="0.25">
      <c r="AH27572">
        <f>IF(COUNTIF(AH$1:AH27571,AH27571)&gt;=COUNTA(INDEX($B$2:$AG$9836,MATCH(AH27571,$A$2:$A$9836,0),)),INDEX($A$2:$A$9836,MATCH(AH27571,$A$2:$A$9836,0)+1),AH27571)</f>
        <v>6205</v>
      </c>
      <c r="AI27572" t="str">
        <f>INDEX($B$2:$AG$9836,MATCH(AH27572,$A$2:$A$9836,0),COUNTIF($AH$1:$AH27572,AH27572))</f>
        <v>curd</v>
      </c>
    </row>
    <row r="27573" spans="34:35" x14ac:dyDescent="0.25">
      <c r="AH27573">
        <f>IF(COUNTIF(AH$1:AH27572,AH27572)&gt;=COUNTA(INDEX($B$2:$AG$9836,MATCH(AH27572,$A$2:$A$9836,0),)),INDEX($A$2:$A$9836,MATCH(AH27572,$A$2:$A$9836,0)+1),AH27572)</f>
        <v>6205</v>
      </c>
      <c r="AI27573" t="str">
        <f>INDEX($B$2:$AG$9836,MATCH(AH27573,$A$2:$A$9836,0),COUNTIF($AH$1:$AH27573,AH27573))</f>
        <v>dessert</v>
      </c>
    </row>
    <row r="27574" spans="34:35" x14ac:dyDescent="0.25">
      <c r="AH27574">
        <f>IF(COUNTIF(AH$1:AH27573,AH27573)&gt;=COUNTA(INDEX($B$2:$AG$9836,MATCH(AH27573,$A$2:$A$9836,0),)),INDEX($A$2:$A$9836,MATCH(AH27573,$A$2:$A$9836,0)+1),AH27573)</f>
        <v>6205</v>
      </c>
      <c r="AI27574" t="str">
        <f>INDEX($B$2:$AG$9836,MATCH(AH27574,$A$2:$A$9836,0),COUNTIF($AH$1:$AH27574,AH27574))</f>
        <v>processed cheese</v>
      </c>
    </row>
    <row r="27575" spans="34:35" x14ac:dyDescent="0.25">
      <c r="AH27575">
        <f>IF(COUNTIF(AH$1:AH27574,AH27574)&gt;=COUNTA(INDEX($B$2:$AG$9836,MATCH(AH27574,$A$2:$A$9836,0),)),INDEX($A$2:$A$9836,MATCH(AH27574,$A$2:$A$9836,0)+1),AH27574)</f>
        <v>6205</v>
      </c>
      <c r="AI27575" t="str">
        <f>INDEX($B$2:$AG$9836,MATCH(AH27575,$A$2:$A$9836,0),COUNTIF($AH$1:$AH27575,AH27575))</f>
        <v>margarine</v>
      </c>
    </row>
    <row r="27576" spans="34:35" x14ac:dyDescent="0.25">
      <c r="AH27576">
        <f>IF(COUNTIF(AH$1:AH27575,AH27575)&gt;=COUNTA(INDEX($B$2:$AG$9836,MATCH(AH27575,$A$2:$A$9836,0),)),INDEX($A$2:$A$9836,MATCH(AH27575,$A$2:$A$9836,0)+1),AH27575)</f>
        <v>6205</v>
      </c>
      <c r="AI27576" t="str">
        <f>INDEX($B$2:$AG$9836,MATCH(AH27576,$A$2:$A$9836,0),COUNTIF($AH$1:$AH27576,AH27576))</f>
        <v>soda</v>
      </c>
    </row>
    <row r="27577" spans="34:35" x14ac:dyDescent="0.25">
      <c r="AH27577">
        <f>IF(COUNTIF(AH$1:AH27576,AH27576)&gt;=COUNTA(INDEX($B$2:$AG$9836,MATCH(AH27576,$A$2:$A$9836,0),)),INDEX($A$2:$A$9836,MATCH(AH27576,$A$2:$A$9836,0)+1),AH27576)</f>
        <v>6205</v>
      </c>
      <c r="AI27577" t="str">
        <f>INDEX($B$2:$AG$9836,MATCH(AH27577,$A$2:$A$9836,0),COUNTIF($AH$1:$AH27577,AH27577))</f>
        <v>canned beer</v>
      </c>
    </row>
    <row r="27578" spans="34:35" x14ac:dyDescent="0.25">
      <c r="AH27578">
        <f>IF(COUNTIF(AH$1:AH27577,AH27577)&gt;=COUNTA(INDEX($B$2:$AG$9836,MATCH(AH27577,$A$2:$A$9836,0),)),INDEX($A$2:$A$9836,MATCH(AH27577,$A$2:$A$9836,0)+1),AH27577)</f>
        <v>6205</v>
      </c>
      <c r="AI27578" t="str">
        <f>INDEX($B$2:$AG$9836,MATCH(AH27578,$A$2:$A$9836,0),COUNTIF($AH$1:$AH27578,AH27578))</f>
        <v>napkins</v>
      </c>
    </row>
    <row r="27579" spans="34:35" x14ac:dyDescent="0.25">
      <c r="AH27579">
        <f>IF(COUNTIF(AH$1:AH27578,AH27578)&gt;=COUNTA(INDEX($B$2:$AG$9836,MATCH(AH27578,$A$2:$A$9836,0),)),INDEX($A$2:$A$9836,MATCH(AH27578,$A$2:$A$9836,0)+1),AH27578)</f>
        <v>6206</v>
      </c>
      <c r="AI27579" t="str">
        <f>INDEX($B$2:$AG$9836,MATCH(AH27579,$A$2:$A$9836,0),COUNTIF($AH$1:$AH27579,AH27579))</f>
        <v>tropical fruit</v>
      </c>
    </row>
    <row r="27580" spans="34:35" x14ac:dyDescent="0.25">
      <c r="AH27580">
        <f>IF(COUNTIF(AH$1:AH27579,AH27579)&gt;=COUNTA(INDEX($B$2:$AG$9836,MATCH(AH27579,$A$2:$A$9836,0),)),INDEX($A$2:$A$9836,MATCH(AH27579,$A$2:$A$9836,0)+1),AH27579)</f>
        <v>6206</v>
      </c>
      <c r="AI27580" t="str">
        <f>INDEX($B$2:$AG$9836,MATCH(AH27580,$A$2:$A$9836,0),COUNTIF($AH$1:$AH27580,AH27580))</f>
        <v>pip fruit</v>
      </c>
    </row>
    <row r="27581" spans="34:35" x14ac:dyDescent="0.25">
      <c r="AH27581">
        <f>IF(COUNTIF(AH$1:AH27580,AH27580)&gt;=COUNTA(INDEX($B$2:$AG$9836,MATCH(AH27580,$A$2:$A$9836,0),)),INDEX($A$2:$A$9836,MATCH(AH27580,$A$2:$A$9836,0)+1),AH27580)</f>
        <v>6207</v>
      </c>
      <c r="AI27581" t="str">
        <f>INDEX($B$2:$AG$9836,MATCH(AH27581,$A$2:$A$9836,0),COUNTIF($AH$1:$AH27581,AH27581))</f>
        <v>pork</v>
      </c>
    </row>
    <row r="27582" spans="34:35" x14ac:dyDescent="0.25">
      <c r="AH27582">
        <f>IF(COUNTIF(AH$1:AH27581,AH27581)&gt;=COUNTA(INDEX($B$2:$AG$9836,MATCH(AH27581,$A$2:$A$9836,0),)),INDEX($A$2:$A$9836,MATCH(AH27581,$A$2:$A$9836,0)+1),AH27581)</f>
        <v>6207</v>
      </c>
      <c r="AI27582" t="str">
        <f>INDEX($B$2:$AG$9836,MATCH(AH27582,$A$2:$A$9836,0),COUNTIF($AH$1:$AH27582,AH27582))</f>
        <v>tropical fruit</v>
      </c>
    </row>
    <row r="27583" spans="34:35" x14ac:dyDescent="0.25">
      <c r="AH27583">
        <f>IF(COUNTIF(AH$1:AH27582,AH27582)&gt;=COUNTA(INDEX($B$2:$AG$9836,MATCH(AH27582,$A$2:$A$9836,0),)),INDEX($A$2:$A$9836,MATCH(AH27582,$A$2:$A$9836,0)+1),AH27582)</f>
        <v>6207</v>
      </c>
      <c r="AI27583" t="str">
        <f>INDEX($B$2:$AG$9836,MATCH(AH27583,$A$2:$A$9836,0),COUNTIF($AH$1:$AH27583,AH27583))</f>
        <v>pip fruit</v>
      </c>
    </row>
    <row r="27584" spans="34:35" x14ac:dyDescent="0.25">
      <c r="AH27584">
        <f>IF(COUNTIF(AH$1:AH27583,AH27583)&gt;=COUNTA(INDEX($B$2:$AG$9836,MATCH(AH27583,$A$2:$A$9836,0),)),INDEX($A$2:$A$9836,MATCH(AH27583,$A$2:$A$9836,0)+1),AH27583)</f>
        <v>6207</v>
      </c>
      <c r="AI27584" t="str">
        <f>INDEX($B$2:$AG$9836,MATCH(AH27584,$A$2:$A$9836,0),COUNTIF($AH$1:$AH27584,AH27584))</f>
        <v>processed cheese</v>
      </c>
    </row>
    <row r="27585" spans="34:35" x14ac:dyDescent="0.25">
      <c r="AH27585">
        <f>IF(COUNTIF(AH$1:AH27584,AH27584)&gt;=COUNTA(INDEX($B$2:$AG$9836,MATCH(AH27584,$A$2:$A$9836,0),)),INDEX($A$2:$A$9836,MATCH(AH27584,$A$2:$A$9836,0)+1),AH27584)</f>
        <v>6207</v>
      </c>
      <c r="AI27585" t="str">
        <f>INDEX($B$2:$AG$9836,MATCH(AH27585,$A$2:$A$9836,0),COUNTIF($AH$1:$AH27585,AH27585))</f>
        <v>spread cheese</v>
      </c>
    </row>
    <row r="27586" spans="34:35" x14ac:dyDescent="0.25">
      <c r="AH27586">
        <f>IF(COUNTIF(AH$1:AH27585,AH27585)&gt;=COUNTA(INDEX($B$2:$AG$9836,MATCH(AH27585,$A$2:$A$9836,0),)),INDEX($A$2:$A$9836,MATCH(AH27585,$A$2:$A$9836,0)+1),AH27585)</f>
        <v>6207</v>
      </c>
      <c r="AI27586" t="str">
        <f>INDEX($B$2:$AG$9836,MATCH(AH27586,$A$2:$A$9836,0),COUNTIF($AH$1:$AH27586,AH27586))</f>
        <v>curd cheese</v>
      </c>
    </row>
    <row r="27587" spans="34:35" x14ac:dyDescent="0.25">
      <c r="AH27587">
        <f>IF(COUNTIF(AH$1:AH27586,AH27586)&gt;=COUNTA(INDEX($B$2:$AG$9836,MATCH(AH27586,$A$2:$A$9836,0),)),INDEX($A$2:$A$9836,MATCH(AH27586,$A$2:$A$9836,0)+1),AH27586)</f>
        <v>6207</v>
      </c>
      <c r="AI27587" t="str">
        <f>INDEX($B$2:$AG$9836,MATCH(AH27587,$A$2:$A$9836,0),COUNTIF($AH$1:$AH27587,AH27587))</f>
        <v>bottled beer</v>
      </c>
    </row>
    <row r="27588" spans="34:35" x14ac:dyDescent="0.25">
      <c r="AH27588">
        <f>IF(COUNTIF(AH$1:AH27587,AH27587)&gt;=COUNTA(INDEX($B$2:$AG$9836,MATCH(AH27587,$A$2:$A$9836,0),)),INDEX($A$2:$A$9836,MATCH(AH27587,$A$2:$A$9836,0)+1),AH27587)</f>
        <v>6208</v>
      </c>
      <c r="AI27588" t="str">
        <f>INDEX($B$2:$AG$9836,MATCH(AH27588,$A$2:$A$9836,0),COUNTIF($AH$1:$AH27588,AH27588))</f>
        <v>pork</v>
      </c>
    </row>
    <row r="27589" spans="34:35" x14ac:dyDescent="0.25">
      <c r="AH27589">
        <f>IF(COUNTIF(AH$1:AH27588,AH27588)&gt;=COUNTA(INDEX($B$2:$AG$9836,MATCH(AH27588,$A$2:$A$9836,0),)),INDEX($A$2:$A$9836,MATCH(AH27588,$A$2:$A$9836,0)+1),AH27588)</f>
        <v>6208</v>
      </c>
      <c r="AI27589" t="str">
        <f>INDEX($B$2:$AG$9836,MATCH(AH27589,$A$2:$A$9836,0),COUNTIF($AH$1:$AH27589,AH27589))</f>
        <v>citrus fruit</v>
      </c>
    </row>
    <row r="27590" spans="34:35" x14ac:dyDescent="0.25">
      <c r="AH27590">
        <f>IF(COUNTIF(AH$1:AH27589,AH27589)&gt;=COUNTA(INDEX($B$2:$AG$9836,MATCH(AH27589,$A$2:$A$9836,0),)),INDEX($A$2:$A$9836,MATCH(AH27589,$A$2:$A$9836,0)+1),AH27589)</f>
        <v>6208</v>
      </c>
      <c r="AI27590" t="str">
        <f>INDEX($B$2:$AG$9836,MATCH(AH27590,$A$2:$A$9836,0),COUNTIF($AH$1:$AH27590,AH27590))</f>
        <v>dessert</v>
      </c>
    </row>
    <row r="27591" spans="34:35" x14ac:dyDescent="0.25">
      <c r="AH27591">
        <f>IF(COUNTIF(AH$1:AH27590,AH27590)&gt;=COUNTA(INDEX($B$2:$AG$9836,MATCH(AH27590,$A$2:$A$9836,0),)),INDEX($A$2:$A$9836,MATCH(AH27590,$A$2:$A$9836,0)+1),AH27590)</f>
        <v>6208</v>
      </c>
      <c r="AI27591" t="str">
        <f>INDEX($B$2:$AG$9836,MATCH(AH27591,$A$2:$A$9836,0),COUNTIF($AH$1:$AH27591,AH27591))</f>
        <v>whipped/sour cream</v>
      </c>
    </row>
    <row r="27592" spans="34:35" x14ac:dyDescent="0.25">
      <c r="AH27592">
        <f>IF(COUNTIF(AH$1:AH27591,AH27591)&gt;=COUNTA(INDEX($B$2:$AG$9836,MATCH(AH27591,$A$2:$A$9836,0),)),INDEX($A$2:$A$9836,MATCH(AH27591,$A$2:$A$9836,0)+1),AH27591)</f>
        <v>6208</v>
      </c>
      <c r="AI27592" t="str">
        <f>INDEX($B$2:$AG$9836,MATCH(AH27592,$A$2:$A$9836,0),COUNTIF($AH$1:$AH27592,AH27592))</f>
        <v xml:space="preserve">cream cheese </v>
      </c>
    </row>
    <row r="27593" spans="34:35" x14ac:dyDescent="0.25">
      <c r="AH27593">
        <f>IF(COUNTIF(AH$1:AH27592,AH27592)&gt;=COUNTA(INDEX($B$2:$AG$9836,MATCH(AH27592,$A$2:$A$9836,0),)),INDEX($A$2:$A$9836,MATCH(AH27592,$A$2:$A$9836,0)+1),AH27592)</f>
        <v>6208</v>
      </c>
      <c r="AI27593" t="str">
        <f>INDEX($B$2:$AG$9836,MATCH(AH27593,$A$2:$A$9836,0),COUNTIF($AH$1:$AH27593,AH27593))</f>
        <v>salty snack</v>
      </c>
    </row>
    <row r="27594" spans="34:35" x14ac:dyDescent="0.25">
      <c r="AH27594">
        <f>IF(COUNTIF(AH$1:AH27593,AH27593)&gt;=COUNTA(INDEX($B$2:$AG$9836,MATCH(AH27593,$A$2:$A$9836,0),)),INDEX($A$2:$A$9836,MATCH(AH27593,$A$2:$A$9836,0)+1),AH27593)</f>
        <v>6208</v>
      </c>
      <c r="AI27594" t="str">
        <f>INDEX($B$2:$AG$9836,MATCH(AH27594,$A$2:$A$9836,0),COUNTIF($AH$1:$AH27594,AH27594))</f>
        <v>dishes</v>
      </c>
    </row>
    <row r="27595" spans="34:35" x14ac:dyDescent="0.25">
      <c r="AH27595">
        <f>IF(COUNTIF(AH$1:AH27594,AH27594)&gt;=COUNTA(INDEX($B$2:$AG$9836,MATCH(AH27594,$A$2:$A$9836,0),)),INDEX($A$2:$A$9836,MATCH(AH27594,$A$2:$A$9836,0)+1),AH27594)</f>
        <v>6209</v>
      </c>
      <c r="AI27595" t="str">
        <f>INDEX($B$2:$AG$9836,MATCH(AH27595,$A$2:$A$9836,0),COUNTIF($AH$1:$AH27595,AH27595))</f>
        <v>other vegetables</v>
      </c>
    </row>
    <row r="27596" spans="34:35" x14ac:dyDescent="0.25">
      <c r="AH27596">
        <f>IF(COUNTIF(AH$1:AH27595,AH27595)&gt;=COUNTA(INDEX($B$2:$AG$9836,MATCH(AH27595,$A$2:$A$9836,0),)),INDEX($A$2:$A$9836,MATCH(AH27595,$A$2:$A$9836,0)+1),AH27595)</f>
        <v>6210</v>
      </c>
      <c r="AI27596" t="str">
        <f>INDEX($B$2:$AG$9836,MATCH(AH27596,$A$2:$A$9836,0),COUNTIF($AH$1:$AH27596,AH27596))</f>
        <v>chicken</v>
      </c>
    </row>
    <row r="27597" spans="34:35" x14ac:dyDescent="0.25">
      <c r="AH27597">
        <f>IF(COUNTIF(AH$1:AH27596,AH27596)&gt;=COUNTA(INDEX($B$2:$AG$9836,MATCH(AH27596,$A$2:$A$9836,0),)),INDEX($A$2:$A$9836,MATCH(AH27596,$A$2:$A$9836,0)+1),AH27596)</f>
        <v>6210</v>
      </c>
      <c r="AI27597" t="str">
        <f>INDEX($B$2:$AG$9836,MATCH(AH27597,$A$2:$A$9836,0),COUNTIF($AH$1:$AH27597,AH27597))</f>
        <v>tropical fruit</v>
      </c>
    </row>
    <row r="27598" spans="34:35" x14ac:dyDescent="0.25">
      <c r="AH27598">
        <f>IF(COUNTIF(AH$1:AH27597,AH27597)&gt;=COUNTA(INDEX($B$2:$AG$9836,MATCH(AH27597,$A$2:$A$9836,0),)),INDEX($A$2:$A$9836,MATCH(AH27597,$A$2:$A$9836,0)+1),AH27597)</f>
        <v>6210</v>
      </c>
      <c r="AI27598" t="str">
        <f>INDEX($B$2:$AG$9836,MATCH(AH27598,$A$2:$A$9836,0),COUNTIF($AH$1:$AH27598,AH27598))</f>
        <v>yogurt</v>
      </c>
    </row>
    <row r="27599" spans="34:35" x14ac:dyDescent="0.25">
      <c r="AH27599">
        <f>IF(COUNTIF(AH$1:AH27598,AH27598)&gt;=COUNTA(INDEX($B$2:$AG$9836,MATCH(AH27598,$A$2:$A$9836,0),)),INDEX($A$2:$A$9836,MATCH(AH27598,$A$2:$A$9836,0)+1),AH27598)</f>
        <v>6211</v>
      </c>
      <c r="AI27599" t="str">
        <f>INDEX($B$2:$AG$9836,MATCH(AH27599,$A$2:$A$9836,0),COUNTIF($AH$1:$AH27599,AH27599))</f>
        <v>ham</v>
      </c>
    </row>
    <row r="27600" spans="34:35" x14ac:dyDescent="0.25">
      <c r="AH27600">
        <f>IF(COUNTIF(AH$1:AH27599,AH27599)&gt;=COUNTA(INDEX($B$2:$AG$9836,MATCH(AH27599,$A$2:$A$9836,0),)),INDEX($A$2:$A$9836,MATCH(AH27599,$A$2:$A$9836,0)+1),AH27599)</f>
        <v>6211</v>
      </c>
      <c r="AI27600" t="str">
        <f>INDEX($B$2:$AG$9836,MATCH(AH27600,$A$2:$A$9836,0),COUNTIF($AH$1:$AH27600,AH27600))</f>
        <v>beef</v>
      </c>
    </row>
    <row r="27601" spans="34:35" x14ac:dyDescent="0.25">
      <c r="AH27601">
        <f>IF(COUNTIF(AH$1:AH27600,AH27600)&gt;=COUNTA(INDEX($B$2:$AG$9836,MATCH(AH27600,$A$2:$A$9836,0),)),INDEX($A$2:$A$9836,MATCH(AH27600,$A$2:$A$9836,0)+1),AH27600)</f>
        <v>6211</v>
      </c>
      <c r="AI27601" t="str">
        <f>INDEX($B$2:$AG$9836,MATCH(AH27601,$A$2:$A$9836,0),COUNTIF($AH$1:$AH27601,AH27601))</f>
        <v>tropical fruit</v>
      </c>
    </row>
    <row r="27602" spans="34:35" x14ac:dyDescent="0.25">
      <c r="AH27602">
        <f>IF(COUNTIF(AH$1:AH27601,AH27601)&gt;=COUNTA(INDEX($B$2:$AG$9836,MATCH(AH27601,$A$2:$A$9836,0),)),INDEX($A$2:$A$9836,MATCH(AH27601,$A$2:$A$9836,0)+1),AH27601)</f>
        <v>6211</v>
      </c>
      <c r="AI27602" t="str">
        <f>INDEX($B$2:$AG$9836,MATCH(AH27602,$A$2:$A$9836,0),COUNTIF($AH$1:$AH27602,AH27602))</f>
        <v>whole milk</v>
      </c>
    </row>
    <row r="27603" spans="34:35" x14ac:dyDescent="0.25">
      <c r="AH27603">
        <f>IF(COUNTIF(AH$1:AH27602,AH27602)&gt;=COUNTA(INDEX($B$2:$AG$9836,MATCH(AH27602,$A$2:$A$9836,0),)),INDEX($A$2:$A$9836,MATCH(AH27602,$A$2:$A$9836,0)+1),AH27602)</f>
        <v>6211</v>
      </c>
      <c r="AI27603" t="str">
        <f>INDEX($B$2:$AG$9836,MATCH(AH27603,$A$2:$A$9836,0),COUNTIF($AH$1:$AH27603,AH27603))</f>
        <v>curd</v>
      </c>
    </row>
    <row r="27604" spans="34:35" x14ac:dyDescent="0.25">
      <c r="AH27604">
        <f>IF(COUNTIF(AH$1:AH27603,AH27603)&gt;=COUNTA(INDEX($B$2:$AG$9836,MATCH(AH27603,$A$2:$A$9836,0),)),INDEX($A$2:$A$9836,MATCH(AH27603,$A$2:$A$9836,0)+1),AH27603)</f>
        <v>6211</v>
      </c>
      <c r="AI27604" t="str">
        <f>INDEX($B$2:$AG$9836,MATCH(AH27604,$A$2:$A$9836,0),COUNTIF($AH$1:$AH27604,AH27604))</f>
        <v>yogurt</v>
      </c>
    </row>
    <row r="27605" spans="34:35" x14ac:dyDescent="0.25">
      <c r="AH27605">
        <f>IF(COUNTIF(AH$1:AH27604,AH27604)&gt;=COUNTA(INDEX($B$2:$AG$9836,MATCH(AH27604,$A$2:$A$9836,0),)),INDEX($A$2:$A$9836,MATCH(AH27604,$A$2:$A$9836,0)+1),AH27604)</f>
        <v>6211</v>
      </c>
      <c r="AI27605" t="str">
        <f>INDEX($B$2:$AG$9836,MATCH(AH27605,$A$2:$A$9836,0),COUNTIF($AH$1:$AH27605,AH27605))</f>
        <v>rolls/buns</v>
      </c>
    </row>
    <row r="27606" spans="34:35" x14ac:dyDescent="0.25">
      <c r="AH27606">
        <f>IF(COUNTIF(AH$1:AH27605,AH27605)&gt;=COUNTA(INDEX($B$2:$AG$9836,MATCH(AH27605,$A$2:$A$9836,0),)),INDEX($A$2:$A$9836,MATCH(AH27605,$A$2:$A$9836,0)+1),AH27605)</f>
        <v>6211</v>
      </c>
      <c r="AI27606" t="str">
        <f>INDEX($B$2:$AG$9836,MATCH(AH27606,$A$2:$A$9836,0),COUNTIF($AH$1:$AH27606,AH27606))</f>
        <v>ready soups</v>
      </c>
    </row>
    <row r="27607" spans="34:35" x14ac:dyDescent="0.25">
      <c r="AH27607">
        <f>IF(COUNTIF(AH$1:AH27606,AH27606)&gt;=COUNTA(INDEX($B$2:$AG$9836,MATCH(AH27606,$A$2:$A$9836,0),)),INDEX($A$2:$A$9836,MATCH(AH27606,$A$2:$A$9836,0)+1),AH27606)</f>
        <v>6211</v>
      </c>
      <c r="AI27607" t="str">
        <f>INDEX($B$2:$AG$9836,MATCH(AH27607,$A$2:$A$9836,0),COUNTIF($AH$1:$AH27607,AH27607))</f>
        <v>cat food</v>
      </c>
    </row>
    <row r="27608" spans="34:35" x14ac:dyDescent="0.25">
      <c r="AH27608">
        <f>IF(COUNTIF(AH$1:AH27607,AH27607)&gt;=COUNTA(INDEX($B$2:$AG$9836,MATCH(AH27607,$A$2:$A$9836,0),)),INDEX($A$2:$A$9836,MATCH(AH27607,$A$2:$A$9836,0)+1),AH27607)</f>
        <v>6212</v>
      </c>
      <c r="AI27608" t="str">
        <f>INDEX($B$2:$AG$9836,MATCH(AH27608,$A$2:$A$9836,0),COUNTIF($AH$1:$AH27608,AH27608))</f>
        <v>root vegetables</v>
      </c>
    </row>
    <row r="27609" spans="34:35" x14ac:dyDescent="0.25">
      <c r="AH27609">
        <f>IF(COUNTIF(AH$1:AH27608,AH27608)&gt;=COUNTA(INDEX($B$2:$AG$9836,MATCH(AH27608,$A$2:$A$9836,0),)),INDEX($A$2:$A$9836,MATCH(AH27608,$A$2:$A$9836,0)+1),AH27608)</f>
        <v>6212</v>
      </c>
      <c r="AI27609" t="str">
        <f>INDEX($B$2:$AG$9836,MATCH(AH27609,$A$2:$A$9836,0),COUNTIF($AH$1:$AH27609,AH27609))</f>
        <v>herbs</v>
      </c>
    </row>
    <row r="27610" spans="34:35" x14ac:dyDescent="0.25">
      <c r="AH27610">
        <f>IF(COUNTIF(AH$1:AH27609,AH27609)&gt;=COUNTA(INDEX($B$2:$AG$9836,MATCH(AH27609,$A$2:$A$9836,0),)),INDEX($A$2:$A$9836,MATCH(AH27609,$A$2:$A$9836,0)+1),AH27609)</f>
        <v>6213</v>
      </c>
      <c r="AI27610" t="str">
        <f>INDEX($B$2:$AG$9836,MATCH(AH27610,$A$2:$A$9836,0),COUNTIF($AH$1:$AH27610,AH27610))</f>
        <v>tropical fruit</v>
      </c>
    </row>
    <row r="27611" spans="34:35" x14ac:dyDescent="0.25">
      <c r="AH27611">
        <f>IF(COUNTIF(AH$1:AH27610,AH27610)&gt;=COUNTA(INDEX($B$2:$AG$9836,MATCH(AH27610,$A$2:$A$9836,0),)),INDEX($A$2:$A$9836,MATCH(AH27610,$A$2:$A$9836,0)+1),AH27610)</f>
        <v>6213</v>
      </c>
      <c r="AI27611" t="str">
        <f>INDEX($B$2:$AG$9836,MATCH(AH27611,$A$2:$A$9836,0),COUNTIF($AH$1:$AH27611,AH27611))</f>
        <v>onions</v>
      </c>
    </row>
    <row r="27612" spans="34:35" x14ac:dyDescent="0.25">
      <c r="AH27612">
        <f>IF(COUNTIF(AH$1:AH27611,AH27611)&gt;=COUNTA(INDEX($B$2:$AG$9836,MATCH(AH27611,$A$2:$A$9836,0),)),INDEX($A$2:$A$9836,MATCH(AH27611,$A$2:$A$9836,0)+1),AH27611)</f>
        <v>6213</v>
      </c>
      <c r="AI27612" t="str">
        <f>INDEX($B$2:$AG$9836,MATCH(AH27612,$A$2:$A$9836,0),COUNTIF($AH$1:$AH27612,AH27612))</f>
        <v>other vegetables</v>
      </c>
    </row>
    <row r="27613" spans="34:35" x14ac:dyDescent="0.25">
      <c r="AH27613">
        <f>IF(COUNTIF(AH$1:AH27612,AH27612)&gt;=COUNTA(INDEX($B$2:$AG$9836,MATCH(AH27612,$A$2:$A$9836,0),)),INDEX($A$2:$A$9836,MATCH(AH27612,$A$2:$A$9836,0)+1),AH27612)</f>
        <v>6213</v>
      </c>
      <c r="AI27613" t="str">
        <f>INDEX($B$2:$AG$9836,MATCH(AH27613,$A$2:$A$9836,0),COUNTIF($AH$1:$AH27613,AH27613))</f>
        <v>whole milk</v>
      </c>
    </row>
    <row r="27614" spans="34:35" x14ac:dyDescent="0.25">
      <c r="AH27614">
        <f>IF(COUNTIF(AH$1:AH27613,AH27613)&gt;=COUNTA(INDEX($B$2:$AG$9836,MATCH(AH27613,$A$2:$A$9836,0),)),INDEX($A$2:$A$9836,MATCH(AH27613,$A$2:$A$9836,0)+1),AH27613)</f>
        <v>6213</v>
      </c>
      <c r="AI27614" t="str">
        <f>INDEX($B$2:$AG$9836,MATCH(AH27614,$A$2:$A$9836,0),COUNTIF($AH$1:$AH27614,AH27614))</f>
        <v>butter milk</v>
      </c>
    </row>
    <row r="27615" spans="34:35" x14ac:dyDescent="0.25">
      <c r="AH27615">
        <f>IF(COUNTIF(AH$1:AH27614,AH27614)&gt;=COUNTA(INDEX($B$2:$AG$9836,MATCH(AH27614,$A$2:$A$9836,0),)),INDEX($A$2:$A$9836,MATCH(AH27614,$A$2:$A$9836,0)+1),AH27614)</f>
        <v>6213</v>
      </c>
      <c r="AI27615" t="str">
        <f>INDEX($B$2:$AG$9836,MATCH(AH27615,$A$2:$A$9836,0),COUNTIF($AH$1:$AH27615,AH27615))</f>
        <v>pickled vegetables</v>
      </c>
    </row>
    <row r="27616" spans="34:35" x14ac:dyDescent="0.25">
      <c r="AH27616">
        <f>IF(COUNTIF(AH$1:AH27615,AH27615)&gt;=COUNTA(INDEX($B$2:$AG$9836,MATCH(AH27615,$A$2:$A$9836,0),)),INDEX($A$2:$A$9836,MATCH(AH27615,$A$2:$A$9836,0)+1),AH27615)</f>
        <v>6213</v>
      </c>
      <c r="AI27616" t="str">
        <f>INDEX($B$2:$AG$9836,MATCH(AH27616,$A$2:$A$9836,0),COUNTIF($AH$1:$AH27616,AH27616))</f>
        <v>kitchen towels</v>
      </c>
    </row>
    <row r="27617" spans="34:35" x14ac:dyDescent="0.25">
      <c r="AH27617">
        <f>IF(COUNTIF(AH$1:AH27616,AH27616)&gt;=COUNTA(INDEX($B$2:$AG$9836,MATCH(AH27616,$A$2:$A$9836,0),)),INDEX($A$2:$A$9836,MATCH(AH27616,$A$2:$A$9836,0)+1),AH27616)</f>
        <v>6214</v>
      </c>
      <c r="AI27617" t="str">
        <f>INDEX($B$2:$AG$9836,MATCH(AH27617,$A$2:$A$9836,0),COUNTIF($AH$1:$AH27617,AH27617))</f>
        <v>soda</v>
      </c>
    </row>
    <row r="27618" spans="34:35" x14ac:dyDescent="0.25">
      <c r="AH27618">
        <f>IF(COUNTIF(AH$1:AH27617,AH27617)&gt;=COUNTA(INDEX($B$2:$AG$9836,MATCH(AH27617,$A$2:$A$9836,0),)),INDEX($A$2:$A$9836,MATCH(AH27617,$A$2:$A$9836,0)+1),AH27617)</f>
        <v>6215</v>
      </c>
      <c r="AI27618" t="str">
        <f>INDEX($B$2:$AG$9836,MATCH(AH27618,$A$2:$A$9836,0),COUNTIF($AH$1:$AH27618,AH27618))</f>
        <v>whole milk</v>
      </c>
    </row>
    <row r="27619" spans="34:35" x14ac:dyDescent="0.25">
      <c r="AH27619">
        <f>IF(COUNTIF(AH$1:AH27618,AH27618)&gt;=COUNTA(INDEX($B$2:$AG$9836,MATCH(AH27618,$A$2:$A$9836,0),)),INDEX($A$2:$A$9836,MATCH(AH27618,$A$2:$A$9836,0)+1),AH27618)</f>
        <v>6216</v>
      </c>
      <c r="AI27619" t="str">
        <f>INDEX($B$2:$AG$9836,MATCH(AH27619,$A$2:$A$9836,0),COUNTIF($AH$1:$AH27619,AH27619))</f>
        <v>whole milk</v>
      </c>
    </row>
    <row r="27620" spans="34:35" x14ac:dyDescent="0.25">
      <c r="AH27620">
        <f>IF(COUNTIF(AH$1:AH27619,AH27619)&gt;=COUNTA(INDEX($B$2:$AG$9836,MATCH(AH27619,$A$2:$A$9836,0),)),INDEX($A$2:$A$9836,MATCH(AH27619,$A$2:$A$9836,0)+1),AH27619)</f>
        <v>6216</v>
      </c>
      <c r="AI27620" t="str">
        <f>INDEX($B$2:$AG$9836,MATCH(AH27620,$A$2:$A$9836,0),COUNTIF($AH$1:$AH27620,AH27620))</f>
        <v>yogurt</v>
      </c>
    </row>
    <row r="27621" spans="34:35" x14ac:dyDescent="0.25">
      <c r="AH27621">
        <f>IF(COUNTIF(AH$1:AH27620,AH27620)&gt;=COUNTA(INDEX($B$2:$AG$9836,MATCH(AH27620,$A$2:$A$9836,0),)),INDEX($A$2:$A$9836,MATCH(AH27620,$A$2:$A$9836,0)+1),AH27620)</f>
        <v>6216</v>
      </c>
      <c r="AI27621" t="str">
        <f>INDEX($B$2:$AG$9836,MATCH(AH27621,$A$2:$A$9836,0),COUNTIF($AH$1:$AH27621,AH27621))</f>
        <v>hard cheese</v>
      </c>
    </row>
    <row r="27622" spans="34:35" x14ac:dyDescent="0.25">
      <c r="AH27622">
        <f>IF(COUNTIF(AH$1:AH27621,AH27621)&gt;=COUNTA(INDEX($B$2:$AG$9836,MATCH(AH27621,$A$2:$A$9836,0),)),INDEX($A$2:$A$9836,MATCH(AH27621,$A$2:$A$9836,0)+1),AH27621)</f>
        <v>6216</v>
      </c>
      <c r="AI27622" t="str">
        <f>INDEX($B$2:$AG$9836,MATCH(AH27622,$A$2:$A$9836,0),COUNTIF($AH$1:$AH27622,AH27622))</f>
        <v xml:space="preserve">cream cheese </v>
      </c>
    </row>
    <row r="27623" spans="34:35" x14ac:dyDescent="0.25">
      <c r="AH27623">
        <f>IF(COUNTIF(AH$1:AH27622,AH27622)&gt;=COUNTA(INDEX($B$2:$AG$9836,MATCH(AH27622,$A$2:$A$9836,0),)),INDEX($A$2:$A$9836,MATCH(AH27622,$A$2:$A$9836,0)+1),AH27622)</f>
        <v>6216</v>
      </c>
      <c r="AI27623" t="str">
        <f>INDEX($B$2:$AG$9836,MATCH(AH27623,$A$2:$A$9836,0),COUNTIF($AH$1:$AH27623,AH27623))</f>
        <v>margarine</v>
      </c>
    </row>
    <row r="27624" spans="34:35" x14ac:dyDescent="0.25">
      <c r="AH27624">
        <f>IF(COUNTIF(AH$1:AH27623,AH27623)&gt;=COUNTA(INDEX($B$2:$AG$9836,MATCH(AH27623,$A$2:$A$9836,0),)),INDEX($A$2:$A$9836,MATCH(AH27623,$A$2:$A$9836,0)+1),AH27623)</f>
        <v>6216</v>
      </c>
      <c r="AI27624" t="str">
        <f>INDEX($B$2:$AG$9836,MATCH(AH27624,$A$2:$A$9836,0),COUNTIF($AH$1:$AH27624,AH27624))</f>
        <v>sugar</v>
      </c>
    </row>
    <row r="27625" spans="34:35" x14ac:dyDescent="0.25">
      <c r="AH27625">
        <f>IF(COUNTIF(AH$1:AH27624,AH27624)&gt;=COUNTA(INDEX($B$2:$AG$9836,MATCH(AH27624,$A$2:$A$9836,0),)),INDEX($A$2:$A$9836,MATCH(AH27624,$A$2:$A$9836,0)+1),AH27624)</f>
        <v>6216</v>
      </c>
      <c r="AI27625" t="str">
        <f>INDEX($B$2:$AG$9836,MATCH(AH27625,$A$2:$A$9836,0),COUNTIF($AH$1:$AH27625,AH27625))</f>
        <v>misc. beverages</v>
      </c>
    </row>
    <row r="27626" spans="34:35" x14ac:dyDescent="0.25">
      <c r="AH27626">
        <f>IF(COUNTIF(AH$1:AH27625,AH27625)&gt;=COUNTA(INDEX($B$2:$AG$9836,MATCH(AH27625,$A$2:$A$9836,0),)),INDEX($A$2:$A$9836,MATCH(AH27625,$A$2:$A$9836,0)+1),AH27625)</f>
        <v>6216</v>
      </c>
      <c r="AI27626" t="str">
        <f>INDEX($B$2:$AG$9836,MATCH(AH27626,$A$2:$A$9836,0),COUNTIF($AH$1:$AH27626,AH27626))</f>
        <v>detergent</v>
      </c>
    </row>
    <row r="27627" spans="34:35" x14ac:dyDescent="0.25">
      <c r="AH27627">
        <f>IF(COUNTIF(AH$1:AH27626,AH27626)&gt;=COUNTA(INDEX($B$2:$AG$9836,MATCH(AH27626,$A$2:$A$9836,0),)),INDEX($A$2:$A$9836,MATCH(AH27626,$A$2:$A$9836,0)+1),AH27626)</f>
        <v>6216</v>
      </c>
      <c r="AI27627" t="str">
        <f>INDEX($B$2:$AG$9836,MATCH(AH27627,$A$2:$A$9836,0),COUNTIF($AH$1:$AH27627,AH27627))</f>
        <v>dishes</v>
      </c>
    </row>
    <row r="27628" spans="34:35" x14ac:dyDescent="0.25">
      <c r="AH27628">
        <f>IF(COUNTIF(AH$1:AH27627,AH27627)&gt;=COUNTA(INDEX($B$2:$AG$9836,MATCH(AH27627,$A$2:$A$9836,0),)),INDEX($A$2:$A$9836,MATCH(AH27627,$A$2:$A$9836,0)+1),AH27627)</f>
        <v>6217</v>
      </c>
      <c r="AI27628" t="str">
        <f>INDEX($B$2:$AG$9836,MATCH(AH27628,$A$2:$A$9836,0),COUNTIF($AH$1:$AH27628,AH27628))</f>
        <v>bottled beer</v>
      </c>
    </row>
    <row r="27629" spans="34:35" x14ac:dyDescent="0.25">
      <c r="AH27629">
        <f>IF(COUNTIF(AH$1:AH27628,AH27628)&gt;=COUNTA(INDEX($B$2:$AG$9836,MATCH(AH27628,$A$2:$A$9836,0),)),INDEX($A$2:$A$9836,MATCH(AH27628,$A$2:$A$9836,0)+1),AH27628)</f>
        <v>6218</v>
      </c>
      <c r="AI27629" t="str">
        <f>INDEX($B$2:$AG$9836,MATCH(AH27629,$A$2:$A$9836,0),COUNTIF($AH$1:$AH27629,AH27629))</f>
        <v>brown bread</v>
      </c>
    </row>
    <row r="27630" spans="34:35" x14ac:dyDescent="0.25">
      <c r="AH27630">
        <f>IF(COUNTIF(AH$1:AH27629,AH27629)&gt;=COUNTA(INDEX($B$2:$AG$9836,MATCH(AH27629,$A$2:$A$9836,0),)),INDEX($A$2:$A$9836,MATCH(AH27629,$A$2:$A$9836,0)+1),AH27629)</f>
        <v>6219</v>
      </c>
      <c r="AI27630" t="str">
        <f>INDEX($B$2:$AG$9836,MATCH(AH27630,$A$2:$A$9836,0),COUNTIF($AH$1:$AH27630,AH27630))</f>
        <v>bottled beer</v>
      </c>
    </row>
    <row r="27631" spans="34:35" x14ac:dyDescent="0.25">
      <c r="AH27631">
        <f>IF(COUNTIF(AH$1:AH27630,AH27630)&gt;=COUNTA(INDEX($B$2:$AG$9836,MATCH(AH27630,$A$2:$A$9836,0),)),INDEX($A$2:$A$9836,MATCH(AH27630,$A$2:$A$9836,0)+1),AH27630)</f>
        <v>6220</v>
      </c>
      <c r="AI27631" t="str">
        <f>INDEX($B$2:$AG$9836,MATCH(AH27631,$A$2:$A$9836,0),COUNTIF($AH$1:$AH27631,AH27631))</f>
        <v>dessert</v>
      </c>
    </row>
    <row r="27632" spans="34:35" x14ac:dyDescent="0.25">
      <c r="AH27632">
        <f>IF(COUNTIF(AH$1:AH27631,AH27631)&gt;=COUNTA(INDEX($B$2:$AG$9836,MATCH(AH27631,$A$2:$A$9836,0),)),INDEX($A$2:$A$9836,MATCH(AH27631,$A$2:$A$9836,0)+1),AH27631)</f>
        <v>6220</v>
      </c>
      <c r="AI27632" t="str">
        <f>INDEX($B$2:$AG$9836,MATCH(AH27632,$A$2:$A$9836,0),COUNTIF($AH$1:$AH27632,AH27632))</f>
        <v>canned beer</v>
      </c>
    </row>
    <row r="27633" spans="34:35" x14ac:dyDescent="0.25">
      <c r="AH27633">
        <f>IF(COUNTIF(AH$1:AH27632,AH27632)&gt;=COUNTA(INDEX($B$2:$AG$9836,MATCH(AH27632,$A$2:$A$9836,0),)),INDEX($A$2:$A$9836,MATCH(AH27632,$A$2:$A$9836,0)+1),AH27632)</f>
        <v>6221</v>
      </c>
      <c r="AI27633" t="str">
        <f>INDEX($B$2:$AG$9836,MATCH(AH27633,$A$2:$A$9836,0),COUNTIF($AH$1:$AH27633,AH27633))</f>
        <v>sausage</v>
      </c>
    </row>
    <row r="27634" spans="34:35" x14ac:dyDescent="0.25">
      <c r="AH27634">
        <f>IF(COUNTIF(AH$1:AH27633,AH27633)&gt;=COUNTA(INDEX($B$2:$AG$9836,MATCH(AH27633,$A$2:$A$9836,0),)),INDEX($A$2:$A$9836,MATCH(AH27633,$A$2:$A$9836,0)+1),AH27633)</f>
        <v>6221</v>
      </c>
      <c r="AI27634" t="str">
        <f>INDEX($B$2:$AG$9836,MATCH(AH27634,$A$2:$A$9836,0),COUNTIF($AH$1:$AH27634,AH27634))</f>
        <v>whole milk</v>
      </c>
    </row>
    <row r="27635" spans="34:35" x14ac:dyDescent="0.25">
      <c r="AH27635">
        <f>IF(COUNTIF(AH$1:AH27634,AH27634)&gt;=COUNTA(INDEX($B$2:$AG$9836,MATCH(AH27634,$A$2:$A$9836,0),)),INDEX($A$2:$A$9836,MATCH(AH27634,$A$2:$A$9836,0)+1),AH27634)</f>
        <v>6221</v>
      </c>
      <c r="AI27635" t="str">
        <f>INDEX($B$2:$AG$9836,MATCH(AH27635,$A$2:$A$9836,0),COUNTIF($AH$1:$AH27635,AH27635))</f>
        <v xml:space="preserve">cream cheese </v>
      </c>
    </row>
    <row r="27636" spans="34:35" x14ac:dyDescent="0.25">
      <c r="AH27636">
        <f>IF(COUNTIF(AH$1:AH27635,AH27635)&gt;=COUNTA(INDEX($B$2:$AG$9836,MATCH(AH27635,$A$2:$A$9836,0),)),INDEX($A$2:$A$9836,MATCH(AH27635,$A$2:$A$9836,0)+1),AH27635)</f>
        <v>6221</v>
      </c>
      <c r="AI27636" t="str">
        <f>INDEX($B$2:$AG$9836,MATCH(AH27636,$A$2:$A$9836,0),COUNTIF($AH$1:$AH27636,AH27636))</f>
        <v>brown bread</v>
      </c>
    </row>
    <row r="27637" spans="34:35" x14ac:dyDescent="0.25">
      <c r="AH27637">
        <f>IF(COUNTIF(AH$1:AH27636,AH27636)&gt;=COUNTA(INDEX($B$2:$AG$9836,MATCH(AH27636,$A$2:$A$9836,0),)),INDEX($A$2:$A$9836,MATCH(AH27636,$A$2:$A$9836,0)+1),AH27636)</f>
        <v>6222</v>
      </c>
      <c r="AI27637" t="str">
        <f>INDEX($B$2:$AG$9836,MATCH(AH27637,$A$2:$A$9836,0),COUNTIF($AH$1:$AH27637,AH27637))</f>
        <v>meat</v>
      </c>
    </row>
    <row r="27638" spans="34:35" x14ac:dyDescent="0.25">
      <c r="AH27638">
        <f>IF(COUNTIF(AH$1:AH27637,AH27637)&gt;=COUNTA(INDEX($B$2:$AG$9836,MATCH(AH27637,$A$2:$A$9836,0),)),INDEX($A$2:$A$9836,MATCH(AH27637,$A$2:$A$9836,0)+1),AH27637)</f>
        <v>6222</v>
      </c>
      <c r="AI27638" t="str">
        <f>INDEX($B$2:$AG$9836,MATCH(AH27638,$A$2:$A$9836,0),COUNTIF($AH$1:$AH27638,AH27638))</f>
        <v>rolls/buns</v>
      </c>
    </row>
    <row r="27639" spans="34:35" x14ac:dyDescent="0.25">
      <c r="AH27639">
        <f>IF(COUNTIF(AH$1:AH27638,AH27638)&gt;=COUNTA(INDEX($B$2:$AG$9836,MATCH(AH27638,$A$2:$A$9836,0),)),INDEX($A$2:$A$9836,MATCH(AH27638,$A$2:$A$9836,0)+1),AH27638)</f>
        <v>6223</v>
      </c>
      <c r="AI27639" t="str">
        <f>INDEX($B$2:$AG$9836,MATCH(AH27639,$A$2:$A$9836,0),COUNTIF($AH$1:$AH27639,AH27639))</f>
        <v>pip fruit</v>
      </c>
    </row>
    <row r="27640" spans="34:35" x14ac:dyDescent="0.25">
      <c r="AH27640">
        <f>IF(COUNTIF(AH$1:AH27639,AH27639)&gt;=COUNTA(INDEX($B$2:$AG$9836,MATCH(AH27639,$A$2:$A$9836,0),)),INDEX($A$2:$A$9836,MATCH(AH27639,$A$2:$A$9836,0)+1),AH27639)</f>
        <v>6223</v>
      </c>
      <c r="AI27640" t="str">
        <f>INDEX($B$2:$AG$9836,MATCH(AH27640,$A$2:$A$9836,0),COUNTIF($AH$1:$AH27640,AH27640))</f>
        <v>yogurt</v>
      </c>
    </row>
    <row r="27641" spans="34:35" x14ac:dyDescent="0.25">
      <c r="AH27641">
        <f>IF(COUNTIF(AH$1:AH27640,AH27640)&gt;=COUNTA(INDEX($B$2:$AG$9836,MATCH(AH27640,$A$2:$A$9836,0),)),INDEX($A$2:$A$9836,MATCH(AH27640,$A$2:$A$9836,0)+1),AH27640)</f>
        <v>6223</v>
      </c>
      <c r="AI27641" t="str">
        <f>INDEX($B$2:$AG$9836,MATCH(AH27641,$A$2:$A$9836,0),COUNTIF($AH$1:$AH27641,AH27641))</f>
        <v>pastry</v>
      </c>
    </row>
    <row r="27642" spans="34:35" x14ac:dyDescent="0.25">
      <c r="AH27642">
        <f>IF(COUNTIF(AH$1:AH27641,AH27641)&gt;=COUNTA(INDEX($B$2:$AG$9836,MATCH(AH27641,$A$2:$A$9836,0),)),INDEX($A$2:$A$9836,MATCH(AH27641,$A$2:$A$9836,0)+1),AH27641)</f>
        <v>6223</v>
      </c>
      <c r="AI27642" t="str">
        <f>INDEX($B$2:$AG$9836,MATCH(AH27642,$A$2:$A$9836,0),COUNTIF($AH$1:$AH27642,AH27642))</f>
        <v>baking powder</v>
      </c>
    </row>
    <row r="27643" spans="34:35" x14ac:dyDescent="0.25">
      <c r="AH27643">
        <f>IF(COUNTIF(AH$1:AH27642,AH27642)&gt;=COUNTA(INDEX($B$2:$AG$9836,MATCH(AH27642,$A$2:$A$9836,0),)),INDEX($A$2:$A$9836,MATCH(AH27642,$A$2:$A$9836,0)+1),AH27642)</f>
        <v>6223</v>
      </c>
      <c r="AI27643" t="str">
        <f>INDEX($B$2:$AG$9836,MATCH(AH27643,$A$2:$A$9836,0),COUNTIF($AH$1:$AH27643,AH27643))</f>
        <v>long life bakery product</v>
      </c>
    </row>
    <row r="27644" spans="34:35" x14ac:dyDescent="0.25">
      <c r="AH27644">
        <f>IF(COUNTIF(AH$1:AH27643,AH27643)&gt;=COUNTA(INDEX($B$2:$AG$9836,MATCH(AH27643,$A$2:$A$9836,0),)),INDEX($A$2:$A$9836,MATCH(AH27643,$A$2:$A$9836,0)+1),AH27643)</f>
        <v>6224</v>
      </c>
      <c r="AI27644" t="str">
        <f>INDEX($B$2:$AG$9836,MATCH(AH27644,$A$2:$A$9836,0),COUNTIF($AH$1:$AH27644,AH27644))</f>
        <v>beef</v>
      </c>
    </row>
    <row r="27645" spans="34:35" x14ac:dyDescent="0.25">
      <c r="AH27645">
        <f>IF(COUNTIF(AH$1:AH27644,AH27644)&gt;=COUNTA(INDEX($B$2:$AG$9836,MATCH(AH27644,$A$2:$A$9836,0),)),INDEX($A$2:$A$9836,MATCH(AH27644,$A$2:$A$9836,0)+1),AH27644)</f>
        <v>6224</v>
      </c>
      <c r="AI27645" t="str">
        <f>INDEX($B$2:$AG$9836,MATCH(AH27645,$A$2:$A$9836,0),COUNTIF($AH$1:$AH27645,AH27645))</f>
        <v>citrus fruit</v>
      </c>
    </row>
    <row r="27646" spans="34:35" x14ac:dyDescent="0.25">
      <c r="AH27646">
        <f>IF(COUNTIF(AH$1:AH27645,AH27645)&gt;=COUNTA(INDEX($B$2:$AG$9836,MATCH(AH27645,$A$2:$A$9836,0),)),INDEX($A$2:$A$9836,MATCH(AH27645,$A$2:$A$9836,0)+1),AH27645)</f>
        <v>6224</v>
      </c>
      <c r="AI27646" t="str">
        <f>INDEX($B$2:$AG$9836,MATCH(AH27646,$A$2:$A$9836,0),COUNTIF($AH$1:$AH27646,AH27646))</f>
        <v>pip fruit</v>
      </c>
    </row>
    <row r="27647" spans="34:35" x14ac:dyDescent="0.25">
      <c r="AH27647">
        <f>IF(COUNTIF(AH$1:AH27646,AH27646)&gt;=COUNTA(INDEX($B$2:$AG$9836,MATCH(AH27646,$A$2:$A$9836,0),)),INDEX($A$2:$A$9836,MATCH(AH27646,$A$2:$A$9836,0)+1),AH27646)</f>
        <v>6224</v>
      </c>
      <c r="AI27647" t="str">
        <f>INDEX($B$2:$AG$9836,MATCH(AH27647,$A$2:$A$9836,0),COUNTIF($AH$1:$AH27647,AH27647))</f>
        <v>yogurt</v>
      </c>
    </row>
    <row r="27648" spans="34:35" x14ac:dyDescent="0.25">
      <c r="AH27648">
        <f>IF(COUNTIF(AH$1:AH27647,AH27647)&gt;=COUNTA(INDEX($B$2:$AG$9836,MATCH(AH27647,$A$2:$A$9836,0),)),INDEX($A$2:$A$9836,MATCH(AH27647,$A$2:$A$9836,0)+1),AH27647)</f>
        <v>6224</v>
      </c>
      <c r="AI27648" t="str">
        <f>INDEX($B$2:$AG$9836,MATCH(AH27648,$A$2:$A$9836,0),COUNTIF($AH$1:$AH27648,AH27648))</f>
        <v>condensed milk</v>
      </c>
    </row>
    <row r="27649" spans="34:35" x14ac:dyDescent="0.25">
      <c r="AH27649">
        <f>IF(COUNTIF(AH$1:AH27648,AH27648)&gt;=COUNTA(INDEX($B$2:$AG$9836,MATCH(AH27648,$A$2:$A$9836,0),)),INDEX($A$2:$A$9836,MATCH(AH27648,$A$2:$A$9836,0)+1),AH27648)</f>
        <v>6224</v>
      </c>
      <c r="AI27649" t="str">
        <f>INDEX($B$2:$AG$9836,MATCH(AH27649,$A$2:$A$9836,0),COUNTIF($AH$1:$AH27649,AH27649))</f>
        <v xml:space="preserve">cream cheese </v>
      </c>
    </row>
    <row r="27650" spans="34:35" x14ac:dyDescent="0.25">
      <c r="AH27650">
        <f>IF(COUNTIF(AH$1:AH27649,AH27649)&gt;=COUNTA(INDEX($B$2:$AG$9836,MATCH(AH27649,$A$2:$A$9836,0),)),INDEX($A$2:$A$9836,MATCH(AH27649,$A$2:$A$9836,0)+1),AH27649)</f>
        <v>6224</v>
      </c>
      <c r="AI27650" t="str">
        <f>INDEX($B$2:$AG$9836,MATCH(AH27650,$A$2:$A$9836,0),COUNTIF($AH$1:$AH27650,AH27650))</f>
        <v>white bread</v>
      </c>
    </row>
    <row r="27651" spans="34:35" x14ac:dyDescent="0.25">
      <c r="AH27651">
        <f>IF(COUNTIF(AH$1:AH27650,AH27650)&gt;=COUNTA(INDEX($B$2:$AG$9836,MATCH(AH27650,$A$2:$A$9836,0),)),INDEX($A$2:$A$9836,MATCH(AH27650,$A$2:$A$9836,0)+1),AH27650)</f>
        <v>6224</v>
      </c>
      <c r="AI27651" t="str">
        <f>INDEX($B$2:$AG$9836,MATCH(AH27651,$A$2:$A$9836,0),COUNTIF($AH$1:$AH27651,AH27651))</f>
        <v>dish cleaner</v>
      </c>
    </row>
    <row r="27652" spans="34:35" x14ac:dyDescent="0.25">
      <c r="AH27652">
        <f>IF(COUNTIF(AH$1:AH27651,AH27651)&gt;=COUNTA(INDEX($B$2:$AG$9836,MATCH(AH27651,$A$2:$A$9836,0),)),INDEX($A$2:$A$9836,MATCH(AH27651,$A$2:$A$9836,0)+1),AH27651)</f>
        <v>6224</v>
      </c>
      <c r="AI27652" t="str">
        <f>INDEX($B$2:$AG$9836,MATCH(AH27652,$A$2:$A$9836,0),COUNTIF($AH$1:$AH27652,AH27652))</f>
        <v>hygiene articles</v>
      </c>
    </row>
    <row r="27653" spans="34:35" x14ac:dyDescent="0.25">
      <c r="AH27653">
        <f>IF(COUNTIF(AH$1:AH27652,AH27652)&gt;=COUNTA(INDEX($B$2:$AG$9836,MATCH(AH27652,$A$2:$A$9836,0),)),INDEX($A$2:$A$9836,MATCH(AH27652,$A$2:$A$9836,0)+1),AH27652)</f>
        <v>6224</v>
      </c>
      <c r="AI27653" t="str">
        <f>INDEX($B$2:$AG$9836,MATCH(AH27653,$A$2:$A$9836,0),COUNTIF($AH$1:$AH27653,AH27653))</f>
        <v>dishes</v>
      </c>
    </row>
    <row r="27654" spans="34:35" x14ac:dyDescent="0.25">
      <c r="AH27654">
        <f>IF(COUNTIF(AH$1:AH27653,AH27653)&gt;=COUNTA(INDEX($B$2:$AG$9836,MATCH(AH27653,$A$2:$A$9836,0),)),INDEX($A$2:$A$9836,MATCH(AH27653,$A$2:$A$9836,0)+1),AH27653)</f>
        <v>6224</v>
      </c>
      <c r="AI27654" t="str">
        <f>INDEX($B$2:$AG$9836,MATCH(AH27654,$A$2:$A$9836,0),COUNTIF($AH$1:$AH27654,AH27654))</f>
        <v>shopping bags</v>
      </c>
    </row>
    <row r="27655" spans="34:35" x14ac:dyDescent="0.25">
      <c r="AH27655">
        <f>IF(COUNTIF(AH$1:AH27654,AH27654)&gt;=COUNTA(INDEX($B$2:$AG$9836,MATCH(AH27654,$A$2:$A$9836,0),)),INDEX($A$2:$A$9836,MATCH(AH27654,$A$2:$A$9836,0)+1),AH27654)</f>
        <v>6225</v>
      </c>
      <c r="AI27655" t="str">
        <f>INDEX($B$2:$AG$9836,MATCH(AH27655,$A$2:$A$9836,0),COUNTIF($AH$1:$AH27655,AH27655))</f>
        <v>root vegetables</v>
      </c>
    </row>
    <row r="27656" spans="34:35" x14ac:dyDescent="0.25">
      <c r="AH27656">
        <f>IF(COUNTIF(AH$1:AH27655,AH27655)&gt;=COUNTA(INDEX($B$2:$AG$9836,MATCH(AH27655,$A$2:$A$9836,0),)),INDEX($A$2:$A$9836,MATCH(AH27655,$A$2:$A$9836,0)+1),AH27655)</f>
        <v>6225</v>
      </c>
      <c r="AI27656" t="str">
        <f>INDEX($B$2:$AG$9836,MATCH(AH27656,$A$2:$A$9836,0),COUNTIF($AH$1:$AH27656,AH27656))</f>
        <v>other vegetables</v>
      </c>
    </row>
    <row r="27657" spans="34:35" x14ac:dyDescent="0.25">
      <c r="AH27657">
        <f>IF(COUNTIF(AH$1:AH27656,AH27656)&gt;=COUNTA(INDEX($B$2:$AG$9836,MATCH(AH27656,$A$2:$A$9836,0),)),INDEX($A$2:$A$9836,MATCH(AH27656,$A$2:$A$9836,0)+1),AH27656)</f>
        <v>6225</v>
      </c>
      <c r="AI27657" t="str">
        <f>INDEX($B$2:$AG$9836,MATCH(AH27657,$A$2:$A$9836,0),COUNTIF($AH$1:$AH27657,AH27657))</f>
        <v>white bread</v>
      </c>
    </row>
    <row r="27658" spans="34:35" x14ac:dyDescent="0.25">
      <c r="AH27658">
        <f>IF(COUNTIF(AH$1:AH27657,AH27657)&gt;=COUNTA(INDEX($B$2:$AG$9836,MATCH(AH27657,$A$2:$A$9836,0),)),INDEX($A$2:$A$9836,MATCH(AH27657,$A$2:$A$9836,0)+1),AH27657)</f>
        <v>6225</v>
      </c>
      <c r="AI27658" t="str">
        <f>INDEX($B$2:$AG$9836,MATCH(AH27658,$A$2:$A$9836,0),COUNTIF($AH$1:$AH27658,AH27658))</f>
        <v>sparkling wine</v>
      </c>
    </row>
    <row r="27659" spans="34:35" x14ac:dyDescent="0.25">
      <c r="AH27659">
        <f>IF(COUNTIF(AH$1:AH27658,AH27658)&gt;=COUNTA(INDEX($B$2:$AG$9836,MATCH(AH27658,$A$2:$A$9836,0),)),INDEX($A$2:$A$9836,MATCH(AH27658,$A$2:$A$9836,0)+1),AH27658)</f>
        <v>6226</v>
      </c>
      <c r="AI27659" t="str">
        <f>INDEX($B$2:$AG$9836,MATCH(AH27659,$A$2:$A$9836,0),COUNTIF($AH$1:$AH27659,AH27659))</f>
        <v>dessert</v>
      </c>
    </row>
    <row r="27660" spans="34:35" x14ac:dyDescent="0.25">
      <c r="AH27660">
        <f>IF(COUNTIF(AH$1:AH27659,AH27659)&gt;=COUNTA(INDEX($B$2:$AG$9836,MATCH(AH27659,$A$2:$A$9836,0),)),INDEX($A$2:$A$9836,MATCH(AH27659,$A$2:$A$9836,0)+1),AH27659)</f>
        <v>6226</v>
      </c>
      <c r="AI27660" t="str">
        <f>INDEX($B$2:$AG$9836,MATCH(AH27660,$A$2:$A$9836,0),COUNTIF($AH$1:$AH27660,AH27660))</f>
        <v>bottled beer</v>
      </c>
    </row>
    <row r="27661" spans="34:35" x14ac:dyDescent="0.25">
      <c r="AH27661">
        <f>IF(COUNTIF(AH$1:AH27660,AH27660)&gt;=COUNTA(INDEX($B$2:$AG$9836,MATCH(AH27660,$A$2:$A$9836,0),)),INDEX($A$2:$A$9836,MATCH(AH27660,$A$2:$A$9836,0)+1),AH27660)</f>
        <v>6226</v>
      </c>
      <c r="AI27661" t="str">
        <f>INDEX($B$2:$AG$9836,MATCH(AH27661,$A$2:$A$9836,0),COUNTIF($AH$1:$AH27661,AH27661))</f>
        <v>candy</v>
      </c>
    </row>
    <row r="27662" spans="34:35" x14ac:dyDescent="0.25">
      <c r="AH27662">
        <f>IF(COUNTIF(AH$1:AH27661,AH27661)&gt;=COUNTA(INDEX($B$2:$AG$9836,MATCH(AH27661,$A$2:$A$9836,0),)),INDEX($A$2:$A$9836,MATCH(AH27661,$A$2:$A$9836,0)+1),AH27661)</f>
        <v>6227</v>
      </c>
      <c r="AI27662" t="str">
        <f>INDEX($B$2:$AG$9836,MATCH(AH27662,$A$2:$A$9836,0),COUNTIF($AH$1:$AH27662,AH27662))</f>
        <v>dessert</v>
      </c>
    </row>
    <row r="27663" spans="34:35" x14ac:dyDescent="0.25">
      <c r="AH27663">
        <f>IF(COUNTIF(AH$1:AH27662,AH27662)&gt;=COUNTA(INDEX($B$2:$AG$9836,MATCH(AH27662,$A$2:$A$9836,0),)),INDEX($A$2:$A$9836,MATCH(AH27662,$A$2:$A$9836,0)+1),AH27662)</f>
        <v>6227</v>
      </c>
      <c r="AI27663" t="str">
        <f>INDEX($B$2:$AG$9836,MATCH(AH27663,$A$2:$A$9836,0),COUNTIF($AH$1:$AH27663,AH27663))</f>
        <v>pastry</v>
      </c>
    </row>
    <row r="27664" spans="34:35" x14ac:dyDescent="0.25">
      <c r="AH27664">
        <f>IF(COUNTIF(AH$1:AH27663,AH27663)&gt;=COUNTA(INDEX($B$2:$AG$9836,MATCH(AH27663,$A$2:$A$9836,0),)),INDEX($A$2:$A$9836,MATCH(AH27663,$A$2:$A$9836,0)+1),AH27663)</f>
        <v>6227</v>
      </c>
      <c r="AI27664" t="str">
        <f>INDEX($B$2:$AG$9836,MATCH(AH27664,$A$2:$A$9836,0),COUNTIF($AH$1:$AH27664,AH27664))</f>
        <v>canned beer</v>
      </c>
    </row>
    <row r="27665" spans="34:35" x14ac:dyDescent="0.25">
      <c r="AH27665">
        <f>IF(COUNTIF(AH$1:AH27664,AH27664)&gt;=COUNTA(INDEX($B$2:$AG$9836,MATCH(AH27664,$A$2:$A$9836,0),)),INDEX($A$2:$A$9836,MATCH(AH27664,$A$2:$A$9836,0)+1),AH27664)</f>
        <v>6228</v>
      </c>
      <c r="AI27665" t="str">
        <f>INDEX($B$2:$AG$9836,MATCH(AH27665,$A$2:$A$9836,0),COUNTIF($AH$1:$AH27665,AH27665))</f>
        <v>other vegetables</v>
      </c>
    </row>
    <row r="27666" spans="34:35" x14ac:dyDescent="0.25">
      <c r="AH27666">
        <f>IF(COUNTIF(AH$1:AH27665,AH27665)&gt;=COUNTA(INDEX($B$2:$AG$9836,MATCH(AH27665,$A$2:$A$9836,0),)),INDEX($A$2:$A$9836,MATCH(AH27665,$A$2:$A$9836,0)+1),AH27665)</f>
        <v>6228</v>
      </c>
      <c r="AI27666" t="str">
        <f>INDEX($B$2:$AG$9836,MATCH(AH27666,$A$2:$A$9836,0),COUNTIF($AH$1:$AH27666,AH27666))</f>
        <v>whole milk</v>
      </c>
    </row>
    <row r="27667" spans="34:35" x14ac:dyDescent="0.25">
      <c r="AH27667">
        <f>IF(COUNTIF(AH$1:AH27666,AH27666)&gt;=COUNTA(INDEX($B$2:$AG$9836,MATCH(AH27666,$A$2:$A$9836,0),)),INDEX($A$2:$A$9836,MATCH(AH27666,$A$2:$A$9836,0)+1),AH27666)</f>
        <v>6228</v>
      </c>
      <c r="AI27667" t="str">
        <f>INDEX($B$2:$AG$9836,MATCH(AH27667,$A$2:$A$9836,0),COUNTIF($AH$1:$AH27667,AH27667))</f>
        <v>yogurt</v>
      </c>
    </row>
    <row r="27668" spans="34:35" x14ac:dyDescent="0.25">
      <c r="AH27668">
        <f>IF(COUNTIF(AH$1:AH27667,AH27667)&gt;=COUNTA(INDEX($B$2:$AG$9836,MATCH(AH27667,$A$2:$A$9836,0),)),INDEX($A$2:$A$9836,MATCH(AH27667,$A$2:$A$9836,0)+1),AH27667)</f>
        <v>6228</v>
      </c>
      <c r="AI27668" t="str">
        <f>INDEX($B$2:$AG$9836,MATCH(AH27668,$A$2:$A$9836,0),COUNTIF($AH$1:$AH27668,AH27668))</f>
        <v>bottled water</v>
      </c>
    </row>
    <row r="27669" spans="34:35" x14ac:dyDescent="0.25">
      <c r="AH27669">
        <f>IF(COUNTIF(AH$1:AH27668,AH27668)&gt;=COUNTA(INDEX($B$2:$AG$9836,MATCH(AH27668,$A$2:$A$9836,0),)),INDEX($A$2:$A$9836,MATCH(AH27668,$A$2:$A$9836,0)+1),AH27668)</f>
        <v>6228</v>
      </c>
      <c r="AI27669" t="str">
        <f>INDEX($B$2:$AG$9836,MATCH(AH27669,$A$2:$A$9836,0),COUNTIF($AH$1:$AH27669,AH27669))</f>
        <v>liquor (appetizer)</v>
      </c>
    </row>
    <row r="27670" spans="34:35" x14ac:dyDescent="0.25">
      <c r="AH27670">
        <f>IF(COUNTIF(AH$1:AH27669,AH27669)&gt;=COUNTA(INDEX($B$2:$AG$9836,MATCH(AH27669,$A$2:$A$9836,0),)),INDEX($A$2:$A$9836,MATCH(AH27669,$A$2:$A$9836,0)+1),AH27669)</f>
        <v>6229</v>
      </c>
      <c r="AI27670" t="str">
        <f>INDEX($B$2:$AG$9836,MATCH(AH27670,$A$2:$A$9836,0),COUNTIF($AH$1:$AH27670,AH27670))</f>
        <v>beverages</v>
      </c>
    </row>
    <row r="27671" spans="34:35" x14ac:dyDescent="0.25">
      <c r="AH27671">
        <f>IF(COUNTIF(AH$1:AH27670,AH27670)&gt;=COUNTA(INDEX($B$2:$AG$9836,MATCH(AH27670,$A$2:$A$9836,0),)),INDEX($A$2:$A$9836,MATCH(AH27670,$A$2:$A$9836,0)+1),AH27670)</f>
        <v>6229</v>
      </c>
      <c r="AI27671" t="str">
        <f>INDEX($B$2:$AG$9836,MATCH(AH27671,$A$2:$A$9836,0),COUNTIF($AH$1:$AH27671,AH27671))</f>
        <v>cat food</v>
      </c>
    </row>
    <row r="27672" spans="34:35" x14ac:dyDescent="0.25">
      <c r="AH27672">
        <f>IF(COUNTIF(AH$1:AH27671,AH27671)&gt;=COUNTA(INDEX($B$2:$AG$9836,MATCH(AH27671,$A$2:$A$9836,0),)),INDEX($A$2:$A$9836,MATCH(AH27671,$A$2:$A$9836,0)+1),AH27671)</f>
        <v>6229</v>
      </c>
      <c r="AI27672" t="str">
        <f>INDEX($B$2:$AG$9836,MATCH(AH27672,$A$2:$A$9836,0),COUNTIF($AH$1:$AH27672,AH27672))</f>
        <v>dish cleaner</v>
      </c>
    </row>
    <row r="27673" spans="34:35" x14ac:dyDescent="0.25">
      <c r="AH27673">
        <f>IF(COUNTIF(AH$1:AH27672,AH27672)&gt;=COUNTA(INDEX($B$2:$AG$9836,MATCH(AH27672,$A$2:$A$9836,0),)),INDEX($A$2:$A$9836,MATCH(AH27672,$A$2:$A$9836,0)+1),AH27672)</f>
        <v>6229</v>
      </c>
      <c r="AI27673" t="str">
        <f>INDEX($B$2:$AG$9836,MATCH(AH27673,$A$2:$A$9836,0),COUNTIF($AH$1:$AH27673,AH27673))</f>
        <v>napkins</v>
      </c>
    </row>
    <row r="27674" spans="34:35" x14ac:dyDescent="0.25">
      <c r="AH27674">
        <f>IF(COUNTIF(AH$1:AH27673,AH27673)&gt;=COUNTA(INDEX($B$2:$AG$9836,MATCH(AH27673,$A$2:$A$9836,0),)),INDEX($A$2:$A$9836,MATCH(AH27673,$A$2:$A$9836,0)+1),AH27673)</f>
        <v>6229</v>
      </c>
      <c r="AI27674" t="str">
        <f>INDEX($B$2:$AG$9836,MATCH(AH27674,$A$2:$A$9836,0),COUNTIF($AH$1:$AH27674,AH27674))</f>
        <v>shopping bags</v>
      </c>
    </row>
    <row r="27675" spans="34:35" x14ac:dyDescent="0.25">
      <c r="AH27675">
        <f>IF(COUNTIF(AH$1:AH27674,AH27674)&gt;=COUNTA(INDEX($B$2:$AG$9836,MATCH(AH27674,$A$2:$A$9836,0),)),INDEX($A$2:$A$9836,MATCH(AH27674,$A$2:$A$9836,0)+1),AH27674)</f>
        <v>6230</v>
      </c>
      <c r="AI27675" t="str">
        <f>INDEX($B$2:$AG$9836,MATCH(AH27675,$A$2:$A$9836,0),COUNTIF($AH$1:$AH27675,AH27675))</f>
        <v>frankfurter</v>
      </c>
    </row>
    <row r="27676" spans="34:35" x14ac:dyDescent="0.25">
      <c r="AH27676">
        <f>IF(COUNTIF(AH$1:AH27675,AH27675)&gt;=COUNTA(INDEX($B$2:$AG$9836,MATCH(AH27675,$A$2:$A$9836,0),)),INDEX($A$2:$A$9836,MATCH(AH27675,$A$2:$A$9836,0)+1),AH27675)</f>
        <v>6230</v>
      </c>
      <c r="AI27676" t="str">
        <f>INDEX($B$2:$AG$9836,MATCH(AH27676,$A$2:$A$9836,0),COUNTIF($AH$1:$AH27676,AH27676))</f>
        <v>citrus fruit</v>
      </c>
    </row>
    <row r="27677" spans="34:35" x14ac:dyDescent="0.25">
      <c r="AH27677">
        <f>IF(COUNTIF(AH$1:AH27676,AH27676)&gt;=COUNTA(INDEX($B$2:$AG$9836,MATCH(AH27676,$A$2:$A$9836,0),)),INDEX($A$2:$A$9836,MATCH(AH27676,$A$2:$A$9836,0)+1),AH27676)</f>
        <v>6230</v>
      </c>
      <c r="AI27677" t="str">
        <f>INDEX($B$2:$AG$9836,MATCH(AH27677,$A$2:$A$9836,0),COUNTIF($AH$1:$AH27677,AH27677))</f>
        <v>grapes</v>
      </c>
    </row>
    <row r="27678" spans="34:35" x14ac:dyDescent="0.25">
      <c r="AH27678">
        <f>IF(COUNTIF(AH$1:AH27677,AH27677)&gt;=COUNTA(INDEX($B$2:$AG$9836,MATCH(AH27677,$A$2:$A$9836,0),)),INDEX($A$2:$A$9836,MATCH(AH27677,$A$2:$A$9836,0)+1),AH27677)</f>
        <v>6230</v>
      </c>
      <c r="AI27678" t="str">
        <f>INDEX($B$2:$AG$9836,MATCH(AH27678,$A$2:$A$9836,0),COUNTIF($AH$1:$AH27678,AH27678))</f>
        <v>rolls/buns</v>
      </c>
    </row>
    <row r="27679" spans="34:35" x14ac:dyDescent="0.25">
      <c r="AH27679">
        <f>IF(COUNTIF(AH$1:AH27678,AH27678)&gt;=COUNTA(INDEX($B$2:$AG$9836,MATCH(AH27678,$A$2:$A$9836,0),)),INDEX($A$2:$A$9836,MATCH(AH27678,$A$2:$A$9836,0)+1),AH27678)</f>
        <v>6230</v>
      </c>
      <c r="AI27679" t="str">
        <f>INDEX($B$2:$AG$9836,MATCH(AH27679,$A$2:$A$9836,0),COUNTIF($AH$1:$AH27679,AH27679))</f>
        <v>pastry</v>
      </c>
    </row>
    <row r="27680" spans="34:35" x14ac:dyDescent="0.25">
      <c r="AH27680">
        <f>IF(COUNTIF(AH$1:AH27679,AH27679)&gt;=COUNTA(INDEX($B$2:$AG$9836,MATCH(AH27679,$A$2:$A$9836,0),)),INDEX($A$2:$A$9836,MATCH(AH27679,$A$2:$A$9836,0)+1),AH27679)</f>
        <v>6230</v>
      </c>
      <c r="AI27680" t="str">
        <f>INDEX($B$2:$AG$9836,MATCH(AH27680,$A$2:$A$9836,0),COUNTIF($AH$1:$AH27680,AH27680))</f>
        <v>fruit/vegetable juice</v>
      </c>
    </row>
    <row r="27681" spans="34:35" x14ac:dyDescent="0.25">
      <c r="AH27681">
        <f>IF(COUNTIF(AH$1:AH27680,AH27680)&gt;=COUNTA(INDEX($B$2:$AG$9836,MATCH(AH27680,$A$2:$A$9836,0),)),INDEX($A$2:$A$9836,MATCH(AH27680,$A$2:$A$9836,0)+1),AH27680)</f>
        <v>6230</v>
      </c>
      <c r="AI27681" t="str">
        <f>INDEX($B$2:$AG$9836,MATCH(AH27681,$A$2:$A$9836,0),COUNTIF($AH$1:$AH27681,AH27681))</f>
        <v>chocolate</v>
      </c>
    </row>
    <row r="27682" spans="34:35" x14ac:dyDescent="0.25">
      <c r="AH27682">
        <f>IF(COUNTIF(AH$1:AH27681,AH27681)&gt;=COUNTA(INDEX($B$2:$AG$9836,MATCH(AH27681,$A$2:$A$9836,0),)),INDEX($A$2:$A$9836,MATCH(AH27681,$A$2:$A$9836,0)+1),AH27681)</f>
        <v>6230</v>
      </c>
      <c r="AI27682" t="str">
        <f>INDEX($B$2:$AG$9836,MATCH(AH27682,$A$2:$A$9836,0),COUNTIF($AH$1:$AH27682,AH27682))</f>
        <v>candy</v>
      </c>
    </row>
    <row r="27683" spans="34:35" x14ac:dyDescent="0.25">
      <c r="AH27683">
        <f>IF(COUNTIF(AH$1:AH27682,AH27682)&gt;=COUNTA(INDEX($B$2:$AG$9836,MATCH(AH27682,$A$2:$A$9836,0),)),INDEX($A$2:$A$9836,MATCH(AH27682,$A$2:$A$9836,0)+1),AH27682)</f>
        <v>6230</v>
      </c>
      <c r="AI27683" t="str">
        <f>INDEX($B$2:$AG$9836,MATCH(AH27683,$A$2:$A$9836,0),COUNTIF($AH$1:$AH27683,AH27683))</f>
        <v>shopping bags</v>
      </c>
    </row>
    <row r="27684" spans="34:35" x14ac:dyDescent="0.25">
      <c r="AH27684">
        <f>IF(COUNTIF(AH$1:AH27683,AH27683)&gt;=COUNTA(INDEX($B$2:$AG$9836,MATCH(AH27683,$A$2:$A$9836,0),)),INDEX($A$2:$A$9836,MATCH(AH27683,$A$2:$A$9836,0)+1),AH27683)</f>
        <v>6231</v>
      </c>
      <c r="AI27684" t="str">
        <f>INDEX($B$2:$AG$9836,MATCH(AH27684,$A$2:$A$9836,0),COUNTIF($AH$1:$AH27684,AH27684))</f>
        <v>citrus fruit</v>
      </c>
    </row>
    <row r="27685" spans="34:35" x14ac:dyDescent="0.25">
      <c r="AH27685">
        <f>IF(COUNTIF(AH$1:AH27684,AH27684)&gt;=COUNTA(INDEX($B$2:$AG$9836,MATCH(AH27684,$A$2:$A$9836,0),)),INDEX($A$2:$A$9836,MATCH(AH27684,$A$2:$A$9836,0)+1),AH27684)</f>
        <v>6231</v>
      </c>
      <c r="AI27685" t="str">
        <f>INDEX($B$2:$AG$9836,MATCH(AH27685,$A$2:$A$9836,0),COUNTIF($AH$1:$AH27685,AH27685))</f>
        <v>grapes</v>
      </c>
    </row>
    <row r="27686" spans="34:35" x14ac:dyDescent="0.25">
      <c r="AH27686">
        <f>IF(COUNTIF(AH$1:AH27685,AH27685)&gt;=COUNTA(INDEX($B$2:$AG$9836,MATCH(AH27685,$A$2:$A$9836,0),)),INDEX($A$2:$A$9836,MATCH(AH27685,$A$2:$A$9836,0)+1),AH27685)</f>
        <v>6231</v>
      </c>
      <c r="AI27686" t="str">
        <f>INDEX($B$2:$AG$9836,MATCH(AH27686,$A$2:$A$9836,0),COUNTIF($AH$1:$AH27686,AH27686))</f>
        <v>whipped/sour cream</v>
      </c>
    </row>
    <row r="27687" spans="34:35" x14ac:dyDescent="0.25">
      <c r="AH27687">
        <f>IF(COUNTIF(AH$1:AH27686,AH27686)&gt;=COUNTA(INDEX($B$2:$AG$9836,MATCH(AH27686,$A$2:$A$9836,0),)),INDEX($A$2:$A$9836,MATCH(AH27686,$A$2:$A$9836,0)+1),AH27686)</f>
        <v>6231</v>
      </c>
      <c r="AI27687" t="str">
        <f>INDEX($B$2:$AG$9836,MATCH(AH27687,$A$2:$A$9836,0),COUNTIF($AH$1:$AH27687,AH27687))</f>
        <v>flour</v>
      </c>
    </row>
    <row r="27688" spans="34:35" x14ac:dyDescent="0.25">
      <c r="AH27688">
        <f>IF(COUNTIF(AH$1:AH27687,AH27687)&gt;=COUNTA(INDEX($B$2:$AG$9836,MATCH(AH27687,$A$2:$A$9836,0),)),INDEX($A$2:$A$9836,MATCH(AH27687,$A$2:$A$9836,0)+1),AH27687)</f>
        <v>6231</v>
      </c>
      <c r="AI27688" t="str">
        <f>INDEX($B$2:$AG$9836,MATCH(AH27688,$A$2:$A$9836,0),COUNTIF($AH$1:$AH27688,AH27688))</f>
        <v>margarine</v>
      </c>
    </row>
    <row r="27689" spans="34:35" x14ac:dyDescent="0.25">
      <c r="AH27689">
        <f>IF(COUNTIF(AH$1:AH27688,AH27688)&gt;=COUNTA(INDEX($B$2:$AG$9836,MATCH(AH27688,$A$2:$A$9836,0),)),INDEX($A$2:$A$9836,MATCH(AH27688,$A$2:$A$9836,0)+1),AH27688)</f>
        <v>6231</v>
      </c>
      <c r="AI27689" t="str">
        <f>INDEX($B$2:$AG$9836,MATCH(AH27689,$A$2:$A$9836,0),COUNTIF($AH$1:$AH27689,AH27689))</f>
        <v>sugar</v>
      </c>
    </row>
    <row r="27690" spans="34:35" x14ac:dyDescent="0.25">
      <c r="AH27690">
        <f>IF(COUNTIF(AH$1:AH27689,AH27689)&gt;=COUNTA(INDEX($B$2:$AG$9836,MATCH(AH27689,$A$2:$A$9836,0),)),INDEX($A$2:$A$9836,MATCH(AH27689,$A$2:$A$9836,0)+1),AH27689)</f>
        <v>6231</v>
      </c>
      <c r="AI27690" t="str">
        <f>INDEX($B$2:$AG$9836,MATCH(AH27690,$A$2:$A$9836,0),COUNTIF($AH$1:$AH27690,AH27690))</f>
        <v>soups</v>
      </c>
    </row>
    <row r="27691" spans="34:35" x14ac:dyDescent="0.25">
      <c r="AH27691">
        <f>IF(COUNTIF(AH$1:AH27690,AH27690)&gt;=COUNTA(INDEX($B$2:$AG$9836,MATCH(AH27690,$A$2:$A$9836,0),)),INDEX($A$2:$A$9836,MATCH(AH27690,$A$2:$A$9836,0)+1),AH27690)</f>
        <v>6231</v>
      </c>
      <c r="AI27691" t="str">
        <f>INDEX($B$2:$AG$9836,MATCH(AH27691,$A$2:$A$9836,0),COUNTIF($AH$1:$AH27691,AH27691))</f>
        <v>baking powder</v>
      </c>
    </row>
    <row r="27692" spans="34:35" x14ac:dyDescent="0.25">
      <c r="AH27692">
        <f>IF(COUNTIF(AH$1:AH27691,AH27691)&gt;=COUNTA(INDEX($B$2:$AG$9836,MATCH(AH27691,$A$2:$A$9836,0),)),INDEX($A$2:$A$9836,MATCH(AH27691,$A$2:$A$9836,0)+1),AH27691)</f>
        <v>6231</v>
      </c>
      <c r="AI27692" t="str">
        <f>INDEX($B$2:$AG$9836,MATCH(AH27692,$A$2:$A$9836,0),COUNTIF($AH$1:$AH27692,AH27692))</f>
        <v>long life bakery product</v>
      </c>
    </row>
    <row r="27693" spans="34:35" x14ac:dyDescent="0.25">
      <c r="AH27693">
        <f>IF(COUNTIF(AH$1:AH27692,AH27692)&gt;=COUNTA(INDEX($B$2:$AG$9836,MATCH(AH27692,$A$2:$A$9836,0),)),INDEX($A$2:$A$9836,MATCH(AH27692,$A$2:$A$9836,0)+1),AH27692)</f>
        <v>6231</v>
      </c>
      <c r="AI27693" t="str">
        <f>INDEX($B$2:$AG$9836,MATCH(AH27693,$A$2:$A$9836,0),COUNTIF($AH$1:$AH27693,AH27693))</f>
        <v>waffles</v>
      </c>
    </row>
    <row r="27694" spans="34:35" x14ac:dyDescent="0.25">
      <c r="AH27694">
        <f>IF(COUNTIF(AH$1:AH27693,AH27693)&gt;=COUNTA(INDEX($B$2:$AG$9836,MATCH(AH27693,$A$2:$A$9836,0),)),INDEX($A$2:$A$9836,MATCH(AH27693,$A$2:$A$9836,0)+1),AH27693)</f>
        <v>6231</v>
      </c>
      <c r="AI27694" t="str">
        <f>INDEX($B$2:$AG$9836,MATCH(AH27694,$A$2:$A$9836,0),COUNTIF($AH$1:$AH27694,AH27694))</f>
        <v>chocolate</v>
      </c>
    </row>
    <row r="27695" spans="34:35" x14ac:dyDescent="0.25">
      <c r="AH27695">
        <f>IF(COUNTIF(AH$1:AH27694,AH27694)&gt;=COUNTA(INDEX($B$2:$AG$9836,MATCH(AH27694,$A$2:$A$9836,0),)),INDEX($A$2:$A$9836,MATCH(AH27694,$A$2:$A$9836,0)+1),AH27694)</f>
        <v>6231</v>
      </c>
      <c r="AI27695" t="str">
        <f>INDEX($B$2:$AG$9836,MATCH(AH27695,$A$2:$A$9836,0),COUNTIF($AH$1:$AH27695,AH27695))</f>
        <v>specialty bar</v>
      </c>
    </row>
    <row r="27696" spans="34:35" x14ac:dyDescent="0.25">
      <c r="AH27696">
        <f>IF(COUNTIF(AH$1:AH27695,AH27695)&gt;=COUNTA(INDEX($B$2:$AG$9836,MATCH(AH27695,$A$2:$A$9836,0),)),INDEX($A$2:$A$9836,MATCH(AH27695,$A$2:$A$9836,0)+1),AH27695)</f>
        <v>6231</v>
      </c>
      <c r="AI27696" t="str">
        <f>INDEX($B$2:$AG$9836,MATCH(AH27696,$A$2:$A$9836,0),COUNTIF($AH$1:$AH27696,AH27696))</f>
        <v>dish cleaner</v>
      </c>
    </row>
    <row r="27697" spans="34:35" x14ac:dyDescent="0.25">
      <c r="AH27697">
        <f>IF(COUNTIF(AH$1:AH27696,AH27696)&gt;=COUNTA(INDEX($B$2:$AG$9836,MATCH(AH27696,$A$2:$A$9836,0),)),INDEX($A$2:$A$9836,MATCH(AH27696,$A$2:$A$9836,0)+1),AH27696)</f>
        <v>6231</v>
      </c>
      <c r="AI27697" t="str">
        <f>INDEX($B$2:$AG$9836,MATCH(AH27697,$A$2:$A$9836,0),COUNTIF($AH$1:$AH27697,AH27697))</f>
        <v>female sanitary products</v>
      </c>
    </row>
    <row r="27698" spans="34:35" x14ac:dyDescent="0.25">
      <c r="AH27698">
        <f>IF(COUNTIF(AH$1:AH27697,AH27697)&gt;=COUNTA(INDEX($B$2:$AG$9836,MATCH(AH27697,$A$2:$A$9836,0),)),INDEX($A$2:$A$9836,MATCH(AH27697,$A$2:$A$9836,0)+1),AH27697)</f>
        <v>6231</v>
      </c>
      <c r="AI27698" t="str">
        <f>INDEX($B$2:$AG$9836,MATCH(AH27698,$A$2:$A$9836,0),COUNTIF($AH$1:$AH27698,AH27698))</f>
        <v>cling film/bags</v>
      </c>
    </row>
    <row r="27699" spans="34:35" x14ac:dyDescent="0.25">
      <c r="AH27699">
        <f>IF(COUNTIF(AH$1:AH27698,AH27698)&gt;=COUNTA(INDEX($B$2:$AG$9836,MATCH(AH27698,$A$2:$A$9836,0),)),INDEX($A$2:$A$9836,MATCH(AH27698,$A$2:$A$9836,0)+1),AH27698)</f>
        <v>6232</v>
      </c>
      <c r="AI27699" t="str">
        <f>INDEX($B$2:$AG$9836,MATCH(AH27699,$A$2:$A$9836,0),COUNTIF($AH$1:$AH27699,AH27699))</f>
        <v>pastry</v>
      </c>
    </row>
    <row r="27700" spans="34:35" x14ac:dyDescent="0.25">
      <c r="AH27700">
        <f>IF(COUNTIF(AH$1:AH27699,AH27699)&gt;=COUNTA(INDEX($B$2:$AG$9836,MATCH(AH27699,$A$2:$A$9836,0),)),INDEX($A$2:$A$9836,MATCH(AH27699,$A$2:$A$9836,0)+1),AH27699)</f>
        <v>6232</v>
      </c>
      <c r="AI27700" t="str">
        <f>INDEX($B$2:$AG$9836,MATCH(AH27700,$A$2:$A$9836,0),COUNTIF($AH$1:$AH27700,AH27700))</f>
        <v>cake bar</v>
      </c>
    </row>
    <row r="27701" spans="34:35" x14ac:dyDescent="0.25">
      <c r="AH27701">
        <f>IF(COUNTIF(AH$1:AH27700,AH27700)&gt;=COUNTA(INDEX($B$2:$AG$9836,MATCH(AH27700,$A$2:$A$9836,0),)),INDEX($A$2:$A$9836,MATCH(AH27700,$A$2:$A$9836,0)+1),AH27700)</f>
        <v>6233</v>
      </c>
      <c r="AI27701" t="str">
        <f>INDEX($B$2:$AG$9836,MATCH(AH27701,$A$2:$A$9836,0),COUNTIF($AH$1:$AH27701,AH27701))</f>
        <v>yogurt</v>
      </c>
    </row>
    <row r="27702" spans="34:35" x14ac:dyDescent="0.25">
      <c r="AH27702">
        <f>IF(COUNTIF(AH$1:AH27701,AH27701)&gt;=COUNTA(INDEX($B$2:$AG$9836,MATCH(AH27701,$A$2:$A$9836,0),)),INDEX($A$2:$A$9836,MATCH(AH27701,$A$2:$A$9836,0)+1),AH27701)</f>
        <v>6233</v>
      </c>
      <c r="AI27702" t="str">
        <f>INDEX($B$2:$AG$9836,MATCH(AH27702,$A$2:$A$9836,0),COUNTIF($AH$1:$AH27702,AH27702))</f>
        <v>bottled water</v>
      </c>
    </row>
    <row r="27703" spans="34:35" x14ac:dyDescent="0.25">
      <c r="AH27703">
        <f>IF(COUNTIF(AH$1:AH27702,AH27702)&gt;=COUNTA(INDEX($B$2:$AG$9836,MATCH(AH27702,$A$2:$A$9836,0),)),INDEX($A$2:$A$9836,MATCH(AH27702,$A$2:$A$9836,0)+1),AH27702)</f>
        <v>6233</v>
      </c>
      <c r="AI27703" t="str">
        <f>INDEX($B$2:$AG$9836,MATCH(AH27703,$A$2:$A$9836,0),COUNTIF($AH$1:$AH27703,AH27703))</f>
        <v>syrup</v>
      </c>
    </row>
    <row r="27704" spans="34:35" x14ac:dyDescent="0.25">
      <c r="AH27704">
        <f>IF(COUNTIF(AH$1:AH27703,AH27703)&gt;=COUNTA(INDEX($B$2:$AG$9836,MATCH(AH27703,$A$2:$A$9836,0),)),INDEX($A$2:$A$9836,MATCH(AH27703,$A$2:$A$9836,0)+1),AH27703)</f>
        <v>6233</v>
      </c>
      <c r="AI27704" t="str">
        <f>INDEX($B$2:$AG$9836,MATCH(AH27704,$A$2:$A$9836,0),COUNTIF($AH$1:$AH27704,AH27704))</f>
        <v>specialty bar</v>
      </c>
    </row>
    <row r="27705" spans="34:35" x14ac:dyDescent="0.25">
      <c r="AH27705">
        <f>IF(COUNTIF(AH$1:AH27704,AH27704)&gt;=COUNTA(INDEX($B$2:$AG$9836,MATCH(AH27704,$A$2:$A$9836,0),)),INDEX($A$2:$A$9836,MATCH(AH27704,$A$2:$A$9836,0)+1),AH27704)</f>
        <v>6234</v>
      </c>
      <c r="AI27705" t="str">
        <f>INDEX($B$2:$AG$9836,MATCH(AH27705,$A$2:$A$9836,0),COUNTIF($AH$1:$AH27705,AH27705))</f>
        <v>whole milk</v>
      </c>
    </row>
    <row r="27706" spans="34:35" x14ac:dyDescent="0.25">
      <c r="AH27706">
        <f>IF(COUNTIF(AH$1:AH27705,AH27705)&gt;=COUNTA(INDEX($B$2:$AG$9836,MATCH(AH27705,$A$2:$A$9836,0),)),INDEX($A$2:$A$9836,MATCH(AH27705,$A$2:$A$9836,0)+1),AH27705)</f>
        <v>6234</v>
      </c>
      <c r="AI27706" t="str">
        <f>INDEX($B$2:$AG$9836,MATCH(AH27706,$A$2:$A$9836,0),COUNTIF($AH$1:$AH27706,AH27706))</f>
        <v>brown bread</v>
      </c>
    </row>
    <row r="27707" spans="34:35" x14ac:dyDescent="0.25">
      <c r="AH27707">
        <f>IF(COUNTIF(AH$1:AH27706,AH27706)&gt;=COUNTA(INDEX($B$2:$AG$9836,MATCH(AH27706,$A$2:$A$9836,0),)),INDEX($A$2:$A$9836,MATCH(AH27706,$A$2:$A$9836,0)+1),AH27706)</f>
        <v>6234</v>
      </c>
      <c r="AI27707" t="str">
        <f>INDEX($B$2:$AG$9836,MATCH(AH27707,$A$2:$A$9836,0),COUNTIF($AH$1:$AH27707,AH27707))</f>
        <v>soda</v>
      </c>
    </row>
    <row r="27708" spans="34:35" x14ac:dyDescent="0.25">
      <c r="AH27708">
        <f>IF(COUNTIF(AH$1:AH27707,AH27707)&gt;=COUNTA(INDEX($B$2:$AG$9836,MATCH(AH27707,$A$2:$A$9836,0),)),INDEX($A$2:$A$9836,MATCH(AH27707,$A$2:$A$9836,0)+1),AH27707)</f>
        <v>6235</v>
      </c>
      <c r="AI27708" t="str">
        <f>INDEX($B$2:$AG$9836,MATCH(AH27708,$A$2:$A$9836,0),COUNTIF($AH$1:$AH27708,AH27708))</f>
        <v>sausage</v>
      </c>
    </row>
    <row r="27709" spans="34:35" x14ac:dyDescent="0.25">
      <c r="AH27709">
        <f>IF(COUNTIF(AH$1:AH27708,AH27708)&gt;=COUNTA(INDEX($B$2:$AG$9836,MATCH(AH27708,$A$2:$A$9836,0),)),INDEX($A$2:$A$9836,MATCH(AH27708,$A$2:$A$9836,0)+1),AH27708)</f>
        <v>6235</v>
      </c>
      <c r="AI27709" t="str">
        <f>INDEX($B$2:$AG$9836,MATCH(AH27709,$A$2:$A$9836,0),COUNTIF($AH$1:$AH27709,AH27709))</f>
        <v>pork</v>
      </c>
    </row>
    <row r="27710" spans="34:35" x14ac:dyDescent="0.25">
      <c r="AH27710">
        <f>IF(COUNTIF(AH$1:AH27709,AH27709)&gt;=COUNTA(INDEX($B$2:$AG$9836,MATCH(AH27709,$A$2:$A$9836,0),)),INDEX($A$2:$A$9836,MATCH(AH27709,$A$2:$A$9836,0)+1),AH27709)</f>
        <v>6235</v>
      </c>
      <c r="AI27710" t="str">
        <f>INDEX($B$2:$AG$9836,MATCH(AH27710,$A$2:$A$9836,0),COUNTIF($AH$1:$AH27710,AH27710))</f>
        <v>citrus fruit</v>
      </c>
    </row>
    <row r="27711" spans="34:35" x14ac:dyDescent="0.25">
      <c r="AH27711">
        <f>IF(COUNTIF(AH$1:AH27710,AH27710)&gt;=COUNTA(INDEX($B$2:$AG$9836,MATCH(AH27710,$A$2:$A$9836,0),)),INDEX($A$2:$A$9836,MATCH(AH27710,$A$2:$A$9836,0)+1),AH27710)</f>
        <v>6235</v>
      </c>
      <c r="AI27711" t="str">
        <f>INDEX($B$2:$AG$9836,MATCH(AH27711,$A$2:$A$9836,0),COUNTIF($AH$1:$AH27711,AH27711))</f>
        <v>bottled water</v>
      </c>
    </row>
    <row r="27712" spans="34:35" x14ac:dyDescent="0.25">
      <c r="AH27712">
        <f>IF(COUNTIF(AH$1:AH27711,AH27711)&gt;=COUNTA(INDEX($B$2:$AG$9836,MATCH(AH27711,$A$2:$A$9836,0),)),INDEX($A$2:$A$9836,MATCH(AH27711,$A$2:$A$9836,0)+1),AH27711)</f>
        <v>6235</v>
      </c>
      <c r="AI27712" t="str">
        <f>INDEX($B$2:$AG$9836,MATCH(AH27712,$A$2:$A$9836,0),COUNTIF($AH$1:$AH27712,AH27712))</f>
        <v>soda</v>
      </c>
    </row>
    <row r="27713" spans="34:35" x14ac:dyDescent="0.25">
      <c r="AH27713">
        <f>IF(COUNTIF(AH$1:AH27712,AH27712)&gt;=COUNTA(INDEX($B$2:$AG$9836,MATCH(AH27712,$A$2:$A$9836,0),)),INDEX($A$2:$A$9836,MATCH(AH27712,$A$2:$A$9836,0)+1),AH27712)</f>
        <v>6235</v>
      </c>
      <c r="AI27713" t="str">
        <f>INDEX($B$2:$AG$9836,MATCH(AH27713,$A$2:$A$9836,0),COUNTIF($AH$1:$AH27713,AH27713))</f>
        <v>misc. beverages</v>
      </c>
    </row>
    <row r="27714" spans="34:35" x14ac:dyDescent="0.25">
      <c r="AH27714">
        <f>IF(COUNTIF(AH$1:AH27713,AH27713)&gt;=COUNTA(INDEX($B$2:$AG$9836,MATCH(AH27713,$A$2:$A$9836,0),)),INDEX($A$2:$A$9836,MATCH(AH27713,$A$2:$A$9836,0)+1),AH27713)</f>
        <v>6235</v>
      </c>
      <c r="AI27714" t="str">
        <f>INDEX($B$2:$AG$9836,MATCH(AH27714,$A$2:$A$9836,0),COUNTIF($AH$1:$AH27714,AH27714))</f>
        <v>canned beer</v>
      </c>
    </row>
    <row r="27715" spans="34:35" x14ac:dyDescent="0.25">
      <c r="AH27715">
        <f>IF(COUNTIF(AH$1:AH27714,AH27714)&gt;=COUNTA(INDEX($B$2:$AG$9836,MATCH(AH27714,$A$2:$A$9836,0),)),INDEX($A$2:$A$9836,MATCH(AH27714,$A$2:$A$9836,0)+1),AH27714)</f>
        <v>6235</v>
      </c>
      <c r="AI27715" t="str">
        <f>INDEX($B$2:$AG$9836,MATCH(AH27715,$A$2:$A$9836,0),COUNTIF($AH$1:$AH27715,AH27715))</f>
        <v>red/blush wine</v>
      </c>
    </row>
    <row r="27716" spans="34:35" x14ac:dyDescent="0.25">
      <c r="AH27716">
        <f>IF(COUNTIF(AH$1:AH27715,AH27715)&gt;=COUNTA(INDEX($B$2:$AG$9836,MATCH(AH27715,$A$2:$A$9836,0),)),INDEX($A$2:$A$9836,MATCH(AH27715,$A$2:$A$9836,0)+1),AH27715)</f>
        <v>6236</v>
      </c>
      <c r="AI27716" t="str">
        <f>INDEX($B$2:$AG$9836,MATCH(AH27716,$A$2:$A$9836,0),COUNTIF($AH$1:$AH27716,AH27716))</f>
        <v>pip fruit</v>
      </c>
    </row>
    <row r="27717" spans="34:35" x14ac:dyDescent="0.25">
      <c r="AH27717">
        <f>IF(COUNTIF(AH$1:AH27716,AH27716)&gt;=COUNTA(INDEX($B$2:$AG$9836,MATCH(AH27716,$A$2:$A$9836,0),)),INDEX($A$2:$A$9836,MATCH(AH27716,$A$2:$A$9836,0)+1),AH27716)</f>
        <v>6236</v>
      </c>
      <c r="AI27717" t="str">
        <f>INDEX($B$2:$AG$9836,MATCH(AH27717,$A$2:$A$9836,0),COUNTIF($AH$1:$AH27717,AH27717))</f>
        <v>other vegetables</v>
      </c>
    </row>
    <row r="27718" spans="34:35" x14ac:dyDescent="0.25">
      <c r="AH27718">
        <f>IF(COUNTIF(AH$1:AH27717,AH27717)&gt;=COUNTA(INDEX($B$2:$AG$9836,MATCH(AH27717,$A$2:$A$9836,0),)),INDEX($A$2:$A$9836,MATCH(AH27717,$A$2:$A$9836,0)+1),AH27717)</f>
        <v>6236</v>
      </c>
      <c r="AI27718" t="str">
        <f>INDEX($B$2:$AG$9836,MATCH(AH27718,$A$2:$A$9836,0),COUNTIF($AH$1:$AH27718,AH27718))</f>
        <v>frozen meals</v>
      </c>
    </row>
    <row r="27719" spans="34:35" x14ac:dyDescent="0.25">
      <c r="AH27719">
        <f>IF(COUNTIF(AH$1:AH27718,AH27718)&gt;=COUNTA(INDEX($B$2:$AG$9836,MATCH(AH27718,$A$2:$A$9836,0),)),INDEX($A$2:$A$9836,MATCH(AH27718,$A$2:$A$9836,0)+1),AH27718)</f>
        <v>6237</v>
      </c>
      <c r="AI27719" t="str">
        <f>INDEX($B$2:$AG$9836,MATCH(AH27719,$A$2:$A$9836,0),COUNTIF($AH$1:$AH27719,AH27719))</f>
        <v>sausage</v>
      </c>
    </row>
    <row r="27720" spans="34:35" x14ac:dyDescent="0.25">
      <c r="AH27720">
        <f>IF(COUNTIF(AH$1:AH27719,AH27719)&gt;=COUNTA(INDEX($B$2:$AG$9836,MATCH(AH27719,$A$2:$A$9836,0),)),INDEX($A$2:$A$9836,MATCH(AH27719,$A$2:$A$9836,0)+1),AH27719)</f>
        <v>6237</v>
      </c>
      <c r="AI27720" t="str">
        <f>INDEX($B$2:$AG$9836,MATCH(AH27720,$A$2:$A$9836,0),COUNTIF($AH$1:$AH27720,AH27720))</f>
        <v>white bread</v>
      </c>
    </row>
    <row r="27721" spans="34:35" x14ac:dyDescent="0.25">
      <c r="AH27721">
        <f>IF(COUNTIF(AH$1:AH27720,AH27720)&gt;=COUNTA(INDEX($B$2:$AG$9836,MATCH(AH27720,$A$2:$A$9836,0),)),INDEX($A$2:$A$9836,MATCH(AH27720,$A$2:$A$9836,0)+1),AH27720)</f>
        <v>6238</v>
      </c>
      <c r="AI27721" t="str">
        <f>INDEX($B$2:$AG$9836,MATCH(AH27721,$A$2:$A$9836,0),COUNTIF($AH$1:$AH27721,AH27721))</f>
        <v>bottled water</v>
      </c>
    </row>
    <row r="27722" spans="34:35" x14ac:dyDescent="0.25">
      <c r="AH27722">
        <f>IF(COUNTIF(AH$1:AH27721,AH27721)&gt;=COUNTA(INDEX($B$2:$AG$9836,MATCH(AH27721,$A$2:$A$9836,0),)),INDEX($A$2:$A$9836,MATCH(AH27721,$A$2:$A$9836,0)+1),AH27721)</f>
        <v>6239</v>
      </c>
      <c r="AI27722" t="str">
        <f>INDEX($B$2:$AG$9836,MATCH(AH27722,$A$2:$A$9836,0),COUNTIF($AH$1:$AH27722,AH27722))</f>
        <v>meat</v>
      </c>
    </row>
    <row r="27723" spans="34:35" x14ac:dyDescent="0.25">
      <c r="AH27723">
        <f>IF(COUNTIF(AH$1:AH27722,AH27722)&gt;=COUNTA(INDEX($B$2:$AG$9836,MATCH(AH27722,$A$2:$A$9836,0),)),INDEX($A$2:$A$9836,MATCH(AH27722,$A$2:$A$9836,0)+1),AH27722)</f>
        <v>6239</v>
      </c>
      <c r="AI27723" t="str">
        <f>INDEX($B$2:$AG$9836,MATCH(AH27723,$A$2:$A$9836,0),COUNTIF($AH$1:$AH27723,AH27723))</f>
        <v>root vegetables</v>
      </c>
    </row>
    <row r="27724" spans="34:35" x14ac:dyDescent="0.25">
      <c r="AH27724">
        <f>IF(COUNTIF(AH$1:AH27723,AH27723)&gt;=COUNTA(INDEX($B$2:$AG$9836,MATCH(AH27723,$A$2:$A$9836,0),)),INDEX($A$2:$A$9836,MATCH(AH27723,$A$2:$A$9836,0)+1),AH27723)</f>
        <v>6239</v>
      </c>
      <c r="AI27724" t="str">
        <f>INDEX($B$2:$AG$9836,MATCH(AH27724,$A$2:$A$9836,0),COUNTIF($AH$1:$AH27724,AH27724))</f>
        <v>whole milk</v>
      </c>
    </row>
    <row r="27725" spans="34:35" x14ac:dyDescent="0.25">
      <c r="AH27725">
        <f>IF(COUNTIF(AH$1:AH27724,AH27724)&gt;=COUNTA(INDEX($B$2:$AG$9836,MATCH(AH27724,$A$2:$A$9836,0),)),INDEX($A$2:$A$9836,MATCH(AH27724,$A$2:$A$9836,0)+1),AH27724)</f>
        <v>6239</v>
      </c>
      <c r="AI27725" t="str">
        <f>INDEX($B$2:$AG$9836,MATCH(AH27725,$A$2:$A$9836,0),COUNTIF($AH$1:$AH27725,AH27725))</f>
        <v>butter</v>
      </c>
    </row>
    <row r="27726" spans="34:35" x14ac:dyDescent="0.25">
      <c r="AH27726">
        <f>IF(COUNTIF(AH$1:AH27725,AH27725)&gt;=COUNTA(INDEX($B$2:$AG$9836,MATCH(AH27725,$A$2:$A$9836,0),)),INDEX($A$2:$A$9836,MATCH(AH27725,$A$2:$A$9836,0)+1),AH27725)</f>
        <v>6239</v>
      </c>
      <c r="AI27726" t="str">
        <f>INDEX($B$2:$AG$9836,MATCH(AH27726,$A$2:$A$9836,0),COUNTIF($AH$1:$AH27726,AH27726))</f>
        <v>processed cheese</v>
      </c>
    </row>
    <row r="27727" spans="34:35" x14ac:dyDescent="0.25">
      <c r="AH27727">
        <f>IF(COUNTIF(AH$1:AH27726,AH27726)&gt;=COUNTA(INDEX($B$2:$AG$9836,MATCH(AH27726,$A$2:$A$9836,0),)),INDEX($A$2:$A$9836,MATCH(AH27726,$A$2:$A$9836,0)+1),AH27726)</f>
        <v>6239</v>
      </c>
      <c r="AI27727" t="str">
        <f>INDEX($B$2:$AG$9836,MATCH(AH27727,$A$2:$A$9836,0),COUNTIF($AH$1:$AH27727,AH27727))</f>
        <v>domestic eggs</v>
      </c>
    </row>
    <row r="27728" spans="34:35" x14ac:dyDescent="0.25">
      <c r="AH27728">
        <f>IF(COUNTIF(AH$1:AH27727,AH27727)&gt;=COUNTA(INDEX($B$2:$AG$9836,MATCH(AH27727,$A$2:$A$9836,0),)),INDEX($A$2:$A$9836,MATCH(AH27727,$A$2:$A$9836,0)+1),AH27727)</f>
        <v>6239</v>
      </c>
      <c r="AI27728" t="str">
        <f>INDEX($B$2:$AG$9836,MATCH(AH27728,$A$2:$A$9836,0),COUNTIF($AH$1:$AH27728,AH27728))</f>
        <v>bottled water</v>
      </c>
    </row>
    <row r="27729" spans="34:35" x14ac:dyDescent="0.25">
      <c r="AH27729">
        <f>IF(COUNTIF(AH$1:AH27728,AH27728)&gt;=COUNTA(INDEX($B$2:$AG$9836,MATCH(AH27728,$A$2:$A$9836,0),)),INDEX($A$2:$A$9836,MATCH(AH27728,$A$2:$A$9836,0)+1),AH27728)</f>
        <v>6239</v>
      </c>
      <c r="AI27729" t="str">
        <f>INDEX($B$2:$AG$9836,MATCH(AH27729,$A$2:$A$9836,0),COUNTIF($AH$1:$AH27729,AH27729))</f>
        <v>soda</v>
      </c>
    </row>
    <row r="27730" spans="34:35" x14ac:dyDescent="0.25">
      <c r="AH27730">
        <f>IF(COUNTIF(AH$1:AH27729,AH27729)&gt;=COUNTA(INDEX($B$2:$AG$9836,MATCH(AH27729,$A$2:$A$9836,0),)),INDEX($A$2:$A$9836,MATCH(AH27729,$A$2:$A$9836,0)+1),AH27729)</f>
        <v>6239</v>
      </c>
      <c r="AI27730" t="str">
        <f>INDEX($B$2:$AG$9836,MATCH(AH27730,$A$2:$A$9836,0),COUNTIF($AH$1:$AH27730,AH27730))</f>
        <v>hygiene articles</v>
      </c>
    </row>
    <row r="27731" spans="34:35" x14ac:dyDescent="0.25">
      <c r="AH27731">
        <f>IF(COUNTIF(AH$1:AH27730,AH27730)&gt;=COUNTA(INDEX($B$2:$AG$9836,MATCH(AH27730,$A$2:$A$9836,0),)),INDEX($A$2:$A$9836,MATCH(AH27730,$A$2:$A$9836,0)+1),AH27730)</f>
        <v>6240</v>
      </c>
      <c r="AI27731" t="str">
        <f>INDEX($B$2:$AG$9836,MATCH(AH27731,$A$2:$A$9836,0),COUNTIF($AH$1:$AH27731,AH27731))</f>
        <v>finished products</v>
      </c>
    </row>
    <row r="27732" spans="34:35" x14ac:dyDescent="0.25">
      <c r="AH27732">
        <f>IF(COUNTIF(AH$1:AH27731,AH27731)&gt;=COUNTA(INDEX($B$2:$AG$9836,MATCH(AH27731,$A$2:$A$9836,0),)),INDEX($A$2:$A$9836,MATCH(AH27731,$A$2:$A$9836,0)+1),AH27731)</f>
        <v>6241</v>
      </c>
      <c r="AI27732" t="str">
        <f>INDEX($B$2:$AG$9836,MATCH(AH27732,$A$2:$A$9836,0),COUNTIF($AH$1:$AH27732,AH27732))</f>
        <v>other vegetables</v>
      </c>
    </row>
    <row r="27733" spans="34:35" x14ac:dyDescent="0.25">
      <c r="AH27733">
        <f>IF(COUNTIF(AH$1:AH27732,AH27732)&gt;=COUNTA(INDEX($B$2:$AG$9836,MATCH(AH27732,$A$2:$A$9836,0),)),INDEX($A$2:$A$9836,MATCH(AH27732,$A$2:$A$9836,0)+1),AH27732)</f>
        <v>6242</v>
      </c>
      <c r="AI27733" t="str">
        <f>INDEX($B$2:$AG$9836,MATCH(AH27733,$A$2:$A$9836,0),COUNTIF($AH$1:$AH27733,AH27733))</f>
        <v>domestic eggs</v>
      </c>
    </row>
    <row r="27734" spans="34:35" x14ac:dyDescent="0.25">
      <c r="AH27734">
        <f>IF(COUNTIF(AH$1:AH27733,AH27733)&gt;=COUNTA(INDEX($B$2:$AG$9836,MATCH(AH27733,$A$2:$A$9836,0),)),INDEX($A$2:$A$9836,MATCH(AH27733,$A$2:$A$9836,0)+1),AH27733)</f>
        <v>6243</v>
      </c>
      <c r="AI27734" t="str">
        <f>INDEX($B$2:$AG$9836,MATCH(AH27734,$A$2:$A$9836,0),COUNTIF($AH$1:$AH27734,AH27734))</f>
        <v>soda</v>
      </c>
    </row>
    <row r="27735" spans="34:35" x14ac:dyDescent="0.25">
      <c r="AH27735">
        <f>IF(COUNTIF(AH$1:AH27734,AH27734)&gt;=COUNTA(INDEX($B$2:$AG$9836,MATCH(AH27734,$A$2:$A$9836,0),)),INDEX($A$2:$A$9836,MATCH(AH27734,$A$2:$A$9836,0)+1),AH27734)</f>
        <v>6244</v>
      </c>
      <c r="AI27735" t="str">
        <f>INDEX($B$2:$AG$9836,MATCH(AH27735,$A$2:$A$9836,0),COUNTIF($AH$1:$AH27735,AH27735))</f>
        <v>chicken</v>
      </c>
    </row>
    <row r="27736" spans="34:35" x14ac:dyDescent="0.25">
      <c r="AH27736">
        <f>IF(COUNTIF(AH$1:AH27735,AH27735)&gt;=COUNTA(INDEX($B$2:$AG$9836,MATCH(AH27735,$A$2:$A$9836,0),)),INDEX($A$2:$A$9836,MATCH(AH27735,$A$2:$A$9836,0)+1),AH27735)</f>
        <v>6244</v>
      </c>
      <c r="AI27736" t="str">
        <f>INDEX($B$2:$AG$9836,MATCH(AH27736,$A$2:$A$9836,0),COUNTIF($AH$1:$AH27736,AH27736))</f>
        <v>citrus fruit</v>
      </c>
    </row>
    <row r="27737" spans="34:35" x14ac:dyDescent="0.25">
      <c r="AH27737">
        <f>IF(COUNTIF(AH$1:AH27736,AH27736)&gt;=COUNTA(INDEX($B$2:$AG$9836,MATCH(AH27736,$A$2:$A$9836,0),)),INDEX($A$2:$A$9836,MATCH(AH27736,$A$2:$A$9836,0)+1),AH27736)</f>
        <v>6244</v>
      </c>
      <c r="AI27737" t="str">
        <f>INDEX($B$2:$AG$9836,MATCH(AH27737,$A$2:$A$9836,0),COUNTIF($AH$1:$AH27737,AH27737))</f>
        <v>tropical fruit</v>
      </c>
    </row>
    <row r="27738" spans="34:35" x14ac:dyDescent="0.25">
      <c r="AH27738">
        <f>IF(COUNTIF(AH$1:AH27737,AH27737)&gt;=COUNTA(INDEX($B$2:$AG$9836,MATCH(AH27737,$A$2:$A$9836,0),)),INDEX($A$2:$A$9836,MATCH(AH27737,$A$2:$A$9836,0)+1),AH27737)</f>
        <v>6244</v>
      </c>
      <c r="AI27738" t="str">
        <f>INDEX($B$2:$AG$9836,MATCH(AH27738,$A$2:$A$9836,0),COUNTIF($AH$1:$AH27738,AH27738))</f>
        <v>pip fruit</v>
      </c>
    </row>
    <row r="27739" spans="34:35" x14ac:dyDescent="0.25">
      <c r="AH27739">
        <f>IF(COUNTIF(AH$1:AH27738,AH27738)&gt;=COUNTA(INDEX($B$2:$AG$9836,MATCH(AH27738,$A$2:$A$9836,0),)),INDEX($A$2:$A$9836,MATCH(AH27738,$A$2:$A$9836,0)+1),AH27738)</f>
        <v>6244</v>
      </c>
      <c r="AI27739" t="str">
        <f>INDEX($B$2:$AG$9836,MATCH(AH27739,$A$2:$A$9836,0),COUNTIF($AH$1:$AH27739,AH27739))</f>
        <v>whole milk</v>
      </c>
    </row>
    <row r="27740" spans="34:35" x14ac:dyDescent="0.25">
      <c r="AH27740">
        <f>IF(COUNTIF(AH$1:AH27739,AH27739)&gt;=COUNTA(INDEX($B$2:$AG$9836,MATCH(AH27739,$A$2:$A$9836,0),)),INDEX($A$2:$A$9836,MATCH(AH27739,$A$2:$A$9836,0)+1),AH27739)</f>
        <v>6244</v>
      </c>
      <c r="AI27740" t="str">
        <f>INDEX($B$2:$AG$9836,MATCH(AH27740,$A$2:$A$9836,0),COUNTIF($AH$1:$AH27740,AH27740))</f>
        <v>white bread</v>
      </c>
    </row>
    <row r="27741" spans="34:35" x14ac:dyDescent="0.25">
      <c r="AH27741">
        <f>IF(COUNTIF(AH$1:AH27740,AH27740)&gt;=COUNTA(INDEX($B$2:$AG$9836,MATCH(AH27740,$A$2:$A$9836,0),)),INDEX($A$2:$A$9836,MATCH(AH27740,$A$2:$A$9836,0)+1),AH27740)</f>
        <v>6245</v>
      </c>
      <c r="AI27741" t="str">
        <f>INDEX($B$2:$AG$9836,MATCH(AH27741,$A$2:$A$9836,0),COUNTIF($AH$1:$AH27741,AH27741))</f>
        <v>sausage</v>
      </c>
    </row>
    <row r="27742" spans="34:35" x14ac:dyDescent="0.25">
      <c r="AH27742">
        <f>IF(COUNTIF(AH$1:AH27741,AH27741)&gt;=COUNTA(INDEX($B$2:$AG$9836,MATCH(AH27741,$A$2:$A$9836,0),)),INDEX($A$2:$A$9836,MATCH(AH27741,$A$2:$A$9836,0)+1),AH27741)</f>
        <v>6245</v>
      </c>
      <c r="AI27742" t="str">
        <f>INDEX($B$2:$AG$9836,MATCH(AH27742,$A$2:$A$9836,0),COUNTIF($AH$1:$AH27742,AH27742))</f>
        <v>coffee</v>
      </c>
    </row>
    <row r="27743" spans="34:35" x14ac:dyDescent="0.25">
      <c r="AH27743">
        <f>IF(COUNTIF(AH$1:AH27742,AH27742)&gt;=COUNTA(INDEX($B$2:$AG$9836,MATCH(AH27742,$A$2:$A$9836,0),)),INDEX($A$2:$A$9836,MATCH(AH27742,$A$2:$A$9836,0)+1),AH27742)</f>
        <v>6245</v>
      </c>
      <c r="AI27743" t="str">
        <f>INDEX($B$2:$AG$9836,MATCH(AH27743,$A$2:$A$9836,0),COUNTIF($AH$1:$AH27743,AH27743))</f>
        <v>canned beer</v>
      </c>
    </row>
    <row r="27744" spans="34:35" x14ac:dyDescent="0.25">
      <c r="AH27744">
        <f>IF(COUNTIF(AH$1:AH27743,AH27743)&gt;=COUNTA(INDEX($B$2:$AG$9836,MATCH(AH27743,$A$2:$A$9836,0),)),INDEX($A$2:$A$9836,MATCH(AH27743,$A$2:$A$9836,0)+1),AH27743)</f>
        <v>6245</v>
      </c>
      <c r="AI27744" t="str">
        <f>INDEX($B$2:$AG$9836,MATCH(AH27744,$A$2:$A$9836,0),COUNTIF($AH$1:$AH27744,AH27744))</f>
        <v>liquor</v>
      </c>
    </row>
    <row r="27745" spans="34:35" x14ac:dyDescent="0.25">
      <c r="AH27745">
        <f>IF(COUNTIF(AH$1:AH27744,AH27744)&gt;=COUNTA(INDEX($B$2:$AG$9836,MATCH(AH27744,$A$2:$A$9836,0),)),INDEX($A$2:$A$9836,MATCH(AH27744,$A$2:$A$9836,0)+1),AH27744)</f>
        <v>6245</v>
      </c>
      <c r="AI27745" t="str">
        <f>INDEX($B$2:$AG$9836,MATCH(AH27745,$A$2:$A$9836,0),COUNTIF($AH$1:$AH27745,AH27745))</f>
        <v>red/blush wine</v>
      </c>
    </row>
    <row r="27746" spans="34:35" x14ac:dyDescent="0.25">
      <c r="AH27746">
        <f>IF(COUNTIF(AH$1:AH27745,AH27745)&gt;=COUNTA(INDEX($B$2:$AG$9836,MATCH(AH27745,$A$2:$A$9836,0),)),INDEX($A$2:$A$9836,MATCH(AH27745,$A$2:$A$9836,0)+1),AH27745)</f>
        <v>6245</v>
      </c>
      <c r="AI27746" t="str">
        <f>INDEX($B$2:$AG$9836,MATCH(AH27746,$A$2:$A$9836,0),COUNTIF($AH$1:$AH27746,AH27746))</f>
        <v>sparkling wine</v>
      </c>
    </row>
    <row r="27747" spans="34:35" x14ac:dyDescent="0.25">
      <c r="AH27747">
        <f>IF(COUNTIF(AH$1:AH27746,AH27746)&gt;=COUNTA(INDEX($B$2:$AG$9836,MATCH(AH27746,$A$2:$A$9836,0),)),INDEX($A$2:$A$9836,MATCH(AH27746,$A$2:$A$9836,0)+1),AH27746)</f>
        <v>6245</v>
      </c>
      <c r="AI27747" t="str">
        <f>INDEX($B$2:$AG$9836,MATCH(AH27747,$A$2:$A$9836,0),COUNTIF($AH$1:$AH27747,AH27747))</f>
        <v>shopping bags</v>
      </c>
    </row>
    <row r="27748" spans="34:35" x14ac:dyDescent="0.25">
      <c r="AH27748">
        <f>IF(COUNTIF(AH$1:AH27747,AH27747)&gt;=COUNTA(INDEX($B$2:$AG$9836,MATCH(AH27747,$A$2:$A$9836,0),)),INDEX($A$2:$A$9836,MATCH(AH27747,$A$2:$A$9836,0)+1),AH27747)</f>
        <v>6246</v>
      </c>
      <c r="AI27748" t="str">
        <f>INDEX($B$2:$AG$9836,MATCH(AH27748,$A$2:$A$9836,0),COUNTIF($AH$1:$AH27748,AH27748))</f>
        <v>soda</v>
      </c>
    </row>
    <row r="27749" spans="34:35" x14ac:dyDescent="0.25">
      <c r="AH27749">
        <f>IF(COUNTIF(AH$1:AH27748,AH27748)&gt;=COUNTA(INDEX($B$2:$AG$9836,MATCH(AH27748,$A$2:$A$9836,0),)),INDEX($A$2:$A$9836,MATCH(AH27748,$A$2:$A$9836,0)+1),AH27748)</f>
        <v>6246</v>
      </c>
      <c r="AI27749" t="str">
        <f>INDEX($B$2:$AG$9836,MATCH(AH27749,$A$2:$A$9836,0),COUNTIF($AH$1:$AH27749,AH27749))</f>
        <v>specialty bar</v>
      </c>
    </row>
    <row r="27750" spans="34:35" x14ac:dyDescent="0.25">
      <c r="AH27750">
        <f>IF(COUNTIF(AH$1:AH27749,AH27749)&gt;=COUNTA(INDEX($B$2:$AG$9836,MATCH(AH27749,$A$2:$A$9836,0),)),INDEX($A$2:$A$9836,MATCH(AH27749,$A$2:$A$9836,0)+1),AH27749)</f>
        <v>6247</v>
      </c>
      <c r="AI27750" t="str">
        <f>INDEX($B$2:$AG$9836,MATCH(AH27750,$A$2:$A$9836,0),COUNTIF($AH$1:$AH27750,AH27750))</f>
        <v>whole milk</v>
      </c>
    </row>
    <row r="27751" spans="34:35" x14ac:dyDescent="0.25">
      <c r="AH27751">
        <f>IF(COUNTIF(AH$1:AH27750,AH27750)&gt;=COUNTA(INDEX($B$2:$AG$9836,MATCH(AH27750,$A$2:$A$9836,0),)),INDEX($A$2:$A$9836,MATCH(AH27750,$A$2:$A$9836,0)+1),AH27750)</f>
        <v>6247</v>
      </c>
      <c r="AI27751" t="str">
        <f>INDEX($B$2:$AG$9836,MATCH(AH27751,$A$2:$A$9836,0),COUNTIF($AH$1:$AH27751,AH27751))</f>
        <v>semi-finished bread</v>
      </c>
    </row>
    <row r="27752" spans="34:35" x14ac:dyDescent="0.25">
      <c r="AH27752">
        <f>IF(COUNTIF(AH$1:AH27751,AH27751)&gt;=COUNTA(INDEX($B$2:$AG$9836,MATCH(AH27751,$A$2:$A$9836,0),)),INDEX($A$2:$A$9836,MATCH(AH27751,$A$2:$A$9836,0)+1),AH27751)</f>
        <v>6247</v>
      </c>
      <c r="AI27752" t="str">
        <f>INDEX($B$2:$AG$9836,MATCH(AH27752,$A$2:$A$9836,0),COUNTIF($AH$1:$AH27752,AH27752))</f>
        <v>zwieback</v>
      </c>
    </row>
    <row r="27753" spans="34:35" x14ac:dyDescent="0.25">
      <c r="AH27753">
        <f>IF(COUNTIF(AH$1:AH27752,AH27752)&gt;=COUNTA(INDEX($B$2:$AG$9836,MATCH(AH27752,$A$2:$A$9836,0),)),INDEX($A$2:$A$9836,MATCH(AH27752,$A$2:$A$9836,0)+1),AH27752)</f>
        <v>6247</v>
      </c>
      <c r="AI27753" t="str">
        <f>INDEX($B$2:$AG$9836,MATCH(AH27753,$A$2:$A$9836,0),COUNTIF($AH$1:$AH27753,AH27753))</f>
        <v>soda</v>
      </c>
    </row>
    <row r="27754" spans="34:35" x14ac:dyDescent="0.25">
      <c r="AH27754">
        <f>IF(COUNTIF(AH$1:AH27753,AH27753)&gt;=COUNTA(INDEX($B$2:$AG$9836,MATCH(AH27753,$A$2:$A$9836,0),)),INDEX($A$2:$A$9836,MATCH(AH27753,$A$2:$A$9836,0)+1),AH27753)</f>
        <v>6247</v>
      </c>
      <c r="AI27754" t="str">
        <f>INDEX($B$2:$AG$9836,MATCH(AH27754,$A$2:$A$9836,0),COUNTIF($AH$1:$AH27754,AH27754))</f>
        <v>canned beer</v>
      </c>
    </row>
    <row r="27755" spans="34:35" x14ac:dyDescent="0.25">
      <c r="AH27755">
        <f>IF(COUNTIF(AH$1:AH27754,AH27754)&gt;=COUNTA(INDEX($B$2:$AG$9836,MATCH(AH27754,$A$2:$A$9836,0),)),INDEX($A$2:$A$9836,MATCH(AH27754,$A$2:$A$9836,0)+1),AH27754)</f>
        <v>6248</v>
      </c>
      <c r="AI27755" t="str">
        <f>INDEX($B$2:$AG$9836,MATCH(AH27755,$A$2:$A$9836,0),COUNTIF($AH$1:$AH27755,AH27755))</f>
        <v>rolls/buns</v>
      </c>
    </row>
    <row r="27756" spans="34:35" x14ac:dyDescent="0.25">
      <c r="AH27756">
        <f>IF(COUNTIF(AH$1:AH27755,AH27755)&gt;=COUNTA(INDEX($B$2:$AG$9836,MATCH(AH27755,$A$2:$A$9836,0),)),INDEX($A$2:$A$9836,MATCH(AH27755,$A$2:$A$9836,0)+1),AH27755)</f>
        <v>6249</v>
      </c>
      <c r="AI27756" t="str">
        <f>INDEX($B$2:$AG$9836,MATCH(AH27756,$A$2:$A$9836,0),COUNTIF($AH$1:$AH27756,AH27756))</f>
        <v>canned beer</v>
      </c>
    </row>
    <row r="27757" spans="34:35" x14ac:dyDescent="0.25">
      <c r="AH27757">
        <f>IF(COUNTIF(AH$1:AH27756,AH27756)&gt;=COUNTA(INDEX($B$2:$AG$9836,MATCH(AH27756,$A$2:$A$9836,0),)),INDEX($A$2:$A$9836,MATCH(AH27756,$A$2:$A$9836,0)+1),AH27756)</f>
        <v>6250</v>
      </c>
      <c r="AI27757" t="str">
        <f>INDEX($B$2:$AG$9836,MATCH(AH27757,$A$2:$A$9836,0),COUNTIF($AH$1:$AH27757,AH27757))</f>
        <v>bottled beer</v>
      </c>
    </row>
    <row r="27758" spans="34:35" x14ac:dyDescent="0.25">
      <c r="AH27758">
        <f>IF(COUNTIF(AH$1:AH27757,AH27757)&gt;=COUNTA(INDEX($B$2:$AG$9836,MATCH(AH27757,$A$2:$A$9836,0),)),INDEX($A$2:$A$9836,MATCH(AH27757,$A$2:$A$9836,0)+1),AH27757)</f>
        <v>6251</v>
      </c>
      <c r="AI27758" t="str">
        <f>INDEX($B$2:$AG$9836,MATCH(AH27758,$A$2:$A$9836,0),COUNTIF($AH$1:$AH27758,AH27758))</f>
        <v>citrus fruit</v>
      </c>
    </row>
    <row r="27759" spans="34:35" x14ac:dyDescent="0.25">
      <c r="AH27759">
        <f>IF(COUNTIF(AH$1:AH27758,AH27758)&gt;=COUNTA(INDEX($B$2:$AG$9836,MATCH(AH27758,$A$2:$A$9836,0),)),INDEX($A$2:$A$9836,MATCH(AH27758,$A$2:$A$9836,0)+1),AH27758)</f>
        <v>6251</v>
      </c>
      <c r="AI27759" t="str">
        <f>INDEX($B$2:$AG$9836,MATCH(AH27759,$A$2:$A$9836,0),COUNTIF($AH$1:$AH27759,AH27759))</f>
        <v>whole milk</v>
      </c>
    </row>
    <row r="27760" spans="34:35" x14ac:dyDescent="0.25">
      <c r="AH27760">
        <f>IF(COUNTIF(AH$1:AH27759,AH27759)&gt;=COUNTA(INDEX($B$2:$AG$9836,MATCH(AH27759,$A$2:$A$9836,0),)),INDEX($A$2:$A$9836,MATCH(AH27759,$A$2:$A$9836,0)+1),AH27759)</f>
        <v>6251</v>
      </c>
      <c r="AI27760" t="str">
        <f>INDEX($B$2:$AG$9836,MATCH(AH27760,$A$2:$A$9836,0),COUNTIF($AH$1:$AH27760,AH27760))</f>
        <v>yogurt</v>
      </c>
    </row>
    <row r="27761" spans="34:35" x14ac:dyDescent="0.25">
      <c r="AH27761">
        <f>IF(COUNTIF(AH$1:AH27760,AH27760)&gt;=COUNTA(INDEX($B$2:$AG$9836,MATCH(AH27760,$A$2:$A$9836,0),)),INDEX($A$2:$A$9836,MATCH(AH27760,$A$2:$A$9836,0)+1),AH27760)</f>
        <v>6251</v>
      </c>
      <c r="AI27761" t="str">
        <f>INDEX($B$2:$AG$9836,MATCH(AH27761,$A$2:$A$9836,0),COUNTIF($AH$1:$AH27761,AH27761))</f>
        <v>domestic eggs</v>
      </c>
    </row>
    <row r="27762" spans="34:35" x14ac:dyDescent="0.25">
      <c r="AH27762">
        <f>IF(COUNTIF(AH$1:AH27761,AH27761)&gt;=COUNTA(INDEX($B$2:$AG$9836,MATCH(AH27761,$A$2:$A$9836,0),)),INDEX($A$2:$A$9836,MATCH(AH27761,$A$2:$A$9836,0)+1),AH27761)</f>
        <v>6251</v>
      </c>
      <c r="AI27762" t="str">
        <f>INDEX($B$2:$AG$9836,MATCH(AH27762,$A$2:$A$9836,0),COUNTIF($AH$1:$AH27762,AH27762))</f>
        <v>chewing gum</v>
      </c>
    </row>
    <row r="27763" spans="34:35" x14ac:dyDescent="0.25">
      <c r="AH27763">
        <f>IF(COUNTIF(AH$1:AH27762,AH27762)&gt;=COUNTA(INDEX($B$2:$AG$9836,MATCH(AH27762,$A$2:$A$9836,0),)),INDEX($A$2:$A$9836,MATCH(AH27762,$A$2:$A$9836,0)+1),AH27762)</f>
        <v>6252</v>
      </c>
      <c r="AI27763" t="str">
        <f>INDEX($B$2:$AG$9836,MATCH(AH27763,$A$2:$A$9836,0),COUNTIF($AH$1:$AH27763,AH27763))</f>
        <v>napkins</v>
      </c>
    </row>
    <row r="27764" spans="34:35" x14ac:dyDescent="0.25">
      <c r="AH27764">
        <f>IF(COUNTIF(AH$1:AH27763,AH27763)&gt;=COUNTA(INDEX($B$2:$AG$9836,MATCH(AH27763,$A$2:$A$9836,0),)),INDEX($A$2:$A$9836,MATCH(AH27763,$A$2:$A$9836,0)+1),AH27763)</f>
        <v>6253</v>
      </c>
      <c r="AI27764" t="str">
        <f>INDEX($B$2:$AG$9836,MATCH(AH27764,$A$2:$A$9836,0),COUNTIF($AH$1:$AH27764,AH27764))</f>
        <v>beef</v>
      </c>
    </row>
    <row r="27765" spans="34:35" x14ac:dyDescent="0.25">
      <c r="AH27765">
        <f>IF(COUNTIF(AH$1:AH27764,AH27764)&gt;=COUNTA(INDEX($B$2:$AG$9836,MATCH(AH27764,$A$2:$A$9836,0),)),INDEX($A$2:$A$9836,MATCH(AH27764,$A$2:$A$9836,0)+1),AH27764)</f>
        <v>6253</v>
      </c>
      <c r="AI27765" t="str">
        <f>INDEX($B$2:$AG$9836,MATCH(AH27765,$A$2:$A$9836,0),COUNTIF($AH$1:$AH27765,AH27765))</f>
        <v>tropical fruit</v>
      </c>
    </row>
    <row r="27766" spans="34:35" x14ac:dyDescent="0.25">
      <c r="AH27766">
        <f>IF(COUNTIF(AH$1:AH27765,AH27765)&gt;=COUNTA(INDEX($B$2:$AG$9836,MATCH(AH27765,$A$2:$A$9836,0),)),INDEX($A$2:$A$9836,MATCH(AH27765,$A$2:$A$9836,0)+1),AH27765)</f>
        <v>6253</v>
      </c>
      <c r="AI27766" t="str">
        <f>INDEX($B$2:$AG$9836,MATCH(AH27766,$A$2:$A$9836,0),COUNTIF($AH$1:$AH27766,AH27766))</f>
        <v>whole milk</v>
      </c>
    </row>
    <row r="27767" spans="34:35" x14ac:dyDescent="0.25">
      <c r="AH27767">
        <f>IF(COUNTIF(AH$1:AH27766,AH27766)&gt;=COUNTA(INDEX($B$2:$AG$9836,MATCH(AH27766,$A$2:$A$9836,0),)),INDEX($A$2:$A$9836,MATCH(AH27766,$A$2:$A$9836,0)+1),AH27766)</f>
        <v>6253</v>
      </c>
      <c r="AI27767" t="str">
        <f>INDEX($B$2:$AG$9836,MATCH(AH27767,$A$2:$A$9836,0),COUNTIF($AH$1:$AH27767,AH27767))</f>
        <v>beverages</v>
      </c>
    </row>
    <row r="27768" spans="34:35" x14ac:dyDescent="0.25">
      <c r="AH27768">
        <f>IF(COUNTIF(AH$1:AH27767,AH27767)&gt;=COUNTA(INDEX($B$2:$AG$9836,MATCH(AH27767,$A$2:$A$9836,0),)),INDEX($A$2:$A$9836,MATCH(AH27767,$A$2:$A$9836,0)+1),AH27767)</f>
        <v>6253</v>
      </c>
      <c r="AI27768" t="str">
        <f>INDEX($B$2:$AG$9836,MATCH(AH27768,$A$2:$A$9836,0),COUNTIF($AH$1:$AH27768,AH27768))</f>
        <v>frozen vegetables</v>
      </c>
    </row>
    <row r="27769" spans="34:35" x14ac:dyDescent="0.25">
      <c r="AH27769">
        <f>IF(COUNTIF(AH$1:AH27768,AH27768)&gt;=COUNTA(INDEX($B$2:$AG$9836,MATCH(AH27768,$A$2:$A$9836,0),)),INDEX($A$2:$A$9836,MATCH(AH27768,$A$2:$A$9836,0)+1),AH27768)</f>
        <v>6254</v>
      </c>
      <c r="AI27769" t="str">
        <f>INDEX($B$2:$AG$9836,MATCH(AH27769,$A$2:$A$9836,0),COUNTIF($AH$1:$AH27769,AH27769))</f>
        <v>canned beer</v>
      </c>
    </row>
    <row r="27770" spans="34:35" x14ac:dyDescent="0.25">
      <c r="AH27770">
        <f>IF(COUNTIF(AH$1:AH27769,AH27769)&gt;=COUNTA(INDEX($B$2:$AG$9836,MATCH(AH27769,$A$2:$A$9836,0),)),INDEX($A$2:$A$9836,MATCH(AH27769,$A$2:$A$9836,0)+1),AH27769)</f>
        <v>6255</v>
      </c>
      <c r="AI27770" t="str">
        <f>INDEX($B$2:$AG$9836,MATCH(AH27770,$A$2:$A$9836,0),COUNTIF($AH$1:$AH27770,AH27770))</f>
        <v>ham</v>
      </c>
    </row>
    <row r="27771" spans="34:35" x14ac:dyDescent="0.25">
      <c r="AH27771">
        <f>IF(COUNTIF(AH$1:AH27770,AH27770)&gt;=COUNTA(INDEX($B$2:$AG$9836,MATCH(AH27770,$A$2:$A$9836,0),)),INDEX($A$2:$A$9836,MATCH(AH27770,$A$2:$A$9836,0)+1),AH27770)</f>
        <v>6255</v>
      </c>
      <c r="AI27771" t="str">
        <f>INDEX($B$2:$AG$9836,MATCH(AH27771,$A$2:$A$9836,0),COUNTIF($AH$1:$AH27771,AH27771))</f>
        <v>root vegetables</v>
      </c>
    </row>
    <row r="27772" spans="34:35" x14ac:dyDescent="0.25">
      <c r="AH27772">
        <f>IF(COUNTIF(AH$1:AH27771,AH27771)&gt;=COUNTA(INDEX($B$2:$AG$9836,MATCH(AH27771,$A$2:$A$9836,0),)),INDEX($A$2:$A$9836,MATCH(AH27771,$A$2:$A$9836,0)+1),AH27771)</f>
        <v>6255</v>
      </c>
      <c r="AI27772" t="str">
        <f>INDEX($B$2:$AG$9836,MATCH(AH27772,$A$2:$A$9836,0),COUNTIF($AH$1:$AH27772,AH27772))</f>
        <v>whole milk</v>
      </c>
    </row>
    <row r="27773" spans="34:35" x14ac:dyDescent="0.25">
      <c r="AH27773">
        <f>IF(COUNTIF(AH$1:AH27772,AH27772)&gt;=COUNTA(INDEX($B$2:$AG$9836,MATCH(AH27772,$A$2:$A$9836,0),)),INDEX($A$2:$A$9836,MATCH(AH27772,$A$2:$A$9836,0)+1),AH27772)</f>
        <v>6255</v>
      </c>
      <c r="AI27773" t="str">
        <f>INDEX($B$2:$AG$9836,MATCH(AH27773,$A$2:$A$9836,0),COUNTIF($AH$1:$AH27773,AH27773))</f>
        <v>butter</v>
      </c>
    </row>
    <row r="27774" spans="34:35" x14ac:dyDescent="0.25">
      <c r="AH27774">
        <f>IF(COUNTIF(AH$1:AH27773,AH27773)&gt;=COUNTA(INDEX($B$2:$AG$9836,MATCH(AH27773,$A$2:$A$9836,0),)),INDEX($A$2:$A$9836,MATCH(AH27773,$A$2:$A$9836,0)+1),AH27773)</f>
        <v>6255</v>
      </c>
      <c r="AI27774" t="str">
        <f>INDEX($B$2:$AG$9836,MATCH(AH27774,$A$2:$A$9836,0),COUNTIF($AH$1:$AH27774,AH27774))</f>
        <v>whipped/sour cream</v>
      </c>
    </row>
    <row r="27775" spans="34:35" x14ac:dyDescent="0.25">
      <c r="AH27775">
        <f>IF(COUNTIF(AH$1:AH27774,AH27774)&gt;=COUNTA(INDEX($B$2:$AG$9836,MATCH(AH27774,$A$2:$A$9836,0),)),INDEX($A$2:$A$9836,MATCH(AH27774,$A$2:$A$9836,0)+1),AH27774)</f>
        <v>6255</v>
      </c>
      <c r="AI27775" t="str">
        <f>INDEX($B$2:$AG$9836,MATCH(AH27775,$A$2:$A$9836,0),COUNTIF($AH$1:$AH27775,AH27775))</f>
        <v>hard cheese</v>
      </c>
    </row>
    <row r="27776" spans="34:35" x14ac:dyDescent="0.25">
      <c r="AH27776">
        <f>IF(COUNTIF(AH$1:AH27775,AH27775)&gt;=COUNTA(INDEX($B$2:$AG$9836,MATCH(AH27775,$A$2:$A$9836,0),)),INDEX($A$2:$A$9836,MATCH(AH27775,$A$2:$A$9836,0)+1),AH27775)</f>
        <v>6255</v>
      </c>
      <c r="AI27776" t="str">
        <f>INDEX($B$2:$AG$9836,MATCH(AH27776,$A$2:$A$9836,0),COUNTIF($AH$1:$AH27776,AH27776))</f>
        <v>rolls/buns</v>
      </c>
    </row>
    <row r="27777" spans="34:35" x14ac:dyDescent="0.25">
      <c r="AH27777">
        <f>IF(COUNTIF(AH$1:AH27776,AH27776)&gt;=COUNTA(INDEX($B$2:$AG$9836,MATCH(AH27776,$A$2:$A$9836,0),)),INDEX($A$2:$A$9836,MATCH(AH27776,$A$2:$A$9836,0)+1),AH27776)</f>
        <v>6256</v>
      </c>
      <c r="AI27777" t="str">
        <f>INDEX($B$2:$AG$9836,MATCH(AH27777,$A$2:$A$9836,0),COUNTIF($AH$1:$AH27777,AH27777))</f>
        <v>frankfurter</v>
      </c>
    </row>
    <row r="27778" spans="34:35" x14ac:dyDescent="0.25">
      <c r="AH27778">
        <f>IF(COUNTIF(AH$1:AH27777,AH27777)&gt;=COUNTA(INDEX($B$2:$AG$9836,MATCH(AH27777,$A$2:$A$9836,0),)),INDEX($A$2:$A$9836,MATCH(AH27777,$A$2:$A$9836,0)+1),AH27777)</f>
        <v>6256</v>
      </c>
      <c r="AI27778" t="str">
        <f>INDEX($B$2:$AG$9836,MATCH(AH27778,$A$2:$A$9836,0),COUNTIF($AH$1:$AH27778,AH27778))</f>
        <v>meat</v>
      </c>
    </row>
    <row r="27779" spans="34:35" x14ac:dyDescent="0.25">
      <c r="AH27779">
        <f>IF(COUNTIF(AH$1:AH27778,AH27778)&gt;=COUNTA(INDEX($B$2:$AG$9836,MATCH(AH27778,$A$2:$A$9836,0),)),INDEX($A$2:$A$9836,MATCH(AH27778,$A$2:$A$9836,0)+1),AH27778)</f>
        <v>6256</v>
      </c>
      <c r="AI27779" t="str">
        <f>INDEX($B$2:$AG$9836,MATCH(AH27779,$A$2:$A$9836,0),COUNTIF($AH$1:$AH27779,AH27779))</f>
        <v>pork</v>
      </c>
    </row>
    <row r="27780" spans="34:35" x14ac:dyDescent="0.25">
      <c r="AH27780">
        <f>IF(COUNTIF(AH$1:AH27779,AH27779)&gt;=COUNTA(INDEX($B$2:$AG$9836,MATCH(AH27779,$A$2:$A$9836,0),)),INDEX($A$2:$A$9836,MATCH(AH27779,$A$2:$A$9836,0)+1),AH27779)</f>
        <v>6256</v>
      </c>
      <c r="AI27780" t="str">
        <f>INDEX($B$2:$AG$9836,MATCH(AH27780,$A$2:$A$9836,0),COUNTIF($AH$1:$AH27780,AH27780))</f>
        <v>beef</v>
      </c>
    </row>
    <row r="27781" spans="34:35" x14ac:dyDescent="0.25">
      <c r="AH27781">
        <f>IF(COUNTIF(AH$1:AH27780,AH27780)&gt;=COUNTA(INDEX($B$2:$AG$9836,MATCH(AH27780,$A$2:$A$9836,0),)),INDEX($A$2:$A$9836,MATCH(AH27780,$A$2:$A$9836,0)+1),AH27780)</f>
        <v>6256</v>
      </c>
      <c r="AI27781" t="str">
        <f>INDEX($B$2:$AG$9836,MATCH(AH27781,$A$2:$A$9836,0),COUNTIF($AH$1:$AH27781,AH27781))</f>
        <v>berries</v>
      </c>
    </row>
    <row r="27782" spans="34:35" x14ac:dyDescent="0.25">
      <c r="AH27782">
        <f>IF(COUNTIF(AH$1:AH27781,AH27781)&gt;=COUNTA(INDEX($B$2:$AG$9836,MATCH(AH27781,$A$2:$A$9836,0),)),INDEX($A$2:$A$9836,MATCH(AH27781,$A$2:$A$9836,0)+1),AH27781)</f>
        <v>6256</v>
      </c>
      <c r="AI27782" t="str">
        <f>INDEX($B$2:$AG$9836,MATCH(AH27782,$A$2:$A$9836,0),COUNTIF($AH$1:$AH27782,AH27782))</f>
        <v>other vegetables</v>
      </c>
    </row>
    <row r="27783" spans="34:35" x14ac:dyDescent="0.25">
      <c r="AH27783">
        <f>IF(COUNTIF(AH$1:AH27782,AH27782)&gt;=COUNTA(INDEX($B$2:$AG$9836,MATCH(AH27782,$A$2:$A$9836,0),)),INDEX($A$2:$A$9836,MATCH(AH27782,$A$2:$A$9836,0)+1),AH27782)</f>
        <v>6256</v>
      </c>
      <c r="AI27783" t="str">
        <f>INDEX($B$2:$AG$9836,MATCH(AH27783,$A$2:$A$9836,0),COUNTIF($AH$1:$AH27783,AH27783))</f>
        <v>whole milk</v>
      </c>
    </row>
    <row r="27784" spans="34:35" x14ac:dyDescent="0.25">
      <c r="AH27784">
        <f>IF(COUNTIF(AH$1:AH27783,AH27783)&gt;=COUNTA(INDEX($B$2:$AG$9836,MATCH(AH27783,$A$2:$A$9836,0),)),INDEX($A$2:$A$9836,MATCH(AH27783,$A$2:$A$9836,0)+1),AH27783)</f>
        <v>6256</v>
      </c>
      <c r="AI27784" t="str">
        <f>INDEX($B$2:$AG$9836,MATCH(AH27784,$A$2:$A$9836,0),COUNTIF($AH$1:$AH27784,AH27784))</f>
        <v>domestic eggs</v>
      </c>
    </row>
    <row r="27785" spans="34:35" x14ac:dyDescent="0.25">
      <c r="AH27785">
        <f>IF(COUNTIF(AH$1:AH27784,AH27784)&gt;=COUNTA(INDEX($B$2:$AG$9836,MATCH(AH27784,$A$2:$A$9836,0),)),INDEX($A$2:$A$9836,MATCH(AH27784,$A$2:$A$9836,0)+1),AH27784)</f>
        <v>6256</v>
      </c>
      <c r="AI27785" t="str">
        <f>INDEX($B$2:$AG$9836,MATCH(AH27785,$A$2:$A$9836,0),COUNTIF($AH$1:$AH27785,AH27785))</f>
        <v>Instant food products</v>
      </c>
    </row>
    <row r="27786" spans="34:35" x14ac:dyDescent="0.25">
      <c r="AH27786">
        <f>IF(COUNTIF(AH$1:AH27785,AH27785)&gt;=COUNTA(INDEX($B$2:$AG$9836,MATCH(AH27785,$A$2:$A$9836,0),)),INDEX($A$2:$A$9836,MATCH(AH27785,$A$2:$A$9836,0)+1),AH27785)</f>
        <v>6256</v>
      </c>
      <c r="AI27786" t="str">
        <f>INDEX($B$2:$AG$9836,MATCH(AH27786,$A$2:$A$9836,0),COUNTIF($AH$1:$AH27786,AH27786))</f>
        <v>coffee</v>
      </c>
    </row>
    <row r="27787" spans="34:35" x14ac:dyDescent="0.25">
      <c r="AH27787">
        <f>IF(COUNTIF(AH$1:AH27786,AH27786)&gt;=COUNTA(INDEX($B$2:$AG$9836,MATCH(AH27786,$A$2:$A$9836,0),)),INDEX($A$2:$A$9836,MATCH(AH27786,$A$2:$A$9836,0)+1),AH27786)</f>
        <v>6256</v>
      </c>
      <c r="AI27787" t="str">
        <f>INDEX($B$2:$AG$9836,MATCH(AH27787,$A$2:$A$9836,0),COUNTIF($AH$1:$AH27787,AH27787))</f>
        <v>skin care</v>
      </c>
    </row>
    <row r="27788" spans="34:35" x14ac:dyDescent="0.25">
      <c r="AH27788">
        <f>IF(COUNTIF(AH$1:AH27787,AH27787)&gt;=COUNTA(INDEX($B$2:$AG$9836,MATCH(AH27787,$A$2:$A$9836,0),)),INDEX($A$2:$A$9836,MATCH(AH27787,$A$2:$A$9836,0)+1),AH27787)</f>
        <v>6257</v>
      </c>
      <c r="AI27788" t="str">
        <f>INDEX($B$2:$AG$9836,MATCH(AH27788,$A$2:$A$9836,0),COUNTIF($AH$1:$AH27788,AH27788))</f>
        <v>yogurt</v>
      </c>
    </row>
    <row r="27789" spans="34:35" x14ac:dyDescent="0.25">
      <c r="AH27789">
        <f>IF(COUNTIF(AH$1:AH27788,AH27788)&gt;=COUNTA(INDEX($B$2:$AG$9836,MATCH(AH27788,$A$2:$A$9836,0),)),INDEX($A$2:$A$9836,MATCH(AH27788,$A$2:$A$9836,0)+1),AH27788)</f>
        <v>6257</v>
      </c>
      <c r="AI27789" t="str">
        <f>INDEX($B$2:$AG$9836,MATCH(AH27789,$A$2:$A$9836,0),COUNTIF($AH$1:$AH27789,AH27789))</f>
        <v>soft cheese</v>
      </c>
    </row>
    <row r="27790" spans="34:35" x14ac:dyDescent="0.25">
      <c r="AH27790">
        <f>IF(COUNTIF(AH$1:AH27789,AH27789)&gt;=COUNTA(INDEX($B$2:$AG$9836,MATCH(AH27789,$A$2:$A$9836,0),)),INDEX($A$2:$A$9836,MATCH(AH27789,$A$2:$A$9836,0)+1),AH27789)</f>
        <v>6257</v>
      </c>
      <c r="AI27790" t="str">
        <f>INDEX($B$2:$AG$9836,MATCH(AH27790,$A$2:$A$9836,0),COUNTIF($AH$1:$AH27790,AH27790))</f>
        <v>rolls/buns</v>
      </c>
    </row>
    <row r="27791" spans="34:35" x14ac:dyDescent="0.25">
      <c r="AH27791">
        <f>IF(COUNTIF(AH$1:AH27790,AH27790)&gt;=COUNTA(INDEX($B$2:$AG$9836,MATCH(AH27790,$A$2:$A$9836,0),)),INDEX($A$2:$A$9836,MATCH(AH27790,$A$2:$A$9836,0)+1),AH27790)</f>
        <v>6257</v>
      </c>
      <c r="AI27791" t="str">
        <f>INDEX($B$2:$AG$9836,MATCH(AH27791,$A$2:$A$9836,0),COUNTIF($AH$1:$AH27791,AH27791))</f>
        <v>specialty bar</v>
      </c>
    </row>
    <row r="27792" spans="34:35" x14ac:dyDescent="0.25">
      <c r="AH27792">
        <f>IF(COUNTIF(AH$1:AH27791,AH27791)&gt;=COUNTA(INDEX($B$2:$AG$9836,MATCH(AH27791,$A$2:$A$9836,0),)),INDEX($A$2:$A$9836,MATCH(AH27791,$A$2:$A$9836,0)+1),AH27791)</f>
        <v>6258</v>
      </c>
      <c r="AI27792" t="str">
        <f>INDEX($B$2:$AG$9836,MATCH(AH27792,$A$2:$A$9836,0),COUNTIF($AH$1:$AH27792,AH27792))</f>
        <v>turkey</v>
      </c>
    </row>
    <row r="27793" spans="34:35" x14ac:dyDescent="0.25">
      <c r="AH27793">
        <f>IF(COUNTIF(AH$1:AH27792,AH27792)&gt;=COUNTA(INDEX($B$2:$AG$9836,MATCH(AH27792,$A$2:$A$9836,0),)),INDEX($A$2:$A$9836,MATCH(AH27792,$A$2:$A$9836,0)+1),AH27792)</f>
        <v>6258</v>
      </c>
      <c r="AI27793" t="str">
        <f>INDEX($B$2:$AG$9836,MATCH(AH27793,$A$2:$A$9836,0),COUNTIF($AH$1:$AH27793,AH27793))</f>
        <v>beef</v>
      </c>
    </row>
    <row r="27794" spans="34:35" x14ac:dyDescent="0.25">
      <c r="AH27794">
        <f>IF(COUNTIF(AH$1:AH27793,AH27793)&gt;=COUNTA(INDEX($B$2:$AG$9836,MATCH(AH27793,$A$2:$A$9836,0),)),INDEX($A$2:$A$9836,MATCH(AH27793,$A$2:$A$9836,0)+1),AH27793)</f>
        <v>6258</v>
      </c>
      <c r="AI27794" t="str">
        <f>INDEX($B$2:$AG$9836,MATCH(AH27794,$A$2:$A$9836,0),COUNTIF($AH$1:$AH27794,AH27794))</f>
        <v>root vegetables</v>
      </c>
    </row>
    <row r="27795" spans="34:35" x14ac:dyDescent="0.25">
      <c r="AH27795">
        <f>IF(COUNTIF(AH$1:AH27794,AH27794)&gt;=COUNTA(INDEX($B$2:$AG$9836,MATCH(AH27794,$A$2:$A$9836,0),)),INDEX($A$2:$A$9836,MATCH(AH27794,$A$2:$A$9836,0)+1),AH27794)</f>
        <v>6258</v>
      </c>
      <c r="AI27795" t="str">
        <f>INDEX($B$2:$AG$9836,MATCH(AH27795,$A$2:$A$9836,0),COUNTIF($AH$1:$AH27795,AH27795))</f>
        <v>whole milk</v>
      </c>
    </row>
    <row r="27796" spans="34:35" x14ac:dyDescent="0.25">
      <c r="AH27796">
        <f>IF(COUNTIF(AH$1:AH27795,AH27795)&gt;=COUNTA(INDEX($B$2:$AG$9836,MATCH(AH27795,$A$2:$A$9836,0),)),INDEX($A$2:$A$9836,MATCH(AH27795,$A$2:$A$9836,0)+1),AH27795)</f>
        <v>6259</v>
      </c>
      <c r="AI27796" t="str">
        <f>INDEX($B$2:$AG$9836,MATCH(AH27796,$A$2:$A$9836,0),COUNTIF($AH$1:$AH27796,AH27796))</f>
        <v>whole milk</v>
      </c>
    </row>
    <row r="27797" spans="34:35" x14ac:dyDescent="0.25">
      <c r="AH27797">
        <f>IF(COUNTIF(AH$1:AH27796,AH27796)&gt;=COUNTA(INDEX($B$2:$AG$9836,MATCH(AH27796,$A$2:$A$9836,0),)),INDEX($A$2:$A$9836,MATCH(AH27796,$A$2:$A$9836,0)+1),AH27796)</f>
        <v>6260</v>
      </c>
      <c r="AI27797" t="str">
        <f>INDEX($B$2:$AG$9836,MATCH(AH27797,$A$2:$A$9836,0),COUNTIF($AH$1:$AH27797,AH27797))</f>
        <v>yogurt</v>
      </c>
    </row>
    <row r="27798" spans="34:35" x14ac:dyDescent="0.25">
      <c r="AH27798">
        <f>IF(COUNTIF(AH$1:AH27797,AH27797)&gt;=COUNTA(INDEX($B$2:$AG$9836,MATCH(AH27797,$A$2:$A$9836,0),)),INDEX($A$2:$A$9836,MATCH(AH27797,$A$2:$A$9836,0)+1),AH27797)</f>
        <v>6260</v>
      </c>
      <c r="AI27798" t="str">
        <f>INDEX($B$2:$AG$9836,MATCH(AH27798,$A$2:$A$9836,0),COUNTIF($AH$1:$AH27798,AH27798))</f>
        <v>sugar</v>
      </c>
    </row>
    <row r="27799" spans="34:35" x14ac:dyDescent="0.25">
      <c r="AH27799">
        <f>IF(COUNTIF(AH$1:AH27798,AH27798)&gt;=COUNTA(INDEX($B$2:$AG$9836,MATCH(AH27798,$A$2:$A$9836,0),)),INDEX($A$2:$A$9836,MATCH(AH27798,$A$2:$A$9836,0)+1),AH27798)</f>
        <v>6260</v>
      </c>
      <c r="AI27799" t="str">
        <f>INDEX($B$2:$AG$9836,MATCH(AH27799,$A$2:$A$9836,0),COUNTIF($AH$1:$AH27799,AH27799))</f>
        <v>baking powder</v>
      </c>
    </row>
    <row r="27800" spans="34:35" x14ac:dyDescent="0.25">
      <c r="AH27800">
        <f>IF(COUNTIF(AH$1:AH27799,AH27799)&gt;=COUNTA(INDEX($B$2:$AG$9836,MATCH(AH27799,$A$2:$A$9836,0),)),INDEX($A$2:$A$9836,MATCH(AH27799,$A$2:$A$9836,0)+1),AH27799)</f>
        <v>6260</v>
      </c>
      <c r="AI27800" t="str">
        <f>INDEX($B$2:$AG$9836,MATCH(AH27800,$A$2:$A$9836,0),COUNTIF($AH$1:$AH27800,AH27800))</f>
        <v>fruit/vegetable juice</v>
      </c>
    </row>
    <row r="27801" spans="34:35" x14ac:dyDescent="0.25">
      <c r="AH27801">
        <f>IF(COUNTIF(AH$1:AH27800,AH27800)&gt;=COUNTA(INDEX($B$2:$AG$9836,MATCH(AH27800,$A$2:$A$9836,0),)),INDEX($A$2:$A$9836,MATCH(AH27800,$A$2:$A$9836,0)+1),AH27800)</f>
        <v>6260</v>
      </c>
      <c r="AI27801" t="str">
        <f>INDEX($B$2:$AG$9836,MATCH(AH27801,$A$2:$A$9836,0),COUNTIF($AH$1:$AH27801,AH27801))</f>
        <v>newspapers</v>
      </c>
    </row>
    <row r="27802" spans="34:35" x14ac:dyDescent="0.25">
      <c r="AH27802">
        <f>IF(COUNTIF(AH$1:AH27801,AH27801)&gt;=COUNTA(INDEX($B$2:$AG$9836,MATCH(AH27801,$A$2:$A$9836,0),)),INDEX($A$2:$A$9836,MATCH(AH27801,$A$2:$A$9836,0)+1),AH27801)</f>
        <v>6261</v>
      </c>
      <c r="AI27802" t="str">
        <f>INDEX($B$2:$AG$9836,MATCH(AH27802,$A$2:$A$9836,0),COUNTIF($AH$1:$AH27802,AH27802))</f>
        <v>chicken</v>
      </c>
    </row>
    <row r="27803" spans="34:35" x14ac:dyDescent="0.25">
      <c r="AH27803">
        <f>IF(COUNTIF(AH$1:AH27802,AH27802)&gt;=COUNTA(INDEX($B$2:$AG$9836,MATCH(AH27802,$A$2:$A$9836,0),)),INDEX($A$2:$A$9836,MATCH(AH27802,$A$2:$A$9836,0)+1),AH27802)</f>
        <v>6261</v>
      </c>
      <c r="AI27803" t="str">
        <f>INDEX($B$2:$AG$9836,MATCH(AH27803,$A$2:$A$9836,0),COUNTIF($AH$1:$AH27803,AH27803))</f>
        <v>other vegetables</v>
      </c>
    </row>
    <row r="27804" spans="34:35" x14ac:dyDescent="0.25">
      <c r="AH27804">
        <f>IF(COUNTIF(AH$1:AH27803,AH27803)&gt;=COUNTA(INDEX($B$2:$AG$9836,MATCH(AH27803,$A$2:$A$9836,0),)),INDEX($A$2:$A$9836,MATCH(AH27803,$A$2:$A$9836,0)+1),AH27803)</f>
        <v>6261</v>
      </c>
      <c r="AI27804" t="str">
        <f>INDEX($B$2:$AG$9836,MATCH(AH27804,$A$2:$A$9836,0),COUNTIF($AH$1:$AH27804,AH27804))</f>
        <v>whole milk</v>
      </c>
    </row>
    <row r="27805" spans="34:35" x14ac:dyDescent="0.25">
      <c r="AH27805">
        <f>IF(COUNTIF(AH$1:AH27804,AH27804)&gt;=COUNTA(INDEX($B$2:$AG$9836,MATCH(AH27804,$A$2:$A$9836,0),)),INDEX($A$2:$A$9836,MATCH(AH27804,$A$2:$A$9836,0)+1),AH27804)</f>
        <v>6261</v>
      </c>
      <c r="AI27805" t="str">
        <f>INDEX($B$2:$AG$9836,MATCH(AH27805,$A$2:$A$9836,0),COUNTIF($AH$1:$AH27805,AH27805))</f>
        <v>frozen vegetables</v>
      </c>
    </row>
    <row r="27806" spans="34:35" x14ac:dyDescent="0.25">
      <c r="AH27806">
        <f>IF(COUNTIF(AH$1:AH27805,AH27805)&gt;=COUNTA(INDEX($B$2:$AG$9836,MATCH(AH27805,$A$2:$A$9836,0),)),INDEX($A$2:$A$9836,MATCH(AH27805,$A$2:$A$9836,0)+1),AH27805)</f>
        <v>6261</v>
      </c>
      <c r="AI27806" t="str">
        <f>INDEX($B$2:$AG$9836,MATCH(AH27806,$A$2:$A$9836,0),COUNTIF($AH$1:$AH27806,AH27806))</f>
        <v>rolls/buns</v>
      </c>
    </row>
    <row r="27807" spans="34:35" x14ac:dyDescent="0.25">
      <c r="AH27807">
        <f>IF(COUNTIF(AH$1:AH27806,AH27806)&gt;=COUNTA(INDEX($B$2:$AG$9836,MATCH(AH27806,$A$2:$A$9836,0),)),INDEX($A$2:$A$9836,MATCH(AH27806,$A$2:$A$9836,0)+1),AH27806)</f>
        <v>6261</v>
      </c>
      <c r="AI27807" t="str">
        <f>INDEX($B$2:$AG$9836,MATCH(AH27807,$A$2:$A$9836,0),COUNTIF($AH$1:$AH27807,AH27807))</f>
        <v>pastry</v>
      </c>
    </row>
    <row r="27808" spans="34:35" x14ac:dyDescent="0.25">
      <c r="AH27808">
        <f>IF(COUNTIF(AH$1:AH27807,AH27807)&gt;=COUNTA(INDEX($B$2:$AG$9836,MATCH(AH27807,$A$2:$A$9836,0),)),INDEX($A$2:$A$9836,MATCH(AH27807,$A$2:$A$9836,0)+1),AH27807)</f>
        <v>6262</v>
      </c>
      <c r="AI27808" t="str">
        <f>INDEX($B$2:$AG$9836,MATCH(AH27808,$A$2:$A$9836,0),COUNTIF($AH$1:$AH27808,AH27808))</f>
        <v>whole milk</v>
      </c>
    </row>
    <row r="27809" spans="34:35" x14ac:dyDescent="0.25">
      <c r="AH27809">
        <f>IF(COUNTIF(AH$1:AH27808,AH27808)&gt;=COUNTA(INDEX($B$2:$AG$9836,MATCH(AH27808,$A$2:$A$9836,0),)),INDEX($A$2:$A$9836,MATCH(AH27808,$A$2:$A$9836,0)+1),AH27808)</f>
        <v>6262</v>
      </c>
      <c r="AI27809" t="str">
        <f>INDEX($B$2:$AG$9836,MATCH(AH27809,$A$2:$A$9836,0),COUNTIF($AH$1:$AH27809,AH27809))</f>
        <v>domestic eggs</v>
      </c>
    </row>
    <row r="27810" spans="34:35" x14ac:dyDescent="0.25">
      <c r="AH27810">
        <f>IF(COUNTIF(AH$1:AH27809,AH27809)&gt;=COUNTA(INDEX($B$2:$AG$9836,MATCH(AH27809,$A$2:$A$9836,0),)),INDEX($A$2:$A$9836,MATCH(AH27809,$A$2:$A$9836,0)+1),AH27809)</f>
        <v>6262</v>
      </c>
      <c r="AI27810" t="str">
        <f>INDEX($B$2:$AG$9836,MATCH(AH27810,$A$2:$A$9836,0),COUNTIF($AH$1:$AH27810,AH27810))</f>
        <v>bottled water</v>
      </c>
    </row>
    <row r="27811" spans="34:35" x14ac:dyDescent="0.25">
      <c r="AH27811">
        <f>IF(COUNTIF(AH$1:AH27810,AH27810)&gt;=COUNTA(INDEX($B$2:$AG$9836,MATCH(AH27810,$A$2:$A$9836,0),)),INDEX($A$2:$A$9836,MATCH(AH27810,$A$2:$A$9836,0)+1),AH27810)</f>
        <v>6262</v>
      </c>
      <c r="AI27811" t="str">
        <f>INDEX($B$2:$AG$9836,MATCH(AH27811,$A$2:$A$9836,0),COUNTIF($AH$1:$AH27811,AH27811))</f>
        <v>soda</v>
      </c>
    </row>
    <row r="27812" spans="34:35" x14ac:dyDescent="0.25">
      <c r="AH27812">
        <f>IF(COUNTIF(AH$1:AH27811,AH27811)&gt;=COUNTA(INDEX($B$2:$AG$9836,MATCH(AH27811,$A$2:$A$9836,0),)),INDEX($A$2:$A$9836,MATCH(AH27811,$A$2:$A$9836,0)+1),AH27811)</f>
        <v>6262</v>
      </c>
      <c r="AI27812" t="str">
        <f>INDEX($B$2:$AG$9836,MATCH(AH27812,$A$2:$A$9836,0),COUNTIF($AH$1:$AH27812,AH27812))</f>
        <v>shopping bags</v>
      </c>
    </row>
    <row r="27813" spans="34:35" x14ac:dyDescent="0.25">
      <c r="AH27813">
        <f>IF(COUNTIF(AH$1:AH27812,AH27812)&gt;=COUNTA(INDEX($B$2:$AG$9836,MATCH(AH27812,$A$2:$A$9836,0),)),INDEX($A$2:$A$9836,MATCH(AH27812,$A$2:$A$9836,0)+1),AH27812)</f>
        <v>6263</v>
      </c>
      <c r="AI27813" t="str">
        <f>INDEX($B$2:$AG$9836,MATCH(AH27813,$A$2:$A$9836,0),COUNTIF($AH$1:$AH27813,AH27813))</f>
        <v>sausage</v>
      </c>
    </row>
    <row r="27814" spans="34:35" x14ac:dyDescent="0.25">
      <c r="AH27814">
        <f>IF(COUNTIF(AH$1:AH27813,AH27813)&gt;=COUNTA(INDEX($B$2:$AG$9836,MATCH(AH27813,$A$2:$A$9836,0),)),INDEX($A$2:$A$9836,MATCH(AH27813,$A$2:$A$9836,0)+1),AH27813)</f>
        <v>6263</v>
      </c>
      <c r="AI27814" t="str">
        <f>INDEX($B$2:$AG$9836,MATCH(AH27814,$A$2:$A$9836,0),COUNTIF($AH$1:$AH27814,AH27814))</f>
        <v>pork</v>
      </c>
    </row>
    <row r="27815" spans="34:35" x14ac:dyDescent="0.25">
      <c r="AH27815">
        <f>IF(COUNTIF(AH$1:AH27814,AH27814)&gt;=COUNTA(INDEX($B$2:$AG$9836,MATCH(AH27814,$A$2:$A$9836,0),)),INDEX($A$2:$A$9836,MATCH(AH27814,$A$2:$A$9836,0)+1),AH27814)</f>
        <v>6263</v>
      </c>
      <c r="AI27815" t="str">
        <f>INDEX($B$2:$AG$9836,MATCH(AH27815,$A$2:$A$9836,0),COUNTIF($AH$1:$AH27815,AH27815))</f>
        <v>other vegetables</v>
      </c>
    </row>
    <row r="27816" spans="34:35" x14ac:dyDescent="0.25">
      <c r="AH27816">
        <f>IF(COUNTIF(AH$1:AH27815,AH27815)&gt;=COUNTA(INDEX($B$2:$AG$9836,MATCH(AH27815,$A$2:$A$9836,0),)),INDEX($A$2:$A$9836,MATCH(AH27815,$A$2:$A$9836,0)+1),AH27815)</f>
        <v>6263</v>
      </c>
      <c r="AI27816" t="str">
        <f>INDEX($B$2:$AG$9836,MATCH(AH27816,$A$2:$A$9836,0),COUNTIF($AH$1:$AH27816,AH27816))</f>
        <v>whole milk</v>
      </c>
    </row>
    <row r="27817" spans="34:35" x14ac:dyDescent="0.25">
      <c r="AH27817">
        <f>IF(COUNTIF(AH$1:AH27816,AH27816)&gt;=COUNTA(INDEX($B$2:$AG$9836,MATCH(AH27816,$A$2:$A$9836,0),)),INDEX($A$2:$A$9836,MATCH(AH27816,$A$2:$A$9836,0)+1),AH27816)</f>
        <v>6263</v>
      </c>
      <c r="AI27817" t="str">
        <f>INDEX($B$2:$AG$9836,MATCH(AH27817,$A$2:$A$9836,0),COUNTIF($AH$1:$AH27817,AH27817))</f>
        <v>coffee</v>
      </c>
    </row>
    <row r="27818" spans="34:35" x14ac:dyDescent="0.25">
      <c r="AH27818">
        <f>IF(COUNTIF(AH$1:AH27817,AH27817)&gt;=COUNTA(INDEX($B$2:$AG$9836,MATCH(AH27817,$A$2:$A$9836,0),)),INDEX($A$2:$A$9836,MATCH(AH27817,$A$2:$A$9836,0)+1),AH27817)</f>
        <v>6264</v>
      </c>
      <c r="AI27818" t="str">
        <f>INDEX($B$2:$AG$9836,MATCH(AH27818,$A$2:$A$9836,0),COUNTIF($AH$1:$AH27818,AH27818))</f>
        <v>chicken</v>
      </c>
    </row>
    <row r="27819" spans="34:35" x14ac:dyDescent="0.25">
      <c r="AH27819">
        <f>IF(COUNTIF(AH$1:AH27818,AH27818)&gt;=COUNTA(INDEX($B$2:$AG$9836,MATCH(AH27818,$A$2:$A$9836,0),)),INDEX($A$2:$A$9836,MATCH(AH27818,$A$2:$A$9836,0)+1),AH27818)</f>
        <v>6264</v>
      </c>
      <c r="AI27819" t="str">
        <f>INDEX($B$2:$AG$9836,MATCH(AH27819,$A$2:$A$9836,0),COUNTIF($AH$1:$AH27819,AH27819))</f>
        <v>bottled water</v>
      </c>
    </row>
    <row r="27820" spans="34:35" x14ac:dyDescent="0.25">
      <c r="AH27820">
        <f>IF(COUNTIF(AH$1:AH27819,AH27819)&gt;=COUNTA(INDEX($B$2:$AG$9836,MATCH(AH27819,$A$2:$A$9836,0),)),INDEX($A$2:$A$9836,MATCH(AH27819,$A$2:$A$9836,0)+1),AH27819)</f>
        <v>6265</v>
      </c>
      <c r="AI27820" t="str">
        <f>INDEX($B$2:$AG$9836,MATCH(AH27820,$A$2:$A$9836,0),COUNTIF($AH$1:$AH27820,AH27820))</f>
        <v>citrus fruit</v>
      </c>
    </row>
    <row r="27821" spans="34:35" x14ac:dyDescent="0.25">
      <c r="AH27821">
        <f>IF(COUNTIF(AH$1:AH27820,AH27820)&gt;=COUNTA(INDEX($B$2:$AG$9836,MATCH(AH27820,$A$2:$A$9836,0),)),INDEX($A$2:$A$9836,MATCH(AH27820,$A$2:$A$9836,0)+1),AH27820)</f>
        <v>6265</v>
      </c>
      <c r="AI27821" t="str">
        <f>INDEX($B$2:$AG$9836,MATCH(AH27821,$A$2:$A$9836,0),COUNTIF($AH$1:$AH27821,AH27821))</f>
        <v>berries</v>
      </c>
    </row>
    <row r="27822" spans="34:35" x14ac:dyDescent="0.25">
      <c r="AH27822">
        <f>IF(COUNTIF(AH$1:AH27821,AH27821)&gt;=COUNTA(INDEX($B$2:$AG$9836,MATCH(AH27821,$A$2:$A$9836,0),)),INDEX($A$2:$A$9836,MATCH(AH27821,$A$2:$A$9836,0)+1),AH27821)</f>
        <v>6265</v>
      </c>
      <c r="AI27822" t="str">
        <f>INDEX($B$2:$AG$9836,MATCH(AH27822,$A$2:$A$9836,0),COUNTIF($AH$1:$AH27822,AH27822))</f>
        <v>other vegetables</v>
      </c>
    </row>
    <row r="27823" spans="34:35" x14ac:dyDescent="0.25">
      <c r="AH27823">
        <f>IF(COUNTIF(AH$1:AH27822,AH27822)&gt;=COUNTA(INDEX($B$2:$AG$9836,MATCH(AH27822,$A$2:$A$9836,0),)),INDEX($A$2:$A$9836,MATCH(AH27822,$A$2:$A$9836,0)+1),AH27822)</f>
        <v>6265</v>
      </c>
      <c r="AI27823" t="str">
        <f>INDEX($B$2:$AG$9836,MATCH(AH27823,$A$2:$A$9836,0),COUNTIF($AH$1:$AH27823,AH27823))</f>
        <v>whole milk</v>
      </c>
    </row>
    <row r="27824" spans="34:35" x14ac:dyDescent="0.25">
      <c r="AH27824">
        <f>IF(COUNTIF(AH$1:AH27823,AH27823)&gt;=COUNTA(INDEX($B$2:$AG$9836,MATCH(AH27823,$A$2:$A$9836,0),)),INDEX($A$2:$A$9836,MATCH(AH27823,$A$2:$A$9836,0)+1),AH27823)</f>
        <v>6265</v>
      </c>
      <c r="AI27824" t="str">
        <f>INDEX($B$2:$AG$9836,MATCH(AH27824,$A$2:$A$9836,0),COUNTIF($AH$1:$AH27824,AH27824))</f>
        <v>dessert</v>
      </c>
    </row>
    <row r="27825" spans="34:35" x14ac:dyDescent="0.25">
      <c r="AH27825">
        <f>IF(COUNTIF(AH$1:AH27824,AH27824)&gt;=COUNTA(INDEX($B$2:$AG$9836,MATCH(AH27824,$A$2:$A$9836,0),)),INDEX($A$2:$A$9836,MATCH(AH27824,$A$2:$A$9836,0)+1),AH27824)</f>
        <v>6265</v>
      </c>
      <c r="AI27825" t="str">
        <f>INDEX($B$2:$AG$9836,MATCH(AH27825,$A$2:$A$9836,0),COUNTIF($AH$1:$AH27825,AH27825))</f>
        <v>whipped/sour cream</v>
      </c>
    </row>
    <row r="27826" spans="34:35" x14ac:dyDescent="0.25">
      <c r="AH27826">
        <f>IF(COUNTIF(AH$1:AH27825,AH27825)&gt;=COUNTA(INDEX($B$2:$AG$9836,MATCH(AH27825,$A$2:$A$9836,0),)),INDEX($A$2:$A$9836,MATCH(AH27825,$A$2:$A$9836,0)+1),AH27825)</f>
        <v>6265</v>
      </c>
      <c r="AI27826" t="str">
        <f>INDEX($B$2:$AG$9836,MATCH(AH27826,$A$2:$A$9836,0),COUNTIF($AH$1:$AH27826,AH27826))</f>
        <v xml:space="preserve">cream cheese </v>
      </c>
    </row>
    <row r="27827" spans="34:35" x14ac:dyDescent="0.25">
      <c r="AH27827">
        <f>IF(COUNTIF(AH$1:AH27826,AH27826)&gt;=COUNTA(INDEX($B$2:$AG$9836,MATCH(AH27826,$A$2:$A$9836,0),)),INDEX($A$2:$A$9836,MATCH(AH27826,$A$2:$A$9836,0)+1),AH27826)</f>
        <v>6265</v>
      </c>
      <c r="AI27827" t="str">
        <f>INDEX($B$2:$AG$9836,MATCH(AH27827,$A$2:$A$9836,0),COUNTIF($AH$1:$AH27827,AH27827))</f>
        <v>bottled water</v>
      </c>
    </row>
    <row r="27828" spans="34:35" x14ac:dyDescent="0.25">
      <c r="AH27828">
        <f>IF(COUNTIF(AH$1:AH27827,AH27827)&gt;=COUNTA(INDEX($B$2:$AG$9836,MATCH(AH27827,$A$2:$A$9836,0),)),INDEX($A$2:$A$9836,MATCH(AH27827,$A$2:$A$9836,0)+1),AH27827)</f>
        <v>6266</v>
      </c>
      <c r="AI27828" t="str">
        <f>INDEX($B$2:$AG$9836,MATCH(AH27828,$A$2:$A$9836,0),COUNTIF($AH$1:$AH27828,AH27828))</f>
        <v>tropical fruit</v>
      </c>
    </row>
    <row r="27829" spans="34:35" x14ac:dyDescent="0.25">
      <c r="AH27829">
        <f>IF(COUNTIF(AH$1:AH27828,AH27828)&gt;=COUNTA(INDEX($B$2:$AG$9836,MATCH(AH27828,$A$2:$A$9836,0),)),INDEX($A$2:$A$9836,MATCH(AH27828,$A$2:$A$9836,0)+1),AH27828)</f>
        <v>6266</v>
      </c>
      <c r="AI27829" t="str">
        <f>INDEX($B$2:$AG$9836,MATCH(AH27829,$A$2:$A$9836,0),COUNTIF($AH$1:$AH27829,AH27829))</f>
        <v>other vegetables</v>
      </c>
    </row>
    <row r="27830" spans="34:35" x14ac:dyDescent="0.25">
      <c r="AH27830">
        <f>IF(COUNTIF(AH$1:AH27829,AH27829)&gt;=COUNTA(INDEX($B$2:$AG$9836,MATCH(AH27829,$A$2:$A$9836,0),)),INDEX($A$2:$A$9836,MATCH(AH27829,$A$2:$A$9836,0)+1),AH27829)</f>
        <v>6266</v>
      </c>
      <c r="AI27830" t="str">
        <f>INDEX($B$2:$AG$9836,MATCH(AH27830,$A$2:$A$9836,0),COUNTIF($AH$1:$AH27830,AH27830))</f>
        <v>yogurt</v>
      </c>
    </row>
    <row r="27831" spans="34:35" x14ac:dyDescent="0.25">
      <c r="AH27831">
        <f>IF(COUNTIF(AH$1:AH27830,AH27830)&gt;=COUNTA(INDEX($B$2:$AG$9836,MATCH(AH27830,$A$2:$A$9836,0),)),INDEX($A$2:$A$9836,MATCH(AH27830,$A$2:$A$9836,0)+1),AH27830)</f>
        <v>6267</v>
      </c>
      <c r="AI27831" t="str">
        <f>INDEX($B$2:$AG$9836,MATCH(AH27831,$A$2:$A$9836,0),COUNTIF($AH$1:$AH27831,AH27831))</f>
        <v>rolls/buns</v>
      </c>
    </row>
    <row r="27832" spans="34:35" x14ac:dyDescent="0.25">
      <c r="AH27832">
        <f>IF(COUNTIF(AH$1:AH27831,AH27831)&gt;=COUNTA(INDEX($B$2:$AG$9836,MATCH(AH27831,$A$2:$A$9836,0),)),INDEX($A$2:$A$9836,MATCH(AH27831,$A$2:$A$9836,0)+1),AH27831)</f>
        <v>6268</v>
      </c>
      <c r="AI27832" t="str">
        <f>INDEX($B$2:$AG$9836,MATCH(AH27832,$A$2:$A$9836,0),COUNTIF($AH$1:$AH27832,AH27832))</f>
        <v>UHT-milk</v>
      </c>
    </row>
    <row r="27833" spans="34:35" x14ac:dyDescent="0.25">
      <c r="AH27833">
        <f>IF(COUNTIF(AH$1:AH27832,AH27832)&gt;=COUNTA(INDEX($B$2:$AG$9836,MATCH(AH27832,$A$2:$A$9836,0),)),INDEX($A$2:$A$9836,MATCH(AH27832,$A$2:$A$9836,0)+1),AH27832)</f>
        <v>6268</v>
      </c>
      <c r="AI27833" t="str">
        <f>INDEX($B$2:$AG$9836,MATCH(AH27833,$A$2:$A$9836,0),COUNTIF($AH$1:$AH27833,AH27833))</f>
        <v>hygiene articles</v>
      </c>
    </row>
    <row r="27834" spans="34:35" x14ac:dyDescent="0.25">
      <c r="AH27834">
        <f>IF(COUNTIF(AH$1:AH27833,AH27833)&gt;=COUNTA(INDEX($B$2:$AG$9836,MATCH(AH27833,$A$2:$A$9836,0),)),INDEX($A$2:$A$9836,MATCH(AH27833,$A$2:$A$9836,0)+1),AH27833)</f>
        <v>6268</v>
      </c>
      <c r="AI27834" t="str">
        <f>INDEX($B$2:$AG$9836,MATCH(AH27834,$A$2:$A$9836,0),COUNTIF($AH$1:$AH27834,AH27834))</f>
        <v>napkins</v>
      </c>
    </row>
    <row r="27835" spans="34:35" x14ac:dyDescent="0.25">
      <c r="AH27835">
        <f>IF(COUNTIF(AH$1:AH27834,AH27834)&gt;=COUNTA(INDEX($B$2:$AG$9836,MATCH(AH27834,$A$2:$A$9836,0),)),INDEX($A$2:$A$9836,MATCH(AH27834,$A$2:$A$9836,0)+1),AH27834)</f>
        <v>6268</v>
      </c>
      <c r="AI27835" t="str">
        <f>INDEX($B$2:$AG$9836,MATCH(AH27835,$A$2:$A$9836,0),COUNTIF($AH$1:$AH27835,AH27835))</f>
        <v>cling film/bags</v>
      </c>
    </row>
    <row r="27836" spans="34:35" x14ac:dyDescent="0.25">
      <c r="AH27836">
        <f>IF(COUNTIF(AH$1:AH27835,AH27835)&gt;=COUNTA(INDEX($B$2:$AG$9836,MATCH(AH27835,$A$2:$A$9836,0),)),INDEX($A$2:$A$9836,MATCH(AH27835,$A$2:$A$9836,0)+1),AH27835)</f>
        <v>6269</v>
      </c>
      <c r="AI27836" t="str">
        <f>INDEX($B$2:$AG$9836,MATCH(AH27836,$A$2:$A$9836,0),COUNTIF($AH$1:$AH27836,AH27836))</f>
        <v>candy</v>
      </c>
    </row>
    <row r="27837" spans="34:35" x14ac:dyDescent="0.25">
      <c r="AH27837">
        <f>IF(COUNTIF(AH$1:AH27836,AH27836)&gt;=COUNTA(INDEX($B$2:$AG$9836,MATCH(AH27836,$A$2:$A$9836,0),)),INDEX($A$2:$A$9836,MATCH(AH27836,$A$2:$A$9836,0)+1),AH27836)</f>
        <v>6270</v>
      </c>
      <c r="AI27837" t="str">
        <f>INDEX($B$2:$AG$9836,MATCH(AH27837,$A$2:$A$9836,0),COUNTIF($AH$1:$AH27837,AH27837))</f>
        <v>pip fruit</v>
      </c>
    </row>
    <row r="27838" spans="34:35" x14ac:dyDescent="0.25">
      <c r="AH27838">
        <f>IF(COUNTIF(AH$1:AH27837,AH27837)&gt;=COUNTA(INDEX($B$2:$AG$9836,MATCH(AH27837,$A$2:$A$9836,0),)),INDEX($A$2:$A$9836,MATCH(AH27837,$A$2:$A$9836,0)+1),AH27837)</f>
        <v>6270</v>
      </c>
      <c r="AI27838" t="str">
        <f>INDEX($B$2:$AG$9836,MATCH(AH27838,$A$2:$A$9836,0),COUNTIF($AH$1:$AH27838,AH27838))</f>
        <v>bottled water</v>
      </c>
    </row>
    <row r="27839" spans="34:35" x14ac:dyDescent="0.25">
      <c r="AH27839">
        <f>IF(COUNTIF(AH$1:AH27838,AH27838)&gt;=COUNTA(INDEX($B$2:$AG$9836,MATCH(AH27838,$A$2:$A$9836,0),)),INDEX($A$2:$A$9836,MATCH(AH27838,$A$2:$A$9836,0)+1),AH27838)</f>
        <v>6270</v>
      </c>
      <c r="AI27839" t="str">
        <f>INDEX($B$2:$AG$9836,MATCH(AH27839,$A$2:$A$9836,0),COUNTIF($AH$1:$AH27839,AH27839))</f>
        <v>white wine</v>
      </c>
    </row>
    <row r="27840" spans="34:35" x14ac:dyDescent="0.25">
      <c r="AH27840">
        <f>IF(COUNTIF(AH$1:AH27839,AH27839)&gt;=COUNTA(INDEX($B$2:$AG$9836,MATCH(AH27839,$A$2:$A$9836,0),)),INDEX($A$2:$A$9836,MATCH(AH27839,$A$2:$A$9836,0)+1),AH27839)</f>
        <v>6270</v>
      </c>
      <c r="AI27840" t="str">
        <f>INDEX($B$2:$AG$9836,MATCH(AH27840,$A$2:$A$9836,0),COUNTIF($AH$1:$AH27840,AH27840))</f>
        <v>newspapers</v>
      </c>
    </row>
    <row r="27841" spans="34:35" x14ac:dyDescent="0.25">
      <c r="AH27841">
        <f>IF(COUNTIF(AH$1:AH27840,AH27840)&gt;=COUNTA(INDEX($B$2:$AG$9836,MATCH(AH27840,$A$2:$A$9836,0),)),INDEX($A$2:$A$9836,MATCH(AH27840,$A$2:$A$9836,0)+1),AH27840)</f>
        <v>6271</v>
      </c>
      <c r="AI27841" t="str">
        <f>INDEX($B$2:$AG$9836,MATCH(AH27841,$A$2:$A$9836,0),COUNTIF($AH$1:$AH27841,AH27841))</f>
        <v>whole milk</v>
      </c>
    </row>
    <row r="27842" spans="34:35" x14ac:dyDescent="0.25">
      <c r="AH27842">
        <f>IF(COUNTIF(AH$1:AH27841,AH27841)&gt;=COUNTA(INDEX($B$2:$AG$9836,MATCH(AH27841,$A$2:$A$9836,0),)),INDEX($A$2:$A$9836,MATCH(AH27841,$A$2:$A$9836,0)+1),AH27841)</f>
        <v>6271</v>
      </c>
      <c r="AI27842" t="str">
        <f>INDEX($B$2:$AG$9836,MATCH(AH27842,$A$2:$A$9836,0),COUNTIF($AH$1:$AH27842,AH27842))</f>
        <v>yogurt</v>
      </c>
    </row>
    <row r="27843" spans="34:35" x14ac:dyDescent="0.25">
      <c r="AH27843">
        <f>IF(COUNTIF(AH$1:AH27842,AH27842)&gt;=COUNTA(INDEX($B$2:$AG$9836,MATCH(AH27842,$A$2:$A$9836,0),)),INDEX($A$2:$A$9836,MATCH(AH27842,$A$2:$A$9836,0)+1),AH27842)</f>
        <v>6271</v>
      </c>
      <c r="AI27843" t="str">
        <f>INDEX($B$2:$AG$9836,MATCH(AH27843,$A$2:$A$9836,0),COUNTIF($AH$1:$AH27843,AH27843))</f>
        <v>mustard</v>
      </c>
    </row>
    <row r="27844" spans="34:35" x14ac:dyDescent="0.25">
      <c r="AH27844">
        <f>IF(COUNTIF(AH$1:AH27843,AH27843)&gt;=COUNTA(INDEX($B$2:$AG$9836,MATCH(AH27843,$A$2:$A$9836,0),)),INDEX($A$2:$A$9836,MATCH(AH27843,$A$2:$A$9836,0)+1),AH27843)</f>
        <v>6271</v>
      </c>
      <c r="AI27844" t="str">
        <f>INDEX($B$2:$AG$9836,MATCH(AH27844,$A$2:$A$9836,0),COUNTIF($AH$1:$AH27844,AH27844))</f>
        <v>bottled water</v>
      </c>
    </row>
    <row r="27845" spans="34:35" x14ac:dyDescent="0.25">
      <c r="AH27845">
        <f>IF(COUNTIF(AH$1:AH27844,AH27844)&gt;=COUNTA(INDEX($B$2:$AG$9836,MATCH(AH27844,$A$2:$A$9836,0),)),INDEX($A$2:$A$9836,MATCH(AH27844,$A$2:$A$9836,0)+1),AH27844)</f>
        <v>6271</v>
      </c>
      <c r="AI27845" t="str">
        <f>INDEX($B$2:$AG$9836,MATCH(AH27845,$A$2:$A$9836,0),COUNTIF($AH$1:$AH27845,AH27845))</f>
        <v>newspapers</v>
      </c>
    </row>
    <row r="27846" spans="34:35" x14ac:dyDescent="0.25">
      <c r="AH27846">
        <f>IF(COUNTIF(AH$1:AH27845,AH27845)&gt;=COUNTA(INDEX($B$2:$AG$9836,MATCH(AH27845,$A$2:$A$9836,0),)),INDEX($A$2:$A$9836,MATCH(AH27845,$A$2:$A$9836,0)+1),AH27845)</f>
        <v>6272</v>
      </c>
      <c r="AI27846" t="str">
        <f>INDEX($B$2:$AG$9836,MATCH(AH27846,$A$2:$A$9836,0),COUNTIF($AH$1:$AH27846,AH27846))</f>
        <v>coffee</v>
      </c>
    </row>
    <row r="27847" spans="34:35" x14ac:dyDescent="0.25">
      <c r="AH27847">
        <f>IF(COUNTIF(AH$1:AH27846,AH27846)&gt;=COUNTA(INDEX($B$2:$AG$9836,MATCH(AH27846,$A$2:$A$9836,0),)),INDEX($A$2:$A$9836,MATCH(AH27846,$A$2:$A$9836,0)+1),AH27846)</f>
        <v>6272</v>
      </c>
      <c r="AI27847" t="str">
        <f>INDEX($B$2:$AG$9836,MATCH(AH27847,$A$2:$A$9836,0),COUNTIF($AH$1:$AH27847,AH27847))</f>
        <v>shopping bags</v>
      </c>
    </row>
    <row r="27848" spans="34:35" x14ac:dyDescent="0.25">
      <c r="AH27848">
        <f>IF(COUNTIF(AH$1:AH27847,AH27847)&gt;=COUNTA(INDEX($B$2:$AG$9836,MATCH(AH27847,$A$2:$A$9836,0),)),INDEX($A$2:$A$9836,MATCH(AH27847,$A$2:$A$9836,0)+1),AH27847)</f>
        <v>6273</v>
      </c>
      <c r="AI27848" t="str">
        <f>INDEX($B$2:$AG$9836,MATCH(AH27848,$A$2:$A$9836,0),COUNTIF($AH$1:$AH27848,AH27848))</f>
        <v>sausage</v>
      </c>
    </row>
    <row r="27849" spans="34:35" x14ac:dyDescent="0.25">
      <c r="AH27849">
        <f>IF(COUNTIF(AH$1:AH27848,AH27848)&gt;=COUNTA(INDEX($B$2:$AG$9836,MATCH(AH27848,$A$2:$A$9836,0),)),INDEX($A$2:$A$9836,MATCH(AH27848,$A$2:$A$9836,0)+1),AH27848)</f>
        <v>6273</v>
      </c>
      <c r="AI27849" t="str">
        <f>INDEX($B$2:$AG$9836,MATCH(AH27849,$A$2:$A$9836,0),COUNTIF($AH$1:$AH27849,AH27849))</f>
        <v>meat</v>
      </c>
    </row>
    <row r="27850" spans="34:35" x14ac:dyDescent="0.25">
      <c r="AH27850">
        <f>IF(COUNTIF(AH$1:AH27849,AH27849)&gt;=COUNTA(INDEX($B$2:$AG$9836,MATCH(AH27849,$A$2:$A$9836,0),)),INDEX($A$2:$A$9836,MATCH(AH27849,$A$2:$A$9836,0)+1),AH27849)</f>
        <v>6273</v>
      </c>
      <c r="AI27850" t="str">
        <f>INDEX($B$2:$AG$9836,MATCH(AH27850,$A$2:$A$9836,0),COUNTIF($AH$1:$AH27850,AH27850))</f>
        <v>brown bread</v>
      </c>
    </row>
    <row r="27851" spans="34:35" x14ac:dyDescent="0.25">
      <c r="AH27851">
        <f>IF(COUNTIF(AH$1:AH27850,AH27850)&gt;=COUNTA(INDEX($B$2:$AG$9836,MATCH(AH27850,$A$2:$A$9836,0),)),INDEX($A$2:$A$9836,MATCH(AH27850,$A$2:$A$9836,0)+1),AH27850)</f>
        <v>6273</v>
      </c>
      <c r="AI27851" t="str">
        <f>INDEX($B$2:$AG$9836,MATCH(AH27851,$A$2:$A$9836,0),COUNTIF($AH$1:$AH27851,AH27851))</f>
        <v>bottled water</v>
      </c>
    </row>
    <row r="27852" spans="34:35" x14ac:dyDescent="0.25">
      <c r="AH27852">
        <f>IF(COUNTIF(AH$1:AH27851,AH27851)&gt;=COUNTA(INDEX($B$2:$AG$9836,MATCH(AH27851,$A$2:$A$9836,0),)),INDEX($A$2:$A$9836,MATCH(AH27851,$A$2:$A$9836,0)+1),AH27851)</f>
        <v>6273</v>
      </c>
      <c r="AI27852" t="str">
        <f>INDEX($B$2:$AG$9836,MATCH(AH27852,$A$2:$A$9836,0),COUNTIF($AH$1:$AH27852,AH27852))</f>
        <v>soda</v>
      </c>
    </row>
    <row r="27853" spans="34:35" x14ac:dyDescent="0.25">
      <c r="AH27853">
        <f>IF(COUNTIF(AH$1:AH27852,AH27852)&gt;=COUNTA(INDEX($B$2:$AG$9836,MATCH(AH27852,$A$2:$A$9836,0),)),INDEX($A$2:$A$9836,MATCH(AH27852,$A$2:$A$9836,0)+1),AH27852)</f>
        <v>6273</v>
      </c>
      <c r="AI27853" t="str">
        <f>INDEX($B$2:$AG$9836,MATCH(AH27853,$A$2:$A$9836,0),COUNTIF($AH$1:$AH27853,AH27853))</f>
        <v>canned beer</v>
      </c>
    </row>
    <row r="27854" spans="34:35" x14ac:dyDescent="0.25">
      <c r="AH27854">
        <f>IF(COUNTIF(AH$1:AH27853,AH27853)&gt;=COUNTA(INDEX($B$2:$AG$9836,MATCH(AH27853,$A$2:$A$9836,0),)),INDEX($A$2:$A$9836,MATCH(AH27853,$A$2:$A$9836,0)+1),AH27853)</f>
        <v>6273</v>
      </c>
      <c r="AI27854" t="str">
        <f>INDEX($B$2:$AG$9836,MATCH(AH27854,$A$2:$A$9836,0),COUNTIF($AH$1:$AH27854,AH27854))</f>
        <v>shopping bags</v>
      </c>
    </row>
    <row r="27855" spans="34:35" x14ac:dyDescent="0.25">
      <c r="AH27855">
        <f>IF(COUNTIF(AH$1:AH27854,AH27854)&gt;=COUNTA(INDEX($B$2:$AG$9836,MATCH(AH27854,$A$2:$A$9836,0),)),INDEX($A$2:$A$9836,MATCH(AH27854,$A$2:$A$9836,0)+1),AH27854)</f>
        <v>6274</v>
      </c>
      <c r="AI27855" t="str">
        <f>INDEX($B$2:$AG$9836,MATCH(AH27855,$A$2:$A$9836,0),COUNTIF($AH$1:$AH27855,AH27855))</f>
        <v>citrus fruit</v>
      </c>
    </row>
    <row r="27856" spans="34:35" x14ac:dyDescent="0.25">
      <c r="AH27856">
        <f>IF(COUNTIF(AH$1:AH27855,AH27855)&gt;=COUNTA(INDEX($B$2:$AG$9836,MATCH(AH27855,$A$2:$A$9836,0),)),INDEX($A$2:$A$9836,MATCH(AH27855,$A$2:$A$9836,0)+1),AH27855)</f>
        <v>6274</v>
      </c>
      <c r="AI27856" t="str">
        <f>INDEX($B$2:$AG$9836,MATCH(AH27856,$A$2:$A$9836,0),COUNTIF($AH$1:$AH27856,AH27856))</f>
        <v>other vegetables</v>
      </c>
    </row>
    <row r="27857" spans="34:35" x14ac:dyDescent="0.25">
      <c r="AH27857">
        <f>IF(COUNTIF(AH$1:AH27856,AH27856)&gt;=COUNTA(INDEX($B$2:$AG$9836,MATCH(AH27856,$A$2:$A$9836,0),)),INDEX($A$2:$A$9836,MATCH(AH27856,$A$2:$A$9836,0)+1),AH27856)</f>
        <v>6274</v>
      </c>
      <c r="AI27857" t="str">
        <f>INDEX($B$2:$AG$9836,MATCH(AH27857,$A$2:$A$9836,0),COUNTIF($AH$1:$AH27857,AH27857))</f>
        <v>canned fish</v>
      </c>
    </row>
    <row r="27858" spans="34:35" x14ac:dyDescent="0.25">
      <c r="AH27858">
        <f>IF(COUNTIF(AH$1:AH27857,AH27857)&gt;=COUNTA(INDEX($B$2:$AG$9836,MATCH(AH27857,$A$2:$A$9836,0),)),INDEX($A$2:$A$9836,MATCH(AH27857,$A$2:$A$9836,0)+1),AH27857)</f>
        <v>6274</v>
      </c>
      <c r="AI27858" t="str">
        <f>INDEX($B$2:$AG$9836,MATCH(AH27858,$A$2:$A$9836,0),COUNTIF($AH$1:$AH27858,AH27858))</f>
        <v>bottled water</v>
      </c>
    </row>
    <row r="27859" spans="34:35" x14ac:dyDescent="0.25">
      <c r="AH27859">
        <f>IF(COUNTIF(AH$1:AH27858,AH27858)&gt;=COUNTA(INDEX($B$2:$AG$9836,MATCH(AH27858,$A$2:$A$9836,0),)),INDEX($A$2:$A$9836,MATCH(AH27858,$A$2:$A$9836,0)+1),AH27858)</f>
        <v>6275</v>
      </c>
      <c r="AI27859" t="str">
        <f>INDEX($B$2:$AG$9836,MATCH(AH27859,$A$2:$A$9836,0),COUNTIF($AH$1:$AH27859,AH27859))</f>
        <v>rolls/buns</v>
      </c>
    </row>
    <row r="27860" spans="34:35" x14ac:dyDescent="0.25">
      <c r="AH27860">
        <f>IF(COUNTIF(AH$1:AH27859,AH27859)&gt;=COUNTA(INDEX($B$2:$AG$9836,MATCH(AH27859,$A$2:$A$9836,0),)),INDEX($A$2:$A$9836,MATCH(AH27859,$A$2:$A$9836,0)+1),AH27859)</f>
        <v>6276</v>
      </c>
      <c r="AI27860" t="str">
        <f>INDEX($B$2:$AG$9836,MATCH(AH27860,$A$2:$A$9836,0),COUNTIF($AH$1:$AH27860,AH27860))</f>
        <v>whole milk</v>
      </c>
    </row>
    <row r="27861" spans="34:35" x14ac:dyDescent="0.25">
      <c r="AH27861">
        <f>IF(COUNTIF(AH$1:AH27860,AH27860)&gt;=COUNTA(INDEX($B$2:$AG$9836,MATCH(AH27860,$A$2:$A$9836,0),)),INDEX($A$2:$A$9836,MATCH(AH27860,$A$2:$A$9836,0)+1),AH27860)</f>
        <v>6276</v>
      </c>
      <c r="AI27861" t="str">
        <f>INDEX($B$2:$AG$9836,MATCH(AH27861,$A$2:$A$9836,0),COUNTIF($AH$1:$AH27861,AH27861))</f>
        <v>yogurt</v>
      </c>
    </row>
    <row r="27862" spans="34:35" x14ac:dyDescent="0.25">
      <c r="AH27862">
        <f>IF(COUNTIF(AH$1:AH27861,AH27861)&gt;=COUNTA(INDEX($B$2:$AG$9836,MATCH(AH27861,$A$2:$A$9836,0),)),INDEX($A$2:$A$9836,MATCH(AH27861,$A$2:$A$9836,0)+1),AH27861)</f>
        <v>6276</v>
      </c>
      <c r="AI27862" t="str">
        <f>INDEX($B$2:$AG$9836,MATCH(AH27862,$A$2:$A$9836,0),COUNTIF($AH$1:$AH27862,AH27862))</f>
        <v>coffee</v>
      </c>
    </row>
    <row r="27863" spans="34:35" x14ac:dyDescent="0.25">
      <c r="AH27863">
        <f>IF(COUNTIF(AH$1:AH27862,AH27862)&gt;=COUNTA(INDEX($B$2:$AG$9836,MATCH(AH27862,$A$2:$A$9836,0),)),INDEX($A$2:$A$9836,MATCH(AH27862,$A$2:$A$9836,0)+1),AH27862)</f>
        <v>6277</v>
      </c>
      <c r="AI27863" t="str">
        <f>INDEX($B$2:$AG$9836,MATCH(AH27863,$A$2:$A$9836,0),COUNTIF($AH$1:$AH27863,AH27863))</f>
        <v>whipped/sour cream</v>
      </c>
    </row>
    <row r="27864" spans="34:35" x14ac:dyDescent="0.25">
      <c r="AH27864">
        <f>IF(COUNTIF(AH$1:AH27863,AH27863)&gt;=COUNTA(INDEX($B$2:$AG$9836,MATCH(AH27863,$A$2:$A$9836,0),)),INDEX($A$2:$A$9836,MATCH(AH27863,$A$2:$A$9836,0)+1),AH27863)</f>
        <v>6277</v>
      </c>
      <c r="AI27864" t="str">
        <f>INDEX($B$2:$AG$9836,MATCH(AH27864,$A$2:$A$9836,0),COUNTIF($AH$1:$AH27864,AH27864))</f>
        <v>rolls/buns</v>
      </c>
    </row>
    <row r="27865" spans="34:35" x14ac:dyDescent="0.25">
      <c r="AH27865">
        <f>IF(COUNTIF(AH$1:AH27864,AH27864)&gt;=COUNTA(INDEX($B$2:$AG$9836,MATCH(AH27864,$A$2:$A$9836,0),)),INDEX($A$2:$A$9836,MATCH(AH27864,$A$2:$A$9836,0)+1),AH27864)</f>
        <v>6278</v>
      </c>
      <c r="AI27865" t="str">
        <f>INDEX($B$2:$AG$9836,MATCH(AH27865,$A$2:$A$9836,0),COUNTIF($AH$1:$AH27865,AH27865))</f>
        <v>citrus fruit</v>
      </c>
    </row>
    <row r="27866" spans="34:35" x14ac:dyDescent="0.25">
      <c r="AH27866">
        <f>IF(COUNTIF(AH$1:AH27865,AH27865)&gt;=COUNTA(INDEX($B$2:$AG$9836,MATCH(AH27865,$A$2:$A$9836,0),)),INDEX($A$2:$A$9836,MATCH(AH27865,$A$2:$A$9836,0)+1),AH27865)</f>
        <v>6278</v>
      </c>
      <c r="AI27866" t="str">
        <f>INDEX($B$2:$AG$9836,MATCH(AH27866,$A$2:$A$9836,0),COUNTIF($AH$1:$AH27866,AH27866))</f>
        <v>tropical fruit</v>
      </c>
    </row>
    <row r="27867" spans="34:35" x14ac:dyDescent="0.25">
      <c r="AH27867">
        <f>IF(COUNTIF(AH$1:AH27866,AH27866)&gt;=COUNTA(INDEX($B$2:$AG$9836,MATCH(AH27866,$A$2:$A$9836,0),)),INDEX($A$2:$A$9836,MATCH(AH27866,$A$2:$A$9836,0)+1),AH27866)</f>
        <v>6278</v>
      </c>
      <c r="AI27867" t="str">
        <f>INDEX($B$2:$AG$9836,MATCH(AH27867,$A$2:$A$9836,0),COUNTIF($AH$1:$AH27867,AH27867))</f>
        <v>white bread</v>
      </c>
    </row>
    <row r="27868" spans="34:35" x14ac:dyDescent="0.25">
      <c r="AH27868">
        <f>IF(COUNTIF(AH$1:AH27867,AH27867)&gt;=COUNTA(INDEX($B$2:$AG$9836,MATCH(AH27867,$A$2:$A$9836,0),)),INDEX($A$2:$A$9836,MATCH(AH27867,$A$2:$A$9836,0)+1),AH27867)</f>
        <v>6278</v>
      </c>
      <c r="AI27868" t="str">
        <f>INDEX($B$2:$AG$9836,MATCH(AH27868,$A$2:$A$9836,0),COUNTIF($AH$1:$AH27868,AH27868))</f>
        <v>fruit/vegetable juice</v>
      </c>
    </row>
    <row r="27869" spans="34:35" x14ac:dyDescent="0.25">
      <c r="AH27869">
        <f>IF(COUNTIF(AH$1:AH27868,AH27868)&gt;=COUNTA(INDEX($B$2:$AG$9836,MATCH(AH27868,$A$2:$A$9836,0),)),INDEX($A$2:$A$9836,MATCH(AH27868,$A$2:$A$9836,0)+1),AH27868)</f>
        <v>6278</v>
      </c>
      <c r="AI27869" t="str">
        <f>INDEX($B$2:$AG$9836,MATCH(AH27869,$A$2:$A$9836,0),COUNTIF($AH$1:$AH27869,AH27869))</f>
        <v>napkins</v>
      </c>
    </row>
    <row r="27870" spans="34:35" x14ac:dyDescent="0.25">
      <c r="AH27870">
        <f>IF(COUNTIF(AH$1:AH27869,AH27869)&gt;=COUNTA(INDEX($B$2:$AG$9836,MATCH(AH27869,$A$2:$A$9836,0),)),INDEX($A$2:$A$9836,MATCH(AH27869,$A$2:$A$9836,0)+1),AH27869)</f>
        <v>6278</v>
      </c>
      <c r="AI27870" t="str">
        <f>INDEX($B$2:$AG$9836,MATCH(AH27870,$A$2:$A$9836,0),COUNTIF($AH$1:$AH27870,AH27870))</f>
        <v>shopping bags</v>
      </c>
    </row>
    <row r="27871" spans="34:35" x14ac:dyDescent="0.25">
      <c r="AH27871">
        <f>IF(COUNTIF(AH$1:AH27870,AH27870)&gt;=COUNTA(INDEX($B$2:$AG$9836,MATCH(AH27870,$A$2:$A$9836,0),)),INDEX($A$2:$A$9836,MATCH(AH27870,$A$2:$A$9836,0)+1),AH27870)</f>
        <v>6279</v>
      </c>
      <c r="AI27871" t="str">
        <f>INDEX($B$2:$AG$9836,MATCH(AH27871,$A$2:$A$9836,0),COUNTIF($AH$1:$AH27871,AH27871))</f>
        <v>butter milk</v>
      </c>
    </row>
    <row r="27872" spans="34:35" x14ac:dyDescent="0.25">
      <c r="AH27872">
        <f>IF(COUNTIF(AH$1:AH27871,AH27871)&gt;=COUNTA(INDEX($B$2:$AG$9836,MATCH(AH27871,$A$2:$A$9836,0),)),INDEX($A$2:$A$9836,MATCH(AH27871,$A$2:$A$9836,0)+1),AH27871)</f>
        <v>6279</v>
      </c>
      <c r="AI27872" t="str">
        <f>INDEX($B$2:$AG$9836,MATCH(AH27872,$A$2:$A$9836,0),COUNTIF($AH$1:$AH27872,AH27872))</f>
        <v>salt</v>
      </c>
    </row>
    <row r="27873" spans="34:35" x14ac:dyDescent="0.25">
      <c r="AH27873">
        <f>IF(COUNTIF(AH$1:AH27872,AH27872)&gt;=COUNTA(INDEX($B$2:$AG$9836,MATCH(AH27872,$A$2:$A$9836,0),)),INDEX($A$2:$A$9836,MATCH(AH27872,$A$2:$A$9836,0)+1),AH27872)</f>
        <v>6279</v>
      </c>
      <c r="AI27873" t="str">
        <f>INDEX($B$2:$AG$9836,MATCH(AH27873,$A$2:$A$9836,0),COUNTIF($AH$1:$AH27873,AH27873))</f>
        <v>vinegar</v>
      </c>
    </row>
    <row r="27874" spans="34:35" x14ac:dyDescent="0.25">
      <c r="AH27874">
        <f>IF(COUNTIF(AH$1:AH27873,AH27873)&gt;=COUNTA(INDEX($B$2:$AG$9836,MATCH(AH27873,$A$2:$A$9836,0),)),INDEX($A$2:$A$9836,MATCH(AH27873,$A$2:$A$9836,0)+1),AH27873)</f>
        <v>6279</v>
      </c>
      <c r="AI27874" t="str">
        <f>INDEX($B$2:$AG$9836,MATCH(AH27874,$A$2:$A$9836,0),COUNTIF($AH$1:$AH27874,AH27874))</f>
        <v>cat food</v>
      </c>
    </row>
    <row r="27875" spans="34:35" x14ac:dyDescent="0.25">
      <c r="AH27875">
        <f>IF(COUNTIF(AH$1:AH27874,AH27874)&gt;=COUNTA(INDEX($B$2:$AG$9836,MATCH(AH27874,$A$2:$A$9836,0),)),INDEX($A$2:$A$9836,MATCH(AH27874,$A$2:$A$9836,0)+1),AH27874)</f>
        <v>6280</v>
      </c>
      <c r="AI27875" t="str">
        <f>INDEX($B$2:$AG$9836,MATCH(AH27875,$A$2:$A$9836,0),COUNTIF($AH$1:$AH27875,AH27875))</f>
        <v>frankfurter</v>
      </c>
    </row>
    <row r="27876" spans="34:35" x14ac:dyDescent="0.25">
      <c r="AH27876">
        <f>IF(COUNTIF(AH$1:AH27875,AH27875)&gt;=COUNTA(INDEX($B$2:$AG$9836,MATCH(AH27875,$A$2:$A$9836,0),)),INDEX($A$2:$A$9836,MATCH(AH27875,$A$2:$A$9836,0)+1),AH27875)</f>
        <v>6280</v>
      </c>
      <c r="AI27876" t="str">
        <f>INDEX($B$2:$AG$9836,MATCH(AH27876,$A$2:$A$9836,0),COUNTIF($AH$1:$AH27876,AH27876))</f>
        <v>beef</v>
      </c>
    </row>
    <row r="27877" spans="34:35" x14ac:dyDescent="0.25">
      <c r="AH27877">
        <f>IF(COUNTIF(AH$1:AH27876,AH27876)&gt;=COUNTA(INDEX($B$2:$AG$9836,MATCH(AH27876,$A$2:$A$9836,0),)),INDEX($A$2:$A$9836,MATCH(AH27876,$A$2:$A$9836,0)+1),AH27876)</f>
        <v>6280</v>
      </c>
      <c r="AI27877" t="str">
        <f>INDEX($B$2:$AG$9836,MATCH(AH27877,$A$2:$A$9836,0),COUNTIF($AH$1:$AH27877,AH27877))</f>
        <v>other vegetables</v>
      </c>
    </row>
    <row r="27878" spans="34:35" x14ac:dyDescent="0.25">
      <c r="AH27878">
        <f>IF(COUNTIF(AH$1:AH27877,AH27877)&gt;=COUNTA(INDEX($B$2:$AG$9836,MATCH(AH27877,$A$2:$A$9836,0),)),INDEX($A$2:$A$9836,MATCH(AH27877,$A$2:$A$9836,0)+1),AH27877)</f>
        <v>6280</v>
      </c>
      <c r="AI27878" t="str">
        <f>INDEX($B$2:$AG$9836,MATCH(AH27878,$A$2:$A$9836,0),COUNTIF($AH$1:$AH27878,AH27878))</f>
        <v>whole milk</v>
      </c>
    </row>
    <row r="27879" spans="34:35" x14ac:dyDescent="0.25">
      <c r="AH27879">
        <f>IF(COUNTIF(AH$1:AH27878,AH27878)&gt;=COUNTA(INDEX($B$2:$AG$9836,MATCH(AH27878,$A$2:$A$9836,0),)),INDEX($A$2:$A$9836,MATCH(AH27878,$A$2:$A$9836,0)+1),AH27878)</f>
        <v>6280</v>
      </c>
      <c r="AI27879" t="str">
        <f>INDEX($B$2:$AG$9836,MATCH(AH27879,$A$2:$A$9836,0),COUNTIF($AH$1:$AH27879,AH27879))</f>
        <v>domestic eggs</v>
      </c>
    </row>
    <row r="27880" spans="34:35" x14ac:dyDescent="0.25">
      <c r="AH27880">
        <f>IF(COUNTIF(AH$1:AH27879,AH27879)&gt;=COUNTA(INDEX($B$2:$AG$9836,MATCH(AH27879,$A$2:$A$9836,0),)),INDEX($A$2:$A$9836,MATCH(AH27879,$A$2:$A$9836,0)+1),AH27879)</f>
        <v>6280</v>
      </c>
      <c r="AI27880" t="str">
        <f>INDEX($B$2:$AG$9836,MATCH(AH27880,$A$2:$A$9836,0),COUNTIF($AH$1:$AH27880,AH27880))</f>
        <v>rolls/buns</v>
      </c>
    </row>
    <row r="27881" spans="34:35" x14ac:dyDescent="0.25">
      <c r="AH27881">
        <f>IF(COUNTIF(AH$1:AH27880,AH27880)&gt;=COUNTA(INDEX($B$2:$AG$9836,MATCH(AH27880,$A$2:$A$9836,0),)),INDEX($A$2:$A$9836,MATCH(AH27880,$A$2:$A$9836,0)+1),AH27880)</f>
        <v>6281</v>
      </c>
      <c r="AI27881" t="str">
        <f>INDEX($B$2:$AG$9836,MATCH(AH27881,$A$2:$A$9836,0),COUNTIF($AH$1:$AH27881,AH27881))</f>
        <v>frankfurter</v>
      </c>
    </row>
    <row r="27882" spans="34:35" x14ac:dyDescent="0.25">
      <c r="AH27882">
        <f>IF(COUNTIF(AH$1:AH27881,AH27881)&gt;=COUNTA(INDEX($B$2:$AG$9836,MATCH(AH27881,$A$2:$A$9836,0),)),INDEX($A$2:$A$9836,MATCH(AH27881,$A$2:$A$9836,0)+1),AH27881)</f>
        <v>6281</v>
      </c>
      <c r="AI27882" t="str">
        <f>INDEX($B$2:$AG$9836,MATCH(AH27882,$A$2:$A$9836,0),COUNTIF($AH$1:$AH27882,AH27882))</f>
        <v>butter milk</v>
      </c>
    </row>
    <row r="27883" spans="34:35" x14ac:dyDescent="0.25">
      <c r="AH27883">
        <f>IF(COUNTIF(AH$1:AH27882,AH27882)&gt;=COUNTA(INDEX($B$2:$AG$9836,MATCH(AH27882,$A$2:$A$9836,0),)),INDEX($A$2:$A$9836,MATCH(AH27882,$A$2:$A$9836,0)+1),AH27882)</f>
        <v>6281</v>
      </c>
      <c r="AI27883" t="str">
        <f>INDEX($B$2:$AG$9836,MATCH(AH27883,$A$2:$A$9836,0),COUNTIF($AH$1:$AH27883,AH27883))</f>
        <v>rolls/buns</v>
      </c>
    </row>
    <row r="27884" spans="34:35" x14ac:dyDescent="0.25">
      <c r="AH27884">
        <f>IF(COUNTIF(AH$1:AH27883,AH27883)&gt;=COUNTA(INDEX($B$2:$AG$9836,MATCH(AH27883,$A$2:$A$9836,0),)),INDEX($A$2:$A$9836,MATCH(AH27883,$A$2:$A$9836,0)+1),AH27883)</f>
        <v>6281</v>
      </c>
      <c r="AI27884" t="str">
        <f>INDEX($B$2:$AG$9836,MATCH(AH27884,$A$2:$A$9836,0),COUNTIF($AH$1:$AH27884,AH27884))</f>
        <v>coffee</v>
      </c>
    </row>
    <row r="27885" spans="34:35" x14ac:dyDescent="0.25">
      <c r="AH27885">
        <f>IF(COUNTIF(AH$1:AH27884,AH27884)&gt;=COUNTA(INDEX($B$2:$AG$9836,MATCH(AH27884,$A$2:$A$9836,0),)),INDEX($A$2:$A$9836,MATCH(AH27884,$A$2:$A$9836,0)+1),AH27884)</f>
        <v>6282</v>
      </c>
      <c r="AI27885" t="str">
        <f>INDEX($B$2:$AG$9836,MATCH(AH27885,$A$2:$A$9836,0),COUNTIF($AH$1:$AH27885,AH27885))</f>
        <v>beef</v>
      </c>
    </row>
    <row r="27886" spans="34:35" x14ac:dyDescent="0.25">
      <c r="AH27886">
        <f>IF(COUNTIF(AH$1:AH27885,AH27885)&gt;=COUNTA(INDEX($B$2:$AG$9836,MATCH(AH27885,$A$2:$A$9836,0),)),INDEX($A$2:$A$9836,MATCH(AH27885,$A$2:$A$9836,0)+1),AH27885)</f>
        <v>6282</v>
      </c>
      <c r="AI27886" t="str">
        <f>INDEX($B$2:$AG$9836,MATCH(AH27886,$A$2:$A$9836,0),COUNTIF($AH$1:$AH27886,AH27886))</f>
        <v>tropical fruit</v>
      </c>
    </row>
    <row r="27887" spans="34:35" x14ac:dyDescent="0.25">
      <c r="AH27887">
        <f>IF(COUNTIF(AH$1:AH27886,AH27886)&gt;=COUNTA(INDEX($B$2:$AG$9836,MATCH(AH27886,$A$2:$A$9836,0),)),INDEX($A$2:$A$9836,MATCH(AH27886,$A$2:$A$9836,0)+1),AH27886)</f>
        <v>6282</v>
      </c>
      <c r="AI27887" t="str">
        <f>INDEX($B$2:$AG$9836,MATCH(AH27887,$A$2:$A$9836,0),COUNTIF($AH$1:$AH27887,AH27887))</f>
        <v>onions</v>
      </c>
    </row>
    <row r="27888" spans="34:35" x14ac:dyDescent="0.25">
      <c r="AH27888">
        <f>IF(COUNTIF(AH$1:AH27887,AH27887)&gt;=COUNTA(INDEX($B$2:$AG$9836,MATCH(AH27887,$A$2:$A$9836,0),)),INDEX($A$2:$A$9836,MATCH(AH27887,$A$2:$A$9836,0)+1),AH27887)</f>
        <v>6282</v>
      </c>
      <c r="AI27888" t="str">
        <f>INDEX($B$2:$AG$9836,MATCH(AH27888,$A$2:$A$9836,0),COUNTIF($AH$1:$AH27888,AH27888))</f>
        <v>whole milk</v>
      </c>
    </row>
    <row r="27889" spans="34:35" x14ac:dyDescent="0.25">
      <c r="AH27889">
        <f>IF(COUNTIF(AH$1:AH27888,AH27888)&gt;=COUNTA(INDEX($B$2:$AG$9836,MATCH(AH27888,$A$2:$A$9836,0),)),INDEX($A$2:$A$9836,MATCH(AH27888,$A$2:$A$9836,0)+1),AH27888)</f>
        <v>6282</v>
      </c>
      <c r="AI27889" t="str">
        <f>INDEX($B$2:$AG$9836,MATCH(AH27889,$A$2:$A$9836,0),COUNTIF($AH$1:$AH27889,AH27889))</f>
        <v>butter</v>
      </c>
    </row>
    <row r="27890" spans="34:35" x14ac:dyDescent="0.25">
      <c r="AH27890">
        <f>IF(COUNTIF(AH$1:AH27889,AH27889)&gt;=COUNTA(INDEX($B$2:$AG$9836,MATCH(AH27889,$A$2:$A$9836,0),)),INDEX($A$2:$A$9836,MATCH(AH27889,$A$2:$A$9836,0)+1),AH27889)</f>
        <v>6282</v>
      </c>
      <c r="AI27890" t="str">
        <f>INDEX($B$2:$AG$9836,MATCH(AH27890,$A$2:$A$9836,0),COUNTIF($AH$1:$AH27890,AH27890))</f>
        <v>yogurt</v>
      </c>
    </row>
    <row r="27891" spans="34:35" x14ac:dyDescent="0.25">
      <c r="AH27891">
        <f>IF(COUNTIF(AH$1:AH27890,AH27890)&gt;=COUNTA(INDEX($B$2:$AG$9836,MATCH(AH27890,$A$2:$A$9836,0),)),INDEX($A$2:$A$9836,MATCH(AH27890,$A$2:$A$9836,0)+1),AH27890)</f>
        <v>6282</v>
      </c>
      <c r="AI27891" t="str">
        <f>INDEX($B$2:$AG$9836,MATCH(AH27891,$A$2:$A$9836,0),COUNTIF($AH$1:$AH27891,AH27891))</f>
        <v>rolls/buns</v>
      </c>
    </row>
    <row r="27892" spans="34:35" x14ac:dyDescent="0.25">
      <c r="AH27892">
        <f>IF(COUNTIF(AH$1:AH27891,AH27891)&gt;=COUNTA(INDEX($B$2:$AG$9836,MATCH(AH27891,$A$2:$A$9836,0),)),INDEX($A$2:$A$9836,MATCH(AH27891,$A$2:$A$9836,0)+1),AH27891)</f>
        <v>6282</v>
      </c>
      <c r="AI27892" t="str">
        <f>INDEX($B$2:$AG$9836,MATCH(AH27892,$A$2:$A$9836,0),COUNTIF($AH$1:$AH27892,AH27892))</f>
        <v>brown bread</v>
      </c>
    </row>
    <row r="27893" spans="34:35" x14ac:dyDescent="0.25">
      <c r="AH27893">
        <f>IF(COUNTIF(AH$1:AH27892,AH27892)&gt;=COUNTA(INDEX($B$2:$AG$9836,MATCH(AH27892,$A$2:$A$9836,0),)),INDEX($A$2:$A$9836,MATCH(AH27892,$A$2:$A$9836,0)+1),AH27892)</f>
        <v>6282</v>
      </c>
      <c r="AI27893" t="str">
        <f>INDEX($B$2:$AG$9836,MATCH(AH27893,$A$2:$A$9836,0),COUNTIF($AH$1:$AH27893,AH27893))</f>
        <v>sauces</v>
      </c>
    </row>
    <row r="27894" spans="34:35" x14ac:dyDescent="0.25">
      <c r="AH27894">
        <f>IF(COUNTIF(AH$1:AH27893,AH27893)&gt;=COUNTA(INDEX($B$2:$AG$9836,MATCH(AH27893,$A$2:$A$9836,0),)),INDEX($A$2:$A$9836,MATCH(AH27893,$A$2:$A$9836,0)+1),AH27893)</f>
        <v>6282</v>
      </c>
      <c r="AI27894" t="str">
        <f>INDEX($B$2:$AG$9836,MATCH(AH27894,$A$2:$A$9836,0),COUNTIF($AH$1:$AH27894,AH27894))</f>
        <v>canned vegetables</v>
      </c>
    </row>
    <row r="27895" spans="34:35" x14ac:dyDescent="0.25">
      <c r="AH27895">
        <f>IF(COUNTIF(AH$1:AH27894,AH27894)&gt;=COUNTA(INDEX($B$2:$AG$9836,MATCH(AH27894,$A$2:$A$9836,0),)),INDEX($A$2:$A$9836,MATCH(AH27894,$A$2:$A$9836,0)+1),AH27894)</f>
        <v>6282</v>
      </c>
      <c r="AI27895" t="str">
        <f>INDEX($B$2:$AG$9836,MATCH(AH27895,$A$2:$A$9836,0),COUNTIF($AH$1:$AH27895,AH27895))</f>
        <v>bottled water</v>
      </c>
    </row>
    <row r="27896" spans="34:35" x14ac:dyDescent="0.25">
      <c r="AH27896">
        <f>IF(COUNTIF(AH$1:AH27895,AH27895)&gt;=COUNTA(INDEX($B$2:$AG$9836,MATCH(AH27895,$A$2:$A$9836,0),)),INDEX($A$2:$A$9836,MATCH(AH27895,$A$2:$A$9836,0)+1),AH27895)</f>
        <v>6282</v>
      </c>
      <c r="AI27896" t="str">
        <f>INDEX($B$2:$AG$9836,MATCH(AH27896,$A$2:$A$9836,0),COUNTIF($AH$1:$AH27896,AH27896))</f>
        <v>fruit/vegetable juice</v>
      </c>
    </row>
    <row r="27897" spans="34:35" x14ac:dyDescent="0.25">
      <c r="AH27897">
        <f>IF(COUNTIF(AH$1:AH27896,AH27896)&gt;=COUNTA(INDEX($B$2:$AG$9836,MATCH(AH27896,$A$2:$A$9836,0),)),INDEX($A$2:$A$9836,MATCH(AH27896,$A$2:$A$9836,0)+1),AH27896)</f>
        <v>6282</v>
      </c>
      <c r="AI27897" t="str">
        <f>INDEX($B$2:$AG$9836,MATCH(AH27897,$A$2:$A$9836,0),COUNTIF($AH$1:$AH27897,AH27897))</f>
        <v>canned beer</v>
      </c>
    </row>
    <row r="27898" spans="34:35" x14ac:dyDescent="0.25">
      <c r="AH27898">
        <f>IF(COUNTIF(AH$1:AH27897,AH27897)&gt;=COUNTA(INDEX($B$2:$AG$9836,MATCH(AH27897,$A$2:$A$9836,0),)),INDEX($A$2:$A$9836,MATCH(AH27897,$A$2:$A$9836,0)+1),AH27897)</f>
        <v>6282</v>
      </c>
      <c r="AI27898" t="str">
        <f>INDEX($B$2:$AG$9836,MATCH(AH27898,$A$2:$A$9836,0),COUNTIF($AH$1:$AH27898,AH27898))</f>
        <v>long life bakery product</v>
      </c>
    </row>
    <row r="27899" spans="34:35" x14ac:dyDescent="0.25">
      <c r="AH27899">
        <f>IF(COUNTIF(AH$1:AH27898,AH27898)&gt;=COUNTA(INDEX($B$2:$AG$9836,MATCH(AH27898,$A$2:$A$9836,0),)),INDEX($A$2:$A$9836,MATCH(AH27898,$A$2:$A$9836,0)+1),AH27898)</f>
        <v>6282</v>
      </c>
      <c r="AI27899" t="str">
        <f>INDEX($B$2:$AG$9836,MATCH(AH27899,$A$2:$A$9836,0),COUNTIF($AH$1:$AH27899,AH27899))</f>
        <v>specialty chocolate</v>
      </c>
    </row>
    <row r="27900" spans="34:35" x14ac:dyDescent="0.25">
      <c r="AH27900">
        <f>IF(COUNTIF(AH$1:AH27899,AH27899)&gt;=COUNTA(INDEX($B$2:$AG$9836,MATCH(AH27899,$A$2:$A$9836,0),)),INDEX($A$2:$A$9836,MATCH(AH27899,$A$2:$A$9836,0)+1),AH27899)</f>
        <v>6283</v>
      </c>
      <c r="AI27900" t="str">
        <f>INDEX($B$2:$AG$9836,MATCH(AH27900,$A$2:$A$9836,0),COUNTIF($AH$1:$AH27900,AH27900))</f>
        <v>chicken</v>
      </c>
    </row>
    <row r="27901" spans="34:35" x14ac:dyDescent="0.25">
      <c r="AH27901">
        <f>IF(COUNTIF(AH$1:AH27900,AH27900)&gt;=COUNTA(INDEX($B$2:$AG$9836,MATCH(AH27900,$A$2:$A$9836,0),)),INDEX($A$2:$A$9836,MATCH(AH27900,$A$2:$A$9836,0)+1),AH27900)</f>
        <v>6283</v>
      </c>
      <c r="AI27901" t="str">
        <f>INDEX($B$2:$AG$9836,MATCH(AH27901,$A$2:$A$9836,0),COUNTIF($AH$1:$AH27901,AH27901))</f>
        <v>root vegetables</v>
      </c>
    </row>
    <row r="27902" spans="34:35" x14ac:dyDescent="0.25">
      <c r="AH27902">
        <f>IF(COUNTIF(AH$1:AH27901,AH27901)&gt;=COUNTA(INDEX($B$2:$AG$9836,MATCH(AH27901,$A$2:$A$9836,0),)),INDEX($A$2:$A$9836,MATCH(AH27901,$A$2:$A$9836,0)+1),AH27901)</f>
        <v>6283</v>
      </c>
      <c r="AI27902" t="str">
        <f>INDEX($B$2:$AG$9836,MATCH(AH27902,$A$2:$A$9836,0),COUNTIF($AH$1:$AH27902,AH27902))</f>
        <v>margarine</v>
      </c>
    </row>
    <row r="27903" spans="34:35" x14ac:dyDescent="0.25">
      <c r="AH27903">
        <f>IF(COUNTIF(AH$1:AH27902,AH27902)&gt;=COUNTA(INDEX($B$2:$AG$9836,MATCH(AH27902,$A$2:$A$9836,0),)),INDEX($A$2:$A$9836,MATCH(AH27902,$A$2:$A$9836,0)+1),AH27902)</f>
        <v>6283</v>
      </c>
      <c r="AI27903" t="str">
        <f>INDEX($B$2:$AG$9836,MATCH(AH27903,$A$2:$A$9836,0),COUNTIF($AH$1:$AH27903,AH27903))</f>
        <v>bottled water</v>
      </c>
    </row>
    <row r="27904" spans="34:35" x14ac:dyDescent="0.25">
      <c r="AH27904">
        <f>IF(COUNTIF(AH$1:AH27903,AH27903)&gt;=COUNTA(INDEX($B$2:$AG$9836,MATCH(AH27903,$A$2:$A$9836,0),)),INDEX($A$2:$A$9836,MATCH(AH27903,$A$2:$A$9836,0)+1),AH27903)</f>
        <v>6283</v>
      </c>
      <c r="AI27904" t="str">
        <f>INDEX($B$2:$AG$9836,MATCH(AH27904,$A$2:$A$9836,0),COUNTIF($AH$1:$AH27904,AH27904))</f>
        <v>soda</v>
      </c>
    </row>
    <row r="27905" spans="34:35" x14ac:dyDescent="0.25">
      <c r="AH27905">
        <f>IF(COUNTIF(AH$1:AH27904,AH27904)&gt;=COUNTA(INDEX($B$2:$AG$9836,MATCH(AH27904,$A$2:$A$9836,0),)),INDEX($A$2:$A$9836,MATCH(AH27904,$A$2:$A$9836,0)+1),AH27904)</f>
        <v>6284</v>
      </c>
      <c r="AI27905" t="str">
        <f>INDEX($B$2:$AG$9836,MATCH(AH27905,$A$2:$A$9836,0),COUNTIF($AH$1:$AH27905,AH27905))</f>
        <v>canned beer</v>
      </c>
    </row>
    <row r="27906" spans="34:35" x14ac:dyDescent="0.25">
      <c r="AH27906">
        <f>IF(COUNTIF(AH$1:AH27905,AH27905)&gt;=COUNTA(INDEX($B$2:$AG$9836,MATCH(AH27905,$A$2:$A$9836,0),)),INDEX($A$2:$A$9836,MATCH(AH27905,$A$2:$A$9836,0)+1),AH27905)</f>
        <v>6285</v>
      </c>
      <c r="AI27906" t="str">
        <f>INDEX($B$2:$AG$9836,MATCH(AH27906,$A$2:$A$9836,0),COUNTIF($AH$1:$AH27906,AH27906))</f>
        <v>sausage</v>
      </c>
    </row>
    <row r="27907" spans="34:35" x14ac:dyDescent="0.25">
      <c r="AH27907">
        <f>IF(COUNTIF(AH$1:AH27906,AH27906)&gt;=COUNTA(INDEX($B$2:$AG$9836,MATCH(AH27906,$A$2:$A$9836,0),)),INDEX($A$2:$A$9836,MATCH(AH27906,$A$2:$A$9836,0)+1),AH27906)</f>
        <v>6285</v>
      </c>
      <c r="AI27907" t="str">
        <f>INDEX($B$2:$AG$9836,MATCH(AH27907,$A$2:$A$9836,0),COUNTIF($AH$1:$AH27907,AH27907))</f>
        <v>liver loaf</v>
      </c>
    </row>
    <row r="27908" spans="34:35" x14ac:dyDescent="0.25">
      <c r="AH27908">
        <f>IF(COUNTIF(AH$1:AH27907,AH27907)&gt;=COUNTA(INDEX($B$2:$AG$9836,MATCH(AH27907,$A$2:$A$9836,0),)),INDEX($A$2:$A$9836,MATCH(AH27907,$A$2:$A$9836,0)+1),AH27907)</f>
        <v>6285</v>
      </c>
      <c r="AI27908" t="str">
        <f>INDEX($B$2:$AG$9836,MATCH(AH27908,$A$2:$A$9836,0),COUNTIF($AH$1:$AH27908,AH27908))</f>
        <v>whole milk</v>
      </c>
    </row>
    <row r="27909" spans="34:35" x14ac:dyDescent="0.25">
      <c r="AH27909">
        <f>IF(COUNTIF(AH$1:AH27908,AH27908)&gt;=COUNTA(INDEX($B$2:$AG$9836,MATCH(AH27908,$A$2:$A$9836,0),)),INDEX($A$2:$A$9836,MATCH(AH27908,$A$2:$A$9836,0)+1),AH27908)</f>
        <v>6285</v>
      </c>
      <c r="AI27909" t="str">
        <f>INDEX($B$2:$AG$9836,MATCH(AH27909,$A$2:$A$9836,0),COUNTIF($AH$1:$AH27909,AH27909))</f>
        <v xml:space="preserve">cream cheese </v>
      </c>
    </row>
    <row r="27910" spans="34:35" x14ac:dyDescent="0.25">
      <c r="AH27910">
        <f>IF(COUNTIF(AH$1:AH27909,AH27909)&gt;=COUNTA(INDEX($B$2:$AG$9836,MATCH(AH27909,$A$2:$A$9836,0),)),INDEX($A$2:$A$9836,MATCH(AH27909,$A$2:$A$9836,0)+1),AH27909)</f>
        <v>6285</v>
      </c>
      <c r="AI27910" t="str">
        <f>INDEX($B$2:$AG$9836,MATCH(AH27910,$A$2:$A$9836,0),COUNTIF($AH$1:$AH27910,AH27910))</f>
        <v>rolls/buns</v>
      </c>
    </row>
    <row r="27911" spans="34:35" x14ac:dyDescent="0.25">
      <c r="AH27911">
        <f>IF(COUNTIF(AH$1:AH27910,AH27910)&gt;=COUNTA(INDEX($B$2:$AG$9836,MATCH(AH27910,$A$2:$A$9836,0),)),INDEX($A$2:$A$9836,MATCH(AH27910,$A$2:$A$9836,0)+1),AH27910)</f>
        <v>6285</v>
      </c>
      <c r="AI27911" t="str">
        <f>INDEX($B$2:$AG$9836,MATCH(AH27911,$A$2:$A$9836,0),COUNTIF($AH$1:$AH27911,AH27911))</f>
        <v>salt</v>
      </c>
    </row>
    <row r="27912" spans="34:35" x14ac:dyDescent="0.25">
      <c r="AH27912">
        <f>IF(COUNTIF(AH$1:AH27911,AH27911)&gt;=COUNTA(INDEX($B$2:$AG$9836,MATCH(AH27911,$A$2:$A$9836,0),)),INDEX($A$2:$A$9836,MATCH(AH27911,$A$2:$A$9836,0)+1),AH27911)</f>
        <v>6286</v>
      </c>
      <c r="AI27912" t="str">
        <f>INDEX($B$2:$AG$9836,MATCH(AH27912,$A$2:$A$9836,0),COUNTIF($AH$1:$AH27912,AH27912))</f>
        <v>specialty bar</v>
      </c>
    </row>
    <row r="27913" spans="34:35" x14ac:dyDescent="0.25">
      <c r="AH27913">
        <f>IF(COUNTIF(AH$1:AH27912,AH27912)&gt;=COUNTA(INDEX($B$2:$AG$9836,MATCH(AH27912,$A$2:$A$9836,0),)),INDEX($A$2:$A$9836,MATCH(AH27912,$A$2:$A$9836,0)+1),AH27912)</f>
        <v>6287</v>
      </c>
      <c r="AI27913" t="str">
        <f>INDEX($B$2:$AG$9836,MATCH(AH27913,$A$2:$A$9836,0),COUNTIF($AH$1:$AH27913,AH27913))</f>
        <v>bottled water</v>
      </c>
    </row>
    <row r="27914" spans="34:35" x14ac:dyDescent="0.25">
      <c r="AH27914">
        <f>IF(COUNTIF(AH$1:AH27913,AH27913)&gt;=COUNTA(INDEX($B$2:$AG$9836,MATCH(AH27913,$A$2:$A$9836,0),)),INDEX($A$2:$A$9836,MATCH(AH27913,$A$2:$A$9836,0)+1),AH27913)</f>
        <v>6288</v>
      </c>
      <c r="AI27914" t="str">
        <f>INDEX($B$2:$AG$9836,MATCH(AH27914,$A$2:$A$9836,0),COUNTIF($AH$1:$AH27914,AH27914))</f>
        <v>chicken</v>
      </c>
    </row>
    <row r="27915" spans="34:35" x14ac:dyDescent="0.25">
      <c r="AH27915">
        <f>IF(COUNTIF(AH$1:AH27914,AH27914)&gt;=COUNTA(INDEX($B$2:$AG$9836,MATCH(AH27914,$A$2:$A$9836,0),)),INDEX($A$2:$A$9836,MATCH(AH27914,$A$2:$A$9836,0)+1),AH27914)</f>
        <v>6288</v>
      </c>
      <c r="AI27915" t="str">
        <f>INDEX($B$2:$AG$9836,MATCH(AH27915,$A$2:$A$9836,0),COUNTIF($AH$1:$AH27915,AH27915))</f>
        <v>other vegetables</v>
      </c>
    </row>
    <row r="27916" spans="34:35" x14ac:dyDescent="0.25">
      <c r="AH27916">
        <f>IF(COUNTIF(AH$1:AH27915,AH27915)&gt;=COUNTA(INDEX($B$2:$AG$9836,MATCH(AH27915,$A$2:$A$9836,0),)),INDEX($A$2:$A$9836,MATCH(AH27915,$A$2:$A$9836,0)+1),AH27915)</f>
        <v>6288</v>
      </c>
      <c r="AI27916" t="str">
        <f>INDEX($B$2:$AG$9836,MATCH(AH27916,$A$2:$A$9836,0),COUNTIF($AH$1:$AH27916,AH27916))</f>
        <v>oil</v>
      </c>
    </row>
    <row r="27917" spans="34:35" x14ac:dyDescent="0.25">
      <c r="AH27917">
        <f>IF(COUNTIF(AH$1:AH27916,AH27916)&gt;=COUNTA(INDEX($B$2:$AG$9836,MATCH(AH27916,$A$2:$A$9836,0),)),INDEX($A$2:$A$9836,MATCH(AH27916,$A$2:$A$9836,0)+1),AH27916)</f>
        <v>6289</v>
      </c>
      <c r="AI27917" t="str">
        <f>INDEX($B$2:$AG$9836,MATCH(AH27917,$A$2:$A$9836,0),COUNTIF($AH$1:$AH27917,AH27917))</f>
        <v>whole milk</v>
      </c>
    </row>
    <row r="27918" spans="34:35" x14ac:dyDescent="0.25">
      <c r="AH27918">
        <f>IF(COUNTIF(AH$1:AH27917,AH27917)&gt;=COUNTA(INDEX($B$2:$AG$9836,MATCH(AH27917,$A$2:$A$9836,0),)),INDEX($A$2:$A$9836,MATCH(AH27917,$A$2:$A$9836,0)+1),AH27917)</f>
        <v>6289</v>
      </c>
      <c r="AI27918" t="str">
        <f>INDEX($B$2:$AG$9836,MATCH(AH27918,$A$2:$A$9836,0),COUNTIF($AH$1:$AH27918,AH27918))</f>
        <v>newspapers</v>
      </c>
    </row>
    <row r="27919" spans="34:35" x14ac:dyDescent="0.25">
      <c r="AH27919">
        <f>IF(COUNTIF(AH$1:AH27918,AH27918)&gt;=COUNTA(INDEX($B$2:$AG$9836,MATCH(AH27918,$A$2:$A$9836,0),)),INDEX($A$2:$A$9836,MATCH(AH27918,$A$2:$A$9836,0)+1),AH27918)</f>
        <v>6290</v>
      </c>
      <c r="AI27919" t="str">
        <f>INDEX($B$2:$AG$9836,MATCH(AH27919,$A$2:$A$9836,0),COUNTIF($AH$1:$AH27919,AH27919))</f>
        <v>sausage</v>
      </c>
    </row>
    <row r="27920" spans="34:35" x14ac:dyDescent="0.25">
      <c r="AH27920">
        <f>IF(COUNTIF(AH$1:AH27919,AH27919)&gt;=COUNTA(INDEX($B$2:$AG$9836,MATCH(AH27919,$A$2:$A$9836,0),)),INDEX($A$2:$A$9836,MATCH(AH27919,$A$2:$A$9836,0)+1),AH27919)</f>
        <v>6290</v>
      </c>
      <c r="AI27920" t="str">
        <f>INDEX($B$2:$AG$9836,MATCH(AH27920,$A$2:$A$9836,0),COUNTIF($AH$1:$AH27920,AH27920))</f>
        <v>meat</v>
      </c>
    </row>
    <row r="27921" spans="34:35" x14ac:dyDescent="0.25">
      <c r="AH27921">
        <f>IF(COUNTIF(AH$1:AH27920,AH27920)&gt;=COUNTA(INDEX($B$2:$AG$9836,MATCH(AH27920,$A$2:$A$9836,0),)),INDEX($A$2:$A$9836,MATCH(AH27920,$A$2:$A$9836,0)+1),AH27920)</f>
        <v>6290</v>
      </c>
      <c r="AI27921" t="str">
        <f>INDEX($B$2:$AG$9836,MATCH(AH27921,$A$2:$A$9836,0),COUNTIF($AH$1:$AH27921,AH27921))</f>
        <v>tropical fruit</v>
      </c>
    </row>
    <row r="27922" spans="34:35" x14ac:dyDescent="0.25">
      <c r="AH27922">
        <f>IF(COUNTIF(AH$1:AH27921,AH27921)&gt;=COUNTA(INDEX($B$2:$AG$9836,MATCH(AH27921,$A$2:$A$9836,0),)),INDEX($A$2:$A$9836,MATCH(AH27921,$A$2:$A$9836,0)+1),AH27921)</f>
        <v>6290</v>
      </c>
      <c r="AI27922" t="str">
        <f>INDEX($B$2:$AG$9836,MATCH(AH27922,$A$2:$A$9836,0),COUNTIF($AH$1:$AH27922,AH27922))</f>
        <v>other vegetables</v>
      </c>
    </row>
    <row r="27923" spans="34:35" x14ac:dyDescent="0.25">
      <c r="AH27923">
        <f>IF(COUNTIF(AH$1:AH27922,AH27922)&gt;=COUNTA(INDEX($B$2:$AG$9836,MATCH(AH27922,$A$2:$A$9836,0),)),INDEX($A$2:$A$9836,MATCH(AH27922,$A$2:$A$9836,0)+1),AH27922)</f>
        <v>6290</v>
      </c>
      <c r="AI27923" t="str">
        <f>INDEX($B$2:$AG$9836,MATCH(AH27923,$A$2:$A$9836,0),COUNTIF($AH$1:$AH27923,AH27923))</f>
        <v>whole milk</v>
      </c>
    </row>
    <row r="27924" spans="34:35" x14ac:dyDescent="0.25">
      <c r="AH27924">
        <f>IF(COUNTIF(AH$1:AH27923,AH27923)&gt;=COUNTA(INDEX($B$2:$AG$9836,MATCH(AH27923,$A$2:$A$9836,0),)),INDEX($A$2:$A$9836,MATCH(AH27923,$A$2:$A$9836,0)+1),AH27923)</f>
        <v>6290</v>
      </c>
      <c r="AI27924" t="str">
        <f>INDEX($B$2:$AG$9836,MATCH(AH27924,$A$2:$A$9836,0),COUNTIF($AH$1:$AH27924,AH27924))</f>
        <v>yogurt</v>
      </c>
    </row>
    <row r="27925" spans="34:35" x14ac:dyDescent="0.25">
      <c r="AH27925">
        <f>IF(COUNTIF(AH$1:AH27924,AH27924)&gt;=COUNTA(INDEX($B$2:$AG$9836,MATCH(AH27924,$A$2:$A$9836,0),)),INDEX($A$2:$A$9836,MATCH(AH27924,$A$2:$A$9836,0)+1),AH27924)</f>
        <v>6290</v>
      </c>
      <c r="AI27925" t="str">
        <f>INDEX($B$2:$AG$9836,MATCH(AH27925,$A$2:$A$9836,0),COUNTIF($AH$1:$AH27925,AH27925))</f>
        <v>rolls/buns</v>
      </c>
    </row>
    <row r="27926" spans="34:35" x14ac:dyDescent="0.25">
      <c r="AH27926">
        <f>IF(COUNTIF(AH$1:AH27925,AH27925)&gt;=COUNTA(INDEX($B$2:$AG$9836,MATCH(AH27925,$A$2:$A$9836,0),)),INDEX($A$2:$A$9836,MATCH(AH27925,$A$2:$A$9836,0)+1),AH27925)</f>
        <v>6290</v>
      </c>
      <c r="AI27926" t="str">
        <f>INDEX($B$2:$AG$9836,MATCH(AH27926,$A$2:$A$9836,0),COUNTIF($AH$1:$AH27926,AH27926))</f>
        <v>bottled water</v>
      </c>
    </row>
    <row r="27927" spans="34:35" x14ac:dyDescent="0.25">
      <c r="AH27927">
        <f>IF(COUNTIF(AH$1:AH27926,AH27926)&gt;=COUNTA(INDEX($B$2:$AG$9836,MATCH(AH27926,$A$2:$A$9836,0),)),INDEX($A$2:$A$9836,MATCH(AH27926,$A$2:$A$9836,0)+1),AH27926)</f>
        <v>6290</v>
      </c>
      <c r="AI27927" t="str">
        <f>INDEX($B$2:$AG$9836,MATCH(AH27927,$A$2:$A$9836,0),COUNTIF($AH$1:$AH27927,AH27927))</f>
        <v>soda</v>
      </c>
    </row>
    <row r="27928" spans="34:35" x14ac:dyDescent="0.25">
      <c r="AH27928">
        <f>IF(COUNTIF(AH$1:AH27927,AH27927)&gt;=COUNTA(INDEX($B$2:$AG$9836,MATCH(AH27927,$A$2:$A$9836,0),)),INDEX($A$2:$A$9836,MATCH(AH27927,$A$2:$A$9836,0)+1),AH27927)</f>
        <v>6290</v>
      </c>
      <c r="AI27928" t="str">
        <f>INDEX($B$2:$AG$9836,MATCH(AH27928,$A$2:$A$9836,0),COUNTIF($AH$1:$AH27928,AH27928))</f>
        <v>bottled beer</v>
      </c>
    </row>
    <row r="27929" spans="34:35" x14ac:dyDescent="0.25">
      <c r="AH27929">
        <f>IF(COUNTIF(AH$1:AH27928,AH27928)&gt;=COUNTA(INDEX($B$2:$AG$9836,MATCH(AH27928,$A$2:$A$9836,0),)),INDEX($A$2:$A$9836,MATCH(AH27928,$A$2:$A$9836,0)+1),AH27928)</f>
        <v>6290</v>
      </c>
      <c r="AI27929" t="str">
        <f>INDEX($B$2:$AG$9836,MATCH(AH27929,$A$2:$A$9836,0),COUNTIF($AH$1:$AH27929,AH27929))</f>
        <v>newspapers</v>
      </c>
    </row>
    <row r="27930" spans="34:35" x14ac:dyDescent="0.25">
      <c r="AH27930">
        <f>IF(COUNTIF(AH$1:AH27929,AH27929)&gt;=COUNTA(INDEX($B$2:$AG$9836,MATCH(AH27929,$A$2:$A$9836,0),)),INDEX($A$2:$A$9836,MATCH(AH27929,$A$2:$A$9836,0)+1),AH27929)</f>
        <v>6291</v>
      </c>
      <c r="AI27930" t="str">
        <f>INDEX($B$2:$AG$9836,MATCH(AH27930,$A$2:$A$9836,0),COUNTIF($AH$1:$AH27930,AH27930))</f>
        <v>canned beer</v>
      </c>
    </row>
    <row r="27931" spans="34:35" x14ac:dyDescent="0.25">
      <c r="AH27931">
        <f>IF(COUNTIF(AH$1:AH27930,AH27930)&gt;=COUNTA(INDEX($B$2:$AG$9836,MATCH(AH27930,$A$2:$A$9836,0),)),INDEX($A$2:$A$9836,MATCH(AH27930,$A$2:$A$9836,0)+1),AH27930)</f>
        <v>6292</v>
      </c>
      <c r="AI27931" t="str">
        <f>INDEX($B$2:$AG$9836,MATCH(AH27931,$A$2:$A$9836,0),COUNTIF($AH$1:$AH27931,AH27931))</f>
        <v>rolls/buns</v>
      </c>
    </row>
    <row r="27932" spans="34:35" x14ac:dyDescent="0.25">
      <c r="AH27932">
        <f>IF(COUNTIF(AH$1:AH27931,AH27931)&gt;=COUNTA(INDEX($B$2:$AG$9836,MATCH(AH27931,$A$2:$A$9836,0),)),INDEX($A$2:$A$9836,MATCH(AH27931,$A$2:$A$9836,0)+1),AH27931)</f>
        <v>6293</v>
      </c>
      <c r="AI27932" t="str">
        <f>INDEX($B$2:$AG$9836,MATCH(AH27932,$A$2:$A$9836,0),COUNTIF($AH$1:$AH27932,AH27932))</f>
        <v>bottled water</v>
      </c>
    </row>
    <row r="27933" spans="34:35" x14ac:dyDescent="0.25">
      <c r="AH27933">
        <f>IF(COUNTIF(AH$1:AH27932,AH27932)&gt;=COUNTA(INDEX($B$2:$AG$9836,MATCH(AH27932,$A$2:$A$9836,0),)),INDEX($A$2:$A$9836,MATCH(AH27932,$A$2:$A$9836,0)+1),AH27932)</f>
        <v>6293</v>
      </c>
      <c r="AI27933" t="str">
        <f>INDEX($B$2:$AG$9836,MATCH(AH27933,$A$2:$A$9836,0),COUNTIF($AH$1:$AH27933,AH27933))</f>
        <v>soda</v>
      </c>
    </row>
    <row r="27934" spans="34:35" x14ac:dyDescent="0.25">
      <c r="AH27934">
        <f>IF(COUNTIF(AH$1:AH27933,AH27933)&gt;=COUNTA(INDEX($B$2:$AG$9836,MATCH(AH27933,$A$2:$A$9836,0),)),INDEX($A$2:$A$9836,MATCH(AH27933,$A$2:$A$9836,0)+1),AH27933)</f>
        <v>6293</v>
      </c>
      <c r="AI27934" t="str">
        <f>INDEX($B$2:$AG$9836,MATCH(AH27934,$A$2:$A$9836,0),COUNTIF($AH$1:$AH27934,AH27934))</f>
        <v>misc. beverages</v>
      </c>
    </row>
    <row r="27935" spans="34:35" x14ac:dyDescent="0.25">
      <c r="AH27935">
        <f>IF(COUNTIF(AH$1:AH27934,AH27934)&gt;=COUNTA(INDEX($B$2:$AG$9836,MATCH(AH27934,$A$2:$A$9836,0),)),INDEX($A$2:$A$9836,MATCH(AH27934,$A$2:$A$9836,0)+1),AH27934)</f>
        <v>6293</v>
      </c>
      <c r="AI27935" t="str">
        <f>INDEX($B$2:$AG$9836,MATCH(AH27935,$A$2:$A$9836,0),COUNTIF($AH$1:$AH27935,AH27935))</f>
        <v>flower soil/fertilizer</v>
      </c>
    </row>
    <row r="27936" spans="34:35" x14ac:dyDescent="0.25">
      <c r="AH27936">
        <f>IF(COUNTIF(AH$1:AH27935,AH27935)&gt;=COUNTA(INDEX($B$2:$AG$9836,MATCH(AH27935,$A$2:$A$9836,0),)),INDEX($A$2:$A$9836,MATCH(AH27935,$A$2:$A$9836,0)+1),AH27935)</f>
        <v>6294</v>
      </c>
      <c r="AI27936" t="str">
        <f>INDEX($B$2:$AG$9836,MATCH(AH27936,$A$2:$A$9836,0),COUNTIF($AH$1:$AH27936,AH27936))</f>
        <v>soda</v>
      </c>
    </row>
    <row r="27937" spans="34:35" x14ac:dyDescent="0.25">
      <c r="AH27937">
        <f>IF(COUNTIF(AH$1:AH27936,AH27936)&gt;=COUNTA(INDEX($B$2:$AG$9836,MATCH(AH27936,$A$2:$A$9836,0),)),INDEX($A$2:$A$9836,MATCH(AH27936,$A$2:$A$9836,0)+1),AH27936)</f>
        <v>6295</v>
      </c>
      <c r="AI27937" t="str">
        <f>INDEX($B$2:$AG$9836,MATCH(AH27937,$A$2:$A$9836,0),COUNTIF($AH$1:$AH27937,AH27937))</f>
        <v>chicken</v>
      </c>
    </row>
    <row r="27938" spans="34:35" x14ac:dyDescent="0.25">
      <c r="AH27938">
        <f>IF(COUNTIF(AH$1:AH27937,AH27937)&gt;=COUNTA(INDEX($B$2:$AG$9836,MATCH(AH27937,$A$2:$A$9836,0),)),INDEX($A$2:$A$9836,MATCH(AH27937,$A$2:$A$9836,0)+1),AH27937)</f>
        <v>6295</v>
      </c>
      <c r="AI27938" t="str">
        <f>INDEX($B$2:$AG$9836,MATCH(AH27938,$A$2:$A$9836,0),COUNTIF($AH$1:$AH27938,AH27938))</f>
        <v>citrus fruit</v>
      </c>
    </row>
    <row r="27939" spans="34:35" x14ac:dyDescent="0.25">
      <c r="AH27939">
        <f>IF(COUNTIF(AH$1:AH27938,AH27938)&gt;=COUNTA(INDEX($B$2:$AG$9836,MATCH(AH27938,$A$2:$A$9836,0),)),INDEX($A$2:$A$9836,MATCH(AH27938,$A$2:$A$9836,0)+1),AH27938)</f>
        <v>6295</v>
      </c>
      <c r="AI27939" t="str">
        <f>INDEX($B$2:$AG$9836,MATCH(AH27939,$A$2:$A$9836,0),COUNTIF($AH$1:$AH27939,AH27939))</f>
        <v>root vegetables</v>
      </c>
    </row>
    <row r="27940" spans="34:35" x14ac:dyDescent="0.25">
      <c r="AH27940">
        <f>IF(COUNTIF(AH$1:AH27939,AH27939)&gt;=COUNTA(INDEX($B$2:$AG$9836,MATCH(AH27939,$A$2:$A$9836,0),)),INDEX($A$2:$A$9836,MATCH(AH27939,$A$2:$A$9836,0)+1),AH27939)</f>
        <v>6295</v>
      </c>
      <c r="AI27940" t="str">
        <f>INDEX($B$2:$AG$9836,MATCH(AH27940,$A$2:$A$9836,0),COUNTIF($AH$1:$AH27940,AH27940))</f>
        <v>butter</v>
      </c>
    </row>
    <row r="27941" spans="34:35" x14ac:dyDescent="0.25">
      <c r="AH27941">
        <f>IF(COUNTIF(AH$1:AH27940,AH27940)&gt;=COUNTA(INDEX($B$2:$AG$9836,MATCH(AH27940,$A$2:$A$9836,0),)),INDEX($A$2:$A$9836,MATCH(AH27940,$A$2:$A$9836,0)+1),AH27940)</f>
        <v>6295</v>
      </c>
      <c r="AI27941" t="str">
        <f>INDEX($B$2:$AG$9836,MATCH(AH27941,$A$2:$A$9836,0),COUNTIF($AH$1:$AH27941,AH27941))</f>
        <v>domestic eggs</v>
      </c>
    </row>
    <row r="27942" spans="34:35" x14ac:dyDescent="0.25">
      <c r="AH27942">
        <f>IF(COUNTIF(AH$1:AH27941,AH27941)&gt;=COUNTA(INDEX($B$2:$AG$9836,MATCH(AH27941,$A$2:$A$9836,0),)),INDEX($A$2:$A$9836,MATCH(AH27941,$A$2:$A$9836,0)+1),AH27941)</f>
        <v>6295</v>
      </c>
      <c r="AI27942" t="str">
        <f>INDEX($B$2:$AG$9836,MATCH(AH27942,$A$2:$A$9836,0),COUNTIF($AH$1:$AH27942,AH27942))</f>
        <v>brown bread</v>
      </c>
    </row>
    <row r="27943" spans="34:35" x14ac:dyDescent="0.25">
      <c r="AH27943">
        <f>IF(COUNTIF(AH$1:AH27942,AH27942)&gt;=COUNTA(INDEX($B$2:$AG$9836,MATCH(AH27942,$A$2:$A$9836,0),)),INDEX($A$2:$A$9836,MATCH(AH27942,$A$2:$A$9836,0)+1),AH27942)</f>
        <v>6295</v>
      </c>
      <c r="AI27943" t="str">
        <f>INDEX($B$2:$AG$9836,MATCH(AH27943,$A$2:$A$9836,0),COUNTIF($AH$1:$AH27943,AH27943))</f>
        <v>margarine</v>
      </c>
    </row>
    <row r="27944" spans="34:35" x14ac:dyDescent="0.25">
      <c r="AH27944">
        <f>IF(COUNTIF(AH$1:AH27943,AH27943)&gt;=COUNTA(INDEX($B$2:$AG$9836,MATCH(AH27943,$A$2:$A$9836,0),)),INDEX($A$2:$A$9836,MATCH(AH27943,$A$2:$A$9836,0)+1),AH27943)</f>
        <v>6295</v>
      </c>
      <c r="AI27944" t="str">
        <f>INDEX($B$2:$AG$9836,MATCH(AH27944,$A$2:$A$9836,0),COUNTIF($AH$1:$AH27944,AH27944))</f>
        <v>sweet spreads</v>
      </c>
    </row>
    <row r="27945" spans="34:35" x14ac:dyDescent="0.25">
      <c r="AH27945">
        <f>IF(COUNTIF(AH$1:AH27944,AH27944)&gt;=COUNTA(INDEX($B$2:$AG$9836,MATCH(AH27944,$A$2:$A$9836,0),)),INDEX($A$2:$A$9836,MATCH(AH27944,$A$2:$A$9836,0)+1),AH27944)</f>
        <v>6295</v>
      </c>
      <c r="AI27945" t="str">
        <f>INDEX($B$2:$AG$9836,MATCH(AH27945,$A$2:$A$9836,0),COUNTIF($AH$1:$AH27945,AH27945))</f>
        <v>dental care</v>
      </c>
    </row>
    <row r="27946" spans="34:35" x14ac:dyDescent="0.25">
      <c r="AH27946">
        <f>IF(COUNTIF(AH$1:AH27945,AH27945)&gt;=COUNTA(INDEX($B$2:$AG$9836,MATCH(AH27945,$A$2:$A$9836,0),)),INDEX($A$2:$A$9836,MATCH(AH27945,$A$2:$A$9836,0)+1),AH27945)</f>
        <v>6295</v>
      </c>
      <c r="AI27946" t="str">
        <f>INDEX($B$2:$AG$9836,MATCH(AH27946,$A$2:$A$9836,0),COUNTIF($AH$1:$AH27946,AH27946))</f>
        <v>shopping bags</v>
      </c>
    </row>
    <row r="27947" spans="34:35" x14ac:dyDescent="0.25">
      <c r="AH27947">
        <f>IF(COUNTIF(AH$1:AH27946,AH27946)&gt;=COUNTA(INDEX($B$2:$AG$9836,MATCH(AH27946,$A$2:$A$9836,0),)),INDEX($A$2:$A$9836,MATCH(AH27946,$A$2:$A$9836,0)+1),AH27946)</f>
        <v>6296</v>
      </c>
      <c r="AI27947" t="str">
        <f>INDEX($B$2:$AG$9836,MATCH(AH27947,$A$2:$A$9836,0),COUNTIF($AH$1:$AH27947,AH27947))</f>
        <v>beverages</v>
      </c>
    </row>
    <row r="27948" spans="34:35" x14ac:dyDescent="0.25">
      <c r="AH27948">
        <f>IF(COUNTIF(AH$1:AH27947,AH27947)&gt;=COUNTA(INDEX($B$2:$AG$9836,MATCH(AH27947,$A$2:$A$9836,0),)),INDEX($A$2:$A$9836,MATCH(AH27947,$A$2:$A$9836,0)+1),AH27947)</f>
        <v>6296</v>
      </c>
      <c r="AI27948" t="str">
        <f>INDEX($B$2:$AG$9836,MATCH(AH27948,$A$2:$A$9836,0),COUNTIF($AH$1:$AH27948,AH27948))</f>
        <v>rolls/buns</v>
      </c>
    </row>
    <row r="27949" spans="34:35" x14ac:dyDescent="0.25">
      <c r="AH27949">
        <f>IF(COUNTIF(AH$1:AH27948,AH27948)&gt;=COUNTA(INDEX($B$2:$AG$9836,MATCH(AH27948,$A$2:$A$9836,0),)),INDEX($A$2:$A$9836,MATCH(AH27948,$A$2:$A$9836,0)+1),AH27948)</f>
        <v>6297</v>
      </c>
      <c r="AI27949" t="str">
        <f>INDEX($B$2:$AG$9836,MATCH(AH27949,$A$2:$A$9836,0),COUNTIF($AH$1:$AH27949,AH27949))</f>
        <v>nuts/prunes</v>
      </c>
    </row>
    <row r="27950" spans="34:35" x14ac:dyDescent="0.25">
      <c r="AH27950">
        <f>IF(COUNTIF(AH$1:AH27949,AH27949)&gt;=COUNTA(INDEX($B$2:$AG$9836,MATCH(AH27949,$A$2:$A$9836,0),)),INDEX($A$2:$A$9836,MATCH(AH27949,$A$2:$A$9836,0)+1),AH27949)</f>
        <v>6298</v>
      </c>
      <c r="AI27950" t="str">
        <f>INDEX($B$2:$AG$9836,MATCH(AH27950,$A$2:$A$9836,0),COUNTIF($AH$1:$AH27950,AH27950))</f>
        <v>rolls/buns</v>
      </c>
    </row>
    <row r="27951" spans="34:35" x14ac:dyDescent="0.25">
      <c r="AH27951">
        <f>IF(COUNTIF(AH$1:AH27950,AH27950)&gt;=COUNTA(INDEX($B$2:$AG$9836,MATCH(AH27950,$A$2:$A$9836,0),)),INDEX($A$2:$A$9836,MATCH(AH27950,$A$2:$A$9836,0)+1),AH27950)</f>
        <v>6299</v>
      </c>
      <c r="AI27951" t="str">
        <f>INDEX($B$2:$AG$9836,MATCH(AH27951,$A$2:$A$9836,0),COUNTIF($AH$1:$AH27951,AH27951))</f>
        <v>other vegetables</v>
      </c>
    </row>
    <row r="27952" spans="34:35" x14ac:dyDescent="0.25">
      <c r="AH27952">
        <f>IF(COUNTIF(AH$1:AH27951,AH27951)&gt;=COUNTA(INDEX($B$2:$AG$9836,MATCH(AH27951,$A$2:$A$9836,0),)),INDEX($A$2:$A$9836,MATCH(AH27951,$A$2:$A$9836,0)+1),AH27951)</f>
        <v>6299</v>
      </c>
      <c r="AI27952" t="str">
        <f>INDEX($B$2:$AG$9836,MATCH(AH27952,$A$2:$A$9836,0),COUNTIF($AH$1:$AH27952,AH27952))</f>
        <v>curd</v>
      </c>
    </row>
    <row r="27953" spans="34:35" x14ac:dyDescent="0.25">
      <c r="AH27953">
        <f>IF(COUNTIF(AH$1:AH27952,AH27952)&gt;=COUNTA(INDEX($B$2:$AG$9836,MATCH(AH27952,$A$2:$A$9836,0),)),INDEX($A$2:$A$9836,MATCH(AH27952,$A$2:$A$9836,0)+1),AH27952)</f>
        <v>6299</v>
      </c>
      <c r="AI27953" t="str">
        <f>INDEX($B$2:$AG$9836,MATCH(AH27953,$A$2:$A$9836,0),COUNTIF($AH$1:$AH27953,AH27953))</f>
        <v>yogurt</v>
      </c>
    </row>
    <row r="27954" spans="34:35" x14ac:dyDescent="0.25">
      <c r="AH27954">
        <f>IF(COUNTIF(AH$1:AH27953,AH27953)&gt;=COUNTA(INDEX($B$2:$AG$9836,MATCH(AH27953,$A$2:$A$9836,0),)),INDEX($A$2:$A$9836,MATCH(AH27953,$A$2:$A$9836,0)+1),AH27953)</f>
        <v>6299</v>
      </c>
      <c r="AI27954" t="str">
        <f>INDEX($B$2:$AG$9836,MATCH(AH27954,$A$2:$A$9836,0),COUNTIF($AH$1:$AH27954,AH27954))</f>
        <v>shopping bags</v>
      </c>
    </row>
    <row r="27955" spans="34:35" x14ac:dyDescent="0.25">
      <c r="AH27955">
        <f>IF(COUNTIF(AH$1:AH27954,AH27954)&gt;=COUNTA(INDEX($B$2:$AG$9836,MATCH(AH27954,$A$2:$A$9836,0),)),INDEX($A$2:$A$9836,MATCH(AH27954,$A$2:$A$9836,0)+1),AH27954)</f>
        <v>6300</v>
      </c>
      <c r="AI27955" t="str">
        <f>INDEX($B$2:$AG$9836,MATCH(AH27955,$A$2:$A$9836,0),COUNTIF($AH$1:$AH27955,AH27955))</f>
        <v>packaged fruit/vegetables</v>
      </c>
    </row>
    <row r="27956" spans="34:35" x14ac:dyDescent="0.25">
      <c r="AH27956">
        <f>IF(COUNTIF(AH$1:AH27955,AH27955)&gt;=COUNTA(INDEX($B$2:$AG$9836,MATCH(AH27955,$A$2:$A$9836,0),)),INDEX($A$2:$A$9836,MATCH(AH27955,$A$2:$A$9836,0)+1),AH27955)</f>
        <v>6300</v>
      </c>
      <c r="AI27956" t="str">
        <f>INDEX($B$2:$AG$9836,MATCH(AH27956,$A$2:$A$9836,0),COUNTIF($AH$1:$AH27956,AH27956))</f>
        <v>frozen fish</v>
      </c>
    </row>
    <row r="27957" spans="34:35" x14ac:dyDescent="0.25">
      <c r="AH27957">
        <f>IF(COUNTIF(AH$1:AH27956,AH27956)&gt;=COUNTA(INDEX($B$2:$AG$9836,MATCH(AH27956,$A$2:$A$9836,0),)),INDEX($A$2:$A$9836,MATCH(AH27956,$A$2:$A$9836,0)+1),AH27956)</f>
        <v>6300</v>
      </c>
      <c r="AI27957" t="str">
        <f>INDEX($B$2:$AG$9836,MATCH(AH27957,$A$2:$A$9836,0),COUNTIF($AH$1:$AH27957,AH27957))</f>
        <v>napkins</v>
      </c>
    </row>
    <row r="27958" spans="34:35" x14ac:dyDescent="0.25">
      <c r="AH27958">
        <f>IF(COUNTIF(AH$1:AH27957,AH27957)&gt;=COUNTA(INDEX($B$2:$AG$9836,MATCH(AH27957,$A$2:$A$9836,0),)),INDEX($A$2:$A$9836,MATCH(AH27957,$A$2:$A$9836,0)+1),AH27957)</f>
        <v>6301</v>
      </c>
      <c r="AI27958" t="str">
        <f>INDEX($B$2:$AG$9836,MATCH(AH27958,$A$2:$A$9836,0),COUNTIF($AH$1:$AH27958,AH27958))</f>
        <v>sausage</v>
      </c>
    </row>
    <row r="27959" spans="34:35" x14ac:dyDescent="0.25">
      <c r="AH27959">
        <f>IF(COUNTIF(AH$1:AH27958,AH27958)&gt;=COUNTA(INDEX($B$2:$AG$9836,MATCH(AH27958,$A$2:$A$9836,0),)),INDEX($A$2:$A$9836,MATCH(AH27958,$A$2:$A$9836,0)+1),AH27958)</f>
        <v>6301</v>
      </c>
      <c r="AI27959" t="str">
        <f>INDEX($B$2:$AG$9836,MATCH(AH27959,$A$2:$A$9836,0),COUNTIF($AH$1:$AH27959,AH27959))</f>
        <v>rolls/buns</v>
      </c>
    </row>
    <row r="27960" spans="34:35" x14ac:dyDescent="0.25">
      <c r="AH27960">
        <f>IF(COUNTIF(AH$1:AH27959,AH27959)&gt;=COUNTA(INDEX($B$2:$AG$9836,MATCH(AH27959,$A$2:$A$9836,0),)),INDEX($A$2:$A$9836,MATCH(AH27959,$A$2:$A$9836,0)+1),AH27959)</f>
        <v>6301</v>
      </c>
      <c r="AI27960" t="str">
        <f>INDEX($B$2:$AG$9836,MATCH(AH27960,$A$2:$A$9836,0),COUNTIF($AH$1:$AH27960,AH27960))</f>
        <v>newspapers</v>
      </c>
    </row>
    <row r="27961" spans="34:35" x14ac:dyDescent="0.25">
      <c r="AH27961">
        <f>IF(COUNTIF(AH$1:AH27960,AH27960)&gt;=COUNTA(INDEX($B$2:$AG$9836,MATCH(AH27960,$A$2:$A$9836,0),)),INDEX($A$2:$A$9836,MATCH(AH27960,$A$2:$A$9836,0)+1),AH27960)</f>
        <v>6302</v>
      </c>
      <c r="AI27961" t="str">
        <f>INDEX($B$2:$AG$9836,MATCH(AH27961,$A$2:$A$9836,0),COUNTIF($AH$1:$AH27961,AH27961))</f>
        <v>pip fruit</v>
      </c>
    </row>
    <row r="27962" spans="34:35" x14ac:dyDescent="0.25">
      <c r="AH27962">
        <f>IF(COUNTIF(AH$1:AH27961,AH27961)&gt;=COUNTA(INDEX($B$2:$AG$9836,MATCH(AH27961,$A$2:$A$9836,0),)),INDEX($A$2:$A$9836,MATCH(AH27961,$A$2:$A$9836,0)+1),AH27961)</f>
        <v>6302</v>
      </c>
      <c r="AI27962" t="str">
        <f>INDEX($B$2:$AG$9836,MATCH(AH27962,$A$2:$A$9836,0),COUNTIF($AH$1:$AH27962,AH27962))</f>
        <v>whole milk</v>
      </c>
    </row>
    <row r="27963" spans="34:35" x14ac:dyDescent="0.25">
      <c r="AH27963">
        <f>IF(COUNTIF(AH$1:AH27962,AH27962)&gt;=COUNTA(INDEX($B$2:$AG$9836,MATCH(AH27962,$A$2:$A$9836,0),)),INDEX($A$2:$A$9836,MATCH(AH27962,$A$2:$A$9836,0)+1),AH27962)</f>
        <v>6302</v>
      </c>
      <c r="AI27963" t="str">
        <f>INDEX($B$2:$AG$9836,MATCH(AH27963,$A$2:$A$9836,0),COUNTIF($AH$1:$AH27963,AH27963))</f>
        <v>yogurt</v>
      </c>
    </row>
    <row r="27964" spans="34:35" x14ac:dyDescent="0.25">
      <c r="AH27964">
        <f>IF(COUNTIF(AH$1:AH27963,AH27963)&gt;=COUNTA(INDEX($B$2:$AG$9836,MATCH(AH27963,$A$2:$A$9836,0),)),INDEX($A$2:$A$9836,MATCH(AH27963,$A$2:$A$9836,0)+1),AH27963)</f>
        <v>6302</v>
      </c>
      <c r="AI27964" t="str">
        <f>INDEX($B$2:$AG$9836,MATCH(AH27964,$A$2:$A$9836,0),COUNTIF($AH$1:$AH27964,AH27964))</f>
        <v>pastry</v>
      </c>
    </row>
    <row r="27965" spans="34:35" x14ac:dyDescent="0.25">
      <c r="AH27965">
        <f>IF(COUNTIF(AH$1:AH27964,AH27964)&gt;=COUNTA(INDEX($B$2:$AG$9836,MATCH(AH27964,$A$2:$A$9836,0),)),INDEX($A$2:$A$9836,MATCH(AH27964,$A$2:$A$9836,0)+1),AH27964)</f>
        <v>6302</v>
      </c>
      <c r="AI27965" t="str">
        <f>INDEX($B$2:$AG$9836,MATCH(AH27965,$A$2:$A$9836,0),COUNTIF($AH$1:$AH27965,AH27965))</f>
        <v>seasonal products</v>
      </c>
    </row>
    <row r="27966" spans="34:35" x14ac:dyDescent="0.25">
      <c r="AH27966">
        <f>IF(COUNTIF(AH$1:AH27965,AH27965)&gt;=COUNTA(INDEX($B$2:$AG$9836,MATCH(AH27965,$A$2:$A$9836,0),)),INDEX($A$2:$A$9836,MATCH(AH27965,$A$2:$A$9836,0)+1),AH27965)</f>
        <v>6302</v>
      </c>
      <c r="AI27966" t="str">
        <f>INDEX($B$2:$AG$9836,MATCH(AH27966,$A$2:$A$9836,0),COUNTIF($AH$1:$AH27966,AH27966))</f>
        <v>male cosmetics</v>
      </c>
    </row>
    <row r="27967" spans="34:35" x14ac:dyDescent="0.25">
      <c r="AH27967">
        <f>IF(COUNTIF(AH$1:AH27966,AH27966)&gt;=COUNTA(INDEX($B$2:$AG$9836,MATCH(AH27966,$A$2:$A$9836,0),)),INDEX($A$2:$A$9836,MATCH(AH27966,$A$2:$A$9836,0)+1),AH27966)</f>
        <v>6303</v>
      </c>
      <c r="AI27967" t="str">
        <f>INDEX($B$2:$AG$9836,MATCH(AH27967,$A$2:$A$9836,0),COUNTIF($AH$1:$AH27967,AH27967))</f>
        <v>soda</v>
      </c>
    </row>
    <row r="27968" spans="34:35" x14ac:dyDescent="0.25">
      <c r="AH27968">
        <f>IF(COUNTIF(AH$1:AH27967,AH27967)&gt;=COUNTA(INDEX($B$2:$AG$9836,MATCH(AH27967,$A$2:$A$9836,0),)),INDEX($A$2:$A$9836,MATCH(AH27967,$A$2:$A$9836,0)+1),AH27967)</f>
        <v>6303</v>
      </c>
      <c r="AI27968" t="str">
        <f>INDEX($B$2:$AG$9836,MATCH(AH27968,$A$2:$A$9836,0),COUNTIF($AH$1:$AH27968,AH27968))</f>
        <v>napkins</v>
      </c>
    </row>
    <row r="27969" spans="34:35" x14ac:dyDescent="0.25">
      <c r="AH27969">
        <f>IF(COUNTIF(AH$1:AH27968,AH27968)&gt;=COUNTA(INDEX($B$2:$AG$9836,MATCH(AH27968,$A$2:$A$9836,0),)),INDEX($A$2:$A$9836,MATCH(AH27968,$A$2:$A$9836,0)+1),AH27968)</f>
        <v>6304</v>
      </c>
      <c r="AI27969" t="str">
        <f>INDEX($B$2:$AG$9836,MATCH(AH27969,$A$2:$A$9836,0),COUNTIF($AH$1:$AH27969,AH27969))</f>
        <v>liver loaf</v>
      </c>
    </row>
    <row r="27970" spans="34:35" x14ac:dyDescent="0.25">
      <c r="AH27970">
        <f>IF(COUNTIF(AH$1:AH27969,AH27969)&gt;=COUNTA(INDEX($B$2:$AG$9836,MATCH(AH27969,$A$2:$A$9836,0),)),INDEX($A$2:$A$9836,MATCH(AH27969,$A$2:$A$9836,0)+1),AH27969)</f>
        <v>6304</v>
      </c>
      <c r="AI27970" t="str">
        <f>INDEX($B$2:$AG$9836,MATCH(AH27970,$A$2:$A$9836,0),COUNTIF($AH$1:$AH27970,AH27970))</f>
        <v>rolls/buns</v>
      </c>
    </row>
    <row r="27971" spans="34:35" x14ac:dyDescent="0.25">
      <c r="AH27971">
        <f>IF(COUNTIF(AH$1:AH27970,AH27970)&gt;=COUNTA(INDEX($B$2:$AG$9836,MATCH(AH27970,$A$2:$A$9836,0),)),INDEX($A$2:$A$9836,MATCH(AH27970,$A$2:$A$9836,0)+1),AH27970)</f>
        <v>6304</v>
      </c>
      <c r="AI27971" t="str">
        <f>INDEX($B$2:$AG$9836,MATCH(AH27971,$A$2:$A$9836,0),COUNTIF($AH$1:$AH27971,AH27971))</f>
        <v>soda</v>
      </c>
    </row>
    <row r="27972" spans="34:35" x14ac:dyDescent="0.25">
      <c r="AH27972">
        <f>IF(COUNTIF(AH$1:AH27971,AH27971)&gt;=COUNTA(INDEX($B$2:$AG$9836,MATCH(AH27971,$A$2:$A$9836,0),)),INDEX($A$2:$A$9836,MATCH(AH27971,$A$2:$A$9836,0)+1),AH27971)</f>
        <v>6305</v>
      </c>
      <c r="AI27972" t="str">
        <f>INDEX($B$2:$AG$9836,MATCH(AH27972,$A$2:$A$9836,0),COUNTIF($AH$1:$AH27972,AH27972))</f>
        <v>pork</v>
      </c>
    </row>
    <row r="27973" spans="34:35" x14ac:dyDescent="0.25">
      <c r="AH27973">
        <f>IF(COUNTIF(AH$1:AH27972,AH27972)&gt;=COUNTA(INDEX($B$2:$AG$9836,MATCH(AH27972,$A$2:$A$9836,0),)),INDEX($A$2:$A$9836,MATCH(AH27972,$A$2:$A$9836,0)+1),AH27972)</f>
        <v>6305</v>
      </c>
      <c r="AI27973" t="str">
        <f>INDEX($B$2:$AG$9836,MATCH(AH27973,$A$2:$A$9836,0),COUNTIF($AH$1:$AH27973,AH27973))</f>
        <v>berries</v>
      </c>
    </row>
    <row r="27974" spans="34:35" x14ac:dyDescent="0.25">
      <c r="AH27974">
        <f>IF(COUNTIF(AH$1:AH27973,AH27973)&gt;=COUNTA(INDEX($B$2:$AG$9836,MATCH(AH27973,$A$2:$A$9836,0),)),INDEX($A$2:$A$9836,MATCH(AH27973,$A$2:$A$9836,0)+1),AH27973)</f>
        <v>6305</v>
      </c>
      <c r="AI27974" t="str">
        <f>INDEX($B$2:$AG$9836,MATCH(AH27974,$A$2:$A$9836,0),COUNTIF($AH$1:$AH27974,AH27974))</f>
        <v>sugar</v>
      </c>
    </row>
    <row r="27975" spans="34:35" x14ac:dyDescent="0.25">
      <c r="AH27975">
        <f>IF(COUNTIF(AH$1:AH27974,AH27974)&gt;=COUNTA(INDEX($B$2:$AG$9836,MATCH(AH27974,$A$2:$A$9836,0),)),INDEX($A$2:$A$9836,MATCH(AH27974,$A$2:$A$9836,0)+1),AH27974)</f>
        <v>6305</v>
      </c>
      <c r="AI27975" t="str">
        <f>INDEX($B$2:$AG$9836,MATCH(AH27975,$A$2:$A$9836,0),COUNTIF($AH$1:$AH27975,AH27975))</f>
        <v>candy</v>
      </c>
    </row>
    <row r="27976" spans="34:35" x14ac:dyDescent="0.25">
      <c r="AH27976">
        <f>IF(COUNTIF(AH$1:AH27975,AH27975)&gt;=COUNTA(INDEX($B$2:$AG$9836,MATCH(AH27975,$A$2:$A$9836,0),)),INDEX($A$2:$A$9836,MATCH(AH27975,$A$2:$A$9836,0)+1),AH27975)</f>
        <v>6305</v>
      </c>
      <c r="AI27976" t="str">
        <f>INDEX($B$2:$AG$9836,MATCH(AH27976,$A$2:$A$9836,0),COUNTIF($AH$1:$AH27976,AH27976))</f>
        <v>dishes</v>
      </c>
    </row>
    <row r="27977" spans="34:35" x14ac:dyDescent="0.25">
      <c r="AH27977">
        <f>IF(COUNTIF(AH$1:AH27976,AH27976)&gt;=COUNTA(INDEX($B$2:$AG$9836,MATCH(AH27976,$A$2:$A$9836,0),)),INDEX($A$2:$A$9836,MATCH(AH27976,$A$2:$A$9836,0)+1),AH27976)</f>
        <v>6306</v>
      </c>
      <c r="AI27977" t="str">
        <f>INDEX($B$2:$AG$9836,MATCH(AH27977,$A$2:$A$9836,0),COUNTIF($AH$1:$AH27977,AH27977))</f>
        <v>chicken</v>
      </c>
    </row>
    <row r="27978" spans="34:35" x14ac:dyDescent="0.25">
      <c r="AH27978">
        <f>IF(COUNTIF(AH$1:AH27977,AH27977)&gt;=COUNTA(INDEX($B$2:$AG$9836,MATCH(AH27977,$A$2:$A$9836,0),)),INDEX($A$2:$A$9836,MATCH(AH27977,$A$2:$A$9836,0)+1),AH27977)</f>
        <v>6306</v>
      </c>
      <c r="AI27978" t="str">
        <f>INDEX($B$2:$AG$9836,MATCH(AH27978,$A$2:$A$9836,0),COUNTIF($AH$1:$AH27978,AH27978))</f>
        <v>packaged fruit/vegetables</v>
      </c>
    </row>
    <row r="27979" spans="34:35" x14ac:dyDescent="0.25">
      <c r="AH27979">
        <f>IF(COUNTIF(AH$1:AH27978,AH27978)&gt;=COUNTA(INDEX($B$2:$AG$9836,MATCH(AH27978,$A$2:$A$9836,0),)),INDEX($A$2:$A$9836,MATCH(AH27978,$A$2:$A$9836,0)+1),AH27978)</f>
        <v>6306</v>
      </c>
      <c r="AI27979" t="str">
        <f>INDEX($B$2:$AG$9836,MATCH(AH27979,$A$2:$A$9836,0),COUNTIF($AH$1:$AH27979,AH27979))</f>
        <v>frozen vegetables</v>
      </c>
    </row>
    <row r="27980" spans="34:35" x14ac:dyDescent="0.25">
      <c r="AH27980">
        <f>IF(COUNTIF(AH$1:AH27979,AH27979)&gt;=COUNTA(INDEX($B$2:$AG$9836,MATCH(AH27979,$A$2:$A$9836,0),)),INDEX($A$2:$A$9836,MATCH(AH27979,$A$2:$A$9836,0)+1),AH27979)</f>
        <v>6306</v>
      </c>
      <c r="AI27980" t="str">
        <f>INDEX($B$2:$AG$9836,MATCH(AH27980,$A$2:$A$9836,0),COUNTIF($AH$1:$AH27980,AH27980))</f>
        <v>frozen meals</v>
      </c>
    </row>
    <row r="27981" spans="34:35" x14ac:dyDescent="0.25">
      <c r="AH27981">
        <f>IF(COUNTIF(AH$1:AH27980,AH27980)&gt;=COUNTA(INDEX($B$2:$AG$9836,MATCH(AH27980,$A$2:$A$9836,0),)),INDEX($A$2:$A$9836,MATCH(AH27980,$A$2:$A$9836,0)+1),AH27980)</f>
        <v>6306</v>
      </c>
      <c r="AI27981" t="str">
        <f>INDEX($B$2:$AG$9836,MATCH(AH27981,$A$2:$A$9836,0),COUNTIF($AH$1:$AH27981,AH27981))</f>
        <v>misc. beverages</v>
      </c>
    </row>
    <row r="27982" spans="34:35" x14ac:dyDescent="0.25">
      <c r="AH27982">
        <f>IF(COUNTIF(AH$1:AH27981,AH27981)&gt;=COUNTA(INDEX($B$2:$AG$9836,MATCH(AH27981,$A$2:$A$9836,0),)),INDEX($A$2:$A$9836,MATCH(AH27981,$A$2:$A$9836,0)+1),AH27981)</f>
        <v>6306</v>
      </c>
      <c r="AI27982" t="str">
        <f>INDEX($B$2:$AG$9836,MATCH(AH27982,$A$2:$A$9836,0),COUNTIF($AH$1:$AH27982,AH27982))</f>
        <v>newspapers</v>
      </c>
    </row>
    <row r="27983" spans="34:35" x14ac:dyDescent="0.25">
      <c r="AH27983">
        <f>IF(COUNTIF(AH$1:AH27982,AH27982)&gt;=COUNTA(INDEX($B$2:$AG$9836,MATCH(AH27982,$A$2:$A$9836,0),)),INDEX($A$2:$A$9836,MATCH(AH27982,$A$2:$A$9836,0)+1),AH27982)</f>
        <v>6306</v>
      </c>
      <c r="AI27983" t="str">
        <f>INDEX($B$2:$AG$9836,MATCH(AH27983,$A$2:$A$9836,0),COUNTIF($AH$1:$AH27983,AH27983))</f>
        <v>flower (seeds)</v>
      </c>
    </row>
    <row r="27984" spans="34:35" x14ac:dyDescent="0.25">
      <c r="AH27984">
        <f>IF(COUNTIF(AH$1:AH27983,AH27983)&gt;=COUNTA(INDEX($B$2:$AG$9836,MATCH(AH27983,$A$2:$A$9836,0),)),INDEX($A$2:$A$9836,MATCH(AH27983,$A$2:$A$9836,0)+1),AH27983)</f>
        <v>6307</v>
      </c>
      <c r="AI27984" t="str">
        <f>INDEX($B$2:$AG$9836,MATCH(AH27984,$A$2:$A$9836,0),COUNTIF($AH$1:$AH27984,AH27984))</f>
        <v>tropical fruit</v>
      </c>
    </row>
    <row r="27985" spans="34:35" x14ac:dyDescent="0.25">
      <c r="AH27985">
        <f>IF(COUNTIF(AH$1:AH27984,AH27984)&gt;=COUNTA(INDEX($B$2:$AG$9836,MATCH(AH27984,$A$2:$A$9836,0),)),INDEX($A$2:$A$9836,MATCH(AH27984,$A$2:$A$9836,0)+1),AH27984)</f>
        <v>6307</v>
      </c>
      <c r="AI27985" t="str">
        <f>INDEX($B$2:$AG$9836,MATCH(AH27985,$A$2:$A$9836,0),COUNTIF($AH$1:$AH27985,AH27985))</f>
        <v>whole milk</v>
      </c>
    </row>
    <row r="27986" spans="34:35" x14ac:dyDescent="0.25">
      <c r="AH27986">
        <f>IF(COUNTIF(AH$1:AH27985,AH27985)&gt;=COUNTA(INDEX($B$2:$AG$9836,MATCH(AH27985,$A$2:$A$9836,0),)),INDEX($A$2:$A$9836,MATCH(AH27985,$A$2:$A$9836,0)+1),AH27985)</f>
        <v>6307</v>
      </c>
      <c r="AI27986" t="str">
        <f>INDEX($B$2:$AG$9836,MATCH(AH27986,$A$2:$A$9836,0),COUNTIF($AH$1:$AH27986,AH27986))</f>
        <v>butter milk</v>
      </c>
    </row>
    <row r="27987" spans="34:35" x14ac:dyDescent="0.25">
      <c r="AH27987">
        <f>IF(COUNTIF(AH$1:AH27986,AH27986)&gt;=COUNTA(INDEX($B$2:$AG$9836,MATCH(AH27986,$A$2:$A$9836,0),)),INDEX($A$2:$A$9836,MATCH(AH27986,$A$2:$A$9836,0)+1),AH27986)</f>
        <v>6307</v>
      </c>
      <c r="AI27987" t="str">
        <f>INDEX($B$2:$AG$9836,MATCH(AH27987,$A$2:$A$9836,0),COUNTIF($AH$1:$AH27987,AH27987))</f>
        <v>brown bread</v>
      </c>
    </row>
    <row r="27988" spans="34:35" x14ac:dyDescent="0.25">
      <c r="AH27988">
        <f>IF(COUNTIF(AH$1:AH27987,AH27987)&gt;=COUNTA(INDEX($B$2:$AG$9836,MATCH(AH27987,$A$2:$A$9836,0),)),INDEX($A$2:$A$9836,MATCH(AH27987,$A$2:$A$9836,0)+1),AH27987)</f>
        <v>6307</v>
      </c>
      <c r="AI27988" t="str">
        <f>INDEX($B$2:$AG$9836,MATCH(AH27988,$A$2:$A$9836,0),COUNTIF($AH$1:$AH27988,AH27988))</f>
        <v>shopping bags</v>
      </c>
    </row>
    <row r="27989" spans="34:35" x14ac:dyDescent="0.25">
      <c r="AH27989">
        <f>IF(COUNTIF(AH$1:AH27988,AH27988)&gt;=COUNTA(INDEX($B$2:$AG$9836,MATCH(AH27988,$A$2:$A$9836,0),)),INDEX($A$2:$A$9836,MATCH(AH27988,$A$2:$A$9836,0)+1),AH27988)</f>
        <v>6308</v>
      </c>
      <c r="AI27989" t="str">
        <f>INDEX($B$2:$AG$9836,MATCH(AH27989,$A$2:$A$9836,0),COUNTIF($AH$1:$AH27989,AH27989))</f>
        <v>flower soil/fertilizer</v>
      </c>
    </row>
    <row r="27990" spans="34:35" x14ac:dyDescent="0.25">
      <c r="AH27990">
        <f>IF(COUNTIF(AH$1:AH27989,AH27989)&gt;=COUNTA(INDEX($B$2:$AG$9836,MATCH(AH27989,$A$2:$A$9836,0),)),INDEX($A$2:$A$9836,MATCH(AH27989,$A$2:$A$9836,0)+1),AH27989)</f>
        <v>6309</v>
      </c>
      <c r="AI27990" t="str">
        <f>INDEX($B$2:$AG$9836,MATCH(AH27990,$A$2:$A$9836,0),COUNTIF($AH$1:$AH27990,AH27990))</f>
        <v>meat</v>
      </c>
    </row>
    <row r="27991" spans="34:35" x14ac:dyDescent="0.25">
      <c r="AH27991">
        <f>IF(COUNTIF(AH$1:AH27990,AH27990)&gt;=COUNTA(INDEX($B$2:$AG$9836,MATCH(AH27990,$A$2:$A$9836,0),)),INDEX($A$2:$A$9836,MATCH(AH27990,$A$2:$A$9836,0)+1),AH27990)</f>
        <v>6309</v>
      </c>
      <c r="AI27991" t="str">
        <f>INDEX($B$2:$AG$9836,MATCH(AH27991,$A$2:$A$9836,0),COUNTIF($AH$1:$AH27991,AH27991))</f>
        <v>butter</v>
      </c>
    </row>
    <row r="27992" spans="34:35" x14ac:dyDescent="0.25">
      <c r="AH27992">
        <f>IF(COUNTIF(AH$1:AH27991,AH27991)&gt;=COUNTA(INDEX($B$2:$AG$9836,MATCH(AH27991,$A$2:$A$9836,0),)),INDEX($A$2:$A$9836,MATCH(AH27991,$A$2:$A$9836,0)+1),AH27991)</f>
        <v>6309</v>
      </c>
      <c r="AI27992" t="str">
        <f>INDEX($B$2:$AG$9836,MATCH(AH27992,$A$2:$A$9836,0),COUNTIF($AH$1:$AH27992,AH27992))</f>
        <v>pastry</v>
      </c>
    </row>
    <row r="27993" spans="34:35" x14ac:dyDescent="0.25">
      <c r="AH27993">
        <f>IF(COUNTIF(AH$1:AH27992,AH27992)&gt;=COUNTA(INDEX($B$2:$AG$9836,MATCH(AH27992,$A$2:$A$9836,0),)),INDEX($A$2:$A$9836,MATCH(AH27992,$A$2:$A$9836,0)+1),AH27992)</f>
        <v>6309</v>
      </c>
      <c r="AI27993" t="str">
        <f>INDEX($B$2:$AG$9836,MATCH(AH27993,$A$2:$A$9836,0),COUNTIF($AH$1:$AH27993,AH27993))</f>
        <v>soda</v>
      </c>
    </row>
    <row r="27994" spans="34:35" x14ac:dyDescent="0.25">
      <c r="AH27994">
        <f>IF(COUNTIF(AH$1:AH27993,AH27993)&gt;=COUNTA(INDEX($B$2:$AG$9836,MATCH(AH27993,$A$2:$A$9836,0),)),INDEX($A$2:$A$9836,MATCH(AH27993,$A$2:$A$9836,0)+1),AH27993)</f>
        <v>6310</v>
      </c>
      <c r="AI27994" t="str">
        <f>INDEX($B$2:$AG$9836,MATCH(AH27994,$A$2:$A$9836,0),COUNTIF($AH$1:$AH27994,AH27994))</f>
        <v>sausage</v>
      </c>
    </row>
    <row r="27995" spans="34:35" x14ac:dyDescent="0.25">
      <c r="AH27995">
        <f>IF(COUNTIF(AH$1:AH27994,AH27994)&gt;=COUNTA(INDEX($B$2:$AG$9836,MATCH(AH27994,$A$2:$A$9836,0),)),INDEX($A$2:$A$9836,MATCH(AH27994,$A$2:$A$9836,0)+1),AH27994)</f>
        <v>6310</v>
      </c>
      <c r="AI27995" t="str">
        <f>INDEX($B$2:$AG$9836,MATCH(AH27995,$A$2:$A$9836,0),COUNTIF($AH$1:$AH27995,AH27995))</f>
        <v>hamburger meat</v>
      </c>
    </row>
    <row r="27996" spans="34:35" x14ac:dyDescent="0.25">
      <c r="AH27996">
        <f>IF(COUNTIF(AH$1:AH27995,AH27995)&gt;=COUNTA(INDEX($B$2:$AG$9836,MATCH(AH27995,$A$2:$A$9836,0),)),INDEX($A$2:$A$9836,MATCH(AH27995,$A$2:$A$9836,0)+1),AH27995)</f>
        <v>6310</v>
      </c>
      <c r="AI27996" t="str">
        <f>INDEX($B$2:$AG$9836,MATCH(AH27996,$A$2:$A$9836,0),COUNTIF($AH$1:$AH27996,AH27996))</f>
        <v>tropical fruit</v>
      </c>
    </row>
    <row r="27997" spans="34:35" x14ac:dyDescent="0.25">
      <c r="AH27997">
        <f>IF(COUNTIF(AH$1:AH27996,AH27996)&gt;=COUNTA(INDEX($B$2:$AG$9836,MATCH(AH27996,$A$2:$A$9836,0),)),INDEX($A$2:$A$9836,MATCH(AH27996,$A$2:$A$9836,0)+1),AH27996)</f>
        <v>6310</v>
      </c>
      <c r="AI27997" t="str">
        <f>INDEX($B$2:$AG$9836,MATCH(AH27997,$A$2:$A$9836,0),COUNTIF($AH$1:$AH27997,AH27997))</f>
        <v>whole milk</v>
      </c>
    </row>
    <row r="27998" spans="34:35" x14ac:dyDescent="0.25">
      <c r="AH27998">
        <f>IF(COUNTIF(AH$1:AH27997,AH27997)&gt;=COUNTA(INDEX($B$2:$AG$9836,MATCH(AH27997,$A$2:$A$9836,0),)),INDEX($A$2:$A$9836,MATCH(AH27997,$A$2:$A$9836,0)+1),AH27997)</f>
        <v>6310</v>
      </c>
      <c r="AI27998" t="str">
        <f>INDEX($B$2:$AG$9836,MATCH(AH27998,$A$2:$A$9836,0),COUNTIF($AH$1:$AH27998,AH27998))</f>
        <v>sliced cheese</v>
      </c>
    </row>
    <row r="27999" spans="34:35" x14ac:dyDescent="0.25">
      <c r="AH27999">
        <f>IF(COUNTIF(AH$1:AH27998,AH27998)&gt;=COUNTA(INDEX($B$2:$AG$9836,MATCH(AH27998,$A$2:$A$9836,0),)),INDEX($A$2:$A$9836,MATCH(AH27998,$A$2:$A$9836,0)+1),AH27998)</f>
        <v>6310</v>
      </c>
      <c r="AI27999" t="str">
        <f>INDEX($B$2:$AG$9836,MATCH(AH27999,$A$2:$A$9836,0),COUNTIF($AH$1:$AH27999,AH27999))</f>
        <v>rolls/buns</v>
      </c>
    </row>
    <row r="28000" spans="34:35" x14ac:dyDescent="0.25">
      <c r="AH28000">
        <f>IF(COUNTIF(AH$1:AH27999,AH27999)&gt;=COUNTA(INDEX($B$2:$AG$9836,MATCH(AH27999,$A$2:$A$9836,0),)),INDEX($A$2:$A$9836,MATCH(AH27999,$A$2:$A$9836,0)+1),AH27999)</f>
        <v>6310</v>
      </c>
      <c r="AI28000" t="str">
        <f>INDEX($B$2:$AG$9836,MATCH(AH28000,$A$2:$A$9836,0),COUNTIF($AH$1:$AH28000,AH28000))</f>
        <v>oil</v>
      </c>
    </row>
    <row r="28001" spans="34:35" x14ac:dyDescent="0.25">
      <c r="AH28001">
        <f>IF(COUNTIF(AH$1:AH28000,AH28000)&gt;=COUNTA(INDEX($B$2:$AG$9836,MATCH(AH28000,$A$2:$A$9836,0),)),INDEX($A$2:$A$9836,MATCH(AH28000,$A$2:$A$9836,0)+1),AH28000)</f>
        <v>6310</v>
      </c>
      <c r="AI28001" t="str">
        <f>INDEX($B$2:$AG$9836,MATCH(AH28001,$A$2:$A$9836,0),COUNTIF($AH$1:$AH28001,AH28001))</f>
        <v>Instant food products</v>
      </c>
    </row>
    <row r="28002" spans="34:35" x14ac:dyDescent="0.25">
      <c r="AH28002">
        <f>IF(COUNTIF(AH$1:AH28001,AH28001)&gt;=COUNTA(INDEX($B$2:$AG$9836,MATCH(AH28001,$A$2:$A$9836,0),)),INDEX($A$2:$A$9836,MATCH(AH28001,$A$2:$A$9836,0)+1),AH28001)</f>
        <v>6310</v>
      </c>
      <c r="AI28002" t="str">
        <f>INDEX($B$2:$AG$9836,MATCH(AH28002,$A$2:$A$9836,0),COUNTIF($AH$1:$AH28002,AH28002))</f>
        <v>soda</v>
      </c>
    </row>
    <row r="28003" spans="34:35" x14ac:dyDescent="0.25">
      <c r="AH28003">
        <f>IF(COUNTIF(AH$1:AH28002,AH28002)&gt;=COUNTA(INDEX($B$2:$AG$9836,MATCH(AH28002,$A$2:$A$9836,0),)),INDEX($A$2:$A$9836,MATCH(AH28002,$A$2:$A$9836,0)+1),AH28002)</f>
        <v>6311</v>
      </c>
      <c r="AI28003" t="str">
        <f>INDEX($B$2:$AG$9836,MATCH(AH28003,$A$2:$A$9836,0),COUNTIF($AH$1:$AH28003,AH28003))</f>
        <v>citrus fruit</v>
      </c>
    </row>
    <row r="28004" spans="34:35" x14ac:dyDescent="0.25">
      <c r="AH28004">
        <f>IF(COUNTIF(AH$1:AH28003,AH28003)&gt;=COUNTA(INDEX($B$2:$AG$9836,MATCH(AH28003,$A$2:$A$9836,0),)),INDEX($A$2:$A$9836,MATCH(AH28003,$A$2:$A$9836,0)+1),AH28003)</f>
        <v>6311</v>
      </c>
      <c r="AI28004" t="str">
        <f>INDEX($B$2:$AG$9836,MATCH(AH28004,$A$2:$A$9836,0),COUNTIF($AH$1:$AH28004,AH28004))</f>
        <v>other vegetables</v>
      </c>
    </row>
    <row r="28005" spans="34:35" x14ac:dyDescent="0.25">
      <c r="AH28005">
        <f>IF(COUNTIF(AH$1:AH28004,AH28004)&gt;=COUNTA(INDEX($B$2:$AG$9836,MATCH(AH28004,$A$2:$A$9836,0),)),INDEX($A$2:$A$9836,MATCH(AH28004,$A$2:$A$9836,0)+1),AH28004)</f>
        <v>6311</v>
      </c>
      <c r="AI28005" t="str">
        <f>INDEX($B$2:$AG$9836,MATCH(AH28005,$A$2:$A$9836,0),COUNTIF($AH$1:$AH28005,AH28005))</f>
        <v>whole milk</v>
      </c>
    </row>
    <row r="28006" spans="34:35" x14ac:dyDescent="0.25">
      <c r="AH28006">
        <f>IF(COUNTIF(AH$1:AH28005,AH28005)&gt;=COUNTA(INDEX($B$2:$AG$9836,MATCH(AH28005,$A$2:$A$9836,0),)),INDEX($A$2:$A$9836,MATCH(AH28005,$A$2:$A$9836,0)+1),AH28005)</f>
        <v>6311</v>
      </c>
      <c r="AI28006" t="str">
        <f>INDEX($B$2:$AG$9836,MATCH(AH28006,$A$2:$A$9836,0),COUNTIF($AH$1:$AH28006,AH28006))</f>
        <v>domestic eggs</v>
      </c>
    </row>
    <row r="28007" spans="34:35" x14ac:dyDescent="0.25">
      <c r="AH28007">
        <f>IF(COUNTIF(AH$1:AH28006,AH28006)&gt;=COUNTA(INDEX($B$2:$AG$9836,MATCH(AH28006,$A$2:$A$9836,0),)),INDEX($A$2:$A$9836,MATCH(AH28006,$A$2:$A$9836,0)+1),AH28006)</f>
        <v>6311</v>
      </c>
      <c r="AI28007" t="str">
        <f>INDEX($B$2:$AG$9836,MATCH(AH28007,$A$2:$A$9836,0),COUNTIF($AH$1:$AH28007,AH28007))</f>
        <v>soda</v>
      </c>
    </row>
    <row r="28008" spans="34:35" x14ac:dyDescent="0.25">
      <c r="AH28008">
        <f>IF(COUNTIF(AH$1:AH28007,AH28007)&gt;=COUNTA(INDEX($B$2:$AG$9836,MATCH(AH28007,$A$2:$A$9836,0),)),INDEX($A$2:$A$9836,MATCH(AH28007,$A$2:$A$9836,0)+1),AH28007)</f>
        <v>6312</v>
      </c>
      <c r="AI28008" t="str">
        <f>INDEX($B$2:$AG$9836,MATCH(AH28008,$A$2:$A$9836,0),COUNTIF($AH$1:$AH28008,AH28008))</f>
        <v>beef</v>
      </c>
    </row>
    <row r="28009" spans="34:35" x14ac:dyDescent="0.25">
      <c r="AH28009">
        <f>IF(COUNTIF(AH$1:AH28008,AH28008)&gt;=COUNTA(INDEX($B$2:$AG$9836,MATCH(AH28008,$A$2:$A$9836,0),)),INDEX($A$2:$A$9836,MATCH(AH28008,$A$2:$A$9836,0)+1),AH28008)</f>
        <v>6312</v>
      </c>
      <c r="AI28009" t="str">
        <f>INDEX($B$2:$AG$9836,MATCH(AH28009,$A$2:$A$9836,0),COUNTIF($AH$1:$AH28009,AH28009))</f>
        <v>other vegetables</v>
      </c>
    </row>
    <row r="28010" spans="34:35" x14ac:dyDescent="0.25">
      <c r="AH28010">
        <f>IF(COUNTIF(AH$1:AH28009,AH28009)&gt;=COUNTA(INDEX($B$2:$AG$9836,MATCH(AH28009,$A$2:$A$9836,0),)),INDEX($A$2:$A$9836,MATCH(AH28009,$A$2:$A$9836,0)+1),AH28009)</f>
        <v>6312</v>
      </c>
      <c r="AI28010" t="str">
        <f>INDEX($B$2:$AG$9836,MATCH(AH28010,$A$2:$A$9836,0),COUNTIF($AH$1:$AH28010,AH28010))</f>
        <v>whole milk</v>
      </c>
    </row>
    <row r="28011" spans="34:35" x14ac:dyDescent="0.25">
      <c r="AH28011">
        <f>IF(COUNTIF(AH$1:AH28010,AH28010)&gt;=COUNTA(INDEX($B$2:$AG$9836,MATCH(AH28010,$A$2:$A$9836,0),)),INDEX($A$2:$A$9836,MATCH(AH28010,$A$2:$A$9836,0)+1),AH28010)</f>
        <v>6312</v>
      </c>
      <c r="AI28011" t="str">
        <f>INDEX($B$2:$AG$9836,MATCH(AH28011,$A$2:$A$9836,0),COUNTIF($AH$1:$AH28011,AH28011))</f>
        <v>yogurt</v>
      </c>
    </row>
    <row r="28012" spans="34:35" x14ac:dyDescent="0.25">
      <c r="AH28012">
        <f>IF(COUNTIF(AH$1:AH28011,AH28011)&gt;=COUNTA(INDEX($B$2:$AG$9836,MATCH(AH28011,$A$2:$A$9836,0),)),INDEX($A$2:$A$9836,MATCH(AH28011,$A$2:$A$9836,0)+1),AH28011)</f>
        <v>6313</v>
      </c>
      <c r="AI28012" t="str">
        <f>INDEX($B$2:$AG$9836,MATCH(AH28012,$A$2:$A$9836,0),COUNTIF($AH$1:$AH28012,AH28012))</f>
        <v>whole milk</v>
      </c>
    </row>
    <row r="28013" spans="34:35" x14ac:dyDescent="0.25">
      <c r="AH28013">
        <f>IF(COUNTIF(AH$1:AH28012,AH28012)&gt;=COUNTA(INDEX($B$2:$AG$9836,MATCH(AH28012,$A$2:$A$9836,0),)),INDEX($A$2:$A$9836,MATCH(AH28012,$A$2:$A$9836,0)+1),AH28012)</f>
        <v>6314</v>
      </c>
      <c r="AI28013" t="str">
        <f>INDEX($B$2:$AG$9836,MATCH(AH28013,$A$2:$A$9836,0),COUNTIF($AH$1:$AH28013,AH28013))</f>
        <v>whipped/sour cream</v>
      </c>
    </row>
    <row r="28014" spans="34:35" x14ac:dyDescent="0.25">
      <c r="AH28014">
        <f>IF(COUNTIF(AH$1:AH28013,AH28013)&gt;=COUNTA(INDEX($B$2:$AG$9836,MATCH(AH28013,$A$2:$A$9836,0),)),INDEX($A$2:$A$9836,MATCH(AH28013,$A$2:$A$9836,0)+1),AH28013)</f>
        <v>6314</v>
      </c>
      <c r="AI28014" t="str">
        <f>INDEX($B$2:$AG$9836,MATCH(AH28014,$A$2:$A$9836,0),COUNTIF($AH$1:$AH28014,AH28014))</f>
        <v>domestic eggs</v>
      </c>
    </row>
    <row r="28015" spans="34:35" x14ac:dyDescent="0.25">
      <c r="AH28015">
        <f>IF(COUNTIF(AH$1:AH28014,AH28014)&gt;=COUNTA(INDEX($B$2:$AG$9836,MATCH(AH28014,$A$2:$A$9836,0),)),INDEX($A$2:$A$9836,MATCH(AH28014,$A$2:$A$9836,0)+1),AH28014)</f>
        <v>6314</v>
      </c>
      <c r="AI28015" t="str">
        <f>INDEX($B$2:$AG$9836,MATCH(AH28015,$A$2:$A$9836,0),COUNTIF($AH$1:$AH28015,AH28015))</f>
        <v>salt</v>
      </c>
    </row>
    <row r="28016" spans="34:35" x14ac:dyDescent="0.25">
      <c r="AH28016">
        <f>IF(COUNTIF(AH$1:AH28015,AH28015)&gt;=COUNTA(INDEX($B$2:$AG$9836,MATCH(AH28015,$A$2:$A$9836,0),)),INDEX($A$2:$A$9836,MATCH(AH28015,$A$2:$A$9836,0)+1),AH28015)</f>
        <v>6314</v>
      </c>
      <c r="AI28016" t="str">
        <f>INDEX($B$2:$AG$9836,MATCH(AH28016,$A$2:$A$9836,0),COUNTIF($AH$1:$AH28016,AH28016))</f>
        <v>sugar</v>
      </c>
    </row>
    <row r="28017" spans="34:35" x14ac:dyDescent="0.25">
      <c r="AH28017">
        <f>IF(COUNTIF(AH$1:AH28016,AH28016)&gt;=COUNTA(INDEX($B$2:$AG$9836,MATCH(AH28016,$A$2:$A$9836,0),)),INDEX($A$2:$A$9836,MATCH(AH28016,$A$2:$A$9836,0)+1),AH28016)</f>
        <v>6314</v>
      </c>
      <c r="AI28017" t="str">
        <f>INDEX($B$2:$AG$9836,MATCH(AH28017,$A$2:$A$9836,0),COUNTIF($AH$1:$AH28017,AH28017))</f>
        <v>canned vegetables</v>
      </c>
    </row>
    <row r="28018" spans="34:35" x14ac:dyDescent="0.25">
      <c r="AH28018">
        <f>IF(COUNTIF(AH$1:AH28017,AH28017)&gt;=COUNTA(INDEX($B$2:$AG$9836,MATCH(AH28017,$A$2:$A$9836,0),)),INDEX($A$2:$A$9836,MATCH(AH28017,$A$2:$A$9836,0)+1),AH28017)</f>
        <v>6314</v>
      </c>
      <c r="AI28018" t="str">
        <f>INDEX($B$2:$AG$9836,MATCH(AH28018,$A$2:$A$9836,0),COUNTIF($AH$1:$AH28018,AH28018))</f>
        <v>soda</v>
      </c>
    </row>
    <row r="28019" spans="34:35" x14ac:dyDescent="0.25">
      <c r="AH28019">
        <f>IF(COUNTIF(AH$1:AH28018,AH28018)&gt;=COUNTA(INDEX($B$2:$AG$9836,MATCH(AH28018,$A$2:$A$9836,0),)),INDEX($A$2:$A$9836,MATCH(AH28018,$A$2:$A$9836,0)+1),AH28018)</f>
        <v>6314</v>
      </c>
      <c r="AI28019" t="str">
        <f>INDEX($B$2:$AG$9836,MATCH(AH28019,$A$2:$A$9836,0),COUNTIF($AH$1:$AH28019,AH28019))</f>
        <v>canned beer</v>
      </c>
    </row>
    <row r="28020" spans="34:35" x14ac:dyDescent="0.25">
      <c r="AH28020">
        <f>IF(COUNTIF(AH$1:AH28019,AH28019)&gt;=COUNTA(INDEX($B$2:$AG$9836,MATCH(AH28019,$A$2:$A$9836,0),)),INDEX($A$2:$A$9836,MATCH(AH28019,$A$2:$A$9836,0)+1),AH28019)</f>
        <v>6314</v>
      </c>
      <c r="AI28020" t="str">
        <f>INDEX($B$2:$AG$9836,MATCH(AH28020,$A$2:$A$9836,0),COUNTIF($AH$1:$AH28020,AH28020))</f>
        <v>dish cleaner</v>
      </c>
    </row>
    <row r="28021" spans="34:35" x14ac:dyDescent="0.25">
      <c r="AH28021">
        <f>IF(COUNTIF(AH$1:AH28020,AH28020)&gt;=COUNTA(INDEX($B$2:$AG$9836,MATCH(AH28020,$A$2:$A$9836,0),)),INDEX($A$2:$A$9836,MATCH(AH28020,$A$2:$A$9836,0)+1),AH28020)</f>
        <v>6314</v>
      </c>
      <c r="AI28021" t="str">
        <f>INDEX($B$2:$AG$9836,MATCH(AH28021,$A$2:$A$9836,0),COUNTIF($AH$1:$AH28021,AH28021))</f>
        <v>hygiene articles</v>
      </c>
    </row>
    <row r="28022" spans="34:35" x14ac:dyDescent="0.25">
      <c r="AH28022">
        <f>IF(COUNTIF(AH$1:AH28021,AH28021)&gt;=COUNTA(INDEX($B$2:$AG$9836,MATCH(AH28021,$A$2:$A$9836,0),)),INDEX($A$2:$A$9836,MATCH(AH28021,$A$2:$A$9836,0)+1),AH28021)</f>
        <v>6314</v>
      </c>
      <c r="AI28022" t="str">
        <f>INDEX($B$2:$AG$9836,MATCH(AH28022,$A$2:$A$9836,0),COUNTIF($AH$1:$AH28022,AH28022))</f>
        <v>shopping bags</v>
      </c>
    </row>
    <row r="28023" spans="34:35" x14ac:dyDescent="0.25">
      <c r="AH28023">
        <f>IF(COUNTIF(AH$1:AH28022,AH28022)&gt;=COUNTA(INDEX($B$2:$AG$9836,MATCH(AH28022,$A$2:$A$9836,0),)),INDEX($A$2:$A$9836,MATCH(AH28022,$A$2:$A$9836,0)+1),AH28022)</f>
        <v>6315</v>
      </c>
      <c r="AI28023" t="str">
        <f>INDEX($B$2:$AG$9836,MATCH(AH28023,$A$2:$A$9836,0),COUNTIF($AH$1:$AH28023,AH28023))</f>
        <v>chicken</v>
      </c>
    </row>
    <row r="28024" spans="34:35" x14ac:dyDescent="0.25">
      <c r="AH28024">
        <f>IF(COUNTIF(AH$1:AH28023,AH28023)&gt;=COUNTA(INDEX($B$2:$AG$9836,MATCH(AH28023,$A$2:$A$9836,0),)),INDEX($A$2:$A$9836,MATCH(AH28023,$A$2:$A$9836,0)+1),AH28023)</f>
        <v>6315</v>
      </c>
      <c r="AI28024" t="str">
        <f>INDEX($B$2:$AG$9836,MATCH(AH28024,$A$2:$A$9836,0),COUNTIF($AH$1:$AH28024,AH28024))</f>
        <v>whole milk</v>
      </c>
    </row>
    <row r="28025" spans="34:35" x14ac:dyDescent="0.25">
      <c r="AH28025">
        <f>IF(COUNTIF(AH$1:AH28024,AH28024)&gt;=COUNTA(INDEX($B$2:$AG$9836,MATCH(AH28024,$A$2:$A$9836,0),)),INDEX($A$2:$A$9836,MATCH(AH28024,$A$2:$A$9836,0)+1),AH28024)</f>
        <v>6316</v>
      </c>
      <c r="AI28025" t="str">
        <f>INDEX($B$2:$AG$9836,MATCH(AH28025,$A$2:$A$9836,0),COUNTIF($AH$1:$AH28025,AH28025))</f>
        <v>chicken</v>
      </c>
    </row>
    <row r="28026" spans="34:35" x14ac:dyDescent="0.25">
      <c r="AH28026">
        <f>IF(COUNTIF(AH$1:AH28025,AH28025)&gt;=COUNTA(INDEX($B$2:$AG$9836,MATCH(AH28025,$A$2:$A$9836,0),)),INDEX($A$2:$A$9836,MATCH(AH28025,$A$2:$A$9836,0)+1),AH28025)</f>
        <v>6316</v>
      </c>
      <c r="AI28026" t="str">
        <f>INDEX($B$2:$AG$9836,MATCH(AH28026,$A$2:$A$9836,0),COUNTIF($AH$1:$AH28026,AH28026))</f>
        <v>hamburger meat</v>
      </c>
    </row>
    <row r="28027" spans="34:35" x14ac:dyDescent="0.25">
      <c r="AH28027">
        <f>IF(COUNTIF(AH$1:AH28026,AH28026)&gt;=COUNTA(INDEX($B$2:$AG$9836,MATCH(AH28026,$A$2:$A$9836,0),)),INDEX($A$2:$A$9836,MATCH(AH28026,$A$2:$A$9836,0)+1),AH28026)</f>
        <v>6316</v>
      </c>
      <c r="AI28027" t="str">
        <f>INDEX($B$2:$AG$9836,MATCH(AH28027,$A$2:$A$9836,0),COUNTIF($AH$1:$AH28027,AH28027))</f>
        <v>onions</v>
      </c>
    </row>
    <row r="28028" spans="34:35" x14ac:dyDescent="0.25">
      <c r="AH28028">
        <f>IF(COUNTIF(AH$1:AH28027,AH28027)&gt;=COUNTA(INDEX($B$2:$AG$9836,MATCH(AH28027,$A$2:$A$9836,0),)),INDEX($A$2:$A$9836,MATCH(AH28027,$A$2:$A$9836,0)+1),AH28027)</f>
        <v>6316</v>
      </c>
      <c r="AI28028" t="str">
        <f>INDEX($B$2:$AG$9836,MATCH(AH28028,$A$2:$A$9836,0),COUNTIF($AH$1:$AH28028,AH28028))</f>
        <v>frozen meals</v>
      </c>
    </row>
    <row r="28029" spans="34:35" x14ac:dyDescent="0.25">
      <c r="AH28029">
        <f>IF(COUNTIF(AH$1:AH28028,AH28028)&gt;=COUNTA(INDEX($B$2:$AG$9836,MATCH(AH28028,$A$2:$A$9836,0),)),INDEX($A$2:$A$9836,MATCH(AH28028,$A$2:$A$9836,0)+1),AH28028)</f>
        <v>6316</v>
      </c>
      <c r="AI28029" t="str">
        <f>INDEX($B$2:$AG$9836,MATCH(AH28029,$A$2:$A$9836,0),COUNTIF($AH$1:$AH28029,AH28029))</f>
        <v>domestic eggs</v>
      </c>
    </row>
    <row r="28030" spans="34:35" x14ac:dyDescent="0.25">
      <c r="AH28030">
        <f>IF(COUNTIF(AH$1:AH28029,AH28029)&gt;=COUNTA(INDEX($B$2:$AG$9836,MATCH(AH28029,$A$2:$A$9836,0),)),INDEX($A$2:$A$9836,MATCH(AH28029,$A$2:$A$9836,0)+1),AH28029)</f>
        <v>6316</v>
      </c>
      <c r="AI28030" t="str">
        <f>INDEX($B$2:$AG$9836,MATCH(AH28030,$A$2:$A$9836,0),COUNTIF($AH$1:$AH28030,AH28030))</f>
        <v>vinegar</v>
      </c>
    </row>
    <row r="28031" spans="34:35" x14ac:dyDescent="0.25">
      <c r="AH28031">
        <f>IF(COUNTIF(AH$1:AH28030,AH28030)&gt;=COUNTA(INDEX($B$2:$AG$9836,MATCH(AH28030,$A$2:$A$9836,0),)),INDEX($A$2:$A$9836,MATCH(AH28030,$A$2:$A$9836,0)+1),AH28030)</f>
        <v>6316</v>
      </c>
      <c r="AI28031" t="str">
        <f>INDEX($B$2:$AG$9836,MATCH(AH28031,$A$2:$A$9836,0),COUNTIF($AH$1:$AH28031,AH28031))</f>
        <v>Instant food products</v>
      </c>
    </row>
    <row r="28032" spans="34:35" x14ac:dyDescent="0.25">
      <c r="AH28032">
        <f>IF(COUNTIF(AH$1:AH28031,AH28031)&gt;=COUNTA(INDEX($B$2:$AG$9836,MATCH(AH28031,$A$2:$A$9836,0),)),INDEX($A$2:$A$9836,MATCH(AH28031,$A$2:$A$9836,0)+1),AH28031)</f>
        <v>6316</v>
      </c>
      <c r="AI28032" t="str">
        <f>INDEX($B$2:$AG$9836,MATCH(AH28032,$A$2:$A$9836,0),COUNTIF($AH$1:$AH28032,AH28032))</f>
        <v>baking powder</v>
      </c>
    </row>
    <row r="28033" spans="34:35" x14ac:dyDescent="0.25">
      <c r="AH28033">
        <f>IF(COUNTIF(AH$1:AH28032,AH28032)&gt;=COUNTA(INDEX($B$2:$AG$9836,MATCH(AH28032,$A$2:$A$9836,0),)),INDEX($A$2:$A$9836,MATCH(AH28032,$A$2:$A$9836,0)+1),AH28032)</f>
        <v>6316</v>
      </c>
      <c r="AI28033" t="str">
        <f>INDEX($B$2:$AG$9836,MATCH(AH28033,$A$2:$A$9836,0),COUNTIF($AH$1:$AH28033,AH28033))</f>
        <v>pudding powder</v>
      </c>
    </row>
    <row r="28034" spans="34:35" x14ac:dyDescent="0.25">
      <c r="AH28034">
        <f>IF(COUNTIF(AH$1:AH28033,AH28033)&gt;=COUNTA(INDEX($B$2:$AG$9836,MATCH(AH28033,$A$2:$A$9836,0),)),INDEX($A$2:$A$9836,MATCH(AH28033,$A$2:$A$9836,0)+1),AH28033)</f>
        <v>6316</v>
      </c>
      <c r="AI28034" t="str">
        <f>INDEX($B$2:$AG$9836,MATCH(AH28034,$A$2:$A$9836,0),COUNTIF($AH$1:$AH28034,AH28034))</f>
        <v>bottled water</v>
      </c>
    </row>
    <row r="28035" spans="34:35" x14ac:dyDescent="0.25">
      <c r="AH28035">
        <f>IF(COUNTIF(AH$1:AH28034,AH28034)&gt;=COUNTA(INDEX($B$2:$AG$9836,MATCH(AH28034,$A$2:$A$9836,0),)),INDEX($A$2:$A$9836,MATCH(AH28034,$A$2:$A$9836,0)+1),AH28034)</f>
        <v>6316</v>
      </c>
      <c r="AI28035" t="str">
        <f>INDEX($B$2:$AG$9836,MATCH(AH28035,$A$2:$A$9836,0),COUNTIF($AH$1:$AH28035,AH28035))</f>
        <v>skin care</v>
      </c>
    </row>
    <row r="28036" spans="34:35" x14ac:dyDescent="0.25">
      <c r="AH28036">
        <f>IF(COUNTIF(AH$1:AH28035,AH28035)&gt;=COUNTA(INDEX($B$2:$AG$9836,MATCH(AH28035,$A$2:$A$9836,0),)),INDEX($A$2:$A$9836,MATCH(AH28035,$A$2:$A$9836,0)+1),AH28035)</f>
        <v>6316</v>
      </c>
      <c r="AI28036" t="str">
        <f>INDEX($B$2:$AG$9836,MATCH(AH28036,$A$2:$A$9836,0),COUNTIF($AH$1:$AH28036,AH28036))</f>
        <v>hygiene articles</v>
      </c>
    </row>
    <row r="28037" spans="34:35" x14ac:dyDescent="0.25">
      <c r="AH28037">
        <f>IF(COUNTIF(AH$1:AH28036,AH28036)&gt;=COUNTA(INDEX($B$2:$AG$9836,MATCH(AH28036,$A$2:$A$9836,0),)),INDEX($A$2:$A$9836,MATCH(AH28036,$A$2:$A$9836,0)+1),AH28036)</f>
        <v>6316</v>
      </c>
      <c r="AI28037" t="str">
        <f>INDEX($B$2:$AG$9836,MATCH(AH28037,$A$2:$A$9836,0),COUNTIF($AH$1:$AH28037,AH28037))</f>
        <v>house keeping products</v>
      </c>
    </row>
    <row r="28038" spans="34:35" x14ac:dyDescent="0.25">
      <c r="AH28038">
        <f>IF(COUNTIF(AH$1:AH28037,AH28037)&gt;=COUNTA(INDEX($B$2:$AG$9836,MATCH(AH28037,$A$2:$A$9836,0),)),INDEX($A$2:$A$9836,MATCH(AH28037,$A$2:$A$9836,0)+1),AH28037)</f>
        <v>6317</v>
      </c>
      <c r="AI28038" t="str">
        <f>INDEX($B$2:$AG$9836,MATCH(AH28038,$A$2:$A$9836,0),COUNTIF($AH$1:$AH28038,AH28038))</f>
        <v>bottled water</v>
      </c>
    </row>
    <row r="28039" spans="34:35" x14ac:dyDescent="0.25">
      <c r="AH28039">
        <f>IF(COUNTIF(AH$1:AH28038,AH28038)&gt;=COUNTA(INDEX($B$2:$AG$9836,MATCH(AH28038,$A$2:$A$9836,0),)),INDEX($A$2:$A$9836,MATCH(AH28038,$A$2:$A$9836,0)+1),AH28038)</f>
        <v>6317</v>
      </c>
      <c r="AI28039" t="str">
        <f>INDEX($B$2:$AG$9836,MATCH(AH28039,$A$2:$A$9836,0),COUNTIF($AH$1:$AH28039,AH28039))</f>
        <v>soda</v>
      </c>
    </row>
    <row r="28040" spans="34:35" x14ac:dyDescent="0.25">
      <c r="AH28040">
        <f>IF(COUNTIF(AH$1:AH28039,AH28039)&gt;=COUNTA(INDEX($B$2:$AG$9836,MATCH(AH28039,$A$2:$A$9836,0),)),INDEX($A$2:$A$9836,MATCH(AH28039,$A$2:$A$9836,0)+1),AH28039)</f>
        <v>6318</v>
      </c>
      <c r="AI28040" t="str">
        <f>INDEX($B$2:$AG$9836,MATCH(AH28040,$A$2:$A$9836,0),COUNTIF($AH$1:$AH28040,AH28040))</f>
        <v>pork</v>
      </c>
    </row>
    <row r="28041" spans="34:35" x14ac:dyDescent="0.25">
      <c r="AH28041">
        <f>IF(COUNTIF(AH$1:AH28040,AH28040)&gt;=COUNTA(INDEX($B$2:$AG$9836,MATCH(AH28040,$A$2:$A$9836,0),)),INDEX($A$2:$A$9836,MATCH(AH28040,$A$2:$A$9836,0)+1),AH28040)</f>
        <v>6318</v>
      </c>
      <c r="AI28041" t="str">
        <f>INDEX($B$2:$AG$9836,MATCH(AH28041,$A$2:$A$9836,0),COUNTIF($AH$1:$AH28041,AH28041))</f>
        <v>hygiene articles</v>
      </c>
    </row>
    <row r="28042" spans="34:35" x14ac:dyDescent="0.25">
      <c r="AH28042">
        <f>IF(COUNTIF(AH$1:AH28041,AH28041)&gt;=COUNTA(INDEX($B$2:$AG$9836,MATCH(AH28041,$A$2:$A$9836,0),)),INDEX($A$2:$A$9836,MATCH(AH28041,$A$2:$A$9836,0)+1),AH28041)</f>
        <v>6319</v>
      </c>
      <c r="AI28042" t="str">
        <f>INDEX($B$2:$AG$9836,MATCH(AH28042,$A$2:$A$9836,0),COUNTIF($AH$1:$AH28042,AH28042))</f>
        <v>ice cream</v>
      </c>
    </row>
    <row r="28043" spans="34:35" x14ac:dyDescent="0.25">
      <c r="AH28043">
        <f>IF(COUNTIF(AH$1:AH28042,AH28042)&gt;=COUNTA(INDEX($B$2:$AG$9836,MATCH(AH28042,$A$2:$A$9836,0),)),INDEX($A$2:$A$9836,MATCH(AH28042,$A$2:$A$9836,0)+1),AH28042)</f>
        <v>6319</v>
      </c>
      <c r="AI28043" t="str">
        <f>INDEX($B$2:$AG$9836,MATCH(AH28043,$A$2:$A$9836,0),COUNTIF($AH$1:$AH28043,AH28043))</f>
        <v>brown bread</v>
      </c>
    </row>
    <row r="28044" spans="34:35" x14ac:dyDescent="0.25">
      <c r="AH28044">
        <f>IF(COUNTIF(AH$1:AH28043,AH28043)&gt;=COUNTA(INDEX($B$2:$AG$9836,MATCH(AH28043,$A$2:$A$9836,0),)),INDEX($A$2:$A$9836,MATCH(AH28043,$A$2:$A$9836,0)+1),AH28043)</f>
        <v>6319</v>
      </c>
      <c r="AI28044" t="str">
        <f>INDEX($B$2:$AG$9836,MATCH(AH28044,$A$2:$A$9836,0),COUNTIF($AH$1:$AH28044,AH28044))</f>
        <v>bottled water</v>
      </c>
    </row>
    <row r="28045" spans="34:35" x14ac:dyDescent="0.25">
      <c r="AH28045">
        <f>IF(COUNTIF(AH$1:AH28044,AH28044)&gt;=COUNTA(INDEX($B$2:$AG$9836,MATCH(AH28044,$A$2:$A$9836,0),)),INDEX($A$2:$A$9836,MATCH(AH28044,$A$2:$A$9836,0)+1),AH28044)</f>
        <v>6319</v>
      </c>
      <c r="AI28045" t="str">
        <f>INDEX($B$2:$AG$9836,MATCH(AH28045,$A$2:$A$9836,0),COUNTIF($AH$1:$AH28045,AH28045))</f>
        <v>soda</v>
      </c>
    </row>
    <row r="28046" spans="34:35" x14ac:dyDescent="0.25">
      <c r="AH28046">
        <f>IF(COUNTIF(AH$1:AH28045,AH28045)&gt;=COUNTA(INDEX($B$2:$AG$9836,MATCH(AH28045,$A$2:$A$9836,0),)),INDEX($A$2:$A$9836,MATCH(AH28045,$A$2:$A$9836,0)+1),AH28045)</f>
        <v>6320</v>
      </c>
      <c r="AI28046" t="str">
        <f>INDEX($B$2:$AG$9836,MATCH(AH28046,$A$2:$A$9836,0),COUNTIF($AH$1:$AH28046,AH28046))</f>
        <v>ham</v>
      </c>
    </row>
    <row r="28047" spans="34:35" x14ac:dyDescent="0.25">
      <c r="AH28047">
        <f>IF(COUNTIF(AH$1:AH28046,AH28046)&gt;=COUNTA(INDEX($B$2:$AG$9836,MATCH(AH28046,$A$2:$A$9836,0),)),INDEX($A$2:$A$9836,MATCH(AH28046,$A$2:$A$9836,0)+1),AH28046)</f>
        <v>6320</v>
      </c>
      <c r="AI28047" t="str">
        <f>INDEX($B$2:$AG$9836,MATCH(AH28047,$A$2:$A$9836,0),COUNTIF($AH$1:$AH28047,AH28047))</f>
        <v>other vegetables</v>
      </c>
    </row>
    <row r="28048" spans="34:35" x14ac:dyDescent="0.25">
      <c r="AH28048">
        <f>IF(COUNTIF(AH$1:AH28047,AH28047)&gt;=COUNTA(INDEX($B$2:$AG$9836,MATCH(AH28047,$A$2:$A$9836,0),)),INDEX($A$2:$A$9836,MATCH(AH28047,$A$2:$A$9836,0)+1),AH28047)</f>
        <v>6320</v>
      </c>
      <c r="AI28048" t="str">
        <f>INDEX($B$2:$AG$9836,MATCH(AH28048,$A$2:$A$9836,0),COUNTIF($AH$1:$AH28048,AH28048))</f>
        <v>frozen meals</v>
      </c>
    </row>
    <row r="28049" spans="34:35" x14ac:dyDescent="0.25">
      <c r="AH28049">
        <f>IF(COUNTIF(AH$1:AH28048,AH28048)&gt;=COUNTA(INDEX($B$2:$AG$9836,MATCH(AH28048,$A$2:$A$9836,0),)),INDEX($A$2:$A$9836,MATCH(AH28048,$A$2:$A$9836,0)+1),AH28048)</f>
        <v>6320</v>
      </c>
      <c r="AI28049" t="str">
        <f>INDEX($B$2:$AG$9836,MATCH(AH28049,$A$2:$A$9836,0),COUNTIF($AH$1:$AH28049,AH28049))</f>
        <v>pasta</v>
      </c>
    </row>
    <row r="28050" spans="34:35" x14ac:dyDescent="0.25">
      <c r="AH28050">
        <f>IF(COUNTIF(AH$1:AH28049,AH28049)&gt;=COUNTA(INDEX($B$2:$AG$9836,MATCH(AH28049,$A$2:$A$9836,0),)),INDEX($A$2:$A$9836,MATCH(AH28049,$A$2:$A$9836,0)+1),AH28049)</f>
        <v>6320</v>
      </c>
      <c r="AI28050" t="str">
        <f>INDEX($B$2:$AG$9836,MATCH(AH28050,$A$2:$A$9836,0),COUNTIF($AH$1:$AH28050,AH28050))</f>
        <v>pickled vegetables</v>
      </c>
    </row>
    <row r="28051" spans="34:35" x14ac:dyDescent="0.25">
      <c r="AH28051">
        <f>IF(COUNTIF(AH$1:AH28050,AH28050)&gt;=COUNTA(INDEX($B$2:$AG$9836,MATCH(AH28050,$A$2:$A$9836,0),)),INDEX($A$2:$A$9836,MATCH(AH28050,$A$2:$A$9836,0)+1),AH28050)</f>
        <v>6320</v>
      </c>
      <c r="AI28051" t="str">
        <f>INDEX($B$2:$AG$9836,MATCH(AH28051,$A$2:$A$9836,0),COUNTIF($AH$1:$AH28051,AH28051))</f>
        <v>soda</v>
      </c>
    </row>
    <row r="28052" spans="34:35" x14ac:dyDescent="0.25">
      <c r="AH28052">
        <f>IF(COUNTIF(AH$1:AH28051,AH28051)&gt;=COUNTA(INDEX($B$2:$AG$9836,MATCH(AH28051,$A$2:$A$9836,0),)),INDEX($A$2:$A$9836,MATCH(AH28051,$A$2:$A$9836,0)+1),AH28051)</f>
        <v>6320</v>
      </c>
      <c r="AI28052" t="str">
        <f>INDEX($B$2:$AG$9836,MATCH(AH28052,$A$2:$A$9836,0),COUNTIF($AH$1:$AH28052,AH28052))</f>
        <v>misc. beverages</v>
      </c>
    </row>
    <row r="28053" spans="34:35" x14ac:dyDescent="0.25">
      <c r="AH28053">
        <f>IF(COUNTIF(AH$1:AH28052,AH28052)&gt;=COUNTA(INDEX($B$2:$AG$9836,MATCH(AH28052,$A$2:$A$9836,0),)),INDEX($A$2:$A$9836,MATCH(AH28052,$A$2:$A$9836,0)+1),AH28052)</f>
        <v>6320</v>
      </c>
      <c r="AI28053" t="str">
        <f>INDEX($B$2:$AG$9836,MATCH(AH28053,$A$2:$A$9836,0),COUNTIF($AH$1:$AH28053,AH28053))</f>
        <v>candy</v>
      </c>
    </row>
    <row r="28054" spans="34:35" x14ac:dyDescent="0.25">
      <c r="AH28054">
        <f>IF(COUNTIF(AH$1:AH28053,AH28053)&gt;=COUNTA(INDEX($B$2:$AG$9836,MATCH(AH28053,$A$2:$A$9836,0),)),INDEX($A$2:$A$9836,MATCH(AH28053,$A$2:$A$9836,0)+1),AH28053)</f>
        <v>6321</v>
      </c>
      <c r="AI28054" t="str">
        <f>INDEX($B$2:$AG$9836,MATCH(AH28054,$A$2:$A$9836,0),COUNTIF($AH$1:$AH28054,AH28054))</f>
        <v>butter milk</v>
      </c>
    </row>
    <row r="28055" spans="34:35" x14ac:dyDescent="0.25">
      <c r="AH28055">
        <f>IF(COUNTIF(AH$1:AH28054,AH28054)&gt;=COUNTA(INDEX($B$2:$AG$9836,MATCH(AH28054,$A$2:$A$9836,0),)),INDEX($A$2:$A$9836,MATCH(AH28054,$A$2:$A$9836,0)+1),AH28054)</f>
        <v>6321</v>
      </c>
      <c r="AI28055" t="str">
        <f>INDEX($B$2:$AG$9836,MATCH(AH28055,$A$2:$A$9836,0),COUNTIF($AH$1:$AH28055,AH28055))</f>
        <v>whipped/sour cream</v>
      </c>
    </row>
    <row r="28056" spans="34:35" x14ac:dyDescent="0.25">
      <c r="AH28056">
        <f>IF(COUNTIF(AH$1:AH28055,AH28055)&gt;=COUNTA(INDEX($B$2:$AG$9836,MATCH(AH28055,$A$2:$A$9836,0),)),INDEX($A$2:$A$9836,MATCH(AH28055,$A$2:$A$9836,0)+1),AH28055)</f>
        <v>6321</v>
      </c>
      <c r="AI28056" t="str">
        <f>INDEX($B$2:$AG$9836,MATCH(AH28056,$A$2:$A$9836,0),COUNTIF($AH$1:$AH28056,AH28056))</f>
        <v>dog food</v>
      </c>
    </row>
    <row r="28057" spans="34:35" x14ac:dyDescent="0.25">
      <c r="AH28057">
        <f>IF(COUNTIF(AH$1:AH28056,AH28056)&gt;=COUNTA(INDEX($B$2:$AG$9836,MATCH(AH28056,$A$2:$A$9836,0),)),INDEX($A$2:$A$9836,MATCH(AH28056,$A$2:$A$9836,0)+1),AH28056)</f>
        <v>6321</v>
      </c>
      <c r="AI28057" t="str">
        <f>INDEX($B$2:$AG$9836,MATCH(AH28057,$A$2:$A$9836,0),COUNTIF($AH$1:$AH28057,AH28057))</f>
        <v>coffee</v>
      </c>
    </row>
    <row r="28058" spans="34:35" x14ac:dyDescent="0.25">
      <c r="AH28058">
        <f>IF(COUNTIF(AH$1:AH28057,AH28057)&gt;=COUNTA(INDEX($B$2:$AG$9836,MATCH(AH28057,$A$2:$A$9836,0),)),INDEX($A$2:$A$9836,MATCH(AH28057,$A$2:$A$9836,0)+1),AH28057)</f>
        <v>6321</v>
      </c>
      <c r="AI28058" t="str">
        <f>INDEX($B$2:$AG$9836,MATCH(AH28058,$A$2:$A$9836,0),COUNTIF($AH$1:$AH28058,AH28058))</f>
        <v>soda</v>
      </c>
    </row>
    <row r="28059" spans="34:35" x14ac:dyDescent="0.25">
      <c r="AH28059">
        <f>IF(COUNTIF(AH$1:AH28058,AH28058)&gt;=COUNTA(INDEX($B$2:$AG$9836,MATCH(AH28058,$A$2:$A$9836,0),)),INDEX($A$2:$A$9836,MATCH(AH28058,$A$2:$A$9836,0)+1),AH28058)</f>
        <v>6321</v>
      </c>
      <c r="AI28059" t="str">
        <f>INDEX($B$2:$AG$9836,MATCH(AH28059,$A$2:$A$9836,0),COUNTIF($AH$1:$AH28059,AH28059))</f>
        <v>abrasive cleaner</v>
      </c>
    </row>
    <row r="28060" spans="34:35" x14ac:dyDescent="0.25">
      <c r="AH28060">
        <f>IF(COUNTIF(AH$1:AH28059,AH28059)&gt;=COUNTA(INDEX($B$2:$AG$9836,MATCH(AH28059,$A$2:$A$9836,0),)),INDEX($A$2:$A$9836,MATCH(AH28059,$A$2:$A$9836,0)+1),AH28059)</f>
        <v>6321</v>
      </c>
      <c r="AI28060" t="str">
        <f>INDEX($B$2:$AG$9836,MATCH(AH28060,$A$2:$A$9836,0),COUNTIF($AH$1:$AH28060,AH28060))</f>
        <v>newspapers</v>
      </c>
    </row>
    <row r="28061" spans="34:35" x14ac:dyDescent="0.25">
      <c r="AH28061">
        <f>IF(COUNTIF(AH$1:AH28060,AH28060)&gt;=COUNTA(INDEX($B$2:$AG$9836,MATCH(AH28060,$A$2:$A$9836,0),)),INDEX($A$2:$A$9836,MATCH(AH28060,$A$2:$A$9836,0)+1),AH28060)</f>
        <v>6322</v>
      </c>
      <c r="AI28061" t="str">
        <f>INDEX($B$2:$AG$9836,MATCH(AH28061,$A$2:$A$9836,0),COUNTIF($AH$1:$AH28061,AH28061))</f>
        <v>frankfurter</v>
      </c>
    </row>
    <row r="28062" spans="34:35" x14ac:dyDescent="0.25">
      <c r="AH28062">
        <f>IF(COUNTIF(AH$1:AH28061,AH28061)&gt;=COUNTA(INDEX($B$2:$AG$9836,MATCH(AH28061,$A$2:$A$9836,0),)),INDEX($A$2:$A$9836,MATCH(AH28061,$A$2:$A$9836,0)+1),AH28061)</f>
        <v>6323</v>
      </c>
      <c r="AI28062" t="str">
        <f>INDEX($B$2:$AG$9836,MATCH(AH28062,$A$2:$A$9836,0),COUNTIF($AH$1:$AH28062,AH28062))</f>
        <v>pork</v>
      </c>
    </row>
    <row r="28063" spans="34:35" x14ac:dyDescent="0.25">
      <c r="AH28063">
        <f>IF(COUNTIF(AH$1:AH28062,AH28062)&gt;=COUNTA(INDEX($B$2:$AG$9836,MATCH(AH28062,$A$2:$A$9836,0),)),INDEX($A$2:$A$9836,MATCH(AH28062,$A$2:$A$9836,0)+1),AH28062)</f>
        <v>6323</v>
      </c>
      <c r="AI28063" t="str">
        <f>INDEX($B$2:$AG$9836,MATCH(AH28063,$A$2:$A$9836,0),COUNTIF($AH$1:$AH28063,AH28063))</f>
        <v>brown bread</v>
      </c>
    </row>
    <row r="28064" spans="34:35" x14ac:dyDescent="0.25">
      <c r="AH28064">
        <f>IF(COUNTIF(AH$1:AH28063,AH28063)&gt;=COUNTA(INDEX($B$2:$AG$9836,MATCH(AH28063,$A$2:$A$9836,0),)),INDEX($A$2:$A$9836,MATCH(AH28063,$A$2:$A$9836,0)+1),AH28063)</f>
        <v>6323</v>
      </c>
      <c r="AI28064" t="str">
        <f>INDEX($B$2:$AG$9836,MATCH(AH28064,$A$2:$A$9836,0),COUNTIF($AH$1:$AH28064,AH28064))</f>
        <v>bottled water</v>
      </c>
    </row>
    <row r="28065" spans="34:35" x14ac:dyDescent="0.25">
      <c r="AH28065">
        <f>IF(COUNTIF(AH$1:AH28064,AH28064)&gt;=COUNTA(INDEX($B$2:$AG$9836,MATCH(AH28064,$A$2:$A$9836,0),)),INDEX($A$2:$A$9836,MATCH(AH28064,$A$2:$A$9836,0)+1),AH28064)</f>
        <v>6323</v>
      </c>
      <c r="AI28065" t="str">
        <f>INDEX($B$2:$AG$9836,MATCH(AH28065,$A$2:$A$9836,0),COUNTIF($AH$1:$AH28065,AH28065))</f>
        <v>soda</v>
      </c>
    </row>
    <row r="28066" spans="34:35" x14ac:dyDescent="0.25">
      <c r="AH28066">
        <f>IF(COUNTIF(AH$1:AH28065,AH28065)&gt;=COUNTA(INDEX($B$2:$AG$9836,MATCH(AH28065,$A$2:$A$9836,0),)),INDEX($A$2:$A$9836,MATCH(AH28065,$A$2:$A$9836,0)+1),AH28065)</f>
        <v>6324</v>
      </c>
      <c r="AI28066" t="str">
        <f>INDEX($B$2:$AG$9836,MATCH(AH28066,$A$2:$A$9836,0),COUNTIF($AH$1:$AH28066,AH28066))</f>
        <v>sausage</v>
      </c>
    </row>
    <row r="28067" spans="34:35" x14ac:dyDescent="0.25">
      <c r="AH28067">
        <f>IF(COUNTIF(AH$1:AH28066,AH28066)&gt;=COUNTA(INDEX($B$2:$AG$9836,MATCH(AH28066,$A$2:$A$9836,0),)),INDEX($A$2:$A$9836,MATCH(AH28066,$A$2:$A$9836,0)+1),AH28066)</f>
        <v>6324</v>
      </c>
      <c r="AI28067" t="str">
        <f>INDEX($B$2:$AG$9836,MATCH(AH28067,$A$2:$A$9836,0),COUNTIF($AH$1:$AH28067,AH28067))</f>
        <v>pork</v>
      </c>
    </row>
    <row r="28068" spans="34:35" x14ac:dyDescent="0.25">
      <c r="AH28068">
        <f>IF(COUNTIF(AH$1:AH28067,AH28067)&gt;=COUNTA(INDEX($B$2:$AG$9836,MATCH(AH28067,$A$2:$A$9836,0),)),INDEX($A$2:$A$9836,MATCH(AH28067,$A$2:$A$9836,0)+1),AH28067)</f>
        <v>6324</v>
      </c>
      <c r="AI28068" t="str">
        <f>INDEX($B$2:$AG$9836,MATCH(AH28068,$A$2:$A$9836,0),COUNTIF($AH$1:$AH28068,AH28068))</f>
        <v>tropical fruit</v>
      </c>
    </row>
    <row r="28069" spans="34:35" x14ac:dyDescent="0.25">
      <c r="AH28069">
        <f>IF(COUNTIF(AH$1:AH28068,AH28068)&gt;=COUNTA(INDEX($B$2:$AG$9836,MATCH(AH28068,$A$2:$A$9836,0),)),INDEX($A$2:$A$9836,MATCH(AH28068,$A$2:$A$9836,0)+1),AH28068)</f>
        <v>6324</v>
      </c>
      <c r="AI28069" t="str">
        <f>INDEX($B$2:$AG$9836,MATCH(AH28069,$A$2:$A$9836,0),COUNTIF($AH$1:$AH28069,AH28069))</f>
        <v>other vegetables</v>
      </c>
    </row>
    <row r="28070" spans="34:35" x14ac:dyDescent="0.25">
      <c r="AH28070">
        <f>IF(COUNTIF(AH$1:AH28069,AH28069)&gt;=COUNTA(INDEX($B$2:$AG$9836,MATCH(AH28069,$A$2:$A$9836,0),)),INDEX($A$2:$A$9836,MATCH(AH28069,$A$2:$A$9836,0)+1),AH28069)</f>
        <v>6324</v>
      </c>
      <c r="AI28070" t="str">
        <f>INDEX($B$2:$AG$9836,MATCH(AH28070,$A$2:$A$9836,0),COUNTIF($AH$1:$AH28070,AH28070))</f>
        <v>yogurt</v>
      </c>
    </row>
    <row r="28071" spans="34:35" x14ac:dyDescent="0.25">
      <c r="AH28071">
        <f>IF(COUNTIF(AH$1:AH28070,AH28070)&gt;=COUNTA(INDEX($B$2:$AG$9836,MATCH(AH28070,$A$2:$A$9836,0),)),INDEX($A$2:$A$9836,MATCH(AH28070,$A$2:$A$9836,0)+1),AH28070)</f>
        <v>6324</v>
      </c>
      <c r="AI28071" t="str">
        <f>INDEX($B$2:$AG$9836,MATCH(AH28071,$A$2:$A$9836,0),COUNTIF($AH$1:$AH28071,AH28071))</f>
        <v>frozen vegetables</v>
      </c>
    </row>
    <row r="28072" spans="34:35" x14ac:dyDescent="0.25">
      <c r="AH28072">
        <f>IF(COUNTIF(AH$1:AH28071,AH28071)&gt;=COUNTA(INDEX($B$2:$AG$9836,MATCH(AH28071,$A$2:$A$9836,0),)),INDEX($A$2:$A$9836,MATCH(AH28071,$A$2:$A$9836,0)+1),AH28071)</f>
        <v>6324</v>
      </c>
      <c r="AI28072" t="str">
        <f>INDEX($B$2:$AG$9836,MATCH(AH28072,$A$2:$A$9836,0),COUNTIF($AH$1:$AH28072,AH28072))</f>
        <v>rolls/buns</v>
      </c>
    </row>
    <row r="28073" spans="34:35" x14ac:dyDescent="0.25">
      <c r="AH28073">
        <f>IF(COUNTIF(AH$1:AH28072,AH28072)&gt;=COUNTA(INDEX($B$2:$AG$9836,MATCH(AH28072,$A$2:$A$9836,0),)),INDEX($A$2:$A$9836,MATCH(AH28072,$A$2:$A$9836,0)+1),AH28072)</f>
        <v>6324</v>
      </c>
      <c r="AI28073" t="str">
        <f>INDEX($B$2:$AG$9836,MATCH(AH28073,$A$2:$A$9836,0),COUNTIF($AH$1:$AH28073,AH28073))</f>
        <v>bottled water</v>
      </c>
    </row>
    <row r="28074" spans="34:35" x14ac:dyDescent="0.25">
      <c r="AH28074">
        <f>IF(COUNTIF(AH$1:AH28073,AH28073)&gt;=COUNTA(INDEX($B$2:$AG$9836,MATCH(AH28073,$A$2:$A$9836,0),)),INDEX($A$2:$A$9836,MATCH(AH28073,$A$2:$A$9836,0)+1),AH28073)</f>
        <v>6325</v>
      </c>
      <c r="AI28074" t="str">
        <f>INDEX($B$2:$AG$9836,MATCH(AH28074,$A$2:$A$9836,0),COUNTIF($AH$1:$AH28074,AH28074))</f>
        <v>berries</v>
      </c>
    </row>
    <row r="28075" spans="34:35" x14ac:dyDescent="0.25">
      <c r="AH28075">
        <f>IF(COUNTIF(AH$1:AH28074,AH28074)&gt;=COUNTA(INDEX($B$2:$AG$9836,MATCH(AH28074,$A$2:$A$9836,0),)),INDEX($A$2:$A$9836,MATCH(AH28074,$A$2:$A$9836,0)+1),AH28074)</f>
        <v>6325</v>
      </c>
      <c r="AI28075" t="str">
        <f>INDEX($B$2:$AG$9836,MATCH(AH28075,$A$2:$A$9836,0),COUNTIF($AH$1:$AH28075,AH28075))</f>
        <v>other vegetables</v>
      </c>
    </row>
    <row r="28076" spans="34:35" x14ac:dyDescent="0.25">
      <c r="AH28076">
        <f>IF(COUNTIF(AH$1:AH28075,AH28075)&gt;=COUNTA(INDEX($B$2:$AG$9836,MATCH(AH28075,$A$2:$A$9836,0),)),INDEX($A$2:$A$9836,MATCH(AH28075,$A$2:$A$9836,0)+1),AH28075)</f>
        <v>6325</v>
      </c>
      <c r="AI28076" t="str">
        <f>INDEX($B$2:$AG$9836,MATCH(AH28076,$A$2:$A$9836,0),COUNTIF($AH$1:$AH28076,AH28076))</f>
        <v>curd</v>
      </c>
    </row>
    <row r="28077" spans="34:35" x14ac:dyDescent="0.25">
      <c r="AH28077">
        <f>IF(COUNTIF(AH$1:AH28076,AH28076)&gt;=COUNTA(INDEX($B$2:$AG$9836,MATCH(AH28076,$A$2:$A$9836,0),)),INDEX($A$2:$A$9836,MATCH(AH28076,$A$2:$A$9836,0)+1),AH28076)</f>
        <v>6325</v>
      </c>
      <c r="AI28077" t="str">
        <f>INDEX($B$2:$AG$9836,MATCH(AH28077,$A$2:$A$9836,0),COUNTIF($AH$1:$AH28077,AH28077))</f>
        <v>brown bread</v>
      </c>
    </row>
    <row r="28078" spans="34:35" x14ac:dyDescent="0.25">
      <c r="AH28078">
        <f>IF(COUNTIF(AH$1:AH28077,AH28077)&gt;=COUNTA(INDEX($B$2:$AG$9836,MATCH(AH28077,$A$2:$A$9836,0),)),INDEX($A$2:$A$9836,MATCH(AH28077,$A$2:$A$9836,0)+1),AH28077)</f>
        <v>6325</v>
      </c>
      <c r="AI28078" t="str">
        <f>INDEX($B$2:$AG$9836,MATCH(AH28078,$A$2:$A$9836,0),COUNTIF($AH$1:$AH28078,AH28078))</f>
        <v>canned fish</v>
      </c>
    </row>
    <row r="28079" spans="34:35" x14ac:dyDescent="0.25">
      <c r="AH28079">
        <f>IF(COUNTIF(AH$1:AH28078,AH28078)&gt;=COUNTA(INDEX($B$2:$AG$9836,MATCH(AH28078,$A$2:$A$9836,0),)),INDEX($A$2:$A$9836,MATCH(AH28078,$A$2:$A$9836,0)+1),AH28078)</f>
        <v>6325</v>
      </c>
      <c r="AI28079" t="str">
        <f>INDEX($B$2:$AG$9836,MATCH(AH28079,$A$2:$A$9836,0),COUNTIF($AH$1:$AH28079,AH28079))</f>
        <v>chocolate</v>
      </c>
    </row>
    <row r="28080" spans="34:35" x14ac:dyDescent="0.25">
      <c r="AH28080">
        <f>IF(COUNTIF(AH$1:AH28079,AH28079)&gt;=COUNTA(INDEX($B$2:$AG$9836,MATCH(AH28079,$A$2:$A$9836,0),)),INDEX($A$2:$A$9836,MATCH(AH28079,$A$2:$A$9836,0)+1),AH28079)</f>
        <v>6325</v>
      </c>
      <c r="AI28080" t="str">
        <f>INDEX($B$2:$AG$9836,MATCH(AH28080,$A$2:$A$9836,0),COUNTIF($AH$1:$AH28080,AH28080))</f>
        <v>detergent</v>
      </c>
    </row>
    <row r="28081" spans="34:35" x14ac:dyDescent="0.25">
      <c r="AH28081">
        <f>IF(COUNTIF(AH$1:AH28080,AH28080)&gt;=COUNTA(INDEX($B$2:$AG$9836,MATCH(AH28080,$A$2:$A$9836,0),)),INDEX($A$2:$A$9836,MATCH(AH28080,$A$2:$A$9836,0)+1),AH28080)</f>
        <v>6326</v>
      </c>
      <c r="AI28081" t="str">
        <f>INDEX($B$2:$AG$9836,MATCH(AH28081,$A$2:$A$9836,0),COUNTIF($AH$1:$AH28081,AH28081))</f>
        <v>sausage</v>
      </c>
    </row>
    <row r="28082" spans="34:35" x14ac:dyDescent="0.25">
      <c r="AH28082">
        <f>IF(COUNTIF(AH$1:AH28081,AH28081)&gt;=COUNTA(INDEX($B$2:$AG$9836,MATCH(AH28081,$A$2:$A$9836,0),)),INDEX($A$2:$A$9836,MATCH(AH28081,$A$2:$A$9836,0)+1),AH28081)</f>
        <v>6326</v>
      </c>
      <c r="AI28082" t="str">
        <f>INDEX($B$2:$AG$9836,MATCH(AH28082,$A$2:$A$9836,0),COUNTIF($AH$1:$AH28082,AH28082))</f>
        <v>citrus fruit</v>
      </c>
    </row>
    <row r="28083" spans="34:35" x14ac:dyDescent="0.25">
      <c r="AH28083">
        <f>IF(COUNTIF(AH$1:AH28082,AH28082)&gt;=COUNTA(INDEX($B$2:$AG$9836,MATCH(AH28082,$A$2:$A$9836,0),)),INDEX($A$2:$A$9836,MATCH(AH28082,$A$2:$A$9836,0)+1),AH28082)</f>
        <v>6326</v>
      </c>
      <c r="AI28083" t="str">
        <f>INDEX($B$2:$AG$9836,MATCH(AH28083,$A$2:$A$9836,0),COUNTIF($AH$1:$AH28083,AH28083))</f>
        <v>yogurt</v>
      </c>
    </row>
    <row r="28084" spans="34:35" x14ac:dyDescent="0.25">
      <c r="AH28084">
        <f>IF(COUNTIF(AH$1:AH28083,AH28083)&gt;=COUNTA(INDEX($B$2:$AG$9836,MATCH(AH28083,$A$2:$A$9836,0),)),INDEX($A$2:$A$9836,MATCH(AH28083,$A$2:$A$9836,0)+1),AH28083)</f>
        <v>6326</v>
      </c>
      <c r="AI28084" t="str">
        <f>INDEX($B$2:$AG$9836,MATCH(AH28084,$A$2:$A$9836,0),COUNTIF($AH$1:$AH28084,AH28084))</f>
        <v>detergent</v>
      </c>
    </row>
    <row r="28085" spans="34:35" x14ac:dyDescent="0.25">
      <c r="AH28085">
        <f>IF(COUNTIF(AH$1:AH28084,AH28084)&gt;=COUNTA(INDEX($B$2:$AG$9836,MATCH(AH28084,$A$2:$A$9836,0),)),INDEX($A$2:$A$9836,MATCH(AH28084,$A$2:$A$9836,0)+1),AH28084)</f>
        <v>6326</v>
      </c>
      <c r="AI28085" t="str">
        <f>INDEX($B$2:$AG$9836,MATCH(AH28085,$A$2:$A$9836,0),COUNTIF($AH$1:$AH28085,AH28085))</f>
        <v>soap</v>
      </c>
    </row>
    <row r="28086" spans="34:35" x14ac:dyDescent="0.25">
      <c r="AH28086">
        <f>IF(COUNTIF(AH$1:AH28085,AH28085)&gt;=COUNTA(INDEX($B$2:$AG$9836,MATCH(AH28085,$A$2:$A$9836,0),)),INDEX($A$2:$A$9836,MATCH(AH28085,$A$2:$A$9836,0)+1),AH28085)</f>
        <v>6327</v>
      </c>
      <c r="AI28086" t="str">
        <f>INDEX($B$2:$AG$9836,MATCH(AH28086,$A$2:$A$9836,0),COUNTIF($AH$1:$AH28086,AH28086))</f>
        <v>whole milk</v>
      </c>
    </row>
    <row r="28087" spans="34:35" x14ac:dyDescent="0.25">
      <c r="AH28087">
        <f>IF(COUNTIF(AH$1:AH28086,AH28086)&gt;=COUNTA(INDEX($B$2:$AG$9836,MATCH(AH28086,$A$2:$A$9836,0),)),INDEX($A$2:$A$9836,MATCH(AH28086,$A$2:$A$9836,0)+1),AH28086)</f>
        <v>6328</v>
      </c>
      <c r="AI28087" t="str">
        <f>INDEX($B$2:$AG$9836,MATCH(AH28087,$A$2:$A$9836,0),COUNTIF($AH$1:$AH28087,AH28087))</f>
        <v>other vegetables</v>
      </c>
    </row>
    <row r="28088" spans="34:35" x14ac:dyDescent="0.25">
      <c r="AH28088">
        <f>IF(COUNTIF(AH$1:AH28087,AH28087)&gt;=COUNTA(INDEX($B$2:$AG$9836,MATCH(AH28087,$A$2:$A$9836,0),)),INDEX($A$2:$A$9836,MATCH(AH28087,$A$2:$A$9836,0)+1),AH28087)</f>
        <v>6328</v>
      </c>
      <c r="AI28088" t="str">
        <f>INDEX($B$2:$AG$9836,MATCH(AH28088,$A$2:$A$9836,0),COUNTIF($AH$1:$AH28088,AH28088))</f>
        <v>rolls/buns</v>
      </c>
    </row>
    <row r="28089" spans="34:35" x14ac:dyDescent="0.25">
      <c r="AH28089">
        <f>IF(COUNTIF(AH$1:AH28088,AH28088)&gt;=COUNTA(INDEX($B$2:$AG$9836,MATCH(AH28088,$A$2:$A$9836,0),)),INDEX($A$2:$A$9836,MATCH(AH28088,$A$2:$A$9836,0)+1),AH28088)</f>
        <v>6329</v>
      </c>
      <c r="AI28089" t="str">
        <f>INDEX($B$2:$AG$9836,MATCH(AH28089,$A$2:$A$9836,0),COUNTIF($AH$1:$AH28089,AH28089))</f>
        <v>sausage</v>
      </c>
    </row>
    <row r="28090" spans="34:35" x14ac:dyDescent="0.25">
      <c r="AH28090">
        <f>IF(COUNTIF(AH$1:AH28089,AH28089)&gt;=COUNTA(INDEX($B$2:$AG$9836,MATCH(AH28089,$A$2:$A$9836,0),)),INDEX($A$2:$A$9836,MATCH(AH28089,$A$2:$A$9836,0)+1),AH28089)</f>
        <v>6329</v>
      </c>
      <c r="AI28090" t="str">
        <f>INDEX($B$2:$AG$9836,MATCH(AH28090,$A$2:$A$9836,0),COUNTIF($AH$1:$AH28090,AH28090))</f>
        <v>other vegetables</v>
      </c>
    </row>
    <row r="28091" spans="34:35" x14ac:dyDescent="0.25">
      <c r="AH28091">
        <f>IF(COUNTIF(AH$1:AH28090,AH28090)&gt;=COUNTA(INDEX($B$2:$AG$9836,MATCH(AH28090,$A$2:$A$9836,0),)),INDEX($A$2:$A$9836,MATCH(AH28090,$A$2:$A$9836,0)+1),AH28090)</f>
        <v>6329</v>
      </c>
      <c r="AI28091" t="str">
        <f>INDEX($B$2:$AG$9836,MATCH(AH28091,$A$2:$A$9836,0),COUNTIF($AH$1:$AH28091,AH28091))</f>
        <v>rolls/buns</v>
      </c>
    </row>
    <row r="28092" spans="34:35" x14ac:dyDescent="0.25">
      <c r="AH28092">
        <f>IF(COUNTIF(AH$1:AH28091,AH28091)&gt;=COUNTA(INDEX($B$2:$AG$9836,MATCH(AH28091,$A$2:$A$9836,0),)),INDEX($A$2:$A$9836,MATCH(AH28091,$A$2:$A$9836,0)+1),AH28091)</f>
        <v>6329</v>
      </c>
      <c r="AI28092" t="str">
        <f>INDEX($B$2:$AG$9836,MATCH(AH28092,$A$2:$A$9836,0),COUNTIF($AH$1:$AH28092,AH28092))</f>
        <v>canned beer</v>
      </c>
    </row>
    <row r="28093" spans="34:35" x14ac:dyDescent="0.25">
      <c r="AH28093">
        <f>IF(COUNTIF(AH$1:AH28092,AH28092)&gt;=COUNTA(INDEX($B$2:$AG$9836,MATCH(AH28092,$A$2:$A$9836,0),)),INDEX($A$2:$A$9836,MATCH(AH28092,$A$2:$A$9836,0)+1),AH28092)</f>
        <v>6329</v>
      </c>
      <c r="AI28093" t="str">
        <f>INDEX($B$2:$AG$9836,MATCH(AH28093,$A$2:$A$9836,0),COUNTIF($AH$1:$AH28093,AH28093))</f>
        <v>shopping bags</v>
      </c>
    </row>
    <row r="28094" spans="34:35" x14ac:dyDescent="0.25">
      <c r="AH28094">
        <f>IF(COUNTIF(AH$1:AH28093,AH28093)&gt;=COUNTA(INDEX($B$2:$AG$9836,MATCH(AH28093,$A$2:$A$9836,0),)),INDEX($A$2:$A$9836,MATCH(AH28093,$A$2:$A$9836,0)+1),AH28093)</f>
        <v>6330</v>
      </c>
      <c r="AI28094" t="str">
        <f>INDEX($B$2:$AG$9836,MATCH(AH28094,$A$2:$A$9836,0),COUNTIF($AH$1:$AH28094,AH28094))</f>
        <v>rolls/buns</v>
      </c>
    </row>
    <row r="28095" spans="34:35" x14ac:dyDescent="0.25">
      <c r="AH28095">
        <f>IF(COUNTIF(AH$1:AH28094,AH28094)&gt;=COUNTA(INDEX($B$2:$AG$9836,MATCH(AH28094,$A$2:$A$9836,0),)),INDEX($A$2:$A$9836,MATCH(AH28094,$A$2:$A$9836,0)+1),AH28094)</f>
        <v>6330</v>
      </c>
      <c r="AI28095" t="str">
        <f>INDEX($B$2:$AG$9836,MATCH(AH28095,$A$2:$A$9836,0),COUNTIF($AH$1:$AH28095,AH28095))</f>
        <v>bottled water</v>
      </c>
    </row>
    <row r="28096" spans="34:35" x14ac:dyDescent="0.25">
      <c r="AH28096">
        <f>IF(COUNTIF(AH$1:AH28095,AH28095)&gt;=COUNTA(INDEX($B$2:$AG$9836,MATCH(AH28095,$A$2:$A$9836,0),)),INDEX($A$2:$A$9836,MATCH(AH28095,$A$2:$A$9836,0)+1),AH28095)</f>
        <v>6330</v>
      </c>
      <c r="AI28096" t="str">
        <f>INDEX($B$2:$AG$9836,MATCH(AH28096,$A$2:$A$9836,0),COUNTIF($AH$1:$AH28096,AH28096))</f>
        <v>canned beer</v>
      </c>
    </row>
    <row r="28097" spans="34:35" x14ac:dyDescent="0.25">
      <c r="AH28097">
        <f>IF(COUNTIF(AH$1:AH28096,AH28096)&gt;=COUNTA(INDEX($B$2:$AG$9836,MATCH(AH28096,$A$2:$A$9836,0),)),INDEX($A$2:$A$9836,MATCH(AH28096,$A$2:$A$9836,0)+1),AH28096)</f>
        <v>6330</v>
      </c>
      <c r="AI28097" t="str">
        <f>INDEX($B$2:$AG$9836,MATCH(AH28097,$A$2:$A$9836,0),COUNTIF($AH$1:$AH28097,AH28097))</f>
        <v>newspapers</v>
      </c>
    </row>
    <row r="28098" spans="34:35" x14ac:dyDescent="0.25">
      <c r="AH28098">
        <f>IF(COUNTIF(AH$1:AH28097,AH28097)&gt;=COUNTA(INDEX($B$2:$AG$9836,MATCH(AH28097,$A$2:$A$9836,0),)),INDEX($A$2:$A$9836,MATCH(AH28097,$A$2:$A$9836,0)+1),AH28097)</f>
        <v>6331</v>
      </c>
      <c r="AI28098" t="str">
        <f>INDEX($B$2:$AG$9836,MATCH(AH28098,$A$2:$A$9836,0),COUNTIF($AH$1:$AH28098,AH28098))</f>
        <v>yogurt</v>
      </c>
    </row>
    <row r="28099" spans="34:35" x14ac:dyDescent="0.25">
      <c r="AH28099">
        <f>IF(COUNTIF(AH$1:AH28098,AH28098)&gt;=COUNTA(INDEX($B$2:$AG$9836,MATCH(AH28098,$A$2:$A$9836,0),)),INDEX($A$2:$A$9836,MATCH(AH28098,$A$2:$A$9836,0)+1),AH28098)</f>
        <v>6332</v>
      </c>
      <c r="AI28099" t="str">
        <f>INDEX($B$2:$AG$9836,MATCH(AH28099,$A$2:$A$9836,0),COUNTIF($AH$1:$AH28099,AH28099))</f>
        <v>root vegetables</v>
      </c>
    </row>
    <row r="28100" spans="34:35" x14ac:dyDescent="0.25">
      <c r="AH28100">
        <f>IF(COUNTIF(AH$1:AH28099,AH28099)&gt;=COUNTA(INDEX($B$2:$AG$9836,MATCH(AH28099,$A$2:$A$9836,0),)),INDEX($A$2:$A$9836,MATCH(AH28099,$A$2:$A$9836,0)+1),AH28099)</f>
        <v>6332</v>
      </c>
      <c r="AI28100" t="str">
        <f>INDEX($B$2:$AG$9836,MATCH(AH28100,$A$2:$A$9836,0),COUNTIF($AH$1:$AH28100,AH28100))</f>
        <v>packaged fruit/vegetables</v>
      </c>
    </row>
    <row r="28101" spans="34:35" x14ac:dyDescent="0.25">
      <c r="AH28101">
        <f>IF(COUNTIF(AH$1:AH28100,AH28100)&gt;=COUNTA(INDEX($B$2:$AG$9836,MATCH(AH28100,$A$2:$A$9836,0),)),INDEX($A$2:$A$9836,MATCH(AH28100,$A$2:$A$9836,0)+1),AH28100)</f>
        <v>6332</v>
      </c>
      <c r="AI28101" t="str">
        <f>INDEX($B$2:$AG$9836,MATCH(AH28101,$A$2:$A$9836,0),COUNTIF($AH$1:$AH28101,AH28101))</f>
        <v>pastry</v>
      </c>
    </row>
    <row r="28102" spans="34:35" x14ac:dyDescent="0.25">
      <c r="AH28102">
        <f>IF(COUNTIF(AH$1:AH28101,AH28101)&gt;=COUNTA(INDEX($B$2:$AG$9836,MATCH(AH28101,$A$2:$A$9836,0),)),INDEX($A$2:$A$9836,MATCH(AH28101,$A$2:$A$9836,0)+1),AH28101)</f>
        <v>6333</v>
      </c>
      <c r="AI28102" t="str">
        <f>INDEX($B$2:$AG$9836,MATCH(AH28102,$A$2:$A$9836,0),COUNTIF($AH$1:$AH28102,AH28102))</f>
        <v>rolls/buns</v>
      </c>
    </row>
    <row r="28103" spans="34:35" x14ac:dyDescent="0.25">
      <c r="AH28103">
        <f>IF(COUNTIF(AH$1:AH28102,AH28102)&gt;=COUNTA(INDEX($B$2:$AG$9836,MATCH(AH28102,$A$2:$A$9836,0),)),INDEX($A$2:$A$9836,MATCH(AH28102,$A$2:$A$9836,0)+1),AH28102)</f>
        <v>6333</v>
      </c>
      <c r="AI28103" t="str">
        <f>INDEX($B$2:$AG$9836,MATCH(AH28103,$A$2:$A$9836,0),COUNTIF($AH$1:$AH28103,AH28103))</f>
        <v>soda</v>
      </c>
    </row>
    <row r="28104" spans="34:35" x14ac:dyDescent="0.25">
      <c r="AH28104">
        <f>IF(COUNTIF(AH$1:AH28103,AH28103)&gt;=COUNTA(INDEX($B$2:$AG$9836,MATCH(AH28103,$A$2:$A$9836,0),)),INDEX($A$2:$A$9836,MATCH(AH28103,$A$2:$A$9836,0)+1),AH28103)</f>
        <v>6334</v>
      </c>
      <c r="AI28104" t="str">
        <f>INDEX($B$2:$AG$9836,MATCH(AH28104,$A$2:$A$9836,0),COUNTIF($AH$1:$AH28104,AH28104))</f>
        <v>herbs</v>
      </c>
    </row>
    <row r="28105" spans="34:35" x14ac:dyDescent="0.25">
      <c r="AH28105">
        <f>IF(COUNTIF(AH$1:AH28104,AH28104)&gt;=COUNTA(INDEX($B$2:$AG$9836,MATCH(AH28104,$A$2:$A$9836,0),)),INDEX($A$2:$A$9836,MATCH(AH28104,$A$2:$A$9836,0)+1),AH28104)</f>
        <v>6334</v>
      </c>
      <c r="AI28105" t="str">
        <f>INDEX($B$2:$AG$9836,MATCH(AH28105,$A$2:$A$9836,0),COUNTIF($AH$1:$AH28105,AH28105))</f>
        <v>packaged fruit/vegetables</v>
      </c>
    </row>
    <row r="28106" spans="34:35" x14ac:dyDescent="0.25">
      <c r="AH28106">
        <f>IF(COUNTIF(AH$1:AH28105,AH28105)&gt;=COUNTA(INDEX($B$2:$AG$9836,MATCH(AH28105,$A$2:$A$9836,0),)),INDEX($A$2:$A$9836,MATCH(AH28105,$A$2:$A$9836,0)+1),AH28105)</f>
        <v>6335</v>
      </c>
      <c r="AI28106" t="str">
        <f>INDEX($B$2:$AG$9836,MATCH(AH28106,$A$2:$A$9836,0),COUNTIF($AH$1:$AH28106,AH28106))</f>
        <v>other vegetables</v>
      </c>
    </row>
    <row r="28107" spans="34:35" x14ac:dyDescent="0.25">
      <c r="AH28107">
        <f>IF(COUNTIF(AH$1:AH28106,AH28106)&gt;=COUNTA(INDEX($B$2:$AG$9836,MATCH(AH28106,$A$2:$A$9836,0),)),INDEX($A$2:$A$9836,MATCH(AH28106,$A$2:$A$9836,0)+1),AH28106)</f>
        <v>6335</v>
      </c>
      <c r="AI28107" t="str">
        <f>INDEX($B$2:$AG$9836,MATCH(AH28107,$A$2:$A$9836,0),COUNTIF($AH$1:$AH28107,AH28107))</f>
        <v>whole milk</v>
      </c>
    </row>
    <row r="28108" spans="34:35" x14ac:dyDescent="0.25">
      <c r="AH28108">
        <f>IF(COUNTIF(AH$1:AH28107,AH28107)&gt;=COUNTA(INDEX($B$2:$AG$9836,MATCH(AH28107,$A$2:$A$9836,0),)),INDEX($A$2:$A$9836,MATCH(AH28107,$A$2:$A$9836,0)+1),AH28107)</f>
        <v>6335</v>
      </c>
      <c r="AI28108" t="str">
        <f>INDEX($B$2:$AG$9836,MATCH(AH28108,$A$2:$A$9836,0),COUNTIF($AH$1:$AH28108,AH28108))</f>
        <v>pastry</v>
      </c>
    </row>
    <row r="28109" spans="34:35" x14ac:dyDescent="0.25">
      <c r="AH28109">
        <f>IF(COUNTIF(AH$1:AH28108,AH28108)&gt;=COUNTA(INDEX($B$2:$AG$9836,MATCH(AH28108,$A$2:$A$9836,0),)),INDEX($A$2:$A$9836,MATCH(AH28108,$A$2:$A$9836,0)+1),AH28108)</f>
        <v>6335</v>
      </c>
      <c r="AI28109" t="str">
        <f>INDEX($B$2:$AG$9836,MATCH(AH28109,$A$2:$A$9836,0),COUNTIF($AH$1:$AH28109,AH28109))</f>
        <v>waffles</v>
      </c>
    </row>
    <row r="28110" spans="34:35" x14ac:dyDescent="0.25">
      <c r="AH28110">
        <f>IF(COUNTIF(AH$1:AH28109,AH28109)&gt;=COUNTA(INDEX($B$2:$AG$9836,MATCH(AH28109,$A$2:$A$9836,0),)),INDEX($A$2:$A$9836,MATCH(AH28109,$A$2:$A$9836,0)+1),AH28109)</f>
        <v>6335</v>
      </c>
      <c r="AI28110" t="str">
        <f>INDEX($B$2:$AG$9836,MATCH(AH28110,$A$2:$A$9836,0),COUNTIF($AH$1:$AH28110,AH28110))</f>
        <v>specialty bar</v>
      </c>
    </row>
    <row r="28111" spans="34:35" x14ac:dyDescent="0.25">
      <c r="AH28111">
        <f>IF(COUNTIF(AH$1:AH28110,AH28110)&gt;=COUNTA(INDEX($B$2:$AG$9836,MATCH(AH28110,$A$2:$A$9836,0),)),INDEX($A$2:$A$9836,MATCH(AH28110,$A$2:$A$9836,0)+1),AH28110)</f>
        <v>6335</v>
      </c>
      <c r="AI28111" t="str">
        <f>INDEX($B$2:$AG$9836,MATCH(AH28111,$A$2:$A$9836,0),COUNTIF($AH$1:$AH28111,AH28111))</f>
        <v>shopping bags</v>
      </c>
    </row>
    <row r="28112" spans="34:35" x14ac:dyDescent="0.25">
      <c r="AH28112">
        <f>IF(COUNTIF(AH$1:AH28111,AH28111)&gt;=COUNTA(INDEX($B$2:$AG$9836,MATCH(AH28111,$A$2:$A$9836,0),)),INDEX($A$2:$A$9836,MATCH(AH28111,$A$2:$A$9836,0)+1),AH28111)</f>
        <v>6336</v>
      </c>
      <c r="AI28112" t="str">
        <f>INDEX($B$2:$AG$9836,MATCH(AH28112,$A$2:$A$9836,0),COUNTIF($AH$1:$AH28112,AH28112))</f>
        <v>pip fruit</v>
      </c>
    </row>
    <row r="28113" spans="34:35" x14ac:dyDescent="0.25">
      <c r="AH28113">
        <f>IF(COUNTIF(AH$1:AH28112,AH28112)&gt;=COUNTA(INDEX($B$2:$AG$9836,MATCH(AH28112,$A$2:$A$9836,0),)),INDEX($A$2:$A$9836,MATCH(AH28112,$A$2:$A$9836,0)+1),AH28112)</f>
        <v>6336</v>
      </c>
      <c r="AI28113" t="str">
        <f>INDEX($B$2:$AG$9836,MATCH(AH28113,$A$2:$A$9836,0),COUNTIF($AH$1:$AH28113,AH28113))</f>
        <v>whole milk</v>
      </c>
    </row>
    <row r="28114" spans="34:35" x14ac:dyDescent="0.25">
      <c r="AH28114">
        <f>IF(COUNTIF(AH$1:AH28113,AH28113)&gt;=COUNTA(INDEX($B$2:$AG$9836,MATCH(AH28113,$A$2:$A$9836,0),)),INDEX($A$2:$A$9836,MATCH(AH28113,$A$2:$A$9836,0)+1),AH28113)</f>
        <v>6336</v>
      </c>
      <c r="AI28114" t="str">
        <f>INDEX($B$2:$AG$9836,MATCH(AH28114,$A$2:$A$9836,0),COUNTIF($AH$1:$AH28114,AH28114))</f>
        <v>curd</v>
      </c>
    </row>
    <row r="28115" spans="34:35" x14ac:dyDescent="0.25">
      <c r="AH28115">
        <f>IF(COUNTIF(AH$1:AH28114,AH28114)&gt;=COUNTA(INDEX($B$2:$AG$9836,MATCH(AH28114,$A$2:$A$9836,0),)),INDEX($A$2:$A$9836,MATCH(AH28114,$A$2:$A$9836,0)+1),AH28114)</f>
        <v>6336</v>
      </c>
      <c r="AI28115" t="str">
        <f>INDEX($B$2:$AG$9836,MATCH(AH28115,$A$2:$A$9836,0),COUNTIF($AH$1:$AH28115,AH28115))</f>
        <v>yogurt</v>
      </c>
    </row>
    <row r="28116" spans="34:35" x14ac:dyDescent="0.25">
      <c r="AH28116">
        <f>IF(COUNTIF(AH$1:AH28115,AH28115)&gt;=COUNTA(INDEX($B$2:$AG$9836,MATCH(AH28115,$A$2:$A$9836,0),)),INDEX($A$2:$A$9836,MATCH(AH28115,$A$2:$A$9836,0)+1),AH28115)</f>
        <v>6336</v>
      </c>
      <c r="AI28116" t="str">
        <f>INDEX($B$2:$AG$9836,MATCH(AH28116,$A$2:$A$9836,0),COUNTIF($AH$1:$AH28116,AH28116))</f>
        <v>whipped/sour cream</v>
      </c>
    </row>
    <row r="28117" spans="34:35" x14ac:dyDescent="0.25">
      <c r="AH28117">
        <f>IF(COUNTIF(AH$1:AH28116,AH28116)&gt;=COUNTA(INDEX($B$2:$AG$9836,MATCH(AH28116,$A$2:$A$9836,0),)),INDEX($A$2:$A$9836,MATCH(AH28116,$A$2:$A$9836,0)+1),AH28116)</f>
        <v>6336</v>
      </c>
      <c r="AI28117" t="str">
        <f>INDEX($B$2:$AG$9836,MATCH(AH28117,$A$2:$A$9836,0),COUNTIF($AH$1:$AH28117,AH28117))</f>
        <v>rolls/buns</v>
      </c>
    </row>
    <row r="28118" spans="34:35" x14ac:dyDescent="0.25">
      <c r="AH28118">
        <f>IF(COUNTIF(AH$1:AH28117,AH28117)&gt;=COUNTA(INDEX($B$2:$AG$9836,MATCH(AH28117,$A$2:$A$9836,0),)),INDEX($A$2:$A$9836,MATCH(AH28117,$A$2:$A$9836,0)+1),AH28117)</f>
        <v>6336</v>
      </c>
      <c r="AI28118" t="str">
        <f>INDEX($B$2:$AG$9836,MATCH(AH28118,$A$2:$A$9836,0),COUNTIF($AH$1:$AH28118,AH28118))</f>
        <v>oil</v>
      </c>
    </row>
    <row r="28119" spans="34:35" x14ac:dyDescent="0.25">
      <c r="AH28119">
        <f>IF(COUNTIF(AH$1:AH28118,AH28118)&gt;=COUNTA(INDEX($B$2:$AG$9836,MATCH(AH28118,$A$2:$A$9836,0),)),INDEX($A$2:$A$9836,MATCH(AH28118,$A$2:$A$9836,0)+1),AH28118)</f>
        <v>6336</v>
      </c>
      <c r="AI28119" t="str">
        <f>INDEX($B$2:$AG$9836,MATCH(AH28119,$A$2:$A$9836,0),COUNTIF($AH$1:$AH28119,AH28119))</f>
        <v>margarine</v>
      </c>
    </row>
    <row r="28120" spans="34:35" x14ac:dyDescent="0.25">
      <c r="AH28120">
        <f>IF(COUNTIF(AH$1:AH28119,AH28119)&gt;=COUNTA(INDEX($B$2:$AG$9836,MATCH(AH28119,$A$2:$A$9836,0),)),INDEX($A$2:$A$9836,MATCH(AH28119,$A$2:$A$9836,0)+1),AH28119)</f>
        <v>6336</v>
      </c>
      <c r="AI28120" t="str">
        <f>INDEX($B$2:$AG$9836,MATCH(AH28120,$A$2:$A$9836,0),COUNTIF($AH$1:$AH28120,AH28120))</f>
        <v>mustard</v>
      </c>
    </row>
    <row r="28121" spans="34:35" x14ac:dyDescent="0.25">
      <c r="AH28121">
        <f>IF(COUNTIF(AH$1:AH28120,AH28120)&gt;=COUNTA(INDEX($B$2:$AG$9836,MATCH(AH28120,$A$2:$A$9836,0),)),INDEX($A$2:$A$9836,MATCH(AH28120,$A$2:$A$9836,0)+1),AH28120)</f>
        <v>6336</v>
      </c>
      <c r="AI28121" t="str">
        <f>INDEX($B$2:$AG$9836,MATCH(AH28121,$A$2:$A$9836,0),COUNTIF($AH$1:$AH28121,AH28121))</f>
        <v>candles</v>
      </c>
    </row>
    <row r="28122" spans="34:35" x14ac:dyDescent="0.25">
      <c r="AH28122">
        <f>IF(COUNTIF(AH$1:AH28121,AH28121)&gt;=COUNTA(INDEX($B$2:$AG$9836,MATCH(AH28121,$A$2:$A$9836,0),)),INDEX($A$2:$A$9836,MATCH(AH28121,$A$2:$A$9836,0)+1),AH28121)</f>
        <v>6336</v>
      </c>
      <c r="AI28122" t="str">
        <f>INDEX($B$2:$AG$9836,MATCH(AH28122,$A$2:$A$9836,0),COUNTIF($AH$1:$AH28122,AH28122))</f>
        <v>newspapers</v>
      </c>
    </row>
    <row r="28123" spans="34:35" x14ac:dyDescent="0.25">
      <c r="AH28123">
        <f>IF(COUNTIF(AH$1:AH28122,AH28122)&gt;=COUNTA(INDEX($B$2:$AG$9836,MATCH(AH28122,$A$2:$A$9836,0),)),INDEX($A$2:$A$9836,MATCH(AH28122,$A$2:$A$9836,0)+1),AH28122)</f>
        <v>6337</v>
      </c>
      <c r="AI28123" t="str">
        <f>INDEX($B$2:$AG$9836,MATCH(AH28123,$A$2:$A$9836,0),COUNTIF($AH$1:$AH28123,AH28123))</f>
        <v>pork</v>
      </c>
    </row>
    <row r="28124" spans="34:35" x14ac:dyDescent="0.25">
      <c r="AH28124">
        <f>IF(COUNTIF(AH$1:AH28123,AH28123)&gt;=COUNTA(INDEX($B$2:$AG$9836,MATCH(AH28123,$A$2:$A$9836,0),)),INDEX($A$2:$A$9836,MATCH(AH28123,$A$2:$A$9836,0)+1),AH28123)</f>
        <v>6337</v>
      </c>
      <c r="AI28124" t="str">
        <f>INDEX($B$2:$AG$9836,MATCH(AH28124,$A$2:$A$9836,0),COUNTIF($AH$1:$AH28124,AH28124))</f>
        <v>root vegetables</v>
      </c>
    </row>
    <row r="28125" spans="34:35" x14ac:dyDescent="0.25">
      <c r="AH28125">
        <f>IF(COUNTIF(AH$1:AH28124,AH28124)&gt;=COUNTA(INDEX($B$2:$AG$9836,MATCH(AH28124,$A$2:$A$9836,0),)),INDEX($A$2:$A$9836,MATCH(AH28124,$A$2:$A$9836,0)+1),AH28124)</f>
        <v>6337</v>
      </c>
      <c r="AI28125" t="str">
        <f>INDEX($B$2:$AG$9836,MATCH(AH28125,$A$2:$A$9836,0),COUNTIF($AH$1:$AH28125,AH28125))</f>
        <v>other vegetables</v>
      </c>
    </row>
    <row r="28126" spans="34:35" x14ac:dyDescent="0.25">
      <c r="AH28126">
        <f>IF(COUNTIF(AH$1:AH28125,AH28125)&gt;=COUNTA(INDEX($B$2:$AG$9836,MATCH(AH28125,$A$2:$A$9836,0),)),INDEX($A$2:$A$9836,MATCH(AH28125,$A$2:$A$9836,0)+1),AH28125)</f>
        <v>6338</v>
      </c>
      <c r="AI28126" t="str">
        <f>INDEX($B$2:$AG$9836,MATCH(AH28126,$A$2:$A$9836,0),COUNTIF($AH$1:$AH28126,AH28126))</f>
        <v>soda</v>
      </c>
    </row>
    <row r="28127" spans="34:35" x14ac:dyDescent="0.25">
      <c r="AH28127">
        <f>IF(COUNTIF(AH$1:AH28126,AH28126)&gt;=COUNTA(INDEX($B$2:$AG$9836,MATCH(AH28126,$A$2:$A$9836,0),)),INDEX($A$2:$A$9836,MATCH(AH28126,$A$2:$A$9836,0)+1),AH28126)</f>
        <v>6339</v>
      </c>
      <c r="AI28127" t="str">
        <f>INDEX($B$2:$AG$9836,MATCH(AH28127,$A$2:$A$9836,0),COUNTIF($AH$1:$AH28127,AH28127))</f>
        <v>onions</v>
      </c>
    </row>
    <row r="28128" spans="34:35" x14ac:dyDescent="0.25">
      <c r="AH28128">
        <f>IF(COUNTIF(AH$1:AH28127,AH28127)&gt;=COUNTA(INDEX($B$2:$AG$9836,MATCH(AH28127,$A$2:$A$9836,0),)),INDEX($A$2:$A$9836,MATCH(AH28127,$A$2:$A$9836,0)+1),AH28127)</f>
        <v>6339</v>
      </c>
      <c r="AI28128" t="str">
        <f>INDEX($B$2:$AG$9836,MATCH(AH28128,$A$2:$A$9836,0),COUNTIF($AH$1:$AH28128,AH28128))</f>
        <v>other vegetables</v>
      </c>
    </row>
    <row r="28129" spans="34:35" x14ac:dyDescent="0.25">
      <c r="AH28129">
        <f>IF(COUNTIF(AH$1:AH28128,AH28128)&gt;=COUNTA(INDEX($B$2:$AG$9836,MATCH(AH28128,$A$2:$A$9836,0),)),INDEX($A$2:$A$9836,MATCH(AH28128,$A$2:$A$9836,0)+1),AH28128)</f>
        <v>6339</v>
      </c>
      <c r="AI28129" t="str">
        <f>INDEX($B$2:$AG$9836,MATCH(AH28129,$A$2:$A$9836,0),COUNTIF($AH$1:$AH28129,AH28129))</f>
        <v>UHT-milk</v>
      </c>
    </row>
    <row r="28130" spans="34:35" x14ac:dyDescent="0.25">
      <c r="AH28130">
        <f>IF(COUNTIF(AH$1:AH28129,AH28129)&gt;=COUNTA(INDEX($B$2:$AG$9836,MATCH(AH28129,$A$2:$A$9836,0),)),INDEX($A$2:$A$9836,MATCH(AH28129,$A$2:$A$9836,0)+1),AH28129)</f>
        <v>6339</v>
      </c>
      <c r="AI28130" t="str">
        <f>INDEX($B$2:$AG$9836,MATCH(AH28130,$A$2:$A$9836,0),COUNTIF($AH$1:$AH28130,AH28130))</f>
        <v>condensed milk</v>
      </c>
    </row>
    <row r="28131" spans="34:35" x14ac:dyDescent="0.25">
      <c r="AH28131">
        <f>IF(COUNTIF(AH$1:AH28130,AH28130)&gt;=COUNTA(INDEX($B$2:$AG$9836,MATCH(AH28130,$A$2:$A$9836,0),)),INDEX($A$2:$A$9836,MATCH(AH28130,$A$2:$A$9836,0)+1),AH28130)</f>
        <v>6339</v>
      </c>
      <c r="AI28131" t="str">
        <f>INDEX($B$2:$AG$9836,MATCH(AH28131,$A$2:$A$9836,0),COUNTIF($AH$1:$AH28131,AH28131))</f>
        <v xml:space="preserve">cream cheese </v>
      </c>
    </row>
    <row r="28132" spans="34:35" x14ac:dyDescent="0.25">
      <c r="AH28132">
        <f>IF(COUNTIF(AH$1:AH28131,AH28131)&gt;=COUNTA(INDEX($B$2:$AG$9836,MATCH(AH28131,$A$2:$A$9836,0),)),INDEX($A$2:$A$9836,MATCH(AH28131,$A$2:$A$9836,0)+1),AH28131)</f>
        <v>6339</v>
      </c>
      <c r="AI28132" t="str">
        <f>INDEX($B$2:$AG$9836,MATCH(AH28132,$A$2:$A$9836,0),COUNTIF($AH$1:$AH28132,AH28132))</f>
        <v>salt</v>
      </c>
    </row>
    <row r="28133" spans="34:35" x14ac:dyDescent="0.25">
      <c r="AH28133">
        <f>IF(COUNTIF(AH$1:AH28132,AH28132)&gt;=COUNTA(INDEX($B$2:$AG$9836,MATCH(AH28132,$A$2:$A$9836,0),)),INDEX($A$2:$A$9836,MATCH(AH28132,$A$2:$A$9836,0)+1),AH28132)</f>
        <v>6339</v>
      </c>
      <c r="AI28133" t="str">
        <f>INDEX($B$2:$AG$9836,MATCH(AH28133,$A$2:$A$9836,0),COUNTIF($AH$1:$AH28133,AH28133))</f>
        <v>sugar</v>
      </c>
    </row>
    <row r="28134" spans="34:35" x14ac:dyDescent="0.25">
      <c r="AH28134">
        <f>IF(COUNTIF(AH$1:AH28133,AH28133)&gt;=COUNTA(INDEX($B$2:$AG$9836,MATCH(AH28133,$A$2:$A$9836,0),)),INDEX($A$2:$A$9836,MATCH(AH28133,$A$2:$A$9836,0)+1),AH28133)</f>
        <v>6339</v>
      </c>
      <c r="AI28134" t="str">
        <f>INDEX($B$2:$AG$9836,MATCH(AH28134,$A$2:$A$9836,0),COUNTIF($AH$1:$AH28134,AH28134))</f>
        <v>dog food</v>
      </c>
    </row>
    <row r="28135" spans="34:35" x14ac:dyDescent="0.25">
      <c r="AH28135">
        <f>IF(COUNTIF(AH$1:AH28134,AH28134)&gt;=COUNTA(INDEX($B$2:$AG$9836,MATCH(AH28134,$A$2:$A$9836,0),)),INDEX($A$2:$A$9836,MATCH(AH28134,$A$2:$A$9836,0)+1),AH28134)</f>
        <v>6339</v>
      </c>
      <c r="AI28135" t="str">
        <f>INDEX($B$2:$AG$9836,MATCH(AH28135,$A$2:$A$9836,0),COUNTIF($AH$1:$AH28135,AH28135))</f>
        <v>soda</v>
      </c>
    </row>
    <row r="28136" spans="34:35" x14ac:dyDescent="0.25">
      <c r="AH28136">
        <f>IF(COUNTIF(AH$1:AH28135,AH28135)&gt;=COUNTA(INDEX($B$2:$AG$9836,MATCH(AH28135,$A$2:$A$9836,0),)),INDEX($A$2:$A$9836,MATCH(AH28135,$A$2:$A$9836,0)+1),AH28135)</f>
        <v>6340</v>
      </c>
      <c r="AI28136" t="str">
        <f>INDEX($B$2:$AG$9836,MATCH(AH28136,$A$2:$A$9836,0),COUNTIF($AH$1:$AH28136,AH28136))</f>
        <v>other vegetables</v>
      </c>
    </row>
    <row r="28137" spans="34:35" x14ac:dyDescent="0.25">
      <c r="AH28137">
        <f>IF(COUNTIF(AH$1:AH28136,AH28136)&gt;=COUNTA(INDEX($B$2:$AG$9836,MATCH(AH28136,$A$2:$A$9836,0),)),INDEX($A$2:$A$9836,MATCH(AH28136,$A$2:$A$9836,0)+1),AH28136)</f>
        <v>6341</v>
      </c>
      <c r="AI28137" t="str">
        <f>INDEX($B$2:$AG$9836,MATCH(AH28137,$A$2:$A$9836,0),COUNTIF($AH$1:$AH28137,AH28137))</f>
        <v>hamburger meat</v>
      </c>
    </row>
    <row r="28138" spans="34:35" x14ac:dyDescent="0.25">
      <c r="AH28138">
        <f>IF(COUNTIF(AH$1:AH28137,AH28137)&gt;=COUNTA(INDEX($B$2:$AG$9836,MATCH(AH28137,$A$2:$A$9836,0),)),INDEX($A$2:$A$9836,MATCH(AH28137,$A$2:$A$9836,0)+1),AH28137)</f>
        <v>6341</v>
      </c>
      <c r="AI28138" t="str">
        <f>INDEX($B$2:$AG$9836,MATCH(AH28138,$A$2:$A$9836,0),COUNTIF($AH$1:$AH28138,AH28138))</f>
        <v>tropical fruit</v>
      </c>
    </row>
    <row r="28139" spans="34:35" x14ac:dyDescent="0.25">
      <c r="AH28139">
        <f>IF(COUNTIF(AH$1:AH28138,AH28138)&gt;=COUNTA(INDEX($B$2:$AG$9836,MATCH(AH28138,$A$2:$A$9836,0),)),INDEX($A$2:$A$9836,MATCH(AH28138,$A$2:$A$9836,0)+1),AH28138)</f>
        <v>6341</v>
      </c>
      <c r="AI28139" t="str">
        <f>INDEX($B$2:$AG$9836,MATCH(AH28139,$A$2:$A$9836,0),COUNTIF($AH$1:$AH28139,AH28139))</f>
        <v>pip fruit</v>
      </c>
    </row>
    <row r="28140" spans="34:35" x14ac:dyDescent="0.25">
      <c r="AH28140">
        <f>IF(COUNTIF(AH$1:AH28139,AH28139)&gt;=COUNTA(INDEX($B$2:$AG$9836,MATCH(AH28139,$A$2:$A$9836,0),)),INDEX($A$2:$A$9836,MATCH(AH28139,$A$2:$A$9836,0)+1),AH28139)</f>
        <v>6341</v>
      </c>
      <c r="AI28140" t="str">
        <f>INDEX($B$2:$AG$9836,MATCH(AH28140,$A$2:$A$9836,0),COUNTIF($AH$1:$AH28140,AH28140))</f>
        <v>grapes</v>
      </c>
    </row>
    <row r="28141" spans="34:35" x14ac:dyDescent="0.25">
      <c r="AH28141">
        <f>IF(COUNTIF(AH$1:AH28140,AH28140)&gt;=COUNTA(INDEX($B$2:$AG$9836,MATCH(AH28140,$A$2:$A$9836,0),)),INDEX($A$2:$A$9836,MATCH(AH28140,$A$2:$A$9836,0)+1),AH28140)</f>
        <v>6341</v>
      </c>
      <c r="AI28141" t="str">
        <f>INDEX($B$2:$AG$9836,MATCH(AH28141,$A$2:$A$9836,0),COUNTIF($AH$1:$AH28141,AH28141))</f>
        <v>berries</v>
      </c>
    </row>
    <row r="28142" spans="34:35" x14ac:dyDescent="0.25">
      <c r="AH28142">
        <f>IF(COUNTIF(AH$1:AH28141,AH28141)&gt;=COUNTA(INDEX($B$2:$AG$9836,MATCH(AH28141,$A$2:$A$9836,0),)),INDEX($A$2:$A$9836,MATCH(AH28141,$A$2:$A$9836,0)+1),AH28141)</f>
        <v>6341</v>
      </c>
      <c r="AI28142" t="str">
        <f>INDEX($B$2:$AG$9836,MATCH(AH28142,$A$2:$A$9836,0),COUNTIF($AH$1:$AH28142,AH28142))</f>
        <v>packaged fruit/vegetables</v>
      </c>
    </row>
    <row r="28143" spans="34:35" x14ac:dyDescent="0.25">
      <c r="AH28143">
        <f>IF(COUNTIF(AH$1:AH28142,AH28142)&gt;=COUNTA(INDEX($B$2:$AG$9836,MATCH(AH28142,$A$2:$A$9836,0),)),INDEX($A$2:$A$9836,MATCH(AH28142,$A$2:$A$9836,0)+1),AH28142)</f>
        <v>6341</v>
      </c>
      <c r="AI28143" t="str">
        <f>INDEX($B$2:$AG$9836,MATCH(AH28143,$A$2:$A$9836,0),COUNTIF($AH$1:$AH28143,AH28143))</f>
        <v>whipped/sour cream</v>
      </c>
    </row>
    <row r="28144" spans="34:35" x14ac:dyDescent="0.25">
      <c r="AH28144">
        <f>IF(COUNTIF(AH$1:AH28143,AH28143)&gt;=COUNTA(INDEX($B$2:$AG$9836,MATCH(AH28143,$A$2:$A$9836,0),)),INDEX($A$2:$A$9836,MATCH(AH28143,$A$2:$A$9836,0)+1),AH28143)</f>
        <v>6341</v>
      </c>
      <c r="AI28144" t="str">
        <f>INDEX($B$2:$AG$9836,MATCH(AH28144,$A$2:$A$9836,0),COUNTIF($AH$1:$AH28144,AH28144))</f>
        <v>coffee</v>
      </c>
    </row>
    <row r="28145" spans="34:35" x14ac:dyDescent="0.25">
      <c r="AH28145">
        <f>IF(COUNTIF(AH$1:AH28144,AH28144)&gt;=COUNTA(INDEX($B$2:$AG$9836,MATCH(AH28144,$A$2:$A$9836,0),)),INDEX($A$2:$A$9836,MATCH(AH28144,$A$2:$A$9836,0)+1),AH28144)</f>
        <v>6341</v>
      </c>
      <c r="AI28145" t="str">
        <f>INDEX($B$2:$AG$9836,MATCH(AH28145,$A$2:$A$9836,0),COUNTIF($AH$1:$AH28145,AH28145))</f>
        <v>cake bar</v>
      </c>
    </row>
    <row r="28146" spans="34:35" x14ac:dyDescent="0.25">
      <c r="AH28146">
        <f>IF(COUNTIF(AH$1:AH28145,AH28145)&gt;=COUNTA(INDEX($B$2:$AG$9836,MATCH(AH28145,$A$2:$A$9836,0),)),INDEX($A$2:$A$9836,MATCH(AH28145,$A$2:$A$9836,0)+1),AH28145)</f>
        <v>6341</v>
      </c>
      <c r="AI28146" t="str">
        <f>INDEX($B$2:$AG$9836,MATCH(AH28146,$A$2:$A$9836,0),COUNTIF($AH$1:$AH28146,AH28146))</f>
        <v>shopping bags</v>
      </c>
    </row>
    <row r="28147" spans="34:35" x14ac:dyDescent="0.25">
      <c r="AH28147">
        <f>IF(COUNTIF(AH$1:AH28146,AH28146)&gt;=COUNTA(INDEX($B$2:$AG$9836,MATCH(AH28146,$A$2:$A$9836,0),)),INDEX($A$2:$A$9836,MATCH(AH28146,$A$2:$A$9836,0)+1),AH28146)</f>
        <v>6342</v>
      </c>
      <c r="AI28147" t="str">
        <f>INDEX($B$2:$AG$9836,MATCH(AH28147,$A$2:$A$9836,0),COUNTIF($AH$1:$AH28147,AH28147))</f>
        <v>rum</v>
      </c>
    </row>
    <row r="28148" spans="34:35" x14ac:dyDescent="0.25">
      <c r="AH28148">
        <f>IF(COUNTIF(AH$1:AH28147,AH28147)&gt;=COUNTA(INDEX($B$2:$AG$9836,MATCH(AH28147,$A$2:$A$9836,0),)),INDEX($A$2:$A$9836,MATCH(AH28147,$A$2:$A$9836,0)+1),AH28147)</f>
        <v>6343</v>
      </c>
      <c r="AI28148" t="str">
        <f>INDEX($B$2:$AG$9836,MATCH(AH28148,$A$2:$A$9836,0),COUNTIF($AH$1:$AH28148,AH28148))</f>
        <v>shopping bags</v>
      </c>
    </row>
    <row r="28149" spans="34:35" x14ac:dyDescent="0.25">
      <c r="AH28149">
        <f>IF(COUNTIF(AH$1:AH28148,AH28148)&gt;=COUNTA(INDEX($B$2:$AG$9836,MATCH(AH28148,$A$2:$A$9836,0),)),INDEX($A$2:$A$9836,MATCH(AH28148,$A$2:$A$9836,0)+1),AH28148)</f>
        <v>6344</v>
      </c>
      <c r="AI28149" t="str">
        <f>INDEX($B$2:$AG$9836,MATCH(AH28149,$A$2:$A$9836,0),COUNTIF($AH$1:$AH28149,AH28149))</f>
        <v>other vegetables</v>
      </c>
    </row>
    <row r="28150" spans="34:35" x14ac:dyDescent="0.25">
      <c r="AH28150">
        <f>IF(COUNTIF(AH$1:AH28149,AH28149)&gt;=COUNTA(INDEX($B$2:$AG$9836,MATCH(AH28149,$A$2:$A$9836,0),)),INDEX($A$2:$A$9836,MATCH(AH28149,$A$2:$A$9836,0)+1),AH28149)</f>
        <v>6344</v>
      </c>
      <c r="AI28150" t="str">
        <f>INDEX($B$2:$AG$9836,MATCH(AH28150,$A$2:$A$9836,0),COUNTIF($AH$1:$AH28150,AH28150))</f>
        <v>whole milk</v>
      </c>
    </row>
    <row r="28151" spans="34:35" x14ac:dyDescent="0.25">
      <c r="AH28151">
        <f>IF(COUNTIF(AH$1:AH28150,AH28150)&gt;=COUNTA(INDEX($B$2:$AG$9836,MATCH(AH28150,$A$2:$A$9836,0),)),INDEX($A$2:$A$9836,MATCH(AH28150,$A$2:$A$9836,0)+1),AH28150)</f>
        <v>6345</v>
      </c>
      <c r="AI28151" t="str">
        <f>INDEX($B$2:$AG$9836,MATCH(AH28151,$A$2:$A$9836,0),COUNTIF($AH$1:$AH28151,AH28151))</f>
        <v>beef</v>
      </c>
    </row>
    <row r="28152" spans="34:35" x14ac:dyDescent="0.25">
      <c r="AH28152">
        <f>IF(COUNTIF(AH$1:AH28151,AH28151)&gt;=COUNTA(INDEX($B$2:$AG$9836,MATCH(AH28151,$A$2:$A$9836,0),)),INDEX($A$2:$A$9836,MATCH(AH28151,$A$2:$A$9836,0)+1),AH28151)</f>
        <v>6345</v>
      </c>
      <c r="AI28152" t="str">
        <f>INDEX($B$2:$AG$9836,MATCH(AH28152,$A$2:$A$9836,0),COUNTIF($AH$1:$AH28152,AH28152))</f>
        <v>citrus fruit</v>
      </c>
    </row>
    <row r="28153" spans="34:35" x14ac:dyDescent="0.25">
      <c r="AH28153">
        <f>IF(COUNTIF(AH$1:AH28152,AH28152)&gt;=COUNTA(INDEX($B$2:$AG$9836,MATCH(AH28152,$A$2:$A$9836,0),)),INDEX($A$2:$A$9836,MATCH(AH28152,$A$2:$A$9836,0)+1),AH28152)</f>
        <v>6345</v>
      </c>
      <c r="AI28153" t="str">
        <f>INDEX($B$2:$AG$9836,MATCH(AH28153,$A$2:$A$9836,0),COUNTIF($AH$1:$AH28153,AH28153))</f>
        <v>rice</v>
      </c>
    </row>
    <row r="28154" spans="34:35" x14ac:dyDescent="0.25">
      <c r="AH28154">
        <f>IF(COUNTIF(AH$1:AH28153,AH28153)&gt;=COUNTA(INDEX($B$2:$AG$9836,MATCH(AH28153,$A$2:$A$9836,0),)),INDEX($A$2:$A$9836,MATCH(AH28153,$A$2:$A$9836,0)+1),AH28153)</f>
        <v>6345</v>
      </c>
      <c r="AI28154" t="str">
        <f>INDEX($B$2:$AG$9836,MATCH(AH28154,$A$2:$A$9836,0),COUNTIF($AH$1:$AH28154,AH28154))</f>
        <v>dog food</v>
      </c>
    </row>
    <row r="28155" spans="34:35" x14ac:dyDescent="0.25">
      <c r="AH28155">
        <f>IF(COUNTIF(AH$1:AH28154,AH28154)&gt;=COUNTA(INDEX($B$2:$AG$9836,MATCH(AH28154,$A$2:$A$9836,0),)),INDEX($A$2:$A$9836,MATCH(AH28154,$A$2:$A$9836,0)+1),AH28154)</f>
        <v>6345</v>
      </c>
      <c r="AI28155" t="str">
        <f>INDEX($B$2:$AG$9836,MATCH(AH28155,$A$2:$A$9836,0),COUNTIF($AH$1:$AH28155,AH28155))</f>
        <v>soda</v>
      </c>
    </row>
    <row r="28156" spans="34:35" x14ac:dyDescent="0.25">
      <c r="AH28156">
        <f>IF(COUNTIF(AH$1:AH28155,AH28155)&gt;=COUNTA(INDEX($B$2:$AG$9836,MATCH(AH28155,$A$2:$A$9836,0),)),INDEX($A$2:$A$9836,MATCH(AH28155,$A$2:$A$9836,0)+1),AH28155)</f>
        <v>6345</v>
      </c>
      <c r="AI28156" t="str">
        <f>INDEX($B$2:$AG$9836,MATCH(AH28156,$A$2:$A$9836,0),COUNTIF($AH$1:$AH28156,AH28156))</f>
        <v>fruit/vegetable juice</v>
      </c>
    </row>
    <row r="28157" spans="34:35" x14ac:dyDescent="0.25">
      <c r="AH28157">
        <f>IF(COUNTIF(AH$1:AH28156,AH28156)&gt;=COUNTA(INDEX($B$2:$AG$9836,MATCH(AH28156,$A$2:$A$9836,0),)),INDEX($A$2:$A$9836,MATCH(AH28156,$A$2:$A$9836,0)+1),AH28156)</f>
        <v>6345</v>
      </c>
      <c r="AI28157" t="str">
        <f>INDEX($B$2:$AG$9836,MATCH(AH28157,$A$2:$A$9836,0),COUNTIF($AH$1:$AH28157,AH28157))</f>
        <v>dishes</v>
      </c>
    </row>
    <row r="28158" spans="34:35" x14ac:dyDescent="0.25">
      <c r="AH28158">
        <f>IF(COUNTIF(AH$1:AH28157,AH28157)&gt;=COUNTA(INDEX($B$2:$AG$9836,MATCH(AH28157,$A$2:$A$9836,0),)),INDEX($A$2:$A$9836,MATCH(AH28157,$A$2:$A$9836,0)+1),AH28157)</f>
        <v>6345</v>
      </c>
      <c r="AI28158" t="str">
        <f>INDEX($B$2:$AG$9836,MATCH(AH28158,$A$2:$A$9836,0),COUNTIF($AH$1:$AH28158,AH28158))</f>
        <v>shopping bags</v>
      </c>
    </row>
    <row r="28159" spans="34:35" x14ac:dyDescent="0.25">
      <c r="AH28159">
        <f>IF(COUNTIF(AH$1:AH28158,AH28158)&gt;=COUNTA(INDEX($B$2:$AG$9836,MATCH(AH28158,$A$2:$A$9836,0),)),INDEX($A$2:$A$9836,MATCH(AH28158,$A$2:$A$9836,0)+1),AH28158)</f>
        <v>6346</v>
      </c>
      <c r="AI28159" t="str">
        <f>INDEX($B$2:$AG$9836,MATCH(AH28159,$A$2:$A$9836,0),COUNTIF($AH$1:$AH28159,AH28159))</f>
        <v>root vegetables</v>
      </c>
    </row>
    <row r="28160" spans="34:35" x14ac:dyDescent="0.25">
      <c r="AH28160">
        <f>IF(COUNTIF(AH$1:AH28159,AH28159)&gt;=COUNTA(INDEX($B$2:$AG$9836,MATCH(AH28159,$A$2:$A$9836,0),)),INDEX($A$2:$A$9836,MATCH(AH28159,$A$2:$A$9836,0)+1),AH28159)</f>
        <v>6347</v>
      </c>
      <c r="AI28160" t="str">
        <f>INDEX($B$2:$AG$9836,MATCH(AH28160,$A$2:$A$9836,0),COUNTIF($AH$1:$AH28160,AH28160))</f>
        <v>frankfurter</v>
      </c>
    </row>
    <row r="28161" spans="34:35" x14ac:dyDescent="0.25">
      <c r="AH28161">
        <f>IF(COUNTIF(AH$1:AH28160,AH28160)&gt;=COUNTA(INDEX($B$2:$AG$9836,MATCH(AH28160,$A$2:$A$9836,0),)),INDEX($A$2:$A$9836,MATCH(AH28160,$A$2:$A$9836,0)+1),AH28160)</f>
        <v>6348</v>
      </c>
      <c r="AI28161" t="str">
        <f>INDEX($B$2:$AG$9836,MATCH(AH28161,$A$2:$A$9836,0),COUNTIF($AH$1:$AH28161,AH28161))</f>
        <v>frankfurter</v>
      </c>
    </row>
    <row r="28162" spans="34:35" x14ac:dyDescent="0.25">
      <c r="AH28162">
        <f>IF(COUNTIF(AH$1:AH28161,AH28161)&gt;=COUNTA(INDEX($B$2:$AG$9836,MATCH(AH28161,$A$2:$A$9836,0),)),INDEX($A$2:$A$9836,MATCH(AH28161,$A$2:$A$9836,0)+1),AH28161)</f>
        <v>6348</v>
      </c>
      <c r="AI28162" t="str">
        <f>INDEX($B$2:$AG$9836,MATCH(AH28162,$A$2:$A$9836,0),COUNTIF($AH$1:$AH28162,AH28162))</f>
        <v>other vegetables</v>
      </c>
    </row>
    <row r="28163" spans="34:35" x14ac:dyDescent="0.25">
      <c r="AH28163">
        <f>IF(COUNTIF(AH$1:AH28162,AH28162)&gt;=COUNTA(INDEX($B$2:$AG$9836,MATCH(AH28162,$A$2:$A$9836,0),)),INDEX($A$2:$A$9836,MATCH(AH28162,$A$2:$A$9836,0)+1),AH28162)</f>
        <v>6348</v>
      </c>
      <c r="AI28163" t="str">
        <f>INDEX($B$2:$AG$9836,MATCH(AH28163,$A$2:$A$9836,0),COUNTIF($AH$1:$AH28163,AH28163))</f>
        <v>whole milk</v>
      </c>
    </row>
    <row r="28164" spans="34:35" x14ac:dyDescent="0.25">
      <c r="AH28164">
        <f>IF(COUNTIF(AH$1:AH28163,AH28163)&gt;=COUNTA(INDEX($B$2:$AG$9836,MATCH(AH28163,$A$2:$A$9836,0),)),INDEX($A$2:$A$9836,MATCH(AH28163,$A$2:$A$9836,0)+1),AH28163)</f>
        <v>6348</v>
      </c>
      <c r="AI28164" t="str">
        <f>INDEX($B$2:$AG$9836,MATCH(AH28164,$A$2:$A$9836,0),COUNTIF($AH$1:$AH28164,AH28164))</f>
        <v>curd</v>
      </c>
    </row>
    <row r="28165" spans="34:35" x14ac:dyDescent="0.25">
      <c r="AH28165">
        <f>IF(COUNTIF(AH$1:AH28164,AH28164)&gt;=COUNTA(INDEX($B$2:$AG$9836,MATCH(AH28164,$A$2:$A$9836,0),)),INDEX($A$2:$A$9836,MATCH(AH28164,$A$2:$A$9836,0)+1),AH28164)</f>
        <v>6348</v>
      </c>
      <c r="AI28165" t="str">
        <f>INDEX($B$2:$AG$9836,MATCH(AH28165,$A$2:$A$9836,0),COUNTIF($AH$1:$AH28165,AH28165))</f>
        <v>frozen fish</v>
      </c>
    </row>
    <row r="28166" spans="34:35" x14ac:dyDescent="0.25">
      <c r="AH28166">
        <f>IF(COUNTIF(AH$1:AH28165,AH28165)&gt;=COUNTA(INDEX($B$2:$AG$9836,MATCH(AH28165,$A$2:$A$9836,0),)),INDEX($A$2:$A$9836,MATCH(AH28165,$A$2:$A$9836,0)+1),AH28165)</f>
        <v>6348</v>
      </c>
      <c r="AI28166" t="str">
        <f>INDEX($B$2:$AG$9836,MATCH(AH28166,$A$2:$A$9836,0),COUNTIF($AH$1:$AH28166,AH28166))</f>
        <v>domestic eggs</v>
      </c>
    </row>
    <row r="28167" spans="34:35" x14ac:dyDescent="0.25">
      <c r="AH28167">
        <f>IF(COUNTIF(AH$1:AH28166,AH28166)&gt;=COUNTA(INDEX($B$2:$AG$9836,MATCH(AH28166,$A$2:$A$9836,0),)),INDEX($A$2:$A$9836,MATCH(AH28166,$A$2:$A$9836,0)+1),AH28166)</f>
        <v>6348</v>
      </c>
      <c r="AI28167" t="str">
        <f>INDEX($B$2:$AG$9836,MATCH(AH28167,$A$2:$A$9836,0),COUNTIF($AH$1:$AH28167,AH28167))</f>
        <v>margarine</v>
      </c>
    </row>
    <row r="28168" spans="34:35" x14ac:dyDescent="0.25">
      <c r="AH28168">
        <f>IF(COUNTIF(AH$1:AH28167,AH28167)&gt;=COUNTA(INDEX($B$2:$AG$9836,MATCH(AH28167,$A$2:$A$9836,0),)),INDEX($A$2:$A$9836,MATCH(AH28167,$A$2:$A$9836,0)+1),AH28167)</f>
        <v>6348</v>
      </c>
      <c r="AI28168" t="str">
        <f>INDEX($B$2:$AG$9836,MATCH(AH28168,$A$2:$A$9836,0),COUNTIF($AH$1:$AH28168,AH28168))</f>
        <v>tea</v>
      </c>
    </row>
    <row r="28169" spans="34:35" x14ac:dyDescent="0.25">
      <c r="AH28169">
        <f>IF(COUNTIF(AH$1:AH28168,AH28168)&gt;=COUNTA(INDEX($B$2:$AG$9836,MATCH(AH28168,$A$2:$A$9836,0),)),INDEX($A$2:$A$9836,MATCH(AH28168,$A$2:$A$9836,0)+1),AH28168)</f>
        <v>6348</v>
      </c>
      <c r="AI28169" t="str">
        <f>INDEX($B$2:$AG$9836,MATCH(AH28169,$A$2:$A$9836,0),COUNTIF($AH$1:$AH28169,AH28169))</f>
        <v>bottled beer</v>
      </c>
    </row>
    <row r="28170" spans="34:35" x14ac:dyDescent="0.25">
      <c r="AH28170">
        <f>IF(COUNTIF(AH$1:AH28169,AH28169)&gt;=COUNTA(INDEX($B$2:$AG$9836,MATCH(AH28169,$A$2:$A$9836,0),)),INDEX($A$2:$A$9836,MATCH(AH28169,$A$2:$A$9836,0)+1),AH28169)</f>
        <v>6348</v>
      </c>
      <c r="AI28170" t="str">
        <f>INDEX($B$2:$AG$9836,MATCH(AH28170,$A$2:$A$9836,0),COUNTIF($AH$1:$AH28170,AH28170))</f>
        <v>canned beer</v>
      </c>
    </row>
    <row r="28171" spans="34:35" x14ac:dyDescent="0.25">
      <c r="AH28171">
        <f>IF(COUNTIF(AH$1:AH28170,AH28170)&gt;=COUNTA(INDEX($B$2:$AG$9836,MATCH(AH28170,$A$2:$A$9836,0),)),INDEX($A$2:$A$9836,MATCH(AH28170,$A$2:$A$9836,0)+1),AH28170)</f>
        <v>6349</v>
      </c>
      <c r="AI28171" t="str">
        <f>INDEX($B$2:$AG$9836,MATCH(AH28171,$A$2:$A$9836,0),COUNTIF($AH$1:$AH28171,AH28171))</f>
        <v>ice cream</v>
      </c>
    </row>
    <row r="28172" spans="34:35" x14ac:dyDescent="0.25">
      <c r="AH28172">
        <f>IF(COUNTIF(AH$1:AH28171,AH28171)&gt;=COUNTA(INDEX($B$2:$AG$9836,MATCH(AH28171,$A$2:$A$9836,0),)),INDEX($A$2:$A$9836,MATCH(AH28171,$A$2:$A$9836,0)+1),AH28171)</f>
        <v>6349</v>
      </c>
      <c r="AI28172" t="str">
        <f>INDEX($B$2:$AG$9836,MATCH(AH28172,$A$2:$A$9836,0),COUNTIF($AH$1:$AH28172,AH28172))</f>
        <v>frozen dessert</v>
      </c>
    </row>
    <row r="28173" spans="34:35" x14ac:dyDescent="0.25">
      <c r="AH28173">
        <f>IF(COUNTIF(AH$1:AH28172,AH28172)&gt;=COUNTA(INDEX($B$2:$AG$9836,MATCH(AH28172,$A$2:$A$9836,0),)),INDEX($A$2:$A$9836,MATCH(AH28172,$A$2:$A$9836,0)+1),AH28172)</f>
        <v>6350</v>
      </c>
      <c r="AI28173" t="str">
        <f>INDEX($B$2:$AG$9836,MATCH(AH28173,$A$2:$A$9836,0),COUNTIF($AH$1:$AH28173,AH28173))</f>
        <v>pastry</v>
      </c>
    </row>
    <row r="28174" spans="34:35" x14ac:dyDescent="0.25">
      <c r="AH28174">
        <f>IF(COUNTIF(AH$1:AH28173,AH28173)&gt;=COUNTA(INDEX($B$2:$AG$9836,MATCH(AH28173,$A$2:$A$9836,0),)),INDEX($A$2:$A$9836,MATCH(AH28173,$A$2:$A$9836,0)+1),AH28173)</f>
        <v>6350</v>
      </c>
      <c r="AI28174" t="str">
        <f>INDEX($B$2:$AG$9836,MATCH(AH28174,$A$2:$A$9836,0),COUNTIF($AH$1:$AH28174,AH28174))</f>
        <v>soda</v>
      </c>
    </row>
    <row r="28175" spans="34:35" x14ac:dyDescent="0.25">
      <c r="AH28175">
        <f>IF(COUNTIF(AH$1:AH28174,AH28174)&gt;=COUNTA(INDEX($B$2:$AG$9836,MATCH(AH28174,$A$2:$A$9836,0),)),INDEX($A$2:$A$9836,MATCH(AH28174,$A$2:$A$9836,0)+1),AH28174)</f>
        <v>6351</v>
      </c>
      <c r="AI28175" t="str">
        <f>INDEX($B$2:$AG$9836,MATCH(AH28175,$A$2:$A$9836,0),COUNTIF($AH$1:$AH28175,AH28175))</f>
        <v>chicken</v>
      </c>
    </row>
    <row r="28176" spans="34:35" x14ac:dyDescent="0.25">
      <c r="AH28176">
        <f>IF(COUNTIF(AH$1:AH28175,AH28175)&gt;=COUNTA(INDEX($B$2:$AG$9836,MATCH(AH28175,$A$2:$A$9836,0),)),INDEX($A$2:$A$9836,MATCH(AH28175,$A$2:$A$9836,0)+1),AH28175)</f>
        <v>6352</v>
      </c>
      <c r="AI28176" t="str">
        <f>INDEX($B$2:$AG$9836,MATCH(AH28176,$A$2:$A$9836,0),COUNTIF($AH$1:$AH28176,AH28176))</f>
        <v>baking powder</v>
      </c>
    </row>
    <row r="28177" spans="34:35" x14ac:dyDescent="0.25">
      <c r="AH28177">
        <f>IF(COUNTIF(AH$1:AH28176,AH28176)&gt;=COUNTA(INDEX($B$2:$AG$9836,MATCH(AH28176,$A$2:$A$9836,0),)),INDEX($A$2:$A$9836,MATCH(AH28176,$A$2:$A$9836,0)+1),AH28176)</f>
        <v>6352</v>
      </c>
      <c r="AI28177" t="str">
        <f>INDEX($B$2:$AG$9836,MATCH(AH28177,$A$2:$A$9836,0),COUNTIF($AH$1:$AH28177,AH28177))</f>
        <v>soda</v>
      </c>
    </row>
    <row r="28178" spans="34:35" x14ac:dyDescent="0.25">
      <c r="AH28178">
        <f>IF(COUNTIF(AH$1:AH28177,AH28177)&gt;=COUNTA(INDEX($B$2:$AG$9836,MATCH(AH28177,$A$2:$A$9836,0),)),INDEX($A$2:$A$9836,MATCH(AH28177,$A$2:$A$9836,0)+1),AH28177)</f>
        <v>6352</v>
      </c>
      <c r="AI28178" t="str">
        <f>INDEX($B$2:$AG$9836,MATCH(AH28178,$A$2:$A$9836,0),COUNTIF($AH$1:$AH28178,AH28178))</f>
        <v>shopping bags</v>
      </c>
    </row>
    <row r="28179" spans="34:35" x14ac:dyDescent="0.25">
      <c r="AH28179">
        <f>IF(COUNTIF(AH$1:AH28178,AH28178)&gt;=COUNTA(INDEX($B$2:$AG$9836,MATCH(AH28178,$A$2:$A$9836,0),)),INDEX($A$2:$A$9836,MATCH(AH28178,$A$2:$A$9836,0)+1),AH28178)</f>
        <v>6353</v>
      </c>
      <c r="AI28179" t="str">
        <f>INDEX($B$2:$AG$9836,MATCH(AH28179,$A$2:$A$9836,0),COUNTIF($AH$1:$AH28179,AH28179))</f>
        <v>berries</v>
      </c>
    </row>
    <row r="28180" spans="34:35" x14ac:dyDescent="0.25">
      <c r="AH28180">
        <f>IF(COUNTIF(AH$1:AH28179,AH28179)&gt;=COUNTA(INDEX($B$2:$AG$9836,MATCH(AH28179,$A$2:$A$9836,0),)),INDEX($A$2:$A$9836,MATCH(AH28179,$A$2:$A$9836,0)+1),AH28179)</f>
        <v>6353</v>
      </c>
      <c r="AI28180" t="str">
        <f>INDEX($B$2:$AG$9836,MATCH(AH28180,$A$2:$A$9836,0),COUNTIF($AH$1:$AH28180,AH28180))</f>
        <v>other vegetables</v>
      </c>
    </row>
    <row r="28181" spans="34:35" x14ac:dyDescent="0.25">
      <c r="AH28181">
        <f>IF(COUNTIF(AH$1:AH28180,AH28180)&gt;=COUNTA(INDEX($B$2:$AG$9836,MATCH(AH28180,$A$2:$A$9836,0),)),INDEX($A$2:$A$9836,MATCH(AH28180,$A$2:$A$9836,0)+1),AH28180)</f>
        <v>6354</v>
      </c>
      <c r="AI28181" t="str">
        <f>INDEX($B$2:$AG$9836,MATCH(AH28181,$A$2:$A$9836,0),COUNTIF($AH$1:$AH28181,AH28181))</f>
        <v>pet care</v>
      </c>
    </row>
    <row r="28182" spans="34:35" x14ac:dyDescent="0.25">
      <c r="AH28182">
        <f>IF(COUNTIF(AH$1:AH28181,AH28181)&gt;=COUNTA(INDEX($B$2:$AG$9836,MATCH(AH28181,$A$2:$A$9836,0),)),INDEX($A$2:$A$9836,MATCH(AH28181,$A$2:$A$9836,0)+1),AH28181)</f>
        <v>6355</v>
      </c>
      <c r="AI28182" t="str">
        <f>INDEX($B$2:$AG$9836,MATCH(AH28182,$A$2:$A$9836,0),COUNTIF($AH$1:$AH28182,AH28182))</f>
        <v>misc. beverages</v>
      </c>
    </row>
    <row r="28183" spans="34:35" x14ac:dyDescent="0.25">
      <c r="AH28183">
        <f>IF(COUNTIF(AH$1:AH28182,AH28182)&gt;=COUNTA(INDEX($B$2:$AG$9836,MATCH(AH28182,$A$2:$A$9836,0),)),INDEX($A$2:$A$9836,MATCH(AH28182,$A$2:$A$9836,0)+1),AH28182)</f>
        <v>6356</v>
      </c>
      <c r="AI28183" t="str">
        <f>INDEX($B$2:$AG$9836,MATCH(AH28183,$A$2:$A$9836,0),COUNTIF($AH$1:$AH28183,AH28183))</f>
        <v>sausage</v>
      </c>
    </row>
    <row r="28184" spans="34:35" x14ac:dyDescent="0.25">
      <c r="AH28184">
        <f>IF(COUNTIF(AH$1:AH28183,AH28183)&gt;=COUNTA(INDEX($B$2:$AG$9836,MATCH(AH28183,$A$2:$A$9836,0),)),INDEX($A$2:$A$9836,MATCH(AH28183,$A$2:$A$9836,0)+1),AH28183)</f>
        <v>6356</v>
      </c>
      <c r="AI28184" t="str">
        <f>INDEX($B$2:$AG$9836,MATCH(AH28184,$A$2:$A$9836,0),COUNTIF($AH$1:$AH28184,AH28184))</f>
        <v>beef</v>
      </c>
    </row>
    <row r="28185" spans="34:35" x14ac:dyDescent="0.25">
      <c r="AH28185">
        <f>IF(COUNTIF(AH$1:AH28184,AH28184)&gt;=COUNTA(INDEX($B$2:$AG$9836,MATCH(AH28184,$A$2:$A$9836,0),)),INDEX($A$2:$A$9836,MATCH(AH28184,$A$2:$A$9836,0)+1),AH28184)</f>
        <v>6356</v>
      </c>
      <c r="AI28185" t="str">
        <f>INDEX($B$2:$AG$9836,MATCH(AH28185,$A$2:$A$9836,0),COUNTIF($AH$1:$AH28185,AH28185))</f>
        <v>pip fruit</v>
      </c>
    </row>
    <row r="28186" spans="34:35" x14ac:dyDescent="0.25">
      <c r="AH28186">
        <f>IF(COUNTIF(AH$1:AH28185,AH28185)&gt;=COUNTA(INDEX($B$2:$AG$9836,MATCH(AH28185,$A$2:$A$9836,0),)),INDEX($A$2:$A$9836,MATCH(AH28185,$A$2:$A$9836,0)+1),AH28185)</f>
        <v>6356</v>
      </c>
      <c r="AI28186" t="str">
        <f>INDEX($B$2:$AG$9836,MATCH(AH28186,$A$2:$A$9836,0),COUNTIF($AH$1:$AH28186,AH28186))</f>
        <v>whole milk</v>
      </c>
    </row>
    <row r="28187" spans="34:35" x14ac:dyDescent="0.25">
      <c r="AH28187">
        <f>IF(COUNTIF(AH$1:AH28186,AH28186)&gt;=COUNTA(INDEX($B$2:$AG$9836,MATCH(AH28186,$A$2:$A$9836,0),)),INDEX($A$2:$A$9836,MATCH(AH28186,$A$2:$A$9836,0)+1),AH28186)</f>
        <v>6356</v>
      </c>
      <c r="AI28187" t="str">
        <f>INDEX($B$2:$AG$9836,MATCH(AH28187,$A$2:$A$9836,0),COUNTIF($AH$1:$AH28187,AH28187))</f>
        <v xml:space="preserve">cream cheese </v>
      </c>
    </row>
    <row r="28188" spans="34:35" x14ac:dyDescent="0.25">
      <c r="AH28188">
        <f>IF(COUNTIF(AH$1:AH28187,AH28187)&gt;=COUNTA(INDEX($B$2:$AG$9836,MATCH(AH28187,$A$2:$A$9836,0),)),INDEX($A$2:$A$9836,MATCH(AH28187,$A$2:$A$9836,0)+1),AH28187)</f>
        <v>6356</v>
      </c>
      <c r="AI28188" t="str">
        <f>INDEX($B$2:$AG$9836,MATCH(AH28188,$A$2:$A$9836,0),COUNTIF($AH$1:$AH28188,AH28188))</f>
        <v>white bread</v>
      </c>
    </row>
    <row r="28189" spans="34:35" x14ac:dyDescent="0.25">
      <c r="AH28189">
        <f>IF(COUNTIF(AH$1:AH28188,AH28188)&gt;=COUNTA(INDEX($B$2:$AG$9836,MATCH(AH28188,$A$2:$A$9836,0),)),INDEX($A$2:$A$9836,MATCH(AH28188,$A$2:$A$9836,0)+1),AH28188)</f>
        <v>6356</v>
      </c>
      <c r="AI28189" t="str">
        <f>INDEX($B$2:$AG$9836,MATCH(AH28189,$A$2:$A$9836,0),COUNTIF($AH$1:$AH28189,AH28189))</f>
        <v>brown bread</v>
      </c>
    </row>
    <row r="28190" spans="34:35" x14ac:dyDescent="0.25">
      <c r="AH28190">
        <f>IF(COUNTIF(AH$1:AH28189,AH28189)&gt;=COUNTA(INDEX($B$2:$AG$9836,MATCH(AH28189,$A$2:$A$9836,0),)),INDEX($A$2:$A$9836,MATCH(AH28189,$A$2:$A$9836,0)+1),AH28189)</f>
        <v>6356</v>
      </c>
      <c r="AI28190" t="str">
        <f>INDEX($B$2:$AG$9836,MATCH(AH28190,$A$2:$A$9836,0),COUNTIF($AH$1:$AH28190,AH28190))</f>
        <v>seasonal products</v>
      </c>
    </row>
    <row r="28191" spans="34:35" x14ac:dyDescent="0.25">
      <c r="AH28191">
        <f>IF(COUNTIF(AH$1:AH28190,AH28190)&gt;=COUNTA(INDEX($B$2:$AG$9836,MATCH(AH28190,$A$2:$A$9836,0),)),INDEX($A$2:$A$9836,MATCH(AH28190,$A$2:$A$9836,0)+1),AH28190)</f>
        <v>6356</v>
      </c>
      <c r="AI28191" t="str">
        <f>INDEX($B$2:$AG$9836,MATCH(AH28191,$A$2:$A$9836,0),COUNTIF($AH$1:$AH28191,AH28191))</f>
        <v>hygiene articles</v>
      </c>
    </row>
    <row r="28192" spans="34:35" x14ac:dyDescent="0.25">
      <c r="AH28192">
        <f>IF(COUNTIF(AH$1:AH28191,AH28191)&gt;=COUNTA(INDEX($B$2:$AG$9836,MATCH(AH28191,$A$2:$A$9836,0),)),INDEX($A$2:$A$9836,MATCH(AH28191,$A$2:$A$9836,0)+1),AH28191)</f>
        <v>6357</v>
      </c>
      <c r="AI28192" t="str">
        <f>INDEX($B$2:$AG$9836,MATCH(AH28192,$A$2:$A$9836,0),COUNTIF($AH$1:$AH28192,AH28192))</f>
        <v>whipped/sour cream</v>
      </c>
    </row>
    <row r="28193" spans="34:35" x14ac:dyDescent="0.25">
      <c r="AH28193">
        <f>IF(COUNTIF(AH$1:AH28192,AH28192)&gt;=COUNTA(INDEX($B$2:$AG$9836,MATCH(AH28192,$A$2:$A$9836,0),)),INDEX($A$2:$A$9836,MATCH(AH28192,$A$2:$A$9836,0)+1),AH28192)</f>
        <v>6358</v>
      </c>
      <c r="AI28193" t="str">
        <f>INDEX($B$2:$AG$9836,MATCH(AH28193,$A$2:$A$9836,0),COUNTIF($AH$1:$AH28193,AH28193))</f>
        <v>rolls/buns</v>
      </c>
    </row>
    <row r="28194" spans="34:35" x14ac:dyDescent="0.25">
      <c r="AH28194">
        <f>IF(COUNTIF(AH$1:AH28193,AH28193)&gt;=COUNTA(INDEX($B$2:$AG$9836,MATCH(AH28193,$A$2:$A$9836,0),)),INDEX($A$2:$A$9836,MATCH(AH28193,$A$2:$A$9836,0)+1),AH28193)</f>
        <v>6358</v>
      </c>
      <c r="AI28194" t="str">
        <f>INDEX($B$2:$AG$9836,MATCH(AH28194,$A$2:$A$9836,0),COUNTIF($AH$1:$AH28194,AH28194))</f>
        <v>soda</v>
      </c>
    </row>
    <row r="28195" spans="34:35" x14ac:dyDescent="0.25">
      <c r="AH28195">
        <f>IF(COUNTIF(AH$1:AH28194,AH28194)&gt;=COUNTA(INDEX($B$2:$AG$9836,MATCH(AH28194,$A$2:$A$9836,0),)),INDEX($A$2:$A$9836,MATCH(AH28194,$A$2:$A$9836,0)+1),AH28194)</f>
        <v>6359</v>
      </c>
      <c r="AI28195" t="str">
        <f>INDEX($B$2:$AG$9836,MATCH(AH28195,$A$2:$A$9836,0),COUNTIF($AH$1:$AH28195,AH28195))</f>
        <v>fish</v>
      </c>
    </row>
    <row r="28196" spans="34:35" x14ac:dyDescent="0.25">
      <c r="AH28196">
        <f>IF(COUNTIF(AH$1:AH28195,AH28195)&gt;=COUNTA(INDEX($B$2:$AG$9836,MATCH(AH28195,$A$2:$A$9836,0),)),INDEX($A$2:$A$9836,MATCH(AH28195,$A$2:$A$9836,0)+1),AH28195)</f>
        <v>6359</v>
      </c>
      <c r="AI28196" t="str">
        <f>INDEX($B$2:$AG$9836,MATCH(AH28196,$A$2:$A$9836,0),COUNTIF($AH$1:$AH28196,AH28196))</f>
        <v>coffee</v>
      </c>
    </row>
    <row r="28197" spans="34:35" x14ac:dyDescent="0.25">
      <c r="AH28197">
        <f>IF(COUNTIF(AH$1:AH28196,AH28196)&gt;=COUNTA(INDEX($B$2:$AG$9836,MATCH(AH28196,$A$2:$A$9836,0),)),INDEX($A$2:$A$9836,MATCH(AH28196,$A$2:$A$9836,0)+1),AH28196)</f>
        <v>6360</v>
      </c>
      <c r="AI28197" t="str">
        <f>INDEX($B$2:$AG$9836,MATCH(AH28197,$A$2:$A$9836,0),COUNTIF($AH$1:$AH28197,AH28197))</f>
        <v>tropical fruit</v>
      </c>
    </row>
    <row r="28198" spans="34:35" x14ac:dyDescent="0.25">
      <c r="AH28198">
        <f>IF(COUNTIF(AH$1:AH28197,AH28197)&gt;=COUNTA(INDEX($B$2:$AG$9836,MATCH(AH28197,$A$2:$A$9836,0),)),INDEX($A$2:$A$9836,MATCH(AH28197,$A$2:$A$9836,0)+1),AH28197)</f>
        <v>6360</v>
      </c>
      <c r="AI28198" t="str">
        <f>INDEX($B$2:$AG$9836,MATCH(AH28198,$A$2:$A$9836,0),COUNTIF($AH$1:$AH28198,AH28198))</f>
        <v>onions</v>
      </c>
    </row>
    <row r="28199" spans="34:35" x14ac:dyDescent="0.25">
      <c r="AH28199">
        <f>IF(COUNTIF(AH$1:AH28198,AH28198)&gt;=COUNTA(INDEX($B$2:$AG$9836,MATCH(AH28198,$A$2:$A$9836,0),)),INDEX($A$2:$A$9836,MATCH(AH28198,$A$2:$A$9836,0)+1),AH28198)</f>
        <v>6361</v>
      </c>
      <c r="AI28199" t="str">
        <f>INDEX($B$2:$AG$9836,MATCH(AH28199,$A$2:$A$9836,0),COUNTIF($AH$1:$AH28199,AH28199))</f>
        <v>other vegetables</v>
      </c>
    </row>
    <row r="28200" spans="34:35" x14ac:dyDescent="0.25">
      <c r="AH28200">
        <f>IF(COUNTIF(AH$1:AH28199,AH28199)&gt;=COUNTA(INDEX($B$2:$AG$9836,MATCH(AH28199,$A$2:$A$9836,0),)),INDEX($A$2:$A$9836,MATCH(AH28199,$A$2:$A$9836,0)+1),AH28199)</f>
        <v>6361</v>
      </c>
      <c r="AI28200" t="str">
        <f>INDEX($B$2:$AG$9836,MATCH(AH28200,$A$2:$A$9836,0),COUNTIF($AH$1:$AH28200,AH28200))</f>
        <v>butter milk</v>
      </c>
    </row>
    <row r="28201" spans="34:35" x14ac:dyDescent="0.25">
      <c r="AH28201">
        <f>IF(COUNTIF(AH$1:AH28200,AH28200)&gt;=COUNTA(INDEX($B$2:$AG$9836,MATCH(AH28200,$A$2:$A$9836,0),)),INDEX($A$2:$A$9836,MATCH(AH28200,$A$2:$A$9836,0)+1),AH28200)</f>
        <v>6361</v>
      </c>
      <c r="AI28201" t="str">
        <f>INDEX($B$2:$AG$9836,MATCH(AH28201,$A$2:$A$9836,0),COUNTIF($AH$1:$AH28201,AH28201))</f>
        <v xml:space="preserve">cream cheese </v>
      </c>
    </row>
    <row r="28202" spans="34:35" x14ac:dyDescent="0.25">
      <c r="AH28202">
        <f>IF(COUNTIF(AH$1:AH28201,AH28201)&gt;=COUNTA(INDEX($B$2:$AG$9836,MATCH(AH28201,$A$2:$A$9836,0),)),INDEX($A$2:$A$9836,MATCH(AH28201,$A$2:$A$9836,0)+1),AH28201)</f>
        <v>6361</v>
      </c>
      <c r="AI28202" t="str">
        <f>INDEX($B$2:$AG$9836,MATCH(AH28202,$A$2:$A$9836,0),COUNTIF($AH$1:$AH28202,AH28202))</f>
        <v>rolls/buns</v>
      </c>
    </row>
    <row r="28203" spans="34:35" x14ac:dyDescent="0.25">
      <c r="AH28203">
        <f>IF(COUNTIF(AH$1:AH28202,AH28202)&gt;=COUNTA(INDEX($B$2:$AG$9836,MATCH(AH28202,$A$2:$A$9836,0),)),INDEX($A$2:$A$9836,MATCH(AH28202,$A$2:$A$9836,0)+1),AH28202)</f>
        <v>6362</v>
      </c>
      <c r="AI28203" t="str">
        <f>INDEX($B$2:$AG$9836,MATCH(AH28203,$A$2:$A$9836,0),COUNTIF($AH$1:$AH28203,AH28203))</f>
        <v>ham</v>
      </c>
    </row>
    <row r="28204" spans="34:35" x14ac:dyDescent="0.25">
      <c r="AH28204">
        <f>IF(COUNTIF(AH$1:AH28203,AH28203)&gt;=COUNTA(INDEX($B$2:$AG$9836,MATCH(AH28203,$A$2:$A$9836,0),)),INDEX($A$2:$A$9836,MATCH(AH28203,$A$2:$A$9836,0)+1),AH28203)</f>
        <v>6362</v>
      </c>
      <c r="AI28204" t="str">
        <f>INDEX($B$2:$AG$9836,MATCH(AH28204,$A$2:$A$9836,0),COUNTIF($AH$1:$AH28204,AH28204))</f>
        <v>processed cheese</v>
      </c>
    </row>
    <row r="28205" spans="34:35" x14ac:dyDescent="0.25">
      <c r="AH28205">
        <f>IF(COUNTIF(AH$1:AH28204,AH28204)&gt;=COUNTA(INDEX($B$2:$AG$9836,MATCH(AH28204,$A$2:$A$9836,0),)),INDEX($A$2:$A$9836,MATCH(AH28204,$A$2:$A$9836,0)+1),AH28204)</f>
        <v>6362</v>
      </c>
      <c r="AI28205" t="str">
        <f>INDEX($B$2:$AG$9836,MATCH(AH28205,$A$2:$A$9836,0),COUNTIF($AH$1:$AH28205,AH28205))</f>
        <v>rolls/buns</v>
      </c>
    </row>
    <row r="28206" spans="34:35" x14ac:dyDescent="0.25">
      <c r="AH28206">
        <f>IF(COUNTIF(AH$1:AH28205,AH28205)&gt;=COUNTA(INDEX($B$2:$AG$9836,MATCH(AH28205,$A$2:$A$9836,0),)),INDEX($A$2:$A$9836,MATCH(AH28205,$A$2:$A$9836,0)+1),AH28205)</f>
        <v>6363</v>
      </c>
      <c r="AI28206" t="str">
        <f>INDEX($B$2:$AG$9836,MATCH(AH28206,$A$2:$A$9836,0),COUNTIF($AH$1:$AH28206,AH28206))</f>
        <v>meat</v>
      </c>
    </row>
    <row r="28207" spans="34:35" x14ac:dyDescent="0.25">
      <c r="AH28207">
        <f>IF(COUNTIF(AH$1:AH28206,AH28206)&gt;=COUNTA(INDEX($B$2:$AG$9836,MATCH(AH28206,$A$2:$A$9836,0),)),INDEX($A$2:$A$9836,MATCH(AH28206,$A$2:$A$9836,0)+1),AH28206)</f>
        <v>6363</v>
      </c>
      <c r="AI28207" t="str">
        <f>INDEX($B$2:$AG$9836,MATCH(AH28207,$A$2:$A$9836,0),COUNTIF($AH$1:$AH28207,AH28207))</f>
        <v>chicken</v>
      </c>
    </row>
    <row r="28208" spans="34:35" x14ac:dyDescent="0.25">
      <c r="AH28208">
        <f>IF(COUNTIF(AH$1:AH28207,AH28207)&gt;=COUNTA(INDEX($B$2:$AG$9836,MATCH(AH28207,$A$2:$A$9836,0),)),INDEX($A$2:$A$9836,MATCH(AH28207,$A$2:$A$9836,0)+1),AH28207)</f>
        <v>6363</v>
      </c>
      <c r="AI28208" t="str">
        <f>INDEX($B$2:$AG$9836,MATCH(AH28208,$A$2:$A$9836,0),COUNTIF($AH$1:$AH28208,AH28208))</f>
        <v>pork</v>
      </c>
    </row>
    <row r="28209" spans="34:35" x14ac:dyDescent="0.25">
      <c r="AH28209">
        <f>IF(COUNTIF(AH$1:AH28208,AH28208)&gt;=COUNTA(INDEX($B$2:$AG$9836,MATCH(AH28208,$A$2:$A$9836,0),)),INDEX($A$2:$A$9836,MATCH(AH28208,$A$2:$A$9836,0)+1),AH28208)</f>
        <v>6363</v>
      </c>
      <c r="AI28209" t="str">
        <f>INDEX($B$2:$AG$9836,MATCH(AH28209,$A$2:$A$9836,0),COUNTIF($AH$1:$AH28209,AH28209))</f>
        <v>packaged fruit/vegetables</v>
      </c>
    </row>
    <row r="28210" spans="34:35" x14ac:dyDescent="0.25">
      <c r="AH28210">
        <f>IF(COUNTIF(AH$1:AH28209,AH28209)&gt;=COUNTA(INDEX($B$2:$AG$9836,MATCH(AH28209,$A$2:$A$9836,0),)),INDEX($A$2:$A$9836,MATCH(AH28209,$A$2:$A$9836,0)+1),AH28209)</f>
        <v>6363</v>
      </c>
      <c r="AI28210" t="str">
        <f>INDEX($B$2:$AG$9836,MATCH(AH28210,$A$2:$A$9836,0),COUNTIF($AH$1:$AH28210,AH28210))</f>
        <v>rolls/buns</v>
      </c>
    </row>
    <row r="28211" spans="34:35" x14ac:dyDescent="0.25">
      <c r="AH28211">
        <f>IF(COUNTIF(AH$1:AH28210,AH28210)&gt;=COUNTA(INDEX($B$2:$AG$9836,MATCH(AH28210,$A$2:$A$9836,0),)),INDEX($A$2:$A$9836,MATCH(AH28210,$A$2:$A$9836,0)+1),AH28210)</f>
        <v>6363</v>
      </c>
      <c r="AI28211" t="str">
        <f>INDEX($B$2:$AG$9836,MATCH(AH28211,$A$2:$A$9836,0),COUNTIF($AH$1:$AH28211,AH28211))</f>
        <v>pastry</v>
      </c>
    </row>
    <row r="28212" spans="34:35" x14ac:dyDescent="0.25">
      <c r="AH28212">
        <f>IF(COUNTIF(AH$1:AH28211,AH28211)&gt;=COUNTA(INDEX($B$2:$AG$9836,MATCH(AH28211,$A$2:$A$9836,0),)),INDEX($A$2:$A$9836,MATCH(AH28211,$A$2:$A$9836,0)+1),AH28211)</f>
        <v>6363</v>
      </c>
      <c r="AI28212" t="str">
        <f>INDEX($B$2:$AG$9836,MATCH(AH28212,$A$2:$A$9836,0),COUNTIF($AH$1:$AH28212,AH28212))</f>
        <v>rice</v>
      </c>
    </row>
    <row r="28213" spans="34:35" x14ac:dyDescent="0.25">
      <c r="AH28213">
        <f>IF(COUNTIF(AH$1:AH28212,AH28212)&gt;=COUNTA(INDEX($B$2:$AG$9836,MATCH(AH28212,$A$2:$A$9836,0),)),INDEX($A$2:$A$9836,MATCH(AH28212,$A$2:$A$9836,0)+1),AH28212)</f>
        <v>6363</v>
      </c>
      <c r="AI28213" t="str">
        <f>INDEX($B$2:$AG$9836,MATCH(AH28213,$A$2:$A$9836,0),COUNTIF($AH$1:$AH28213,AH28213))</f>
        <v>fruit/vegetable juice</v>
      </c>
    </row>
    <row r="28214" spans="34:35" x14ac:dyDescent="0.25">
      <c r="AH28214">
        <f>IF(COUNTIF(AH$1:AH28213,AH28213)&gt;=COUNTA(INDEX($B$2:$AG$9836,MATCH(AH28213,$A$2:$A$9836,0),)),INDEX($A$2:$A$9836,MATCH(AH28213,$A$2:$A$9836,0)+1),AH28213)</f>
        <v>6364</v>
      </c>
      <c r="AI28214" t="str">
        <f>INDEX($B$2:$AG$9836,MATCH(AH28214,$A$2:$A$9836,0),COUNTIF($AH$1:$AH28214,AH28214))</f>
        <v>margarine</v>
      </c>
    </row>
    <row r="28215" spans="34:35" x14ac:dyDescent="0.25">
      <c r="AH28215">
        <f>IF(COUNTIF(AH$1:AH28214,AH28214)&gt;=COUNTA(INDEX($B$2:$AG$9836,MATCH(AH28214,$A$2:$A$9836,0),)),INDEX($A$2:$A$9836,MATCH(AH28214,$A$2:$A$9836,0)+1),AH28214)</f>
        <v>6364</v>
      </c>
      <c r="AI28215" t="str">
        <f>INDEX($B$2:$AG$9836,MATCH(AH28215,$A$2:$A$9836,0),COUNTIF($AH$1:$AH28215,AH28215))</f>
        <v>flower (seeds)</v>
      </c>
    </row>
    <row r="28216" spans="34:35" x14ac:dyDescent="0.25">
      <c r="AH28216">
        <f>IF(COUNTIF(AH$1:AH28215,AH28215)&gt;=COUNTA(INDEX($B$2:$AG$9836,MATCH(AH28215,$A$2:$A$9836,0),)),INDEX($A$2:$A$9836,MATCH(AH28215,$A$2:$A$9836,0)+1),AH28215)</f>
        <v>6365</v>
      </c>
      <c r="AI28216" t="str">
        <f>INDEX($B$2:$AG$9836,MATCH(AH28216,$A$2:$A$9836,0),COUNTIF($AH$1:$AH28216,AH28216))</f>
        <v>sausage</v>
      </c>
    </row>
    <row r="28217" spans="34:35" x14ac:dyDescent="0.25">
      <c r="AH28217">
        <f>IF(COUNTIF(AH$1:AH28216,AH28216)&gt;=COUNTA(INDEX($B$2:$AG$9836,MATCH(AH28216,$A$2:$A$9836,0),)),INDEX($A$2:$A$9836,MATCH(AH28216,$A$2:$A$9836,0)+1),AH28216)</f>
        <v>6365</v>
      </c>
      <c r="AI28217" t="str">
        <f>INDEX($B$2:$AG$9836,MATCH(AH28217,$A$2:$A$9836,0),COUNTIF($AH$1:$AH28217,AH28217))</f>
        <v>rolls/buns</v>
      </c>
    </row>
    <row r="28218" spans="34:35" x14ac:dyDescent="0.25">
      <c r="AH28218">
        <f>IF(COUNTIF(AH$1:AH28217,AH28217)&gt;=COUNTA(INDEX($B$2:$AG$9836,MATCH(AH28217,$A$2:$A$9836,0),)),INDEX($A$2:$A$9836,MATCH(AH28217,$A$2:$A$9836,0)+1),AH28217)</f>
        <v>6365</v>
      </c>
      <c r="AI28218" t="str">
        <f>INDEX($B$2:$AG$9836,MATCH(AH28218,$A$2:$A$9836,0),COUNTIF($AH$1:$AH28218,AH28218))</f>
        <v>specialty chocolate</v>
      </c>
    </row>
    <row r="28219" spans="34:35" x14ac:dyDescent="0.25">
      <c r="AH28219">
        <f>IF(COUNTIF(AH$1:AH28218,AH28218)&gt;=COUNTA(INDEX($B$2:$AG$9836,MATCH(AH28218,$A$2:$A$9836,0),)),INDEX($A$2:$A$9836,MATCH(AH28218,$A$2:$A$9836,0)+1),AH28218)</f>
        <v>6366</v>
      </c>
      <c r="AI28219" t="str">
        <f>INDEX($B$2:$AG$9836,MATCH(AH28219,$A$2:$A$9836,0),COUNTIF($AH$1:$AH28219,AH28219))</f>
        <v>citrus fruit</v>
      </c>
    </row>
    <row r="28220" spans="34:35" x14ac:dyDescent="0.25">
      <c r="AH28220">
        <f>IF(COUNTIF(AH$1:AH28219,AH28219)&gt;=COUNTA(INDEX($B$2:$AG$9836,MATCH(AH28219,$A$2:$A$9836,0),)),INDEX($A$2:$A$9836,MATCH(AH28219,$A$2:$A$9836,0)+1),AH28219)</f>
        <v>6366</v>
      </c>
      <c r="AI28220" t="str">
        <f>INDEX($B$2:$AG$9836,MATCH(AH28220,$A$2:$A$9836,0),COUNTIF($AH$1:$AH28220,AH28220))</f>
        <v>tropical fruit</v>
      </c>
    </row>
    <row r="28221" spans="34:35" x14ac:dyDescent="0.25">
      <c r="AH28221">
        <f>IF(COUNTIF(AH$1:AH28220,AH28220)&gt;=COUNTA(INDEX($B$2:$AG$9836,MATCH(AH28220,$A$2:$A$9836,0),)),INDEX($A$2:$A$9836,MATCH(AH28220,$A$2:$A$9836,0)+1),AH28220)</f>
        <v>6366</v>
      </c>
      <c r="AI28221" t="str">
        <f>INDEX($B$2:$AG$9836,MATCH(AH28221,$A$2:$A$9836,0),COUNTIF($AH$1:$AH28221,AH28221))</f>
        <v>butter milk</v>
      </c>
    </row>
    <row r="28222" spans="34:35" x14ac:dyDescent="0.25">
      <c r="AH28222">
        <f>IF(COUNTIF(AH$1:AH28221,AH28221)&gt;=COUNTA(INDEX($B$2:$AG$9836,MATCH(AH28221,$A$2:$A$9836,0),)),INDEX($A$2:$A$9836,MATCH(AH28221,$A$2:$A$9836,0)+1),AH28221)</f>
        <v>6366</v>
      </c>
      <c r="AI28222" t="str">
        <f>INDEX($B$2:$AG$9836,MATCH(AH28222,$A$2:$A$9836,0),COUNTIF($AH$1:$AH28222,AH28222))</f>
        <v>yogurt</v>
      </c>
    </row>
    <row r="28223" spans="34:35" x14ac:dyDescent="0.25">
      <c r="AH28223">
        <f>IF(COUNTIF(AH$1:AH28222,AH28222)&gt;=COUNTA(INDEX($B$2:$AG$9836,MATCH(AH28222,$A$2:$A$9836,0),)),INDEX($A$2:$A$9836,MATCH(AH28222,$A$2:$A$9836,0)+1),AH28222)</f>
        <v>6366</v>
      </c>
      <c r="AI28223" t="str">
        <f>INDEX($B$2:$AG$9836,MATCH(AH28223,$A$2:$A$9836,0),COUNTIF($AH$1:$AH28223,AH28223))</f>
        <v>rolls/buns</v>
      </c>
    </row>
    <row r="28224" spans="34:35" x14ac:dyDescent="0.25">
      <c r="AH28224">
        <f>IF(COUNTIF(AH$1:AH28223,AH28223)&gt;=COUNTA(INDEX($B$2:$AG$9836,MATCH(AH28223,$A$2:$A$9836,0),)),INDEX($A$2:$A$9836,MATCH(AH28223,$A$2:$A$9836,0)+1),AH28223)</f>
        <v>6367</v>
      </c>
      <c r="AI28224" t="str">
        <f>INDEX($B$2:$AG$9836,MATCH(AH28224,$A$2:$A$9836,0),COUNTIF($AH$1:$AH28224,AH28224))</f>
        <v>sausage</v>
      </c>
    </row>
    <row r="28225" spans="34:35" x14ac:dyDescent="0.25">
      <c r="AH28225">
        <f>IF(COUNTIF(AH$1:AH28224,AH28224)&gt;=COUNTA(INDEX($B$2:$AG$9836,MATCH(AH28224,$A$2:$A$9836,0),)),INDEX($A$2:$A$9836,MATCH(AH28224,$A$2:$A$9836,0)+1),AH28224)</f>
        <v>6367</v>
      </c>
      <c r="AI28225" t="str">
        <f>INDEX($B$2:$AG$9836,MATCH(AH28225,$A$2:$A$9836,0),COUNTIF($AH$1:$AH28225,AH28225))</f>
        <v>sliced cheese</v>
      </c>
    </row>
    <row r="28226" spans="34:35" x14ac:dyDescent="0.25">
      <c r="AH28226">
        <f>IF(COUNTIF(AH$1:AH28225,AH28225)&gt;=COUNTA(INDEX($B$2:$AG$9836,MATCH(AH28225,$A$2:$A$9836,0),)),INDEX($A$2:$A$9836,MATCH(AH28225,$A$2:$A$9836,0)+1),AH28225)</f>
        <v>6367</v>
      </c>
      <c r="AI28226" t="str">
        <f>INDEX($B$2:$AG$9836,MATCH(AH28226,$A$2:$A$9836,0),COUNTIF($AH$1:$AH28226,AH28226))</f>
        <v>canned beer</v>
      </c>
    </row>
    <row r="28227" spans="34:35" x14ac:dyDescent="0.25">
      <c r="AH28227">
        <f>IF(COUNTIF(AH$1:AH28226,AH28226)&gt;=COUNTA(INDEX($B$2:$AG$9836,MATCH(AH28226,$A$2:$A$9836,0),)),INDEX($A$2:$A$9836,MATCH(AH28226,$A$2:$A$9836,0)+1),AH28226)</f>
        <v>6368</v>
      </c>
      <c r="AI28227" t="str">
        <f>INDEX($B$2:$AG$9836,MATCH(AH28227,$A$2:$A$9836,0),COUNTIF($AH$1:$AH28227,AH28227))</f>
        <v>sausage</v>
      </c>
    </row>
    <row r="28228" spans="34:35" x14ac:dyDescent="0.25">
      <c r="AH28228">
        <f>IF(COUNTIF(AH$1:AH28227,AH28227)&gt;=COUNTA(INDEX($B$2:$AG$9836,MATCH(AH28227,$A$2:$A$9836,0),)),INDEX($A$2:$A$9836,MATCH(AH28227,$A$2:$A$9836,0)+1),AH28227)</f>
        <v>6368</v>
      </c>
      <c r="AI28228" t="str">
        <f>INDEX($B$2:$AG$9836,MATCH(AH28228,$A$2:$A$9836,0),COUNTIF($AH$1:$AH28228,AH28228))</f>
        <v>rolls/buns</v>
      </c>
    </row>
    <row r="28229" spans="34:35" x14ac:dyDescent="0.25">
      <c r="AH28229">
        <f>IF(COUNTIF(AH$1:AH28228,AH28228)&gt;=COUNTA(INDEX($B$2:$AG$9836,MATCH(AH28228,$A$2:$A$9836,0),)),INDEX($A$2:$A$9836,MATCH(AH28228,$A$2:$A$9836,0)+1),AH28228)</f>
        <v>6368</v>
      </c>
      <c r="AI28229" t="str">
        <f>INDEX($B$2:$AG$9836,MATCH(AH28229,$A$2:$A$9836,0),COUNTIF($AH$1:$AH28229,AH28229))</f>
        <v>fruit/vegetable juice</v>
      </c>
    </row>
    <row r="28230" spans="34:35" x14ac:dyDescent="0.25">
      <c r="AH28230">
        <f>IF(COUNTIF(AH$1:AH28229,AH28229)&gt;=COUNTA(INDEX($B$2:$AG$9836,MATCH(AH28229,$A$2:$A$9836,0),)),INDEX($A$2:$A$9836,MATCH(AH28229,$A$2:$A$9836,0)+1),AH28229)</f>
        <v>6369</v>
      </c>
      <c r="AI28230" t="str">
        <f>INDEX($B$2:$AG$9836,MATCH(AH28230,$A$2:$A$9836,0),COUNTIF($AH$1:$AH28230,AH28230))</f>
        <v>other vegetables</v>
      </c>
    </row>
    <row r="28231" spans="34:35" x14ac:dyDescent="0.25">
      <c r="AH28231">
        <f>IF(COUNTIF(AH$1:AH28230,AH28230)&gt;=COUNTA(INDEX($B$2:$AG$9836,MATCH(AH28230,$A$2:$A$9836,0),)),INDEX($A$2:$A$9836,MATCH(AH28230,$A$2:$A$9836,0)+1),AH28230)</f>
        <v>6369</v>
      </c>
      <c r="AI28231" t="str">
        <f>INDEX($B$2:$AG$9836,MATCH(AH28231,$A$2:$A$9836,0),COUNTIF($AH$1:$AH28231,AH28231))</f>
        <v>rolls/buns</v>
      </c>
    </row>
    <row r="28232" spans="34:35" x14ac:dyDescent="0.25">
      <c r="AH28232">
        <f>IF(COUNTIF(AH$1:AH28231,AH28231)&gt;=COUNTA(INDEX($B$2:$AG$9836,MATCH(AH28231,$A$2:$A$9836,0),)),INDEX($A$2:$A$9836,MATCH(AH28231,$A$2:$A$9836,0)+1),AH28231)</f>
        <v>6369</v>
      </c>
      <c r="AI28232" t="str">
        <f>INDEX($B$2:$AG$9836,MATCH(AH28232,$A$2:$A$9836,0),COUNTIF($AH$1:$AH28232,AH28232))</f>
        <v>soda</v>
      </c>
    </row>
    <row r="28233" spans="34:35" x14ac:dyDescent="0.25">
      <c r="AH28233">
        <f>IF(COUNTIF(AH$1:AH28232,AH28232)&gt;=COUNTA(INDEX($B$2:$AG$9836,MATCH(AH28232,$A$2:$A$9836,0),)),INDEX($A$2:$A$9836,MATCH(AH28232,$A$2:$A$9836,0)+1),AH28232)</f>
        <v>6370</v>
      </c>
      <c r="AI28233" t="str">
        <f>INDEX($B$2:$AG$9836,MATCH(AH28233,$A$2:$A$9836,0),COUNTIF($AH$1:$AH28233,AH28233))</f>
        <v>meat</v>
      </c>
    </row>
    <row r="28234" spans="34:35" x14ac:dyDescent="0.25">
      <c r="AH28234">
        <f>IF(COUNTIF(AH$1:AH28233,AH28233)&gt;=COUNTA(INDEX($B$2:$AG$9836,MATCH(AH28233,$A$2:$A$9836,0),)),INDEX($A$2:$A$9836,MATCH(AH28233,$A$2:$A$9836,0)+1),AH28233)</f>
        <v>6370</v>
      </c>
      <c r="AI28234" t="str">
        <f>INDEX($B$2:$AG$9836,MATCH(AH28234,$A$2:$A$9836,0),COUNTIF($AH$1:$AH28234,AH28234))</f>
        <v>other vegetables</v>
      </c>
    </row>
    <row r="28235" spans="34:35" x14ac:dyDescent="0.25">
      <c r="AH28235">
        <f>IF(COUNTIF(AH$1:AH28234,AH28234)&gt;=COUNTA(INDEX($B$2:$AG$9836,MATCH(AH28234,$A$2:$A$9836,0),)),INDEX($A$2:$A$9836,MATCH(AH28234,$A$2:$A$9836,0)+1),AH28234)</f>
        <v>6370</v>
      </c>
      <c r="AI28235" t="str">
        <f>INDEX($B$2:$AG$9836,MATCH(AH28235,$A$2:$A$9836,0),COUNTIF($AH$1:$AH28235,AH28235))</f>
        <v>pickled vegetables</v>
      </c>
    </row>
    <row r="28236" spans="34:35" x14ac:dyDescent="0.25">
      <c r="AH28236">
        <f>IF(COUNTIF(AH$1:AH28235,AH28235)&gt;=COUNTA(INDEX($B$2:$AG$9836,MATCH(AH28235,$A$2:$A$9836,0),)),INDEX($A$2:$A$9836,MATCH(AH28235,$A$2:$A$9836,0)+1),AH28235)</f>
        <v>6370</v>
      </c>
      <c r="AI28236" t="str">
        <f>INDEX($B$2:$AG$9836,MATCH(AH28236,$A$2:$A$9836,0),COUNTIF($AH$1:$AH28236,AH28236))</f>
        <v>coffee</v>
      </c>
    </row>
    <row r="28237" spans="34:35" x14ac:dyDescent="0.25">
      <c r="AH28237">
        <f>IF(COUNTIF(AH$1:AH28236,AH28236)&gt;=COUNTA(INDEX($B$2:$AG$9836,MATCH(AH28236,$A$2:$A$9836,0),)),INDEX($A$2:$A$9836,MATCH(AH28236,$A$2:$A$9836,0)+1),AH28236)</f>
        <v>6370</v>
      </c>
      <c r="AI28237" t="str">
        <f>INDEX($B$2:$AG$9836,MATCH(AH28237,$A$2:$A$9836,0),COUNTIF($AH$1:$AH28237,AH28237))</f>
        <v>liquor</v>
      </c>
    </row>
    <row r="28238" spans="34:35" x14ac:dyDescent="0.25">
      <c r="AH28238">
        <f>IF(COUNTIF(AH$1:AH28237,AH28237)&gt;=COUNTA(INDEX($B$2:$AG$9836,MATCH(AH28237,$A$2:$A$9836,0),)),INDEX($A$2:$A$9836,MATCH(AH28237,$A$2:$A$9836,0)+1),AH28237)</f>
        <v>6370</v>
      </c>
      <c r="AI28238" t="str">
        <f>INDEX($B$2:$AG$9836,MATCH(AH28238,$A$2:$A$9836,0),COUNTIF($AH$1:$AH28238,AH28238))</f>
        <v>long life bakery product</v>
      </c>
    </row>
    <row r="28239" spans="34:35" x14ac:dyDescent="0.25">
      <c r="AH28239">
        <f>IF(COUNTIF(AH$1:AH28238,AH28238)&gt;=COUNTA(INDEX($B$2:$AG$9836,MATCH(AH28238,$A$2:$A$9836,0),)),INDEX($A$2:$A$9836,MATCH(AH28238,$A$2:$A$9836,0)+1),AH28238)</f>
        <v>6370</v>
      </c>
      <c r="AI28239" t="str">
        <f>INDEX($B$2:$AG$9836,MATCH(AH28239,$A$2:$A$9836,0),COUNTIF($AH$1:$AH28239,AH28239))</f>
        <v>newspapers</v>
      </c>
    </row>
    <row r="28240" spans="34:35" x14ac:dyDescent="0.25">
      <c r="AH28240">
        <f>IF(COUNTIF(AH$1:AH28239,AH28239)&gt;=COUNTA(INDEX($B$2:$AG$9836,MATCH(AH28239,$A$2:$A$9836,0),)),INDEX($A$2:$A$9836,MATCH(AH28239,$A$2:$A$9836,0)+1),AH28239)</f>
        <v>6371</v>
      </c>
      <c r="AI28240" t="str">
        <f>INDEX($B$2:$AG$9836,MATCH(AH28240,$A$2:$A$9836,0),COUNTIF($AH$1:$AH28240,AH28240))</f>
        <v>soda</v>
      </c>
    </row>
    <row r="28241" spans="34:35" x14ac:dyDescent="0.25">
      <c r="AH28241">
        <f>IF(COUNTIF(AH$1:AH28240,AH28240)&gt;=COUNTA(INDEX($B$2:$AG$9836,MATCH(AH28240,$A$2:$A$9836,0),)),INDEX($A$2:$A$9836,MATCH(AH28240,$A$2:$A$9836,0)+1),AH28240)</f>
        <v>6371</v>
      </c>
      <c r="AI28241" t="str">
        <f>INDEX($B$2:$AG$9836,MATCH(AH28241,$A$2:$A$9836,0),COUNTIF($AH$1:$AH28241,AH28241))</f>
        <v>specialty bar</v>
      </c>
    </row>
    <row r="28242" spans="34:35" x14ac:dyDescent="0.25">
      <c r="AH28242">
        <f>IF(COUNTIF(AH$1:AH28241,AH28241)&gt;=COUNTA(INDEX($B$2:$AG$9836,MATCH(AH28241,$A$2:$A$9836,0),)),INDEX($A$2:$A$9836,MATCH(AH28241,$A$2:$A$9836,0)+1),AH28241)</f>
        <v>6372</v>
      </c>
      <c r="AI28242" t="str">
        <f>INDEX($B$2:$AG$9836,MATCH(AH28242,$A$2:$A$9836,0),COUNTIF($AH$1:$AH28242,AH28242))</f>
        <v>sausage</v>
      </c>
    </row>
    <row r="28243" spans="34:35" x14ac:dyDescent="0.25">
      <c r="AH28243">
        <f>IF(COUNTIF(AH$1:AH28242,AH28242)&gt;=COUNTA(INDEX($B$2:$AG$9836,MATCH(AH28242,$A$2:$A$9836,0),)),INDEX($A$2:$A$9836,MATCH(AH28242,$A$2:$A$9836,0)+1),AH28242)</f>
        <v>6372</v>
      </c>
      <c r="AI28243" t="str">
        <f>INDEX($B$2:$AG$9836,MATCH(AH28243,$A$2:$A$9836,0),COUNTIF($AH$1:$AH28243,AH28243))</f>
        <v>pip fruit</v>
      </c>
    </row>
    <row r="28244" spans="34:35" x14ac:dyDescent="0.25">
      <c r="AH28244">
        <f>IF(COUNTIF(AH$1:AH28243,AH28243)&gt;=COUNTA(INDEX($B$2:$AG$9836,MATCH(AH28243,$A$2:$A$9836,0),)),INDEX($A$2:$A$9836,MATCH(AH28243,$A$2:$A$9836,0)+1),AH28243)</f>
        <v>6372</v>
      </c>
      <c r="AI28244" t="str">
        <f>INDEX($B$2:$AG$9836,MATCH(AH28244,$A$2:$A$9836,0),COUNTIF($AH$1:$AH28244,AH28244))</f>
        <v>other vegetables</v>
      </c>
    </row>
    <row r="28245" spans="34:35" x14ac:dyDescent="0.25">
      <c r="AH28245">
        <f>IF(COUNTIF(AH$1:AH28244,AH28244)&gt;=COUNTA(INDEX($B$2:$AG$9836,MATCH(AH28244,$A$2:$A$9836,0),)),INDEX($A$2:$A$9836,MATCH(AH28244,$A$2:$A$9836,0)+1),AH28244)</f>
        <v>6372</v>
      </c>
      <c r="AI28245" t="str">
        <f>INDEX($B$2:$AG$9836,MATCH(AH28245,$A$2:$A$9836,0),COUNTIF($AH$1:$AH28245,AH28245))</f>
        <v>coffee</v>
      </c>
    </row>
    <row r="28246" spans="34:35" x14ac:dyDescent="0.25">
      <c r="AH28246">
        <f>IF(COUNTIF(AH$1:AH28245,AH28245)&gt;=COUNTA(INDEX($B$2:$AG$9836,MATCH(AH28245,$A$2:$A$9836,0),)),INDEX($A$2:$A$9836,MATCH(AH28245,$A$2:$A$9836,0)+1),AH28245)</f>
        <v>6373</v>
      </c>
      <c r="AI28246" t="str">
        <f>INDEX($B$2:$AG$9836,MATCH(AH28246,$A$2:$A$9836,0),COUNTIF($AH$1:$AH28246,AH28246))</f>
        <v>pip fruit</v>
      </c>
    </row>
    <row r="28247" spans="34:35" x14ac:dyDescent="0.25">
      <c r="AH28247">
        <f>IF(COUNTIF(AH$1:AH28246,AH28246)&gt;=COUNTA(INDEX($B$2:$AG$9836,MATCH(AH28246,$A$2:$A$9836,0),)),INDEX($A$2:$A$9836,MATCH(AH28246,$A$2:$A$9836,0)+1),AH28246)</f>
        <v>6373</v>
      </c>
      <c r="AI28247" t="str">
        <f>INDEX($B$2:$AG$9836,MATCH(AH28247,$A$2:$A$9836,0),COUNTIF($AH$1:$AH28247,AH28247))</f>
        <v>soft cheese</v>
      </c>
    </row>
    <row r="28248" spans="34:35" x14ac:dyDescent="0.25">
      <c r="AH28248">
        <f>IF(COUNTIF(AH$1:AH28247,AH28247)&gt;=COUNTA(INDEX($B$2:$AG$9836,MATCH(AH28247,$A$2:$A$9836,0),)),INDEX($A$2:$A$9836,MATCH(AH28247,$A$2:$A$9836,0)+1),AH28247)</f>
        <v>6374</v>
      </c>
      <c r="AI28248" t="str">
        <f>INDEX($B$2:$AG$9836,MATCH(AH28248,$A$2:$A$9836,0),COUNTIF($AH$1:$AH28248,AH28248))</f>
        <v>tropical fruit</v>
      </c>
    </row>
    <row r="28249" spans="34:35" x14ac:dyDescent="0.25">
      <c r="AH28249">
        <f>IF(COUNTIF(AH$1:AH28248,AH28248)&gt;=COUNTA(INDEX($B$2:$AG$9836,MATCH(AH28248,$A$2:$A$9836,0),)),INDEX($A$2:$A$9836,MATCH(AH28248,$A$2:$A$9836,0)+1),AH28248)</f>
        <v>6374</v>
      </c>
      <c r="AI28249" t="str">
        <f>INDEX($B$2:$AG$9836,MATCH(AH28249,$A$2:$A$9836,0),COUNTIF($AH$1:$AH28249,AH28249))</f>
        <v>margarine</v>
      </c>
    </row>
    <row r="28250" spans="34:35" x14ac:dyDescent="0.25">
      <c r="AH28250">
        <f>IF(COUNTIF(AH$1:AH28249,AH28249)&gt;=COUNTA(INDEX($B$2:$AG$9836,MATCH(AH28249,$A$2:$A$9836,0),)),INDEX($A$2:$A$9836,MATCH(AH28249,$A$2:$A$9836,0)+1),AH28249)</f>
        <v>6375</v>
      </c>
      <c r="AI28250" t="str">
        <f>INDEX($B$2:$AG$9836,MATCH(AH28250,$A$2:$A$9836,0),COUNTIF($AH$1:$AH28250,AH28250))</f>
        <v>other vegetables</v>
      </c>
    </row>
    <row r="28251" spans="34:35" x14ac:dyDescent="0.25">
      <c r="AH28251">
        <f>IF(COUNTIF(AH$1:AH28250,AH28250)&gt;=COUNTA(INDEX($B$2:$AG$9836,MATCH(AH28250,$A$2:$A$9836,0),)),INDEX($A$2:$A$9836,MATCH(AH28250,$A$2:$A$9836,0)+1),AH28250)</f>
        <v>6375</v>
      </c>
      <c r="AI28251" t="str">
        <f>INDEX($B$2:$AG$9836,MATCH(AH28251,$A$2:$A$9836,0),COUNTIF($AH$1:$AH28251,AH28251))</f>
        <v>butter milk</v>
      </c>
    </row>
    <row r="28252" spans="34:35" x14ac:dyDescent="0.25">
      <c r="AH28252">
        <f>IF(COUNTIF(AH$1:AH28251,AH28251)&gt;=COUNTA(INDEX($B$2:$AG$9836,MATCH(AH28251,$A$2:$A$9836,0),)),INDEX($A$2:$A$9836,MATCH(AH28251,$A$2:$A$9836,0)+1),AH28251)</f>
        <v>6375</v>
      </c>
      <c r="AI28252" t="str">
        <f>INDEX($B$2:$AG$9836,MATCH(AH28252,$A$2:$A$9836,0),COUNTIF($AH$1:$AH28252,AH28252))</f>
        <v>rolls/buns</v>
      </c>
    </row>
    <row r="28253" spans="34:35" x14ac:dyDescent="0.25">
      <c r="AH28253">
        <f>IF(COUNTIF(AH$1:AH28252,AH28252)&gt;=COUNTA(INDEX($B$2:$AG$9836,MATCH(AH28252,$A$2:$A$9836,0),)),INDEX($A$2:$A$9836,MATCH(AH28252,$A$2:$A$9836,0)+1),AH28252)</f>
        <v>6375</v>
      </c>
      <c r="AI28253" t="str">
        <f>INDEX($B$2:$AG$9836,MATCH(AH28253,$A$2:$A$9836,0),COUNTIF($AH$1:$AH28253,AH28253))</f>
        <v>meat spreads</v>
      </c>
    </row>
    <row r="28254" spans="34:35" x14ac:dyDescent="0.25">
      <c r="AH28254">
        <f>IF(COUNTIF(AH$1:AH28253,AH28253)&gt;=COUNTA(INDEX($B$2:$AG$9836,MATCH(AH28253,$A$2:$A$9836,0),)),INDEX($A$2:$A$9836,MATCH(AH28253,$A$2:$A$9836,0)+1),AH28253)</f>
        <v>6376</v>
      </c>
      <c r="AI28254" t="str">
        <f>INDEX($B$2:$AG$9836,MATCH(AH28254,$A$2:$A$9836,0),COUNTIF($AH$1:$AH28254,AH28254))</f>
        <v>pastry</v>
      </c>
    </row>
    <row r="28255" spans="34:35" x14ac:dyDescent="0.25">
      <c r="AH28255">
        <f>IF(COUNTIF(AH$1:AH28254,AH28254)&gt;=COUNTA(INDEX($B$2:$AG$9836,MATCH(AH28254,$A$2:$A$9836,0),)),INDEX($A$2:$A$9836,MATCH(AH28254,$A$2:$A$9836,0)+1),AH28254)</f>
        <v>6376</v>
      </c>
      <c r="AI28255" t="str">
        <f>INDEX($B$2:$AG$9836,MATCH(AH28255,$A$2:$A$9836,0),COUNTIF($AH$1:$AH28255,AH28255))</f>
        <v>soda</v>
      </c>
    </row>
    <row r="28256" spans="34:35" x14ac:dyDescent="0.25">
      <c r="AH28256">
        <f>IF(COUNTIF(AH$1:AH28255,AH28255)&gt;=COUNTA(INDEX($B$2:$AG$9836,MATCH(AH28255,$A$2:$A$9836,0),)),INDEX($A$2:$A$9836,MATCH(AH28255,$A$2:$A$9836,0)+1),AH28255)</f>
        <v>6377</v>
      </c>
      <c r="AI28256" t="str">
        <f>INDEX($B$2:$AG$9836,MATCH(AH28256,$A$2:$A$9836,0),COUNTIF($AH$1:$AH28256,AH28256))</f>
        <v>frankfurter</v>
      </c>
    </row>
    <row r="28257" spans="34:35" x14ac:dyDescent="0.25">
      <c r="AH28257">
        <f>IF(COUNTIF(AH$1:AH28256,AH28256)&gt;=COUNTA(INDEX($B$2:$AG$9836,MATCH(AH28256,$A$2:$A$9836,0),)),INDEX($A$2:$A$9836,MATCH(AH28256,$A$2:$A$9836,0)+1),AH28256)</f>
        <v>6377</v>
      </c>
      <c r="AI28257" t="str">
        <f>INDEX($B$2:$AG$9836,MATCH(AH28257,$A$2:$A$9836,0),COUNTIF($AH$1:$AH28257,AH28257))</f>
        <v>rolls/buns</v>
      </c>
    </row>
    <row r="28258" spans="34:35" x14ac:dyDescent="0.25">
      <c r="AH28258">
        <f>IF(COUNTIF(AH$1:AH28257,AH28257)&gt;=COUNTA(INDEX($B$2:$AG$9836,MATCH(AH28257,$A$2:$A$9836,0),)),INDEX($A$2:$A$9836,MATCH(AH28257,$A$2:$A$9836,0)+1),AH28257)</f>
        <v>6377</v>
      </c>
      <c r="AI28258" t="str">
        <f>INDEX($B$2:$AG$9836,MATCH(AH28258,$A$2:$A$9836,0),COUNTIF($AH$1:$AH28258,AH28258))</f>
        <v>soda</v>
      </c>
    </row>
    <row r="28259" spans="34:35" x14ac:dyDescent="0.25">
      <c r="AH28259">
        <f>IF(COUNTIF(AH$1:AH28258,AH28258)&gt;=COUNTA(INDEX($B$2:$AG$9836,MATCH(AH28258,$A$2:$A$9836,0),)),INDEX($A$2:$A$9836,MATCH(AH28258,$A$2:$A$9836,0)+1),AH28258)</f>
        <v>6378</v>
      </c>
      <c r="AI28259" t="str">
        <f>INDEX($B$2:$AG$9836,MATCH(AH28259,$A$2:$A$9836,0),COUNTIF($AH$1:$AH28259,AH28259))</f>
        <v>domestic eggs</v>
      </c>
    </row>
    <row r="28260" spans="34:35" x14ac:dyDescent="0.25">
      <c r="AH28260">
        <f>IF(COUNTIF(AH$1:AH28259,AH28259)&gt;=COUNTA(INDEX($B$2:$AG$9836,MATCH(AH28259,$A$2:$A$9836,0),)),INDEX($A$2:$A$9836,MATCH(AH28259,$A$2:$A$9836,0)+1),AH28259)</f>
        <v>6378</v>
      </c>
      <c r="AI28260" t="str">
        <f>INDEX($B$2:$AG$9836,MATCH(AH28260,$A$2:$A$9836,0),COUNTIF($AH$1:$AH28260,AH28260))</f>
        <v>rolls/buns</v>
      </c>
    </row>
    <row r="28261" spans="34:35" x14ac:dyDescent="0.25">
      <c r="AH28261">
        <f>IF(COUNTIF(AH$1:AH28260,AH28260)&gt;=COUNTA(INDEX($B$2:$AG$9836,MATCH(AH28260,$A$2:$A$9836,0),)),INDEX($A$2:$A$9836,MATCH(AH28260,$A$2:$A$9836,0)+1),AH28260)</f>
        <v>6379</v>
      </c>
      <c r="AI28261" t="str">
        <f>INDEX($B$2:$AG$9836,MATCH(AH28261,$A$2:$A$9836,0),COUNTIF($AH$1:$AH28261,AH28261))</f>
        <v>rolls/buns</v>
      </c>
    </row>
    <row r="28262" spans="34:35" x14ac:dyDescent="0.25">
      <c r="AH28262">
        <f>IF(COUNTIF(AH$1:AH28261,AH28261)&gt;=COUNTA(INDEX($B$2:$AG$9836,MATCH(AH28261,$A$2:$A$9836,0),)),INDEX($A$2:$A$9836,MATCH(AH28261,$A$2:$A$9836,0)+1),AH28261)</f>
        <v>6379</v>
      </c>
      <c r="AI28262" t="str">
        <f>INDEX($B$2:$AG$9836,MATCH(AH28262,$A$2:$A$9836,0),COUNTIF($AH$1:$AH28262,AH28262))</f>
        <v>canned fish</v>
      </c>
    </row>
    <row r="28263" spans="34:35" x14ac:dyDescent="0.25">
      <c r="AH28263">
        <f>IF(COUNTIF(AH$1:AH28262,AH28262)&gt;=COUNTA(INDEX($B$2:$AG$9836,MATCH(AH28262,$A$2:$A$9836,0),)),INDEX($A$2:$A$9836,MATCH(AH28262,$A$2:$A$9836,0)+1),AH28262)</f>
        <v>6380</v>
      </c>
      <c r="AI28263" t="str">
        <f>INDEX($B$2:$AG$9836,MATCH(AH28263,$A$2:$A$9836,0),COUNTIF($AH$1:$AH28263,AH28263))</f>
        <v>citrus fruit</v>
      </c>
    </row>
    <row r="28264" spans="34:35" x14ac:dyDescent="0.25">
      <c r="AH28264">
        <f>IF(COUNTIF(AH$1:AH28263,AH28263)&gt;=COUNTA(INDEX($B$2:$AG$9836,MATCH(AH28263,$A$2:$A$9836,0),)),INDEX($A$2:$A$9836,MATCH(AH28263,$A$2:$A$9836,0)+1),AH28263)</f>
        <v>6380</v>
      </c>
      <c r="AI28264" t="str">
        <f>INDEX($B$2:$AG$9836,MATCH(AH28264,$A$2:$A$9836,0),COUNTIF($AH$1:$AH28264,AH28264))</f>
        <v>pip fruit</v>
      </c>
    </row>
    <row r="28265" spans="34:35" x14ac:dyDescent="0.25">
      <c r="AH28265">
        <f>IF(COUNTIF(AH$1:AH28264,AH28264)&gt;=COUNTA(INDEX($B$2:$AG$9836,MATCH(AH28264,$A$2:$A$9836,0),)),INDEX($A$2:$A$9836,MATCH(AH28264,$A$2:$A$9836,0)+1),AH28264)</f>
        <v>6380</v>
      </c>
      <c r="AI28265" t="str">
        <f>INDEX($B$2:$AG$9836,MATCH(AH28265,$A$2:$A$9836,0),COUNTIF($AH$1:$AH28265,AH28265))</f>
        <v>berries</v>
      </c>
    </row>
    <row r="28266" spans="34:35" x14ac:dyDescent="0.25">
      <c r="AH28266">
        <f>IF(COUNTIF(AH$1:AH28265,AH28265)&gt;=COUNTA(INDEX($B$2:$AG$9836,MATCH(AH28265,$A$2:$A$9836,0),)),INDEX($A$2:$A$9836,MATCH(AH28265,$A$2:$A$9836,0)+1),AH28265)</f>
        <v>6380</v>
      </c>
      <c r="AI28266" t="str">
        <f>INDEX($B$2:$AG$9836,MATCH(AH28266,$A$2:$A$9836,0),COUNTIF($AH$1:$AH28266,AH28266))</f>
        <v>coffee</v>
      </c>
    </row>
    <row r="28267" spans="34:35" x14ac:dyDescent="0.25">
      <c r="AH28267">
        <f>IF(COUNTIF(AH$1:AH28266,AH28266)&gt;=COUNTA(INDEX($B$2:$AG$9836,MATCH(AH28266,$A$2:$A$9836,0),)),INDEX($A$2:$A$9836,MATCH(AH28266,$A$2:$A$9836,0)+1),AH28266)</f>
        <v>6380</v>
      </c>
      <c r="AI28267" t="str">
        <f>INDEX($B$2:$AG$9836,MATCH(AH28267,$A$2:$A$9836,0),COUNTIF($AH$1:$AH28267,AH28267))</f>
        <v>detergent</v>
      </c>
    </row>
    <row r="28268" spans="34:35" x14ac:dyDescent="0.25">
      <c r="AH28268">
        <f>IF(COUNTIF(AH$1:AH28267,AH28267)&gt;=COUNTA(INDEX($B$2:$AG$9836,MATCH(AH28267,$A$2:$A$9836,0),)),INDEX($A$2:$A$9836,MATCH(AH28267,$A$2:$A$9836,0)+1),AH28267)</f>
        <v>6380</v>
      </c>
      <c r="AI28268" t="str">
        <f>INDEX($B$2:$AG$9836,MATCH(AH28268,$A$2:$A$9836,0),COUNTIF($AH$1:$AH28268,AH28268))</f>
        <v>candles</v>
      </c>
    </row>
    <row r="28269" spans="34:35" x14ac:dyDescent="0.25">
      <c r="AH28269">
        <f>IF(COUNTIF(AH$1:AH28268,AH28268)&gt;=COUNTA(INDEX($B$2:$AG$9836,MATCH(AH28268,$A$2:$A$9836,0),)),INDEX($A$2:$A$9836,MATCH(AH28268,$A$2:$A$9836,0)+1),AH28268)</f>
        <v>6380</v>
      </c>
      <c r="AI28269" t="str">
        <f>INDEX($B$2:$AG$9836,MATCH(AH28269,$A$2:$A$9836,0),COUNTIF($AH$1:$AH28269,AH28269))</f>
        <v>shopping bags</v>
      </c>
    </row>
    <row r="28270" spans="34:35" x14ac:dyDescent="0.25">
      <c r="AH28270">
        <f>IF(COUNTIF(AH$1:AH28269,AH28269)&gt;=COUNTA(INDEX($B$2:$AG$9836,MATCH(AH28269,$A$2:$A$9836,0),)),INDEX($A$2:$A$9836,MATCH(AH28269,$A$2:$A$9836,0)+1),AH28269)</f>
        <v>6381</v>
      </c>
      <c r="AI28270" t="str">
        <f>INDEX($B$2:$AG$9836,MATCH(AH28270,$A$2:$A$9836,0),COUNTIF($AH$1:$AH28270,AH28270))</f>
        <v>domestic eggs</v>
      </c>
    </row>
    <row r="28271" spans="34:35" x14ac:dyDescent="0.25">
      <c r="AH28271">
        <f>IF(COUNTIF(AH$1:AH28270,AH28270)&gt;=COUNTA(INDEX($B$2:$AG$9836,MATCH(AH28270,$A$2:$A$9836,0),)),INDEX($A$2:$A$9836,MATCH(AH28270,$A$2:$A$9836,0)+1),AH28270)</f>
        <v>6381</v>
      </c>
      <c r="AI28271" t="str">
        <f>INDEX($B$2:$AG$9836,MATCH(AH28271,$A$2:$A$9836,0),COUNTIF($AH$1:$AH28271,AH28271))</f>
        <v>soda</v>
      </c>
    </row>
    <row r="28272" spans="34:35" x14ac:dyDescent="0.25">
      <c r="AH28272">
        <f>IF(COUNTIF(AH$1:AH28271,AH28271)&gt;=COUNTA(INDEX($B$2:$AG$9836,MATCH(AH28271,$A$2:$A$9836,0),)),INDEX($A$2:$A$9836,MATCH(AH28271,$A$2:$A$9836,0)+1),AH28271)</f>
        <v>6381</v>
      </c>
      <c r="AI28272" t="str">
        <f>INDEX($B$2:$AG$9836,MATCH(AH28272,$A$2:$A$9836,0),COUNTIF($AH$1:$AH28272,AH28272))</f>
        <v>hygiene articles</v>
      </c>
    </row>
    <row r="28273" spans="34:35" x14ac:dyDescent="0.25">
      <c r="AH28273">
        <f>IF(COUNTIF(AH$1:AH28272,AH28272)&gt;=COUNTA(INDEX($B$2:$AG$9836,MATCH(AH28272,$A$2:$A$9836,0),)),INDEX($A$2:$A$9836,MATCH(AH28272,$A$2:$A$9836,0)+1),AH28272)</f>
        <v>6382</v>
      </c>
      <c r="AI28273" t="str">
        <f>INDEX($B$2:$AG$9836,MATCH(AH28273,$A$2:$A$9836,0),COUNTIF($AH$1:$AH28273,AH28273))</f>
        <v>citrus fruit</v>
      </c>
    </row>
    <row r="28274" spans="34:35" x14ac:dyDescent="0.25">
      <c r="AH28274">
        <f>IF(COUNTIF(AH$1:AH28273,AH28273)&gt;=COUNTA(INDEX($B$2:$AG$9836,MATCH(AH28273,$A$2:$A$9836,0),)),INDEX($A$2:$A$9836,MATCH(AH28273,$A$2:$A$9836,0)+1),AH28273)</f>
        <v>6382</v>
      </c>
      <c r="AI28274" t="str">
        <f>INDEX($B$2:$AG$9836,MATCH(AH28274,$A$2:$A$9836,0),COUNTIF($AH$1:$AH28274,AH28274))</f>
        <v>instant coffee</v>
      </c>
    </row>
    <row r="28275" spans="34:35" x14ac:dyDescent="0.25">
      <c r="AH28275">
        <f>IF(COUNTIF(AH$1:AH28274,AH28274)&gt;=COUNTA(INDEX($B$2:$AG$9836,MATCH(AH28274,$A$2:$A$9836,0),)),INDEX($A$2:$A$9836,MATCH(AH28274,$A$2:$A$9836,0)+1),AH28274)</f>
        <v>6382</v>
      </c>
      <c r="AI28275" t="str">
        <f>INDEX($B$2:$AG$9836,MATCH(AH28275,$A$2:$A$9836,0),COUNTIF($AH$1:$AH28275,AH28275))</f>
        <v>fruit/vegetable juice</v>
      </c>
    </row>
    <row r="28276" spans="34:35" x14ac:dyDescent="0.25">
      <c r="AH28276">
        <f>IF(COUNTIF(AH$1:AH28275,AH28275)&gt;=COUNTA(INDEX($B$2:$AG$9836,MATCH(AH28275,$A$2:$A$9836,0),)),INDEX($A$2:$A$9836,MATCH(AH28275,$A$2:$A$9836,0)+1),AH28275)</f>
        <v>6382</v>
      </c>
      <c r="AI28276" t="str">
        <f>INDEX($B$2:$AG$9836,MATCH(AH28276,$A$2:$A$9836,0),COUNTIF($AH$1:$AH28276,AH28276))</f>
        <v>canned beer</v>
      </c>
    </row>
    <row r="28277" spans="34:35" x14ac:dyDescent="0.25">
      <c r="AH28277">
        <f>IF(COUNTIF(AH$1:AH28276,AH28276)&gt;=COUNTA(INDEX($B$2:$AG$9836,MATCH(AH28276,$A$2:$A$9836,0),)),INDEX($A$2:$A$9836,MATCH(AH28276,$A$2:$A$9836,0)+1),AH28276)</f>
        <v>6382</v>
      </c>
      <c r="AI28277" t="str">
        <f>INDEX($B$2:$AG$9836,MATCH(AH28277,$A$2:$A$9836,0),COUNTIF($AH$1:$AH28277,AH28277))</f>
        <v>chocolate</v>
      </c>
    </row>
    <row r="28278" spans="34:35" x14ac:dyDescent="0.25">
      <c r="AH28278">
        <f>IF(COUNTIF(AH$1:AH28277,AH28277)&gt;=COUNTA(INDEX($B$2:$AG$9836,MATCH(AH28277,$A$2:$A$9836,0),)),INDEX($A$2:$A$9836,MATCH(AH28277,$A$2:$A$9836,0)+1),AH28277)</f>
        <v>6382</v>
      </c>
      <c r="AI28278" t="str">
        <f>INDEX($B$2:$AG$9836,MATCH(AH28278,$A$2:$A$9836,0),COUNTIF($AH$1:$AH28278,AH28278))</f>
        <v>candy</v>
      </c>
    </row>
    <row r="28279" spans="34:35" x14ac:dyDescent="0.25">
      <c r="AH28279">
        <f>IF(COUNTIF(AH$1:AH28278,AH28278)&gt;=COUNTA(INDEX($B$2:$AG$9836,MATCH(AH28278,$A$2:$A$9836,0),)),INDEX($A$2:$A$9836,MATCH(AH28278,$A$2:$A$9836,0)+1),AH28278)</f>
        <v>6382</v>
      </c>
      <c r="AI28279" t="str">
        <f>INDEX($B$2:$AG$9836,MATCH(AH28279,$A$2:$A$9836,0),COUNTIF($AH$1:$AH28279,AH28279))</f>
        <v>house keeping products</v>
      </c>
    </row>
    <row r="28280" spans="34:35" x14ac:dyDescent="0.25">
      <c r="AH28280">
        <f>IF(COUNTIF(AH$1:AH28279,AH28279)&gt;=COUNTA(INDEX($B$2:$AG$9836,MATCH(AH28279,$A$2:$A$9836,0),)),INDEX($A$2:$A$9836,MATCH(AH28279,$A$2:$A$9836,0)+1),AH28279)</f>
        <v>6382</v>
      </c>
      <c r="AI28280" t="str">
        <f>INDEX($B$2:$AG$9836,MATCH(AH28280,$A$2:$A$9836,0),COUNTIF($AH$1:$AH28280,AH28280))</f>
        <v>shopping bags</v>
      </c>
    </row>
    <row r="28281" spans="34:35" x14ac:dyDescent="0.25">
      <c r="AH28281">
        <f>IF(COUNTIF(AH$1:AH28280,AH28280)&gt;=COUNTA(INDEX($B$2:$AG$9836,MATCH(AH28280,$A$2:$A$9836,0),)),INDEX($A$2:$A$9836,MATCH(AH28280,$A$2:$A$9836,0)+1),AH28280)</f>
        <v>6383</v>
      </c>
      <c r="AI28281" t="str">
        <f>INDEX($B$2:$AG$9836,MATCH(AH28281,$A$2:$A$9836,0),COUNTIF($AH$1:$AH28281,AH28281))</f>
        <v>citrus fruit</v>
      </c>
    </row>
    <row r="28282" spans="34:35" x14ac:dyDescent="0.25">
      <c r="AH28282">
        <f>IF(COUNTIF(AH$1:AH28281,AH28281)&gt;=COUNTA(INDEX($B$2:$AG$9836,MATCH(AH28281,$A$2:$A$9836,0),)),INDEX($A$2:$A$9836,MATCH(AH28281,$A$2:$A$9836,0)+1),AH28281)</f>
        <v>6383</v>
      </c>
      <c r="AI28282" t="str">
        <f>INDEX($B$2:$AG$9836,MATCH(AH28282,$A$2:$A$9836,0),COUNTIF($AH$1:$AH28282,AH28282))</f>
        <v>butter</v>
      </c>
    </row>
    <row r="28283" spans="34:35" x14ac:dyDescent="0.25">
      <c r="AH28283">
        <f>IF(COUNTIF(AH$1:AH28282,AH28282)&gt;=COUNTA(INDEX($B$2:$AG$9836,MATCH(AH28282,$A$2:$A$9836,0),)),INDEX($A$2:$A$9836,MATCH(AH28282,$A$2:$A$9836,0)+1),AH28282)</f>
        <v>6384</v>
      </c>
      <c r="AI28283" t="str">
        <f>INDEX($B$2:$AG$9836,MATCH(AH28283,$A$2:$A$9836,0),COUNTIF($AH$1:$AH28283,AH28283))</f>
        <v>sausage</v>
      </c>
    </row>
    <row r="28284" spans="34:35" x14ac:dyDescent="0.25">
      <c r="AH28284">
        <f>IF(COUNTIF(AH$1:AH28283,AH28283)&gt;=COUNTA(INDEX($B$2:$AG$9836,MATCH(AH28283,$A$2:$A$9836,0),)),INDEX($A$2:$A$9836,MATCH(AH28283,$A$2:$A$9836,0)+1),AH28283)</f>
        <v>6384</v>
      </c>
      <c r="AI28284" t="str">
        <f>INDEX($B$2:$AG$9836,MATCH(AH28284,$A$2:$A$9836,0),COUNTIF($AH$1:$AH28284,AH28284))</f>
        <v>rolls/buns</v>
      </c>
    </row>
    <row r="28285" spans="34:35" x14ac:dyDescent="0.25">
      <c r="AH28285">
        <f>IF(COUNTIF(AH$1:AH28284,AH28284)&gt;=COUNTA(INDEX($B$2:$AG$9836,MATCH(AH28284,$A$2:$A$9836,0),)),INDEX($A$2:$A$9836,MATCH(AH28284,$A$2:$A$9836,0)+1),AH28284)</f>
        <v>6384</v>
      </c>
      <c r="AI28285" t="str">
        <f>INDEX($B$2:$AG$9836,MATCH(AH28285,$A$2:$A$9836,0),COUNTIF($AH$1:$AH28285,AH28285))</f>
        <v>soda</v>
      </c>
    </row>
    <row r="28286" spans="34:35" x14ac:dyDescent="0.25">
      <c r="AH28286">
        <f>IF(COUNTIF(AH$1:AH28285,AH28285)&gt;=COUNTA(INDEX($B$2:$AG$9836,MATCH(AH28285,$A$2:$A$9836,0),)),INDEX($A$2:$A$9836,MATCH(AH28285,$A$2:$A$9836,0)+1),AH28285)</f>
        <v>6385</v>
      </c>
      <c r="AI28286" t="str">
        <f>INDEX($B$2:$AG$9836,MATCH(AH28286,$A$2:$A$9836,0),COUNTIF($AH$1:$AH28286,AH28286))</f>
        <v>ice cream</v>
      </c>
    </row>
    <row r="28287" spans="34:35" x14ac:dyDescent="0.25">
      <c r="AH28287">
        <f>IF(COUNTIF(AH$1:AH28286,AH28286)&gt;=COUNTA(INDEX($B$2:$AG$9836,MATCH(AH28286,$A$2:$A$9836,0),)),INDEX($A$2:$A$9836,MATCH(AH28286,$A$2:$A$9836,0)+1),AH28286)</f>
        <v>6385</v>
      </c>
      <c r="AI28287" t="str">
        <f>INDEX($B$2:$AG$9836,MATCH(AH28287,$A$2:$A$9836,0),COUNTIF($AH$1:$AH28287,AH28287))</f>
        <v>brown bread</v>
      </c>
    </row>
    <row r="28288" spans="34:35" x14ac:dyDescent="0.25">
      <c r="AH28288">
        <f>IF(COUNTIF(AH$1:AH28287,AH28287)&gt;=COUNTA(INDEX($B$2:$AG$9836,MATCH(AH28287,$A$2:$A$9836,0),)),INDEX($A$2:$A$9836,MATCH(AH28287,$A$2:$A$9836,0)+1),AH28287)</f>
        <v>6386</v>
      </c>
      <c r="AI28288" t="str">
        <f>INDEX($B$2:$AG$9836,MATCH(AH28288,$A$2:$A$9836,0),COUNTIF($AH$1:$AH28288,AH28288))</f>
        <v>citrus fruit</v>
      </c>
    </row>
    <row r="28289" spans="34:35" x14ac:dyDescent="0.25">
      <c r="AH28289">
        <f>IF(COUNTIF(AH$1:AH28288,AH28288)&gt;=COUNTA(INDEX($B$2:$AG$9836,MATCH(AH28288,$A$2:$A$9836,0),)),INDEX($A$2:$A$9836,MATCH(AH28288,$A$2:$A$9836,0)+1),AH28288)</f>
        <v>6386</v>
      </c>
      <c r="AI28289" t="str">
        <f>INDEX($B$2:$AG$9836,MATCH(AH28289,$A$2:$A$9836,0),COUNTIF($AH$1:$AH28289,AH28289))</f>
        <v>other vegetables</v>
      </c>
    </row>
    <row r="28290" spans="34:35" x14ac:dyDescent="0.25">
      <c r="AH28290">
        <f>IF(COUNTIF(AH$1:AH28289,AH28289)&gt;=COUNTA(INDEX($B$2:$AG$9836,MATCH(AH28289,$A$2:$A$9836,0),)),INDEX($A$2:$A$9836,MATCH(AH28289,$A$2:$A$9836,0)+1),AH28289)</f>
        <v>6386</v>
      </c>
      <c r="AI28290" t="str">
        <f>INDEX($B$2:$AG$9836,MATCH(AH28290,$A$2:$A$9836,0),COUNTIF($AH$1:$AH28290,AH28290))</f>
        <v>hard cheese</v>
      </c>
    </row>
    <row r="28291" spans="34:35" x14ac:dyDescent="0.25">
      <c r="AH28291">
        <f>IF(COUNTIF(AH$1:AH28290,AH28290)&gt;=COUNTA(INDEX($B$2:$AG$9836,MATCH(AH28290,$A$2:$A$9836,0),)),INDEX($A$2:$A$9836,MATCH(AH28290,$A$2:$A$9836,0)+1),AH28290)</f>
        <v>6386</v>
      </c>
      <c r="AI28291" t="str">
        <f>INDEX($B$2:$AG$9836,MATCH(AH28291,$A$2:$A$9836,0),COUNTIF($AH$1:$AH28291,AH28291))</f>
        <v>spices</v>
      </c>
    </row>
    <row r="28292" spans="34:35" x14ac:dyDescent="0.25">
      <c r="AH28292">
        <f>IF(COUNTIF(AH$1:AH28291,AH28291)&gt;=COUNTA(INDEX($B$2:$AG$9836,MATCH(AH28291,$A$2:$A$9836,0),)),INDEX($A$2:$A$9836,MATCH(AH28291,$A$2:$A$9836,0)+1),AH28291)</f>
        <v>6386</v>
      </c>
      <c r="AI28292" t="str">
        <f>INDEX($B$2:$AG$9836,MATCH(AH28292,$A$2:$A$9836,0),COUNTIF($AH$1:$AH28292,AH28292))</f>
        <v>coffee</v>
      </c>
    </row>
    <row r="28293" spans="34:35" x14ac:dyDescent="0.25">
      <c r="AH28293">
        <f>IF(COUNTIF(AH$1:AH28292,AH28292)&gt;=COUNTA(INDEX($B$2:$AG$9836,MATCH(AH28292,$A$2:$A$9836,0),)),INDEX($A$2:$A$9836,MATCH(AH28292,$A$2:$A$9836,0)+1),AH28292)</f>
        <v>6386</v>
      </c>
      <c r="AI28293" t="str">
        <f>INDEX($B$2:$AG$9836,MATCH(AH28293,$A$2:$A$9836,0),COUNTIF($AH$1:$AH28293,AH28293))</f>
        <v>canned beer</v>
      </c>
    </row>
    <row r="28294" spans="34:35" x14ac:dyDescent="0.25">
      <c r="AH28294">
        <f>IF(COUNTIF(AH$1:AH28293,AH28293)&gt;=COUNTA(INDEX($B$2:$AG$9836,MATCH(AH28293,$A$2:$A$9836,0),)),INDEX($A$2:$A$9836,MATCH(AH28293,$A$2:$A$9836,0)+1),AH28293)</f>
        <v>6386</v>
      </c>
      <c r="AI28294" t="str">
        <f>INDEX($B$2:$AG$9836,MATCH(AH28294,$A$2:$A$9836,0),COUNTIF($AH$1:$AH28294,AH28294))</f>
        <v>chocolate</v>
      </c>
    </row>
    <row r="28295" spans="34:35" x14ac:dyDescent="0.25">
      <c r="AH28295">
        <f>IF(COUNTIF(AH$1:AH28294,AH28294)&gt;=COUNTA(INDEX($B$2:$AG$9836,MATCH(AH28294,$A$2:$A$9836,0),)),INDEX($A$2:$A$9836,MATCH(AH28294,$A$2:$A$9836,0)+1),AH28294)</f>
        <v>6386</v>
      </c>
      <c r="AI28295" t="str">
        <f>INDEX($B$2:$AG$9836,MATCH(AH28295,$A$2:$A$9836,0),COUNTIF($AH$1:$AH28295,AH28295))</f>
        <v>candy</v>
      </c>
    </row>
    <row r="28296" spans="34:35" x14ac:dyDescent="0.25">
      <c r="AH28296">
        <f>IF(COUNTIF(AH$1:AH28295,AH28295)&gt;=COUNTA(INDEX($B$2:$AG$9836,MATCH(AH28295,$A$2:$A$9836,0),)),INDEX($A$2:$A$9836,MATCH(AH28295,$A$2:$A$9836,0)+1),AH28295)</f>
        <v>6386</v>
      </c>
      <c r="AI28296" t="str">
        <f>INDEX($B$2:$AG$9836,MATCH(AH28296,$A$2:$A$9836,0),COUNTIF($AH$1:$AH28296,AH28296))</f>
        <v>flower (seeds)</v>
      </c>
    </row>
    <row r="28297" spans="34:35" x14ac:dyDescent="0.25">
      <c r="AH28297">
        <f>IF(COUNTIF(AH$1:AH28296,AH28296)&gt;=COUNTA(INDEX($B$2:$AG$9836,MATCH(AH28296,$A$2:$A$9836,0),)),INDEX($A$2:$A$9836,MATCH(AH28296,$A$2:$A$9836,0)+1),AH28296)</f>
        <v>6386</v>
      </c>
      <c r="AI28297" t="str">
        <f>INDEX($B$2:$AG$9836,MATCH(AH28297,$A$2:$A$9836,0),COUNTIF($AH$1:$AH28297,AH28297))</f>
        <v>shopping bags</v>
      </c>
    </row>
    <row r="28298" spans="34:35" x14ac:dyDescent="0.25">
      <c r="AH28298">
        <f>IF(COUNTIF(AH$1:AH28297,AH28297)&gt;=COUNTA(INDEX($B$2:$AG$9836,MATCH(AH28297,$A$2:$A$9836,0),)),INDEX($A$2:$A$9836,MATCH(AH28297,$A$2:$A$9836,0)+1),AH28297)</f>
        <v>6387</v>
      </c>
      <c r="AI28298" t="str">
        <f>INDEX($B$2:$AG$9836,MATCH(AH28298,$A$2:$A$9836,0),COUNTIF($AH$1:$AH28298,AH28298))</f>
        <v>pip fruit</v>
      </c>
    </row>
    <row r="28299" spans="34:35" x14ac:dyDescent="0.25">
      <c r="AH28299">
        <f>IF(COUNTIF(AH$1:AH28298,AH28298)&gt;=COUNTA(INDEX($B$2:$AG$9836,MATCH(AH28298,$A$2:$A$9836,0),)),INDEX($A$2:$A$9836,MATCH(AH28298,$A$2:$A$9836,0)+1),AH28298)</f>
        <v>6387</v>
      </c>
      <c r="AI28299" t="str">
        <f>INDEX($B$2:$AG$9836,MATCH(AH28299,$A$2:$A$9836,0),COUNTIF($AH$1:$AH28299,AH28299))</f>
        <v>whole milk</v>
      </c>
    </row>
    <row r="28300" spans="34:35" x14ac:dyDescent="0.25">
      <c r="AH28300">
        <f>IF(COUNTIF(AH$1:AH28299,AH28299)&gt;=COUNTA(INDEX($B$2:$AG$9836,MATCH(AH28299,$A$2:$A$9836,0),)),INDEX($A$2:$A$9836,MATCH(AH28299,$A$2:$A$9836,0)+1),AH28299)</f>
        <v>6387</v>
      </c>
      <c r="AI28300" t="str">
        <f>INDEX($B$2:$AG$9836,MATCH(AH28300,$A$2:$A$9836,0),COUNTIF($AH$1:$AH28300,AH28300))</f>
        <v>newspapers</v>
      </c>
    </row>
    <row r="28301" spans="34:35" x14ac:dyDescent="0.25">
      <c r="AH28301">
        <f>IF(COUNTIF(AH$1:AH28300,AH28300)&gt;=COUNTA(INDEX($B$2:$AG$9836,MATCH(AH28300,$A$2:$A$9836,0),)),INDEX($A$2:$A$9836,MATCH(AH28300,$A$2:$A$9836,0)+1),AH28300)</f>
        <v>6388</v>
      </c>
      <c r="AI28301" t="str">
        <f>INDEX($B$2:$AG$9836,MATCH(AH28301,$A$2:$A$9836,0),COUNTIF($AH$1:$AH28301,AH28301))</f>
        <v>citrus fruit</v>
      </c>
    </row>
    <row r="28302" spans="34:35" x14ac:dyDescent="0.25">
      <c r="AH28302">
        <f>IF(COUNTIF(AH$1:AH28301,AH28301)&gt;=COUNTA(INDEX($B$2:$AG$9836,MATCH(AH28301,$A$2:$A$9836,0),)),INDEX($A$2:$A$9836,MATCH(AH28301,$A$2:$A$9836,0)+1),AH28301)</f>
        <v>6388</v>
      </c>
      <c r="AI28302" t="str">
        <f>INDEX($B$2:$AG$9836,MATCH(AH28302,$A$2:$A$9836,0),COUNTIF($AH$1:$AH28302,AH28302))</f>
        <v>whole milk</v>
      </c>
    </row>
    <row r="28303" spans="34:35" x14ac:dyDescent="0.25">
      <c r="AH28303">
        <f>IF(COUNTIF(AH$1:AH28302,AH28302)&gt;=COUNTA(INDEX($B$2:$AG$9836,MATCH(AH28302,$A$2:$A$9836,0),)),INDEX($A$2:$A$9836,MATCH(AH28302,$A$2:$A$9836,0)+1),AH28302)</f>
        <v>6388</v>
      </c>
      <c r="AI28303" t="str">
        <f>INDEX($B$2:$AG$9836,MATCH(AH28303,$A$2:$A$9836,0),COUNTIF($AH$1:$AH28303,AH28303))</f>
        <v>domestic eggs</v>
      </c>
    </row>
    <row r="28304" spans="34:35" x14ac:dyDescent="0.25">
      <c r="AH28304">
        <f>IF(COUNTIF(AH$1:AH28303,AH28303)&gt;=COUNTA(INDEX($B$2:$AG$9836,MATCH(AH28303,$A$2:$A$9836,0),)),INDEX($A$2:$A$9836,MATCH(AH28303,$A$2:$A$9836,0)+1),AH28303)</f>
        <v>6388</v>
      </c>
      <c r="AI28304" t="str">
        <f>INDEX($B$2:$AG$9836,MATCH(AH28304,$A$2:$A$9836,0),COUNTIF($AH$1:$AH28304,AH28304))</f>
        <v>pastry</v>
      </c>
    </row>
    <row r="28305" spans="34:35" x14ac:dyDescent="0.25">
      <c r="AH28305">
        <f>IF(COUNTIF(AH$1:AH28304,AH28304)&gt;=COUNTA(INDEX($B$2:$AG$9836,MATCH(AH28304,$A$2:$A$9836,0),)),INDEX($A$2:$A$9836,MATCH(AH28304,$A$2:$A$9836,0)+1),AH28304)</f>
        <v>6388</v>
      </c>
      <c r="AI28305" t="str">
        <f>INDEX($B$2:$AG$9836,MATCH(AH28305,$A$2:$A$9836,0),COUNTIF($AH$1:$AH28305,AH28305))</f>
        <v>salt</v>
      </c>
    </row>
    <row r="28306" spans="34:35" x14ac:dyDescent="0.25">
      <c r="AH28306">
        <f>IF(COUNTIF(AH$1:AH28305,AH28305)&gt;=COUNTA(INDEX($B$2:$AG$9836,MATCH(AH28305,$A$2:$A$9836,0),)),INDEX($A$2:$A$9836,MATCH(AH28305,$A$2:$A$9836,0)+1),AH28305)</f>
        <v>6388</v>
      </c>
      <c r="AI28306" t="str">
        <f>INDEX($B$2:$AG$9836,MATCH(AH28306,$A$2:$A$9836,0),COUNTIF($AH$1:$AH28306,AH28306))</f>
        <v>oil</v>
      </c>
    </row>
    <row r="28307" spans="34:35" x14ac:dyDescent="0.25">
      <c r="AH28307">
        <f>IF(COUNTIF(AH$1:AH28306,AH28306)&gt;=COUNTA(INDEX($B$2:$AG$9836,MATCH(AH28306,$A$2:$A$9836,0),)),INDEX($A$2:$A$9836,MATCH(AH28306,$A$2:$A$9836,0)+1),AH28306)</f>
        <v>6388</v>
      </c>
      <c r="AI28307" t="str">
        <f>INDEX($B$2:$AG$9836,MATCH(AH28307,$A$2:$A$9836,0),COUNTIF($AH$1:$AH28307,AH28307))</f>
        <v>sugar</v>
      </c>
    </row>
    <row r="28308" spans="34:35" x14ac:dyDescent="0.25">
      <c r="AH28308">
        <f>IF(COUNTIF(AH$1:AH28307,AH28307)&gt;=COUNTA(INDEX($B$2:$AG$9836,MATCH(AH28307,$A$2:$A$9836,0),)),INDEX($A$2:$A$9836,MATCH(AH28307,$A$2:$A$9836,0)+1),AH28307)</f>
        <v>6388</v>
      </c>
      <c r="AI28308" t="str">
        <f>INDEX($B$2:$AG$9836,MATCH(AH28308,$A$2:$A$9836,0),COUNTIF($AH$1:$AH28308,AH28308))</f>
        <v>cocoa drinks</v>
      </c>
    </row>
    <row r="28309" spans="34:35" x14ac:dyDescent="0.25">
      <c r="AH28309">
        <f>IF(COUNTIF(AH$1:AH28308,AH28308)&gt;=COUNTA(INDEX($B$2:$AG$9836,MATCH(AH28308,$A$2:$A$9836,0),)),INDEX($A$2:$A$9836,MATCH(AH28308,$A$2:$A$9836,0)+1),AH28308)</f>
        <v>6389</v>
      </c>
      <c r="AI28309" t="str">
        <f>INDEX($B$2:$AG$9836,MATCH(AH28309,$A$2:$A$9836,0),COUNTIF($AH$1:$AH28309,AH28309))</f>
        <v>brown bread</v>
      </c>
    </row>
    <row r="28310" spans="34:35" x14ac:dyDescent="0.25">
      <c r="AH28310">
        <f>IF(COUNTIF(AH$1:AH28309,AH28309)&gt;=COUNTA(INDEX($B$2:$AG$9836,MATCH(AH28309,$A$2:$A$9836,0),)),INDEX($A$2:$A$9836,MATCH(AH28309,$A$2:$A$9836,0)+1),AH28309)</f>
        <v>6389</v>
      </c>
      <c r="AI28310" t="str">
        <f>INDEX($B$2:$AG$9836,MATCH(AH28310,$A$2:$A$9836,0),COUNTIF($AH$1:$AH28310,AH28310))</f>
        <v>bottled beer</v>
      </c>
    </row>
    <row r="28311" spans="34:35" x14ac:dyDescent="0.25">
      <c r="AH28311">
        <f>IF(COUNTIF(AH$1:AH28310,AH28310)&gt;=COUNTA(INDEX($B$2:$AG$9836,MATCH(AH28310,$A$2:$A$9836,0),)),INDEX($A$2:$A$9836,MATCH(AH28310,$A$2:$A$9836,0)+1),AH28310)</f>
        <v>6390</v>
      </c>
      <c r="AI28311" t="str">
        <f>INDEX($B$2:$AG$9836,MATCH(AH28311,$A$2:$A$9836,0),COUNTIF($AH$1:$AH28311,AH28311))</f>
        <v>sausage</v>
      </c>
    </row>
    <row r="28312" spans="34:35" x14ac:dyDescent="0.25">
      <c r="AH28312">
        <f>IF(COUNTIF(AH$1:AH28311,AH28311)&gt;=COUNTA(INDEX($B$2:$AG$9836,MATCH(AH28311,$A$2:$A$9836,0),)),INDEX($A$2:$A$9836,MATCH(AH28311,$A$2:$A$9836,0)+1),AH28311)</f>
        <v>6390</v>
      </c>
      <c r="AI28312" t="str">
        <f>INDEX($B$2:$AG$9836,MATCH(AH28312,$A$2:$A$9836,0),COUNTIF($AH$1:$AH28312,AH28312))</f>
        <v>bottled water</v>
      </c>
    </row>
    <row r="28313" spans="34:35" x14ac:dyDescent="0.25">
      <c r="AH28313">
        <f>IF(COUNTIF(AH$1:AH28312,AH28312)&gt;=COUNTA(INDEX($B$2:$AG$9836,MATCH(AH28312,$A$2:$A$9836,0),)),INDEX($A$2:$A$9836,MATCH(AH28312,$A$2:$A$9836,0)+1),AH28312)</f>
        <v>6391</v>
      </c>
      <c r="AI28313" t="str">
        <f>INDEX($B$2:$AG$9836,MATCH(AH28313,$A$2:$A$9836,0),COUNTIF($AH$1:$AH28313,AH28313))</f>
        <v>canned beer</v>
      </c>
    </row>
    <row r="28314" spans="34:35" x14ac:dyDescent="0.25">
      <c r="AH28314">
        <f>IF(COUNTIF(AH$1:AH28313,AH28313)&gt;=COUNTA(INDEX($B$2:$AG$9836,MATCH(AH28313,$A$2:$A$9836,0),)),INDEX($A$2:$A$9836,MATCH(AH28313,$A$2:$A$9836,0)+1),AH28313)</f>
        <v>6392</v>
      </c>
      <c r="AI28314" t="str">
        <f>INDEX($B$2:$AG$9836,MATCH(AH28314,$A$2:$A$9836,0),COUNTIF($AH$1:$AH28314,AH28314))</f>
        <v>sausage</v>
      </c>
    </row>
    <row r="28315" spans="34:35" x14ac:dyDescent="0.25">
      <c r="AH28315">
        <f>IF(COUNTIF(AH$1:AH28314,AH28314)&gt;=COUNTA(INDEX($B$2:$AG$9836,MATCH(AH28314,$A$2:$A$9836,0),)),INDEX($A$2:$A$9836,MATCH(AH28314,$A$2:$A$9836,0)+1),AH28314)</f>
        <v>6392</v>
      </c>
      <c r="AI28315" t="str">
        <f>INDEX($B$2:$AG$9836,MATCH(AH28315,$A$2:$A$9836,0),COUNTIF($AH$1:$AH28315,AH28315))</f>
        <v>other vegetables</v>
      </c>
    </row>
    <row r="28316" spans="34:35" x14ac:dyDescent="0.25">
      <c r="AH28316">
        <f>IF(COUNTIF(AH$1:AH28315,AH28315)&gt;=COUNTA(INDEX($B$2:$AG$9836,MATCH(AH28315,$A$2:$A$9836,0),)),INDEX($A$2:$A$9836,MATCH(AH28315,$A$2:$A$9836,0)+1),AH28315)</f>
        <v>6392</v>
      </c>
      <c r="AI28316" t="str">
        <f>INDEX($B$2:$AG$9836,MATCH(AH28316,$A$2:$A$9836,0),COUNTIF($AH$1:$AH28316,AH28316))</f>
        <v>butter</v>
      </c>
    </row>
    <row r="28317" spans="34:35" x14ac:dyDescent="0.25">
      <c r="AH28317">
        <f>IF(COUNTIF(AH$1:AH28316,AH28316)&gt;=COUNTA(INDEX($B$2:$AG$9836,MATCH(AH28316,$A$2:$A$9836,0),)),INDEX($A$2:$A$9836,MATCH(AH28316,$A$2:$A$9836,0)+1),AH28316)</f>
        <v>6392</v>
      </c>
      <c r="AI28317" t="str">
        <f>INDEX($B$2:$AG$9836,MATCH(AH28317,$A$2:$A$9836,0),COUNTIF($AH$1:$AH28317,AH28317))</f>
        <v>pastry</v>
      </c>
    </row>
    <row r="28318" spans="34:35" x14ac:dyDescent="0.25">
      <c r="AH28318">
        <f>IF(COUNTIF(AH$1:AH28317,AH28317)&gt;=COUNTA(INDEX($B$2:$AG$9836,MATCH(AH28317,$A$2:$A$9836,0),)),INDEX($A$2:$A$9836,MATCH(AH28317,$A$2:$A$9836,0)+1),AH28317)</f>
        <v>6392</v>
      </c>
      <c r="AI28318" t="str">
        <f>INDEX($B$2:$AG$9836,MATCH(AH28318,$A$2:$A$9836,0),COUNTIF($AH$1:$AH28318,AH28318))</f>
        <v>soda</v>
      </c>
    </row>
    <row r="28319" spans="34:35" x14ac:dyDescent="0.25">
      <c r="AH28319">
        <f>IF(COUNTIF(AH$1:AH28318,AH28318)&gt;=COUNTA(INDEX($B$2:$AG$9836,MATCH(AH28318,$A$2:$A$9836,0),)),INDEX($A$2:$A$9836,MATCH(AH28318,$A$2:$A$9836,0)+1),AH28318)</f>
        <v>6392</v>
      </c>
      <c r="AI28319" t="str">
        <f>INDEX($B$2:$AG$9836,MATCH(AH28319,$A$2:$A$9836,0),COUNTIF($AH$1:$AH28319,AH28319))</f>
        <v>dishes</v>
      </c>
    </row>
    <row r="28320" spans="34:35" x14ac:dyDescent="0.25">
      <c r="AH28320">
        <f>IF(COUNTIF(AH$1:AH28319,AH28319)&gt;=COUNTA(INDEX($B$2:$AG$9836,MATCH(AH28319,$A$2:$A$9836,0),)),INDEX($A$2:$A$9836,MATCH(AH28319,$A$2:$A$9836,0)+1),AH28319)</f>
        <v>6393</v>
      </c>
      <c r="AI28320" t="str">
        <f>INDEX($B$2:$AG$9836,MATCH(AH28320,$A$2:$A$9836,0),COUNTIF($AH$1:$AH28320,AH28320))</f>
        <v>canned beer</v>
      </c>
    </row>
    <row r="28321" spans="34:35" x14ac:dyDescent="0.25">
      <c r="AH28321">
        <f>IF(COUNTIF(AH$1:AH28320,AH28320)&gt;=COUNTA(INDEX($B$2:$AG$9836,MATCH(AH28320,$A$2:$A$9836,0),)),INDEX($A$2:$A$9836,MATCH(AH28320,$A$2:$A$9836,0)+1),AH28320)</f>
        <v>6394</v>
      </c>
      <c r="AI28321" t="str">
        <f>INDEX($B$2:$AG$9836,MATCH(AH28321,$A$2:$A$9836,0),COUNTIF($AH$1:$AH28321,AH28321))</f>
        <v>soda</v>
      </c>
    </row>
    <row r="28322" spans="34:35" x14ac:dyDescent="0.25">
      <c r="AH28322">
        <f>IF(COUNTIF(AH$1:AH28321,AH28321)&gt;=COUNTA(INDEX($B$2:$AG$9836,MATCH(AH28321,$A$2:$A$9836,0),)),INDEX($A$2:$A$9836,MATCH(AH28321,$A$2:$A$9836,0)+1),AH28321)</f>
        <v>6394</v>
      </c>
      <c r="AI28322" t="str">
        <f>INDEX($B$2:$AG$9836,MATCH(AH28322,$A$2:$A$9836,0),COUNTIF($AH$1:$AH28322,AH28322))</f>
        <v>soap</v>
      </c>
    </row>
    <row r="28323" spans="34:35" x14ac:dyDescent="0.25">
      <c r="AH28323">
        <f>IF(COUNTIF(AH$1:AH28322,AH28322)&gt;=COUNTA(INDEX($B$2:$AG$9836,MATCH(AH28322,$A$2:$A$9836,0),)),INDEX($A$2:$A$9836,MATCH(AH28322,$A$2:$A$9836,0)+1),AH28322)</f>
        <v>6395</v>
      </c>
      <c r="AI28323" t="str">
        <f>INDEX($B$2:$AG$9836,MATCH(AH28323,$A$2:$A$9836,0),COUNTIF($AH$1:$AH28323,AH28323))</f>
        <v>citrus fruit</v>
      </c>
    </row>
    <row r="28324" spans="34:35" x14ac:dyDescent="0.25">
      <c r="AH28324">
        <f>IF(COUNTIF(AH$1:AH28323,AH28323)&gt;=COUNTA(INDEX($B$2:$AG$9836,MATCH(AH28323,$A$2:$A$9836,0),)),INDEX($A$2:$A$9836,MATCH(AH28323,$A$2:$A$9836,0)+1),AH28323)</f>
        <v>6395</v>
      </c>
      <c r="AI28324" t="str">
        <f>INDEX($B$2:$AG$9836,MATCH(AH28324,$A$2:$A$9836,0),COUNTIF($AH$1:$AH28324,AH28324))</f>
        <v>other vegetables</v>
      </c>
    </row>
    <row r="28325" spans="34:35" x14ac:dyDescent="0.25">
      <c r="AH28325">
        <f>IF(COUNTIF(AH$1:AH28324,AH28324)&gt;=COUNTA(INDEX($B$2:$AG$9836,MATCH(AH28324,$A$2:$A$9836,0),)),INDEX($A$2:$A$9836,MATCH(AH28324,$A$2:$A$9836,0)+1),AH28324)</f>
        <v>6395</v>
      </c>
      <c r="AI28325" t="str">
        <f>INDEX($B$2:$AG$9836,MATCH(AH28325,$A$2:$A$9836,0),COUNTIF($AH$1:$AH28325,AH28325))</f>
        <v>mayonnaise</v>
      </c>
    </row>
    <row r="28326" spans="34:35" x14ac:dyDescent="0.25">
      <c r="AH28326">
        <f>IF(COUNTIF(AH$1:AH28325,AH28325)&gt;=COUNTA(INDEX($B$2:$AG$9836,MATCH(AH28325,$A$2:$A$9836,0),)),INDEX($A$2:$A$9836,MATCH(AH28325,$A$2:$A$9836,0)+1),AH28325)</f>
        <v>6395</v>
      </c>
      <c r="AI28326" t="str">
        <f>INDEX($B$2:$AG$9836,MATCH(AH28326,$A$2:$A$9836,0),COUNTIF($AH$1:$AH28326,AH28326))</f>
        <v>frozen vegetables</v>
      </c>
    </row>
    <row r="28327" spans="34:35" x14ac:dyDescent="0.25">
      <c r="AH28327">
        <f>IF(COUNTIF(AH$1:AH28326,AH28326)&gt;=COUNTA(INDEX($B$2:$AG$9836,MATCH(AH28326,$A$2:$A$9836,0),)),INDEX($A$2:$A$9836,MATCH(AH28326,$A$2:$A$9836,0)+1),AH28326)</f>
        <v>6395</v>
      </c>
      <c r="AI28327" t="str">
        <f>INDEX($B$2:$AG$9836,MATCH(AH28327,$A$2:$A$9836,0),COUNTIF($AH$1:$AH28327,AH28327))</f>
        <v>brown bread</v>
      </c>
    </row>
    <row r="28328" spans="34:35" x14ac:dyDescent="0.25">
      <c r="AH28328">
        <f>IF(COUNTIF(AH$1:AH28327,AH28327)&gt;=COUNTA(INDEX($B$2:$AG$9836,MATCH(AH28327,$A$2:$A$9836,0),)),INDEX($A$2:$A$9836,MATCH(AH28327,$A$2:$A$9836,0)+1),AH28327)</f>
        <v>6395</v>
      </c>
      <c r="AI28328" t="str">
        <f>INDEX($B$2:$AG$9836,MATCH(AH28328,$A$2:$A$9836,0),COUNTIF($AH$1:$AH28328,AH28328))</f>
        <v>pickled vegetables</v>
      </c>
    </row>
    <row r="28329" spans="34:35" x14ac:dyDescent="0.25">
      <c r="AH28329">
        <f>IF(COUNTIF(AH$1:AH28328,AH28328)&gt;=COUNTA(INDEX($B$2:$AG$9836,MATCH(AH28328,$A$2:$A$9836,0),)),INDEX($A$2:$A$9836,MATCH(AH28328,$A$2:$A$9836,0)+1),AH28328)</f>
        <v>6395</v>
      </c>
      <c r="AI28329" t="str">
        <f>INDEX($B$2:$AG$9836,MATCH(AH28329,$A$2:$A$9836,0),COUNTIF($AH$1:$AH28329,AH28329))</f>
        <v>canned fish</v>
      </c>
    </row>
    <row r="28330" spans="34:35" x14ac:dyDescent="0.25">
      <c r="AH28330">
        <f>IF(COUNTIF(AH$1:AH28329,AH28329)&gt;=COUNTA(INDEX($B$2:$AG$9836,MATCH(AH28329,$A$2:$A$9836,0),)),INDEX($A$2:$A$9836,MATCH(AH28329,$A$2:$A$9836,0)+1),AH28329)</f>
        <v>6395</v>
      </c>
      <c r="AI28330" t="str">
        <f>INDEX($B$2:$AG$9836,MATCH(AH28330,$A$2:$A$9836,0),COUNTIF($AH$1:$AH28330,AH28330))</f>
        <v>chocolate marshmallow</v>
      </c>
    </row>
    <row r="28331" spans="34:35" x14ac:dyDescent="0.25">
      <c r="AH28331">
        <f>IF(COUNTIF(AH$1:AH28330,AH28330)&gt;=COUNTA(INDEX($B$2:$AG$9836,MATCH(AH28330,$A$2:$A$9836,0),)),INDEX($A$2:$A$9836,MATCH(AH28330,$A$2:$A$9836,0)+1),AH28330)</f>
        <v>6396</v>
      </c>
      <c r="AI28331" t="str">
        <f>INDEX($B$2:$AG$9836,MATCH(AH28331,$A$2:$A$9836,0),COUNTIF($AH$1:$AH28331,AH28331))</f>
        <v>sausage</v>
      </c>
    </row>
    <row r="28332" spans="34:35" x14ac:dyDescent="0.25">
      <c r="AH28332">
        <f>IF(COUNTIF(AH$1:AH28331,AH28331)&gt;=COUNTA(INDEX($B$2:$AG$9836,MATCH(AH28331,$A$2:$A$9836,0),)),INDEX($A$2:$A$9836,MATCH(AH28331,$A$2:$A$9836,0)+1),AH28331)</f>
        <v>6396</v>
      </c>
      <c r="AI28332" t="str">
        <f>INDEX($B$2:$AG$9836,MATCH(AH28332,$A$2:$A$9836,0),COUNTIF($AH$1:$AH28332,AH28332))</f>
        <v>meat</v>
      </c>
    </row>
    <row r="28333" spans="34:35" x14ac:dyDescent="0.25">
      <c r="AH28333">
        <f>IF(COUNTIF(AH$1:AH28332,AH28332)&gt;=COUNTA(INDEX($B$2:$AG$9836,MATCH(AH28332,$A$2:$A$9836,0),)),INDEX($A$2:$A$9836,MATCH(AH28332,$A$2:$A$9836,0)+1),AH28332)</f>
        <v>6396</v>
      </c>
      <c r="AI28333" t="str">
        <f>INDEX($B$2:$AG$9836,MATCH(AH28333,$A$2:$A$9836,0),COUNTIF($AH$1:$AH28333,AH28333))</f>
        <v>whole milk</v>
      </c>
    </row>
    <row r="28334" spans="34:35" x14ac:dyDescent="0.25">
      <c r="AH28334">
        <f>IF(COUNTIF(AH$1:AH28333,AH28333)&gt;=COUNTA(INDEX($B$2:$AG$9836,MATCH(AH28333,$A$2:$A$9836,0),)),INDEX($A$2:$A$9836,MATCH(AH28333,$A$2:$A$9836,0)+1),AH28333)</f>
        <v>6396</v>
      </c>
      <c r="AI28334" t="str">
        <f>INDEX($B$2:$AG$9836,MATCH(AH28334,$A$2:$A$9836,0),COUNTIF($AH$1:$AH28334,AH28334))</f>
        <v>rolls/buns</v>
      </c>
    </row>
    <row r="28335" spans="34:35" x14ac:dyDescent="0.25">
      <c r="AH28335">
        <f>IF(COUNTIF(AH$1:AH28334,AH28334)&gt;=COUNTA(INDEX($B$2:$AG$9836,MATCH(AH28334,$A$2:$A$9836,0),)),INDEX($A$2:$A$9836,MATCH(AH28334,$A$2:$A$9836,0)+1),AH28334)</f>
        <v>6396</v>
      </c>
      <c r="AI28335" t="str">
        <f>INDEX($B$2:$AG$9836,MATCH(AH28335,$A$2:$A$9836,0),COUNTIF($AH$1:$AH28335,AH28335))</f>
        <v>cake bar</v>
      </c>
    </row>
    <row r="28336" spans="34:35" x14ac:dyDescent="0.25">
      <c r="AH28336">
        <f>IF(COUNTIF(AH$1:AH28335,AH28335)&gt;=COUNTA(INDEX($B$2:$AG$9836,MATCH(AH28335,$A$2:$A$9836,0),)),INDEX($A$2:$A$9836,MATCH(AH28335,$A$2:$A$9836,0)+1),AH28335)</f>
        <v>6396</v>
      </c>
      <c r="AI28336" t="str">
        <f>INDEX($B$2:$AG$9836,MATCH(AH28336,$A$2:$A$9836,0),COUNTIF($AH$1:$AH28336,AH28336))</f>
        <v>shopping bags</v>
      </c>
    </row>
    <row r="28337" spans="34:35" x14ac:dyDescent="0.25">
      <c r="AH28337">
        <f>IF(COUNTIF(AH$1:AH28336,AH28336)&gt;=COUNTA(INDEX($B$2:$AG$9836,MATCH(AH28336,$A$2:$A$9836,0),)),INDEX($A$2:$A$9836,MATCH(AH28336,$A$2:$A$9836,0)+1),AH28336)</f>
        <v>6397</v>
      </c>
      <c r="AI28337" t="str">
        <f>INDEX($B$2:$AG$9836,MATCH(AH28337,$A$2:$A$9836,0),COUNTIF($AH$1:$AH28337,AH28337))</f>
        <v>other vegetables</v>
      </c>
    </row>
    <row r="28338" spans="34:35" x14ac:dyDescent="0.25">
      <c r="AH28338">
        <f>IF(COUNTIF(AH$1:AH28337,AH28337)&gt;=COUNTA(INDEX($B$2:$AG$9836,MATCH(AH28337,$A$2:$A$9836,0),)),INDEX($A$2:$A$9836,MATCH(AH28337,$A$2:$A$9836,0)+1),AH28337)</f>
        <v>6397</v>
      </c>
      <c r="AI28338" t="str">
        <f>INDEX($B$2:$AG$9836,MATCH(AH28338,$A$2:$A$9836,0),COUNTIF($AH$1:$AH28338,AH28338))</f>
        <v>snack products</v>
      </c>
    </row>
    <row r="28339" spans="34:35" x14ac:dyDescent="0.25">
      <c r="AH28339">
        <f>IF(COUNTIF(AH$1:AH28338,AH28338)&gt;=COUNTA(INDEX($B$2:$AG$9836,MATCH(AH28338,$A$2:$A$9836,0),)),INDEX($A$2:$A$9836,MATCH(AH28338,$A$2:$A$9836,0)+1),AH28338)</f>
        <v>6398</v>
      </c>
      <c r="AI28339" t="str">
        <f>INDEX($B$2:$AG$9836,MATCH(AH28339,$A$2:$A$9836,0),COUNTIF($AH$1:$AH28339,AH28339))</f>
        <v>beef</v>
      </c>
    </row>
    <row r="28340" spans="34:35" x14ac:dyDescent="0.25">
      <c r="AH28340">
        <f>IF(COUNTIF(AH$1:AH28339,AH28339)&gt;=COUNTA(INDEX($B$2:$AG$9836,MATCH(AH28339,$A$2:$A$9836,0),)),INDEX($A$2:$A$9836,MATCH(AH28339,$A$2:$A$9836,0)+1),AH28339)</f>
        <v>6398</v>
      </c>
      <c r="AI28340" t="str">
        <f>INDEX($B$2:$AG$9836,MATCH(AH28340,$A$2:$A$9836,0),COUNTIF($AH$1:$AH28340,AH28340))</f>
        <v>root vegetables</v>
      </c>
    </row>
    <row r="28341" spans="34:35" x14ac:dyDescent="0.25">
      <c r="AH28341">
        <f>IF(COUNTIF(AH$1:AH28340,AH28340)&gt;=COUNTA(INDEX($B$2:$AG$9836,MATCH(AH28340,$A$2:$A$9836,0),)),INDEX($A$2:$A$9836,MATCH(AH28340,$A$2:$A$9836,0)+1),AH28340)</f>
        <v>6399</v>
      </c>
      <c r="AI28341" t="str">
        <f>INDEX($B$2:$AG$9836,MATCH(AH28341,$A$2:$A$9836,0),COUNTIF($AH$1:$AH28341,AH28341))</f>
        <v>meat</v>
      </c>
    </row>
    <row r="28342" spans="34:35" x14ac:dyDescent="0.25">
      <c r="AH28342">
        <f>IF(COUNTIF(AH$1:AH28341,AH28341)&gt;=COUNTA(INDEX($B$2:$AG$9836,MATCH(AH28341,$A$2:$A$9836,0),)),INDEX($A$2:$A$9836,MATCH(AH28341,$A$2:$A$9836,0)+1),AH28341)</f>
        <v>6399</v>
      </c>
      <c r="AI28342" t="str">
        <f>INDEX($B$2:$AG$9836,MATCH(AH28342,$A$2:$A$9836,0),COUNTIF($AH$1:$AH28342,AH28342))</f>
        <v>turkey</v>
      </c>
    </row>
    <row r="28343" spans="34:35" x14ac:dyDescent="0.25">
      <c r="AH28343">
        <f>IF(COUNTIF(AH$1:AH28342,AH28342)&gt;=COUNTA(INDEX($B$2:$AG$9836,MATCH(AH28342,$A$2:$A$9836,0),)),INDEX($A$2:$A$9836,MATCH(AH28342,$A$2:$A$9836,0)+1),AH28342)</f>
        <v>6399</v>
      </c>
      <c r="AI28343" t="str">
        <f>INDEX($B$2:$AG$9836,MATCH(AH28343,$A$2:$A$9836,0),COUNTIF($AH$1:$AH28343,AH28343))</f>
        <v>onions</v>
      </c>
    </row>
    <row r="28344" spans="34:35" x14ac:dyDescent="0.25">
      <c r="AH28344">
        <f>IF(COUNTIF(AH$1:AH28343,AH28343)&gt;=COUNTA(INDEX($B$2:$AG$9836,MATCH(AH28343,$A$2:$A$9836,0),)),INDEX($A$2:$A$9836,MATCH(AH28343,$A$2:$A$9836,0)+1),AH28343)</f>
        <v>6399</v>
      </c>
      <c r="AI28344" t="str">
        <f>INDEX($B$2:$AG$9836,MATCH(AH28344,$A$2:$A$9836,0),COUNTIF($AH$1:$AH28344,AH28344))</f>
        <v>other vegetables</v>
      </c>
    </row>
    <row r="28345" spans="34:35" x14ac:dyDescent="0.25">
      <c r="AH28345">
        <f>IF(COUNTIF(AH$1:AH28344,AH28344)&gt;=COUNTA(INDEX($B$2:$AG$9836,MATCH(AH28344,$A$2:$A$9836,0),)),INDEX($A$2:$A$9836,MATCH(AH28344,$A$2:$A$9836,0)+1),AH28344)</f>
        <v>6399</v>
      </c>
      <c r="AI28345" t="str">
        <f>INDEX($B$2:$AG$9836,MATCH(AH28345,$A$2:$A$9836,0),COUNTIF($AH$1:$AH28345,AH28345))</f>
        <v>sliced cheese</v>
      </c>
    </row>
    <row r="28346" spans="34:35" x14ac:dyDescent="0.25">
      <c r="AH28346">
        <f>IF(COUNTIF(AH$1:AH28345,AH28345)&gt;=COUNTA(INDEX($B$2:$AG$9836,MATCH(AH28345,$A$2:$A$9836,0),)),INDEX($A$2:$A$9836,MATCH(AH28345,$A$2:$A$9836,0)+1),AH28345)</f>
        <v>6399</v>
      </c>
      <c r="AI28346" t="str">
        <f>INDEX($B$2:$AG$9836,MATCH(AH28346,$A$2:$A$9836,0),COUNTIF($AH$1:$AH28346,AH28346))</f>
        <v>ice cream</v>
      </c>
    </row>
    <row r="28347" spans="34:35" x14ac:dyDescent="0.25">
      <c r="AH28347">
        <f>IF(COUNTIF(AH$1:AH28346,AH28346)&gt;=COUNTA(INDEX($B$2:$AG$9836,MATCH(AH28346,$A$2:$A$9836,0),)),INDEX($A$2:$A$9836,MATCH(AH28346,$A$2:$A$9836,0)+1),AH28346)</f>
        <v>6399</v>
      </c>
      <c r="AI28347" t="str">
        <f>INDEX($B$2:$AG$9836,MATCH(AH28347,$A$2:$A$9836,0),COUNTIF($AH$1:$AH28347,AH28347))</f>
        <v>sauces</v>
      </c>
    </row>
    <row r="28348" spans="34:35" x14ac:dyDescent="0.25">
      <c r="AH28348">
        <f>IF(COUNTIF(AH$1:AH28347,AH28347)&gt;=COUNTA(INDEX($B$2:$AG$9836,MATCH(AH28347,$A$2:$A$9836,0),)),INDEX($A$2:$A$9836,MATCH(AH28347,$A$2:$A$9836,0)+1),AH28347)</f>
        <v>6399</v>
      </c>
      <c r="AI28348" t="str">
        <f>INDEX($B$2:$AG$9836,MATCH(AH28348,$A$2:$A$9836,0),COUNTIF($AH$1:$AH28348,AH28348))</f>
        <v>waffles</v>
      </c>
    </row>
    <row r="28349" spans="34:35" x14ac:dyDescent="0.25">
      <c r="AH28349">
        <f>IF(COUNTIF(AH$1:AH28348,AH28348)&gt;=COUNTA(INDEX($B$2:$AG$9836,MATCH(AH28348,$A$2:$A$9836,0),)),INDEX($A$2:$A$9836,MATCH(AH28348,$A$2:$A$9836,0)+1),AH28348)</f>
        <v>6399</v>
      </c>
      <c r="AI28349" t="str">
        <f>INDEX($B$2:$AG$9836,MATCH(AH28349,$A$2:$A$9836,0),COUNTIF($AH$1:$AH28349,AH28349))</f>
        <v>dishes</v>
      </c>
    </row>
    <row r="28350" spans="34:35" x14ac:dyDescent="0.25">
      <c r="AH28350">
        <f>IF(COUNTIF(AH$1:AH28349,AH28349)&gt;=COUNTA(INDEX($B$2:$AG$9836,MATCH(AH28349,$A$2:$A$9836,0),)),INDEX($A$2:$A$9836,MATCH(AH28349,$A$2:$A$9836,0)+1),AH28349)</f>
        <v>6400</v>
      </c>
      <c r="AI28350" t="str">
        <f>INDEX($B$2:$AG$9836,MATCH(AH28350,$A$2:$A$9836,0),COUNTIF($AH$1:$AH28350,AH28350))</f>
        <v>canned beer</v>
      </c>
    </row>
    <row r="28351" spans="34:35" x14ac:dyDescent="0.25">
      <c r="AH28351">
        <f>IF(COUNTIF(AH$1:AH28350,AH28350)&gt;=COUNTA(INDEX($B$2:$AG$9836,MATCH(AH28350,$A$2:$A$9836,0),)),INDEX($A$2:$A$9836,MATCH(AH28350,$A$2:$A$9836,0)+1),AH28350)</f>
        <v>6401</v>
      </c>
      <c r="AI28351" t="str">
        <f>INDEX($B$2:$AG$9836,MATCH(AH28351,$A$2:$A$9836,0),COUNTIF($AH$1:$AH28351,AH28351))</f>
        <v>ice cream</v>
      </c>
    </row>
    <row r="28352" spans="34:35" x14ac:dyDescent="0.25">
      <c r="AH28352">
        <f>IF(COUNTIF(AH$1:AH28351,AH28351)&gt;=COUNTA(INDEX($B$2:$AG$9836,MATCH(AH28351,$A$2:$A$9836,0),)),INDEX($A$2:$A$9836,MATCH(AH28351,$A$2:$A$9836,0)+1),AH28351)</f>
        <v>6402</v>
      </c>
      <c r="AI28352" t="str">
        <f>INDEX($B$2:$AG$9836,MATCH(AH28352,$A$2:$A$9836,0),COUNTIF($AH$1:$AH28352,AH28352))</f>
        <v>soda</v>
      </c>
    </row>
    <row r="28353" spans="34:35" x14ac:dyDescent="0.25">
      <c r="AH28353">
        <f>IF(COUNTIF(AH$1:AH28352,AH28352)&gt;=COUNTA(INDEX($B$2:$AG$9836,MATCH(AH28352,$A$2:$A$9836,0),)),INDEX($A$2:$A$9836,MATCH(AH28352,$A$2:$A$9836,0)+1),AH28352)</f>
        <v>6403</v>
      </c>
      <c r="AI28353" t="str">
        <f>INDEX($B$2:$AG$9836,MATCH(AH28353,$A$2:$A$9836,0),COUNTIF($AH$1:$AH28353,AH28353))</f>
        <v>whole milk</v>
      </c>
    </row>
    <row r="28354" spans="34:35" x14ac:dyDescent="0.25">
      <c r="AH28354">
        <f>IF(COUNTIF(AH$1:AH28353,AH28353)&gt;=COUNTA(INDEX($B$2:$AG$9836,MATCH(AH28353,$A$2:$A$9836,0),)),INDEX($A$2:$A$9836,MATCH(AH28353,$A$2:$A$9836,0)+1),AH28353)</f>
        <v>6404</v>
      </c>
      <c r="AI28354" t="str">
        <f>INDEX($B$2:$AG$9836,MATCH(AH28354,$A$2:$A$9836,0),COUNTIF($AH$1:$AH28354,AH28354))</f>
        <v>pastry</v>
      </c>
    </row>
    <row r="28355" spans="34:35" x14ac:dyDescent="0.25">
      <c r="AH28355">
        <f>IF(COUNTIF(AH$1:AH28354,AH28354)&gt;=COUNTA(INDEX($B$2:$AG$9836,MATCH(AH28354,$A$2:$A$9836,0),)),INDEX($A$2:$A$9836,MATCH(AH28354,$A$2:$A$9836,0)+1),AH28354)</f>
        <v>6404</v>
      </c>
      <c r="AI28355" t="str">
        <f>INDEX($B$2:$AG$9836,MATCH(AH28355,$A$2:$A$9836,0),COUNTIF($AH$1:$AH28355,AH28355))</f>
        <v>canned fish</v>
      </c>
    </row>
    <row r="28356" spans="34:35" x14ac:dyDescent="0.25">
      <c r="AH28356">
        <f>IF(COUNTIF(AH$1:AH28355,AH28355)&gt;=COUNTA(INDEX($B$2:$AG$9836,MATCH(AH28355,$A$2:$A$9836,0),)),INDEX($A$2:$A$9836,MATCH(AH28355,$A$2:$A$9836,0)+1),AH28355)</f>
        <v>6404</v>
      </c>
      <c r="AI28356" t="str">
        <f>INDEX($B$2:$AG$9836,MATCH(AH28356,$A$2:$A$9836,0),COUNTIF($AH$1:$AH28356,AH28356))</f>
        <v>salty snack</v>
      </c>
    </row>
    <row r="28357" spans="34:35" x14ac:dyDescent="0.25">
      <c r="AH28357">
        <f>IF(COUNTIF(AH$1:AH28356,AH28356)&gt;=COUNTA(INDEX($B$2:$AG$9836,MATCH(AH28356,$A$2:$A$9836,0),)),INDEX($A$2:$A$9836,MATCH(AH28356,$A$2:$A$9836,0)+1),AH28356)</f>
        <v>6404</v>
      </c>
      <c r="AI28357" t="str">
        <f>INDEX($B$2:$AG$9836,MATCH(AH28357,$A$2:$A$9836,0),COUNTIF($AH$1:$AH28357,AH28357))</f>
        <v>waffles</v>
      </c>
    </row>
    <row r="28358" spans="34:35" x14ac:dyDescent="0.25">
      <c r="AH28358">
        <f>IF(COUNTIF(AH$1:AH28357,AH28357)&gt;=COUNTA(INDEX($B$2:$AG$9836,MATCH(AH28357,$A$2:$A$9836,0),)),INDEX($A$2:$A$9836,MATCH(AH28357,$A$2:$A$9836,0)+1),AH28357)</f>
        <v>6405</v>
      </c>
      <c r="AI28358" t="str">
        <f>INDEX($B$2:$AG$9836,MATCH(AH28358,$A$2:$A$9836,0),COUNTIF($AH$1:$AH28358,AH28358))</f>
        <v>whipped/sour cream</v>
      </c>
    </row>
    <row r="28359" spans="34:35" x14ac:dyDescent="0.25">
      <c r="AH28359">
        <f>IF(COUNTIF(AH$1:AH28358,AH28358)&gt;=COUNTA(INDEX($B$2:$AG$9836,MATCH(AH28358,$A$2:$A$9836,0),)),INDEX($A$2:$A$9836,MATCH(AH28358,$A$2:$A$9836,0)+1),AH28358)</f>
        <v>6405</v>
      </c>
      <c r="AI28359" t="str">
        <f>INDEX($B$2:$AG$9836,MATCH(AH28359,$A$2:$A$9836,0),COUNTIF($AH$1:$AH28359,AH28359))</f>
        <v>curd cheese</v>
      </c>
    </row>
    <row r="28360" spans="34:35" x14ac:dyDescent="0.25">
      <c r="AH28360">
        <f>IF(COUNTIF(AH$1:AH28359,AH28359)&gt;=COUNTA(INDEX($B$2:$AG$9836,MATCH(AH28359,$A$2:$A$9836,0),)),INDEX($A$2:$A$9836,MATCH(AH28359,$A$2:$A$9836,0)+1),AH28359)</f>
        <v>6405</v>
      </c>
      <c r="AI28360" t="str">
        <f>INDEX($B$2:$AG$9836,MATCH(AH28360,$A$2:$A$9836,0),COUNTIF($AH$1:$AH28360,AH28360))</f>
        <v>specialty chocolate</v>
      </c>
    </row>
    <row r="28361" spans="34:35" x14ac:dyDescent="0.25">
      <c r="AH28361">
        <f>IF(COUNTIF(AH$1:AH28360,AH28360)&gt;=COUNTA(INDEX($B$2:$AG$9836,MATCH(AH28360,$A$2:$A$9836,0),)),INDEX($A$2:$A$9836,MATCH(AH28360,$A$2:$A$9836,0)+1),AH28360)</f>
        <v>6405</v>
      </c>
      <c r="AI28361" t="str">
        <f>INDEX($B$2:$AG$9836,MATCH(AH28361,$A$2:$A$9836,0),COUNTIF($AH$1:$AH28361,AH28361))</f>
        <v>abrasive cleaner</v>
      </c>
    </row>
    <row r="28362" spans="34:35" x14ac:dyDescent="0.25">
      <c r="AH28362">
        <f>IF(COUNTIF(AH$1:AH28361,AH28361)&gt;=COUNTA(INDEX($B$2:$AG$9836,MATCH(AH28361,$A$2:$A$9836,0),)),INDEX($A$2:$A$9836,MATCH(AH28361,$A$2:$A$9836,0)+1),AH28361)</f>
        <v>6406</v>
      </c>
      <c r="AI28362" t="str">
        <f>INDEX($B$2:$AG$9836,MATCH(AH28362,$A$2:$A$9836,0),COUNTIF($AH$1:$AH28362,AH28362))</f>
        <v>chocolate</v>
      </c>
    </row>
    <row r="28363" spans="34:35" x14ac:dyDescent="0.25">
      <c r="AH28363">
        <f>IF(COUNTIF(AH$1:AH28362,AH28362)&gt;=COUNTA(INDEX($B$2:$AG$9836,MATCH(AH28362,$A$2:$A$9836,0),)),INDEX($A$2:$A$9836,MATCH(AH28362,$A$2:$A$9836,0)+1),AH28362)</f>
        <v>6407</v>
      </c>
      <c r="AI28363" t="str">
        <f>INDEX($B$2:$AG$9836,MATCH(AH28363,$A$2:$A$9836,0),COUNTIF($AH$1:$AH28363,AH28363))</f>
        <v>pork</v>
      </c>
    </row>
    <row r="28364" spans="34:35" x14ac:dyDescent="0.25">
      <c r="AH28364">
        <f>IF(COUNTIF(AH$1:AH28363,AH28363)&gt;=COUNTA(INDEX($B$2:$AG$9836,MATCH(AH28363,$A$2:$A$9836,0),)),INDEX($A$2:$A$9836,MATCH(AH28363,$A$2:$A$9836,0)+1),AH28363)</f>
        <v>6407</v>
      </c>
      <c r="AI28364" t="str">
        <f>INDEX($B$2:$AG$9836,MATCH(AH28364,$A$2:$A$9836,0),COUNTIF($AH$1:$AH28364,AH28364))</f>
        <v>root vegetables</v>
      </c>
    </row>
    <row r="28365" spans="34:35" x14ac:dyDescent="0.25">
      <c r="AH28365">
        <f>IF(COUNTIF(AH$1:AH28364,AH28364)&gt;=COUNTA(INDEX($B$2:$AG$9836,MATCH(AH28364,$A$2:$A$9836,0),)),INDEX($A$2:$A$9836,MATCH(AH28364,$A$2:$A$9836,0)+1),AH28364)</f>
        <v>6407</v>
      </c>
      <c r="AI28365" t="str">
        <f>INDEX($B$2:$AG$9836,MATCH(AH28365,$A$2:$A$9836,0),COUNTIF($AH$1:$AH28365,AH28365))</f>
        <v>beverages</v>
      </c>
    </row>
    <row r="28366" spans="34:35" x14ac:dyDescent="0.25">
      <c r="AH28366">
        <f>IF(COUNTIF(AH$1:AH28365,AH28365)&gt;=COUNTA(INDEX($B$2:$AG$9836,MATCH(AH28365,$A$2:$A$9836,0),)),INDEX($A$2:$A$9836,MATCH(AH28365,$A$2:$A$9836,0)+1),AH28365)</f>
        <v>6407</v>
      </c>
      <c r="AI28366" t="str">
        <f>INDEX($B$2:$AG$9836,MATCH(AH28366,$A$2:$A$9836,0),COUNTIF($AH$1:$AH28366,AH28366))</f>
        <v>white bread</v>
      </c>
    </row>
    <row r="28367" spans="34:35" x14ac:dyDescent="0.25">
      <c r="AH28367">
        <f>IF(COUNTIF(AH$1:AH28366,AH28366)&gt;=COUNTA(INDEX($B$2:$AG$9836,MATCH(AH28366,$A$2:$A$9836,0),)),INDEX($A$2:$A$9836,MATCH(AH28366,$A$2:$A$9836,0)+1),AH28366)</f>
        <v>6407</v>
      </c>
      <c r="AI28367" t="str">
        <f>INDEX($B$2:$AG$9836,MATCH(AH28367,$A$2:$A$9836,0),COUNTIF($AH$1:$AH28367,AH28367))</f>
        <v>sugar</v>
      </c>
    </row>
    <row r="28368" spans="34:35" x14ac:dyDescent="0.25">
      <c r="AH28368">
        <f>IF(COUNTIF(AH$1:AH28367,AH28367)&gt;=COUNTA(INDEX($B$2:$AG$9836,MATCH(AH28367,$A$2:$A$9836,0),)),INDEX($A$2:$A$9836,MATCH(AH28367,$A$2:$A$9836,0)+1),AH28367)</f>
        <v>6408</v>
      </c>
      <c r="AI28368" t="str">
        <f>INDEX($B$2:$AG$9836,MATCH(AH28368,$A$2:$A$9836,0),COUNTIF($AH$1:$AH28368,AH28368))</f>
        <v>rolls/buns</v>
      </c>
    </row>
    <row r="28369" spans="34:35" x14ac:dyDescent="0.25">
      <c r="AH28369">
        <f>IF(COUNTIF(AH$1:AH28368,AH28368)&gt;=COUNTA(INDEX($B$2:$AG$9836,MATCH(AH28368,$A$2:$A$9836,0),)),INDEX($A$2:$A$9836,MATCH(AH28368,$A$2:$A$9836,0)+1),AH28368)</f>
        <v>6409</v>
      </c>
      <c r="AI28369" t="str">
        <f>INDEX($B$2:$AG$9836,MATCH(AH28369,$A$2:$A$9836,0),COUNTIF($AH$1:$AH28369,AH28369))</f>
        <v>frankfurter</v>
      </c>
    </row>
    <row r="28370" spans="34:35" x14ac:dyDescent="0.25">
      <c r="AH28370">
        <f>IF(COUNTIF(AH$1:AH28369,AH28369)&gt;=COUNTA(INDEX($B$2:$AG$9836,MATCH(AH28369,$A$2:$A$9836,0),)),INDEX($A$2:$A$9836,MATCH(AH28369,$A$2:$A$9836,0)+1),AH28369)</f>
        <v>6409</v>
      </c>
      <c r="AI28370" t="str">
        <f>INDEX($B$2:$AG$9836,MATCH(AH28370,$A$2:$A$9836,0),COUNTIF($AH$1:$AH28370,AH28370))</f>
        <v>whole milk</v>
      </c>
    </row>
    <row r="28371" spans="34:35" x14ac:dyDescent="0.25">
      <c r="AH28371">
        <f>IF(COUNTIF(AH$1:AH28370,AH28370)&gt;=COUNTA(INDEX($B$2:$AG$9836,MATCH(AH28370,$A$2:$A$9836,0),)),INDEX($A$2:$A$9836,MATCH(AH28370,$A$2:$A$9836,0)+1),AH28370)</f>
        <v>6409</v>
      </c>
      <c r="AI28371" t="str">
        <f>INDEX($B$2:$AG$9836,MATCH(AH28371,$A$2:$A$9836,0),COUNTIF($AH$1:$AH28371,AH28371))</f>
        <v>yogurt</v>
      </c>
    </row>
    <row r="28372" spans="34:35" x14ac:dyDescent="0.25">
      <c r="AH28372">
        <f>IF(COUNTIF(AH$1:AH28371,AH28371)&gt;=COUNTA(INDEX($B$2:$AG$9836,MATCH(AH28371,$A$2:$A$9836,0),)),INDEX($A$2:$A$9836,MATCH(AH28371,$A$2:$A$9836,0)+1),AH28371)</f>
        <v>6409</v>
      </c>
      <c r="AI28372" t="str">
        <f>INDEX($B$2:$AG$9836,MATCH(AH28372,$A$2:$A$9836,0),COUNTIF($AH$1:$AH28372,AH28372))</f>
        <v>tidbits</v>
      </c>
    </row>
    <row r="28373" spans="34:35" x14ac:dyDescent="0.25">
      <c r="AH28373">
        <f>IF(COUNTIF(AH$1:AH28372,AH28372)&gt;=COUNTA(INDEX($B$2:$AG$9836,MATCH(AH28372,$A$2:$A$9836,0),)),INDEX($A$2:$A$9836,MATCH(AH28372,$A$2:$A$9836,0)+1),AH28372)</f>
        <v>6409</v>
      </c>
      <c r="AI28373" t="str">
        <f>INDEX($B$2:$AG$9836,MATCH(AH28373,$A$2:$A$9836,0),COUNTIF($AH$1:$AH28373,AH28373))</f>
        <v>frozen vegetables</v>
      </c>
    </row>
    <row r="28374" spans="34:35" x14ac:dyDescent="0.25">
      <c r="AH28374">
        <f>IF(COUNTIF(AH$1:AH28373,AH28373)&gt;=COUNTA(INDEX($B$2:$AG$9836,MATCH(AH28373,$A$2:$A$9836,0),)),INDEX($A$2:$A$9836,MATCH(AH28373,$A$2:$A$9836,0)+1),AH28373)</f>
        <v>6409</v>
      </c>
      <c r="AI28374" t="str">
        <f>INDEX($B$2:$AG$9836,MATCH(AH28374,$A$2:$A$9836,0),COUNTIF($AH$1:$AH28374,AH28374))</f>
        <v>rolls/buns</v>
      </c>
    </row>
    <row r="28375" spans="34:35" x14ac:dyDescent="0.25">
      <c r="AH28375">
        <f>IF(COUNTIF(AH$1:AH28374,AH28374)&gt;=COUNTA(INDEX($B$2:$AG$9836,MATCH(AH28374,$A$2:$A$9836,0),)),INDEX($A$2:$A$9836,MATCH(AH28374,$A$2:$A$9836,0)+1),AH28374)</f>
        <v>6409</v>
      </c>
      <c r="AI28375" t="str">
        <f>INDEX($B$2:$AG$9836,MATCH(AH28375,$A$2:$A$9836,0),COUNTIF($AH$1:$AH28375,AH28375))</f>
        <v>detergent</v>
      </c>
    </row>
    <row r="28376" spans="34:35" x14ac:dyDescent="0.25">
      <c r="AH28376">
        <f>IF(COUNTIF(AH$1:AH28375,AH28375)&gt;=COUNTA(INDEX($B$2:$AG$9836,MATCH(AH28375,$A$2:$A$9836,0),)),INDEX($A$2:$A$9836,MATCH(AH28375,$A$2:$A$9836,0)+1),AH28375)</f>
        <v>6410</v>
      </c>
      <c r="AI28376" t="str">
        <f>INDEX($B$2:$AG$9836,MATCH(AH28376,$A$2:$A$9836,0),COUNTIF($AH$1:$AH28376,AH28376))</f>
        <v>salty snack</v>
      </c>
    </row>
    <row r="28377" spans="34:35" x14ac:dyDescent="0.25">
      <c r="AH28377">
        <f>IF(COUNTIF(AH$1:AH28376,AH28376)&gt;=COUNTA(INDEX($B$2:$AG$9836,MATCH(AH28376,$A$2:$A$9836,0),)),INDEX($A$2:$A$9836,MATCH(AH28376,$A$2:$A$9836,0)+1),AH28376)</f>
        <v>6410</v>
      </c>
      <c r="AI28377" t="str">
        <f>INDEX($B$2:$AG$9836,MATCH(AH28377,$A$2:$A$9836,0),COUNTIF($AH$1:$AH28377,AH28377))</f>
        <v>newspapers</v>
      </c>
    </row>
    <row r="28378" spans="34:35" x14ac:dyDescent="0.25">
      <c r="AH28378">
        <f>IF(COUNTIF(AH$1:AH28377,AH28377)&gt;=COUNTA(INDEX($B$2:$AG$9836,MATCH(AH28377,$A$2:$A$9836,0),)),INDEX($A$2:$A$9836,MATCH(AH28377,$A$2:$A$9836,0)+1),AH28377)</f>
        <v>6410</v>
      </c>
      <c r="AI28378" t="str">
        <f>INDEX($B$2:$AG$9836,MATCH(AH28378,$A$2:$A$9836,0),COUNTIF($AH$1:$AH28378,AH28378))</f>
        <v>photo/film</v>
      </c>
    </row>
    <row r="28379" spans="34:35" x14ac:dyDescent="0.25">
      <c r="AH28379">
        <f>IF(COUNTIF(AH$1:AH28378,AH28378)&gt;=COUNTA(INDEX($B$2:$AG$9836,MATCH(AH28378,$A$2:$A$9836,0),)),INDEX($A$2:$A$9836,MATCH(AH28378,$A$2:$A$9836,0)+1),AH28378)</f>
        <v>6411</v>
      </c>
      <c r="AI28379" t="str">
        <f>INDEX($B$2:$AG$9836,MATCH(AH28379,$A$2:$A$9836,0),COUNTIF($AH$1:$AH28379,AH28379))</f>
        <v>photo/film</v>
      </c>
    </row>
    <row r="28380" spans="34:35" x14ac:dyDescent="0.25">
      <c r="AH28380">
        <f>IF(COUNTIF(AH$1:AH28379,AH28379)&gt;=COUNTA(INDEX($B$2:$AG$9836,MATCH(AH28379,$A$2:$A$9836,0),)),INDEX($A$2:$A$9836,MATCH(AH28379,$A$2:$A$9836,0)+1),AH28379)</f>
        <v>6412</v>
      </c>
      <c r="AI28380" t="str">
        <f>INDEX($B$2:$AG$9836,MATCH(AH28380,$A$2:$A$9836,0),COUNTIF($AH$1:$AH28380,AH28380))</f>
        <v>photo/film</v>
      </c>
    </row>
    <row r="28381" spans="34:35" x14ac:dyDescent="0.25">
      <c r="AH28381">
        <f>IF(COUNTIF(AH$1:AH28380,AH28380)&gt;=COUNTA(INDEX($B$2:$AG$9836,MATCH(AH28380,$A$2:$A$9836,0),)),INDEX($A$2:$A$9836,MATCH(AH28380,$A$2:$A$9836,0)+1),AH28380)</f>
        <v>6413</v>
      </c>
      <c r="AI28381" t="str">
        <f>INDEX($B$2:$AG$9836,MATCH(AH28381,$A$2:$A$9836,0),COUNTIF($AH$1:$AH28381,AH28381))</f>
        <v>soda</v>
      </c>
    </row>
    <row r="28382" spans="34:35" x14ac:dyDescent="0.25">
      <c r="AH28382">
        <f>IF(COUNTIF(AH$1:AH28381,AH28381)&gt;=COUNTA(INDEX($B$2:$AG$9836,MATCH(AH28381,$A$2:$A$9836,0),)),INDEX($A$2:$A$9836,MATCH(AH28381,$A$2:$A$9836,0)+1),AH28381)</f>
        <v>6413</v>
      </c>
      <c r="AI28382" t="str">
        <f>INDEX($B$2:$AG$9836,MATCH(AH28382,$A$2:$A$9836,0),COUNTIF($AH$1:$AH28382,AH28382))</f>
        <v>canned beer</v>
      </c>
    </row>
    <row r="28383" spans="34:35" x14ac:dyDescent="0.25">
      <c r="AH28383">
        <f>IF(COUNTIF(AH$1:AH28382,AH28382)&gt;=COUNTA(INDEX($B$2:$AG$9836,MATCH(AH28382,$A$2:$A$9836,0),)),INDEX($A$2:$A$9836,MATCH(AH28382,$A$2:$A$9836,0)+1),AH28382)</f>
        <v>6414</v>
      </c>
      <c r="AI28383" t="str">
        <f>INDEX($B$2:$AG$9836,MATCH(AH28383,$A$2:$A$9836,0),COUNTIF($AH$1:$AH28383,AH28383))</f>
        <v>bottled beer</v>
      </c>
    </row>
    <row r="28384" spans="34:35" x14ac:dyDescent="0.25">
      <c r="AH28384">
        <f>IF(COUNTIF(AH$1:AH28383,AH28383)&gt;=COUNTA(INDEX($B$2:$AG$9836,MATCH(AH28383,$A$2:$A$9836,0),)),INDEX($A$2:$A$9836,MATCH(AH28383,$A$2:$A$9836,0)+1),AH28383)</f>
        <v>6414</v>
      </c>
      <c r="AI28384" t="str">
        <f>INDEX($B$2:$AG$9836,MATCH(AH28384,$A$2:$A$9836,0),COUNTIF($AH$1:$AH28384,AH28384))</f>
        <v>canned beer</v>
      </c>
    </row>
    <row r="28385" spans="34:35" x14ac:dyDescent="0.25">
      <c r="AH28385">
        <f>IF(COUNTIF(AH$1:AH28384,AH28384)&gt;=COUNTA(INDEX($B$2:$AG$9836,MATCH(AH28384,$A$2:$A$9836,0),)),INDEX($A$2:$A$9836,MATCH(AH28384,$A$2:$A$9836,0)+1),AH28384)</f>
        <v>6415</v>
      </c>
      <c r="AI28385" t="str">
        <f>INDEX($B$2:$AG$9836,MATCH(AH28385,$A$2:$A$9836,0),COUNTIF($AH$1:$AH28385,AH28385))</f>
        <v>frozen meals</v>
      </c>
    </row>
    <row r="28386" spans="34:35" x14ac:dyDescent="0.25">
      <c r="AH28386">
        <f>IF(COUNTIF(AH$1:AH28385,AH28385)&gt;=COUNTA(INDEX($B$2:$AG$9836,MATCH(AH28385,$A$2:$A$9836,0),)),INDEX($A$2:$A$9836,MATCH(AH28385,$A$2:$A$9836,0)+1),AH28385)</f>
        <v>6415</v>
      </c>
      <c r="AI28386" t="str">
        <f>INDEX($B$2:$AG$9836,MATCH(AH28386,$A$2:$A$9836,0),COUNTIF($AH$1:$AH28386,AH28386))</f>
        <v>soda</v>
      </c>
    </row>
    <row r="28387" spans="34:35" x14ac:dyDescent="0.25">
      <c r="AH28387">
        <f>IF(COUNTIF(AH$1:AH28386,AH28386)&gt;=COUNTA(INDEX($B$2:$AG$9836,MATCH(AH28386,$A$2:$A$9836,0),)),INDEX($A$2:$A$9836,MATCH(AH28386,$A$2:$A$9836,0)+1),AH28386)</f>
        <v>6416</v>
      </c>
      <c r="AI28387" t="str">
        <f>INDEX($B$2:$AG$9836,MATCH(AH28387,$A$2:$A$9836,0),COUNTIF($AH$1:$AH28387,AH28387))</f>
        <v>citrus fruit</v>
      </c>
    </row>
    <row r="28388" spans="34:35" x14ac:dyDescent="0.25">
      <c r="AH28388">
        <f>IF(COUNTIF(AH$1:AH28387,AH28387)&gt;=COUNTA(INDEX($B$2:$AG$9836,MATCH(AH28387,$A$2:$A$9836,0),)),INDEX($A$2:$A$9836,MATCH(AH28387,$A$2:$A$9836,0)+1),AH28387)</f>
        <v>6416</v>
      </c>
      <c r="AI28388" t="str">
        <f>INDEX($B$2:$AG$9836,MATCH(AH28388,$A$2:$A$9836,0),COUNTIF($AH$1:$AH28388,AH28388))</f>
        <v>dessert</v>
      </c>
    </row>
    <row r="28389" spans="34:35" x14ac:dyDescent="0.25">
      <c r="AH28389">
        <f>IF(COUNTIF(AH$1:AH28388,AH28388)&gt;=COUNTA(INDEX($B$2:$AG$9836,MATCH(AH28388,$A$2:$A$9836,0),)),INDEX($A$2:$A$9836,MATCH(AH28388,$A$2:$A$9836,0)+1),AH28388)</f>
        <v>6416</v>
      </c>
      <c r="AI28389" t="str">
        <f>INDEX($B$2:$AG$9836,MATCH(AH28389,$A$2:$A$9836,0),COUNTIF($AH$1:$AH28389,AH28389))</f>
        <v>seasonal products</v>
      </c>
    </row>
    <row r="28390" spans="34:35" x14ac:dyDescent="0.25">
      <c r="AH28390">
        <f>IF(COUNTIF(AH$1:AH28389,AH28389)&gt;=COUNTA(INDEX($B$2:$AG$9836,MATCH(AH28389,$A$2:$A$9836,0),)),INDEX($A$2:$A$9836,MATCH(AH28389,$A$2:$A$9836,0)+1),AH28389)</f>
        <v>6417</v>
      </c>
      <c r="AI28390" t="str">
        <f>INDEX($B$2:$AG$9836,MATCH(AH28390,$A$2:$A$9836,0),COUNTIF($AH$1:$AH28390,AH28390))</f>
        <v>domestic eggs</v>
      </c>
    </row>
    <row r="28391" spans="34:35" x14ac:dyDescent="0.25">
      <c r="AH28391">
        <f>IF(COUNTIF(AH$1:AH28390,AH28390)&gt;=COUNTA(INDEX($B$2:$AG$9836,MATCH(AH28390,$A$2:$A$9836,0),)),INDEX($A$2:$A$9836,MATCH(AH28390,$A$2:$A$9836,0)+1),AH28390)</f>
        <v>6417</v>
      </c>
      <c r="AI28391" t="str">
        <f>INDEX($B$2:$AG$9836,MATCH(AH28391,$A$2:$A$9836,0),COUNTIF($AH$1:$AH28391,AH28391))</f>
        <v>brown bread</v>
      </c>
    </row>
    <row r="28392" spans="34:35" x14ac:dyDescent="0.25">
      <c r="AH28392">
        <f>IF(COUNTIF(AH$1:AH28391,AH28391)&gt;=COUNTA(INDEX($B$2:$AG$9836,MATCH(AH28391,$A$2:$A$9836,0),)),INDEX($A$2:$A$9836,MATCH(AH28391,$A$2:$A$9836,0)+1),AH28391)</f>
        <v>6417</v>
      </c>
      <c r="AI28392" t="str">
        <f>INDEX($B$2:$AG$9836,MATCH(AH28392,$A$2:$A$9836,0),COUNTIF($AH$1:$AH28392,AH28392))</f>
        <v>fruit/vegetable juice</v>
      </c>
    </row>
    <row r="28393" spans="34:35" x14ac:dyDescent="0.25">
      <c r="AH28393">
        <f>IF(COUNTIF(AH$1:AH28392,AH28392)&gt;=COUNTA(INDEX($B$2:$AG$9836,MATCH(AH28392,$A$2:$A$9836,0),)),INDEX($A$2:$A$9836,MATCH(AH28392,$A$2:$A$9836,0)+1),AH28392)</f>
        <v>6417</v>
      </c>
      <c r="AI28393" t="str">
        <f>INDEX($B$2:$AG$9836,MATCH(AH28393,$A$2:$A$9836,0),COUNTIF($AH$1:$AH28393,AH28393))</f>
        <v>waffles</v>
      </c>
    </row>
    <row r="28394" spans="34:35" x14ac:dyDescent="0.25">
      <c r="AH28394">
        <f>IF(COUNTIF(AH$1:AH28393,AH28393)&gt;=COUNTA(INDEX($B$2:$AG$9836,MATCH(AH28393,$A$2:$A$9836,0),)),INDEX($A$2:$A$9836,MATCH(AH28393,$A$2:$A$9836,0)+1),AH28393)</f>
        <v>6418</v>
      </c>
      <c r="AI28394" t="str">
        <f>INDEX($B$2:$AG$9836,MATCH(AH28394,$A$2:$A$9836,0),COUNTIF($AH$1:$AH28394,AH28394))</f>
        <v>tropical fruit</v>
      </c>
    </row>
    <row r="28395" spans="34:35" x14ac:dyDescent="0.25">
      <c r="AH28395">
        <f>IF(COUNTIF(AH$1:AH28394,AH28394)&gt;=COUNTA(INDEX($B$2:$AG$9836,MATCH(AH28394,$A$2:$A$9836,0),)),INDEX($A$2:$A$9836,MATCH(AH28394,$A$2:$A$9836,0)+1),AH28394)</f>
        <v>6418</v>
      </c>
      <c r="AI28395" t="str">
        <f>INDEX($B$2:$AG$9836,MATCH(AH28395,$A$2:$A$9836,0),COUNTIF($AH$1:$AH28395,AH28395))</f>
        <v>yogurt</v>
      </c>
    </row>
    <row r="28396" spans="34:35" x14ac:dyDescent="0.25">
      <c r="AH28396">
        <f>IF(COUNTIF(AH$1:AH28395,AH28395)&gt;=COUNTA(INDEX($B$2:$AG$9836,MATCH(AH28395,$A$2:$A$9836,0),)),INDEX($A$2:$A$9836,MATCH(AH28395,$A$2:$A$9836,0)+1),AH28395)</f>
        <v>6418</v>
      </c>
      <c r="AI28396" t="str">
        <f>INDEX($B$2:$AG$9836,MATCH(AH28396,$A$2:$A$9836,0),COUNTIF($AH$1:$AH28396,AH28396))</f>
        <v>bottled water</v>
      </c>
    </row>
    <row r="28397" spans="34:35" x14ac:dyDescent="0.25">
      <c r="AH28397">
        <f>IF(COUNTIF(AH$1:AH28396,AH28396)&gt;=COUNTA(INDEX($B$2:$AG$9836,MATCH(AH28396,$A$2:$A$9836,0),)),INDEX($A$2:$A$9836,MATCH(AH28396,$A$2:$A$9836,0)+1),AH28396)</f>
        <v>6418</v>
      </c>
      <c r="AI28397" t="str">
        <f>INDEX($B$2:$AG$9836,MATCH(AH28397,$A$2:$A$9836,0),COUNTIF($AH$1:$AH28397,AH28397))</f>
        <v>soda</v>
      </c>
    </row>
    <row r="28398" spans="34:35" x14ac:dyDescent="0.25">
      <c r="AH28398">
        <f>IF(COUNTIF(AH$1:AH28397,AH28397)&gt;=COUNTA(INDEX($B$2:$AG$9836,MATCH(AH28397,$A$2:$A$9836,0),)),INDEX($A$2:$A$9836,MATCH(AH28397,$A$2:$A$9836,0)+1),AH28397)</f>
        <v>6418</v>
      </c>
      <c r="AI28398" t="str">
        <f>INDEX($B$2:$AG$9836,MATCH(AH28398,$A$2:$A$9836,0),COUNTIF($AH$1:$AH28398,AH28398))</f>
        <v>specialty bar</v>
      </c>
    </row>
    <row r="28399" spans="34:35" x14ac:dyDescent="0.25">
      <c r="AH28399">
        <f>IF(COUNTIF(AH$1:AH28398,AH28398)&gt;=COUNTA(INDEX($B$2:$AG$9836,MATCH(AH28398,$A$2:$A$9836,0),)),INDEX($A$2:$A$9836,MATCH(AH28398,$A$2:$A$9836,0)+1),AH28398)</f>
        <v>6419</v>
      </c>
      <c r="AI28399" t="str">
        <f>INDEX($B$2:$AG$9836,MATCH(AH28399,$A$2:$A$9836,0),COUNTIF($AH$1:$AH28399,AH28399))</f>
        <v>seasonal products</v>
      </c>
    </row>
    <row r="28400" spans="34:35" x14ac:dyDescent="0.25">
      <c r="AH28400">
        <f>IF(COUNTIF(AH$1:AH28399,AH28399)&gt;=COUNTA(INDEX($B$2:$AG$9836,MATCH(AH28399,$A$2:$A$9836,0),)),INDEX($A$2:$A$9836,MATCH(AH28399,$A$2:$A$9836,0)+1),AH28399)</f>
        <v>6420</v>
      </c>
      <c r="AI28400" t="str">
        <f>INDEX($B$2:$AG$9836,MATCH(AH28400,$A$2:$A$9836,0),COUNTIF($AH$1:$AH28400,AH28400))</f>
        <v>grapes</v>
      </c>
    </row>
    <row r="28401" spans="34:35" x14ac:dyDescent="0.25">
      <c r="AH28401">
        <f>IF(COUNTIF(AH$1:AH28400,AH28400)&gt;=COUNTA(INDEX($B$2:$AG$9836,MATCH(AH28400,$A$2:$A$9836,0),)),INDEX($A$2:$A$9836,MATCH(AH28400,$A$2:$A$9836,0)+1),AH28400)</f>
        <v>6420</v>
      </c>
      <c r="AI28401" t="str">
        <f>INDEX($B$2:$AG$9836,MATCH(AH28401,$A$2:$A$9836,0),COUNTIF($AH$1:$AH28401,AH28401))</f>
        <v>whole milk</v>
      </c>
    </row>
    <row r="28402" spans="34:35" x14ac:dyDescent="0.25">
      <c r="AH28402">
        <f>IF(COUNTIF(AH$1:AH28401,AH28401)&gt;=COUNTA(INDEX($B$2:$AG$9836,MATCH(AH28401,$A$2:$A$9836,0),)),INDEX($A$2:$A$9836,MATCH(AH28401,$A$2:$A$9836,0)+1),AH28401)</f>
        <v>6420</v>
      </c>
      <c r="AI28402" t="str">
        <f>INDEX($B$2:$AG$9836,MATCH(AH28402,$A$2:$A$9836,0),COUNTIF($AH$1:$AH28402,AH28402))</f>
        <v>ice cream</v>
      </c>
    </row>
    <row r="28403" spans="34:35" x14ac:dyDescent="0.25">
      <c r="AH28403">
        <f>IF(COUNTIF(AH$1:AH28402,AH28402)&gt;=COUNTA(INDEX($B$2:$AG$9836,MATCH(AH28402,$A$2:$A$9836,0),)),INDEX($A$2:$A$9836,MATCH(AH28402,$A$2:$A$9836,0)+1),AH28402)</f>
        <v>6420</v>
      </c>
      <c r="AI28403" t="str">
        <f>INDEX($B$2:$AG$9836,MATCH(AH28403,$A$2:$A$9836,0),COUNTIF($AH$1:$AH28403,AH28403))</f>
        <v>bottled water</v>
      </c>
    </row>
    <row r="28404" spans="34:35" x14ac:dyDescent="0.25">
      <c r="AH28404">
        <f>IF(COUNTIF(AH$1:AH28403,AH28403)&gt;=COUNTA(INDEX($B$2:$AG$9836,MATCH(AH28403,$A$2:$A$9836,0),)),INDEX($A$2:$A$9836,MATCH(AH28403,$A$2:$A$9836,0)+1),AH28403)</f>
        <v>6420</v>
      </c>
      <c r="AI28404" t="str">
        <f>INDEX($B$2:$AG$9836,MATCH(AH28404,$A$2:$A$9836,0),COUNTIF($AH$1:$AH28404,AH28404))</f>
        <v>chocolate</v>
      </c>
    </row>
    <row r="28405" spans="34:35" x14ac:dyDescent="0.25">
      <c r="AH28405">
        <f>IF(COUNTIF(AH$1:AH28404,AH28404)&gt;=COUNTA(INDEX($B$2:$AG$9836,MATCH(AH28404,$A$2:$A$9836,0),)),INDEX($A$2:$A$9836,MATCH(AH28404,$A$2:$A$9836,0)+1),AH28404)</f>
        <v>6421</v>
      </c>
      <c r="AI28405" t="str">
        <f>INDEX($B$2:$AG$9836,MATCH(AH28405,$A$2:$A$9836,0),COUNTIF($AH$1:$AH28405,AH28405))</f>
        <v>shopping bags</v>
      </c>
    </row>
    <row r="28406" spans="34:35" x14ac:dyDescent="0.25">
      <c r="AH28406">
        <f>IF(COUNTIF(AH$1:AH28405,AH28405)&gt;=COUNTA(INDEX($B$2:$AG$9836,MATCH(AH28405,$A$2:$A$9836,0),)),INDEX($A$2:$A$9836,MATCH(AH28405,$A$2:$A$9836,0)+1),AH28405)</f>
        <v>6422</v>
      </c>
      <c r="AI28406" t="str">
        <f>INDEX($B$2:$AG$9836,MATCH(AH28406,$A$2:$A$9836,0),COUNTIF($AH$1:$AH28406,AH28406))</f>
        <v>semi-finished bread</v>
      </c>
    </row>
    <row r="28407" spans="34:35" x14ac:dyDescent="0.25">
      <c r="AH28407">
        <f>IF(COUNTIF(AH$1:AH28406,AH28406)&gt;=COUNTA(INDEX($B$2:$AG$9836,MATCH(AH28406,$A$2:$A$9836,0),)),INDEX($A$2:$A$9836,MATCH(AH28406,$A$2:$A$9836,0)+1),AH28406)</f>
        <v>6423</v>
      </c>
      <c r="AI28407" t="str">
        <f>INDEX($B$2:$AG$9836,MATCH(AH28407,$A$2:$A$9836,0),COUNTIF($AH$1:$AH28407,AH28407))</f>
        <v>tropical fruit</v>
      </c>
    </row>
    <row r="28408" spans="34:35" x14ac:dyDescent="0.25">
      <c r="AH28408">
        <f>IF(COUNTIF(AH$1:AH28407,AH28407)&gt;=COUNTA(INDEX($B$2:$AG$9836,MATCH(AH28407,$A$2:$A$9836,0),)),INDEX($A$2:$A$9836,MATCH(AH28407,$A$2:$A$9836,0)+1),AH28407)</f>
        <v>6423</v>
      </c>
      <c r="AI28408" t="str">
        <f>INDEX($B$2:$AG$9836,MATCH(AH28408,$A$2:$A$9836,0),COUNTIF($AH$1:$AH28408,AH28408))</f>
        <v>butter milk</v>
      </c>
    </row>
    <row r="28409" spans="34:35" x14ac:dyDescent="0.25">
      <c r="AH28409">
        <f>IF(COUNTIF(AH$1:AH28408,AH28408)&gt;=COUNTA(INDEX($B$2:$AG$9836,MATCH(AH28408,$A$2:$A$9836,0),)),INDEX($A$2:$A$9836,MATCH(AH28408,$A$2:$A$9836,0)+1),AH28408)</f>
        <v>6423</v>
      </c>
      <c r="AI28409" t="str">
        <f>INDEX($B$2:$AG$9836,MATCH(AH28409,$A$2:$A$9836,0),COUNTIF($AH$1:$AH28409,AH28409))</f>
        <v>domestic eggs</v>
      </c>
    </row>
    <row r="28410" spans="34:35" x14ac:dyDescent="0.25">
      <c r="AH28410">
        <f>IF(COUNTIF(AH$1:AH28409,AH28409)&gt;=COUNTA(INDEX($B$2:$AG$9836,MATCH(AH28409,$A$2:$A$9836,0),)),INDEX($A$2:$A$9836,MATCH(AH28409,$A$2:$A$9836,0)+1),AH28409)</f>
        <v>6423</v>
      </c>
      <c r="AI28410" t="str">
        <f>INDEX($B$2:$AG$9836,MATCH(AH28410,$A$2:$A$9836,0),COUNTIF($AH$1:$AH28410,AH28410))</f>
        <v>rolls/buns</v>
      </c>
    </row>
    <row r="28411" spans="34:35" x14ac:dyDescent="0.25">
      <c r="AH28411">
        <f>IF(COUNTIF(AH$1:AH28410,AH28410)&gt;=COUNTA(INDEX($B$2:$AG$9836,MATCH(AH28410,$A$2:$A$9836,0),)),INDEX($A$2:$A$9836,MATCH(AH28410,$A$2:$A$9836,0)+1),AH28410)</f>
        <v>6423</v>
      </c>
      <c r="AI28411" t="str">
        <f>INDEX($B$2:$AG$9836,MATCH(AH28411,$A$2:$A$9836,0),COUNTIF($AH$1:$AH28411,AH28411))</f>
        <v>bottled water</v>
      </c>
    </row>
    <row r="28412" spans="34:35" x14ac:dyDescent="0.25">
      <c r="AH28412">
        <f>IF(COUNTIF(AH$1:AH28411,AH28411)&gt;=COUNTA(INDEX($B$2:$AG$9836,MATCH(AH28411,$A$2:$A$9836,0),)),INDEX($A$2:$A$9836,MATCH(AH28411,$A$2:$A$9836,0)+1),AH28411)</f>
        <v>6423</v>
      </c>
      <c r="AI28412" t="str">
        <f>INDEX($B$2:$AG$9836,MATCH(AH28412,$A$2:$A$9836,0),COUNTIF($AH$1:$AH28412,AH28412))</f>
        <v>soda</v>
      </c>
    </row>
    <row r="28413" spans="34:35" x14ac:dyDescent="0.25">
      <c r="AH28413">
        <f>IF(COUNTIF(AH$1:AH28412,AH28412)&gt;=COUNTA(INDEX($B$2:$AG$9836,MATCH(AH28412,$A$2:$A$9836,0),)),INDEX($A$2:$A$9836,MATCH(AH28412,$A$2:$A$9836,0)+1),AH28412)</f>
        <v>6423</v>
      </c>
      <c r="AI28413" t="str">
        <f>INDEX($B$2:$AG$9836,MATCH(AH28413,$A$2:$A$9836,0),COUNTIF($AH$1:$AH28413,AH28413))</f>
        <v>fruit/vegetable juice</v>
      </c>
    </row>
    <row r="28414" spans="34:35" x14ac:dyDescent="0.25">
      <c r="AH28414">
        <f>IF(COUNTIF(AH$1:AH28413,AH28413)&gt;=COUNTA(INDEX($B$2:$AG$9836,MATCH(AH28413,$A$2:$A$9836,0),)),INDEX($A$2:$A$9836,MATCH(AH28413,$A$2:$A$9836,0)+1),AH28413)</f>
        <v>6424</v>
      </c>
      <c r="AI28414" t="str">
        <f>INDEX($B$2:$AG$9836,MATCH(AH28414,$A$2:$A$9836,0),COUNTIF($AH$1:$AH28414,AH28414))</f>
        <v>seasonal products</v>
      </c>
    </row>
    <row r="28415" spans="34:35" x14ac:dyDescent="0.25">
      <c r="AH28415">
        <f>IF(COUNTIF(AH$1:AH28414,AH28414)&gt;=COUNTA(INDEX($B$2:$AG$9836,MATCH(AH28414,$A$2:$A$9836,0),)),INDEX($A$2:$A$9836,MATCH(AH28414,$A$2:$A$9836,0)+1),AH28414)</f>
        <v>6425</v>
      </c>
      <c r="AI28415" t="str">
        <f>INDEX($B$2:$AG$9836,MATCH(AH28415,$A$2:$A$9836,0),COUNTIF($AH$1:$AH28415,AH28415))</f>
        <v>salty snack</v>
      </c>
    </row>
    <row r="28416" spans="34:35" x14ac:dyDescent="0.25">
      <c r="AH28416">
        <f>IF(COUNTIF(AH$1:AH28415,AH28415)&gt;=COUNTA(INDEX($B$2:$AG$9836,MATCH(AH28415,$A$2:$A$9836,0),)),INDEX($A$2:$A$9836,MATCH(AH28415,$A$2:$A$9836,0)+1),AH28415)</f>
        <v>6425</v>
      </c>
      <c r="AI28416" t="str">
        <f>INDEX($B$2:$AG$9836,MATCH(AH28416,$A$2:$A$9836,0),COUNTIF($AH$1:$AH28416,AH28416))</f>
        <v>specialty bar</v>
      </c>
    </row>
    <row r="28417" spans="34:35" x14ac:dyDescent="0.25">
      <c r="AH28417">
        <f>IF(COUNTIF(AH$1:AH28416,AH28416)&gt;=COUNTA(INDEX($B$2:$AG$9836,MATCH(AH28416,$A$2:$A$9836,0),)),INDEX($A$2:$A$9836,MATCH(AH28416,$A$2:$A$9836,0)+1),AH28416)</f>
        <v>6425</v>
      </c>
      <c r="AI28417" t="str">
        <f>INDEX($B$2:$AG$9836,MATCH(AH28417,$A$2:$A$9836,0),COUNTIF($AH$1:$AH28417,AH28417))</f>
        <v>napkins</v>
      </c>
    </row>
    <row r="28418" spans="34:35" x14ac:dyDescent="0.25">
      <c r="AH28418">
        <f>IF(COUNTIF(AH$1:AH28417,AH28417)&gt;=COUNTA(INDEX($B$2:$AG$9836,MATCH(AH28417,$A$2:$A$9836,0),)),INDEX($A$2:$A$9836,MATCH(AH28417,$A$2:$A$9836,0)+1),AH28417)</f>
        <v>6425</v>
      </c>
      <c r="AI28418" t="str">
        <f>INDEX($B$2:$AG$9836,MATCH(AH28418,$A$2:$A$9836,0),COUNTIF($AH$1:$AH28418,AH28418))</f>
        <v>newspapers</v>
      </c>
    </row>
    <row r="28419" spans="34:35" x14ac:dyDescent="0.25">
      <c r="AH28419">
        <f>IF(COUNTIF(AH$1:AH28418,AH28418)&gt;=COUNTA(INDEX($B$2:$AG$9836,MATCH(AH28418,$A$2:$A$9836,0),)),INDEX($A$2:$A$9836,MATCH(AH28418,$A$2:$A$9836,0)+1),AH28418)</f>
        <v>6426</v>
      </c>
      <c r="AI28419" t="str">
        <f>INDEX($B$2:$AG$9836,MATCH(AH28419,$A$2:$A$9836,0),COUNTIF($AH$1:$AH28419,AH28419))</f>
        <v>citrus fruit</v>
      </c>
    </row>
    <row r="28420" spans="34:35" x14ac:dyDescent="0.25">
      <c r="AH28420">
        <f>IF(COUNTIF(AH$1:AH28419,AH28419)&gt;=COUNTA(INDEX($B$2:$AG$9836,MATCH(AH28419,$A$2:$A$9836,0),)),INDEX($A$2:$A$9836,MATCH(AH28419,$A$2:$A$9836,0)+1),AH28419)</f>
        <v>6426</v>
      </c>
      <c r="AI28420" t="str">
        <f>INDEX($B$2:$AG$9836,MATCH(AH28420,$A$2:$A$9836,0),COUNTIF($AH$1:$AH28420,AH28420))</f>
        <v>specialty bar</v>
      </c>
    </row>
    <row r="28421" spans="34:35" x14ac:dyDescent="0.25">
      <c r="AH28421">
        <f>IF(COUNTIF(AH$1:AH28420,AH28420)&gt;=COUNTA(INDEX($B$2:$AG$9836,MATCH(AH28420,$A$2:$A$9836,0),)),INDEX($A$2:$A$9836,MATCH(AH28420,$A$2:$A$9836,0)+1),AH28420)</f>
        <v>6427</v>
      </c>
      <c r="AI28421" t="str">
        <f>INDEX($B$2:$AG$9836,MATCH(AH28421,$A$2:$A$9836,0),COUNTIF($AH$1:$AH28421,AH28421))</f>
        <v>rolls/buns</v>
      </c>
    </row>
    <row r="28422" spans="34:35" x14ac:dyDescent="0.25">
      <c r="AH28422">
        <f>IF(COUNTIF(AH$1:AH28421,AH28421)&gt;=COUNTA(INDEX($B$2:$AG$9836,MATCH(AH28421,$A$2:$A$9836,0),)),INDEX($A$2:$A$9836,MATCH(AH28421,$A$2:$A$9836,0)+1),AH28421)</f>
        <v>6427</v>
      </c>
      <c r="AI28422" t="str">
        <f>INDEX($B$2:$AG$9836,MATCH(AH28422,$A$2:$A$9836,0),COUNTIF($AH$1:$AH28422,AH28422))</f>
        <v>canned beer</v>
      </c>
    </row>
    <row r="28423" spans="34:35" x14ac:dyDescent="0.25">
      <c r="AH28423">
        <f>IF(COUNTIF(AH$1:AH28422,AH28422)&gt;=COUNTA(INDEX($B$2:$AG$9836,MATCH(AH28422,$A$2:$A$9836,0),)),INDEX($A$2:$A$9836,MATCH(AH28422,$A$2:$A$9836,0)+1),AH28422)</f>
        <v>6427</v>
      </c>
      <c r="AI28423" t="str">
        <f>INDEX($B$2:$AG$9836,MATCH(AH28423,$A$2:$A$9836,0),COUNTIF($AH$1:$AH28423,AH28423))</f>
        <v>shopping bags</v>
      </c>
    </row>
    <row r="28424" spans="34:35" x14ac:dyDescent="0.25">
      <c r="AH28424">
        <f>IF(COUNTIF(AH$1:AH28423,AH28423)&gt;=COUNTA(INDEX($B$2:$AG$9836,MATCH(AH28423,$A$2:$A$9836,0),)),INDEX($A$2:$A$9836,MATCH(AH28423,$A$2:$A$9836,0)+1),AH28423)</f>
        <v>6428</v>
      </c>
      <c r="AI28424" t="str">
        <f>INDEX($B$2:$AG$9836,MATCH(AH28424,$A$2:$A$9836,0),COUNTIF($AH$1:$AH28424,AH28424))</f>
        <v>ice cream</v>
      </c>
    </row>
    <row r="28425" spans="34:35" x14ac:dyDescent="0.25">
      <c r="AH28425">
        <f>IF(COUNTIF(AH$1:AH28424,AH28424)&gt;=COUNTA(INDEX($B$2:$AG$9836,MATCH(AH28424,$A$2:$A$9836,0),)),INDEX($A$2:$A$9836,MATCH(AH28424,$A$2:$A$9836,0)+1),AH28424)</f>
        <v>6428</v>
      </c>
      <c r="AI28425" t="str">
        <f>INDEX($B$2:$AG$9836,MATCH(AH28425,$A$2:$A$9836,0),COUNTIF($AH$1:$AH28425,AH28425))</f>
        <v>soda</v>
      </c>
    </row>
    <row r="28426" spans="34:35" x14ac:dyDescent="0.25">
      <c r="AH28426">
        <f>IF(COUNTIF(AH$1:AH28425,AH28425)&gt;=COUNTA(INDEX($B$2:$AG$9836,MATCH(AH28425,$A$2:$A$9836,0),)),INDEX($A$2:$A$9836,MATCH(AH28425,$A$2:$A$9836,0)+1),AH28425)</f>
        <v>6429</v>
      </c>
      <c r="AI28426" t="str">
        <f>INDEX($B$2:$AG$9836,MATCH(AH28426,$A$2:$A$9836,0),COUNTIF($AH$1:$AH28426,AH28426))</f>
        <v>sausage</v>
      </c>
    </row>
    <row r="28427" spans="34:35" x14ac:dyDescent="0.25">
      <c r="AH28427">
        <f>IF(COUNTIF(AH$1:AH28426,AH28426)&gt;=COUNTA(INDEX($B$2:$AG$9836,MATCH(AH28426,$A$2:$A$9836,0),)),INDEX($A$2:$A$9836,MATCH(AH28426,$A$2:$A$9836,0)+1),AH28426)</f>
        <v>6429</v>
      </c>
      <c r="AI28427" t="str">
        <f>INDEX($B$2:$AG$9836,MATCH(AH28427,$A$2:$A$9836,0),COUNTIF($AH$1:$AH28427,AH28427))</f>
        <v>rolls/buns</v>
      </c>
    </row>
    <row r="28428" spans="34:35" x14ac:dyDescent="0.25">
      <c r="AH28428">
        <f>IF(COUNTIF(AH$1:AH28427,AH28427)&gt;=COUNTA(INDEX($B$2:$AG$9836,MATCH(AH28427,$A$2:$A$9836,0),)),INDEX($A$2:$A$9836,MATCH(AH28427,$A$2:$A$9836,0)+1),AH28427)</f>
        <v>6430</v>
      </c>
      <c r="AI28428" t="str">
        <f>INDEX($B$2:$AG$9836,MATCH(AH28428,$A$2:$A$9836,0),COUNTIF($AH$1:$AH28428,AH28428))</f>
        <v>yogurt</v>
      </c>
    </row>
    <row r="28429" spans="34:35" x14ac:dyDescent="0.25">
      <c r="AH28429">
        <f>IF(COUNTIF(AH$1:AH28428,AH28428)&gt;=COUNTA(INDEX($B$2:$AG$9836,MATCH(AH28428,$A$2:$A$9836,0),)),INDEX($A$2:$A$9836,MATCH(AH28428,$A$2:$A$9836,0)+1),AH28428)</f>
        <v>6430</v>
      </c>
      <c r="AI28429" t="str">
        <f>INDEX($B$2:$AG$9836,MATCH(AH28429,$A$2:$A$9836,0),COUNTIF($AH$1:$AH28429,AH28429))</f>
        <v>soda</v>
      </c>
    </row>
    <row r="28430" spans="34:35" x14ac:dyDescent="0.25">
      <c r="AH28430">
        <f>IF(COUNTIF(AH$1:AH28429,AH28429)&gt;=COUNTA(INDEX($B$2:$AG$9836,MATCH(AH28429,$A$2:$A$9836,0),)),INDEX($A$2:$A$9836,MATCH(AH28429,$A$2:$A$9836,0)+1),AH28429)</f>
        <v>6431</v>
      </c>
      <c r="AI28430" t="str">
        <f>INDEX($B$2:$AG$9836,MATCH(AH28430,$A$2:$A$9836,0),COUNTIF($AH$1:$AH28430,AH28430))</f>
        <v>pastry</v>
      </c>
    </row>
    <row r="28431" spans="34:35" x14ac:dyDescent="0.25">
      <c r="AH28431">
        <f>IF(COUNTIF(AH$1:AH28430,AH28430)&gt;=COUNTA(INDEX($B$2:$AG$9836,MATCH(AH28430,$A$2:$A$9836,0),)),INDEX($A$2:$A$9836,MATCH(AH28430,$A$2:$A$9836,0)+1),AH28430)</f>
        <v>6431</v>
      </c>
      <c r="AI28431" t="str">
        <f>INDEX($B$2:$AG$9836,MATCH(AH28431,$A$2:$A$9836,0),COUNTIF($AH$1:$AH28431,AH28431))</f>
        <v>soda</v>
      </c>
    </row>
    <row r="28432" spans="34:35" x14ac:dyDescent="0.25">
      <c r="AH28432">
        <f>IF(COUNTIF(AH$1:AH28431,AH28431)&gt;=COUNTA(INDEX($B$2:$AG$9836,MATCH(AH28431,$A$2:$A$9836,0),)),INDEX($A$2:$A$9836,MATCH(AH28431,$A$2:$A$9836,0)+1),AH28431)</f>
        <v>6431</v>
      </c>
      <c r="AI28432" t="str">
        <f>INDEX($B$2:$AG$9836,MATCH(AH28432,$A$2:$A$9836,0),COUNTIF($AH$1:$AH28432,AH28432))</f>
        <v>specialty bar</v>
      </c>
    </row>
    <row r="28433" spans="34:35" x14ac:dyDescent="0.25">
      <c r="AH28433">
        <f>IF(COUNTIF(AH$1:AH28432,AH28432)&gt;=COUNTA(INDEX($B$2:$AG$9836,MATCH(AH28432,$A$2:$A$9836,0),)),INDEX($A$2:$A$9836,MATCH(AH28432,$A$2:$A$9836,0)+1),AH28432)</f>
        <v>6432</v>
      </c>
      <c r="AI28433" t="str">
        <f>INDEX($B$2:$AG$9836,MATCH(AH28433,$A$2:$A$9836,0),COUNTIF($AH$1:$AH28433,AH28433))</f>
        <v>hamburger meat</v>
      </c>
    </row>
    <row r="28434" spans="34:35" x14ac:dyDescent="0.25">
      <c r="AH28434">
        <f>IF(COUNTIF(AH$1:AH28433,AH28433)&gt;=COUNTA(INDEX($B$2:$AG$9836,MATCH(AH28433,$A$2:$A$9836,0),)),INDEX($A$2:$A$9836,MATCH(AH28433,$A$2:$A$9836,0)+1),AH28433)</f>
        <v>6432</v>
      </c>
      <c r="AI28434" t="str">
        <f>INDEX($B$2:$AG$9836,MATCH(AH28434,$A$2:$A$9836,0),COUNTIF($AH$1:$AH28434,AH28434))</f>
        <v>other vegetables</v>
      </c>
    </row>
    <row r="28435" spans="34:35" x14ac:dyDescent="0.25">
      <c r="AH28435">
        <f>IF(COUNTIF(AH$1:AH28434,AH28434)&gt;=COUNTA(INDEX($B$2:$AG$9836,MATCH(AH28434,$A$2:$A$9836,0),)),INDEX($A$2:$A$9836,MATCH(AH28434,$A$2:$A$9836,0)+1),AH28434)</f>
        <v>6432</v>
      </c>
      <c r="AI28435" t="str">
        <f>INDEX($B$2:$AG$9836,MATCH(AH28435,$A$2:$A$9836,0),COUNTIF($AH$1:$AH28435,AH28435))</f>
        <v>rolls/buns</v>
      </c>
    </row>
    <row r="28436" spans="34:35" x14ac:dyDescent="0.25">
      <c r="AH28436">
        <f>IF(COUNTIF(AH$1:AH28435,AH28435)&gt;=COUNTA(INDEX($B$2:$AG$9836,MATCH(AH28435,$A$2:$A$9836,0),)),INDEX($A$2:$A$9836,MATCH(AH28435,$A$2:$A$9836,0)+1),AH28435)</f>
        <v>6432</v>
      </c>
      <c r="AI28436" t="str">
        <f>INDEX($B$2:$AG$9836,MATCH(AH28436,$A$2:$A$9836,0),COUNTIF($AH$1:$AH28436,AH28436))</f>
        <v>instant coffee</v>
      </c>
    </row>
    <row r="28437" spans="34:35" x14ac:dyDescent="0.25">
      <c r="AH28437">
        <f>IF(COUNTIF(AH$1:AH28436,AH28436)&gt;=COUNTA(INDEX($B$2:$AG$9836,MATCH(AH28436,$A$2:$A$9836,0),)),INDEX($A$2:$A$9836,MATCH(AH28436,$A$2:$A$9836,0)+1),AH28436)</f>
        <v>6432</v>
      </c>
      <c r="AI28437" t="str">
        <f>INDEX($B$2:$AG$9836,MATCH(AH28437,$A$2:$A$9836,0),COUNTIF($AH$1:$AH28437,AH28437))</f>
        <v>hygiene articles</v>
      </c>
    </row>
    <row r="28438" spans="34:35" x14ac:dyDescent="0.25">
      <c r="AH28438">
        <f>IF(COUNTIF(AH$1:AH28437,AH28437)&gt;=COUNTA(INDEX($B$2:$AG$9836,MATCH(AH28437,$A$2:$A$9836,0),)),INDEX($A$2:$A$9836,MATCH(AH28437,$A$2:$A$9836,0)+1),AH28437)</f>
        <v>6433</v>
      </c>
      <c r="AI28438" t="str">
        <f>INDEX($B$2:$AG$9836,MATCH(AH28438,$A$2:$A$9836,0),COUNTIF($AH$1:$AH28438,AH28438))</f>
        <v>onions</v>
      </c>
    </row>
    <row r="28439" spans="34:35" x14ac:dyDescent="0.25">
      <c r="AH28439">
        <f>IF(COUNTIF(AH$1:AH28438,AH28438)&gt;=COUNTA(INDEX($B$2:$AG$9836,MATCH(AH28438,$A$2:$A$9836,0),)),INDEX($A$2:$A$9836,MATCH(AH28438,$A$2:$A$9836,0)+1),AH28438)</f>
        <v>6433</v>
      </c>
      <c r="AI28439" t="str">
        <f>INDEX($B$2:$AG$9836,MATCH(AH28439,$A$2:$A$9836,0),COUNTIF($AH$1:$AH28439,AH28439))</f>
        <v>other vegetables</v>
      </c>
    </row>
    <row r="28440" spans="34:35" x14ac:dyDescent="0.25">
      <c r="AH28440">
        <f>IF(COUNTIF(AH$1:AH28439,AH28439)&gt;=COUNTA(INDEX($B$2:$AG$9836,MATCH(AH28439,$A$2:$A$9836,0),)),INDEX($A$2:$A$9836,MATCH(AH28439,$A$2:$A$9836,0)+1),AH28439)</f>
        <v>6433</v>
      </c>
      <c r="AI28440" t="str">
        <f>INDEX($B$2:$AG$9836,MATCH(AH28440,$A$2:$A$9836,0),COUNTIF($AH$1:$AH28440,AH28440))</f>
        <v>specialty cheese</v>
      </c>
    </row>
    <row r="28441" spans="34:35" x14ac:dyDescent="0.25">
      <c r="AH28441">
        <f>IF(COUNTIF(AH$1:AH28440,AH28440)&gt;=COUNTA(INDEX($B$2:$AG$9836,MATCH(AH28440,$A$2:$A$9836,0),)),INDEX($A$2:$A$9836,MATCH(AH28440,$A$2:$A$9836,0)+1),AH28440)</f>
        <v>6433</v>
      </c>
      <c r="AI28441" t="str">
        <f>INDEX($B$2:$AG$9836,MATCH(AH28441,$A$2:$A$9836,0),COUNTIF($AH$1:$AH28441,AH28441))</f>
        <v>bottled water</v>
      </c>
    </row>
    <row r="28442" spans="34:35" x14ac:dyDescent="0.25">
      <c r="AH28442">
        <f>IF(COUNTIF(AH$1:AH28441,AH28441)&gt;=COUNTA(INDEX($B$2:$AG$9836,MATCH(AH28441,$A$2:$A$9836,0),)),INDEX($A$2:$A$9836,MATCH(AH28441,$A$2:$A$9836,0)+1),AH28441)</f>
        <v>6433</v>
      </c>
      <c r="AI28442" t="str">
        <f>INDEX($B$2:$AG$9836,MATCH(AH28442,$A$2:$A$9836,0),COUNTIF($AH$1:$AH28442,AH28442))</f>
        <v>shopping bags</v>
      </c>
    </row>
    <row r="28443" spans="34:35" x14ac:dyDescent="0.25">
      <c r="AH28443">
        <f>IF(COUNTIF(AH$1:AH28442,AH28442)&gt;=COUNTA(INDEX($B$2:$AG$9836,MATCH(AH28442,$A$2:$A$9836,0),)),INDEX($A$2:$A$9836,MATCH(AH28442,$A$2:$A$9836,0)+1),AH28442)</f>
        <v>6434</v>
      </c>
      <c r="AI28443" t="str">
        <f>INDEX($B$2:$AG$9836,MATCH(AH28443,$A$2:$A$9836,0),COUNTIF($AH$1:$AH28443,AH28443))</f>
        <v>whipped/sour cream</v>
      </c>
    </row>
    <row r="28444" spans="34:35" x14ac:dyDescent="0.25">
      <c r="AH28444">
        <f>IF(COUNTIF(AH$1:AH28443,AH28443)&gt;=COUNTA(INDEX($B$2:$AG$9836,MATCH(AH28443,$A$2:$A$9836,0),)),INDEX($A$2:$A$9836,MATCH(AH28443,$A$2:$A$9836,0)+1),AH28443)</f>
        <v>6434</v>
      </c>
      <c r="AI28444" t="str">
        <f>INDEX($B$2:$AG$9836,MATCH(AH28444,$A$2:$A$9836,0),COUNTIF($AH$1:$AH28444,AH28444))</f>
        <v>frozen vegetables</v>
      </c>
    </row>
    <row r="28445" spans="34:35" x14ac:dyDescent="0.25">
      <c r="AH28445">
        <f>IF(COUNTIF(AH$1:AH28444,AH28444)&gt;=COUNTA(INDEX($B$2:$AG$9836,MATCH(AH28444,$A$2:$A$9836,0),)),INDEX($A$2:$A$9836,MATCH(AH28444,$A$2:$A$9836,0)+1),AH28444)</f>
        <v>6435</v>
      </c>
      <c r="AI28445" t="str">
        <f>INDEX($B$2:$AG$9836,MATCH(AH28445,$A$2:$A$9836,0),COUNTIF($AH$1:$AH28445,AH28445))</f>
        <v>newspapers</v>
      </c>
    </row>
    <row r="28446" spans="34:35" x14ac:dyDescent="0.25">
      <c r="AH28446">
        <f>IF(COUNTIF(AH$1:AH28445,AH28445)&gt;=COUNTA(INDEX($B$2:$AG$9836,MATCH(AH28445,$A$2:$A$9836,0),)),INDEX($A$2:$A$9836,MATCH(AH28445,$A$2:$A$9836,0)+1),AH28445)</f>
        <v>6436</v>
      </c>
      <c r="AI28446" t="str">
        <f>INDEX($B$2:$AG$9836,MATCH(AH28446,$A$2:$A$9836,0),COUNTIF($AH$1:$AH28446,AH28446))</f>
        <v>other vegetables</v>
      </c>
    </row>
    <row r="28447" spans="34:35" x14ac:dyDescent="0.25">
      <c r="AH28447">
        <f>IF(COUNTIF(AH$1:AH28446,AH28446)&gt;=COUNTA(INDEX($B$2:$AG$9836,MATCH(AH28446,$A$2:$A$9836,0),)),INDEX($A$2:$A$9836,MATCH(AH28446,$A$2:$A$9836,0)+1),AH28446)</f>
        <v>6436</v>
      </c>
      <c r="AI28447" t="str">
        <f>INDEX($B$2:$AG$9836,MATCH(AH28447,$A$2:$A$9836,0),COUNTIF($AH$1:$AH28447,AH28447))</f>
        <v xml:space="preserve">roll products </v>
      </c>
    </row>
    <row r="28448" spans="34:35" x14ac:dyDescent="0.25">
      <c r="AH28448">
        <f>IF(COUNTIF(AH$1:AH28447,AH28447)&gt;=COUNTA(INDEX($B$2:$AG$9836,MATCH(AH28447,$A$2:$A$9836,0),)),INDEX($A$2:$A$9836,MATCH(AH28447,$A$2:$A$9836,0)+1),AH28447)</f>
        <v>6436</v>
      </c>
      <c r="AI28448" t="str">
        <f>INDEX($B$2:$AG$9836,MATCH(AH28448,$A$2:$A$9836,0),COUNTIF($AH$1:$AH28448,AH28448))</f>
        <v>bottled water</v>
      </c>
    </row>
    <row r="28449" spans="34:35" x14ac:dyDescent="0.25">
      <c r="AH28449">
        <f>IF(COUNTIF(AH$1:AH28448,AH28448)&gt;=COUNTA(INDEX($B$2:$AG$9836,MATCH(AH28448,$A$2:$A$9836,0),)),INDEX($A$2:$A$9836,MATCH(AH28448,$A$2:$A$9836,0)+1),AH28448)</f>
        <v>6436</v>
      </c>
      <c r="AI28449" t="str">
        <f>INDEX($B$2:$AG$9836,MATCH(AH28449,$A$2:$A$9836,0),COUNTIF($AH$1:$AH28449,AH28449))</f>
        <v>bottled beer</v>
      </c>
    </row>
    <row r="28450" spans="34:35" x14ac:dyDescent="0.25">
      <c r="AH28450">
        <f>IF(COUNTIF(AH$1:AH28449,AH28449)&gt;=COUNTA(INDEX($B$2:$AG$9836,MATCH(AH28449,$A$2:$A$9836,0),)),INDEX($A$2:$A$9836,MATCH(AH28449,$A$2:$A$9836,0)+1),AH28449)</f>
        <v>6437</v>
      </c>
      <c r="AI28450" t="str">
        <f>INDEX($B$2:$AG$9836,MATCH(AH28450,$A$2:$A$9836,0),COUNTIF($AH$1:$AH28450,AH28450))</f>
        <v>liver loaf</v>
      </c>
    </row>
    <row r="28451" spans="34:35" x14ac:dyDescent="0.25">
      <c r="AH28451">
        <f>IF(COUNTIF(AH$1:AH28450,AH28450)&gt;=COUNTA(INDEX($B$2:$AG$9836,MATCH(AH28450,$A$2:$A$9836,0),)),INDEX($A$2:$A$9836,MATCH(AH28450,$A$2:$A$9836,0)+1),AH28450)</f>
        <v>6437</v>
      </c>
      <c r="AI28451" t="str">
        <f>INDEX($B$2:$AG$9836,MATCH(AH28451,$A$2:$A$9836,0),COUNTIF($AH$1:$AH28451,AH28451))</f>
        <v>whole milk</v>
      </c>
    </row>
    <row r="28452" spans="34:35" x14ac:dyDescent="0.25">
      <c r="AH28452">
        <f>IF(COUNTIF(AH$1:AH28451,AH28451)&gt;=COUNTA(INDEX($B$2:$AG$9836,MATCH(AH28451,$A$2:$A$9836,0),)),INDEX($A$2:$A$9836,MATCH(AH28451,$A$2:$A$9836,0)+1),AH28451)</f>
        <v>6437</v>
      </c>
      <c r="AI28452" t="str">
        <f>INDEX($B$2:$AG$9836,MATCH(AH28452,$A$2:$A$9836,0),COUNTIF($AH$1:$AH28452,AH28452))</f>
        <v>yogurt</v>
      </c>
    </row>
    <row r="28453" spans="34:35" x14ac:dyDescent="0.25">
      <c r="AH28453">
        <f>IF(COUNTIF(AH$1:AH28452,AH28452)&gt;=COUNTA(INDEX($B$2:$AG$9836,MATCH(AH28452,$A$2:$A$9836,0),)),INDEX($A$2:$A$9836,MATCH(AH28452,$A$2:$A$9836,0)+1),AH28452)</f>
        <v>6437</v>
      </c>
      <c r="AI28453" t="str">
        <f>INDEX($B$2:$AG$9836,MATCH(AH28453,$A$2:$A$9836,0),COUNTIF($AH$1:$AH28453,AH28453))</f>
        <v>frozen potato products</v>
      </c>
    </row>
    <row r="28454" spans="34:35" x14ac:dyDescent="0.25">
      <c r="AH28454">
        <f>IF(COUNTIF(AH$1:AH28453,AH28453)&gt;=COUNTA(INDEX($B$2:$AG$9836,MATCH(AH28453,$A$2:$A$9836,0),)),INDEX($A$2:$A$9836,MATCH(AH28453,$A$2:$A$9836,0)+1),AH28453)</f>
        <v>6437</v>
      </c>
      <c r="AI28454" t="str">
        <f>INDEX($B$2:$AG$9836,MATCH(AH28454,$A$2:$A$9836,0),COUNTIF($AH$1:$AH28454,AH28454))</f>
        <v>domestic eggs</v>
      </c>
    </row>
    <row r="28455" spans="34:35" x14ac:dyDescent="0.25">
      <c r="AH28455">
        <f>IF(COUNTIF(AH$1:AH28454,AH28454)&gt;=COUNTA(INDEX($B$2:$AG$9836,MATCH(AH28454,$A$2:$A$9836,0),)),INDEX($A$2:$A$9836,MATCH(AH28454,$A$2:$A$9836,0)+1),AH28454)</f>
        <v>6437</v>
      </c>
      <c r="AI28455" t="str">
        <f>INDEX($B$2:$AG$9836,MATCH(AH28455,$A$2:$A$9836,0),COUNTIF($AH$1:$AH28455,AH28455))</f>
        <v>rolls/buns</v>
      </c>
    </row>
    <row r="28456" spans="34:35" x14ac:dyDescent="0.25">
      <c r="AH28456">
        <f>IF(COUNTIF(AH$1:AH28455,AH28455)&gt;=COUNTA(INDEX($B$2:$AG$9836,MATCH(AH28455,$A$2:$A$9836,0),)),INDEX($A$2:$A$9836,MATCH(AH28455,$A$2:$A$9836,0)+1),AH28455)</f>
        <v>6437</v>
      </c>
      <c r="AI28456" t="str">
        <f>INDEX($B$2:$AG$9836,MATCH(AH28456,$A$2:$A$9836,0),COUNTIF($AH$1:$AH28456,AH28456))</f>
        <v>misc. beverages</v>
      </c>
    </row>
    <row r="28457" spans="34:35" x14ac:dyDescent="0.25">
      <c r="AH28457">
        <f>IF(COUNTIF(AH$1:AH28456,AH28456)&gt;=COUNTA(INDEX($B$2:$AG$9836,MATCH(AH28456,$A$2:$A$9836,0),)),INDEX($A$2:$A$9836,MATCH(AH28456,$A$2:$A$9836,0)+1),AH28456)</f>
        <v>6438</v>
      </c>
      <c r="AI28457" t="str">
        <f>INDEX($B$2:$AG$9836,MATCH(AH28457,$A$2:$A$9836,0),COUNTIF($AH$1:$AH28457,AH28457))</f>
        <v>rolls/buns</v>
      </c>
    </row>
    <row r="28458" spans="34:35" x14ac:dyDescent="0.25">
      <c r="AH28458">
        <f>IF(COUNTIF(AH$1:AH28457,AH28457)&gt;=COUNTA(INDEX($B$2:$AG$9836,MATCH(AH28457,$A$2:$A$9836,0),)),INDEX($A$2:$A$9836,MATCH(AH28457,$A$2:$A$9836,0)+1),AH28457)</f>
        <v>6438</v>
      </c>
      <c r="AI28458" t="str">
        <f>INDEX($B$2:$AG$9836,MATCH(AH28458,$A$2:$A$9836,0),COUNTIF($AH$1:$AH28458,AH28458))</f>
        <v>pasta</v>
      </c>
    </row>
    <row r="28459" spans="34:35" x14ac:dyDescent="0.25">
      <c r="AH28459">
        <f>IF(COUNTIF(AH$1:AH28458,AH28458)&gt;=COUNTA(INDEX($B$2:$AG$9836,MATCH(AH28458,$A$2:$A$9836,0),)),INDEX($A$2:$A$9836,MATCH(AH28458,$A$2:$A$9836,0)+1),AH28458)</f>
        <v>6438</v>
      </c>
      <c r="AI28459" t="str">
        <f>INDEX($B$2:$AG$9836,MATCH(AH28459,$A$2:$A$9836,0),COUNTIF($AH$1:$AH28459,AH28459))</f>
        <v>bottled beer</v>
      </c>
    </row>
    <row r="28460" spans="34:35" x14ac:dyDescent="0.25">
      <c r="AH28460">
        <f>IF(COUNTIF(AH$1:AH28459,AH28459)&gt;=COUNTA(INDEX($B$2:$AG$9836,MATCH(AH28459,$A$2:$A$9836,0),)),INDEX($A$2:$A$9836,MATCH(AH28459,$A$2:$A$9836,0)+1),AH28459)</f>
        <v>6439</v>
      </c>
      <c r="AI28460" t="str">
        <f>INDEX($B$2:$AG$9836,MATCH(AH28460,$A$2:$A$9836,0),COUNTIF($AH$1:$AH28460,AH28460))</f>
        <v>fish</v>
      </c>
    </row>
    <row r="28461" spans="34:35" x14ac:dyDescent="0.25">
      <c r="AH28461">
        <f>IF(COUNTIF(AH$1:AH28460,AH28460)&gt;=COUNTA(INDEX($B$2:$AG$9836,MATCH(AH28460,$A$2:$A$9836,0),)),INDEX($A$2:$A$9836,MATCH(AH28460,$A$2:$A$9836,0)+1),AH28460)</f>
        <v>6439</v>
      </c>
      <c r="AI28461" t="str">
        <f>INDEX($B$2:$AG$9836,MATCH(AH28461,$A$2:$A$9836,0),COUNTIF($AH$1:$AH28461,AH28461))</f>
        <v>other vegetables</v>
      </c>
    </row>
    <row r="28462" spans="34:35" x14ac:dyDescent="0.25">
      <c r="AH28462">
        <f>IF(COUNTIF(AH$1:AH28461,AH28461)&gt;=COUNTA(INDEX($B$2:$AG$9836,MATCH(AH28461,$A$2:$A$9836,0),)),INDEX($A$2:$A$9836,MATCH(AH28461,$A$2:$A$9836,0)+1),AH28461)</f>
        <v>6439</v>
      </c>
      <c r="AI28462" t="str">
        <f>INDEX($B$2:$AG$9836,MATCH(AH28462,$A$2:$A$9836,0),COUNTIF($AH$1:$AH28462,AH28462))</f>
        <v>white bread</v>
      </c>
    </row>
    <row r="28463" spans="34:35" x14ac:dyDescent="0.25">
      <c r="AH28463">
        <f>IF(COUNTIF(AH$1:AH28462,AH28462)&gt;=COUNTA(INDEX($B$2:$AG$9836,MATCH(AH28462,$A$2:$A$9836,0),)),INDEX($A$2:$A$9836,MATCH(AH28462,$A$2:$A$9836,0)+1),AH28462)</f>
        <v>6439</v>
      </c>
      <c r="AI28463" t="str">
        <f>INDEX($B$2:$AG$9836,MATCH(AH28463,$A$2:$A$9836,0),COUNTIF($AH$1:$AH28463,AH28463))</f>
        <v>soda</v>
      </c>
    </row>
    <row r="28464" spans="34:35" x14ac:dyDescent="0.25">
      <c r="AH28464">
        <f>IF(COUNTIF(AH$1:AH28463,AH28463)&gt;=COUNTA(INDEX($B$2:$AG$9836,MATCH(AH28463,$A$2:$A$9836,0),)),INDEX($A$2:$A$9836,MATCH(AH28463,$A$2:$A$9836,0)+1),AH28463)</f>
        <v>6440</v>
      </c>
      <c r="AI28464" t="str">
        <f>INDEX($B$2:$AG$9836,MATCH(AH28464,$A$2:$A$9836,0),COUNTIF($AH$1:$AH28464,AH28464))</f>
        <v>canned beer</v>
      </c>
    </row>
    <row r="28465" spans="34:35" x14ac:dyDescent="0.25">
      <c r="AH28465">
        <f>IF(COUNTIF(AH$1:AH28464,AH28464)&gt;=COUNTA(INDEX($B$2:$AG$9836,MATCH(AH28464,$A$2:$A$9836,0),)),INDEX($A$2:$A$9836,MATCH(AH28464,$A$2:$A$9836,0)+1),AH28464)</f>
        <v>6440</v>
      </c>
      <c r="AI28465" t="str">
        <f>INDEX($B$2:$AG$9836,MATCH(AH28465,$A$2:$A$9836,0),COUNTIF($AH$1:$AH28465,AH28465))</f>
        <v>shopping bags</v>
      </c>
    </row>
    <row r="28466" spans="34:35" x14ac:dyDescent="0.25">
      <c r="AH28466">
        <f>IF(COUNTIF(AH$1:AH28465,AH28465)&gt;=COUNTA(INDEX($B$2:$AG$9836,MATCH(AH28465,$A$2:$A$9836,0),)),INDEX($A$2:$A$9836,MATCH(AH28465,$A$2:$A$9836,0)+1),AH28465)</f>
        <v>6441</v>
      </c>
      <c r="AI28466" t="str">
        <f>INDEX($B$2:$AG$9836,MATCH(AH28466,$A$2:$A$9836,0),COUNTIF($AH$1:$AH28466,AH28466))</f>
        <v>bottled beer</v>
      </c>
    </row>
    <row r="28467" spans="34:35" x14ac:dyDescent="0.25">
      <c r="AH28467">
        <f>IF(COUNTIF(AH$1:AH28466,AH28466)&gt;=COUNTA(INDEX($B$2:$AG$9836,MATCH(AH28466,$A$2:$A$9836,0),)),INDEX($A$2:$A$9836,MATCH(AH28466,$A$2:$A$9836,0)+1),AH28466)</f>
        <v>6441</v>
      </c>
      <c r="AI28467" t="str">
        <f>INDEX($B$2:$AG$9836,MATCH(AH28467,$A$2:$A$9836,0),COUNTIF($AH$1:$AH28467,AH28467))</f>
        <v>newspapers</v>
      </c>
    </row>
    <row r="28468" spans="34:35" x14ac:dyDescent="0.25">
      <c r="AH28468">
        <f>IF(COUNTIF(AH$1:AH28467,AH28467)&gt;=COUNTA(INDEX($B$2:$AG$9836,MATCH(AH28467,$A$2:$A$9836,0),)),INDEX($A$2:$A$9836,MATCH(AH28467,$A$2:$A$9836,0)+1),AH28467)</f>
        <v>6442</v>
      </c>
      <c r="AI28468" t="str">
        <f>INDEX($B$2:$AG$9836,MATCH(AH28468,$A$2:$A$9836,0),COUNTIF($AH$1:$AH28468,AH28468))</f>
        <v>frozen meals</v>
      </c>
    </row>
    <row r="28469" spans="34:35" x14ac:dyDescent="0.25">
      <c r="AH28469">
        <f>IF(COUNTIF(AH$1:AH28468,AH28468)&gt;=COUNTA(INDEX($B$2:$AG$9836,MATCH(AH28468,$A$2:$A$9836,0),)),INDEX($A$2:$A$9836,MATCH(AH28468,$A$2:$A$9836,0)+1),AH28468)</f>
        <v>6443</v>
      </c>
      <c r="AI28469" t="str">
        <f>INDEX($B$2:$AG$9836,MATCH(AH28469,$A$2:$A$9836,0),COUNTIF($AH$1:$AH28469,AH28469))</f>
        <v>pot plants</v>
      </c>
    </row>
    <row r="28470" spans="34:35" x14ac:dyDescent="0.25">
      <c r="AH28470">
        <f>IF(COUNTIF(AH$1:AH28469,AH28469)&gt;=COUNTA(INDEX($B$2:$AG$9836,MATCH(AH28469,$A$2:$A$9836,0),)),INDEX($A$2:$A$9836,MATCH(AH28469,$A$2:$A$9836,0)+1),AH28469)</f>
        <v>6443</v>
      </c>
      <c r="AI28470" t="str">
        <f>INDEX($B$2:$AG$9836,MATCH(AH28470,$A$2:$A$9836,0),COUNTIF($AH$1:$AH28470,AH28470))</f>
        <v>shopping bags</v>
      </c>
    </row>
    <row r="28471" spans="34:35" x14ac:dyDescent="0.25">
      <c r="AH28471">
        <f>IF(COUNTIF(AH$1:AH28470,AH28470)&gt;=COUNTA(INDEX($B$2:$AG$9836,MATCH(AH28470,$A$2:$A$9836,0),)),INDEX($A$2:$A$9836,MATCH(AH28470,$A$2:$A$9836,0)+1),AH28470)</f>
        <v>6444</v>
      </c>
      <c r="AI28471" t="str">
        <f>INDEX($B$2:$AG$9836,MATCH(AH28471,$A$2:$A$9836,0),COUNTIF($AH$1:$AH28471,AH28471))</f>
        <v>pork</v>
      </c>
    </row>
    <row r="28472" spans="34:35" x14ac:dyDescent="0.25">
      <c r="AH28472">
        <f>IF(COUNTIF(AH$1:AH28471,AH28471)&gt;=COUNTA(INDEX($B$2:$AG$9836,MATCH(AH28471,$A$2:$A$9836,0),)),INDEX($A$2:$A$9836,MATCH(AH28471,$A$2:$A$9836,0)+1),AH28471)</f>
        <v>6444</v>
      </c>
      <c r="AI28472" t="str">
        <f>INDEX($B$2:$AG$9836,MATCH(AH28472,$A$2:$A$9836,0),COUNTIF($AH$1:$AH28472,AH28472))</f>
        <v>tropical fruit</v>
      </c>
    </row>
    <row r="28473" spans="34:35" x14ac:dyDescent="0.25">
      <c r="AH28473">
        <f>IF(COUNTIF(AH$1:AH28472,AH28472)&gt;=COUNTA(INDEX($B$2:$AG$9836,MATCH(AH28472,$A$2:$A$9836,0),)),INDEX($A$2:$A$9836,MATCH(AH28472,$A$2:$A$9836,0)+1),AH28472)</f>
        <v>6444</v>
      </c>
      <c r="AI28473" t="str">
        <f>INDEX($B$2:$AG$9836,MATCH(AH28473,$A$2:$A$9836,0),COUNTIF($AH$1:$AH28473,AH28473))</f>
        <v>waffles</v>
      </c>
    </row>
    <row r="28474" spans="34:35" x14ac:dyDescent="0.25">
      <c r="AH28474">
        <f>IF(COUNTIF(AH$1:AH28473,AH28473)&gt;=COUNTA(INDEX($B$2:$AG$9836,MATCH(AH28473,$A$2:$A$9836,0),)),INDEX($A$2:$A$9836,MATCH(AH28473,$A$2:$A$9836,0)+1),AH28473)</f>
        <v>6444</v>
      </c>
      <c r="AI28474" t="str">
        <f>INDEX($B$2:$AG$9836,MATCH(AH28474,$A$2:$A$9836,0),COUNTIF($AH$1:$AH28474,AH28474))</f>
        <v>newspapers</v>
      </c>
    </row>
    <row r="28475" spans="34:35" x14ac:dyDescent="0.25">
      <c r="AH28475">
        <f>IF(COUNTIF(AH$1:AH28474,AH28474)&gt;=COUNTA(INDEX($B$2:$AG$9836,MATCH(AH28474,$A$2:$A$9836,0),)),INDEX($A$2:$A$9836,MATCH(AH28474,$A$2:$A$9836,0)+1),AH28474)</f>
        <v>6445</v>
      </c>
      <c r="AI28475" t="str">
        <f>INDEX($B$2:$AG$9836,MATCH(AH28475,$A$2:$A$9836,0),COUNTIF($AH$1:$AH28475,AH28475))</f>
        <v>berries</v>
      </c>
    </row>
    <row r="28476" spans="34:35" x14ac:dyDescent="0.25">
      <c r="AH28476">
        <f>IF(COUNTIF(AH$1:AH28475,AH28475)&gt;=COUNTA(INDEX($B$2:$AG$9836,MATCH(AH28475,$A$2:$A$9836,0),)),INDEX($A$2:$A$9836,MATCH(AH28475,$A$2:$A$9836,0)+1),AH28475)</f>
        <v>6445</v>
      </c>
      <c r="AI28476" t="str">
        <f>INDEX($B$2:$AG$9836,MATCH(AH28476,$A$2:$A$9836,0),COUNTIF($AH$1:$AH28476,AH28476))</f>
        <v>salty snack</v>
      </c>
    </row>
    <row r="28477" spans="34:35" x14ac:dyDescent="0.25">
      <c r="AH28477">
        <f>IF(COUNTIF(AH$1:AH28476,AH28476)&gt;=COUNTA(INDEX($B$2:$AG$9836,MATCH(AH28476,$A$2:$A$9836,0),)),INDEX($A$2:$A$9836,MATCH(AH28476,$A$2:$A$9836,0)+1),AH28476)</f>
        <v>6445</v>
      </c>
      <c r="AI28477" t="str">
        <f>INDEX($B$2:$AG$9836,MATCH(AH28477,$A$2:$A$9836,0),COUNTIF($AH$1:$AH28477,AH28477))</f>
        <v>nut snack</v>
      </c>
    </row>
    <row r="28478" spans="34:35" x14ac:dyDescent="0.25">
      <c r="AH28478">
        <f>IF(COUNTIF(AH$1:AH28477,AH28477)&gt;=COUNTA(INDEX($B$2:$AG$9836,MATCH(AH28477,$A$2:$A$9836,0),)),INDEX($A$2:$A$9836,MATCH(AH28477,$A$2:$A$9836,0)+1),AH28477)</f>
        <v>6446</v>
      </c>
      <c r="AI28478" t="str">
        <f>INDEX($B$2:$AG$9836,MATCH(AH28478,$A$2:$A$9836,0),COUNTIF($AH$1:$AH28478,AH28478))</f>
        <v>sausage</v>
      </c>
    </row>
    <row r="28479" spans="34:35" x14ac:dyDescent="0.25">
      <c r="AH28479">
        <f>IF(COUNTIF(AH$1:AH28478,AH28478)&gt;=COUNTA(INDEX($B$2:$AG$9836,MATCH(AH28478,$A$2:$A$9836,0),)),INDEX($A$2:$A$9836,MATCH(AH28478,$A$2:$A$9836,0)+1),AH28478)</f>
        <v>6446</v>
      </c>
      <c r="AI28479" t="str">
        <f>INDEX($B$2:$AG$9836,MATCH(AH28479,$A$2:$A$9836,0),COUNTIF($AH$1:$AH28479,AH28479))</f>
        <v>beef</v>
      </c>
    </row>
    <row r="28480" spans="34:35" x14ac:dyDescent="0.25">
      <c r="AH28480">
        <f>IF(COUNTIF(AH$1:AH28479,AH28479)&gt;=COUNTA(INDEX($B$2:$AG$9836,MATCH(AH28479,$A$2:$A$9836,0),)),INDEX($A$2:$A$9836,MATCH(AH28479,$A$2:$A$9836,0)+1),AH28479)</f>
        <v>6446</v>
      </c>
      <c r="AI28480" t="str">
        <f>INDEX($B$2:$AG$9836,MATCH(AH28480,$A$2:$A$9836,0),COUNTIF($AH$1:$AH28480,AH28480))</f>
        <v>root vegetables</v>
      </c>
    </row>
    <row r="28481" spans="34:35" x14ac:dyDescent="0.25">
      <c r="AH28481">
        <f>IF(COUNTIF(AH$1:AH28480,AH28480)&gt;=COUNTA(INDEX($B$2:$AG$9836,MATCH(AH28480,$A$2:$A$9836,0),)),INDEX($A$2:$A$9836,MATCH(AH28480,$A$2:$A$9836,0)+1),AH28480)</f>
        <v>6446</v>
      </c>
      <c r="AI28481" t="str">
        <f>INDEX($B$2:$AG$9836,MATCH(AH28481,$A$2:$A$9836,0),COUNTIF($AH$1:$AH28481,AH28481))</f>
        <v>other vegetables</v>
      </c>
    </row>
    <row r="28482" spans="34:35" x14ac:dyDescent="0.25">
      <c r="AH28482">
        <f>IF(COUNTIF(AH$1:AH28481,AH28481)&gt;=COUNTA(INDEX($B$2:$AG$9836,MATCH(AH28481,$A$2:$A$9836,0),)),INDEX($A$2:$A$9836,MATCH(AH28481,$A$2:$A$9836,0)+1),AH28481)</f>
        <v>6446</v>
      </c>
      <c r="AI28482" t="str">
        <f>INDEX($B$2:$AG$9836,MATCH(AH28482,$A$2:$A$9836,0),COUNTIF($AH$1:$AH28482,AH28482))</f>
        <v>curd</v>
      </c>
    </row>
    <row r="28483" spans="34:35" x14ac:dyDescent="0.25">
      <c r="AH28483">
        <f>IF(COUNTIF(AH$1:AH28482,AH28482)&gt;=COUNTA(INDEX($B$2:$AG$9836,MATCH(AH28482,$A$2:$A$9836,0),)),INDEX($A$2:$A$9836,MATCH(AH28482,$A$2:$A$9836,0)+1),AH28482)</f>
        <v>6446</v>
      </c>
      <c r="AI28483" t="str">
        <f>INDEX($B$2:$AG$9836,MATCH(AH28483,$A$2:$A$9836,0),COUNTIF($AH$1:$AH28483,AH28483))</f>
        <v>cereals</v>
      </c>
    </row>
    <row r="28484" spans="34:35" x14ac:dyDescent="0.25">
      <c r="AH28484">
        <f>IF(COUNTIF(AH$1:AH28483,AH28483)&gt;=COUNTA(INDEX($B$2:$AG$9836,MATCH(AH28483,$A$2:$A$9836,0),)),INDEX($A$2:$A$9836,MATCH(AH28483,$A$2:$A$9836,0)+1),AH28483)</f>
        <v>6446</v>
      </c>
      <c r="AI28484" t="str">
        <f>INDEX($B$2:$AG$9836,MATCH(AH28484,$A$2:$A$9836,0),COUNTIF($AH$1:$AH28484,AH28484))</f>
        <v>soda</v>
      </c>
    </row>
    <row r="28485" spans="34:35" x14ac:dyDescent="0.25">
      <c r="AH28485">
        <f>IF(COUNTIF(AH$1:AH28484,AH28484)&gt;=COUNTA(INDEX($B$2:$AG$9836,MATCH(AH28484,$A$2:$A$9836,0),)),INDEX($A$2:$A$9836,MATCH(AH28484,$A$2:$A$9836,0)+1),AH28484)</f>
        <v>6446</v>
      </c>
      <c r="AI28485" t="str">
        <f>INDEX($B$2:$AG$9836,MATCH(AH28485,$A$2:$A$9836,0),COUNTIF($AH$1:$AH28485,AH28485))</f>
        <v>waffles</v>
      </c>
    </row>
    <row r="28486" spans="34:35" x14ac:dyDescent="0.25">
      <c r="AH28486">
        <f>IF(COUNTIF(AH$1:AH28485,AH28485)&gt;=COUNTA(INDEX($B$2:$AG$9836,MATCH(AH28485,$A$2:$A$9836,0),)),INDEX($A$2:$A$9836,MATCH(AH28485,$A$2:$A$9836,0)+1),AH28485)</f>
        <v>6447</v>
      </c>
      <c r="AI28486" t="str">
        <f>INDEX($B$2:$AG$9836,MATCH(AH28486,$A$2:$A$9836,0),COUNTIF($AH$1:$AH28486,AH28486))</f>
        <v>white bread</v>
      </c>
    </row>
    <row r="28487" spans="34:35" x14ac:dyDescent="0.25">
      <c r="AH28487">
        <f>IF(COUNTIF(AH$1:AH28486,AH28486)&gt;=COUNTA(INDEX($B$2:$AG$9836,MATCH(AH28486,$A$2:$A$9836,0),)),INDEX($A$2:$A$9836,MATCH(AH28486,$A$2:$A$9836,0)+1),AH28486)</f>
        <v>6447</v>
      </c>
      <c r="AI28487" t="str">
        <f>INDEX($B$2:$AG$9836,MATCH(AH28487,$A$2:$A$9836,0),COUNTIF($AH$1:$AH28487,AH28487))</f>
        <v>semi-finished bread</v>
      </c>
    </row>
    <row r="28488" spans="34:35" x14ac:dyDescent="0.25">
      <c r="AH28488">
        <f>IF(COUNTIF(AH$1:AH28487,AH28487)&gt;=COUNTA(INDEX($B$2:$AG$9836,MATCH(AH28487,$A$2:$A$9836,0),)),INDEX($A$2:$A$9836,MATCH(AH28487,$A$2:$A$9836,0)+1),AH28487)</f>
        <v>6447</v>
      </c>
      <c r="AI28488" t="str">
        <f>INDEX($B$2:$AG$9836,MATCH(AH28488,$A$2:$A$9836,0),COUNTIF($AH$1:$AH28488,AH28488))</f>
        <v>soda</v>
      </c>
    </row>
    <row r="28489" spans="34:35" x14ac:dyDescent="0.25">
      <c r="AH28489">
        <f>IF(COUNTIF(AH$1:AH28488,AH28488)&gt;=COUNTA(INDEX($B$2:$AG$9836,MATCH(AH28488,$A$2:$A$9836,0),)),INDEX($A$2:$A$9836,MATCH(AH28488,$A$2:$A$9836,0)+1),AH28488)</f>
        <v>6448</v>
      </c>
      <c r="AI28489" t="str">
        <f>INDEX($B$2:$AG$9836,MATCH(AH28489,$A$2:$A$9836,0),COUNTIF($AH$1:$AH28489,AH28489))</f>
        <v>shopping bags</v>
      </c>
    </row>
    <row r="28490" spans="34:35" x14ac:dyDescent="0.25">
      <c r="AH28490">
        <f>IF(COUNTIF(AH$1:AH28489,AH28489)&gt;=COUNTA(INDEX($B$2:$AG$9836,MATCH(AH28489,$A$2:$A$9836,0),)),INDEX($A$2:$A$9836,MATCH(AH28489,$A$2:$A$9836,0)+1),AH28489)</f>
        <v>6449</v>
      </c>
      <c r="AI28490" t="str">
        <f>INDEX($B$2:$AG$9836,MATCH(AH28490,$A$2:$A$9836,0),COUNTIF($AH$1:$AH28490,AH28490))</f>
        <v xml:space="preserve">cream cheese </v>
      </c>
    </row>
    <row r="28491" spans="34:35" x14ac:dyDescent="0.25">
      <c r="AH28491">
        <f>IF(COUNTIF(AH$1:AH28490,AH28490)&gt;=COUNTA(INDEX($B$2:$AG$9836,MATCH(AH28490,$A$2:$A$9836,0),)),INDEX($A$2:$A$9836,MATCH(AH28490,$A$2:$A$9836,0)+1),AH28490)</f>
        <v>6449</v>
      </c>
      <c r="AI28491" t="str">
        <f>INDEX($B$2:$AG$9836,MATCH(AH28491,$A$2:$A$9836,0),COUNTIF($AH$1:$AH28491,AH28491))</f>
        <v>rolls/buns</v>
      </c>
    </row>
    <row r="28492" spans="34:35" x14ac:dyDescent="0.25">
      <c r="AH28492">
        <f>IF(COUNTIF(AH$1:AH28491,AH28491)&gt;=COUNTA(INDEX($B$2:$AG$9836,MATCH(AH28491,$A$2:$A$9836,0),)),INDEX($A$2:$A$9836,MATCH(AH28491,$A$2:$A$9836,0)+1),AH28491)</f>
        <v>6449</v>
      </c>
      <c r="AI28492" t="str">
        <f>INDEX($B$2:$AG$9836,MATCH(AH28492,$A$2:$A$9836,0),COUNTIF($AH$1:$AH28492,AH28492))</f>
        <v>soda</v>
      </c>
    </row>
    <row r="28493" spans="34:35" x14ac:dyDescent="0.25">
      <c r="AH28493">
        <f>IF(COUNTIF(AH$1:AH28492,AH28492)&gt;=COUNTA(INDEX($B$2:$AG$9836,MATCH(AH28492,$A$2:$A$9836,0),)),INDEX($A$2:$A$9836,MATCH(AH28492,$A$2:$A$9836,0)+1),AH28492)</f>
        <v>6449</v>
      </c>
      <c r="AI28493" t="str">
        <f>INDEX($B$2:$AG$9836,MATCH(AH28493,$A$2:$A$9836,0),COUNTIF($AH$1:$AH28493,AH28493))</f>
        <v>chewing gum</v>
      </c>
    </row>
    <row r="28494" spans="34:35" x14ac:dyDescent="0.25">
      <c r="AH28494">
        <f>IF(COUNTIF(AH$1:AH28493,AH28493)&gt;=COUNTA(INDEX($B$2:$AG$9836,MATCH(AH28493,$A$2:$A$9836,0),)),INDEX($A$2:$A$9836,MATCH(AH28493,$A$2:$A$9836,0)+1),AH28493)</f>
        <v>6450</v>
      </c>
      <c r="AI28494" t="str">
        <f>INDEX($B$2:$AG$9836,MATCH(AH28494,$A$2:$A$9836,0),COUNTIF($AH$1:$AH28494,AH28494))</f>
        <v>berries</v>
      </c>
    </row>
    <row r="28495" spans="34:35" x14ac:dyDescent="0.25">
      <c r="AH28495">
        <f>IF(COUNTIF(AH$1:AH28494,AH28494)&gt;=COUNTA(INDEX($B$2:$AG$9836,MATCH(AH28494,$A$2:$A$9836,0),)),INDEX($A$2:$A$9836,MATCH(AH28494,$A$2:$A$9836,0)+1),AH28494)</f>
        <v>6450</v>
      </c>
      <c r="AI28495" t="str">
        <f>INDEX($B$2:$AG$9836,MATCH(AH28495,$A$2:$A$9836,0),COUNTIF($AH$1:$AH28495,AH28495))</f>
        <v>soda</v>
      </c>
    </row>
    <row r="28496" spans="34:35" x14ac:dyDescent="0.25">
      <c r="AH28496">
        <f>IF(COUNTIF(AH$1:AH28495,AH28495)&gt;=COUNTA(INDEX($B$2:$AG$9836,MATCH(AH28495,$A$2:$A$9836,0),)),INDEX($A$2:$A$9836,MATCH(AH28495,$A$2:$A$9836,0)+1),AH28495)</f>
        <v>6451</v>
      </c>
      <c r="AI28496" t="str">
        <f>INDEX($B$2:$AG$9836,MATCH(AH28496,$A$2:$A$9836,0),COUNTIF($AH$1:$AH28496,AH28496))</f>
        <v>tropical fruit</v>
      </c>
    </row>
    <row r="28497" spans="34:35" x14ac:dyDescent="0.25">
      <c r="AH28497">
        <f>IF(COUNTIF(AH$1:AH28496,AH28496)&gt;=COUNTA(INDEX($B$2:$AG$9836,MATCH(AH28496,$A$2:$A$9836,0),)),INDEX($A$2:$A$9836,MATCH(AH28496,$A$2:$A$9836,0)+1),AH28496)</f>
        <v>6452</v>
      </c>
      <c r="AI28497" t="str">
        <f>INDEX($B$2:$AG$9836,MATCH(AH28497,$A$2:$A$9836,0),COUNTIF($AH$1:$AH28497,AH28497))</f>
        <v>frozen meals</v>
      </c>
    </row>
    <row r="28498" spans="34:35" x14ac:dyDescent="0.25">
      <c r="AH28498">
        <f>IF(COUNTIF(AH$1:AH28497,AH28497)&gt;=COUNTA(INDEX($B$2:$AG$9836,MATCH(AH28497,$A$2:$A$9836,0),)),INDEX($A$2:$A$9836,MATCH(AH28497,$A$2:$A$9836,0)+1),AH28497)</f>
        <v>6453</v>
      </c>
      <c r="AI28498" t="str">
        <f>INDEX($B$2:$AG$9836,MATCH(AH28498,$A$2:$A$9836,0),COUNTIF($AH$1:$AH28498,AH28498))</f>
        <v>ice cream</v>
      </c>
    </row>
    <row r="28499" spans="34:35" x14ac:dyDescent="0.25">
      <c r="AH28499">
        <f>IF(COUNTIF(AH$1:AH28498,AH28498)&gt;=COUNTA(INDEX($B$2:$AG$9836,MATCH(AH28498,$A$2:$A$9836,0),)),INDEX($A$2:$A$9836,MATCH(AH28498,$A$2:$A$9836,0)+1),AH28498)</f>
        <v>6453</v>
      </c>
      <c r="AI28499" t="str">
        <f>INDEX($B$2:$AG$9836,MATCH(AH28499,$A$2:$A$9836,0),COUNTIF($AH$1:$AH28499,AH28499))</f>
        <v>kitchen towels</v>
      </c>
    </row>
    <row r="28500" spans="34:35" x14ac:dyDescent="0.25">
      <c r="AH28500">
        <f>IF(COUNTIF(AH$1:AH28499,AH28499)&gt;=COUNTA(INDEX($B$2:$AG$9836,MATCH(AH28499,$A$2:$A$9836,0),)),INDEX($A$2:$A$9836,MATCH(AH28499,$A$2:$A$9836,0)+1),AH28499)</f>
        <v>6454</v>
      </c>
      <c r="AI28500" t="str">
        <f>INDEX($B$2:$AG$9836,MATCH(AH28500,$A$2:$A$9836,0),COUNTIF($AH$1:$AH28500,AH28500))</f>
        <v>frankfurter</v>
      </c>
    </row>
    <row r="28501" spans="34:35" x14ac:dyDescent="0.25">
      <c r="AH28501">
        <f>IF(COUNTIF(AH$1:AH28500,AH28500)&gt;=COUNTA(INDEX($B$2:$AG$9836,MATCH(AH28500,$A$2:$A$9836,0),)),INDEX($A$2:$A$9836,MATCH(AH28500,$A$2:$A$9836,0)+1),AH28500)</f>
        <v>6454</v>
      </c>
      <c r="AI28501" t="str">
        <f>INDEX($B$2:$AG$9836,MATCH(AH28501,$A$2:$A$9836,0),COUNTIF($AH$1:$AH28501,AH28501))</f>
        <v>rolls/buns</v>
      </c>
    </row>
    <row r="28502" spans="34:35" x14ac:dyDescent="0.25">
      <c r="AH28502">
        <f>IF(COUNTIF(AH$1:AH28501,AH28501)&gt;=COUNTA(INDEX($B$2:$AG$9836,MATCH(AH28501,$A$2:$A$9836,0),)),INDEX($A$2:$A$9836,MATCH(AH28501,$A$2:$A$9836,0)+1),AH28501)</f>
        <v>6454</v>
      </c>
      <c r="AI28502" t="str">
        <f>INDEX($B$2:$AG$9836,MATCH(AH28502,$A$2:$A$9836,0),COUNTIF($AH$1:$AH28502,AH28502))</f>
        <v>chocolate</v>
      </c>
    </row>
    <row r="28503" spans="34:35" x14ac:dyDescent="0.25">
      <c r="AH28503">
        <f>IF(COUNTIF(AH$1:AH28502,AH28502)&gt;=COUNTA(INDEX($B$2:$AG$9836,MATCH(AH28502,$A$2:$A$9836,0),)),INDEX($A$2:$A$9836,MATCH(AH28502,$A$2:$A$9836,0)+1),AH28502)</f>
        <v>6455</v>
      </c>
      <c r="AI28503" t="str">
        <f>INDEX($B$2:$AG$9836,MATCH(AH28503,$A$2:$A$9836,0),COUNTIF($AH$1:$AH28503,AH28503))</f>
        <v>rolls/buns</v>
      </c>
    </row>
    <row r="28504" spans="34:35" x14ac:dyDescent="0.25">
      <c r="AH28504">
        <f>IF(COUNTIF(AH$1:AH28503,AH28503)&gt;=COUNTA(INDEX($B$2:$AG$9836,MATCH(AH28503,$A$2:$A$9836,0),)),INDEX($A$2:$A$9836,MATCH(AH28503,$A$2:$A$9836,0)+1),AH28503)</f>
        <v>6456</v>
      </c>
      <c r="AI28504" t="str">
        <f>INDEX($B$2:$AG$9836,MATCH(AH28504,$A$2:$A$9836,0),COUNTIF($AH$1:$AH28504,AH28504))</f>
        <v>fruit/vegetable juice</v>
      </c>
    </row>
    <row r="28505" spans="34:35" x14ac:dyDescent="0.25">
      <c r="AH28505">
        <f>IF(COUNTIF(AH$1:AH28504,AH28504)&gt;=COUNTA(INDEX($B$2:$AG$9836,MATCH(AH28504,$A$2:$A$9836,0),)),INDEX($A$2:$A$9836,MATCH(AH28504,$A$2:$A$9836,0)+1),AH28504)</f>
        <v>6456</v>
      </c>
      <c r="AI28505" t="str">
        <f>INDEX($B$2:$AG$9836,MATCH(AH28505,$A$2:$A$9836,0),COUNTIF($AH$1:$AH28505,AH28505))</f>
        <v>chocolate</v>
      </c>
    </row>
    <row r="28506" spans="34:35" x14ac:dyDescent="0.25">
      <c r="AH28506">
        <f>IF(COUNTIF(AH$1:AH28505,AH28505)&gt;=COUNTA(INDEX($B$2:$AG$9836,MATCH(AH28505,$A$2:$A$9836,0),)),INDEX($A$2:$A$9836,MATCH(AH28505,$A$2:$A$9836,0)+1),AH28505)</f>
        <v>6457</v>
      </c>
      <c r="AI28506" t="str">
        <f>INDEX($B$2:$AG$9836,MATCH(AH28506,$A$2:$A$9836,0),COUNTIF($AH$1:$AH28506,AH28506))</f>
        <v>beverages</v>
      </c>
    </row>
    <row r="28507" spans="34:35" x14ac:dyDescent="0.25">
      <c r="AH28507">
        <f>IF(COUNTIF(AH$1:AH28506,AH28506)&gt;=COUNTA(INDEX($B$2:$AG$9836,MATCH(AH28506,$A$2:$A$9836,0),)),INDEX($A$2:$A$9836,MATCH(AH28506,$A$2:$A$9836,0)+1),AH28506)</f>
        <v>6457</v>
      </c>
      <c r="AI28507" t="str">
        <f>INDEX($B$2:$AG$9836,MATCH(AH28507,$A$2:$A$9836,0),COUNTIF($AH$1:$AH28507,AH28507))</f>
        <v xml:space="preserve">cream cheese </v>
      </c>
    </row>
    <row r="28508" spans="34:35" x14ac:dyDescent="0.25">
      <c r="AH28508">
        <f>IF(COUNTIF(AH$1:AH28507,AH28507)&gt;=COUNTA(INDEX($B$2:$AG$9836,MATCH(AH28507,$A$2:$A$9836,0),)),INDEX($A$2:$A$9836,MATCH(AH28507,$A$2:$A$9836,0)+1),AH28507)</f>
        <v>6457</v>
      </c>
      <c r="AI28508" t="str">
        <f>INDEX($B$2:$AG$9836,MATCH(AH28508,$A$2:$A$9836,0),COUNTIF($AH$1:$AH28508,AH28508))</f>
        <v>rolls/buns</v>
      </c>
    </row>
    <row r="28509" spans="34:35" x14ac:dyDescent="0.25">
      <c r="AH28509">
        <f>IF(COUNTIF(AH$1:AH28508,AH28508)&gt;=COUNTA(INDEX($B$2:$AG$9836,MATCH(AH28508,$A$2:$A$9836,0),)),INDEX($A$2:$A$9836,MATCH(AH28508,$A$2:$A$9836,0)+1),AH28508)</f>
        <v>6458</v>
      </c>
      <c r="AI28509" t="str">
        <f>INDEX($B$2:$AG$9836,MATCH(AH28509,$A$2:$A$9836,0),COUNTIF($AH$1:$AH28509,AH28509))</f>
        <v>berries</v>
      </c>
    </row>
    <row r="28510" spans="34:35" x14ac:dyDescent="0.25">
      <c r="AH28510">
        <f>IF(COUNTIF(AH$1:AH28509,AH28509)&gt;=COUNTA(INDEX($B$2:$AG$9836,MATCH(AH28509,$A$2:$A$9836,0),)),INDEX($A$2:$A$9836,MATCH(AH28509,$A$2:$A$9836,0)+1),AH28509)</f>
        <v>6458</v>
      </c>
      <c r="AI28510" t="str">
        <f>INDEX($B$2:$AG$9836,MATCH(AH28510,$A$2:$A$9836,0),COUNTIF($AH$1:$AH28510,AH28510))</f>
        <v>whole milk</v>
      </c>
    </row>
    <row r="28511" spans="34:35" x14ac:dyDescent="0.25">
      <c r="AH28511">
        <f>IF(COUNTIF(AH$1:AH28510,AH28510)&gt;=COUNTA(INDEX($B$2:$AG$9836,MATCH(AH28510,$A$2:$A$9836,0),)),INDEX($A$2:$A$9836,MATCH(AH28510,$A$2:$A$9836,0)+1),AH28510)</f>
        <v>6458</v>
      </c>
      <c r="AI28511" t="str">
        <f>INDEX($B$2:$AG$9836,MATCH(AH28511,$A$2:$A$9836,0),COUNTIF($AH$1:$AH28511,AH28511))</f>
        <v>whipped/sour cream</v>
      </c>
    </row>
    <row r="28512" spans="34:35" x14ac:dyDescent="0.25">
      <c r="AH28512">
        <f>IF(COUNTIF(AH$1:AH28511,AH28511)&gt;=COUNTA(INDEX($B$2:$AG$9836,MATCH(AH28511,$A$2:$A$9836,0),)),INDEX($A$2:$A$9836,MATCH(AH28511,$A$2:$A$9836,0)+1),AH28511)</f>
        <v>6458</v>
      </c>
      <c r="AI28512" t="str">
        <f>INDEX($B$2:$AG$9836,MATCH(AH28512,$A$2:$A$9836,0),COUNTIF($AH$1:$AH28512,AH28512))</f>
        <v>beverages</v>
      </c>
    </row>
    <row r="28513" spans="34:35" x14ac:dyDescent="0.25">
      <c r="AH28513">
        <f>IF(COUNTIF(AH$1:AH28512,AH28512)&gt;=COUNTA(INDEX($B$2:$AG$9836,MATCH(AH28512,$A$2:$A$9836,0),)),INDEX($A$2:$A$9836,MATCH(AH28512,$A$2:$A$9836,0)+1),AH28512)</f>
        <v>6458</v>
      </c>
      <c r="AI28513" t="str">
        <f>INDEX($B$2:$AG$9836,MATCH(AH28513,$A$2:$A$9836,0),COUNTIF($AH$1:$AH28513,AH28513))</f>
        <v>fruit/vegetable juice</v>
      </c>
    </row>
    <row r="28514" spans="34:35" x14ac:dyDescent="0.25">
      <c r="AH28514">
        <f>IF(COUNTIF(AH$1:AH28513,AH28513)&gt;=COUNTA(INDEX($B$2:$AG$9836,MATCH(AH28513,$A$2:$A$9836,0),)),INDEX($A$2:$A$9836,MATCH(AH28513,$A$2:$A$9836,0)+1),AH28513)</f>
        <v>6458</v>
      </c>
      <c r="AI28514" t="str">
        <f>INDEX($B$2:$AG$9836,MATCH(AH28514,$A$2:$A$9836,0),COUNTIF($AH$1:$AH28514,AH28514))</f>
        <v>newspapers</v>
      </c>
    </row>
    <row r="28515" spans="34:35" x14ac:dyDescent="0.25">
      <c r="AH28515">
        <f>IF(COUNTIF(AH$1:AH28514,AH28514)&gt;=COUNTA(INDEX($B$2:$AG$9836,MATCH(AH28514,$A$2:$A$9836,0),)),INDEX($A$2:$A$9836,MATCH(AH28514,$A$2:$A$9836,0)+1),AH28514)</f>
        <v>6459</v>
      </c>
      <c r="AI28515" t="str">
        <f>INDEX($B$2:$AG$9836,MATCH(AH28515,$A$2:$A$9836,0),COUNTIF($AH$1:$AH28515,AH28515))</f>
        <v>fruit/vegetable juice</v>
      </c>
    </row>
    <row r="28516" spans="34:35" x14ac:dyDescent="0.25">
      <c r="AH28516">
        <f>IF(COUNTIF(AH$1:AH28515,AH28515)&gt;=COUNTA(INDEX($B$2:$AG$9836,MATCH(AH28515,$A$2:$A$9836,0),)),INDEX($A$2:$A$9836,MATCH(AH28515,$A$2:$A$9836,0)+1),AH28515)</f>
        <v>6460</v>
      </c>
      <c r="AI28516" t="str">
        <f>INDEX($B$2:$AG$9836,MATCH(AH28516,$A$2:$A$9836,0),COUNTIF($AH$1:$AH28516,AH28516))</f>
        <v>sausage</v>
      </c>
    </row>
    <row r="28517" spans="34:35" x14ac:dyDescent="0.25">
      <c r="AH28517">
        <f>IF(COUNTIF(AH$1:AH28516,AH28516)&gt;=COUNTA(INDEX($B$2:$AG$9836,MATCH(AH28516,$A$2:$A$9836,0),)),INDEX($A$2:$A$9836,MATCH(AH28516,$A$2:$A$9836,0)+1),AH28516)</f>
        <v>6460</v>
      </c>
      <c r="AI28517" t="str">
        <f>INDEX($B$2:$AG$9836,MATCH(AH28517,$A$2:$A$9836,0),COUNTIF($AH$1:$AH28517,AH28517))</f>
        <v>soda</v>
      </c>
    </row>
    <row r="28518" spans="34:35" x14ac:dyDescent="0.25">
      <c r="AH28518">
        <f>IF(COUNTIF(AH$1:AH28517,AH28517)&gt;=COUNTA(INDEX($B$2:$AG$9836,MATCH(AH28517,$A$2:$A$9836,0),)),INDEX($A$2:$A$9836,MATCH(AH28517,$A$2:$A$9836,0)+1),AH28517)</f>
        <v>6460</v>
      </c>
      <c r="AI28518" t="str">
        <f>INDEX($B$2:$AG$9836,MATCH(AH28518,$A$2:$A$9836,0),COUNTIF($AH$1:$AH28518,AH28518))</f>
        <v>bottled beer</v>
      </c>
    </row>
    <row r="28519" spans="34:35" x14ac:dyDescent="0.25">
      <c r="AH28519">
        <f>IF(COUNTIF(AH$1:AH28518,AH28518)&gt;=COUNTA(INDEX($B$2:$AG$9836,MATCH(AH28518,$A$2:$A$9836,0),)),INDEX($A$2:$A$9836,MATCH(AH28518,$A$2:$A$9836,0)+1),AH28518)</f>
        <v>6460</v>
      </c>
      <c r="AI28519" t="str">
        <f>INDEX($B$2:$AG$9836,MATCH(AH28519,$A$2:$A$9836,0),COUNTIF($AH$1:$AH28519,AH28519))</f>
        <v>liquor</v>
      </c>
    </row>
    <row r="28520" spans="34:35" x14ac:dyDescent="0.25">
      <c r="AH28520">
        <f>IF(COUNTIF(AH$1:AH28519,AH28519)&gt;=COUNTA(INDEX($B$2:$AG$9836,MATCH(AH28519,$A$2:$A$9836,0),)),INDEX($A$2:$A$9836,MATCH(AH28519,$A$2:$A$9836,0)+1),AH28519)</f>
        <v>6460</v>
      </c>
      <c r="AI28520" t="str">
        <f>INDEX($B$2:$AG$9836,MATCH(AH28520,$A$2:$A$9836,0),COUNTIF($AH$1:$AH28520,AH28520))</f>
        <v>red/blush wine</v>
      </c>
    </row>
    <row r="28521" spans="34:35" x14ac:dyDescent="0.25">
      <c r="AH28521">
        <f>IF(COUNTIF(AH$1:AH28520,AH28520)&gt;=COUNTA(INDEX($B$2:$AG$9836,MATCH(AH28520,$A$2:$A$9836,0),)),INDEX($A$2:$A$9836,MATCH(AH28520,$A$2:$A$9836,0)+1),AH28520)</f>
        <v>6461</v>
      </c>
      <c r="AI28521" t="str">
        <f>INDEX($B$2:$AG$9836,MATCH(AH28521,$A$2:$A$9836,0),COUNTIF($AH$1:$AH28521,AH28521))</f>
        <v>tropical fruit</v>
      </c>
    </row>
    <row r="28522" spans="34:35" x14ac:dyDescent="0.25">
      <c r="AH28522">
        <f>IF(COUNTIF(AH$1:AH28521,AH28521)&gt;=COUNTA(INDEX($B$2:$AG$9836,MATCH(AH28521,$A$2:$A$9836,0),)),INDEX($A$2:$A$9836,MATCH(AH28521,$A$2:$A$9836,0)+1),AH28521)</f>
        <v>6461</v>
      </c>
      <c r="AI28522" t="str">
        <f>INDEX($B$2:$AG$9836,MATCH(AH28522,$A$2:$A$9836,0),COUNTIF($AH$1:$AH28522,AH28522))</f>
        <v>soda</v>
      </c>
    </row>
    <row r="28523" spans="34:35" x14ac:dyDescent="0.25">
      <c r="AH28523">
        <f>IF(COUNTIF(AH$1:AH28522,AH28522)&gt;=COUNTA(INDEX($B$2:$AG$9836,MATCH(AH28522,$A$2:$A$9836,0),)),INDEX($A$2:$A$9836,MATCH(AH28522,$A$2:$A$9836,0)+1),AH28522)</f>
        <v>6462</v>
      </c>
      <c r="AI28523" t="str">
        <f>INDEX($B$2:$AG$9836,MATCH(AH28523,$A$2:$A$9836,0),COUNTIF($AH$1:$AH28523,AH28523))</f>
        <v>soda</v>
      </c>
    </row>
    <row r="28524" spans="34:35" x14ac:dyDescent="0.25">
      <c r="AH28524">
        <f>IF(COUNTIF(AH$1:AH28523,AH28523)&gt;=COUNTA(INDEX($B$2:$AG$9836,MATCH(AH28523,$A$2:$A$9836,0),)),INDEX($A$2:$A$9836,MATCH(AH28523,$A$2:$A$9836,0)+1),AH28523)</f>
        <v>6463</v>
      </c>
      <c r="AI28524" t="str">
        <f>INDEX($B$2:$AG$9836,MATCH(AH28524,$A$2:$A$9836,0),COUNTIF($AH$1:$AH28524,AH28524))</f>
        <v>finished products</v>
      </c>
    </row>
    <row r="28525" spans="34:35" x14ac:dyDescent="0.25">
      <c r="AH28525">
        <f>IF(COUNTIF(AH$1:AH28524,AH28524)&gt;=COUNTA(INDEX($B$2:$AG$9836,MATCH(AH28524,$A$2:$A$9836,0),)),INDEX($A$2:$A$9836,MATCH(AH28524,$A$2:$A$9836,0)+1),AH28524)</f>
        <v>6463</v>
      </c>
      <c r="AI28525" t="str">
        <f>INDEX($B$2:$AG$9836,MATCH(AH28525,$A$2:$A$9836,0),COUNTIF($AH$1:$AH28525,AH28525))</f>
        <v xml:space="preserve">cream cheese </v>
      </c>
    </row>
    <row r="28526" spans="34:35" x14ac:dyDescent="0.25">
      <c r="AH28526">
        <f>IF(COUNTIF(AH$1:AH28525,AH28525)&gt;=COUNTA(INDEX($B$2:$AG$9836,MATCH(AH28525,$A$2:$A$9836,0),)),INDEX($A$2:$A$9836,MATCH(AH28525,$A$2:$A$9836,0)+1),AH28525)</f>
        <v>6463</v>
      </c>
      <c r="AI28526" t="str">
        <f>INDEX($B$2:$AG$9836,MATCH(AH28526,$A$2:$A$9836,0),COUNTIF($AH$1:$AH28526,AH28526))</f>
        <v>bottled water</v>
      </c>
    </row>
    <row r="28527" spans="34:35" x14ac:dyDescent="0.25">
      <c r="AH28527">
        <f>IF(COUNTIF(AH$1:AH28526,AH28526)&gt;=COUNTA(INDEX($B$2:$AG$9836,MATCH(AH28526,$A$2:$A$9836,0),)),INDEX($A$2:$A$9836,MATCH(AH28526,$A$2:$A$9836,0)+1),AH28526)</f>
        <v>6463</v>
      </c>
      <c r="AI28527" t="str">
        <f>INDEX($B$2:$AG$9836,MATCH(AH28527,$A$2:$A$9836,0),COUNTIF($AH$1:$AH28527,AH28527))</f>
        <v>specialty bar</v>
      </c>
    </row>
    <row r="28528" spans="34:35" x14ac:dyDescent="0.25">
      <c r="AH28528">
        <f>IF(COUNTIF(AH$1:AH28527,AH28527)&gt;=COUNTA(INDEX($B$2:$AG$9836,MATCH(AH28527,$A$2:$A$9836,0),)),INDEX($A$2:$A$9836,MATCH(AH28527,$A$2:$A$9836,0)+1),AH28527)</f>
        <v>6463</v>
      </c>
      <c r="AI28528" t="str">
        <f>INDEX($B$2:$AG$9836,MATCH(AH28528,$A$2:$A$9836,0),COUNTIF($AH$1:$AH28528,AH28528))</f>
        <v>shopping bags</v>
      </c>
    </row>
    <row r="28529" spans="34:35" x14ac:dyDescent="0.25">
      <c r="AH28529">
        <f>IF(COUNTIF(AH$1:AH28528,AH28528)&gt;=COUNTA(INDEX($B$2:$AG$9836,MATCH(AH28528,$A$2:$A$9836,0),)),INDEX($A$2:$A$9836,MATCH(AH28528,$A$2:$A$9836,0)+1),AH28528)</f>
        <v>6464</v>
      </c>
      <c r="AI28529" t="str">
        <f>INDEX($B$2:$AG$9836,MATCH(AH28529,$A$2:$A$9836,0),COUNTIF($AH$1:$AH28529,AH28529))</f>
        <v>salt</v>
      </c>
    </row>
    <row r="28530" spans="34:35" x14ac:dyDescent="0.25">
      <c r="AH28530">
        <f>IF(COUNTIF(AH$1:AH28529,AH28529)&gt;=COUNTA(INDEX($B$2:$AG$9836,MATCH(AH28529,$A$2:$A$9836,0),)),INDEX($A$2:$A$9836,MATCH(AH28529,$A$2:$A$9836,0)+1),AH28529)</f>
        <v>6465</v>
      </c>
      <c r="AI28530" t="str">
        <f>INDEX($B$2:$AG$9836,MATCH(AH28530,$A$2:$A$9836,0),COUNTIF($AH$1:$AH28530,AH28530))</f>
        <v>berries</v>
      </c>
    </row>
    <row r="28531" spans="34:35" x14ac:dyDescent="0.25">
      <c r="AH28531">
        <f>IF(COUNTIF(AH$1:AH28530,AH28530)&gt;=COUNTA(INDEX($B$2:$AG$9836,MATCH(AH28530,$A$2:$A$9836,0),)),INDEX($A$2:$A$9836,MATCH(AH28530,$A$2:$A$9836,0)+1),AH28530)</f>
        <v>6465</v>
      </c>
      <c r="AI28531" t="str">
        <f>INDEX($B$2:$AG$9836,MATCH(AH28531,$A$2:$A$9836,0),COUNTIF($AH$1:$AH28531,AH28531))</f>
        <v>yogurt</v>
      </c>
    </row>
    <row r="28532" spans="34:35" x14ac:dyDescent="0.25">
      <c r="AH28532">
        <f>IF(COUNTIF(AH$1:AH28531,AH28531)&gt;=COUNTA(INDEX($B$2:$AG$9836,MATCH(AH28531,$A$2:$A$9836,0),)),INDEX($A$2:$A$9836,MATCH(AH28531,$A$2:$A$9836,0)+1),AH28531)</f>
        <v>6465</v>
      </c>
      <c r="AI28532" t="str">
        <f>INDEX($B$2:$AG$9836,MATCH(AH28532,$A$2:$A$9836,0),COUNTIF($AH$1:$AH28532,AH28532))</f>
        <v>beverages</v>
      </c>
    </row>
    <row r="28533" spans="34:35" x14ac:dyDescent="0.25">
      <c r="AH28533">
        <f>IF(COUNTIF(AH$1:AH28532,AH28532)&gt;=COUNTA(INDEX($B$2:$AG$9836,MATCH(AH28532,$A$2:$A$9836,0),)),INDEX($A$2:$A$9836,MATCH(AH28532,$A$2:$A$9836,0)+1),AH28532)</f>
        <v>6465</v>
      </c>
      <c r="AI28533" t="str">
        <f>INDEX($B$2:$AG$9836,MATCH(AH28533,$A$2:$A$9836,0),COUNTIF($AH$1:$AH28533,AH28533))</f>
        <v>UHT-milk</v>
      </c>
    </row>
    <row r="28534" spans="34:35" x14ac:dyDescent="0.25">
      <c r="AH28534">
        <f>IF(COUNTIF(AH$1:AH28533,AH28533)&gt;=COUNTA(INDEX($B$2:$AG$9836,MATCH(AH28533,$A$2:$A$9836,0),)),INDEX($A$2:$A$9836,MATCH(AH28533,$A$2:$A$9836,0)+1),AH28533)</f>
        <v>6465</v>
      </c>
      <c r="AI28534" t="str">
        <f>INDEX($B$2:$AG$9836,MATCH(AH28534,$A$2:$A$9836,0),COUNTIF($AH$1:$AH28534,AH28534))</f>
        <v>domestic eggs</v>
      </c>
    </row>
    <row r="28535" spans="34:35" x14ac:dyDescent="0.25">
      <c r="AH28535">
        <f>IF(COUNTIF(AH$1:AH28534,AH28534)&gt;=COUNTA(INDEX($B$2:$AG$9836,MATCH(AH28534,$A$2:$A$9836,0),)),INDEX($A$2:$A$9836,MATCH(AH28534,$A$2:$A$9836,0)+1),AH28534)</f>
        <v>6465</v>
      </c>
      <c r="AI28535" t="str">
        <f>INDEX($B$2:$AG$9836,MATCH(AH28535,$A$2:$A$9836,0),COUNTIF($AH$1:$AH28535,AH28535))</f>
        <v>rolls/buns</v>
      </c>
    </row>
    <row r="28536" spans="34:35" x14ac:dyDescent="0.25">
      <c r="AH28536">
        <f>IF(COUNTIF(AH$1:AH28535,AH28535)&gt;=COUNTA(INDEX($B$2:$AG$9836,MATCH(AH28535,$A$2:$A$9836,0),)),INDEX($A$2:$A$9836,MATCH(AH28535,$A$2:$A$9836,0)+1),AH28535)</f>
        <v>6465</v>
      </c>
      <c r="AI28536" t="str">
        <f>INDEX($B$2:$AG$9836,MATCH(AH28536,$A$2:$A$9836,0),COUNTIF($AH$1:$AH28536,AH28536))</f>
        <v>mustard</v>
      </c>
    </row>
    <row r="28537" spans="34:35" x14ac:dyDescent="0.25">
      <c r="AH28537">
        <f>IF(COUNTIF(AH$1:AH28536,AH28536)&gt;=COUNTA(INDEX($B$2:$AG$9836,MATCH(AH28536,$A$2:$A$9836,0),)),INDEX($A$2:$A$9836,MATCH(AH28536,$A$2:$A$9836,0)+1),AH28536)</f>
        <v>6466</v>
      </c>
      <c r="AI28537" t="str">
        <f>INDEX($B$2:$AG$9836,MATCH(AH28537,$A$2:$A$9836,0),COUNTIF($AH$1:$AH28537,AH28537))</f>
        <v>potato products</v>
      </c>
    </row>
    <row r="28538" spans="34:35" x14ac:dyDescent="0.25">
      <c r="AH28538">
        <f>IF(COUNTIF(AH$1:AH28537,AH28537)&gt;=COUNTA(INDEX($B$2:$AG$9836,MATCH(AH28537,$A$2:$A$9836,0),)),INDEX($A$2:$A$9836,MATCH(AH28537,$A$2:$A$9836,0)+1),AH28537)</f>
        <v>6467</v>
      </c>
      <c r="AI28538" t="str">
        <f>INDEX($B$2:$AG$9836,MATCH(AH28538,$A$2:$A$9836,0),COUNTIF($AH$1:$AH28538,AH28538))</f>
        <v>ham</v>
      </c>
    </row>
    <row r="28539" spans="34:35" x14ac:dyDescent="0.25">
      <c r="AH28539">
        <f>IF(COUNTIF(AH$1:AH28538,AH28538)&gt;=COUNTA(INDEX($B$2:$AG$9836,MATCH(AH28538,$A$2:$A$9836,0),)),INDEX($A$2:$A$9836,MATCH(AH28538,$A$2:$A$9836,0)+1),AH28538)</f>
        <v>6467</v>
      </c>
      <c r="AI28539" t="str">
        <f>INDEX($B$2:$AG$9836,MATCH(AH28539,$A$2:$A$9836,0),COUNTIF($AH$1:$AH28539,AH28539))</f>
        <v>rolls/buns</v>
      </c>
    </row>
    <row r="28540" spans="34:35" x14ac:dyDescent="0.25">
      <c r="AH28540">
        <f>IF(COUNTIF(AH$1:AH28539,AH28539)&gt;=COUNTA(INDEX($B$2:$AG$9836,MATCH(AH28539,$A$2:$A$9836,0),)),INDEX($A$2:$A$9836,MATCH(AH28539,$A$2:$A$9836,0)+1),AH28539)</f>
        <v>6467</v>
      </c>
      <c r="AI28540" t="str">
        <f>INDEX($B$2:$AG$9836,MATCH(AH28540,$A$2:$A$9836,0),COUNTIF($AH$1:$AH28540,AH28540))</f>
        <v>bottled beer</v>
      </c>
    </row>
    <row r="28541" spans="34:35" x14ac:dyDescent="0.25">
      <c r="AH28541">
        <f>IF(COUNTIF(AH$1:AH28540,AH28540)&gt;=COUNTA(INDEX($B$2:$AG$9836,MATCH(AH28540,$A$2:$A$9836,0),)),INDEX($A$2:$A$9836,MATCH(AH28540,$A$2:$A$9836,0)+1),AH28540)</f>
        <v>6468</v>
      </c>
      <c r="AI28541" t="str">
        <f>INDEX($B$2:$AG$9836,MATCH(AH28541,$A$2:$A$9836,0),COUNTIF($AH$1:$AH28541,AH28541))</f>
        <v>specialty chocolate</v>
      </c>
    </row>
    <row r="28542" spans="34:35" x14ac:dyDescent="0.25">
      <c r="AH28542">
        <f>IF(COUNTIF(AH$1:AH28541,AH28541)&gt;=COUNTA(INDEX($B$2:$AG$9836,MATCH(AH28541,$A$2:$A$9836,0),)),INDEX($A$2:$A$9836,MATCH(AH28541,$A$2:$A$9836,0)+1),AH28541)</f>
        <v>6468</v>
      </c>
      <c r="AI28542" t="str">
        <f>INDEX($B$2:$AG$9836,MATCH(AH28542,$A$2:$A$9836,0),COUNTIF($AH$1:$AH28542,AH28542))</f>
        <v>newspapers</v>
      </c>
    </row>
    <row r="28543" spans="34:35" x14ac:dyDescent="0.25">
      <c r="AH28543">
        <f>IF(COUNTIF(AH$1:AH28542,AH28542)&gt;=COUNTA(INDEX($B$2:$AG$9836,MATCH(AH28542,$A$2:$A$9836,0),)),INDEX($A$2:$A$9836,MATCH(AH28542,$A$2:$A$9836,0)+1),AH28542)</f>
        <v>6469</v>
      </c>
      <c r="AI28543" t="str">
        <f>INDEX($B$2:$AG$9836,MATCH(AH28543,$A$2:$A$9836,0),COUNTIF($AH$1:$AH28543,AH28543))</f>
        <v>whole milk</v>
      </c>
    </row>
    <row r="28544" spans="34:35" x14ac:dyDescent="0.25">
      <c r="AH28544">
        <f>IF(COUNTIF(AH$1:AH28543,AH28543)&gt;=COUNTA(INDEX($B$2:$AG$9836,MATCH(AH28543,$A$2:$A$9836,0),)),INDEX($A$2:$A$9836,MATCH(AH28543,$A$2:$A$9836,0)+1),AH28543)</f>
        <v>6469</v>
      </c>
      <c r="AI28544" t="str">
        <f>INDEX($B$2:$AG$9836,MATCH(AH28544,$A$2:$A$9836,0),COUNTIF($AH$1:$AH28544,AH28544))</f>
        <v>whipped/sour cream</v>
      </c>
    </row>
    <row r="28545" spans="34:35" x14ac:dyDescent="0.25">
      <c r="AH28545">
        <f>IF(COUNTIF(AH$1:AH28544,AH28544)&gt;=COUNTA(INDEX($B$2:$AG$9836,MATCH(AH28544,$A$2:$A$9836,0),)),INDEX($A$2:$A$9836,MATCH(AH28544,$A$2:$A$9836,0)+1),AH28544)</f>
        <v>6469</v>
      </c>
      <c r="AI28545" t="str">
        <f>INDEX($B$2:$AG$9836,MATCH(AH28545,$A$2:$A$9836,0),COUNTIF($AH$1:$AH28545,AH28545))</f>
        <v>pot plants</v>
      </c>
    </row>
    <row r="28546" spans="34:35" x14ac:dyDescent="0.25">
      <c r="AH28546">
        <f>IF(COUNTIF(AH$1:AH28545,AH28545)&gt;=COUNTA(INDEX($B$2:$AG$9836,MATCH(AH28545,$A$2:$A$9836,0),)),INDEX($A$2:$A$9836,MATCH(AH28545,$A$2:$A$9836,0)+1),AH28545)</f>
        <v>6470</v>
      </c>
      <c r="AI28546" t="str">
        <f>INDEX($B$2:$AG$9836,MATCH(AH28546,$A$2:$A$9836,0),COUNTIF($AH$1:$AH28546,AH28546))</f>
        <v>pastry</v>
      </c>
    </row>
    <row r="28547" spans="34:35" x14ac:dyDescent="0.25">
      <c r="AH28547">
        <f>IF(COUNTIF(AH$1:AH28546,AH28546)&gt;=COUNTA(INDEX($B$2:$AG$9836,MATCH(AH28546,$A$2:$A$9836,0),)),INDEX($A$2:$A$9836,MATCH(AH28546,$A$2:$A$9836,0)+1),AH28546)</f>
        <v>6471</v>
      </c>
      <c r="AI28547" t="str">
        <f>INDEX($B$2:$AG$9836,MATCH(AH28547,$A$2:$A$9836,0),COUNTIF($AH$1:$AH28547,AH28547))</f>
        <v>frankfurter</v>
      </c>
    </row>
    <row r="28548" spans="34:35" x14ac:dyDescent="0.25">
      <c r="AH28548">
        <f>IF(COUNTIF(AH$1:AH28547,AH28547)&gt;=COUNTA(INDEX($B$2:$AG$9836,MATCH(AH28547,$A$2:$A$9836,0),)),INDEX($A$2:$A$9836,MATCH(AH28547,$A$2:$A$9836,0)+1),AH28547)</f>
        <v>6471</v>
      </c>
      <c r="AI28548" t="str">
        <f>INDEX($B$2:$AG$9836,MATCH(AH28548,$A$2:$A$9836,0),COUNTIF($AH$1:$AH28548,AH28548))</f>
        <v>sausage</v>
      </c>
    </row>
    <row r="28549" spans="34:35" x14ac:dyDescent="0.25">
      <c r="AH28549">
        <f>IF(COUNTIF(AH$1:AH28548,AH28548)&gt;=COUNTA(INDEX($B$2:$AG$9836,MATCH(AH28548,$A$2:$A$9836,0),)),INDEX($A$2:$A$9836,MATCH(AH28548,$A$2:$A$9836,0)+1),AH28548)</f>
        <v>6471</v>
      </c>
      <c r="AI28549" t="str">
        <f>INDEX($B$2:$AG$9836,MATCH(AH28549,$A$2:$A$9836,0),COUNTIF($AH$1:$AH28549,AH28549))</f>
        <v>tropical fruit</v>
      </c>
    </row>
    <row r="28550" spans="34:35" x14ac:dyDescent="0.25">
      <c r="AH28550">
        <f>IF(COUNTIF(AH$1:AH28549,AH28549)&gt;=COUNTA(INDEX($B$2:$AG$9836,MATCH(AH28549,$A$2:$A$9836,0),)),INDEX($A$2:$A$9836,MATCH(AH28549,$A$2:$A$9836,0)+1),AH28549)</f>
        <v>6471</v>
      </c>
      <c r="AI28550" t="str">
        <f>INDEX($B$2:$AG$9836,MATCH(AH28550,$A$2:$A$9836,0),COUNTIF($AH$1:$AH28550,AH28550))</f>
        <v>pip fruit</v>
      </c>
    </row>
    <row r="28551" spans="34:35" x14ac:dyDescent="0.25">
      <c r="AH28551">
        <f>IF(COUNTIF(AH$1:AH28550,AH28550)&gt;=COUNTA(INDEX($B$2:$AG$9836,MATCH(AH28550,$A$2:$A$9836,0),)),INDEX($A$2:$A$9836,MATCH(AH28550,$A$2:$A$9836,0)+1),AH28550)</f>
        <v>6471</v>
      </c>
      <c r="AI28551" t="str">
        <f>INDEX($B$2:$AG$9836,MATCH(AH28551,$A$2:$A$9836,0),COUNTIF($AH$1:$AH28551,AH28551))</f>
        <v>grapes</v>
      </c>
    </row>
    <row r="28552" spans="34:35" x14ac:dyDescent="0.25">
      <c r="AH28552">
        <f>IF(COUNTIF(AH$1:AH28551,AH28551)&gt;=COUNTA(INDEX($B$2:$AG$9836,MATCH(AH28551,$A$2:$A$9836,0),)),INDEX($A$2:$A$9836,MATCH(AH28551,$A$2:$A$9836,0)+1),AH28551)</f>
        <v>6471</v>
      </c>
      <c r="AI28552" t="str">
        <f>INDEX($B$2:$AG$9836,MATCH(AH28552,$A$2:$A$9836,0),COUNTIF($AH$1:$AH28552,AH28552))</f>
        <v>root vegetables</v>
      </c>
    </row>
    <row r="28553" spans="34:35" x14ac:dyDescent="0.25">
      <c r="AH28553">
        <f>IF(COUNTIF(AH$1:AH28552,AH28552)&gt;=COUNTA(INDEX($B$2:$AG$9836,MATCH(AH28552,$A$2:$A$9836,0),)),INDEX($A$2:$A$9836,MATCH(AH28552,$A$2:$A$9836,0)+1),AH28552)</f>
        <v>6471</v>
      </c>
      <c r="AI28553" t="str">
        <f>INDEX($B$2:$AG$9836,MATCH(AH28553,$A$2:$A$9836,0),COUNTIF($AH$1:$AH28553,AH28553))</f>
        <v>other vegetables</v>
      </c>
    </row>
    <row r="28554" spans="34:35" x14ac:dyDescent="0.25">
      <c r="AH28554">
        <f>IF(COUNTIF(AH$1:AH28553,AH28553)&gt;=COUNTA(INDEX($B$2:$AG$9836,MATCH(AH28553,$A$2:$A$9836,0),)),INDEX($A$2:$A$9836,MATCH(AH28553,$A$2:$A$9836,0)+1),AH28553)</f>
        <v>6471</v>
      </c>
      <c r="AI28554" t="str">
        <f>INDEX($B$2:$AG$9836,MATCH(AH28554,$A$2:$A$9836,0),COUNTIF($AH$1:$AH28554,AH28554))</f>
        <v>whole milk</v>
      </c>
    </row>
    <row r="28555" spans="34:35" x14ac:dyDescent="0.25">
      <c r="AH28555">
        <f>IF(COUNTIF(AH$1:AH28554,AH28554)&gt;=COUNTA(INDEX($B$2:$AG$9836,MATCH(AH28554,$A$2:$A$9836,0),)),INDEX($A$2:$A$9836,MATCH(AH28554,$A$2:$A$9836,0)+1),AH28554)</f>
        <v>6471</v>
      </c>
      <c r="AI28555" t="str">
        <f>INDEX($B$2:$AG$9836,MATCH(AH28555,$A$2:$A$9836,0),COUNTIF($AH$1:$AH28555,AH28555))</f>
        <v>yogurt</v>
      </c>
    </row>
    <row r="28556" spans="34:35" x14ac:dyDescent="0.25">
      <c r="AH28556">
        <f>IF(COUNTIF(AH$1:AH28555,AH28555)&gt;=COUNTA(INDEX($B$2:$AG$9836,MATCH(AH28555,$A$2:$A$9836,0),)),INDEX($A$2:$A$9836,MATCH(AH28555,$A$2:$A$9836,0)+1),AH28555)</f>
        <v>6471</v>
      </c>
      <c r="AI28556" t="str">
        <f>INDEX($B$2:$AG$9836,MATCH(AH28556,$A$2:$A$9836,0),COUNTIF($AH$1:$AH28556,AH28556))</f>
        <v>sliced cheese</v>
      </c>
    </row>
    <row r="28557" spans="34:35" x14ac:dyDescent="0.25">
      <c r="AH28557">
        <f>IF(COUNTIF(AH$1:AH28556,AH28556)&gt;=COUNTA(INDEX($B$2:$AG$9836,MATCH(AH28556,$A$2:$A$9836,0),)),INDEX($A$2:$A$9836,MATCH(AH28556,$A$2:$A$9836,0)+1),AH28556)</f>
        <v>6471</v>
      </c>
      <c r="AI28557" t="str">
        <f>INDEX($B$2:$AG$9836,MATCH(AH28557,$A$2:$A$9836,0),COUNTIF($AH$1:$AH28557,AH28557))</f>
        <v>frozen meals</v>
      </c>
    </row>
    <row r="28558" spans="34:35" x14ac:dyDescent="0.25">
      <c r="AH28558">
        <f>IF(COUNTIF(AH$1:AH28557,AH28557)&gt;=COUNTA(INDEX($B$2:$AG$9836,MATCH(AH28557,$A$2:$A$9836,0),)),INDEX($A$2:$A$9836,MATCH(AH28557,$A$2:$A$9836,0)+1),AH28557)</f>
        <v>6471</v>
      </c>
      <c r="AI28558" t="str">
        <f>INDEX($B$2:$AG$9836,MATCH(AH28558,$A$2:$A$9836,0),COUNTIF($AH$1:$AH28558,AH28558))</f>
        <v>frozen fish</v>
      </c>
    </row>
    <row r="28559" spans="34:35" x14ac:dyDescent="0.25">
      <c r="AH28559">
        <f>IF(COUNTIF(AH$1:AH28558,AH28558)&gt;=COUNTA(INDEX($B$2:$AG$9836,MATCH(AH28558,$A$2:$A$9836,0),)),INDEX($A$2:$A$9836,MATCH(AH28558,$A$2:$A$9836,0)+1),AH28558)</f>
        <v>6471</v>
      </c>
      <c r="AI28559" t="str">
        <f>INDEX($B$2:$AG$9836,MATCH(AH28559,$A$2:$A$9836,0),COUNTIF($AH$1:$AH28559,AH28559))</f>
        <v>brown bread</v>
      </c>
    </row>
    <row r="28560" spans="34:35" x14ac:dyDescent="0.25">
      <c r="AH28560">
        <f>IF(COUNTIF(AH$1:AH28559,AH28559)&gt;=COUNTA(INDEX($B$2:$AG$9836,MATCH(AH28559,$A$2:$A$9836,0),)),INDEX($A$2:$A$9836,MATCH(AH28559,$A$2:$A$9836,0)+1),AH28559)</f>
        <v>6471</v>
      </c>
      <c r="AI28560" t="str">
        <f>INDEX($B$2:$AG$9836,MATCH(AH28560,$A$2:$A$9836,0),COUNTIF($AH$1:$AH28560,AH28560))</f>
        <v>rice</v>
      </c>
    </row>
    <row r="28561" spans="34:35" x14ac:dyDescent="0.25">
      <c r="AH28561">
        <f>IF(COUNTIF(AH$1:AH28560,AH28560)&gt;=COUNTA(INDEX($B$2:$AG$9836,MATCH(AH28560,$A$2:$A$9836,0),)),INDEX($A$2:$A$9836,MATCH(AH28560,$A$2:$A$9836,0)+1),AH28560)</f>
        <v>6471</v>
      </c>
      <c r="AI28561" t="str">
        <f>INDEX($B$2:$AG$9836,MATCH(AH28561,$A$2:$A$9836,0),COUNTIF($AH$1:$AH28561,AH28561))</f>
        <v>oil</v>
      </c>
    </row>
    <row r="28562" spans="34:35" x14ac:dyDescent="0.25">
      <c r="AH28562">
        <f>IF(COUNTIF(AH$1:AH28561,AH28561)&gt;=COUNTA(INDEX($B$2:$AG$9836,MATCH(AH28561,$A$2:$A$9836,0),)),INDEX($A$2:$A$9836,MATCH(AH28561,$A$2:$A$9836,0)+1),AH28561)</f>
        <v>6471</v>
      </c>
      <c r="AI28562" t="str">
        <f>INDEX($B$2:$AG$9836,MATCH(AH28562,$A$2:$A$9836,0),COUNTIF($AH$1:$AH28562,AH28562))</f>
        <v>red/blush wine</v>
      </c>
    </row>
    <row r="28563" spans="34:35" x14ac:dyDescent="0.25">
      <c r="AH28563">
        <f>IF(COUNTIF(AH$1:AH28562,AH28562)&gt;=COUNTA(INDEX($B$2:$AG$9836,MATCH(AH28562,$A$2:$A$9836,0),)),INDEX($A$2:$A$9836,MATCH(AH28562,$A$2:$A$9836,0)+1),AH28562)</f>
        <v>6471</v>
      </c>
      <c r="AI28563" t="str">
        <f>INDEX($B$2:$AG$9836,MATCH(AH28563,$A$2:$A$9836,0),COUNTIF($AH$1:$AH28563,AH28563))</f>
        <v>hygiene articles</v>
      </c>
    </row>
    <row r="28564" spans="34:35" x14ac:dyDescent="0.25">
      <c r="AH28564">
        <f>IF(COUNTIF(AH$1:AH28563,AH28563)&gt;=COUNTA(INDEX($B$2:$AG$9836,MATCH(AH28563,$A$2:$A$9836,0),)),INDEX($A$2:$A$9836,MATCH(AH28563,$A$2:$A$9836,0)+1),AH28563)</f>
        <v>6472</v>
      </c>
      <c r="AI28564" t="str">
        <f>INDEX($B$2:$AG$9836,MATCH(AH28564,$A$2:$A$9836,0),COUNTIF($AH$1:$AH28564,AH28564))</f>
        <v>grapes</v>
      </c>
    </row>
    <row r="28565" spans="34:35" x14ac:dyDescent="0.25">
      <c r="AH28565">
        <f>IF(COUNTIF(AH$1:AH28564,AH28564)&gt;=COUNTA(INDEX($B$2:$AG$9836,MATCH(AH28564,$A$2:$A$9836,0),)),INDEX($A$2:$A$9836,MATCH(AH28564,$A$2:$A$9836,0)+1),AH28564)</f>
        <v>6472</v>
      </c>
      <c r="AI28565" t="str">
        <f>INDEX($B$2:$AG$9836,MATCH(AH28565,$A$2:$A$9836,0),COUNTIF($AH$1:$AH28565,AH28565))</f>
        <v>berries</v>
      </c>
    </row>
    <row r="28566" spans="34:35" x14ac:dyDescent="0.25">
      <c r="AH28566">
        <f>IF(COUNTIF(AH$1:AH28565,AH28565)&gt;=COUNTA(INDEX($B$2:$AG$9836,MATCH(AH28565,$A$2:$A$9836,0),)),INDEX($A$2:$A$9836,MATCH(AH28565,$A$2:$A$9836,0)+1),AH28565)</f>
        <v>6472</v>
      </c>
      <c r="AI28566" t="str">
        <f>INDEX($B$2:$AG$9836,MATCH(AH28566,$A$2:$A$9836,0),COUNTIF($AH$1:$AH28566,AH28566))</f>
        <v>pet care</v>
      </c>
    </row>
    <row r="28567" spans="34:35" x14ac:dyDescent="0.25">
      <c r="AH28567">
        <f>IF(COUNTIF(AH$1:AH28566,AH28566)&gt;=COUNTA(INDEX($B$2:$AG$9836,MATCH(AH28566,$A$2:$A$9836,0),)),INDEX($A$2:$A$9836,MATCH(AH28566,$A$2:$A$9836,0)+1),AH28566)</f>
        <v>6472</v>
      </c>
      <c r="AI28567" t="str">
        <f>INDEX($B$2:$AG$9836,MATCH(AH28567,$A$2:$A$9836,0),COUNTIF($AH$1:$AH28567,AH28567))</f>
        <v>pot plants</v>
      </c>
    </row>
    <row r="28568" spans="34:35" x14ac:dyDescent="0.25">
      <c r="AH28568">
        <f>IF(COUNTIF(AH$1:AH28567,AH28567)&gt;=COUNTA(INDEX($B$2:$AG$9836,MATCH(AH28567,$A$2:$A$9836,0),)),INDEX($A$2:$A$9836,MATCH(AH28567,$A$2:$A$9836,0)+1),AH28567)</f>
        <v>6473</v>
      </c>
      <c r="AI28568" t="str">
        <f>INDEX($B$2:$AG$9836,MATCH(AH28568,$A$2:$A$9836,0),COUNTIF($AH$1:$AH28568,AH28568))</f>
        <v>pot plants</v>
      </c>
    </row>
    <row r="28569" spans="34:35" x14ac:dyDescent="0.25">
      <c r="AH28569">
        <f>IF(COUNTIF(AH$1:AH28568,AH28568)&gt;=COUNTA(INDEX($B$2:$AG$9836,MATCH(AH28568,$A$2:$A$9836,0),)),INDEX($A$2:$A$9836,MATCH(AH28568,$A$2:$A$9836,0)+1),AH28568)</f>
        <v>6474</v>
      </c>
      <c r="AI28569" t="str">
        <f>INDEX($B$2:$AG$9836,MATCH(AH28569,$A$2:$A$9836,0),COUNTIF($AH$1:$AH28569,AH28569))</f>
        <v>other vegetables</v>
      </c>
    </row>
    <row r="28570" spans="34:35" x14ac:dyDescent="0.25">
      <c r="AH28570">
        <f>IF(COUNTIF(AH$1:AH28569,AH28569)&gt;=COUNTA(INDEX($B$2:$AG$9836,MATCH(AH28569,$A$2:$A$9836,0),)),INDEX($A$2:$A$9836,MATCH(AH28569,$A$2:$A$9836,0)+1),AH28569)</f>
        <v>6474</v>
      </c>
      <c r="AI28570" t="str">
        <f>INDEX($B$2:$AG$9836,MATCH(AH28570,$A$2:$A$9836,0),COUNTIF($AH$1:$AH28570,AH28570))</f>
        <v>whole milk</v>
      </c>
    </row>
    <row r="28571" spans="34:35" x14ac:dyDescent="0.25">
      <c r="AH28571">
        <f>IF(COUNTIF(AH$1:AH28570,AH28570)&gt;=COUNTA(INDEX($B$2:$AG$9836,MATCH(AH28570,$A$2:$A$9836,0),)),INDEX($A$2:$A$9836,MATCH(AH28570,$A$2:$A$9836,0)+1),AH28570)</f>
        <v>6474</v>
      </c>
      <c r="AI28571" t="str">
        <f>INDEX($B$2:$AG$9836,MATCH(AH28571,$A$2:$A$9836,0),COUNTIF($AH$1:$AH28571,AH28571))</f>
        <v>curd</v>
      </c>
    </row>
    <row r="28572" spans="34:35" x14ac:dyDescent="0.25">
      <c r="AH28572">
        <f>IF(COUNTIF(AH$1:AH28571,AH28571)&gt;=COUNTA(INDEX($B$2:$AG$9836,MATCH(AH28571,$A$2:$A$9836,0),)),INDEX($A$2:$A$9836,MATCH(AH28571,$A$2:$A$9836,0)+1),AH28571)</f>
        <v>6475</v>
      </c>
      <c r="AI28572" t="str">
        <f>INDEX($B$2:$AG$9836,MATCH(AH28572,$A$2:$A$9836,0),COUNTIF($AH$1:$AH28572,AH28572))</f>
        <v>root vegetables</v>
      </c>
    </row>
    <row r="28573" spans="34:35" x14ac:dyDescent="0.25">
      <c r="AH28573">
        <f>IF(COUNTIF(AH$1:AH28572,AH28572)&gt;=COUNTA(INDEX($B$2:$AG$9836,MATCH(AH28572,$A$2:$A$9836,0),)),INDEX($A$2:$A$9836,MATCH(AH28572,$A$2:$A$9836,0)+1),AH28572)</f>
        <v>6475</v>
      </c>
      <c r="AI28573" t="str">
        <f>INDEX($B$2:$AG$9836,MATCH(AH28573,$A$2:$A$9836,0),COUNTIF($AH$1:$AH28573,AH28573))</f>
        <v>other vegetables</v>
      </c>
    </row>
    <row r="28574" spans="34:35" x14ac:dyDescent="0.25">
      <c r="AH28574">
        <f>IF(COUNTIF(AH$1:AH28573,AH28573)&gt;=COUNTA(INDEX($B$2:$AG$9836,MATCH(AH28573,$A$2:$A$9836,0),)),INDEX($A$2:$A$9836,MATCH(AH28573,$A$2:$A$9836,0)+1),AH28573)</f>
        <v>6476</v>
      </c>
      <c r="AI28574" t="str">
        <f>INDEX($B$2:$AG$9836,MATCH(AH28574,$A$2:$A$9836,0),COUNTIF($AH$1:$AH28574,AH28574))</f>
        <v>soda</v>
      </c>
    </row>
    <row r="28575" spans="34:35" x14ac:dyDescent="0.25">
      <c r="AH28575">
        <f>IF(COUNTIF(AH$1:AH28574,AH28574)&gt;=COUNTA(INDEX($B$2:$AG$9836,MATCH(AH28574,$A$2:$A$9836,0),)),INDEX($A$2:$A$9836,MATCH(AH28574,$A$2:$A$9836,0)+1),AH28574)</f>
        <v>6477</v>
      </c>
      <c r="AI28575" t="str">
        <f>INDEX($B$2:$AG$9836,MATCH(AH28575,$A$2:$A$9836,0),COUNTIF($AH$1:$AH28575,AH28575))</f>
        <v>bottled beer</v>
      </c>
    </row>
    <row r="28576" spans="34:35" x14ac:dyDescent="0.25">
      <c r="AH28576">
        <f>IF(COUNTIF(AH$1:AH28575,AH28575)&gt;=COUNTA(INDEX($B$2:$AG$9836,MATCH(AH28575,$A$2:$A$9836,0),)),INDEX($A$2:$A$9836,MATCH(AH28575,$A$2:$A$9836,0)+1),AH28575)</f>
        <v>6478</v>
      </c>
      <c r="AI28576" t="str">
        <f>INDEX($B$2:$AG$9836,MATCH(AH28576,$A$2:$A$9836,0),COUNTIF($AH$1:$AH28576,AH28576))</f>
        <v>rolls/buns</v>
      </c>
    </row>
    <row r="28577" spans="34:35" x14ac:dyDescent="0.25">
      <c r="AH28577">
        <f>IF(COUNTIF(AH$1:AH28576,AH28576)&gt;=COUNTA(INDEX($B$2:$AG$9836,MATCH(AH28576,$A$2:$A$9836,0),)),INDEX($A$2:$A$9836,MATCH(AH28576,$A$2:$A$9836,0)+1),AH28576)</f>
        <v>6478</v>
      </c>
      <c r="AI28577" t="str">
        <f>INDEX($B$2:$AG$9836,MATCH(AH28577,$A$2:$A$9836,0),COUNTIF($AH$1:$AH28577,AH28577))</f>
        <v>misc. beverages</v>
      </c>
    </row>
    <row r="28578" spans="34:35" x14ac:dyDescent="0.25">
      <c r="AH28578">
        <f>IF(COUNTIF(AH$1:AH28577,AH28577)&gt;=COUNTA(INDEX($B$2:$AG$9836,MATCH(AH28577,$A$2:$A$9836,0),)),INDEX($A$2:$A$9836,MATCH(AH28577,$A$2:$A$9836,0)+1),AH28577)</f>
        <v>6479</v>
      </c>
      <c r="AI28578" t="str">
        <f>INDEX($B$2:$AG$9836,MATCH(AH28578,$A$2:$A$9836,0),COUNTIF($AH$1:$AH28578,AH28578))</f>
        <v>grapes</v>
      </c>
    </row>
    <row r="28579" spans="34:35" x14ac:dyDescent="0.25">
      <c r="AH28579">
        <f>IF(COUNTIF(AH$1:AH28578,AH28578)&gt;=COUNTA(INDEX($B$2:$AG$9836,MATCH(AH28578,$A$2:$A$9836,0),)),INDEX($A$2:$A$9836,MATCH(AH28578,$A$2:$A$9836,0)+1),AH28578)</f>
        <v>6479</v>
      </c>
      <c r="AI28579" t="str">
        <f>INDEX($B$2:$AG$9836,MATCH(AH28579,$A$2:$A$9836,0),COUNTIF($AH$1:$AH28579,AH28579))</f>
        <v>berries</v>
      </c>
    </row>
    <row r="28580" spans="34:35" x14ac:dyDescent="0.25">
      <c r="AH28580">
        <f>IF(COUNTIF(AH$1:AH28579,AH28579)&gt;=COUNTA(INDEX($B$2:$AG$9836,MATCH(AH28579,$A$2:$A$9836,0),)),INDEX($A$2:$A$9836,MATCH(AH28579,$A$2:$A$9836,0)+1),AH28579)</f>
        <v>6479</v>
      </c>
      <c r="AI28580" t="str">
        <f>INDEX($B$2:$AG$9836,MATCH(AH28580,$A$2:$A$9836,0),COUNTIF($AH$1:$AH28580,AH28580))</f>
        <v>root vegetables</v>
      </c>
    </row>
    <row r="28581" spans="34:35" x14ac:dyDescent="0.25">
      <c r="AH28581">
        <f>IF(COUNTIF(AH$1:AH28580,AH28580)&gt;=COUNTA(INDEX($B$2:$AG$9836,MATCH(AH28580,$A$2:$A$9836,0),)),INDEX($A$2:$A$9836,MATCH(AH28580,$A$2:$A$9836,0)+1),AH28580)</f>
        <v>6479</v>
      </c>
      <c r="AI28581" t="str">
        <f>INDEX($B$2:$AG$9836,MATCH(AH28581,$A$2:$A$9836,0),COUNTIF($AH$1:$AH28581,AH28581))</f>
        <v>other vegetables</v>
      </c>
    </row>
    <row r="28582" spans="34:35" x14ac:dyDescent="0.25">
      <c r="AH28582">
        <f>IF(COUNTIF(AH$1:AH28581,AH28581)&gt;=COUNTA(INDEX($B$2:$AG$9836,MATCH(AH28581,$A$2:$A$9836,0),)),INDEX($A$2:$A$9836,MATCH(AH28581,$A$2:$A$9836,0)+1),AH28581)</f>
        <v>6479</v>
      </c>
      <c r="AI28582" t="str">
        <f>INDEX($B$2:$AG$9836,MATCH(AH28582,$A$2:$A$9836,0),COUNTIF($AH$1:$AH28582,AH28582))</f>
        <v>packaged fruit/vegetables</v>
      </c>
    </row>
    <row r="28583" spans="34:35" x14ac:dyDescent="0.25">
      <c r="AH28583">
        <f>IF(COUNTIF(AH$1:AH28582,AH28582)&gt;=COUNTA(INDEX($B$2:$AG$9836,MATCH(AH28582,$A$2:$A$9836,0),)),INDEX($A$2:$A$9836,MATCH(AH28582,$A$2:$A$9836,0)+1),AH28582)</f>
        <v>6479</v>
      </c>
      <c r="AI28583" t="str">
        <f>INDEX($B$2:$AG$9836,MATCH(AH28583,$A$2:$A$9836,0),COUNTIF($AH$1:$AH28583,AH28583))</f>
        <v>curd</v>
      </c>
    </row>
    <row r="28584" spans="34:35" x14ac:dyDescent="0.25">
      <c r="AH28584">
        <f>IF(COUNTIF(AH$1:AH28583,AH28583)&gt;=COUNTA(INDEX($B$2:$AG$9836,MATCH(AH28583,$A$2:$A$9836,0),)),INDEX($A$2:$A$9836,MATCH(AH28583,$A$2:$A$9836,0)+1),AH28583)</f>
        <v>6479</v>
      </c>
      <c r="AI28584" t="str">
        <f>INDEX($B$2:$AG$9836,MATCH(AH28584,$A$2:$A$9836,0),COUNTIF($AH$1:$AH28584,AH28584))</f>
        <v>yogurt</v>
      </c>
    </row>
    <row r="28585" spans="34:35" x14ac:dyDescent="0.25">
      <c r="AH28585">
        <f>IF(COUNTIF(AH$1:AH28584,AH28584)&gt;=COUNTA(INDEX($B$2:$AG$9836,MATCH(AH28584,$A$2:$A$9836,0),)),INDEX($A$2:$A$9836,MATCH(AH28584,$A$2:$A$9836,0)+1),AH28584)</f>
        <v>6479</v>
      </c>
      <c r="AI28585" t="str">
        <f>INDEX($B$2:$AG$9836,MATCH(AH28585,$A$2:$A$9836,0),COUNTIF($AH$1:$AH28585,AH28585))</f>
        <v>brown bread</v>
      </c>
    </row>
    <row r="28586" spans="34:35" x14ac:dyDescent="0.25">
      <c r="AH28586">
        <f>IF(COUNTIF(AH$1:AH28585,AH28585)&gt;=COUNTA(INDEX($B$2:$AG$9836,MATCH(AH28585,$A$2:$A$9836,0),)),INDEX($A$2:$A$9836,MATCH(AH28585,$A$2:$A$9836,0)+1),AH28585)</f>
        <v>6479</v>
      </c>
      <c r="AI28586" t="str">
        <f>INDEX($B$2:$AG$9836,MATCH(AH28586,$A$2:$A$9836,0),COUNTIF($AH$1:$AH28586,AH28586))</f>
        <v>pastry</v>
      </c>
    </row>
    <row r="28587" spans="34:35" x14ac:dyDescent="0.25">
      <c r="AH28587">
        <f>IF(COUNTIF(AH$1:AH28586,AH28586)&gt;=COUNTA(INDEX($B$2:$AG$9836,MATCH(AH28586,$A$2:$A$9836,0),)),INDEX($A$2:$A$9836,MATCH(AH28586,$A$2:$A$9836,0)+1),AH28586)</f>
        <v>6480</v>
      </c>
      <c r="AI28587" t="str">
        <f>INDEX($B$2:$AG$9836,MATCH(AH28587,$A$2:$A$9836,0),COUNTIF($AH$1:$AH28587,AH28587))</f>
        <v>tropical fruit</v>
      </c>
    </row>
    <row r="28588" spans="34:35" x14ac:dyDescent="0.25">
      <c r="AH28588">
        <f>IF(COUNTIF(AH$1:AH28587,AH28587)&gt;=COUNTA(INDEX($B$2:$AG$9836,MATCH(AH28587,$A$2:$A$9836,0),)),INDEX($A$2:$A$9836,MATCH(AH28587,$A$2:$A$9836,0)+1),AH28587)</f>
        <v>6480</v>
      </c>
      <c r="AI28588" t="str">
        <f>INDEX($B$2:$AG$9836,MATCH(AH28588,$A$2:$A$9836,0),COUNTIF($AH$1:$AH28588,AH28588))</f>
        <v>dessert</v>
      </c>
    </row>
    <row r="28589" spans="34:35" x14ac:dyDescent="0.25">
      <c r="AH28589">
        <f>IF(COUNTIF(AH$1:AH28588,AH28588)&gt;=COUNTA(INDEX($B$2:$AG$9836,MATCH(AH28588,$A$2:$A$9836,0),)),INDEX($A$2:$A$9836,MATCH(AH28588,$A$2:$A$9836,0)+1),AH28588)</f>
        <v>6480</v>
      </c>
      <c r="AI28589" t="str">
        <f>INDEX($B$2:$AG$9836,MATCH(AH28589,$A$2:$A$9836,0),COUNTIF($AH$1:$AH28589,AH28589))</f>
        <v>UHT-milk</v>
      </c>
    </row>
    <row r="28590" spans="34:35" x14ac:dyDescent="0.25">
      <c r="AH28590">
        <f>IF(COUNTIF(AH$1:AH28589,AH28589)&gt;=COUNTA(INDEX($B$2:$AG$9836,MATCH(AH28589,$A$2:$A$9836,0),)),INDEX($A$2:$A$9836,MATCH(AH28589,$A$2:$A$9836,0)+1),AH28589)</f>
        <v>6480</v>
      </c>
      <c r="AI28590" t="str">
        <f>INDEX($B$2:$AG$9836,MATCH(AH28590,$A$2:$A$9836,0),COUNTIF($AH$1:$AH28590,AH28590))</f>
        <v xml:space="preserve">cream cheese </v>
      </c>
    </row>
    <row r="28591" spans="34:35" x14ac:dyDescent="0.25">
      <c r="AH28591">
        <f>IF(COUNTIF(AH$1:AH28590,AH28590)&gt;=COUNTA(INDEX($B$2:$AG$9836,MATCH(AH28590,$A$2:$A$9836,0),)),INDEX($A$2:$A$9836,MATCH(AH28590,$A$2:$A$9836,0)+1),AH28590)</f>
        <v>6480</v>
      </c>
      <c r="AI28591" t="str">
        <f>INDEX($B$2:$AG$9836,MATCH(AH28591,$A$2:$A$9836,0),COUNTIF($AH$1:$AH28591,AH28591))</f>
        <v>frozen vegetables</v>
      </c>
    </row>
    <row r="28592" spans="34:35" x14ac:dyDescent="0.25">
      <c r="AH28592">
        <f>IF(COUNTIF(AH$1:AH28591,AH28591)&gt;=COUNTA(INDEX($B$2:$AG$9836,MATCH(AH28591,$A$2:$A$9836,0),)),INDEX($A$2:$A$9836,MATCH(AH28591,$A$2:$A$9836,0)+1),AH28591)</f>
        <v>6480</v>
      </c>
      <c r="AI28592" t="str">
        <f>INDEX($B$2:$AG$9836,MATCH(AH28592,$A$2:$A$9836,0),COUNTIF($AH$1:$AH28592,AH28592))</f>
        <v>brown bread</v>
      </c>
    </row>
    <row r="28593" spans="34:35" x14ac:dyDescent="0.25">
      <c r="AH28593">
        <f>IF(COUNTIF(AH$1:AH28592,AH28592)&gt;=COUNTA(INDEX($B$2:$AG$9836,MATCH(AH28592,$A$2:$A$9836,0),)),INDEX($A$2:$A$9836,MATCH(AH28592,$A$2:$A$9836,0)+1),AH28592)</f>
        <v>6480</v>
      </c>
      <c r="AI28593" t="str">
        <f>INDEX($B$2:$AG$9836,MATCH(AH28593,$A$2:$A$9836,0),COUNTIF($AH$1:$AH28593,AH28593))</f>
        <v>misc. beverages</v>
      </c>
    </row>
    <row r="28594" spans="34:35" x14ac:dyDescent="0.25">
      <c r="AH28594">
        <f>IF(COUNTIF(AH$1:AH28593,AH28593)&gt;=COUNTA(INDEX($B$2:$AG$9836,MATCH(AH28593,$A$2:$A$9836,0),)),INDEX($A$2:$A$9836,MATCH(AH28593,$A$2:$A$9836,0)+1),AH28593)</f>
        <v>6481</v>
      </c>
      <c r="AI28594" t="str">
        <f>INDEX($B$2:$AG$9836,MATCH(AH28594,$A$2:$A$9836,0),COUNTIF($AH$1:$AH28594,AH28594))</f>
        <v>citrus fruit</v>
      </c>
    </row>
    <row r="28595" spans="34:35" x14ac:dyDescent="0.25">
      <c r="AH28595">
        <f>IF(COUNTIF(AH$1:AH28594,AH28594)&gt;=COUNTA(INDEX($B$2:$AG$9836,MATCH(AH28594,$A$2:$A$9836,0),)),INDEX($A$2:$A$9836,MATCH(AH28594,$A$2:$A$9836,0)+1),AH28594)</f>
        <v>6481</v>
      </c>
      <c r="AI28595" t="str">
        <f>INDEX($B$2:$AG$9836,MATCH(AH28595,$A$2:$A$9836,0),COUNTIF($AH$1:$AH28595,AH28595))</f>
        <v>coffee</v>
      </c>
    </row>
    <row r="28596" spans="34:35" x14ac:dyDescent="0.25">
      <c r="AH28596">
        <f>IF(COUNTIF(AH$1:AH28595,AH28595)&gt;=COUNTA(INDEX($B$2:$AG$9836,MATCH(AH28595,$A$2:$A$9836,0),)),INDEX($A$2:$A$9836,MATCH(AH28595,$A$2:$A$9836,0)+1),AH28595)</f>
        <v>6482</v>
      </c>
      <c r="AI28596" t="str">
        <f>INDEX($B$2:$AG$9836,MATCH(AH28596,$A$2:$A$9836,0),COUNTIF($AH$1:$AH28596,AH28596))</f>
        <v>chicken</v>
      </c>
    </row>
    <row r="28597" spans="34:35" x14ac:dyDescent="0.25">
      <c r="AH28597">
        <f>IF(COUNTIF(AH$1:AH28596,AH28596)&gt;=COUNTA(INDEX($B$2:$AG$9836,MATCH(AH28596,$A$2:$A$9836,0),)),INDEX($A$2:$A$9836,MATCH(AH28596,$A$2:$A$9836,0)+1),AH28596)</f>
        <v>6482</v>
      </c>
      <c r="AI28597" t="str">
        <f>INDEX($B$2:$AG$9836,MATCH(AH28597,$A$2:$A$9836,0),COUNTIF($AH$1:$AH28597,AH28597))</f>
        <v>whole milk</v>
      </c>
    </row>
    <row r="28598" spans="34:35" x14ac:dyDescent="0.25">
      <c r="AH28598">
        <f>IF(COUNTIF(AH$1:AH28597,AH28597)&gt;=COUNTA(INDEX($B$2:$AG$9836,MATCH(AH28597,$A$2:$A$9836,0),)),INDEX($A$2:$A$9836,MATCH(AH28597,$A$2:$A$9836,0)+1),AH28597)</f>
        <v>6483</v>
      </c>
      <c r="AI28598" t="str">
        <f>INDEX($B$2:$AG$9836,MATCH(AH28598,$A$2:$A$9836,0),COUNTIF($AH$1:$AH28598,AH28598))</f>
        <v>citrus fruit</v>
      </c>
    </row>
    <row r="28599" spans="34:35" x14ac:dyDescent="0.25">
      <c r="AH28599">
        <f>IF(COUNTIF(AH$1:AH28598,AH28598)&gt;=COUNTA(INDEX($B$2:$AG$9836,MATCH(AH28598,$A$2:$A$9836,0),)),INDEX($A$2:$A$9836,MATCH(AH28598,$A$2:$A$9836,0)+1),AH28598)</f>
        <v>6483</v>
      </c>
      <c r="AI28599" t="str">
        <f>INDEX($B$2:$AG$9836,MATCH(AH28599,$A$2:$A$9836,0),COUNTIF($AH$1:$AH28599,AH28599))</f>
        <v>tropical fruit</v>
      </c>
    </row>
    <row r="28600" spans="34:35" x14ac:dyDescent="0.25">
      <c r="AH28600">
        <f>IF(COUNTIF(AH$1:AH28599,AH28599)&gt;=COUNTA(INDEX($B$2:$AG$9836,MATCH(AH28599,$A$2:$A$9836,0),)),INDEX($A$2:$A$9836,MATCH(AH28599,$A$2:$A$9836,0)+1),AH28599)</f>
        <v>6483</v>
      </c>
      <c r="AI28600" t="str">
        <f>INDEX($B$2:$AG$9836,MATCH(AH28600,$A$2:$A$9836,0),COUNTIF($AH$1:$AH28600,AH28600))</f>
        <v>root vegetables</v>
      </c>
    </row>
    <row r="28601" spans="34:35" x14ac:dyDescent="0.25">
      <c r="AH28601">
        <f>IF(COUNTIF(AH$1:AH28600,AH28600)&gt;=COUNTA(INDEX($B$2:$AG$9836,MATCH(AH28600,$A$2:$A$9836,0),)),INDEX($A$2:$A$9836,MATCH(AH28600,$A$2:$A$9836,0)+1),AH28600)</f>
        <v>6483</v>
      </c>
      <c r="AI28601" t="str">
        <f>INDEX($B$2:$AG$9836,MATCH(AH28601,$A$2:$A$9836,0),COUNTIF($AH$1:$AH28601,AH28601))</f>
        <v>other vegetables</v>
      </c>
    </row>
    <row r="28602" spans="34:35" x14ac:dyDescent="0.25">
      <c r="AH28602">
        <f>IF(COUNTIF(AH$1:AH28601,AH28601)&gt;=COUNTA(INDEX($B$2:$AG$9836,MATCH(AH28601,$A$2:$A$9836,0),)),INDEX($A$2:$A$9836,MATCH(AH28601,$A$2:$A$9836,0)+1),AH28601)</f>
        <v>6483</v>
      </c>
      <c r="AI28602" t="str">
        <f>INDEX($B$2:$AG$9836,MATCH(AH28602,$A$2:$A$9836,0),COUNTIF($AH$1:$AH28602,AH28602))</f>
        <v>whole milk</v>
      </c>
    </row>
    <row r="28603" spans="34:35" x14ac:dyDescent="0.25">
      <c r="AH28603">
        <f>IF(COUNTIF(AH$1:AH28602,AH28602)&gt;=COUNTA(INDEX($B$2:$AG$9836,MATCH(AH28602,$A$2:$A$9836,0),)),INDEX($A$2:$A$9836,MATCH(AH28602,$A$2:$A$9836,0)+1),AH28602)</f>
        <v>6483</v>
      </c>
      <c r="AI28603" t="str">
        <f>INDEX($B$2:$AG$9836,MATCH(AH28603,$A$2:$A$9836,0),COUNTIF($AH$1:$AH28603,AH28603))</f>
        <v>specialty cheese</v>
      </c>
    </row>
    <row r="28604" spans="34:35" x14ac:dyDescent="0.25">
      <c r="AH28604">
        <f>IF(COUNTIF(AH$1:AH28603,AH28603)&gt;=COUNTA(INDEX($B$2:$AG$9836,MATCH(AH28603,$A$2:$A$9836,0),)),INDEX($A$2:$A$9836,MATCH(AH28603,$A$2:$A$9836,0)+1),AH28603)</f>
        <v>6483</v>
      </c>
      <c r="AI28604" t="str">
        <f>INDEX($B$2:$AG$9836,MATCH(AH28604,$A$2:$A$9836,0),COUNTIF($AH$1:$AH28604,AH28604))</f>
        <v>canned vegetables</v>
      </c>
    </row>
    <row r="28605" spans="34:35" x14ac:dyDescent="0.25">
      <c r="AH28605">
        <f>IF(COUNTIF(AH$1:AH28604,AH28604)&gt;=COUNTA(INDEX($B$2:$AG$9836,MATCH(AH28604,$A$2:$A$9836,0),)),INDEX($A$2:$A$9836,MATCH(AH28604,$A$2:$A$9836,0)+1),AH28604)</f>
        <v>6484</v>
      </c>
      <c r="AI28605" t="str">
        <f>INDEX($B$2:$AG$9836,MATCH(AH28605,$A$2:$A$9836,0),COUNTIF($AH$1:$AH28605,AH28605))</f>
        <v>cleaner</v>
      </c>
    </row>
    <row r="28606" spans="34:35" x14ac:dyDescent="0.25">
      <c r="AH28606">
        <f>IF(COUNTIF(AH$1:AH28605,AH28605)&gt;=COUNTA(INDEX($B$2:$AG$9836,MATCH(AH28605,$A$2:$A$9836,0),)),INDEX($A$2:$A$9836,MATCH(AH28605,$A$2:$A$9836,0)+1),AH28605)</f>
        <v>6485</v>
      </c>
      <c r="AI28606" t="str">
        <f>INDEX($B$2:$AG$9836,MATCH(AH28606,$A$2:$A$9836,0),COUNTIF($AH$1:$AH28606,AH28606))</f>
        <v>canned beer</v>
      </c>
    </row>
    <row r="28607" spans="34:35" x14ac:dyDescent="0.25">
      <c r="AH28607">
        <f>IF(COUNTIF(AH$1:AH28606,AH28606)&gt;=COUNTA(INDEX($B$2:$AG$9836,MATCH(AH28606,$A$2:$A$9836,0),)),INDEX($A$2:$A$9836,MATCH(AH28606,$A$2:$A$9836,0)+1),AH28606)</f>
        <v>6486</v>
      </c>
      <c r="AI28607" t="str">
        <f>INDEX($B$2:$AG$9836,MATCH(AH28607,$A$2:$A$9836,0),COUNTIF($AH$1:$AH28607,AH28607))</f>
        <v>misc. beverages</v>
      </c>
    </row>
    <row r="28608" spans="34:35" x14ac:dyDescent="0.25">
      <c r="AH28608">
        <f>IF(COUNTIF(AH$1:AH28607,AH28607)&gt;=COUNTA(INDEX($B$2:$AG$9836,MATCH(AH28607,$A$2:$A$9836,0),)),INDEX($A$2:$A$9836,MATCH(AH28607,$A$2:$A$9836,0)+1),AH28607)</f>
        <v>6487</v>
      </c>
      <c r="AI28608" t="str">
        <f>INDEX($B$2:$AG$9836,MATCH(AH28608,$A$2:$A$9836,0),COUNTIF($AH$1:$AH28608,AH28608))</f>
        <v>soap</v>
      </c>
    </row>
    <row r="28609" spans="34:35" x14ac:dyDescent="0.25">
      <c r="AH28609">
        <f>IF(COUNTIF(AH$1:AH28608,AH28608)&gt;=COUNTA(INDEX($B$2:$AG$9836,MATCH(AH28608,$A$2:$A$9836,0),)),INDEX($A$2:$A$9836,MATCH(AH28608,$A$2:$A$9836,0)+1),AH28608)</f>
        <v>6487</v>
      </c>
      <c r="AI28609" t="str">
        <f>INDEX($B$2:$AG$9836,MATCH(AH28609,$A$2:$A$9836,0),COUNTIF($AH$1:$AH28609,AH28609))</f>
        <v>napkins</v>
      </c>
    </row>
    <row r="28610" spans="34:35" x14ac:dyDescent="0.25">
      <c r="AH28610">
        <f>IF(COUNTIF(AH$1:AH28609,AH28609)&gt;=COUNTA(INDEX($B$2:$AG$9836,MATCH(AH28609,$A$2:$A$9836,0),)),INDEX($A$2:$A$9836,MATCH(AH28609,$A$2:$A$9836,0)+1),AH28609)</f>
        <v>6488</v>
      </c>
      <c r="AI28610" t="str">
        <f>INDEX($B$2:$AG$9836,MATCH(AH28610,$A$2:$A$9836,0),COUNTIF($AH$1:$AH28610,AH28610))</f>
        <v>specialty chocolate</v>
      </c>
    </row>
    <row r="28611" spans="34:35" x14ac:dyDescent="0.25">
      <c r="AH28611">
        <f>IF(COUNTIF(AH$1:AH28610,AH28610)&gt;=COUNTA(INDEX($B$2:$AG$9836,MATCH(AH28610,$A$2:$A$9836,0),)),INDEX($A$2:$A$9836,MATCH(AH28610,$A$2:$A$9836,0)+1),AH28610)</f>
        <v>6489</v>
      </c>
      <c r="AI28611" t="str">
        <f>INDEX($B$2:$AG$9836,MATCH(AH28611,$A$2:$A$9836,0),COUNTIF($AH$1:$AH28611,AH28611))</f>
        <v>pip fruit</v>
      </c>
    </row>
    <row r="28612" spans="34:35" x14ac:dyDescent="0.25">
      <c r="AH28612">
        <f>IF(COUNTIF(AH$1:AH28611,AH28611)&gt;=COUNTA(INDEX($B$2:$AG$9836,MATCH(AH28611,$A$2:$A$9836,0),)),INDEX($A$2:$A$9836,MATCH(AH28611,$A$2:$A$9836,0)+1),AH28611)</f>
        <v>6489</v>
      </c>
      <c r="AI28612" t="str">
        <f>INDEX($B$2:$AG$9836,MATCH(AH28612,$A$2:$A$9836,0),COUNTIF($AH$1:$AH28612,AH28612))</f>
        <v>whole milk</v>
      </c>
    </row>
    <row r="28613" spans="34:35" x14ac:dyDescent="0.25">
      <c r="AH28613">
        <f>IF(COUNTIF(AH$1:AH28612,AH28612)&gt;=COUNTA(INDEX($B$2:$AG$9836,MATCH(AH28612,$A$2:$A$9836,0),)),INDEX($A$2:$A$9836,MATCH(AH28612,$A$2:$A$9836,0)+1),AH28612)</f>
        <v>6489</v>
      </c>
      <c r="AI28613" t="str">
        <f>INDEX($B$2:$AG$9836,MATCH(AH28613,$A$2:$A$9836,0),COUNTIF($AH$1:$AH28613,AH28613))</f>
        <v>frozen vegetables</v>
      </c>
    </row>
    <row r="28614" spans="34:35" x14ac:dyDescent="0.25">
      <c r="AH28614">
        <f>IF(COUNTIF(AH$1:AH28613,AH28613)&gt;=COUNTA(INDEX($B$2:$AG$9836,MATCH(AH28613,$A$2:$A$9836,0),)),INDEX($A$2:$A$9836,MATCH(AH28613,$A$2:$A$9836,0)+1),AH28613)</f>
        <v>6489</v>
      </c>
      <c r="AI28614" t="str">
        <f>INDEX($B$2:$AG$9836,MATCH(AH28614,$A$2:$A$9836,0),COUNTIF($AH$1:$AH28614,AH28614))</f>
        <v>napkins</v>
      </c>
    </row>
    <row r="28615" spans="34:35" x14ac:dyDescent="0.25">
      <c r="AH28615">
        <f>IF(COUNTIF(AH$1:AH28614,AH28614)&gt;=COUNTA(INDEX($B$2:$AG$9836,MATCH(AH28614,$A$2:$A$9836,0),)),INDEX($A$2:$A$9836,MATCH(AH28614,$A$2:$A$9836,0)+1),AH28614)</f>
        <v>6489</v>
      </c>
      <c r="AI28615" t="str">
        <f>INDEX($B$2:$AG$9836,MATCH(AH28615,$A$2:$A$9836,0),COUNTIF($AH$1:$AH28615,AH28615))</f>
        <v>candles</v>
      </c>
    </row>
    <row r="28616" spans="34:35" x14ac:dyDescent="0.25">
      <c r="AH28616">
        <f>IF(COUNTIF(AH$1:AH28615,AH28615)&gt;=COUNTA(INDEX($B$2:$AG$9836,MATCH(AH28615,$A$2:$A$9836,0),)),INDEX($A$2:$A$9836,MATCH(AH28615,$A$2:$A$9836,0)+1),AH28615)</f>
        <v>6490</v>
      </c>
      <c r="AI28616" t="str">
        <f>INDEX($B$2:$AG$9836,MATCH(AH28616,$A$2:$A$9836,0),COUNTIF($AH$1:$AH28616,AH28616))</f>
        <v>other vegetables</v>
      </c>
    </row>
    <row r="28617" spans="34:35" x14ac:dyDescent="0.25">
      <c r="AH28617">
        <f>IF(COUNTIF(AH$1:AH28616,AH28616)&gt;=COUNTA(INDEX($B$2:$AG$9836,MATCH(AH28616,$A$2:$A$9836,0),)),INDEX($A$2:$A$9836,MATCH(AH28616,$A$2:$A$9836,0)+1),AH28616)</f>
        <v>6490</v>
      </c>
      <c r="AI28617" t="str">
        <f>INDEX($B$2:$AG$9836,MATCH(AH28617,$A$2:$A$9836,0),COUNTIF($AH$1:$AH28617,AH28617))</f>
        <v>whole milk</v>
      </c>
    </row>
    <row r="28618" spans="34:35" x14ac:dyDescent="0.25">
      <c r="AH28618">
        <f>IF(COUNTIF(AH$1:AH28617,AH28617)&gt;=COUNTA(INDEX($B$2:$AG$9836,MATCH(AH28617,$A$2:$A$9836,0),)),INDEX($A$2:$A$9836,MATCH(AH28617,$A$2:$A$9836,0)+1),AH28617)</f>
        <v>6490</v>
      </c>
      <c r="AI28618" t="str">
        <f>INDEX($B$2:$AG$9836,MATCH(AH28618,$A$2:$A$9836,0),COUNTIF($AH$1:$AH28618,AH28618))</f>
        <v>pastry</v>
      </c>
    </row>
    <row r="28619" spans="34:35" x14ac:dyDescent="0.25">
      <c r="AH28619">
        <f>IF(COUNTIF(AH$1:AH28618,AH28618)&gt;=COUNTA(INDEX($B$2:$AG$9836,MATCH(AH28618,$A$2:$A$9836,0),)),INDEX($A$2:$A$9836,MATCH(AH28618,$A$2:$A$9836,0)+1),AH28618)</f>
        <v>6490</v>
      </c>
      <c r="AI28619" t="str">
        <f>INDEX($B$2:$AG$9836,MATCH(AH28619,$A$2:$A$9836,0),COUNTIF($AH$1:$AH28619,AH28619))</f>
        <v>margarine</v>
      </c>
    </row>
    <row r="28620" spans="34:35" x14ac:dyDescent="0.25">
      <c r="AH28620">
        <f>IF(COUNTIF(AH$1:AH28619,AH28619)&gt;=COUNTA(INDEX($B$2:$AG$9836,MATCH(AH28619,$A$2:$A$9836,0),)),INDEX($A$2:$A$9836,MATCH(AH28619,$A$2:$A$9836,0)+1),AH28619)</f>
        <v>6490</v>
      </c>
      <c r="AI28620" t="str">
        <f>INDEX($B$2:$AG$9836,MATCH(AH28620,$A$2:$A$9836,0),COUNTIF($AH$1:$AH28620,AH28620))</f>
        <v>coffee</v>
      </c>
    </row>
    <row r="28621" spans="34:35" x14ac:dyDescent="0.25">
      <c r="AH28621">
        <f>IF(COUNTIF(AH$1:AH28620,AH28620)&gt;=COUNTA(INDEX($B$2:$AG$9836,MATCH(AH28620,$A$2:$A$9836,0),)),INDEX($A$2:$A$9836,MATCH(AH28620,$A$2:$A$9836,0)+1),AH28620)</f>
        <v>6490</v>
      </c>
      <c r="AI28621" t="str">
        <f>INDEX($B$2:$AG$9836,MATCH(AH28621,$A$2:$A$9836,0),COUNTIF($AH$1:$AH28621,AH28621))</f>
        <v>shopping bags</v>
      </c>
    </row>
    <row r="28622" spans="34:35" x14ac:dyDescent="0.25">
      <c r="AH28622">
        <f>IF(COUNTIF(AH$1:AH28621,AH28621)&gt;=COUNTA(INDEX($B$2:$AG$9836,MATCH(AH28621,$A$2:$A$9836,0),)),INDEX($A$2:$A$9836,MATCH(AH28621,$A$2:$A$9836,0)+1),AH28621)</f>
        <v>6491</v>
      </c>
      <c r="AI28622" t="str">
        <f>INDEX($B$2:$AG$9836,MATCH(AH28622,$A$2:$A$9836,0),COUNTIF($AH$1:$AH28622,AH28622))</f>
        <v>pork</v>
      </c>
    </row>
    <row r="28623" spans="34:35" x14ac:dyDescent="0.25">
      <c r="AH28623">
        <f>IF(COUNTIF(AH$1:AH28622,AH28622)&gt;=COUNTA(INDEX($B$2:$AG$9836,MATCH(AH28622,$A$2:$A$9836,0),)),INDEX($A$2:$A$9836,MATCH(AH28622,$A$2:$A$9836,0)+1),AH28622)</f>
        <v>6491</v>
      </c>
      <c r="AI28623" t="str">
        <f>INDEX($B$2:$AG$9836,MATCH(AH28623,$A$2:$A$9836,0),COUNTIF($AH$1:$AH28623,AH28623))</f>
        <v>curd cheese</v>
      </c>
    </row>
    <row r="28624" spans="34:35" x14ac:dyDescent="0.25">
      <c r="AH28624">
        <f>IF(COUNTIF(AH$1:AH28623,AH28623)&gt;=COUNTA(INDEX($B$2:$AG$9836,MATCH(AH28623,$A$2:$A$9836,0),)),INDEX($A$2:$A$9836,MATCH(AH28623,$A$2:$A$9836,0)+1),AH28623)</f>
        <v>6491</v>
      </c>
      <c r="AI28624" t="str">
        <f>INDEX($B$2:$AG$9836,MATCH(AH28624,$A$2:$A$9836,0),COUNTIF($AH$1:$AH28624,AH28624))</f>
        <v>rolls/buns</v>
      </c>
    </row>
    <row r="28625" spans="34:35" x14ac:dyDescent="0.25">
      <c r="AH28625">
        <f>IF(COUNTIF(AH$1:AH28624,AH28624)&gt;=COUNTA(INDEX($B$2:$AG$9836,MATCH(AH28624,$A$2:$A$9836,0),)),INDEX($A$2:$A$9836,MATCH(AH28624,$A$2:$A$9836,0)+1),AH28624)</f>
        <v>6492</v>
      </c>
      <c r="AI28625" t="str">
        <f>INDEX($B$2:$AG$9836,MATCH(AH28625,$A$2:$A$9836,0),COUNTIF($AH$1:$AH28625,AH28625))</f>
        <v>pork</v>
      </c>
    </row>
    <row r="28626" spans="34:35" x14ac:dyDescent="0.25">
      <c r="AH28626">
        <f>IF(COUNTIF(AH$1:AH28625,AH28625)&gt;=COUNTA(INDEX($B$2:$AG$9836,MATCH(AH28625,$A$2:$A$9836,0),)),INDEX($A$2:$A$9836,MATCH(AH28625,$A$2:$A$9836,0)+1),AH28625)</f>
        <v>6492</v>
      </c>
      <c r="AI28626" t="str">
        <f>INDEX($B$2:$AG$9836,MATCH(AH28626,$A$2:$A$9836,0),COUNTIF($AH$1:$AH28626,AH28626))</f>
        <v>herbs</v>
      </c>
    </row>
    <row r="28627" spans="34:35" x14ac:dyDescent="0.25">
      <c r="AH28627">
        <f>IF(COUNTIF(AH$1:AH28626,AH28626)&gt;=COUNTA(INDEX($B$2:$AG$9836,MATCH(AH28626,$A$2:$A$9836,0),)),INDEX($A$2:$A$9836,MATCH(AH28626,$A$2:$A$9836,0)+1),AH28626)</f>
        <v>6492</v>
      </c>
      <c r="AI28627" t="str">
        <f>INDEX($B$2:$AG$9836,MATCH(AH28627,$A$2:$A$9836,0),COUNTIF($AH$1:$AH28627,AH28627))</f>
        <v>whole milk</v>
      </c>
    </row>
    <row r="28628" spans="34:35" x14ac:dyDescent="0.25">
      <c r="AH28628">
        <f>IF(COUNTIF(AH$1:AH28627,AH28627)&gt;=COUNTA(INDEX($B$2:$AG$9836,MATCH(AH28627,$A$2:$A$9836,0),)),INDEX($A$2:$A$9836,MATCH(AH28627,$A$2:$A$9836,0)+1),AH28627)</f>
        <v>6492</v>
      </c>
      <c r="AI28628" t="str">
        <f>INDEX($B$2:$AG$9836,MATCH(AH28628,$A$2:$A$9836,0),COUNTIF($AH$1:$AH28628,AH28628))</f>
        <v>yogurt</v>
      </c>
    </row>
    <row r="28629" spans="34:35" x14ac:dyDescent="0.25">
      <c r="AH28629">
        <f>IF(COUNTIF(AH$1:AH28628,AH28628)&gt;=COUNTA(INDEX($B$2:$AG$9836,MATCH(AH28628,$A$2:$A$9836,0),)),INDEX($A$2:$A$9836,MATCH(AH28628,$A$2:$A$9836,0)+1),AH28628)</f>
        <v>6492</v>
      </c>
      <c r="AI28629" t="str">
        <f>INDEX($B$2:$AG$9836,MATCH(AH28629,$A$2:$A$9836,0),COUNTIF($AH$1:$AH28629,AH28629))</f>
        <v>whipped/sour cream</v>
      </c>
    </row>
    <row r="28630" spans="34:35" x14ac:dyDescent="0.25">
      <c r="AH28630">
        <f>IF(COUNTIF(AH$1:AH28629,AH28629)&gt;=COUNTA(INDEX($B$2:$AG$9836,MATCH(AH28629,$A$2:$A$9836,0),)),INDEX($A$2:$A$9836,MATCH(AH28629,$A$2:$A$9836,0)+1),AH28629)</f>
        <v>6492</v>
      </c>
      <c r="AI28630" t="str">
        <f>INDEX($B$2:$AG$9836,MATCH(AH28630,$A$2:$A$9836,0),COUNTIF($AH$1:$AH28630,AH28630))</f>
        <v>frozen vegetables</v>
      </c>
    </row>
    <row r="28631" spans="34:35" x14ac:dyDescent="0.25">
      <c r="AH28631">
        <f>IF(COUNTIF(AH$1:AH28630,AH28630)&gt;=COUNTA(INDEX($B$2:$AG$9836,MATCH(AH28630,$A$2:$A$9836,0),)),INDEX($A$2:$A$9836,MATCH(AH28630,$A$2:$A$9836,0)+1),AH28630)</f>
        <v>6492</v>
      </c>
      <c r="AI28631" t="str">
        <f>INDEX($B$2:$AG$9836,MATCH(AH28631,$A$2:$A$9836,0),COUNTIF($AH$1:$AH28631,AH28631))</f>
        <v>oil</v>
      </c>
    </row>
    <row r="28632" spans="34:35" x14ac:dyDescent="0.25">
      <c r="AH28632">
        <f>IF(COUNTIF(AH$1:AH28631,AH28631)&gt;=COUNTA(INDEX($B$2:$AG$9836,MATCH(AH28631,$A$2:$A$9836,0),)),INDEX($A$2:$A$9836,MATCH(AH28631,$A$2:$A$9836,0)+1),AH28631)</f>
        <v>6492</v>
      </c>
      <c r="AI28632" t="str">
        <f>INDEX($B$2:$AG$9836,MATCH(AH28632,$A$2:$A$9836,0),COUNTIF($AH$1:$AH28632,AH28632))</f>
        <v>liquor (appetizer)</v>
      </c>
    </row>
    <row r="28633" spans="34:35" x14ac:dyDescent="0.25">
      <c r="AH28633">
        <f>IF(COUNTIF(AH$1:AH28632,AH28632)&gt;=COUNTA(INDEX($B$2:$AG$9836,MATCH(AH28632,$A$2:$A$9836,0),)),INDEX($A$2:$A$9836,MATCH(AH28632,$A$2:$A$9836,0)+1),AH28632)</f>
        <v>6493</v>
      </c>
      <c r="AI28633" t="str">
        <f>INDEX($B$2:$AG$9836,MATCH(AH28633,$A$2:$A$9836,0),COUNTIF($AH$1:$AH28633,AH28633))</f>
        <v>cereals</v>
      </c>
    </row>
    <row r="28634" spans="34:35" x14ac:dyDescent="0.25">
      <c r="AH28634">
        <f>IF(COUNTIF(AH$1:AH28633,AH28633)&gt;=COUNTA(INDEX($B$2:$AG$9836,MATCH(AH28633,$A$2:$A$9836,0),)),INDEX($A$2:$A$9836,MATCH(AH28633,$A$2:$A$9836,0)+1),AH28633)</f>
        <v>6493</v>
      </c>
      <c r="AI28634" t="str">
        <f>INDEX($B$2:$AG$9836,MATCH(AH28634,$A$2:$A$9836,0),COUNTIF($AH$1:$AH28634,AH28634))</f>
        <v>pet care</v>
      </c>
    </row>
    <row r="28635" spans="34:35" x14ac:dyDescent="0.25">
      <c r="AH28635">
        <f>IF(COUNTIF(AH$1:AH28634,AH28634)&gt;=COUNTA(INDEX($B$2:$AG$9836,MATCH(AH28634,$A$2:$A$9836,0),)),INDEX($A$2:$A$9836,MATCH(AH28634,$A$2:$A$9836,0)+1),AH28634)</f>
        <v>6493</v>
      </c>
      <c r="AI28635" t="str">
        <f>INDEX($B$2:$AG$9836,MATCH(AH28635,$A$2:$A$9836,0),COUNTIF($AH$1:$AH28635,AH28635))</f>
        <v>salty snack</v>
      </c>
    </row>
    <row r="28636" spans="34:35" x14ac:dyDescent="0.25">
      <c r="AH28636">
        <f>IF(COUNTIF(AH$1:AH28635,AH28635)&gt;=COUNTA(INDEX($B$2:$AG$9836,MATCH(AH28635,$A$2:$A$9836,0),)),INDEX($A$2:$A$9836,MATCH(AH28635,$A$2:$A$9836,0)+1),AH28635)</f>
        <v>6493</v>
      </c>
      <c r="AI28636" t="str">
        <f>INDEX($B$2:$AG$9836,MATCH(AH28636,$A$2:$A$9836,0),COUNTIF($AH$1:$AH28636,AH28636))</f>
        <v>shopping bags</v>
      </c>
    </row>
    <row r="28637" spans="34:35" x14ac:dyDescent="0.25">
      <c r="AH28637">
        <f>IF(COUNTIF(AH$1:AH28636,AH28636)&gt;=COUNTA(INDEX($B$2:$AG$9836,MATCH(AH28636,$A$2:$A$9836,0),)),INDEX($A$2:$A$9836,MATCH(AH28636,$A$2:$A$9836,0)+1),AH28636)</f>
        <v>6494</v>
      </c>
      <c r="AI28637" t="str">
        <f>INDEX($B$2:$AG$9836,MATCH(AH28637,$A$2:$A$9836,0),COUNTIF($AH$1:$AH28637,AH28637))</f>
        <v>tropical fruit</v>
      </c>
    </row>
    <row r="28638" spans="34:35" x14ac:dyDescent="0.25">
      <c r="AH28638">
        <f>IF(COUNTIF(AH$1:AH28637,AH28637)&gt;=COUNTA(INDEX($B$2:$AG$9836,MATCH(AH28637,$A$2:$A$9836,0),)),INDEX($A$2:$A$9836,MATCH(AH28637,$A$2:$A$9836,0)+1),AH28637)</f>
        <v>6495</v>
      </c>
      <c r="AI28638" t="str">
        <f>INDEX($B$2:$AG$9836,MATCH(AH28638,$A$2:$A$9836,0),COUNTIF($AH$1:$AH28638,AH28638))</f>
        <v>sparkling wine</v>
      </c>
    </row>
    <row r="28639" spans="34:35" x14ac:dyDescent="0.25">
      <c r="AH28639">
        <f>IF(COUNTIF(AH$1:AH28638,AH28638)&gt;=COUNTA(INDEX($B$2:$AG$9836,MATCH(AH28638,$A$2:$A$9836,0),)),INDEX($A$2:$A$9836,MATCH(AH28638,$A$2:$A$9836,0)+1),AH28638)</f>
        <v>6496</v>
      </c>
      <c r="AI28639" t="str">
        <f>INDEX($B$2:$AG$9836,MATCH(AH28639,$A$2:$A$9836,0),COUNTIF($AH$1:$AH28639,AH28639))</f>
        <v>other vegetables</v>
      </c>
    </row>
    <row r="28640" spans="34:35" x14ac:dyDescent="0.25">
      <c r="AH28640">
        <f>IF(COUNTIF(AH$1:AH28639,AH28639)&gt;=COUNTA(INDEX($B$2:$AG$9836,MATCH(AH28639,$A$2:$A$9836,0),)),INDEX($A$2:$A$9836,MATCH(AH28639,$A$2:$A$9836,0)+1),AH28639)</f>
        <v>6496</v>
      </c>
      <c r="AI28640" t="str">
        <f>INDEX($B$2:$AG$9836,MATCH(AH28640,$A$2:$A$9836,0),COUNTIF($AH$1:$AH28640,AH28640))</f>
        <v>dessert</v>
      </c>
    </row>
    <row r="28641" spans="34:35" x14ac:dyDescent="0.25">
      <c r="AH28641">
        <f>IF(COUNTIF(AH$1:AH28640,AH28640)&gt;=COUNTA(INDEX($B$2:$AG$9836,MATCH(AH28640,$A$2:$A$9836,0),)),INDEX($A$2:$A$9836,MATCH(AH28640,$A$2:$A$9836,0)+1),AH28640)</f>
        <v>6496</v>
      </c>
      <c r="AI28641" t="str">
        <f>INDEX($B$2:$AG$9836,MATCH(AH28641,$A$2:$A$9836,0),COUNTIF($AH$1:$AH28641,AH28641))</f>
        <v>canned beer</v>
      </c>
    </row>
    <row r="28642" spans="34:35" x14ac:dyDescent="0.25">
      <c r="AH28642">
        <f>IF(COUNTIF(AH$1:AH28641,AH28641)&gt;=COUNTA(INDEX($B$2:$AG$9836,MATCH(AH28641,$A$2:$A$9836,0),)),INDEX($A$2:$A$9836,MATCH(AH28641,$A$2:$A$9836,0)+1),AH28641)</f>
        <v>6496</v>
      </c>
      <c r="AI28642" t="str">
        <f>INDEX($B$2:$AG$9836,MATCH(AH28642,$A$2:$A$9836,0),COUNTIF($AH$1:$AH28642,AH28642))</f>
        <v>chewing gum</v>
      </c>
    </row>
    <row r="28643" spans="34:35" x14ac:dyDescent="0.25">
      <c r="AH28643">
        <f>IF(COUNTIF(AH$1:AH28642,AH28642)&gt;=COUNTA(INDEX($B$2:$AG$9836,MATCH(AH28642,$A$2:$A$9836,0),)),INDEX($A$2:$A$9836,MATCH(AH28642,$A$2:$A$9836,0)+1),AH28642)</f>
        <v>6496</v>
      </c>
      <c r="AI28643" t="str">
        <f>INDEX($B$2:$AG$9836,MATCH(AH28643,$A$2:$A$9836,0),COUNTIF($AH$1:$AH28643,AH28643))</f>
        <v>flower (seeds)</v>
      </c>
    </row>
    <row r="28644" spans="34:35" x14ac:dyDescent="0.25">
      <c r="AH28644">
        <f>IF(COUNTIF(AH$1:AH28643,AH28643)&gt;=COUNTA(INDEX($B$2:$AG$9836,MATCH(AH28643,$A$2:$A$9836,0),)),INDEX($A$2:$A$9836,MATCH(AH28643,$A$2:$A$9836,0)+1),AH28643)</f>
        <v>6497</v>
      </c>
      <c r="AI28644" t="str">
        <f>INDEX($B$2:$AG$9836,MATCH(AH28644,$A$2:$A$9836,0),COUNTIF($AH$1:$AH28644,AH28644))</f>
        <v>dish cleaner</v>
      </c>
    </row>
    <row r="28645" spans="34:35" x14ac:dyDescent="0.25">
      <c r="AH28645">
        <f>IF(COUNTIF(AH$1:AH28644,AH28644)&gt;=COUNTA(INDEX($B$2:$AG$9836,MATCH(AH28644,$A$2:$A$9836,0),)),INDEX($A$2:$A$9836,MATCH(AH28644,$A$2:$A$9836,0)+1),AH28644)</f>
        <v>6498</v>
      </c>
      <c r="AI28645" t="str">
        <f>INDEX($B$2:$AG$9836,MATCH(AH28645,$A$2:$A$9836,0),COUNTIF($AH$1:$AH28645,AH28645))</f>
        <v>tropical fruit</v>
      </c>
    </row>
    <row r="28646" spans="34:35" x14ac:dyDescent="0.25">
      <c r="AH28646">
        <f>IF(COUNTIF(AH$1:AH28645,AH28645)&gt;=COUNTA(INDEX($B$2:$AG$9836,MATCH(AH28645,$A$2:$A$9836,0),)),INDEX($A$2:$A$9836,MATCH(AH28645,$A$2:$A$9836,0)+1),AH28645)</f>
        <v>6498</v>
      </c>
      <c r="AI28646" t="str">
        <f>INDEX($B$2:$AG$9836,MATCH(AH28646,$A$2:$A$9836,0),COUNTIF($AH$1:$AH28646,AH28646))</f>
        <v>yogurt</v>
      </c>
    </row>
    <row r="28647" spans="34:35" x14ac:dyDescent="0.25">
      <c r="AH28647">
        <f>IF(COUNTIF(AH$1:AH28646,AH28646)&gt;=COUNTA(INDEX($B$2:$AG$9836,MATCH(AH28646,$A$2:$A$9836,0),)),INDEX($A$2:$A$9836,MATCH(AH28646,$A$2:$A$9836,0)+1),AH28646)</f>
        <v>6498</v>
      </c>
      <c r="AI28647" t="str">
        <f>INDEX($B$2:$AG$9836,MATCH(AH28647,$A$2:$A$9836,0),COUNTIF($AH$1:$AH28647,AH28647))</f>
        <v>rolls/buns</v>
      </c>
    </row>
    <row r="28648" spans="34:35" x14ac:dyDescent="0.25">
      <c r="AH28648">
        <f>IF(COUNTIF(AH$1:AH28647,AH28647)&gt;=COUNTA(INDEX($B$2:$AG$9836,MATCH(AH28647,$A$2:$A$9836,0),)),INDEX($A$2:$A$9836,MATCH(AH28647,$A$2:$A$9836,0)+1),AH28647)</f>
        <v>6498</v>
      </c>
      <c r="AI28648" t="str">
        <f>INDEX($B$2:$AG$9836,MATCH(AH28648,$A$2:$A$9836,0),COUNTIF($AH$1:$AH28648,AH28648))</f>
        <v>waffles</v>
      </c>
    </row>
    <row r="28649" spans="34:35" x14ac:dyDescent="0.25">
      <c r="AH28649">
        <f>IF(COUNTIF(AH$1:AH28648,AH28648)&gt;=COUNTA(INDEX($B$2:$AG$9836,MATCH(AH28648,$A$2:$A$9836,0),)),INDEX($A$2:$A$9836,MATCH(AH28648,$A$2:$A$9836,0)+1),AH28648)</f>
        <v>6499</v>
      </c>
      <c r="AI28649" t="str">
        <f>INDEX($B$2:$AG$9836,MATCH(AH28649,$A$2:$A$9836,0),COUNTIF($AH$1:$AH28649,AH28649))</f>
        <v>pork</v>
      </c>
    </row>
    <row r="28650" spans="34:35" x14ac:dyDescent="0.25">
      <c r="AH28650">
        <f>IF(COUNTIF(AH$1:AH28649,AH28649)&gt;=COUNTA(INDEX($B$2:$AG$9836,MATCH(AH28649,$A$2:$A$9836,0),)),INDEX($A$2:$A$9836,MATCH(AH28649,$A$2:$A$9836,0)+1),AH28649)</f>
        <v>6499</v>
      </c>
      <c r="AI28650" t="str">
        <f>INDEX($B$2:$AG$9836,MATCH(AH28650,$A$2:$A$9836,0),COUNTIF($AH$1:$AH28650,AH28650))</f>
        <v>butter</v>
      </c>
    </row>
    <row r="28651" spans="34:35" x14ac:dyDescent="0.25">
      <c r="AH28651">
        <f>IF(COUNTIF(AH$1:AH28650,AH28650)&gt;=COUNTA(INDEX($B$2:$AG$9836,MATCH(AH28650,$A$2:$A$9836,0),)),INDEX($A$2:$A$9836,MATCH(AH28650,$A$2:$A$9836,0)+1),AH28650)</f>
        <v>6499</v>
      </c>
      <c r="AI28651" t="str">
        <f>INDEX($B$2:$AG$9836,MATCH(AH28651,$A$2:$A$9836,0),COUNTIF($AH$1:$AH28651,AH28651))</f>
        <v>soda</v>
      </c>
    </row>
    <row r="28652" spans="34:35" x14ac:dyDescent="0.25">
      <c r="AH28652">
        <f>IF(COUNTIF(AH$1:AH28651,AH28651)&gt;=COUNTA(INDEX($B$2:$AG$9836,MATCH(AH28651,$A$2:$A$9836,0),)),INDEX($A$2:$A$9836,MATCH(AH28651,$A$2:$A$9836,0)+1),AH28651)</f>
        <v>6499</v>
      </c>
      <c r="AI28652" t="str">
        <f>INDEX($B$2:$AG$9836,MATCH(AH28652,$A$2:$A$9836,0),COUNTIF($AH$1:$AH28652,AH28652))</f>
        <v>hygiene articles</v>
      </c>
    </row>
    <row r="28653" spans="34:35" x14ac:dyDescent="0.25">
      <c r="AH28653">
        <f>IF(COUNTIF(AH$1:AH28652,AH28652)&gt;=COUNTA(INDEX($B$2:$AG$9836,MATCH(AH28652,$A$2:$A$9836,0),)),INDEX($A$2:$A$9836,MATCH(AH28652,$A$2:$A$9836,0)+1),AH28652)</f>
        <v>6500</v>
      </c>
      <c r="AI28653" t="str">
        <f>INDEX($B$2:$AG$9836,MATCH(AH28653,$A$2:$A$9836,0),COUNTIF($AH$1:$AH28653,AH28653))</f>
        <v>pork</v>
      </c>
    </row>
    <row r="28654" spans="34:35" x14ac:dyDescent="0.25">
      <c r="AH28654">
        <f>IF(COUNTIF(AH$1:AH28653,AH28653)&gt;=COUNTA(INDEX($B$2:$AG$9836,MATCH(AH28653,$A$2:$A$9836,0),)),INDEX($A$2:$A$9836,MATCH(AH28653,$A$2:$A$9836,0)+1),AH28653)</f>
        <v>6500</v>
      </c>
      <c r="AI28654" t="str">
        <f>INDEX($B$2:$AG$9836,MATCH(AH28654,$A$2:$A$9836,0),COUNTIF($AH$1:$AH28654,AH28654))</f>
        <v>beef</v>
      </c>
    </row>
    <row r="28655" spans="34:35" x14ac:dyDescent="0.25">
      <c r="AH28655">
        <f>IF(COUNTIF(AH$1:AH28654,AH28654)&gt;=COUNTA(INDEX($B$2:$AG$9836,MATCH(AH28654,$A$2:$A$9836,0),)),INDEX($A$2:$A$9836,MATCH(AH28654,$A$2:$A$9836,0)+1),AH28654)</f>
        <v>6500</v>
      </c>
      <c r="AI28655" t="str">
        <f>INDEX($B$2:$AG$9836,MATCH(AH28655,$A$2:$A$9836,0),COUNTIF($AH$1:$AH28655,AH28655))</f>
        <v>grapes</v>
      </c>
    </row>
    <row r="28656" spans="34:35" x14ac:dyDescent="0.25">
      <c r="AH28656">
        <f>IF(COUNTIF(AH$1:AH28655,AH28655)&gt;=COUNTA(INDEX($B$2:$AG$9836,MATCH(AH28655,$A$2:$A$9836,0),)),INDEX($A$2:$A$9836,MATCH(AH28655,$A$2:$A$9836,0)+1),AH28655)</f>
        <v>6500</v>
      </c>
      <c r="AI28656" t="str">
        <f>INDEX($B$2:$AG$9836,MATCH(AH28656,$A$2:$A$9836,0),COUNTIF($AH$1:$AH28656,AH28656))</f>
        <v>other vegetables</v>
      </c>
    </row>
    <row r="28657" spans="34:35" x14ac:dyDescent="0.25">
      <c r="AH28657">
        <f>IF(COUNTIF(AH$1:AH28656,AH28656)&gt;=COUNTA(INDEX($B$2:$AG$9836,MATCH(AH28656,$A$2:$A$9836,0),)),INDEX($A$2:$A$9836,MATCH(AH28656,$A$2:$A$9836,0)+1),AH28656)</f>
        <v>6500</v>
      </c>
      <c r="AI28657" t="str">
        <f>INDEX($B$2:$AG$9836,MATCH(AH28657,$A$2:$A$9836,0),COUNTIF($AH$1:$AH28657,AH28657))</f>
        <v>baking powder</v>
      </c>
    </row>
    <row r="28658" spans="34:35" x14ac:dyDescent="0.25">
      <c r="AH28658">
        <f>IF(COUNTIF(AH$1:AH28657,AH28657)&gt;=COUNTA(INDEX($B$2:$AG$9836,MATCH(AH28657,$A$2:$A$9836,0),)),INDEX($A$2:$A$9836,MATCH(AH28657,$A$2:$A$9836,0)+1),AH28657)</f>
        <v>6500</v>
      </c>
      <c r="AI28658" t="str">
        <f>INDEX($B$2:$AG$9836,MATCH(AH28658,$A$2:$A$9836,0),COUNTIF($AH$1:$AH28658,AH28658))</f>
        <v>soda</v>
      </c>
    </row>
    <row r="28659" spans="34:35" x14ac:dyDescent="0.25">
      <c r="AH28659">
        <f>IF(COUNTIF(AH$1:AH28658,AH28658)&gt;=COUNTA(INDEX($B$2:$AG$9836,MATCH(AH28658,$A$2:$A$9836,0),)),INDEX($A$2:$A$9836,MATCH(AH28658,$A$2:$A$9836,0)+1),AH28658)</f>
        <v>6501</v>
      </c>
      <c r="AI28659" t="str">
        <f>INDEX($B$2:$AG$9836,MATCH(AH28659,$A$2:$A$9836,0),COUNTIF($AH$1:$AH28659,AH28659))</f>
        <v>frankfurter</v>
      </c>
    </row>
    <row r="28660" spans="34:35" x14ac:dyDescent="0.25">
      <c r="AH28660">
        <f>IF(COUNTIF(AH$1:AH28659,AH28659)&gt;=COUNTA(INDEX($B$2:$AG$9836,MATCH(AH28659,$A$2:$A$9836,0),)),INDEX($A$2:$A$9836,MATCH(AH28659,$A$2:$A$9836,0)+1),AH28659)</f>
        <v>6501</v>
      </c>
      <c r="AI28660" t="str">
        <f>INDEX($B$2:$AG$9836,MATCH(AH28660,$A$2:$A$9836,0),COUNTIF($AH$1:$AH28660,AH28660))</f>
        <v>beef</v>
      </c>
    </row>
    <row r="28661" spans="34:35" x14ac:dyDescent="0.25">
      <c r="AH28661">
        <f>IF(COUNTIF(AH$1:AH28660,AH28660)&gt;=COUNTA(INDEX($B$2:$AG$9836,MATCH(AH28660,$A$2:$A$9836,0),)),INDEX($A$2:$A$9836,MATCH(AH28660,$A$2:$A$9836,0)+1),AH28660)</f>
        <v>6501</v>
      </c>
      <c r="AI28661" t="str">
        <f>INDEX($B$2:$AG$9836,MATCH(AH28661,$A$2:$A$9836,0),COUNTIF($AH$1:$AH28661,AH28661))</f>
        <v>grapes</v>
      </c>
    </row>
    <row r="28662" spans="34:35" x14ac:dyDescent="0.25">
      <c r="AH28662">
        <f>IF(COUNTIF(AH$1:AH28661,AH28661)&gt;=COUNTA(INDEX($B$2:$AG$9836,MATCH(AH28661,$A$2:$A$9836,0),)),INDEX($A$2:$A$9836,MATCH(AH28661,$A$2:$A$9836,0)+1),AH28661)</f>
        <v>6501</v>
      </c>
      <c r="AI28662" t="str">
        <f>INDEX($B$2:$AG$9836,MATCH(AH28662,$A$2:$A$9836,0),COUNTIF($AH$1:$AH28662,AH28662))</f>
        <v>root vegetables</v>
      </c>
    </row>
    <row r="28663" spans="34:35" x14ac:dyDescent="0.25">
      <c r="AH28663">
        <f>IF(COUNTIF(AH$1:AH28662,AH28662)&gt;=COUNTA(INDEX($B$2:$AG$9836,MATCH(AH28662,$A$2:$A$9836,0),)),INDEX($A$2:$A$9836,MATCH(AH28662,$A$2:$A$9836,0)+1),AH28662)</f>
        <v>6501</v>
      </c>
      <c r="AI28663" t="str">
        <f>INDEX($B$2:$AG$9836,MATCH(AH28663,$A$2:$A$9836,0),COUNTIF($AH$1:$AH28663,AH28663))</f>
        <v>rolls/buns</v>
      </c>
    </row>
    <row r="28664" spans="34:35" x14ac:dyDescent="0.25">
      <c r="AH28664">
        <f>IF(COUNTIF(AH$1:AH28663,AH28663)&gt;=COUNTA(INDEX($B$2:$AG$9836,MATCH(AH28663,$A$2:$A$9836,0),)),INDEX($A$2:$A$9836,MATCH(AH28663,$A$2:$A$9836,0)+1),AH28663)</f>
        <v>6501</v>
      </c>
      <c r="AI28664" t="str">
        <f>INDEX($B$2:$AG$9836,MATCH(AH28664,$A$2:$A$9836,0),COUNTIF($AH$1:$AH28664,AH28664))</f>
        <v>soda</v>
      </c>
    </row>
    <row r="28665" spans="34:35" x14ac:dyDescent="0.25">
      <c r="AH28665">
        <f>IF(COUNTIF(AH$1:AH28664,AH28664)&gt;=COUNTA(INDEX($B$2:$AG$9836,MATCH(AH28664,$A$2:$A$9836,0),)),INDEX($A$2:$A$9836,MATCH(AH28664,$A$2:$A$9836,0)+1),AH28664)</f>
        <v>6501</v>
      </c>
      <c r="AI28665" t="str">
        <f>INDEX($B$2:$AG$9836,MATCH(AH28665,$A$2:$A$9836,0),COUNTIF($AH$1:$AH28665,AH28665))</f>
        <v>long life bakery product</v>
      </c>
    </row>
    <row r="28666" spans="34:35" x14ac:dyDescent="0.25">
      <c r="AH28666">
        <f>IF(COUNTIF(AH$1:AH28665,AH28665)&gt;=COUNTA(INDEX($B$2:$AG$9836,MATCH(AH28665,$A$2:$A$9836,0),)),INDEX($A$2:$A$9836,MATCH(AH28665,$A$2:$A$9836,0)+1),AH28665)</f>
        <v>6502</v>
      </c>
      <c r="AI28666" t="str">
        <f>INDEX($B$2:$AG$9836,MATCH(AH28666,$A$2:$A$9836,0),COUNTIF($AH$1:$AH28666,AH28666))</f>
        <v>rolls/buns</v>
      </c>
    </row>
    <row r="28667" spans="34:35" x14ac:dyDescent="0.25">
      <c r="AH28667">
        <f>IF(COUNTIF(AH$1:AH28666,AH28666)&gt;=COUNTA(INDEX($B$2:$AG$9836,MATCH(AH28666,$A$2:$A$9836,0),)),INDEX($A$2:$A$9836,MATCH(AH28666,$A$2:$A$9836,0)+1),AH28666)</f>
        <v>6502</v>
      </c>
      <c r="AI28667" t="str">
        <f>INDEX($B$2:$AG$9836,MATCH(AH28667,$A$2:$A$9836,0),COUNTIF($AH$1:$AH28667,AH28667))</f>
        <v>bottled water</v>
      </c>
    </row>
    <row r="28668" spans="34:35" x14ac:dyDescent="0.25">
      <c r="AH28668">
        <f>IF(COUNTIF(AH$1:AH28667,AH28667)&gt;=COUNTA(INDEX($B$2:$AG$9836,MATCH(AH28667,$A$2:$A$9836,0),)),INDEX($A$2:$A$9836,MATCH(AH28667,$A$2:$A$9836,0)+1),AH28667)</f>
        <v>6502</v>
      </c>
      <c r="AI28668" t="str">
        <f>INDEX($B$2:$AG$9836,MATCH(AH28668,$A$2:$A$9836,0),COUNTIF($AH$1:$AH28668,AH28668))</f>
        <v>bottled beer</v>
      </c>
    </row>
    <row r="28669" spans="34:35" x14ac:dyDescent="0.25">
      <c r="AH28669">
        <f>IF(COUNTIF(AH$1:AH28668,AH28668)&gt;=COUNTA(INDEX($B$2:$AG$9836,MATCH(AH28668,$A$2:$A$9836,0),)),INDEX($A$2:$A$9836,MATCH(AH28668,$A$2:$A$9836,0)+1),AH28668)</f>
        <v>6503</v>
      </c>
      <c r="AI28669" t="str">
        <f>INDEX($B$2:$AG$9836,MATCH(AH28669,$A$2:$A$9836,0),COUNTIF($AH$1:$AH28669,AH28669))</f>
        <v>yogurt</v>
      </c>
    </row>
    <row r="28670" spans="34:35" x14ac:dyDescent="0.25">
      <c r="AH28670">
        <f>IF(COUNTIF(AH$1:AH28669,AH28669)&gt;=COUNTA(INDEX($B$2:$AG$9836,MATCH(AH28669,$A$2:$A$9836,0),)),INDEX($A$2:$A$9836,MATCH(AH28669,$A$2:$A$9836,0)+1),AH28669)</f>
        <v>6503</v>
      </c>
      <c r="AI28670" t="str">
        <f>INDEX($B$2:$AG$9836,MATCH(AH28670,$A$2:$A$9836,0),COUNTIF($AH$1:$AH28670,AH28670))</f>
        <v>long life bakery product</v>
      </c>
    </row>
    <row r="28671" spans="34:35" x14ac:dyDescent="0.25">
      <c r="AH28671">
        <f>IF(COUNTIF(AH$1:AH28670,AH28670)&gt;=COUNTA(INDEX($B$2:$AG$9836,MATCH(AH28670,$A$2:$A$9836,0),)),INDEX($A$2:$A$9836,MATCH(AH28670,$A$2:$A$9836,0)+1),AH28670)</f>
        <v>6504</v>
      </c>
      <c r="AI28671" t="str">
        <f>INDEX($B$2:$AG$9836,MATCH(AH28671,$A$2:$A$9836,0),COUNTIF($AH$1:$AH28671,AH28671))</f>
        <v>packaged fruit/vegetables</v>
      </c>
    </row>
    <row r="28672" spans="34:35" x14ac:dyDescent="0.25">
      <c r="AH28672">
        <f>IF(COUNTIF(AH$1:AH28671,AH28671)&gt;=COUNTA(INDEX($B$2:$AG$9836,MATCH(AH28671,$A$2:$A$9836,0),)),INDEX($A$2:$A$9836,MATCH(AH28671,$A$2:$A$9836,0)+1),AH28671)</f>
        <v>6504</v>
      </c>
      <c r="AI28672" t="str">
        <f>INDEX($B$2:$AG$9836,MATCH(AH28672,$A$2:$A$9836,0),COUNTIF($AH$1:$AH28672,AH28672))</f>
        <v>soda</v>
      </c>
    </row>
    <row r="28673" spans="34:35" x14ac:dyDescent="0.25">
      <c r="AH28673">
        <f>IF(COUNTIF(AH$1:AH28672,AH28672)&gt;=COUNTA(INDEX($B$2:$AG$9836,MATCH(AH28672,$A$2:$A$9836,0),)),INDEX($A$2:$A$9836,MATCH(AH28672,$A$2:$A$9836,0)+1),AH28672)</f>
        <v>6504</v>
      </c>
      <c r="AI28673" t="str">
        <f>INDEX($B$2:$AG$9836,MATCH(AH28673,$A$2:$A$9836,0),COUNTIF($AH$1:$AH28673,AH28673))</f>
        <v>napkins</v>
      </c>
    </row>
    <row r="28674" spans="34:35" x14ac:dyDescent="0.25">
      <c r="AH28674">
        <f>IF(COUNTIF(AH$1:AH28673,AH28673)&gt;=COUNTA(INDEX($B$2:$AG$9836,MATCH(AH28673,$A$2:$A$9836,0),)),INDEX($A$2:$A$9836,MATCH(AH28673,$A$2:$A$9836,0)+1),AH28673)</f>
        <v>6505</v>
      </c>
      <c r="AI28674" t="str">
        <f>INDEX($B$2:$AG$9836,MATCH(AH28674,$A$2:$A$9836,0),COUNTIF($AH$1:$AH28674,AH28674))</f>
        <v>sausage</v>
      </c>
    </row>
    <row r="28675" spans="34:35" x14ac:dyDescent="0.25">
      <c r="AH28675">
        <f>IF(COUNTIF(AH$1:AH28674,AH28674)&gt;=COUNTA(INDEX($B$2:$AG$9836,MATCH(AH28674,$A$2:$A$9836,0),)),INDEX($A$2:$A$9836,MATCH(AH28674,$A$2:$A$9836,0)+1),AH28674)</f>
        <v>6505</v>
      </c>
      <c r="AI28675" t="str">
        <f>INDEX($B$2:$AG$9836,MATCH(AH28675,$A$2:$A$9836,0),COUNTIF($AH$1:$AH28675,AH28675))</f>
        <v>berries</v>
      </c>
    </row>
    <row r="28676" spans="34:35" x14ac:dyDescent="0.25">
      <c r="AH28676">
        <f>IF(COUNTIF(AH$1:AH28675,AH28675)&gt;=COUNTA(INDEX($B$2:$AG$9836,MATCH(AH28675,$A$2:$A$9836,0),)),INDEX($A$2:$A$9836,MATCH(AH28675,$A$2:$A$9836,0)+1),AH28675)</f>
        <v>6505</v>
      </c>
      <c r="AI28676" t="str">
        <f>INDEX($B$2:$AG$9836,MATCH(AH28676,$A$2:$A$9836,0),COUNTIF($AH$1:$AH28676,AH28676))</f>
        <v>packaged fruit/vegetables</v>
      </c>
    </row>
    <row r="28677" spans="34:35" x14ac:dyDescent="0.25">
      <c r="AH28677">
        <f>IF(COUNTIF(AH$1:AH28676,AH28676)&gt;=COUNTA(INDEX($B$2:$AG$9836,MATCH(AH28676,$A$2:$A$9836,0),)),INDEX($A$2:$A$9836,MATCH(AH28676,$A$2:$A$9836,0)+1),AH28676)</f>
        <v>6505</v>
      </c>
      <c r="AI28677" t="str">
        <f>INDEX($B$2:$AG$9836,MATCH(AH28677,$A$2:$A$9836,0),COUNTIF($AH$1:$AH28677,AH28677))</f>
        <v>specialty fat</v>
      </c>
    </row>
    <row r="28678" spans="34:35" x14ac:dyDescent="0.25">
      <c r="AH28678">
        <f>IF(COUNTIF(AH$1:AH28677,AH28677)&gt;=COUNTA(INDEX($B$2:$AG$9836,MATCH(AH28677,$A$2:$A$9836,0),)),INDEX($A$2:$A$9836,MATCH(AH28677,$A$2:$A$9836,0)+1),AH28677)</f>
        <v>6506</v>
      </c>
      <c r="AI28678" t="str">
        <f>INDEX($B$2:$AG$9836,MATCH(AH28678,$A$2:$A$9836,0),COUNTIF($AH$1:$AH28678,AH28678))</f>
        <v>tropical fruit</v>
      </c>
    </row>
    <row r="28679" spans="34:35" x14ac:dyDescent="0.25">
      <c r="AH28679">
        <f>IF(COUNTIF(AH$1:AH28678,AH28678)&gt;=COUNTA(INDEX($B$2:$AG$9836,MATCH(AH28678,$A$2:$A$9836,0),)),INDEX($A$2:$A$9836,MATCH(AH28678,$A$2:$A$9836,0)+1),AH28678)</f>
        <v>6506</v>
      </c>
      <c r="AI28679" t="str">
        <f>INDEX($B$2:$AG$9836,MATCH(AH28679,$A$2:$A$9836,0),COUNTIF($AH$1:$AH28679,AH28679))</f>
        <v>other vegetables</v>
      </c>
    </row>
    <row r="28680" spans="34:35" x14ac:dyDescent="0.25">
      <c r="AH28680">
        <f>IF(COUNTIF(AH$1:AH28679,AH28679)&gt;=COUNTA(INDEX($B$2:$AG$9836,MATCH(AH28679,$A$2:$A$9836,0),)),INDEX($A$2:$A$9836,MATCH(AH28679,$A$2:$A$9836,0)+1),AH28679)</f>
        <v>6506</v>
      </c>
      <c r="AI28680" t="str">
        <f>INDEX($B$2:$AG$9836,MATCH(AH28680,$A$2:$A$9836,0),COUNTIF($AH$1:$AH28680,AH28680))</f>
        <v>whole milk</v>
      </c>
    </row>
    <row r="28681" spans="34:35" x14ac:dyDescent="0.25">
      <c r="AH28681">
        <f>IF(COUNTIF(AH$1:AH28680,AH28680)&gt;=COUNTA(INDEX($B$2:$AG$9836,MATCH(AH28680,$A$2:$A$9836,0),)),INDEX($A$2:$A$9836,MATCH(AH28680,$A$2:$A$9836,0)+1),AH28680)</f>
        <v>6506</v>
      </c>
      <c r="AI28681" t="str">
        <f>INDEX($B$2:$AG$9836,MATCH(AH28681,$A$2:$A$9836,0),COUNTIF($AH$1:$AH28681,AH28681))</f>
        <v>dessert</v>
      </c>
    </row>
    <row r="28682" spans="34:35" x14ac:dyDescent="0.25">
      <c r="AH28682">
        <f>IF(COUNTIF(AH$1:AH28681,AH28681)&gt;=COUNTA(INDEX($B$2:$AG$9836,MATCH(AH28681,$A$2:$A$9836,0),)),INDEX($A$2:$A$9836,MATCH(AH28681,$A$2:$A$9836,0)+1),AH28681)</f>
        <v>6506</v>
      </c>
      <c r="AI28682" t="str">
        <f>INDEX($B$2:$AG$9836,MATCH(AH28682,$A$2:$A$9836,0),COUNTIF($AH$1:$AH28682,AH28682))</f>
        <v>white bread</v>
      </c>
    </row>
    <row r="28683" spans="34:35" x14ac:dyDescent="0.25">
      <c r="AH28683">
        <f>IF(COUNTIF(AH$1:AH28682,AH28682)&gt;=COUNTA(INDEX($B$2:$AG$9836,MATCH(AH28682,$A$2:$A$9836,0),)),INDEX($A$2:$A$9836,MATCH(AH28682,$A$2:$A$9836,0)+1),AH28682)</f>
        <v>6506</v>
      </c>
      <c r="AI28683" t="str">
        <f>INDEX($B$2:$AG$9836,MATCH(AH28683,$A$2:$A$9836,0),COUNTIF($AH$1:$AH28683,AH28683))</f>
        <v>bottled water</v>
      </c>
    </row>
    <row r="28684" spans="34:35" x14ac:dyDescent="0.25">
      <c r="AH28684">
        <f>IF(COUNTIF(AH$1:AH28683,AH28683)&gt;=COUNTA(INDEX($B$2:$AG$9836,MATCH(AH28683,$A$2:$A$9836,0),)),INDEX($A$2:$A$9836,MATCH(AH28683,$A$2:$A$9836,0)+1),AH28683)</f>
        <v>6506</v>
      </c>
      <c r="AI28684" t="str">
        <f>INDEX($B$2:$AG$9836,MATCH(AH28684,$A$2:$A$9836,0),COUNTIF($AH$1:$AH28684,AH28684))</f>
        <v>misc. beverages</v>
      </c>
    </row>
    <row r="28685" spans="34:35" x14ac:dyDescent="0.25">
      <c r="AH28685">
        <f>IF(COUNTIF(AH$1:AH28684,AH28684)&gt;=COUNTA(INDEX($B$2:$AG$9836,MATCH(AH28684,$A$2:$A$9836,0),)),INDEX($A$2:$A$9836,MATCH(AH28684,$A$2:$A$9836,0)+1),AH28684)</f>
        <v>6506</v>
      </c>
      <c r="AI28685" t="str">
        <f>INDEX($B$2:$AG$9836,MATCH(AH28685,$A$2:$A$9836,0),COUNTIF($AH$1:$AH28685,AH28685))</f>
        <v>cake bar</v>
      </c>
    </row>
    <row r="28686" spans="34:35" x14ac:dyDescent="0.25">
      <c r="AH28686">
        <f>IF(COUNTIF(AH$1:AH28685,AH28685)&gt;=COUNTA(INDEX($B$2:$AG$9836,MATCH(AH28685,$A$2:$A$9836,0),)),INDEX($A$2:$A$9836,MATCH(AH28685,$A$2:$A$9836,0)+1),AH28685)</f>
        <v>6507</v>
      </c>
      <c r="AI28686" t="str">
        <f>INDEX($B$2:$AG$9836,MATCH(AH28686,$A$2:$A$9836,0),COUNTIF($AH$1:$AH28686,AH28686))</f>
        <v xml:space="preserve">cream cheese </v>
      </c>
    </row>
    <row r="28687" spans="34:35" x14ac:dyDescent="0.25">
      <c r="AH28687">
        <f>IF(COUNTIF(AH$1:AH28686,AH28686)&gt;=COUNTA(INDEX($B$2:$AG$9836,MATCH(AH28686,$A$2:$A$9836,0),)),INDEX($A$2:$A$9836,MATCH(AH28686,$A$2:$A$9836,0)+1),AH28686)</f>
        <v>6507</v>
      </c>
      <c r="AI28687" t="str">
        <f>INDEX($B$2:$AG$9836,MATCH(AH28687,$A$2:$A$9836,0),COUNTIF($AH$1:$AH28687,AH28687))</f>
        <v>rolls/buns</v>
      </c>
    </row>
    <row r="28688" spans="34:35" x14ac:dyDescent="0.25">
      <c r="AH28688">
        <f>IF(COUNTIF(AH$1:AH28687,AH28687)&gt;=COUNTA(INDEX($B$2:$AG$9836,MATCH(AH28687,$A$2:$A$9836,0),)),INDEX($A$2:$A$9836,MATCH(AH28687,$A$2:$A$9836,0)+1),AH28687)</f>
        <v>6508</v>
      </c>
      <c r="AI28688" t="str">
        <f>INDEX($B$2:$AG$9836,MATCH(AH28688,$A$2:$A$9836,0),COUNTIF($AH$1:$AH28688,AH28688))</f>
        <v>curd</v>
      </c>
    </row>
    <row r="28689" spans="34:35" x14ac:dyDescent="0.25">
      <c r="AH28689">
        <f>IF(COUNTIF(AH$1:AH28688,AH28688)&gt;=COUNTA(INDEX($B$2:$AG$9836,MATCH(AH28688,$A$2:$A$9836,0),)),INDEX($A$2:$A$9836,MATCH(AH28688,$A$2:$A$9836,0)+1),AH28688)</f>
        <v>6508</v>
      </c>
      <c r="AI28689" t="str">
        <f>INDEX($B$2:$AG$9836,MATCH(AH28689,$A$2:$A$9836,0),COUNTIF($AH$1:$AH28689,AH28689))</f>
        <v>rolls/buns</v>
      </c>
    </row>
    <row r="28690" spans="34:35" x14ac:dyDescent="0.25">
      <c r="AH28690">
        <f>IF(COUNTIF(AH$1:AH28689,AH28689)&gt;=COUNTA(INDEX($B$2:$AG$9836,MATCH(AH28689,$A$2:$A$9836,0),)),INDEX($A$2:$A$9836,MATCH(AH28689,$A$2:$A$9836,0)+1),AH28689)</f>
        <v>6509</v>
      </c>
      <c r="AI28690" t="str">
        <f>INDEX($B$2:$AG$9836,MATCH(AH28690,$A$2:$A$9836,0),COUNTIF($AH$1:$AH28690,AH28690))</f>
        <v>whole milk</v>
      </c>
    </row>
    <row r="28691" spans="34:35" x14ac:dyDescent="0.25">
      <c r="AH28691">
        <f>IF(COUNTIF(AH$1:AH28690,AH28690)&gt;=COUNTA(INDEX($B$2:$AG$9836,MATCH(AH28690,$A$2:$A$9836,0),)),INDEX($A$2:$A$9836,MATCH(AH28690,$A$2:$A$9836,0)+1),AH28690)</f>
        <v>6509</v>
      </c>
      <c r="AI28691" t="str">
        <f>INDEX($B$2:$AG$9836,MATCH(AH28691,$A$2:$A$9836,0),COUNTIF($AH$1:$AH28691,AH28691))</f>
        <v>beverages</v>
      </c>
    </row>
    <row r="28692" spans="34:35" x14ac:dyDescent="0.25">
      <c r="AH28692">
        <f>IF(COUNTIF(AH$1:AH28691,AH28691)&gt;=COUNTA(INDEX($B$2:$AG$9836,MATCH(AH28691,$A$2:$A$9836,0),)),INDEX($A$2:$A$9836,MATCH(AH28691,$A$2:$A$9836,0)+1),AH28691)</f>
        <v>6510</v>
      </c>
      <c r="AI28692" t="str">
        <f>INDEX($B$2:$AG$9836,MATCH(AH28692,$A$2:$A$9836,0),COUNTIF($AH$1:$AH28692,AH28692))</f>
        <v>whole milk</v>
      </c>
    </row>
    <row r="28693" spans="34:35" x14ac:dyDescent="0.25">
      <c r="AH28693">
        <f>IF(COUNTIF(AH$1:AH28692,AH28692)&gt;=COUNTA(INDEX($B$2:$AG$9836,MATCH(AH28692,$A$2:$A$9836,0),)),INDEX($A$2:$A$9836,MATCH(AH28692,$A$2:$A$9836,0)+1),AH28692)</f>
        <v>6511</v>
      </c>
      <c r="AI28693" t="str">
        <f>INDEX($B$2:$AG$9836,MATCH(AH28693,$A$2:$A$9836,0),COUNTIF($AH$1:$AH28693,AH28693))</f>
        <v>other vegetables</v>
      </c>
    </row>
    <row r="28694" spans="34:35" x14ac:dyDescent="0.25">
      <c r="AH28694">
        <f>IF(COUNTIF(AH$1:AH28693,AH28693)&gt;=COUNTA(INDEX($B$2:$AG$9836,MATCH(AH28693,$A$2:$A$9836,0),)),INDEX($A$2:$A$9836,MATCH(AH28693,$A$2:$A$9836,0)+1),AH28693)</f>
        <v>6512</v>
      </c>
      <c r="AI28694" t="str">
        <f>INDEX($B$2:$AG$9836,MATCH(AH28694,$A$2:$A$9836,0),COUNTIF($AH$1:$AH28694,AH28694))</f>
        <v>sausage</v>
      </c>
    </row>
    <row r="28695" spans="34:35" x14ac:dyDescent="0.25">
      <c r="AH28695">
        <f>IF(COUNTIF(AH$1:AH28694,AH28694)&gt;=COUNTA(INDEX($B$2:$AG$9836,MATCH(AH28694,$A$2:$A$9836,0),)),INDEX($A$2:$A$9836,MATCH(AH28694,$A$2:$A$9836,0)+1),AH28694)</f>
        <v>6512</v>
      </c>
      <c r="AI28695" t="str">
        <f>INDEX($B$2:$AG$9836,MATCH(AH28695,$A$2:$A$9836,0),COUNTIF($AH$1:$AH28695,AH28695))</f>
        <v>beef</v>
      </c>
    </row>
    <row r="28696" spans="34:35" x14ac:dyDescent="0.25">
      <c r="AH28696">
        <f>IF(COUNTIF(AH$1:AH28695,AH28695)&gt;=COUNTA(INDEX($B$2:$AG$9836,MATCH(AH28695,$A$2:$A$9836,0),)),INDEX($A$2:$A$9836,MATCH(AH28695,$A$2:$A$9836,0)+1),AH28695)</f>
        <v>6512</v>
      </c>
      <c r="AI28696" t="str">
        <f>INDEX($B$2:$AG$9836,MATCH(AH28696,$A$2:$A$9836,0),COUNTIF($AH$1:$AH28696,AH28696))</f>
        <v>root vegetables</v>
      </c>
    </row>
    <row r="28697" spans="34:35" x14ac:dyDescent="0.25">
      <c r="AH28697">
        <f>IF(COUNTIF(AH$1:AH28696,AH28696)&gt;=COUNTA(INDEX($B$2:$AG$9836,MATCH(AH28696,$A$2:$A$9836,0),)),INDEX($A$2:$A$9836,MATCH(AH28696,$A$2:$A$9836,0)+1),AH28696)</f>
        <v>6512</v>
      </c>
      <c r="AI28697" t="str">
        <f>INDEX($B$2:$AG$9836,MATCH(AH28697,$A$2:$A$9836,0),COUNTIF($AH$1:$AH28697,AH28697))</f>
        <v>whole milk</v>
      </c>
    </row>
    <row r="28698" spans="34:35" x14ac:dyDescent="0.25">
      <c r="AH28698">
        <f>IF(COUNTIF(AH$1:AH28697,AH28697)&gt;=COUNTA(INDEX($B$2:$AG$9836,MATCH(AH28697,$A$2:$A$9836,0),)),INDEX($A$2:$A$9836,MATCH(AH28697,$A$2:$A$9836,0)+1),AH28697)</f>
        <v>6512</v>
      </c>
      <c r="AI28698" t="str">
        <f>INDEX($B$2:$AG$9836,MATCH(AH28698,$A$2:$A$9836,0),COUNTIF($AH$1:$AH28698,AH28698))</f>
        <v>butter</v>
      </c>
    </row>
    <row r="28699" spans="34:35" x14ac:dyDescent="0.25">
      <c r="AH28699">
        <f>IF(COUNTIF(AH$1:AH28698,AH28698)&gt;=COUNTA(INDEX($B$2:$AG$9836,MATCH(AH28698,$A$2:$A$9836,0),)),INDEX($A$2:$A$9836,MATCH(AH28698,$A$2:$A$9836,0)+1),AH28698)</f>
        <v>6512</v>
      </c>
      <c r="AI28699" t="str">
        <f>INDEX($B$2:$AG$9836,MATCH(AH28699,$A$2:$A$9836,0),COUNTIF($AH$1:$AH28699,AH28699))</f>
        <v>curd</v>
      </c>
    </row>
    <row r="28700" spans="34:35" x14ac:dyDescent="0.25">
      <c r="AH28700">
        <f>IF(COUNTIF(AH$1:AH28699,AH28699)&gt;=COUNTA(INDEX($B$2:$AG$9836,MATCH(AH28699,$A$2:$A$9836,0),)),INDEX($A$2:$A$9836,MATCH(AH28699,$A$2:$A$9836,0)+1),AH28699)</f>
        <v>6512</v>
      </c>
      <c r="AI28700" t="str">
        <f>INDEX($B$2:$AG$9836,MATCH(AH28700,$A$2:$A$9836,0),COUNTIF($AH$1:$AH28700,AH28700))</f>
        <v>yogurt</v>
      </c>
    </row>
    <row r="28701" spans="34:35" x14ac:dyDescent="0.25">
      <c r="AH28701">
        <f>IF(COUNTIF(AH$1:AH28700,AH28700)&gt;=COUNTA(INDEX($B$2:$AG$9836,MATCH(AH28700,$A$2:$A$9836,0),)),INDEX($A$2:$A$9836,MATCH(AH28700,$A$2:$A$9836,0)+1),AH28700)</f>
        <v>6512</v>
      </c>
      <c r="AI28701" t="str">
        <f>INDEX($B$2:$AG$9836,MATCH(AH28701,$A$2:$A$9836,0),COUNTIF($AH$1:$AH28701,AH28701))</f>
        <v xml:space="preserve">cream cheese </v>
      </c>
    </row>
    <row r="28702" spans="34:35" x14ac:dyDescent="0.25">
      <c r="AH28702">
        <f>IF(COUNTIF(AH$1:AH28701,AH28701)&gt;=COUNTA(INDEX($B$2:$AG$9836,MATCH(AH28701,$A$2:$A$9836,0),)),INDEX($A$2:$A$9836,MATCH(AH28701,$A$2:$A$9836,0)+1),AH28701)</f>
        <v>6512</v>
      </c>
      <c r="AI28702" t="str">
        <f>INDEX($B$2:$AG$9836,MATCH(AH28702,$A$2:$A$9836,0),COUNTIF($AH$1:$AH28702,AH28702))</f>
        <v>rolls/buns</v>
      </c>
    </row>
    <row r="28703" spans="34:35" x14ac:dyDescent="0.25">
      <c r="AH28703">
        <f>IF(COUNTIF(AH$1:AH28702,AH28702)&gt;=COUNTA(INDEX($B$2:$AG$9836,MATCH(AH28702,$A$2:$A$9836,0),)),INDEX($A$2:$A$9836,MATCH(AH28702,$A$2:$A$9836,0)+1),AH28702)</f>
        <v>6512</v>
      </c>
      <c r="AI28703" t="str">
        <f>INDEX($B$2:$AG$9836,MATCH(AH28703,$A$2:$A$9836,0),COUNTIF($AH$1:$AH28703,AH28703))</f>
        <v>margarine</v>
      </c>
    </row>
    <row r="28704" spans="34:35" x14ac:dyDescent="0.25">
      <c r="AH28704">
        <f>IF(COUNTIF(AH$1:AH28703,AH28703)&gt;=COUNTA(INDEX($B$2:$AG$9836,MATCH(AH28703,$A$2:$A$9836,0),)),INDEX($A$2:$A$9836,MATCH(AH28703,$A$2:$A$9836,0)+1),AH28703)</f>
        <v>6513</v>
      </c>
      <c r="AI28704" t="str">
        <f>INDEX($B$2:$AG$9836,MATCH(AH28704,$A$2:$A$9836,0),COUNTIF($AH$1:$AH28704,AH28704))</f>
        <v>butter</v>
      </c>
    </row>
    <row r="28705" spans="34:35" x14ac:dyDescent="0.25">
      <c r="AH28705">
        <f>IF(COUNTIF(AH$1:AH28704,AH28704)&gt;=COUNTA(INDEX($B$2:$AG$9836,MATCH(AH28704,$A$2:$A$9836,0),)),INDEX($A$2:$A$9836,MATCH(AH28704,$A$2:$A$9836,0)+1),AH28704)</f>
        <v>6513</v>
      </c>
      <c r="AI28705" t="str">
        <f>INDEX($B$2:$AG$9836,MATCH(AH28705,$A$2:$A$9836,0),COUNTIF($AH$1:$AH28705,AH28705))</f>
        <v>white bread</v>
      </c>
    </row>
    <row r="28706" spans="34:35" x14ac:dyDescent="0.25">
      <c r="AH28706">
        <f>IF(COUNTIF(AH$1:AH28705,AH28705)&gt;=COUNTA(INDEX($B$2:$AG$9836,MATCH(AH28705,$A$2:$A$9836,0),)),INDEX($A$2:$A$9836,MATCH(AH28705,$A$2:$A$9836,0)+1),AH28705)</f>
        <v>6514</v>
      </c>
      <c r="AI28706" t="str">
        <f>INDEX($B$2:$AG$9836,MATCH(AH28706,$A$2:$A$9836,0),COUNTIF($AH$1:$AH28706,AH28706))</f>
        <v>tropical fruit</v>
      </c>
    </row>
    <row r="28707" spans="34:35" x14ac:dyDescent="0.25">
      <c r="AH28707">
        <f>IF(COUNTIF(AH$1:AH28706,AH28706)&gt;=COUNTA(INDEX($B$2:$AG$9836,MATCH(AH28706,$A$2:$A$9836,0),)),INDEX($A$2:$A$9836,MATCH(AH28706,$A$2:$A$9836,0)+1),AH28706)</f>
        <v>6514</v>
      </c>
      <c r="AI28707" t="str">
        <f>INDEX($B$2:$AG$9836,MATCH(AH28707,$A$2:$A$9836,0),COUNTIF($AH$1:$AH28707,AH28707))</f>
        <v>other vegetables</v>
      </c>
    </row>
    <row r="28708" spans="34:35" x14ac:dyDescent="0.25">
      <c r="AH28708">
        <f>IF(COUNTIF(AH$1:AH28707,AH28707)&gt;=COUNTA(INDEX($B$2:$AG$9836,MATCH(AH28707,$A$2:$A$9836,0),)),INDEX($A$2:$A$9836,MATCH(AH28707,$A$2:$A$9836,0)+1),AH28707)</f>
        <v>6514</v>
      </c>
      <c r="AI28708" t="str">
        <f>INDEX($B$2:$AG$9836,MATCH(AH28708,$A$2:$A$9836,0),COUNTIF($AH$1:$AH28708,AH28708))</f>
        <v>frozen vegetables</v>
      </c>
    </row>
    <row r="28709" spans="34:35" x14ac:dyDescent="0.25">
      <c r="AH28709">
        <f>IF(COUNTIF(AH$1:AH28708,AH28708)&gt;=COUNTA(INDEX($B$2:$AG$9836,MATCH(AH28708,$A$2:$A$9836,0),)),INDEX($A$2:$A$9836,MATCH(AH28708,$A$2:$A$9836,0)+1),AH28708)</f>
        <v>6514</v>
      </c>
      <c r="AI28709" t="str">
        <f>INDEX($B$2:$AG$9836,MATCH(AH28709,$A$2:$A$9836,0),COUNTIF($AH$1:$AH28709,AH28709))</f>
        <v>white bread</v>
      </c>
    </row>
    <row r="28710" spans="34:35" x14ac:dyDescent="0.25">
      <c r="AH28710">
        <f>IF(COUNTIF(AH$1:AH28709,AH28709)&gt;=COUNTA(INDEX($B$2:$AG$9836,MATCH(AH28709,$A$2:$A$9836,0),)),INDEX($A$2:$A$9836,MATCH(AH28709,$A$2:$A$9836,0)+1),AH28709)</f>
        <v>6514</v>
      </c>
      <c r="AI28710" t="str">
        <f>INDEX($B$2:$AG$9836,MATCH(AH28710,$A$2:$A$9836,0),COUNTIF($AH$1:$AH28710,AH28710))</f>
        <v>pastry</v>
      </c>
    </row>
    <row r="28711" spans="34:35" x14ac:dyDescent="0.25">
      <c r="AH28711">
        <f>IF(COUNTIF(AH$1:AH28710,AH28710)&gt;=COUNTA(INDEX($B$2:$AG$9836,MATCH(AH28710,$A$2:$A$9836,0),)),INDEX($A$2:$A$9836,MATCH(AH28710,$A$2:$A$9836,0)+1),AH28710)</f>
        <v>6514</v>
      </c>
      <c r="AI28711" t="str">
        <f>INDEX($B$2:$AG$9836,MATCH(AH28711,$A$2:$A$9836,0),COUNTIF($AH$1:$AH28711,AH28711))</f>
        <v>sugar</v>
      </c>
    </row>
    <row r="28712" spans="34:35" x14ac:dyDescent="0.25">
      <c r="AH28712">
        <f>IF(COUNTIF(AH$1:AH28711,AH28711)&gt;=COUNTA(INDEX($B$2:$AG$9836,MATCH(AH28711,$A$2:$A$9836,0),)),INDEX($A$2:$A$9836,MATCH(AH28711,$A$2:$A$9836,0)+1),AH28711)</f>
        <v>6514</v>
      </c>
      <c r="AI28712" t="str">
        <f>INDEX($B$2:$AG$9836,MATCH(AH28712,$A$2:$A$9836,0),COUNTIF($AH$1:$AH28712,AH28712))</f>
        <v>soda</v>
      </c>
    </row>
    <row r="28713" spans="34:35" x14ac:dyDescent="0.25">
      <c r="AH28713">
        <f>IF(COUNTIF(AH$1:AH28712,AH28712)&gt;=COUNTA(INDEX($B$2:$AG$9836,MATCH(AH28712,$A$2:$A$9836,0),)),INDEX($A$2:$A$9836,MATCH(AH28712,$A$2:$A$9836,0)+1),AH28712)</f>
        <v>6514</v>
      </c>
      <c r="AI28713" t="str">
        <f>INDEX($B$2:$AG$9836,MATCH(AH28713,$A$2:$A$9836,0),COUNTIF($AH$1:$AH28713,AH28713))</f>
        <v>shopping bags</v>
      </c>
    </row>
    <row r="28714" spans="34:35" x14ac:dyDescent="0.25">
      <c r="AH28714">
        <f>IF(COUNTIF(AH$1:AH28713,AH28713)&gt;=COUNTA(INDEX($B$2:$AG$9836,MATCH(AH28713,$A$2:$A$9836,0),)),INDEX($A$2:$A$9836,MATCH(AH28713,$A$2:$A$9836,0)+1),AH28713)</f>
        <v>6515</v>
      </c>
      <c r="AI28714" t="str">
        <f>INDEX($B$2:$AG$9836,MATCH(AH28714,$A$2:$A$9836,0),COUNTIF($AH$1:$AH28714,AH28714))</f>
        <v>hamburger meat</v>
      </c>
    </row>
    <row r="28715" spans="34:35" x14ac:dyDescent="0.25">
      <c r="AH28715">
        <f>IF(COUNTIF(AH$1:AH28714,AH28714)&gt;=COUNTA(INDEX($B$2:$AG$9836,MATCH(AH28714,$A$2:$A$9836,0),)),INDEX($A$2:$A$9836,MATCH(AH28714,$A$2:$A$9836,0)+1),AH28714)</f>
        <v>6516</v>
      </c>
      <c r="AI28715" t="str">
        <f>INDEX($B$2:$AG$9836,MATCH(AH28715,$A$2:$A$9836,0),COUNTIF($AH$1:$AH28715,AH28715))</f>
        <v>chicken</v>
      </c>
    </row>
    <row r="28716" spans="34:35" x14ac:dyDescent="0.25">
      <c r="AH28716">
        <f>IF(COUNTIF(AH$1:AH28715,AH28715)&gt;=COUNTA(INDEX($B$2:$AG$9836,MATCH(AH28715,$A$2:$A$9836,0),)),INDEX($A$2:$A$9836,MATCH(AH28715,$A$2:$A$9836,0)+1),AH28715)</f>
        <v>6516</v>
      </c>
      <c r="AI28716" t="str">
        <f>INDEX($B$2:$AG$9836,MATCH(AH28716,$A$2:$A$9836,0),COUNTIF($AH$1:$AH28716,AH28716))</f>
        <v>citrus fruit</v>
      </c>
    </row>
    <row r="28717" spans="34:35" x14ac:dyDescent="0.25">
      <c r="AH28717">
        <f>IF(COUNTIF(AH$1:AH28716,AH28716)&gt;=COUNTA(INDEX($B$2:$AG$9836,MATCH(AH28716,$A$2:$A$9836,0),)),INDEX($A$2:$A$9836,MATCH(AH28716,$A$2:$A$9836,0)+1),AH28716)</f>
        <v>6516</v>
      </c>
      <c r="AI28717" t="str">
        <f>INDEX($B$2:$AG$9836,MATCH(AH28717,$A$2:$A$9836,0),COUNTIF($AH$1:$AH28717,AH28717))</f>
        <v>tropical fruit</v>
      </c>
    </row>
    <row r="28718" spans="34:35" x14ac:dyDescent="0.25">
      <c r="AH28718">
        <f>IF(COUNTIF(AH$1:AH28717,AH28717)&gt;=COUNTA(INDEX($B$2:$AG$9836,MATCH(AH28717,$A$2:$A$9836,0),)),INDEX($A$2:$A$9836,MATCH(AH28717,$A$2:$A$9836,0)+1),AH28717)</f>
        <v>6516</v>
      </c>
      <c r="AI28718" t="str">
        <f>INDEX($B$2:$AG$9836,MATCH(AH28718,$A$2:$A$9836,0),COUNTIF($AH$1:$AH28718,AH28718))</f>
        <v>grapes</v>
      </c>
    </row>
    <row r="28719" spans="34:35" x14ac:dyDescent="0.25">
      <c r="AH28719">
        <f>IF(COUNTIF(AH$1:AH28718,AH28718)&gt;=COUNTA(INDEX($B$2:$AG$9836,MATCH(AH28718,$A$2:$A$9836,0),)),INDEX($A$2:$A$9836,MATCH(AH28718,$A$2:$A$9836,0)+1),AH28718)</f>
        <v>6516</v>
      </c>
      <c r="AI28719" t="str">
        <f>INDEX($B$2:$AG$9836,MATCH(AH28719,$A$2:$A$9836,0),COUNTIF($AH$1:$AH28719,AH28719))</f>
        <v>other vegetables</v>
      </c>
    </row>
    <row r="28720" spans="34:35" x14ac:dyDescent="0.25">
      <c r="AH28720">
        <f>IF(COUNTIF(AH$1:AH28719,AH28719)&gt;=COUNTA(INDEX($B$2:$AG$9836,MATCH(AH28719,$A$2:$A$9836,0),)),INDEX($A$2:$A$9836,MATCH(AH28719,$A$2:$A$9836,0)+1),AH28719)</f>
        <v>6516</v>
      </c>
      <c r="AI28720" t="str">
        <f>INDEX($B$2:$AG$9836,MATCH(AH28720,$A$2:$A$9836,0),COUNTIF($AH$1:$AH28720,AH28720))</f>
        <v>whole milk</v>
      </c>
    </row>
    <row r="28721" spans="34:35" x14ac:dyDescent="0.25">
      <c r="AH28721">
        <f>IF(COUNTIF(AH$1:AH28720,AH28720)&gt;=COUNTA(INDEX($B$2:$AG$9836,MATCH(AH28720,$A$2:$A$9836,0),)),INDEX($A$2:$A$9836,MATCH(AH28720,$A$2:$A$9836,0)+1),AH28720)</f>
        <v>6516</v>
      </c>
      <c r="AI28721" t="str">
        <f>INDEX($B$2:$AG$9836,MATCH(AH28721,$A$2:$A$9836,0),COUNTIF($AH$1:$AH28721,AH28721))</f>
        <v>yogurt</v>
      </c>
    </row>
    <row r="28722" spans="34:35" x14ac:dyDescent="0.25">
      <c r="AH28722">
        <f>IF(COUNTIF(AH$1:AH28721,AH28721)&gt;=COUNTA(INDEX($B$2:$AG$9836,MATCH(AH28721,$A$2:$A$9836,0),)),INDEX($A$2:$A$9836,MATCH(AH28721,$A$2:$A$9836,0)+1),AH28721)</f>
        <v>6516</v>
      </c>
      <c r="AI28722" t="str">
        <f>INDEX($B$2:$AG$9836,MATCH(AH28722,$A$2:$A$9836,0),COUNTIF($AH$1:$AH28722,AH28722))</f>
        <v>domestic eggs</v>
      </c>
    </row>
    <row r="28723" spans="34:35" x14ac:dyDescent="0.25">
      <c r="AH28723">
        <f>IF(COUNTIF(AH$1:AH28722,AH28722)&gt;=COUNTA(INDEX($B$2:$AG$9836,MATCH(AH28722,$A$2:$A$9836,0),)),INDEX($A$2:$A$9836,MATCH(AH28722,$A$2:$A$9836,0)+1),AH28722)</f>
        <v>6516</v>
      </c>
      <c r="AI28723" t="str">
        <f>INDEX($B$2:$AG$9836,MATCH(AH28723,$A$2:$A$9836,0),COUNTIF($AH$1:$AH28723,AH28723))</f>
        <v>flour</v>
      </c>
    </row>
    <row r="28724" spans="34:35" x14ac:dyDescent="0.25">
      <c r="AH28724">
        <f>IF(COUNTIF(AH$1:AH28723,AH28723)&gt;=COUNTA(INDEX($B$2:$AG$9836,MATCH(AH28723,$A$2:$A$9836,0),)),INDEX($A$2:$A$9836,MATCH(AH28723,$A$2:$A$9836,0)+1),AH28723)</f>
        <v>6516</v>
      </c>
      <c r="AI28724" t="str">
        <f>INDEX($B$2:$AG$9836,MATCH(AH28724,$A$2:$A$9836,0),COUNTIF($AH$1:$AH28724,AH28724))</f>
        <v>oil</v>
      </c>
    </row>
    <row r="28725" spans="34:35" x14ac:dyDescent="0.25">
      <c r="AH28725">
        <f>IF(COUNTIF(AH$1:AH28724,AH28724)&gt;=COUNTA(INDEX($B$2:$AG$9836,MATCH(AH28724,$A$2:$A$9836,0),)),INDEX($A$2:$A$9836,MATCH(AH28724,$A$2:$A$9836,0)+1),AH28724)</f>
        <v>6516</v>
      </c>
      <c r="AI28725" t="str">
        <f>INDEX($B$2:$AG$9836,MATCH(AH28725,$A$2:$A$9836,0),COUNTIF($AH$1:$AH28725,AH28725))</f>
        <v>coffee</v>
      </c>
    </row>
    <row r="28726" spans="34:35" x14ac:dyDescent="0.25">
      <c r="AH28726">
        <f>IF(COUNTIF(AH$1:AH28725,AH28725)&gt;=COUNTA(INDEX($B$2:$AG$9836,MATCH(AH28725,$A$2:$A$9836,0),)),INDEX($A$2:$A$9836,MATCH(AH28725,$A$2:$A$9836,0)+1),AH28725)</f>
        <v>6516</v>
      </c>
      <c r="AI28726" t="str">
        <f>INDEX($B$2:$AG$9836,MATCH(AH28726,$A$2:$A$9836,0),COUNTIF($AH$1:$AH28726,AH28726))</f>
        <v>fruit/vegetable juice</v>
      </c>
    </row>
    <row r="28727" spans="34:35" x14ac:dyDescent="0.25">
      <c r="AH28727">
        <f>IF(COUNTIF(AH$1:AH28726,AH28726)&gt;=COUNTA(INDEX($B$2:$AG$9836,MATCH(AH28726,$A$2:$A$9836,0),)),INDEX($A$2:$A$9836,MATCH(AH28726,$A$2:$A$9836,0)+1),AH28726)</f>
        <v>6517</v>
      </c>
      <c r="AI28727" t="str">
        <f>INDEX($B$2:$AG$9836,MATCH(AH28727,$A$2:$A$9836,0),COUNTIF($AH$1:$AH28727,AH28727))</f>
        <v>cooking chocolate</v>
      </c>
    </row>
    <row r="28728" spans="34:35" x14ac:dyDescent="0.25">
      <c r="AH28728">
        <f>IF(COUNTIF(AH$1:AH28727,AH28727)&gt;=COUNTA(INDEX($B$2:$AG$9836,MATCH(AH28727,$A$2:$A$9836,0),)),INDEX($A$2:$A$9836,MATCH(AH28727,$A$2:$A$9836,0)+1),AH28727)</f>
        <v>6517</v>
      </c>
      <c r="AI28728" t="str">
        <f>INDEX($B$2:$AG$9836,MATCH(AH28728,$A$2:$A$9836,0),COUNTIF($AH$1:$AH28728,AH28728))</f>
        <v>female sanitary products</v>
      </c>
    </row>
    <row r="28729" spans="34:35" x14ac:dyDescent="0.25">
      <c r="AH28729">
        <f>IF(COUNTIF(AH$1:AH28728,AH28728)&gt;=COUNTA(INDEX($B$2:$AG$9836,MATCH(AH28728,$A$2:$A$9836,0),)),INDEX($A$2:$A$9836,MATCH(AH28728,$A$2:$A$9836,0)+1),AH28728)</f>
        <v>6518</v>
      </c>
      <c r="AI28729" t="str">
        <f>INDEX($B$2:$AG$9836,MATCH(AH28729,$A$2:$A$9836,0),COUNTIF($AH$1:$AH28729,AH28729))</f>
        <v>zwieback</v>
      </c>
    </row>
    <row r="28730" spans="34:35" x14ac:dyDescent="0.25">
      <c r="AH28730">
        <f>IF(COUNTIF(AH$1:AH28729,AH28729)&gt;=COUNTA(INDEX($B$2:$AG$9836,MATCH(AH28729,$A$2:$A$9836,0),)),INDEX($A$2:$A$9836,MATCH(AH28729,$A$2:$A$9836,0)+1),AH28729)</f>
        <v>6518</v>
      </c>
      <c r="AI28730" t="str">
        <f>INDEX($B$2:$AG$9836,MATCH(AH28730,$A$2:$A$9836,0),COUNTIF($AH$1:$AH28730,AH28730))</f>
        <v>long life bakery product</v>
      </c>
    </row>
    <row r="28731" spans="34:35" x14ac:dyDescent="0.25">
      <c r="AH28731">
        <f>IF(COUNTIF(AH$1:AH28730,AH28730)&gt;=COUNTA(INDEX($B$2:$AG$9836,MATCH(AH28730,$A$2:$A$9836,0),)),INDEX($A$2:$A$9836,MATCH(AH28730,$A$2:$A$9836,0)+1),AH28730)</f>
        <v>6519</v>
      </c>
      <c r="AI28731" t="str">
        <f>INDEX($B$2:$AG$9836,MATCH(AH28731,$A$2:$A$9836,0),COUNTIF($AH$1:$AH28731,AH28731))</f>
        <v xml:space="preserve">cream cheese </v>
      </c>
    </row>
    <row r="28732" spans="34:35" x14ac:dyDescent="0.25">
      <c r="AH28732">
        <f>IF(COUNTIF(AH$1:AH28731,AH28731)&gt;=COUNTA(INDEX($B$2:$AG$9836,MATCH(AH28731,$A$2:$A$9836,0),)),INDEX($A$2:$A$9836,MATCH(AH28731,$A$2:$A$9836,0)+1),AH28731)</f>
        <v>6519</v>
      </c>
      <c r="AI28732" t="str">
        <f>INDEX($B$2:$AG$9836,MATCH(AH28732,$A$2:$A$9836,0),COUNTIF($AH$1:$AH28732,AH28732))</f>
        <v>specialty chocolate</v>
      </c>
    </row>
    <row r="28733" spans="34:35" x14ac:dyDescent="0.25">
      <c r="AH28733">
        <f>IF(COUNTIF(AH$1:AH28732,AH28732)&gt;=COUNTA(INDEX($B$2:$AG$9836,MATCH(AH28732,$A$2:$A$9836,0),)),INDEX($A$2:$A$9836,MATCH(AH28732,$A$2:$A$9836,0)+1),AH28732)</f>
        <v>6520</v>
      </c>
      <c r="AI28733" t="str">
        <f>INDEX($B$2:$AG$9836,MATCH(AH28733,$A$2:$A$9836,0),COUNTIF($AH$1:$AH28733,AH28733))</f>
        <v>sausage</v>
      </c>
    </row>
    <row r="28734" spans="34:35" x14ac:dyDescent="0.25">
      <c r="AH28734">
        <f>IF(COUNTIF(AH$1:AH28733,AH28733)&gt;=COUNTA(INDEX($B$2:$AG$9836,MATCH(AH28733,$A$2:$A$9836,0),)),INDEX($A$2:$A$9836,MATCH(AH28733,$A$2:$A$9836,0)+1),AH28733)</f>
        <v>6521</v>
      </c>
      <c r="AI28734" t="str">
        <f>INDEX($B$2:$AG$9836,MATCH(AH28734,$A$2:$A$9836,0),COUNTIF($AH$1:$AH28734,AH28734))</f>
        <v>zwieback</v>
      </c>
    </row>
    <row r="28735" spans="34:35" x14ac:dyDescent="0.25">
      <c r="AH28735">
        <f>IF(COUNTIF(AH$1:AH28734,AH28734)&gt;=COUNTA(INDEX($B$2:$AG$9836,MATCH(AH28734,$A$2:$A$9836,0),)),INDEX($A$2:$A$9836,MATCH(AH28734,$A$2:$A$9836,0)+1),AH28734)</f>
        <v>6522</v>
      </c>
      <c r="AI28735" t="str">
        <f>INDEX($B$2:$AG$9836,MATCH(AH28735,$A$2:$A$9836,0),COUNTIF($AH$1:$AH28735,AH28735))</f>
        <v>waffles</v>
      </c>
    </row>
    <row r="28736" spans="34:35" x14ac:dyDescent="0.25">
      <c r="AH28736">
        <f>IF(COUNTIF(AH$1:AH28735,AH28735)&gt;=COUNTA(INDEX($B$2:$AG$9836,MATCH(AH28735,$A$2:$A$9836,0),)),INDEX($A$2:$A$9836,MATCH(AH28735,$A$2:$A$9836,0)+1),AH28735)</f>
        <v>6523</v>
      </c>
      <c r="AI28736" t="str">
        <f>INDEX($B$2:$AG$9836,MATCH(AH28736,$A$2:$A$9836,0),COUNTIF($AH$1:$AH28736,AH28736))</f>
        <v>yogurt</v>
      </c>
    </row>
    <row r="28737" spans="34:35" x14ac:dyDescent="0.25">
      <c r="AH28737">
        <f>IF(COUNTIF(AH$1:AH28736,AH28736)&gt;=COUNTA(INDEX($B$2:$AG$9836,MATCH(AH28736,$A$2:$A$9836,0),)),INDEX($A$2:$A$9836,MATCH(AH28736,$A$2:$A$9836,0)+1),AH28736)</f>
        <v>6523</v>
      </c>
      <c r="AI28737" t="str">
        <f>INDEX($B$2:$AG$9836,MATCH(AH28737,$A$2:$A$9836,0),COUNTIF($AH$1:$AH28737,AH28737))</f>
        <v>pastry</v>
      </c>
    </row>
    <row r="28738" spans="34:35" x14ac:dyDescent="0.25">
      <c r="AH28738">
        <f>IF(COUNTIF(AH$1:AH28737,AH28737)&gt;=COUNTA(INDEX($B$2:$AG$9836,MATCH(AH28737,$A$2:$A$9836,0),)),INDEX($A$2:$A$9836,MATCH(AH28737,$A$2:$A$9836,0)+1),AH28737)</f>
        <v>6523</v>
      </c>
      <c r="AI28738" t="str">
        <f>INDEX($B$2:$AG$9836,MATCH(AH28738,$A$2:$A$9836,0),COUNTIF($AH$1:$AH28738,AH28738))</f>
        <v>soups</v>
      </c>
    </row>
    <row r="28739" spans="34:35" x14ac:dyDescent="0.25">
      <c r="AH28739">
        <f>IF(COUNTIF(AH$1:AH28738,AH28738)&gt;=COUNTA(INDEX($B$2:$AG$9836,MATCH(AH28738,$A$2:$A$9836,0),)),INDEX($A$2:$A$9836,MATCH(AH28738,$A$2:$A$9836,0)+1),AH28738)</f>
        <v>6523</v>
      </c>
      <c r="AI28739" t="str">
        <f>INDEX($B$2:$AG$9836,MATCH(AH28739,$A$2:$A$9836,0),COUNTIF($AH$1:$AH28739,AH28739))</f>
        <v>detergent</v>
      </c>
    </row>
    <row r="28740" spans="34:35" x14ac:dyDescent="0.25">
      <c r="AH28740">
        <f>IF(COUNTIF(AH$1:AH28739,AH28739)&gt;=COUNTA(INDEX($B$2:$AG$9836,MATCH(AH28739,$A$2:$A$9836,0),)),INDEX($A$2:$A$9836,MATCH(AH28739,$A$2:$A$9836,0)+1),AH28739)</f>
        <v>6523</v>
      </c>
      <c r="AI28740" t="str">
        <f>INDEX($B$2:$AG$9836,MATCH(AH28740,$A$2:$A$9836,0),COUNTIF($AH$1:$AH28740,AH28740))</f>
        <v>flower (seeds)</v>
      </c>
    </row>
    <row r="28741" spans="34:35" x14ac:dyDescent="0.25">
      <c r="AH28741">
        <f>IF(COUNTIF(AH$1:AH28740,AH28740)&gt;=COUNTA(INDEX($B$2:$AG$9836,MATCH(AH28740,$A$2:$A$9836,0),)),INDEX($A$2:$A$9836,MATCH(AH28740,$A$2:$A$9836,0)+1),AH28740)</f>
        <v>6524</v>
      </c>
      <c r="AI28741" t="str">
        <f>INDEX($B$2:$AG$9836,MATCH(AH28741,$A$2:$A$9836,0),COUNTIF($AH$1:$AH28741,AH28741))</f>
        <v>meat</v>
      </c>
    </row>
    <row r="28742" spans="34:35" x14ac:dyDescent="0.25">
      <c r="AH28742">
        <f>IF(COUNTIF(AH$1:AH28741,AH28741)&gt;=COUNTA(INDEX($B$2:$AG$9836,MATCH(AH28741,$A$2:$A$9836,0),)),INDEX($A$2:$A$9836,MATCH(AH28741,$A$2:$A$9836,0)+1),AH28741)</f>
        <v>6524</v>
      </c>
      <c r="AI28742" t="str">
        <f>INDEX($B$2:$AG$9836,MATCH(AH28742,$A$2:$A$9836,0),COUNTIF($AH$1:$AH28742,AH28742))</f>
        <v>other vegetables</v>
      </c>
    </row>
    <row r="28743" spans="34:35" x14ac:dyDescent="0.25">
      <c r="AH28743">
        <f>IF(COUNTIF(AH$1:AH28742,AH28742)&gt;=COUNTA(INDEX($B$2:$AG$9836,MATCH(AH28742,$A$2:$A$9836,0),)),INDEX($A$2:$A$9836,MATCH(AH28742,$A$2:$A$9836,0)+1),AH28742)</f>
        <v>6524</v>
      </c>
      <c r="AI28743" t="str">
        <f>INDEX($B$2:$AG$9836,MATCH(AH28743,$A$2:$A$9836,0),COUNTIF($AH$1:$AH28743,AH28743))</f>
        <v>curd</v>
      </c>
    </row>
    <row r="28744" spans="34:35" x14ac:dyDescent="0.25">
      <c r="AH28744">
        <f>IF(COUNTIF(AH$1:AH28743,AH28743)&gt;=COUNTA(INDEX($B$2:$AG$9836,MATCH(AH28743,$A$2:$A$9836,0),)),INDEX($A$2:$A$9836,MATCH(AH28743,$A$2:$A$9836,0)+1),AH28743)</f>
        <v>6524</v>
      </c>
      <c r="AI28744" t="str">
        <f>INDEX($B$2:$AG$9836,MATCH(AH28744,$A$2:$A$9836,0),COUNTIF($AH$1:$AH28744,AH28744))</f>
        <v>sliced cheese</v>
      </c>
    </row>
    <row r="28745" spans="34:35" x14ac:dyDescent="0.25">
      <c r="AH28745">
        <f>IF(COUNTIF(AH$1:AH28744,AH28744)&gt;=COUNTA(INDEX($B$2:$AG$9836,MATCH(AH28744,$A$2:$A$9836,0),)),INDEX($A$2:$A$9836,MATCH(AH28744,$A$2:$A$9836,0)+1),AH28744)</f>
        <v>6524</v>
      </c>
      <c r="AI28745" t="str">
        <f>INDEX($B$2:$AG$9836,MATCH(AH28745,$A$2:$A$9836,0),COUNTIF($AH$1:$AH28745,AH28745))</f>
        <v>pasta</v>
      </c>
    </row>
    <row r="28746" spans="34:35" x14ac:dyDescent="0.25">
      <c r="AH28746">
        <f>IF(COUNTIF(AH$1:AH28745,AH28745)&gt;=COUNTA(INDEX($B$2:$AG$9836,MATCH(AH28745,$A$2:$A$9836,0),)),INDEX($A$2:$A$9836,MATCH(AH28745,$A$2:$A$9836,0)+1),AH28745)</f>
        <v>6524</v>
      </c>
      <c r="AI28746" t="str">
        <f>INDEX($B$2:$AG$9836,MATCH(AH28746,$A$2:$A$9836,0),COUNTIF($AH$1:$AH28746,AH28746))</f>
        <v>shopping bags</v>
      </c>
    </row>
    <row r="28747" spans="34:35" x14ac:dyDescent="0.25">
      <c r="AH28747">
        <f>IF(COUNTIF(AH$1:AH28746,AH28746)&gt;=COUNTA(INDEX($B$2:$AG$9836,MATCH(AH28746,$A$2:$A$9836,0),)),INDEX($A$2:$A$9836,MATCH(AH28746,$A$2:$A$9836,0)+1),AH28746)</f>
        <v>6525</v>
      </c>
      <c r="AI28747" t="str">
        <f>INDEX($B$2:$AG$9836,MATCH(AH28747,$A$2:$A$9836,0),COUNTIF($AH$1:$AH28747,AH28747))</f>
        <v>sausage</v>
      </c>
    </row>
    <row r="28748" spans="34:35" x14ac:dyDescent="0.25">
      <c r="AH28748">
        <f>IF(COUNTIF(AH$1:AH28747,AH28747)&gt;=COUNTA(INDEX($B$2:$AG$9836,MATCH(AH28747,$A$2:$A$9836,0),)),INDEX($A$2:$A$9836,MATCH(AH28747,$A$2:$A$9836,0)+1),AH28747)</f>
        <v>6526</v>
      </c>
      <c r="AI28748" t="str">
        <f>INDEX($B$2:$AG$9836,MATCH(AH28748,$A$2:$A$9836,0),COUNTIF($AH$1:$AH28748,AH28748))</f>
        <v>turkey</v>
      </c>
    </row>
    <row r="28749" spans="34:35" x14ac:dyDescent="0.25">
      <c r="AH28749">
        <f>IF(COUNTIF(AH$1:AH28748,AH28748)&gt;=COUNTA(INDEX($B$2:$AG$9836,MATCH(AH28748,$A$2:$A$9836,0),)),INDEX($A$2:$A$9836,MATCH(AH28748,$A$2:$A$9836,0)+1),AH28748)</f>
        <v>6526</v>
      </c>
      <c r="AI28749" t="str">
        <f>INDEX($B$2:$AG$9836,MATCH(AH28749,$A$2:$A$9836,0),COUNTIF($AH$1:$AH28749,AH28749))</f>
        <v>citrus fruit</v>
      </c>
    </row>
    <row r="28750" spans="34:35" x14ac:dyDescent="0.25">
      <c r="AH28750">
        <f>IF(COUNTIF(AH$1:AH28749,AH28749)&gt;=COUNTA(INDEX($B$2:$AG$9836,MATCH(AH28749,$A$2:$A$9836,0),)),INDEX($A$2:$A$9836,MATCH(AH28749,$A$2:$A$9836,0)+1),AH28749)</f>
        <v>6526</v>
      </c>
      <c r="AI28750" t="str">
        <f>INDEX($B$2:$AG$9836,MATCH(AH28750,$A$2:$A$9836,0),COUNTIF($AH$1:$AH28750,AH28750))</f>
        <v>tropical fruit</v>
      </c>
    </row>
    <row r="28751" spans="34:35" x14ac:dyDescent="0.25">
      <c r="AH28751">
        <f>IF(COUNTIF(AH$1:AH28750,AH28750)&gt;=COUNTA(INDEX($B$2:$AG$9836,MATCH(AH28750,$A$2:$A$9836,0),)),INDEX($A$2:$A$9836,MATCH(AH28750,$A$2:$A$9836,0)+1),AH28750)</f>
        <v>6526</v>
      </c>
      <c r="AI28751" t="str">
        <f>INDEX($B$2:$AG$9836,MATCH(AH28751,$A$2:$A$9836,0),COUNTIF($AH$1:$AH28751,AH28751))</f>
        <v>pip fruit</v>
      </c>
    </row>
    <row r="28752" spans="34:35" x14ac:dyDescent="0.25">
      <c r="AH28752">
        <f>IF(COUNTIF(AH$1:AH28751,AH28751)&gt;=COUNTA(INDEX($B$2:$AG$9836,MATCH(AH28751,$A$2:$A$9836,0),)),INDEX($A$2:$A$9836,MATCH(AH28751,$A$2:$A$9836,0)+1),AH28751)</f>
        <v>6526</v>
      </c>
      <c r="AI28752" t="str">
        <f>INDEX($B$2:$AG$9836,MATCH(AH28752,$A$2:$A$9836,0),COUNTIF($AH$1:$AH28752,AH28752))</f>
        <v>grapes</v>
      </c>
    </row>
    <row r="28753" spans="34:35" x14ac:dyDescent="0.25">
      <c r="AH28753">
        <f>IF(COUNTIF(AH$1:AH28752,AH28752)&gt;=COUNTA(INDEX($B$2:$AG$9836,MATCH(AH28752,$A$2:$A$9836,0),)),INDEX($A$2:$A$9836,MATCH(AH28752,$A$2:$A$9836,0)+1),AH28752)</f>
        <v>6526</v>
      </c>
      <c r="AI28753" t="str">
        <f>INDEX($B$2:$AG$9836,MATCH(AH28753,$A$2:$A$9836,0),COUNTIF($AH$1:$AH28753,AH28753))</f>
        <v xml:space="preserve">cream cheese </v>
      </c>
    </row>
    <row r="28754" spans="34:35" x14ac:dyDescent="0.25">
      <c r="AH28754">
        <f>IF(COUNTIF(AH$1:AH28753,AH28753)&gt;=COUNTA(INDEX($B$2:$AG$9836,MATCH(AH28753,$A$2:$A$9836,0),)),INDEX($A$2:$A$9836,MATCH(AH28753,$A$2:$A$9836,0)+1),AH28753)</f>
        <v>6526</v>
      </c>
      <c r="AI28754" t="str">
        <f>INDEX($B$2:$AG$9836,MATCH(AH28754,$A$2:$A$9836,0),COUNTIF($AH$1:$AH28754,AH28754))</f>
        <v>semi-finished bread</v>
      </c>
    </row>
    <row r="28755" spans="34:35" x14ac:dyDescent="0.25">
      <c r="AH28755">
        <f>IF(COUNTIF(AH$1:AH28754,AH28754)&gt;=COUNTA(INDEX($B$2:$AG$9836,MATCH(AH28754,$A$2:$A$9836,0),)),INDEX($A$2:$A$9836,MATCH(AH28754,$A$2:$A$9836,0)+1),AH28754)</f>
        <v>6526</v>
      </c>
      <c r="AI28755" t="str">
        <f>INDEX($B$2:$AG$9836,MATCH(AH28755,$A$2:$A$9836,0),COUNTIF($AH$1:$AH28755,AH28755))</f>
        <v>margarine</v>
      </c>
    </row>
    <row r="28756" spans="34:35" x14ac:dyDescent="0.25">
      <c r="AH28756">
        <f>IF(COUNTIF(AH$1:AH28755,AH28755)&gt;=COUNTA(INDEX($B$2:$AG$9836,MATCH(AH28755,$A$2:$A$9836,0),)),INDEX($A$2:$A$9836,MATCH(AH28755,$A$2:$A$9836,0)+1),AH28755)</f>
        <v>6526</v>
      </c>
      <c r="AI28756" t="str">
        <f>INDEX($B$2:$AG$9836,MATCH(AH28756,$A$2:$A$9836,0),COUNTIF($AH$1:$AH28756,AH28756))</f>
        <v>fruit/vegetable juice</v>
      </c>
    </row>
    <row r="28757" spans="34:35" x14ac:dyDescent="0.25">
      <c r="AH28757">
        <f>IF(COUNTIF(AH$1:AH28756,AH28756)&gt;=COUNTA(INDEX($B$2:$AG$9836,MATCH(AH28756,$A$2:$A$9836,0),)),INDEX($A$2:$A$9836,MATCH(AH28756,$A$2:$A$9836,0)+1),AH28756)</f>
        <v>6526</v>
      </c>
      <c r="AI28757" t="str">
        <f>INDEX($B$2:$AG$9836,MATCH(AH28757,$A$2:$A$9836,0),COUNTIF($AH$1:$AH28757,AH28757))</f>
        <v>specialty bar</v>
      </c>
    </row>
    <row r="28758" spans="34:35" x14ac:dyDescent="0.25">
      <c r="AH28758">
        <f>IF(COUNTIF(AH$1:AH28757,AH28757)&gt;=COUNTA(INDEX($B$2:$AG$9836,MATCH(AH28757,$A$2:$A$9836,0),)),INDEX($A$2:$A$9836,MATCH(AH28757,$A$2:$A$9836,0)+1),AH28757)</f>
        <v>6526</v>
      </c>
      <c r="AI28758" t="str">
        <f>INDEX($B$2:$AG$9836,MATCH(AH28758,$A$2:$A$9836,0),COUNTIF($AH$1:$AH28758,AH28758))</f>
        <v>shopping bags</v>
      </c>
    </row>
    <row r="28759" spans="34:35" x14ac:dyDescent="0.25">
      <c r="AH28759">
        <f>IF(COUNTIF(AH$1:AH28758,AH28758)&gt;=COUNTA(INDEX($B$2:$AG$9836,MATCH(AH28758,$A$2:$A$9836,0),)),INDEX($A$2:$A$9836,MATCH(AH28758,$A$2:$A$9836,0)+1),AH28758)</f>
        <v>6527</v>
      </c>
      <c r="AI28759" t="str">
        <f>INDEX($B$2:$AG$9836,MATCH(AH28759,$A$2:$A$9836,0),COUNTIF($AH$1:$AH28759,AH28759))</f>
        <v>citrus fruit</v>
      </c>
    </row>
    <row r="28760" spans="34:35" x14ac:dyDescent="0.25">
      <c r="AH28760">
        <f>IF(COUNTIF(AH$1:AH28759,AH28759)&gt;=COUNTA(INDEX($B$2:$AG$9836,MATCH(AH28759,$A$2:$A$9836,0),)),INDEX($A$2:$A$9836,MATCH(AH28759,$A$2:$A$9836,0)+1),AH28759)</f>
        <v>6527</v>
      </c>
      <c r="AI28760" t="str">
        <f>INDEX($B$2:$AG$9836,MATCH(AH28760,$A$2:$A$9836,0),COUNTIF($AH$1:$AH28760,AH28760))</f>
        <v>pip fruit</v>
      </c>
    </row>
    <row r="28761" spans="34:35" x14ac:dyDescent="0.25">
      <c r="AH28761">
        <f>IF(COUNTIF(AH$1:AH28760,AH28760)&gt;=COUNTA(INDEX($B$2:$AG$9836,MATCH(AH28760,$A$2:$A$9836,0),)),INDEX($A$2:$A$9836,MATCH(AH28760,$A$2:$A$9836,0)+1),AH28760)</f>
        <v>6527</v>
      </c>
      <c r="AI28761" t="str">
        <f>INDEX($B$2:$AG$9836,MATCH(AH28761,$A$2:$A$9836,0),COUNTIF($AH$1:$AH28761,AH28761))</f>
        <v>UHT-milk</v>
      </c>
    </row>
    <row r="28762" spans="34:35" x14ac:dyDescent="0.25">
      <c r="AH28762">
        <f>IF(COUNTIF(AH$1:AH28761,AH28761)&gt;=COUNTA(INDEX($B$2:$AG$9836,MATCH(AH28761,$A$2:$A$9836,0),)),INDEX($A$2:$A$9836,MATCH(AH28761,$A$2:$A$9836,0)+1),AH28761)</f>
        <v>6527</v>
      </c>
      <c r="AI28762" t="str">
        <f>INDEX($B$2:$AG$9836,MATCH(AH28762,$A$2:$A$9836,0),COUNTIF($AH$1:$AH28762,AH28762))</f>
        <v>pet care</v>
      </c>
    </row>
    <row r="28763" spans="34:35" x14ac:dyDescent="0.25">
      <c r="AH28763">
        <f>IF(COUNTIF(AH$1:AH28762,AH28762)&gt;=COUNTA(INDEX($B$2:$AG$9836,MATCH(AH28762,$A$2:$A$9836,0),)),INDEX($A$2:$A$9836,MATCH(AH28762,$A$2:$A$9836,0)+1),AH28762)</f>
        <v>6527</v>
      </c>
      <c r="AI28763" t="str">
        <f>INDEX($B$2:$AG$9836,MATCH(AH28763,$A$2:$A$9836,0),COUNTIF($AH$1:$AH28763,AH28763))</f>
        <v>coffee</v>
      </c>
    </row>
    <row r="28764" spans="34:35" x14ac:dyDescent="0.25">
      <c r="AH28764">
        <f>IF(COUNTIF(AH$1:AH28763,AH28763)&gt;=COUNTA(INDEX($B$2:$AG$9836,MATCH(AH28763,$A$2:$A$9836,0),)),INDEX($A$2:$A$9836,MATCH(AH28763,$A$2:$A$9836,0)+1),AH28763)</f>
        <v>6527</v>
      </c>
      <c r="AI28764" t="str">
        <f>INDEX($B$2:$AG$9836,MATCH(AH28764,$A$2:$A$9836,0),COUNTIF($AH$1:$AH28764,AH28764))</f>
        <v>bottled beer</v>
      </c>
    </row>
    <row r="28765" spans="34:35" x14ac:dyDescent="0.25">
      <c r="AH28765">
        <f>IF(COUNTIF(AH$1:AH28764,AH28764)&gt;=COUNTA(INDEX($B$2:$AG$9836,MATCH(AH28764,$A$2:$A$9836,0),)),INDEX($A$2:$A$9836,MATCH(AH28764,$A$2:$A$9836,0)+1),AH28764)</f>
        <v>6528</v>
      </c>
      <c r="AI28765" t="str">
        <f>INDEX($B$2:$AG$9836,MATCH(AH28765,$A$2:$A$9836,0),COUNTIF($AH$1:$AH28765,AH28765))</f>
        <v>berries</v>
      </c>
    </row>
    <row r="28766" spans="34:35" x14ac:dyDescent="0.25">
      <c r="AH28766">
        <f>IF(COUNTIF(AH$1:AH28765,AH28765)&gt;=COUNTA(INDEX($B$2:$AG$9836,MATCH(AH28765,$A$2:$A$9836,0),)),INDEX($A$2:$A$9836,MATCH(AH28765,$A$2:$A$9836,0)+1),AH28765)</f>
        <v>6528</v>
      </c>
      <c r="AI28766" t="str">
        <f>INDEX($B$2:$AG$9836,MATCH(AH28766,$A$2:$A$9836,0),COUNTIF($AH$1:$AH28766,AH28766))</f>
        <v>whole milk</v>
      </c>
    </row>
    <row r="28767" spans="34:35" x14ac:dyDescent="0.25">
      <c r="AH28767">
        <f>IF(COUNTIF(AH$1:AH28766,AH28766)&gt;=COUNTA(INDEX($B$2:$AG$9836,MATCH(AH28766,$A$2:$A$9836,0),)),INDEX($A$2:$A$9836,MATCH(AH28766,$A$2:$A$9836,0)+1),AH28766)</f>
        <v>6528</v>
      </c>
      <c r="AI28767" t="str">
        <f>INDEX($B$2:$AG$9836,MATCH(AH28767,$A$2:$A$9836,0),COUNTIF($AH$1:$AH28767,AH28767))</f>
        <v>butter</v>
      </c>
    </row>
    <row r="28768" spans="34:35" x14ac:dyDescent="0.25">
      <c r="AH28768">
        <f>IF(COUNTIF(AH$1:AH28767,AH28767)&gt;=COUNTA(INDEX($B$2:$AG$9836,MATCH(AH28767,$A$2:$A$9836,0),)),INDEX($A$2:$A$9836,MATCH(AH28767,$A$2:$A$9836,0)+1),AH28767)</f>
        <v>6528</v>
      </c>
      <c r="AI28768" t="str">
        <f>INDEX($B$2:$AG$9836,MATCH(AH28768,$A$2:$A$9836,0),COUNTIF($AH$1:$AH28768,AH28768))</f>
        <v>whipped/sour cream</v>
      </c>
    </row>
    <row r="28769" spans="34:35" x14ac:dyDescent="0.25">
      <c r="AH28769">
        <f>IF(COUNTIF(AH$1:AH28768,AH28768)&gt;=COUNTA(INDEX($B$2:$AG$9836,MATCH(AH28768,$A$2:$A$9836,0),)),INDEX($A$2:$A$9836,MATCH(AH28768,$A$2:$A$9836,0)+1),AH28768)</f>
        <v>6528</v>
      </c>
      <c r="AI28769" t="str">
        <f>INDEX($B$2:$AG$9836,MATCH(AH28769,$A$2:$A$9836,0),COUNTIF($AH$1:$AH28769,AH28769))</f>
        <v>domestic eggs</v>
      </c>
    </row>
    <row r="28770" spans="34:35" x14ac:dyDescent="0.25">
      <c r="AH28770">
        <f>IF(COUNTIF(AH$1:AH28769,AH28769)&gt;=COUNTA(INDEX($B$2:$AG$9836,MATCH(AH28769,$A$2:$A$9836,0),)),INDEX($A$2:$A$9836,MATCH(AH28769,$A$2:$A$9836,0)+1),AH28769)</f>
        <v>6528</v>
      </c>
      <c r="AI28770" t="str">
        <f>INDEX($B$2:$AG$9836,MATCH(AH28770,$A$2:$A$9836,0),COUNTIF($AH$1:$AH28770,AH28770))</f>
        <v>flour</v>
      </c>
    </row>
    <row r="28771" spans="34:35" x14ac:dyDescent="0.25">
      <c r="AH28771">
        <f>IF(COUNTIF(AH$1:AH28770,AH28770)&gt;=COUNTA(INDEX($B$2:$AG$9836,MATCH(AH28770,$A$2:$A$9836,0),)),INDEX($A$2:$A$9836,MATCH(AH28770,$A$2:$A$9836,0)+1),AH28770)</f>
        <v>6528</v>
      </c>
      <c r="AI28771" t="str">
        <f>INDEX($B$2:$AG$9836,MATCH(AH28771,$A$2:$A$9836,0),COUNTIF($AH$1:$AH28771,AH28771))</f>
        <v>meat spreads</v>
      </c>
    </row>
    <row r="28772" spans="34:35" x14ac:dyDescent="0.25">
      <c r="AH28772">
        <f>IF(COUNTIF(AH$1:AH28771,AH28771)&gt;=COUNTA(INDEX($B$2:$AG$9836,MATCH(AH28771,$A$2:$A$9836,0),)),INDEX($A$2:$A$9836,MATCH(AH28771,$A$2:$A$9836,0)+1),AH28771)</f>
        <v>6528</v>
      </c>
      <c r="AI28772" t="str">
        <f>INDEX($B$2:$AG$9836,MATCH(AH28772,$A$2:$A$9836,0),COUNTIF($AH$1:$AH28772,AH28772))</f>
        <v>canned fish</v>
      </c>
    </row>
    <row r="28773" spans="34:35" x14ac:dyDescent="0.25">
      <c r="AH28773">
        <f>IF(COUNTIF(AH$1:AH28772,AH28772)&gt;=COUNTA(INDEX($B$2:$AG$9836,MATCH(AH28772,$A$2:$A$9836,0),)),INDEX($A$2:$A$9836,MATCH(AH28772,$A$2:$A$9836,0)+1),AH28772)</f>
        <v>6528</v>
      </c>
      <c r="AI28773" t="str">
        <f>INDEX($B$2:$AG$9836,MATCH(AH28773,$A$2:$A$9836,0),COUNTIF($AH$1:$AH28773,AH28773))</f>
        <v>bottled water</v>
      </c>
    </row>
    <row r="28774" spans="34:35" x14ac:dyDescent="0.25">
      <c r="AH28774">
        <f>IF(COUNTIF(AH$1:AH28773,AH28773)&gt;=COUNTA(INDEX($B$2:$AG$9836,MATCH(AH28773,$A$2:$A$9836,0),)),INDEX($A$2:$A$9836,MATCH(AH28773,$A$2:$A$9836,0)+1),AH28773)</f>
        <v>6528</v>
      </c>
      <c r="AI28774" t="str">
        <f>INDEX($B$2:$AG$9836,MATCH(AH28774,$A$2:$A$9836,0),COUNTIF($AH$1:$AH28774,AH28774))</f>
        <v>liquor</v>
      </c>
    </row>
    <row r="28775" spans="34:35" x14ac:dyDescent="0.25">
      <c r="AH28775">
        <f>IF(COUNTIF(AH$1:AH28774,AH28774)&gt;=COUNTA(INDEX($B$2:$AG$9836,MATCH(AH28774,$A$2:$A$9836,0),)),INDEX($A$2:$A$9836,MATCH(AH28774,$A$2:$A$9836,0)+1),AH28774)</f>
        <v>6528</v>
      </c>
      <c r="AI28775" t="str">
        <f>INDEX($B$2:$AG$9836,MATCH(AH28775,$A$2:$A$9836,0),COUNTIF($AH$1:$AH28775,AH28775))</f>
        <v>shopping bags</v>
      </c>
    </row>
    <row r="28776" spans="34:35" x14ac:dyDescent="0.25">
      <c r="AH28776">
        <f>IF(COUNTIF(AH$1:AH28775,AH28775)&gt;=COUNTA(INDEX($B$2:$AG$9836,MATCH(AH28775,$A$2:$A$9836,0),)),INDEX($A$2:$A$9836,MATCH(AH28775,$A$2:$A$9836,0)+1),AH28775)</f>
        <v>6529</v>
      </c>
      <c r="AI28776" t="str">
        <f>INDEX($B$2:$AG$9836,MATCH(AH28776,$A$2:$A$9836,0),COUNTIF($AH$1:$AH28776,AH28776))</f>
        <v>canned beer</v>
      </c>
    </row>
    <row r="28777" spans="34:35" x14ac:dyDescent="0.25">
      <c r="AH28777">
        <f>IF(COUNTIF(AH$1:AH28776,AH28776)&gt;=COUNTA(INDEX($B$2:$AG$9836,MATCH(AH28776,$A$2:$A$9836,0),)),INDEX($A$2:$A$9836,MATCH(AH28776,$A$2:$A$9836,0)+1),AH28776)</f>
        <v>6529</v>
      </c>
      <c r="AI28777" t="str">
        <f>INDEX($B$2:$AG$9836,MATCH(AH28777,$A$2:$A$9836,0),COUNTIF($AH$1:$AH28777,AH28777))</f>
        <v>specialty bar</v>
      </c>
    </row>
    <row r="28778" spans="34:35" x14ac:dyDescent="0.25">
      <c r="AH28778">
        <f>IF(COUNTIF(AH$1:AH28777,AH28777)&gt;=COUNTA(INDEX($B$2:$AG$9836,MATCH(AH28777,$A$2:$A$9836,0),)),INDEX($A$2:$A$9836,MATCH(AH28777,$A$2:$A$9836,0)+1),AH28777)</f>
        <v>6530</v>
      </c>
      <c r="AI28778" t="str">
        <f>INDEX($B$2:$AG$9836,MATCH(AH28778,$A$2:$A$9836,0),COUNTIF($AH$1:$AH28778,AH28778))</f>
        <v>whole milk</v>
      </c>
    </row>
    <row r="28779" spans="34:35" x14ac:dyDescent="0.25">
      <c r="AH28779">
        <f>IF(COUNTIF(AH$1:AH28778,AH28778)&gt;=COUNTA(INDEX($B$2:$AG$9836,MATCH(AH28778,$A$2:$A$9836,0),)),INDEX($A$2:$A$9836,MATCH(AH28778,$A$2:$A$9836,0)+1),AH28778)</f>
        <v>6530</v>
      </c>
      <c r="AI28779" t="str">
        <f>INDEX($B$2:$AG$9836,MATCH(AH28779,$A$2:$A$9836,0),COUNTIF($AH$1:$AH28779,AH28779))</f>
        <v>cake bar</v>
      </c>
    </row>
    <row r="28780" spans="34:35" x14ac:dyDescent="0.25">
      <c r="AH28780">
        <f>IF(COUNTIF(AH$1:AH28779,AH28779)&gt;=COUNTA(INDEX($B$2:$AG$9836,MATCH(AH28779,$A$2:$A$9836,0),)),INDEX($A$2:$A$9836,MATCH(AH28779,$A$2:$A$9836,0)+1),AH28779)</f>
        <v>6531</v>
      </c>
      <c r="AI28780" t="str">
        <f>INDEX($B$2:$AG$9836,MATCH(AH28780,$A$2:$A$9836,0),COUNTIF($AH$1:$AH28780,AH28780))</f>
        <v>whole milk</v>
      </c>
    </row>
    <row r="28781" spans="34:35" x14ac:dyDescent="0.25">
      <c r="AH28781">
        <f>IF(COUNTIF(AH$1:AH28780,AH28780)&gt;=COUNTA(INDEX($B$2:$AG$9836,MATCH(AH28780,$A$2:$A$9836,0),)),INDEX($A$2:$A$9836,MATCH(AH28780,$A$2:$A$9836,0)+1),AH28780)</f>
        <v>6532</v>
      </c>
      <c r="AI28781" t="str">
        <f>INDEX($B$2:$AG$9836,MATCH(AH28781,$A$2:$A$9836,0),COUNTIF($AH$1:$AH28781,AH28781))</f>
        <v>berries</v>
      </c>
    </row>
    <row r="28782" spans="34:35" x14ac:dyDescent="0.25">
      <c r="AH28782">
        <f>IF(COUNTIF(AH$1:AH28781,AH28781)&gt;=COUNTA(INDEX($B$2:$AG$9836,MATCH(AH28781,$A$2:$A$9836,0),)),INDEX($A$2:$A$9836,MATCH(AH28781,$A$2:$A$9836,0)+1),AH28781)</f>
        <v>6532</v>
      </c>
      <c r="AI28782" t="str">
        <f>INDEX($B$2:$AG$9836,MATCH(AH28782,$A$2:$A$9836,0),COUNTIF($AH$1:$AH28782,AH28782))</f>
        <v>other vegetables</v>
      </c>
    </row>
    <row r="28783" spans="34:35" x14ac:dyDescent="0.25">
      <c r="AH28783">
        <f>IF(COUNTIF(AH$1:AH28782,AH28782)&gt;=COUNTA(INDEX($B$2:$AG$9836,MATCH(AH28782,$A$2:$A$9836,0),)),INDEX($A$2:$A$9836,MATCH(AH28782,$A$2:$A$9836,0)+1),AH28782)</f>
        <v>6532</v>
      </c>
      <c r="AI28783" t="str">
        <f>INDEX($B$2:$AG$9836,MATCH(AH28783,$A$2:$A$9836,0),COUNTIF($AH$1:$AH28783,AH28783))</f>
        <v>butter milk</v>
      </c>
    </row>
    <row r="28784" spans="34:35" x14ac:dyDescent="0.25">
      <c r="AH28784">
        <f>IF(COUNTIF(AH$1:AH28783,AH28783)&gt;=COUNTA(INDEX($B$2:$AG$9836,MATCH(AH28783,$A$2:$A$9836,0),)),INDEX($A$2:$A$9836,MATCH(AH28783,$A$2:$A$9836,0)+1),AH28783)</f>
        <v>6532</v>
      </c>
      <c r="AI28784" t="str">
        <f>INDEX($B$2:$AG$9836,MATCH(AH28784,$A$2:$A$9836,0),COUNTIF($AH$1:$AH28784,AH28784))</f>
        <v>yogurt</v>
      </c>
    </row>
    <row r="28785" spans="34:35" x14ac:dyDescent="0.25">
      <c r="AH28785">
        <f>IF(COUNTIF(AH$1:AH28784,AH28784)&gt;=COUNTA(INDEX($B$2:$AG$9836,MATCH(AH28784,$A$2:$A$9836,0),)),INDEX($A$2:$A$9836,MATCH(AH28784,$A$2:$A$9836,0)+1),AH28784)</f>
        <v>6532</v>
      </c>
      <c r="AI28785" t="str">
        <f>INDEX($B$2:$AG$9836,MATCH(AH28785,$A$2:$A$9836,0),COUNTIF($AH$1:$AH28785,AH28785))</f>
        <v>bottled water</v>
      </c>
    </row>
    <row r="28786" spans="34:35" x14ac:dyDescent="0.25">
      <c r="AH28786">
        <f>IF(COUNTIF(AH$1:AH28785,AH28785)&gt;=COUNTA(INDEX($B$2:$AG$9836,MATCH(AH28785,$A$2:$A$9836,0),)),INDEX($A$2:$A$9836,MATCH(AH28785,$A$2:$A$9836,0)+1),AH28785)</f>
        <v>6533</v>
      </c>
      <c r="AI28786" t="str">
        <f>INDEX($B$2:$AG$9836,MATCH(AH28786,$A$2:$A$9836,0),COUNTIF($AH$1:$AH28786,AH28786))</f>
        <v>hamburger meat</v>
      </c>
    </row>
    <row r="28787" spans="34:35" x14ac:dyDescent="0.25">
      <c r="AH28787">
        <f>IF(COUNTIF(AH$1:AH28786,AH28786)&gt;=COUNTA(INDEX($B$2:$AG$9836,MATCH(AH28786,$A$2:$A$9836,0),)),INDEX($A$2:$A$9836,MATCH(AH28786,$A$2:$A$9836,0)+1),AH28786)</f>
        <v>6533</v>
      </c>
      <c r="AI28787" t="str">
        <f>INDEX($B$2:$AG$9836,MATCH(AH28787,$A$2:$A$9836,0),COUNTIF($AH$1:$AH28787,AH28787))</f>
        <v>rice</v>
      </c>
    </row>
    <row r="28788" spans="34:35" x14ac:dyDescent="0.25">
      <c r="AH28788">
        <f>IF(COUNTIF(AH$1:AH28787,AH28787)&gt;=COUNTA(INDEX($B$2:$AG$9836,MATCH(AH28787,$A$2:$A$9836,0),)),INDEX($A$2:$A$9836,MATCH(AH28787,$A$2:$A$9836,0)+1),AH28787)</f>
        <v>6533</v>
      </c>
      <c r="AI28788" t="str">
        <f>INDEX($B$2:$AG$9836,MATCH(AH28788,$A$2:$A$9836,0),COUNTIF($AH$1:$AH28788,AH28788))</f>
        <v>soups</v>
      </c>
    </row>
    <row r="28789" spans="34:35" x14ac:dyDescent="0.25">
      <c r="AH28789">
        <f>IF(COUNTIF(AH$1:AH28788,AH28788)&gt;=COUNTA(INDEX($B$2:$AG$9836,MATCH(AH28788,$A$2:$A$9836,0),)),INDEX($A$2:$A$9836,MATCH(AH28788,$A$2:$A$9836,0)+1),AH28788)</f>
        <v>6533</v>
      </c>
      <c r="AI28789" t="str">
        <f>INDEX($B$2:$AG$9836,MATCH(AH28789,$A$2:$A$9836,0),COUNTIF($AH$1:$AH28789,AH28789))</f>
        <v>sauces</v>
      </c>
    </row>
    <row r="28790" spans="34:35" x14ac:dyDescent="0.25">
      <c r="AH28790">
        <f>IF(COUNTIF(AH$1:AH28789,AH28789)&gt;=COUNTA(INDEX($B$2:$AG$9836,MATCH(AH28789,$A$2:$A$9836,0),)),INDEX($A$2:$A$9836,MATCH(AH28789,$A$2:$A$9836,0)+1),AH28789)</f>
        <v>6534</v>
      </c>
      <c r="AI28790" t="str">
        <f>INDEX($B$2:$AG$9836,MATCH(AH28790,$A$2:$A$9836,0),COUNTIF($AH$1:$AH28790,AH28790))</f>
        <v>liquor</v>
      </c>
    </row>
    <row r="28791" spans="34:35" x14ac:dyDescent="0.25">
      <c r="AH28791">
        <f>IF(COUNTIF(AH$1:AH28790,AH28790)&gt;=COUNTA(INDEX($B$2:$AG$9836,MATCH(AH28790,$A$2:$A$9836,0),)),INDEX($A$2:$A$9836,MATCH(AH28790,$A$2:$A$9836,0)+1),AH28790)</f>
        <v>6534</v>
      </c>
      <c r="AI28791" t="str">
        <f>INDEX($B$2:$AG$9836,MATCH(AH28791,$A$2:$A$9836,0),COUNTIF($AH$1:$AH28791,AH28791))</f>
        <v>chocolate marshmallow</v>
      </c>
    </row>
    <row r="28792" spans="34:35" x14ac:dyDescent="0.25">
      <c r="AH28792">
        <f>IF(COUNTIF(AH$1:AH28791,AH28791)&gt;=COUNTA(INDEX($B$2:$AG$9836,MATCH(AH28791,$A$2:$A$9836,0),)),INDEX($A$2:$A$9836,MATCH(AH28791,$A$2:$A$9836,0)+1),AH28791)</f>
        <v>6535</v>
      </c>
      <c r="AI28792" t="str">
        <f>INDEX($B$2:$AG$9836,MATCH(AH28792,$A$2:$A$9836,0),COUNTIF($AH$1:$AH28792,AH28792))</f>
        <v>chocolate</v>
      </c>
    </row>
    <row r="28793" spans="34:35" x14ac:dyDescent="0.25">
      <c r="AH28793">
        <f>IF(COUNTIF(AH$1:AH28792,AH28792)&gt;=COUNTA(INDEX($B$2:$AG$9836,MATCH(AH28792,$A$2:$A$9836,0),)),INDEX($A$2:$A$9836,MATCH(AH28792,$A$2:$A$9836,0)+1),AH28792)</f>
        <v>6536</v>
      </c>
      <c r="AI28793" t="str">
        <f>INDEX($B$2:$AG$9836,MATCH(AH28793,$A$2:$A$9836,0),COUNTIF($AH$1:$AH28793,AH28793))</f>
        <v>sausage</v>
      </c>
    </row>
    <row r="28794" spans="34:35" x14ac:dyDescent="0.25">
      <c r="AH28794">
        <f>IF(COUNTIF(AH$1:AH28793,AH28793)&gt;=COUNTA(INDEX($B$2:$AG$9836,MATCH(AH28793,$A$2:$A$9836,0),)),INDEX($A$2:$A$9836,MATCH(AH28793,$A$2:$A$9836,0)+1),AH28793)</f>
        <v>6536</v>
      </c>
      <c r="AI28794" t="str">
        <f>INDEX($B$2:$AG$9836,MATCH(AH28794,$A$2:$A$9836,0),COUNTIF($AH$1:$AH28794,AH28794))</f>
        <v>rolls/buns</v>
      </c>
    </row>
    <row r="28795" spans="34:35" x14ac:dyDescent="0.25">
      <c r="AH28795">
        <f>IF(COUNTIF(AH$1:AH28794,AH28794)&gt;=COUNTA(INDEX($B$2:$AG$9836,MATCH(AH28794,$A$2:$A$9836,0),)),INDEX($A$2:$A$9836,MATCH(AH28794,$A$2:$A$9836,0)+1),AH28794)</f>
        <v>6536</v>
      </c>
      <c r="AI28795" t="str">
        <f>INDEX($B$2:$AG$9836,MATCH(AH28795,$A$2:$A$9836,0),COUNTIF($AH$1:$AH28795,AH28795))</f>
        <v>chocolate</v>
      </c>
    </row>
    <row r="28796" spans="34:35" x14ac:dyDescent="0.25">
      <c r="AH28796">
        <f>IF(COUNTIF(AH$1:AH28795,AH28795)&gt;=COUNTA(INDEX($B$2:$AG$9836,MATCH(AH28795,$A$2:$A$9836,0),)),INDEX($A$2:$A$9836,MATCH(AH28795,$A$2:$A$9836,0)+1),AH28795)</f>
        <v>6537</v>
      </c>
      <c r="AI28796" t="str">
        <f>INDEX($B$2:$AG$9836,MATCH(AH28796,$A$2:$A$9836,0),COUNTIF($AH$1:$AH28796,AH28796))</f>
        <v>domestic eggs</v>
      </c>
    </row>
    <row r="28797" spans="34:35" x14ac:dyDescent="0.25">
      <c r="AH28797">
        <f>IF(COUNTIF(AH$1:AH28796,AH28796)&gt;=COUNTA(INDEX($B$2:$AG$9836,MATCH(AH28796,$A$2:$A$9836,0),)),INDEX($A$2:$A$9836,MATCH(AH28796,$A$2:$A$9836,0)+1),AH28796)</f>
        <v>6537</v>
      </c>
      <c r="AI28797" t="str">
        <f>INDEX($B$2:$AG$9836,MATCH(AH28797,$A$2:$A$9836,0),COUNTIF($AH$1:$AH28797,AH28797))</f>
        <v>chocolate marshmallow</v>
      </c>
    </row>
    <row r="28798" spans="34:35" x14ac:dyDescent="0.25">
      <c r="AH28798">
        <f>IF(COUNTIF(AH$1:AH28797,AH28797)&gt;=COUNTA(INDEX($B$2:$AG$9836,MATCH(AH28797,$A$2:$A$9836,0),)),INDEX($A$2:$A$9836,MATCH(AH28797,$A$2:$A$9836,0)+1),AH28797)</f>
        <v>6537</v>
      </c>
      <c r="AI28798" t="str">
        <f>INDEX($B$2:$AG$9836,MATCH(AH28798,$A$2:$A$9836,0),COUNTIF($AH$1:$AH28798,AH28798))</f>
        <v>newspapers</v>
      </c>
    </row>
    <row r="28799" spans="34:35" x14ac:dyDescent="0.25">
      <c r="AH28799">
        <f>IF(COUNTIF(AH$1:AH28798,AH28798)&gt;=COUNTA(INDEX($B$2:$AG$9836,MATCH(AH28798,$A$2:$A$9836,0),)),INDEX($A$2:$A$9836,MATCH(AH28798,$A$2:$A$9836,0)+1),AH28798)</f>
        <v>6538</v>
      </c>
      <c r="AI28799" t="str">
        <f>INDEX($B$2:$AG$9836,MATCH(AH28799,$A$2:$A$9836,0),COUNTIF($AH$1:$AH28799,AH28799))</f>
        <v>chicken</v>
      </c>
    </row>
    <row r="28800" spans="34:35" x14ac:dyDescent="0.25">
      <c r="AH28800">
        <f>IF(COUNTIF(AH$1:AH28799,AH28799)&gt;=COUNTA(INDEX($B$2:$AG$9836,MATCH(AH28799,$A$2:$A$9836,0),)),INDEX($A$2:$A$9836,MATCH(AH28799,$A$2:$A$9836,0)+1),AH28799)</f>
        <v>6538</v>
      </c>
      <c r="AI28800" t="str">
        <f>INDEX($B$2:$AG$9836,MATCH(AH28800,$A$2:$A$9836,0),COUNTIF($AH$1:$AH28800,AH28800))</f>
        <v>frozen vegetables</v>
      </c>
    </row>
    <row r="28801" spans="34:35" x14ac:dyDescent="0.25">
      <c r="AH28801">
        <f>IF(COUNTIF(AH$1:AH28800,AH28800)&gt;=COUNTA(INDEX($B$2:$AG$9836,MATCH(AH28800,$A$2:$A$9836,0),)),INDEX($A$2:$A$9836,MATCH(AH28800,$A$2:$A$9836,0)+1),AH28800)</f>
        <v>6538</v>
      </c>
      <c r="AI28801" t="str">
        <f>INDEX($B$2:$AG$9836,MATCH(AH28801,$A$2:$A$9836,0),COUNTIF($AH$1:$AH28801,AH28801))</f>
        <v>frozen dessert</v>
      </c>
    </row>
    <row r="28802" spans="34:35" x14ac:dyDescent="0.25">
      <c r="AH28802">
        <f>IF(COUNTIF(AH$1:AH28801,AH28801)&gt;=COUNTA(INDEX($B$2:$AG$9836,MATCH(AH28801,$A$2:$A$9836,0),)),INDEX($A$2:$A$9836,MATCH(AH28801,$A$2:$A$9836,0)+1),AH28801)</f>
        <v>6538</v>
      </c>
      <c r="AI28802" t="str">
        <f>INDEX($B$2:$AG$9836,MATCH(AH28802,$A$2:$A$9836,0),COUNTIF($AH$1:$AH28802,AH28802))</f>
        <v>bottled water</v>
      </c>
    </row>
    <row r="28803" spans="34:35" x14ac:dyDescent="0.25">
      <c r="AH28803">
        <f>IF(COUNTIF(AH$1:AH28802,AH28802)&gt;=COUNTA(INDEX($B$2:$AG$9836,MATCH(AH28802,$A$2:$A$9836,0),)),INDEX($A$2:$A$9836,MATCH(AH28802,$A$2:$A$9836,0)+1),AH28802)</f>
        <v>6538</v>
      </c>
      <c r="AI28803" t="str">
        <f>INDEX($B$2:$AG$9836,MATCH(AH28803,$A$2:$A$9836,0),COUNTIF($AH$1:$AH28803,AH28803))</f>
        <v>soda</v>
      </c>
    </row>
    <row r="28804" spans="34:35" x14ac:dyDescent="0.25">
      <c r="AH28804">
        <f>IF(COUNTIF(AH$1:AH28803,AH28803)&gt;=COUNTA(INDEX($B$2:$AG$9836,MATCH(AH28803,$A$2:$A$9836,0),)),INDEX($A$2:$A$9836,MATCH(AH28803,$A$2:$A$9836,0)+1),AH28803)</f>
        <v>6539</v>
      </c>
      <c r="AI28804" t="str">
        <f>INDEX($B$2:$AG$9836,MATCH(AH28804,$A$2:$A$9836,0),COUNTIF($AH$1:$AH28804,AH28804))</f>
        <v>sausage</v>
      </c>
    </row>
    <row r="28805" spans="34:35" x14ac:dyDescent="0.25">
      <c r="AH28805">
        <f>IF(COUNTIF(AH$1:AH28804,AH28804)&gt;=COUNTA(INDEX($B$2:$AG$9836,MATCH(AH28804,$A$2:$A$9836,0),)),INDEX($A$2:$A$9836,MATCH(AH28804,$A$2:$A$9836,0)+1),AH28804)</f>
        <v>6539</v>
      </c>
      <c r="AI28805" t="str">
        <f>INDEX($B$2:$AG$9836,MATCH(AH28805,$A$2:$A$9836,0),COUNTIF($AH$1:$AH28805,AH28805))</f>
        <v>chicken</v>
      </c>
    </row>
    <row r="28806" spans="34:35" x14ac:dyDescent="0.25">
      <c r="AH28806">
        <f>IF(COUNTIF(AH$1:AH28805,AH28805)&gt;=COUNTA(INDEX($B$2:$AG$9836,MATCH(AH28805,$A$2:$A$9836,0),)),INDEX($A$2:$A$9836,MATCH(AH28805,$A$2:$A$9836,0)+1),AH28805)</f>
        <v>6539</v>
      </c>
      <c r="AI28806" t="str">
        <f>INDEX($B$2:$AG$9836,MATCH(AH28806,$A$2:$A$9836,0),COUNTIF($AH$1:$AH28806,AH28806))</f>
        <v>tropical fruit</v>
      </c>
    </row>
    <row r="28807" spans="34:35" x14ac:dyDescent="0.25">
      <c r="AH28807">
        <f>IF(COUNTIF(AH$1:AH28806,AH28806)&gt;=COUNTA(INDEX($B$2:$AG$9836,MATCH(AH28806,$A$2:$A$9836,0),)),INDEX($A$2:$A$9836,MATCH(AH28806,$A$2:$A$9836,0)+1),AH28806)</f>
        <v>6539</v>
      </c>
      <c r="AI28807" t="str">
        <f>INDEX($B$2:$AG$9836,MATCH(AH28807,$A$2:$A$9836,0),COUNTIF($AH$1:$AH28807,AH28807))</f>
        <v>grapes</v>
      </c>
    </row>
    <row r="28808" spans="34:35" x14ac:dyDescent="0.25">
      <c r="AH28808">
        <f>IF(COUNTIF(AH$1:AH28807,AH28807)&gt;=COUNTA(INDEX($B$2:$AG$9836,MATCH(AH28807,$A$2:$A$9836,0),)),INDEX($A$2:$A$9836,MATCH(AH28807,$A$2:$A$9836,0)+1),AH28807)</f>
        <v>6539</v>
      </c>
      <c r="AI28808" t="str">
        <f>INDEX($B$2:$AG$9836,MATCH(AH28808,$A$2:$A$9836,0),COUNTIF($AH$1:$AH28808,AH28808))</f>
        <v>berries</v>
      </c>
    </row>
    <row r="28809" spans="34:35" x14ac:dyDescent="0.25">
      <c r="AH28809">
        <f>IF(COUNTIF(AH$1:AH28808,AH28808)&gt;=COUNTA(INDEX($B$2:$AG$9836,MATCH(AH28808,$A$2:$A$9836,0),)),INDEX($A$2:$A$9836,MATCH(AH28808,$A$2:$A$9836,0)+1),AH28808)</f>
        <v>6539</v>
      </c>
      <c r="AI28809" t="str">
        <f>INDEX($B$2:$AG$9836,MATCH(AH28809,$A$2:$A$9836,0),COUNTIF($AH$1:$AH28809,AH28809))</f>
        <v>ice cream</v>
      </c>
    </row>
    <row r="28810" spans="34:35" x14ac:dyDescent="0.25">
      <c r="AH28810">
        <f>IF(COUNTIF(AH$1:AH28809,AH28809)&gt;=COUNTA(INDEX($B$2:$AG$9836,MATCH(AH28809,$A$2:$A$9836,0),)),INDEX($A$2:$A$9836,MATCH(AH28809,$A$2:$A$9836,0)+1),AH28809)</f>
        <v>6539</v>
      </c>
      <c r="AI28810" t="str">
        <f>INDEX($B$2:$AG$9836,MATCH(AH28810,$A$2:$A$9836,0),COUNTIF($AH$1:$AH28810,AH28810))</f>
        <v>misc. beverages</v>
      </c>
    </row>
    <row r="28811" spans="34:35" x14ac:dyDescent="0.25">
      <c r="AH28811">
        <f>IF(COUNTIF(AH$1:AH28810,AH28810)&gt;=COUNTA(INDEX($B$2:$AG$9836,MATCH(AH28810,$A$2:$A$9836,0),)),INDEX($A$2:$A$9836,MATCH(AH28810,$A$2:$A$9836,0)+1),AH28810)</f>
        <v>6540</v>
      </c>
      <c r="AI28811" t="str">
        <f>INDEX($B$2:$AG$9836,MATCH(AH28811,$A$2:$A$9836,0),COUNTIF($AH$1:$AH28811,AH28811))</f>
        <v>butter milk</v>
      </c>
    </row>
    <row r="28812" spans="34:35" x14ac:dyDescent="0.25">
      <c r="AH28812">
        <f>IF(COUNTIF(AH$1:AH28811,AH28811)&gt;=COUNTA(INDEX($B$2:$AG$9836,MATCH(AH28811,$A$2:$A$9836,0),)),INDEX($A$2:$A$9836,MATCH(AH28811,$A$2:$A$9836,0)+1),AH28811)</f>
        <v>6540</v>
      </c>
      <c r="AI28812" t="str">
        <f>INDEX($B$2:$AG$9836,MATCH(AH28812,$A$2:$A$9836,0),COUNTIF($AH$1:$AH28812,AH28812))</f>
        <v>coffee</v>
      </c>
    </row>
    <row r="28813" spans="34:35" x14ac:dyDescent="0.25">
      <c r="AH28813">
        <f>IF(COUNTIF(AH$1:AH28812,AH28812)&gt;=COUNTA(INDEX($B$2:$AG$9836,MATCH(AH28812,$A$2:$A$9836,0),)),INDEX($A$2:$A$9836,MATCH(AH28812,$A$2:$A$9836,0)+1),AH28812)</f>
        <v>6541</v>
      </c>
      <c r="AI28813" t="str">
        <f>INDEX($B$2:$AG$9836,MATCH(AH28813,$A$2:$A$9836,0),COUNTIF($AH$1:$AH28813,AH28813))</f>
        <v>ham</v>
      </c>
    </row>
    <row r="28814" spans="34:35" x14ac:dyDescent="0.25">
      <c r="AH28814">
        <f>IF(COUNTIF(AH$1:AH28813,AH28813)&gt;=COUNTA(INDEX($B$2:$AG$9836,MATCH(AH28813,$A$2:$A$9836,0),)),INDEX($A$2:$A$9836,MATCH(AH28813,$A$2:$A$9836,0)+1),AH28813)</f>
        <v>6541</v>
      </c>
      <c r="AI28814" t="str">
        <f>INDEX($B$2:$AG$9836,MATCH(AH28814,$A$2:$A$9836,0),COUNTIF($AH$1:$AH28814,AH28814))</f>
        <v>beef</v>
      </c>
    </row>
    <row r="28815" spans="34:35" x14ac:dyDescent="0.25">
      <c r="AH28815">
        <f>IF(COUNTIF(AH$1:AH28814,AH28814)&gt;=COUNTA(INDEX($B$2:$AG$9836,MATCH(AH28814,$A$2:$A$9836,0),)),INDEX($A$2:$A$9836,MATCH(AH28814,$A$2:$A$9836,0)+1),AH28814)</f>
        <v>6541</v>
      </c>
      <c r="AI28815" t="str">
        <f>INDEX($B$2:$AG$9836,MATCH(AH28815,$A$2:$A$9836,0),COUNTIF($AH$1:$AH28815,AH28815))</f>
        <v>whole milk</v>
      </c>
    </row>
    <row r="28816" spans="34:35" x14ac:dyDescent="0.25">
      <c r="AH28816">
        <f>IF(COUNTIF(AH$1:AH28815,AH28815)&gt;=COUNTA(INDEX($B$2:$AG$9836,MATCH(AH28815,$A$2:$A$9836,0),)),INDEX($A$2:$A$9836,MATCH(AH28815,$A$2:$A$9836,0)+1),AH28815)</f>
        <v>6541</v>
      </c>
      <c r="AI28816" t="str">
        <f>INDEX($B$2:$AG$9836,MATCH(AH28816,$A$2:$A$9836,0),COUNTIF($AH$1:$AH28816,AH28816))</f>
        <v>whipped/sour cream</v>
      </c>
    </row>
    <row r="28817" spans="34:35" x14ac:dyDescent="0.25">
      <c r="AH28817">
        <f>IF(COUNTIF(AH$1:AH28816,AH28816)&gt;=COUNTA(INDEX($B$2:$AG$9836,MATCH(AH28816,$A$2:$A$9836,0),)),INDEX($A$2:$A$9836,MATCH(AH28816,$A$2:$A$9836,0)+1),AH28816)</f>
        <v>6541</v>
      </c>
      <c r="AI28817" t="str">
        <f>INDEX($B$2:$AG$9836,MATCH(AH28817,$A$2:$A$9836,0),COUNTIF($AH$1:$AH28817,AH28817))</f>
        <v xml:space="preserve">cream cheese </v>
      </c>
    </row>
    <row r="28818" spans="34:35" x14ac:dyDescent="0.25">
      <c r="AH28818">
        <f>IF(COUNTIF(AH$1:AH28817,AH28817)&gt;=COUNTA(INDEX($B$2:$AG$9836,MATCH(AH28817,$A$2:$A$9836,0),)),INDEX($A$2:$A$9836,MATCH(AH28817,$A$2:$A$9836,0)+1),AH28817)</f>
        <v>6541</v>
      </c>
      <c r="AI28818" t="str">
        <f>INDEX($B$2:$AG$9836,MATCH(AH28818,$A$2:$A$9836,0),COUNTIF($AH$1:$AH28818,AH28818))</f>
        <v>ice cream</v>
      </c>
    </row>
    <row r="28819" spans="34:35" x14ac:dyDescent="0.25">
      <c r="AH28819">
        <f>IF(COUNTIF(AH$1:AH28818,AH28818)&gt;=COUNTA(INDEX($B$2:$AG$9836,MATCH(AH28818,$A$2:$A$9836,0),)),INDEX($A$2:$A$9836,MATCH(AH28818,$A$2:$A$9836,0)+1),AH28818)</f>
        <v>6541</v>
      </c>
      <c r="AI28819" t="str">
        <f>INDEX($B$2:$AG$9836,MATCH(AH28819,$A$2:$A$9836,0),COUNTIF($AH$1:$AH28819,AH28819))</f>
        <v>bottled water</v>
      </c>
    </row>
    <row r="28820" spans="34:35" x14ac:dyDescent="0.25">
      <c r="AH28820">
        <f>IF(COUNTIF(AH$1:AH28819,AH28819)&gt;=COUNTA(INDEX($B$2:$AG$9836,MATCH(AH28819,$A$2:$A$9836,0),)),INDEX($A$2:$A$9836,MATCH(AH28819,$A$2:$A$9836,0)+1),AH28819)</f>
        <v>6541</v>
      </c>
      <c r="AI28820" t="str">
        <f>INDEX($B$2:$AG$9836,MATCH(AH28820,$A$2:$A$9836,0),COUNTIF($AH$1:$AH28820,AH28820))</f>
        <v>specialty chocolate</v>
      </c>
    </row>
    <row r="28821" spans="34:35" x14ac:dyDescent="0.25">
      <c r="AH28821">
        <f>IF(COUNTIF(AH$1:AH28820,AH28820)&gt;=COUNTA(INDEX($B$2:$AG$9836,MATCH(AH28820,$A$2:$A$9836,0),)),INDEX($A$2:$A$9836,MATCH(AH28820,$A$2:$A$9836,0)+1),AH28820)</f>
        <v>6542</v>
      </c>
      <c r="AI28821" t="str">
        <f>INDEX($B$2:$AG$9836,MATCH(AH28821,$A$2:$A$9836,0),COUNTIF($AH$1:$AH28821,AH28821))</f>
        <v>whole milk</v>
      </c>
    </row>
    <row r="28822" spans="34:35" x14ac:dyDescent="0.25">
      <c r="AH28822">
        <f>IF(COUNTIF(AH$1:AH28821,AH28821)&gt;=COUNTA(INDEX($B$2:$AG$9836,MATCH(AH28821,$A$2:$A$9836,0),)),INDEX($A$2:$A$9836,MATCH(AH28821,$A$2:$A$9836,0)+1),AH28821)</f>
        <v>6542</v>
      </c>
      <c r="AI28822" t="str">
        <f>INDEX($B$2:$AG$9836,MATCH(AH28822,$A$2:$A$9836,0),COUNTIF($AH$1:$AH28822,AH28822))</f>
        <v>dessert</v>
      </c>
    </row>
    <row r="28823" spans="34:35" x14ac:dyDescent="0.25">
      <c r="AH28823">
        <f>IF(COUNTIF(AH$1:AH28822,AH28822)&gt;=COUNTA(INDEX($B$2:$AG$9836,MATCH(AH28822,$A$2:$A$9836,0),)),INDEX($A$2:$A$9836,MATCH(AH28822,$A$2:$A$9836,0)+1),AH28822)</f>
        <v>6542</v>
      </c>
      <c r="AI28823" t="str">
        <f>INDEX($B$2:$AG$9836,MATCH(AH28823,$A$2:$A$9836,0),COUNTIF($AH$1:$AH28823,AH28823))</f>
        <v>pastry</v>
      </c>
    </row>
    <row r="28824" spans="34:35" x14ac:dyDescent="0.25">
      <c r="AH28824">
        <f>IF(COUNTIF(AH$1:AH28823,AH28823)&gt;=COUNTA(INDEX($B$2:$AG$9836,MATCH(AH28823,$A$2:$A$9836,0),)),INDEX($A$2:$A$9836,MATCH(AH28823,$A$2:$A$9836,0)+1),AH28823)</f>
        <v>6542</v>
      </c>
      <c r="AI28824" t="str">
        <f>INDEX($B$2:$AG$9836,MATCH(AH28824,$A$2:$A$9836,0),COUNTIF($AH$1:$AH28824,AH28824))</f>
        <v>long life bakery product</v>
      </c>
    </row>
    <row r="28825" spans="34:35" x14ac:dyDescent="0.25">
      <c r="AH28825">
        <f>IF(COUNTIF(AH$1:AH28824,AH28824)&gt;=COUNTA(INDEX($B$2:$AG$9836,MATCH(AH28824,$A$2:$A$9836,0),)),INDEX($A$2:$A$9836,MATCH(AH28824,$A$2:$A$9836,0)+1),AH28824)</f>
        <v>6543</v>
      </c>
      <c r="AI28825" t="str">
        <f>INDEX($B$2:$AG$9836,MATCH(AH28825,$A$2:$A$9836,0),COUNTIF($AH$1:$AH28825,AH28825))</f>
        <v>beef</v>
      </c>
    </row>
    <row r="28826" spans="34:35" x14ac:dyDescent="0.25">
      <c r="AH28826">
        <f>IF(COUNTIF(AH$1:AH28825,AH28825)&gt;=COUNTA(INDEX($B$2:$AG$9836,MATCH(AH28825,$A$2:$A$9836,0),)),INDEX($A$2:$A$9836,MATCH(AH28825,$A$2:$A$9836,0)+1),AH28825)</f>
        <v>6543</v>
      </c>
      <c r="AI28826" t="str">
        <f>INDEX($B$2:$AG$9836,MATCH(AH28826,$A$2:$A$9836,0),COUNTIF($AH$1:$AH28826,AH28826))</f>
        <v>citrus fruit</v>
      </c>
    </row>
    <row r="28827" spans="34:35" x14ac:dyDescent="0.25">
      <c r="AH28827">
        <f>IF(COUNTIF(AH$1:AH28826,AH28826)&gt;=COUNTA(INDEX($B$2:$AG$9836,MATCH(AH28826,$A$2:$A$9836,0),)),INDEX($A$2:$A$9836,MATCH(AH28826,$A$2:$A$9836,0)+1),AH28826)</f>
        <v>6543</v>
      </c>
      <c r="AI28827" t="str">
        <f>INDEX($B$2:$AG$9836,MATCH(AH28827,$A$2:$A$9836,0),COUNTIF($AH$1:$AH28827,AH28827))</f>
        <v>pip fruit</v>
      </c>
    </row>
    <row r="28828" spans="34:35" x14ac:dyDescent="0.25">
      <c r="AH28828">
        <f>IF(COUNTIF(AH$1:AH28827,AH28827)&gt;=COUNTA(INDEX($B$2:$AG$9836,MATCH(AH28827,$A$2:$A$9836,0),)),INDEX($A$2:$A$9836,MATCH(AH28827,$A$2:$A$9836,0)+1),AH28827)</f>
        <v>6544</v>
      </c>
      <c r="AI28828" t="str">
        <f>INDEX($B$2:$AG$9836,MATCH(AH28828,$A$2:$A$9836,0),COUNTIF($AH$1:$AH28828,AH28828))</f>
        <v>specialty bar</v>
      </c>
    </row>
    <row r="28829" spans="34:35" x14ac:dyDescent="0.25">
      <c r="AH28829">
        <f>IF(COUNTIF(AH$1:AH28828,AH28828)&gt;=COUNTA(INDEX($B$2:$AG$9836,MATCH(AH28828,$A$2:$A$9836,0),)),INDEX($A$2:$A$9836,MATCH(AH28828,$A$2:$A$9836,0)+1),AH28828)</f>
        <v>6545</v>
      </c>
      <c r="AI28829" t="str">
        <f>INDEX($B$2:$AG$9836,MATCH(AH28829,$A$2:$A$9836,0),COUNTIF($AH$1:$AH28829,AH28829))</f>
        <v>coffee</v>
      </c>
    </row>
    <row r="28830" spans="34:35" x14ac:dyDescent="0.25">
      <c r="AH28830">
        <f>IF(COUNTIF(AH$1:AH28829,AH28829)&gt;=COUNTA(INDEX($B$2:$AG$9836,MATCH(AH28829,$A$2:$A$9836,0),)),INDEX($A$2:$A$9836,MATCH(AH28829,$A$2:$A$9836,0)+1),AH28829)</f>
        <v>6546</v>
      </c>
      <c r="AI28830" t="str">
        <f>INDEX($B$2:$AG$9836,MATCH(AH28830,$A$2:$A$9836,0),COUNTIF($AH$1:$AH28830,AH28830))</f>
        <v>beverages</v>
      </c>
    </row>
    <row r="28831" spans="34:35" x14ac:dyDescent="0.25">
      <c r="AH28831">
        <f>IF(COUNTIF(AH$1:AH28830,AH28830)&gt;=COUNTA(INDEX($B$2:$AG$9836,MATCH(AH28830,$A$2:$A$9836,0),)),INDEX($A$2:$A$9836,MATCH(AH28830,$A$2:$A$9836,0)+1),AH28830)</f>
        <v>6547</v>
      </c>
      <c r="AI28831" t="str">
        <f>INDEX($B$2:$AG$9836,MATCH(AH28831,$A$2:$A$9836,0),COUNTIF($AH$1:$AH28831,AH28831))</f>
        <v>fish</v>
      </c>
    </row>
    <row r="28832" spans="34:35" x14ac:dyDescent="0.25">
      <c r="AH28832">
        <f>IF(COUNTIF(AH$1:AH28831,AH28831)&gt;=COUNTA(INDEX($B$2:$AG$9836,MATCH(AH28831,$A$2:$A$9836,0),)),INDEX($A$2:$A$9836,MATCH(AH28831,$A$2:$A$9836,0)+1),AH28831)</f>
        <v>6547</v>
      </c>
      <c r="AI28832" t="str">
        <f>INDEX($B$2:$AG$9836,MATCH(AH28832,$A$2:$A$9836,0),COUNTIF($AH$1:$AH28832,AH28832))</f>
        <v>other vegetables</v>
      </c>
    </row>
    <row r="28833" spans="34:35" x14ac:dyDescent="0.25">
      <c r="AH28833">
        <f>IF(COUNTIF(AH$1:AH28832,AH28832)&gt;=COUNTA(INDEX($B$2:$AG$9836,MATCH(AH28832,$A$2:$A$9836,0),)),INDEX($A$2:$A$9836,MATCH(AH28832,$A$2:$A$9836,0)+1),AH28832)</f>
        <v>6547</v>
      </c>
      <c r="AI28833" t="str">
        <f>INDEX($B$2:$AG$9836,MATCH(AH28833,$A$2:$A$9836,0),COUNTIF($AH$1:$AH28833,AH28833))</f>
        <v>packaged fruit/vegetables</v>
      </c>
    </row>
    <row r="28834" spans="34:35" x14ac:dyDescent="0.25">
      <c r="AH28834">
        <f>IF(COUNTIF(AH$1:AH28833,AH28833)&gt;=COUNTA(INDEX($B$2:$AG$9836,MATCH(AH28833,$A$2:$A$9836,0),)),INDEX($A$2:$A$9836,MATCH(AH28833,$A$2:$A$9836,0)+1),AH28833)</f>
        <v>6547</v>
      </c>
      <c r="AI28834" t="str">
        <f>INDEX($B$2:$AG$9836,MATCH(AH28834,$A$2:$A$9836,0),COUNTIF($AH$1:$AH28834,AH28834))</f>
        <v>cat food</v>
      </c>
    </row>
    <row r="28835" spans="34:35" x14ac:dyDescent="0.25">
      <c r="AH28835">
        <f>IF(COUNTIF(AH$1:AH28834,AH28834)&gt;=COUNTA(INDEX($B$2:$AG$9836,MATCH(AH28834,$A$2:$A$9836,0),)),INDEX($A$2:$A$9836,MATCH(AH28834,$A$2:$A$9836,0)+1),AH28834)</f>
        <v>6547</v>
      </c>
      <c r="AI28835" t="str">
        <f>INDEX($B$2:$AG$9836,MATCH(AH28835,$A$2:$A$9836,0),COUNTIF($AH$1:$AH28835,AH28835))</f>
        <v>pet care</v>
      </c>
    </row>
    <row r="28836" spans="34:35" x14ac:dyDescent="0.25">
      <c r="AH28836">
        <f>IF(COUNTIF(AH$1:AH28835,AH28835)&gt;=COUNTA(INDEX($B$2:$AG$9836,MATCH(AH28835,$A$2:$A$9836,0),)),INDEX($A$2:$A$9836,MATCH(AH28835,$A$2:$A$9836,0)+1),AH28835)</f>
        <v>6547</v>
      </c>
      <c r="AI28836" t="str">
        <f>INDEX($B$2:$AG$9836,MATCH(AH28836,$A$2:$A$9836,0),COUNTIF($AH$1:$AH28836,AH28836))</f>
        <v>coffee</v>
      </c>
    </row>
    <row r="28837" spans="34:35" x14ac:dyDescent="0.25">
      <c r="AH28837">
        <f>IF(COUNTIF(AH$1:AH28836,AH28836)&gt;=COUNTA(INDEX($B$2:$AG$9836,MATCH(AH28836,$A$2:$A$9836,0),)),INDEX($A$2:$A$9836,MATCH(AH28836,$A$2:$A$9836,0)+1),AH28836)</f>
        <v>6547</v>
      </c>
      <c r="AI28837" t="str">
        <f>INDEX($B$2:$AG$9836,MATCH(AH28837,$A$2:$A$9836,0),COUNTIF($AH$1:$AH28837,AH28837))</f>
        <v>bottled water</v>
      </c>
    </row>
    <row r="28838" spans="34:35" x14ac:dyDescent="0.25">
      <c r="AH28838">
        <f>IF(COUNTIF(AH$1:AH28837,AH28837)&gt;=COUNTA(INDEX($B$2:$AG$9836,MATCH(AH28837,$A$2:$A$9836,0),)),INDEX($A$2:$A$9836,MATCH(AH28837,$A$2:$A$9836,0)+1),AH28837)</f>
        <v>6547</v>
      </c>
      <c r="AI28838" t="str">
        <f>INDEX($B$2:$AG$9836,MATCH(AH28838,$A$2:$A$9836,0),COUNTIF($AH$1:$AH28838,AH28838))</f>
        <v>red/blush wine</v>
      </c>
    </row>
    <row r="28839" spans="34:35" x14ac:dyDescent="0.25">
      <c r="AH28839">
        <f>IF(COUNTIF(AH$1:AH28838,AH28838)&gt;=COUNTA(INDEX($B$2:$AG$9836,MATCH(AH28838,$A$2:$A$9836,0),)),INDEX($A$2:$A$9836,MATCH(AH28838,$A$2:$A$9836,0)+1),AH28838)</f>
        <v>6548</v>
      </c>
      <c r="AI28839" t="str">
        <f>INDEX($B$2:$AG$9836,MATCH(AH28839,$A$2:$A$9836,0),COUNTIF($AH$1:$AH28839,AH28839))</f>
        <v>pip fruit</v>
      </c>
    </row>
    <row r="28840" spans="34:35" x14ac:dyDescent="0.25">
      <c r="AH28840">
        <f>IF(COUNTIF(AH$1:AH28839,AH28839)&gt;=COUNTA(INDEX($B$2:$AG$9836,MATCH(AH28839,$A$2:$A$9836,0),)),INDEX($A$2:$A$9836,MATCH(AH28839,$A$2:$A$9836,0)+1),AH28839)</f>
        <v>6548</v>
      </c>
      <c r="AI28840" t="str">
        <f>INDEX($B$2:$AG$9836,MATCH(AH28840,$A$2:$A$9836,0),COUNTIF($AH$1:$AH28840,AH28840))</f>
        <v>other vegetables</v>
      </c>
    </row>
    <row r="28841" spans="34:35" x14ac:dyDescent="0.25">
      <c r="AH28841">
        <f>IF(COUNTIF(AH$1:AH28840,AH28840)&gt;=COUNTA(INDEX($B$2:$AG$9836,MATCH(AH28840,$A$2:$A$9836,0),)),INDEX($A$2:$A$9836,MATCH(AH28840,$A$2:$A$9836,0)+1),AH28840)</f>
        <v>6548</v>
      </c>
      <c r="AI28841" t="str">
        <f>INDEX($B$2:$AG$9836,MATCH(AH28841,$A$2:$A$9836,0),COUNTIF($AH$1:$AH28841,AH28841))</f>
        <v>whole milk</v>
      </c>
    </row>
    <row r="28842" spans="34:35" x14ac:dyDescent="0.25">
      <c r="AH28842">
        <f>IF(COUNTIF(AH$1:AH28841,AH28841)&gt;=COUNTA(INDEX($B$2:$AG$9836,MATCH(AH28841,$A$2:$A$9836,0),)),INDEX($A$2:$A$9836,MATCH(AH28841,$A$2:$A$9836,0)+1),AH28841)</f>
        <v>6548</v>
      </c>
      <c r="AI28842" t="str">
        <f>INDEX($B$2:$AG$9836,MATCH(AH28842,$A$2:$A$9836,0),COUNTIF($AH$1:$AH28842,AH28842))</f>
        <v>frozen vegetables</v>
      </c>
    </row>
    <row r="28843" spans="34:35" x14ac:dyDescent="0.25">
      <c r="AH28843">
        <f>IF(COUNTIF(AH$1:AH28842,AH28842)&gt;=COUNTA(INDEX($B$2:$AG$9836,MATCH(AH28842,$A$2:$A$9836,0),)),INDEX($A$2:$A$9836,MATCH(AH28842,$A$2:$A$9836,0)+1),AH28842)</f>
        <v>6548</v>
      </c>
      <c r="AI28843" t="str">
        <f>INDEX($B$2:$AG$9836,MATCH(AH28843,$A$2:$A$9836,0),COUNTIF($AH$1:$AH28843,AH28843))</f>
        <v>chewing gum</v>
      </c>
    </row>
    <row r="28844" spans="34:35" x14ac:dyDescent="0.25">
      <c r="AH28844">
        <f>IF(COUNTIF(AH$1:AH28843,AH28843)&gt;=COUNTA(INDEX($B$2:$AG$9836,MATCH(AH28843,$A$2:$A$9836,0),)),INDEX($A$2:$A$9836,MATCH(AH28843,$A$2:$A$9836,0)+1),AH28843)</f>
        <v>6549</v>
      </c>
      <c r="AI28844" t="str">
        <f>INDEX($B$2:$AG$9836,MATCH(AH28844,$A$2:$A$9836,0),COUNTIF($AH$1:$AH28844,AH28844))</f>
        <v>coffee</v>
      </c>
    </row>
    <row r="28845" spans="34:35" x14ac:dyDescent="0.25">
      <c r="AH28845">
        <f>IF(COUNTIF(AH$1:AH28844,AH28844)&gt;=COUNTA(INDEX($B$2:$AG$9836,MATCH(AH28844,$A$2:$A$9836,0),)),INDEX($A$2:$A$9836,MATCH(AH28844,$A$2:$A$9836,0)+1),AH28844)</f>
        <v>6550</v>
      </c>
      <c r="AI28845" t="str">
        <f>INDEX($B$2:$AG$9836,MATCH(AH28845,$A$2:$A$9836,0),COUNTIF($AH$1:$AH28845,AH28845))</f>
        <v>canned beer</v>
      </c>
    </row>
    <row r="28846" spans="34:35" x14ac:dyDescent="0.25">
      <c r="AH28846">
        <f>IF(COUNTIF(AH$1:AH28845,AH28845)&gt;=COUNTA(INDEX($B$2:$AG$9836,MATCH(AH28845,$A$2:$A$9836,0),)),INDEX($A$2:$A$9836,MATCH(AH28845,$A$2:$A$9836,0)+1),AH28845)</f>
        <v>6551</v>
      </c>
      <c r="AI28846" t="str">
        <f>INDEX($B$2:$AG$9836,MATCH(AH28846,$A$2:$A$9836,0),COUNTIF($AH$1:$AH28846,AH28846))</f>
        <v>frozen fish</v>
      </c>
    </row>
    <row r="28847" spans="34:35" x14ac:dyDescent="0.25">
      <c r="AH28847">
        <f>IF(COUNTIF(AH$1:AH28846,AH28846)&gt;=COUNTA(INDEX($B$2:$AG$9836,MATCH(AH28846,$A$2:$A$9836,0),)),INDEX($A$2:$A$9836,MATCH(AH28846,$A$2:$A$9836,0)+1),AH28846)</f>
        <v>6551</v>
      </c>
      <c r="AI28847" t="str">
        <f>INDEX($B$2:$AG$9836,MATCH(AH28847,$A$2:$A$9836,0),COUNTIF($AH$1:$AH28847,AH28847))</f>
        <v>chocolate marshmallow</v>
      </c>
    </row>
    <row r="28848" spans="34:35" x14ac:dyDescent="0.25">
      <c r="AH28848">
        <f>IF(COUNTIF(AH$1:AH28847,AH28847)&gt;=COUNTA(INDEX($B$2:$AG$9836,MATCH(AH28847,$A$2:$A$9836,0),)),INDEX($A$2:$A$9836,MATCH(AH28847,$A$2:$A$9836,0)+1),AH28847)</f>
        <v>6551</v>
      </c>
      <c r="AI28848" t="str">
        <f>INDEX($B$2:$AG$9836,MATCH(AH28848,$A$2:$A$9836,0),COUNTIF($AH$1:$AH28848,AH28848))</f>
        <v>candy</v>
      </c>
    </row>
    <row r="28849" spans="34:35" x14ac:dyDescent="0.25">
      <c r="AH28849">
        <f>IF(COUNTIF(AH$1:AH28848,AH28848)&gt;=COUNTA(INDEX($B$2:$AG$9836,MATCH(AH28848,$A$2:$A$9836,0),)),INDEX($A$2:$A$9836,MATCH(AH28848,$A$2:$A$9836,0)+1),AH28848)</f>
        <v>6551</v>
      </c>
      <c r="AI28849" t="str">
        <f>INDEX($B$2:$AG$9836,MATCH(AH28849,$A$2:$A$9836,0),COUNTIF($AH$1:$AH28849,AH28849))</f>
        <v>male cosmetics</v>
      </c>
    </row>
    <row r="28850" spans="34:35" x14ac:dyDescent="0.25">
      <c r="AH28850">
        <f>IF(COUNTIF(AH$1:AH28849,AH28849)&gt;=COUNTA(INDEX($B$2:$AG$9836,MATCH(AH28849,$A$2:$A$9836,0),)),INDEX($A$2:$A$9836,MATCH(AH28849,$A$2:$A$9836,0)+1),AH28849)</f>
        <v>6552</v>
      </c>
      <c r="AI28850" t="str">
        <f>INDEX($B$2:$AG$9836,MATCH(AH28850,$A$2:$A$9836,0),COUNTIF($AH$1:$AH28850,AH28850))</f>
        <v>whole milk</v>
      </c>
    </row>
    <row r="28851" spans="34:35" x14ac:dyDescent="0.25">
      <c r="AH28851">
        <f>IF(COUNTIF(AH$1:AH28850,AH28850)&gt;=COUNTA(INDEX($B$2:$AG$9836,MATCH(AH28850,$A$2:$A$9836,0),)),INDEX($A$2:$A$9836,MATCH(AH28850,$A$2:$A$9836,0)+1),AH28850)</f>
        <v>6552</v>
      </c>
      <c r="AI28851" t="str">
        <f>INDEX($B$2:$AG$9836,MATCH(AH28851,$A$2:$A$9836,0),COUNTIF($AH$1:$AH28851,AH28851))</f>
        <v>rolls/buns</v>
      </c>
    </row>
    <row r="28852" spans="34:35" x14ac:dyDescent="0.25">
      <c r="AH28852">
        <f>IF(COUNTIF(AH$1:AH28851,AH28851)&gt;=COUNTA(INDEX($B$2:$AG$9836,MATCH(AH28851,$A$2:$A$9836,0),)),INDEX($A$2:$A$9836,MATCH(AH28851,$A$2:$A$9836,0)+1),AH28851)</f>
        <v>6552</v>
      </c>
      <c r="AI28852" t="str">
        <f>INDEX($B$2:$AG$9836,MATCH(AH28852,$A$2:$A$9836,0),COUNTIF($AH$1:$AH28852,AH28852))</f>
        <v>pastry</v>
      </c>
    </row>
    <row r="28853" spans="34:35" x14ac:dyDescent="0.25">
      <c r="AH28853">
        <f>IF(COUNTIF(AH$1:AH28852,AH28852)&gt;=COUNTA(INDEX($B$2:$AG$9836,MATCH(AH28852,$A$2:$A$9836,0),)),INDEX($A$2:$A$9836,MATCH(AH28852,$A$2:$A$9836,0)+1),AH28852)</f>
        <v>6553</v>
      </c>
      <c r="AI28853" t="str">
        <f>INDEX($B$2:$AG$9836,MATCH(AH28853,$A$2:$A$9836,0),COUNTIF($AH$1:$AH28853,AH28853))</f>
        <v>whole milk</v>
      </c>
    </row>
    <row r="28854" spans="34:35" x14ac:dyDescent="0.25">
      <c r="AH28854">
        <f>IF(COUNTIF(AH$1:AH28853,AH28853)&gt;=COUNTA(INDEX($B$2:$AG$9836,MATCH(AH28853,$A$2:$A$9836,0),)),INDEX($A$2:$A$9836,MATCH(AH28853,$A$2:$A$9836,0)+1),AH28853)</f>
        <v>6553</v>
      </c>
      <c r="AI28854" t="str">
        <f>INDEX($B$2:$AG$9836,MATCH(AH28854,$A$2:$A$9836,0),COUNTIF($AH$1:$AH28854,AH28854))</f>
        <v>dessert</v>
      </c>
    </row>
    <row r="28855" spans="34:35" x14ac:dyDescent="0.25">
      <c r="AH28855">
        <f>IF(COUNTIF(AH$1:AH28854,AH28854)&gt;=COUNTA(INDEX($B$2:$AG$9836,MATCH(AH28854,$A$2:$A$9836,0),)),INDEX($A$2:$A$9836,MATCH(AH28854,$A$2:$A$9836,0)+1),AH28854)</f>
        <v>6553</v>
      </c>
      <c r="AI28855" t="str">
        <f>INDEX($B$2:$AG$9836,MATCH(AH28855,$A$2:$A$9836,0),COUNTIF($AH$1:$AH28855,AH28855))</f>
        <v>rolls/buns</v>
      </c>
    </row>
    <row r="28856" spans="34:35" x14ac:dyDescent="0.25">
      <c r="AH28856">
        <f>IF(COUNTIF(AH$1:AH28855,AH28855)&gt;=COUNTA(INDEX($B$2:$AG$9836,MATCH(AH28855,$A$2:$A$9836,0),)),INDEX($A$2:$A$9836,MATCH(AH28855,$A$2:$A$9836,0)+1),AH28855)</f>
        <v>6553</v>
      </c>
      <c r="AI28856" t="str">
        <f>INDEX($B$2:$AG$9836,MATCH(AH28856,$A$2:$A$9836,0),COUNTIF($AH$1:$AH28856,AH28856))</f>
        <v xml:space="preserve">roll products </v>
      </c>
    </row>
    <row r="28857" spans="34:35" x14ac:dyDescent="0.25">
      <c r="AH28857">
        <f>IF(COUNTIF(AH$1:AH28856,AH28856)&gt;=COUNTA(INDEX($B$2:$AG$9836,MATCH(AH28856,$A$2:$A$9836,0),)),INDEX($A$2:$A$9836,MATCH(AH28856,$A$2:$A$9836,0)+1),AH28856)</f>
        <v>6553</v>
      </c>
      <c r="AI28857" t="str">
        <f>INDEX($B$2:$AG$9836,MATCH(AH28857,$A$2:$A$9836,0),COUNTIF($AH$1:$AH28857,AH28857))</f>
        <v>flour</v>
      </c>
    </row>
    <row r="28858" spans="34:35" x14ac:dyDescent="0.25">
      <c r="AH28858">
        <f>IF(COUNTIF(AH$1:AH28857,AH28857)&gt;=COUNTA(INDEX($B$2:$AG$9836,MATCH(AH28857,$A$2:$A$9836,0),)),INDEX($A$2:$A$9836,MATCH(AH28857,$A$2:$A$9836,0)+1),AH28857)</f>
        <v>6553</v>
      </c>
      <c r="AI28858" t="str">
        <f>INDEX($B$2:$AG$9836,MATCH(AH28858,$A$2:$A$9836,0),COUNTIF($AH$1:$AH28858,AH28858))</f>
        <v>vinegar</v>
      </c>
    </row>
    <row r="28859" spans="34:35" x14ac:dyDescent="0.25">
      <c r="AH28859">
        <f>IF(COUNTIF(AH$1:AH28858,AH28858)&gt;=COUNTA(INDEX($B$2:$AG$9836,MATCH(AH28858,$A$2:$A$9836,0),)),INDEX($A$2:$A$9836,MATCH(AH28858,$A$2:$A$9836,0)+1),AH28858)</f>
        <v>6553</v>
      </c>
      <c r="AI28859" t="str">
        <f>INDEX($B$2:$AG$9836,MATCH(AH28859,$A$2:$A$9836,0),COUNTIF($AH$1:$AH28859,AH28859))</f>
        <v>sugar</v>
      </c>
    </row>
    <row r="28860" spans="34:35" x14ac:dyDescent="0.25">
      <c r="AH28860">
        <f>IF(COUNTIF(AH$1:AH28859,AH28859)&gt;=COUNTA(INDEX($B$2:$AG$9836,MATCH(AH28859,$A$2:$A$9836,0),)),INDEX($A$2:$A$9836,MATCH(AH28859,$A$2:$A$9836,0)+1),AH28859)</f>
        <v>6553</v>
      </c>
      <c r="AI28860" t="str">
        <f>INDEX($B$2:$AG$9836,MATCH(AH28860,$A$2:$A$9836,0),COUNTIF($AH$1:$AH28860,AH28860))</f>
        <v>soups</v>
      </c>
    </row>
    <row r="28861" spans="34:35" x14ac:dyDescent="0.25">
      <c r="AH28861">
        <f>IF(COUNTIF(AH$1:AH28860,AH28860)&gt;=COUNTA(INDEX($B$2:$AG$9836,MATCH(AH28860,$A$2:$A$9836,0),)),INDEX($A$2:$A$9836,MATCH(AH28860,$A$2:$A$9836,0)+1),AH28860)</f>
        <v>6553</v>
      </c>
      <c r="AI28861" t="str">
        <f>INDEX($B$2:$AG$9836,MATCH(AH28861,$A$2:$A$9836,0),COUNTIF($AH$1:$AH28861,AH28861))</f>
        <v>fruit/vegetable juice</v>
      </c>
    </row>
    <row r="28862" spans="34:35" x14ac:dyDescent="0.25">
      <c r="AH28862">
        <f>IF(COUNTIF(AH$1:AH28861,AH28861)&gt;=COUNTA(INDEX($B$2:$AG$9836,MATCH(AH28861,$A$2:$A$9836,0),)),INDEX($A$2:$A$9836,MATCH(AH28861,$A$2:$A$9836,0)+1),AH28861)</f>
        <v>6553</v>
      </c>
      <c r="AI28862" t="str">
        <f>INDEX($B$2:$AG$9836,MATCH(AH28862,$A$2:$A$9836,0),COUNTIF($AH$1:$AH28862,AH28862))</f>
        <v>chocolate</v>
      </c>
    </row>
    <row r="28863" spans="34:35" x14ac:dyDescent="0.25">
      <c r="AH28863">
        <f>IF(COUNTIF(AH$1:AH28862,AH28862)&gt;=COUNTA(INDEX($B$2:$AG$9836,MATCH(AH28862,$A$2:$A$9836,0),)),INDEX($A$2:$A$9836,MATCH(AH28862,$A$2:$A$9836,0)+1),AH28862)</f>
        <v>6554</v>
      </c>
      <c r="AI28863" t="str">
        <f>INDEX($B$2:$AG$9836,MATCH(AH28863,$A$2:$A$9836,0),COUNTIF($AH$1:$AH28863,AH28863))</f>
        <v>pastry</v>
      </c>
    </row>
    <row r="28864" spans="34:35" x14ac:dyDescent="0.25">
      <c r="AH28864">
        <f>IF(COUNTIF(AH$1:AH28863,AH28863)&gt;=COUNTA(INDEX($B$2:$AG$9836,MATCH(AH28863,$A$2:$A$9836,0),)),INDEX($A$2:$A$9836,MATCH(AH28863,$A$2:$A$9836,0)+1),AH28863)</f>
        <v>6555</v>
      </c>
      <c r="AI28864" t="str">
        <f>INDEX($B$2:$AG$9836,MATCH(AH28864,$A$2:$A$9836,0),COUNTIF($AH$1:$AH28864,AH28864))</f>
        <v>sausage</v>
      </c>
    </row>
    <row r="28865" spans="34:35" x14ac:dyDescent="0.25">
      <c r="AH28865">
        <f>IF(COUNTIF(AH$1:AH28864,AH28864)&gt;=COUNTA(INDEX($B$2:$AG$9836,MATCH(AH28864,$A$2:$A$9836,0),)),INDEX($A$2:$A$9836,MATCH(AH28864,$A$2:$A$9836,0)+1),AH28864)</f>
        <v>6555</v>
      </c>
      <c r="AI28865" t="str">
        <f>INDEX($B$2:$AG$9836,MATCH(AH28865,$A$2:$A$9836,0),COUNTIF($AH$1:$AH28865,AH28865))</f>
        <v>spread cheese</v>
      </c>
    </row>
    <row r="28866" spans="34:35" x14ac:dyDescent="0.25">
      <c r="AH28866">
        <f>IF(COUNTIF(AH$1:AH28865,AH28865)&gt;=COUNTA(INDEX($B$2:$AG$9836,MATCH(AH28865,$A$2:$A$9836,0),)),INDEX($A$2:$A$9836,MATCH(AH28865,$A$2:$A$9836,0)+1),AH28865)</f>
        <v>6555</v>
      </c>
      <c r="AI28866" t="str">
        <f>INDEX($B$2:$AG$9836,MATCH(AH28866,$A$2:$A$9836,0),COUNTIF($AH$1:$AH28866,AH28866))</f>
        <v>rolls/buns</v>
      </c>
    </row>
    <row r="28867" spans="34:35" x14ac:dyDescent="0.25">
      <c r="AH28867">
        <f>IF(COUNTIF(AH$1:AH28866,AH28866)&gt;=COUNTA(INDEX($B$2:$AG$9836,MATCH(AH28866,$A$2:$A$9836,0),)),INDEX($A$2:$A$9836,MATCH(AH28866,$A$2:$A$9836,0)+1),AH28866)</f>
        <v>6556</v>
      </c>
      <c r="AI28867" t="str">
        <f>INDEX($B$2:$AG$9836,MATCH(AH28867,$A$2:$A$9836,0),COUNTIF($AH$1:$AH28867,AH28867))</f>
        <v>beef</v>
      </c>
    </row>
    <row r="28868" spans="34:35" x14ac:dyDescent="0.25">
      <c r="AH28868">
        <f>IF(COUNTIF(AH$1:AH28867,AH28867)&gt;=COUNTA(INDEX($B$2:$AG$9836,MATCH(AH28867,$A$2:$A$9836,0),)),INDEX($A$2:$A$9836,MATCH(AH28867,$A$2:$A$9836,0)+1),AH28867)</f>
        <v>6557</v>
      </c>
      <c r="AI28868" t="str">
        <f>INDEX($B$2:$AG$9836,MATCH(AH28868,$A$2:$A$9836,0),COUNTIF($AH$1:$AH28868,AH28868))</f>
        <v>frankfurter</v>
      </c>
    </row>
    <row r="28869" spans="34:35" x14ac:dyDescent="0.25">
      <c r="AH28869">
        <f>IF(COUNTIF(AH$1:AH28868,AH28868)&gt;=COUNTA(INDEX($B$2:$AG$9836,MATCH(AH28868,$A$2:$A$9836,0),)),INDEX($A$2:$A$9836,MATCH(AH28868,$A$2:$A$9836,0)+1),AH28868)</f>
        <v>6557</v>
      </c>
      <c r="AI28869" t="str">
        <f>INDEX($B$2:$AG$9836,MATCH(AH28869,$A$2:$A$9836,0),COUNTIF($AH$1:$AH28869,AH28869))</f>
        <v>other vegetables</v>
      </c>
    </row>
    <row r="28870" spans="34:35" x14ac:dyDescent="0.25">
      <c r="AH28870">
        <f>IF(COUNTIF(AH$1:AH28869,AH28869)&gt;=COUNTA(INDEX($B$2:$AG$9836,MATCH(AH28869,$A$2:$A$9836,0),)),INDEX($A$2:$A$9836,MATCH(AH28869,$A$2:$A$9836,0)+1),AH28869)</f>
        <v>6557</v>
      </c>
      <c r="AI28870" t="str">
        <f>INDEX($B$2:$AG$9836,MATCH(AH28870,$A$2:$A$9836,0),COUNTIF($AH$1:$AH28870,AH28870))</f>
        <v>dessert</v>
      </c>
    </row>
    <row r="28871" spans="34:35" x14ac:dyDescent="0.25">
      <c r="AH28871">
        <f>IF(COUNTIF(AH$1:AH28870,AH28870)&gt;=COUNTA(INDEX($B$2:$AG$9836,MATCH(AH28870,$A$2:$A$9836,0),)),INDEX($A$2:$A$9836,MATCH(AH28870,$A$2:$A$9836,0)+1),AH28870)</f>
        <v>6558</v>
      </c>
      <c r="AI28871" t="str">
        <f>INDEX($B$2:$AG$9836,MATCH(AH28871,$A$2:$A$9836,0),COUNTIF($AH$1:$AH28871,AH28871))</f>
        <v>meat</v>
      </c>
    </row>
    <row r="28872" spans="34:35" x14ac:dyDescent="0.25">
      <c r="AH28872">
        <f>IF(COUNTIF(AH$1:AH28871,AH28871)&gt;=COUNTA(INDEX($B$2:$AG$9836,MATCH(AH28871,$A$2:$A$9836,0),)),INDEX($A$2:$A$9836,MATCH(AH28871,$A$2:$A$9836,0)+1),AH28871)</f>
        <v>6558</v>
      </c>
      <c r="AI28872" t="str">
        <f>INDEX($B$2:$AG$9836,MATCH(AH28872,$A$2:$A$9836,0),COUNTIF($AH$1:$AH28872,AH28872))</f>
        <v>chicken</v>
      </c>
    </row>
    <row r="28873" spans="34:35" x14ac:dyDescent="0.25">
      <c r="AH28873">
        <f>IF(COUNTIF(AH$1:AH28872,AH28872)&gt;=COUNTA(INDEX($B$2:$AG$9836,MATCH(AH28872,$A$2:$A$9836,0),)),INDEX($A$2:$A$9836,MATCH(AH28872,$A$2:$A$9836,0)+1),AH28872)</f>
        <v>6558</v>
      </c>
      <c r="AI28873" t="str">
        <f>INDEX($B$2:$AG$9836,MATCH(AH28873,$A$2:$A$9836,0),COUNTIF($AH$1:$AH28873,AH28873))</f>
        <v>pork</v>
      </c>
    </row>
    <row r="28874" spans="34:35" x14ac:dyDescent="0.25">
      <c r="AH28874">
        <f>IF(COUNTIF(AH$1:AH28873,AH28873)&gt;=COUNTA(INDEX($B$2:$AG$9836,MATCH(AH28873,$A$2:$A$9836,0),)),INDEX($A$2:$A$9836,MATCH(AH28873,$A$2:$A$9836,0)+1),AH28873)</f>
        <v>6558</v>
      </c>
      <c r="AI28874" t="str">
        <f>INDEX($B$2:$AG$9836,MATCH(AH28874,$A$2:$A$9836,0),COUNTIF($AH$1:$AH28874,AH28874))</f>
        <v>hamburger meat</v>
      </c>
    </row>
    <row r="28875" spans="34:35" x14ac:dyDescent="0.25">
      <c r="AH28875">
        <f>IF(COUNTIF(AH$1:AH28874,AH28874)&gt;=COUNTA(INDEX($B$2:$AG$9836,MATCH(AH28874,$A$2:$A$9836,0),)),INDEX($A$2:$A$9836,MATCH(AH28874,$A$2:$A$9836,0)+1),AH28874)</f>
        <v>6558</v>
      </c>
      <c r="AI28875" t="str">
        <f>INDEX($B$2:$AG$9836,MATCH(AH28875,$A$2:$A$9836,0),COUNTIF($AH$1:$AH28875,AH28875))</f>
        <v>citrus fruit</v>
      </c>
    </row>
    <row r="28876" spans="34:35" x14ac:dyDescent="0.25">
      <c r="AH28876">
        <f>IF(COUNTIF(AH$1:AH28875,AH28875)&gt;=COUNTA(INDEX($B$2:$AG$9836,MATCH(AH28875,$A$2:$A$9836,0),)),INDEX($A$2:$A$9836,MATCH(AH28875,$A$2:$A$9836,0)+1),AH28875)</f>
        <v>6558</v>
      </c>
      <c r="AI28876" t="str">
        <f>INDEX($B$2:$AG$9836,MATCH(AH28876,$A$2:$A$9836,0),COUNTIF($AH$1:$AH28876,AH28876))</f>
        <v>onions</v>
      </c>
    </row>
    <row r="28877" spans="34:35" x14ac:dyDescent="0.25">
      <c r="AH28877">
        <f>IF(COUNTIF(AH$1:AH28876,AH28876)&gt;=COUNTA(INDEX($B$2:$AG$9836,MATCH(AH28876,$A$2:$A$9836,0),)),INDEX($A$2:$A$9836,MATCH(AH28876,$A$2:$A$9836,0)+1),AH28876)</f>
        <v>6558</v>
      </c>
      <c r="AI28877" t="str">
        <f>INDEX($B$2:$AG$9836,MATCH(AH28877,$A$2:$A$9836,0),COUNTIF($AH$1:$AH28877,AH28877))</f>
        <v>other vegetables</v>
      </c>
    </row>
    <row r="28878" spans="34:35" x14ac:dyDescent="0.25">
      <c r="AH28878">
        <f>IF(COUNTIF(AH$1:AH28877,AH28877)&gt;=COUNTA(INDEX($B$2:$AG$9836,MATCH(AH28877,$A$2:$A$9836,0),)),INDEX($A$2:$A$9836,MATCH(AH28877,$A$2:$A$9836,0)+1),AH28877)</f>
        <v>6558</v>
      </c>
      <c r="AI28878" t="str">
        <f>INDEX($B$2:$AG$9836,MATCH(AH28878,$A$2:$A$9836,0),COUNTIF($AH$1:$AH28878,AH28878))</f>
        <v>yogurt</v>
      </c>
    </row>
    <row r="28879" spans="34:35" x14ac:dyDescent="0.25">
      <c r="AH28879">
        <f>IF(COUNTIF(AH$1:AH28878,AH28878)&gt;=COUNTA(INDEX($B$2:$AG$9836,MATCH(AH28878,$A$2:$A$9836,0),)),INDEX($A$2:$A$9836,MATCH(AH28878,$A$2:$A$9836,0)+1),AH28878)</f>
        <v>6558</v>
      </c>
      <c r="AI28879" t="str">
        <f>INDEX($B$2:$AG$9836,MATCH(AH28879,$A$2:$A$9836,0),COUNTIF($AH$1:$AH28879,AH28879))</f>
        <v>UHT-milk</v>
      </c>
    </row>
    <row r="28880" spans="34:35" x14ac:dyDescent="0.25">
      <c r="AH28880">
        <f>IF(COUNTIF(AH$1:AH28879,AH28879)&gt;=COUNTA(INDEX($B$2:$AG$9836,MATCH(AH28879,$A$2:$A$9836,0),)),INDEX($A$2:$A$9836,MATCH(AH28879,$A$2:$A$9836,0)+1),AH28879)</f>
        <v>6558</v>
      </c>
      <c r="AI28880" t="str">
        <f>INDEX($B$2:$AG$9836,MATCH(AH28880,$A$2:$A$9836,0),COUNTIF($AH$1:$AH28880,AH28880))</f>
        <v>spread cheese</v>
      </c>
    </row>
    <row r="28881" spans="34:35" x14ac:dyDescent="0.25">
      <c r="AH28881">
        <f>IF(COUNTIF(AH$1:AH28880,AH28880)&gt;=COUNTA(INDEX($B$2:$AG$9836,MATCH(AH28880,$A$2:$A$9836,0),)),INDEX($A$2:$A$9836,MATCH(AH28880,$A$2:$A$9836,0)+1),AH28880)</f>
        <v>6558</v>
      </c>
      <c r="AI28881" t="str">
        <f>INDEX($B$2:$AG$9836,MATCH(AH28881,$A$2:$A$9836,0),COUNTIF($AH$1:$AH28881,AH28881))</f>
        <v>domestic eggs</v>
      </c>
    </row>
    <row r="28882" spans="34:35" x14ac:dyDescent="0.25">
      <c r="AH28882">
        <f>IF(COUNTIF(AH$1:AH28881,AH28881)&gt;=COUNTA(INDEX($B$2:$AG$9836,MATCH(AH28881,$A$2:$A$9836,0),)),INDEX($A$2:$A$9836,MATCH(AH28881,$A$2:$A$9836,0)+1),AH28881)</f>
        <v>6558</v>
      </c>
      <c r="AI28882" t="str">
        <f>INDEX($B$2:$AG$9836,MATCH(AH28882,$A$2:$A$9836,0),COUNTIF($AH$1:$AH28882,AH28882))</f>
        <v>rolls/buns</v>
      </c>
    </row>
    <row r="28883" spans="34:35" x14ac:dyDescent="0.25">
      <c r="AH28883">
        <f>IF(COUNTIF(AH$1:AH28882,AH28882)&gt;=COUNTA(INDEX($B$2:$AG$9836,MATCH(AH28882,$A$2:$A$9836,0),)),INDEX($A$2:$A$9836,MATCH(AH28882,$A$2:$A$9836,0)+1),AH28882)</f>
        <v>6558</v>
      </c>
      <c r="AI28883" t="str">
        <f>INDEX($B$2:$AG$9836,MATCH(AH28883,$A$2:$A$9836,0),COUNTIF($AH$1:$AH28883,AH28883))</f>
        <v>margarine</v>
      </c>
    </row>
    <row r="28884" spans="34:35" x14ac:dyDescent="0.25">
      <c r="AH28884">
        <f>IF(COUNTIF(AH$1:AH28883,AH28883)&gt;=COUNTA(INDEX($B$2:$AG$9836,MATCH(AH28883,$A$2:$A$9836,0),)),INDEX($A$2:$A$9836,MATCH(AH28883,$A$2:$A$9836,0)+1),AH28883)</f>
        <v>6558</v>
      </c>
      <c r="AI28884" t="str">
        <f>INDEX($B$2:$AG$9836,MATCH(AH28884,$A$2:$A$9836,0),COUNTIF($AH$1:$AH28884,AH28884))</f>
        <v>bottled water</v>
      </c>
    </row>
    <row r="28885" spans="34:35" x14ac:dyDescent="0.25">
      <c r="AH28885">
        <f>IF(COUNTIF(AH$1:AH28884,AH28884)&gt;=COUNTA(INDEX($B$2:$AG$9836,MATCH(AH28884,$A$2:$A$9836,0),)),INDEX($A$2:$A$9836,MATCH(AH28884,$A$2:$A$9836,0)+1),AH28884)</f>
        <v>6558</v>
      </c>
      <c r="AI28885" t="str">
        <f>INDEX($B$2:$AG$9836,MATCH(AH28885,$A$2:$A$9836,0),COUNTIF($AH$1:$AH28885,AH28885))</f>
        <v>canned beer</v>
      </c>
    </row>
    <row r="28886" spans="34:35" x14ac:dyDescent="0.25">
      <c r="AH28886">
        <f>IF(COUNTIF(AH$1:AH28885,AH28885)&gt;=COUNTA(INDEX($B$2:$AG$9836,MATCH(AH28885,$A$2:$A$9836,0),)),INDEX($A$2:$A$9836,MATCH(AH28885,$A$2:$A$9836,0)+1),AH28885)</f>
        <v>6558</v>
      </c>
      <c r="AI28886" t="str">
        <f>INDEX($B$2:$AG$9836,MATCH(AH28886,$A$2:$A$9836,0),COUNTIF($AH$1:$AH28886,AH28886))</f>
        <v>female sanitary products</v>
      </c>
    </row>
    <row r="28887" spans="34:35" x14ac:dyDescent="0.25">
      <c r="AH28887">
        <f>IF(COUNTIF(AH$1:AH28886,AH28886)&gt;=COUNTA(INDEX($B$2:$AG$9836,MATCH(AH28886,$A$2:$A$9836,0),)),INDEX($A$2:$A$9836,MATCH(AH28886,$A$2:$A$9836,0)+1),AH28886)</f>
        <v>6558</v>
      </c>
      <c r="AI28887" t="str">
        <f>INDEX($B$2:$AG$9836,MATCH(AH28887,$A$2:$A$9836,0),COUNTIF($AH$1:$AH28887,AH28887))</f>
        <v>shopping bags</v>
      </c>
    </row>
    <row r="28888" spans="34:35" x14ac:dyDescent="0.25">
      <c r="AH28888">
        <f>IF(COUNTIF(AH$1:AH28887,AH28887)&gt;=COUNTA(INDEX($B$2:$AG$9836,MATCH(AH28887,$A$2:$A$9836,0),)),INDEX($A$2:$A$9836,MATCH(AH28887,$A$2:$A$9836,0)+1),AH28887)</f>
        <v>6559</v>
      </c>
      <c r="AI28888" t="str">
        <f>INDEX($B$2:$AG$9836,MATCH(AH28888,$A$2:$A$9836,0),COUNTIF($AH$1:$AH28888,AH28888))</f>
        <v>whole milk</v>
      </c>
    </row>
    <row r="28889" spans="34:35" x14ac:dyDescent="0.25">
      <c r="AH28889">
        <f>IF(COUNTIF(AH$1:AH28888,AH28888)&gt;=COUNTA(INDEX($B$2:$AG$9836,MATCH(AH28888,$A$2:$A$9836,0),)),INDEX($A$2:$A$9836,MATCH(AH28888,$A$2:$A$9836,0)+1),AH28888)</f>
        <v>6559</v>
      </c>
      <c r="AI28889" t="str">
        <f>INDEX($B$2:$AG$9836,MATCH(AH28889,$A$2:$A$9836,0),COUNTIF($AH$1:$AH28889,AH28889))</f>
        <v>newspapers</v>
      </c>
    </row>
    <row r="28890" spans="34:35" x14ac:dyDescent="0.25">
      <c r="AH28890">
        <f>IF(COUNTIF(AH$1:AH28889,AH28889)&gt;=COUNTA(INDEX($B$2:$AG$9836,MATCH(AH28889,$A$2:$A$9836,0),)),INDEX($A$2:$A$9836,MATCH(AH28889,$A$2:$A$9836,0)+1),AH28889)</f>
        <v>6560</v>
      </c>
      <c r="AI28890" t="str">
        <f>INDEX($B$2:$AG$9836,MATCH(AH28890,$A$2:$A$9836,0),COUNTIF($AH$1:$AH28890,AH28890))</f>
        <v>canned beer</v>
      </c>
    </row>
    <row r="28891" spans="34:35" x14ac:dyDescent="0.25">
      <c r="AH28891">
        <f>IF(COUNTIF(AH$1:AH28890,AH28890)&gt;=COUNTA(INDEX($B$2:$AG$9836,MATCH(AH28890,$A$2:$A$9836,0),)),INDEX($A$2:$A$9836,MATCH(AH28890,$A$2:$A$9836,0)+1),AH28890)</f>
        <v>6560</v>
      </c>
      <c r="AI28891" t="str">
        <f>INDEX($B$2:$AG$9836,MATCH(AH28891,$A$2:$A$9836,0),COUNTIF($AH$1:$AH28891,AH28891))</f>
        <v>white wine</v>
      </c>
    </row>
    <row r="28892" spans="34:35" x14ac:dyDescent="0.25">
      <c r="AH28892">
        <f>IF(COUNTIF(AH$1:AH28891,AH28891)&gt;=COUNTA(INDEX($B$2:$AG$9836,MATCH(AH28891,$A$2:$A$9836,0),)),INDEX($A$2:$A$9836,MATCH(AH28891,$A$2:$A$9836,0)+1),AH28891)</f>
        <v>6561</v>
      </c>
      <c r="AI28892" t="str">
        <f>INDEX($B$2:$AG$9836,MATCH(AH28892,$A$2:$A$9836,0),COUNTIF($AH$1:$AH28892,AH28892))</f>
        <v>rolls/buns</v>
      </c>
    </row>
    <row r="28893" spans="34:35" x14ac:dyDescent="0.25">
      <c r="AH28893">
        <f>IF(COUNTIF(AH$1:AH28892,AH28892)&gt;=COUNTA(INDEX($B$2:$AG$9836,MATCH(AH28892,$A$2:$A$9836,0),)),INDEX($A$2:$A$9836,MATCH(AH28892,$A$2:$A$9836,0)+1),AH28892)</f>
        <v>6561</v>
      </c>
      <c r="AI28893" t="str">
        <f>INDEX($B$2:$AG$9836,MATCH(AH28893,$A$2:$A$9836,0),COUNTIF($AH$1:$AH28893,AH28893))</f>
        <v>soda</v>
      </c>
    </row>
    <row r="28894" spans="34:35" x14ac:dyDescent="0.25">
      <c r="AH28894">
        <f>IF(COUNTIF(AH$1:AH28893,AH28893)&gt;=COUNTA(INDEX($B$2:$AG$9836,MATCH(AH28893,$A$2:$A$9836,0),)),INDEX($A$2:$A$9836,MATCH(AH28893,$A$2:$A$9836,0)+1),AH28893)</f>
        <v>6562</v>
      </c>
      <c r="AI28894" t="str">
        <f>INDEX($B$2:$AG$9836,MATCH(AH28894,$A$2:$A$9836,0),COUNTIF($AH$1:$AH28894,AH28894))</f>
        <v>pip fruit</v>
      </c>
    </row>
    <row r="28895" spans="34:35" x14ac:dyDescent="0.25">
      <c r="AH28895">
        <f>IF(COUNTIF(AH$1:AH28894,AH28894)&gt;=COUNTA(INDEX($B$2:$AG$9836,MATCH(AH28894,$A$2:$A$9836,0),)),INDEX($A$2:$A$9836,MATCH(AH28894,$A$2:$A$9836,0)+1),AH28894)</f>
        <v>6563</v>
      </c>
      <c r="AI28895" t="str">
        <f>INDEX($B$2:$AG$9836,MATCH(AH28895,$A$2:$A$9836,0),COUNTIF($AH$1:$AH28895,AH28895))</f>
        <v>whole milk</v>
      </c>
    </row>
    <row r="28896" spans="34:35" x14ac:dyDescent="0.25">
      <c r="AH28896">
        <f>IF(COUNTIF(AH$1:AH28895,AH28895)&gt;=COUNTA(INDEX($B$2:$AG$9836,MATCH(AH28895,$A$2:$A$9836,0),)),INDEX($A$2:$A$9836,MATCH(AH28895,$A$2:$A$9836,0)+1),AH28895)</f>
        <v>6563</v>
      </c>
      <c r="AI28896" t="str">
        <f>INDEX($B$2:$AG$9836,MATCH(AH28896,$A$2:$A$9836,0),COUNTIF($AH$1:$AH28896,AH28896))</f>
        <v>ice cream</v>
      </c>
    </row>
    <row r="28897" spans="34:35" x14ac:dyDescent="0.25">
      <c r="AH28897">
        <f>IF(COUNTIF(AH$1:AH28896,AH28896)&gt;=COUNTA(INDEX($B$2:$AG$9836,MATCH(AH28896,$A$2:$A$9836,0),)),INDEX($A$2:$A$9836,MATCH(AH28896,$A$2:$A$9836,0)+1),AH28896)</f>
        <v>6563</v>
      </c>
      <c r="AI28897" t="str">
        <f>INDEX($B$2:$AG$9836,MATCH(AH28897,$A$2:$A$9836,0),COUNTIF($AH$1:$AH28897,AH28897))</f>
        <v>soda</v>
      </c>
    </row>
    <row r="28898" spans="34:35" x14ac:dyDescent="0.25">
      <c r="AH28898">
        <f>IF(COUNTIF(AH$1:AH28897,AH28897)&gt;=COUNTA(INDEX($B$2:$AG$9836,MATCH(AH28897,$A$2:$A$9836,0),)),INDEX($A$2:$A$9836,MATCH(AH28897,$A$2:$A$9836,0)+1),AH28897)</f>
        <v>6564</v>
      </c>
      <c r="AI28898" t="str">
        <f>INDEX($B$2:$AG$9836,MATCH(AH28898,$A$2:$A$9836,0),COUNTIF($AH$1:$AH28898,AH28898))</f>
        <v>sausage</v>
      </c>
    </row>
    <row r="28899" spans="34:35" x14ac:dyDescent="0.25">
      <c r="AH28899">
        <f>IF(COUNTIF(AH$1:AH28898,AH28898)&gt;=COUNTA(INDEX($B$2:$AG$9836,MATCH(AH28898,$A$2:$A$9836,0),)),INDEX($A$2:$A$9836,MATCH(AH28898,$A$2:$A$9836,0)+1),AH28898)</f>
        <v>6564</v>
      </c>
      <c r="AI28899" t="str">
        <f>INDEX($B$2:$AG$9836,MATCH(AH28899,$A$2:$A$9836,0),COUNTIF($AH$1:$AH28899,AH28899))</f>
        <v>root vegetables</v>
      </c>
    </row>
    <row r="28900" spans="34:35" x14ac:dyDescent="0.25">
      <c r="AH28900">
        <f>IF(COUNTIF(AH$1:AH28899,AH28899)&gt;=COUNTA(INDEX($B$2:$AG$9836,MATCH(AH28899,$A$2:$A$9836,0),)),INDEX($A$2:$A$9836,MATCH(AH28899,$A$2:$A$9836,0)+1),AH28899)</f>
        <v>6564</v>
      </c>
      <c r="AI28900" t="str">
        <f>INDEX($B$2:$AG$9836,MATCH(AH28900,$A$2:$A$9836,0),COUNTIF($AH$1:$AH28900,AH28900))</f>
        <v>other vegetables</v>
      </c>
    </row>
    <row r="28901" spans="34:35" x14ac:dyDescent="0.25">
      <c r="AH28901">
        <f>IF(COUNTIF(AH$1:AH28900,AH28900)&gt;=COUNTA(INDEX($B$2:$AG$9836,MATCH(AH28900,$A$2:$A$9836,0),)),INDEX($A$2:$A$9836,MATCH(AH28900,$A$2:$A$9836,0)+1),AH28900)</f>
        <v>6564</v>
      </c>
      <c r="AI28901" t="str">
        <f>INDEX($B$2:$AG$9836,MATCH(AH28901,$A$2:$A$9836,0),COUNTIF($AH$1:$AH28901,AH28901))</f>
        <v>dessert</v>
      </c>
    </row>
    <row r="28902" spans="34:35" x14ac:dyDescent="0.25">
      <c r="AH28902">
        <f>IF(COUNTIF(AH$1:AH28901,AH28901)&gt;=COUNTA(INDEX($B$2:$AG$9836,MATCH(AH28901,$A$2:$A$9836,0),)),INDEX($A$2:$A$9836,MATCH(AH28901,$A$2:$A$9836,0)+1),AH28901)</f>
        <v>6564</v>
      </c>
      <c r="AI28902" t="str">
        <f>INDEX($B$2:$AG$9836,MATCH(AH28902,$A$2:$A$9836,0),COUNTIF($AH$1:$AH28902,AH28902))</f>
        <v>napkins</v>
      </c>
    </row>
    <row r="28903" spans="34:35" x14ac:dyDescent="0.25">
      <c r="AH28903">
        <f>IF(COUNTIF(AH$1:AH28902,AH28902)&gt;=COUNTA(INDEX($B$2:$AG$9836,MATCH(AH28902,$A$2:$A$9836,0),)),INDEX($A$2:$A$9836,MATCH(AH28902,$A$2:$A$9836,0)+1),AH28902)</f>
        <v>6565</v>
      </c>
      <c r="AI28903" t="str">
        <f>INDEX($B$2:$AG$9836,MATCH(AH28903,$A$2:$A$9836,0),COUNTIF($AH$1:$AH28903,AH28903))</f>
        <v>beef</v>
      </c>
    </row>
    <row r="28904" spans="34:35" x14ac:dyDescent="0.25">
      <c r="AH28904">
        <f>IF(COUNTIF(AH$1:AH28903,AH28903)&gt;=COUNTA(INDEX($B$2:$AG$9836,MATCH(AH28903,$A$2:$A$9836,0),)),INDEX($A$2:$A$9836,MATCH(AH28903,$A$2:$A$9836,0)+1),AH28903)</f>
        <v>6565</v>
      </c>
      <c r="AI28904" t="str">
        <f>INDEX($B$2:$AG$9836,MATCH(AH28904,$A$2:$A$9836,0),COUNTIF($AH$1:$AH28904,AH28904))</f>
        <v>berries</v>
      </c>
    </row>
    <row r="28905" spans="34:35" x14ac:dyDescent="0.25">
      <c r="AH28905">
        <f>IF(COUNTIF(AH$1:AH28904,AH28904)&gt;=COUNTA(INDEX($B$2:$AG$9836,MATCH(AH28904,$A$2:$A$9836,0),)),INDEX($A$2:$A$9836,MATCH(AH28904,$A$2:$A$9836,0)+1),AH28904)</f>
        <v>6565</v>
      </c>
      <c r="AI28905" t="str">
        <f>INDEX($B$2:$AG$9836,MATCH(AH28905,$A$2:$A$9836,0),COUNTIF($AH$1:$AH28905,AH28905))</f>
        <v>yogurt</v>
      </c>
    </row>
    <row r="28906" spans="34:35" x14ac:dyDescent="0.25">
      <c r="AH28906">
        <f>IF(COUNTIF(AH$1:AH28905,AH28905)&gt;=COUNTA(INDEX($B$2:$AG$9836,MATCH(AH28905,$A$2:$A$9836,0),)),INDEX($A$2:$A$9836,MATCH(AH28905,$A$2:$A$9836,0)+1),AH28905)</f>
        <v>6565</v>
      </c>
      <c r="AI28906" t="str">
        <f>INDEX($B$2:$AG$9836,MATCH(AH28906,$A$2:$A$9836,0),COUNTIF($AH$1:$AH28906,AH28906))</f>
        <v>semi-finished bread</v>
      </c>
    </row>
    <row r="28907" spans="34:35" x14ac:dyDescent="0.25">
      <c r="AH28907">
        <f>IF(COUNTIF(AH$1:AH28906,AH28906)&gt;=COUNTA(INDEX($B$2:$AG$9836,MATCH(AH28906,$A$2:$A$9836,0),)),INDEX($A$2:$A$9836,MATCH(AH28906,$A$2:$A$9836,0)+1),AH28906)</f>
        <v>6565</v>
      </c>
      <c r="AI28907" t="str">
        <f>INDEX($B$2:$AG$9836,MATCH(AH28907,$A$2:$A$9836,0),COUNTIF($AH$1:$AH28907,AH28907))</f>
        <v>pasta</v>
      </c>
    </row>
    <row r="28908" spans="34:35" x14ac:dyDescent="0.25">
      <c r="AH28908">
        <f>IF(COUNTIF(AH$1:AH28907,AH28907)&gt;=COUNTA(INDEX($B$2:$AG$9836,MATCH(AH28907,$A$2:$A$9836,0),)),INDEX($A$2:$A$9836,MATCH(AH28907,$A$2:$A$9836,0)+1),AH28907)</f>
        <v>6565</v>
      </c>
      <c r="AI28908" t="str">
        <f>INDEX($B$2:$AG$9836,MATCH(AH28908,$A$2:$A$9836,0),COUNTIF($AH$1:$AH28908,AH28908))</f>
        <v>bottled water</v>
      </c>
    </row>
    <row r="28909" spans="34:35" x14ac:dyDescent="0.25">
      <c r="AH28909">
        <f>IF(COUNTIF(AH$1:AH28908,AH28908)&gt;=COUNTA(INDEX($B$2:$AG$9836,MATCH(AH28908,$A$2:$A$9836,0),)),INDEX($A$2:$A$9836,MATCH(AH28908,$A$2:$A$9836,0)+1),AH28908)</f>
        <v>6565</v>
      </c>
      <c r="AI28909" t="str">
        <f>INDEX($B$2:$AG$9836,MATCH(AH28909,$A$2:$A$9836,0),COUNTIF($AH$1:$AH28909,AH28909))</f>
        <v>misc. beverages</v>
      </c>
    </row>
    <row r="28910" spans="34:35" x14ac:dyDescent="0.25">
      <c r="AH28910">
        <f>IF(COUNTIF(AH$1:AH28909,AH28909)&gt;=COUNTA(INDEX($B$2:$AG$9836,MATCH(AH28909,$A$2:$A$9836,0),)),INDEX($A$2:$A$9836,MATCH(AH28909,$A$2:$A$9836,0)+1),AH28909)</f>
        <v>6565</v>
      </c>
      <c r="AI28910" t="str">
        <f>INDEX($B$2:$AG$9836,MATCH(AH28910,$A$2:$A$9836,0),COUNTIF($AH$1:$AH28910,AH28910))</f>
        <v>hygiene articles</v>
      </c>
    </row>
    <row r="28911" spans="34:35" x14ac:dyDescent="0.25">
      <c r="AH28911">
        <f>IF(COUNTIF(AH$1:AH28910,AH28910)&gt;=COUNTA(INDEX($B$2:$AG$9836,MATCH(AH28910,$A$2:$A$9836,0),)),INDEX($A$2:$A$9836,MATCH(AH28910,$A$2:$A$9836,0)+1),AH28910)</f>
        <v>6566</v>
      </c>
      <c r="AI28911" t="str">
        <f>INDEX($B$2:$AG$9836,MATCH(AH28911,$A$2:$A$9836,0),COUNTIF($AH$1:$AH28911,AH28911))</f>
        <v>pastry</v>
      </c>
    </row>
    <row r="28912" spans="34:35" x14ac:dyDescent="0.25">
      <c r="AH28912">
        <f>IF(COUNTIF(AH$1:AH28911,AH28911)&gt;=COUNTA(INDEX($B$2:$AG$9836,MATCH(AH28911,$A$2:$A$9836,0),)),INDEX($A$2:$A$9836,MATCH(AH28911,$A$2:$A$9836,0)+1),AH28911)</f>
        <v>6566</v>
      </c>
      <c r="AI28912" t="str">
        <f>INDEX($B$2:$AG$9836,MATCH(AH28912,$A$2:$A$9836,0),COUNTIF($AH$1:$AH28912,AH28912))</f>
        <v>bottled beer</v>
      </c>
    </row>
    <row r="28913" spans="34:35" x14ac:dyDescent="0.25">
      <c r="AH28913">
        <f>IF(COUNTIF(AH$1:AH28912,AH28912)&gt;=COUNTA(INDEX($B$2:$AG$9836,MATCH(AH28912,$A$2:$A$9836,0),)),INDEX($A$2:$A$9836,MATCH(AH28912,$A$2:$A$9836,0)+1),AH28912)</f>
        <v>6566</v>
      </c>
      <c r="AI28913" t="str">
        <f>INDEX($B$2:$AG$9836,MATCH(AH28913,$A$2:$A$9836,0),COUNTIF($AH$1:$AH28913,AH28913))</f>
        <v>liquor</v>
      </c>
    </row>
    <row r="28914" spans="34:35" x14ac:dyDescent="0.25">
      <c r="AH28914">
        <f>IF(COUNTIF(AH$1:AH28913,AH28913)&gt;=COUNTA(INDEX($B$2:$AG$9836,MATCH(AH28913,$A$2:$A$9836,0),)),INDEX($A$2:$A$9836,MATCH(AH28913,$A$2:$A$9836,0)+1),AH28913)</f>
        <v>6566</v>
      </c>
      <c r="AI28914" t="str">
        <f>INDEX($B$2:$AG$9836,MATCH(AH28914,$A$2:$A$9836,0),COUNTIF($AH$1:$AH28914,AH28914))</f>
        <v>red/blush wine</v>
      </c>
    </row>
    <row r="28915" spans="34:35" x14ac:dyDescent="0.25">
      <c r="AH28915">
        <f>IF(COUNTIF(AH$1:AH28914,AH28914)&gt;=COUNTA(INDEX($B$2:$AG$9836,MATCH(AH28914,$A$2:$A$9836,0),)),INDEX($A$2:$A$9836,MATCH(AH28914,$A$2:$A$9836,0)+1),AH28914)</f>
        <v>6567</v>
      </c>
      <c r="AI28915" t="str">
        <f>INDEX($B$2:$AG$9836,MATCH(AH28915,$A$2:$A$9836,0),COUNTIF($AH$1:$AH28915,AH28915))</f>
        <v>frankfurter</v>
      </c>
    </row>
    <row r="28916" spans="34:35" x14ac:dyDescent="0.25">
      <c r="AH28916">
        <f>IF(COUNTIF(AH$1:AH28915,AH28915)&gt;=COUNTA(INDEX($B$2:$AG$9836,MATCH(AH28915,$A$2:$A$9836,0),)),INDEX($A$2:$A$9836,MATCH(AH28915,$A$2:$A$9836,0)+1),AH28915)</f>
        <v>6567</v>
      </c>
      <c r="AI28916" t="str">
        <f>INDEX($B$2:$AG$9836,MATCH(AH28916,$A$2:$A$9836,0),COUNTIF($AH$1:$AH28916,AH28916))</f>
        <v>other vegetables</v>
      </c>
    </row>
    <row r="28917" spans="34:35" x14ac:dyDescent="0.25">
      <c r="AH28917">
        <f>IF(COUNTIF(AH$1:AH28916,AH28916)&gt;=COUNTA(INDEX($B$2:$AG$9836,MATCH(AH28916,$A$2:$A$9836,0),)),INDEX($A$2:$A$9836,MATCH(AH28916,$A$2:$A$9836,0)+1),AH28916)</f>
        <v>6567</v>
      </c>
      <c r="AI28917" t="str">
        <f>INDEX($B$2:$AG$9836,MATCH(AH28917,$A$2:$A$9836,0),COUNTIF($AH$1:$AH28917,AH28917))</f>
        <v>whole milk</v>
      </c>
    </row>
    <row r="28918" spans="34:35" x14ac:dyDescent="0.25">
      <c r="AH28918">
        <f>IF(COUNTIF(AH$1:AH28917,AH28917)&gt;=COUNTA(INDEX($B$2:$AG$9836,MATCH(AH28917,$A$2:$A$9836,0),)),INDEX($A$2:$A$9836,MATCH(AH28917,$A$2:$A$9836,0)+1),AH28917)</f>
        <v>6567</v>
      </c>
      <c r="AI28918" t="str">
        <f>INDEX($B$2:$AG$9836,MATCH(AH28918,$A$2:$A$9836,0),COUNTIF($AH$1:$AH28918,AH28918))</f>
        <v>curd</v>
      </c>
    </row>
    <row r="28919" spans="34:35" x14ac:dyDescent="0.25">
      <c r="AH28919">
        <f>IF(COUNTIF(AH$1:AH28918,AH28918)&gt;=COUNTA(INDEX($B$2:$AG$9836,MATCH(AH28918,$A$2:$A$9836,0),)),INDEX($A$2:$A$9836,MATCH(AH28918,$A$2:$A$9836,0)+1),AH28918)</f>
        <v>6567</v>
      </c>
      <c r="AI28919" t="str">
        <f>INDEX($B$2:$AG$9836,MATCH(AH28919,$A$2:$A$9836,0),COUNTIF($AH$1:$AH28919,AH28919))</f>
        <v>domestic eggs</v>
      </c>
    </row>
    <row r="28920" spans="34:35" x14ac:dyDescent="0.25">
      <c r="AH28920">
        <f>IF(COUNTIF(AH$1:AH28919,AH28919)&gt;=COUNTA(INDEX($B$2:$AG$9836,MATCH(AH28919,$A$2:$A$9836,0),)),INDEX($A$2:$A$9836,MATCH(AH28919,$A$2:$A$9836,0)+1),AH28919)</f>
        <v>6567</v>
      </c>
      <c r="AI28920" t="str">
        <f>INDEX($B$2:$AG$9836,MATCH(AH28920,$A$2:$A$9836,0),COUNTIF($AH$1:$AH28920,AH28920))</f>
        <v>white bread</v>
      </c>
    </row>
    <row r="28921" spans="34:35" x14ac:dyDescent="0.25">
      <c r="AH28921">
        <f>IF(COUNTIF(AH$1:AH28920,AH28920)&gt;=COUNTA(INDEX($B$2:$AG$9836,MATCH(AH28920,$A$2:$A$9836,0),)),INDEX($A$2:$A$9836,MATCH(AH28920,$A$2:$A$9836,0)+1),AH28920)</f>
        <v>6567</v>
      </c>
      <c r="AI28921" t="str">
        <f>INDEX($B$2:$AG$9836,MATCH(AH28921,$A$2:$A$9836,0),COUNTIF($AH$1:$AH28921,AH28921))</f>
        <v>sweet spreads</v>
      </c>
    </row>
    <row r="28922" spans="34:35" x14ac:dyDescent="0.25">
      <c r="AH28922">
        <f>IF(COUNTIF(AH$1:AH28921,AH28921)&gt;=COUNTA(INDEX($B$2:$AG$9836,MATCH(AH28921,$A$2:$A$9836,0),)),INDEX($A$2:$A$9836,MATCH(AH28921,$A$2:$A$9836,0)+1),AH28921)</f>
        <v>6567</v>
      </c>
      <c r="AI28922" t="str">
        <f>INDEX($B$2:$AG$9836,MATCH(AH28922,$A$2:$A$9836,0),COUNTIF($AH$1:$AH28922,AH28922))</f>
        <v>shopping bags</v>
      </c>
    </row>
    <row r="28923" spans="34:35" x14ac:dyDescent="0.25">
      <c r="AH28923">
        <f>IF(COUNTIF(AH$1:AH28922,AH28922)&gt;=COUNTA(INDEX($B$2:$AG$9836,MATCH(AH28922,$A$2:$A$9836,0),)),INDEX($A$2:$A$9836,MATCH(AH28922,$A$2:$A$9836,0)+1),AH28922)</f>
        <v>6568</v>
      </c>
      <c r="AI28923" t="str">
        <f>INDEX($B$2:$AG$9836,MATCH(AH28923,$A$2:$A$9836,0),COUNTIF($AH$1:$AH28923,AH28923))</f>
        <v>yogurt</v>
      </c>
    </row>
    <row r="28924" spans="34:35" x14ac:dyDescent="0.25">
      <c r="AH28924">
        <f>IF(COUNTIF(AH$1:AH28923,AH28923)&gt;=COUNTA(INDEX($B$2:$AG$9836,MATCH(AH28923,$A$2:$A$9836,0),)),INDEX($A$2:$A$9836,MATCH(AH28923,$A$2:$A$9836,0)+1),AH28923)</f>
        <v>6568</v>
      </c>
      <c r="AI28924" t="str">
        <f>INDEX($B$2:$AG$9836,MATCH(AH28924,$A$2:$A$9836,0),COUNTIF($AH$1:$AH28924,AH28924))</f>
        <v>frozen meals</v>
      </c>
    </row>
    <row r="28925" spans="34:35" x14ac:dyDescent="0.25">
      <c r="AH28925">
        <f>IF(COUNTIF(AH$1:AH28924,AH28924)&gt;=COUNTA(INDEX($B$2:$AG$9836,MATCH(AH28924,$A$2:$A$9836,0),)),INDEX($A$2:$A$9836,MATCH(AH28924,$A$2:$A$9836,0)+1),AH28924)</f>
        <v>6568</v>
      </c>
      <c r="AI28925" t="str">
        <f>INDEX($B$2:$AG$9836,MATCH(AH28925,$A$2:$A$9836,0),COUNTIF($AH$1:$AH28925,AH28925))</f>
        <v>soda</v>
      </c>
    </row>
    <row r="28926" spans="34:35" x14ac:dyDescent="0.25">
      <c r="AH28926">
        <f>IF(COUNTIF(AH$1:AH28925,AH28925)&gt;=COUNTA(INDEX($B$2:$AG$9836,MATCH(AH28925,$A$2:$A$9836,0),)),INDEX($A$2:$A$9836,MATCH(AH28925,$A$2:$A$9836,0)+1),AH28925)</f>
        <v>6569</v>
      </c>
      <c r="AI28926" t="str">
        <f>INDEX($B$2:$AG$9836,MATCH(AH28926,$A$2:$A$9836,0),COUNTIF($AH$1:$AH28926,AH28926))</f>
        <v>cat food</v>
      </c>
    </row>
    <row r="28927" spans="34:35" x14ac:dyDescent="0.25">
      <c r="AH28927">
        <f>IF(COUNTIF(AH$1:AH28926,AH28926)&gt;=COUNTA(INDEX($B$2:$AG$9836,MATCH(AH28926,$A$2:$A$9836,0),)),INDEX($A$2:$A$9836,MATCH(AH28926,$A$2:$A$9836,0)+1),AH28926)</f>
        <v>6569</v>
      </c>
      <c r="AI28927" t="str">
        <f>INDEX($B$2:$AG$9836,MATCH(AH28927,$A$2:$A$9836,0),COUNTIF($AH$1:$AH28927,AH28927))</f>
        <v>white wine</v>
      </c>
    </row>
    <row r="28928" spans="34:35" x14ac:dyDescent="0.25">
      <c r="AH28928">
        <f>IF(COUNTIF(AH$1:AH28927,AH28927)&gt;=COUNTA(INDEX($B$2:$AG$9836,MATCH(AH28927,$A$2:$A$9836,0),)),INDEX($A$2:$A$9836,MATCH(AH28927,$A$2:$A$9836,0)+1),AH28927)</f>
        <v>6569</v>
      </c>
      <c r="AI28928" t="str">
        <f>INDEX($B$2:$AG$9836,MATCH(AH28928,$A$2:$A$9836,0),COUNTIF($AH$1:$AH28928,AH28928))</f>
        <v>shopping bags</v>
      </c>
    </row>
    <row r="28929" spans="34:35" x14ac:dyDescent="0.25">
      <c r="AH28929">
        <f>IF(COUNTIF(AH$1:AH28928,AH28928)&gt;=COUNTA(INDEX($B$2:$AG$9836,MATCH(AH28928,$A$2:$A$9836,0),)),INDEX($A$2:$A$9836,MATCH(AH28928,$A$2:$A$9836,0)+1),AH28928)</f>
        <v>6570</v>
      </c>
      <c r="AI28929" t="str">
        <f>INDEX($B$2:$AG$9836,MATCH(AH28929,$A$2:$A$9836,0),COUNTIF($AH$1:$AH28929,AH28929))</f>
        <v>pet care</v>
      </c>
    </row>
    <row r="28930" spans="34:35" x14ac:dyDescent="0.25">
      <c r="AH28930">
        <f>IF(COUNTIF(AH$1:AH28929,AH28929)&gt;=COUNTA(INDEX($B$2:$AG$9836,MATCH(AH28929,$A$2:$A$9836,0),)),INDEX($A$2:$A$9836,MATCH(AH28929,$A$2:$A$9836,0)+1),AH28929)</f>
        <v>6570</v>
      </c>
      <c r="AI28930" t="str">
        <f>INDEX($B$2:$AG$9836,MATCH(AH28930,$A$2:$A$9836,0),COUNTIF($AH$1:$AH28930,AH28930))</f>
        <v>soda</v>
      </c>
    </row>
    <row r="28931" spans="34:35" x14ac:dyDescent="0.25">
      <c r="AH28931">
        <f>IF(COUNTIF(AH$1:AH28930,AH28930)&gt;=COUNTA(INDEX($B$2:$AG$9836,MATCH(AH28930,$A$2:$A$9836,0),)),INDEX($A$2:$A$9836,MATCH(AH28930,$A$2:$A$9836,0)+1),AH28930)</f>
        <v>6570</v>
      </c>
      <c r="AI28931" t="str">
        <f>INDEX($B$2:$AG$9836,MATCH(AH28931,$A$2:$A$9836,0),COUNTIF($AH$1:$AH28931,AH28931))</f>
        <v>white wine</v>
      </c>
    </row>
    <row r="28932" spans="34:35" x14ac:dyDescent="0.25">
      <c r="AH28932">
        <f>IF(COUNTIF(AH$1:AH28931,AH28931)&gt;=COUNTA(INDEX($B$2:$AG$9836,MATCH(AH28931,$A$2:$A$9836,0),)),INDEX($A$2:$A$9836,MATCH(AH28931,$A$2:$A$9836,0)+1),AH28931)</f>
        <v>6571</v>
      </c>
      <c r="AI28932" t="str">
        <f>INDEX($B$2:$AG$9836,MATCH(AH28932,$A$2:$A$9836,0),COUNTIF($AH$1:$AH28932,AH28932))</f>
        <v>ham</v>
      </c>
    </row>
    <row r="28933" spans="34:35" x14ac:dyDescent="0.25">
      <c r="AH28933">
        <f>IF(COUNTIF(AH$1:AH28932,AH28932)&gt;=COUNTA(INDEX($B$2:$AG$9836,MATCH(AH28932,$A$2:$A$9836,0),)),INDEX($A$2:$A$9836,MATCH(AH28932,$A$2:$A$9836,0)+1),AH28932)</f>
        <v>6571</v>
      </c>
      <c r="AI28933" t="str">
        <f>INDEX($B$2:$AG$9836,MATCH(AH28933,$A$2:$A$9836,0),COUNTIF($AH$1:$AH28933,AH28933))</f>
        <v>tropical fruit</v>
      </c>
    </row>
    <row r="28934" spans="34:35" x14ac:dyDescent="0.25">
      <c r="AH28934">
        <f>IF(COUNTIF(AH$1:AH28933,AH28933)&gt;=COUNTA(INDEX($B$2:$AG$9836,MATCH(AH28933,$A$2:$A$9836,0),)),INDEX($A$2:$A$9836,MATCH(AH28933,$A$2:$A$9836,0)+1),AH28933)</f>
        <v>6571</v>
      </c>
      <c r="AI28934" t="str">
        <f>INDEX($B$2:$AG$9836,MATCH(AH28934,$A$2:$A$9836,0),COUNTIF($AH$1:$AH28934,AH28934))</f>
        <v>butter</v>
      </c>
    </row>
    <row r="28935" spans="34:35" x14ac:dyDescent="0.25">
      <c r="AH28935">
        <f>IF(COUNTIF(AH$1:AH28934,AH28934)&gt;=COUNTA(INDEX($B$2:$AG$9836,MATCH(AH28934,$A$2:$A$9836,0),)),INDEX($A$2:$A$9836,MATCH(AH28934,$A$2:$A$9836,0)+1),AH28934)</f>
        <v>6571</v>
      </c>
      <c r="AI28935" t="str">
        <f>INDEX($B$2:$AG$9836,MATCH(AH28935,$A$2:$A$9836,0),COUNTIF($AH$1:$AH28935,AH28935))</f>
        <v>yogurt</v>
      </c>
    </row>
    <row r="28936" spans="34:35" x14ac:dyDescent="0.25">
      <c r="AH28936">
        <f>IF(COUNTIF(AH$1:AH28935,AH28935)&gt;=COUNTA(INDEX($B$2:$AG$9836,MATCH(AH28935,$A$2:$A$9836,0),)),INDEX($A$2:$A$9836,MATCH(AH28935,$A$2:$A$9836,0)+1),AH28935)</f>
        <v>6571</v>
      </c>
      <c r="AI28936" t="str">
        <f>INDEX($B$2:$AG$9836,MATCH(AH28936,$A$2:$A$9836,0),COUNTIF($AH$1:$AH28936,AH28936))</f>
        <v>processed cheese</v>
      </c>
    </row>
    <row r="28937" spans="34:35" x14ac:dyDescent="0.25">
      <c r="AH28937">
        <f>IF(COUNTIF(AH$1:AH28936,AH28936)&gt;=COUNTA(INDEX($B$2:$AG$9836,MATCH(AH28936,$A$2:$A$9836,0),)),INDEX($A$2:$A$9836,MATCH(AH28936,$A$2:$A$9836,0)+1),AH28936)</f>
        <v>6571</v>
      </c>
      <c r="AI28937" t="str">
        <f>INDEX($B$2:$AG$9836,MATCH(AH28937,$A$2:$A$9836,0),COUNTIF($AH$1:$AH28937,AH28937))</f>
        <v>white bread</v>
      </c>
    </row>
    <row r="28938" spans="34:35" x14ac:dyDescent="0.25">
      <c r="AH28938">
        <f>IF(COUNTIF(AH$1:AH28937,AH28937)&gt;=COUNTA(INDEX($B$2:$AG$9836,MATCH(AH28937,$A$2:$A$9836,0),)),INDEX($A$2:$A$9836,MATCH(AH28937,$A$2:$A$9836,0)+1),AH28937)</f>
        <v>6571</v>
      </c>
      <c r="AI28938" t="str">
        <f>INDEX($B$2:$AG$9836,MATCH(AH28938,$A$2:$A$9836,0),COUNTIF($AH$1:$AH28938,AH28938))</f>
        <v>soda</v>
      </c>
    </row>
    <row r="28939" spans="34:35" x14ac:dyDescent="0.25">
      <c r="AH28939">
        <f>IF(COUNTIF(AH$1:AH28938,AH28938)&gt;=COUNTA(INDEX($B$2:$AG$9836,MATCH(AH28938,$A$2:$A$9836,0),)),INDEX($A$2:$A$9836,MATCH(AH28938,$A$2:$A$9836,0)+1),AH28938)</f>
        <v>6571</v>
      </c>
      <c r="AI28939" t="str">
        <f>INDEX($B$2:$AG$9836,MATCH(AH28939,$A$2:$A$9836,0),COUNTIF($AH$1:$AH28939,AH28939))</f>
        <v>fruit/vegetable juice</v>
      </c>
    </row>
    <row r="28940" spans="34:35" x14ac:dyDescent="0.25">
      <c r="AH28940">
        <f>IF(COUNTIF(AH$1:AH28939,AH28939)&gt;=COUNTA(INDEX($B$2:$AG$9836,MATCH(AH28939,$A$2:$A$9836,0),)),INDEX($A$2:$A$9836,MATCH(AH28939,$A$2:$A$9836,0)+1),AH28939)</f>
        <v>6571</v>
      </c>
      <c r="AI28940" t="str">
        <f>INDEX($B$2:$AG$9836,MATCH(AH28940,$A$2:$A$9836,0),COUNTIF($AH$1:$AH28940,AH28940))</f>
        <v>specialty bar</v>
      </c>
    </row>
    <row r="28941" spans="34:35" x14ac:dyDescent="0.25">
      <c r="AH28941">
        <f>IF(COUNTIF(AH$1:AH28940,AH28940)&gt;=COUNTA(INDEX($B$2:$AG$9836,MATCH(AH28940,$A$2:$A$9836,0),)),INDEX($A$2:$A$9836,MATCH(AH28940,$A$2:$A$9836,0)+1),AH28940)</f>
        <v>6572</v>
      </c>
      <c r="AI28941" t="str">
        <f>INDEX($B$2:$AG$9836,MATCH(AH28941,$A$2:$A$9836,0),COUNTIF($AH$1:$AH28941,AH28941))</f>
        <v>sausage</v>
      </c>
    </row>
    <row r="28942" spans="34:35" x14ac:dyDescent="0.25">
      <c r="AH28942">
        <f>IF(COUNTIF(AH$1:AH28941,AH28941)&gt;=COUNTA(INDEX($B$2:$AG$9836,MATCH(AH28941,$A$2:$A$9836,0),)),INDEX($A$2:$A$9836,MATCH(AH28941,$A$2:$A$9836,0)+1),AH28941)</f>
        <v>6572</v>
      </c>
      <c r="AI28942" t="str">
        <f>INDEX($B$2:$AG$9836,MATCH(AH28942,$A$2:$A$9836,0),COUNTIF($AH$1:$AH28942,AH28942))</f>
        <v>tropical fruit</v>
      </c>
    </row>
    <row r="28943" spans="34:35" x14ac:dyDescent="0.25">
      <c r="AH28943">
        <f>IF(COUNTIF(AH$1:AH28942,AH28942)&gt;=COUNTA(INDEX($B$2:$AG$9836,MATCH(AH28942,$A$2:$A$9836,0),)),INDEX($A$2:$A$9836,MATCH(AH28942,$A$2:$A$9836,0)+1),AH28942)</f>
        <v>6572</v>
      </c>
      <c r="AI28943" t="str">
        <f>INDEX($B$2:$AG$9836,MATCH(AH28943,$A$2:$A$9836,0),COUNTIF($AH$1:$AH28943,AH28943))</f>
        <v>berries</v>
      </c>
    </row>
    <row r="28944" spans="34:35" x14ac:dyDescent="0.25">
      <c r="AH28944">
        <f>IF(COUNTIF(AH$1:AH28943,AH28943)&gt;=COUNTA(INDEX($B$2:$AG$9836,MATCH(AH28943,$A$2:$A$9836,0),)),INDEX($A$2:$A$9836,MATCH(AH28943,$A$2:$A$9836,0)+1),AH28943)</f>
        <v>6572</v>
      </c>
      <c r="AI28944" t="str">
        <f>INDEX($B$2:$AG$9836,MATCH(AH28944,$A$2:$A$9836,0),COUNTIF($AH$1:$AH28944,AH28944))</f>
        <v>whole milk</v>
      </c>
    </row>
    <row r="28945" spans="34:35" x14ac:dyDescent="0.25">
      <c r="AH28945">
        <f>IF(COUNTIF(AH$1:AH28944,AH28944)&gt;=COUNTA(INDEX($B$2:$AG$9836,MATCH(AH28944,$A$2:$A$9836,0),)),INDEX($A$2:$A$9836,MATCH(AH28944,$A$2:$A$9836,0)+1),AH28944)</f>
        <v>6572</v>
      </c>
      <c r="AI28945" t="str">
        <f>INDEX($B$2:$AG$9836,MATCH(AH28945,$A$2:$A$9836,0),COUNTIF($AH$1:$AH28945,AH28945))</f>
        <v>butter</v>
      </c>
    </row>
    <row r="28946" spans="34:35" x14ac:dyDescent="0.25">
      <c r="AH28946">
        <f>IF(COUNTIF(AH$1:AH28945,AH28945)&gt;=COUNTA(INDEX($B$2:$AG$9836,MATCH(AH28945,$A$2:$A$9836,0),)),INDEX($A$2:$A$9836,MATCH(AH28945,$A$2:$A$9836,0)+1),AH28945)</f>
        <v>6572</v>
      </c>
      <c r="AI28946" t="str">
        <f>INDEX($B$2:$AG$9836,MATCH(AH28946,$A$2:$A$9836,0),COUNTIF($AH$1:$AH28946,AH28946))</f>
        <v>dessert</v>
      </c>
    </row>
    <row r="28947" spans="34:35" x14ac:dyDescent="0.25">
      <c r="AH28947">
        <f>IF(COUNTIF(AH$1:AH28946,AH28946)&gt;=COUNTA(INDEX($B$2:$AG$9836,MATCH(AH28946,$A$2:$A$9836,0),)),INDEX($A$2:$A$9836,MATCH(AH28946,$A$2:$A$9836,0)+1),AH28946)</f>
        <v>6572</v>
      </c>
      <c r="AI28947" t="str">
        <f>INDEX($B$2:$AG$9836,MATCH(AH28947,$A$2:$A$9836,0),COUNTIF($AH$1:$AH28947,AH28947))</f>
        <v>pastry</v>
      </c>
    </row>
    <row r="28948" spans="34:35" x14ac:dyDescent="0.25">
      <c r="AH28948">
        <f>IF(COUNTIF(AH$1:AH28947,AH28947)&gt;=COUNTA(INDEX($B$2:$AG$9836,MATCH(AH28947,$A$2:$A$9836,0),)),INDEX($A$2:$A$9836,MATCH(AH28947,$A$2:$A$9836,0)+1),AH28947)</f>
        <v>6572</v>
      </c>
      <c r="AI28948" t="str">
        <f>INDEX($B$2:$AG$9836,MATCH(AH28948,$A$2:$A$9836,0),COUNTIF($AH$1:$AH28948,AH28948))</f>
        <v>soda</v>
      </c>
    </row>
    <row r="28949" spans="34:35" x14ac:dyDescent="0.25">
      <c r="AH28949">
        <f>IF(COUNTIF(AH$1:AH28948,AH28948)&gt;=COUNTA(INDEX($B$2:$AG$9836,MATCH(AH28948,$A$2:$A$9836,0),)),INDEX($A$2:$A$9836,MATCH(AH28948,$A$2:$A$9836,0)+1),AH28948)</f>
        <v>6572</v>
      </c>
      <c r="AI28949" t="str">
        <f>INDEX($B$2:$AG$9836,MATCH(AH28949,$A$2:$A$9836,0),COUNTIF($AH$1:$AH28949,AH28949))</f>
        <v>fruit/vegetable juice</v>
      </c>
    </row>
    <row r="28950" spans="34:35" x14ac:dyDescent="0.25">
      <c r="AH28950">
        <f>IF(COUNTIF(AH$1:AH28949,AH28949)&gt;=COUNTA(INDEX($B$2:$AG$9836,MATCH(AH28949,$A$2:$A$9836,0),)),INDEX($A$2:$A$9836,MATCH(AH28949,$A$2:$A$9836,0)+1),AH28949)</f>
        <v>6572</v>
      </c>
      <c r="AI28950" t="str">
        <f>INDEX($B$2:$AG$9836,MATCH(AH28950,$A$2:$A$9836,0),COUNTIF($AH$1:$AH28950,AH28950))</f>
        <v>long life bakery product</v>
      </c>
    </row>
    <row r="28951" spans="34:35" x14ac:dyDescent="0.25">
      <c r="AH28951">
        <f>IF(COUNTIF(AH$1:AH28950,AH28950)&gt;=COUNTA(INDEX($B$2:$AG$9836,MATCH(AH28950,$A$2:$A$9836,0),)),INDEX($A$2:$A$9836,MATCH(AH28950,$A$2:$A$9836,0)+1),AH28950)</f>
        <v>6572</v>
      </c>
      <c r="AI28951" t="str">
        <f>INDEX($B$2:$AG$9836,MATCH(AH28951,$A$2:$A$9836,0),COUNTIF($AH$1:$AH28951,AH28951))</f>
        <v>chewing gum</v>
      </c>
    </row>
    <row r="28952" spans="34:35" x14ac:dyDescent="0.25">
      <c r="AH28952">
        <f>IF(COUNTIF(AH$1:AH28951,AH28951)&gt;=COUNTA(INDEX($B$2:$AG$9836,MATCH(AH28951,$A$2:$A$9836,0),)),INDEX($A$2:$A$9836,MATCH(AH28951,$A$2:$A$9836,0)+1),AH28951)</f>
        <v>6572</v>
      </c>
      <c r="AI28952" t="str">
        <f>INDEX($B$2:$AG$9836,MATCH(AH28952,$A$2:$A$9836,0),COUNTIF($AH$1:$AH28952,AH28952))</f>
        <v>hygiene articles</v>
      </c>
    </row>
    <row r="28953" spans="34:35" x14ac:dyDescent="0.25">
      <c r="AH28953">
        <f>IF(COUNTIF(AH$1:AH28952,AH28952)&gt;=COUNTA(INDEX($B$2:$AG$9836,MATCH(AH28952,$A$2:$A$9836,0),)),INDEX($A$2:$A$9836,MATCH(AH28952,$A$2:$A$9836,0)+1),AH28952)</f>
        <v>6573</v>
      </c>
      <c r="AI28953" t="str">
        <f>INDEX($B$2:$AG$9836,MATCH(AH28953,$A$2:$A$9836,0),COUNTIF($AH$1:$AH28953,AH28953))</f>
        <v>tropical fruit</v>
      </c>
    </row>
    <row r="28954" spans="34:35" x14ac:dyDescent="0.25">
      <c r="AH28954">
        <f>IF(COUNTIF(AH$1:AH28953,AH28953)&gt;=COUNTA(INDEX($B$2:$AG$9836,MATCH(AH28953,$A$2:$A$9836,0),)),INDEX($A$2:$A$9836,MATCH(AH28953,$A$2:$A$9836,0)+1),AH28953)</f>
        <v>6573</v>
      </c>
      <c r="AI28954" t="str">
        <f>INDEX($B$2:$AG$9836,MATCH(AH28954,$A$2:$A$9836,0),COUNTIF($AH$1:$AH28954,AH28954))</f>
        <v>pip fruit</v>
      </c>
    </row>
    <row r="28955" spans="34:35" x14ac:dyDescent="0.25">
      <c r="AH28955">
        <f>IF(COUNTIF(AH$1:AH28954,AH28954)&gt;=COUNTA(INDEX($B$2:$AG$9836,MATCH(AH28954,$A$2:$A$9836,0),)),INDEX($A$2:$A$9836,MATCH(AH28954,$A$2:$A$9836,0)+1),AH28954)</f>
        <v>6573</v>
      </c>
      <c r="AI28955" t="str">
        <f>INDEX($B$2:$AG$9836,MATCH(AH28955,$A$2:$A$9836,0),COUNTIF($AH$1:$AH28955,AH28955))</f>
        <v>whole milk</v>
      </c>
    </row>
    <row r="28956" spans="34:35" x14ac:dyDescent="0.25">
      <c r="AH28956">
        <f>IF(COUNTIF(AH$1:AH28955,AH28955)&gt;=COUNTA(INDEX($B$2:$AG$9836,MATCH(AH28955,$A$2:$A$9836,0),)),INDEX($A$2:$A$9836,MATCH(AH28955,$A$2:$A$9836,0)+1),AH28955)</f>
        <v>6574</v>
      </c>
      <c r="AI28956" t="str">
        <f>INDEX($B$2:$AG$9836,MATCH(AH28956,$A$2:$A$9836,0),COUNTIF($AH$1:$AH28956,AH28956))</f>
        <v>whole milk</v>
      </c>
    </row>
    <row r="28957" spans="34:35" x14ac:dyDescent="0.25">
      <c r="AH28957">
        <f>IF(COUNTIF(AH$1:AH28956,AH28956)&gt;=COUNTA(INDEX($B$2:$AG$9836,MATCH(AH28956,$A$2:$A$9836,0),)),INDEX($A$2:$A$9836,MATCH(AH28956,$A$2:$A$9836,0)+1),AH28956)</f>
        <v>6574</v>
      </c>
      <c r="AI28957" t="str">
        <f>INDEX($B$2:$AG$9836,MATCH(AH28957,$A$2:$A$9836,0),COUNTIF($AH$1:$AH28957,AH28957))</f>
        <v>pastry</v>
      </c>
    </row>
    <row r="28958" spans="34:35" x14ac:dyDescent="0.25">
      <c r="AH28958">
        <f>IF(COUNTIF(AH$1:AH28957,AH28957)&gt;=COUNTA(INDEX($B$2:$AG$9836,MATCH(AH28957,$A$2:$A$9836,0),)),INDEX($A$2:$A$9836,MATCH(AH28957,$A$2:$A$9836,0)+1),AH28957)</f>
        <v>6574</v>
      </c>
      <c r="AI28958" t="str">
        <f>INDEX($B$2:$AG$9836,MATCH(AH28958,$A$2:$A$9836,0),COUNTIF($AH$1:$AH28958,AH28958))</f>
        <v>newspapers</v>
      </c>
    </row>
    <row r="28959" spans="34:35" x14ac:dyDescent="0.25">
      <c r="AH28959">
        <f>IF(COUNTIF(AH$1:AH28958,AH28958)&gt;=COUNTA(INDEX($B$2:$AG$9836,MATCH(AH28958,$A$2:$A$9836,0),)),INDEX($A$2:$A$9836,MATCH(AH28958,$A$2:$A$9836,0)+1),AH28958)</f>
        <v>6575</v>
      </c>
      <c r="AI28959" t="str">
        <f>INDEX($B$2:$AG$9836,MATCH(AH28959,$A$2:$A$9836,0),COUNTIF($AH$1:$AH28959,AH28959))</f>
        <v>canned vegetables</v>
      </c>
    </row>
    <row r="28960" spans="34:35" x14ac:dyDescent="0.25">
      <c r="AH28960">
        <f>IF(COUNTIF(AH$1:AH28959,AH28959)&gt;=COUNTA(INDEX($B$2:$AG$9836,MATCH(AH28959,$A$2:$A$9836,0),)),INDEX($A$2:$A$9836,MATCH(AH28959,$A$2:$A$9836,0)+1),AH28959)</f>
        <v>6575</v>
      </c>
      <c r="AI28960" t="str">
        <f>INDEX($B$2:$AG$9836,MATCH(AH28960,$A$2:$A$9836,0),COUNTIF($AH$1:$AH28960,AH28960))</f>
        <v>bottled beer</v>
      </c>
    </row>
    <row r="28961" spans="34:35" x14ac:dyDescent="0.25">
      <c r="AH28961">
        <f>IF(COUNTIF(AH$1:AH28960,AH28960)&gt;=COUNTA(INDEX($B$2:$AG$9836,MATCH(AH28960,$A$2:$A$9836,0),)),INDEX($A$2:$A$9836,MATCH(AH28960,$A$2:$A$9836,0)+1),AH28960)</f>
        <v>6576</v>
      </c>
      <c r="AI28961" t="str">
        <f>INDEX($B$2:$AG$9836,MATCH(AH28961,$A$2:$A$9836,0),COUNTIF($AH$1:$AH28961,AH28961))</f>
        <v>pork</v>
      </c>
    </row>
    <row r="28962" spans="34:35" x14ac:dyDescent="0.25">
      <c r="AH28962">
        <f>IF(COUNTIF(AH$1:AH28961,AH28961)&gt;=COUNTA(INDEX($B$2:$AG$9836,MATCH(AH28961,$A$2:$A$9836,0),)),INDEX($A$2:$A$9836,MATCH(AH28961,$A$2:$A$9836,0)+1),AH28961)</f>
        <v>6577</v>
      </c>
      <c r="AI28962" t="str">
        <f>INDEX($B$2:$AG$9836,MATCH(AH28962,$A$2:$A$9836,0),COUNTIF($AH$1:$AH28962,AH28962))</f>
        <v>pip fruit</v>
      </c>
    </row>
    <row r="28963" spans="34:35" x14ac:dyDescent="0.25">
      <c r="AH28963">
        <f>IF(COUNTIF(AH$1:AH28962,AH28962)&gt;=COUNTA(INDEX($B$2:$AG$9836,MATCH(AH28962,$A$2:$A$9836,0),)),INDEX($A$2:$A$9836,MATCH(AH28962,$A$2:$A$9836,0)+1),AH28962)</f>
        <v>6577</v>
      </c>
      <c r="AI28963" t="str">
        <f>INDEX($B$2:$AG$9836,MATCH(AH28963,$A$2:$A$9836,0),COUNTIF($AH$1:$AH28963,AH28963))</f>
        <v>frozen meals</v>
      </c>
    </row>
    <row r="28964" spans="34:35" x14ac:dyDescent="0.25">
      <c r="AH28964">
        <f>IF(COUNTIF(AH$1:AH28963,AH28963)&gt;=COUNTA(INDEX($B$2:$AG$9836,MATCH(AH28963,$A$2:$A$9836,0),)),INDEX($A$2:$A$9836,MATCH(AH28963,$A$2:$A$9836,0)+1),AH28963)</f>
        <v>6577</v>
      </c>
      <c r="AI28964" t="str">
        <f>INDEX($B$2:$AG$9836,MATCH(AH28964,$A$2:$A$9836,0),COUNTIF($AH$1:$AH28964,AH28964))</f>
        <v>soda</v>
      </c>
    </row>
    <row r="28965" spans="34:35" x14ac:dyDescent="0.25">
      <c r="AH28965">
        <f>IF(COUNTIF(AH$1:AH28964,AH28964)&gt;=COUNTA(INDEX($B$2:$AG$9836,MATCH(AH28964,$A$2:$A$9836,0),)),INDEX($A$2:$A$9836,MATCH(AH28964,$A$2:$A$9836,0)+1),AH28964)</f>
        <v>6577</v>
      </c>
      <c r="AI28965" t="str">
        <f>INDEX($B$2:$AG$9836,MATCH(AH28965,$A$2:$A$9836,0),COUNTIF($AH$1:$AH28965,AH28965))</f>
        <v>shopping bags</v>
      </c>
    </row>
    <row r="28966" spans="34:35" x14ac:dyDescent="0.25">
      <c r="AH28966">
        <f>IF(COUNTIF(AH$1:AH28965,AH28965)&gt;=COUNTA(INDEX($B$2:$AG$9836,MATCH(AH28965,$A$2:$A$9836,0),)),INDEX($A$2:$A$9836,MATCH(AH28965,$A$2:$A$9836,0)+1),AH28965)</f>
        <v>6578</v>
      </c>
      <c r="AI28966" t="str">
        <f>INDEX($B$2:$AG$9836,MATCH(AH28966,$A$2:$A$9836,0),COUNTIF($AH$1:$AH28966,AH28966))</f>
        <v>sausage</v>
      </c>
    </row>
    <row r="28967" spans="34:35" x14ac:dyDescent="0.25">
      <c r="AH28967">
        <f>IF(COUNTIF(AH$1:AH28966,AH28966)&gt;=COUNTA(INDEX($B$2:$AG$9836,MATCH(AH28966,$A$2:$A$9836,0),)),INDEX($A$2:$A$9836,MATCH(AH28966,$A$2:$A$9836,0)+1),AH28966)</f>
        <v>6578</v>
      </c>
      <c r="AI28967" t="str">
        <f>INDEX($B$2:$AG$9836,MATCH(AH28967,$A$2:$A$9836,0),COUNTIF($AH$1:$AH28967,AH28967))</f>
        <v>onions</v>
      </c>
    </row>
    <row r="28968" spans="34:35" x14ac:dyDescent="0.25">
      <c r="AH28968">
        <f>IF(COUNTIF(AH$1:AH28967,AH28967)&gt;=COUNTA(INDEX($B$2:$AG$9836,MATCH(AH28967,$A$2:$A$9836,0),)),INDEX($A$2:$A$9836,MATCH(AH28967,$A$2:$A$9836,0)+1),AH28967)</f>
        <v>6578</v>
      </c>
      <c r="AI28968" t="str">
        <f>INDEX($B$2:$AG$9836,MATCH(AH28968,$A$2:$A$9836,0),COUNTIF($AH$1:$AH28968,AH28968))</f>
        <v>yogurt</v>
      </c>
    </row>
    <row r="28969" spans="34:35" x14ac:dyDescent="0.25">
      <c r="AH28969">
        <f>IF(COUNTIF(AH$1:AH28968,AH28968)&gt;=COUNTA(INDEX($B$2:$AG$9836,MATCH(AH28968,$A$2:$A$9836,0),)),INDEX($A$2:$A$9836,MATCH(AH28968,$A$2:$A$9836,0)+1),AH28968)</f>
        <v>6578</v>
      </c>
      <c r="AI28969" t="str">
        <f>INDEX($B$2:$AG$9836,MATCH(AH28969,$A$2:$A$9836,0),COUNTIF($AH$1:$AH28969,AH28969))</f>
        <v>detergent</v>
      </c>
    </row>
    <row r="28970" spans="34:35" x14ac:dyDescent="0.25">
      <c r="AH28970">
        <f>IF(COUNTIF(AH$1:AH28969,AH28969)&gt;=COUNTA(INDEX($B$2:$AG$9836,MATCH(AH28969,$A$2:$A$9836,0),)),INDEX($A$2:$A$9836,MATCH(AH28969,$A$2:$A$9836,0)+1),AH28969)</f>
        <v>6579</v>
      </c>
      <c r="AI28970" t="str">
        <f>INDEX($B$2:$AG$9836,MATCH(AH28970,$A$2:$A$9836,0),COUNTIF($AH$1:$AH28970,AH28970))</f>
        <v>pork</v>
      </c>
    </row>
    <row r="28971" spans="34:35" x14ac:dyDescent="0.25">
      <c r="AH28971">
        <f>IF(COUNTIF(AH$1:AH28970,AH28970)&gt;=COUNTA(INDEX($B$2:$AG$9836,MATCH(AH28970,$A$2:$A$9836,0),)),INDEX($A$2:$A$9836,MATCH(AH28970,$A$2:$A$9836,0)+1),AH28970)</f>
        <v>6579</v>
      </c>
      <c r="AI28971" t="str">
        <f>INDEX($B$2:$AG$9836,MATCH(AH28971,$A$2:$A$9836,0),COUNTIF($AH$1:$AH28971,AH28971))</f>
        <v>beef</v>
      </c>
    </row>
    <row r="28972" spans="34:35" x14ac:dyDescent="0.25">
      <c r="AH28972">
        <f>IF(COUNTIF(AH$1:AH28971,AH28971)&gt;=COUNTA(INDEX($B$2:$AG$9836,MATCH(AH28971,$A$2:$A$9836,0),)),INDEX($A$2:$A$9836,MATCH(AH28971,$A$2:$A$9836,0)+1),AH28971)</f>
        <v>6579</v>
      </c>
      <c r="AI28972" t="str">
        <f>INDEX($B$2:$AG$9836,MATCH(AH28972,$A$2:$A$9836,0),COUNTIF($AH$1:$AH28972,AH28972))</f>
        <v>citrus fruit</v>
      </c>
    </row>
    <row r="28973" spans="34:35" x14ac:dyDescent="0.25">
      <c r="AH28973">
        <f>IF(COUNTIF(AH$1:AH28972,AH28972)&gt;=COUNTA(INDEX($B$2:$AG$9836,MATCH(AH28972,$A$2:$A$9836,0),)),INDEX($A$2:$A$9836,MATCH(AH28972,$A$2:$A$9836,0)+1),AH28972)</f>
        <v>6579</v>
      </c>
      <c r="AI28973" t="str">
        <f>INDEX($B$2:$AG$9836,MATCH(AH28973,$A$2:$A$9836,0),COUNTIF($AH$1:$AH28973,AH28973))</f>
        <v>root vegetables</v>
      </c>
    </row>
    <row r="28974" spans="34:35" x14ac:dyDescent="0.25">
      <c r="AH28974">
        <f>IF(COUNTIF(AH$1:AH28973,AH28973)&gt;=COUNTA(INDEX($B$2:$AG$9836,MATCH(AH28973,$A$2:$A$9836,0),)),INDEX($A$2:$A$9836,MATCH(AH28973,$A$2:$A$9836,0)+1),AH28973)</f>
        <v>6579</v>
      </c>
      <c r="AI28974" t="str">
        <f>INDEX($B$2:$AG$9836,MATCH(AH28974,$A$2:$A$9836,0),COUNTIF($AH$1:$AH28974,AH28974))</f>
        <v>herbs</v>
      </c>
    </row>
    <row r="28975" spans="34:35" x14ac:dyDescent="0.25">
      <c r="AH28975">
        <f>IF(COUNTIF(AH$1:AH28974,AH28974)&gt;=COUNTA(INDEX($B$2:$AG$9836,MATCH(AH28974,$A$2:$A$9836,0),)),INDEX($A$2:$A$9836,MATCH(AH28974,$A$2:$A$9836,0)+1),AH28974)</f>
        <v>6579</v>
      </c>
      <c r="AI28975" t="str">
        <f>INDEX($B$2:$AG$9836,MATCH(AH28975,$A$2:$A$9836,0),COUNTIF($AH$1:$AH28975,AH28975))</f>
        <v>other vegetables</v>
      </c>
    </row>
    <row r="28976" spans="34:35" x14ac:dyDescent="0.25">
      <c r="AH28976">
        <f>IF(COUNTIF(AH$1:AH28975,AH28975)&gt;=COUNTA(INDEX($B$2:$AG$9836,MATCH(AH28975,$A$2:$A$9836,0),)),INDEX($A$2:$A$9836,MATCH(AH28975,$A$2:$A$9836,0)+1),AH28975)</f>
        <v>6579</v>
      </c>
      <c r="AI28976" t="str">
        <f>INDEX($B$2:$AG$9836,MATCH(AH28976,$A$2:$A$9836,0),COUNTIF($AH$1:$AH28976,AH28976))</f>
        <v xml:space="preserve">roll products </v>
      </c>
    </row>
    <row r="28977" spans="34:35" x14ac:dyDescent="0.25">
      <c r="AH28977">
        <f>IF(COUNTIF(AH$1:AH28976,AH28976)&gt;=COUNTA(INDEX($B$2:$AG$9836,MATCH(AH28976,$A$2:$A$9836,0),)),INDEX($A$2:$A$9836,MATCH(AH28976,$A$2:$A$9836,0)+1),AH28976)</f>
        <v>6579</v>
      </c>
      <c r="AI28977" t="str">
        <f>INDEX($B$2:$AG$9836,MATCH(AH28977,$A$2:$A$9836,0),COUNTIF($AH$1:$AH28977,AH28977))</f>
        <v>bottled water</v>
      </c>
    </row>
    <row r="28978" spans="34:35" x14ac:dyDescent="0.25">
      <c r="AH28978">
        <f>IF(COUNTIF(AH$1:AH28977,AH28977)&gt;=COUNTA(INDEX($B$2:$AG$9836,MATCH(AH28977,$A$2:$A$9836,0),)),INDEX($A$2:$A$9836,MATCH(AH28977,$A$2:$A$9836,0)+1),AH28977)</f>
        <v>6579</v>
      </c>
      <c r="AI28978" t="str">
        <f>INDEX($B$2:$AG$9836,MATCH(AH28978,$A$2:$A$9836,0),COUNTIF($AH$1:$AH28978,AH28978))</f>
        <v>bottled beer</v>
      </c>
    </row>
    <row r="28979" spans="34:35" x14ac:dyDescent="0.25">
      <c r="AH28979">
        <f>IF(COUNTIF(AH$1:AH28978,AH28978)&gt;=COUNTA(INDEX($B$2:$AG$9836,MATCH(AH28978,$A$2:$A$9836,0),)),INDEX($A$2:$A$9836,MATCH(AH28978,$A$2:$A$9836,0)+1),AH28978)</f>
        <v>6579</v>
      </c>
      <c r="AI28979" t="str">
        <f>INDEX($B$2:$AG$9836,MATCH(AH28979,$A$2:$A$9836,0),COUNTIF($AH$1:$AH28979,AH28979))</f>
        <v>specialty chocolate</v>
      </c>
    </row>
    <row r="28980" spans="34:35" x14ac:dyDescent="0.25">
      <c r="AH28980">
        <f>IF(COUNTIF(AH$1:AH28979,AH28979)&gt;=COUNTA(INDEX($B$2:$AG$9836,MATCH(AH28979,$A$2:$A$9836,0),)),INDEX($A$2:$A$9836,MATCH(AH28979,$A$2:$A$9836,0)+1),AH28979)</f>
        <v>6580</v>
      </c>
      <c r="AI28980" t="str">
        <f>INDEX($B$2:$AG$9836,MATCH(AH28980,$A$2:$A$9836,0),COUNTIF($AH$1:$AH28980,AH28980))</f>
        <v>citrus fruit</v>
      </c>
    </row>
    <row r="28981" spans="34:35" x14ac:dyDescent="0.25">
      <c r="AH28981">
        <f>IF(COUNTIF(AH$1:AH28980,AH28980)&gt;=COUNTA(INDEX($B$2:$AG$9836,MATCH(AH28980,$A$2:$A$9836,0),)),INDEX($A$2:$A$9836,MATCH(AH28980,$A$2:$A$9836,0)+1),AH28980)</f>
        <v>6580</v>
      </c>
      <c r="AI28981" t="str">
        <f>INDEX($B$2:$AG$9836,MATCH(AH28981,$A$2:$A$9836,0),COUNTIF($AH$1:$AH28981,AH28981))</f>
        <v>whole milk</v>
      </c>
    </row>
    <row r="28982" spans="34:35" x14ac:dyDescent="0.25">
      <c r="AH28982">
        <f>IF(COUNTIF(AH$1:AH28981,AH28981)&gt;=COUNTA(INDEX($B$2:$AG$9836,MATCH(AH28981,$A$2:$A$9836,0),)),INDEX($A$2:$A$9836,MATCH(AH28981,$A$2:$A$9836,0)+1),AH28981)</f>
        <v>6580</v>
      </c>
      <c r="AI28982" t="str">
        <f>INDEX($B$2:$AG$9836,MATCH(AH28982,$A$2:$A$9836,0),COUNTIF($AH$1:$AH28982,AH28982))</f>
        <v>yogurt</v>
      </c>
    </row>
    <row r="28983" spans="34:35" x14ac:dyDescent="0.25">
      <c r="AH28983">
        <f>IF(COUNTIF(AH$1:AH28982,AH28982)&gt;=COUNTA(INDEX($B$2:$AG$9836,MATCH(AH28982,$A$2:$A$9836,0),)),INDEX($A$2:$A$9836,MATCH(AH28982,$A$2:$A$9836,0)+1),AH28982)</f>
        <v>6580</v>
      </c>
      <c r="AI28983" t="str">
        <f>INDEX($B$2:$AG$9836,MATCH(AH28983,$A$2:$A$9836,0),COUNTIF($AH$1:$AH28983,AH28983))</f>
        <v>white bread</v>
      </c>
    </row>
    <row r="28984" spans="34:35" x14ac:dyDescent="0.25">
      <c r="AH28984">
        <f>IF(COUNTIF(AH$1:AH28983,AH28983)&gt;=COUNTA(INDEX($B$2:$AG$9836,MATCH(AH28983,$A$2:$A$9836,0),)),INDEX($A$2:$A$9836,MATCH(AH28983,$A$2:$A$9836,0)+1),AH28983)</f>
        <v>6580</v>
      </c>
      <c r="AI28984" t="str">
        <f>INDEX($B$2:$AG$9836,MATCH(AH28984,$A$2:$A$9836,0),COUNTIF($AH$1:$AH28984,AH28984))</f>
        <v>sugar</v>
      </c>
    </row>
    <row r="28985" spans="34:35" x14ac:dyDescent="0.25">
      <c r="AH28985">
        <f>IF(COUNTIF(AH$1:AH28984,AH28984)&gt;=COUNTA(INDEX($B$2:$AG$9836,MATCH(AH28984,$A$2:$A$9836,0),)),INDEX($A$2:$A$9836,MATCH(AH28984,$A$2:$A$9836,0)+1),AH28984)</f>
        <v>6580</v>
      </c>
      <c r="AI28985" t="str">
        <f>INDEX($B$2:$AG$9836,MATCH(AH28985,$A$2:$A$9836,0),COUNTIF($AH$1:$AH28985,AH28985))</f>
        <v>soda</v>
      </c>
    </row>
    <row r="28986" spans="34:35" x14ac:dyDescent="0.25">
      <c r="AH28986">
        <f>IF(COUNTIF(AH$1:AH28985,AH28985)&gt;=COUNTA(INDEX($B$2:$AG$9836,MATCH(AH28985,$A$2:$A$9836,0),)),INDEX($A$2:$A$9836,MATCH(AH28985,$A$2:$A$9836,0)+1),AH28985)</f>
        <v>6580</v>
      </c>
      <c r="AI28986" t="str">
        <f>INDEX($B$2:$AG$9836,MATCH(AH28986,$A$2:$A$9836,0),COUNTIF($AH$1:$AH28986,AH28986))</f>
        <v>napkins</v>
      </c>
    </row>
    <row r="28987" spans="34:35" x14ac:dyDescent="0.25">
      <c r="AH28987">
        <f>IF(COUNTIF(AH$1:AH28986,AH28986)&gt;=COUNTA(INDEX($B$2:$AG$9836,MATCH(AH28986,$A$2:$A$9836,0),)),INDEX($A$2:$A$9836,MATCH(AH28986,$A$2:$A$9836,0)+1),AH28986)</f>
        <v>6580</v>
      </c>
      <c r="AI28987" t="str">
        <f>INDEX($B$2:$AG$9836,MATCH(AH28987,$A$2:$A$9836,0),COUNTIF($AH$1:$AH28987,AH28987))</f>
        <v>shopping bags</v>
      </c>
    </row>
    <row r="28988" spans="34:35" x14ac:dyDescent="0.25">
      <c r="AH28988">
        <f>IF(COUNTIF(AH$1:AH28987,AH28987)&gt;=COUNTA(INDEX($B$2:$AG$9836,MATCH(AH28987,$A$2:$A$9836,0),)),INDEX($A$2:$A$9836,MATCH(AH28987,$A$2:$A$9836,0)+1),AH28987)</f>
        <v>6581</v>
      </c>
      <c r="AI28988" t="str">
        <f>INDEX($B$2:$AG$9836,MATCH(AH28988,$A$2:$A$9836,0),COUNTIF($AH$1:$AH28988,AH28988))</f>
        <v>citrus fruit</v>
      </c>
    </row>
    <row r="28989" spans="34:35" x14ac:dyDescent="0.25">
      <c r="AH28989">
        <f>IF(COUNTIF(AH$1:AH28988,AH28988)&gt;=COUNTA(INDEX($B$2:$AG$9836,MATCH(AH28988,$A$2:$A$9836,0),)),INDEX($A$2:$A$9836,MATCH(AH28988,$A$2:$A$9836,0)+1),AH28988)</f>
        <v>6582</v>
      </c>
      <c r="AI28989" t="str">
        <f>INDEX($B$2:$AG$9836,MATCH(AH28989,$A$2:$A$9836,0),COUNTIF($AH$1:$AH28989,AH28989))</f>
        <v>sausage</v>
      </c>
    </row>
    <row r="28990" spans="34:35" x14ac:dyDescent="0.25">
      <c r="AH28990">
        <f>IF(COUNTIF(AH$1:AH28989,AH28989)&gt;=COUNTA(INDEX($B$2:$AG$9836,MATCH(AH28989,$A$2:$A$9836,0),)),INDEX($A$2:$A$9836,MATCH(AH28989,$A$2:$A$9836,0)+1),AH28989)</f>
        <v>6582</v>
      </c>
      <c r="AI28990" t="str">
        <f>INDEX($B$2:$AG$9836,MATCH(AH28990,$A$2:$A$9836,0),COUNTIF($AH$1:$AH28990,AH28990))</f>
        <v>pork</v>
      </c>
    </row>
    <row r="28991" spans="34:35" x14ac:dyDescent="0.25">
      <c r="AH28991">
        <f>IF(COUNTIF(AH$1:AH28990,AH28990)&gt;=COUNTA(INDEX($B$2:$AG$9836,MATCH(AH28990,$A$2:$A$9836,0),)),INDEX($A$2:$A$9836,MATCH(AH28990,$A$2:$A$9836,0)+1),AH28990)</f>
        <v>6582</v>
      </c>
      <c r="AI28991" t="str">
        <f>INDEX($B$2:$AG$9836,MATCH(AH28991,$A$2:$A$9836,0),COUNTIF($AH$1:$AH28991,AH28991))</f>
        <v>yogurt</v>
      </c>
    </row>
    <row r="28992" spans="34:35" x14ac:dyDescent="0.25">
      <c r="AH28992">
        <f>IF(COUNTIF(AH$1:AH28991,AH28991)&gt;=COUNTA(INDEX($B$2:$AG$9836,MATCH(AH28991,$A$2:$A$9836,0),)),INDEX($A$2:$A$9836,MATCH(AH28991,$A$2:$A$9836,0)+1),AH28991)</f>
        <v>6582</v>
      </c>
      <c r="AI28992" t="str">
        <f>INDEX($B$2:$AG$9836,MATCH(AH28992,$A$2:$A$9836,0),COUNTIF($AH$1:$AH28992,AH28992))</f>
        <v>spread cheese</v>
      </c>
    </row>
    <row r="28993" spans="34:35" x14ac:dyDescent="0.25">
      <c r="AH28993">
        <f>IF(COUNTIF(AH$1:AH28992,AH28992)&gt;=COUNTA(INDEX($B$2:$AG$9836,MATCH(AH28992,$A$2:$A$9836,0),)),INDEX($A$2:$A$9836,MATCH(AH28992,$A$2:$A$9836,0)+1),AH28992)</f>
        <v>6582</v>
      </c>
      <c r="AI28993" t="str">
        <f>INDEX($B$2:$AG$9836,MATCH(AH28993,$A$2:$A$9836,0),COUNTIF($AH$1:$AH28993,AH28993))</f>
        <v>cereals</v>
      </c>
    </row>
    <row r="28994" spans="34:35" x14ac:dyDescent="0.25">
      <c r="AH28994">
        <f>IF(COUNTIF(AH$1:AH28993,AH28993)&gt;=COUNTA(INDEX($B$2:$AG$9836,MATCH(AH28993,$A$2:$A$9836,0),)),INDEX($A$2:$A$9836,MATCH(AH28993,$A$2:$A$9836,0)+1),AH28993)</f>
        <v>6582</v>
      </c>
      <c r="AI28994" t="str">
        <f>INDEX($B$2:$AG$9836,MATCH(AH28994,$A$2:$A$9836,0),COUNTIF($AH$1:$AH28994,AH28994))</f>
        <v>canned vegetables</v>
      </c>
    </row>
    <row r="28995" spans="34:35" x14ac:dyDescent="0.25">
      <c r="AH28995">
        <f>IF(COUNTIF(AH$1:AH28994,AH28994)&gt;=COUNTA(INDEX($B$2:$AG$9836,MATCH(AH28994,$A$2:$A$9836,0),)),INDEX($A$2:$A$9836,MATCH(AH28994,$A$2:$A$9836,0)+1),AH28994)</f>
        <v>6582</v>
      </c>
      <c r="AI28995" t="str">
        <f>INDEX($B$2:$AG$9836,MATCH(AH28995,$A$2:$A$9836,0),COUNTIF($AH$1:$AH28995,AH28995))</f>
        <v>salty snack</v>
      </c>
    </row>
    <row r="28996" spans="34:35" x14ac:dyDescent="0.25">
      <c r="AH28996">
        <f>IF(COUNTIF(AH$1:AH28995,AH28995)&gt;=COUNTA(INDEX($B$2:$AG$9836,MATCH(AH28995,$A$2:$A$9836,0),)),INDEX($A$2:$A$9836,MATCH(AH28995,$A$2:$A$9836,0)+1),AH28995)</f>
        <v>6582</v>
      </c>
      <c r="AI28996" t="str">
        <f>INDEX($B$2:$AG$9836,MATCH(AH28996,$A$2:$A$9836,0),COUNTIF($AH$1:$AH28996,AH28996))</f>
        <v>cling film/bags</v>
      </c>
    </row>
    <row r="28997" spans="34:35" x14ac:dyDescent="0.25">
      <c r="AH28997">
        <f>IF(COUNTIF(AH$1:AH28996,AH28996)&gt;=COUNTA(INDEX($B$2:$AG$9836,MATCH(AH28996,$A$2:$A$9836,0),)),INDEX($A$2:$A$9836,MATCH(AH28996,$A$2:$A$9836,0)+1),AH28996)</f>
        <v>6582</v>
      </c>
      <c r="AI28997" t="str">
        <f>INDEX($B$2:$AG$9836,MATCH(AH28997,$A$2:$A$9836,0),COUNTIF($AH$1:$AH28997,AH28997))</f>
        <v>shopping bags</v>
      </c>
    </row>
    <row r="28998" spans="34:35" x14ac:dyDescent="0.25">
      <c r="AH28998">
        <f>IF(COUNTIF(AH$1:AH28997,AH28997)&gt;=COUNTA(INDEX($B$2:$AG$9836,MATCH(AH28997,$A$2:$A$9836,0),)),INDEX($A$2:$A$9836,MATCH(AH28997,$A$2:$A$9836,0)+1),AH28997)</f>
        <v>6583</v>
      </c>
      <c r="AI28998" t="str">
        <f>INDEX($B$2:$AG$9836,MATCH(AH28998,$A$2:$A$9836,0),COUNTIF($AH$1:$AH28998,AH28998))</f>
        <v>berries</v>
      </c>
    </row>
    <row r="28999" spans="34:35" x14ac:dyDescent="0.25">
      <c r="AH28999">
        <f>IF(COUNTIF(AH$1:AH28998,AH28998)&gt;=COUNTA(INDEX($B$2:$AG$9836,MATCH(AH28998,$A$2:$A$9836,0),)),INDEX($A$2:$A$9836,MATCH(AH28998,$A$2:$A$9836,0)+1),AH28998)</f>
        <v>6583</v>
      </c>
      <c r="AI28999" t="str">
        <f>INDEX($B$2:$AG$9836,MATCH(AH28999,$A$2:$A$9836,0),COUNTIF($AH$1:$AH28999,AH28999))</f>
        <v>newspapers</v>
      </c>
    </row>
    <row r="29000" spans="34:35" x14ac:dyDescent="0.25">
      <c r="AH29000">
        <f>IF(COUNTIF(AH$1:AH28999,AH28999)&gt;=COUNTA(INDEX($B$2:$AG$9836,MATCH(AH28999,$A$2:$A$9836,0),)),INDEX($A$2:$A$9836,MATCH(AH28999,$A$2:$A$9836,0)+1),AH28999)</f>
        <v>6584</v>
      </c>
      <c r="AI29000" t="str">
        <f>INDEX($B$2:$AG$9836,MATCH(AH29000,$A$2:$A$9836,0),COUNTIF($AH$1:$AH29000,AH29000))</f>
        <v>brown bread</v>
      </c>
    </row>
    <row r="29001" spans="34:35" x14ac:dyDescent="0.25">
      <c r="AH29001">
        <f>IF(COUNTIF(AH$1:AH29000,AH29000)&gt;=COUNTA(INDEX($B$2:$AG$9836,MATCH(AH29000,$A$2:$A$9836,0),)),INDEX($A$2:$A$9836,MATCH(AH29000,$A$2:$A$9836,0)+1),AH29000)</f>
        <v>6584</v>
      </c>
      <c r="AI29001" t="str">
        <f>INDEX($B$2:$AG$9836,MATCH(AH29001,$A$2:$A$9836,0),COUNTIF($AH$1:$AH29001,AH29001))</f>
        <v>meat spreads</v>
      </c>
    </row>
    <row r="29002" spans="34:35" x14ac:dyDescent="0.25">
      <c r="AH29002">
        <f>IF(COUNTIF(AH$1:AH29001,AH29001)&gt;=COUNTA(INDEX($B$2:$AG$9836,MATCH(AH29001,$A$2:$A$9836,0),)),INDEX($A$2:$A$9836,MATCH(AH29001,$A$2:$A$9836,0)+1),AH29001)</f>
        <v>6584</v>
      </c>
      <c r="AI29002" t="str">
        <f>INDEX($B$2:$AG$9836,MATCH(AH29002,$A$2:$A$9836,0),COUNTIF($AH$1:$AH29002,AH29002))</f>
        <v>bottled water</v>
      </c>
    </row>
    <row r="29003" spans="34:35" x14ac:dyDescent="0.25">
      <c r="AH29003">
        <f>IF(COUNTIF(AH$1:AH29002,AH29002)&gt;=COUNTA(INDEX($B$2:$AG$9836,MATCH(AH29002,$A$2:$A$9836,0),)),INDEX($A$2:$A$9836,MATCH(AH29002,$A$2:$A$9836,0)+1),AH29002)</f>
        <v>6584</v>
      </c>
      <c r="AI29003" t="str">
        <f>INDEX($B$2:$AG$9836,MATCH(AH29003,$A$2:$A$9836,0),COUNTIF($AH$1:$AH29003,AH29003))</f>
        <v>fruit/vegetable juice</v>
      </c>
    </row>
    <row r="29004" spans="34:35" x14ac:dyDescent="0.25">
      <c r="AH29004">
        <f>IF(COUNTIF(AH$1:AH29003,AH29003)&gt;=COUNTA(INDEX($B$2:$AG$9836,MATCH(AH29003,$A$2:$A$9836,0),)),INDEX($A$2:$A$9836,MATCH(AH29003,$A$2:$A$9836,0)+1),AH29003)</f>
        <v>6585</v>
      </c>
      <c r="AI29004" t="str">
        <f>INDEX($B$2:$AG$9836,MATCH(AH29004,$A$2:$A$9836,0),COUNTIF($AH$1:$AH29004,AH29004))</f>
        <v>curd</v>
      </c>
    </row>
    <row r="29005" spans="34:35" x14ac:dyDescent="0.25">
      <c r="AH29005">
        <f>IF(COUNTIF(AH$1:AH29004,AH29004)&gt;=COUNTA(INDEX($B$2:$AG$9836,MATCH(AH29004,$A$2:$A$9836,0),)),INDEX($A$2:$A$9836,MATCH(AH29004,$A$2:$A$9836,0)+1),AH29004)</f>
        <v>6585</v>
      </c>
      <c r="AI29005" t="str">
        <f>INDEX($B$2:$AG$9836,MATCH(AH29005,$A$2:$A$9836,0),COUNTIF($AH$1:$AH29005,AH29005))</f>
        <v>whipped/sour cream</v>
      </c>
    </row>
    <row r="29006" spans="34:35" x14ac:dyDescent="0.25">
      <c r="AH29006">
        <f>IF(COUNTIF(AH$1:AH29005,AH29005)&gt;=COUNTA(INDEX($B$2:$AG$9836,MATCH(AH29005,$A$2:$A$9836,0),)),INDEX($A$2:$A$9836,MATCH(AH29005,$A$2:$A$9836,0)+1),AH29005)</f>
        <v>6585</v>
      </c>
      <c r="AI29006" t="str">
        <f>INDEX($B$2:$AG$9836,MATCH(AH29006,$A$2:$A$9836,0),COUNTIF($AH$1:$AH29006,AH29006))</f>
        <v xml:space="preserve">cream cheese </v>
      </c>
    </row>
    <row r="29007" spans="34:35" x14ac:dyDescent="0.25">
      <c r="AH29007">
        <f>IF(COUNTIF(AH$1:AH29006,AH29006)&gt;=COUNTA(INDEX($B$2:$AG$9836,MATCH(AH29006,$A$2:$A$9836,0),)),INDEX($A$2:$A$9836,MATCH(AH29006,$A$2:$A$9836,0)+1),AH29006)</f>
        <v>6585</v>
      </c>
      <c r="AI29007" t="str">
        <f>INDEX($B$2:$AG$9836,MATCH(AH29007,$A$2:$A$9836,0),COUNTIF($AH$1:$AH29007,AH29007))</f>
        <v>margarine</v>
      </c>
    </row>
    <row r="29008" spans="34:35" x14ac:dyDescent="0.25">
      <c r="AH29008">
        <f>IF(COUNTIF(AH$1:AH29007,AH29007)&gt;=COUNTA(INDEX($B$2:$AG$9836,MATCH(AH29007,$A$2:$A$9836,0),)),INDEX($A$2:$A$9836,MATCH(AH29007,$A$2:$A$9836,0)+1),AH29007)</f>
        <v>6585</v>
      </c>
      <c r="AI29008" t="str">
        <f>INDEX($B$2:$AG$9836,MATCH(AH29008,$A$2:$A$9836,0),COUNTIF($AH$1:$AH29008,AH29008))</f>
        <v>long life bakery product</v>
      </c>
    </row>
    <row r="29009" spans="34:35" x14ac:dyDescent="0.25">
      <c r="AH29009">
        <f>IF(COUNTIF(AH$1:AH29008,AH29008)&gt;=COUNTA(INDEX($B$2:$AG$9836,MATCH(AH29008,$A$2:$A$9836,0),)),INDEX($A$2:$A$9836,MATCH(AH29008,$A$2:$A$9836,0)+1),AH29008)</f>
        <v>6586</v>
      </c>
      <c r="AI29009" t="str">
        <f>INDEX($B$2:$AG$9836,MATCH(AH29009,$A$2:$A$9836,0),COUNTIF($AH$1:$AH29009,AH29009))</f>
        <v>whipped/sour cream</v>
      </c>
    </row>
    <row r="29010" spans="34:35" x14ac:dyDescent="0.25">
      <c r="AH29010">
        <f>IF(COUNTIF(AH$1:AH29009,AH29009)&gt;=COUNTA(INDEX($B$2:$AG$9836,MATCH(AH29009,$A$2:$A$9836,0),)),INDEX($A$2:$A$9836,MATCH(AH29009,$A$2:$A$9836,0)+1),AH29009)</f>
        <v>6587</v>
      </c>
      <c r="AI29010" t="str">
        <f>INDEX($B$2:$AG$9836,MATCH(AH29010,$A$2:$A$9836,0),COUNTIF($AH$1:$AH29010,AH29010))</f>
        <v>pip fruit</v>
      </c>
    </row>
    <row r="29011" spans="34:35" x14ac:dyDescent="0.25">
      <c r="AH29011">
        <f>IF(COUNTIF(AH$1:AH29010,AH29010)&gt;=COUNTA(INDEX($B$2:$AG$9836,MATCH(AH29010,$A$2:$A$9836,0),)),INDEX($A$2:$A$9836,MATCH(AH29010,$A$2:$A$9836,0)+1),AH29010)</f>
        <v>6587</v>
      </c>
      <c r="AI29011" t="str">
        <f>INDEX($B$2:$AG$9836,MATCH(AH29011,$A$2:$A$9836,0),COUNTIF($AH$1:$AH29011,AH29011))</f>
        <v>whole milk</v>
      </c>
    </row>
    <row r="29012" spans="34:35" x14ac:dyDescent="0.25">
      <c r="AH29012">
        <f>IF(COUNTIF(AH$1:AH29011,AH29011)&gt;=COUNTA(INDEX($B$2:$AG$9836,MATCH(AH29011,$A$2:$A$9836,0),)),INDEX($A$2:$A$9836,MATCH(AH29011,$A$2:$A$9836,0)+1),AH29011)</f>
        <v>6587</v>
      </c>
      <c r="AI29012" t="str">
        <f>INDEX($B$2:$AG$9836,MATCH(AH29012,$A$2:$A$9836,0),COUNTIF($AH$1:$AH29012,AH29012))</f>
        <v>butter</v>
      </c>
    </row>
    <row r="29013" spans="34:35" x14ac:dyDescent="0.25">
      <c r="AH29013">
        <f>IF(COUNTIF(AH$1:AH29012,AH29012)&gt;=COUNTA(INDEX($B$2:$AG$9836,MATCH(AH29012,$A$2:$A$9836,0),)),INDEX($A$2:$A$9836,MATCH(AH29012,$A$2:$A$9836,0)+1),AH29012)</f>
        <v>6587</v>
      </c>
      <c r="AI29013" t="str">
        <f>INDEX($B$2:$AG$9836,MATCH(AH29013,$A$2:$A$9836,0),COUNTIF($AH$1:$AH29013,AH29013))</f>
        <v>dessert</v>
      </c>
    </row>
    <row r="29014" spans="34:35" x14ac:dyDescent="0.25">
      <c r="AH29014">
        <f>IF(COUNTIF(AH$1:AH29013,AH29013)&gt;=COUNTA(INDEX($B$2:$AG$9836,MATCH(AH29013,$A$2:$A$9836,0),)),INDEX($A$2:$A$9836,MATCH(AH29013,$A$2:$A$9836,0)+1),AH29013)</f>
        <v>6587</v>
      </c>
      <c r="AI29014" t="str">
        <f>INDEX($B$2:$AG$9836,MATCH(AH29014,$A$2:$A$9836,0),COUNTIF($AH$1:$AH29014,AH29014))</f>
        <v>domestic eggs</v>
      </c>
    </row>
    <row r="29015" spans="34:35" x14ac:dyDescent="0.25">
      <c r="AH29015">
        <f>IF(COUNTIF(AH$1:AH29014,AH29014)&gt;=COUNTA(INDEX($B$2:$AG$9836,MATCH(AH29014,$A$2:$A$9836,0),)),INDEX($A$2:$A$9836,MATCH(AH29014,$A$2:$A$9836,0)+1),AH29014)</f>
        <v>6587</v>
      </c>
      <c r="AI29015" t="str">
        <f>INDEX($B$2:$AG$9836,MATCH(AH29015,$A$2:$A$9836,0),COUNTIF($AH$1:$AH29015,AH29015))</f>
        <v>rice</v>
      </c>
    </row>
    <row r="29016" spans="34:35" x14ac:dyDescent="0.25">
      <c r="AH29016">
        <f>IF(COUNTIF(AH$1:AH29015,AH29015)&gt;=COUNTA(INDEX($B$2:$AG$9836,MATCH(AH29015,$A$2:$A$9836,0),)),INDEX($A$2:$A$9836,MATCH(AH29015,$A$2:$A$9836,0)+1),AH29015)</f>
        <v>6587</v>
      </c>
      <c r="AI29016" t="str">
        <f>INDEX($B$2:$AG$9836,MATCH(AH29016,$A$2:$A$9836,0),COUNTIF($AH$1:$AH29016,AH29016))</f>
        <v>sugar</v>
      </c>
    </row>
    <row r="29017" spans="34:35" x14ac:dyDescent="0.25">
      <c r="AH29017">
        <f>IF(COUNTIF(AH$1:AH29016,AH29016)&gt;=COUNTA(INDEX($B$2:$AG$9836,MATCH(AH29016,$A$2:$A$9836,0),)),INDEX($A$2:$A$9836,MATCH(AH29016,$A$2:$A$9836,0)+1),AH29016)</f>
        <v>6587</v>
      </c>
      <c r="AI29017" t="str">
        <f>INDEX($B$2:$AG$9836,MATCH(AH29017,$A$2:$A$9836,0),COUNTIF($AH$1:$AH29017,AH29017))</f>
        <v>salty snack</v>
      </c>
    </row>
    <row r="29018" spans="34:35" x14ac:dyDescent="0.25">
      <c r="AH29018">
        <f>IF(COUNTIF(AH$1:AH29017,AH29017)&gt;=COUNTA(INDEX($B$2:$AG$9836,MATCH(AH29017,$A$2:$A$9836,0),)),INDEX($A$2:$A$9836,MATCH(AH29017,$A$2:$A$9836,0)+1),AH29017)</f>
        <v>6588</v>
      </c>
      <c r="AI29018" t="str">
        <f>INDEX($B$2:$AG$9836,MATCH(AH29018,$A$2:$A$9836,0),COUNTIF($AH$1:$AH29018,AH29018))</f>
        <v>sausage</v>
      </c>
    </row>
    <row r="29019" spans="34:35" x14ac:dyDescent="0.25">
      <c r="AH29019">
        <f>IF(COUNTIF(AH$1:AH29018,AH29018)&gt;=COUNTA(INDEX($B$2:$AG$9836,MATCH(AH29018,$A$2:$A$9836,0),)),INDEX($A$2:$A$9836,MATCH(AH29018,$A$2:$A$9836,0)+1),AH29018)</f>
        <v>6588</v>
      </c>
      <c r="AI29019" t="str">
        <f>INDEX($B$2:$AG$9836,MATCH(AH29019,$A$2:$A$9836,0),COUNTIF($AH$1:$AH29019,AH29019))</f>
        <v>curd</v>
      </c>
    </row>
    <row r="29020" spans="34:35" x14ac:dyDescent="0.25">
      <c r="AH29020">
        <f>IF(COUNTIF(AH$1:AH29019,AH29019)&gt;=COUNTA(INDEX($B$2:$AG$9836,MATCH(AH29019,$A$2:$A$9836,0),)),INDEX($A$2:$A$9836,MATCH(AH29019,$A$2:$A$9836,0)+1),AH29019)</f>
        <v>6588</v>
      </c>
      <c r="AI29020" t="str">
        <f>INDEX($B$2:$AG$9836,MATCH(AH29020,$A$2:$A$9836,0),COUNTIF($AH$1:$AH29020,AH29020))</f>
        <v>soda</v>
      </c>
    </row>
    <row r="29021" spans="34:35" x14ac:dyDescent="0.25">
      <c r="AH29021">
        <f>IF(COUNTIF(AH$1:AH29020,AH29020)&gt;=COUNTA(INDEX($B$2:$AG$9836,MATCH(AH29020,$A$2:$A$9836,0),)),INDEX($A$2:$A$9836,MATCH(AH29020,$A$2:$A$9836,0)+1),AH29020)</f>
        <v>6589</v>
      </c>
      <c r="AI29021" t="str">
        <f>INDEX($B$2:$AG$9836,MATCH(AH29021,$A$2:$A$9836,0),COUNTIF($AH$1:$AH29021,AH29021))</f>
        <v>shopping bags</v>
      </c>
    </row>
    <row r="29022" spans="34:35" x14ac:dyDescent="0.25">
      <c r="AH29022">
        <f>IF(COUNTIF(AH$1:AH29021,AH29021)&gt;=COUNTA(INDEX($B$2:$AG$9836,MATCH(AH29021,$A$2:$A$9836,0),)),INDEX($A$2:$A$9836,MATCH(AH29021,$A$2:$A$9836,0)+1),AH29021)</f>
        <v>6590</v>
      </c>
      <c r="AI29022" t="str">
        <f>INDEX($B$2:$AG$9836,MATCH(AH29022,$A$2:$A$9836,0),COUNTIF($AH$1:$AH29022,AH29022))</f>
        <v>citrus fruit</v>
      </c>
    </row>
    <row r="29023" spans="34:35" x14ac:dyDescent="0.25">
      <c r="AH29023">
        <f>IF(COUNTIF(AH$1:AH29022,AH29022)&gt;=COUNTA(INDEX($B$2:$AG$9836,MATCH(AH29022,$A$2:$A$9836,0),)),INDEX($A$2:$A$9836,MATCH(AH29022,$A$2:$A$9836,0)+1),AH29022)</f>
        <v>6590</v>
      </c>
      <c r="AI29023" t="str">
        <f>INDEX($B$2:$AG$9836,MATCH(AH29023,$A$2:$A$9836,0),COUNTIF($AH$1:$AH29023,AH29023))</f>
        <v>hygiene articles</v>
      </c>
    </row>
    <row r="29024" spans="34:35" x14ac:dyDescent="0.25">
      <c r="AH29024">
        <f>IF(COUNTIF(AH$1:AH29023,AH29023)&gt;=COUNTA(INDEX($B$2:$AG$9836,MATCH(AH29023,$A$2:$A$9836,0),)),INDEX($A$2:$A$9836,MATCH(AH29023,$A$2:$A$9836,0)+1),AH29023)</f>
        <v>6590</v>
      </c>
      <c r="AI29024" t="str">
        <f>INDEX($B$2:$AG$9836,MATCH(AH29024,$A$2:$A$9836,0),COUNTIF($AH$1:$AH29024,AH29024))</f>
        <v>cling film/bags</v>
      </c>
    </row>
    <row r="29025" spans="34:35" x14ac:dyDescent="0.25">
      <c r="AH29025">
        <f>IF(COUNTIF(AH$1:AH29024,AH29024)&gt;=COUNTA(INDEX($B$2:$AG$9836,MATCH(AH29024,$A$2:$A$9836,0),)),INDEX($A$2:$A$9836,MATCH(AH29024,$A$2:$A$9836,0)+1),AH29024)</f>
        <v>6591</v>
      </c>
      <c r="AI29025" t="str">
        <f>INDEX($B$2:$AG$9836,MATCH(AH29025,$A$2:$A$9836,0),COUNTIF($AH$1:$AH29025,AH29025))</f>
        <v>frankfurter</v>
      </c>
    </row>
    <row r="29026" spans="34:35" x14ac:dyDescent="0.25">
      <c r="AH29026">
        <f>IF(COUNTIF(AH$1:AH29025,AH29025)&gt;=COUNTA(INDEX($B$2:$AG$9836,MATCH(AH29025,$A$2:$A$9836,0),)),INDEX($A$2:$A$9836,MATCH(AH29025,$A$2:$A$9836,0)+1),AH29025)</f>
        <v>6591</v>
      </c>
      <c r="AI29026" t="str">
        <f>INDEX($B$2:$AG$9836,MATCH(AH29026,$A$2:$A$9836,0),COUNTIF($AH$1:$AH29026,AH29026))</f>
        <v>chicken</v>
      </c>
    </row>
    <row r="29027" spans="34:35" x14ac:dyDescent="0.25">
      <c r="AH29027">
        <f>IF(COUNTIF(AH$1:AH29026,AH29026)&gt;=COUNTA(INDEX($B$2:$AG$9836,MATCH(AH29026,$A$2:$A$9836,0),)),INDEX($A$2:$A$9836,MATCH(AH29026,$A$2:$A$9836,0)+1),AH29026)</f>
        <v>6591</v>
      </c>
      <c r="AI29027" t="str">
        <f>INDEX($B$2:$AG$9836,MATCH(AH29027,$A$2:$A$9836,0),COUNTIF($AH$1:$AH29027,AH29027))</f>
        <v>root vegetables</v>
      </c>
    </row>
    <row r="29028" spans="34:35" x14ac:dyDescent="0.25">
      <c r="AH29028">
        <f>IF(COUNTIF(AH$1:AH29027,AH29027)&gt;=COUNTA(INDEX($B$2:$AG$9836,MATCH(AH29027,$A$2:$A$9836,0),)),INDEX($A$2:$A$9836,MATCH(AH29027,$A$2:$A$9836,0)+1),AH29027)</f>
        <v>6591</v>
      </c>
      <c r="AI29028" t="str">
        <f>INDEX($B$2:$AG$9836,MATCH(AH29028,$A$2:$A$9836,0),COUNTIF($AH$1:$AH29028,AH29028))</f>
        <v>other vegetables</v>
      </c>
    </row>
    <row r="29029" spans="34:35" x14ac:dyDescent="0.25">
      <c r="AH29029">
        <f>IF(COUNTIF(AH$1:AH29028,AH29028)&gt;=COUNTA(INDEX($B$2:$AG$9836,MATCH(AH29028,$A$2:$A$9836,0),)),INDEX($A$2:$A$9836,MATCH(AH29028,$A$2:$A$9836,0)+1),AH29028)</f>
        <v>6591</v>
      </c>
      <c r="AI29029" t="str">
        <f>INDEX($B$2:$AG$9836,MATCH(AH29029,$A$2:$A$9836,0),COUNTIF($AH$1:$AH29029,AH29029))</f>
        <v>whole milk</v>
      </c>
    </row>
    <row r="29030" spans="34:35" x14ac:dyDescent="0.25">
      <c r="AH29030">
        <f>IF(COUNTIF(AH$1:AH29029,AH29029)&gt;=COUNTA(INDEX($B$2:$AG$9836,MATCH(AH29029,$A$2:$A$9836,0),)),INDEX($A$2:$A$9836,MATCH(AH29029,$A$2:$A$9836,0)+1),AH29029)</f>
        <v>6591</v>
      </c>
      <c r="AI29030" t="str">
        <f>INDEX($B$2:$AG$9836,MATCH(AH29030,$A$2:$A$9836,0),COUNTIF($AH$1:$AH29030,AH29030))</f>
        <v>dessert</v>
      </c>
    </row>
    <row r="29031" spans="34:35" x14ac:dyDescent="0.25">
      <c r="AH29031">
        <f>IF(COUNTIF(AH$1:AH29030,AH29030)&gt;=COUNTA(INDEX($B$2:$AG$9836,MATCH(AH29030,$A$2:$A$9836,0),)),INDEX($A$2:$A$9836,MATCH(AH29030,$A$2:$A$9836,0)+1),AH29030)</f>
        <v>6591</v>
      </c>
      <c r="AI29031" t="str">
        <f>INDEX($B$2:$AG$9836,MATCH(AH29031,$A$2:$A$9836,0),COUNTIF($AH$1:$AH29031,AH29031))</f>
        <v>butter milk</v>
      </c>
    </row>
    <row r="29032" spans="34:35" x14ac:dyDescent="0.25">
      <c r="AH29032">
        <f>IF(COUNTIF(AH$1:AH29031,AH29031)&gt;=COUNTA(INDEX($B$2:$AG$9836,MATCH(AH29031,$A$2:$A$9836,0),)),INDEX($A$2:$A$9836,MATCH(AH29031,$A$2:$A$9836,0)+1),AH29031)</f>
        <v>6591</v>
      </c>
      <c r="AI29032" t="str">
        <f>INDEX($B$2:$AG$9836,MATCH(AH29032,$A$2:$A$9836,0),COUNTIF($AH$1:$AH29032,AH29032))</f>
        <v>yogurt</v>
      </c>
    </row>
    <row r="29033" spans="34:35" x14ac:dyDescent="0.25">
      <c r="AH29033">
        <f>IF(COUNTIF(AH$1:AH29032,AH29032)&gt;=COUNTA(INDEX($B$2:$AG$9836,MATCH(AH29032,$A$2:$A$9836,0),)),INDEX($A$2:$A$9836,MATCH(AH29032,$A$2:$A$9836,0)+1),AH29032)</f>
        <v>6591</v>
      </c>
      <c r="AI29033" t="str">
        <f>INDEX($B$2:$AG$9836,MATCH(AH29033,$A$2:$A$9836,0),COUNTIF($AH$1:$AH29033,AH29033))</f>
        <v>whipped/sour cream</v>
      </c>
    </row>
    <row r="29034" spans="34:35" x14ac:dyDescent="0.25">
      <c r="AH29034">
        <f>IF(COUNTIF(AH$1:AH29033,AH29033)&gt;=COUNTA(INDEX($B$2:$AG$9836,MATCH(AH29033,$A$2:$A$9836,0),)),INDEX($A$2:$A$9836,MATCH(AH29033,$A$2:$A$9836,0)+1),AH29033)</f>
        <v>6591</v>
      </c>
      <c r="AI29034" t="str">
        <f>INDEX($B$2:$AG$9836,MATCH(AH29034,$A$2:$A$9836,0),COUNTIF($AH$1:$AH29034,AH29034))</f>
        <v>sliced cheese</v>
      </c>
    </row>
    <row r="29035" spans="34:35" x14ac:dyDescent="0.25">
      <c r="AH29035">
        <f>IF(COUNTIF(AH$1:AH29034,AH29034)&gt;=COUNTA(INDEX($B$2:$AG$9836,MATCH(AH29034,$A$2:$A$9836,0),)),INDEX($A$2:$A$9836,MATCH(AH29034,$A$2:$A$9836,0)+1),AH29034)</f>
        <v>6591</v>
      </c>
      <c r="AI29035" t="str">
        <f>INDEX($B$2:$AG$9836,MATCH(AH29035,$A$2:$A$9836,0),COUNTIF($AH$1:$AH29035,AH29035))</f>
        <v>hard cheese</v>
      </c>
    </row>
    <row r="29036" spans="34:35" x14ac:dyDescent="0.25">
      <c r="AH29036">
        <f>IF(COUNTIF(AH$1:AH29035,AH29035)&gt;=COUNTA(INDEX($B$2:$AG$9836,MATCH(AH29035,$A$2:$A$9836,0),)),INDEX($A$2:$A$9836,MATCH(AH29035,$A$2:$A$9836,0)+1),AH29035)</f>
        <v>6591</v>
      </c>
      <c r="AI29036" t="str">
        <f>INDEX($B$2:$AG$9836,MATCH(AH29036,$A$2:$A$9836,0),COUNTIF($AH$1:$AH29036,AH29036))</f>
        <v>pastry</v>
      </c>
    </row>
    <row r="29037" spans="34:35" x14ac:dyDescent="0.25">
      <c r="AH29037">
        <f>IF(COUNTIF(AH$1:AH29036,AH29036)&gt;=COUNTA(INDEX($B$2:$AG$9836,MATCH(AH29036,$A$2:$A$9836,0),)),INDEX($A$2:$A$9836,MATCH(AH29036,$A$2:$A$9836,0)+1),AH29036)</f>
        <v>6591</v>
      </c>
      <c r="AI29037" t="str">
        <f>INDEX($B$2:$AG$9836,MATCH(AH29037,$A$2:$A$9836,0),COUNTIF($AH$1:$AH29037,AH29037))</f>
        <v>semi-finished bread</v>
      </c>
    </row>
    <row r="29038" spans="34:35" x14ac:dyDescent="0.25">
      <c r="AH29038">
        <f>IF(COUNTIF(AH$1:AH29037,AH29037)&gt;=COUNTA(INDEX($B$2:$AG$9836,MATCH(AH29037,$A$2:$A$9836,0),)),INDEX($A$2:$A$9836,MATCH(AH29037,$A$2:$A$9836,0)+1),AH29037)</f>
        <v>6591</v>
      </c>
      <c r="AI29038" t="str">
        <f>INDEX($B$2:$AG$9836,MATCH(AH29038,$A$2:$A$9836,0),COUNTIF($AH$1:$AH29038,AH29038))</f>
        <v>flour</v>
      </c>
    </row>
    <row r="29039" spans="34:35" x14ac:dyDescent="0.25">
      <c r="AH29039">
        <f>IF(COUNTIF(AH$1:AH29038,AH29038)&gt;=COUNTA(INDEX($B$2:$AG$9836,MATCH(AH29038,$A$2:$A$9836,0),)),INDEX($A$2:$A$9836,MATCH(AH29038,$A$2:$A$9836,0)+1),AH29038)</f>
        <v>6591</v>
      </c>
      <c r="AI29039" t="str">
        <f>INDEX($B$2:$AG$9836,MATCH(AH29039,$A$2:$A$9836,0),COUNTIF($AH$1:$AH29039,AH29039))</f>
        <v>pasta</v>
      </c>
    </row>
    <row r="29040" spans="34:35" x14ac:dyDescent="0.25">
      <c r="AH29040">
        <f>IF(COUNTIF(AH$1:AH29039,AH29039)&gt;=COUNTA(INDEX($B$2:$AG$9836,MATCH(AH29039,$A$2:$A$9836,0),)),INDEX($A$2:$A$9836,MATCH(AH29039,$A$2:$A$9836,0)+1),AH29039)</f>
        <v>6591</v>
      </c>
      <c r="AI29040" t="str">
        <f>INDEX($B$2:$AG$9836,MATCH(AH29040,$A$2:$A$9836,0),COUNTIF($AH$1:$AH29040,AH29040))</f>
        <v>canned vegetables</v>
      </c>
    </row>
    <row r="29041" spans="34:35" x14ac:dyDescent="0.25">
      <c r="AH29041">
        <f>IF(COUNTIF(AH$1:AH29040,AH29040)&gt;=COUNTA(INDEX($B$2:$AG$9836,MATCH(AH29040,$A$2:$A$9836,0),)),INDEX($A$2:$A$9836,MATCH(AH29040,$A$2:$A$9836,0)+1),AH29040)</f>
        <v>6591</v>
      </c>
      <c r="AI29041" t="str">
        <f>INDEX($B$2:$AG$9836,MATCH(AH29041,$A$2:$A$9836,0),COUNTIF($AH$1:$AH29041,AH29041))</f>
        <v>specialty chocolate</v>
      </c>
    </row>
    <row r="29042" spans="34:35" x14ac:dyDescent="0.25">
      <c r="AH29042">
        <f>IF(COUNTIF(AH$1:AH29041,AH29041)&gt;=COUNTA(INDEX($B$2:$AG$9836,MATCH(AH29041,$A$2:$A$9836,0),)),INDEX($A$2:$A$9836,MATCH(AH29041,$A$2:$A$9836,0)+1),AH29041)</f>
        <v>6591</v>
      </c>
      <c r="AI29042" t="str">
        <f>INDEX($B$2:$AG$9836,MATCH(AH29042,$A$2:$A$9836,0),COUNTIF($AH$1:$AH29042,AH29042))</f>
        <v>male cosmetics</v>
      </c>
    </row>
    <row r="29043" spans="34:35" x14ac:dyDescent="0.25">
      <c r="AH29043">
        <f>IF(COUNTIF(AH$1:AH29042,AH29042)&gt;=COUNTA(INDEX($B$2:$AG$9836,MATCH(AH29042,$A$2:$A$9836,0),)),INDEX($A$2:$A$9836,MATCH(AH29042,$A$2:$A$9836,0)+1),AH29042)</f>
        <v>6591</v>
      </c>
      <c r="AI29043" t="str">
        <f>INDEX($B$2:$AG$9836,MATCH(AH29043,$A$2:$A$9836,0),COUNTIF($AH$1:$AH29043,AH29043))</f>
        <v>newspapers</v>
      </c>
    </row>
    <row r="29044" spans="34:35" x14ac:dyDescent="0.25">
      <c r="AH29044">
        <f>IF(COUNTIF(AH$1:AH29043,AH29043)&gt;=COUNTA(INDEX($B$2:$AG$9836,MATCH(AH29043,$A$2:$A$9836,0),)),INDEX($A$2:$A$9836,MATCH(AH29043,$A$2:$A$9836,0)+1),AH29043)</f>
        <v>6591</v>
      </c>
      <c r="AI29044" t="str">
        <f>INDEX($B$2:$AG$9836,MATCH(AH29044,$A$2:$A$9836,0),COUNTIF($AH$1:$AH29044,AH29044))</f>
        <v>shopping bags</v>
      </c>
    </row>
    <row r="29045" spans="34:35" x14ac:dyDescent="0.25">
      <c r="AH29045">
        <f>IF(COUNTIF(AH$1:AH29044,AH29044)&gt;=COUNTA(INDEX($B$2:$AG$9836,MATCH(AH29044,$A$2:$A$9836,0),)),INDEX($A$2:$A$9836,MATCH(AH29044,$A$2:$A$9836,0)+1),AH29044)</f>
        <v>6592</v>
      </c>
      <c r="AI29045" t="str">
        <f>INDEX($B$2:$AG$9836,MATCH(AH29045,$A$2:$A$9836,0),COUNTIF($AH$1:$AH29045,AH29045))</f>
        <v>oil</v>
      </c>
    </row>
    <row r="29046" spans="34:35" x14ac:dyDescent="0.25">
      <c r="AH29046">
        <f>IF(COUNTIF(AH$1:AH29045,AH29045)&gt;=COUNTA(INDEX($B$2:$AG$9836,MATCH(AH29045,$A$2:$A$9836,0),)),INDEX($A$2:$A$9836,MATCH(AH29045,$A$2:$A$9836,0)+1),AH29045)</f>
        <v>6592</v>
      </c>
      <c r="AI29046" t="str">
        <f>INDEX($B$2:$AG$9836,MATCH(AH29046,$A$2:$A$9836,0),COUNTIF($AH$1:$AH29046,AH29046))</f>
        <v>bottled beer</v>
      </c>
    </row>
    <row r="29047" spans="34:35" x14ac:dyDescent="0.25">
      <c r="AH29047">
        <f>IF(COUNTIF(AH$1:AH29046,AH29046)&gt;=COUNTA(INDEX($B$2:$AG$9836,MATCH(AH29046,$A$2:$A$9836,0),)),INDEX($A$2:$A$9836,MATCH(AH29046,$A$2:$A$9836,0)+1),AH29046)</f>
        <v>6593</v>
      </c>
      <c r="AI29047" t="str">
        <f>INDEX($B$2:$AG$9836,MATCH(AH29047,$A$2:$A$9836,0),COUNTIF($AH$1:$AH29047,AH29047))</f>
        <v>beverages</v>
      </c>
    </row>
    <row r="29048" spans="34:35" x14ac:dyDescent="0.25">
      <c r="AH29048">
        <f>IF(COUNTIF(AH$1:AH29047,AH29047)&gt;=COUNTA(INDEX($B$2:$AG$9836,MATCH(AH29047,$A$2:$A$9836,0),)),INDEX($A$2:$A$9836,MATCH(AH29047,$A$2:$A$9836,0)+1),AH29047)</f>
        <v>6594</v>
      </c>
      <c r="AI29048" t="str">
        <f>INDEX($B$2:$AG$9836,MATCH(AH29048,$A$2:$A$9836,0),COUNTIF($AH$1:$AH29048,AH29048))</f>
        <v>soda</v>
      </c>
    </row>
    <row r="29049" spans="34:35" x14ac:dyDescent="0.25">
      <c r="AH29049">
        <f>IF(COUNTIF(AH$1:AH29048,AH29048)&gt;=COUNTA(INDEX($B$2:$AG$9836,MATCH(AH29048,$A$2:$A$9836,0),)),INDEX($A$2:$A$9836,MATCH(AH29048,$A$2:$A$9836,0)+1),AH29048)</f>
        <v>6594</v>
      </c>
      <c r="AI29049" t="str">
        <f>INDEX($B$2:$AG$9836,MATCH(AH29049,$A$2:$A$9836,0),COUNTIF($AH$1:$AH29049,AH29049))</f>
        <v>cake bar</v>
      </c>
    </row>
    <row r="29050" spans="34:35" x14ac:dyDescent="0.25">
      <c r="AH29050">
        <f>IF(COUNTIF(AH$1:AH29049,AH29049)&gt;=COUNTA(INDEX($B$2:$AG$9836,MATCH(AH29049,$A$2:$A$9836,0),)),INDEX($A$2:$A$9836,MATCH(AH29049,$A$2:$A$9836,0)+1),AH29049)</f>
        <v>6594</v>
      </c>
      <c r="AI29050" t="str">
        <f>INDEX($B$2:$AG$9836,MATCH(AH29050,$A$2:$A$9836,0),COUNTIF($AH$1:$AH29050,AH29050))</f>
        <v>candy</v>
      </c>
    </row>
    <row r="29051" spans="34:35" x14ac:dyDescent="0.25">
      <c r="AH29051">
        <f>IF(COUNTIF(AH$1:AH29050,AH29050)&gt;=COUNTA(INDEX($B$2:$AG$9836,MATCH(AH29050,$A$2:$A$9836,0),)),INDEX($A$2:$A$9836,MATCH(AH29050,$A$2:$A$9836,0)+1),AH29050)</f>
        <v>6595</v>
      </c>
      <c r="AI29051" t="str">
        <f>INDEX($B$2:$AG$9836,MATCH(AH29051,$A$2:$A$9836,0),COUNTIF($AH$1:$AH29051,AH29051))</f>
        <v>whole milk</v>
      </c>
    </row>
    <row r="29052" spans="34:35" x14ac:dyDescent="0.25">
      <c r="AH29052">
        <f>IF(COUNTIF(AH$1:AH29051,AH29051)&gt;=COUNTA(INDEX($B$2:$AG$9836,MATCH(AH29051,$A$2:$A$9836,0),)),INDEX($A$2:$A$9836,MATCH(AH29051,$A$2:$A$9836,0)+1),AH29051)</f>
        <v>6595</v>
      </c>
      <c r="AI29052" t="str">
        <f>INDEX($B$2:$AG$9836,MATCH(AH29052,$A$2:$A$9836,0),COUNTIF($AH$1:$AH29052,AH29052))</f>
        <v>soda</v>
      </c>
    </row>
    <row r="29053" spans="34:35" x14ac:dyDescent="0.25">
      <c r="AH29053">
        <f>IF(COUNTIF(AH$1:AH29052,AH29052)&gt;=COUNTA(INDEX($B$2:$AG$9836,MATCH(AH29052,$A$2:$A$9836,0),)),INDEX($A$2:$A$9836,MATCH(AH29052,$A$2:$A$9836,0)+1),AH29052)</f>
        <v>6595</v>
      </c>
      <c r="AI29053" t="str">
        <f>INDEX($B$2:$AG$9836,MATCH(AH29053,$A$2:$A$9836,0),COUNTIF($AH$1:$AH29053,AH29053))</f>
        <v>seasonal products</v>
      </c>
    </row>
    <row r="29054" spans="34:35" x14ac:dyDescent="0.25">
      <c r="AH29054">
        <f>IF(COUNTIF(AH$1:AH29053,AH29053)&gt;=COUNTA(INDEX($B$2:$AG$9836,MATCH(AH29053,$A$2:$A$9836,0),)),INDEX($A$2:$A$9836,MATCH(AH29053,$A$2:$A$9836,0)+1),AH29053)</f>
        <v>6596</v>
      </c>
      <c r="AI29054" t="str">
        <f>INDEX($B$2:$AG$9836,MATCH(AH29054,$A$2:$A$9836,0),COUNTIF($AH$1:$AH29054,AH29054))</f>
        <v>pork</v>
      </c>
    </row>
    <row r="29055" spans="34:35" x14ac:dyDescent="0.25">
      <c r="AH29055">
        <f>IF(COUNTIF(AH$1:AH29054,AH29054)&gt;=COUNTA(INDEX($B$2:$AG$9836,MATCH(AH29054,$A$2:$A$9836,0),)),INDEX($A$2:$A$9836,MATCH(AH29054,$A$2:$A$9836,0)+1),AH29054)</f>
        <v>6596</v>
      </c>
      <c r="AI29055" t="str">
        <f>INDEX($B$2:$AG$9836,MATCH(AH29055,$A$2:$A$9836,0),COUNTIF($AH$1:$AH29055,AH29055))</f>
        <v>beef</v>
      </c>
    </row>
    <row r="29056" spans="34:35" x14ac:dyDescent="0.25">
      <c r="AH29056">
        <f>IF(COUNTIF(AH$1:AH29055,AH29055)&gt;=COUNTA(INDEX($B$2:$AG$9836,MATCH(AH29055,$A$2:$A$9836,0),)),INDEX($A$2:$A$9836,MATCH(AH29055,$A$2:$A$9836,0)+1),AH29055)</f>
        <v>6596</v>
      </c>
      <c r="AI29056" t="str">
        <f>INDEX($B$2:$AG$9836,MATCH(AH29056,$A$2:$A$9836,0),COUNTIF($AH$1:$AH29056,AH29056))</f>
        <v xml:space="preserve">cream cheese </v>
      </c>
    </row>
    <row r="29057" spans="34:35" x14ac:dyDescent="0.25">
      <c r="AH29057">
        <f>IF(COUNTIF(AH$1:AH29056,AH29056)&gt;=COUNTA(INDEX($B$2:$AG$9836,MATCH(AH29056,$A$2:$A$9836,0),)),INDEX($A$2:$A$9836,MATCH(AH29056,$A$2:$A$9836,0)+1),AH29056)</f>
        <v>6596</v>
      </c>
      <c r="AI29057" t="str">
        <f>INDEX($B$2:$AG$9836,MATCH(AH29057,$A$2:$A$9836,0),COUNTIF($AH$1:$AH29057,AH29057))</f>
        <v>tidbits</v>
      </c>
    </row>
    <row r="29058" spans="34:35" x14ac:dyDescent="0.25">
      <c r="AH29058">
        <f>IF(COUNTIF(AH$1:AH29057,AH29057)&gt;=COUNTA(INDEX($B$2:$AG$9836,MATCH(AH29057,$A$2:$A$9836,0),)),INDEX($A$2:$A$9836,MATCH(AH29057,$A$2:$A$9836,0)+1),AH29057)</f>
        <v>6596</v>
      </c>
      <c r="AI29058" t="str">
        <f>INDEX($B$2:$AG$9836,MATCH(AH29058,$A$2:$A$9836,0),COUNTIF($AH$1:$AH29058,AH29058))</f>
        <v>soda</v>
      </c>
    </row>
    <row r="29059" spans="34:35" x14ac:dyDescent="0.25">
      <c r="AH29059">
        <f>IF(COUNTIF(AH$1:AH29058,AH29058)&gt;=COUNTA(INDEX($B$2:$AG$9836,MATCH(AH29058,$A$2:$A$9836,0),)),INDEX($A$2:$A$9836,MATCH(AH29058,$A$2:$A$9836,0)+1),AH29058)</f>
        <v>6597</v>
      </c>
      <c r="AI29059" t="str">
        <f>INDEX($B$2:$AG$9836,MATCH(AH29059,$A$2:$A$9836,0),COUNTIF($AH$1:$AH29059,AH29059))</f>
        <v>bottled water</v>
      </c>
    </row>
    <row r="29060" spans="34:35" x14ac:dyDescent="0.25">
      <c r="AH29060">
        <f>IF(COUNTIF(AH$1:AH29059,AH29059)&gt;=COUNTA(INDEX($B$2:$AG$9836,MATCH(AH29059,$A$2:$A$9836,0),)),INDEX($A$2:$A$9836,MATCH(AH29059,$A$2:$A$9836,0)+1),AH29059)</f>
        <v>6598</v>
      </c>
      <c r="AI29060" t="str">
        <f>INDEX($B$2:$AG$9836,MATCH(AH29060,$A$2:$A$9836,0),COUNTIF($AH$1:$AH29060,AH29060))</f>
        <v>brown bread</v>
      </c>
    </row>
    <row r="29061" spans="34:35" x14ac:dyDescent="0.25">
      <c r="AH29061">
        <f>IF(COUNTIF(AH$1:AH29060,AH29060)&gt;=COUNTA(INDEX($B$2:$AG$9836,MATCH(AH29060,$A$2:$A$9836,0),)),INDEX($A$2:$A$9836,MATCH(AH29060,$A$2:$A$9836,0)+1),AH29060)</f>
        <v>6599</v>
      </c>
      <c r="AI29061" t="str">
        <f>INDEX($B$2:$AG$9836,MATCH(AH29061,$A$2:$A$9836,0),COUNTIF($AH$1:$AH29061,AH29061))</f>
        <v>whole milk</v>
      </c>
    </row>
    <row r="29062" spans="34:35" x14ac:dyDescent="0.25">
      <c r="AH29062">
        <f>IF(COUNTIF(AH$1:AH29061,AH29061)&gt;=COUNTA(INDEX($B$2:$AG$9836,MATCH(AH29061,$A$2:$A$9836,0),)),INDEX($A$2:$A$9836,MATCH(AH29061,$A$2:$A$9836,0)+1),AH29061)</f>
        <v>6599</v>
      </c>
      <c r="AI29062" t="str">
        <f>INDEX($B$2:$AG$9836,MATCH(AH29062,$A$2:$A$9836,0),COUNTIF($AH$1:$AH29062,AH29062))</f>
        <v>frozen vegetables</v>
      </c>
    </row>
    <row r="29063" spans="34:35" x14ac:dyDescent="0.25">
      <c r="AH29063">
        <f>IF(COUNTIF(AH$1:AH29062,AH29062)&gt;=COUNTA(INDEX($B$2:$AG$9836,MATCH(AH29062,$A$2:$A$9836,0),)),INDEX($A$2:$A$9836,MATCH(AH29062,$A$2:$A$9836,0)+1),AH29062)</f>
        <v>6600</v>
      </c>
      <c r="AI29063" t="str">
        <f>INDEX($B$2:$AG$9836,MATCH(AH29063,$A$2:$A$9836,0),COUNTIF($AH$1:$AH29063,AH29063))</f>
        <v>rolls/buns</v>
      </c>
    </row>
    <row r="29064" spans="34:35" x14ac:dyDescent="0.25">
      <c r="AH29064">
        <f>IF(COUNTIF(AH$1:AH29063,AH29063)&gt;=COUNTA(INDEX($B$2:$AG$9836,MATCH(AH29063,$A$2:$A$9836,0),)),INDEX($A$2:$A$9836,MATCH(AH29063,$A$2:$A$9836,0)+1),AH29063)</f>
        <v>6601</v>
      </c>
      <c r="AI29064" t="str">
        <f>INDEX($B$2:$AG$9836,MATCH(AH29064,$A$2:$A$9836,0),COUNTIF($AH$1:$AH29064,AH29064))</f>
        <v>whole milk</v>
      </c>
    </row>
    <row r="29065" spans="34:35" x14ac:dyDescent="0.25">
      <c r="AH29065">
        <f>IF(COUNTIF(AH$1:AH29064,AH29064)&gt;=COUNTA(INDEX($B$2:$AG$9836,MATCH(AH29064,$A$2:$A$9836,0),)),INDEX($A$2:$A$9836,MATCH(AH29064,$A$2:$A$9836,0)+1),AH29064)</f>
        <v>6601</v>
      </c>
      <c r="AI29065" t="str">
        <f>INDEX($B$2:$AG$9836,MATCH(AH29065,$A$2:$A$9836,0),COUNTIF($AH$1:$AH29065,AH29065))</f>
        <v>spices</v>
      </c>
    </row>
    <row r="29066" spans="34:35" x14ac:dyDescent="0.25">
      <c r="AH29066">
        <f>IF(COUNTIF(AH$1:AH29065,AH29065)&gt;=COUNTA(INDEX($B$2:$AG$9836,MATCH(AH29065,$A$2:$A$9836,0),)),INDEX($A$2:$A$9836,MATCH(AH29065,$A$2:$A$9836,0)+1),AH29065)</f>
        <v>6602</v>
      </c>
      <c r="AI29066" t="str">
        <f>INDEX($B$2:$AG$9836,MATCH(AH29066,$A$2:$A$9836,0),COUNTIF($AH$1:$AH29066,AH29066))</f>
        <v>ham</v>
      </c>
    </row>
    <row r="29067" spans="34:35" x14ac:dyDescent="0.25">
      <c r="AH29067">
        <f>IF(COUNTIF(AH$1:AH29066,AH29066)&gt;=COUNTA(INDEX($B$2:$AG$9836,MATCH(AH29066,$A$2:$A$9836,0),)),INDEX($A$2:$A$9836,MATCH(AH29066,$A$2:$A$9836,0)+1),AH29066)</f>
        <v>6602</v>
      </c>
      <c r="AI29067" t="str">
        <f>INDEX($B$2:$AG$9836,MATCH(AH29067,$A$2:$A$9836,0),COUNTIF($AH$1:$AH29067,AH29067))</f>
        <v>finished products</v>
      </c>
    </row>
    <row r="29068" spans="34:35" x14ac:dyDescent="0.25">
      <c r="AH29068">
        <f>IF(COUNTIF(AH$1:AH29067,AH29067)&gt;=COUNTA(INDEX($B$2:$AG$9836,MATCH(AH29067,$A$2:$A$9836,0),)),INDEX($A$2:$A$9836,MATCH(AH29067,$A$2:$A$9836,0)+1),AH29067)</f>
        <v>6602</v>
      </c>
      <c r="AI29068" t="str">
        <f>INDEX($B$2:$AG$9836,MATCH(AH29068,$A$2:$A$9836,0),COUNTIF($AH$1:$AH29068,AH29068))</f>
        <v>whipped/sour cream</v>
      </c>
    </row>
    <row r="29069" spans="34:35" x14ac:dyDescent="0.25">
      <c r="AH29069">
        <f>IF(COUNTIF(AH$1:AH29068,AH29068)&gt;=COUNTA(INDEX($B$2:$AG$9836,MATCH(AH29068,$A$2:$A$9836,0),)),INDEX($A$2:$A$9836,MATCH(AH29068,$A$2:$A$9836,0)+1),AH29068)</f>
        <v>6602</v>
      </c>
      <c r="AI29069" t="str">
        <f>INDEX($B$2:$AG$9836,MATCH(AH29069,$A$2:$A$9836,0),COUNTIF($AH$1:$AH29069,AH29069))</f>
        <v>hard cheese</v>
      </c>
    </row>
    <row r="29070" spans="34:35" x14ac:dyDescent="0.25">
      <c r="AH29070">
        <f>IF(COUNTIF(AH$1:AH29069,AH29069)&gt;=COUNTA(INDEX($B$2:$AG$9836,MATCH(AH29069,$A$2:$A$9836,0),)),INDEX($A$2:$A$9836,MATCH(AH29069,$A$2:$A$9836,0)+1),AH29069)</f>
        <v>6602</v>
      </c>
      <c r="AI29070" t="str">
        <f>INDEX($B$2:$AG$9836,MATCH(AH29070,$A$2:$A$9836,0),COUNTIF($AH$1:$AH29070,AH29070))</f>
        <v>pasta</v>
      </c>
    </row>
    <row r="29071" spans="34:35" x14ac:dyDescent="0.25">
      <c r="AH29071">
        <f>IF(COUNTIF(AH$1:AH29070,AH29070)&gt;=COUNTA(INDEX($B$2:$AG$9836,MATCH(AH29070,$A$2:$A$9836,0),)),INDEX($A$2:$A$9836,MATCH(AH29070,$A$2:$A$9836,0)+1),AH29070)</f>
        <v>6603</v>
      </c>
      <c r="AI29071" t="str">
        <f>INDEX($B$2:$AG$9836,MATCH(AH29071,$A$2:$A$9836,0),COUNTIF($AH$1:$AH29071,AH29071))</f>
        <v>frankfurter</v>
      </c>
    </row>
    <row r="29072" spans="34:35" x14ac:dyDescent="0.25">
      <c r="AH29072">
        <f>IF(COUNTIF(AH$1:AH29071,AH29071)&gt;=COUNTA(INDEX($B$2:$AG$9836,MATCH(AH29071,$A$2:$A$9836,0),)),INDEX($A$2:$A$9836,MATCH(AH29071,$A$2:$A$9836,0)+1),AH29071)</f>
        <v>6603</v>
      </c>
      <c r="AI29072" t="str">
        <f>INDEX($B$2:$AG$9836,MATCH(AH29072,$A$2:$A$9836,0),COUNTIF($AH$1:$AH29072,AH29072))</f>
        <v>citrus fruit</v>
      </c>
    </row>
    <row r="29073" spans="34:35" x14ac:dyDescent="0.25">
      <c r="AH29073">
        <f>IF(COUNTIF(AH$1:AH29072,AH29072)&gt;=COUNTA(INDEX($B$2:$AG$9836,MATCH(AH29072,$A$2:$A$9836,0),)),INDEX($A$2:$A$9836,MATCH(AH29072,$A$2:$A$9836,0)+1),AH29072)</f>
        <v>6603</v>
      </c>
      <c r="AI29073" t="str">
        <f>INDEX($B$2:$AG$9836,MATCH(AH29073,$A$2:$A$9836,0),COUNTIF($AH$1:$AH29073,AH29073))</f>
        <v>onions</v>
      </c>
    </row>
    <row r="29074" spans="34:35" x14ac:dyDescent="0.25">
      <c r="AH29074">
        <f>IF(COUNTIF(AH$1:AH29073,AH29073)&gt;=COUNTA(INDEX($B$2:$AG$9836,MATCH(AH29073,$A$2:$A$9836,0),)),INDEX($A$2:$A$9836,MATCH(AH29073,$A$2:$A$9836,0)+1),AH29073)</f>
        <v>6603</v>
      </c>
      <c r="AI29074" t="str">
        <f>INDEX($B$2:$AG$9836,MATCH(AH29074,$A$2:$A$9836,0),COUNTIF($AH$1:$AH29074,AH29074))</f>
        <v>other vegetables</v>
      </c>
    </row>
    <row r="29075" spans="34:35" x14ac:dyDescent="0.25">
      <c r="AH29075">
        <f>IF(COUNTIF(AH$1:AH29074,AH29074)&gt;=COUNTA(INDEX($B$2:$AG$9836,MATCH(AH29074,$A$2:$A$9836,0),)),INDEX($A$2:$A$9836,MATCH(AH29074,$A$2:$A$9836,0)+1),AH29074)</f>
        <v>6603</v>
      </c>
      <c r="AI29075" t="str">
        <f>INDEX($B$2:$AG$9836,MATCH(AH29075,$A$2:$A$9836,0),COUNTIF($AH$1:$AH29075,AH29075))</f>
        <v>canned beer</v>
      </c>
    </row>
    <row r="29076" spans="34:35" x14ac:dyDescent="0.25">
      <c r="AH29076">
        <f>IF(COUNTIF(AH$1:AH29075,AH29075)&gt;=COUNTA(INDEX($B$2:$AG$9836,MATCH(AH29075,$A$2:$A$9836,0),)),INDEX($A$2:$A$9836,MATCH(AH29075,$A$2:$A$9836,0)+1),AH29075)</f>
        <v>6603</v>
      </c>
      <c r="AI29076" t="str">
        <f>INDEX($B$2:$AG$9836,MATCH(AH29076,$A$2:$A$9836,0),COUNTIF($AH$1:$AH29076,AH29076))</f>
        <v>chocolate</v>
      </c>
    </row>
    <row r="29077" spans="34:35" x14ac:dyDescent="0.25">
      <c r="AH29077">
        <f>IF(COUNTIF(AH$1:AH29076,AH29076)&gt;=COUNTA(INDEX($B$2:$AG$9836,MATCH(AH29076,$A$2:$A$9836,0),)),INDEX($A$2:$A$9836,MATCH(AH29076,$A$2:$A$9836,0)+1),AH29076)</f>
        <v>6604</v>
      </c>
      <c r="AI29077" t="str">
        <f>INDEX($B$2:$AG$9836,MATCH(AH29077,$A$2:$A$9836,0),COUNTIF($AH$1:$AH29077,AH29077))</f>
        <v>specialty cheese</v>
      </c>
    </row>
    <row r="29078" spans="34:35" x14ac:dyDescent="0.25">
      <c r="AH29078">
        <f>IF(COUNTIF(AH$1:AH29077,AH29077)&gt;=COUNTA(INDEX($B$2:$AG$9836,MATCH(AH29077,$A$2:$A$9836,0),)),INDEX($A$2:$A$9836,MATCH(AH29077,$A$2:$A$9836,0)+1),AH29077)</f>
        <v>6604</v>
      </c>
      <c r="AI29078" t="str">
        <f>INDEX($B$2:$AG$9836,MATCH(AH29078,$A$2:$A$9836,0),COUNTIF($AH$1:$AH29078,AH29078))</f>
        <v>soda</v>
      </c>
    </row>
    <row r="29079" spans="34:35" x14ac:dyDescent="0.25">
      <c r="AH29079">
        <f>IF(COUNTIF(AH$1:AH29078,AH29078)&gt;=COUNTA(INDEX($B$2:$AG$9836,MATCH(AH29078,$A$2:$A$9836,0),)),INDEX($A$2:$A$9836,MATCH(AH29078,$A$2:$A$9836,0)+1),AH29078)</f>
        <v>6605</v>
      </c>
      <c r="AI29079" t="str">
        <f>INDEX($B$2:$AG$9836,MATCH(AH29079,$A$2:$A$9836,0),COUNTIF($AH$1:$AH29079,AH29079))</f>
        <v>pork</v>
      </c>
    </row>
    <row r="29080" spans="34:35" x14ac:dyDescent="0.25">
      <c r="AH29080">
        <f>IF(COUNTIF(AH$1:AH29079,AH29079)&gt;=COUNTA(INDEX($B$2:$AG$9836,MATCH(AH29079,$A$2:$A$9836,0),)),INDEX($A$2:$A$9836,MATCH(AH29079,$A$2:$A$9836,0)+1),AH29079)</f>
        <v>6605</v>
      </c>
      <c r="AI29080" t="str">
        <f>INDEX($B$2:$AG$9836,MATCH(AH29080,$A$2:$A$9836,0),COUNTIF($AH$1:$AH29080,AH29080))</f>
        <v>tropical fruit</v>
      </c>
    </row>
    <row r="29081" spans="34:35" x14ac:dyDescent="0.25">
      <c r="AH29081">
        <f>IF(COUNTIF(AH$1:AH29080,AH29080)&gt;=COUNTA(INDEX($B$2:$AG$9836,MATCH(AH29080,$A$2:$A$9836,0),)),INDEX($A$2:$A$9836,MATCH(AH29080,$A$2:$A$9836,0)+1),AH29080)</f>
        <v>6605</v>
      </c>
      <c r="AI29081" t="str">
        <f>INDEX($B$2:$AG$9836,MATCH(AH29081,$A$2:$A$9836,0),COUNTIF($AH$1:$AH29081,AH29081))</f>
        <v>soda</v>
      </c>
    </row>
    <row r="29082" spans="34:35" x14ac:dyDescent="0.25">
      <c r="AH29082">
        <f>IF(COUNTIF(AH$1:AH29081,AH29081)&gt;=COUNTA(INDEX($B$2:$AG$9836,MATCH(AH29081,$A$2:$A$9836,0),)),INDEX($A$2:$A$9836,MATCH(AH29081,$A$2:$A$9836,0)+1),AH29081)</f>
        <v>6605</v>
      </c>
      <c r="AI29082" t="str">
        <f>INDEX($B$2:$AG$9836,MATCH(AH29082,$A$2:$A$9836,0),COUNTIF($AH$1:$AH29082,AH29082))</f>
        <v>canned beer</v>
      </c>
    </row>
    <row r="29083" spans="34:35" x14ac:dyDescent="0.25">
      <c r="AH29083">
        <f>IF(COUNTIF(AH$1:AH29082,AH29082)&gt;=COUNTA(INDEX($B$2:$AG$9836,MATCH(AH29082,$A$2:$A$9836,0),)),INDEX($A$2:$A$9836,MATCH(AH29082,$A$2:$A$9836,0)+1),AH29082)</f>
        <v>6605</v>
      </c>
      <c r="AI29083" t="str">
        <f>INDEX($B$2:$AG$9836,MATCH(AH29083,$A$2:$A$9836,0),COUNTIF($AH$1:$AH29083,AH29083))</f>
        <v>liquor (appetizer)</v>
      </c>
    </row>
    <row r="29084" spans="34:35" x14ac:dyDescent="0.25">
      <c r="AH29084">
        <f>IF(COUNTIF(AH$1:AH29083,AH29083)&gt;=COUNTA(INDEX($B$2:$AG$9836,MATCH(AH29083,$A$2:$A$9836,0),)),INDEX($A$2:$A$9836,MATCH(AH29083,$A$2:$A$9836,0)+1),AH29083)</f>
        <v>6605</v>
      </c>
      <c r="AI29084" t="str">
        <f>INDEX($B$2:$AG$9836,MATCH(AH29084,$A$2:$A$9836,0),COUNTIF($AH$1:$AH29084,AH29084))</f>
        <v>newspapers</v>
      </c>
    </row>
    <row r="29085" spans="34:35" x14ac:dyDescent="0.25">
      <c r="AH29085">
        <f>IF(COUNTIF(AH$1:AH29084,AH29084)&gt;=COUNTA(INDEX($B$2:$AG$9836,MATCH(AH29084,$A$2:$A$9836,0),)),INDEX($A$2:$A$9836,MATCH(AH29084,$A$2:$A$9836,0)+1),AH29084)</f>
        <v>6606</v>
      </c>
      <c r="AI29085" t="str">
        <f>INDEX($B$2:$AG$9836,MATCH(AH29085,$A$2:$A$9836,0),COUNTIF($AH$1:$AH29085,AH29085))</f>
        <v>citrus fruit</v>
      </c>
    </row>
    <row r="29086" spans="34:35" x14ac:dyDescent="0.25">
      <c r="AH29086">
        <f>IF(COUNTIF(AH$1:AH29085,AH29085)&gt;=COUNTA(INDEX($B$2:$AG$9836,MATCH(AH29085,$A$2:$A$9836,0),)),INDEX($A$2:$A$9836,MATCH(AH29085,$A$2:$A$9836,0)+1),AH29085)</f>
        <v>6606</v>
      </c>
      <c r="AI29086" t="str">
        <f>INDEX($B$2:$AG$9836,MATCH(AH29086,$A$2:$A$9836,0),COUNTIF($AH$1:$AH29086,AH29086))</f>
        <v>mustard</v>
      </c>
    </row>
    <row r="29087" spans="34:35" x14ac:dyDescent="0.25">
      <c r="AH29087">
        <f>IF(COUNTIF(AH$1:AH29086,AH29086)&gt;=COUNTA(INDEX($B$2:$AG$9836,MATCH(AH29086,$A$2:$A$9836,0),)),INDEX($A$2:$A$9836,MATCH(AH29086,$A$2:$A$9836,0)+1),AH29086)</f>
        <v>6606</v>
      </c>
      <c r="AI29087" t="str">
        <f>INDEX($B$2:$AG$9836,MATCH(AH29087,$A$2:$A$9836,0),COUNTIF($AH$1:$AH29087,AH29087))</f>
        <v>soda</v>
      </c>
    </row>
    <row r="29088" spans="34:35" x14ac:dyDescent="0.25">
      <c r="AH29088">
        <f>IF(COUNTIF(AH$1:AH29087,AH29087)&gt;=COUNTA(INDEX($B$2:$AG$9836,MATCH(AH29087,$A$2:$A$9836,0),)),INDEX($A$2:$A$9836,MATCH(AH29087,$A$2:$A$9836,0)+1),AH29087)</f>
        <v>6606</v>
      </c>
      <c r="AI29088" t="str">
        <f>INDEX($B$2:$AG$9836,MATCH(AH29088,$A$2:$A$9836,0),COUNTIF($AH$1:$AH29088,AH29088))</f>
        <v>canned beer</v>
      </c>
    </row>
    <row r="29089" spans="34:35" x14ac:dyDescent="0.25">
      <c r="AH29089">
        <f>IF(COUNTIF(AH$1:AH29088,AH29088)&gt;=COUNTA(INDEX($B$2:$AG$9836,MATCH(AH29088,$A$2:$A$9836,0),)),INDEX($A$2:$A$9836,MATCH(AH29088,$A$2:$A$9836,0)+1),AH29088)</f>
        <v>6606</v>
      </c>
      <c r="AI29089" t="str">
        <f>INDEX($B$2:$AG$9836,MATCH(AH29089,$A$2:$A$9836,0),COUNTIF($AH$1:$AH29089,AH29089))</f>
        <v>salty snack</v>
      </c>
    </row>
    <row r="29090" spans="34:35" x14ac:dyDescent="0.25">
      <c r="AH29090">
        <f>IF(COUNTIF(AH$1:AH29089,AH29089)&gt;=COUNTA(INDEX($B$2:$AG$9836,MATCH(AH29089,$A$2:$A$9836,0),)),INDEX($A$2:$A$9836,MATCH(AH29089,$A$2:$A$9836,0)+1),AH29089)</f>
        <v>6606</v>
      </c>
      <c r="AI29090" t="str">
        <f>INDEX($B$2:$AG$9836,MATCH(AH29090,$A$2:$A$9836,0),COUNTIF($AH$1:$AH29090,AH29090))</f>
        <v>chocolate</v>
      </c>
    </row>
    <row r="29091" spans="34:35" x14ac:dyDescent="0.25">
      <c r="AH29091">
        <f>IF(COUNTIF(AH$1:AH29090,AH29090)&gt;=COUNTA(INDEX($B$2:$AG$9836,MATCH(AH29090,$A$2:$A$9836,0),)),INDEX($A$2:$A$9836,MATCH(AH29090,$A$2:$A$9836,0)+1),AH29090)</f>
        <v>6606</v>
      </c>
      <c r="AI29091" t="str">
        <f>INDEX($B$2:$AG$9836,MATCH(AH29091,$A$2:$A$9836,0),COUNTIF($AH$1:$AH29091,AH29091))</f>
        <v>candy</v>
      </c>
    </row>
    <row r="29092" spans="34:35" x14ac:dyDescent="0.25">
      <c r="AH29092">
        <f>IF(COUNTIF(AH$1:AH29091,AH29091)&gt;=COUNTA(INDEX($B$2:$AG$9836,MATCH(AH29091,$A$2:$A$9836,0),)),INDEX($A$2:$A$9836,MATCH(AH29091,$A$2:$A$9836,0)+1),AH29091)</f>
        <v>6606</v>
      </c>
      <c r="AI29092" t="str">
        <f>INDEX($B$2:$AG$9836,MATCH(AH29092,$A$2:$A$9836,0),COUNTIF($AH$1:$AH29092,AH29092))</f>
        <v>shopping bags</v>
      </c>
    </row>
    <row r="29093" spans="34:35" x14ac:dyDescent="0.25">
      <c r="AH29093">
        <f>IF(COUNTIF(AH$1:AH29092,AH29092)&gt;=COUNTA(INDEX($B$2:$AG$9836,MATCH(AH29092,$A$2:$A$9836,0),)),INDEX($A$2:$A$9836,MATCH(AH29092,$A$2:$A$9836,0)+1),AH29092)</f>
        <v>6607</v>
      </c>
      <c r="AI29093" t="str">
        <f>INDEX($B$2:$AG$9836,MATCH(AH29093,$A$2:$A$9836,0),COUNTIF($AH$1:$AH29093,AH29093))</f>
        <v>canned vegetables</v>
      </c>
    </row>
    <row r="29094" spans="34:35" x14ac:dyDescent="0.25">
      <c r="AH29094">
        <f>IF(COUNTIF(AH$1:AH29093,AH29093)&gt;=COUNTA(INDEX($B$2:$AG$9836,MATCH(AH29093,$A$2:$A$9836,0),)),INDEX($A$2:$A$9836,MATCH(AH29093,$A$2:$A$9836,0)+1),AH29093)</f>
        <v>6607</v>
      </c>
      <c r="AI29094" t="str">
        <f>INDEX($B$2:$AG$9836,MATCH(AH29094,$A$2:$A$9836,0),COUNTIF($AH$1:$AH29094,AH29094))</f>
        <v>bottled water</v>
      </c>
    </row>
    <row r="29095" spans="34:35" x14ac:dyDescent="0.25">
      <c r="AH29095">
        <f>IF(COUNTIF(AH$1:AH29094,AH29094)&gt;=COUNTA(INDEX($B$2:$AG$9836,MATCH(AH29094,$A$2:$A$9836,0),)),INDEX($A$2:$A$9836,MATCH(AH29094,$A$2:$A$9836,0)+1),AH29094)</f>
        <v>6608</v>
      </c>
      <c r="AI29095" t="str">
        <f>INDEX($B$2:$AG$9836,MATCH(AH29095,$A$2:$A$9836,0),COUNTIF($AH$1:$AH29095,AH29095))</f>
        <v>sausage</v>
      </c>
    </row>
    <row r="29096" spans="34:35" x14ac:dyDescent="0.25">
      <c r="AH29096">
        <f>IF(COUNTIF(AH$1:AH29095,AH29095)&gt;=COUNTA(INDEX($B$2:$AG$9836,MATCH(AH29095,$A$2:$A$9836,0),)),INDEX($A$2:$A$9836,MATCH(AH29095,$A$2:$A$9836,0)+1),AH29095)</f>
        <v>6608</v>
      </c>
      <c r="AI29096" t="str">
        <f>INDEX($B$2:$AG$9836,MATCH(AH29096,$A$2:$A$9836,0),COUNTIF($AH$1:$AH29096,AH29096))</f>
        <v>pip fruit</v>
      </c>
    </row>
    <row r="29097" spans="34:35" x14ac:dyDescent="0.25">
      <c r="AH29097">
        <f>IF(COUNTIF(AH$1:AH29096,AH29096)&gt;=COUNTA(INDEX($B$2:$AG$9836,MATCH(AH29096,$A$2:$A$9836,0),)),INDEX($A$2:$A$9836,MATCH(AH29096,$A$2:$A$9836,0)+1),AH29096)</f>
        <v>6608</v>
      </c>
      <c r="AI29097" t="str">
        <f>INDEX($B$2:$AG$9836,MATCH(AH29097,$A$2:$A$9836,0),COUNTIF($AH$1:$AH29097,AH29097))</f>
        <v>other vegetables</v>
      </c>
    </row>
    <row r="29098" spans="34:35" x14ac:dyDescent="0.25">
      <c r="AH29098">
        <f>IF(COUNTIF(AH$1:AH29097,AH29097)&gt;=COUNTA(INDEX($B$2:$AG$9836,MATCH(AH29097,$A$2:$A$9836,0),)),INDEX($A$2:$A$9836,MATCH(AH29097,$A$2:$A$9836,0)+1),AH29097)</f>
        <v>6608</v>
      </c>
      <c r="AI29098" t="str">
        <f>INDEX($B$2:$AG$9836,MATCH(AH29098,$A$2:$A$9836,0),COUNTIF($AH$1:$AH29098,AH29098))</f>
        <v>hard cheese</v>
      </c>
    </row>
    <row r="29099" spans="34:35" x14ac:dyDescent="0.25">
      <c r="AH29099">
        <f>IF(COUNTIF(AH$1:AH29098,AH29098)&gt;=COUNTA(INDEX($B$2:$AG$9836,MATCH(AH29098,$A$2:$A$9836,0),)),INDEX($A$2:$A$9836,MATCH(AH29098,$A$2:$A$9836,0)+1),AH29098)</f>
        <v>6608</v>
      </c>
      <c r="AI29099" t="str">
        <f>INDEX($B$2:$AG$9836,MATCH(AH29099,$A$2:$A$9836,0),COUNTIF($AH$1:$AH29099,AH29099))</f>
        <v>brown bread</v>
      </c>
    </row>
    <row r="29100" spans="34:35" x14ac:dyDescent="0.25">
      <c r="AH29100">
        <f>IF(COUNTIF(AH$1:AH29099,AH29099)&gt;=COUNTA(INDEX($B$2:$AG$9836,MATCH(AH29099,$A$2:$A$9836,0),)),INDEX($A$2:$A$9836,MATCH(AH29099,$A$2:$A$9836,0)+1),AH29099)</f>
        <v>6608</v>
      </c>
      <c r="AI29100" t="str">
        <f>INDEX($B$2:$AG$9836,MATCH(AH29100,$A$2:$A$9836,0),COUNTIF($AH$1:$AH29100,AH29100))</f>
        <v>oil</v>
      </c>
    </row>
    <row r="29101" spans="34:35" x14ac:dyDescent="0.25">
      <c r="AH29101">
        <f>IF(COUNTIF(AH$1:AH29100,AH29100)&gt;=COUNTA(INDEX($B$2:$AG$9836,MATCH(AH29100,$A$2:$A$9836,0),)),INDEX($A$2:$A$9836,MATCH(AH29100,$A$2:$A$9836,0)+1),AH29100)</f>
        <v>6608</v>
      </c>
      <c r="AI29101" t="str">
        <f>INDEX($B$2:$AG$9836,MATCH(AH29101,$A$2:$A$9836,0),COUNTIF($AH$1:$AH29101,AH29101))</f>
        <v>hygiene articles</v>
      </c>
    </row>
    <row r="29102" spans="34:35" x14ac:dyDescent="0.25">
      <c r="AH29102">
        <f>IF(COUNTIF(AH$1:AH29101,AH29101)&gt;=COUNTA(INDEX($B$2:$AG$9836,MATCH(AH29101,$A$2:$A$9836,0),)),INDEX($A$2:$A$9836,MATCH(AH29101,$A$2:$A$9836,0)+1),AH29101)</f>
        <v>6609</v>
      </c>
      <c r="AI29102" t="str">
        <f>INDEX($B$2:$AG$9836,MATCH(AH29102,$A$2:$A$9836,0),COUNTIF($AH$1:$AH29102,AH29102))</f>
        <v>frankfurter</v>
      </c>
    </row>
    <row r="29103" spans="34:35" x14ac:dyDescent="0.25">
      <c r="AH29103">
        <f>IF(COUNTIF(AH$1:AH29102,AH29102)&gt;=COUNTA(INDEX($B$2:$AG$9836,MATCH(AH29102,$A$2:$A$9836,0),)),INDEX($A$2:$A$9836,MATCH(AH29102,$A$2:$A$9836,0)+1),AH29102)</f>
        <v>6609</v>
      </c>
      <c r="AI29103" t="str">
        <f>INDEX($B$2:$AG$9836,MATCH(AH29103,$A$2:$A$9836,0),COUNTIF($AH$1:$AH29103,AH29103))</f>
        <v>ham</v>
      </c>
    </row>
    <row r="29104" spans="34:35" x14ac:dyDescent="0.25">
      <c r="AH29104">
        <f>IF(COUNTIF(AH$1:AH29103,AH29103)&gt;=COUNTA(INDEX($B$2:$AG$9836,MATCH(AH29103,$A$2:$A$9836,0),)),INDEX($A$2:$A$9836,MATCH(AH29103,$A$2:$A$9836,0)+1),AH29103)</f>
        <v>6609</v>
      </c>
      <c r="AI29104" t="str">
        <f>INDEX($B$2:$AG$9836,MATCH(AH29104,$A$2:$A$9836,0),COUNTIF($AH$1:$AH29104,AH29104))</f>
        <v>dessert</v>
      </c>
    </row>
    <row r="29105" spans="34:35" x14ac:dyDescent="0.25">
      <c r="AH29105">
        <f>IF(COUNTIF(AH$1:AH29104,AH29104)&gt;=COUNTA(INDEX($B$2:$AG$9836,MATCH(AH29104,$A$2:$A$9836,0),)),INDEX($A$2:$A$9836,MATCH(AH29104,$A$2:$A$9836,0)+1),AH29104)</f>
        <v>6609</v>
      </c>
      <c r="AI29105" t="str">
        <f>INDEX($B$2:$AG$9836,MATCH(AH29105,$A$2:$A$9836,0),COUNTIF($AH$1:$AH29105,AH29105))</f>
        <v>yogurt</v>
      </c>
    </row>
    <row r="29106" spans="34:35" x14ac:dyDescent="0.25">
      <c r="AH29106">
        <f>IF(COUNTIF(AH$1:AH29105,AH29105)&gt;=COUNTA(INDEX($B$2:$AG$9836,MATCH(AH29105,$A$2:$A$9836,0),)),INDEX($A$2:$A$9836,MATCH(AH29105,$A$2:$A$9836,0)+1),AH29105)</f>
        <v>6609</v>
      </c>
      <c r="AI29106" t="str">
        <f>INDEX($B$2:$AG$9836,MATCH(AH29106,$A$2:$A$9836,0),COUNTIF($AH$1:$AH29106,AH29106))</f>
        <v>processed cheese</v>
      </c>
    </row>
    <row r="29107" spans="34:35" x14ac:dyDescent="0.25">
      <c r="AH29107">
        <f>IF(COUNTIF(AH$1:AH29106,AH29106)&gt;=COUNTA(INDEX($B$2:$AG$9836,MATCH(AH29106,$A$2:$A$9836,0),)),INDEX($A$2:$A$9836,MATCH(AH29106,$A$2:$A$9836,0)+1),AH29106)</f>
        <v>6609</v>
      </c>
      <c r="AI29107" t="str">
        <f>INDEX($B$2:$AG$9836,MATCH(AH29107,$A$2:$A$9836,0),COUNTIF($AH$1:$AH29107,AH29107))</f>
        <v>white bread</v>
      </c>
    </row>
    <row r="29108" spans="34:35" x14ac:dyDescent="0.25">
      <c r="AH29108">
        <f>IF(COUNTIF(AH$1:AH29107,AH29107)&gt;=COUNTA(INDEX($B$2:$AG$9836,MATCH(AH29107,$A$2:$A$9836,0),)),INDEX($A$2:$A$9836,MATCH(AH29107,$A$2:$A$9836,0)+1),AH29107)</f>
        <v>6609</v>
      </c>
      <c r="AI29108" t="str">
        <f>INDEX($B$2:$AG$9836,MATCH(AH29108,$A$2:$A$9836,0),COUNTIF($AH$1:$AH29108,AH29108))</f>
        <v>pastry</v>
      </c>
    </row>
    <row r="29109" spans="34:35" x14ac:dyDescent="0.25">
      <c r="AH29109">
        <f>IF(COUNTIF(AH$1:AH29108,AH29108)&gt;=COUNTA(INDEX($B$2:$AG$9836,MATCH(AH29108,$A$2:$A$9836,0),)),INDEX($A$2:$A$9836,MATCH(AH29108,$A$2:$A$9836,0)+1),AH29108)</f>
        <v>6609</v>
      </c>
      <c r="AI29109" t="str">
        <f>INDEX($B$2:$AG$9836,MATCH(AH29109,$A$2:$A$9836,0),COUNTIF($AH$1:$AH29109,AH29109))</f>
        <v>soda</v>
      </c>
    </row>
    <row r="29110" spans="34:35" x14ac:dyDescent="0.25">
      <c r="AH29110">
        <f>IF(COUNTIF(AH$1:AH29109,AH29109)&gt;=COUNTA(INDEX($B$2:$AG$9836,MATCH(AH29109,$A$2:$A$9836,0),)),INDEX($A$2:$A$9836,MATCH(AH29109,$A$2:$A$9836,0)+1),AH29109)</f>
        <v>6610</v>
      </c>
      <c r="AI29110" t="str">
        <f>INDEX($B$2:$AG$9836,MATCH(AH29110,$A$2:$A$9836,0),COUNTIF($AH$1:$AH29110,AH29110))</f>
        <v>domestic eggs</v>
      </c>
    </row>
    <row r="29111" spans="34:35" x14ac:dyDescent="0.25">
      <c r="AH29111">
        <f>IF(COUNTIF(AH$1:AH29110,AH29110)&gt;=COUNTA(INDEX($B$2:$AG$9836,MATCH(AH29110,$A$2:$A$9836,0),)),INDEX($A$2:$A$9836,MATCH(AH29110,$A$2:$A$9836,0)+1),AH29110)</f>
        <v>6610</v>
      </c>
      <c r="AI29111" t="str">
        <f>INDEX($B$2:$AG$9836,MATCH(AH29111,$A$2:$A$9836,0),COUNTIF($AH$1:$AH29111,AH29111))</f>
        <v>canned beer</v>
      </c>
    </row>
    <row r="29112" spans="34:35" x14ac:dyDescent="0.25">
      <c r="AH29112">
        <f>IF(COUNTIF(AH$1:AH29111,AH29111)&gt;=COUNTA(INDEX($B$2:$AG$9836,MATCH(AH29111,$A$2:$A$9836,0),)),INDEX($A$2:$A$9836,MATCH(AH29111,$A$2:$A$9836,0)+1),AH29111)</f>
        <v>6611</v>
      </c>
      <c r="AI29112" t="str">
        <f>INDEX($B$2:$AG$9836,MATCH(AH29112,$A$2:$A$9836,0),COUNTIF($AH$1:$AH29112,AH29112))</f>
        <v>sausage</v>
      </c>
    </row>
    <row r="29113" spans="34:35" x14ac:dyDescent="0.25">
      <c r="AH29113">
        <f>IF(COUNTIF(AH$1:AH29112,AH29112)&gt;=COUNTA(INDEX($B$2:$AG$9836,MATCH(AH29112,$A$2:$A$9836,0),)),INDEX($A$2:$A$9836,MATCH(AH29112,$A$2:$A$9836,0)+1),AH29112)</f>
        <v>6611</v>
      </c>
      <c r="AI29113" t="str">
        <f>INDEX($B$2:$AG$9836,MATCH(AH29113,$A$2:$A$9836,0),COUNTIF($AH$1:$AH29113,AH29113))</f>
        <v>yogurt</v>
      </c>
    </row>
    <row r="29114" spans="34:35" x14ac:dyDescent="0.25">
      <c r="AH29114">
        <f>IF(COUNTIF(AH$1:AH29113,AH29113)&gt;=COUNTA(INDEX($B$2:$AG$9836,MATCH(AH29113,$A$2:$A$9836,0),)),INDEX($A$2:$A$9836,MATCH(AH29113,$A$2:$A$9836,0)+1),AH29113)</f>
        <v>6611</v>
      </c>
      <c r="AI29114" t="str">
        <f>INDEX($B$2:$AG$9836,MATCH(AH29114,$A$2:$A$9836,0),COUNTIF($AH$1:$AH29114,AH29114))</f>
        <v>white wine</v>
      </c>
    </row>
    <row r="29115" spans="34:35" x14ac:dyDescent="0.25">
      <c r="AH29115">
        <f>IF(COUNTIF(AH$1:AH29114,AH29114)&gt;=COUNTA(INDEX($B$2:$AG$9836,MATCH(AH29114,$A$2:$A$9836,0),)),INDEX($A$2:$A$9836,MATCH(AH29114,$A$2:$A$9836,0)+1),AH29114)</f>
        <v>6612</v>
      </c>
      <c r="AI29115" t="str">
        <f>INDEX($B$2:$AG$9836,MATCH(AH29115,$A$2:$A$9836,0),COUNTIF($AH$1:$AH29115,AH29115))</f>
        <v>spread cheese</v>
      </c>
    </row>
    <row r="29116" spans="34:35" x14ac:dyDescent="0.25">
      <c r="AH29116">
        <f>IF(COUNTIF(AH$1:AH29115,AH29115)&gt;=COUNTA(INDEX($B$2:$AG$9836,MATCH(AH29115,$A$2:$A$9836,0),)),INDEX($A$2:$A$9836,MATCH(AH29115,$A$2:$A$9836,0)+1),AH29115)</f>
        <v>6612</v>
      </c>
      <c r="AI29116" t="str">
        <f>INDEX($B$2:$AG$9836,MATCH(AH29116,$A$2:$A$9836,0),COUNTIF($AH$1:$AH29116,AH29116))</f>
        <v>misc. beverages</v>
      </c>
    </row>
    <row r="29117" spans="34:35" x14ac:dyDescent="0.25">
      <c r="AH29117">
        <f>IF(COUNTIF(AH$1:AH29116,AH29116)&gt;=COUNTA(INDEX($B$2:$AG$9836,MATCH(AH29116,$A$2:$A$9836,0),)),INDEX($A$2:$A$9836,MATCH(AH29116,$A$2:$A$9836,0)+1),AH29116)</f>
        <v>6613</v>
      </c>
      <c r="AI29117" t="str">
        <f>INDEX($B$2:$AG$9836,MATCH(AH29117,$A$2:$A$9836,0),COUNTIF($AH$1:$AH29117,AH29117))</f>
        <v>other vegetables</v>
      </c>
    </row>
    <row r="29118" spans="34:35" x14ac:dyDescent="0.25">
      <c r="AH29118">
        <f>IF(COUNTIF(AH$1:AH29117,AH29117)&gt;=COUNTA(INDEX($B$2:$AG$9836,MATCH(AH29117,$A$2:$A$9836,0),)),INDEX($A$2:$A$9836,MATCH(AH29117,$A$2:$A$9836,0)+1),AH29117)</f>
        <v>6613</v>
      </c>
      <c r="AI29118" t="str">
        <f>INDEX($B$2:$AG$9836,MATCH(AH29118,$A$2:$A$9836,0),COUNTIF($AH$1:$AH29118,AH29118))</f>
        <v>domestic eggs</v>
      </c>
    </row>
    <row r="29119" spans="34:35" x14ac:dyDescent="0.25">
      <c r="AH29119">
        <f>IF(COUNTIF(AH$1:AH29118,AH29118)&gt;=COUNTA(INDEX($B$2:$AG$9836,MATCH(AH29118,$A$2:$A$9836,0),)),INDEX($A$2:$A$9836,MATCH(AH29118,$A$2:$A$9836,0)+1),AH29118)</f>
        <v>6613</v>
      </c>
      <c r="AI29119" t="str">
        <f>INDEX($B$2:$AG$9836,MATCH(AH29119,$A$2:$A$9836,0),COUNTIF($AH$1:$AH29119,AH29119))</f>
        <v>napkins</v>
      </c>
    </row>
    <row r="29120" spans="34:35" x14ac:dyDescent="0.25">
      <c r="AH29120">
        <f>IF(COUNTIF(AH$1:AH29119,AH29119)&gt;=COUNTA(INDEX($B$2:$AG$9836,MATCH(AH29119,$A$2:$A$9836,0),)),INDEX($A$2:$A$9836,MATCH(AH29119,$A$2:$A$9836,0)+1),AH29119)</f>
        <v>6613</v>
      </c>
      <c r="AI29120" t="str">
        <f>INDEX($B$2:$AG$9836,MATCH(AH29120,$A$2:$A$9836,0),COUNTIF($AH$1:$AH29120,AH29120))</f>
        <v>dishes</v>
      </c>
    </row>
    <row r="29121" spans="34:35" x14ac:dyDescent="0.25">
      <c r="AH29121">
        <f>IF(COUNTIF(AH$1:AH29120,AH29120)&gt;=COUNTA(INDEX($B$2:$AG$9836,MATCH(AH29120,$A$2:$A$9836,0),)),INDEX($A$2:$A$9836,MATCH(AH29120,$A$2:$A$9836,0)+1),AH29120)</f>
        <v>6614</v>
      </c>
      <c r="AI29121" t="str">
        <f>INDEX($B$2:$AG$9836,MATCH(AH29121,$A$2:$A$9836,0),COUNTIF($AH$1:$AH29121,AH29121))</f>
        <v>misc. beverages</v>
      </c>
    </row>
    <row r="29122" spans="34:35" x14ac:dyDescent="0.25">
      <c r="AH29122">
        <f>IF(COUNTIF(AH$1:AH29121,AH29121)&gt;=COUNTA(INDEX($B$2:$AG$9836,MATCH(AH29121,$A$2:$A$9836,0),)),INDEX($A$2:$A$9836,MATCH(AH29121,$A$2:$A$9836,0)+1),AH29121)</f>
        <v>6614</v>
      </c>
      <c r="AI29122" t="str">
        <f>INDEX($B$2:$AG$9836,MATCH(AH29122,$A$2:$A$9836,0),COUNTIF($AH$1:$AH29122,AH29122))</f>
        <v>specialty chocolate</v>
      </c>
    </row>
    <row r="29123" spans="34:35" x14ac:dyDescent="0.25">
      <c r="AH29123">
        <f>IF(COUNTIF(AH$1:AH29122,AH29122)&gt;=COUNTA(INDEX($B$2:$AG$9836,MATCH(AH29122,$A$2:$A$9836,0),)),INDEX($A$2:$A$9836,MATCH(AH29122,$A$2:$A$9836,0)+1),AH29122)</f>
        <v>6614</v>
      </c>
      <c r="AI29123" t="str">
        <f>INDEX($B$2:$AG$9836,MATCH(AH29123,$A$2:$A$9836,0),COUNTIF($AH$1:$AH29123,AH29123))</f>
        <v>candy</v>
      </c>
    </row>
    <row r="29124" spans="34:35" x14ac:dyDescent="0.25">
      <c r="AH29124">
        <f>IF(COUNTIF(AH$1:AH29123,AH29123)&gt;=COUNTA(INDEX($B$2:$AG$9836,MATCH(AH29123,$A$2:$A$9836,0),)),INDEX($A$2:$A$9836,MATCH(AH29123,$A$2:$A$9836,0)+1),AH29123)</f>
        <v>6615</v>
      </c>
      <c r="AI29124" t="str">
        <f>INDEX($B$2:$AG$9836,MATCH(AH29124,$A$2:$A$9836,0),COUNTIF($AH$1:$AH29124,AH29124))</f>
        <v>citrus fruit</v>
      </c>
    </row>
    <row r="29125" spans="34:35" x14ac:dyDescent="0.25">
      <c r="AH29125">
        <f>IF(COUNTIF(AH$1:AH29124,AH29124)&gt;=COUNTA(INDEX($B$2:$AG$9836,MATCH(AH29124,$A$2:$A$9836,0),)),INDEX($A$2:$A$9836,MATCH(AH29124,$A$2:$A$9836,0)+1),AH29124)</f>
        <v>6615</v>
      </c>
      <c r="AI29125" t="str">
        <f>INDEX($B$2:$AG$9836,MATCH(AH29125,$A$2:$A$9836,0),COUNTIF($AH$1:$AH29125,AH29125))</f>
        <v>tropical fruit</v>
      </c>
    </row>
    <row r="29126" spans="34:35" x14ac:dyDescent="0.25">
      <c r="AH29126">
        <f>IF(COUNTIF(AH$1:AH29125,AH29125)&gt;=COUNTA(INDEX($B$2:$AG$9836,MATCH(AH29125,$A$2:$A$9836,0),)),INDEX($A$2:$A$9836,MATCH(AH29125,$A$2:$A$9836,0)+1),AH29125)</f>
        <v>6615</v>
      </c>
      <c r="AI29126" t="str">
        <f>INDEX($B$2:$AG$9836,MATCH(AH29126,$A$2:$A$9836,0),COUNTIF($AH$1:$AH29126,AH29126))</f>
        <v>yogurt</v>
      </c>
    </row>
    <row r="29127" spans="34:35" x14ac:dyDescent="0.25">
      <c r="AH29127">
        <f>IF(COUNTIF(AH$1:AH29126,AH29126)&gt;=COUNTA(INDEX($B$2:$AG$9836,MATCH(AH29126,$A$2:$A$9836,0),)),INDEX($A$2:$A$9836,MATCH(AH29126,$A$2:$A$9836,0)+1),AH29126)</f>
        <v>6615</v>
      </c>
      <c r="AI29127" t="str">
        <f>INDEX($B$2:$AG$9836,MATCH(AH29127,$A$2:$A$9836,0),COUNTIF($AH$1:$AH29127,AH29127))</f>
        <v>frozen fish</v>
      </c>
    </row>
    <row r="29128" spans="34:35" x14ac:dyDescent="0.25">
      <c r="AH29128">
        <f>IF(COUNTIF(AH$1:AH29127,AH29127)&gt;=COUNTA(INDEX($B$2:$AG$9836,MATCH(AH29127,$A$2:$A$9836,0),)),INDEX($A$2:$A$9836,MATCH(AH29127,$A$2:$A$9836,0)+1),AH29127)</f>
        <v>6615</v>
      </c>
      <c r="AI29128" t="str">
        <f>INDEX($B$2:$AG$9836,MATCH(AH29128,$A$2:$A$9836,0),COUNTIF($AH$1:$AH29128,AH29128))</f>
        <v>rolls/buns</v>
      </c>
    </row>
    <row r="29129" spans="34:35" x14ac:dyDescent="0.25">
      <c r="AH29129">
        <f>IF(COUNTIF(AH$1:AH29128,AH29128)&gt;=COUNTA(INDEX($B$2:$AG$9836,MATCH(AH29128,$A$2:$A$9836,0),)),INDEX($A$2:$A$9836,MATCH(AH29128,$A$2:$A$9836,0)+1),AH29128)</f>
        <v>6615</v>
      </c>
      <c r="AI29129" t="str">
        <f>INDEX($B$2:$AG$9836,MATCH(AH29129,$A$2:$A$9836,0),COUNTIF($AH$1:$AH29129,AH29129))</f>
        <v>canned vegetables</v>
      </c>
    </row>
    <row r="29130" spans="34:35" x14ac:dyDescent="0.25">
      <c r="AH29130">
        <f>IF(COUNTIF(AH$1:AH29129,AH29129)&gt;=COUNTA(INDEX($B$2:$AG$9836,MATCH(AH29129,$A$2:$A$9836,0),)),INDEX($A$2:$A$9836,MATCH(AH29129,$A$2:$A$9836,0)+1),AH29129)</f>
        <v>6615</v>
      </c>
      <c r="AI29130" t="str">
        <f>INDEX($B$2:$AG$9836,MATCH(AH29130,$A$2:$A$9836,0),COUNTIF($AH$1:$AH29130,AH29130))</f>
        <v>soda</v>
      </c>
    </row>
    <row r="29131" spans="34:35" x14ac:dyDescent="0.25">
      <c r="AH29131">
        <f>IF(COUNTIF(AH$1:AH29130,AH29130)&gt;=COUNTA(INDEX($B$2:$AG$9836,MATCH(AH29130,$A$2:$A$9836,0),)),INDEX($A$2:$A$9836,MATCH(AH29130,$A$2:$A$9836,0)+1),AH29130)</f>
        <v>6615</v>
      </c>
      <c r="AI29131" t="str">
        <f>INDEX($B$2:$AG$9836,MATCH(AH29131,$A$2:$A$9836,0),COUNTIF($AH$1:$AH29131,AH29131))</f>
        <v>fruit/vegetable juice</v>
      </c>
    </row>
    <row r="29132" spans="34:35" x14ac:dyDescent="0.25">
      <c r="AH29132">
        <f>IF(COUNTIF(AH$1:AH29131,AH29131)&gt;=COUNTA(INDEX($B$2:$AG$9836,MATCH(AH29131,$A$2:$A$9836,0),)),INDEX($A$2:$A$9836,MATCH(AH29131,$A$2:$A$9836,0)+1),AH29131)</f>
        <v>6615</v>
      </c>
      <c r="AI29132" t="str">
        <f>INDEX($B$2:$AG$9836,MATCH(AH29132,$A$2:$A$9836,0),COUNTIF($AH$1:$AH29132,AH29132))</f>
        <v>red/blush wine</v>
      </c>
    </row>
    <row r="29133" spans="34:35" x14ac:dyDescent="0.25">
      <c r="AH29133">
        <f>IF(COUNTIF(AH$1:AH29132,AH29132)&gt;=COUNTA(INDEX($B$2:$AG$9836,MATCH(AH29132,$A$2:$A$9836,0),)),INDEX($A$2:$A$9836,MATCH(AH29132,$A$2:$A$9836,0)+1),AH29132)</f>
        <v>6615</v>
      </c>
      <c r="AI29133" t="str">
        <f>INDEX($B$2:$AG$9836,MATCH(AH29133,$A$2:$A$9836,0),COUNTIF($AH$1:$AH29133,AH29133))</f>
        <v>chocolate</v>
      </c>
    </row>
    <row r="29134" spans="34:35" x14ac:dyDescent="0.25">
      <c r="AH29134">
        <f>IF(COUNTIF(AH$1:AH29133,AH29133)&gt;=COUNTA(INDEX($B$2:$AG$9836,MATCH(AH29133,$A$2:$A$9836,0),)),INDEX($A$2:$A$9836,MATCH(AH29133,$A$2:$A$9836,0)+1),AH29133)</f>
        <v>6615</v>
      </c>
      <c r="AI29134" t="str">
        <f>INDEX($B$2:$AG$9836,MATCH(AH29134,$A$2:$A$9836,0),COUNTIF($AH$1:$AH29134,AH29134))</f>
        <v>candy</v>
      </c>
    </row>
    <row r="29135" spans="34:35" x14ac:dyDescent="0.25">
      <c r="AH29135">
        <f>IF(COUNTIF(AH$1:AH29134,AH29134)&gt;=COUNTA(INDEX($B$2:$AG$9836,MATCH(AH29134,$A$2:$A$9836,0),)),INDEX($A$2:$A$9836,MATCH(AH29134,$A$2:$A$9836,0)+1),AH29134)</f>
        <v>6615</v>
      </c>
      <c r="AI29135" t="str">
        <f>INDEX($B$2:$AG$9836,MATCH(AH29135,$A$2:$A$9836,0),COUNTIF($AH$1:$AH29135,AH29135))</f>
        <v>seasonal products</v>
      </c>
    </row>
    <row r="29136" spans="34:35" x14ac:dyDescent="0.25">
      <c r="AH29136">
        <f>IF(COUNTIF(AH$1:AH29135,AH29135)&gt;=COUNTA(INDEX($B$2:$AG$9836,MATCH(AH29135,$A$2:$A$9836,0),)),INDEX($A$2:$A$9836,MATCH(AH29135,$A$2:$A$9836,0)+1),AH29135)</f>
        <v>6615</v>
      </c>
      <c r="AI29136" t="str">
        <f>INDEX($B$2:$AG$9836,MATCH(AH29136,$A$2:$A$9836,0),COUNTIF($AH$1:$AH29136,AH29136))</f>
        <v>hygiene articles</v>
      </c>
    </row>
    <row r="29137" spans="34:35" x14ac:dyDescent="0.25">
      <c r="AH29137">
        <f>IF(COUNTIF(AH$1:AH29136,AH29136)&gt;=COUNTA(INDEX($B$2:$AG$9836,MATCH(AH29136,$A$2:$A$9836,0),)),INDEX($A$2:$A$9836,MATCH(AH29136,$A$2:$A$9836,0)+1),AH29136)</f>
        <v>6616</v>
      </c>
      <c r="AI29137" t="str">
        <f>INDEX($B$2:$AG$9836,MATCH(AH29137,$A$2:$A$9836,0),COUNTIF($AH$1:$AH29137,AH29137))</f>
        <v>beef</v>
      </c>
    </row>
    <row r="29138" spans="34:35" x14ac:dyDescent="0.25">
      <c r="AH29138">
        <f>IF(COUNTIF(AH$1:AH29137,AH29137)&gt;=COUNTA(INDEX($B$2:$AG$9836,MATCH(AH29137,$A$2:$A$9836,0),)),INDEX($A$2:$A$9836,MATCH(AH29137,$A$2:$A$9836,0)+1),AH29137)</f>
        <v>6616</v>
      </c>
      <c r="AI29138" t="str">
        <f>INDEX($B$2:$AG$9836,MATCH(AH29138,$A$2:$A$9836,0),COUNTIF($AH$1:$AH29138,AH29138))</f>
        <v>root vegetables</v>
      </c>
    </row>
    <row r="29139" spans="34:35" x14ac:dyDescent="0.25">
      <c r="AH29139">
        <f>IF(COUNTIF(AH$1:AH29138,AH29138)&gt;=COUNTA(INDEX($B$2:$AG$9836,MATCH(AH29138,$A$2:$A$9836,0),)),INDEX($A$2:$A$9836,MATCH(AH29138,$A$2:$A$9836,0)+1),AH29138)</f>
        <v>6616</v>
      </c>
      <c r="AI29139" t="str">
        <f>INDEX($B$2:$AG$9836,MATCH(AH29139,$A$2:$A$9836,0),COUNTIF($AH$1:$AH29139,AH29139))</f>
        <v>hygiene articles</v>
      </c>
    </row>
    <row r="29140" spans="34:35" x14ac:dyDescent="0.25">
      <c r="AH29140">
        <f>IF(COUNTIF(AH$1:AH29139,AH29139)&gt;=COUNTA(INDEX($B$2:$AG$9836,MATCH(AH29139,$A$2:$A$9836,0),)),INDEX($A$2:$A$9836,MATCH(AH29139,$A$2:$A$9836,0)+1),AH29139)</f>
        <v>6617</v>
      </c>
      <c r="AI29140" t="str">
        <f>INDEX($B$2:$AG$9836,MATCH(AH29140,$A$2:$A$9836,0),COUNTIF($AH$1:$AH29140,AH29140))</f>
        <v>yogurt</v>
      </c>
    </row>
    <row r="29141" spans="34:35" x14ac:dyDescent="0.25">
      <c r="AH29141">
        <f>IF(COUNTIF(AH$1:AH29140,AH29140)&gt;=COUNTA(INDEX($B$2:$AG$9836,MATCH(AH29140,$A$2:$A$9836,0),)),INDEX($A$2:$A$9836,MATCH(AH29140,$A$2:$A$9836,0)+1),AH29140)</f>
        <v>6617</v>
      </c>
      <c r="AI29141" t="str">
        <f>INDEX($B$2:$AG$9836,MATCH(AH29141,$A$2:$A$9836,0),COUNTIF($AH$1:$AH29141,AH29141))</f>
        <v>seasonal products</v>
      </c>
    </row>
    <row r="29142" spans="34:35" x14ac:dyDescent="0.25">
      <c r="AH29142">
        <f>IF(COUNTIF(AH$1:AH29141,AH29141)&gt;=COUNTA(INDEX($B$2:$AG$9836,MATCH(AH29141,$A$2:$A$9836,0),)),INDEX($A$2:$A$9836,MATCH(AH29141,$A$2:$A$9836,0)+1),AH29141)</f>
        <v>6618</v>
      </c>
      <c r="AI29142" t="str">
        <f>INDEX($B$2:$AG$9836,MATCH(AH29142,$A$2:$A$9836,0),COUNTIF($AH$1:$AH29142,AH29142))</f>
        <v>sausage</v>
      </c>
    </row>
    <row r="29143" spans="34:35" x14ac:dyDescent="0.25">
      <c r="AH29143">
        <f>IF(COUNTIF(AH$1:AH29142,AH29142)&gt;=COUNTA(INDEX($B$2:$AG$9836,MATCH(AH29142,$A$2:$A$9836,0),)),INDEX($A$2:$A$9836,MATCH(AH29142,$A$2:$A$9836,0)+1),AH29142)</f>
        <v>6618</v>
      </c>
      <c r="AI29143" t="str">
        <f>INDEX($B$2:$AG$9836,MATCH(AH29143,$A$2:$A$9836,0),COUNTIF($AH$1:$AH29143,AH29143))</f>
        <v>pork</v>
      </c>
    </row>
    <row r="29144" spans="34:35" x14ac:dyDescent="0.25">
      <c r="AH29144">
        <f>IF(COUNTIF(AH$1:AH29143,AH29143)&gt;=COUNTA(INDEX($B$2:$AG$9836,MATCH(AH29143,$A$2:$A$9836,0),)),INDEX($A$2:$A$9836,MATCH(AH29143,$A$2:$A$9836,0)+1),AH29143)</f>
        <v>6618</v>
      </c>
      <c r="AI29144" t="str">
        <f>INDEX($B$2:$AG$9836,MATCH(AH29144,$A$2:$A$9836,0),COUNTIF($AH$1:$AH29144,AH29144))</f>
        <v>root vegetables</v>
      </c>
    </row>
    <row r="29145" spans="34:35" x14ac:dyDescent="0.25">
      <c r="AH29145">
        <f>IF(COUNTIF(AH$1:AH29144,AH29144)&gt;=COUNTA(INDEX($B$2:$AG$9836,MATCH(AH29144,$A$2:$A$9836,0),)),INDEX($A$2:$A$9836,MATCH(AH29144,$A$2:$A$9836,0)+1),AH29144)</f>
        <v>6618</v>
      </c>
      <c r="AI29145" t="str">
        <f>INDEX($B$2:$AG$9836,MATCH(AH29145,$A$2:$A$9836,0),COUNTIF($AH$1:$AH29145,AH29145))</f>
        <v>other vegetables</v>
      </c>
    </row>
    <row r="29146" spans="34:35" x14ac:dyDescent="0.25">
      <c r="AH29146">
        <f>IF(COUNTIF(AH$1:AH29145,AH29145)&gt;=COUNTA(INDEX($B$2:$AG$9836,MATCH(AH29145,$A$2:$A$9836,0),)),INDEX($A$2:$A$9836,MATCH(AH29145,$A$2:$A$9836,0)+1),AH29145)</f>
        <v>6618</v>
      </c>
      <c r="AI29146" t="str">
        <f>INDEX($B$2:$AG$9836,MATCH(AH29146,$A$2:$A$9836,0),COUNTIF($AH$1:$AH29146,AH29146))</f>
        <v>whole milk</v>
      </c>
    </row>
    <row r="29147" spans="34:35" x14ac:dyDescent="0.25">
      <c r="AH29147">
        <f>IF(COUNTIF(AH$1:AH29146,AH29146)&gt;=COUNTA(INDEX($B$2:$AG$9836,MATCH(AH29146,$A$2:$A$9836,0),)),INDEX($A$2:$A$9836,MATCH(AH29146,$A$2:$A$9836,0)+1),AH29146)</f>
        <v>6618</v>
      </c>
      <c r="AI29147" t="str">
        <f>INDEX($B$2:$AG$9836,MATCH(AH29147,$A$2:$A$9836,0),COUNTIF($AH$1:$AH29147,AH29147))</f>
        <v>butter</v>
      </c>
    </row>
    <row r="29148" spans="34:35" x14ac:dyDescent="0.25">
      <c r="AH29148">
        <f>IF(COUNTIF(AH$1:AH29147,AH29147)&gt;=COUNTA(INDEX($B$2:$AG$9836,MATCH(AH29147,$A$2:$A$9836,0),)),INDEX($A$2:$A$9836,MATCH(AH29147,$A$2:$A$9836,0)+1),AH29147)</f>
        <v>6618</v>
      </c>
      <c r="AI29148" t="str">
        <f>INDEX($B$2:$AG$9836,MATCH(AH29148,$A$2:$A$9836,0),COUNTIF($AH$1:$AH29148,AH29148))</f>
        <v>yogurt</v>
      </c>
    </row>
    <row r="29149" spans="34:35" x14ac:dyDescent="0.25">
      <c r="AH29149">
        <f>IF(COUNTIF(AH$1:AH29148,AH29148)&gt;=COUNTA(INDEX($B$2:$AG$9836,MATCH(AH29148,$A$2:$A$9836,0),)),INDEX($A$2:$A$9836,MATCH(AH29148,$A$2:$A$9836,0)+1),AH29148)</f>
        <v>6618</v>
      </c>
      <c r="AI29149" t="str">
        <f>INDEX($B$2:$AG$9836,MATCH(AH29149,$A$2:$A$9836,0),COUNTIF($AH$1:$AH29149,AH29149))</f>
        <v>whipped/sour cream</v>
      </c>
    </row>
    <row r="29150" spans="34:35" x14ac:dyDescent="0.25">
      <c r="AH29150">
        <f>IF(COUNTIF(AH$1:AH29149,AH29149)&gt;=COUNTA(INDEX($B$2:$AG$9836,MATCH(AH29149,$A$2:$A$9836,0),)),INDEX($A$2:$A$9836,MATCH(AH29149,$A$2:$A$9836,0)+1),AH29149)</f>
        <v>6618</v>
      </c>
      <c r="AI29150" t="str">
        <f>INDEX($B$2:$AG$9836,MATCH(AH29150,$A$2:$A$9836,0),COUNTIF($AH$1:$AH29150,AH29150))</f>
        <v>sliced cheese</v>
      </c>
    </row>
    <row r="29151" spans="34:35" x14ac:dyDescent="0.25">
      <c r="AH29151">
        <f>IF(COUNTIF(AH$1:AH29150,AH29150)&gt;=COUNTA(INDEX($B$2:$AG$9836,MATCH(AH29150,$A$2:$A$9836,0),)),INDEX($A$2:$A$9836,MATCH(AH29150,$A$2:$A$9836,0)+1),AH29150)</f>
        <v>6618</v>
      </c>
      <c r="AI29151" t="str">
        <f>INDEX($B$2:$AG$9836,MATCH(AH29151,$A$2:$A$9836,0),COUNTIF($AH$1:$AH29151,AH29151))</f>
        <v>zwieback</v>
      </c>
    </row>
    <row r="29152" spans="34:35" x14ac:dyDescent="0.25">
      <c r="AH29152">
        <f>IF(COUNTIF(AH$1:AH29151,AH29151)&gt;=COUNTA(INDEX($B$2:$AG$9836,MATCH(AH29151,$A$2:$A$9836,0),)),INDEX($A$2:$A$9836,MATCH(AH29151,$A$2:$A$9836,0)+1),AH29151)</f>
        <v>6618</v>
      </c>
      <c r="AI29152" t="str">
        <f>INDEX($B$2:$AG$9836,MATCH(AH29152,$A$2:$A$9836,0),COUNTIF($AH$1:$AH29152,AH29152))</f>
        <v>sugar</v>
      </c>
    </row>
    <row r="29153" spans="34:35" x14ac:dyDescent="0.25">
      <c r="AH29153">
        <f>IF(COUNTIF(AH$1:AH29152,AH29152)&gt;=COUNTA(INDEX($B$2:$AG$9836,MATCH(AH29152,$A$2:$A$9836,0),)),INDEX($A$2:$A$9836,MATCH(AH29152,$A$2:$A$9836,0)+1),AH29152)</f>
        <v>6618</v>
      </c>
      <c r="AI29153" t="str">
        <f>INDEX($B$2:$AG$9836,MATCH(AH29153,$A$2:$A$9836,0),COUNTIF($AH$1:$AH29153,AH29153))</f>
        <v>coffee</v>
      </c>
    </row>
    <row r="29154" spans="34:35" x14ac:dyDescent="0.25">
      <c r="AH29154">
        <f>IF(COUNTIF(AH$1:AH29153,AH29153)&gt;=COUNTA(INDEX($B$2:$AG$9836,MATCH(AH29153,$A$2:$A$9836,0),)),INDEX($A$2:$A$9836,MATCH(AH29153,$A$2:$A$9836,0)+1),AH29153)</f>
        <v>6619</v>
      </c>
      <c r="AI29154" t="str">
        <f>INDEX($B$2:$AG$9836,MATCH(AH29154,$A$2:$A$9836,0),COUNTIF($AH$1:$AH29154,AH29154))</f>
        <v>chocolate</v>
      </c>
    </row>
    <row r="29155" spans="34:35" x14ac:dyDescent="0.25">
      <c r="AH29155">
        <f>IF(COUNTIF(AH$1:AH29154,AH29154)&gt;=COUNTA(INDEX($B$2:$AG$9836,MATCH(AH29154,$A$2:$A$9836,0),)),INDEX($A$2:$A$9836,MATCH(AH29154,$A$2:$A$9836,0)+1),AH29154)</f>
        <v>6620</v>
      </c>
      <c r="AI29155" t="str">
        <f>INDEX($B$2:$AG$9836,MATCH(AH29155,$A$2:$A$9836,0),COUNTIF($AH$1:$AH29155,AH29155))</f>
        <v>other vegetables</v>
      </c>
    </row>
    <row r="29156" spans="34:35" x14ac:dyDescent="0.25">
      <c r="AH29156">
        <f>IF(COUNTIF(AH$1:AH29155,AH29155)&gt;=COUNTA(INDEX($B$2:$AG$9836,MATCH(AH29155,$A$2:$A$9836,0),)),INDEX($A$2:$A$9836,MATCH(AH29155,$A$2:$A$9836,0)+1),AH29155)</f>
        <v>6620</v>
      </c>
      <c r="AI29156" t="str">
        <f>INDEX($B$2:$AG$9836,MATCH(AH29156,$A$2:$A$9836,0),COUNTIF($AH$1:$AH29156,AH29156))</f>
        <v>frozen fish</v>
      </c>
    </row>
    <row r="29157" spans="34:35" x14ac:dyDescent="0.25">
      <c r="AH29157">
        <f>IF(COUNTIF(AH$1:AH29156,AH29156)&gt;=COUNTA(INDEX($B$2:$AG$9836,MATCH(AH29156,$A$2:$A$9836,0),)),INDEX($A$2:$A$9836,MATCH(AH29156,$A$2:$A$9836,0)+1),AH29156)</f>
        <v>6620</v>
      </c>
      <c r="AI29157" t="str">
        <f>INDEX($B$2:$AG$9836,MATCH(AH29157,$A$2:$A$9836,0),COUNTIF($AH$1:$AH29157,AH29157))</f>
        <v>pickled vegetables</v>
      </c>
    </row>
    <row r="29158" spans="34:35" x14ac:dyDescent="0.25">
      <c r="AH29158">
        <f>IF(COUNTIF(AH$1:AH29157,AH29157)&gt;=COUNTA(INDEX($B$2:$AG$9836,MATCH(AH29157,$A$2:$A$9836,0),)),INDEX($A$2:$A$9836,MATCH(AH29157,$A$2:$A$9836,0)+1),AH29157)</f>
        <v>6620</v>
      </c>
      <c r="AI29158" t="str">
        <f>INDEX($B$2:$AG$9836,MATCH(AH29158,$A$2:$A$9836,0),COUNTIF($AH$1:$AH29158,AH29158))</f>
        <v>dog food</v>
      </c>
    </row>
    <row r="29159" spans="34:35" x14ac:dyDescent="0.25">
      <c r="AH29159">
        <f>IF(COUNTIF(AH$1:AH29158,AH29158)&gt;=COUNTA(INDEX($B$2:$AG$9836,MATCH(AH29158,$A$2:$A$9836,0),)),INDEX($A$2:$A$9836,MATCH(AH29158,$A$2:$A$9836,0)+1),AH29158)</f>
        <v>6620</v>
      </c>
      <c r="AI29159" t="str">
        <f>INDEX($B$2:$AG$9836,MATCH(AH29159,$A$2:$A$9836,0),COUNTIF($AH$1:$AH29159,AH29159))</f>
        <v>salty snack</v>
      </c>
    </row>
    <row r="29160" spans="34:35" x14ac:dyDescent="0.25">
      <c r="AH29160">
        <f>IF(COUNTIF(AH$1:AH29159,AH29159)&gt;=COUNTA(INDEX($B$2:$AG$9836,MATCH(AH29159,$A$2:$A$9836,0),)),INDEX($A$2:$A$9836,MATCH(AH29159,$A$2:$A$9836,0)+1),AH29159)</f>
        <v>6620</v>
      </c>
      <c r="AI29160" t="str">
        <f>INDEX($B$2:$AG$9836,MATCH(AH29160,$A$2:$A$9836,0),COUNTIF($AH$1:$AH29160,AH29160))</f>
        <v>shopping bags</v>
      </c>
    </row>
    <row r="29161" spans="34:35" x14ac:dyDescent="0.25">
      <c r="AH29161">
        <f>IF(COUNTIF(AH$1:AH29160,AH29160)&gt;=COUNTA(INDEX($B$2:$AG$9836,MATCH(AH29160,$A$2:$A$9836,0),)),INDEX($A$2:$A$9836,MATCH(AH29160,$A$2:$A$9836,0)+1),AH29160)</f>
        <v>6621</v>
      </c>
      <c r="AI29161" t="str">
        <f>INDEX($B$2:$AG$9836,MATCH(AH29161,$A$2:$A$9836,0),COUNTIF($AH$1:$AH29161,AH29161))</f>
        <v>butter</v>
      </c>
    </row>
    <row r="29162" spans="34:35" x14ac:dyDescent="0.25">
      <c r="AH29162">
        <f>IF(COUNTIF(AH$1:AH29161,AH29161)&gt;=COUNTA(INDEX($B$2:$AG$9836,MATCH(AH29161,$A$2:$A$9836,0),)),INDEX($A$2:$A$9836,MATCH(AH29161,$A$2:$A$9836,0)+1),AH29161)</f>
        <v>6621</v>
      </c>
      <c r="AI29162" t="str">
        <f>INDEX($B$2:$AG$9836,MATCH(AH29162,$A$2:$A$9836,0),COUNTIF($AH$1:$AH29162,AH29162))</f>
        <v>ice cream</v>
      </c>
    </row>
    <row r="29163" spans="34:35" x14ac:dyDescent="0.25">
      <c r="AH29163">
        <f>IF(COUNTIF(AH$1:AH29162,AH29162)&gt;=COUNTA(INDEX($B$2:$AG$9836,MATCH(AH29162,$A$2:$A$9836,0),)),INDEX($A$2:$A$9836,MATCH(AH29162,$A$2:$A$9836,0)+1),AH29162)</f>
        <v>6621</v>
      </c>
      <c r="AI29163" t="str">
        <f>INDEX($B$2:$AG$9836,MATCH(AH29163,$A$2:$A$9836,0),COUNTIF($AH$1:$AH29163,AH29163))</f>
        <v>brown bread</v>
      </c>
    </row>
    <row r="29164" spans="34:35" x14ac:dyDescent="0.25">
      <c r="AH29164">
        <f>IF(COUNTIF(AH$1:AH29163,AH29163)&gt;=COUNTA(INDEX($B$2:$AG$9836,MATCH(AH29163,$A$2:$A$9836,0),)),INDEX($A$2:$A$9836,MATCH(AH29163,$A$2:$A$9836,0)+1),AH29163)</f>
        <v>6621</v>
      </c>
      <c r="AI29164" t="str">
        <f>INDEX($B$2:$AG$9836,MATCH(AH29164,$A$2:$A$9836,0),COUNTIF($AH$1:$AH29164,AH29164))</f>
        <v>bottled beer</v>
      </c>
    </row>
    <row r="29165" spans="34:35" x14ac:dyDescent="0.25">
      <c r="AH29165">
        <f>IF(COUNTIF(AH$1:AH29164,AH29164)&gt;=COUNTA(INDEX($B$2:$AG$9836,MATCH(AH29164,$A$2:$A$9836,0),)),INDEX($A$2:$A$9836,MATCH(AH29164,$A$2:$A$9836,0)+1),AH29164)</f>
        <v>6621</v>
      </c>
      <c r="AI29165" t="str">
        <f>INDEX($B$2:$AG$9836,MATCH(AH29165,$A$2:$A$9836,0),COUNTIF($AH$1:$AH29165,AH29165))</f>
        <v>rum</v>
      </c>
    </row>
    <row r="29166" spans="34:35" x14ac:dyDescent="0.25">
      <c r="AH29166">
        <f>IF(COUNTIF(AH$1:AH29165,AH29165)&gt;=COUNTA(INDEX($B$2:$AG$9836,MATCH(AH29165,$A$2:$A$9836,0),)),INDEX($A$2:$A$9836,MATCH(AH29165,$A$2:$A$9836,0)+1),AH29165)</f>
        <v>6622</v>
      </c>
      <c r="AI29166" t="str">
        <f>INDEX($B$2:$AG$9836,MATCH(AH29166,$A$2:$A$9836,0),COUNTIF($AH$1:$AH29166,AH29166))</f>
        <v>tropical fruit</v>
      </c>
    </row>
    <row r="29167" spans="34:35" x14ac:dyDescent="0.25">
      <c r="AH29167">
        <f>IF(COUNTIF(AH$1:AH29166,AH29166)&gt;=COUNTA(INDEX($B$2:$AG$9836,MATCH(AH29166,$A$2:$A$9836,0),)),INDEX($A$2:$A$9836,MATCH(AH29166,$A$2:$A$9836,0)+1),AH29166)</f>
        <v>6622</v>
      </c>
      <c r="AI29167" t="str">
        <f>INDEX($B$2:$AG$9836,MATCH(AH29167,$A$2:$A$9836,0),COUNTIF($AH$1:$AH29167,AH29167))</f>
        <v>seasonal products</v>
      </c>
    </row>
    <row r="29168" spans="34:35" x14ac:dyDescent="0.25">
      <c r="AH29168">
        <f>IF(COUNTIF(AH$1:AH29167,AH29167)&gt;=COUNTA(INDEX($B$2:$AG$9836,MATCH(AH29167,$A$2:$A$9836,0),)),INDEX($A$2:$A$9836,MATCH(AH29167,$A$2:$A$9836,0)+1),AH29167)</f>
        <v>6623</v>
      </c>
      <c r="AI29168" t="str">
        <f>INDEX($B$2:$AG$9836,MATCH(AH29168,$A$2:$A$9836,0),COUNTIF($AH$1:$AH29168,AH29168))</f>
        <v>other vegetables</v>
      </c>
    </row>
    <row r="29169" spans="34:35" x14ac:dyDescent="0.25">
      <c r="AH29169">
        <f>IF(COUNTIF(AH$1:AH29168,AH29168)&gt;=COUNTA(INDEX($B$2:$AG$9836,MATCH(AH29168,$A$2:$A$9836,0),)),INDEX($A$2:$A$9836,MATCH(AH29168,$A$2:$A$9836,0)+1),AH29168)</f>
        <v>6623</v>
      </c>
      <c r="AI29169" t="str">
        <f>INDEX($B$2:$AG$9836,MATCH(AH29169,$A$2:$A$9836,0),COUNTIF($AH$1:$AH29169,AH29169))</f>
        <v>sweet spreads</v>
      </c>
    </row>
    <row r="29170" spans="34:35" x14ac:dyDescent="0.25">
      <c r="AH29170">
        <f>IF(COUNTIF(AH$1:AH29169,AH29169)&gt;=COUNTA(INDEX($B$2:$AG$9836,MATCH(AH29169,$A$2:$A$9836,0),)),INDEX($A$2:$A$9836,MATCH(AH29169,$A$2:$A$9836,0)+1),AH29169)</f>
        <v>6623</v>
      </c>
      <c r="AI29170" t="str">
        <f>INDEX($B$2:$AG$9836,MATCH(AH29170,$A$2:$A$9836,0),COUNTIF($AH$1:$AH29170,AH29170))</f>
        <v>long life bakery product</v>
      </c>
    </row>
    <row r="29171" spans="34:35" x14ac:dyDescent="0.25">
      <c r="AH29171">
        <f>IF(COUNTIF(AH$1:AH29170,AH29170)&gt;=COUNTA(INDEX($B$2:$AG$9836,MATCH(AH29170,$A$2:$A$9836,0),)),INDEX($A$2:$A$9836,MATCH(AH29170,$A$2:$A$9836,0)+1),AH29170)</f>
        <v>6623</v>
      </c>
      <c r="AI29171" t="str">
        <f>INDEX($B$2:$AG$9836,MATCH(AH29171,$A$2:$A$9836,0),COUNTIF($AH$1:$AH29171,AH29171))</f>
        <v>detergent</v>
      </c>
    </row>
    <row r="29172" spans="34:35" x14ac:dyDescent="0.25">
      <c r="AH29172">
        <f>IF(COUNTIF(AH$1:AH29171,AH29171)&gt;=COUNTA(INDEX($B$2:$AG$9836,MATCH(AH29171,$A$2:$A$9836,0),)),INDEX($A$2:$A$9836,MATCH(AH29171,$A$2:$A$9836,0)+1),AH29171)</f>
        <v>6624</v>
      </c>
      <c r="AI29172" t="str">
        <f>INDEX($B$2:$AG$9836,MATCH(AH29172,$A$2:$A$9836,0),COUNTIF($AH$1:$AH29172,AH29172))</f>
        <v>canned beer</v>
      </c>
    </row>
    <row r="29173" spans="34:35" x14ac:dyDescent="0.25">
      <c r="AH29173">
        <f>IF(COUNTIF(AH$1:AH29172,AH29172)&gt;=COUNTA(INDEX($B$2:$AG$9836,MATCH(AH29172,$A$2:$A$9836,0),)),INDEX($A$2:$A$9836,MATCH(AH29172,$A$2:$A$9836,0)+1),AH29172)</f>
        <v>6624</v>
      </c>
      <c r="AI29173" t="str">
        <f>INDEX($B$2:$AG$9836,MATCH(AH29173,$A$2:$A$9836,0),COUNTIF($AH$1:$AH29173,AH29173))</f>
        <v>chocolate</v>
      </c>
    </row>
    <row r="29174" spans="34:35" x14ac:dyDescent="0.25">
      <c r="AH29174">
        <f>IF(COUNTIF(AH$1:AH29173,AH29173)&gt;=COUNTA(INDEX($B$2:$AG$9836,MATCH(AH29173,$A$2:$A$9836,0),)),INDEX($A$2:$A$9836,MATCH(AH29173,$A$2:$A$9836,0)+1),AH29173)</f>
        <v>6624</v>
      </c>
      <c r="AI29174" t="str">
        <f>INDEX($B$2:$AG$9836,MATCH(AH29174,$A$2:$A$9836,0),COUNTIF($AH$1:$AH29174,AH29174))</f>
        <v>pot plants</v>
      </c>
    </row>
    <row r="29175" spans="34:35" x14ac:dyDescent="0.25">
      <c r="AH29175">
        <f>IF(COUNTIF(AH$1:AH29174,AH29174)&gt;=COUNTA(INDEX($B$2:$AG$9836,MATCH(AH29174,$A$2:$A$9836,0),)),INDEX($A$2:$A$9836,MATCH(AH29174,$A$2:$A$9836,0)+1),AH29174)</f>
        <v>6625</v>
      </c>
      <c r="AI29175" t="str">
        <f>INDEX($B$2:$AG$9836,MATCH(AH29175,$A$2:$A$9836,0),COUNTIF($AH$1:$AH29175,AH29175))</f>
        <v>chicken</v>
      </c>
    </row>
    <row r="29176" spans="34:35" x14ac:dyDescent="0.25">
      <c r="AH29176">
        <f>IF(COUNTIF(AH$1:AH29175,AH29175)&gt;=COUNTA(INDEX($B$2:$AG$9836,MATCH(AH29175,$A$2:$A$9836,0),)),INDEX($A$2:$A$9836,MATCH(AH29175,$A$2:$A$9836,0)+1),AH29175)</f>
        <v>6625</v>
      </c>
      <c r="AI29176" t="str">
        <f>INDEX($B$2:$AG$9836,MATCH(AH29176,$A$2:$A$9836,0),COUNTIF($AH$1:$AH29176,AH29176))</f>
        <v>pork</v>
      </c>
    </row>
    <row r="29177" spans="34:35" x14ac:dyDescent="0.25">
      <c r="AH29177">
        <f>IF(COUNTIF(AH$1:AH29176,AH29176)&gt;=COUNTA(INDEX($B$2:$AG$9836,MATCH(AH29176,$A$2:$A$9836,0),)),INDEX($A$2:$A$9836,MATCH(AH29176,$A$2:$A$9836,0)+1),AH29176)</f>
        <v>6625</v>
      </c>
      <c r="AI29177" t="str">
        <f>INDEX($B$2:$AG$9836,MATCH(AH29177,$A$2:$A$9836,0),COUNTIF($AH$1:$AH29177,AH29177))</f>
        <v>beef</v>
      </c>
    </row>
    <row r="29178" spans="34:35" x14ac:dyDescent="0.25">
      <c r="AH29178">
        <f>IF(COUNTIF(AH$1:AH29177,AH29177)&gt;=COUNTA(INDEX($B$2:$AG$9836,MATCH(AH29177,$A$2:$A$9836,0),)),INDEX($A$2:$A$9836,MATCH(AH29177,$A$2:$A$9836,0)+1),AH29177)</f>
        <v>6625</v>
      </c>
      <c r="AI29178" t="str">
        <f>INDEX($B$2:$AG$9836,MATCH(AH29178,$A$2:$A$9836,0),COUNTIF($AH$1:$AH29178,AH29178))</f>
        <v>other vegetables</v>
      </c>
    </row>
    <row r="29179" spans="34:35" x14ac:dyDescent="0.25">
      <c r="AH29179">
        <f>IF(COUNTIF(AH$1:AH29178,AH29178)&gt;=COUNTA(INDEX($B$2:$AG$9836,MATCH(AH29178,$A$2:$A$9836,0),)),INDEX($A$2:$A$9836,MATCH(AH29178,$A$2:$A$9836,0)+1),AH29178)</f>
        <v>6625</v>
      </c>
      <c r="AI29179" t="str">
        <f>INDEX($B$2:$AG$9836,MATCH(AH29179,$A$2:$A$9836,0),COUNTIF($AH$1:$AH29179,AH29179))</f>
        <v>salt</v>
      </c>
    </row>
    <row r="29180" spans="34:35" x14ac:dyDescent="0.25">
      <c r="AH29180">
        <f>IF(COUNTIF(AH$1:AH29179,AH29179)&gt;=COUNTA(INDEX($B$2:$AG$9836,MATCH(AH29179,$A$2:$A$9836,0),)),INDEX($A$2:$A$9836,MATCH(AH29179,$A$2:$A$9836,0)+1),AH29179)</f>
        <v>6625</v>
      </c>
      <c r="AI29180" t="str">
        <f>INDEX($B$2:$AG$9836,MATCH(AH29180,$A$2:$A$9836,0),COUNTIF($AH$1:$AH29180,AH29180))</f>
        <v>bottled water</v>
      </c>
    </row>
    <row r="29181" spans="34:35" x14ac:dyDescent="0.25">
      <c r="AH29181">
        <f>IF(COUNTIF(AH$1:AH29180,AH29180)&gt;=COUNTA(INDEX($B$2:$AG$9836,MATCH(AH29180,$A$2:$A$9836,0),)),INDEX($A$2:$A$9836,MATCH(AH29180,$A$2:$A$9836,0)+1),AH29180)</f>
        <v>6626</v>
      </c>
      <c r="AI29181" t="str">
        <f>INDEX($B$2:$AG$9836,MATCH(AH29181,$A$2:$A$9836,0),COUNTIF($AH$1:$AH29181,AH29181))</f>
        <v>sausage</v>
      </c>
    </row>
    <row r="29182" spans="34:35" x14ac:dyDescent="0.25">
      <c r="AH29182">
        <f>IF(COUNTIF(AH$1:AH29181,AH29181)&gt;=COUNTA(INDEX($B$2:$AG$9836,MATCH(AH29181,$A$2:$A$9836,0),)),INDEX($A$2:$A$9836,MATCH(AH29181,$A$2:$A$9836,0)+1),AH29181)</f>
        <v>6626</v>
      </c>
      <c r="AI29182" t="str">
        <f>INDEX($B$2:$AG$9836,MATCH(AH29182,$A$2:$A$9836,0),COUNTIF($AH$1:$AH29182,AH29182))</f>
        <v>pastry</v>
      </c>
    </row>
    <row r="29183" spans="34:35" x14ac:dyDescent="0.25">
      <c r="AH29183">
        <f>IF(COUNTIF(AH$1:AH29182,AH29182)&gt;=COUNTA(INDEX($B$2:$AG$9836,MATCH(AH29182,$A$2:$A$9836,0),)),INDEX($A$2:$A$9836,MATCH(AH29182,$A$2:$A$9836,0)+1),AH29182)</f>
        <v>6627</v>
      </c>
      <c r="AI29183" t="str">
        <f>INDEX($B$2:$AG$9836,MATCH(AH29183,$A$2:$A$9836,0),COUNTIF($AH$1:$AH29183,AH29183))</f>
        <v>curd</v>
      </c>
    </row>
    <row r="29184" spans="34:35" x14ac:dyDescent="0.25">
      <c r="AH29184">
        <f>IF(COUNTIF(AH$1:AH29183,AH29183)&gt;=COUNTA(INDEX($B$2:$AG$9836,MATCH(AH29183,$A$2:$A$9836,0),)),INDEX($A$2:$A$9836,MATCH(AH29183,$A$2:$A$9836,0)+1),AH29183)</f>
        <v>6627</v>
      </c>
      <c r="AI29184" t="str">
        <f>INDEX($B$2:$AG$9836,MATCH(AH29184,$A$2:$A$9836,0),COUNTIF($AH$1:$AH29184,AH29184))</f>
        <v>salty snack</v>
      </c>
    </row>
    <row r="29185" spans="34:35" x14ac:dyDescent="0.25">
      <c r="AH29185">
        <f>IF(COUNTIF(AH$1:AH29184,AH29184)&gt;=COUNTA(INDEX($B$2:$AG$9836,MATCH(AH29184,$A$2:$A$9836,0),)),INDEX($A$2:$A$9836,MATCH(AH29184,$A$2:$A$9836,0)+1),AH29184)</f>
        <v>6628</v>
      </c>
      <c r="AI29185" t="str">
        <f>INDEX($B$2:$AG$9836,MATCH(AH29185,$A$2:$A$9836,0),COUNTIF($AH$1:$AH29185,AH29185))</f>
        <v>salty snack</v>
      </c>
    </row>
    <row r="29186" spans="34:35" x14ac:dyDescent="0.25">
      <c r="AH29186">
        <f>IF(COUNTIF(AH$1:AH29185,AH29185)&gt;=COUNTA(INDEX($B$2:$AG$9836,MATCH(AH29185,$A$2:$A$9836,0),)),INDEX($A$2:$A$9836,MATCH(AH29185,$A$2:$A$9836,0)+1),AH29185)</f>
        <v>6629</v>
      </c>
      <c r="AI29186" t="str">
        <f>INDEX($B$2:$AG$9836,MATCH(AH29186,$A$2:$A$9836,0),COUNTIF($AH$1:$AH29186,AH29186))</f>
        <v>other vegetables</v>
      </c>
    </row>
    <row r="29187" spans="34:35" x14ac:dyDescent="0.25">
      <c r="AH29187">
        <f>IF(COUNTIF(AH$1:AH29186,AH29186)&gt;=COUNTA(INDEX($B$2:$AG$9836,MATCH(AH29186,$A$2:$A$9836,0),)),INDEX($A$2:$A$9836,MATCH(AH29186,$A$2:$A$9836,0)+1),AH29186)</f>
        <v>6629</v>
      </c>
      <c r="AI29187" t="str">
        <f>INDEX($B$2:$AG$9836,MATCH(AH29187,$A$2:$A$9836,0),COUNTIF($AH$1:$AH29187,AH29187))</f>
        <v>whole milk</v>
      </c>
    </row>
    <row r="29188" spans="34:35" x14ac:dyDescent="0.25">
      <c r="AH29188">
        <f>IF(COUNTIF(AH$1:AH29187,AH29187)&gt;=COUNTA(INDEX($B$2:$AG$9836,MATCH(AH29187,$A$2:$A$9836,0),)),INDEX($A$2:$A$9836,MATCH(AH29187,$A$2:$A$9836,0)+1),AH29187)</f>
        <v>6629</v>
      </c>
      <c r="AI29188" t="str">
        <f>INDEX($B$2:$AG$9836,MATCH(AH29188,$A$2:$A$9836,0),COUNTIF($AH$1:$AH29188,AH29188))</f>
        <v>yogurt</v>
      </c>
    </row>
    <row r="29189" spans="34:35" x14ac:dyDescent="0.25">
      <c r="AH29189">
        <f>IF(COUNTIF(AH$1:AH29188,AH29188)&gt;=COUNTA(INDEX($B$2:$AG$9836,MATCH(AH29188,$A$2:$A$9836,0),)),INDEX($A$2:$A$9836,MATCH(AH29188,$A$2:$A$9836,0)+1),AH29188)</f>
        <v>6629</v>
      </c>
      <c r="AI29189" t="str">
        <f>INDEX($B$2:$AG$9836,MATCH(AH29189,$A$2:$A$9836,0),COUNTIF($AH$1:$AH29189,AH29189))</f>
        <v>rolls/buns</v>
      </c>
    </row>
    <row r="29190" spans="34:35" x14ac:dyDescent="0.25">
      <c r="AH29190">
        <f>IF(COUNTIF(AH$1:AH29189,AH29189)&gt;=COUNTA(INDEX($B$2:$AG$9836,MATCH(AH29189,$A$2:$A$9836,0),)),INDEX($A$2:$A$9836,MATCH(AH29189,$A$2:$A$9836,0)+1),AH29189)</f>
        <v>6629</v>
      </c>
      <c r="AI29190" t="str">
        <f>INDEX($B$2:$AG$9836,MATCH(AH29190,$A$2:$A$9836,0),COUNTIF($AH$1:$AH29190,AH29190))</f>
        <v>ketchup</v>
      </c>
    </row>
    <row r="29191" spans="34:35" x14ac:dyDescent="0.25">
      <c r="AH29191">
        <f>IF(COUNTIF(AH$1:AH29190,AH29190)&gt;=COUNTA(INDEX($B$2:$AG$9836,MATCH(AH29190,$A$2:$A$9836,0),)),INDEX($A$2:$A$9836,MATCH(AH29190,$A$2:$A$9836,0)+1),AH29190)</f>
        <v>6629</v>
      </c>
      <c r="AI29191" t="str">
        <f>INDEX($B$2:$AG$9836,MATCH(AH29191,$A$2:$A$9836,0),COUNTIF($AH$1:$AH29191,AH29191))</f>
        <v>canned vegetables</v>
      </c>
    </row>
    <row r="29192" spans="34:35" x14ac:dyDescent="0.25">
      <c r="AH29192">
        <f>IF(COUNTIF(AH$1:AH29191,AH29191)&gt;=COUNTA(INDEX($B$2:$AG$9836,MATCH(AH29191,$A$2:$A$9836,0),)),INDEX($A$2:$A$9836,MATCH(AH29191,$A$2:$A$9836,0)+1),AH29191)</f>
        <v>6629</v>
      </c>
      <c r="AI29192" t="str">
        <f>INDEX($B$2:$AG$9836,MATCH(AH29192,$A$2:$A$9836,0),COUNTIF($AH$1:$AH29192,AH29192))</f>
        <v>napkins</v>
      </c>
    </row>
    <row r="29193" spans="34:35" x14ac:dyDescent="0.25">
      <c r="AH29193">
        <f>IF(COUNTIF(AH$1:AH29192,AH29192)&gt;=COUNTA(INDEX($B$2:$AG$9836,MATCH(AH29192,$A$2:$A$9836,0),)),INDEX($A$2:$A$9836,MATCH(AH29192,$A$2:$A$9836,0)+1),AH29192)</f>
        <v>6629</v>
      </c>
      <c r="AI29193" t="str">
        <f>INDEX($B$2:$AG$9836,MATCH(AH29193,$A$2:$A$9836,0),COUNTIF($AH$1:$AH29193,AH29193))</f>
        <v>photo/film</v>
      </c>
    </row>
    <row r="29194" spans="34:35" x14ac:dyDescent="0.25">
      <c r="AH29194">
        <f>IF(COUNTIF(AH$1:AH29193,AH29193)&gt;=COUNTA(INDEX($B$2:$AG$9836,MATCH(AH29193,$A$2:$A$9836,0),)),INDEX($A$2:$A$9836,MATCH(AH29193,$A$2:$A$9836,0)+1),AH29193)</f>
        <v>6630</v>
      </c>
      <c r="AI29194" t="str">
        <f>INDEX($B$2:$AG$9836,MATCH(AH29194,$A$2:$A$9836,0),COUNTIF($AH$1:$AH29194,AH29194))</f>
        <v>citrus fruit</v>
      </c>
    </row>
    <row r="29195" spans="34:35" x14ac:dyDescent="0.25">
      <c r="AH29195">
        <f>IF(COUNTIF(AH$1:AH29194,AH29194)&gt;=COUNTA(INDEX($B$2:$AG$9836,MATCH(AH29194,$A$2:$A$9836,0),)),INDEX($A$2:$A$9836,MATCH(AH29194,$A$2:$A$9836,0)+1),AH29194)</f>
        <v>6630</v>
      </c>
      <c r="AI29195" t="str">
        <f>INDEX($B$2:$AG$9836,MATCH(AH29195,$A$2:$A$9836,0),COUNTIF($AH$1:$AH29195,AH29195))</f>
        <v>tropical fruit</v>
      </c>
    </row>
    <row r="29196" spans="34:35" x14ac:dyDescent="0.25">
      <c r="AH29196">
        <f>IF(COUNTIF(AH$1:AH29195,AH29195)&gt;=COUNTA(INDEX($B$2:$AG$9836,MATCH(AH29195,$A$2:$A$9836,0),)),INDEX($A$2:$A$9836,MATCH(AH29195,$A$2:$A$9836,0)+1),AH29195)</f>
        <v>6630</v>
      </c>
      <c r="AI29196" t="str">
        <f>INDEX($B$2:$AG$9836,MATCH(AH29196,$A$2:$A$9836,0),COUNTIF($AH$1:$AH29196,AH29196))</f>
        <v>whole milk</v>
      </c>
    </row>
    <row r="29197" spans="34:35" x14ac:dyDescent="0.25">
      <c r="AH29197">
        <f>IF(COUNTIF(AH$1:AH29196,AH29196)&gt;=COUNTA(INDEX($B$2:$AG$9836,MATCH(AH29196,$A$2:$A$9836,0),)),INDEX($A$2:$A$9836,MATCH(AH29196,$A$2:$A$9836,0)+1),AH29196)</f>
        <v>6630</v>
      </c>
      <c r="AI29197" t="str">
        <f>INDEX($B$2:$AG$9836,MATCH(AH29197,$A$2:$A$9836,0),COUNTIF($AH$1:$AH29197,AH29197))</f>
        <v>yogurt</v>
      </c>
    </row>
    <row r="29198" spans="34:35" x14ac:dyDescent="0.25">
      <c r="AH29198">
        <f>IF(COUNTIF(AH$1:AH29197,AH29197)&gt;=COUNTA(INDEX($B$2:$AG$9836,MATCH(AH29197,$A$2:$A$9836,0),)),INDEX($A$2:$A$9836,MATCH(AH29197,$A$2:$A$9836,0)+1),AH29197)</f>
        <v>6630</v>
      </c>
      <c r="AI29198" t="str">
        <f>INDEX($B$2:$AG$9836,MATCH(AH29198,$A$2:$A$9836,0),COUNTIF($AH$1:$AH29198,AH29198))</f>
        <v>soft cheese</v>
      </c>
    </row>
    <row r="29199" spans="34:35" x14ac:dyDescent="0.25">
      <c r="AH29199">
        <f>IF(COUNTIF(AH$1:AH29198,AH29198)&gt;=COUNTA(INDEX($B$2:$AG$9836,MATCH(AH29198,$A$2:$A$9836,0),)),INDEX($A$2:$A$9836,MATCH(AH29198,$A$2:$A$9836,0)+1),AH29198)</f>
        <v>6630</v>
      </c>
      <c r="AI29199" t="str">
        <f>INDEX($B$2:$AG$9836,MATCH(AH29199,$A$2:$A$9836,0),COUNTIF($AH$1:$AH29199,AH29199))</f>
        <v>cat food</v>
      </c>
    </row>
    <row r="29200" spans="34:35" x14ac:dyDescent="0.25">
      <c r="AH29200">
        <f>IF(COUNTIF(AH$1:AH29199,AH29199)&gt;=COUNTA(INDEX($B$2:$AG$9836,MATCH(AH29199,$A$2:$A$9836,0),)),INDEX($A$2:$A$9836,MATCH(AH29199,$A$2:$A$9836,0)+1),AH29199)</f>
        <v>6630</v>
      </c>
      <c r="AI29200" t="str">
        <f>INDEX($B$2:$AG$9836,MATCH(AH29200,$A$2:$A$9836,0),COUNTIF($AH$1:$AH29200,AH29200))</f>
        <v>bottled water</v>
      </c>
    </row>
    <row r="29201" spans="34:35" x14ac:dyDescent="0.25">
      <c r="AH29201">
        <f>IF(COUNTIF(AH$1:AH29200,AH29200)&gt;=COUNTA(INDEX($B$2:$AG$9836,MATCH(AH29200,$A$2:$A$9836,0),)),INDEX($A$2:$A$9836,MATCH(AH29200,$A$2:$A$9836,0)+1),AH29200)</f>
        <v>6630</v>
      </c>
      <c r="AI29201" t="str">
        <f>INDEX($B$2:$AG$9836,MATCH(AH29201,$A$2:$A$9836,0),COUNTIF($AH$1:$AH29201,AH29201))</f>
        <v>chocolate</v>
      </c>
    </row>
    <row r="29202" spans="34:35" x14ac:dyDescent="0.25">
      <c r="AH29202">
        <f>IF(COUNTIF(AH$1:AH29201,AH29201)&gt;=COUNTA(INDEX($B$2:$AG$9836,MATCH(AH29201,$A$2:$A$9836,0),)),INDEX($A$2:$A$9836,MATCH(AH29201,$A$2:$A$9836,0)+1),AH29201)</f>
        <v>6630</v>
      </c>
      <c r="AI29202" t="str">
        <f>INDEX($B$2:$AG$9836,MATCH(AH29202,$A$2:$A$9836,0),COUNTIF($AH$1:$AH29202,AH29202))</f>
        <v>specialty chocolate</v>
      </c>
    </row>
    <row r="29203" spans="34:35" x14ac:dyDescent="0.25">
      <c r="AH29203">
        <f>IF(COUNTIF(AH$1:AH29202,AH29202)&gt;=COUNTA(INDEX($B$2:$AG$9836,MATCH(AH29202,$A$2:$A$9836,0),)),INDEX($A$2:$A$9836,MATCH(AH29202,$A$2:$A$9836,0)+1),AH29202)</f>
        <v>6631</v>
      </c>
      <c r="AI29203" t="str">
        <f>INDEX($B$2:$AG$9836,MATCH(AH29203,$A$2:$A$9836,0),COUNTIF($AH$1:$AH29203,AH29203))</f>
        <v>sausage</v>
      </c>
    </row>
    <row r="29204" spans="34:35" x14ac:dyDescent="0.25">
      <c r="AH29204">
        <f>IF(COUNTIF(AH$1:AH29203,AH29203)&gt;=COUNTA(INDEX($B$2:$AG$9836,MATCH(AH29203,$A$2:$A$9836,0),)),INDEX($A$2:$A$9836,MATCH(AH29203,$A$2:$A$9836,0)+1),AH29203)</f>
        <v>6631</v>
      </c>
      <c r="AI29204" t="str">
        <f>INDEX($B$2:$AG$9836,MATCH(AH29204,$A$2:$A$9836,0),COUNTIF($AH$1:$AH29204,AH29204))</f>
        <v>soda</v>
      </c>
    </row>
    <row r="29205" spans="34:35" x14ac:dyDescent="0.25">
      <c r="AH29205">
        <f>IF(COUNTIF(AH$1:AH29204,AH29204)&gt;=COUNTA(INDEX($B$2:$AG$9836,MATCH(AH29204,$A$2:$A$9836,0),)),INDEX($A$2:$A$9836,MATCH(AH29204,$A$2:$A$9836,0)+1),AH29204)</f>
        <v>6631</v>
      </c>
      <c r="AI29205" t="str">
        <f>INDEX($B$2:$AG$9836,MATCH(AH29205,$A$2:$A$9836,0),COUNTIF($AH$1:$AH29205,AH29205))</f>
        <v>shopping bags</v>
      </c>
    </row>
    <row r="29206" spans="34:35" x14ac:dyDescent="0.25">
      <c r="AH29206">
        <f>IF(COUNTIF(AH$1:AH29205,AH29205)&gt;=COUNTA(INDEX($B$2:$AG$9836,MATCH(AH29205,$A$2:$A$9836,0),)),INDEX($A$2:$A$9836,MATCH(AH29205,$A$2:$A$9836,0)+1),AH29205)</f>
        <v>6632</v>
      </c>
      <c r="AI29206" t="str">
        <f>INDEX($B$2:$AG$9836,MATCH(AH29206,$A$2:$A$9836,0),COUNTIF($AH$1:$AH29206,AH29206))</f>
        <v>citrus fruit</v>
      </c>
    </row>
    <row r="29207" spans="34:35" x14ac:dyDescent="0.25">
      <c r="AH29207">
        <f>IF(COUNTIF(AH$1:AH29206,AH29206)&gt;=COUNTA(INDEX($B$2:$AG$9836,MATCH(AH29206,$A$2:$A$9836,0),)),INDEX($A$2:$A$9836,MATCH(AH29206,$A$2:$A$9836,0)+1),AH29206)</f>
        <v>6632</v>
      </c>
      <c r="AI29207" t="str">
        <f>INDEX($B$2:$AG$9836,MATCH(AH29207,$A$2:$A$9836,0),COUNTIF($AH$1:$AH29207,AH29207))</f>
        <v>tropical fruit</v>
      </c>
    </row>
    <row r="29208" spans="34:35" x14ac:dyDescent="0.25">
      <c r="AH29208">
        <f>IF(COUNTIF(AH$1:AH29207,AH29207)&gt;=COUNTA(INDEX($B$2:$AG$9836,MATCH(AH29207,$A$2:$A$9836,0),)),INDEX($A$2:$A$9836,MATCH(AH29207,$A$2:$A$9836,0)+1),AH29207)</f>
        <v>6632</v>
      </c>
      <c r="AI29208" t="str">
        <f>INDEX($B$2:$AG$9836,MATCH(AH29208,$A$2:$A$9836,0),COUNTIF($AH$1:$AH29208,AH29208))</f>
        <v>rolls/buns</v>
      </c>
    </row>
    <row r="29209" spans="34:35" x14ac:dyDescent="0.25">
      <c r="AH29209">
        <f>IF(COUNTIF(AH$1:AH29208,AH29208)&gt;=COUNTA(INDEX($B$2:$AG$9836,MATCH(AH29208,$A$2:$A$9836,0),)),INDEX($A$2:$A$9836,MATCH(AH29208,$A$2:$A$9836,0)+1),AH29208)</f>
        <v>6632</v>
      </c>
      <c r="AI29209" t="str">
        <f>INDEX($B$2:$AG$9836,MATCH(AH29209,$A$2:$A$9836,0),COUNTIF($AH$1:$AH29209,AH29209))</f>
        <v>oil</v>
      </c>
    </row>
    <row r="29210" spans="34:35" x14ac:dyDescent="0.25">
      <c r="AH29210">
        <f>IF(COUNTIF(AH$1:AH29209,AH29209)&gt;=COUNTA(INDEX($B$2:$AG$9836,MATCH(AH29209,$A$2:$A$9836,0),)),INDEX($A$2:$A$9836,MATCH(AH29209,$A$2:$A$9836,0)+1),AH29209)</f>
        <v>6632</v>
      </c>
      <c r="AI29210" t="str">
        <f>INDEX($B$2:$AG$9836,MATCH(AH29210,$A$2:$A$9836,0),COUNTIF($AH$1:$AH29210,AH29210))</f>
        <v>mustard</v>
      </c>
    </row>
    <row r="29211" spans="34:35" x14ac:dyDescent="0.25">
      <c r="AH29211">
        <f>IF(COUNTIF(AH$1:AH29210,AH29210)&gt;=COUNTA(INDEX($B$2:$AG$9836,MATCH(AH29210,$A$2:$A$9836,0),)),INDEX($A$2:$A$9836,MATCH(AH29210,$A$2:$A$9836,0)+1),AH29210)</f>
        <v>6632</v>
      </c>
      <c r="AI29211" t="str">
        <f>INDEX($B$2:$AG$9836,MATCH(AH29211,$A$2:$A$9836,0),COUNTIF($AH$1:$AH29211,AH29211))</f>
        <v>soups</v>
      </c>
    </row>
    <row r="29212" spans="34:35" x14ac:dyDescent="0.25">
      <c r="AH29212">
        <f>IF(COUNTIF(AH$1:AH29211,AH29211)&gt;=COUNTA(INDEX($B$2:$AG$9836,MATCH(AH29211,$A$2:$A$9836,0),)),INDEX($A$2:$A$9836,MATCH(AH29211,$A$2:$A$9836,0)+1),AH29211)</f>
        <v>6632</v>
      </c>
      <c r="AI29212" t="str">
        <f>INDEX($B$2:$AG$9836,MATCH(AH29212,$A$2:$A$9836,0),COUNTIF($AH$1:$AH29212,AH29212))</f>
        <v>sweet spreads</v>
      </c>
    </row>
    <row r="29213" spans="34:35" x14ac:dyDescent="0.25">
      <c r="AH29213">
        <f>IF(COUNTIF(AH$1:AH29212,AH29212)&gt;=COUNTA(INDEX($B$2:$AG$9836,MATCH(AH29212,$A$2:$A$9836,0),)),INDEX($A$2:$A$9836,MATCH(AH29212,$A$2:$A$9836,0)+1),AH29212)</f>
        <v>6632</v>
      </c>
      <c r="AI29213" t="str">
        <f>INDEX($B$2:$AG$9836,MATCH(AH29213,$A$2:$A$9836,0),COUNTIF($AH$1:$AH29213,AH29213))</f>
        <v>soda</v>
      </c>
    </row>
    <row r="29214" spans="34:35" x14ac:dyDescent="0.25">
      <c r="AH29214">
        <f>IF(COUNTIF(AH$1:AH29213,AH29213)&gt;=COUNTA(INDEX($B$2:$AG$9836,MATCH(AH29213,$A$2:$A$9836,0),)),INDEX($A$2:$A$9836,MATCH(AH29213,$A$2:$A$9836,0)+1),AH29213)</f>
        <v>6632</v>
      </c>
      <c r="AI29214" t="str">
        <f>INDEX($B$2:$AG$9836,MATCH(AH29214,$A$2:$A$9836,0),COUNTIF($AH$1:$AH29214,AH29214))</f>
        <v>syrup</v>
      </c>
    </row>
    <row r="29215" spans="34:35" x14ac:dyDescent="0.25">
      <c r="AH29215">
        <f>IF(COUNTIF(AH$1:AH29214,AH29214)&gt;=COUNTA(INDEX($B$2:$AG$9836,MATCH(AH29214,$A$2:$A$9836,0),)),INDEX($A$2:$A$9836,MATCH(AH29214,$A$2:$A$9836,0)+1),AH29214)</f>
        <v>6632</v>
      </c>
      <c r="AI29215" t="str">
        <f>INDEX($B$2:$AG$9836,MATCH(AH29215,$A$2:$A$9836,0),COUNTIF($AH$1:$AH29215,AH29215))</f>
        <v>canned beer</v>
      </c>
    </row>
    <row r="29216" spans="34:35" x14ac:dyDescent="0.25">
      <c r="AH29216">
        <f>IF(COUNTIF(AH$1:AH29215,AH29215)&gt;=COUNTA(INDEX($B$2:$AG$9836,MATCH(AH29215,$A$2:$A$9836,0),)),INDEX($A$2:$A$9836,MATCH(AH29215,$A$2:$A$9836,0)+1),AH29215)</f>
        <v>6632</v>
      </c>
      <c r="AI29216" t="str">
        <f>INDEX($B$2:$AG$9836,MATCH(AH29216,$A$2:$A$9836,0),COUNTIF($AH$1:$AH29216,AH29216))</f>
        <v>waffles</v>
      </c>
    </row>
    <row r="29217" spans="34:35" x14ac:dyDescent="0.25">
      <c r="AH29217">
        <f>IF(COUNTIF(AH$1:AH29216,AH29216)&gt;=COUNTA(INDEX($B$2:$AG$9836,MATCH(AH29216,$A$2:$A$9836,0),)),INDEX($A$2:$A$9836,MATCH(AH29216,$A$2:$A$9836,0)+1),AH29216)</f>
        <v>6632</v>
      </c>
      <c r="AI29217" t="str">
        <f>INDEX($B$2:$AG$9836,MATCH(AH29217,$A$2:$A$9836,0),COUNTIF($AH$1:$AH29217,AH29217))</f>
        <v>chocolate</v>
      </c>
    </row>
    <row r="29218" spans="34:35" x14ac:dyDescent="0.25">
      <c r="AH29218">
        <f>IF(COUNTIF(AH$1:AH29217,AH29217)&gt;=COUNTA(INDEX($B$2:$AG$9836,MATCH(AH29217,$A$2:$A$9836,0),)),INDEX($A$2:$A$9836,MATCH(AH29217,$A$2:$A$9836,0)+1),AH29217)</f>
        <v>6632</v>
      </c>
      <c r="AI29218" t="str">
        <f>INDEX($B$2:$AG$9836,MATCH(AH29218,$A$2:$A$9836,0),COUNTIF($AH$1:$AH29218,AH29218))</f>
        <v>specialty bar</v>
      </c>
    </row>
    <row r="29219" spans="34:35" x14ac:dyDescent="0.25">
      <c r="AH29219">
        <f>IF(COUNTIF(AH$1:AH29218,AH29218)&gt;=COUNTA(INDEX($B$2:$AG$9836,MATCH(AH29218,$A$2:$A$9836,0),)),INDEX($A$2:$A$9836,MATCH(AH29218,$A$2:$A$9836,0)+1),AH29218)</f>
        <v>6632</v>
      </c>
      <c r="AI29219" t="str">
        <f>INDEX($B$2:$AG$9836,MATCH(AH29219,$A$2:$A$9836,0),COUNTIF($AH$1:$AH29219,AH29219))</f>
        <v>dish cleaner</v>
      </c>
    </row>
    <row r="29220" spans="34:35" x14ac:dyDescent="0.25">
      <c r="AH29220">
        <f>IF(COUNTIF(AH$1:AH29219,AH29219)&gt;=COUNTA(INDEX($B$2:$AG$9836,MATCH(AH29219,$A$2:$A$9836,0),)),INDEX($A$2:$A$9836,MATCH(AH29219,$A$2:$A$9836,0)+1),AH29219)</f>
        <v>6632</v>
      </c>
      <c r="AI29220" t="str">
        <f>INDEX($B$2:$AG$9836,MATCH(AH29220,$A$2:$A$9836,0),COUNTIF($AH$1:$AH29220,AH29220))</f>
        <v>baby cosmetics</v>
      </c>
    </row>
    <row r="29221" spans="34:35" x14ac:dyDescent="0.25">
      <c r="AH29221">
        <f>IF(COUNTIF(AH$1:AH29220,AH29220)&gt;=COUNTA(INDEX($B$2:$AG$9836,MATCH(AH29220,$A$2:$A$9836,0),)),INDEX($A$2:$A$9836,MATCH(AH29220,$A$2:$A$9836,0)+1),AH29220)</f>
        <v>6632</v>
      </c>
      <c r="AI29221" t="str">
        <f>INDEX($B$2:$AG$9836,MATCH(AH29221,$A$2:$A$9836,0),COUNTIF($AH$1:$AH29221,AH29221))</f>
        <v>cookware</v>
      </c>
    </row>
    <row r="29222" spans="34:35" x14ac:dyDescent="0.25">
      <c r="AH29222">
        <f>IF(COUNTIF(AH$1:AH29221,AH29221)&gt;=COUNTA(INDEX($B$2:$AG$9836,MATCH(AH29221,$A$2:$A$9836,0),)),INDEX($A$2:$A$9836,MATCH(AH29221,$A$2:$A$9836,0)+1),AH29221)</f>
        <v>6633</v>
      </c>
      <c r="AI29222" t="str">
        <f>INDEX($B$2:$AG$9836,MATCH(AH29222,$A$2:$A$9836,0),COUNTIF($AH$1:$AH29222,AH29222))</f>
        <v>tropical fruit</v>
      </c>
    </row>
    <row r="29223" spans="34:35" x14ac:dyDescent="0.25">
      <c r="AH29223">
        <f>IF(COUNTIF(AH$1:AH29222,AH29222)&gt;=COUNTA(INDEX($B$2:$AG$9836,MATCH(AH29222,$A$2:$A$9836,0),)),INDEX($A$2:$A$9836,MATCH(AH29222,$A$2:$A$9836,0)+1),AH29222)</f>
        <v>6633</v>
      </c>
      <c r="AI29223" t="str">
        <f>INDEX($B$2:$AG$9836,MATCH(AH29223,$A$2:$A$9836,0),COUNTIF($AH$1:$AH29223,AH29223))</f>
        <v>coffee</v>
      </c>
    </row>
    <row r="29224" spans="34:35" x14ac:dyDescent="0.25">
      <c r="AH29224">
        <f>IF(COUNTIF(AH$1:AH29223,AH29223)&gt;=COUNTA(INDEX($B$2:$AG$9836,MATCH(AH29223,$A$2:$A$9836,0),)),INDEX($A$2:$A$9836,MATCH(AH29223,$A$2:$A$9836,0)+1),AH29223)</f>
        <v>6633</v>
      </c>
      <c r="AI29224" t="str">
        <f>INDEX($B$2:$AG$9836,MATCH(AH29224,$A$2:$A$9836,0),COUNTIF($AH$1:$AH29224,AH29224))</f>
        <v>soda</v>
      </c>
    </row>
    <row r="29225" spans="34:35" x14ac:dyDescent="0.25">
      <c r="AH29225">
        <f>IF(COUNTIF(AH$1:AH29224,AH29224)&gt;=COUNTA(INDEX($B$2:$AG$9836,MATCH(AH29224,$A$2:$A$9836,0),)),INDEX($A$2:$A$9836,MATCH(AH29224,$A$2:$A$9836,0)+1),AH29224)</f>
        <v>6633</v>
      </c>
      <c r="AI29225" t="str">
        <f>INDEX($B$2:$AG$9836,MATCH(AH29225,$A$2:$A$9836,0),COUNTIF($AH$1:$AH29225,AH29225))</f>
        <v>misc. beverages</v>
      </c>
    </row>
    <row r="29226" spans="34:35" x14ac:dyDescent="0.25">
      <c r="AH29226">
        <f>IF(COUNTIF(AH$1:AH29225,AH29225)&gt;=COUNTA(INDEX($B$2:$AG$9836,MATCH(AH29225,$A$2:$A$9836,0),)),INDEX($A$2:$A$9836,MATCH(AH29225,$A$2:$A$9836,0)+1),AH29225)</f>
        <v>6633</v>
      </c>
      <c r="AI29226" t="str">
        <f>INDEX($B$2:$AG$9836,MATCH(AH29226,$A$2:$A$9836,0),COUNTIF($AH$1:$AH29226,AH29226))</f>
        <v>canned beer</v>
      </c>
    </row>
    <row r="29227" spans="34:35" x14ac:dyDescent="0.25">
      <c r="AH29227">
        <f>IF(COUNTIF(AH$1:AH29226,AH29226)&gt;=COUNTA(INDEX($B$2:$AG$9836,MATCH(AH29226,$A$2:$A$9836,0),)),INDEX($A$2:$A$9836,MATCH(AH29226,$A$2:$A$9836,0)+1),AH29226)</f>
        <v>6633</v>
      </c>
      <c r="AI29227" t="str">
        <f>INDEX($B$2:$AG$9836,MATCH(AH29227,$A$2:$A$9836,0),COUNTIF($AH$1:$AH29227,AH29227))</f>
        <v>waffles</v>
      </c>
    </row>
    <row r="29228" spans="34:35" x14ac:dyDescent="0.25">
      <c r="AH29228">
        <f>IF(COUNTIF(AH$1:AH29227,AH29227)&gt;=COUNTA(INDEX($B$2:$AG$9836,MATCH(AH29227,$A$2:$A$9836,0),)),INDEX($A$2:$A$9836,MATCH(AH29227,$A$2:$A$9836,0)+1),AH29227)</f>
        <v>6633</v>
      </c>
      <c r="AI29228" t="str">
        <f>INDEX($B$2:$AG$9836,MATCH(AH29228,$A$2:$A$9836,0),COUNTIF($AH$1:$AH29228,AH29228))</f>
        <v>chocolate</v>
      </c>
    </row>
    <row r="29229" spans="34:35" x14ac:dyDescent="0.25">
      <c r="AH29229">
        <f>IF(COUNTIF(AH$1:AH29228,AH29228)&gt;=COUNTA(INDEX($B$2:$AG$9836,MATCH(AH29228,$A$2:$A$9836,0),)),INDEX($A$2:$A$9836,MATCH(AH29228,$A$2:$A$9836,0)+1),AH29228)</f>
        <v>6634</v>
      </c>
      <c r="AI29229" t="str">
        <f>INDEX($B$2:$AG$9836,MATCH(AH29229,$A$2:$A$9836,0),COUNTIF($AH$1:$AH29229,AH29229))</f>
        <v>chicken</v>
      </c>
    </row>
    <row r="29230" spans="34:35" x14ac:dyDescent="0.25">
      <c r="AH29230">
        <f>IF(COUNTIF(AH$1:AH29229,AH29229)&gt;=COUNTA(INDEX($B$2:$AG$9836,MATCH(AH29229,$A$2:$A$9836,0),)),INDEX($A$2:$A$9836,MATCH(AH29229,$A$2:$A$9836,0)+1),AH29229)</f>
        <v>6634</v>
      </c>
      <c r="AI29230" t="str">
        <f>INDEX($B$2:$AG$9836,MATCH(AH29230,$A$2:$A$9836,0),COUNTIF($AH$1:$AH29230,AH29230))</f>
        <v>pork</v>
      </c>
    </row>
    <row r="29231" spans="34:35" x14ac:dyDescent="0.25">
      <c r="AH29231">
        <f>IF(COUNTIF(AH$1:AH29230,AH29230)&gt;=COUNTA(INDEX($B$2:$AG$9836,MATCH(AH29230,$A$2:$A$9836,0),)),INDEX($A$2:$A$9836,MATCH(AH29230,$A$2:$A$9836,0)+1),AH29230)</f>
        <v>6634</v>
      </c>
      <c r="AI29231" t="str">
        <f>INDEX($B$2:$AG$9836,MATCH(AH29231,$A$2:$A$9836,0),COUNTIF($AH$1:$AH29231,AH29231))</f>
        <v>beef</v>
      </c>
    </row>
    <row r="29232" spans="34:35" x14ac:dyDescent="0.25">
      <c r="AH29232">
        <f>IF(COUNTIF(AH$1:AH29231,AH29231)&gt;=COUNTA(INDEX($B$2:$AG$9836,MATCH(AH29231,$A$2:$A$9836,0),)),INDEX($A$2:$A$9836,MATCH(AH29231,$A$2:$A$9836,0)+1),AH29231)</f>
        <v>6634</v>
      </c>
      <c r="AI29232" t="str">
        <f>INDEX($B$2:$AG$9836,MATCH(AH29232,$A$2:$A$9836,0),COUNTIF($AH$1:$AH29232,AH29232))</f>
        <v>grapes</v>
      </c>
    </row>
    <row r="29233" spans="34:35" x14ac:dyDescent="0.25">
      <c r="AH29233">
        <f>IF(COUNTIF(AH$1:AH29232,AH29232)&gt;=COUNTA(INDEX($B$2:$AG$9836,MATCH(AH29232,$A$2:$A$9836,0),)),INDEX($A$2:$A$9836,MATCH(AH29232,$A$2:$A$9836,0)+1),AH29232)</f>
        <v>6634</v>
      </c>
      <c r="AI29233" t="str">
        <f>INDEX($B$2:$AG$9836,MATCH(AH29233,$A$2:$A$9836,0),COUNTIF($AH$1:$AH29233,AH29233))</f>
        <v>other vegetables</v>
      </c>
    </row>
    <row r="29234" spans="34:35" x14ac:dyDescent="0.25">
      <c r="AH29234">
        <f>IF(COUNTIF(AH$1:AH29233,AH29233)&gt;=COUNTA(INDEX($B$2:$AG$9836,MATCH(AH29233,$A$2:$A$9836,0),)),INDEX($A$2:$A$9836,MATCH(AH29233,$A$2:$A$9836,0)+1),AH29233)</f>
        <v>6634</v>
      </c>
      <c r="AI29234" t="str">
        <f>INDEX($B$2:$AG$9836,MATCH(AH29234,$A$2:$A$9836,0),COUNTIF($AH$1:$AH29234,AH29234))</f>
        <v>whole milk</v>
      </c>
    </row>
    <row r="29235" spans="34:35" x14ac:dyDescent="0.25">
      <c r="AH29235">
        <f>IF(COUNTIF(AH$1:AH29234,AH29234)&gt;=COUNTA(INDEX($B$2:$AG$9836,MATCH(AH29234,$A$2:$A$9836,0),)),INDEX($A$2:$A$9836,MATCH(AH29234,$A$2:$A$9836,0)+1),AH29234)</f>
        <v>6634</v>
      </c>
      <c r="AI29235" t="str">
        <f>INDEX($B$2:$AG$9836,MATCH(AH29235,$A$2:$A$9836,0),COUNTIF($AH$1:$AH29235,AH29235))</f>
        <v>butter</v>
      </c>
    </row>
    <row r="29236" spans="34:35" x14ac:dyDescent="0.25">
      <c r="AH29236">
        <f>IF(COUNTIF(AH$1:AH29235,AH29235)&gt;=COUNTA(INDEX($B$2:$AG$9836,MATCH(AH29235,$A$2:$A$9836,0),)),INDEX($A$2:$A$9836,MATCH(AH29235,$A$2:$A$9836,0)+1),AH29235)</f>
        <v>6634</v>
      </c>
      <c r="AI29236" t="str">
        <f>INDEX($B$2:$AG$9836,MATCH(AH29236,$A$2:$A$9836,0),COUNTIF($AH$1:$AH29236,AH29236))</f>
        <v>yogurt</v>
      </c>
    </row>
    <row r="29237" spans="34:35" x14ac:dyDescent="0.25">
      <c r="AH29237">
        <f>IF(COUNTIF(AH$1:AH29236,AH29236)&gt;=COUNTA(INDEX($B$2:$AG$9836,MATCH(AH29236,$A$2:$A$9836,0),)),INDEX($A$2:$A$9836,MATCH(AH29236,$A$2:$A$9836,0)+1),AH29236)</f>
        <v>6634</v>
      </c>
      <c r="AI29237" t="str">
        <f>INDEX($B$2:$AG$9836,MATCH(AH29237,$A$2:$A$9836,0),COUNTIF($AH$1:$AH29237,AH29237))</f>
        <v>margarine</v>
      </c>
    </row>
    <row r="29238" spans="34:35" x14ac:dyDescent="0.25">
      <c r="AH29238">
        <f>IF(COUNTIF(AH$1:AH29237,AH29237)&gt;=COUNTA(INDEX($B$2:$AG$9836,MATCH(AH29237,$A$2:$A$9836,0),)),INDEX($A$2:$A$9836,MATCH(AH29237,$A$2:$A$9836,0)+1),AH29237)</f>
        <v>6634</v>
      </c>
      <c r="AI29238" t="str">
        <f>INDEX($B$2:$AG$9836,MATCH(AH29238,$A$2:$A$9836,0),COUNTIF($AH$1:$AH29238,AH29238))</f>
        <v>waffles</v>
      </c>
    </row>
    <row r="29239" spans="34:35" x14ac:dyDescent="0.25">
      <c r="AH29239">
        <f>IF(COUNTIF(AH$1:AH29238,AH29238)&gt;=COUNTA(INDEX($B$2:$AG$9836,MATCH(AH29238,$A$2:$A$9836,0),)),INDEX($A$2:$A$9836,MATCH(AH29238,$A$2:$A$9836,0)+1),AH29238)</f>
        <v>6635</v>
      </c>
      <c r="AI29239" t="str">
        <f>INDEX($B$2:$AG$9836,MATCH(AH29239,$A$2:$A$9836,0),COUNTIF($AH$1:$AH29239,AH29239))</f>
        <v>white wine</v>
      </c>
    </row>
    <row r="29240" spans="34:35" x14ac:dyDescent="0.25">
      <c r="AH29240">
        <f>IF(COUNTIF(AH$1:AH29239,AH29239)&gt;=COUNTA(INDEX($B$2:$AG$9836,MATCH(AH29239,$A$2:$A$9836,0),)),INDEX($A$2:$A$9836,MATCH(AH29239,$A$2:$A$9836,0)+1),AH29239)</f>
        <v>6635</v>
      </c>
      <c r="AI29240" t="str">
        <f>INDEX($B$2:$AG$9836,MATCH(AH29240,$A$2:$A$9836,0),COUNTIF($AH$1:$AH29240,AH29240))</f>
        <v>chocolate</v>
      </c>
    </row>
    <row r="29241" spans="34:35" x14ac:dyDescent="0.25">
      <c r="AH29241">
        <f>IF(COUNTIF(AH$1:AH29240,AH29240)&gt;=COUNTA(INDEX($B$2:$AG$9836,MATCH(AH29240,$A$2:$A$9836,0),)),INDEX($A$2:$A$9836,MATCH(AH29240,$A$2:$A$9836,0)+1),AH29240)</f>
        <v>6635</v>
      </c>
      <c r="AI29241" t="str">
        <f>INDEX($B$2:$AG$9836,MATCH(AH29241,$A$2:$A$9836,0),COUNTIF($AH$1:$AH29241,AH29241))</f>
        <v>shopping bags</v>
      </c>
    </row>
    <row r="29242" spans="34:35" x14ac:dyDescent="0.25">
      <c r="AH29242">
        <f>IF(COUNTIF(AH$1:AH29241,AH29241)&gt;=COUNTA(INDEX($B$2:$AG$9836,MATCH(AH29241,$A$2:$A$9836,0),)),INDEX($A$2:$A$9836,MATCH(AH29241,$A$2:$A$9836,0)+1),AH29241)</f>
        <v>6636</v>
      </c>
      <c r="AI29242" t="str">
        <f>INDEX($B$2:$AG$9836,MATCH(AH29242,$A$2:$A$9836,0),COUNTIF($AH$1:$AH29242,AH29242))</f>
        <v>sausage</v>
      </c>
    </row>
    <row r="29243" spans="34:35" x14ac:dyDescent="0.25">
      <c r="AH29243">
        <f>IF(COUNTIF(AH$1:AH29242,AH29242)&gt;=COUNTA(INDEX($B$2:$AG$9836,MATCH(AH29242,$A$2:$A$9836,0),)),INDEX($A$2:$A$9836,MATCH(AH29242,$A$2:$A$9836,0)+1),AH29242)</f>
        <v>6636</v>
      </c>
      <c r="AI29243" t="str">
        <f>INDEX($B$2:$AG$9836,MATCH(AH29243,$A$2:$A$9836,0),COUNTIF($AH$1:$AH29243,AH29243))</f>
        <v>other vegetables</v>
      </c>
    </row>
    <row r="29244" spans="34:35" x14ac:dyDescent="0.25">
      <c r="AH29244">
        <f>IF(COUNTIF(AH$1:AH29243,AH29243)&gt;=COUNTA(INDEX($B$2:$AG$9836,MATCH(AH29243,$A$2:$A$9836,0),)),INDEX($A$2:$A$9836,MATCH(AH29243,$A$2:$A$9836,0)+1),AH29243)</f>
        <v>6636</v>
      </c>
      <c r="AI29244" t="str">
        <f>INDEX($B$2:$AG$9836,MATCH(AH29244,$A$2:$A$9836,0),COUNTIF($AH$1:$AH29244,AH29244))</f>
        <v>brown bread</v>
      </c>
    </row>
    <row r="29245" spans="34:35" x14ac:dyDescent="0.25">
      <c r="AH29245">
        <f>IF(COUNTIF(AH$1:AH29244,AH29244)&gt;=COUNTA(INDEX($B$2:$AG$9836,MATCH(AH29244,$A$2:$A$9836,0),)),INDEX($A$2:$A$9836,MATCH(AH29244,$A$2:$A$9836,0)+1),AH29244)</f>
        <v>6637</v>
      </c>
      <c r="AI29245" t="str">
        <f>INDEX($B$2:$AG$9836,MATCH(AH29245,$A$2:$A$9836,0),COUNTIF($AH$1:$AH29245,AH29245))</f>
        <v>sausage</v>
      </c>
    </row>
    <row r="29246" spans="34:35" x14ac:dyDescent="0.25">
      <c r="AH29246">
        <f>IF(COUNTIF(AH$1:AH29245,AH29245)&gt;=COUNTA(INDEX($B$2:$AG$9836,MATCH(AH29245,$A$2:$A$9836,0),)),INDEX($A$2:$A$9836,MATCH(AH29245,$A$2:$A$9836,0)+1),AH29245)</f>
        <v>6637</v>
      </c>
      <c r="AI29246" t="str">
        <f>INDEX($B$2:$AG$9836,MATCH(AH29246,$A$2:$A$9836,0),COUNTIF($AH$1:$AH29246,AH29246))</f>
        <v>spices</v>
      </c>
    </row>
    <row r="29247" spans="34:35" x14ac:dyDescent="0.25">
      <c r="AH29247">
        <f>IF(COUNTIF(AH$1:AH29246,AH29246)&gt;=COUNTA(INDEX($B$2:$AG$9836,MATCH(AH29246,$A$2:$A$9836,0),)),INDEX($A$2:$A$9836,MATCH(AH29246,$A$2:$A$9836,0)+1),AH29246)</f>
        <v>6637</v>
      </c>
      <c r="AI29247" t="str">
        <f>INDEX($B$2:$AG$9836,MATCH(AH29247,$A$2:$A$9836,0),COUNTIF($AH$1:$AH29247,AH29247))</f>
        <v>newspapers</v>
      </c>
    </row>
    <row r="29248" spans="34:35" x14ac:dyDescent="0.25">
      <c r="AH29248">
        <f>IF(COUNTIF(AH$1:AH29247,AH29247)&gt;=COUNTA(INDEX($B$2:$AG$9836,MATCH(AH29247,$A$2:$A$9836,0),)),INDEX($A$2:$A$9836,MATCH(AH29247,$A$2:$A$9836,0)+1),AH29247)</f>
        <v>6638</v>
      </c>
      <c r="AI29248" t="str">
        <f>INDEX($B$2:$AG$9836,MATCH(AH29248,$A$2:$A$9836,0),COUNTIF($AH$1:$AH29248,AH29248))</f>
        <v>cat food</v>
      </c>
    </row>
    <row r="29249" spans="34:35" x14ac:dyDescent="0.25">
      <c r="AH29249">
        <f>IF(COUNTIF(AH$1:AH29248,AH29248)&gt;=COUNTA(INDEX($B$2:$AG$9836,MATCH(AH29248,$A$2:$A$9836,0),)),INDEX($A$2:$A$9836,MATCH(AH29248,$A$2:$A$9836,0)+1),AH29248)</f>
        <v>6638</v>
      </c>
      <c r="AI29249" t="str">
        <f>INDEX($B$2:$AG$9836,MATCH(AH29249,$A$2:$A$9836,0),COUNTIF($AH$1:$AH29249,AH29249))</f>
        <v>female sanitary products</v>
      </c>
    </row>
    <row r="29250" spans="34:35" x14ac:dyDescent="0.25">
      <c r="AH29250">
        <f>IF(COUNTIF(AH$1:AH29249,AH29249)&gt;=COUNTA(INDEX($B$2:$AG$9836,MATCH(AH29249,$A$2:$A$9836,0),)),INDEX($A$2:$A$9836,MATCH(AH29249,$A$2:$A$9836,0)+1),AH29249)</f>
        <v>6639</v>
      </c>
      <c r="AI29250" t="str">
        <f>INDEX($B$2:$AG$9836,MATCH(AH29250,$A$2:$A$9836,0),COUNTIF($AH$1:$AH29250,AH29250))</f>
        <v>beef</v>
      </c>
    </row>
    <row r="29251" spans="34:35" x14ac:dyDescent="0.25">
      <c r="AH29251">
        <f>IF(COUNTIF(AH$1:AH29250,AH29250)&gt;=COUNTA(INDEX($B$2:$AG$9836,MATCH(AH29250,$A$2:$A$9836,0),)),INDEX($A$2:$A$9836,MATCH(AH29250,$A$2:$A$9836,0)+1),AH29250)</f>
        <v>6639</v>
      </c>
      <c r="AI29251" t="str">
        <f>INDEX($B$2:$AG$9836,MATCH(AH29251,$A$2:$A$9836,0),COUNTIF($AH$1:$AH29251,AH29251))</f>
        <v>root vegetables</v>
      </c>
    </row>
    <row r="29252" spans="34:35" x14ac:dyDescent="0.25">
      <c r="AH29252">
        <f>IF(COUNTIF(AH$1:AH29251,AH29251)&gt;=COUNTA(INDEX($B$2:$AG$9836,MATCH(AH29251,$A$2:$A$9836,0),)),INDEX($A$2:$A$9836,MATCH(AH29251,$A$2:$A$9836,0)+1),AH29251)</f>
        <v>6639</v>
      </c>
      <c r="AI29252" t="str">
        <f>INDEX($B$2:$AG$9836,MATCH(AH29252,$A$2:$A$9836,0),COUNTIF($AH$1:$AH29252,AH29252))</f>
        <v>herbs</v>
      </c>
    </row>
    <row r="29253" spans="34:35" x14ac:dyDescent="0.25">
      <c r="AH29253">
        <f>IF(COUNTIF(AH$1:AH29252,AH29252)&gt;=COUNTA(INDEX($B$2:$AG$9836,MATCH(AH29252,$A$2:$A$9836,0),)),INDEX($A$2:$A$9836,MATCH(AH29252,$A$2:$A$9836,0)+1),AH29252)</f>
        <v>6639</v>
      </c>
      <c r="AI29253" t="str">
        <f>INDEX($B$2:$AG$9836,MATCH(AH29253,$A$2:$A$9836,0),COUNTIF($AH$1:$AH29253,AH29253))</f>
        <v>packaged fruit/vegetables</v>
      </c>
    </row>
    <row r="29254" spans="34:35" x14ac:dyDescent="0.25">
      <c r="AH29254">
        <f>IF(COUNTIF(AH$1:AH29253,AH29253)&gt;=COUNTA(INDEX($B$2:$AG$9836,MATCH(AH29253,$A$2:$A$9836,0),)),INDEX($A$2:$A$9836,MATCH(AH29253,$A$2:$A$9836,0)+1),AH29253)</f>
        <v>6639</v>
      </c>
      <c r="AI29254" t="str">
        <f>INDEX($B$2:$AG$9836,MATCH(AH29254,$A$2:$A$9836,0),COUNTIF($AH$1:$AH29254,AH29254))</f>
        <v>brown bread</v>
      </c>
    </row>
    <row r="29255" spans="34:35" x14ac:dyDescent="0.25">
      <c r="AH29255">
        <f>IF(COUNTIF(AH$1:AH29254,AH29254)&gt;=COUNTA(INDEX($B$2:$AG$9836,MATCH(AH29254,$A$2:$A$9836,0),)),INDEX($A$2:$A$9836,MATCH(AH29254,$A$2:$A$9836,0)+1),AH29254)</f>
        <v>6639</v>
      </c>
      <c r="AI29255" t="str">
        <f>INDEX($B$2:$AG$9836,MATCH(AH29255,$A$2:$A$9836,0),COUNTIF($AH$1:$AH29255,AH29255))</f>
        <v>canned vegetables</v>
      </c>
    </row>
    <row r="29256" spans="34:35" x14ac:dyDescent="0.25">
      <c r="AH29256">
        <f>IF(COUNTIF(AH$1:AH29255,AH29255)&gt;=COUNTA(INDEX($B$2:$AG$9836,MATCH(AH29255,$A$2:$A$9836,0),)),INDEX($A$2:$A$9836,MATCH(AH29255,$A$2:$A$9836,0)+1),AH29255)</f>
        <v>6640</v>
      </c>
      <c r="AI29256" t="str">
        <f>INDEX($B$2:$AG$9836,MATCH(AH29256,$A$2:$A$9836,0),COUNTIF($AH$1:$AH29256,AH29256))</f>
        <v>frankfurter</v>
      </c>
    </row>
    <row r="29257" spans="34:35" x14ac:dyDescent="0.25">
      <c r="AH29257">
        <f>IF(COUNTIF(AH$1:AH29256,AH29256)&gt;=COUNTA(INDEX($B$2:$AG$9836,MATCH(AH29256,$A$2:$A$9836,0),)),INDEX($A$2:$A$9836,MATCH(AH29256,$A$2:$A$9836,0)+1),AH29256)</f>
        <v>6640</v>
      </c>
      <c r="AI29257" t="str">
        <f>INDEX($B$2:$AG$9836,MATCH(AH29257,$A$2:$A$9836,0),COUNTIF($AH$1:$AH29257,AH29257))</f>
        <v>tropical fruit</v>
      </c>
    </row>
    <row r="29258" spans="34:35" x14ac:dyDescent="0.25">
      <c r="AH29258">
        <f>IF(COUNTIF(AH$1:AH29257,AH29257)&gt;=COUNTA(INDEX($B$2:$AG$9836,MATCH(AH29257,$A$2:$A$9836,0),)),INDEX($A$2:$A$9836,MATCH(AH29257,$A$2:$A$9836,0)+1),AH29257)</f>
        <v>6641</v>
      </c>
      <c r="AI29258" t="str">
        <f>INDEX($B$2:$AG$9836,MATCH(AH29258,$A$2:$A$9836,0),COUNTIF($AH$1:$AH29258,AH29258))</f>
        <v>frankfurter</v>
      </c>
    </row>
    <row r="29259" spans="34:35" x14ac:dyDescent="0.25">
      <c r="AH29259">
        <f>IF(COUNTIF(AH$1:AH29258,AH29258)&gt;=COUNTA(INDEX($B$2:$AG$9836,MATCH(AH29258,$A$2:$A$9836,0),)),INDEX($A$2:$A$9836,MATCH(AH29258,$A$2:$A$9836,0)+1),AH29258)</f>
        <v>6641</v>
      </c>
      <c r="AI29259" t="str">
        <f>INDEX($B$2:$AG$9836,MATCH(AH29259,$A$2:$A$9836,0),COUNTIF($AH$1:$AH29259,AH29259))</f>
        <v>turkey</v>
      </c>
    </row>
    <row r="29260" spans="34:35" x14ac:dyDescent="0.25">
      <c r="AH29260">
        <f>IF(COUNTIF(AH$1:AH29259,AH29259)&gt;=COUNTA(INDEX($B$2:$AG$9836,MATCH(AH29259,$A$2:$A$9836,0),)),INDEX($A$2:$A$9836,MATCH(AH29259,$A$2:$A$9836,0)+1),AH29259)</f>
        <v>6641</v>
      </c>
      <c r="AI29260" t="str">
        <f>INDEX($B$2:$AG$9836,MATCH(AH29260,$A$2:$A$9836,0),COUNTIF($AH$1:$AH29260,AH29260))</f>
        <v>tropical fruit</v>
      </c>
    </row>
    <row r="29261" spans="34:35" x14ac:dyDescent="0.25">
      <c r="AH29261">
        <f>IF(COUNTIF(AH$1:AH29260,AH29260)&gt;=COUNTA(INDEX($B$2:$AG$9836,MATCH(AH29260,$A$2:$A$9836,0),)),INDEX($A$2:$A$9836,MATCH(AH29260,$A$2:$A$9836,0)+1),AH29260)</f>
        <v>6641</v>
      </c>
      <c r="AI29261" t="str">
        <f>INDEX($B$2:$AG$9836,MATCH(AH29261,$A$2:$A$9836,0),COUNTIF($AH$1:$AH29261,AH29261))</f>
        <v>grapes</v>
      </c>
    </row>
    <row r="29262" spans="34:35" x14ac:dyDescent="0.25">
      <c r="AH29262">
        <f>IF(COUNTIF(AH$1:AH29261,AH29261)&gt;=COUNTA(INDEX($B$2:$AG$9836,MATCH(AH29261,$A$2:$A$9836,0),)),INDEX($A$2:$A$9836,MATCH(AH29261,$A$2:$A$9836,0)+1),AH29261)</f>
        <v>6641</v>
      </c>
      <c r="AI29262" t="str">
        <f>INDEX($B$2:$AG$9836,MATCH(AH29262,$A$2:$A$9836,0),COUNTIF($AH$1:$AH29262,AH29262))</f>
        <v>root vegetables</v>
      </c>
    </row>
    <row r="29263" spans="34:35" x14ac:dyDescent="0.25">
      <c r="AH29263">
        <f>IF(COUNTIF(AH$1:AH29262,AH29262)&gt;=COUNTA(INDEX($B$2:$AG$9836,MATCH(AH29262,$A$2:$A$9836,0),)),INDEX($A$2:$A$9836,MATCH(AH29262,$A$2:$A$9836,0)+1),AH29262)</f>
        <v>6641</v>
      </c>
      <c r="AI29263" t="str">
        <f>INDEX($B$2:$AG$9836,MATCH(AH29263,$A$2:$A$9836,0),COUNTIF($AH$1:$AH29263,AH29263))</f>
        <v>other vegetables</v>
      </c>
    </row>
    <row r="29264" spans="34:35" x14ac:dyDescent="0.25">
      <c r="AH29264">
        <f>IF(COUNTIF(AH$1:AH29263,AH29263)&gt;=COUNTA(INDEX($B$2:$AG$9836,MATCH(AH29263,$A$2:$A$9836,0),)),INDEX($A$2:$A$9836,MATCH(AH29263,$A$2:$A$9836,0)+1),AH29263)</f>
        <v>6641</v>
      </c>
      <c r="AI29264" t="str">
        <f>INDEX($B$2:$AG$9836,MATCH(AH29264,$A$2:$A$9836,0),COUNTIF($AH$1:$AH29264,AH29264))</f>
        <v>whole milk</v>
      </c>
    </row>
    <row r="29265" spans="34:35" x14ac:dyDescent="0.25">
      <c r="AH29265">
        <f>IF(COUNTIF(AH$1:AH29264,AH29264)&gt;=COUNTA(INDEX($B$2:$AG$9836,MATCH(AH29264,$A$2:$A$9836,0),)),INDEX($A$2:$A$9836,MATCH(AH29264,$A$2:$A$9836,0)+1),AH29264)</f>
        <v>6641</v>
      </c>
      <c r="AI29265" t="str">
        <f>INDEX($B$2:$AG$9836,MATCH(AH29265,$A$2:$A$9836,0),COUNTIF($AH$1:$AH29265,AH29265))</f>
        <v>frozen vegetables</v>
      </c>
    </row>
    <row r="29266" spans="34:35" x14ac:dyDescent="0.25">
      <c r="AH29266">
        <f>IF(COUNTIF(AH$1:AH29265,AH29265)&gt;=COUNTA(INDEX($B$2:$AG$9836,MATCH(AH29265,$A$2:$A$9836,0),)),INDEX($A$2:$A$9836,MATCH(AH29265,$A$2:$A$9836,0)+1),AH29265)</f>
        <v>6641</v>
      </c>
      <c r="AI29266" t="str">
        <f>INDEX($B$2:$AG$9836,MATCH(AH29266,$A$2:$A$9836,0),COUNTIF($AH$1:$AH29266,AH29266))</f>
        <v>frozen meals</v>
      </c>
    </row>
    <row r="29267" spans="34:35" x14ac:dyDescent="0.25">
      <c r="AH29267">
        <f>IF(COUNTIF(AH$1:AH29266,AH29266)&gt;=COUNTA(INDEX($B$2:$AG$9836,MATCH(AH29266,$A$2:$A$9836,0),)),INDEX($A$2:$A$9836,MATCH(AH29266,$A$2:$A$9836,0)+1),AH29266)</f>
        <v>6641</v>
      </c>
      <c r="AI29267" t="str">
        <f>INDEX($B$2:$AG$9836,MATCH(AH29267,$A$2:$A$9836,0),COUNTIF($AH$1:$AH29267,AH29267))</f>
        <v>frozen potato products</v>
      </c>
    </row>
    <row r="29268" spans="34:35" x14ac:dyDescent="0.25">
      <c r="AH29268">
        <f>IF(COUNTIF(AH$1:AH29267,AH29267)&gt;=COUNTA(INDEX($B$2:$AG$9836,MATCH(AH29267,$A$2:$A$9836,0),)),INDEX($A$2:$A$9836,MATCH(AH29267,$A$2:$A$9836,0)+1),AH29267)</f>
        <v>6641</v>
      </c>
      <c r="AI29268" t="str">
        <f>INDEX($B$2:$AG$9836,MATCH(AH29268,$A$2:$A$9836,0),COUNTIF($AH$1:$AH29268,AH29268))</f>
        <v>pastry</v>
      </c>
    </row>
    <row r="29269" spans="34:35" x14ac:dyDescent="0.25">
      <c r="AH29269">
        <f>IF(COUNTIF(AH$1:AH29268,AH29268)&gt;=COUNTA(INDEX($B$2:$AG$9836,MATCH(AH29268,$A$2:$A$9836,0),)),INDEX($A$2:$A$9836,MATCH(AH29268,$A$2:$A$9836,0)+1),AH29268)</f>
        <v>6641</v>
      </c>
      <c r="AI29269" t="str">
        <f>INDEX($B$2:$AG$9836,MATCH(AH29269,$A$2:$A$9836,0),COUNTIF($AH$1:$AH29269,AH29269))</f>
        <v>pickled vegetables</v>
      </c>
    </row>
    <row r="29270" spans="34:35" x14ac:dyDescent="0.25">
      <c r="AH29270">
        <f>IF(COUNTIF(AH$1:AH29269,AH29269)&gt;=COUNTA(INDEX($B$2:$AG$9836,MATCH(AH29269,$A$2:$A$9836,0),)),INDEX($A$2:$A$9836,MATCH(AH29269,$A$2:$A$9836,0)+1),AH29269)</f>
        <v>6641</v>
      </c>
      <c r="AI29270" t="str">
        <f>INDEX($B$2:$AG$9836,MATCH(AH29270,$A$2:$A$9836,0),COUNTIF($AH$1:$AH29270,AH29270))</f>
        <v>sweet spreads</v>
      </c>
    </row>
    <row r="29271" spans="34:35" x14ac:dyDescent="0.25">
      <c r="AH29271">
        <f>IF(COUNTIF(AH$1:AH29270,AH29270)&gt;=COUNTA(INDEX($B$2:$AG$9836,MATCH(AH29270,$A$2:$A$9836,0),)),INDEX($A$2:$A$9836,MATCH(AH29270,$A$2:$A$9836,0)+1),AH29270)</f>
        <v>6641</v>
      </c>
      <c r="AI29271" t="str">
        <f>INDEX($B$2:$AG$9836,MATCH(AH29271,$A$2:$A$9836,0),COUNTIF($AH$1:$AH29271,AH29271))</f>
        <v>soda</v>
      </c>
    </row>
    <row r="29272" spans="34:35" x14ac:dyDescent="0.25">
      <c r="AH29272">
        <f>IF(COUNTIF(AH$1:AH29271,AH29271)&gt;=COUNTA(INDEX($B$2:$AG$9836,MATCH(AH29271,$A$2:$A$9836,0),)),INDEX($A$2:$A$9836,MATCH(AH29271,$A$2:$A$9836,0)+1),AH29271)</f>
        <v>6641</v>
      </c>
      <c r="AI29272" t="str">
        <f>INDEX($B$2:$AG$9836,MATCH(AH29272,$A$2:$A$9836,0),COUNTIF($AH$1:$AH29272,AH29272))</f>
        <v>misc. beverages</v>
      </c>
    </row>
    <row r="29273" spans="34:35" x14ac:dyDescent="0.25">
      <c r="AH29273">
        <f>IF(COUNTIF(AH$1:AH29272,AH29272)&gt;=COUNTA(INDEX($B$2:$AG$9836,MATCH(AH29272,$A$2:$A$9836,0),)),INDEX($A$2:$A$9836,MATCH(AH29272,$A$2:$A$9836,0)+1),AH29272)</f>
        <v>6641</v>
      </c>
      <c r="AI29273" t="str">
        <f>INDEX($B$2:$AG$9836,MATCH(AH29273,$A$2:$A$9836,0),COUNTIF($AH$1:$AH29273,AH29273))</f>
        <v>salty snack</v>
      </c>
    </row>
    <row r="29274" spans="34:35" x14ac:dyDescent="0.25">
      <c r="AH29274">
        <f>IF(COUNTIF(AH$1:AH29273,AH29273)&gt;=COUNTA(INDEX($B$2:$AG$9836,MATCH(AH29273,$A$2:$A$9836,0),)),INDEX($A$2:$A$9836,MATCH(AH29273,$A$2:$A$9836,0)+1),AH29273)</f>
        <v>6641</v>
      </c>
      <c r="AI29274" t="str">
        <f>INDEX($B$2:$AG$9836,MATCH(AH29274,$A$2:$A$9836,0),COUNTIF($AH$1:$AH29274,AH29274))</f>
        <v>cake bar</v>
      </c>
    </row>
    <row r="29275" spans="34:35" x14ac:dyDescent="0.25">
      <c r="AH29275">
        <f>IF(COUNTIF(AH$1:AH29274,AH29274)&gt;=COUNTA(INDEX($B$2:$AG$9836,MATCH(AH29274,$A$2:$A$9836,0),)),INDEX($A$2:$A$9836,MATCH(AH29274,$A$2:$A$9836,0)+1),AH29274)</f>
        <v>6641</v>
      </c>
      <c r="AI29275" t="str">
        <f>INDEX($B$2:$AG$9836,MATCH(AH29275,$A$2:$A$9836,0),COUNTIF($AH$1:$AH29275,AH29275))</f>
        <v>chocolate</v>
      </c>
    </row>
    <row r="29276" spans="34:35" x14ac:dyDescent="0.25">
      <c r="AH29276">
        <f>IF(COUNTIF(AH$1:AH29275,AH29275)&gt;=COUNTA(INDEX($B$2:$AG$9836,MATCH(AH29275,$A$2:$A$9836,0),)),INDEX($A$2:$A$9836,MATCH(AH29275,$A$2:$A$9836,0)+1),AH29275)</f>
        <v>6641</v>
      </c>
      <c r="AI29276" t="str">
        <f>INDEX($B$2:$AG$9836,MATCH(AH29276,$A$2:$A$9836,0),COUNTIF($AH$1:$AH29276,AH29276))</f>
        <v>detergent</v>
      </c>
    </row>
    <row r="29277" spans="34:35" x14ac:dyDescent="0.25">
      <c r="AH29277">
        <f>IF(COUNTIF(AH$1:AH29276,AH29276)&gt;=COUNTA(INDEX($B$2:$AG$9836,MATCH(AH29276,$A$2:$A$9836,0),)),INDEX($A$2:$A$9836,MATCH(AH29276,$A$2:$A$9836,0)+1),AH29276)</f>
        <v>6641</v>
      </c>
      <c r="AI29277" t="str">
        <f>INDEX($B$2:$AG$9836,MATCH(AH29277,$A$2:$A$9836,0),COUNTIF($AH$1:$AH29277,AH29277))</f>
        <v>house keeping products</v>
      </c>
    </row>
    <row r="29278" spans="34:35" x14ac:dyDescent="0.25">
      <c r="AH29278">
        <f>IF(COUNTIF(AH$1:AH29277,AH29277)&gt;=COUNTA(INDEX($B$2:$AG$9836,MATCH(AH29277,$A$2:$A$9836,0),)),INDEX($A$2:$A$9836,MATCH(AH29277,$A$2:$A$9836,0)+1),AH29277)</f>
        <v>6642</v>
      </c>
      <c r="AI29278" t="str">
        <f>INDEX($B$2:$AG$9836,MATCH(AH29278,$A$2:$A$9836,0),COUNTIF($AH$1:$AH29278,AH29278))</f>
        <v>tropical fruit</v>
      </c>
    </row>
    <row r="29279" spans="34:35" x14ac:dyDescent="0.25">
      <c r="AH29279">
        <f>IF(COUNTIF(AH$1:AH29278,AH29278)&gt;=COUNTA(INDEX($B$2:$AG$9836,MATCH(AH29278,$A$2:$A$9836,0),)),INDEX($A$2:$A$9836,MATCH(AH29278,$A$2:$A$9836,0)+1),AH29278)</f>
        <v>6642</v>
      </c>
      <c r="AI29279" t="str">
        <f>INDEX($B$2:$AG$9836,MATCH(AH29279,$A$2:$A$9836,0),COUNTIF($AH$1:$AH29279,AH29279))</f>
        <v>long life bakery product</v>
      </c>
    </row>
    <row r="29280" spans="34:35" x14ac:dyDescent="0.25">
      <c r="AH29280">
        <f>IF(COUNTIF(AH$1:AH29279,AH29279)&gt;=COUNTA(INDEX($B$2:$AG$9836,MATCH(AH29279,$A$2:$A$9836,0),)),INDEX($A$2:$A$9836,MATCH(AH29279,$A$2:$A$9836,0)+1),AH29279)</f>
        <v>6643</v>
      </c>
      <c r="AI29280" t="str">
        <f>INDEX($B$2:$AG$9836,MATCH(AH29280,$A$2:$A$9836,0),COUNTIF($AH$1:$AH29280,AH29280))</f>
        <v>bottled water</v>
      </c>
    </row>
    <row r="29281" spans="34:35" x14ac:dyDescent="0.25">
      <c r="AH29281">
        <f>IF(COUNTIF(AH$1:AH29280,AH29280)&gt;=COUNTA(INDEX($B$2:$AG$9836,MATCH(AH29280,$A$2:$A$9836,0),)),INDEX($A$2:$A$9836,MATCH(AH29280,$A$2:$A$9836,0)+1),AH29280)</f>
        <v>6643</v>
      </c>
      <c r="AI29281" t="str">
        <f>INDEX($B$2:$AG$9836,MATCH(AH29281,$A$2:$A$9836,0),COUNTIF($AH$1:$AH29281,AH29281))</f>
        <v>specialty chocolate</v>
      </c>
    </row>
    <row r="29282" spans="34:35" x14ac:dyDescent="0.25">
      <c r="AH29282">
        <f>IF(COUNTIF(AH$1:AH29281,AH29281)&gt;=COUNTA(INDEX($B$2:$AG$9836,MATCH(AH29281,$A$2:$A$9836,0),)),INDEX($A$2:$A$9836,MATCH(AH29281,$A$2:$A$9836,0)+1),AH29281)</f>
        <v>6644</v>
      </c>
      <c r="AI29282" t="str">
        <f>INDEX($B$2:$AG$9836,MATCH(AH29282,$A$2:$A$9836,0),COUNTIF($AH$1:$AH29282,AH29282))</f>
        <v>whole milk</v>
      </c>
    </row>
    <row r="29283" spans="34:35" x14ac:dyDescent="0.25">
      <c r="AH29283">
        <f>IF(COUNTIF(AH$1:AH29282,AH29282)&gt;=COUNTA(INDEX($B$2:$AG$9836,MATCH(AH29282,$A$2:$A$9836,0),)),INDEX($A$2:$A$9836,MATCH(AH29282,$A$2:$A$9836,0)+1),AH29282)</f>
        <v>6644</v>
      </c>
      <c r="AI29283" t="str">
        <f>INDEX($B$2:$AG$9836,MATCH(AH29283,$A$2:$A$9836,0),COUNTIF($AH$1:$AH29283,AH29283))</f>
        <v>dessert</v>
      </c>
    </row>
    <row r="29284" spans="34:35" x14ac:dyDescent="0.25">
      <c r="AH29284">
        <f>IF(COUNTIF(AH$1:AH29283,AH29283)&gt;=COUNTA(INDEX($B$2:$AG$9836,MATCH(AH29283,$A$2:$A$9836,0),)),INDEX($A$2:$A$9836,MATCH(AH29283,$A$2:$A$9836,0)+1),AH29283)</f>
        <v>6644</v>
      </c>
      <c r="AI29284" t="str">
        <f>INDEX($B$2:$AG$9836,MATCH(AH29284,$A$2:$A$9836,0),COUNTIF($AH$1:$AH29284,AH29284))</f>
        <v>ice cream</v>
      </c>
    </row>
    <row r="29285" spans="34:35" x14ac:dyDescent="0.25">
      <c r="AH29285">
        <f>IF(COUNTIF(AH$1:AH29284,AH29284)&gt;=COUNTA(INDEX($B$2:$AG$9836,MATCH(AH29284,$A$2:$A$9836,0),)),INDEX($A$2:$A$9836,MATCH(AH29284,$A$2:$A$9836,0)+1),AH29284)</f>
        <v>6644</v>
      </c>
      <c r="AI29285" t="str">
        <f>INDEX($B$2:$AG$9836,MATCH(AH29285,$A$2:$A$9836,0),COUNTIF($AH$1:$AH29285,AH29285))</f>
        <v>misc. beverages</v>
      </c>
    </row>
    <row r="29286" spans="34:35" x14ac:dyDescent="0.25">
      <c r="AH29286">
        <f>IF(COUNTIF(AH$1:AH29285,AH29285)&gt;=COUNTA(INDEX($B$2:$AG$9836,MATCH(AH29285,$A$2:$A$9836,0),)),INDEX($A$2:$A$9836,MATCH(AH29285,$A$2:$A$9836,0)+1),AH29285)</f>
        <v>6644</v>
      </c>
      <c r="AI29286" t="str">
        <f>INDEX($B$2:$AG$9836,MATCH(AH29286,$A$2:$A$9836,0),COUNTIF($AH$1:$AH29286,AH29286))</f>
        <v>canned beer</v>
      </c>
    </row>
    <row r="29287" spans="34:35" x14ac:dyDescent="0.25">
      <c r="AH29287">
        <f>IF(COUNTIF(AH$1:AH29286,AH29286)&gt;=COUNTA(INDEX($B$2:$AG$9836,MATCH(AH29286,$A$2:$A$9836,0),)),INDEX($A$2:$A$9836,MATCH(AH29286,$A$2:$A$9836,0)+1),AH29286)</f>
        <v>6644</v>
      </c>
      <c r="AI29287" t="str">
        <f>INDEX($B$2:$AG$9836,MATCH(AH29287,$A$2:$A$9836,0),COUNTIF($AH$1:$AH29287,AH29287))</f>
        <v>cake bar</v>
      </c>
    </row>
    <row r="29288" spans="34:35" x14ac:dyDescent="0.25">
      <c r="AH29288">
        <f>IF(COUNTIF(AH$1:AH29287,AH29287)&gt;=COUNTA(INDEX($B$2:$AG$9836,MATCH(AH29287,$A$2:$A$9836,0),)),INDEX($A$2:$A$9836,MATCH(AH29287,$A$2:$A$9836,0)+1),AH29287)</f>
        <v>6645</v>
      </c>
      <c r="AI29288" t="str">
        <f>INDEX($B$2:$AG$9836,MATCH(AH29288,$A$2:$A$9836,0),COUNTIF($AH$1:$AH29288,AH29288))</f>
        <v>pet care</v>
      </c>
    </row>
    <row r="29289" spans="34:35" x14ac:dyDescent="0.25">
      <c r="AH29289">
        <f>IF(COUNTIF(AH$1:AH29288,AH29288)&gt;=COUNTA(INDEX($B$2:$AG$9836,MATCH(AH29288,$A$2:$A$9836,0),)),INDEX($A$2:$A$9836,MATCH(AH29288,$A$2:$A$9836,0)+1),AH29288)</f>
        <v>6646</v>
      </c>
      <c r="AI29289" t="str">
        <f>INDEX($B$2:$AG$9836,MATCH(AH29289,$A$2:$A$9836,0),COUNTIF($AH$1:$AH29289,AH29289))</f>
        <v>ham</v>
      </c>
    </row>
    <row r="29290" spans="34:35" x14ac:dyDescent="0.25">
      <c r="AH29290">
        <f>IF(COUNTIF(AH$1:AH29289,AH29289)&gt;=COUNTA(INDEX($B$2:$AG$9836,MATCH(AH29289,$A$2:$A$9836,0),)),INDEX($A$2:$A$9836,MATCH(AH29289,$A$2:$A$9836,0)+1),AH29289)</f>
        <v>6646</v>
      </c>
      <c r="AI29290" t="str">
        <f>INDEX($B$2:$AG$9836,MATCH(AH29290,$A$2:$A$9836,0),COUNTIF($AH$1:$AH29290,AH29290))</f>
        <v>yogurt</v>
      </c>
    </row>
    <row r="29291" spans="34:35" x14ac:dyDescent="0.25">
      <c r="AH29291">
        <f>IF(COUNTIF(AH$1:AH29290,AH29290)&gt;=COUNTA(INDEX($B$2:$AG$9836,MATCH(AH29290,$A$2:$A$9836,0),)),INDEX($A$2:$A$9836,MATCH(AH29290,$A$2:$A$9836,0)+1),AH29290)</f>
        <v>6646</v>
      </c>
      <c r="AI29291" t="str">
        <f>INDEX($B$2:$AG$9836,MATCH(AH29291,$A$2:$A$9836,0),COUNTIF($AH$1:$AH29291,AH29291))</f>
        <v>UHT-milk</v>
      </c>
    </row>
    <row r="29292" spans="34:35" x14ac:dyDescent="0.25">
      <c r="AH29292">
        <f>IF(COUNTIF(AH$1:AH29291,AH29291)&gt;=COUNTA(INDEX($B$2:$AG$9836,MATCH(AH29291,$A$2:$A$9836,0),)),INDEX($A$2:$A$9836,MATCH(AH29291,$A$2:$A$9836,0)+1),AH29291)</f>
        <v>6646</v>
      </c>
      <c r="AI29292" t="str">
        <f>INDEX($B$2:$AG$9836,MATCH(AH29292,$A$2:$A$9836,0),COUNTIF($AH$1:$AH29292,AH29292))</f>
        <v>sliced cheese</v>
      </c>
    </row>
    <row r="29293" spans="34:35" x14ac:dyDescent="0.25">
      <c r="AH29293">
        <f>IF(COUNTIF(AH$1:AH29292,AH29292)&gt;=COUNTA(INDEX($B$2:$AG$9836,MATCH(AH29292,$A$2:$A$9836,0),)),INDEX($A$2:$A$9836,MATCH(AH29292,$A$2:$A$9836,0)+1),AH29292)</f>
        <v>6646</v>
      </c>
      <c r="AI29293" t="str">
        <f>INDEX($B$2:$AG$9836,MATCH(AH29293,$A$2:$A$9836,0),COUNTIF($AH$1:$AH29293,AH29293))</f>
        <v>frozen vegetables</v>
      </c>
    </row>
    <row r="29294" spans="34:35" x14ac:dyDescent="0.25">
      <c r="AH29294">
        <f>IF(COUNTIF(AH$1:AH29293,AH29293)&gt;=COUNTA(INDEX($B$2:$AG$9836,MATCH(AH29293,$A$2:$A$9836,0),)),INDEX($A$2:$A$9836,MATCH(AH29293,$A$2:$A$9836,0)+1),AH29293)</f>
        <v>6646</v>
      </c>
      <c r="AI29294" t="str">
        <f>INDEX($B$2:$AG$9836,MATCH(AH29294,$A$2:$A$9836,0),COUNTIF($AH$1:$AH29294,AH29294))</f>
        <v>frozen dessert</v>
      </c>
    </row>
    <row r="29295" spans="34:35" x14ac:dyDescent="0.25">
      <c r="AH29295">
        <f>IF(COUNTIF(AH$1:AH29294,AH29294)&gt;=COUNTA(INDEX($B$2:$AG$9836,MATCH(AH29294,$A$2:$A$9836,0),)),INDEX($A$2:$A$9836,MATCH(AH29294,$A$2:$A$9836,0)+1),AH29294)</f>
        <v>6646</v>
      </c>
      <c r="AI29295" t="str">
        <f>INDEX($B$2:$AG$9836,MATCH(AH29295,$A$2:$A$9836,0),COUNTIF($AH$1:$AH29295,AH29295))</f>
        <v>semi-finished bread</v>
      </c>
    </row>
    <row r="29296" spans="34:35" x14ac:dyDescent="0.25">
      <c r="AH29296">
        <f>IF(COUNTIF(AH$1:AH29295,AH29295)&gt;=COUNTA(INDEX($B$2:$AG$9836,MATCH(AH29295,$A$2:$A$9836,0),)),INDEX($A$2:$A$9836,MATCH(AH29295,$A$2:$A$9836,0)+1),AH29295)</f>
        <v>6646</v>
      </c>
      <c r="AI29296" t="str">
        <f>INDEX($B$2:$AG$9836,MATCH(AH29296,$A$2:$A$9836,0),COUNTIF($AH$1:$AH29296,AH29296))</f>
        <v>sweet spreads</v>
      </c>
    </row>
    <row r="29297" spans="34:35" x14ac:dyDescent="0.25">
      <c r="AH29297">
        <f>IF(COUNTIF(AH$1:AH29296,AH29296)&gt;=COUNTA(INDEX($B$2:$AG$9836,MATCH(AH29296,$A$2:$A$9836,0),)),INDEX($A$2:$A$9836,MATCH(AH29296,$A$2:$A$9836,0)+1),AH29296)</f>
        <v>6646</v>
      </c>
      <c r="AI29297" t="str">
        <f>INDEX($B$2:$AG$9836,MATCH(AH29297,$A$2:$A$9836,0),COUNTIF($AH$1:$AH29297,AH29297))</f>
        <v>fruit/vegetable juice</v>
      </c>
    </row>
    <row r="29298" spans="34:35" x14ac:dyDescent="0.25">
      <c r="AH29298">
        <f>IF(COUNTIF(AH$1:AH29297,AH29297)&gt;=COUNTA(INDEX($B$2:$AG$9836,MATCH(AH29297,$A$2:$A$9836,0),)),INDEX($A$2:$A$9836,MATCH(AH29297,$A$2:$A$9836,0)+1),AH29297)</f>
        <v>6646</v>
      </c>
      <c r="AI29298" t="str">
        <f>INDEX($B$2:$AG$9836,MATCH(AH29298,$A$2:$A$9836,0),COUNTIF($AH$1:$AH29298,AH29298))</f>
        <v>newspapers</v>
      </c>
    </row>
    <row r="29299" spans="34:35" x14ac:dyDescent="0.25">
      <c r="AH29299">
        <f>IF(COUNTIF(AH$1:AH29298,AH29298)&gt;=COUNTA(INDEX($B$2:$AG$9836,MATCH(AH29298,$A$2:$A$9836,0),)),INDEX($A$2:$A$9836,MATCH(AH29298,$A$2:$A$9836,0)+1),AH29298)</f>
        <v>6646</v>
      </c>
      <c r="AI29299" t="str">
        <f>INDEX($B$2:$AG$9836,MATCH(AH29299,$A$2:$A$9836,0),COUNTIF($AH$1:$AH29299,AH29299))</f>
        <v>shopping bags</v>
      </c>
    </row>
    <row r="29300" spans="34:35" x14ac:dyDescent="0.25">
      <c r="AH29300">
        <f>IF(COUNTIF(AH$1:AH29299,AH29299)&gt;=COUNTA(INDEX($B$2:$AG$9836,MATCH(AH29299,$A$2:$A$9836,0),)),INDEX($A$2:$A$9836,MATCH(AH29299,$A$2:$A$9836,0)+1),AH29299)</f>
        <v>6647</v>
      </c>
      <c r="AI29300" t="str">
        <f>INDEX($B$2:$AG$9836,MATCH(AH29300,$A$2:$A$9836,0),COUNTIF($AH$1:$AH29300,AH29300))</f>
        <v>pip fruit</v>
      </c>
    </row>
    <row r="29301" spans="34:35" x14ac:dyDescent="0.25">
      <c r="AH29301">
        <f>IF(COUNTIF(AH$1:AH29300,AH29300)&gt;=COUNTA(INDEX($B$2:$AG$9836,MATCH(AH29300,$A$2:$A$9836,0),)),INDEX($A$2:$A$9836,MATCH(AH29300,$A$2:$A$9836,0)+1),AH29300)</f>
        <v>6647</v>
      </c>
      <c r="AI29301" t="str">
        <f>INDEX($B$2:$AG$9836,MATCH(AH29301,$A$2:$A$9836,0),COUNTIF($AH$1:$AH29301,AH29301))</f>
        <v>dessert</v>
      </c>
    </row>
    <row r="29302" spans="34:35" x14ac:dyDescent="0.25">
      <c r="AH29302">
        <f>IF(COUNTIF(AH$1:AH29301,AH29301)&gt;=COUNTA(INDEX($B$2:$AG$9836,MATCH(AH29301,$A$2:$A$9836,0),)),INDEX($A$2:$A$9836,MATCH(AH29301,$A$2:$A$9836,0)+1),AH29301)</f>
        <v>6647</v>
      </c>
      <c r="AI29302" t="str">
        <f>INDEX($B$2:$AG$9836,MATCH(AH29302,$A$2:$A$9836,0),COUNTIF($AH$1:$AH29302,AH29302))</f>
        <v>butter milk</v>
      </c>
    </row>
    <row r="29303" spans="34:35" x14ac:dyDescent="0.25">
      <c r="AH29303">
        <f>IF(COUNTIF(AH$1:AH29302,AH29302)&gt;=COUNTA(INDEX($B$2:$AG$9836,MATCH(AH29302,$A$2:$A$9836,0),)),INDEX($A$2:$A$9836,MATCH(AH29302,$A$2:$A$9836,0)+1),AH29302)</f>
        <v>6647</v>
      </c>
      <c r="AI29303" t="str">
        <f>INDEX($B$2:$AG$9836,MATCH(AH29303,$A$2:$A$9836,0),COUNTIF($AH$1:$AH29303,AH29303))</f>
        <v>yogurt</v>
      </c>
    </row>
    <row r="29304" spans="34:35" x14ac:dyDescent="0.25">
      <c r="AH29304">
        <f>IF(COUNTIF(AH$1:AH29303,AH29303)&gt;=COUNTA(INDEX($B$2:$AG$9836,MATCH(AH29303,$A$2:$A$9836,0),)),INDEX($A$2:$A$9836,MATCH(AH29303,$A$2:$A$9836,0)+1),AH29303)</f>
        <v>6647</v>
      </c>
      <c r="AI29304" t="str">
        <f>INDEX($B$2:$AG$9836,MATCH(AH29304,$A$2:$A$9836,0),COUNTIF($AH$1:$AH29304,AH29304))</f>
        <v>whipped/sour cream</v>
      </c>
    </row>
    <row r="29305" spans="34:35" x14ac:dyDescent="0.25">
      <c r="AH29305">
        <f>IF(COUNTIF(AH$1:AH29304,AH29304)&gt;=COUNTA(INDEX($B$2:$AG$9836,MATCH(AH29304,$A$2:$A$9836,0),)),INDEX($A$2:$A$9836,MATCH(AH29304,$A$2:$A$9836,0)+1),AH29304)</f>
        <v>6647</v>
      </c>
      <c r="AI29305" t="str">
        <f>INDEX($B$2:$AG$9836,MATCH(AH29305,$A$2:$A$9836,0),COUNTIF($AH$1:$AH29305,AH29305))</f>
        <v>frozen vegetables</v>
      </c>
    </row>
    <row r="29306" spans="34:35" x14ac:dyDescent="0.25">
      <c r="AH29306">
        <f>IF(COUNTIF(AH$1:AH29305,AH29305)&gt;=COUNTA(INDEX($B$2:$AG$9836,MATCH(AH29305,$A$2:$A$9836,0),)),INDEX($A$2:$A$9836,MATCH(AH29305,$A$2:$A$9836,0)+1),AH29305)</f>
        <v>6647</v>
      </c>
      <c r="AI29306" t="str">
        <f>INDEX($B$2:$AG$9836,MATCH(AH29306,$A$2:$A$9836,0),COUNTIF($AH$1:$AH29306,AH29306))</f>
        <v>rolls/buns</v>
      </c>
    </row>
    <row r="29307" spans="34:35" x14ac:dyDescent="0.25">
      <c r="AH29307">
        <f>IF(COUNTIF(AH$1:AH29306,AH29306)&gt;=COUNTA(INDEX($B$2:$AG$9836,MATCH(AH29306,$A$2:$A$9836,0),)),INDEX($A$2:$A$9836,MATCH(AH29306,$A$2:$A$9836,0)+1),AH29306)</f>
        <v>6648</v>
      </c>
      <c r="AI29307" t="str">
        <f>INDEX($B$2:$AG$9836,MATCH(AH29307,$A$2:$A$9836,0),COUNTIF($AH$1:$AH29307,AH29307))</f>
        <v>bottled water</v>
      </c>
    </row>
    <row r="29308" spans="34:35" x14ac:dyDescent="0.25">
      <c r="AH29308">
        <f>IF(COUNTIF(AH$1:AH29307,AH29307)&gt;=COUNTA(INDEX($B$2:$AG$9836,MATCH(AH29307,$A$2:$A$9836,0),)),INDEX($A$2:$A$9836,MATCH(AH29307,$A$2:$A$9836,0)+1),AH29307)</f>
        <v>6648</v>
      </c>
      <c r="AI29308" t="str">
        <f>INDEX($B$2:$AG$9836,MATCH(AH29308,$A$2:$A$9836,0),COUNTIF($AH$1:$AH29308,AH29308))</f>
        <v>male cosmetics</v>
      </c>
    </row>
    <row r="29309" spans="34:35" x14ac:dyDescent="0.25">
      <c r="AH29309">
        <f>IF(COUNTIF(AH$1:AH29308,AH29308)&gt;=COUNTA(INDEX($B$2:$AG$9836,MATCH(AH29308,$A$2:$A$9836,0),)),INDEX($A$2:$A$9836,MATCH(AH29308,$A$2:$A$9836,0)+1),AH29308)</f>
        <v>6649</v>
      </c>
      <c r="AI29309" t="str">
        <f>INDEX($B$2:$AG$9836,MATCH(AH29309,$A$2:$A$9836,0),COUNTIF($AH$1:$AH29309,AH29309))</f>
        <v>tropical fruit</v>
      </c>
    </row>
    <row r="29310" spans="34:35" x14ac:dyDescent="0.25">
      <c r="AH29310">
        <f>IF(COUNTIF(AH$1:AH29309,AH29309)&gt;=COUNTA(INDEX($B$2:$AG$9836,MATCH(AH29309,$A$2:$A$9836,0),)),INDEX($A$2:$A$9836,MATCH(AH29309,$A$2:$A$9836,0)+1),AH29309)</f>
        <v>6649</v>
      </c>
      <c r="AI29310" t="str">
        <f>INDEX($B$2:$AG$9836,MATCH(AH29310,$A$2:$A$9836,0),COUNTIF($AH$1:$AH29310,AH29310))</f>
        <v>brown bread</v>
      </c>
    </row>
    <row r="29311" spans="34:35" x14ac:dyDescent="0.25">
      <c r="AH29311">
        <f>IF(COUNTIF(AH$1:AH29310,AH29310)&gt;=COUNTA(INDEX($B$2:$AG$9836,MATCH(AH29310,$A$2:$A$9836,0),)),INDEX($A$2:$A$9836,MATCH(AH29310,$A$2:$A$9836,0)+1),AH29310)</f>
        <v>6649</v>
      </c>
      <c r="AI29311" t="str">
        <f>INDEX($B$2:$AG$9836,MATCH(AH29311,$A$2:$A$9836,0),COUNTIF($AH$1:$AH29311,AH29311))</f>
        <v>margarine</v>
      </c>
    </row>
    <row r="29312" spans="34:35" x14ac:dyDescent="0.25">
      <c r="AH29312">
        <f>IF(COUNTIF(AH$1:AH29311,AH29311)&gt;=COUNTA(INDEX($B$2:$AG$9836,MATCH(AH29311,$A$2:$A$9836,0),)),INDEX($A$2:$A$9836,MATCH(AH29311,$A$2:$A$9836,0)+1),AH29311)</f>
        <v>6649</v>
      </c>
      <c r="AI29312" t="str">
        <f>INDEX($B$2:$AG$9836,MATCH(AH29312,$A$2:$A$9836,0),COUNTIF($AH$1:$AH29312,AH29312))</f>
        <v>cat food</v>
      </c>
    </row>
    <row r="29313" spans="34:35" x14ac:dyDescent="0.25">
      <c r="AH29313">
        <f>IF(COUNTIF(AH$1:AH29312,AH29312)&gt;=COUNTA(INDEX($B$2:$AG$9836,MATCH(AH29312,$A$2:$A$9836,0),)),INDEX($A$2:$A$9836,MATCH(AH29312,$A$2:$A$9836,0)+1),AH29312)</f>
        <v>6649</v>
      </c>
      <c r="AI29313" t="str">
        <f>INDEX($B$2:$AG$9836,MATCH(AH29313,$A$2:$A$9836,0),COUNTIF($AH$1:$AH29313,AH29313))</f>
        <v>detergent</v>
      </c>
    </row>
    <row r="29314" spans="34:35" x14ac:dyDescent="0.25">
      <c r="AH29314">
        <f>IF(COUNTIF(AH$1:AH29313,AH29313)&gt;=COUNTA(INDEX($B$2:$AG$9836,MATCH(AH29313,$A$2:$A$9836,0),)),INDEX($A$2:$A$9836,MATCH(AH29313,$A$2:$A$9836,0)+1),AH29313)</f>
        <v>6649</v>
      </c>
      <c r="AI29314" t="str">
        <f>INDEX($B$2:$AG$9836,MATCH(AH29314,$A$2:$A$9836,0),COUNTIF($AH$1:$AH29314,AH29314))</f>
        <v>cling film/bags</v>
      </c>
    </row>
    <row r="29315" spans="34:35" x14ac:dyDescent="0.25">
      <c r="AH29315">
        <f>IF(COUNTIF(AH$1:AH29314,AH29314)&gt;=COUNTA(INDEX($B$2:$AG$9836,MATCH(AH29314,$A$2:$A$9836,0),)),INDEX($A$2:$A$9836,MATCH(AH29314,$A$2:$A$9836,0)+1),AH29314)</f>
        <v>6649</v>
      </c>
      <c r="AI29315" t="str">
        <f>INDEX($B$2:$AG$9836,MATCH(AH29315,$A$2:$A$9836,0),COUNTIF($AH$1:$AH29315,AH29315))</f>
        <v>newspapers</v>
      </c>
    </row>
    <row r="29316" spans="34:35" x14ac:dyDescent="0.25">
      <c r="AH29316">
        <f>IF(COUNTIF(AH$1:AH29315,AH29315)&gt;=COUNTA(INDEX($B$2:$AG$9836,MATCH(AH29315,$A$2:$A$9836,0),)),INDEX($A$2:$A$9836,MATCH(AH29315,$A$2:$A$9836,0)+1),AH29315)</f>
        <v>6650</v>
      </c>
      <c r="AI29316" t="str">
        <f>INDEX($B$2:$AG$9836,MATCH(AH29316,$A$2:$A$9836,0),COUNTIF($AH$1:$AH29316,AH29316))</f>
        <v>citrus fruit</v>
      </c>
    </row>
    <row r="29317" spans="34:35" x14ac:dyDescent="0.25">
      <c r="AH29317">
        <f>IF(COUNTIF(AH$1:AH29316,AH29316)&gt;=COUNTA(INDEX($B$2:$AG$9836,MATCH(AH29316,$A$2:$A$9836,0),)),INDEX($A$2:$A$9836,MATCH(AH29316,$A$2:$A$9836,0)+1),AH29316)</f>
        <v>6650</v>
      </c>
      <c r="AI29317" t="str">
        <f>INDEX($B$2:$AG$9836,MATCH(AH29317,$A$2:$A$9836,0),COUNTIF($AH$1:$AH29317,AH29317))</f>
        <v>coffee</v>
      </c>
    </row>
    <row r="29318" spans="34:35" x14ac:dyDescent="0.25">
      <c r="AH29318">
        <f>IF(COUNTIF(AH$1:AH29317,AH29317)&gt;=COUNTA(INDEX($B$2:$AG$9836,MATCH(AH29317,$A$2:$A$9836,0),)),INDEX($A$2:$A$9836,MATCH(AH29317,$A$2:$A$9836,0)+1),AH29317)</f>
        <v>6650</v>
      </c>
      <c r="AI29318" t="str">
        <f>INDEX($B$2:$AG$9836,MATCH(AH29318,$A$2:$A$9836,0),COUNTIF($AH$1:$AH29318,AH29318))</f>
        <v>canned beer</v>
      </c>
    </row>
    <row r="29319" spans="34:35" x14ac:dyDescent="0.25">
      <c r="AH29319">
        <f>IF(COUNTIF(AH$1:AH29318,AH29318)&gt;=COUNTA(INDEX($B$2:$AG$9836,MATCH(AH29318,$A$2:$A$9836,0),)),INDEX($A$2:$A$9836,MATCH(AH29318,$A$2:$A$9836,0)+1),AH29318)</f>
        <v>6650</v>
      </c>
      <c r="AI29319" t="str">
        <f>INDEX($B$2:$AG$9836,MATCH(AH29319,$A$2:$A$9836,0),COUNTIF($AH$1:$AH29319,AH29319))</f>
        <v>chewing gum</v>
      </c>
    </row>
    <row r="29320" spans="34:35" x14ac:dyDescent="0.25">
      <c r="AH29320">
        <f>IF(COUNTIF(AH$1:AH29319,AH29319)&gt;=COUNTA(INDEX($B$2:$AG$9836,MATCH(AH29319,$A$2:$A$9836,0),)),INDEX($A$2:$A$9836,MATCH(AH29319,$A$2:$A$9836,0)+1),AH29319)</f>
        <v>6650</v>
      </c>
      <c r="AI29320" t="str">
        <f>INDEX($B$2:$AG$9836,MATCH(AH29320,$A$2:$A$9836,0),COUNTIF($AH$1:$AH29320,AH29320))</f>
        <v>shopping bags</v>
      </c>
    </row>
    <row r="29321" spans="34:35" x14ac:dyDescent="0.25">
      <c r="AH29321">
        <f>IF(COUNTIF(AH$1:AH29320,AH29320)&gt;=COUNTA(INDEX($B$2:$AG$9836,MATCH(AH29320,$A$2:$A$9836,0),)),INDEX($A$2:$A$9836,MATCH(AH29320,$A$2:$A$9836,0)+1),AH29320)</f>
        <v>6651</v>
      </c>
      <c r="AI29321" t="str">
        <f>INDEX($B$2:$AG$9836,MATCH(AH29321,$A$2:$A$9836,0),COUNTIF($AH$1:$AH29321,AH29321))</f>
        <v>pork</v>
      </c>
    </row>
    <row r="29322" spans="34:35" x14ac:dyDescent="0.25">
      <c r="AH29322">
        <f>IF(COUNTIF(AH$1:AH29321,AH29321)&gt;=COUNTA(INDEX($B$2:$AG$9836,MATCH(AH29321,$A$2:$A$9836,0),)),INDEX($A$2:$A$9836,MATCH(AH29321,$A$2:$A$9836,0)+1),AH29321)</f>
        <v>6651</v>
      </c>
      <c r="AI29322" t="str">
        <f>INDEX($B$2:$AG$9836,MATCH(AH29322,$A$2:$A$9836,0),COUNTIF($AH$1:$AH29322,AH29322))</f>
        <v>root vegetables</v>
      </c>
    </row>
    <row r="29323" spans="34:35" x14ac:dyDescent="0.25">
      <c r="AH29323">
        <f>IF(COUNTIF(AH$1:AH29322,AH29322)&gt;=COUNTA(INDEX($B$2:$AG$9836,MATCH(AH29322,$A$2:$A$9836,0),)),INDEX($A$2:$A$9836,MATCH(AH29322,$A$2:$A$9836,0)+1),AH29322)</f>
        <v>6651</v>
      </c>
      <c r="AI29323" t="str">
        <f>INDEX($B$2:$AG$9836,MATCH(AH29323,$A$2:$A$9836,0),COUNTIF($AH$1:$AH29323,AH29323))</f>
        <v>pastry</v>
      </c>
    </row>
    <row r="29324" spans="34:35" x14ac:dyDescent="0.25">
      <c r="AH29324">
        <f>IF(COUNTIF(AH$1:AH29323,AH29323)&gt;=COUNTA(INDEX($B$2:$AG$9836,MATCH(AH29323,$A$2:$A$9836,0),)),INDEX($A$2:$A$9836,MATCH(AH29323,$A$2:$A$9836,0)+1),AH29323)</f>
        <v>6651</v>
      </c>
      <c r="AI29324" t="str">
        <f>INDEX($B$2:$AG$9836,MATCH(AH29324,$A$2:$A$9836,0),COUNTIF($AH$1:$AH29324,AH29324))</f>
        <v>bottled beer</v>
      </c>
    </row>
    <row r="29325" spans="34:35" x14ac:dyDescent="0.25">
      <c r="AH29325">
        <f>IF(COUNTIF(AH$1:AH29324,AH29324)&gt;=COUNTA(INDEX($B$2:$AG$9836,MATCH(AH29324,$A$2:$A$9836,0),)),INDEX($A$2:$A$9836,MATCH(AH29324,$A$2:$A$9836,0)+1),AH29324)</f>
        <v>6652</v>
      </c>
      <c r="AI29325" t="str">
        <f>INDEX($B$2:$AG$9836,MATCH(AH29325,$A$2:$A$9836,0),COUNTIF($AH$1:$AH29325,AH29325))</f>
        <v>citrus fruit</v>
      </c>
    </row>
    <row r="29326" spans="34:35" x14ac:dyDescent="0.25">
      <c r="AH29326">
        <f>IF(COUNTIF(AH$1:AH29325,AH29325)&gt;=COUNTA(INDEX($B$2:$AG$9836,MATCH(AH29325,$A$2:$A$9836,0),)),INDEX($A$2:$A$9836,MATCH(AH29325,$A$2:$A$9836,0)+1),AH29325)</f>
        <v>6652</v>
      </c>
      <c r="AI29326" t="str">
        <f>INDEX($B$2:$AG$9836,MATCH(AH29326,$A$2:$A$9836,0),COUNTIF($AH$1:$AH29326,AH29326))</f>
        <v>whole milk</v>
      </c>
    </row>
    <row r="29327" spans="34:35" x14ac:dyDescent="0.25">
      <c r="AH29327">
        <f>IF(COUNTIF(AH$1:AH29326,AH29326)&gt;=COUNTA(INDEX($B$2:$AG$9836,MATCH(AH29326,$A$2:$A$9836,0),)),INDEX($A$2:$A$9836,MATCH(AH29326,$A$2:$A$9836,0)+1),AH29326)</f>
        <v>6652</v>
      </c>
      <c r="AI29327" t="str">
        <f>INDEX($B$2:$AG$9836,MATCH(AH29327,$A$2:$A$9836,0),COUNTIF($AH$1:$AH29327,AH29327))</f>
        <v>pastry</v>
      </c>
    </row>
    <row r="29328" spans="34:35" x14ac:dyDescent="0.25">
      <c r="AH29328">
        <f>IF(COUNTIF(AH$1:AH29327,AH29327)&gt;=COUNTA(INDEX($B$2:$AG$9836,MATCH(AH29327,$A$2:$A$9836,0),)),INDEX($A$2:$A$9836,MATCH(AH29327,$A$2:$A$9836,0)+1),AH29327)</f>
        <v>6652</v>
      </c>
      <c r="AI29328" t="str">
        <f>INDEX($B$2:$AG$9836,MATCH(AH29328,$A$2:$A$9836,0),COUNTIF($AH$1:$AH29328,AH29328))</f>
        <v>soda</v>
      </c>
    </row>
    <row r="29329" spans="34:35" x14ac:dyDescent="0.25">
      <c r="AH29329">
        <f>IF(COUNTIF(AH$1:AH29328,AH29328)&gt;=COUNTA(INDEX($B$2:$AG$9836,MATCH(AH29328,$A$2:$A$9836,0),)),INDEX($A$2:$A$9836,MATCH(AH29328,$A$2:$A$9836,0)+1),AH29328)</f>
        <v>6652</v>
      </c>
      <c r="AI29329" t="str">
        <f>INDEX($B$2:$AG$9836,MATCH(AH29329,$A$2:$A$9836,0),COUNTIF($AH$1:$AH29329,AH29329))</f>
        <v>red/blush wine</v>
      </c>
    </row>
    <row r="29330" spans="34:35" x14ac:dyDescent="0.25">
      <c r="AH29330">
        <f>IF(COUNTIF(AH$1:AH29329,AH29329)&gt;=COUNTA(INDEX($B$2:$AG$9836,MATCH(AH29329,$A$2:$A$9836,0),)),INDEX($A$2:$A$9836,MATCH(AH29329,$A$2:$A$9836,0)+1),AH29329)</f>
        <v>6653</v>
      </c>
      <c r="AI29330" t="str">
        <f>INDEX($B$2:$AG$9836,MATCH(AH29330,$A$2:$A$9836,0),COUNTIF($AH$1:$AH29330,AH29330))</f>
        <v>newspapers</v>
      </c>
    </row>
    <row r="29331" spans="34:35" x14ac:dyDescent="0.25">
      <c r="AH29331">
        <f>IF(COUNTIF(AH$1:AH29330,AH29330)&gt;=COUNTA(INDEX($B$2:$AG$9836,MATCH(AH29330,$A$2:$A$9836,0),)),INDEX($A$2:$A$9836,MATCH(AH29330,$A$2:$A$9836,0)+1),AH29330)</f>
        <v>6654</v>
      </c>
      <c r="AI29331" t="str">
        <f>INDEX($B$2:$AG$9836,MATCH(AH29331,$A$2:$A$9836,0),COUNTIF($AH$1:$AH29331,AH29331))</f>
        <v>curd</v>
      </c>
    </row>
    <row r="29332" spans="34:35" x14ac:dyDescent="0.25">
      <c r="AH29332">
        <f>IF(COUNTIF(AH$1:AH29331,AH29331)&gt;=COUNTA(INDEX($B$2:$AG$9836,MATCH(AH29331,$A$2:$A$9836,0),)),INDEX($A$2:$A$9836,MATCH(AH29331,$A$2:$A$9836,0)+1),AH29331)</f>
        <v>6654</v>
      </c>
      <c r="AI29332" t="str">
        <f>INDEX($B$2:$AG$9836,MATCH(AH29332,$A$2:$A$9836,0),COUNTIF($AH$1:$AH29332,AH29332))</f>
        <v>specialty cheese</v>
      </c>
    </row>
    <row r="29333" spans="34:35" x14ac:dyDescent="0.25">
      <c r="AH29333">
        <f>IF(COUNTIF(AH$1:AH29332,AH29332)&gt;=COUNTA(INDEX($B$2:$AG$9836,MATCH(AH29332,$A$2:$A$9836,0),)),INDEX($A$2:$A$9836,MATCH(AH29332,$A$2:$A$9836,0)+1),AH29332)</f>
        <v>6654</v>
      </c>
      <c r="AI29333" t="str">
        <f>INDEX($B$2:$AG$9836,MATCH(AH29333,$A$2:$A$9836,0),COUNTIF($AH$1:$AH29333,AH29333))</f>
        <v>flour</v>
      </c>
    </row>
    <row r="29334" spans="34:35" x14ac:dyDescent="0.25">
      <c r="AH29334">
        <f>IF(COUNTIF(AH$1:AH29333,AH29333)&gt;=COUNTA(INDEX($B$2:$AG$9836,MATCH(AH29333,$A$2:$A$9836,0),)),INDEX($A$2:$A$9836,MATCH(AH29333,$A$2:$A$9836,0)+1),AH29333)</f>
        <v>6654</v>
      </c>
      <c r="AI29334" t="str">
        <f>INDEX($B$2:$AG$9836,MATCH(AH29334,$A$2:$A$9836,0),COUNTIF($AH$1:$AH29334,AH29334))</f>
        <v>long life bakery product</v>
      </c>
    </row>
    <row r="29335" spans="34:35" x14ac:dyDescent="0.25">
      <c r="AH29335">
        <f>IF(COUNTIF(AH$1:AH29334,AH29334)&gt;=COUNTA(INDEX($B$2:$AG$9836,MATCH(AH29334,$A$2:$A$9836,0),)),INDEX($A$2:$A$9836,MATCH(AH29334,$A$2:$A$9836,0)+1),AH29334)</f>
        <v>6655</v>
      </c>
      <c r="AI29335" t="str">
        <f>INDEX($B$2:$AG$9836,MATCH(AH29335,$A$2:$A$9836,0),COUNTIF($AH$1:$AH29335,AH29335))</f>
        <v>whole milk</v>
      </c>
    </row>
    <row r="29336" spans="34:35" x14ac:dyDescent="0.25">
      <c r="AH29336">
        <f>IF(COUNTIF(AH$1:AH29335,AH29335)&gt;=COUNTA(INDEX($B$2:$AG$9836,MATCH(AH29335,$A$2:$A$9836,0),)),INDEX($A$2:$A$9836,MATCH(AH29335,$A$2:$A$9836,0)+1),AH29335)</f>
        <v>6655</v>
      </c>
      <c r="AI29336" t="str">
        <f>INDEX($B$2:$AG$9836,MATCH(AH29336,$A$2:$A$9836,0),COUNTIF($AH$1:$AH29336,AH29336))</f>
        <v xml:space="preserve">cream cheese </v>
      </c>
    </row>
    <row r="29337" spans="34:35" x14ac:dyDescent="0.25">
      <c r="AH29337">
        <f>IF(COUNTIF(AH$1:AH29336,AH29336)&gt;=COUNTA(INDEX($B$2:$AG$9836,MATCH(AH29336,$A$2:$A$9836,0),)),INDEX($A$2:$A$9836,MATCH(AH29336,$A$2:$A$9836,0)+1),AH29336)</f>
        <v>6655</v>
      </c>
      <c r="AI29337" t="str">
        <f>INDEX($B$2:$AG$9836,MATCH(AH29337,$A$2:$A$9836,0),COUNTIF($AH$1:$AH29337,AH29337))</f>
        <v>specialty chocolate</v>
      </c>
    </row>
    <row r="29338" spans="34:35" x14ac:dyDescent="0.25">
      <c r="AH29338">
        <f>IF(COUNTIF(AH$1:AH29337,AH29337)&gt;=COUNTA(INDEX($B$2:$AG$9836,MATCH(AH29337,$A$2:$A$9836,0),)),INDEX($A$2:$A$9836,MATCH(AH29337,$A$2:$A$9836,0)+1),AH29337)</f>
        <v>6655</v>
      </c>
      <c r="AI29338" t="str">
        <f>INDEX($B$2:$AG$9836,MATCH(AH29338,$A$2:$A$9836,0),COUNTIF($AH$1:$AH29338,AH29338))</f>
        <v>candy</v>
      </c>
    </row>
    <row r="29339" spans="34:35" x14ac:dyDescent="0.25">
      <c r="AH29339">
        <f>IF(COUNTIF(AH$1:AH29338,AH29338)&gt;=COUNTA(INDEX($B$2:$AG$9836,MATCH(AH29338,$A$2:$A$9836,0),)),INDEX($A$2:$A$9836,MATCH(AH29338,$A$2:$A$9836,0)+1),AH29338)</f>
        <v>6656</v>
      </c>
      <c r="AI29339" t="str">
        <f>INDEX($B$2:$AG$9836,MATCH(AH29339,$A$2:$A$9836,0),COUNTIF($AH$1:$AH29339,AH29339))</f>
        <v>sausage</v>
      </c>
    </row>
    <row r="29340" spans="34:35" x14ac:dyDescent="0.25">
      <c r="AH29340">
        <f>IF(COUNTIF(AH$1:AH29339,AH29339)&gt;=COUNTA(INDEX($B$2:$AG$9836,MATCH(AH29339,$A$2:$A$9836,0),)),INDEX($A$2:$A$9836,MATCH(AH29339,$A$2:$A$9836,0)+1),AH29339)</f>
        <v>6656</v>
      </c>
      <c r="AI29340" t="str">
        <f>INDEX($B$2:$AG$9836,MATCH(AH29340,$A$2:$A$9836,0),COUNTIF($AH$1:$AH29340,AH29340))</f>
        <v>butter</v>
      </c>
    </row>
    <row r="29341" spans="34:35" x14ac:dyDescent="0.25">
      <c r="AH29341">
        <f>IF(COUNTIF(AH$1:AH29340,AH29340)&gt;=COUNTA(INDEX($B$2:$AG$9836,MATCH(AH29340,$A$2:$A$9836,0),)),INDEX($A$2:$A$9836,MATCH(AH29340,$A$2:$A$9836,0)+1),AH29340)</f>
        <v>6656</v>
      </c>
      <c r="AI29341" t="str">
        <f>INDEX($B$2:$AG$9836,MATCH(AH29341,$A$2:$A$9836,0),COUNTIF($AH$1:$AH29341,AH29341))</f>
        <v>bottled beer</v>
      </c>
    </row>
    <row r="29342" spans="34:35" x14ac:dyDescent="0.25">
      <c r="AH29342">
        <f>IF(COUNTIF(AH$1:AH29341,AH29341)&gt;=COUNTA(INDEX($B$2:$AG$9836,MATCH(AH29341,$A$2:$A$9836,0),)),INDEX($A$2:$A$9836,MATCH(AH29341,$A$2:$A$9836,0)+1),AH29341)</f>
        <v>6657</v>
      </c>
      <c r="AI29342" t="str">
        <f>INDEX($B$2:$AG$9836,MATCH(AH29342,$A$2:$A$9836,0),COUNTIF($AH$1:$AH29342,AH29342))</f>
        <v>UHT-milk</v>
      </c>
    </row>
    <row r="29343" spans="34:35" x14ac:dyDescent="0.25">
      <c r="AH29343">
        <f>IF(COUNTIF(AH$1:AH29342,AH29342)&gt;=COUNTA(INDEX($B$2:$AG$9836,MATCH(AH29342,$A$2:$A$9836,0),)),INDEX($A$2:$A$9836,MATCH(AH29342,$A$2:$A$9836,0)+1),AH29342)</f>
        <v>6657</v>
      </c>
      <c r="AI29343" t="str">
        <f>INDEX($B$2:$AG$9836,MATCH(AH29343,$A$2:$A$9836,0),COUNTIF($AH$1:$AH29343,AH29343))</f>
        <v>canned beer</v>
      </c>
    </row>
    <row r="29344" spans="34:35" x14ac:dyDescent="0.25">
      <c r="AH29344">
        <f>IF(COUNTIF(AH$1:AH29343,AH29343)&gt;=COUNTA(INDEX($B$2:$AG$9836,MATCH(AH29343,$A$2:$A$9836,0),)),INDEX($A$2:$A$9836,MATCH(AH29343,$A$2:$A$9836,0)+1),AH29343)</f>
        <v>6658</v>
      </c>
      <c r="AI29344" t="str">
        <f>INDEX($B$2:$AG$9836,MATCH(AH29344,$A$2:$A$9836,0),COUNTIF($AH$1:$AH29344,AH29344))</f>
        <v>tropical fruit</v>
      </c>
    </row>
    <row r="29345" spans="34:35" x14ac:dyDescent="0.25">
      <c r="AH29345">
        <f>IF(COUNTIF(AH$1:AH29344,AH29344)&gt;=COUNTA(INDEX($B$2:$AG$9836,MATCH(AH29344,$A$2:$A$9836,0),)),INDEX($A$2:$A$9836,MATCH(AH29344,$A$2:$A$9836,0)+1),AH29344)</f>
        <v>6658</v>
      </c>
      <c r="AI29345" t="str">
        <f>INDEX($B$2:$AG$9836,MATCH(AH29345,$A$2:$A$9836,0),COUNTIF($AH$1:$AH29345,AH29345))</f>
        <v>condensed milk</v>
      </c>
    </row>
    <row r="29346" spans="34:35" x14ac:dyDescent="0.25">
      <c r="AH29346">
        <f>IF(COUNTIF(AH$1:AH29345,AH29345)&gt;=COUNTA(INDEX($B$2:$AG$9836,MATCH(AH29345,$A$2:$A$9836,0),)),INDEX($A$2:$A$9836,MATCH(AH29345,$A$2:$A$9836,0)+1),AH29345)</f>
        <v>6658</v>
      </c>
      <c r="AI29346" t="str">
        <f>INDEX($B$2:$AG$9836,MATCH(AH29346,$A$2:$A$9836,0),COUNTIF($AH$1:$AH29346,AH29346))</f>
        <v>dog food</v>
      </c>
    </row>
    <row r="29347" spans="34:35" x14ac:dyDescent="0.25">
      <c r="AH29347">
        <f>IF(COUNTIF(AH$1:AH29346,AH29346)&gt;=COUNTA(INDEX($B$2:$AG$9836,MATCH(AH29346,$A$2:$A$9836,0),)),INDEX($A$2:$A$9836,MATCH(AH29346,$A$2:$A$9836,0)+1),AH29346)</f>
        <v>6658</v>
      </c>
      <c r="AI29347" t="str">
        <f>INDEX($B$2:$AG$9836,MATCH(AH29347,$A$2:$A$9836,0),COUNTIF($AH$1:$AH29347,AH29347))</f>
        <v>bottled water</v>
      </c>
    </row>
    <row r="29348" spans="34:35" x14ac:dyDescent="0.25">
      <c r="AH29348">
        <f>IF(COUNTIF(AH$1:AH29347,AH29347)&gt;=COUNTA(INDEX($B$2:$AG$9836,MATCH(AH29347,$A$2:$A$9836,0),)),INDEX($A$2:$A$9836,MATCH(AH29347,$A$2:$A$9836,0)+1),AH29347)</f>
        <v>6658</v>
      </c>
      <c r="AI29348" t="str">
        <f>INDEX($B$2:$AG$9836,MATCH(AH29348,$A$2:$A$9836,0),COUNTIF($AH$1:$AH29348,AH29348))</f>
        <v>fruit/vegetable juice</v>
      </c>
    </row>
    <row r="29349" spans="34:35" x14ac:dyDescent="0.25">
      <c r="AH29349">
        <f>IF(COUNTIF(AH$1:AH29348,AH29348)&gt;=COUNTA(INDEX($B$2:$AG$9836,MATCH(AH29348,$A$2:$A$9836,0),)),INDEX($A$2:$A$9836,MATCH(AH29348,$A$2:$A$9836,0)+1),AH29348)</f>
        <v>6658</v>
      </c>
      <c r="AI29349" t="str">
        <f>INDEX($B$2:$AG$9836,MATCH(AH29349,$A$2:$A$9836,0),COUNTIF($AH$1:$AH29349,AH29349))</f>
        <v>specialty chocolate</v>
      </c>
    </row>
    <row r="29350" spans="34:35" x14ac:dyDescent="0.25">
      <c r="AH29350">
        <f>IF(COUNTIF(AH$1:AH29349,AH29349)&gt;=COUNTA(INDEX($B$2:$AG$9836,MATCH(AH29349,$A$2:$A$9836,0),)),INDEX($A$2:$A$9836,MATCH(AH29349,$A$2:$A$9836,0)+1),AH29349)</f>
        <v>6659</v>
      </c>
      <c r="AI29350" t="str">
        <f>INDEX($B$2:$AG$9836,MATCH(AH29350,$A$2:$A$9836,0),COUNTIF($AH$1:$AH29350,AH29350))</f>
        <v>yogurt</v>
      </c>
    </row>
    <row r="29351" spans="34:35" x14ac:dyDescent="0.25">
      <c r="AH29351">
        <f>IF(COUNTIF(AH$1:AH29350,AH29350)&gt;=COUNTA(INDEX($B$2:$AG$9836,MATCH(AH29350,$A$2:$A$9836,0),)),INDEX($A$2:$A$9836,MATCH(AH29350,$A$2:$A$9836,0)+1),AH29350)</f>
        <v>6659</v>
      </c>
      <c r="AI29351" t="str">
        <f>INDEX($B$2:$AG$9836,MATCH(AH29351,$A$2:$A$9836,0),COUNTIF($AH$1:$AH29351,AH29351))</f>
        <v>bottled water</v>
      </c>
    </row>
    <row r="29352" spans="34:35" x14ac:dyDescent="0.25">
      <c r="AH29352">
        <f>IF(COUNTIF(AH$1:AH29351,AH29351)&gt;=COUNTA(INDEX($B$2:$AG$9836,MATCH(AH29351,$A$2:$A$9836,0),)),INDEX($A$2:$A$9836,MATCH(AH29351,$A$2:$A$9836,0)+1),AH29351)</f>
        <v>6659</v>
      </c>
      <c r="AI29352" t="str">
        <f>INDEX($B$2:$AG$9836,MATCH(AH29352,$A$2:$A$9836,0),COUNTIF($AH$1:$AH29352,AH29352))</f>
        <v>misc. beverages</v>
      </c>
    </row>
    <row r="29353" spans="34:35" x14ac:dyDescent="0.25">
      <c r="AH29353">
        <f>IF(COUNTIF(AH$1:AH29352,AH29352)&gt;=COUNTA(INDEX($B$2:$AG$9836,MATCH(AH29352,$A$2:$A$9836,0),)),INDEX($A$2:$A$9836,MATCH(AH29352,$A$2:$A$9836,0)+1),AH29352)</f>
        <v>6659</v>
      </c>
      <c r="AI29353" t="str">
        <f>INDEX($B$2:$AG$9836,MATCH(AH29353,$A$2:$A$9836,0),COUNTIF($AH$1:$AH29353,AH29353))</f>
        <v>fruit/vegetable juice</v>
      </c>
    </row>
    <row r="29354" spans="34:35" x14ac:dyDescent="0.25">
      <c r="AH29354">
        <f>IF(COUNTIF(AH$1:AH29353,AH29353)&gt;=COUNTA(INDEX($B$2:$AG$9836,MATCH(AH29353,$A$2:$A$9836,0),)),INDEX($A$2:$A$9836,MATCH(AH29353,$A$2:$A$9836,0)+1),AH29353)</f>
        <v>6659</v>
      </c>
      <c r="AI29354" t="str">
        <f>INDEX($B$2:$AG$9836,MATCH(AH29354,$A$2:$A$9836,0),COUNTIF($AH$1:$AH29354,AH29354))</f>
        <v>candy</v>
      </c>
    </row>
    <row r="29355" spans="34:35" x14ac:dyDescent="0.25">
      <c r="AH29355">
        <f>IF(COUNTIF(AH$1:AH29354,AH29354)&gt;=COUNTA(INDEX($B$2:$AG$9836,MATCH(AH29354,$A$2:$A$9836,0),)),INDEX($A$2:$A$9836,MATCH(AH29354,$A$2:$A$9836,0)+1),AH29354)</f>
        <v>6659</v>
      </c>
      <c r="AI29355" t="str">
        <f>INDEX($B$2:$AG$9836,MATCH(AH29355,$A$2:$A$9836,0),COUNTIF($AH$1:$AH29355,AH29355))</f>
        <v>light bulbs</v>
      </c>
    </row>
    <row r="29356" spans="34:35" x14ac:dyDescent="0.25">
      <c r="AH29356">
        <f>IF(COUNTIF(AH$1:AH29355,AH29355)&gt;=COUNTA(INDEX($B$2:$AG$9836,MATCH(AH29355,$A$2:$A$9836,0),)),INDEX($A$2:$A$9836,MATCH(AH29355,$A$2:$A$9836,0)+1),AH29355)</f>
        <v>6659</v>
      </c>
      <c r="AI29356" t="str">
        <f>INDEX($B$2:$AG$9836,MATCH(AH29356,$A$2:$A$9836,0),COUNTIF($AH$1:$AH29356,AH29356))</f>
        <v>newspapers</v>
      </c>
    </row>
    <row r="29357" spans="34:35" x14ac:dyDescent="0.25">
      <c r="AH29357">
        <f>IF(COUNTIF(AH$1:AH29356,AH29356)&gt;=COUNTA(INDEX($B$2:$AG$9836,MATCH(AH29356,$A$2:$A$9836,0),)),INDEX($A$2:$A$9836,MATCH(AH29356,$A$2:$A$9836,0)+1),AH29356)</f>
        <v>6660</v>
      </c>
      <c r="AI29357" t="str">
        <f>INDEX($B$2:$AG$9836,MATCH(AH29357,$A$2:$A$9836,0),COUNTIF($AH$1:$AH29357,AH29357))</f>
        <v>other vegetables</v>
      </c>
    </row>
    <row r="29358" spans="34:35" x14ac:dyDescent="0.25">
      <c r="AH29358">
        <f>IF(COUNTIF(AH$1:AH29357,AH29357)&gt;=COUNTA(INDEX($B$2:$AG$9836,MATCH(AH29357,$A$2:$A$9836,0),)),INDEX($A$2:$A$9836,MATCH(AH29357,$A$2:$A$9836,0)+1),AH29357)</f>
        <v>6660</v>
      </c>
      <c r="AI29358" t="str">
        <f>INDEX($B$2:$AG$9836,MATCH(AH29358,$A$2:$A$9836,0),COUNTIF($AH$1:$AH29358,AH29358))</f>
        <v>yogurt</v>
      </c>
    </row>
    <row r="29359" spans="34:35" x14ac:dyDescent="0.25">
      <c r="AH29359">
        <f>IF(COUNTIF(AH$1:AH29358,AH29358)&gt;=COUNTA(INDEX($B$2:$AG$9836,MATCH(AH29358,$A$2:$A$9836,0),)),INDEX($A$2:$A$9836,MATCH(AH29358,$A$2:$A$9836,0)+1),AH29358)</f>
        <v>6660</v>
      </c>
      <c r="AI29359" t="str">
        <f>INDEX($B$2:$AG$9836,MATCH(AH29359,$A$2:$A$9836,0),COUNTIF($AH$1:$AH29359,AH29359))</f>
        <v>beverages</v>
      </c>
    </row>
    <row r="29360" spans="34:35" x14ac:dyDescent="0.25">
      <c r="AH29360">
        <f>IF(COUNTIF(AH$1:AH29359,AH29359)&gt;=COUNTA(INDEX($B$2:$AG$9836,MATCH(AH29359,$A$2:$A$9836,0),)),INDEX($A$2:$A$9836,MATCH(AH29359,$A$2:$A$9836,0)+1),AH29359)</f>
        <v>6660</v>
      </c>
      <c r="AI29360" t="str">
        <f>INDEX($B$2:$AG$9836,MATCH(AH29360,$A$2:$A$9836,0),COUNTIF($AH$1:$AH29360,AH29360))</f>
        <v>UHT-milk</v>
      </c>
    </row>
    <row r="29361" spans="34:35" x14ac:dyDescent="0.25">
      <c r="AH29361">
        <f>IF(COUNTIF(AH$1:AH29360,AH29360)&gt;=COUNTA(INDEX($B$2:$AG$9836,MATCH(AH29360,$A$2:$A$9836,0),)),INDEX($A$2:$A$9836,MATCH(AH29360,$A$2:$A$9836,0)+1),AH29360)</f>
        <v>6660</v>
      </c>
      <c r="AI29361" t="str">
        <f>INDEX($B$2:$AG$9836,MATCH(AH29361,$A$2:$A$9836,0),COUNTIF($AH$1:$AH29361,AH29361))</f>
        <v xml:space="preserve">cream cheese </v>
      </c>
    </row>
    <row r="29362" spans="34:35" x14ac:dyDescent="0.25">
      <c r="AH29362">
        <f>IF(COUNTIF(AH$1:AH29361,AH29361)&gt;=COUNTA(INDEX($B$2:$AG$9836,MATCH(AH29361,$A$2:$A$9836,0),)),INDEX($A$2:$A$9836,MATCH(AH29361,$A$2:$A$9836,0)+1),AH29361)</f>
        <v>6660</v>
      </c>
      <c r="AI29362" t="str">
        <f>INDEX($B$2:$AG$9836,MATCH(AH29362,$A$2:$A$9836,0),COUNTIF($AH$1:$AH29362,AH29362))</f>
        <v>long life bakery product</v>
      </c>
    </row>
    <row r="29363" spans="34:35" x14ac:dyDescent="0.25">
      <c r="AH29363">
        <f>IF(COUNTIF(AH$1:AH29362,AH29362)&gt;=COUNTA(INDEX($B$2:$AG$9836,MATCH(AH29362,$A$2:$A$9836,0),)),INDEX($A$2:$A$9836,MATCH(AH29362,$A$2:$A$9836,0)+1),AH29362)</f>
        <v>6660</v>
      </c>
      <c r="AI29363" t="str">
        <f>INDEX($B$2:$AG$9836,MATCH(AH29363,$A$2:$A$9836,0),COUNTIF($AH$1:$AH29363,AH29363))</f>
        <v>hygiene articles</v>
      </c>
    </row>
    <row r="29364" spans="34:35" x14ac:dyDescent="0.25">
      <c r="AH29364">
        <f>IF(COUNTIF(AH$1:AH29363,AH29363)&gt;=COUNTA(INDEX($B$2:$AG$9836,MATCH(AH29363,$A$2:$A$9836,0),)),INDEX($A$2:$A$9836,MATCH(AH29363,$A$2:$A$9836,0)+1),AH29363)</f>
        <v>6660</v>
      </c>
      <c r="AI29364" t="str">
        <f>INDEX($B$2:$AG$9836,MATCH(AH29364,$A$2:$A$9836,0),COUNTIF($AH$1:$AH29364,AH29364))</f>
        <v>napkins</v>
      </c>
    </row>
    <row r="29365" spans="34:35" x14ac:dyDescent="0.25">
      <c r="AH29365">
        <f>IF(COUNTIF(AH$1:AH29364,AH29364)&gt;=COUNTA(INDEX($B$2:$AG$9836,MATCH(AH29364,$A$2:$A$9836,0),)),INDEX($A$2:$A$9836,MATCH(AH29364,$A$2:$A$9836,0)+1),AH29364)</f>
        <v>6661</v>
      </c>
      <c r="AI29365" t="str">
        <f>INDEX($B$2:$AG$9836,MATCH(AH29365,$A$2:$A$9836,0),COUNTIF($AH$1:$AH29365,AH29365))</f>
        <v>turkey</v>
      </c>
    </row>
    <row r="29366" spans="34:35" x14ac:dyDescent="0.25">
      <c r="AH29366">
        <f>IF(COUNTIF(AH$1:AH29365,AH29365)&gt;=COUNTA(INDEX($B$2:$AG$9836,MATCH(AH29365,$A$2:$A$9836,0),)),INDEX($A$2:$A$9836,MATCH(AH29365,$A$2:$A$9836,0)+1),AH29365)</f>
        <v>6661</v>
      </c>
      <c r="AI29366" t="str">
        <f>INDEX($B$2:$AG$9836,MATCH(AH29366,$A$2:$A$9836,0),COUNTIF($AH$1:$AH29366,AH29366))</f>
        <v>tropical fruit</v>
      </c>
    </row>
    <row r="29367" spans="34:35" x14ac:dyDescent="0.25">
      <c r="AH29367">
        <f>IF(COUNTIF(AH$1:AH29366,AH29366)&gt;=COUNTA(INDEX($B$2:$AG$9836,MATCH(AH29366,$A$2:$A$9836,0),)),INDEX($A$2:$A$9836,MATCH(AH29366,$A$2:$A$9836,0)+1),AH29366)</f>
        <v>6661</v>
      </c>
      <c r="AI29367" t="str">
        <f>INDEX($B$2:$AG$9836,MATCH(AH29367,$A$2:$A$9836,0),COUNTIF($AH$1:$AH29367,AH29367))</f>
        <v>pip fruit</v>
      </c>
    </row>
    <row r="29368" spans="34:35" x14ac:dyDescent="0.25">
      <c r="AH29368">
        <f>IF(COUNTIF(AH$1:AH29367,AH29367)&gt;=COUNTA(INDEX($B$2:$AG$9836,MATCH(AH29367,$A$2:$A$9836,0),)),INDEX($A$2:$A$9836,MATCH(AH29367,$A$2:$A$9836,0)+1),AH29367)</f>
        <v>6661</v>
      </c>
      <c r="AI29368" t="str">
        <f>INDEX($B$2:$AG$9836,MATCH(AH29368,$A$2:$A$9836,0),COUNTIF($AH$1:$AH29368,AH29368))</f>
        <v>onions</v>
      </c>
    </row>
    <row r="29369" spans="34:35" x14ac:dyDescent="0.25">
      <c r="AH29369">
        <f>IF(COUNTIF(AH$1:AH29368,AH29368)&gt;=COUNTA(INDEX($B$2:$AG$9836,MATCH(AH29368,$A$2:$A$9836,0),)),INDEX($A$2:$A$9836,MATCH(AH29368,$A$2:$A$9836,0)+1),AH29368)</f>
        <v>6661</v>
      </c>
      <c r="AI29369" t="str">
        <f>INDEX($B$2:$AG$9836,MATCH(AH29369,$A$2:$A$9836,0),COUNTIF($AH$1:$AH29369,AH29369))</f>
        <v>whipped/sour cream</v>
      </c>
    </row>
    <row r="29370" spans="34:35" x14ac:dyDescent="0.25">
      <c r="AH29370">
        <f>IF(COUNTIF(AH$1:AH29369,AH29369)&gt;=COUNTA(INDEX($B$2:$AG$9836,MATCH(AH29369,$A$2:$A$9836,0),)),INDEX($A$2:$A$9836,MATCH(AH29369,$A$2:$A$9836,0)+1),AH29369)</f>
        <v>6661</v>
      </c>
      <c r="AI29370" t="str">
        <f>INDEX($B$2:$AG$9836,MATCH(AH29370,$A$2:$A$9836,0),COUNTIF($AH$1:$AH29370,AH29370))</f>
        <v>pastry</v>
      </c>
    </row>
    <row r="29371" spans="34:35" x14ac:dyDescent="0.25">
      <c r="AH29371">
        <f>IF(COUNTIF(AH$1:AH29370,AH29370)&gt;=COUNTA(INDEX($B$2:$AG$9836,MATCH(AH29370,$A$2:$A$9836,0),)),INDEX($A$2:$A$9836,MATCH(AH29370,$A$2:$A$9836,0)+1),AH29370)</f>
        <v>6661</v>
      </c>
      <c r="AI29371" t="str">
        <f>INDEX($B$2:$AG$9836,MATCH(AH29371,$A$2:$A$9836,0),COUNTIF($AH$1:$AH29371,AH29371))</f>
        <v>semi-finished bread</v>
      </c>
    </row>
    <row r="29372" spans="34:35" x14ac:dyDescent="0.25">
      <c r="AH29372">
        <f>IF(COUNTIF(AH$1:AH29371,AH29371)&gt;=COUNTA(INDEX($B$2:$AG$9836,MATCH(AH29371,$A$2:$A$9836,0),)),INDEX($A$2:$A$9836,MATCH(AH29371,$A$2:$A$9836,0)+1),AH29371)</f>
        <v>6661</v>
      </c>
      <c r="AI29372" t="str">
        <f>INDEX($B$2:$AG$9836,MATCH(AH29372,$A$2:$A$9836,0),COUNTIF($AH$1:$AH29372,AH29372))</f>
        <v>potato products</v>
      </c>
    </row>
    <row r="29373" spans="34:35" x14ac:dyDescent="0.25">
      <c r="AH29373">
        <f>IF(COUNTIF(AH$1:AH29372,AH29372)&gt;=COUNTA(INDEX($B$2:$AG$9836,MATCH(AH29372,$A$2:$A$9836,0),)),INDEX($A$2:$A$9836,MATCH(AH29372,$A$2:$A$9836,0)+1),AH29372)</f>
        <v>6661</v>
      </c>
      <c r="AI29373" t="str">
        <f>INDEX($B$2:$AG$9836,MATCH(AH29373,$A$2:$A$9836,0),COUNTIF($AH$1:$AH29373,AH29373))</f>
        <v>coffee</v>
      </c>
    </row>
    <row r="29374" spans="34:35" x14ac:dyDescent="0.25">
      <c r="AH29374">
        <f>IF(COUNTIF(AH$1:AH29373,AH29373)&gt;=COUNTA(INDEX($B$2:$AG$9836,MATCH(AH29373,$A$2:$A$9836,0),)),INDEX($A$2:$A$9836,MATCH(AH29373,$A$2:$A$9836,0)+1),AH29373)</f>
        <v>6661</v>
      </c>
      <c r="AI29374" t="str">
        <f>INDEX($B$2:$AG$9836,MATCH(AH29374,$A$2:$A$9836,0),COUNTIF($AH$1:$AH29374,AH29374))</f>
        <v>salty snack</v>
      </c>
    </row>
    <row r="29375" spans="34:35" x14ac:dyDescent="0.25">
      <c r="AH29375">
        <f>IF(COUNTIF(AH$1:AH29374,AH29374)&gt;=COUNTA(INDEX($B$2:$AG$9836,MATCH(AH29374,$A$2:$A$9836,0),)),INDEX($A$2:$A$9836,MATCH(AH29374,$A$2:$A$9836,0)+1),AH29374)</f>
        <v>6661</v>
      </c>
      <c r="AI29375" t="str">
        <f>INDEX($B$2:$AG$9836,MATCH(AH29375,$A$2:$A$9836,0),COUNTIF($AH$1:$AH29375,AH29375))</f>
        <v>shopping bags</v>
      </c>
    </row>
    <row r="29376" spans="34:35" x14ac:dyDescent="0.25">
      <c r="AH29376">
        <f>IF(COUNTIF(AH$1:AH29375,AH29375)&gt;=COUNTA(INDEX($B$2:$AG$9836,MATCH(AH29375,$A$2:$A$9836,0),)),INDEX($A$2:$A$9836,MATCH(AH29375,$A$2:$A$9836,0)+1),AH29375)</f>
        <v>6662</v>
      </c>
      <c r="AI29376" t="str">
        <f>INDEX($B$2:$AG$9836,MATCH(AH29376,$A$2:$A$9836,0),COUNTIF($AH$1:$AH29376,AH29376))</f>
        <v>pastry</v>
      </c>
    </row>
    <row r="29377" spans="34:35" x14ac:dyDescent="0.25">
      <c r="AH29377">
        <f>IF(COUNTIF(AH$1:AH29376,AH29376)&gt;=COUNTA(INDEX($B$2:$AG$9836,MATCH(AH29376,$A$2:$A$9836,0),)),INDEX($A$2:$A$9836,MATCH(AH29376,$A$2:$A$9836,0)+1),AH29376)</f>
        <v>6662</v>
      </c>
      <c r="AI29377" t="str">
        <f>INDEX($B$2:$AG$9836,MATCH(AH29377,$A$2:$A$9836,0),COUNTIF($AH$1:$AH29377,AH29377))</f>
        <v>ketchup</v>
      </c>
    </row>
    <row r="29378" spans="34:35" x14ac:dyDescent="0.25">
      <c r="AH29378">
        <f>IF(COUNTIF(AH$1:AH29377,AH29377)&gt;=COUNTA(INDEX($B$2:$AG$9836,MATCH(AH29377,$A$2:$A$9836,0),)),INDEX($A$2:$A$9836,MATCH(AH29377,$A$2:$A$9836,0)+1),AH29377)</f>
        <v>6662</v>
      </c>
      <c r="AI29378" t="str">
        <f>INDEX($B$2:$AG$9836,MATCH(AH29378,$A$2:$A$9836,0),COUNTIF($AH$1:$AH29378,AH29378))</f>
        <v>chocolate</v>
      </c>
    </row>
    <row r="29379" spans="34:35" x14ac:dyDescent="0.25">
      <c r="AH29379">
        <f>IF(COUNTIF(AH$1:AH29378,AH29378)&gt;=COUNTA(INDEX($B$2:$AG$9836,MATCH(AH29378,$A$2:$A$9836,0),)),INDEX($A$2:$A$9836,MATCH(AH29378,$A$2:$A$9836,0)+1),AH29378)</f>
        <v>6662</v>
      </c>
      <c r="AI29379" t="str">
        <f>INDEX($B$2:$AG$9836,MATCH(AH29379,$A$2:$A$9836,0),COUNTIF($AH$1:$AH29379,AH29379))</f>
        <v>napkins</v>
      </c>
    </row>
    <row r="29380" spans="34:35" x14ac:dyDescent="0.25">
      <c r="AH29380">
        <f>IF(COUNTIF(AH$1:AH29379,AH29379)&gt;=COUNTA(INDEX($B$2:$AG$9836,MATCH(AH29379,$A$2:$A$9836,0),)),INDEX($A$2:$A$9836,MATCH(AH29379,$A$2:$A$9836,0)+1),AH29379)</f>
        <v>6663</v>
      </c>
      <c r="AI29380" t="str">
        <f>INDEX($B$2:$AG$9836,MATCH(AH29380,$A$2:$A$9836,0),COUNTIF($AH$1:$AH29380,AH29380))</f>
        <v>whipped/sour cream</v>
      </c>
    </row>
    <row r="29381" spans="34:35" x14ac:dyDescent="0.25">
      <c r="AH29381">
        <f>IF(COUNTIF(AH$1:AH29380,AH29380)&gt;=COUNTA(INDEX($B$2:$AG$9836,MATCH(AH29380,$A$2:$A$9836,0),)),INDEX($A$2:$A$9836,MATCH(AH29380,$A$2:$A$9836,0)+1),AH29380)</f>
        <v>6663</v>
      </c>
      <c r="AI29381" t="str">
        <f>INDEX($B$2:$AG$9836,MATCH(AH29381,$A$2:$A$9836,0),COUNTIF($AH$1:$AH29381,AH29381))</f>
        <v>candy</v>
      </c>
    </row>
    <row r="29382" spans="34:35" x14ac:dyDescent="0.25">
      <c r="AH29382">
        <f>IF(COUNTIF(AH$1:AH29381,AH29381)&gt;=COUNTA(INDEX($B$2:$AG$9836,MATCH(AH29381,$A$2:$A$9836,0),)),INDEX($A$2:$A$9836,MATCH(AH29381,$A$2:$A$9836,0)+1),AH29381)</f>
        <v>6664</v>
      </c>
      <c r="AI29382" t="str">
        <f>INDEX($B$2:$AG$9836,MATCH(AH29382,$A$2:$A$9836,0),COUNTIF($AH$1:$AH29382,AH29382))</f>
        <v>misc. beverages</v>
      </c>
    </row>
    <row r="29383" spans="34:35" x14ac:dyDescent="0.25">
      <c r="AH29383">
        <f>IF(COUNTIF(AH$1:AH29382,AH29382)&gt;=COUNTA(INDEX($B$2:$AG$9836,MATCH(AH29382,$A$2:$A$9836,0),)),INDEX($A$2:$A$9836,MATCH(AH29382,$A$2:$A$9836,0)+1),AH29382)</f>
        <v>6665</v>
      </c>
      <c r="AI29383" t="str">
        <f>INDEX($B$2:$AG$9836,MATCH(AH29383,$A$2:$A$9836,0),COUNTIF($AH$1:$AH29383,AH29383))</f>
        <v>brown bread</v>
      </c>
    </row>
    <row r="29384" spans="34:35" x14ac:dyDescent="0.25">
      <c r="AH29384">
        <f>IF(COUNTIF(AH$1:AH29383,AH29383)&gt;=COUNTA(INDEX($B$2:$AG$9836,MATCH(AH29383,$A$2:$A$9836,0),)),INDEX($A$2:$A$9836,MATCH(AH29383,$A$2:$A$9836,0)+1),AH29383)</f>
        <v>6666</v>
      </c>
      <c r="AI29384" t="str">
        <f>INDEX($B$2:$AG$9836,MATCH(AH29384,$A$2:$A$9836,0),COUNTIF($AH$1:$AH29384,AH29384))</f>
        <v>ham</v>
      </c>
    </row>
    <row r="29385" spans="34:35" x14ac:dyDescent="0.25">
      <c r="AH29385">
        <f>IF(COUNTIF(AH$1:AH29384,AH29384)&gt;=COUNTA(INDEX($B$2:$AG$9836,MATCH(AH29384,$A$2:$A$9836,0),)),INDEX($A$2:$A$9836,MATCH(AH29384,$A$2:$A$9836,0)+1),AH29384)</f>
        <v>6666</v>
      </c>
      <c r="AI29385" t="str">
        <f>INDEX($B$2:$AG$9836,MATCH(AH29385,$A$2:$A$9836,0),COUNTIF($AH$1:$AH29385,AH29385))</f>
        <v>chicken</v>
      </c>
    </row>
    <row r="29386" spans="34:35" x14ac:dyDescent="0.25">
      <c r="AH29386">
        <f>IF(COUNTIF(AH$1:AH29385,AH29385)&gt;=COUNTA(INDEX($B$2:$AG$9836,MATCH(AH29385,$A$2:$A$9836,0),)),INDEX($A$2:$A$9836,MATCH(AH29385,$A$2:$A$9836,0)+1),AH29385)</f>
        <v>6666</v>
      </c>
      <c r="AI29386" t="str">
        <f>INDEX($B$2:$AG$9836,MATCH(AH29386,$A$2:$A$9836,0),COUNTIF($AH$1:$AH29386,AH29386))</f>
        <v>other vegetables</v>
      </c>
    </row>
    <row r="29387" spans="34:35" x14ac:dyDescent="0.25">
      <c r="AH29387">
        <f>IF(COUNTIF(AH$1:AH29386,AH29386)&gt;=COUNTA(INDEX($B$2:$AG$9836,MATCH(AH29386,$A$2:$A$9836,0),)),INDEX($A$2:$A$9836,MATCH(AH29386,$A$2:$A$9836,0)+1),AH29386)</f>
        <v>6666</v>
      </c>
      <c r="AI29387" t="str">
        <f>INDEX($B$2:$AG$9836,MATCH(AH29387,$A$2:$A$9836,0),COUNTIF($AH$1:$AH29387,AH29387))</f>
        <v>processed cheese</v>
      </c>
    </row>
    <row r="29388" spans="34:35" x14ac:dyDescent="0.25">
      <c r="AH29388">
        <f>IF(COUNTIF(AH$1:AH29387,AH29387)&gt;=COUNTA(INDEX($B$2:$AG$9836,MATCH(AH29387,$A$2:$A$9836,0),)),INDEX($A$2:$A$9836,MATCH(AH29387,$A$2:$A$9836,0)+1),AH29387)</f>
        <v>6666</v>
      </c>
      <c r="AI29388" t="str">
        <f>INDEX($B$2:$AG$9836,MATCH(AH29388,$A$2:$A$9836,0),COUNTIF($AH$1:$AH29388,AH29388))</f>
        <v>white bread</v>
      </c>
    </row>
    <row r="29389" spans="34:35" x14ac:dyDescent="0.25">
      <c r="AH29389">
        <f>IF(COUNTIF(AH$1:AH29388,AH29388)&gt;=COUNTA(INDEX($B$2:$AG$9836,MATCH(AH29388,$A$2:$A$9836,0),)),INDEX($A$2:$A$9836,MATCH(AH29388,$A$2:$A$9836,0)+1),AH29388)</f>
        <v>6666</v>
      </c>
      <c r="AI29389" t="str">
        <f>INDEX($B$2:$AG$9836,MATCH(AH29389,$A$2:$A$9836,0),COUNTIF($AH$1:$AH29389,AH29389))</f>
        <v>detergent</v>
      </c>
    </row>
    <row r="29390" spans="34:35" x14ac:dyDescent="0.25">
      <c r="AH29390">
        <f>IF(COUNTIF(AH$1:AH29389,AH29389)&gt;=COUNTA(INDEX($B$2:$AG$9836,MATCH(AH29389,$A$2:$A$9836,0),)),INDEX($A$2:$A$9836,MATCH(AH29389,$A$2:$A$9836,0)+1),AH29389)</f>
        <v>6667</v>
      </c>
      <c r="AI29390" t="str">
        <f>INDEX($B$2:$AG$9836,MATCH(AH29390,$A$2:$A$9836,0),COUNTIF($AH$1:$AH29390,AH29390))</f>
        <v>sausage</v>
      </c>
    </row>
    <row r="29391" spans="34:35" x14ac:dyDescent="0.25">
      <c r="AH29391">
        <f>IF(COUNTIF(AH$1:AH29390,AH29390)&gt;=COUNTA(INDEX($B$2:$AG$9836,MATCH(AH29390,$A$2:$A$9836,0),)),INDEX($A$2:$A$9836,MATCH(AH29390,$A$2:$A$9836,0)+1),AH29390)</f>
        <v>6667</v>
      </c>
      <c r="AI29391" t="str">
        <f>INDEX($B$2:$AG$9836,MATCH(AH29391,$A$2:$A$9836,0),COUNTIF($AH$1:$AH29391,AH29391))</f>
        <v>dessert</v>
      </c>
    </row>
    <row r="29392" spans="34:35" x14ac:dyDescent="0.25">
      <c r="AH29392">
        <f>IF(COUNTIF(AH$1:AH29391,AH29391)&gt;=COUNTA(INDEX($B$2:$AG$9836,MATCH(AH29391,$A$2:$A$9836,0),)),INDEX($A$2:$A$9836,MATCH(AH29391,$A$2:$A$9836,0)+1),AH29391)</f>
        <v>6667</v>
      </c>
      <c r="AI29392" t="str">
        <f>INDEX($B$2:$AG$9836,MATCH(AH29392,$A$2:$A$9836,0),COUNTIF($AH$1:$AH29392,AH29392))</f>
        <v>sliced cheese</v>
      </c>
    </row>
    <row r="29393" spans="34:35" x14ac:dyDescent="0.25">
      <c r="AH29393">
        <f>IF(COUNTIF(AH$1:AH29392,AH29392)&gt;=COUNTA(INDEX($B$2:$AG$9836,MATCH(AH29392,$A$2:$A$9836,0),)),INDEX($A$2:$A$9836,MATCH(AH29392,$A$2:$A$9836,0)+1),AH29392)</f>
        <v>6667</v>
      </c>
      <c r="AI29393" t="str">
        <f>INDEX($B$2:$AG$9836,MATCH(AH29393,$A$2:$A$9836,0),COUNTIF($AH$1:$AH29393,AH29393))</f>
        <v>brown bread</v>
      </c>
    </row>
    <row r="29394" spans="34:35" x14ac:dyDescent="0.25">
      <c r="AH29394">
        <f>IF(COUNTIF(AH$1:AH29393,AH29393)&gt;=COUNTA(INDEX($B$2:$AG$9836,MATCH(AH29393,$A$2:$A$9836,0),)),INDEX($A$2:$A$9836,MATCH(AH29393,$A$2:$A$9836,0)+1),AH29393)</f>
        <v>6667</v>
      </c>
      <c r="AI29394" t="str">
        <f>INDEX($B$2:$AG$9836,MATCH(AH29394,$A$2:$A$9836,0),COUNTIF($AH$1:$AH29394,AH29394))</f>
        <v>detergent</v>
      </c>
    </row>
    <row r="29395" spans="34:35" x14ac:dyDescent="0.25">
      <c r="AH29395">
        <f>IF(COUNTIF(AH$1:AH29394,AH29394)&gt;=COUNTA(INDEX($B$2:$AG$9836,MATCH(AH29394,$A$2:$A$9836,0),)),INDEX($A$2:$A$9836,MATCH(AH29394,$A$2:$A$9836,0)+1),AH29394)</f>
        <v>6667</v>
      </c>
      <c r="AI29395" t="str">
        <f>INDEX($B$2:$AG$9836,MATCH(AH29395,$A$2:$A$9836,0),COUNTIF($AH$1:$AH29395,AH29395))</f>
        <v>kitchen towels</v>
      </c>
    </row>
    <row r="29396" spans="34:35" x14ac:dyDescent="0.25">
      <c r="AH29396">
        <f>IF(COUNTIF(AH$1:AH29395,AH29395)&gt;=COUNTA(INDEX($B$2:$AG$9836,MATCH(AH29395,$A$2:$A$9836,0),)),INDEX($A$2:$A$9836,MATCH(AH29395,$A$2:$A$9836,0)+1),AH29395)</f>
        <v>6667</v>
      </c>
      <c r="AI29396" t="str">
        <f>INDEX($B$2:$AG$9836,MATCH(AH29396,$A$2:$A$9836,0),COUNTIF($AH$1:$AH29396,AH29396))</f>
        <v>pot plants</v>
      </c>
    </row>
    <row r="29397" spans="34:35" x14ac:dyDescent="0.25">
      <c r="AH29397">
        <f>IF(COUNTIF(AH$1:AH29396,AH29396)&gt;=COUNTA(INDEX($B$2:$AG$9836,MATCH(AH29396,$A$2:$A$9836,0),)),INDEX($A$2:$A$9836,MATCH(AH29396,$A$2:$A$9836,0)+1),AH29396)</f>
        <v>6667</v>
      </c>
      <c r="AI29397" t="str">
        <f>INDEX($B$2:$AG$9836,MATCH(AH29397,$A$2:$A$9836,0),COUNTIF($AH$1:$AH29397,AH29397))</f>
        <v>shopping bags</v>
      </c>
    </row>
    <row r="29398" spans="34:35" x14ac:dyDescent="0.25">
      <c r="AH29398">
        <f>IF(COUNTIF(AH$1:AH29397,AH29397)&gt;=COUNTA(INDEX($B$2:$AG$9836,MATCH(AH29397,$A$2:$A$9836,0),)),INDEX($A$2:$A$9836,MATCH(AH29397,$A$2:$A$9836,0)+1),AH29397)</f>
        <v>6668</v>
      </c>
      <c r="AI29398" t="str">
        <f>INDEX($B$2:$AG$9836,MATCH(AH29398,$A$2:$A$9836,0),COUNTIF($AH$1:$AH29398,AH29398))</f>
        <v>tropical fruit</v>
      </c>
    </row>
    <row r="29399" spans="34:35" x14ac:dyDescent="0.25">
      <c r="AH29399">
        <f>IF(COUNTIF(AH$1:AH29398,AH29398)&gt;=COUNTA(INDEX($B$2:$AG$9836,MATCH(AH29398,$A$2:$A$9836,0),)),INDEX($A$2:$A$9836,MATCH(AH29398,$A$2:$A$9836,0)+1),AH29398)</f>
        <v>6668</v>
      </c>
      <c r="AI29399" t="str">
        <f>INDEX($B$2:$AG$9836,MATCH(AH29399,$A$2:$A$9836,0),COUNTIF($AH$1:$AH29399,AH29399))</f>
        <v>yogurt</v>
      </c>
    </row>
    <row r="29400" spans="34:35" x14ac:dyDescent="0.25">
      <c r="AH29400">
        <f>IF(COUNTIF(AH$1:AH29399,AH29399)&gt;=COUNTA(INDEX($B$2:$AG$9836,MATCH(AH29399,$A$2:$A$9836,0),)),INDEX($A$2:$A$9836,MATCH(AH29399,$A$2:$A$9836,0)+1),AH29399)</f>
        <v>6668</v>
      </c>
      <c r="AI29400" t="str">
        <f>INDEX($B$2:$AG$9836,MATCH(AH29400,$A$2:$A$9836,0),COUNTIF($AH$1:$AH29400,AH29400))</f>
        <v>beverages</v>
      </c>
    </row>
    <row r="29401" spans="34:35" x14ac:dyDescent="0.25">
      <c r="AH29401">
        <f>IF(COUNTIF(AH$1:AH29400,AH29400)&gt;=COUNTA(INDEX($B$2:$AG$9836,MATCH(AH29400,$A$2:$A$9836,0),)),INDEX($A$2:$A$9836,MATCH(AH29400,$A$2:$A$9836,0)+1),AH29400)</f>
        <v>6668</v>
      </c>
      <c r="AI29401" t="str">
        <f>INDEX($B$2:$AG$9836,MATCH(AH29401,$A$2:$A$9836,0),COUNTIF($AH$1:$AH29401,AH29401))</f>
        <v>rolls/buns</v>
      </c>
    </row>
    <row r="29402" spans="34:35" x14ac:dyDescent="0.25">
      <c r="AH29402">
        <f>IF(COUNTIF(AH$1:AH29401,AH29401)&gt;=COUNTA(INDEX($B$2:$AG$9836,MATCH(AH29401,$A$2:$A$9836,0),)),INDEX($A$2:$A$9836,MATCH(AH29401,$A$2:$A$9836,0)+1),AH29401)</f>
        <v>6668</v>
      </c>
      <c r="AI29402" t="str">
        <f>INDEX($B$2:$AG$9836,MATCH(AH29402,$A$2:$A$9836,0),COUNTIF($AH$1:$AH29402,AH29402))</f>
        <v>waffles</v>
      </c>
    </row>
    <row r="29403" spans="34:35" x14ac:dyDescent="0.25">
      <c r="AH29403">
        <f>IF(COUNTIF(AH$1:AH29402,AH29402)&gt;=COUNTA(INDEX($B$2:$AG$9836,MATCH(AH29402,$A$2:$A$9836,0),)),INDEX($A$2:$A$9836,MATCH(AH29402,$A$2:$A$9836,0)+1),AH29402)</f>
        <v>6668</v>
      </c>
      <c r="AI29403" t="str">
        <f>INDEX($B$2:$AG$9836,MATCH(AH29403,$A$2:$A$9836,0),COUNTIF($AH$1:$AH29403,AH29403))</f>
        <v>specialty chocolate</v>
      </c>
    </row>
    <row r="29404" spans="34:35" x14ac:dyDescent="0.25">
      <c r="AH29404">
        <f>IF(COUNTIF(AH$1:AH29403,AH29403)&gt;=COUNTA(INDEX($B$2:$AG$9836,MATCH(AH29403,$A$2:$A$9836,0),)),INDEX($A$2:$A$9836,MATCH(AH29403,$A$2:$A$9836,0)+1),AH29403)</f>
        <v>6668</v>
      </c>
      <c r="AI29404" t="str">
        <f>INDEX($B$2:$AG$9836,MATCH(AH29404,$A$2:$A$9836,0),COUNTIF($AH$1:$AH29404,AH29404))</f>
        <v>shopping bags</v>
      </c>
    </row>
    <row r="29405" spans="34:35" x14ac:dyDescent="0.25">
      <c r="AH29405">
        <f>IF(COUNTIF(AH$1:AH29404,AH29404)&gt;=COUNTA(INDEX($B$2:$AG$9836,MATCH(AH29404,$A$2:$A$9836,0),)),INDEX($A$2:$A$9836,MATCH(AH29404,$A$2:$A$9836,0)+1),AH29404)</f>
        <v>6669</v>
      </c>
      <c r="AI29405" t="str">
        <f>INDEX($B$2:$AG$9836,MATCH(AH29405,$A$2:$A$9836,0),COUNTIF($AH$1:$AH29405,AH29405))</f>
        <v>citrus fruit</v>
      </c>
    </row>
    <row r="29406" spans="34:35" x14ac:dyDescent="0.25">
      <c r="AH29406">
        <f>IF(COUNTIF(AH$1:AH29405,AH29405)&gt;=COUNTA(INDEX($B$2:$AG$9836,MATCH(AH29405,$A$2:$A$9836,0),)),INDEX($A$2:$A$9836,MATCH(AH29405,$A$2:$A$9836,0)+1),AH29405)</f>
        <v>6669</v>
      </c>
      <c r="AI29406" t="str">
        <f>INDEX($B$2:$AG$9836,MATCH(AH29406,$A$2:$A$9836,0),COUNTIF($AH$1:$AH29406,AH29406))</f>
        <v>root vegetables</v>
      </c>
    </row>
    <row r="29407" spans="34:35" x14ac:dyDescent="0.25">
      <c r="AH29407">
        <f>IF(COUNTIF(AH$1:AH29406,AH29406)&gt;=COUNTA(INDEX($B$2:$AG$9836,MATCH(AH29406,$A$2:$A$9836,0),)),INDEX($A$2:$A$9836,MATCH(AH29406,$A$2:$A$9836,0)+1),AH29406)</f>
        <v>6669</v>
      </c>
      <c r="AI29407" t="str">
        <f>INDEX($B$2:$AG$9836,MATCH(AH29407,$A$2:$A$9836,0),COUNTIF($AH$1:$AH29407,AH29407))</f>
        <v>yogurt</v>
      </c>
    </row>
    <row r="29408" spans="34:35" x14ac:dyDescent="0.25">
      <c r="AH29408">
        <f>IF(COUNTIF(AH$1:AH29407,AH29407)&gt;=COUNTA(INDEX($B$2:$AG$9836,MATCH(AH29407,$A$2:$A$9836,0),)),INDEX($A$2:$A$9836,MATCH(AH29407,$A$2:$A$9836,0)+1),AH29407)</f>
        <v>6669</v>
      </c>
      <c r="AI29408" t="str">
        <f>INDEX($B$2:$AG$9836,MATCH(AH29408,$A$2:$A$9836,0),COUNTIF($AH$1:$AH29408,AH29408))</f>
        <v>hard cheese</v>
      </c>
    </row>
    <row r="29409" spans="34:35" x14ac:dyDescent="0.25">
      <c r="AH29409">
        <f>IF(COUNTIF(AH$1:AH29408,AH29408)&gt;=COUNTA(INDEX($B$2:$AG$9836,MATCH(AH29408,$A$2:$A$9836,0),)),INDEX($A$2:$A$9836,MATCH(AH29408,$A$2:$A$9836,0)+1),AH29408)</f>
        <v>6669</v>
      </c>
      <c r="AI29409" t="str">
        <f>INDEX($B$2:$AG$9836,MATCH(AH29409,$A$2:$A$9836,0),COUNTIF($AH$1:$AH29409,AH29409))</f>
        <v>fruit/vegetable juice</v>
      </c>
    </row>
    <row r="29410" spans="34:35" x14ac:dyDescent="0.25">
      <c r="AH29410">
        <f>IF(COUNTIF(AH$1:AH29409,AH29409)&gt;=COUNTA(INDEX($B$2:$AG$9836,MATCH(AH29409,$A$2:$A$9836,0),)),INDEX($A$2:$A$9836,MATCH(AH29409,$A$2:$A$9836,0)+1),AH29409)</f>
        <v>6670</v>
      </c>
      <c r="AI29410" t="str">
        <f>INDEX($B$2:$AG$9836,MATCH(AH29410,$A$2:$A$9836,0),COUNTIF($AH$1:$AH29410,AH29410))</f>
        <v>photo/film</v>
      </c>
    </row>
    <row r="29411" spans="34:35" x14ac:dyDescent="0.25">
      <c r="AH29411">
        <f>IF(COUNTIF(AH$1:AH29410,AH29410)&gt;=COUNTA(INDEX($B$2:$AG$9836,MATCH(AH29410,$A$2:$A$9836,0),)),INDEX($A$2:$A$9836,MATCH(AH29410,$A$2:$A$9836,0)+1),AH29410)</f>
        <v>6671</v>
      </c>
      <c r="AI29411" t="str">
        <f>INDEX($B$2:$AG$9836,MATCH(AH29411,$A$2:$A$9836,0),COUNTIF($AH$1:$AH29411,AH29411))</f>
        <v>sausage</v>
      </c>
    </row>
    <row r="29412" spans="34:35" x14ac:dyDescent="0.25">
      <c r="AH29412">
        <f>IF(COUNTIF(AH$1:AH29411,AH29411)&gt;=COUNTA(INDEX($B$2:$AG$9836,MATCH(AH29411,$A$2:$A$9836,0),)),INDEX($A$2:$A$9836,MATCH(AH29411,$A$2:$A$9836,0)+1),AH29411)</f>
        <v>6671</v>
      </c>
      <c r="AI29412" t="str">
        <f>INDEX($B$2:$AG$9836,MATCH(AH29412,$A$2:$A$9836,0),COUNTIF($AH$1:$AH29412,AH29412))</f>
        <v>other vegetables</v>
      </c>
    </row>
    <row r="29413" spans="34:35" x14ac:dyDescent="0.25">
      <c r="AH29413">
        <f>IF(COUNTIF(AH$1:AH29412,AH29412)&gt;=COUNTA(INDEX($B$2:$AG$9836,MATCH(AH29412,$A$2:$A$9836,0),)),INDEX($A$2:$A$9836,MATCH(AH29412,$A$2:$A$9836,0)+1),AH29412)</f>
        <v>6671</v>
      </c>
      <c r="AI29413" t="str">
        <f>INDEX($B$2:$AG$9836,MATCH(AH29413,$A$2:$A$9836,0),COUNTIF($AH$1:$AH29413,AH29413))</f>
        <v>rolls/buns</v>
      </c>
    </row>
    <row r="29414" spans="34:35" x14ac:dyDescent="0.25">
      <c r="AH29414">
        <f>IF(COUNTIF(AH$1:AH29413,AH29413)&gt;=COUNTA(INDEX($B$2:$AG$9836,MATCH(AH29413,$A$2:$A$9836,0),)),INDEX($A$2:$A$9836,MATCH(AH29413,$A$2:$A$9836,0)+1),AH29413)</f>
        <v>6671</v>
      </c>
      <c r="AI29414" t="str">
        <f>INDEX($B$2:$AG$9836,MATCH(AH29414,$A$2:$A$9836,0),COUNTIF($AH$1:$AH29414,AH29414))</f>
        <v>brown bread</v>
      </c>
    </row>
    <row r="29415" spans="34:35" x14ac:dyDescent="0.25">
      <c r="AH29415">
        <f>IF(COUNTIF(AH$1:AH29414,AH29414)&gt;=COUNTA(INDEX($B$2:$AG$9836,MATCH(AH29414,$A$2:$A$9836,0),)),INDEX($A$2:$A$9836,MATCH(AH29414,$A$2:$A$9836,0)+1),AH29414)</f>
        <v>6671</v>
      </c>
      <c r="AI29415" t="str">
        <f>INDEX($B$2:$AG$9836,MATCH(AH29415,$A$2:$A$9836,0),COUNTIF($AH$1:$AH29415,AH29415))</f>
        <v>margarine</v>
      </c>
    </row>
    <row r="29416" spans="34:35" x14ac:dyDescent="0.25">
      <c r="AH29416">
        <f>IF(COUNTIF(AH$1:AH29415,AH29415)&gt;=COUNTA(INDEX($B$2:$AG$9836,MATCH(AH29415,$A$2:$A$9836,0),)),INDEX($A$2:$A$9836,MATCH(AH29415,$A$2:$A$9836,0)+1),AH29415)</f>
        <v>6671</v>
      </c>
      <c r="AI29416" t="str">
        <f>INDEX($B$2:$AG$9836,MATCH(AH29416,$A$2:$A$9836,0),COUNTIF($AH$1:$AH29416,AH29416))</f>
        <v>sugar</v>
      </c>
    </row>
    <row r="29417" spans="34:35" x14ac:dyDescent="0.25">
      <c r="AH29417">
        <f>IF(COUNTIF(AH$1:AH29416,AH29416)&gt;=COUNTA(INDEX($B$2:$AG$9836,MATCH(AH29416,$A$2:$A$9836,0),)),INDEX($A$2:$A$9836,MATCH(AH29416,$A$2:$A$9836,0)+1),AH29416)</f>
        <v>6671</v>
      </c>
      <c r="AI29417" t="str">
        <f>INDEX($B$2:$AG$9836,MATCH(AH29417,$A$2:$A$9836,0),COUNTIF($AH$1:$AH29417,AH29417))</f>
        <v>bottled water</v>
      </c>
    </row>
    <row r="29418" spans="34:35" x14ac:dyDescent="0.25">
      <c r="AH29418">
        <f>IF(COUNTIF(AH$1:AH29417,AH29417)&gt;=COUNTA(INDEX($B$2:$AG$9836,MATCH(AH29417,$A$2:$A$9836,0),)),INDEX($A$2:$A$9836,MATCH(AH29417,$A$2:$A$9836,0)+1),AH29417)</f>
        <v>6671</v>
      </c>
      <c r="AI29418" t="str">
        <f>INDEX($B$2:$AG$9836,MATCH(AH29418,$A$2:$A$9836,0),COUNTIF($AH$1:$AH29418,AH29418))</f>
        <v>canned beer</v>
      </c>
    </row>
    <row r="29419" spans="34:35" x14ac:dyDescent="0.25">
      <c r="AH29419">
        <f>IF(COUNTIF(AH$1:AH29418,AH29418)&gt;=COUNTA(INDEX($B$2:$AG$9836,MATCH(AH29418,$A$2:$A$9836,0),)),INDEX($A$2:$A$9836,MATCH(AH29418,$A$2:$A$9836,0)+1),AH29418)</f>
        <v>6671</v>
      </c>
      <c r="AI29419" t="str">
        <f>INDEX($B$2:$AG$9836,MATCH(AH29419,$A$2:$A$9836,0),COUNTIF($AH$1:$AH29419,AH29419))</f>
        <v>shopping bags</v>
      </c>
    </row>
    <row r="29420" spans="34:35" x14ac:dyDescent="0.25">
      <c r="AH29420">
        <f>IF(COUNTIF(AH$1:AH29419,AH29419)&gt;=COUNTA(INDEX($B$2:$AG$9836,MATCH(AH29419,$A$2:$A$9836,0),)),INDEX($A$2:$A$9836,MATCH(AH29419,$A$2:$A$9836,0)+1),AH29419)</f>
        <v>6672</v>
      </c>
      <c r="AI29420" t="str">
        <f>INDEX($B$2:$AG$9836,MATCH(AH29420,$A$2:$A$9836,0),COUNTIF($AH$1:$AH29420,AH29420))</f>
        <v>pork</v>
      </c>
    </row>
    <row r="29421" spans="34:35" x14ac:dyDescent="0.25">
      <c r="AH29421">
        <f>IF(COUNTIF(AH$1:AH29420,AH29420)&gt;=COUNTA(INDEX($B$2:$AG$9836,MATCH(AH29420,$A$2:$A$9836,0),)),INDEX($A$2:$A$9836,MATCH(AH29420,$A$2:$A$9836,0)+1),AH29420)</f>
        <v>6672</v>
      </c>
      <c r="AI29421" t="str">
        <f>INDEX($B$2:$AG$9836,MATCH(AH29421,$A$2:$A$9836,0),COUNTIF($AH$1:$AH29421,AH29421))</f>
        <v>frozen potato products</v>
      </c>
    </row>
    <row r="29422" spans="34:35" x14ac:dyDescent="0.25">
      <c r="AH29422">
        <f>IF(COUNTIF(AH$1:AH29421,AH29421)&gt;=COUNTA(INDEX($B$2:$AG$9836,MATCH(AH29421,$A$2:$A$9836,0),)),INDEX($A$2:$A$9836,MATCH(AH29421,$A$2:$A$9836,0)+1),AH29421)</f>
        <v>6672</v>
      </c>
      <c r="AI29422" t="str">
        <f>INDEX($B$2:$AG$9836,MATCH(AH29422,$A$2:$A$9836,0),COUNTIF($AH$1:$AH29422,AH29422))</f>
        <v>rice</v>
      </c>
    </row>
    <row r="29423" spans="34:35" x14ac:dyDescent="0.25">
      <c r="AH29423">
        <f>IF(COUNTIF(AH$1:AH29422,AH29422)&gt;=COUNTA(INDEX($B$2:$AG$9836,MATCH(AH29422,$A$2:$A$9836,0),)),INDEX($A$2:$A$9836,MATCH(AH29422,$A$2:$A$9836,0)+1),AH29422)</f>
        <v>6672</v>
      </c>
      <c r="AI29423" t="str">
        <f>INDEX($B$2:$AG$9836,MATCH(AH29423,$A$2:$A$9836,0),COUNTIF($AH$1:$AH29423,AH29423))</f>
        <v>flower (seeds)</v>
      </c>
    </row>
    <row r="29424" spans="34:35" x14ac:dyDescent="0.25">
      <c r="AH29424">
        <f>IF(COUNTIF(AH$1:AH29423,AH29423)&gt;=COUNTA(INDEX($B$2:$AG$9836,MATCH(AH29423,$A$2:$A$9836,0),)),INDEX($A$2:$A$9836,MATCH(AH29423,$A$2:$A$9836,0)+1),AH29423)</f>
        <v>6673</v>
      </c>
      <c r="AI29424" t="str">
        <f>INDEX($B$2:$AG$9836,MATCH(AH29424,$A$2:$A$9836,0),COUNTIF($AH$1:$AH29424,AH29424))</f>
        <v>frankfurter</v>
      </c>
    </row>
    <row r="29425" spans="34:35" x14ac:dyDescent="0.25">
      <c r="AH29425">
        <f>IF(COUNTIF(AH$1:AH29424,AH29424)&gt;=COUNTA(INDEX($B$2:$AG$9836,MATCH(AH29424,$A$2:$A$9836,0),)),INDEX($A$2:$A$9836,MATCH(AH29424,$A$2:$A$9836,0)+1),AH29424)</f>
        <v>6673</v>
      </c>
      <c r="AI29425" t="str">
        <f>INDEX($B$2:$AG$9836,MATCH(AH29425,$A$2:$A$9836,0),COUNTIF($AH$1:$AH29425,AH29425))</f>
        <v>citrus fruit</v>
      </c>
    </row>
    <row r="29426" spans="34:35" x14ac:dyDescent="0.25">
      <c r="AH29426">
        <f>IF(COUNTIF(AH$1:AH29425,AH29425)&gt;=COUNTA(INDEX($B$2:$AG$9836,MATCH(AH29425,$A$2:$A$9836,0),)),INDEX($A$2:$A$9836,MATCH(AH29425,$A$2:$A$9836,0)+1),AH29425)</f>
        <v>6673</v>
      </c>
      <c r="AI29426" t="str">
        <f>INDEX($B$2:$AG$9836,MATCH(AH29426,$A$2:$A$9836,0),COUNTIF($AH$1:$AH29426,AH29426))</f>
        <v>tropical fruit</v>
      </c>
    </row>
    <row r="29427" spans="34:35" x14ac:dyDescent="0.25">
      <c r="AH29427">
        <f>IF(COUNTIF(AH$1:AH29426,AH29426)&gt;=COUNTA(INDEX($B$2:$AG$9836,MATCH(AH29426,$A$2:$A$9836,0),)),INDEX($A$2:$A$9836,MATCH(AH29426,$A$2:$A$9836,0)+1),AH29426)</f>
        <v>6673</v>
      </c>
      <c r="AI29427" t="str">
        <f>INDEX($B$2:$AG$9836,MATCH(AH29427,$A$2:$A$9836,0),COUNTIF($AH$1:$AH29427,AH29427))</f>
        <v>whole milk</v>
      </c>
    </row>
    <row r="29428" spans="34:35" x14ac:dyDescent="0.25">
      <c r="AH29428">
        <f>IF(COUNTIF(AH$1:AH29427,AH29427)&gt;=COUNTA(INDEX($B$2:$AG$9836,MATCH(AH29427,$A$2:$A$9836,0),)),INDEX($A$2:$A$9836,MATCH(AH29427,$A$2:$A$9836,0)+1),AH29427)</f>
        <v>6673</v>
      </c>
      <c r="AI29428" t="str">
        <f>INDEX($B$2:$AG$9836,MATCH(AH29428,$A$2:$A$9836,0),COUNTIF($AH$1:$AH29428,AH29428))</f>
        <v>white bread</v>
      </c>
    </row>
    <row r="29429" spans="34:35" x14ac:dyDescent="0.25">
      <c r="AH29429">
        <f>IF(COUNTIF(AH$1:AH29428,AH29428)&gt;=COUNTA(INDEX($B$2:$AG$9836,MATCH(AH29428,$A$2:$A$9836,0),)),INDEX($A$2:$A$9836,MATCH(AH29428,$A$2:$A$9836,0)+1),AH29428)</f>
        <v>6673</v>
      </c>
      <c r="AI29429" t="str">
        <f>INDEX($B$2:$AG$9836,MATCH(AH29429,$A$2:$A$9836,0),COUNTIF($AH$1:$AH29429,AH29429))</f>
        <v>chewing gum</v>
      </c>
    </row>
    <row r="29430" spans="34:35" x14ac:dyDescent="0.25">
      <c r="AH29430">
        <f>IF(COUNTIF(AH$1:AH29429,AH29429)&gt;=COUNTA(INDEX($B$2:$AG$9836,MATCH(AH29429,$A$2:$A$9836,0),)),INDEX($A$2:$A$9836,MATCH(AH29429,$A$2:$A$9836,0)+1),AH29429)</f>
        <v>6674</v>
      </c>
      <c r="AI29430" t="str">
        <f>INDEX($B$2:$AG$9836,MATCH(AH29430,$A$2:$A$9836,0),COUNTIF($AH$1:$AH29430,AH29430))</f>
        <v>brown bread</v>
      </c>
    </row>
    <row r="29431" spans="34:35" x14ac:dyDescent="0.25">
      <c r="AH29431">
        <f>IF(COUNTIF(AH$1:AH29430,AH29430)&gt;=COUNTA(INDEX($B$2:$AG$9836,MATCH(AH29430,$A$2:$A$9836,0),)),INDEX($A$2:$A$9836,MATCH(AH29430,$A$2:$A$9836,0)+1),AH29430)</f>
        <v>6674</v>
      </c>
      <c r="AI29431" t="str">
        <f>INDEX($B$2:$AG$9836,MATCH(AH29431,$A$2:$A$9836,0),COUNTIF($AH$1:$AH29431,AH29431))</f>
        <v>pastry</v>
      </c>
    </row>
    <row r="29432" spans="34:35" x14ac:dyDescent="0.25">
      <c r="AH29432">
        <f>IF(COUNTIF(AH$1:AH29431,AH29431)&gt;=COUNTA(INDEX($B$2:$AG$9836,MATCH(AH29431,$A$2:$A$9836,0),)),INDEX($A$2:$A$9836,MATCH(AH29431,$A$2:$A$9836,0)+1),AH29431)</f>
        <v>6674</v>
      </c>
      <c r="AI29432" t="str">
        <f>INDEX($B$2:$AG$9836,MATCH(AH29432,$A$2:$A$9836,0),COUNTIF($AH$1:$AH29432,AH29432))</f>
        <v>bottled water</v>
      </c>
    </row>
    <row r="29433" spans="34:35" x14ac:dyDescent="0.25">
      <c r="AH29433">
        <f>IF(COUNTIF(AH$1:AH29432,AH29432)&gt;=COUNTA(INDEX($B$2:$AG$9836,MATCH(AH29432,$A$2:$A$9836,0),)),INDEX($A$2:$A$9836,MATCH(AH29432,$A$2:$A$9836,0)+1),AH29432)</f>
        <v>6675</v>
      </c>
      <c r="AI29433" t="str">
        <f>INDEX($B$2:$AG$9836,MATCH(AH29433,$A$2:$A$9836,0),COUNTIF($AH$1:$AH29433,AH29433))</f>
        <v>pork</v>
      </c>
    </row>
    <row r="29434" spans="34:35" x14ac:dyDescent="0.25">
      <c r="AH29434">
        <f>IF(COUNTIF(AH$1:AH29433,AH29433)&gt;=COUNTA(INDEX($B$2:$AG$9836,MATCH(AH29433,$A$2:$A$9836,0),)),INDEX($A$2:$A$9836,MATCH(AH29433,$A$2:$A$9836,0)+1),AH29433)</f>
        <v>6675</v>
      </c>
      <c r="AI29434" t="str">
        <f>INDEX($B$2:$AG$9836,MATCH(AH29434,$A$2:$A$9836,0),COUNTIF($AH$1:$AH29434,AH29434))</f>
        <v>root vegetables</v>
      </c>
    </row>
    <row r="29435" spans="34:35" x14ac:dyDescent="0.25">
      <c r="AH29435">
        <f>IF(COUNTIF(AH$1:AH29434,AH29434)&gt;=COUNTA(INDEX($B$2:$AG$9836,MATCH(AH29434,$A$2:$A$9836,0),)),INDEX($A$2:$A$9836,MATCH(AH29434,$A$2:$A$9836,0)+1),AH29434)</f>
        <v>6675</v>
      </c>
      <c r="AI29435" t="str">
        <f>INDEX($B$2:$AG$9836,MATCH(AH29435,$A$2:$A$9836,0),COUNTIF($AH$1:$AH29435,AH29435))</f>
        <v>onions</v>
      </c>
    </row>
    <row r="29436" spans="34:35" x14ac:dyDescent="0.25">
      <c r="AH29436">
        <f>IF(COUNTIF(AH$1:AH29435,AH29435)&gt;=COUNTA(INDEX($B$2:$AG$9836,MATCH(AH29435,$A$2:$A$9836,0),)),INDEX($A$2:$A$9836,MATCH(AH29435,$A$2:$A$9836,0)+1),AH29435)</f>
        <v>6675</v>
      </c>
      <c r="AI29436" t="str">
        <f>INDEX($B$2:$AG$9836,MATCH(AH29436,$A$2:$A$9836,0),COUNTIF($AH$1:$AH29436,AH29436))</f>
        <v>dessert</v>
      </c>
    </row>
    <row r="29437" spans="34:35" x14ac:dyDescent="0.25">
      <c r="AH29437">
        <f>IF(COUNTIF(AH$1:AH29436,AH29436)&gt;=COUNTA(INDEX($B$2:$AG$9836,MATCH(AH29436,$A$2:$A$9836,0),)),INDEX($A$2:$A$9836,MATCH(AH29436,$A$2:$A$9836,0)+1),AH29436)</f>
        <v>6675</v>
      </c>
      <c r="AI29437" t="str">
        <f>INDEX($B$2:$AG$9836,MATCH(AH29437,$A$2:$A$9836,0),COUNTIF($AH$1:$AH29437,AH29437))</f>
        <v>whipped/sour cream</v>
      </c>
    </row>
    <row r="29438" spans="34:35" x14ac:dyDescent="0.25">
      <c r="AH29438">
        <f>IF(COUNTIF(AH$1:AH29437,AH29437)&gt;=COUNTA(INDEX($B$2:$AG$9836,MATCH(AH29437,$A$2:$A$9836,0),)),INDEX($A$2:$A$9836,MATCH(AH29437,$A$2:$A$9836,0)+1),AH29437)</f>
        <v>6675</v>
      </c>
      <c r="AI29438" t="str">
        <f>INDEX($B$2:$AG$9836,MATCH(AH29438,$A$2:$A$9836,0),COUNTIF($AH$1:$AH29438,AH29438))</f>
        <v>UHT-milk</v>
      </c>
    </row>
    <row r="29439" spans="34:35" x14ac:dyDescent="0.25">
      <c r="AH29439">
        <f>IF(COUNTIF(AH$1:AH29438,AH29438)&gt;=COUNTA(INDEX($B$2:$AG$9836,MATCH(AH29438,$A$2:$A$9836,0),)),INDEX($A$2:$A$9836,MATCH(AH29438,$A$2:$A$9836,0)+1),AH29438)</f>
        <v>6675</v>
      </c>
      <c r="AI29439" t="str">
        <f>INDEX($B$2:$AG$9836,MATCH(AH29439,$A$2:$A$9836,0),COUNTIF($AH$1:$AH29439,AH29439))</f>
        <v>brown bread</v>
      </c>
    </row>
    <row r="29440" spans="34:35" x14ac:dyDescent="0.25">
      <c r="AH29440">
        <f>IF(COUNTIF(AH$1:AH29439,AH29439)&gt;=COUNTA(INDEX($B$2:$AG$9836,MATCH(AH29439,$A$2:$A$9836,0),)),INDEX($A$2:$A$9836,MATCH(AH29439,$A$2:$A$9836,0)+1),AH29439)</f>
        <v>6675</v>
      </c>
      <c r="AI29440" t="str">
        <f>INDEX($B$2:$AG$9836,MATCH(AH29440,$A$2:$A$9836,0),COUNTIF($AH$1:$AH29440,AH29440))</f>
        <v>newspapers</v>
      </c>
    </row>
    <row r="29441" spans="34:35" x14ac:dyDescent="0.25">
      <c r="AH29441">
        <f>IF(COUNTIF(AH$1:AH29440,AH29440)&gt;=COUNTA(INDEX($B$2:$AG$9836,MATCH(AH29440,$A$2:$A$9836,0),)),INDEX($A$2:$A$9836,MATCH(AH29440,$A$2:$A$9836,0)+1),AH29440)</f>
        <v>6676</v>
      </c>
      <c r="AI29441" t="str">
        <f>INDEX($B$2:$AG$9836,MATCH(AH29441,$A$2:$A$9836,0),COUNTIF($AH$1:$AH29441,AH29441))</f>
        <v>chocolate</v>
      </c>
    </row>
    <row r="29442" spans="34:35" x14ac:dyDescent="0.25">
      <c r="AH29442">
        <f>IF(COUNTIF(AH$1:AH29441,AH29441)&gt;=COUNTA(INDEX($B$2:$AG$9836,MATCH(AH29441,$A$2:$A$9836,0),)),INDEX($A$2:$A$9836,MATCH(AH29441,$A$2:$A$9836,0)+1),AH29441)</f>
        <v>6676</v>
      </c>
      <c r="AI29442" t="str">
        <f>INDEX($B$2:$AG$9836,MATCH(AH29442,$A$2:$A$9836,0),COUNTIF($AH$1:$AH29442,AH29442))</f>
        <v>pot plants</v>
      </c>
    </row>
    <row r="29443" spans="34:35" x14ac:dyDescent="0.25">
      <c r="AH29443">
        <f>IF(COUNTIF(AH$1:AH29442,AH29442)&gt;=COUNTA(INDEX($B$2:$AG$9836,MATCH(AH29442,$A$2:$A$9836,0),)),INDEX($A$2:$A$9836,MATCH(AH29442,$A$2:$A$9836,0)+1),AH29442)</f>
        <v>6676</v>
      </c>
      <c r="AI29443" t="str">
        <f>INDEX($B$2:$AG$9836,MATCH(AH29443,$A$2:$A$9836,0),COUNTIF($AH$1:$AH29443,AH29443))</f>
        <v>shopping bags</v>
      </c>
    </row>
    <row r="29444" spans="34:35" x14ac:dyDescent="0.25">
      <c r="AH29444">
        <f>IF(COUNTIF(AH$1:AH29443,AH29443)&gt;=COUNTA(INDEX($B$2:$AG$9836,MATCH(AH29443,$A$2:$A$9836,0),)),INDEX($A$2:$A$9836,MATCH(AH29443,$A$2:$A$9836,0)+1),AH29443)</f>
        <v>6677</v>
      </c>
      <c r="AI29444" t="str">
        <f>INDEX($B$2:$AG$9836,MATCH(AH29444,$A$2:$A$9836,0),COUNTIF($AH$1:$AH29444,AH29444))</f>
        <v>frankfurter</v>
      </c>
    </row>
    <row r="29445" spans="34:35" x14ac:dyDescent="0.25">
      <c r="AH29445">
        <f>IF(COUNTIF(AH$1:AH29444,AH29444)&gt;=COUNTA(INDEX($B$2:$AG$9836,MATCH(AH29444,$A$2:$A$9836,0),)),INDEX($A$2:$A$9836,MATCH(AH29444,$A$2:$A$9836,0)+1),AH29444)</f>
        <v>6677</v>
      </c>
      <c r="AI29445" t="str">
        <f>INDEX($B$2:$AG$9836,MATCH(AH29445,$A$2:$A$9836,0),COUNTIF($AH$1:$AH29445,AH29445))</f>
        <v>yogurt</v>
      </c>
    </row>
    <row r="29446" spans="34:35" x14ac:dyDescent="0.25">
      <c r="AH29446">
        <f>IF(COUNTIF(AH$1:AH29445,AH29445)&gt;=COUNTA(INDEX($B$2:$AG$9836,MATCH(AH29445,$A$2:$A$9836,0),)),INDEX($A$2:$A$9836,MATCH(AH29445,$A$2:$A$9836,0)+1),AH29445)</f>
        <v>6677</v>
      </c>
      <c r="AI29446" t="str">
        <f>INDEX($B$2:$AG$9836,MATCH(AH29446,$A$2:$A$9836,0),COUNTIF($AH$1:$AH29446,AH29446))</f>
        <v>margarine</v>
      </c>
    </row>
    <row r="29447" spans="34:35" x14ac:dyDescent="0.25">
      <c r="AH29447">
        <f>IF(COUNTIF(AH$1:AH29446,AH29446)&gt;=COUNTA(INDEX($B$2:$AG$9836,MATCH(AH29446,$A$2:$A$9836,0),)),INDEX($A$2:$A$9836,MATCH(AH29446,$A$2:$A$9836,0)+1),AH29446)</f>
        <v>6677</v>
      </c>
      <c r="AI29447" t="str">
        <f>INDEX($B$2:$AG$9836,MATCH(AH29447,$A$2:$A$9836,0),COUNTIF($AH$1:$AH29447,AH29447))</f>
        <v>bottled water</v>
      </c>
    </row>
    <row r="29448" spans="34:35" x14ac:dyDescent="0.25">
      <c r="AH29448">
        <f>IF(COUNTIF(AH$1:AH29447,AH29447)&gt;=COUNTA(INDEX($B$2:$AG$9836,MATCH(AH29447,$A$2:$A$9836,0),)),INDEX($A$2:$A$9836,MATCH(AH29447,$A$2:$A$9836,0)+1),AH29447)</f>
        <v>6678</v>
      </c>
      <c r="AI29448" t="str">
        <f>INDEX($B$2:$AG$9836,MATCH(AH29448,$A$2:$A$9836,0),COUNTIF($AH$1:$AH29448,AH29448))</f>
        <v>whole milk</v>
      </c>
    </row>
    <row r="29449" spans="34:35" x14ac:dyDescent="0.25">
      <c r="AH29449">
        <f>IF(COUNTIF(AH$1:AH29448,AH29448)&gt;=COUNTA(INDEX($B$2:$AG$9836,MATCH(AH29448,$A$2:$A$9836,0),)),INDEX($A$2:$A$9836,MATCH(AH29448,$A$2:$A$9836,0)+1),AH29448)</f>
        <v>6678</v>
      </c>
      <c r="AI29449" t="str">
        <f>INDEX($B$2:$AG$9836,MATCH(AH29449,$A$2:$A$9836,0),COUNTIF($AH$1:$AH29449,AH29449))</f>
        <v>beverages</v>
      </c>
    </row>
    <row r="29450" spans="34:35" x14ac:dyDescent="0.25">
      <c r="AH29450">
        <f>IF(COUNTIF(AH$1:AH29449,AH29449)&gt;=COUNTA(INDEX($B$2:$AG$9836,MATCH(AH29449,$A$2:$A$9836,0),)),INDEX($A$2:$A$9836,MATCH(AH29449,$A$2:$A$9836,0)+1),AH29449)</f>
        <v>6678</v>
      </c>
      <c r="AI29450" t="str">
        <f>INDEX($B$2:$AG$9836,MATCH(AH29450,$A$2:$A$9836,0),COUNTIF($AH$1:$AH29450,AH29450))</f>
        <v>bottled beer</v>
      </c>
    </row>
    <row r="29451" spans="34:35" x14ac:dyDescent="0.25">
      <c r="AH29451">
        <f>IF(COUNTIF(AH$1:AH29450,AH29450)&gt;=COUNTA(INDEX($B$2:$AG$9836,MATCH(AH29450,$A$2:$A$9836,0),)),INDEX($A$2:$A$9836,MATCH(AH29450,$A$2:$A$9836,0)+1),AH29450)</f>
        <v>6679</v>
      </c>
      <c r="AI29451" t="str">
        <f>INDEX($B$2:$AG$9836,MATCH(AH29451,$A$2:$A$9836,0),COUNTIF($AH$1:$AH29451,AH29451))</f>
        <v>chicken</v>
      </c>
    </row>
    <row r="29452" spans="34:35" x14ac:dyDescent="0.25">
      <c r="AH29452">
        <f>IF(COUNTIF(AH$1:AH29451,AH29451)&gt;=COUNTA(INDEX($B$2:$AG$9836,MATCH(AH29451,$A$2:$A$9836,0),)),INDEX($A$2:$A$9836,MATCH(AH29451,$A$2:$A$9836,0)+1),AH29451)</f>
        <v>6679</v>
      </c>
      <c r="AI29452" t="str">
        <f>INDEX($B$2:$AG$9836,MATCH(AH29452,$A$2:$A$9836,0),COUNTIF($AH$1:$AH29452,AH29452))</f>
        <v>pip fruit</v>
      </c>
    </row>
    <row r="29453" spans="34:35" x14ac:dyDescent="0.25">
      <c r="AH29453">
        <f>IF(COUNTIF(AH$1:AH29452,AH29452)&gt;=COUNTA(INDEX($B$2:$AG$9836,MATCH(AH29452,$A$2:$A$9836,0),)),INDEX($A$2:$A$9836,MATCH(AH29452,$A$2:$A$9836,0)+1),AH29452)</f>
        <v>6679</v>
      </c>
      <c r="AI29453" t="str">
        <f>INDEX($B$2:$AG$9836,MATCH(AH29453,$A$2:$A$9836,0),COUNTIF($AH$1:$AH29453,AH29453))</f>
        <v>root vegetables</v>
      </c>
    </row>
    <row r="29454" spans="34:35" x14ac:dyDescent="0.25">
      <c r="AH29454">
        <f>IF(COUNTIF(AH$1:AH29453,AH29453)&gt;=COUNTA(INDEX($B$2:$AG$9836,MATCH(AH29453,$A$2:$A$9836,0),)),INDEX($A$2:$A$9836,MATCH(AH29453,$A$2:$A$9836,0)+1),AH29453)</f>
        <v>6679</v>
      </c>
      <c r="AI29454" t="str">
        <f>INDEX($B$2:$AG$9836,MATCH(AH29454,$A$2:$A$9836,0),COUNTIF($AH$1:$AH29454,AH29454))</f>
        <v>herbs</v>
      </c>
    </row>
    <row r="29455" spans="34:35" x14ac:dyDescent="0.25">
      <c r="AH29455">
        <f>IF(COUNTIF(AH$1:AH29454,AH29454)&gt;=COUNTA(INDEX($B$2:$AG$9836,MATCH(AH29454,$A$2:$A$9836,0),)),INDEX($A$2:$A$9836,MATCH(AH29454,$A$2:$A$9836,0)+1),AH29454)</f>
        <v>6679</v>
      </c>
      <c r="AI29455" t="str">
        <f>INDEX($B$2:$AG$9836,MATCH(AH29455,$A$2:$A$9836,0),COUNTIF($AH$1:$AH29455,AH29455))</f>
        <v>whole milk</v>
      </c>
    </row>
    <row r="29456" spans="34:35" x14ac:dyDescent="0.25">
      <c r="AH29456">
        <f>IF(COUNTIF(AH$1:AH29455,AH29455)&gt;=COUNTA(INDEX($B$2:$AG$9836,MATCH(AH29455,$A$2:$A$9836,0),)),INDEX($A$2:$A$9836,MATCH(AH29455,$A$2:$A$9836,0)+1),AH29455)</f>
        <v>6679</v>
      </c>
      <c r="AI29456" t="str">
        <f>INDEX($B$2:$AG$9836,MATCH(AH29456,$A$2:$A$9836,0),COUNTIF($AH$1:$AH29456,AH29456))</f>
        <v>frozen vegetables</v>
      </c>
    </row>
    <row r="29457" spans="34:35" x14ac:dyDescent="0.25">
      <c r="AH29457">
        <f>IF(COUNTIF(AH$1:AH29456,AH29456)&gt;=COUNTA(INDEX($B$2:$AG$9836,MATCH(AH29456,$A$2:$A$9836,0),)),INDEX($A$2:$A$9836,MATCH(AH29456,$A$2:$A$9836,0)+1),AH29456)</f>
        <v>6679</v>
      </c>
      <c r="AI29457" t="str">
        <f>INDEX($B$2:$AG$9836,MATCH(AH29457,$A$2:$A$9836,0),COUNTIF($AH$1:$AH29457,AH29457))</f>
        <v>domestic eggs</v>
      </c>
    </row>
    <row r="29458" spans="34:35" x14ac:dyDescent="0.25">
      <c r="AH29458">
        <f>IF(COUNTIF(AH$1:AH29457,AH29457)&gt;=COUNTA(INDEX($B$2:$AG$9836,MATCH(AH29457,$A$2:$A$9836,0),)),INDEX($A$2:$A$9836,MATCH(AH29457,$A$2:$A$9836,0)+1),AH29457)</f>
        <v>6680</v>
      </c>
      <c r="AI29458" t="str">
        <f>INDEX($B$2:$AG$9836,MATCH(AH29458,$A$2:$A$9836,0),COUNTIF($AH$1:$AH29458,AH29458))</f>
        <v>citrus fruit</v>
      </c>
    </row>
    <row r="29459" spans="34:35" x14ac:dyDescent="0.25">
      <c r="AH29459">
        <f>IF(COUNTIF(AH$1:AH29458,AH29458)&gt;=COUNTA(INDEX($B$2:$AG$9836,MATCH(AH29458,$A$2:$A$9836,0),)),INDEX($A$2:$A$9836,MATCH(AH29458,$A$2:$A$9836,0)+1),AH29458)</f>
        <v>6680</v>
      </c>
      <c r="AI29459" t="str">
        <f>INDEX($B$2:$AG$9836,MATCH(AH29459,$A$2:$A$9836,0),COUNTIF($AH$1:$AH29459,AH29459))</f>
        <v>root vegetables</v>
      </c>
    </row>
    <row r="29460" spans="34:35" x14ac:dyDescent="0.25">
      <c r="AH29460">
        <f>IF(COUNTIF(AH$1:AH29459,AH29459)&gt;=COUNTA(INDEX($B$2:$AG$9836,MATCH(AH29459,$A$2:$A$9836,0),)),INDEX($A$2:$A$9836,MATCH(AH29459,$A$2:$A$9836,0)+1),AH29459)</f>
        <v>6680</v>
      </c>
      <c r="AI29460" t="str">
        <f>INDEX($B$2:$AG$9836,MATCH(AH29460,$A$2:$A$9836,0),COUNTIF($AH$1:$AH29460,AH29460))</f>
        <v>packaged fruit/vegetables</v>
      </c>
    </row>
    <row r="29461" spans="34:35" x14ac:dyDescent="0.25">
      <c r="AH29461">
        <f>IF(COUNTIF(AH$1:AH29460,AH29460)&gt;=COUNTA(INDEX($B$2:$AG$9836,MATCH(AH29460,$A$2:$A$9836,0),)),INDEX($A$2:$A$9836,MATCH(AH29460,$A$2:$A$9836,0)+1),AH29460)</f>
        <v>6680</v>
      </c>
      <c r="AI29461" t="str">
        <f>INDEX($B$2:$AG$9836,MATCH(AH29461,$A$2:$A$9836,0),COUNTIF($AH$1:$AH29461,AH29461))</f>
        <v>whole milk</v>
      </c>
    </row>
    <row r="29462" spans="34:35" x14ac:dyDescent="0.25">
      <c r="AH29462">
        <f>IF(COUNTIF(AH$1:AH29461,AH29461)&gt;=COUNTA(INDEX($B$2:$AG$9836,MATCH(AH29461,$A$2:$A$9836,0),)),INDEX($A$2:$A$9836,MATCH(AH29461,$A$2:$A$9836,0)+1),AH29461)</f>
        <v>6680</v>
      </c>
      <c r="AI29462" t="str">
        <f>INDEX($B$2:$AG$9836,MATCH(AH29462,$A$2:$A$9836,0),COUNTIF($AH$1:$AH29462,AH29462))</f>
        <v>yogurt</v>
      </c>
    </row>
    <row r="29463" spans="34:35" x14ac:dyDescent="0.25">
      <c r="AH29463">
        <f>IF(COUNTIF(AH$1:AH29462,AH29462)&gt;=COUNTA(INDEX($B$2:$AG$9836,MATCH(AH29462,$A$2:$A$9836,0),)),INDEX($A$2:$A$9836,MATCH(AH29462,$A$2:$A$9836,0)+1),AH29462)</f>
        <v>6680</v>
      </c>
      <c r="AI29463" t="str">
        <f>INDEX($B$2:$AG$9836,MATCH(AH29463,$A$2:$A$9836,0),COUNTIF($AH$1:$AH29463,AH29463))</f>
        <v>cat food</v>
      </c>
    </row>
    <row r="29464" spans="34:35" x14ac:dyDescent="0.25">
      <c r="AH29464">
        <f>IF(COUNTIF(AH$1:AH29463,AH29463)&gt;=COUNTA(INDEX($B$2:$AG$9836,MATCH(AH29463,$A$2:$A$9836,0),)),INDEX($A$2:$A$9836,MATCH(AH29463,$A$2:$A$9836,0)+1),AH29463)</f>
        <v>6680</v>
      </c>
      <c r="AI29464" t="str">
        <f>INDEX($B$2:$AG$9836,MATCH(AH29464,$A$2:$A$9836,0),COUNTIF($AH$1:$AH29464,AH29464))</f>
        <v>bottled water</v>
      </c>
    </row>
    <row r="29465" spans="34:35" x14ac:dyDescent="0.25">
      <c r="AH29465">
        <f>IF(COUNTIF(AH$1:AH29464,AH29464)&gt;=COUNTA(INDEX($B$2:$AG$9836,MATCH(AH29464,$A$2:$A$9836,0),)),INDEX($A$2:$A$9836,MATCH(AH29464,$A$2:$A$9836,0)+1),AH29464)</f>
        <v>6680</v>
      </c>
      <c r="AI29465" t="str">
        <f>INDEX($B$2:$AG$9836,MATCH(AH29465,$A$2:$A$9836,0),COUNTIF($AH$1:$AH29465,AH29465))</f>
        <v>chocolate</v>
      </c>
    </row>
    <row r="29466" spans="34:35" x14ac:dyDescent="0.25">
      <c r="AH29466">
        <f>IF(COUNTIF(AH$1:AH29465,AH29465)&gt;=COUNTA(INDEX($B$2:$AG$9836,MATCH(AH29465,$A$2:$A$9836,0),)),INDEX($A$2:$A$9836,MATCH(AH29465,$A$2:$A$9836,0)+1),AH29465)</f>
        <v>6680</v>
      </c>
      <c r="AI29466" t="str">
        <f>INDEX($B$2:$AG$9836,MATCH(AH29466,$A$2:$A$9836,0),COUNTIF($AH$1:$AH29466,AH29466))</f>
        <v>napkins</v>
      </c>
    </row>
    <row r="29467" spans="34:35" x14ac:dyDescent="0.25">
      <c r="AH29467">
        <f>IF(COUNTIF(AH$1:AH29466,AH29466)&gt;=COUNTA(INDEX($B$2:$AG$9836,MATCH(AH29466,$A$2:$A$9836,0),)),INDEX($A$2:$A$9836,MATCH(AH29466,$A$2:$A$9836,0)+1),AH29466)</f>
        <v>6681</v>
      </c>
      <c r="AI29467" t="str">
        <f>INDEX($B$2:$AG$9836,MATCH(AH29467,$A$2:$A$9836,0),COUNTIF($AH$1:$AH29467,AH29467))</f>
        <v>hamburger meat</v>
      </c>
    </row>
    <row r="29468" spans="34:35" x14ac:dyDescent="0.25">
      <c r="AH29468">
        <f>IF(COUNTIF(AH$1:AH29467,AH29467)&gt;=COUNTA(INDEX($B$2:$AG$9836,MATCH(AH29467,$A$2:$A$9836,0),)),INDEX($A$2:$A$9836,MATCH(AH29467,$A$2:$A$9836,0)+1),AH29467)</f>
        <v>6681</v>
      </c>
      <c r="AI29468" t="str">
        <f>INDEX($B$2:$AG$9836,MATCH(AH29468,$A$2:$A$9836,0),COUNTIF($AH$1:$AH29468,AH29468))</f>
        <v>tropical fruit</v>
      </c>
    </row>
    <row r="29469" spans="34:35" x14ac:dyDescent="0.25">
      <c r="AH29469">
        <f>IF(COUNTIF(AH$1:AH29468,AH29468)&gt;=COUNTA(INDEX($B$2:$AG$9836,MATCH(AH29468,$A$2:$A$9836,0),)),INDEX($A$2:$A$9836,MATCH(AH29468,$A$2:$A$9836,0)+1),AH29468)</f>
        <v>6681</v>
      </c>
      <c r="AI29469" t="str">
        <f>INDEX($B$2:$AG$9836,MATCH(AH29469,$A$2:$A$9836,0),COUNTIF($AH$1:$AH29469,AH29469))</f>
        <v>root vegetables</v>
      </c>
    </row>
    <row r="29470" spans="34:35" x14ac:dyDescent="0.25">
      <c r="AH29470">
        <f>IF(COUNTIF(AH$1:AH29469,AH29469)&gt;=COUNTA(INDEX($B$2:$AG$9836,MATCH(AH29469,$A$2:$A$9836,0),)),INDEX($A$2:$A$9836,MATCH(AH29469,$A$2:$A$9836,0)+1),AH29469)</f>
        <v>6681</v>
      </c>
      <c r="AI29470" t="str">
        <f>INDEX($B$2:$AG$9836,MATCH(AH29470,$A$2:$A$9836,0),COUNTIF($AH$1:$AH29470,AH29470))</f>
        <v>other vegetables</v>
      </c>
    </row>
    <row r="29471" spans="34:35" x14ac:dyDescent="0.25">
      <c r="AH29471">
        <f>IF(COUNTIF(AH$1:AH29470,AH29470)&gt;=COUNTA(INDEX($B$2:$AG$9836,MATCH(AH29470,$A$2:$A$9836,0),)),INDEX($A$2:$A$9836,MATCH(AH29470,$A$2:$A$9836,0)+1),AH29470)</f>
        <v>6681</v>
      </c>
      <c r="AI29471" t="str">
        <f>INDEX($B$2:$AG$9836,MATCH(AH29471,$A$2:$A$9836,0),COUNTIF($AH$1:$AH29471,AH29471))</f>
        <v>yogurt</v>
      </c>
    </row>
    <row r="29472" spans="34:35" x14ac:dyDescent="0.25">
      <c r="AH29472">
        <f>IF(COUNTIF(AH$1:AH29471,AH29471)&gt;=COUNTA(INDEX($B$2:$AG$9836,MATCH(AH29471,$A$2:$A$9836,0),)),INDEX($A$2:$A$9836,MATCH(AH29471,$A$2:$A$9836,0)+1),AH29471)</f>
        <v>6681</v>
      </c>
      <c r="AI29472" t="str">
        <f>INDEX($B$2:$AG$9836,MATCH(AH29472,$A$2:$A$9836,0),COUNTIF($AH$1:$AH29472,AH29472))</f>
        <v>whipped/sour cream</v>
      </c>
    </row>
    <row r="29473" spans="34:35" x14ac:dyDescent="0.25">
      <c r="AH29473">
        <f>IF(COUNTIF(AH$1:AH29472,AH29472)&gt;=COUNTA(INDEX($B$2:$AG$9836,MATCH(AH29472,$A$2:$A$9836,0),)),INDEX($A$2:$A$9836,MATCH(AH29472,$A$2:$A$9836,0)+1),AH29472)</f>
        <v>6681</v>
      </c>
      <c r="AI29473" t="str">
        <f>INDEX($B$2:$AG$9836,MATCH(AH29473,$A$2:$A$9836,0),COUNTIF($AH$1:$AH29473,AH29473))</f>
        <v xml:space="preserve">cream cheese </v>
      </c>
    </row>
    <row r="29474" spans="34:35" x14ac:dyDescent="0.25">
      <c r="AH29474">
        <f>IF(COUNTIF(AH$1:AH29473,AH29473)&gt;=COUNTA(INDEX($B$2:$AG$9836,MATCH(AH29473,$A$2:$A$9836,0),)),INDEX($A$2:$A$9836,MATCH(AH29473,$A$2:$A$9836,0)+1),AH29473)</f>
        <v>6681</v>
      </c>
      <c r="AI29474" t="str">
        <f>INDEX($B$2:$AG$9836,MATCH(AH29474,$A$2:$A$9836,0),COUNTIF($AH$1:$AH29474,AH29474))</f>
        <v>rolls/buns</v>
      </c>
    </row>
    <row r="29475" spans="34:35" x14ac:dyDescent="0.25">
      <c r="AH29475">
        <f>IF(COUNTIF(AH$1:AH29474,AH29474)&gt;=COUNTA(INDEX($B$2:$AG$9836,MATCH(AH29474,$A$2:$A$9836,0),)),INDEX($A$2:$A$9836,MATCH(AH29474,$A$2:$A$9836,0)+1),AH29474)</f>
        <v>6681</v>
      </c>
      <c r="AI29475" t="str">
        <f>INDEX($B$2:$AG$9836,MATCH(AH29475,$A$2:$A$9836,0),COUNTIF($AH$1:$AH29475,AH29475))</f>
        <v>baking powder</v>
      </c>
    </row>
    <row r="29476" spans="34:35" x14ac:dyDescent="0.25">
      <c r="AH29476">
        <f>IF(COUNTIF(AH$1:AH29475,AH29475)&gt;=COUNTA(INDEX($B$2:$AG$9836,MATCH(AH29475,$A$2:$A$9836,0),)),INDEX($A$2:$A$9836,MATCH(AH29475,$A$2:$A$9836,0)+1),AH29475)</f>
        <v>6682</v>
      </c>
      <c r="AI29476" t="str">
        <f>INDEX($B$2:$AG$9836,MATCH(AH29476,$A$2:$A$9836,0),COUNTIF($AH$1:$AH29476,AH29476))</f>
        <v>root vegetables</v>
      </c>
    </row>
    <row r="29477" spans="34:35" x14ac:dyDescent="0.25">
      <c r="AH29477">
        <f>IF(COUNTIF(AH$1:AH29476,AH29476)&gt;=COUNTA(INDEX($B$2:$AG$9836,MATCH(AH29476,$A$2:$A$9836,0),)),INDEX($A$2:$A$9836,MATCH(AH29476,$A$2:$A$9836,0)+1),AH29476)</f>
        <v>6682</v>
      </c>
      <c r="AI29477" t="str">
        <f>INDEX($B$2:$AG$9836,MATCH(AH29477,$A$2:$A$9836,0),COUNTIF($AH$1:$AH29477,AH29477))</f>
        <v>whole milk</v>
      </c>
    </row>
    <row r="29478" spans="34:35" x14ac:dyDescent="0.25">
      <c r="AH29478">
        <f>IF(COUNTIF(AH$1:AH29477,AH29477)&gt;=COUNTA(INDEX($B$2:$AG$9836,MATCH(AH29477,$A$2:$A$9836,0),)),INDEX($A$2:$A$9836,MATCH(AH29477,$A$2:$A$9836,0)+1),AH29477)</f>
        <v>6682</v>
      </c>
      <c r="AI29478" t="str">
        <f>INDEX($B$2:$AG$9836,MATCH(AH29478,$A$2:$A$9836,0),COUNTIF($AH$1:$AH29478,AH29478))</f>
        <v>bottled water</v>
      </c>
    </row>
    <row r="29479" spans="34:35" x14ac:dyDescent="0.25">
      <c r="AH29479">
        <f>IF(COUNTIF(AH$1:AH29478,AH29478)&gt;=COUNTA(INDEX($B$2:$AG$9836,MATCH(AH29478,$A$2:$A$9836,0),)),INDEX($A$2:$A$9836,MATCH(AH29478,$A$2:$A$9836,0)+1),AH29478)</f>
        <v>6682</v>
      </c>
      <c r="AI29479" t="str">
        <f>INDEX($B$2:$AG$9836,MATCH(AH29479,$A$2:$A$9836,0),COUNTIF($AH$1:$AH29479,AH29479))</f>
        <v>abrasive cleaner</v>
      </c>
    </row>
    <row r="29480" spans="34:35" x14ac:dyDescent="0.25">
      <c r="AH29480">
        <f>IF(COUNTIF(AH$1:AH29479,AH29479)&gt;=COUNTA(INDEX($B$2:$AG$9836,MATCH(AH29479,$A$2:$A$9836,0),)),INDEX($A$2:$A$9836,MATCH(AH29479,$A$2:$A$9836,0)+1),AH29479)</f>
        <v>6682</v>
      </c>
      <c r="AI29480" t="str">
        <f>INDEX($B$2:$AG$9836,MATCH(AH29480,$A$2:$A$9836,0),COUNTIF($AH$1:$AH29480,AH29480))</f>
        <v>cling film/bags</v>
      </c>
    </row>
    <row r="29481" spans="34:35" x14ac:dyDescent="0.25">
      <c r="AH29481">
        <f>IF(COUNTIF(AH$1:AH29480,AH29480)&gt;=COUNTA(INDEX($B$2:$AG$9836,MATCH(AH29480,$A$2:$A$9836,0),)),INDEX($A$2:$A$9836,MATCH(AH29480,$A$2:$A$9836,0)+1),AH29480)</f>
        <v>6683</v>
      </c>
      <c r="AI29481" t="str">
        <f>INDEX($B$2:$AG$9836,MATCH(AH29481,$A$2:$A$9836,0),COUNTIF($AH$1:$AH29481,AH29481))</f>
        <v>finished products</v>
      </c>
    </row>
    <row r="29482" spans="34:35" x14ac:dyDescent="0.25">
      <c r="AH29482">
        <f>IF(COUNTIF(AH$1:AH29481,AH29481)&gt;=COUNTA(INDEX($B$2:$AG$9836,MATCH(AH29481,$A$2:$A$9836,0),)),INDEX($A$2:$A$9836,MATCH(AH29481,$A$2:$A$9836,0)+1),AH29481)</f>
        <v>6683</v>
      </c>
      <c r="AI29482" t="str">
        <f>INDEX($B$2:$AG$9836,MATCH(AH29482,$A$2:$A$9836,0),COUNTIF($AH$1:$AH29482,AH29482))</f>
        <v>pet care</v>
      </c>
    </row>
    <row r="29483" spans="34:35" x14ac:dyDescent="0.25">
      <c r="AH29483">
        <f>IF(COUNTIF(AH$1:AH29482,AH29482)&gt;=COUNTA(INDEX($B$2:$AG$9836,MATCH(AH29482,$A$2:$A$9836,0),)),INDEX($A$2:$A$9836,MATCH(AH29482,$A$2:$A$9836,0)+1),AH29482)</f>
        <v>6683</v>
      </c>
      <c r="AI29483" t="str">
        <f>INDEX($B$2:$AG$9836,MATCH(AH29483,$A$2:$A$9836,0),COUNTIF($AH$1:$AH29483,AH29483))</f>
        <v>soda</v>
      </c>
    </row>
    <row r="29484" spans="34:35" x14ac:dyDescent="0.25">
      <c r="AH29484">
        <f>IF(COUNTIF(AH$1:AH29483,AH29483)&gt;=COUNTA(INDEX($B$2:$AG$9836,MATCH(AH29483,$A$2:$A$9836,0),)),INDEX($A$2:$A$9836,MATCH(AH29483,$A$2:$A$9836,0)+1),AH29483)</f>
        <v>6684</v>
      </c>
      <c r="AI29484" t="str">
        <f>INDEX($B$2:$AG$9836,MATCH(AH29484,$A$2:$A$9836,0),COUNTIF($AH$1:$AH29484,AH29484))</f>
        <v>canned beer</v>
      </c>
    </row>
    <row r="29485" spans="34:35" x14ac:dyDescent="0.25">
      <c r="AH29485">
        <f>IF(COUNTIF(AH$1:AH29484,AH29484)&gt;=COUNTA(INDEX($B$2:$AG$9836,MATCH(AH29484,$A$2:$A$9836,0),)),INDEX($A$2:$A$9836,MATCH(AH29484,$A$2:$A$9836,0)+1),AH29484)</f>
        <v>6685</v>
      </c>
      <c r="AI29485" t="str">
        <f>INDEX($B$2:$AG$9836,MATCH(AH29485,$A$2:$A$9836,0),COUNTIF($AH$1:$AH29485,AH29485))</f>
        <v>whole milk</v>
      </c>
    </row>
    <row r="29486" spans="34:35" x14ac:dyDescent="0.25">
      <c r="AH29486">
        <f>IF(COUNTIF(AH$1:AH29485,AH29485)&gt;=COUNTA(INDEX($B$2:$AG$9836,MATCH(AH29485,$A$2:$A$9836,0),)),INDEX($A$2:$A$9836,MATCH(AH29485,$A$2:$A$9836,0)+1),AH29485)</f>
        <v>6685</v>
      </c>
      <c r="AI29486" t="str">
        <f>INDEX($B$2:$AG$9836,MATCH(AH29486,$A$2:$A$9836,0),COUNTIF($AH$1:$AH29486,AH29486))</f>
        <v>pasta</v>
      </c>
    </row>
    <row r="29487" spans="34:35" x14ac:dyDescent="0.25">
      <c r="AH29487">
        <f>IF(COUNTIF(AH$1:AH29486,AH29486)&gt;=COUNTA(INDEX($B$2:$AG$9836,MATCH(AH29486,$A$2:$A$9836,0),)),INDEX($A$2:$A$9836,MATCH(AH29486,$A$2:$A$9836,0)+1),AH29486)</f>
        <v>6685</v>
      </c>
      <c r="AI29487" t="str">
        <f>INDEX($B$2:$AG$9836,MATCH(AH29487,$A$2:$A$9836,0),COUNTIF($AH$1:$AH29487,AH29487))</f>
        <v>mustard</v>
      </c>
    </row>
    <row r="29488" spans="34:35" x14ac:dyDescent="0.25">
      <c r="AH29488">
        <f>IF(COUNTIF(AH$1:AH29487,AH29487)&gt;=COUNTA(INDEX($B$2:$AG$9836,MATCH(AH29487,$A$2:$A$9836,0),)),INDEX($A$2:$A$9836,MATCH(AH29487,$A$2:$A$9836,0)+1),AH29487)</f>
        <v>6685</v>
      </c>
      <c r="AI29488" t="str">
        <f>INDEX($B$2:$AG$9836,MATCH(AH29488,$A$2:$A$9836,0),COUNTIF($AH$1:$AH29488,AH29488))</f>
        <v>ketchup</v>
      </c>
    </row>
    <row r="29489" spans="34:35" x14ac:dyDescent="0.25">
      <c r="AH29489">
        <f>IF(COUNTIF(AH$1:AH29488,AH29488)&gt;=COUNTA(INDEX($B$2:$AG$9836,MATCH(AH29488,$A$2:$A$9836,0),)),INDEX($A$2:$A$9836,MATCH(AH29488,$A$2:$A$9836,0)+1),AH29488)</f>
        <v>6685</v>
      </c>
      <c r="AI29489" t="str">
        <f>INDEX($B$2:$AG$9836,MATCH(AH29489,$A$2:$A$9836,0),COUNTIF($AH$1:$AH29489,AH29489))</f>
        <v>dog food</v>
      </c>
    </row>
    <row r="29490" spans="34:35" x14ac:dyDescent="0.25">
      <c r="AH29490">
        <f>IF(COUNTIF(AH$1:AH29489,AH29489)&gt;=COUNTA(INDEX($B$2:$AG$9836,MATCH(AH29489,$A$2:$A$9836,0),)),INDEX($A$2:$A$9836,MATCH(AH29489,$A$2:$A$9836,0)+1),AH29489)</f>
        <v>6685</v>
      </c>
      <c r="AI29490" t="str">
        <f>INDEX($B$2:$AG$9836,MATCH(AH29490,$A$2:$A$9836,0),COUNTIF($AH$1:$AH29490,AH29490))</f>
        <v>soda</v>
      </c>
    </row>
    <row r="29491" spans="34:35" x14ac:dyDescent="0.25">
      <c r="AH29491">
        <f>IF(COUNTIF(AH$1:AH29490,AH29490)&gt;=COUNTA(INDEX($B$2:$AG$9836,MATCH(AH29490,$A$2:$A$9836,0),)),INDEX($A$2:$A$9836,MATCH(AH29490,$A$2:$A$9836,0)+1),AH29490)</f>
        <v>6685</v>
      </c>
      <c r="AI29491" t="str">
        <f>INDEX($B$2:$AG$9836,MATCH(AH29491,$A$2:$A$9836,0),COUNTIF($AH$1:$AH29491,AH29491))</f>
        <v>newspapers</v>
      </c>
    </row>
    <row r="29492" spans="34:35" x14ac:dyDescent="0.25">
      <c r="AH29492">
        <f>IF(COUNTIF(AH$1:AH29491,AH29491)&gt;=COUNTA(INDEX($B$2:$AG$9836,MATCH(AH29491,$A$2:$A$9836,0),)),INDEX($A$2:$A$9836,MATCH(AH29491,$A$2:$A$9836,0)+1),AH29491)</f>
        <v>6686</v>
      </c>
      <c r="AI29492" t="str">
        <f>INDEX($B$2:$AG$9836,MATCH(AH29492,$A$2:$A$9836,0),COUNTIF($AH$1:$AH29492,AH29492))</f>
        <v>bottled water</v>
      </c>
    </row>
    <row r="29493" spans="34:35" x14ac:dyDescent="0.25">
      <c r="AH29493">
        <f>IF(COUNTIF(AH$1:AH29492,AH29492)&gt;=COUNTA(INDEX($B$2:$AG$9836,MATCH(AH29492,$A$2:$A$9836,0),)),INDEX($A$2:$A$9836,MATCH(AH29492,$A$2:$A$9836,0)+1),AH29492)</f>
        <v>6686</v>
      </c>
      <c r="AI29493" t="str">
        <f>INDEX($B$2:$AG$9836,MATCH(AH29493,$A$2:$A$9836,0),COUNTIF($AH$1:$AH29493,AH29493))</f>
        <v>fruit/vegetable juice</v>
      </c>
    </row>
    <row r="29494" spans="34:35" x14ac:dyDescent="0.25">
      <c r="AH29494">
        <f>IF(COUNTIF(AH$1:AH29493,AH29493)&gt;=COUNTA(INDEX($B$2:$AG$9836,MATCH(AH29493,$A$2:$A$9836,0),)),INDEX($A$2:$A$9836,MATCH(AH29493,$A$2:$A$9836,0)+1),AH29493)</f>
        <v>6686</v>
      </c>
      <c r="AI29494" t="str">
        <f>INDEX($B$2:$AG$9836,MATCH(AH29494,$A$2:$A$9836,0),COUNTIF($AH$1:$AH29494,AH29494))</f>
        <v>white wine</v>
      </c>
    </row>
    <row r="29495" spans="34:35" x14ac:dyDescent="0.25">
      <c r="AH29495">
        <f>IF(COUNTIF(AH$1:AH29494,AH29494)&gt;=COUNTA(INDEX($B$2:$AG$9836,MATCH(AH29494,$A$2:$A$9836,0),)),INDEX($A$2:$A$9836,MATCH(AH29494,$A$2:$A$9836,0)+1),AH29494)</f>
        <v>6687</v>
      </c>
      <c r="AI29495" t="str">
        <f>INDEX($B$2:$AG$9836,MATCH(AH29495,$A$2:$A$9836,0),COUNTIF($AH$1:$AH29495,AH29495))</f>
        <v>turkey</v>
      </c>
    </row>
    <row r="29496" spans="34:35" x14ac:dyDescent="0.25">
      <c r="AH29496">
        <f>IF(COUNTIF(AH$1:AH29495,AH29495)&gt;=COUNTA(INDEX($B$2:$AG$9836,MATCH(AH29495,$A$2:$A$9836,0),)),INDEX($A$2:$A$9836,MATCH(AH29495,$A$2:$A$9836,0)+1),AH29495)</f>
        <v>6687</v>
      </c>
      <c r="AI29496" t="str">
        <f>INDEX($B$2:$AG$9836,MATCH(AH29496,$A$2:$A$9836,0),COUNTIF($AH$1:$AH29496,AH29496))</f>
        <v>whole milk</v>
      </c>
    </row>
    <row r="29497" spans="34:35" x14ac:dyDescent="0.25">
      <c r="AH29497">
        <f>IF(COUNTIF(AH$1:AH29496,AH29496)&gt;=COUNTA(INDEX($B$2:$AG$9836,MATCH(AH29496,$A$2:$A$9836,0),)),INDEX($A$2:$A$9836,MATCH(AH29496,$A$2:$A$9836,0)+1),AH29496)</f>
        <v>6687</v>
      </c>
      <c r="AI29497" t="str">
        <f>INDEX($B$2:$AG$9836,MATCH(AH29497,$A$2:$A$9836,0),COUNTIF($AH$1:$AH29497,AH29497))</f>
        <v>domestic eggs</v>
      </c>
    </row>
    <row r="29498" spans="34:35" x14ac:dyDescent="0.25">
      <c r="AH29498">
        <f>IF(COUNTIF(AH$1:AH29497,AH29497)&gt;=COUNTA(INDEX($B$2:$AG$9836,MATCH(AH29497,$A$2:$A$9836,0),)),INDEX($A$2:$A$9836,MATCH(AH29497,$A$2:$A$9836,0)+1),AH29497)</f>
        <v>6687</v>
      </c>
      <c r="AI29498" t="str">
        <f>INDEX($B$2:$AG$9836,MATCH(AH29498,$A$2:$A$9836,0),COUNTIF($AH$1:$AH29498,AH29498))</f>
        <v>rolls/buns</v>
      </c>
    </row>
    <row r="29499" spans="34:35" x14ac:dyDescent="0.25">
      <c r="AH29499">
        <f>IF(COUNTIF(AH$1:AH29498,AH29498)&gt;=COUNTA(INDEX($B$2:$AG$9836,MATCH(AH29498,$A$2:$A$9836,0),)),INDEX($A$2:$A$9836,MATCH(AH29498,$A$2:$A$9836,0)+1),AH29498)</f>
        <v>6687</v>
      </c>
      <c r="AI29499" t="str">
        <f>INDEX($B$2:$AG$9836,MATCH(AH29499,$A$2:$A$9836,0),COUNTIF($AH$1:$AH29499,AH29499))</f>
        <v>flour</v>
      </c>
    </row>
    <row r="29500" spans="34:35" x14ac:dyDescent="0.25">
      <c r="AH29500">
        <f>IF(COUNTIF(AH$1:AH29499,AH29499)&gt;=COUNTA(INDEX($B$2:$AG$9836,MATCH(AH29499,$A$2:$A$9836,0),)),INDEX($A$2:$A$9836,MATCH(AH29499,$A$2:$A$9836,0)+1),AH29499)</f>
        <v>6687</v>
      </c>
      <c r="AI29500" t="str">
        <f>INDEX($B$2:$AG$9836,MATCH(AH29500,$A$2:$A$9836,0),COUNTIF($AH$1:$AH29500,AH29500))</f>
        <v>mustard</v>
      </c>
    </row>
    <row r="29501" spans="34:35" x14ac:dyDescent="0.25">
      <c r="AH29501">
        <f>IF(COUNTIF(AH$1:AH29500,AH29500)&gt;=COUNTA(INDEX($B$2:$AG$9836,MATCH(AH29500,$A$2:$A$9836,0),)),INDEX($A$2:$A$9836,MATCH(AH29500,$A$2:$A$9836,0)+1),AH29500)</f>
        <v>6687</v>
      </c>
      <c r="AI29501" t="str">
        <f>INDEX($B$2:$AG$9836,MATCH(AH29501,$A$2:$A$9836,0),COUNTIF($AH$1:$AH29501,AH29501))</f>
        <v>cereals</v>
      </c>
    </row>
    <row r="29502" spans="34:35" x14ac:dyDescent="0.25">
      <c r="AH29502">
        <f>IF(COUNTIF(AH$1:AH29501,AH29501)&gt;=COUNTA(INDEX($B$2:$AG$9836,MATCH(AH29501,$A$2:$A$9836,0),)),INDEX($A$2:$A$9836,MATCH(AH29501,$A$2:$A$9836,0)+1),AH29501)</f>
        <v>6687</v>
      </c>
      <c r="AI29502" t="str">
        <f>INDEX($B$2:$AG$9836,MATCH(AH29502,$A$2:$A$9836,0),COUNTIF($AH$1:$AH29502,AH29502))</f>
        <v>long life bakery product</v>
      </c>
    </row>
    <row r="29503" spans="34:35" x14ac:dyDescent="0.25">
      <c r="AH29503">
        <f>IF(COUNTIF(AH$1:AH29502,AH29502)&gt;=COUNTA(INDEX($B$2:$AG$9836,MATCH(AH29502,$A$2:$A$9836,0),)),INDEX($A$2:$A$9836,MATCH(AH29502,$A$2:$A$9836,0)+1),AH29502)</f>
        <v>6688</v>
      </c>
      <c r="AI29503" t="str">
        <f>INDEX($B$2:$AG$9836,MATCH(AH29503,$A$2:$A$9836,0),COUNTIF($AH$1:$AH29503,AH29503))</f>
        <v>turkey</v>
      </c>
    </row>
    <row r="29504" spans="34:35" x14ac:dyDescent="0.25">
      <c r="AH29504">
        <f>IF(COUNTIF(AH$1:AH29503,AH29503)&gt;=COUNTA(INDEX($B$2:$AG$9836,MATCH(AH29503,$A$2:$A$9836,0),)),INDEX($A$2:$A$9836,MATCH(AH29503,$A$2:$A$9836,0)+1),AH29503)</f>
        <v>6688</v>
      </c>
      <c r="AI29504" t="str">
        <f>INDEX($B$2:$AG$9836,MATCH(AH29504,$A$2:$A$9836,0),COUNTIF($AH$1:$AH29504,AH29504))</f>
        <v>tropical fruit</v>
      </c>
    </row>
    <row r="29505" spans="34:35" x14ac:dyDescent="0.25">
      <c r="AH29505">
        <f>IF(COUNTIF(AH$1:AH29504,AH29504)&gt;=COUNTA(INDEX($B$2:$AG$9836,MATCH(AH29504,$A$2:$A$9836,0),)),INDEX($A$2:$A$9836,MATCH(AH29504,$A$2:$A$9836,0)+1),AH29504)</f>
        <v>6688</v>
      </c>
      <c r="AI29505" t="str">
        <f>INDEX($B$2:$AG$9836,MATCH(AH29505,$A$2:$A$9836,0),COUNTIF($AH$1:$AH29505,AH29505))</f>
        <v>whole milk</v>
      </c>
    </row>
    <row r="29506" spans="34:35" x14ac:dyDescent="0.25">
      <c r="AH29506">
        <f>IF(COUNTIF(AH$1:AH29505,AH29505)&gt;=COUNTA(INDEX($B$2:$AG$9836,MATCH(AH29505,$A$2:$A$9836,0),)),INDEX($A$2:$A$9836,MATCH(AH29505,$A$2:$A$9836,0)+1),AH29505)</f>
        <v>6688</v>
      </c>
      <c r="AI29506" t="str">
        <f>INDEX($B$2:$AG$9836,MATCH(AH29506,$A$2:$A$9836,0),COUNTIF($AH$1:$AH29506,AH29506))</f>
        <v>yogurt</v>
      </c>
    </row>
    <row r="29507" spans="34:35" x14ac:dyDescent="0.25">
      <c r="AH29507">
        <f>IF(COUNTIF(AH$1:AH29506,AH29506)&gt;=COUNTA(INDEX($B$2:$AG$9836,MATCH(AH29506,$A$2:$A$9836,0),)),INDEX($A$2:$A$9836,MATCH(AH29506,$A$2:$A$9836,0)+1),AH29506)</f>
        <v>6688</v>
      </c>
      <c r="AI29507" t="str">
        <f>INDEX($B$2:$AG$9836,MATCH(AH29507,$A$2:$A$9836,0),COUNTIF($AH$1:$AH29507,AH29507))</f>
        <v>beverages</v>
      </c>
    </row>
    <row r="29508" spans="34:35" x14ac:dyDescent="0.25">
      <c r="AH29508">
        <f>IF(COUNTIF(AH$1:AH29507,AH29507)&gt;=COUNTA(INDEX($B$2:$AG$9836,MATCH(AH29507,$A$2:$A$9836,0),)),INDEX($A$2:$A$9836,MATCH(AH29507,$A$2:$A$9836,0)+1),AH29507)</f>
        <v>6688</v>
      </c>
      <c r="AI29508" t="str">
        <f>INDEX($B$2:$AG$9836,MATCH(AH29508,$A$2:$A$9836,0),COUNTIF($AH$1:$AH29508,AH29508))</f>
        <v>hard cheese</v>
      </c>
    </row>
    <row r="29509" spans="34:35" x14ac:dyDescent="0.25">
      <c r="AH29509">
        <f>IF(COUNTIF(AH$1:AH29508,AH29508)&gt;=COUNTA(INDEX($B$2:$AG$9836,MATCH(AH29508,$A$2:$A$9836,0),)),INDEX($A$2:$A$9836,MATCH(AH29508,$A$2:$A$9836,0)+1),AH29508)</f>
        <v>6688</v>
      </c>
      <c r="AI29509" t="str">
        <f>INDEX($B$2:$AG$9836,MATCH(AH29509,$A$2:$A$9836,0),COUNTIF($AH$1:$AH29509,AH29509))</f>
        <v xml:space="preserve">cream cheese </v>
      </c>
    </row>
    <row r="29510" spans="34:35" x14ac:dyDescent="0.25">
      <c r="AH29510">
        <f>IF(COUNTIF(AH$1:AH29509,AH29509)&gt;=COUNTA(INDEX($B$2:$AG$9836,MATCH(AH29509,$A$2:$A$9836,0),)),INDEX($A$2:$A$9836,MATCH(AH29509,$A$2:$A$9836,0)+1),AH29509)</f>
        <v>6688</v>
      </c>
      <c r="AI29510" t="str">
        <f>INDEX($B$2:$AG$9836,MATCH(AH29510,$A$2:$A$9836,0),COUNTIF($AH$1:$AH29510,AH29510))</f>
        <v>brown bread</v>
      </c>
    </row>
    <row r="29511" spans="34:35" x14ac:dyDescent="0.25">
      <c r="AH29511">
        <f>IF(COUNTIF(AH$1:AH29510,AH29510)&gt;=COUNTA(INDEX($B$2:$AG$9836,MATCH(AH29510,$A$2:$A$9836,0),)),INDEX($A$2:$A$9836,MATCH(AH29510,$A$2:$A$9836,0)+1),AH29510)</f>
        <v>6688</v>
      </c>
      <c r="AI29511" t="str">
        <f>INDEX($B$2:$AG$9836,MATCH(AH29511,$A$2:$A$9836,0),COUNTIF($AH$1:$AH29511,AH29511))</f>
        <v>baking powder</v>
      </c>
    </row>
    <row r="29512" spans="34:35" x14ac:dyDescent="0.25">
      <c r="AH29512">
        <f>IF(COUNTIF(AH$1:AH29511,AH29511)&gt;=COUNTA(INDEX($B$2:$AG$9836,MATCH(AH29511,$A$2:$A$9836,0),)),INDEX($A$2:$A$9836,MATCH(AH29511,$A$2:$A$9836,0)+1),AH29511)</f>
        <v>6688</v>
      </c>
      <c r="AI29512" t="str">
        <f>INDEX($B$2:$AG$9836,MATCH(AH29512,$A$2:$A$9836,0),COUNTIF($AH$1:$AH29512,AH29512))</f>
        <v>dog food</v>
      </c>
    </row>
    <row r="29513" spans="34:35" x14ac:dyDescent="0.25">
      <c r="AH29513">
        <f>IF(COUNTIF(AH$1:AH29512,AH29512)&gt;=COUNTA(INDEX($B$2:$AG$9836,MATCH(AH29512,$A$2:$A$9836,0),)),INDEX($A$2:$A$9836,MATCH(AH29512,$A$2:$A$9836,0)+1),AH29512)</f>
        <v>6688</v>
      </c>
      <c r="AI29513" t="str">
        <f>INDEX($B$2:$AG$9836,MATCH(AH29513,$A$2:$A$9836,0),COUNTIF($AH$1:$AH29513,AH29513))</f>
        <v>bottled water</v>
      </c>
    </row>
    <row r="29514" spans="34:35" x14ac:dyDescent="0.25">
      <c r="AH29514">
        <f>IF(COUNTIF(AH$1:AH29513,AH29513)&gt;=COUNTA(INDEX($B$2:$AG$9836,MATCH(AH29513,$A$2:$A$9836,0),)),INDEX($A$2:$A$9836,MATCH(AH29513,$A$2:$A$9836,0)+1),AH29513)</f>
        <v>6688</v>
      </c>
      <c r="AI29514" t="str">
        <f>INDEX($B$2:$AG$9836,MATCH(AH29514,$A$2:$A$9836,0),COUNTIF($AH$1:$AH29514,AH29514))</f>
        <v>soda</v>
      </c>
    </row>
    <row r="29515" spans="34:35" x14ac:dyDescent="0.25">
      <c r="AH29515">
        <f>IF(COUNTIF(AH$1:AH29514,AH29514)&gt;=COUNTA(INDEX($B$2:$AG$9836,MATCH(AH29514,$A$2:$A$9836,0),)),INDEX($A$2:$A$9836,MATCH(AH29514,$A$2:$A$9836,0)+1),AH29514)</f>
        <v>6688</v>
      </c>
      <c r="AI29515" t="str">
        <f>INDEX($B$2:$AG$9836,MATCH(AH29515,$A$2:$A$9836,0),COUNTIF($AH$1:$AH29515,AH29515))</f>
        <v>fruit/vegetable juice</v>
      </c>
    </row>
    <row r="29516" spans="34:35" x14ac:dyDescent="0.25">
      <c r="AH29516">
        <f>IF(COUNTIF(AH$1:AH29515,AH29515)&gt;=COUNTA(INDEX($B$2:$AG$9836,MATCH(AH29515,$A$2:$A$9836,0),)),INDEX($A$2:$A$9836,MATCH(AH29515,$A$2:$A$9836,0)+1),AH29515)</f>
        <v>6688</v>
      </c>
      <c r="AI29516" t="str">
        <f>INDEX($B$2:$AG$9836,MATCH(AH29516,$A$2:$A$9836,0),COUNTIF($AH$1:$AH29516,AH29516))</f>
        <v>canned beer</v>
      </c>
    </row>
    <row r="29517" spans="34:35" x14ac:dyDescent="0.25">
      <c r="AH29517">
        <f>IF(COUNTIF(AH$1:AH29516,AH29516)&gt;=COUNTA(INDEX($B$2:$AG$9836,MATCH(AH29516,$A$2:$A$9836,0),)),INDEX($A$2:$A$9836,MATCH(AH29516,$A$2:$A$9836,0)+1),AH29516)</f>
        <v>6688</v>
      </c>
      <c r="AI29517" t="str">
        <f>INDEX($B$2:$AG$9836,MATCH(AH29517,$A$2:$A$9836,0),COUNTIF($AH$1:$AH29517,AH29517))</f>
        <v>detergent</v>
      </c>
    </row>
    <row r="29518" spans="34:35" x14ac:dyDescent="0.25">
      <c r="AH29518">
        <f>IF(COUNTIF(AH$1:AH29517,AH29517)&gt;=COUNTA(INDEX($B$2:$AG$9836,MATCH(AH29517,$A$2:$A$9836,0),)),INDEX($A$2:$A$9836,MATCH(AH29517,$A$2:$A$9836,0)+1),AH29517)</f>
        <v>6688</v>
      </c>
      <c r="AI29518" t="str">
        <f>INDEX($B$2:$AG$9836,MATCH(AH29518,$A$2:$A$9836,0),COUNTIF($AH$1:$AH29518,AH29518))</f>
        <v>pot plants</v>
      </c>
    </row>
    <row r="29519" spans="34:35" x14ac:dyDescent="0.25">
      <c r="AH29519">
        <f>IF(COUNTIF(AH$1:AH29518,AH29518)&gt;=COUNTA(INDEX($B$2:$AG$9836,MATCH(AH29518,$A$2:$A$9836,0),)),INDEX($A$2:$A$9836,MATCH(AH29518,$A$2:$A$9836,0)+1),AH29518)</f>
        <v>6689</v>
      </c>
      <c r="AI29519" t="str">
        <f>INDEX($B$2:$AG$9836,MATCH(AH29519,$A$2:$A$9836,0),COUNTIF($AH$1:$AH29519,AH29519))</f>
        <v>meat</v>
      </c>
    </row>
    <row r="29520" spans="34:35" x14ac:dyDescent="0.25">
      <c r="AH29520">
        <f>IF(COUNTIF(AH$1:AH29519,AH29519)&gt;=COUNTA(INDEX($B$2:$AG$9836,MATCH(AH29519,$A$2:$A$9836,0),)),INDEX($A$2:$A$9836,MATCH(AH29519,$A$2:$A$9836,0)+1),AH29519)</f>
        <v>6689</v>
      </c>
      <c r="AI29520" t="str">
        <f>INDEX($B$2:$AG$9836,MATCH(AH29520,$A$2:$A$9836,0),COUNTIF($AH$1:$AH29520,AH29520))</f>
        <v>turkey</v>
      </c>
    </row>
    <row r="29521" spans="34:35" x14ac:dyDescent="0.25">
      <c r="AH29521">
        <f>IF(COUNTIF(AH$1:AH29520,AH29520)&gt;=COUNTA(INDEX($B$2:$AG$9836,MATCH(AH29520,$A$2:$A$9836,0),)),INDEX($A$2:$A$9836,MATCH(AH29520,$A$2:$A$9836,0)+1),AH29520)</f>
        <v>6689</v>
      </c>
      <c r="AI29521" t="str">
        <f>INDEX($B$2:$AG$9836,MATCH(AH29521,$A$2:$A$9836,0),COUNTIF($AH$1:$AH29521,AH29521))</f>
        <v>hamburger meat</v>
      </c>
    </row>
    <row r="29522" spans="34:35" x14ac:dyDescent="0.25">
      <c r="AH29522">
        <f>IF(COUNTIF(AH$1:AH29521,AH29521)&gt;=COUNTA(INDEX($B$2:$AG$9836,MATCH(AH29521,$A$2:$A$9836,0),)),INDEX($A$2:$A$9836,MATCH(AH29521,$A$2:$A$9836,0)+1),AH29521)</f>
        <v>6689</v>
      </c>
      <c r="AI29522" t="str">
        <f>INDEX($B$2:$AG$9836,MATCH(AH29522,$A$2:$A$9836,0),COUNTIF($AH$1:$AH29522,AH29522))</f>
        <v>citrus fruit</v>
      </c>
    </row>
    <row r="29523" spans="34:35" x14ac:dyDescent="0.25">
      <c r="AH29523">
        <f>IF(COUNTIF(AH$1:AH29522,AH29522)&gt;=COUNTA(INDEX($B$2:$AG$9836,MATCH(AH29522,$A$2:$A$9836,0),)),INDEX($A$2:$A$9836,MATCH(AH29522,$A$2:$A$9836,0)+1),AH29522)</f>
        <v>6689</v>
      </c>
      <c r="AI29523" t="str">
        <f>INDEX($B$2:$AG$9836,MATCH(AH29523,$A$2:$A$9836,0),COUNTIF($AH$1:$AH29523,AH29523))</f>
        <v>pip fruit</v>
      </c>
    </row>
    <row r="29524" spans="34:35" x14ac:dyDescent="0.25">
      <c r="AH29524">
        <f>IF(COUNTIF(AH$1:AH29523,AH29523)&gt;=COUNTA(INDEX($B$2:$AG$9836,MATCH(AH29523,$A$2:$A$9836,0),)),INDEX($A$2:$A$9836,MATCH(AH29523,$A$2:$A$9836,0)+1),AH29523)</f>
        <v>6689</v>
      </c>
      <c r="AI29524" t="str">
        <f>INDEX($B$2:$AG$9836,MATCH(AH29524,$A$2:$A$9836,0),COUNTIF($AH$1:$AH29524,AH29524))</f>
        <v>whole milk</v>
      </c>
    </row>
    <row r="29525" spans="34:35" x14ac:dyDescent="0.25">
      <c r="AH29525">
        <f>IF(COUNTIF(AH$1:AH29524,AH29524)&gt;=COUNTA(INDEX($B$2:$AG$9836,MATCH(AH29524,$A$2:$A$9836,0),)),INDEX($A$2:$A$9836,MATCH(AH29524,$A$2:$A$9836,0)+1),AH29524)</f>
        <v>6689</v>
      </c>
      <c r="AI29525" t="str">
        <f>INDEX($B$2:$AG$9836,MATCH(AH29525,$A$2:$A$9836,0),COUNTIF($AH$1:$AH29525,AH29525))</f>
        <v>butter</v>
      </c>
    </row>
    <row r="29526" spans="34:35" x14ac:dyDescent="0.25">
      <c r="AH29526">
        <f>IF(COUNTIF(AH$1:AH29525,AH29525)&gt;=COUNTA(INDEX($B$2:$AG$9836,MATCH(AH29525,$A$2:$A$9836,0),)),INDEX($A$2:$A$9836,MATCH(AH29525,$A$2:$A$9836,0)+1),AH29525)</f>
        <v>6689</v>
      </c>
      <c r="AI29526" t="str">
        <f>INDEX($B$2:$AG$9836,MATCH(AH29526,$A$2:$A$9836,0),COUNTIF($AH$1:$AH29526,AH29526))</f>
        <v>yogurt</v>
      </c>
    </row>
    <row r="29527" spans="34:35" x14ac:dyDescent="0.25">
      <c r="AH29527">
        <f>IF(COUNTIF(AH$1:AH29526,AH29526)&gt;=COUNTA(INDEX($B$2:$AG$9836,MATCH(AH29526,$A$2:$A$9836,0),)),INDEX($A$2:$A$9836,MATCH(AH29526,$A$2:$A$9836,0)+1),AH29526)</f>
        <v>6689</v>
      </c>
      <c r="AI29527" t="str">
        <f>INDEX($B$2:$AG$9836,MATCH(AH29527,$A$2:$A$9836,0),COUNTIF($AH$1:$AH29527,AH29527))</f>
        <v>specialty cheese</v>
      </c>
    </row>
    <row r="29528" spans="34:35" x14ac:dyDescent="0.25">
      <c r="AH29528">
        <f>IF(COUNTIF(AH$1:AH29527,AH29527)&gt;=COUNTA(INDEX($B$2:$AG$9836,MATCH(AH29527,$A$2:$A$9836,0),)),INDEX($A$2:$A$9836,MATCH(AH29527,$A$2:$A$9836,0)+1),AH29527)</f>
        <v>6689</v>
      </c>
      <c r="AI29528" t="str">
        <f>INDEX($B$2:$AG$9836,MATCH(AH29528,$A$2:$A$9836,0),COUNTIF($AH$1:$AH29528,AH29528))</f>
        <v>rolls/buns</v>
      </c>
    </row>
    <row r="29529" spans="34:35" x14ac:dyDescent="0.25">
      <c r="AH29529">
        <f>IF(COUNTIF(AH$1:AH29528,AH29528)&gt;=COUNTA(INDEX($B$2:$AG$9836,MATCH(AH29528,$A$2:$A$9836,0),)),INDEX($A$2:$A$9836,MATCH(AH29528,$A$2:$A$9836,0)+1),AH29528)</f>
        <v>6689</v>
      </c>
      <c r="AI29529" t="str">
        <f>INDEX($B$2:$AG$9836,MATCH(AH29529,$A$2:$A$9836,0),COUNTIF($AH$1:$AH29529,AH29529))</f>
        <v>brown bread</v>
      </c>
    </row>
    <row r="29530" spans="34:35" x14ac:dyDescent="0.25">
      <c r="AH29530">
        <f>IF(COUNTIF(AH$1:AH29529,AH29529)&gt;=COUNTA(INDEX($B$2:$AG$9836,MATCH(AH29529,$A$2:$A$9836,0),)),INDEX($A$2:$A$9836,MATCH(AH29529,$A$2:$A$9836,0)+1),AH29529)</f>
        <v>6689</v>
      </c>
      <c r="AI29530" t="str">
        <f>INDEX($B$2:$AG$9836,MATCH(AH29530,$A$2:$A$9836,0),COUNTIF($AH$1:$AH29530,AH29530))</f>
        <v>Instant food products</v>
      </c>
    </row>
    <row r="29531" spans="34:35" x14ac:dyDescent="0.25">
      <c r="AH29531">
        <f>IF(COUNTIF(AH$1:AH29530,AH29530)&gt;=COUNTA(INDEX($B$2:$AG$9836,MATCH(AH29530,$A$2:$A$9836,0),)),INDEX($A$2:$A$9836,MATCH(AH29530,$A$2:$A$9836,0)+1),AH29530)</f>
        <v>6689</v>
      </c>
      <c r="AI29531" t="str">
        <f>INDEX($B$2:$AG$9836,MATCH(AH29531,$A$2:$A$9836,0),COUNTIF($AH$1:$AH29531,AH29531))</f>
        <v>bottled beer</v>
      </c>
    </row>
    <row r="29532" spans="34:35" x14ac:dyDescent="0.25">
      <c r="AH29532">
        <f>IF(COUNTIF(AH$1:AH29531,AH29531)&gt;=COUNTA(INDEX($B$2:$AG$9836,MATCH(AH29531,$A$2:$A$9836,0),)),INDEX($A$2:$A$9836,MATCH(AH29531,$A$2:$A$9836,0)+1),AH29531)</f>
        <v>6689</v>
      </c>
      <c r="AI29532" t="str">
        <f>INDEX($B$2:$AG$9836,MATCH(AH29532,$A$2:$A$9836,0),COUNTIF($AH$1:$AH29532,AH29532))</f>
        <v>specialty chocolate</v>
      </c>
    </row>
    <row r="29533" spans="34:35" x14ac:dyDescent="0.25">
      <c r="AH29533">
        <f>IF(COUNTIF(AH$1:AH29532,AH29532)&gt;=COUNTA(INDEX($B$2:$AG$9836,MATCH(AH29532,$A$2:$A$9836,0),)),INDEX($A$2:$A$9836,MATCH(AH29532,$A$2:$A$9836,0)+1),AH29532)</f>
        <v>6689</v>
      </c>
      <c r="AI29533" t="str">
        <f>INDEX($B$2:$AG$9836,MATCH(AH29533,$A$2:$A$9836,0),COUNTIF($AH$1:$AH29533,AH29533))</f>
        <v>newspapers</v>
      </c>
    </row>
    <row r="29534" spans="34:35" x14ac:dyDescent="0.25">
      <c r="AH29534">
        <f>IF(COUNTIF(AH$1:AH29533,AH29533)&gt;=COUNTA(INDEX($B$2:$AG$9836,MATCH(AH29533,$A$2:$A$9836,0),)),INDEX($A$2:$A$9836,MATCH(AH29533,$A$2:$A$9836,0)+1),AH29533)</f>
        <v>6690</v>
      </c>
      <c r="AI29534" t="str">
        <f>INDEX($B$2:$AG$9836,MATCH(AH29534,$A$2:$A$9836,0),COUNTIF($AH$1:$AH29534,AH29534))</f>
        <v>tropical fruit</v>
      </c>
    </row>
    <row r="29535" spans="34:35" x14ac:dyDescent="0.25">
      <c r="AH29535">
        <f>IF(COUNTIF(AH$1:AH29534,AH29534)&gt;=COUNTA(INDEX($B$2:$AG$9836,MATCH(AH29534,$A$2:$A$9836,0),)),INDEX($A$2:$A$9836,MATCH(AH29534,$A$2:$A$9836,0)+1),AH29534)</f>
        <v>6690</v>
      </c>
      <c r="AI29535" t="str">
        <f>INDEX($B$2:$AG$9836,MATCH(AH29535,$A$2:$A$9836,0),COUNTIF($AH$1:$AH29535,AH29535))</f>
        <v>pip fruit</v>
      </c>
    </row>
    <row r="29536" spans="34:35" x14ac:dyDescent="0.25">
      <c r="AH29536">
        <f>IF(COUNTIF(AH$1:AH29535,AH29535)&gt;=COUNTA(INDEX($B$2:$AG$9836,MATCH(AH29535,$A$2:$A$9836,0),)),INDEX($A$2:$A$9836,MATCH(AH29535,$A$2:$A$9836,0)+1),AH29535)</f>
        <v>6690</v>
      </c>
      <c r="AI29536" t="str">
        <f>INDEX($B$2:$AG$9836,MATCH(AH29536,$A$2:$A$9836,0),COUNTIF($AH$1:$AH29536,AH29536))</f>
        <v>yogurt</v>
      </c>
    </row>
    <row r="29537" spans="34:35" x14ac:dyDescent="0.25">
      <c r="AH29537">
        <f>IF(COUNTIF(AH$1:AH29536,AH29536)&gt;=COUNTA(INDEX($B$2:$AG$9836,MATCH(AH29536,$A$2:$A$9836,0),)),INDEX($A$2:$A$9836,MATCH(AH29536,$A$2:$A$9836,0)+1),AH29536)</f>
        <v>6690</v>
      </c>
      <c r="AI29537" t="str">
        <f>INDEX($B$2:$AG$9836,MATCH(AH29537,$A$2:$A$9836,0),COUNTIF($AH$1:$AH29537,AH29537))</f>
        <v>frozen meals</v>
      </c>
    </row>
    <row r="29538" spans="34:35" x14ac:dyDescent="0.25">
      <c r="AH29538">
        <f>IF(COUNTIF(AH$1:AH29537,AH29537)&gt;=COUNTA(INDEX($B$2:$AG$9836,MATCH(AH29537,$A$2:$A$9836,0),)),INDEX($A$2:$A$9836,MATCH(AH29537,$A$2:$A$9836,0)+1),AH29537)</f>
        <v>6690</v>
      </c>
      <c r="AI29538" t="str">
        <f>INDEX($B$2:$AG$9836,MATCH(AH29538,$A$2:$A$9836,0),COUNTIF($AH$1:$AH29538,AH29538))</f>
        <v>rolls/buns</v>
      </c>
    </row>
    <row r="29539" spans="34:35" x14ac:dyDescent="0.25">
      <c r="AH29539">
        <f>IF(COUNTIF(AH$1:AH29538,AH29538)&gt;=COUNTA(INDEX($B$2:$AG$9836,MATCH(AH29538,$A$2:$A$9836,0),)),INDEX($A$2:$A$9836,MATCH(AH29538,$A$2:$A$9836,0)+1),AH29538)</f>
        <v>6690</v>
      </c>
      <c r="AI29539" t="str">
        <f>INDEX($B$2:$AG$9836,MATCH(AH29539,$A$2:$A$9836,0),COUNTIF($AH$1:$AH29539,AH29539))</f>
        <v>ready soups</v>
      </c>
    </row>
    <row r="29540" spans="34:35" x14ac:dyDescent="0.25">
      <c r="AH29540">
        <f>IF(COUNTIF(AH$1:AH29539,AH29539)&gt;=COUNTA(INDEX($B$2:$AG$9836,MATCH(AH29539,$A$2:$A$9836,0),)),INDEX($A$2:$A$9836,MATCH(AH29539,$A$2:$A$9836,0)+1),AH29539)</f>
        <v>6690</v>
      </c>
      <c r="AI29540" t="str">
        <f>INDEX($B$2:$AG$9836,MATCH(AH29540,$A$2:$A$9836,0),COUNTIF($AH$1:$AH29540,AH29540))</f>
        <v>bottled water</v>
      </c>
    </row>
    <row r="29541" spans="34:35" x14ac:dyDescent="0.25">
      <c r="AH29541">
        <f>IF(COUNTIF(AH$1:AH29540,AH29540)&gt;=COUNTA(INDEX($B$2:$AG$9836,MATCH(AH29540,$A$2:$A$9836,0),)),INDEX($A$2:$A$9836,MATCH(AH29540,$A$2:$A$9836,0)+1),AH29540)</f>
        <v>6690</v>
      </c>
      <c r="AI29541" t="str">
        <f>INDEX($B$2:$AG$9836,MATCH(AH29541,$A$2:$A$9836,0),COUNTIF($AH$1:$AH29541,AH29541))</f>
        <v>soda</v>
      </c>
    </row>
    <row r="29542" spans="34:35" x14ac:dyDescent="0.25">
      <c r="AH29542">
        <f>IF(COUNTIF(AH$1:AH29541,AH29541)&gt;=COUNTA(INDEX($B$2:$AG$9836,MATCH(AH29541,$A$2:$A$9836,0),)),INDEX($A$2:$A$9836,MATCH(AH29541,$A$2:$A$9836,0)+1),AH29541)</f>
        <v>6690</v>
      </c>
      <c r="AI29542" t="str">
        <f>INDEX($B$2:$AG$9836,MATCH(AH29542,$A$2:$A$9836,0),COUNTIF($AH$1:$AH29542,AH29542))</f>
        <v>newspapers</v>
      </c>
    </row>
    <row r="29543" spans="34:35" x14ac:dyDescent="0.25">
      <c r="AH29543">
        <f>IF(COUNTIF(AH$1:AH29542,AH29542)&gt;=COUNTA(INDEX($B$2:$AG$9836,MATCH(AH29542,$A$2:$A$9836,0),)),INDEX($A$2:$A$9836,MATCH(AH29542,$A$2:$A$9836,0)+1),AH29542)</f>
        <v>6691</v>
      </c>
      <c r="AI29543" t="str">
        <f>INDEX($B$2:$AG$9836,MATCH(AH29543,$A$2:$A$9836,0),COUNTIF($AH$1:$AH29543,AH29543))</f>
        <v>detergent</v>
      </c>
    </row>
    <row r="29544" spans="34:35" x14ac:dyDescent="0.25">
      <c r="AH29544">
        <f>IF(COUNTIF(AH$1:AH29543,AH29543)&gt;=COUNTA(INDEX($B$2:$AG$9836,MATCH(AH29543,$A$2:$A$9836,0),)),INDEX($A$2:$A$9836,MATCH(AH29543,$A$2:$A$9836,0)+1),AH29543)</f>
        <v>6691</v>
      </c>
      <c r="AI29544" t="str">
        <f>INDEX($B$2:$AG$9836,MATCH(AH29544,$A$2:$A$9836,0),COUNTIF($AH$1:$AH29544,AH29544))</f>
        <v>softener</v>
      </c>
    </row>
    <row r="29545" spans="34:35" x14ac:dyDescent="0.25">
      <c r="AH29545">
        <f>IF(COUNTIF(AH$1:AH29544,AH29544)&gt;=COUNTA(INDEX($B$2:$AG$9836,MATCH(AH29544,$A$2:$A$9836,0),)),INDEX($A$2:$A$9836,MATCH(AH29544,$A$2:$A$9836,0)+1),AH29544)</f>
        <v>6691</v>
      </c>
      <c r="AI29545" t="str">
        <f>INDEX($B$2:$AG$9836,MATCH(AH29545,$A$2:$A$9836,0),COUNTIF($AH$1:$AH29545,AH29545))</f>
        <v>shopping bags</v>
      </c>
    </row>
    <row r="29546" spans="34:35" x14ac:dyDescent="0.25">
      <c r="AH29546">
        <f>IF(COUNTIF(AH$1:AH29545,AH29545)&gt;=COUNTA(INDEX($B$2:$AG$9836,MATCH(AH29545,$A$2:$A$9836,0),)),INDEX($A$2:$A$9836,MATCH(AH29545,$A$2:$A$9836,0)+1),AH29545)</f>
        <v>6692</v>
      </c>
      <c r="AI29546" t="str">
        <f>INDEX($B$2:$AG$9836,MATCH(AH29546,$A$2:$A$9836,0),COUNTIF($AH$1:$AH29546,AH29546))</f>
        <v>liquor</v>
      </c>
    </row>
    <row r="29547" spans="34:35" x14ac:dyDescent="0.25">
      <c r="AH29547">
        <f>IF(COUNTIF(AH$1:AH29546,AH29546)&gt;=COUNTA(INDEX($B$2:$AG$9836,MATCH(AH29546,$A$2:$A$9836,0),)),INDEX($A$2:$A$9836,MATCH(AH29546,$A$2:$A$9836,0)+1),AH29546)</f>
        <v>6693</v>
      </c>
      <c r="AI29547" t="str">
        <f>INDEX($B$2:$AG$9836,MATCH(AH29547,$A$2:$A$9836,0),COUNTIF($AH$1:$AH29547,AH29547))</f>
        <v>citrus fruit</v>
      </c>
    </row>
    <row r="29548" spans="34:35" x14ac:dyDescent="0.25">
      <c r="AH29548">
        <f>IF(COUNTIF(AH$1:AH29547,AH29547)&gt;=COUNTA(INDEX($B$2:$AG$9836,MATCH(AH29547,$A$2:$A$9836,0),)),INDEX($A$2:$A$9836,MATCH(AH29547,$A$2:$A$9836,0)+1),AH29547)</f>
        <v>6693</v>
      </c>
      <c r="AI29548" t="str">
        <f>INDEX($B$2:$AG$9836,MATCH(AH29548,$A$2:$A$9836,0),COUNTIF($AH$1:$AH29548,AH29548))</f>
        <v>whole milk</v>
      </c>
    </row>
    <row r="29549" spans="34:35" x14ac:dyDescent="0.25">
      <c r="AH29549">
        <f>IF(COUNTIF(AH$1:AH29548,AH29548)&gt;=COUNTA(INDEX($B$2:$AG$9836,MATCH(AH29548,$A$2:$A$9836,0),)),INDEX($A$2:$A$9836,MATCH(AH29548,$A$2:$A$9836,0)+1),AH29548)</f>
        <v>6693</v>
      </c>
      <c r="AI29549" t="str">
        <f>INDEX($B$2:$AG$9836,MATCH(AH29549,$A$2:$A$9836,0),COUNTIF($AH$1:$AH29549,AH29549))</f>
        <v>pot plants</v>
      </c>
    </row>
    <row r="29550" spans="34:35" x14ac:dyDescent="0.25">
      <c r="AH29550">
        <f>IF(COUNTIF(AH$1:AH29549,AH29549)&gt;=COUNTA(INDEX($B$2:$AG$9836,MATCH(AH29549,$A$2:$A$9836,0),)),INDEX($A$2:$A$9836,MATCH(AH29549,$A$2:$A$9836,0)+1),AH29549)</f>
        <v>6694</v>
      </c>
      <c r="AI29550" t="str">
        <f>INDEX($B$2:$AG$9836,MATCH(AH29550,$A$2:$A$9836,0),COUNTIF($AH$1:$AH29550,AH29550))</f>
        <v>whole milk</v>
      </c>
    </row>
    <row r="29551" spans="34:35" x14ac:dyDescent="0.25">
      <c r="AH29551">
        <f>IF(COUNTIF(AH$1:AH29550,AH29550)&gt;=COUNTA(INDEX($B$2:$AG$9836,MATCH(AH29550,$A$2:$A$9836,0),)),INDEX($A$2:$A$9836,MATCH(AH29550,$A$2:$A$9836,0)+1),AH29550)</f>
        <v>6695</v>
      </c>
      <c r="AI29551" t="str">
        <f>INDEX($B$2:$AG$9836,MATCH(AH29551,$A$2:$A$9836,0),COUNTIF($AH$1:$AH29551,AH29551))</f>
        <v>frankfurter</v>
      </c>
    </row>
    <row r="29552" spans="34:35" x14ac:dyDescent="0.25">
      <c r="AH29552">
        <f>IF(COUNTIF(AH$1:AH29551,AH29551)&gt;=COUNTA(INDEX($B$2:$AG$9836,MATCH(AH29551,$A$2:$A$9836,0),)),INDEX($A$2:$A$9836,MATCH(AH29551,$A$2:$A$9836,0)+1),AH29551)</f>
        <v>6695</v>
      </c>
      <c r="AI29552" t="str">
        <f>INDEX($B$2:$AG$9836,MATCH(AH29552,$A$2:$A$9836,0),COUNTIF($AH$1:$AH29552,AH29552))</f>
        <v>pip fruit</v>
      </c>
    </row>
    <row r="29553" spans="34:35" x14ac:dyDescent="0.25">
      <c r="AH29553">
        <f>IF(COUNTIF(AH$1:AH29552,AH29552)&gt;=COUNTA(INDEX($B$2:$AG$9836,MATCH(AH29552,$A$2:$A$9836,0),)),INDEX($A$2:$A$9836,MATCH(AH29552,$A$2:$A$9836,0)+1),AH29552)</f>
        <v>6695</v>
      </c>
      <c r="AI29553" t="str">
        <f>INDEX($B$2:$AG$9836,MATCH(AH29553,$A$2:$A$9836,0),COUNTIF($AH$1:$AH29553,AH29553))</f>
        <v>other vegetables</v>
      </c>
    </row>
    <row r="29554" spans="34:35" x14ac:dyDescent="0.25">
      <c r="AH29554">
        <f>IF(COUNTIF(AH$1:AH29553,AH29553)&gt;=COUNTA(INDEX($B$2:$AG$9836,MATCH(AH29553,$A$2:$A$9836,0),)),INDEX($A$2:$A$9836,MATCH(AH29553,$A$2:$A$9836,0)+1),AH29553)</f>
        <v>6695</v>
      </c>
      <c r="AI29554" t="str">
        <f>INDEX($B$2:$AG$9836,MATCH(AH29554,$A$2:$A$9836,0),COUNTIF($AH$1:$AH29554,AH29554))</f>
        <v>soda</v>
      </c>
    </row>
    <row r="29555" spans="34:35" x14ac:dyDescent="0.25">
      <c r="AH29555">
        <f>IF(COUNTIF(AH$1:AH29554,AH29554)&gt;=COUNTA(INDEX($B$2:$AG$9836,MATCH(AH29554,$A$2:$A$9836,0),)),INDEX($A$2:$A$9836,MATCH(AH29554,$A$2:$A$9836,0)+1),AH29554)</f>
        <v>6695</v>
      </c>
      <c r="AI29555" t="str">
        <f>INDEX($B$2:$AG$9836,MATCH(AH29555,$A$2:$A$9836,0),COUNTIF($AH$1:$AH29555,AH29555))</f>
        <v>bottled beer</v>
      </c>
    </row>
    <row r="29556" spans="34:35" x14ac:dyDescent="0.25">
      <c r="AH29556">
        <f>IF(COUNTIF(AH$1:AH29555,AH29555)&gt;=COUNTA(INDEX($B$2:$AG$9836,MATCH(AH29555,$A$2:$A$9836,0),)),INDEX($A$2:$A$9836,MATCH(AH29555,$A$2:$A$9836,0)+1),AH29555)</f>
        <v>6696</v>
      </c>
      <c r="AI29556" t="str">
        <f>INDEX($B$2:$AG$9836,MATCH(AH29556,$A$2:$A$9836,0),COUNTIF($AH$1:$AH29556,AH29556))</f>
        <v>frankfurter</v>
      </c>
    </row>
    <row r="29557" spans="34:35" x14ac:dyDescent="0.25">
      <c r="AH29557">
        <f>IF(COUNTIF(AH$1:AH29556,AH29556)&gt;=COUNTA(INDEX($B$2:$AG$9836,MATCH(AH29556,$A$2:$A$9836,0),)),INDEX($A$2:$A$9836,MATCH(AH29556,$A$2:$A$9836,0)+1),AH29556)</f>
        <v>6696</v>
      </c>
      <c r="AI29557" t="str">
        <f>INDEX($B$2:$AG$9836,MATCH(AH29557,$A$2:$A$9836,0),COUNTIF($AH$1:$AH29557,AH29557))</f>
        <v>margarine</v>
      </c>
    </row>
    <row r="29558" spans="34:35" x14ac:dyDescent="0.25">
      <c r="AH29558">
        <f>IF(COUNTIF(AH$1:AH29557,AH29557)&gt;=COUNTA(INDEX($B$2:$AG$9836,MATCH(AH29557,$A$2:$A$9836,0),)),INDEX($A$2:$A$9836,MATCH(AH29557,$A$2:$A$9836,0)+1),AH29557)</f>
        <v>6696</v>
      </c>
      <c r="AI29558" t="str">
        <f>INDEX($B$2:$AG$9836,MATCH(AH29558,$A$2:$A$9836,0),COUNTIF($AH$1:$AH29558,AH29558))</f>
        <v>newspapers</v>
      </c>
    </row>
    <row r="29559" spans="34:35" x14ac:dyDescent="0.25">
      <c r="AH29559">
        <f>IF(COUNTIF(AH$1:AH29558,AH29558)&gt;=COUNTA(INDEX($B$2:$AG$9836,MATCH(AH29558,$A$2:$A$9836,0),)),INDEX($A$2:$A$9836,MATCH(AH29558,$A$2:$A$9836,0)+1),AH29558)</f>
        <v>6696</v>
      </c>
      <c r="AI29559" t="str">
        <f>INDEX($B$2:$AG$9836,MATCH(AH29559,$A$2:$A$9836,0),COUNTIF($AH$1:$AH29559,AH29559))</f>
        <v>shopping bags</v>
      </c>
    </row>
    <row r="29560" spans="34:35" x14ac:dyDescent="0.25">
      <c r="AH29560">
        <f>IF(COUNTIF(AH$1:AH29559,AH29559)&gt;=COUNTA(INDEX($B$2:$AG$9836,MATCH(AH29559,$A$2:$A$9836,0),)),INDEX($A$2:$A$9836,MATCH(AH29559,$A$2:$A$9836,0)+1),AH29559)</f>
        <v>6697</v>
      </c>
      <c r="AI29560" t="str">
        <f>INDEX($B$2:$AG$9836,MATCH(AH29560,$A$2:$A$9836,0),COUNTIF($AH$1:$AH29560,AH29560))</f>
        <v>waffles</v>
      </c>
    </row>
    <row r="29561" spans="34:35" x14ac:dyDescent="0.25">
      <c r="AH29561">
        <f>IF(COUNTIF(AH$1:AH29560,AH29560)&gt;=COUNTA(INDEX($B$2:$AG$9836,MATCH(AH29560,$A$2:$A$9836,0),)),INDEX($A$2:$A$9836,MATCH(AH29560,$A$2:$A$9836,0)+1),AH29560)</f>
        <v>6698</v>
      </c>
      <c r="AI29561" t="str">
        <f>INDEX($B$2:$AG$9836,MATCH(AH29561,$A$2:$A$9836,0),COUNTIF($AH$1:$AH29561,AH29561))</f>
        <v>whole milk</v>
      </c>
    </row>
    <row r="29562" spans="34:35" x14ac:dyDescent="0.25">
      <c r="AH29562">
        <f>IF(COUNTIF(AH$1:AH29561,AH29561)&gt;=COUNTA(INDEX($B$2:$AG$9836,MATCH(AH29561,$A$2:$A$9836,0),)),INDEX($A$2:$A$9836,MATCH(AH29561,$A$2:$A$9836,0)+1),AH29561)</f>
        <v>6698</v>
      </c>
      <c r="AI29562" t="str">
        <f>INDEX($B$2:$AG$9836,MATCH(AH29562,$A$2:$A$9836,0),COUNTIF($AH$1:$AH29562,AH29562))</f>
        <v>yogurt</v>
      </c>
    </row>
    <row r="29563" spans="34:35" x14ac:dyDescent="0.25">
      <c r="AH29563">
        <f>IF(COUNTIF(AH$1:AH29562,AH29562)&gt;=COUNTA(INDEX($B$2:$AG$9836,MATCH(AH29562,$A$2:$A$9836,0),)),INDEX($A$2:$A$9836,MATCH(AH29562,$A$2:$A$9836,0)+1),AH29562)</f>
        <v>6698</v>
      </c>
      <c r="AI29563" t="str">
        <f>INDEX($B$2:$AG$9836,MATCH(AH29563,$A$2:$A$9836,0),COUNTIF($AH$1:$AH29563,AH29563))</f>
        <v>rolls/buns</v>
      </c>
    </row>
    <row r="29564" spans="34:35" x14ac:dyDescent="0.25">
      <c r="AH29564">
        <f>IF(COUNTIF(AH$1:AH29563,AH29563)&gt;=COUNTA(INDEX($B$2:$AG$9836,MATCH(AH29563,$A$2:$A$9836,0),)),INDEX($A$2:$A$9836,MATCH(AH29563,$A$2:$A$9836,0)+1),AH29563)</f>
        <v>6698</v>
      </c>
      <c r="AI29564" t="str">
        <f>INDEX($B$2:$AG$9836,MATCH(AH29564,$A$2:$A$9836,0),COUNTIF($AH$1:$AH29564,AH29564))</f>
        <v>soups</v>
      </c>
    </row>
    <row r="29565" spans="34:35" x14ac:dyDescent="0.25">
      <c r="AH29565">
        <f>IF(COUNTIF(AH$1:AH29564,AH29564)&gt;=COUNTA(INDEX($B$2:$AG$9836,MATCH(AH29564,$A$2:$A$9836,0),)),INDEX($A$2:$A$9836,MATCH(AH29564,$A$2:$A$9836,0)+1),AH29564)</f>
        <v>6698</v>
      </c>
      <c r="AI29565" t="str">
        <f>INDEX($B$2:$AG$9836,MATCH(AH29565,$A$2:$A$9836,0),COUNTIF($AH$1:$AH29565,AH29565))</f>
        <v>coffee</v>
      </c>
    </row>
    <row r="29566" spans="34:35" x14ac:dyDescent="0.25">
      <c r="AH29566">
        <f>IF(COUNTIF(AH$1:AH29565,AH29565)&gt;=COUNTA(INDEX($B$2:$AG$9836,MATCH(AH29565,$A$2:$A$9836,0),)),INDEX($A$2:$A$9836,MATCH(AH29565,$A$2:$A$9836,0)+1),AH29565)</f>
        <v>6699</v>
      </c>
      <c r="AI29566" t="str">
        <f>INDEX($B$2:$AG$9836,MATCH(AH29566,$A$2:$A$9836,0),COUNTIF($AH$1:$AH29566,AH29566))</f>
        <v>berries</v>
      </c>
    </row>
    <row r="29567" spans="34:35" x14ac:dyDescent="0.25">
      <c r="AH29567">
        <f>IF(COUNTIF(AH$1:AH29566,AH29566)&gt;=COUNTA(INDEX($B$2:$AG$9836,MATCH(AH29566,$A$2:$A$9836,0),)),INDEX($A$2:$A$9836,MATCH(AH29566,$A$2:$A$9836,0)+1),AH29566)</f>
        <v>6699</v>
      </c>
      <c r="AI29567" t="str">
        <f>INDEX($B$2:$AG$9836,MATCH(AH29567,$A$2:$A$9836,0),COUNTIF($AH$1:$AH29567,AH29567))</f>
        <v>whole milk</v>
      </c>
    </row>
    <row r="29568" spans="34:35" x14ac:dyDescent="0.25">
      <c r="AH29568">
        <f>IF(COUNTIF(AH$1:AH29567,AH29567)&gt;=COUNTA(INDEX($B$2:$AG$9836,MATCH(AH29567,$A$2:$A$9836,0),)),INDEX($A$2:$A$9836,MATCH(AH29567,$A$2:$A$9836,0)+1),AH29567)</f>
        <v>6699</v>
      </c>
      <c r="AI29568" t="str">
        <f>INDEX($B$2:$AG$9836,MATCH(AH29568,$A$2:$A$9836,0),COUNTIF($AH$1:$AH29568,AH29568))</f>
        <v>hard cheese</v>
      </c>
    </row>
    <row r="29569" spans="34:35" x14ac:dyDescent="0.25">
      <c r="AH29569">
        <f>IF(COUNTIF(AH$1:AH29568,AH29568)&gt;=COUNTA(INDEX($B$2:$AG$9836,MATCH(AH29568,$A$2:$A$9836,0),)),INDEX($A$2:$A$9836,MATCH(AH29568,$A$2:$A$9836,0)+1),AH29568)</f>
        <v>6699</v>
      </c>
      <c r="AI29569" t="str">
        <f>INDEX($B$2:$AG$9836,MATCH(AH29569,$A$2:$A$9836,0),COUNTIF($AH$1:$AH29569,AH29569))</f>
        <v>processed cheese</v>
      </c>
    </row>
    <row r="29570" spans="34:35" x14ac:dyDescent="0.25">
      <c r="AH29570">
        <f>IF(COUNTIF(AH$1:AH29569,AH29569)&gt;=COUNTA(INDEX($B$2:$AG$9836,MATCH(AH29569,$A$2:$A$9836,0),)),INDEX($A$2:$A$9836,MATCH(AH29569,$A$2:$A$9836,0)+1),AH29569)</f>
        <v>6699</v>
      </c>
      <c r="AI29570" t="str">
        <f>INDEX($B$2:$AG$9836,MATCH(AH29570,$A$2:$A$9836,0),COUNTIF($AH$1:$AH29570,AH29570))</f>
        <v>domestic eggs</v>
      </c>
    </row>
    <row r="29571" spans="34:35" x14ac:dyDescent="0.25">
      <c r="AH29571">
        <f>IF(COUNTIF(AH$1:AH29570,AH29570)&gt;=COUNTA(INDEX($B$2:$AG$9836,MATCH(AH29570,$A$2:$A$9836,0),)),INDEX($A$2:$A$9836,MATCH(AH29570,$A$2:$A$9836,0)+1),AH29570)</f>
        <v>6699</v>
      </c>
      <c r="AI29571" t="str">
        <f>INDEX($B$2:$AG$9836,MATCH(AH29571,$A$2:$A$9836,0),COUNTIF($AH$1:$AH29571,AH29571))</f>
        <v>rolls/buns</v>
      </c>
    </row>
    <row r="29572" spans="34:35" x14ac:dyDescent="0.25">
      <c r="AH29572">
        <f>IF(COUNTIF(AH$1:AH29571,AH29571)&gt;=COUNTA(INDEX($B$2:$AG$9836,MATCH(AH29571,$A$2:$A$9836,0),)),INDEX($A$2:$A$9836,MATCH(AH29571,$A$2:$A$9836,0)+1),AH29571)</f>
        <v>6699</v>
      </c>
      <c r="AI29572" t="str">
        <f>INDEX($B$2:$AG$9836,MATCH(AH29572,$A$2:$A$9836,0),COUNTIF($AH$1:$AH29572,AH29572))</f>
        <v>white bread</v>
      </c>
    </row>
    <row r="29573" spans="34:35" x14ac:dyDescent="0.25">
      <c r="AH29573">
        <f>IF(COUNTIF(AH$1:AH29572,AH29572)&gt;=COUNTA(INDEX($B$2:$AG$9836,MATCH(AH29572,$A$2:$A$9836,0),)),INDEX($A$2:$A$9836,MATCH(AH29572,$A$2:$A$9836,0)+1),AH29572)</f>
        <v>6699</v>
      </c>
      <c r="AI29573" t="str">
        <f>INDEX($B$2:$AG$9836,MATCH(AH29573,$A$2:$A$9836,0),COUNTIF($AH$1:$AH29573,AH29573))</f>
        <v>margarine</v>
      </c>
    </row>
    <row r="29574" spans="34:35" x14ac:dyDescent="0.25">
      <c r="AH29574">
        <f>IF(COUNTIF(AH$1:AH29573,AH29573)&gt;=COUNTA(INDEX($B$2:$AG$9836,MATCH(AH29573,$A$2:$A$9836,0),)),INDEX($A$2:$A$9836,MATCH(AH29573,$A$2:$A$9836,0)+1),AH29573)</f>
        <v>6699</v>
      </c>
      <c r="AI29574" t="str">
        <f>INDEX($B$2:$AG$9836,MATCH(AH29574,$A$2:$A$9836,0),COUNTIF($AH$1:$AH29574,AH29574))</f>
        <v>sugar</v>
      </c>
    </row>
    <row r="29575" spans="34:35" x14ac:dyDescent="0.25">
      <c r="AH29575">
        <f>IF(COUNTIF(AH$1:AH29574,AH29574)&gt;=COUNTA(INDEX($B$2:$AG$9836,MATCH(AH29574,$A$2:$A$9836,0),)),INDEX($A$2:$A$9836,MATCH(AH29574,$A$2:$A$9836,0)+1),AH29574)</f>
        <v>6699</v>
      </c>
      <c r="AI29575" t="str">
        <f>INDEX($B$2:$AG$9836,MATCH(AH29575,$A$2:$A$9836,0),COUNTIF($AH$1:$AH29575,AH29575))</f>
        <v>waffles</v>
      </c>
    </row>
    <row r="29576" spans="34:35" x14ac:dyDescent="0.25">
      <c r="AH29576">
        <f>IF(COUNTIF(AH$1:AH29575,AH29575)&gt;=COUNTA(INDEX($B$2:$AG$9836,MATCH(AH29575,$A$2:$A$9836,0),)),INDEX($A$2:$A$9836,MATCH(AH29575,$A$2:$A$9836,0)+1),AH29575)</f>
        <v>6700</v>
      </c>
      <c r="AI29576" t="str">
        <f>INDEX($B$2:$AG$9836,MATCH(AH29576,$A$2:$A$9836,0),COUNTIF($AH$1:$AH29576,AH29576))</f>
        <v>frankfurter</v>
      </c>
    </row>
    <row r="29577" spans="34:35" x14ac:dyDescent="0.25">
      <c r="AH29577">
        <f>IF(COUNTIF(AH$1:AH29576,AH29576)&gt;=COUNTA(INDEX($B$2:$AG$9836,MATCH(AH29576,$A$2:$A$9836,0),)),INDEX($A$2:$A$9836,MATCH(AH29576,$A$2:$A$9836,0)+1),AH29576)</f>
        <v>6700</v>
      </c>
      <c r="AI29577" t="str">
        <f>INDEX($B$2:$AG$9836,MATCH(AH29577,$A$2:$A$9836,0),COUNTIF($AH$1:$AH29577,AH29577))</f>
        <v>sausage</v>
      </c>
    </row>
    <row r="29578" spans="34:35" x14ac:dyDescent="0.25">
      <c r="AH29578">
        <f>IF(COUNTIF(AH$1:AH29577,AH29577)&gt;=COUNTA(INDEX($B$2:$AG$9836,MATCH(AH29577,$A$2:$A$9836,0),)),INDEX($A$2:$A$9836,MATCH(AH29577,$A$2:$A$9836,0)+1),AH29577)</f>
        <v>6700</v>
      </c>
      <c r="AI29578" t="str">
        <f>INDEX($B$2:$AG$9836,MATCH(AH29578,$A$2:$A$9836,0),COUNTIF($AH$1:$AH29578,AH29578))</f>
        <v>hamburger meat</v>
      </c>
    </row>
    <row r="29579" spans="34:35" x14ac:dyDescent="0.25">
      <c r="AH29579">
        <f>IF(COUNTIF(AH$1:AH29578,AH29578)&gt;=COUNTA(INDEX($B$2:$AG$9836,MATCH(AH29578,$A$2:$A$9836,0),)),INDEX($A$2:$A$9836,MATCH(AH29578,$A$2:$A$9836,0)+1),AH29578)</f>
        <v>6700</v>
      </c>
      <c r="AI29579" t="str">
        <f>INDEX($B$2:$AG$9836,MATCH(AH29579,$A$2:$A$9836,0),COUNTIF($AH$1:$AH29579,AH29579))</f>
        <v>pip fruit</v>
      </c>
    </row>
    <row r="29580" spans="34:35" x14ac:dyDescent="0.25">
      <c r="AH29580">
        <f>IF(COUNTIF(AH$1:AH29579,AH29579)&gt;=COUNTA(INDEX($B$2:$AG$9836,MATCH(AH29579,$A$2:$A$9836,0),)),INDEX($A$2:$A$9836,MATCH(AH29579,$A$2:$A$9836,0)+1),AH29579)</f>
        <v>6700</v>
      </c>
      <c r="AI29580" t="str">
        <f>INDEX($B$2:$AG$9836,MATCH(AH29580,$A$2:$A$9836,0),COUNTIF($AH$1:$AH29580,AH29580))</f>
        <v>other vegetables</v>
      </c>
    </row>
    <row r="29581" spans="34:35" x14ac:dyDescent="0.25">
      <c r="AH29581">
        <f>IF(COUNTIF(AH$1:AH29580,AH29580)&gt;=COUNTA(INDEX($B$2:$AG$9836,MATCH(AH29580,$A$2:$A$9836,0),)),INDEX($A$2:$A$9836,MATCH(AH29580,$A$2:$A$9836,0)+1),AH29580)</f>
        <v>6700</v>
      </c>
      <c r="AI29581" t="str">
        <f>INDEX($B$2:$AG$9836,MATCH(AH29581,$A$2:$A$9836,0),COUNTIF($AH$1:$AH29581,AH29581))</f>
        <v>whole milk</v>
      </c>
    </row>
    <row r="29582" spans="34:35" x14ac:dyDescent="0.25">
      <c r="AH29582">
        <f>IF(COUNTIF(AH$1:AH29581,AH29581)&gt;=COUNTA(INDEX($B$2:$AG$9836,MATCH(AH29581,$A$2:$A$9836,0),)),INDEX($A$2:$A$9836,MATCH(AH29581,$A$2:$A$9836,0)+1),AH29581)</f>
        <v>6700</v>
      </c>
      <c r="AI29582" t="str">
        <f>INDEX($B$2:$AG$9836,MATCH(AH29582,$A$2:$A$9836,0),COUNTIF($AH$1:$AH29582,AH29582))</f>
        <v>dessert</v>
      </c>
    </row>
    <row r="29583" spans="34:35" x14ac:dyDescent="0.25">
      <c r="AH29583">
        <f>IF(COUNTIF(AH$1:AH29582,AH29582)&gt;=COUNTA(INDEX($B$2:$AG$9836,MATCH(AH29582,$A$2:$A$9836,0),)),INDEX($A$2:$A$9836,MATCH(AH29582,$A$2:$A$9836,0)+1),AH29582)</f>
        <v>6700</v>
      </c>
      <c r="AI29583" t="str">
        <f>INDEX($B$2:$AG$9836,MATCH(AH29583,$A$2:$A$9836,0),COUNTIF($AH$1:$AH29583,AH29583))</f>
        <v>frozen meals</v>
      </c>
    </row>
    <row r="29584" spans="34:35" x14ac:dyDescent="0.25">
      <c r="AH29584">
        <f>IF(COUNTIF(AH$1:AH29583,AH29583)&gt;=COUNTA(INDEX($B$2:$AG$9836,MATCH(AH29583,$A$2:$A$9836,0),)),INDEX($A$2:$A$9836,MATCH(AH29583,$A$2:$A$9836,0)+1),AH29583)</f>
        <v>6700</v>
      </c>
      <c r="AI29584" t="str">
        <f>INDEX($B$2:$AG$9836,MATCH(AH29584,$A$2:$A$9836,0),COUNTIF($AH$1:$AH29584,AH29584))</f>
        <v>domestic eggs</v>
      </c>
    </row>
    <row r="29585" spans="34:35" x14ac:dyDescent="0.25">
      <c r="AH29585">
        <f>IF(COUNTIF(AH$1:AH29584,AH29584)&gt;=COUNTA(INDEX($B$2:$AG$9836,MATCH(AH29584,$A$2:$A$9836,0),)),INDEX($A$2:$A$9836,MATCH(AH29584,$A$2:$A$9836,0)+1),AH29584)</f>
        <v>6700</v>
      </c>
      <c r="AI29585" t="str">
        <f>INDEX($B$2:$AG$9836,MATCH(AH29585,$A$2:$A$9836,0),COUNTIF($AH$1:$AH29585,AH29585))</f>
        <v>soda</v>
      </c>
    </row>
    <row r="29586" spans="34:35" x14ac:dyDescent="0.25">
      <c r="AH29586">
        <f>IF(COUNTIF(AH$1:AH29585,AH29585)&gt;=COUNTA(INDEX($B$2:$AG$9836,MATCH(AH29585,$A$2:$A$9836,0),)),INDEX($A$2:$A$9836,MATCH(AH29585,$A$2:$A$9836,0)+1),AH29585)</f>
        <v>6701</v>
      </c>
      <c r="AI29586" t="str">
        <f>INDEX($B$2:$AG$9836,MATCH(AH29586,$A$2:$A$9836,0),COUNTIF($AH$1:$AH29586,AH29586))</f>
        <v>citrus fruit</v>
      </c>
    </row>
    <row r="29587" spans="34:35" x14ac:dyDescent="0.25">
      <c r="AH29587">
        <f>IF(COUNTIF(AH$1:AH29586,AH29586)&gt;=COUNTA(INDEX($B$2:$AG$9836,MATCH(AH29586,$A$2:$A$9836,0),)),INDEX($A$2:$A$9836,MATCH(AH29586,$A$2:$A$9836,0)+1),AH29586)</f>
        <v>6701</v>
      </c>
      <c r="AI29587" t="str">
        <f>INDEX($B$2:$AG$9836,MATCH(AH29587,$A$2:$A$9836,0),COUNTIF($AH$1:$AH29587,AH29587))</f>
        <v>tropical fruit</v>
      </c>
    </row>
    <row r="29588" spans="34:35" x14ac:dyDescent="0.25">
      <c r="AH29588">
        <f>IF(COUNTIF(AH$1:AH29587,AH29587)&gt;=COUNTA(INDEX($B$2:$AG$9836,MATCH(AH29587,$A$2:$A$9836,0),)),INDEX($A$2:$A$9836,MATCH(AH29587,$A$2:$A$9836,0)+1),AH29587)</f>
        <v>6701</v>
      </c>
      <c r="AI29588" t="str">
        <f>INDEX($B$2:$AG$9836,MATCH(AH29588,$A$2:$A$9836,0),COUNTIF($AH$1:$AH29588,AH29588))</f>
        <v>yogurt</v>
      </c>
    </row>
    <row r="29589" spans="34:35" x14ac:dyDescent="0.25">
      <c r="AH29589">
        <f>IF(COUNTIF(AH$1:AH29588,AH29588)&gt;=COUNTA(INDEX($B$2:$AG$9836,MATCH(AH29588,$A$2:$A$9836,0),)),INDEX($A$2:$A$9836,MATCH(AH29588,$A$2:$A$9836,0)+1),AH29588)</f>
        <v>6701</v>
      </c>
      <c r="AI29589" t="str">
        <f>INDEX($B$2:$AG$9836,MATCH(AH29589,$A$2:$A$9836,0),COUNTIF($AH$1:$AH29589,AH29589))</f>
        <v>rolls/buns</v>
      </c>
    </row>
    <row r="29590" spans="34:35" x14ac:dyDescent="0.25">
      <c r="AH29590">
        <f>IF(COUNTIF(AH$1:AH29589,AH29589)&gt;=COUNTA(INDEX($B$2:$AG$9836,MATCH(AH29589,$A$2:$A$9836,0),)),INDEX($A$2:$A$9836,MATCH(AH29589,$A$2:$A$9836,0)+1),AH29589)</f>
        <v>6701</v>
      </c>
      <c r="AI29590" t="str">
        <f>INDEX($B$2:$AG$9836,MATCH(AH29590,$A$2:$A$9836,0),COUNTIF($AH$1:$AH29590,AH29590))</f>
        <v>red/blush wine</v>
      </c>
    </row>
    <row r="29591" spans="34:35" x14ac:dyDescent="0.25">
      <c r="AH29591">
        <f>IF(COUNTIF(AH$1:AH29590,AH29590)&gt;=COUNTA(INDEX($B$2:$AG$9836,MATCH(AH29590,$A$2:$A$9836,0),)),INDEX($A$2:$A$9836,MATCH(AH29590,$A$2:$A$9836,0)+1),AH29590)</f>
        <v>6702</v>
      </c>
      <c r="AI29591" t="str">
        <f>INDEX($B$2:$AG$9836,MATCH(AH29591,$A$2:$A$9836,0),COUNTIF($AH$1:$AH29591,AH29591))</f>
        <v>soda</v>
      </c>
    </row>
    <row r="29592" spans="34:35" x14ac:dyDescent="0.25">
      <c r="AH29592">
        <f>IF(COUNTIF(AH$1:AH29591,AH29591)&gt;=COUNTA(INDEX($B$2:$AG$9836,MATCH(AH29591,$A$2:$A$9836,0),)),INDEX($A$2:$A$9836,MATCH(AH29591,$A$2:$A$9836,0)+1),AH29591)</f>
        <v>6703</v>
      </c>
      <c r="AI29592" t="str">
        <f>INDEX($B$2:$AG$9836,MATCH(AH29592,$A$2:$A$9836,0),COUNTIF($AH$1:$AH29592,AH29592))</f>
        <v>pork</v>
      </c>
    </row>
    <row r="29593" spans="34:35" x14ac:dyDescent="0.25">
      <c r="AH29593">
        <f>IF(COUNTIF(AH$1:AH29592,AH29592)&gt;=COUNTA(INDEX($B$2:$AG$9836,MATCH(AH29592,$A$2:$A$9836,0),)),INDEX($A$2:$A$9836,MATCH(AH29592,$A$2:$A$9836,0)+1),AH29592)</f>
        <v>6703</v>
      </c>
      <c r="AI29593" t="str">
        <f>INDEX($B$2:$AG$9836,MATCH(AH29593,$A$2:$A$9836,0),COUNTIF($AH$1:$AH29593,AH29593))</f>
        <v>root vegetables</v>
      </c>
    </row>
    <row r="29594" spans="34:35" x14ac:dyDescent="0.25">
      <c r="AH29594">
        <f>IF(COUNTIF(AH$1:AH29593,AH29593)&gt;=COUNTA(INDEX($B$2:$AG$9836,MATCH(AH29593,$A$2:$A$9836,0),)),INDEX($A$2:$A$9836,MATCH(AH29593,$A$2:$A$9836,0)+1),AH29593)</f>
        <v>6703</v>
      </c>
      <c r="AI29594" t="str">
        <f>INDEX($B$2:$AG$9836,MATCH(AH29594,$A$2:$A$9836,0),COUNTIF($AH$1:$AH29594,AH29594))</f>
        <v>whole milk</v>
      </c>
    </row>
    <row r="29595" spans="34:35" x14ac:dyDescent="0.25">
      <c r="AH29595">
        <f>IF(COUNTIF(AH$1:AH29594,AH29594)&gt;=COUNTA(INDEX($B$2:$AG$9836,MATCH(AH29594,$A$2:$A$9836,0),)),INDEX($A$2:$A$9836,MATCH(AH29594,$A$2:$A$9836,0)+1),AH29594)</f>
        <v>6703</v>
      </c>
      <c r="AI29595" t="str">
        <f>INDEX($B$2:$AG$9836,MATCH(AH29595,$A$2:$A$9836,0),COUNTIF($AH$1:$AH29595,AH29595))</f>
        <v>pickled vegetables</v>
      </c>
    </row>
    <row r="29596" spans="34:35" x14ac:dyDescent="0.25">
      <c r="AH29596">
        <f>IF(COUNTIF(AH$1:AH29595,AH29595)&gt;=COUNTA(INDEX($B$2:$AG$9836,MATCH(AH29595,$A$2:$A$9836,0),)),INDEX($A$2:$A$9836,MATCH(AH29595,$A$2:$A$9836,0)+1),AH29595)</f>
        <v>6703</v>
      </c>
      <c r="AI29596" t="str">
        <f>INDEX($B$2:$AG$9836,MATCH(AH29596,$A$2:$A$9836,0),COUNTIF($AH$1:$AH29596,AH29596))</f>
        <v>coffee</v>
      </c>
    </row>
    <row r="29597" spans="34:35" x14ac:dyDescent="0.25">
      <c r="AH29597">
        <f>IF(COUNTIF(AH$1:AH29596,AH29596)&gt;=COUNTA(INDEX($B$2:$AG$9836,MATCH(AH29596,$A$2:$A$9836,0),)),INDEX($A$2:$A$9836,MATCH(AH29596,$A$2:$A$9836,0)+1),AH29596)</f>
        <v>6704</v>
      </c>
      <c r="AI29597" t="str">
        <f>INDEX($B$2:$AG$9836,MATCH(AH29597,$A$2:$A$9836,0),COUNTIF($AH$1:$AH29597,AH29597))</f>
        <v>frankfurter</v>
      </c>
    </row>
    <row r="29598" spans="34:35" x14ac:dyDescent="0.25">
      <c r="AH29598">
        <f>IF(COUNTIF(AH$1:AH29597,AH29597)&gt;=COUNTA(INDEX($B$2:$AG$9836,MATCH(AH29597,$A$2:$A$9836,0),)),INDEX($A$2:$A$9836,MATCH(AH29597,$A$2:$A$9836,0)+1),AH29597)</f>
        <v>6704</v>
      </c>
      <c r="AI29598" t="str">
        <f>INDEX($B$2:$AG$9836,MATCH(AH29598,$A$2:$A$9836,0),COUNTIF($AH$1:$AH29598,AH29598))</f>
        <v>pork</v>
      </c>
    </row>
    <row r="29599" spans="34:35" x14ac:dyDescent="0.25">
      <c r="AH29599">
        <f>IF(COUNTIF(AH$1:AH29598,AH29598)&gt;=COUNTA(INDEX($B$2:$AG$9836,MATCH(AH29598,$A$2:$A$9836,0),)),INDEX($A$2:$A$9836,MATCH(AH29598,$A$2:$A$9836,0)+1),AH29598)</f>
        <v>6704</v>
      </c>
      <c r="AI29599" t="str">
        <f>INDEX($B$2:$AG$9836,MATCH(AH29599,$A$2:$A$9836,0),COUNTIF($AH$1:$AH29599,AH29599))</f>
        <v>tropical fruit</v>
      </c>
    </row>
    <row r="29600" spans="34:35" x14ac:dyDescent="0.25">
      <c r="AH29600">
        <f>IF(COUNTIF(AH$1:AH29599,AH29599)&gt;=COUNTA(INDEX($B$2:$AG$9836,MATCH(AH29599,$A$2:$A$9836,0),)),INDEX($A$2:$A$9836,MATCH(AH29599,$A$2:$A$9836,0)+1),AH29599)</f>
        <v>6704</v>
      </c>
      <c r="AI29600" t="str">
        <f>INDEX($B$2:$AG$9836,MATCH(AH29600,$A$2:$A$9836,0),COUNTIF($AH$1:$AH29600,AH29600))</f>
        <v>pip fruit</v>
      </c>
    </row>
    <row r="29601" spans="34:35" x14ac:dyDescent="0.25">
      <c r="AH29601">
        <f>IF(COUNTIF(AH$1:AH29600,AH29600)&gt;=COUNTA(INDEX($B$2:$AG$9836,MATCH(AH29600,$A$2:$A$9836,0),)),INDEX($A$2:$A$9836,MATCH(AH29600,$A$2:$A$9836,0)+1),AH29600)</f>
        <v>6704</v>
      </c>
      <c r="AI29601" t="str">
        <f>INDEX($B$2:$AG$9836,MATCH(AH29601,$A$2:$A$9836,0),COUNTIF($AH$1:$AH29601,AH29601))</f>
        <v>other vegetables</v>
      </c>
    </row>
    <row r="29602" spans="34:35" x14ac:dyDescent="0.25">
      <c r="AH29602">
        <f>IF(COUNTIF(AH$1:AH29601,AH29601)&gt;=COUNTA(INDEX($B$2:$AG$9836,MATCH(AH29601,$A$2:$A$9836,0),)),INDEX($A$2:$A$9836,MATCH(AH29601,$A$2:$A$9836,0)+1),AH29601)</f>
        <v>6704</v>
      </c>
      <c r="AI29602" t="str">
        <f>INDEX($B$2:$AG$9836,MATCH(AH29602,$A$2:$A$9836,0),COUNTIF($AH$1:$AH29602,AH29602))</f>
        <v>whipped/sour cream</v>
      </c>
    </row>
    <row r="29603" spans="34:35" x14ac:dyDescent="0.25">
      <c r="AH29603">
        <f>IF(COUNTIF(AH$1:AH29602,AH29602)&gt;=COUNTA(INDEX($B$2:$AG$9836,MATCH(AH29602,$A$2:$A$9836,0),)),INDEX($A$2:$A$9836,MATCH(AH29602,$A$2:$A$9836,0)+1),AH29602)</f>
        <v>6704</v>
      </c>
      <c r="AI29603" t="str">
        <f>INDEX($B$2:$AG$9836,MATCH(AH29603,$A$2:$A$9836,0),COUNTIF($AH$1:$AH29603,AH29603))</f>
        <v>beverages</v>
      </c>
    </row>
    <row r="29604" spans="34:35" x14ac:dyDescent="0.25">
      <c r="AH29604">
        <f>IF(COUNTIF(AH$1:AH29603,AH29603)&gt;=COUNTA(INDEX($B$2:$AG$9836,MATCH(AH29603,$A$2:$A$9836,0),)),INDEX($A$2:$A$9836,MATCH(AH29603,$A$2:$A$9836,0)+1),AH29603)</f>
        <v>6704</v>
      </c>
      <c r="AI29604" t="str">
        <f>INDEX($B$2:$AG$9836,MATCH(AH29604,$A$2:$A$9836,0),COUNTIF($AH$1:$AH29604,AH29604))</f>
        <v>white bread</v>
      </c>
    </row>
    <row r="29605" spans="34:35" x14ac:dyDescent="0.25">
      <c r="AH29605">
        <f>IF(COUNTIF(AH$1:AH29604,AH29604)&gt;=COUNTA(INDEX($B$2:$AG$9836,MATCH(AH29604,$A$2:$A$9836,0),)),INDEX($A$2:$A$9836,MATCH(AH29604,$A$2:$A$9836,0)+1),AH29604)</f>
        <v>6705</v>
      </c>
      <c r="AI29605" t="str">
        <f>INDEX($B$2:$AG$9836,MATCH(AH29605,$A$2:$A$9836,0),COUNTIF($AH$1:$AH29605,AH29605))</f>
        <v>ham</v>
      </c>
    </row>
    <row r="29606" spans="34:35" x14ac:dyDescent="0.25">
      <c r="AH29606">
        <f>IF(COUNTIF(AH$1:AH29605,AH29605)&gt;=COUNTA(INDEX($B$2:$AG$9836,MATCH(AH29605,$A$2:$A$9836,0),)),INDEX($A$2:$A$9836,MATCH(AH29605,$A$2:$A$9836,0)+1),AH29605)</f>
        <v>6705</v>
      </c>
      <c r="AI29606" t="str">
        <f>INDEX($B$2:$AG$9836,MATCH(AH29606,$A$2:$A$9836,0),COUNTIF($AH$1:$AH29606,AH29606))</f>
        <v>whole milk</v>
      </c>
    </row>
    <row r="29607" spans="34:35" x14ac:dyDescent="0.25">
      <c r="AH29607">
        <f>IF(COUNTIF(AH$1:AH29606,AH29606)&gt;=COUNTA(INDEX($B$2:$AG$9836,MATCH(AH29606,$A$2:$A$9836,0),)),INDEX($A$2:$A$9836,MATCH(AH29606,$A$2:$A$9836,0)+1),AH29606)</f>
        <v>6705</v>
      </c>
      <c r="AI29607" t="str">
        <f>INDEX($B$2:$AG$9836,MATCH(AH29607,$A$2:$A$9836,0),COUNTIF($AH$1:$AH29607,AH29607))</f>
        <v>sliced cheese</v>
      </c>
    </row>
    <row r="29608" spans="34:35" x14ac:dyDescent="0.25">
      <c r="AH29608">
        <f>IF(COUNTIF(AH$1:AH29607,AH29607)&gt;=COUNTA(INDEX($B$2:$AG$9836,MATCH(AH29607,$A$2:$A$9836,0),)),INDEX($A$2:$A$9836,MATCH(AH29607,$A$2:$A$9836,0)+1),AH29607)</f>
        <v>6705</v>
      </c>
      <c r="AI29608" t="str">
        <f>INDEX($B$2:$AG$9836,MATCH(AH29608,$A$2:$A$9836,0),COUNTIF($AH$1:$AH29608,AH29608))</f>
        <v>bottled water</v>
      </c>
    </row>
    <row r="29609" spans="34:35" x14ac:dyDescent="0.25">
      <c r="AH29609">
        <f>IF(COUNTIF(AH$1:AH29608,AH29608)&gt;=COUNTA(INDEX($B$2:$AG$9836,MATCH(AH29608,$A$2:$A$9836,0),)),INDEX($A$2:$A$9836,MATCH(AH29608,$A$2:$A$9836,0)+1),AH29608)</f>
        <v>6705</v>
      </c>
      <c r="AI29609" t="str">
        <f>INDEX($B$2:$AG$9836,MATCH(AH29609,$A$2:$A$9836,0),COUNTIF($AH$1:$AH29609,AH29609))</f>
        <v>napkins</v>
      </c>
    </row>
    <row r="29610" spans="34:35" x14ac:dyDescent="0.25">
      <c r="AH29610">
        <f>IF(COUNTIF(AH$1:AH29609,AH29609)&gt;=COUNTA(INDEX($B$2:$AG$9836,MATCH(AH29609,$A$2:$A$9836,0),)),INDEX($A$2:$A$9836,MATCH(AH29609,$A$2:$A$9836,0)+1),AH29609)</f>
        <v>6706</v>
      </c>
      <c r="AI29610" t="str">
        <f>INDEX($B$2:$AG$9836,MATCH(AH29610,$A$2:$A$9836,0),COUNTIF($AH$1:$AH29610,AH29610))</f>
        <v>citrus fruit</v>
      </c>
    </row>
    <row r="29611" spans="34:35" x14ac:dyDescent="0.25">
      <c r="AH29611">
        <f>IF(COUNTIF(AH$1:AH29610,AH29610)&gt;=COUNTA(INDEX($B$2:$AG$9836,MATCH(AH29610,$A$2:$A$9836,0),)),INDEX($A$2:$A$9836,MATCH(AH29610,$A$2:$A$9836,0)+1),AH29610)</f>
        <v>6706</v>
      </c>
      <c r="AI29611" t="str">
        <f>INDEX($B$2:$AG$9836,MATCH(AH29611,$A$2:$A$9836,0),COUNTIF($AH$1:$AH29611,AH29611))</f>
        <v>berries</v>
      </c>
    </row>
    <row r="29612" spans="34:35" x14ac:dyDescent="0.25">
      <c r="AH29612">
        <f>IF(COUNTIF(AH$1:AH29611,AH29611)&gt;=COUNTA(INDEX($B$2:$AG$9836,MATCH(AH29611,$A$2:$A$9836,0),)),INDEX($A$2:$A$9836,MATCH(AH29611,$A$2:$A$9836,0)+1),AH29611)</f>
        <v>6706</v>
      </c>
      <c r="AI29612" t="str">
        <f>INDEX($B$2:$AG$9836,MATCH(AH29612,$A$2:$A$9836,0),COUNTIF($AH$1:$AH29612,AH29612))</f>
        <v>whole milk</v>
      </c>
    </row>
    <row r="29613" spans="34:35" x14ac:dyDescent="0.25">
      <c r="AH29613">
        <f>IF(COUNTIF(AH$1:AH29612,AH29612)&gt;=COUNTA(INDEX($B$2:$AG$9836,MATCH(AH29612,$A$2:$A$9836,0),)),INDEX($A$2:$A$9836,MATCH(AH29612,$A$2:$A$9836,0)+1),AH29612)</f>
        <v>6706</v>
      </c>
      <c r="AI29613" t="str">
        <f>INDEX($B$2:$AG$9836,MATCH(AH29613,$A$2:$A$9836,0),COUNTIF($AH$1:$AH29613,AH29613))</f>
        <v>butter milk</v>
      </c>
    </row>
    <row r="29614" spans="34:35" x14ac:dyDescent="0.25">
      <c r="AH29614">
        <f>IF(COUNTIF(AH$1:AH29613,AH29613)&gt;=COUNTA(INDEX($B$2:$AG$9836,MATCH(AH29613,$A$2:$A$9836,0),)),INDEX($A$2:$A$9836,MATCH(AH29613,$A$2:$A$9836,0)+1),AH29613)</f>
        <v>6706</v>
      </c>
      <c r="AI29614" t="str">
        <f>INDEX($B$2:$AG$9836,MATCH(AH29614,$A$2:$A$9836,0),COUNTIF($AH$1:$AH29614,AH29614))</f>
        <v>whipped/sour cream</v>
      </c>
    </row>
    <row r="29615" spans="34:35" x14ac:dyDescent="0.25">
      <c r="AH29615">
        <f>IF(COUNTIF(AH$1:AH29614,AH29614)&gt;=COUNTA(INDEX($B$2:$AG$9836,MATCH(AH29614,$A$2:$A$9836,0),)),INDEX($A$2:$A$9836,MATCH(AH29614,$A$2:$A$9836,0)+1),AH29614)</f>
        <v>6706</v>
      </c>
      <c r="AI29615" t="str">
        <f>INDEX($B$2:$AG$9836,MATCH(AH29615,$A$2:$A$9836,0),COUNTIF($AH$1:$AH29615,AH29615))</f>
        <v>frozen vegetables</v>
      </c>
    </row>
    <row r="29616" spans="34:35" x14ac:dyDescent="0.25">
      <c r="AH29616">
        <f>IF(COUNTIF(AH$1:AH29615,AH29615)&gt;=COUNTA(INDEX($B$2:$AG$9836,MATCH(AH29615,$A$2:$A$9836,0),)),INDEX($A$2:$A$9836,MATCH(AH29615,$A$2:$A$9836,0)+1),AH29615)</f>
        <v>6706</v>
      </c>
      <c r="AI29616" t="str">
        <f>INDEX($B$2:$AG$9836,MATCH(AH29616,$A$2:$A$9836,0),COUNTIF($AH$1:$AH29616,AH29616))</f>
        <v>mustard</v>
      </c>
    </row>
    <row r="29617" spans="34:35" x14ac:dyDescent="0.25">
      <c r="AH29617">
        <f>IF(COUNTIF(AH$1:AH29616,AH29616)&gt;=COUNTA(INDEX($B$2:$AG$9836,MATCH(AH29616,$A$2:$A$9836,0),)),INDEX($A$2:$A$9836,MATCH(AH29616,$A$2:$A$9836,0)+1),AH29616)</f>
        <v>6706</v>
      </c>
      <c r="AI29617" t="str">
        <f>INDEX($B$2:$AG$9836,MATCH(AH29617,$A$2:$A$9836,0),COUNTIF($AH$1:$AH29617,AH29617))</f>
        <v>baking powder</v>
      </c>
    </row>
    <row r="29618" spans="34:35" x14ac:dyDescent="0.25">
      <c r="AH29618">
        <f>IF(COUNTIF(AH$1:AH29617,AH29617)&gt;=COUNTA(INDEX($B$2:$AG$9836,MATCH(AH29617,$A$2:$A$9836,0),)),INDEX($A$2:$A$9836,MATCH(AH29617,$A$2:$A$9836,0)+1),AH29617)</f>
        <v>6706</v>
      </c>
      <c r="AI29618" t="str">
        <f>INDEX($B$2:$AG$9836,MATCH(AH29618,$A$2:$A$9836,0),COUNTIF($AH$1:$AH29618,AH29618))</f>
        <v>soda</v>
      </c>
    </row>
    <row r="29619" spans="34:35" x14ac:dyDescent="0.25">
      <c r="AH29619">
        <f>IF(COUNTIF(AH$1:AH29618,AH29618)&gt;=COUNTA(INDEX($B$2:$AG$9836,MATCH(AH29618,$A$2:$A$9836,0),)),INDEX($A$2:$A$9836,MATCH(AH29618,$A$2:$A$9836,0)+1),AH29618)</f>
        <v>6706</v>
      </c>
      <c r="AI29619" t="str">
        <f>INDEX($B$2:$AG$9836,MATCH(AH29619,$A$2:$A$9836,0),COUNTIF($AH$1:$AH29619,AH29619))</f>
        <v>fruit/vegetable juice</v>
      </c>
    </row>
    <row r="29620" spans="34:35" x14ac:dyDescent="0.25">
      <c r="AH29620">
        <f>IF(COUNTIF(AH$1:AH29619,AH29619)&gt;=COUNTA(INDEX($B$2:$AG$9836,MATCH(AH29619,$A$2:$A$9836,0),)),INDEX($A$2:$A$9836,MATCH(AH29619,$A$2:$A$9836,0)+1),AH29619)</f>
        <v>6706</v>
      </c>
      <c r="AI29620" t="str">
        <f>INDEX($B$2:$AG$9836,MATCH(AH29620,$A$2:$A$9836,0),COUNTIF($AH$1:$AH29620,AH29620))</f>
        <v>liquor (appetizer)</v>
      </c>
    </row>
    <row r="29621" spans="34:35" x14ac:dyDescent="0.25">
      <c r="AH29621">
        <f>IF(COUNTIF(AH$1:AH29620,AH29620)&gt;=COUNTA(INDEX($B$2:$AG$9836,MATCH(AH29620,$A$2:$A$9836,0),)),INDEX($A$2:$A$9836,MATCH(AH29620,$A$2:$A$9836,0)+1),AH29620)</f>
        <v>6706</v>
      </c>
      <c r="AI29621" t="str">
        <f>INDEX($B$2:$AG$9836,MATCH(AH29621,$A$2:$A$9836,0),COUNTIF($AH$1:$AH29621,AH29621))</f>
        <v>nut snack</v>
      </c>
    </row>
    <row r="29622" spans="34:35" x14ac:dyDescent="0.25">
      <c r="AH29622">
        <f>IF(COUNTIF(AH$1:AH29621,AH29621)&gt;=COUNTA(INDEX($B$2:$AG$9836,MATCH(AH29621,$A$2:$A$9836,0),)),INDEX($A$2:$A$9836,MATCH(AH29621,$A$2:$A$9836,0)+1),AH29621)</f>
        <v>6706</v>
      </c>
      <c r="AI29622" t="str">
        <f>INDEX($B$2:$AG$9836,MATCH(AH29622,$A$2:$A$9836,0),COUNTIF($AH$1:$AH29622,AH29622))</f>
        <v>cooking chocolate</v>
      </c>
    </row>
    <row r="29623" spans="34:35" x14ac:dyDescent="0.25">
      <c r="AH29623">
        <f>IF(COUNTIF(AH$1:AH29622,AH29622)&gt;=COUNTA(INDEX($B$2:$AG$9836,MATCH(AH29622,$A$2:$A$9836,0),)),INDEX($A$2:$A$9836,MATCH(AH29622,$A$2:$A$9836,0)+1),AH29622)</f>
        <v>6707</v>
      </c>
      <c r="AI29623" t="str">
        <f>INDEX($B$2:$AG$9836,MATCH(AH29623,$A$2:$A$9836,0),COUNTIF($AH$1:$AH29623,AH29623))</f>
        <v>chicken</v>
      </c>
    </row>
    <row r="29624" spans="34:35" x14ac:dyDescent="0.25">
      <c r="AH29624">
        <f>IF(COUNTIF(AH$1:AH29623,AH29623)&gt;=COUNTA(INDEX($B$2:$AG$9836,MATCH(AH29623,$A$2:$A$9836,0),)),INDEX($A$2:$A$9836,MATCH(AH29623,$A$2:$A$9836,0)+1),AH29623)</f>
        <v>6707</v>
      </c>
      <c r="AI29624" t="str">
        <f>INDEX($B$2:$AG$9836,MATCH(AH29624,$A$2:$A$9836,0),COUNTIF($AH$1:$AH29624,AH29624))</f>
        <v>whole milk</v>
      </c>
    </row>
    <row r="29625" spans="34:35" x14ac:dyDescent="0.25">
      <c r="AH29625">
        <f>IF(COUNTIF(AH$1:AH29624,AH29624)&gt;=COUNTA(INDEX($B$2:$AG$9836,MATCH(AH29624,$A$2:$A$9836,0),)),INDEX($A$2:$A$9836,MATCH(AH29624,$A$2:$A$9836,0)+1),AH29624)</f>
        <v>6707</v>
      </c>
      <c r="AI29625" t="str">
        <f>INDEX($B$2:$AG$9836,MATCH(AH29625,$A$2:$A$9836,0),COUNTIF($AH$1:$AH29625,AH29625))</f>
        <v>soft cheese</v>
      </c>
    </row>
    <row r="29626" spans="34:35" x14ac:dyDescent="0.25">
      <c r="AH29626">
        <f>IF(COUNTIF(AH$1:AH29625,AH29625)&gt;=COUNTA(INDEX($B$2:$AG$9836,MATCH(AH29625,$A$2:$A$9836,0),)),INDEX($A$2:$A$9836,MATCH(AH29625,$A$2:$A$9836,0)+1),AH29625)</f>
        <v>6707</v>
      </c>
      <c r="AI29626" t="str">
        <f>INDEX($B$2:$AG$9836,MATCH(AH29626,$A$2:$A$9836,0),COUNTIF($AH$1:$AH29626,AH29626))</f>
        <v>coffee</v>
      </c>
    </row>
    <row r="29627" spans="34:35" x14ac:dyDescent="0.25">
      <c r="AH29627">
        <f>IF(COUNTIF(AH$1:AH29626,AH29626)&gt;=COUNTA(INDEX($B$2:$AG$9836,MATCH(AH29626,$A$2:$A$9836,0),)),INDEX($A$2:$A$9836,MATCH(AH29626,$A$2:$A$9836,0)+1),AH29626)</f>
        <v>6707</v>
      </c>
      <c r="AI29627" t="str">
        <f>INDEX($B$2:$AG$9836,MATCH(AH29627,$A$2:$A$9836,0),COUNTIF($AH$1:$AH29627,AH29627))</f>
        <v>salty snack</v>
      </c>
    </row>
    <row r="29628" spans="34:35" x14ac:dyDescent="0.25">
      <c r="AH29628">
        <f>IF(COUNTIF(AH$1:AH29627,AH29627)&gt;=COUNTA(INDEX($B$2:$AG$9836,MATCH(AH29627,$A$2:$A$9836,0),)),INDEX($A$2:$A$9836,MATCH(AH29627,$A$2:$A$9836,0)+1),AH29627)</f>
        <v>6707</v>
      </c>
      <c r="AI29628" t="str">
        <f>INDEX($B$2:$AG$9836,MATCH(AH29628,$A$2:$A$9836,0),COUNTIF($AH$1:$AH29628,AH29628))</f>
        <v>specialty chocolate</v>
      </c>
    </row>
    <row r="29629" spans="34:35" x14ac:dyDescent="0.25">
      <c r="AH29629">
        <f>IF(COUNTIF(AH$1:AH29628,AH29628)&gt;=COUNTA(INDEX($B$2:$AG$9836,MATCH(AH29628,$A$2:$A$9836,0),)),INDEX($A$2:$A$9836,MATCH(AH29628,$A$2:$A$9836,0)+1),AH29628)</f>
        <v>6708</v>
      </c>
      <c r="AI29629" t="str">
        <f>INDEX($B$2:$AG$9836,MATCH(AH29629,$A$2:$A$9836,0),COUNTIF($AH$1:$AH29629,AH29629))</f>
        <v>whole milk</v>
      </c>
    </row>
    <row r="29630" spans="34:35" x14ac:dyDescent="0.25">
      <c r="AH29630">
        <f>IF(COUNTIF(AH$1:AH29629,AH29629)&gt;=COUNTA(INDEX($B$2:$AG$9836,MATCH(AH29629,$A$2:$A$9836,0),)),INDEX($A$2:$A$9836,MATCH(AH29629,$A$2:$A$9836,0)+1),AH29629)</f>
        <v>6709</v>
      </c>
      <c r="AI29630" t="str">
        <f>INDEX($B$2:$AG$9836,MATCH(AH29630,$A$2:$A$9836,0),COUNTIF($AH$1:$AH29630,AH29630))</f>
        <v>tropical fruit</v>
      </c>
    </row>
    <row r="29631" spans="34:35" x14ac:dyDescent="0.25">
      <c r="AH29631">
        <f>IF(COUNTIF(AH$1:AH29630,AH29630)&gt;=COUNTA(INDEX($B$2:$AG$9836,MATCH(AH29630,$A$2:$A$9836,0),)),INDEX($A$2:$A$9836,MATCH(AH29630,$A$2:$A$9836,0)+1),AH29630)</f>
        <v>6709</v>
      </c>
      <c r="AI29631" t="str">
        <f>INDEX($B$2:$AG$9836,MATCH(AH29631,$A$2:$A$9836,0),COUNTIF($AH$1:$AH29631,AH29631))</f>
        <v>berries</v>
      </c>
    </row>
    <row r="29632" spans="34:35" x14ac:dyDescent="0.25">
      <c r="AH29632">
        <f>IF(COUNTIF(AH$1:AH29631,AH29631)&gt;=COUNTA(INDEX($B$2:$AG$9836,MATCH(AH29631,$A$2:$A$9836,0),)),INDEX($A$2:$A$9836,MATCH(AH29631,$A$2:$A$9836,0)+1),AH29631)</f>
        <v>6709</v>
      </c>
      <c r="AI29632" t="str">
        <f>INDEX($B$2:$AG$9836,MATCH(AH29632,$A$2:$A$9836,0),COUNTIF($AH$1:$AH29632,AH29632))</f>
        <v>other vegetables</v>
      </c>
    </row>
    <row r="29633" spans="34:35" x14ac:dyDescent="0.25">
      <c r="AH29633">
        <f>IF(COUNTIF(AH$1:AH29632,AH29632)&gt;=COUNTA(INDEX($B$2:$AG$9836,MATCH(AH29632,$A$2:$A$9836,0),)),INDEX($A$2:$A$9836,MATCH(AH29632,$A$2:$A$9836,0)+1),AH29632)</f>
        <v>6709</v>
      </c>
      <c r="AI29633" t="str">
        <f>INDEX($B$2:$AG$9836,MATCH(AH29633,$A$2:$A$9836,0),COUNTIF($AH$1:$AH29633,AH29633))</f>
        <v>whole milk</v>
      </c>
    </row>
    <row r="29634" spans="34:35" x14ac:dyDescent="0.25">
      <c r="AH29634">
        <f>IF(COUNTIF(AH$1:AH29633,AH29633)&gt;=COUNTA(INDEX($B$2:$AG$9836,MATCH(AH29633,$A$2:$A$9836,0),)),INDEX($A$2:$A$9836,MATCH(AH29633,$A$2:$A$9836,0)+1),AH29633)</f>
        <v>6709</v>
      </c>
      <c r="AI29634" t="str">
        <f>INDEX($B$2:$AG$9836,MATCH(AH29634,$A$2:$A$9836,0),COUNTIF($AH$1:$AH29634,AH29634))</f>
        <v>butter</v>
      </c>
    </row>
    <row r="29635" spans="34:35" x14ac:dyDescent="0.25">
      <c r="AH29635">
        <f>IF(COUNTIF(AH$1:AH29634,AH29634)&gt;=COUNTA(INDEX($B$2:$AG$9836,MATCH(AH29634,$A$2:$A$9836,0),)),INDEX($A$2:$A$9836,MATCH(AH29634,$A$2:$A$9836,0)+1),AH29634)</f>
        <v>6709</v>
      </c>
      <c r="AI29635" t="str">
        <f>INDEX($B$2:$AG$9836,MATCH(AH29635,$A$2:$A$9836,0),COUNTIF($AH$1:$AH29635,AH29635))</f>
        <v>yogurt</v>
      </c>
    </row>
    <row r="29636" spans="34:35" x14ac:dyDescent="0.25">
      <c r="AH29636">
        <f>IF(COUNTIF(AH$1:AH29635,AH29635)&gt;=COUNTA(INDEX($B$2:$AG$9836,MATCH(AH29635,$A$2:$A$9836,0),)),INDEX($A$2:$A$9836,MATCH(AH29635,$A$2:$A$9836,0)+1),AH29635)</f>
        <v>6709</v>
      </c>
      <c r="AI29636" t="str">
        <f>INDEX($B$2:$AG$9836,MATCH(AH29636,$A$2:$A$9836,0),COUNTIF($AH$1:$AH29636,AH29636))</f>
        <v xml:space="preserve">cream cheese </v>
      </c>
    </row>
    <row r="29637" spans="34:35" x14ac:dyDescent="0.25">
      <c r="AH29637">
        <f>IF(COUNTIF(AH$1:AH29636,AH29636)&gt;=COUNTA(INDEX($B$2:$AG$9836,MATCH(AH29636,$A$2:$A$9836,0),)),INDEX($A$2:$A$9836,MATCH(AH29636,$A$2:$A$9836,0)+1),AH29636)</f>
        <v>6709</v>
      </c>
      <c r="AI29637" t="str">
        <f>INDEX($B$2:$AG$9836,MATCH(AH29637,$A$2:$A$9836,0),COUNTIF($AH$1:$AH29637,AH29637))</f>
        <v>brown bread</v>
      </c>
    </row>
    <row r="29638" spans="34:35" x14ac:dyDescent="0.25">
      <c r="AH29638">
        <f>IF(COUNTIF(AH$1:AH29637,AH29637)&gt;=COUNTA(INDEX($B$2:$AG$9836,MATCH(AH29637,$A$2:$A$9836,0),)),INDEX($A$2:$A$9836,MATCH(AH29637,$A$2:$A$9836,0)+1),AH29637)</f>
        <v>6710</v>
      </c>
      <c r="AI29638" t="str">
        <f>INDEX($B$2:$AG$9836,MATCH(AH29638,$A$2:$A$9836,0),COUNTIF($AH$1:$AH29638,AH29638))</f>
        <v>curd</v>
      </c>
    </row>
    <row r="29639" spans="34:35" x14ac:dyDescent="0.25">
      <c r="AH29639">
        <f>IF(COUNTIF(AH$1:AH29638,AH29638)&gt;=COUNTA(INDEX($B$2:$AG$9836,MATCH(AH29638,$A$2:$A$9836,0),)),INDEX($A$2:$A$9836,MATCH(AH29638,$A$2:$A$9836,0)+1),AH29638)</f>
        <v>6710</v>
      </c>
      <c r="AI29639" t="str">
        <f>INDEX($B$2:$AG$9836,MATCH(AH29639,$A$2:$A$9836,0),COUNTIF($AH$1:$AH29639,AH29639))</f>
        <v>whipped/sour cream</v>
      </c>
    </row>
    <row r="29640" spans="34:35" x14ac:dyDescent="0.25">
      <c r="AH29640">
        <f>IF(COUNTIF(AH$1:AH29639,AH29639)&gt;=COUNTA(INDEX($B$2:$AG$9836,MATCH(AH29639,$A$2:$A$9836,0),)),INDEX($A$2:$A$9836,MATCH(AH29639,$A$2:$A$9836,0)+1),AH29639)</f>
        <v>6710</v>
      </c>
      <c r="AI29640" t="str">
        <f>INDEX($B$2:$AG$9836,MATCH(AH29640,$A$2:$A$9836,0),COUNTIF($AH$1:$AH29640,AH29640))</f>
        <v>newspapers</v>
      </c>
    </row>
    <row r="29641" spans="34:35" x14ac:dyDescent="0.25">
      <c r="AH29641">
        <f>IF(COUNTIF(AH$1:AH29640,AH29640)&gt;=COUNTA(INDEX($B$2:$AG$9836,MATCH(AH29640,$A$2:$A$9836,0),)),INDEX($A$2:$A$9836,MATCH(AH29640,$A$2:$A$9836,0)+1),AH29640)</f>
        <v>6711</v>
      </c>
      <c r="AI29641" t="str">
        <f>INDEX($B$2:$AG$9836,MATCH(AH29641,$A$2:$A$9836,0),COUNTIF($AH$1:$AH29641,AH29641))</f>
        <v>sausage</v>
      </c>
    </row>
    <row r="29642" spans="34:35" x14ac:dyDescent="0.25">
      <c r="AH29642">
        <f>IF(COUNTIF(AH$1:AH29641,AH29641)&gt;=COUNTA(INDEX($B$2:$AG$9836,MATCH(AH29641,$A$2:$A$9836,0),)),INDEX($A$2:$A$9836,MATCH(AH29641,$A$2:$A$9836,0)+1),AH29641)</f>
        <v>6711</v>
      </c>
      <c r="AI29642" t="str">
        <f>INDEX($B$2:$AG$9836,MATCH(AH29642,$A$2:$A$9836,0),COUNTIF($AH$1:$AH29642,AH29642))</f>
        <v>citrus fruit</v>
      </c>
    </row>
    <row r="29643" spans="34:35" x14ac:dyDescent="0.25">
      <c r="AH29643">
        <f>IF(COUNTIF(AH$1:AH29642,AH29642)&gt;=COUNTA(INDEX($B$2:$AG$9836,MATCH(AH29642,$A$2:$A$9836,0),)),INDEX($A$2:$A$9836,MATCH(AH29642,$A$2:$A$9836,0)+1),AH29642)</f>
        <v>6711</v>
      </c>
      <c r="AI29643" t="str">
        <f>INDEX($B$2:$AG$9836,MATCH(AH29643,$A$2:$A$9836,0),COUNTIF($AH$1:$AH29643,AH29643))</f>
        <v>tropical fruit</v>
      </c>
    </row>
    <row r="29644" spans="34:35" x14ac:dyDescent="0.25">
      <c r="AH29644">
        <f>IF(COUNTIF(AH$1:AH29643,AH29643)&gt;=COUNTA(INDEX($B$2:$AG$9836,MATCH(AH29643,$A$2:$A$9836,0),)),INDEX($A$2:$A$9836,MATCH(AH29643,$A$2:$A$9836,0)+1),AH29643)</f>
        <v>6711</v>
      </c>
      <c r="AI29644" t="str">
        <f>INDEX($B$2:$AG$9836,MATCH(AH29644,$A$2:$A$9836,0),COUNTIF($AH$1:$AH29644,AH29644))</f>
        <v>root vegetables</v>
      </c>
    </row>
    <row r="29645" spans="34:35" x14ac:dyDescent="0.25">
      <c r="AH29645">
        <f>IF(COUNTIF(AH$1:AH29644,AH29644)&gt;=COUNTA(INDEX($B$2:$AG$9836,MATCH(AH29644,$A$2:$A$9836,0),)),INDEX($A$2:$A$9836,MATCH(AH29644,$A$2:$A$9836,0)+1),AH29644)</f>
        <v>6711</v>
      </c>
      <c r="AI29645" t="str">
        <f>INDEX($B$2:$AG$9836,MATCH(AH29645,$A$2:$A$9836,0),COUNTIF($AH$1:$AH29645,AH29645))</f>
        <v>other vegetables</v>
      </c>
    </row>
    <row r="29646" spans="34:35" x14ac:dyDescent="0.25">
      <c r="AH29646">
        <f>IF(COUNTIF(AH$1:AH29645,AH29645)&gt;=COUNTA(INDEX($B$2:$AG$9836,MATCH(AH29645,$A$2:$A$9836,0),)),INDEX($A$2:$A$9836,MATCH(AH29645,$A$2:$A$9836,0)+1),AH29645)</f>
        <v>6711</v>
      </c>
      <c r="AI29646" t="str">
        <f>INDEX($B$2:$AG$9836,MATCH(AH29646,$A$2:$A$9836,0),COUNTIF($AH$1:$AH29646,AH29646))</f>
        <v>whole milk</v>
      </c>
    </row>
    <row r="29647" spans="34:35" x14ac:dyDescent="0.25">
      <c r="AH29647">
        <f>IF(COUNTIF(AH$1:AH29646,AH29646)&gt;=COUNTA(INDEX($B$2:$AG$9836,MATCH(AH29646,$A$2:$A$9836,0),)),INDEX($A$2:$A$9836,MATCH(AH29646,$A$2:$A$9836,0)+1),AH29646)</f>
        <v>6711</v>
      </c>
      <c r="AI29647" t="str">
        <f>INDEX($B$2:$AG$9836,MATCH(AH29647,$A$2:$A$9836,0),COUNTIF($AH$1:$AH29647,AH29647))</f>
        <v>yogurt</v>
      </c>
    </row>
    <row r="29648" spans="34:35" x14ac:dyDescent="0.25">
      <c r="AH29648">
        <f>IF(COUNTIF(AH$1:AH29647,AH29647)&gt;=COUNTA(INDEX($B$2:$AG$9836,MATCH(AH29647,$A$2:$A$9836,0),)),INDEX($A$2:$A$9836,MATCH(AH29647,$A$2:$A$9836,0)+1),AH29647)</f>
        <v>6711</v>
      </c>
      <c r="AI29648" t="str">
        <f>INDEX($B$2:$AG$9836,MATCH(AH29648,$A$2:$A$9836,0),COUNTIF($AH$1:$AH29648,AH29648))</f>
        <v>whipped/sour cream</v>
      </c>
    </row>
    <row r="29649" spans="34:35" x14ac:dyDescent="0.25">
      <c r="AH29649">
        <f>IF(COUNTIF(AH$1:AH29648,AH29648)&gt;=COUNTA(INDEX($B$2:$AG$9836,MATCH(AH29648,$A$2:$A$9836,0),)),INDEX($A$2:$A$9836,MATCH(AH29648,$A$2:$A$9836,0)+1),AH29648)</f>
        <v>6711</v>
      </c>
      <c r="AI29649" t="str">
        <f>INDEX($B$2:$AG$9836,MATCH(AH29649,$A$2:$A$9836,0),COUNTIF($AH$1:$AH29649,AH29649))</f>
        <v>processed cheese</v>
      </c>
    </row>
    <row r="29650" spans="34:35" x14ac:dyDescent="0.25">
      <c r="AH29650">
        <f>IF(COUNTIF(AH$1:AH29649,AH29649)&gt;=COUNTA(INDEX($B$2:$AG$9836,MATCH(AH29649,$A$2:$A$9836,0),)),INDEX($A$2:$A$9836,MATCH(AH29649,$A$2:$A$9836,0)+1),AH29649)</f>
        <v>6711</v>
      </c>
      <c r="AI29650" t="str">
        <f>INDEX($B$2:$AG$9836,MATCH(AH29650,$A$2:$A$9836,0),COUNTIF($AH$1:$AH29650,AH29650))</f>
        <v>rolls/buns</v>
      </c>
    </row>
    <row r="29651" spans="34:35" x14ac:dyDescent="0.25">
      <c r="AH29651">
        <f>IF(COUNTIF(AH$1:AH29650,AH29650)&gt;=COUNTA(INDEX($B$2:$AG$9836,MATCH(AH29650,$A$2:$A$9836,0),)),INDEX($A$2:$A$9836,MATCH(AH29650,$A$2:$A$9836,0)+1),AH29650)</f>
        <v>6711</v>
      </c>
      <c r="AI29651" t="str">
        <f>INDEX($B$2:$AG$9836,MATCH(AH29651,$A$2:$A$9836,0),COUNTIF($AH$1:$AH29651,AH29651))</f>
        <v>pastry</v>
      </c>
    </row>
    <row r="29652" spans="34:35" x14ac:dyDescent="0.25">
      <c r="AH29652">
        <f>IF(COUNTIF(AH$1:AH29651,AH29651)&gt;=COUNTA(INDEX($B$2:$AG$9836,MATCH(AH29651,$A$2:$A$9836,0),)),INDEX($A$2:$A$9836,MATCH(AH29651,$A$2:$A$9836,0)+1),AH29651)</f>
        <v>6711</v>
      </c>
      <c r="AI29652" t="str">
        <f>INDEX($B$2:$AG$9836,MATCH(AH29652,$A$2:$A$9836,0),COUNTIF($AH$1:$AH29652,AH29652))</f>
        <v>coffee</v>
      </c>
    </row>
    <row r="29653" spans="34:35" x14ac:dyDescent="0.25">
      <c r="AH29653">
        <f>IF(COUNTIF(AH$1:AH29652,AH29652)&gt;=COUNTA(INDEX($B$2:$AG$9836,MATCH(AH29652,$A$2:$A$9836,0),)),INDEX($A$2:$A$9836,MATCH(AH29652,$A$2:$A$9836,0)+1),AH29652)</f>
        <v>6711</v>
      </c>
      <c r="AI29653" t="str">
        <f>INDEX($B$2:$AG$9836,MATCH(AH29653,$A$2:$A$9836,0),COUNTIF($AH$1:$AH29653,AH29653))</f>
        <v>cake bar</v>
      </c>
    </row>
    <row r="29654" spans="34:35" x14ac:dyDescent="0.25">
      <c r="AH29654">
        <f>IF(COUNTIF(AH$1:AH29653,AH29653)&gt;=COUNTA(INDEX($B$2:$AG$9836,MATCH(AH29653,$A$2:$A$9836,0),)),INDEX($A$2:$A$9836,MATCH(AH29653,$A$2:$A$9836,0)+1),AH29653)</f>
        <v>6711</v>
      </c>
      <c r="AI29654" t="str">
        <f>INDEX($B$2:$AG$9836,MATCH(AH29654,$A$2:$A$9836,0),COUNTIF($AH$1:$AH29654,AH29654))</f>
        <v>newspapers</v>
      </c>
    </row>
    <row r="29655" spans="34:35" x14ac:dyDescent="0.25">
      <c r="AH29655">
        <f>IF(COUNTIF(AH$1:AH29654,AH29654)&gt;=COUNTA(INDEX($B$2:$AG$9836,MATCH(AH29654,$A$2:$A$9836,0),)),INDEX($A$2:$A$9836,MATCH(AH29654,$A$2:$A$9836,0)+1),AH29654)</f>
        <v>6712</v>
      </c>
      <c r="AI29655" t="str">
        <f>INDEX($B$2:$AG$9836,MATCH(AH29655,$A$2:$A$9836,0),COUNTIF($AH$1:$AH29655,AH29655))</f>
        <v>hamburger meat</v>
      </c>
    </row>
    <row r="29656" spans="34:35" x14ac:dyDescent="0.25">
      <c r="AH29656">
        <f>IF(COUNTIF(AH$1:AH29655,AH29655)&gt;=COUNTA(INDEX($B$2:$AG$9836,MATCH(AH29655,$A$2:$A$9836,0),)),INDEX($A$2:$A$9836,MATCH(AH29655,$A$2:$A$9836,0)+1),AH29655)</f>
        <v>6712</v>
      </c>
      <c r="AI29656" t="str">
        <f>INDEX($B$2:$AG$9836,MATCH(AH29656,$A$2:$A$9836,0),COUNTIF($AH$1:$AH29656,AH29656))</f>
        <v>whole milk</v>
      </c>
    </row>
    <row r="29657" spans="34:35" x14ac:dyDescent="0.25">
      <c r="AH29657">
        <f>IF(COUNTIF(AH$1:AH29656,AH29656)&gt;=COUNTA(INDEX($B$2:$AG$9836,MATCH(AH29656,$A$2:$A$9836,0),)),INDEX($A$2:$A$9836,MATCH(AH29656,$A$2:$A$9836,0)+1),AH29656)</f>
        <v>6712</v>
      </c>
      <c r="AI29657" t="str">
        <f>INDEX($B$2:$AG$9836,MATCH(AH29657,$A$2:$A$9836,0),COUNTIF($AH$1:$AH29657,AH29657))</f>
        <v>white bread</v>
      </c>
    </row>
    <row r="29658" spans="34:35" x14ac:dyDescent="0.25">
      <c r="AH29658">
        <f>IF(COUNTIF(AH$1:AH29657,AH29657)&gt;=COUNTA(INDEX($B$2:$AG$9836,MATCH(AH29657,$A$2:$A$9836,0),)),INDEX($A$2:$A$9836,MATCH(AH29657,$A$2:$A$9836,0)+1),AH29657)</f>
        <v>6712</v>
      </c>
      <c r="AI29658" t="str">
        <f>INDEX($B$2:$AG$9836,MATCH(AH29658,$A$2:$A$9836,0),COUNTIF($AH$1:$AH29658,AH29658))</f>
        <v>brown bread</v>
      </c>
    </row>
    <row r="29659" spans="34:35" x14ac:dyDescent="0.25">
      <c r="AH29659">
        <f>IF(COUNTIF(AH$1:AH29658,AH29658)&gt;=COUNTA(INDEX($B$2:$AG$9836,MATCH(AH29658,$A$2:$A$9836,0),)),INDEX($A$2:$A$9836,MATCH(AH29658,$A$2:$A$9836,0)+1),AH29658)</f>
        <v>6712</v>
      </c>
      <c r="AI29659" t="str">
        <f>INDEX($B$2:$AG$9836,MATCH(AH29659,$A$2:$A$9836,0),COUNTIF($AH$1:$AH29659,AH29659))</f>
        <v>sugar</v>
      </c>
    </row>
    <row r="29660" spans="34:35" x14ac:dyDescent="0.25">
      <c r="AH29660">
        <f>IF(COUNTIF(AH$1:AH29659,AH29659)&gt;=COUNTA(INDEX($B$2:$AG$9836,MATCH(AH29659,$A$2:$A$9836,0),)),INDEX($A$2:$A$9836,MATCH(AH29659,$A$2:$A$9836,0)+1),AH29659)</f>
        <v>6712</v>
      </c>
      <c r="AI29660" t="str">
        <f>INDEX($B$2:$AG$9836,MATCH(AH29660,$A$2:$A$9836,0),COUNTIF($AH$1:$AH29660,AH29660))</f>
        <v>fruit/vegetable juice</v>
      </c>
    </row>
    <row r="29661" spans="34:35" x14ac:dyDescent="0.25">
      <c r="AH29661">
        <f>IF(COUNTIF(AH$1:AH29660,AH29660)&gt;=COUNTA(INDEX($B$2:$AG$9836,MATCH(AH29660,$A$2:$A$9836,0),)),INDEX($A$2:$A$9836,MATCH(AH29660,$A$2:$A$9836,0)+1),AH29660)</f>
        <v>6713</v>
      </c>
      <c r="AI29661" t="str">
        <f>INDEX($B$2:$AG$9836,MATCH(AH29661,$A$2:$A$9836,0),COUNTIF($AH$1:$AH29661,AH29661))</f>
        <v>citrus fruit</v>
      </c>
    </row>
    <row r="29662" spans="34:35" x14ac:dyDescent="0.25">
      <c r="AH29662">
        <f>IF(COUNTIF(AH$1:AH29661,AH29661)&gt;=COUNTA(INDEX($B$2:$AG$9836,MATCH(AH29661,$A$2:$A$9836,0),)),INDEX($A$2:$A$9836,MATCH(AH29661,$A$2:$A$9836,0)+1),AH29661)</f>
        <v>6713</v>
      </c>
      <c r="AI29662" t="str">
        <f>INDEX($B$2:$AG$9836,MATCH(AH29662,$A$2:$A$9836,0),COUNTIF($AH$1:$AH29662,AH29662))</f>
        <v>whole milk</v>
      </c>
    </row>
    <row r="29663" spans="34:35" x14ac:dyDescent="0.25">
      <c r="AH29663">
        <f>IF(COUNTIF(AH$1:AH29662,AH29662)&gt;=COUNTA(INDEX($B$2:$AG$9836,MATCH(AH29662,$A$2:$A$9836,0),)),INDEX($A$2:$A$9836,MATCH(AH29662,$A$2:$A$9836,0)+1),AH29662)</f>
        <v>6713</v>
      </c>
      <c r="AI29663" t="str">
        <f>INDEX($B$2:$AG$9836,MATCH(AH29663,$A$2:$A$9836,0),COUNTIF($AH$1:$AH29663,AH29663))</f>
        <v>butter milk</v>
      </c>
    </row>
    <row r="29664" spans="34:35" x14ac:dyDescent="0.25">
      <c r="AH29664">
        <f>IF(COUNTIF(AH$1:AH29663,AH29663)&gt;=COUNTA(INDEX($B$2:$AG$9836,MATCH(AH29663,$A$2:$A$9836,0),)),INDEX($A$2:$A$9836,MATCH(AH29663,$A$2:$A$9836,0)+1),AH29663)</f>
        <v>6713</v>
      </c>
      <c r="AI29664" t="str">
        <f>INDEX($B$2:$AG$9836,MATCH(AH29664,$A$2:$A$9836,0),COUNTIF($AH$1:$AH29664,AH29664))</f>
        <v>UHT-milk</v>
      </c>
    </row>
    <row r="29665" spans="34:35" x14ac:dyDescent="0.25">
      <c r="AH29665">
        <f>IF(COUNTIF(AH$1:AH29664,AH29664)&gt;=COUNTA(INDEX($B$2:$AG$9836,MATCH(AH29664,$A$2:$A$9836,0),)),INDEX($A$2:$A$9836,MATCH(AH29664,$A$2:$A$9836,0)+1),AH29664)</f>
        <v>6713</v>
      </c>
      <c r="AI29665" t="str">
        <f>INDEX($B$2:$AG$9836,MATCH(AH29665,$A$2:$A$9836,0),COUNTIF($AH$1:$AH29665,AH29665))</f>
        <v>domestic eggs</v>
      </c>
    </row>
    <row r="29666" spans="34:35" x14ac:dyDescent="0.25">
      <c r="AH29666">
        <f>IF(COUNTIF(AH$1:AH29665,AH29665)&gt;=COUNTA(INDEX($B$2:$AG$9836,MATCH(AH29665,$A$2:$A$9836,0),)),INDEX($A$2:$A$9836,MATCH(AH29665,$A$2:$A$9836,0)+1),AH29665)</f>
        <v>6713</v>
      </c>
      <c r="AI29666" t="str">
        <f>INDEX($B$2:$AG$9836,MATCH(AH29666,$A$2:$A$9836,0),COUNTIF($AH$1:$AH29666,AH29666))</f>
        <v>rolls/buns</v>
      </c>
    </row>
    <row r="29667" spans="34:35" x14ac:dyDescent="0.25">
      <c r="AH29667">
        <f>IF(COUNTIF(AH$1:AH29666,AH29666)&gt;=COUNTA(INDEX($B$2:$AG$9836,MATCH(AH29666,$A$2:$A$9836,0),)),INDEX($A$2:$A$9836,MATCH(AH29666,$A$2:$A$9836,0)+1),AH29666)</f>
        <v>6713</v>
      </c>
      <c r="AI29667" t="str">
        <f>INDEX($B$2:$AG$9836,MATCH(AH29667,$A$2:$A$9836,0),COUNTIF($AH$1:$AH29667,AH29667))</f>
        <v>semi-finished bread</v>
      </c>
    </row>
    <row r="29668" spans="34:35" x14ac:dyDescent="0.25">
      <c r="AH29668">
        <f>IF(COUNTIF(AH$1:AH29667,AH29667)&gt;=COUNTA(INDEX($B$2:$AG$9836,MATCH(AH29667,$A$2:$A$9836,0),)),INDEX($A$2:$A$9836,MATCH(AH29667,$A$2:$A$9836,0)+1),AH29667)</f>
        <v>6713</v>
      </c>
      <c r="AI29668" t="str">
        <f>INDEX($B$2:$AG$9836,MATCH(AH29668,$A$2:$A$9836,0),COUNTIF($AH$1:$AH29668,AH29668))</f>
        <v>margarine</v>
      </c>
    </row>
    <row r="29669" spans="34:35" x14ac:dyDescent="0.25">
      <c r="AH29669">
        <f>IF(COUNTIF(AH$1:AH29668,AH29668)&gt;=COUNTA(INDEX($B$2:$AG$9836,MATCH(AH29668,$A$2:$A$9836,0),)),INDEX($A$2:$A$9836,MATCH(AH29668,$A$2:$A$9836,0)+1),AH29668)</f>
        <v>6713</v>
      </c>
      <c r="AI29669" t="str">
        <f>INDEX($B$2:$AG$9836,MATCH(AH29669,$A$2:$A$9836,0),COUNTIF($AH$1:$AH29669,AH29669))</f>
        <v>bottled water</v>
      </c>
    </row>
    <row r="29670" spans="34:35" x14ac:dyDescent="0.25">
      <c r="AH29670">
        <f>IF(COUNTIF(AH$1:AH29669,AH29669)&gt;=COUNTA(INDEX($B$2:$AG$9836,MATCH(AH29669,$A$2:$A$9836,0),)),INDEX($A$2:$A$9836,MATCH(AH29669,$A$2:$A$9836,0)+1),AH29669)</f>
        <v>6714</v>
      </c>
      <c r="AI29670" t="str">
        <f>INDEX($B$2:$AG$9836,MATCH(AH29670,$A$2:$A$9836,0),COUNTIF($AH$1:$AH29670,AH29670))</f>
        <v>sausage</v>
      </c>
    </row>
    <row r="29671" spans="34:35" x14ac:dyDescent="0.25">
      <c r="AH29671">
        <f>IF(COUNTIF(AH$1:AH29670,AH29670)&gt;=COUNTA(INDEX($B$2:$AG$9836,MATCH(AH29670,$A$2:$A$9836,0),)),INDEX($A$2:$A$9836,MATCH(AH29670,$A$2:$A$9836,0)+1),AH29670)</f>
        <v>6714</v>
      </c>
      <c r="AI29671" t="str">
        <f>INDEX($B$2:$AG$9836,MATCH(AH29671,$A$2:$A$9836,0),COUNTIF($AH$1:$AH29671,AH29671))</f>
        <v>rolls/buns</v>
      </c>
    </row>
    <row r="29672" spans="34:35" x14ac:dyDescent="0.25">
      <c r="AH29672">
        <f>IF(COUNTIF(AH$1:AH29671,AH29671)&gt;=COUNTA(INDEX($B$2:$AG$9836,MATCH(AH29671,$A$2:$A$9836,0),)),INDEX($A$2:$A$9836,MATCH(AH29671,$A$2:$A$9836,0)+1),AH29671)</f>
        <v>6714</v>
      </c>
      <c r="AI29672" t="str">
        <f>INDEX($B$2:$AG$9836,MATCH(AH29672,$A$2:$A$9836,0),COUNTIF($AH$1:$AH29672,AH29672))</f>
        <v>chewing gum</v>
      </c>
    </row>
    <row r="29673" spans="34:35" x14ac:dyDescent="0.25">
      <c r="AH29673">
        <f>IF(COUNTIF(AH$1:AH29672,AH29672)&gt;=COUNTA(INDEX($B$2:$AG$9836,MATCH(AH29672,$A$2:$A$9836,0),)),INDEX($A$2:$A$9836,MATCH(AH29672,$A$2:$A$9836,0)+1),AH29672)</f>
        <v>6714</v>
      </c>
      <c r="AI29673" t="str">
        <f>INDEX($B$2:$AG$9836,MATCH(AH29673,$A$2:$A$9836,0),COUNTIF($AH$1:$AH29673,AH29673))</f>
        <v>specialty bar</v>
      </c>
    </row>
    <row r="29674" spans="34:35" x14ac:dyDescent="0.25">
      <c r="AH29674">
        <f>IF(COUNTIF(AH$1:AH29673,AH29673)&gt;=COUNTA(INDEX($B$2:$AG$9836,MATCH(AH29673,$A$2:$A$9836,0),)),INDEX($A$2:$A$9836,MATCH(AH29673,$A$2:$A$9836,0)+1),AH29673)</f>
        <v>6715</v>
      </c>
      <c r="AI29674" t="str">
        <f>INDEX($B$2:$AG$9836,MATCH(AH29674,$A$2:$A$9836,0),COUNTIF($AH$1:$AH29674,AH29674))</f>
        <v>red/blush wine</v>
      </c>
    </row>
    <row r="29675" spans="34:35" x14ac:dyDescent="0.25">
      <c r="AH29675">
        <f>IF(COUNTIF(AH$1:AH29674,AH29674)&gt;=COUNTA(INDEX($B$2:$AG$9836,MATCH(AH29674,$A$2:$A$9836,0),)),INDEX($A$2:$A$9836,MATCH(AH29674,$A$2:$A$9836,0)+1),AH29674)</f>
        <v>6715</v>
      </c>
      <c r="AI29675" t="str">
        <f>INDEX($B$2:$AG$9836,MATCH(AH29675,$A$2:$A$9836,0),COUNTIF($AH$1:$AH29675,AH29675))</f>
        <v>specialty bar</v>
      </c>
    </row>
    <row r="29676" spans="34:35" x14ac:dyDescent="0.25">
      <c r="AH29676">
        <f>IF(COUNTIF(AH$1:AH29675,AH29675)&gt;=COUNTA(INDEX($B$2:$AG$9836,MATCH(AH29675,$A$2:$A$9836,0),)),INDEX($A$2:$A$9836,MATCH(AH29675,$A$2:$A$9836,0)+1),AH29675)</f>
        <v>6716</v>
      </c>
      <c r="AI29676" t="str">
        <f>INDEX($B$2:$AG$9836,MATCH(AH29676,$A$2:$A$9836,0),COUNTIF($AH$1:$AH29676,AH29676))</f>
        <v>other vegetables</v>
      </c>
    </row>
    <row r="29677" spans="34:35" x14ac:dyDescent="0.25">
      <c r="AH29677">
        <f>IF(COUNTIF(AH$1:AH29676,AH29676)&gt;=COUNTA(INDEX($B$2:$AG$9836,MATCH(AH29676,$A$2:$A$9836,0),)),INDEX($A$2:$A$9836,MATCH(AH29676,$A$2:$A$9836,0)+1),AH29676)</f>
        <v>6716</v>
      </c>
      <c r="AI29677" t="str">
        <f>INDEX($B$2:$AG$9836,MATCH(AH29677,$A$2:$A$9836,0),COUNTIF($AH$1:$AH29677,AH29677))</f>
        <v>whole milk</v>
      </c>
    </row>
    <row r="29678" spans="34:35" x14ac:dyDescent="0.25">
      <c r="AH29678">
        <f>IF(COUNTIF(AH$1:AH29677,AH29677)&gt;=COUNTA(INDEX($B$2:$AG$9836,MATCH(AH29677,$A$2:$A$9836,0),)),INDEX($A$2:$A$9836,MATCH(AH29677,$A$2:$A$9836,0)+1),AH29677)</f>
        <v>6716</v>
      </c>
      <c r="AI29678" t="str">
        <f>INDEX($B$2:$AG$9836,MATCH(AH29678,$A$2:$A$9836,0),COUNTIF($AH$1:$AH29678,AH29678))</f>
        <v>white bread</v>
      </c>
    </row>
    <row r="29679" spans="34:35" x14ac:dyDescent="0.25">
      <c r="AH29679">
        <f>IF(COUNTIF(AH$1:AH29678,AH29678)&gt;=COUNTA(INDEX($B$2:$AG$9836,MATCH(AH29678,$A$2:$A$9836,0),)),INDEX($A$2:$A$9836,MATCH(AH29678,$A$2:$A$9836,0)+1),AH29678)</f>
        <v>6717</v>
      </c>
      <c r="AI29679" t="str">
        <f>INDEX($B$2:$AG$9836,MATCH(AH29679,$A$2:$A$9836,0),COUNTIF($AH$1:$AH29679,AH29679))</f>
        <v>ham</v>
      </c>
    </row>
    <row r="29680" spans="34:35" x14ac:dyDescent="0.25">
      <c r="AH29680">
        <f>IF(COUNTIF(AH$1:AH29679,AH29679)&gt;=COUNTA(INDEX($B$2:$AG$9836,MATCH(AH29679,$A$2:$A$9836,0),)),INDEX($A$2:$A$9836,MATCH(AH29679,$A$2:$A$9836,0)+1),AH29679)</f>
        <v>6717</v>
      </c>
      <c r="AI29680" t="str">
        <f>INDEX($B$2:$AG$9836,MATCH(AH29680,$A$2:$A$9836,0),COUNTIF($AH$1:$AH29680,AH29680))</f>
        <v>other vegetables</v>
      </c>
    </row>
    <row r="29681" spans="34:35" x14ac:dyDescent="0.25">
      <c r="AH29681">
        <f>IF(COUNTIF(AH$1:AH29680,AH29680)&gt;=COUNTA(INDEX($B$2:$AG$9836,MATCH(AH29680,$A$2:$A$9836,0),)),INDEX($A$2:$A$9836,MATCH(AH29680,$A$2:$A$9836,0)+1),AH29680)</f>
        <v>6717</v>
      </c>
      <c r="AI29681" t="str">
        <f>INDEX($B$2:$AG$9836,MATCH(AH29681,$A$2:$A$9836,0),COUNTIF($AH$1:$AH29681,AH29681))</f>
        <v>processed cheese</v>
      </c>
    </row>
    <row r="29682" spans="34:35" x14ac:dyDescent="0.25">
      <c r="AH29682">
        <f>IF(COUNTIF(AH$1:AH29681,AH29681)&gt;=COUNTA(INDEX($B$2:$AG$9836,MATCH(AH29681,$A$2:$A$9836,0),)),INDEX($A$2:$A$9836,MATCH(AH29681,$A$2:$A$9836,0)+1),AH29681)</f>
        <v>6717</v>
      </c>
      <c r="AI29682" t="str">
        <f>INDEX($B$2:$AG$9836,MATCH(AH29682,$A$2:$A$9836,0),COUNTIF($AH$1:$AH29682,AH29682))</f>
        <v>rolls/buns</v>
      </c>
    </row>
    <row r="29683" spans="34:35" x14ac:dyDescent="0.25">
      <c r="AH29683">
        <f>IF(COUNTIF(AH$1:AH29682,AH29682)&gt;=COUNTA(INDEX($B$2:$AG$9836,MATCH(AH29682,$A$2:$A$9836,0),)),INDEX($A$2:$A$9836,MATCH(AH29682,$A$2:$A$9836,0)+1),AH29682)</f>
        <v>6717</v>
      </c>
      <c r="AI29683" t="str">
        <f>INDEX($B$2:$AG$9836,MATCH(AH29683,$A$2:$A$9836,0),COUNTIF($AH$1:$AH29683,AH29683))</f>
        <v>white bread</v>
      </c>
    </row>
    <row r="29684" spans="34:35" x14ac:dyDescent="0.25">
      <c r="AH29684">
        <f>IF(COUNTIF(AH$1:AH29683,AH29683)&gt;=COUNTA(INDEX($B$2:$AG$9836,MATCH(AH29683,$A$2:$A$9836,0),)),INDEX($A$2:$A$9836,MATCH(AH29683,$A$2:$A$9836,0)+1),AH29683)</f>
        <v>6717</v>
      </c>
      <c r="AI29684" t="str">
        <f>INDEX($B$2:$AG$9836,MATCH(AH29684,$A$2:$A$9836,0),COUNTIF($AH$1:$AH29684,AH29684))</f>
        <v>brown bread</v>
      </c>
    </row>
    <row r="29685" spans="34:35" x14ac:dyDescent="0.25">
      <c r="AH29685">
        <f>IF(COUNTIF(AH$1:AH29684,AH29684)&gt;=COUNTA(INDEX($B$2:$AG$9836,MATCH(AH29684,$A$2:$A$9836,0),)),INDEX($A$2:$A$9836,MATCH(AH29684,$A$2:$A$9836,0)+1),AH29684)</f>
        <v>6717</v>
      </c>
      <c r="AI29685" t="str">
        <f>INDEX($B$2:$AG$9836,MATCH(AH29685,$A$2:$A$9836,0),COUNTIF($AH$1:$AH29685,AH29685))</f>
        <v>margarine</v>
      </c>
    </row>
    <row r="29686" spans="34:35" x14ac:dyDescent="0.25">
      <c r="AH29686">
        <f>IF(COUNTIF(AH$1:AH29685,AH29685)&gt;=COUNTA(INDEX($B$2:$AG$9836,MATCH(AH29685,$A$2:$A$9836,0),)),INDEX($A$2:$A$9836,MATCH(AH29685,$A$2:$A$9836,0)+1),AH29685)</f>
        <v>6718</v>
      </c>
      <c r="AI29686" t="str">
        <f>INDEX($B$2:$AG$9836,MATCH(AH29686,$A$2:$A$9836,0),COUNTIF($AH$1:$AH29686,AH29686))</f>
        <v>beef</v>
      </c>
    </row>
    <row r="29687" spans="34:35" x14ac:dyDescent="0.25">
      <c r="AH29687">
        <f>IF(COUNTIF(AH$1:AH29686,AH29686)&gt;=COUNTA(INDEX($B$2:$AG$9836,MATCH(AH29686,$A$2:$A$9836,0),)),INDEX($A$2:$A$9836,MATCH(AH29686,$A$2:$A$9836,0)+1),AH29686)</f>
        <v>6718</v>
      </c>
      <c r="AI29687" t="str">
        <f>INDEX($B$2:$AG$9836,MATCH(AH29687,$A$2:$A$9836,0),COUNTIF($AH$1:$AH29687,AH29687))</f>
        <v>citrus fruit</v>
      </c>
    </row>
    <row r="29688" spans="34:35" x14ac:dyDescent="0.25">
      <c r="AH29688">
        <f>IF(COUNTIF(AH$1:AH29687,AH29687)&gt;=COUNTA(INDEX($B$2:$AG$9836,MATCH(AH29687,$A$2:$A$9836,0),)),INDEX($A$2:$A$9836,MATCH(AH29687,$A$2:$A$9836,0)+1),AH29687)</f>
        <v>6718</v>
      </c>
      <c r="AI29688" t="str">
        <f>INDEX($B$2:$AG$9836,MATCH(AH29688,$A$2:$A$9836,0),COUNTIF($AH$1:$AH29688,AH29688))</f>
        <v>root vegetables</v>
      </c>
    </row>
    <row r="29689" spans="34:35" x14ac:dyDescent="0.25">
      <c r="AH29689">
        <f>IF(COUNTIF(AH$1:AH29688,AH29688)&gt;=COUNTA(INDEX($B$2:$AG$9836,MATCH(AH29688,$A$2:$A$9836,0),)),INDEX($A$2:$A$9836,MATCH(AH29688,$A$2:$A$9836,0)+1),AH29688)</f>
        <v>6718</v>
      </c>
      <c r="AI29689" t="str">
        <f>INDEX($B$2:$AG$9836,MATCH(AH29689,$A$2:$A$9836,0),COUNTIF($AH$1:$AH29689,AH29689))</f>
        <v>whole milk</v>
      </c>
    </row>
    <row r="29690" spans="34:35" x14ac:dyDescent="0.25">
      <c r="AH29690">
        <f>IF(COUNTIF(AH$1:AH29689,AH29689)&gt;=COUNTA(INDEX($B$2:$AG$9836,MATCH(AH29689,$A$2:$A$9836,0),)),INDEX($A$2:$A$9836,MATCH(AH29689,$A$2:$A$9836,0)+1),AH29689)</f>
        <v>6718</v>
      </c>
      <c r="AI29690" t="str">
        <f>INDEX($B$2:$AG$9836,MATCH(AH29690,$A$2:$A$9836,0),COUNTIF($AH$1:$AH29690,AH29690))</f>
        <v>domestic eggs</v>
      </c>
    </row>
    <row r="29691" spans="34:35" x14ac:dyDescent="0.25">
      <c r="AH29691">
        <f>IF(COUNTIF(AH$1:AH29690,AH29690)&gt;=COUNTA(INDEX($B$2:$AG$9836,MATCH(AH29690,$A$2:$A$9836,0),)),INDEX($A$2:$A$9836,MATCH(AH29690,$A$2:$A$9836,0)+1),AH29690)</f>
        <v>6718</v>
      </c>
      <c r="AI29691" t="str">
        <f>INDEX($B$2:$AG$9836,MATCH(AH29691,$A$2:$A$9836,0),COUNTIF($AH$1:$AH29691,AH29691))</f>
        <v>rubbing alcohol</v>
      </c>
    </row>
    <row r="29692" spans="34:35" x14ac:dyDescent="0.25">
      <c r="AH29692">
        <f>IF(COUNTIF(AH$1:AH29691,AH29691)&gt;=COUNTA(INDEX($B$2:$AG$9836,MATCH(AH29691,$A$2:$A$9836,0),)),INDEX($A$2:$A$9836,MATCH(AH29691,$A$2:$A$9836,0)+1),AH29691)</f>
        <v>6719</v>
      </c>
      <c r="AI29692" t="str">
        <f>INDEX($B$2:$AG$9836,MATCH(AH29692,$A$2:$A$9836,0),COUNTIF($AH$1:$AH29692,AH29692))</f>
        <v>pip fruit</v>
      </c>
    </row>
    <row r="29693" spans="34:35" x14ac:dyDescent="0.25">
      <c r="AH29693">
        <f>IF(COUNTIF(AH$1:AH29692,AH29692)&gt;=COUNTA(INDEX($B$2:$AG$9836,MATCH(AH29692,$A$2:$A$9836,0),)),INDEX($A$2:$A$9836,MATCH(AH29692,$A$2:$A$9836,0)+1),AH29692)</f>
        <v>6719</v>
      </c>
      <c r="AI29693" t="str">
        <f>INDEX($B$2:$AG$9836,MATCH(AH29693,$A$2:$A$9836,0),COUNTIF($AH$1:$AH29693,AH29693))</f>
        <v>bottled water</v>
      </c>
    </row>
    <row r="29694" spans="34:35" x14ac:dyDescent="0.25">
      <c r="AH29694">
        <f>IF(COUNTIF(AH$1:AH29693,AH29693)&gt;=COUNTA(INDEX($B$2:$AG$9836,MATCH(AH29693,$A$2:$A$9836,0),)),INDEX($A$2:$A$9836,MATCH(AH29693,$A$2:$A$9836,0)+1),AH29693)</f>
        <v>6719</v>
      </c>
      <c r="AI29694" t="str">
        <f>INDEX($B$2:$AG$9836,MATCH(AH29694,$A$2:$A$9836,0),COUNTIF($AH$1:$AH29694,AH29694))</f>
        <v>liquor</v>
      </c>
    </row>
    <row r="29695" spans="34:35" x14ac:dyDescent="0.25">
      <c r="AH29695">
        <f>IF(COUNTIF(AH$1:AH29694,AH29694)&gt;=COUNTA(INDEX($B$2:$AG$9836,MATCH(AH29694,$A$2:$A$9836,0),)),INDEX($A$2:$A$9836,MATCH(AH29694,$A$2:$A$9836,0)+1),AH29694)</f>
        <v>6719</v>
      </c>
      <c r="AI29695" t="str">
        <f>INDEX($B$2:$AG$9836,MATCH(AH29695,$A$2:$A$9836,0),COUNTIF($AH$1:$AH29695,AH29695))</f>
        <v>napkins</v>
      </c>
    </row>
    <row r="29696" spans="34:35" x14ac:dyDescent="0.25">
      <c r="AH29696">
        <f>IF(COUNTIF(AH$1:AH29695,AH29695)&gt;=COUNTA(INDEX($B$2:$AG$9836,MATCH(AH29695,$A$2:$A$9836,0),)),INDEX($A$2:$A$9836,MATCH(AH29695,$A$2:$A$9836,0)+1),AH29695)</f>
        <v>6719</v>
      </c>
      <c r="AI29696" t="str">
        <f>INDEX($B$2:$AG$9836,MATCH(AH29696,$A$2:$A$9836,0),COUNTIF($AH$1:$AH29696,AH29696))</f>
        <v>cling film/bags</v>
      </c>
    </row>
    <row r="29697" spans="34:35" x14ac:dyDescent="0.25">
      <c r="AH29697">
        <f>IF(COUNTIF(AH$1:AH29696,AH29696)&gt;=COUNTA(INDEX($B$2:$AG$9836,MATCH(AH29696,$A$2:$A$9836,0),)),INDEX($A$2:$A$9836,MATCH(AH29696,$A$2:$A$9836,0)+1),AH29696)</f>
        <v>6720</v>
      </c>
      <c r="AI29697" t="str">
        <f>INDEX($B$2:$AG$9836,MATCH(AH29697,$A$2:$A$9836,0),COUNTIF($AH$1:$AH29697,AH29697))</f>
        <v>beef</v>
      </c>
    </row>
    <row r="29698" spans="34:35" x14ac:dyDescent="0.25">
      <c r="AH29698">
        <f>IF(COUNTIF(AH$1:AH29697,AH29697)&gt;=COUNTA(INDEX($B$2:$AG$9836,MATCH(AH29697,$A$2:$A$9836,0),)),INDEX($A$2:$A$9836,MATCH(AH29697,$A$2:$A$9836,0)+1),AH29697)</f>
        <v>6721</v>
      </c>
      <c r="AI29698" t="str">
        <f>INDEX($B$2:$AG$9836,MATCH(AH29698,$A$2:$A$9836,0),COUNTIF($AH$1:$AH29698,AH29698))</f>
        <v>whole milk</v>
      </c>
    </row>
    <row r="29699" spans="34:35" x14ac:dyDescent="0.25">
      <c r="AH29699">
        <f>IF(COUNTIF(AH$1:AH29698,AH29698)&gt;=COUNTA(INDEX($B$2:$AG$9836,MATCH(AH29698,$A$2:$A$9836,0),)),INDEX($A$2:$A$9836,MATCH(AH29698,$A$2:$A$9836,0)+1),AH29698)</f>
        <v>6721</v>
      </c>
      <c r="AI29699" t="str">
        <f>INDEX($B$2:$AG$9836,MATCH(AH29699,$A$2:$A$9836,0),COUNTIF($AH$1:$AH29699,AH29699))</f>
        <v xml:space="preserve">roll products </v>
      </c>
    </row>
    <row r="29700" spans="34:35" x14ac:dyDescent="0.25">
      <c r="AH29700">
        <f>IF(COUNTIF(AH$1:AH29699,AH29699)&gt;=COUNTA(INDEX($B$2:$AG$9836,MATCH(AH29699,$A$2:$A$9836,0),)),INDEX($A$2:$A$9836,MATCH(AH29699,$A$2:$A$9836,0)+1),AH29699)</f>
        <v>6721</v>
      </c>
      <c r="AI29700" t="str">
        <f>INDEX($B$2:$AG$9836,MATCH(AH29700,$A$2:$A$9836,0),COUNTIF($AH$1:$AH29700,AH29700))</f>
        <v>semi-finished bread</v>
      </c>
    </row>
    <row r="29701" spans="34:35" x14ac:dyDescent="0.25">
      <c r="AH29701">
        <f>IF(COUNTIF(AH$1:AH29700,AH29700)&gt;=COUNTA(INDEX($B$2:$AG$9836,MATCH(AH29700,$A$2:$A$9836,0),)),INDEX($A$2:$A$9836,MATCH(AH29700,$A$2:$A$9836,0)+1),AH29700)</f>
        <v>6721</v>
      </c>
      <c r="AI29701" t="str">
        <f>INDEX($B$2:$AG$9836,MATCH(AH29701,$A$2:$A$9836,0),COUNTIF($AH$1:$AH29701,AH29701))</f>
        <v>margarine</v>
      </c>
    </row>
    <row r="29702" spans="34:35" x14ac:dyDescent="0.25">
      <c r="AH29702">
        <f>IF(COUNTIF(AH$1:AH29701,AH29701)&gt;=COUNTA(INDEX($B$2:$AG$9836,MATCH(AH29701,$A$2:$A$9836,0),)),INDEX($A$2:$A$9836,MATCH(AH29701,$A$2:$A$9836,0)+1),AH29701)</f>
        <v>6721</v>
      </c>
      <c r="AI29702" t="str">
        <f>INDEX($B$2:$AG$9836,MATCH(AH29702,$A$2:$A$9836,0),COUNTIF($AH$1:$AH29702,AH29702))</f>
        <v>pet care</v>
      </c>
    </row>
    <row r="29703" spans="34:35" x14ac:dyDescent="0.25">
      <c r="AH29703">
        <f>IF(COUNTIF(AH$1:AH29702,AH29702)&gt;=COUNTA(INDEX($B$2:$AG$9836,MATCH(AH29702,$A$2:$A$9836,0),)),INDEX($A$2:$A$9836,MATCH(AH29702,$A$2:$A$9836,0)+1),AH29702)</f>
        <v>6721</v>
      </c>
      <c r="AI29703" t="str">
        <f>INDEX($B$2:$AG$9836,MATCH(AH29703,$A$2:$A$9836,0),COUNTIF($AH$1:$AH29703,AH29703))</f>
        <v>instant coffee</v>
      </c>
    </row>
    <row r="29704" spans="34:35" x14ac:dyDescent="0.25">
      <c r="AH29704">
        <f>IF(COUNTIF(AH$1:AH29703,AH29703)&gt;=COUNTA(INDEX($B$2:$AG$9836,MATCH(AH29703,$A$2:$A$9836,0),)),INDEX($A$2:$A$9836,MATCH(AH29703,$A$2:$A$9836,0)+1),AH29703)</f>
        <v>6721</v>
      </c>
      <c r="AI29704" t="str">
        <f>INDEX($B$2:$AG$9836,MATCH(AH29704,$A$2:$A$9836,0),COUNTIF($AH$1:$AH29704,AH29704))</f>
        <v>soda</v>
      </c>
    </row>
    <row r="29705" spans="34:35" x14ac:dyDescent="0.25">
      <c r="AH29705">
        <f>IF(COUNTIF(AH$1:AH29704,AH29704)&gt;=COUNTA(INDEX($B$2:$AG$9836,MATCH(AH29704,$A$2:$A$9836,0),)),INDEX($A$2:$A$9836,MATCH(AH29704,$A$2:$A$9836,0)+1),AH29704)</f>
        <v>6721</v>
      </c>
      <c r="AI29705" t="str">
        <f>INDEX($B$2:$AG$9836,MATCH(AH29705,$A$2:$A$9836,0),COUNTIF($AH$1:$AH29705,AH29705))</f>
        <v>bottled beer</v>
      </c>
    </row>
    <row r="29706" spans="34:35" x14ac:dyDescent="0.25">
      <c r="AH29706">
        <f>IF(COUNTIF(AH$1:AH29705,AH29705)&gt;=COUNTA(INDEX($B$2:$AG$9836,MATCH(AH29705,$A$2:$A$9836,0),)),INDEX($A$2:$A$9836,MATCH(AH29705,$A$2:$A$9836,0)+1),AH29705)</f>
        <v>6721</v>
      </c>
      <c r="AI29706" t="str">
        <f>INDEX($B$2:$AG$9836,MATCH(AH29706,$A$2:$A$9836,0),COUNTIF($AH$1:$AH29706,AH29706))</f>
        <v>salty snack</v>
      </c>
    </row>
    <row r="29707" spans="34:35" x14ac:dyDescent="0.25">
      <c r="AH29707">
        <f>IF(COUNTIF(AH$1:AH29706,AH29706)&gt;=COUNTA(INDEX($B$2:$AG$9836,MATCH(AH29706,$A$2:$A$9836,0),)),INDEX($A$2:$A$9836,MATCH(AH29706,$A$2:$A$9836,0)+1),AH29706)</f>
        <v>6721</v>
      </c>
      <c r="AI29707" t="str">
        <f>INDEX($B$2:$AG$9836,MATCH(AH29707,$A$2:$A$9836,0),COUNTIF($AH$1:$AH29707,AH29707))</f>
        <v>popcorn</v>
      </c>
    </row>
    <row r="29708" spans="34:35" x14ac:dyDescent="0.25">
      <c r="AH29708">
        <f>IF(COUNTIF(AH$1:AH29707,AH29707)&gt;=COUNTA(INDEX($B$2:$AG$9836,MATCH(AH29707,$A$2:$A$9836,0),)),INDEX($A$2:$A$9836,MATCH(AH29707,$A$2:$A$9836,0)+1),AH29707)</f>
        <v>6721</v>
      </c>
      <c r="AI29708" t="str">
        <f>INDEX($B$2:$AG$9836,MATCH(AH29708,$A$2:$A$9836,0),COUNTIF($AH$1:$AH29708,AH29708))</f>
        <v>long life bakery product</v>
      </c>
    </row>
    <row r="29709" spans="34:35" x14ac:dyDescent="0.25">
      <c r="AH29709">
        <f>IF(COUNTIF(AH$1:AH29708,AH29708)&gt;=COUNTA(INDEX($B$2:$AG$9836,MATCH(AH29708,$A$2:$A$9836,0),)),INDEX($A$2:$A$9836,MATCH(AH29708,$A$2:$A$9836,0)+1),AH29708)</f>
        <v>6722</v>
      </c>
      <c r="AI29709" t="str">
        <f>INDEX($B$2:$AG$9836,MATCH(AH29709,$A$2:$A$9836,0),COUNTIF($AH$1:$AH29709,AH29709))</f>
        <v>pork</v>
      </c>
    </row>
    <row r="29710" spans="34:35" x14ac:dyDescent="0.25">
      <c r="AH29710">
        <f>IF(COUNTIF(AH$1:AH29709,AH29709)&gt;=COUNTA(INDEX($B$2:$AG$9836,MATCH(AH29709,$A$2:$A$9836,0),)),INDEX($A$2:$A$9836,MATCH(AH29709,$A$2:$A$9836,0)+1),AH29709)</f>
        <v>6722</v>
      </c>
      <c r="AI29710" t="str">
        <f>INDEX($B$2:$AG$9836,MATCH(AH29710,$A$2:$A$9836,0),COUNTIF($AH$1:$AH29710,AH29710))</f>
        <v>root vegetables</v>
      </c>
    </row>
    <row r="29711" spans="34:35" x14ac:dyDescent="0.25">
      <c r="AH29711">
        <f>IF(COUNTIF(AH$1:AH29710,AH29710)&gt;=COUNTA(INDEX($B$2:$AG$9836,MATCH(AH29710,$A$2:$A$9836,0),)),INDEX($A$2:$A$9836,MATCH(AH29710,$A$2:$A$9836,0)+1),AH29710)</f>
        <v>6722</v>
      </c>
      <c r="AI29711" t="str">
        <f>INDEX($B$2:$AG$9836,MATCH(AH29711,$A$2:$A$9836,0),COUNTIF($AH$1:$AH29711,AH29711))</f>
        <v>whole milk</v>
      </c>
    </row>
    <row r="29712" spans="34:35" x14ac:dyDescent="0.25">
      <c r="AH29712">
        <f>IF(COUNTIF(AH$1:AH29711,AH29711)&gt;=COUNTA(INDEX($B$2:$AG$9836,MATCH(AH29711,$A$2:$A$9836,0),)),INDEX($A$2:$A$9836,MATCH(AH29711,$A$2:$A$9836,0)+1),AH29711)</f>
        <v>6722</v>
      </c>
      <c r="AI29712" t="str">
        <f>INDEX($B$2:$AG$9836,MATCH(AH29712,$A$2:$A$9836,0),COUNTIF($AH$1:$AH29712,AH29712))</f>
        <v>whipped/sour cream</v>
      </c>
    </row>
    <row r="29713" spans="34:35" x14ac:dyDescent="0.25">
      <c r="AH29713">
        <f>IF(COUNTIF(AH$1:AH29712,AH29712)&gt;=COUNTA(INDEX($B$2:$AG$9836,MATCH(AH29712,$A$2:$A$9836,0),)),INDEX($A$2:$A$9836,MATCH(AH29712,$A$2:$A$9836,0)+1),AH29712)</f>
        <v>6722</v>
      </c>
      <c r="AI29713" t="str">
        <f>INDEX($B$2:$AG$9836,MATCH(AH29713,$A$2:$A$9836,0),COUNTIF($AH$1:$AH29713,AH29713))</f>
        <v>ice cream</v>
      </c>
    </row>
    <row r="29714" spans="34:35" x14ac:dyDescent="0.25">
      <c r="AH29714">
        <f>IF(COUNTIF(AH$1:AH29713,AH29713)&gt;=COUNTA(INDEX($B$2:$AG$9836,MATCH(AH29713,$A$2:$A$9836,0),)),INDEX($A$2:$A$9836,MATCH(AH29713,$A$2:$A$9836,0)+1),AH29713)</f>
        <v>6722</v>
      </c>
      <c r="AI29714" t="str">
        <f>INDEX($B$2:$AG$9836,MATCH(AH29714,$A$2:$A$9836,0),COUNTIF($AH$1:$AH29714,AH29714))</f>
        <v>brown bread</v>
      </c>
    </row>
    <row r="29715" spans="34:35" x14ac:dyDescent="0.25">
      <c r="AH29715">
        <f>IF(COUNTIF(AH$1:AH29714,AH29714)&gt;=COUNTA(INDEX($B$2:$AG$9836,MATCH(AH29714,$A$2:$A$9836,0),)),INDEX($A$2:$A$9836,MATCH(AH29714,$A$2:$A$9836,0)+1),AH29714)</f>
        <v>6722</v>
      </c>
      <c r="AI29715" t="str">
        <f>INDEX($B$2:$AG$9836,MATCH(AH29715,$A$2:$A$9836,0),COUNTIF($AH$1:$AH29715,AH29715))</f>
        <v>flour</v>
      </c>
    </row>
    <row r="29716" spans="34:35" x14ac:dyDescent="0.25">
      <c r="AH29716">
        <f>IF(COUNTIF(AH$1:AH29715,AH29715)&gt;=COUNTA(INDEX($B$2:$AG$9836,MATCH(AH29715,$A$2:$A$9836,0),)),INDEX($A$2:$A$9836,MATCH(AH29715,$A$2:$A$9836,0)+1),AH29715)</f>
        <v>6722</v>
      </c>
      <c r="AI29716" t="str">
        <f>INDEX($B$2:$AG$9836,MATCH(AH29716,$A$2:$A$9836,0),COUNTIF($AH$1:$AH29716,AH29716))</f>
        <v>pasta</v>
      </c>
    </row>
    <row r="29717" spans="34:35" x14ac:dyDescent="0.25">
      <c r="AH29717">
        <f>IF(COUNTIF(AH$1:AH29716,AH29716)&gt;=COUNTA(INDEX($B$2:$AG$9836,MATCH(AH29716,$A$2:$A$9836,0),)),INDEX($A$2:$A$9836,MATCH(AH29716,$A$2:$A$9836,0)+1),AH29716)</f>
        <v>6722</v>
      </c>
      <c r="AI29717" t="str">
        <f>INDEX($B$2:$AG$9836,MATCH(AH29717,$A$2:$A$9836,0),COUNTIF($AH$1:$AH29717,AH29717))</f>
        <v>margarine</v>
      </c>
    </row>
    <row r="29718" spans="34:35" x14ac:dyDescent="0.25">
      <c r="AH29718">
        <f>IF(COUNTIF(AH$1:AH29717,AH29717)&gt;=COUNTA(INDEX($B$2:$AG$9836,MATCH(AH29717,$A$2:$A$9836,0),)),INDEX($A$2:$A$9836,MATCH(AH29717,$A$2:$A$9836,0)+1),AH29717)</f>
        <v>6722</v>
      </c>
      <c r="AI29718" t="str">
        <f>INDEX($B$2:$AG$9836,MATCH(AH29718,$A$2:$A$9836,0),COUNTIF($AH$1:$AH29718,AH29718))</f>
        <v>sugar</v>
      </c>
    </row>
    <row r="29719" spans="34:35" x14ac:dyDescent="0.25">
      <c r="AH29719">
        <f>IF(COUNTIF(AH$1:AH29718,AH29718)&gt;=COUNTA(INDEX($B$2:$AG$9836,MATCH(AH29718,$A$2:$A$9836,0),)),INDEX($A$2:$A$9836,MATCH(AH29718,$A$2:$A$9836,0)+1),AH29718)</f>
        <v>6722</v>
      </c>
      <c r="AI29719" t="str">
        <f>INDEX($B$2:$AG$9836,MATCH(AH29719,$A$2:$A$9836,0),COUNTIF($AH$1:$AH29719,AH29719))</f>
        <v>pudding powder</v>
      </c>
    </row>
    <row r="29720" spans="34:35" x14ac:dyDescent="0.25">
      <c r="AH29720">
        <f>IF(COUNTIF(AH$1:AH29719,AH29719)&gt;=COUNTA(INDEX($B$2:$AG$9836,MATCH(AH29719,$A$2:$A$9836,0),)),INDEX($A$2:$A$9836,MATCH(AH29719,$A$2:$A$9836,0)+1),AH29719)</f>
        <v>6722</v>
      </c>
      <c r="AI29720" t="str">
        <f>INDEX($B$2:$AG$9836,MATCH(AH29720,$A$2:$A$9836,0),COUNTIF($AH$1:$AH29720,AH29720))</f>
        <v>bottled water</v>
      </c>
    </row>
    <row r="29721" spans="34:35" x14ac:dyDescent="0.25">
      <c r="AH29721">
        <f>IF(COUNTIF(AH$1:AH29720,AH29720)&gt;=COUNTA(INDEX($B$2:$AG$9836,MATCH(AH29720,$A$2:$A$9836,0),)),INDEX($A$2:$A$9836,MATCH(AH29720,$A$2:$A$9836,0)+1),AH29720)</f>
        <v>6722</v>
      </c>
      <c r="AI29721" t="str">
        <f>INDEX($B$2:$AG$9836,MATCH(AH29721,$A$2:$A$9836,0),COUNTIF($AH$1:$AH29721,AH29721))</f>
        <v>specialty chocolate</v>
      </c>
    </row>
    <row r="29722" spans="34:35" x14ac:dyDescent="0.25">
      <c r="AH29722">
        <f>IF(COUNTIF(AH$1:AH29721,AH29721)&gt;=COUNTA(INDEX($B$2:$AG$9836,MATCH(AH29721,$A$2:$A$9836,0),)),INDEX($A$2:$A$9836,MATCH(AH29721,$A$2:$A$9836,0)+1),AH29721)</f>
        <v>6722</v>
      </c>
      <c r="AI29722" t="str">
        <f>INDEX($B$2:$AG$9836,MATCH(AH29722,$A$2:$A$9836,0),COUNTIF($AH$1:$AH29722,AH29722))</f>
        <v>detergent</v>
      </c>
    </row>
    <row r="29723" spans="34:35" x14ac:dyDescent="0.25">
      <c r="AH29723">
        <f>IF(COUNTIF(AH$1:AH29722,AH29722)&gt;=COUNTA(INDEX($B$2:$AG$9836,MATCH(AH29722,$A$2:$A$9836,0),)),INDEX($A$2:$A$9836,MATCH(AH29722,$A$2:$A$9836,0)+1),AH29722)</f>
        <v>6722</v>
      </c>
      <c r="AI29723" t="str">
        <f>INDEX($B$2:$AG$9836,MATCH(AH29723,$A$2:$A$9836,0),COUNTIF($AH$1:$AH29723,AH29723))</f>
        <v>dish cleaner</v>
      </c>
    </row>
    <row r="29724" spans="34:35" x14ac:dyDescent="0.25">
      <c r="AH29724">
        <f>IF(COUNTIF(AH$1:AH29723,AH29723)&gt;=COUNTA(INDEX($B$2:$AG$9836,MATCH(AH29723,$A$2:$A$9836,0),)),INDEX($A$2:$A$9836,MATCH(AH29723,$A$2:$A$9836,0)+1),AH29723)</f>
        <v>6722</v>
      </c>
      <c r="AI29724" t="str">
        <f>INDEX($B$2:$AG$9836,MATCH(AH29724,$A$2:$A$9836,0),COUNTIF($AH$1:$AH29724,AH29724))</f>
        <v>hygiene articles</v>
      </c>
    </row>
    <row r="29725" spans="34:35" x14ac:dyDescent="0.25">
      <c r="AH29725">
        <f>IF(COUNTIF(AH$1:AH29724,AH29724)&gt;=COUNTA(INDEX($B$2:$AG$9836,MATCH(AH29724,$A$2:$A$9836,0),)),INDEX($A$2:$A$9836,MATCH(AH29724,$A$2:$A$9836,0)+1),AH29724)</f>
        <v>6722</v>
      </c>
      <c r="AI29725" t="str">
        <f>INDEX($B$2:$AG$9836,MATCH(AH29725,$A$2:$A$9836,0),COUNTIF($AH$1:$AH29725,AH29725))</f>
        <v>cling film/bags</v>
      </c>
    </row>
    <row r="29726" spans="34:35" x14ac:dyDescent="0.25">
      <c r="AH29726">
        <f>IF(COUNTIF(AH$1:AH29725,AH29725)&gt;=COUNTA(INDEX($B$2:$AG$9836,MATCH(AH29725,$A$2:$A$9836,0),)),INDEX($A$2:$A$9836,MATCH(AH29725,$A$2:$A$9836,0)+1),AH29725)</f>
        <v>6722</v>
      </c>
      <c r="AI29726" t="str">
        <f>INDEX($B$2:$AG$9836,MATCH(AH29726,$A$2:$A$9836,0),COUNTIF($AH$1:$AH29726,AH29726))</f>
        <v>house keeping products</v>
      </c>
    </row>
    <row r="29727" spans="34:35" x14ac:dyDescent="0.25">
      <c r="AH29727">
        <f>IF(COUNTIF(AH$1:AH29726,AH29726)&gt;=COUNTA(INDEX($B$2:$AG$9836,MATCH(AH29726,$A$2:$A$9836,0),)),INDEX($A$2:$A$9836,MATCH(AH29726,$A$2:$A$9836,0)+1),AH29726)</f>
        <v>6722</v>
      </c>
      <c r="AI29727" t="str">
        <f>INDEX($B$2:$AG$9836,MATCH(AH29727,$A$2:$A$9836,0),COUNTIF($AH$1:$AH29727,AH29727))</f>
        <v>candles</v>
      </c>
    </row>
    <row r="29728" spans="34:35" x14ac:dyDescent="0.25">
      <c r="AH29728">
        <f>IF(COUNTIF(AH$1:AH29727,AH29727)&gt;=COUNTA(INDEX($B$2:$AG$9836,MATCH(AH29727,$A$2:$A$9836,0),)),INDEX($A$2:$A$9836,MATCH(AH29727,$A$2:$A$9836,0)+1),AH29727)</f>
        <v>6723</v>
      </c>
      <c r="AI29728" t="str">
        <f>INDEX($B$2:$AG$9836,MATCH(AH29728,$A$2:$A$9836,0),COUNTIF($AH$1:$AH29728,AH29728))</f>
        <v>frankfurter</v>
      </c>
    </row>
    <row r="29729" spans="34:35" x14ac:dyDescent="0.25">
      <c r="AH29729">
        <f>IF(COUNTIF(AH$1:AH29728,AH29728)&gt;=COUNTA(INDEX($B$2:$AG$9836,MATCH(AH29728,$A$2:$A$9836,0),)),INDEX($A$2:$A$9836,MATCH(AH29728,$A$2:$A$9836,0)+1),AH29728)</f>
        <v>6723</v>
      </c>
      <c r="AI29729" t="str">
        <f>INDEX($B$2:$AG$9836,MATCH(AH29729,$A$2:$A$9836,0),COUNTIF($AH$1:$AH29729,AH29729))</f>
        <v>whole milk</v>
      </c>
    </row>
    <row r="29730" spans="34:35" x14ac:dyDescent="0.25">
      <c r="AH29730">
        <f>IF(COUNTIF(AH$1:AH29729,AH29729)&gt;=COUNTA(INDEX($B$2:$AG$9836,MATCH(AH29729,$A$2:$A$9836,0),)),INDEX($A$2:$A$9836,MATCH(AH29729,$A$2:$A$9836,0)+1),AH29729)</f>
        <v>6723</v>
      </c>
      <c r="AI29730" t="str">
        <f>INDEX($B$2:$AG$9836,MATCH(AH29730,$A$2:$A$9836,0),COUNTIF($AH$1:$AH29730,AH29730))</f>
        <v>bottled water</v>
      </c>
    </row>
    <row r="29731" spans="34:35" x14ac:dyDescent="0.25">
      <c r="AH29731">
        <f>IF(COUNTIF(AH$1:AH29730,AH29730)&gt;=COUNTA(INDEX($B$2:$AG$9836,MATCH(AH29730,$A$2:$A$9836,0),)),INDEX($A$2:$A$9836,MATCH(AH29730,$A$2:$A$9836,0)+1),AH29730)</f>
        <v>6724</v>
      </c>
      <c r="AI29731" t="str">
        <f>INDEX($B$2:$AG$9836,MATCH(AH29731,$A$2:$A$9836,0),COUNTIF($AH$1:$AH29731,AH29731))</f>
        <v>red/blush wine</v>
      </c>
    </row>
    <row r="29732" spans="34:35" x14ac:dyDescent="0.25">
      <c r="AH29732">
        <f>IF(COUNTIF(AH$1:AH29731,AH29731)&gt;=COUNTA(INDEX($B$2:$AG$9836,MATCH(AH29731,$A$2:$A$9836,0),)),INDEX($A$2:$A$9836,MATCH(AH29731,$A$2:$A$9836,0)+1),AH29731)</f>
        <v>6725</v>
      </c>
      <c r="AI29732" t="str">
        <f>INDEX($B$2:$AG$9836,MATCH(AH29732,$A$2:$A$9836,0),COUNTIF($AH$1:$AH29732,AH29732))</f>
        <v>bottled water</v>
      </c>
    </row>
    <row r="29733" spans="34:35" x14ac:dyDescent="0.25">
      <c r="AH29733">
        <f>IF(COUNTIF(AH$1:AH29732,AH29732)&gt;=COUNTA(INDEX($B$2:$AG$9836,MATCH(AH29732,$A$2:$A$9836,0),)),INDEX($A$2:$A$9836,MATCH(AH29732,$A$2:$A$9836,0)+1),AH29732)</f>
        <v>6725</v>
      </c>
      <c r="AI29733" t="str">
        <f>INDEX($B$2:$AG$9836,MATCH(AH29733,$A$2:$A$9836,0),COUNTIF($AH$1:$AH29733,AH29733))</f>
        <v>soda</v>
      </c>
    </row>
    <row r="29734" spans="34:35" x14ac:dyDescent="0.25">
      <c r="AH29734">
        <f>IF(COUNTIF(AH$1:AH29733,AH29733)&gt;=COUNTA(INDEX($B$2:$AG$9836,MATCH(AH29733,$A$2:$A$9836,0),)),INDEX($A$2:$A$9836,MATCH(AH29733,$A$2:$A$9836,0)+1),AH29733)</f>
        <v>6725</v>
      </c>
      <c r="AI29734" t="str">
        <f>INDEX($B$2:$AG$9836,MATCH(AH29734,$A$2:$A$9836,0),COUNTIF($AH$1:$AH29734,AH29734))</f>
        <v>pot plants</v>
      </c>
    </row>
    <row r="29735" spans="34:35" x14ac:dyDescent="0.25">
      <c r="AH29735">
        <f>IF(COUNTIF(AH$1:AH29734,AH29734)&gt;=COUNTA(INDEX($B$2:$AG$9836,MATCH(AH29734,$A$2:$A$9836,0),)),INDEX($A$2:$A$9836,MATCH(AH29734,$A$2:$A$9836,0)+1),AH29734)</f>
        <v>6726</v>
      </c>
      <c r="AI29735" t="str">
        <f>INDEX($B$2:$AG$9836,MATCH(AH29735,$A$2:$A$9836,0),COUNTIF($AH$1:$AH29735,AH29735))</f>
        <v>ham</v>
      </c>
    </row>
    <row r="29736" spans="34:35" x14ac:dyDescent="0.25">
      <c r="AH29736">
        <f>IF(COUNTIF(AH$1:AH29735,AH29735)&gt;=COUNTA(INDEX($B$2:$AG$9836,MATCH(AH29735,$A$2:$A$9836,0),)),INDEX($A$2:$A$9836,MATCH(AH29735,$A$2:$A$9836,0)+1),AH29735)</f>
        <v>6726</v>
      </c>
      <c r="AI29736" t="str">
        <f>INDEX($B$2:$AG$9836,MATCH(AH29736,$A$2:$A$9836,0),COUNTIF($AH$1:$AH29736,AH29736))</f>
        <v>beef</v>
      </c>
    </row>
    <row r="29737" spans="34:35" x14ac:dyDescent="0.25">
      <c r="AH29737">
        <f>IF(COUNTIF(AH$1:AH29736,AH29736)&gt;=COUNTA(INDEX($B$2:$AG$9836,MATCH(AH29736,$A$2:$A$9836,0),)),INDEX($A$2:$A$9836,MATCH(AH29736,$A$2:$A$9836,0)+1),AH29736)</f>
        <v>6726</v>
      </c>
      <c r="AI29737" t="str">
        <f>INDEX($B$2:$AG$9836,MATCH(AH29737,$A$2:$A$9836,0),COUNTIF($AH$1:$AH29737,AH29737))</f>
        <v>butter</v>
      </c>
    </row>
    <row r="29738" spans="34:35" x14ac:dyDescent="0.25">
      <c r="AH29738">
        <f>IF(COUNTIF(AH$1:AH29737,AH29737)&gt;=COUNTA(INDEX($B$2:$AG$9836,MATCH(AH29737,$A$2:$A$9836,0),)),INDEX($A$2:$A$9836,MATCH(AH29737,$A$2:$A$9836,0)+1),AH29737)</f>
        <v>6726</v>
      </c>
      <c r="AI29738" t="str">
        <f>INDEX($B$2:$AG$9836,MATCH(AH29738,$A$2:$A$9836,0),COUNTIF($AH$1:$AH29738,AH29738))</f>
        <v>yogurt</v>
      </c>
    </row>
    <row r="29739" spans="34:35" x14ac:dyDescent="0.25">
      <c r="AH29739">
        <f>IF(COUNTIF(AH$1:AH29738,AH29738)&gt;=COUNTA(INDEX($B$2:$AG$9836,MATCH(AH29738,$A$2:$A$9836,0),)),INDEX($A$2:$A$9836,MATCH(AH29738,$A$2:$A$9836,0)+1),AH29738)</f>
        <v>6726</v>
      </c>
      <c r="AI29739" t="str">
        <f>INDEX($B$2:$AG$9836,MATCH(AH29739,$A$2:$A$9836,0),COUNTIF($AH$1:$AH29739,AH29739))</f>
        <v>specialty cheese</v>
      </c>
    </row>
    <row r="29740" spans="34:35" x14ac:dyDescent="0.25">
      <c r="AH29740">
        <f>IF(COUNTIF(AH$1:AH29739,AH29739)&gt;=COUNTA(INDEX($B$2:$AG$9836,MATCH(AH29739,$A$2:$A$9836,0),)),INDEX($A$2:$A$9836,MATCH(AH29739,$A$2:$A$9836,0)+1),AH29739)</f>
        <v>6726</v>
      </c>
      <c r="AI29740" t="str">
        <f>INDEX($B$2:$AG$9836,MATCH(AH29740,$A$2:$A$9836,0),COUNTIF($AH$1:$AH29740,AH29740))</f>
        <v>domestic eggs</v>
      </c>
    </row>
    <row r="29741" spans="34:35" x14ac:dyDescent="0.25">
      <c r="AH29741">
        <f>IF(COUNTIF(AH$1:AH29740,AH29740)&gt;=COUNTA(INDEX($B$2:$AG$9836,MATCH(AH29740,$A$2:$A$9836,0),)),INDEX($A$2:$A$9836,MATCH(AH29740,$A$2:$A$9836,0)+1),AH29740)</f>
        <v>6726</v>
      </c>
      <c r="AI29741" t="str">
        <f>INDEX($B$2:$AG$9836,MATCH(AH29741,$A$2:$A$9836,0),COUNTIF($AH$1:$AH29741,AH29741))</f>
        <v>bottled water</v>
      </c>
    </row>
    <row r="29742" spans="34:35" x14ac:dyDescent="0.25">
      <c r="AH29742">
        <f>IF(COUNTIF(AH$1:AH29741,AH29741)&gt;=COUNTA(INDEX($B$2:$AG$9836,MATCH(AH29741,$A$2:$A$9836,0),)),INDEX($A$2:$A$9836,MATCH(AH29741,$A$2:$A$9836,0)+1),AH29741)</f>
        <v>6726</v>
      </c>
      <c r="AI29742" t="str">
        <f>INDEX($B$2:$AG$9836,MATCH(AH29742,$A$2:$A$9836,0),COUNTIF($AH$1:$AH29742,AH29742))</f>
        <v>cake bar</v>
      </c>
    </row>
    <row r="29743" spans="34:35" x14ac:dyDescent="0.25">
      <c r="AH29743">
        <f>IF(COUNTIF(AH$1:AH29742,AH29742)&gt;=COUNTA(INDEX($B$2:$AG$9836,MATCH(AH29742,$A$2:$A$9836,0),)),INDEX($A$2:$A$9836,MATCH(AH29742,$A$2:$A$9836,0)+1),AH29742)</f>
        <v>6726</v>
      </c>
      <c r="AI29743" t="str">
        <f>INDEX($B$2:$AG$9836,MATCH(AH29743,$A$2:$A$9836,0),COUNTIF($AH$1:$AH29743,AH29743))</f>
        <v>pot plants</v>
      </c>
    </row>
    <row r="29744" spans="34:35" x14ac:dyDescent="0.25">
      <c r="AH29744">
        <f>IF(COUNTIF(AH$1:AH29743,AH29743)&gt;=COUNTA(INDEX($B$2:$AG$9836,MATCH(AH29743,$A$2:$A$9836,0),)),INDEX($A$2:$A$9836,MATCH(AH29743,$A$2:$A$9836,0)+1),AH29743)</f>
        <v>6727</v>
      </c>
      <c r="AI29744" t="str">
        <f>INDEX($B$2:$AG$9836,MATCH(AH29744,$A$2:$A$9836,0),COUNTIF($AH$1:$AH29744,AH29744))</f>
        <v>soda</v>
      </c>
    </row>
    <row r="29745" spans="34:35" x14ac:dyDescent="0.25">
      <c r="AH29745">
        <f>IF(COUNTIF(AH$1:AH29744,AH29744)&gt;=COUNTA(INDEX($B$2:$AG$9836,MATCH(AH29744,$A$2:$A$9836,0),)),INDEX($A$2:$A$9836,MATCH(AH29744,$A$2:$A$9836,0)+1),AH29744)</f>
        <v>6728</v>
      </c>
      <c r="AI29745" t="str">
        <f>INDEX($B$2:$AG$9836,MATCH(AH29745,$A$2:$A$9836,0),COUNTIF($AH$1:$AH29745,AH29745))</f>
        <v>soda</v>
      </c>
    </row>
    <row r="29746" spans="34:35" x14ac:dyDescent="0.25">
      <c r="AH29746">
        <f>IF(COUNTIF(AH$1:AH29745,AH29745)&gt;=COUNTA(INDEX($B$2:$AG$9836,MATCH(AH29745,$A$2:$A$9836,0),)),INDEX($A$2:$A$9836,MATCH(AH29745,$A$2:$A$9836,0)+1),AH29745)</f>
        <v>6729</v>
      </c>
      <c r="AI29746" t="str">
        <f>INDEX($B$2:$AG$9836,MATCH(AH29746,$A$2:$A$9836,0),COUNTIF($AH$1:$AH29746,AH29746))</f>
        <v>yogurt</v>
      </c>
    </row>
    <row r="29747" spans="34:35" x14ac:dyDescent="0.25">
      <c r="AH29747">
        <f>IF(COUNTIF(AH$1:AH29746,AH29746)&gt;=COUNTA(INDEX($B$2:$AG$9836,MATCH(AH29746,$A$2:$A$9836,0),)),INDEX($A$2:$A$9836,MATCH(AH29746,$A$2:$A$9836,0)+1),AH29746)</f>
        <v>6730</v>
      </c>
      <c r="AI29747" t="str">
        <f>INDEX($B$2:$AG$9836,MATCH(AH29747,$A$2:$A$9836,0),COUNTIF($AH$1:$AH29747,AH29747))</f>
        <v>cleaner</v>
      </c>
    </row>
    <row r="29748" spans="34:35" x14ac:dyDescent="0.25">
      <c r="AH29748">
        <f>IF(COUNTIF(AH$1:AH29747,AH29747)&gt;=COUNTA(INDEX($B$2:$AG$9836,MATCH(AH29747,$A$2:$A$9836,0),)),INDEX($A$2:$A$9836,MATCH(AH29747,$A$2:$A$9836,0)+1),AH29747)</f>
        <v>6731</v>
      </c>
      <c r="AI29748" t="str">
        <f>INDEX($B$2:$AG$9836,MATCH(AH29748,$A$2:$A$9836,0),COUNTIF($AH$1:$AH29748,AH29748))</f>
        <v>frankfurter</v>
      </c>
    </row>
    <row r="29749" spans="34:35" x14ac:dyDescent="0.25">
      <c r="AH29749">
        <f>IF(COUNTIF(AH$1:AH29748,AH29748)&gt;=COUNTA(INDEX($B$2:$AG$9836,MATCH(AH29748,$A$2:$A$9836,0),)),INDEX($A$2:$A$9836,MATCH(AH29748,$A$2:$A$9836,0)+1),AH29748)</f>
        <v>6731</v>
      </c>
      <c r="AI29749" t="str">
        <f>INDEX($B$2:$AG$9836,MATCH(AH29749,$A$2:$A$9836,0),COUNTIF($AH$1:$AH29749,AH29749))</f>
        <v>other vegetables</v>
      </c>
    </row>
    <row r="29750" spans="34:35" x14ac:dyDescent="0.25">
      <c r="AH29750">
        <f>IF(COUNTIF(AH$1:AH29749,AH29749)&gt;=COUNTA(INDEX($B$2:$AG$9836,MATCH(AH29749,$A$2:$A$9836,0),)),INDEX($A$2:$A$9836,MATCH(AH29749,$A$2:$A$9836,0)+1),AH29749)</f>
        <v>6731</v>
      </c>
      <c r="AI29750" t="str">
        <f>INDEX($B$2:$AG$9836,MATCH(AH29750,$A$2:$A$9836,0),COUNTIF($AH$1:$AH29750,AH29750))</f>
        <v>yogurt</v>
      </c>
    </row>
    <row r="29751" spans="34:35" x14ac:dyDescent="0.25">
      <c r="AH29751">
        <f>IF(COUNTIF(AH$1:AH29750,AH29750)&gt;=COUNTA(INDEX($B$2:$AG$9836,MATCH(AH29750,$A$2:$A$9836,0),)),INDEX($A$2:$A$9836,MATCH(AH29750,$A$2:$A$9836,0)+1),AH29750)</f>
        <v>6731</v>
      </c>
      <c r="AI29751" t="str">
        <f>INDEX($B$2:$AG$9836,MATCH(AH29751,$A$2:$A$9836,0),COUNTIF($AH$1:$AH29751,AH29751))</f>
        <v>UHT-milk</v>
      </c>
    </row>
    <row r="29752" spans="34:35" x14ac:dyDescent="0.25">
      <c r="AH29752">
        <f>IF(COUNTIF(AH$1:AH29751,AH29751)&gt;=COUNTA(INDEX($B$2:$AG$9836,MATCH(AH29751,$A$2:$A$9836,0),)),INDEX($A$2:$A$9836,MATCH(AH29751,$A$2:$A$9836,0)+1),AH29751)</f>
        <v>6731</v>
      </c>
      <c r="AI29752" t="str">
        <f>INDEX($B$2:$AG$9836,MATCH(AH29752,$A$2:$A$9836,0),COUNTIF($AH$1:$AH29752,AH29752))</f>
        <v>soft cheese</v>
      </c>
    </row>
    <row r="29753" spans="34:35" x14ac:dyDescent="0.25">
      <c r="AH29753">
        <f>IF(COUNTIF(AH$1:AH29752,AH29752)&gt;=COUNTA(INDEX($B$2:$AG$9836,MATCH(AH29752,$A$2:$A$9836,0),)),INDEX($A$2:$A$9836,MATCH(AH29752,$A$2:$A$9836,0)+1),AH29752)</f>
        <v>6731</v>
      </c>
      <c r="AI29753" t="str">
        <f>INDEX($B$2:$AG$9836,MATCH(AH29753,$A$2:$A$9836,0),COUNTIF($AH$1:$AH29753,AH29753))</f>
        <v>domestic eggs</v>
      </c>
    </row>
    <row r="29754" spans="34:35" x14ac:dyDescent="0.25">
      <c r="AH29754">
        <f>IF(COUNTIF(AH$1:AH29753,AH29753)&gt;=COUNTA(INDEX($B$2:$AG$9836,MATCH(AH29753,$A$2:$A$9836,0),)),INDEX($A$2:$A$9836,MATCH(AH29753,$A$2:$A$9836,0)+1),AH29753)</f>
        <v>6731</v>
      </c>
      <c r="AI29754" t="str">
        <f>INDEX($B$2:$AG$9836,MATCH(AH29754,$A$2:$A$9836,0),COUNTIF($AH$1:$AH29754,AH29754))</f>
        <v>rolls/buns</v>
      </c>
    </row>
    <row r="29755" spans="34:35" x14ac:dyDescent="0.25">
      <c r="AH29755">
        <f>IF(COUNTIF(AH$1:AH29754,AH29754)&gt;=COUNTA(INDEX($B$2:$AG$9836,MATCH(AH29754,$A$2:$A$9836,0),)),INDEX($A$2:$A$9836,MATCH(AH29754,$A$2:$A$9836,0)+1),AH29754)</f>
        <v>6731</v>
      </c>
      <c r="AI29755" t="str">
        <f>INDEX($B$2:$AG$9836,MATCH(AH29755,$A$2:$A$9836,0),COUNTIF($AH$1:$AH29755,AH29755))</f>
        <v>dish cleaner</v>
      </c>
    </row>
    <row r="29756" spans="34:35" x14ac:dyDescent="0.25">
      <c r="AH29756">
        <f>IF(COUNTIF(AH$1:AH29755,AH29755)&gt;=COUNTA(INDEX($B$2:$AG$9836,MATCH(AH29755,$A$2:$A$9836,0),)),INDEX($A$2:$A$9836,MATCH(AH29755,$A$2:$A$9836,0)+1),AH29755)</f>
        <v>6732</v>
      </c>
      <c r="AI29756" t="str">
        <f>INDEX($B$2:$AG$9836,MATCH(AH29756,$A$2:$A$9836,0),COUNTIF($AH$1:$AH29756,AH29756))</f>
        <v>frankfurter</v>
      </c>
    </row>
    <row r="29757" spans="34:35" x14ac:dyDescent="0.25">
      <c r="AH29757">
        <f>IF(COUNTIF(AH$1:AH29756,AH29756)&gt;=COUNTA(INDEX($B$2:$AG$9836,MATCH(AH29756,$A$2:$A$9836,0),)),INDEX($A$2:$A$9836,MATCH(AH29756,$A$2:$A$9836,0)+1),AH29756)</f>
        <v>6732</v>
      </c>
      <c r="AI29757" t="str">
        <f>INDEX($B$2:$AG$9836,MATCH(AH29757,$A$2:$A$9836,0),COUNTIF($AH$1:$AH29757,AH29757))</f>
        <v>onions</v>
      </c>
    </row>
    <row r="29758" spans="34:35" x14ac:dyDescent="0.25">
      <c r="AH29758">
        <f>IF(COUNTIF(AH$1:AH29757,AH29757)&gt;=COUNTA(INDEX($B$2:$AG$9836,MATCH(AH29757,$A$2:$A$9836,0),)),INDEX($A$2:$A$9836,MATCH(AH29757,$A$2:$A$9836,0)+1),AH29757)</f>
        <v>6732</v>
      </c>
      <c r="AI29758" t="str">
        <f>INDEX($B$2:$AG$9836,MATCH(AH29758,$A$2:$A$9836,0),COUNTIF($AH$1:$AH29758,AH29758))</f>
        <v>whole milk</v>
      </c>
    </row>
    <row r="29759" spans="34:35" x14ac:dyDescent="0.25">
      <c r="AH29759">
        <f>IF(COUNTIF(AH$1:AH29758,AH29758)&gt;=COUNTA(INDEX($B$2:$AG$9836,MATCH(AH29758,$A$2:$A$9836,0),)),INDEX($A$2:$A$9836,MATCH(AH29758,$A$2:$A$9836,0)+1),AH29758)</f>
        <v>6733</v>
      </c>
      <c r="AI29759" t="str">
        <f>INDEX($B$2:$AG$9836,MATCH(AH29759,$A$2:$A$9836,0),COUNTIF($AH$1:$AH29759,AH29759))</f>
        <v>pip fruit</v>
      </c>
    </row>
    <row r="29760" spans="34:35" x14ac:dyDescent="0.25">
      <c r="AH29760">
        <f>IF(COUNTIF(AH$1:AH29759,AH29759)&gt;=COUNTA(INDEX($B$2:$AG$9836,MATCH(AH29759,$A$2:$A$9836,0),)),INDEX($A$2:$A$9836,MATCH(AH29759,$A$2:$A$9836,0)+1),AH29759)</f>
        <v>6733</v>
      </c>
      <c r="AI29760" t="str">
        <f>INDEX($B$2:$AG$9836,MATCH(AH29760,$A$2:$A$9836,0),COUNTIF($AH$1:$AH29760,AH29760))</f>
        <v>yogurt</v>
      </c>
    </row>
    <row r="29761" spans="34:35" x14ac:dyDescent="0.25">
      <c r="AH29761">
        <f>IF(COUNTIF(AH$1:AH29760,AH29760)&gt;=COUNTA(INDEX($B$2:$AG$9836,MATCH(AH29760,$A$2:$A$9836,0),)),INDEX($A$2:$A$9836,MATCH(AH29760,$A$2:$A$9836,0)+1),AH29760)</f>
        <v>6733</v>
      </c>
      <c r="AI29761" t="str">
        <f>INDEX($B$2:$AG$9836,MATCH(AH29761,$A$2:$A$9836,0),COUNTIF($AH$1:$AH29761,AH29761))</f>
        <v>soft cheese</v>
      </c>
    </row>
    <row r="29762" spans="34:35" x14ac:dyDescent="0.25">
      <c r="AH29762">
        <f>IF(COUNTIF(AH$1:AH29761,AH29761)&gt;=COUNTA(INDEX($B$2:$AG$9836,MATCH(AH29761,$A$2:$A$9836,0),)),INDEX($A$2:$A$9836,MATCH(AH29761,$A$2:$A$9836,0)+1),AH29761)</f>
        <v>6733</v>
      </c>
      <c r="AI29762" t="str">
        <f>INDEX($B$2:$AG$9836,MATCH(AH29762,$A$2:$A$9836,0),COUNTIF($AH$1:$AH29762,AH29762))</f>
        <v>brown bread</v>
      </c>
    </row>
    <row r="29763" spans="34:35" x14ac:dyDescent="0.25">
      <c r="AH29763">
        <f>IF(COUNTIF(AH$1:AH29762,AH29762)&gt;=COUNTA(INDEX($B$2:$AG$9836,MATCH(AH29762,$A$2:$A$9836,0),)),INDEX($A$2:$A$9836,MATCH(AH29762,$A$2:$A$9836,0)+1),AH29762)</f>
        <v>6733</v>
      </c>
      <c r="AI29763" t="str">
        <f>INDEX($B$2:$AG$9836,MATCH(AH29763,$A$2:$A$9836,0),COUNTIF($AH$1:$AH29763,AH29763))</f>
        <v>seasonal products</v>
      </c>
    </row>
    <row r="29764" spans="34:35" x14ac:dyDescent="0.25">
      <c r="AH29764">
        <f>IF(COUNTIF(AH$1:AH29763,AH29763)&gt;=COUNTA(INDEX($B$2:$AG$9836,MATCH(AH29763,$A$2:$A$9836,0),)),INDEX($A$2:$A$9836,MATCH(AH29763,$A$2:$A$9836,0)+1),AH29763)</f>
        <v>6734</v>
      </c>
      <c r="AI29764" t="str">
        <f>INDEX($B$2:$AG$9836,MATCH(AH29764,$A$2:$A$9836,0),COUNTIF($AH$1:$AH29764,AH29764))</f>
        <v>ham</v>
      </c>
    </row>
    <row r="29765" spans="34:35" x14ac:dyDescent="0.25">
      <c r="AH29765">
        <f>IF(COUNTIF(AH$1:AH29764,AH29764)&gt;=COUNTA(INDEX($B$2:$AG$9836,MATCH(AH29764,$A$2:$A$9836,0),)),INDEX($A$2:$A$9836,MATCH(AH29764,$A$2:$A$9836,0)+1),AH29764)</f>
        <v>6734</v>
      </c>
      <c r="AI29765" t="str">
        <f>INDEX($B$2:$AG$9836,MATCH(AH29765,$A$2:$A$9836,0),COUNTIF($AH$1:$AH29765,AH29765))</f>
        <v>whole milk</v>
      </c>
    </row>
    <row r="29766" spans="34:35" x14ac:dyDescent="0.25">
      <c r="AH29766">
        <f>IF(COUNTIF(AH$1:AH29765,AH29765)&gt;=COUNTA(INDEX($B$2:$AG$9836,MATCH(AH29765,$A$2:$A$9836,0),)),INDEX($A$2:$A$9836,MATCH(AH29765,$A$2:$A$9836,0)+1),AH29765)</f>
        <v>6734</v>
      </c>
      <c r="AI29766" t="str">
        <f>INDEX($B$2:$AG$9836,MATCH(AH29766,$A$2:$A$9836,0),COUNTIF($AH$1:$AH29766,AH29766))</f>
        <v>soft cheese</v>
      </c>
    </row>
    <row r="29767" spans="34:35" x14ac:dyDescent="0.25">
      <c r="AH29767">
        <f>IF(COUNTIF(AH$1:AH29766,AH29766)&gt;=COUNTA(INDEX($B$2:$AG$9836,MATCH(AH29766,$A$2:$A$9836,0),)),INDEX($A$2:$A$9836,MATCH(AH29766,$A$2:$A$9836,0)+1),AH29766)</f>
        <v>6734</v>
      </c>
      <c r="AI29767" t="str">
        <f>INDEX($B$2:$AG$9836,MATCH(AH29767,$A$2:$A$9836,0),COUNTIF($AH$1:$AH29767,AH29767))</f>
        <v>long life bakery product</v>
      </c>
    </row>
    <row r="29768" spans="34:35" x14ac:dyDescent="0.25">
      <c r="AH29768">
        <f>IF(COUNTIF(AH$1:AH29767,AH29767)&gt;=COUNTA(INDEX($B$2:$AG$9836,MATCH(AH29767,$A$2:$A$9836,0),)),INDEX($A$2:$A$9836,MATCH(AH29767,$A$2:$A$9836,0)+1),AH29767)</f>
        <v>6735</v>
      </c>
      <c r="AI29768" t="str">
        <f>INDEX($B$2:$AG$9836,MATCH(AH29768,$A$2:$A$9836,0),COUNTIF($AH$1:$AH29768,AH29768))</f>
        <v>condensed milk</v>
      </c>
    </row>
    <row r="29769" spans="34:35" x14ac:dyDescent="0.25">
      <c r="AH29769">
        <f>IF(COUNTIF(AH$1:AH29768,AH29768)&gt;=COUNTA(INDEX($B$2:$AG$9836,MATCH(AH29768,$A$2:$A$9836,0),)),INDEX($A$2:$A$9836,MATCH(AH29768,$A$2:$A$9836,0)+1),AH29768)</f>
        <v>6735</v>
      </c>
      <c r="AI29769" t="str">
        <f>INDEX($B$2:$AG$9836,MATCH(AH29769,$A$2:$A$9836,0),COUNTIF($AH$1:$AH29769,AH29769))</f>
        <v>rolls/buns</v>
      </c>
    </row>
    <row r="29770" spans="34:35" x14ac:dyDescent="0.25">
      <c r="AH29770">
        <f>IF(COUNTIF(AH$1:AH29769,AH29769)&gt;=COUNTA(INDEX($B$2:$AG$9836,MATCH(AH29769,$A$2:$A$9836,0),)),INDEX($A$2:$A$9836,MATCH(AH29769,$A$2:$A$9836,0)+1),AH29769)</f>
        <v>6735</v>
      </c>
      <c r="AI29770" t="str">
        <f>INDEX($B$2:$AG$9836,MATCH(AH29770,$A$2:$A$9836,0),COUNTIF($AH$1:$AH29770,AH29770))</f>
        <v>sugar</v>
      </c>
    </row>
    <row r="29771" spans="34:35" x14ac:dyDescent="0.25">
      <c r="AH29771">
        <f>IF(COUNTIF(AH$1:AH29770,AH29770)&gt;=COUNTA(INDEX($B$2:$AG$9836,MATCH(AH29770,$A$2:$A$9836,0),)),INDEX($A$2:$A$9836,MATCH(AH29770,$A$2:$A$9836,0)+1),AH29770)</f>
        <v>6735</v>
      </c>
      <c r="AI29771" t="str">
        <f>INDEX($B$2:$AG$9836,MATCH(AH29771,$A$2:$A$9836,0),COUNTIF($AH$1:$AH29771,AH29771))</f>
        <v>cat food</v>
      </c>
    </row>
    <row r="29772" spans="34:35" x14ac:dyDescent="0.25">
      <c r="AH29772">
        <f>IF(COUNTIF(AH$1:AH29771,AH29771)&gt;=COUNTA(INDEX($B$2:$AG$9836,MATCH(AH29771,$A$2:$A$9836,0),)),INDEX($A$2:$A$9836,MATCH(AH29771,$A$2:$A$9836,0)+1),AH29771)</f>
        <v>6736</v>
      </c>
      <c r="AI29772" t="str">
        <f>INDEX($B$2:$AG$9836,MATCH(AH29772,$A$2:$A$9836,0),COUNTIF($AH$1:$AH29772,AH29772))</f>
        <v>soda</v>
      </c>
    </row>
    <row r="29773" spans="34:35" x14ac:dyDescent="0.25">
      <c r="AH29773">
        <f>IF(COUNTIF(AH$1:AH29772,AH29772)&gt;=COUNTA(INDEX($B$2:$AG$9836,MATCH(AH29772,$A$2:$A$9836,0),)),INDEX($A$2:$A$9836,MATCH(AH29772,$A$2:$A$9836,0)+1),AH29772)</f>
        <v>6736</v>
      </c>
      <c r="AI29773" t="str">
        <f>INDEX($B$2:$AG$9836,MATCH(AH29773,$A$2:$A$9836,0),COUNTIF($AH$1:$AH29773,AH29773))</f>
        <v>long life bakery product</v>
      </c>
    </row>
    <row r="29774" spans="34:35" x14ac:dyDescent="0.25">
      <c r="AH29774">
        <f>IF(COUNTIF(AH$1:AH29773,AH29773)&gt;=COUNTA(INDEX($B$2:$AG$9836,MATCH(AH29773,$A$2:$A$9836,0),)),INDEX($A$2:$A$9836,MATCH(AH29773,$A$2:$A$9836,0)+1),AH29773)</f>
        <v>6736</v>
      </c>
      <c r="AI29774" t="str">
        <f>INDEX($B$2:$AG$9836,MATCH(AH29774,$A$2:$A$9836,0),COUNTIF($AH$1:$AH29774,AH29774))</f>
        <v>shopping bags</v>
      </c>
    </row>
    <row r="29775" spans="34:35" x14ac:dyDescent="0.25">
      <c r="AH29775">
        <f>IF(COUNTIF(AH$1:AH29774,AH29774)&gt;=COUNTA(INDEX($B$2:$AG$9836,MATCH(AH29774,$A$2:$A$9836,0),)),INDEX($A$2:$A$9836,MATCH(AH29774,$A$2:$A$9836,0)+1),AH29774)</f>
        <v>6737</v>
      </c>
      <c r="AI29775" t="str">
        <f>INDEX($B$2:$AG$9836,MATCH(AH29775,$A$2:$A$9836,0),COUNTIF($AH$1:$AH29775,AH29775))</f>
        <v>beef</v>
      </c>
    </row>
    <row r="29776" spans="34:35" x14ac:dyDescent="0.25">
      <c r="AH29776">
        <f>IF(COUNTIF(AH$1:AH29775,AH29775)&gt;=COUNTA(INDEX($B$2:$AG$9836,MATCH(AH29775,$A$2:$A$9836,0),)),INDEX($A$2:$A$9836,MATCH(AH29775,$A$2:$A$9836,0)+1),AH29775)</f>
        <v>6737</v>
      </c>
      <c r="AI29776" t="str">
        <f>INDEX($B$2:$AG$9836,MATCH(AH29776,$A$2:$A$9836,0),COUNTIF($AH$1:$AH29776,AH29776))</f>
        <v>rolls/buns</v>
      </c>
    </row>
    <row r="29777" spans="34:35" x14ac:dyDescent="0.25">
      <c r="AH29777">
        <f>IF(COUNTIF(AH$1:AH29776,AH29776)&gt;=COUNTA(INDEX($B$2:$AG$9836,MATCH(AH29776,$A$2:$A$9836,0),)),INDEX($A$2:$A$9836,MATCH(AH29776,$A$2:$A$9836,0)+1),AH29776)</f>
        <v>6737</v>
      </c>
      <c r="AI29777" t="str">
        <f>INDEX($B$2:$AG$9836,MATCH(AH29777,$A$2:$A$9836,0),COUNTIF($AH$1:$AH29777,AH29777))</f>
        <v>dog food</v>
      </c>
    </row>
    <row r="29778" spans="34:35" x14ac:dyDescent="0.25">
      <c r="AH29778">
        <f>IF(COUNTIF(AH$1:AH29777,AH29777)&gt;=COUNTA(INDEX($B$2:$AG$9836,MATCH(AH29777,$A$2:$A$9836,0),)),INDEX($A$2:$A$9836,MATCH(AH29777,$A$2:$A$9836,0)+1),AH29777)</f>
        <v>6737</v>
      </c>
      <c r="AI29778" t="str">
        <f>INDEX($B$2:$AG$9836,MATCH(AH29778,$A$2:$A$9836,0),COUNTIF($AH$1:$AH29778,AH29778))</f>
        <v>soda</v>
      </c>
    </row>
    <row r="29779" spans="34:35" x14ac:dyDescent="0.25">
      <c r="AH29779">
        <f>IF(COUNTIF(AH$1:AH29778,AH29778)&gt;=COUNTA(INDEX($B$2:$AG$9836,MATCH(AH29778,$A$2:$A$9836,0),)),INDEX($A$2:$A$9836,MATCH(AH29778,$A$2:$A$9836,0)+1),AH29778)</f>
        <v>6738</v>
      </c>
      <c r="AI29779" t="str">
        <f>INDEX($B$2:$AG$9836,MATCH(AH29779,$A$2:$A$9836,0),COUNTIF($AH$1:$AH29779,AH29779))</f>
        <v>rolls/buns</v>
      </c>
    </row>
    <row r="29780" spans="34:35" x14ac:dyDescent="0.25">
      <c r="AH29780">
        <f>IF(COUNTIF(AH$1:AH29779,AH29779)&gt;=COUNTA(INDEX($B$2:$AG$9836,MATCH(AH29779,$A$2:$A$9836,0),)),INDEX($A$2:$A$9836,MATCH(AH29779,$A$2:$A$9836,0)+1),AH29779)</f>
        <v>6739</v>
      </c>
      <c r="AI29780" t="str">
        <f>INDEX($B$2:$AG$9836,MATCH(AH29780,$A$2:$A$9836,0),COUNTIF($AH$1:$AH29780,AH29780))</f>
        <v>pork</v>
      </c>
    </row>
    <row r="29781" spans="34:35" x14ac:dyDescent="0.25">
      <c r="AH29781">
        <f>IF(COUNTIF(AH$1:AH29780,AH29780)&gt;=COUNTA(INDEX($B$2:$AG$9836,MATCH(AH29780,$A$2:$A$9836,0),)),INDEX($A$2:$A$9836,MATCH(AH29780,$A$2:$A$9836,0)+1),AH29780)</f>
        <v>6739</v>
      </c>
      <c r="AI29781" t="str">
        <f>INDEX($B$2:$AG$9836,MATCH(AH29781,$A$2:$A$9836,0),COUNTIF($AH$1:$AH29781,AH29781))</f>
        <v>other vegetables</v>
      </c>
    </row>
    <row r="29782" spans="34:35" x14ac:dyDescent="0.25">
      <c r="AH29782">
        <f>IF(COUNTIF(AH$1:AH29781,AH29781)&gt;=COUNTA(INDEX($B$2:$AG$9836,MATCH(AH29781,$A$2:$A$9836,0),)),INDEX($A$2:$A$9836,MATCH(AH29781,$A$2:$A$9836,0)+1),AH29781)</f>
        <v>6739</v>
      </c>
      <c r="AI29782" t="str">
        <f>INDEX($B$2:$AG$9836,MATCH(AH29782,$A$2:$A$9836,0),COUNTIF($AH$1:$AH29782,AH29782))</f>
        <v>rolls/buns</v>
      </c>
    </row>
    <row r="29783" spans="34:35" x14ac:dyDescent="0.25">
      <c r="AH29783">
        <f>IF(COUNTIF(AH$1:AH29782,AH29782)&gt;=COUNTA(INDEX($B$2:$AG$9836,MATCH(AH29782,$A$2:$A$9836,0),)),INDEX($A$2:$A$9836,MATCH(AH29782,$A$2:$A$9836,0)+1),AH29782)</f>
        <v>6740</v>
      </c>
      <c r="AI29783" t="str">
        <f>INDEX($B$2:$AG$9836,MATCH(AH29783,$A$2:$A$9836,0),COUNTIF($AH$1:$AH29783,AH29783))</f>
        <v>sausage</v>
      </c>
    </row>
    <row r="29784" spans="34:35" x14ac:dyDescent="0.25">
      <c r="AH29784">
        <f>IF(COUNTIF(AH$1:AH29783,AH29783)&gt;=COUNTA(INDEX($B$2:$AG$9836,MATCH(AH29783,$A$2:$A$9836,0),)),INDEX($A$2:$A$9836,MATCH(AH29783,$A$2:$A$9836,0)+1),AH29783)</f>
        <v>6740</v>
      </c>
      <c r="AI29784" t="str">
        <f>INDEX($B$2:$AG$9836,MATCH(AH29784,$A$2:$A$9836,0),COUNTIF($AH$1:$AH29784,AH29784))</f>
        <v>ham</v>
      </c>
    </row>
    <row r="29785" spans="34:35" x14ac:dyDescent="0.25">
      <c r="AH29785">
        <f>IF(COUNTIF(AH$1:AH29784,AH29784)&gt;=COUNTA(INDEX($B$2:$AG$9836,MATCH(AH29784,$A$2:$A$9836,0),)),INDEX($A$2:$A$9836,MATCH(AH29784,$A$2:$A$9836,0)+1),AH29784)</f>
        <v>6740</v>
      </c>
      <c r="AI29785" t="str">
        <f>INDEX($B$2:$AG$9836,MATCH(AH29785,$A$2:$A$9836,0),COUNTIF($AH$1:$AH29785,AH29785))</f>
        <v>root vegetables</v>
      </c>
    </row>
    <row r="29786" spans="34:35" x14ac:dyDescent="0.25">
      <c r="AH29786">
        <f>IF(COUNTIF(AH$1:AH29785,AH29785)&gt;=COUNTA(INDEX($B$2:$AG$9836,MATCH(AH29785,$A$2:$A$9836,0),)),INDEX($A$2:$A$9836,MATCH(AH29785,$A$2:$A$9836,0)+1),AH29785)</f>
        <v>6740</v>
      </c>
      <c r="AI29786" t="str">
        <f>INDEX($B$2:$AG$9836,MATCH(AH29786,$A$2:$A$9836,0),COUNTIF($AH$1:$AH29786,AH29786))</f>
        <v>other vegetables</v>
      </c>
    </row>
    <row r="29787" spans="34:35" x14ac:dyDescent="0.25">
      <c r="AH29787">
        <f>IF(COUNTIF(AH$1:AH29786,AH29786)&gt;=COUNTA(INDEX($B$2:$AG$9836,MATCH(AH29786,$A$2:$A$9836,0),)),INDEX($A$2:$A$9836,MATCH(AH29786,$A$2:$A$9836,0)+1),AH29786)</f>
        <v>6740</v>
      </c>
      <c r="AI29787" t="str">
        <f>INDEX($B$2:$AG$9836,MATCH(AH29787,$A$2:$A$9836,0),COUNTIF($AH$1:$AH29787,AH29787))</f>
        <v>soft cheese</v>
      </c>
    </row>
    <row r="29788" spans="34:35" x14ac:dyDescent="0.25">
      <c r="AH29788">
        <f>IF(COUNTIF(AH$1:AH29787,AH29787)&gt;=COUNTA(INDEX($B$2:$AG$9836,MATCH(AH29787,$A$2:$A$9836,0),)),INDEX($A$2:$A$9836,MATCH(AH29787,$A$2:$A$9836,0)+1),AH29787)</f>
        <v>6740</v>
      </c>
      <c r="AI29788" t="str">
        <f>INDEX($B$2:$AG$9836,MATCH(AH29788,$A$2:$A$9836,0),COUNTIF($AH$1:$AH29788,AH29788))</f>
        <v>sliced cheese</v>
      </c>
    </row>
    <row r="29789" spans="34:35" x14ac:dyDescent="0.25">
      <c r="AH29789">
        <f>IF(COUNTIF(AH$1:AH29788,AH29788)&gt;=COUNTA(INDEX($B$2:$AG$9836,MATCH(AH29788,$A$2:$A$9836,0),)),INDEX($A$2:$A$9836,MATCH(AH29788,$A$2:$A$9836,0)+1),AH29788)</f>
        <v>6740</v>
      </c>
      <c r="AI29789" t="str">
        <f>INDEX($B$2:$AG$9836,MATCH(AH29789,$A$2:$A$9836,0),COUNTIF($AH$1:$AH29789,AH29789))</f>
        <v>mustard</v>
      </c>
    </row>
    <row r="29790" spans="34:35" x14ac:dyDescent="0.25">
      <c r="AH29790">
        <f>IF(COUNTIF(AH$1:AH29789,AH29789)&gt;=COUNTA(INDEX($B$2:$AG$9836,MATCH(AH29789,$A$2:$A$9836,0),)),INDEX($A$2:$A$9836,MATCH(AH29789,$A$2:$A$9836,0)+1),AH29789)</f>
        <v>6740</v>
      </c>
      <c r="AI29790" t="str">
        <f>INDEX($B$2:$AG$9836,MATCH(AH29790,$A$2:$A$9836,0),COUNTIF($AH$1:$AH29790,AH29790))</f>
        <v>specialty vegetables</v>
      </c>
    </row>
    <row r="29791" spans="34:35" x14ac:dyDescent="0.25">
      <c r="AH29791">
        <f>IF(COUNTIF(AH$1:AH29790,AH29790)&gt;=COUNTA(INDEX($B$2:$AG$9836,MATCH(AH29790,$A$2:$A$9836,0),)),INDEX($A$2:$A$9836,MATCH(AH29790,$A$2:$A$9836,0)+1),AH29790)</f>
        <v>6740</v>
      </c>
      <c r="AI29791" t="str">
        <f>INDEX($B$2:$AG$9836,MATCH(AH29791,$A$2:$A$9836,0),COUNTIF($AH$1:$AH29791,AH29791))</f>
        <v>bottled beer</v>
      </c>
    </row>
    <row r="29792" spans="34:35" x14ac:dyDescent="0.25">
      <c r="AH29792">
        <f>IF(COUNTIF(AH$1:AH29791,AH29791)&gt;=COUNTA(INDEX($B$2:$AG$9836,MATCH(AH29791,$A$2:$A$9836,0),)),INDEX($A$2:$A$9836,MATCH(AH29791,$A$2:$A$9836,0)+1),AH29791)</f>
        <v>6740</v>
      </c>
      <c r="AI29792" t="str">
        <f>INDEX($B$2:$AG$9836,MATCH(AH29792,$A$2:$A$9836,0),COUNTIF($AH$1:$AH29792,AH29792))</f>
        <v>rum</v>
      </c>
    </row>
    <row r="29793" spans="34:35" x14ac:dyDescent="0.25">
      <c r="AH29793">
        <f>IF(COUNTIF(AH$1:AH29792,AH29792)&gt;=COUNTA(INDEX($B$2:$AG$9836,MATCH(AH29792,$A$2:$A$9836,0),)),INDEX($A$2:$A$9836,MATCH(AH29792,$A$2:$A$9836,0)+1),AH29792)</f>
        <v>6740</v>
      </c>
      <c r="AI29793" t="str">
        <f>INDEX($B$2:$AG$9836,MATCH(AH29793,$A$2:$A$9836,0),COUNTIF($AH$1:$AH29793,AH29793))</f>
        <v>long life bakery product</v>
      </c>
    </row>
    <row r="29794" spans="34:35" x14ac:dyDescent="0.25">
      <c r="AH29794">
        <f>IF(COUNTIF(AH$1:AH29793,AH29793)&gt;=COUNTA(INDEX($B$2:$AG$9836,MATCH(AH29793,$A$2:$A$9836,0),)),INDEX($A$2:$A$9836,MATCH(AH29793,$A$2:$A$9836,0)+1),AH29793)</f>
        <v>6741</v>
      </c>
      <c r="AI29794" t="str">
        <f>INDEX($B$2:$AG$9836,MATCH(AH29794,$A$2:$A$9836,0),COUNTIF($AH$1:$AH29794,AH29794))</f>
        <v>sausage</v>
      </c>
    </row>
    <row r="29795" spans="34:35" x14ac:dyDescent="0.25">
      <c r="AH29795">
        <f>IF(COUNTIF(AH$1:AH29794,AH29794)&gt;=COUNTA(INDEX($B$2:$AG$9836,MATCH(AH29794,$A$2:$A$9836,0),)),INDEX($A$2:$A$9836,MATCH(AH29794,$A$2:$A$9836,0)+1),AH29794)</f>
        <v>6741</v>
      </c>
      <c r="AI29795" t="str">
        <f>INDEX($B$2:$AG$9836,MATCH(AH29795,$A$2:$A$9836,0),COUNTIF($AH$1:$AH29795,AH29795))</f>
        <v>meat</v>
      </c>
    </row>
    <row r="29796" spans="34:35" x14ac:dyDescent="0.25">
      <c r="AH29796">
        <f>IF(COUNTIF(AH$1:AH29795,AH29795)&gt;=COUNTA(INDEX($B$2:$AG$9836,MATCH(AH29795,$A$2:$A$9836,0),)),INDEX($A$2:$A$9836,MATCH(AH29795,$A$2:$A$9836,0)+1),AH29795)</f>
        <v>6741</v>
      </c>
      <c r="AI29796" t="str">
        <f>INDEX($B$2:$AG$9836,MATCH(AH29796,$A$2:$A$9836,0),COUNTIF($AH$1:$AH29796,AH29796))</f>
        <v>chicken</v>
      </c>
    </row>
    <row r="29797" spans="34:35" x14ac:dyDescent="0.25">
      <c r="AH29797">
        <f>IF(COUNTIF(AH$1:AH29796,AH29796)&gt;=COUNTA(INDEX($B$2:$AG$9836,MATCH(AH29796,$A$2:$A$9836,0),)),INDEX($A$2:$A$9836,MATCH(AH29796,$A$2:$A$9836,0)+1),AH29796)</f>
        <v>6741</v>
      </c>
      <c r="AI29797" t="str">
        <f>INDEX($B$2:$AG$9836,MATCH(AH29797,$A$2:$A$9836,0),COUNTIF($AH$1:$AH29797,AH29797))</f>
        <v>hamburger meat</v>
      </c>
    </row>
    <row r="29798" spans="34:35" x14ac:dyDescent="0.25">
      <c r="AH29798">
        <f>IF(COUNTIF(AH$1:AH29797,AH29797)&gt;=COUNTA(INDEX($B$2:$AG$9836,MATCH(AH29797,$A$2:$A$9836,0),)),INDEX($A$2:$A$9836,MATCH(AH29797,$A$2:$A$9836,0)+1),AH29797)</f>
        <v>6741</v>
      </c>
      <c r="AI29798" t="str">
        <f>INDEX($B$2:$AG$9836,MATCH(AH29798,$A$2:$A$9836,0),COUNTIF($AH$1:$AH29798,AH29798))</f>
        <v>tropical fruit</v>
      </c>
    </row>
    <row r="29799" spans="34:35" x14ac:dyDescent="0.25">
      <c r="AH29799">
        <f>IF(COUNTIF(AH$1:AH29798,AH29798)&gt;=COUNTA(INDEX($B$2:$AG$9836,MATCH(AH29798,$A$2:$A$9836,0),)),INDEX($A$2:$A$9836,MATCH(AH29798,$A$2:$A$9836,0)+1),AH29798)</f>
        <v>6741</v>
      </c>
      <c r="AI29799" t="str">
        <f>INDEX($B$2:$AG$9836,MATCH(AH29799,$A$2:$A$9836,0),COUNTIF($AH$1:$AH29799,AH29799))</f>
        <v>herbs</v>
      </c>
    </row>
    <row r="29800" spans="34:35" x14ac:dyDescent="0.25">
      <c r="AH29800">
        <f>IF(COUNTIF(AH$1:AH29799,AH29799)&gt;=COUNTA(INDEX($B$2:$AG$9836,MATCH(AH29799,$A$2:$A$9836,0),)),INDEX($A$2:$A$9836,MATCH(AH29799,$A$2:$A$9836,0)+1),AH29799)</f>
        <v>6741</v>
      </c>
      <c r="AI29800" t="str">
        <f>INDEX($B$2:$AG$9836,MATCH(AH29800,$A$2:$A$9836,0),COUNTIF($AH$1:$AH29800,AH29800))</f>
        <v>other vegetables</v>
      </c>
    </row>
    <row r="29801" spans="34:35" x14ac:dyDescent="0.25">
      <c r="AH29801">
        <f>IF(COUNTIF(AH$1:AH29800,AH29800)&gt;=COUNTA(INDEX($B$2:$AG$9836,MATCH(AH29800,$A$2:$A$9836,0),)),INDEX($A$2:$A$9836,MATCH(AH29800,$A$2:$A$9836,0)+1),AH29800)</f>
        <v>6741</v>
      </c>
      <c r="AI29801" t="str">
        <f>INDEX($B$2:$AG$9836,MATCH(AH29801,$A$2:$A$9836,0),COUNTIF($AH$1:$AH29801,AH29801))</f>
        <v>ice cream</v>
      </c>
    </row>
    <row r="29802" spans="34:35" x14ac:dyDescent="0.25">
      <c r="AH29802">
        <f>IF(COUNTIF(AH$1:AH29801,AH29801)&gt;=COUNTA(INDEX($B$2:$AG$9836,MATCH(AH29801,$A$2:$A$9836,0),)),INDEX($A$2:$A$9836,MATCH(AH29801,$A$2:$A$9836,0)+1),AH29801)</f>
        <v>6741</v>
      </c>
      <c r="AI29802" t="str">
        <f>INDEX($B$2:$AG$9836,MATCH(AH29802,$A$2:$A$9836,0),COUNTIF($AH$1:$AH29802,AH29802))</f>
        <v>white bread</v>
      </c>
    </row>
    <row r="29803" spans="34:35" x14ac:dyDescent="0.25">
      <c r="AH29803">
        <f>IF(COUNTIF(AH$1:AH29802,AH29802)&gt;=COUNTA(INDEX($B$2:$AG$9836,MATCH(AH29802,$A$2:$A$9836,0),)),INDEX($A$2:$A$9836,MATCH(AH29802,$A$2:$A$9836,0)+1),AH29802)</f>
        <v>6741</v>
      </c>
      <c r="AI29803" t="str">
        <f>INDEX($B$2:$AG$9836,MATCH(AH29803,$A$2:$A$9836,0),COUNTIF($AH$1:$AH29803,AH29803))</f>
        <v>soda</v>
      </c>
    </row>
    <row r="29804" spans="34:35" x14ac:dyDescent="0.25">
      <c r="AH29804">
        <f>IF(COUNTIF(AH$1:AH29803,AH29803)&gt;=COUNTA(INDEX($B$2:$AG$9836,MATCH(AH29803,$A$2:$A$9836,0),)),INDEX($A$2:$A$9836,MATCH(AH29803,$A$2:$A$9836,0)+1),AH29803)</f>
        <v>6741</v>
      </c>
      <c r="AI29804" t="str">
        <f>INDEX($B$2:$AG$9836,MATCH(AH29804,$A$2:$A$9836,0),COUNTIF($AH$1:$AH29804,AH29804))</f>
        <v>specialty chocolate</v>
      </c>
    </row>
    <row r="29805" spans="34:35" x14ac:dyDescent="0.25">
      <c r="AH29805">
        <f>IF(COUNTIF(AH$1:AH29804,AH29804)&gt;=COUNTA(INDEX($B$2:$AG$9836,MATCH(AH29804,$A$2:$A$9836,0),)),INDEX($A$2:$A$9836,MATCH(AH29804,$A$2:$A$9836,0)+1),AH29804)</f>
        <v>6741</v>
      </c>
      <c r="AI29805" t="str">
        <f>INDEX($B$2:$AG$9836,MATCH(AH29805,$A$2:$A$9836,0),COUNTIF($AH$1:$AH29805,AH29805))</f>
        <v>dish cleaner</v>
      </c>
    </row>
    <row r="29806" spans="34:35" x14ac:dyDescent="0.25">
      <c r="AH29806">
        <f>IF(COUNTIF(AH$1:AH29805,AH29805)&gt;=COUNTA(INDEX($B$2:$AG$9836,MATCH(AH29805,$A$2:$A$9836,0),)),INDEX($A$2:$A$9836,MATCH(AH29805,$A$2:$A$9836,0)+1),AH29805)</f>
        <v>6741</v>
      </c>
      <c r="AI29806" t="str">
        <f>INDEX($B$2:$AG$9836,MATCH(AH29806,$A$2:$A$9836,0),COUNTIF($AH$1:$AH29806,AH29806))</f>
        <v>abrasive cleaner</v>
      </c>
    </row>
    <row r="29807" spans="34:35" x14ac:dyDescent="0.25">
      <c r="AH29807">
        <f>IF(COUNTIF(AH$1:AH29806,AH29806)&gt;=COUNTA(INDEX($B$2:$AG$9836,MATCH(AH29806,$A$2:$A$9836,0),)),INDEX($A$2:$A$9836,MATCH(AH29806,$A$2:$A$9836,0)+1),AH29806)</f>
        <v>6742</v>
      </c>
      <c r="AI29807" t="str">
        <f>INDEX($B$2:$AG$9836,MATCH(AH29807,$A$2:$A$9836,0),COUNTIF($AH$1:$AH29807,AH29807))</f>
        <v>butter</v>
      </c>
    </row>
    <row r="29808" spans="34:35" x14ac:dyDescent="0.25">
      <c r="AH29808">
        <f>IF(COUNTIF(AH$1:AH29807,AH29807)&gt;=COUNTA(INDEX($B$2:$AG$9836,MATCH(AH29807,$A$2:$A$9836,0),)),INDEX($A$2:$A$9836,MATCH(AH29807,$A$2:$A$9836,0)+1),AH29807)</f>
        <v>6742</v>
      </c>
      <c r="AI29808" t="str">
        <f>INDEX($B$2:$AG$9836,MATCH(AH29808,$A$2:$A$9836,0),COUNTIF($AH$1:$AH29808,AH29808))</f>
        <v>frozen vegetables</v>
      </c>
    </row>
    <row r="29809" spans="34:35" x14ac:dyDescent="0.25">
      <c r="AH29809">
        <f>IF(COUNTIF(AH$1:AH29808,AH29808)&gt;=COUNTA(INDEX($B$2:$AG$9836,MATCH(AH29808,$A$2:$A$9836,0),)),INDEX($A$2:$A$9836,MATCH(AH29808,$A$2:$A$9836,0)+1),AH29808)</f>
        <v>6742</v>
      </c>
      <c r="AI29809" t="str">
        <f>INDEX($B$2:$AG$9836,MATCH(AH29809,$A$2:$A$9836,0),COUNTIF($AH$1:$AH29809,AH29809))</f>
        <v>margarine</v>
      </c>
    </row>
    <row r="29810" spans="34:35" x14ac:dyDescent="0.25">
      <c r="AH29810">
        <f>IF(COUNTIF(AH$1:AH29809,AH29809)&gt;=COUNTA(INDEX($B$2:$AG$9836,MATCH(AH29809,$A$2:$A$9836,0),)),INDEX($A$2:$A$9836,MATCH(AH29809,$A$2:$A$9836,0)+1),AH29809)</f>
        <v>6742</v>
      </c>
      <c r="AI29810" t="str">
        <f>INDEX($B$2:$AG$9836,MATCH(AH29810,$A$2:$A$9836,0),COUNTIF($AH$1:$AH29810,AH29810))</f>
        <v>cake bar</v>
      </c>
    </row>
    <row r="29811" spans="34:35" x14ac:dyDescent="0.25">
      <c r="AH29811">
        <f>IF(COUNTIF(AH$1:AH29810,AH29810)&gt;=COUNTA(INDEX($B$2:$AG$9836,MATCH(AH29810,$A$2:$A$9836,0),)),INDEX($A$2:$A$9836,MATCH(AH29810,$A$2:$A$9836,0)+1),AH29810)</f>
        <v>6743</v>
      </c>
      <c r="AI29811" t="str">
        <f>INDEX($B$2:$AG$9836,MATCH(AH29811,$A$2:$A$9836,0),COUNTIF($AH$1:$AH29811,AH29811))</f>
        <v>berries</v>
      </c>
    </row>
    <row r="29812" spans="34:35" x14ac:dyDescent="0.25">
      <c r="AH29812">
        <f>IF(COUNTIF(AH$1:AH29811,AH29811)&gt;=COUNTA(INDEX($B$2:$AG$9836,MATCH(AH29811,$A$2:$A$9836,0),)),INDEX($A$2:$A$9836,MATCH(AH29811,$A$2:$A$9836,0)+1),AH29811)</f>
        <v>6743</v>
      </c>
      <c r="AI29812" t="str">
        <f>INDEX($B$2:$AG$9836,MATCH(AH29812,$A$2:$A$9836,0),COUNTIF($AH$1:$AH29812,AH29812))</f>
        <v>beverages</v>
      </c>
    </row>
    <row r="29813" spans="34:35" x14ac:dyDescent="0.25">
      <c r="AH29813">
        <f>IF(COUNTIF(AH$1:AH29812,AH29812)&gt;=COUNTA(INDEX($B$2:$AG$9836,MATCH(AH29812,$A$2:$A$9836,0),)),INDEX($A$2:$A$9836,MATCH(AH29812,$A$2:$A$9836,0)+1),AH29812)</f>
        <v>6744</v>
      </c>
      <c r="AI29813" t="str">
        <f>INDEX($B$2:$AG$9836,MATCH(AH29813,$A$2:$A$9836,0),COUNTIF($AH$1:$AH29813,AH29813))</f>
        <v>sausage</v>
      </c>
    </row>
    <row r="29814" spans="34:35" x14ac:dyDescent="0.25">
      <c r="AH29814">
        <f>IF(COUNTIF(AH$1:AH29813,AH29813)&gt;=COUNTA(INDEX($B$2:$AG$9836,MATCH(AH29813,$A$2:$A$9836,0),)),INDEX($A$2:$A$9836,MATCH(AH29813,$A$2:$A$9836,0)+1),AH29813)</f>
        <v>6744</v>
      </c>
      <c r="AI29814" t="str">
        <f>INDEX($B$2:$AG$9836,MATCH(AH29814,$A$2:$A$9836,0),COUNTIF($AH$1:$AH29814,AH29814))</f>
        <v>whole milk</v>
      </c>
    </row>
    <row r="29815" spans="34:35" x14ac:dyDescent="0.25">
      <c r="AH29815">
        <f>IF(COUNTIF(AH$1:AH29814,AH29814)&gt;=COUNTA(INDEX($B$2:$AG$9836,MATCH(AH29814,$A$2:$A$9836,0),)),INDEX($A$2:$A$9836,MATCH(AH29814,$A$2:$A$9836,0)+1),AH29814)</f>
        <v>6744</v>
      </c>
      <c r="AI29815" t="str">
        <f>INDEX($B$2:$AG$9836,MATCH(AH29815,$A$2:$A$9836,0),COUNTIF($AH$1:$AH29815,AH29815))</f>
        <v>butter</v>
      </c>
    </row>
    <row r="29816" spans="34:35" x14ac:dyDescent="0.25">
      <c r="AH29816">
        <f>IF(COUNTIF(AH$1:AH29815,AH29815)&gt;=COUNTA(INDEX($B$2:$AG$9836,MATCH(AH29815,$A$2:$A$9836,0),)),INDEX($A$2:$A$9836,MATCH(AH29815,$A$2:$A$9836,0)+1),AH29815)</f>
        <v>6744</v>
      </c>
      <c r="AI29816" t="str">
        <f>INDEX($B$2:$AG$9836,MATCH(AH29816,$A$2:$A$9836,0),COUNTIF($AH$1:$AH29816,AH29816))</f>
        <v xml:space="preserve">cream cheese </v>
      </c>
    </row>
    <row r="29817" spans="34:35" x14ac:dyDescent="0.25">
      <c r="AH29817">
        <f>IF(COUNTIF(AH$1:AH29816,AH29816)&gt;=COUNTA(INDEX($B$2:$AG$9836,MATCH(AH29816,$A$2:$A$9836,0),)),INDEX($A$2:$A$9836,MATCH(AH29816,$A$2:$A$9836,0)+1),AH29816)</f>
        <v>6744</v>
      </c>
      <c r="AI29817" t="str">
        <f>INDEX($B$2:$AG$9836,MATCH(AH29817,$A$2:$A$9836,0),COUNTIF($AH$1:$AH29817,AH29817))</f>
        <v>pickled vegetables</v>
      </c>
    </row>
    <row r="29818" spans="34:35" x14ac:dyDescent="0.25">
      <c r="AH29818">
        <f>IF(COUNTIF(AH$1:AH29817,AH29817)&gt;=COUNTA(INDEX($B$2:$AG$9836,MATCH(AH29817,$A$2:$A$9836,0),)),INDEX($A$2:$A$9836,MATCH(AH29817,$A$2:$A$9836,0)+1),AH29817)</f>
        <v>6744</v>
      </c>
      <c r="AI29818" t="str">
        <f>INDEX($B$2:$AG$9836,MATCH(AH29818,$A$2:$A$9836,0),COUNTIF($AH$1:$AH29818,AH29818))</f>
        <v>fruit/vegetable juice</v>
      </c>
    </row>
    <row r="29819" spans="34:35" x14ac:dyDescent="0.25">
      <c r="AH29819">
        <f>IF(COUNTIF(AH$1:AH29818,AH29818)&gt;=COUNTA(INDEX($B$2:$AG$9836,MATCH(AH29818,$A$2:$A$9836,0),)),INDEX($A$2:$A$9836,MATCH(AH29818,$A$2:$A$9836,0)+1),AH29818)</f>
        <v>6744</v>
      </c>
      <c r="AI29819" t="str">
        <f>INDEX($B$2:$AG$9836,MATCH(AH29819,$A$2:$A$9836,0),COUNTIF($AH$1:$AH29819,AH29819))</f>
        <v>long life bakery product</v>
      </c>
    </row>
    <row r="29820" spans="34:35" x14ac:dyDescent="0.25">
      <c r="AH29820">
        <f>IF(COUNTIF(AH$1:AH29819,AH29819)&gt;=COUNTA(INDEX($B$2:$AG$9836,MATCH(AH29819,$A$2:$A$9836,0),)),INDEX($A$2:$A$9836,MATCH(AH29819,$A$2:$A$9836,0)+1),AH29819)</f>
        <v>6745</v>
      </c>
      <c r="AI29820" t="str">
        <f>INDEX($B$2:$AG$9836,MATCH(AH29820,$A$2:$A$9836,0),COUNTIF($AH$1:$AH29820,AH29820))</f>
        <v>sausage</v>
      </c>
    </row>
    <row r="29821" spans="34:35" x14ac:dyDescent="0.25">
      <c r="AH29821">
        <f>IF(COUNTIF(AH$1:AH29820,AH29820)&gt;=COUNTA(INDEX($B$2:$AG$9836,MATCH(AH29820,$A$2:$A$9836,0),)),INDEX($A$2:$A$9836,MATCH(AH29820,$A$2:$A$9836,0)+1),AH29820)</f>
        <v>6745</v>
      </c>
      <c r="AI29821" t="str">
        <f>INDEX($B$2:$AG$9836,MATCH(AH29821,$A$2:$A$9836,0),COUNTIF($AH$1:$AH29821,AH29821))</f>
        <v>root vegetables</v>
      </c>
    </row>
    <row r="29822" spans="34:35" x14ac:dyDescent="0.25">
      <c r="AH29822">
        <f>IF(COUNTIF(AH$1:AH29821,AH29821)&gt;=COUNTA(INDEX($B$2:$AG$9836,MATCH(AH29821,$A$2:$A$9836,0),)),INDEX($A$2:$A$9836,MATCH(AH29821,$A$2:$A$9836,0)+1),AH29821)</f>
        <v>6745</v>
      </c>
      <c r="AI29822" t="str">
        <f>INDEX($B$2:$AG$9836,MATCH(AH29822,$A$2:$A$9836,0),COUNTIF($AH$1:$AH29822,AH29822))</f>
        <v>whole milk</v>
      </c>
    </row>
    <row r="29823" spans="34:35" x14ac:dyDescent="0.25">
      <c r="AH29823">
        <f>IF(COUNTIF(AH$1:AH29822,AH29822)&gt;=COUNTA(INDEX($B$2:$AG$9836,MATCH(AH29822,$A$2:$A$9836,0),)),INDEX($A$2:$A$9836,MATCH(AH29822,$A$2:$A$9836,0)+1),AH29822)</f>
        <v>6745</v>
      </c>
      <c r="AI29823" t="str">
        <f>INDEX($B$2:$AG$9836,MATCH(AH29823,$A$2:$A$9836,0),COUNTIF($AH$1:$AH29823,AH29823))</f>
        <v>pastry</v>
      </c>
    </row>
    <row r="29824" spans="34:35" x14ac:dyDescent="0.25">
      <c r="AH29824">
        <f>IF(COUNTIF(AH$1:AH29823,AH29823)&gt;=COUNTA(INDEX($B$2:$AG$9836,MATCH(AH29823,$A$2:$A$9836,0),)),INDEX($A$2:$A$9836,MATCH(AH29823,$A$2:$A$9836,0)+1),AH29823)</f>
        <v>6745</v>
      </c>
      <c r="AI29824" t="str">
        <f>INDEX($B$2:$AG$9836,MATCH(AH29824,$A$2:$A$9836,0),COUNTIF($AH$1:$AH29824,AH29824))</f>
        <v>soda</v>
      </c>
    </row>
    <row r="29825" spans="34:35" x14ac:dyDescent="0.25">
      <c r="AH29825">
        <f>IF(COUNTIF(AH$1:AH29824,AH29824)&gt;=COUNTA(INDEX($B$2:$AG$9836,MATCH(AH29824,$A$2:$A$9836,0),)),INDEX($A$2:$A$9836,MATCH(AH29824,$A$2:$A$9836,0)+1),AH29824)</f>
        <v>6745</v>
      </c>
      <c r="AI29825" t="str">
        <f>INDEX($B$2:$AG$9836,MATCH(AH29825,$A$2:$A$9836,0),COUNTIF($AH$1:$AH29825,AH29825))</f>
        <v>soap</v>
      </c>
    </row>
    <row r="29826" spans="34:35" x14ac:dyDescent="0.25">
      <c r="AH29826">
        <f>IF(COUNTIF(AH$1:AH29825,AH29825)&gt;=COUNTA(INDEX($B$2:$AG$9836,MATCH(AH29825,$A$2:$A$9836,0),)),INDEX($A$2:$A$9836,MATCH(AH29825,$A$2:$A$9836,0)+1),AH29825)</f>
        <v>6746</v>
      </c>
      <c r="AI29826" t="str">
        <f>INDEX($B$2:$AG$9836,MATCH(AH29826,$A$2:$A$9836,0),COUNTIF($AH$1:$AH29826,AH29826))</f>
        <v>sausage</v>
      </c>
    </row>
    <row r="29827" spans="34:35" x14ac:dyDescent="0.25">
      <c r="AH29827">
        <f>IF(COUNTIF(AH$1:AH29826,AH29826)&gt;=COUNTA(INDEX($B$2:$AG$9836,MATCH(AH29826,$A$2:$A$9836,0),)),INDEX($A$2:$A$9836,MATCH(AH29826,$A$2:$A$9836,0)+1),AH29826)</f>
        <v>6746</v>
      </c>
      <c r="AI29827" t="str">
        <f>INDEX($B$2:$AG$9836,MATCH(AH29827,$A$2:$A$9836,0),COUNTIF($AH$1:$AH29827,AH29827))</f>
        <v>citrus fruit</v>
      </c>
    </row>
    <row r="29828" spans="34:35" x14ac:dyDescent="0.25">
      <c r="AH29828">
        <f>IF(COUNTIF(AH$1:AH29827,AH29827)&gt;=COUNTA(INDEX($B$2:$AG$9836,MATCH(AH29827,$A$2:$A$9836,0),)),INDEX($A$2:$A$9836,MATCH(AH29827,$A$2:$A$9836,0)+1),AH29827)</f>
        <v>6746</v>
      </c>
      <c r="AI29828" t="str">
        <f>INDEX($B$2:$AG$9836,MATCH(AH29828,$A$2:$A$9836,0),COUNTIF($AH$1:$AH29828,AH29828))</f>
        <v>pip fruit</v>
      </c>
    </row>
    <row r="29829" spans="34:35" x14ac:dyDescent="0.25">
      <c r="AH29829">
        <f>IF(COUNTIF(AH$1:AH29828,AH29828)&gt;=COUNTA(INDEX($B$2:$AG$9836,MATCH(AH29828,$A$2:$A$9836,0),)),INDEX($A$2:$A$9836,MATCH(AH29828,$A$2:$A$9836,0)+1),AH29828)</f>
        <v>6746</v>
      </c>
      <c r="AI29829" t="str">
        <f>INDEX($B$2:$AG$9836,MATCH(AH29829,$A$2:$A$9836,0),COUNTIF($AH$1:$AH29829,AH29829))</f>
        <v>whole milk</v>
      </c>
    </row>
    <row r="29830" spans="34:35" x14ac:dyDescent="0.25">
      <c r="AH29830">
        <f>IF(COUNTIF(AH$1:AH29829,AH29829)&gt;=COUNTA(INDEX($B$2:$AG$9836,MATCH(AH29829,$A$2:$A$9836,0),)),INDEX($A$2:$A$9836,MATCH(AH29829,$A$2:$A$9836,0)+1),AH29829)</f>
        <v>6746</v>
      </c>
      <c r="AI29830" t="str">
        <f>INDEX($B$2:$AG$9836,MATCH(AH29830,$A$2:$A$9836,0),COUNTIF($AH$1:$AH29830,AH29830))</f>
        <v>butter milk</v>
      </c>
    </row>
    <row r="29831" spans="34:35" x14ac:dyDescent="0.25">
      <c r="AH29831">
        <f>IF(COUNTIF(AH$1:AH29830,AH29830)&gt;=COUNTA(INDEX($B$2:$AG$9836,MATCH(AH29830,$A$2:$A$9836,0),)),INDEX($A$2:$A$9836,MATCH(AH29830,$A$2:$A$9836,0)+1),AH29830)</f>
        <v>6747</v>
      </c>
      <c r="AI29831" t="str">
        <f>INDEX($B$2:$AG$9836,MATCH(AH29831,$A$2:$A$9836,0),COUNTIF($AH$1:$AH29831,AH29831))</f>
        <v>hamburger meat</v>
      </c>
    </row>
    <row r="29832" spans="34:35" x14ac:dyDescent="0.25">
      <c r="AH29832">
        <f>IF(COUNTIF(AH$1:AH29831,AH29831)&gt;=COUNTA(INDEX($B$2:$AG$9836,MATCH(AH29831,$A$2:$A$9836,0),)),INDEX($A$2:$A$9836,MATCH(AH29831,$A$2:$A$9836,0)+1),AH29831)</f>
        <v>6747</v>
      </c>
      <c r="AI29832" t="str">
        <f>INDEX($B$2:$AG$9836,MATCH(AH29832,$A$2:$A$9836,0),COUNTIF($AH$1:$AH29832,AH29832))</f>
        <v>other vegetables</v>
      </c>
    </row>
    <row r="29833" spans="34:35" x14ac:dyDescent="0.25">
      <c r="AH29833">
        <f>IF(COUNTIF(AH$1:AH29832,AH29832)&gt;=COUNTA(INDEX($B$2:$AG$9836,MATCH(AH29832,$A$2:$A$9836,0),)),INDEX($A$2:$A$9836,MATCH(AH29832,$A$2:$A$9836,0)+1),AH29832)</f>
        <v>6747</v>
      </c>
      <c r="AI29833" t="str">
        <f>INDEX($B$2:$AG$9836,MATCH(AH29833,$A$2:$A$9836,0),COUNTIF($AH$1:$AH29833,AH29833))</f>
        <v>rolls/buns</v>
      </c>
    </row>
    <row r="29834" spans="34:35" x14ac:dyDescent="0.25">
      <c r="AH29834">
        <f>IF(COUNTIF(AH$1:AH29833,AH29833)&gt;=COUNTA(INDEX($B$2:$AG$9836,MATCH(AH29833,$A$2:$A$9836,0),)),INDEX($A$2:$A$9836,MATCH(AH29833,$A$2:$A$9836,0)+1),AH29833)</f>
        <v>6748</v>
      </c>
      <c r="AI29834" t="str">
        <f>INDEX($B$2:$AG$9836,MATCH(AH29834,$A$2:$A$9836,0),COUNTIF($AH$1:$AH29834,AH29834))</f>
        <v>other vegetables</v>
      </c>
    </row>
    <row r="29835" spans="34:35" x14ac:dyDescent="0.25">
      <c r="AH29835">
        <f>IF(COUNTIF(AH$1:AH29834,AH29834)&gt;=COUNTA(INDEX($B$2:$AG$9836,MATCH(AH29834,$A$2:$A$9836,0),)),INDEX($A$2:$A$9836,MATCH(AH29834,$A$2:$A$9836,0)+1),AH29834)</f>
        <v>6748</v>
      </c>
      <c r="AI29835" t="str">
        <f>INDEX($B$2:$AG$9836,MATCH(AH29835,$A$2:$A$9836,0),COUNTIF($AH$1:$AH29835,AH29835))</f>
        <v>butter</v>
      </c>
    </row>
    <row r="29836" spans="34:35" x14ac:dyDescent="0.25">
      <c r="AH29836">
        <f>IF(COUNTIF(AH$1:AH29835,AH29835)&gt;=COUNTA(INDEX($B$2:$AG$9836,MATCH(AH29835,$A$2:$A$9836,0),)),INDEX($A$2:$A$9836,MATCH(AH29835,$A$2:$A$9836,0)+1),AH29835)</f>
        <v>6748</v>
      </c>
      <c r="AI29836" t="str">
        <f>INDEX($B$2:$AG$9836,MATCH(AH29836,$A$2:$A$9836,0),COUNTIF($AH$1:$AH29836,AH29836))</f>
        <v>sliced cheese</v>
      </c>
    </row>
    <row r="29837" spans="34:35" x14ac:dyDescent="0.25">
      <c r="AH29837">
        <f>IF(COUNTIF(AH$1:AH29836,AH29836)&gt;=COUNTA(INDEX($B$2:$AG$9836,MATCH(AH29836,$A$2:$A$9836,0),)),INDEX($A$2:$A$9836,MATCH(AH29836,$A$2:$A$9836,0)+1),AH29836)</f>
        <v>6748</v>
      </c>
      <c r="AI29837" t="str">
        <f>INDEX($B$2:$AG$9836,MATCH(AH29837,$A$2:$A$9836,0),COUNTIF($AH$1:$AH29837,AH29837))</f>
        <v xml:space="preserve">cream cheese </v>
      </c>
    </row>
    <row r="29838" spans="34:35" x14ac:dyDescent="0.25">
      <c r="AH29838">
        <f>IF(COUNTIF(AH$1:AH29837,AH29837)&gt;=COUNTA(INDEX($B$2:$AG$9836,MATCH(AH29837,$A$2:$A$9836,0),)),INDEX($A$2:$A$9836,MATCH(AH29837,$A$2:$A$9836,0)+1),AH29837)</f>
        <v>6748</v>
      </c>
      <c r="AI29838" t="str">
        <f>INDEX($B$2:$AG$9836,MATCH(AH29838,$A$2:$A$9836,0),COUNTIF($AH$1:$AH29838,AH29838))</f>
        <v>rolls/buns</v>
      </c>
    </row>
    <row r="29839" spans="34:35" x14ac:dyDescent="0.25">
      <c r="AH29839">
        <f>IF(COUNTIF(AH$1:AH29838,AH29838)&gt;=COUNTA(INDEX($B$2:$AG$9836,MATCH(AH29838,$A$2:$A$9836,0),)),INDEX($A$2:$A$9836,MATCH(AH29838,$A$2:$A$9836,0)+1),AH29838)</f>
        <v>6748</v>
      </c>
      <c r="AI29839" t="str">
        <f>INDEX($B$2:$AG$9836,MATCH(AH29839,$A$2:$A$9836,0),COUNTIF($AH$1:$AH29839,AH29839))</f>
        <v>margarine</v>
      </c>
    </row>
    <row r="29840" spans="34:35" x14ac:dyDescent="0.25">
      <c r="AH29840">
        <f>IF(COUNTIF(AH$1:AH29839,AH29839)&gt;=COUNTA(INDEX($B$2:$AG$9836,MATCH(AH29839,$A$2:$A$9836,0),)),INDEX($A$2:$A$9836,MATCH(AH29839,$A$2:$A$9836,0)+1),AH29839)</f>
        <v>6748</v>
      </c>
      <c r="AI29840" t="str">
        <f>INDEX($B$2:$AG$9836,MATCH(AH29840,$A$2:$A$9836,0),COUNTIF($AH$1:$AH29840,AH29840))</f>
        <v>soda</v>
      </c>
    </row>
    <row r="29841" spans="34:35" x14ac:dyDescent="0.25">
      <c r="AH29841">
        <f>IF(COUNTIF(AH$1:AH29840,AH29840)&gt;=COUNTA(INDEX($B$2:$AG$9836,MATCH(AH29840,$A$2:$A$9836,0),)),INDEX($A$2:$A$9836,MATCH(AH29840,$A$2:$A$9836,0)+1),AH29840)</f>
        <v>6748</v>
      </c>
      <c r="AI29841" t="str">
        <f>INDEX($B$2:$AG$9836,MATCH(AH29841,$A$2:$A$9836,0),COUNTIF($AH$1:$AH29841,AH29841))</f>
        <v>misc. beverages</v>
      </c>
    </row>
    <row r="29842" spans="34:35" x14ac:dyDescent="0.25">
      <c r="AH29842">
        <f>IF(COUNTIF(AH$1:AH29841,AH29841)&gt;=COUNTA(INDEX($B$2:$AG$9836,MATCH(AH29841,$A$2:$A$9836,0),)),INDEX($A$2:$A$9836,MATCH(AH29841,$A$2:$A$9836,0)+1),AH29841)</f>
        <v>6749</v>
      </c>
      <c r="AI29842" t="str">
        <f>INDEX($B$2:$AG$9836,MATCH(AH29842,$A$2:$A$9836,0),COUNTIF($AH$1:$AH29842,AH29842))</f>
        <v>soda</v>
      </c>
    </row>
    <row r="29843" spans="34:35" x14ac:dyDescent="0.25">
      <c r="AH29843">
        <f>IF(COUNTIF(AH$1:AH29842,AH29842)&gt;=COUNTA(INDEX($B$2:$AG$9836,MATCH(AH29842,$A$2:$A$9836,0),)),INDEX($A$2:$A$9836,MATCH(AH29842,$A$2:$A$9836,0)+1),AH29842)</f>
        <v>6749</v>
      </c>
      <c r="AI29843" t="str">
        <f>INDEX($B$2:$AG$9836,MATCH(AH29843,$A$2:$A$9836,0),COUNTIF($AH$1:$AH29843,AH29843))</f>
        <v>bottled beer</v>
      </c>
    </row>
    <row r="29844" spans="34:35" x14ac:dyDescent="0.25">
      <c r="AH29844">
        <f>IF(COUNTIF(AH$1:AH29843,AH29843)&gt;=COUNTA(INDEX($B$2:$AG$9836,MATCH(AH29843,$A$2:$A$9836,0),)),INDEX($A$2:$A$9836,MATCH(AH29843,$A$2:$A$9836,0)+1),AH29843)</f>
        <v>6750</v>
      </c>
      <c r="AI29844" t="str">
        <f>INDEX($B$2:$AG$9836,MATCH(AH29844,$A$2:$A$9836,0),COUNTIF($AH$1:$AH29844,AH29844))</f>
        <v>sausage</v>
      </c>
    </row>
    <row r="29845" spans="34:35" x14ac:dyDescent="0.25">
      <c r="AH29845">
        <f>IF(COUNTIF(AH$1:AH29844,AH29844)&gt;=COUNTA(INDEX($B$2:$AG$9836,MATCH(AH29844,$A$2:$A$9836,0),)),INDEX($A$2:$A$9836,MATCH(AH29844,$A$2:$A$9836,0)+1),AH29844)</f>
        <v>6750</v>
      </c>
      <c r="AI29845" t="str">
        <f>INDEX($B$2:$AG$9836,MATCH(AH29845,$A$2:$A$9836,0),COUNTIF($AH$1:$AH29845,AH29845))</f>
        <v>soda</v>
      </c>
    </row>
    <row r="29846" spans="34:35" x14ac:dyDescent="0.25">
      <c r="AH29846">
        <f>IF(COUNTIF(AH$1:AH29845,AH29845)&gt;=COUNTA(INDEX($B$2:$AG$9836,MATCH(AH29845,$A$2:$A$9836,0),)),INDEX($A$2:$A$9836,MATCH(AH29845,$A$2:$A$9836,0)+1),AH29845)</f>
        <v>6750</v>
      </c>
      <c r="AI29846" t="str">
        <f>INDEX($B$2:$AG$9836,MATCH(AH29846,$A$2:$A$9836,0),COUNTIF($AH$1:$AH29846,AH29846))</f>
        <v>white wine</v>
      </c>
    </row>
    <row r="29847" spans="34:35" x14ac:dyDescent="0.25">
      <c r="AH29847">
        <f>IF(COUNTIF(AH$1:AH29846,AH29846)&gt;=COUNTA(INDEX($B$2:$AG$9836,MATCH(AH29846,$A$2:$A$9836,0),)),INDEX($A$2:$A$9836,MATCH(AH29846,$A$2:$A$9836,0)+1),AH29846)</f>
        <v>6750</v>
      </c>
      <c r="AI29847" t="str">
        <f>INDEX($B$2:$AG$9836,MATCH(AH29847,$A$2:$A$9836,0),COUNTIF($AH$1:$AH29847,AH29847))</f>
        <v>chewing gum</v>
      </c>
    </row>
    <row r="29848" spans="34:35" x14ac:dyDescent="0.25">
      <c r="AH29848">
        <f>IF(COUNTIF(AH$1:AH29847,AH29847)&gt;=COUNTA(INDEX($B$2:$AG$9836,MATCH(AH29847,$A$2:$A$9836,0),)),INDEX($A$2:$A$9836,MATCH(AH29847,$A$2:$A$9836,0)+1),AH29847)</f>
        <v>6750</v>
      </c>
      <c r="AI29848" t="str">
        <f>INDEX($B$2:$AG$9836,MATCH(AH29848,$A$2:$A$9836,0),COUNTIF($AH$1:$AH29848,AH29848))</f>
        <v>shopping bags</v>
      </c>
    </row>
    <row r="29849" spans="34:35" x14ac:dyDescent="0.25">
      <c r="AH29849">
        <f>IF(COUNTIF(AH$1:AH29848,AH29848)&gt;=COUNTA(INDEX($B$2:$AG$9836,MATCH(AH29848,$A$2:$A$9836,0),)),INDEX($A$2:$A$9836,MATCH(AH29848,$A$2:$A$9836,0)+1),AH29848)</f>
        <v>6751</v>
      </c>
      <c r="AI29849" t="str">
        <f>INDEX($B$2:$AG$9836,MATCH(AH29849,$A$2:$A$9836,0),COUNTIF($AH$1:$AH29849,AH29849))</f>
        <v>rolls/buns</v>
      </c>
    </row>
    <row r="29850" spans="34:35" x14ac:dyDescent="0.25">
      <c r="AH29850">
        <f>IF(COUNTIF(AH$1:AH29849,AH29849)&gt;=COUNTA(INDEX($B$2:$AG$9836,MATCH(AH29849,$A$2:$A$9836,0),)),INDEX($A$2:$A$9836,MATCH(AH29849,$A$2:$A$9836,0)+1),AH29849)</f>
        <v>6751</v>
      </c>
      <c r="AI29850" t="str">
        <f>INDEX($B$2:$AG$9836,MATCH(AH29850,$A$2:$A$9836,0),COUNTIF($AH$1:$AH29850,AH29850))</f>
        <v>brown bread</v>
      </c>
    </row>
    <row r="29851" spans="34:35" x14ac:dyDescent="0.25">
      <c r="AH29851">
        <f>IF(COUNTIF(AH$1:AH29850,AH29850)&gt;=COUNTA(INDEX($B$2:$AG$9836,MATCH(AH29850,$A$2:$A$9836,0),)),INDEX($A$2:$A$9836,MATCH(AH29850,$A$2:$A$9836,0)+1),AH29850)</f>
        <v>6751</v>
      </c>
      <c r="AI29851" t="str">
        <f>INDEX($B$2:$AG$9836,MATCH(AH29851,$A$2:$A$9836,0),COUNTIF($AH$1:$AH29851,AH29851))</f>
        <v>canned beer</v>
      </c>
    </row>
    <row r="29852" spans="34:35" x14ac:dyDescent="0.25">
      <c r="AH29852">
        <f>IF(COUNTIF(AH$1:AH29851,AH29851)&gt;=COUNTA(INDEX($B$2:$AG$9836,MATCH(AH29851,$A$2:$A$9836,0),)),INDEX($A$2:$A$9836,MATCH(AH29851,$A$2:$A$9836,0)+1),AH29851)</f>
        <v>6752</v>
      </c>
      <c r="AI29852" t="str">
        <f>INDEX($B$2:$AG$9836,MATCH(AH29852,$A$2:$A$9836,0),COUNTIF($AH$1:$AH29852,AH29852))</f>
        <v>beef</v>
      </c>
    </row>
    <row r="29853" spans="34:35" x14ac:dyDescent="0.25">
      <c r="AH29853">
        <f>IF(COUNTIF(AH$1:AH29852,AH29852)&gt;=COUNTA(INDEX($B$2:$AG$9836,MATCH(AH29852,$A$2:$A$9836,0),)),INDEX($A$2:$A$9836,MATCH(AH29852,$A$2:$A$9836,0)+1),AH29852)</f>
        <v>6752</v>
      </c>
      <c r="AI29853" t="str">
        <f>INDEX($B$2:$AG$9836,MATCH(AH29853,$A$2:$A$9836,0),COUNTIF($AH$1:$AH29853,AH29853))</f>
        <v>onions</v>
      </c>
    </row>
    <row r="29854" spans="34:35" x14ac:dyDescent="0.25">
      <c r="AH29854">
        <f>IF(COUNTIF(AH$1:AH29853,AH29853)&gt;=COUNTA(INDEX($B$2:$AG$9836,MATCH(AH29853,$A$2:$A$9836,0),)),INDEX($A$2:$A$9836,MATCH(AH29853,$A$2:$A$9836,0)+1),AH29853)</f>
        <v>6752</v>
      </c>
      <c r="AI29854" t="str">
        <f>INDEX($B$2:$AG$9836,MATCH(AH29854,$A$2:$A$9836,0),COUNTIF($AH$1:$AH29854,AH29854))</f>
        <v>other vegetables</v>
      </c>
    </row>
    <row r="29855" spans="34:35" x14ac:dyDescent="0.25">
      <c r="AH29855">
        <f>IF(COUNTIF(AH$1:AH29854,AH29854)&gt;=COUNTA(INDEX($B$2:$AG$9836,MATCH(AH29854,$A$2:$A$9836,0),)),INDEX($A$2:$A$9836,MATCH(AH29854,$A$2:$A$9836,0)+1),AH29854)</f>
        <v>6752</v>
      </c>
      <c r="AI29855" t="str">
        <f>INDEX($B$2:$AG$9836,MATCH(AH29855,$A$2:$A$9836,0),COUNTIF($AH$1:$AH29855,AH29855))</f>
        <v>whipped/sour cream</v>
      </c>
    </row>
    <row r="29856" spans="34:35" x14ac:dyDescent="0.25">
      <c r="AH29856">
        <f>IF(COUNTIF(AH$1:AH29855,AH29855)&gt;=COUNTA(INDEX($B$2:$AG$9836,MATCH(AH29855,$A$2:$A$9836,0),)),INDEX($A$2:$A$9836,MATCH(AH29855,$A$2:$A$9836,0)+1),AH29855)</f>
        <v>6752</v>
      </c>
      <c r="AI29856" t="str">
        <f>INDEX($B$2:$AG$9836,MATCH(AH29856,$A$2:$A$9836,0),COUNTIF($AH$1:$AH29856,AH29856))</f>
        <v>domestic eggs</v>
      </c>
    </row>
    <row r="29857" spans="34:35" x14ac:dyDescent="0.25">
      <c r="AH29857">
        <f>IF(COUNTIF(AH$1:AH29856,AH29856)&gt;=COUNTA(INDEX($B$2:$AG$9836,MATCH(AH29856,$A$2:$A$9836,0),)),INDEX($A$2:$A$9836,MATCH(AH29856,$A$2:$A$9836,0)+1),AH29856)</f>
        <v>6752</v>
      </c>
      <c r="AI29857" t="str">
        <f>INDEX($B$2:$AG$9836,MATCH(AH29857,$A$2:$A$9836,0),COUNTIF($AH$1:$AH29857,AH29857))</f>
        <v>pastry</v>
      </c>
    </row>
    <row r="29858" spans="34:35" x14ac:dyDescent="0.25">
      <c r="AH29858">
        <f>IF(COUNTIF(AH$1:AH29857,AH29857)&gt;=COUNTA(INDEX($B$2:$AG$9836,MATCH(AH29857,$A$2:$A$9836,0),)),INDEX($A$2:$A$9836,MATCH(AH29857,$A$2:$A$9836,0)+1),AH29857)</f>
        <v>6752</v>
      </c>
      <c r="AI29858" t="str">
        <f>INDEX($B$2:$AG$9836,MATCH(AH29858,$A$2:$A$9836,0),COUNTIF($AH$1:$AH29858,AH29858))</f>
        <v>flour</v>
      </c>
    </row>
    <row r="29859" spans="34:35" x14ac:dyDescent="0.25">
      <c r="AH29859">
        <f>IF(COUNTIF(AH$1:AH29858,AH29858)&gt;=COUNTA(INDEX($B$2:$AG$9836,MATCH(AH29858,$A$2:$A$9836,0),)),INDEX($A$2:$A$9836,MATCH(AH29858,$A$2:$A$9836,0)+1),AH29858)</f>
        <v>6752</v>
      </c>
      <c r="AI29859" t="str">
        <f>INDEX($B$2:$AG$9836,MATCH(AH29859,$A$2:$A$9836,0),COUNTIF($AH$1:$AH29859,AH29859))</f>
        <v>pet care</v>
      </c>
    </row>
    <row r="29860" spans="34:35" x14ac:dyDescent="0.25">
      <c r="AH29860">
        <f>IF(COUNTIF(AH$1:AH29859,AH29859)&gt;=COUNTA(INDEX($B$2:$AG$9836,MATCH(AH29859,$A$2:$A$9836,0),)),INDEX($A$2:$A$9836,MATCH(AH29859,$A$2:$A$9836,0)+1),AH29859)</f>
        <v>6752</v>
      </c>
      <c r="AI29860" t="str">
        <f>INDEX($B$2:$AG$9836,MATCH(AH29860,$A$2:$A$9836,0),COUNTIF($AH$1:$AH29860,AH29860))</f>
        <v>fruit/vegetable juice</v>
      </c>
    </row>
    <row r="29861" spans="34:35" x14ac:dyDescent="0.25">
      <c r="AH29861">
        <f>IF(COUNTIF(AH$1:AH29860,AH29860)&gt;=COUNTA(INDEX($B$2:$AG$9836,MATCH(AH29860,$A$2:$A$9836,0),)),INDEX($A$2:$A$9836,MATCH(AH29860,$A$2:$A$9836,0)+1),AH29860)</f>
        <v>6752</v>
      </c>
      <c r="AI29861" t="str">
        <f>INDEX($B$2:$AG$9836,MATCH(AH29861,$A$2:$A$9836,0),COUNTIF($AH$1:$AH29861,AH29861))</f>
        <v>canned beer</v>
      </c>
    </row>
    <row r="29862" spans="34:35" x14ac:dyDescent="0.25">
      <c r="AH29862">
        <f>IF(COUNTIF(AH$1:AH29861,AH29861)&gt;=COUNTA(INDEX($B$2:$AG$9836,MATCH(AH29861,$A$2:$A$9836,0),)),INDEX($A$2:$A$9836,MATCH(AH29861,$A$2:$A$9836,0)+1),AH29861)</f>
        <v>6752</v>
      </c>
      <c r="AI29862" t="str">
        <f>INDEX($B$2:$AG$9836,MATCH(AH29862,$A$2:$A$9836,0),COUNTIF($AH$1:$AH29862,AH29862))</f>
        <v>newspapers</v>
      </c>
    </row>
    <row r="29863" spans="34:35" x14ac:dyDescent="0.25">
      <c r="AH29863">
        <f>IF(COUNTIF(AH$1:AH29862,AH29862)&gt;=COUNTA(INDEX($B$2:$AG$9836,MATCH(AH29862,$A$2:$A$9836,0),)),INDEX($A$2:$A$9836,MATCH(AH29862,$A$2:$A$9836,0)+1),AH29862)</f>
        <v>6753</v>
      </c>
      <c r="AI29863" t="str">
        <f>INDEX($B$2:$AG$9836,MATCH(AH29863,$A$2:$A$9836,0),COUNTIF($AH$1:$AH29863,AH29863))</f>
        <v>sausage</v>
      </c>
    </row>
    <row r="29864" spans="34:35" x14ac:dyDescent="0.25">
      <c r="AH29864">
        <f>IF(COUNTIF(AH$1:AH29863,AH29863)&gt;=COUNTA(INDEX($B$2:$AG$9836,MATCH(AH29863,$A$2:$A$9836,0),)),INDEX($A$2:$A$9836,MATCH(AH29863,$A$2:$A$9836,0)+1),AH29863)</f>
        <v>6753</v>
      </c>
      <c r="AI29864" t="str">
        <f>INDEX($B$2:$AG$9836,MATCH(AH29864,$A$2:$A$9836,0),COUNTIF($AH$1:$AH29864,AH29864))</f>
        <v>other vegetables</v>
      </c>
    </row>
    <row r="29865" spans="34:35" x14ac:dyDescent="0.25">
      <c r="AH29865">
        <f>IF(COUNTIF(AH$1:AH29864,AH29864)&gt;=COUNTA(INDEX($B$2:$AG$9836,MATCH(AH29864,$A$2:$A$9836,0),)),INDEX($A$2:$A$9836,MATCH(AH29864,$A$2:$A$9836,0)+1),AH29864)</f>
        <v>6753</v>
      </c>
      <c r="AI29865" t="str">
        <f>INDEX($B$2:$AG$9836,MATCH(AH29865,$A$2:$A$9836,0),COUNTIF($AH$1:$AH29865,AH29865))</f>
        <v>butter</v>
      </c>
    </row>
    <row r="29866" spans="34:35" x14ac:dyDescent="0.25">
      <c r="AH29866">
        <f>IF(COUNTIF(AH$1:AH29865,AH29865)&gt;=COUNTA(INDEX($B$2:$AG$9836,MATCH(AH29865,$A$2:$A$9836,0),)),INDEX($A$2:$A$9836,MATCH(AH29865,$A$2:$A$9836,0)+1),AH29865)</f>
        <v>6753</v>
      </c>
      <c r="AI29866" t="str">
        <f>INDEX($B$2:$AG$9836,MATCH(AH29866,$A$2:$A$9836,0),COUNTIF($AH$1:$AH29866,AH29866))</f>
        <v>curd</v>
      </c>
    </row>
    <row r="29867" spans="34:35" x14ac:dyDescent="0.25">
      <c r="AH29867">
        <f>IF(COUNTIF(AH$1:AH29866,AH29866)&gt;=COUNTA(INDEX($B$2:$AG$9836,MATCH(AH29866,$A$2:$A$9836,0),)),INDEX($A$2:$A$9836,MATCH(AH29866,$A$2:$A$9836,0)+1),AH29866)</f>
        <v>6753</v>
      </c>
      <c r="AI29867" t="str">
        <f>INDEX($B$2:$AG$9836,MATCH(AH29867,$A$2:$A$9836,0),COUNTIF($AH$1:$AH29867,AH29867))</f>
        <v>whipped/sour cream</v>
      </c>
    </row>
    <row r="29868" spans="34:35" x14ac:dyDescent="0.25">
      <c r="AH29868">
        <f>IF(COUNTIF(AH$1:AH29867,AH29867)&gt;=COUNTA(INDEX($B$2:$AG$9836,MATCH(AH29867,$A$2:$A$9836,0),)),INDEX($A$2:$A$9836,MATCH(AH29867,$A$2:$A$9836,0)+1),AH29867)</f>
        <v>6753</v>
      </c>
      <c r="AI29868" t="str">
        <f>INDEX($B$2:$AG$9836,MATCH(AH29868,$A$2:$A$9836,0),COUNTIF($AH$1:$AH29868,AH29868))</f>
        <v>hard cheese</v>
      </c>
    </row>
    <row r="29869" spans="34:35" x14ac:dyDescent="0.25">
      <c r="AH29869">
        <f>IF(COUNTIF(AH$1:AH29868,AH29868)&gt;=COUNTA(INDEX($B$2:$AG$9836,MATCH(AH29868,$A$2:$A$9836,0),)),INDEX($A$2:$A$9836,MATCH(AH29868,$A$2:$A$9836,0)+1),AH29868)</f>
        <v>6753</v>
      </c>
      <c r="AI29869" t="str">
        <f>INDEX($B$2:$AG$9836,MATCH(AH29869,$A$2:$A$9836,0),COUNTIF($AH$1:$AH29869,AH29869))</f>
        <v>flour</v>
      </c>
    </row>
    <row r="29870" spans="34:35" x14ac:dyDescent="0.25">
      <c r="AH29870">
        <f>IF(COUNTIF(AH$1:AH29869,AH29869)&gt;=COUNTA(INDEX($B$2:$AG$9836,MATCH(AH29869,$A$2:$A$9836,0),)),INDEX($A$2:$A$9836,MATCH(AH29869,$A$2:$A$9836,0)+1),AH29869)</f>
        <v>6753</v>
      </c>
      <c r="AI29870" t="str">
        <f>INDEX($B$2:$AG$9836,MATCH(AH29870,$A$2:$A$9836,0),COUNTIF($AH$1:$AH29870,AH29870))</f>
        <v>sauces</v>
      </c>
    </row>
    <row r="29871" spans="34:35" x14ac:dyDescent="0.25">
      <c r="AH29871">
        <f>IF(COUNTIF(AH$1:AH29870,AH29870)&gt;=COUNTA(INDEX($B$2:$AG$9836,MATCH(AH29870,$A$2:$A$9836,0),)),INDEX($A$2:$A$9836,MATCH(AH29870,$A$2:$A$9836,0)+1),AH29870)</f>
        <v>6753</v>
      </c>
      <c r="AI29871" t="str">
        <f>INDEX($B$2:$AG$9836,MATCH(AH29871,$A$2:$A$9836,0),COUNTIF($AH$1:$AH29871,AH29871))</f>
        <v>misc. beverages</v>
      </c>
    </row>
    <row r="29872" spans="34:35" x14ac:dyDescent="0.25">
      <c r="AH29872">
        <f>IF(COUNTIF(AH$1:AH29871,AH29871)&gt;=COUNTA(INDEX($B$2:$AG$9836,MATCH(AH29871,$A$2:$A$9836,0),)),INDEX($A$2:$A$9836,MATCH(AH29871,$A$2:$A$9836,0)+1),AH29871)</f>
        <v>6753</v>
      </c>
      <c r="AI29872" t="str">
        <f>INDEX($B$2:$AG$9836,MATCH(AH29872,$A$2:$A$9836,0),COUNTIF($AH$1:$AH29872,AH29872))</f>
        <v>fruit/vegetable juice</v>
      </c>
    </row>
    <row r="29873" spans="34:35" x14ac:dyDescent="0.25">
      <c r="AH29873">
        <f>IF(COUNTIF(AH$1:AH29872,AH29872)&gt;=COUNTA(INDEX($B$2:$AG$9836,MATCH(AH29872,$A$2:$A$9836,0),)),INDEX($A$2:$A$9836,MATCH(AH29872,$A$2:$A$9836,0)+1),AH29872)</f>
        <v>6753</v>
      </c>
      <c r="AI29873" t="str">
        <f>INDEX($B$2:$AG$9836,MATCH(AH29873,$A$2:$A$9836,0),COUNTIF($AH$1:$AH29873,AH29873))</f>
        <v>salty snack</v>
      </c>
    </row>
    <row r="29874" spans="34:35" x14ac:dyDescent="0.25">
      <c r="AH29874">
        <f>IF(COUNTIF(AH$1:AH29873,AH29873)&gt;=COUNTA(INDEX($B$2:$AG$9836,MATCH(AH29873,$A$2:$A$9836,0),)),INDEX($A$2:$A$9836,MATCH(AH29873,$A$2:$A$9836,0)+1),AH29873)</f>
        <v>6754</v>
      </c>
      <c r="AI29874" t="str">
        <f>INDEX($B$2:$AG$9836,MATCH(AH29874,$A$2:$A$9836,0),COUNTIF($AH$1:$AH29874,AH29874))</f>
        <v>pork</v>
      </c>
    </row>
    <row r="29875" spans="34:35" x14ac:dyDescent="0.25">
      <c r="AH29875">
        <f>IF(COUNTIF(AH$1:AH29874,AH29874)&gt;=COUNTA(INDEX($B$2:$AG$9836,MATCH(AH29874,$A$2:$A$9836,0),)),INDEX($A$2:$A$9836,MATCH(AH29874,$A$2:$A$9836,0)+1),AH29874)</f>
        <v>6754</v>
      </c>
      <c r="AI29875" t="str">
        <f>INDEX($B$2:$AG$9836,MATCH(AH29875,$A$2:$A$9836,0),COUNTIF($AH$1:$AH29875,AH29875))</f>
        <v>beef</v>
      </c>
    </row>
    <row r="29876" spans="34:35" x14ac:dyDescent="0.25">
      <c r="AH29876">
        <f>IF(COUNTIF(AH$1:AH29875,AH29875)&gt;=COUNTA(INDEX($B$2:$AG$9836,MATCH(AH29875,$A$2:$A$9836,0),)),INDEX($A$2:$A$9836,MATCH(AH29875,$A$2:$A$9836,0)+1),AH29875)</f>
        <v>6754</v>
      </c>
      <c r="AI29876" t="str">
        <f>INDEX($B$2:$AG$9836,MATCH(AH29876,$A$2:$A$9836,0),COUNTIF($AH$1:$AH29876,AH29876))</f>
        <v>root vegetables</v>
      </c>
    </row>
    <row r="29877" spans="34:35" x14ac:dyDescent="0.25">
      <c r="AH29877">
        <f>IF(COUNTIF(AH$1:AH29876,AH29876)&gt;=COUNTA(INDEX($B$2:$AG$9836,MATCH(AH29876,$A$2:$A$9836,0),)),INDEX($A$2:$A$9836,MATCH(AH29876,$A$2:$A$9836,0)+1),AH29876)</f>
        <v>6754</v>
      </c>
      <c r="AI29877" t="str">
        <f>INDEX($B$2:$AG$9836,MATCH(AH29877,$A$2:$A$9836,0),COUNTIF($AH$1:$AH29877,AH29877))</f>
        <v>other vegetables</v>
      </c>
    </row>
    <row r="29878" spans="34:35" x14ac:dyDescent="0.25">
      <c r="AH29878">
        <f>IF(COUNTIF(AH$1:AH29877,AH29877)&gt;=COUNTA(INDEX($B$2:$AG$9836,MATCH(AH29877,$A$2:$A$9836,0),)),INDEX($A$2:$A$9836,MATCH(AH29877,$A$2:$A$9836,0)+1),AH29877)</f>
        <v>6754</v>
      </c>
      <c r="AI29878" t="str">
        <f>INDEX($B$2:$AG$9836,MATCH(AH29878,$A$2:$A$9836,0),COUNTIF($AH$1:$AH29878,AH29878))</f>
        <v>whole milk</v>
      </c>
    </row>
    <row r="29879" spans="34:35" x14ac:dyDescent="0.25">
      <c r="AH29879">
        <f>IF(COUNTIF(AH$1:AH29878,AH29878)&gt;=COUNTA(INDEX($B$2:$AG$9836,MATCH(AH29878,$A$2:$A$9836,0),)),INDEX($A$2:$A$9836,MATCH(AH29878,$A$2:$A$9836,0)+1),AH29878)</f>
        <v>6754</v>
      </c>
      <c r="AI29879" t="str">
        <f>INDEX($B$2:$AG$9836,MATCH(AH29879,$A$2:$A$9836,0),COUNTIF($AH$1:$AH29879,AH29879))</f>
        <v>domestic eggs</v>
      </c>
    </row>
    <row r="29880" spans="34:35" x14ac:dyDescent="0.25">
      <c r="AH29880">
        <f>IF(COUNTIF(AH$1:AH29879,AH29879)&gt;=COUNTA(INDEX($B$2:$AG$9836,MATCH(AH29879,$A$2:$A$9836,0),)),INDEX($A$2:$A$9836,MATCH(AH29879,$A$2:$A$9836,0)+1),AH29879)</f>
        <v>6754</v>
      </c>
      <c r="AI29880" t="str">
        <f>INDEX($B$2:$AG$9836,MATCH(AH29880,$A$2:$A$9836,0),COUNTIF($AH$1:$AH29880,AH29880))</f>
        <v>rice</v>
      </c>
    </row>
    <row r="29881" spans="34:35" x14ac:dyDescent="0.25">
      <c r="AH29881">
        <f>IF(COUNTIF(AH$1:AH29880,AH29880)&gt;=COUNTA(INDEX($B$2:$AG$9836,MATCH(AH29880,$A$2:$A$9836,0),)),INDEX($A$2:$A$9836,MATCH(AH29880,$A$2:$A$9836,0)+1),AH29880)</f>
        <v>6754</v>
      </c>
      <c r="AI29881" t="str">
        <f>INDEX($B$2:$AG$9836,MATCH(AH29881,$A$2:$A$9836,0),COUNTIF($AH$1:$AH29881,AH29881))</f>
        <v>sugar</v>
      </c>
    </row>
    <row r="29882" spans="34:35" x14ac:dyDescent="0.25">
      <c r="AH29882">
        <f>IF(COUNTIF(AH$1:AH29881,AH29881)&gt;=COUNTA(INDEX($B$2:$AG$9836,MATCH(AH29881,$A$2:$A$9836,0),)),INDEX($A$2:$A$9836,MATCH(AH29881,$A$2:$A$9836,0)+1),AH29881)</f>
        <v>6754</v>
      </c>
      <c r="AI29882" t="str">
        <f>INDEX($B$2:$AG$9836,MATCH(AH29882,$A$2:$A$9836,0),COUNTIF($AH$1:$AH29882,AH29882))</f>
        <v>fruit/vegetable juice</v>
      </c>
    </row>
    <row r="29883" spans="34:35" x14ac:dyDescent="0.25">
      <c r="AH29883">
        <f>IF(COUNTIF(AH$1:AH29882,AH29882)&gt;=COUNTA(INDEX($B$2:$AG$9836,MATCH(AH29882,$A$2:$A$9836,0),)),INDEX($A$2:$A$9836,MATCH(AH29882,$A$2:$A$9836,0)+1),AH29882)</f>
        <v>6754</v>
      </c>
      <c r="AI29883" t="str">
        <f>INDEX($B$2:$AG$9836,MATCH(AH29883,$A$2:$A$9836,0),COUNTIF($AH$1:$AH29883,AH29883))</f>
        <v>bottled beer</v>
      </c>
    </row>
    <row r="29884" spans="34:35" x14ac:dyDescent="0.25">
      <c r="AH29884">
        <f>IF(COUNTIF(AH$1:AH29883,AH29883)&gt;=COUNTA(INDEX($B$2:$AG$9836,MATCH(AH29883,$A$2:$A$9836,0),)),INDEX($A$2:$A$9836,MATCH(AH29883,$A$2:$A$9836,0)+1),AH29883)</f>
        <v>6754</v>
      </c>
      <c r="AI29884" t="str">
        <f>INDEX($B$2:$AG$9836,MATCH(AH29884,$A$2:$A$9836,0),COUNTIF($AH$1:$AH29884,AH29884))</f>
        <v>abrasive cleaner</v>
      </c>
    </row>
    <row r="29885" spans="34:35" x14ac:dyDescent="0.25">
      <c r="AH29885">
        <f>IF(COUNTIF(AH$1:AH29884,AH29884)&gt;=COUNTA(INDEX($B$2:$AG$9836,MATCH(AH29884,$A$2:$A$9836,0),)),INDEX($A$2:$A$9836,MATCH(AH29884,$A$2:$A$9836,0)+1),AH29884)</f>
        <v>6754</v>
      </c>
      <c r="AI29885" t="str">
        <f>INDEX($B$2:$AG$9836,MATCH(AH29885,$A$2:$A$9836,0),COUNTIF($AH$1:$AH29885,AH29885))</f>
        <v>soap</v>
      </c>
    </row>
    <row r="29886" spans="34:35" x14ac:dyDescent="0.25">
      <c r="AH29886">
        <f>IF(COUNTIF(AH$1:AH29885,AH29885)&gt;=COUNTA(INDEX($B$2:$AG$9836,MATCH(AH29885,$A$2:$A$9836,0),)),INDEX($A$2:$A$9836,MATCH(AH29885,$A$2:$A$9836,0)+1),AH29885)</f>
        <v>6754</v>
      </c>
      <c r="AI29886" t="str">
        <f>INDEX($B$2:$AG$9836,MATCH(AH29886,$A$2:$A$9836,0),COUNTIF($AH$1:$AH29886,AH29886))</f>
        <v>newspapers</v>
      </c>
    </row>
    <row r="29887" spans="34:35" x14ac:dyDescent="0.25">
      <c r="AH29887">
        <f>IF(COUNTIF(AH$1:AH29886,AH29886)&gt;=COUNTA(INDEX($B$2:$AG$9836,MATCH(AH29886,$A$2:$A$9836,0),)),INDEX($A$2:$A$9836,MATCH(AH29886,$A$2:$A$9836,0)+1),AH29886)</f>
        <v>6755</v>
      </c>
      <c r="AI29887" t="str">
        <f>INDEX($B$2:$AG$9836,MATCH(AH29887,$A$2:$A$9836,0),COUNTIF($AH$1:$AH29887,AH29887))</f>
        <v>rolls/buns</v>
      </c>
    </row>
    <row r="29888" spans="34:35" x14ac:dyDescent="0.25">
      <c r="AH29888">
        <f>IF(COUNTIF(AH$1:AH29887,AH29887)&gt;=COUNTA(INDEX($B$2:$AG$9836,MATCH(AH29887,$A$2:$A$9836,0),)),INDEX($A$2:$A$9836,MATCH(AH29887,$A$2:$A$9836,0)+1),AH29887)</f>
        <v>6756</v>
      </c>
      <c r="AI29888" t="str">
        <f>INDEX($B$2:$AG$9836,MATCH(AH29888,$A$2:$A$9836,0),COUNTIF($AH$1:$AH29888,AH29888))</f>
        <v>pip fruit</v>
      </c>
    </row>
    <row r="29889" spans="34:35" x14ac:dyDescent="0.25">
      <c r="AH29889">
        <f>IF(COUNTIF(AH$1:AH29888,AH29888)&gt;=COUNTA(INDEX($B$2:$AG$9836,MATCH(AH29888,$A$2:$A$9836,0),)),INDEX($A$2:$A$9836,MATCH(AH29888,$A$2:$A$9836,0)+1),AH29888)</f>
        <v>6756</v>
      </c>
      <c r="AI29889" t="str">
        <f>INDEX($B$2:$AG$9836,MATCH(AH29889,$A$2:$A$9836,0),COUNTIF($AH$1:$AH29889,AH29889))</f>
        <v>root vegetables</v>
      </c>
    </row>
    <row r="29890" spans="34:35" x14ac:dyDescent="0.25">
      <c r="AH29890">
        <f>IF(COUNTIF(AH$1:AH29889,AH29889)&gt;=COUNTA(INDEX($B$2:$AG$9836,MATCH(AH29889,$A$2:$A$9836,0),)),INDEX($A$2:$A$9836,MATCH(AH29889,$A$2:$A$9836,0)+1),AH29889)</f>
        <v>6756</v>
      </c>
      <c r="AI29890" t="str">
        <f>INDEX($B$2:$AG$9836,MATCH(AH29890,$A$2:$A$9836,0),COUNTIF($AH$1:$AH29890,AH29890))</f>
        <v>herbs</v>
      </c>
    </row>
    <row r="29891" spans="34:35" x14ac:dyDescent="0.25">
      <c r="AH29891">
        <f>IF(COUNTIF(AH$1:AH29890,AH29890)&gt;=COUNTA(INDEX($B$2:$AG$9836,MATCH(AH29890,$A$2:$A$9836,0),)),INDEX($A$2:$A$9836,MATCH(AH29890,$A$2:$A$9836,0)+1),AH29890)</f>
        <v>6756</v>
      </c>
      <c r="AI29891" t="str">
        <f>INDEX($B$2:$AG$9836,MATCH(AH29891,$A$2:$A$9836,0),COUNTIF($AH$1:$AH29891,AH29891))</f>
        <v>whole milk</v>
      </c>
    </row>
    <row r="29892" spans="34:35" x14ac:dyDescent="0.25">
      <c r="AH29892">
        <f>IF(COUNTIF(AH$1:AH29891,AH29891)&gt;=COUNTA(INDEX($B$2:$AG$9836,MATCH(AH29891,$A$2:$A$9836,0),)),INDEX($A$2:$A$9836,MATCH(AH29891,$A$2:$A$9836,0)+1),AH29891)</f>
        <v>6756</v>
      </c>
      <c r="AI29892" t="str">
        <f>INDEX($B$2:$AG$9836,MATCH(AH29892,$A$2:$A$9836,0),COUNTIF($AH$1:$AH29892,AH29892))</f>
        <v>curd</v>
      </c>
    </row>
    <row r="29893" spans="34:35" x14ac:dyDescent="0.25">
      <c r="AH29893">
        <f>IF(COUNTIF(AH$1:AH29892,AH29892)&gt;=COUNTA(INDEX($B$2:$AG$9836,MATCH(AH29892,$A$2:$A$9836,0),)),INDEX($A$2:$A$9836,MATCH(AH29892,$A$2:$A$9836,0)+1),AH29892)</f>
        <v>6756</v>
      </c>
      <c r="AI29893" t="str">
        <f>INDEX($B$2:$AG$9836,MATCH(AH29893,$A$2:$A$9836,0),COUNTIF($AH$1:$AH29893,AH29893))</f>
        <v>yogurt</v>
      </c>
    </row>
    <row r="29894" spans="34:35" x14ac:dyDescent="0.25">
      <c r="AH29894">
        <f>IF(COUNTIF(AH$1:AH29893,AH29893)&gt;=COUNTA(INDEX($B$2:$AG$9836,MATCH(AH29893,$A$2:$A$9836,0),)),INDEX($A$2:$A$9836,MATCH(AH29893,$A$2:$A$9836,0)+1),AH29893)</f>
        <v>6756</v>
      </c>
      <c r="AI29894" t="str">
        <f>INDEX($B$2:$AG$9836,MATCH(AH29894,$A$2:$A$9836,0),COUNTIF($AH$1:$AH29894,AH29894))</f>
        <v>canned fish</v>
      </c>
    </row>
    <row r="29895" spans="34:35" x14ac:dyDescent="0.25">
      <c r="AH29895">
        <f>IF(COUNTIF(AH$1:AH29894,AH29894)&gt;=COUNTA(INDEX($B$2:$AG$9836,MATCH(AH29894,$A$2:$A$9836,0),)),INDEX($A$2:$A$9836,MATCH(AH29894,$A$2:$A$9836,0)+1),AH29894)</f>
        <v>6756</v>
      </c>
      <c r="AI29895" t="str">
        <f>INDEX($B$2:$AG$9836,MATCH(AH29895,$A$2:$A$9836,0),COUNTIF($AH$1:$AH29895,AH29895))</f>
        <v>pot plants</v>
      </c>
    </row>
    <row r="29896" spans="34:35" x14ac:dyDescent="0.25">
      <c r="AH29896">
        <f>IF(COUNTIF(AH$1:AH29895,AH29895)&gt;=COUNTA(INDEX($B$2:$AG$9836,MATCH(AH29895,$A$2:$A$9836,0),)),INDEX($A$2:$A$9836,MATCH(AH29895,$A$2:$A$9836,0)+1),AH29895)</f>
        <v>6757</v>
      </c>
      <c r="AI29896" t="str">
        <f>INDEX($B$2:$AG$9836,MATCH(AH29896,$A$2:$A$9836,0),COUNTIF($AH$1:$AH29896,AH29896))</f>
        <v>whole milk</v>
      </c>
    </row>
    <row r="29897" spans="34:35" x14ac:dyDescent="0.25">
      <c r="AH29897">
        <f>IF(COUNTIF(AH$1:AH29896,AH29896)&gt;=COUNTA(INDEX($B$2:$AG$9836,MATCH(AH29896,$A$2:$A$9836,0),)),INDEX($A$2:$A$9836,MATCH(AH29896,$A$2:$A$9836,0)+1),AH29896)</f>
        <v>6757</v>
      </c>
      <c r="AI29897" t="str">
        <f>INDEX($B$2:$AG$9836,MATCH(AH29897,$A$2:$A$9836,0),COUNTIF($AH$1:$AH29897,AH29897))</f>
        <v>bottled water</v>
      </c>
    </row>
    <row r="29898" spans="34:35" x14ac:dyDescent="0.25">
      <c r="AH29898">
        <f>IF(COUNTIF(AH$1:AH29897,AH29897)&gt;=COUNTA(INDEX($B$2:$AG$9836,MATCH(AH29897,$A$2:$A$9836,0),)),INDEX($A$2:$A$9836,MATCH(AH29897,$A$2:$A$9836,0)+1),AH29897)</f>
        <v>6757</v>
      </c>
      <c r="AI29898" t="str">
        <f>INDEX($B$2:$AG$9836,MATCH(AH29898,$A$2:$A$9836,0),COUNTIF($AH$1:$AH29898,AH29898))</f>
        <v>pot plants</v>
      </c>
    </row>
    <row r="29899" spans="34:35" x14ac:dyDescent="0.25">
      <c r="AH29899">
        <f>IF(COUNTIF(AH$1:AH29898,AH29898)&gt;=COUNTA(INDEX($B$2:$AG$9836,MATCH(AH29898,$A$2:$A$9836,0),)),INDEX($A$2:$A$9836,MATCH(AH29898,$A$2:$A$9836,0)+1),AH29898)</f>
        <v>6758</v>
      </c>
      <c r="AI29899" t="str">
        <f>INDEX($B$2:$AG$9836,MATCH(AH29899,$A$2:$A$9836,0),COUNTIF($AH$1:$AH29899,AH29899))</f>
        <v>frankfurter</v>
      </c>
    </row>
    <row r="29900" spans="34:35" x14ac:dyDescent="0.25">
      <c r="AH29900">
        <f>IF(COUNTIF(AH$1:AH29899,AH29899)&gt;=COUNTA(INDEX($B$2:$AG$9836,MATCH(AH29899,$A$2:$A$9836,0),)),INDEX($A$2:$A$9836,MATCH(AH29899,$A$2:$A$9836,0)+1),AH29899)</f>
        <v>6758</v>
      </c>
      <c r="AI29900" t="str">
        <f>INDEX($B$2:$AG$9836,MATCH(AH29900,$A$2:$A$9836,0),COUNTIF($AH$1:$AH29900,AH29900))</f>
        <v>root vegetables</v>
      </c>
    </row>
    <row r="29901" spans="34:35" x14ac:dyDescent="0.25">
      <c r="AH29901">
        <f>IF(COUNTIF(AH$1:AH29900,AH29900)&gt;=COUNTA(INDEX($B$2:$AG$9836,MATCH(AH29900,$A$2:$A$9836,0),)),INDEX($A$2:$A$9836,MATCH(AH29900,$A$2:$A$9836,0)+1),AH29900)</f>
        <v>6758</v>
      </c>
      <c r="AI29901" t="str">
        <f>INDEX($B$2:$AG$9836,MATCH(AH29901,$A$2:$A$9836,0),COUNTIF($AH$1:$AH29901,AH29901))</f>
        <v>whole milk</v>
      </c>
    </row>
    <row r="29902" spans="34:35" x14ac:dyDescent="0.25">
      <c r="AH29902">
        <f>IF(COUNTIF(AH$1:AH29901,AH29901)&gt;=COUNTA(INDEX($B$2:$AG$9836,MATCH(AH29901,$A$2:$A$9836,0),)),INDEX($A$2:$A$9836,MATCH(AH29901,$A$2:$A$9836,0)+1),AH29901)</f>
        <v>6758</v>
      </c>
      <c r="AI29902" t="str">
        <f>INDEX($B$2:$AG$9836,MATCH(AH29902,$A$2:$A$9836,0),COUNTIF($AH$1:$AH29902,AH29902))</f>
        <v>margarine</v>
      </c>
    </row>
    <row r="29903" spans="34:35" x14ac:dyDescent="0.25">
      <c r="AH29903">
        <f>IF(COUNTIF(AH$1:AH29902,AH29902)&gt;=COUNTA(INDEX($B$2:$AG$9836,MATCH(AH29902,$A$2:$A$9836,0),)),INDEX($A$2:$A$9836,MATCH(AH29902,$A$2:$A$9836,0)+1),AH29902)</f>
        <v>6759</v>
      </c>
      <c r="AI29903" t="str">
        <f>INDEX($B$2:$AG$9836,MATCH(AH29903,$A$2:$A$9836,0),COUNTIF($AH$1:$AH29903,AH29903))</f>
        <v>pork</v>
      </c>
    </row>
    <row r="29904" spans="34:35" x14ac:dyDescent="0.25">
      <c r="AH29904">
        <f>IF(COUNTIF(AH$1:AH29903,AH29903)&gt;=COUNTA(INDEX($B$2:$AG$9836,MATCH(AH29903,$A$2:$A$9836,0),)),INDEX($A$2:$A$9836,MATCH(AH29903,$A$2:$A$9836,0)+1),AH29903)</f>
        <v>6759</v>
      </c>
      <c r="AI29904" t="str">
        <f>INDEX($B$2:$AG$9836,MATCH(AH29904,$A$2:$A$9836,0),COUNTIF($AH$1:$AH29904,AH29904))</f>
        <v>beef</v>
      </c>
    </row>
    <row r="29905" spans="34:35" x14ac:dyDescent="0.25">
      <c r="AH29905">
        <f>IF(COUNTIF(AH$1:AH29904,AH29904)&gt;=COUNTA(INDEX($B$2:$AG$9836,MATCH(AH29904,$A$2:$A$9836,0),)),INDEX($A$2:$A$9836,MATCH(AH29904,$A$2:$A$9836,0)+1),AH29904)</f>
        <v>6759</v>
      </c>
      <c r="AI29905" t="str">
        <f>INDEX($B$2:$AG$9836,MATCH(AH29905,$A$2:$A$9836,0),COUNTIF($AH$1:$AH29905,AH29905))</f>
        <v>root vegetables</v>
      </c>
    </row>
    <row r="29906" spans="34:35" x14ac:dyDescent="0.25">
      <c r="AH29906">
        <f>IF(COUNTIF(AH$1:AH29905,AH29905)&gt;=COUNTA(INDEX($B$2:$AG$9836,MATCH(AH29905,$A$2:$A$9836,0),)),INDEX($A$2:$A$9836,MATCH(AH29905,$A$2:$A$9836,0)+1),AH29905)</f>
        <v>6760</v>
      </c>
      <c r="AI29906" t="str">
        <f>INDEX($B$2:$AG$9836,MATCH(AH29906,$A$2:$A$9836,0),COUNTIF($AH$1:$AH29906,AH29906))</f>
        <v>sausage</v>
      </c>
    </row>
    <row r="29907" spans="34:35" x14ac:dyDescent="0.25">
      <c r="AH29907">
        <f>IF(COUNTIF(AH$1:AH29906,AH29906)&gt;=COUNTA(INDEX($B$2:$AG$9836,MATCH(AH29906,$A$2:$A$9836,0),)),INDEX($A$2:$A$9836,MATCH(AH29906,$A$2:$A$9836,0)+1),AH29906)</f>
        <v>6760</v>
      </c>
      <c r="AI29907" t="str">
        <f>INDEX($B$2:$AG$9836,MATCH(AH29907,$A$2:$A$9836,0),COUNTIF($AH$1:$AH29907,AH29907))</f>
        <v>whole milk</v>
      </c>
    </row>
    <row r="29908" spans="34:35" x14ac:dyDescent="0.25">
      <c r="AH29908">
        <f>IF(COUNTIF(AH$1:AH29907,AH29907)&gt;=COUNTA(INDEX($B$2:$AG$9836,MATCH(AH29907,$A$2:$A$9836,0),)),INDEX($A$2:$A$9836,MATCH(AH29907,$A$2:$A$9836,0)+1),AH29907)</f>
        <v>6760</v>
      </c>
      <c r="AI29908" t="str">
        <f>INDEX($B$2:$AG$9836,MATCH(AH29908,$A$2:$A$9836,0),COUNTIF($AH$1:$AH29908,AH29908))</f>
        <v>margarine</v>
      </c>
    </row>
    <row r="29909" spans="34:35" x14ac:dyDescent="0.25">
      <c r="AH29909">
        <f>IF(COUNTIF(AH$1:AH29908,AH29908)&gt;=COUNTA(INDEX($B$2:$AG$9836,MATCH(AH29908,$A$2:$A$9836,0),)),INDEX($A$2:$A$9836,MATCH(AH29908,$A$2:$A$9836,0)+1),AH29908)</f>
        <v>6761</v>
      </c>
      <c r="AI29909" t="str">
        <f>INDEX($B$2:$AG$9836,MATCH(AH29909,$A$2:$A$9836,0),COUNTIF($AH$1:$AH29909,AH29909))</f>
        <v>packaged fruit/vegetables</v>
      </c>
    </row>
    <row r="29910" spans="34:35" x14ac:dyDescent="0.25">
      <c r="AH29910">
        <f>IF(COUNTIF(AH$1:AH29909,AH29909)&gt;=COUNTA(INDEX($B$2:$AG$9836,MATCH(AH29909,$A$2:$A$9836,0),)),INDEX($A$2:$A$9836,MATCH(AH29909,$A$2:$A$9836,0)+1),AH29909)</f>
        <v>6761</v>
      </c>
      <c r="AI29910" t="str">
        <f>INDEX($B$2:$AG$9836,MATCH(AH29910,$A$2:$A$9836,0),COUNTIF($AH$1:$AH29910,AH29910))</f>
        <v>whole milk</v>
      </c>
    </row>
    <row r="29911" spans="34:35" x14ac:dyDescent="0.25">
      <c r="AH29911">
        <f>IF(COUNTIF(AH$1:AH29910,AH29910)&gt;=COUNTA(INDEX($B$2:$AG$9836,MATCH(AH29910,$A$2:$A$9836,0),)),INDEX($A$2:$A$9836,MATCH(AH29910,$A$2:$A$9836,0)+1),AH29910)</f>
        <v>6761</v>
      </c>
      <c r="AI29911" t="str">
        <f>INDEX($B$2:$AG$9836,MATCH(AH29911,$A$2:$A$9836,0),COUNTIF($AH$1:$AH29911,AH29911))</f>
        <v>beverages</v>
      </c>
    </row>
    <row r="29912" spans="34:35" x14ac:dyDescent="0.25">
      <c r="AH29912">
        <f>IF(COUNTIF(AH$1:AH29911,AH29911)&gt;=COUNTA(INDEX($B$2:$AG$9836,MATCH(AH29911,$A$2:$A$9836,0),)),INDEX($A$2:$A$9836,MATCH(AH29911,$A$2:$A$9836,0)+1),AH29911)</f>
        <v>6761</v>
      </c>
      <c r="AI29912" t="str">
        <f>INDEX($B$2:$AG$9836,MATCH(AH29912,$A$2:$A$9836,0),COUNTIF($AH$1:$AH29912,AH29912))</f>
        <v>rolls/buns</v>
      </c>
    </row>
    <row r="29913" spans="34:35" x14ac:dyDescent="0.25">
      <c r="AH29913">
        <f>IF(COUNTIF(AH$1:AH29912,AH29912)&gt;=COUNTA(INDEX($B$2:$AG$9836,MATCH(AH29912,$A$2:$A$9836,0),)),INDEX($A$2:$A$9836,MATCH(AH29912,$A$2:$A$9836,0)+1),AH29912)</f>
        <v>6761</v>
      </c>
      <c r="AI29913" t="str">
        <f>INDEX($B$2:$AG$9836,MATCH(AH29913,$A$2:$A$9836,0),COUNTIF($AH$1:$AH29913,AH29913))</f>
        <v>napkins</v>
      </c>
    </row>
    <row r="29914" spans="34:35" x14ac:dyDescent="0.25">
      <c r="AH29914">
        <f>IF(COUNTIF(AH$1:AH29913,AH29913)&gt;=COUNTA(INDEX($B$2:$AG$9836,MATCH(AH29913,$A$2:$A$9836,0),)),INDEX($A$2:$A$9836,MATCH(AH29913,$A$2:$A$9836,0)+1),AH29913)</f>
        <v>6762</v>
      </c>
      <c r="AI29914" t="str">
        <f>INDEX($B$2:$AG$9836,MATCH(AH29914,$A$2:$A$9836,0),COUNTIF($AH$1:$AH29914,AH29914))</f>
        <v>coffee</v>
      </c>
    </row>
    <row r="29915" spans="34:35" x14ac:dyDescent="0.25">
      <c r="AH29915">
        <f>IF(COUNTIF(AH$1:AH29914,AH29914)&gt;=COUNTA(INDEX($B$2:$AG$9836,MATCH(AH29914,$A$2:$A$9836,0),)),INDEX($A$2:$A$9836,MATCH(AH29914,$A$2:$A$9836,0)+1),AH29914)</f>
        <v>6762</v>
      </c>
      <c r="AI29915" t="str">
        <f>INDEX($B$2:$AG$9836,MATCH(AH29915,$A$2:$A$9836,0),COUNTIF($AH$1:$AH29915,AH29915))</f>
        <v>bottled water</v>
      </c>
    </row>
    <row r="29916" spans="34:35" x14ac:dyDescent="0.25">
      <c r="AH29916">
        <f>IF(COUNTIF(AH$1:AH29915,AH29915)&gt;=COUNTA(INDEX($B$2:$AG$9836,MATCH(AH29915,$A$2:$A$9836,0),)),INDEX($A$2:$A$9836,MATCH(AH29915,$A$2:$A$9836,0)+1),AH29915)</f>
        <v>6762</v>
      </c>
      <c r="AI29916" t="str">
        <f>INDEX($B$2:$AG$9836,MATCH(AH29916,$A$2:$A$9836,0),COUNTIF($AH$1:$AH29916,AH29916))</f>
        <v>cling film/bags</v>
      </c>
    </row>
    <row r="29917" spans="34:35" x14ac:dyDescent="0.25">
      <c r="AH29917">
        <f>IF(COUNTIF(AH$1:AH29916,AH29916)&gt;=COUNTA(INDEX($B$2:$AG$9836,MATCH(AH29916,$A$2:$A$9836,0),)),INDEX($A$2:$A$9836,MATCH(AH29916,$A$2:$A$9836,0)+1),AH29916)</f>
        <v>6763</v>
      </c>
      <c r="AI29917" t="str">
        <f>INDEX($B$2:$AG$9836,MATCH(AH29917,$A$2:$A$9836,0),COUNTIF($AH$1:$AH29917,AH29917))</f>
        <v>other vegetables</v>
      </c>
    </row>
    <row r="29918" spans="34:35" x14ac:dyDescent="0.25">
      <c r="AH29918">
        <f>IF(COUNTIF(AH$1:AH29917,AH29917)&gt;=COUNTA(INDEX($B$2:$AG$9836,MATCH(AH29917,$A$2:$A$9836,0),)),INDEX($A$2:$A$9836,MATCH(AH29917,$A$2:$A$9836,0)+1),AH29917)</f>
        <v>6763</v>
      </c>
      <c r="AI29918" t="str">
        <f>INDEX($B$2:$AG$9836,MATCH(AH29918,$A$2:$A$9836,0),COUNTIF($AH$1:$AH29918,AH29918))</f>
        <v>whole milk</v>
      </c>
    </row>
    <row r="29919" spans="34:35" x14ac:dyDescent="0.25">
      <c r="AH29919">
        <f>IF(COUNTIF(AH$1:AH29918,AH29918)&gt;=COUNTA(INDEX($B$2:$AG$9836,MATCH(AH29918,$A$2:$A$9836,0),)),INDEX($A$2:$A$9836,MATCH(AH29918,$A$2:$A$9836,0)+1),AH29918)</f>
        <v>6763</v>
      </c>
      <c r="AI29919" t="str">
        <f>INDEX($B$2:$AG$9836,MATCH(AH29919,$A$2:$A$9836,0),COUNTIF($AH$1:$AH29919,AH29919))</f>
        <v>curd</v>
      </c>
    </row>
    <row r="29920" spans="34:35" x14ac:dyDescent="0.25">
      <c r="AH29920">
        <f>IF(COUNTIF(AH$1:AH29919,AH29919)&gt;=COUNTA(INDEX($B$2:$AG$9836,MATCH(AH29919,$A$2:$A$9836,0),)),INDEX($A$2:$A$9836,MATCH(AH29919,$A$2:$A$9836,0)+1),AH29919)</f>
        <v>6763</v>
      </c>
      <c r="AI29920" t="str">
        <f>INDEX($B$2:$AG$9836,MATCH(AH29920,$A$2:$A$9836,0),COUNTIF($AH$1:$AH29920,AH29920))</f>
        <v>domestic eggs</v>
      </c>
    </row>
    <row r="29921" spans="34:35" x14ac:dyDescent="0.25">
      <c r="AH29921">
        <f>IF(COUNTIF(AH$1:AH29920,AH29920)&gt;=COUNTA(INDEX($B$2:$AG$9836,MATCH(AH29920,$A$2:$A$9836,0),)),INDEX($A$2:$A$9836,MATCH(AH29920,$A$2:$A$9836,0)+1),AH29920)</f>
        <v>6763</v>
      </c>
      <c r="AI29921" t="str">
        <f>INDEX($B$2:$AG$9836,MATCH(AH29921,$A$2:$A$9836,0),COUNTIF($AH$1:$AH29921,AH29921))</f>
        <v>hygiene articles</v>
      </c>
    </row>
    <row r="29922" spans="34:35" x14ac:dyDescent="0.25">
      <c r="AH29922">
        <f>IF(COUNTIF(AH$1:AH29921,AH29921)&gt;=COUNTA(INDEX($B$2:$AG$9836,MATCH(AH29921,$A$2:$A$9836,0),)),INDEX($A$2:$A$9836,MATCH(AH29921,$A$2:$A$9836,0)+1),AH29921)</f>
        <v>6764</v>
      </c>
      <c r="AI29922" t="str">
        <f>INDEX($B$2:$AG$9836,MATCH(AH29922,$A$2:$A$9836,0),COUNTIF($AH$1:$AH29922,AH29922))</f>
        <v>sausage</v>
      </c>
    </row>
    <row r="29923" spans="34:35" x14ac:dyDescent="0.25">
      <c r="AH29923">
        <f>IF(COUNTIF(AH$1:AH29922,AH29922)&gt;=COUNTA(INDEX($B$2:$AG$9836,MATCH(AH29922,$A$2:$A$9836,0),)),INDEX($A$2:$A$9836,MATCH(AH29922,$A$2:$A$9836,0)+1),AH29922)</f>
        <v>6764</v>
      </c>
      <c r="AI29923" t="str">
        <f>INDEX($B$2:$AG$9836,MATCH(AH29923,$A$2:$A$9836,0),COUNTIF($AH$1:$AH29923,AH29923))</f>
        <v>citrus fruit</v>
      </c>
    </row>
    <row r="29924" spans="34:35" x14ac:dyDescent="0.25">
      <c r="AH29924">
        <f>IF(COUNTIF(AH$1:AH29923,AH29923)&gt;=COUNTA(INDEX($B$2:$AG$9836,MATCH(AH29923,$A$2:$A$9836,0),)),INDEX($A$2:$A$9836,MATCH(AH29923,$A$2:$A$9836,0)+1),AH29923)</f>
        <v>6764</v>
      </c>
      <c r="AI29924" t="str">
        <f>INDEX($B$2:$AG$9836,MATCH(AH29924,$A$2:$A$9836,0),COUNTIF($AH$1:$AH29924,AH29924))</f>
        <v>onions</v>
      </c>
    </row>
    <row r="29925" spans="34:35" x14ac:dyDescent="0.25">
      <c r="AH29925">
        <f>IF(COUNTIF(AH$1:AH29924,AH29924)&gt;=COUNTA(INDEX($B$2:$AG$9836,MATCH(AH29924,$A$2:$A$9836,0),)),INDEX($A$2:$A$9836,MATCH(AH29924,$A$2:$A$9836,0)+1),AH29924)</f>
        <v>6764</v>
      </c>
      <c r="AI29925" t="str">
        <f>INDEX($B$2:$AG$9836,MATCH(AH29925,$A$2:$A$9836,0),COUNTIF($AH$1:$AH29925,AH29925))</f>
        <v>other vegetables</v>
      </c>
    </row>
    <row r="29926" spans="34:35" x14ac:dyDescent="0.25">
      <c r="AH29926">
        <f>IF(COUNTIF(AH$1:AH29925,AH29925)&gt;=COUNTA(INDEX($B$2:$AG$9836,MATCH(AH29925,$A$2:$A$9836,0),)),INDEX($A$2:$A$9836,MATCH(AH29925,$A$2:$A$9836,0)+1),AH29925)</f>
        <v>6764</v>
      </c>
      <c r="AI29926" t="str">
        <f>INDEX($B$2:$AG$9836,MATCH(AH29926,$A$2:$A$9836,0),COUNTIF($AH$1:$AH29926,AH29926))</f>
        <v>whole milk</v>
      </c>
    </row>
    <row r="29927" spans="34:35" x14ac:dyDescent="0.25">
      <c r="AH29927">
        <f>IF(COUNTIF(AH$1:AH29926,AH29926)&gt;=COUNTA(INDEX($B$2:$AG$9836,MATCH(AH29926,$A$2:$A$9836,0),)),INDEX($A$2:$A$9836,MATCH(AH29926,$A$2:$A$9836,0)+1),AH29926)</f>
        <v>6764</v>
      </c>
      <c r="AI29927" t="str">
        <f>INDEX($B$2:$AG$9836,MATCH(AH29927,$A$2:$A$9836,0),COUNTIF($AH$1:$AH29927,AH29927))</f>
        <v>sliced cheese</v>
      </c>
    </row>
    <row r="29928" spans="34:35" x14ac:dyDescent="0.25">
      <c r="AH29928">
        <f>IF(COUNTIF(AH$1:AH29927,AH29927)&gt;=COUNTA(INDEX($B$2:$AG$9836,MATCH(AH29927,$A$2:$A$9836,0),)),INDEX($A$2:$A$9836,MATCH(AH29927,$A$2:$A$9836,0)+1),AH29927)</f>
        <v>6764</v>
      </c>
      <c r="AI29928" t="str">
        <f>INDEX($B$2:$AG$9836,MATCH(AH29928,$A$2:$A$9836,0),COUNTIF($AH$1:$AH29928,AH29928))</f>
        <v xml:space="preserve">cream cheese </v>
      </c>
    </row>
    <row r="29929" spans="34:35" x14ac:dyDescent="0.25">
      <c r="AH29929">
        <f>IF(COUNTIF(AH$1:AH29928,AH29928)&gt;=COUNTA(INDEX($B$2:$AG$9836,MATCH(AH29928,$A$2:$A$9836,0),)),INDEX($A$2:$A$9836,MATCH(AH29928,$A$2:$A$9836,0)+1),AH29928)</f>
        <v>6764</v>
      </c>
      <c r="AI29929" t="str">
        <f>INDEX($B$2:$AG$9836,MATCH(AH29929,$A$2:$A$9836,0),COUNTIF($AH$1:$AH29929,AH29929))</f>
        <v>salt</v>
      </c>
    </row>
    <row r="29930" spans="34:35" x14ac:dyDescent="0.25">
      <c r="AH29930">
        <f>IF(COUNTIF(AH$1:AH29929,AH29929)&gt;=COUNTA(INDEX($B$2:$AG$9836,MATCH(AH29929,$A$2:$A$9836,0),)),INDEX($A$2:$A$9836,MATCH(AH29929,$A$2:$A$9836,0)+1),AH29929)</f>
        <v>6764</v>
      </c>
      <c r="AI29930" t="str">
        <f>INDEX($B$2:$AG$9836,MATCH(AH29930,$A$2:$A$9836,0),COUNTIF($AH$1:$AH29930,AH29930))</f>
        <v>newspapers</v>
      </c>
    </row>
    <row r="29931" spans="34:35" x14ac:dyDescent="0.25">
      <c r="AH29931">
        <f>IF(COUNTIF(AH$1:AH29930,AH29930)&gt;=COUNTA(INDEX($B$2:$AG$9836,MATCH(AH29930,$A$2:$A$9836,0),)),INDEX($A$2:$A$9836,MATCH(AH29930,$A$2:$A$9836,0)+1),AH29930)</f>
        <v>6765</v>
      </c>
      <c r="AI29931" t="str">
        <f>INDEX($B$2:$AG$9836,MATCH(AH29931,$A$2:$A$9836,0),COUNTIF($AH$1:$AH29931,AH29931))</f>
        <v>ham</v>
      </c>
    </row>
    <row r="29932" spans="34:35" x14ac:dyDescent="0.25">
      <c r="AH29932">
        <f>IF(COUNTIF(AH$1:AH29931,AH29931)&gt;=COUNTA(INDEX($B$2:$AG$9836,MATCH(AH29931,$A$2:$A$9836,0),)),INDEX($A$2:$A$9836,MATCH(AH29931,$A$2:$A$9836,0)+1),AH29931)</f>
        <v>6765</v>
      </c>
      <c r="AI29932" t="str">
        <f>INDEX($B$2:$AG$9836,MATCH(AH29932,$A$2:$A$9836,0),COUNTIF($AH$1:$AH29932,AH29932))</f>
        <v>tropical fruit</v>
      </c>
    </row>
    <row r="29933" spans="34:35" x14ac:dyDescent="0.25">
      <c r="AH29933">
        <f>IF(COUNTIF(AH$1:AH29932,AH29932)&gt;=COUNTA(INDEX($B$2:$AG$9836,MATCH(AH29932,$A$2:$A$9836,0),)),INDEX($A$2:$A$9836,MATCH(AH29932,$A$2:$A$9836,0)+1),AH29932)</f>
        <v>6765</v>
      </c>
      <c r="AI29933" t="str">
        <f>INDEX($B$2:$AG$9836,MATCH(AH29933,$A$2:$A$9836,0),COUNTIF($AH$1:$AH29933,AH29933))</f>
        <v>beverages</v>
      </c>
    </row>
    <row r="29934" spans="34:35" x14ac:dyDescent="0.25">
      <c r="AH29934">
        <f>IF(COUNTIF(AH$1:AH29933,AH29933)&gt;=COUNTA(INDEX($B$2:$AG$9836,MATCH(AH29933,$A$2:$A$9836,0),)),INDEX($A$2:$A$9836,MATCH(AH29933,$A$2:$A$9836,0)+1),AH29933)</f>
        <v>6765</v>
      </c>
      <c r="AI29934" t="str">
        <f>INDEX($B$2:$AG$9836,MATCH(AH29934,$A$2:$A$9836,0),COUNTIF($AH$1:$AH29934,AH29934))</f>
        <v>white bread</v>
      </c>
    </row>
    <row r="29935" spans="34:35" x14ac:dyDescent="0.25">
      <c r="AH29935">
        <f>IF(COUNTIF(AH$1:AH29934,AH29934)&gt;=COUNTA(INDEX($B$2:$AG$9836,MATCH(AH29934,$A$2:$A$9836,0),)),INDEX($A$2:$A$9836,MATCH(AH29934,$A$2:$A$9836,0)+1),AH29934)</f>
        <v>6765</v>
      </c>
      <c r="AI29935" t="str">
        <f>INDEX($B$2:$AG$9836,MATCH(AH29935,$A$2:$A$9836,0),COUNTIF($AH$1:$AH29935,AH29935))</f>
        <v>pastry</v>
      </c>
    </row>
    <row r="29936" spans="34:35" x14ac:dyDescent="0.25">
      <c r="AH29936">
        <f>IF(COUNTIF(AH$1:AH29935,AH29935)&gt;=COUNTA(INDEX($B$2:$AG$9836,MATCH(AH29935,$A$2:$A$9836,0),)),INDEX($A$2:$A$9836,MATCH(AH29935,$A$2:$A$9836,0)+1),AH29935)</f>
        <v>6765</v>
      </c>
      <c r="AI29936" t="str">
        <f>INDEX($B$2:$AG$9836,MATCH(AH29936,$A$2:$A$9836,0),COUNTIF($AH$1:$AH29936,AH29936))</f>
        <v>waffles</v>
      </c>
    </row>
    <row r="29937" spans="34:35" x14ac:dyDescent="0.25">
      <c r="AH29937">
        <f>IF(COUNTIF(AH$1:AH29936,AH29936)&gt;=COUNTA(INDEX($B$2:$AG$9836,MATCH(AH29936,$A$2:$A$9836,0),)),INDEX($A$2:$A$9836,MATCH(AH29936,$A$2:$A$9836,0)+1),AH29936)</f>
        <v>6765</v>
      </c>
      <c r="AI29937" t="str">
        <f>INDEX($B$2:$AG$9836,MATCH(AH29937,$A$2:$A$9836,0),COUNTIF($AH$1:$AH29937,AH29937))</f>
        <v>specialty chocolate</v>
      </c>
    </row>
    <row r="29938" spans="34:35" x14ac:dyDescent="0.25">
      <c r="AH29938">
        <f>IF(COUNTIF(AH$1:AH29937,AH29937)&gt;=COUNTA(INDEX($B$2:$AG$9836,MATCH(AH29937,$A$2:$A$9836,0),)),INDEX($A$2:$A$9836,MATCH(AH29937,$A$2:$A$9836,0)+1),AH29937)</f>
        <v>6765</v>
      </c>
      <c r="AI29938" t="str">
        <f>INDEX($B$2:$AG$9836,MATCH(AH29938,$A$2:$A$9836,0),COUNTIF($AH$1:$AH29938,AH29938))</f>
        <v>specialty bar</v>
      </c>
    </row>
    <row r="29939" spans="34:35" x14ac:dyDescent="0.25">
      <c r="AH29939">
        <f>IF(COUNTIF(AH$1:AH29938,AH29938)&gt;=COUNTA(INDEX($B$2:$AG$9836,MATCH(AH29938,$A$2:$A$9836,0),)),INDEX($A$2:$A$9836,MATCH(AH29938,$A$2:$A$9836,0)+1),AH29938)</f>
        <v>6766</v>
      </c>
      <c r="AI29939" t="str">
        <f>INDEX($B$2:$AG$9836,MATCH(AH29939,$A$2:$A$9836,0),COUNTIF($AH$1:$AH29939,AH29939))</f>
        <v>bottled water</v>
      </c>
    </row>
    <row r="29940" spans="34:35" x14ac:dyDescent="0.25">
      <c r="AH29940">
        <f>IF(COUNTIF(AH$1:AH29939,AH29939)&gt;=COUNTA(INDEX($B$2:$AG$9836,MATCH(AH29939,$A$2:$A$9836,0),)),INDEX($A$2:$A$9836,MATCH(AH29939,$A$2:$A$9836,0)+1),AH29939)</f>
        <v>6766</v>
      </c>
      <c r="AI29940" t="str">
        <f>INDEX($B$2:$AG$9836,MATCH(AH29940,$A$2:$A$9836,0),COUNTIF($AH$1:$AH29940,AH29940))</f>
        <v>white wine</v>
      </c>
    </row>
    <row r="29941" spans="34:35" x14ac:dyDescent="0.25">
      <c r="AH29941">
        <f>IF(COUNTIF(AH$1:AH29940,AH29940)&gt;=COUNTA(INDEX($B$2:$AG$9836,MATCH(AH29940,$A$2:$A$9836,0),)),INDEX($A$2:$A$9836,MATCH(AH29940,$A$2:$A$9836,0)+1),AH29940)</f>
        <v>6767</v>
      </c>
      <c r="AI29941" t="str">
        <f>INDEX($B$2:$AG$9836,MATCH(AH29941,$A$2:$A$9836,0),COUNTIF($AH$1:$AH29941,AH29941))</f>
        <v>bottled water</v>
      </c>
    </row>
    <row r="29942" spans="34:35" x14ac:dyDescent="0.25">
      <c r="AH29942">
        <f>IF(COUNTIF(AH$1:AH29941,AH29941)&gt;=COUNTA(INDEX($B$2:$AG$9836,MATCH(AH29941,$A$2:$A$9836,0),)),INDEX($A$2:$A$9836,MATCH(AH29941,$A$2:$A$9836,0)+1),AH29941)</f>
        <v>6767</v>
      </c>
      <c r="AI29942" t="str">
        <f>INDEX($B$2:$AG$9836,MATCH(AH29942,$A$2:$A$9836,0),COUNTIF($AH$1:$AH29942,AH29942))</f>
        <v>soda</v>
      </c>
    </row>
    <row r="29943" spans="34:35" x14ac:dyDescent="0.25">
      <c r="AH29943">
        <f>IF(COUNTIF(AH$1:AH29942,AH29942)&gt;=COUNTA(INDEX($B$2:$AG$9836,MATCH(AH29942,$A$2:$A$9836,0),)),INDEX($A$2:$A$9836,MATCH(AH29942,$A$2:$A$9836,0)+1),AH29942)</f>
        <v>6768</v>
      </c>
      <c r="AI29943" t="str">
        <f>INDEX($B$2:$AG$9836,MATCH(AH29943,$A$2:$A$9836,0),COUNTIF($AH$1:$AH29943,AH29943))</f>
        <v>ham</v>
      </c>
    </row>
    <row r="29944" spans="34:35" x14ac:dyDescent="0.25">
      <c r="AH29944">
        <f>IF(COUNTIF(AH$1:AH29943,AH29943)&gt;=COUNTA(INDEX($B$2:$AG$9836,MATCH(AH29943,$A$2:$A$9836,0),)),INDEX($A$2:$A$9836,MATCH(AH29943,$A$2:$A$9836,0)+1),AH29943)</f>
        <v>6768</v>
      </c>
      <c r="AI29944" t="str">
        <f>INDEX($B$2:$AG$9836,MATCH(AH29944,$A$2:$A$9836,0),COUNTIF($AH$1:$AH29944,AH29944))</f>
        <v>root vegetables</v>
      </c>
    </row>
    <row r="29945" spans="34:35" x14ac:dyDescent="0.25">
      <c r="AH29945">
        <f>IF(COUNTIF(AH$1:AH29944,AH29944)&gt;=COUNTA(INDEX($B$2:$AG$9836,MATCH(AH29944,$A$2:$A$9836,0),)),INDEX($A$2:$A$9836,MATCH(AH29944,$A$2:$A$9836,0)+1),AH29944)</f>
        <v>6768</v>
      </c>
      <c r="AI29945" t="str">
        <f>INDEX($B$2:$AG$9836,MATCH(AH29945,$A$2:$A$9836,0),COUNTIF($AH$1:$AH29945,AH29945))</f>
        <v>onions</v>
      </c>
    </row>
    <row r="29946" spans="34:35" x14ac:dyDescent="0.25">
      <c r="AH29946">
        <f>IF(COUNTIF(AH$1:AH29945,AH29945)&gt;=COUNTA(INDEX($B$2:$AG$9836,MATCH(AH29945,$A$2:$A$9836,0),)),INDEX($A$2:$A$9836,MATCH(AH29945,$A$2:$A$9836,0)+1),AH29945)</f>
        <v>6768</v>
      </c>
      <c r="AI29946" t="str">
        <f>INDEX($B$2:$AG$9836,MATCH(AH29946,$A$2:$A$9836,0),COUNTIF($AH$1:$AH29946,AH29946))</f>
        <v>whole milk</v>
      </c>
    </row>
    <row r="29947" spans="34:35" x14ac:dyDescent="0.25">
      <c r="AH29947">
        <f>IF(COUNTIF(AH$1:AH29946,AH29946)&gt;=COUNTA(INDEX($B$2:$AG$9836,MATCH(AH29946,$A$2:$A$9836,0),)),INDEX($A$2:$A$9836,MATCH(AH29946,$A$2:$A$9836,0)+1),AH29946)</f>
        <v>6768</v>
      </c>
      <c r="AI29947" t="str">
        <f>INDEX($B$2:$AG$9836,MATCH(AH29947,$A$2:$A$9836,0),COUNTIF($AH$1:$AH29947,AH29947))</f>
        <v>domestic eggs</v>
      </c>
    </row>
    <row r="29948" spans="34:35" x14ac:dyDescent="0.25">
      <c r="AH29948">
        <f>IF(COUNTIF(AH$1:AH29947,AH29947)&gt;=COUNTA(INDEX($B$2:$AG$9836,MATCH(AH29947,$A$2:$A$9836,0),)),INDEX($A$2:$A$9836,MATCH(AH29947,$A$2:$A$9836,0)+1),AH29947)</f>
        <v>6768</v>
      </c>
      <c r="AI29948" t="str">
        <f>INDEX($B$2:$AG$9836,MATCH(AH29948,$A$2:$A$9836,0),COUNTIF($AH$1:$AH29948,AH29948))</f>
        <v>rolls/buns</v>
      </c>
    </row>
    <row r="29949" spans="34:35" x14ac:dyDescent="0.25">
      <c r="AH29949">
        <f>IF(COUNTIF(AH$1:AH29948,AH29948)&gt;=COUNTA(INDEX($B$2:$AG$9836,MATCH(AH29948,$A$2:$A$9836,0),)),INDEX($A$2:$A$9836,MATCH(AH29948,$A$2:$A$9836,0)+1),AH29948)</f>
        <v>6768</v>
      </c>
      <c r="AI29949" t="str">
        <f>INDEX($B$2:$AG$9836,MATCH(AH29949,$A$2:$A$9836,0),COUNTIF($AH$1:$AH29949,AH29949))</f>
        <v>brown bread</v>
      </c>
    </row>
    <row r="29950" spans="34:35" x14ac:dyDescent="0.25">
      <c r="AH29950">
        <f>IF(COUNTIF(AH$1:AH29949,AH29949)&gt;=COUNTA(INDEX($B$2:$AG$9836,MATCH(AH29949,$A$2:$A$9836,0),)),INDEX($A$2:$A$9836,MATCH(AH29949,$A$2:$A$9836,0)+1),AH29949)</f>
        <v>6768</v>
      </c>
      <c r="AI29950" t="str">
        <f>INDEX($B$2:$AG$9836,MATCH(AH29950,$A$2:$A$9836,0),COUNTIF($AH$1:$AH29950,AH29950))</f>
        <v>pastry</v>
      </c>
    </row>
    <row r="29951" spans="34:35" x14ac:dyDescent="0.25">
      <c r="AH29951">
        <f>IF(COUNTIF(AH$1:AH29950,AH29950)&gt;=COUNTA(INDEX($B$2:$AG$9836,MATCH(AH29950,$A$2:$A$9836,0),)),INDEX($A$2:$A$9836,MATCH(AH29950,$A$2:$A$9836,0)+1),AH29950)</f>
        <v>6768</v>
      </c>
      <c r="AI29951" t="str">
        <f>INDEX($B$2:$AG$9836,MATCH(AH29951,$A$2:$A$9836,0),COUNTIF($AH$1:$AH29951,AH29951))</f>
        <v>newspapers</v>
      </c>
    </row>
    <row r="29952" spans="34:35" x14ac:dyDescent="0.25">
      <c r="AH29952">
        <f>IF(COUNTIF(AH$1:AH29951,AH29951)&gt;=COUNTA(INDEX($B$2:$AG$9836,MATCH(AH29951,$A$2:$A$9836,0),)),INDEX($A$2:$A$9836,MATCH(AH29951,$A$2:$A$9836,0)+1),AH29951)</f>
        <v>6769</v>
      </c>
      <c r="AI29952" t="str">
        <f>INDEX($B$2:$AG$9836,MATCH(AH29952,$A$2:$A$9836,0),COUNTIF($AH$1:$AH29952,AH29952))</f>
        <v>tropical fruit</v>
      </c>
    </row>
    <row r="29953" spans="34:35" x14ac:dyDescent="0.25">
      <c r="AH29953">
        <f>IF(COUNTIF(AH$1:AH29952,AH29952)&gt;=COUNTA(INDEX($B$2:$AG$9836,MATCH(AH29952,$A$2:$A$9836,0),)),INDEX($A$2:$A$9836,MATCH(AH29952,$A$2:$A$9836,0)+1),AH29952)</f>
        <v>6769</v>
      </c>
      <c r="AI29953" t="str">
        <f>INDEX($B$2:$AG$9836,MATCH(AH29953,$A$2:$A$9836,0),COUNTIF($AH$1:$AH29953,AH29953))</f>
        <v>root vegetables</v>
      </c>
    </row>
    <row r="29954" spans="34:35" x14ac:dyDescent="0.25">
      <c r="AH29954">
        <f>IF(COUNTIF(AH$1:AH29953,AH29953)&gt;=COUNTA(INDEX($B$2:$AG$9836,MATCH(AH29953,$A$2:$A$9836,0),)),INDEX($A$2:$A$9836,MATCH(AH29953,$A$2:$A$9836,0)+1),AH29953)</f>
        <v>6769</v>
      </c>
      <c r="AI29954" t="str">
        <f>INDEX($B$2:$AG$9836,MATCH(AH29954,$A$2:$A$9836,0),COUNTIF($AH$1:$AH29954,AH29954))</f>
        <v>whole milk</v>
      </c>
    </row>
    <row r="29955" spans="34:35" x14ac:dyDescent="0.25">
      <c r="AH29955">
        <f>IF(COUNTIF(AH$1:AH29954,AH29954)&gt;=COUNTA(INDEX($B$2:$AG$9836,MATCH(AH29954,$A$2:$A$9836,0),)),INDEX($A$2:$A$9836,MATCH(AH29954,$A$2:$A$9836,0)+1),AH29954)</f>
        <v>6769</v>
      </c>
      <c r="AI29955" t="str">
        <f>INDEX($B$2:$AG$9836,MATCH(AH29955,$A$2:$A$9836,0),COUNTIF($AH$1:$AH29955,AH29955))</f>
        <v>curd</v>
      </c>
    </row>
    <row r="29956" spans="34:35" x14ac:dyDescent="0.25">
      <c r="AH29956">
        <f>IF(COUNTIF(AH$1:AH29955,AH29955)&gt;=COUNTA(INDEX($B$2:$AG$9836,MATCH(AH29955,$A$2:$A$9836,0),)),INDEX($A$2:$A$9836,MATCH(AH29955,$A$2:$A$9836,0)+1),AH29955)</f>
        <v>6769</v>
      </c>
      <c r="AI29956" t="str">
        <f>INDEX($B$2:$AG$9836,MATCH(AH29956,$A$2:$A$9836,0),COUNTIF($AH$1:$AH29956,AH29956))</f>
        <v>domestic eggs</v>
      </c>
    </row>
    <row r="29957" spans="34:35" x14ac:dyDescent="0.25">
      <c r="AH29957">
        <f>IF(COUNTIF(AH$1:AH29956,AH29956)&gt;=COUNTA(INDEX($B$2:$AG$9836,MATCH(AH29956,$A$2:$A$9836,0),)),INDEX($A$2:$A$9836,MATCH(AH29956,$A$2:$A$9836,0)+1),AH29956)</f>
        <v>6769</v>
      </c>
      <c r="AI29957" t="str">
        <f>INDEX($B$2:$AG$9836,MATCH(AH29957,$A$2:$A$9836,0),COUNTIF($AH$1:$AH29957,AH29957))</f>
        <v>brown bread</v>
      </c>
    </row>
    <row r="29958" spans="34:35" x14ac:dyDescent="0.25">
      <c r="AH29958">
        <f>IF(COUNTIF(AH$1:AH29957,AH29957)&gt;=COUNTA(INDEX($B$2:$AG$9836,MATCH(AH29957,$A$2:$A$9836,0),)),INDEX($A$2:$A$9836,MATCH(AH29957,$A$2:$A$9836,0)+1),AH29957)</f>
        <v>6769</v>
      </c>
      <c r="AI29958" t="str">
        <f>INDEX($B$2:$AG$9836,MATCH(AH29958,$A$2:$A$9836,0),COUNTIF($AH$1:$AH29958,AH29958))</f>
        <v>fruit/vegetable juice</v>
      </c>
    </row>
    <row r="29959" spans="34:35" x14ac:dyDescent="0.25">
      <c r="AH29959">
        <f>IF(COUNTIF(AH$1:AH29958,AH29958)&gt;=COUNTA(INDEX($B$2:$AG$9836,MATCH(AH29958,$A$2:$A$9836,0),)),INDEX($A$2:$A$9836,MATCH(AH29958,$A$2:$A$9836,0)+1),AH29958)</f>
        <v>6770</v>
      </c>
      <c r="AI29959" t="str">
        <f>INDEX($B$2:$AG$9836,MATCH(AH29959,$A$2:$A$9836,0),COUNTIF($AH$1:$AH29959,AH29959))</f>
        <v>tropical fruit</v>
      </c>
    </row>
    <row r="29960" spans="34:35" x14ac:dyDescent="0.25">
      <c r="AH29960">
        <f>IF(COUNTIF(AH$1:AH29959,AH29959)&gt;=COUNTA(INDEX($B$2:$AG$9836,MATCH(AH29959,$A$2:$A$9836,0),)),INDEX($A$2:$A$9836,MATCH(AH29959,$A$2:$A$9836,0)+1),AH29959)</f>
        <v>6770</v>
      </c>
      <c r="AI29960" t="str">
        <f>INDEX($B$2:$AG$9836,MATCH(AH29960,$A$2:$A$9836,0),COUNTIF($AH$1:$AH29960,AH29960))</f>
        <v>pip fruit</v>
      </c>
    </row>
    <row r="29961" spans="34:35" x14ac:dyDescent="0.25">
      <c r="AH29961">
        <f>IF(COUNTIF(AH$1:AH29960,AH29960)&gt;=COUNTA(INDEX($B$2:$AG$9836,MATCH(AH29960,$A$2:$A$9836,0),)),INDEX($A$2:$A$9836,MATCH(AH29960,$A$2:$A$9836,0)+1),AH29960)</f>
        <v>6770</v>
      </c>
      <c r="AI29961" t="str">
        <f>INDEX($B$2:$AG$9836,MATCH(AH29961,$A$2:$A$9836,0),COUNTIF($AH$1:$AH29961,AH29961))</f>
        <v>other vegetables</v>
      </c>
    </row>
    <row r="29962" spans="34:35" x14ac:dyDescent="0.25">
      <c r="AH29962">
        <f>IF(COUNTIF(AH$1:AH29961,AH29961)&gt;=COUNTA(INDEX($B$2:$AG$9836,MATCH(AH29961,$A$2:$A$9836,0),)),INDEX($A$2:$A$9836,MATCH(AH29961,$A$2:$A$9836,0)+1),AH29961)</f>
        <v>6770</v>
      </c>
      <c r="AI29962" t="str">
        <f>INDEX($B$2:$AG$9836,MATCH(AH29962,$A$2:$A$9836,0),COUNTIF($AH$1:$AH29962,AH29962))</f>
        <v>soda</v>
      </c>
    </row>
    <row r="29963" spans="34:35" x14ac:dyDescent="0.25">
      <c r="AH29963">
        <f>IF(COUNTIF(AH$1:AH29962,AH29962)&gt;=COUNTA(INDEX($B$2:$AG$9836,MATCH(AH29962,$A$2:$A$9836,0),)),INDEX($A$2:$A$9836,MATCH(AH29962,$A$2:$A$9836,0)+1),AH29962)</f>
        <v>6770</v>
      </c>
      <c r="AI29963" t="str">
        <f>INDEX($B$2:$AG$9836,MATCH(AH29963,$A$2:$A$9836,0),COUNTIF($AH$1:$AH29963,AH29963))</f>
        <v>bottled beer</v>
      </c>
    </row>
    <row r="29964" spans="34:35" x14ac:dyDescent="0.25">
      <c r="AH29964">
        <f>IF(COUNTIF(AH$1:AH29963,AH29963)&gt;=COUNTA(INDEX($B$2:$AG$9836,MATCH(AH29963,$A$2:$A$9836,0),)),INDEX($A$2:$A$9836,MATCH(AH29963,$A$2:$A$9836,0)+1),AH29963)</f>
        <v>6770</v>
      </c>
      <c r="AI29964" t="str">
        <f>INDEX($B$2:$AG$9836,MATCH(AH29964,$A$2:$A$9836,0),COUNTIF($AH$1:$AH29964,AH29964))</f>
        <v>liquor (appetizer)</v>
      </c>
    </row>
    <row r="29965" spans="34:35" x14ac:dyDescent="0.25">
      <c r="AH29965">
        <f>IF(COUNTIF(AH$1:AH29964,AH29964)&gt;=COUNTA(INDEX($B$2:$AG$9836,MATCH(AH29964,$A$2:$A$9836,0),)),INDEX($A$2:$A$9836,MATCH(AH29964,$A$2:$A$9836,0)+1),AH29964)</f>
        <v>6771</v>
      </c>
      <c r="AI29965" t="str">
        <f>INDEX($B$2:$AG$9836,MATCH(AH29965,$A$2:$A$9836,0),COUNTIF($AH$1:$AH29965,AH29965))</f>
        <v>berries</v>
      </c>
    </row>
    <row r="29966" spans="34:35" x14ac:dyDescent="0.25">
      <c r="AH29966">
        <f>IF(COUNTIF(AH$1:AH29965,AH29965)&gt;=COUNTA(INDEX($B$2:$AG$9836,MATCH(AH29965,$A$2:$A$9836,0),)),INDEX($A$2:$A$9836,MATCH(AH29965,$A$2:$A$9836,0)+1),AH29965)</f>
        <v>6772</v>
      </c>
      <c r="AI29966" t="str">
        <f>INDEX($B$2:$AG$9836,MATCH(AH29966,$A$2:$A$9836,0),COUNTIF($AH$1:$AH29966,AH29966))</f>
        <v>whole milk</v>
      </c>
    </row>
    <row r="29967" spans="34:35" x14ac:dyDescent="0.25">
      <c r="AH29967">
        <f>IF(COUNTIF(AH$1:AH29966,AH29966)&gt;=COUNTA(INDEX($B$2:$AG$9836,MATCH(AH29966,$A$2:$A$9836,0),)),INDEX($A$2:$A$9836,MATCH(AH29966,$A$2:$A$9836,0)+1),AH29966)</f>
        <v>6772</v>
      </c>
      <c r="AI29967" t="str">
        <f>INDEX($B$2:$AG$9836,MATCH(AH29967,$A$2:$A$9836,0),COUNTIF($AH$1:$AH29967,AH29967))</f>
        <v>rolls/buns</v>
      </c>
    </row>
    <row r="29968" spans="34:35" x14ac:dyDescent="0.25">
      <c r="AH29968">
        <f>IF(COUNTIF(AH$1:AH29967,AH29967)&gt;=COUNTA(INDEX($B$2:$AG$9836,MATCH(AH29967,$A$2:$A$9836,0),)),INDEX($A$2:$A$9836,MATCH(AH29967,$A$2:$A$9836,0)+1),AH29967)</f>
        <v>6772</v>
      </c>
      <c r="AI29968" t="str">
        <f>INDEX($B$2:$AG$9836,MATCH(AH29968,$A$2:$A$9836,0),COUNTIF($AH$1:$AH29968,AH29968))</f>
        <v>brown bread</v>
      </c>
    </row>
    <row r="29969" spans="34:35" x14ac:dyDescent="0.25">
      <c r="AH29969">
        <f>IF(COUNTIF(AH$1:AH29968,AH29968)&gt;=COUNTA(INDEX($B$2:$AG$9836,MATCH(AH29968,$A$2:$A$9836,0),)),INDEX($A$2:$A$9836,MATCH(AH29968,$A$2:$A$9836,0)+1),AH29968)</f>
        <v>6772</v>
      </c>
      <c r="AI29969" t="str">
        <f>INDEX($B$2:$AG$9836,MATCH(AH29969,$A$2:$A$9836,0),COUNTIF($AH$1:$AH29969,AH29969))</f>
        <v>margarine</v>
      </c>
    </row>
    <row r="29970" spans="34:35" x14ac:dyDescent="0.25">
      <c r="AH29970">
        <f>IF(COUNTIF(AH$1:AH29969,AH29969)&gt;=COUNTA(INDEX($B$2:$AG$9836,MATCH(AH29969,$A$2:$A$9836,0),)),INDEX($A$2:$A$9836,MATCH(AH29969,$A$2:$A$9836,0)+1),AH29969)</f>
        <v>6773</v>
      </c>
      <c r="AI29970" t="str">
        <f>INDEX($B$2:$AG$9836,MATCH(AH29970,$A$2:$A$9836,0),COUNTIF($AH$1:$AH29970,AH29970))</f>
        <v>canned vegetables</v>
      </c>
    </row>
    <row r="29971" spans="34:35" x14ac:dyDescent="0.25">
      <c r="AH29971">
        <f>IF(COUNTIF(AH$1:AH29970,AH29970)&gt;=COUNTA(INDEX($B$2:$AG$9836,MATCH(AH29970,$A$2:$A$9836,0),)),INDEX($A$2:$A$9836,MATCH(AH29970,$A$2:$A$9836,0)+1),AH29970)</f>
        <v>6773</v>
      </c>
      <c r="AI29971" t="str">
        <f>INDEX($B$2:$AG$9836,MATCH(AH29971,$A$2:$A$9836,0),COUNTIF($AH$1:$AH29971,AH29971))</f>
        <v>newspapers</v>
      </c>
    </row>
    <row r="29972" spans="34:35" x14ac:dyDescent="0.25">
      <c r="AH29972">
        <f>IF(COUNTIF(AH$1:AH29971,AH29971)&gt;=COUNTA(INDEX($B$2:$AG$9836,MATCH(AH29971,$A$2:$A$9836,0),)),INDEX($A$2:$A$9836,MATCH(AH29971,$A$2:$A$9836,0)+1),AH29971)</f>
        <v>6774</v>
      </c>
      <c r="AI29972" t="str">
        <f>INDEX($B$2:$AG$9836,MATCH(AH29972,$A$2:$A$9836,0),COUNTIF($AH$1:$AH29972,AH29972))</f>
        <v>other vegetables</v>
      </c>
    </row>
    <row r="29973" spans="34:35" x14ac:dyDescent="0.25">
      <c r="AH29973">
        <f>IF(COUNTIF(AH$1:AH29972,AH29972)&gt;=COUNTA(INDEX($B$2:$AG$9836,MATCH(AH29972,$A$2:$A$9836,0),)),INDEX($A$2:$A$9836,MATCH(AH29972,$A$2:$A$9836,0)+1),AH29972)</f>
        <v>6774</v>
      </c>
      <c r="AI29973" t="str">
        <f>INDEX($B$2:$AG$9836,MATCH(AH29973,$A$2:$A$9836,0),COUNTIF($AH$1:$AH29973,AH29973))</f>
        <v>frozen potato products</v>
      </c>
    </row>
    <row r="29974" spans="34:35" x14ac:dyDescent="0.25">
      <c r="AH29974">
        <f>IF(COUNTIF(AH$1:AH29973,AH29973)&gt;=COUNTA(INDEX($B$2:$AG$9836,MATCH(AH29973,$A$2:$A$9836,0),)),INDEX($A$2:$A$9836,MATCH(AH29973,$A$2:$A$9836,0)+1),AH29973)</f>
        <v>6774</v>
      </c>
      <c r="AI29974" t="str">
        <f>INDEX($B$2:$AG$9836,MATCH(AH29974,$A$2:$A$9836,0),COUNTIF($AH$1:$AH29974,AH29974))</f>
        <v>oil</v>
      </c>
    </row>
    <row r="29975" spans="34:35" x14ac:dyDescent="0.25">
      <c r="AH29975">
        <f>IF(COUNTIF(AH$1:AH29974,AH29974)&gt;=COUNTA(INDEX($B$2:$AG$9836,MATCH(AH29974,$A$2:$A$9836,0),)),INDEX($A$2:$A$9836,MATCH(AH29974,$A$2:$A$9836,0)+1),AH29974)</f>
        <v>6774</v>
      </c>
      <c r="AI29975" t="str">
        <f>INDEX($B$2:$AG$9836,MATCH(AH29975,$A$2:$A$9836,0),COUNTIF($AH$1:$AH29975,AH29975))</f>
        <v>shopping bags</v>
      </c>
    </row>
    <row r="29976" spans="34:35" x14ac:dyDescent="0.25">
      <c r="AH29976">
        <f>IF(COUNTIF(AH$1:AH29975,AH29975)&gt;=COUNTA(INDEX($B$2:$AG$9836,MATCH(AH29975,$A$2:$A$9836,0),)),INDEX($A$2:$A$9836,MATCH(AH29975,$A$2:$A$9836,0)+1),AH29975)</f>
        <v>6775</v>
      </c>
      <c r="AI29976" t="str">
        <f>INDEX($B$2:$AG$9836,MATCH(AH29976,$A$2:$A$9836,0),COUNTIF($AH$1:$AH29976,AH29976))</f>
        <v>pip fruit</v>
      </c>
    </row>
    <row r="29977" spans="34:35" x14ac:dyDescent="0.25">
      <c r="AH29977">
        <f>IF(COUNTIF(AH$1:AH29976,AH29976)&gt;=COUNTA(INDEX($B$2:$AG$9836,MATCH(AH29976,$A$2:$A$9836,0),)),INDEX($A$2:$A$9836,MATCH(AH29976,$A$2:$A$9836,0)+1),AH29976)</f>
        <v>6775</v>
      </c>
      <c r="AI29977" t="str">
        <f>INDEX($B$2:$AG$9836,MATCH(AH29977,$A$2:$A$9836,0),COUNTIF($AH$1:$AH29977,AH29977))</f>
        <v>UHT-milk</v>
      </c>
    </row>
    <row r="29978" spans="34:35" x14ac:dyDescent="0.25">
      <c r="AH29978">
        <f>IF(COUNTIF(AH$1:AH29977,AH29977)&gt;=COUNTA(INDEX($B$2:$AG$9836,MATCH(AH29977,$A$2:$A$9836,0),)),INDEX($A$2:$A$9836,MATCH(AH29977,$A$2:$A$9836,0)+1),AH29977)</f>
        <v>6775</v>
      </c>
      <c r="AI29978" t="str">
        <f>INDEX($B$2:$AG$9836,MATCH(AH29978,$A$2:$A$9836,0),COUNTIF($AH$1:$AH29978,AH29978))</f>
        <v>white bread</v>
      </c>
    </row>
    <row r="29979" spans="34:35" x14ac:dyDescent="0.25">
      <c r="AH29979">
        <f>IF(COUNTIF(AH$1:AH29978,AH29978)&gt;=COUNTA(INDEX($B$2:$AG$9836,MATCH(AH29978,$A$2:$A$9836,0),)),INDEX($A$2:$A$9836,MATCH(AH29978,$A$2:$A$9836,0)+1),AH29978)</f>
        <v>6775</v>
      </c>
      <c r="AI29979" t="str">
        <f>INDEX($B$2:$AG$9836,MATCH(AH29979,$A$2:$A$9836,0),COUNTIF($AH$1:$AH29979,AH29979))</f>
        <v>brown bread</v>
      </c>
    </row>
    <row r="29980" spans="34:35" x14ac:dyDescent="0.25">
      <c r="AH29980">
        <f>IF(COUNTIF(AH$1:AH29979,AH29979)&gt;=COUNTA(INDEX($B$2:$AG$9836,MATCH(AH29979,$A$2:$A$9836,0),)),INDEX($A$2:$A$9836,MATCH(AH29979,$A$2:$A$9836,0)+1),AH29979)</f>
        <v>6775</v>
      </c>
      <c r="AI29980" t="str">
        <f>INDEX($B$2:$AG$9836,MATCH(AH29980,$A$2:$A$9836,0),COUNTIF($AH$1:$AH29980,AH29980))</f>
        <v>margarine</v>
      </c>
    </row>
    <row r="29981" spans="34:35" x14ac:dyDescent="0.25">
      <c r="AH29981">
        <f>IF(COUNTIF(AH$1:AH29980,AH29980)&gt;=COUNTA(INDEX($B$2:$AG$9836,MATCH(AH29980,$A$2:$A$9836,0),)),INDEX($A$2:$A$9836,MATCH(AH29980,$A$2:$A$9836,0)+1),AH29980)</f>
        <v>6775</v>
      </c>
      <c r="AI29981" t="str">
        <f>INDEX($B$2:$AG$9836,MATCH(AH29981,$A$2:$A$9836,0),COUNTIF($AH$1:$AH29981,AH29981))</f>
        <v>softener</v>
      </c>
    </row>
    <row r="29982" spans="34:35" x14ac:dyDescent="0.25">
      <c r="AH29982">
        <f>IF(COUNTIF(AH$1:AH29981,AH29981)&gt;=COUNTA(INDEX($B$2:$AG$9836,MATCH(AH29981,$A$2:$A$9836,0),)),INDEX($A$2:$A$9836,MATCH(AH29981,$A$2:$A$9836,0)+1),AH29981)</f>
        <v>6775</v>
      </c>
      <c r="AI29982" t="str">
        <f>INDEX($B$2:$AG$9836,MATCH(AH29982,$A$2:$A$9836,0),COUNTIF($AH$1:$AH29982,AH29982))</f>
        <v>napkins</v>
      </c>
    </row>
    <row r="29983" spans="34:35" x14ac:dyDescent="0.25">
      <c r="AH29983">
        <f>IF(COUNTIF(AH$1:AH29982,AH29982)&gt;=COUNTA(INDEX($B$2:$AG$9836,MATCH(AH29982,$A$2:$A$9836,0),)),INDEX($A$2:$A$9836,MATCH(AH29982,$A$2:$A$9836,0)+1),AH29982)</f>
        <v>6776</v>
      </c>
      <c r="AI29983" t="str">
        <f>INDEX($B$2:$AG$9836,MATCH(AH29983,$A$2:$A$9836,0),COUNTIF($AH$1:$AH29983,AH29983))</f>
        <v>other vegetables</v>
      </c>
    </row>
    <row r="29984" spans="34:35" x14ac:dyDescent="0.25">
      <c r="AH29984">
        <f>IF(COUNTIF(AH$1:AH29983,AH29983)&gt;=COUNTA(INDEX($B$2:$AG$9836,MATCH(AH29983,$A$2:$A$9836,0),)),INDEX($A$2:$A$9836,MATCH(AH29983,$A$2:$A$9836,0)+1),AH29983)</f>
        <v>6776</v>
      </c>
      <c r="AI29984" t="str">
        <f>INDEX($B$2:$AG$9836,MATCH(AH29984,$A$2:$A$9836,0),COUNTIF($AH$1:$AH29984,AH29984))</f>
        <v>whole milk</v>
      </c>
    </row>
    <row r="29985" spans="34:35" x14ac:dyDescent="0.25">
      <c r="AH29985">
        <f>IF(COUNTIF(AH$1:AH29984,AH29984)&gt;=COUNTA(INDEX($B$2:$AG$9836,MATCH(AH29984,$A$2:$A$9836,0),)),INDEX($A$2:$A$9836,MATCH(AH29984,$A$2:$A$9836,0)+1),AH29984)</f>
        <v>6776</v>
      </c>
      <c r="AI29985" t="str">
        <f>INDEX($B$2:$AG$9836,MATCH(AH29985,$A$2:$A$9836,0),COUNTIF($AH$1:$AH29985,AH29985))</f>
        <v>pet care</v>
      </c>
    </row>
    <row r="29986" spans="34:35" x14ac:dyDescent="0.25">
      <c r="AH29986">
        <f>IF(COUNTIF(AH$1:AH29985,AH29985)&gt;=COUNTA(INDEX($B$2:$AG$9836,MATCH(AH29985,$A$2:$A$9836,0),)),INDEX($A$2:$A$9836,MATCH(AH29985,$A$2:$A$9836,0)+1),AH29985)</f>
        <v>6776</v>
      </c>
      <c r="AI29986" t="str">
        <f>INDEX($B$2:$AG$9836,MATCH(AH29986,$A$2:$A$9836,0),COUNTIF($AH$1:$AH29986,AH29986))</f>
        <v>soda</v>
      </c>
    </row>
    <row r="29987" spans="34:35" x14ac:dyDescent="0.25">
      <c r="AH29987">
        <f>IF(COUNTIF(AH$1:AH29986,AH29986)&gt;=COUNTA(INDEX($B$2:$AG$9836,MATCH(AH29986,$A$2:$A$9836,0),)),INDEX($A$2:$A$9836,MATCH(AH29986,$A$2:$A$9836,0)+1),AH29986)</f>
        <v>6776</v>
      </c>
      <c r="AI29987" t="str">
        <f>INDEX($B$2:$AG$9836,MATCH(AH29987,$A$2:$A$9836,0),COUNTIF($AH$1:$AH29987,AH29987))</f>
        <v>canned beer</v>
      </c>
    </row>
    <row r="29988" spans="34:35" x14ac:dyDescent="0.25">
      <c r="AH29988">
        <f>IF(COUNTIF(AH$1:AH29987,AH29987)&gt;=COUNTA(INDEX($B$2:$AG$9836,MATCH(AH29987,$A$2:$A$9836,0),)),INDEX($A$2:$A$9836,MATCH(AH29987,$A$2:$A$9836,0)+1),AH29987)</f>
        <v>6776</v>
      </c>
      <c r="AI29988" t="str">
        <f>INDEX($B$2:$AG$9836,MATCH(AH29988,$A$2:$A$9836,0),COUNTIF($AH$1:$AH29988,AH29988))</f>
        <v>salty snack</v>
      </c>
    </row>
    <row r="29989" spans="34:35" x14ac:dyDescent="0.25">
      <c r="AH29989">
        <f>IF(COUNTIF(AH$1:AH29988,AH29988)&gt;=COUNTA(INDEX($B$2:$AG$9836,MATCH(AH29988,$A$2:$A$9836,0),)),INDEX($A$2:$A$9836,MATCH(AH29988,$A$2:$A$9836,0)+1),AH29988)</f>
        <v>6777</v>
      </c>
      <c r="AI29989" t="str">
        <f>INDEX($B$2:$AG$9836,MATCH(AH29989,$A$2:$A$9836,0),COUNTIF($AH$1:$AH29989,AH29989))</f>
        <v>tropical fruit</v>
      </c>
    </row>
    <row r="29990" spans="34:35" x14ac:dyDescent="0.25">
      <c r="AH29990">
        <f>IF(COUNTIF(AH$1:AH29989,AH29989)&gt;=COUNTA(INDEX($B$2:$AG$9836,MATCH(AH29989,$A$2:$A$9836,0),)),INDEX($A$2:$A$9836,MATCH(AH29989,$A$2:$A$9836,0)+1),AH29989)</f>
        <v>6777</v>
      </c>
      <c r="AI29990" t="str">
        <f>INDEX($B$2:$AG$9836,MATCH(AH29990,$A$2:$A$9836,0),COUNTIF($AH$1:$AH29990,AH29990))</f>
        <v>yogurt</v>
      </c>
    </row>
    <row r="29991" spans="34:35" x14ac:dyDescent="0.25">
      <c r="AH29991">
        <f>IF(COUNTIF(AH$1:AH29990,AH29990)&gt;=COUNTA(INDEX($B$2:$AG$9836,MATCH(AH29990,$A$2:$A$9836,0),)),INDEX($A$2:$A$9836,MATCH(AH29990,$A$2:$A$9836,0)+1),AH29990)</f>
        <v>6777</v>
      </c>
      <c r="AI29991" t="str">
        <f>INDEX($B$2:$AG$9836,MATCH(AH29991,$A$2:$A$9836,0),COUNTIF($AH$1:$AH29991,AH29991))</f>
        <v>white bread</v>
      </c>
    </row>
    <row r="29992" spans="34:35" x14ac:dyDescent="0.25">
      <c r="AH29992">
        <f>IF(COUNTIF(AH$1:AH29991,AH29991)&gt;=COUNTA(INDEX($B$2:$AG$9836,MATCH(AH29991,$A$2:$A$9836,0),)),INDEX($A$2:$A$9836,MATCH(AH29991,$A$2:$A$9836,0)+1),AH29991)</f>
        <v>6777</v>
      </c>
      <c r="AI29992" t="str">
        <f>INDEX($B$2:$AG$9836,MATCH(AH29992,$A$2:$A$9836,0),COUNTIF($AH$1:$AH29992,AH29992))</f>
        <v>soda</v>
      </c>
    </row>
    <row r="29993" spans="34:35" x14ac:dyDescent="0.25">
      <c r="AH29993">
        <f>IF(COUNTIF(AH$1:AH29992,AH29992)&gt;=COUNTA(INDEX($B$2:$AG$9836,MATCH(AH29992,$A$2:$A$9836,0),)),INDEX($A$2:$A$9836,MATCH(AH29992,$A$2:$A$9836,0)+1),AH29992)</f>
        <v>6777</v>
      </c>
      <c r="AI29993" t="str">
        <f>INDEX($B$2:$AG$9836,MATCH(AH29993,$A$2:$A$9836,0),COUNTIF($AH$1:$AH29993,AH29993))</f>
        <v>fruit/vegetable juice</v>
      </c>
    </row>
    <row r="29994" spans="34:35" x14ac:dyDescent="0.25">
      <c r="AH29994">
        <f>IF(COUNTIF(AH$1:AH29993,AH29993)&gt;=COUNTA(INDEX($B$2:$AG$9836,MATCH(AH29993,$A$2:$A$9836,0),)),INDEX($A$2:$A$9836,MATCH(AH29993,$A$2:$A$9836,0)+1),AH29993)</f>
        <v>6777</v>
      </c>
      <c r="AI29994" t="str">
        <f>INDEX($B$2:$AG$9836,MATCH(AH29994,$A$2:$A$9836,0),COUNTIF($AH$1:$AH29994,AH29994))</f>
        <v>candy</v>
      </c>
    </row>
    <row r="29995" spans="34:35" x14ac:dyDescent="0.25">
      <c r="AH29995">
        <f>IF(COUNTIF(AH$1:AH29994,AH29994)&gt;=COUNTA(INDEX($B$2:$AG$9836,MATCH(AH29994,$A$2:$A$9836,0),)),INDEX($A$2:$A$9836,MATCH(AH29994,$A$2:$A$9836,0)+1),AH29994)</f>
        <v>6777</v>
      </c>
      <c r="AI29995" t="str">
        <f>INDEX($B$2:$AG$9836,MATCH(AH29995,$A$2:$A$9836,0),COUNTIF($AH$1:$AH29995,AH29995))</f>
        <v>napkins</v>
      </c>
    </row>
    <row r="29996" spans="34:35" x14ac:dyDescent="0.25">
      <c r="AH29996">
        <f>IF(COUNTIF(AH$1:AH29995,AH29995)&gt;=COUNTA(INDEX($B$2:$AG$9836,MATCH(AH29995,$A$2:$A$9836,0),)),INDEX($A$2:$A$9836,MATCH(AH29995,$A$2:$A$9836,0)+1),AH29995)</f>
        <v>6778</v>
      </c>
      <c r="AI29996" t="str">
        <f>INDEX($B$2:$AG$9836,MATCH(AH29996,$A$2:$A$9836,0),COUNTIF($AH$1:$AH29996,AH29996))</f>
        <v>rolls/buns</v>
      </c>
    </row>
    <row r="29997" spans="34:35" x14ac:dyDescent="0.25">
      <c r="AH29997">
        <f>IF(COUNTIF(AH$1:AH29996,AH29996)&gt;=COUNTA(INDEX($B$2:$AG$9836,MATCH(AH29996,$A$2:$A$9836,0),)),INDEX($A$2:$A$9836,MATCH(AH29996,$A$2:$A$9836,0)+1),AH29996)</f>
        <v>6778</v>
      </c>
      <c r="AI29997" t="str">
        <f>INDEX($B$2:$AG$9836,MATCH(AH29997,$A$2:$A$9836,0),COUNTIF($AH$1:$AH29997,AH29997))</f>
        <v>canned beer</v>
      </c>
    </row>
    <row r="29998" spans="34:35" x14ac:dyDescent="0.25">
      <c r="AH29998">
        <f>IF(COUNTIF(AH$1:AH29997,AH29997)&gt;=COUNTA(INDEX($B$2:$AG$9836,MATCH(AH29997,$A$2:$A$9836,0),)),INDEX($A$2:$A$9836,MATCH(AH29997,$A$2:$A$9836,0)+1),AH29997)</f>
        <v>6779</v>
      </c>
      <c r="AI29998" t="str">
        <f>INDEX($B$2:$AG$9836,MATCH(AH29998,$A$2:$A$9836,0),COUNTIF($AH$1:$AH29998,AH29998))</f>
        <v>frankfurter</v>
      </c>
    </row>
    <row r="29999" spans="34:35" x14ac:dyDescent="0.25">
      <c r="AH29999">
        <f>IF(COUNTIF(AH$1:AH29998,AH29998)&gt;=COUNTA(INDEX($B$2:$AG$9836,MATCH(AH29998,$A$2:$A$9836,0),)),INDEX($A$2:$A$9836,MATCH(AH29998,$A$2:$A$9836,0)+1),AH29998)</f>
        <v>6779</v>
      </c>
      <c r="AI29999" t="str">
        <f>INDEX($B$2:$AG$9836,MATCH(AH29999,$A$2:$A$9836,0),COUNTIF($AH$1:$AH29999,AH29999))</f>
        <v>hamburger meat</v>
      </c>
    </row>
    <row r="30000" spans="34:35" x14ac:dyDescent="0.25">
      <c r="AH30000">
        <f>IF(COUNTIF(AH$1:AH29999,AH29999)&gt;=COUNTA(INDEX($B$2:$AG$9836,MATCH(AH29999,$A$2:$A$9836,0),)),INDEX($A$2:$A$9836,MATCH(AH29999,$A$2:$A$9836,0)+1),AH29999)</f>
        <v>6779</v>
      </c>
      <c r="AI30000" t="str">
        <f>INDEX($B$2:$AG$9836,MATCH(AH30000,$A$2:$A$9836,0),COUNTIF($AH$1:$AH30000,AH30000))</f>
        <v>root vegetables</v>
      </c>
    </row>
    <row r="30001" spans="34:35" x14ac:dyDescent="0.25">
      <c r="AH30001">
        <f>IF(COUNTIF(AH$1:AH30000,AH30000)&gt;=COUNTA(INDEX($B$2:$AG$9836,MATCH(AH30000,$A$2:$A$9836,0),)),INDEX($A$2:$A$9836,MATCH(AH30000,$A$2:$A$9836,0)+1),AH30000)</f>
        <v>6779</v>
      </c>
      <c r="AI30001" t="str">
        <f>INDEX($B$2:$AG$9836,MATCH(AH30001,$A$2:$A$9836,0),COUNTIF($AH$1:$AH30001,AH30001))</f>
        <v>other vegetables</v>
      </c>
    </row>
    <row r="30002" spans="34:35" x14ac:dyDescent="0.25">
      <c r="AH30002">
        <f>IF(COUNTIF(AH$1:AH30001,AH30001)&gt;=COUNTA(INDEX($B$2:$AG$9836,MATCH(AH30001,$A$2:$A$9836,0),)),INDEX($A$2:$A$9836,MATCH(AH30001,$A$2:$A$9836,0)+1),AH30001)</f>
        <v>6779</v>
      </c>
      <c r="AI30002" t="str">
        <f>INDEX($B$2:$AG$9836,MATCH(AH30002,$A$2:$A$9836,0),COUNTIF($AH$1:$AH30002,AH30002))</f>
        <v>whole milk</v>
      </c>
    </row>
    <row r="30003" spans="34:35" x14ac:dyDescent="0.25">
      <c r="AH30003">
        <f>IF(COUNTIF(AH$1:AH30002,AH30002)&gt;=COUNTA(INDEX($B$2:$AG$9836,MATCH(AH30002,$A$2:$A$9836,0),)),INDEX($A$2:$A$9836,MATCH(AH30002,$A$2:$A$9836,0)+1),AH30002)</f>
        <v>6779</v>
      </c>
      <c r="AI30003" t="str">
        <f>INDEX($B$2:$AG$9836,MATCH(AH30003,$A$2:$A$9836,0),COUNTIF($AH$1:$AH30003,AH30003))</f>
        <v>curd</v>
      </c>
    </row>
    <row r="30004" spans="34:35" x14ac:dyDescent="0.25">
      <c r="AH30004">
        <f>IF(COUNTIF(AH$1:AH30003,AH30003)&gt;=COUNTA(INDEX($B$2:$AG$9836,MATCH(AH30003,$A$2:$A$9836,0),)),INDEX($A$2:$A$9836,MATCH(AH30003,$A$2:$A$9836,0)+1),AH30003)</f>
        <v>6779</v>
      </c>
      <c r="AI30004" t="str">
        <f>INDEX($B$2:$AG$9836,MATCH(AH30004,$A$2:$A$9836,0),COUNTIF($AH$1:$AH30004,AH30004))</f>
        <v>sliced cheese</v>
      </c>
    </row>
    <row r="30005" spans="34:35" x14ac:dyDescent="0.25">
      <c r="AH30005">
        <f>IF(COUNTIF(AH$1:AH30004,AH30004)&gt;=COUNTA(INDEX($B$2:$AG$9836,MATCH(AH30004,$A$2:$A$9836,0),)),INDEX($A$2:$A$9836,MATCH(AH30004,$A$2:$A$9836,0)+1),AH30004)</f>
        <v>6779</v>
      </c>
      <c r="AI30005" t="str">
        <f>INDEX($B$2:$AG$9836,MATCH(AH30005,$A$2:$A$9836,0),COUNTIF($AH$1:$AH30005,AH30005))</f>
        <v>processed cheese</v>
      </c>
    </row>
    <row r="30006" spans="34:35" x14ac:dyDescent="0.25">
      <c r="AH30006">
        <f>IF(COUNTIF(AH$1:AH30005,AH30005)&gt;=COUNTA(INDEX($B$2:$AG$9836,MATCH(AH30005,$A$2:$A$9836,0),)),INDEX($A$2:$A$9836,MATCH(AH30005,$A$2:$A$9836,0)+1),AH30005)</f>
        <v>6779</v>
      </c>
      <c r="AI30006" t="str">
        <f>INDEX($B$2:$AG$9836,MATCH(AH30006,$A$2:$A$9836,0),COUNTIF($AH$1:$AH30006,AH30006))</f>
        <v>frozen meals</v>
      </c>
    </row>
    <row r="30007" spans="34:35" x14ac:dyDescent="0.25">
      <c r="AH30007">
        <f>IF(COUNTIF(AH$1:AH30006,AH30006)&gt;=COUNTA(INDEX($B$2:$AG$9836,MATCH(AH30006,$A$2:$A$9836,0),)),INDEX($A$2:$A$9836,MATCH(AH30006,$A$2:$A$9836,0)+1),AH30006)</f>
        <v>6779</v>
      </c>
      <c r="AI30007" t="str">
        <f>INDEX($B$2:$AG$9836,MATCH(AH30007,$A$2:$A$9836,0),COUNTIF($AH$1:$AH30007,AH30007))</f>
        <v>ice cream</v>
      </c>
    </row>
    <row r="30008" spans="34:35" x14ac:dyDescent="0.25">
      <c r="AH30008">
        <f>IF(COUNTIF(AH$1:AH30007,AH30007)&gt;=COUNTA(INDEX($B$2:$AG$9836,MATCH(AH30007,$A$2:$A$9836,0),)),INDEX($A$2:$A$9836,MATCH(AH30007,$A$2:$A$9836,0)+1),AH30007)</f>
        <v>6779</v>
      </c>
      <c r="AI30008" t="str">
        <f>INDEX($B$2:$AG$9836,MATCH(AH30008,$A$2:$A$9836,0),COUNTIF($AH$1:$AH30008,AH30008))</f>
        <v>domestic eggs</v>
      </c>
    </row>
    <row r="30009" spans="34:35" x14ac:dyDescent="0.25">
      <c r="AH30009">
        <f>IF(COUNTIF(AH$1:AH30008,AH30008)&gt;=COUNTA(INDEX($B$2:$AG$9836,MATCH(AH30008,$A$2:$A$9836,0),)),INDEX($A$2:$A$9836,MATCH(AH30008,$A$2:$A$9836,0)+1),AH30008)</f>
        <v>6779</v>
      </c>
      <c r="AI30009" t="str">
        <f>INDEX($B$2:$AG$9836,MATCH(AH30009,$A$2:$A$9836,0),COUNTIF($AH$1:$AH30009,AH30009))</f>
        <v>bottled water</v>
      </c>
    </row>
    <row r="30010" spans="34:35" x14ac:dyDescent="0.25">
      <c r="AH30010">
        <f>IF(COUNTIF(AH$1:AH30009,AH30009)&gt;=COUNTA(INDEX($B$2:$AG$9836,MATCH(AH30009,$A$2:$A$9836,0),)),INDEX($A$2:$A$9836,MATCH(AH30009,$A$2:$A$9836,0)+1),AH30009)</f>
        <v>6779</v>
      </c>
      <c r="AI30010" t="str">
        <f>INDEX($B$2:$AG$9836,MATCH(AH30010,$A$2:$A$9836,0),COUNTIF($AH$1:$AH30010,AH30010))</f>
        <v>fruit/vegetable juice</v>
      </c>
    </row>
    <row r="30011" spans="34:35" x14ac:dyDescent="0.25">
      <c r="AH30011">
        <f>IF(COUNTIF(AH$1:AH30010,AH30010)&gt;=COUNTA(INDEX($B$2:$AG$9836,MATCH(AH30010,$A$2:$A$9836,0),)),INDEX($A$2:$A$9836,MATCH(AH30010,$A$2:$A$9836,0)+1),AH30010)</f>
        <v>6779</v>
      </c>
      <c r="AI30011" t="str">
        <f>INDEX($B$2:$AG$9836,MATCH(AH30011,$A$2:$A$9836,0),COUNTIF($AH$1:$AH30011,AH30011))</f>
        <v>bottled beer</v>
      </c>
    </row>
    <row r="30012" spans="34:35" x14ac:dyDescent="0.25">
      <c r="AH30012">
        <f>IF(COUNTIF(AH$1:AH30011,AH30011)&gt;=COUNTA(INDEX($B$2:$AG$9836,MATCH(AH30011,$A$2:$A$9836,0),)),INDEX($A$2:$A$9836,MATCH(AH30011,$A$2:$A$9836,0)+1),AH30011)</f>
        <v>6780</v>
      </c>
      <c r="AI30012" t="str">
        <f>INDEX($B$2:$AG$9836,MATCH(AH30012,$A$2:$A$9836,0),COUNTIF($AH$1:$AH30012,AH30012))</f>
        <v>root vegetables</v>
      </c>
    </row>
    <row r="30013" spans="34:35" x14ac:dyDescent="0.25">
      <c r="AH30013">
        <f>IF(COUNTIF(AH$1:AH30012,AH30012)&gt;=COUNTA(INDEX($B$2:$AG$9836,MATCH(AH30012,$A$2:$A$9836,0),)),INDEX($A$2:$A$9836,MATCH(AH30012,$A$2:$A$9836,0)+1),AH30012)</f>
        <v>6780</v>
      </c>
      <c r="AI30013" t="str">
        <f>INDEX($B$2:$AG$9836,MATCH(AH30013,$A$2:$A$9836,0),COUNTIF($AH$1:$AH30013,AH30013))</f>
        <v>whole milk</v>
      </c>
    </row>
    <row r="30014" spans="34:35" x14ac:dyDescent="0.25">
      <c r="AH30014">
        <f>IF(COUNTIF(AH$1:AH30013,AH30013)&gt;=COUNTA(INDEX($B$2:$AG$9836,MATCH(AH30013,$A$2:$A$9836,0),)),INDEX($A$2:$A$9836,MATCH(AH30013,$A$2:$A$9836,0)+1),AH30013)</f>
        <v>6780</v>
      </c>
      <c r="AI30014" t="str">
        <f>INDEX($B$2:$AG$9836,MATCH(AH30014,$A$2:$A$9836,0),COUNTIF($AH$1:$AH30014,AH30014))</f>
        <v>hard cheese</v>
      </c>
    </row>
    <row r="30015" spans="34:35" x14ac:dyDescent="0.25">
      <c r="AH30015">
        <f>IF(COUNTIF(AH$1:AH30014,AH30014)&gt;=COUNTA(INDEX($B$2:$AG$9836,MATCH(AH30014,$A$2:$A$9836,0),)),INDEX($A$2:$A$9836,MATCH(AH30014,$A$2:$A$9836,0)+1),AH30014)</f>
        <v>6780</v>
      </c>
      <c r="AI30015" t="str">
        <f>INDEX($B$2:$AG$9836,MATCH(AH30015,$A$2:$A$9836,0),COUNTIF($AH$1:$AH30015,AH30015))</f>
        <v>domestic eggs</v>
      </c>
    </row>
    <row r="30016" spans="34:35" x14ac:dyDescent="0.25">
      <c r="AH30016">
        <f>IF(COUNTIF(AH$1:AH30015,AH30015)&gt;=COUNTA(INDEX($B$2:$AG$9836,MATCH(AH30015,$A$2:$A$9836,0),)),INDEX($A$2:$A$9836,MATCH(AH30015,$A$2:$A$9836,0)+1),AH30015)</f>
        <v>6780</v>
      </c>
      <c r="AI30016" t="str">
        <f>INDEX($B$2:$AG$9836,MATCH(AH30016,$A$2:$A$9836,0),COUNTIF($AH$1:$AH30016,AH30016))</f>
        <v>zwieback</v>
      </c>
    </row>
    <row r="30017" spans="34:35" x14ac:dyDescent="0.25">
      <c r="AH30017">
        <f>IF(COUNTIF(AH$1:AH30016,AH30016)&gt;=COUNTA(INDEX($B$2:$AG$9836,MATCH(AH30016,$A$2:$A$9836,0),)),INDEX($A$2:$A$9836,MATCH(AH30016,$A$2:$A$9836,0)+1),AH30016)</f>
        <v>6780</v>
      </c>
      <c r="AI30017" t="str">
        <f>INDEX($B$2:$AG$9836,MATCH(AH30017,$A$2:$A$9836,0),COUNTIF($AH$1:$AH30017,AH30017))</f>
        <v>rice</v>
      </c>
    </row>
    <row r="30018" spans="34:35" x14ac:dyDescent="0.25">
      <c r="AH30018">
        <f>IF(COUNTIF(AH$1:AH30017,AH30017)&gt;=COUNTA(INDEX($B$2:$AG$9836,MATCH(AH30017,$A$2:$A$9836,0),)),INDEX($A$2:$A$9836,MATCH(AH30017,$A$2:$A$9836,0)+1),AH30017)</f>
        <v>6780</v>
      </c>
      <c r="AI30018" t="str">
        <f>INDEX($B$2:$AG$9836,MATCH(AH30018,$A$2:$A$9836,0),COUNTIF($AH$1:$AH30018,AH30018))</f>
        <v>mustard</v>
      </c>
    </row>
    <row r="30019" spans="34:35" x14ac:dyDescent="0.25">
      <c r="AH30019">
        <f>IF(COUNTIF(AH$1:AH30018,AH30018)&gt;=COUNTA(INDEX($B$2:$AG$9836,MATCH(AH30018,$A$2:$A$9836,0),)),INDEX($A$2:$A$9836,MATCH(AH30018,$A$2:$A$9836,0)+1),AH30018)</f>
        <v>6780</v>
      </c>
      <c r="AI30019" t="str">
        <f>INDEX($B$2:$AG$9836,MATCH(AH30019,$A$2:$A$9836,0),COUNTIF($AH$1:$AH30019,AH30019))</f>
        <v>organic products</v>
      </c>
    </row>
    <row r="30020" spans="34:35" x14ac:dyDescent="0.25">
      <c r="AH30020">
        <f>IF(COUNTIF(AH$1:AH30019,AH30019)&gt;=COUNTA(INDEX($B$2:$AG$9836,MATCH(AH30019,$A$2:$A$9836,0),)),INDEX($A$2:$A$9836,MATCH(AH30019,$A$2:$A$9836,0)+1),AH30019)</f>
        <v>6780</v>
      </c>
      <c r="AI30020" t="str">
        <f>INDEX($B$2:$AG$9836,MATCH(AH30020,$A$2:$A$9836,0),COUNTIF($AH$1:$AH30020,AH30020))</f>
        <v>pickled vegetables</v>
      </c>
    </row>
    <row r="30021" spans="34:35" x14ac:dyDescent="0.25">
      <c r="AH30021">
        <f>IF(COUNTIF(AH$1:AH30020,AH30020)&gt;=COUNTA(INDEX($B$2:$AG$9836,MATCH(AH30020,$A$2:$A$9836,0),)),INDEX($A$2:$A$9836,MATCH(AH30020,$A$2:$A$9836,0)+1),AH30020)</f>
        <v>6780</v>
      </c>
      <c r="AI30021" t="str">
        <f>INDEX($B$2:$AG$9836,MATCH(AH30021,$A$2:$A$9836,0),COUNTIF($AH$1:$AH30021,AH30021))</f>
        <v>cat food</v>
      </c>
    </row>
    <row r="30022" spans="34:35" x14ac:dyDescent="0.25">
      <c r="AH30022">
        <f>IF(COUNTIF(AH$1:AH30021,AH30021)&gt;=COUNTA(INDEX($B$2:$AG$9836,MATCH(AH30021,$A$2:$A$9836,0),)),INDEX($A$2:$A$9836,MATCH(AH30021,$A$2:$A$9836,0)+1),AH30021)</f>
        <v>6780</v>
      </c>
      <c r="AI30022" t="str">
        <f>INDEX($B$2:$AG$9836,MATCH(AH30022,$A$2:$A$9836,0),COUNTIF($AH$1:$AH30022,AH30022))</f>
        <v>coffee</v>
      </c>
    </row>
    <row r="30023" spans="34:35" x14ac:dyDescent="0.25">
      <c r="AH30023">
        <f>IF(COUNTIF(AH$1:AH30022,AH30022)&gt;=COUNTA(INDEX($B$2:$AG$9836,MATCH(AH30022,$A$2:$A$9836,0),)),INDEX($A$2:$A$9836,MATCH(AH30022,$A$2:$A$9836,0)+1),AH30022)</f>
        <v>6780</v>
      </c>
      <c r="AI30023" t="str">
        <f>INDEX($B$2:$AG$9836,MATCH(AH30023,$A$2:$A$9836,0),COUNTIF($AH$1:$AH30023,AH30023))</f>
        <v>fruit/vegetable juice</v>
      </c>
    </row>
    <row r="30024" spans="34:35" x14ac:dyDescent="0.25">
      <c r="AH30024">
        <f>IF(COUNTIF(AH$1:AH30023,AH30023)&gt;=COUNTA(INDEX($B$2:$AG$9836,MATCH(AH30023,$A$2:$A$9836,0),)),INDEX($A$2:$A$9836,MATCH(AH30023,$A$2:$A$9836,0)+1),AH30023)</f>
        <v>6780</v>
      </c>
      <c r="AI30024" t="str">
        <f>INDEX($B$2:$AG$9836,MATCH(AH30024,$A$2:$A$9836,0),COUNTIF($AH$1:$AH30024,AH30024))</f>
        <v>cleaner</v>
      </c>
    </row>
    <row r="30025" spans="34:35" x14ac:dyDescent="0.25">
      <c r="AH30025">
        <f>IF(COUNTIF(AH$1:AH30024,AH30024)&gt;=COUNTA(INDEX($B$2:$AG$9836,MATCH(AH30024,$A$2:$A$9836,0),)),INDEX($A$2:$A$9836,MATCH(AH30024,$A$2:$A$9836,0)+1),AH30024)</f>
        <v>6780</v>
      </c>
      <c r="AI30025" t="str">
        <f>INDEX($B$2:$AG$9836,MATCH(AH30025,$A$2:$A$9836,0),COUNTIF($AH$1:$AH30025,AH30025))</f>
        <v>napkins</v>
      </c>
    </row>
    <row r="30026" spans="34:35" x14ac:dyDescent="0.25">
      <c r="AH30026">
        <f>IF(COUNTIF(AH$1:AH30025,AH30025)&gt;=COUNTA(INDEX($B$2:$AG$9836,MATCH(AH30025,$A$2:$A$9836,0),)),INDEX($A$2:$A$9836,MATCH(AH30025,$A$2:$A$9836,0)+1),AH30025)</f>
        <v>6780</v>
      </c>
      <c r="AI30026" t="str">
        <f>INDEX($B$2:$AG$9836,MATCH(AH30026,$A$2:$A$9836,0),COUNTIF($AH$1:$AH30026,AH30026))</f>
        <v>shopping bags</v>
      </c>
    </row>
    <row r="30027" spans="34:35" x14ac:dyDescent="0.25">
      <c r="AH30027">
        <f>IF(COUNTIF(AH$1:AH30026,AH30026)&gt;=COUNTA(INDEX($B$2:$AG$9836,MATCH(AH30026,$A$2:$A$9836,0),)),INDEX($A$2:$A$9836,MATCH(AH30026,$A$2:$A$9836,0)+1),AH30026)</f>
        <v>6781</v>
      </c>
      <c r="AI30027" t="str">
        <f>INDEX($B$2:$AG$9836,MATCH(AH30027,$A$2:$A$9836,0),COUNTIF($AH$1:$AH30027,AH30027))</f>
        <v>chicken</v>
      </c>
    </row>
    <row r="30028" spans="34:35" x14ac:dyDescent="0.25">
      <c r="AH30028">
        <f>IF(COUNTIF(AH$1:AH30027,AH30027)&gt;=COUNTA(INDEX($B$2:$AG$9836,MATCH(AH30027,$A$2:$A$9836,0),)),INDEX($A$2:$A$9836,MATCH(AH30027,$A$2:$A$9836,0)+1),AH30027)</f>
        <v>6781</v>
      </c>
      <c r="AI30028" t="str">
        <f>INDEX($B$2:$AG$9836,MATCH(AH30028,$A$2:$A$9836,0),COUNTIF($AH$1:$AH30028,AH30028))</f>
        <v>berries</v>
      </c>
    </row>
    <row r="30029" spans="34:35" x14ac:dyDescent="0.25">
      <c r="AH30029">
        <f>IF(COUNTIF(AH$1:AH30028,AH30028)&gt;=COUNTA(INDEX($B$2:$AG$9836,MATCH(AH30028,$A$2:$A$9836,0),)),INDEX($A$2:$A$9836,MATCH(AH30028,$A$2:$A$9836,0)+1),AH30028)</f>
        <v>6781</v>
      </c>
      <c r="AI30029" t="str">
        <f>INDEX($B$2:$AG$9836,MATCH(AH30029,$A$2:$A$9836,0),COUNTIF($AH$1:$AH30029,AH30029))</f>
        <v>root vegetables</v>
      </c>
    </row>
    <row r="30030" spans="34:35" x14ac:dyDescent="0.25">
      <c r="AH30030">
        <f>IF(COUNTIF(AH$1:AH30029,AH30029)&gt;=COUNTA(INDEX($B$2:$AG$9836,MATCH(AH30029,$A$2:$A$9836,0),)),INDEX($A$2:$A$9836,MATCH(AH30029,$A$2:$A$9836,0)+1),AH30029)</f>
        <v>6781</v>
      </c>
      <c r="AI30030" t="str">
        <f>INDEX($B$2:$AG$9836,MATCH(AH30030,$A$2:$A$9836,0),COUNTIF($AH$1:$AH30030,AH30030))</f>
        <v>herbs</v>
      </c>
    </row>
    <row r="30031" spans="34:35" x14ac:dyDescent="0.25">
      <c r="AH30031">
        <f>IF(COUNTIF(AH$1:AH30030,AH30030)&gt;=COUNTA(INDEX($B$2:$AG$9836,MATCH(AH30030,$A$2:$A$9836,0),)),INDEX($A$2:$A$9836,MATCH(AH30030,$A$2:$A$9836,0)+1),AH30030)</f>
        <v>6781</v>
      </c>
      <c r="AI30031" t="str">
        <f>INDEX($B$2:$AG$9836,MATCH(AH30031,$A$2:$A$9836,0),COUNTIF($AH$1:$AH30031,AH30031))</f>
        <v>other vegetables</v>
      </c>
    </row>
    <row r="30032" spans="34:35" x14ac:dyDescent="0.25">
      <c r="AH30032">
        <f>IF(COUNTIF(AH$1:AH30031,AH30031)&gt;=COUNTA(INDEX($B$2:$AG$9836,MATCH(AH30031,$A$2:$A$9836,0),)),INDEX($A$2:$A$9836,MATCH(AH30031,$A$2:$A$9836,0)+1),AH30031)</f>
        <v>6781</v>
      </c>
      <c r="AI30032" t="str">
        <f>INDEX($B$2:$AG$9836,MATCH(AH30032,$A$2:$A$9836,0),COUNTIF($AH$1:$AH30032,AH30032))</f>
        <v>whole milk</v>
      </c>
    </row>
    <row r="30033" spans="34:35" x14ac:dyDescent="0.25">
      <c r="AH30033">
        <f>IF(COUNTIF(AH$1:AH30032,AH30032)&gt;=COUNTA(INDEX($B$2:$AG$9836,MATCH(AH30032,$A$2:$A$9836,0),)),INDEX($A$2:$A$9836,MATCH(AH30032,$A$2:$A$9836,0)+1),AH30032)</f>
        <v>6781</v>
      </c>
      <c r="AI30033" t="str">
        <f>INDEX($B$2:$AG$9836,MATCH(AH30033,$A$2:$A$9836,0),COUNTIF($AH$1:$AH30033,AH30033))</f>
        <v>curd</v>
      </c>
    </row>
    <row r="30034" spans="34:35" x14ac:dyDescent="0.25">
      <c r="AH30034">
        <f>IF(COUNTIF(AH$1:AH30033,AH30033)&gt;=COUNTA(INDEX($B$2:$AG$9836,MATCH(AH30033,$A$2:$A$9836,0),)),INDEX($A$2:$A$9836,MATCH(AH30033,$A$2:$A$9836,0)+1),AH30033)</f>
        <v>6781</v>
      </c>
      <c r="AI30034" t="str">
        <f>INDEX($B$2:$AG$9836,MATCH(AH30034,$A$2:$A$9836,0),COUNTIF($AH$1:$AH30034,AH30034))</f>
        <v>ice cream</v>
      </c>
    </row>
    <row r="30035" spans="34:35" x14ac:dyDescent="0.25">
      <c r="AH30035">
        <f>IF(COUNTIF(AH$1:AH30034,AH30034)&gt;=COUNTA(INDEX($B$2:$AG$9836,MATCH(AH30034,$A$2:$A$9836,0),)),INDEX($A$2:$A$9836,MATCH(AH30034,$A$2:$A$9836,0)+1),AH30034)</f>
        <v>6781</v>
      </c>
      <c r="AI30035" t="str">
        <f>INDEX($B$2:$AG$9836,MATCH(AH30035,$A$2:$A$9836,0),COUNTIF($AH$1:$AH30035,AH30035))</f>
        <v>domestic eggs</v>
      </c>
    </row>
    <row r="30036" spans="34:35" x14ac:dyDescent="0.25">
      <c r="AH30036">
        <f>IF(COUNTIF(AH$1:AH30035,AH30035)&gt;=COUNTA(INDEX($B$2:$AG$9836,MATCH(AH30035,$A$2:$A$9836,0),)),INDEX($A$2:$A$9836,MATCH(AH30035,$A$2:$A$9836,0)+1),AH30035)</f>
        <v>6781</v>
      </c>
      <c r="AI30036" t="str">
        <f>INDEX($B$2:$AG$9836,MATCH(AH30036,$A$2:$A$9836,0),COUNTIF($AH$1:$AH30036,AH30036))</f>
        <v>margarine</v>
      </c>
    </row>
    <row r="30037" spans="34:35" x14ac:dyDescent="0.25">
      <c r="AH30037">
        <f>IF(COUNTIF(AH$1:AH30036,AH30036)&gt;=COUNTA(INDEX($B$2:$AG$9836,MATCH(AH30036,$A$2:$A$9836,0),)),INDEX($A$2:$A$9836,MATCH(AH30036,$A$2:$A$9836,0)+1),AH30036)</f>
        <v>6781</v>
      </c>
      <c r="AI30037" t="str">
        <f>INDEX($B$2:$AG$9836,MATCH(AH30037,$A$2:$A$9836,0),COUNTIF($AH$1:$AH30037,AH30037))</f>
        <v>soups</v>
      </c>
    </row>
    <row r="30038" spans="34:35" x14ac:dyDescent="0.25">
      <c r="AH30038">
        <f>IF(COUNTIF(AH$1:AH30037,AH30037)&gt;=COUNTA(INDEX($B$2:$AG$9836,MATCH(AH30037,$A$2:$A$9836,0),)),INDEX($A$2:$A$9836,MATCH(AH30037,$A$2:$A$9836,0)+1),AH30037)</f>
        <v>6781</v>
      </c>
      <c r="AI30038" t="str">
        <f>INDEX($B$2:$AG$9836,MATCH(AH30038,$A$2:$A$9836,0),COUNTIF($AH$1:$AH30038,AH30038))</f>
        <v>newspapers</v>
      </c>
    </row>
    <row r="30039" spans="34:35" x14ac:dyDescent="0.25">
      <c r="AH30039">
        <f>IF(COUNTIF(AH$1:AH30038,AH30038)&gt;=COUNTA(INDEX($B$2:$AG$9836,MATCH(AH30038,$A$2:$A$9836,0),)),INDEX($A$2:$A$9836,MATCH(AH30038,$A$2:$A$9836,0)+1),AH30038)</f>
        <v>6782</v>
      </c>
      <c r="AI30039" t="str">
        <f>INDEX($B$2:$AG$9836,MATCH(AH30039,$A$2:$A$9836,0),COUNTIF($AH$1:$AH30039,AH30039))</f>
        <v>meat</v>
      </c>
    </row>
    <row r="30040" spans="34:35" x14ac:dyDescent="0.25">
      <c r="AH30040">
        <f>IF(COUNTIF(AH$1:AH30039,AH30039)&gt;=COUNTA(INDEX($B$2:$AG$9836,MATCH(AH30039,$A$2:$A$9836,0),)),INDEX($A$2:$A$9836,MATCH(AH30039,$A$2:$A$9836,0)+1),AH30039)</f>
        <v>6782</v>
      </c>
      <c r="AI30040" t="str">
        <f>INDEX($B$2:$AG$9836,MATCH(AH30040,$A$2:$A$9836,0),COUNTIF($AH$1:$AH30040,AH30040))</f>
        <v>whole milk</v>
      </c>
    </row>
    <row r="30041" spans="34:35" x14ac:dyDescent="0.25">
      <c r="AH30041">
        <f>IF(COUNTIF(AH$1:AH30040,AH30040)&gt;=COUNTA(INDEX($B$2:$AG$9836,MATCH(AH30040,$A$2:$A$9836,0),)),INDEX($A$2:$A$9836,MATCH(AH30040,$A$2:$A$9836,0)+1),AH30040)</f>
        <v>6782</v>
      </c>
      <c r="AI30041" t="str">
        <f>INDEX($B$2:$AG$9836,MATCH(AH30041,$A$2:$A$9836,0),COUNTIF($AH$1:$AH30041,AH30041))</f>
        <v>domestic eggs</v>
      </c>
    </row>
    <row r="30042" spans="34:35" x14ac:dyDescent="0.25">
      <c r="AH30042">
        <f>IF(COUNTIF(AH$1:AH30041,AH30041)&gt;=COUNTA(INDEX($B$2:$AG$9836,MATCH(AH30041,$A$2:$A$9836,0),)),INDEX($A$2:$A$9836,MATCH(AH30041,$A$2:$A$9836,0)+1),AH30041)</f>
        <v>6782</v>
      </c>
      <c r="AI30042" t="str">
        <f>INDEX($B$2:$AG$9836,MATCH(AH30042,$A$2:$A$9836,0),COUNTIF($AH$1:$AH30042,AH30042))</f>
        <v>bottled water</v>
      </c>
    </row>
    <row r="30043" spans="34:35" x14ac:dyDescent="0.25">
      <c r="AH30043">
        <f>IF(COUNTIF(AH$1:AH30042,AH30042)&gt;=COUNTA(INDEX($B$2:$AG$9836,MATCH(AH30042,$A$2:$A$9836,0),)),INDEX($A$2:$A$9836,MATCH(AH30042,$A$2:$A$9836,0)+1),AH30042)</f>
        <v>6783</v>
      </c>
      <c r="AI30043" t="str">
        <f>INDEX($B$2:$AG$9836,MATCH(AH30043,$A$2:$A$9836,0),COUNTIF($AH$1:$AH30043,AH30043))</f>
        <v>canned beer</v>
      </c>
    </row>
    <row r="30044" spans="34:35" x14ac:dyDescent="0.25">
      <c r="AH30044">
        <f>IF(COUNTIF(AH$1:AH30043,AH30043)&gt;=COUNTA(INDEX($B$2:$AG$9836,MATCH(AH30043,$A$2:$A$9836,0),)),INDEX($A$2:$A$9836,MATCH(AH30043,$A$2:$A$9836,0)+1),AH30043)</f>
        <v>6784</v>
      </c>
      <c r="AI30044" t="str">
        <f>INDEX($B$2:$AG$9836,MATCH(AH30044,$A$2:$A$9836,0),COUNTIF($AH$1:$AH30044,AH30044))</f>
        <v>frankfurter</v>
      </c>
    </row>
    <row r="30045" spans="34:35" x14ac:dyDescent="0.25">
      <c r="AH30045">
        <f>IF(COUNTIF(AH$1:AH30044,AH30044)&gt;=COUNTA(INDEX($B$2:$AG$9836,MATCH(AH30044,$A$2:$A$9836,0),)),INDEX($A$2:$A$9836,MATCH(AH30044,$A$2:$A$9836,0)+1),AH30044)</f>
        <v>6784</v>
      </c>
      <c r="AI30045" t="str">
        <f>INDEX($B$2:$AG$9836,MATCH(AH30045,$A$2:$A$9836,0),COUNTIF($AH$1:$AH30045,AH30045))</f>
        <v>sausage</v>
      </c>
    </row>
    <row r="30046" spans="34:35" x14ac:dyDescent="0.25">
      <c r="AH30046">
        <f>IF(COUNTIF(AH$1:AH30045,AH30045)&gt;=COUNTA(INDEX($B$2:$AG$9836,MATCH(AH30045,$A$2:$A$9836,0),)),INDEX($A$2:$A$9836,MATCH(AH30045,$A$2:$A$9836,0)+1),AH30045)</f>
        <v>6784</v>
      </c>
      <c r="AI30046" t="str">
        <f>INDEX($B$2:$AG$9836,MATCH(AH30046,$A$2:$A$9836,0),COUNTIF($AH$1:$AH30046,AH30046))</f>
        <v>hamburger meat</v>
      </c>
    </row>
    <row r="30047" spans="34:35" x14ac:dyDescent="0.25">
      <c r="AH30047">
        <f>IF(COUNTIF(AH$1:AH30046,AH30046)&gt;=COUNTA(INDEX($B$2:$AG$9836,MATCH(AH30046,$A$2:$A$9836,0),)),INDEX($A$2:$A$9836,MATCH(AH30046,$A$2:$A$9836,0)+1),AH30046)</f>
        <v>6784</v>
      </c>
      <c r="AI30047" t="str">
        <f>INDEX($B$2:$AG$9836,MATCH(AH30047,$A$2:$A$9836,0),COUNTIF($AH$1:$AH30047,AH30047))</f>
        <v>tropical fruit</v>
      </c>
    </row>
    <row r="30048" spans="34:35" x14ac:dyDescent="0.25">
      <c r="AH30048">
        <f>IF(COUNTIF(AH$1:AH30047,AH30047)&gt;=COUNTA(INDEX($B$2:$AG$9836,MATCH(AH30047,$A$2:$A$9836,0),)),INDEX($A$2:$A$9836,MATCH(AH30047,$A$2:$A$9836,0)+1),AH30047)</f>
        <v>6784</v>
      </c>
      <c r="AI30048" t="str">
        <f>INDEX($B$2:$AG$9836,MATCH(AH30048,$A$2:$A$9836,0),COUNTIF($AH$1:$AH30048,AH30048))</f>
        <v>other vegetables</v>
      </c>
    </row>
    <row r="30049" spans="34:35" x14ac:dyDescent="0.25">
      <c r="AH30049">
        <f>IF(COUNTIF(AH$1:AH30048,AH30048)&gt;=COUNTA(INDEX($B$2:$AG$9836,MATCH(AH30048,$A$2:$A$9836,0),)),INDEX($A$2:$A$9836,MATCH(AH30048,$A$2:$A$9836,0)+1),AH30048)</f>
        <v>6784</v>
      </c>
      <c r="AI30049" t="str">
        <f>INDEX($B$2:$AG$9836,MATCH(AH30049,$A$2:$A$9836,0),COUNTIF($AH$1:$AH30049,AH30049))</f>
        <v>pastry</v>
      </c>
    </row>
    <row r="30050" spans="34:35" x14ac:dyDescent="0.25">
      <c r="AH30050">
        <f>IF(COUNTIF(AH$1:AH30049,AH30049)&gt;=COUNTA(INDEX($B$2:$AG$9836,MATCH(AH30049,$A$2:$A$9836,0),)),INDEX($A$2:$A$9836,MATCH(AH30049,$A$2:$A$9836,0)+1),AH30049)</f>
        <v>6784</v>
      </c>
      <c r="AI30050" t="str">
        <f>INDEX($B$2:$AG$9836,MATCH(AH30050,$A$2:$A$9836,0),COUNTIF($AH$1:$AH30050,AH30050))</f>
        <v>soda</v>
      </c>
    </row>
    <row r="30051" spans="34:35" x14ac:dyDescent="0.25">
      <c r="AH30051">
        <f>IF(COUNTIF(AH$1:AH30050,AH30050)&gt;=COUNTA(INDEX($B$2:$AG$9836,MATCH(AH30050,$A$2:$A$9836,0),)),INDEX($A$2:$A$9836,MATCH(AH30050,$A$2:$A$9836,0)+1),AH30050)</f>
        <v>6784</v>
      </c>
      <c r="AI30051" t="str">
        <f>INDEX($B$2:$AG$9836,MATCH(AH30051,$A$2:$A$9836,0),COUNTIF($AH$1:$AH30051,AH30051))</f>
        <v>salty snack</v>
      </c>
    </row>
    <row r="30052" spans="34:35" x14ac:dyDescent="0.25">
      <c r="AH30052">
        <f>IF(COUNTIF(AH$1:AH30051,AH30051)&gt;=COUNTA(INDEX($B$2:$AG$9836,MATCH(AH30051,$A$2:$A$9836,0),)),INDEX($A$2:$A$9836,MATCH(AH30051,$A$2:$A$9836,0)+1),AH30051)</f>
        <v>6784</v>
      </c>
      <c r="AI30052" t="str">
        <f>INDEX($B$2:$AG$9836,MATCH(AH30052,$A$2:$A$9836,0),COUNTIF($AH$1:$AH30052,AH30052))</f>
        <v>nut snack</v>
      </c>
    </row>
    <row r="30053" spans="34:35" x14ac:dyDescent="0.25">
      <c r="AH30053">
        <f>IF(COUNTIF(AH$1:AH30052,AH30052)&gt;=COUNTA(INDEX($B$2:$AG$9836,MATCH(AH30052,$A$2:$A$9836,0),)),INDEX($A$2:$A$9836,MATCH(AH30052,$A$2:$A$9836,0)+1),AH30052)</f>
        <v>6784</v>
      </c>
      <c r="AI30053" t="str">
        <f>INDEX($B$2:$AG$9836,MATCH(AH30053,$A$2:$A$9836,0),COUNTIF($AH$1:$AH30053,AH30053))</f>
        <v>detergent</v>
      </c>
    </row>
    <row r="30054" spans="34:35" x14ac:dyDescent="0.25">
      <c r="AH30054">
        <f>IF(COUNTIF(AH$1:AH30053,AH30053)&gt;=COUNTA(INDEX($B$2:$AG$9836,MATCH(AH30053,$A$2:$A$9836,0),)),INDEX($A$2:$A$9836,MATCH(AH30053,$A$2:$A$9836,0)+1),AH30053)</f>
        <v>6785</v>
      </c>
      <c r="AI30054" t="str">
        <f>INDEX($B$2:$AG$9836,MATCH(AH30054,$A$2:$A$9836,0),COUNTIF($AH$1:$AH30054,AH30054))</f>
        <v>ham</v>
      </c>
    </row>
    <row r="30055" spans="34:35" x14ac:dyDescent="0.25">
      <c r="AH30055">
        <f>IF(COUNTIF(AH$1:AH30054,AH30054)&gt;=COUNTA(INDEX($B$2:$AG$9836,MATCH(AH30054,$A$2:$A$9836,0),)),INDEX($A$2:$A$9836,MATCH(AH30054,$A$2:$A$9836,0)+1),AH30054)</f>
        <v>6785</v>
      </c>
      <c r="AI30055" t="str">
        <f>INDEX($B$2:$AG$9836,MATCH(AH30055,$A$2:$A$9836,0),COUNTIF($AH$1:$AH30055,AH30055))</f>
        <v>beef</v>
      </c>
    </row>
    <row r="30056" spans="34:35" x14ac:dyDescent="0.25">
      <c r="AH30056">
        <f>IF(COUNTIF(AH$1:AH30055,AH30055)&gt;=COUNTA(INDEX($B$2:$AG$9836,MATCH(AH30055,$A$2:$A$9836,0),)),INDEX($A$2:$A$9836,MATCH(AH30055,$A$2:$A$9836,0)+1),AH30055)</f>
        <v>6785</v>
      </c>
      <c r="AI30056" t="str">
        <f>INDEX($B$2:$AG$9836,MATCH(AH30056,$A$2:$A$9836,0),COUNTIF($AH$1:$AH30056,AH30056))</f>
        <v>citrus fruit</v>
      </c>
    </row>
    <row r="30057" spans="34:35" x14ac:dyDescent="0.25">
      <c r="AH30057">
        <f>IF(COUNTIF(AH$1:AH30056,AH30056)&gt;=COUNTA(INDEX($B$2:$AG$9836,MATCH(AH30056,$A$2:$A$9836,0),)),INDEX($A$2:$A$9836,MATCH(AH30056,$A$2:$A$9836,0)+1),AH30056)</f>
        <v>6785</v>
      </c>
      <c r="AI30057" t="str">
        <f>INDEX($B$2:$AG$9836,MATCH(AH30057,$A$2:$A$9836,0),COUNTIF($AH$1:$AH30057,AH30057))</f>
        <v>tropical fruit</v>
      </c>
    </row>
    <row r="30058" spans="34:35" x14ac:dyDescent="0.25">
      <c r="AH30058">
        <f>IF(COUNTIF(AH$1:AH30057,AH30057)&gt;=COUNTA(INDEX($B$2:$AG$9836,MATCH(AH30057,$A$2:$A$9836,0),)),INDEX($A$2:$A$9836,MATCH(AH30057,$A$2:$A$9836,0)+1),AH30057)</f>
        <v>6785</v>
      </c>
      <c r="AI30058" t="str">
        <f>INDEX($B$2:$AG$9836,MATCH(AH30058,$A$2:$A$9836,0),COUNTIF($AH$1:$AH30058,AH30058))</f>
        <v>root vegetables</v>
      </c>
    </row>
    <row r="30059" spans="34:35" x14ac:dyDescent="0.25">
      <c r="AH30059">
        <f>IF(COUNTIF(AH$1:AH30058,AH30058)&gt;=COUNTA(INDEX($B$2:$AG$9836,MATCH(AH30058,$A$2:$A$9836,0),)),INDEX($A$2:$A$9836,MATCH(AH30058,$A$2:$A$9836,0)+1),AH30058)</f>
        <v>6785</v>
      </c>
      <c r="AI30059" t="str">
        <f>INDEX($B$2:$AG$9836,MATCH(AH30059,$A$2:$A$9836,0),COUNTIF($AH$1:$AH30059,AH30059))</f>
        <v>other vegetables</v>
      </c>
    </row>
    <row r="30060" spans="34:35" x14ac:dyDescent="0.25">
      <c r="AH30060">
        <f>IF(COUNTIF(AH$1:AH30059,AH30059)&gt;=COUNTA(INDEX($B$2:$AG$9836,MATCH(AH30059,$A$2:$A$9836,0),)),INDEX($A$2:$A$9836,MATCH(AH30059,$A$2:$A$9836,0)+1),AH30059)</f>
        <v>6785</v>
      </c>
      <c r="AI30060" t="str">
        <f>INDEX($B$2:$AG$9836,MATCH(AH30060,$A$2:$A$9836,0),COUNTIF($AH$1:$AH30060,AH30060))</f>
        <v>whole milk</v>
      </c>
    </row>
    <row r="30061" spans="34:35" x14ac:dyDescent="0.25">
      <c r="AH30061">
        <f>IF(COUNTIF(AH$1:AH30060,AH30060)&gt;=COUNTA(INDEX($B$2:$AG$9836,MATCH(AH30060,$A$2:$A$9836,0),)),INDEX($A$2:$A$9836,MATCH(AH30060,$A$2:$A$9836,0)+1),AH30060)</f>
        <v>6785</v>
      </c>
      <c r="AI30061" t="str">
        <f>INDEX($B$2:$AG$9836,MATCH(AH30061,$A$2:$A$9836,0),COUNTIF($AH$1:$AH30061,AH30061))</f>
        <v>butter milk</v>
      </c>
    </row>
    <row r="30062" spans="34:35" x14ac:dyDescent="0.25">
      <c r="AH30062">
        <f>IF(COUNTIF(AH$1:AH30061,AH30061)&gt;=COUNTA(INDEX($B$2:$AG$9836,MATCH(AH30061,$A$2:$A$9836,0),)),INDEX($A$2:$A$9836,MATCH(AH30061,$A$2:$A$9836,0)+1),AH30061)</f>
        <v>6785</v>
      </c>
      <c r="AI30062" t="str">
        <f>INDEX($B$2:$AG$9836,MATCH(AH30062,$A$2:$A$9836,0),COUNTIF($AH$1:$AH30062,AH30062))</f>
        <v>domestic eggs</v>
      </c>
    </row>
    <row r="30063" spans="34:35" x14ac:dyDescent="0.25">
      <c r="AH30063">
        <f>IF(COUNTIF(AH$1:AH30062,AH30062)&gt;=COUNTA(INDEX($B$2:$AG$9836,MATCH(AH30062,$A$2:$A$9836,0),)),INDEX($A$2:$A$9836,MATCH(AH30062,$A$2:$A$9836,0)+1),AH30062)</f>
        <v>6785</v>
      </c>
      <c r="AI30063" t="str">
        <f>INDEX($B$2:$AG$9836,MATCH(AH30063,$A$2:$A$9836,0),COUNTIF($AH$1:$AH30063,AH30063))</f>
        <v>rolls/buns</v>
      </c>
    </row>
    <row r="30064" spans="34:35" x14ac:dyDescent="0.25">
      <c r="AH30064">
        <f>IF(COUNTIF(AH$1:AH30063,AH30063)&gt;=COUNTA(INDEX($B$2:$AG$9836,MATCH(AH30063,$A$2:$A$9836,0),)),INDEX($A$2:$A$9836,MATCH(AH30063,$A$2:$A$9836,0)+1),AH30063)</f>
        <v>6785</v>
      </c>
      <c r="AI30064" t="str">
        <f>INDEX($B$2:$AG$9836,MATCH(AH30064,$A$2:$A$9836,0),COUNTIF($AH$1:$AH30064,AH30064))</f>
        <v>pastry</v>
      </c>
    </row>
    <row r="30065" spans="34:35" x14ac:dyDescent="0.25">
      <c r="AH30065">
        <f>IF(COUNTIF(AH$1:AH30064,AH30064)&gt;=COUNTA(INDEX($B$2:$AG$9836,MATCH(AH30064,$A$2:$A$9836,0),)),INDEX($A$2:$A$9836,MATCH(AH30064,$A$2:$A$9836,0)+1),AH30064)</f>
        <v>6785</v>
      </c>
      <c r="AI30065" t="str">
        <f>INDEX($B$2:$AG$9836,MATCH(AH30065,$A$2:$A$9836,0),COUNTIF($AH$1:$AH30065,AH30065))</f>
        <v>mustard</v>
      </c>
    </row>
    <row r="30066" spans="34:35" x14ac:dyDescent="0.25">
      <c r="AH30066">
        <f>IF(COUNTIF(AH$1:AH30065,AH30065)&gt;=COUNTA(INDEX($B$2:$AG$9836,MATCH(AH30065,$A$2:$A$9836,0),)),INDEX($A$2:$A$9836,MATCH(AH30065,$A$2:$A$9836,0)+1),AH30065)</f>
        <v>6785</v>
      </c>
      <c r="AI30066" t="str">
        <f>INDEX($B$2:$AG$9836,MATCH(AH30066,$A$2:$A$9836,0),COUNTIF($AH$1:$AH30066,AH30066))</f>
        <v>pickled vegetables</v>
      </c>
    </row>
    <row r="30067" spans="34:35" x14ac:dyDescent="0.25">
      <c r="AH30067">
        <f>IF(COUNTIF(AH$1:AH30066,AH30066)&gt;=COUNTA(INDEX($B$2:$AG$9836,MATCH(AH30066,$A$2:$A$9836,0),)),INDEX($A$2:$A$9836,MATCH(AH30066,$A$2:$A$9836,0)+1),AH30066)</f>
        <v>6785</v>
      </c>
      <c r="AI30067" t="str">
        <f>INDEX($B$2:$AG$9836,MATCH(AH30067,$A$2:$A$9836,0),COUNTIF($AH$1:$AH30067,AH30067))</f>
        <v>soda</v>
      </c>
    </row>
    <row r="30068" spans="34:35" x14ac:dyDescent="0.25">
      <c r="AH30068">
        <f>IF(COUNTIF(AH$1:AH30067,AH30067)&gt;=COUNTA(INDEX($B$2:$AG$9836,MATCH(AH30067,$A$2:$A$9836,0),)),INDEX($A$2:$A$9836,MATCH(AH30067,$A$2:$A$9836,0)+1),AH30067)</f>
        <v>6785</v>
      </c>
      <c r="AI30068" t="str">
        <f>INDEX($B$2:$AG$9836,MATCH(AH30068,$A$2:$A$9836,0),COUNTIF($AH$1:$AH30068,AH30068))</f>
        <v>long life bakery product</v>
      </c>
    </row>
    <row r="30069" spans="34:35" x14ac:dyDescent="0.25">
      <c r="AH30069">
        <f>IF(COUNTIF(AH$1:AH30068,AH30068)&gt;=COUNTA(INDEX($B$2:$AG$9836,MATCH(AH30068,$A$2:$A$9836,0),)),INDEX($A$2:$A$9836,MATCH(AH30068,$A$2:$A$9836,0)+1),AH30068)</f>
        <v>6785</v>
      </c>
      <c r="AI30069" t="str">
        <f>INDEX($B$2:$AG$9836,MATCH(AH30069,$A$2:$A$9836,0),COUNTIF($AH$1:$AH30069,AH30069))</f>
        <v>chocolate</v>
      </c>
    </row>
    <row r="30070" spans="34:35" x14ac:dyDescent="0.25">
      <c r="AH30070">
        <f>IF(COUNTIF(AH$1:AH30069,AH30069)&gt;=COUNTA(INDEX($B$2:$AG$9836,MATCH(AH30069,$A$2:$A$9836,0),)),INDEX($A$2:$A$9836,MATCH(AH30069,$A$2:$A$9836,0)+1),AH30069)</f>
        <v>6785</v>
      </c>
      <c r="AI30070" t="str">
        <f>INDEX($B$2:$AG$9836,MATCH(AH30070,$A$2:$A$9836,0),COUNTIF($AH$1:$AH30070,AH30070))</f>
        <v>specialty chocolate</v>
      </c>
    </row>
    <row r="30071" spans="34:35" x14ac:dyDescent="0.25">
      <c r="AH30071">
        <f>IF(COUNTIF(AH$1:AH30070,AH30070)&gt;=COUNTA(INDEX($B$2:$AG$9836,MATCH(AH30070,$A$2:$A$9836,0),)),INDEX($A$2:$A$9836,MATCH(AH30070,$A$2:$A$9836,0)+1),AH30070)</f>
        <v>6785</v>
      </c>
      <c r="AI30071" t="str">
        <f>INDEX($B$2:$AG$9836,MATCH(AH30071,$A$2:$A$9836,0),COUNTIF($AH$1:$AH30071,AH30071))</f>
        <v>specialty bar</v>
      </c>
    </row>
    <row r="30072" spans="34:35" x14ac:dyDescent="0.25">
      <c r="AH30072">
        <f>IF(COUNTIF(AH$1:AH30071,AH30071)&gt;=COUNTA(INDEX($B$2:$AG$9836,MATCH(AH30071,$A$2:$A$9836,0),)),INDEX($A$2:$A$9836,MATCH(AH30071,$A$2:$A$9836,0)+1),AH30071)</f>
        <v>6785</v>
      </c>
      <c r="AI30072" t="str">
        <f>INDEX($B$2:$AG$9836,MATCH(AH30072,$A$2:$A$9836,0),COUNTIF($AH$1:$AH30072,AH30072))</f>
        <v>chocolate marshmallow</v>
      </c>
    </row>
    <row r="30073" spans="34:35" x14ac:dyDescent="0.25">
      <c r="AH30073">
        <f>IF(COUNTIF(AH$1:AH30072,AH30072)&gt;=COUNTA(INDEX($B$2:$AG$9836,MATCH(AH30072,$A$2:$A$9836,0),)),INDEX($A$2:$A$9836,MATCH(AH30072,$A$2:$A$9836,0)+1),AH30072)</f>
        <v>6785</v>
      </c>
      <c r="AI30073" t="str">
        <f>INDEX($B$2:$AG$9836,MATCH(AH30073,$A$2:$A$9836,0),COUNTIF($AH$1:$AH30073,AH30073))</f>
        <v>candy</v>
      </c>
    </row>
    <row r="30074" spans="34:35" x14ac:dyDescent="0.25">
      <c r="AH30074">
        <f>IF(COUNTIF(AH$1:AH30073,AH30073)&gt;=COUNTA(INDEX($B$2:$AG$9836,MATCH(AH30073,$A$2:$A$9836,0),)),INDEX($A$2:$A$9836,MATCH(AH30073,$A$2:$A$9836,0)+1),AH30073)</f>
        <v>6785</v>
      </c>
      <c r="AI30074" t="str">
        <f>INDEX($B$2:$AG$9836,MATCH(AH30074,$A$2:$A$9836,0),COUNTIF($AH$1:$AH30074,AH30074))</f>
        <v>napkins</v>
      </c>
    </row>
    <row r="30075" spans="34:35" x14ac:dyDescent="0.25">
      <c r="AH30075">
        <f>IF(COUNTIF(AH$1:AH30074,AH30074)&gt;=COUNTA(INDEX($B$2:$AG$9836,MATCH(AH30074,$A$2:$A$9836,0),)),INDEX($A$2:$A$9836,MATCH(AH30074,$A$2:$A$9836,0)+1),AH30074)</f>
        <v>6785</v>
      </c>
      <c r="AI30075" t="str">
        <f>INDEX($B$2:$AG$9836,MATCH(AH30075,$A$2:$A$9836,0),COUNTIF($AH$1:$AH30075,AH30075))</f>
        <v>cookware</v>
      </c>
    </row>
    <row r="30076" spans="34:35" x14ac:dyDescent="0.25">
      <c r="AH30076">
        <f>IF(COUNTIF(AH$1:AH30075,AH30075)&gt;=COUNTA(INDEX($B$2:$AG$9836,MATCH(AH30075,$A$2:$A$9836,0),)),INDEX($A$2:$A$9836,MATCH(AH30075,$A$2:$A$9836,0)+1),AH30075)</f>
        <v>6785</v>
      </c>
      <c r="AI30076" t="str">
        <f>INDEX($B$2:$AG$9836,MATCH(AH30076,$A$2:$A$9836,0),COUNTIF($AH$1:$AH30076,AH30076))</f>
        <v>newspapers</v>
      </c>
    </row>
    <row r="30077" spans="34:35" x14ac:dyDescent="0.25">
      <c r="AH30077">
        <f>IF(COUNTIF(AH$1:AH30076,AH30076)&gt;=COUNTA(INDEX($B$2:$AG$9836,MATCH(AH30076,$A$2:$A$9836,0),)),INDEX($A$2:$A$9836,MATCH(AH30076,$A$2:$A$9836,0)+1),AH30076)</f>
        <v>6786</v>
      </c>
      <c r="AI30077" t="str">
        <f>INDEX($B$2:$AG$9836,MATCH(AH30077,$A$2:$A$9836,0),COUNTIF($AH$1:$AH30077,AH30077))</f>
        <v>chicken</v>
      </c>
    </row>
    <row r="30078" spans="34:35" x14ac:dyDescent="0.25">
      <c r="AH30078">
        <f>IF(COUNTIF(AH$1:AH30077,AH30077)&gt;=COUNTA(INDEX($B$2:$AG$9836,MATCH(AH30077,$A$2:$A$9836,0),)),INDEX($A$2:$A$9836,MATCH(AH30077,$A$2:$A$9836,0)+1),AH30077)</f>
        <v>6786</v>
      </c>
      <c r="AI30078" t="str">
        <f>INDEX($B$2:$AG$9836,MATCH(AH30078,$A$2:$A$9836,0),COUNTIF($AH$1:$AH30078,AH30078))</f>
        <v>rolls/buns</v>
      </c>
    </row>
    <row r="30079" spans="34:35" x14ac:dyDescent="0.25">
      <c r="AH30079">
        <f>IF(COUNTIF(AH$1:AH30078,AH30078)&gt;=COUNTA(INDEX($B$2:$AG$9836,MATCH(AH30078,$A$2:$A$9836,0),)),INDEX($A$2:$A$9836,MATCH(AH30078,$A$2:$A$9836,0)+1),AH30078)</f>
        <v>6787</v>
      </c>
      <c r="AI30079" t="str">
        <f>INDEX($B$2:$AG$9836,MATCH(AH30079,$A$2:$A$9836,0),COUNTIF($AH$1:$AH30079,AH30079))</f>
        <v>whole milk</v>
      </c>
    </row>
    <row r="30080" spans="34:35" x14ac:dyDescent="0.25">
      <c r="AH30080">
        <f>IF(COUNTIF(AH$1:AH30079,AH30079)&gt;=COUNTA(INDEX($B$2:$AG$9836,MATCH(AH30079,$A$2:$A$9836,0),)),INDEX($A$2:$A$9836,MATCH(AH30079,$A$2:$A$9836,0)+1),AH30079)</f>
        <v>6787</v>
      </c>
      <c r="AI30080" t="str">
        <f>INDEX($B$2:$AG$9836,MATCH(AH30080,$A$2:$A$9836,0),COUNTIF($AH$1:$AH30080,AH30080))</f>
        <v>whipped/sour cream</v>
      </c>
    </row>
    <row r="30081" spans="34:35" x14ac:dyDescent="0.25">
      <c r="AH30081">
        <f>IF(COUNTIF(AH$1:AH30080,AH30080)&gt;=COUNTA(INDEX($B$2:$AG$9836,MATCH(AH30080,$A$2:$A$9836,0),)),INDEX($A$2:$A$9836,MATCH(AH30080,$A$2:$A$9836,0)+1),AH30080)</f>
        <v>6788</v>
      </c>
      <c r="AI30081" t="str">
        <f>INDEX($B$2:$AG$9836,MATCH(AH30081,$A$2:$A$9836,0),COUNTIF($AH$1:$AH30081,AH30081))</f>
        <v>berries</v>
      </c>
    </row>
    <row r="30082" spans="34:35" x14ac:dyDescent="0.25">
      <c r="AH30082">
        <f>IF(COUNTIF(AH$1:AH30081,AH30081)&gt;=COUNTA(INDEX($B$2:$AG$9836,MATCH(AH30081,$A$2:$A$9836,0),)),INDEX($A$2:$A$9836,MATCH(AH30081,$A$2:$A$9836,0)+1),AH30081)</f>
        <v>6788</v>
      </c>
      <c r="AI30082" t="str">
        <f>INDEX($B$2:$AG$9836,MATCH(AH30082,$A$2:$A$9836,0),COUNTIF($AH$1:$AH30082,AH30082))</f>
        <v>other vegetables</v>
      </c>
    </row>
    <row r="30083" spans="34:35" x14ac:dyDescent="0.25">
      <c r="AH30083">
        <f>IF(COUNTIF(AH$1:AH30082,AH30082)&gt;=COUNTA(INDEX($B$2:$AG$9836,MATCH(AH30082,$A$2:$A$9836,0),)),INDEX($A$2:$A$9836,MATCH(AH30082,$A$2:$A$9836,0)+1),AH30082)</f>
        <v>6788</v>
      </c>
      <c r="AI30083" t="str">
        <f>INDEX($B$2:$AG$9836,MATCH(AH30083,$A$2:$A$9836,0),COUNTIF($AH$1:$AH30083,AH30083))</f>
        <v>yogurt</v>
      </c>
    </row>
    <row r="30084" spans="34:35" x14ac:dyDescent="0.25">
      <c r="AH30084">
        <f>IF(COUNTIF(AH$1:AH30083,AH30083)&gt;=COUNTA(INDEX($B$2:$AG$9836,MATCH(AH30083,$A$2:$A$9836,0),)),INDEX($A$2:$A$9836,MATCH(AH30083,$A$2:$A$9836,0)+1),AH30083)</f>
        <v>6788</v>
      </c>
      <c r="AI30084" t="str">
        <f>INDEX($B$2:$AG$9836,MATCH(AH30084,$A$2:$A$9836,0),COUNTIF($AH$1:$AH30084,AH30084))</f>
        <v>whipped/sour cream</v>
      </c>
    </row>
    <row r="30085" spans="34:35" x14ac:dyDescent="0.25">
      <c r="AH30085">
        <f>IF(COUNTIF(AH$1:AH30084,AH30084)&gt;=COUNTA(INDEX($B$2:$AG$9836,MATCH(AH30084,$A$2:$A$9836,0),)),INDEX($A$2:$A$9836,MATCH(AH30084,$A$2:$A$9836,0)+1),AH30084)</f>
        <v>6788</v>
      </c>
      <c r="AI30085" t="str">
        <f>INDEX($B$2:$AG$9836,MATCH(AH30085,$A$2:$A$9836,0),COUNTIF($AH$1:$AH30085,AH30085))</f>
        <v>soft cheese</v>
      </c>
    </row>
    <row r="30086" spans="34:35" x14ac:dyDescent="0.25">
      <c r="AH30086">
        <f>IF(COUNTIF(AH$1:AH30085,AH30085)&gt;=COUNTA(INDEX($B$2:$AG$9836,MATCH(AH30085,$A$2:$A$9836,0),)),INDEX($A$2:$A$9836,MATCH(AH30085,$A$2:$A$9836,0)+1),AH30085)</f>
        <v>6788</v>
      </c>
      <c r="AI30086" t="str">
        <f>INDEX($B$2:$AG$9836,MATCH(AH30086,$A$2:$A$9836,0),COUNTIF($AH$1:$AH30086,AH30086))</f>
        <v>processed cheese</v>
      </c>
    </row>
    <row r="30087" spans="34:35" x14ac:dyDescent="0.25">
      <c r="AH30087">
        <f>IF(COUNTIF(AH$1:AH30086,AH30086)&gt;=COUNTA(INDEX($B$2:$AG$9836,MATCH(AH30086,$A$2:$A$9836,0),)),INDEX($A$2:$A$9836,MATCH(AH30086,$A$2:$A$9836,0)+1),AH30086)</f>
        <v>6788</v>
      </c>
      <c r="AI30087" t="str">
        <f>INDEX($B$2:$AG$9836,MATCH(AH30087,$A$2:$A$9836,0),COUNTIF($AH$1:$AH30087,AH30087))</f>
        <v>pastry</v>
      </c>
    </row>
    <row r="30088" spans="34:35" x14ac:dyDescent="0.25">
      <c r="AH30088">
        <f>IF(COUNTIF(AH$1:AH30087,AH30087)&gt;=COUNTA(INDEX($B$2:$AG$9836,MATCH(AH30087,$A$2:$A$9836,0),)),INDEX($A$2:$A$9836,MATCH(AH30087,$A$2:$A$9836,0)+1),AH30087)</f>
        <v>6788</v>
      </c>
      <c r="AI30088" t="str">
        <f>INDEX($B$2:$AG$9836,MATCH(AH30088,$A$2:$A$9836,0),COUNTIF($AH$1:$AH30088,AH30088))</f>
        <v xml:space="preserve">roll products </v>
      </c>
    </row>
    <row r="30089" spans="34:35" x14ac:dyDescent="0.25">
      <c r="AH30089">
        <f>IF(COUNTIF(AH$1:AH30088,AH30088)&gt;=COUNTA(INDEX($B$2:$AG$9836,MATCH(AH30088,$A$2:$A$9836,0),)),INDEX($A$2:$A$9836,MATCH(AH30088,$A$2:$A$9836,0)+1),AH30088)</f>
        <v>6788</v>
      </c>
      <c r="AI30089" t="str">
        <f>INDEX($B$2:$AG$9836,MATCH(AH30089,$A$2:$A$9836,0),COUNTIF($AH$1:$AH30089,AH30089))</f>
        <v>flour</v>
      </c>
    </row>
    <row r="30090" spans="34:35" x14ac:dyDescent="0.25">
      <c r="AH30090">
        <f>IF(COUNTIF(AH$1:AH30089,AH30089)&gt;=COUNTA(INDEX($B$2:$AG$9836,MATCH(AH30089,$A$2:$A$9836,0),)),INDEX($A$2:$A$9836,MATCH(AH30089,$A$2:$A$9836,0)+1),AH30089)</f>
        <v>6788</v>
      </c>
      <c r="AI30090" t="str">
        <f>INDEX($B$2:$AG$9836,MATCH(AH30090,$A$2:$A$9836,0),COUNTIF($AH$1:$AH30090,AH30090))</f>
        <v>cat food</v>
      </c>
    </row>
    <row r="30091" spans="34:35" x14ac:dyDescent="0.25">
      <c r="AH30091">
        <f>IF(COUNTIF(AH$1:AH30090,AH30090)&gt;=COUNTA(INDEX($B$2:$AG$9836,MATCH(AH30090,$A$2:$A$9836,0),)),INDEX($A$2:$A$9836,MATCH(AH30090,$A$2:$A$9836,0)+1),AH30090)</f>
        <v>6789</v>
      </c>
      <c r="AI30091" t="str">
        <f>INDEX($B$2:$AG$9836,MATCH(AH30091,$A$2:$A$9836,0),COUNTIF($AH$1:$AH30091,AH30091))</f>
        <v>pork</v>
      </c>
    </row>
    <row r="30092" spans="34:35" x14ac:dyDescent="0.25">
      <c r="AH30092">
        <f>IF(COUNTIF(AH$1:AH30091,AH30091)&gt;=COUNTA(INDEX($B$2:$AG$9836,MATCH(AH30091,$A$2:$A$9836,0),)),INDEX($A$2:$A$9836,MATCH(AH30091,$A$2:$A$9836,0)+1),AH30091)</f>
        <v>6789</v>
      </c>
      <c r="AI30092" t="str">
        <f>INDEX($B$2:$AG$9836,MATCH(AH30092,$A$2:$A$9836,0),COUNTIF($AH$1:$AH30092,AH30092))</f>
        <v>other vegetables</v>
      </c>
    </row>
    <row r="30093" spans="34:35" x14ac:dyDescent="0.25">
      <c r="AH30093">
        <f>IF(COUNTIF(AH$1:AH30092,AH30092)&gt;=COUNTA(INDEX($B$2:$AG$9836,MATCH(AH30092,$A$2:$A$9836,0),)),INDEX($A$2:$A$9836,MATCH(AH30092,$A$2:$A$9836,0)+1),AH30092)</f>
        <v>6790</v>
      </c>
      <c r="AI30093" t="str">
        <f>INDEX($B$2:$AG$9836,MATCH(AH30093,$A$2:$A$9836,0),COUNTIF($AH$1:$AH30093,AH30093))</f>
        <v>cat food</v>
      </c>
    </row>
    <row r="30094" spans="34:35" x14ac:dyDescent="0.25">
      <c r="AH30094">
        <f>IF(COUNTIF(AH$1:AH30093,AH30093)&gt;=COUNTA(INDEX($B$2:$AG$9836,MATCH(AH30093,$A$2:$A$9836,0),)),INDEX($A$2:$A$9836,MATCH(AH30093,$A$2:$A$9836,0)+1),AH30093)</f>
        <v>6790</v>
      </c>
      <c r="AI30094" t="str">
        <f>INDEX($B$2:$AG$9836,MATCH(AH30094,$A$2:$A$9836,0),COUNTIF($AH$1:$AH30094,AH30094))</f>
        <v>canned beer</v>
      </c>
    </row>
    <row r="30095" spans="34:35" x14ac:dyDescent="0.25">
      <c r="AH30095">
        <f>IF(COUNTIF(AH$1:AH30094,AH30094)&gt;=COUNTA(INDEX($B$2:$AG$9836,MATCH(AH30094,$A$2:$A$9836,0),)),INDEX($A$2:$A$9836,MATCH(AH30094,$A$2:$A$9836,0)+1),AH30094)</f>
        <v>6790</v>
      </c>
      <c r="AI30095" t="str">
        <f>INDEX($B$2:$AG$9836,MATCH(AH30095,$A$2:$A$9836,0),COUNTIF($AH$1:$AH30095,AH30095))</f>
        <v>newspapers</v>
      </c>
    </row>
    <row r="30096" spans="34:35" x14ac:dyDescent="0.25">
      <c r="AH30096">
        <f>IF(COUNTIF(AH$1:AH30095,AH30095)&gt;=COUNTA(INDEX($B$2:$AG$9836,MATCH(AH30095,$A$2:$A$9836,0),)),INDEX($A$2:$A$9836,MATCH(AH30095,$A$2:$A$9836,0)+1),AH30095)</f>
        <v>6791</v>
      </c>
      <c r="AI30096" t="str">
        <f>INDEX($B$2:$AG$9836,MATCH(AH30096,$A$2:$A$9836,0),COUNTIF($AH$1:$AH30096,AH30096))</f>
        <v>other vegetables</v>
      </c>
    </row>
    <row r="30097" spans="34:35" x14ac:dyDescent="0.25">
      <c r="AH30097">
        <f>IF(COUNTIF(AH$1:AH30096,AH30096)&gt;=COUNTA(INDEX($B$2:$AG$9836,MATCH(AH30096,$A$2:$A$9836,0),)),INDEX($A$2:$A$9836,MATCH(AH30096,$A$2:$A$9836,0)+1),AH30096)</f>
        <v>6791</v>
      </c>
      <c r="AI30097" t="str">
        <f>INDEX($B$2:$AG$9836,MATCH(AH30097,$A$2:$A$9836,0),COUNTIF($AH$1:$AH30097,AH30097))</f>
        <v>packaged fruit/vegetables</v>
      </c>
    </row>
    <row r="30098" spans="34:35" x14ac:dyDescent="0.25">
      <c r="AH30098">
        <f>IF(COUNTIF(AH$1:AH30097,AH30097)&gt;=COUNTA(INDEX($B$2:$AG$9836,MATCH(AH30097,$A$2:$A$9836,0),)),INDEX($A$2:$A$9836,MATCH(AH30097,$A$2:$A$9836,0)+1),AH30097)</f>
        <v>6791</v>
      </c>
      <c r="AI30098" t="str">
        <f>INDEX($B$2:$AG$9836,MATCH(AH30098,$A$2:$A$9836,0),COUNTIF($AH$1:$AH30098,AH30098))</f>
        <v>whole milk</v>
      </c>
    </row>
    <row r="30099" spans="34:35" x14ac:dyDescent="0.25">
      <c r="AH30099">
        <f>IF(COUNTIF(AH$1:AH30098,AH30098)&gt;=COUNTA(INDEX($B$2:$AG$9836,MATCH(AH30098,$A$2:$A$9836,0),)),INDEX($A$2:$A$9836,MATCH(AH30098,$A$2:$A$9836,0)+1),AH30098)</f>
        <v>6791</v>
      </c>
      <c r="AI30099" t="str">
        <f>INDEX($B$2:$AG$9836,MATCH(AH30099,$A$2:$A$9836,0),COUNTIF($AH$1:$AH30099,AH30099))</f>
        <v>white bread</v>
      </c>
    </row>
    <row r="30100" spans="34:35" x14ac:dyDescent="0.25">
      <c r="AH30100">
        <f>IF(COUNTIF(AH$1:AH30099,AH30099)&gt;=COUNTA(INDEX($B$2:$AG$9836,MATCH(AH30099,$A$2:$A$9836,0),)),INDEX($A$2:$A$9836,MATCH(AH30099,$A$2:$A$9836,0)+1),AH30099)</f>
        <v>6792</v>
      </c>
      <c r="AI30100" t="str">
        <f>INDEX($B$2:$AG$9836,MATCH(AH30100,$A$2:$A$9836,0),COUNTIF($AH$1:$AH30100,AH30100))</f>
        <v>whole milk</v>
      </c>
    </row>
    <row r="30101" spans="34:35" x14ac:dyDescent="0.25">
      <c r="AH30101">
        <f>IF(COUNTIF(AH$1:AH30100,AH30100)&gt;=COUNTA(INDEX($B$2:$AG$9836,MATCH(AH30100,$A$2:$A$9836,0),)),INDEX($A$2:$A$9836,MATCH(AH30100,$A$2:$A$9836,0)+1),AH30100)</f>
        <v>6792</v>
      </c>
      <c r="AI30101" t="str">
        <f>INDEX($B$2:$AG$9836,MATCH(AH30101,$A$2:$A$9836,0),COUNTIF($AH$1:$AH30101,AH30101))</f>
        <v>pot plants</v>
      </c>
    </row>
    <row r="30102" spans="34:35" x14ac:dyDescent="0.25">
      <c r="AH30102">
        <f>IF(COUNTIF(AH$1:AH30101,AH30101)&gt;=COUNTA(INDEX($B$2:$AG$9836,MATCH(AH30101,$A$2:$A$9836,0),)),INDEX($A$2:$A$9836,MATCH(AH30101,$A$2:$A$9836,0)+1),AH30101)</f>
        <v>6793</v>
      </c>
      <c r="AI30102" t="str">
        <f>INDEX($B$2:$AG$9836,MATCH(AH30102,$A$2:$A$9836,0),COUNTIF($AH$1:$AH30102,AH30102))</f>
        <v>dishes</v>
      </c>
    </row>
    <row r="30103" spans="34:35" x14ac:dyDescent="0.25">
      <c r="AH30103">
        <f>IF(COUNTIF(AH$1:AH30102,AH30102)&gt;=COUNTA(INDEX($B$2:$AG$9836,MATCH(AH30102,$A$2:$A$9836,0),)),INDEX($A$2:$A$9836,MATCH(AH30102,$A$2:$A$9836,0)+1),AH30102)</f>
        <v>6794</v>
      </c>
      <c r="AI30103" t="str">
        <f>INDEX($B$2:$AG$9836,MATCH(AH30103,$A$2:$A$9836,0),COUNTIF($AH$1:$AH30103,AH30103))</f>
        <v>whole milk</v>
      </c>
    </row>
    <row r="30104" spans="34:35" x14ac:dyDescent="0.25">
      <c r="AH30104">
        <f>IF(COUNTIF(AH$1:AH30103,AH30103)&gt;=COUNTA(INDEX($B$2:$AG$9836,MATCH(AH30103,$A$2:$A$9836,0),)),INDEX($A$2:$A$9836,MATCH(AH30103,$A$2:$A$9836,0)+1),AH30103)</f>
        <v>6794</v>
      </c>
      <c r="AI30104" t="str">
        <f>INDEX($B$2:$AG$9836,MATCH(AH30104,$A$2:$A$9836,0),COUNTIF($AH$1:$AH30104,AH30104))</f>
        <v>rolls/buns</v>
      </c>
    </row>
    <row r="30105" spans="34:35" x14ac:dyDescent="0.25">
      <c r="AH30105">
        <f>IF(COUNTIF(AH$1:AH30104,AH30104)&gt;=COUNTA(INDEX($B$2:$AG$9836,MATCH(AH30104,$A$2:$A$9836,0),)),INDEX($A$2:$A$9836,MATCH(AH30104,$A$2:$A$9836,0)+1),AH30104)</f>
        <v>6794</v>
      </c>
      <c r="AI30105" t="str">
        <f>INDEX($B$2:$AG$9836,MATCH(AH30105,$A$2:$A$9836,0),COUNTIF($AH$1:$AH30105,AH30105))</f>
        <v>pot plants</v>
      </c>
    </row>
    <row r="30106" spans="34:35" x14ac:dyDescent="0.25">
      <c r="AH30106">
        <f>IF(COUNTIF(AH$1:AH30105,AH30105)&gt;=COUNTA(INDEX($B$2:$AG$9836,MATCH(AH30105,$A$2:$A$9836,0),)),INDEX($A$2:$A$9836,MATCH(AH30105,$A$2:$A$9836,0)+1),AH30105)</f>
        <v>6794</v>
      </c>
      <c r="AI30106" t="str">
        <f>INDEX($B$2:$AG$9836,MATCH(AH30106,$A$2:$A$9836,0),COUNTIF($AH$1:$AH30106,AH30106))</f>
        <v>shopping bags</v>
      </c>
    </row>
    <row r="30107" spans="34:35" x14ac:dyDescent="0.25">
      <c r="AH30107">
        <f>IF(COUNTIF(AH$1:AH30106,AH30106)&gt;=COUNTA(INDEX($B$2:$AG$9836,MATCH(AH30106,$A$2:$A$9836,0),)),INDEX($A$2:$A$9836,MATCH(AH30106,$A$2:$A$9836,0)+1),AH30106)</f>
        <v>6795</v>
      </c>
      <c r="AI30107" t="str">
        <f>INDEX($B$2:$AG$9836,MATCH(AH30107,$A$2:$A$9836,0),COUNTIF($AH$1:$AH30107,AH30107))</f>
        <v>whole milk</v>
      </c>
    </row>
    <row r="30108" spans="34:35" x14ac:dyDescent="0.25">
      <c r="AH30108">
        <f>IF(COUNTIF(AH$1:AH30107,AH30107)&gt;=COUNTA(INDEX($B$2:$AG$9836,MATCH(AH30107,$A$2:$A$9836,0),)),INDEX($A$2:$A$9836,MATCH(AH30107,$A$2:$A$9836,0)+1),AH30107)</f>
        <v>6795</v>
      </c>
      <c r="AI30108" t="str">
        <f>INDEX($B$2:$AG$9836,MATCH(AH30108,$A$2:$A$9836,0),COUNTIF($AH$1:$AH30108,AH30108))</f>
        <v>yogurt</v>
      </c>
    </row>
    <row r="30109" spans="34:35" x14ac:dyDescent="0.25">
      <c r="AH30109">
        <f>IF(COUNTIF(AH$1:AH30108,AH30108)&gt;=COUNTA(INDEX($B$2:$AG$9836,MATCH(AH30108,$A$2:$A$9836,0),)),INDEX($A$2:$A$9836,MATCH(AH30108,$A$2:$A$9836,0)+1),AH30108)</f>
        <v>6795</v>
      </c>
      <c r="AI30109" t="str">
        <f>INDEX($B$2:$AG$9836,MATCH(AH30109,$A$2:$A$9836,0),COUNTIF($AH$1:$AH30109,AH30109))</f>
        <v>coffee</v>
      </c>
    </row>
    <row r="30110" spans="34:35" x14ac:dyDescent="0.25">
      <c r="AH30110">
        <f>IF(COUNTIF(AH$1:AH30109,AH30109)&gt;=COUNTA(INDEX($B$2:$AG$9836,MATCH(AH30109,$A$2:$A$9836,0),)),INDEX($A$2:$A$9836,MATCH(AH30109,$A$2:$A$9836,0)+1),AH30109)</f>
        <v>6796</v>
      </c>
      <c r="AI30110" t="str">
        <f>INDEX($B$2:$AG$9836,MATCH(AH30110,$A$2:$A$9836,0),COUNTIF($AH$1:$AH30110,AH30110))</f>
        <v>pork</v>
      </c>
    </row>
    <row r="30111" spans="34:35" x14ac:dyDescent="0.25">
      <c r="AH30111">
        <f>IF(COUNTIF(AH$1:AH30110,AH30110)&gt;=COUNTA(INDEX($B$2:$AG$9836,MATCH(AH30110,$A$2:$A$9836,0),)),INDEX($A$2:$A$9836,MATCH(AH30110,$A$2:$A$9836,0)+1),AH30110)</f>
        <v>6796</v>
      </c>
      <c r="AI30111" t="str">
        <f>INDEX($B$2:$AG$9836,MATCH(AH30111,$A$2:$A$9836,0),COUNTIF($AH$1:$AH30111,AH30111))</f>
        <v>root vegetables</v>
      </c>
    </row>
    <row r="30112" spans="34:35" x14ac:dyDescent="0.25">
      <c r="AH30112">
        <f>IF(COUNTIF(AH$1:AH30111,AH30111)&gt;=COUNTA(INDEX($B$2:$AG$9836,MATCH(AH30111,$A$2:$A$9836,0),)),INDEX($A$2:$A$9836,MATCH(AH30111,$A$2:$A$9836,0)+1),AH30111)</f>
        <v>6796</v>
      </c>
      <c r="AI30112" t="str">
        <f>INDEX($B$2:$AG$9836,MATCH(AH30112,$A$2:$A$9836,0),COUNTIF($AH$1:$AH30112,AH30112))</f>
        <v>bottled water</v>
      </c>
    </row>
    <row r="30113" spans="34:35" x14ac:dyDescent="0.25">
      <c r="AH30113">
        <f>IF(COUNTIF(AH$1:AH30112,AH30112)&gt;=COUNTA(INDEX($B$2:$AG$9836,MATCH(AH30112,$A$2:$A$9836,0),)),INDEX($A$2:$A$9836,MATCH(AH30112,$A$2:$A$9836,0)+1),AH30112)</f>
        <v>6796</v>
      </c>
      <c r="AI30113" t="str">
        <f>INDEX($B$2:$AG$9836,MATCH(AH30113,$A$2:$A$9836,0),COUNTIF($AH$1:$AH30113,AH30113))</f>
        <v>soda</v>
      </c>
    </row>
    <row r="30114" spans="34:35" x14ac:dyDescent="0.25">
      <c r="AH30114">
        <f>IF(COUNTIF(AH$1:AH30113,AH30113)&gt;=COUNTA(INDEX($B$2:$AG$9836,MATCH(AH30113,$A$2:$A$9836,0),)),INDEX($A$2:$A$9836,MATCH(AH30113,$A$2:$A$9836,0)+1),AH30113)</f>
        <v>6797</v>
      </c>
      <c r="AI30114" t="str">
        <f>INDEX($B$2:$AG$9836,MATCH(AH30114,$A$2:$A$9836,0),COUNTIF($AH$1:$AH30114,AH30114))</f>
        <v>sausage</v>
      </c>
    </row>
    <row r="30115" spans="34:35" x14ac:dyDescent="0.25">
      <c r="AH30115">
        <f>IF(COUNTIF(AH$1:AH30114,AH30114)&gt;=COUNTA(INDEX($B$2:$AG$9836,MATCH(AH30114,$A$2:$A$9836,0),)),INDEX($A$2:$A$9836,MATCH(AH30114,$A$2:$A$9836,0)+1),AH30114)</f>
        <v>6797</v>
      </c>
      <c r="AI30115" t="str">
        <f>INDEX($B$2:$AG$9836,MATCH(AH30115,$A$2:$A$9836,0),COUNTIF($AH$1:$AH30115,AH30115))</f>
        <v>rolls/buns</v>
      </c>
    </row>
    <row r="30116" spans="34:35" x14ac:dyDescent="0.25">
      <c r="AH30116">
        <f>IF(COUNTIF(AH$1:AH30115,AH30115)&gt;=COUNTA(INDEX($B$2:$AG$9836,MATCH(AH30115,$A$2:$A$9836,0),)),INDEX($A$2:$A$9836,MATCH(AH30115,$A$2:$A$9836,0)+1),AH30115)</f>
        <v>6797</v>
      </c>
      <c r="AI30116" t="str">
        <f>INDEX($B$2:$AG$9836,MATCH(AH30116,$A$2:$A$9836,0),COUNTIF($AH$1:$AH30116,AH30116))</f>
        <v>soda</v>
      </c>
    </row>
    <row r="30117" spans="34:35" x14ac:dyDescent="0.25">
      <c r="AH30117">
        <f>IF(COUNTIF(AH$1:AH30116,AH30116)&gt;=COUNTA(INDEX($B$2:$AG$9836,MATCH(AH30116,$A$2:$A$9836,0),)),INDEX($A$2:$A$9836,MATCH(AH30116,$A$2:$A$9836,0)+1),AH30116)</f>
        <v>6798</v>
      </c>
      <c r="AI30117" t="str">
        <f>INDEX($B$2:$AG$9836,MATCH(AH30117,$A$2:$A$9836,0),COUNTIF($AH$1:$AH30117,AH30117))</f>
        <v>whipped/sour cream</v>
      </c>
    </row>
    <row r="30118" spans="34:35" x14ac:dyDescent="0.25">
      <c r="AH30118">
        <f>IF(COUNTIF(AH$1:AH30117,AH30117)&gt;=COUNTA(INDEX($B$2:$AG$9836,MATCH(AH30117,$A$2:$A$9836,0),)),INDEX($A$2:$A$9836,MATCH(AH30117,$A$2:$A$9836,0)+1),AH30117)</f>
        <v>6798</v>
      </c>
      <c r="AI30118" t="str">
        <f>INDEX($B$2:$AG$9836,MATCH(AH30118,$A$2:$A$9836,0),COUNTIF($AH$1:$AH30118,AH30118))</f>
        <v>specialty fat</v>
      </c>
    </row>
    <row r="30119" spans="34:35" x14ac:dyDescent="0.25">
      <c r="AH30119">
        <f>IF(COUNTIF(AH$1:AH30118,AH30118)&gt;=COUNTA(INDEX($B$2:$AG$9836,MATCH(AH30118,$A$2:$A$9836,0),)),INDEX($A$2:$A$9836,MATCH(AH30118,$A$2:$A$9836,0)+1),AH30118)</f>
        <v>6798</v>
      </c>
      <c r="AI30119" t="str">
        <f>INDEX($B$2:$AG$9836,MATCH(AH30119,$A$2:$A$9836,0),COUNTIF($AH$1:$AH30119,AH30119))</f>
        <v>waffles</v>
      </c>
    </row>
    <row r="30120" spans="34:35" x14ac:dyDescent="0.25">
      <c r="AH30120">
        <f>IF(COUNTIF(AH$1:AH30119,AH30119)&gt;=COUNTA(INDEX($B$2:$AG$9836,MATCH(AH30119,$A$2:$A$9836,0),)),INDEX($A$2:$A$9836,MATCH(AH30119,$A$2:$A$9836,0)+1),AH30119)</f>
        <v>6798</v>
      </c>
      <c r="AI30120" t="str">
        <f>INDEX($B$2:$AG$9836,MATCH(AH30120,$A$2:$A$9836,0),COUNTIF($AH$1:$AH30120,AH30120))</f>
        <v>specialty chocolate</v>
      </c>
    </row>
    <row r="30121" spans="34:35" x14ac:dyDescent="0.25">
      <c r="AH30121">
        <f>IF(COUNTIF(AH$1:AH30120,AH30120)&gt;=COUNTA(INDEX($B$2:$AG$9836,MATCH(AH30120,$A$2:$A$9836,0),)),INDEX($A$2:$A$9836,MATCH(AH30120,$A$2:$A$9836,0)+1),AH30120)</f>
        <v>6799</v>
      </c>
      <c r="AI30121" t="str">
        <f>INDEX($B$2:$AG$9836,MATCH(AH30121,$A$2:$A$9836,0),COUNTIF($AH$1:$AH30121,AH30121))</f>
        <v>pork</v>
      </c>
    </row>
    <row r="30122" spans="34:35" x14ac:dyDescent="0.25">
      <c r="AH30122">
        <f>IF(COUNTIF(AH$1:AH30121,AH30121)&gt;=COUNTA(INDEX($B$2:$AG$9836,MATCH(AH30121,$A$2:$A$9836,0),)),INDEX($A$2:$A$9836,MATCH(AH30121,$A$2:$A$9836,0)+1),AH30121)</f>
        <v>6799</v>
      </c>
      <c r="AI30122" t="str">
        <f>INDEX($B$2:$AG$9836,MATCH(AH30122,$A$2:$A$9836,0),COUNTIF($AH$1:$AH30122,AH30122))</f>
        <v>tropical fruit</v>
      </c>
    </row>
    <row r="30123" spans="34:35" x14ac:dyDescent="0.25">
      <c r="AH30123">
        <f>IF(COUNTIF(AH$1:AH30122,AH30122)&gt;=COUNTA(INDEX($B$2:$AG$9836,MATCH(AH30122,$A$2:$A$9836,0),)),INDEX($A$2:$A$9836,MATCH(AH30122,$A$2:$A$9836,0)+1),AH30122)</f>
        <v>6799</v>
      </c>
      <c r="AI30123" t="str">
        <f>INDEX($B$2:$AG$9836,MATCH(AH30123,$A$2:$A$9836,0),COUNTIF($AH$1:$AH30123,AH30123))</f>
        <v>grapes</v>
      </c>
    </row>
    <row r="30124" spans="34:35" x14ac:dyDescent="0.25">
      <c r="AH30124">
        <f>IF(COUNTIF(AH$1:AH30123,AH30123)&gt;=COUNTA(INDEX($B$2:$AG$9836,MATCH(AH30123,$A$2:$A$9836,0),)),INDEX($A$2:$A$9836,MATCH(AH30123,$A$2:$A$9836,0)+1),AH30123)</f>
        <v>6799</v>
      </c>
      <c r="AI30124" t="str">
        <f>INDEX($B$2:$AG$9836,MATCH(AH30124,$A$2:$A$9836,0),COUNTIF($AH$1:$AH30124,AH30124))</f>
        <v>root vegetables</v>
      </c>
    </row>
    <row r="30125" spans="34:35" x14ac:dyDescent="0.25">
      <c r="AH30125">
        <f>IF(COUNTIF(AH$1:AH30124,AH30124)&gt;=COUNTA(INDEX($B$2:$AG$9836,MATCH(AH30124,$A$2:$A$9836,0),)),INDEX($A$2:$A$9836,MATCH(AH30124,$A$2:$A$9836,0)+1),AH30124)</f>
        <v>6799</v>
      </c>
      <c r="AI30125" t="str">
        <f>INDEX($B$2:$AG$9836,MATCH(AH30125,$A$2:$A$9836,0),COUNTIF($AH$1:$AH30125,AH30125))</f>
        <v>other vegetables</v>
      </c>
    </row>
    <row r="30126" spans="34:35" x14ac:dyDescent="0.25">
      <c r="AH30126">
        <f>IF(COUNTIF(AH$1:AH30125,AH30125)&gt;=COUNTA(INDEX($B$2:$AG$9836,MATCH(AH30125,$A$2:$A$9836,0),)),INDEX($A$2:$A$9836,MATCH(AH30125,$A$2:$A$9836,0)+1),AH30125)</f>
        <v>6799</v>
      </c>
      <c r="AI30126" t="str">
        <f>INDEX($B$2:$AG$9836,MATCH(AH30126,$A$2:$A$9836,0),COUNTIF($AH$1:$AH30126,AH30126))</f>
        <v>whole milk</v>
      </c>
    </row>
    <row r="30127" spans="34:35" x14ac:dyDescent="0.25">
      <c r="AH30127">
        <f>IF(COUNTIF(AH$1:AH30126,AH30126)&gt;=COUNTA(INDEX($B$2:$AG$9836,MATCH(AH30126,$A$2:$A$9836,0),)),INDEX($A$2:$A$9836,MATCH(AH30126,$A$2:$A$9836,0)+1),AH30126)</f>
        <v>6799</v>
      </c>
      <c r="AI30127" t="str">
        <f>INDEX($B$2:$AG$9836,MATCH(AH30127,$A$2:$A$9836,0),COUNTIF($AH$1:$AH30127,AH30127))</f>
        <v>butter</v>
      </c>
    </row>
    <row r="30128" spans="34:35" x14ac:dyDescent="0.25">
      <c r="AH30128">
        <f>IF(COUNTIF(AH$1:AH30127,AH30127)&gt;=COUNTA(INDEX($B$2:$AG$9836,MATCH(AH30127,$A$2:$A$9836,0),)),INDEX($A$2:$A$9836,MATCH(AH30127,$A$2:$A$9836,0)+1),AH30127)</f>
        <v>6799</v>
      </c>
      <c r="AI30128" t="str">
        <f>INDEX($B$2:$AG$9836,MATCH(AH30128,$A$2:$A$9836,0),COUNTIF($AH$1:$AH30128,AH30128))</f>
        <v>yogurt</v>
      </c>
    </row>
    <row r="30129" spans="34:35" x14ac:dyDescent="0.25">
      <c r="AH30129">
        <f>IF(COUNTIF(AH$1:AH30128,AH30128)&gt;=COUNTA(INDEX($B$2:$AG$9836,MATCH(AH30128,$A$2:$A$9836,0),)),INDEX($A$2:$A$9836,MATCH(AH30128,$A$2:$A$9836,0)+1),AH30128)</f>
        <v>6799</v>
      </c>
      <c r="AI30129" t="str">
        <f>INDEX($B$2:$AG$9836,MATCH(AH30129,$A$2:$A$9836,0),COUNTIF($AH$1:$AH30129,AH30129))</f>
        <v>rolls/buns</v>
      </c>
    </row>
    <row r="30130" spans="34:35" x14ac:dyDescent="0.25">
      <c r="AH30130">
        <f>IF(COUNTIF(AH$1:AH30129,AH30129)&gt;=COUNTA(INDEX($B$2:$AG$9836,MATCH(AH30129,$A$2:$A$9836,0),)),INDEX($A$2:$A$9836,MATCH(AH30129,$A$2:$A$9836,0)+1),AH30129)</f>
        <v>6800</v>
      </c>
      <c r="AI30130" t="str">
        <f>INDEX($B$2:$AG$9836,MATCH(AH30130,$A$2:$A$9836,0),COUNTIF($AH$1:$AH30130,AH30130))</f>
        <v>chocolate</v>
      </c>
    </row>
    <row r="30131" spans="34:35" x14ac:dyDescent="0.25">
      <c r="AH30131">
        <f>IF(COUNTIF(AH$1:AH30130,AH30130)&gt;=COUNTA(INDEX($B$2:$AG$9836,MATCH(AH30130,$A$2:$A$9836,0),)),INDEX($A$2:$A$9836,MATCH(AH30130,$A$2:$A$9836,0)+1),AH30130)</f>
        <v>6801</v>
      </c>
      <c r="AI30131" t="str">
        <f>INDEX($B$2:$AG$9836,MATCH(AH30131,$A$2:$A$9836,0),COUNTIF($AH$1:$AH30131,AH30131))</f>
        <v>long life bakery product</v>
      </c>
    </row>
    <row r="30132" spans="34:35" x14ac:dyDescent="0.25">
      <c r="AH30132">
        <f>IF(COUNTIF(AH$1:AH30131,AH30131)&gt;=COUNTA(INDEX($B$2:$AG$9836,MATCH(AH30131,$A$2:$A$9836,0),)),INDEX($A$2:$A$9836,MATCH(AH30131,$A$2:$A$9836,0)+1),AH30131)</f>
        <v>6801</v>
      </c>
      <c r="AI30132" t="str">
        <f>INDEX($B$2:$AG$9836,MATCH(AH30132,$A$2:$A$9836,0),COUNTIF($AH$1:$AH30132,AH30132))</f>
        <v>newspapers</v>
      </c>
    </row>
    <row r="30133" spans="34:35" x14ac:dyDescent="0.25">
      <c r="AH30133">
        <f>IF(COUNTIF(AH$1:AH30132,AH30132)&gt;=COUNTA(INDEX($B$2:$AG$9836,MATCH(AH30132,$A$2:$A$9836,0),)),INDEX($A$2:$A$9836,MATCH(AH30132,$A$2:$A$9836,0)+1),AH30132)</f>
        <v>6802</v>
      </c>
      <c r="AI30133" t="str">
        <f>INDEX($B$2:$AG$9836,MATCH(AH30133,$A$2:$A$9836,0),COUNTIF($AH$1:$AH30133,AH30133))</f>
        <v>beef</v>
      </c>
    </row>
    <row r="30134" spans="34:35" x14ac:dyDescent="0.25">
      <c r="AH30134">
        <f>IF(COUNTIF(AH$1:AH30133,AH30133)&gt;=COUNTA(INDEX($B$2:$AG$9836,MATCH(AH30133,$A$2:$A$9836,0),)),INDEX($A$2:$A$9836,MATCH(AH30133,$A$2:$A$9836,0)+1),AH30133)</f>
        <v>6802</v>
      </c>
      <c r="AI30134" t="str">
        <f>INDEX($B$2:$AG$9836,MATCH(AH30134,$A$2:$A$9836,0),COUNTIF($AH$1:$AH30134,AH30134))</f>
        <v>tropical fruit</v>
      </c>
    </row>
    <row r="30135" spans="34:35" x14ac:dyDescent="0.25">
      <c r="AH30135">
        <f>IF(COUNTIF(AH$1:AH30134,AH30134)&gt;=COUNTA(INDEX($B$2:$AG$9836,MATCH(AH30134,$A$2:$A$9836,0),)),INDEX($A$2:$A$9836,MATCH(AH30134,$A$2:$A$9836,0)+1),AH30134)</f>
        <v>6802</v>
      </c>
      <c r="AI30135" t="str">
        <f>INDEX($B$2:$AG$9836,MATCH(AH30135,$A$2:$A$9836,0),COUNTIF($AH$1:$AH30135,AH30135))</f>
        <v>root vegetables</v>
      </c>
    </row>
    <row r="30136" spans="34:35" x14ac:dyDescent="0.25">
      <c r="AH30136">
        <f>IF(COUNTIF(AH$1:AH30135,AH30135)&gt;=COUNTA(INDEX($B$2:$AG$9836,MATCH(AH30135,$A$2:$A$9836,0),)),INDEX($A$2:$A$9836,MATCH(AH30135,$A$2:$A$9836,0)+1),AH30135)</f>
        <v>6802</v>
      </c>
      <c r="AI30136" t="str">
        <f>INDEX($B$2:$AG$9836,MATCH(AH30136,$A$2:$A$9836,0),COUNTIF($AH$1:$AH30136,AH30136))</f>
        <v>other vegetables</v>
      </c>
    </row>
    <row r="30137" spans="34:35" x14ac:dyDescent="0.25">
      <c r="AH30137">
        <f>IF(COUNTIF(AH$1:AH30136,AH30136)&gt;=COUNTA(INDEX($B$2:$AG$9836,MATCH(AH30136,$A$2:$A$9836,0),)),INDEX($A$2:$A$9836,MATCH(AH30136,$A$2:$A$9836,0)+1),AH30136)</f>
        <v>6802</v>
      </c>
      <c r="AI30137" t="str">
        <f>INDEX($B$2:$AG$9836,MATCH(AH30137,$A$2:$A$9836,0),COUNTIF($AH$1:$AH30137,AH30137))</f>
        <v>curd</v>
      </c>
    </row>
    <row r="30138" spans="34:35" x14ac:dyDescent="0.25">
      <c r="AH30138">
        <f>IF(COUNTIF(AH$1:AH30137,AH30137)&gt;=COUNTA(INDEX($B$2:$AG$9836,MATCH(AH30137,$A$2:$A$9836,0),)),INDEX($A$2:$A$9836,MATCH(AH30137,$A$2:$A$9836,0)+1),AH30137)</f>
        <v>6802</v>
      </c>
      <c r="AI30138" t="str">
        <f>INDEX($B$2:$AG$9836,MATCH(AH30138,$A$2:$A$9836,0),COUNTIF($AH$1:$AH30138,AH30138))</f>
        <v>rolls/buns</v>
      </c>
    </row>
    <row r="30139" spans="34:35" x14ac:dyDescent="0.25">
      <c r="AH30139">
        <f>IF(COUNTIF(AH$1:AH30138,AH30138)&gt;=COUNTA(INDEX($B$2:$AG$9836,MATCH(AH30138,$A$2:$A$9836,0),)),INDEX($A$2:$A$9836,MATCH(AH30138,$A$2:$A$9836,0)+1),AH30138)</f>
        <v>6802</v>
      </c>
      <c r="AI30139" t="str">
        <f>INDEX($B$2:$AG$9836,MATCH(AH30139,$A$2:$A$9836,0),COUNTIF($AH$1:$AH30139,AH30139))</f>
        <v>tea</v>
      </c>
    </row>
    <row r="30140" spans="34:35" x14ac:dyDescent="0.25">
      <c r="AH30140">
        <f>IF(COUNTIF(AH$1:AH30139,AH30139)&gt;=COUNTA(INDEX($B$2:$AG$9836,MATCH(AH30139,$A$2:$A$9836,0),)),INDEX($A$2:$A$9836,MATCH(AH30139,$A$2:$A$9836,0)+1),AH30139)</f>
        <v>6802</v>
      </c>
      <c r="AI30140" t="str">
        <f>INDEX($B$2:$AG$9836,MATCH(AH30140,$A$2:$A$9836,0),COUNTIF($AH$1:$AH30140,AH30140))</f>
        <v>bottled water</v>
      </c>
    </row>
    <row r="30141" spans="34:35" x14ac:dyDescent="0.25">
      <c r="AH30141">
        <f>IF(COUNTIF(AH$1:AH30140,AH30140)&gt;=COUNTA(INDEX($B$2:$AG$9836,MATCH(AH30140,$A$2:$A$9836,0),)),INDEX($A$2:$A$9836,MATCH(AH30140,$A$2:$A$9836,0)+1),AH30140)</f>
        <v>6802</v>
      </c>
      <c r="AI30141" t="str">
        <f>INDEX($B$2:$AG$9836,MATCH(AH30141,$A$2:$A$9836,0),COUNTIF($AH$1:$AH30141,AH30141))</f>
        <v>hygiene articles</v>
      </c>
    </row>
    <row r="30142" spans="34:35" x14ac:dyDescent="0.25">
      <c r="AH30142">
        <f>IF(COUNTIF(AH$1:AH30141,AH30141)&gt;=COUNTA(INDEX($B$2:$AG$9836,MATCH(AH30141,$A$2:$A$9836,0),)),INDEX($A$2:$A$9836,MATCH(AH30141,$A$2:$A$9836,0)+1),AH30141)</f>
        <v>6802</v>
      </c>
      <c r="AI30142" t="str">
        <f>INDEX($B$2:$AG$9836,MATCH(AH30142,$A$2:$A$9836,0),COUNTIF($AH$1:$AH30142,AH30142))</f>
        <v>flower (seeds)</v>
      </c>
    </row>
    <row r="30143" spans="34:35" x14ac:dyDescent="0.25">
      <c r="AH30143">
        <f>IF(COUNTIF(AH$1:AH30142,AH30142)&gt;=COUNTA(INDEX($B$2:$AG$9836,MATCH(AH30142,$A$2:$A$9836,0),)),INDEX($A$2:$A$9836,MATCH(AH30142,$A$2:$A$9836,0)+1),AH30142)</f>
        <v>6803</v>
      </c>
      <c r="AI30143" t="str">
        <f>INDEX($B$2:$AG$9836,MATCH(AH30143,$A$2:$A$9836,0),COUNTIF($AH$1:$AH30143,AH30143))</f>
        <v>frankfurter</v>
      </c>
    </row>
    <row r="30144" spans="34:35" x14ac:dyDescent="0.25">
      <c r="AH30144">
        <f>IF(COUNTIF(AH$1:AH30143,AH30143)&gt;=COUNTA(INDEX($B$2:$AG$9836,MATCH(AH30143,$A$2:$A$9836,0),)),INDEX($A$2:$A$9836,MATCH(AH30143,$A$2:$A$9836,0)+1),AH30143)</f>
        <v>6803</v>
      </c>
      <c r="AI30144" t="str">
        <f>INDEX($B$2:$AG$9836,MATCH(AH30144,$A$2:$A$9836,0),COUNTIF($AH$1:$AH30144,AH30144))</f>
        <v>pork</v>
      </c>
    </row>
    <row r="30145" spans="34:35" x14ac:dyDescent="0.25">
      <c r="AH30145">
        <f>IF(COUNTIF(AH$1:AH30144,AH30144)&gt;=COUNTA(INDEX($B$2:$AG$9836,MATCH(AH30144,$A$2:$A$9836,0),)),INDEX($A$2:$A$9836,MATCH(AH30144,$A$2:$A$9836,0)+1),AH30144)</f>
        <v>6803</v>
      </c>
      <c r="AI30145" t="str">
        <f>INDEX($B$2:$AG$9836,MATCH(AH30145,$A$2:$A$9836,0),COUNTIF($AH$1:$AH30145,AH30145))</f>
        <v>beef</v>
      </c>
    </row>
    <row r="30146" spans="34:35" x14ac:dyDescent="0.25">
      <c r="AH30146">
        <f>IF(COUNTIF(AH$1:AH30145,AH30145)&gt;=COUNTA(INDEX($B$2:$AG$9836,MATCH(AH30145,$A$2:$A$9836,0),)),INDEX($A$2:$A$9836,MATCH(AH30145,$A$2:$A$9836,0)+1),AH30145)</f>
        <v>6803</v>
      </c>
      <c r="AI30146" t="str">
        <f>INDEX($B$2:$AG$9836,MATCH(AH30146,$A$2:$A$9836,0),COUNTIF($AH$1:$AH30146,AH30146))</f>
        <v>tropical fruit</v>
      </c>
    </row>
    <row r="30147" spans="34:35" x14ac:dyDescent="0.25">
      <c r="AH30147">
        <f>IF(COUNTIF(AH$1:AH30146,AH30146)&gt;=COUNTA(INDEX($B$2:$AG$9836,MATCH(AH30146,$A$2:$A$9836,0),)),INDEX($A$2:$A$9836,MATCH(AH30146,$A$2:$A$9836,0)+1),AH30146)</f>
        <v>6803</v>
      </c>
      <c r="AI30147" t="str">
        <f>INDEX($B$2:$AG$9836,MATCH(AH30147,$A$2:$A$9836,0),COUNTIF($AH$1:$AH30147,AH30147))</f>
        <v>root vegetables</v>
      </c>
    </row>
    <row r="30148" spans="34:35" x14ac:dyDescent="0.25">
      <c r="AH30148">
        <f>IF(COUNTIF(AH$1:AH30147,AH30147)&gt;=COUNTA(INDEX($B$2:$AG$9836,MATCH(AH30147,$A$2:$A$9836,0),)),INDEX($A$2:$A$9836,MATCH(AH30147,$A$2:$A$9836,0)+1),AH30147)</f>
        <v>6803</v>
      </c>
      <c r="AI30148" t="str">
        <f>INDEX($B$2:$AG$9836,MATCH(AH30148,$A$2:$A$9836,0),COUNTIF($AH$1:$AH30148,AH30148))</f>
        <v>other vegetables</v>
      </c>
    </row>
    <row r="30149" spans="34:35" x14ac:dyDescent="0.25">
      <c r="AH30149">
        <f>IF(COUNTIF(AH$1:AH30148,AH30148)&gt;=COUNTA(INDEX($B$2:$AG$9836,MATCH(AH30148,$A$2:$A$9836,0),)),INDEX($A$2:$A$9836,MATCH(AH30148,$A$2:$A$9836,0)+1),AH30148)</f>
        <v>6803</v>
      </c>
      <c r="AI30149" t="str">
        <f>INDEX($B$2:$AG$9836,MATCH(AH30149,$A$2:$A$9836,0),COUNTIF($AH$1:$AH30149,AH30149))</f>
        <v>butter</v>
      </c>
    </row>
    <row r="30150" spans="34:35" x14ac:dyDescent="0.25">
      <c r="AH30150">
        <f>IF(COUNTIF(AH$1:AH30149,AH30149)&gt;=COUNTA(INDEX($B$2:$AG$9836,MATCH(AH30149,$A$2:$A$9836,0),)),INDEX($A$2:$A$9836,MATCH(AH30149,$A$2:$A$9836,0)+1),AH30149)</f>
        <v>6803</v>
      </c>
      <c r="AI30150" t="str">
        <f>INDEX($B$2:$AG$9836,MATCH(AH30150,$A$2:$A$9836,0),COUNTIF($AH$1:$AH30150,AH30150))</f>
        <v>rolls/buns</v>
      </c>
    </row>
    <row r="30151" spans="34:35" x14ac:dyDescent="0.25">
      <c r="AH30151">
        <f>IF(COUNTIF(AH$1:AH30150,AH30150)&gt;=COUNTA(INDEX($B$2:$AG$9836,MATCH(AH30150,$A$2:$A$9836,0),)),INDEX($A$2:$A$9836,MATCH(AH30150,$A$2:$A$9836,0)+1),AH30150)</f>
        <v>6803</v>
      </c>
      <c r="AI30151" t="str">
        <f>INDEX($B$2:$AG$9836,MATCH(AH30151,$A$2:$A$9836,0),COUNTIF($AH$1:$AH30151,AH30151))</f>
        <v>pastry</v>
      </c>
    </row>
    <row r="30152" spans="34:35" x14ac:dyDescent="0.25">
      <c r="AH30152">
        <f>IF(COUNTIF(AH$1:AH30151,AH30151)&gt;=COUNTA(INDEX($B$2:$AG$9836,MATCH(AH30151,$A$2:$A$9836,0),)),INDEX($A$2:$A$9836,MATCH(AH30151,$A$2:$A$9836,0)+1),AH30151)</f>
        <v>6803</v>
      </c>
      <c r="AI30152" t="str">
        <f>INDEX($B$2:$AG$9836,MATCH(AH30152,$A$2:$A$9836,0),COUNTIF($AH$1:$AH30152,AH30152))</f>
        <v>coffee</v>
      </c>
    </row>
    <row r="30153" spans="34:35" x14ac:dyDescent="0.25">
      <c r="AH30153">
        <f>IF(COUNTIF(AH$1:AH30152,AH30152)&gt;=COUNTA(INDEX($B$2:$AG$9836,MATCH(AH30152,$A$2:$A$9836,0),)),INDEX($A$2:$A$9836,MATCH(AH30152,$A$2:$A$9836,0)+1),AH30152)</f>
        <v>6803</v>
      </c>
      <c r="AI30153" t="str">
        <f>INDEX($B$2:$AG$9836,MATCH(AH30153,$A$2:$A$9836,0),COUNTIF($AH$1:$AH30153,AH30153))</f>
        <v>fruit/vegetable juice</v>
      </c>
    </row>
    <row r="30154" spans="34:35" x14ac:dyDescent="0.25">
      <c r="AH30154">
        <f>IF(COUNTIF(AH$1:AH30153,AH30153)&gt;=COUNTA(INDEX($B$2:$AG$9836,MATCH(AH30153,$A$2:$A$9836,0),)),INDEX($A$2:$A$9836,MATCH(AH30153,$A$2:$A$9836,0)+1),AH30153)</f>
        <v>6803</v>
      </c>
      <c r="AI30154" t="str">
        <f>INDEX($B$2:$AG$9836,MATCH(AH30154,$A$2:$A$9836,0),COUNTIF($AH$1:$AH30154,AH30154))</f>
        <v>chocolate</v>
      </c>
    </row>
    <row r="30155" spans="34:35" x14ac:dyDescent="0.25">
      <c r="AH30155">
        <f>IF(COUNTIF(AH$1:AH30154,AH30154)&gt;=COUNTA(INDEX($B$2:$AG$9836,MATCH(AH30154,$A$2:$A$9836,0),)),INDEX($A$2:$A$9836,MATCH(AH30154,$A$2:$A$9836,0)+1),AH30154)</f>
        <v>6803</v>
      </c>
      <c r="AI30155" t="str">
        <f>INDEX($B$2:$AG$9836,MATCH(AH30155,$A$2:$A$9836,0),COUNTIF($AH$1:$AH30155,AH30155))</f>
        <v>hygiene articles</v>
      </c>
    </row>
    <row r="30156" spans="34:35" x14ac:dyDescent="0.25">
      <c r="AH30156">
        <f>IF(COUNTIF(AH$1:AH30155,AH30155)&gt;=COUNTA(INDEX($B$2:$AG$9836,MATCH(AH30155,$A$2:$A$9836,0),)),INDEX($A$2:$A$9836,MATCH(AH30155,$A$2:$A$9836,0)+1),AH30155)</f>
        <v>6803</v>
      </c>
      <c r="AI30156" t="str">
        <f>INDEX($B$2:$AG$9836,MATCH(AH30156,$A$2:$A$9836,0),COUNTIF($AH$1:$AH30156,AH30156))</f>
        <v>newspapers</v>
      </c>
    </row>
    <row r="30157" spans="34:35" x14ac:dyDescent="0.25">
      <c r="AH30157">
        <f>IF(COUNTIF(AH$1:AH30156,AH30156)&gt;=COUNTA(INDEX($B$2:$AG$9836,MATCH(AH30156,$A$2:$A$9836,0),)),INDEX($A$2:$A$9836,MATCH(AH30156,$A$2:$A$9836,0)+1),AH30156)</f>
        <v>6804</v>
      </c>
      <c r="AI30157" t="str">
        <f>INDEX($B$2:$AG$9836,MATCH(AH30157,$A$2:$A$9836,0),COUNTIF($AH$1:$AH30157,AH30157))</f>
        <v>tropical fruit</v>
      </c>
    </row>
    <row r="30158" spans="34:35" x14ac:dyDescent="0.25">
      <c r="AH30158">
        <f>IF(COUNTIF(AH$1:AH30157,AH30157)&gt;=COUNTA(INDEX($B$2:$AG$9836,MATCH(AH30157,$A$2:$A$9836,0),)),INDEX($A$2:$A$9836,MATCH(AH30157,$A$2:$A$9836,0)+1),AH30157)</f>
        <v>6804</v>
      </c>
      <c r="AI30158" t="str">
        <f>INDEX($B$2:$AG$9836,MATCH(AH30158,$A$2:$A$9836,0),COUNTIF($AH$1:$AH30158,AH30158))</f>
        <v>onions</v>
      </c>
    </row>
    <row r="30159" spans="34:35" x14ac:dyDescent="0.25">
      <c r="AH30159">
        <f>IF(COUNTIF(AH$1:AH30158,AH30158)&gt;=COUNTA(INDEX($B$2:$AG$9836,MATCH(AH30158,$A$2:$A$9836,0),)),INDEX($A$2:$A$9836,MATCH(AH30158,$A$2:$A$9836,0)+1),AH30158)</f>
        <v>6804</v>
      </c>
      <c r="AI30159" t="str">
        <f>INDEX($B$2:$AG$9836,MATCH(AH30159,$A$2:$A$9836,0),COUNTIF($AH$1:$AH30159,AH30159))</f>
        <v>whole milk</v>
      </c>
    </row>
    <row r="30160" spans="34:35" x14ac:dyDescent="0.25">
      <c r="AH30160">
        <f>IF(COUNTIF(AH$1:AH30159,AH30159)&gt;=COUNTA(INDEX($B$2:$AG$9836,MATCH(AH30159,$A$2:$A$9836,0),)),INDEX($A$2:$A$9836,MATCH(AH30159,$A$2:$A$9836,0)+1),AH30159)</f>
        <v>6804</v>
      </c>
      <c r="AI30160" t="str">
        <f>INDEX($B$2:$AG$9836,MATCH(AH30160,$A$2:$A$9836,0),COUNTIF($AH$1:$AH30160,AH30160))</f>
        <v>whipped/sour cream</v>
      </c>
    </row>
    <row r="30161" spans="34:35" x14ac:dyDescent="0.25">
      <c r="AH30161">
        <f>IF(COUNTIF(AH$1:AH30160,AH30160)&gt;=COUNTA(INDEX($B$2:$AG$9836,MATCH(AH30160,$A$2:$A$9836,0),)),INDEX($A$2:$A$9836,MATCH(AH30160,$A$2:$A$9836,0)+1),AH30160)</f>
        <v>6804</v>
      </c>
      <c r="AI30161" t="str">
        <f>INDEX($B$2:$AG$9836,MATCH(AH30161,$A$2:$A$9836,0),COUNTIF($AH$1:$AH30161,AH30161))</f>
        <v>margarine</v>
      </c>
    </row>
    <row r="30162" spans="34:35" x14ac:dyDescent="0.25">
      <c r="AH30162">
        <f>IF(COUNTIF(AH$1:AH30161,AH30161)&gt;=COUNTA(INDEX($B$2:$AG$9836,MATCH(AH30161,$A$2:$A$9836,0),)),INDEX($A$2:$A$9836,MATCH(AH30161,$A$2:$A$9836,0)+1),AH30161)</f>
        <v>6804</v>
      </c>
      <c r="AI30162" t="str">
        <f>INDEX($B$2:$AG$9836,MATCH(AH30162,$A$2:$A$9836,0),COUNTIF($AH$1:$AH30162,AH30162))</f>
        <v>soda</v>
      </c>
    </row>
    <row r="30163" spans="34:35" x14ac:dyDescent="0.25">
      <c r="AH30163">
        <f>IF(COUNTIF(AH$1:AH30162,AH30162)&gt;=COUNTA(INDEX($B$2:$AG$9836,MATCH(AH30162,$A$2:$A$9836,0),)),INDEX($A$2:$A$9836,MATCH(AH30162,$A$2:$A$9836,0)+1),AH30162)</f>
        <v>6805</v>
      </c>
      <c r="AI30163" t="str">
        <f>INDEX($B$2:$AG$9836,MATCH(AH30163,$A$2:$A$9836,0),COUNTIF($AH$1:$AH30163,AH30163))</f>
        <v>tropical fruit</v>
      </c>
    </row>
    <row r="30164" spans="34:35" x14ac:dyDescent="0.25">
      <c r="AH30164">
        <f>IF(COUNTIF(AH$1:AH30163,AH30163)&gt;=COUNTA(INDEX($B$2:$AG$9836,MATCH(AH30163,$A$2:$A$9836,0),)),INDEX($A$2:$A$9836,MATCH(AH30163,$A$2:$A$9836,0)+1),AH30163)</f>
        <v>6805</v>
      </c>
      <c r="AI30164" t="str">
        <f>INDEX($B$2:$AG$9836,MATCH(AH30164,$A$2:$A$9836,0),COUNTIF($AH$1:$AH30164,AH30164))</f>
        <v>root vegetables</v>
      </c>
    </row>
    <row r="30165" spans="34:35" x14ac:dyDescent="0.25">
      <c r="AH30165">
        <f>IF(COUNTIF(AH$1:AH30164,AH30164)&gt;=COUNTA(INDEX($B$2:$AG$9836,MATCH(AH30164,$A$2:$A$9836,0),)),INDEX($A$2:$A$9836,MATCH(AH30164,$A$2:$A$9836,0)+1),AH30164)</f>
        <v>6805</v>
      </c>
      <c r="AI30165" t="str">
        <f>INDEX($B$2:$AG$9836,MATCH(AH30165,$A$2:$A$9836,0),COUNTIF($AH$1:$AH30165,AH30165))</f>
        <v>whole milk</v>
      </c>
    </row>
    <row r="30166" spans="34:35" x14ac:dyDescent="0.25">
      <c r="AH30166">
        <f>IF(COUNTIF(AH$1:AH30165,AH30165)&gt;=COUNTA(INDEX($B$2:$AG$9836,MATCH(AH30165,$A$2:$A$9836,0),)),INDEX($A$2:$A$9836,MATCH(AH30165,$A$2:$A$9836,0)+1),AH30165)</f>
        <v>6805</v>
      </c>
      <c r="AI30166" t="str">
        <f>INDEX($B$2:$AG$9836,MATCH(AH30166,$A$2:$A$9836,0),COUNTIF($AH$1:$AH30166,AH30166))</f>
        <v>curd</v>
      </c>
    </row>
    <row r="30167" spans="34:35" x14ac:dyDescent="0.25">
      <c r="AH30167">
        <f>IF(COUNTIF(AH$1:AH30166,AH30166)&gt;=COUNTA(INDEX($B$2:$AG$9836,MATCH(AH30166,$A$2:$A$9836,0),)),INDEX($A$2:$A$9836,MATCH(AH30166,$A$2:$A$9836,0)+1),AH30166)</f>
        <v>6805</v>
      </c>
      <c r="AI30167" t="str">
        <f>INDEX($B$2:$AG$9836,MATCH(AH30167,$A$2:$A$9836,0),COUNTIF($AH$1:$AH30167,AH30167))</f>
        <v>dessert</v>
      </c>
    </row>
    <row r="30168" spans="34:35" x14ac:dyDescent="0.25">
      <c r="AH30168">
        <f>IF(COUNTIF(AH$1:AH30167,AH30167)&gt;=COUNTA(INDEX($B$2:$AG$9836,MATCH(AH30167,$A$2:$A$9836,0),)),INDEX($A$2:$A$9836,MATCH(AH30167,$A$2:$A$9836,0)+1),AH30167)</f>
        <v>6805</v>
      </c>
      <c r="AI30168" t="str">
        <f>INDEX($B$2:$AG$9836,MATCH(AH30168,$A$2:$A$9836,0),COUNTIF($AH$1:$AH30168,AH30168))</f>
        <v>butter milk</v>
      </c>
    </row>
    <row r="30169" spans="34:35" x14ac:dyDescent="0.25">
      <c r="AH30169">
        <f>IF(COUNTIF(AH$1:AH30168,AH30168)&gt;=COUNTA(INDEX($B$2:$AG$9836,MATCH(AH30168,$A$2:$A$9836,0),)),INDEX($A$2:$A$9836,MATCH(AH30168,$A$2:$A$9836,0)+1),AH30168)</f>
        <v>6805</v>
      </c>
      <c r="AI30169" t="str">
        <f>INDEX($B$2:$AG$9836,MATCH(AH30169,$A$2:$A$9836,0),COUNTIF($AH$1:$AH30169,AH30169))</f>
        <v>yogurt</v>
      </c>
    </row>
    <row r="30170" spans="34:35" x14ac:dyDescent="0.25">
      <c r="AH30170">
        <f>IF(COUNTIF(AH$1:AH30169,AH30169)&gt;=COUNTA(INDEX($B$2:$AG$9836,MATCH(AH30169,$A$2:$A$9836,0),)),INDEX($A$2:$A$9836,MATCH(AH30169,$A$2:$A$9836,0)+1),AH30169)</f>
        <v>6805</v>
      </c>
      <c r="AI30170" t="str">
        <f>INDEX($B$2:$AG$9836,MATCH(AH30170,$A$2:$A$9836,0),COUNTIF($AH$1:$AH30170,AH30170))</f>
        <v>sauces</v>
      </c>
    </row>
    <row r="30171" spans="34:35" x14ac:dyDescent="0.25">
      <c r="AH30171">
        <f>IF(COUNTIF(AH$1:AH30170,AH30170)&gt;=COUNTA(INDEX($B$2:$AG$9836,MATCH(AH30170,$A$2:$A$9836,0),)),INDEX($A$2:$A$9836,MATCH(AH30170,$A$2:$A$9836,0)+1),AH30170)</f>
        <v>6805</v>
      </c>
      <c r="AI30171" t="str">
        <f>INDEX($B$2:$AG$9836,MATCH(AH30171,$A$2:$A$9836,0),COUNTIF($AH$1:$AH30171,AH30171))</f>
        <v>bottled water</v>
      </c>
    </row>
    <row r="30172" spans="34:35" x14ac:dyDescent="0.25">
      <c r="AH30172">
        <f>IF(COUNTIF(AH$1:AH30171,AH30171)&gt;=COUNTA(INDEX($B$2:$AG$9836,MATCH(AH30171,$A$2:$A$9836,0),)),INDEX($A$2:$A$9836,MATCH(AH30171,$A$2:$A$9836,0)+1),AH30171)</f>
        <v>6805</v>
      </c>
      <c r="AI30172" t="str">
        <f>INDEX($B$2:$AG$9836,MATCH(AH30172,$A$2:$A$9836,0),COUNTIF($AH$1:$AH30172,AH30172))</f>
        <v>syrup</v>
      </c>
    </row>
    <row r="30173" spans="34:35" x14ac:dyDescent="0.25">
      <c r="AH30173">
        <f>IF(COUNTIF(AH$1:AH30172,AH30172)&gt;=COUNTA(INDEX($B$2:$AG$9836,MATCH(AH30172,$A$2:$A$9836,0),)),INDEX($A$2:$A$9836,MATCH(AH30172,$A$2:$A$9836,0)+1),AH30172)</f>
        <v>6805</v>
      </c>
      <c r="AI30173" t="str">
        <f>INDEX($B$2:$AG$9836,MATCH(AH30173,$A$2:$A$9836,0),COUNTIF($AH$1:$AH30173,AH30173))</f>
        <v>specialty chocolate</v>
      </c>
    </row>
    <row r="30174" spans="34:35" x14ac:dyDescent="0.25">
      <c r="AH30174">
        <f>IF(COUNTIF(AH$1:AH30173,AH30173)&gt;=COUNTA(INDEX($B$2:$AG$9836,MATCH(AH30173,$A$2:$A$9836,0),)),INDEX($A$2:$A$9836,MATCH(AH30173,$A$2:$A$9836,0)+1),AH30173)</f>
        <v>6805</v>
      </c>
      <c r="AI30174" t="str">
        <f>INDEX($B$2:$AG$9836,MATCH(AH30174,$A$2:$A$9836,0),COUNTIF($AH$1:$AH30174,AH30174))</f>
        <v>cleaner</v>
      </c>
    </row>
    <row r="30175" spans="34:35" x14ac:dyDescent="0.25">
      <c r="AH30175">
        <f>IF(COUNTIF(AH$1:AH30174,AH30174)&gt;=COUNTA(INDEX($B$2:$AG$9836,MATCH(AH30174,$A$2:$A$9836,0),)),INDEX($A$2:$A$9836,MATCH(AH30174,$A$2:$A$9836,0)+1),AH30174)</f>
        <v>6806</v>
      </c>
      <c r="AI30175" t="str">
        <f>INDEX($B$2:$AG$9836,MATCH(AH30175,$A$2:$A$9836,0),COUNTIF($AH$1:$AH30175,AH30175))</f>
        <v>frankfurter</v>
      </c>
    </row>
    <row r="30176" spans="34:35" x14ac:dyDescent="0.25">
      <c r="AH30176">
        <f>IF(COUNTIF(AH$1:AH30175,AH30175)&gt;=COUNTA(INDEX($B$2:$AG$9836,MATCH(AH30175,$A$2:$A$9836,0),)),INDEX($A$2:$A$9836,MATCH(AH30175,$A$2:$A$9836,0)+1),AH30175)</f>
        <v>6806</v>
      </c>
      <c r="AI30176" t="str">
        <f>INDEX($B$2:$AG$9836,MATCH(AH30176,$A$2:$A$9836,0),COUNTIF($AH$1:$AH30176,AH30176))</f>
        <v>sausage</v>
      </c>
    </row>
    <row r="30177" spans="34:35" x14ac:dyDescent="0.25">
      <c r="AH30177">
        <f>IF(COUNTIF(AH$1:AH30176,AH30176)&gt;=COUNTA(INDEX($B$2:$AG$9836,MATCH(AH30176,$A$2:$A$9836,0),)),INDEX($A$2:$A$9836,MATCH(AH30176,$A$2:$A$9836,0)+1),AH30176)</f>
        <v>6806</v>
      </c>
      <c r="AI30177" t="str">
        <f>INDEX($B$2:$AG$9836,MATCH(AH30177,$A$2:$A$9836,0),COUNTIF($AH$1:$AH30177,AH30177))</f>
        <v>turkey</v>
      </c>
    </row>
    <row r="30178" spans="34:35" x14ac:dyDescent="0.25">
      <c r="AH30178">
        <f>IF(COUNTIF(AH$1:AH30177,AH30177)&gt;=COUNTA(INDEX($B$2:$AG$9836,MATCH(AH30177,$A$2:$A$9836,0),)),INDEX($A$2:$A$9836,MATCH(AH30177,$A$2:$A$9836,0)+1),AH30177)</f>
        <v>6806</v>
      </c>
      <c r="AI30178" t="str">
        <f>INDEX($B$2:$AG$9836,MATCH(AH30178,$A$2:$A$9836,0),COUNTIF($AH$1:$AH30178,AH30178))</f>
        <v>tropical fruit</v>
      </c>
    </row>
    <row r="30179" spans="34:35" x14ac:dyDescent="0.25">
      <c r="AH30179">
        <f>IF(COUNTIF(AH$1:AH30178,AH30178)&gt;=COUNTA(INDEX($B$2:$AG$9836,MATCH(AH30178,$A$2:$A$9836,0),)),INDEX($A$2:$A$9836,MATCH(AH30178,$A$2:$A$9836,0)+1),AH30178)</f>
        <v>6806</v>
      </c>
      <c r="AI30179" t="str">
        <f>INDEX($B$2:$AG$9836,MATCH(AH30179,$A$2:$A$9836,0),COUNTIF($AH$1:$AH30179,AH30179))</f>
        <v>root vegetables</v>
      </c>
    </row>
    <row r="30180" spans="34:35" x14ac:dyDescent="0.25">
      <c r="AH30180">
        <f>IF(COUNTIF(AH$1:AH30179,AH30179)&gt;=COUNTA(INDEX($B$2:$AG$9836,MATCH(AH30179,$A$2:$A$9836,0),)),INDEX($A$2:$A$9836,MATCH(AH30179,$A$2:$A$9836,0)+1),AH30179)</f>
        <v>6806</v>
      </c>
      <c r="AI30180" t="str">
        <f>INDEX($B$2:$AG$9836,MATCH(AH30180,$A$2:$A$9836,0),COUNTIF($AH$1:$AH30180,AH30180))</f>
        <v>white bread</v>
      </c>
    </row>
    <row r="30181" spans="34:35" x14ac:dyDescent="0.25">
      <c r="AH30181">
        <f>IF(COUNTIF(AH$1:AH30180,AH30180)&gt;=COUNTA(INDEX($B$2:$AG$9836,MATCH(AH30180,$A$2:$A$9836,0),)),INDEX($A$2:$A$9836,MATCH(AH30180,$A$2:$A$9836,0)+1),AH30180)</f>
        <v>6806</v>
      </c>
      <c r="AI30181" t="str">
        <f>INDEX($B$2:$AG$9836,MATCH(AH30181,$A$2:$A$9836,0),COUNTIF($AH$1:$AH30181,AH30181))</f>
        <v>canned vegetables</v>
      </c>
    </row>
    <row r="30182" spans="34:35" x14ac:dyDescent="0.25">
      <c r="AH30182">
        <f>IF(COUNTIF(AH$1:AH30181,AH30181)&gt;=COUNTA(INDEX($B$2:$AG$9836,MATCH(AH30181,$A$2:$A$9836,0),)),INDEX($A$2:$A$9836,MATCH(AH30181,$A$2:$A$9836,0)+1),AH30181)</f>
        <v>6806</v>
      </c>
      <c r="AI30182" t="str">
        <f>INDEX($B$2:$AG$9836,MATCH(AH30182,$A$2:$A$9836,0),COUNTIF($AH$1:$AH30182,AH30182))</f>
        <v>soda</v>
      </c>
    </row>
    <row r="30183" spans="34:35" x14ac:dyDescent="0.25">
      <c r="AH30183">
        <f>IF(COUNTIF(AH$1:AH30182,AH30182)&gt;=COUNTA(INDEX($B$2:$AG$9836,MATCH(AH30182,$A$2:$A$9836,0),)),INDEX($A$2:$A$9836,MATCH(AH30182,$A$2:$A$9836,0)+1),AH30182)</f>
        <v>6807</v>
      </c>
      <c r="AI30183" t="str">
        <f>INDEX($B$2:$AG$9836,MATCH(AH30183,$A$2:$A$9836,0),COUNTIF($AH$1:$AH30183,AH30183))</f>
        <v>sausage</v>
      </c>
    </row>
    <row r="30184" spans="34:35" x14ac:dyDescent="0.25">
      <c r="AH30184">
        <f>IF(COUNTIF(AH$1:AH30183,AH30183)&gt;=COUNTA(INDEX($B$2:$AG$9836,MATCH(AH30183,$A$2:$A$9836,0),)),INDEX($A$2:$A$9836,MATCH(AH30183,$A$2:$A$9836,0)+1),AH30183)</f>
        <v>6807</v>
      </c>
      <c r="AI30184" t="str">
        <f>INDEX($B$2:$AG$9836,MATCH(AH30184,$A$2:$A$9836,0),COUNTIF($AH$1:$AH30184,AH30184))</f>
        <v>pip fruit</v>
      </c>
    </row>
    <row r="30185" spans="34:35" x14ac:dyDescent="0.25">
      <c r="AH30185">
        <f>IF(COUNTIF(AH$1:AH30184,AH30184)&gt;=COUNTA(INDEX($B$2:$AG$9836,MATCH(AH30184,$A$2:$A$9836,0),)),INDEX($A$2:$A$9836,MATCH(AH30184,$A$2:$A$9836,0)+1),AH30184)</f>
        <v>6807</v>
      </c>
      <c r="AI30185" t="str">
        <f>INDEX($B$2:$AG$9836,MATCH(AH30185,$A$2:$A$9836,0),COUNTIF($AH$1:$AH30185,AH30185))</f>
        <v>root vegetables</v>
      </c>
    </row>
    <row r="30186" spans="34:35" x14ac:dyDescent="0.25">
      <c r="AH30186">
        <f>IF(COUNTIF(AH$1:AH30185,AH30185)&gt;=COUNTA(INDEX($B$2:$AG$9836,MATCH(AH30185,$A$2:$A$9836,0),)),INDEX($A$2:$A$9836,MATCH(AH30185,$A$2:$A$9836,0)+1),AH30185)</f>
        <v>6807</v>
      </c>
      <c r="AI30186" t="str">
        <f>INDEX($B$2:$AG$9836,MATCH(AH30186,$A$2:$A$9836,0),COUNTIF($AH$1:$AH30186,AH30186))</f>
        <v>herbs</v>
      </c>
    </row>
    <row r="30187" spans="34:35" x14ac:dyDescent="0.25">
      <c r="AH30187">
        <f>IF(COUNTIF(AH$1:AH30186,AH30186)&gt;=COUNTA(INDEX($B$2:$AG$9836,MATCH(AH30186,$A$2:$A$9836,0),)),INDEX($A$2:$A$9836,MATCH(AH30186,$A$2:$A$9836,0)+1),AH30186)</f>
        <v>6807</v>
      </c>
      <c r="AI30187" t="str">
        <f>INDEX($B$2:$AG$9836,MATCH(AH30187,$A$2:$A$9836,0),COUNTIF($AH$1:$AH30187,AH30187))</f>
        <v>whole milk</v>
      </c>
    </row>
    <row r="30188" spans="34:35" x14ac:dyDescent="0.25">
      <c r="AH30188">
        <f>IF(COUNTIF(AH$1:AH30187,AH30187)&gt;=COUNTA(INDEX($B$2:$AG$9836,MATCH(AH30187,$A$2:$A$9836,0),)),INDEX($A$2:$A$9836,MATCH(AH30187,$A$2:$A$9836,0)+1),AH30187)</f>
        <v>6807</v>
      </c>
      <c r="AI30188" t="str">
        <f>INDEX($B$2:$AG$9836,MATCH(AH30188,$A$2:$A$9836,0),COUNTIF($AH$1:$AH30188,AH30188))</f>
        <v>processed cheese</v>
      </c>
    </row>
    <row r="30189" spans="34:35" x14ac:dyDescent="0.25">
      <c r="AH30189">
        <f>IF(COUNTIF(AH$1:AH30188,AH30188)&gt;=COUNTA(INDEX($B$2:$AG$9836,MATCH(AH30188,$A$2:$A$9836,0),)),INDEX($A$2:$A$9836,MATCH(AH30188,$A$2:$A$9836,0)+1),AH30188)</f>
        <v>6807</v>
      </c>
      <c r="AI30189" t="str">
        <f>INDEX($B$2:$AG$9836,MATCH(AH30189,$A$2:$A$9836,0),COUNTIF($AH$1:$AH30189,AH30189))</f>
        <v>mayonnaise</v>
      </c>
    </row>
    <row r="30190" spans="34:35" x14ac:dyDescent="0.25">
      <c r="AH30190">
        <f>IF(COUNTIF(AH$1:AH30189,AH30189)&gt;=COUNTA(INDEX($B$2:$AG$9836,MATCH(AH30189,$A$2:$A$9836,0),)),INDEX($A$2:$A$9836,MATCH(AH30189,$A$2:$A$9836,0)+1),AH30189)</f>
        <v>6807</v>
      </c>
      <c r="AI30190" t="str">
        <f>INDEX($B$2:$AG$9836,MATCH(AH30190,$A$2:$A$9836,0),COUNTIF($AH$1:$AH30190,AH30190))</f>
        <v>soda</v>
      </c>
    </row>
    <row r="30191" spans="34:35" x14ac:dyDescent="0.25">
      <c r="AH30191">
        <f>IF(COUNTIF(AH$1:AH30190,AH30190)&gt;=COUNTA(INDEX($B$2:$AG$9836,MATCH(AH30190,$A$2:$A$9836,0),)),INDEX($A$2:$A$9836,MATCH(AH30190,$A$2:$A$9836,0)+1),AH30190)</f>
        <v>6807</v>
      </c>
      <c r="AI30191" t="str">
        <f>INDEX($B$2:$AG$9836,MATCH(AH30191,$A$2:$A$9836,0),COUNTIF($AH$1:$AH30191,AH30191))</f>
        <v>rum</v>
      </c>
    </row>
    <row r="30192" spans="34:35" x14ac:dyDescent="0.25">
      <c r="AH30192">
        <f>IF(COUNTIF(AH$1:AH30191,AH30191)&gt;=COUNTA(INDEX($B$2:$AG$9836,MATCH(AH30191,$A$2:$A$9836,0),)),INDEX($A$2:$A$9836,MATCH(AH30191,$A$2:$A$9836,0)+1),AH30191)</f>
        <v>6808</v>
      </c>
      <c r="AI30192" t="str">
        <f>INDEX($B$2:$AG$9836,MATCH(AH30192,$A$2:$A$9836,0),COUNTIF($AH$1:$AH30192,AH30192))</f>
        <v>root vegetables</v>
      </c>
    </row>
    <row r="30193" spans="34:35" x14ac:dyDescent="0.25">
      <c r="AH30193">
        <f>IF(COUNTIF(AH$1:AH30192,AH30192)&gt;=COUNTA(INDEX($B$2:$AG$9836,MATCH(AH30192,$A$2:$A$9836,0),)),INDEX($A$2:$A$9836,MATCH(AH30192,$A$2:$A$9836,0)+1),AH30192)</f>
        <v>6808</v>
      </c>
      <c r="AI30193" t="str">
        <f>INDEX($B$2:$AG$9836,MATCH(AH30193,$A$2:$A$9836,0),COUNTIF($AH$1:$AH30193,AH30193))</f>
        <v>margarine</v>
      </c>
    </row>
    <row r="30194" spans="34:35" x14ac:dyDescent="0.25">
      <c r="AH30194">
        <f>IF(COUNTIF(AH$1:AH30193,AH30193)&gt;=COUNTA(INDEX($B$2:$AG$9836,MATCH(AH30193,$A$2:$A$9836,0),)),INDEX($A$2:$A$9836,MATCH(AH30193,$A$2:$A$9836,0)+1),AH30193)</f>
        <v>6808</v>
      </c>
      <c r="AI30194" t="str">
        <f>INDEX($B$2:$AG$9836,MATCH(AH30194,$A$2:$A$9836,0),COUNTIF($AH$1:$AH30194,AH30194))</f>
        <v>bottled water</v>
      </c>
    </row>
    <row r="30195" spans="34:35" x14ac:dyDescent="0.25">
      <c r="AH30195">
        <f>IF(COUNTIF(AH$1:AH30194,AH30194)&gt;=COUNTA(INDEX($B$2:$AG$9836,MATCH(AH30194,$A$2:$A$9836,0),)),INDEX($A$2:$A$9836,MATCH(AH30194,$A$2:$A$9836,0)+1),AH30194)</f>
        <v>6808</v>
      </c>
      <c r="AI30195" t="str">
        <f>INDEX($B$2:$AG$9836,MATCH(AH30195,$A$2:$A$9836,0),COUNTIF($AH$1:$AH30195,AH30195))</f>
        <v>soda</v>
      </c>
    </row>
    <row r="30196" spans="34:35" x14ac:dyDescent="0.25">
      <c r="AH30196">
        <f>IF(COUNTIF(AH$1:AH30195,AH30195)&gt;=COUNTA(INDEX($B$2:$AG$9836,MATCH(AH30195,$A$2:$A$9836,0),)),INDEX($A$2:$A$9836,MATCH(AH30195,$A$2:$A$9836,0)+1),AH30195)</f>
        <v>6809</v>
      </c>
      <c r="AI30196" t="str">
        <f>INDEX($B$2:$AG$9836,MATCH(AH30196,$A$2:$A$9836,0),COUNTIF($AH$1:$AH30196,AH30196))</f>
        <v>pork</v>
      </c>
    </row>
    <row r="30197" spans="34:35" x14ac:dyDescent="0.25">
      <c r="AH30197">
        <f>IF(COUNTIF(AH$1:AH30196,AH30196)&gt;=COUNTA(INDEX($B$2:$AG$9836,MATCH(AH30196,$A$2:$A$9836,0),)),INDEX($A$2:$A$9836,MATCH(AH30196,$A$2:$A$9836,0)+1),AH30196)</f>
        <v>6809</v>
      </c>
      <c r="AI30197" t="str">
        <f>INDEX($B$2:$AG$9836,MATCH(AH30197,$A$2:$A$9836,0),COUNTIF($AH$1:$AH30197,AH30197))</f>
        <v>citrus fruit</v>
      </c>
    </row>
    <row r="30198" spans="34:35" x14ac:dyDescent="0.25">
      <c r="AH30198">
        <f>IF(COUNTIF(AH$1:AH30197,AH30197)&gt;=COUNTA(INDEX($B$2:$AG$9836,MATCH(AH30197,$A$2:$A$9836,0),)),INDEX($A$2:$A$9836,MATCH(AH30197,$A$2:$A$9836,0)+1),AH30197)</f>
        <v>6809</v>
      </c>
      <c r="AI30198" t="str">
        <f>INDEX($B$2:$AG$9836,MATCH(AH30198,$A$2:$A$9836,0),COUNTIF($AH$1:$AH30198,AH30198))</f>
        <v>pip fruit</v>
      </c>
    </row>
    <row r="30199" spans="34:35" x14ac:dyDescent="0.25">
      <c r="AH30199">
        <f>IF(COUNTIF(AH$1:AH30198,AH30198)&gt;=COUNTA(INDEX($B$2:$AG$9836,MATCH(AH30198,$A$2:$A$9836,0),)),INDEX($A$2:$A$9836,MATCH(AH30198,$A$2:$A$9836,0)+1),AH30198)</f>
        <v>6809</v>
      </c>
      <c r="AI30199" t="str">
        <f>INDEX($B$2:$AG$9836,MATCH(AH30199,$A$2:$A$9836,0),COUNTIF($AH$1:$AH30199,AH30199))</f>
        <v>root vegetables</v>
      </c>
    </row>
    <row r="30200" spans="34:35" x14ac:dyDescent="0.25">
      <c r="AH30200">
        <f>IF(COUNTIF(AH$1:AH30199,AH30199)&gt;=COUNTA(INDEX($B$2:$AG$9836,MATCH(AH30199,$A$2:$A$9836,0),)),INDEX($A$2:$A$9836,MATCH(AH30199,$A$2:$A$9836,0)+1),AH30199)</f>
        <v>6809</v>
      </c>
      <c r="AI30200" t="str">
        <f>INDEX($B$2:$AG$9836,MATCH(AH30200,$A$2:$A$9836,0),COUNTIF($AH$1:$AH30200,AH30200))</f>
        <v>other vegetables</v>
      </c>
    </row>
    <row r="30201" spans="34:35" x14ac:dyDescent="0.25">
      <c r="AH30201">
        <f>IF(COUNTIF(AH$1:AH30200,AH30200)&gt;=COUNTA(INDEX($B$2:$AG$9836,MATCH(AH30200,$A$2:$A$9836,0),)),INDEX($A$2:$A$9836,MATCH(AH30200,$A$2:$A$9836,0)+1),AH30200)</f>
        <v>6809</v>
      </c>
      <c r="AI30201" t="str">
        <f>INDEX($B$2:$AG$9836,MATCH(AH30201,$A$2:$A$9836,0),COUNTIF($AH$1:$AH30201,AH30201))</f>
        <v>whole milk</v>
      </c>
    </row>
    <row r="30202" spans="34:35" x14ac:dyDescent="0.25">
      <c r="AH30202">
        <f>IF(COUNTIF(AH$1:AH30201,AH30201)&gt;=COUNTA(INDEX($B$2:$AG$9836,MATCH(AH30201,$A$2:$A$9836,0),)),INDEX($A$2:$A$9836,MATCH(AH30201,$A$2:$A$9836,0)+1),AH30201)</f>
        <v>6809</v>
      </c>
      <c r="AI30202" t="str">
        <f>INDEX($B$2:$AG$9836,MATCH(AH30202,$A$2:$A$9836,0),COUNTIF($AH$1:$AH30202,AH30202))</f>
        <v>butter</v>
      </c>
    </row>
    <row r="30203" spans="34:35" x14ac:dyDescent="0.25">
      <c r="AH30203">
        <f>IF(COUNTIF(AH$1:AH30202,AH30202)&gt;=COUNTA(INDEX($B$2:$AG$9836,MATCH(AH30202,$A$2:$A$9836,0),)),INDEX($A$2:$A$9836,MATCH(AH30202,$A$2:$A$9836,0)+1),AH30202)</f>
        <v>6809</v>
      </c>
      <c r="AI30203" t="str">
        <f>INDEX($B$2:$AG$9836,MATCH(AH30203,$A$2:$A$9836,0),COUNTIF($AH$1:$AH30203,AH30203))</f>
        <v>curd</v>
      </c>
    </row>
    <row r="30204" spans="34:35" x14ac:dyDescent="0.25">
      <c r="AH30204">
        <f>IF(COUNTIF(AH$1:AH30203,AH30203)&gt;=COUNTA(INDEX($B$2:$AG$9836,MATCH(AH30203,$A$2:$A$9836,0),)),INDEX($A$2:$A$9836,MATCH(AH30203,$A$2:$A$9836,0)+1),AH30203)</f>
        <v>6809</v>
      </c>
      <c r="AI30204" t="str">
        <f>INDEX($B$2:$AG$9836,MATCH(AH30204,$A$2:$A$9836,0),COUNTIF($AH$1:$AH30204,AH30204))</f>
        <v>yogurt</v>
      </c>
    </row>
    <row r="30205" spans="34:35" x14ac:dyDescent="0.25">
      <c r="AH30205">
        <f>IF(COUNTIF(AH$1:AH30204,AH30204)&gt;=COUNTA(INDEX($B$2:$AG$9836,MATCH(AH30204,$A$2:$A$9836,0),)),INDEX($A$2:$A$9836,MATCH(AH30204,$A$2:$A$9836,0)+1),AH30204)</f>
        <v>6809</v>
      </c>
      <c r="AI30205" t="str">
        <f>INDEX($B$2:$AG$9836,MATCH(AH30205,$A$2:$A$9836,0),COUNTIF($AH$1:$AH30205,AH30205))</f>
        <v>whipped/sour cream</v>
      </c>
    </row>
    <row r="30206" spans="34:35" x14ac:dyDescent="0.25">
      <c r="AH30206">
        <f>IF(COUNTIF(AH$1:AH30205,AH30205)&gt;=COUNTA(INDEX($B$2:$AG$9836,MATCH(AH30205,$A$2:$A$9836,0),)),INDEX($A$2:$A$9836,MATCH(AH30205,$A$2:$A$9836,0)+1),AH30205)</f>
        <v>6809</v>
      </c>
      <c r="AI30206" t="str">
        <f>INDEX($B$2:$AG$9836,MATCH(AH30206,$A$2:$A$9836,0),COUNTIF($AH$1:$AH30206,AH30206))</f>
        <v xml:space="preserve">cream cheese </v>
      </c>
    </row>
    <row r="30207" spans="34:35" x14ac:dyDescent="0.25">
      <c r="AH30207">
        <f>IF(COUNTIF(AH$1:AH30206,AH30206)&gt;=COUNTA(INDEX($B$2:$AG$9836,MATCH(AH30206,$A$2:$A$9836,0),)),INDEX($A$2:$A$9836,MATCH(AH30206,$A$2:$A$9836,0)+1),AH30206)</f>
        <v>6809</v>
      </c>
      <c r="AI30207" t="str">
        <f>INDEX($B$2:$AG$9836,MATCH(AH30207,$A$2:$A$9836,0),COUNTIF($AH$1:$AH30207,AH30207))</f>
        <v>frozen vegetables</v>
      </c>
    </row>
    <row r="30208" spans="34:35" x14ac:dyDescent="0.25">
      <c r="AH30208">
        <f>IF(COUNTIF(AH$1:AH30207,AH30207)&gt;=COUNTA(INDEX($B$2:$AG$9836,MATCH(AH30207,$A$2:$A$9836,0),)),INDEX($A$2:$A$9836,MATCH(AH30207,$A$2:$A$9836,0)+1),AH30207)</f>
        <v>6809</v>
      </c>
      <c r="AI30208" t="str">
        <f>INDEX($B$2:$AG$9836,MATCH(AH30208,$A$2:$A$9836,0),COUNTIF($AH$1:$AH30208,AH30208))</f>
        <v>frozen meals</v>
      </c>
    </row>
    <row r="30209" spans="34:35" x14ac:dyDescent="0.25">
      <c r="AH30209">
        <f>IF(COUNTIF(AH$1:AH30208,AH30208)&gt;=COUNTA(INDEX($B$2:$AG$9836,MATCH(AH30208,$A$2:$A$9836,0),)),INDEX($A$2:$A$9836,MATCH(AH30208,$A$2:$A$9836,0)+1),AH30208)</f>
        <v>6809</v>
      </c>
      <c r="AI30209" t="str">
        <f>INDEX($B$2:$AG$9836,MATCH(AH30209,$A$2:$A$9836,0),COUNTIF($AH$1:$AH30209,AH30209))</f>
        <v>Instant food products</v>
      </c>
    </row>
    <row r="30210" spans="34:35" x14ac:dyDescent="0.25">
      <c r="AH30210">
        <f>IF(COUNTIF(AH$1:AH30209,AH30209)&gt;=COUNTA(INDEX($B$2:$AG$9836,MATCH(AH30209,$A$2:$A$9836,0),)),INDEX($A$2:$A$9836,MATCH(AH30209,$A$2:$A$9836,0)+1),AH30209)</f>
        <v>6809</v>
      </c>
      <c r="AI30210" t="str">
        <f>INDEX($B$2:$AG$9836,MATCH(AH30210,$A$2:$A$9836,0),COUNTIF($AH$1:$AH30210,AH30210))</f>
        <v>soda</v>
      </c>
    </row>
    <row r="30211" spans="34:35" x14ac:dyDescent="0.25">
      <c r="AH30211">
        <f>IF(COUNTIF(AH$1:AH30210,AH30210)&gt;=COUNTA(INDEX($B$2:$AG$9836,MATCH(AH30210,$A$2:$A$9836,0),)),INDEX($A$2:$A$9836,MATCH(AH30210,$A$2:$A$9836,0)+1),AH30210)</f>
        <v>6809</v>
      </c>
      <c r="AI30211" t="str">
        <f>INDEX($B$2:$AG$9836,MATCH(AH30211,$A$2:$A$9836,0),COUNTIF($AH$1:$AH30211,AH30211))</f>
        <v>fruit/vegetable juice</v>
      </c>
    </row>
    <row r="30212" spans="34:35" x14ac:dyDescent="0.25">
      <c r="AH30212">
        <f>IF(COUNTIF(AH$1:AH30211,AH30211)&gt;=COUNTA(INDEX($B$2:$AG$9836,MATCH(AH30211,$A$2:$A$9836,0),)),INDEX($A$2:$A$9836,MATCH(AH30211,$A$2:$A$9836,0)+1),AH30211)</f>
        <v>6809</v>
      </c>
      <c r="AI30212" t="str">
        <f>INDEX($B$2:$AG$9836,MATCH(AH30212,$A$2:$A$9836,0),COUNTIF($AH$1:$AH30212,AH30212))</f>
        <v>salty snack</v>
      </c>
    </row>
    <row r="30213" spans="34:35" x14ac:dyDescent="0.25">
      <c r="AH30213">
        <f>IF(COUNTIF(AH$1:AH30212,AH30212)&gt;=COUNTA(INDEX($B$2:$AG$9836,MATCH(AH30212,$A$2:$A$9836,0),)),INDEX($A$2:$A$9836,MATCH(AH30212,$A$2:$A$9836,0)+1),AH30212)</f>
        <v>6809</v>
      </c>
      <c r="AI30213" t="str">
        <f>INDEX($B$2:$AG$9836,MATCH(AH30213,$A$2:$A$9836,0),COUNTIF($AH$1:$AH30213,AH30213))</f>
        <v>specialty bar</v>
      </c>
    </row>
    <row r="30214" spans="34:35" x14ac:dyDescent="0.25">
      <c r="AH30214">
        <f>IF(COUNTIF(AH$1:AH30213,AH30213)&gt;=COUNTA(INDEX($B$2:$AG$9836,MATCH(AH30213,$A$2:$A$9836,0),)),INDEX($A$2:$A$9836,MATCH(AH30213,$A$2:$A$9836,0)+1),AH30213)</f>
        <v>6810</v>
      </c>
      <c r="AI30214" t="str">
        <f>INDEX($B$2:$AG$9836,MATCH(AH30214,$A$2:$A$9836,0),COUNTIF($AH$1:$AH30214,AH30214))</f>
        <v>chicken</v>
      </c>
    </row>
    <row r="30215" spans="34:35" x14ac:dyDescent="0.25">
      <c r="AH30215">
        <f>IF(COUNTIF(AH$1:AH30214,AH30214)&gt;=COUNTA(INDEX($B$2:$AG$9836,MATCH(AH30214,$A$2:$A$9836,0),)),INDEX($A$2:$A$9836,MATCH(AH30214,$A$2:$A$9836,0)+1),AH30214)</f>
        <v>6810</v>
      </c>
      <c r="AI30215" t="str">
        <f>INDEX($B$2:$AG$9836,MATCH(AH30215,$A$2:$A$9836,0),COUNTIF($AH$1:$AH30215,AH30215))</f>
        <v>hamburger meat</v>
      </c>
    </row>
    <row r="30216" spans="34:35" x14ac:dyDescent="0.25">
      <c r="AH30216">
        <f>IF(COUNTIF(AH$1:AH30215,AH30215)&gt;=COUNTA(INDEX($B$2:$AG$9836,MATCH(AH30215,$A$2:$A$9836,0),)),INDEX($A$2:$A$9836,MATCH(AH30215,$A$2:$A$9836,0)+1),AH30215)</f>
        <v>6810</v>
      </c>
      <c r="AI30216" t="str">
        <f>INDEX($B$2:$AG$9836,MATCH(AH30216,$A$2:$A$9836,0),COUNTIF($AH$1:$AH30216,AH30216))</f>
        <v>tropical fruit</v>
      </c>
    </row>
    <row r="30217" spans="34:35" x14ac:dyDescent="0.25">
      <c r="AH30217">
        <f>IF(COUNTIF(AH$1:AH30216,AH30216)&gt;=COUNTA(INDEX($B$2:$AG$9836,MATCH(AH30216,$A$2:$A$9836,0),)),INDEX($A$2:$A$9836,MATCH(AH30216,$A$2:$A$9836,0)+1),AH30216)</f>
        <v>6810</v>
      </c>
      <c r="AI30217" t="str">
        <f>INDEX($B$2:$AG$9836,MATCH(AH30217,$A$2:$A$9836,0),COUNTIF($AH$1:$AH30217,AH30217))</f>
        <v>pip fruit</v>
      </c>
    </row>
    <row r="30218" spans="34:35" x14ac:dyDescent="0.25">
      <c r="AH30218">
        <f>IF(COUNTIF(AH$1:AH30217,AH30217)&gt;=COUNTA(INDEX($B$2:$AG$9836,MATCH(AH30217,$A$2:$A$9836,0),)),INDEX($A$2:$A$9836,MATCH(AH30217,$A$2:$A$9836,0)+1),AH30217)</f>
        <v>6810</v>
      </c>
      <c r="AI30218" t="str">
        <f>INDEX($B$2:$AG$9836,MATCH(AH30218,$A$2:$A$9836,0),COUNTIF($AH$1:$AH30218,AH30218))</f>
        <v>root vegetables</v>
      </c>
    </row>
    <row r="30219" spans="34:35" x14ac:dyDescent="0.25">
      <c r="AH30219">
        <f>IF(COUNTIF(AH$1:AH30218,AH30218)&gt;=COUNTA(INDEX($B$2:$AG$9836,MATCH(AH30218,$A$2:$A$9836,0),)),INDEX($A$2:$A$9836,MATCH(AH30218,$A$2:$A$9836,0)+1),AH30218)</f>
        <v>6810</v>
      </c>
      <c r="AI30219" t="str">
        <f>INDEX($B$2:$AG$9836,MATCH(AH30219,$A$2:$A$9836,0),COUNTIF($AH$1:$AH30219,AH30219))</f>
        <v>other vegetables</v>
      </c>
    </row>
    <row r="30220" spans="34:35" x14ac:dyDescent="0.25">
      <c r="AH30220">
        <f>IF(COUNTIF(AH$1:AH30219,AH30219)&gt;=COUNTA(INDEX($B$2:$AG$9836,MATCH(AH30219,$A$2:$A$9836,0),)),INDEX($A$2:$A$9836,MATCH(AH30219,$A$2:$A$9836,0)+1),AH30219)</f>
        <v>6810</v>
      </c>
      <c r="AI30220" t="str">
        <f>INDEX($B$2:$AG$9836,MATCH(AH30220,$A$2:$A$9836,0),COUNTIF($AH$1:$AH30220,AH30220))</f>
        <v>rolls/buns</v>
      </c>
    </row>
    <row r="30221" spans="34:35" x14ac:dyDescent="0.25">
      <c r="AH30221">
        <f>IF(COUNTIF(AH$1:AH30220,AH30220)&gt;=COUNTA(INDEX($B$2:$AG$9836,MATCH(AH30220,$A$2:$A$9836,0),)),INDEX($A$2:$A$9836,MATCH(AH30220,$A$2:$A$9836,0)+1),AH30220)</f>
        <v>6810</v>
      </c>
      <c r="AI30221" t="str">
        <f>INDEX($B$2:$AG$9836,MATCH(AH30221,$A$2:$A$9836,0),COUNTIF($AH$1:$AH30221,AH30221))</f>
        <v>salt</v>
      </c>
    </row>
    <row r="30222" spans="34:35" x14ac:dyDescent="0.25">
      <c r="AH30222">
        <f>IF(COUNTIF(AH$1:AH30221,AH30221)&gt;=COUNTA(INDEX($B$2:$AG$9836,MATCH(AH30221,$A$2:$A$9836,0),)),INDEX($A$2:$A$9836,MATCH(AH30221,$A$2:$A$9836,0)+1),AH30221)</f>
        <v>6810</v>
      </c>
      <c r="AI30222" t="str">
        <f>INDEX($B$2:$AG$9836,MATCH(AH30222,$A$2:$A$9836,0),COUNTIF($AH$1:$AH30222,AH30222))</f>
        <v>canned vegetables</v>
      </c>
    </row>
    <row r="30223" spans="34:35" x14ac:dyDescent="0.25">
      <c r="AH30223">
        <f>IF(COUNTIF(AH$1:AH30222,AH30222)&gt;=COUNTA(INDEX($B$2:$AG$9836,MATCH(AH30222,$A$2:$A$9836,0),)),INDEX($A$2:$A$9836,MATCH(AH30222,$A$2:$A$9836,0)+1),AH30222)</f>
        <v>6810</v>
      </c>
      <c r="AI30223" t="str">
        <f>INDEX($B$2:$AG$9836,MATCH(AH30223,$A$2:$A$9836,0),COUNTIF($AH$1:$AH30223,AH30223))</f>
        <v>coffee</v>
      </c>
    </row>
    <row r="30224" spans="34:35" x14ac:dyDescent="0.25">
      <c r="AH30224">
        <f>IF(COUNTIF(AH$1:AH30223,AH30223)&gt;=COUNTA(INDEX($B$2:$AG$9836,MATCH(AH30223,$A$2:$A$9836,0),)),INDEX($A$2:$A$9836,MATCH(AH30223,$A$2:$A$9836,0)+1),AH30223)</f>
        <v>6810</v>
      </c>
      <c r="AI30224" t="str">
        <f>INDEX($B$2:$AG$9836,MATCH(AH30224,$A$2:$A$9836,0),COUNTIF($AH$1:$AH30224,AH30224))</f>
        <v>soda</v>
      </c>
    </row>
    <row r="30225" spans="34:35" x14ac:dyDescent="0.25">
      <c r="AH30225">
        <f>IF(COUNTIF(AH$1:AH30224,AH30224)&gt;=COUNTA(INDEX($B$2:$AG$9836,MATCH(AH30224,$A$2:$A$9836,0),)),INDEX($A$2:$A$9836,MATCH(AH30224,$A$2:$A$9836,0)+1),AH30224)</f>
        <v>6810</v>
      </c>
      <c r="AI30225" t="str">
        <f>INDEX($B$2:$AG$9836,MATCH(AH30225,$A$2:$A$9836,0),COUNTIF($AH$1:$AH30225,AH30225))</f>
        <v>canned beer</v>
      </c>
    </row>
    <row r="30226" spans="34:35" x14ac:dyDescent="0.25">
      <c r="AH30226">
        <f>IF(COUNTIF(AH$1:AH30225,AH30225)&gt;=COUNTA(INDEX($B$2:$AG$9836,MATCH(AH30225,$A$2:$A$9836,0),)),INDEX($A$2:$A$9836,MATCH(AH30225,$A$2:$A$9836,0)+1),AH30225)</f>
        <v>6811</v>
      </c>
      <c r="AI30226" t="str">
        <f>INDEX($B$2:$AG$9836,MATCH(AH30226,$A$2:$A$9836,0),COUNTIF($AH$1:$AH30226,AH30226))</f>
        <v>other vegetables</v>
      </c>
    </row>
    <row r="30227" spans="34:35" x14ac:dyDescent="0.25">
      <c r="AH30227">
        <f>IF(COUNTIF(AH$1:AH30226,AH30226)&gt;=COUNTA(INDEX($B$2:$AG$9836,MATCH(AH30226,$A$2:$A$9836,0),)),INDEX($A$2:$A$9836,MATCH(AH30226,$A$2:$A$9836,0)+1),AH30226)</f>
        <v>6811</v>
      </c>
      <c r="AI30227" t="str">
        <f>INDEX($B$2:$AG$9836,MATCH(AH30227,$A$2:$A$9836,0),COUNTIF($AH$1:$AH30227,AH30227))</f>
        <v>whole milk</v>
      </c>
    </row>
    <row r="30228" spans="34:35" x14ac:dyDescent="0.25">
      <c r="AH30228">
        <f>IF(COUNTIF(AH$1:AH30227,AH30227)&gt;=COUNTA(INDEX($B$2:$AG$9836,MATCH(AH30227,$A$2:$A$9836,0),)),INDEX($A$2:$A$9836,MATCH(AH30227,$A$2:$A$9836,0)+1),AH30227)</f>
        <v>6811</v>
      </c>
      <c r="AI30228" t="str">
        <f>INDEX($B$2:$AG$9836,MATCH(AH30228,$A$2:$A$9836,0),COUNTIF($AH$1:$AH30228,AH30228))</f>
        <v>curd</v>
      </c>
    </row>
    <row r="30229" spans="34:35" x14ac:dyDescent="0.25">
      <c r="AH30229">
        <f>IF(COUNTIF(AH$1:AH30228,AH30228)&gt;=COUNTA(INDEX($B$2:$AG$9836,MATCH(AH30228,$A$2:$A$9836,0),)),INDEX($A$2:$A$9836,MATCH(AH30228,$A$2:$A$9836,0)+1),AH30228)</f>
        <v>6811</v>
      </c>
      <c r="AI30229" t="str">
        <f>INDEX($B$2:$AG$9836,MATCH(AH30229,$A$2:$A$9836,0),COUNTIF($AH$1:$AH30229,AH30229))</f>
        <v>whipped/sour cream</v>
      </c>
    </row>
    <row r="30230" spans="34:35" x14ac:dyDescent="0.25">
      <c r="AH30230">
        <f>IF(COUNTIF(AH$1:AH30229,AH30229)&gt;=COUNTA(INDEX($B$2:$AG$9836,MATCH(AH30229,$A$2:$A$9836,0),)),INDEX($A$2:$A$9836,MATCH(AH30229,$A$2:$A$9836,0)+1),AH30229)</f>
        <v>6811</v>
      </c>
      <c r="AI30230" t="str">
        <f>INDEX($B$2:$AG$9836,MATCH(AH30230,$A$2:$A$9836,0),COUNTIF($AH$1:$AH30230,AH30230))</f>
        <v>domestic eggs</v>
      </c>
    </row>
    <row r="30231" spans="34:35" x14ac:dyDescent="0.25">
      <c r="AH30231">
        <f>IF(COUNTIF(AH$1:AH30230,AH30230)&gt;=COUNTA(INDEX($B$2:$AG$9836,MATCH(AH30230,$A$2:$A$9836,0),)),INDEX($A$2:$A$9836,MATCH(AH30230,$A$2:$A$9836,0)+1),AH30230)</f>
        <v>6811</v>
      </c>
      <c r="AI30231" t="str">
        <f>INDEX($B$2:$AG$9836,MATCH(AH30231,$A$2:$A$9836,0),COUNTIF($AH$1:$AH30231,AH30231))</f>
        <v>rolls/buns</v>
      </c>
    </row>
    <row r="30232" spans="34:35" x14ac:dyDescent="0.25">
      <c r="AH30232">
        <f>IF(COUNTIF(AH$1:AH30231,AH30231)&gt;=COUNTA(INDEX($B$2:$AG$9836,MATCH(AH30231,$A$2:$A$9836,0),)),INDEX($A$2:$A$9836,MATCH(AH30231,$A$2:$A$9836,0)+1),AH30231)</f>
        <v>6812</v>
      </c>
      <c r="AI30232" t="str">
        <f>INDEX($B$2:$AG$9836,MATCH(AH30232,$A$2:$A$9836,0),COUNTIF($AH$1:$AH30232,AH30232))</f>
        <v>whole milk</v>
      </c>
    </row>
    <row r="30233" spans="34:35" x14ac:dyDescent="0.25">
      <c r="AH30233">
        <f>IF(COUNTIF(AH$1:AH30232,AH30232)&gt;=COUNTA(INDEX($B$2:$AG$9836,MATCH(AH30232,$A$2:$A$9836,0),)),INDEX($A$2:$A$9836,MATCH(AH30232,$A$2:$A$9836,0)+1),AH30232)</f>
        <v>6812</v>
      </c>
      <c r="AI30233" t="str">
        <f>INDEX($B$2:$AG$9836,MATCH(AH30233,$A$2:$A$9836,0),COUNTIF($AH$1:$AH30233,AH30233))</f>
        <v>butter</v>
      </c>
    </row>
    <row r="30234" spans="34:35" x14ac:dyDescent="0.25">
      <c r="AH30234">
        <f>IF(COUNTIF(AH$1:AH30233,AH30233)&gt;=COUNTA(INDEX($B$2:$AG$9836,MATCH(AH30233,$A$2:$A$9836,0),)),INDEX($A$2:$A$9836,MATCH(AH30233,$A$2:$A$9836,0)+1),AH30233)</f>
        <v>6812</v>
      </c>
      <c r="AI30234" t="str">
        <f>INDEX($B$2:$AG$9836,MATCH(AH30234,$A$2:$A$9836,0),COUNTIF($AH$1:$AH30234,AH30234))</f>
        <v>yogurt</v>
      </c>
    </row>
    <row r="30235" spans="34:35" x14ac:dyDescent="0.25">
      <c r="AH30235">
        <f>IF(COUNTIF(AH$1:AH30234,AH30234)&gt;=COUNTA(INDEX($B$2:$AG$9836,MATCH(AH30234,$A$2:$A$9836,0),)),INDEX($A$2:$A$9836,MATCH(AH30234,$A$2:$A$9836,0)+1),AH30234)</f>
        <v>6812</v>
      </c>
      <c r="AI30235" t="str">
        <f>INDEX($B$2:$AG$9836,MATCH(AH30235,$A$2:$A$9836,0),COUNTIF($AH$1:$AH30235,AH30235))</f>
        <v>frozen meals</v>
      </c>
    </row>
    <row r="30236" spans="34:35" x14ac:dyDescent="0.25">
      <c r="AH30236">
        <f>IF(COUNTIF(AH$1:AH30235,AH30235)&gt;=COUNTA(INDEX($B$2:$AG$9836,MATCH(AH30235,$A$2:$A$9836,0),)),INDEX($A$2:$A$9836,MATCH(AH30235,$A$2:$A$9836,0)+1),AH30235)</f>
        <v>6812</v>
      </c>
      <c r="AI30236" t="str">
        <f>INDEX($B$2:$AG$9836,MATCH(AH30236,$A$2:$A$9836,0),COUNTIF($AH$1:$AH30236,AH30236))</f>
        <v>rolls/buns</v>
      </c>
    </row>
    <row r="30237" spans="34:35" x14ac:dyDescent="0.25">
      <c r="AH30237">
        <f>IF(COUNTIF(AH$1:AH30236,AH30236)&gt;=COUNTA(INDEX($B$2:$AG$9836,MATCH(AH30236,$A$2:$A$9836,0),)),INDEX($A$2:$A$9836,MATCH(AH30236,$A$2:$A$9836,0)+1),AH30236)</f>
        <v>6812</v>
      </c>
      <c r="AI30237" t="str">
        <f>INDEX($B$2:$AG$9836,MATCH(AH30237,$A$2:$A$9836,0),COUNTIF($AH$1:$AH30237,AH30237))</f>
        <v>zwieback</v>
      </c>
    </row>
    <row r="30238" spans="34:35" x14ac:dyDescent="0.25">
      <c r="AH30238">
        <f>IF(COUNTIF(AH$1:AH30237,AH30237)&gt;=COUNTA(INDEX($B$2:$AG$9836,MATCH(AH30237,$A$2:$A$9836,0),)),INDEX($A$2:$A$9836,MATCH(AH30237,$A$2:$A$9836,0)+1),AH30237)</f>
        <v>6812</v>
      </c>
      <c r="AI30238" t="str">
        <f>INDEX($B$2:$AG$9836,MATCH(AH30238,$A$2:$A$9836,0),COUNTIF($AH$1:$AH30238,AH30238))</f>
        <v>margarine</v>
      </c>
    </row>
    <row r="30239" spans="34:35" x14ac:dyDescent="0.25">
      <c r="AH30239">
        <f>IF(COUNTIF(AH$1:AH30238,AH30238)&gt;=COUNTA(INDEX($B$2:$AG$9836,MATCH(AH30238,$A$2:$A$9836,0),)),INDEX($A$2:$A$9836,MATCH(AH30238,$A$2:$A$9836,0)+1),AH30238)</f>
        <v>6812</v>
      </c>
      <c r="AI30239" t="str">
        <f>INDEX($B$2:$AG$9836,MATCH(AH30239,$A$2:$A$9836,0),COUNTIF($AH$1:$AH30239,AH30239))</f>
        <v>pickled vegetables</v>
      </c>
    </row>
    <row r="30240" spans="34:35" x14ac:dyDescent="0.25">
      <c r="AH30240">
        <f>IF(COUNTIF(AH$1:AH30239,AH30239)&gt;=COUNTA(INDEX($B$2:$AG$9836,MATCH(AH30239,$A$2:$A$9836,0),)),INDEX($A$2:$A$9836,MATCH(AH30239,$A$2:$A$9836,0)+1),AH30239)</f>
        <v>6812</v>
      </c>
      <c r="AI30240" t="str">
        <f>INDEX($B$2:$AG$9836,MATCH(AH30240,$A$2:$A$9836,0),COUNTIF($AH$1:$AH30240,AH30240))</f>
        <v>fruit/vegetable juice</v>
      </c>
    </row>
    <row r="30241" spans="34:35" x14ac:dyDescent="0.25">
      <c r="AH30241">
        <f>IF(COUNTIF(AH$1:AH30240,AH30240)&gt;=COUNTA(INDEX($B$2:$AG$9836,MATCH(AH30240,$A$2:$A$9836,0),)),INDEX($A$2:$A$9836,MATCH(AH30240,$A$2:$A$9836,0)+1),AH30240)</f>
        <v>6812</v>
      </c>
      <c r="AI30241" t="str">
        <f>INDEX($B$2:$AG$9836,MATCH(AH30241,$A$2:$A$9836,0),COUNTIF($AH$1:$AH30241,AH30241))</f>
        <v>bottled beer</v>
      </c>
    </row>
    <row r="30242" spans="34:35" x14ac:dyDescent="0.25">
      <c r="AH30242">
        <f>IF(COUNTIF(AH$1:AH30241,AH30241)&gt;=COUNTA(INDEX($B$2:$AG$9836,MATCH(AH30241,$A$2:$A$9836,0),)),INDEX($A$2:$A$9836,MATCH(AH30241,$A$2:$A$9836,0)+1),AH30241)</f>
        <v>6813</v>
      </c>
      <c r="AI30242" t="str">
        <f>INDEX($B$2:$AG$9836,MATCH(AH30242,$A$2:$A$9836,0),COUNTIF($AH$1:$AH30242,AH30242))</f>
        <v>whipped/sour cream</v>
      </c>
    </row>
    <row r="30243" spans="34:35" x14ac:dyDescent="0.25">
      <c r="AH30243">
        <f>IF(COUNTIF(AH$1:AH30242,AH30242)&gt;=COUNTA(INDEX($B$2:$AG$9836,MATCH(AH30242,$A$2:$A$9836,0),)),INDEX($A$2:$A$9836,MATCH(AH30242,$A$2:$A$9836,0)+1),AH30242)</f>
        <v>6814</v>
      </c>
      <c r="AI30243" t="str">
        <f>INDEX($B$2:$AG$9836,MATCH(AH30243,$A$2:$A$9836,0),COUNTIF($AH$1:$AH30243,AH30243))</f>
        <v>zwieback</v>
      </c>
    </row>
    <row r="30244" spans="34:35" x14ac:dyDescent="0.25">
      <c r="AH30244">
        <f>IF(COUNTIF(AH$1:AH30243,AH30243)&gt;=COUNTA(INDEX($B$2:$AG$9836,MATCH(AH30243,$A$2:$A$9836,0),)),INDEX($A$2:$A$9836,MATCH(AH30243,$A$2:$A$9836,0)+1),AH30243)</f>
        <v>6814</v>
      </c>
      <c r="AI30244" t="str">
        <f>INDEX($B$2:$AG$9836,MATCH(AH30244,$A$2:$A$9836,0),COUNTIF($AH$1:$AH30244,AH30244))</f>
        <v>salty snack</v>
      </c>
    </row>
    <row r="30245" spans="34:35" x14ac:dyDescent="0.25">
      <c r="AH30245">
        <f>IF(COUNTIF(AH$1:AH30244,AH30244)&gt;=COUNTA(INDEX($B$2:$AG$9836,MATCH(AH30244,$A$2:$A$9836,0),)),INDEX($A$2:$A$9836,MATCH(AH30244,$A$2:$A$9836,0)+1),AH30244)</f>
        <v>6814</v>
      </c>
      <c r="AI30245" t="str">
        <f>INDEX($B$2:$AG$9836,MATCH(AH30245,$A$2:$A$9836,0),COUNTIF($AH$1:$AH30245,AH30245))</f>
        <v>popcorn</v>
      </c>
    </row>
    <row r="30246" spans="34:35" x14ac:dyDescent="0.25">
      <c r="AH30246">
        <f>IF(COUNTIF(AH$1:AH30245,AH30245)&gt;=COUNTA(INDEX($B$2:$AG$9836,MATCH(AH30245,$A$2:$A$9836,0),)),INDEX($A$2:$A$9836,MATCH(AH30245,$A$2:$A$9836,0)+1),AH30245)</f>
        <v>6814</v>
      </c>
      <c r="AI30246" t="str">
        <f>INDEX($B$2:$AG$9836,MATCH(AH30246,$A$2:$A$9836,0),COUNTIF($AH$1:$AH30246,AH30246))</f>
        <v>waffles</v>
      </c>
    </row>
    <row r="30247" spans="34:35" x14ac:dyDescent="0.25">
      <c r="AH30247">
        <f>IF(COUNTIF(AH$1:AH30246,AH30246)&gt;=COUNTA(INDEX($B$2:$AG$9836,MATCH(AH30246,$A$2:$A$9836,0),)),INDEX($A$2:$A$9836,MATCH(AH30246,$A$2:$A$9836,0)+1),AH30246)</f>
        <v>6814</v>
      </c>
      <c r="AI30247" t="str">
        <f>INDEX($B$2:$AG$9836,MATCH(AH30247,$A$2:$A$9836,0),COUNTIF($AH$1:$AH30247,AH30247))</f>
        <v>chocolate</v>
      </c>
    </row>
    <row r="30248" spans="34:35" x14ac:dyDescent="0.25">
      <c r="AH30248">
        <f>IF(COUNTIF(AH$1:AH30247,AH30247)&gt;=COUNTA(INDEX($B$2:$AG$9836,MATCH(AH30247,$A$2:$A$9836,0),)),INDEX($A$2:$A$9836,MATCH(AH30247,$A$2:$A$9836,0)+1),AH30247)</f>
        <v>6815</v>
      </c>
      <c r="AI30248" t="str">
        <f>INDEX($B$2:$AG$9836,MATCH(AH30248,$A$2:$A$9836,0),COUNTIF($AH$1:$AH30248,AH30248))</f>
        <v>pork</v>
      </c>
    </row>
    <row r="30249" spans="34:35" x14ac:dyDescent="0.25">
      <c r="AH30249">
        <f>IF(COUNTIF(AH$1:AH30248,AH30248)&gt;=COUNTA(INDEX($B$2:$AG$9836,MATCH(AH30248,$A$2:$A$9836,0),)),INDEX($A$2:$A$9836,MATCH(AH30248,$A$2:$A$9836,0)+1),AH30248)</f>
        <v>6815</v>
      </c>
      <c r="AI30249" t="str">
        <f>INDEX($B$2:$AG$9836,MATCH(AH30249,$A$2:$A$9836,0),COUNTIF($AH$1:$AH30249,AH30249))</f>
        <v>bottled beer</v>
      </c>
    </row>
    <row r="30250" spans="34:35" x14ac:dyDescent="0.25">
      <c r="AH30250">
        <f>IF(COUNTIF(AH$1:AH30249,AH30249)&gt;=COUNTA(INDEX($B$2:$AG$9836,MATCH(AH30249,$A$2:$A$9836,0),)),INDEX($A$2:$A$9836,MATCH(AH30249,$A$2:$A$9836,0)+1),AH30249)</f>
        <v>6815</v>
      </c>
      <c r="AI30250" t="str">
        <f>INDEX($B$2:$AG$9836,MATCH(AH30250,$A$2:$A$9836,0),COUNTIF($AH$1:$AH30250,AH30250))</f>
        <v>salty snack</v>
      </c>
    </row>
    <row r="30251" spans="34:35" x14ac:dyDescent="0.25">
      <c r="AH30251">
        <f>IF(COUNTIF(AH$1:AH30250,AH30250)&gt;=COUNTA(INDEX($B$2:$AG$9836,MATCH(AH30250,$A$2:$A$9836,0),)),INDEX($A$2:$A$9836,MATCH(AH30250,$A$2:$A$9836,0)+1),AH30250)</f>
        <v>6815</v>
      </c>
      <c r="AI30251" t="str">
        <f>INDEX($B$2:$AG$9836,MATCH(AH30251,$A$2:$A$9836,0),COUNTIF($AH$1:$AH30251,AH30251))</f>
        <v>detergent</v>
      </c>
    </row>
    <row r="30252" spans="34:35" x14ac:dyDescent="0.25">
      <c r="AH30252">
        <f>IF(COUNTIF(AH$1:AH30251,AH30251)&gt;=COUNTA(INDEX($B$2:$AG$9836,MATCH(AH30251,$A$2:$A$9836,0),)),INDEX($A$2:$A$9836,MATCH(AH30251,$A$2:$A$9836,0)+1),AH30251)</f>
        <v>6815</v>
      </c>
      <c r="AI30252" t="str">
        <f>INDEX($B$2:$AG$9836,MATCH(AH30252,$A$2:$A$9836,0),COUNTIF($AH$1:$AH30252,AH30252))</f>
        <v>napkins</v>
      </c>
    </row>
    <row r="30253" spans="34:35" x14ac:dyDescent="0.25">
      <c r="AH30253">
        <f>IF(COUNTIF(AH$1:AH30252,AH30252)&gt;=COUNTA(INDEX($B$2:$AG$9836,MATCH(AH30252,$A$2:$A$9836,0),)),INDEX($A$2:$A$9836,MATCH(AH30252,$A$2:$A$9836,0)+1),AH30252)</f>
        <v>6816</v>
      </c>
      <c r="AI30253" t="str">
        <f>INDEX($B$2:$AG$9836,MATCH(AH30253,$A$2:$A$9836,0),COUNTIF($AH$1:$AH30253,AH30253))</f>
        <v>rolls/buns</v>
      </c>
    </row>
    <row r="30254" spans="34:35" x14ac:dyDescent="0.25">
      <c r="AH30254">
        <f>IF(COUNTIF(AH$1:AH30253,AH30253)&gt;=COUNTA(INDEX($B$2:$AG$9836,MATCH(AH30253,$A$2:$A$9836,0),)),INDEX($A$2:$A$9836,MATCH(AH30253,$A$2:$A$9836,0)+1),AH30253)</f>
        <v>6816</v>
      </c>
      <c r="AI30254" t="str">
        <f>INDEX($B$2:$AG$9836,MATCH(AH30254,$A$2:$A$9836,0),COUNTIF($AH$1:$AH30254,AH30254))</f>
        <v xml:space="preserve">roll products </v>
      </c>
    </row>
    <row r="30255" spans="34:35" x14ac:dyDescent="0.25">
      <c r="AH30255">
        <f>IF(COUNTIF(AH$1:AH30254,AH30254)&gt;=COUNTA(INDEX($B$2:$AG$9836,MATCH(AH30254,$A$2:$A$9836,0),)),INDEX($A$2:$A$9836,MATCH(AH30254,$A$2:$A$9836,0)+1),AH30254)</f>
        <v>6816</v>
      </c>
      <c r="AI30255" t="str">
        <f>INDEX($B$2:$AG$9836,MATCH(AH30255,$A$2:$A$9836,0),COUNTIF($AH$1:$AH30255,AH30255))</f>
        <v>cat food</v>
      </c>
    </row>
    <row r="30256" spans="34:35" x14ac:dyDescent="0.25">
      <c r="AH30256">
        <f>IF(COUNTIF(AH$1:AH30255,AH30255)&gt;=COUNTA(INDEX($B$2:$AG$9836,MATCH(AH30255,$A$2:$A$9836,0),)),INDEX($A$2:$A$9836,MATCH(AH30255,$A$2:$A$9836,0)+1),AH30255)</f>
        <v>6816</v>
      </c>
      <c r="AI30256" t="str">
        <f>INDEX($B$2:$AG$9836,MATCH(AH30256,$A$2:$A$9836,0),COUNTIF($AH$1:$AH30256,AH30256))</f>
        <v>shopping bags</v>
      </c>
    </row>
    <row r="30257" spans="34:35" x14ac:dyDescent="0.25">
      <c r="AH30257">
        <f>IF(COUNTIF(AH$1:AH30256,AH30256)&gt;=COUNTA(INDEX($B$2:$AG$9836,MATCH(AH30256,$A$2:$A$9836,0),)),INDEX($A$2:$A$9836,MATCH(AH30256,$A$2:$A$9836,0)+1),AH30256)</f>
        <v>6817</v>
      </c>
      <c r="AI30257" t="str">
        <f>INDEX($B$2:$AG$9836,MATCH(AH30257,$A$2:$A$9836,0),COUNTIF($AH$1:$AH30257,AH30257))</f>
        <v>root vegetables</v>
      </c>
    </row>
    <row r="30258" spans="34:35" x14ac:dyDescent="0.25">
      <c r="AH30258">
        <f>IF(COUNTIF(AH$1:AH30257,AH30257)&gt;=COUNTA(INDEX($B$2:$AG$9836,MATCH(AH30257,$A$2:$A$9836,0),)),INDEX($A$2:$A$9836,MATCH(AH30257,$A$2:$A$9836,0)+1),AH30257)</f>
        <v>6817</v>
      </c>
      <c r="AI30258" t="str">
        <f>INDEX($B$2:$AG$9836,MATCH(AH30258,$A$2:$A$9836,0),COUNTIF($AH$1:$AH30258,AH30258))</f>
        <v>other vegetables</v>
      </c>
    </row>
    <row r="30259" spans="34:35" x14ac:dyDescent="0.25">
      <c r="AH30259">
        <f>IF(COUNTIF(AH$1:AH30258,AH30258)&gt;=COUNTA(INDEX($B$2:$AG$9836,MATCH(AH30258,$A$2:$A$9836,0),)),INDEX($A$2:$A$9836,MATCH(AH30258,$A$2:$A$9836,0)+1),AH30258)</f>
        <v>6817</v>
      </c>
      <c r="AI30259" t="str">
        <f>INDEX($B$2:$AG$9836,MATCH(AH30259,$A$2:$A$9836,0),COUNTIF($AH$1:$AH30259,AH30259))</f>
        <v>butter</v>
      </c>
    </row>
    <row r="30260" spans="34:35" x14ac:dyDescent="0.25">
      <c r="AH30260">
        <f>IF(COUNTIF(AH$1:AH30259,AH30259)&gt;=COUNTA(INDEX($B$2:$AG$9836,MATCH(AH30259,$A$2:$A$9836,0),)),INDEX($A$2:$A$9836,MATCH(AH30259,$A$2:$A$9836,0)+1),AH30259)</f>
        <v>6818</v>
      </c>
      <c r="AI30260" t="str">
        <f>INDEX($B$2:$AG$9836,MATCH(AH30260,$A$2:$A$9836,0),COUNTIF($AH$1:$AH30260,AH30260))</f>
        <v>citrus fruit</v>
      </c>
    </row>
    <row r="30261" spans="34:35" x14ac:dyDescent="0.25">
      <c r="AH30261">
        <f>IF(COUNTIF(AH$1:AH30260,AH30260)&gt;=COUNTA(INDEX($B$2:$AG$9836,MATCH(AH30260,$A$2:$A$9836,0),)),INDEX($A$2:$A$9836,MATCH(AH30260,$A$2:$A$9836,0)+1),AH30260)</f>
        <v>6818</v>
      </c>
      <c r="AI30261" t="str">
        <f>INDEX($B$2:$AG$9836,MATCH(AH30261,$A$2:$A$9836,0),COUNTIF($AH$1:$AH30261,AH30261))</f>
        <v>onions</v>
      </c>
    </row>
    <row r="30262" spans="34:35" x14ac:dyDescent="0.25">
      <c r="AH30262">
        <f>IF(COUNTIF(AH$1:AH30261,AH30261)&gt;=COUNTA(INDEX($B$2:$AG$9836,MATCH(AH30261,$A$2:$A$9836,0),)),INDEX($A$2:$A$9836,MATCH(AH30261,$A$2:$A$9836,0)+1),AH30261)</f>
        <v>6818</v>
      </c>
      <c r="AI30262" t="str">
        <f>INDEX($B$2:$AG$9836,MATCH(AH30262,$A$2:$A$9836,0),COUNTIF($AH$1:$AH30262,AH30262))</f>
        <v>yogurt</v>
      </c>
    </row>
    <row r="30263" spans="34:35" x14ac:dyDescent="0.25">
      <c r="AH30263">
        <f>IF(COUNTIF(AH$1:AH30262,AH30262)&gt;=COUNTA(INDEX($B$2:$AG$9836,MATCH(AH30262,$A$2:$A$9836,0),)),INDEX($A$2:$A$9836,MATCH(AH30262,$A$2:$A$9836,0)+1),AH30262)</f>
        <v>6818</v>
      </c>
      <c r="AI30263" t="str">
        <f>INDEX($B$2:$AG$9836,MATCH(AH30263,$A$2:$A$9836,0),COUNTIF($AH$1:$AH30263,AH30263))</f>
        <v>rolls/buns</v>
      </c>
    </row>
    <row r="30264" spans="34:35" x14ac:dyDescent="0.25">
      <c r="AH30264">
        <f>IF(COUNTIF(AH$1:AH30263,AH30263)&gt;=COUNTA(INDEX($B$2:$AG$9836,MATCH(AH30263,$A$2:$A$9836,0),)),INDEX($A$2:$A$9836,MATCH(AH30263,$A$2:$A$9836,0)+1),AH30263)</f>
        <v>6819</v>
      </c>
      <c r="AI30264" t="str">
        <f>INDEX($B$2:$AG$9836,MATCH(AH30264,$A$2:$A$9836,0),COUNTIF($AH$1:$AH30264,AH30264))</f>
        <v>pip fruit</v>
      </c>
    </row>
    <row r="30265" spans="34:35" x14ac:dyDescent="0.25">
      <c r="AH30265">
        <f>IF(COUNTIF(AH$1:AH30264,AH30264)&gt;=COUNTA(INDEX($B$2:$AG$9836,MATCH(AH30264,$A$2:$A$9836,0),)),INDEX($A$2:$A$9836,MATCH(AH30264,$A$2:$A$9836,0)+1),AH30264)</f>
        <v>6819</v>
      </c>
      <c r="AI30265" t="str">
        <f>INDEX($B$2:$AG$9836,MATCH(AH30265,$A$2:$A$9836,0),COUNTIF($AH$1:$AH30265,AH30265))</f>
        <v>onions</v>
      </c>
    </row>
    <row r="30266" spans="34:35" x14ac:dyDescent="0.25">
      <c r="AH30266">
        <f>IF(COUNTIF(AH$1:AH30265,AH30265)&gt;=COUNTA(INDEX($B$2:$AG$9836,MATCH(AH30265,$A$2:$A$9836,0),)),INDEX($A$2:$A$9836,MATCH(AH30265,$A$2:$A$9836,0)+1),AH30265)</f>
        <v>6819</v>
      </c>
      <c r="AI30266" t="str">
        <f>INDEX($B$2:$AG$9836,MATCH(AH30266,$A$2:$A$9836,0),COUNTIF($AH$1:$AH30266,AH30266))</f>
        <v>other vegetables</v>
      </c>
    </row>
    <row r="30267" spans="34:35" x14ac:dyDescent="0.25">
      <c r="AH30267">
        <f>IF(COUNTIF(AH$1:AH30266,AH30266)&gt;=COUNTA(INDEX($B$2:$AG$9836,MATCH(AH30266,$A$2:$A$9836,0),)),INDEX($A$2:$A$9836,MATCH(AH30266,$A$2:$A$9836,0)+1),AH30266)</f>
        <v>6819</v>
      </c>
      <c r="AI30267" t="str">
        <f>INDEX($B$2:$AG$9836,MATCH(AH30267,$A$2:$A$9836,0),COUNTIF($AH$1:$AH30267,AH30267))</f>
        <v>vinegar</v>
      </c>
    </row>
    <row r="30268" spans="34:35" x14ac:dyDescent="0.25">
      <c r="AH30268">
        <f>IF(COUNTIF(AH$1:AH30267,AH30267)&gt;=COUNTA(INDEX($B$2:$AG$9836,MATCH(AH30267,$A$2:$A$9836,0),)),INDEX($A$2:$A$9836,MATCH(AH30267,$A$2:$A$9836,0)+1),AH30267)</f>
        <v>6819</v>
      </c>
      <c r="AI30268" t="str">
        <f>INDEX($B$2:$AG$9836,MATCH(AH30268,$A$2:$A$9836,0),COUNTIF($AH$1:$AH30268,AH30268))</f>
        <v>waffles</v>
      </c>
    </row>
    <row r="30269" spans="34:35" x14ac:dyDescent="0.25">
      <c r="AH30269">
        <f>IF(COUNTIF(AH$1:AH30268,AH30268)&gt;=COUNTA(INDEX($B$2:$AG$9836,MATCH(AH30268,$A$2:$A$9836,0),)),INDEX($A$2:$A$9836,MATCH(AH30268,$A$2:$A$9836,0)+1),AH30268)</f>
        <v>6820</v>
      </c>
      <c r="AI30269" t="str">
        <f>INDEX($B$2:$AG$9836,MATCH(AH30269,$A$2:$A$9836,0),COUNTIF($AH$1:$AH30269,AH30269))</f>
        <v>sausage</v>
      </c>
    </row>
    <row r="30270" spans="34:35" x14ac:dyDescent="0.25">
      <c r="AH30270">
        <f>IF(COUNTIF(AH$1:AH30269,AH30269)&gt;=COUNTA(INDEX($B$2:$AG$9836,MATCH(AH30269,$A$2:$A$9836,0),)),INDEX($A$2:$A$9836,MATCH(AH30269,$A$2:$A$9836,0)+1),AH30269)</f>
        <v>6820</v>
      </c>
      <c r="AI30270" t="str">
        <f>INDEX($B$2:$AG$9836,MATCH(AH30270,$A$2:$A$9836,0),COUNTIF($AH$1:$AH30270,AH30270))</f>
        <v>spread cheese</v>
      </c>
    </row>
    <row r="30271" spans="34:35" x14ac:dyDescent="0.25">
      <c r="AH30271">
        <f>IF(COUNTIF(AH$1:AH30270,AH30270)&gt;=COUNTA(INDEX($B$2:$AG$9836,MATCH(AH30270,$A$2:$A$9836,0),)),INDEX($A$2:$A$9836,MATCH(AH30270,$A$2:$A$9836,0)+1),AH30270)</f>
        <v>6820</v>
      </c>
      <c r="AI30271" t="str">
        <f>INDEX($B$2:$AG$9836,MATCH(AH30271,$A$2:$A$9836,0),COUNTIF($AH$1:$AH30271,AH30271))</f>
        <v>mustard</v>
      </c>
    </row>
    <row r="30272" spans="34:35" x14ac:dyDescent="0.25">
      <c r="AH30272">
        <f>IF(COUNTIF(AH$1:AH30271,AH30271)&gt;=COUNTA(INDEX($B$2:$AG$9836,MATCH(AH30271,$A$2:$A$9836,0),)),INDEX($A$2:$A$9836,MATCH(AH30271,$A$2:$A$9836,0)+1),AH30271)</f>
        <v>6820</v>
      </c>
      <c r="AI30272" t="str">
        <f>INDEX($B$2:$AG$9836,MATCH(AH30272,$A$2:$A$9836,0),COUNTIF($AH$1:$AH30272,AH30272))</f>
        <v>bottled water</v>
      </c>
    </row>
    <row r="30273" spans="34:35" x14ac:dyDescent="0.25">
      <c r="AH30273">
        <f>IF(COUNTIF(AH$1:AH30272,AH30272)&gt;=COUNTA(INDEX($B$2:$AG$9836,MATCH(AH30272,$A$2:$A$9836,0),)),INDEX($A$2:$A$9836,MATCH(AH30272,$A$2:$A$9836,0)+1),AH30272)</f>
        <v>6820</v>
      </c>
      <c r="AI30273" t="str">
        <f>INDEX($B$2:$AG$9836,MATCH(AH30273,$A$2:$A$9836,0),COUNTIF($AH$1:$AH30273,AH30273))</f>
        <v>cleaner</v>
      </c>
    </row>
    <row r="30274" spans="34:35" x14ac:dyDescent="0.25">
      <c r="AH30274">
        <f>IF(COUNTIF(AH$1:AH30273,AH30273)&gt;=COUNTA(INDEX($B$2:$AG$9836,MATCH(AH30273,$A$2:$A$9836,0),)),INDEX($A$2:$A$9836,MATCH(AH30273,$A$2:$A$9836,0)+1),AH30273)</f>
        <v>6820</v>
      </c>
      <c r="AI30274" t="str">
        <f>INDEX($B$2:$AG$9836,MATCH(AH30274,$A$2:$A$9836,0),COUNTIF($AH$1:$AH30274,AH30274))</f>
        <v>shopping bags</v>
      </c>
    </row>
    <row r="30275" spans="34:35" x14ac:dyDescent="0.25">
      <c r="AH30275">
        <f>IF(COUNTIF(AH$1:AH30274,AH30274)&gt;=COUNTA(INDEX($B$2:$AG$9836,MATCH(AH30274,$A$2:$A$9836,0),)),INDEX($A$2:$A$9836,MATCH(AH30274,$A$2:$A$9836,0)+1),AH30274)</f>
        <v>6821</v>
      </c>
      <c r="AI30275" t="str">
        <f>INDEX($B$2:$AG$9836,MATCH(AH30275,$A$2:$A$9836,0),COUNTIF($AH$1:$AH30275,AH30275))</f>
        <v>frankfurter</v>
      </c>
    </row>
    <row r="30276" spans="34:35" x14ac:dyDescent="0.25">
      <c r="AH30276">
        <f>IF(COUNTIF(AH$1:AH30275,AH30275)&gt;=COUNTA(INDEX($B$2:$AG$9836,MATCH(AH30275,$A$2:$A$9836,0),)),INDEX($A$2:$A$9836,MATCH(AH30275,$A$2:$A$9836,0)+1),AH30275)</f>
        <v>6821</v>
      </c>
      <c r="AI30276" t="str">
        <f>INDEX($B$2:$AG$9836,MATCH(AH30276,$A$2:$A$9836,0),COUNTIF($AH$1:$AH30276,AH30276))</f>
        <v>hamburger meat</v>
      </c>
    </row>
    <row r="30277" spans="34:35" x14ac:dyDescent="0.25">
      <c r="AH30277">
        <f>IF(COUNTIF(AH$1:AH30276,AH30276)&gt;=COUNTA(INDEX($B$2:$AG$9836,MATCH(AH30276,$A$2:$A$9836,0),)),INDEX($A$2:$A$9836,MATCH(AH30276,$A$2:$A$9836,0)+1),AH30276)</f>
        <v>6821</v>
      </c>
      <c r="AI30277" t="str">
        <f>INDEX($B$2:$AG$9836,MATCH(AH30277,$A$2:$A$9836,0),COUNTIF($AH$1:$AH30277,AH30277))</f>
        <v>pip fruit</v>
      </c>
    </row>
    <row r="30278" spans="34:35" x14ac:dyDescent="0.25">
      <c r="AH30278">
        <f>IF(COUNTIF(AH$1:AH30277,AH30277)&gt;=COUNTA(INDEX($B$2:$AG$9836,MATCH(AH30277,$A$2:$A$9836,0),)),INDEX($A$2:$A$9836,MATCH(AH30277,$A$2:$A$9836,0)+1),AH30277)</f>
        <v>6821</v>
      </c>
      <c r="AI30278" t="str">
        <f>INDEX($B$2:$AG$9836,MATCH(AH30278,$A$2:$A$9836,0),COUNTIF($AH$1:$AH30278,AH30278))</f>
        <v>other vegetables</v>
      </c>
    </row>
    <row r="30279" spans="34:35" x14ac:dyDescent="0.25">
      <c r="AH30279">
        <f>IF(COUNTIF(AH$1:AH30278,AH30278)&gt;=COUNTA(INDEX($B$2:$AG$9836,MATCH(AH30278,$A$2:$A$9836,0),)),INDEX($A$2:$A$9836,MATCH(AH30278,$A$2:$A$9836,0)+1),AH30278)</f>
        <v>6821</v>
      </c>
      <c r="AI30279" t="str">
        <f>INDEX($B$2:$AG$9836,MATCH(AH30279,$A$2:$A$9836,0),COUNTIF($AH$1:$AH30279,AH30279))</f>
        <v>butter milk</v>
      </c>
    </row>
    <row r="30280" spans="34:35" x14ac:dyDescent="0.25">
      <c r="AH30280">
        <f>IF(COUNTIF(AH$1:AH30279,AH30279)&gt;=COUNTA(INDEX($B$2:$AG$9836,MATCH(AH30279,$A$2:$A$9836,0),)),INDEX($A$2:$A$9836,MATCH(AH30279,$A$2:$A$9836,0)+1),AH30279)</f>
        <v>6821</v>
      </c>
      <c r="AI30280" t="str">
        <f>INDEX($B$2:$AG$9836,MATCH(AH30280,$A$2:$A$9836,0),COUNTIF($AH$1:$AH30280,AH30280))</f>
        <v>yogurt</v>
      </c>
    </row>
    <row r="30281" spans="34:35" x14ac:dyDescent="0.25">
      <c r="AH30281">
        <f>IF(COUNTIF(AH$1:AH30280,AH30280)&gt;=COUNTA(INDEX($B$2:$AG$9836,MATCH(AH30280,$A$2:$A$9836,0),)),INDEX($A$2:$A$9836,MATCH(AH30280,$A$2:$A$9836,0)+1),AH30280)</f>
        <v>6821</v>
      </c>
      <c r="AI30281" t="str">
        <f>INDEX($B$2:$AG$9836,MATCH(AH30281,$A$2:$A$9836,0),COUNTIF($AH$1:$AH30281,AH30281))</f>
        <v>sliced cheese</v>
      </c>
    </row>
    <row r="30282" spans="34:35" x14ac:dyDescent="0.25">
      <c r="AH30282">
        <f>IF(COUNTIF(AH$1:AH30281,AH30281)&gt;=COUNTA(INDEX($B$2:$AG$9836,MATCH(AH30281,$A$2:$A$9836,0),)),INDEX($A$2:$A$9836,MATCH(AH30281,$A$2:$A$9836,0)+1),AH30281)</f>
        <v>6821</v>
      </c>
      <c r="AI30282" t="str">
        <f>INDEX($B$2:$AG$9836,MATCH(AH30282,$A$2:$A$9836,0),COUNTIF($AH$1:$AH30282,AH30282))</f>
        <v>coffee</v>
      </c>
    </row>
    <row r="30283" spans="34:35" x14ac:dyDescent="0.25">
      <c r="AH30283">
        <f>IF(COUNTIF(AH$1:AH30282,AH30282)&gt;=COUNTA(INDEX($B$2:$AG$9836,MATCH(AH30282,$A$2:$A$9836,0),)),INDEX($A$2:$A$9836,MATCH(AH30282,$A$2:$A$9836,0)+1),AH30282)</f>
        <v>6821</v>
      </c>
      <c r="AI30283" t="str">
        <f>INDEX($B$2:$AG$9836,MATCH(AH30283,$A$2:$A$9836,0),COUNTIF($AH$1:$AH30283,AH30283))</f>
        <v>specialty bar</v>
      </c>
    </row>
    <row r="30284" spans="34:35" x14ac:dyDescent="0.25">
      <c r="AH30284">
        <f>IF(COUNTIF(AH$1:AH30283,AH30283)&gt;=COUNTA(INDEX($B$2:$AG$9836,MATCH(AH30283,$A$2:$A$9836,0),)),INDEX($A$2:$A$9836,MATCH(AH30283,$A$2:$A$9836,0)+1),AH30283)</f>
        <v>6822</v>
      </c>
      <c r="AI30284" t="str">
        <f>INDEX($B$2:$AG$9836,MATCH(AH30284,$A$2:$A$9836,0),COUNTIF($AH$1:$AH30284,AH30284))</f>
        <v>chicken</v>
      </c>
    </row>
    <row r="30285" spans="34:35" x14ac:dyDescent="0.25">
      <c r="AH30285">
        <f>IF(COUNTIF(AH$1:AH30284,AH30284)&gt;=COUNTA(INDEX($B$2:$AG$9836,MATCH(AH30284,$A$2:$A$9836,0),)),INDEX($A$2:$A$9836,MATCH(AH30284,$A$2:$A$9836,0)+1),AH30284)</f>
        <v>6822</v>
      </c>
      <c r="AI30285" t="str">
        <f>INDEX($B$2:$AG$9836,MATCH(AH30285,$A$2:$A$9836,0),COUNTIF($AH$1:$AH30285,AH30285))</f>
        <v>whole milk</v>
      </c>
    </row>
    <row r="30286" spans="34:35" x14ac:dyDescent="0.25">
      <c r="AH30286">
        <f>IF(COUNTIF(AH$1:AH30285,AH30285)&gt;=COUNTA(INDEX($B$2:$AG$9836,MATCH(AH30285,$A$2:$A$9836,0),)),INDEX($A$2:$A$9836,MATCH(AH30285,$A$2:$A$9836,0)+1),AH30285)</f>
        <v>6822</v>
      </c>
      <c r="AI30286" t="str">
        <f>INDEX($B$2:$AG$9836,MATCH(AH30286,$A$2:$A$9836,0),COUNTIF($AH$1:$AH30286,AH30286))</f>
        <v>salty snack</v>
      </c>
    </row>
    <row r="30287" spans="34:35" x14ac:dyDescent="0.25">
      <c r="AH30287">
        <f>IF(COUNTIF(AH$1:AH30286,AH30286)&gt;=COUNTA(INDEX($B$2:$AG$9836,MATCH(AH30286,$A$2:$A$9836,0),)),INDEX($A$2:$A$9836,MATCH(AH30286,$A$2:$A$9836,0)+1),AH30286)</f>
        <v>6822</v>
      </c>
      <c r="AI30287" t="str">
        <f>INDEX($B$2:$AG$9836,MATCH(AH30287,$A$2:$A$9836,0),COUNTIF($AH$1:$AH30287,AH30287))</f>
        <v>long life bakery product</v>
      </c>
    </row>
    <row r="30288" spans="34:35" x14ac:dyDescent="0.25">
      <c r="AH30288">
        <f>IF(COUNTIF(AH$1:AH30287,AH30287)&gt;=COUNTA(INDEX($B$2:$AG$9836,MATCH(AH30287,$A$2:$A$9836,0),)),INDEX($A$2:$A$9836,MATCH(AH30287,$A$2:$A$9836,0)+1),AH30287)</f>
        <v>6823</v>
      </c>
      <c r="AI30288" t="str">
        <f>INDEX($B$2:$AG$9836,MATCH(AH30288,$A$2:$A$9836,0),COUNTIF($AH$1:$AH30288,AH30288))</f>
        <v>sausage</v>
      </c>
    </row>
    <row r="30289" spans="34:35" x14ac:dyDescent="0.25">
      <c r="AH30289">
        <f>IF(COUNTIF(AH$1:AH30288,AH30288)&gt;=COUNTA(INDEX($B$2:$AG$9836,MATCH(AH30288,$A$2:$A$9836,0),)),INDEX($A$2:$A$9836,MATCH(AH30288,$A$2:$A$9836,0)+1),AH30288)</f>
        <v>6823</v>
      </c>
      <c r="AI30289" t="str">
        <f>INDEX($B$2:$AG$9836,MATCH(AH30289,$A$2:$A$9836,0),COUNTIF($AH$1:$AH30289,AH30289))</f>
        <v>other vegetables</v>
      </c>
    </row>
    <row r="30290" spans="34:35" x14ac:dyDescent="0.25">
      <c r="AH30290">
        <f>IF(COUNTIF(AH$1:AH30289,AH30289)&gt;=COUNTA(INDEX($B$2:$AG$9836,MATCH(AH30289,$A$2:$A$9836,0),)),INDEX($A$2:$A$9836,MATCH(AH30289,$A$2:$A$9836,0)+1),AH30289)</f>
        <v>6823</v>
      </c>
      <c r="AI30290" t="str">
        <f>INDEX($B$2:$AG$9836,MATCH(AH30290,$A$2:$A$9836,0),COUNTIF($AH$1:$AH30290,AH30290))</f>
        <v>packaged fruit/vegetables</v>
      </c>
    </row>
    <row r="30291" spans="34:35" x14ac:dyDescent="0.25">
      <c r="AH30291">
        <f>IF(COUNTIF(AH$1:AH30290,AH30290)&gt;=COUNTA(INDEX($B$2:$AG$9836,MATCH(AH30290,$A$2:$A$9836,0),)),INDEX($A$2:$A$9836,MATCH(AH30290,$A$2:$A$9836,0)+1),AH30290)</f>
        <v>6823</v>
      </c>
      <c r="AI30291" t="str">
        <f>INDEX($B$2:$AG$9836,MATCH(AH30291,$A$2:$A$9836,0),COUNTIF($AH$1:$AH30291,AH30291))</f>
        <v>bottled beer</v>
      </c>
    </row>
    <row r="30292" spans="34:35" x14ac:dyDescent="0.25">
      <c r="AH30292">
        <f>IF(COUNTIF(AH$1:AH30291,AH30291)&gt;=COUNTA(INDEX($B$2:$AG$9836,MATCH(AH30291,$A$2:$A$9836,0),)),INDEX($A$2:$A$9836,MATCH(AH30291,$A$2:$A$9836,0)+1),AH30291)</f>
        <v>6823</v>
      </c>
      <c r="AI30292" t="str">
        <f>INDEX($B$2:$AG$9836,MATCH(AH30292,$A$2:$A$9836,0),COUNTIF($AH$1:$AH30292,AH30292))</f>
        <v>red/blush wine</v>
      </c>
    </row>
    <row r="30293" spans="34:35" x14ac:dyDescent="0.25">
      <c r="AH30293">
        <f>IF(COUNTIF(AH$1:AH30292,AH30292)&gt;=COUNTA(INDEX($B$2:$AG$9836,MATCH(AH30292,$A$2:$A$9836,0),)),INDEX($A$2:$A$9836,MATCH(AH30292,$A$2:$A$9836,0)+1),AH30292)</f>
        <v>6824</v>
      </c>
      <c r="AI30293" t="str">
        <f>INDEX($B$2:$AG$9836,MATCH(AH30293,$A$2:$A$9836,0),COUNTIF($AH$1:$AH30293,AH30293))</f>
        <v>long life bakery product</v>
      </c>
    </row>
    <row r="30294" spans="34:35" x14ac:dyDescent="0.25">
      <c r="AH30294">
        <f>IF(COUNTIF(AH$1:AH30293,AH30293)&gt;=COUNTA(INDEX($B$2:$AG$9836,MATCH(AH30293,$A$2:$A$9836,0),)),INDEX($A$2:$A$9836,MATCH(AH30293,$A$2:$A$9836,0)+1),AH30293)</f>
        <v>6825</v>
      </c>
      <c r="AI30294" t="str">
        <f>INDEX($B$2:$AG$9836,MATCH(AH30294,$A$2:$A$9836,0),COUNTIF($AH$1:$AH30294,AH30294))</f>
        <v>citrus fruit</v>
      </c>
    </row>
    <row r="30295" spans="34:35" x14ac:dyDescent="0.25">
      <c r="AH30295">
        <f>IF(COUNTIF(AH$1:AH30294,AH30294)&gt;=COUNTA(INDEX($B$2:$AG$9836,MATCH(AH30294,$A$2:$A$9836,0),)),INDEX($A$2:$A$9836,MATCH(AH30294,$A$2:$A$9836,0)+1),AH30294)</f>
        <v>6825</v>
      </c>
      <c r="AI30295" t="str">
        <f>INDEX($B$2:$AG$9836,MATCH(AH30295,$A$2:$A$9836,0),COUNTIF($AH$1:$AH30295,AH30295))</f>
        <v>other vegetables</v>
      </c>
    </row>
    <row r="30296" spans="34:35" x14ac:dyDescent="0.25">
      <c r="AH30296">
        <f>IF(COUNTIF(AH$1:AH30295,AH30295)&gt;=COUNTA(INDEX($B$2:$AG$9836,MATCH(AH30295,$A$2:$A$9836,0),)),INDEX($A$2:$A$9836,MATCH(AH30295,$A$2:$A$9836,0)+1),AH30295)</f>
        <v>6825</v>
      </c>
      <c r="AI30296" t="str">
        <f>INDEX($B$2:$AG$9836,MATCH(AH30296,$A$2:$A$9836,0),COUNTIF($AH$1:$AH30296,AH30296))</f>
        <v>whole milk</v>
      </c>
    </row>
    <row r="30297" spans="34:35" x14ac:dyDescent="0.25">
      <c r="AH30297">
        <f>IF(COUNTIF(AH$1:AH30296,AH30296)&gt;=COUNTA(INDEX($B$2:$AG$9836,MATCH(AH30296,$A$2:$A$9836,0),)),INDEX($A$2:$A$9836,MATCH(AH30296,$A$2:$A$9836,0)+1),AH30296)</f>
        <v>6825</v>
      </c>
      <c r="AI30297" t="str">
        <f>INDEX($B$2:$AG$9836,MATCH(AH30297,$A$2:$A$9836,0),COUNTIF($AH$1:$AH30297,AH30297))</f>
        <v>yogurt</v>
      </c>
    </row>
    <row r="30298" spans="34:35" x14ac:dyDescent="0.25">
      <c r="AH30298">
        <f>IF(COUNTIF(AH$1:AH30297,AH30297)&gt;=COUNTA(INDEX($B$2:$AG$9836,MATCH(AH30297,$A$2:$A$9836,0),)),INDEX($A$2:$A$9836,MATCH(AH30297,$A$2:$A$9836,0)+1),AH30297)</f>
        <v>6825</v>
      </c>
      <c r="AI30298" t="str">
        <f>INDEX($B$2:$AG$9836,MATCH(AH30298,$A$2:$A$9836,0),COUNTIF($AH$1:$AH30298,AH30298))</f>
        <v>bottled water</v>
      </c>
    </row>
    <row r="30299" spans="34:35" x14ac:dyDescent="0.25">
      <c r="AH30299">
        <f>IF(COUNTIF(AH$1:AH30298,AH30298)&gt;=COUNTA(INDEX($B$2:$AG$9836,MATCH(AH30298,$A$2:$A$9836,0),)),INDEX($A$2:$A$9836,MATCH(AH30298,$A$2:$A$9836,0)+1),AH30298)</f>
        <v>6825</v>
      </c>
      <c r="AI30299" t="str">
        <f>INDEX($B$2:$AG$9836,MATCH(AH30299,$A$2:$A$9836,0),COUNTIF($AH$1:$AH30299,AH30299))</f>
        <v>bottled beer</v>
      </c>
    </row>
    <row r="30300" spans="34:35" x14ac:dyDescent="0.25">
      <c r="AH30300">
        <f>IF(COUNTIF(AH$1:AH30299,AH30299)&gt;=COUNTA(INDEX($B$2:$AG$9836,MATCH(AH30299,$A$2:$A$9836,0),)),INDEX($A$2:$A$9836,MATCH(AH30299,$A$2:$A$9836,0)+1),AH30299)</f>
        <v>6826</v>
      </c>
      <c r="AI30300" t="str">
        <f>INDEX($B$2:$AG$9836,MATCH(AH30300,$A$2:$A$9836,0),COUNTIF($AH$1:$AH30300,AH30300))</f>
        <v>other vegetables</v>
      </c>
    </row>
    <row r="30301" spans="34:35" x14ac:dyDescent="0.25">
      <c r="AH30301">
        <f>IF(COUNTIF(AH$1:AH30300,AH30300)&gt;=COUNTA(INDEX($B$2:$AG$9836,MATCH(AH30300,$A$2:$A$9836,0),)),INDEX($A$2:$A$9836,MATCH(AH30300,$A$2:$A$9836,0)+1),AH30300)</f>
        <v>6826</v>
      </c>
      <c r="AI30301" t="str">
        <f>INDEX($B$2:$AG$9836,MATCH(AH30301,$A$2:$A$9836,0),COUNTIF($AH$1:$AH30301,AH30301))</f>
        <v>butter milk</v>
      </c>
    </row>
    <row r="30302" spans="34:35" x14ac:dyDescent="0.25">
      <c r="AH30302">
        <f>IF(COUNTIF(AH$1:AH30301,AH30301)&gt;=COUNTA(INDEX($B$2:$AG$9836,MATCH(AH30301,$A$2:$A$9836,0),)),INDEX($A$2:$A$9836,MATCH(AH30301,$A$2:$A$9836,0)+1),AH30301)</f>
        <v>6826</v>
      </c>
      <c r="AI30302" t="str">
        <f>INDEX($B$2:$AG$9836,MATCH(AH30302,$A$2:$A$9836,0),COUNTIF($AH$1:$AH30302,AH30302))</f>
        <v>frozen fish</v>
      </c>
    </row>
    <row r="30303" spans="34:35" x14ac:dyDescent="0.25">
      <c r="AH30303">
        <f>IF(COUNTIF(AH$1:AH30302,AH30302)&gt;=COUNTA(INDEX($B$2:$AG$9836,MATCH(AH30302,$A$2:$A$9836,0),)),INDEX($A$2:$A$9836,MATCH(AH30302,$A$2:$A$9836,0)+1),AH30302)</f>
        <v>6826</v>
      </c>
      <c r="AI30303" t="str">
        <f>INDEX($B$2:$AG$9836,MATCH(AH30303,$A$2:$A$9836,0),COUNTIF($AH$1:$AH30303,AH30303))</f>
        <v>oil</v>
      </c>
    </row>
    <row r="30304" spans="34:35" x14ac:dyDescent="0.25">
      <c r="AH30304">
        <f>IF(COUNTIF(AH$1:AH30303,AH30303)&gt;=COUNTA(INDEX($B$2:$AG$9836,MATCH(AH30303,$A$2:$A$9836,0),)),INDEX($A$2:$A$9836,MATCH(AH30303,$A$2:$A$9836,0)+1),AH30303)</f>
        <v>6827</v>
      </c>
      <c r="AI30304" t="str">
        <f>INDEX($B$2:$AG$9836,MATCH(AH30304,$A$2:$A$9836,0),COUNTIF($AH$1:$AH30304,AH30304))</f>
        <v>pip fruit</v>
      </c>
    </row>
    <row r="30305" spans="34:35" x14ac:dyDescent="0.25">
      <c r="AH30305">
        <f>IF(COUNTIF(AH$1:AH30304,AH30304)&gt;=COUNTA(INDEX($B$2:$AG$9836,MATCH(AH30304,$A$2:$A$9836,0),)),INDEX($A$2:$A$9836,MATCH(AH30304,$A$2:$A$9836,0)+1),AH30304)</f>
        <v>6827</v>
      </c>
      <c r="AI30305" t="str">
        <f>INDEX($B$2:$AG$9836,MATCH(AH30305,$A$2:$A$9836,0),COUNTIF($AH$1:$AH30305,AH30305))</f>
        <v>whole milk</v>
      </c>
    </row>
    <row r="30306" spans="34:35" x14ac:dyDescent="0.25">
      <c r="AH30306">
        <f>IF(COUNTIF(AH$1:AH30305,AH30305)&gt;=COUNTA(INDEX($B$2:$AG$9836,MATCH(AH30305,$A$2:$A$9836,0),)),INDEX($A$2:$A$9836,MATCH(AH30305,$A$2:$A$9836,0)+1),AH30305)</f>
        <v>6827</v>
      </c>
      <c r="AI30306" t="str">
        <f>INDEX($B$2:$AG$9836,MATCH(AH30306,$A$2:$A$9836,0),COUNTIF($AH$1:$AH30306,AH30306))</f>
        <v>domestic eggs</v>
      </c>
    </row>
    <row r="30307" spans="34:35" x14ac:dyDescent="0.25">
      <c r="AH30307">
        <f>IF(COUNTIF(AH$1:AH30306,AH30306)&gt;=COUNTA(INDEX($B$2:$AG$9836,MATCH(AH30306,$A$2:$A$9836,0),)),INDEX($A$2:$A$9836,MATCH(AH30306,$A$2:$A$9836,0)+1),AH30306)</f>
        <v>6827</v>
      </c>
      <c r="AI30307" t="str">
        <f>INDEX($B$2:$AG$9836,MATCH(AH30307,$A$2:$A$9836,0),COUNTIF($AH$1:$AH30307,AH30307))</f>
        <v>white bread</v>
      </c>
    </row>
    <row r="30308" spans="34:35" x14ac:dyDescent="0.25">
      <c r="AH30308">
        <f>IF(COUNTIF(AH$1:AH30307,AH30307)&gt;=COUNTA(INDEX($B$2:$AG$9836,MATCH(AH30307,$A$2:$A$9836,0),)),INDEX($A$2:$A$9836,MATCH(AH30307,$A$2:$A$9836,0)+1),AH30307)</f>
        <v>6827</v>
      </c>
      <c r="AI30308" t="str">
        <f>INDEX($B$2:$AG$9836,MATCH(AH30308,$A$2:$A$9836,0),COUNTIF($AH$1:$AH30308,AH30308))</f>
        <v>flour</v>
      </c>
    </row>
    <row r="30309" spans="34:35" x14ac:dyDescent="0.25">
      <c r="AH30309">
        <f>IF(COUNTIF(AH$1:AH30308,AH30308)&gt;=COUNTA(INDEX($B$2:$AG$9836,MATCH(AH30308,$A$2:$A$9836,0),)),INDEX($A$2:$A$9836,MATCH(AH30308,$A$2:$A$9836,0)+1),AH30308)</f>
        <v>6827</v>
      </c>
      <c r="AI30309" t="str">
        <f>INDEX($B$2:$AG$9836,MATCH(AH30309,$A$2:$A$9836,0),COUNTIF($AH$1:$AH30309,AH30309))</f>
        <v>specialty fat</v>
      </c>
    </row>
    <row r="30310" spans="34:35" x14ac:dyDescent="0.25">
      <c r="AH30310">
        <f>IF(COUNTIF(AH$1:AH30309,AH30309)&gt;=COUNTA(INDEX($B$2:$AG$9836,MATCH(AH30309,$A$2:$A$9836,0),)),INDEX($A$2:$A$9836,MATCH(AH30309,$A$2:$A$9836,0)+1),AH30309)</f>
        <v>6827</v>
      </c>
      <c r="AI30310" t="str">
        <f>INDEX($B$2:$AG$9836,MATCH(AH30310,$A$2:$A$9836,0),COUNTIF($AH$1:$AH30310,AH30310))</f>
        <v>baking powder</v>
      </c>
    </row>
    <row r="30311" spans="34:35" x14ac:dyDescent="0.25">
      <c r="AH30311">
        <f>IF(COUNTIF(AH$1:AH30310,AH30310)&gt;=COUNTA(INDEX($B$2:$AG$9836,MATCH(AH30310,$A$2:$A$9836,0),)),INDEX($A$2:$A$9836,MATCH(AH30310,$A$2:$A$9836,0)+1),AH30310)</f>
        <v>6827</v>
      </c>
      <c r="AI30311" t="str">
        <f>INDEX($B$2:$AG$9836,MATCH(AH30311,$A$2:$A$9836,0),COUNTIF($AH$1:$AH30311,AH30311))</f>
        <v>bottled water</v>
      </c>
    </row>
    <row r="30312" spans="34:35" x14ac:dyDescent="0.25">
      <c r="AH30312">
        <f>IF(COUNTIF(AH$1:AH30311,AH30311)&gt;=COUNTA(INDEX($B$2:$AG$9836,MATCH(AH30311,$A$2:$A$9836,0),)),INDEX($A$2:$A$9836,MATCH(AH30311,$A$2:$A$9836,0)+1),AH30311)</f>
        <v>6827</v>
      </c>
      <c r="AI30312" t="str">
        <f>INDEX($B$2:$AG$9836,MATCH(AH30312,$A$2:$A$9836,0),COUNTIF($AH$1:$AH30312,AH30312))</f>
        <v>fruit/vegetable juice</v>
      </c>
    </row>
    <row r="30313" spans="34:35" x14ac:dyDescent="0.25">
      <c r="AH30313">
        <f>IF(COUNTIF(AH$1:AH30312,AH30312)&gt;=COUNTA(INDEX($B$2:$AG$9836,MATCH(AH30312,$A$2:$A$9836,0),)),INDEX($A$2:$A$9836,MATCH(AH30312,$A$2:$A$9836,0)+1),AH30312)</f>
        <v>6827</v>
      </c>
      <c r="AI30313" t="str">
        <f>INDEX($B$2:$AG$9836,MATCH(AH30313,$A$2:$A$9836,0),COUNTIF($AH$1:$AH30313,AH30313))</f>
        <v>flower (seeds)</v>
      </c>
    </row>
    <row r="30314" spans="34:35" x14ac:dyDescent="0.25">
      <c r="AH30314">
        <f>IF(COUNTIF(AH$1:AH30313,AH30313)&gt;=COUNTA(INDEX($B$2:$AG$9836,MATCH(AH30313,$A$2:$A$9836,0),)),INDEX($A$2:$A$9836,MATCH(AH30313,$A$2:$A$9836,0)+1),AH30313)</f>
        <v>6828</v>
      </c>
      <c r="AI30314" t="str">
        <f>INDEX($B$2:$AG$9836,MATCH(AH30314,$A$2:$A$9836,0),COUNTIF($AH$1:$AH30314,AH30314))</f>
        <v>tropical fruit</v>
      </c>
    </row>
    <row r="30315" spans="34:35" x14ac:dyDescent="0.25">
      <c r="AH30315">
        <f>IF(COUNTIF(AH$1:AH30314,AH30314)&gt;=COUNTA(INDEX($B$2:$AG$9836,MATCH(AH30314,$A$2:$A$9836,0),)),INDEX($A$2:$A$9836,MATCH(AH30314,$A$2:$A$9836,0)+1),AH30314)</f>
        <v>6828</v>
      </c>
      <c r="AI30315" t="str">
        <f>INDEX($B$2:$AG$9836,MATCH(AH30315,$A$2:$A$9836,0),COUNTIF($AH$1:$AH30315,AH30315))</f>
        <v>pip fruit</v>
      </c>
    </row>
    <row r="30316" spans="34:35" x14ac:dyDescent="0.25">
      <c r="AH30316">
        <f>IF(COUNTIF(AH$1:AH30315,AH30315)&gt;=COUNTA(INDEX($B$2:$AG$9836,MATCH(AH30315,$A$2:$A$9836,0),)),INDEX($A$2:$A$9836,MATCH(AH30315,$A$2:$A$9836,0)+1),AH30315)</f>
        <v>6828</v>
      </c>
      <c r="AI30316" t="str">
        <f>INDEX($B$2:$AG$9836,MATCH(AH30316,$A$2:$A$9836,0),COUNTIF($AH$1:$AH30316,AH30316))</f>
        <v>other vegetables</v>
      </c>
    </row>
    <row r="30317" spans="34:35" x14ac:dyDescent="0.25">
      <c r="AH30317">
        <f>IF(COUNTIF(AH$1:AH30316,AH30316)&gt;=COUNTA(INDEX($B$2:$AG$9836,MATCH(AH30316,$A$2:$A$9836,0),)),INDEX($A$2:$A$9836,MATCH(AH30316,$A$2:$A$9836,0)+1),AH30316)</f>
        <v>6828</v>
      </c>
      <c r="AI30317" t="str">
        <f>INDEX($B$2:$AG$9836,MATCH(AH30317,$A$2:$A$9836,0),COUNTIF($AH$1:$AH30317,AH30317))</f>
        <v>whole milk</v>
      </c>
    </row>
    <row r="30318" spans="34:35" x14ac:dyDescent="0.25">
      <c r="AH30318">
        <f>IF(COUNTIF(AH$1:AH30317,AH30317)&gt;=COUNTA(INDEX($B$2:$AG$9836,MATCH(AH30317,$A$2:$A$9836,0),)),INDEX($A$2:$A$9836,MATCH(AH30317,$A$2:$A$9836,0)+1),AH30317)</f>
        <v>6828</v>
      </c>
      <c r="AI30318" t="str">
        <f>INDEX($B$2:$AG$9836,MATCH(AH30318,$A$2:$A$9836,0),COUNTIF($AH$1:$AH30318,AH30318))</f>
        <v>curd</v>
      </c>
    </row>
    <row r="30319" spans="34:35" x14ac:dyDescent="0.25">
      <c r="AH30319">
        <f>IF(COUNTIF(AH$1:AH30318,AH30318)&gt;=COUNTA(INDEX($B$2:$AG$9836,MATCH(AH30318,$A$2:$A$9836,0),)),INDEX($A$2:$A$9836,MATCH(AH30318,$A$2:$A$9836,0)+1),AH30318)</f>
        <v>6828</v>
      </c>
      <c r="AI30319" t="str">
        <f>INDEX($B$2:$AG$9836,MATCH(AH30319,$A$2:$A$9836,0),COUNTIF($AH$1:$AH30319,AH30319))</f>
        <v>photo/film</v>
      </c>
    </row>
    <row r="30320" spans="34:35" x14ac:dyDescent="0.25">
      <c r="AH30320">
        <f>IF(COUNTIF(AH$1:AH30319,AH30319)&gt;=COUNTA(INDEX($B$2:$AG$9836,MATCH(AH30319,$A$2:$A$9836,0),)),INDEX($A$2:$A$9836,MATCH(AH30319,$A$2:$A$9836,0)+1),AH30319)</f>
        <v>6829</v>
      </c>
      <c r="AI30320" t="str">
        <f>INDEX($B$2:$AG$9836,MATCH(AH30320,$A$2:$A$9836,0),COUNTIF($AH$1:$AH30320,AH30320))</f>
        <v>onions</v>
      </c>
    </row>
    <row r="30321" spans="34:35" x14ac:dyDescent="0.25">
      <c r="AH30321">
        <f>IF(COUNTIF(AH$1:AH30320,AH30320)&gt;=COUNTA(INDEX($B$2:$AG$9836,MATCH(AH30320,$A$2:$A$9836,0),)),INDEX($A$2:$A$9836,MATCH(AH30320,$A$2:$A$9836,0)+1),AH30320)</f>
        <v>6829</v>
      </c>
      <c r="AI30321" t="str">
        <f>INDEX($B$2:$AG$9836,MATCH(AH30321,$A$2:$A$9836,0),COUNTIF($AH$1:$AH30321,AH30321))</f>
        <v>other vegetables</v>
      </c>
    </row>
    <row r="30322" spans="34:35" x14ac:dyDescent="0.25">
      <c r="AH30322">
        <f>IF(COUNTIF(AH$1:AH30321,AH30321)&gt;=COUNTA(INDEX($B$2:$AG$9836,MATCH(AH30321,$A$2:$A$9836,0),)),INDEX($A$2:$A$9836,MATCH(AH30321,$A$2:$A$9836,0)+1),AH30321)</f>
        <v>6829</v>
      </c>
      <c r="AI30322" t="str">
        <f>INDEX($B$2:$AG$9836,MATCH(AH30322,$A$2:$A$9836,0),COUNTIF($AH$1:$AH30322,AH30322))</f>
        <v>whole milk</v>
      </c>
    </row>
    <row r="30323" spans="34:35" x14ac:dyDescent="0.25">
      <c r="AH30323">
        <f>IF(COUNTIF(AH$1:AH30322,AH30322)&gt;=COUNTA(INDEX($B$2:$AG$9836,MATCH(AH30322,$A$2:$A$9836,0),)),INDEX($A$2:$A$9836,MATCH(AH30322,$A$2:$A$9836,0)+1),AH30322)</f>
        <v>6829</v>
      </c>
      <c r="AI30323" t="str">
        <f>INDEX($B$2:$AG$9836,MATCH(AH30323,$A$2:$A$9836,0),COUNTIF($AH$1:$AH30323,AH30323))</f>
        <v>curd</v>
      </c>
    </row>
    <row r="30324" spans="34:35" x14ac:dyDescent="0.25">
      <c r="AH30324">
        <f>IF(COUNTIF(AH$1:AH30323,AH30323)&gt;=COUNTA(INDEX($B$2:$AG$9836,MATCH(AH30323,$A$2:$A$9836,0),)),INDEX($A$2:$A$9836,MATCH(AH30323,$A$2:$A$9836,0)+1),AH30323)</f>
        <v>6829</v>
      </c>
      <c r="AI30324" t="str">
        <f>INDEX($B$2:$AG$9836,MATCH(AH30324,$A$2:$A$9836,0),COUNTIF($AH$1:$AH30324,AH30324))</f>
        <v>yogurt</v>
      </c>
    </row>
    <row r="30325" spans="34:35" x14ac:dyDescent="0.25">
      <c r="AH30325">
        <f>IF(COUNTIF(AH$1:AH30324,AH30324)&gt;=COUNTA(INDEX($B$2:$AG$9836,MATCH(AH30324,$A$2:$A$9836,0),)),INDEX($A$2:$A$9836,MATCH(AH30324,$A$2:$A$9836,0)+1),AH30324)</f>
        <v>6829</v>
      </c>
      <c r="AI30325" t="str">
        <f>INDEX($B$2:$AG$9836,MATCH(AH30325,$A$2:$A$9836,0),COUNTIF($AH$1:$AH30325,AH30325))</f>
        <v>brown bread</v>
      </c>
    </row>
    <row r="30326" spans="34:35" x14ac:dyDescent="0.25">
      <c r="AH30326">
        <f>IF(COUNTIF(AH$1:AH30325,AH30325)&gt;=COUNTA(INDEX($B$2:$AG$9836,MATCH(AH30325,$A$2:$A$9836,0),)),INDEX($A$2:$A$9836,MATCH(AH30325,$A$2:$A$9836,0)+1),AH30325)</f>
        <v>6829</v>
      </c>
      <c r="AI30326" t="str">
        <f>INDEX($B$2:$AG$9836,MATCH(AH30326,$A$2:$A$9836,0),COUNTIF($AH$1:$AH30326,AH30326))</f>
        <v>rice</v>
      </c>
    </row>
    <row r="30327" spans="34:35" x14ac:dyDescent="0.25">
      <c r="AH30327">
        <f>IF(COUNTIF(AH$1:AH30326,AH30326)&gt;=COUNTA(INDEX($B$2:$AG$9836,MATCH(AH30326,$A$2:$A$9836,0),)),INDEX($A$2:$A$9836,MATCH(AH30326,$A$2:$A$9836,0)+1),AH30326)</f>
        <v>6829</v>
      </c>
      <c r="AI30327" t="str">
        <f>INDEX($B$2:$AG$9836,MATCH(AH30327,$A$2:$A$9836,0),COUNTIF($AH$1:$AH30327,AH30327))</f>
        <v>margarine</v>
      </c>
    </row>
    <row r="30328" spans="34:35" x14ac:dyDescent="0.25">
      <c r="AH30328">
        <f>IF(COUNTIF(AH$1:AH30327,AH30327)&gt;=COUNTA(INDEX($B$2:$AG$9836,MATCH(AH30327,$A$2:$A$9836,0),)),INDEX($A$2:$A$9836,MATCH(AH30327,$A$2:$A$9836,0)+1),AH30327)</f>
        <v>6829</v>
      </c>
      <c r="AI30328" t="str">
        <f>INDEX($B$2:$AG$9836,MATCH(AH30328,$A$2:$A$9836,0),COUNTIF($AH$1:$AH30328,AH30328))</f>
        <v>canned beer</v>
      </c>
    </row>
    <row r="30329" spans="34:35" x14ac:dyDescent="0.25">
      <c r="AH30329">
        <f>IF(COUNTIF(AH$1:AH30328,AH30328)&gt;=COUNTA(INDEX($B$2:$AG$9836,MATCH(AH30328,$A$2:$A$9836,0),)),INDEX($A$2:$A$9836,MATCH(AH30328,$A$2:$A$9836,0)+1),AH30328)</f>
        <v>6829</v>
      </c>
      <c r="AI30329" t="str">
        <f>INDEX($B$2:$AG$9836,MATCH(AH30329,$A$2:$A$9836,0),COUNTIF($AH$1:$AH30329,AH30329))</f>
        <v>cake bar</v>
      </c>
    </row>
    <row r="30330" spans="34:35" x14ac:dyDescent="0.25">
      <c r="AH30330">
        <f>IF(COUNTIF(AH$1:AH30329,AH30329)&gt;=COUNTA(INDEX($B$2:$AG$9836,MATCH(AH30329,$A$2:$A$9836,0),)),INDEX($A$2:$A$9836,MATCH(AH30329,$A$2:$A$9836,0)+1),AH30329)</f>
        <v>6829</v>
      </c>
      <c r="AI30330" t="str">
        <f>INDEX($B$2:$AG$9836,MATCH(AH30330,$A$2:$A$9836,0),COUNTIF($AH$1:$AH30330,AH30330))</f>
        <v>dish cleaner</v>
      </c>
    </row>
    <row r="30331" spans="34:35" x14ac:dyDescent="0.25">
      <c r="AH30331">
        <f>IF(COUNTIF(AH$1:AH30330,AH30330)&gt;=COUNTA(INDEX($B$2:$AG$9836,MATCH(AH30330,$A$2:$A$9836,0),)),INDEX($A$2:$A$9836,MATCH(AH30330,$A$2:$A$9836,0)+1),AH30330)</f>
        <v>6829</v>
      </c>
      <c r="AI30331" t="str">
        <f>INDEX($B$2:$AG$9836,MATCH(AH30331,$A$2:$A$9836,0),COUNTIF($AH$1:$AH30331,AH30331))</f>
        <v>hygiene articles</v>
      </c>
    </row>
    <row r="30332" spans="34:35" x14ac:dyDescent="0.25">
      <c r="AH30332">
        <f>IF(COUNTIF(AH$1:AH30331,AH30331)&gt;=COUNTA(INDEX($B$2:$AG$9836,MATCH(AH30331,$A$2:$A$9836,0),)),INDEX($A$2:$A$9836,MATCH(AH30331,$A$2:$A$9836,0)+1),AH30331)</f>
        <v>6829</v>
      </c>
      <c r="AI30332" t="str">
        <f>INDEX($B$2:$AG$9836,MATCH(AH30332,$A$2:$A$9836,0),COUNTIF($AH$1:$AH30332,AH30332))</f>
        <v>napkins</v>
      </c>
    </row>
    <row r="30333" spans="34:35" x14ac:dyDescent="0.25">
      <c r="AH30333">
        <f>IF(COUNTIF(AH$1:AH30332,AH30332)&gt;=COUNTA(INDEX($B$2:$AG$9836,MATCH(AH30332,$A$2:$A$9836,0),)),INDEX($A$2:$A$9836,MATCH(AH30332,$A$2:$A$9836,0)+1),AH30332)</f>
        <v>6829</v>
      </c>
      <c r="AI30333" t="str">
        <f>INDEX($B$2:$AG$9836,MATCH(AH30333,$A$2:$A$9836,0),COUNTIF($AH$1:$AH30333,AH30333))</f>
        <v>house keeping products</v>
      </c>
    </row>
    <row r="30334" spans="34:35" x14ac:dyDescent="0.25">
      <c r="AH30334">
        <f>IF(COUNTIF(AH$1:AH30333,AH30333)&gt;=COUNTA(INDEX($B$2:$AG$9836,MATCH(AH30333,$A$2:$A$9836,0),)),INDEX($A$2:$A$9836,MATCH(AH30333,$A$2:$A$9836,0)+1),AH30333)</f>
        <v>6830</v>
      </c>
      <c r="AI30334" t="str">
        <f>INDEX($B$2:$AG$9836,MATCH(AH30334,$A$2:$A$9836,0),COUNTIF($AH$1:$AH30334,AH30334))</f>
        <v>root vegetables</v>
      </c>
    </row>
    <row r="30335" spans="34:35" x14ac:dyDescent="0.25">
      <c r="AH30335">
        <f>IF(COUNTIF(AH$1:AH30334,AH30334)&gt;=COUNTA(INDEX($B$2:$AG$9836,MATCH(AH30334,$A$2:$A$9836,0),)),INDEX($A$2:$A$9836,MATCH(AH30334,$A$2:$A$9836,0)+1),AH30334)</f>
        <v>6830</v>
      </c>
      <c r="AI30335" t="str">
        <f>INDEX($B$2:$AG$9836,MATCH(AH30335,$A$2:$A$9836,0),COUNTIF($AH$1:$AH30335,AH30335))</f>
        <v>other vegetables</v>
      </c>
    </row>
    <row r="30336" spans="34:35" x14ac:dyDescent="0.25">
      <c r="AH30336">
        <f>IF(COUNTIF(AH$1:AH30335,AH30335)&gt;=COUNTA(INDEX($B$2:$AG$9836,MATCH(AH30335,$A$2:$A$9836,0),)),INDEX($A$2:$A$9836,MATCH(AH30335,$A$2:$A$9836,0)+1),AH30335)</f>
        <v>6830</v>
      </c>
      <c r="AI30336" t="str">
        <f>INDEX($B$2:$AG$9836,MATCH(AH30336,$A$2:$A$9836,0),COUNTIF($AH$1:$AH30336,AH30336))</f>
        <v>curd</v>
      </c>
    </row>
    <row r="30337" spans="34:35" x14ac:dyDescent="0.25">
      <c r="AH30337">
        <f>IF(COUNTIF(AH$1:AH30336,AH30336)&gt;=COUNTA(INDEX($B$2:$AG$9836,MATCH(AH30336,$A$2:$A$9836,0),)),INDEX($A$2:$A$9836,MATCH(AH30336,$A$2:$A$9836,0)+1),AH30336)</f>
        <v>6830</v>
      </c>
      <c r="AI30337" t="str">
        <f>INDEX($B$2:$AG$9836,MATCH(AH30337,$A$2:$A$9836,0),COUNTIF($AH$1:$AH30337,AH30337))</f>
        <v xml:space="preserve">cream cheese </v>
      </c>
    </row>
    <row r="30338" spans="34:35" x14ac:dyDescent="0.25">
      <c r="AH30338">
        <f>IF(COUNTIF(AH$1:AH30337,AH30337)&gt;=COUNTA(INDEX($B$2:$AG$9836,MATCH(AH30337,$A$2:$A$9836,0),)),INDEX($A$2:$A$9836,MATCH(AH30337,$A$2:$A$9836,0)+1),AH30337)</f>
        <v>6830</v>
      </c>
      <c r="AI30338" t="str">
        <f>INDEX($B$2:$AG$9836,MATCH(AH30338,$A$2:$A$9836,0),COUNTIF($AH$1:$AH30338,AH30338))</f>
        <v>pastry</v>
      </c>
    </row>
    <row r="30339" spans="34:35" x14ac:dyDescent="0.25">
      <c r="AH30339">
        <f>IF(COUNTIF(AH$1:AH30338,AH30338)&gt;=COUNTA(INDEX($B$2:$AG$9836,MATCH(AH30338,$A$2:$A$9836,0),)),INDEX($A$2:$A$9836,MATCH(AH30338,$A$2:$A$9836,0)+1),AH30338)</f>
        <v>6831</v>
      </c>
      <c r="AI30339" t="str">
        <f>INDEX($B$2:$AG$9836,MATCH(AH30339,$A$2:$A$9836,0),COUNTIF($AH$1:$AH30339,AH30339))</f>
        <v>rolls/buns</v>
      </c>
    </row>
    <row r="30340" spans="34:35" x14ac:dyDescent="0.25">
      <c r="AH30340">
        <f>IF(COUNTIF(AH$1:AH30339,AH30339)&gt;=COUNTA(INDEX($B$2:$AG$9836,MATCH(AH30339,$A$2:$A$9836,0),)),INDEX($A$2:$A$9836,MATCH(AH30339,$A$2:$A$9836,0)+1),AH30339)</f>
        <v>6831</v>
      </c>
      <c r="AI30340" t="str">
        <f>INDEX($B$2:$AG$9836,MATCH(AH30340,$A$2:$A$9836,0),COUNTIF($AH$1:$AH30340,AH30340))</f>
        <v>margarine</v>
      </c>
    </row>
    <row r="30341" spans="34:35" x14ac:dyDescent="0.25">
      <c r="AH30341">
        <f>IF(COUNTIF(AH$1:AH30340,AH30340)&gt;=COUNTA(INDEX($B$2:$AG$9836,MATCH(AH30340,$A$2:$A$9836,0),)),INDEX($A$2:$A$9836,MATCH(AH30340,$A$2:$A$9836,0)+1),AH30340)</f>
        <v>6831</v>
      </c>
      <c r="AI30341" t="str">
        <f>INDEX($B$2:$AG$9836,MATCH(AH30341,$A$2:$A$9836,0),COUNTIF($AH$1:$AH30341,AH30341))</f>
        <v>tea</v>
      </c>
    </row>
    <row r="30342" spans="34:35" x14ac:dyDescent="0.25">
      <c r="AH30342">
        <f>IF(COUNTIF(AH$1:AH30341,AH30341)&gt;=COUNTA(INDEX($B$2:$AG$9836,MATCH(AH30341,$A$2:$A$9836,0),)),INDEX($A$2:$A$9836,MATCH(AH30341,$A$2:$A$9836,0)+1),AH30341)</f>
        <v>6831</v>
      </c>
      <c r="AI30342" t="str">
        <f>INDEX($B$2:$AG$9836,MATCH(AH30342,$A$2:$A$9836,0),COUNTIF($AH$1:$AH30342,AH30342))</f>
        <v>bottled beer</v>
      </c>
    </row>
    <row r="30343" spans="34:35" x14ac:dyDescent="0.25">
      <c r="AH30343">
        <f>IF(COUNTIF(AH$1:AH30342,AH30342)&gt;=COUNTA(INDEX($B$2:$AG$9836,MATCH(AH30342,$A$2:$A$9836,0),)),INDEX($A$2:$A$9836,MATCH(AH30342,$A$2:$A$9836,0)+1),AH30342)</f>
        <v>6832</v>
      </c>
      <c r="AI30343" t="str">
        <f>INDEX($B$2:$AG$9836,MATCH(AH30343,$A$2:$A$9836,0),COUNTIF($AH$1:$AH30343,AH30343))</f>
        <v>frankfurter</v>
      </c>
    </row>
    <row r="30344" spans="34:35" x14ac:dyDescent="0.25">
      <c r="AH30344">
        <f>IF(COUNTIF(AH$1:AH30343,AH30343)&gt;=COUNTA(INDEX($B$2:$AG$9836,MATCH(AH30343,$A$2:$A$9836,0),)),INDEX($A$2:$A$9836,MATCH(AH30343,$A$2:$A$9836,0)+1),AH30343)</f>
        <v>6832</v>
      </c>
      <c r="AI30344" t="str">
        <f>INDEX($B$2:$AG$9836,MATCH(AH30344,$A$2:$A$9836,0),COUNTIF($AH$1:$AH30344,AH30344))</f>
        <v>bottled water</v>
      </c>
    </row>
    <row r="30345" spans="34:35" x14ac:dyDescent="0.25">
      <c r="AH30345">
        <f>IF(COUNTIF(AH$1:AH30344,AH30344)&gt;=COUNTA(INDEX($B$2:$AG$9836,MATCH(AH30344,$A$2:$A$9836,0),)),INDEX($A$2:$A$9836,MATCH(AH30344,$A$2:$A$9836,0)+1),AH30344)</f>
        <v>6832</v>
      </c>
      <c r="AI30345" t="str">
        <f>INDEX($B$2:$AG$9836,MATCH(AH30345,$A$2:$A$9836,0),COUNTIF($AH$1:$AH30345,AH30345))</f>
        <v>soda</v>
      </c>
    </row>
    <row r="30346" spans="34:35" x14ac:dyDescent="0.25">
      <c r="AH30346">
        <f>IF(COUNTIF(AH$1:AH30345,AH30345)&gt;=COUNTA(INDEX($B$2:$AG$9836,MATCH(AH30345,$A$2:$A$9836,0),)),INDEX($A$2:$A$9836,MATCH(AH30345,$A$2:$A$9836,0)+1),AH30345)</f>
        <v>6832</v>
      </c>
      <c r="AI30346" t="str">
        <f>INDEX($B$2:$AG$9836,MATCH(AH30346,$A$2:$A$9836,0),COUNTIF($AH$1:$AH30346,AH30346))</f>
        <v>newspapers</v>
      </c>
    </row>
    <row r="30347" spans="34:35" x14ac:dyDescent="0.25">
      <c r="AH30347">
        <f>IF(COUNTIF(AH$1:AH30346,AH30346)&gt;=COUNTA(INDEX($B$2:$AG$9836,MATCH(AH30346,$A$2:$A$9836,0),)),INDEX($A$2:$A$9836,MATCH(AH30346,$A$2:$A$9836,0)+1),AH30346)</f>
        <v>6833</v>
      </c>
      <c r="AI30347" t="str">
        <f>INDEX($B$2:$AG$9836,MATCH(AH30347,$A$2:$A$9836,0),COUNTIF($AH$1:$AH30347,AH30347))</f>
        <v>turkey</v>
      </c>
    </row>
    <row r="30348" spans="34:35" x14ac:dyDescent="0.25">
      <c r="AH30348">
        <f>IF(COUNTIF(AH$1:AH30347,AH30347)&gt;=COUNTA(INDEX($B$2:$AG$9836,MATCH(AH30347,$A$2:$A$9836,0),)),INDEX($A$2:$A$9836,MATCH(AH30347,$A$2:$A$9836,0)+1),AH30347)</f>
        <v>6833</v>
      </c>
      <c r="AI30348" t="str">
        <f>INDEX($B$2:$AG$9836,MATCH(AH30348,$A$2:$A$9836,0),COUNTIF($AH$1:$AH30348,AH30348))</f>
        <v>citrus fruit</v>
      </c>
    </row>
    <row r="30349" spans="34:35" x14ac:dyDescent="0.25">
      <c r="AH30349">
        <f>IF(COUNTIF(AH$1:AH30348,AH30348)&gt;=COUNTA(INDEX($B$2:$AG$9836,MATCH(AH30348,$A$2:$A$9836,0),)),INDEX($A$2:$A$9836,MATCH(AH30348,$A$2:$A$9836,0)+1),AH30348)</f>
        <v>6833</v>
      </c>
      <c r="AI30349" t="str">
        <f>INDEX($B$2:$AG$9836,MATCH(AH30349,$A$2:$A$9836,0),COUNTIF($AH$1:$AH30349,AH30349))</f>
        <v>tropical fruit</v>
      </c>
    </row>
    <row r="30350" spans="34:35" x14ac:dyDescent="0.25">
      <c r="AH30350">
        <f>IF(COUNTIF(AH$1:AH30349,AH30349)&gt;=COUNTA(INDEX($B$2:$AG$9836,MATCH(AH30349,$A$2:$A$9836,0),)),INDEX($A$2:$A$9836,MATCH(AH30349,$A$2:$A$9836,0)+1),AH30349)</f>
        <v>6833</v>
      </c>
      <c r="AI30350" t="str">
        <f>INDEX($B$2:$AG$9836,MATCH(AH30350,$A$2:$A$9836,0),COUNTIF($AH$1:$AH30350,AH30350))</f>
        <v>root vegetables</v>
      </c>
    </row>
    <row r="30351" spans="34:35" x14ac:dyDescent="0.25">
      <c r="AH30351">
        <f>IF(COUNTIF(AH$1:AH30350,AH30350)&gt;=COUNTA(INDEX($B$2:$AG$9836,MATCH(AH30350,$A$2:$A$9836,0),)),INDEX($A$2:$A$9836,MATCH(AH30350,$A$2:$A$9836,0)+1),AH30350)</f>
        <v>6833</v>
      </c>
      <c r="AI30351" t="str">
        <f>INDEX($B$2:$AG$9836,MATCH(AH30351,$A$2:$A$9836,0),COUNTIF($AH$1:$AH30351,AH30351))</f>
        <v>herbs</v>
      </c>
    </row>
    <row r="30352" spans="34:35" x14ac:dyDescent="0.25">
      <c r="AH30352">
        <f>IF(COUNTIF(AH$1:AH30351,AH30351)&gt;=COUNTA(INDEX($B$2:$AG$9836,MATCH(AH30351,$A$2:$A$9836,0),)),INDEX($A$2:$A$9836,MATCH(AH30351,$A$2:$A$9836,0)+1),AH30351)</f>
        <v>6833</v>
      </c>
      <c r="AI30352" t="str">
        <f>INDEX($B$2:$AG$9836,MATCH(AH30352,$A$2:$A$9836,0),COUNTIF($AH$1:$AH30352,AH30352))</f>
        <v>other vegetables</v>
      </c>
    </row>
    <row r="30353" spans="34:35" x14ac:dyDescent="0.25">
      <c r="AH30353">
        <f>IF(COUNTIF(AH$1:AH30352,AH30352)&gt;=COUNTA(INDEX($B$2:$AG$9836,MATCH(AH30352,$A$2:$A$9836,0),)),INDEX($A$2:$A$9836,MATCH(AH30352,$A$2:$A$9836,0)+1),AH30352)</f>
        <v>6833</v>
      </c>
      <c r="AI30353" t="str">
        <f>INDEX($B$2:$AG$9836,MATCH(AH30353,$A$2:$A$9836,0),COUNTIF($AH$1:$AH30353,AH30353))</f>
        <v>whole milk</v>
      </c>
    </row>
    <row r="30354" spans="34:35" x14ac:dyDescent="0.25">
      <c r="AH30354">
        <f>IF(COUNTIF(AH$1:AH30353,AH30353)&gt;=COUNTA(INDEX($B$2:$AG$9836,MATCH(AH30353,$A$2:$A$9836,0),)),INDEX($A$2:$A$9836,MATCH(AH30353,$A$2:$A$9836,0)+1),AH30353)</f>
        <v>6833</v>
      </c>
      <c r="AI30354" t="str">
        <f>INDEX($B$2:$AG$9836,MATCH(AH30354,$A$2:$A$9836,0),COUNTIF($AH$1:$AH30354,AH30354))</f>
        <v>curd</v>
      </c>
    </row>
    <row r="30355" spans="34:35" x14ac:dyDescent="0.25">
      <c r="AH30355">
        <f>IF(COUNTIF(AH$1:AH30354,AH30354)&gt;=COUNTA(INDEX($B$2:$AG$9836,MATCH(AH30354,$A$2:$A$9836,0),)),INDEX($A$2:$A$9836,MATCH(AH30354,$A$2:$A$9836,0)+1),AH30354)</f>
        <v>6833</v>
      </c>
      <c r="AI30355" t="str">
        <f>INDEX($B$2:$AG$9836,MATCH(AH30355,$A$2:$A$9836,0),COUNTIF($AH$1:$AH30355,AH30355))</f>
        <v>hard cheese</v>
      </c>
    </row>
    <row r="30356" spans="34:35" x14ac:dyDescent="0.25">
      <c r="AH30356">
        <f>IF(COUNTIF(AH$1:AH30355,AH30355)&gt;=COUNTA(INDEX($B$2:$AG$9836,MATCH(AH30355,$A$2:$A$9836,0),)),INDEX($A$2:$A$9836,MATCH(AH30355,$A$2:$A$9836,0)+1),AH30355)</f>
        <v>6833</v>
      </c>
      <c r="AI30356" t="str">
        <f>INDEX($B$2:$AG$9836,MATCH(AH30356,$A$2:$A$9836,0),COUNTIF($AH$1:$AH30356,AH30356))</f>
        <v xml:space="preserve">cream cheese </v>
      </c>
    </row>
    <row r="30357" spans="34:35" x14ac:dyDescent="0.25">
      <c r="AH30357">
        <f>IF(COUNTIF(AH$1:AH30356,AH30356)&gt;=COUNTA(INDEX($B$2:$AG$9836,MATCH(AH30356,$A$2:$A$9836,0),)),INDEX($A$2:$A$9836,MATCH(AH30356,$A$2:$A$9836,0)+1),AH30356)</f>
        <v>6833</v>
      </c>
      <c r="AI30357" t="str">
        <f>INDEX($B$2:$AG$9836,MATCH(AH30357,$A$2:$A$9836,0),COUNTIF($AH$1:$AH30357,AH30357))</f>
        <v>domestic eggs</v>
      </c>
    </row>
    <row r="30358" spans="34:35" x14ac:dyDescent="0.25">
      <c r="AH30358">
        <f>IF(COUNTIF(AH$1:AH30357,AH30357)&gt;=COUNTA(INDEX($B$2:$AG$9836,MATCH(AH30357,$A$2:$A$9836,0),)),INDEX($A$2:$A$9836,MATCH(AH30357,$A$2:$A$9836,0)+1),AH30357)</f>
        <v>6833</v>
      </c>
      <c r="AI30358" t="str">
        <f>INDEX($B$2:$AG$9836,MATCH(AH30358,$A$2:$A$9836,0),COUNTIF($AH$1:$AH30358,AH30358))</f>
        <v>brown bread</v>
      </c>
    </row>
    <row r="30359" spans="34:35" x14ac:dyDescent="0.25">
      <c r="AH30359">
        <f>IF(COUNTIF(AH$1:AH30358,AH30358)&gt;=COUNTA(INDEX($B$2:$AG$9836,MATCH(AH30358,$A$2:$A$9836,0),)),INDEX($A$2:$A$9836,MATCH(AH30358,$A$2:$A$9836,0)+1),AH30358)</f>
        <v>6833</v>
      </c>
      <c r="AI30359" t="str">
        <f>INDEX($B$2:$AG$9836,MATCH(AH30359,$A$2:$A$9836,0),COUNTIF($AH$1:$AH30359,AH30359))</f>
        <v>oil</v>
      </c>
    </row>
    <row r="30360" spans="34:35" x14ac:dyDescent="0.25">
      <c r="AH30360">
        <f>IF(COUNTIF(AH$1:AH30359,AH30359)&gt;=COUNTA(INDEX($B$2:$AG$9836,MATCH(AH30359,$A$2:$A$9836,0),)),INDEX($A$2:$A$9836,MATCH(AH30359,$A$2:$A$9836,0)+1),AH30359)</f>
        <v>6833</v>
      </c>
      <c r="AI30360" t="str">
        <f>INDEX($B$2:$AG$9836,MATCH(AH30360,$A$2:$A$9836,0),COUNTIF($AH$1:$AH30360,AH30360))</f>
        <v>canned fruit</v>
      </c>
    </row>
    <row r="30361" spans="34:35" x14ac:dyDescent="0.25">
      <c r="AH30361">
        <f>IF(COUNTIF(AH$1:AH30360,AH30360)&gt;=COUNTA(INDEX($B$2:$AG$9836,MATCH(AH30360,$A$2:$A$9836,0),)),INDEX($A$2:$A$9836,MATCH(AH30360,$A$2:$A$9836,0)+1),AH30360)</f>
        <v>6833</v>
      </c>
      <c r="AI30361" t="str">
        <f>INDEX($B$2:$AG$9836,MATCH(AH30361,$A$2:$A$9836,0),COUNTIF($AH$1:$AH30361,AH30361))</f>
        <v>bottled water</v>
      </c>
    </row>
    <row r="30362" spans="34:35" x14ac:dyDescent="0.25">
      <c r="AH30362">
        <f>IF(COUNTIF(AH$1:AH30361,AH30361)&gt;=COUNTA(INDEX($B$2:$AG$9836,MATCH(AH30361,$A$2:$A$9836,0),)),INDEX($A$2:$A$9836,MATCH(AH30361,$A$2:$A$9836,0)+1),AH30361)</f>
        <v>6833</v>
      </c>
      <c r="AI30362" t="str">
        <f>INDEX($B$2:$AG$9836,MATCH(AH30362,$A$2:$A$9836,0),COUNTIF($AH$1:$AH30362,AH30362))</f>
        <v>misc. beverages</v>
      </c>
    </row>
    <row r="30363" spans="34:35" x14ac:dyDescent="0.25">
      <c r="AH30363">
        <f>IF(COUNTIF(AH$1:AH30362,AH30362)&gt;=COUNTA(INDEX($B$2:$AG$9836,MATCH(AH30362,$A$2:$A$9836,0),)),INDEX($A$2:$A$9836,MATCH(AH30362,$A$2:$A$9836,0)+1),AH30362)</f>
        <v>6833</v>
      </c>
      <c r="AI30363" t="str">
        <f>INDEX($B$2:$AG$9836,MATCH(AH30363,$A$2:$A$9836,0),COUNTIF($AH$1:$AH30363,AH30363))</f>
        <v>fruit/vegetable juice</v>
      </c>
    </row>
    <row r="30364" spans="34:35" x14ac:dyDescent="0.25">
      <c r="AH30364">
        <f>IF(COUNTIF(AH$1:AH30363,AH30363)&gt;=COUNTA(INDEX($B$2:$AG$9836,MATCH(AH30363,$A$2:$A$9836,0),)),INDEX($A$2:$A$9836,MATCH(AH30363,$A$2:$A$9836,0)+1),AH30363)</f>
        <v>6834</v>
      </c>
      <c r="AI30364" t="str">
        <f>INDEX($B$2:$AG$9836,MATCH(AH30364,$A$2:$A$9836,0),COUNTIF($AH$1:$AH30364,AH30364))</f>
        <v>butter milk</v>
      </c>
    </row>
    <row r="30365" spans="34:35" x14ac:dyDescent="0.25">
      <c r="AH30365">
        <f>IF(COUNTIF(AH$1:AH30364,AH30364)&gt;=COUNTA(INDEX($B$2:$AG$9836,MATCH(AH30364,$A$2:$A$9836,0),)),INDEX($A$2:$A$9836,MATCH(AH30364,$A$2:$A$9836,0)+1),AH30364)</f>
        <v>6834</v>
      </c>
      <c r="AI30365" t="str">
        <f>INDEX($B$2:$AG$9836,MATCH(AH30365,$A$2:$A$9836,0),COUNTIF($AH$1:$AH30365,AH30365))</f>
        <v xml:space="preserve">cream cheese </v>
      </c>
    </row>
    <row r="30366" spans="34:35" x14ac:dyDescent="0.25">
      <c r="AH30366">
        <f>IF(COUNTIF(AH$1:AH30365,AH30365)&gt;=COUNTA(INDEX($B$2:$AG$9836,MATCH(AH30365,$A$2:$A$9836,0),)),INDEX($A$2:$A$9836,MATCH(AH30365,$A$2:$A$9836,0)+1),AH30365)</f>
        <v>6834</v>
      </c>
      <c r="AI30366" t="str">
        <f>INDEX($B$2:$AG$9836,MATCH(AH30366,$A$2:$A$9836,0),COUNTIF($AH$1:$AH30366,AH30366))</f>
        <v>bottled water</v>
      </c>
    </row>
    <row r="30367" spans="34:35" x14ac:dyDescent="0.25">
      <c r="AH30367">
        <f>IF(COUNTIF(AH$1:AH30366,AH30366)&gt;=COUNTA(INDEX($B$2:$AG$9836,MATCH(AH30366,$A$2:$A$9836,0),)),INDEX($A$2:$A$9836,MATCH(AH30366,$A$2:$A$9836,0)+1),AH30366)</f>
        <v>6835</v>
      </c>
      <c r="AI30367" t="str">
        <f>INDEX($B$2:$AG$9836,MATCH(AH30367,$A$2:$A$9836,0),COUNTIF($AH$1:$AH30367,AH30367))</f>
        <v>whole milk</v>
      </c>
    </row>
    <row r="30368" spans="34:35" x14ac:dyDescent="0.25">
      <c r="AH30368">
        <f>IF(COUNTIF(AH$1:AH30367,AH30367)&gt;=COUNTA(INDEX($B$2:$AG$9836,MATCH(AH30367,$A$2:$A$9836,0),)),INDEX($A$2:$A$9836,MATCH(AH30367,$A$2:$A$9836,0)+1),AH30367)</f>
        <v>6835</v>
      </c>
      <c r="AI30368" t="str">
        <f>INDEX($B$2:$AG$9836,MATCH(AH30368,$A$2:$A$9836,0),COUNTIF($AH$1:$AH30368,AH30368))</f>
        <v>butter</v>
      </c>
    </row>
    <row r="30369" spans="34:35" x14ac:dyDescent="0.25">
      <c r="AH30369">
        <f>IF(COUNTIF(AH$1:AH30368,AH30368)&gt;=COUNTA(INDEX($B$2:$AG$9836,MATCH(AH30368,$A$2:$A$9836,0),)),INDEX($A$2:$A$9836,MATCH(AH30368,$A$2:$A$9836,0)+1),AH30368)</f>
        <v>6835</v>
      </c>
      <c r="AI30369" t="str">
        <f>INDEX($B$2:$AG$9836,MATCH(AH30369,$A$2:$A$9836,0),COUNTIF($AH$1:$AH30369,AH30369))</f>
        <v>rolls/buns</v>
      </c>
    </row>
    <row r="30370" spans="34:35" x14ac:dyDescent="0.25">
      <c r="AH30370">
        <f>IF(COUNTIF(AH$1:AH30369,AH30369)&gt;=COUNTA(INDEX($B$2:$AG$9836,MATCH(AH30369,$A$2:$A$9836,0),)),INDEX($A$2:$A$9836,MATCH(AH30369,$A$2:$A$9836,0)+1),AH30369)</f>
        <v>6835</v>
      </c>
      <c r="AI30370" t="str">
        <f>INDEX($B$2:$AG$9836,MATCH(AH30370,$A$2:$A$9836,0),COUNTIF($AH$1:$AH30370,AH30370))</f>
        <v>bottled beer</v>
      </c>
    </row>
    <row r="30371" spans="34:35" x14ac:dyDescent="0.25">
      <c r="AH30371">
        <f>IF(COUNTIF(AH$1:AH30370,AH30370)&gt;=COUNTA(INDEX($B$2:$AG$9836,MATCH(AH30370,$A$2:$A$9836,0),)),INDEX($A$2:$A$9836,MATCH(AH30370,$A$2:$A$9836,0)+1),AH30370)</f>
        <v>6836</v>
      </c>
      <c r="AI30371" t="str">
        <f>INDEX($B$2:$AG$9836,MATCH(AH30371,$A$2:$A$9836,0),COUNTIF($AH$1:$AH30371,AH30371))</f>
        <v>onions</v>
      </c>
    </row>
    <row r="30372" spans="34:35" x14ac:dyDescent="0.25">
      <c r="AH30372">
        <f>IF(COUNTIF(AH$1:AH30371,AH30371)&gt;=COUNTA(INDEX($B$2:$AG$9836,MATCH(AH30371,$A$2:$A$9836,0),)),INDEX($A$2:$A$9836,MATCH(AH30371,$A$2:$A$9836,0)+1),AH30371)</f>
        <v>6836</v>
      </c>
      <c r="AI30372" t="str">
        <f>INDEX($B$2:$AG$9836,MATCH(AH30372,$A$2:$A$9836,0),COUNTIF($AH$1:$AH30372,AH30372))</f>
        <v>pastry</v>
      </c>
    </row>
    <row r="30373" spans="34:35" x14ac:dyDescent="0.25">
      <c r="AH30373">
        <f>IF(COUNTIF(AH$1:AH30372,AH30372)&gt;=COUNTA(INDEX($B$2:$AG$9836,MATCH(AH30372,$A$2:$A$9836,0),)),INDEX($A$2:$A$9836,MATCH(AH30372,$A$2:$A$9836,0)+1),AH30372)</f>
        <v>6836</v>
      </c>
      <c r="AI30373" t="str">
        <f>INDEX($B$2:$AG$9836,MATCH(AH30373,$A$2:$A$9836,0),COUNTIF($AH$1:$AH30373,AH30373))</f>
        <v>pot plants</v>
      </c>
    </row>
    <row r="30374" spans="34:35" x14ac:dyDescent="0.25">
      <c r="AH30374">
        <f>IF(COUNTIF(AH$1:AH30373,AH30373)&gt;=COUNTA(INDEX($B$2:$AG$9836,MATCH(AH30373,$A$2:$A$9836,0),)),INDEX($A$2:$A$9836,MATCH(AH30373,$A$2:$A$9836,0)+1),AH30373)</f>
        <v>6837</v>
      </c>
      <c r="AI30374" t="str">
        <f>INDEX($B$2:$AG$9836,MATCH(AH30374,$A$2:$A$9836,0),COUNTIF($AH$1:$AH30374,AH30374))</f>
        <v>herbs</v>
      </c>
    </row>
    <row r="30375" spans="34:35" x14ac:dyDescent="0.25">
      <c r="AH30375">
        <f>IF(COUNTIF(AH$1:AH30374,AH30374)&gt;=COUNTA(INDEX($B$2:$AG$9836,MATCH(AH30374,$A$2:$A$9836,0),)),INDEX($A$2:$A$9836,MATCH(AH30374,$A$2:$A$9836,0)+1),AH30374)</f>
        <v>6837</v>
      </c>
      <c r="AI30375" t="str">
        <f>INDEX($B$2:$AG$9836,MATCH(AH30375,$A$2:$A$9836,0),COUNTIF($AH$1:$AH30375,AH30375))</f>
        <v>whole milk</v>
      </c>
    </row>
    <row r="30376" spans="34:35" x14ac:dyDescent="0.25">
      <c r="AH30376">
        <f>IF(COUNTIF(AH$1:AH30375,AH30375)&gt;=COUNTA(INDEX($B$2:$AG$9836,MATCH(AH30375,$A$2:$A$9836,0),)),INDEX($A$2:$A$9836,MATCH(AH30375,$A$2:$A$9836,0)+1),AH30375)</f>
        <v>6837</v>
      </c>
      <c r="AI30376" t="str">
        <f>INDEX($B$2:$AG$9836,MATCH(AH30376,$A$2:$A$9836,0),COUNTIF($AH$1:$AH30376,AH30376))</f>
        <v>butter milk</v>
      </c>
    </row>
    <row r="30377" spans="34:35" x14ac:dyDescent="0.25">
      <c r="AH30377">
        <f>IF(COUNTIF(AH$1:AH30376,AH30376)&gt;=COUNTA(INDEX($B$2:$AG$9836,MATCH(AH30376,$A$2:$A$9836,0),)),INDEX($A$2:$A$9836,MATCH(AH30376,$A$2:$A$9836,0)+1),AH30376)</f>
        <v>6837</v>
      </c>
      <c r="AI30377" t="str">
        <f>INDEX($B$2:$AG$9836,MATCH(AH30377,$A$2:$A$9836,0),COUNTIF($AH$1:$AH30377,AH30377))</f>
        <v>yogurt</v>
      </c>
    </row>
    <row r="30378" spans="34:35" x14ac:dyDescent="0.25">
      <c r="AH30378">
        <f>IF(COUNTIF(AH$1:AH30377,AH30377)&gt;=COUNTA(INDEX($B$2:$AG$9836,MATCH(AH30377,$A$2:$A$9836,0),)),INDEX($A$2:$A$9836,MATCH(AH30377,$A$2:$A$9836,0)+1),AH30377)</f>
        <v>6837</v>
      </c>
      <c r="AI30378" t="str">
        <f>INDEX($B$2:$AG$9836,MATCH(AH30378,$A$2:$A$9836,0),COUNTIF($AH$1:$AH30378,AH30378))</f>
        <v xml:space="preserve">cream cheese </v>
      </c>
    </row>
    <row r="30379" spans="34:35" x14ac:dyDescent="0.25">
      <c r="AH30379">
        <f>IF(COUNTIF(AH$1:AH30378,AH30378)&gt;=COUNTA(INDEX($B$2:$AG$9836,MATCH(AH30378,$A$2:$A$9836,0),)),INDEX($A$2:$A$9836,MATCH(AH30378,$A$2:$A$9836,0)+1),AH30378)</f>
        <v>6837</v>
      </c>
      <c r="AI30379" t="str">
        <f>INDEX($B$2:$AG$9836,MATCH(AH30379,$A$2:$A$9836,0),COUNTIF($AH$1:$AH30379,AH30379))</f>
        <v>frozen vegetables</v>
      </c>
    </row>
    <row r="30380" spans="34:35" x14ac:dyDescent="0.25">
      <c r="AH30380">
        <f>IF(COUNTIF(AH$1:AH30379,AH30379)&gt;=COUNTA(INDEX($B$2:$AG$9836,MATCH(AH30379,$A$2:$A$9836,0),)),INDEX($A$2:$A$9836,MATCH(AH30379,$A$2:$A$9836,0)+1),AH30379)</f>
        <v>6837</v>
      </c>
      <c r="AI30380" t="str">
        <f>INDEX($B$2:$AG$9836,MATCH(AH30380,$A$2:$A$9836,0),COUNTIF($AH$1:$AH30380,AH30380))</f>
        <v>frozen fish</v>
      </c>
    </row>
    <row r="30381" spans="34:35" x14ac:dyDescent="0.25">
      <c r="AH30381">
        <f>IF(COUNTIF(AH$1:AH30380,AH30380)&gt;=COUNTA(INDEX($B$2:$AG$9836,MATCH(AH30380,$A$2:$A$9836,0),)),INDEX($A$2:$A$9836,MATCH(AH30380,$A$2:$A$9836,0)+1),AH30380)</f>
        <v>6837</v>
      </c>
      <c r="AI30381" t="str">
        <f>INDEX($B$2:$AG$9836,MATCH(AH30381,$A$2:$A$9836,0),COUNTIF($AH$1:$AH30381,AH30381))</f>
        <v>rolls/buns</v>
      </c>
    </row>
    <row r="30382" spans="34:35" x14ac:dyDescent="0.25">
      <c r="AH30382">
        <f>IF(COUNTIF(AH$1:AH30381,AH30381)&gt;=COUNTA(INDEX($B$2:$AG$9836,MATCH(AH30381,$A$2:$A$9836,0),)),INDEX($A$2:$A$9836,MATCH(AH30381,$A$2:$A$9836,0)+1),AH30381)</f>
        <v>6837</v>
      </c>
      <c r="AI30382" t="str">
        <f>INDEX($B$2:$AG$9836,MATCH(AH30382,$A$2:$A$9836,0),COUNTIF($AH$1:$AH30382,AH30382))</f>
        <v>salt</v>
      </c>
    </row>
    <row r="30383" spans="34:35" x14ac:dyDescent="0.25">
      <c r="AH30383">
        <f>IF(COUNTIF(AH$1:AH30382,AH30382)&gt;=COUNTA(INDEX($B$2:$AG$9836,MATCH(AH30382,$A$2:$A$9836,0),)),INDEX($A$2:$A$9836,MATCH(AH30382,$A$2:$A$9836,0)+1),AH30382)</f>
        <v>6837</v>
      </c>
      <c r="AI30383" t="str">
        <f>INDEX($B$2:$AG$9836,MATCH(AH30383,$A$2:$A$9836,0),COUNTIF($AH$1:$AH30383,AH30383))</f>
        <v>margarine</v>
      </c>
    </row>
    <row r="30384" spans="34:35" x14ac:dyDescent="0.25">
      <c r="AH30384">
        <f>IF(COUNTIF(AH$1:AH30383,AH30383)&gt;=COUNTA(INDEX($B$2:$AG$9836,MATCH(AH30383,$A$2:$A$9836,0),)),INDEX($A$2:$A$9836,MATCH(AH30383,$A$2:$A$9836,0)+1),AH30383)</f>
        <v>6837</v>
      </c>
      <c r="AI30384" t="str">
        <f>INDEX($B$2:$AG$9836,MATCH(AH30384,$A$2:$A$9836,0),COUNTIF($AH$1:$AH30384,AH30384))</f>
        <v>newspapers</v>
      </c>
    </row>
    <row r="30385" spans="34:35" x14ac:dyDescent="0.25">
      <c r="AH30385">
        <f>IF(COUNTIF(AH$1:AH30384,AH30384)&gt;=COUNTA(INDEX($B$2:$AG$9836,MATCH(AH30384,$A$2:$A$9836,0),)),INDEX($A$2:$A$9836,MATCH(AH30384,$A$2:$A$9836,0)+1),AH30384)</f>
        <v>6838</v>
      </c>
      <c r="AI30385" t="str">
        <f>INDEX($B$2:$AG$9836,MATCH(AH30385,$A$2:$A$9836,0),COUNTIF($AH$1:$AH30385,AH30385))</f>
        <v>berries</v>
      </c>
    </row>
    <row r="30386" spans="34:35" x14ac:dyDescent="0.25">
      <c r="AH30386">
        <f>IF(COUNTIF(AH$1:AH30385,AH30385)&gt;=COUNTA(INDEX($B$2:$AG$9836,MATCH(AH30385,$A$2:$A$9836,0),)),INDEX($A$2:$A$9836,MATCH(AH30385,$A$2:$A$9836,0)+1),AH30385)</f>
        <v>6838</v>
      </c>
      <c r="AI30386" t="str">
        <f>INDEX($B$2:$AG$9836,MATCH(AH30386,$A$2:$A$9836,0),COUNTIF($AH$1:$AH30386,AH30386))</f>
        <v>yogurt</v>
      </c>
    </row>
    <row r="30387" spans="34:35" x14ac:dyDescent="0.25">
      <c r="AH30387">
        <f>IF(COUNTIF(AH$1:AH30386,AH30386)&gt;=COUNTA(INDEX($B$2:$AG$9836,MATCH(AH30386,$A$2:$A$9836,0),)),INDEX($A$2:$A$9836,MATCH(AH30386,$A$2:$A$9836,0)+1),AH30386)</f>
        <v>6838</v>
      </c>
      <c r="AI30387" t="str">
        <f>INDEX($B$2:$AG$9836,MATCH(AH30387,$A$2:$A$9836,0),COUNTIF($AH$1:$AH30387,AH30387))</f>
        <v>domestic eggs</v>
      </c>
    </row>
    <row r="30388" spans="34:35" x14ac:dyDescent="0.25">
      <c r="AH30388">
        <f>IF(COUNTIF(AH$1:AH30387,AH30387)&gt;=COUNTA(INDEX($B$2:$AG$9836,MATCH(AH30387,$A$2:$A$9836,0),)),INDEX($A$2:$A$9836,MATCH(AH30387,$A$2:$A$9836,0)+1),AH30387)</f>
        <v>6838</v>
      </c>
      <c r="AI30388" t="str">
        <f>INDEX($B$2:$AG$9836,MATCH(AH30388,$A$2:$A$9836,0),COUNTIF($AH$1:$AH30388,AH30388))</f>
        <v>newspapers</v>
      </c>
    </row>
    <row r="30389" spans="34:35" x14ac:dyDescent="0.25">
      <c r="AH30389">
        <f>IF(COUNTIF(AH$1:AH30388,AH30388)&gt;=COUNTA(INDEX($B$2:$AG$9836,MATCH(AH30388,$A$2:$A$9836,0),)),INDEX($A$2:$A$9836,MATCH(AH30388,$A$2:$A$9836,0)+1),AH30388)</f>
        <v>6839</v>
      </c>
      <c r="AI30389" t="str">
        <f>INDEX($B$2:$AG$9836,MATCH(AH30389,$A$2:$A$9836,0),COUNTIF($AH$1:$AH30389,AH30389))</f>
        <v>ice cream</v>
      </c>
    </row>
    <row r="30390" spans="34:35" x14ac:dyDescent="0.25">
      <c r="AH30390">
        <f>IF(COUNTIF(AH$1:AH30389,AH30389)&gt;=COUNTA(INDEX($B$2:$AG$9836,MATCH(AH30389,$A$2:$A$9836,0),)),INDEX($A$2:$A$9836,MATCH(AH30389,$A$2:$A$9836,0)+1),AH30389)</f>
        <v>6839</v>
      </c>
      <c r="AI30390" t="str">
        <f>INDEX($B$2:$AG$9836,MATCH(AH30390,$A$2:$A$9836,0),COUNTIF($AH$1:$AH30390,AH30390))</f>
        <v>cereals</v>
      </c>
    </row>
    <row r="30391" spans="34:35" x14ac:dyDescent="0.25">
      <c r="AH30391">
        <f>IF(COUNTIF(AH$1:AH30390,AH30390)&gt;=COUNTA(INDEX($B$2:$AG$9836,MATCH(AH30390,$A$2:$A$9836,0),)),INDEX($A$2:$A$9836,MATCH(AH30390,$A$2:$A$9836,0)+1),AH30390)</f>
        <v>6839</v>
      </c>
      <c r="AI30391" t="str">
        <f>INDEX($B$2:$AG$9836,MATCH(AH30391,$A$2:$A$9836,0),COUNTIF($AH$1:$AH30391,AH30391))</f>
        <v>chewing gum</v>
      </c>
    </row>
    <row r="30392" spans="34:35" x14ac:dyDescent="0.25">
      <c r="AH30392">
        <f>IF(COUNTIF(AH$1:AH30391,AH30391)&gt;=COUNTA(INDEX($B$2:$AG$9836,MATCH(AH30391,$A$2:$A$9836,0),)),INDEX($A$2:$A$9836,MATCH(AH30391,$A$2:$A$9836,0)+1),AH30391)</f>
        <v>6840</v>
      </c>
      <c r="AI30392" t="str">
        <f>INDEX($B$2:$AG$9836,MATCH(AH30392,$A$2:$A$9836,0),COUNTIF($AH$1:$AH30392,AH30392))</f>
        <v>whipped/sour cream</v>
      </c>
    </row>
    <row r="30393" spans="34:35" x14ac:dyDescent="0.25">
      <c r="AH30393">
        <f>IF(COUNTIF(AH$1:AH30392,AH30392)&gt;=COUNTA(INDEX($B$2:$AG$9836,MATCH(AH30392,$A$2:$A$9836,0),)),INDEX($A$2:$A$9836,MATCH(AH30392,$A$2:$A$9836,0)+1),AH30392)</f>
        <v>6840</v>
      </c>
      <c r="AI30393" t="str">
        <f>INDEX($B$2:$AG$9836,MATCH(AH30393,$A$2:$A$9836,0),COUNTIF($AH$1:$AH30393,AH30393))</f>
        <v>ice cream</v>
      </c>
    </row>
    <row r="30394" spans="34:35" x14ac:dyDescent="0.25">
      <c r="AH30394">
        <f>IF(COUNTIF(AH$1:AH30393,AH30393)&gt;=COUNTA(INDEX($B$2:$AG$9836,MATCH(AH30393,$A$2:$A$9836,0),)),INDEX($A$2:$A$9836,MATCH(AH30393,$A$2:$A$9836,0)+1),AH30393)</f>
        <v>6840</v>
      </c>
      <c r="AI30394" t="str">
        <f>INDEX($B$2:$AG$9836,MATCH(AH30394,$A$2:$A$9836,0),COUNTIF($AH$1:$AH30394,AH30394))</f>
        <v>pot plants</v>
      </c>
    </row>
    <row r="30395" spans="34:35" x14ac:dyDescent="0.25">
      <c r="AH30395">
        <f>IF(COUNTIF(AH$1:AH30394,AH30394)&gt;=COUNTA(INDEX($B$2:$AG$9836,MATCH(AH30394,$A$2:$A$9836,0),)),INDEX($A$2:$A$9836,MATCH(AH30394,$A$2:$A$9836,0)+1),AH30394)</f>
        <v>6841</v>
      </c>
      <c r="AI30395" t="str">
        <f>INDEX($B$2:$AG$9836,MATCH(AH30395,$A$2:$A$9836,0),COUNTIF($AH$1:$AH30395,AH30395))</f>
        <v>chicken</v>
      </c>
    </row>
    <row r="30396" spans="34:35" x14ac:dyDescent="0.25">
      <c r="AH30396">
        <f>IF(COUNTIF(AH$1:AH30395,AH30395)&gt;=COUNTA(INDEX($B$2:$AG$9836,MATCH(AH30395,$A$2:$A$9836,0),)),INDEX($A$2:$A$9836,MATCH(AH30395,$A$2:$A$9836,0)+1),AH30395)</f>
        <v>6841</v>
      </c>
      <c r="AI30396" t="str">
        <f>INDEX($B$2:$AG$9836,MATCH(AH30396,$A$2:$A$9836,0),COUNTIF($AH$1:$AH30396,AH30396))</f>
        <v>hamburger meat</v>
      </c>
    </row>
    <row r="30397" spans="34:35" x14ac:dyDescent="0.25">
      <c r="AH30397">
        <f>IF(COUNTIF(AH$1:AH30396,AH30396)&gt;=COUNTA(INDEX($B$2:$AG$9836,MATCH(AH30396,$A$2:$A$9836,0),)),INDEX($A$2:$A$9836,MATCH(AH30396,$A$2:$A$9836,0)+1),AH30396)</f>
        <v>6841</v>
      </c>
      <c r="AI30397" t="str">
        <f>INDEX($B$2:$AG$9836,MATCH(AH30397,$A$2:$A$9836,0),COUNTIF($AH$1:$AH30397,AH30397))</f>
        <v>herbs</v>
      </c>
    </row>
    <row r="30398" spans="34:35" x14ac:dyDescent="0.25">
      <c r="AH30398">
        <f>IF(COUNTIF(AH$1:AH30397,AH30397)&gt;=COUNTA(INDEX($B$2:$AG$9836,MATCH(AH30397,$A$2:$A$9836,0),)),INDEX($A$2:$A$9836,MATCH(AH30397,$A$2:$A$9836,0)+1),AH30397)</f>
        <v>6841</v>
      </c>
      <c r="AI30398" t="str">
        <f>INDEX($B$2:$AG$9836,MATCH(AH30398,$A$2:$A$9836,0),COUNTIF($AH$1:$AH30398,AH30398))</f>
        <v>other vegetables</v>
      </c>
    </row>
    <row r="30399" spans="34:35" x14ac:dyDescent="0.25">
      <c r="AH30399">
        <f>IF(COUNTIF(AH$1:AH30398,AH30398)&gt;=COUNTA(INDEX($B$2:$AG$9836,MATCH(AH30398,$A$2:$A$9836,0),)),INDEX($A$2:$A$9836,MATCH(AH30398,$A$2:$A$9836,0)+1),AH30398)</f>
        <v>6841</v>
      </c>
      <c r="AI30399" t="str">
        <f>INDEX($B$2:$AG$9836,MATCH(AH30399,$A$2:$A$9836,0),COUNTIF($AH$1:$AH30399,AH30399))</f>
        <v>whole milk</v>
      </c>
    </row>
    <row r="30400" spans="34:35" x14ac:dyDescent="0.25">
      <c r="AH30400">
        <f>IF(COUNTIF(AH$1:AH30399,AH30399)&gt;=COUNTA(INDEX($B$2:$AG$9836,MATCH(AH30399,$A$2:$A$9836,0),)),INDEX($A$2:$A$9836,MATCH(AH30399,$A$2:$A$9836,0)+1),AH30399)</f>
        <v>6841</v>
      </c>
      <c r="AI30400" t="str">
        <f>INDEX($B$2:$AG$9836,MATCH(AH30400,$A$2:$A$9836,0),COUNTIF($AH$1:$AH30400,AH30400))</f>
        <v>yogurt</v>
      </c>
    </row>
    <row r="30401" spans="34:35" x14ac:dyDescent="0.25">
      <c r="AH30401">
        <f>IF(COUNTIF(AH$1:AH30400,AH30400)&gt;=COUNTA(INDEX($B$2:$AG$9836,MATCH(AH30400,$A$2:$A$9836,0),)),INDEX($A$2:$A$9836,MATCH(AH30400,$A$2:$A$9836,0)+1),AH30400)</f>
        <v>6841</v>
      </c>
      <c r="AI30401" t="str">
        <f>INDEX($B$2:$AG$9836,MATCH(AH30401,$A$2:$A$9836,0),COUNTIF($AH$1:$AH30401,AH30401))</f>
        <v>domestic eggs</v>
      </c>
    </row>
    <row r="30402" spans="34:35" x14ac:dyDescent="0.25">
      <c r="AH30402">
        <f>IF(COUNTIF(AH$1:AH30401,AH30401)&gt;=COUNTA(INDEX($B$2:$AG$9836,MATCH(AH30401,$A$2:$A$9836,0),)),INDEX($A$2:$A$9836,MATCH(AH30401,$A$2:$A$9836,0)+1),AH30401)</f>
        <v>6841</v>
      </c>
      <c r="AI30402" t="str">
        <f>INDEX($B$2:$AG$9836,MATCH(AH30402,$A$2:$A$9836,0),COUNTIF($AH$1:$AH30402,AH30402))</f>
        <v>rolls/buns</v>
      </c>
    </row>
    <row r="30403" spans="34:35" x14ac:dyDescent="0.25">
      <c r="AH30403">
        <f>IF(COUNTIF(AH$1:AH30402,AH30402)&gt;=COUNTA(INDEX($B$2:$AG$9836,MATCH(AH30402,$A$2:$A$9836,0),)),INDEX($A$2:$A$9836,MATCH(AH30402,$A$2:$A$9836,0)+1),AH30402)</f>
        <v>6841</v>
      </c>
      <c r="AI30403" t="str">
        <f>INDEX($B$2:$AG$9836,MATCH(AH30403,$A$2:$A$9836,0),COUNTIF($AH$1:$AH30403,AH30403))</f>
        <v>light bulbs</v>
      </c>
    </row>
    <row r="30404" spans="34:35" x14ac:dyDescent="0.25">
      <c r="AH30404">
        <f>IF(COUNTIF(AH$1:AH30403,AH30403)&gt;=COUNTA(INDEX($B$2:$AG$9836,MATCH(AH30403,$A$2:$A$9836,0),)),INDEX($A$2:$A$9836,MATCH(AH30403,$A$2:$A$9836,0)+1),AH30403)</f>
        <v>6842</v>
      </c>
      <c r="AI30404" t="str">
        <f>INDEX($B$2:$AG$9836,MATCH(AH30404,$A$2:$A$9836,0),COUNTIF($AH$1:$AH30404,AH30404))</f>
        <v>bottled beer</v>
      </c>
    </row>
    <row r="30405" spans="34:35" x14ac:dyDescent="0.25">
      <c r="AH30405">
        <f>IF(COUNTIF(AH$1:AH30404,AH30404)&gt;=COUNTA(INDEX($B$2:$AG$9836,MATCH(AH30404,$A$2:$A$9836,0),)),INDEX($A$2:$A$9836,MATCH(AH30404,$A$2:$A$9836,0)+1),AH30404)</f>
        <v>6842</v>
      </c>
      <c r="AI30405" t="str">
        <f>INDEX($B$2:$AG$9836,MATCH(AH30405,$A$2:$A$9836,0),COUNTIF($AH$1:$AH30405,AH30405))</f>
        <v>liquor</v>
      </c>
    </row>
    <row r="30406" spans="34:35" x14ac:dyDescent="0.25">
      <c r="AH30406">
        <f>IF(COUNTIF(AH$1:AH30405,AH30405)&gt;=COUNTA(INDEX($B$2:$AG$9836,MATCH(AH30405,$A$2:$A$9836,0),)),INDEX($A$2:$A$9836,MATCH(AH30405,$A$2:$A$9836,0)+1),AH30405)</f>
        <v>6842</v>
      </c>
      <c r="AI30406" t="str">
        <f>INDEX($B$2:$AG$9836,MATCH(AH30406,$A$2:$A$9836,0),COUNTIF($AH$1:$AH30406,AH30406))</f>
        <v>liquor (appetizer)</v>
      </c>
    </row>
    <row r="30407" spans="34:35" x14ac:dyDescent="0.25">
      <c r="AH30407">
        <f>IF(COUNTIF(AH$1:AH30406,AH30406)&gt;=COUNTA(INDEX($B$2:$AG$9836,MATCH(AH30406,$A$2:$A$9836,0),)),INDEX($A$2:$A$9836,MATCH(AH30406,$A$2:$A$9836,0)+1),AH30406)</f>
        <v>6842</v>
      </c>
      <c r="AI30407" t="str">
        <f>INDEX($B$2:$AG$9836,MATCH(AH30407,$A$2:$A$9836,0),COUNTIF($AH$1:$AH30407,AH30407))</f>
        <v>long life bakery product</v>
      </c>
    </row>
    <row r="30408" spans="34:35" x14ac:dyDescent="0.25">
      <c r="AH30408">
        <f>IF(COUNTIF(AH$1:AH30407,AH30407)&gt;=COUNTA(INDEX($B$2:$AG$9836,MATCH(AH30407,$A$2:$A$9836,0),)),INDEX($A$2:$A$9836,MATCH(AH30407,$A$2:$A$9836,0)+1),AH30407)</f>
        <v>6843</v>
      </c>
      <c r="AI30408" t="str">
        <f>INDEX($B$2:$AG$9836,MATCH(AH30408,$A$2:$A$9836,0),COUNTIF($AH$1:$AH30408,AH30408))</f>
        <v>napkins</v>
      </c>
    </row>
    <row r="30409" spans="34:35" x14ac:dyDescent="0.25">
      <c r="AH30409">
        <f>IF(COUNTIF(AH$1:AH30408,AH30408)&gt;=COUNTA(INDEX($B$2:$AG$9836,MATCH(AH30408,$A$2:$A$9836,0),)),INDEX($A$2:$A$9836,MATCH(AH30408,$A$2:$A$9836,0)+1),AH30408)</f>
        <v>6844</v>
      </c>
      <c r="AI30409" t="str">
        <f>INDEX($B$2:$AG$9836,MATCH(AH30409,$A$2:$A$9836,0),COUNTIF($AH$1:$AH30409,AH30409))</f>
        <v>sausage</v>
      </c>
    </row>
    <row r="30410" spans="34:35" x14ac:dyDescent="0.25">
      <c r="AH30410">
        <f>IF(COUNTIF(AH$1:AH30409,AH30409)&gt;=COUNTA(INDEX($B$2:$AG$9836,MATCH(AH30409,$A$2:$A$9836,0),)),INDEX($A$2:$A$9836,MATCH(AH30409,$A$2:$A$9836,0)+1),AH30409)</f>
        <v>6844</v>
      </c>
      <c r="AI30410" t="str">
        <f>INDEX($B$2:$AG$9836,MATCH(AH30410,$A$2:$A$9836,0),COUNTIF($AH$1:$AH30410,AH30410))</f>
        <v>citrus fruit</v>
      </c>
    </row>
    <row r="30411" spans="34:35" x14ac:dyDescent="0.25">
      <c r="AH30411">
        <f>IF(COUNTIF(AH$1:AH30410,AH30410)&gt;=COUNTA(INDEX($B$2:$AG$9836,MATCH(AH30410,$A$2:$A$9836,0),)),INDEX($A$2:$A$9836,MATCH(AH30410,$A$2:$A$9836,0)+1),AH30410)</f>
        <v>6844</v>
      </c>
      <c r="AI30411" t="str">
        <f>INDEX($B$2:$AG$9836,MATCH(AH30411,$A$2:$A$9836,0),COUNTIF($AH$1:$AH30411,AH30411))</f>
        <v>yogurt</v>
      </c>
    </row>
    <row r="30412" spans="34:35" x14ac:dyDescent="0.25">
      <c r="AH30412">
        <f>IF(COUNTIF(AH$1:AH30411,AH30411)&gt;=COUNTA(INDEX($B$2:$AG$9836,MATCH(AH30411,$A$2:$A$9836,0),)),INDEX($A$2:$A$9836,MATCH(AH30411,$A$2:$A$9836,0)+1),AH30411)</f>
        <v>6844</v>
      </c>
      <c r="AI30412" t="str">
        <f>INDEX($B$2:$AG$9836,MATCH(AH30412,$A$2:$A$9836,0),COUNTIF($AH$1:$AH30412,AH30412))</f>
        <v>pastry</v>
      </c>
    </row>
    <row r="30413" spans="34:35" x14ac:dyDescent="0.25">
      <c r="AH30413">
        <f>IF(COUNTIF(AH$1:AH30412,AH30412)&gt;=COUNTA(INDEX($B$2:$AG$9836,MATCH(AH30412,$A$2:$A$9836,0),)),INDEX($A$2:$A$9836,MATCH(AH30412,$A$2:$A$9836,0)+1),AH30412)</f>
        <v>6844</v>
      </c>
      <c r="AI30413" t="str">
        <f>INDEX($B$2:$AG$9836,MATCH(AH30413,$A$2:$A$9836,0),COUNTIF($AH$1:$AH30413,AH30413))</f>
        <v>instant coffee</v>
      </c>
    </row>
    <row r="30414" spans="34:35" x14ac:dyDescent="0.25">
      <c r="AH30414">
        <f>IF(COUNTIF(AH$1:AH30413,AH30413)&gt;=COUNTA(INDEX($B$2:$AG$9836,MATCH(AH30413,$A$2:$A$9836,0),)),INDEX($A$2:$A$9836,MATCH(AH30413,$A$2:$A$9836,0)+1),AH30413)</f>
        <v>6844</v>
      </c>
      <c r="AI30414" t="str">
        <f>INDEX($B$2:$AG$9836,MATCH(AH30414,$A$2:$A$9836,0),COUNTIF($AH$1:$AH30414,AH30414))</f>
        <v>soda</v>
      </c>
    </row>
    <row r="30415" spans="34:35" x14ac:dyDescent="0.25">
      <c r="AH30415">
        <f>IF(COUNTIF(AH$1:AH30414,AH30414)&gt;=COUNTA(INDEX($B$2:$AG$9836,MATCH(AH30414,$A$2:$A$9836,0),)),INDEX($A$2:$A$9836,MATCH(AH30414,$A$2:$A$9836,0)+1),AH30414)</f>
        <v>6844</v>
      </c>
      <c r="AI30415" t="str">
        <f>INDEX($B$2:$AG$9836,MATCH(AH30415,$A$2:$A$9836,0),COUNTIF($AH$1:$AH30415,AH30415))</f>
        <v>napkins</v>
      </c>
    </row>
    <row r="30416" spans="34:35" x14ac:dyDescent="0.25">
      <c r="AH30416">
        <f>IF(COUNTIF(AH$1:AH30415,AH30415)&gt;=COUNTA(INDEX($B$2:$AG$9836,MATCH(AH30415,$A$2:$A$9836,0),)),INDEX($A$2:$A$9836,MATCH(AH30415,$A$2:$A$9836,0)+1),AH30415)</f>
        <v>6844</v>
      </c>
      <c r="AI30416" t="str">
        <f>INDEX($B$2:$AG$9836,MATCH(AH30416,$A$2:$A$9836,0),COUNTIF($AH$1:$AH30416,AH30416))</f>
        <v>newspapers</v>
      </c>
    </row>
    <row r="30417" spans="34:35" x14ac:dyDescent="0.25">
      <c r="AH30417">
        <f>IF(COUNTIF(AH$1:AH30416,AH30416)&gt;=COUNTA(INDEX($B$2:$AG$9836,MATCH(AH30416,$A$2:$A$9836,0),)),INDEX($A$2:$A$9836,MATCH(AH30416,$A$2:$A$9836,0)+1),AH30416)</f>
        <v>6845</v>
      </c>
      <c r="AI30417" t="str">
        <f>INDEX($B$2:$AG$9836,MATCH(AH30417,$A$2:$A$9836,0),COUNTIF($AH$1:$AH30417,AH30417))</f>
        <v>tropical fruit</v>
      </c>
    </row>
    <row r="30418" spans="34:35" x14ac:dyDescent="0.25">
      <c r="AH30418">
        <f>IF(COUNTIF(AH$1:AH30417,AH30417)&gt;=COUNTA(INDEX($B$2:$AG$9836,MATCH(AH30417,$A$2:$A$9836,0),)),INDEX($A$2:$A$9836,MATCH(AH30417,$A$2:$A$9836,0)+1),AH30417)</f>
        <v>6845</v>
      </c>
      <c r="AI30418" t="str">
        <f>INDEX($B$2:$AG$9836,MATCH(AH30418,$A$2:$A$9836,0),COUNTIF($AH$1:$AH30418,AH30418))</f>
        <v>other vegetables</v>
      </c>
    </row>
    <row r="30419" spans="34:35" x14ac:dyDescent="0.25">
      <c r="AH30419">
        <f>IF(COUNTIF(AH$1:AH30418,AH30418)&gt;=COUNTA(INDEX($B$2:$AG$9836,MATCH(AH30418,$A$2:$A$9836,0),)),INDEX($A$2:$A$9836,MATCH(AH30418,$A$2:$A$9836,0)+1),AH30418)</f>
        <v>6845</v>
      </c>
      <c r="AI30419" t="str">
        <f>INDEX($B$2:$AG$9836,MATCH(AH30419,$A$2:$A$9836,0),COUNTIF($AH$1:$AH30419,AH30419))</f>
        <v>yogurt</v>
      </c>
    </row>
    <row r="30420" spans="34:35" x14ac:dyDescent="0.25">
      <c r="AH30420">
        <f>IF(COUNTIF(AH$1:AH30419,AH30419)&gt;=COUNTA(INDEX($B$2:$AG$9836,MATCH(AH30419,$A$2:$A$9836,0),)),INDEX($A$2:$A$9836,MATCH(AH30419,$A$2:$A$9836,0)+1),AH30419)</f>
        <v>6845</v>
      </c>
      <c r="AI30420" t="str">
        <f>INDEX($B$2:$AG$9836,MATCH(AH30420,$A$2:$A$9836,0),COUNTIF($AH$1:$AH30420,AH30420))</f>
        <v>frozen vegetables</v>
      </c>
    </row>
    <row r="30421" spans="34:35" x14ac:dyDescent="0.25">
      <c r="AH30421">
        <f>IF(COUNTIF(AH$1:AH30420,AH30420)&gt;=COUNTA(INDEX($B$2:$AG$9836,MATCH(AH30420,$A$2:$A$9836,0),)),INDEX($A$2:$A$9836,MATCH(AH30420,$A$2:$A$9836,0)+1),AH30420)</f>
        <v>6845</v>
      </c>
      <c r="AI30421" t="str">
        <f>INDEX($B$2:$AG$9836,MATCH(AH30421,$A$2:$A$9836,0),COUNTIF($AH$1:$AH30421,AH30421))</f>
        <v>margarine</v>
      </c>
    </row>
    <row r="30422" spans="34:35" x14ac:dyDescent="0.25">
      <c r="AH30422">
        <f>IF(COUNTIF(AH$1:AH30421,AH30421)&gt;=COUNTA(INDEX($B$2:$AG$9836,MATCH(AH30421,$A$2:$A$9836,0),)),INDEX($A$2:$A$9836,MATCH(AH30421,$A$2:$A$9836,0)+1),AH30421)</f>
        <v>6845</v>
      </c>
      <c r="AI30422" t="str">
        <f>INDEX($B$2:$AG$9836,MATCH(AH30422,$A$2:$A$9836,0),COUNTIF($AH$1:$AH30422,AH30422))</f>
        <v>pickled vegetables</v>
      </c>
    </row>
    <row r="30423" spans="34:35" x14ac:dyDescent="0.25">
      <c r="AH30423">
        <f>IF(COUNTIF(AH$1:AH30422,AH30422)&gt;=COUNTA(INDEX($B$2:$AG$9836,MATCH(AH30422,$A$2:$A$9836,0),)),INDEX($A$2:$A$9836,MATCH(AH30422,$A$2:$A$9836,0)+1),AH30422)</f>
        <v>6845</v>
      </c>
      <c r="AI30423" t="str">
        <f>INDEX($B$2:$AG$9836,MATCH(AH30423,$A$2:$A$9836,0),COUNTIF($AH$1:$AH30423,AH30423))</f>
        <v>cat food</v>
      </c>
    </row>
    <row r="30424" spans="34:35" x14ac:dyDescent="0.25">
      <c r="AH30424">
        <f>IF(COUNTIF(AH$1:AH30423,AH30423)&gt;=COUNTA(INDEX($B$2:$AG$9836,MATCH(AH30423,$A$2:$A$9836,0),)),INDEX($A$2:$A$9836,MATCH(AH30423,$A$2:$A$9836,0)+1),AH30423)</f>
        <v>6845</v>
      </c>
      <c r="AI30424" t="str">
        <f>INDEX($B$2:$AG$9836,MATCH(AH30424,$A$2:$A$9836,0),COUNTIF($AH$1:$AH30424,AH30424))</f>
        <v>detergent</v>
      </c>
    </row>
    <row r="30425" spans="34:35" x14ac:dyDescent="0.25">
      <c r="AH30425">
        <f>IF(COUNTIF(AH$1:AH30424,AH30424)&gt;=COUNTA(INDEX($B$2:$AG$9836,MATCH(AH30424,$A$2:$A$9836,0),)),INDEX($A$2:$A$9836,MATCH(AH30424,$A$2:$A$9836,0)+1),AH30424)</f>
        <v>6845</v>
      </c>
      <c r="AI30425" t="str">
        <f>INDEX($B$2:$AG$9836,MATCH(AH30425,$A$2:$A$9836,0),COUNTIF($AH$1:$AH30425,AH30425))</f>
        <v>pot plants</v>
      </c>
    </row>
    <row r="30426" spans="34:35" x14ac:dyDescent="0.25">
      <c r="AH30426">
        <f>IF(COUNTIF(AH$1:AH30425,AH30425)&gt;=COUNTA(INDEX($B$2:$AG$9836,MATCH(AH30425,$A$2:$A$9836,0),)),INDEX($A$2:$A$9836,MATCH(AH30425,$A$2:$A$9836,0)+1),AH30425)</f>
        <v>6846</v>
      </c>
      <c r="AI30426" t="str">
        <f>INDEX($B$2:$AG$9836,MATCH(AH30426,$A$2:$A$9836,0),COUNTIF($AH$1:$AH30426,AH30426))</f>
        <v>grapes</v>
      </c>
    </row>
    <row r="30427" spans="34:35" x14ac:dyDescent="0.25">
      <c r="AH30427">
        <f>IF(COUNTIF(AH$1:AH30426,AH30426)&gt;=COUNTA(INDEX($B$2:$AG$9836,MATCH(AH30426,$A$2:$A$9836,0),)),INDEX($A$2:$A$9836,MATCH(AH30426,$A$2:$A$9836,0)+1),AH30426)</f>
        <v>6846</v>
      </c>
      <c r="AI30427" t="str">
        <f>INDEX($B$2:$AG$9836,MATCH(AH30427,$A$2:$A$9836,0),COUNTIF($AH$1:$AH30427,AH30427))</f>
        <v>berries</v>
      </c>
    </row>
    <row r="30428" spans="34:35" x14ac:dyDescent="0.25">
      <c r="AH30428">
        <f>IF(COUNTIF(AH$1:AH30427,AH30427)&gt;=COUNTA(INDEX($B$2:$AG$9836,MATCH(AH30427,$A$2:$A$9836,0),)),INDEX($A$2:$A$9836,MATCH(AH30427,$A$2:$A$9836,0)+1),AH30427)</f>
        <v>6846</v>
      </c>
      <c r="AI30428" t="str">
        <f>INDEX($B$2:$AG$9836,MATCH(AH30428,$A$2:$A$9836,0),COUNTIF($AH$1:$AH30428,AH30428))</f>
        <v>butter</v>
      </c>
    </row>
    <row r="30429" spans="34:35" x14ac:dyDescent="0.25">
      <c r="AH30429">
        <f>IF(COUNTIF(AH$1:AH30428,AH30428)&gt;=COUNTA(INDEX($B$2:$AG$9836,MATCH(AH30428,$A$2:$A$9836,0),)),INDEX($A$2:$A$9836,MATCH(AH30428,$A$2:$A$9836,0)+1),AH30428)</f>
        <v>6846</v>
      </c>
      <c r="AI30429" t="str">
        <f>INDEX($B$2:$AG$9836,MATCH(AH30429,$A$2:$A$9836,0),COUNTIF($AH$1:$AH30429,AH30429))</f>
        <v>frozen vegetables</v>
      </c>
    </row>
    <row r="30430" spans="34:35" x14ac:dyDescent="0.25">
      <c r="AH30430">
        <f>IF(COUNTIF(AH$1:AH30429,AH30429)&gt;=COUNTA(INDEX($B$2:$AG$9836,MATCH(AH30429,$A$2:$A$9836,0),)),INDEX($A$2:$A$9836,MATCH(AH30429,$A$2:$A$9836,0)+1),AH30429)</f>
        <v>6846</v>
      </c>
      <c r="AI30430" t="str">
        <f>INDEX($B$2:$AG$9836,MATCH(AH30430,$A$2:$A$9836,0),COUNTIF($AH$1:$AH30430,AH30430))</f>
        <v>bottled water</v>
      </c>
    </row>
    <row r="30431" spans="34:35" x14ac:dyDescent="0.25">
      <c r="AH30431">
        <f>IF(COUNTIF(AH$1:AH30430,AH30430)&gt;=COUNTA(INDEX($B$2:$AG$9836,MATCH(AH30430,$A$2:$A$9836,0),)),INDEX($A$2:$A$9836,MATCH(AH30430,$A$2:$A$9836,0)+1),AH30430)</f>
        <v>6846</v>
      </c>
      <c r="AI30431" t="str">
        <f>INDEX($B$2:$AG$9836,MATCH(AH30431,$A$2:$A$9836,0),COUNTIF($AH$1:$AH30431,AH30431))</f>
        <v>soda</v>
      </c>
    </row>
    <row r="30432" spans="34:35" x14ac:dyDescent="0.25">
      <c r="AH30432">
        <f>IF(COUNTIF(AH$1:AH30431,AH30431)&gt;=COUNTA(INDEX($B$2:$AG$9836,MATCH(AH30431,$A$2:$A$9836,0),)),INDEX($A$2:$A$9836,MATCH(AH30431,$A$2:$A$9836,0)+1),AH30431)</f>
        <v>6846</v>
      </c>
      <c r="AI30432" t="str">
        <f>INDEX($B$2:$AG$9836,MATCH(AH30432,$A$2:$A$9836,0),COUNTIF($AH$1:$AH30432,AH30432))</f>
        <v>cling film/bags</v>
      </c>
    </row>
    <row r="30433" spans="34:35" x14ac:dyDescent="0.25">
      <c r="AH30433">
        <f>IF(COUNTIF(AH$1:AH30432,AH30432)&gt;=COUNTA(INDEX($B$2:$AG$9836,MATCH(AH30432,$A$2:$A$9836,0),)),INDEX($A$2:$A$9836,MATCH(AH30432,$A$2:$A$9836,0)+1),AH30432)</f>
        <v>6847</v>
      </c>
      <c r="AI30433" t="str">
        <f>INDEX($B$2:$AG$9836,MATCH(AH30433,$A$2:$A$9836,0),COUNTIF($AH$1:$AH30433,AH30433))</f>
        <v>beef</v>
      </c>
    </row>
    <row r="30434" spans="34:35" x14ac:dyDescent="0.25">
      <c r="AH30434">
        <f>IF(COUNTIF(AH$1:AH30433,AH30433)&gt;=COUNTA(INDEX($B$2:$AG$9836,MATCH(AH30433,$A$2:$A$9836,0),)),INDEX($A$2:$A$9836,MATCH(AH30433,$A$2:$A$9836,0)+1),AH30433)</f>
        <v>6847</v>
      </c>
      <c r="AI30434" t="str">
        <f>INDEX($B$2:$AG$9836,MATCH(AH30434,$A$2:$A$9836,0),COUNTIF($AH$1:$AH30434,AH30434))</f>
        <v>soda</v>
      </c>
    </row>
    <row r="30435" spans="34:35" x14ac:dyDescent="0.25">
      <c r="AH30435">
        <f>IF(COUNTIF(AH$1:AH30434,AH30434)&gt;=COUNTA(INDEX($B$2:$AG$9836,MATCH(AH30434,$A$2:$A$9836,0),)),INDEX($A$2:$A$9836,MATCH(AH30434,$A$2:$A$9836,0)+1),AH30434)</f>
        <v>6847</v>
      </c>
      <c r="AI30435" t="str">
        <f>INDEX($B$2:$AG$9836,MATCH(AH30435,$A$2:$A$9836,0),COUNTIF($AH$1:$AH30435,AH30435))</f>
        <v>detergent</v>
      </c>
    </row>
    <row r="30436" spans="34:35" x14ac:dyDescent="0.25">
      <c r="AH30436">
        <f>IF(COUNTIF(AH$1:AH30435,AH30435)&gt;=COUNTA(INDEX($B$2:$AG$9836,MATCH(AH30435,$A$2:$A$9836,0),)),INDEX($A$2:$A$9836,MATCH(AH30435,$A$2:$A$9836,0)+1),AH30435)</f>
        <v>6847</v>
      </c>
      <c r="AI30436" t="str">
        <f>INDEX($B$2:$AG$9836,MATCH(AH30436,$A$2:$A$9836,0),COUNTIF($AH$1:$AH30436,AH30436))</f>
        <v>flower (seeds)</v>
      </c>
    </row>
    <row r="30437" spans="34:35" x14ac:dyDescent="0.25">
      <c r="AH30437">
        <f>IF(COUNTIF(AH$1:AH30436,AH30436)&gt;=COUNTA(INDEX($B$2:$AG$9836,MATCH(AH30436,$A$2:$A$9836,0),)),INDEX($A$2:$A$9836,MATCH(AH30436,$A$2:$A$9836,0)+1),AH30436)</f>
        <v>6848</v>
      </c>
      <c r="AI30437" t="str">
        <f>INDEX($B$2:$AG$9836,MATCH(AH30437,$A$2:$A$9836,0),COUNTIF($AH$1:$AH30437,AH30437))</f>
        <v>whipped/sour cream</v>
      </c>
    </row>
    <row r="30438" spans="34:35" x14ac:dyDescent="0.25">
      <c r="AH30438">
        <f>IF(COUNTIF(AH$1:AH30437,AH30437)&gt;=COUNTA(INDEX($B$2:$AG$9836,MATCH(AH30437,$A$2:$A$9836,0),)),INDEX($A$2:$A$9836,MATCH(AH30437,$A$2:$A$9836,0)+1),AH30437)</f>
        <v>6849</v>
      </c>
      <c r="AI30438" t="str">
        <f>INDEX($B$2:$AG$9836,MATCH(AH30438,$A$2:$A$9836,0),COUNTIF($AH$1:$AH30438,AH30438))</f>
        <v>oil</v>
      </c>
    </row>
    <row r="30439" spans="34:35" x14ac:dyDescent="0.25">
      <c r="AH30439">
        <f>IF(COUNTIF(AH$1:AH30438,AH30438)&gt;=COUNTA(INDEX($B$2:$AG$9836,MATCH(AH30438,$A$2:$A$9836,0),)),INDEX($A$2:$A$9836,MATCH(AH30438,$A$2:$A$9836,0)+1),AH30438)</f>
        <v>6850</v>
      </c>
      <c r="AI30439" t="str">
        <f>INDEX($B$2:$AG$9836,MATCH(AH30439,$A$2:$A$9836,0),COUNTIF($AH$1:$AH30439,AH30439))</f>
        <v>other vegetables</v>
      </c>
    </row>
    <row r="30440" spans="34:35" x14ac:dyDescent="0.25">
      <c r="AH30440">
        <f>IF(COUNTIF(AH$1:AH30439,AH30439)&gt;=COUNTA(INDEX($B$2:$AG$9836,MATCH(AH30439,$A$2:$A$9836,0),)),INDEX($A$2:$A$9836,MATCH(AH30439,$A$2:$A$9836,0)+1),AH30439)</f>
        <v>6850</v>
      </c>
      <c r="AI30440" t="str">
        <f>INDEX($B$2:$AG$9836,MATCH(AH30440,$A$2:$A$9836,0),COUNTIF($AH$1:$AH30440,AH30440))</f>
        <v>whipped/sour cream</v>
      </c>
    </row>
    <row r="30441" spans="34:35" x14ac:dyDescent="0.25">
      <c r="AH30441">
        <f>IF(COUNTIF(AH$1:AH30440,AH30440)&gt;=COUNTA(INDEX($B$2:$AG$9836,MATCH(AH30440,$A$2:$A$9836,0),)),INDEX($A$2:$A$9836,MATCH(AH30440,$A$2:$A$9836,0)+1),AH30440)</f>
        <v>6850</v>
      </c>
      <c r="AI30441" t="str">
        <f>INDEX($B$2:$AG$9836,MATCH(AH30441,$A$2:$A$9836,0),COUNTIF($AH$1:$AH30441,AH30441))</f>
        <v>rolls/buns</v>
      </c>
    </row>
    <row r="30442" spans="34:35" x14ac:dyDescent="0.25">
      <c r="AH30442">
        <f>IF(COUNTIF(AH$1:AH30441,AH30441)&gt;=COUNTA(INDEX($B$2:$AG$9836,MATCH(AH30441,$A$2:$A$9836,0),)),INDEX($A$2:$A$9836,MATCH(AH30441,$A$2:$A$9836,0)+1),AH30441)</f>
        <v>6850</v>
      </c>
      <c r="AI30442" t="str">
        <f>INDEX($B$2:$AG$9836,MATCH(AH30442,$A$2:$A$9836,0),COUNTIF($AH$1:$AH30442,AH30442))</f>
        <v>pastry</v>
      </c>
    </row>
    <row r="30443" spans="34:35" x14ac:dyDescent="0.25">
      <c r="AH30443">
        <f>IF(COUNTIF(AH$1:AH30442,AH30442)&gt;=COUNTA(INDEX($B$2:$AG$9836,MATCH(AH30442,$A$2:$A$9836,0),)),INDEX($A$2:$A$9836,MATCH(AH30442,$A$2:$A$9836,0)+1),AH30442)</f>
        <v>6850</v>
      </c>
      <c r="AI30443" t="str">
        <f>INDEX($B$2:$AG$9836,MATCH(AH30443,$A$2:$A$9836,0),COUNTIF($AH$1:$AH30443,AH30443))</f>
        <v>sweet spreads</v>
      </c>
    </row>
    <row r="30444" spans="34:35" x14ac:dyDescent="0.25">
      <c r="AH30444">
        <f>IF(COUNTIF(AH$1:AH30443,AH30443)&gt;=COUNTA(INDEX($B$2:$AG$9836,MATCH(AH30443,$A$2:$A$9836,0),)),INDEX($A$2:$A$9836,MATCH(AH30443,$A$2:$A$9836,0)+1),AH30443)</f>
        <v>6850</v>
      </c>
      <c r="AI30444" t="str">
        <f>INDEX($B$2:$AG$9836,MATCH(AH30444,$A$2:$A$9836,0),COUNTIF($AH$1:$AH30444,AH30444))</f>
        <v>chocolate</v>
      </c>
    </row>
    <row r="30445" spans="34:35" x14ac:dyDescent="0.25">
      <c r="AH30445">
        <f>IF(COUNTIF(AH$1:AH30444,AH30444)&gt;=COUNTA(INDEX($B$2:$AG$9836,MATCH(AH30444,$A$2:$A$9836,0),)),INDEX($A$2:$A$9836,MATCH(AH30444,$A$2:$A$9836,0)+1),AH30444)</f>
        <v>6851</v>
      </c>
      <c r="AI30445" t="str">
        <f>INDEX($B$2:$AG$9836,MATCH(AH30445,$A$2:$A$9836,0),COUNTIF($AH$1:$AH30445,AH30445))</f>
        <v>ice cream</v>
      </c>
    </row>
    <row r="30446" spans="34:35" x14ac:dyDescent="0.25">
      <c r="AH30446">
        <f>IF(COUNTIF(AH$1:AH30445,AH30445)&gt;=COUNTA(INDEX($B$2:$AG$9836,MATCH(AH30445,$A$2:$A$9836,0),)),INDEX($A$2:$A$9836,MATCH(AH30445,$A$2:$A$9836,0)+1),AH30445)</f>
        <v>6852</v>
      </c>
      <c r="AI30446" t="str">
        <f>INDEX($B$2:$AG$9836,MATCH(AH30446,$A$2:$A$9836,0),COUNTIF($AH$1:$AH30446,AH30446))</f>
        <v>frankfurter</v>
      </c>
    </row>
    <row r="30447" spans="34:35" x14ac:dyDescent="0.25">
      <c r="AH30447">
        <f>IF(COUNTIF(AH$1:AH30446,AH30446)&gt;=COUNTA(INDEX($B$2:$AG$9836,MATCH(AH30446,$A$2:$A$9836,0),)),INDEX($A$2:$A$9836,MATCH(AH30446,$A$2:$A$9836,0)+1),AH30446)</f>
        <v>6852</v>
      </c>
      <c r="AI30447" t="str">
        <f>INDEX($B$2:$AG$9836,MATCH(AH30447,$A$2:$A$9836,0),COUNTIF($AH$1:$AH30447,AH30447))</f>
        <v>ham</v>
      </c>
    </row>
    <row r="30448" spans="34:35" x14ac:dyDescent="0.25">
      <c r="AH30448">
        <f>IF(COUNTIF(AH$1:AH30447,AH30447)&gt;=COUNTA(INDEX($B$2:$AG$9836,MATCH(AH30447,$A$2:$A$9836,0),)),INDEX($A$2:$A$9836,MATCH(AH30447,$A$2:$A$9836,0)+1),AH30447)</f>
        <v>6852</v>
      </c>
      <c r="AI30448" t="str">
        <f>INDEX($B$2:$AG$9836,MATCH(AH30448,$A$2:$A$9836,0),COUNTIF($AH$1:$AH30448,AH30448))</f>
        <v>beef</v>
      </c>
    </row>
    <row r="30449" spans="34:35" x14ac:dyDescent="0.25">
      <c r="AH30449">
        <f>IF(COUNTIF(AH$1:AH30448,AH30448)&gt;=COUNTA(INDEX($B$2:$AG$9836,MATCH(AH30448,$A$2:$A$9836,0),)),INDEX($A$2:$A$9836,MATCH(AH30448,$A$2:$A$9836,0)+1),AH30448)</f>
        <v>6852</v>
      </c>
      <c r="AI30449" t="str">
        <f>INDEX($B$2:$AG$9836,MATCH(AH30449,$A$2:$A$9836,0),COUNTIF($AH$1:$AH30449,AH30449))</f>
        <v>berries</v>
      </c>
    </row>
    <row r="30450" spans="34:35" x14ac:dyDescent="0.25">
      <c r="AH30450">
        <f>IF(COUNTIF(AH$1:AH30449,AH30449)&gt;=COUNTA(INDEX($B$2:$AG$9836,MATCH(AH30449,$A$2:$A$9836,0),)),INDEX($A$2:$A$9836,MATCH(AH30449,$A$2:$A$9836,0)+1),AH30449)</f>
        <v>6852</v>
      </c>
      <c r="AI30450" t="str">
        <f>INDEX($B$2:$AG$9836,MATCH(AH30450,$A$2:$A$9836,0),COUNTIF($AH$1:$AH30450,AH30450))</f>
        <v>other vegetables</v>
      </c>
    </row>
    <row r="30451" spans="34:35" x14ac:dyDescent="0.25">
      <c r="AH30451">
        <f>IF(COUNTIF(AH$1:AH30450,AH30450)&gt;=COUNTA(INDEX($B$2:$AG$9836,MATCH(AH30450,$A$2:$A$9836,0),)),INDEX($A$2:$A$9836,MATCH(AH30450,$A$2:$A$9836,0)+1),AH30450)</f>
        <v>6852</v>
      </c>
      <c r="AI30451" t="str">
        <f>INDEX($B$2:$AG$9836,MATCH(AH30451,$A$2:$A$9836,0),COUNTIF($AH$1:$AH30451,AH30451))</f>
        <v>whole milk</v>
      </c>
    </row>
    <row r="30452" spans="34:35" x14ac:dyDescent="0.25">
      <c r="AH30452">
        <f>IF(COUNTIF(AH$1:AH30451,AH30451)&gt;=COUNTA(INDEX($B$2:$AG$9836,MATCH(AH30451,$A$2:$A$9836,0),)),INDEX($A$2:$A$9836,MATCH(AH30451,$A$2:$A$9836,0)+1),AH30451)</f>
        <v>6852</v>
      </c>
      <c r="AI30452" t="str">
        <f>INDEX($B$2:$AG$9836,MATCH(AH30452,$A$2:$A$9836,0),COUNTIF($AH$1:$AH30452,AH30452))</f>
        <v>yogurt</v>
      </c>
    </row>
    <row r="30453" spans="34:35" x14ac:dyDescent="0.25">
      <c r="AH30453">
        <f>IF(COUNTIF(AH$1:AH30452,AH30452)&gt;=COUNTA(INDEX($B$2:$AG$9836,MATCH(AH30452,$A$2:$A$9836,0),)),INDEX($A$2:$A$9836,MATCH(AH30452,$A$2:$A$9836,0)+1),AH30452)</f>
        <v>6852</v>
      </c>
      <c r="AI30453" t="str">
        <f>INDEX($B$2:$AG$9836,MATCH(AH30453,$A$2:$A$9836,0),COUNTIF($AH$1:$AH30453,AH30453))</f>
        <v>domestic eggs</v>
      </c>
    </row>
    <row r="30454" spans="34:35" x14ac:dyDescent="0.25">
      <c r="AH30454">
        <f>IF(COUNTIF(AH$1:AH30453,AH30453)&gt;=COUNTA(INDEX($B$2:$AG$9836,MATCH(AH30453,$A$2:$A$9836,0),)),INDEX($A$2:$A$9836,MATCH(AH30453,$A$2:$A$9836,0)+1),AH30453)</f>
        <v>6852</v>
      </c>
      <c r="AI30454" t="str">
        <f>INDEX($B$2:$AG$9836,MATCH(AH30454,$A$2:$A$9836,0),COUNTIF($AH$1:$AH30454,AH30454))</f>
        <v>pastry</v>
      </c>
    </row>
    <row r="30455" spans="34:35" x14ac:dyDescent="0.25">
      <c r="AH30455">
        <f>IF(COUNTIF(AH$1:AH30454,AH30454)&gt;=COUNTA(INDEX($B$2:$AG$9836,MATCH(AH30454,$A$2:$A$9836,0),)),INDEX($A$2:$A$9836,MATCH(AH30454,$A$2:$A$9836,0)+1),AH30454)</f>
        <v>6852</v>
      </c>
      <c r="AI30455" t="str">
        <f>INDEX($B$2:$AG$9836,MATCH(AH30455,$A$2:$A$9836,0),COUNTIF($AH$1:$AH30455,AH30455))</f>
        <v>soda</v>
      </c>
    </row>
    <row r="30456" spans="34:35" x14ac:dyDescent="0.25">
      <c r="AH30456">
        <f>IF(COUNTIF(AH$1:AH30455,AH30455)&gt;=COUNTA(INDEX($B$2:$AG$9836,MATCH(AH30455,$A$2:$A$9836,0),)),INDEX($A$2:$A$9836,MATCH(AH30455,$A$2:$A$9836,0)+1),AH30455)</f>
        <v>6852</v>
      </c>
      <c r="AI30456" t="str">
        <f>INDEX($B$2:$AG$9836,MATCH(AH30456,$A$2:$A$9836,0),COUNTIF($AH$1:$AH30456,AH30456))</f>
        <v>bottled beer</v>
      </c>
    </row>
    <row r="30457" spans="34:35" x14ac:dyDescent="0.25">
      <c r="AH30457">
        <f>IF(COUNTIF(AH$1:AH30456,AH30456)&gt;=COUNTA(INDEX($B$2:$AG$9836,MATCH(AH30456,$A$2:$A$9836,0),)),INDEX($A$2:$A$9836,MATCH(AH30456,$A$2:$A$9836,0)+1),AH30456)</f>
        <v>6852</v>
      </c>
      <c r="AI30457" t="str">
        <f>INDEX($B$2:$AG$9836,MATCH(AH30457,$A$2:$A$9836,0),COUNTIF($AH$1:$AH30457,AH30457))</f>
        <v>red/blush wine</v>
      </c>
    </row>
    <row r="30458" spans="34:35" x14ac:dyDescent="0.25">
      <c r="AH30458">
        <f>IF(COUNTIF(AH$1:AH30457,AH30457)&gt;=COUNTA(INDEX($B$2:$AG$9836,MATCH(AH30457,$A$2:$A$9836,0),)),INDEX($A$2:$A$9836,MATCH(AH30457,$A$2:$A$9836,0)+1),AH30457)</f>
        <v>6852</v>
      </c>
      <c r="AI30458" t="str">
        <f>INDEX($B$2:$AG$9836,MATCH(AH30458,$A$2:$A$9836,0),COUNTIF($AH$1:$AH30458,AH30458))</f>
        <v>flower (seeds)</v>
      </c>
    </row>
    <row r="30459" spans="34:35" x14ac:dyDescent="0.25">
      <c r="AH30459">
        <f>IF(COUNTIF(AH$1:AH30458,AH30458)&gt;=COUNTA(INDEX($B$2:$AG$9836,MATCH(AH30458,$A$2:$A$9836,0),)),INDEX($A$2:$A$9836,MATCH(AH30458,$A$2:$A$9836,0)+1),AH30458)</f>
        <v>6853</v>
      </c>
      <c r="AI30459" t="str">
        <f>INDEX($B$2:$AG$9836,MATCH(AH30459,$A$2:$A$9836,0),COUNTIF($AH$1:$AH30459,AH30459))</f>
        <v>hard cheese</v>
      </c>
    </row>
    <row r="30460" spans="34:35" x14ac:dyDescent="0.25">
      <c r="AH30460">
        <f>IF(COUNTIF(AH$1:AH30459,AH30459)&gt;=COUNTA(INDEX($B$2:$AG$9836,MATCH(AH30459,$A$2:$A$9836,0),)),INDEX($A$2:$A$9836,MATCH(AH30459,$A$2:$A$9836,0)+1),AH30459)</f>
        <v>6854</v>
      </c>
      <c r="AI30460" t="str">
        <f>INDEX($B$2:$AG$9836,MATCH(AH30460,$A$2:$A$9836,0),COUNTIF($AH$1:$AH30460,AH30460))</f>
        <v>canned beer</v>
      </c>
    </row>
    <row r="30461" spans="34:35" x14ac:dyDescent="0.25">
      <c r="AH30461">
        <f>IF(COUNTIF(AH$1:AH30460,AH30460)&gt;=COUNTA(INDEX($B$2:$AG$9836,MATCH(AH30460,$A$2:$A$9836,0),)),INDEX($A$2:$A$9836,MATCH(AH30460,$A$2:$A$9836,0)+1),AH30460)</f>
        <v>6855</v>
      </c>
      <c r="AI30461" t="str">
        <f>INDEX($B$2:$AG$9836,MATCH(AH30461,$A$2:$A$9836,0),COUNTIF($AH$1:$AH30461,AH30461))</f>
        <v>other vegetables</v>
      </c>
    </row>
    <row r="30462" spans="34:35" x14ac:dyDescent="0.25">
      <c r="AH30462">
        <f>IF(COUNTIF(AH$1:AH30461,AH30461)&gt;=COUNTA(INDEX($B$2:$AG$9836,MATCH(AH30461,$A$2:$A$9836,0),)),INDEX($A$2:$A$9836,MATCH(AH30461,$A$2:$A$9836,0)+1),AH30461)</f>
        <v>6856</v>
      </c>
      <c r="AI30462" t="str">
        <f>INDEX($B$2:$AG$9836,MATCH(AH30462,$A$2:$A$9836,0),COUNTIF($AH$1:$AH30462,AH30462))</f>
        <v>whole milk</v>
      </c>
    </row>
    <row r="30463" spans="34:35" x14ac:dyDescent="0.25">
      <c r="AH30463">
        <f>IF(COUNTIF(AH$1:AH30462,AH30462)&gt;=COUNTA(INDEX($B$2:$AG$9836,MATCH(AH30462,$A$2:$A$9836,0),)),INDEX($A$2:$A$9836,MATCH(AH30462,$A$2:$A$9836,0)+1),AH30462)</f>
        <v>6856</v>
      </c>
      <c r="AI30463" t="str">
        <f>INDEX($B$2:$AG$9836,MATCH(AH30463,$A$2:$A$9836,0),COUNTIF($AH$1:$AH30463,AH30463))</f>
        <v>curd</v>
      </c>
    </row>
    <row r="30464" spans="34:35" x14ac:dyDescent="0.25">
      <c r="AH30464">
        <f>IF(COUNTIF(AH$1:AH30463,AH30463)&gt;=COUNTA(INDEX($B$2:$AG$9836,MATCH(AH30463,$A$2:$A$9836,0),)),INDEX($A$2:$A$9836,MATCH(AH30463,$A$2:$A$9836,0)+1),AH30463)</f>
        <v>6856</v>
      </c>
      <c r="AI30464" t="str">
        <f>INDEX($B$2:$AG$9836,MATCH(AH30464,$A$2:$A$9836,0),COUNTIF($AH$1:$AH30464,AH30464))</f>
        <v>dessert</v>
      </c>
    </row>
    <row r="30465" spans="34:35" x14ac:dyDescent="0.25">
      <c r="AH30465">
        <f>IF(COUNTIF(AH$1:AH30464,AH30464)&gt;=COUNTA(INDEX($B$2:$AG$9836,MATCH(AH30464,$A$2:$A$9836,0),)),INDEX($A$2:$A$9836,MATCH(AH30464,$A$2:$A$9836,0)+1),AH30464)</f>
        <v>6856</v>
      </c>
      <c r="AI30465" t="str">
        <f>INDEX($B$2:$AG$9836,MATCH(AH30465,$A$2:$A$9836,0),COUNTIF($AH$1:$AH30465,AH30465))</f>
        <v xml:space="preserve">roll products </v>
      </c>
    </row>
    <row r="30466" spans="34:35" x14ac:dyDescent="0.25">
      <c r="AH30466">
        <f>IF(COUNTIF(AH$1:AH30465,AH30465)&gt;=COUNTA(INDEX($B$2:$AG$9836,MATCH(AH30465,$A$2:$A$9836,0),)),INDEX($A$2:$A$9836,MATCH(AH30465,$A$2:$A$9836,0)+1),AH30465)</f>
        <v>6856</v>
      </c>
      <c r="AI30466" t="str">
        <f>INDEX($B$2:$AG$9836,MATCH(AH30466,$A$2:$A$9836,0),COUNTIF($AH$1:$AH30466,AH30466))</f>
        <v>tea</v>
      </c>
    </row>
    <row r="30467" spans="34:35" x14ac:dyDescent="0.25">
      <c r="AH30467">
        <f>IF(COUNTIF(AH$1:AH30466,AH30466)&gt;=COUNTA(INDEX($B$2:$AG$9836,MATCH(AH30466,$A$2:$A$9836,0),)),INDEX($A$2:$A$9836,MATCH(AH30466,$A$2:$A$9836,0)+1),AH30466)</f>
        <v>6856</v>
      </c>
      <c r="AI30467" t="str">
        <f>INDEX($B$2:$AG$9836,MATCH(AH30467,$A$2:$A$9836,0),COUNTIF($AH$1:$AH30467,AH30467))</f>
        <v>cocoa drinks</v>
      </c>
    </row>
    <row r="30468" spans="34:35" x14ac:dyDescent="0.25">
      <c r="AH30468">
        <f>IF(COUNTIF(AH$1:AH30467,AH30467)&gt;=COUNTA(INDEX($B$2:$AG$9836,MATCH(AH30467,$A$2:$A$9836,0),)),INDEX($A$2:$A$9836,MATCH(AH30467,$A$2:$A$9836,0)+1),AH30467)</f>
        <v>6856</v>
      </c>
      <c r="AI30468" t="str">
        <f>INDEX($B$2:$AG$9836,MATCH(AH30468,$A$2:$A$9836,0),COUNTIF($AH$1:$AH30468,AH30468))</f>
        <v>bottled beer</v>
      </c>
    </row>
    <row r="30469" spans="34:35" x14ac:dyDescent="0.25">
      <c r="AH30469">
        <f>IF(COUNTIF(AH$1:AH30468,AH30468)&gt;=COUNTA(INDEX($B$2:$AG$9836,MATCH(AH30468,$A$2:$A$9836,0),)),INDEX($A$2:$A$9836,MATCH(AH30468,$A$2:$A$9836,0)+1),AH30468)</f>
        <v>6856</v>
      </c>
      <c r="AI30469" t="str">
        <f>INDEX($B$2:$AG$9836,MATCH(AH30469,$A$2:$A$9836,0),COUNTIF($AH$1:$AH30469,AH30469))</f>
        <v>canned beer</v>
      </c>
    </row>
    <row r="30470" spans="34:35" x14ac:dyDescent="0.25">
      <c r="AH30470">
        <f>IF(COUNTIF(AH$1:AH30469,AH30469)&gt;=COUNTA(INDEX($B$2:$AG$9836,MATCH(AH30469,$A$2:$A$9836,0),)),INDEX($A$2:$A$9836,MATCH(AH30469,$A$2:$A$9836,0)+1),AH30469)</f>
        <v>6856</v>
      </c>
      <c r="AI30470" t="str">
        <f>INDEX($B$2:$AG$9836,MATCH(AH30470,$A$2:$A$9836,0),COUNTIF($AH$1:$AH30470,AH30470))</f>
        <v>cooking chocolate</v>
      </c>
    </row>
    <row r="30471" spans="34:35" x14ac:dyDescent="0.25">
      <c r="AH30471">
        <f>IF(COUNTIF(AH$1:AH30470,AH30470)&gt;=COUNTA(INDEX($B$2:$AG$9836,MATCH(AH30470,$A$2:$A$9836,0),)),INDEX($A$2:$A$9836,MATCH(AH30470,$A$2:$A$9836,0)+1),AH30470)</f>
        <v>6856</v>
      </c>
      <c r="AI30471" t="str">
        <f>INDEX($B$2:$AG$9836,MATCH(AH30471,$A$2:$A$9836,0),COUNTIF($AH$1:$AH30471,AH30471))</f>
        <v>cling film/bags</v>
      </c>
    </row>
    <row r="30472" spans="34:35" x14ac:dyDescent="0.25">
      <c r="AH30472">
        <f>IF(COUNTIF(AH$1:AH30471,AH30471)&gt;=COUNTA(INDEX($B$2:$AG$9836,MATCH(AH30471,$A$2:$A$9836,0),)),INDEX($A$2:$A$9836,MATCH(AH30471,$A$2:$A$9836,0)+1),AH30471)</f>
        <v>6857</v>
      </c>
      <c r="AI30472" t="str">
        <f>INDEX($B$2:$AG$9836,MATCH(AH30472,$A$2:$A$9836,0),COUNTIF($AH$1:$AH30472,AH30472))</f>
        <v>sausage</v>
      </c>
    </row>
    <row r="30473" spans="34:35" x14ac:dyDescent="0.25">
      <c r="AH30473">
        <f>IF(COUNTIF(AH$1:AH30472,AH30472)&gt;=COUNTA(INDEX($B$2:$AG$9836,MATCH(AH30472,$A$2:$A$9836,0),)),INDEX($A$2:$A$9836,MATCH(AH30472,$A$2:$A$9836,0)+1),AH30472)</f>
        <v>6857</v>
      </c>
      <c r="AI30473" t="str">
        <f>INDEX($B$2:$AG$9836,MATCH(AH30473,$A$2:$A$9836,0),COUNTIF($AH$1:$AH30473,AH30473))</f>
        <v>rolls/buns</v>
      </c>
    </row>
    <row r="30474" spans="34:35" x14ac:dyDescent="0.25">
      <c r="AH30474">
        <f>IF(COUNTIF(AH$1:AH30473,AH30473)&gt;=COUNTA(INDEX($B$2:$AG$9836,MATCH(AH30473,$A$2:$A$9836,0),)),INDEX($A$2:$A$9836,MATCH(AH30473,$A$2:$A$9836,0)+1),AH30473)</f>
        <v>6857</v>
      </c>
      <c r="AI30474" t="str">
        <f>INDEX($B$2:$AG$9836,MATCH(AH30474,$A$2:$A$9836,0),COUNTIF($AH$1:$AH30474,AH30474))</f>
        <v>pastry</v>
      </c>
    </row>
    <row r="30475" spans="34:35" x14ac:dyDescent="0.25">
      <c r="AH30475">
        <f>IF(COUNTIF(AH$1:AH30474,AH30474)&gt;=COUNTA(INDEX($B$2:$AG$9836,MATCH(AH30474,$A$2:$A$9836,0),)),INDEX($A$2:$A$9836,MATCH(AH30474,$A$2:$A$9836,0)+1),AH30474)</f>
        <v>6857</v>
      </c>
      <c r="AI30475" t="str">
        <f>INDEX($B$2:$AG$9836,MATCH(AH30475,$A$2:$A$9836,0),COUNTIF($AH$1:$AH30475,AH30475))</f>
        <v>soda</v>
      </c>
    </row>
    <row r="30476" spans="34:35" x14ac:dyDescent="0.25">
      <c r="AH30476">
        <f>IF(COUNTIF(AH$1:AH30475,AH30475)&gt;=COUNTA(INDEX($B$2:$AG$9836,MATCH(AH30475,$A$2:$A$9836,0),)),INDEX($A$2:$A$9836,MATCH(AH30475,$A$2:$A$9836,0)+1),AH30475)</f>
        <v>6857</v>
      </c>
      <c r="AI30476" t="str">
        <f>INDEX($B$2:$AG$9836,MATCH(AH30476,$A$2:$A$9836,0),COUNTIF($AH$1:$AH30476,AH30476))</f>
        <v>seasonal products</v>
      </c>
    </row>
    <row r="30477" spans="34:35" x14ac:dyDescent="0.25">
      <c r="AH30477">
        <f>IF(COUNTIF(AH$1:AH30476,AH30476)&gt;=COUNTA(INDEX($B$2:$AG$9836,MATCH(AH30476,$A$2:$A$9836,0),)),INDEX($A$2:$A$9836,MATCH(AH30476,$A$2:$A$9836,0)+1),AH30476)</f>
        <v>6857</v>
      </c>
      <c r="AI30477" t="str">
        <f>INDEX($B$2:$AG$9836,MATCH(AH30477,$A$2:$A$9836,0),COUNTIF($AH$1:$AH30477,AH30477))</f>
        <v>shopping bags</v>
      </c>
    </row>
    <row r="30478" spans="34:35" x14ac:dyDescent="0.25">
      <c r="AH30478">
        <f>IF(COUNTIF(AH$1:AH30477,AH30477)&gt;=COUNTA(INDEX($B$2:$AG$9836,MATCH(AH30477,$A$2:$A$9836,0),)),INDEX($A$2:$A$9836,MATCH(AH30477,$A$2:$A$9836,0)+1),AH30477)</f>
        <v>6858</v>
      </c>
      <c r="AI30478" t="str">
        <f>INDEX($B$2:$AG$9836,MATCH(AH30478,$A$2:$A$9836,0),COUNTIF($AH$1:$AH30478,AH30478))</f>
        <v>root vegetables</v>
      </c>
    </row>
    <row r="30479" spans="34:35" x14ac:dyDescent="0.25">
      <c r="AH30479">
        <f>IF(COUNTIF(AH$1:AH30478,AH30478)&gt;=COUNTA(INDEX($B$2:$AG$9836,MATCH(AH30478,$A$2:$A$9836,0),)),INDEX($A$2:$A$9836,MATCH(AH30478,$A$2:$A$9836,0)+1),AH30478)</f>
        <v>6858</v>
      </c>
      <c r="AI30479" t="str">
        <f>INDEX($B$2:$AG$9836,MATCH(AH30479,$A$2:$A$9836,0),COUNTIF($AH$1:$AH30479,AH30479))</f>
        <v>domestic eggs</v>
      </c>
    </row>
    <row r="30480" spans="34:35" x14ac:dyDescent="0.25">
      <c r="AH30480">
        <f>IF(COUNTIF(AH$1:AH30479,AH30479)&gt;=COUNTA(INDEX($B$2:$AG$9836,MATCH(AH30479,$A$2:$A$9836,0),)),INDEX($A$2:$A$9836,MATCH(AH30479,$A$2:$A$9836,0)+1),AH30479)</f>
        <v>6859</v>
      </c>
      <c r="AI30480" t="str">
        <f>INDEX($B$2:$AG$9836,MATCH(AH30480,$A$2:$A$9836,0),COUNTIF($AH$1:$AH30480,AH30480))</f>
        <v>other vegetables</v>
      </c>
    </row>
    <row r="30481" spans="34:35" x14ac:dyDescent="0.25">
      <c r="AH30481">
        <f>IF(COUNTIF(AH$1:AH30480,AH30480)&gt;=COUNTA(INDEX($B$2:$AG$9836,MATCH(AH30480,$A$2:$A$9836,0),)),INDEX($A$2:$A$9836,MATCH(AH30480,$A$2:$A$9836,0)+1),AH30480)</f>
        <v>6859</v>
      </c>
      <c r="AI30481" t="str">
        <f>INDEX($B$2:$AG$9836,MATCH(AH30481,$A$2:$A$9836,0),COUNTIF($AH$1:$AH30481,AH30481))</f>
        <v>bottled beer</v>
      </c>
    </row>
    <row r="30482" spans="34:35" x14ac:dyDescent="0.25">
      <c r="AH30482">
        <f>IF(COUNTIF(AH$1:AH30481,AH30481)&gt;=COUNTA(INDEX($B$2:$AG$9836,MATCH(AH30481,$A$2:$A$9836,0),)),INDEX($A$2:$A$9836,MATCH(AH30481,$A$2:$A$9836,0)+1),AH30481)</f>
        <v>6859</v>
      </c>
      <c r="AI30482" t="str">
        <f>INDEX($B$2:$AG$9836,MATCH(AH30482,$A$2:$A$9836,0),COUNTIF($AH$1:$AH30482,AH30482))</f>
        <v>red/blush wine</v>
      </c>
    </row>
    <row r="30483" spans="34:35" x14ac:dyDescent="0.25">
      <c r="AH30483">
        <f>IF(COUNTIF(AH$1:AH30482,AH30482)&gt;=COUNTA(INDEX($B$2:$AG$9836,MATCH(AH30482,$A$2:$A$9836,0),)),INDEX($A$2:$A$9836,MATCH(AH30482,$A$2:$A$9836,0)+1),AH30482)</f>
        <v>6859</v>
      </c>
      <c r="AI30483" t="str">
        <f>INDEX($B$2:$AG$9836,MATCH(AH30483,$A$2:$A$9836,0),COUNTIF($AH$1:$AH30483,AH30483))</f>
        <v>prosecco</v>
      </c>
    </row>
    <row r="30484" spans="34:35" x14ac:dyDescent="0.25">
      <c r="AH30484">
        <f>IF(COUNTIF(AH$1:AH30483,AH30483)&gt;=COUNTA(INDEX($B$2:$AG$9836,MATCH(AH30483,$A$2:$A$9836,0),)),INDEX($A$2:$A$9836,MATCH(AH30483,$A$2:$A$9836,0)+1),AH30483)</f>
        <v>6859</v>
      </c>
      <c r="AI30484" t="str">
        <f>INDEX($B$2:$AG$9836,MATCH(AH30484,$A$2:$A$9836,0),COUNTIF($AH$1:$AH30484,AH30484))</f>
        <v>specialty chocolate</v>
      </c>
    </row>
    <row r="30485" spans="34:35" x14ac:dyDescent="0.25">
      <c r="AH30485">
        <f>IF(COUNTIF(AH$1:AH30484,AH30484)&gt;=COUNTA(INDEX($B$2:$AG$9836,MATCH(AH30484,$A$2:$A$9836,0),)),INDEX($A$2:$A$9836,MATCH(AH30484,$A$2:$A$9836,0)+1),AH30484)</f>
        <v>6860</v>
      </c>
      <c r="AI30485" t="str">
        <f>INDEX($B$2:$AG$9836,MATCH(AH30485,$A$2:$A$9836,0),COUNTIF($AH$1:$AH30485,AH30485))</f>
        <v>sliced cheese</v>
      </c>
    </row>
    <row r="30486" spans="34:35" x14ac:dyDescent="0.25">
      <c r="AH30486">
        <f>IF(COUNTIF(AH$1:AH30485,AH30485)&gt;=COUNTA(INDEX($B$2:$AG$9836,MATCH(AH30485,$A$2:$A$9836,0),)),INDEX($A$2:$A$9836,MATCH(AH30485,$A$2:$A$9836,0)+1),AH30485)</f>
        <v>6860</v>
      </c>
      <c r="AI30486" t="str">
        <f>INDEX($B$2:$AG$9836,MATCH(AH30486,$A$2:$A$9836,0),COUNTIF($AH$1:$AH30486,AH30486))</f>
        <v>hard cheese</v>
      </c>
    </row>
    <row r="30487" spans="34:35" x14ac:dyDescent="0.25">
      <c r="AH30487">
        <f>IF(COUNTIF(AH$1:AH30486,AH30486)&gt;=COUNTA(INDEX($B$2:$AG$9836,MATCH(AH30486,$A$2:$A$9836,0),)),INDEX($A$2:$A$9836,MATCH(AH30486,$A$2:$A$9836,0)+1),AH30486)</f>
        <v>6860</v>
      </c>
      <c r="AI30487" t="str">
        <f>INDEX($B$2:$AG$9836,MATCH(AH30487,$A$2:$A$9836,0),COUNTIF($AH$1:$AH30487,AH30487))</f>
        <v>coffee</v>
      </c>
    </row>
    <row r="30488" spans="34:35" x14ac:dyDescent="0.25">
      <c r="AH30488">
        <f>IF(COUNTIF(AH$1:AH30487,AH30487)&gt;=COUNTA(INDEX($B$2:$AG$9836,MATCH(AH30487,$A$2:$A$9836,0),)),INDEX($A$2:$A$9836,MATCH(AH30487,$A$2:$A$9836,0)+1),AH30487)</f>
        <v>6860</v>
      </c>
      <c r="AI30488" t="str">
        <f>INDEX($B$2:$AG$9836,MATCH(AH30488,$A$2:$A$9836,0),COUNTIF($AH$1:$AH30488,AH30488))</f>
        <v>soda</v>
      </c>
    </row>
    <row r="30489" spans="34:35" x14ac:dyDescent="0.25">
      <c r="AH30489">
        <f>IF(COUNTIF(AH$1:AH30488,AH30488)&gt;=COUNTA(INDEX($B$2:$AG$9836,MATCH(AH30488,$A$2:$A$9836,0),)),INDEX($A$2:$A$9836,MATCH(AH30488,$A$2:$A$9836,0)+1),AH30488)</f>
        <v>6860</v>
      </c>
      <c r="AI30489" t="str">
        <f>INDEX($B$2:$AG$9836,MATCH(AH30489,$A$2:$A$9836,0),COUNTIF($AH$1:$AH30489,AH30489))</f>
        <v>bottled beer</v>
      </c>
    </row>
    <row r="30490" spans="34:35" x14ac:dyDescent="0.25">
      <c r="AH30490">
        <f>IF(COUNTIF(AH$1:AH30489,AH30489)&gt;=COUNTA(INDEX($B$2:$AG$9836,MATCH(AH30489,$A$2:$A$9836,0),)),INDEX($A$2:$A$9836,MATCH(AH30489,$A$2:$A$9836,0)+1),AH30489)</f>
        <v>6860</v>
      </c>
      <c r="AI30490" t="str">
        <f>INDEX($B$2:$AG$9836,MATCH(AH30490,$A$2:$A$9836,0),COUNTIF($AH$1:$AH30490,AH30490))</f>
        <v>chewing gum</v>
      </c>
    </row>
    <row r="30491" spans="34:35" x14ac:dyDescent="0.25">
      <c r="AH30491">
        <f>IF(COUNTIF(AH$1:AH30490,AH30490)&gt;=COUNTA(INDEX($B$2:$AG$9836,MATCH(AH30490,$A$2:$A$9836,0),)),INDEX($A$2:$A$9836,MATCH(AH30490,$A$2:$A$9836,0)+1),AH30490)</f>
        <v>6860</v>
      </c>
      <c r="AI30491" t="str">
        <f>INDEX($B$2:$AG$9836,MATCH(AH30491,$A$2:$A$9836,0),COUNTIF($AH$1:$AH30491,AH30491))</f>
        <v>hygiene articles</v>
      </c>
    </row>
    <row r="30492" spans="34:35" x14ac:dyDescent="0.25">
      <c r="AH30492">
        <f>IF(COUNTIF(AH$1:AH30491,AH30491)&gt;=COUNTA(INDEX($B$2:$AG$9836,MATCH(AH30491,$A$2:$A$9836,0),)),INDEX($A$2:$A$9836,MATCH(AH30491,$A$2:$A$9836,0)+1),AH30491)</f>
        <v>6861</v>
      </c>
      <c r="AI30492" t="str">
        <f>INDEX($B$2:$AG$9836,MATCH(AH30492,$A$2:$A$9836,0),COUNTIF($AH$1:$AH30492,AH30492))</f>
        <v>whole milk</v>
      </c>
    </row>
    <row r="30493" spans="34:35" x14ac:dyDescent="0.25">
      <c r="AH30493">
        <f>IF(COUNTIF(AH$1:AH30492,AH30492)&gt;=COUNTA(INDEX($B$2:$AG$9836,MATCH(AH30492,$A$2:$A$9836,0),)),INDEX($A$2:$A$9836,MATCH(AH30492,$A$2:$A$9836,0)+1),AH30492)</f>
        <v>6861</v>
      </c>
      <c r="AI30493" t="str">
        <f>INDEX($B$2:$AG$9836,MATCH(AH30493,$A$2:$A$9836,0),COUNTIF($AH$1:$AH30493,AH30493))</f>
        <v>dessert</v>
      </c>
    </row>
    <row r="30494" spans="34:35" x14ac:dyDescent="0.25">
      <c r="AH30494">
        <f>IF(COUNTIF(AH$1:AH30493,AH30493)&gt;=COUNTA(INDEX($B$2:$AG$9836,MATCH(AH30493,$A$2:$A$9836,0),)),INDEX($A$2:$A$9836,MATCH(AH30493,$A$2:$A$9836,0)+1),AH30493)</f>
        <v>6862</v>
      </c>
      <c r="AI30494" t="str">
        <f>INDEX($B$2:$AG$9836,MATCH(AH30494,$A$2:$A$9836,0),COUNTIF($AH$1:$AH30494,AH30494))</f>
        <v>yogurt</v>
      </c>
    </row>
    <row r="30495" spans="34:35" x14ac:dyDescent="0.25">
      <c r="AH30495">
        <f>IF(COUNTIF(AH$1:AH30494,AH30494)&gt;=COUNTA(INDEX($B$2:$AG$9836,MATCH(AH30494,$A$2:$A$9836,0),)),INDEX($A$2:$A$9836,MATCH(AH30494,$A$2:$A$9836,0)+1),AH30494)</f>
        <v>6862</v>
      </c>
      <c r="AI30495" t="str">
        <f>INDEX($B$2:$AG$9836,MATCH(AH30495,$A$2:$A$9836,0),COUNTIF($AH$1:$AH30495,AH30495))</f>
        <v>soft cheese</v>
      </c>
    </row>
    <row r="30496" spans="34:35" x14ac:dyDescent="0.25">
      <c r="AH30496">
        <f>IF(COUNTIF(AH$1:AH30495,AH30495)&gt;=COUNTA(INDEX($B$2:$AG$9836,MATCH(AH30495,$A$2:$A$9836,0),)),INDEX($A$2:$A$9836,MATCH(AH30495,$A$2:$A$9836,0)+1),AH30495)</f>
        <v>6863</v>
      </c>
      <c r="AI30496" t="str">
        <f>INDEX($B$2:$AG$9836,MATCH(AH30496,$A$2:$A$9836,0),COUNTIF($AH$1:$AH30496,AH30496))</f>
        <v>frankfurter</v>
      </c>
    </row>
    <row r="30497" spans="34:35" x14ac:dyDescent="0.25">
      <c r="AH30497">
        <f>IF(COUNTIF(AH$1:AH30496,AH30496)&gt;=COUNTA(INDEX($B$2:$AG$9836,MATCH(AH30496,$A$2:$A$9836,0),)),INDEX($A$2:$A$9836,MATCH(AH30496,$A$2:$A$9836,0)+1),AH30496)</f>
        <v>6863</v>
      </c>
      <c r="AI30497" t="str">
        <f>INDEX($B$2:$AG$9836,MATCH(AH30497,$A$2:$A$9836,0),COUNTIF($AH$1:$AH30497,AH30497))</f>
        <v>ham</v>
      </c>
    </row>
    <row r="30498" spans="34:35" x14ac:dyDescent="0.25">
      <c r="AH30498">
        <f>IF(COUNTIF(AH$1:AH30497,AH30497)&gt;=COUNTA(INDEX($B$2:$AG$9836,MATCH(AH30497,$A$2:$A$9836,0),)),INDEX($A$2:$A$9836,MATCH(AH30497,$A$2:$A$9836,0)+1),AH30497)</f>
        <v>6863</v>
      </c>
      <c r="AI30498" t="str">
        <f>INDEX($B$2:$AG$9836,MATCH(AH30498,$A$2:$A$9836,0),COUNTIF($AH$1:$AH30498,AH30498))</f>
        <v>citrus fruit</v>
      </c>
    </row>
    <row r="30499" spans="34:35" x14ac:dyDescent="0.25">
      <c r="AH30499">
        <f>IF(COUNTIF(AH$1:AH30498,AH30498)&gt;=COUNTA(INDEX($B$2:$AG$9836,MATCH(AH30498,$A$2:$A$9836,0),)),INDEX($A$2:$A$9836,MATCH(AH30498,$A$2:$A$9836,0)+1),AH30498)</f>
        <v>6863</v>
      </c>
      <c r="AI30499" t="str">
        <f>INDEX($B$2:$AG$9836,MATCH(AH30499,$A$2:$A$9836,0),COUNTIF($AH$1:$AH30499,AH30499))</f>
        <v>tropical fruit</v>
      </c>
    </row>
    <row r="30500" spans="34:35" x14ac:dyDescent="0.25">
      <c r="AH30500">
        <f>IF(COUNTIF(AH$1:AH30499,AH30499)&gt;=COUNTA(INDEX($B$2:$AG$9836,MATCH(AH30499,$A$2:$A$9836,0),)),INDEX($A$2:$A$9836,MATCH(AH30499,$A$2:$A$9836,0)+1),AH30499)</f>
        <v>6863</v>
      </c>
      <c r="AI30500" t="str">
        <f>INDEX($B$2:$AG$9836,MATCH(AH30500,$A$2:$A$9836,0),COUNTIF($AH$1:$AH30500,AH30500))</f>
        <v>pip fruit</v>
      </c>
    </row>
    <row r="30501" spans="34:35" x14ac:dyDescent="0.25">
      <c r="AH30501">
        <f>IF(COUNTIF(AH$1:AH30500,AH30500)&gt;=COUNTA(INDEX($B$2:$AG$9836,MATCH(AH30500,$A$2:$A$9836,0),)),INDEX($A$2:$A$9836,MATCH(AH30500,$A$2:$A$9836,0)+1),AH30500)</f>
        <v>6863</v>
      </c>
      <c r="AI30501" t="str">
        <f>INDEX($B$2:$AG$9836,MATCH(AH30501,$A$2:$A$9836,0),COUNTIF($AH$1:$AH30501,AH30501))</f>
        <v>root vegetables</v>
      </c>
    </row>
    <row r="30502" spans="34:35" x14ac:dyDescent="0.25">
      <c r="AH30502">
        <f>IF(COUNTIF(AH$1:AH30501,AH30501)&gt;=COUNTA(INDEX($B$2:$AG$9836,MATCH(AH30501,$A$2:$A$9836,0),)),INDEX($A$2:$A$9836,MATCH(AH30501,$A$2:$A$9836,0)+1),AH30501)</f>
        <v>6863</v>
      </c>
      <c r="AI30502" t="str">
        <f>INDEX($B$2:$AG$9836,MATCH(AH30502,$A$2:$A$9836,0),COUNTIF($AH$1:$AH30502,AH30502))</f>
        <v>herbs</v>
      </c>
    </row>
    <row r="30503" spans="34:35" x14ac:dyDescent="0.25">
      <c r="AH30503">
        <f>IF(COUNTIF(AH$1:AH30502,AH30502)&gt;=COUNTA(INDEX($B$2:$AG$9836,MATCH(AH30502,$A$2:$A$9836,0),)),INDEX($A$2:$A$9836,MATCH(AH30502,$A$2:$A$9836,0)+1),AH30502)</f>
        <v>6863</v>
      </c>
      <c r="AI30503" t="str">
        <f>INDEX($B$2:$AG$9836,MATCH(AH30503,$A$2:$A$9836,0),COUNTIF($AH$1:$AH30503,AH30503))</f>
        <v>other vegetables</v>
      </c>
    </row>
    <row r="30504" spans="34:35" x14ac:dyDescent="0.25">
      <c r="AH30504">
        <f>IF(COUNTIF(AH$1:AH30503,AH30503)&gt;=COUNTA(INDEX($B$2:$AG$9836,MATCH(AH30503,$A$2:$A$9836,0),)),INDEX($A$2:$A$9836,MATCH(AH30503,$A$2:$A$9836,0)+1),AH30503)</f>
        <v>6863</v>
      </c>
      <c r="AI30504" t="str">
        <f>INDEX($B$2:$AG$9836,MATCH(AH30504,$A$2:$A$9836,0),COUNTIF($AH$1:$AH30504,AH30504))</f>
        <v>whole milk</v>
      </c>
    </row>
    <row r="30505" spans="34:35" x14ac:dyDescent="0.25">
      <c r="AH30505">
        <f>IF(COUNTIF(AH$1:AH30504,AH30504)&gt;=COUNTA(INDEX($B$2:$AG$9836,MATCH(AH30504,$A$2:$A$9836,0),)),INDEX($A$2:$A$9836,MATCH(AH30504,$A$2:$A$9836,0)+1),AH30504)</f>
        <v>6863</v>
      </c>
      <c r="AI30505" t="str">
        <f>INDEX($B$2:$AG$9836,MATCH(AH30505,$A$2:$A$9836,0),COUNTIF($AH$1:$AH30505,AH30505))</f>
        <v>yogurt</v>
      </c>
    </row>
    <row r="30506" spans="34:35" x14ac:dyDescent="0.25">
      <c r="AH30506">
        <f>IF(COUNTIF(AH$1:AH30505,AH30505)&gt;=COUNTA(INDEX($B$2:$AG$9836,MATCH(AH30505,$A$2:$A$9836,0),)),INDEX($A$2:$A$9836,MATCH(AH30505,$A$2:$A$9836,0)+1),AH30505)</f>
        <v>6863</v>
      </c>
      <c r="AI30506" t="str">
        <f>INDEX($B$2:$AG$9836,MATCH(AH30506,$A$2:$A$9836,0),COUNTIF($AH$1:$AH30506,AH30506))</f>
        <v>whipped/sour cream</v>
      </c>
    </row>
    <row r="30507" spans="34:35" x14ac:dyDescent="0.25">
      <c r="AH30507">
        <f>IF(COUNTIF(AH$1:AH30506,AH30506)&gt;=COUNTA(INDEX($B$2:$AG$9836,MATCH(AH30506,$A$2:$A$9836,0),)),INDEX($A$2:$A$9836,MATCH(AH30506,$A$2:$A$9836,0)+1),AH30506)</f>
        <v>6863</v>
      </c>
      <c r="AI30507" t="str">
        <f>INDEX($B$2:$AG$9836,MATCH(AH30507,$A$2:$A$9836,0),COUNTIF($AH$1:$AH30507,AH30507))</f>
        <v>processed cheese</v>
      </c>
    </row>
    <row r="30508" spans="34:35" x14ac:dyDescent="0.25">
      <c r="AH30508">
        <f>IF(COUNTIF(AH$1:AH30507,AH30507)&gt;=COUNTA(INDEX($B$2:$AG$9836,MATCH(AH30507,$A$2:$A$9836,0),)),INDEX($A$2:$A$9836,MATCH(AH30507,$A$2:$A$9836,0)+1),AH30507)</f>
        <v>6863</v>
      </c>
      <c r="AI30508" t="str">
        <f>INDEX($B$2:$AG$9836,MATCH(AH30508,$A$2:$A$9836,0),COUNTIF($AH$1:$AH30508,AH30508))</f>
        <v>domestic eggs</v>
      </c>
    </row>
    <row r="30509" spans="34:35" x14ac:dyDescent="0.25">
      <c r="AH30509">
        <f>IF(COUNTIF(AH$1:AH30508,AH30508)&gt;=COUNTA(INDEX($B$2:$AG$9836,MATCH(AH30508,$A$2:$A$9836,0),)),INDEX($A$2:$A$9836,MATCH(AH30508,$A$2:$A$9836,0)+1),AH30508)</f>
        <v>6863</v>
      </c>
      <c r="AI30509" t="str">
        <f>INDEX($B$2:$AG$9836,MATCH(AH30509,$A$2:$A$9836,0),COUNTIF($AH$1:$AH30509,AH30509))</f>
        <v>white bread</v>
      </c>
    </row>
    <row r="30510" spans="34:35" x14ac:dyDescent="0.25">
      <c r="AH30510">
        <f>IF(COUNTIF(AH$1:AH30509,AH30509)&gt;=COUNTA(INDEX($B$2:$AG$9836,MATCH(AH30509,$A$2:$A$9836,0),)),INDEX($A$2:$A$9836,MATCH(AH30509,$A$2:$A$9836,0)+1),AH30509)</f>
        <v>6863</v>
      </c>
      <c r="AI30510" t="str">
        <f>INDEX($B$2:$AG$9836,MATCH(AH30510,$A$2:$A$9836,0),COUNTIF($AH$1:$AH30510,AH30510))</f>
        <v>coffee</v>
      </c>
    </row>
    <row r="30511" spans="34:35" x14ac:dyDescent="0.25">
      <c r="AH30511">
        <f>IF(COUNTIF(AH$1:AH30510,AH30510)&gt;=COUNTA(INDEX($B$2:$AG$9836,MATCH(AH30510,$A$2:$A$9836,0),)),INDEX($A$2:$A$9836,MATCH(AH30510,$A$2:$A$9836,0)+1),AH30510)</f>
        <v>6863</v>
      </c>
      <c r="AI30511" t="str">
        <f>INDEX($B$2:$AG$9836,MATCH(AH30511,$A$2:$A$9836,0),COUNTIF($AH$1:$AH30511,AH30511))</f>
        <v>bottled beer</v>
      </c>
    </row>
    <row r="30512" spans="34:35" x14ac:dyDescent="0.25">
      <c r="AH30512">
        <f>IF(COUNTIF(AH$1:AH30511,AH30511)&gt;=COUNTA(INDEX($B$2:$AG$9836,MATCH(AH30511,$A$2:$A$9836,0),)),INDEX($A$2:$A$9836,MATCH(AH30511,$A$2:$A$9836,0)+1),AH30511)</f>
        <v>6864</v>
      </c>
      <c r="AI30512" t="str">
        <f>INDEX($B$2:$AG$9836,MATCH(AH30512,$A$2:$A$9836,0),COUNTIF($AH$1:$AH30512,AH30512))</f>
        <v>sausage</v>
      </c>
    </row>
    <row r="30513" spans="34:35" x14ac:dyDescent="0.25">
      <c r="AH30513">
        <f>IF(COUNTIF(AH$1:AH30512,AH30512)&gt;=COUNTA(INDEX($B$2:$AG$9836,MATCH(AH30512,$A$2:$A$9836,0),)),INDEX($A$2:$A$9836,MATCH(AH30512,$A$2:$A$9836,0)+1),AH30512)</f>
        <v>6864</v>
      </c>
      <c r="AI30513" t="str">
        <f>INDEX($B$2:$AG$9836,MATCH(AH30513,$A$2:$A$9836,0),COUNTIF($AH$1:$AH30513,AH30513))</f>
        <v>turkey</v>
      </c>
    </row>
    <row r="30514" spans="34:35" x14ac:dyDescent="0.25">
      <c r="AH30514">
        <f>IF(COUNTIF(AH$1:AH30513,AH30513)&gt;=COUNTA(INDEX($B$2:$AG$9836,MATCH(AH30513,$A$2:$A$9836,0),)),INDEX($A$2:$A$9836,MATCH(AH30513,$A$2:$A$9836,0)+1),AH30513)</f>
        <v>6864</v>
      </c>
      <c r="AI30514" t="str">
        <f>INDEX($B$2:$AG$9836,MATCH(AH30514,$A$2:$A$9836,0),COUNTIF($AH$1:$AH30514,AH30514))</f>
        <v>tropical fruit</v>
      </c>
    </row>
    <row r="30515" spans="34:35" x14ac:dyDescent="0.25">
      <c r="AH30515">
        <f>IF(COUNTIF(AH$1:AH30514,AH30514)&gt;=COUNTA(INDEX($B$2:$AG$9836,MATCH(AH30514,$A$2:$A$9836,0),)),INDEX($A$2:$A$9836,MATCH(AH30514,$A$2:$A$9836,0)+1),AH30514)</f>
        <v>6864</v>
      </c>
      <c r="AI30515" t="str">
        <f>INDEX($B$2:$AG$9836,MATCH(AH30515,$A$2:$A$9836,0),COUNTIF($AH$1:$AH30515,AH30515))</f>
        <v>grapes</v>
      </c>
    </row>
    <row r="30516" spans="34:35" x14ac:dyDescent="0.25">
      <c r="AH30516">
        <f>IF(COUNTIF(AH$1:AH30515,AH30515)&gt;=COUNTA(INDEX($B$2:$AG$9836,MATCH(AH30515,$A$2:$A$9836,0),)),INDEX($A$2:$A$9836,MATCH(AH30515,$A$2:$A$9836,0)+1),AH30515)</f>
        <v>6864</v>
      </c>
      <c r="AI30516" t="str">
        <f>INDEX($B$2:$AG$9836,MATCH(AH30516,$A$2:$A$9836,0),COUNTIF($AH$1:$AH30516,AH30516))</f>
        <v>other vegetables</v>
      </c>
    </row>
    <row r="30517" spans="34:35" x14ac:dyDescent="0.25">
      <c r="AH30517">
        <f>IF(COUNTIF(AH$1:AH30516,AH30516)&gt;=COUNTA(INDEX($B$2:$AG$9836,MATCH(AH30516,$A$2:$A$9836,0),)),INDEX($A$2:$A$9836,MATCH(AH30516,$A$2:$A$9836,0)+1),AH30516)</f>
        <v>6864</v>
      </c>
      <c r="AI30517" t="str">
        <f>INDEX($B$2:$AG$9836,MATCH(AH30517,$A$2:$A$9836,0),COUNTIF($AH$1:$AH30517,AH30517))</f>
        <v>whole milk</v>
      </c>
    </row>
    <row r="30518" spans="34:35" x14ac:dyDescent="0.25">
      <c r="AH30518">
        <f>IF(COUNTIF(AH$1:AH30517,AH30517)&gt;=COUNTA(INDEX($B$2:$AG$9836,MATCH(AH30517,$A$2:$A$9836,0),)),INDEX($A$2:$A$9836,MATCH(AH30517,$A$2:$A$9836,0)+1),AH30517)</f>
        <v>6864</v>
      </c>
      <c r="AI30518" t="str">
        <f>INDEX($B$2:$AG$9836,MATCH(AH30518,$A$2:$A$9836,0),COUNTIF($AH$1:$AH30518,AH30518))</f>
        <v>curd</v>
      </c>
    </row>
    <row r="30519" spans="34:35" x14ac:dyDescent="0.25">
      <c r="AH30519">
        <f>IF(COUNTIF(AH$1:AH30518,AH30518)&gt;=COUNTA(INDEX($B$2:$AG$9836,MATCH(AH30518,$A$2:$A$9836,0),)),INDEX($A$2:$A$9836,MATCH(AH30518,$A$2:$A$9836,0)+1),AH30518)</f>
        <v>6864</v>
      </c>
      <c r="AI30519" t="str">
        <f>INDEX($B$2:$AG$9836,MATCH(AH30519,$A$2:$A$9836,0),COUNTIF($AH$1:$AH30519,AH30519))</f>
        <v>yogurt</v>
      </c>
    </row>
    <row r="30520" spans="34:35" x14ac:dyDescent="0.25">
      <c r="AH30520">
        <f>IF(COUNTIF(AH$1:AH30519,AH30519)&gt;=COUNTA(INDEX($B$2:$AG$9836,MATCH(AH30519,$A$2:$A$9836,0),)),INDEX($A$2:$A$9836,MATCH(AH30519,$A$2:$A$9836,0)+1),AH30519)</f>
        <v>6864</v>
      </c>
      <c r="AI30520" t="str">
        <f>INDEX($B$2:$AG$9836,MATCH(AH30520,$A$2:$A$9836,0),COUNTIF($AH$1:$AH30520,AH30520))</f>
        <v>semi-finished bread</v>
      </c>
    </row>
    <row r="30521" spans="34:35" x14ac:dyDescent="0.25">
      <c r="AH30521">
        <f>IF(COUNTIF(AH$1:AH30520,AH30520)&gt;=COUNTA(INDEX($B$2:$AG$9836,MATCH(AH30520,$A$2:$A$9836,0),)),INDEX($A$2:$A$9836,MATCH(AH30520,$A$2:$A$9836,0)+1),AH30520)</f>
        <v>6864</v>
      </c>
      <c r="AI30521" t="str">
        <f>INDEX($B$2:$AG$9836,MATCH(AH30521,$A$2:$A$9836,0),COUNTIF($AH$1:$AH30521,AH30521))</f>
        <v>spices</v>
      </c>
    </row>
    <row r="30522" spans="34:35" x14ac:dyDescent="0.25">
      <c r="AH30522">
        <f>IF(COUNTIF(AH$1:AH30521,AH30521)&gt;=COUNTA(INDEX($B$2:$AG$9836,MATCH(AH30521,$A$2:$A$9836,0),)),INDEX($A$2:$A$9836,MATCH(AH30521,$A$2:$A$9836,0)+1),AH30521)</f>
        <v>6864</v>
      </c>
      <c r="AI30522" t="str">
        <f>INDEX($B$2:$AG$9836,MATCH(AH30522,$A$2:$A$9836,0),COUNTIF($AH$1:$AH30522,AH30522))</f>
        <v>baking powder</v>
      </c>
    </row>
    <row r="30523" spans="34:35" x14ac:dyDescent="0.25">
      <c r="AH30523">
        <f>IF(COUNTIF(AH$1:AH30522,AH30522)&gt;=COUNTA(INDEX($B$2:$AG$9836,MATCH(AH30522,$A$2:$A$9836,0),)),INDEX($A$2:$A$9836,MATCH(AH30522,$A$2:$A$9836,0)+1),AH30522)</f>
        <v>6864</v>
      </c>
      <c r="AI30523" t="str">
        <f>INDEX($B$2:$AG$9836,MATCH(AH30523,$A$2:$A$9836,0),COUNTIF($AH$1:$AH30523,AH30523))</f>
        <v>cat food</v>
      </c>
    </row>
    <row r="30524" spans="34:35" x14ac:dyDescent="0.25">
      <c r="AH30524">
        <f>IF(COUNTIF(AH$1:AH30523,AH30523)&gt;=COUNTA(INDEX($B$2:$AG$9836,MATCH(AH30523,$A$2:$A$9836,0),)),INDEX($A$2:$A$9836,MATCH(AH30523,$A$2:$A$9836,0)+1),AH30523)</f>
        <v>6864</v>
      </c>
      <c r="AI30524" t="str">
        <f>INDEX($B$2:$AG$9836,MATCH(AH30524,$A$2:$A$9836,0),COUNTIF($AH$1:$AH30524,AH30524))</f>
        <v>bottled water</v>
      </c>
    </row>
    <row r="30525" spans="34:35" x14ac:dyDescent="0.25">
      <c r="AH30525">
        <f>IF(COUNTIF(AH$1:AH30524,AH30524)&gt;=COUNTA(INDEX($B$2:$AG$9836,MATCH(AH30524,$A$2:$A$9836,0),)),INDEX($A$2:$A$9836,MATCH(AH30524,$A$2:$A$9836,0)+1),AH30524)</f>
        <v>6864</v>
      </c>
      <c r="AI30525" t="str">
        <f>INDEX($B$2:$AG$9836,MATCH(AH30525,$A$2:$A$9836,0),COUNTIF($AH$1:$AH30525,AH30525))</f>
        <v>long life bakery product</v>
      </c>
    </row>
    <row r="30526" spans="34:35" x14ac:dyDescent="0.25">
      <c r="AH30526">
        <f>IF(COUNTIF(AH$1:AH30525,AH30525)&gt;=COUNTA(INDEX($B$2:$AG$9836,MATCH(AH30525,$A$2:$A$9836,0),)),INDEX($A$2:$A$9836,MATCH(AH30525,$A$2:$A$9836,0)+1),AH30525)</f>
        <v>6864</v>
      </c>
      <c r="AI30526" t="str">
        <f>INDEX($B$2:$AG$9836,MATCH(AH30526,$A$2:$A$9836,0),COUNTIF($AH$1:$AH30526,AH30526))</f>
        <v>chocolate</v>
      </c>
    </row>
    <row r="30527" spans="34:35" x14ac:dyDescent="0.25">
      <c r="AH30527">
        <f>IF(COUNTIF(AH$1:AH30526,AH30526)&gt;=COUNTA(INDEX($B$2:$AG$9836,MATCH(AH30526,$A$2:$A$9836,0),)),INDEX($A$2:$A$9836,MATCH(AH30526,$A$2:$A$9836,0)+1),AH30526)</f>
        <v>6865</v>
      </c>
      <c r="AI30527" t="str">
        <f>INDEX($B$2:$AG$9836,MATCH(AH30527,$A$2:$A$9836,0),COUNTIF($AH$1:$AH30527,AH30527))</f>
        <v>citrus fruit</v>
      </c>
    </row>
    <row r="30528" spans="34:35" x14ac:dyDescent="0.25">
      <c r="AH30528">
        <f>IF(COUNTIF(AH$1:AH30527,AH30527)&gt;=COUNTA(INDEX($B$2:$AG$9836,MATCH(AH30527,$A$2:$A$9836,0),)),INDEX($A$2:$A$9836,MATCH(AH30527,$A$2:$A$9836,0)+1),AH30527)</f>
        <v>6865</v>
      </c>
      <c r="AI30528" t="str">
        <f>INDEX($B$2:$AG$9836,MATCH(AH30528,$A$2:$A$9836,0),COUNTIF($AH$1:$AH30528,AH30528))</f>
        <v>pip fruit</v>
      </c>
    </row>
    <row r="30529" spans="34:35" x14ac:dyDescent="0.25">
      <c r="AH30529">
        <f>IF(COUNTIF(AH$1:AH30528,AH30528)&gt;=COUNTA(INDEX($B$2:$AG$9836,MATCH(AH30528,$A$2:$A$9836,0),)),INDEX($A$2:$A$9836,MATCH(AH30528,$A$2:$A$9836,0)+1),AH30528)</f>
        <v>6865</v>
      </c>
      <c r="AI30529" t="str">
        <f>INDEX($B$2:$AG$9836,MATCH(AH30529,$A$2:$A$9836,0),COUNTIF($AH$1:$AH30529,AH30529))</f>
        <v>other vegetables</v>
      </c>
    </row>
    <row r="30530" spans="34:35" x14ac:dyDescent="0.25">
      <c r="AH30530">
        <f>IF(COUNTIF(AH$1:AH30529,AH30529)&gt;=COUNTA(INDEX($B$2:$AG$9836,MATCH(AH30529,$A$2:$A$9836,0),)),INDEX($A$2:$A$9836,MATCH(AH30529,$A$2:$A$9836,0)+1),AH30529)</f>
        <v>6866</v>
      </c>
      <c r="AI30530" t="str">
        <f>INDEX($B$2:$AG$9836,MATCH(AH30530,$A$2:$A$9836,0),COUNTIF($AH$1:$AH30530,AH30530))</f>
        <v>frankfurter</v>
      </c>
    </row>
    <row r="30531" spans="34:35" x14ac:dyDescent="0.25">
      <c r="AH30531">
        <f>IF(COUNTIF(AH$1:AH30530,AH30530)&gt;=COUNTA(INDEX($B$2:$AG$9836,MATCH(AH30530,$A$2:$A$9836,0),)),INDEX($A$2:$A$9836,MATCH(AH30530,$A$2:$A$9836,0)+1),AH30530)</f>
        <v>6866</v>
      </c>
      <c r="AI30531" t="str">
        <f>INDEX($B$2:$AG$9836,MATCH(AH30531,$A$2:$A$9836,0),COUNTIF($AH$1:$AH30531,AH30531))</f>
        <v>meat</v>
      </c>
    </row>
    <row r="30532" spans="34:35" x14ac:dyDescent="0.25">
      <c r="AH30532">
        <f>IF(COUNTIF(AH$1:AH30531,AH30531)&gt;=COUNTA(INDEX($B$2:$AG$9836,MATCH(AH30531,$A$2:$A$9836,0),)),INDEX($A$2:$A$9836,MATCH(AH30531,$A$2:$A$9836,0)+1),AH30531)</f>
        <v>6866</v>
      </c>
      <c r="AI30532" t="str">
        <f>INDEX($B$2:$AG$9836,MATCH(AH30532,$A$2:$A$9836,0),COUNTIF($AH$1:$AH30532,AH30532))</f>
        <v>white bread</v>
      </c>
    </row>
    <row r="30533" spans="34:35" x14ac:dyDescent="0.25">
      <c r="AH30533">
        <f>IF(COUNTIF(AH$1:AH30532,AH30532)&gt;=COUNTA(INDEX($B$2:$AG$9836,MATCH(AH30532,$A$2:$A$9836,0),)),INDEX($A$2:$A$9836,MATCH(AH30532,$A$2:$A$9836,0)+1),AH30532)</f>
        <v>6866</v>
      </c>
      <c r="AI30533" t="str">
        <f>INDEX($B$2:$AG$9836,MATCH(AH30533,$A$2:$A$9836,0),COUNTIF($AH$1:$AH30533,AH30533))</f>
        <v>newspapers</v>
      </c>
    </row>
    <row r="30534" spans="34:35" x14ac:dyDescent="0.25">
      <c r="AH30534">
        <f>IF(COUNTIF(AH$1:AH30533,AH30533)&gt;=COUNTA(INDEX($B$2:$AG$9836,MATCH(AH30533,$A$2:$A$9836,0),)),INDEX($A$2:$A$9836,MATCH(AH30533,$A$2:$A$9836,0)+1),AH30533)</f>
        <v>6867</v>
      </c>
      <c r="AI30534" t="str">
        <f>INDEX($B$2:$AG$9836,MATCH(AH30534,$A$2:$A$9836,0),COUNTIF($AH$1:$AH30534,AH30534))</f>
        <v>bottled water</v>
      </c>
    </row>
    <row r="30535" spans="34:35" x14ac:dyDescent="0.25">
      <c r="AH30535">
        <f>IF(COUNTIF(AH$1:AH30534,AH30534)&gt;=COUNTA(INDEX($B$2:$AG$9836,MATCH(AH30534,$A$2:$A$9836,0),)),INDEX($A$2:$A$9836,MATCH(AH30534,$A$2:$A$9836,0)+1),AH30534)</f>
        <v>6867</v>
      </c>
      <c r="AI30535" t="str">
        <f>INDEX($B$2:$AG$9836,MATCH(AH30535,$A$2:$A$9836,0),COUNTIF($AH$1:$AH30535,AH30535))</f>
        <v>flower (seeds)</v>
      </c>
    </row>
    <row r="30536" spans="34:35" x14ac:dyDescent="0.25">
      <c r="AH30536">
        <f>IF(COUNTIF(AH$1:AH30535,AH30535)&gt;=COUNTA(INDEX($B$2:$AG$9836,MATCH(AH30535,$A$2:$A$9836,0),)),INDEX($A$2:$A$9836,MATCH(AH30535,$A$2:$A$9836,0)+1),AH30535)</f>
        <v>6868</v>
      </c>
      <c r="AI30536" t="str">
        <f>INDEX($B$2:$AG$9836,MATCH(AH30536,$A$2:$A$9836,0),COUNTIF($AH$1:$AH30536,AH30536))</f>
        <v>finished products</v>
      </c>
    </row>
    <row r="30537" spans="34:35" x14ac:dyDescent="0.25">
      <c r="AH30537">
        <f>IF(COUNTIF(AH$1:AH30536,AH30536)&gt;=COUNTA(INDEX($B$2:$AG$9836,MATCH(AH30536,$A$2:$A$9836,0),)),INDEX($A$2:$A$9836,MATCH(AH30536,$A$2:$A$9836,0)+1),AH30536)</f>
        <v>6868</v>
      </c>
      <c r="AI30537" t="str">
        <f>INDEX($B$2:$AG$9836,MATCH(AH30537,$A$2:$A$9836,0),COUNTIF($AH$1:$AH30537,AH30537))</f>
        <v>dessert</v>
      </c>
    </row>
    <row r="30538" spans="34:35" x14ac:dyDescent="0.25">
      <c r="AH30538">
        <f>IF(COUNTIF(AH$1:AH30537,AH30537)&gt;=COUNTA(INDEX($B$2:$AG$9836,MATCH(AH30537,$A$2:$A$9836,0),)),INDEX($A$2:$A$9836,MATCH(AH30537,$A$2:$A$9836,0)+1),AH30537)</f>
        <v>6868</v>
      </c>
      <c r="AI30538" t="str">
        <f>INDEX($B$2:$AG$9836,MATCH(AH30538,$A$2:$A$9836,0),COUNTIF($AH$1:$AH30538,AH30538))</f>
        <v>pastry</v>
      </c>
    </row>
    <row r="30539" spans="34:35" x14ac:dyDescent="0.25">
      <c r="AH30539">
        <f>IF(COUNTIF(AH$1:AH30538,AH30538)&gt;=COUNTA(INDEX($B$2:$AG$9836,MATCH(AH30538,$A$2:$A$9836,0),)),INDEX($A$2:$A$9836,MATCH(AH30538,$A$2:$A$9836,0)+1),AH30538)</f>
        <v>6868</v>
      </c>
      <c r="AI30539" t="str">
        <f>INDEX($B$2:$AG$9836,MATCH(AH30539,$A$2:$A$9836,0),COUNTIF($AH$1:$AH30539,AH30539))</f>
        <v>shopping bags</v>
      </c>
    </row>
    <row r="30540" spans="34:35" x14ac:dyDescent="0.25">
      <c r="AH30540">
        <f>IF(COUNTIF(AH$1:AH30539,AH30539)&gt;=COUNTA(INDEX($B$2:$AG$9836,MATCH(AH30539,$A$2:$A$9836,0),)),INDEX($A$2:$A$9836,MATCH(AH30539,$A$2:$A$9836,0)+1),AH30539)</f>
        <v>6869</v>
      </c>
      <c r="AI30540" t="str">
        <f>INDEX($B$2:$AG$9836,MATCH(AH30540,$A$2:$A$9836,0),COUNTIF($AH$1:$AH30540,AH30540))</f>
        <v>abrasive cleaner</v>
      </c>
    </row>
    <row r="30541" spans="34:35" x14ac:dyDescent="0.25">
      <c r="AH30541">
        <f>IF(COUNTIF(AH$1:AH30540,AH30540)&gt;=COUNTA(INDEX($B$2:$AG$9836,MATCH(AH30540,$A$2:$A$9836,0),)),INDEX($A$2:$A$9836,MATCH(AH30540,$A$2:$A$9836,0)+1),AH30540)</f>
        <v>6870</v>
      </c>
      <c r="AI30541" t="str">
        <f>INDEX($B$2:$AG$9836,MATCH(AH30541,$A$2:$A$9836,0),COUNTIF($AH$1:$AH30541,AH30541))</f>
        <v>dessert</v>
      </c>
    </row>
    <row r="30542" spans="34:35" x14ac:dyDescent="0.25">
      <c r="AH30542">
        <f>IF(COUNTIF(AH$1:AH30541,AH30541)&gt;=COUNTA(INDEX($B$2:$AG$9836,MATCH(AH30541,$A$2:$A$9836,0),)),INDEX($A$2:$A$9836,MATCH(AH30541,$A$2:$A$9836,0)+1),AH30541)</f>
        <v>6870</v>
      </c>
      <c r="AI30542" t="str">
        <f>INDEX($B$2:$AG$9836,MATCH(AH30542,$A$2:$A$9836,0),COUNTIF($AH$1:$AH30542,AH30542))</f>
        <v>misc. beverages</v>
      </c>
    </row>
    <row r="30543" spans="34:35" x14ac:dyDescent="0.25">
      <c r="AH30543">
        <f>IF(COUNTIF(AH$1:AH30542,AH30542)&gt;=COUNTA(INDEX($B$2:$AG$9836,MATCH(AH30542,$A$2:$A$9836,0),)),INDEX($A$2:$A$9836,MATCH(AH30542,$A$2:$A$9836,0)+1),AH30542)</f>
        <v>6870</v>
      </c>
      <c r="AI30543" t="str">
        <f>INDEX($B$2:$AG$9836,MATCH(AH30543,$A$2:$A$9836,0),COUNTIF($AH$1:$AH30543,AH30543))</f>
        <v>fruit/vegetable juice</v>
      </c>
    </row>
    <row r="30544" spans="34:35" x14ac:dyDescent="0.25">
      <c r="AH30544">
        <f>IF(COUNTIF(AH$1:AH30543,AH30543)&gt;=COUNTA(INDEX($B$2:$AG$9836,MATCH(AH30543,$A$2:$A$9836,0),)),INDEX($A$2:$A$9836,MATCH(AH30543,$A$2:$A$9836,0)+1),AH30543)</f>
        <v>6871</v>
      </c>
      <c r="AI30544" t="str">
        <f>INDEX($B$2:$AG$9836,MATCH(AH30544,$A$2:$A$9836,0),COUNTIF($AH$1:$AH30544,AH30544))</f>
        <v>other vegetables</v>
      </c>
    </row>
    <row r="30545" spans="34:35" x14ac:dyDescent="0.25">
      <c r="AH30545">
        <f>IF(COUNTIF(AH$1:AH30544,AH30544)&gt;=COUNTA(INDEX($B$2:$AG$9836,MATCH(AH30544,$A$2:$A$9836,0),)),INDEX($A$2:$A$9836,MATCH(AH30544,$A$2:$A$9836,0)+1),AH30544)</f>
        <v>6871</v>
      </c>
      <c r="AI30545" t="str">
        <f>INDEX($B$2:$AG$9836,MATCH(AH30545,$A$2:$A$9836,0),COUNTIF($AH$1:$AH30545,AH30545))</f>
        <v>whole milk</v>
      </c>
    </row>
    <row r="30546" spans="34:35" x14ac:dyDescent="0.25">
      <c r="AH30546">
        <f>IF(COUNTIF(AH$1:AH30545,AH30545)&gt;=COUNTA(INDEX($B$2:$AG$9836,MATCH(AH30545,$A$2:$A$9836,0),)),INDEX($A$2:$A$9836,MATCH(AH30545,$A$2:$A$9836,0)+1),AH30545)</f>
        <v>6871</v>
      </c>
      <c r="AI30546" t="str">
        <f>INDEX($B$2:$AG$9836,MATCH(AH30546,$A$2:$A$9836,0),COUNTIF($AH$1:$AH30546,AH30546))</f>
        <v>butter</v>
      </c>
    </row>
    <row r="30547" spans="34:35" x14ac:dyDescent="0.25">
      <c r="AH30547">
        <f>IF(COUNTIF(AH$1:AH30546,AH30546)&gt;=COUNTA(INDEX($B$2:$AG$9836,MATCH(AH30546,$A$2:$A$9836,0),)),INDEX($A$2:$A$9836,MATCH(AH30546,$A$2:$A$9836,0)+1),AH30546)</f>
        <v>6871</v>
      </c>
      <c r="AI30547" t="str">
        <f>INDEX($B$2:$AG$9836,MATCH(AH30547,$A$2:$A$9836,0),COUNTIF($AH$1:$AH30547,AH30547))</f>
        <v>yogurt</v>
      </c>
    </row>
    <row r="30548" spans="34:35" x14ac:dyDescent="0.25">
      <c r="AH30548">
        <f>IF(COUNTIF(AH$1:AH30547,AH30547)&gt;=COUNTA(INDEX($B$2:$AG$9836,MATCH(AH30547,$A$2:$A$9836,0),)),INDEX($A$2:$A$9836,MATCH(AH30547,$A$2:$A$9836,0)+1),AH30547)</f>
        <v>6871</v>
      </c>
      <c r="AI30548" t="str">
        <f>INDEX($B$2:$AG$9836,MATCH(AH30548,$A$2:$A$9836,0),COUNTIF($AH$1:$AH30548,AH30548))</f>
        <v>beverages</v>
      </c>
    </row>
    <row r="30549" spans="34:35" x14ac:dyDescent="0.25">
      <c r="AH30549">
        <f>IF(COUNTIF(AH$1:AH30548,AH30548)&gt;=COUNTA(INDEX($B$2:$AG$9836,MATCH(AH30548,$A$2:$A$9836,0),)),INDEX($A$2:$A$9836,MATCH(AH30548,$A$2:$A$9836,0)+1),AH30548)</f>
        <v>6871</v>
      </c>
      <c r="AI30549" t="str">
        <f>INDEX($B$2:$AG$9836,MATCH(AH30549,$A$2:$A$9836,0),COUNTIF($AH$1:$AH30549,AH30549))</f>
        <v>sliced cheese</v>
      </c>
    </row>
    <row r="30550" spans="34:35" x14ac:dyDescent="0.25">
      <c r="AH30550">
        <f>IF(COUNTIF(AH$1:AH30549,AH30549)&gt;=COUNTA(INDEX($B$2:$AG$9836,MATCH(AH30549,$A$2:$A$9836,0),)),INDEX($A$2:$A$9836,MATCH(AH30549,$A$2:$A$9836,0)+1),AH30549)</f>
        <v>6871</v>
      </c>
      <c r="AI30550" t="str">
        <f>INDEX($B$2:$AG$9836,MATCH(AH30550,$A$2:$A$9836,0),COUNTIF($AH$1:$AH30550,AH30550))</f>
        <v>cereals</v>
      </c>
    </row>
    <row r="30551" spans="34:35" x14ac:dyDescent="0.25">
      <c r="AH30551">
        <f>IF(COUNTIF(AH$1:AH30550,AH30550)&gt;=COUNTA(INDEX($B$2:$AG$9836,MATCH(AH30550,$A$2:$A$9836,0),)),INDEX($A$2:$A$9836,MATCH(AH30550,$A$2:$A$9836,0)+1),AH30550)</f>
        <v>6871</v>
      </c>
      <c r="AI30551" t="str">
        <f>INDEX($B$2:$AG$9836,MATCH(AH30551,$A$2:$A$9836,0),COUNTIF($AH$1:$AH30551,AH30551))</f>
        <v>pot plants</v>
      </c>
    </row>
    <row r="30552" spans="34:35" x14ac:dyDescent="0.25">
      <c r="AH30552">
        <f>IF(COUNTIF(AH$1:AH30551,AH30551)&gt;=COUNTA(INDEX($B$2:$AG$9836,MATCH(AH30551,$A$2:$A$9836,0),)),INDEX($A$2:$A$9836,MATCH(AH30551,$A$2:$A$9836,0)+1),AH30551)</f>
        <v>6872</v>
      </c>
      <c r="AI30552" t="str">
        <f>INDEX($B$2:$AG$9836,MATCH(AH30552,$A$2:$A$9836,0),COUNTIF($AH$1:$AH30552,AH30552))</f>
        <v>curd</v>
      </c>
    </row>
    <row r="30553" spans="34:35" x14ac:dyDescent="0.25">
      <c r="AH30553">
        <f>IF(COUNTIF(AH$1:AH30552,AH30552)&gt;=COUNTA(INDEX($B$2:$AG$9836,MATCH(AH30552,$A$2:$A$9836,0),)),INDEX($A$2:$A$9836,MATCH(AH30552,$A$2:$A$9836,0)+1),AH30552)</f>
        <v>6872</v>
      </c>
      <c r="AI30553" t="str">
        <f>INDEX($B$2:$AG$9836,MATCH(AH30553,$A$2:$A$9836,0),COUNTIF($AH$1:$AH30553,AH30553))</f>
        <v>whipped/sour cream</v>
      </c>
    </row>
    <row r="30554" spans="34:35" x14ac:dyDescent="0.25">
      <c r="AH30554">
        <f>IF(COUNTIF(AH$1:AH30553,AH30553)&gt;=COUNTA(INDEX($B$2:$AG$9836,MATCH(AH30553,$A$2:$A$9836,0),)),INDEX($A$2:$A$9836,MATCH(AH30553,$A$2:$A$9836,0)+1),AH30553)</f>
        <v>6872</v>
      </c>
      <c r="AI30554" t="str">
        <f>INDEX($B$2:$AG$9836,MATCH(AH30554,$A$2:$A$9836,0),COUNTIF($AH$1:$AH30554,AH30554))</f>
        <v>bottled water</v>
      </c>
    </row>
    <row r="30555" spans="34:35" x14ac:dyDescent="0.25">
      <c r="AH30555">
        <f>IF(COUNTIF(AH$1:AH30554,AH30554)&gt;=COUNTA(INDEX($B$2:$AG$9836,MATCH(AH30554,$A$2:$A$9836,0),)),INDEX($A$2:$A$9836,MATCH(AH30554,$A$2:$A$9836,0)+1),AH30554)</f>
        <v>6873</v>
      </c>
      <c r="AI30555" t="str">
        <f>INDEX($B$2:$AG$9836,MATCH(AH30555,$A$2:$A$9836,0),COUNTIF($AH$1:$AH30555,AH30555))</f>
        <v>bottled beer</v>
      </c>
    </row>
    <row r="30556" spans="34:35" x14ac:dyDescent="0.25">
      <c r="AH30556">
        <f>IF(COUNTIF(AH$1:AH30555,AH30555)&gt;=COUNTA(INDEX($B$2:$AG$9836,MATCH(AH30555,$A$2:$A$9836,0),)),INDEX($A$2:$A$9836,MATCH(AH30555,$A$2:$A$9836,0)+1),AH30555)</f>
        <v>6873</v>
      </c>
      <c r="AI30556" t="str">
        <f>INDEX($B$2:$AG$9836,MATCH(AH30556,$A$2:$A$9836,0),COUNTIF($AH$1:$AH30556,AH30556))</f>
        <v>nut snack</v>
      </c>
    </row>
    <row r="30557" spans="34:35" x14ac:dyDescent="0.25">
      <c r="AH30557">
        <f>IF(COUNTIF(AH$1:AH30556,AH30556)&gt;=COUNTA(INDEX($B$2:$AG$9836,MATCH(AH30556,$A$2:$A$9836,0),)),INDEX($A$2:$A$9836,MATCH(AH30556,$A$2:$A$9836,0)+1),AH30556)</f>
        <v>6874</v>
      </c>
      <c r="AI30557" t="str">
        <f>INDEX($B$2:$AG$9836,MATCH(AH30557,$A$2:$A$9836,0),COUNTIF($AH$1:$AH30557,AH30557))</f>
        <v>whipped/sour cream</v>
      </c>
    </row>
    <row r="30558" spans="34:35" x14ac:dyDescent="0.25">
      <c r="AH30558">
        <f>IF(COUNTIF(AH$1:AH30557,AH30557)&gt;=COUNTA(INDEX($B$2:$AG$9836,MATCH(AH30557,$A$2:$A$9836,0),)),INDEX($A$2:$A$9836,MATCH(AH30557,$A$2:$A$9836,0)+1),AH30557)</f>
        <v>6874</v>
      </c>
      <c r="AI30558" t="str">
        <f>INDEX($B$2:$AG$9836,MATCH(AH30558,$A$2:$A$9836,0),COUNTIF($AH$1:$AH30558,AH30558))</f>
        <v>newspapers</v>
      </c>
    </row>
    <row r="30559" spans="34:35" x14ac:dyDescent="0.25">
      <c r="AH30559">
        <f>IF(COUNTIF(AH$1:AH30558,AH30558)&gt;=COUNTA(INDEX($B$2:$AG$9836,MATCH(AH30558,$A$2:$A$9836,0),)),INDEX($A$2:$A$9836,MATCH(AH30558,$A$2:$A$9836,0)+1),AH30558)</f>
        <v>6875</v>
      </c>
      <c r="AI30559" t="str">
        <f>INDEX($B$2:$AG$9836,MATCH(AH30559,$A$2:$A$9836,0),COUNTIF($AH$1:$AH30559,AH30559))</f>
        <v>frankfurter</v>
      </c>
    </row>
    <row r="30560" spans="34:35" x14ac:dyDescent="0.25">
      <c r="AH30560">
        <f>IF(COUNTIF(AH$1:AH30559,AH30559)&gt;=COUNTA(INDEX($B$2:$AG$9836,MATCH(AH30559,$A$2:$A$9836,0),)),INDEX($A$2:$A$9836,MATCH(AH30559,$A$2:$A$9836,0)+1),AH30559)</f>
        <v>6876</v>
      </c>
      <c r="AI30560" t="str">
        <f>INDEX($B$2:$AG$9836,MATCH(AH30560,$A$2:$A$9836,0),COUNTIF($AH$1:$AH30560,AH30560))</f>
        <v>soda</v>
      </c>
    </row>
    <row r="30561" spans="34:35" x14ac:dyDescent="0.25">
      <c r="AH30561">
        <f>IF(COUNTIF(AH$1:AH30560,AH30560)&gt;=COUNTA(INDEX($B$2:$AG$9836,MATCH(AH30560,$A$2:$A$9836,0),)),INDEX($A$2:$A$9836,MATCH(AH30560,$A$2:$A$9836,0)+1),AH30560)</f>
        <v>6877</v>
      </c>
      <c r="AI30561" t="str">
        <f>INDEX($B$2:$AG$9836,MATCH(AH30561,$A$2:$A$9836,0),COUNTIF($AH$1:$AH30561,AH30561))</f>
        <v>specialty cheese</v>
      </c>
    </row>
    <row r="30562" spans="34:35" x14ac:dyDescent="0.25">
      <c r="AH30562">
        <f>IF(COUNTIF(AH$1:AH30561,AH30561)&gt;=COUNTA(INDEX($B$2:$AG$9836,MATCH(AH30561,$A$2:$A$9836,0),)),INDEX($A$2:$A$9836,MATCH(AH30561,$A$2:$A$9836,0)+1),AH30561)</f>
        <v>6877</v>
      </c>
      <c r="AI30562" t="str">
        <f>INDEX($B$2:$AG$9836,MATCH(AH30562,$A$2:$A$9836,0),COUNTIF($AH$1:$AH30562,AH30562))</f>
        <v>soap</v>
      </c>
    </row>
    <row r="30563" spans="34:35" x14ac:dyDescent="0.25">
      <c r="AH30563">
        <f>IF(COUNTIF(AH$1:AH30562,AH30562)&gt;=COUNTA(INDEX($B$2:$AG$9836,MATCH(AH30562,$A$2:$A$9836,0),)),INDEX($A$2:$A$9836,MATCH(AH30562,$A$2:$A$9836,0)+1),AH30562)</f>
        <v>6878</v>
      </c>
      <c r="AI30563" t="str">
        <f>INDEX($B$2:$AG$9836,MATCH(AH30563,$A$2:$A$9836,0),COUNTIF($AH$1:$AH30563,AH30563))</f>
        <v>other vegetables</v>
      </c>
    </row>
    <row r="30564" spans="34:35" x14ac:dyDescent="0.25">
      <c r="AH30564">
        <f>IF(COUNTIF(AH$1:AH30563,AH30563)&gt;=COUNTA(INDEX($B$2:$AG$9836,MATCH(AH30563,$A$2:$A$9836,0),)),INDEX($A$2:$A$9836,MATCH(AH30563,$A$2:$A$9836,0)+1),AH30563)</f>
        <v>6878</v>
      </c>
      <c r="AI30564" t="str">
        <f>INDEX($B$2:$AG$9836,MATCH(AH30564,$A$2:$A$9836,0),COUNTIF($AH$1:$AH30564,AH30564))</f>
        <v>whole milk</v>
      </c>
    </row>
    <row r="30565" spans="34:35" x14ac:dyDescent="0.25">
      <c r="AH30565">
        <f>IF(COUNTIF(AH$1:AH30564,AH30564)&gt;=COUNTA(INDEX($B$2:$AG$9836,MATCH(AH30564,$A$2:$A$9836,0),)),INDEX($A$2:$A$9836,MATCH(AH30564,$A$2:$A$9836,0)+1),AH30564)</f>
        <v>6878</v>
      </c>
      <c r="AI30565" t="str">
        <f>INDEX($B$2:$AG$9836,MATCH(AH30565,$A$2:$A$9836,0),COUNTIF($AH$1:$AH30565,AH30565))</f>
        <v>frozen vegetables</v>
      </c>
    </row>
    <row r="30566" spans="34:35" x14ac:dyDescent="0.25">
      <c r="AH30566">
        <f>IF(COUNTIF(AH$1:AH30565,AH30565)&gt;=COUNTA(INDEX($B$2:$AG$9836,MATCH(AH30565,$A$2:$A$9836,0),)),INDEX($A$2:$A$9836,MATCH(AH30565,$A$2:$A$9836,0)+1),AH30565)</f>
        <v>6878</v>
      </c>
      <c r="AI30566" t="str">
        <f>INDEX($B$2:$AG$9836,MATCH(AH30566,$A$2:$A$9836,0),COUNTIF($AH$1:$AH30566,AH30566))</f>
        <v>frozen dessert</v>
      </c>
    </row>
    <row r="30567" spans="34:35" x14ac:dyDescent="0.25">
      <c r="AH30567">
        <f>IF(COUNTIF(AH$1:AH30566,AH30566)&gt;=COUNTA(INDEX($B$2:$AG$9836,MATCH(AH30566,$A$2:$A$9836,0),)),INDEX($A$2:$A$9836,MATCH(AH30566,$A$2:$A$9836,0)+1),AH30566)</f>
        <v>6878</v>
      </c>
      <c r="AI30567" t="str">
        <f>INDEX($B$2:$AG$9836,MATCH(AH30567,$A$2:$A$9836,0),COUNTIF($AH$1:$AH30567,AH30567))</f>
        <v>soups</v>
      </c>
    </row>
    <row r="30568" spans="34:35" x14ac:dyDescent="0.25">
      <c r="AH30568">
        <f>IF(COUNTIF(AH$1:AH30567,AH30567)&gt;=COUNTA(INDEX($B$2:$AG$9836,MATCH(AH30567,$A$2:$A$9836,0),)),INDEX($A$2:$A$9836,MATCH(AH30567,$A$2:$A$9836,0)+1),AH30567)</f>
        <v>6878</v>
      </c>
      <c r="AI30568" t="str">
        <f>INDEX($B$2:$AG$9836,MATCH(AH30568,$A$2:$A$9836,0),COUNTIF($AH$1:$AH30568,AH30568))</f>
        <v>soda</v>
      </c>
    </row>
    <row r="30569" spans="34:35" x14ac:dyDescent="0.25">
      <c r="AH30569">
        <f>IF(COUNTIF(AH$1:AH30568,AH30568)&gt;=COUNTA(INDEX($B$2:$AG$9836,MATCH(AH30568,$A$2:$A$9836,0),)),INDEX($A$2:$A$9836,MATCH(AH30568,$A$2:$A$9836,0)+1),AH30568)</f>
        <v>6878</v>
      </c>
      <c r="AI30569" t="str">
        <f>INDEX($B$2:$AG$9836,MATCH(AH30569,$A$2:$A$9836,0),COUNTIF($AH$1:$AH30569,AH30569))</f>
        <v>napkins</v>
      </c>
    </row>
    <row r="30570" spans="34:35" x14ac:dyDescent="0.25">
      <c r="AH30570">
        <f>IF(COUNTIF(AH$1:AH30569,AH30569)&gt;=COUNTA(INDEX($B$2:$AG$9836,MATCH(AH30569,$A$2:$A$9836,0),)),INDEX($A$2:$A$9836,MATCH(AH30569,$A$2:$A$9836,0)+1),AH30569)</f>
        <v>6878</v>
      </c>
      <c r="AI30570" t="str">
        <f>INDEX($B$2:$AG$9836,MATCH(AH30570,$A$2:$A$9836,0),COUNTIF($AH$1:$AH30570,AH30570))</f>
        <v>flower (seeds)</v>
      </c>
    </row>
    <row r="30571" spans="34:35" x14ac:dyDescent="0.25">
      <c r="AH30571">
        <f>IF(COUNTIF(AH$1:AH30570,AH30570)&gt;=COUNTA(INDEX($B$2:$AG$9836,MATCH(AH30570,$A$2:$A$9836,0),)),INDEX($A$2:$A$9836,MATCH(AH30570,$A$2:$A$9836,0)+1),AH30570)</f>
        <v>6879</v>
      </c>
      <c r="AI30571" t="str">
        <f>INDEX($B$2:$AG$9836,MATCH(AH30571,$A$2:$A$9836,0),COUNTIF($AH$1:$AH30571,AH30571))</f>
        <v>misc. beverages</v>
      </c>
    </row>
    <row r="30572" spans="34:35" x14ac:dyDescent="0.25">
      <c r="AH30572">
        <f>IF(COUNTIF(AH$1:AH30571,AH30571)&gt;=COUNTA(INDEX($B$2:$AG$9836,MATCH(AH30571,$A$2:$A$9836,0),)),INDEX($A$2:$A$9836,MATCH(AH30571,$A$2:$A$9836,0)+1),AH30571)</f>
        <v>6879</v>
      </c>
      <c r="AI30572" t="str">
        <f>INDEX($B$2:$AG$9836,MATCH(AH30572,$A$2:$A$9836,0),COUNTIF($AH$1:$AH30572,AH30572))</f>
        <v>chocolate</v>
      </c>
    </row>
    <row r="30573" spans="34:35" x14ac:dyDescent="0.25">
      <c r="AH30573">
        <f>IF(COUNTIF(AH$1:AH30572,AH30572)&gt;=COUNTA(INDEX($B$2:$AG$9836,MATCH(AH30572,$A$2:$A$9836,0),)),INDEX($A$2:$A$9836,MATCH(AH30572,$A$2:$A$9836,0)+1),AH30572)</f>
        <v>6879</v>
      </c>
      <c r="AI30573" t="str">
        <f>INDEX($B$2:$AG$9836,MATCH(AH30573,$A$2:$A$9836,0),COUNTIF($AH$1:$AH30573,AH30573))</f>
        <v>shopping bags</v>
      </c>
    </row>
    <row r="30574" spans="34:35" x14ac:dyDescent="0.25">
      <c r="AH30574">
        <f>IF(COUNTIF(AH$1:AH30573,AH30573)&gt;=COUNTA(INDEX($B$2:$AG$9836,MATCH(AH30573,$A$2:$A$9836,0),)),INDEX($A$2:$A$9836,MATCH(AH30573,$A$2:$A$9836,0)+1),AH30573)</f>
        <v>6880</v>
      </c>
      <c r="AI30574" t="str">
        <f>INDEX($B$2:$AG$9836,MATCH(AH30574,$A$2:$A$9836,0),COUNTIF($AH$1:$AH30574,AH30574))</f>
        <v>bottled water</v>
      </c>
    </row>
    <row r="30575" spans="34:35" x14ac:dyDescent="0.25">
      <c r="AH30575">
        <f>IF(COUNTIF(AH$1:AH30574,AH30574)&gt;=COUNTA(INDEX($B$2:$AG$9836,MATCH(AH30574,$A$2:$A$9836,0),)),INDEX($A$2:$A$9836,MATCH(AH30574,$A$2:$A$9836,0)+1),AH30574)</f>
        <v>6881</v>
      </c>
      <c r="AI30575" t="str">
        <f>INDEX($B$2:$AG$9836,MATCH(AH30575,$A$2:$A$9836,0),COUNTIF($AH$1:$AH30575,AH30575))</f>
        <v>soda</v>
      </c>
    </row>
    <row r="30576" spans="34:35" x14ac:dyDescent="0.25">
      <c r="AH30576">
        <f>IF(COUNTIF(AH$1:AH30575,AH30575)&gt;=COUNTA(INDEX($B$2:$AG$9836,MATCH(AH30575,$A$2:$A$9836,0),)),INDEX($A$2:$A$9836,MATCH(AH30575,$A$2:$A$9836,0)+1),AH30575)</f>
        <v>6881</v>
      </c>
      <c r="AI30576" t="str">
        <f>INDEX($B$2:$AG$9836,MATCH(AH30576,$A$2:$A$9836,0),COUNTIF($AH$1:$AH30576,AH30576))</f>
        <v>chewing gum</v>
      </c>
    </row>
    <row r="30577" spans="34:35" x14ac:dyDescent="0.25">
      <c r="AH30577">
        <f>IF(COUNTIF(AH$1:AH30576,AH30576)&gt;=COUNTA(INDEX($B$2:$AG$9836,MATCH(AH30576,$A$2:$A$9836,0),)),INDEX($A$2:$A$9836,MATCH(AH30576,$A$2:$A$9836,0)+1),AH30576)</f>
        <v>6882</v>
      </c>
      <c r="AI30577" t="str">
        <f>INDEX($B$2:$AG$9836,MATCH(AH30577,$A$2:$A$9836,0),COUNTIF($AH$1:$AH30577,AH30577))</f>
        <v>other vegetables</v>
      </c>
    </row>
    <row r="30578" spans="34:35" x14ac:dyDescent="0.25">
      <c r="AH30578">
        <f>IF(COUNTIF(AH$1:AH30577,AH30577)&gt;=COUNTA(INDEX($B$2:$AG$9836,MATCH(AH30577,$A$2:$A$9836,0),)),INDEX($A$2:$A$9836,MATCH(AH30577,$A$2:$A$9836,0)+1),AH30577)</f>
        <v>6883</v>
      </c>
      <c r="AI30578" t="str">
        <f>INDEX($B$2:$AG$9836,MATCH(AH30578,$A$2:$A$9836,0),COUNTIF($AH$1:$AH30578,AH30578))</f>
        <v>citrus fruit</v>
      </c>
    </row>
    <row r="30579" spans="34:35" x14ac:dyDescent="0.25">
      <c r="AH30579">
        <f>IF(COUNTIF(AH$1:AH30578,AH30578)&gt;=COUNTA(INDEX($B$2:$AG$9836,MATCH(AH30578,$A$2:$A$9836,0),)),INDEX($A$2:$A$9836,MATCH(AH30578,$A$2:$A$9836,0)+1),AH30578)</f>
        <v>6883</v>
      </c>
      <c r="AI30579" t="str">
        <f>INDEX($B$2:$AG$9836,MATCH(AH30579,$A$2:$A$9836,0),COUNTIF($AH$1:$AH30579,AH30579))</f>
        <v>semi-finished bread</v>
      </c>
    </row>
    <row r="30580" spans="34:35" x14ac:dyDescent="0.25">
      <c r="AH30580">
        <f>IF(COUNTIF(AH$1:AH30579,AH30579)&gt;=COUNTA(INDEX($B$2:$AG$9836,MATCH(AH30579,$A$2:$A$9836,0),)),INDEX($A$2:$A$9836,MATCH(AH30579,$A$2:$A$9836,0)+1),AH30579)</f>
        <v>6883</v>
      </c>
      <c r="AI30580" t="str">
        <f>INDEX($B$2:$AG$9836,MATCH(AH30580,$A$2:$A$9836,0),COUNTIF($AH$1:$AH30580,AH30580))</f>
        <v>newspapers</v>
      </c>
    </row>
    <row r="30581" spans="34:35" x14ac:dyDescent="0.25">
      <c r="AH30581">
        <f>IF(COUNTIF(AH$1:AH30580,AH30580)&gt;=COUNTA(INDEX($B$2:$AG$9836,MATCH(AH30580,$A$2:$A$9836,0),)),INDEX($A$2:$A$9836,MATCH(AH30580,$A$2:$A$9836,0)+1),AH30580)</f>
        <v>6884</v>
      </c>
      <c r="AI30581" t="str">
        <f>INDEX($B$2:$AG$9836,MATCH(AH30581,$A$2:$A$9836,0),COUNTIF($AH$1:$AH30581,AH30581))</f>
        <v>root vegetables</v>
      </c>
    </row>
    <row r="30582" spans="34:35" x14ac:dyDescent="0.25">
      <c r="AH30582">
        <f>IF(COUNTIF(AH$1:AH30581,AH30581)&gt;=COUNTA(INDEX($B$2:$AG$9836,MATCH(AH30581,$A$2:$A$9836,0),)),INDEX($A$2:$A$9836,MATCH(AH30581,$A$2:$A$9836,0)+1),AH30581)</f>
        <v>6884</v>
      </c>
      <c r="AI30582" t="str">
        <f>INDEX($B$2:$AG$9836,MATCH(AH30582,$A$2:$A$9836,0),COUNTIF($AH$1:$AH30582,AH30582))</f>
        <v>other vegetables</v>
      </c>
    </row>
    <row r="30583" spans="34:35" x14ac:dyDescent="0.25">
      <c r="AH30583">
        <f>IF(COUNTIF(AH$1:AH30582,AH30582)&gt;=COUNTA(INDEX($B$2:$AG$9836,MATCH(AH30582,$A$2:$A$9836,0),)),INDEX($A$2:$A$9836,MATCH(AH30582,$A$2:$A$9836,0)+1),AH30582)</f>
        <v>6884</v>
      </c>
      <c r="AI30583" t="str">
        <f>INDEX($B$2:$AG$9836,MATCH(AH30583,$A$2:$A$9836,0),COUNTIF($AH$1:$AH30583,AH30583))</f>
        <v>whole milk</v>
      </c>
    </row>
    <row r="30584" spans="34:35" x14ac:dyDescent="0.25">
      <c r="AH30584">
        <f>IF(COUNTIF(AH$1:AH30583,AH30583)&gt;=COUNTA(INDEX($B$2:$AG$9836,MATCH(AH30583,$A$2:$A$9836,0),)),INDEX($A$2:$A$9836,MATCH(AH30583,$A$2:$A$9836,0)+1),AH30583)</f>
        <v>6884</v>
      </c>
      <c r="AI30584" t="str">
        <f>INDEX($B$2:$AG$9836,MATCH(AH30584,$A$2:$A$9836,0),COUNTIF($AH$1:$AH30584,AH30584))</f>
        <v>pet care</v>
      </c>
    </row>
    <row r="30585" spans="34:35" x14ac:dyDescent="0.25">
      <c r="AH30585">
        <f>IF(COUNTIF(AH$1:AH30584,AH30584)&gt;=COUNTA(INDEX($B$2:$AG$9836,MATCH(AH30584,$A$2:$A$9836,0),)),INDEX($A$2:$A$9836,MATCH(AH30584,$A$2:$A$9836,0)+1),AH30584)</f>
        <v>6884</v>
      </c>
      <c r="AI30585" t="str">
        <f>INDEX($B$2:$AG$9836,MATCH(AH30585,$A$2:$A$9836,0),COUNTIF($AH$1:$AH30585,AH30585))</f>
        <v>soda</v>
      </c>
    </row>
    <row r="30586" spans="34:35" x14ac:dyDescent="0.25">
      <c r="AH30586">
        <f>IF(COUNTIF(AH$1:AH30585,AH30585)&gt;=COUNTA(INDEX($B$2:$AG$9836,MATCH(AH30585,$A$2:$A$9836,0),)),INDEX($A$2:$A$9836,MATCH(AH30585,$A$2:$A$9836,0)+1),AH30585)</f>
        <v>6885</v>
      </c>
      <c r="AI30586" t="str">
        <f>INDEX($B$2:$AG$9836,MATCH(AH30586,$A$2:$A$9836,0),COUNTIF($AH$1:$AH30586,AH30586))</f>
        <v>turkey</v>
      </c>
    </row>
    <row r="30587" spans="34:35" x14ac:dyDescent="0.25">
      <c r="AH30587">
        <f>IF(COUNTIF(AH$1:AH30586,AH30586)&gt;=COUNTA(INDEX($B$2:$AG$9836,MATCH(AH30586,$A$2:$A$9836,0),)),INDEX($A$2:$A$9836,MATCH(AH30586,$A$2:$A$9836,0)+1),AH30586)</f>
        <v>6885</v>
      </c>
      <c r="AI30587" t="str">
        <f>INDEX($B$2:$AG$9836,MATCH(AH30587,$A$2:$A$9836,0),COUNTIF($AH$1:$AH30587,AH30587))</f>
        <v>packaged fruit/vegetables</v>
      </c>
    </row>
    <row r="30588" spans="34:35" x14ac:dyDescent="0.25">
      <c r="AH30588">
        <f>IF(COUNTIF(AH$1:AH30587,AH30587)&gt;=COUNTA(INDEX($B$2:$AG$9836,MATCH(AH30587,$A$2:$A$9836,0),)),INDEX($A$2:$A$9836,MATCH(AH30587,$A$2:$A$9836,0)+1),AH30587)</f>
        <v>6885</v>
      </c>
      <c r="AI30588" t="str">
        <f>INDEX($B$2:$AG$9836,MATCH(AH30588,$A$2:$A$9836,0),COUNTIF($AH$1:$AH30588,AH30588))</f>
        <v>butter milk</v>
      </c>
    </row>
    <row r="30589" spans="34:35" x14ac:dyDescent="0.25">
      <c r="AH30589">
        <f>IF(COUNTIF(AH$1:AH30588,AH30588)&gt;=COUNTA(INDEX($B$2:$AG$9836,MATCH(AH30588,$A$2:$A$9836,0),)),INDEX($A$2:$A$9836,MATCH(AH30588,$A$2:$A$9836,0)+1),AH30588)</f>
        <v>6885</v>
      </c>
      <c r="AI30589" t="str">
        <f>INDEX($B$2:$AG$9836,MATCH(AH30589,$A$2:$A$9836,0),COUNTIF($AH$1:$AH30589,AH30589))</f>
        <v>UHT-milk</v>
      </c>
    </row>
    <row r="30590" spans="34:35" x14ac:dyDescent="0.25">
      <c r="AH30590">
        <f>IF(COUNTIF(AH$1:AH30589,AH30589)&gt;=COUNTA(INDEX($B$2:$AG$9836,MATCH(AH30589,$A$2:$A$9836,0),)),INDEX($A$2:$A$9836,MATCH(AH30589,$A$2:$A$9836,0)+1),AH30589)</f>
        <v>6885</v>
      </c>
      <c r="AI30590" t="str">
        <f>INDEX($B$2:$AG$9836,MATCH(AH30590,$A$2:$A$9836,0),COUNTIF($AH$1:$AH30590,AH30590))</f>
        <v>rolls/buns</v>
      </c>
    </row>
    <row r="30591" spans="34:35" x14ac:dyDescent="0.25">
      <c r="AH30591">
        <f>IF(COUNTIF(AH$1:AH30590,AH30590)&gt;=COUNTA(INDEX($B$2:$AG$9836,MATCH(AH30590,$A$2:$A$9836,0),)),INDEX($A$2:$A$9836,MATCH(AH30590,$A$2:$A$9836,0)+1),AH30590)</f>
        <v>6885</v>
      </c>
      <c r="AI30591" t="str">
        <f>INDEX($B$2:$AG$9836,MATCH(AH30591,$A$2:$A$9836,0),COUNTIF($AH$1:$AH30591,AH30591))</f>
        <v>zwieback</v>
      </c>
    </row>
    <row r="30592" spans="34:35" x14ac:dyDescent="0.25">
      <c r="AH30592">
        <f>IF(COUNTIF(AH$1:AH30591,AH30591)&gt;=COUNTA(INDEX($B$2:$AG$9836,MATCH(AH30591,$A$2:$A$9836,0),)),INDEX($A$2:$A$9836,MATCH(AH30591,$A$2:$A$9836,0)+1),AH30591)</f>
        <v>6885</v>
      </c>
      <c r="AI30592" t="str">
        <f>INDEX($B$2:$AG$9836,MATCH(AH30592,$A$2:$A$9836,0),COUNTIF($AH$1:$AH30592,AH30592))</f>
        <v>bottled water</v>
      </c>
    </row>
    <row r="30593" spans="34:35" x14ac:dyDescent="0.25">
      <c r="AH30593">
        <f>IF(COUNTIF(AH$1:AH30592,AH30592)&gt;=COUNTA(INDEX($B$2:$AG$9836,MATCH(AH30592,$A$2:$A$9836,0),)),INDEX($A$2:$A$9836,MATCH(AH30592,$A$2:$A$9836,0)+1),AH30592)</f>
        <v>6885</v>
      </c>
      <c r="AI30593" t="str">
        <f>INDEX($B$2:$AG$9836,MATCH(AH30593,$A$2:$A$9836,0),COUNTIF($AH$1:$AH30593,AH30593))</f>
        <v>fruit/vegetable juice</v>
      </c>
    </row>
    <row r="30594" spans="34:35" x14ac:dyDescent="0.25">
      <c r="AH30594">
        <f>IF(COUNTIF(AH$1:AH30593,AH30593)&gt;=COUNTA(INDEX($B$2:$AG$9836,MATCH(AH30593,$A$2:$A$9836,0),)),INDEX($A$2:$A$9836,MATCH(AH30593,$A$2:$A$9836,0)+1),AH30593)</f>
        <v>6886</v>
      </c>
      <c r="AI30594" t="str">
        <f>INDEX($B$2:$AG$9836,MATCH(AH30594,$A$2:$A$9836,0),COUNTIF($AH$1:$AH30594,AH30594))</f>
        <v>yogurt</v>
      </c>
    </row>
    <row r="30595" spans="34:35" x14ac:dyDescent="0.25">
      <c r="AH30595">
        <f>IF(COUNTIF(AH$1:AH30594,AH30594)&gt;=COUNTA(INDEX($B$2:$AG$9836,MATCH(AH30594,$A$2:$A$9836,0),)),INDEX($A$2:$A$9836,MATCH(AH30594,$A$2:$A$9836,0)+1),AH30594)</f>
        <v>6886</v>
      </c>
      <c r="AI30595" t="str">
        <f>INDEX($B$2:$AG$9836,MATCH(AH30595,$A$2:$A$9836,0),COUNTIF($AH$1:$AH30595,AH30595))</f>
        <v>canned beer</v>
      </c>
    </row>
    <row r="30596" spans="34:35" x14ac:dyDescent="0.25">
      <c r="AH30596">
        <f>IF(COUNTIF(AH$1:AH30595,AH30595)&gt;=COUNTA(INDEX($B$2:$AG$9836,MATCH(AH30595,$A$2:$A$9836,0),)),INDEX($A$2:$A$9836,MATCH(AH30595,$A$2:$A$9836,0)+1),AH30595)</f>
        <v>6887</v>
      </c>
      <c r="AI30596" t="str">
        <f>INDEX($B$2:$AG$9836,MATCH(AH30596,$A$2:$A$9836,0),COUNTIF($AH$1:$AH30596,AH30596))</f>
        <v>citrus fruit</v>
      </c>
    </row>
    <row r="30597" spans="34:35" x14ac:dyDescent="0.25">
      <c r="AH30597">
        <f>IF(COUNTIF(AH$1:AH30596,AH30596)&gt;=COUNTA(INDEX($B$2:$AG$9836,MATCH(AH30596,$A$2:$A$9836,0),)),INDEX($A$2:$A$9836,MATCH(AH30596,$A$2:$A$9836,0)+1),AH30596)</f>
        <v>6887</v>
      </c>
      <c r="AI30597" t="str">
        <f>INDEX($B$2:$AG$9836,MATCH(AH30597,$A$2:$A$9836,0),COUNTIF($AH$1:$AH30597,AH30597))</f>
        <v>other vegetables</v>
      </c>
    </row>
    <row r="30598" spans="34:35" x14ac:dyDescent="0.25">
      <c r="AH30598">
        <f>IF(COUNTIF(AH$1:AH30597,AH30597)&gt;=COUNTA(INDEX($B$2:$AG$9836,MATCH(AH30597,$A$2:$A$9836,0),)),INDEX($A$2:$A$9836,MATCH(AH30597,$A$2:$A$9836,0)+1),AH30597)</f>
        <v>6887</v>
      </c>
      <c r="AI30598" t="str">
        <f>INDEX($B$2:$AG$9836,MATCH(AH30598,$A$2:$A$9836,0),COUNTIF($AH$1:$AH30598,AH30598))</f>
        <v>white bread</v>
      </c>
    </row>
    <row r="30599" spans="34:35" x14ac:dyDescent="0.25">
      <c r="AH30599">
        <f>IF(COUNTIF(AH$1:AH30598,AH30598)&gt;=COUNTA(INDEX($B$2:$AG$9836,MATCH(AH30598,$A$2:$A$9836,0),)),INDEX($A$2:$A$9836,MATCH(AH30598,$A$2:$A$9836,0)+1),AH30598)</f>
        <v>6887</v>
      </c>
      <c r="AI30599" t="str">
        <f>INDEX($B$2:$AG$9836,MATCH(AH30599,$A$2:$A$9836,0),COUNTIF($AH$1:$AH30599,AH30599))</f>
        <v>brown bread</v>
      </c>
    </row>
    <row r="30600" spans="34:35" x14ac:dyDescent="0.25">
      <c r="AH30600">
        <f>IF(COUNTIF(AH$1:AH30599,AH30599)&gt;=COUNTA(INDEX($B$2:$AG$9836,MATCH(AH30599,$A$2:$A$9836,0),)),INDEX($A$2:$A$9836,MATCH(AH30599,$A$2:$A$9836,0)+1),AH30599)</f>
        <v>6887</v>
      </c>
      <c r="AI30600" t="str">
        <f>INDEX($B$2:$AG$9836,MATCH(AH30600,$A$2:$A$9836,0),COUNTIF($AH$1:$AH30600,AH30600))</f>
        <v xml:space="preserve">roll products </v>
      </c>
    </row>
    <row r="30601" spans="34:35" x14ac:dyDescent="0.25">
      <c r="AH30601">
        <f>IF(COUNTIF(AH$1:AH30600,AH30600)&gt;=COUNTA(INDEX($B$2:$AG$9836,MATCH(AH30600,$A$2:$A$9836,0),)),INDEX($A$2:$A$9836,MATCH(AH30600,$A$2:$A$9836,0)+1),AH30600)</f>
        <v>6887</v>
      </c>
      <c r="AI30601" t="str">
        <f>INDEX($B$2:$AG$9836,MATCH(AH30601,$A$2:$A$9836,0),COUNTIF($AH$1:$AH30601,AH30601))</f>
        <v>margarine</v>
      </c>
    </row>
    <row r="30602" spans="34:35" x14ac:dyDescent="0.25">
      <c r="AH30602">
        <f>IF(COUNTIF(AH$1:AH30601,AH30601)&gt;=COUNTA(INDEX($B$2:$AG$9836,MATCH(AH30601,$A$2:$A$9836,0),)),INDEX($A$2:$A$9836,MATCH(AH30601,$A$2:$A$9836,0)+1),AH30601)</f>
        <v>6887</v>
      </c>
      <c r="AI30602" t="str">
        <f>INDEX($B$2:$AG$9836,MATCH(AH30602,$A$2:$A$9836,0),COUNTIF($AH$1:$AH30602,AH30602))</f>
        <v>coffee</v>
      </c>
    </row>
    <row r="30603" spans="34:35" x14ac:dyDescent="0.25">
      <c r="AH30603">
        <f>IF(COUNTIF(AH$1:AH30602,AH30602)&gt;=COUNTA(INDEX($B$2:$AG$9836,MATCH(AH30602,$A$2:$A$9836,0),)),INDEX($A$2:$A$9836,MATCH(AH30602,$A$2:$A$9836,0)+1),AH30602)</f>
        <v>6887</v>
      </c>
      <c r="AI30603" t="str">
        <f>INDEX($B$2:$AG$9836,MATCH(AH30603,$A$2:$A$9836,0),COUNTIF($AH$1:$AH30603,AH30603))</f>
        <v>fruit/vegetable juice</v>
      </c>
    </row>
    <row r="30604" spans="34:35" x14ac:dyDescent="0.25">
      <c r="AH30604">
        <f>IF(COUNTIF(AH$1:AH30603,AH30603)&gt;=COUNTA(INDEX($B$2:$AG$9836,MATCH(AH30603,$A$2:$A$9836,0),)),INDEX($A$2:$A$9836,MATCH(AH30603,$A$2:$A$9836,0)+1),AH30603)</f>
        <v>6887</v>
      </c>
      <c r="AI30604" t="str">
        <f>INDEX($B$2:$AG$9836,MATCH(AH30604,$A$2:$A$9836,0),COUNTIF($AH$1:$AH30604,AH30604))</f>
        <v>syrup</v>
      </c>
    </row>
    <row r="30605" spans="34:35" x14ac:dyDescent="0.25">
      <c r="AH30605">
        <f>IF(COUNTIF(AH$1:AH30604,AH30604)&gt;=COUNTA(INDEX($B$2:$AG$9836,MATCH(AH30604,$A$2:$A$9836,0),)),INDEX($A$2:$A$9836,MATCH(AH30604,$A$2:$A$9836,0)+1),AH30604)</f>
        <v>6888</v>
      </c>
      <c r="AI30605" t="str">
        <f>INDEX($B$2:$AG$9836,MATCH(AH30605,$A$2:$A$9836,0),COUNTIF($AH$1:$AH30605,AH30605))</f>
        <v>pip fruit</v>
      </c>
    </row>
    <row r="30606" spans="34:35" x14ac:dyDescent="0.25">
      <c r="AH30606">
        <f>IF(COUNTIF(AH$1:AH30605,AH30605)&gt;=COUNTA(INDEX($B$2:$AG$9836,MATCH(AH30605,$A$2:$A$9836,0),)),INDEX($A$2:$A$9836,MATCH(AH30605,$A$2:$A$9836,0)+1),AH30605)</f>
        <v>6888</v>
      </c>
      <c r="AI30606" t="str">
        <f>INDEX($B$2:$AG$9836,MATCH(AH30606,$A$2:$A$9836,0),COUNTIF($AH$1:$AH30606,AH30606))</f>
        <v>misc. beverages</v>
      </c>
    </row>
    <row r="30607" spans="34:35" x14ac:dyDescent="0.25">
      <c r="AH30607">
        <f>IF(COUNTIF(AH$1:AH30606,AH30606)&gt;=COUNTA(INDEX($B$2:$AG$9836,MATCH(AH30606,$A$2:$A$9836,0),)),INDEX($A$2:$A$9836,MATCH(AH30606,$A$2:$A$9836,0)+1),AH30606)</f>
        <v>6889</v>
      </c>
      <c r="AI30607" t="str">
        <f>INDEX($B$2:$AG$9836,MATCH(AH30607,$A$2:$A$9836,0),COUNTIF($AH$1:$AH30607,AH30607))</f>
        <v>curd</v>
      </c>
    </row>
    <row r="30608" spans="34:35" x14ac:dyDescent="0.25">
      <c r="AH30608">
        <f>IF(COUNTIF(AH$1:AH30607,AH30607)&gt;=COUNTA(INDEX($B$2:$AG$9836,MATCH(AH30607,$A$2:$A$9836,0),)),INDEX($A$2:$A$9836,MATCH(AH30607,$A$2:$A$9836,0)+1),AH30607)</f>
        <v>6889</v>
      </c>
      <c r="AI30608" t="str">
        <f>INDEX($B$2:$AG$9836,MATCH(AH30608,$A$2:$A$9836,0),COUNTIF($AH$1:$AH30608,AH30608))</f>
        <v>yogurt</v>
      </c>
    </row>
    <row r="30609" spans="34:35" x14ac:dyDescent="0.25">
      <c r="AH30609">
        <f>IF(COUNTIF(AH$1:AH30608,AH30608)&gt;=COUNTA(INDEX($B$2:$AG$9836,MATCH(AH30608,$A$2:$A$9836,0),)),INDEX($A$2:$A$9836,MATCH(AH30608,$A$2:$A$9836,0)+1),AH30608)</f>
        <v>6889</v>
      </c>
      <c r="AI30609" t="str">
        <f>INDEX($B$2:$AG$9836,MATCH(AH30609,$A$2:$A$9836,0),COUNTIF($AH$1:$AH30609,AH30609))</f>
        <v>oil</v>
      </c>
    </row>
    <row r="30610" spans="34:35" x14ac:dyDescent="0.25">
      <c r="AH30610">
        <f>IF(COUNTIF(AH$1:AH30609,AH30609)&gt;=COUNTA(INDEX($B$2:$AG$9836,MATCH(AH30609,$A$2:$A$9836,0),)),INDEX($A$2:$A$9836,MATCH(AH30609,$A$2:$A$9836,0)+1),AH30609)</f>
        <v>6889</v>
      </c>
      <c r="AI30610" t="str">
        <f>INDEX($B$2:$AG$9836,MATCH(AH30610,$A$2:$A$9836,0),COUNTIF($AH$1:$AH30610,AH30610))</f>
        <v>bottled water</v>
      </c>
    </row>
    <row r="30611" spans="34:35" x14ac:dyDescent="0.25">
      <c r="AH30611">
        <f>IF(COUNTIF(AH$1:AH30610,AH30610)&gt;=COUNTA(INDEX($B$2:$AG$9836,MATCH(AH30610,$A$2:$A$9836,0),)),INDEX($A$2:$A$9836,MATCH(AH30610,$A$2:$A$9836,0)+1),AH30610)</f>
        <v>6889</v>
      </c>
      <c r="AI30611" t="str">
        <f>INDEX($B$2:$AG$9836,MATCH(AH30611,$A$2:$A$9836,0),COUNTIF($AH$1:$AH30611,AH30611))</f>
        <v>bottled beer</v>
      </c>
    </row>
    <row r="30612" spans="34:35" x14ac:dyDescent="0.25">
      <c r="AH30612">
        <f>IF(COUNTIF(AH$1:AH30611,AH30611)&gt;=COUNTA(INDEX($B$2:$AG$9836,MATCH(AH30611,$A$2:$A$9836,0),)),INDEX($A$2:$A$9836,MATCH(AH30611,$A$2:$A$9836,0)+1),AH30611)</f>
        <v>6889</v>
      </c>
      <c r="AI30612" t="str">
        <f>INDEX($B$2:$AG$9836,MATCH(AH30612,$A$2:$A$9836,0),COUNTIF($AH$1:$AH30612,AH30612))</f>
        <v>male cosmetics</v>
      </c>
    </row>
    <row r="30613" spans="34:35" x14ac:dyDescent="0.25">
      <c r="AH30613">
        <f>IF(COUNTIF(AH$1:AH30612,AH30612)&gt;=COUNTA(INDEX($B$2:$AG$9836,MATCH(AH30612,$A$2:$A$9836,0),)),INDEX($A$2:$A$9836,MATCH(AH30612,$A$2:$A$9836,0)+1),AH30612)</f>
        <v>6890</v>
      </c>
      <c r="AI30613" t="str">
        <f>INDEX($B$2:$AG$9836,MATCH(AH30613,$A$2:$A$9836,0),COUNTIF($AH$1:$AH30613,AH30613))</f>
        <v>liver loaf</v>
      </c>
    </row>
    <row r="30614" spans="34:35" x14ac:dyDescent="0.25">
      <c r="AH30614">
        <f>IF(COUNTIF(AH$1:AH30613,AH30613)&gt;=COUNTA(INDEX($B$2:$AG$9836,MATCH(AH30613,$A$2:$A$9836,0),)),INDEX($A$2:$A$9836,MATCH(AH30613,$A$2:$A$9836,0)+1),AH30613)</f>
        <v>6891</v>
      </c>
      <c r="AI30614" t="str">
        <f>INDEX($B$2:$AG$9836,MATCH(AH30614,$A$2:$A$9836,0),COUNTIF($AH$1:$AH30614,AH30614))</f>
        <v>whole milk</v>
      </c>
    </row>
    <row r="30615" spans="34:35" x14ac:dyDescent="0.25">
      <c r="AH30615">
        <f>IF(COUNTIF(AH$1:AH30614,AH30614)&gt;=COUNTA(INDEX($B$2:$AG$9836,MATCH(AH30614,$A$2:$A$9836,0),)),INDEX($A$2:$A$9836,MATCH(AH30614,$A$2:$A$9836,0)+1),AH30614)</f>
        <v>6891</v>
      </c>
      <c r="AI30615" t="str">
        <f>INDEX($B$2:$AG$9836,MATCH(AH30615,$A$2:$A$9836,0),COUNTIF($AH$1:$AH30615,AH30615))</f>
        <v>processed cheese</v>
      </c>
    </row>
    <row r="30616" spans="34:35" x14ac:dyDescent="0.25">
      <c r="AH30616">
        <f>IF(COUNTIF(AH$1:AH30615,AH30615)&gt;=COUNTA(INDEX($B$2:$AG$9836,MATCH(AH30615,$A$2:$A$9836,0),)),INDEX($A$2:$A$9836,MATCH(AH30615,$A$2:$A$9836,0)+1),AH30615)</f>
        <v>6891</v>
      </c>
      <c r="AI30616" t="str">
        <f>INDEX($B$2:$AG$9836,MATCH(AH30616,$A$2:$A$9836,0),COUNTIF($AH$1:$AH30616,AH30616))</f>
        <v>pastry</v>
      </c>
    </row>
    <row r="30617" spans="34:35" x14ac:dyDescent="0.25">
      <c r="AH30617">
        <f>IF(COUNTIF(AH$1:AH30616,AH30616)&gt;=COUNTA(INDEX($B$2:$AG$9836,MATCH(AH30616,$A$2:$A$9836,0),)),INDEX($A$2:$A$9836,MATCH(AH30616,$A$2:$A$9836,0)+1),AH30616)</f>
        <v>6891</v>
      </c>
      <c r="AI30617" t="str">
        <f>INDEX($B$2:$AG$9836,MATCH(AH30617,$A$2:$A$9836,0),COUNTIF($AH$1:$AH30617,AH30617))</f>
        <v>soda</v>
      </c>
    </row>
    <row r="30618" spans="34:35" x14ac:dyDescent="0.25">
      <c r="AH30618">
        <f>IF(COUNTIF(AH$1:AH30617,AH30617)&gt;=COUNTA(INDEX($B$2:$AG$9836,MATCH(AH30617,$A$2:$A$9836,0),)),INDEX($A$2:$A$9836,MATCH(AH30617,$A$2:$A$9836,0)+1),AH30617)</f>
        <v>6892</v>
      </c>
      <c r="AI30618" t="str">
        <f>INDEX($B$2:$AG$9836,MATCH(AH30618,$A$2:$A$9836,0),COUNTIF($AH$1:$AH30618,AH30618))</f>
        <v>beef</v>
      </c>
    </row>
    <row r="30619" spans="34:35" x14ac:dyDescent="0.25">
      <c r="AH30619">
        <f>IF(COUNTIF(AH$1:AH30618,AH30618)&gt;=COUNTA(INDEX($B$2:$AG$9836,MATCH(AH30618,$A$2:$A$9836,0),)),INDEX($A$2:$A$9836,MATCH(AH30618,$A$2:$A$9836,0)+1),AH30618)</f>
        <v>6892</v>
      </c>
      <c r="AI30619" t="str">
        <f>INDEX($B$2:$AG$9836,MATCH(AH30619,$A$2:$A$9836,0),COUNTIF($AH$1:$AH30619,AH30619))</f>
        <v>other vegetables</v>
      </c>
    </row>
    <row r="30620" spans="34:35" x14ac:dyDescent="0.25">
      <c r="AH30620">
        <f>IF(COUNTIF(AH$1:AH30619,AH30619)&gt;=COUNTA(INDEX($B$2:$AG$9836,MATCH(AH30619,$A$2:$A$9836,0),)),INDEX($A$2:$A$9836,MATCH(AH30619,$A$2:$A$9836,0)+1),AH30619)</f>
        <v>6892</v>
      </c>
      <c r="AI30620" t="str">
        <f>INDEX($B$2:$AG$9836,MATCH(AH30620,$A$2:$A$9836,0),COUNTIF($AH$1:$AH30620,AH30620))</f>
        <v>packaged fruit/vegetables</v>
      </c>
    </row>
    <row r="30621" spans="34:35" x14ac:dyDescent="0.25">
      <c r="AH30621">
        <f>IF(COUNTIF(AH$1:AH30620,AH30620)&gt;=COUNTA(INDEX($B$2:$AG$9836,MATCH(AH30620,$A$2:$A$9836,0),)),INDEX($A$2:$A$9836,MATCH(AH30620,$A$2:$A$9836,0)+1),AH30620)</f>
        <v>6892</v>
      </c>
      <c r="AI30621" t="str">
        <f>INDEX($B$2:$AG$9836,MATCH(AH30621,$A$2:$A$9836,0),COUNTIF($AH$1:$AH30621,AH30621))</f>
        <v>dog food</v>
      </c>
    </row>
    <row r="30622" spans="34:35" x14ac:dyDescent="0.25">
      <c r="AH30622">
        <f>IF(COUNTIF(AH$1:AH30621,AH30621)&gt;=COUNTA(INDEX($B$2:$AG$9836,MATCH(AH30621,$A$2:$A$9836,0),)),INDEX($A$2:$A$9836,MATCH(AH30621,$A$2:$A$9836,0)+1),AH30621)</f>
        <v>6893</v>
      </c>
      <c r="AI30622" t="str">
        <f>INDEX($B$2:$AG$9836,MATCH(AH30622,$A$2:$A$9836,0),COUNTIF($AH$1:$AH30622,AH30622))</f>
        <v>ice cream</v>
      </c>
    </row>
    <row r="30623" spans="34:35" x14ac:dyDescent="0.25">
      <c r="AH30623">
        <f>IF(COUNTIF(AH$1:AH30622,AH30622)&gt;=COUNTA(INDEX($B$2:$AG$9836,MATCH(AH30622,$A$2:$A$9836,0),)),INDEX($A$2:$A$9836,MATCH(AH30622,$A$2:$A$9836,0)+1),AH30622)</f>
        <v>6893</v>
      </c>
      <c r="AI30623" t="str">
        <f>INDEX($B$2:$AG$9836,MATCH(AH30623,$A$2:$A$9836,0),COUNTIF($AH$1:$AH30623,AH30623))</f>
        <v>dishes</v>
      </c>
    </row>
    <row r="30624" spans="34:35" x14ac:dyDescent="0.25">
      <c r="AH30624">
        <f>IF(COUNTIF(AH$1:AH30623,AH30623)&gt;=COUNTA(INDEX($B$2:$AG$9836,MATCH(AH30623,$A$2:$A$9836,0),)),INDEX($A$2:$A$9836,MATCH(AH30623,$A$2:$A$9836,0)+1),AH30623)</f>
        <v>6894</v>
      </c>
      <c r="AI30624" t="str">
        <f>INDEX($B$2:$AG$9836,MATCH(AH30624,$A$2:$A$9836,0),COUNTIF($AH$1:$AH30624,AH30624))</f>
        <v>beef</v>
      </c>
    </row>
    <row r="30625" spans="34:35" x14ac:dyDescent="0.25">
      <c r="AH30625">
        <f>IF(COUNTIF(AH$1:AH30624,AH30624)&gt;=COUNTA(INDEX($B$2:$AG$9836,MATCH(AH30624,$A$2:$A$9836,0),)),INDEX($A$2:$A$9836,MATCH(AH30624,$A$2:$A$9836,0)+1),AH30624)</f>
        <v>6894</v>
      </c>
      <c r="AI30625" t="str">
        <f>INDEX($B$2:$AG$9836,MATCH(AH30625,$A$2:$A$9836,0),COUNTIF($AH$1:$AH30625,AH30625))</f>
        <v>ice cream</v>
      </c>
    </row>
    <row r="30626" spans="34:35" x14ac:dyDescent="0.25">
      <c r="AH30626">
        <f>IF(COUNTIF(AH$1:AH30625,AH30625)&gt;=COUNTA(INDEX($B$2:$AG$9836,MATCH(AH30625,$A$2:$A$9836,0),)),INDEX($A$2:$A$9836,MATCH(AH30625,$A$2:$A$9836,0)+1),AH30625)</f>
        <v>6895</v>
      </c>
      <c r="AI30626" t="str">
        <f>INDEX($B$2:$AG$9836,MATCH(AH30626,$A$2:$A$9836,0),COUNTIF($AH$1:$AH30626,AH30626))</f>
        <v>pork</v>
      </c>
    </row>
    <row r="30627" spans="34:35" x14ac:dyDescent="0.25">
      <c r="AH30627">
        <f>IF(COUNTIF(AH$1:AH30626,AH30626)&gt;=COUNTA(INDEX($B$2:$AG$9836,MATCH(AH30626,$A$2:$A$9836,0),)),INDEX($A$2:$A$9836,MATCH(AH30626,$A$2:$A$9836,0)+1),AH30626)</f>
        <v>6895</v>
      </c>
      <c r="AI30627" t="str">
        <f>INDEX($B$2:$AG$9836,MATCH(AH30627,$A$2:$A$9836,0),COUNTIF($AH$1:$AH30627,AH30627))</f>
        <v>beef</v>
      </c>
    </row>
    <row r="30628" spans="34:35" x14ac:dyDescent="0.25">
      <c r="AH30628">
        <f>IF(COUNTIF(AH$1:AH30627,AH30627)&gt;=COUNTA(INDEX($B$2:$AG$9836,MATCH(AH30627,$A$2:$A$9836,0),)),INDEX($A$2:$A$9836,MATCH(AH30627,$A$2:$A$9836,0)+1),AH30627)</f>
        <v>6895</v>
      </c>
      <c r="AI30628" t="str">
        <f>INDEX($B$2:$AG$9836,MATCH(AH30628,$A$2:$A$9836,0),COUNTIF($AH$1:$AH30628,AH30628))</f>
        <v>butter</v>
      </c>
    </row>
    <row r="30629" spans="34:35" x14ac:dyDescent="0.25">
      <c r="AH30629">
        <f>IF(COUNTIF(AH$1:AH30628,AH30628)&gt;=COUNTA(INDEX($B$2:$AG$9836,MATCH(AH30628,$A$2:$A$9836,0),)),INDEX($A$2:$A$9836,MATCH(AH30628,$A$2:$A$9836,0)+1),AH30628)</f>
        <v>6895</v>
      </c>
      <c r="AI30629" t="str">
        <f>INDEX($B$2:$AG$9836,MATCH(AH30629,$A$2:$A$9836,0),COUNTIF($AH$1:$AH30629,AH30629))</f>
        <v>whipped/sour cream</v>
      </c>
    </row>
    <row r="30630" spans="34:35" x14ac:dyDescent="0.25">
      <c r="AH30630">
        <f>IF(COUNTIF(AH$1:AH30629,AH30629)&gt;=COUNTA(INDEX($B$2:$AG$9836,MATCH(AH30629,$A$2:$A$9836,0),)),INDEX($A$2:$A$9836,MATCH(AH30629,$A$2:$A$9836,0)+1),AH30629)</f>
        <v>6895</v>
      </c>
      <c r="AI30630" t="str">
        <f>INDEX($B$2:$AG$9836,MATCH(AH30630,$A$2:$A$9836,0),COUNTIF($AH$1:$AH30630,AH30630))</f>
        <v>frozen meals</v>
      </c>
    </row>
    <row r="30631" spans="34:35" x14ac:dyDescent="0.25">
      <c r="AH30631">
        <f>IF(COUNTIF(AH$1:AH30630,AH30630)&gt;=COUNTA(INDEX($B$2:$AG$9836,MATCH(AH30630,$A$2:$A$9836,0),)),INDEX($A$2:$A$9836,MATCH(AH30630,$A$2:$A$9836,0)+1),AH30630)</f>
        <v>6895</v>
      </c>
      <c r="AI30631" t="str">
        <f>INDEX($B$2:$AG$9836,MATCH(AH30631,$A$2:$A$9836,0),COUNTIF($AH$1:$AH30631,AH30631))</f>
        <v>frozen fish</v>
      </c>
    </row>
    <row r="30632" spans="34:35" x14ac:dyDescent="0.25">
      <c r="AH30632">
        <f>IF(COUNTIF(AH$1:AH30631,AH30631)&gt;=COUNTA(INDEX($B$2:$AG$9836,MATCH(AH30631,$A$2:$A$9836,0),)),INDEX($A$2:$A$9836,MATCH(AH30631,$A$2:$A$9836,0)+1),AH30631)</f>
        <v>6895</v>
      </c>
      <c r="AI30632" t="str">
        <f>INDEX($B$2:$AG$9836,MATCH(AH30632,$A$2:$A$9836,0),COUNTIF($AH$1:$AH30632,AH30632))</f>
        <v>rolls/buns</v>
      </c>
    </row>
    <row r="30633" spans="34:35" x14ac:dyDescent="0.25">
      <c r="AH30633">
        <f>IF(COUNTIF(AH$1:AH30632,AH30632)&gt;=COUNTA(INDEX($B$2:$AG$9836,MATCH(AH30632,$A$2:$A$9836,0),)),INDEX($A$2:$A$9836,MATCH(AH30632,$A$2:$A$9836,0)+1),AH30632)</f>
        <v>6895</v>
      </c>
      <c r="AI30633" t="str">
        <f>INDEX($B$2:$AG$9836,MATCH(AH30633,$A$2:$A$9836,0),COUNTIF($AH$1:$AH30633,AH30633))</f>
        <v>pastry</v>
      </c>
    </row>
    <row r="30634" spans="34:35" x14ac:dyDescent="0.25">
      <c r="AH30634">
        <f>IF(COUNTIF(AH$1:AH30633,AH30633)&gt;=COUNTA(INDEX($B$2:$AG$9836,MATCH(AH30633,$A$2:$A$9836,0),)),INDEX($A$2:$A$9836,MATCH(AH30633,$A$2:$A$9836,0)+1),AH30633)</f>
        <v>6895</v>
      </c>
      <c r="AI30634" t="str">
        <f>INDEX($B$2:$AG$9836,MATCH(AH30634,$A$2:$A$9836,0),COUNTIF($AH$1:$AH30634,AH30634))</f>
        <v>canned fish</v>
      </c>
    </row>
    <row r="30635" spans="34:35" x14ac:dyDescent="0.25">
      <c r="AH30635">
        <f>IF(COUNTIF(AH$1:AH30634,AH30634)&gt;=COUNTA(INDEX($B$2:$AG$9836,MATCH(AH30634,$A$2:$A$9836,0),)),INDEX($A$2:$A$9836,MATCH(AH30634,$A$2:$A$9836,0)+1),AH30634)</f>
        <v>6895</v>
      </c>
      <c r="AI30635" t="str">
        <f>INDEX($B$2:$AG$9836,MATCH(AH30635,$A$2:$A$9836,0),COUNTIF($AH$1:$AH30635,AH30635))</f>
        <v>cat food</v>
      </c>
    </row>
    <row r="30636" spans="34:35" x14ac:dyDescent="0.25">
      <c r="AH30636">
        <f>IF(COUNTIF(AH$1:AH30635,AH30635)&gt;=COUNTA(INDEX($B$2:$AG$9836,MATCH(AH30635,$A$2:$A$9836,0),)),INDEX($A$2:$A$9836,MATCH(AH30635,$A$2:$A$9836,0)+1),AH30635)</f>
        <v>6895</v>
      </c>
      <c r="AI30636" t="str">
        <f>INDEX($B$2:$AG$9836,MATCH(AH30636,$A$2:$A$9836,0),COUNTIF($AH$1:$AH30636,AH30636))</f>
        <v>waffles</v>
      </c>
    </row>
    <row r="30637" spans="34:35" x14ac:dyDescent="0.25">
      <c r="AH30637">
        <f>IF(COUNTIF(AH$1:AH30636,AH30636)&gt;=COUNTA(INDEX($B$2:$AG$9836,MATCH(AH30636,$A$2:$A$9836,0),)),INDEX($A$2:$A$9836,MATCH(AH30636,$A$2:$A$9836,0)+1),AH30636)</f>
        <v>6895</v>
      </c>
      <c r="AI30637" t="str">
        <f>INDEX($B$2:$AG$9836,MATCH(AH30637,$A$2:$A$9836,0),COUNTIF($AH$1:$AH30637,AH30637))</f>
        <v>chocolate</v>
      </c>
    </row>
    <row r="30638" spans="34:35" x14ac:dyDescent="0.25">
      <c r="AH30638">
        <f>IF(COUNTIF(AH$1:AH30637,AH30637)&gt;=COUNTA(INDEX($B$2:$AG$9836,MATCH(AH30637,$A$2:$A$9836,0),)),INDEX($A$2:$A$9836,MATCH(AH30637,$A$2:$A$9836,0)+1),AH30637)</f>
        <v>6895</v>
      </c>
      <c r="AI30638" t="str">
        <f>INDEX($B$2:$AG$9836,MATCH(AH30638,$A$2:$A$9836,0),COUNTIF($AH$1:$AH30638,AH30638))</f>
        <v>shopping bags</v>
      </c>
    </row>
    <row r="30639" spans="34:35" x14ac:dyDescent="0.25">
      <c r="AH30639">
        <f>IF(COUNTIF(AH$1:AH30638,AH30638)&gt;=COUNTA(INDEX($B$2:$AG$9836,MATCH(AH30638,$A$2:$A$9836,0),)),INDEX($A$2:$A$9836,MATCH(AH30638,$A$2:$A$9836,0)+1),AH30638)</f>
        <v>6896</v>
      </c>
      <c r="AI30639" t="str">
        <f>INDEX($B$2:$AG$9836,MATCH(AH30639,$A$2:$A$9836,0),COUNTIF($AH$1:$AH30639,AH30639))</f>
        <v>pip fruit</v>
      </c>
    </row>
    <row r="30640" spans="34:35" x14ac:dyDescent="0.25">
      <c r="AH30640">
        <f>IF(COUNTIF(AH$1:AH30639,AH30639)&gt;=COUNTA(INDEX($B$2:$AG$9836,MATCH(AH30639,$A$2:$A$9836,0),)),INDEX($A$2:$A$9836,MATCH(AH30639,$A$2:$A$9836,0)+1),AH30639)</f>
        <v>6896</v>
      </c>
      <c r="AI30640" t="str">
        <f>INDEX($B$2:$AG$9836,MATCH(AH30640,$A$2:$A$9836,0),COUNTIF($AH$1:$AH30640,AH30640))</f>
        <v>margarine</v>
      </c>
    </row>
    <row r="30641" spans="34:35" x14ac:dyDescent="0.25">
      <c r="AH30641">
        <f>IF(COUNTIF(AH$1:AH30640,AH30640)&gt;=COUNTA(INDEX($B$2:$AG$9836,MATCH(AH30640,$A$2:$A$9836,0),)),INDEX($A$2:$A$9836,MATCH(AH30640,$A$2:$A$9836,0)+1),AH30640)</f>
        <v>6896</v>
      </c>
      <c r="AI30641" t="str">
        <f>INDEX($B$2:$AG$9836,MATCH(AH30641,$A$2:$A$9836,0),COUNTIF($AH$1:$AH30641,AH30641))</f>
        <v>soda</v>
      </c>
    </row>
    <row r="30642" spans="34:35" x14ac:dyDescent="0.25">
      <c r="AH30642">
        <f>IF(COUNTIF(AH$1:AH30641,AH30641)&gt;=COUNTA(INDEX($B$2:$AG$9836,MATCH(AH30641,$A$2:$A$9836,0),)),INDEX($A$2:$A$9836,MATCH(AH30641,$A$2:$A$9836,0)+1),AH30641)</f>
        <v>6896</v>
      </c>
      <c r="AI30642" t="str">
        <f>INDEX($B$2:$AG$9836,MATCH(AH30642,$A$2:$A$9836,0),COUNTIF($AH$1:$AH30642,AH30642))</f>
        <v>long life bakery product</v>
      </c>
    </row>
    <row r="30643" spans="34:35" x14ac:dyDescent="0.25">
      <c r="AH30643">
        <f>IF(COUNTIF(AH$1:AH30642,AH30642)&gt;=COUNTA(INDEX($B$2:$AG$9836,MATCH(AH30642,$A$2:$A$9836,0),)),INDEX($A$2:$A$9836,MATCH(AH30642,$A$2:$A$9836,0)+1),AH30642)</f>
        <v>6896</v>
      </c>
      <c r="AI30643" t="str">
        <f>INDEX($B$2:$AG$9836,MATCH(AH30643,$A$2:$A$9836,0),COUNTIF($AH$1:$AH30643,AH30643))</f>
        <v>waffles</v>
      </c>
    </row>
    <row r="30644" spans="34:35" x14ac:dyDescent="0.25">
      <c r="AH30644">
        <f>IF(COUNTIF(AH$1:AH30643,AH30643)&gt;=COUNTA(INDEX($B$2:$AG$9836,MATCH(AH30643,$A$2:$A$9836,0),)),INDEX($A$2:$A$9836,MATCH(AH30643,$A$2:$A$9836,0)+1),AH30643)</f>
        <v>6896</v>
      </c>
      <c r="AI30644" t="str">
        <f>INDEX($B$2:$AG$9836,MATCH(AH30644,$A$2:$A$9836,0),COUNTIF($AH$1:$AH30644,AH30644))</f>
        <v>specialty chocolate</v>
      </c>
    </row>
    <row r="30645" spans="34:35" x14ac:dyDescent="0.25">
      <c r="AH30645">
        <f>IF(COUNTIF(AH$1:AH30644,AH30644)&gt;=COUNTA(INDEX($B$2:$AG$9836,MATCH(AH30644,$A$2:$A$9836,0),)),INDEX($A$2:$A$9836,MATCH(AH30644,$A$2:$A$9836,0)+1),AH30644)</f>
        <v>6896</v>
      </c>
      <c r="AI30645" t="str">
        <f>INDEX($B$2:$AG$9836,MATCH(AH30645,$A$2:$A$9836,0),COUNTIF($AH$1:$AH30645,AH30645))</f>
        <v>detergent</v>
      </c>
    </row>
    <row r="30646" spans="34:35" x14ac:dyDescent="0.25">
      <c r="AH30646">
        <f>IF(COUNTIF(AH$1:AH30645,AH30645)&gt;=COUNTA(INDEX($B$2:$AG$9836,MATCH(AH30645,$A$2:$A$9836,0),)),INDEX($A$2:$A$9836,MATCH(AH30645,$A$2:$A$9836,0)+1),AH30645)</f>
        <v>6896</v>
      </c>
      <c r="AI30646" t="str">
        <f>INDEX($B$2:$AG$9836,MATCH(AH30646,$A$2:$A$9836,0),COUNTIF($AH$1:$AH30646,AH30646))</f>
        <v>dish cleaner</v>
      </c>
    </row>
    <row r="30647" spans="34:35" x14ac:dyDescent="0.25">
      <c r="AH30647">
        <f>IF(COUNTIF(AH$1:AH30646,AH30646)&gt;=COUNTA(INDEX($B$2:$AG$9836,MATCH(AH30646,$A$2:$A$9836,0),)),INDEX($A$2:$A$9836,MATCH(AH30646,$A$2:$A$9836,0)+1),AH30646)</f>
        <v>6896</v>
      </c>
      <c r="AI30647" t="str">
        <f>INDEX($B$2:$AG$9836,MATCH(AH30647,$A$2:$A$9836,0),COUNTIF($AH$1:$AH30647,AH30647))</f>
        <v>hygiene articles</v>
      </c>
    </row>
    <row r="30648" spans="34:35" x14ac:dyDescent="0.25">
      <c r="AH30648">
        <f>IF(COUNTIF(AH$1:AH30647,AH30647)&gt;=COUNTA(INDEX($B$2:$AG$9836,MATCH(AH30647,$A$2:$A$9836,0),)),INDEX($A$2:$A$9836,MATCH(AH30647,$A$2:$A$9836,0)+1),AH30647)</f>
        <v>6896</v>
      </c>
      <c r="AI30648" t="str">
        <f>INDEX($B$2:$AG$9836,MATCH(AH30648,$A$2:$A$9836,0),COUNTIF($AH$1:$AH30648,AH30648))</f>
        <v>house keeping products</v>
      </c>
    </row>
    <row r="30649" spans="34:35" x14ac:dyDescent="0.25">
      <c r="AH30649">
        <f>IF(COUNTIF(AH$1:AH30648,AH30648)&gt;=COUNTA(INDEX($B$2:$AG$9836,MATCH(AH30648,$A$2:$A$9836,0),)),INDEX($A$2:$A$9836,MATCH(AH30648,$A$2:$A$9836,0)+1),AH30648)</f>
        <v>6896</v>
      </c>
      <c r="AI30649" t="str">
        <f>INDEX($B$2:$AG$9836,MATCH(AH30649,$A$2:$A$9836,0),COUNTIF($AH$1:$AH30649,AH30649))</f>
        <v>flower soil/fertilizer</v>
      </c>
    </row>
    <row r="30650" spans="34:35" x14ac:dyDescent="0.25">
      <c r="AH30650">
        <f>IF(COUNTIF(AH$1:AH30649,AH30649)&gt;=COUNTA(INDEX($B$2:$AG$9836,MATCH(AH30649,$A$2:$A$9836,0),)),INDEX($A$2:$A$9836,MATCH(AH30649,$A$2:$A$9836,0)+1),AH30649)</f>
        <v>6897</v>
      </c>
      <c r="AI30650" t="str">
        <f>INDEX($B$2:$AG$9836,MATCH(AH30650,$A$2:$A$9836,0),COUNTIF($AH$1:$AH30650,AH30650))</f>
        <v>chicken</v>
      </c>
    </row>
    <row r="30651" spans="34:35" x14ac:dyDescent="0.25">
      <c r="AH30651">
        <f>IF(COUNTIF(AH$1:AH30650,AH30650)&gt;=COUNTA(INDEX($B$2:$AG$9836,MATCH(AH30650,$A$2:$A$9836,0),)),INDEX($A$2:$A$9836,MATCH(AH30650,$A$2:$A$9836,0)+1),AH30650)</f>
        <v>6897</v>
      </c>
      <c r="AI30651" t="str">
        <f>INDEX($B$2:$AG$9836,MATCH(AH30651,$A$2:$A$9836,0),COUNTIF($AH$1:$AH30651,AH30651))</f>
        <v>other vegetables</v>
      </c>
    </row>
    <row r="30652" spans="34:35" x14ac:dyDescent="0.25">
      <c r="AH30652">
        <f>IF(COUNTIF(AH$1:AH30651,AH30651)&gt;=COUNTA(INDEX($B$2:$AG$9836,MATCH(AH30651,$A$2:$A$9836,0),)),INDEX($A$2:$A$9836,MATCH(AH30651,$A$2:$A$9836,0)+1),AH30651)</f>
        <v>6897</v>
      </c>
      <c r="AI30652" t="str">
        <f>INDEX($B$2:$AG$9836,MATCH(AH30652,$A$2:$A$9836,0),COUNTIF($AH$1:$AH30652,AH30652))</f>
        <v>beverages</v>
      </c>
    </row>
    <row r="30653" spans="34:35" x14ac:dyDescent="0.25">
      <c r="AH30653">
        <f>IF(COUNTIF(AH$1:AH30652,AH30652)&gt;=COUNTA(INDEX($B$2:$AG$9836,MATCH(AH30652,$A$2:$A$9836,0),)),INDEX($A$2:$A$9836,MATCH(AH30652,$A$2:$A$9836,0)+1),AH30652)</f>
        <v>6897</v>
      </c>
      <c r="AI30653" t="str">
        <f>INDEX($B$2:$AG$9836,MATCH(AH30653,$A$2:$A$9836,0),COUNTIF($AH$1:$AH30653,AH30653))</f>
        <v>spices</v>
      </c>
    </row>
    <row r="30654" spans="34:35" x14ac:dyDescent="0.25">
      <c r="AH30654">
        <f>IF(COUNTIF(AH$1:AH30653,AH30653)&gt;=COUNTA(INDEX($B$2:$AG$9836,MATCH(AH30653,$A$2:$A$9836,0),)),INDEX($A$2:$A$9836,MATCH(AH30653,$A$2:$A$9836,0)+1),AH30653)</f>
        <v>6897</v>
      </c>
      <c r="AI30654" t="str">
        <f>INDEX($B$2:$AG$9836,MATCH(AH30654,$A$2:$A$9836,0),COUNTIF($AH$1:$AH30654,AH30654))</f>
        <v>hygiene articles</v>
      </c>
    </row>
    <row r="30655" spans="34:35" x14ac:dyDescent="0.25">
      <c r="AH30655">
        <f>IF(COUNTIF(AH$1:AH30654,AH30654)&gt;=COUNTA(INDEX($B$2:$AG$9836,MATCH(AH30654,$A$2:$A$9836,0),)),INDEX($A$2:$A$9836,MATCH(AH30654,$A$2:$A$9836,0)+1),AH30654)</f>
        <v>6898</v>
      </c>
      <c r="AI30655" t="str">
        <f>INDEX($B$2:$AG$9836,MATCH(AH30655,$A$2:$A$9836,0),COUNTIF($AH$1:$AH30655,AH30655))</f>
        <v>chicken</v>
      </c>
    </row>
    <row r="30656" spans="34:35" x14ac:dyDescent="0.25">
      <c r="AH30656">
        <f>IF(COUNTIF(AH$1:AH30655,AH30655)&gt;=COUNTA(INDEX($B$2:$AG$9836,MATCH(AH30655,$A$2:$A$9836,0),)),INDEX($A$2:$A$9836,MATCH(AH30655,$A$2:$A$9836,0)+1),AH30655)</f>
        <v>6898</v>
      </c>
      <c r="AI30656" t="str">
        <f>INDEX($B$2:$AG$9836,MATCH(AH30656,$A$2:$A$9836,0),COUNTIF($AH$1:$AH30656,AH30656))</f>
        <v>citrus fruit</v>
      </c>
    </row>
    <row r="30657" spans="34:35" x14ac:dyDescent="0.25">
      <c r="AH30657">
        <f>IF(COUNTIF(AH$1:AH30656,AH30656)&gt;=COUNTA(INDEX($B$2:$AG$9836,MATCH(AH30656,$A$2:$A$9836,0),)),INDEX($A$2:$A$9836,MATCH(AH30656,$A$2:$A$9836,0)+1),AH30656)</f>
        <v>6898</v>
      </c>
      <c r="AI30657" t="str">
        <f>INDEX($B$2:$AG$9836,MATCH(AH30657,$A$2:$A$9836,0),COUNTIF($AH$1:$AH30657,AH30657))</f>
        <v>whole milk</v>
      </c>
    </row>
    <row r="30658" spans="34:35" x14ac:dyDescent="0.25">
      <c r="AH30658">
        <f>IF(COUNTIF(AH$1:AH30657,AH30657)&gt;=COUNTA(INDEX($B$2:$AG$9836,MATCH(AH30657,$A$2:$A$9836,0),)),INDEX($A$2:$A$9836,MATCH(AH30657,$A$2:$A$9836,0)+1),AH30657)</f>
        <v>6898</v>
      </c>
      <c r="AI30658" t="str">
        <f>INDEX($B$2:$AG$9836,MATCH(AH30658,$A$2:$A$9836,0),COUNTIF($AH$1:$AH30658,AH30658))</f>
        <v>processed cheese</v>
      </c>
    </row>
    <row r="30659" spans="34:35" x14ac:dyDescent="0.25">
      <c r="AH30659">
        <f>IF(COUNTIF(AH$1:AH30658,AH30658)&gt;=COUNTA(INDEX($B$2:$AG$9836,MATCH(AH30658,$A$2:$A$9836,0),)),INDEX($A$2:$A$9836,MATCH(AH30658,$A$2:$A$9836,0)+1),AH30658)</f>
        <v>6898</v>
      </c>
      <c r="AI30659" t="str">
        <f>INDEX($B$2:$AG$9836,MATCH(AH30659,$A$2:$A$9836,0),COUNTIF($AH$1:$AH30659,AH30659))</f>
        <v>coffee</v>
      </c>
    </row>
    <row r="30660" spans="34:35" x14ac:dyDescent="0.25">
      <c r="AH30660">
        <f>IF(COUNTIF(AH$1:AH30659,AH30659)&gt;=COUNTA(INDEX($B$2:$AG$9836,MATCH(AH30659,$A$2:$A$9836,0),)),INDEX($A$2:$A$9836,MATCH(AH30659,$A$2:$A$9836,0)+1),AH30659)</f>
        <v>6898</v>
      </c>
      <c r="AI30660" t="str">
        <f>INDEX($B$2:$AG$9836,MATCH(AH30660,$A$2:$A$9836,0),COUNTIF($AH$1:$AH30660,AH30660))</f>
        <v>soda</v>
      </c>
    </row>
    <row r="30661" spans="34:35" x14ac:dyDescent="0.25">
      <c r="AH30661">
        <f>IF(COUNTIF(AH$1:AH30660,AH30660)&gt;=COUNTA(INDEX($B$2:$AG$9836,MATCH(AH30660,$A$2:$A$9836,0),)),INDEX($A$2:$A$9836,MATCH(AH30660,$A$2:$A$9836,0)+1),AH30660)</f>
        <v>6898</v>
      </c>
      <c r="AI30661" t="str">
        <f>INDEX($B$2:$AG$9836,MATCH(AH30661,$A$2:$A$9836,0),COUNTIF($AH$1:$AH30661,AH30661))</f>
        <v>fruit/vegetable juice</v>
      </c>
    </row>
    <row r="30662" spans="34:35" x14ac:dyDescent="0.25">
      <c r="AH30662">
        <f>IF(COUNTIF(AH$1:AH30661,AH30661)&gt;=COUNTA(INDEX($B$2:$AG$9836,MATCH(AH30661,$A$2:$A$9836,0),)),INDEX($A$2:$A$9836,MATCH(AH30661,$A$2:$A$9836,0)+1),AH30661)</f>
        <v>6898</v>
      </c>
      <c r="AI30662" t="str">
        <f>INDEX($B$2:$AG$9836,MATCH(AH30662,$A$2:$A$9836,0),COUNTIF($AH$1:$AH30662,AH30662))</f>
        <v>canned beer</v>
      </c>
    </row>
    <row r="30663" spans="34:35" x14ac:dyDescent="0.25">
      <c r="AH30663">
        <f>IF(COUNTIF(AH$1:AH30662,AH30662)&gt;=COUNTA(INDEX($B$2:$AG$9836,MATCH(AH30662,$A$2:$A$9836,0),)),INDEX($A$2:$A$9836,MATCH(AH30662,$A$2:$A$9836,0)+1),AH30662)</f>
        <v>6898</v>
      </c>
      <c r="AI30663" t="str">
        <f>INDEX($B$2:$AG$9836,MATCH(AH30663,$A$2:$A$9836,0),COUNTIF($AH$1:$AH30663,AH30663))</f>
        <v>white wine</v>
      </c>
    </row>
    <row r="30664" spans="34:35" x14ac:dyDescent="0.25">
      <c r="AH30664">
        <f>IF(COUNTIF(AH$1:AH30663,AH30663)&gt;=COUNTA(INDEX($B$2:$AG$9836,MATCH(AH30663,$A$2:$A$9836,0),)),INDEX($A$2:$A$9836,MATCH(AH30663,$A$2:$A$9836,0)+1),AH30663)</f>
        <v>6898</v>
      </c>
      <c r="AI30664" t="str">
        <f>INDEX($B$2:$AG$9836,MATCH(AH30664,$A$2:$A$9836,0),COUNTIF($AH$1:$AH30664,AH30664))</f>
        <v>candy</v>
      </c>
    </row>
    <row r="30665" spans="34:35" x14ac:dyDescent="0.25">
      <c r="AH30665">
        <f>IF(COUNTIF(AH$1:AH30664,AH30664)&gt;=COUNTA(INDEX($B$2:$AG$9836,MATCH(AH30664,$A$2:$A$9836,0),)),INDEX($A$2:$A$9836,MATCH(AH30664,$A$2:$A$9836,0)+1),AH30664)</f>
        <v>6898</v>
      </c>
      <c r="AI30665" t="str">
        <f>INDEX($B$2:$AG$9836,MATCH(AH30665,$A$2:$A$9836,0),COUNTIF($AH$1:$AH30665,AH30665))</f>
        <v>shopping bags</v>
      </c>
    </row>
    <row r="30666" spans="34:35" x14ac:dyDescent="0.25">
      <c r="AH30666">
        <f>IF(COUNTIF(AH$1:AH30665,AH30665)&gt;=COUNTA(INDEX($B$2:$AG$9836,MATCH(AH30665,$A$2:$A$9836,0),)),INDEX($A$2:$A$9836,MATCH(AH30665,$A$2:$A$9836,0)+1),AH30665)</f>
        <v>6899</v>
      </c>
      <c r="AI30666" t="str">
        <f>INDEX($B$2:$AG$9836,MATCH(AH30666,$A$2:$A$9836,0),COUNTIF($AH$1:$AH30666,AH30666))</f>
        <v>liqueur</v>
      </c>
    </row>
    <row r="30667" spans="34:35" x14ac:dyDescent="0.25">
      <c r="AH30667">
        <f>IF(COUNTIF(AH$1:AH30666,AH30666)&gt;=COUNTA(INDEX($B$2:$AG$9836,MATCH(AH30666,$A$2:$A$9836,0),)),INDEX($A$2:$A$9836,MATCH(AH30666,$A$2:$A$9836,0)+1),AH30666)</f>
        <v>6900</v>
      </c>
      <c r="AI30667" t="str">
        <f>INDEX($B$2:$AG$9836,MATCH(AH30667,$A$2:$A$9836,0),COUNTIF($AH$1:$AH30667,AH30667))</f>
        <v>berries</v>
      </c>
    </row>
    <row r="30668" spans="34:35" x14ac:dyDescent="0.25">
      <c r="AH30668">
        <f>IF(COUNTIF(AH$1:AH30667,AH30667)&gt;=COUNTA(INDEX($B$2:$AG$9836,MATCH(AH30667,$A$2:$A$9836,0),)),INDEX($A$2:$A$9836,MATCH(AH30667,$A$2:$A$9836,0)+1),AH30667)</f>
        <v>6900</v>
      </c>
      <c r="AI30668" t="str">
        <f>INDEX($B$2:$AG$9836,MATCH(AH30668,$A$2:$A$9836,0),COUNTIF($AH$1:$AH30668,AH30668))</f>
        <v>yogurt</v>
      </c>
    </row>
    <row r="30669" spans="34:35" x14ac:dyDescent="0.25">
      <c r="AH30669">
        <f>IF(COUNTIF(AH$1:AH30668,AH30668)&gt;=COUNTA(INDEX($B$2:$AG$9836,MATCH(AH30668,$A$2:$A$9836,0),)),INDEX($A$2:$A$9836,MATCH(AH30668,$A$2:$A$9836,0)+1),AH30668)</f>
        <v>6900</v>
      </c>
      <c r="AI30669" t="str">
        <f>INDEX($B$2:$AG$9836,MATCH(AH30669,$A$2:$A$9836,0),COUNTIF($AH$1:$AH30669,AH30669))</f>
        <v>whipped/sour cream</v>
      </c>
    </row>
    <row r="30670" spans="34:35" x14ac:dyDescent="0.25">
      <c r="AH30670">
        <f>IF(COUNTIF(AH$1:AH30669,AH30669)&gt;=COUNTA(INDEX($B$2:$AG$9836,MATCH(AH30669,$A$2:$A$9836,0),)),INDEX($A$2:$A$9836,MATCH(AH30669,$A$2:$A$9836,0)+1),AH30669)</f>
        <v>6901</v>
      </c>
      <c r="AI30670" t="str">
        <f>INDEX($B$2:$AG$9836,MATCH(AH30670,$A$2:$A$9836,0),COUNTIF($AH$1:$AH30670,AH30670))</f>
        <v>sausage</v>
      </c>
    </row>
    <row r="30671" spans="34:35" x14ac:dyDescent="0.25">
      <c r="AH30671">
        <f>IF(COUNTIF(AH$1:AH30670,AH30670)&gt;=COUNTA(INDEX($B$2:$AG$9836,MATCH(AH30670,$A$2:$A$9836,0),)),INDEX($A$2:$A$9836,MATCH(AH30670,$A$2:$A$9836,0)+1),AH30670)</f>
        <v>6901</v>
      </c>
      <c r="AI30671" t="str">
        <f>INDEX($B$2:$AG$9836,MATCH(AH30671,$A$2:$A$9836,0),COUNTIF($AH$1:$AH30671,AH30671))</f>
        <v>UHT-milk</v>
      </c>
    </row>
    <row r="30672" spans="34:35" x14ac:dyDescent="0.25">
      <c r="AH30672">
        <f>IF(COUNTIF(AH$1:AH30671,AH30671)&gt;=COUNTA(INDEX($B$2:$AG$9836,MATCH(AH30671,$A$2:$A$9836,0),)),INDEX($A$2:$A$9836,MATCH(AH30671,$A$2:$A$9836,0)+1),AH30671)</f>
        <v>6901</v>
      </c>
      <c r="AI30672" t="str">
        <f>INDEX($B$2:$AG$9836,MATCH(AH30672,$A$2:$A$9836,0),COUNTIF($AH$1:$AH30672,AH30672))</f>
        <v>domestic eggs</v>
      </c>
    </row>
    <row r="30673" spans="34:35" x14ac:dyDescent="0.25">
      <c r="AH30673">
        <f>IF(COUNTIF(AH$1:AH30672,AH30672)&gt;=COUNTA(INDEX($B$2:$AG$9836,MATCH(AH30672,$A$2:$A$9836,0),)),INDEX($A$2:$A$9836,MATCH(AH30672,$A$2:$A$9836,0)+1),AH30672)</f>
        <v>6901</v>
      </c>
      <c r="AI30673" t="str">
        <f>INDEX($B$2:$AG$9836,MATCH(AH30673,$A$2:$A$9836,0),COUNTIF($AH$1:$AH30673,AH30673))</f>
        <v>white bread</v>
      </c>
    </row>
    <row r="30674" spans="34:35" x14ac:dyDescent="0.25">
      <c r="AH30674">
        <f>IF(COUNTIF(AH$1:AH30673,AH30673)&gt;=COUNTA(INDEX($B$2:$AG$9836,MATCH(AH30673,$A$2:$A$9836,0),)),INDEX($A$2:$A$9836,MATCH(AH30673,$A$2:$A$9836,0)+1),AH30673)</f>
        <v>6901</v>
      </c>
      <c r="AI30674" t="str">
        <f>INDEX($B$2:$AG$9836,MATCH(AH30674,$A$2:$A$9836,0),COUNTIF($AH$1:$AH30674,AH30674))</f>
        <v>soda</v>
      </c>
    </row>
    <row r="30675" spans="34:35" x14ac:dyDescent="0.25">
      <c r="AH30675">
        <f>IF(COUNTIF(AH$1:AH30674,AH30674)&gt;=COUNTA(INDEX($B$2:$AG$9836,MATCH(AH30674,$A$2:$A$9836,0),)),INDEX($A$2:$A$9836,MATCH(AH30674,$A$2:$A$9836,0)+1),AH30674)</f>
        <v>6901</v>
      </c>
      <c r="AI30675" t="str">
        <f>INDEX($B$2:$AG$9836,MATCH(AH30675,$A$2:$A$9836,0),COUNTIF($AH$1:$AH30675,AH30675))</f>
        <v>cake bar</v>
      </c>
    </row>
    <row r="30676" spans="34:35" x14ac:dyDescent="0.25">
      <c r="AH30676">
        <f>IF(COUNTIF(AH$1:AH30675,AH30675)&gt;=COUNTA(INDEX($B$2:$AG$9836,MATCH(AH30675,$A$2:$A$9836,0),)),INDEX($A$2:$A$9836,MATCH(AH30675,$A$2:$A$9836,0)+1),AH30675)</f>
        <v>6902</v>
      </c>
      <c r="AI30676" t="str">
        <f>INDEX($B$2:$AG$9836,MATCH(AH30676,$A$2:$A$9836,0),COUNTIF($AH$1:$AH30676,AH30676))</f>
        <v>sausage</v>
      </c>
    </row>
    <row r="30677" spans="34:35" x14ac:dyDescent="0.25">
      <c r="AH30677">
        <f>IF(COUNTIF(AH$1:AH30676,AH30676)&gt;=COUNTA(INDEX($B$2:$AG$9836,MATCH(AH30676,$A$2:$A$9836,0),)),INDEX($A$2:$A$9836,MATCH(AH30676,$A$2:$A$9836,0)+1),AH30676)</f>
        <v>6902</v>
      </c>
      <c r="AI30677" t="str">
        <f>INDEX($B$2:$AG$9836,MATCH(AH30677,$A$2:$A$9836,0),COUNTIF($AH$1:$AH30677,AH30677))</f>
        <v>root vegetables</v>
      </c>
    </row>
    <row r="30678" spans="34:35" x14ac:dyDescent="0.25">
      <c r="AH30678">
        <f>IF(COUNTIF(AH$1:AH30677,AH30677)&gt;=COUNTA(INDEX($B$2:$AG$9836,MATCH(AH30677,$A$2:$A$9836,0),)),INDEX($A$2:$A$9836,MATCH(AH30677,$A$2:$A$9836,0)+1),AH30677)</f>
        <v>6902</v>
      </c>
      <c r="AI30678" t="str">
        <f>INDEX($B$2:$AG$9836,MATCH(AH30678,$A$2:$A$9836,0),COUNTIF($AH$1:$AH30678,AH30678))</f>
        <v>butter</v>
      </c>
    </row>
    <row r="30679" spans="34:35" x14ac:dyDescent="0.25">
      <c r="AH30679">
        <f>IF(COUNTIF(AH$1:AH30678,AH30678)&gt;=COUNTA(INDEX($B$2:$AG$9836,MATCH(AH30678,$A$2:$A$9836,0),)),INDEX($A$2:$A$9836,MATCH(AH30678,$A$2:$A$9836,0)+1),AH30678)</f>
        <v>6902</v>
      </c>
      <c r="AI30679" t="str">
        <f>INDEX($B$2:$AG$9836,MATCH(AH30679,$A$2:$A$9836,0),COUNTIF($AH$1:$AH30679,AH30679))</f>
        <v>oil</v>
      </c>
    </row>
    <row r="30680" spans="34:35" x14ac:dyDescent="0.25">
      <c r="AH30680">
        <f>IF(COUNTIF(AH$1:AH30679,AH30679)&gt;=COUNTA(INDEX($B$2:$AG$9836,MATCH(AH30679,$A$2:$A$9836,0),)),INDEX($A$2:$A$9836,MATCH(AH30679,$A$2:$A$9836,0)+1),AH30679)</f>
        <v>6902</v>
      </c>
      <c r="AI30680" t="str">
        <f>INDEX($B$2:$AG$9836,MATCH(AH30680,$A$2:$A$9836,0),COUNTIF($AH$1:$AH30680,AH30680))</f>
        <v>pickled vegetables</v>
      </c>
    </row>
    <row r="30681" spans="34:35" x14ac:dyDescent="0.25">
      <c r="AH30681">
        <f>IF(COUNTIF(AH$1:AH30680,AH30680)&gt;=COUNTA(INDEX($B$2:$AG$9836,MATCH(AH30680,$A$2:$A$9836,0),)),INDEX($A$2:$A$9836,MATCH(AH30680,$A$2:$A$9836,0)+1),AH30680)</f>
        <v>6902</v>
      </c>
      <c r="AI30681" t="str">
        <f>INDEX($B$2:$AG$9836,MATCH(AH30681,$A$2:$A$9836,0),COUNTIF($AH$1:$AH30681,AH30681))</f>
        <v>bottled beer</v>
      </c>
    </row>
    <row r="30682" spans="34:35" x14ac:dyDescent="0.25">
      <c r="AH30682">
        <f>IF(COUNTIF(AH$1:AH30681,AH30681)&gt;=COUNTA(INDEX($B$2:$AG$9836,MATCH(AH30681,$A$2:$A$9836,0),)),INDEX($A$2:$A$9836,MATCH(AH30681,$A$2:$A$9836,0)+1),AH30681)</f>
        <v>6902</v>
      </c>
      <c r="AI30682" t="str">
        <f>INDEX($B$2:$AG$9836,MATCH(AH30682,$A$2:$A$9836,0),COUNTIF($AH$1:$AH30682,AH30682))</f>
        <v>shopping bags</v>
      </c>
    </row>
    <row r="30683" spans="34:35" x14ac:dyDescent="0.25">
      <c r="AH30683">
        <f>IF(COUNTIF(AH$1:AH30682,AH30682)&gt;=COUNTA(INDEX($B$2:$AG$9836,MATCH(AH30682,$A$2:$A$9836,0),)),INDEX($A$2:$A$9836,MATCH(AH30682,$A$2:$A$9836,0)+1),AH30682)</f>
        <v>6903</v>
      </c>
      <c r="AI30683" t="str">
        <f>INDEX($B$2:$AG$9836,MATCH(AH30683,$A$2:$A$9836,0),COUNTIF($AH$1:$AH30683,AH30683))</f>
        <v>other vegetables</v>
      </c>
    </row>
    <row r="30684" spans="34:35" x14ac:dyDescent="0.25">
      <c r="AH30684">
        <f>IF(COUNTIF(AH$1:AH30683,AH30683)&gt;=COUNTA(INDEX($B$2:$AG$9836,MATCH(AH30683,$A$2:$A$9836,0),)),INDEX($A$2:$A$9836,MATCH(AH30683,$A$2:$A$9836,0)+1),AH30683)</f>
        <v>6903</v>
      </c>
      <c r="AI30684" t="str">
        <f>INDEX($B$2:$AG$9836,MATCH(AH30684,$A$2:$A$9836,0),COUNTIF($AH$1:$AH30684,AH30684))</f>
        <v>pastry</v>
      </c>
    </row>
    <row r="30685" spans="34:35" x14ac:dyDescent="0.25">
      <c r="AH30685">
        <f>IF(COUNTIF(AH$1:AH30684,AH30684)&gt;=COUNTA(INDEX($B$2:$AG$9836,MATCH(AH30684,$A$2:$A$9836,0),)),INDEX($A$2:$A$9836,MATCH(AH30684,$A$2:$A$9836,0)+1),AH30684)</f>
        <v>6903</v>
      </c>
      <c r="AI30685" t="str">
        <f>INDEX($B$2:$AG$9836,MATCH(AH30685,$A$2:$A$9836,0),COUNTIF($AH$1:$AH30685,AH30685))</f>
        <v>canned fruit</v>
      </c>
    </row>
    <row r="30686" spans="34:35" x14ac:dyDescent="0.25">
      <c r="AH30686">
        <f>IF(COUNTIF(AH$1:AH30685,AH30685)&gt;=COUNTA(INDEX($B$2:$AG$9836,MATCH(AH30685,$A$2:$A$9836,0),)),INDEX($A$2:$A$9836,MATCH(AH30685,$A$2:$A$9836,0)+1),AH30685)</f>
        <v>6903</v>
      </c>
      <c r="AI30686" t="str">
        <f>INDEX($B$2:$AG$9836,MATCH(AH30686,$A$2:$A$9836,0),COUNTIF($AH$1:$AH30686,AH30686))</f>
        <v>chocolate</v>
      </c>
    </row>
    <row r="30687" spans="34:35" x14ac:dyDescent="0.25">
      <c r="AH30687">
        <f>IF(COUNTIF(AH$1:AH30686,AH30686)&gt;=COUNTA(INDEX($B$2:$AG$9836,MATCH(AH30686,$A$2:$A$9836,0),)),INDEX($A$2:$A$9836,MATCH(AH30686,$A$2:$A$9836,0)+1),AH30686)</f>
        <v>6903</v>
      </c>
      <c r="AI30687" t="str">
        <f>INDEX($B$2:$AG$9836,MATCH(AH30687,$A$2:$A$9836,0),COUNTIF($AH$1:$AH30687,AH30687))</f>
        <v>dishes</v>
      </c>
    </row>
    <row r="30688" spans="34:35" x14ac:dyDescent="0.25">
      <c r="AH30688">
        <f>IF(COUNTIF(AH$1:AH30687,AH30687)&gt;=COUNTA(INDEX($B$2:$AG$9836,MATCH(AH30687,$A$2:$A$9836,0),)),INDEX($A$2:$A$9836,MATCH(AH30687,$A$2:$A$9836,0)+1),AH30687)</f>
        <v>6904</v>
      </c>
      <c r="AI30688" t="str">
        <f>INDEX($B$2:$AG$9836,MATCH(AH30688,$A$2:$A$9836,0),COUNTIF($AH$1:$AH30688,AH30688))</f>
        <v>bottled beer</v>
      </c>
    </row>
    <row r="30689" spans="34:35" x14ac:dyDescent="0.25">
      <c r="AH30689">
        <f>IF(COUNTIF(AH$1:AH30688,AH30688)&gt;=COUNTA(INDEX($B$2:$AG$9836,MATCH(AH30688,$A$2:$A$9836,0),)),INDEX($A$2:$A$9836,MATCH(AH30688,$A$2:$A$9836,0)+1),AH30688)</f>
        <v>6905</v>
      </c>
      <c r="AI30689" t="str">
        <f>INDEX($B$2:$AG$9836,MATCH(AH30689,$A$2:$A$9836,0),COUNTIF($AH$1:$AH30689,AH30689))</f>
        <v>sausage</v>
      </c>
    </row>
    <row r="30690" spans="34:35" x14ac:dyDescent="0.25">
      <c r="AH30690">
        <f>IF(COUNTIF(AH$1:AH30689,AH30689)&gt;=COUNTA(INDEX($B$2:$AG$9836,MATCH(AH30689,$A$2:$A$9836,0),)),INDEX($A$2:$A$9836,MATCH(AH30689,$A$2:$A$9836,0)+1),AH30689)</f>
        <v>6905</v>
      </c>
      <c r="AI30690" t="str">
        <f>INDEX($B$2:$AG$9836,MATCH(AH30690,$A$2:$A$9836,0),COUNTIF($AH$1:$AH30690,AH30690))</f>
        <v>meat</v>
      </c>
    </row>
    <row r="30691" spans="34:35" x14ac:dyDescent="0.25">
      <c r="AH30691">
        <f>IF(COUNTIF(AH$1:AH30690,AH30690)&gt;=COUNTA(INDEX($B$2:$AG$9836,MATCH(AH30690,$A$2:$A$9836,0),)),INDEX($A$2:$A$9836,MATCH(AH30690,$A$2:$A$9836,0)+1),AH30690)</f>
        <v>6905</v>
      </c>
      <c r="AI30691" t="str">
        <f>INDEX($B$2:$AG$9836,MATCH(AH30691,$A$2:$A$9836,0),COUNTIF($AH$1:$AH30691,AH30691))</f>
        <v>berries</v>
      </c>
    </row>
    <row r="30692" spans="34:35" x14ac:dyDescent="0.25">
      <c r="AH30692">
        <f>IF(COUNTIF(AH$1:AH30691,AH30691)&gt;=COUNTA(INDEX($B$2:$AG$9836,MATCH(AH30691,$A$2:$A$9836,0),)),INDEX($A$2:$A$9836,MATCH(AH30691,$A$2:$A$9836,0)+1),AH30691)</f>
        <v>6905</v>
      </c>
      <c r="AI30692" t="str">
        <f>INDEX($B$2:$AG$9836,MATCH(AH30692,$A$2:$A$9836,0),COUNTIF($AH$1:$AH30692,AH30692))</f>
        <v>whole milk</v>
      </c>
    </row>
    <row r="30693" spans="34:35" x14ac:dyDescent="0.25">
      <c r="AH30693">
        <f>IF(COUNTIF(AH$1:AH30692,AH30692)&gt;=COUNTA(INDEX($B$2:$AG$9836,MATCH(AH30692,$A$2:$A$9836,0),)),INDEX($A$2:$A$9836,MATCH(AH30692,$A$2:$A$9836,0)+1),AH30692)</f>
        <v>6905</v>
      </c>
      <c r="AI30693" t="str">
        <f>INDEX($B$2:$AG$9836,MATCH(AH30693,$A$2:$A$9836,0),COUNTIF($AH$1:$AH30693,AH30693))</f>
        <v>whipped/sour cream</v>
      </c>
    </row>
    <row r="30694" spans="34:35" x14ac:dyDescent="0.25">
      <c r="AH30694">
        <f>IF(COUNTIF(AH$1:AH30693,AH30693)&gt;=COUNTA(INDEX($B$2:$AG$9836,MATCH(AH30693,$A$2:$A$9836,0),)),INDEX($A$2:$A$9836,MATCH(AH30693,$A$2:$A$9836,0)+1),AH30693)</f>
        <v>6905</v>
      </c>
      <c r="AI30694" t="str">
        <f>INDEX($B$2:$AG$9836,MATCH(AH30694,$A$2:$A$9836,0),COUNTIF($AH$1:$AH30694,AH30694))</f>
        <v>white bread</v>
      </c>
    </row>
    <row r="30695" spans="34:35" x14ac:dyDescent="0.25">
      <c r="AH30695">
        <f>IF(COUNTIF(AH$1:AH30694,AH30694)&gt;=COUNTA(INDEX($B$2:$AG$9836,MATCH(AH30694,$A$2:$A$9836,0),)),INDEX($A$2:$A$9836,MATCH(AH30694,$A$2:$A$9836,0)+1),AH30694)</f>
        <v>6905</v>
      </c>
      <c r="AI30695" t="str">
        <f>INDEX($B$2:$AG$9836,MATCH(AH30695,$A$2:$A$9836,0),COUNTIF($AH$1:$AH30695,AH30695))</f>
        <v>fruit/vegetable juice</v>
      </c>
    </row>
    <row r="30696" spans="34:35" x14ac:dyDescent="0.25">
      <c r="AH30696">
        <f>IF(COUNTIF(AH$1:AH30695,AH30695)&gt;=COUNTA(INDEX($B$2:$AG$9836,MATCH(AH30695,$A$2:$A$9836,0),)),INDEX($A$2:$A$9836,MATCH(AH30695,$A$2:$A$9836,0)+1),AH30695)</f>
        <v>6905</v>
      </c>
      <c r="AI30696" t="str">
        <f>INDEX($B$2:$AG$9836,MATCH(AH30696,$A$2:$A$9836,0),COUNTIF($AH$1:$AH30696,AH30696))</f>
        <v>long life bakery product</v>
      </c>
    </row>
    <row r="30697" spans="34:35" x14ac:dyDescent="0.25">
      <c r="AH30697">
        <f>IF(COUNTIF(AH$1:AH30696,AH30696)&gt;=COUNTA(INDEX($B$2:$AG$9836,MATCH(AH30696,$A$2:$A$9836,0),)),INDEX($A$2:$A$9836,MATCH(AH30696,$A$2:$A$9836,0)+1),AH30696)</f>
        <v>6905</v>
      </c>
      <c r="AI30697" t="str">
        <f>INDEX($B$2:$AG$9836,MATCH(AH30697,$A$2:$A$9836,0),COUNTIF($AH$1:$AH30697,AH30697))</f>
        <v>waffles</v>
      </c>
    </row>
    <row r="30698" spans="34:35" x14ac:dyDescent="0.25">
      <c r="AH30698">
        <f>IF(COUNTIF(AH$1:AH30697,AH30697)&gt;=COUNTA(INDEX($B$2:$AG$9836,MATCH(AH30697,$A$2:$A$9836,0),)),INDEX($A$2:$A$9836,MATCH(AH30697,$A$2:$A$9836,0)+1),AH30697)</f>
        <v>6905</v>
      </c>
      <c r="AI30698" t="str">
        <f>INDEX($B$2:$AG$9836,MATCH(AH30698,$A$2:$A$9836,0),COUNTIF($AH$1:$AH30698,AH30698))</f>
        <v>abrasive cleaner</v>
      </c>
    </row>
    <row r="30699" spans="34:35" x14ac:dyDescent="0.25">
      <c r="AH30699">
        <f>IF(COUNTIF(AH$1:AH30698,AH30698)&gt;=COUNTA(INDEX($B$2:$AG$9836,MATCH(AH30698,$A$2:$A$9836,0),)),INDEX($A$2:$A$9836,MATCH(AH30698,$A$2:$A$9836,0)+1),AH30698)</f>
        <v>6906</v>
      </c>
      <c r="AI30699" t="str">
        <f>INDEX($B$2:$AG$9836,MATCH(AH30699,$A$2:$A$9836,0),COUNTIF($AH$1:$AH30699,AH30699))</f>
        <v>bottled water</v>
      </c>
    </row>
    <row r="30700" spans="34:35" x14ac:dyDescent="0.25">
      <c r="AH30700">
        <f>IF(COUNTIF(AH$1:AH30699,AH30699)&gt;=COUNTA(INDEX($B$2:$AG$9836,MATCH(AH30699,$A$2:$A$9836,0),)),INDEX($A$2:$A$9836,MATCH(AH30699,$A$2:$A$9836,0)+1),AH30699)</f>
        <v>6906</v>
      </c>
      <c r="AI30700" t="str">
        <f>INDEX($B$2:$AG$9836,MATCH(AH30700,$A$2:$A$9836,0),COUNTIF($AH$1:$AH30700,AH30700))</f>
        <v>soda</v>
      </c>
    </row>
    <row r="30701" spans="34:35" x14ac:dyDescent="0.25">
      <c r="AH30701">
        <f>IF(COUNTIF(AH$1:AH30700,AH30700)&gt;=COUNTA(INDEX($B$2:$AG$9836,MATCH(AH30700,$A$2:$A$9836,0),)),INDEX($A$2:$A$9836,MATCH(AH30700,$A$2:$A$9836,0)+1),AH30700)</f>
        <v>6907</v>
      </c>
      <c r="AI30701" t="str">
        <f>INDEX($B$2:$AG$9836,MATCH(AH30701,$A$2:$A$9836,0),COUNTIF($AH$1:$AH30701,AH30701))</f>
        <v>newspapers</v>
      </c>
    </row>
    <row r="30702" spans="34:35" x14ac:dyDescent="0.25">
      <c r="AH30702">
        <f>IF(COUNTIF(AH$1:AH30701,AH30701)&gt;=COUNTA(INDEX($B$2:$AG$9836,MATCH(AH30701,$A$2:$A$9836,0),)),INDEX($A$2:$A$9836,MATCH(AH30701,$A$2:$A$9836,0)+1),AH30701)</f>
        <v>6908</v>
      </c>
      <c r="AI30702" t="str">
        <f>INDEX($B$2:$AG$9836,MATCH(AH30702,$A$2:$A$9836,0),COUNTIF($AH$1:$AH30702,AH30702))</f>
        <v>soda</v>
      </c>
    </row>
    <row r="30703" spans="34:35" x14ac:dyDescent="0.25">
      <c r="AH30703">
        <f>IF(COUNTIF(AH$1:AH30702,AH30702)&gt;=COUNTA(INDEX($B$2:$AG$9836,MATCH(AH30702,$A$2:$A$9836,0),)),INDEX($A$2:$A$9836,MATCH(AH30702,$A$2:$A$9836,0)+1),AH30702)</f>
        <v>6909</v>
      </c>
      <c r="AI30703" t="str">
        <f>INDEX($B$2:$AG$9836,MATCH(AH30703,$A$2:$A$9836,0),COUNTIF($AH$1:$AH30703,AH30703))</f>
        <v>packaged fruit/vegetables</v>
      </c>
    </row>
    <row r="30704" spans="34:35" x14ac:dyDescent="0.25">
      <c r="AH30704">
        <f>IF(COUNTIF(AH$1:AH30703,AH30703)&gt;=COUNTA(INDEX($B$2:$AG$9836,MATCH(AH30703,$A$2:$A$9836,0),)),INDEX($A$2:$A$9836,MATCH(AH30703,$A$2:$A$9836,0)+1),AH30703)</f>
        <v>6910</v>
      </c>
      <c r="AI30704" t="str">
        <f>INDEX($B$2:$AG$9836,MATCH(AH30704,$A$2:$A$9836,0),COUNTIF($AH$1:$AH30704,AH30704))</f>
        <v>dessert</v>
      </c>
    </row>
    <row r="30705" spans="34:35" x14ac:dyDescent="0.25">
      <c r="AH30705">
        <f>IF(COUNTIF(AH$1:AH30704,AH30704)&gt;=COUNTA(INDEX($B$2:$AG$9836,MATCH(AH30704,$A$2:$A$9836,0),)),INDEX($A$2:$A$9836,MATCH(AH30704,$A$2:$A$9836,0)+1),AH30704)</f>
        <v>6910</v>
      </c>
      <c r="AI30705" t="str">
        <f>INDEX($B$2:$AG$9836,MATCH(AH30705,$A$2:$A$9836,0),COUNTIF($AH$1:$AH30705,AH30705))</f>
        <v>rolls/buns</v>
      </c>
    </row>
    <row r="30706" spans="34:35" x14ac:dyDescent="0.25">
      <c r="AH30706">
        <f>IF(COUNTIF(AH$1:AH30705,AH30705)&gt;=COUNTA(INDEX($B$2:$AG$9836,MATCH(AH30705,$A$2:$A$9836,0),)),INDEX($A$2:$A$9836,MATCH(AH30705,$A$2:$A$9836,0)+1),AH30705)</f>
        <v>6910</v>
      </c>
      <c r="AI30706" t="str">
        <f>INDEX($B$2:$AG$9836,MATCH(AH30706,$A$2:$A$9836,0),COUNTIF($AH$1:$AH30706,AH30706))</f>
        <v>waffles</v>
      </c>
    </row>
    <row r="30707" spans="34:35" x14ac:dyDescent="0.25">
      <c r="AH30707">
        <f>IF(COUNTIF(AH$1:AH30706,AH30706)&gt;=COUNTA(INDEX($B$2:$AG$9836,MATCH(AH30706,$A$2:$A$9836,0),)),INDEX($A$2:$A$9836,MATCH(AH30706,$A$2:$A$9836,0)+1),AH30706)</f>
        <v>6911</v>
      </c>
      <c r="AI30707" t="str">
        <f>INDEX($B$2:$AG$9836,MATCH(AH30707,$A$2:$A$9836,0),COUNTIF($AH$1:$AH30707,AH30707))</f>
        <v>hamburger meat</v>
      </c>
    </row>
    <row r="30708" spans="34:35" x14ac:dyDescent="0.25">
      <c r="AH30708">
        <f>IF(COUNTIF(AH$1:AH30707,AH30707)&gt;=COUNTA(INDEX($B$2:$AG$9836,MATCH(AH30707,$A$2:$A$9836,0),)),INDEX($A$2:$A$9836,MATCH(AH30707,$A$2:$A$9836,0)+1),AH30707)</f>
        <v>6911</v>
      </c>
      <c r="AI30708" t="str">
        <f>INDEX($B$2:$AG$9836,MATCH(AH30708,$A$2:$A$9836,0),COUNTIF($AH$1:$AH30708,AH30708))</f>
        <v>pip fruit</v>
      </c>
    </row>
    <row r="30709" spans="34:35" x14ac:dyDescent="0.25">
      <c r="AH30709">
        <f>IF(COUNTIF(AH$1:AH30708,AH30708)&gt;=COUNTA(INDEX($B$2:$AG$9836,MATCH(AH30708,$A$2:$A$9836,0),)),INDEX($A$2:$A$9836,MATCH(AH30708,$A$2:$A$9836,0)+1),AH30708)</f>
        <v>6911</v>
      </c>
      <c r="AI30709" t="str">
        <f>INDEX($B$2:$AG$9836,MATCH(AH30709,$A$2:$A$9836,0),COUNTIF($AH$1:$AH30709,AH30709))</f>
        <v>tea</v>
      </c>
    </row>
    <row r="30710" spans="34:35" x14ac:dyDescent="0.25">
      <c r="AH30710">
        <f>IF(COUNTIF(AH$1:AH30709,AH30709)&gt;=COUNTA(INDEX($B$2:$AG$9836,MATCH(AH30709,$A$2:$A$9836,0),)),INDEX($A$2:$A$9836,MATCH(AH30709,$A$2:$A$9836,0)+1),AH30709)</f>
        <v>6911</v>
      </c>
      <c r="AI30710" t="str">
        <f>INDEX($B$2:$AG$9836,MATCH(AH30710,$A$2:$A$9836,0),COUNTIF($AH$1:$AH30710,AH30710))</f>
        <v>bottled beer</v>
      </c>
    </row>
    <row r="30711" spans="34:35" x14ac:dyDescent="0.25">
      <c r="AH30711">
        <f>IF(COUNTIF(AH$1:AH30710,AH30710)&gt;=COUNTA(INDEX($B$2:$AG$9836,MATCH(AH30710,$A$2:$A$9836,0),)),INDEX($A$2:$A$9836,MATCH(AH30710,$A$2:$A$9836,0)+1),AH30710)</f>
        <v>6911</v>
      </c>
      <c r="AI30711" t="str">
        <f>INDEX($B$2:$AG$9836,MATCH(AH30711,$A$2:$A$9836,0),COUNTIF($AH$1:$AH30711,AH30711))</f>
        <v>white wine</v>
      </c>
    </row>
    <row r="30712" spans="34:35" x14ac:dyDescent="0.25">
      <c r="AH30712">
        <f>IF(COUNTIF(AH$1:AH30711,AH30711)&gt;=COUNTA(INDEX($B$2:$AG$9836,MATCH(AH30711,$A$2:$A$9836,0),)),INDEX($A$2:$A$9836,MATCH(AH30711,$A$2:$A$9836,0)+1),AH30711)</f>
        <v>6912</v>
      </c>
      <c r="AI30712" t="str">
        <f>INDEX($B$2:$AG$9836,MATCH(AH30712,$A$2:$A$9836,0),COUNTIF($AH$1:$AH30712,AH30712))</f>
        <v>white bread</v>
      </c>
    </row>
    <row r="30713" spans="34:35" x14ac:dyDescent="0.25">
      <c r="AH30713">
        <f>IF(COUNTIF(AH$1:AH30712,AH30712)&gt;=COUNTA(INDEX($B$2:$AG$9836,MATCH(AH30712,$A$2:$A$9836,0),)),INDEX($A$2:$A$9836,MATCH(AH30712,$A$2:$A$9836,0)+1),AH30712)</f>
        <v>6912</v>
      </c>
      <c r="AI30713" t="str">
        <f>INDEX($B$2:$AG$9836,MATCH(AH30713,$A$2:$A$9836,0),COUNTIF($AH$1:$AH30713,AH30713))</f>
        <v>soda</v>
      </c>
    </row>
    <row r="30714" spans="34:35" x14ac:dyDescent="0.25">
      <c r="AH30714">
        <f>IF(COUNTIF(AH$1:AH30713,AH30713)&gt;=COUNTA(INDEX($B$2:$AG$9836,MATCH(AH30713,$A$2:$A$9836,0),)),INDEX($A$2:$A$9836,MATCH(AH30713,$A$2:$A$9836,0)+1),AH30713)</f>
        <v>6912</v>
      </c>
      <c r="AI30714" t="str">
        <f>INDEX($B$2:$AG$9836,MATCH(AH30714,$A$2:$A$9836,0),COUNTIF($AH$1:$AH30714,AH30714))</f>
        <v>shopping bags</v>
      </c>
    </row>
    <row r="30715" spans="34:35" x14ac:dyDescent="0.25">
      <c r="AH30715">
        <f>IF(COUNTIF(AH$1:AH30714,AH30714)&gt;=COUNTA(INDEX($B$2:$AG$9836,MATCH(AH30714,$A$2:$A$9836,0),)),INDEX($A$2:$A$9836,MATCH(AH30714,$A$2:$A$9836,0)+1),AH30714)</f>
        <v>6913</v>
      </c>
      <c r="AI30715" t="str">
        <f>INDEX($B$2:$AG$9836,MATCH(AH30715,$A$2:$A$9836,0),COUNTIF($AH$1:$AH30715,AH30715))</f>
        <v>sausage</v>
      </c>
    </row>
    <row r="30716" spans="34:35" x14ac:dyDescent="0.25">
      <c r="AH30716">
        <f>IF(COUNTIF(AH$1:AH30715,AH30715)&gt;=COUNTA(INDEX($B$2:$AG$9836,MATCH(AH30715,$A$2:$A$9836,0),)),INDEX($A$2:$A$9836,MATCH(AH30715,$A$2:$A$9836,0)+1),AH30715)</f>
        <v>6913</v>
      </c>
      <c r="AI30716" t="str">
        <f>INDEX($B$2:$AG$9836,MATCH(AH30716,$A$2:$A$9836,0),COUNTIF($AH$1:$AH30716,AH30716))</f>
        <v>meat</v>
      </c>
    </row>
    <row r="30717" spans="34:35" x14ac:dyDescent="0.25">
      <c r="AH30717">
        <f>IF(COUNTIF(AH$1:AH30716,AH30716)&gt;=COUNTA(INDEX($B$2:$AG$9836,MATCH(AH30716,$A$2:$A$9836,0),)),INDEX($A$2:$A$9836,MATCH(AH30716,$A$2:$A$9836,0)+1),AH30716)</f>
        <v>6913</v>
      </c>
      <c r="AI30717" t="str">
        <f>INDEX($B$2:$AG$9836,MATCH(AH30717,$A$2:$A$9836,0),COUNTIF($AH$1:$AH30717,AH30717))</f>
        <v>citrus fruit</v>
      </c>
    </row>
    <row r="30718" spans="34:35" x14ac:dyDescent="0.25">
      <c r="AH30718">
        <f>IF(COUNTIF(AH$1:AH30717,AH30717)&gt;=COUNTA(INDEX($B$2:$AG$9836,MATCH(AH30717,$A$2:$A$9836,0),)),INDEX($A$2:$A$9836,MATCH(AH30717,$A$2:$A$9836,0)+1),AH30717)</f>
        <v>6913</v>
      </c>
      <c r="AI30718" t="str">
        <f>INDEX($B$2:$AG$9836,MATCH(AH30718,$A$2:$A$9836,0),COUNTIF($AH$1:$AH30718,AH30718))</f>
        <v>yogurt</v>
      </c>
    </row>
    <row r="30719" spans="34:35" x14ac:dyDescent="0.25">
      <c r="AH30719">
        <f>IF(COUNTIF(AH$1:AH30718,AH30718)&gt;=COUNTA(INDEX($B$2:$AG$9836,MATCH(AH30718,$A$2:$A$9836,0),)),INDEX($A$2:$A$9836,MATCH(AH30718,$A$2:$A$9836,0)+1),AH30718)</f>
        <v>6913</v>
      </c>
      <c r="AI30719" t="str">
        <f>INDEX($B$2:$AG$9836,MATCH(AH30719,$A$2:$A$9836,0),COUNTIF($AH$1:$AH30719,AH30719))</f>
        <v>hard cheese</v>
      </c>
    </row>
    <row r="30720" spans="34:35" x14ac:dyDescent="0.25">
      <c r="AH30720">
        <f>IF(COUNTIF(AH$1:AH30719,AH30719)&gt;=COUNTA(INDEX($B$2:$AG$9836,MATCH(AH30719,$A$2:$A$9836,0),)),INDEX($A$2:$A$9836,MATCH(AH30719,$A$2:$A$9836,0)+1),AH30719)</f>
        <v>6913</v>
      </c>
      <c r="AI30720" t="str">
        <f>INDEX($B$2:$AG$9836,MATCH(AH30720,$A$2:$A$9836,0),COUNTIF($AH$1:$AH30720,AH30720))</f>
        <v>frozen meals</v>
      </c>
    </row>
    <row r="30721" spans="34:35" x14ac:dyDescent="0.25">
      <c r="AH30721">
        <f>IF(COUNTIF(AH$1:AH30720,AH30720)&gt;=COUNTA(INDEX($B$2:$AG$9836,MATCH(AH30720,$A$2:$A$9836,0),)),INDEX($A$2:$A$9836,MATCH(AH30720,$A$2:$A$9836,0)+1),AH30720)</f>
        <v>6913</v>
      </c>
      <c r="AI30721" t="str">
        <f>INDEX($B$2:$AG$9836,MATCH(AH30721,$A$2:$A$9836,0),COUNTIF($AH$1:$AH30721,AH30721))</f>
        <v>soda</v>
      </c>
    </row>
    <row r="30722" spans="34:35" x14ac:dyDescent="0.25">
      <c r="AH30722">
        <f>IF(COUNTIF(AH$1:AH30721,AH30721)&gt;=COUNTA(INDEX($B$2:$AG$9836,MATCH(AH30721,$A$2:$A$9836,0),)),INDEX($A$2:$A$9836,MATCH(AH30721,$A$2:$A$9836,0)+1),AH30721)</f>
        <v>6913</v>
      </c>
      <c r="AI30722" t="str">
        <f>INDEX($B$2:$AG$9836,MATCH(AH30722,$A$2:$A$9836,0),COUNTIF($AH$1:$AH30722,AH30722))</f>
        <v>fruit/vegetable juice</v>
      </c>
    </row>
    <row r="30723" spans="34:35" x14ac:dyDescent="0.25">
      <c r="AH30723">
        <f>IF(COUNTIF(AH$1:AH30722,AH30722)&gt;=COUNTA(INDEX($B$2:$AG$9836,MATCH(AH30722,$A$2:$A$9836,0),)),INDEX($A$2:$A$9836,MATCH(AH30722,$A$2:$A$9836,0)+1),AH30722)</f>
        <v>6913</v>
      </c>
      <c r="AI30723" t="str">
        <f>INDEX($B$2:$AG$9836,MATCH(AH30723,$A$2:$A$9836,0),COUNTIF($AH$1:$AH30723,AH30723))</f>
        <v>napkins</v>
      </c>
    </row>
    <row r="30724" spans="34:35" x14ac:dyDescent="0.25">
      <c r="AH30724">
        <f>IF(COUNTIF(AH$1:AH30723,AH30723)&gt;=COUNTA(INDEX($B$2:$AG$9836,MATCH(AH30723,$A$2:$A$9836,0),)),INDEX($A$2:$A$9836,MATCH(AH30723,$A$2:$A$9836,0)+1),AH30723)</f>
        <v>6913</v>
      </c>
      <c r="AI30724" t="str">
        <f>INDEX($B$2:$AG$9836,MATCH(AH30724,$A$2:$A$9836,0),COUNTIF($AH$1:$AH30724,AH30724))</f>
        <v>newspapers</v>
      </c>
    </row>
    <row r="30725" spans="34:35" x14ac:dyDescent="0.25">
      <c r="AH30725">
        <f>IF(COUNTIF(AH$1:AH30724,AH30724)&gt;=COUNTA(INDEX($B$2:$AG$9836,MATCH(AH30724,$A$2:$A$9836,0),)),INDEX($A$2:$A$9836,MATCH(AH30724,$A$2:$A$9836,0)+1),AH30724)</f>
        <v>6914</v>
      </c>
      <c r="AI30725" t="str">
        <f>INDEX($B$2:$AG$9836,MATCH(AH30725,$A$2:$A$9836,0),COUNTIF($AH$1:$AH30725,AH30725))</f>
        <v>shopping bags</v>
      </c>
    </row>
    <row r="30726" spans="34:35" x14ac:dyDescent="0.25">
      <c r="AH30726">
        <f>IF(COUNTIF(AH$1:AH30725,AH30725)&gt;=COUNTA(INDEX($B$2:$AG$9836,MATCH(AH30725,$A$2:$A$9836,0),)),INDEX($A$2:$A$9836,MATCH(AH30725,$A$2:$A$9836,0)+1),AH30725)</f>
        <v>6915</v>
      </c>
      <c r="AI30726" t="str">
        <f>INDEX($B$2:$AG$9836,MATCH(AH30726,$A$2:$A$9836,0),COUNTIF($AH$1:$AH30726,AH30726))</f>
        <v>shopping bags</v>
      </c>
    </row>
    <row r="30727" spans="34:35" x14ac:dyDescent="0.25">
      <c r="AH30727">
        <f>IF(COUNTIF(AH$1:AH30726,AH30726)&gt;=COUNTA(INDEX($B$2:$AG$9836,MATCH(AH30726,$A$2:$A$9836,0),)),INDEX($A$2:$A$9836,MATCH(AH30726,$A$2:$A$9836,0)+1),AH30726)</f>
        <v>6916</v>
      </c>
      <c r="AI30727" t="str">
        <f>INDEX($B$2:$AG$9836,MATCH(AH30727,$A$2:$A$9836,0),COUNTIF($AH$1:$AH30727,AH30727))</f>
        <v>beef</v>
      </c>
    </row>
    <row r="30728" spans="34:35" x14ac:dyDescent="0.25">
      <c r="AH30728">
        <f>IF(COUNTIF(AH$1:AH30727,AH30727)&gt;=COUNTA(INDEX($B$2:$AG$9836,MATCH(AH30727,$A$2:$A$9836,0),)),INDEX($A$2:$A$9836,MATCH(AH30727,$A$2:$A$9836,0)+1),AH30727)</f>
        <v>6916</v>
      </c>
      <c r="AI30728" t="str">
        <f>INDEX($B$2:$AG$9836,MATCH(AH30728,$A$2:$A$9836,0),COUNTIF($AH$1:$AH30728,AH30728))</f>
        <v>root vegetables</v>
      </c>
    </row>
    <row r="30729" spans="34:35" x14ac:dyDescent="0.25">
      <c r="AH30729">
        <f>IF(COUNTIF(AH$1:AH30728,AH30728)&gt;=COUNTA(INDEX($B$2:$AG$9836,MATCH(AH30728,$A$2:$A$9836,0),)),INDEX($A$2:$A$9836,MATCH(AH30728,$A$2:$A$9836,0)+1),AH30728)</f>
        <v>6916</v>
      </c>
      <c r="AI30729" t="str">
        <f>INDEX($B$2:$AG$9836,MATCH(AH30729,$A$2:$A$9836,0),COUNTIF($AH$1:$AH30729,AH30729))</f>
        <v>herbs</v>
      </c>
    </row>
    <row r="30730" spans="34:35" x14ac:dyDescent="0.25">
      <c r="AH30730">
        <f>IF(COUNTIF(AH$1:AH30729,AH30729)&gt;=COUNTA(INDEX($B$2:$AG$9836,MATCH(AH30729,$A$2:$A$9836,0),)),INDEX($A$2:$A$9836,MATCH(AH30729,$A$2:$A$9836,0)+1),AH30729)</f>
        <v>6916</v>
      </c>
      <c r="AI30730" t="str">
        <f>INDEX($B$2:$AG$9836,MATCH(AH30730,$A$2:$A$9836,0),COUNTIF($AH$1:$AH30730,AH30730))</f>
        <v>frozen vegetables</v>
      </c>
    </row>
    <row r="30731" spans="34:35" x14ac:dyDescent="0.25">
      <c r="AH30731">
        <f>IF(COUNTIF(AH$1:AH30730,AH30730)&gt;=COUNTA(INDEX($B$2:$AG$9836,MATCH(AH30730,$A$2:$A$9836,0),)),INDEX($A$2:$A$9836,MATCH(AH30730,$A$2:$A$9836,0)+1),AH30730)</f>
        <v>6916</v>
      </c>
      <c r="AI30731" t="str">
        <f>INDEX($B$2:$AG$9836,MATCH(AH30731,$A$2:$A$9836,0),COUNTIF($AH$1:$AH30731,AH30731))</f>
        <v>fruit/vegetable juice</v>
      </c>
    </row>
    <row r="30732" spans="34:35" x14ac:dyDescent="0.25">
      <c r="AH30732">
        <f>IF(COUNTIF(AH$1:AH30731,AH30731)&gt;=COUNTA(INDEX($B$2:$AG$9836,MATCH(AH30731,$A$2:$A$9836,0),)),INDEX($A$2:$A$9836,MATCH(AH30731,$A$2:$A$9836,0)+1),AH30731)</f>
        <v>6916</v>
      </c>
      <c r="AI30732" t="str">
        <f>INDEX($B$2:$AG$9836,MATCH(AH30732,$A$2:$A$9836,0),COUNTIF($AH$1:$AH30732,AH30732))</f>
        <v>specialty chocolate</v>
      </c>
    </row>
    <row r="30733" spans="34:35" x14ac:dyDescent="0.25">
      <c r="AH30733">
        <f>IF(COUNTIF(AH$1:AH30732,AH30732)&gt;=COUNTA(INDEX($B$2:$AG$9836,MATCH(AH30732,$A$2:$A$9836,0),)),INDEX($A$2:$A$9836,MATCH(AH30732,$A$2:$A$9836,0)+1),AH30732)</f>
        <v>6917</v>
      </c>
      <c r="AI30733" t="str">
        <f>INDEX($B$2:$AG$9836,MATCH(AH30733,$A$2:$A$9836,0),COUNTIF($AH$1:$AH30733,AH30733))</f>
        <v>citrus fruit</v>
      </c>
    </row>
    <row r="30734" spans="34:35" x14ac:dyDescent="0.25">
      <c r="AH30734">
        <f>IF(COUNTIF(AH$1:AH30733,AH30733)&gt;=COUNTA(INDEX($B$2:$AG$9836,MATCH(AH30733,$A$2:$A$9836,0),)),INDEX($A$2:$A$9836,MATCH(AH30733,$A$2:$A$9836,0)+1),AH30733)</f>
        <v>6917</v>
      </c>
      <c r="AI30734" t="str">
        <f>INDEX($B$2:$AG$9836,MATCH(AH30734,$A$2:$A$9836,0),COUNTIF($AH$1:$AH30734,AH30734))</f>
        <v>pip fruit</v>
      </c>
    </row>
    <row r="30735" spans="34:35" x14ac:dyDescent="0.25">
      <c r="AH30735">
        <f>IF(COUNTIF(AH$1:AH30734,AH30734)&gt;=COUNTA(INDEX($B$2:$AG$9836,MATCH(AH30734,$A$2:$A$9836,0),)),INDEX($A$2:$A$9836,MATCH(AH30734,$A$2:$A$9836,0)+1),AH30734)</f>
        <v>6917</v>
      </c>
      <c r="AI30735" t="str">
        <f>INDEX($B$2:$AG$9836,MATCH(AH30735,$A$2:$A$9836,0),COUNTIF($AH$1:$AH30735,AH30735))</f>
        <v>other vegetables</v>
      </c>
    </row>
    <row r="30736" spans="34:35" x14ac:dyDescent="0.25">
      <c r="AH30736">
        <f>IF(COUNTIF(AH$1:AH30735,AH30735)&gt;=COUNTA(INDEX($B$2:$AG$9836,MATCH(AH30735,$A$2:$A$9836,0),)),INDEX($A$2:$A$9836,MATCH(AH30735,$A$2:$A$9836,0)+1),AH30735)</f>
        <v>6917</v>
      </c>
      <c r="AI30736" t="str">
        <f>INDEX($B$2:$AG$9836,MATCH(AH30736,$A$2:$A$9836,0),COUNTIF($AH$1:$AH30736,AH30736))</f>
        <v>rolls/buns</v>
      </c>
    </row>
    <row r="30737" spans="34:35" x14ac:dyDescent="0.25">
      <c r="AH30737">
        <f>IF(COUNTIF(AH$1:AH30736,AH30736)&gt;=COUNTA(INDEX($B$2:$AG$9836,MATCH(AH30736,$A$2:$A$9836,0),)),INDEX($A$2:$A$9836,MATCH(AH30736,$A$2:$A$9836,0)+1),AH30736)</f>
        <v>6918</v>
      </c>
      <c r="AI30737" t="str">
        <f>INDEX($B$2:$AG$9836,MATCH(AH30737,$A$2:$A$9836,0),COUNTIF($AH$1:$AH30737,AH30737))</f>
        <v>citrus fruit</v>
      </c>
    </row>
    <row r="30738" spans="34:35" x14ac:dyDescent="0.25">
      <c r="AH30738">
        <f>IF(COUNTIF(AH$1:AH30737,AH30737)&gt;=COUNTA(INDEX($B$2:$AG$9836,MATCH(AH30737,$A$2:$A$9836,0),)),INDEX($A$2:$A$9836,MATCH(AH30737,$A$2:$A$9836,0)+1),AH30737)</f>
        <v>6918</v>
      </c>
      <c r="AI30738" t="str">
        <f>INDEX($B$2:$AG$9836,MATCH(AH30738,$A$2:$A$9836,0),COUNTIF($AH$1:$AH30738,AH30738))</f>
        <v>butter</v>
      </c>
    </row>
    <row r="30739" spans="34:35" x14ac:dyDescent="0.25">
      <c r="AH30739">
        <f>IF(COUNTIF(AH$1:AH30738,AH30738)&gt;=COUNTA(INDEX($B$2:$AG$9836,MATCH(AH30738,$A$2:$A$9836,0),)),INDEX($A$2:$A$9836,MATCH(AH30738,$A$2:$A$9836,0)+1),AH30738)</f>
        <v>6918</v>
      </c>
      <c r="AI30739" t="str">
        <f>INDEX($B$2:$AG$9836,MATCH(AH30739,$A$2:$A$9836,0),COUNTIF($AH$1:$AH30739,AH30739))</f>
        <v>frozen vegetables</v>
      </c>
    </row>
    <row r="30740" spans="34:35" x14ac:dyDescent="0.25">
      <c r="AH30740">
        <f>IF(COUNTIF(AH$1:AH30739,AH30739)&gt;=COUNTA(INDEX($B$2:$AG$9836,MATCH(AH30739,$A$2:$A$9836,0),)),INDEX($A$2:$A$9836,MATCH(AH30739,$A$2:$A$9836,0)+1),AH30739)</f>
        <v>6918</v>
      </c>
      <c r="AI30740" t="str">
        <f>INDEX($B$2:$AG$9836,MATCH(AH30740,$A$2:$A$9836,0),COUNTIF($AH$1:$AH30740,AH30740))</f>
        <v>baking powder</v>
      </c>
    </row>
    <row r="30741" spans="34:35" x14ac:dyDescent="0.25">
      <c r="AH30741">
        <f>IF(COUNTIF(AH$1:AH30740,AH30740)&gt;=COUNTA(INDEX($B$2:$AG$9836,MATCH(AH30740,$A$2:$A$9836,0),)),INDEX($A$2:$A$9836,MATCH(AH30740,$A$2:$A$9836,0)+1),AH30740)</f>
        <v>6919</v>
      </c>
      <c r="AI30741" t="str">
        <f>INDEX($B$2:$AG$9836,MATCH(AH30741,$A$2:$A$9836,0),COUNTIF($AH$1:$AH30741,AH30741))</f>
        <v>frozen potato products</v>
      </c>
    </row>
    <row r="30742" spans="34:35" x14ac:dyDescent="0.25">
      <c r="AH30742">
        <f>IF(COUNTIF(AH$1:AH30741,AH30741)&gt;=COUNTA(INDEX($B$2:$AG$9836,MATCH(AH30741,$A$2:$A$9836,0),)),INDEX($A$2:$A$9836,MATCH(AH30741,$A$2:$A$9836,0)+1),AH30741)</f>
        <v>6919</v>
      </c>
      <c r="AI30742" t="str">
        <f>INDEX($B$2:$AG$9836,MATCH(AH30742,$A$2:$A$9836,0),COUNTIF($AH$1:$AH30742,AH30742))</f>
        <v>seasonal products</v>
      </c>
    </row>
    <row r="30743" spans="34:35" x14ac:dyDescent="0.25">
      <c r="AH30743">
        <f>IF(COUNTIF(AH$1:AH30742,AH30742)&gt;=COUNTA(INDEX($B$2:$AG$9836,MATCH(AH30742,$A$2:$A$9836,0),)),INDEX($A$2:$A$9836,MATCH(AH30742,$A$2:$A$9836,0)+1),AH30742)</f>
        <v>6920</v>
      </c>
      <c r="AI30743" t="str">
        <f>INDEX($B$2:$AG$9836,MATCH(AH30743,$A$2:$A$9836,0),COUNTIF($AH$1:$AH30743,AH30743))</f>
        <v>curd</v>
      </c>
    </row>
    <row r="30744" spans="34:35" x14ac:dyDescent="0.25">
      <c r="AH30744">
        <f>IF(COUNTIF(AH$1:AH30743,AH30743)&gt;=COUNTA(INDEX($B$2:$AG$9836,MATCH(AH30743,$A$2:$A$9836,0),)),INDEX($A$2:$A$9836,MATCH(AH30743,$A$2:$A$9836,0)+1),AH30743)</f>
        <v>6920</v>
      </c>
      <c r="AI30744" t="str">
        <f>INDEX($B$2:$AG$9836,MATCH(AH30744,$A$2:$A$9836,0),COUNTIF($AH$1:$AH30744,AH30744))</f>
        <v>beverages</v>
      </c>
    </row>
    <row r="30745" spans="34:35" x14ac:dyDescent="0.25">
      <c r="AH30745">
        <f>IF(COUNTIF(AH$1:AH30744,AH30744)&gt;=COUNTA(INDEX($B$2:$AG$9836,MATCH(AH30744,$A$2:$A$9836,0),)),INDEX($A$2:$A$9836,MATCH(AH30744,$A$2:$A$9836,0)+1),AH30744)</f>
        <v>6920</v>
      </c>
      <c r="AI30745" t="str">
        <f>INDEX($B$2:$AG$9836,MATCH(AH30745,$A$2:$A$9836,0),COUNTIF($AH$1:$AH30745,AH30745))</f>
        <v>pastry</v>
      </c>
    </row>
    <row r="30746" spans="34:35" x14ac:dyDescent="0.25">
      <c r="AH30746">
        <f>IF(COUNTIF(AH$1:AH30745,AH30745)&gt;=COUNTA(INDEX($B$2:$AG$9836,MATCH(AH30745,$A$2:$A$9836,0),)),INDEX($A$2:$A$9836,MATCH(AH30745,$A$2:$A$9836,0)+1),AH30745)</f>
        <v>6920</v>
      </c>
      <c r="AI30746" t="str">
        <f>INDEX($B$2:$AG$9836,MATCH(AH30746,$A$2:$A$9836,0),COUNTIF($AH$1:$AH30746,AH30746))</f>
        <v>pot plants</v>
      </c>
    </row>
    <row r="30747" spans="34:35" x14ac:dyDescent="0.25">
      <c r="AH30747">
        <f>IF(COUNTIF(AH$1:AH30746,AH30746)&gt;=COUNTA(INDEX($B$2:$AG$9836,MATCH(AH30746,$A$2:$A$9836,0),)),INDEX($A$2:$A$9836,MATCH(AH30746,$A$2:$A$9836,0)+1),AH30746)</f>
        <v>6921</v>
      </c>
      <c r="AI30747" t="str">
        <f>INDEX($B$2:$AG$9836,MATCH(AH30747,$A$2:$A$9836,0),COUNTIF($AH$1:$AH30747,AH30747))</f>
        <v>frankfurter</v>
      </c>
    </row>
    <row r="30748" spans="34:35" x14ac:dyDescent="0.25">
      <c r="AH30748">
        <f>IF(COUNTIF(AH$1:AH30747,AH30747)&gt;=COUNTA(INDEX($B$2:$AG$9836,MATCH(AH30747,$A$2:$A$9836,0),)),INDEX($A$2:$A$9836,MATCH(AH30747,$A$2:$A$9836,0)+1),AH30747)</f>
        <v>6921</v>
      </c>
      <c r="AI30748" t="str">
        <f>INDEX($B$2:$AG$9836,MATCH(AH30748,$A$2:$A$9836,0),COUNTIF($AH$1:$AH30748,AH30748))</f>
        <v>beef</v>
      </c>
    </row>
    <row r="30749" spans="34:35" x14ac:dyDescent="0.25">
      <c r="AH30749">
        <f>IF(COUNTIF(AH$1:AH30748,AH30748)&gt;=COUNTA(INDEX($B$2:$AG$9836,MATCH(AH30748,$A$2:$A$9836,0),)),INDEX($A$2:$A$9836,MATCH(AH30748,$A$2:$A$9836,0)+1),AH30748)</f>
        <v>6921</v>
      </c>
      <c r="AI30749" t="str">
        <f>INDEX($B$2:$AG$9836,MATCH(AH30749,$A$2:$A$9836,0),COUNTIF($AH$1:$AH30749,AH30749))</f>
        <v>other vegetables</v>
      </c>
    </row>
    <row r="30750" spans="34:35" x14ac:dyDescent="0.25">
      <c r="AH30750">
        <f>IF(COUNTIF(AH$1:AH30749,AH30749)&gt;=COUNTA(INDEX($B$2:$AG$9836,MATCH(AH30749,$A$2:$A$9836,0),)),INDEX($A$2:$A$9836,MATCH(AH30749,$A$2:$A$9836,0)+1),AH30749)</f>
        <v>6921</v>
      </c>
      <c r="AI30750" t="str">
        <f>INDEX($B$2:$AG$9836,MATCH(AH30750,$A$2:$A$9836,0),COUNTIF($AH$1:$AH30750,AH30750))</f>
        <v>chocolate</v>
      </c>
    </row>
    <row r="30751" spans="34:35" x14ac:dyDescent="0.25">
      <c r="AH30751">
        <f>IF(COUNTIF(AH$1:AH30750,AH30750)&gt;=COUNTA(INDEX($B$2:$AG$9836,MATCH(AH30750,$A$2:$A$9836,0),)),INDEX($A$2:$A$9836,MATCH(AH30750,$A$2:$A$9836,0)+1),AH30750)</f>
        <v>6921</v>
      </c>
      <c r="AI30751" t="str">
        <f>INDEX($B$2:$AG$9836,MATCH(AH30751,$A$2:$A$9836,0),COUNTIF($AH$1:$AH30751,AH30751))</f>
        <v>shopping bags</v>
      </c>
    </row>
    <row r="30752" spans="34:35" x14ac:dyDescent="0.25">
      <c r="AH30752">
        <f>IF(COUNTIF(AH$1:AH30751,AH30751)&gt;=COUNTA(INDEX($B$2:$AG$9836,MATCH(AH30751,$A$2:$A$9836,0),)),INDEX($A$2:$A$9836,MATCH(AH30751,$A$2:$A$9836,0)+1),AH30751)</f>
        <v>6922</v>
      </c>
      <c r="AI30752" t="str">
        <f>INDEX($B$2:$AG$9836,MATCH(AH30752,$A$2:$A$9836,0),COUNTIF($AH$1:$AH30752,AH30752))</f>
        <v>whipped/sour cream</v>
      </c>
    </row>
    <row r="30753" spans="34:35" x14ac:dyDescent="0.25">
      <c r="AH30753">
        <f>IF(COUNTIF(AH$1:AH30752,AH30752)&gt;=COUNTA(INDEX($B$2:$AG$9836,MATCH(AH30752,$A$2:$A$9836,0),)),INDEX($A$2:$A$9836,MATCH(AH30752,$A$2:$A$9836,0)+1),AH30752)</f>
        <v>6922</v>
      </c>
      <c r="AI30753" t="str">
        <f>INDEX($B$2:$AG$9836,MATCH(AH30753,$A$2:$A$9836,0),COUNTIF($AH$1:$AH30753,AH30753))</f>
        <v>UHT-milk</v>
      </c>
    </row>
    <row r="30754" spans="34:35" x14ac:dyDescent="0.25">
      <c r="AH30754">
        <f>IF(COUNTIF(AH$1:AH30753,AH30753)&gt;=COUNTA(INDEX($B$2:$AG$9836,MATCH(AH30753,$A$2:$A$9836,0),)),INDEX($A$2:$A$9836,MATCH(AH30753,$A$2:$A$9836,0)+1),AH30753)</f>
        <v>6922</v>
      </c>
      <c r="AI30754" t="str">
        <f>INDEX($B$2:$AG$9836,MATCH(AH30754,$A$2:$A$9836,0),COUNTIF($AH$1:$AH30754,AH30754))</f>
        <v>domestic eggs</v>
      </c>
    </row>
    <row r="30755" spans="34:35" x14ac:dyDescent="0.25">
      <c r="AH30755">
        <f>IF(COUNTIF(AH$1:AH30754,AH30754)&gt;=COUNTA(INDEX($B$2:$AG$9836,MATCH(AH30754,$A$2:$A$9836,0),)),INDEX($A$2:$A$9836,MATCH(AH30754,$A$2:$A$9836,0)+1),AH30754)</f>
        <v>6923</v>
      </c>
      <c r="AI30755" t="str">
        <f>INDEX($B$2:$AG$9836,MATCH(AH30755,$A$2:$A$9836,0),COUNTIF($AH$1:$AH30755,AH30755))</f>
        <v>whole milk</v>
      </c>
    </row>
    <row r="30756" spans="34:35" x14ac:dyDescent="0.25">
      <c r="AH30756">
        <f>IF(COUNTIF(AH$1:AH30755,AH30755)&gt;=COUNTA(INDEX($B$2:$AG$9836,MATCH(AH30755,$A$2:$A$9836,0),)),INDEX($A$2:$A$9836,MATCH(AH30755,$A$2:$A$9836,0)+1),AH30755)</f>
        <v>6923</v>
      </c>
      <c r="AI30756" t="str">
        <f>INDEX($B$2:$AG$9836,MATCH(AH30756,$A$2:$A$9836,0),COUNTIF($AH$1:$AH30756,AH30756))</f>
        <v>soda</v>
      </c>
    </row>
    <row r="30757" spans="34:35" x14ac:dyDescent="0.25">
      <c r="AH30757">
        <f>IF(COUNTIF(AH$1:AH30756,AH30756)&gt;=COUNTA(INDEX($B$2:$AG$9836,MATCH(AH30756,$A$2:$A$9836,0),)),INDEX($A$2:$A$9836,MATCH(AH30756,$A$2:$A$9836,0)+1),AH30756)</f>
        <v>6923</v>
      </c>
      <c r="AI30757" t="str">
        <f>INDEX($B$2:$AG$9836,MATCH(AH30757,$A$2:$A$9836,0),COUNTIF($AH$1:$AH30757,AH30757))</f>
        <v>specialty bar</v>
      </c>
    </row>
    <row r="30758" spans="34:35" x14ac:dyDescent="0.25">
      <c r="AH30758">
        <f>IF(COUNTIF(AH$1:AH30757,AH30757)&gt;=COUNTA(INDEX($B$2:$AG$9836,MATCH(AH30757,$A$2:$A$9836,0),)),INDEX($A$2:$A$9836,MATCH(AH30757,$A$2:$A$9836,0)+1),AH30757)</f>
        <v>6923</v>
      </c>
      <c r="AI30758" t="str">
        <f>INDEX($B$2:$AG$9836,MATCH(AH30758,$A$2:$A$9836,0),COUNTIF($AH$1:$AH30758,AH30758))</f>
        <v>newspapers</v>
      </c>
    </row>
    <row r="30759" spans="34:35" x14ac:dyDescent="0.25">
      <c r="AH30759">
        <f>IF(COUNTIF(AH$1:AH30758,AH30758)&gt;=COUNTA(INDEX($B$2:$AG$9836,MATCH(AH30758,$A$2:$A$9836,0),)),INDEX($A$2:$A$9836,MATCH(AH30758,$A$2:$A$9836,0)+1),AH30758)</f>
        <v>6924</v>
      </c>
      <c r="AI30759" t="str">
        <f>INDEX($B$2:$AG$9836,MATCH(AH30759,$A$2:$A$9836,0),COUNTIF($AH$1:$AH30759,AH30759))</f>
        <v>pastry</v>
      </c>
    </row>
    <row r="30760" spans="34:35" x14ac:dyDescent="0.25">
      <c r="AH30760">
        <f>IF(COUNTIF(AH$1:AH30759,AH30759)&gt;=COUNTA(INDEX($B$2:$AG$9836,MATCH(AH30759,$A$2:$A$9836,0),)),INDEX($A$2:$A$9836,MATCH(AH30759,$A$2:$A$9836,0)+1),AH30759)</f>
        <v>6924</v>
      </c>
      <c r="AI30760" t="str">
        <f>INDEX($B$2:$AG$9836,MATCH(AH30760,$A$2:$A$9836,0),COUNTIF($AH$1:$AH30760,AH30760))</f>
        <v>canned beer</v>
      </c>
    </row>
    <row r="30761" spans="34:35" x14ac:dyDescent="0.25">
      <c r="AH30761">
        <f>IF(COUNTIF(AH$1:AH30760,AH30760)&gt;=COUNTA(INDEX($B$2:$AG$9836,MATCH(AH30760,$A$2:$A$9836,0),)),INDEX($A$2:$A$9836,MATCH(AH30760,$A$2:$A$9836,0)+1),AH30760)</f>
        <v>6924</v>
      </c>
      <c r="AI30761" t="str">
        <f>INDEX($B$2:$AG$9836,MATCH(AH30761,$A$2:$A$9836,0),COUNTIF($AH$1:$AH30761,AH30761))</f>
        <v>chocolate</v>
      </c>
    </row>
    <row r="30762" spans="34:35" x14ac:dyDescent="0.25">
      <c r="AH30762">
        <f>IF(COUNTIF(AH$1:AH30761,AH30761)&gt;=COUNTA(INDEX($B$2:$AG$9836,MATCH(AH30761,$A$2:$A$9836,0),)),INDEX($A$2:$A$9836,MATCH(AH30761,$A$2:$A$9836,0)+1),AH30761)</f>
        <v>6924</v>
      </c>
      <c r="AI30762" t="str">
        <f>INDEX($B$2:$AG$9836,MATCH(AH30762,$A$2:$A$9836,0),COUNTIF($AH$1:$AH30762,AH30762))</f>
        <v>newspapers</v>
      </c>
    </row>
    <row r="30763" spans="34:35" x14ac:dyDescent="0.25">
      <c r="AH30763">
        <f>IF(COUNTIF(AH$1:AH30762,AH30762)&gt;=COUNTA(INDEX($B$2:$AG$9836,MATCH(AH30762,$A$2:$A$9836,0),)),INDEX($A$2:$A$9836,MATCH(AH30762,$A$2:$A$9836,0)+1),AH30762)</f>
        <v>6925</v>
      </c>
      <c r="AI30763" t="str">
        <f>INDEX($B$2:$AG$9836,MATCH(AH30763,$A$2:$A$9836,0),COUNTIF($AH$1:$AH30763,AH30763))</f>
        <v>whole milk</v>
      </c>
    </row>
    <row r="30764" spans="34:35" x14ac:dyDescent="0.25">
      <c r="AH30764">
        <f>IF(COUNTIF(AH$1:AH30763,AH30763)&gt;=COUNTA(INDEX($B$2:$AG$9836,MATCH(AH30763,$A$2:$A$9836,0),)),INDEX($A$2:$A$9836,MATCH(AH30763,$A$2:$A$9836,0)+1),AH30763)</f>
        <v>6925</v>
      </c>
      <c r="AI30764" t="str">
        <f>INDEX($B$2:$AG$9836,MATCH(AH30764,$A$2:$A$9836,0),COUNTIF($AH$1:$AH30764,AH30764))</f>
        <v>curd</v>
      </c>
    </row>
    <row r="30765" spans="34:35" x14ac:dyDescent="0.25">
      <c r="AH30765">
        <f>IF(COUNTIF(AH$1:AH30764,AH30764)&gt;=COUNTA(INDEX($B$2:$AG$9836,MATCH(AH30764,$A$2:$A$9836,0),)),INDEX($A$2:$A$9836,MATCH(AH30764,$A$2:$A$9836,0)+1),AH30764)</f>
        <v>6925</v>
      </c>
      <c r="AI30765" t="str">
        <f>INDEX($B$2:$AG$9836,MATCH(AH30765,$A$2:$A$9836,0),COUNTIF($AH$1:$AH30765,AH30765))</f>
        <v>soda</v>
      </c>
    </row>
    <row r="30766" spans="34:35" x14ac:dyDescent="0.25">
      <c r="AH30766">
        <f>IF(COUNTIF(AH$1:AH30765,AH30765)&gt;=COUNTA(INDEX($B$2:$AG$9836,MATCH(AH30765,$A$2:$A$9836,0),)),INDEX($A$2:$A$9836,MATCH(AH30765,$A$2:$A$9836,0)+1),AH30765)</f>
        <v>6925</v>
      </c>
      <c r="AI30766" t="str">
        <f>INDEX($B$2:$AG$9836,MATCH(AH30766,$A$2:$A$9836,0),COUNTIF($AH$1:$AH30766,AH30766))</f>
        <v>bottled beer</v>
      </c>
    </row>
    <row r="30767" spans="34:35" x14ac:dyDescent="0.25">
      <c r="AH30767">
        <f>IF(COUNTIF(AH$1:AH30766,AH30766)&gt;=COUNTA(INDEX($B$2:$AG$9836,MATCH(AH30766,$A$2:$A$9836,0),)),INDEX($A$2:$A$9836,MATCH(AH30766,$A$2:$A$9836,0)+1),AH30766)</f>
        <v>6925</v>
      </c>
      <c r="AI30767" t="str">
        <f>INDEX($B$2:$AG$9836,MATCH(AH30767,$A$2:$A$9836,0),COUNTIF($AH$1:$AH30767,AH30767))</f>
        <v>cling film/bags</v>
      </c>
    </row>
    <row r="30768" spans="34:35" x14ac:dyDescent="0.25">
      <c r="AH30768">
        <f>IF(COUNTIF(AH$1:AH30767,AH30767)&gt;=COUNTA(INDEX($B$2:$AG$9836,MATCH(AH30767,$A$2:$A$9836,0),)),INDEX($A$2:$A$9836,MATCH(AH30767,$A$2:$A$9836,0)+1),AH30767)</f>
        <v>6926</v>
      </c>
      <c r="AI30768" t="str">
        <f>INDEX($B$2:$AG$9836,MATCH(AH30768,$A$2:$A$9836,0),COUNTIF($AH$1:$AH30768,AH30768))</f>
        <v>whole milk</v>
      </c>
    </row>
    <row r="30769" spans="34:35" x14ac:dyDescent="0.25">
      <c r="AH30769">
        <f>IF(COUNTIF(AH$1:AH30768,AH30768)&gt;=COUNTA(INDEX($B$2:$AG$9836,MATCH(AH30768,$A$2:$A$9836,0),)),INDEX($A$2:$A$9836,MATCH(AH30768,$A$2:$A$9836,0)+1),AH30768)</f>
        <v>6926</v>
      </c>
      <c r="AI30769" t="str">
        <f>INDEX($B$2:$AG$9836,MATCH(AH30769,$A$2:$A$9836,0),COUNTIF($AH$1:$AH30769,AH30769))</f>
        <v>misc. beverages</v>
      </c>
    </row>
    <row r="30770" spans="34:35" x14ac:dyDescent="0.25">
      <c r="AH30770">
        <f>IF(COUNTIF(AH$1:AH30769,AH30769)&gt;=COUNTA(INDEX($B$2:$AG$9836,MATCH(AH30769,$A$2:$A$9836,0),)),INDEX($A$2:$A$9836,MATCH(AH30769,$A$2:$A$9836,0)+1),AH30769)</f>
        <v>6926</v>
      </c>
      <c r="AI30770" t="str">
        <f>INDEX($B$2:$AG$9836,MATCH(AH30770,$A$2:$A$9836,0),COUNTIF($AH$1:$AH30770,AH30770))</f>
        <v>salty snack</v>
      </c>
    </row>
    <row r="30771" spans="34:35" x14ac:dyDescent="0.25">
      <c r="AH30771">
        <f>IF(COUNTIF(AH$1:AH30770,AH30770)&gt;=COUNTA(INDEX($B$2:$AG$9836,MATCH(AH30770,$A$2:$A$9836,0),)),INDEX($A$2:$A$9836,MATCH(AH30770,$A$2:$A$9836,0)+1),AH30770)</f>
        <v>6926</v>
      </c>
      <c r="AI30771" t="str">
        <f>INDEX($B$2:$AG$9836,MATCH(AH30771,$A$2:$A$9836,0),COUNTIF($AH$1:$AH30771,AH30771))</f>
        <v>long life bakery product</v>
      </c>
    </row>
    <row r="30772" spans="34:35" x14ac:dyDescent="0.25">
      <c r="AH30772">
        <f>IF(COUNTIF(AH$1:AH30771,AH30771)&gt;=COUNTA(INDEX($B$2:$AG$9836,MATCH(AH30771,$A$2:$A$9836,0),)),INDEX($A$2:$A$9836,MATCH(AH30771,$A$2:$A$9836,0)+1),AH30771)</f>
        <v>6926</v>
      </c>
      <c r="AI30772" t="str">
        <f>INDEX($B$2:$AG$9836,MATCH(AH30772,$A$2:$A$9836,0),COUNTIF($AH$1:$AH30772,AH30772))</f>
        <v>shopping bags</v>
      </c>
    </row>
    <row r="30773" spans="34:35" x14ac:dyDescent="0.25">
      <c r="AH30773">
        <f>IF(COUNTIF(AH$1:AH30772,AH30772)&gt;=COUNTA(INDEX($B$2:$AG$9836,MATCH(AH30772,$A$2:$A$9836,0),)),INDEX($A$2:$A$9836,MATCH(AH30772,$A$2:$A$9836,0)+1),AH30772)</f>
        <v>6927</v>
      </c>
      <c r="AI30773" t="str">
        <f>INDEX($B$2:$AG$9836,MATCH(AH30773,$A$2:$A$9836,0),COUNTIF($AH$1:$AH30773,AH30773))</f>
        <v>citrus fruit</v>
      </c>
    </row>
    <row r="30774" spans="34:35" x14ac:dyDescent="0.25">
      <c r="AH30774">
        <f>IF(COUNTIF(AH$1:AH30773,AH30773)&gt;=COUNTA(INDEX($B$2:$AG$9836,MATCH(AH30773,$A$2:$A$9836,0),)),INDEX($A$2:$A$9836,MATCH(AH30773,$A$2:$A$9836,0)+1),AH30773)</f>
        <v>6927</v>
      </c>
      <c r="AI30774" t="str">
        <f>INDEX($B$2:$AG$9836,MATCH(AH30774,$A$2:$A$9836,0),COUNTIF($AH$1:$AH30774,AH30774))</f>
        <v>oil</v>
      </c>
    </row>
    <row r="30775" spans="34:35" x14ac:dyDescent="0.25">
      <c r="AH30775">
        <f>IF(COUNTIF(AH$1:AH30774,AH30774)&gt;=COUNTA(INDEX($B$2:$AG$9836,MATCH(AH30774,$A$2:$A$9836,0),)),INDEX($A$2:$A$9836,MATCH(AH30774,$A$2:$A$9836,0)+1),AH30774)</f>
        <v>6927</v>
      </c>
      <c r="AI30775" t="str">
        <f>INDEX($B$2:$AG$9836,MATCH(AH30775,$A$2:$A$9836,0),COUNTIF($AH$1:$AH30775,AH30775))</f>
        <v>baking powder</v>
      </c>
    </row>
    <row r="30776" spans="34:35" x14ac:dyDescent="0.25">
      <c r="AH30776">
        <f>IF(COUNTIF(AH$1:AH30775,AH30775)&gt;=COUNTA(INDEX($B$2:$AG$9836,MATCH(AH30775,$A$2:$A$9836,0),)),INDEX($A$2:$A$9836,MATCH(AH30775,$A$2:$A$9836,0)+1),AH30775)</f>
        <v>6927</v>
      </c>
      <c r="AI30776" t="str">
        <f>INDEX($B$2:$AG$9836,MATCH(AH30776,$A$2:$A$9836,0),COUNTIF($AH$1:$AH30776,AH30776))</f>
        <v>candy</v>
      </c>
    </row>
    <row r="30777" spans="34:35" x14ac:dyDescent="0.25">
      <c r="AH30777">
        <f>IF(COUNTIF(AH$1:AH30776,AH30776)&gt;=COUNTA(INDEX($B$2:$AG$9836,MATCH(AH30776,$A$2:$A$9836,0),)),INDEX($A$2:$A$9836,MATCH(AH30776,$A$2:$A$9836,0)+1),AH30776)</f>
        <v>6927</v>
      </c>
      <c r="AI30777" t="str">
        <f>INDEX($B$2:$AG$9836,MATCH(AH30777,$A$2:$A$9836,0),COUNTIF($AH$1:$AH30777,AH30777))</f>
        <v>dishes</v>
      </c>
    </row>
    <row r="30778" spans="34:35" x14ac:dyDescent="0.25">
      <c r="AH30778">
        <f>IF(COUNTIF(AH$1:AH30777,AH30777)&gt;=COUNTA(INDEX($B$2:$AG$9836,MATCH(AH30777,$A$2:$A$9836,0),)),INDEX($A$2:$A$9836,MATCH(AH30777,$A$2:$A$9836,0)+1),AH30777)</f>
        <v>6928</v>
      </c>
      <c r="AI30778" t="str">
        <f>INDEX($B$2:$AG$9836,MATCH(AH30778,$A$2:$A$9836,0),COUNTIF($AH$1:$AH30778,AH30778))</f>
        <v>whole milk</v>
      </c>
    </row>
    <row r="30779" spans="34:35" x14ac:dyDescent="0.25">
      <c r="AH30779">
        <f>IF(COUNTIF(AH$1:AH30778,AH30778)&gt;=COUNTA(INDEX($B$2:$AG$9836,MATCH(AH30778,$A$2:$A$9836,0),)),INDEX($A$2:$A$9836,MATCH(AH30778,$A$2:$A$9836,0)+1),AH30778)</f>
        <v>6928</v>
      </c>
      <c r="AI30779" t="str">
        <f>INDEX($B$2:$AG$9836,MATCH(AH30779,$A$2:$A$9836,0),COUNTIF($AH$1:$AH30779,AH30779))</f>
        <v>canned fish</v>
      </c>
    </row>
    <row r="30780" spans="34:35" x14ac:dyDescent="0.25">
      <c r="AH30780">
        <f>IF(COUNTIF(AH$1:AH30779,AH30779)&gt;=COUNTA(INDEX($B$2:$AG$9836,MATCH(AH30779,$A$2:$A$9836,0),)),INDEX($A$2:$A$9836,MATCH(AH30779,$A$2:$A$9836,0)+1),AH30779)</f>
        <v>6928</v>
      </c>
      <c r="AI30780" t="str">
        <f>INDEX($B$2:$AG$9836,MATCH(AH30780,$A$2:$A$9836,0),COUNTIF($AH$1:$AH30780,AH30780))</f>
        <v>bottled beer</v>
      </c>
    </row>
    <row r="30781" spans="34:35" x14ac:dyDescent="0.25">
      <c r="AH30781">
        <f>IF(COUNTIF(AH$1:AH30780,AH30780)&gt;=COUNTA(INDEX($B$2:$AG$9836,MATCH(AH30780,$A$2:$A$9836,0),)),INDEX($A$2:$A$9836,MATCH(AH30780,$A$2:$A$9836,0)+1),AH30780)</f>
        <v>6928</v>
      </c>
      <c r="AI30781" t="str">
        <f>INDEX($B$2:$AG$9836,MATCH(AH30781,$A$2:$A$9836,0),COUNTIF($AH$1:$AH30781,AH30781))</f>
        <v>abrasive cleaner</v>
      </c>
    </row>
    <row r="30782" spans="34:35" x14ac:dyDescent="0.25">
      <c r="AH30782">
        <f>IF(COUNTIF(AH$1:AH30781,AH30781)&gt;=COUNTA(INDEX($B$2:$AG$9836,MATCH(AH30781,$A$2:$A$9836,0),)),INDEX($A$2:$A$9836,MATCH(AH30781,$A$2:$A$9836,0)+1),AH30781)</f>
        <v>6928</v>
      </c>
      <c r="AI30782" t="str">
        <f>INDEX($B$2:$AG$9836,MATCH(AH30782,$A$2:$A$9836,0),COUNTIF($AH$1:$AH30782,AH30782))</f>
        <v>cleaner</v>
      </c>
    </row>
    <row r="30783" spans="34:35" x14ac:dyDescent="0.25">
      <c r="AH30783">
        <f>IF(COUNTIF(AH$1:AH30782,AH30782)&gt;=COUNTA(INDEX($B$2:$AG$9836,MATCH(AH30782,$A$2:$A$9836,0),)),INDEX($A$2:$A$9836,MATCH(AH30782,$A$2:$A$9836,0)+1),AH30782)</f>
        <v>6929</v>
      </c>
      <c r="AI30783" t="str">
        <f>INDEX($B$2:$AG$9836,MATCH(AH30783,$A$2:$A$9836,0),COUNTIF($AH$1:$AH30783,AH30783))</f>
        <v>oil</v>
      </c>
    </row>
    <row r="30784" spans="34:35" x14ac:dyDescent="0.25">
      <c r="AH30784">
        <f>IF(COUNTIF(AH$1:AH30783,AH30783)&gt;=COUNTA(INDEX($B$2:$AG$9836,MATCH(AH30783,$A$2:$A$9836,0),)),INDEX($A$2:$A$9836,MATCH(AH30783,$A$2:$A$9836,0)+1),AH30783)</f>
        <v>6929</v>
      </c>
      <c r="AI30784" t="str">
        <f>INDEX($B$2:$AG$9836,MATCH(AH30784,$A$2:$A$9836,0),COUNTIF($AH$1:$AH30784,AH30784))</f>
        <v>candy</v>
      </c>
    </row>
    <row r="30785" spans="34:35" x14ac:dyDescent="0.25">
      <c r="AH30785">
        <f>IF(COUNTIF(AH$1:AH30784,AH30784)&gt;=COUNTA(INDEX($B$2:$AG$9836,MATCH(AH30784,$A$2:$A$9836,0),)),INDEX($A$2:$A$9836,MATCH(AH30784,$A$2:$A$9836,0)+1),AH30784)</f>
        <v>6930</v>
      </c>
      <c r="AI30785" t="str">
        <f>INDEX($B$2:$AG$9836,MATCH(AH30785,$A$2:$A$9836,0),COUNTIF($AH$1:$AH30785,AH30785))</f>
        <v>meat</v>
      </c>
    </row>
    <row r="30786" spans="34:35" x14ac:dyDescent="0.25">
      <c r="AH30786">
        <f>IF(COUNTIF(AH$1:AH30785,AH30785)&gt;=COUNTA(INDEX($B$2:$AG$9836,MATCH(AH30785,$A$2:$A$9836,0),)),INDEX($A$2:$A$9836,MATCH(AH30785,$A$2:$A$9836,0)+1),AH30785)</f>
        <v>6930</v>
      </c>
      <c r="AI30786" t="str">
        <f>INDEX($B$2:$AG$9836,MATCH(AH30786,$A$2:$A$9836,0),COUNTIF($AH$1:$AH30786,AH30786))</f>
        <v>hamburger meat</v>
      </c>
    </row>
    <row r="30787" spans="34:35" x14ac:dyDescent="0.25">
      <c r="AH30787">
        <f>IF(COUNTIF(AH$1:AH30786,AH30786)&gt;=COUNTA(INDEX($B$2:$AG$9836,MATCH(AH30786,$A$2:$A$9836,0),)),INDEX($A$2:$A$9836,MATCH(AH30786,$A$2:$A$9836,0)+1),AH30786)</f>
        <v>6930</v>
      </c>
      <c r="AI30787" t="str">
        <f>INDEX($B$2:$AG$9836,MATCH(AH30787,$A$2:$A$9836,0),COUNTIF($AH$1:$AH30787,AH30787))</f>
        <v>brown bread</v>
      </c>
    </row>
    <row r="30788" spans="34:35" x14ac:dyDescent="0.25">
      <c r="AH30788">
        <f>IF(COUNTIF(AH$1:AH30787,AH30787)&gt;=COUNTA(INDEX($B$2:$AG$9836,MATCH(AH30787,$A$2:$A$9836,0),)),INDEX($A$2:$A$9836,MATCH(AH30787,$A$2:$A$9836,0)+1),AH30787)</f>
        <v>6931</v>
      </c>
      <c r="AI30788" t="str">
        <f>INDEX($B$2:$AG$9836,MATCH(AH30788,$A$2:$A$9836,0),COUNTIF($AH$1:$AH30788,AH30788))</f>
        <v>specialty chocolate</v>
      </c>
    </row>
    <row r="30789" spans="34:35" x14ac:dyDescent="0.25">
      <c r="AH30789">
        <f>IF(COUNTIF(AH$1:AH30788,AH30788)&gt;=COUNTA(INDEX($B$2:$AG$9836,MATCH(AH30788,$A$2:$A$9836,0),)),INDEX($A$2:$A$9836,MATCH(AH30788,$A$2:$A$9836,0)+1),AH30788)</f>
        <v>6932</v>
      </c>
      <c r="AI30789" t="str">
        <f>INDEX($B$2:$AG$9836,MATCH(AH30789,$A$2:$A$9836,0),COUNTIF($AH$1:$AH30789,AH30789))</f>
        <v>bottled beer</v>
      </c>
    </row>
    <row r="30790" spans="34:35" x14ac:dyDescent="0.25">
      <c r="AH30790">
        <f>IF(COUNTIF(AH$1:AH30789,AH30789)&gt;=COUNTA(INDEX($B$2:$AG$9836,MATCH(AH30789,$A$2:$A$9836,0),)),INDEX($A$2:$A$9836,MATCH(AH30789,$A$2:$A$9836,0)+1),AH30789)</f>
        <v>6933</v>
      </c>
      <c r="AI30790" t="str">
        <f>INDEX($B$2:$AG$9836,MATCH(AH30790,$A$2:$A$9836,0),COUNTIF($AH$1:$AH30790,AH30790))</f>
        <v>ice cream</v>
      </c>
    </row>
    <row r="30791" spans="34:35" x14ac:dyDescent="0.25">
      <c r="AH30791">
        <f>IF(COUNTIF(AH$1:AH30790,AH30790)&gt;=COUNTA(INDEX($B$2:$AG$9836,MATCH(AH30790,$A$2:$A$9836,0),)),INDEX($A$2:$A$9836,MATCH(AH30790,$A$2:$A$9836,0)+1),AH30790)</f>
        <v>6934</v>
      </c>
      <c r="AI30791" t="str">
        <f>INDEX($B$2:$AG$9836,MATCH(AH30791,$A$2:$A$9836,0),COUNTIF($AH$1:$AH30791,AH30791))</f>
        <v>other vegetables</v>
      </c>
    </row>
    <row r="30792" spans="34:35" x14ac:dyDescent="0.25">
      <c r="AH30792">
        <f>IF(COUNTIF(AH$1:AH30791,AH30791)&gt;=COUNTA(INDEX($B$2:$AG$9836,MATCH(AH30791,$A$2:$A$9836,0),)),INDEX($A$2:$A$9836,MATCH(AH30791,$A$2:$A$9836,0)+1),AH30791)</f>
        <v>6935</v>
      </c>
      <c r="AI30792" t="str">
        <f>INDEX($B$2:$AG$9836,MATCH(AH30792,$A$2:$A$9836,0),COUNTIF($AH$1:$AH30792,AH30792))</f>
        <v>beef</v>
      </c>
    </row>
    <row r="30793" spans="34:35" x14ac:dyDescent="0.25">
      <c r="AH30793">
        <f>IF(COUNTIF(AH$1:AH30792,AH30792)&gt;=COUNTA(INDEX($B$2:$AG$9836,MATCH(AH30792,$A$2:$A$9836,0),)),INDEX($A$2:$A$9836,MATCH(AH30792,$A$2:$A$9836,0)+1),AH30792)</f>
        <v>6935</v>
      </c>
      <c r="AI30793" t="str">
        <f>INDEX($B$2:$AG$9836,MATCH(AH30793,$A$2:$A$9836,0),COUNTIF($AH$1:$AH30793,AH30793))</f>
        <v>whipped/sour cream</v>
      </c>
    </row>
    <row r="30794" spans="34:35" x14ac:dyDescent="0.25">
      <c r="AH30794">
        <f>IF(COUNTIF(AH$1:AH30793,AH30793)&gt;=COUNTA(INDEX($B$2:$AG$9836,MATCH(AH30793,$A$2:$A$9836,0),)),INDEX($A$2:$A$9836,MATCH(AH30793,$A$2:$A$9836,0)+1),AH30793)</f>
        <v>6935</v>
      </c>
      <c r="AI30794" t="str">
        <f>INDEX($B$2:$AG$9836,MATCH(AH30794,$A$2:$A$9836,0),COUNTIF($AH$1:$AH30794,AH30794))</f>
        <v xml:space="preserve">roll products </v>
      </c>
    </row>
    <row r="30795" spans="34:35" x14ac:dyDescent="0.25">
      <c r="AH30795">
        <f>IF(COUNTIF(AH$1:AH30794,AH30794)&gt;=COUNTA(INDEX($B$2:$AG$9836,MATCH(AH30794,$A$2:$A$9836,0),)),INDEX($A$2:$A$9836,MATCH(AH30794,$A$2:$A$9836,0)+1),AH30794)</f>
        <v>6936</v>
      </c>
      <c r="AI30795" t="str">
        <f>INDEX($B$2:$AG$9836,MATCH(AH30795,$A$2:$A$9836,0),COUNTIF($AH$1:$AH30795,AH30795))</f>
        <v>canned vegetables</v>
      </c>
    </row>
    <row r="30796" spans="34:35" x14ac:dyDescent="0.25">
      <c r="AH30796">
        <f>IF(COUNTIF(AH$1:AH30795,AH30795)&gt;=COUNTA(INDEX($B$2:$AG$9836,MATCH(AH30795,$A$2:$A$9836,0),)),INDEX($A$2:$A$9836,MATCH(AH30795,$A$2:$A$9836,0)+1),AH30795)</f>
        <v>6936</v>
      </c>
      <c r="AI30796" t="str">
        <f>INDEX($B$2:$AG$9836,MATCH(AH30796,$A$2:$A$9836,0),COUNTIF($AH$1:$AH30796,AH30796))</f>
        <v>female sanitary products</v>
      </c>
    </row>
    <row r="30797" spans="34:35" x14ac:dyDescent="0.25">
      <c r="AH30797">
        <f>IF(COUNTIF(AH$1:AH30796,AH30796)&gt;=COUNTA(INDEX($B$2:$AG$9836,MATCH(AH30796,$A$2:$A$9836,0),)),INDEX($A$2:$A$9836,MATCH(AH30796,$A$2:$A$9836,0)+1),AH30796)</f>
        <v>6936</v>
      </c>
      <c r="AI30797" t="str">
        <f>INDEX($B$2:$AG$9836,MATCH(AH30797,$A$2:$A$9836,0),COUNTIF($AH$1:$AH30797,AH30797))</f>
        <v>shopping bags</v>
      </c>
    </row>
    <row r="30798" spans="34:35" x14ac:dyDescent="0.25">
      <c r="AH30798">
        <f>IF(COUNTIF(AH$1:AH30797,AH30797)&gt;=COUNTA(INDEX($B$2:$AG$9836,MATCH(AH30797,$A$2:$A$9836,0),)),INDEX($A$2:$A$9836,MATCH(AH30797,$A$2:$A$9836,0)+1),AH30797)</f>
        <v>6937</v>
      </c>
      <c r="AI30798" t="str">
        <f>INDEX($B$2:$AG$9836,MATCH(AH30798,$A$2:$A$9836,0),COUNTIF($AH$1:$AH30798,AH30798))</f>
        <v>beef</v>
      </c>
    </row>
    <row r="30799" spans="34:35" x14ac:dyDescent="0.25">
      <c r="AH30799">
        <f>IF(COUNTIF(AH$1:AH30798,AH30798)&gt;=COUNTA(INDEX($B$2:$AG$9836,MATCH(AH30798,$A$2:$A$9836,0),)),INDEX($A$2:$A$9836,MATCH(AH30798,$A$2:$A$9836,0)+1),AH30798)</f>
        <v>6937</v>
      </c>
      <c r="AI30799" t="str">
        <f>INDEX($B$2:$AG$9836,MATCH(AH30799,$A$2:$A$9836,0),COUNTIF($AH$1:$AH30799,AH30799))</f>
        <v>citrus fruit</v>
      </c>
    </row>
    <row r="30800" spans="34:35" x14ac:dyDescent="0.25">
      <c r="AH30800">
        <f>IF(COUNTIF(AH$1:AH30799,AH30799)&gt;=COUNTA(INDEX($B$2:$AG$9836,MATCH(AH30799,$A$2:$A$9836,0),)),INDEX($A$2:$A$9836,MATCH(AH30799,$A$2:$A$9836,0)+1),AH30799)</f>
        <v>6937</v>
      </c>
      <c r="AI30800" t="str">
        <f>INDEX($B$2:$AG$9836,MATCH(AH30800,$A$2:$A$9836,0),COUNTIF($AH$1:$AH30800,AH30800))</f>
        <v>root vegetables</v>
      </c>
    </row>
    <row r="30801" spans="34:35" x14ac:dyDescent="0.25">
      <c r="AH30801">
        <f>IF(COUNTIF(AH$1:AH30800,AH30800)&gt;=COUNTA(INDEX($B$2:$AG$9836,MATCH(AH30800,$A$2:$A$9836,0),)),INDEX($A$2:$A$9836,MATCH(AH30800,$A$2:$A$9836,0)+1),AH30800)</f>
        <v>6937</v>
      </c>
      <c r="AI30801" t="str">
        <f>INDEX($B$2:$AG$9836,MATCH(AH30801,$A$2:$A$9836,0),COUNTIF($AH$1:$AH30801,AH30801))</f>
        <v>other vegetables</v>
      </c>
    </row>
    <row r="30802" spans="34:35" x14ac:dyDescent="0.25">
      <c r="AH30802">
        <f>IF(COUNTIF(AH$1:AH30801,AH30801)&gt;=COUNTA(INDEX($B$2:$AG$9836,MATCH(AH30801,$A$2:$A$9836,0),)),INDEX($A$2:$A$9836,MATCH(AH30801,$A$2:$A$9836,0)+1),AH30801)</f>
        <v>6937</v>
      </c>
      <c r="AI30802" t="str">
        <f>INDEX($B$2:$AG$9836,MATCH(AH30802,$A$2:$A$9836,0),COUNTIF($AH$1:$AH30802,AH30802))</f>
        <v>whole milk</v>
      </c>
    </row>
    <row r="30803" spans="34:35" x14ac:dyDescent="0.25">
      <c r="AH30803">
        <f>IF(COUNTIF(AH$1:AH30802,AH30802)&gt;=COUNTA(INDEX($B$2:$AG$9836,MATCH(AH30802,$A$2:$A$9836,0),)),INDEX($A$2:$A$9836,MATCH(AH30802,$A$2:$A$9836,0)+1),AH30802)</f>
        <v>6937</v>
      </c>
      <c r="AI30803" t="str">
        <f>INDEX($B$2:$AG$9836,MATCH(AH30803,$A$2:$A$9836,0),COUNTIF($AH$1:$AH30803,AH30803))</f>
        <v>yogurt</v>
      </c>
    </row>
    <row r="30804" spans="34:35" x14ac:dyDescent="0.25">
      <c r="AH30804">
        <f>IF(COUNTIF(AH$1:AH30803,AH30803)&gt;=COUNTA(INDEX($B$2:$AG$9836,MATCH(AH30803,$A$2:$A$9836,0),)),INDEX($A$2:$A$9836,MATCH(AH30803,$A$2:$A$9836,0)+1),AH30803)</f>
        <v>6937</v>
      </c>
      <c r="AI30804" t="str">
        <f>INDEX($B$2:$AG$9836,MATCH(AH30804,$A$2:$A$9836,0),COUNTIF($AH$1:$AH30804,AH30804))</f>
        <v>domestic eggs</v>
      </c>
    </row>
    <row r="30805" spans="34:35" x14ac:dyDescent="0.25">
      <c r="AH30805">
        <f>IF(COUNTIF(AH$1:AH30804,AH30804)&gt;=COUNTA(INDEX($B$2:$AG$9836,MATCH(AH30804,$A$2:$A$9836,0),)),INDEX($A$2:$A$9836,MATCH(AH30804,$A$2:$A$9836,0)+1),AH30804)</f>
        <v>6937</v>
      </c>
      <c r="AI30805" t="str">
        <f>INDEX($B$2:$AG$9836,MATCH(AH30805,$A$2:$A$9836,0),COUNTIF($AH$1:$AH30805,AH30805))</f>
        <v>pastry</v>
      </c>
    </row>
    <row r="30806" spans="34:35" x14ac:dyDescent="0.25">
      <c r="AH30806">
        <f>IF(COUNTIF(AH$1:AH30805,AH30805)&gt;=COUNTA(INDEX($B$2:$AG$9836,MATCH(AH30805,$A$2:$A$9836,0),)),INDEX($A$2:$A$9836,MATCH(AH30805,$A$2:$A$9836,0)+1),AH30805)</f>
        <v>6937</v>
      </c>
      <c r="AI30806" t="str">
        <f>INDEX($B$2:$AG$9836,MATCH(AH30806,$A$2:$A$9836,0),COUNTIF($AH$1:$AH30806,AH30806))</f>
        <v>semi-finished bread</v>
      </c>
    </row>
    <row r="30807" spans="34:35" x14ac:dyDescent="0.25">
      <c r="AH30807">
        <f>IF(COUNTIF(AH$1:AH30806,AH30806)&gt;=COUNTA(INDEX($B$2:$AG$9836,MATCH(AH30806,$A$2:$A$9836,0),)),INDEX($A$2:$A$9836,MATCH(AH30806,$A$2:$A$9836,0)+1),AH30806)</f>
        <v>6937</v>
      </c>
      <c r="AI30807" t="str">
        <f>INDEX($B$2:$AG$9836,MATCH(AH30807,$A$2:$A$9836,0),COUNTIF($AH$1:$AH30807,AH30807))</f>
        <v>salt</v>
      </c>
    </row>
    <row r="30808" spans="34:35" x14ac:dyDescent="0.25">
      <c r="AH30808">
        <f>IF(COUNTIF(AH$1:AH30807,AH30807)&gt;=COUNTA(INDEX($B$2:$AG$9836,MATCH(AH30807,$A$2:$A$9836,0),)),INDEX($A$2:$A$9836,MATCH(AH30807,$A$2:$A$9836,0)+1),AH30807)</f>
        <v>6937</v>
      </c>
      <c r="AI30808" t="str">
        <f>INDEX($B$2:$AG$9836,MATCH(AH30808,$A$2:$A$9836,0),COUNTIF($AH$1:$AH30808,AH30808))</f>
        <v>sugar</v>
      </c>
    </row>
    <row r="30809" spans="34:35" x14ac:dyDescent="0.25">
      <c r="AH30809">
        <f>IF(COUNTIF(AH$1:AH30808,AH30808)&gt;=COUNTA(INDEX($B$2:$AG$9836,MATCH(AH30808,$A$2:$A$9836,0),)),INDEX($A$2:$A$9836,MATCH(AH30808,$A$2:$A$9836,0)+1),AH30808)</f>
        <v>6937</v>
      </c>
      <c r="AI30809" t="str">
        <f>INDEX($B$2:$AG$9836,MATCH(AH30809,$A$2:$A$9836,0),COUNTIF($AH$1:$AH30809,AH30809))</f>
        <v>sweet spreads</v>
      </c>
    </row>
    <row r="30810" spans="34:35" x14ac:dyDescent="0.25">
      <c r="AH30810">
        <f>IF(COUNTIF(AH$1:AH30809,AH30809)&gt;=COUNTA(INDEX($B$2:$AG$9836,MATCH(AH30809,$A$2:$A$9836,0),)),INDEX($A$2:$A$9836,MATCH(AH30809,$A$2:$A$9836,0)+1),AH30809)</f>
        <v>6937</v>
      </c>
      <c r="AI30810" t="str">
        <f>INDEX($B$2:$AG$9836,MATCH(AH30810,$A$2:$A$9836,0),COUNTIF($AH$1:$AH30810,AH30810))</f>
        <v>soda</v>
      </c>
    </row>
    <row r="30811" spans="34:35" x14ac:dyDescent="0.25">
      <c r="AH30811">
        <f>IF(COUNTIF(AH$1:AH30810,AH30810)&gt;=COUNTA(INDEX($B$2:$AG$9836,MATCH(AH30810,$A$2:$A$9836,0),)),INDEX($A$2:$A$9836,MATCH(AH30810,$A$2:$A$9836,0)+1),AH30810)</f>
        <v>6937</v>
      </c>
      <c r="AI30811" t="str">
        <f>INDEX($B$2:$AG$9836,MATCH(AH30811,$A$2:$A$9836,0),COUNTIF($AH$1:$AH30811,AH30811))</f>
        <v>fruit/vegetable juice</v>
      </c>
    </row>
    <row r="30812" spans="34:35" x14ac:dyDescent="0.25">
      <c r="AH30812">
        <f>IF(COUNTIF(AH$1:AH30811,AH30811)&gt;=COUNTA(INDEX($B$2:$AG$9836,MATCH(AH30811,$A$2:$A$9836,0),)),INDEX($A$2:$A$9836,MATCH(AH30811,$A$2:$A$9836,0)+1),AH30811)</f>
        <v>6937</v>
      </c>
      <c r="AI30812" t="str">
        <f>INDEX($B$2:$AG$9836,MATCH(AH30812,$A$2:$A$9836,0),COUNTIF($AH$1:$AH30812,AH30812))</f>
        <v>red/blush wine</v>
      </c>
    </row>
    <row r="30813" spans="34:35" x14ac:dyDescent="0.25">
      <c r="AH30813">
        <f>IF(COUNTIF(AH$1:AH30812,AH30812)&gt;=COUNTA(INDEX($B$2:$AG$9836,MATCH(AH30812,$A$2:$A$9836,0),)),INDEX($A$2:$A$9836,MATCH(AH30812,$A$2:$A$9836,0)+1),AH30812)</f>
        <v>6938</v>
      </c>
      <c r="AI30813" t="str">
        <f>INDEX($B$2:$AG$9836,MATCH(AH30813,$A$2:$A$9836,0),COUNTIF($AH$1:$AH30813,AH30813))</f>
        <v>citrus fruit</v>
      </c>
    </row>
    <row r="30814" spans="34:35" x14ac:dyDescent="0.25">
      <c r="AH30814">
        <f>IF(COUNTIF(AH$1:AH30813,AH30813)&gt;=COUNTA(INDEX($B$2:$AG$9836,MATCH(AH30813,$A$2:$A$9836,0),)),INDEX($A$2:$A$9836,MATCH(AH30813,$A$2:$A$9836,0)+1),AH30813)</f>
        <v>6938</v>
      </c>
      <c r="AI30814" t="str">
        <f>INDEX($B$2:$AG$9836,MATCH(AH30814,$A$2:$A$9836,0),COUNTIF($AH$1:$AH30814,AH30814))</f>
        <v>tropical fruit</v>
      </c>
    </row>
    <row r="30815" spans="34:35" x14ac:dyDescent="0.25">
      <c r="AH30815">
        <f>IF(COUNTIF(AH$1:AH30814,AH30814)&gt;=COUNTA(INDEX($B$2:$AG$9836,MATCH(AH30814,$A$2:$A$9836,0),)),INDEX($A$2:$A$9836,MATCH(AH30814,$A$2:$A$9836,0)+1),AH30814)</f>
        <v>6938</v>
      </c>
      <c r="AI30815" t="str">
        <f>INDEX($B$2:$AG$9836,MATCH(AH30815,$A$2:$A$9836,0),COUNTIF($AH$1:$AH30815,AH30815))</f>
        <v>whole milk</v>
      </c>
    </row>
    <row r="30816" spans="34:35" x14ac:dyDescent="0.25">
      <c r="AH30816">
        <f>IF(COUNTIF(AH$1:AH30815,AH30815)&gt;=COUNTA(INDEX($B$2:$AG$9836,MATCH(AH30815,$A$2:$A$9836,0),)),INDEX($A$2:$A$9836,MATCH(AH30815,$A$2:$A$9836,0)+1),AH30815)</f>
        <v>6938</v>
      </c>
      <c r="AI30816" t="str">
        <f>INDEX($B$2:$AG$9836,MATCH(AH30816,$A$2:$A$9836,0),COUNTIF($AH$1:$AH30816,AH30816))</f>
        <v>butter milk</v>
      </c>
    </row>
    <row r="30817" spans="34:35" x14ac:dyDescent="0.25">
      <c r="AH30817">
        <f>IF(COUNTIF(AH$1:AH30816,AH30816)&gt;=COUNTA(INDEX($B$2:$AG$9836,MATCH(AH30816,$A$2:$A$9836,0),)),INDEX($A$2:$A$9836,MATCH(AH30816,$A$2:$A$9836,0)+1),AH30816)</f>
        <v>6938</v>
      </c>
      <c r="AI30817" t="str">
        <f>INDEX($B$2:$AG$9836,MATCH(AH30817,$A$2:$A$9836,0),COUNTIF($AH$1:$AH30817,AH30817))</f>
        <v>rice</v>
      </c>
    </row>
    <row r="30818" spans="34:35" x14ac:dyDescent="0.25">
      <c r="AH30818">
        <f>IF(COUNTIF(AH$1:AH30817,AH30817)&gt;=COUNTA(INDEX($B$2:$AG$9836,MATCH(AH30817,$A$2:$A$9836,0),)),INDEX($A$2:$A$9836,MATCH(AH30817,$A$2:$A$9836,0)+1),AH30817)</f>
        <v>6938</v>
      </c>
      <c r="AI30818" t="str">
        <f>INDEX($B$2:$AG$9836,MATCH(AH30818,$A$2:$A$9836,0),COUNTIF($AH$1:$AH30818,AH30818))</f>
        <v>oil</v>
      </c>
    </row>
    <row r="30819" spans="34:35" x14ac:dyDescent="0.25">
      <c r="AH30819">
        <f>IF(COUNTIF(AH$1:AH30818,AH30818)&gt;=COUNTA(INDEX($B$2:$AG$9836,MATCH(AH30818,$A$2:$A$9836,0),)),INDEX($A$2:$A$9836,MATCH(AH30818,$A$2:$A$9836,0)+1),AH30818)</f>
        <v>6938</v>
      </c>
      <c r="AI30819" t="str">
        <f>INDEX($B$2:$AG$9836,MATCH(AH30819,$A$2:$A$9836,0),COUNTIF($AH$1:$AH30819,AH30819))</f>
        <v>canned fruit</v>
      </c>
    </row>
    <row r="30820" spans="34:35" x14ac:dyDescent="0.25">
      <c r="AH30820">
        <f>IF(COUNTIF(AH$1:AH30819,AH30819)&gt;=COUNTA(INDEX($B$2:$AG$9836,MATCH(AH30819,$A$2:$A$9836,0),)),INDEX($A$2:$A$9836,MATCH(AH30819,$A$2:$A$9836,0)+1),AH30819)</f>
        <v>6938</v>
      </c>
      <c r="AI30820" t="str">
        <f>INDEX($B$2:$AG$9836,MATCH(AH30820,$A$2:$A$9836,0),COUNTIF($AH$1:$AH30820,AH30820))</f>
        <v>bottled water</v>
      </c>
    </row>
    <row r="30821" spans="34:35" x14ac:dyDescent="0.25">
      <c r="AH30821">
        <f>IF(COUNTIF(AH$1:AH30820,AH30820)&gt;=COUNTA(INDEX($B$2:$AG$9836,MATCH(AH30820,$A$2:$A$9836,0),)),INDEX($A$2:$A$9836,MATCH(AH30820,$A$2:$A$9836,0)+1),AH30820)</f>
        <v>6938</v>
      </c>
      <c r="AI30821" t="str">
        <f>INDEX($B$2:$AG$9836,MATCH(AH30821,$A$2:$A$9836,0),COUNTIF($AH$1:$AH30821,AH30821))</f>
        <v>white wine</v>
      </c>
    </row>
    <row r="30822" spans="34:35" x14ac:dyDescent="0.25">
      <c r="AH30822">
        <f>IF(COUNTIF(AH$1:AH30821,AH30821)&gt;=COUNTA(INDEX($B$2:$AG$9836,MATCH(AH30821,$A$2:$A$9836,0),)),INDEX($A$2:$A$9836,MATCH(AH30821,$A$2:$A$9836,0)+1),AH30821)</f>
        <v>6938</v>
      </c>
      <c r="AI30822" t="str">
        <f>INDEX($B$2:$AG$9836,MATCH(AH30822,$A$2:$A$9836,0),COUNTIF($AH$1:$AH30822,AH30822))</f>
        <v>popcorn</v>
      </c>
    </row>
    <row r="30823" spans="34:35" x14ac:dyDescent="0.25">
      <c r="AH30823">
        <f>IF(COUNTIF(AH$1:AH30822,AH30822)&gt;=COUNTA(INDEX($B$2:$AG$9836,MATCH(AH30822,$A$2:$A$9836,0),)),INDEX($A$2:$A$9836,MATCH(AH30822,$A$2:$A$9836,0)+1),AH30822)</f>
        <v>6938</v>
      </c>
      <c r="AI30823" t="str">
        <f>INDEX($B$2:$AG$9836,MATCH(AH30823,$A$2:$A$9836,0),COUNTIF($AH$1:$AH30823,AH30823))</f>
        <v>hygiene articles</v>
      </c>
    </row>
    <row r="30824" spans="34:35" x14ac:dyDescent="0.25">
      <c r="AH30824">
        <f>IF(COUNTIF(AH$1:AH30823,AH30823)&gt;=COUNTA(INDEX($B$2:$AG$9836,MATCH(AH30823,$A$2:$A$9836,0),)),INDEX($A$2:$A$9836,MATCH(AH30823,$A$2:$A$9836,0)+1),AH30823)</f>
        <v>6938</v>
      </c>
      <c r="AI30824" t="str">
        <f>INDEX($B$2:$AG$9836,MATCH(AH30824,$A$2:$A$9836,0),COUNTIF($AH$1:$AH30824,AH30824))</f>
        <v>shopping bags</v>
      </c>
    </row>
    <row r="30825" spans="34:35" x14ac:dyDescent="0.25">
      <c r="AH30825">
        <f>IF(COUNTIF(AH$1:AH30824,AH30824)&gt;=COUNTA(INDEX($B$2:$AG$9836,MATCH(AH30824,$A$2:$A$9836,0),)),INDEX($A$2:$A$9836,MATCH(AH30824,$A$2:$A$9836,0)+1),AH30824)</f>
        <v>6939</v>
      </c>
      <c r="AI30825" t="str">
        <f>INDEX($B$2:$AG$9836,MATCH(AH30825,$A$2:$A$9836,0),COUNTIF($AH$1:$AH30825,AH30825))</f>
        <v>sausage</v>
      </c>
    </row>
    <row r="30826" spans="34:35" x14ac:dyDescent="0.25">
      <c r="AH30826">
        <f>IF(COUNTIF(AH$1:AH30825,AH30825)&gt;=COUNTA(INDEX($B$2:$AG$9836,MATCH(AH30825,$A$2:$A$9836,0),)),INDEX($A$2:$A$9836,MATCH(AH30825,$A$2:$A$9836,0)+1),AH30825)</f>
        <v>6939</v>
      </c>
      <c r="AI30826" t="str">
        <f>INDEX($B$2:$AG$9836,MATCH(AH30826,$A$2:$A$9836,0),COUNTIF($AH$1:$AH30826,AH30826))</f>
        <v>citrus fruit</v>
      </c>
    </row>
    <row r="30827" spans="34:35" x14ac:dyDescent="0.25">
      <c r="AH30827">
        <f>IF(COUNTIF(AH$1:AH30826,AH30826)&gt;=COUNTA(INDEX($B$2:$AG$9836,MATCH(AH30826,$A$2:$A$9836,0),)),INDEX($A$2:$A$9836,MATCH(AH30826,$A$2:$A$9836,0)+1),AH30826)</f>
        <v>6940</v>
      </c>
      <c r="AI30827" t="str">
        <f>INDEX($B$2:$AG$9836,MATCH(AH30827,$A$2:$A$9836,0),COUNTIF($AH$1:$AH30827,AH30827))</f>
        <v>bottled water</v>
      </c>
    </row>
    <row r="30828" spans="34:35" x14ac:dyDescent="0.25">
      <c r="AH30828">
        <f>IF(COUNTIF(AH$1:AH30827,AH30827)&gt;=COUNTA(INDEX($B$2:$AG$9836,MATCH(AH30827,$A$2:$A$9836,0),)),INDEX($A$2:$A$9836,MATCH(AH30827,$A$2:$A$9836,0)+1),AH30827)</f>
        <v>6940</v>
      </c>
      <c r="AI30828" t="str">
        <f>INDEX($B$2:$AG$9836,MATCH(AH30828,$A$2:$A$9836,0),COUNTIF($AH$1:$AH30828,AH30828))</f>
        <v>bottled beer</v>
      </c>
    </row>
    <row r="30829" spans="34:35" x14ac:dyDescent="0.25">
      <c r="AH30829">
        <f>IF(COUNTIF(AH$1:AH30828,AH30828)&gt;=COUNTA(INDEX($B$2:$AG$9836,MATCH(AH30828,$A$2:$A$9836,0),)),INDEX($A$2:$A$9836,MATCH(AH30828,$A$2:$A$9836,0)+1),AH30828)</f>
        <v>6941</v>
      </c>
      <c r="AI30829" t="str">
        <f>INDEX($B$2:$AG$9836,MATCH(AH30829,$A$2:$A$9836,0),COUNTIF($AH$1:$AH30829,AH30829))</f>
        <v>tropical fruit</v>
      </c>
    </row>
    <row r="30830" spans="34:35" x14ac:dyDescent="0.25">
      <c r="AH30830">
        <f>IF(COUNTIF(AH$1:AH30829,AH30829)&gt;=COUNTA(INDEX($B$2:$AG$9836,MATCH(AH30829,$A$2:$A$9836,0),)),INDEX($A$2:$A$9836,MATCH(AH30829,$A$2:$A$9836,0)+1),AH30829)</f>
        <v>6942</v>
      </c>
      <c r="AI30830" t="str">
        <f>INDEX($B$2:$AG$9836,MATCH(AH30830,$A$2:$A$9836,0),COUNTIF($AH$1:$AH30830,AH30830))</f>
        <v>other vegetables</v>
      </c>
    </row>
    <row r="30831" spans="34:35" x14ac:dyDescent="0.25">
      <c r="AH30831">
        <f>IF(COUNTIF(AH$1:AH30830,AH30830)&gt;=COUNTA(INDEX($B$2:$AG$9836,MATCH(AH30830,$A$2:$A$9836,0),)),INDEX($A$2:$A$9836,MATCH(AH30830,$A$2:$A$9836,0)+1),AH30830)</f>
        <v>6942</v>
      </c>
      <c r="AI30831" t="str">
        <f>INDEX($B$2:$AG$9836,MATCH(AH30831,$A$2:$A$9836,0),COUNTIF($AH$1:$AH30831,AH30831))</f>
        <v>whole milk</v>
      </c>
    </row>
    <row r="30832" spans="34:35" x14ac:dyDescent="0.25">
      <c r="AH30832">
        <f>IF(COUNTIF(AH$1:AH30831,AH30831)&gt;=COUNTA(INDEX($B$2:$AG$9836,MATCH(AH30831,$A$2:$A$9836,0),)),INDEX($A$2:$A$9836,MATCH(AH30831,$A$2:$A$9836,0)+1),AH30831)</f>
        <v>6942</v>
      </c>
      <c r="AI30832" t="str">
        <f>INDEX($B$2:$AG$9836,MATCH(AH30832,$A$2:$A$9836,0),COUNTIF($AH$1:$AH30832,AH30832))</f>
        <v>dessert</v>
      </c>
    </row>
    <row r="30833" spans="34:35" x14ac:dyDescent="0.25">
      <c r="AH30833">
        <f>IF(COUNTIF(AH$1:AH30832,AH30832)&gt;=COUNTA(INDEX($B$2:$AG$9836,MATCH(AH30832,$A$2:$A$9836,0),)),INDEX($A$2:$A$9836,MATCH(AH30832,$A$2:$A$9836,0)+1),AH30832)</f>
        <v>6942</v>
      </c>
      <c r="AI30833" t="str">
        <f>INDEX($B$2:$AG$9836,MATCH(AH30833,$A$2:$A$9836,0),COUNTIF($AH$1:$AH30833,AH30833))</f>
        <v>butter milk</v>
      </c>
    </row>
    <row r="30834" spans="34:35" x14ac:dyDescent="0.25">
      <c r="AH30834">
        <f>IF(COUNTIF(AH$1:AH30833,AH30833)&gt;=COUNTA(INDEX($B$2:$AG$9836,MATCH(AH30833,$A$2:$A$9836,0),)),INDEX($A$2:$A$9836,MATCH(AH30833,$A$2:$A$9836,0)+1),AH30833)</f>
        <v>6942</v>
      </c>
      <c r="AI30834" t="str">
        <f>INDEX($B$2:$AG$9836,MATCH(AH30834,$A$2:$A$9836,0),COUNTIF($AH$1:$AH30834,AH30834))</f>
        <v>yogurt</v>
      </c>
    </row>
    <row r="30835" spans="34:35" x14ac:dyDescent="0.25">
      <c r="AH30835">
        <f>IF(COUNTIF(AH$1:AH30834,AH30834)&gt;=COUNTA(INDEX($B$2:$AG$9836,MATCH(AH30834,$A$2:$A$9836,0),)),INDEX($A$2:$A$9836,MATCH(AH30834,$A$2:$A$9836,0)+1),AH30834)</f>
        <v>6942</v>
      </c>
      <c r="AI30835" t="str">
        <f>INDEX($B$2:$AG$9836,MATCH(AH30835,$A$2:$A$9836,0),COUNTIF($AH$1:$AH30835,AH30835))</f>
        <v xml:space="preserve">cream cheese </v>
      </c>
    </row>
    <row r="30836" spans="34:35" x14ac:dyDescent="0.25">
      <c r="AH30836">
        <f>IF(COUNTIF(AH$1:AH30835,AH30835)&gt;=COUNTA(INDEX($B$2:$AG$9836,MATCH(AH30835,$A$2:$A$9836,0),)),INDEX($A$2:$A$9836,MATCH(AH30835,$A$2:$A$9836,0)+1),AH30835)</f>
        <v>6942</v>
      </c>
      <c r="AI30836" t="str">
        <f>INDEX($B$2:$AG$9836,MATCH(AH30836,$A$2:$A$9836,0),COUNTIF($AH$1:$AH30836,AH30836))</f>
        <v>pickled vegetables</v>
      </c>
    </row>
    <row r="30837" spans="34:35" x14ac:dyDescent="0.25">
      <c r="AH30837">
        <f>IF(COUNTIF(AH$1:AH30836,AH30836)&gt;=COUNTA(INDEX($B$2:$AG$9836,MATCH(AH30836,$A$2:$A$9836,0),)),INDEX($A$2:$A$9836,MATCH(AH30836,$A$2:$A$9836,0)+1),AH30836)</f>
        <v>6943</v>
      </c>
      <c r="AI30837" t="str">
        <f>INDEX($B$2:$AG$9836,MATCH(AH30837,$A$2:$A$9836,0),COUNTIF($AH$1:$AH30837,AH30837))</f>
        <v>root vegetables</v>
      </c>
    </row>
    <row r="30838" spans="34:35" x14ac:dyDescent="0.25">
      <c r="AH30838">
        <f>IF(COUNTIF(AH$1:AH30837,AH30837)&gt;=COUNTA(INDEX($B$2:$AG$9836,MATCH(AH30837,$A$2:$A$9836,0),)),INDEX($A$2:$A$9836,MATCH(AH30837,$A$2:$A$9836,0)+1),AH30837)</f>
        <v>6944</v>
      </c>
      <c r="AI30838" t="str">
        <f>INDEX($B$2:$AG$9836,MATCH(AH30838,$A$2:$A$9836,0),COUNTIF($AH$1:$AH30838,AH30838))</f>
        <v>dessert</v>
      </c>
    </row>
    <row r="30839" spans="34:35" x14ac:dyDescent="0.25">
      <c r="AH30839">
        <f>IF(COUNTIF(AH$1:AH30838,AH30838)&gt;=COUNTA(INDEX($B$2:$AG$9836,MATCH(AH30838,$A$2:$A$9836,0),)),INDEX($A$2:$A$9836,MATCH(AH30838,$A$2:$A$9836,0)+1),AH30838)</f>
        <v>6944</v>
      </c>
      <c r="AI30839" t="str">
        <f>INDEX($B$2:$AG$9836,MATCH(AH30839,$A$2:$A$9836,0),COUNTIF($AH$1:$AH30839,AH30839))</f>
        <v>bottled water</v>
      </c>
    </row>
    <row r="30840" spans="34:35" x14ac:dyDescent="0.25">
      <c r="AH30840">
        <f>IF(COUNTIF(AH$1:AH30839,AH30839)&gt;=COUNTA(INDEX($B$2:$AG$9836,MATCH(AH30839,$A$2:$A$9836,0),)),INDEX($A$2:$A$9836,MATCH(AH30839,$A$2:$A$9836,0)+1),AH30839)</f>
        <v>6944</v>
      </c>
      <c r="AI30840" t="str">
        <f>INDEX($B$2:$AG$9836,MATCH(AH30840,$A$2:$A$9836,0),COUNTIF($AH$1:$AH30840,AH30840))</f>
        <v>fruit/vegetable juice</v>
      </c>
    </row>
    <row r="30841" spans="34:35" x14ac:dyDescent="0.25">
      <c r="AH30841">
        <f>IF(COUNTIF(AH$1:AH30840,AH30840)&gt;=COUNTA(INDEX($B$2:$AG$9836,MATCH(AH30840,$A$2:$A$9836,0),)),INDEX($A$2:$A$9836,MATCH(AH30840,$A$2:$A$9836,0)+1),AH30840)</f>
        <v>6945</v>
      </c>
      <c r="AI30841" t="str">
        <f>INDEX($B$2:$AG$9836,MATCH(AH30841,$A$2:$A$9836,0),COUNTIF($AH$1:$AH30841,AH30841))</f>
        <v>chewing gum</v>
      </c>
    </row>
    <row r="30842" spans="34:35" x14ac:dyDescent="0.25">
      <c r="AH30842">
        <f>IF(COUNTIF(AH$1:AH30841,AH30841)&gt;=COUNTA(INDEX($B$2:$AG$9836,MATCH(AH30841,$A$2:$A$9836,0),)),INDEX($A$2:$A$9836,MATCH(AH30841,$A$2:$A$9836,0)+1),AH30841)</f>
        <v>6945</v>
      </c>
      <c r="AI30842" t="str">
        <f>INDEX($B$2:$AG$9836,MATCH(AH30842,$A$2:$A$9836,0),COUNTIF($AH$1:$AH30842,AH30842))</f>
        <v>specialty bar</v>
      </c>
    </row>
    <row r="30843" spans="34:35" x14ac:dyDescent="0.25">
      <c r="AH30843">
        <f>IF(COUNTIF(AH$1:AH30842,AH30842)&gt;=COUNTA(INDEX($B$2:$AG$9836,MATCH(AH30842,$A$2:$A$9836,0),)),INDEX($A$2:$A$9836,MATCH(AH30842,$A$2:$A$9836,0)+1),AH30842)</f>
        <v>6946</v>
      </c>
      <c r="AI30843" t="str">
        <f>INDEX($B$2:$AG$9836,MATCH(AH30843,$A$2:$A$9836,0),COUNTIF($AH$1:$AH30843,AH30843))</f>
        <v>onions</v>
      </c>
    </row>
    <row r="30844" spans="34:35" x14ac:dyDescent="0.25">
      <c r="AH30844">
        <f>IF(COUNTIF(AH$1:AH30843,AH30843)&gt;=COUNTA(INDEX($B$2:$AG$9836,MATCH(AH30843,$A$2:$A$9836,0),)),INDEX($A$2:$A$9836,MATCH(AH30843,$A$2:$A$9836,0)+1),AH30843)</f>
        <v>6946</v>
      </c>
      <c r="AI30844" t="str">
        <f>INDEX($B$2:$AG$9836,MATCH(AH30844,$A$2:$A$9836,0),COUNTIF($AH$1:$AH30844,AH30844))</f>
        <v>whole milk</v>
      </c>
    </row>
    <row r="30845" spans="34:35" x14ac:dyDescent="0.25">
      <c r="AH30845">
        <f>IF(COUNTIF(AH$1:AH30844,AH30844)&gt;=COUNTA(INDEX($B$2:$AG$9836,MATCH(AH30844,$A$2:$A$9836,0),)),INDEX($A$2:$A$9836,MATCH(AH30844,$A$2:$A$9836,0)+1),AH30844)</f>
        <v>6946</v>
      </c>
      <c r="AI30845" t="str">
        <f>INDEX($B$2:$AG$9836,MATCH(AH30845,$A$2:$A$9836,0),COUNTIF($AH$1:$AH30845,AH30845))</f>
        <v>curd</v>
      </c>
    </row>
    <row r="30846" spans="34:35" x14ac:dyDescent="0.25">
      <c r="AH30846">
        <f>IF(COUNTIF(AH$1:AH30845,AH30845)&gt;=COUNTA(INDEX($B$2:$AG$9836,MATCH(AH30845,$A$2:$A$9836,0),)),INDEX($A$2:$A$9836,MATCH(AH30845,$A$2:$A$9836,0)+1),AH30845)</f>
        <v>6946</v>
      </c>
      <c r="AI30846" t="str">
        <f>INDEX($B$2:$AG$9836,MATCH(AH30846,$A$2:$A$9836,0),COUNTIF($AH$1:$AH30846,AH30846))</f>
        <v>soda</v>
      </c>
    </row>
    <row r="30847" spans="34:35" x14ac:dyDescent="0.25">
      <c r="AH30847">
        <f>IF(COUNTIF(AH$1:AH30846,AH30846)&gt;=COUNTA(INDEX($B$2:$AG$9836,MATCH(AH30846,$A$2:$A$9836,0),)),INDEX($A$2:$A$9836,MATCH(AH30846,$A$2:$A$9836,0)+1),AH30846)</f>
        <v>6947</v>
      </c>
      <c r="AI30847" t="str">
        <f>INDEX($B$2:$AG$9836,MATCH(AH30847,$A$2:$A$9836,0),COUNTIF($AH$1:$AH30847,AH30847))</f>
        <v>pip fruit</v>
      </c>
    </row>
    <row r="30848" spans="34:35" x14ac:dyDescent="0.25">
      <c r="AH30848">
        <f>IF(COUNTIF(AH$1:AH30847,AH30847)&gt;=COUNTA(INDEX($B$2:$AG$9836,MATCH(AH30847,$A$2:$A$9836,0),)),INDEX($A$2:$A$9836,MATCH(AH30847,$A$2:$A$9836,0)+1),AH30847)</f>
        <v>6947</v>
      </c>
      <c r="AI30848" t="str">
        <f>INDEX($B$2:$AG$9836,MATCH(AH30848,$A$2:$A$9836,0),COUNTIF($AH$1:$AH30848,AH30848))</f>
        <v>root vegetables</v>
      </c>
    </row>
    <row r="30849" spans="34:35" x14ac:dyDescent="0.25">
      <c r="AH30849">
        <f>IF(COUNTIF(AH$1:AH30848,AH30848)&gt;=COUNTA(INDEX($B$2:$AG$9836,MATCH(AH30848,$A$2:$A$9836,0),)),INDEX($A$2:$A$9836,MATCH(AH30848,$A$2:$A$9836,0)+1),AH30848)</f>
        <v>6947</v>
      </c>
      <c r="AI30849" t="str">
        <f>INDEX($B$2:$AG$9836,MATCH(AH30849,$A$2:$A$9836,0),COUNTIF($AH$1:$AH30849,AH30849))</f>
        <v>other vegetables</v>
      </c>
    </row>
    <row r="30850" spans="34:35" x14ac:dyDescent="0.25">
      <c r="AH30850">
        <f>IF(COUNTIF(AH$1:AH30849,AH30849)&gt;=COUNTA(INDEX($B$2:$AG$9836,MATCH(AH30849,$A$2:$A$9836,0),)),INDEX($A$2:$A$9836,MATCH(AH30849,$A$2:$A$9836,0)+1),AH30849)</f>
        <v>6947</v>
      </c>
      <c r="AI30850" t="str">
        <f>INDEX($B$2:$AG$9836,MATCH(AH30850,$A$2:$A$9836,0),COUNTIF($AH$1:$AH30850,AH30850))</f>
        <v>whole milk</v>
      </c>
    </row>
    <row r="30851" spans="34:35" x14ac:dyDescent="0.25">
      <c r="AH30851">
        <f>IF(COUNTIF(AH$1:AH30850,AH30850)&gt;=COUNTA(INDEX($B$2:$AG$9836,MATCH(AH30850,$A$2:$A$9836,0),)),INDEX($A$2:$A$9836,MATCH(AH30850,$A$2:$A$9836,0)+1),AH30850)</f>
        <v>6947</v>
      </c>
      <c r="AI30851" t="str">
        <f>INDEX($B$2:$AG$9836,MATCH(AH30851,$A$2:$A$9836,0),COUNTIF($AH$1:$AH30851,AH30851))</f>
        <v>margarine</v>
      </c>
    </row>
    <row r="30852" spans="34:35" x14ac:dyDescent="0.25">
      <c r="AH30852">
        <f>IF(COUNTIF(AH$1:AH30851,AH30851)&gt;=COUNTA(INDEX($B$2:$AG$9836,MATCH(AH30851,$A$2:$A$9836,0),)),INDEX($A$2:$A$9836,MATCH(AH30851,$A$2:$A$9836,0)+1),AH30851)</f>
        <v>6947</v>
      </c>
      <c r="AI30852" t="str">
        <f>INDEX($B$2:$AG$9836,MATCH(AH30852,$A$2:$A$9836,0),COUNTIF($AH$1:$AH30852,AH30852))</f>
        <v>bottled water</v>
      </c>
    </row>
    <row r="30853" spans="34:35" x14ac:dyDescent="0.25">
      <c r="AH30853">
        <f>IF(COUNTIF(AH$1:AH30852,AH30852)&gt;=COUNTA(INDEX($B$2:$AG$9836,MATCH(AH30852,$A$2:$A$9836,0),)),INDEX($A$2:$A$9836,MATCH(AH30852,$A$2:$A$9836,0)+1),AH30852)</f>
        <v>6948</v>
      </c>
      <c r="AI30853" t="str">
        <f>INDEX($B$2:$AG$9836,MATCH(AH30853,$A$2:$A$9836,0),COUNTIF($AH$1:$AH30853,AH30853))</f>
        <v>soda</v>
      </c>
    </row>
    <row r="30854" spans="34:35" x14ac:dyDescent="0.25">
      <c r="AH30854">
        <f>IF(COUNTIF(AH$1:AH30853,AH30853)&gt;=COUNTA(INDEX($B$2:$AG$9836,MATCH(AH30853,$A$2:$A$9836,0),)),INDEX($A$2:$A$9836,MATCH(AH30853,$A$2:$A$9836,0)+1),AH30853)</f>
        <v>6949</v>
      </c>
      <c r="AI30854" t="str">
        <f>INDEX($B$2:$AG$9836,MATCH(AH30854,$A$2:$A$9836,0),COUNTIF($AH$1:$AH30854,AH30854))</f>
        <v>packaged fruit/vegetables</v>
      </c>
    </row>
    <row r="30855" spans="34:35" x14ac:dyDescent="0.25">
      <c r="AH30855">
        <f>IF(COUNTIF(AH$1:AH30854,AH30854)&gt;=COUNTA(INDEX($B$2:$AG$9836,MATCH(AH30854,$A$2:$A$9836,0),)),INDEX($A$2:$A$9836,MATCH(AH30854,$A$2:$A$9836,0)+1),AH30854)</f>
        <v>6950</v>
      </c>
      <c r="AI30855" t="str">
        <f>INDEX($B$2:$AG$9836,MATCH(AH30855,$A$2:$A$9836,0),COUNTIF($AH$1:$AH30855,AH30855))</f>
        <v>tropical fruit</v>
      </c>
    </row>
    <row r="30856" spans="34:35" x14ac:dyDescent="0.25">
      <c r="AH30856">
        <f>IF(COUNTIF(AH$1:AH30855,AH30855)&gt;=COUNTA(INDEX($B$2:$AG$9836,MATCH(AH30855,$A$2:$A$9836,0),)),INDEX($A$2:$A$9836,MATCH(AH30855,$A$2:$A$9836,0)+1),AH30855)</f>
        <v>6950</v>
      </c>
      <c r="AI30856" t="str">
        <f>INDEX($B$2:$AG$9836,MATCH(AH30856,$A$2:$A$9836,0),COUNTIF($AH$1:$AH30856,AH30856))</f>
        <v>other vegetables</v>
      </c>
    </row>
    <row r="30857" spans="34:35" x14ac:dyDescent="0.25">
      <c r="AH30857">
        <f>IF(COUNTIF(AH$1:AH30856,AH30856)&gt;=COUNTA(INDEX($B$2:$AG$9836,MATCH(AH30856,$A$2:$A$9836,0),)),INDEX($A$2:$A$9836,MATCH(AH30856,$A$2:$A$9836,0)+1),AH30856)</f>
        <v>6950</v>
      </c>
      <c r="AI30857" t="str">
        <f>INDEX($B$2:$AG$9836,MATCH(AH30857,$A$2:$A$9836,0),COUNTIF($AH$1:$AH30857,AH30857))</f>
        <v>packaged fruit/vegetables</v>
      </c>
    </row>
    <row r="30858" spans="34:35" x14ac:dyDescent="0.25">
      <c r="AH30858">
        <f>IF(COUNTIF(AH$1:AH30857,AH30857)&gt;=COUNTA(INDEX($B$2:$AG$9836,MATCH(AH30857,$A$2:$A$9836,0),)),INDEX($A$2:$A$9836,MATCH(AH30857,$A$2:$A$9836,0)+1),AH30857)</f>
        <v>6950</v>
      </c>
      <c r="AI30858" t="str">
        <f>INDEX($B$2:$AG$9836,MATCH(AH30858,$A$2:$A$9836,0),COUNTIF($AH$1:$AH30858,AH30858))</f>
        <v>butter</v>
      </c>
    </row>
    <row r="30859" spans="34:35" x14ac:dyDescent="0.25">
      <c r="AH30859">
        <f>IF(COUNTIF(AH$1:AH30858,AH30858)&gt;=COUNTA(INDEX($B$2:$AG$9836,MATCH(AH30858,$A$2:$A$9836,0),)),INDEX($A$2:$A$9836,MATCH(AH30858,$A$2:$A$9836,0)+1),AH30858)</f>
        <v>6950</v>
      </c>
      <c r="AI30859" t="str">
        <f>INDEX($B$2:$AG$9836,MATCH(AH30859,$A$2:$A$9836,0),COUNTIF($AH$1:$AH30859,AH30859))</f>
        <v>bottled water</v>
      </c>
    </row>
    <row r="30860" spans="34:35" x14ac:dyDescent="0.25">
      <c r="AH30860">
        <f>IF(COUNTIF(AH$1:AH30859,AH30859)&gt;=COUNTA(INDEX($B$2:$AG$9836,MATCH(AH30859,$A$2:$A$9836,0),)),INDEX($A$2:$A$9836,MATCH(AH30859,$A$2:$A$9836,0)+1),AH30859)</f>
        <v>6951</v>
      </c>
      <c r="AI30860" t="str">
        <f>INDEX($B$2:$AG$9836,MATCH(AH30860,$A$2:$A$9836,0),COUNTIF($AH$1:$AH30860,AH30860))</f>
        <v>canned beer</v>
      </c>
    </row>
    <row r="30861" spans="34:35" x14ac:dyDescent="0.25">
      <c r="AH30861">
        <f>IF(COUNTIF(AH$1:AH30860,AH30860)&gt;=COUNTA(INDEX($B$2:$AG$9836,MATCH(AH30860,$A$2:$A$9836,0),)),INDEX($A$2:$A$9836,MATCH(AH30860,$A$2:$A$9836,0)+1),AH30860)</f>
        <v>6952</v>
      </c>
      <c r="AI30861" t="str">
        <f>INDEX($B$2:$AG$9836,MATCH(AH30861,$A$2:$A$9836,0),COUNTIF($AH$1:$AH30861,AH30861))</f>
        <v>sausage</v>
      </c>
    </row>
    <row r="30862" spans="34:35" x14ac:dyDescent="0.25">
      <c r="AH30862">
        <f>IF(COUNTIF(AH$1:AH30861,AH30861)&gt;=COUNTA(INDEX($B$2:$AG$9836,MATCH(AH30861,$A$2:$A$9836,0),)),INDEX($A$2:$A$9836,MATCH(AH30861,$A$2:$A$9836,0)+1),AH30861)</f>
        <v>6952</v>
      </c>
      <c r="AI30862" t="str">
        <f>INDEX($B$2:$AG$9836,MATCH(AH30862,$A$2:$A$9836,0),COUNTIF($AH$1:$AH30862,AH30862))</f>
        <v>pip fruit</v>
      </c>
    </row>
    <row r="30863" spans="34:35" x14ac:dyDescent="0.25">
      <c r="AH30863">
        <f>IF(COUNTIF(AH$1:AH30862,AH30862)&gt;=COUNTA(INDEX($B$2:$AG$9836,MATCH(AH30862,$A$2:$A$9836,0),)),INDEX($A$2:$A$9836,MATCH(AH30862,$A$2:$A$9836,0)+1),AH30862)</f>
        <v>6952</v>
      </c>
      <c r="AI30863" t="str">
        <f>INDEX($B$2:$AG$9836,MATCH(AH30863,$A$2:$A$9836,0),COUNTIF($AH$1:$AH30863,AH30863))</f>
        <v>root vegetables</v>
      </c>
    </row>
    <row r="30864" spans="34:35" x14ac:dyDescent="0.25">
      <c r="AH30864">
        <f>IF(COUNTIF(AH$1:AH30863,AH30863)&gt;=COUNTA(INDEX($B$2:$AG$9836,MATCH(AH30863,$A$2:$A$9836,0),)),INDEX($A$2:$A$9836,MATCH(AH30863,$A$2:$A$9836,0)+1),AH30863)</f>
        <v>6952</v>
      </c>
      <c r="AI30864" t="str">
        <f>INDEX($B$2:$AG$9836,MATCH(AH30864,$A$2:$A$9836,0),COUNTIF($AH$1:$AH30864,AH30864))</f>
        <v>whole milk</v>
      </c>
    </row>
    <row r="30865" spans="34:35" x14ac:dyDescent="0.25">
      <c r="AH30865">
        <f>IF(COUNTIF(AH$1:AH30864,AH30864)&gt;=COUNTA(INDEX($B$2:$AG$9836,MATCH(AH30864,$A$2:$A$9836,0),)),INDEX($A$2:$A$9836,MATCH(AH30864,$A$2:$A$9836,0)+1),AH30864)</f>
        <v>6952</v>
      </c>
      <c r="AI30865" t="str">
        <f>INDEX($B$2:$AG$9836,MATCH(AH30865,$A$2:$A$9836,0),COUNTIF($AH$1:$AH30865,AH30865))</f>
        <v>butter</v>
      </c>
    </row>
    <row r="30866" spans="34:35" x14ac:dyDescent="0.25">
      <c r="AH30866">
        <f>IF(COUNTIF(AH$1:AH30865,AH30865)&gt;=COUNTA(INDEX($B$2:$AG$9836,MATCH(AH30865,$A$2:$A$9836,0),)),INDEX($A$2:$A$9836,MATCH(AH30865,$A$2:$A$9836,0)+1),AH30865)</f>
        <v>6952</v>
      </c>
      <c r="AI30866" t="str">
        <f>INDEX($B$2:$AG$9836,MATCH(AH30866,$A$2:$A$9836,0),COUNTIF($AH$1:$AH30866,AH30866))</f>
        <v>domestic eggs</v>
      </c>
    </row>
    <row r="30867" spans="34:35" x14ac:dyDescent="0.25">
      <c r="AH30867">
        <f>IF(COUNTIF(AH$1:AH30866,AH30866)&gt;=COUNTA(INDEX($B$2:$AG$9836,MATCH(AH30866,$A$2:$A$9836,0),)),INDEX($A$2:$A$9836,MATCH(AH30866,$A$2:$A$9836,0)+1),AH30866)</f>
        <v>6952</v>
      </c>
      <c r="AI30867" t="str">
        <f>INDEX($B$2:$AG$9836,MATCH(AH30867,$A$2:$A$9836,0),COUNTIF($AH$1:$AH30867,AH30867))</f>
        <v>brown bread</v>
      </c>
    </row>
    <row r="30868" spans="34:35" x14ac:dyDescent="0.25">
      <c r="AH30868">
        <f>IF(COUNTIF(AH$1:AH30867,AH30867)&gt;=COUNTA(INDEX($B$2:$AG$9836,MATCH(AH30867,$A$2:$A$9836,0),)),INDEX($A$2:$A$9836,MATCH(AH30867,$A$2:$A$9836,0)+1),AH30867)</f>
        <v>6952</v>
      </c>
      <c r="AI30868" t="str">
        <f>INDEX($B$2:$AG$9836,MATCH(AH30868,$A$2:$A$9836,0),COUNTIF($AH$1:$AH30868,AH30868))</f>
        <v>cereals</v>
      </c>
    </row>
    <row r="30869" spans="34:35" x14ac:dyDescent="0.25">
      <c r="AH30869">
        <f>IF(COUNTIF(AH$1:AH30868,AH30868)&gt;=COUNTA(INDEX($B$2:$AG$9836,MATCH(AH30868,$A$2:$A$9836,0),)),INDEX($A$2:$A$9836,MATCH(AH30868,$A$2:$A$9836,0)+1),AH30868)</f>
        <v>6952</v>
      </c>
      <c r="AI30869" t="str">
        <f>INDEX($B$2:$AG$9836,MATCH(AH30869,$A$2:$A$9836,0),COUNTIF($AH$1:$AH30869,AH30869))</f>
        <v>baking powder</v>
      </c>
    </row>
    <row r="30870" spans="34:35" x14ac:dyDescent="0.25">
      <c r="AH30870">
        <f>IF(COUNTIF(AH$1:AH30869,AH30869)&gt;=COUNTA(INDEX($B$2:$AG$9836,MATCH(AH30869,$A$2:$A$9836,0),)),INDEX($A$2:$A$9836,MATCH(AH30869,$A$2:$A$9836,0)+1),AH30869)</f>
        <v>6952</v>
      </c>
      <c r="AI30870" t="str">
        <f>INDEX($B$2:$AG$9836,MATCH(AH30870,$A$2:$A$9836,0),COUNTIF($AH$1:$AH30870,AH30870))</f>
        <v>fruit/vegetable juice</v>
      </c>
    </row>
    <row r="30871" spans="34:35" x14ac:dyDescent="0.25">
      <c r="AH30871">
        <f>IF(COUNTIF(AH$1:AH30870,AH30870)&gt;=COUNTA(INDEX($B$2:$AG$9836,MATCH(AH30870,$A$2:$A$9836,0),)),INDEX($A$2:$A$9836,MATCH(AH30870,$A$2:$A$9836,0)+1),AH30870)</f>
        <v>6952</v>
      </c>
      <c r="AI30871" t="str">
        <f>INDEX($B$2:$AG$9836,MATCH(AH30871,$A$2:$A$9836,0),COUNTIF($AH$1:$AH30871,AH30871))</f>
        <v>long life bakery product</v>
      </c>
    </row>
    <row r="30872" spans="34:35" x14ac:dyDescent="0.25">
      <c r="AH30872">
        <f>IF(COUNTIF(AH$1:AH30871,AH30871)&gt;=COUNTA(INDEX($B$2:$AG$9836,MATCH(AH30871,$A$2:$A$9836,0),)),INDEX($A$2:$A$9836,MATCH(AH30871,$A$2:$A$9836,0)+1),AH30871)</f>
        <v>6952</v>
      </c>
      <c r="AI30872" t="str">
        <f>INDEX($B$2:$AG$9836,MATCH(AH30872,$A$2:$A$9836,0),COUNTIF($AH$1:$AH30872,AH30872))</f>
        <v>chocolate</v>
      </c>
    </row>
    <row r="30873" spans="34:35" x14ac:dyDescent="0.25">
      <c r="AH30873">
        <f>IF(COUNTIF(AH$1:AH30872,AH30872)&gt;=COUNTA(INDEX($B$2:$AG$9836,MATCH(AH30872,$A$2:$A$9836,0),)),INDEX($A$2:$A$9836,MATCH(AH30872,$A$2:$A$9836,0)+1),AH30872)</f>
        <v>6953</v>
      </c>
      <c r="AI30873" t="str">
        <f>INDEX($B$2:$AG$9836,MATCH(AH30873,$A$2:$A$9836,0),COUNTIF($AH$1:$AH30873,AH30873))</f>
        <v>soda</v>
      </c>
    </row>
    <row r="30874" spans="34:35" x14ac:dyDescent="0.25">
      <c r="AH30874">
        <f>IF(COUNTIF(AH$1:AH30873,AH30873)&gt;=COUNTA(INDEX($B$2:$AG$9836,MATCH(AH30873,$A$2:$A$9836,0),)),INDEX($A$2:$A$9836,MATCH(AH30873,$A$2:$A$9836,0)+1),AH30873)</f>
        <v>6953</v>
      </c>
      <c r="AI30874" t="str">
        <f>INDEX($B$2:$AG$9836,MATCH(AH30874,$A$2:$A$9836,0),COUNTIF($AH$1:$AH30874,AH30874))</f>
        <v>misc. beverages</v>
      </c>
    </row>
    <row r="30875" spans="34:35" x14ac:dyDescent="0.25">
      <c r="AH30875">
        <f>IF(COUNTIF(AH$1:AH30874,AH30874)&gt;=COUNTA(INDEX($B$2:$AG$9836,MATCH(AH30874,$A$2:$A$9836,0),)),INDEX($A$2:$A$9836,MATCH(AH30874,$A$2:$A$9836,0)+1),AH30874)</f>
        <v>6953</v>
      </c>
      <c r="AI30875" t="str">
        <f>INDEX($B$2:$AG$9836,MATCH(AH30875,$A$2:$A$9836,0),COUNTIF($AH$1:$AH30875,AH30875))</f>
        <v>specialty bar</v>
      </c>
    </row>
    <row r="30876" spans="34:35" x14ac:dyDescent="0.25">
      <c r="AH30876">
        <f>IF(COUNTIF(AH$1:AH30875,AH30875)&gt;=COUNTA(INDEX($B$2:$AG$9836,MATCH(AH30875,$A$2:$A$9836,0),)),INDEX($A$2:$A$9836,MATCH(AH30875,$A$2:$A$9836,0)+1),AH30875)</f>
        <v>6954</v>
      </c>
      <c r="AI30876" t="str">
        <f>INDEX($B$2:$AG$9836,MATCH(AH30876,$A$2:$A$9836,0),COUNTIF($AH$1:$AH30876,AH30876))</f>
        <v>whole milk</v>
      </c>
    </row>
    <row r="30877" spans="34:35" x14ac:dyDescent="0.25">
      <c r="AH30877">
        <f>IF(COUNTIF(AH$1:AH30876,AH30876)&gt;=COUNTA(INDEX($B$2:$AG$9836,MATCH(AH30876,$A$2:$A$9836,0),)),INDEX($A$2:$A$9836,MATCH(AH30876,$A$2:$A$9836,0)+1),AH30876)</f>
        <v>6954</v>
      </c>
      <c r="AI30877" t="str">
        <f>INDEX($B$2:$AG$9836,MATCH(AH30877,$A$2:$A$9836,0),COUNTIF($AH$1:$AH30877,AH30877))</f>
        <v>semi-finished bread</v>
      </c>
    </row>
    <row r="30878" spans="34:35" x14ac:dyDescent="0.25">
      <c r="AH30878">
        <f>IF(COUNTIF(AH$1:AH30877,AH30877)&gt;=COUNTA(INDEX($B$2:$AG$9836,MATCH(AH30877,$A$2:$A$9836,0),)),INDEX($A$2:$A$9836,MATCH(AH30877,$A$2:$A$9836,0)+1),AH30877)</f>
        <v>6954</v>
      </c>
      <c r="AI30878" t="str">
        <f>INDEX($B$2:$AG$9836,MATCH(AH30878,$A$2:$A$9836,0),COUNTIF($AH$1:$AH30878,AH30878))</f>
        <v>sugar</v>
      </c>
    </row>
    <row r="30879" spans="34:35" x14ac:dyDescent="0.25">
      <c r="AH30879">
        <f>IF(COUNTIF(AH$1:AH30878,AH30878)&gt;=COUNTA(INDEX($B$2:$AG$9836,MATCH(AH30878,$A$2:$A$9836,0),)),INDEX($A$2:$A$9836,MATCH(AH30878,$A$2:$A$9836,0)+1),AH30878)</f>
        <v>6954</v>
      </c>
      <c r="AI30879" t="str">
        <f>INDEX($B$2:$AG$9836,MATCH(AH30879,$A$2:$A$9836,0),COUNTIF($AH$1:$AH30879,AH30879))</f>
        <v>coffee</v>
      </c>
    </row>
    <row r="30880" spans="34:35" x14ac:dyDescent="0.25">
      <c r="AH30880">
        <f>IF(COUNTIF(AH$1:AH30879,AH30879)&gt;=COUNTA(INDEX($B$2:$AG$9836,MATCH(AH30879,$A$2:$A$9836,0),)),INDEX($A$2:$A$9836,MATCH(AH30879,$A$2:$A$9836,0)+1),AH30879)</f>
        <v>6954</v>
      </c>
      <c r="AI30880" t="str">
        <f>INDEX($B$2:$AG$9836,MATCH(AH30880,$A$2:$A$9836,0),COUNTIF($AH$1:$AH30880,AH30880))</f>
        <v>seasonal products</v>
      </c>
    </row>
    <row r="30881" spans="34:35" x14ac:dyDescent="0.25">
      <c r="AH30881">
        <f>IF(COUNTIF(AH$1:AH30880,AH30880)&gt;=COUNTA(INDEX($B$2:$AG$9836,MATCH(AH30880,$A$2:$A$9836,0),)),INDEX($A$2:$A$9836,MATCH(AH30880,$A$2:$A$9836,0)+1),AH30880)</f>
        <v>6954</v>
      </c>
      <c r="AI30881" t="str">
        <f>INDEX($B$2:$AG$9836,MATCH(AH30881,$A$2:$A$9836,0),COUNTIF($AH$1:$AH30881,AH30881))</f>
        <v>hygiene articles</v>
      </c>
    </row>
    <row r="30882" spans="34:35" x14ac:dyDescent="0.25">
      <c r="AH30882">
        <f>IF(COUNTIF(AH$1:AH30881,AH30881)&gt;=COUNTA(INDEX($B$2:$AG$9836,MATCH(AH30881,$A$2:$A$9836,0),)),INDEX($A$2:$A$9836,MATCH(AH30881,$A$2:$A$9836,0)+1),AH30881)</f>
        <v>6954</v>
      </c>
      <c r="AI30882" t="str">
        <f>INDEX($B$2:$AG$9836,MATCH(AH30882,$A$2:$A$9836,0),COUNTIF($AH$1:$AH30882,AH30882))</f>
        <v>napkins</v>
      </c>
    </row>
    <row r="30883" spans="34:35" x14ac:dyDescent="0.25">
      <c r="AH30883">
        <f>IF(COUNTIF(AH$1:AH30882,AH30882)&gt;=COUNTA(INDEX($B$2:$AG$9836,MATCH(AH30882,$A$2:$A$9836,0),)),INDEX($A$2:$A$9836,MATCH(AH30882,$A$2:$A$9836,0)+1),AH30882)</f>
        <v>6954</v>
      </c>
      <c r="AI30883" t="str">
        <f>INDEX($B$2:$AG$9836,MATCH(AH30883,$A$2:$A$9836,0),COUNTIF($AH$1:$AH30883,AH30883))</f>
        <v>shopping bags</v>
      </c>
    </row>
    <row r="30884" spans="34:35" x14ac:dyDescent="0.25">
      <c r="AH30884">
        <f>IF(COUNTIF(AH$1:AH30883,AH30883)&gt;=COUNTA(INDEX($B$2:$AG$9836,MATCH(AH30883,$A$2:$A$9836,0),)),INDEX($A$2:$A$9836,MATCH(AH30883,$A$2:$A$9836,0)+1),AH30883)</f>
        <v>6955</v>
      </c>
      <c r="AI30884" t="str">
        <f>INDEX($B$2:$AG$9836,MATCH(AH30884,$A$2:$A$9836,0),COUNTIF($AH$1:$AH30884,AH30884))</f>
        <v>frozen dessert</v>
      </c>
    </row>
    <row r="30885" spans="34:35" x14ac:dyDescent="0.25">
      <c r="AH30885">
        <f>IF(COUNTIF(AH$1:AH30884,AH30884)&gt;=COUNTA(INDEX($B$2:$AG$9836,MATCH(AH30884,$A$2:$A$9836,0),)),INDEX($A$2:$A$9836,MATCH(AH30884,$A$2:$A$9836,0)+1),AH30884)</f>
        <v>6955</v>
      </c>
      <c r="AI30885" t="str">
        <f>INDEX($B$2:$AG$9836,MATCH(AH30885,$A$2:$A$9836,0),COUNTIF($AH$1:$AH30885,AH30885))</f>
        <v>pastry</v>
      </c>
    </row>
    <row r="30886" spans="34:35" x14ac:dyDescent="0.25">
      <c r="AH30886">
        <f>IF(COUNTIF(AH$1:AH30885,AH30885)&gt;=COUNTA(INDEX($B$2:$AG$9836,MATCH(AH30885,$A$2:$A$9836,0),)),INDEX($A$2:$A$9836,MATCH(AH30885,$A$2:$A$9836,0)+1),AH30885)</f>
        <v>6955</v>
      </c>
      <c r="AI30886" t="str">
        <f>INDEX($B$2:$AG$9836,MATCH(AH30886,$A$2:$A$9836,0),COUNTIF($AH$1:$AH30886,AH30886))</f>
        <v>semi-finished bread</v>
      </c>
    </row>
    <row r="30887" spans="34:35" x14ac:dyDescent="0.25">
      <c r="AH30887">
        <f>IF(COUNTIF(AH$1:AH30886,AH30886)&gt;=COUNTA(INDEX($B$2:$AG$9836,MATCH(AH30886,$A$2:$A$9836,0),)),INDEX($A$2:$A$9836,MATCH(AH30886,$A$2:$A$9836,0)+1),AH30886)</f>
        <v>6955</v>
      </c>
      <c r="AI30887" t="str">
        <f>INDEX($B$2:$AG$9836,MATCH(AH30887,$A$2:$A$9836,0),COUNTIF($AH$1:$AH30887,AH30887))</f>
        <v>vinegar</v>
      </c>
    </row>
    <row r="30888" spans="34:35" x14ac:dyDescent="0.25">
      <c r="AH30888">
        <f>IF(COUNTIF(AH$1:AH30887,AH30887)&gt;=COUNTA(INDEX($B$2:$AG$9836,MATCH(AH30887,$A$2:$A$9836,0),)),INDEX($A$2:$A$9836,MATCH(AH30887,$A$2:$A$9836,0)+1),AH30887)</f>
        <v>6955</v>
      </c>
      <c r="AI30888" t="str">
        <f>INDEX($B$2:$AG$9836,MATCH(AH30888,$A$2:$A$9836,0),COUNTIF($AH$1:$AH30888,AH30888))</f>
        <v>coffee</v>
      </c>
    </row>
    <row r="30889" spans="34:35" x14ac:dyDescent="0.25">
      <c r="AH30889">
        <f>IF(COUNTIF(AH$1:AH30888,AH30888)&gt;=COUNTA(INDEX($B$2:$AG$9836,MATCH(AH30888,$A$2:$A$9836,0),)),INDEX($A$2:$A$9836,MATCH(AH30888,$A$2:$A$9836,0)+1),AH30888)</f>
        <v>6956</v>
      </c>
      <c r="AI30889" t="str">
        <f>INDEX($B$2:$AG$9836,MATCH(AH30889,$A$2:$A$9836,0),COUNTIF($AH$1:$AH30889,AH30889))</f>
        <v>citrus fruit</v>
      </c>
    </row>
    <row r="30890" spans="34:35" x14ac:dyDescent="0.25">
      <c r="AH30890">
        <f>IF(COUNTIF(AH$1:AH30889,AH30889)&gt;=COUNTA(INDEX($B$2:$AG$9836,MATCH(AH30889,$A$2:$A$9836,0),)),INDEX($A$2:$A$9836,MATCH(AH30889,$A$2:$A$9836,0)+1),AH30889)</f>
        <v>6956</v>
      </c>
      <c r="AI30890" t="str">
        <f>INDEX($B$2:$AG$9836,MATCH(AH30890,$A$2:$A$9836,0),COUNTIF($AH$1:$AH30890,AH30890))</f>
        <v>tropical fruit</v>
      </c>
    </row>
    <row r="30891" spans="34:35" x14ac:dyDescent="0.25">
      <c r="AH30891">
        <f>IF(COUNTIF(AH$1:AH30890,AH30890)&gt;=COUNTA(INDEX($B$2:$AG$9836,MATCH(AH30890,$A$2:$A$9836,0),)),INDEX($A$2:$A$9836,MATCH(AH30890,$A$2:$A$9836,0)+1),AH30890)</f>
        <v>6956</v>
      </c>
      <c r="AI30891" t="str">
        <f>INDEX($B$2:$AG$9836,MATCH(AH30891,$A$2:$A$9836,0),COUNTIF($AH$1:$AH30891,AH30891))</f>
        <v>pip fruit</v>
      </c>
    </row>
    <row r="30892" spans="34:35" x14ac:dyDescent="0.25">
      <c r="AH30892">
        <f>IF(COUNTIF(AH$1:AH30891,AH30891)&gt;=COUNTA(INDEX($B$2:$AG$9836,MATCH(AH30891,$A$2:$A$9836,0),)),INDEX($A$2:$A$9836,MATCH(AH30891,$A$2:$A$9836,0)+1),AH30891)</f>
        <v>6956</v>
      </c>
      <c r="AI30892" t="str">
        <f>INDEX($B$2:$AG$9836,MATCH(AH30892,$A$2:$A$9836,0),COUNTIF($AH$1:$AH30892,AH30892))</f>
        <v>shopping bags</v>
      </c>
    </row>
    <row r="30893" spans="34:35" x14ac:dyDescent="0.25">
      <c r="AH30893">
        <f>IF(COUNTIF(AH$1:AH30892,AH30892)&gt;=COUNTA(INDEX($B$2:$AG$9836,MATCH(AH30892,$A$2:$A$9836,0),)),INDEX($A$2:$A$9836,MATCH(AH30892,$A$2:$A$9836,0)+1),AH30892)</f>
        <v>6957</v>
      </c>
      <c r="AI30893" t="str">
        <f>INDEX($B$2:$AG$9836,MATCH(AH30893,$A$2:$A$9836,0),COUNTIF($AH$1:$AH30893,AH30893))</f>
        <v>coffee</v>
      </c>
    </row>
    <row r="30894" spans="34:35" x14ac:dyDescent="0.25">
      <c r="AH30894">
        <f>IF(COUNTIF(AH$1:AH30893,AH30893)&gt;=COUNTA(INDEX($B$2:$AG$9836,MATCH(AH30893,$A$2:$A$9836,0),)),INDEX($A$2:$A$9836,MATCH(AH30893,$A$2:$A$9836,0)+1),AH30893)</f>
        <v>6957</v>
      </c>
      <c r="AI30894" t="str">
        <f>INDEX($B$2:$AG$9836,MATCH(AH30894,$A$2:$A$9836,0),COUNTIF($AH$1:$AH30894,AH30894))</f>
        <v>seasonal products</v>
      </c>
    </row>
    <row r="30895" spans="34:35" x14ac:dyDescent="0.25">
      <c r="AH30895">
        <f>IF(COUNTIF(AH$1:AH30894,AH30894)&gt;=COUNTA(INDEX($B$2:$AG$9836,MATCH(AH30894,$A$2:$A$9836,0),)),INDEX($A$2:$A$9836,MATCH(AH30894,$A$2:$A$9836,0)+1),AH30894)</f>
        <v>6957</v>
      </c>
      <c r="AI30895" t="str">
        <f>INDEX($B$2:$AG$9836,MATCH(AH30895,$A$2:$A$9836,0),COUNTIF($AH$1:$AH30895,AH30895))</f>
        <v>shopping bags</v>
      </c>
    </row>
    <row r="30896" spans="34:35" x14ac:dyDescent="0.25">
      <c r="AH30896">
        <f>IF(COUNTIF(AH$1:AH30895,AH30895)&gt;=COUNTA(INDEX($B$2:$AG$9836,MATCH(AH30895,$A$2:$A$9836,0),)),INDEX($A$2:$A$9836,MATCH(AH30895,$A$2:$A$9836,0)+1),AH30895)</f>
        <v>6958</v>
      </c>
      <c r="AI30896" t="str">
        <f>INDEX($B$2:$AG$9836,MATCH(AH30896,$A$2:$A$9836,0),COUNTIF($AH$1:$AH30896,AH30896))</f>
        <v>oil</v>
      </c>
    </row>
    <row r="30897" spans="34:35" x14ac:dyDescent="0.25">
      <c r="AH30897">
        <f>IF(COUNTIF(AH$1:AH30896,AH30896)&gt;=COUNTA(INDEX($B$2:$AG$9836,MATCH(AH30896,$A$2:$A$9836,0),)),INDEX($A$2:$A$9836,MATCH(AH30896,$A$2:$A$9836,0)+1),AH30896)</f>
        <v>6958</v>
      </c>
      <c r="AI30897" t="str">
        <f>INDEX($B$2:$AG$9836,MATCH(AH30897,$A$2:$A$9836,0),COUNTIF($AH$1:$AH30897,AH30897))</f>
        <v>canned beer</v>
      </c>
    </row>
    <row r="30898" spans="34:35" x14ac:dyDescent="0.25">
      <c r="AH30898">
        <f>IF(COUNTIF(AH$1:AH30897,AH30897)&gt;=COUNTA(INDEX($B$2:$AG$9836,MATCH(AH30897,$A$2:$A$9836,0),)),INDEX($A$2:$A$9836,MATCH(AH30897,$A$2:$A$9836,0)+1),AH30897)</f>
        <v>6959</v>
      </c>
      <c r="AI30898" t="str">
        <f>INDEX($B$2:$AG$9836,MATCH(AH30898,$A$2:$A$9836,0),COUNTIF($AH$1:$AH30898,AH30898))</f>
        <v>tropical fruit</v>
      </c>
    </row>
    <row r="30899" spans="34:35" x14ac:dyDescent="0.25">
      <c r="AH30899">
        <f>IF(COUNTIF(AH$1:AH30898,AH30898)&gt;=COUNTA(INDEX($B$2:$AG$9836,MATCH(AH30898,$A$2:$A$9836,0),)),INDEX($A$2:$A$9836,MATCH(AH30898,$A$2:$A$9836,0)+1),AH30898)</f>
        <v>6960</v>
      </c>
      <c r="AI30899" t="str">
        <f>INDEX($B$2:$AG$9836,MATCH(AH30899,$A$2:$A$9836,0),COUNTIF($AH$1:$AH30899,AH30899))</f>
        <v>soda</v>
      </c>
    </row>
    <row r="30900" spans="34:35" x14ac:dyDescent="0.25">
      <c r="AH30900">
        <f>IF(COUNTIF(AH$1:AH30899,AH30899)&gt;=COUNTA(INDEX($B$2:$AG$9836,MATCH(AH30899,$A$2:$A$9836,0),)),INDEX($A$2:$A$9836,MATCH(AH30899,$A$2:$A$9836,0)+1),AH30899)</f>
        <v>6961</v>
      </c>
      <c r="AI30900" t="str">
        <f>INDEX($B$2:$AG$9836,MATCH(AH30900,$A$2:$A$9836,0),COUNTIF($AH$1:$AH30900,AH30900))</f>
        <v>chicken</v>
      </c>
    </row>
    <row r="30901" spans="34:35" x14ac:dyDescent="0.25">
      <c r="AH30901">
        <f>IF(COUNTIF(AH$1:AH30900,AH30900)&gt;=COUNTA(INDEX($B$2:$AG$9836,MATCH(AH30900,$A$2:$A$9836,0),)),INDEX($A$2:$A$9836,MATCH(AH30900,$A$2:$A$9836,0)+1),AH30900)</f>
        <v>6961</v>
      </c>
      <c r="AI30901" t="str">
        <f>INDEX($B$2:$AG$9836,MATCH(AH30901,$A$2:$A$9836,0),COUNTIF($AH$1:$AH30901,AH30901))</f>
        <v>curd</v>
      </c>
    </row>
    <row r="30902" spans="34:35" x14ac:dyDescent="0.25">
      <c r="AH30902">
        <f>IF(COUNTIF(AH$1:AH30901,AH30901)&gt;=COUNTA(INDEX($B$2:$AG$9836,MATCH(AH30901,$A$2:$A$9836,0),)),INDEX($A$2:$A$9836,MATCH(AH30901,$A$2:$A$9836,0)+1),AH30901)</f>
        <v>6962</v>
      </c>
      <c r="AI30902" t="str">
        <f>INDEX($B$2:$AG$9836,MATCH(AH30902,$A$2:$A$9836,0),COUNTIF($AH$1:$AH30902,AH30902))</f>
        <v>other vegetables</v>
      </c>
    </row>
    <row r="30903" spans="34:35" x14ac:dyDescent="0.25">
      <c r="AH30903">
        <f>IF(COUNTIF(AH$1:AH30902,AH30902)&gt;=COUNTA(INDEX($B$2:$AG$9836,MATCH(AH30902,$A$2:$A$9836,0),)),INDEX($A$2:$A$9836,MATCH(AH30902,$A$2:$A$9836,0)+1),AH30902)</f>
        <v>6962</v>
      </c>
      <c r="AI30903" t="str">
        <f>INDEX($B$2:$AG$9836,MATCH(AH30903,$A$2:$A$9836,0),COUNTIF($AH$1:$AH30903,AH30903))</f>
        <v>packaged fruit/vegetables</v>
      </c>
    </row>
    <row r="30904" spans="34:35" x14ac:dyDescent="0.25">
      <c r="AH30904">
        <f>IF(COUNTIF(AH$1:AH30903,AH30903)&gt;=COUNTA(INDEX($B$2:$AG$9836,MATCH(AH30903,$A$2:$A$9836,0),)),INDEX($A$2:$A$9836,MATCH(AH30903,$A$2:$A$9836,0)+1),AH30903)</f>
        <v>6962</v>
      </c>
      <c r="AI30904" t="str">
        <f>INDEX($B$2:$AG$9836,MATCH(AH30904,$A$2:$A$9836,0),COUNTIF($AH$1:$AH30904,AH30904))</f>
        <v>dessert</v>
      </c>
    </row>
    <row r="30905" spans="34:35" x14ac:dyDescent="0.25">
      <c r="AH30905">
        <f>IF(COUNTIF(AH$1:AH30904,AH30904)&gt;=COUNTA(INDEX($B$2:$AG$9836,MATCH(AH30904,$A$2:$A$9836,0),)),INDEX($A$2:$A$9836,MATCH(AH30904,$A$2:$A$9836,0)+1),AH30904)</f>
        <v>6962</v>
      </c>
      <c r="AI30905" t="str">
        <f>INDEX($B$2:$AG$9836,MATCH(AH30905,$A$2:$A$9836,0),COUNTIF($AH$1:$AH30905,AH30905))</f>
        <v>frozen vegetables</v>
      </c>
    </row>
    <row r="30906" spans="34:35" x14ac:dyDescent="0.25">
      <c r="AH30906">
        <f>IF(COUNTIF(AH$1:AH30905,AH30905)&gt;=COUNTA(INDEX($B$2:$AG$9836,MATCH(AH30905,$A$2:$A$9836,0),)),INDEX($A$2:$A$9836,MATCH(AH30905,$A$2:$A$9836,0)+1),AH30905)</f>
        <v>6962</v>
      </c>
      <c r="AI30906" t="str">
        <f>INDEX($B$2:$AG$9836,MATCH(AH30906,$A$2:$A$9836,0),COUNTIF($AH$1:$AH30906,AH30906))</f>
        <v>domestic eggs</v>
      </c>
    </row>
    <row r="30907" spans="34:35" x14ac:dyDescent="0.25">
      <c r="AH30907">
        <f>IF(COUNTIF(AH$1:AH30906,AH30906)&gt;=COUNTA(INDEX($B$2:$AG$9836,MATCH(AH30906,$A$2:$A$9836,0),)),INDEX($A$2:$A$9836,MATCH(AH30906,$A$2:$A$9836,0)+1),AH30906)</f>
        <v>6962</v>
      </c>
      <c r="AI30907" t="str">
        <f>INDEX($B$2:$AG$9836,MATCH(AH30907,$A$2:$A$9836,0),COUNTIF($AH$1:$AH30907,AH30907))</f>
        <v>flour</v>
      </c>
    </row>
    <row r="30908" spans="34:35" x14ac:dyDescent="0.25">
      <c r="AH30908">
        <f>IF(COUNTIF(AH$1:AH30907,AH30907)&gt;=COUNTA(INDEX($B$2:$AG$9836,MATCH(AH30907,$A$2:$A$9836,0),)),INDEX($A$2:$A$9836,MATCH(AH30907,$A$2:$A$9836,0)+1),AH30907)</f>
        <v>6962</v>
      </c>
      <c r="AI30908" t="str">
        <f>INDEX($B$2:$AG$9836,MATCH(AH30908,$A$2:$A$9836,0),COUNTIF($AH$1:$AH30908,AH30908))</f>
        <v>salt</v>
      </c>
    </row>
    <row r="30909" spans="34:35" x14ac:dyDescent="0.25">
      <c r="AH30909">
        <f>IF(COUNTIF(AH$1:AH30908,AH30908)&gt;=COUNTA(INDEX($B$2:$AG$9836,MATCH(AH30908,$A$2:$A$9836,0),)),INDEX($A$2:$A$9836,MATCH(AH30908,$A$2:$A$9836,0)+1),AH30908)</f>
        <v>6962</v>
      </c>
      <c r="AI30909" t="str">
        <f>INDEX($B$2:$AG$9836,MATCH(AH30909,$A$2:$A$9836,0),COUNTIF($AH$1:$AH30909,AH30909))</f>
        <v>sugar</v>
      </c>
    </row>
    <row r="30910" spans="34:35" x14ac:dyDescent="0.25">
      <c r="AH30910">
        <f>IF(COUNTIF(AH$1:AH30909,AH30909)&gt;=COUNTA(INDEX($B$2:$AG$9836,MATCH(AH30909,$A$2:$A$9836,0),)),INDEX($A$2:$A$9836,MATCH(AH30909,$A$2:$A$9836,0)+1),AH30909)</f>
        <v>6963</v>
      </c>
      <c r="AI30910" t="str">
        <f>INDEX($B$2:$AG$9836,MATCH(AH30910,$A$2:$A$9836,0),COUNTIF($AH$1:$AH30910,AH30910))</f>
        <v>dessert</v>
      </c>
    </row>
    <row r="30911" spans="34:35" x14ac:dyDescent="0.25">
      <c r="AH30911">
        <f>IF(COUNTIF(AH$1:AH30910,AH30910)&gt;=COUNTA(INDEX($B$2:$AG$9836,MATCH(AH30910,$A$2:$A$9836,0),)),INDEX($A$2:$A$9836,MATCH(AH30910,$A$2:$A$9836,0)+1),AH30910)</f>
        <v>6963</v>
      </c>
      <c r="AI30911" t="str">
        <f>INDEX($B$2:$AG$9836,MATCH(AH30911,$A$2:$A$9836,0),COUNTIF($AH$1:$AH30911,AH30911))</f>
        <v>flower soil/fertilizer</v>
      </c>
    </row>
    <row r="30912" spans="34:35" x14ac:dyDescent="0.25">
      <c r="AH30912">
        <f>IF(COUNTIF(AH$1:AH30911,AH30911)&gt;=COUNTA(INDEX($B$2:$AG$9836,MATCH(AH30911,$A$2:$A$9836,0),)),INDEX($A$2:$A$9836,MATCH(AH30911,$A$2:$A$9836,0)+1),AH30911)</f>
        <v>6963</v>
      </c>
      <c r="AI30912" t="str">
        <f>INDEX($B$2:$AG$9836,MATCH(AH30912,$A$2:$A$9836,0),COUNTIF($AH$1:$AH30912,AH30912))</f>
        <v>flower (seeds)</v>
      </c>
    </row>
    <row r="30913" spans="34:35" x14ac:dyDescent="0.25">
      <c r="AH30913">
        <f>IF(COUNTIF(AH$1:AH30912,AH30912)&gt;=COUNTA(INDEX($B$2:$AG$9836,MATCH(AH30912,$A$2:$A$9836,0),)),INDEX($A$2:$A$9836,MATCH(AH30912,$A$2:$A$9836,0)+1),AH30912)</f>
        <v>6964</v>
      </c>
      <c r="AI30913" t="str">
        <f>INDEX($B$2:$AG$9836,MATCH(AH30913,$A$2:$A$9836,0),COUNTIF($AH$1:$AH30913,AH30913))</f>
        <v>sausage</v>
      </c>
    </row>
    <row r="30914" spans="34:35" x14ac:dyDescent="0.25">
      <c r="AH30914">
        <f>IF(COUNTIF(AH$1:AH30913,AH30913)&gt;=COUNTA(INDEX($B$2:$AG$9836,MATCH(AH30913,$A$2:$A$9836,0),)),INDEX($A$2:$A$9836,MATCH(AH30913,$A$2:$A$9836,0)+1),AH30913)</f>
        <v>6964</v>
      </c>
      <c r="AI30914" t="str">
        <f>INDEX($B$2:$AG$9836,MATCH(AH30914,$A$2:$A$9836,0),COUNTIF($AH$1:$AH30914,AH30914))</f>
        <v>other vegetables</v>
      </c>
    </row>
    <row r="30915" spans="34:35" x14ac:dyDescent="0.25">
      <c r="AH30915">
        <f>IF(COUNTIF(AH$1:AH30914,AH30914)&gt;=COUNTA(INDEX($B$2:$AG$9836,MATCH(AH30914,$A$2:$A$9836,0),)),INDEX($A$2:$A$9836,MATCH(AH30914,$A$2:$A$9836,0)+1),AH30914)</f>
        <v>6964</v>
      </c>
      <c r="AI30915" t="str">
        <f>INDEX($B$2:$AG$9836,MATCH(AH30915,$A$2:$A$9836,0),COUNTIF($AH$1:$AH30915,AH30915))</f>
        <v>frozen dessert</v>
      </c>
    </row>
    <row r="30916" spans="34:35" x14ac:dyDescent="0.25">
      <c r="AH30916">
        <f>IF(COUNTIF(AH$1:AH30915,AH30915)&gt;=COUNTA(INDEX($B$2:$AG$9836,MATCH(AH30915,$A$2:$A$9836,0),)),INDEX($A$2:$A$9836,MATCH(AH30915,$A$2:$A$9836,0)+1),AH30915)</f>
        <v>6964</v>
      </c>
      <c r="AI30916" t="str">
        <f>INDEX($B$2:$AG$9836,MATCH(AH30916,$A$2:$A$9836,0),COUNTIF($AH$1:$AH30916,AH30916))</f>
        <v>pastry</v>
      </c>
    </row>
    <row r="30917" spans="34:35" x14ac:dyDescent="0.25">
      <c r="AH30917">
        <f>IF(COUNTIF(AH$1:AH30916,AH30916)&gt;=COUNTA(INDEX($B$2:$AG$9836,MATCH(AH30916,$A$2:$A$9836,0),)),INDEX($A$2:$A$9836,MATCH(AH30916,$A$2:$A$9836,0)+1),AH30916)</f>
        <v>6964</v>
      </c>
      <c r="AI30917" t="str">
        <f>INDEX($B$2:$AG$9836,MATCH(AH30917,$A$2:$A$9836,0),COUNTIF($AH$1:$AH30917,AH30917))</f>
        <v>fruit/vegetable juice</v>
      </c>
    </row>
    <row r="30918" spans="34:35" x14ac:dyDescent="0.25">
      <c r="AH30918">
        <f>IF(COUNTIF(AH$1:AH30917,AH30917)&gt;=COUNTA(INDEX($B$2:$AG$9836,MATCH(AH30917,$A$2:$A$9836,0),)),INDEX($A$2:$A$9836,MATCH(AH30917,$A$2:$A$9836,0)+1),AH30917)</f>
        <v>6964</v>
      </c>
      <c r="AI30918" t="str">
        <f>INDEX($B$2:$AG$9836,MATCH(AH30918,$A$2:$A$9836,0),COUNTIF($AH$1:$AH30918,AH30918))</f>
        <v>long life bakery product</v>
      </c>
    </row>
    <row r="30919" spans="34:35" x14ac:dyDescent="0.25">
      <c r="AH30919">
        <f>IF(COUNTIF(AH$1:AH30918,AH30918)&gt;=COUNTA(INDEX($B$2:$AG$9836,MATCH(AH30918,$A$2:$A$9836,0),)),INDEX($A$2:$A$9836,MATCH(AH30918,$A$2:$A$9836,0)+1),AH30918)</f>
        <v>6965</v>
      </c>
      <c r="AI30919" t="str">
        <f>INDEX($B$2:$AG$9836,MATCH(AH30919,$A$2:$A$9836,0),COUNTIF($AH$1:$AH30919,AH30919))</f>
        <v>condensed milk</v>
      </c>
    </row>
    <row r="30920" spans="34:35" x14ac:dyDescent="0.25">
      <c r="AH30920">
        <f>IF(COUNTIF(AH$1:AH30919,AH30919)&gt;=COUNTA(INDEX($B$2:$AG$9836,MATCH(AH30919,$A$2:$A$9836,0),)),INDEX($A$2:$A$9836,MATCH(AH30919,$A$2:$A$9836,0)+1),AH30919)</f>
        <v>6965</v>
      </c>
      <c r="AI30920" t="str">
        <f>INDEX($B$2:$AG$9836,MATCH(AH30920,$A$2:$A$9836,0),COUNTIF($AH$1:$AH30920,AH30920))</f>
        <v>pastry</v>
      </c>
    </row>
    <row r="30921" spans="34:35" x14ac:dyDescent="0.25">
      <c r="AH30921">
        <f>IF(COUNTIF(AH$1:AH30920,AH30920)&gt;=COUNTA(INDEX($B$2:$AG$9836,MATCH(AH30920,$A$2:$A$9836,0),)),INDEX($A$2:$A$9836,MATCH(AH30920,$A$2:$A$9836,0)+1),AH30920)</f>
        <v>6965</v>
      </c>
      <c r="AI30921" t="str">
        <f>INDEX($B$2:$AG$9836,MATCH(AH30921,$A$2:$A$9836,0),COUNTIF($AH$1:$AH30921,AH30921))</f>
        <v>chocolate</v>
      </c>
    </row>
    <row r="30922" spans="34:35" x14ac:dyDescent="0.25">
      <c r="AH30922">
        <f>IF(COUNTIF(AH$1:AH30921,AH30921)&gt;=COUNTA(INDEX($B$2:$AG$9836,MATCH(AH30921,$A$2:$A$9836,0),)),INDEX($A$2:$A$9836,MATCH(AH30921,$A$2:$A$9836,0)+1),AH30921)</f>
        <v>6966</v>
      </c>
      <c r="AI30922" t="str">
        <f>INDEX($B$2:$AG$9836,MATCH(AH30922,$A$2:$A$9836,0),COUNTIF($AH$1:$AH30922,AH30922))</f>
        <v>brown bread</v>
      </c>
    </row>
    <row r="30923" spans="34:35" x14ac:dyDescent="0.25">
      <c r="AH30923">
        <f>IF(COUNTIF(AH$1:AH30922,AH30922)&gt;=COUNTA(INDEX($B$2:$AG$9836,MATCH(AH30922,$A$2:$A$9836,0),)),INDEX($A$2:$A$9836,MATCH(AH30922,$A$2:$A$9836,0)+1),AH30922)</f>
        <v>6966</v>
      </c>
      <c r="AI30923" t="str">
        <f>INDEX($B$2:$AG$9836,MATCH(AH30923,$A$2:$A$9836,0),COUNTIF($AH$1:$AH30923,AH30923))</f>
        <v>soda</v>
      </c>
    </row>
    <row r="30924" spans="34:35" x14ac:dyDescent="0.25">
      <c r="AH30924">
        <f>IF(COUNTIF(AH$1:AH30923,AH30923)&gt;=COUNTA(INDEX($B$2:$AG$9836,MATCH(AH30923,$A$2:$A$9836,0),)),INDEX($A$2:$A$9836,MATCH(AH30923,$A$2:$A$9836,0)+1),AH30923)</f>
        <v>6967</v>
      </c>
      <c r="AI30924" t="str">
        <f>INDEX($B$2:$AG$9836,MATCH(AH30924,$A$2:$A$9836,0),COUNTIF($AH$1:$AH30924,AH30924))</f>
        <v>pip fruit</v>
      </c>
    </row>
    <row r="30925" spans="34:35" x14ac:dyDescent="0.25">
      <c r="AH30925">
        <f>IF(COUNTIF(AH$1:AH30924,AH30924)&gt;=COUNTA(INDEX($B$2:$AG$9836,MATCH(AH30924,$A$2:$A$9836,0),)),INDEX($A$2:$A$9836,MATCH(AH30924,$A$2:$A$9836,0)+1),AH30924)</f>
        <v>6968</v>
      </c>
      <c r="AI30925" t="str">
        <f>INDEX($B$2:$AG$9836,MATCH(AH30925,$A$2:$A$9836,0),COUNTIF($AH$1:$AH30925,AH30925))</f>
        <v>bottled water</v>
      </c>
    </row>
    <row r="30926" spans="34:35" x14ac:dyDescent="0.25">
      <c r="AH30926">
        <f>IF(COUNTIF(AH$1:AH30925,AH30925)&gt;=COUNTA(INDEX($B$2:$AG$9836,MATCH(AH30925,$A$2:$A$9836,0),)),INDEX($A$2:$A$9836,MATCH(AH30925,$A$2:$A$9836,0)+1),AH30925)</f>
        <v>6968</v>
      </c>
      <c r="AI30926" t="str">
        <f>INDEX($B$2:$AG$9836,MATCH(AH30926,$A$2:$A$9836,0),COUNTIF($AH$1:$AH30926,AH30926))</f>
        <v>soda</v>
      </c>
    </row>
    <row r="30927" spans="34:35" x14ac:dyDescent="0.25">
      <c r="AH30927">
        <f>IF(COUNTIF(AH$1:AH30926,AH30926)&gt;=COUNTA(INDEX($B$2:$AG$9836,MATCH(AH30926,$A$2:$A$9836,0),)),INDEX($A$2:$A$9836,MATCH(AH30926,$A$2:$A$9836,0)+1),AH30926)</f>
        <v>6968</v>
      </c>
      <c r="AI30927" t="str">
        <f>INDEX($B$2:$AG$9836,MATCH(AH30927,$A$2:$A$9836,0),COUNTIF($AH$1:$AH30927,AH30927))</f>
        <v>fruit/vegetable juice</v>
      </c>
    </row>
    <row r="30928" spans="34:35" x14ac:dyDescent="0.25">
      <c r="AH30928">
        <f>IF(COUNTIF(AH$1:AH30927,AH30927)&gt;=COUNTA(INDEX($B$2:$AG$9836,MATCH(AH30927,$A$2:$A$9836,0),)),INDEX($A$2:$A$9836,MATCH(AH30927,$A$2:$A$9836,0)+1),AH30927)</f>
        <v>6968</v>
      </c>
      <c r="AI30928" t="str">
        <f>INDEX($B$2:$AG$9836,MATCH(AH30928,$A$2:$A$9836,0),COUNTIF($AH$1:$AH30928,AH30928))</f>
        <v>salty snack</v>
      </c>
    </row>
    <row r="30929" spans="34:35" x14ac:dyDescent="0.25">
      <c r="AH30929">
        <f>IF(COUNTIF(AH$1:AH30928,AH30928)&gt;=COUNTA(INDEX($B$2:$AG$9836,MATCH(AH30928,$A$2:$A$9836,0),)),INDEX($A$2:$A$9836,MATCH(AH30928,$A$2:$A$9836,0)+1),AH30928)</f>
        <v>6968</v>
      </c>
      <c r="AI30929" t="str">
        <f>INDEX($B$2:$AG$9836,MATCH(AH30929,$A$2:$A$9836,0),COUNTIF($AH$1:$AH30929,AH30929))</f>
        <v>newspapers</v>
      </c>
    </row>
    <row r="30930" spans="34:35" x14ac:dyDescent="0.25">
      <c r="AH30930">
        <f>IF(COUNTIF(AH$1:AH30929,AH30929)&gt;=COUNTA(INDEX($B$2:$AG$9836,MATCH(AH30929,$A$2:$A$9836,0),)),INDEX($A$2:$A$9836,MATCH(AH30929,$A$2:$A$9836,0)+1),AH30929)</f>
        <v>6969</v>
      </c>
      <c r="AI30930" t="str">
        <f>INDEX($B$2:$AG$9836,MATCH(AH30930,$A$2:$A$9836,0),COUNTIF($AH$1:$AH30930,AH30930))</f>
        <v>shopping bags</v>
      </c>
    </row>
    <row r="30931" spans="34:35" x14ac:dyDescent="0.25">
      <c r="AH30931">
        <f>IF(COUNTIF(AH$1:AH30930,AH30930)&gt;=COUNTA(INDEX($B$2:$AG$9836,MATCH(AH30930,$A$2:$A$9836,0),)),INDEX($A$2:$A$9836,MATCH(AH30930,$A$2:$A$9836,0)+1),AH30930)</f>
        <v>6970</v>
      </c>
      <c r="AI30931" t="str">
        <f>INDEX($B$2:$AG$9836,MATCH(AH30931,$A$2:$A$9836,0),COUNTIF($AH$1:$AH30931,AH30931))</f>
        <v>sausage</v>
      </c>
    </row>
    <row r="30932" spans="34:35" x14ac:dyDescent="0.25">
      <c r="AH30932">
        <f>IF(COUNTIF(AH$1:AH30931,AH30931)&gt;=COUNTA(INDEX($B$2:$AG$9836,MATCH(AH30931,$A$2:$A$9836,0),)),INDEX($A$2:$A$9836,MATCH(AH30931,$A$2:$A$9836,0)+1),AH30931)</f>
        <v>6970</v>
      </c>
      <c r="AI30932" t="str">
        <f>INDEX($B$2:$AG$9836,MATCH(AH30932,$A$2:$A$9836,0),COUNTIF($AH$1:$AH30932,AH30932))</f>
        <v>sparkling wine</v>
      </c>
    </row>
    <row r="30933" spans="34:35" x14ac:dyDescent="0.25">
      <c r="AH30933">
        <f>IF(COUNTIF(AH$1:AH30932,AH30932)&gt;=COUNTA(INDEX($B$2:$AG$9836,MATCH(AH30932,$A$2:$A$9836,0),)),INDEX($A$2:$A$9836,MATCH(AH30932,$A$2:$A$9836,0)+1),AH30932)</f>
        <v>6971</v>
      </c>
      <c r="AI30933" t="str">
        <f>INDEX($B$2:$AG$9836,MATCH(AH30933,$A$2:$A$9836,0),COUNTIF($AH$1:$AH30933,AH30933))</f>
        <v>whole milk</v>
      </c>
    </row>
    <row r="30934" spans="34:35" x14ac:dyDescent="0.25">
      <c r="AH30934">
        <f>IF(COUNTIF(AH$1:AH30933,AH30933)&gt;=COUNTA(INDEX($B$2:$AG$9836,MATCH(AH30933,$A$2:$A$9836,0),)),INDEX($A$2:$A$9836,MATCH(AH30933,$A$2:$A$9836,0)+1),AH30933)</f>
        <v>6971</v>
      </c>
      <c r="AI30934" t="str">
        <f>INDEX($B$2:$AG$9836,MATCH(AH30934,$A$2:$A$9836,0),COUNTIF($AH$1:$AH30934,AH30934))</f>
        <v>frozen vegetables</v>
      </c>
    </row>
    <row r="30935" spans="34:35" x14ac:dyDescent="0.25">
      <c r="AH30935">
        <f>IF(COUNTIF(AH$1:AH30934,AH30934)&gt;=COUNTA(INDEX($B$2:$AG$9836,MATCH(AH30934,$A$2:$A$9836,0),)),INDEX($A$2:$A$9836,MATCH(AH30934,$A$2:$A$9836,0)+1),AH30934)</f>
        <v>6971</v>
      </c>
      <c r="AI30935" t="str">
        <f>INDEX($B$2:$AG$9836,MATCH(AH30935,$A$2:$A$9836,0),COUNTIF($AH$1:$AH30935,AH30935))</f>
        <v>bottled water</v>
      </c>
    </row>
    <row r="30936" spans="34:35" x14ac:dyDescent="0.25">
      <c r="AH30936">
        <f>IF(COUNTIF(AH$1:AH30935,AH30935)&gt;=COUNTA(INDEX($B$2:$AG$9836,MATCH(AH30935,$A$2:$A$9836,0),)),INDEX($A$2:$A$9836,MATCH(AH30935,$A$2:$A$9836,0)+1),AH30935)</f>
        <v>6972</v>
      </c>
      <c r="AI30936" t="str">
        <f>INDEX($B$2:$AG$9836,MATCH(AH30936,$A$2:$A$9836,0),COUNTIF($AH$1:$AH30936,AH30936))</f>
        <v>soda</v>
      </c>
    </row>
    <row r="30937" spans="34:35" x14ac:dyDescent="0.25">
      <c r="AH30937">
        <f>IF(COUNTIF(AH$1:AH30936,AH30936)&gt;=COUNTA(INDEX($B$2:$AG$9836,MATCH(AH30936,$A$2:$A$9836,0),)),INDEX($A$2:$A$9836,MATCH(AH30936,$A$2:$A$9836,0)+1),AH30936)</f>
        <v>6973</v>
      </c>
      <c r="AI30937" t="str">
        <f>INDEX($B$2:$AG$9836,MATCH(AH30937,$A$2:$A$9836,0),COUNTIF($AH$1:$AH30937,AH30937))</f>
        <v>whole milk</v>
      </c>
    </row>
    <row r="30938" spans="34:35" x14ac:dyDescent="0.25">
      <c r="AH30938">
        <f>IF(COUNTIF(AH$1:AH30937,AH30937)&gt;=COUNTA(INDEX($B$2:$AG$9836,MATCH(AH30937,$A$2:$A$9836,0),)),INDEX($A$2:$A$9836,MATCH(AH30937,$A$2:$A$9836,0)+1),AH30937)</f>
        <v>6973</v>
      </c>
      <c r="AI30938" t="str">
        <f>INDEX($B$2:$AG$9836,MATCH(AH30938,$A$2:$A$9836,0),COUNTIF($AH$1:$AH30938,AH30938))</f>
        <v>yogurt</v>
      </c>
    </row>
    <row r="30939" spans="34:35" x14ac:dyDescent="0.25">
      <c r="AH30939">
        <f>IF(COUNTIF(AH$1:AH30938,AH30938)&gt;=COUNTA(INDEX($B$2:$AG$9836,MATCH(AH30938,$A$2:$A$9836,0),)),INDEX($A$2:$A$9836,MATCH(AH30938,$A$2:$A$9836,0)+1),AH30938)</f>
        <v>6973</v>
      </c>
      <c r="AI30939" t="str">
        <f>INDEX($B$2:$AG$9836,MATCH(AH30939,$A$2:$A$9836,0),COUNTIF($AH$1:$AH30939,AH30939))</f>
        <v>frozen vegetables</v>
      </c>
    </row>
    <row r="30940" spans="34:35" x14ac:dyDescent="0.25">
      <c r="AH30940">
        <f>IF(COUNTIF(AH$1:AH30939,AH30939)&gt;=COUNTA(INDEX($B$2:$AG$9836,MATCH(AH30939,$A$2:$A$9836,0),)),INDEX($A$2:$A$9836,MATCH(AH30939,$A$2:$A$9836,0)+1),AH30939)</f>
        <v>6974</v>
      </c>
      <c r="AI30940" t="str">
        <f>INDEX($B$2:$AG$9836,MATCH(AH30940,$A$2:$A$9836,0),COUNTIF($AH$1:$AH30940,AH30940))</f>
        <v>pastry</v>
      </c>
    </row>
    <row r="30941" spans="34:35" x14ac:dyDescent="0.25">
      <c r="AH30941">
        <f>IF(COUNTIF(AH$1:AH30940,AH30940)&gt;=COUNTA(INDEX($B$2:$AG$9836,MATCH(AH30940,$A$2:$A$9836,0),)),INDEX($A$2:$A$9836,MATCH(AH30940,$A$2:$A$9836,0)+1),AH30940)</f>
        <v>6974</v>
      </c>
      <c r="AI30941" t="str">
        <f>INDEX($B$2:$AG$9836,MATCH(AH30941,$A$2:$A$9836,0),COUNTIF($AH$1:$AH30941,AH30941))</f>
        <v>chocolate</v>
      </c>
    </row>
    <row r="30942" spans="34:35" x14ac:dyDescent="0.25">
      <c r="AH30942">
        <f>IF(COUNTIF(AH$1:AH30941,AH30941)&gt;=COUNTA(INDEX($B$2:$AG$9836,MATCH(AH30941,$A$2:$A$9836,0),)),INDEX($A$2:$A$9836,MATCH(AH30941,$A$2:$A$9836,0)+1),AH30941)</f>
        <v>6974</v>
      </c>
      <c r="AI30942" t="str">
        <f>INDEX($B$2:$AG$9836,MATCH(AH30942,$A$2:$A$9836,0),COUNTIF($AH$1:$AH30942,AH30942))</f>
        <v>specialty bar</v>
      </c>
    </row>
    <row r="30943" spans="34:35" x14ac:dyDescent="0.25">
      <c r="AH30943">
        <f>IF(COUNTIF(AH$1:AH30942,AH30942)&gt;=COUNTA(INDEX($B$2:$AG$9836,MATCH(AH30942,$A$2:$A$9836,0),)),INDEX($A$2:$A$9836,MATCH(AH30942,$A$2:$A$9836,0)+1),AH30942)</f>
        <v>6975</v>
      </c>
      <c r="AI30943" t="str">
        <f>INDEX($B$2:$AG$9836,MATCH(AH30943,$A$2:$A$9836,0),COUNTIF($AH$1:$AH30943,AH30943))</f>
        <v>citrus fruit</v>
      </c>
    </row>
    <row r="30944" spans="34:35" x14ac:dyDescent="0.25">
      <c r="AH30944">
        <f>IF(COUNTIF(AH$1:AH30943,AH30943)&gt;=COUNTA(INDEX($B$2:$AG$9836,MATCH(AH30943,$A$2:$A$9836,0),)),INDEX($A$2:$A$9836,MATCH(AH30943,$A$2:$A$9836,0)+1),AH30943)</f>
        <v>6975</v>
      </c>
      <c r="AI30944" t="str">
        <f>INDEX($B$2:$AG$9836,MATCH(AH30944,$A$2:$A$9836,0),COUNTIF($AH$1:$AH30944,AH30944))</f>
        <v>tropical fruit</v>
      </c>
    </row>
    <row r="30945" spans="34:35" x14ac:dyDescent="0.25">
      <c r="AH30945">
        <f>IF(COUNTIF(AH$1:AH30944,AH30944)&gt;=COUNTA(INDEX($B$2:$AG$9836,MATCH(AH30944,$A$2:$A$9836,0),)),INDEX($A$2:$A$9836,MATCH(AH30944,$A$2:$A$9836,0)+1),AH30944)</f>
        <v>6975</v>
      </c>
      <c r="AI30945" t="str">
        <f>INDEX($B$2:$AG$9836,MATCH(AH30945,$A$2:$A$9836,0),COUNTIF($AH$1:$AH30945,AH30945))</f>
        <v>whole milk</v>
      </c>
    </row>
    <row r="30946" spans="34:35" x14ac:dyDescent="0.25">
      <c r="AH30946">
        <f>IF(COUNTIF(AH$1:AH30945,AH30945)&gt;=COUNTA(INDEX($B$2:$AG$9836,MATCH(AH30945,$A$2:$A$9836,0),)),INDEX($A$2:$A$9836,MATCH(AH30945,$A$2:$A$9836,0)+1),AH30945)</f>
        <v>6975</v>
      </c>
      <c r="AI30946" t="str">
        <f>INDEX($B$2:$AG$9836,MATCH(AH30946,$A$2:$A$9836,0),COUNTIF($AH$1:$AH30946,AH30946))</f>
        <v>curd</v>
      </c>
    </row>
    <row r="30947" spans="34:35" x14ac:dyDescent="0.25">
      <c r="AH30947">
        <f>IF(COUNTIF(AH$1:AH30946,AH30946)&gt;=COUNTA(INDEX($B$2:$AG$9836,MATCH(AH30946,$A$2:$A$9836,0),)),INDEX($A$2:$A$9836,MATCH(AH30946,$A$2:$A$9836,0)+1),AH30946)</f>
        <v>6975</v>
      </c>
      <c r="AI30947" t="str">
        <f>INDEX($B$2:$AG$9836,MATCH(AH30947,$A$2:$A$9836,0),COUNTIF($AH$1:$AH30947,AH30947))</f>
        <v>yogurt</v>
      </c>
    </row>
    <row r="30948" spans="34:35" x14ac:dyDescent="0.25">
      <c r="AH30948">
        <f>IF(COUNTIF(AH$1:AH30947,AH30947)&gt;=COUNTA(INDEX($B$2:$AG$9836,MATCH(AH30947,$A$2:$A$9836,0),)),INDEX($A$2:$A$9836,MATCH(AH30947,$A$2:$A$9836,0)+1),AH30947)</f>
        <v>6975</v>
      </c>
      <c r="AI30948" t="str">
        <f>INDEX($B$2:$AG$9836,MATCH(AH30948,$A$2:$A$9836,0),COUNTIF($AH$1:$AH30948,AH30948))</f>
        <v>domestic eggs</v>
      </c>
    </row>
    <row r="30949" spans="34:35" x14ac:dyDescent="0.25">
      <c r="AH30949">
        <f>IF(COUNTIF(AH$1:AH30948,AH30948)&gt;=COUNTA(INDEX($B$2:$AG$9836,MATCH(AH30948,$A$2:$A$9836,0),)),INDEX($A$2:$A$9836,MATCH(AH30948,$A$2:$A$9836,0)+1),AH30948)</f>
        <v>6975</v>
      </c>
      <c r="AI30949" t="str">
        <f>INDEX($B$2:$AG$9836,MATCH(AH30949,$A$2:$A$9836,0),COUNTIF($AH$1:$AH30949,AH30949))</f>
        <v>bottled water</v>
      </c>
    </row>
    <row r="30950" spans="34:35" x14ac:dyDescent="0.25">
      <c r="AH30950">
        <f>IF(COUNTIF(AH$1:AH30949,AH30949)&gt;=COUNTA(INDEX($B$2:$AG$9836,MATCH(AH30949,$A$2:$A$9836,0),)),INDEX($A$2:$A$9836,MATCH(AH30949,$A$2:$A$9836,0)+1),AH30949)</f>
        <v>6975</v>
      </c>
      <c r="AI30950" t="str">
        <f>INDEX($B$2:$AG$9836,MATCH(AH30950,$A$2:$A$9836,0),COUNTIF($AH$1:$AH30950,AH30950))</f>
        <v>soda</v>
      </c>
    </row>
    <row r="30951" spans="34:35" x14ac:dyDescent="0.25">
      <c r="AH30951">
        <f>IF(COUNTIF(AH$1:AH30950,AH30950)&gt;=COUNTA(INDEX($B$2:$AG$9836,MATCH(AH30950,$A$2:$A$9836,0),)),INDEX($A$2:$A$9836,MATCH(AH30950,$A$2:$A$9836,0)+1),AH30950)</f>
        <v>6975</v>
      </c>
      <c r="AI30951" t="str">
        <f>INDEX($B$2:$AG$9836,MATCH(AH30951,$A$2:$A$9836,0),COUNTIF($AH$1:$AH30951,AH30951))</f>
        <v>shopping bags</v>
      </c>
    </row>
    <row r="30952" spans="34:35" x14ac:dyDescent="0.25">
      <c r="AH30952">
        <f>IF(COUNTIF(AH$1:AH30951,AH30951)&gt;=COUNTA(INDEX($B$2:$AG$9836,MATCH(AH30951,$A$2:$A$9836,0),)),INDEX($A$2:$A$9836,MATCH(AH30951,$A$2:$A$9836,0)+1),AH30951)</f>
        <v>6976</v>
      </c>
      <c r="AI30952" t="str">
        <f>INDEX($B$2:$AG$9836,MATCH(AH30952,$A$2:$A$9836,0),COUNTIF($AH$1:$AH30952,AH30952))</f>
        <v>ice cream</v>
      </c>
    </row>
    <row r="30953" spans="34:35" x14ac:dyDescent="0.25">
      <c r="AH30953">
        <f>IF(COUNTIF(AH$1:AH30952,AH30952)&gt;=COUNTA(INDEX($B$2:$AG$9836,MATCH(AH30952,$A$2:$A$9836,0),)),INDEX($A$2:$A$9836,MATCH(AH30952,$A$2:$A$9836,0)+1),AH30952)</f>
        <v>6977</v>
      </c>
      <c r="AI30953" t="str">
        <f>INDEX($B$2:$AG$9836,MATCH(AH30953,$A$2:$A$9836,0),COUNTIF($AH$1:$AH30953,AH30953))</f>
        <v>whole milk</v>
      </c>
    </row>
    <row r="30954" spans="34:35" x14ac:dyDescent="0.25">
      <c r="AH30954">
        <f>IF(COUNTIF(AH$1:AH30953,AH30953)&gt;=COUNTA(INDEX($B$2:$AG$9836,MATCH(AH30953,$A$2:$A$9836,0),)),INDEX($A$2:$A$9836,MATCH(AH30953,$A$2:$A$9836,0)+1),AH30953)</f>
        <v>6977</v>
      </c>
      <c r="AI30954" t="str">
        <f>INDEX($B$2:$AG$9836,MATCH(AH30954,$A$2:$A$9836,0),COUNTIF($AH$1:$AH30954,AH30954))</f>
        <v>UHT-milk</v>
      </c>
    </row>
    <row r="30955" spans="34:35" x14ac:dyDescent="0.25">
      <c r="AH30955">
        <f>IF(COUNTIF(AH$1:AH30954,AH30954)&gt;=COUNTA(INDEX($B$2:$AG$9836,MATCH(AH30954,$A$2:$A$9836,0),)),INDEX($A$2:$A$9836,MATCH(AH30954,$A$2:$A$9836,0)+1),AH30954)</f>
        <v>6977</v>
      </c>
      <c r="AI30955" t="str">
        <f>INDEX($B$2:$AG$9836,MATCH(AH30955,$A$2:$A$9836,0),COUNTIF($AH$1:$AH30955,AH30955))</f>
        <v>frozen potato products</v>
      </c>
    </row>
    <row r="30956" spans="34:35" x14ac:dyDescent="0.25">
      <c r="AH30956">
        <f>IF(COUNTIF(AH$1:AH30955,AH30955)&gt;=COUNTA(INDEX($B$2:$AG$9836,MATCH(AH30955,$A$2:$A$9836,0),)),INDEX($A$2:$A$9836,MATCH(AH30955,$A$2:$A$9836,0)+1),AH30955)</f>
        <v>6977</v>
      </c>
      <c r="AI30956" t="str">
        <f>INDEX($B$2:$AG$9836,MATCH(AH30956,$A$2:$A$9836,0),COUNTIF($AH$1:$AH30956,AH30956))</f>
        <v>baking powder</v>
      </c>
    </row>
    <row r="30957" spans="34:35" x14ac:dyDescent="0.25">
      <c r="AH30957">
        <f>IF(COUNTIF(AH$1:AH30956,AH30956)&gt;=COUNTA(INDEX($B$2:$AG$9836,MATCH(AH30956,$A$2:$A$9836,0),)),INDEX($A$2:$A$9836,MATCH(AH30956,$A$2:$A$9836,0)+1),AH30956)</f>
        <v>6977</v>
      </c>
      <c r="AI30957" t="str">
        <f>INDEX($B$2:$AG$9836,MATCH(AH30957,$A$2:$A$9836,0),COUNTIF($AH$1:$AH30957,AH30957))</f>
        <v>pet care</v>
      </c>
    </row>
    <row r="30958" spans="34:35" x14ac:dyDescent="0.25">
      <c r="AH30958">
        <f>IF(COUNTIF(AH$1:AH30957,AH30957)&gt;=COUNTA(INDEX($B$2:$AG$9836,MATCH(AH30957,$A$2:$A$9836,0),)),INDEX($A$2:$A$9836,MATCH(AH30957,$A$2:$A$9836,0)+1),AH30957)</f>
        <v>6977</v>
      </c>
      <c r="AI30958" t="str">
        <f>INDEX($B$2:$AG$9836,MATCH(AH30958,$A$2:$A$9836,0),COUNTIF($AH$1:$AH30958,AH30958))</f>
        <v>popcorn</v>
      </c>
    </row>
    <row r="30959" spans="34:35" x14ac:dyDescent="0.25">
      <c r="AH30959">
        <f>IF(COUNTIF(AH$1:AH30958,AH30958)&gt;=COUNTA(INDEX($B$2:$AG$9836,MATCH(AH30958,$A$2:$A$9836,0),)),INDEX($A$2:$A$9836,MATCH(AH30958,$A$2:$A$9836,0)+1),AH30958)</f>
        <v>6977</v>
      </c>
      <c r="AI30959" t="str">
        <f>INDEX($B$2:$AG$9836,MATCH(AH30959,$A$2:$A$9836,0),COUNTIF($AH$1:$AH30959,AH30959))</f>
        <v>candy</v>
      </c>
    </row>
    <row r="30960" spans="34:35" x14ac:dyDescent="0.25">
      <c r="AH30960">
        <f>IF(COUNTIF(AH$1:AH30959,AH30959)&gt;=COUNTA(INDEX($B$2:$AG$9836,MATCH(AH30959,$A$2:$A$9836,0),)),INDEX($A$2:$A$9836,MATCH(AH30959,$A$2:$A$9836,0)+1),AH30959)</f>
        <v>6978</v>
      </c>
      <c r="AI30960" t="str">
        <f>INDEX($B$2:$AG$9836,MATCH(AH30960,$A$2:$A$9836,0),COUNTIF($AH$1:$AH30960,AH30960))</f>
        <v>whole milk</v>
      </c>
    </row>
    <row r="30961" spans="34:35" x14ac:dyDescent="0.25">
      <c r="AH30961">
        <f>IF(COUNTIF(AH$1:AH30960,AH30960)&gt;=COUNTA(INDEX($B$2:$AG$9836,MATCH(AH30960,$A$2:$A$9836,0),)),INDEX($A$2:$A$9836,MATCH(AH30960,$A$2:$A$9836,0)+1),AH30960)</f>
        <v>6978</v>
      </c>
      <c r="AI30961" t="str">
        <f>INDEX($B$2:$AG$9836,MATCH(AH30961,$A$2:$A$9836,0),COUNTIF($AH$1:$AH30961,AH30961))</f>
        <v>dessert</v>
      </c>
    </row>
    <row r="30962" spans="34:35" x14ac:dyDescent="0.25">
      <c r="AH30962">
        <f>IF(COUNTIF(AH$1:AH30961,AH30961)&gt;=COUNTA(INDEX($B$2:$AG$9836,MATCH(AH30961,$A$2:$A$9836,0),)),INDEX($A$2:$A$9836,MATCH(AH30961,$A$2:$A$9836,0)+1),AH30961)</f>
        <v>6978</v>
      </c>
      <c r="AI30962" t="str">
        <f>INDEX($B$2:$AG$9836,MATCH(AH30962,$A$2:$A$9836,0),COUNTIF($AH$1:$AH30962,AH30962))</f>
        <v>yogurt</v>
      </c>
    </row>
    <row r="30963" spans="34:35" x14ac:dyDescent="0.25">
      <c r="AH30963">
        <f>IF(COUNTIF(AH$1:AH30962,AH30962)&gt;=COUNTA(INDEX($B$2:$AG$9836,MATCH(AH30962,$A$2:$A$9836,0),)),INDEX($A$2:$A$9836,MATCH(AH30962,$A$2:$A$9836,0)+1),AH30962)</f>
        <v>6978</v>
      </c>
      <c r="AI30963" t="str">
        <f>INDEX($B$2:$AG$9836,MATCH(AH30963,$A$2:$A$9836,0),COUNTIF($AH$1:$AH30963,AH30963))</f>
        <v>white bread</v>
      </c>
    </row>
    <row r="30964" spans="34:35" x14ac:dyDescent="0.25">
      <c r="AH30964">
        <f>IF(COUNTIF(AH$1:AH30963,AH30963)&gt;=COUNTA(INDEX($B$2:$AG$9836,MATCH(AH30963,$A$2:$A$9836,0),)),INDEX($A$2:$A$9836,MATCH(AH30963,$A$2:$A$9836,0)+1),AH30963)</f>
        <v>6979</v>
      </c>
      <c r="AI30964" t="str">
        <f>INDEX($B$2:$AG$9836,MATCH(AH30964,$A$2:$A$9836,0),COUNTIF($AH$1:$AH30964,AH30964))</f>
        <v>frankfurter</v>
      </c>
    </row>
    <row r="30965" spans="34:35" x14ac:dyDescent="0.25">
      <c r="AH30965">
        <f>IF(COUNTIF(AH$1:AH30964,AH30964)&gt;=COUNTA(INDEX($B$2:$AG$9836,MATCH(AH30964,$A$2:$A$9836,0),)),INDEX($A$2:$A$9836,MATCH(AH30964,$A$2:$A$9836,0)+1),AH30964)</f>
        <v>6979</v>
      </c>
      <c r="AI30965" t="str">
        <f>INDEX($B$2:$AG$9836,MATCH(AH30965,$A$2:$A$9836,0),COUNTIF($AH$1:$AH30965,AH30965))</f>
        <v>grapes</v>
      </c>
    </row>
    <row r="30966" spans="34:35" x14ac:dyDescent="0.25">
      <c r="AH30966">
        <f>IF(COUNTIF(AH$1:AH30965,AH30965)&gt;=COUNTA(INDEX($B$2:$AG$9836,MATCH(AH30965,$A$2:$A$9836,0),)),INDEX($A$2:$A$9836,MATCH(AH30965,$A$2:$A$9836,0)+1),AH30965)</f>
        <v>6980</v>
      </c>
      <c r="AI30966" t="str">
        <f>INDEX($B$2:$AG$9836,MATCH(AH30966,$A$2:$A$9836,0),COUNTIF($AH$1:$AH30966,AH30966))</f>
        <v>citrus fruit</v>
      </c>
    </row>
    <row r="30967" spans="34:35" x14ac:dyDescent="0.25">
      <c r="AH30967">
        <f>IF(COUNTIF(AH$1:AH30966,AH30966)&gt;=COUNTA(INDEX($B$2:$AG$9836,MATCH(AH30966,$A$2:$A$9836,0),)),INDEX($A$2:$A$9836,MATCH(AH30966,$A$2:$A$9836,0)+1),AH30966)</f>
        <v>6980</v>
      </c>
      <c r="AI30967" t="str">
        <f>INDEX($B$2:$AG$9836,MATCH(AH30967,$A$2:$A$9836,0),COUNTIF($AH$1:$AH30967,AH30967))</f>
        <v>oil</v>
      </c>
    </row>
    <row r="30968" spans="34:35" x14ac:dyDescent="0.25">
      <c r="AH30968">
        <f>IF(COUNTIF(AH$1:AH30967,AH30967)&gt;=COUNTA(INDEX($B$2:$AG$9836,MATCH(AH30967,$A$2:$A$9836,0),)),INDEX($A$2:$A$9836,MATCH(AH30967,$A$2:$A$9836,0)+1),AH30967)</f>
        <v>6980</v>
      </c>
      <c r="AI30968" t="str">
        <f>INDEX($B$2:$AG$9836,MATCH(AH30968,$A$2:$A$9836,0),COUNTIF($AH$1:$AH30968,AH30968))</f>
        <v>misc. beverages</v>
      </c>
    </row>
    <row r="30969" spans="34:35" x14ac:dyDescent="0.25">
      <c r="AH30969">
        <f>IF(COUNTIF(AH$1:AH30968,AH30968)&gt;=COUNTA(INDEX($B$2:$AG$9836,MATCH(AH30968,$A$2:$A$9836,0),)),INDEX($A$2:$A$9836,MATCH(AH30968,$A$2:$A$9836,0)+1),AH30968)</f>
        <v>6981</v>
      </c>
      <c r="AI30969" t="str">
        <f>INDEX($B$2:$AG$9836,MATCH(AH30969,$A$2:$A$9836,0),COUNTIF($AH$1:$AH30969,AH30969))</f>
        <v>yogurt</v>
      </c>
    </row>
    <row r="30970" spans="34:35" x14ac:dyDescent="0.25">
      <c r="AH30970">
        <f>IF(COUNTIF(AH$1:AH30969,AH30969)&gt;=COUNTA(INDEX($B$2:$AG$9836,MATCH(AH30969,$A$2:$A$9836,0),)),INDEX($A$2:$A$9836,MATCH(AH30969,$A$2:$A$9836,0)+1),AH30969)</f>
        <v>6981</v>
      </c>
      <c r="AI30970" t="str">
        <f>INDEX($B$2:$AG$9836,MATCH(AH30970,$A$2:$A$9836,0),COUNTIF($AH$1:$AH30970,AH30970))</f>
        <v>bottled water</v>
      </c>
    </row>
    <row r="30971" spans="34:35" x14ac:dyDescent="0.25">
      <c r="AH30971">
        <f>IF(COUNTIF(AH$1:AH30970,AH30970)&gt;=COUNTA(INDEX($B$2:$AG$9836,MATCH(AH30970,$A$2:$A$9836,0),)),INDEX($A$2:$A$9836,MATCH(AH30970,$A$2:$A$9836,0)+1),AH30970)</f>
        <v>6981</v>
      </c>
      <c r="AI30971" t="str">
        <f>INDEX($B$2:$AG$9836,MATCH(AH30971,$A$2:$A$9836,0),COUNTIF($AH$1:$AH30971,AH30971))</f>
        <v>soda</v>
      </c>
    </row>
    <row r="30972" spans="34:35" x14ac:dyDescent="0.25">
      <c r="AH30972">
        <f>IF(COUNTIF(AH$1:AH30971,AH30971)&gt;=COUNTA(INDEX($B$2:$AG$9836,MATCH(AH30971,$A$2:$A$9836,0),)),INDEX($A$2:$A$9836,MATCH(AH30971,$A$2:$A$9836,0)+1),AH30971)</f>
        <v>6981</v>
      </c>
      <c r="AI30972" t="str">
        <f>INDEX($B$2:$AG$9836,MATCH(AH30972,$A$2:$A$9836,0),COUNTIF($AH$1:$AH30972,AH30972))</f>
        <v>newspapers</v>
      </c>
    </row>
    <row r="30973" spans="34:35" x14ac:dyDescent="0.25">
      <c r="AH30973">
        <f>IF(COUNTIF(AH$1:AH30972,AH30972)&gt;=COUNTA(INDEX($B$2:$AG$9836,MATCH(AH30972,$A$2:$A$9836,0),)),INDEX($A$2:$A$9836,MATCH(AH30972,$A$2:$A$9836,0)+1),AH30972)</f>
        <v>6982</v>
      </c>
      <c r="AI30973" t="str">
        <f>INDEX($B$2:$AG$9836,MATCH(AH30973,$A$2:$A$9836,0),COUNTIF($AH$1:$AH30973,AH30973))</f>
        <v>yogurt</v>
      </c>
    </row>
    <row r="30974" spans="34:35" x14ac:dyDescent="0.25">
      <c r="AH30974">
        <f>IF(COUNTIF(AH$1:AH30973,AH30973)&gt;=COUNTA(INDEX($B$2:$AG$9836,MATCH(AH30973,$A$2:$A$9836,0),)),INDEX($A$2:$A$9836,MATCH(AH30973,$A$2:$A$9836,0)+1),AH30973)</f>
        <v>6982</v>
      </c>
      <c r="AI30974" t="str">
        <f>INDEX($B$2:$AG$9836,MATCH(AH30974,$A$2:$A$9836,0),COUNTIF($AH$1:$AH30974,AH30974))</f>
        <v>waffles</v>
      </c>
    </row>
    <row r="30975" spans="34:35" x14ac:dyDescent="0.25">
      <c r="AH30975">
        <f>IF(COUNTIF(AH$1:AH30974,AH30974)&gt;=COUNTA(INDEX($B$2:$AG$9836,MATCH(AH30974,$A$2:$A$9836,0),)),INDEX($A$2:$A$9836,MATCH(AH30974,$A$2:$A$9836,0)+1),AH30974)</f>
        <v>6982</v>
      </c>
      <c r="AI30975" t="str">
        <f>INDEX($B$2:$AG$9836,MATCH(AH30975,$A$2:$A$9836,0),COUNTIF($AH$1:$AH30975,AH30975))</f>
        <v>hygiene articles</v>
      </c>
    </row>
    <row r="30976" spans="34:35" x14ac:dyDescent="0.25">
      <c r="AH30976">
        <f>IF(COUNTIF(AH$1:AH30975,AH30975)&gt;=COUNTA(INDEX($B$2:$AG$9836,MATCH(AH30975,$A$2:$A$9836,0),)),INDEX($A$2:$A$9836,MATCH(AH30975,$A$2:$A$9836,0)+1),AH30975)</f>
        <v>6983</v>
      </c>
      <c r="AI30976" t="str">
        <f>INDEX($B$2:$AG$9836,MATCH(AH30976,$A$2:$A$9836,0),COUNTIF($AH$1:$AH30976,AH30976))</f>
        <v>rolls/buns</v>
      </c>
    </row>
    <row r="30977" spans="34:35" x14ac:dyDescent="0.25">
      <c r="AH30977">
        <f>IF(COUNTIF(AH$1:AH30976,AH30976)&gt;=COUNTA(INDEX($B$2:$AG$9836,MATCH(AH30976,$A$2:$A$9836,0),)),INDEX($A$2:$A$9836,MATCH(AH30976,$A$2:$A$9836,0)+1),AH30976)</f>
        <v>6983</v>
      </c>
      <c r="AI30977" t="str">
        <f>INDEX($B$2:$AG$9836,MATCH(AH30977,$A$2:$A$9836,0),COUNTIF($AH$1:$AH30977,AH30977))</f>
        <v>bottled beer</v>
      </c>
    </row>
    <row r="30978" spans="34:35" x14ac:dyDescent="0.25">
      <c r="AH30978">
        <f>IF(COUNTIF(AH$1:AH30977,AH30977)&gt;=COUNTA(INDEX($B$2:$AG$9836,MATCH(AH30977,$A$2:$A$9836,0),)),INDEX($A$2:$A$9836,MATCH(AH30977,$A$2:$A$9836,0)+1),AH30977)</f>
        <v>6983</v>
      </c>
      <c r="AI30978" t="str">
        <f>INDEX($B$2:$AG$9836,MATCH(AH30978,$A$2:$A$9836,0),COUNTIF($AH$1:$AH30978,AH30978))</f>
        <v>hygiene articles</v>
      </c>
    </row>
    <row r="30979" spans="34:35" x14ac:dyDescent="0.25">
      <c r="AH30979">
        <f>IF(COUNTIF(AH$1:AH30978,AH30978)&gt;=COUNTA(INDEX($B$2:$AG$9836,MATCH(AH30978,$A$2:$A$9836,0),)),INDEX($A$2:$A$9836,MATCH(AH30978,$A$2:$A$9836,0)+1),AH30978)</f>
        <v>6984</v>
      </c>
      <c r="AI30979" t="str">
        <f>INDEX($B$2:$AG$9836,MATCH(AH30979,$A$2:$A$9836,0),COUNTIF($AH$1:$AH30979,AH30979))</f>
        <v>soda</v>
      </c>
    </row>
    <row r="30980" spans="34:35" x14ac:dyDescent="0.25">
      <c r="AH30980">
        <f>IF(COUNTIF(AH$1:AH30979,AH30979)&gt;=COUNTA(INDEX($B$2:$AG$9836,MATCH(AH30979,$A$2:$A$9836,0),)),INDEX($A$2:$A$9836,MATCH(AH30979,$A$2:$A$9836,0)+1),AH30979)</f>
        <v>6984</v>
      </c>
      <c r="AI30980" t="str">
        <f>INDEX($B$2:$AG$9836,MATCH(AH30980,$A$2:$A$9836,0),COUNTIF($AH$1:$AH30980,AH30980))</f>
        <v>fruit/vegetable juice</v>
      </c>
    </row>
    <row r="30981" spans="34:35" x14ac:dyDescent="0.25">
      <c r="AH30981">
        <f>IF(COUNTIF(AH$1:AH30980,AH30980)&gt;=COUNTA(INDEX($B$2:$AG$9836,MATCH(AH30980,$A$2:$A$9836,0),)),INDEX($A$2:$A$9836,MATCH(AH30980,$A$2:$A$9836,0)+1),AH30980)</f>
        <v>6984</v>
      </c>
      <c r="AI30981" t="str">
        <f>INDEX($B$2:$AG$9836,MATCH(AH30981,$A$2:$A$9836,0),COUNTIF($AH$1:$AH30981,AH30981))</f>
        <v>bottled beer</v>
      </c>
    </row>
    <row r="30982" spans="34:35" x14ac:dyDescent="0.25">
      <c r="AH30982">
        <f>IF(COUNTIF(AH$1:AH30981,AH30981)&gt;=COUNTA(INDEX($B$2:$AG$9836,MATCH(AH30981,$A$2:$A$9836,0),)),INDEX($A$2:$A$9836,MATCH(AH30981,$A$2:$A$9836,0)+1),AH30981)</f>
        <v>6985</v>
      </c>
      <c r="AI30982" t="str">
        <f>INDEX($B$2:$AG$9836,MATCH(AH30982,$A$2:$A$9836,0),COUNTIF($AH$1:$AH30982,AH30982))</f>
        <v>onions</v>
      </c>
    </row>
    <row r="30983" spans="34:35" x14ac:dyDescent="0.25">
      <c r="AH30983">
        <f>IF(COUNTIF(AH$1:AH30982,AH30982)&gt;=COUNTA(INDEX($B$2:$AG$9836,MATCH(AH30982,$A$2:$A$9836,0),)),INDEX($A$2:$A$9836,MATCH(AH30982,$A$2:$A$9836,0)+1),AH30982)</f>
        <v>6985</v>
      </c>
      <c r="AI30983" t="str">
        <f>INDEX($B$2:$AG$9836,MATCH(AH30983,$A$2:$A$9836,0),COUNTIF($AH$1:$AH30983,AH30983))</f>
        <v>whole milk</v>
      </c>
    </row>
    <row r="30984" spans="34:35" x14ac:dyDescent="0.25">
      <c r="AH30984">
        <f>IF(COUNTIF(AH$1:AH30983,AH30983)&gt;=COUNTA(INDEX($B$2:$AG$9836,MATCH(AH30983,$A$2:$A$9836,0),)),INDEX($A$2:$A$9836,MATCH(AH30983,$A$2:$A$9836,0)+1),AH30983)</f>
        <v>6985</v>
      </c>
      <c r="AI30984" t="str">
        <f>INDEX($B$2:$AG$9836,MATCH(AH30984,$A$2:$A$9836,0),COUNTIF($AH$1:$AH30984,AH30984))</f>
        <v>processed cheese</v>
      </c>
    </row>
    <row r="30985" spans="34:35" x14ac:dyDescent="0.25">
      <c r="AH30985">
        <f>IF(COUNTIF(AH$1:AH30984,AH30984)&gt;=COUNTA(INDEX($B$2:$AG$9836,MATCH(AH30984,$A$2:$A$9836,0),)),INDEX($A$2:$A$9836,MATCH(AH30984,$A$2:$A$9836,0)+1),AH30984)</f>
        <v>6985</v>
      </c>
      <c r="AI30985" t="str">
        <f>INDEX($B$2:$AG$9836,MATCH(AH30985,$A$2:$A$9836,0),COUNTIF($AH$1:$AH30985,AH30985))</f>
        <v>pastry</v>
      </c>
    </row>
    <row r="30986" spans="34:35" x14ac:dyDescent="0.25">
      <c r="AH30986">
        <f>IF(COUNTIF(AH$1:AH30985,AH30985)&gt;=COUNTA(INDEX($B$2:$AG$9836,MATCH(AH30985,$A$2:$A$9836,0),)),INDEX($A$2:$A$9836,MATCH(AH30985,$A$2:$A$9836,0)+1),AH30985)</f>
        <v>6985</v>
      </c>
      <c r="AI30986" t="str">
        <f>INDEX($B$2:$AG$9836,MATCH(AH30986,$A$2:$A$9836,0),COUNTIF($AH$1:$AH30986,AH30986))</f>
        <v>oil</v>
      </c>
    </row>
    <row r="30987" spans="34:35" x14ac:dyDescent="0.25">
      <c r="AH30987">
        <f>IF(COUNTIF(AH$1:AH30986,AH30986)&gt;=COUNTA(INDEX($B$2:$AG$9836,MATCH(AH30986,$A$2:$A$9836,0),)),INDEX($A$2:$A$9836,MATCH(AH30986,$A$2:$A$9836,0)+1),AH30986)</f>
        <v>6986</v>
      </c>
      <c r="AI30987" t="str">
        <f>INDEX($B$2:$AG$9836,MATCH(AH30987,$A$2:$A$9836,0),COUNTIF($AH$1:$AH30987,AH30987))</f>
        <v>butter milk</v>
      </c>
    </row>
    <row r="30988" spans="34:35" x14ac:dyDescent="0.25">
      <c r="AH30988">
        <f>IF(COUNTIF(AH$1:AH30987,AH30987)&gt;=COUNTA(INDEX($B$2:$AG$9836,MATCH(AH30987,$A$2:$A$9836,0),)),INDEX($A$2:$A$9836,MATCH(AH30987,$A$2:$A$9836,0)+1),AH30987)</f>
        <v>6986</v>
      </c>
      <c r="AI30988" t="str">
        <f>INDEX($B$2:$AG$9836,MATCH(AH30988,$A$2:$A$9836,0),COUNTIF($AH$1:$AH30988,AH30988))</f>
        <v>white bread</v>
      </c>
    </row>
    <row r="30989" spans="34:35" x14ac:dyDescent="0.25">
      <c r="AH30989">
        <f>IF(COUNTIF(AH$1:AH30988,AH30988)&gt;=COUNTA(INDEX($B$2:$AG$9836,MATCH(AH30988,$A$2:$A$9836,0),)),INDEX($A$2:$A$9836,MATCH(AH30988,$A$2:$A$9836,0)+1),AH30988)</f>
        <v>6986</v>
      </c>
      <c r="AI30989" t="str">
        <f>INDEX($B$2:$AG$9836,MATCH(AH30989,$A$2:$A$9836,0),COUNTIF($AH$1:$AH30989,AH30989))</f>
        <v>pet care</v>
      </c>
    </row>
    <row r="30990" spans="34:35" x14ac:dyDescent="0.25">
      <c r="AH30990">
        <f>IF(COUNTIF(AH$1:AH30989,AH30989)&gt;=COUNTA(INDEX($B$2:$AG$9836,MATCH(AH30989,$A$2:$A$9836,0),)),INDEX($A$2:$A$9836,MATCH(AH30989,$A$2:$A$9836,0)+1),AH30989)</f>
        <v>6986</v>
      </c>
      <c r="AI30990" t="str">
        <f>INDEX($B$2:$AG$9836,MATCH(AH30990,$A$2:$A$9836,0),COUNTIF($AH$1:$AH30990,AH30990))</f>
        <v>newspapers</v>
      </c>
    </row>
    <row r="30991" spans="34:35" x14ac:dyDescent="0.25">
      <c r="AH30991">
        <f>IF(COUNTIF(AH$1:AH30990,AH30990)&gt;=COUNTA(INDEX($B$2:$AG$9836,MATCH(AH30990,$A$2:$A$9836,0),)),INDEX($A$2:$A$9836,MATCH(AH30990,$A$2:$A$9836,0)+1),AH30990)</f>
        <v>6987</v>
      </c>
      <c r="AI30991" t="str">
        <f>INDEX($B$2:$AG$9836,MATCH(AH30991,$A$2:$A$9836,0),COUNTIF($AH$1:$AH30991,AH30991))</f>
        <v>frankfurter</v>
      </c>
    </row>
    <row r="30992" spans="34:35" x14ac:dyDescent="0.25">
      <c r="AH30992">
        <f>IF(COUNTIF(AH$1:AH30991,AH30991)&gt;=COUNTA(INDEX($B$2:$AG$9836,MATCH(AH30991,$A$2:$A$9836,0),)),INDEX($A$2:$A$9836,MATCH(AH30991,$A$2:$A$9836,0)+1),AH30991)</f>
        <v>6987</v>
      </c>
      <c r="AI30992" t="str">
        <f>INDEX($B$2:$AG$9836,MATCH(AH30992,$A$2:$A$9836,0),COUNTIF($AH$1:$AH30992,AH30992))</f>
        <v>dessert</v>
      </c>
    </row>
    <row r="30993" spans="34:35" x14ac:dyDescent="0.25">
      <c r="AH30993">
        <f>IF(COUNTIF(AH$1:AH30992,AH30992)&gt;=COUNTA(INDEX($B$2:$AG$9836,MATCH(AH30992,$A$2:$A$9836,0),)),INDEX($A$2:$A$9836,MATCH(AH30992,$A$2:$A$9836,0)+1),AH30992)</f>
        <v>6987</v>
      </c>
      <c r="AI30993" t="str">
        <f>INDEX($B$2:$AG$9836,MATCH(AH30993,$A$2:$A$9836,0),COUNTIF($AH$1:$AH30993,AH30993))</f>
        <v>rolls/buns</v>
      </c>
    </row>
    <row r="30994" spans="34:35" x14ac:dyDescent="0.25">
      <c r="AH30994">
        <f>IF(COUNTIF(AH$1:AH30993,AH30993)&gt;=COUNTA(INDEX($B$2:$AG$9836,MATCH(AH30993,$A$2:$A$9836,0),)),INDEX($A$2:$A$9836,MATCH(AH30993,$A$2:$A$9836,0)+1),AH30993)</f>
        <v>6987</v>
      </c>
      <c r="AI30994" t="str">
        <f>INDEX($B$2:$AG$9836,MATCH(AH30994,$A$2:$A$9836,0),COUNTIF($AH$1:$AH30994,AH30994))</f>
        <v>artif. sweetener</v>
      </c>
    </row>
    <row r="30995" spans="34:35" x14ac:dyDescent="0.25">
      <c r="AH30995">
        <f>IF(COUNTIF(AH$1:AH30994,AH30994)&gt;=COUNTA(INDEX($B$2:$AG$9836,MATCH(AH30994,$A$2:$A$9836,0),)),INDEX($A$2:$A$9836,MATCH(AH30994,$A$2:$A$9836,0)+1),AH30994)</f>
        <v>6987</v>
      </c>
      <c r="AI30995" t="str">
        <f>INDEX($B$2:$AG$9836,MATCH(AH30995,$A$2:$A$9836,0),COUNTIF($AH$1:$AH30995,AH30995))</f>
        <v>mustard</v>
      </c>
    </row>
    <row r="30996" spans="34:35" x14ac:dyDescent="0.25">
      <c r="AH30996">
        <f>IF(COUNTIF(AH$1:AH30995,AH30995)&gt;=COUNTA(INDEX($B$2:$AG$9836,MATCH(AH30995,$A$2:$A$9836,0),)),INDEX($A$2:$A$9836,MATCH(AH30995,$A$2:$A$9836,0)+1),AH30995)</f>
        <v>6987</v>
      </c>
      <c r="AI30996" t="str">
        <f>INDEX($B$2:$AG$9836,MATCH(AH30996,$A$2:$A$9836,0),COUNTIF($AH$1:$AH30996,AH30996))</f>
        <v>canned beer</v>
      </c>
    </row>
    <row r="30997" spans="34:35" x14ac:dyDescent="0.25">
      <c r="AH30997">
        <f>IF(COUNTIF(AH$1:AH30996,AH30996)&gt;=COUNTA(INDEX($B$2:$AG$9836,MATCH(AH30996,$A$2:$A$9836,0),)),INDEX($A$2:$A$9836,MATCH(AH30996,$A$2:$A$9836,0)+1),AH30996)</f>
        <v>6987</v>
      </c>
      <c r="AI30997" t="str">
        <f>INDEX($B$2:$AG$9836,MATCH(AH30997,$A$2:$A$9836,0),COUNTIF($AH$1:$AH30997,AH30997))</f>
        <v>dish cleaner</v>
      </c>
    </row>
    <row r="30998" spans="34:35" x14ac:dyDescent="0.25">
      <c r="AH30998">
        <f>IF(COUNTIF(AH$1:AH30997,AH30997)&gt;=COUNTA(INDEX($B$2:$AG$9836,MATCH(AH30997,$A$2:$A$9836,0),)),INDEX($A$2:$A$9836,MATCH(AH30997,$A$2:$A$9836,0)+1),AH30997)</f>
        <v>6987</v>
      </c>
      <c r="AI30998" t="str">
        <f>INDEX($B$2:$AG$9836,MATCH(AH30998,$A$2:$A$9836,0),COUNTIF($AH$1:$AH30998,AH30998))</f>
        <v>male cosmetics</v>
      </c>
    </row>
    <row r="30999" spans="34:35" x14ac:dyDescent="0.25">
      <c r="AH30999">
        <f>IF(COUNTIF(AH$1:AH30998,AH30998)&gt;=COUNTA(INDEX($B$2:$AG$9836,MATCH(AH30998,$A$2:$A$9836,0),)),INDEX($A$2:$A$9836,MATCH(AH30998,$A$2:$A$9836,0)+1),AH30998)</f>
        <v>6988</v>
      </c>
      <c r="AI30999" t="str">
        <f>INDEX($B$2:$AG$9836,MATCH(AH30999,$A$2:$A$9836,0),COUNTIF($AH$1:$AH30999,AH30999))</f>
        <v>frozen dessert</v>
      </c>
    </row>
    <row r="31000" spans="34:35" x14ac:dyDescent="0.25">
      <c r="AH31000">
        <f>IF(COUNTIF(AH$1:AH30999,AH30999)&gt;=COUNTA(INDEX($B$2:$AG$9836,MATCH(AH30999,$A$2:$A$9836,0),)),INDEX($A$2:$A$9836,MATCH(AH30999,$A$2:$A$9836,0)+1),AH30999)</f>
        <v>6988</v>
      </c>
      <c r="AI31000" t="str">
        <f>INDEX($B$2:$AG$9836,MATCH(AH31000,$A$2:$A$9836,0),COUNTIF($AH$1:$AH31000,AH31000))</f>
        <v>softener</v>
      </c>
    </row>
    <row r="31001" spans="34:35" x14ac:dyDescent="0.25">
      <c r="AH31001">
        <f>IF(COUNTIF(AH$1:AH31000,AH31000)&gt;=COUNTA(INDEX($B$2:$AG$9836,MATCH(AH31000,$A$2:$A$9836,0),)),INDEX($A$2:$A$9836,MATCH(AH31000,$A$2:$A$9836,0)+1),AH31000)</f>
        <v>6989</v>
      </c>
      <c r="AI31001" t="str">
        <f>INDEX($B$2:$AG$9836,MATCH(AH31001,$A$2:$A$9836,0),COUNTIF($AH$1:$AH31001,AH31001))</f>
        <v>citrus fruit</v>
      </c>
    </row>
    <row r="31002" spans="34:35" x14ac:dyDescent="0.25">
      <c r="AH31002">
        <f>IF(COUNTIF(AH$1:AH31001,AH31001)&gt;=COUNTA(INDEX($B$2:$AG$9836,MATCH(AH31001,$A$2:$A$9836,0),)),INDEX($A$2:$A$9836,MATCH(AH31001,$A$2:$A$9836,0)+1),AH31001)</f>
        <v>6989</v>
      </c>
      <c r="AI31002" t="str">
        <f>INDEX($B$2:$AG$9836,MATCH(AH31002,$A$2:$A$9836,0),COUNTIF($AH$1:$AH31002,AH31002))</f>
        <v>tropical fruit</v>
      </c>
    </row>
    <row r="31003" spans="34:35" x14ac:dyDescent="0.25">
      <c r="AH31003">
        <f>IF(COUNTIF(AH$1:AH31002,AH31002)&gt;=COUNTA(INDEX($B$2:$AG$9836,MATCH(AH31002,$A$2:$A$9836,0),)),INDEX($A$2:$A$9836,MATCH(AH31002,$A$2:$A$9836,0)+1),AH31002)</f>
        <v>6989</v>
      </c>
      <c r="AI31003" t="str">
        <f>INDEX($B$2:$AG$9836,MATCH(AH31003,$A$2:$A$9836,0),COUNTIF($AH$1:$AH31003,AH31003))</f>
        <v>pip fruit</v>
      </c>
    </row>
    <row r="31004" spans="34:35" x14ac:dyDescent="0.25">
      <c r="AH31004">
        <f>IF(COUNTIF(AH$1:AH31003,AH31003)&gt;=COUNTA(INDEX($B$2:$AG$9836,MATCH(AH31003,$A$2:$A$9836,0),)),INDEX($A$2:$A$9836,MATCH(AH31003,$A$2:$A$9836,0)+1),AH31003)</f>
        <v>6989</v>
      </c>
      <c r="AI31004" t="str">
        <f>INDEX($B$2:$AG$9836,MATCH(AH31004,$A$2:$A$9836,0),COUNTIF($AH$1:$AH31004,AH31004))</f>
        <v>yogurt</v>
      </c>
    </row>
    <row r="31005" spans="34:35" x14ac:dyDescent="0.25">
      <c r="AH31005">
        <f>IF(COUNTIF(AH$1:AH31004,AH31004)&gt;=COUNTA(INDEX($B$2:$AG$9836,MATCH(AH31004,$A$2:$A$9836,0),)),INDEX($A$2:$A$9836,MATCH(AH31004,$A$2:$A$9836,0)+1),AH31004)</f>
        <v>6989</v>
      </c>
      <c r="AI31005" t="str">
        <f>INDEX($B$2:$AG$9836,MATCH(AH31005,$A$2:$A$9836,0),COUNTIF($AH$1:$AH31005,AH31005))</f>
        <v>ice cream</v>
      </c>
    </row>
    <row r="31006" spans="34:35" x14ac:dyDescent="0.25">
      <c r="AH31006">
        <f>IF(COUNTIF(AH$1:AH31005,AH31005)&gt;=COUNTA(INDEX($B$2:$AG$9836,MATCH(AH31005,$A$2:$A$9836,0),)),INDEX($A$2:$A$9836,MATCH(AH31005,$A$2:$A$9836,0)+1),AH31005)</f>
        <v>6989</v>
      </c>
      <c r="AI31006" t="str">
        <f>INDEX($B$2:$AG$9836,MATCH(AH31006,$A$2:$A$9836,0),COUNTIF($AH$1:$AH31006,AH31006))</f>
        <v>soda</v>
      </c>
    </row>
    <row r="31007" spans="34:35" x14ac:dyDescent="0.25">
      <c r="AH31007">
        <f>IF(COUNTIF(AH$1:AH31006,AH31006)&gt;=COUNTA(INDEX($B$2:$AG$9836,MATCH(AH31006,$A$2:$A$9836,0),)),INDEX($A$2:$A$9836,MATCH(AH31006,$A$2:$A$9836,0)+1),AH31006)</f>
        <v>6990</v>
      </c>
      <c r="AI31007" t="str">
        <f>INDEX($B$2:$AG$9836,MATCH(AH31007,$A$2:$A$9836,0),COUNTIF($AH$1:$AH31007,AH31007))</f>
        <v>tropical fruit</v>
      </c>
    </row>
    <row r="31008" spans="34:35" x14ac:dyDescent="0.25">
      <c r="AH31008">
        <f>IF(COUNTIF(AH$1:AH31007,AH31007)&gt;=COUNTA(INDEX($B$2:$AG$9836,MATCH(AH31007,$A$2:$A$9836,0),)),INDEX($A$2:$A$9836,MATCH(AH31007,$A$2:$A$9836,0)+1),AH31007)</f>
        <v>6990</v>
      </c>
      <c r="AI31008" t="str">
        <f>INDEX($B$2:$AG$9836,MATCH(AH31008,$A$2:$A$9836,0),COUNTIF($AH$1:$AH31008,AH31008))</f>
        <v>other vegetables</v>
      </c>
    </row>
    <row r="31009" spans="34:35" x14ac:dyDescent="0.25">
      <c r="AH31009">
        <f>IF(COUNTIF(AH$1:AH31008,AH31008)&gt;=COUNTA(INDEX($B$2:$AG$9836,MATCH(AH31008,$A$2:$A$9836,0),)),INDEX($A$2:$A$9836,MATCH(AH31008,$A$2:$A$9836,0)+1),AH31008)</f>
        <v>6990</v>
      </c>
      <c r="AI31009" t="str">
        <f>INDEX($B$2:$AG$9836,MATCH(AH31009,$A$2:$A$9836,0),COUNTIF($AH$1:$AH31009,AH31009))</f>
        <v>whole milk</v>
      </c>
    </row>
    <row r="31010" spans="34:35" x14ac:dyDescent="0.25">
      <c r="AH31010">
        <f>IF(COUNTIF(AH$1:AH31009,AH31009)&gt;=COUNTA(INDEX($B$2:$AG$9836,MATCH(AH31009,$A$2:$A$9836,0),)),INDEX($A$2:$A$9836,MATCH(AH31009,$A$2:$A$9836,0)+1),AH31009)</f>
        <v>6990</v>
      </c>
      <c r="AI31010" t="str">
        <f>INDEX($B$2:$AG$9836,MATCH(AH31010,$A$2:$A$9836,0),COUNTIF($AH$1:$AH31010,AH31010))</f>
        <v>curd</v>
      </c>
    </row>
    <row r="31011" spans="34:35" x14ac:dyDescent="0.25">
      <c r="AH31011">
        <f>IF(COUNTIF(AH$1:AH31010,AH31010)&gt;=COUNTA(INDEX($B$2:$AG$9836,MATCH(AH31010,$A$2:$A$9836,0),)),INDEX($A$2:$A$9836,MATCH(AH31010,$A$2:$A$9836,0)+1),AH31010)</f>
        <v>6990</v>
      </c>
      <c r="AI31011" t="str">
        <f>INDEX($B$2:$AG$9836,MATCH(AH31011,$A$2:$A$9836,0),COUNTIF($AH$1:$AH31011,AH31011))</f>
        <v>frozen fish</v>
      </c>
    </row>
    <row r="31012" spans="34:35" x14ac:dyDescent="0.25">
      <c r="AH31012">
        <f>IF(COUNTIF(AH$1:AH31011,AH31011)&gt;=COUNTA(INDEX($B$2:$AG$9836,MATCH(AH31011,$A$2:$A$9836,0),)),INDEX($A$2:$A$9836,MATCH(AH31011,$A$2:$A$9836,0)+1),AH31011)</f>
        <v>6990</v>
      </c>
      <c r="AI31012" t="str">
        <f>INDEX($B$2:$AG$9836,MATCH(AH31012,$A$2:$A$9836,0),COUNTIF($AH$1:$AH31012,AH31012))</f>
        <v>domestic eggs</v>
      </c>
    </row>
    <row r="31013" spans="34:35" x14ac:dyDescent="0.25">
      <c r="AH31013">
        <f>IF(COUNTIF(AH$1:AH31012,AH31012)&gt;=COUNTA(INDEX($B$2:$AG$9836,MATCH(AH31012,$A$2:$A$9836,0),)),INDEX($A$2:$A$9836,MATCH(AH31012,$A$2:$A$9836,0)+1),AH31012)</f>
        <v>6990</v>
      </c>
      <c r="AI31013" t="str">
        <f>INDEX($B$2:$AG$9836,MATCH(AH31013,$A$2:$A$9836,0),COUNTIF($AH$1:$AH31013,AH31013))</f>
        <v>baking powder</v>
      </c>
    </row>
    <row r="31014" spans="34:35" x14ac:dyDescent="0.25">
      <c r="AH31014">
        <f>IF(COUNTIF(AH$1:AH31013,AH31013)&gt;=COUNTA(INDEX($B$2:$AG$9836,MATCH(AH31013,$A$2:$A$9836,0),)),INDEX($A$2:$A$9836,MATCH(AH31013,$A$2:$A$9836,0)+1),AH31013)</f>
        <v>6990</v>
      </c>
      <c r="AI31014" t="str">
        <f>INDEX($B$2:$AG$9836,MATCH(AH31014,$A$2:$A$9836,0),COUNTIF($AH$1:$AH31014,AH31014))</f>
        <v>cling film/bags</v>
      </c>
    </row>
    <row r="31015" spans="34:35" x14ac:dyDescent="0.25">
      <c r="AH31015">
        <f>IF(COUNTIF(AH$1:AH31014,AH31014)&gt;=COUNTA(INDEX($B$2:$AG$9836,MATCH(AH31014,$A$2:$A$9836,0),)),INDEX($A$2:$A$9836,MATCH(AH31014,$A$2:$A$9836,0)+1),AH31014)</f>
        <v>6991</v>
      </c>
      <c r="AI31015" t="str">
        <f>INDEX($B$2:$AG$9836,MATCH(AH31015,$A$2:$A$9836,0),COUNTIF($AH$1:$AH31015,AH31015))</f>
        <v>hard cheese</v>
      </c>
    </row>
    <row r="31016" spans="34:35" x14ac:dyDescent="0.25">
      <c r="AH31016">
        <f>IF(COUNTIF(AH$1:AH31015,AH31015)&gt;=COUNTA(INDEX($B$2:$AG$9836,MATCH(AH31015,$A$2:$A$9836,0),)),INDEX($A$2:$A$9836,MATCH(AH31015,$A$2:$A$9836,0)+1),AH31015)</f>
        <v>6991</v>
      </c>
      <c r="AI31016" t="str">
        <f>INDEX($B$2:$AG$9836,MATCH(AH31016,$A$2:$A$9836,0),COUNTIF($AH$1:$AH31016,AH31016))</f>
        <v>pastry</v>
      </c>
    </row>
    <row r="31017" spans="34:35" x14ac:dyDescent="0.25">
      <c r="AH31017">
        <f>IF(COUNTIF(AH$1:AH31016,AH31016)&gt;=COUNTA(INDEX($B$2:$AG$9836,MATCH(AH31016,$A$2:$A$9836,0),)),INDEX($A$2:$A$9836,MATCH(AH31016,$A$2:$A$9836,0)+1),AH31016)</f>
        <v>6991</v>
      </c>
      <c r="AI31017" t="str">
        <f>INDEX($B$2:$AG$9836,MATCH(AH31017,$A$2:$A$9836,0),COUNTIF($AH$1:$AH31017,AH31017))</f>
        <v>popcorn</v>
      </c>
    </row>
    <row r="31018" spans="34:35" x14ac:dyDescent="0.25">
      <c r="AH31018">
        <f>IF(COUNTIF(AH$1:AH31017,AH31017)&gt;=COUNTA(INDEX($B$2:$AG$9836,MATCH(AH31017,$A$2:$A$9836,0),)),INDEX($A$2:$A$9836,MATCH(AH31017,$A$2:$A$9836,0)+1),AH31017)</f>
        <v>6991</v>
      </c>
      <c r="AI31018" t="str">
        <f>INDEX($B$2:$AG$9836,MATCH(AH31018,$A$2:$A$9836,0),COUNTIF($AH$1:$AH31018,AH31018))</f>
        <v>pot plants</v>
      </c>
    </row>
    <row r="31019" spans="34:35" x14ac:dyDescent="0.25">
      <c r="AH31019">
        <f>IF(COUNTIF(AH$1:AH31018,AH31018)&gt;=COUNTA(INDEX($B$2:$AG$9836,MATCH(AH31018,$A$2:$A$9836,0),)),INDEX($A$2:$A$9836,MATCH(AH31018,$A$2:$A$9836,0)+1),AH31018)</f>
        <v>6992</v>
      </c>
      <c r="AI31019" t="str">
        <f>INDEX($B$2:$AG$9836,MATCH(AH31019,$A$2:$A$9836,0),COUNTIF($AH$1:$AH31019,AH31019))</f>
        <v>whipped/sour cream</v>
      </c>
    </row>
    <row r="31020" spans="34:35" x14ac:dyDescent="0.25">
      <c r="AH31020">
        <f>IF(COUNTIF(AH$1:AH31019,AH31019)&gt;=COUNTA(INDEX($B$2:$AG$9836,MATCH(AH31019,$A$2:$A$9836,0),)),INDEX($A$2:$A$9836,MATCH(AH31019,$A$2:$A$9836,0)+1),AH31019)</f>
        <v>6993</v>
      </c>
      <c r="AI31020" t="str">
        <f>INDEX($B$2:$AG$9836,MATCH(AH31020,$A$2:$A$9836,0),COUNTIF($AH$1:$AH31020,AH31020))</f>
        <v>pork</v>
      </c>
    </row>
    <row r="31021" spans="34:35" x14ac:dyDescent="0.25">
      <c r="AH31021">
        <f>IF(COUNTIF(AH$1:AH31020,AH31020)&gt;=COUNTA(INDEX($B$2:$AG$9836,MATCH(AH31020,$A$2:$A$9836,0),)),INDEX($A$2:$A$9836,MATCH(AH31020,$A$2:$A$9836,0)+1),AH31020)</f>
        <v>6993</v>
      </c>
      <c r="AI31021" t="str">
        <f>INDEX($B$2:$AG$9836,MATCH(AH31021,$A$2:$A$9836,0),COUNTIF($AH$1:$AH31021,AH31021))</f>
        <v>bottled water</v>
      </c>
    </row>
    <row r="31022" spans="34:35" x14ac:dyDescent="0.25">
      <c r="AH31022">
        <f>IF(COUNTIF(AH$1:AH31021,AH31021)&gt;=COUNTA(INDEX($B$2:$AG$9836,MATCH(AH31021,$A$2:$A$9836,0),)),INDEX($A$2:$A$9836,MATCH(AH31021,$A$2:$A$9836,0)+1),AH31021)</f>
        <v>6993</v>
      </c>
      <c r="AI31022" t="str">
        <f>INDEX($B$2:$AG$9836,MATCH(AH31022,$A$2:$A$9836,0),COUNTIF($AH$1:$AH31022,AH31022))</f>
        <v>white wine</v>
      </c>
    </row>
    <row r="31023" spans="34:35" x14ac:dyDescent="0.25">
      <c r="AH31023">
        <f>IF(COUNTIF(AH$1:AH31022,AH31022)&gt;=COUNTA(INDEX($B$2:$AG$9836,MATCH(AH31022,$A$2:$A$9836,0),)),INDEX($A$2:$A$9836,MATCH(AH31022,$A$2:$A$9836,0)+1),AH31022)</f>
        <v>6994</v>
      </c>
      <c r="AI31023" t="str">
        <f>INDEX($B$2:$AG$9836,MATCH(AH31023,$A$2:$A$9836,0),COUNTIF($AH$1:$AH31023,AH31023))</f>
        <v>onions</v>
      </c>
    </row>
    <row r="31024" spans="34:35" x14ac:dyDescent="0.25">
      <c r="AH31024">
        <f>IF(COUNTIF(AH$1:AH31023,AH31023)&gt;=COUNTA(INDEX($B$2:$AG$9836,MATCH(AH31023,$A$2:$A$9836,0),)),INDEX($A$2:$A$9836,MATCH(AH31023,$A$2:$A$9836,0)+1),AH31023)</f>
        <v>6994</v>
      </c>
      <c r="AI31024" t="str">
        <f>INDEX($B$2:$AG$9836,MATCH(AH31024,$A$2:$A$9836,0),COUNTIF($AH$1:$AH31024,AH31024))</f>
        <v>white bread</v>
      </c>
    </row>
    <row r="31025" spans="34:35" x14ac:dyDescent="0.25">
      <c r="AH31025">
        <f>IF(COUNTIF(AH$1:AH31024,AH31024)&gt;=COUNTA(INDEX($B$2:$AG$9836,MATCH(AH31024,$A$2:$A$9836,0),)),INDEX($A$2:$A$9836,MATCH(AH31024,$A$2:$A$9836,0)+1),AH31024)</f>
        <v>6994</v>
      </c>
      <c r="AI31025" t="str">
        <f>INDEX($B$2:$AG$9836,MATCH(AH31025,$A$2:$A$9836,0),COUNTIF($AH$1:$AH31025,AH31025))</f>
        <v>hygiene articles</v>
      </c>
    </row>
    <row r="31026" spans="34:35" x14ac:dyDescent="0.25">
      <c r="AH31026">
        <f>IF(COUNTIF(AH$1:AH31025,AH31025)&gt;=COUNTA(INDEX($B$2:$AG$9836,MATCH(AH31025,$A$2:$A$9836,0),)),INDEX($A$2:$A$9836,MATCH(AH31025,$A$2:$A$9836,0)+1),AH31025)</f>
        <v>6995</v>
      </c>
      <c r="AI31026" t="str">
        <f>INDEX($B$2:$AG$9836,MATCH(AH31026,$A$2:$A$9836,0),COUNTIF($AH$1:$AH31026,AH31026))</f>
        <v>tropical fruit</v>
      </c>
    </row>
    <row r="31027" spans="34:35" x14ac:dyDescent="0.25">
      <c r="AH31027">
        <f>IF(COUNTIF(AH$1:AH31026,AH31026)&gt;=COUNTA(INDEX($B$2:$AG$9836,MATCH(AH31026,$A$2:$A$9836,0),)),INDEX($A$2:$A$9836,MATCH(AH31026,$A$2:$A$9836,0)+1),AH31026)</f>
        <v>6995</v>
      </c>
      <c r="AI31027" t="str">
        <f>INDEX($B$2:$AG$9836,MATCH(AH31027,$A$2:$A$9836,0),COUNTIF($AH$1:$AH31027,AH31027))</f>
        <v>pip fruit</v>
      </c>
    </row>
    <row r="31028" spans="34:35" x14ac:dyDescent="0.25">
      <c r="AH31028">
        <f>IF(COUNTIF(AH$1:AH31027,AH31027)&gt;=COUNTA(INDEX($B$2:$AG$9836,MATCH(AH31027,$A$2:$A$9836,0),)),INDEX($A$2:$A$9836,MATCH(AH31027,$A$2:$A$9836,0)+1),AH31027)</f>
        <v>6995</v>
      </c>
      <c r="AI31028" t="str">
        <f>INDEX($B$2:$AG$9836,MATCH(AH31028,$A$2:$A$9836,0),COUNTIF($AH$1:$AH31028,AH31028))</f>
        <v>whole milk</v>
      </c>
    </row>
    <row r="31029" spans="34:35" x14ac:dyDescent="0.25">
      <c r="AH31029">
        <f>IF(COUNTIF(AH$1:AH31028,AH31028)&gt;=COUNTA(INDEX($B$2:$AG$9836,MATCH(AH31028,$A$2:$A$9836,0),)),INDEX($A$2:$A$9836,MATCH(AH31028,$A$2:$A$9836,0)+1),AH31028)</f>
        <v>6995</v>
      </c>
      <c r="AI31029" t="str">
        <f>INDEX($B$2:$AG$9836,MATCH(AH31029,$A$2:$A$9836,0),COUNTIF($AH$1:$AH31029,AH31029))</f>
        <v>hard cheese</v>
      </c>
    </row>
    <row r="31030" spans="34:35" x14ac:dyDescent="0.25">
      <c r="AH31030">
        <f>IF(COUNTIF(AH$1:AH31029,AH31029)&gt;=COUNTA(INDEX($B$2:$AG$9836,MATCH(AH31029,$A$2:$A$9836,0),)),INDEX($A$2:$A$9836,MATCH(AH31029,$A$2:$A$9836,0)+1),AH31029)</f>
        <v>6995</v>
      </c>
      <c r="AI31030" t="str">
        <f>INDEX($B$2:$AG$9836,MATCH(AH31030,$A$2:$A$9836,0),COUNTIF($AH$1:$AH31030,AH31030))</f>
        <v>frozen meals</v>
      </c>
    </row>
    <row r="31031" spans="34:35" x14ac:dyDescent="0.25">
      <c r="AH31031">
        <f>IF(COUNTIF(AH$1:AH31030,AH31030)&gt;=COUNTA(INDEX($B$2:$AG$9836,MATCH(AH31030,$A$2:$A$9836,0),)),INDEX($A$2:$A$9836,MATCH(AH31030,$A$2:$A$9836,0)+1),AH31030)</f>
        <v>6995</v>
      </c>
      <c r="AI31031" t="str">
        <f>INDEX($B$2:$AG$9836,MATCH(AH31031,$A$2:$A$9836,0),COUNTIF($AH$1:$AH31031,AH31031))</f>
        <v>white bread</v>
      </c>
    </row>
    <row r="31032" spans="34:35" x14ac:dyDescent="0.25">
      <c r="AH31032">
        <f>IF(COUNTIF(AH$1:AH31031,AH31031)&gt;=COUNTA(INDEX($B$2:$AG$9836,MATCH(AH31031,$A$2:$A$9836,0),)),INDEX($A$2:$A$9836,MATCH(AH31031,$A$2:$A$9836,0)+1),AH31031)</f>
        <v>6995</v>
      </c>
      <c r="AI31032" t="str">
        <f>INDEX($B$2:$AG$9836,MATCH(AH31032,$A$2:$A$9836,0),COUNTIF($AH$1:$AH31032,AH31032))</f>
        <v>zwieback</v>
      </c>
    </row>
    <row r="31033" spans="34:35" x14ac:dyDescent="0.25">
      <c r="AH31033">
        <f>IF(COUNTIF(AH$1:AH31032,AH31032)&gt;=COUNTA(INDEX($B$2:$AG$9836,MATCH(AH31032,$A$2:$A$9836,0),)),INDEX($A$2:$A$9836,MATCH(AH31032,$A$2:$A$9836,0)+1),AH31032)</f>
        <v>6995</v>
      </c>
      <c r="AI31033" t="str">
        <f>INDEX($B$2:$AG$9836,MATCH(AH31033,$A$2:$A$9836,0),COUNTIF($AH$1:$AH31033,AH31033))</f>
        <v>sparkling wine</v>
      </c>
    </row>
    <row r="31034" spans="34:35" x14ac:dyDescent="0.25">
      <c r="AH31034">
        <f>IF(COUNTIF(AH$1:AH31033,AH31033)&gt;=COUNTA(INDEX($B$2:$AG$9836,MATCH(AH31033,$A$2:$A$9836,0),)),INDEX($A$2:$A$9836,MATCH(AH31033,$A$2:$A$9836,0)+1),AH31033)</f>
        <v>6995</v>
      </c>
      <c r="AI31034" t="str">
        <f>INDEX($B$2:$AG$9836,MATCH(AH31034,$A$2:$A$9836,0),COUNTIF($AH$1:$AH31034,AH31034))</f>
        <v>softener</v>
      </c>
    </row>
    <row r="31035" spans="34:35" x14ac:dyDescent="0.25">
      <c r="AH31035">
        <f>IF(COUNTIF(AH$1:AH31034,AH31034)&gt;=COUNTA(INDEX($B$2:$AG$9836,MATCH(AH31034,$A$2:$A$9836,0),)),INDEX($A$2:$A$9836,MATCH(AH31034,$A$2:$A$9836,0)+1),AH31034)</f>
        <v>6995</v>
      </c>
      <c r="AI31035" t="str">
        <f>INDEX($B$2:$AG$9836,MATCH(AH31035,$A$2:$A$9836,0),COUNTIF($AH$1:$AH31035,AH31035))</f>
        <v>hygiene articles</v>
      </c>
    </row>
    <row r="31036" spans="34:35" x14ac:dyDescent="0.25">
      <c r="AH31036">
        <f>IF(COUNTIF(AH$1:AH31035,AH31035)&gt;=COUNTA(INDEX($B$2:$AG$9836,MATCH(AH31035,$A$2:$A$9836,0),)),INDEX($A$2:$A$9836,MATCH(AH31035,$A$2:$A$9836,0)+1),AH31035)</f>
        <v>6995</v>
      </c>
      <c r="AI31036" t="str">
        <f>INDEX($B$2:$AG$9836,MATCH(AH31036,$A$2:$A$9836,0),COUNTIF($AH$1:$AH31036,AH31036))</f>
        <v>newspapers</v>
      </c>
    </row>
    <row r="31037" spans="34:35" x14ac:dyDescent="0.25">
      <c r="AH31037">
        <f>IF(COUNTIF(AH$1:AH31036,AH31036)&gt;=COUNTA(INDEX($B$2:$AG$9836,MATCH(AH31036,$A$2:$A$9836,0),)),INDEX($A$2:$A$9836,MATCH(AH31036,$A$2:$A$9836,0)+1),AH31036)</f>
        <v>6996</v>
      </c>
      <c r="AI31037" t="str">
        <f>INDEX($B$2:$AG$9836,MATCH(AH31037,$A$2:$A$9836,0),COUNTIF($AH$1:$AH31037,AH31037))</f>
        <v>other vegetables</v>
      </c>
    </row>
    <row r="31038" spans="34:35" x14ac:dyDescent="0.25">
      <c r="AH31038">
        <f>IF(COUNTIF(AH$1:AH31037,AH31037)&gt;=COUNTA(INDEX($B$2:$AG$9836,MATCH(AH31037,$A$2:$A$9836,0),)),INDEX($A$2:$A$9836,MATCH(AH31037,$A$2:$A$9836,0)+1),AH31037)</f>
        <v>6997</v>
      </c>
      <c r="AI31038" t="str">
        <f>INDEX($B$2:$AG$9836,MATCH(AH31038,$A$2:$A$9836,0),COUNTIF($AH$1:$AH31038,AH31038))</f>
        <v>sausage</v>
      </c>
    </row>
    <row r="31039" spans="34:35" x14ac:dyDescent="0.25">
      <c r="AH31039">
        <f>IF(COUNTIF(AH$1:AH31038,AH31038)&gt;=COUNTA(INDEX($B$2:$AG$9836,MATCH(AH31038,$A$2:$A$9836,0),)),INDEX($A$2:$A$9836,MATCH(AH31038,$A$2:$A$9836,0)+1),AH31038)</f>
        <v>6997</v>
      </c>
      <c r="AI31039" t="str">
        <f>INDEX($B$2:$AG$9836,MATCH(AH31039,$A$2:$A$9836,0),COUNTIF($AH$1:$AH31039,AH31039))</f>
        <v>other vegetables</v>
      </c>
    </row>
    <row r="31040" spans="34:35" x14ac:dyDescent="0.25">
      <c r="AH31040">
        <f>IF(COUNTIF(AH$1:AH31039,AH31039)&gt;=COUNTA(INDEX($B$2:$AG$9836,MATCH(AH31039,$A$2:$A$9836,0),)),INDEX($A$2:$A$9836,MATCH(AH31039,$A$2:$A$9836,0)+1),AH31039)</f>
        <v>6997</v>
      </c>
      <c r="AI31040" t="str">
        <f>INDEX($B$2:$AG$9836,MATCH(AH31040,$A$2:$A$9836,0),COUNTIF($AH$1:$AH31040,AH31040))</f>
        <v>brown bread</v>
      </c>
    </row>
    <row r="31041" spans="34:35" x14ac:dyDescent="0.25">
      <c r="AH31041">
        <f>IF(COUNTIF(AH$1:AH31040,AH31040)&gt;=COUNTA(INDEX($B$2:$AG$9836,MATCH(AH31040,$A$2:$A$9836,0),)),INDEX($A$2:$A$9836,MATCH(AH31040,$A$2:$A$9836,0)+1),AH31040)</f>
        <v>6997</v>
      </c>
      <c r="AI31041" t="str">
        <f>INDEX($B$2:$AG$9836,MATCH(AH31041,$A$2:$A$9836,0),COUNTIF($AH$1:$AH31041,AH31041))</f>
        <v>misc. beverages</v>
      </c>
    </row>
    <row r="31042" spans="34:35" x14ac:dyDescent="0.25">
      <c r="AH31042">
        <f>IF(COUNTIF(AH$1:AH31041,AH31041)&gt;=COUNTA(INDEX($B$2:$AG$9836,MATCH(AH31041,$A$2:$A$9836,0),)),INDEX($A$2:$A$9836,MATCH(AH31041,$A$2:$A$9836,0)+1),AH31041)</f>
        <v>6997</v>
      </c>
      <c r="AI31042" t="str">
        <f>INDEX($B$2:$AG$9836,MATCH(AH31042,$A$2:$A$9836,0),COUNTIF($AH$1:$AH31042,AH31042))</f>
        <v>fruit/vegetable juice</v>
      </c>
    </row>
    <row r="31043" spans="34:35" x14ac:dyDescent="0.25">
      <c r="AH31043">
        <f>IF(COUNTIF(AH$1:AH31042,AH31042)&gt;=COUNTA(INDEX($B$2:$AG$9836,MATCH(AH31042,$A$2:$A$9836,0),)),INDEX($A$2:$A$9836,MATCH(AH31042,$A$2:$A$9836,0)+1),AH31042)</f>
        <v>6997</v>
      </c>
      <c r="AI31043" t="str">
        <f>INDEX($B$2:$AG$9836,MATCH(AH31043,$A$2:$A$9836,0),COUNTIF($AH$1:$AH31043,AH31043))</f>
        <v>chocolate</v>
      </c>
    </row>
    <row r="31044" spans="34:35" x14ac:dyDescent="0.25">
      <c r="AH31044">
        <f>IF(COUNTIF(AH$1:AH31043,AH31043)&gt;=COUNTA(INDEX($B$2:$AG$9836,MATCH(AH31043,$A$2:$A$9836,0),)),INDEX($A$2:$A$9836,MATCH(AH31043,$A$2:$A$9836,0)+1),AH31043)</f>
        <v>6997</v>
      </c>
      <c r="AI31044" t="str">
        <f>INDEX($B$2:$AG$9836,MATCH(AH31044,$A$2:$A$9836,0),COUNTIF($AH$1:$AH31044,AH31044))</f>
        <v>candy</v>
      </c>
    </row>
    <row r="31045" spans="34:35" x14ac:dyDescent="0.25">
      <c r="AH31045">
        <f>IF(COUNTIF(AH$1:AH31044,AH31044)&gt;=COUNTA(INDEX($B$2:$AG$9836,MATCH(AH31044,$A$2:$A$9836,0),)),INDEX($A$2:$A$9836,MATCH(AH31044,$A$2:$A$9836,0)+1),AH31044)</f>
        <v>6998</v>
      </c>
      <c r="AI31045" t="str">
        <f>INDEX($B$2:$AG$9836,MATCH(AH31045,$A$2:$A$9836,0),COUNTIF($AH$1:$AH31045,AH31045))</f>
        <v>chocolate</v>
      </c>
    </row>
    <row r="31046" spans="34:35" x14ac:dyDescent="0.25">
      <c r="AH31046">
        <f>IF(COUNTIF(AH$1:AH31045,AH31045)&gt;=COUNTA(INDEX($B$2:$AG$9836,MATCH(AH31045,$A$2:$A$9836,0),)),INDEX($A$2:$A$9836,MATCH(AH31045,$A$2:$A$9836,0)+1),AH31045)</f>
        <v>6999</v>
      </c>
      <c r="AI31046" t="str">
        <f>INDEX($B$2:$AG$9836,MATCH(AH31046,$A$2:$A$9836,0),COUNTIF($AH$1:$AH31046,AH31046))</f>
        <v>soda</v>
      </c>
    </row>
    <row r="31047" spans="34:35" x14ac:dyDescent="0.25">
      <c r="AH31047">
        <f>IF(COUNTIF(AH$1:AH31046,AH31046)&gt;=COUNTA(INDEX($B$2:$AG$9836,MATCH(AH31046,$A$2:$A$9836,0),)),INDEX($A$2:$A$9836,MATCH(AH31046,$A$2:$A$9836,0)+1),AH31046)</f>
        <v>7000</v>
      </c>
      <c r="AI31047" t="str">
        <f>INDEX($B$2:$AG$9836,MATCH(AH31047,$A$2:$A$9836,0),COUNTIF($AH$1:$AH31047,AH31047))</f>
        <v>yogurt</v>
      </c>
    </row>
    <row r="31048" spans="34:35" x14ac:dyDescent="0.25">
      <c r="AH31048">
        <f>IF(COUNTIF(AH$1:AH31047,AH31047)&gt;=COUNTA(INDEX($B$2:$AG$9836,MATCH(AH31047,$A$2:$A$9836,0),)),INDEX($A$2:$A$9836,MATCH(AH31047,$A$2:$A$9836,0)+1),AH31047)</f>
        <v>7000</v>
      </c>
      <c r="AI31048" t="str">
        <f>INDEX($B$2:$AG$9836,MATCH(AH31048,$A$2:$A$9836,0),COUNTIF($AH$1:$AH31048,AH31048))</f>
        <v>frozen meals</v>
      </c>
    </row>
    <row r="31049" spans="34:35" x14ac:dyDescent="0.25">
      <c r="AH31049">
        <f>IF(COUNTIF(AH$1:AH31048,AH31048)&gt;=COUNTA(INDEX($B$2:$AG$9836,MATCH(AH31048,$A$2:$A$9836,0),)),INDEX($A$2:$A$9836,MATCH(AH31048,$A$2:$A$9836,0)+1),AH31048)</f>
        <v>7000</v>
      </c>
      <c r="AI31049" t="str">
        <f>INDEX($B$2:$AG$9836,MATCH(AH31049,$A$2:$A$9836,0),COUNTIF($AH$1:$AH31049,AH31049))</f>
        <v>soda</v>
      </c>
    </row>
    <row r="31050" spans="34:35" x14ac:dyDescent="0.25">
      <c r="AH31050">
        <f>IF(COUNTIF(AH$1:AH31049,AH31049)&gt;=COUNTA(INDEX($B$2:$AG$9836,MATCH(AH31049,$A$2:$A$9836,0),)),INDEX($A$2:$A$9836,MATCH(AH31049,$A$2:$A$9836,0)+1),AH31049)</f>
        <v>7001</v>
      </c>
      <c r="AI31050" t="str">
        <f>INDEX($B$2:$AG$9836,MATCH(AH31050,$A$2:$A$9836,0),COUNTIF($AH$1:$AH31050,AH31050))</f>
        <v>pip fruit</v>
      </c>
    </row>
    <row r="31051" spans="34:35" x14ac:dyDescent="0.25">
      <c r="AH31051">
        <f>IF(COUNTIF(AH$1:AH31050,AH31050)&gt;=COUNTA(INDEX($B$2:$AG$9836,MATCH(AH31050,$A$2:$A$9836,0),)),INDEX($A$2:$A$9836,MATCH(AH31050,$A$2:$A$9836,0)+1),AH31050)</f>
        <v>7001</v>
      </c>
      <c r="AI31051" t="str">
        <f>INDEX($B$2:$AG$9836,MATCH(AH31051,$A$2:$A$9836,0),COUNTIF($AH$1:$AH31051,AH31051))</f>
        <v>canned beer</v>
      </c>
    </row>
    <row r="31052" spans="34:35" x14ac:dyDescent="0.25">
      <c r="AH31052">
        <f>IF(COUNTIF(AH$1:AH31051,AH31051)&gt;=COUNTA(INDEX($B$2:$AG$9836,MATCH(AH31051,$A$2:$A$9836,0),)),INDEX($A$2:$A$9836,MATCH(AH31051,$A$2:$A$9836,0)+1),AH31051)</f>
        <v>7002</v>
      </c>
      <c r="AI31052" t="str">
        <f>INDEX($B$2:$AG$9836,MATCH(AH31052,$A$2:$A$9836,0),COUNTIF($AH$1:$AH31052,AH31052))</f>
        <v>bottled water</v>
      </c>
    </row>
    <row r="31053" spans="34:35" x14ac:dyDescent="0.25">
      <c r="AH31053">
        <f>IF(COUNTIF(AH$1:AH31052,AH31052)&gt;=COUNTA(INDEX($B$2:$AG$9836,MATCH(AH31052,$A$2:$A$9836,0),)),INDEX($A$2:$A$9836,MATCH(AH31052,$A$2:$A$9836,0)+1),AH31052)</f>
        <v>7002</v>
      </c>
      <c r="AI31053" t="str">
        <f>INDEX($B$2:$AG$9836,MATCH(AH31053,$A$2:$A$9836,0),COUNTIF($AH$1:$AH31053,AH31053))</f>
        <v>soda</v>
      </c>
    </row>
    <row r="31054" spans="34:35" x14ac:dyDescent="0.25">
      <c r="AH31054">
        <f>IF(COUNTIF(AH$1:AH31053,AH31053)&gt;=COUNTA(INDEX($B$2:$AG$9836,MATCH(AH31053,$A$2:$A$9836,0),)),INDEX($A$2:$A$9836,MATCH(AH31053,$A$2:$A$9836,0)+1),AH31053)</f>
        <v>7002</v>
      </c>
      <c r="AI31054" t="str">
        <f>INDEX($B$2:$AG$9836,MATCH(AH31054,$A$2:$A$9836,0),COUNTIF($AH$1:$AH31054,AH31054))</f>
        <v>chocolate</v>
      </c>
    </row>
    <row r="31055" spans="34:35" x14ac:dyDescent="0.25">
      <c r="AH31055">
        <f>IF(COUNTIF(AH$1:AH31054,AH31054)&gt;=COUNTA(INDEX($B$2:$AG$9836,MATCH(AH31054,$A$2:$A$9836,0),)),INDEX($A$2:$A$9836,MATCH(AH31054,$A$2:$A$9836,0)+1),AH31054)</f>
        <v>7002</v>
      </c>
      <c r="AI31055" t="str">
        <f>INDEX($B$2:$AG$9836,MATCH(AH31055,$A$2:$A$9836,0),COUNTIF($AH$1:$AH31055,AH31055))</f>
        <v>shopping bags</v>
      </c>
    </row>
    <row r="31056" spans="34:35" x14ac:dyDescent="0.25">
      <c r="AH31056">
        <f>IF(COUNTIF(AH$1:AH31055,AH31055)&gt;=COUNTA(INDEX($B$2:$AG$9836,MATCH(AH31055,$A$2:$A$9836,0),)),INDEX($A$2:$A$9836,MATCH(AH31055,$A$2:$A$9836,0)+1),AH31055)</f>
        <v>7003</v>
      </c>
      <c r="AI31056" t="str">
        <f>INDEX($B$2:$AG$9836,MATCH(AH31056,$A$2:$A$9836,0),COUNTIF($AH$1:$AH31056,AH31056))</f>
        <v>bottled beer</v>
      </c>
    </row>
    <row r="31057" spans="34:35" x14ac:dyDescent="0.25">
      <c r="AH31057">
        <f>IF(COUNTIF(AH$1:AH31056,AH31056)&gt;=COUNTA(INDEX($B$2:$AG$9836,MATCH(AH31056,$A$2:$A$9836,0),)),INDEX($A$2:$A$9836,MATCH(AH31056,$A$2:$A$9836,0)+1),AH31056)</f>
        <v>7004</v>
      </c>
      <c r="AI31057" t="str">
        <f>INDEX($B$2:$AG$9836,MATCH(AH31057,$A$2:$A$9836,0),COUNTIF($AH$1:$AH31057,AH31057))</f>
        <v>frozen vegetables</v>
      </c>
    </row>
    <row r="31058" spans="34:35" x14ac:dyDescent="0.25">
      <c r="AH31058">
        <f>IF(COUNTIF(AH$1:AH31057,AH31057)&gt;=COUNTA(INDEX($B$2:$AG$9836,MATCH(AH31057,$A$2:$A$9836,0),)),INDEX($A$2:$A$9836,MATCH(AH31057,$A$2:$A$9836,0)+1),AH31057)</f>
        <v>7005</v>
      </c>
      <c r="AI31058" t="str">
        <f>INDEX($B$2:$AG$9836,MATCH(AH31058,$A$2:$A$9836,0),COUNTIF($AH$1:$AH31058,AH31058))</f>
        <v>detergent</v>
      </c>
    </row>
    <row r="31059" spans="34:35" x14ac:dyDescent="0.25">
      <c r="AH31059">
        <f>IF(COUNTIF(AH$1:AH31058,AH31058)&gt;=COUNTA(INDEX($B$2:$AG$9836,MATCH(AH31058,$A$2:$A$9836,0),)),INDEX($A$2:$A$9836,MATCH(AH31058,$A$2:$A$9836,0)+1),AH31058)</f>
        <v>7006</v>
      </c>
      <c r="AI31059" t="str">
        <f>INDEX($B$2:$AG$9836,MATCH(AH31059,$A$2:$A$9836,0),COUNTIF($AH$1:$AH31059,AH31059))</f>
        <v>bottled water</v>
      </c>
    </row>
    <row r="31060" spans="34:35" x14ac:dyDescent="0.25">
      <c r="AH31060">
        <f>IF(COUNTIF(AH$1:AH31059,AH31059)&gt;=COUNTA(INDEX($B$2:$AG$9836,MATCH(AH31059,$A$2:$A$9836,0),)),INDEX($A$2:$A$9836,MATCH(AH31059,$A$2:$A$9836,0)+1),AH31059)</f>
        <v>7006</v>
      </c>
      <c r="AI31060" t="str">
        <f>INDEX($B$2:$AG$9836,MATCH(AH31060,$A$2:$A$9836,0),COUNTIF($AH$1:$AH31060,AH31060))</f>
        <v>soda</v>
      </c>
    </row>
    <row r="31061" spans="34:35" x14ac:dyDescent="0.25">
      <c r="AH31061">
        <f>IF(COUNTIF(AH$1:AH31060,AH31060)&gt;=COUNTA(INDEX($B$2:$AG$9836,MATCH(AH31060,$A$2:$A$9836,0),)),INDEX($A$2:$A$9836,MATCH(AH31060,$A$2:$A$9836,0)+1),AH31060)</f>
        <v>7006</v>
      </c>
      <c r="AI31061" t="str">
        <f>INDEX($B$2:$AG$9836,MATCH(AH31061,$A$2:$A$9836,0),COUNTIF($AH$1:$AH31061,AH31061))</f>
        <v>cake bar</v>
      </c>
    </row>
    <row r="31062" spans="34:35" x14ac:dyDescent="0.25">
      <c r="AH31062">
        <f>IF(COUNTIF(AH$1:AH31061,AH31061)&gt;=COUNTA(INDEX($B$2:$AG$9836,MATCH(AH31061,$A$2:$A$9836,0),)),INDEX($A$2:$A$9836,MATCH(AH31061,$A$2:$A$9836,0)+1),AH31061)</f>
        <v>7006</v>
      </c>
      <c r="AI31062" t="str">
        <f>INDEX($B$2:$AG$9836,MATCH(AH31062,$A$2:$A$9836,0),COUNTIF($AH$1:$AH31062,AH31062))</f>
        <v>chocolate</v>
      </c>
    </row>
    <row r="31063" spans="34:35" x14ac:dyDescent="0.25">
      <c r="AH31063">
        <f>IF(COUNTIF(AH$1:AH31062,AH31062)&gt;=COUNTA(INDEX($B$2:$AG$9836,MATCH(AH31062,$A$2:$A$9836,0),)),INDEX($A$2:$A$9836,MATCH(AH31062,$A$2:$A$9836,0)+1),AH31062)</f>
        <v>7006</v>
      </c>
      <c r="AI31063" t="str">
        <f>INDEX($B$2:$AG$9836,MATCH(AH31063,$A$2:$A$9836,0),COUNTIF($AH$1:$AH31063,AH31063))</f>
        <v>shopping bags</v>
      </c>
    </row>
    <row r="31064" spans="34:35" x14ac:dyDescent="0.25">
      <c r="AH31064">
        <f>IF(COUNTIF(AH$1:AH31063,AH31063)&gt;=COUNTA(INDEX($B$2:$AG$9836,MATCH(AH31063,$A$2:$A$9836,0),)),INDEX($A$2:$A$9836,MATCH(AH31063,$A$2:$A$9836,0)+1),AH31063)</f>
        <v>7007</v>
      </c>
      <c r="AI31064" t="str">
        <f>INDEX($B$2:$AG$9836,MATCH(AH31064,$A$2:$A$9836,0),COUNTIF($AH$1:$AH31064,AH31064))</f>
        <v>other vegetables</v>
      </c>
    </row>
    <row r="31065" spans="34:35" x14ac:dyDescent="0.25">
      <c r="AH31065">
        <f>IF(COUNTIF(AH$1:AH31064,AH31064)&gt;=COUNTA(INDEX($B$2:$AG$9836,MATCH(AH31064,$A$2:$A$9836,0),)),INDEX($A$2:$A$9836,MATCH(AH31064,$A$2:$A$9836,0)+1),AH31064)</f>
        <v>7008</v>
      </c>
      <c r="AI31065" t="str">
        <f>INDEX($B$2:$AG$9836,MATCH(AH31065,$A$2:$A$9836,0),COUNTIF($AH$1:$AH31065,AH31065))</f>
        <v>yogurt</v>
      </c>
    </row>
    <row r="31066" spans="34:35" x14ac:dyDescent="0.25">
      <c r="AH31066">
        <f>IF(COUNTIF(AH$1:AH31065,AH31065)&gt;=COUNTA(INDEX($B$2:$AG$9836,MATCH(AH31065,$A$2:$A$9836,0),)),INDEX($A$2:$A$9836,MATCH(AH31065,$A$2:$A$9836,0)+1),AH31065)</f>
        <v>7008</v>
      </c>
      <c r="AI31066" t="str">
        <f>INDEX($B$2:$AG$9836,MATCH(AH31066,$A$2:$A$9836,0),COUNTIF($AH$1:$AH31066,AH31066))</f>
        <v>margarine</v>
      </c>
    </row>
    <row r="31067" spans="34:35" x14ac:dyDescent="0.25">
      <c r="AH31067">
        <f>IF(COUNTIF(AH$1:AH31066,AH31066)&gt;=COUNTA(INDEX($B$2:$AG$9836,MATCH(AH31066,$A$2:$A$9836,0),)),INDEX($A$2:$A$9836,MATCH(AH31066,$A$2:$A$9836,0)+1),AH31066)</f>
        <v>7008</v>
      </c>
      <c r="AI31067" t="str">
        <f>INDEX($B$2:$AG$9836,MATCH(AH31067,$A$2:$A$9836,0),COUNTIF($AH$1:$AH31067,AH31067))</f>
        <v>bottled water</v>
      </c>
    </row>
    <row r="31068" spans="34:35" x14ac:dyDescent="0.25">
      <c r="AH31068">
        <f>IF(COUNTIF(AH$1:AH31067,AH31067)&gt;=COUNTA(INDEX($B$2:$AG$9836,MATCH(AH31067,$A$2:$A$9836,0),)),INDEX($A$2:$A$9836,MATCH(AH31067,$A$2:$A$9836,0)+1),AH31067)</f>
        <v>7008</v>
      </c>
      <c r="AI31068" t="str">
        <f>INDEX($B$2:$AG$9836,MATCH(AH31068,$A$2:$A$9836,0),COUNTIF($AH$1:$AH31068,AH31068))</f>
        <v>chewing gum</v>
      </c>
    </row>
    <row r="31069" spans="34:35" x14ac:dyDescent="0.25">
      <c r="AH31069">
        <f>IF(COUNTIF(AH$1:AH31068,AH31068)&gt;=COUNTA(INDEX($B$2:$AG$9836,MATCH(AH31068,$A$2:$A$9836,0),)),INDEX($A$2:$A$9836,MATCH(AH31068,$A$2:$A$9836,0)+1),AH31068)</f>
        <v>7009</v>
      </c>
      <c r="AI31069" t="str">
        <f>INDEX($B$2:$AG$9836,MATCH(AH31069,$A$2:$A$9836,0),COUNTIF($AH$1:$AH31069,AH31069))</f>
        <v>sweet spreads</v>
      </c>
    </row>
    <row r="31070" spans="34:35" x14ac:dyDescent="0.25">
      <c r="AH31070">
        <f>IF(COUNTIF(AH$1:AH31069,AH31069)&gt;=COUNTA(INDEX($B$2:$AG$9836,MATCH(AH31069,$A$2:$A$9836,0),)),INDEX($A$2:$A$9836,MATCH(AH31069,$A$2:$A$9836,0)+1),AH31069)</f>
        <v>7009</v>
      </c>
      <c r="AI31070" t="str">
        <f>INDEX($B$2:$AG$9836,MATCH(AH31070,$A$2:$A$9836,0),COUNTIF($AH$1:$AH31070,AH31070))</f>
        <v>waffles</v>
      </c>
    </row>
    <row r="31071" spans="34:35" x14ac:dyDescent="0.25">
      <c r="AH31071">
        <f>IF(COUNTIF(AH$1:AH31070,AH31070)&gt;=COUNTA(INDEX($B$2:$AG$9836,MATCH(AH31070,$A$2:$A$9836,0),)),INDEX($A$2:$A$9836,MATCH(AH31070,$A$2:$A$9836,0)+1),AH31070)</f>
        <v>7010</v>
      </c>
      <c r="AI31071" t="str">
        <f>INDEX($B$2:$AG$9836,MATCH(AH31071,$A$2:$A$9836,0),COUNTIF($AH$1:$AH31071,AH31071))</f>
        <v>tropical fruit</v>
      </c>
    </row>
    <row r="31072" spans="34:35" x14ac:dyDescent="0.25">
      <c r="AH31072">
        <f>IF(COUNTIF(AH$1:AH31071,AH31071)&gt;=COUNTA(INDEX($B$2:$AG$9836,MATCH(AH31071,$A$2:$A$9836,0),)),INDEX($A$2:$A$9836,MATCH(AH31071,$A$2:$A$9836,0)+1),AH31071)</f>
        <v>7010</v>
      </c>
      <c r="AI31072" t="str">
        <f>INDEX($B$2:$AG$9836,MATCH(AH31072,$A$2:$A$9836,0),COUNTIF($AH$1:$AH31072,AH31072))</f>
        <v>yogurt</v>
      </c>
    </row>
    <row r="31073" spans="34:35" x14ac:dyDescent="0.25">
      <c r="AH31073">
        <f>IF(COUNTIF(AH$1:AH31072,AH31072)&gt;=COUNTA(INDEX($B$2:$AG$9836,MATCH(AH31072,$A$2:$A$9836,0),)),INDEX($A$2:$A$9836,MATCH(AH31072,$A$2:$A$9836,0)+1),AH31072)</f>
        <v>7010</v>
      </c>
      <c r="AI31073" t="str">
        <f>INDEX($B$2:$AG$9836,MATCH(AH31073,$A$2:$A$9836,0),COUNTIF($AH$1:$AH31073,AH31073))</f>
        <v>spread cheese</v>
      </c>
    </row>
    <row r="31074" spans="34:35" x14ac:dyDescent="0.25">
      <c r="AH31074">
        <f>IF(COUNTIF(AH$1:AH31073,AH31073)&gt;=COUNTA(INDEX($B$2:$AG$9836,MATCH(AH31073,$A$2:$A$9836,0),)),INDEX($A$2:$A$9836,MATCH(AH31073,$A$2:$A$9836,0)+1),AH31073)</f>
        <v>7010</v>
      </c>
      <c r="AI31074" t="str">
        <f>INDEX($B$2:$AG$9836,MATCH(AH31074,$A$2:$A$9836,0),COUNTIF($AH$1:$AH31074,AH31074))</f>
        <v>brown bread</v>
      </c>
    </row>
    <row r="31075" spans="34:35" x14ac:dyDescent="0.25">
      <c r="AH31075">
        <f>IF(COUNTIF(AH$1:AH31074,AH31074)&gt;=COUNTA(INDEX($B$2:$AG$9836,MATCH(AH31074,$A$2:$A$9836,0),)),INDEX($A$2:$A$9836,MATCH(AH31074,$A$2:$A$9836,0)+1),AH31074)</f>
        <v>7011</v>
      </c>
      <c r="AI31075" t="str">
        <f>INDEX($B$2:$AG$9836,MATCH(AH31075,$A$2:$A$9836,0),COUNTIF($AH$1:$AH31075,AH31075))</f>
        <v>whole milk</v>
      </c>
    </row>
    <row r="31076" spans="34:35" x14ac:dyDescent="0.25">
      <c r="AH31076">
        <f>IF(COUNTIF(AH$1:AH31075,AH31075)&gt;=COUNTA(INDEX($B$2:$AG$9836,MATCH(AH31075,$A$2:$A$9836,0),)),INDEX($A$2:$A$9836,MATCH(AH31075,$A$2:$A$9836,0)+1),AH31075)</f>
        <v>7011</v>
      </c>
      <c r="AI31076" t="str">
        <f>INDEX($B$2:$AG$9836,MATCH(AH31076,$A$2:$A$9836,0),COUNTIF($AH$1:$AH31076,AH31076))</f>
        <v>brown bread</v>
      </c>
    </row>
    <row r="31077" spans="34:35" x14ac:dyDescent="0.25">
      <c r="AH31077">
        <f>IF(COUNTIF(AH$1:AH31076,AH31076)&gt;=COUNTA(INDEX($B$2:$AG$9836,MATCH(AH31076,$A$2:$A$9836,0),)),INDEX($A$2:$A$9836,MATCH(AH31076,$A$2:$A$9836,0)+1),AH31076)</f>
        <v>7011</v>
      </c>
      <c r="AI31077" t="str">
        <f>INDEX($B$2:$AG$9836,MATCH(AH31077,$A$2:$A$9836,0),COUNTIF($AH$1:$AH31077,AH31077))</f>
        <v>newspapers</v>
      </c>
    </row>
    <row r="31078" spans="34:35" x14ac:dyDescent="0.25">
      <c r="AH31078">
        <f>IF(COUNTIF(AH$1:AH31077,AH31077)&gt;=COUNTA(INDEX($B$2:$AG$9836,MATCH(AH31077,$A$2:$A$9836,0),)),INDEX($A$2:$A$9836,MATCH(AH31077,$A$2:$A$9836,0)+1),AH31077)</f>
        <v>7012</v>
      </c>
      <c r="AI31078" t="str">
        <f>INDEX($B$2:$AG$9836,MATCH(AH31078,$A$2:$A$9836,0),COUNTIF($AH$1:$AH31078,AH31078))</f>
        <v>citrus fruit</v>
      </c>
    </row>
    <row r="31079" spans="34:35" x14ac:dyDescent="0.25">
      <c r="AH31079">
        <f>IF(COUNTIF(AH$1:AH31078,AH31078)&gt;=COUNTA(INDEX($B$2:$AG$9836,MATCH(AH31078,$A$2:$A$9836,0),)),INDEX($A$2:$A$9836,MATCH(AH31078,$A$2:$A$9836,0)+1),AH31078)</f>
        <v>7012</v>
      </c>
      <c r="AI31079" t="str">
        <f>INDEX($B$2:$AG$9836,MATCH(AH31079,$A$2:$A$9836,0),COUNTIF($AH$1:$AH31079,AH31079))</f>
        <v>soda</v>
      </c>
    </row>
    <row r="31080" spans="34:35" x14ac:dyDescent="0.25">
      <c r="AH31080">
        <f>IF(COUNTIF(AH$1:AH31079,AH31079)&gt;=COUNTA(INDEX($B$2:$AG$9836,MATCH(AH31079,$A$2:$A$9836,0),)),INDEX($A$2:$A$9836,MATCH(AH31079,$A$2:$A$9836,0)+1),AH31079)</f>
        <v>7013</v>
      </c>
      <c r="AI31080" t="str">
        <f>INDEX($B$2:$AG$9836,MATCH(AH31080,$A$2:$A$9836,0),COUNTIF($AH$1:$AH31080,AH31080))</f>
        <v>citrus fruit</v>
      </c>
    </row>
    <row r="31081" spans="34:35" x14ac:dyDescent="0.25">
      <c r="AH31081">
        <f>IF(COUNTIF(AH$1:AH31080,AH31080)&gt;=COUNTA(INDEX($B$2:$AG$9836,MATCH(AH31080,$A$2:$A$9836,0),)),INDEX($A$2:$A$9836,MATCH(AH31080,$A$2:$A$9836,0)+1),AH31080)</f>
        <v>7013</v>
      </c>
      <c r="AI31081" t="str">
        <f>INDEX($B$2:$AG$9836,MATCH(AH31081,$A$2:$A$9836,0),COUNTIF($AH$1:$AH31081,AH31081))</f>
        <v>pip fruit</v>
      </c>
    </row>
    <row r="31082" spans="34:35" x14ac:dyDescent="0.25">
      <c r="AH31082">
        <f>IF(COUNTIF(AH$1:AH31081,AH31081)&gt;=COUNTA(INDEX($B$2:$AG$9836,MATCH(AH31081,$A$2:$A$9836,0),)),INDEX($A$2:$A$9836,MATCH(AH31081,$A$2:$A$9836,0)+1),AH31081)</f>
        <v>7013</v>
      </c>
      <c r="AI31082" t="str">
        <f>INDEX($B$2:$AG$9836,MATCH(AH31082,$A$2:$A$9836,0),COUNTIF($AH$1:$AH31082,AH31082))</f>
        <v>grapes</v>
      </c>
    </row>
    <row r="31083" spans="34:35" x14ac:dyDescent="0.25">
      <c r="AH31083">
        <f>IF(COUNTIF(AH$1:AH31082,AH31082)&gt;=COUNTA(INDEX($B$2:$AG$9836,MATCH(AH31082,$A$2:$A$9836,0),)),INDEX($A$2:$A$9836,MATCH(AH31082,$A$2:$A$9836,0)+1),AH31082)</f>
        <v>7013</v>
      </c>
      <c r="AI31083" t="str">
        <f>INDEX($B$2:$AG$9836,MATCH(AH31083,$A$2:$A$9836,0),COUNTIF($AH$1:$AH31083,AH31083))</f>
        <v>other vegetables</v>
      </c>
    </row>
    <row r="31084" spans="34:35" x14ac:dyDescent="0.25">
      <c r="AH31084">
        <f>IF(COUNTIF(AH$1:AH31083,AH31083)&gt;=COUNTA(INDEX($B$2:$AG$9836,MATCH(AH31083,$A$2:$A$9836,0),)),INDEX($A$2:$A$9836,MATCH(AH31083,$A$2:$A$9836,0)+1),AH31083)</f>
        <v>7013</v>
      </c>
      <c r="AI31084" t="str">
        <f>INDEX($B$2:$AG$9836,MATCH(AH31084,$A$2:$A$9836,0),COUNTIF($AH$1:$AH31084,AH31084))</f>
        <v>brown bread</v>
      </c>
    </row>
    <row r="31085" spans="34:35" x14ac:dyDescent="0.25">
      <c r="AH31085">
        <f>IF(COUNTIF(AH$1:AH31084,AH31084)&gt;=COUNTA(INDEX($B$2:$AG$9836,MATCH(AH31084,$A$2:$A$9836,0),)),INDEX($A$2:$A$9836,MATCH(AH31084,$A$2:$A$9836,0)+1),AH31084)</f>
        <v>7013</v>
      </c>
      <c r="AI31085" t="str">
        <f>INDEX($B$2:$AG$9836,MATCH(AH31085,$A$2:$A$9836,0),COUNTIF($AH$1:$AH31085,AH31085))</f>
        <v>cat food</v>
      </c>
    </row>
    <row r="31086" spans="34:35" x14ac:dyDescent="0.25">
      <c r="AH31086">
        <f>IF(COUNTIF(AH$1:AH31085,AH31085)&gt;=COUNTA(INDEX($B$2:$AG$9836,MATCH(AH31085,$A$2:$A$9836,0),)),INDEX($A$2:$A$9836,MATCH(AH31085,$A$2:$A$9836,0)+1),AH31085)</f>
        <v>7013</v>
      </c>
      <c r="AI31086" t="str">
        <f>INDEX($B$2:$AG$9836,MATCH(AH31086,$A$2:$A$9836,0),COUNTIF($AH$1:$AH31086,AH31086))</f>
        <v>bottled water</v>
      </c>
    </row>
    <row r="31087" spans="34:35" x14ac:dyDescent="0.25">
      <c r="AH31087">
        <f>IF(COUNTIF(AH$1:AH31086,AH31086)&gt;=COUNTA(INDEX($B$2:$AG$9836,MATCH(AH31086,$A$2:$A$9836,0),)),INDEX($A$2:$A$9836,MATCH(AH31086,$A$2:$A$9836,0)+1),AH31086)</f>
        <v>7013</v>
      </c>
      <c r="AI31087" t="str">
        <f>INDEX($B$2:$AG$9836,MATCH(AH31087,$A$2:$A$9836,0),COUNTIF($AH$1:$AH31087,AH31087))</f>
        <v>napkins</v>
      </c>
    </row>
    <row r="31088" spans="34:35" x14ac:dyDescent="0.25">
      <c r="AH31088">
        <f>IF(COUNTIF(AH$1:AH31087,AH31087)&gt;=COUNTA(INDEX($B$2:$AG$9836,MATCH(AH31087,$A$2:$A$9836,0),)),INDEX($A$2:$A$9836,MATCH(AH31087,$A$2:$A$9836,0)+1),AH31087)</f>
        <v>7014</v>
      </c>
      <c r="AI31088" t="str">
        <f>INDEX($B$2:$AG$9836,MATCH(AH31088,$A$2:$A$9836,0),COUNTIF($AH$1:$AH31088,AH31088))</f>
        <v>citrus fruit</v>
      </c>
    </row>
    <row r="31089" spans="34:35" x14ac:dyDescent="0.25">
      <c r="AH31089">
        <f>IF(COUNTIF(AH$1:AH31088,AH31088)&gt;=COUNTA(INDEX($B$2:$AG$9836,MATCH(AH31088,$A$2:$A$9836,0),)),INDEX($A$2:$A$9836,MATCH(AH31088,$A$2:$A$9836,0)+1),AH31088)</f>
        <v>7014</v>
      </c>
      <c r="AI31089" t="str">
        <f>INDEX($B$2:$AG$9836,MATCH(AH31089,$A$2:$A$9836,0),COUNTIF($AH$1:$AH31089,AH31089))</f>
        <v>other vegetables</v>
      </c>
    </row>
    <row r="31090" spans="34:35" x14ac:dyDescent="0.25">
      <c r="AH31090">
        <f>IF(COUNTIF(AH$1:AH31089,AH31089)&gt;=COUNTA(INDEX($B$2:$AG$9836,MATCH(AH31089,$A$2:$A$9836,0),)),INDEX($A$2:$A$9836,MATCH(AH31089,$A$2:$A$9836,0)+1),AH31089)</f>
        <v>7014</v>
      </c>
      <c r="AI31090" t="str">
        <f>INDEX($B$2:$AG$9836,MATCH(AH31090,$A$2:$A$9836,0),COUNTIF($AH$1:$AH31090,AH31090))</f>
        <v>frozen meals</v>
      </c>
    </row>
    <row r="31091" spans="34:35" x14ac:dyDescent="0.25">
      <c r="AH31091">
        <f>IF(COUNTIF(AH$1:AH31090,AH31090)&gt;=COUNTA(INDEX($B$2:$AG$9836,MATCH(AH31090,$A$2:$A$9836,0),)),INDEX($A$2:$A$9836,MATCH(AH31090,$A$2:$A$9836,0)+1),AH31090)</f>
        <v>7014</v>
      </c>
      <c r="AI31091" t="str">
        <f>INDEX($B$2:$AG$9836,MATCH(AH31091,$A$2:$A$9836,0),COUNTIF($AH$1:$AH31091,AH31091))</f>
        <v>rice</v>
      </c>
    </row>
    <row r="31092" spans="34:35" x14ac:dyDescent="0.25">
      <c r="AH31092">
        <f>IF(COUNTIF(AH$1:AH31091,AH31091)&gt;=COUNTA(INDEX($B$2:$AG$9836,MATCH(AH31091,$A$2:$A$9836,0),)),INDEX($A$2:$A$9836,MATCH(AH31091,$A$2:$A$9836,0)+1),AH31091)</f>
        <v>7014</v>
      </c>
      <c r="AI31092" t="str">
        <f>INDEX($B$2:$AG$9836,MATCH(AH31092,$A$2:$A$9836,0),COUNTIF($AH$1:$AH31092,AH31092))</f>
        <v>bottled beer</v>
      </c>
    </row>
    <row r="31093" spans="34:35" x14ac:dyDescent="0.25">
      <c r="AH31093">
        <f>IF(COUNTIF(AH$1:AH31092,AH31092)&gt;=COUNTA(INDEX($B$2:$AG$9836,MATCH(AH31092,$A$2:$A$9836,0),)),INDEX($A$2:$A$9836,MATCH(AH31092,$A$2:$A$9836,0)+1),AH31092)</f>
        <v>7014</v>
      </c>
      <c r="AI31093" t="str">
        <f>INDEX($B$2:$AG$9836,MATCH(AH31093,$A$2:$A$9836,0),COUNTIF($AH$1:$AH31093,AH31093))</f>
        <v>canned beer</v>
      </c>
    </row>
    <row r="31094" spans="34:35" x14ac:dyDescent="0.25">
      <c r="AH31094">
        <f>IF(COUNTIF(AH$1:AH31093,AH31093)&gt;=COUNTA(INDEX($B$2:$AG$9836,MATCH(AH31093,$A$2:$A$9836,0),)),INDEX($A$2:$A$9836,MATCH(AH31093,$A$2:$A$9836,0)+1),AH31093)</f>
        <v>7015</v>
      </c>
      <c r="AI31094" t="str">
        <f>INDEX($B$2:$AG$9836,MATCH(AH31094,$A$2:$A$9836,0),COUNTIF($AH$1:$AH31094,AH31094))</f>
        <v>pork</v>
      </c>
    </row>
    <row r="31095" spans="34:35" x14ac:dyDescent="0.25">
      <c r="AH31095">
        <f>IF(COUNTIF(AH$1:AH31094,AH31094)&gt;=COUNTA(INDEX($B$2:$AG$9836,MATCH(AH31094,$A$2:$A$9836,0),)),INDEX($A$2:$A$9836,MATCH(AH31094,$A$2:$A$9836,0)+1),AH31094)</f>
        <v>7016</v>
      </c>
      <c r="AI31095" t="str">
        <f>INDEX($B$2:$AG$9836,MATCH(AH31095,$A$2:$A$9836,0),COUNTIF($AH$1:$AH31095,AH31095))</f>
        <v>yogurt</v>
      </c>
    </row>
    <row r="31096" spans="34:35" x14ac:dyDescent="0.25">
      <c r="AH31096">
        <f>IF(COUNTIF(AH$1:AH31095,AH31095)&gt;=COUNTA(INDEX($B$2:$AG$9836,MATCH(AH31095,$A$2:$A$9836,0),)),INDEX($A$2:$A$9836,MATCH(AH31095,$A$2:$A$9836,0)+1),AH31095)</f>
        <v>7016</v>
      </c>
      <c r="AI31096" t="str">
        <f>INDEX($B$2:$AG$9836,MATCH(AH31096,$A$2:$A$9836,0),COUNTIF($AH$1:$AH31096,AH31096))</f>
        <v>soda</v>
      </c>
    </row>
    <row r="31097" spans="34:35" x14ac:dyDescent="0.25">
      <c r="AH31097">
        <f>IF(COUNTIF(AH$1:AH31096,AH31096)&gt;=COUNTA(INDEX($B$2:$AG$9836,MATCH(AH31096,$A$2:$A$9836,0),)),INDEX($A$2:$A$9836,MATCH(AH31096,$A$2:$A$9836,0)+1),AH31096)</f>
        <v>7016</v>
      </c>
      <c r="AI31097" t="str">
        <f>INDEX($B$2:$AG$9836,MATCH(AH31097,$A$2:$A$9836,0),COUNTIF($AH$1:$AH31097,AH31097))</f>
        <v>fruit/vegetable juice</v>
      </c>
    </row>
    <row r="31098" spans="34:35" x14ac:dyDescent="0.25">
      <c r="AH31098">
        <f>IF(COUNTIF(AH$1:AH31097,AH31097)&gt;=COUNTA(INDEX($B$2:$AG$9836,MATCH(AH31097,$A$2:$A$9836,0),)),INDEX($A$2:$A$9836,MATCH(AH31097,$A$2:$A$9836,0)+1),AH31097)</f>
        <v>7017</v>
      </c>
      <c r="AI31098" t="str">
        <f>INDEX($B$2:$AG$9836,MATCH(AH31098,$A$2:$A$9836,0),COUNTIF($AH$1:$AH31098,AH31098))</f>
        <v>beef</v>
      </c>
    </row>
    <row r="31099" spans="34:35" x14ac:dyDescent="0.25">
      <c r="AH31099">
        <f>IF(COUNTIF(AH$1:AH31098,AH31098)&gt;=COUNTA(INDEX($B$2:$AG$9836,MATCH(AH31098,$A$2:$A$9836,0),)),INDEX($A$2:$A$9836,MATCH(AH31098,$A$2:$A$9836,0)+1),AH31098)</f>
        <v>7017</v>
      </c>
      <c r="AI31099" t="str">
        <f>INDEX($B$2:$AG$9836,MATCH(AH31099,$A$2:$A$9836,0),COUNTIF($AH$1:$AH31099,AH31099))</f>
        <v>tropical fruit</v>
      </c>
    </row>
    <row r="31100" spans="34:35" x14ac:dyDescent="0.25">
      <c r="AH31100">
        <f>IF(COUNTIF(AH$1:AH31099,AH31099)&gt;=COUNTA(INDEX($B$2:$AG$9836,MATCH(AH31099,$A$2:$A$9836,0),)),INDEX($A$2:$A$9836,MATCH(AH31099,$A$2:$A$9836,0)+1),AH31099)</f>
        <v>7017</v>
      </c>
      <c r="AI31100" t="str">
        <f>INDEX($B$2:$AG$9836,MATCH(AH31100,$A$2:$A$9836,0),COUNTIF($AH$1:$AH31100,AH31100))</f>
        <v>root vegetables</v>
      </c>
    </row>
    <row r="31101" spans="34:35" x14ac:dyDescent="0.25">
      <c r="AH31101">
        <f>IF(COUNTIF(AH$1:AH31100,AH31100)&gt;=COUNTA(INDEX($B$2:$AG$9836,MATCH(AH31100,$A$2:$A$9836,0),)),INDEX($A$2:$A$9836,MATCH(AH31100,$A$2:$A$9836,0)+1),AH31100)</f>
        <v>7017</v>
      </c>
      <c r="AI31101" t="str">
        <f>INDEX($B$2:$AG$9836,MATCH(AH31101,$A$2:$A$9836,0),COUNTIF($AH$1:$AH31101,AH31101))</f>
        <v>whole milk</v>
      </c>
    </row>
    <row r="31102" spans="34:35" x14ac:dyDescent="0.25">
      <c r="AH31102">
        <f>IF(COUNTIF(AH$1:AH31101,AH31101)&gt;=COUNTA(INDEX($B$2:$AG$9836,MATCH(AH31101,$A$2:$A$9836,0),)),INDEX($A$2:$A$9836,MATCH(AH31101,$A$2:$A$9836,0)+1),AH31101)</f>
        <v>7017</v>
      </c>
      <c r="AI31102" t="str">
        <f>INDEX($B$2:$AG$9836,MATCH(AH31102,$A$2:$A$9836,0),COUNTIF($AH$1:$AH31102,AH31102))</f>
        <v>rolls/buns</v>
      </c>
    </row>
    <row r="31103" spans="34:35" x14ac:dyDescent="0.25">
      <c r="AH31103">
        <f>IF(COUNTIF(AH$1:AH31102,AH31102)&gt;=COUNTA(INDEX($B$2:$AG$9836,MATCH(AH31102,$A$2:$A$9836,0),)),INDEX($A$2:$A$9836,MATCH(AH31102,$A$2:$A$9836,0)+1),AH31102)</f>
        <v>7017</v>
      </c>
      <c r="AI31103" t="str">
        <f>INDEX($B$2:$AG$9836,MATCH(AH31103,$A$2:$A$9836,0),COUNTIF($AH$1:$AH31103,AH31103))</f>
        <v>bottled water</v>
      </c>
    </row>
    <row r="31104" spans="34:35" x14ac:dyDescent="0.25">
      <c r="AH31104">
        <f>IF(COUNTIF(AH$1:AH31103,AH31103)&gt;=COUNTA(INDEX($B$2:$AG$9836,MATCH(AH31103,$A$2:$A$9836,0),)),INDEX($A$2:$A$9836,MATCH(AH31103,$A$2:$A$9836,0)+1),AH31103)</f>
        <v>7017</v>
      </c>
      <c r="AI31104" t="str">
        <f>INDEX($B$2:$AG$9836,MATCH(AH31104,$A$2:$A$9836,0),COUNTIF($AH$1:$AH31104,AH31104))</f>
        <v>salty snack</v>
      </c>
    </row>
    <row r="31105" spans="34:35" x14ac:dyDescent="0.25">
      <c r="AH31105">
        <f>IF(COUNTIF(AH$1:AH31104,AH31104)&gt;=COUNTA(INDEX($B$2:$AG$9836,MATCH(AH31104,$A$2:$A$9836,0),)),INDEX($A$2:$A$9836,MATCH(AH31104,$A$2:$A$9836,0)+1),AH31104)</f>
        <v>7018</v>
      </c>
      <c r="AI31105" t="str">
        <f>INDEX($B$2:$AG$9836,MATCH(AH31105,$A$2:$A$9836,0),COUNTIF($AH$1:$AH31105,AH31105))</f>
        <v>shopping bags</v>
      </c>
    </row>
    <row r="31106" spans="34:35" x14ac:dyDescent="0.25">
      <c r="AH31106">
        <f>IF(COUNTIF(AH$1:AH31105,AH31105)&gt;=COUNTA(INDEX($B$2:$AG$9836,MATCH(AH31105,$A$2:$A$9836,0),)),INDEX($A$2:$A$9836,MATCH(AH31105,$A$2:$A$9836,0)+1),AH31105)</f>
        <v>7019</v>
      </c>
      <c r="AI31106" t="str">
        <f>INDEX($B$2:$AG$9836,MATCH(AH31106,$A$2:$A$9836,0),COUNTIF($AH$1:$AH31106,AH31106))</f>
        <v>whipped/sour cream</v>
      </c>
    </row>
    <row r="31107" spans="34:35" x14ac:dyDescent="0.25">
      <c r="AH31107">
        <f>IF(COUNTIF(AH$1:AH31106,AH31106)&gt;=COUNTA(INDEX($B$2:$AG$9836,MATCH(AH31106,$A$2:$A$9836,0),)),INDEX($A$2:$A$9836,MATCH(AH31106,$A$2:$A$9836,0)+1),AH31106)</f>
        <v>7019</v>
      </c>
      <c r="AI31107" t="str">
        <f>INDEX($B$2:$AG$9836,MATCH(AH31107,$A$2:$A$9836,0),COUNTIF($AH$1:$AH31107,AH31107))</f>
        <v>napkins</v>
      </c>
    </row>
    <row r="31108" spans="34:35" x14ac:dyDescent="0.25">
      <c r="AH31108">
        <f>IF(COUNTIF(AH$1:AH31107,AH31107)&gt;=COUNTA(INDEX($B$2:$AG$9836,MATCH(AH31107,$A$2:$A$9836,0),)),INDEX($A$2:$A$9836,MATCH(AH31107,$A$2:$A$9836,0)+1),AH31107)</f>
        <v>7020</v>
      </c>
      <c r="AI31108" t="str">
        <f>INDEX($B$2:$AG$9836,MATCH(AH31108,$A$2:$A$9836,0),COUNTIF($AH$1:$AH31108,AH31108))</f>
        <v>other vegetables</v>
      </c>
    </row>
    <row r="31109" spans="34:35" x14ac:dyDescent="0.25">
      <c r="AH31109">
        <f>IF(COUNTIF(AH$1:AH31108,AH31108)&gt;=COUNTA(INDEX($B$2:$AG$9836,MATCH(AH31108,$A$2:$A$9836,0),)),INDEX($A$2:$A$9836,MATCH(AH31108,$A$2:$A$9836,0)+1),AH31108)</f>
        <v>7020</v>
      </c>
      <c r="AI31109" t="str">
        <f>INDEX($B$2:$AG$9836,MATCH(AH31109,$A$2:$A$9836,0),COUNTIF($AH$1:$AH31109,AH31109))</f>
        <v>brown bread</v>
      </c>
    </row>
    <row r="31110" spans="34:35" x14ac:dyDescent="0.25">
      <c r="AH31110">
        <f>IF(COUNTIF(AH$1:AH31109,AH31109)&gt;=COUNTA(INDEX($B$2:$AG$9836,MATCH(AH31109,$A$2:$A$9836,0),)),INDEX($A$2:$A$9836,MATCH(AH31109,$A$2:$A$9836,0)+1),AH31109)</f>
        <v>7021</v>
      </c>
      <c r="AI31110" t="str">
        <f>INDEX($B$2:$AG$9836,MATCH(AH31110,$A$2:$A$9836,0),COUNTIF($AH$1:$AH31110,AH31110))</f>
        <v>sugar</v>
      </c>
    </row>
    <row r="31111" spans="34:35" x14ac:dyDescent="0.25">
      <c r="AH31111">
        <f>IF(COUNTIF(AH$1:AH31110,AH31110)&gt;=COUNTA(INDEX($B$2:$AG$9836,MATCH(AH31110,$A$2:$A$9836,0),)),INDEX($A$2:$A$9836,MATCH(AH31110,$A$2:$A$9836,0)+1),AH31110)</f>
        <v>7022</v>
      </c>
      <c r="AI31111" t="str">
        <f>INDEX($B$2:$AG$9836,MATCH(AH31111,$A$2:$A$9836,0),COUNTIF($AH$1:$AH31111,AH31111))</f>
        <v>packaged fruit/vegetables</v>
      </c>
    </row>
    <row r="31112" spans="34:35" x14ac:dyDescent="0.25">
      <c r="AH31112">
        <f>IF(COUNTIF(AH$1:AH31111,AH31111)&gt;=COUNTA(INDEX($B$2:$AG$9836,MATCH(AH31111,$A$2:$A$9836,0),)),INDEX($A$2:$A$9836,MATCH(AH31111,$A$2:$A$9836,0)+1),AH31111)</f>
        <v>7022</v>
      </c>
      <c r="AI31112" t="str">
        <f>INDEX($B$2:$AG$9836,MATCH(AH31112,$A$2:$A$9836,0),COUNTIF($AH$1:$AH31112,AH31112))</f>
        <v>whole milk</v>
      </c>
    </row>
    <row r="31113" spans="34:35" x14ac:dyDescent="0.25">
      <c r="AH31113">
        <f>IF(COUNTIF(AH$1:AH31112,AH31112)&gt;=COUNTA(INDEX($B$2:$AG$9836,MATCH(AH31112,$A$2:$A$9836,0),)),INDEX($A$2:$A$9836,MATCH(AH31112,$A$2:$A$9836,0)+1),AH31112)</f>
        <v>7022</v>
      </c>
      <c r="AI31113" t="str">
        <f>INDEX($B$2:$AG$9836,MATCH(AH31113,$A$2:$A$9836,0),COUNTIF($AH$1:$AH31113,AH31113))</f>
        <v>soda</v>
      </c>
    </row>
    <row r="31114" spans="34:35" x14ac:dyDescent="0.25">
      <c r="AH31114">
        <f>IF(COUNTIF(AH$1:AH31113,AH31113)&gt;=COUNTA(INDEX($B$2:$AG$9836,MATCH(AH31113,$A$2:$A$9836,0),)),INDEX($A$2:$A$9836,MATCH(AH31113,$A$2:$A$9836,0)+1),AH31113)</f>
        <v>7023</v>
      </c>
      <c r="AI31114" t="str">
        <f>INDEX($B$2:$AG$9836,MATCH(AH31114,$A$2:$A$9836,0),COUNTIF($AH$1:$AH31114,AH31114))</f>
        <v>tropical fruit</v>
      </c>
    </row>
    <row r="31115" spans="34:35" x14ac:dyDescent="0.25">
      <c r="AH31115">
        <f>IF(COUNTIF(AH$1:AH31114,AH31114)&gt;=COUNTA(INDEX($B$2:$AG$9836,MATCH(AH31114,$A$2:$A$9836,0),)),INDEX($A$2:$A$9836,MATCH(AH31114,$A$2:$A$9836,0)+1),AH31114)</f>
        <v>7023</v>
      </c>
      <c r="AI31115" t="str">
        <f>INDEX($B$2:$AG$9836,MATCH(AH31115,$A$2:$A$9836,0),COUNTIF($AH$1:$AH31115,AH31115))</f>
        <v>butter</v>
      </c>
    </row>
    <row r="31116" spans="34:35" x14ac:dyDescent="0.25">
      <c r="AH31116">
        <f>IF(COUNTIF(AH$1:AH31115,AH31115)&gt;=COUNTA(INDEX($B$2:$AG$9836,MATCH(AH31115,$A$2:$A$9836,0),)),INDEX($A$2:$A$9836,MATCH(AH31115,$A$2:$A$9836,0)+1),AH31115)</f>
        <v>7023</v>
      </c>
      <c r="AI31116" t="str">
        <f>INDEX($B$2:$AG$9836,MATCH(AH31116,$A$2:$A$9836,0),COUNTIF($AH$1:$AH31116,AH31116))</f>
        <v>whipped/sour cream</v>
      </c>
    </row>
    <row r="31117" spans="34:35" x14ac:dyDescent="0.25">
      <c r="AH31117">
        <f>IF(COUNTIF(AH$1:AH31116,AH31116)&gt;=COUNTA(INDEX($B$2:$AG$9836,MATCH(AH31116,$A$2:$A$9836,0),)),INDEX($A$2:$A$9836,MATCH(AH31116,$A$2:$A$9836,0)+1),AH31116)</f>
        <v>7023</v>
      </c>
      <c r="AI31117" t="str">
        <f>INDEX($B$2:$AG$9836,MATCH(AH31117,$A$2:$A$9836,0),COUNTIF($AH$1:$AH31117,AH31117))</f>
        <v>rolls/buns</v>
      </c>
    </row>
    <row r="31118" spans="34:35" x14ac:dyDescent="0.25">
      <c r="AH31118">
        <f>IF(COUNTIF(AH$1:AH31117,AH31117)&gt;=COUNTA(INDEX($B$2:$AG$9836,MATCH(AH31117,$A$2:$A$9836,0),)),INDEX($A$2:$A$9836,MATCH(AH31117,$A$2:$A$9836,0)+1),AH31117)</f>
        <v>7024</v>
      </c>
      <c r="AI31118" t="str">
        <f>INDEX($B$2:$AG$9836,MATCH(AH31118,$A$2:$A$9836,0),COUNTIF($AH$1:$AH31118,AH31118))</f>
        <v>whole milk</v>
      </c>
    </row>
    <row r="31119" spans="34:35" x14ac:dyDescent="0.25">
      <c r="AH31119">
        <f>IF(COUNTIF(AH$1:AH31118,AH31118)&gt;=COUNTA(INDEX($B$2:$AG$9836,MATCH(AH31118,$A$2:$A$9836,0),)),INDEX($A$2:$A$9836,MATCH(AH31118,$A$2:$A$9836,0)+1),AH31118)</f>
        <v>7024</v>
      </c>
      <c r="AI31119" t="str">
        <f>INDEX($B$2:$AG$9836,MATCH(AH31119,$A$2:$A$9836,0),COUNTIF($AH$1:$AH31119,AH31119))</f>
        <v>ice cream</v>
      </c>
    </row>
    <row r="31120" spans="34:35" x14ac:dyDescent="0.25">
      <c r="AH31120">
        <f>IF(COUNTIF(AH$1:AH31119,AH31119)&gt;=COUNTA(INDEX($B$2:$AG$9836,MATCH(AH31119,$A$2:$A$9836,0),)),INDEX($A$2:$A$9836,MATCH(AH31119,$A$2:$A$9836,0)+1),AH31119)</f>
        <v>7025</v>
      </c>
      <c r="AI31120" t="str">
        <f>INDEX($B$2:$AG$9836,MATCH(AH31120,$A$2:$A$9836,0),COUNTIF($AH$1:$AH31120,AH31120))</f>
        <v>canned beer</v>
      </c>
    </row>
    <row r="31121" spans="34:35" x14ac:dyDescent="0.25">
      <c r="AH31121">
        <f>IF(COUNTIF(AH$1:AH31120,AH31120)&gt;=COUNTA(INDEX($B$2:$AG$9836,MATCH(AH31120,$A$2:$A$9836,0),)),INDEX($A$2:$A$9836,MATCH(AH31120,$A$2:$A$9836,0)+1),AH31120)</f>
        <v>7026</v>
      </c>
      <c r="AI31121" t="str">
        <f>INDEX($B$2:$AG$9836,MATCH(AH31121,$A$2:$A$9836,0),COUNTIF($AH$1:$AH31121,AH31121))</f>
        <v>tropical fruit</v>
      </c>
    </row>
    <row r="31122" spans="34:35" x14ac:dyDescent="0.25">
      <c r="AH31122">
        <f>IF(COUNTIF(AH$1:AH31121,AH31121)&gt;=COUNTA(INDEX($B$2:$AG$9836,MATCH(AH31121,$A$2:$A$9836,0),)),INDEX($A$2:$A$9836,MATCH(AH31121,$A$2:$A$9836,0)+1),AH31121)</f>
        <v>7026</v>
      </c>
      <c r="AI31122" t="str">
        <f>INDEX($B$2:$AG$9836,MATCH(AH31122,$A$2:$A$9836,0),COUNTIF($AH$1:$AH31122,AH31122))</f>
        <v>whole milk</v>
      </c>
    </row>
    <row r="31123" spans="34:35" x14ac:dyDescent="0.25">
      <c r="AH31123">
        <f>IF(COUNTIF(AH$1:AH31122,AH31122)&gt;=COUNTA(INDEX($B$2:$AG$9836,MATCH(AH31122,$A$2:$A$9836,0),)),INDEX($A$2:$A$9836,MATCH(AH31122,$A$2:$A$9836,0)+1),AH31122)</f>
        <v>7026</v>
      </c>
      <c r="AI31123" t="str">
        <f>INDEX($B$2:$AG$9836,MATCH(AH31123,$A$2:$A$9836,0),COUNTIF($AH$1:$AH31123,AH31123))</f>
        <v>yogurt</v>
      </c>
    </row>
    <row r="31124" spans="34:35" x14ac:dyDescent="0.25">
      <c r="AH31124">
        <f>IF(COUNTIF(AH$1:AH31123,AH31123)&gt;=COUNTA(INDEX($B$2:$AG$9836,MATCH(AH31123,$A$2:$A$9836,0),)),INDEX($A$2:$A$9836,MATCH(AH31123,$A$2:$A$9836,0)+1),AH31123)</f>
        <v>7026</v>
      </c>
      <c r="AI31124" t="str">
        <f>INDEX($B$2:$AG$9836,MATCH(AH31124,$A$2:$A$9836,0),COUNTIF($AH$1:$AH31124,AH31124))</f>
        <v>pastry</v>
      </c>
    </row>
    <row r="31125" spans="34:35" x14ac:dyDescent="0.25">
      <c r="AH31125">
        <f>IF(COUNTIF(AH$1:AH31124,AH31124)&gt;=COUNTA(INDEX($B$2:$AG$9836,MATCH(AH31124,$A$2:$A$9836,0),)),INDEX($A$2:$A$9836,MATCH(AH31124,$A$2:$A$9836,0)+1),AH31124)</f>
        <v>7026</v>
      </c>
      <c r="AI31125" t="str">
        <f>INDEX($B$2:$AG$9836,MATCH(AH31125,$A$2:$A$9836,0),COUNTIF($AH$1:$AH31125,AH31125))</f>
        <v>soda</v>
      </c>
    </row>
    <row r="31126" spans="34:35" x14ac:dyDescent="0.25">
      <c r="AH31126">
        <f>IF(COUNTIF(AH$1:AH31125,AH31125)&gt;=COUNTA(INDEX($B$2:$AG$9836,MATCH(AH31125,$A$2:$A$9836,0),)),INDEX($A$2:$A$9836,MATCH(AH31125,$A$2:$A$9836,0)+1),AH31125)</f>
        <v>7026</v>
      </c>
      <c r="AI31126" t="str">
        <f>INDEX($B$2:$AG$9836,MATCH(AH31126,$A$2:$A$9836,0),COUNTIF($AH$1:$AH31126,AH31126))</f>
        <v>misc. beverages</v>
      </c>
    </row>
    <row r="31127" spans="34:35" x14ac:dyDescent="0.25">
      <c r="AH31127">
        <f>IF(COUNTIF(AH$1:AH31126,AH31126)&gt;=COUNTA(INDEX($B$2:$AG$9836,MATCH(AH31126,$A$2:$A$9836,0),)),INDEX($A$2:$A$9836,MATCH(AH31126,$A$2:$A$9836,0)+1),AH31126)</f>
        <v>7027</v>
      </c>
      <c r="AI31127" t="str">
        <f>INDEX($B$2:$AG$9836,MATCH(AH31127,$A$2:$A$9836,0),COUNTIF($AH$1:$AH31127,AH31127))</f>
        <v>chewing gum</v>
      </c>
    </row>
    <row r="31128" spans="34:35" x14ac:dyDescent="0.25">
      <c r="AH31128">
        <f>IF(COUNTIF(AH$1:AH31127,AH31127)&gt;=COUNTA(INDEX($B$2:$AG$9836,MATCH(AH31127,$A$2:$A$9836,0),)),INDEX($A$2:$A$9836,MATCH(AH31127,$A$2:$A$9836,0)+1),AH31127)</f>
        <v>7027</v>
      </c>
      <c r="AI31128" t="str">
        <f>INDEX($B$2:$AG$9836,MATCH(AH31128,$A$2:$A$9836,0),COUNTIF($AH$1:$AH31128,AH31128))</f>
        <v>hygiene articles</v>
      </c>
    </row>
    <row r="31129" spans="34:35" x14ac:dyDescent="0.25">
      <c r="AH31129">
        <f>IF(COUNTIF(AH$1:AH31128,AH31128)&gt;=COUNTA(INDEX($B$2:$AG$9836,MATCH(AH31128,$A$2:$A$9836,0),)),INDEX($A$2:$A$9836,MATCH(AH31128,$A$2:$A$9836,0)+1),AH31128)</f>
        <v>7028</v>
      </c>
      <c r="AI31129" t="str">
        <f>INDEX($B$2:$AG$9836,MATCH(AH31129,$A$2:$A$9836,0),COUNTIF($AH$1:$AH31129,AH31129))</f>
        <v>tropical fruit</v>
      </c>
    </row>
    <row r="31130" spans="34:35" x14ac:dyDescent="0.25">
      <c r="AH31130">
        <f>IF(COUNTIF(AH$1:AH31129,AH31129)&gt;=COUNTA(INDEX($B$2:$AG$9836,MATCH(AH31129,$A$2:$A$9836,0),)),INDEX($A$2:$A$9836,MATCH(AH31129,$A$2:$A$9836,0)+1),AH31129)</f>
        <v>7028</v>
      </c>
      <c r="AI31130" t="str">
        <f>INDEX($B$2:$AG$9836,MATCH(AH31130,$A$2:$A$9836,0),COUNTIF($AH$1:$AH31130,AH31130))</f>
        <v>whole milk</v>
      </c>
    </row>
    <row r="31131" spans="34:35" x14ac:dyDescent="0.25">
      <c r="AH31131">
        <f>IF(COUNTIF(AH$1:AH31130,AH31130)&gt;=COUNTA(INDEX($B$2:$AG$9836,MATCH(AH31130,$A$2:$A$9836,0),)),INDEX($A$2:$A$9836,MATCH(AH31130,$A$2:$A$9836,0)+1),AH31130)</f>
        <v>7028</v>
      </c>
      <c r="AI31131" t="str">
        <f>INDEX($B$2:$AG$9836,MATCH(AH31131,$A$2:$A$9836,0),COUNTIF($AH$1:$AH31131,AH31131))</f>
        <v>long life bakery product</v>
      </c>
    </row>
    <row r="31132" spans="34:35" x14ac:dyDescent="0.25">
      <c r="AH31132">
        <f>IF(COUNTIF(AH$1:AH31131,AH31131)&gt;=COUNTA(INDEX($B$2:$AG$9836,MATCH(AH31131,$A$2:$A$9836,0),)),INDEX($A$2:$A$9836,MATCH(AH31131,$A$2:$A$9836,0)+1),AH31131)</f>
        <v>7028</v>
      </c>
      <c r="AI31132" t="str">
        <f>INDEX($B$2:$AG$9836,MATCH(AH31132,$A$2:$A$9836,0),COUNTIF($AH$1:$AH31132,AH31132))</f>
        <v>chocolate</v>
      </c>
    </row>
    <row r="31133" spans="34:35" x14ac:dyDescent="0.25">
      <c r="AH31133">
        <f>IF(COUNTIF(AH$1:AH31132,AH31132)&gt;=COUNTA(INDEX($B$2:$AG$9836,MATCH(AH31132,$A$2:$A$9836,0),)),INDEX($A$2:$A$9836,MATCH(AH31132,$A$2:$A$9836,0)+1),AH31132)</f>
        <v>7029</v>
      </c>
      <c r="AI31133" t="str">
        <f>INDEX($B$2:$AG$9836,MATCH(AH31133,$A$2:$A$9836,0),COUNTIF($AH$1:$AH31133,AH31133))</f>
        <v>white wine</v>
      </c>
    </row>
    <row r="31134" spans="34:35" x14ac:dyDescent="0.25">
      <c r="AH31134">
        <f>IF(COUNTIF(AH$1:AH31133,AH31133)&gt;=COUNTA(INDEX($B$2:$AG$9836,MATCH(AH31133,$A$2:$A$9836,0),)),INDEX($A$2:$A$9836,MATCH(AH31133,$A$2:$A$9836,0)+1),AH31133)</f>
        <v>7030</v>
      </c>
      <c r="AI31134" t="str">
        <f>INDEX($B$2:$AG$9836,MATCH(AH31134,$A$2:$A$9836,0),COUNTIF($AH$1:$AH31134,AH31134))</f>
        <v>whole milk</v>
      </c>
    </row>
    <row r="31135" spans="34:35" x14ac:dyDescent="0.25">
      <c r="AH31135">
        <f>IF(COUNTIF(AH$1:AH31134,AH31134)&gt;=COUNTA(INDEX($B$2:$AG$9836,MATCH(AH31134,$A$2:$A$9836,0),)),INDEX($A$2:$A$9836,MATCH(AH31134,$A$2:$A$9836,0)+1),AH31134)</f>
        <v>7030</v>
      </c>
      <c r="AI31135" t="str">
        <f>INDEX($B$2:$AG$9836,MATCH(AH31135,$A$2:$A$9836,0),COUNTIF($AH$1:$AH31135,AH31135))</f>
        <v>coffee</v>
      </c>
    </row>
    <row r="31136" spans="34:35" x14ac:dyDescent="0.25">
      <c r="AH31136">
        <f>IF(COUNTIF(AH$1:AH31135,AH31135)&gt;=COUNTA(INDEX($B$2:$AG$9836,MATCH(AH31135,$A$2:$A$9836,0),)),INDEX($A$2:$A$9836,MATCH(AH31135,$A$2:$A$9836,0)+1),AH31135)</f>
        <v>7031</v>
      </c>
      <c r="AI31136" t="str">
        <f>INDEX($B$2:$AG$9836,MATCH(AH31136,$A$2:$A$9836,0),COUNTIF($AH$1:$AH31136,AH31136))</f>
        <v>canned beer</v>
      </c>
    </row>
    <row r="31137" spans="34:35" x14ac:dyDescent="0.25">
      <c r="AH31137">
        <f>IF(COUNTIF(AH$1:AH31136,AH31136)&gt;=COUNTA(INDEX($B$2:$AG$9836,MATCH(AH31136,$A$2:$A$9836,0),)),INDEX($A$2:$A$9836,MATCH(AH31136,$A$2:$A$9836,0)+1),AH31136)</f>
        <v>7032</v>
      </c>
      <c r="AI31137" t="str">
        <f>INDEX($B$2:$AG$9836,MATCH(AH31137,$A$2:$A$9836,0),COUNTIF($AH$1:$AH31137,AH31137))</f>
        <v>tropical fruit</v>
      </c>
    </row>
    <row r="31138" spans="34:35" x14ac:dyDescent="0.25">
      <c r="AH31138">
        <f>IF(COUNTIF(AH$1:AH31137,AH31137)&gt;=COUNTA(INDEX($B$2:$AG$9836,MATCH(AH31137,$A$2:$A$9836,0),)),INDEX($A$2:$A$9836,MATCH(AH31137,$A$2:$A$9836,0)+1),AH31137)</f>
        <v>7032</v>
      </c>
      <c r="AI31138" t="str">
        <f>INDEX($B$2:$AG$9836,MATCH(AH31138,$A$2:$A$9836,0),COUNTIF($AH$1:$AH31138,AH31138))</f>
        <v>pip fruit</v>
      </c>
    </row>
    <row r="31139" spans="34:35" x14ac:dyDescent="0.25">
      <c r="AH31139">
        <f>IF(COUNTIF(AH$1:AH31138,AH31138)&gt;=COUNTA(INDEX($B$2:$AG$9836,MATCH(AH31138,$A$2:$A$9836,0),)),INDEX($A$2:$A$9836,MATCH(AH31138,$A$2:$A$9836,0)+1),AH31138)</f>
        <v>7032</v>
      </c>
      <c r="AI31139" t="str">
        <f>INDEX($B$2:$AG$9836,MATCH(AH31139,$A$2:$A$9836,0),COUNTIF($AH$1:$AH31139,AH31139))</f>
        <v>other vegetables</v>
      </c>
    </row>
    <row r="31140" spans="34:35" x14ac:dyDescent="0.25">
      <c r="AH31140">
        <f>IF(COUNTIF(AH$1:AH31139,AH31139)&gt;=COUNTA(INDEX($B$2:$AG$9836,MATCH(AH31139,$A$2:$A$9836,0),)),INDEX($A$2:$A$9836,MATCH(AH31139,$A$2:$A$9836,0)+1),AH31139)</f>
        <v>7032</v>
      </c>
      <c r="AI31140" t="str">
        <f>INDEX($B$2:$AG$9836,MATCH(AH31140,$A$2:$A$9836,0),COUNTIF($AH$1:$AH31140,AH31140))</f>
        <v>curd</v>
      </c>
    </row>
    <row r="31141" spans="34:35" x14ac:dyDescent="0.25">
      <c r="AH31141">
        <f>IF(COUNTIF(AH$1:AH31140,AH31140)&gt;=COUNTA(INDEX($B$2:$AG$9836,MATCH(AH31140,$A$2:$A$9836,0),)),INDEX($A$2:$A$9836,MATCH(AH31140,$A$2:$A$9836,0)+1),AH31140)</f>
        <v>7032</v>
      </c>
      <c r="AI31141" t="str">
        <f>INDEX($B$2:$AG$9836,MATCH(AH31141,$A$2:$A$9836,0),COUNTIF($AH$1:$AH31141,AH31141))</f>
        <v>beverages</v>
      </c>
    </row>
    <row r="31142" spans="34:35" x14ac:dyDescent="0.25">
      <c r="AH31142">
        <f>IF(COUNTIF(AH$1:AH31141,AH31141)&gt;=COUNTA(INDEX($B$2:$AG$9836,MATCH(AH31141,$A$2:$A$9836,0),)),INDEX($A$2:$A$9836,MATCH(AH31141,$A$2:$A$9836,0)+1),AH31141)</f>
        <v>7032</v>
      </c>
      <c r="AI31142" t="str">
        <f>INDEX($B$2:$AG$9836,MATCH(AH31142,$A$2:$A$9836,0),COUNTIF($AH$1:$AH31142,AH31142))</f>
        <v>pastry</v>
      </c>
    </row>
    <row r="31143" spans="34:35" x14ac:dyDescent="0.25">
      <c r="AH31143">
        <f>IF(COUNTIF(AH$1:AH31142,AH31142)&gt;=COUNTA(INDEX($B$2:$AG$9836,MATCH(AH31142,$A$2:$A$9836,0),)),INDEX($A$2:$A$9836,MATCH(AH31142,$A$2:$A$9836,0)+1),AH31142)</f>
        <v>7032</v>
      </c>
      <c r="AI31143" t="str">
        <f>INDEX($B$2:$AG$9836,MATCH(AH31143,$A$2:$A$9836,0),COUNTIF($AH$1:$AH31143,AH31143))</f>
        <v>soda</v>
      </c>
    </row>
    <row r="31144" spans="34:35" x14ac:dyDescent="0.25">
      <c r="AH31144">
        <f>IF(COUNTIF(AH$1:AH31143,AH31143)&gt;=COUNTA(INDEX($B$2:$AG$9836,MATCH(AH31143,$A$2:$A$9836,0),)),INDEX($A$2:$A$9836,MATCH(AH31143,$A$2:$A$9836,0)+1),AH31143)</f>
        <v>7032</v>
      </c>
      <c r="AI31144" t="str">
        <f>INDEX($B$2:$AG$9836,MATCH(AH31144,$A$2:$A$9836,0),COUNTIF($AH$1:$AH31144,AH31144))</f>
        <v>waffles</v>
      </c>
    </row>
    <row r="31145" spans="34:35" x14ac:dyDescent="0.25">
      <c r="AH31145">
        <f>IF(COUNTIF(AH$1:AH31144,AH31144)&gt;=COUNTA(INDEX($B$2:$AG$9836,MATCH(AH31144,$A$2:$A$9836,0),)),INDEX($A$2:$A$9836,MATCH(AH31144,$A$2:$A$9836,0)+1),AH31144)</f>
        <v>7033</v>
      </c>
      <c r="AI31145" t="str">
        <f>INDEX($B$2:$AG$9836,MATCH(AH31145,$A$2:$A$9836,0),COUNTIF($AH$1:$AH31145,AH31145))</f>
        <v>chicken</v>
      </c>
    </row>
    <row r="31146" spans="34:35" x14ac:dyDescent="0.25">
      <c r="AH31146">
        <f>IF(COUNTIF(AH$1:AH31145,AH31145)&gt;=COUNTA(INDEX($B$2:$AG$9836,MATCH(AH31145,$A$2:$A$9836,0),)),INDEX($A$2:$A$9836,MATCH(AH31145,$A$2:$A$9836,0)+1),AH31145)</f>
        <v>7033</v>
      </c>
      <c r="AI31146" t="str">
        <f>INDEX($B$2:$AG$9836,MATCH(AH31146,$A$2:$A$9836,0),COUNTIF($AH$1:$AH31146,AH31146))</f>
        <v>beef</v>
      </c>
    </row>
    <row r="31147" spans="34:35" x14ac:dyDescent="0.25">
      <c r="AH31147">
        <f>IF(COUNTIF(AH$1:AH31146,AH31146)&gt;=COUNTA(INDEX($B$2:$AG$9836,MATCH(AH31146,$A$2:$A$9836,0),)),INDEX($A$2:$A$9836,MATCH(AH31146,$A$2:$A$9836,0)+1),AH31146)</f>
        <v>7033</v>
      </c>
      <c r="AI31147" t="str">
        <f>INDEX($B$2:$AG$9836,MATCH(AH31147,$A$2:$A$9836,0),COUNTIF($AH$1:$AH31147,AH31147))</f>
        <v>packaged fruit/vegetables</v>
      </c>
    </row>
    <row r="31148" spans="34:35" x14ac:dyDescent="0.25">
      <c r="AH31148">
        <f>IF(COUNTIF(AH$1:AH31147,AH31147)&gt;=COUNTA(INDEX($B$2:$AG$9836,MATCH(AH31147,$A$2:$A$9836,0),)),INDEX($A$2:$A$9836,MATCH(AH31147,$A$2:$A$9836,0)+1),AH31147)</f>
        <v>7033</v>
      </c>
      <c r="AI31148" t="str">
        <f>INDEX($B$2:$AG$9836,MATCH(AH31148,$A$2:$A$9836,0),COUNTIF($AH$1:$AH31148,AH31148))</f>
        <v>dessert</v>
      </c>
    </row>
    <row r="31149" spans="34:35" x14ac:dyDescent="0.25">
      <c r="AH31149">
        <f>IF(COUNTIF(AH$1:AH31148,AH31148)&gt;=COUNTA(INDEX($B$2:$AG$9836,MATCH(AH31148,$A$2:$A$9836,0),)),INDEX($A$2:$A$9836,MATCH(AH31148,$A$2:$A$9836,0)+1),AH31148)</f>
        <v>7033</v>
      </c>
      <c r="AI31149" t="str">
        <f>INDEX($B$2:$AG$9836,MATCH(AH31149,$A$2:$A$9836,0),COUNTIF($AH$1:$AH31149,AH31149))</f>
        <v>whipped/sour cream</v>
      </c>
    </row>
    <row r="31150" spans="34:35" x14ac:dyDescent="0.25">
      <c r="AH31150">
        <f>IF(COUNTIF(AH$1:AH31149,AH31149)&gt;=COUNTA(INDEX($B$2:$AG$9836,MATCH(AH31149,$A$2:$A$9836,0),)),INDEX($A$2:$A$9836,MATCH(AH31149,$A$2:$A$9836,0)+1),AH31149)</f>
        <v>7033</v>
      </c>
      <c r="AI31150" t="str">
        <f>INDEX($B$2:$AG$9836,MATCH(AH31150,$A$2:$A$9836,0),COUNTIF($AH$1:$AH31150,AH31150))</f>
        <v>soft cheese</v>
      </c>
    </row>
    <row r="31151" spans="34:35" x14ac:dyDescent="0.25">
      <c r="AH31151">
        <f>IF(COUNTIF(AH$1:AH31150,AH31150)&gt;=COUNTA(INDEX($B$2:$AG$9836,MATCH(AH31150,$A$2:$A$9836,0),)),INDEX($A$2:$A$9836,MATCH(AH31150,$A$2:$A$9836,0)+1),AH31150)</f>
        <v>7033</v>
      </c>
      <c r="AI31151" t="str">
        <f>INDEX($B$2:$AG$9836,MATCH(AH31151,$A$2:$A$9836,0),COUNTIF($AH$1:$AH31151,AH31151))</f>
        <v>frozen meals</v>
      </c>
    </row>
    <row r="31152" spans="34:35" x14ac:dyDescent="0.25">
      <c r="AH31152">
        <f>IF(COUNTIF(AH$1:AH31151,AH31151)&gt;=COUNTA(INDEX($B$2:$AG$9836,MATCH(AH31151,$A$2:$A$9836,0),)),INDEX($A$2:$A$9836,MATCH(AH31151,$A$2:$A$9836,0)+1),AH31151)</f>
        <v>7033</v>
      </c>
      <c r="AI31152" t="str">
        <f>INDEX($B$2:$AG$9836,MATCH(AH31152,$A$2:$A$9836,0),COUNTIF($AH$1:$AH31152,AH31152))</f>
        <v>rolls/buns</v>
      </c>
    </row>
    <row r="31153" spans="34:35" x14ac:dyDescent="0.25">
      <c r="AH31153">
        <f>IF(COUNTIF(AH$1:AH31152,AH31152)&gt;=COUNTA(INDEX($B$2:$AG$9836,MATCH(AH31152,$A$2:$A$9836,0),)),INDEX($A$2:$A$9836,MATCH(AH31152,$A$2:$A$9836,0)+1),AH31152)</f>
        <v>7033</v>
      </c>
      <c r="AI31153" t="str">
        <f>INDEX($B$2:$AG$9836,MATCH(AH31153,$A$2:$A$9836,0),COUNTIF($AH$1:$AH31153,AH31153))</f>
        <v>white bread</v>
      </c>
    </row>
    <row r="31154" spans="34:35" x14ac:dyDescent="0.25">
      <c r="AH31154">
        <f>IF(COUNTIF(AH$1:AH31153,AH31153)&gt;=COUNTA(INDEX($B$2:$AG$9836,MATCH(AH31153,$A$2:$A$9836,0),)),INDEX($A$2:$A$9836,MATCH(AH31153,$A$2:$A$9836,0)+1),AH31153)</f>
        <v>7033</v>
      </c>
      <c r="AI31154" t="str">
        <f>INDEX($B$2:$AG$9836,MATCH(AH31154,$A$2:$A$9836,0),COUNTIF($AH$1:$AH31154,AH31154))</f>
        <v>pasta</v>
      </c>
    </row>
    <row r="31155" spans="34:35" x14ac:dyDescent="0.25">
      <c r="AH31155">
        <f>IF(COUNTIF(AH$1:AH31154,AH31154)&gt;=COUNTA(INDEX($B$2:$AG$9836,MATCH(AH31154,$A$2:$A$9836,0),)),INDEX($A$2:$A$9836,MATCH(AH31154,$A$2:$A$9836,0)+1),AH31154)</f>
        <v>7033</v>
      </c>
      <c r="AI31155" t="str">
        <f>INDEX($B$2:$AG$9836,MATCH(AH31155,$A$2:$A$9836,0),COUNTIF($AH$1:$AH31155,AH31155))</f>
        <v>shopping bags</v>
      </c>
    </row>
    <row r="31156" spans="34:35" x14ac:dyDescent="0.25">
      <c r="AH31156">
        <f>IF(COUNTIF(AH$1:AH31155,AH31155)&gt;=COUNTA(INDEX($B$2:$AG$9836,MATCH(AH31155,$A$2:$A$9836,0),)),INDEX($A$2:$A$9836,MATCH(AH31155,$A$2:$A$9836,0)+1),AH31155)</f>
        <v>7034</v>
      </c>
      <c r="AI31156" t="str">
        <f>INDEX($B$2:$AG$9836,MATCH(AH31156,$A$2:$A$9836,0),COUNTIF($AH$1:$AH31156,AH31156))</f>
        <v>sweet spreads</v>
      </c>
    </row>
    <row r="31157" spans="34:35" x14ac:dyDescent="0.25">
      <c r="AH31157">
        <f>IF(COUNTIF(AH$1:AH31156,AH31156)&gt;=COUNTA(INDEX($B$2:$AG$9836,MATCH(AH31156,$A$2:$A$9836,0),)),INDEX($A$2:$A$9836,MATCH(AH31156,$A$2:$A$9836,0)+1),AH31156)</f>
        <v>7034</v>
      </c>
      <c r="AI31157" t="str">
        <f>INDEX($B$2:$AG$9836,MATCH(AH31157,$A$2:$A$9836,0),COUNTIF($AH$1:$AH31157,AH31157))</f>
        <v>hygiene articles</v>
      </c>
    </row>
    <row r="31158" spans="34:35" x14ac:dyDescent="0.25">
      <c r="AH31158">
        <f>IF(COUNTIF(AH$1:AH31157,AH31157)&gt;=COUNTA(INDEX($B$2:$AG$9836,MATCH(AH31157,$A$2:$A$9836,0),)),INDEX($A$2:$A$9836,MATCH(AH31157,$A$2:$A$9836,0)+1),AH31157)</f>
        <v>7034</v>
      </c>
      <c r="AI31158" t="str">
        <f>INDEX($B$2:$AG$9836,MATCH(AH31158,$A$2:$A$9836,0),COUNTIF($AH$1:$AH31158,AH31158))</f>
        <v>house keeping products</v>
      </c>
    </row>
    <row r="31159" spans="34:35" x14ac:dyDescent="0.25">
      <c r="AH31159">
        <f>IF(COUNTIF(AH$1:AH31158,AH31158)&gt;=COUNTA(INDEX($B$2:$AG$9836,MATCH(AH31158,$A$2:$A$9836,0),)),INDEX($A$2:$A$9836,MATCH(AH31158,$A$2:$A$9836,0)+1),AH31158)</f>
        <v>7035</v>
      </c>
      <c r="AI31159" t="str">
        <f>INDEX($B$2:$AG$9836,MATCH(AH31159,$A$2:$A$9836,0),COUNTIF($AH$1:$AH31159,AH31159))</f>
        <v>packaged fruit/vegetables</v>
      </c>
    </row>
    <row r="31160" spans="34:35" x14ac:dyDescent="0.25">
      <c r="AH31160">
        <f>IF(COUNTIF(AH$1:AH31159,AH31159)&gt;=COUNTA(INDEX($B$2:$AG$9836,MATCH(AH31159,$A$2:$A$9836,0),)),INDEX($A$2:$A$9836,MATCH(AH31159,$A$2:$A$9836,0)+1),AH31159)</f>
        <v>7035</v>
      </c>
      <c r="AI31160" t="str">
        <f>INDEX($B$2:$AG$9836,MATCH(AH31160,$A$2:$A$9836,0),COUNTIF($AH$1:$AH31160,AH31160))</f>
        <v>fruit/vegetable juice</v>
      </c>
    </row>
    <row r="31161" spans="34:35" x14ac:dyDescent="0.25">
      <c r="AH31161">
        <f>IF(COUNTIF(AH$1:AH31160,AH31160)&gt;=COUNTA(INDEX($B$2:$AG$9836,MATCH(AH31160,$A$2:$A$9836,0),)),INDEX($A$2:$A$9836,MATCH(AH31160,$A$2:$A$9836,0)+1),AH31160)</f>
        <v>7035</v>
      </c>
      <c r="AI31161" t="str">
        <f>INDEX($B$2:$AG$9836,MATCH(AH31161,$A$2:$A$9836,0),COUNTIF($AH$1:$AH31161,AH31161))</f>
        <v>salty snack</v>
      </c>
    </row>
    <row r="31162" spans="34:35" x14ac:dyDescent="0.25">
      <c r="AH31162">
        <f>IF(COUNTIF(AH$1:AH31161,AH31161)&gt;=COUNTA(INDEX($B$2:$AG$9836,MATCH(AH31161,$A$2:$A$9836,0),)),INDEX($A$2:$A$9836,MATCH(AH31161,$A$2:$A$9836,0)+1),AH31161)</f>
        <v>7036</v>
      </c>
      <c r="AI31162" t="str">
        <f>INDEX($B$2:$AG$9836,MATCH(AH31162,$A$2:$A$9836,0),COUNTIF($AH$1:$AH31162,AH31162))</f>
        <v>other vegetables</v>
      </c>
    </row>
    <row r="31163" spans="34:35" x14ac:dyDescent="0.25">
      <c r="AH31163">
        <f>IF(COUNTIF(AH$1:AH31162,AH31162)&gt;=COUNTA(INDEX($B$2:$AG$9836,MATCH(AH31162,$A$2:$A$9836,0),)),INDEX($A$2:$A$9836,MATCH(AH31162,$A$2:$A$9836,0)+1),AH31162)</f>
        <v>7036</v>
      </c>
      <c r="AI31163" t="str">
        <f>INDEX($B$2:$AG$9836,MATCH(AH31163,$A$2:$A$9836,0),COUNTIF($AH$1:$AH31163,AH31163))</f>
        <v>whole milk</v>
      </c>
    </row>
    <row r="31164" spans="34:35" x14ac:dyDescent="0.25">
      <c r="AH31164">
        <f>IF(COUNTIF(AH$1:AH31163,AH31163)&gt;=COUNTA(INDEX($B$2:$AG$9836,MATCH(AH31163,$A$2:$A$9836,0),)),INDEX($A$2:$A$9836,MATCH(AH31163,$A$2:$A$9836,0)+1),AH31163)</f>
        <v>7037</v>
      </c>
      <c r="AI31164" t="str">
        <f>INDEX($B$2:$AG$9836,MATCH(AH31164,$A$2:$A$9836,0),COUNTIF($AH$1:$AH31164,AH31164))</f>
        <v>citrus fruit</v>
      </c>
    </row>
    <row r="31165" spans="34:35" x14ac:dyDescent="0.25">
      <c r="AH31165">
        <f>IF(COUNTIF(AH$1:AH31164,AH31164)&gt;=COUNTA(INDEX($B$2:$AG$9836,MATCH(AH31164,$A$2:$A$9836,0),)),INDEX($A$2:$A$9836,MATCH(AH31164,$A$2:$A$9836,0)+1),AH31164)</f>
        <v>7037</v>
      </c>
      <c r="AI31165" t="str">
        <f>INDEX($B$2:$AG$9836,MATCH(AH31165,$A$2:$A$9836,0),COUNTIF($AH$1:$AH31165,AH31165))</f>
        <v>condensed milk</v>
      </c>
    </row>
    <row r="31166" spans="34:35" x14ac:dyDescent="0.25">
      <c r="AH31166">
        <f>IF(COUNTIF(AH$1:AH31165,AH31165)&gt;=COUNTA(INDEX($B$2:$AG$9836,MATCH(AH31165,$A$2:$A$9836,0),)),INDEX($A$2:$A$9836,MATCH(AH31165,$A$2:$A$9836,0)+1),AH31165)</f>
        <v>7037</v>
      </c>
      <c r="AI31166" t="str">
        <f>INDEX($B$2:$AG$9836,MATCH(AH31166,$A$2:$A$9836,0),COUNTIF($AH$1:$AH31166,AH31166))</f>
        <v>flour</v>
      </c>
    </row>
    <row r="31167" spans="34:35" x14ac:dyDescent="0.25">
      <c r="AH31167">
        <f>IF(COUNTIF(AH$1:AH31166,AH31166)&gt;=COUNTA(INDEX($B$2:$AG$9836,MATCH(AH31166,$A$2:$A$9836,0),)),INDEX($A$2:$A$9836,MATCH(AH31166,$A$2:$A$9836,0)+1),AH31166)</f>
        <v>7038</v>
      </c>
      <c r="AI31167" t="str">
        <f>INDEX($B$2:$AG$9836,MATCH(AH31167,$A$2:$A$9836,0),COUNTIF($AH$1:$AH31167,AH31167))</f>
        <v>whipped/sour cream</v>
      </c>
    </row>
    <row r="31168" spans="34:35" x14ac:dyDescent="0.25">
      <c r="AH31168">
        <f>IF(COUNTIF(AH$1:AH31167,AH31167)&gt;=COUNTA(INDEX($B$2:$AG$9836,MATCH(AH31167,$A$2:$A$9836,0),)),INDEX($A$2:$A$9836,MATCH(AH31167,$A$2:$A$9836,0)+1),AH31167)</f>
        <v>7039</v>
      </c>
      <c r="AI31168" t="str">
        <f>INDEX($B$2:$AG$9836,MATCH(AH31168,$A$2:$A$9836,0),COUNTIF($AH$1:$AH31168,AH31168))</f>
        <v>hamburger meat</v>
      </c>
    </row>
    <row r="31169" spans="34:35" x14ac:dyDescent="0.25">
      <c r="AH31169">
        <f>IF(COUNTIF(AH$1:AH31168,AH31168)&gt;=COUNTA(INDEX($B$2:$AG$9836,MATCH(AH31168,$A$2:$A$9836,0),)),INDEX($A$2:$A$9836,MATCH(AH31168,$A$2:$A$9836,0)+1),AH31168)</f>
        <v>7039</v>
      </c>
      <c r="AI31169" t="str">
        <f>INDEX($B$2:$AG$9836,MATCH(AH31169,$A$2:$A$9836,0),COUNTIF($AH$1:$AH31169,AH31169))</f>
        <v>citrus fruit</v>
      </c>
    </row>
    <row r="31170" spans="34:35" x14ac:dyDescent="0.25">
      <c r="AH31170">
        <f>IF(COUNTIF(AH$1:AH31169,AH31169)&gt;=COUNTA(INDEX($B$2:$AG$9836,MATCH(AH31169,$A$2:$A$9836,0),)),INDEX($A$2:$A$9836,MATCH(AH31169,$A$2:$A$9836,0)+1),AH31169)</f>
        <v>7039</v>
      </c>
      <c r="AI31170" t="str">
        <f>INDEX($B$2:$AG$9836,MATCH(AH31170,$A$2:$A$9836,0),COUNTIF($AH$1:$AH31170,AH31170))</f>
        <v>root vegetables</v>
      </c>
    </row>
    <row r="31171" spans="34:35" x14ac:dyDescent="0.25">
      <c r="AH31171">
        <f>IF(COUNTIF(AH$1:AH31170,AH31170)&gt;=COUNTA(INDEX($B$2:$AG$9836,MATCH(AH31170,$A$2:$A$9836,0),)),INDEX($A$2:$A$9836,MATCH(AH31170,$A$2:$A$9836,0)+1),AH31170)</f>
        <v>7039</v>
      </c>
      <c r="AI31171" t="str">
        <f>INDEX($B$2:$AG$9836,MATCH(AH31171,$A$2:$A$9836,0),COUNTIF($AH$1:$AH31171,AH31171))</f>
        <v>other vegetables</v>
      </c>
    </row>
    <row r="31172" spans="34:35" x14ac:dyDescent="0.25">
      <c r="AH31172">
        <f>IF(COUNTIF(AH$1:AH31171,AH31171)&gt;=COUNTA(INDEX($B$2:$AG$9836,MATCH(AH31171,$A$2:$A$9836,0),)),INDEX($A$2:$A$9836,MATCH(AH31171,$A$2:$A$9836,0)+1),AH31171)</f>
        <v>7039</v>
      </c>
      <c r="AI31172" t="str">
        <f>INDEX($B$2:$AG$9836,MATCH(AH31172,$A$2:$A$9836,0),COUNTIF($AH$1:$AH31172,AH31172))</f>
        <v>ice cream</v>
      </c>
    </row>
    <row r="31173" spans="34:35" x14ac:dyDescent="0.25">
      <c r="AH31173">
        <f>IF(COUNTIF(AH$1:AH31172,AH31172)&gt;=COUNTA(INDEX($B$2:$AG$9836,MATCH(AH31172,$A$2:$A$9836,0),)),INDEX($A$2:$A$9836,MATCH(AH31172,$A$2:$A$9836,0)+1),AH31172)</f>
        <v>7039</v>
      </c>
      <c r="AI31173" t="str">
        <f>INDEX($B$2:$AG$9836,MATCH(AH31173,$A$2:$A$9836,0),COUNTIF($AH$1:$AH31173,AH31173))</f>
        <v>domestic eggs</v>
      </c>
    </row>
    <row r="31174" spans="34:35" x14ac:dyDescent="0.25">
      <c r="AH31174">
        <f>IF(COUNTIF(AH$1:AH31173,AH31173)&gt;=COUNTA(INDEX($B$2:$AG$9836,MATCH(AH31173,$A$2:$A$9836,0),)),INDEX($A$2:$A$9836,MATCH(AH31173,$A$2:$A$9836,0)+1),AH31173)</f>
        <v>7039</v>
      </c>
      <c r="AI31174" t="str">
        <f>INDEX($B$2:$AG$9836,MATCH(AH31174,$A$2:$A$9836,0),COUNTIF($AH$1:$AH31174,AH31174))</f>
        <v>rolls/buns</v>
      </c>
    </row>
    <row r="31175" spans="34:35" x14ac:dyDescent="0.25">
      <c r="AH31175">
        <f>IF(COUNTIF(AH$1:AH31174,AH31174)&gt;=COUNTA(INDEX($B$2:$AG$9836,MATCH(AH31174,$A$2:$A$9836,0),)),INDEX($A$2:$A$9836,MATCH(AH31174,$A$2:$A$9836,0)+1),AH31174)</f>
        <v>7039</v>
      </c>
      <c r="AI31175" t="str">
        <f>INDEX($B$2:$AG$9836,MATCH(AH31175,$A$2:$A$9836,0),COUNTIF($AH$1:$AH31175,AH31175))</f>
        <v>white bread</v>
      </c>
    </row>
    <row r="31176" spans="34:35" x14ac:dyDescent="0.25">
      <c r="AH31176">
        <f>IF(COUNTIF(AH$1:AH31175,AH31175)&gt;=COUNTA(INDEX($B$2:$AG$9836,MATCH(AH31175,$A$2:$A$9836,0),)),INDEX($A$2:$A$9836,MATCH(AH31175,$A$2:$A$9836,0)+1),AH31175)</f>
        <v>7039</v>
      </c>
      <c r="AI31176" t="str">
        <f>INDEX($B$2:$AG$9836,MATCH(AH31176,$A$2:$A$9836,0),COUNTIF($AH$1:$AH31176,AH31176))</f>
        <v>canned beer</v>
      </c>
    </row>
    <row r="31177" spans="34:35" x14ac:dyDescent="0.25">
      <c r="AH31177">
        <f>IF(COUNTIF(AH$1:AH31176,AH31176)&gt;=COUNTA(INDEX($B$2:$AG$9836,MATCH(AH31176,$A$2:$A$9836,0),)),INDEX($A$2:$A$9836,MATCH(AH31176,$A$2:$A$9836,0)+1),AH31176)</f>
        <v>7039</v>
      </c>
      <c r="AI31177" t="str">
        <f>INDEX($B$2:$AG$9836,MATCH(AH31177,$A$2:$A$9836,0),COUNTIF($AH$1:$AH31177,AH31177))</f>
        <v>long life bakery product</v>
      </c>
    </row>
    <row r="31178" spans="34:35" x14ac:dyDescent="0.25">
      <c r="AH31178">
        <f>IF(COUNTIF(AH$1:AH31177,AH31177)&gt;=COUNTA(INDEX($B$2:$AG$9836,MATCH(AH31177,$A$2:$A$9836,0),)),INDEX($A$2:$A$9836,MATCH(AH31177,$A$2:$A$9836,0)+1),AH31177)</f>
        <v>7039</v>
      </c>
      <c r="AI31178" t="str">
        <f>INDEX($B$2:$AG$9836,MATCH(AH31178,$A$2:$A$9836,0),COUNTIF($AH$1:$AH31178,AH31178))</f>
        <v>cling film/bags</v>
      </c>
    </row>
    <row r="31179" spans="34:35" x14ac:dyDescent="0.25">
      <c r="AH31179">
        <f>IF(COUNTIF(AH$1:AH31178,AH31178)&gt;=COUNTA(INDEX($B$2:$AG$9836,MATCH(AH31178,$A$2:$A$9836,0),)),INDEX($A$2:$A$9836,MATCH(AH31178,$A$2:$A$9836,0)+1),AH31178)</f>
        <v>7040</v>
      </c>
      <c r="AI31179" t="str">
        <f>INDEX($B$2:$AG$9836,MATCH(AH31179,$A$2:$A$9836,0),COUNTIF($AH$1:$AH31179,AH31179))</f>
        <v>bottled water</v>
      </c>
    </row>
    <row r="31180" spans="34:35" x14ac:dyDescent="0.25">
      <c r="AH31180">
        <f>IF(COUNTIF(AH$1:AH31179,AH31179)&gt;=COUNTA(INDEX($B$2:$AG$9836,MATCH(AH31179,$A$2:$A$9836,0),)),INDEX($A$2:$A$9836,MATCH(AH31179,$A$2:$A$9836,0)+1),AH31179)</f>
        <v>7040</v>
      </c>
      <c r="AI31180" t="str">
        <f>INDEX($B$2:$AG$9836,MATCH(AH31180,$A$2:$A$9836,0),COUNTIF($AH$1:$AH31180,AH31180))</f>
        <v>soda</v>
      </c>
    </row>
    <row r="31181" spans="34:35" x14ac:dyDescent="0.25">
      <c r="AH31181">
        <f>IF(COUNTIF(AH$1:AH31180,AH31180)&gt;=COUNTA(INDEX($B$2:$AG$9836,MATCH(AH31180,$A$2:$A$9836,0),)),INDEX($A$2:$A$9836,MATCH(AH31180,$A$2:$A$9836,0)+1),AH31180)</f>
        <v>7041</v>
      </c>
      <c r="AI31181" t="str">
        <f>INDEX($B$2:$AG$9836,MATCH(AH31181,$A$2:$A$9836,0),COUNTIF($AH$1:$AH31181,AH31181))</f>
        <v>frozen meals</v>
      </c>
    </row>
    <row r="31182" spans="34:35" x14ac:dyDescent="0.25">
      <c r="AH31182">
        <f>IF(COUNTIF(AH$1:AH31181,AH31181)&gt;=COUNTA(INDEX($B$2:$AG$9836,MATCH(AH31181,$A$2:$A$9836,0),)),INDEX($A$2:$A$9836,MATCH(AH31181,$A$2:$A$9836,0)+1),AH31181)</f>
        <v>7041</v>
      </c>
      <c r="AI31182" t="str">
        <f>INDEX($B$2:$AG$9836,MATCH(AH31182,$A$2:$A$9836,0),COUNTIF($AH$1:$AH31182,AH31182))</f>
        <v>frozen fish</v>
      </c>
    </row>
    <row r="31183" spans="34:35" x14ac:dyDescent="0.25">
      <c r="AH31183">
        <f>IF(COUNTIF(AH$1:AH31182,AH31182)&gt;=COUNTA(INDEX($B$2:$AG$9836,MATCH(AH31182,$A$2:$A$9836,0),)),INDEX($A$2:$A$9836,MATCH(AH31182,$A$2:$A$9836,0)+1),AH31182)</f>
        <v>7041</v>
      </c>
      <c r="AI31183" t="str">
        <f>INDEX($B$2:$AG$9836,MATCH(AH31183,$A$2:$A$9836,0),COUNTIF($AH$1:$AH31183,AH31183))</f>
        <v>frozen dessert</v>
      </c>
    </row>
    <row r="31184" spans="34:35" x14ac:dyDescent="0.25">
      <c r="AH31184">
        <f>IF(COUNTIF(AH$1:AH31183,AH31183)&gt;=COUNTA(INDEX($B$2:$AG$9836,MATCH(AH31183,$A$2:$A$9836,0),)),INDEX($A$2:$A$9836,MATCH(AH31183,$A$2:$A$9836,0)+1),AH31183)</f>
        <v>7041</v>
      </c>
      <c r="AI31184" t="str">
        <f>INDEX($B$2:$AG$9836,MATCH(AH31184,$A$2:$A$9836,0),COUNTIF($AH$1:$AH31184,AH31184))</f>
        <v>pastry</v>
      </c>
    </row>
    <row r="31185" spans="34:35" x14ac:dyDescent="0.25">
      <c r="AH31185">
        <f>IF(COUNTIF(AH$1:AH31184,AH31184)&gt;=COUNTA(INDEX($B$2:$AG$9836,MATCH(AH31184,$A$2:$A$9836,0),)),INDEX($A$2:$A$9836,MATCH(AH31184,$A$2:$A$9836,0)+1),AH31184)</f>
        <v>7041</v>
      </c>
      <c r="AI31185" t="str">
        <f>INDEX($B$2:$AG$9836,MATCH(AH31185,$A$2:$A$9836,0),COUNTIF($AH$1:$AH31185,AH31185))</f>
        <v>canned beer</v>
      </c>
    </row>
    <row r="31186" spans="34:35" x14ac:dyDescent="0.25">
      <c r="AH31186">
        <f>IF(COUNTIF(AH$1:AH31185,AH31185)&gt;=COUNTA(INDEX($B$2:$AG$9836,MATCH(AH31185,$A$2:$A$9836,0),)),INDEX($A$2:$A$9836,MATCH(AH31185,$A$2:$A$9836,0)+1),AH31185)</f>
        <v>7041</v>
      </c>
      <c r="AI31186" t="str">
        <f>INDEX($B$2:$AG$9836,MATCH(AH31186,$A$2:$A$9836,0),COUNTIF($AH$1:$AH31186,AH31186))</f>
        <v>long life bakery product</v>
      </c>
    </row>
    <row r="31187" spans="34:35" x14ac:dyDescent="0.25">
      <c r="AH31187">
        <f>IF(COUNTIF(AH$1:AH31186,AH31186)&gt;=COUNTA(INDEX($B$2:$AG$9836,MATCH(AH31186,$A$2:$A$9836,0),)),INDEX($A$2:$A$9836,MATCH(AH31186,$A$2:$A$9836,0)+1),AH31186)</f>
        <v>7041</v>
      </c>
      <c r="AI31187" t="str">
        <f>INDEX($B$2:$AG$9836,MATCH(AH31187,$A$2:$A$9836,0),COUNTIF($AH$1:$AH31187,AH31187))</f>
        <v>waffles</v>
      </c>
    </row>
    <row r="31188" spans="34:35" x14ac:dyDescent="0.25">
      <c r="AH31188">
        <f>IF(COUNTIF(AH$1:AH31187,AH31187)&gt;=COUNTA(INDEX($B$2:$AG$9836,MATCH(AH31187,$A$2:$A$9836,0),)),INDEX($A$2:$A$9836,MATCH(AH31187,$A$2:$A$9836,0)+1),AH31187)</f>
        <v>7041</v>
      </c>
      <c r="AI31188" t="str">
        <f>INDEX($B$2:$AG$9836,MATCH(AH31188,$A$2:$A$9836,0),COUNTIF($AH$1:$AH31188,AH31188))</f>
        <v>napkins</v>
      </c>
    </row>
    <row r="31189" spans="34:35" x14ac:dyDescent="0.25">
      <c r="AH31189">
        <f>IF(COUNTIF(AH$1:AH31188,AH31188)&gt;=COUNTA(INDEX($B$2:$AG$9836,MATCH(AH31188,$A$2:$A$9836,0),)),INDEX($A$2:$A$9836,MATCH(AH31188,$A$2:$A$9836,0)+1),AH31188)</f>
        <v>7041</v>
      </c>
      <c r="AI31189" t="str">
        <f>INDEX($B$2:$AG$9836,MATCH(AH31189,$A$2:$A$9836,0),COUNTIF($AH$1:$AH31189,AH31189))</f>
        <v>shopping bags</v>
      </c>
    </row>
    <row r="31190" spans="34:35" x14ac:dyDescent="0.25">
      <c r="AH31190">
        <f>IF(COUNTIF(AH$1:AH31189,AH31189)&gt;=COUNTA(INDEX($B$2:$AG$9836,MATCH(AH31189,$A$2:$A$9836,0),)),INDEX($A$2:$A$9836,MATCH(AH31189,$A$2:$A$9836,0)+1),AH31189)</f>
        <v>7042</v>
      </c>
      <c r="AI31190" t="str">
        <f>INDEX($B$2:$AG$9836,MATCH(AH31190,$A$2:$A$9836,0),COUNTIF($AH$1:$AH31190,AH31190))</f>
        <v>white bread</v>
      </c>
    </row>
    <row r="31191" spans="34:35" x14ac:dyDescent="0.25">
      <c r="AH31191">
        <f>IF(COUNTIF(AH$1:AH31190,AH31190)&gt;=COUNTA(INDEX($B$2:$AG$9836,MATCH(AH31190,$A$2:$A$9836,0),)),INDEX($A$2:$A$9836,MATCH(AH31190,$A$2:$A$9836,0)+1),AH31190)</f>
        <v>7042</v>
      </c>
      <c r="AI31191" t="str">
        <f>INDEX($B$2:$AG$9836,MATCH(AH31191,$A$2:$A$9836,0),COUNTIF($AH$1:$AH31191,AH31191))</f>
        <v>flour</v>
      </c>
    </row>
    <row r="31192" spans="34:35" x14ac:dyDescent="0.25">
      <c r="AH31192">
        <f>IF(COUNTIF(AH$1:AH31191,AH31191)&gt;=COUNTA(INDEX($B$2:$AG$9836,MATCH(AH31191,$A$2:$A$9836,0),)),INDEX($A$2:$A$9836,MATCH(AH31191,$A$2:$A$9836,0)+1),AH31191)</f>
        <v>7042</v>
      </c>
      <c r="AI31192" t="str">
        <f>INDEX($B$2:$AG$9836,MATCH(AH31192,$A$2:$A$9836,0),COUNTIF($AH$1:$AH31192,AH31192))</f>
        <v>fruit/vegetable juice</v>
      </c>
    </row>
    <row r="31193" spans="34:35" x14ac:dyDescent="0.25">
      <c r="AH31193">
        <f>IF(COUNTIF(AH$1:AH31192,AH31192)&gt;=COUNTA(INDEX($B$2:$AG$9836,MATCH(AH31192,$A$2:$A$9836,0),)),INDEX($A$2:$A$9836,MATCH(AH31192,$A$2:$A$9836,0)+1),AH31192)</f>
        <v>7042</v>
      </c>
      <c r="AI31193" t="str">
        <f>INDEX($B$2:$AG$9836,MATCH(AH31193,$A$2:$A$9836,0),COUNTIF($AH$1:$AH31193,AH31193))</f>
        <v>hygiene articles</v>
      </c>
    </row>
    <row r="31194" spans="34:35" x14ac:dyDescent="0.25">
      <c r="AH31194">
        <f>IF(COUNTIF(AH$1:AH31193,AH31193)&gt;=COUNTA(INDEX($B$2:$AG$9836,MATCH(AH31193,$A$2:$A$9836,0),)),INDEX($A$2:$A$9836,MATCH(AH31193,$A$2:$A$9836,0)+1),AH31193)</f>
        <v>7043</v>
      </c>
      <c r="AI31194" t="str">
        <f>INDEX($B$2:$AG$9836,MATCH(AH31194,$A$2:$A$9836,0),COUNTIF($AH$1:$AH31194,AH31194))</f>
        <v>pastry</v>
      </c>
    </row>
    <row r="31195" spans="34:35" x14ac:dyDescent="0.25">
      <c r="AH31195">
        <f>IF(COUNTIF(AH$1:AH31194,AH31194)&gt;=COUNTA(INDEX($B$2:$AG$9836,MATCH(AH31194,$A$2:$A$9836,0),)),INDEX($A$2:$A$9836,MATCH(AH31194,$A$2:$A$9836,0)+1),AH31194)</f>
        <v>7043</v>
      </c>
      <c r="AI31195" t="str">
        <f>INDEX($B$2:$AG$9836,MATCH(AH31195,$A$2:$A$9836,0),COUNTIF($AH$1:$AH31195,AH31195))</f>
        <v>pickled vegetables</v>
      </c>
    </row>
    <row r="31196" spans="34:35" x14ac:dyDescent="0.25">
      <c r="AH31196">
        <f>IF(COUNTIF(AH$1:AH31195,AH31195)&gt;=COUNTA(INDEX($B$2:$AG$9836,MATCH(AH31195,$A$2:$A$9836,0),)),INDEX($A$2:$A$9836,MATCH(AH31195,$A$2:$A$9836,0)+1),AH31195)</f>
        <v>7043</v>
      </c>
      <c r="AI31196" t="str">
        <f>INDEX($B$2:$AG$9836,MATCH(AH31196,$A$2:$A$9836,0),COUNTIF($AH$1:$AH31196,AH31196))</f>
        <v>canned beer</v>
      </c>
    </row>
    <row r="31197" spans="34:35" x14ac:dyDescent="0.25">
      <c r="AH31197">
        <f>IF(COUNTIF(AH$1:AH31196,AH31196)&gt;=COUNTA(INDEX($B$2:$AG$9836,MATCH(AH31196,$A$2:$A$9836,0),)),INDEX($A$2:$A$9836,MATCH(AH31196,$A$2:$A$9836,0)+1),AH31196)</f>
        <v>7044</v>
      </c>
      <c r="AI31197" t="str">
        <f>INDEX($B$2:$AG$9836,MATCH(AH31197,$A$2:$A$9836,0),COUNTIF($AH$1:$AH31197,AH31197))</f>
        <v>bottled beer</v>
      </c>
    </row>
    <row r="31198" spans="34:35" x14ac:dyDescent="0.25">
      <c r="AH31198">
        <f>IF(COUNTIF(AH$1:AH31197,AH31197)&gt;=COUNTA(INDEX($B$2:$AG$9836,MATCH(AH31197,$A$2:$A$9836,0),)),INDEX($A$2:$A$9836,MATCH(AH31197,$A$2:$A$9836,0)+1),AH31197)</f>
        <v>7045</v>
      </c>
      <c r="AI31198" t="str">
        <f>INDEX($B$2:$AG$9836,MATCH(AH31198,$A$2:$A$9836,0),COUNTIF($AH$1:$AH31198,AH31198))</f>
        <v>tropical fruit</v>
      </c>
    </row>
    <row r="31199" spans="34:35" x14ac:dyDescent="0.25">
      <c r="AH31199">
        <f>IF(COUNTIF(AH$1:AH31198,AH31198)&gt;=COUNTA(INDEX($B$2:$AG$9836,MATCH(AH31198,$A$2:$A$9836,0),)),INDEX($A$2:$A$9836,MATCH(AH31198,$A$2:$A$9836,0)+1),AH31198)</f>
        <v>7045</v>
      </c>
      <c r="AI31199" t="str">
        <f>INDEX($B$2:$AG$9836,MATCH(AH31199,$A$2:$A$9836,0),COUNTIF($AH$1:$AH31199,AH31199))</f>
        <v>yogurt</v>
      </c>
    </row>
    <row r="31200" spans="34:35" x14ac:dyDescent="0.25">
      <c r="AH31200">
        <f>IF(COUNTIF(AH$1:AH31199,AH31199)&gt;=COUNTA(INDEX($B$2:$AG$9836,MATCH(AH31199,$A$2:$A$9836,0),)),INDEX($A$2:$A$9836,MATCH(AH31199,$A$2:$A$9836,0)+1),AH31199)</f>
        <v>7045</v>
      </c>
      <c r="AI31200" t="str">
        <f>INDEX($B$2:$AG$9836,MATCH(AH31200,$A$2:$A$9836,0),COUNTIF($AH$1:$AH31200,AH31200))</f>
        <v>whipped/sour cream</v>
      </c>
    </row>
    <row r="31201" spans="34:35" x14ac:dyDescent="0.25">
      <c r="AH31201">
        <f>IF(COUNTIF(AH$1:AH31200,AH31200)&gt;=COUNTA(INDEX($B$2:$AG$9836,MATCH(AH31200,$A$2:$A$9836,0),)),INDEX($A$2:$A$9836,MATCH(AH31200,$A$2:$A$9836,0)+1),AH31200)</f>
        <v>7045</v>
      </c>
      <c r="AI31201" t="str">
        <f>INDEX($B$2:$AG$9836,MATCH(AH31201,$A$2:$A$9836,0),COUNTIF($AH$1:$AH31201,AH31201))</f>
        <v>sliced cheese</v>
      </c>
    </row>
    <row r="31202" spans="34:35" x14ac:dyDescent="0.25">
      <c r="AH31202">
        <f>IF(COUNTIF(AH$1:AH31201,AH31201)&gt;=COUNTA(INDEX($B$2:$AG$9836,MATCH(AH31201,$A$2:$A$9836,0),)),INDEX($A$2:$A$9836,MATCH(AH31201,$A$2:$A$9836,0)+1),AH31201)</f>
        <v>7045</v>
      </c>
      <c r="AI31202" t="str">
        <f>INDEX($B$2:$AG$9836,MATCH(AH31202,$A$2:$A$9836,0),COUNTIF($AH$1:$AH31202,AH31202))</f>
        <v>coffee</v>
      </c>
    </row>
    <row r="31203" spans="34:35" x14ac:dyDescent="0.25">
      <c r="AH31203">
        <f>IF(COUNTIF(AH$1:AH31202,AH31202)&gt;=COUNTA(INDEX($B$2:$AG$9836,MATCH(AH31202,$A$2:$A$9836,0),)),INDEX($A$2:$A$9836,MATCH(AH31202,$A$2:$A$9836,0)+1),AH31202)</f>
        <v>7045</v>
      </c>
      <c r="AI31203" t="str">
        <f>INDEX($B$2:$AG$9836,MATCH(AH31203,$A$2:$A$9836,0),COUNTIF($AH$1:$AH31203,AH31203))</f>
        <v>soda</v>
      </c>
    </row>
    <row r="31204" spans="34:35" x14ac:dyDescent="0.25">
      <c r="AH31204">
        <f>IF(COUNTIF(AH$1:AH31203,AH31203)&gt;=COUNTA(INDEX($B$2:$AG$9836,MATCH(AH31203,$A$2:$A$9836,0),)),INDEX($A$2:$A$9836,MATCH(AH31203,$A$2:$A$9836,0)+1),AH31203)</f>
        <v>7045</v>
      </c>
      <c r="AI31204" t="str">
        <f>INDEX($B$2:$AG$9836,MATCH(AH31204,$A$2:$A$9836,0),COUNTIF($AH$1:$AH31204,AH31204))</f>
        <v>fruit/vegetable juice</v>
      </c>
    </row>
    <row r="31205" spans="34:35" x14ac:dyDescent="0.25">
      <c r="AH31205">
        <f>IF(COUNTIF(AH$1:AH31204,AH31204)&gt;=COUNTA(INDEX($B$2:$AG$9836,MATCH(AH31204,$A$2:$A$9836,0),)),INDEX($A$2:$A$9836,MATCH(AH31204,$A$2:$A$9836,0)+1),AH31204)</f>
        <v>7045</v>
      </c>
      <c r="AI31205" t="str">
        <f>INDEX($B$2:$AG$9836,MATCH(AH31205,$A$2:$A$9836,0),COUNTIF($AH$1:$AH31205,AH31205))</f>
        <v>hair spray</v>
      </c>
    </row>
    <row r="31206" spans="34:35" x14ac:dyDescent="0.25">
      <c r="AH31206">
        <f>IF(COUNTIF(AH$1:AH31205,AH31205)&gt;=COUNTA(INDEX($B$2:$AG$9836,MATCH(AH31205,$A$2:$A$9836,0),)),INDEX($A$2:$A$9836,MATCH(AH31205,$A$2:$A$9836,0)+1),AH31205)</f>
        <v>7045</v>
      </c>
      <c r="AI31206" t="str">
        <f>INDEX($B$2:$AG$9836,MATCH(AH31206,$A$2:$A$9836,0),COUNTIF($AH$1:$AH31206,AH31206))</f>
        <v>soap</v>
      </c>
    </row>
    <row r="31207" spans="34:35" x14ac:dyDescent="0.25">
      <c r="AH31207">
        <f>IF(COUNTIF(AH$1:AH31206,AH31206)&gt;=COUNTA(INDEX($B$2:$AG$9836,MATCH(AH31206,$A$2:$A$9836,0),)),INDEX($A$2:$A$9836,MATCH(AH31206,$A$2:$A$9836,0)+1),AH31206)</f>
        <v>7046</v>
      </c>
      <c r="AI31207" t="str">
        <f>INDEX($B$2:$AG$9836,MATCH(AH31207,$A$2:$A$9836,0),COUNTIF($AH$1:$AH31207,AH31207))</f>
        <v>sausage</v>
      </c>
    </row>
    <row r="31208" spans="34:35" x14ac:dyDescent="0.25">
      <c r="AH31208">
        <f>IF(COUNTIF(AH$1:AH31207,AH31207)&gt;=COUNTA(INDEX($B$2:$AG$9836,MATCH(AH31207,$A$2:$A$9836,0),)),INDEX($A$2:$A$9836,MATCH(AH31207,$A$2:$A$9836,0)+1),AH31207)</f>
        <v>7046</v>
      </c>
      <c r="AI31208" t="str">
        <f>INDEX($B$2:$AG$9836,MATCH(AH31208,$A$2:$A$9836,0),COUNTIF($AH$1:$AH31208,AH31208))</f>
        <v>tropical fruit</v>
      </c>
    </row>
    <row r="31209" spans="34:35" x14ac:dyDescent="0.25">
      <c r="AH31209">
        <f>IF(COUNTIF(AH$1:AH31208,AH31208)&gt;=COUNTA(INDEX($B$2:$AG$9836,MATCH(AH31208,$A$2:$A$9836,0),)),INDEX($A$2:$A$9836,MATCH(AH31208,$A$2:$A$9836,0)+1),AH31208)</f>
        <v>7046</v>
      </c>
      <c r="AI31209" t="str">
        <f>INDEX($B$2:$AG$9836,MATCH(AH31209,$A$2:$A$9836,0),COUNTIF($AH$1:$AH31209,AH31209))</f>
        <v>whole milk</v>
      </c>
    </row>
    <row r="31210" spans="34:35" x14ac:dyDescent="0.25">
      <c r="AH31210">
        <f>IF(COUNTIF(AH$1:AH31209,AH31209)&gt;=COUNTA(INDEX($B$2:$AG$9836,MATCH(AH31209,$A$2:$A$9836,0),)),INDEX($A$2:$A$9836,MATCH(AH31209,$A$2:$A$9836,0)+1),AH31209)</f>
        <v>7046</v>
      </c>
      <c r="AI31210" t="str">
        <f>INDEX($B$2:$AG$9836,MATCH(AH31210,$A$2:$A$9836,0),COUNTIF($AH$1:$AH31210,AH31210))</f>
        <v>soft cheese</v>
      </c>
    </row>
    <row r="31211" spans="34:35" x14ac:dyDescent="0.25">
      <c r="AH31211">
        <f>IF(COUNTIF(AH$1:AH31210,AH31210)&gt;=COUNTA(INDEX($B$2:$AG$9836,MATCH(AH31210,$A$2:$A$9836,0),)),INDEX($A$2:$A$9836,MATCH(AH31210,$A$2:$A$9836,0)+1),AH31210)</f>
        <v>7046</v>
      </c>
      <c r="AI31211" t="str">
        <f>INDEX($B$2:$AG$9836,MATCH(AH31211,$A$2:$A$9836,0),COUNTIF($AH$1:$AH31211,AH31211))</f>
        <v>brown bread</v>
      </c>
    </row>
    <row r="31212" spans="34:35" x14ac:dyDescent="0.25">
      <c r="AH31212">
        <f>IF(COUNTIF(AH$1:AH31211,AH31211)&gt;=COUNTA(INDEX($B$2:$AG$9836,MATCH(AH31211,$A$2:$A$9836,0),)),INDEX($A$2:$A$9836,MATCH(AH31211,$A$2:$A$9836,0)+1),AH31211)</f>
        <v>7046</v>
      </c>
      <c r="AI31212" t="str">
        <f>INDEX($B$2:$AG$9836,MATCH(AH31212,$A$2:$A$9836,0),COUNTIF($AH$1:$AH31212,AH31212))</f>
        <v>fruit/vegetable juice</v>
      </c>
    </row>
    <row r="31213" spans="34:35" x14ac:dyDescent="0.25">
      <c r="AH31213">
        <f>IF(COUNTIF(AH$1:AH31212,AH31212)&gt;=COUNTA(INDEX($B$2:$AG$9836,MATCH(AH31212,$A$2:$A$9836,0),)),INDEX($A$2:$A$9836,MATCH(AH31212,$A$2:$A$9836,0)+1),AH31212)</f>
        <v>7047</v>
      </c>
      <c r="AI31213" t="str">
        <f>INDEX($B$2:$AG$9836,MATCH(AH31213,$A$2:$A$9836,0),COUNTIF($AH$1:$AH31213,AH31213))</f>
        <v>soda</v>
      </c>
    </row>
    <row r="31214" spans="34:35" x14ac:dyDescent="0.25">
      <c r="AH31214">
        <f>IF(COUNTIF(AH$1:AH31213,AH31213)&gt;=COUNTA(INDEX($B$2:$AG$9836,MATCH(AH31213,$A$2:$A$9836,0),)),INDEX($A$2:$A$9836,MATCH(AH31213,$A$2:$A$9836,0)+1),AH31213)</f>
        <v>7048</v>
      </c>
      <c r="AI31214" t="str">
        <f>INDEX($B$2:$AG$9836,MATCH(AH31214,$A$2:$A$9836,0),COUNTIF($AH$1:$AH31214,AH31214))</f>
        <v>rolls/buns</v>
      </c>
    </row>
    <row r="31215" spans="34:35" x14ac:dyDescent="0.25">
      <c r="AH31215">
        <f>IF(COUNTIF(AH$1:AH31214,AH31214)&gt;=COUNTA(INDEX($B$2:$AG$9836,MATCH(AH31214,$A$2:$A$9836,0),)),INDEX($A$2:$A$9836,MATCH(AH31214,$A$2:$A$9836,0)+1),AH31214)</f>
        <v>7049</v>
      </c>
      <c r="AI31215" t="str">
        <f>INDEX($B$2:$AG$9836,MATCH(AH31215,$A$2:$A$9836,0),COUNTIF($AH$1:$AH31215,AH31215))</f>
        <v>UHT-milk</v>
      </c>
    </row>
    <row r="31216" spans="34:35" x14ac:dyDescent="0.25">
      <c r="AH31216">
        <f>IF(COUNTIF(AH$1:AH31215,AH31215)&gt;=COUNTA(INDEX($B$2:$AG$9836,MATCH(AH31215,$A$2:$A$9836,0),)),INDEX($A$2:$A$9836,MATCH(AH31215,$A$2:$A$9836,0)+1),AH31215)</f>
        <v>7049</v>
      </c>
      <c r="AI31216" t="str">
        <f>INDEX($B$2:$AG$9836,MATCH(AH31216,$A$2:$A$9836,0),COUNTIF($AH$1:$AH31216,AH31216))</f>
        <v>bottled water</v>
      </c>
    </row>
    <row r="31217" spans="34:35" x14ac:dyDescent="0.25">
      <c r="AH31217">
        <f>IF(COUNTIF(AH$1:AH31216,AH31216)&gt;=COUNTA(INDEX($B$2:$AG$9836,MATCH(AH31216,$A$2:$A$9836,0),)),INDEX($A$2:$A$9836,MATCH(AH31216,$A$2:$A$9836,0)+1),AH31216)</f>
        <v>7050</v>
      </c>
      <c r="AI31217" t="str">
        <f>INDEX($B$2:$AG$9836,MATCH(AH31217,$A$2:$A$9836,0),COUNTIF($AH$1:$AH31217,AH31217))</f>
        <v>nuts/prunes</v>
      </c>
    </row>
    <row r="31218" spans="34:35" x14ac:dyDescent="0.25">
      <c r="AH31218">
        <f>IF(COUNTIF(AH$1:AH31217,AH31217)&gt;=COUNTA(INDEX($B$2:$AG$9836,MATCH(AH31217,$A$2:$A$9836,0),)),INDEX($A$2:$A$9836,MATCH(AH31217,$A$2:$A$9836,0)+1),AH31217)</f>
        <v>7050</v>
      </c>
      <c r="AI31218" t="str">
        <f>INDEX($B$2:$AG$9836,MATCH(AH31218,$A$2:$A$9836,0),COUNTIF($AH$1:$AH31218,AH31218))</f>
        <v>canned fish</v>
      </c>
    </row>
    <row r="31219" spans="34:35" x14ac:dyDescent="0.25">
      <c r="AH31219">
        <f>IF(COUNTIF(AH$1:AH31218,AH31218)&gt;=COUNTA(INDEX($B$2:$AG$9836,MATCH(AH31218,$A$2:$A$9836,0),)),INDEX($A$2:$A$9836,MATCH(AH31218,$A$2:$A$9836,0)+1),AH31218)</f>
        <v>7050</v>
      </c>
      <c r="AI31219" t="str">
        <f>INDEX($B$2:$AG$9836,MATCH(AH31219,$A$2:$A$9836,0),COUNTIF($AH$1:$AH31219,AH31219))</f>
        <v>soda</v>
      </c>
    </row>
    <row r="31220" spans="34:35" x14ac:dyDescent="0.25">
      <c r="AH31220">
        <f>IF(COUNTIF(AH$1:AH31219,AH31219)&gt;=COUNTA(INDEX($B$2:$AG$9836,MATCH(AH31219,$A$2:$A$9836,0),)),INDEX($A$2:$A$9836,MATCH(AH31219,$A$2:$A$9836,0)+1),AH31219)</f>
        <v>7050</v>
      </c>
      <c r="AI31220" t="str">
        <f>INDEX($B$2:$AG$9836,MATCH(AH31220,$A$2:$A$9836,0),COUNTIF($AH$1:$AH31220,AH31220))</f>
        <v>shopping bags</v>
      </c>
    </row>
    <row r="31221" spans="34:35" x14ac:dyDescent="0.25">
      <c r="AH31221">
        <f>IF(COUNTIF(AH$1:AH31220,AH31220)&gt;=COUNTA(INDEX($B$2:$AG$9836,MATCH(AH31220,$A$2:$A$9836,0),)),INDEX($A$2:$A$9836,MATCH(AH31220,$A$2:$A$9836,0)+1),AH31220)</f>
        <v>7051</v>
      </c>
      <c r="AI31221" t="str">
        <f>INDEX($B$2:$AG$9836,MATCH(AH31221,$A$2:$A$9836,0),COUNTIF($AH$1:$AH31221,AH31221))</f>
        <v>canned beer</v>
      </c>
    </row>
    <row r="31222" spans="34:35" x14ac:dyDescent="0.25">
      <c r="AH31222">
        <f>IF(COUNTIF(AH$1:AH31221,AH31221)&gt;=COUNTA(INDEX($B$2:$AG$9836,MATCH(AH31221,$A$2:$A$9836,0),)),INDEX($A$2:$A$9836,MATCH(AH31221,$A$2:$A$9836,0)+1),AH31221)</f>
        <v>7052</v>
      </c>
      <c r="AI31222" t="str">
        <f>INDEX($B$2:$AG$9836,MATCH(AH31222,$A$2:$A$9836,0),COUNTIF($AH$1:$AH31222,AH31222))</f>
        <v>tropical fruit</v>
      </c>
    </row>
    <row r="31223" spans="34:35" x14ac:dyDescent="0.25">
      <c r="AH31223">
        <f>IF(COUNTIF(AH$1:AH31222,AH31222)&gt;=COUNTA(INDEX($B$2:$AG$9836,MATCH(AH31222,$A$2:$A$9836,0),)),INDEX($A$2:$A$9836,MATCH(AH31222,$A$2:$A$9836,0)+1),AH31222)</f>
        <v>7052</v>
      </c>
      <c r="AI31223" t="str">
        <f>INDEX($B$2:$AG$9836,MATCH(AH31223,$A$2:$A$9836,0),COUNTIF($AH$1:$AH31223,AH31223))</f>
        <v>root vegetables</v>
      </c>
    </row>
    <row r="31224" spans="34:35" x14ac:dyDescent="0.25">
      <c r="AH31224">
        <f>IF(COUNTIF(AH$1:AH31223,AH31223)&gt;=COUNTA(INDEX($B$2:$AG$9836,MATCH(AH31223,$A$2:$A$9836,0),)),INDEX($A$2:$A$9836,MATCH(AH31223,$A$2:$A$9836,0)+1),AH31223)</f>
        <v>7052</v>
      </c>
      <c r="AI31224" t="str">
        <f>INDEX($B$2:$AG$9836,MATCH(AH31224,$A$2:$A$9836,0),COUNTIF($AH$1:$AH31224,AH31224))</f>
        <v>whole milk</v>
      </c>
    </row>
    <row r="31225" spans="34:35" x14ac:dyDescent="0.25">
      <c r="AH31225">
        <f>IF(COUNTIF(AH$1:AH31224,AH31224)&gt;=COUNTA(INDEX($B$2:$AG$9836,MATCH(AH31224,$A$2:$A$9836,0),)),INDEX($A$2:$A$9836,MATCH(AH31224,$A$2:$A$9836,0)+1),AH31224)</f>
        <v>7052</v>
      </c>
      <c r="AI31225" t="str">
        <f>INDEX($B$2:$AG$9836,MATCH(AH31225,$A$2:$A$9836,0),COUNTIF($AH$1:$AH31225,AH31225))</f>
        <v>condensed milk</v>
      </c>
    </row>
    <row r="31226" spans="34:35" x14ac:dyDescent="0.25">
      <c r="AH31226">
        <f>IF(COUNTIF(AH$1:AH31225,AH31225)&gt;=COUNTA(INDEX($B$2:$AG$9836,MATCH(AH31225,$A$2:$A$9836,0),)),INDEX($A$2:$A$9836,MATCH(AH31225,$A$2:$A$9836,0)+1),AH31225)</f>
        <v>7052</v>
      </c>
      <c r="AI31226" t="str">
        <f>INDEX($B$2:$AG$9836,MATCH(AH31226,$A$2:$A$9836,0),COUNTIF($AH$1:$AH31226,AH31226))</f>
        <v>rolls/buns</v>
      </c>
    </row>
    <row r="31227" spans="34:35" x14ac:dyDescent="0.25">
      <c r="AH31227">
        <f>IF(COUNTIF(AH$1:AH31226,AH31226)&gt;=COUNTA(INDEX($B$2:$AG$9836,MATCH(AH31226,$A$2:$A$9836,0),)),INDEX($A$2:$A$9836,MATCH(AH31226,$A$2:$A$9836,0)+1),AH31226)</f>
        <v>7052</v>
      </c>
      <c r="AI31227" t="str">
        <f>INDEX($B$2:$AG$9836,MATCH(AH31227,$A$2:$A$9836,0),COUNTIF($AH$1:$AH31227,AH31227))</f>
        <v>bottled beer</v>
      </c>
    </row>
    <row r="31228" spans="34:35" x14ac:dyDescent="0.25">
      <c r="AH31228">
        <f>IF(COUNTIF(AH$1:AH31227,AH31227)&gt;=COUNTA(INDEX($B$2:$AG$9836,MATCH(AH31227,$A$2:$A$9836,0),)),INDEX($A$2:$A$9836,MATCH(AH31227,$A$2:$A$9836,0)+1),AH31227)</f>
        <v>7052</v>
      </c>
      <c r="AI31228" t="str">
        <f>INDEX($B$2:$AG$9836,MATCH(AH31228,$A$2:$A$9836,0),COUNTIF($AH$1:$AH31228,AH31228))</f>
        <v>waffles</v>
      </c>
    </row>
    <row r="31229" spans="34:35" x14ac:dyDescent="0.25">
      <c r="AH31229">
        <f>IF(COUNTIF(AH$1:AH31228,AH31228)&gt;=COUNTA(INDEX($B$2:$AG$9836,MATCH(AH31228,$A$2:$A$9836,0),)),INDEX($A$2:$A$9836,MATCH(AH31228,$A$2:$A$9836,0)+1),AH31228)</f>
        <v>7053</v>
      </c>
      <c r="AI31229" t="str">
        <f>INDEX($B$2:$AG$9836,MATCH(AH31229,$A$2:$A$9836,0),COUNTIF($AH$1:$AH31229,AH31229))</f>
        <v>oil</v>
      </c>
    </row>
    <row r="31230" spans="34:35" x14ac:dyDescent="0.25">
      <c r="AH31230">
        <f>IF(COUNTIF(AH$1:AH31229,AH31229)&gt;=COUNTA(INDEX($B$2:$AG$9836,MATCH(AH31229,$A$2:$A$9836,0),)),INDEX($A$2:$A$9836,MATCH(AH31229,$A$2:$A$9836,0)+1),AH31229)</f>
        <v>7053</v>
      </c>
      <c r="AI31230" t="str">
        <f>INDEX($B$2:$AG$9836,MATCH(AH31230,$A$2:$A$9836,0),COUNTIF($AH$1:$AH31230,AH31230))</f>
        <v>pickled vegetables</v>
      </c>
    </row>
    <row r="31231" spans="34:35" x14ac:dyDescent="0.25">
      <c r="AH31231">
        <f>IF(COUNTIF(AH$1:AH31230,AH31230)&gt;=COUNTA(INDEX($B$2:$AG$9836,MATCH(AH31230,$A$2:$A$9836,0),)),INDEX($A$2:$A$9836,MATCH(AH31230,$A$2:$A$9836,0)+1),AH31230)</f>
        <v>7053</v>
      </c>
      <c r="AI31231" t="str">
        <f>INDEX($B$2:$AG$9836,MATCH(AH31231,$A$2:$A$9836,0),COUNTIF($AH$1:$AH31231,AH31231))</f>
        <v>hygiene articles</v>
      </c>
    </row>
    <row r="31232" spans="34:35" x14ac:dyDescent="0.25">
      <c r="AH31232">
        <f>IF(COUNTIF(AH$1:AH31231,AH31231)&gt;=COUNTA(INDEX($B$2:$AG$9836,MATCH(AH31231,$A$2:$A$9836,0),)),INDEX($A$2:$A$9836,MATCH(AH31231,$A$2:$A$9836,0)+1),AH31231)</f>
        <v>7054</v>
      </c>
      <c r="AI31232" t="str">
        <f>INDEX($B$2:$AG$9836,MATCH(AH31232,$A$2:$A$9836,0),COUNTIF($AH$1:$AH31232,AH31232))</f>
        <v>rolls/buns</v>
      </c>
    </row>
    <row r="31233" spans="34:35" x14ac:dyDescent="0.25">
      <c r="AH31233">
        <f>IF(COUNTIF(AH$1:AH31232,AH31232)&gt;=COUNTA(INDEX($B$2:$AG$9836,MATCH(AH31232,$A$2:$A$9836,0),)),INDEX($A$2:$A$9836,MATCH(AH31232,$A$2:$A$9836,0)+1),AH31232)</f>
        <v>7055</v>
      </c>
      <c r="AI31233" t="str">
        <f>INDEX($B$2:$AG$9836,MATCH(AH31233,$A$2:$A$9836,0),COUNTIF($AH$1:$AH31233,AH31233))</f>
        <v>citrus fruit</v>
      </c>
    </row>
    <row r="31234" spans="34:35" x14ac:dyDescent="0.25">
      <c r="AH31234">
        <f>IF(COUNTIF(AH$1:AH31233,AH31233)&gt;=COUNTA(INDEX($B$2:$AG$9836,MATCH(AH31233,$A$2:$A$9836,0),)),INDEX($A$2:$A$9836,MATCH(AH31233,$A$2:$A$9836,0)+1),AH31233)</f>
        <v>7055</v>
      </c>
      <c r="AI31234" t="str">
        <f>INDEX($B$2:$AG$9836,MATCH(AH31234,$A$2:$A$9836,0),COUNTIF($AH$1:$AH31234,AH31234))</f>
        <v>tropical fruit</v>
      </c>
    </row>
    <row r="31235" spans="34:35" x14ac:dyDescent="0.25">
      <c r="AH31235">
        <f>IF(COUNTIF(AH$1:AH31234,AH31234)&gt;=COUNTA(INDEX($B$2:$AG$9836,MATCH(AH31234,$A$2:$A$9836,0),)),INDEX($A$2:$A$9836,MATCH(AH31234,$A$2:$A$9836,0)+1),AH31234)</f>
        <v>7055</v>
      </c>
      <c r="AI31235" t="str">
        <f>INDEX($B$2:$AG$9836,MATCH(AH31235,$A$2:$A$9836,0),COUNTIF($AH$1:$AH31235,AH31235))</f>
        <v>whole milk</v>
      </c>
    </row>
    <row r="31236" spans="34:35" x14ac:dyDescent="0.25">
      <c r="AH31236">
        <f>IF(COUNTIF(AH$1:AH31235,AH31235)&gt;=COUNTA(INDEX($B$2:$AG$9836,MATCH(AH31235,$A$2:$A$9836,0),)),INDEX($A$2:$A$9836,MATCH(AH31235,$A$2:$A$9836,0)+1),AH31235)</f>
        <v>7055</v>
      </c>
      <c r="AI31236" t="str">
        <f>INDEX($B$2:$AG$9836,MATCH(AH31236,$A$2:$A$9836,0),COUNTIF($AH$1:$AH31236,AH31236))</f>
        <v>rolls/buns</v>
      </c>
    </row>
    <row r="31237" spans="34:35" x14ac:dyDescent="0.25">
      <c r="AH31237">
        <f>IF(COUNTIF(AH$1:AH31236,AH31236)&gt;=COUNTA(INDEX($B$2:$AG$9836,MATCH(AH31236,$A$2:$A$9836,0),)),INDEX($A$2:$A$9836,MATCH(AH31236,$A$2:$A$9836,0)+1),AH31236)</f>
        <v>7055</v>
      </c>
      <c r="AI31237" t="str">
        <f>INDEX($B$2:$AG$9836,MATCH(AH31237,$A$2:$A$9836,0),COUNTIF($AH$1:$AH31237,AH31237))</f>
        <v>honey</v>
      </c>
    </row>
    <row r="31238" spans="34:35" x14ac:dyDescent="0.25">
      <c r="AH31238">
        <f>IF(COUNTIF(AH$1:AH31237,AH31237)&gt;=COUNTA(INDEX($B$2:$AG$9836,MATCH(AH31237,$A$2:$A$9836,0),)),INDEX($A$2:$A$9836,MATCH(AH31237,$A$2:$A$9836,0)+1),AH31237)</f>
        <v>7056</v>
      </c>
      <c r="AI31238" t="str">
        <f>INDEX($B$2:$AG$9836,MATCH(AH31238,$A$2:$A$9836,0),COUNTIF($AH$1:$AH31238,AH31238))</f>
        <v>berries</v>
      </c>
    </row>
    <row r="31239" spans="34:35" x14ac:dyDescent="0.25">
      <c r="AH31239">
        <f>IF(COUNTIF(AH$1:AH31238,AH31238)&gt;=COUNTA(INDEX($B$2:$AG$9836,MATCH(AH31238,$A$2:$A$9836,0),)),INDEX($A$2:$A$9836,MATCH(AH31238,$A$2:$A$9836,0)+1),AH31238)</f>
        <v>7056</v>
      </c>
      <c r="AI31239" t="str">
        <f>INDEX($B$2:$AG$9836,MATCH(AH31239,$A$2:$A$9836,0),COUNTIF($AH$1:$AH31239,AH31239))</f>
        <v>yogurt</v>
      </c>
    </row>
    <row r="31240" spans="34:35" x14ac:dyDescent="0.25">
      <c r="AH31240">
        <f>IF(COUNTIF(AH$1:AH31239,AH31239)&gt;=COUNTA(INDEX($B$2:$AG$9836,MATCH(AH31239,$A$2:$A$9836,0),)),INDEX($A$2:$A$9836,MATCH(AH31239,$A$2:$A$9836,0)+1),AH31239)</f>
        <v>7057</v>
      </c>
      <c r="AI31240" t="str">
        <f>INDEX($B$2:$AG$9836,MATCH(AH31240,$A$2:$A$9836,0),COUNTIF($AH$1:$AH31240,AH31240))</f>
        <v>beef</v>
      </c>
    </row>
    <row r="31241" spans="34:35" x14ac:dyDescent="0.25">
      <c r="AH31241">
        <f>IF(COUNTIF(AH$1:AH31240,AH31240)&gt;=COUNTA(INDEX($B$2:$AG$9836,MATCH(AH31240,$A$2:$A$9836,0),)),INDEX($A$2:$A$9836,MATCH(AH31240,$A$2:$A$9836,0)+1),AH31240)</f>
        <v>7057</v>
      </c>
      <c r="AI31241" t="str">
        <f>INDEX($B$2:$AG$9836,MATCH(AH31241,$A$2:$A$9836,0),COUNTIF($AH$1:$AH31241,AH31241))</f>
        <v>citrus fruit</v>
      </c>
    </row>
    <row r="31242" spans="34:35" x14ac:dyDescent="0.25">
      <c r="AH31242">
        <f>IF(COUNTIF(AH$1:AH31241,AH31241)&gt;=COUNTA(INDEX($B$2:$AG$9836,MATCH(AH31241,$A$2:$A$9836,0),)),INDEX($A$2:$A$9836,MATCH(AH31241,$A$2:$A$9836,0)+1),AH31241)</f>
        <v>7057</v>
      </c>
      <c r="AI31242" t="str">
        <f>INDEX($B$2:$AG$9836,MATCH(AH31242,$A$2:$A$9836,0),COUNTIF($AH$1:$AH31242,AH31242))</f>
        <v>root vegetables</v>
      </c>
    </row>
    <row r="31243" spans="34:35" x14ac:dyDescent="0.25">
      <c r="AH31243">
        <f>IF(COUNTIF(AH$1:AH31242,AH31242)&gt;=COUNTA(INDEX($B$2:$AG$9836,MATCH(AH31242,$A$2:$A$9836,0),)),INDEX($A$2:$A$9836,MATCH(AH31242,$A$2:$A$9836,0)+1),AH31242)</f>
        <v>7057</v>
      </c>
      <c r="AI31243" t="str">
        <f>INDEX($B$2:$AG$9836,MATCH(AH31243,$A$2:$A$9836,0),COUNTIF($AH$1:$AH31243,AH31243))</f>
        <v>pasta</v>
      </c>
    </row>
    <row r="31244" spans="34:35" x14ac:dyDescent="0.25">
      <c r="AH31244">
        <f>IF(COUNTIF(AH$1:AH31243,AH31243)&gt;=COUNTA(INDEX($B$2:$AG$9836,MATCH(AH31243,$A$2:$A$9836,0),)),INDEX($A$2:$A$9836,MATCH(AH31243,$A$2:$A$9836,0)+1),AH31243)</f>
        <v>7057</v>
      </c>
      <c r="AI31244" t="str">
        <f>INDEX($B$2:$AG$9836,MATCH(AH31244,$A$2:$A$9836,0),COUNTIF($AH$1:$AH31244,AH31244))</f>
        <v>canned beer</v>
      </c>
    </row>
    <row r="31245" spans="34:35" x14ac:dyDescent="0.25">
      <c r="AH31245">
        <f>IF(COUNTIF(AH$1:AH31244,AH31244)&gt;=COUNTA(INDEX($B$2:$AG$9836,MATCH(AH31244,$A$2:$A$9836,0),)),INDEX($A$2:$A$9836,MATCH(AH31244,$A$2:$A$9836,0)+1),AH31244)</f>
        <v>7057</v>
      </c>
      <c r="AI31245" t="str">
        <f>INDEX($B$2:$AG$9836,MATCH(AH31245,$A$2:$A$9836,0),COUNTIF($AH$1:$AH31245,AH31245))</f>
        <v>male cosmetics</v>
      </c>
    </row>
    <row r="31246" spans="34:35" x14ac:dyDescent="0.25">
      <c r="AH31246">
        <f>IF(COUNTIF(AH$1:AH31245,AH31245)&gt;=COUNTA(INDEX($B$2:$AG$9836,MATCH(AH31245,$A$2:$A$9836,0),)),INDEX($A$2:$A$9836,MATCH(AH31245,$A$2:$A$9836,0)+1),AH31245)</f>
        <v>7057</v>
      </c>
      <c r="AI31246" t="str">
        <f>INDEX($B$2:$AG$9836,MATCH(AH31246,$A$2:$A$9836,0),COUNTIF($AH$1:$AH31246,AH31246))</f>
        <v>hygiene articles</v>
      </c>
    </row>
    <row r="31247" spans="34:35" x14ac:dyDescent="0.25">
      <c r="AH31247">
        <f>IF(COUNTIF(AH$1:AH31246,AH31246)&gt;=COUNTA(INDEX($B$2:$AG$9836,MATCH(AH31246,$A$2:$A$9836,0),)),INDEX($A$2:$A$9836,MATCH(AH31246,$A$2:$A$9836,0)+1),AH31246)</f>
        <v>7058</v>
      </c>
      <c r="AI31247" t="str">
        <f>INDEX($B$2:$AG$9836,MATCH(AH31247,$A$2:$A$9836,0),COUNTIF($AH$1:$AH31247,AH31247))</f>
        <v>citrus fruit</v>
      </c>
    </row>
    <row r="31248" spans="34:35" x14ac:dyDescent="0.25">
      <c r="AH31248">
        <f>IF(COUNTIF(AH$1:AH31247,AH31247)&gt;=COUNTA(INDEX($B$2:$AG$9836,MATCH(AH31247,$A$2:$A$9836,0),)),INDEX($A$2:$A$9836,MATCH(AH31247,$A$2:$A$9836,0)+1),AH31247)</f>
        <v>7058</v>
      </c>
      <c r="AI31248" t="str">
        <f>INDEX($B$2:$AG$9836,MATCH(AH31248,$A$2:$A$9836,0),COUNTIF($AH$1:$AH31248,AH31248))</f>
        <v>rolls/buns</v>
      </c>
    </row>
    <row r="31249" spans="34:35" x14ac:dyDescent="0.25">
      <c r="AH31249">
        <f>IF(COUNTIF(AH$1:AH31248,AH31248)&gt;=COUNTA(INDEX($B$2:$AG$9836,MATCH(AH31248,$A$2:$A$9836,0),)),INDEX($A$2:$A$9836,MATCH(AH31248,$A$2:$A$9836,0)+1),AH31248)</f>
        <v>7058</v>
      </c>
      <c r="AI31249" t="str">
        <f>INDEX($B$2:$AG$9836,MATCH(AH31249,$A$2:$A$9836,0),COUNTIF($AH$1:$AH31249,AH31249))</f>
        <v>chewing gum</v>
      </c>
    </row>
    <row r="31250" spans="34:35" x14ac:dyDescent="0.25">
      <c r="AH31250">
        <f>IF(COUNTIF(AH$1:AH31249,AH31249)&gt;=COUNTA(INDEX($B$2:$AG$9836,MATCH(AH31249,$A$2:$A$9836,0),)),INDEX($A$2:$A$9836,MATCH(AH31249,$A$2:$A$9836,0)+1),AH31249)</f>
        <v>7058</v>
      </c>
      <c r="AI31250" t="str">
        <f>INDEX($B$2:$AG$9836,MATCH(AH31250,$A$2:$A$9836,0),COUNTIF($AH$1:$AH31250,AH31250))</f>
        <v>shopping bags</v>
      </c>
    </row>
    <row r="31251" spans="34:35" x14ac:dyDescent="0.25">
      <c r="AH31251">
        <f>IF(COUNTIF(AH$1:AH31250,AH31250)&gt;=COUNTA(INDEX($B$2:$AG$9836,MATCH(AH31250,$A$2:$A$9836,0),)),INDEX($A$2:$A$9836,MATCH(AH31250,$A$2:$A$9836,0)+1),AH31250)</f>
        <v>7059</v>
      </c>
      <c r="AI31251" t="str">
        <f>INDEX($B$2:$AG$9836,MATCH(AH31251,$A$2:$A$9836,0),COUNTIF($AH$1:$AH31251,AH31251))</f>
        <v>frankfurter</v>
      </c>
    </row>
    <row r="31252" spans="34:35" x14ac:dyDescent="0.25">
      <c r="AH31252">
        <f>IF(COUNTIF(AH$1:AH31251,AH31251)&gt;=COUNTA(INDEX($B$2:$AG$9836,MATCH(AH31251,$A$2:$A$9836,0),)),INDEX($A$2:$A$9836,MATCH(AH31251,$A$2:$A$9836,0)+1),AH31251)</f>
        <v>7059</v>
      </c>
      <c r="AI31252" t="str">
        <f>INDEX($B$2:$AG$9836,MATCH(AH31252,$A$2:$A$9836,0),COUNTIF($AH$1:$AH31252,AH31252))</f>
        <v>pastry</v>
      </c>
    </row>
    <row r="31253" spans="34:35" x14ac:dyDescent="0.25">
      <c r="AH31253">
        <f>IF(COUNTIF(AH$1:AH31252,AH31252)&gt;=COUNTA(INDEX($B$2:$AG$9836,MATCH(AH31252,$A$2:$A$9836,0),)),INDEX($A$2:$A$9836,MATCH(AH31252,$A$2:$A$9836,0)+1),AH31252)</f>
        <v>7059</v>
      </c>
      <c r="AI31253" t="str">
        <f>INDEX($B$2:$AG$9836,MATCH(AH31253,$A$2:$A$9836,0),COUNTIF($AH$1:$AH31253,AH31253))</f>
        <v>soda</v>
      </c>
    </row>
    <row r="31254" spans="34:35" x14ac:dyDescent="0.25">
      <c r="AH31254">
        <f>IF(COUNTIF(AH$1:AH31253,AH31253)&gt;=COUNTA(INDEX($B$2:$AG$9836,MATCH(AH31253,$A$2:$A$9836,0),)),INDEX($A$2:$A$9836,MATCH(AH31253,$A$2:$A$9836,0)+1),AH31253)</f>
        <v>7060</v>
      </c>
      <c r="AI31254" t="str">
        <f>INDEX($B$2:$AG$9836,MATCH(AH31254,$A$2:$A$9836,0),COUNTIF($AH$1:$AH31254,AH31254))</f>
        <v>whole milk</v>
      </c>
    </row>
    <row r="31255" spans="34:35" x14ac:dyDescent="0.25">
      <c r="AH31255">
        <f>IF(COUNTIF(AH$1:AH31254,AH31254)&gt;=COUNTA(INDEX($B$2:$AG$9836,MATCH(AH31254,$A$2:$A$9836,0),)),INDEX($A$2:$A$9836,MATCH(AH31254,$A$2:$A$9836,0)+1),AH31254)</f>
        <v>7060</v>
      </c>
      <c r="AI31255" t="str">
        <f>INDEX($B$2:$AG$9836,MATCH(AH31255,$A$2:$A$9836,0),COUNTIF($AH$1:$AH31255,AH31255))</f>
        <v>sliced cheese</v>
      </c>
    </row>
    <row r="31256" spans="34:35" x14ac:dyDescent="0.25">
      <c r="AH31256">
        <f>IF(COUNTIF(AH$1:AH31255,AH31255)&gt;=COUNTA(INDEX($B$2:$AG$9836,MATCH(AH31255,$A$2:$A$9836,0),)),INDEX($A$2:$A$9836,MATCH(AH31255,$A$2:$A$9836,0)+1),AH31255)</f>
        <v>7060</v>
      </c>
      <c r="AI31256" t="str">
        <f>INDEX($B$2:$AG$9836,MATCH(AH31256,$A$2:$A$9836,0),COUNTIF($AH$1:$AH31256,AH31256))</f>
        <v>rolls/buns</v>
      </c>
    </row>
    <row r="31257" spans="34:35" x14ac:dyDescent="0.25">
      <c r="AH31257">
        <f>IF(COUNTIF(AH$1:AH31256,AH31256)&gt;=COUNTA(INDEX($B$2:$AG$9836,MATCH(AH31256,$A$2:$A$9836,0),)),INDEX($A$2:$A$9836,MATCH(AH31256,$A$2:$A$9836,0)+1),AH31256)</f>
        <v>7060</v>
      </c>
      <c r="AI31257" t="str">
        <f>INDEX($B$2:$AG$9836,MATCH(AH31257,$A$2:$A$9836,0),COUNTIF($AH$1:$AH31257,AH31257))</f>
        <v>shopping bags</v>
      </c>
    </row>
    <row r="31258" spans="34:35" x14ac:dyDescent="0.25">
      <c r="AH31258">
        <f>IF(COUNTIF(AH$1:AH31257,AH31257)&gt;=COUNTA(INDEX($B$2:$AG$9836,MATCH(AH31257,$A$2:$A$9836,0),)),INDEX($A$2:$A$9836,MATCH(AH31257,$A$2:$A$9836,0)+1),AH31257)</f>
        <v>7061</v>
      </c>
      <c r="AI31258" t="str">
        <f>INDEX($B$2:$AG$9836,MATCH(AH31258,$A$2:$A$9836,0),COUNTIF($AH$1:$AH31258,AH31258))</f>
        <v>beef</v>
      </c>
    </row>
    <row r="31259" spans="34:35" x14ac:dyDescent="0.25">
      <c r="AH31259">
        <f>IF(COUNTIF(AH$1:AH31258,AH31258)&gt;=COUNTA(INDEX($B$2:$AG$9836,MATCH(AH31258,$A$2:$A$9836,0),)),INDEX($A$2:$A$9836,MATCH(AH31258,$A$2:$A$9836,0)+1),AH31258)</f>
        <v>7061</v>
      </c>
      <c r="AI31259" t="str">
        <f>INDEX($B$2:$AG$9836,MATCH(AH31259,$A$2:$A$9836,0),COUNTIF($AH$1:$AH31259,AH31259))</f>
        <v>onions</v>
      </c>
    </row>
    <row r="31260" spans="34:35" x14ac:dyDescent="0.25">
      <c r="AH31260">
        <f>IF(COUNTIF(AH$1:AH31259,AH31259)&gt;=COUNTA(INDEX($B$2:$AG$9836,MATCH(AH31259,$A$2:$A$9836,0),)),INDEX($A$2:$A$9836,MATCH(AH31259,$A$2:$A$9836,0)+1),AH31259)</f>
        <v>7061</v>
      </c>
      <c r="AI31260" t="str">
        <f>INDEX($B$2:$AG$9836,MATCH(AH31260,$A$2:$A$9836,0),COUNTIF($AH$1:$AH31260,AH31260))</f>
        <v>other vegetables</v>
      </c>
    </row>
    <row r="31261" spans="34:35" x14ac:dyDescent="0.25">
      <c r="AH31261">
        <f>IF(COUNTIF(AH$1:AH31260,AH31260)&gt;=COUNTA(INDEX($B$2:$AG$9836,MATCH(AH31260,$A$2:$A$9836,0),)),INDEX($A$2:$A$9836,MATCH(AH31260,$A$2:$A$9836,0)+1),AH31260)</f>
        <v>7061</v>
      </c>
      <c r="AI31261" t="str">
        <f>INDEX($B$2:$AG$9836,MATCH(AH31261,$A$2:$A$9836,0),COUNTIF($AH$1:$AH31261,AH31261))</f>
        <v>rolls/buns</v>
      </c>
    </row>
    <row r="31262" spans="34:35" x14ac:dyDescent="0.25">
      <c r="AH31262">
        <f>IF(COUNTIF(AH$1:AH31261,AH31261)&gt;=COUNTA(INDEX($B$2:$AG$9836,MATCH(AH31261,$A$2:$A$9836,0),)),INDEX($A$2:$A$9836,MATCH(AH31261,$A$2:$A$9836,0)+1),AH31261)</f>
        <v>7062</v>
      </c>
      <c r="AI31262" t="str">
        <f>INDEX($B$2:$AG$9836,MATCH(AH31262,$A$2:$A$9836,0),COUNTIF($AH$1:$AH31262,AH31262))</f>
        <v>pip fruit</v>
      </c>
    </row>
    <row r="31263" spans="34:35" x14ac:dyDescent="0.25">
      <c r="AH31263">
        <f>IF(COUNTIF(AH$1:AH31262,AH31262)&gt;=COUNTA(INDEX($B$2:$AG$9836,MATCH(AH31262,$A$2:$A$9836,0),)),INDEX($A$2:$A$9836,MATCH(AH31262,$A$2:$A$9836,0)+1),AH31262)</f>
        <v>7062</v>
      </c>
      <c r="AI31263" t="str">
        <f>INDEX($B$2:$AG$9836,MATCH(AH31263,$A$2:$A$9836,0),COUNTIF($AH$1:$AH31263,AH31263))</f>
        <v>dish cleaner</v>
      </c>
    </row>
    <row r="31264" spans="34:35" x14ac:dyDescent="0.25">
      <c r="AH31264">
        <f>IF(COUNTIF(AH$1:AH31263,AH31263)&gt;=COUNTA(INDEX($B$2:$AG$9836,MATCH(AH31263,$A$2:$A$9836,0),)),INDEX($A$2:$A$9836,MATCH(AH31263,$A$2:$A$9836,0)+1),AH31263)</f>
        <v>7062</v>
      </c>
      <c r="AI31264" t="str">
        <f>INDEX($B$2:$AG$9836,MATCH(AH31264,$A$2:$A$9836,0),COUNTIF($AH$1:$AH31264,AH31264))</f>
        <v>napkins</v>
      </c>
    </row>
    <row r="31265" spans="34:35" x14ac:dyDescent="0.25">
      <c r="AH31265">
        <f>IF(COUNTIF(AH$1:AH31264,AH31264)&gt;=COUNTA(INDEX($B$2:$AG$9836,MATCH(AH31264,$A$2:$A$9836,0),)),INDEX($A$2:$A$9836,MATCH(AH31264,$A$2:$A$9836,0)+1),AH31264)</f>
        <v>7063</v>
      </c>
      <c r="AI31265" t="str">
        <f>INDEX($B$2:$AG$9836,MATCH(AH31265,$A$2:$A$9836,0),COUNTIF($AH$1:$AH31265,AH31265))</f>
        <v>domestic eggs</v>
      </c>
    </row>
    <row r="31266" spans="34:35" x14ac:dyDescent="0.25">
      <c r="AH31266">
        <f>IF(COUNTIF(AH$1:AH31265,AH31265)&gt;=COUNTA(INDEX($B$2:$AG$9836,MATCH(AH31265,$A$2:$A$9836,0),)),INDEX($A$2:$A$9836,MATCH(AH31265,$A$2:$A$9836,0)+1),AH31265)</f>
        <v>7063</v>
      </c>
      <c r="AI31266" t="str">
        <f>INDEX($B$2:$AG$9836,MATCH(AH31266,$A$2:$A$9836,0),COUNTIF($AH$1:$AH31266,AH31266))</f>
        <v>candy</v>
      </c>
    </row>
    <row r="31267" spans="34:35" x14ac:dyDescent="0.25">
      <c r="AH31267">
        <f>IF(COUNTIF(AH$1:AH31266,AH31266)&gt;=COUNTA(INDEX($B$2:$AG$9836,MATCH(AH31266,$A$2:$A$9836,0),)),INDEX($A$2:$A$9836,MATCH(AH31266,$A$2:$A$9836,0)+1),AH31266)</f>
        <v>7064</v>
      </c>
      <c r="AI31267" t="str">
        <f>INDEX($B$2:$AG$9836,MATCH(AH31267,$A$2:$A$9836,0),COUNTIF($AH$1:$AH31267,AH31267))</f>
        <v>root vegetables</v>
      </c>
    </row>
    <row r="31268" spans="34:35" x14ac:dyDescent="0.25">
      <c r="AH31268">
        <f>IF(COUNTIF(AH$1:AH31267,AH31267)&gt;=COUNTA(INDEX($B$2:$AG$9836,MATCH(AH31267,$A$2:$A$9836,0),)),INDEX($A$2:$A$9836,MATCH(AH31267,$A$2:$A$9836,0)+1),AH31267)</f>
        <v>7064</v>
      </c>
      <c r="AI31268" t="str">
        <f>INDEX($B$2:$AG$9836,MATCH(AH31268,$A$2:$A$9836,0),COUNTIF($AH$1:$AH31268,AH31268))</f>
        <v>butter</v>
      </c>
    </row>
    <row r="31269" spans="34:35" x14ac:dyDescent="0.25">
      <c r="AH31269">
        <f>IF(COUNTIF(AH$1:AH31268,AH31268)&gt;=COUNTA(INDEX($B$2:$AG$9836,MATCH(AH31268,$A$2:$A$9836,0),)),INDEX($A$2:$A$9836,MATCH(AH31268,$A$2:$A$9836,0)+1),AH31268)</f>
        <v>7064</v>
      </c>
      <c r="AI31269" t="str">
        <f>INDEX($B$2:$AG$9836,MATCH(AH31269,$A$2:$A$9836,0),COUNTIF($AH$1:$AH31269,AH31269))</f>
        <v>curd</v>
      </c>
    </row>
    <row r="31270" spans="34:35" x14ac:dyDescent="0.25">
      <c r="AH31270">
        <f>IF(COUNTIF(AH$1:AH31269,AH31269)&gt;=COUNTA(INDEX($B$2:$AG$9836,MATCH(AH31269,$A$2:$A$9836,0),)),INDEX($A$2:$A$9836,MATCH(AH31269,$A$2:$A$9836,0)+1),AH31269)</f>
        <v>7064</v>
      </c>
      <c r="AI31270" t="str">
        <f>INDEX($B$2:$AG$9836,MATCH(AH31270,$A$2:$A$9836,0),COUNTIF($AH$1:$AH31270,AH31270))</f>
        <v>pastry</v>
      </c>
    </row>
    <row r="31271" spans="34:35" x14ac:dyDescent="0.25">
      <c r="AH31271">
        <f>IF(COUNTIF(AH$1:AH31270,AH31270)&gt;=COUNTA(INDEX($B$2:$AG$9836,MATCH(AH31270,$A$2:$A$9836,0),)),INDEX($A$2:$A$9836,MATCH(AH31270,$A$2:$A$9836,0)+1),AH31270)</f>
        <v>7064</v>
      </c>
      <c r="AI31271" t="str">
        <f>INDEX($B$2:$AG$9836,MATCH(AH31271,$A$2:$A$9836,0),COUNTIF($AH$1:$AH31271,AH31271))</f>
        <v>chocolate</v>
      </c>
    </row>
    <row r="31272" spans="34:35" x14ac:dyDescent="0.25">
      <c r="AH31272">
        <f>IF(COUNTIF(AH$1:AH31271,AH31271)&gt;=COUNTA(INDEX($B$2:$AG$9836,MATCH(AH31271,$A$2:$A$9836,0),)),INDEX($A$2:$A$9836,MATCH(AH31271,$A$2:$A$9836,0)+1),AH31271)</f>
        <v>7064</v>
      </c>
      <c r="AI31272" t="str">
        <f>INDEX($B$2:$AG$9836,MATCH(AH31272,$A$2:$A$9836,0),COUNTIF($AH$1:$AH31272,AH31272))</f>
        <v>kitchen towels</v>
      </c>
    </row>
    <row r="31273" spans="34:35" x14ac:dyDescent="0.25">
      <c r="AH31273">
        <f>IF(COUNTIF(AH$1:AH31272,AH31272)&gt;=COUNTA(INDEX($B$2:$AG$9836,MATCH(AH31272,$A$2:$A$9836,0),)),INDEX($A$2:$A$9836,MATCH(AH31272,$A$2:$A$9836,0)+1),AH31272)</f>
        <v>7065</v>
      </c>
      <c r="AI31273" t="str">
        <f>INDEX($B$2:$AG$9836,MATCH(AH31273,$A$2:$A$9836,0),COUNTIF($AH$1:$AH31273,AH31273))</f>
        <v>softener</v>
      </c>
    </row>
    <row r="31274" spans="34:35" x14ac:dyDescent="0.25">
      <c r="AH31274">
        <f>IF(COUNTIF(AH$1:AH31273,AH31273)&gt;=COUNTA(INDEX($B$2:$AG$9836,MATCH(AH31273,$A$2:$A$9836,0),)),INDEX($A$2:$A$9836,MATCH(AH31273,$A$2:$A$9836,0)+1),AH31273)</f>
        <v>7066</v>
      </c>
      <c r="AI31274" t="str">
        <f>INDEX($B$2:$AG$9836,MATCH(AH31274,$A$2:$A$9836,0),COUNTIF($AH$1:$AH31274,AH31274))</f>
        <v>whole milk</v>
      </c>
    </row>
    <row r="31275" spans="34:35" x14ac:dyDescent="0.25">
      <c r="AH31275">
        <f>IF(COUNTIF(AH$1:AH31274,AH31274)&gt;=COUNTA(INDEX($B$2:$AG$9836,MATCH(AH31274,$A$2:$A$9836,0),)),INDEX($A$2:$A$9836,MATCH(AH31274,$A$2:$A$9836,0)+1),AH31274)</f>
        <v>7066</v>
      </c>
      <c r="AI31275" t="str">
        <f>INDEX($B$2:$AG$9836,MATCH(AH31275,$A$2:$A$9836,0),COUNTIF($AH$1:$AH31275,AH31275))</f>
        <v>butter</v>
      </c>
    </row>
    <row r="31276" spans="34:35" x14ac:dyDescent="0.25">
      <c r="AH31276">
        <f>IF(COUNTIF(AH$1:AH31275,AH31275)&gt;=COUNTA(INDEX($B$2:$AG$9836,MATCH(AH31275,$A$2:$A$9836,0),)),INDEX($A$2:$A$9836,MATCH(AH31275,$A$2:$A$9836,0)+1),AH31275)</f>
        <v>7066</v>
      </c>
      <c r="AI31276" t="str">
        <f>INDEX($B$2:$AG$9836,MATCH(AH31276,$A$2:$A$9836,0),COUNTIF($AH$1:$AH31276,AH31276))</f>
        <v>sugar</v>
      </c>
    </row>
    <row r="31277" spans="34:35" x14ac:dyDescent="0.25">
      <c r="AH31277">
        <f>IF(COUNTIF(AH$1:AH31276,AH31276)&gt;=COUNTA(INDEX($B$2:$AG$9836,MATCH(AH31276,$A$2:$A$9836,0),)),INDEX($A$2:$A$9836,MATCH(AH31276,$A$2:$A$9836,0)+1),AH31276)</f>
        <v>7066</v>
      </c>
      <c r="AI31277" t="str">
        <f>INDEX($B$2:$AG$9836,MATCH(AH31277,$A$2:$A$9836,0),COUNTIF($AH$1:$AH31277,AH31277))</f>
        <v>coffee</v>
      </c>
    </row>
    <row r="31278" spans="34:35" x14ac:dyDescent="0.25">
      <c r="AH31278">
        <f>IF(COUNTIF(AH$1:AH31277,AH31277)&gt;=COUNTA(INDEX($B$2:$AG$9836,MATCH(AH31277,$A$2:$A$9836,0),)),INDEX($A$2:$A$9836,MATCH(AH31277,$A$2:$A$9836,0)+1),AH31277)</f>
        <v>7067</v>
      </c>
      <c r="AI31278" t="str">
        <f>INDEX($B$2:$AG$9836,MATCH(AH31278,$A$2:$A$9836,0),COUNTIF($AH$1:$AH31278,AH31278))</f>
        <v>frankfurter</v>
      </c>
    </row>
    <row r="31279" spans="34:35" x14ac:dyDescent="0.25">
      <c r="AH31279">
        <f>IF(COUNTIF(AH$1:AH31278,AH31278)&gt;=COUNTA(INDEX($B$2:$AG$9836,MATCH(AH31278,$A$2:$A$9836,0),)),INDEX($A$2:$A$9836,MATCH(AH31278,$A$2:$A$9836,0)+1),AH31278)</f>
        <v>7067</v>
      </c>
      <c r="AI31279" t="str">
        <f>INDEX($B$2:$AG$9836,MATCH(AH31279,$A$2:$A$9836,0),COUNTIF($AH$1:$AH31279,AH31279))</f>
        <v>hygiene articles</v>
      </c>
    </row>
    <row r="31280" spans="34:35" x14ac:dyDescent="0.25">
      <c r="AH31280">
        <f>IF(COUNTIF(AH$1:AH31279,AH31279)&gt;=COUNTA(INDEX($B$2:$AG$9836,MATCH(AH31279,$A$2:$A$9836,0),)),INDEX($A$2:$A$9836,MATCH(AH31279,$A$2:$A$9836,0)+1),AH31279)</f>
        <v>7068</v>
      </c>
      <c r="AI31280" t="str">
        <f>INDEX($B$2:$AG$9836,MATCH(AH31280,$A$2:$A$9836,0),COUNTIF($AH$1:$AH31280,AH31280))</f>
        <v>chicken</v>
      </c>
    </row>
    <row r="31281" spans="34:35" x14ac:dyDescent="0.25">
      <c r="AH31281">
        <f>IF(COUNTIF(AH$1:AH31280,AH31280)&gt;=COUNTA(INDEX($B$2:$AG$9836,MATCH(AH31280,$A$2:$A$9836,0),)),INDEX($A$2:$A$9836,MATCH(AH31280,$A$2:$A$9836,0)+1),AH31280)</f>
        <v>7068</v>
      </c>
      <c r="AI31281" t="str">
        <f>INDEX($B$2:$AG$9836,MATCH(AH31281,$A$2:$A$9836,0),COUNTIF($AH$1:$AH31281,AH31281))</f>
        <v>root vegetables</v>
      </c>
    </row>
    <row r="31282" spans="34:35" x14ac:dyDescent="0.25">
      <c r="AH31282">
        <f>IF(COUNTIF(AH$1:AH31281,AH31281)&gt;=COUNTA(INDEX($B$2:$AG$9836,MATCH(AH31281,$A$2:$A$9836,0),)),INDEX($A$2:$A$9836,MATCH(AH31281,$A$2:$A$9836,0)+1),AH31281)</f>
        <v>7068</v>
      </c>
      <c r="AI31282" t="str">
        <f>INDEX($B$2:$AG$9836,MATCH(AH31282,$A$2:$A$9836,0),COUNTIF($AH$1:$AH31282,AH31282))</f>
        <v>other vegetables</v>
      </c>
    </row>
    <row r="31283" spans="34:35" x14ac:dyDescent="0.25">
      <c r="AH31283">
        <f>IF(COUNTIF(AH$1:AH31282,AH31282)&gt;=COUNTA(INDEX($B$2:$AG$9836,MATCH(AH31282,$A$2:$A$9836,0),)),INDEX($A$2:$A$9836,MATCH(AH31282,$A$2:$A$9836,0)+1),AH31282)</f>
        <v>7068</v>
      </c>
      <c r="AI31283" t="str">
        <f>INDEX($B$2:$AG$9836,MATCH(AH31283,$A$2:$A$9836,0),COUNTIF($AH$1:$AH31283,AH31283))</f>
        <v>curd</v>
      </c>
    </row>
    <row r="31284" spans="34:35" x14ac:dyDescent="0.25">
      <c r="AH31284">
        <f>IF(COUNTIF(AH$1:AH31283,AH31283)&gt;=COUNTA(INDEX($B$2:$AG$9836,MATCH(AH31283,$A$2:$A$9836,0),)),INDEX($A$2:$A$9836,MATCH(AH31283,$A$2:$A$9836,0)+1),AH31283)</f>
        <v>7068</v>
      </c>
      <c r="AI31284" t="str">
        <f>INDEX($B$2:$AG$9836,MATCH(AH31284,$A$2:$A$9836,0),COUNTIF($AH$1:$AH31284,AH31284))</f>
        <v>yogurt</v>
      </c>
    </row>
    <row r="31285" spans="34:35" x14ac:dyDescent="0.25">
      <c r="AH31285">
        <f>IF(COUNTIF(AH$1:AH31284,AH31284)&gt;=COUNTA(INDEX($B$2:$AG$9836,MATCH(AH31284,$A$2:$A$9836,0),)),INDEX($A$2:$A$9836,MATCH(AH31284,$A$2:$A$9836,0)+1),AH31284)</f>
        <v>7068</v>
      </c>
      <c r="AI31285" t="str">
        <f>INDEX($B$2:$AG$9836,MATCH(AH31285,$A$2:$A$9836,0),COUNTIF($AH$1:$AH31285,AH31285))</f>
        <v>beverages</v>
      </c>
    </row>
    <row r="31286" spans="34:35" x14ac:dyDescent="0.25">
      <c r="AH31286">
        <f>IF(COUNTIF(AH$1:AH31285,AH31285)&gt;=COUNTA(INDEX($B$2:$AG$9836,MATCH(AH31285,$A$2:$A$9836,0),)),INDEX($A$2:$A$9836,MATCH(AH31285,$A$2:$A$9836,0)+1),AH31285)</f>
        <v>7068</v>
      </c>
      <c r="AI31286" t="str">
        <f>INDEX($B$2:$AG$9836,MATCH(AH31286,$A$2:$A$9836,0),COUNTIF($AH$1:$AH31286,AH31286))</f>
        <v>margarine</v>
      </c>
    </row>
    <row r="31287" spans="34:35" x14ac:dyDescent="0.25">
      <c r="AH31287">
        <f>IF(COUNTIF(AH$1:AH31286,AH31286)&gt;=COUNTA(INDEX($B$2:$AG$9836,MATCH(AH31286,$A$2:$A$9836,0),)),INDEX($A$2:$A$9836,MATCH(AH31286,$A$2:$A$9836,0)+1),AH31286)</f>
        <v>7068</v>
      </c>
      <c r="AI31287" t="str">
        <f>INDEX($B$2:$AG$9836,MATCH(AH31287,$A$2:$A$9836,0),COUNTIF($AH$1:$AH31287,AH31287))</f>
        <v>candles</v>
      </c>
    </row>
    <row r="31288" spans="34:35" x14ac:dyDescent="0.25">
      <c r="AH31288">
        <f>IF(COUNTIF(AH$1:AH31287,AH31287)&gt;=COUNTA(INDEX($B$2:$AG$9836,MATCH(AH31287,$A$2:$A$9836,0),)),INDEX($A$2:$A$9836,MATCH(AH31287,$A$2:$A$9836,0)+1),AH31287)</f>
        <v>7068</v>
      </c>
      <c r="AI31288" t="str">
        <f>INDEX($B$2:$AG$9836,MATCH(AH31288,$A$2:$A$9836,0),COUNTIF($AH$1:$AH31288,AH31288))</f>
        <v>flower (seeds)</v>
      </c>
    </row>
    <row r="31289" spans="34:35" x14ac:dyDescent="0.25">
      <c r="AH31289">
        <f>IF(COUNTIF(AH$1:AH31288,AH31288)&gt;=COUNTA(INDEX($B$2:$AG$9836,MATCH(AH31288,$A$2:$A$9836,0),)),INDEX($A$2:$A$9836,MATCH(AH31288,$A$2:$A$9836,0)+1),AH31288)</f>
        <v>7069</v>
      </c>
      <c r="AI31289" t="str">
        <f>INDEX($B$2:$AG$9836,MATCH(AH31289,$A$2:$A$9836,0),COUNTIF($AH$1:$AH31289,AH31289))</f>
        <v>sausage</v>
      </c>
    </row>
    <row r="31290" spans="34:35" x14ac:dyDescent="0.25">
      <c r="AH31290">
        <f>IF(COUNTIF(AH$1:AH31289,AH31289)&gt;=COUNTA(INDEX($B$2:$AG$9836,MATCH(AH31289,$A$2:$A$9836,0),)),INDEX($A$2:$A$9836,MATCH(AH31289,$A$2:$A$9836,0)+1),AH31289)</f>
        <v>7069</v>
      </c>
      <c r="AI31290" t="str">
        <f>INDEX($B$2:$AG$9836,MATCH(AH31290,$A$2:$A$9836,0),COUNTIF($AH$1:$AH31290,AH31290))</f>
        <v>chicken</v>
      </c>
    </row>
    <row r="31291" spans="34:35" x14ac:dyDescent="0.25">
      <c r="AH31291">
        <f>IF(COUNTIF(AH$1:AH31290,AH31290)&gt;=COUNTA(INDEX($B$2:$AG$9836,MATCH(AH31290,$A$2:$A$9836,0),)),INDEX($A$2:$A$9836,MATCH(AH31290,$A$2:$A$9836,0)+1),AH31290)</f>
        <v>7069</v>
      </c>
      <c r="AI31291" t="str">
        <f>INDEX($B$2:$AG$9836,MATCH(AH31291,$A$2:$A$9836,0),COUNTIF($AH$1:$AH31291,AH31291))</f>
        <v>other vegetables</v>
      </c>
    </row>
    <row r="31292" spans="34:35" x14ac:dyDescent="0.25">
      <c r="AH31292">
        <f>IF(COUNTIF(AH$1:AH31291,AH31291)&gt;=COUNTA(INDEX($B$2:$AG$9836,MATCH(AH31291,$A$2:$A$9836,0),)),INDEX($A$2:$A$9836,MATCH(AH31291,$A$2:$A$9836,0)+1),AH31291)</f>
        <v>7069</v>
      </c>
      <c r="AI31292" t="str">
        <f>INDEX($B$2:$AG$9836,MATCH(AH31292,$A$2:$A$9836,0),COUNTIF($AH$1:$AH31292,AH31292))</f>
        <v>whole milk</v>
      </c>
    </row>
    <row r="31293" spans="34:35" x14ac:dyDescent="0.25">
      <c r="AH31293">
        <f>IF(COUNTIF(AH$1:AH31292,AH31292)&gt;=COUNTA(INDEX($B$2:$AG$9836,MATCH(AH31292,$A$2:$A$9836,0),)),INDEX($A$2:$A$9836,MATCH(AH31292,$A$2:$A$9836,0)+1),AH31292)</f>
        <v>7069</v>
      </c>
      <c r="AI31293" t="str">
        <f>INDEX($B$2:$AG$9836,MATCH(AH31293,$A$2:$A$9836,0),COUNTIF($AH$1:$AH31293,AH31293))</f>
        <v>whipped/sour cream</v>
      </c>
    </row>
    <row r="31294" spans="34:35" x14ac:dyDescent="0.25">
      <c r="AH31294">
        <f>IF(COUNTIF(AH$1:AH31293,AH31293)&gt;=COUNTA(INDEX($B$2:$AG$9836,MATCH(AH31293,$A$2:$A$9836,0),)),INDEX($A$2:$A$9836,MATCH(AH31293,$A$2:$A$9836,0)+1),AH31293)</f>
        <v>7069</v>
      </c>
      <c r="AI31294" t="str">
        <f>INDEX($B$2:$AG$9836,MATCH(AH31294,$A$2:$A$9836,0),COUNTIF($AH$1:$AH31294,AH31294))</f>
        <v>hard cheese</v>
      </c>
    </row>
    <row r="31295" spans="34:35" x14ac:dyDescent="0.25">
      <c r="AH31295">
        <f>IF(COUNTIF(AH$1:AH31294,AH31294)&gt;=COUNTA(INDEX($B$2:$AG$9836,MATCH(AH31294,$A$2:$A$9836,0),)),INDEX($A$2:$A$9836,MATCH(AH31294,$A$2:$A$9836,0)+1),AH31294)</f>
        <v>7069</v>
      </c>
      <c r="AI31295" t="str">
        <f>INDEX($B$2:$AG$9836,MATCH(AH31295,$A$2:$A$9836,0),COUNTIF($AH$1:$AH31295,AH31295))</f>
        <v>frozen meals</v>
      </c>
    </row>
    <row r="31296" spans="34:35" x14ac:dyDescent="0.25">
      <c r="AH31296">
        <f>IF(COUNTIF(AH$1:AH31295,AH31295)&gt;=COUNTA(INDEX($B$2:$AG$9836,MATCH(AH31295,$A$2:$A$9836,0),)),INDEX($A$2:$A$9836,MATCH(AH31295,$A$2:$A$9836,0)+1),AH31295)</f>
        <v>7069</v>
      </c>
      <c r="AI31296" t="str">
        <f>INDEX($B$2:$AG$9836,MATCH(AH31296,$A$2:$A$9836,0),COUNTIF($AH$1:$AH31296,AH31296))</f>
        <v>rolls/buns</v>
      </c>
    </row>
    <row r="31297" spans="34:35" x14ac:dyDescent="0.25">
      <c r="AH31297">
        <f>IF(COUNTIF(AH$1:AH31296,AH31296)&gt;=COUNTA(INDEX($B$2:$AG$9836,MATCH(AH31296,$A$2:$A$9836,0),)),INDEX($A$2:$A$9836,MATCH(AH31296,$A$2:$A$9836,0)+1),AH31296)</f>
        <v>7069</v>
      </c>
      <c r="AI31297" t="str">
        <f>INDEX($B$2:$AG$9836,MATCH(AH31297,$A$2:$A$9836,0),COUNTIF($AH$1:$AH31297,AH31297))</f>
        <v>cereals</v>
      </c>
    </row>
    <row r="31298" spans="34:35" x14ac:dyDescent="0.25">
      <c r="AH31298">
        <f>IF(COUNTIF(AH$1:AH31297,AH31297)&gt;=COUNTA(INDEX($B$2:$AG$9836,MATCH(AH31297,$A$2:$A$9836,0),)),INDEX($A$2:$A$9836,MATCH(AH31297,$A$2:$A$9836,0)+1),AH31297)</f>
        <v>7069</v>
      </c>
      <c r="AI31298" t="str">
        <f>INDEX($B$2:$AG$9836,MATCH(AH31298,$A$2:$A$9836,0),COUNTIF($AH$1:$AH31298,AH31298))</f>
        <v>coffee</v>
      </c>
    </row>
    <row r="31299" spans="34:35" x14ac:dyDescent="0.25">
      <c r="AH31299">
        <f>IF(COUNTIF(AH$1:AH31298,AH31298)&gt;=COUNTA(INDEX($B$2:$AG$9836,MATCH(AH31298,$A$2:$A$9836,0),)),INDEX($A$2:$A$9836,MATCH(AH31298,$A$2:$A$9836,0)+1),AH31298)</f>
        <v>7069</v>
      </c>
      <c r="AI31299" t="str">
        <f>INDEX($B$2:$AG$9836,MATCH(AH31299,$A$2:$A$9836,0),COUNTIF($AH$1:$AH31299,AH31299))</f>
        <v>nut snack</v>
      </c>
    </row>
    <row r="31300" spans="34:35" x14ac:dyDescent="0.25">
      <c r="AH31300">
        <f>IF(COUNTIF(AH$1:AH31299,AH31299)&gt;=COUNTA(INDEX($B$2:$AG$9836,MATCH(AH31299,$A$2:$A$9836,0),)),INDEX($A$2:$A$9836,MATCH(AH31299,$A$2:$A$9836,0)+1),AH31299)</f>
        <v>7069</v>
      </c>
      <c r="AI31300" t="str">
        <f>INDEX($B$2:$AG$9836,MATCH(AH31300,$A$2:$A$9836,0),COUNTIF($AH$1:$AH31300,AH31300))</f>
        <v>cake bar</v>
      </c>
    </row>
    <row r="31301" spans="34:35" x14ac:dyDescent="0.25">
      <c r="AH31301">
        <f>IF(COUNTIF(AH$1:AH31300,AH31300)&gt;=COUNTA(INDEX($B$2:$AG$9836,MATCH(AH31300,$A$2:$A$9836,0),)),INDEX($A$2:$A$9836,MATCH(AH31300,$A$2:$A$9836,0)+1),AH31300)</f>
        <v>7069</v>
      </c>
      <c r="AI31301" t="str">
        <f>INDEX($B$2:$AG$9836,MATCH(AH31301,$A$2:$A$9836,0),COUNTIF($AH$1:$AH31301,AH31301))</f>
        <v>cleaner</v>
      </c>
    </row>
    <row r="31302" spans="34:35" x14ac:dyDescent="0.25">
      <c r="AH31302">
        <f>IF(COUNTIF(AH$1:AH31301,AH31301)&gt;=COUNTA(INDEX($B$2:$AG$9836,MATCH(AH31301,$A$2:$A$9836,0),)),INDEX($A$2:$A$9836,MATCH(AH31301,$A$2:$A$9836,0)+1),AH31301)</f>
        <v>7069</v>
      </c>
      <c r="AI31302" t="str">
        <f>INDEX($B$2:$AG$9836,MATCH(AH31302,$A$2:$A$9836,0),COUNTIF($AH$1:$AH31302,AH31302))</f>
        <v>skin care</v>
      </c>
    </row>
    <row r="31303" spans="34:35" x14ac:dyDescent="0.25">
      <c r="AH31303">
        <f>IF(COUNTIF(AH$1:AH31302,AH31302)&gt;=COUNTA(INDEX($B$2:$AG$9836,MATCH(AH31302,$A$2:$A$9836,0),)),INDEX($A$2:$A$9836,MATCH(AH31302,$A$2:$A$9836,0)+1),AH31302)</f>
        <v>7069</v>
      </c>
      <c r="AI31303" t="str">
        <f>INDEX($B$2:$AG$9836,MATCH(AH31303,$A$2:$A$9836,0),COUNTIF($AH$1:$AH31303,AH31303))</f>
        <v>female sanitary products</v>
      </c>
    </row>
    <row r="31304" spans="34:35" x14ac:dyDescent="0.25">
      <c r="AH31304">
        <f>IF(COUNTIF(AH$1:AH31303,AH31303)&gt;=COUNTA(INDEX($B$2:$AG$9836,MATCH(AH31303,$A$2:$A$9836,0),)),INDEX($A$2:$A$9836,MATCH(AH31303,$A$2:$A$9836,0)+1),AH31303)</f>
        <v>7069</v>
      </c>
      <c r="AI31304" t="str">
        <f>INDEX($B$2:$AG$9836,MATCH(AH31304,$A$2:$A$9836,0),COUNTIF($AH$1:$AH31304,AH31304))</f>
        <v>house keeping products</v>
      </c>
    </row>
    <row r="31305" spans="34:35" x14ac:dyDescent="0.25">
      <c r="AH31305">
        <f>IF(COUNTIF(AH$1:AH31304,AH31304)&gt;=COUNTA(INDEX($B$2:$AG$9836,MATCH(AH31304,$A$2:$A$9836,0),)),INDEX($A$2:$A$9836,MATCH(AH31304,$A$2:$A$9836,0)+1),AH31304)</f>
        <v>7070</v>
      </c>
      <c r="AI31305" t="str">
        <f>INDEX($B$2:$AG$9836,MATCH(AH31305,$A$2:$A$9836,0),COUNTIF($AH$1:$AH31305,AH31305))</f>
        <v>curd</v>
      </c>
    </row>
    <row r="31306" spans="34:35" x14ac:dyDescent="0.25">
      <c r="AH31306">
        <f>IF(COUNTIF(AH$1:AH31305,AH31305)&gt;=COUNTA(INDEX($B$2:$AG$9836,MATCH(AH31305,$A$2:$A$9836,0),)),INDEX($A$2:$A$9836,MATCH(AH31305,$A$2:$A$9836,0)+1),AH31305)</f>
        <v>7070</v>
      </c>
      <c r="AI31306" t="str">
        <f>INDEX($B$2:$AG$9836,MATCH(AH31306,$A$2:$A$9836,0),COUNTIF($AH$1:$AH31306,AH31306))</f>
        <v>yogurt</v>
      </c>
    </row>
    <row r="31307" spans="34:35" x14ac:dyDescent="0.25">
      <c r="AH31307">
        <f>IF(COUNTIF(AH$1:AH31306,AH31306)&gt;=COUNTA(INDEX($B$2:$AG$9836,MATCH(AH31306,$A$2:$A$9836,0),)),INDEX($A$2:$A$9836,MATCH(AH31306,$A$2:$A$9836,0)+1),AH31306)</f>
        <v>7070</v>
      </c>
      <c r="AI31307" t="str">
        <f>INDEX($B$2:$AG$9836,MATCH(AH31307,$A$2:$A$9836,0),COUNTIF($AH$1:$AH31307,AH31307))</f>
        <v>bathroom cleaner</v>
      </c>
    </row>
    <row r="31308" spans="34:35" x14ac:dyDescent="0.25">
      <c r="AH31308">
        <f>IF(COUNTIF(AH$1:AH31307,AH31307)&gt;=COUNTA(INDEX($B$2:$AG$9836,MATCH(AH31307,$A$2:$A$9836,0),)),INDEX($A$2:$A$9836,MATCH(AH31307,$A$2:$A$9836,0)+1),AH31307)</f>
        <v>7071</v>
      </c>
      <c r="AI31308" t="str">
        <f>INDEX($B$2:$AG$9836,MATCH(AH31308,$A$2:$A$9836,0),COUNTIF($AH$1:$AH31308,AH31308))</f>
        <v>frankfurter</v>
      </c>
    </row>
    <row r="31309" spans="34:35" x14ac:dyDescent="0.25">
      <c r="AH31309">
        <f>IF(COUNTIF(AH$1:AH31308,AH31308)&gt;=COUNTA(INDEX($B$2:$AG$9836,MATCH(AH31308,$A$2:$A$9836,0),)),INDEX($A$2:$A$9836,MATCH(AH31308,$A$2:$A$9836,0)+1),AH31308)</f>
        <v>7071</v>
      </c>
      <c r="AI31309" t="str">
        <f>INDEX($B$2:$AG$9836,MATCH(AH31309,$A$2:$A$9836,0),COUNTIF($AH$1:$AH31309,AH31309))</f>
        <v>coffee</v>
      </c>
    </row>
    <row r="31310" spans="34:35" x14ac:dyDescent="0.25">
      <c r="AH31310">
        <f>IF(COUNTIF(AH$1:AH31309,AH31309)&gt;=COUNTA(INDEX($B$2:$AG$9836,MATCH(AH31309,$A$2:$A$9836,0),)),INDEX($A$2:$A$9836,MATCH(AH31309,$A$2:$A$9836,0)+1),AH31309)</f>
        <v>7072</v>
      </c>
      <c r="AI31310" t="str">
        <f>INDEX($B$2:$AG$9836,MATCH(AH31310,$A$2:$A$9836,0),COUNTIF($AH$1:$AH31310,AH31310))</f>
        <v>pip fruit</v>
      </c>
    </row>
    <row r="31311" spans="34:35" x14ac:dyDescent="0.25">
      <c r="AH31311">
        <f>IF(COUNTIF(AH$1:AH31310,AH31310)&gt;=COUNTA(INDEX($B$2:$AG$9836,MATCH(AH31310,$A$2:$A$9836,0),)),INDEX($A$2:$A$9836,MATCH(AH31310,$A$2:$A$9836,0)+1),AH31310)</f>
        <v>7072</v>
      </c>
      <c r="AI31311" t="str">
        <f>INDEX($B$2:$AG$9836,MATCH(AH31311,$A$2:$A$9836,0),COUNTIF($AH$1:$AH31311,AH31311))</f>
        <v>curd</v>
      </c>
    </row>
    <row r="31312" spans="34:35" x14ac:dyDescent="0.25">
      <c r="AH31312">
        <f>IF(COUNTIF(AH$1:AH31311,AH31311)&gt;=COUNTA(INDEX($B$2:$AG$9836,MATCH(AH31311,$A$2:$A$9836,0),)),INDEX($A$2:$A$9836,MATCH(AH31311,$A$2:$A$9836,0)+1),AH31311)</f>
        <v>7072</v>
      </c>
      <c r="AI31312" t="str">
        <f>INDEX($B$2:$AG$9836,MATCH(AH31312,$A$2:$A$9836,0),COUNTIF($AH$1:$AH31312,AH31312))</f>
        <v>margarine</v>
      </c>
    </row>
    <row r="31313" spans="34:35" x14ac:dyDescent="0.25">
      <c r="AH31313">
        <f>IF(COUNTIF(AH$1:AH31312,AH31312)&gt;=COUNTA(INDEX($B$2:$AG$9836,MATCH(AH31312,$A$2:$A$9836,0),)),INDEX($A$2:$A$9836,MATCH(AH31312,$A$2:$A$9836,0)+1),AH31312)</f>
        <v>7072</v>
      </c>
      <c r="AI31313" t="str">
        <f>INDEX($B$2:$AG$9836,MATCH(AH31313,$A$2:$A$9836,0),COUNTIF($AH$1:$AH31313,AH31313))</f>
        <v>baking powder</v>
      </c>
    </row>
    <row r="31314" spans="34:35" x14ac:dyDescent="0.25">
      <c r="AH31314">
        <f>IF(COUNTIF(AH$1:AH31313,AH31313)&gt;=COUNTA(INDEX($B$2:$AG$9836,MATCH(AH31313,$A$2:$A$9836,0),)),INDEX($A$2:$A$9836,MATCH(AH31313,$A$2:$A$9836,0)+1),AH31313)</f>
        <v>7073</v>
      </c>
      <c r="AI31314" t="str">
        <f>INDEX($B$2:$AG$9836,MATCH(AH31314,$A$2:$A$9836,0),COUNTIF($AH$1:$AH31314,AH31314))</f>
        <v>yogurt</v>
      </c>
    </row>
    <row r="31315" spans="34:35" x14ac:dyDescent="0.25">
      <c r="AH31315">
        <f>IF(COUNTIF(AH$1:AH31314,AH31314)&gt;=COUNTA(INDEX($B$2:$AG$9836,MATCH(AH31314,$A$2:$A$9836,0),)),INDEX($A$2:$A$9836,MATCH(AH31314,$A$2:$A$9836,0)+1),AH31314)</f>
        <v>7073</v>
      </c>
      <c r="AI31315" t="str">
        <f>INDEX($B$2:$AG$9836,MATCH(AH31315,$A$2:$A$9836,0),COUNTIF($AH$1:$AH31315,AH31315))</f>
        <v>light bulbs</v>
      </c>
    </row>
    <row r="31316" spans="34:35" x14ac:dyDescent="0.25">
      <c r="AH31316">
        <f>IF(COUNTIF(AH$1:AH31315,AH31315)&gt;=COUNTA(INDEX($B$2:$AG$9836,MATCH(AH31315,$A$2:$A$9836,0),)),INDEX($A$2:$A$9836,MATCH(AH31315,$A$2:$A$9836,0)+1),AH31315)</f>
        <v>7074</v>
      </c>
      <c r="AI31316" t="str">
        <f>INDEX($B$2:$AG$9836,MATCH(AH31316,$A$2:$A$9836,0),COUNTIF($AH$1:$AH31316,AH31316))</f>
        <v>rolls/buns</v>
      </c>
    </row>
    <row r="31317" spans="34:35" x14ac:dyDescent="0.25">
      <c r="AH31317">
        <f>IF(COUNTIF(AH$1:AH31316,AH31316)&gt;=COUNTA(INDEX($B$2:$AG$9836,MATCH(AH31316,$A$2:$A$9836,0),)),INDEX($A$2:$A$9836,MATCH(AH31316,$A$2:$A$9836,0)+1),AH31316)</f>
        <v>7075</v>
      </c>
      <c r="AI31317" t="str">
        <f>INDEX($B$2:$AG$9836,MATCH(AH31317,$A$2:$A$9836,0),COUNTIF($AH$1:$AH31317,AH31317))</f>
        <v>chicken</v>
      </c>
    </row>
    <row r="31318" spans="34:35" x14ac:dyDescent="0.25">
      <c r="AH31318">
        <f>IF(COUNTIF(AH$1:AH31317,AH31317)&gt;=COUNTA(INDEX($B$2:$AG$9836,MATCH(AH31317,$A$2:$A$9836,0),)),INDEX($A$2:$A$9836,MATCH(AH31317,$A$2:$A$9836,0)+1),AH31317)</f>
        <v>7075</v>
      </c>
      <c r="AI31318" t="str">
        <f>INDEX($B$2:$AG$9836,MATCH(AH31318,$A$2:$A$9836,0),COUNTIF($AH$1:$AH31318,AH31318))</f>
        <v>root vegetables</v>
      </c>
    </row>
    <row r="31319" spans="34:35" x14ac:dyDescent="0.25">
      <c r="AH31319">
        <f>IF(COUNTIF(AH$1:AH31318,AH31318)&gt;=COUNTA(INDEX($B$2:$AG$9836,MATCH(AH31318,$A$2:$A$9836,0),)),INDEX($A$2:$A$9836,MATCH(AH31318,$A$2:$A$9836,0)+1),AH31318)</f>
        <v>7075</v>
      </c>
      <c r="AI31319" t="str">
        <f>INDEX($B$2:$AG$9836,MATCH(AH31319,$A$2:$A$9836,0),COUNTIF($AH$1:$AH31319,AH31319))</f>
        <v>curd</v>
      </c>
    </row>
    <row r="31320" spans="34:35" x14ac:dyDescent="0.25">
      <c r="AH31320">
        <f>IF(COUNTIF(AH$1:AH31319,AH31319)&gt;=COUNTA(INDEX($B$2:$AG$9836,MATCH(AH31319,$A$2:$A$9836,0),)),INDEX($A$2:$A$9836,MATCH(AH31319,$A$2:$A$9836,0)+1),AH31319)</f>
        <v>7075</v>
      </c>
      <c r="AI31320" t="str">
        <f>INDEX($B$2:$AG$9836,MATCH(AH31320,$A$2:$A$9836,0),COUNTIF($AH$1:$AH31320,AH31320))</f>
        <v>specialty bar</v>
      </c>
    </row>
    <row r="31321" spans="34:35" x14ac:dyDescent="0.25">
      <c r="AH31321">
        <f>IF(COUNTIF(AH$1:AH31320,AH31320)&gt;=COUNTA(INDEX($B$2:$AG$9836,MATCH(AH31320,$A$2:$A$9836,0),)),INDEX($A$2:$A$9836,MATCH(AH31320,$A$2:$A$9836,0)+1),AH31320)</f>
        <v>7075</v>
      </c>
      <c r="AI31321" t="str">
        <f>INDEX($B$2:$AG$9836,MATCH(AH31321,$A$2:$A$9836,0),COUNTIF($AH$1:$AH31321,AH31321))</f>
        <v>newspapers</v>
      </c>
    </row>
    <row r="31322" spans="34:35" x14ac:dyDescent="0.25">
      <c r="AH31322">
        <f>IF(COUNTIF(AH$1:AH31321,AH31321)&gt;=COUNTA(INDEX($B$2:$AG$9836,MATCH(AH31321,$A$2:$A$9836,0),)),INDEX($A$2:$A$9836,MATCH(AH31321,$A$2:$A$9836,0)+1),AH31321)</f>
        <v>7076</v>
      </c>
      <c r="AI31322" t="str">
        <f>INDEX($B$2:$AG$9836,MATCH(AH31322,$A$2:$A$9836,0),COUNTIF($AH$1:$AH31322,AH31322))</f>
        <v>beef</v>
      </c>
    </row>
    <row r="31323" spans="34:35" x14ac:dyDescent="0.25">
      <c r="AH31323">
        <f>IF(COUNTIF(AH$1:AH31322,AH31322)&gt;=COUNTA(INDEX($B$2:$AG$9836,MATCH(AH31322,$A$2:$A$9836,0),)),INDEX($A$2:$A$9836,MATCH(AH31322,$A$2:$A$9836,0)+1),AH31322)</f>
        <v>7077</v>
      </c>
      <c r="AI31323" t="str">
        <f>INDEX($B$2:$AG$9836,MATCH(AH31323,$A$2:$A$9836,0),COUNTIF($AH$1:$AH31323,AH31323))</f>
        <v>citrus fruit</v>
      </c>
    </row>
    <row r="31324" spans="34:35" x14ac:dyDescent="0.25">
      <c r="AH31324">
        <f>IF(COUNTIF(AH$1:AH31323,AH31323)&gt;=COUNTA(INDEX($B$2:$AG$9836,MATCH(AH31323,$A$2:$A$9836,0),)),INDEX($A$2:$A$9836,MATCH(AH31323,$A$2:$A$9836,0)+1),AH31323)</f>
        <v>7077</v>
      </c>
      <c r="AI31324" t="str">
        <f>INDEX($B$2:$AG$9836,MATCH(AH31324,$A$2:$A$9836,0),COUNTIF($AH$1:$AH31324,AH31324))</f>
        <v>whole milk</v>
      </c>
    </row>
    <row r="31325" spans="34:35" x14ac:dyDescent="0.25">
      <c r="AH31325">
        <f>IF(COUNTIF(AH$1:AH31324,AH31324)&gt;=COUNTA(INDEX($B$2:$AG$9836,MATCH(AH31324,$A$2:$A$9836,0),)),INDEX($A$2:$A$9836,MATCH(AH31324,$A$2:$A$9836,0)+1),AH31324)</f>
        <v>7077</v>
      </c>
      <c r="AI31325" t="str">
        <f>INDEX($B$2:$AG$9836,MATCH(AH31325,$A$2:$A$9836,0),COUNTIF($AH$1:$AH31325,AH31325))</f>
        <v>butter</v>
      </c>
    </row>
    <row r="31326" spans="34:35" x14ac:dyDescent="0.25">
      <c r="AH31326">
        <f>IF(COUNTIF(AH$1:AH31325,AH31325)&gt;=COUNTA(INDEX($B$2:$AG$9836,MATCH(AH31325,$A$2:$A$9836,0),)),INDEX($A$2:$A$9836,MATCH(AH31325,$A$2:$A$9836,0)+1),AH31325)</f>
        <v>7077</v>
      </c>
      <c r="AI31326" t="str">
        <f>INDEX($B$2:$AG$9836,MATCH(AH31326,$A$2:$A$9836,0),COUNTIF($AH$1:$AH31326,AH31326))</f>
        <v>yogurt</v>
      </c>
    </row>
    <row r="31327" spans="34:35" x14ac:dyDescent="0.25">
      <c r="AH31327">
        <f>IF(COUNTIF(AH$1:AH31326,AH31326)&gt;=COUNTA(INDEX($B$2:$AG$9836,MATCH(AH31326,$A$2:$A$9836,0),)),INDEX($A$2:$A$9836,MATCH(AH31326,$A$2:$A$9836,0)+1),AH31326)</f>
        <v>7077</v>
      </c>
      <c r="AI31327" t="str">
        <f>INDEX($B$2:$AG$9836,MATCH(AH31327,$A$2:$A$9836,0),COUNTIF($AH$1:$AH31327,AH31327))</f>
        <v>frozen vegetables</v>
      </c>
    </row>
    <row r="31328" spans="34:35" x14ac:dyDescent="0.25">
      <c r="AH31328">
        <f>IF(COUNTIF(AH$1:AH31327,AH31327)&gt;=COUNTA(INDEX($B$2:$AG$9836,MATCH(AH31327,$A$2:$A$9836,0),)),INDEX($A$2:$A$9836,MATCH(AH31327,$A$2:$A$9836,0)+1),AH31327)</f>
        <v>7077</v>
      </c>
      <c r="AI31328" t="str">
        <f>INDEX($B$2:$AG$9836,MATCH(AH31328,$A$2:$A$9836,0),COUNTIF($AH$1:$AH31328,AH31328))</f>
        <v>rolls/buns</v>
      </c>
    </row>
    <row r="31329" spans="34:35" x14ac:dyDescent="0.25">
      <c r="AH31329">
        <f>IF(COUNTIF(AH$1:AH31328,AH31328)&gt;=COUNTA(INDEX($B$2:$AG$9836,MATCH(AH31328,$A$2:$A$9836,0),)),INDEX($A$2:$A$9836,MATCH(AH31328,$A$2:$A$9836,0)+1),AH31328)</f>
        <v>7077</v>
      </c>
      <c r="AI31329" t="str">
        <f>INDEX($B$2:$AG$9836,MATCH(AH31329,$A$2:$A$9836,0),COUNTIF($AH$1:$AH31329,AH31329))</f>
        <v>baking powder</v>
      </c>
    </row>
    <row r="31330" spans="34:35" x14ac:dyDescent="0.25">
      <c r="AH31330">
        <f>IF(COUNTIF(AH$1:AH31329,AH31329)&gt;=COUNTA(INDEX($B$2:$AG$9836,MATCH(AH31329,$A$2:$A$9836,0),)),INDEX($A$2:$A$9836,MATCH(AH31329,$A$2:$A$9836,0)+1),AH31329)</f>
        <v>7077</v>
      </c>
      <c r="AI31330" t="str">
        <f>INDEX($B$2:$AG$9836,MATCH(AH31330,$A$2:$A$9836,0),COUNTIF($AH$1:$AH31330,AH31330))</f>
        <v>instant coffee</v>
      </c>
    </row>
    <row r="31331" spans="34:35" x14ac:dyDescent="0.25">
      <c r="AH31331">
        <f>IF(COUNTIF(AH$1:AH31330,AH31330)&gt;=COUNTA(INDEX($B$2:$AG$9836,MATCH(AH31330,$A$2:$A$9836,0),)),INDEX($A$2:$A$9836,MATCH(AH31330,$A$2:$A$9836,0)+1),AH31330)</f>
        <v>7077</v>
      </c>
      <c r="AI31331" t="str">
        <f>INDEX($B$2:$AG$9836,MATCH(AH31331,$A$2:$A$9836,0),COUNTIF($AH$1:$AH31331,AH31331))</f>
        <v>napkins</v>
      </c>
    </row>
    <row r="31332" spans="34:35" x14ac:dyDescent="0.25">
      <c r="AH31332">
        <f>IF(COUNTIF(AH$1:AH31331,AH31331)&gt;=COUNTA(INDEX($B$2:$AG$9836,MATCH(AH31331,$A$2:$A$9836,0),)),INDEX($A$2:$A$9836,MATCH(AH31331,$A$2:$A$9836,0)+1),AH31331)</f>
        <v>7077</v>
      </c>
      <c r="AI31332" t="str">
        <f>INDEX($B$2:$AG$9836,MATCH(AH31332,$A$2:$A$9836,0),COUNTIF($AH$1:$AH31332,AH31332))</f>
        <v>dishes</v>
      </c>
    </row>
    <row r="31333" spans="34:35" x14ac:dyDescent="0.25">
      <c r="AH31333">
        <f>IF(COUNTIF(AH$1:AH31332,AH31332)&gt;=COUNTA(INDEX($B$2:$AG$9836,MATCH(AH31332,$A$2:$A$9836,0),)),INDEX($A$2:$A$9836,MATCH(AH31332,$A$2:$A$9836,0)+1),AH31332)</f>
        <v>7077</v>
      </c>
      <c r="AI31333" t="str">
        <f>INDEX($B$2:$AG$9836,MATCH(AH31333,$A$2:$A$9836,0),COUNTIF($AH$1:$AH31333,AH31333))</f>
        <v>newspapers</v>
      </c>
    </row>
    <row r="31334" spans="34:35" x14ac:dyDescent="0.25">
      <c r="AH31334">
        <f>IF(COUNTIF(AH$1:AH31333,AH31333)&gt;=COUNTA(INDEX($B$2:$AG$9836,MATCH(AH31333,$A$2:$A$9836,0),)),INDEX($A$2:$A$9836,MATCH(AH31333,$A$2:$A$9836,0)+1),AH31333)</f>
        <v>7078</v>
      </c>
      <c r="AI31334" t="str">
        <f>INDEX($B$2:$AG$9836,MATCH(AH31334,$A$2:$A$9836,0),COUNTIF($AH$1:$AH31334,AH31334))</f>
        <v>beef</v>
      </c>
    </row>
    <row r="31335" spans="34:35" x14ac:dyDescent="0.25">
      <c r="AH31335">
        <f>IF(COUNTIF(AH$1:AH31334,AH31334)&gt;=COUNTA(INDEX($B$2:$AG$9836,MATCH(AH31334,$A$2:$A$9836,0),)),INDEX($A$2:$A$9836,MATCH(AH31334,$A$2:$A$9836,0)+1),AH31334)</f>
        <v>7078</v>
      </c>
      <c r="AI31335" t="str">
        <f>INDEX($B$2:$AG$9836,MATCH(AH31335,$A$2:$A$9836,0),COUNTIF($AH$1:$AH31335,AH31335))</f>
        <v>soft cheese</v>
      </c>
    </row>
    <row r="31336" spans="34:35" x14ac:dyDescent="0.25">
      <c r="AH31336">
        <f>IF(COUNTIF(AH$1:AH31335,AH31335)&gt;=COUNTA(INDEX($B$2:$AG$9836,MATCH(AH31335,$A$2:$A$9836,0),)),INDEX($A$2:$A$9836,MATCH(AH31335,$A$2:$A$9836,0)+1),AH31335)</f>
        <v>7078</v>
      </c>
      <c r="AI31336" t="str">
        <f>INDEX($B$2:$AG$9836,MATCH(AH31336,$A$2:$A$9836,0),COUNTIF($AH$1:$AH31336,AH31336))</f>
        <v>bottled beer</v>
      </c>
    </row>
    <row r="31337" spans="34:35" x14ac:dyDescent="0.25">
      <c r="AH31337">
        <f>IF(COUNTIF(AH$1:AH31336,AH31336)&gt;=COUNTA(INDEX($B$2:$AG$9836,MATCH(AH31336,$A$2:$A$9836,0),)),INDEX($A$2:$A$9836,MATCH(AH31336,$A$2:$A$9836,0)+1),AH31336)</f>
        <v>7079</v>
      </c>
      <c r="AI31337" t="str">
        <f>INDEX($B$2:$AG$9836,MATCH(AH31337,$A$2:$A$9836,0),COUNTIF($AH$1:$AH31337,AH31337))</f>
        <v>rolls/buns</v>
      </c>
    </row>
    <row r="31338" spans="34:35" x14ac:dyDescent="0.25">
      <c r="AH31338">
        <f>IF(COUNTIF(AH$1:AH31337,AH31337)&gt;=COUNTA(INDEX($B$2:$AG$9836,MATCH(AH31337,$A$2:$A$9836,0),)),INDEX($A$2:$A$9836,MATCH(AH31337,$A$2:$A$9836,0)+1),AH31337)</f>
        <v>7079</v>
      </c>
      <c r="AI31338" t="str">
        <f>INDEX($B$2:$AG$9836,MATCH(AH31338,$A$2:$A$9836,0),COUNTIF($AH$1:$AH31338,AH31338))</f>
        <v>bottled water</v>
      </c>
    </row>
    <row r="31339" spans="34:35" x14ac:dyDescent="0.25">
      <c r="AH31339">
        <f>IF(COUNTIF(AH$1:AH31338,AH31338)&gt;=COUNTA(INDEX($B$2:$AG$9836,MATCH(AH31338,$A$2:$A$9836,0),)),INDEX($A$2:$A$9836,MATCH(AH31338,$A$2:$A$9836,0)+1),AH31338)</f>
        <v>7080</v>
      </c>
      <c r="AI31339" t="str">
        <f>INDEX($B$2:$AG$9836,MATCH(AH31339,$A$2:$A$9836,0),COUNTIF($AH$1:$AH31339,AH31339))</f>
        <v>pastry</v>
      </c>
    </row>
    <row r="31340" spans="34:35" x14ac:dyDescent="0.25">
      <c r="AH31340">
        <f>IF(COUNTIF(AH$1:AH31339,AH31339)&gt;=COUNTA(INDEX($B$2:$AG$9836,MATCH(AH31339,$A$2:$A$9836,0),)),INDEX($A$2:$A$9836,MATCH(AH31339,$A$2:$A$9836,0)+1),AH31339)</f>
        <v>7080</v>
      </c>
      <c r="AI31340" t="str">
        <f>INDEX($B$2:$AG$9836,MATCH(AH31340,$A$2:$A$9836,0),COUNTIF($AH$1:$AH31340,AH31340))</f>
        <v>soda</v>
      </c>
    </row>
    <row r="31341" spans="34:35" x14ac:dyDescent="0.25">
      <c r="AH31341">
        <f>IF(COUNTIF(AH$1:AH31340,AH31340)&gt;=COUNTA(INDEX($B$2:$AG$9836,MATCH(AH31340,$A$2:$A$9836,0),)),INDEX($A$2:$A$9836,MATCH(AH31340,$A$2:$A$9836,0)+1),AH31340)</f>
        <v>7081</v>
      </c>
      <c r="AI31341" t="str">
        <f>INDEX($B$2:$AG$9836,MATCH(AH31341,$A$2:$A$9836,0),COUNTIF($AH$1:$AH31341,AH31341))</f>
        <v>canned beer</v>
      </c>
    </row>
    <row r="31342" spans="34:35" x14ac:dyDescent="0.25">
      <c r="AH31342">
        <f>IF(COUNTIF(AH$1:AH31341,AH31341)&gt;=COUNTA(INDEX($B$2:$AG$9836,MATCH(AH31341,$A$2:$A$9836,0),)),INDEX($A$2:$A$9836,MATCH(AH31341,$A$2:$A$9836,0)+1),AH31341)</f>
        <v>7082</v>
      </c>
      <c r="AI31342" t="str">
        <f>INDEX($B$2:$AG$9836,MATCH(AH31342,$A$2:$A$9836,0),COUNTIF($AH$1:$AH31342,AH31342))</f>
        <v>whole milk</v>
      </c>
    </row>
    <row r="31343" spans="34:35" x14ac:dyDescent="0.25">
      <c r="AH31343">
        <f>IF(COUNTIF(AH$1:AH31342,AH31342)&gt;=COUNTA(INDEX($B$2:$AG$9836,MATCH(AH31342,$A$2:$A$9836,0),)),INDEX($A$2:$A$9836,MATCH(AH31342,$A$2:$A$9836,0)+1),AH31342)</f>
        <v>7083</v>
      </c>
      <c r="AI31343" t="str">
        <f>INDEX($B$2:$AG$9836,MATCH(AH31343,$A$2:$A$9836,0),COUNTIF($AH$1:$AH31343,AH31343))</f>
        <v>pip fruit</v>
      </c>
    </row>
    <row r="31344" spans="34:35" x14ac:dyDescent="0.25">
      <c r="AH31344">
        <f>IF(COUNTIF(AH$1:AH31343,AH31343)&gt;=COUNTA(INDEX($B$2:$AG$9836,MATCH(AH31343,$A$2:$A$9836,0),)),INDEX($A$2:$A$9836,MATCH(AH31343,$A$2:$A$9836,0)+1),AH31343)</f>
        <v>7083</v>
      </c>
      <c r="AI31344" t="str">
        <f>INDEX($B$2:$AG$9836,MATCH(AH31344,$A$2:$A$9836,0),COUNTIF($AH$1:$AH31344,AH31344))</f>
        <v>whole milk</v>
      </c>
    </row>
    <row r="31345" spans="34:35" x14ac:dyDescent="0.25">
      <c r="AH31345">
        <f>IF(COUNTIF(AH$1:AH31344,AH31344)&gt;=COUNTA(INDEX($B$2:$AG$9836,MATCH(AH31344,$A$2:$A$9836,0),)),INDEX($A$2:$A$9836,MATCH(AH31344,$A$2:$A$9836,0)+1),AH31344)</f>
        <v>7083</v>
      </c>
      <c r="AI31345" t="str">
        <f>INDEX($B$2:$AG$9836,MATCH(AH31345,$A$2:$A$9836,0),COUNTIF($AH$1:$AH31345,AH31345))</f>
        <v>butter</v>
      </c>
    </row>
    <row r="31346" spans="34:35" x14ac:dyDescent="0.25">
      <c r="AH31346">
        <f>IF(COUNTIF(AH$1:AH31345,AH31345)&gt;=COUNTA(INDEX($B$2:$AG$9836,MATCH(AH31345,$A$2:$A$9836,0),)),INDEX($A$2:$A$9836,MATCH(AH31345,$A$2:$A$9836,0)+1),AH31345)</f>
        <v>7083</v>
      </c>
      <c r="AI31346" t="str">
        <f>INDEX($B$2:$AG$9836,MATCH(AH31346,$A$2:$A$9836,0),COUNTIF($AH$1:$AH31346,AH31346))</f>
        <v xml:space="preserve">cream cheese </v>
      </c>
    </row>
    <row r="31347" spans="34:35" x14ac:dyDescent="0.25">
      <c r="AH31347">
        <f>IF(COUNTIF(AH$1:AH31346,AH31346)&gt;=COUNTA(INDEX($B$2:$AG$9836,MATCH(AH31346,$A$2:$A$9836,0),)),INDEX($A$2:$A$9836,MATCH(AH31346,$A$2:$A$9836,0)+1),AH31346)</f>
        <v>7083</v>
      </c>
      <c r="AI31347" t="str">
        <f>INDEX($B$2:$AG$9836,MATCH(AH31347,$A$2:$A$9836,0),COUNTIF($AH$1:$AH31347,AH31347))</f>
        <v>bottled water</v>
      </c>
    </row>
    <row r="31348" spans="34:35" x14ac:dyDescent="0.25">
      <c r="AH31348">
        <f>IF(COUNTIF(AH$1:AH31347,AH31347)&gt;=COUNTA(INDEX($B$2:$AG$9836,MATCH(AH31347,$A$2:$A$9836,0),)),INDEX($A$2:$A$9836,MATCH(AH31347,$A$2:$A$9836,0)+1),AH31347)</f>
        <v>7083</v>
      </c>
      <c r="AI31348" t="str">
        <f>INDEX($B$2:$AG$9836,MATCH(AH31348,$A$2:$A$9836,0),COUNTIF($AH$1:$AH31348,AH31348))</f>
        <v>newspapers</v>
      </c>
    </row>
    <row r="31349" spans="34:35" x14ac:dyDescent="0.25">
      <c r="AH31349">
        <f>IF(COUNTIF(AH$1:AH31348,AH31348)&gt;=COUNTA(INDEX($B$2:$AG$9836,MATCH(AH31348,$A$2:$A$9836,0),)),INDEX($A$2:$A$9836,MATCH(AH31348,$A$2:$A$9836,0)+1),AH31348)</f>
        <v>7084</v>
      </c>
      <c r="AI31349" t="str">
        <f>INDEX($B$2:$AG$9836,MATCH(AH31349,$A$2:$A$9836,0),COUNTIF($AH$1:$AH31349,AH31349))</f>
        <v>citrus fruit</v>
      </c>
    </row>
    <row r="31350" spans="34:35" x14ac:dyDescent="0.25">
      <c r="AH31350">
        <f>IF(COUNTIF(AH$1:AH31349,AH31349)&gt;=COUNTA(INDEX($B$2:$AG$9836,MATCH(AH31349,$A$2:$A$9836,0),)),INDEX($A$2:$A$9836,MATCH(AH31349,$A$2:$A$9836,0)+1),AH31349)</f>
        <v>7084</v>
      </c>
      <c r="AI31350" t="str">
        <f>INDEX($B$2:$AG$9836,MATCH(AH31350,$A$2:$A$9836,0),COUNTIF($AH$1:$AH31350,AH31350))</f>
        <v>tropical fruit</v>
      </c>
    </row>
    <row r="31351" spans="34:35" x14ac:dyDescent="0.25">
      <c r="AH31351">
        <f>IF(COUNTIF(AH$1:AH31350,AH31350)&gt;=COUNTA(INDEX($B$2:$AG$9836,MATCH(AH31350,$A$2:$A$9836,0),)),INDEX($A$2:$A$9836,MATCH(AH31350,$A$2:$A$9836,0)+1),AH31350)</f>
        <v>7084</v>
      </c>
      <c r="AI31351" t="str">
        <f>INDEX($B$2:$AG$9836,MATCH(AH31351,$A$2:$A$9836,0),COUNTIF($AH$1:$AH31351,AH31351))</f>
        <v>whole milk</v>
      </c>
    </row>
    <row r="31352" spans="34:35" x14ac:dyDescent="0.25">
      <c r="AH31352">
        <f>IF(COUNTIF(AH$1:AH31351,AH31351)&gt;=COUNTA(INDEX($B$2:$AG$9836,MATCH(AH31351,$A$2:$A$9836,0),)),INDEX($A$2:$A$9836,MATCH(AH31351,$A$2:$A$9836,0)+1),AH31351)</f>
        <v>7084</v>
      </c>
      <c r="AI31352" t="str">
        <f>INDEX($B$2:$AG$9836,MATCH(AH31352,$A$2:$A$9836,0),COUNTIF($AH$1:$AH31352,AH31352))</f>
        <v>pastry</v>
      </c>
    </row>
    <row r="31353" spans="34:35" x14ac:dyDescent="0.25">
      <c r="AH31353">
        <f>IF(COUNTIF(AH$1:AH31352,AH31352)&gt;=COUNTA(INDEX($B$2:$AG$9836,MATCH(AH31352,$A$2:$A$9836,0),)),INDEX($A$2:$A$9836,MATCH(AH31352,$A$2:$A$9836,0)+1),AH31352)</f>
        <v>7084</v>
      </c>
      <c r="AI31353" t="str">
        <f>INDEX($B$2:$AG$9836,MATCH(AH31353,$A$2:$A$9836,0),COUNTIF($AH$1:$AH31353,AH31353))</f>
        <v>margarine</v>
      </c>
    </row>
    <row r="31354" spans="34:35" x14ac:dyDescent="0.25">
      <c r="AH31354">
        <f>IF(COUNTIF(AH$1:AH31353,AH31353)&gt;=COUNTA(INDEX($B$2:$AG$9836,MATCH(AH31353,$A$2:$A$9836,0),)),INDEX($A$2:$A$9836,MATCH(AH31353,$A$2:$A$9836,0)+1),AH31353)</f>
        <v>7084</v>
      </c>
      <c r="AI31354" t="str">
        <f>INDEX($B$2:$AG$9836,MATCH(AH31354,$A$2:$A$9836,0),COUNTIF($AH$1:$AH31354,AH31354))</f>
        <v>candles</v>
      </c>
    </row>
    <row r="31355" spans="34:35" x14ac:dyDescent="0.25">
      <c r="AH31355">
        <f>IF(COUNTIF(AH$1:AH31354,AH31354)&gt;=COUNTA(INDEX($B$2:$AG$9836,MATCH(AH31354,$A$2:$A$9836,0),)),INDEX($A$2:$A$9836,MATCH(AH31354,$A$2:$A$9836,0)+1),AH31354)</f>
        <v>7085</v>
      </c>
      <c r="AI31355" t="str">
        <f>INDEX($B$2:$AG$9836,MATCH(AH31355,$A$2:$A$9836,0),COUNTIF($AH$1:$AH31355,AH31355))</f>
        <v>other vegetables</v>
      </c>
    </row>
    <row r="31356" spans="34:35" x14ac:dyDescent="0.25">
      <c r="AH31356">
        <f>IF(COUNTIF(AH$1:AH31355,AH31355)&gt;=COUNTA(INDEX($B$2:$AG$9836,MATCH(AH31355,$A$2:$A$9836,0),)),INDEX($A$2:$A$9836,MATCH(AH31355,$A$2:$A$9836,0)+1),AH31355)</f>
        <v>7085</v>
      </c>
      <c r="AI31356" t="str">
        <f>INDEX($B$2:$AG$9836,MATCH(AH31356,$A$2:$A$9836,0),COUNTIF($AH$1:$AH31356,AH31356))</f>
        <v>whole milk</v>
      </c>
    </row>
    <row r="31357" spans="34:35" x14ac:dyDescent="0.25">
      <c r="AH31357">
        <f>IF(COUNTIF(AH$1:AH31356,AH31356)&gt;=COUNTA(INDEX($B$2:$AG$9836,MATCH(AH31356,$A$2:$A$9836,0),)),INDEX($A$2:$A$9836,MATCH(AH31356,$A$2:$A$9836,0)+1),AH31356)</f>
        <v>7085</v>
      </c>
      <c r="AI31357" t="str">
        <f>INDEX($B$2:$AG$9836,MATCH(AH31357,$A$2:$A$9836,0),COUNTIF($AH$1:$AH31357,AH31357))</f>
        <v>yogurt</v>
      </c>
    </row>
    <row r="31358" spans="34:35" x14ac:dyDescent="0.25">
      <c r="AH31358">
        <f>IF(COUNTIF(AH$1:AH31357,AH31357)&gt;=COUNTA(INDEX($B$2:$AG$9836,MATCH(AH31357,$A$2:$A$9836,0),)),INDEX($A$2:$A$9836,MATCH(AH31357,$A$2:$A$9836,0)+1),AH31357)</f>
        <v>7085</v>
      </c>
      <c r="AI31358" t="str">
        <f>INDEX($B$2:$AG$9836,MATCH(AH31358,$A$2:$A$9836,0),COUNTIF($AH$1:$AH31358,AH31358))</f>
        <v>domestic eggs</v>
      </c>
    </row>
    <row r="31359" spans="34:35" x14ac:dyDescent="0.25">
      <c r="AH31359">
        <f>IF(COUNTIF(AH$1:AH31358,AH31358)&gt;=COUNTA(INDEX($B$2:$AG$9836,MATCH(AH31358,$A$2:$A$9836,0),)),INDEX($A$2:$A$9836,MATCH(AH31358,$A$2:$A$9836,0)+1),AH31358)</f>
        <v>7085</v>
      </c>
      <c r="AI31359" t="str">
        <f>INDEX($B$2:$AG$9836,MATCH(AH31359,$A$2:$A$9836,0),COUNTIF($AH$1:$AH31359,AH31359))</f>
        <v xml:space="preserve">roll products </v>
      </c>
    </row>
    <row r="31360" spans="34:35" x14ac:dyDescent="0.25">
      <c r="AH31360">
        <f>IF(COUNTIF(AH$1:AH31359,AH31359)&gt;=COUNTA(INDEX($B$2:$AG$9836,MATCH(AH31359,$A$2:$A$9836,0),)),INDEX($A$2:$A$9836,MATCH(AH31359,$A$2:$A$9836,0)+1),AH31359)</f>
        <v>7085</v>
      </c>
      <c r="AI31360" t="str">
        <f>INDEX($B$2:$AG$9836,MATCH(AH31360,$A$2:$A$9836,0),COUNTIF($AH$1:$AH31360,AH31360))</f>
        <v>newspapers</v>
      </c>
    </row>
    <row r="31361" spans="34:35" x14ac:dyDescent="0.25">
      <c r="AH31361">
        <f>IF(COUNTIF(AH$1:AH31360,AH31360)&gt;=COUNTA(INDEX($B$2:$AG$9836,MATCH(AH31360,$A$2:$A$9836,0),)),INDEX($A$2:$A$9836,MATCH(AH31360,$A$2:$A$9836,0)+1),AH31360)</f>
        <v>7085</v>
      </c>
      <c r="AI31361" t="str">
        <f>INDEX($B$2:$AG$9836,MATCH(AH31361,$A$2:$A$9836,0),COUNTIF($AH$1:$AH31361,AH31361))</f>
        <v>shopping bags</v>
      </c>
    </row>
    <row r="31362" spans="34:35" x14ac:dyDescent="0.25">
      <c r="AH31362">
        <f>IF(COUNTIF(AH$1:AH31361,AH31361)&gt;=COUNTA(INDEX($B$2:$AG$9836,MATCH(AH31361,$A$2:$A$9836,0),)),INDEX($A$2:$A$9836,MATCH(AH31361,$A$2:$A$9836,0)+1),AH31361)</f>
        <v>7086</v>
      </c>
      <c r="AI31362" t="str">
        <f>INDEX($B$2:$AG$9836,MATCH(AH31362,$A$2:$A$9836,0),COUNTIF($AH$1:$AH31362,AH31362))</f>
        <v>citrus fruit</v>
      </c>
    </row>
    <row r="31363" spans="34:35" x14ac:dyDescent="0.25">
      <c r="AH31363">
        <f>IF(COUNTIF(AH$1:AH31362,AH31362)&gt;=COUNTA(INDEX($B$2:$AG$9836,MATCH(AH31362,$A$2:$A$9836,0),)),INDEX($A$2:$A$9836,MATCH(AH31362,$A$2:$A$9836,0)+1),AH31362)</f>
        <v>7086</v>
      </c>
      <c r="AI31363" t="str">
        <f>INDEX($B$2:$AG$9836,MATCH(AH31363,$A$2:$A$9836,0),COUNTIF($AH$1:$AH31363,AH31363))</f>
        <v>root vegetables</v>
      </c>
    </row>
    <row r="31364" spans="34:35" x14ac:dyDescent="0.25">
      <c r="AH31364">
        <f>IF(COUNTIF(AH$1:AH31363,AH31363)&gt;=COUNTA(INDEX($B$2:$AG$9836,MATCH(AH31363,$A$2:$A$9836,0),)),INDEX($A$2:$A$9836,MATCH(AH31363,$A$2:$A$9836,0)+1),AH31363)</f>
        <v>7086</v>
      </c>
      <c r="AI31364" t="str">
        <f>INDEX($B$2:$AG$9836,MATCH(AH31364,$A$2:$A$9836,0),COUNTIF($AH$1:$AH31364,AH31364))</f>
        <v>whole milk</v>
      </c>
    </row>
    <row r="31365" spans="34:35" x14ac:dyDescent="0.25">
      <c r="AH31365">
        <f>IF(COUNTIF(AH$1:AH31364,AH31364)&gt;=COUNTA(INDEX($B$2:$AG$9836,MATCH(AH31364,$A$2:$A$9836,0),)),INDEX($A$2:$A$9836,MATCH(AH31364,$A$2:$A$9836,0)+1),AH31364)</f>
        <v>7086</v>
      </c>
      <c r="AI31365" t="str">
        <f>INDEX($B$2:$AG$9836,MATCH(AH31365,$A$2:$A$9836,0),COUNTIF($AH$1:$AH31365,AH31365))</f>
        <v>butter milk</v>
      </c>
    </row>
    <row r="31366" spans="34:35" x14ac:dyDescent="0.25">
      <c r="AH31366">
        <f>IF(COUNTIF(AH$1:AH31365,AH31365)&gt;=COUNTA(INDEX($B$2:$AG$9836,MATCH(AH31365,$A$2:$A$9836,0),)),INDEX($A$2:$A$9836,MATCH(AH31365,$A$2:$A$9836,0)+1),AH31365)</f>
        <v>7086</v>
      </c>
      <c r="AI31366" t="str">
        <f>INDEX($B$2:$AG$9836,MATCH(AH31366,$A$2:$A$9836,0),COUNTIF($AH$1:$AH31366,AH31366))</f>
        <v>yogurt</v>
      </c>
    </row>
    <row r="31367" spans="34:35" x14ac:dyDescent="0.25">
      <c r="AH31367">
        <f>IF(COUNTIF(AH$1:AH31366,AH31366)&gt;=COUNTA(INDEX($B$2:$AG$9836,MATCH(AH31366,$A$2:$A$9836,0),)),INDEX($A$2:$A$9836,MATCH(AH31366,$A$2:$A$9836,0)+1),AH31366)</f>
        <v>7086</v>
      </c>
      <c r="AI31367" t="str">
        <f>INDEX($B$2:$AG$9836,MATCH(AH31367,$A$2:$A$9836,0),COUNTIF($AH$1:$AH31367,AH31367))</f>
        <v>baking powder</v>
      </c>
    </row>
    <row r="31368" spans="34:35" x14ac:dyDescent="0.25">
      <c r="AH31368">
        <f>IF(COUNTIF(AH$1:AH31367,AH31367)&gt;=COUNTA(INDEX($B$2:$AG$9836,MATCH(AH31367,$A$2:$A$9836,0),)),INDEX($A$2:$A$9836,MATCH(AH31367,$A$2:$A$9836,0)+1),AH31367)</f>
        <v>7086</v>
      </c>
      <c r="AI31368" t="str">
        <f>INDEX($B$2:$AG$9836,MATCH(AH31368,$A$2:$A$9836,0),COUNTIF($AH$1:$AH31368,AH31368))</f>
        <v>bottled water</v>
      </c>
    </row>
    <row r="31369" spans="34:35" x14ac:dyDescent="0.25">
      <c r="AH31369">
        <f>IF(COUNTIF(AH$1:AH31368,AH31368)&gt;=COUNTA(INDEX($B$2:$AG$9836,MATCH(AH31368,$A$2:$A$9836,0),)),INDEX($A$2:$A$9836,MATCH(AH31368,$A$2:$A$9836,0)+1),AH31368)</f>
        <v>7087</v>
      </c>
      <c r="AI31369" t="str">
        <f>INDEX($B$2:$AG$9836,MATCH(AH31369,$A$2:$A$9836,0),COUNTIF($AH$1:$AH31369,AH31369))</f>
        <v>beef</v>
      </c>
    </row>
    <row r="31370" spans="34:35" x14ac:dyDescent="0.25">
      <c r="AH31370">
        <f>IF(COUNTIF(AH$1:AH31369,AH31369)&gt;=COUNTA(INDEX($B$2:$AG$9836,MATCH(AH31369,$A$2:$A$9836,0),)),INDEX($A$2:$A$9836,MATCH(AH31369,$A$2:$A$9836,0)+1),AH31369)</f>
        <v>7087</v>
      </c>
      <c r="AI31370" t="str">
        <f>INDEX($B$2:$AG$9836,MATCH(AH31370,$A$2:$A$9836,0),COUNTIF($AH$1:$AH31370,AH31370))</f>
        <v>white wine</v>
      </c>
    </row>
    <row r="31371" spans="34:35" x14ac:dyDescent="0.25">
      <c r="AH31371">
        <f>IF(COUNTIF(AH$1:AH31370,AH31370)&gt;=COUNTA(INDEX($B$2:$AG$9836,MATCH(AH31370,$A$2:$A$9836,0),)),INDEX($A$2:$A$9836,MATCH(AH31370,$A$2:$A$9836,0)+1),AH31370)</f>
        <v>7088</v>
      </c>
      <c r="AI31371" t="str">
        <f>INDEX($B$2:$AG$9836,MATCH(AH31371,$A$2:$A$9836,0),COUNTIF($AH$1:$AH31371,AH31371))</f>
        <v>meat</v>
      </c>
    </row>
    <row r="31372" spans="34:35" x14ac:dyDescent="0.25">
      <c r="AH31372">
        <f>IF(COUNTIF(AH$1:AH31371,AH31371)&gt;=COUNTA(INDEX($B$2:$AG$9836,MATCH(AH31371,$A$2:$A$9836,0),)),INDEX($A$2:$A$9836,MATCH(AH31371,$A$2:$A$9836,0)+1),AH31371)</f>
        <v>7089</v>
      </c>
      <c r="AI31372" t="str">
        <f>INDEX($B$2:$AG$9836,MATCH(AH31372,$A$2:$A$9836,0),COUNTIF($AH$1:$AH31372,AH31372))</f>
        <v>UHT-milk</v>
      </c>
    </row>
    <row r="31373" spans="34:35" x14ac:dyDescent="0.25">
      <c r="AH31373">
        <f>IF(COUNTIF(AH$1:AH31372,AH31372)&gt;=COUNTA(INDEX($B$2:$AG$9836,MATCH(AH31372,$A$2:$A$9836,0),)),INDEX($A$2:$A$9836,MATCH(AH31372,$A$2:$A$9836,0)+1),AH31372)</f>
        <v>7089</v>
      </c>
      <c r="AI31373" t="str">
        <f>INDEX($B$2:$AG$9836,MATCH(AH31373,$A$2:$A$9836,0),COUNTIF($AH$1:$AH31373,AH31373))</f>
        <v>condensed milk</v>
      </c>
    </row>
    <row r="31374" spans="34:35" x14ac:dyDescent="0.25">
      <c r="AH31374">
        <f>IF(COUNTIF(AH$1:AH31373,AH31373)&gt;=COUNTA(INDEX($B$2:$AG$9836,MATCH(AH31373,$A$2:$A$9836,0),)),INDEX($A$2:$A$9836,MATCH(AH31373,$A$2:$A$9836,0)+1),AH31373)</f>
        <v>7089</v>
      </c>
      <c r="AI31374" t="str">
        <f>INDEX($B$2:$AG$9836,MATCH(AH31374,$A$2:$A$9836,0),COUNTIF($AH$1:$AH31374,AH31374))</f>
        <v>sugar</v>
      </c>
    </row>
    <row r="31375" spans="34:35" x14ac:dyDescent="0.25">
      <c r="AH31375">
        <f>IF(COUNTIF(AH$1:AH31374,AH31374)&gt;=COUNTA(INDEX($B$2:$AG$9836,MATCH(AH31374,$A$2:$A$9836,0),)),INDEX($A$2:$A$9836,MATCH(AH31374,$A$2:$A$9836,0)+1),AH31374)</f>
        <v>7089</v>
      </c>
      <c r="AI31375" t="str">
        <f>INDEX($B$2:$AG$9836,MATCH(AH31375,$A$2:$A$9836,0),COUNTIF($AH$1:$AH31375,AH31375))</f>
        <v>coffee</v>
      </c>
    </row>
    <row r="31376" spans="34:35" x14ac:dyDescent="0.25">
      <c r="AH31376">
        <f>IF(COUNTIF(AH$1:AH31375,AH31375)&gt;=COUNTA(INDEX($B$2:$AG$9836,MATCH(AH31375,$A$2:$A$9836,0),)),INDEX($A$2:$A$9836,MATCH(AH31375,$A$2:$A$9836,0)+1),AH31375)</f>
        <v>7089</v>
      </c>
      <c r="AI31376" t="str">
        <f>INDEX($B$2:$AG$9836,MATCH(AH31376,$A$2:$A$9836,0),COUNTIF($AH$1:$AH31376,AH31376))</f>
        <v>cling film/bags</v>
      </c>
    </row>
    <row r="31377" spans="34:35" x14ac:dyDescent="0.25">
      <c r="AH31377">
        <f>IF(COUNTIF(AH$1:AH31376,AH31376)&gt;=COUNTA(INDEX($B$2:$AG$9836,MATCH(AH31376,$A$2:$A$9836,0),)),INDEX($A$2:$A$9836,MATCH(AH31376,$A$2:$A$9836,0)+1),AH31376)</f>
        <v>7090</v>
      </c>
      <c r="AI31377" t="str">
        <f>INDEX($B$2:$AG$9836,MATCH(AH31377,$A$2:$A$9836,0),COUNTIF($AH$1:$AH31377,AH31377))</f>
        <v>frankfurter</v>
      </c>
    </row>
    <row r="31378" spans="34:35" x14ac:dyDescent="0.25">
      <c r="AH31378">
        <f>IF(COUNTIF(AH$1:AH31377,AH31377)&gt;=COUNTA(INDEX($B$2:$AG$9836,MATCH(AH31377,$A$2:$A$9836,0),)),INDEX($A$2:$A$9836,MATCH(AH31377,$A$2:$A$9836,0)+1),AH31377)</f>
        <v>7090</v>
      </c>
      <c r="AI31378" t="str">
        <f>INDEX($B$2:$AG$9836,MATCH(AH31378,$A$2:$A$9836,0),COUNTIF($AH$1:$AH31378,AH31378))</f>
        <v>sausage</v>
      </c>
    </row>
    <row r="31379" spans="34:35" x14ac:dyDescent="0.25">
      <c r="AH31379">
        <f>IF(COUNTIF(AH$1:AH31378,AH31378)&gt;=COUNTA(INDEX($B$2:$AG$9836,MATCH(AH31378,$A$2:$A$9836,0),)),INDEX($A$2:$A$9836,MATCH(AH31378,$A$2:$A$9836,0)+1),AH31378)</f>
        <v>7090</v>
      </c>
      <c r="AI31379" t="str">
        <f>INDEX($B$2:$AG$9836,MATCH(AH31379,$A$2:$A$9836,0),COUNTIF($AH$1:$AH31379,AH31379))</f>
        <v>finished products</v>
      </c>
    </row>
    <row r="31380" spans="34:35" x14ac:dyDescent="0.25">
      <c r="AH31380">
        <f>IF(COUNTIF(AH$1:AH31379,AH31379)&gt;=COUNTA(INDEX($B$2:$AG$9836,MATCH(AH31379,$A$2:$A$9836,0),)),INDEX($A$2:$A$9836,MATCH(AH31379,$A$2:$A$9836,0)+1),AH31379)</f>
        <v>7090</v>
      </c>
      <c r="AI31380" t="str">
        <f>INDEX($B$2:$AG$9836,MATCH(AH31380,$A$2:$A$9836,0),COUNTIF($AH$1:$AH31380,AH31380))</f>
        <v>organic sausage</v>
      </c>
    </row>
    <row r="31381" spans="34:35" x14ac:dyDescent="0.25">
      <c r="AH31381">
        <f>IF(COUNTIF(AH$1:AH31380,AH31380)&gt;=COUNTA(INDEX($B$2:$AG$9836,MATCH(AH31380,$A$2:$A$9836,0),)),INDEX($A$2:$A$9836,MATCH(AH31380,$A$2:$A$9836,0)+1),AH31380)</f>
        <v>7090</v>
      </c>
      <c r="AI31381" t="str">
        <f>INDEX($B$2:$AG$9836,MATCH(AH31381,$A$2:$A$9836,0),COUNTIF($AH$1:$AH31381,AH31381))</f>
        <v>pastry</v>
      </c>
    </row>
    <row r="31382" spans="34:35" x14ac:dyDescent="0.25">
      <c r="AH31382">
        <f>IF(COUNTIF(AH$1:AH31381,AH31381)&gt;=COUNTA(INDEX($B$2:$AG$9836,MATCH(AH31381,$A$2:$A$9836,0),)),INDEX($A$2:$A$9836,MATCH(AH31381,$A$2:$A$9836,0)+1),AH31381)</f>
        <v>7090</v>
      </c>
      <c r="AI31382" t="str">
        <f>INDEX($B$2:$AG$9836,MATCH(AH31382,$A$2:$A$9836,0),COUNTIF($AH$1:$AH31382,AH31382))</f>
        <v>waffles</v>
      </c>
    </row>
    <row r="31383" spans="34:35" x14ac:dyDescent="0.25">
      <c r="AH31383">
        <f>IF(COUNTIF(AH$1:AH31382,AH31382)&gt;=COUNTA(INDEX($B$2:$AG$9836,MATCH(AH31382,$A$2:$A$9836,0),)),INDEX($A$2:$A$9836,MATCH(AH31382,$A$2:$A$9836,0)+1),AH31382)</f>
        <v>7091</v>
      </c>
      <c r="AI31383" t="str">
        <f>INDEX($B$2:$AG$9836,MATCH(AH31383,$A$2:$A$9836,0),COUNTIF($AH$1:$AH31383,AH31383))</f>
        <v>sausage</v>
      </c>
    </row>
    <row r="31384" spans="34:35" x14ac:dyDescent="0.25">
      <c r="AH31384">
        <f>IF(COUNTIF(AH$1:AH31383,AH31383)&gt;=COUNTA(INDEX($B$2:$AG$9836,MATCH(AH31383,$A$2:$A$9836,0),)),INDEX($A$2:$A$9836,MATCH(AH31383,$A$2:$A$9836,0)+1),AH31383)</f>
        <v>7091</v>
      </c>
      <c r="AI31384" t="str">
        <f>INDEX($B$2:$AG$9836,MATCH(AH31384,$A$2:$A$9836,0),COUNTIF($AH$1:$AH31384,AH31384))</f>
        <v>sliced cheese</v>
      </c>
    </row>
    <row r="31385" spans="34:35" x14ac:dyDescent="0.25">
      <c r="AH31385">
        <f>IF(COUNTIF(AH$1:AH31384,AH31384)&gt;=COUNTA(INDEX($B$2:$AG$9836,MATCH(AH31384,$A$2:$A$9836,0),)),INDEX($A$2:$A$9836,MATCH(AH31384,$A$2:$A$9836,0)+1),AH31384)</f>
        <v>7091</v>
      </c>
      <c r="AI31385" t="str">
        <f>INDEX($B$2:$AG$9836,MATCH(AH31385,$A$2:$A$9836,0),COUNTIF($AH$1:$AH31385,AH31385))</f>
        <v>rolls/buns</v>
      </c>
    </row>
    <row r="31386" spans="34:35" x14ac:dyDescent="0.25">
      <c r="AH31386">
        <f>IF(COUNTIF(AH$1:AH31385,AH31385)&gt;=COUNTA(INDEX($B$2:$AG$9836,MATCH(AH31385,$A$2:$A$9836,0),)),INDEX($A$2:$A$9836,MATCH(AH31385,$A$2:$A$9836,0)+1),AH31385)</f>
        <v>7091</v>
      </c>
      <c r="AI31386" t="str">
        <f>INDEX($B$2:$AG$9836,MATCH(AH31386,$A$2:$A$9836,0),COUNTIF($AH$1:$AH31386,AH31386))</f>
        <v>soda</v>
      </c>
    </row>
    <row r="31387" spans="34:35" x14ac:dyDescent="0.25">
      <c r="AH31387">
        <f>IF(COUNTIF(AH$1:AH31386,AH31386)&gt;=COUNTA(INDEX($B$2:$AG$9836,MATCH(AH31386,$A$2:$A$9836,0),)),INDEX($A$2:$A$9836,MATCH(AH31386,$A$2:$A$9836,0)+1),AH31386)</f>
        <v>7092</v>
      </c>
      <c r="AI31387" t="str">
        <f>INDEX($B$2:$AG$9836,MATCH(AH31387,$A$2:$A$9836,0),COUNTIF($AH$1:$AH31387,AH31387))</f>
        <v>bottled beer</v>
      </c>
    </row>
    <row r="31388" spans="34:35" x14ac:dyDescent="0.25">
      <c r="AH31388">
        <f>IF(COUNTIF(AH$1:AH31387,AH31387)&gt;=COUNTA(INDEX($B$2:$AG$9836,MATCH(AH31387,$A$2:$A$9836,0),)),INDEX($A$2:$A$9836,MATCH(AH31387,$A$2:$A$9836,0)+1),AH31387)</f>
        <v>7092</v>
      </c>
      <c r="AI31388" t="str">
        <f>INDEX($B$2:$AG$9836,MATCH(AH31388,$A$2:$A$9836,0),COUNTIF($AH$1:$AH31388,AH31388))</f>
        <v>liquor</v>
      </c>
    </row>
    <row r="31389" spans="34:35" x14ac:dyDescent="0.25">
      <c r="AH31389">
        <f>IF(COUNTIF(AH$1:AH31388,AH31388)&gt;=COUNTA(INDEX($B$2:$AG$9836,MATCH(AH31388,$A$2:$A$9836,0),)),INDEX($A$2:$A$9836,MATCH(AH31388,$A$2:$A$9836,0)+1),AH31388)</f>
        <v>7092</v>
      </c>
      <c r="AI31389" t="str">
        <f>INDEX($B$2:$AG$9836,MATCH(AH31389,$A$2:$A$9836,0),COUNTIF($AH$1:$AH31389,AH31389))</f>
        <v>shopping bags</v>
      </c>
    </row>
    <row r="31390" spans="34:35" x14ac:dyDescent="0.25">
      <c r="AH31390">
        <f>IF(COUNTIF(AH$1:AH31389,AH31389)&gt;=COUNTA(INDEX($B$2:$AG$9836,MATCH(AH31389,$A$2:$A$9836,0),)),INDEX($A$2:$A$9836,MATCH(AH31389,$A$2:$A$9836,0)+1),AH31389)</f>
        <v>7093</v>
      </c>
      <c r="AI31390" t="str">
        <f>INDEX($B$2:$AG$9836,MATCH(AH31390,$A$2:$A$9836,0),COUNTIF($AH$1:$AH31390,AH31390))</f>
        <v>soda</v>
      </c>
    </row>
    <row r="31391" spans="34:35" x14ac:dyDescent="0.25">
      <c r="AH31391">
        <f>IF(COUNTIF(AH$1:AH31390,AH31390)&gt;=COUNTA(INDEX($B$2:$AG$9836,MATCH(AH31390,$A$2:$A$9836,0),)),INDEX($A$2:$A$9836,MATCH(AH31390,$A$2:$A$9836,0)+1),AH31390)</f>
        <v>7094</v>
      </c>
      <c r="AI31391" t="str">
        <f>INDEX($B$2:$AG$9836,MATCH(AH31391,$A$2:$A$9836,0),COUNTIF($AH$1:$AH31391,AH31391))</f>
        <v>tropical fruit</v>
      </c>
    </row>
    <row r="31392" spans="34:35" x14ac:dyDescent="0.25">
      <c r="AH31392">
        <f>IF(COUNTIF(AH$1:AH31391,AH31391)&gt;=COUNTA(INDEX($B$2:$AG$9836,MATCH(AH31391,$A$2:$A$9836,0),)),INDEX($A$2:$A$9836,MATCH(AH31391,$A$2:$A$9836,0)+1),AH31391)</f>
        <v>7094</v>
      </c>
      <c r="AI31392" t="str">
        <f>INDEX($B$2:$AG$9836,MATCH(AH31392,$A$2:$A$9836,0),COUNTIF($AH$1:$AH31392,AH31392))</f>
        <v>whole milk</v>
      </c>
    </row>
    <row r="31393" spans="34:35" x14ac:dyDescent="0.25">
      <c r="AH31393">
        <f>IF(COUNTIF(AH$1:AH31392,AH31392)&gt;=COUNTA(INDEX($B$2:$AG$9836,MATCH(AH31392,$A$2:$A$9836,0),)),INDEX($A$2:$A$9836,MATCH(AH31392,$A$2:$A$9836,0)+1),AH31392)</f>
        <v>7094</v>
      </c>
      <c r="AI31393" t="str">
        <f>INDEX($B$2:$AG$9836,MATCH(AH31393,$A$2:$A$9836,0),COUNTIF($AH$1:$AH31393,AH31393))</f>
        <v>curd</v>
      </c>
    </row>
    <row r="31394" spans="34:35" x14ac:dyDescent="0.25">
      <c r="AH31394">
        <f>IF(COUNTIF(AH$1:AH31393,AH31393)&gt;=COUNTA(INDEX($B$2:$AG$9836,MATCH(AH31393,$A$2:$A$9836,0),)),INDEX($A$2:$A$9836,MATCH(AH31393,$A$2:$A$9836,0)+1),AH31393)</f>
        <v>7094</v>
      </c>
      <c r="AI31394" t="str">
        <f>INDEX($B$2:$AG$9836,MATCH(AH31394,$A$2:$A$9836,0),COUNTIF($AH$1:$AH31394,AH31394))</f>
        <v>yogurt</v>
      </c>
    </row>
    <row r="31395" spans="34:35" x14ac:dyDescent="0.25">
      <c r="AH31395">
        <f>IF(COUNTIF(AH$1:AH31394,AH31394)&gt;=COUNTA(INDEX($B$2:$AG$9836,MATCH(AH31394,$A$2:$A$9836,0),)),INDEX($A$2:$A$9836,MATCH(AH31394,$A$2:$A$9836,0)+1),AH31394)</f>
        <v>7094</v>
      </c>
      <c r="AI31395" t="str">
        <f>INDEX($B$2:$AG$9836,MATCH(AH31395,$A$2:$A$9836,0),COUNTIF($AH$1:$AH31395,AH31395))</f>
        <v>brown bread</v>
      </c>
    </row>
    <row r="31396" spans="34:35" x14ac:dyDescent="0.25">
      <c r="AH31396">
        <f>IF(COUNTIF(AH$1:AH31395,AH31395)&gt;=COUNTA(INDEX($B$2:$AG$9836,MATCH(AH31395,$A$2:$A$9836,0),)),INDEX($A$2:$A$9836,MATCH(AH31395,$A$2:$A$9836,0)+1),AH31395)</f>
        <v>7094</v>
      </c>
      <c r="AI31396" t="str">
        <f>INDEX($B$2:$AG$9836,MATCH(AH31396,$A$2:$A$9836,0),COUNTIF($AH$1:$AH31396,AH31396))</f>
        <v>pastry</v>
      </c>
    </row>
    <row r="31397" spans="34:35" x14ac:dyDescent="0.25">
      <c r="AH31397">
        <f>IF(COUNTIF(AH$1:AH31396,AH31396)&gt;=COUNTA(INDEX($B$2:$AG$9836,MATCH(AH31396,$A$2:$A$9836,0),)),INDEX($A$2:$A$9836,MATCH(AH31396,$A$2:$A$9836,0)+1),AH31396)</f>
        <v>7094</v>
      </c>
      <c r="AI31397" t="str">
        <f>INDEX($B$2:$AG$9836,MATCH(AH31397,$A$2:$A$9836,0),COUNTIF($AH$1:$AH31397,AH31397))</f>
        <v>cereals</v>
      </c>
    </row>
    <row r="31398" spans="34:35" x14ac:dyDescent="0.25">
      <c r="AH31398">
        <f>IF(COUNTIF(AH$1:AH31397,AH31397)&gt;=COUNTA(INDEX($B$2:$AG$9836,MATCH(AH31397,$A$2:$A$9836,0),)),INDEX($A$2:$A$9836,MATCH(AH31397,$A$2:$A$9836,0)+1),AH31397)</f>
        <v>7094</v>
      </c>
      <c r="AI31398" t="str">
        <f>INDEX($B$2:$AG$9836,MATCH(AH31398,$A$2:$A$9836,0),COUNTIF($AH$1:$AH31398,AH31398))</f>
        <v>seasonal products</v>
      </c>
    </row>
    <row r="31399" spans="34:35" x14ac:dyDescent="0.25">
      <c r="AH31399">
        <f>IF(COUNTIF(AH$1:AH31398,AH31398)&gt;=COUNTA(INDEX($B$2:$AG$9836,MATCH(AH31398,$A$2:$A$9836,0),)),INDEX($A$2:$A$9836,MATCH(AH31398,$A$2:$A$9836,0)+1),AH31398)</f>
        <v>7095</v>
      </c>
      <c r="AI31399" t="str">
        <f>INDEX($B$2:$AG$9836,MATCH(AH31399,$A$2:$A$9836,0),COUNTIF($AH$1:$AH31399,AH31399))</f>
        <v>other vegetables</v>
      </c>
    </row>
    <row r="31400" spans="34:35" x14ac:dyDescent="0.25">
      <c r="AH31400">
        <f>IF(COUNTIF(AH$1:AH31399,AH31399)&gt;=COUNTA(INDEX($B$2:$AG$9836,MATCH(AH31399,$A$2:$A$9836,0),)),INDEX($A$2:$A$9836,MATCH(AH31399,$A$2:$A$9836,0)+1),AH31399)</f>
        <v>7095</v>
      </c>
      <c r="AI31400" t="str">
        <f>INDEX($B$2:$AG$9836,MATCH(AH31400,$A$2:$A$9836,0),COUNTIF($AH$1:$AH31400,AH31400))</f>
        <v>whole milk</v>
      </c>
    </row>
    <row r="31401" spans="34:35" x14ac:dyDescent="0.25">
      <c r="AH31401">
        <f>IF(COUNTIF(AH$1:AH31400,AH31400)&gt;=COUNTA(INDEX($B$2:$AG$9836,MATCH(AH31400,$A$2:$A$9836,0),)),INDEX($A$2:$A$9836,MATCH(AH31400,$A$2:$A$9836,0)+1),AH31400)</f>
        <v>7095</v>
      </c>
      <c r="AI31401" t="str">
        <f>INDEX($B$2:$AG$9836,MATCH(AH31401,$A$2:$A$9836,0),COUNTIF($AH$1:$AH31401,AH31401))</f>
        <v>rolls/buns</v>
      </c>
    </row>
    <row r="31402" spans="34:35" x14ac:dyDescent="0.25">
      <c r="AH31402">
        <f>IF(COUNTIF(AH$1:AH31401,AH31401)&gt;=COUNTA(INDEX($B$2:$AG$9836,MATCH(AH31401,$A$2:$A$9836,0),)),INDEX($A$2:$A$9836,MATCH(AH31401,$A$2:$A$9836,0)+1),AH31401)</f>
        <v>7095</v>
      </c>
      <c r="AI31402" t="str">
        <f>INDEX($B$2:$AG$9836,MATCH(AH31402,$A$2:$A$9836,0),COUNTIF($AH$1:$AH31402,AH31402))</f>
        <v>flour</v>
      </c>
    </row>
    <row r="31403" spans="34:35" x14ac:dyDescent="0.25">
      <c r="AH31403">
        <f>IF(COUNTIF(AH$1:AH31402,AH31402)&gt;=COUNTA(INDEX($B$2:$AG$9836,MATCH(AH31402,$A$2:$A$9836,0),)),INDEX($A$2:$A$9836,MATCH(AH31402,$A$2:$A$9836,0)+1),AH31402)</f>
        <v>7096</v>
      </c>
      <c r="AI31403" t="str">
        <f>INDEX($B$2:$AG$9836,MATCH(AH31403,$A$2:$A$9836,0),COUNTIF($AH$1:$AH31403,AH31403))</f>
        <v>hamburger meat</v>
      </c>
    </row>
    <row r="31404" spans="34:35" x14ac:dyDescent="0.25">
      <c r="AH31404">
        <f>IF(COUNTIF(AH$1:AH31403,AH31403)&gt;=COUNTA(INDEX($B$2:$AG$9836,MATCH(AH31403,$A$2:$A$9836,0),)),INDEX($A$2:$A$9836,MATCH(AH31403,$A$2:$A$9836,0)+1),AH31403)</f>
        <v>7096</v>
      </c>
      <c r="AI31404" t="str">
        <f>INDEX($B$2:$AG$9836,MATCH(AH31404,$A$2:$A$9836,0),COUNTIF($AH$1:$AH31404,AH31404))</f>
        <v>rolls/buns</v>
      </c>
    </row>
    <row r="31405" spans="34:35" x14ac:dyDescent="0.25">
      <c r="AH31405">
        <f>IF(COUNTIF(AH$1:AH31404,AH31404)&gt;=COUNTA(INDEX($B$2:$AG$9836,MATCH(AH31404,$A$2:$A$9836,0),)),INDEX($A$2:$A$9836,MATCH(AH31404,$A$2:$A$9836,0)+1),AH31404)</f>
        <v>7096</v>
      </c>
      <c r="AI31405" t="str">
        <f>INDEX($B$2:$AG$9836,MATCH(AH31405,$A$2:$A$9836,0),COUNTIF($AH$1:$AH31405,AH31405))</f>
        <v>candles</v>
      </c>
    </row>
    <row r="31406" spans="34:35" x14ac:dyDescent="0.25">
      <c r="AH31406">
        <f>IF(COUNTIF(AH$1:AH31405,AH31405)&gt;=COUNTA(INDEX($B$2:$AG$9836,MATCH(AH31405,$A$2:$A$9836,0),)),INDEX($A$2:$A$9836,MATCH(AH31405,$A$2:$A$9836,0)+1),AH31405)</f>
        <v>7097</v>
      </c>
      <c r="AI31406" t="str">
        <f>INDEX($B$2:$AG$9836,MATCH(AH31406,$A$2:$A$9836,0),COUNTIF($AH$1:$AH31406,AH31406))</f>
        <v>fish</v>
      </c>
    </row>
    <row r="31407" spans="34:35" x14ac:dyDescent="0.25">
      <c r="AH31407">
        <f>IF(COUNTIF(AH$1:AH31406,AH31406)&gt;=COUNTA(INDEX($B$2:$AG$9836,MATCH(AH31406,$A$2:$A$9836,0),)),INDEX($A$2:$A$9836,MATCH(AH31406,$A$2:$A$9836,0)+1),AH31406)</f>
        <v>7097</v>
      </c>
      <c r="AI31407" t="str">
        <f>INDEX($B$2:$AG$9836,MATCH(AH31407,$A$2:$A$9836,0),COUNTIF($AH$1:$AH31407,AH31407))</f>
        <v>root vegetables</v>
      </c>
    </row>
    <row r="31408" spans="34:35" x14ac:dyDescent="0.25">
      <c r="AH31408">
        <f>IF(COUNTIF(AH$1:AH31407,AH31407)&gt;=COUNTA(INDEX($B$2:$AG$9836,MATCH(AH31407,$A$2:$A$9836,0),)),INDEX($A$2:$A$9836,MATCH(AH31407,$A$2:$A$9836,0)+1),AH31407)</f>
        <v>7097</v>
      </c>
      <c r="AI31408" t="str">
        <f>INDEX($B$2:$AG$9836,MATCH(AH31408,$A$2:$A$9836,0),COUNTIF($AH$1:$AH31408,AH31408))</f>
        <v>rolls/buns</v>
      </c>
    </row>
    <row r="31409" spans="34:35" x14ac:dyDescent="0.25">
      <c r="AH31409">
        <f>IF(COUNTIF(AH$1:AH31408,AH31408)&gt;=COUNTA(INDEX($B$2:$AG$9836,MATCH(AH31408,$A$2:$A$9836,0),)),INDEX($A$2:$A$9836,MATCH(AH31408,$A$2:$A$9836,0)+1),AH31408)</f>
        <v>7097</v>
      </c>
      <c r="AI31409" t="str">
        <f>INDEX($B$2:$AG$9836,MATCH(AH31409,$A$2:$A$9836,0),COUNTIF($AH$1:$AH31409,AH31409))</f>
        <v xml:space="preserve">roll products </v>
      </c>
    </row>
    <row r="31410" spans="34:35" x14ac:dyDescent="0.25">
      <c r="AH31410">
        <f>IF(COUNTIF(AH$1:AH31409,AH31409)&gt;=COUNTA(INDEX($B$2:$AG$9836,MATCH(AH31409,$A$2:$A$9836,0),)),INDEX($A$2:$A$9836,MATCH(AH31409,$A$2:$A$9836,0)+1),AH31409)</f>
        <v>7097</v>
      </c>
      <c r="AI31410" t="str">
        <f>INDEX($B$2:$AG$9836,MATCH(AH31410,$A$2:$A$9836,0),COUNTIF($AH$1:$AH31410,AH31410))</f>
        <v>napkins</v>
      </c>
    </row>
    <row r="31411" spans="34:35" x14ac:dyDescent="0.25">
      <c r="AH31411">
        <f>IF(COUNTIF(AH$1:AH31410,AH31410)&gt;=COUNTA(INDEX($B$2:$AG$9836,MATCH(AH31410,$A$2:$A$9836,0),)),INDEX($A$2:$A$9836,MATCH(AH31410,$A$2:$A$9836,0)+1),AH31410)</f>
        <v>7098</v>
      </c>
      <c r="AI31411" t="str">
        <f>INDEX($B$2:$AG$9836,MATCH(AH31411,$A$2:$A$9836,0),COUNTIF($AH$1:$AH31411,AH31411))</f>
        <v>frankfurter</v>
      </c>
    </row>
    <row r="31412" spans="34:35" x14ac:dyDescent="0.25">
      <c r="AH31412">
        <f>IF(COUNTIF(AH$1:AH31411,AH31411)&gt;=COUNTA(INDEX($B$2:$AG$9836,MATCH(AH31411,$A$2:$A$9836,0),)),INDEX($A$2:$A$9836,MATCH(AH31411,$A$2:$A$9836,0)+1),AH31411)</f>
        <v>7098</v>
      </c>
      <c r="AI31412" t="str">
        <f>INDEX($B$2:$AG$9836,MATCH(AH31412,$A$2:$A$9836,0),COUNTIF($AH$1:$AH31412,AH31412))</f>
        <v>sausage</v>
      </c>
    </row>
    <row r="31413" spans="34:35" x14ac:dyDescent="0.25">
      <c r="AH31413">
        <f>IF(COUNTIF(AH$1:AH31412,AH31412)&gt;=COUNTA(INDEX($B$2:$AG$9836,MATCH(AH31412,$A$2:$A$9836,0),)),INDEX($A$2:$A$9836,MATCH(AH31412,$A$2:$A$9836,0)+1),AH31412)</f>
        <v>7098</v>
      </c>
      <c r="AI31413" t="str">
        <f>INDEX($B$2:$AG$9836,MATCH(AH31413,$A$2:$A$9836,0),COUNTIF($AH$1:$AH31413,AH31413))</f>
        <v>chicken</v>
      </c>
    </row>
    <row r="31414" spans="34:35" x14ac:dyDescent="0.25">
      <c r="AH31414">
        <f>IF(COUNTIF(AH$1:AH31413,AH31413)&gt;=COUNTA(INDEX($B$2:$AG$9836,MATCH(AH31413,$A$2:$A$9836,0),)),INDEX($A$2:$A$9836,MATCH(AH31413,$A$2:$A$9836,0)+1),AH31413)</f>
        <v>7098</v>
      </c>
      <c r="AI31414" t="str">
        <f>INDEX($B$2:$AG$9836,MATCH(AH31414,$A$2:$A$9836,0),COUNTIF($AH$1:$AH31414,AH31414))</f>
        <v>citrus fruit</v>
      </c>
    </row>
    <row r="31415" spans="34:35" x14ac:dyDescent="0.25">
      <c r="AH31415">
        <f>IF(COUNTIF(AH$1:AH31414,AH31414)&gt;=COUNTA(INDEX($B$2:$AG$9836,MATCH(AH31414,$A$2:$A$9836,0),)),INDEX($A$2:$A$9836,MATCH(AH31414,$A$2:$A$9836,0)+1),AH31414)</f>
        <v>7098</v>
      </c>
      <c r="AI31415" t="str">
        <f>INDEX($B$2:$AG$9836,MATCH(AH31415,$A$2:$A$9836,0),COUNTIF($AH$1:$AH31415,AH31415))</f>
        <v>root vegetables</v>
      </c>
    </row>
    <row r="31416" spans="34:35" x14ac:dyDescent="0.25">
      <c r="AH31416">
        <f>IF(COUNTIF(AH$1:AH31415,AH31415)&gt;=COUNTA(INDEX($B$2:$AG$9836,MATCH(AH31415,$A$2:$A$9836,0),)),INDEX($A$2:$A$9836,MATCH(AH31415,$A$2:$A$9836,0)+1),AH31415)</f>
        <v>7098</v>
      </c>
      <c r="AI31416" t="str">
        <f>INDEX($B$2:$AG$9836,MATCH(AH31416,$A$2:$A$9836,0),COUNTIF($AH$1:$AH31416,AH31416))</f>
        <v>onions</v>
      </c>
    </row>
    <row r="31417" spans="34:35" x14ac:dyDescent="0.25">
      <c r="AH31417">
        <f>IF(COUNTIF(AH$1:AH31416,AH31416)&gt;=COUNTA(INDEX($B$2:$AG$9836,MATCH(AH31416,$A$2:$A$9836,0),)),INDEX($A$2:$A$9836,MATCH(AH31416,$A$2:$A$9836,0)+1),AH31416)</f>
        <v>7098</v>
      </c>
      <c r="AI31417" t="str">
        <f>INDEX($B$2:$AG$9836,MATCH(AH31417,$A$2:$A$9836,0),COUNTIF($AH$1:$AH31417,AH31417))</f>
        <v>other vegetables</v>
      </c>
    </row>
    <row r="31418" spans="34:35" x14ac:dyDescent="0.25">
      <c r="AH31418">
        <f>IF(COUNTIF(AH$1:AH31417,AH31417)&gt;=COUNTA(INDEX($B$2:$AG$9836,MATCH(AH31417,$A$2:$A$9836,0),)),INDEX($A$2:$A$9836,MATCH(AH31417,$A$2:$A$9836,0)+1),AH31417)</f>
        <v>7098</v>
      </c>
      <c r="AI31418" t="str">
        <f>INDEX($B$2:$AG$9836,MATCH(AH31418,$A$2:$A$9836,0),COUNTIF($AH$1:$AH31418,AH31418))</f>
        <v>butter</v>
      </c>
    </row>
    <row r="31419" spans="34:35" x14ac:dyDescent="0.25">
      <c r="AH31419">
        <f>IF(COUNTIF(AH$1:AH31418,AH31418)&gt;=COUNTA(INDEX($B$2:$AG$9836,MATCH(AH31418,$A$2:$A$9836,0),)),INDEX($A$2:$A$9836,MATCH(AH31418,$A$2:$A$9836,0)+1),AH31418)</f>
        <v>7098</v>
      </c>
      <c r="AI31419" t="str">
        <f>INDEX($B$2:$AG$9836,MATCH(AH31419,$A$2:$A$9836,0),COUNTIF($AH$1:$AH31419,AH31419))</f>
        <v>processed cheese</v>
      </c>
    </row>
    <row r="31420" spans="34:35" x14ac:dyDescent="0.25">
      <c r="AH31420">
        <f>IF(COUNTIF(AH$1:AH31419,AH31419)&gt;=COUNTA(INDEX($B$2:$AG$9836,MATCH(AH31419,$A$2:$A$9836,0),)),INDEX($A$2:$A$9836,MATCH(AH31419,$A$2:$A$9836,0)+1),AH31419)</f>
        <v>7098</v>
      </c>
      <c r="AI31420" t="str">
        <f>INDEX($B$2:$AG$9836,MATCH(AH31420,$A$2:$A$9836,0),COUNTIF($AH$1:$AH31420,AH31420))</f>
        <v>spread cheese</v>
      </c>
    </row>
    <row r="31421" spans="34:35" x14ac:dyDescent="0.25">
      <c r="AH31421">
        <f>IF(COUNTIF(AH$1:AH31420,AH31420)&gt;=COUNTA(INDEX($B$2:$AG$9836,MATCH(AH31420,$A$2:$A$9836,0),)),INDEX($A$2:$A$9836,MATCH(AH31420,$A$2:$A$9836,0)+1),AH31420)</f>
        <v>7098</v>
      </c>
      <c r="AI31421" t="str">
        <f>INDEX($B$2:$AG$9836,MATCH(AH31421,$A$2:$A$9836,0),COUNTIF($AH$1:$AH31421,AH31421))</f>
        <v>salad dressing</v>
      </c>
    </row>
    <row r="31422" spans="34:35" x14ac:dyDescent="0.25">
      <c r="AH31422">
        <f>IF(COUNTIF(AH$1:AH31421,AH31421)&gt;=COUNTA(INDEX($B$2:$AG$9836,MATCH(AH31421,$A$2:$A$9836,0),)),INDEX($A$2:$A$9836,MATCH(AH31421,$A$2:$A$9836,0)+1),AH31421)</f>
        <v>7098</v>
      </c>
      <c r="AI31422" t="str">
        <f>INDEX($B$2:$AG$9836,MATCH(AH31422,$A$2:$A$9836,0),COUNTIF($AH$1:$AH31422,AH31422))</f>
        <v>frozen vegetables</v>
      </c>
    </row>
    <row r="31423" spans="34:35" x14ac:dyDescent="0.25">
      <c r="AH31423">
        <f>IF(COUNTIF(AH$1:AH31422,AH31422)&gt;=COUNTA(INDEX($B$2:$AG$9836,MATCH(AH31422,$A$2:$A$9836,0),)),INDEX($A$2:$A$9836,MATCH(AH31422,$A$2:$A$9836,0)+1),AH31422)</f>
        <v>7098</v>
      </c>
      <c r="AI31423" t="str">
        <f>INDEX($B$2:$AG$9836,MATCH(AH31423,$A$2:$A$9836,0),COUNTIF($AH$1:$AH31423,AH31423))</f>
        <v>frozen fish</v>
      </c>
    </row>
    <row r="31424" spans="34:35" x14ac:dyDescent="0.25">
      <c r="AH31424">
        <f>IF(COUNTIF(AH$1:AH31423,AH31423)&gt;=COUNTA(INDEX($B$2:$AG$9836,MATCH(AH31423,$A$2:$A$9836,0),)),INDEX($A$2:$A$9836,MATCH(AH31423,$A$2:$A$9836,0)+1),AH31423)</f>
        <v>7098</v>
      </c>
      <c r="AI31424" t="str">
        <f>INDEX($B$2:$AG$9836,MATCH(AH31424,$A$2:$A$9836,0),COUNTIF($AH$1:$AH31424,AH31424))</f>
        <v>rolls/buns</v>
      </c>
    </row>
    <row r="31425" spans="34:35" x14ac:dyDescent="0.25">
      <c r="AH31425">
        <f>IF(COUNTIF(AH$1:AH31424,AH31424)&gt;=COUNTA(INDEX($B$2:$AG$9836,MATCH(AH31424,$A$2:$A$9836,0),)),INDEX($A$2:$A$9836,MATCH(AH31424,$A$2:$A$9836,0)+1),AH31424)</f>
        <v>7098</v>
      </c>
      <c r="AI31425" t="str">
        <f>INDEX($B$2:$AG$9836,MATCH(AH31425,$A$2:$A$9836,0),COUNTIF($AH$1:$AH31425,AH31425))</f>
        <v>flour</v>
      </c>
    </row>
    <row r="31426" spans="34:35" x14ac:dyDescent="0.25">
      <c r="AH31426">
        <f>IF(COUNTIF(AH$1:AH31425,AH31425)&gt;=COUNTA(INDEX($B$2:$AG$9836,MATCH(AH31425,$A$2:$A$9836,0),)),INDEX($A$2:$A$9836,MATCH(AH31425,$A$2:$A$9836,0)+1),AH31425)</f>
        <v>7098</v>
      </c>
      <c r="AI31426" t="str">
        <f>INDEX($B$2:$AG$9836,MATCH(AH31426,$A$2:$A$9836,0),COUNTIF($AH$1:$AH31426,AH31426))</f>
        <v>artif. sweetener</v>
      </c>
    </row>
    <row r="31427" spans="34:35" x14ac:dyDescent="0.25">
      <c r="AH31427">
        <f>IF(COUNTIF(AH$1:AH31426,AH31426)&gt;=COUNTA(INDEX($B$2:$AG$9836,MATCH(AH31426,$A$2:$A$9836,0),)),INDEX($A$2:$A$9836,MATCH(AH31426,$A$2:$A$9836,0)+1),AH31426)</f>
        <v>7098</v>
      </c>
      <c r="AI31427" t="str">
        <f>INDEX($B$2:$AG$9836,MATCH(AH31427,$A$2:$A$9836,0),COUNTIF($AH$1:$AH31427,AH31427))</f>
        <v>soda</v>
      </c>
    </row>
    <row r="31428" spans="34:35" x14ac:dyDescent="0.25">
      <c r="AH31428">
        <f>IF(COUNTIF(AH$1:AH31427,AH31427)&gt;=COUNTA(INDEX($B$2:$AG$9836,MATCH(AH31427,$A$2:$A$9836,0),)),INDEX($A$2:$A$9836,MATCH(AH31427,$A$2:$A$9836,0)+1),AH31427)</f>
        <v>7098</v>
      </c>
      <c r="AI31428" t="str">
        <f>INDEX($B$2:$AG$9836,MATCH(AH31428,$A$2:$A$9836,0),COUNTIF($AH$1:$AH31428,AH31428))</f>
        <v>candy</v>
      </c>
    </row>
    <row r="31429" spans="34:35" x14ac:dyDescent="0.25">
      <c r="AH31429">
        <f>IF(COUNTIF(AH$1:AH31428,AH31428)&gt;=COUNTA(INDEX($B$2:$AG$9836,MATCH(AH31428,$A$2:$A$9836,0),)),INDEX($A$2:$A$9836,MATCH(AH31428,$A$2:$A$9836,0)+1),AH31428)</f>
        <v>7098</v>
      </c>
      <c r="AI31429" t="str">
        <f>INDEX($B$2:$AG$9836,MATCH(AH31429,$A$2:$A$9836,0),COUNTIF($AH$1:$AH31429,AH31429))</f>
        <v>cleaner</v>
      </c>
    </row>
    <row r="31430" spans="34:35" x14ac:dyDescent="0.25">
      <c r="AH31430">
        <f>IF(COUNTIF(AH$1:AH31429,AH31429)&gt;=COUNTA(INDEX($B$2:$AG$9836,MATCH(AH31429,$A$2:$A$9836,0),)),INDEX($A$2:$A$9836,MATCH(AH31429,$A$2:$A$9836,0)+1),AH31429)</f>
        <v>7099</v>
      </c>
      <c r="AI31430" t="str">
        <f>INDEX($B$2:$AG$9836,MATCH(AH31430,$A$2:$A$9836,0),COUNTIF($AH$1:$AH31430,AH31430))</f>
        <v>yogurt</v>
      </c>
    </row>
    <row r="31431" spans="34:35" x14ac:dyDescent="0.25">
      <c r="AH31431">
        <f>IF(COUNTIF(AH$1:AH31430,AH31430)&gt;=COUNTA(INDEX($B$2:$AG$9836,MATCH(AH31430,$A$2:$A$9836,0),)),INDEX($A$2:$A$9836,MATCH(AH31430,$A$2:$A$9836,0)+1),AH31430)</f>
        <v>7099</v>
      </c>
      <c r="AI31431" t="str">
        <f>INDEX($B$2:$AG$9836,MATCH(AH31431,$A$2:$A$9836,0),COUNTIF($AH$1:$AH31431,AH31431))</f>
        <v xml:space="preserve">cream cheese </v>
      </c>
    </row>
    <row r="31432" spans="34:35" x14ac:dyDescent="0.25">
      <c r="AH31432">
        <f>IF(COUNTIF(AH$1:AH31431,AH31431)&gt;=COUNTA(INDEX($B$2:$AG$9836,MATCH(AH31431,$A$2:$A$9836,0),)),INDEX($A$2:$A$9836,MATCH(AH31431,$A$2:$A$9836,0)+1),AH31431)</f>
        <v>7099</v>
      </c>
      <c r="AI31432" t="str">
        <f>INDEX($B$2:$AG$9836,MATCH(AH31432,$A$2:$A$9836,0),COUNTIF($AH$1:$AH31432,AH31432))</f>
        <v>spread cheese</v>
      </c>
    </row>
    <row r="31433" spans="34:35" x14ac:dyDescent="0.25">
      <c r="AH31433">
        <f>IF(COUNTIF(AH$1:AH31432,AH31432)&gt;=COUNTA(INDEX($B$2:$AG$9836,MATCH(AH31432,$A$2:$A$9836,0),)),INDEX($A$2:$A$9836,MATCH(AH31432,$A$2:$A$9836,0)+1),AH31432)</f>
        <v>7099</v>
      </c>
      <c r="AI31433" t="str">
        <f>INDEX($B$2:$AG$9836,MATCH(AH31433,$A$2:$A$9836,0),COUNTIF($AH$1:$AH31433,AH31433))</f>
        <v>rolls/buns</v>
      </c>
    </row>
    <row r="31434" spans="34:35" x14ac:dyDescent="0.25">
      <c r="AH31434">
        <f>IF(COUNTIF(AH$1:AH31433,AH31433)&gt;=COUNTA(INDEX($B$2:$AG$9836,MATCH(AH31433,$A$2:$A$9836,0),)),INDEX($A$2:$A$9836,MATCH(AH31433,$A$2:$A$9836,0)+1),AH31433)</f>
        <v>7099</v>
      </c>
      <c r="AI31434" t="str">
        <f>INDEX($B$2:$AG$9836,MATCH(AH31434,$A$2:$A$9836,0),COUNTIF($AH$1:$AH31434,AH31434))</f>
        <v>bottled water</v>
      </c>
    </row>
    <row r="31435" spans="34:35" x14ac:dyDescent="0.25">
      <c r="AH31435">
        <f>IF(COUNTIF(AH$1:AH31434,AH31434)&gt;=COUNTA(INDEX($B$2:$AG$9836,MATCH(AH31434,$A$2:$A$9836,0),)),INDEX($A$2:$A$9836,MATCH(AH31434,$A$2:$A$9836,0)+1),AH31434)</f>
        <v>7099</v>
      </c>
      <c r="AI31435" t="str">
        <f>INDEX($B$2:$AG$9836,MATCH(AH31435,$A$2:$A$9836,0),COUNTIF($AH$1:$AH31435,AH31435))</f>
        <v>soda</v>
      </c>
    </row>
    <row r="31436" spans="34:35" x14ac:dyDescent="0.25">
      <c r="AH31436">
        <f>IF(COUNTIF(AH$1:AH31435,AH31435)&gt;=COUNTA(INDEX($B$2:$AG$9836,MATCH(AH31435,$A$2:$A$9836,0),)),INDEX($A$2:$A$9836,MATCH(AH31435,$A$2:$A$9836,0)+1),AH31435)</f>
        <v>7099</v>
      </c>
      <c r="AI31436" t="str">
        <f>INDEX($B$2:$AG$9836,MATCH(AH31436,$A$2:$A$9836,0),COUNTIF($AH$1:$AH31436,AH31436))</f>
        <v>fruit/vegetable juice</v>
      </c>
    </row>
    <row r="31437" spans="34:35" x14ac:dyDescent="0.25">
      <c r="AH31437">
        <f>IF(COUNTIF(AH$1:AH31436,AH31436)&gt;=COUNTA(INDEX($B$2:$AG$9836,MATCH(AH31436,$A$2:$A$9836,0),)),INDEX($A$2:$A$9836,MATCH(AH31436,$A$2:$A$9836,0)+1),AH31436)</f>
        <v>7099</v>
      </c>
      <c r="AI31437" t="str">
        <f>INDEX($B$2:$AG$9836,MATCH(AH31437,$A$2:$A$9836,0),COUNTIF($AH$1:$AH31437,AH31437))</f>
        <v>bottled beer</v>
      </c>
    </row>
    <row r="31438" spans="34:35" x14ac:dyDescent="0.25">
      <c r="AH31438">
        <f>IF(COUNTIF(AH$1:AH31437,AH31437)&gt;=COUNTA(INDEX($B$2:$AG$9836,MATCH(AH31437,$A$2:$A$9836,0),)),INDEX($A$2:$A$9836,MATCH(AH31437,$A$2:$A$9836,0)+1),AH31437)</f>
        <v>7099</v>
      </c>
      <c r="AI31438" t="str">
        <f>INDEX($B$2:$AG$9836,MATCH(AH31438,$A$2:$A$9836,0),COUNTIF($AH$1:$AH31438,AH31438))</f>
        <v>chocolate</v>
      </c>
    </row>
    <row r="31439" spans="34:35" x14ac:dyDescent="0.25">
      <c r="AH31439">
        <f>IF(COUNTIF(AH$1:AH31438,AH31438)&gt;=COUNTA(INDEX($B$2:$AG$9836,MATCH(AH31438,$A$2:$A$9836,0),)),INDEX($A$2:$A$9836,MATCH(AH31438,$A$2:$A$9836,0)+1),AH31438)</f>
        <v>7099</v>
      </c>
      <c r="AI31439" t="str">
        <f>INDEX($B$2:$AG$9836,MATCH(AH31439,$A$2:$A$9836,0),COUNTIF($AH$1:$AH31439,AH31439))</f>
        <v>newspapers</v>
      </c>
    </row>
    <row r="31440" spans="34:35" x14ac:dyDescent="0.25">
      <c r="AH31440">
        <f>IF(COUNTIF(AH$1:AH31439,AH31439)&gt;=COUNTA(INDEX($B$2:$AG$9836,MATCH(AH31439,$A$2:$A$9836,0),)),INDEX($A$2:$A$9836,MATCH(AH31439,$A$2:$A$9836,0)+1),AH31439)</f>
        <v>7100</v>
      </c>
      <c r="AI31440" t="str">
        <f>INDEX($B$2:$AG$9836,MATCH(AH31440,$A$2:$A$9836,0),COUNTIF($AH$1:$AH31440,AH31440))</f>
        <v>tropical fruit</v>
      </c>
    </row>
    <row r="31441" spans="34:35" x14ac:dyDescent="0.25">
      <c r="AH31441">
        <f>IF(COUNTIF(AH$1:AH31440,AH31440)&gt;=COUNTA(INDEX($B$2:$AG$9836,MATCH(AH31440,$A$2:$A$9836,0),)),INDEX($A$2:$A$9836,MATCH(AH31440,$A$2:$A$9836,0)+1),AH31440)</f>
        <v>7100</v>
      </c>
      <c r="AI31441" t="str">
        <f>INDEX($B$2:$AG$9836,MATCH(AH31441,$A$2:$A$9836,0),COUNTIF($AH$1:$AH31441,AH31441))</f>
        <v>yogurt</v>
      </c>
    </row>
    <row r="31442" spans="34:35" x14ac:dyDescent="0.25">
      <c r="AH31442">
        <f>IF(COUNTIF(AH$1:AH31441,AH31441)&gt;=COUNTA(INDEX($B$2:$AG$9836,MATCH(AH31441,$A$2:$A$9836,0),)),INDEX($A$2:$A$9836,MATCH(AH31441,$A$2:$A$9836,0)+1),AH31441)</f>
        <v>7100</v>
      </c>
      <c r="AI31442" t="str">
        <f>INDEX($B$2:$AG$9836,MATCH(AH31442,$A$2:$A$9836,0),COUNTIF($AH$1:$AH31442,AH31442))</f>
        <v>coffee</v>
      </c>
    </row>
    <row r="31443" spans="34:35" x14ac:dyDescent="0.25">
      <c r="AH31443">
        <f>IF(COUNTIF(AH$1:AH31442,AH31442)&gt;=COUNTA(INDEX($B$2:$AG$9836,MATCH(AH31442,$A$2:$A$9836,0),)),INDEX($A$2:$A$9836,MATCH(AH31442,$A$2:$A$9836,0)+1),AH31442)</f>
        <v>7100</v>
      </c>
      <c r="AI31443" t="str">
        <f>INDEX($B$2:$AG$9836,MATCH(AH31443,$A$2:$A$9836,0),COUNTIF($AH$1:$AH31443,AH31443))</f>
        <v>cling film/bags</v>
      </c>
    </row>
    <row r="31444" spans="34:35" x14ac:dyDescent="0.25">
      <c r="AH31444">
        <f>IF(COUNTIF(AH$1:AH31443,AH31443)&gt;=COUNTA(INDEX($B$2:$AG$9836,MATCH(AH31443,$A$2:$A$9836,0),)),INDEX($A$2:$A$9836,MATCH(AH31443,$A$2:$A$9836,0)+1),AH31443)</f>
        <v>7100</v>
      </c>
      <c r="AI31444" t="str">
        <f>INDEX($B$2:$AG$9836,MATCH(AH31444,$A$2:$A$9836,0),COUNTIF($AH$1:$AH31444,AH31444))</f>
        <v>newspapers</v>
      </c>
    </row>
    <row r="31445" spans="34:35" x14ac:dyDescent="0.25">
      <c r="AH31445">
        <f>IF(COUNTIF(AH$1:AH31444,AH31444)&gt;=COUNTA(INDEX($B$2:$AG$9836,MATCH(AH31444,$A$2:$A$9836,0),)),INDEX($A$2:$A$9836,MATCH(AH31444,$A$2:$A$9836,0)+1),AH31444)</f>
        <v>7101</v>
      </c>
      <c r="AI31445" t="str">
        <f>INDEX($B$2:$AG$9836,MATCH(AH31445,$A$2:$A$9836,0),COUNTIF($AH$1:$AH31445,AH31445))</f>
        <v>meat</v>
      </c>
    </row>
    <row r="31446" spans="34:35" x14ac:dyDescent="0.25">
      <c r="AH31446">
        <f>IF(COUNTIF(AH$1:AH31445,AH31445)&gt;=COUNTA(INDEX($B$2:$AG$9836,MATCH(AH31445,$A$2:$A$9836,0),)),INDEX($A$2:$A$9836,MATCH(AH31445,$A$2:$A$9836,0)+1),AH31445)</f>
        <v>7101</v>
      </c>
      <c r="AI31446" t="str">
        <f>INDEX($B$2:$AG$9836,MATCH(AH31446,$A$2:$A$9836,0),COUNTIF($AH$1:$AH31446,AH31446))</f>
        <v>root vegetables</v>
      </c>
    </row>
    <row r="31447" spans="34:35" x14ac:dyDescent="0.25">
      <c r="AH31447">
        <f>IF(COUNTIF(AH$1:AH31446,AH31446)&gt;=COUNTA(INDEX($B$2:$AG$9836,MATCH(AH31446,$A$2:$A$9836,0),)),INDEX($A$2:$A$9836,MATCH(AH31446,$A$2:$A$9836,0)+1),AH31446)</f>
        <v>7101</v>
      </c>
      <c r="AI31447" t="str">
        <f>INDEX($B$2:$AG$9836,MATCH(AH31447,$A$2:$A$9836,0),COUNTIF($AH$1:$AH31447,AH31447))</f>
        <v>pastry</v>
      </c>
    </row>
    <row r="31448" spans="34:35" x14ac:dyDescent="0.25">
      <c r="AH31448">
        <f>IF(COUNTIF(AH$1:AH31447,AH31447)&gt;=COUNTA(INDEX($B$2:$AG$9836,MATCH(AH31447,$A$2:$A$9836,0),)),INDEX($A$2:$A$9836,MATCH(AH31447,$A$2:$A$9836,0)+1),AH31447)</f>
        <v>7102</v>
      </c>
      <c r="AI31448" t="str">
        <f>INDEX($B$2:$AG$9836,MATCH(AH31448,$A$2:$A$9836,0),COUNTIF($AH$1:$AH31448,AH31448))</f>
        <v>bottled water</v>
      </c>
    </row>
    <row r="31449" spans="34:35" x14ac:dyDescent="0.25">
      <c r="AH31449">
        <f>IF(COUNTIF(AH$1:AH31448,AH31448)&gt;=COUNTA(INDEX($B$2:$AG$9836,MATCH(AH31448,$A$2:$A$9836,0),)),INDEX($A$2:$A$9836,MATCH(AH31448,$A$2:$A$9836,0)+1),AH31448)</f>
        <v>7102</v>
      </c>
      <c r="AI31449" t="str">
        <f>INDEX($B$2:$AG$9836,MATCH(AH31449,$A$2:$A$9836,0),COUNTIF($AH$1:$AH31449,AH31449))</f>
        <v>soda</v>
      </c>
    </row>
    <row r="31450" spans="34:35" x14ac:dyDescent="0.25">
      <c r="AH31450">
        <f>IF(COUNTIF(AH$1:AH31449,AH31449)&gt;=COUNTA(INDEX($B$2:$AG$9836,MATCH(AH31449,$A$2:$A$9836,0),)),INDEX($A$2:$A$9836,MATCH(AH31449,$A$2:$A$9836,0)+1),AH31449)</f>
        <v>7102</v>
      </c>
      <c r="AI31450" t="str">
        <f>INDEX($B$2:$AG$9836,MATCH(AH31450,$A$2:$A$9836,0),COUNTIF($AH$1:$AH31450,AH31450))</f>
        <v>salty snack</v>
      </c>
    </row>
    <row r="31451" spans="34:35" x14ac:dyDescent="0.25">
      <c r="AH31451">
        <f>IF(COUNTIF(AH$1:AH31450,AH31450)&gt;=COUNTA(INDEX($B$2:$AG$9836,MATCH(AH31450,$A$2:$A$9836,0),)),INDEX($A$2:$A$9836,MATCH(AH31450,$A$2:$A$9836,0)+1),AH31450)</f>
        <v>7103</v>
      </c>
      <c r="AI31451" t="str">
        <f>INDEX($B$2:$AG$9836,MATCH(AH31451,$A$2:$A$9836,0),COUNTIF($AH$1:$AH31451,AH31451))</f>
        <v>hamburger meat</v>
      </c>
    </row>
    <row r="31452" spans="34:35" x14ac:dyDescent="0.25">
      <c r="AH31452">
        <f>IF(COUNTIF(AH$1:AH31451,AH31451)&gt;=COUNTA(INDEX($B$2:$AG$9836,MATCH(AH31451,$A$2:$A$9836,0),)),INDEX($A$2:$A$9836,MATCH(AH31451,$A$2:$A$9836,0)+1),AH31451)</f>
        <v>7103</v>
      </c>
      <c r="AI31452" t="str">
        <f>INDEX($B$2:$AG$9836,MATCH(AH31452,$A$2:$A$9836,0),COUNTIF($AH$1:$AH31452,AH31452))</f>
        <v>whole milk</v>
      </c>
    </row>
    <row r="31453" spans="34:35" x14ac:dyDescent="0.25">
      <c r="AH31453">
        <f>IF(COUNTIF(AH$1:AH31452,AH31452)&gt;=COUNTA(INDEX($B$2:$AG$9836,MATCH(AH31452,$A$2:$A$9836,0),)),INDEX($A$2:$A$9836,MATCH(AH31452,$A$2:$A$9836,0)+1),AH31452)</f>
        <v>7103</v>
      </c>
      <c r="AI31453" t="str">
        <f>INDEX($B$2:$AG$9836,MATCH(AH31453,$A$2:$A$9836,0),COUNTIF($AH$1:$AH31453,AH31453))</f>
        <v>yogurt</v>
      </c>
    </row>
    <row r="31454" spans="34:35" x14ac:dyDescent="0.25">
      <c r="AH31454">
        <f>IF(COUNTIF(AH$1:AH31453,AH31453)&gt;=COUNTA(INDEX($B$2:$AG$9836,MATCH(AH31453,$A$2:$A$9836,0),)),INDEX($A$2:$A$9836,MATCH(AH31453,$A$2:$A$9836,0)+1),AH31453)</f>
        <v>7103</v>
      </c>
      <c r="AI31454" t="str">
        <f>INDEX($B$2:$AG$9836,MATCH(AH31454,$A$2:$A$9836,0),COUNTIF($AH$1:$AH31454,AH31454))</f>
        <v>salt</v>
      </c>
    </row>
    <row r="31455" spans="34:35" x14ac:dyDescent="0.25">
      <c r="AH31455">
        <f>IF(COUNTIF(AH$1:AH31454,AH31454)&gt;=COUNTA(INDEX($B$2:$AG$9836,MATCH(AH31454,$A$2:$A$9836,0),)),INDEX($A$2:$A$9836,MATCH(AH31454,$A$2:$A$9836,0)+1),AH31454)</f>
        <v>7103</v>
      </c>
      <c r="AI31455" t="str">
        <f>INDEX($B$2:$AG$9836,MATCH(AH31455,$A$2:$A$9836,0),COUNTIF($AH$1:$AH31455,AH31455))</f>
        <v>canned vegetables</v>
      </c>
    </row>
    <row r="31456" spans="34:35" x14ac:dyDescent="0.25">
      <c r="AH31456">
        <f>IF(COUNTIF(AH$1:AH31455,AH31455)&gt;=COUNTA(INDEX($B$2:$AG$9836,MATCH(AH31455,$A$2:$A$9836,0),)),INDEX($A$2:$A$9836,MATCH(AH31455,$A$2:$A$9836,0)+1),AH31455)</f>
        <v>7103</v>
      </c>
      <c r="AI31456" t="str">
        <f>INDEX($B$2:$AG$9836,MATCH(AH31456,$A$2:$A$9836,0),COUNTIF($AH$1:$AH31456,AH31456))</f>
        <v>soda</v>
      </c>
    </row>
    <row r="31457" spans="34:35" x14ac:dyDescent="0.25">
      <c r="AH31457">
        <f>IF(COUNTIF(AH$1:AH31456,AH31456)&gt;=COUNTA(INDEX($B$2:$AG$9836,MATCH(AH31456,$A$2:$A$9836,0),)),INDEX($A$2:$A$9836,MATCH(AH31456,$A$2:$A$9836,0)+1),AH31456)</f>
        <v>7103</v>
      </c>
      <c r="AI31457" t="str">
        <f>INDEX($B$2:$AG$9836,MATCH(AH31457,$A$2:$A$9836,0),COUNTIF($AH$1:$AH31457,AH31457))</f>
        <v>cling film/bags</v>
      </c>
    </row>
    <row r="31458" spans="34:35" x14ac:dyDescent="0.25">
      <c r="AH31458">
        <f>IF(COUNTIF(AH$1:AH31457,AH31457)&gt;=COUNTA(INDEX($B$2:$AG$9836,MATCH(AH31457,$A$2:$A$9836,0),)),INDEX($A$2:$A$9836,MATCH(AH31457,$A$2:$A$9836,0)+1),AH31457)</f>
        <v>7104</v>
      </c>
      <c r="AI31458" t="str">
        <f>INDEX($B$2:$AG$9836,MATCH(AH31458,$A$2:$A$9836,0),COUNTIF($AH$1:$AH31458,AH31458))</f>
        <v>meat</v>
      </c>
    </row>
    <row r="31459" spans="34:35" x14ac:dyDescent="0.25">
      <c r="AH31459">
        <f>IF(COUNTIF(AH$1:AH31458,AH31458)&gt;=COUNTA(INDEX($B$2:$AG$9836,MATCH(AH31458,$A$2:$A$9836,0),)),INDEX($A$2:$A$9836,MATCH(AH31458,$A$2:$A$9836,0)+1),AH31458)</f>
        <v>7104</v>
      </c>
      <c r="AI31459" t="str">
        <f>INDEX($B$2:$AG$9836,MATCH(AH31459,$A$2:$A$9836,0),COUNTIF($AH$1:$AH31459,AH31459))</f>
        <v>root vegetables</v>
      </c>
    </row>
    <row r="31460" spans="34:35" x14ac:dyDescent="0.25">
      <c r="AH31460">
        <f>IF(COUNTIF(AH$1:AH31459,AH31459)&gt;=COUNTA(INDEX($B$2:$AG$9836,MATCH(AH31459,$A$2:$A$9836,0),)),INDEX($A$2:$A$9836,MATCH(AH31459,$A$2:$A$9836,0)+1),AH31459)</f>
        <v>7104</v>
      </c>
      <c r="AI31460" t="str">
        <f>INDEX($B$2:$AG$9836,MATCH(AH31460,$A$2:$A$9836,0),COUNTIF($AH$1:$AH31460,AH31460))</f>
        <v>hard cheese</v>
      </c>
    </row>
    <row r="31461" spans="34:35" x14ac:dyDescent="0.25">
      <c r="AH31461">
        <f>IF(COUNTIF(AH$1:AH31460,AH31460)&gt;=COUNTA(INDEX($B$2:$AG$9836,MATCH(AH31460,$A$2:$A$9836,0),)),INDEX($A$2:$A$9836,MATCH(AH31460,$A$2:$A$9836,0)+1),AH31460)</f>
        <v>7104</v>
      </c>
      <c r="AI31461" t="str">
        <f>INDEX($B$2:$AG$9836,MATCH(AH31461,$A$2:$A$9836,0),COUNTIF($AH$1:$AH31461,AH31461))</f>
        <v>brown bread</v>
      </c>
    </row>
    <row r="31462" spans="34:35" x14ac:dyDescent="0.25">
      <c r="AH31462">
        <f>IF(COUNTIF(AH$1:AH31461,AH31461)&gt;=COUNTA(INDEX($B$2:$AG$9836,MATCH(AH31461,$A$2:$A$9836,0),)),INDEX($A$2:$A$9836,MATCH(AH31461,$A$2:$A$9836,0)+1),AH31461)</f>
        <v>7105</v>
      </c>
      <c r="AI31462" t="str">
        <f>INDEX($B$2:$AG$9836,MATCH(AH31462,$A$2:$A$9836,0),COUNTIF($AH$1:$AH31462,AH31462))</f>
        <v>frankfurter</v>
      </c>
    </row>
    <row r="31463" spans="34:35" x14ac:dyDescent="0.25">
      <c r="AH31463">
        <f>IF(COUNTIF(AH$1:AH31462,AH31462)&gt;=COUNTA(INDEX($B$2:$AG$9836,MATCH(AH31462,$A$2:$A$9836,0),)),INDEX($A$2:$A$9836,MATCH(AH31462,$A$2:$A$9836,0)+1),AH31462)</f>
        <v>7106</v>
      </c>
      <c r="AI31463" t="str">
        <f>INDEX($B$2:$AG$9836,MATCH(AH31463,$A$2:$A$9836,0),COUNTIF($AH$1:$AH31463,AH31463))</f>
        <v>chicken</v>
      </c>
    </row>
    <row r="31464" spans="34:35" x14ac:dyDescent="0.25">
      <c r="AH31464">
        <f>IF(COUNTIF(AH$1:AH31463,AH31463)&gt;=COUNTA(INDEX($B$2:$AG$9836,MATCH(AH31463,$A$2:$A$9836,0),)),INDEX($A$2:$A$9836,MATCH(AH31463,$A$2:$A$9836,0)+1),AH31463)</f>
        <v>7106</v>
      </c>
      <c r="AI31464" t="str">
        <f>INDEX($B$2:$AG$9836,MATCH(AH31464,$A$2:$A$9836,0),COUNTIF($AH$1:$AH31464,AH31464))</f>
        <v>citrus fruit</v>
      </c>
    </row>
    <row r="31465" spans="34:35" x14ac:dyDescent="0.25">
      <c r="AH31465">
        <f>IF(COUNTIF(AH$1:AH31464,AH31464)&gt;=COUNTA(INDEX($B$2:$AG$9836,MATCH(AH31464,$A$2:$A$9836,0),)),INDEX($A$2:$A$9836,MATCH(AH31464,$A$2:$A$9836,0)+1),AH31464)</f>
        <v>7106</v>
      </c>
      <c r="AI31465" t="str">
        <f>INDEX($B$2:$AG$9836,MATCH(AH31465,$A$2:$A$9836,0),COUNTIF($AH$1:$AH31465,AH31465))</f>
        <v>butter</v>
      </c>
    </row>
    <row r="31466" spans="34:35" x14ac:dyDescent="0.25">
      <c r="AH31466">
        <f>IF(COUNTIF(AH$1:AH31465,AH31465)&gt;=COUNTA(INDEX($B$2:$AG$9836,MATCH(AH31465,$A$2:$A$9836,0),)),INDEX($A$2:$A$9836,MATCH(AH31465,$A$2:$A$9836,0)+1),AH31465)</f>
        <v>7106</v>
      </c>
      <c r="AI31466" t="str">
        <f>INDEX($B$2:$AG$9836,MATCH(AH31466,$A$2:$A$9836,0),COUNTIF($AH$1:$AH31466,AH31466))</f>
        <v>margarine</v>
      </c>
    </row>
    <row r="31467" spans="34:35" x14ac:dyDescent="0.25">
      <c r="AH31467">
        <f>IF(COUNTIF(AH$1:AH31466,AH31466)&gt;=COUNTA(INDEX($B$2:$AG$9836,MATCH(AH31466,$A$2:$A$9836,0),)),INDEX($A$2:$A$9836,MATCH(AH31466,$A$2:$A$9836,0)+1),AH31466)</f>
        <v>7106</v>
      </c>
      <c r="AI31467" t="str">
        <f>INDEX($B$2:$AG$9836,MATCH(AH31467,$A$2:$A$9836,0),COUNTIF($AH$1:$AH31467,AH31467))</f>
        <v>bottled water</v>
      </c>
    </row>
    <row r="31468" spans="34:35" x14ac:dyDescent="0.25">
      <c r="AH31468">
        <f>IF(COUNTIF(AH$1:AH31467,AH31467)&gt;=COUNTA(INDEX($B$2:$AG$9836,MATCH(AH31467,$A$2:$A$9836,0),)),INDEX($A$2:$A$9836,MATCH(AH31467,$A$2:$A$9836,0)+1),AH31467)</f>
        <v>7106</v>
      </c>
      <c r="AI31468" t="str">
        <f>INDEX($B$2:$AG$9836,MATCH(AH31468,$A$2:$A$9836,0),COUNTIF($AH$1:$AH31468,AH31468))</f>
        <v>soda</v>
      </c>
    </row>
    <row r="31469" spans="34:35" x14ac:dyDescent="0.25">
      <c r="AH31469">
        <f>IF(COUNTIF(AH$1:AH31468,AH31468)&gt;=COUNTA(INDEX($B$2:$AG$9836,MATCH(AH31468,$A$2:$A$9836,0),)),INDEX($A$2:$A$9836,MATCH(AH31468,$A$2:$A$9836,0)+1),AH31468)</f>
        <v>7106</v>
      </c>
      <c r="AI31469" t="str">
        <f>INDEX($B$2:$AG$9836,MATCH(AH31469,$A$2:$A$9836,0),COUNTIF($AH$1:$AH31469,AH31469))</f>
        <v>fruit/vegetable juice</v>
      </c>
    </row>
    <row r="31470" spans="34:35" x14ac:dyDescent="0.25">
      <c r="AH31470">
        <f>IF(COUNTIF(AH$1:AH31469,AH31469)&gt;=COUNTA(INDEX($B$2:$AG$9836,MATCH(AH31469,$A$2:$A$9836,0),)),INDEX($A$2:$A$9836,MATCH(AH31469,$A$2:$A$9836,0)+1),AH31469)</f>
        <v>7106</v>
      </c>
      <c r="AI31470" t="str">
        <f>INDEX($B$2:$AG$9836,MATCH(AH31470,$A$2:$A$9836,0),COUNTIF($AH$1:$AH31470,AH31470))</f>
        <v>newspapers</v>
      </c>
    </row>
    <row r="31471" spans="34:35" x14ac:dyDescent="0.25">
      <c r="AH31471">
        <f>IF(COUNTIF(AH$1:AH31470,AH31470)&gt;=COUNTA(INDEX($B$2:$AG$9836,MATCH(AH31470,$A$2:$A$9836,0),)),INDEX($A$2:$A$9836,MATCH(AH31470,$A$2:$A$9836,0)+1),AH31470)</f>
        <v>7107</v>
      </c>
      <c r="AI31471" t="str">
        <f>INDEX($B$2:$AG$9836,MATCH(AH31471,$A$2:$A$9836,0),COUNTIF($AH$1:$AH31471,AH31471))</f>
        <v>chicken</v>
      </c>
    </row>
    <row r="31472" spans="34:35" x14ac:dyDescent="0.25">
      <c r="AH31472">
        <f>IF(COUNTIF(AH$1:AH31471,AH31471)&gt;=COUNTA(INDEX($B$2:$AG$9836,MATCH(AH31471,$A$2:$A$9836,0),)),INDEX($A$2:$A$9836,MATCH(AH31471,$A$2:$A$9836,0)+1),AH31471)</f>
        <v>7107</v>
      </c>
      <c r="AI31472" t="str">
        <f>INDEX($B$2:$AG$9836,MATCH(AH31472,$A$2:$A$9836,0),COUNTIF($AH$1:$AH31472,AH31472))</f>
        <v>other vegetables</v>
      </c>
    </row>
    <row r="31473" spans="34:35" x14ac:dyDescent="0.25">
      <c r="AH31473">
        <f>IF(COUNTIF(AH$1:AH31472,AH31472)&gt;=COUNTA(INDEX($B$2:$AG$9836,MATCH(AH31472,$A$2:$A$9836,0),)),INDEX($A$2:$A$9836,MATCH(AH31472,$A$2:$A$9836,0)+1),AH31472)</f>
        <v>7107</v>
      </c>
      <c r="AI31473" t="str">
        <f>INDEX($B$2:$AG$9836,MATCH(AH31473,$A$2:$A$9836,0),COUNTIF($AH$1:$AH31473,AH31473))</f>
        <v>whipped/sour cream</v>
      </c>
    </row>
    <row r="31474" spans="34:35" x14ac:dyDescent="0.25">
      <c r="AH31474">
        <f>IF(COUNTIF(AH$1:AH31473,AH31473)&gt;=COUNTA(INDEX($B$2:$AG$9836,MATCH(AH31473,$A$2:$A$9836,0),)),INDEX($A$2:$A$9836,MATCH(AH31473,$A$2:$A$9836,0)+1),AH31473)</f>
        <v>7107</v>
      </c>
      <c r="AI31474" t="str">
        <f>INDEX($B$2:$AG$9836,MATCH(AH31474,$A$2:$A$9836,0),COUNTIF($AH$1:$AH31474,AH31474))</f>
        <v>pickled vegetables</v>
      </c>
    </row>
    <row r="31475" spans="34:35" x14ac:dyDescent="0.25">
      <c r="AH31475">
        <f>IF(COUNTIF(AH$1:AH31474,AH31474)&gt;=COUNTA(INDEX($B$2:$AG$9836,MATCH(AH31474,$A$2:$A$9836,0),)),INDEX($A$2:$A$9836,MATCH(AH31474,$A$2:$A$9836,0)+1),AH31474)</f>
        <v>7108</v>
      </c>
      <c r="AI31475" t="str">
        <f>INDEX($B$2:$AG$9836,MATCH(AH31475,$A$2:$A$9836,0),COUNTIF($AH$1:$AH31475,AH31475))</f>
        <v>salty snack</v>
      </c>
    </row>
    <row r="31476" spans="34:35" x14ac:dyDescent="0.25">
      <c r="AH31476">
        <f>IF(COUNTIF(AH$1:AH31475,AH31475)&gt;=COUNTA(INDEX($B$2:$AG$9836,MATCH(AH31475,$A$2:$A$9836,0),)),INDEX($A$2:$A$9836,MATCH(AH31475,$A$2:$A$9836,0)+1),AH31475)</f>
        <v>7109</v>
      </c>
      <c r="AI31476" t="str">
        <f>INDEX($B$2:$AG$9836,MATCH(AH31476,$A$2:$A$9836,0),COUNTIF($AH$1:$AH31476,AH31476))</f>
        <v>whole milk</v>
      </c>
    </row>
    <row r="31477" spans="34:35" x14ac:dyDescent="0.25">
      <c r="AH31477">
        <f>IF(COUNTIF(AH$1:AH31476,AH31476)&gt;=COUNTA(INDEX($B$2:$AG$9836,MATCH(AH31476,$A$2:$A$9836,0),)),INDEX($A$2:$A$9836,MATCH(AH31476,$A$2:$A$9836,0)+1),AH31476)</f>
        <v>7109</v>
      </c>
      <c r="AI31477" t="str">
        <f>INDEX($B$2:$AG$9836,MATCH(AH31477,$A$2:$A$9836,0),COUNTIF($AH$1:$AH31477,AH31477))</f>
        <v>whipped/sour cream</v>
      </c>
    </row>
    <row r="31478" spans="34:35" x14ac:dyDescent="0.25">
      <c r="AH31478">
        <f>IF(COUNTIF(AH$1:AH31477,AH31477)&gt;=COUNTA(INDEX($B$2:$AG$9836,MATCH(AH31477,$A$2:$A$9836,0),)),INDEX($A$2:$A$9836,MATCH(AH31477,$A$2:$A$9836,0)+1),AH31477)</f>
        <v>7110</v>
      </c>
      <c r="AI31478" t="str">
        <f>INDEX($B$2:$AG$9836,MATCH(AH31478,$A$2:$A$9836,0),COUNTIF($AH$1:$AH31478,AH31478))</f>
        <v>rolls/buns</v>
      </c>
    </row>
    <row r="31479" spans="34:35" x14ac:dyDescent="0.25">
      <c r="AH31479">
        <f>IF(COUNTIF(AH$1:AH31478,AH31478)&gt;=COUNTA(INDEX($B$2:$AG$9836,MATCH(AH31478,$A$2:$A$9836,0),)),INDEX($A$2:$A$9836,MATCH(AH31478,$A$2:$A$9836,0)+1),AH31478)</f>
        <v>7111</v>
      </c>
      <c r="AI31479" t="str">
        <f>INDEX($B$2:$AG$9836,MATCH(AH31479,$A$2:$A$9836,0),COUNTIF($AH$1:$AH31479,AH31479))</f>
        <v>beef</v>
      </c>
    </row>
    <row r="31480" spans="34:35" x14ac:dyDescent="0.25">
      <c r="AH31480">
        <f>IF(COUNTIF(AH$1:AH31479,AH31479)&gt;=COUNTA(INDEX($B$2:$AG$9836,MATCH(AH31479,$A$2:$A$9836,0),)),INDEX($A$2:$A$9836,MATCH(AH31479,$A$2:$A$9836,0)+1),AH31479)</f>
        <v>7111</v>
      </c>
      <c r="AI31480" t="str">
        <f>INDEX($B$2:$AG$9836,MATCH(AH31480,$A$2:$A$9836,0),COUNTIF($AH$1:$AH31480,AH31480))</f>
        <v>hamburger meat</v>
      </c>
    </row>
    <row r="31481" spans="34:35" x14ac:dyDescent="0.25">
      <c r="AH31481">
        <f>IF(COUNTIF(AH$1:AH31480,AH31480)&gt;=COUNTA(INDEX($B$2:$AG$9836,MATCH(AH31480,$A$2:$A$9836,0),)),INDEX($A$2:$A$9836,MATCH(AH31480,$A$2:$A$9836,0)+1),AH31480)</f>
        <v>7112</v>
      </c>
      <c r="AI31481" t="str">
        <f>INDEX($B$2:$AG$9836,MATCH(AH31481,$A$2:$A$9836,0),COUNTIF($AH$1:$AH31481,AH31481))</f>
        <v>citrus fruit</v>
      </c>
    </row>
    <row r="31482" spans="34:35" x14ac:dyDescent="0.25">
      <c r="AH31482">
        <f>IF(COUNTIF(AH$1:AH31481,AH31481)&gt;=COUNTA(INDEX($B$2:$AG$9836,MATCH(AH31481,$A$2:$A$9836,0),)),INDEX($A$2:$A$9836,MATCH(AH31481,$A$2:$A$9836,0)+1),AH31481)</f>
        <v>7112</v>
      </c>
      <c r="AI31482" t="str">
        <f>INDEX($B$2:$AG$9836,MATCH(AH31482,$A$2:$A$9836,0),COUNTIF($AH$1:$AH31482,AH31482))</f>
        <v>onions</v>
      </c>
    </row>
    <row r="31483" spans="34:35" x14ac:dyDescent="0.25">
      <c r="AH31483">
        <f>IF(COUNTIF(AH$1:AH31482,AH31482)&gt;=COUNTA(INDEX($B$2:$AG$9836,MATCH(AH31482,$A$2:$A$9836,0),)),INDEX($A$2:$A$9836,MATCH(AH31482,$A$2:$A$9836,0)+1),AH31482)</f>
        <v>7112</v>
      </c>
      <c r="AI31483" t="str">
        <f>INDEX($B$2:$AG$9836,MATCH(AH31483,$A$2:$A$9836,0),COUNTIF($AH$1:$AH31483,AH31483))</f>
        <v>soups</v>
      </c>
    </row>
    <row r="31484" spans="34:35" x14ac:dyDescent="0.25">
      <c r="AH31484">
        <f>IF(COUNTIF(AH$1:AH31483,AH31483)&gt;=COUNTA(INDEX($B$2:$AG$9836,MATCH(AH31483,$A$2:$A$9836,0),)),INDEX($A$2:$A$9836,MATCH(AH31483,$A$2:$A$9836,0)+1),AH31483)</f>
        <v>7113</v>
      </c>
      <c r="AI31484" t="str">
        <f>INDEX($B$2:$AG$9836,MATCH(AH31484,$A$2:$A$9836,0),COUNTIF($AH$1:$AH31484,AH31484))</f>
        <v>chicken</v>
      </c>
    </row>
    <row r="31485" spans="34:35" x14ac:dyDescent="0.25">
      <c r="AH31485">
        <f>IF(COUNTIF(AH$1:AH31484,AH31484)&gt;=COUNTA(INDEX($B$2:$AG$9836,MATCH(AH31484,$A$2:$A$9836,0),)),INDEX($A$2:$A$9836,MATCH(AH31484,$A$2:$A$9836,0)+1),AH31484)</f>
        <v>7113</v>
      </c>
      <c r="AI31485" t="str">
        <f>INDEX($B$2:$AG$9836,MATCH(AH31485,$A$2:$A$9836,0),COUNTIF($AH$1:$AH31485,AH31485))</f>
        <v>herbs</v>
      </c>
    </row>
    <row r="31486" spans="34:35" x14ac:dyDescent="0.25">
      <c r="AH31486">
        <f>IF(COUNTIF(AH$1:AH31485,AH31485)&gt;=COUNTA(INDEX($B$2:$AG$9836,MATCH(AH31485,$A$2:$A$9836,0),)),INDEX($A$2:$A$9836,MATCH(AH31485,$A$2:$A$9836,0)+1),AH31485)</f>
        <v>7113</v>
      </c>
      <c r="AI31486" t="str">
        <f>INDEX($B$2:$AG$9836,MATCH(AH31486,$A$2:$A$9836,0),COUNTIF($AH$1:$AH31486,AH31486))</f>
        <v>curd</v>
      </c>
    </row>
    <row r="31487" spans="34:35" x14ac:dyDescent="0.25">
      <c r="AH31487">
        <f>IF(COUNTIF(AH$1:AH31486,AH31486)&gt;=COUNTA(INDEX($B$2:$AG$9836,MATCH(AH31486,$A$2:$A$9836,0),)),INDEX($A$2:$A$9836,MATCH(AH31486,$A$2:$A$9836,0)+1),AH31486)</f>
        <v>7113</v>
      </c>
      <c r="AI31487" t="str">
        <f>INDEX($B$2:$AG$9836,MATCH(AH31487,$A$2:$A$9836,0),COUNTIF($AH$1:$AH31487,AH31487))</f>
        <v>oil</v>
      </c>
    </row>
    <row r="31488" spans="34:35" x14ac:dyDescent="0.25">
      <c r="AH31488">
        <f>IF(COUNTIF(AH$1:AH31487,AH31487)&gt;=COUNTA(INDEX($B$2:$AG$9836,MATCH(AH31487,$A$2:$A$9836,0),)),INDEX($A$2:$A$9836,MATCH(AH31487,$A$2:$A$9836,0)+1),AH31487)</f>
        <v>7113</v>
      </c>
      <c r="AI31488" t="str">
        <f>INDEX($B$2:$AG$9836,MATCH(AH31488,$A$2:$A$9836,0),COUNTIF($AH$1:$AH31488,AH31488))</f>
        <v>soda</v>
      </c>
    </row>
    <row r="31489" spans="34:35" x14ac:dyDescent="0.25">
      <c r="AH31489">
        <f>IF(COUNTIF(AH$1:AH31488,AH31488)&gt;=COUNTA(INDEX($B$2:$AG$9836,MATCH(AH31488,$A$2:$A$9836,0),)),INDEX($A$2:$A$9836,MATCH(AH31488,$A$2:$A$9836,0)+1),AH31488)</f>
        <v>7113</v>
      </c>
      <c r="AI31489" t="str">
        <f>INDEX($B$2:$AG$9836,MATCH(AH31489,$A$2:$A$9836,0),COUNTIF($AH$1:$AH31489,AH31489))</f>
        <v>canned beer</v>
      </c>
    </row>
    <row r="31490" spans="34:35" x14ac:dyDescent="0.25">
      <c r="AH31490">
        <f>IF(COUNTIF(AH$1:AH31489,AH31489)&gt;=COUNTA(INDEX($B$2:$AG$9836,MATCH(AH31489,$A$2:$A$9836,0),)),INDEX($A$2:$A$9836,MATCH(AH31489,$A$2:$A$9836,0)+1),AH31489)</f>
        <v>7113</v>
      </c>
      <c r="AI31490" t="str">
        <f>INDEX($B$2:$AG$9836,MATCH(AH31490,$A$2:$A$9836,0),COUNTIF($AH$1:$AH31490,AH31490))</f>
        <v>napkins</v>
      </c>
    </row>
    <row r="31491" spans="34:35" x14ac:dyDescent="0.25">
      <c r="AH31491">
        <f>IF(COUNTIF(AH$1:AH31490,AH31490)&gt;=COUNTA(INDEX($B$2:$AG$9836,MATCH(AH31490,$A$2:$A$9836,0),)),INDEX($A$2:$A$9836,MATCH(AH31490,$A$2:$A$9836,0)+1),AH31490)</f>
        <v>7114</v>
      </c>
      <c r="AI31491" t="str">
        <f>INDEX($B$2:$AG$9836,MATCH(AH31491,$A$2:$A$9836,0),COUNTIF($AH$1:$AH31491,AH31491))</f>
        <v>citrus fruit</v>
      </c>
    </row>
    <row r="31492" spans="34:35" x14ac:dyDescent="0.25">
      <c r="AH31492">
        <f>IF(COUNTIF(AH$1:AH31491,AH31491)&gt;=COUNTA(INDEX($B$2:$AG$9836,MATCH(AH31491,$A$2:$A$9836,0),)),INDEX($A$2:$A$9836,MATCH(AH31491,$A$2:$A$9836,0)+1),AH31491)</f>
        <v>7114</v>
      </c>
      <c r="AI31492" t="str">
        <f>INDEX($B$2:$AG$9836,MATCH(AH31492,$A$2:$A$9836,0),COUNTIF($AH$1:$AH31492,AH31492))</f>
        <v>other vegetables</v>
      </c>
    </row>
    <row r="31493" spans="34:35" x14ac:dyDescent="0.25">
      <c r="AH31493">
        <f>IF(COUNTIF(AH$1:AH31492,AH31492)&gt;=COUNTA(INDEX($B$2:$AG$9836,MATCH(AH31492,$A$2:$A$9836,0),)),INDEX($A$2:$A$9836,MATCH(AH31492,$A$2:$A$9836,0)+1),AH31492)</f>
        <v>7114</v>
      </c>
      <c r="AI31493" t="str">
        <f>INDEX($B$2:$AG$9836,MATCH(AH31493,$A$2:$A$9836,0),COUNTIF($AH$1:$AH31493,AH31493))</f>
        <v>curd</v>
      </c>
    </row>
    <row r="31494" spans="34:35" x14ac:dyDescent="0.25">
      <c r="AH31494">
        <f>IF(COUNTIF(AH$1:AH31493,AH31493)&gt;=COUNTA(INDEX($B$2:$AG$9836,MATCH(AH31493,$A$2:$A$9836,0),)),INDEX($A$2:$A$9836,MATCH(AH31493,$A$2:$A$9836,0)+1),AH31493)</f>
        <v>7114</v>
      </c>
      <c r="AI31494" t="str">
        <f>INDEX($B$2:$AG$9836,MATCH(AH31494,$A$2:$A$9836,0),COUNTIF($AH$1:$AH31494,AH31494))</f>
        <v>brown bread</v>
      </c>
    </row>
    <row r="31495" spans="34:35" x14ac:dyDescent="0.25">
      <c r="AH31495">
        <f>IF(COUNTIF(AH$1:AH31494,AH31494)&gt;=COUNTA(INDEX($B$2:$AG$9836,MATCH(AH31494,$A$2:$A$9836,0),)),INDEX($A$2:$A$9836,MATCH(AH31494,$A$2:$A$9836,0)+1),AH31494)</f>
        <v>7114</v>
      </c>
      <c r="AI31495" t="str">
        <f>INDEX($B$2:$AG$9836,MATCH(AH31495,$A$2:$A$9836,0),COUNTIF($AH$1:$AH31495,AH31495))</f>
        <v>hygiene articles</v>
      </c>
    </row>
    <row r="31496" spans="34:35" x14ac:dyDescent="0.25">
      <c r="AH31496">
        <f>IF(COUNTIF(AH$1:AH31495,AH31495)&gt;=COUNTA(INDEX($B$2:$AG$9836,MATCH(AH31495,$A$2:$A$9836,0),)),INDEX($A$2:$A$9836,MATCH(AH31495,$A$2:$A$9836,0)+1),AH31495)</f>
        <v>7115</v>
      </c>
      <c r="AI31496" t="str">
        <f>INDEX($B$2:$AG$9836,MATCH(AH31496,$A$2:$A$9836,0),COUNTIF($AH$1:$AH31496,AH31496))</f>
        <v>bottled water</v>
      </c>
    </row>
    <row r="31497" spans="34:35" x14ac:dyDescent="0.25">
      <c r="AH31497">
        <f>IF(COUNTIF(AH$1:AH31496,AH31496)&gt;=COUNTA(INDEX($B$2:$AG$9836,MATCH(AH31496,$A$2:$A$9836,0),)),INDEX($A$2:$A$9836,MATCH(AH31496,$A$2:$A$9836,0)+1),AH31496)</f>
        <v>7115</v>
      </c>
      <c r="AI31497" t="str">
        <f>INDEX($B$2:$AG$9836,MATCH(AH31497,$A$2:$A$9836,0),COUNTIF($AH$1:$AH31497,AH31497))</f>
        <v>white wine</v>
      </c>
    </row>
    <row r="31498" spans="34:35" x14ac:dyDescent="0.25">
      <c r="AH31498">
        <f>IF(COUNTIF(AH$1:AH31497,AH31497)&gt;=COUNTA(INDEX($B$2:$AG$9836,MATCH(AH31497,$A$2:$A$9836,0),)),INDEX($A$2:$A$9836,MATCH(AH31497,$A$2:$A$9836,0)+1),AH31497)</f>
        <v>7115</v>
      </c>
      <c r="AI31498" t="str">
        <f>INDEX($B$2:$AG$9836,MATCH(AH31498,$A$2:$A$9836,0),COUNTIF($AH$1:$AH31498,AH31498))</f>
        <v>salty snack</v>
      </c>
    </row>
    <row r="31499" spans="34:35" x14ac:dyDescent="0.25">
      <c r="AH31499">
        <f>IF(COUNTIF(AH$1:AH31498,AH31498)&gt;=COUNTA(INDEX($B$2:$AG$9836,MATCH(AH31498,$A$2:$A$9836,0),)),INDEX($A$2:$A$9836,MATCH(AH31498,$A$2:$A$9836,0)+1),AH31498)</f>
        <v>7116</v>
      </c>
      <c r="AI31499" t="str">
        <f>INDEX($B$2:$AG$9836,MATCH(AH31499,$A$2:$A$9836,0),COUNTIF($AH$1:$AH31499,AH31499))</f>
        <v>sausage</v>
      </c>
    </row>
    <row r="31500" spans="34:35" x14ac:dyDescent="0.25">
      <c r="AH31500">
        <f>IF(COUNTIF(AH$1:AH31499,AH31499)&gt;=COUNTA(INDEX($B$2:$AG$9836,MATCH(AH31499,$A$2:$A$9836,0),)),INDEX($A$2:$A$9836,MATCH(AH31499,$A$2:$A$9836,0)+1),AH31499)</f>
        <v>7116</v>
      </c>
      <c r="AI31500" t="str">
        <f>INDEX($B$2:$AG$9836,MATCH(AH31500,$A$2:$A$9836,0),COUNTIF($AH$1:$AH31500,AH31500))</f>
        <v>other vegetables</v>
      </c>
    </row>
    <row r="31501" spans="34:35" x14ac:dyDescent="0.25">
      <c r="AH31501">
        <f>IF(COUNTIF(AH$1:AH31500,AH31500)&gt;=COUNTA(INDEX($B$2:$AG$9836,MATCH(AH31500,$A$2:$A$9836,0),)),INDEX($A$2:$A$9836,MATCH(AH31500,$A$2:$A$9836,0)+1),AH31500)</f>
        <v>7116</v>
      </c>
      <c r="AI31501" t="str">
        <f>INDEX($B$2:$AG$9836,MATCH(AH31501,$A$2:$A$9836,0),COUNTIF($AH$1:$AH31501,AH31501))</f>
        <v>whole milk</v>
      </c>
    </row>
    <row r="31502" spans="34:35" x14ac:dyDescent="0.25">
      <c r="AH31502">
        <f>IF(COUNTIF(AH$1:AH31501,AH31501)&gt;=COUNTA(INDEX($B$2:$AG$9836,MATCH(AH31501,$A$2:$A$9836,0),)),INDEX($A$2:$A$9836,MATCH(AH31501,$A$2:$A$9836,0)+1),AH31501)</f>
        <v>7116</v>
      </c>
      <c r="AI31502" t="str">
        <f>INDEX($B$2:$AG$9836,MATCH(AH31502,$A$2:$A$9836,0),COUNTIF($AH$1:$AH31502,AH31502))</f>
        <v>UHT-milk</v>
      </c>
    </row>
    <row r="31503" spans="34:35" x14ac:dyDescent="0.25">
      <c r="AH31503">
        <f>IF(COUNTIF(AH$1:AH31502,AH31502)&gt;=COUNTA(INDEX($B$2:$AG$9836,MATCH(AH31502,$A$2:$A$9836,0),)),INDEX($A$2:$A$9836,MATCH(AH31502,$A$2:$A$9836,0)+1),AH31502)</f>
        <v>7116</v>
      </c>
      <c r="AI31503" t="str">
        <f>INDEX($B$2:$AG$9836,MATCH(AH31503,$A$2:$A$9836,0),COUNTIF($AH$1:$AH31503,AH31503))</f>
        <v>frozen vegetables</v>
      </c>
    </row>
    <row r="31504" spans="34:35" x14ac:dyDescent="0.25">
      <c r="AH31504">
        <f>IF(COUNTIF(AH$1:AH31503,AH31503)&gt;=COUNTA(INDEX($B$2:$AG$9836,MATCH(AH31503,$A$2:$A$9836,0),)),INDEX($A$2:$A$9836,MATCH(AH31503,$A$2:$A$9836,0)+1),AH31503)</f>
        <v>7116</v>
      </c>
      <c r="AI31504" t="str">
        <f>INDEX($B$2:$AG$9836,MATCH(AH31504,$A$2:$A$9836,0),COUNTIF($AH$1:$AH31504,AH31504))</f>
        <v>frozen fish</v>
      </c>
    </row>
    <row r="31505" spans="34:35" x14ac:dyDescent="0.25">
      <c r="AH31505">
        <f>IF(COUNTIF(AH$1:AH31504,AH31504)&gt;=COUNTA(INDEX($B$2:$AG$9836,MATCH(AH31504,$A$2:$A$9836,0),)),INDEX($A$2:$A$9836,MATCH(AH31504,$A$2:$A$9836,0)+1),AH31504)</f>
        <v>7116</v>
      </c>
      <c r="AI31505" t="str">
        <f>INDEX($B$2:$AG$9836,MATCH(AH31505,$A$2:$A$9836,0),COUNTIF($AH$1:$AH31505,AH31505))</f>
        <v>cling film/bags</v>
      </c>
    </row>
    <row r="31506" spans="34:35" x14ac:dyDescent="0.25">
      <c r="AH31506">
        <f>IF(COUNTIF(AH$1:AH31505,AH31505)&gt;=COUNTA(INDEX($B$2:$AG$9836,MATCH(AH31505,$A$2:$A$9836,0),)),INDEX($A$2:$A$9836,MATCH(AH31505,$A$2:$A$9836,0)+1),AH31505)</f>
        <v>7116</v>
      </c>
      <c r="AI31506" t="str">
        <f>INDEX($B$2:$AG$9836,MATCH(AH31506,$A$2:$A$9836,0),COUNTIF($AH$1:$AH31506,AH31506))</f>
        <v>house keeping products</v>
      </c>
    </row>
    <row r="31507" spans="34:35" x14ac:dyDescent="0.25">
      <c r="AH31507">
        <f>IF(COUNTIF(AH$1:AH31506,AH31506)&gt;=COUNTA(INDEX($B$2:$AG$9836,MATCH(AH31506,$A$2:$A$9836,0),)),INDEX($A$2:$A$9836,MATCH(AH31506,$A$2:$A$9836,0)+1),AH31506)</f>
        <v>7116</v>
      </c>
      <c r="AI31507" t="str">
        <f>INDEX($B$2:$AG$9836,MATCH(AH31507,$A$2:$A$9836,0),COUNTIF($AH$1:$AH31507,AH31507))</f>
        <v>shopping bags</v>
      </c>
    </row>
    <row r="31508" spans="34:35" x14ac:dyDescent="0.25">
      <c r="AH31508">
        <f>IF(COUNTIF(AH$1:AH31507,AH31507)&gt;=COUNTA(INDEX($B$2:$AG$9836,MATCH(AH31507,$A$2:$A$9836,0),)),INDEX($A$2:$A$9836,MATCH(AH31507,$A$2:$A$9836,0)+1),AH31507)</f>
        <v>7117</v>
      </c>
      <c r="AI31508" t="str">
        <f>INDEX($B$2:$AG$9836,MATCH(AH31508,$A$2:$A$9836,0),COUNTIF($AH$1:$AH31508,AH31508))</f>
        <v>pip fruit</v>
      </c>
    </row>
    <row r="31509" spans="34:35" x14ac:dyDescent="0.25">
      <c r="AH31509">
        <f>IF(COUNTIF(AH$1:AH31508,AH31508)&gt;=COUNTA(INDEX($B$2:$AG$9836,MATCH(AH31508,$A$2:$A$9836,0),)),INDEX($A$2:$A$9836,MATCH(AH31508,$A$2:$A$9836,0)+1),AH31508)</f>
        <v>7117</v>
      </c>
      <c r="AI31509" t="str">
        <f>INDEX($B$2:$AG$9836,MATCH(AH31509,$A$2:$A$9836,0),COUNTIF($AH$1:$AH31509,AH31509))</f>
        <v>grapes</v>
      </c>
    </row>
    <row r="31510" spans="34:35" x14ac:dyDescent="0.25">
      <c r="AH31510">
        <f>IF(COUNTIF(AH$1:AH31509,AH31509)&gt;=COUNTA(INDEX($B$2:$AG$9836,MATCH(AH31509,$A$2:$A$9836,0),)),INDEX($A$2:$A$9836,MATCH(AH31509,$A$2:$A$9836,0)+1),AH31509)</f>
        <v>7117</v>
      </c>
      <c r="AI31510" t="str">
        <f>INDEX($B$2:$AG$9836,MATCH(AH31510,$A$2:$A$9836,0),COUNTIF($AH$1:$AH31510,AH31510))</f>
        <v>whole milk</v>
      </c>
    </row>
    <row r="31511" spans="34:35" x14ac:dyDescent="0.25">
      <c r="AH31511">
        <f>IF(COUNTIF(AH$1:AH31510,AH31510)&gt;=COUNTA(INDEX($B$2:$AG$9836,MATCH(AH31510,$A$2:$A$9836,0),)),INDEX($A$2:$A$9836,MATCH(AH31510,$A$2:$A$9836,0)+1),AH31510)</f>
        <v>7117</v>
      </c>
      <c r="AI31511" t="str">
        <f>INDEX($B$2:$AG$9836,MATCH(AH31511,$A$2:$A$9836,0),COUNTIF($AH$1:$AH31511,AH31511))</f>
        <v>rolls/buns</v>
      </c>
    </row>
    <row r="31512" spans="34:35" x14ac:dyDescent="0.25">
      <c r="AH31512">
        <f>IF(COUNTIF(AH$1:AH31511,AH31511)&gt;=COUNTA(INDEX($B$2:$AG$9836,MATCH(AH31511,$A$2:$A$9836,0),)),INDEX($A$2:$A$9836,MATCH(AH31511,$A$2:$A$9836,0)+1),AH31511)</f>
        <v>7118</v>
      </c>
      <c r="AI31512" t="str">
        <f>INDEX($B$2:$AG$9836,MATCH(AH31512,$A$2:$A$9836,0),COUNTIF($AH$1:$AH31512,AH31512))</f>
        <v>frankfurter</v>
      </c>
    </row>
    <row r="31513" spans="34:35" x14ac:dyDescent="0.25">
      <c r="AH31513">
        <f>IF(COUNTIF(AH$1:AH31512,AH31512)&gt;=COUNTA(INDEX($B$2:$AG$9836,MATCH(AH31512,$A$2:$A$9836,0),)),INDEX($A$2:$A$9836,MATCH(AH31512,$A$2:$A$9836,0)+1),AH31512)</f>
        <v>7118</v>
      </c>
      <c r="AI31513" t="str">
        <f>INDEX($B$2:$AG$9836,MATCH(AH31513,$A$2:$A$9836,0),COUNTIF($AH$1:$AH31513,AH31513))</f>
        <v>beef</v>
      </c>
    </row>
    <row r="31514" spans="34:35" x14ac:dyDescent="0.25">
      <c r="AH31514">
        <f>IF(COUNTIF(AH$1:AH31513,AH31513)&gt;=COUNTA(INDEX($B$2:$AG$9836,MATCH(AH31513,$A$2:$A$9836,0),)),INDEX($A$2:$A$9836,MATCH(AH31513,$A$2:$A$9836,0)+1),AH31513)</f>
        <v>7118</v>
      </c>
      <c r="AI31514" t="str">
        <f>INDEX($B$2:$AG$9836,MATCH(AH31514,$A$2:$A$9836,0),COUNTIF($AH$1:$AH31514,AH31514))</f>
        <v>whole milk</v>
      </c>
    </row>
    <row r="31515" spans="34:35" x14ac:dyDescent="0.25">
      <c r="AH31515">
        <f>IF(COUNTIF(AH$1:AH31514,AH31514)&gt;=COUNTA(INDEX($B$2:$AG$9836,MATCH(AH31514,$A$2:$A$9836,0),)),INDEX($A$2:$A$9836,MATCH(AH31514,$A$2:$A$9836,0)+1),AH31514)</f>
        <v>7118</v>
      </c>
      <c r="AI31515" t="str">
        <f>INDEX($B$2:$AG$9836,MATCH(AH31515,$A$2:$A$9836,0),COUNTIF($AH$1:$AH31515,AH31515))</f>
        <v>chocolate marshmallow</v>
      </c>
    </row>
    <row r="31516" spans="34:35" x14ac:dyDescent="0.25">
      <c r="AH31516">
        <f>IF(COUNTIF(AH$1:AH31515,AH31515)&gt;=COUNTA(INDEX($B$2:$AG$9836,MATCH(AH31515,$A$2:$A$9836,0),)),INDEX($A$2:$A$9836,MATCH(AH31515,$A$2:$A$9836,0)+1),AH31515)</f>
        <v>7119</v>
      </c>
      <c r="AI31516" t="str">
        <f>INDEX($B$2:$AG$9836,MATCH(AH31516,$A$2:$A$9836,0),COUNTIF($AH$1:$AH31516,AH31516))</f>
        <v>ham</v>
      </c>
    </row>
    <row r="31517" spans="34:35" x14ac:dyDescent="0.25">
      <c r="AH31517">
        <f>IF(COUNTIF(AH$1:AH31516,AH31516)&gt;=COUNTA(INDEX($B$2:$AG$9836,MATCH(AH31516,$A$2:$A$9836,0),)),INDEX($A$2:$A$9836,MATCH(AH31516,$A$2:$A$9836,0)+1),AH31516)</f>
        <v>7119</v>
      </c>
      <c r="AI31517" t="str">
        <f>INDEX($B$2:$AG$9836,MATCH(AH31517,$A$2:$A$9836,0),COUNTIF($AH$1:$AH31517,AH31517))</f>
        <v>hamburger meat</v>
      </c>
    </row>
    <row r="31518" spans="34:35" x14ac:dyDescent="0.25">
      <c r="AH31518">
        <f>IF(COUNTIF(AH$1:AH31517,AH31517)&gt;=COUNTA(INDEX($B$2:$AG$9836,MATCH(AH31517,$A$2:$A$9836,0),)),INDEX($A$2:$A$9836,MATCH(AH31517,$A$2:$A$9836,0)+1),AH31517)</f>
        <v>7119</v>
      </c>
      <c r="AI31518" t="str">
        <f>INDEX($B$2:$AG$9836,MATCH(AH31518,$A$2:$A$9836,0),COUNTIF($AH$1:$AH31518,AH31518))</f>
        <v>whole milk</v>
      </c>
    </row>
    <row r="31519" spans="34:35" x14ac:dyDescent="0.25">
      <c r="AH31519">
        <f>IF(COUNTIF(AH$1:AH31518,AH31518)&gt;=COUNTA(INDEX($B$2:$AG$9836,MATCH(AH31518,$A$2:$A$9836,0),)),INDEX($A$2:$A$9836,MATCH(AH31518,$A$2:$A$9836,0)+1),AH31518)</f>
        <v>7119</v>
      </c>
      <c r="AI31519" t="str">
        <f>INDEX($B$2:$AG$9836,MATCH(AH31519,$A$2:$A$9836,0),COUNTIF($AH$1:$AH31519,AH31519))</f>
        <v>processed cheese</v>
      </c>
    </row>
    <row r="31520" spans="34:35" x14ac:dyDescent="0.25">
      <c r="AH31520">
        <f>IF(COUNTIF(AH$1:AH31519,AH31519)&gt;=COUNTA(INDEX($B$2:$AG$9836,MATCH(AH31519,$A$2:$A$9836,0),)),INDEX($A$2:$A$9836,MATCH(AH31519,$A$2:$A$9836,0)+1),AH31519)</f>
        <v>7119</v>
      </c>
      <c r="AI31520" t="str">
        <f>INDEX($B$2:$AG$9836,MATCH(AH31520,$A$2:$A$9836,0),COUNTIF($AH$1:$AH31520,AH31520))</f>
        <v>rolls/buns</v>
      </c>
    </row>
    <row r="31521" spans="34:35" x14ac:dyDescent="0.25">
      <c r="AH31521">
        <f>IF(COUNTIF(AH$1:AH31520,AH31520)&gt;=COUNTA(INDEX($B$2:$AG$9836,MATCH(AH31520,$A$2:$A$9836,0),)),INDEX($A$2:$A$9836,MATCH(AH31520,$A$2:$A$9836,0)+1),AH31520)</f>
        <v>7119</v>
      </c>
      <c r="AI31521" t="str">
        <f>INDEX($B$2:$AG$9836,MATCH(AH31521,$A$2:$A$9836,0),COUNTIF($AH$1:$AH31521,AH31521))</f>
        <v>pastry</v>
      </c>
    </row>
    <row r="31522" spans="34:35" x14ac:dyDescent="0.25">
      <c r="AH31522">
        <f>IF(COUNTIF(AH$1:AH31521,AH31521)&gt;=COUNTA(INDEX($B$2:$AG$9836,MATCH(AH31521,$A$2:$A$9836,0),)),INDEX($A$2:$A$9836,MATCH(AH31521,$A$2:$A$9836,0)+1),AH31521)</f>
        <v>7119</v>
      </c>
      <c r="AI31522" t="str">
        <f>INDEX($B$2:$AG$9836,MATCH(AH31522,$A$2:$A$9836,0),COUNTIF($AH$1:$AH31522,AH31522))</f>
        <v>Instant food products</v>
      </c>
    </row>
    <row r="31523" spans="34:35" x14ac:dyDescent="0.25">
      <c r="AH31523">
        <f>IF(COUNTIF(AH$1:AH31522,AH31522)&gt;=COUNTA(INDEX($B$2:$AG$9836,MATCH(AH31522,$A$2:$A$9836,0),)),INDEX($A$2:$A$9836,MATCH(AH31522,$A$2:$A$9836,0)+1),AH31522)</f>
        <v>7119</v>
      </c>
      <c r="AI31523" t="str">
        <f>INDEX($B$2:$AG$9836,MATCH(AH31523,$A$2:$A$9836,0),COUNTIF($AH$1:$AH31523,AH31523))</f>
        <v>fruit/vegetable juice</v>
      </c>
    </row>
    <row r="31524" spans="34:35" x14ac:dyDescent="0.25">
      <c r="AH31524">
        <f>IF(COUNTIF(AH$1:AH31523,AH31523)&gt;=COUNTA(INDEX($B$2:$AG$9836,MATCH(AH31523,$A$2:$A$9836,0),)),INDEX($A$2:$A$9836,MATCH(AH31523,$A$2:$A$9836,0)+1),AH31523)</f>
        <v>7119</v>
      </c>
      <c r="AI31524" t="str">
        <f>INDEX($B$2:$AG$9836,MATCH(AH31524,$A$2:$A$9836,0),COUNTIF($AH$1:$AH31524,AH31524))</f>
        <v>salty snack</v>
      </c>
    </row>
    <row r="31525" spans="34:35" x14ac:dyDescent="0.25">
      <c r="AH31525">
        <f>IF(COUNTIF(AH$1:AH31524,AH31524)&gt;=COUNTA(INDEX($B$2:$AG$9836,MATCH(AH31524,$A$2:$A$9836,0),)),INDEX($A$2:$A$9836,MATCH(AH31524,$A$2:$A$9836,0)+1),AH31524)</f>
        <v>7119</v>
      </c>
      <c r="AI31525" t="str">
        <f>INDEX($B$2:$AG$9836,MATCH(AH31525,$A$2:$A$9836,0),COUNTIF($AH$1:$AH31525,AH31525))</f>
        <v>chocolate marshmallow</v>
      </c>
    </row>
    <row r="31526" spans="34:35" x14ac:dyDescent="0.25">
      <c r="AH31526">
        <f>IF(COUNTIF(AH$1:AH31525,AH31525)&gt;=COUNTA(INDEX($B$2:$AG$9836,MATCH(AH31525,$A$2:$A$9836,0),)),INDEX($A$2:$A$9836,MATCH(AH31525,$A$2:$A$9836,0)+1),AH31525)</f>
        <v>7120</v>
      </c>
      <c r="AI31526" t="str">
        <f>INDEX($B$2:$AG$9836,MATCH(AH31526,$A$2:$A$9836,0),COUNTIF($AH$1:$AH31526,AH31526))</f>
        <v>butter</v>
      </c>
    </row>
    <row r="31527" spans="34:35" x14ac:dyDescent="0.25">
      <c r="AH31527">
        <f>IF(COUNTIF(AH$1:AH31526,AH31526)&gt;=COUNTA(INDEX($B$2:$AG$9836,MATCH(AH31526,$A$2:$A$9836,0),)),INDEX($A$2:$A$9836,MATCH(AH31526,$A$2:$A$9836,0)+1),AH31526)</f>
        <v>7120</v>
      </c>
      <c r="AI31527" t="str">
        <f>INDEX($B$2:$AG$9836,MATCH(AH31527,$A$2:$A$9836,0),COUNTIF($AH$1:$AH31527,AH31527))</f>
        <v>sliced cheese</v>
      </c>
    </row>
    <row r="31528" spans="34:35" x14ac:dyDescent="0.25">
      <c r="AH31528">
        <f>IF(COUNTIF(AH$1:AH31527,AH31527)&gt;=COUNTA(INDEX($B$2:$AG$9836,MATCH(AH31527,$A$2:$A$9836,0),)),INDEX($A$2:$A$9836,MATCH(AH31527,$A$2:$A$9836,0)+1),AH31527)</f>
        <v>7120</v>
      </c>
      <c r="AI31528" t="str">
        <f>INDEX($B$2:$AG$9836,MATCH(AH31528,$A$2:$A$9836,0),COUNTIF($AH$1:$AH31528,AH31528))</f>
        <v>brown bread</v>
      </c>
    </row>
    <row r="31529" spans="34:35" x14ac:dyDescent="0.25">
      <c r="AH31529">
        <f>IF(COUNTIF(AH$1:AH31528,AH31528)&gt;=COUNTA(INDEX($B$2:$AG$9836,MATCH(AH31528,$A$2:$A$9836,0),)),INDEX($A$2:$A$9836,MATCH(AH31528,$A$2:$A$9836,0)+1),AH31528)</f>
        <v>7121</v>
      </c>
      <c r="AI31529" t="str">
        <f>INDEX($B$2:$AG$9836,MATCH(AH31529,$A$2:$A$9836,0),COUNTIF($AH$1:$AH31529,AH31529))</f>
        <v>pork</v>
      </c>
    </row>
    <row r="31530" spans="34:35" x14ac:dyDescent="0.25">
      <c r="AH31530">
        <f>IF(COUNTIF(AH$1:AH31529,AH31529)&gt;=COUNTA(INDEX($B$2:$AG$9836,MATCH(AH31529,$A$2:$A$9836,0),)),INDEX($A$2:$A$9836,MATCH(AH31529,$A$2:$A$9836,0)+1),AH31529)</f>
        <v>7121</v>
      </c>
      <c r="AI31530" t="str">
        <f>INDEX($B$2:$AG$9836,MATCH(AH31530,$A$2:$A$9836,0),COUNTIF($AH$1:$AH31530,AH31530))</f>
        <v>citrus fruit</v>
      </c>
    </row>
    <row r="31531" spans="34:35" x14ac:dyDescent="0.25">
      <c r="AH31531">
        <f>IF(COUNTIF(AH$1:AH31530,AH31530)&gt;=COUNTA(INDEX($B$2:$AG$9836,MATCH(AH31530,$A$2:$A$9836,0),)),INDEX($A$2:$A$9836,MATCH(AH31530,$A$2:$A$9836,0)+1),AH31530)</f>
        <v>7121</v>
      </c>
      <c r="AI31531" t="str">
        <f>INDEX($B$2:$AG$9836,MATCH(AH31531,$A$2:$A$9836,0),COUNTIF($AH$1:$AH31531,AH31531))</f>
        <v>whole milk</v>
      </c>
    </row>
    <row r="31532" spans="34:35" x14ac:dyDescent="0.25">
      <c r="AH31532">
        <f>IF(COUNTIF(AH$1:AH31531,AH31531)&gt;=COUNTA(INDEX($B$2:$AG$9836,MATCH(AH31531,$A$2:$A$9836,0),)),INDEX($A$2:$A$9836,MATCH(AH31531,$A$2:$A$9836,0)+1),AH31531)</f>
        <v>7121</v>
      </c>
      <c r="AI31532" t="str">
        <f>INDEX($B$2:$AG$9836,MATCH(AH31532,$A$2:$A$9836,0),COUNTIF($AH$1:$AH31532,AH31532))</f>
        <v>curd</v>
      </c>
    </row>
    <row r="31533" spans="34:35" x14ac:dyDescent="0.25">
      <c r="AH31533">
        <f>IF(COUNTIF(AH$1:AH31532,AH31532)&gt;=COUNTA(INDEX($B$2:$AG$9836,MATCH(AH31532,$A$2:$A$9836,0),)),INDEX($A$2:$A$9836,MATCH(AH31532,$A$2:$A$9836,0)+1),AH31532)</f>
        <v>7121</v>
      </c>
      <c r="AI31533" t="str">
        <f>INDEX($B$2:$AG$9836,MATCH(AH31533,$A$2:$A$9836,0),COUNTIF($AH$1:$AH31533,AH31533))</f>
        <v>yogurt</v>
      </c>
    </row>
    <row r="31534" spans="34:35" x14ac:dyDescent="0.25">
      <c r="AH31534">
        <f>IF(COUNTIF(AH$1:AH31533,AH31533)&gt;=COUNTA(INDEX($B$2:$AG$9836,MATCH(AH31533,$A$2:$A$9836,0),)),INDEX($A$2:$A$9836,MATCH(AH31533,$A$2:$A$9836,0)+1),AH31533)</f>
        <v>7121</v>
      </c>
      <c r="AI31534" t="str">
        <f>INDEX($B$2:$AG$9836,MATCH(AH31534,$A$2:$A$9836,0),COUNTIF($AH$1:$AH31534,AH31534))</f>
        <v>bottled beer</v>
      </c>
    </row>
    <row r="31535" spans="34:35" x14ac:dyDescent="0.25">
      <c r="AH31535">
        <f>IF(COUNTIF(AH$1:AH31534,AH31534)&gt;=COUNTA(INDEX($B$2:$AG$9836,MATCH(AH31534,$A$2:$A$9836,0),)),INDEX($A$2:$A$9836,MATCH(AH31534,$A$2:$A$9836,0)+1),AH31534)</f>
        <v>7121</v>
      </c>
      <c r="AI31535" t="str">
        <f>INDEX($B$2:$AG$9836,MATCH(AH31535,$A$2:$A$9836,0),COUNTIF($AH$1:$AH31535,AH31535))</f>
        <v>dishes</v>
      </c>
    </row>
    <row r="31536" spans="34:35" x14ac:dyDescent="0.25">
      <c r="AH31536">
        <f>IF(COUNTIF(AH$1:AH31535,AH31535)&gt;=COUNTA(INDEX($B$2:$AG$9836,MATCH(AH31535,$A$2:$A$9836,0),)),INDEX($A$2:$A$9836,MATCH(AH31535,$A$2:$A$9836,0)+1),AH31535)</f>
        <v>7122</v>
      </c>
      <c r="AI31536" t="str">
        <f>INDEX($B$2:$AG$9836,MATCH(AH31536,$A$2:$A$9836,0),COUNTIF($AH$1:$AH31536,AH31536))</f>
        <v>pork</v>
      </c>
    </row>
    <row r="31537" spans="34:35" x14ac:dyDescent="0.25">
      <c r="AH31537">
        <f>IF(COUNTIF(AH$1:AH31536,AH31536)&gt;=COUNTA(INDEX($B$2:$AG$9836,MATCH(AH31536,$A$2:$A$9836,0),)),INDEX($A$2:$A$9836,MATCH(AH31536,$A$2:$A$9836,0)+1),AH31536)</f>
        <v>7122</v>
      </c>
      <c r="AI31537" t="str">
        <f>INDEX($B$2:$AG$9836,MATCH(AH31537,$A$2:$A$9836,0),COUNTIF($AH$1:$AH31537,AH31537))</f>
        <v>beverages</v>
      </c>
    </row>
    <row r="31538" spans="34:35" x14ac:dyDescent="0.25">
      <c r="AH31538">
        <f>IF(COUNTIF(AH$1:AH31537,AH31537)&gt;=COUNTA(INDEX($B$2:$AG$9836,MATCH(AH31537,$A$2:$A$9836,0),)),INDEX($A$2:$A$9836,MATCH(AH31537,$A$2:$A$9836,0)+1),AH31537)</f>
        <v>7123</v>
      </c>
      <c r="AI31538" t="str">
        <f>INDEX($B$2:$AG$9836,MATCH(AH31538,$A$2:$A$9836,0),COUNTIF($AH$1:$AH31538,AH31538))</f>
        <v>citrus fruit</v>
      </c>
    </row>
    <row r="31539" spans="34:35" x14ac:dyDescent="0.25">
      <c r="AH31539">
        <f>IF(COUNTIF(AH$1:AH31538,AH31538)&gt;=COUNTA(INDEX($B$2:$AG$9836,MATCH(AH31538,$A$2:$A$9836,0),)),INDEX($A$2:$A$9836,MATCH(AH31538,$A$2:$A$9836,0)+1),AH31538)</f>
        <v>7123</v>
      </c>
      <c r="AI31539" t="str">
        <f>INDEX($B$2:$AG$9836,MATCH(AH31539,$A$2:$A$9836,0),COUNTIF($AH$1:$AH31539,AH31539))</f>
        <v>pip fruit</v>
      </c>
    </row>
    <row r="31540" spans="34:35" x14ac:dyDescent="0.25">
      <c r="AH31540">
        <f>IF(COUNTIF(AH$1:AH31539,AH31539)&gt;=COUNTA(INDEX($B$2:$AG$9836,MATCH(AH31539,$A$2:$A$9836,0),)),INDEX($A$2:$A$9836,MATCH(AH31539,$A$2:$A$9836,0)+1),AH31539)</f>
        <v>7123</v>
      </c>
      <c r="AI31540" t="str">
        <f>INDEX($B$2:$AG$9836,MATCH(AH31540,$A$2:$A$9836,0),COUNTIF($AH$1:$AH31540,AH31540))</f>
        <v>other vegetables</v>
      </c>
    </row>
    <row r="31541" spans="34:35" x14ac:dyDescent="0.25">
      <c r="AH31541">
        <f>IF(COUNTIF(AH$1:AH31540,AH31540)&gt;=COUNTA(INDEX($B$2:$AG$9836,MATCH(AH31540,$A$2:$A$9836,0),)),INDEX($A$2:$A$9836,MATCH(AH31540,$A$2:$A$9836,0)+1),AH31540)</f>
        <v>7123</v>
      </c>
      <c r="AI31541" t="str">
        <f>INDEX($B$2:$AG$9836,MATCH(AH31541,$A$2:$A$9836,0),COUNTIF($AH$1:$AH31541,AH31541))</f>
        <v>condensed milk</v>
      </c>
    </row>
    <row r="31542" spans="34:35" x14ac:dyDescent="0.25">
      <c r="AH31542">
        <f>IF(COUNTIF(AH$1:AH31541,AH31541)&gt;=COUNTA(INDEX($B$2:$AG$9836,MATCH(AH31541,$A$2:$A$9836,0),)),INDEX($A$2:$A$9836,MATCH(AH31541,$A$2:$A$9836,0)+1),AH31541)</f>
        <v>7123</v>
      </c>
      <c r="AI31542" t="str">
        <f>INDEX($B$2:$AG$9836,MATCH(AH31542,$A$2:$A$9836,0),COUNTIF($AH$1:$AH31542,AH31542))</f>
        <v>frozen vegetables</v>
      </c>
    </row>
    <row r="31543" spans="34:35" x14ac:dyDescent="0.25">
      <c r="AH31543">
        <f>IF(COUNTIF(AH$1:AH31542,AH31542)&gt;=COUNTA(INDEX($B$2:$AG$9836,MATCH(AH31542,$A$2:$A$9836,0),)),INDEX($A$2:$A$9836,MATCH(AH31542,$A$2:$A$9836,0)+1),AH31542)</f>
        <v>7123</v>
      </c>
      <c r="AI31543" t="str">
        <f>INDEX($B$2:$AG$9836,MATCH(AH31543,$A$2:$A$9836,0),COUNTIF($AH$1:$AH31543,AH31543))</f>
        <v>pastry</v>
      </c>
    </row>
    <row r="31544" spans="34:35" x14ac:dyDescent="0.25">
      <c r="AH31544">
        <f>IF(COUNTIF(AH$1:AH31543,AH31543)&gt;=COUNTA(INDEX($B$2:$AG$9836,MATCH(AH31543,$A$2:$A$9836,0),)),INDEX($A$2:$A$9836,MATCH(AH31543,$A$2:$A$9836,0)+1),AH31543)</f>
        <v>7123</v>
      </c>
      <c r="AI31544" t="str">
        <f>INDEX($B$2:$AG$9836,MATCH(AH31544,$A$2:$A$9836,0),COUNTIF($AH$1:$AH31544,AH31544))</f>
        <v>waffles</v>
      </c>
    </row>
    <row r="31545" spans="34:35" x14ac:dyDescent="0.25">
      <c r="AH31545">
        <f>IF(COUNTIF(AH$1:AH31544,AH31544)&gt;=COUNTA(INDEX($B$2:$AG$9836,MATCH(AH31544,$A$2:$A$9836,0),)),INDEX($A$2:$A$9836,MATCH(AH31544,$A$2:$A$9836,0)+1),AH31544)</f>
        <v>7124</v>
      </c>
      <c r="AI31545" t="str">
        <f>INDEX($B$2:$AG$9836,MATCH(AH31545,$A$2:$A$9836,0),COUNTIF($AH$1:$AH31545,AH31545))</f>
        <v>canned beer</v>
      </c>
    </row>
    <row r="31546" spans="34:35" x14ac:dyDescent="0.25">
      <c r="AH31546">
        <f>IF(COUNTIF(AH$1:AH31545,AH31545)&gt;=COUNTA(INDEX($B$2:$AG$9836,MATCH(AH31545,$A$2:$A$9836,0),)),INDEX($A$2:$A$9836,MATCH(AH31545,$A$2:$A$9836,0)+1),AH31545)</f>
        <v>7125</v>
      </c>
      <c r="AI31546" t="str">
        <f>INDEX($B$2:$AG$9836,MATCH(AH31546,$A$2:$A$9836,0),COUNTIF($AH$1:$AH31546,AH31546))</f>
        <v>berries</v>
      </c>
    </row>
    <row r="31547" spans="34:35" x14ac:dyDescent="0.25">
      <c r="AH31547">
        <f>IF(COUNTIF(AH$1:AH31546,AH31546)&gt;=COUNTA(INDEX($B$2:$AG$9836,MATCH(AH31546,$A$2:$A$9836,0),)),INDEX($A$2:$A$9836,MATCH(AH31546,$A$2:$A$9836,0)+1),AH31546)</f>
        <v>7125</v>
      </c>
      <c r="AI31547" t="str">
        <f>INDEX($B$2:$AG$9836,MATCH(AH31547,$A$2:$A$9836,0),COUNTIF($AH$1:$AH31547,AH31547))</f>
        <v>liquor</v>
      </c>
    </row>
    <row r="31548" spans="34:35" x14ac:dyDescent="0.25">
      <c r="AH31548">
        <f>IF(COUNTIF(AH$1:AH31547,AH31547)&gt;=COUNTA(INDEX($B$2:$AG$9836,MATCH(AH31547,$A$2:$A$9836,0),)),INDEX($A$2:$A$9836,MATCH(AH31547,$A$2:$A$9836,0)+1),AH31547)</f>
        <v>7126</v>
      </c>
      <c r="AI31548" t="str">
        <f>INDEX($B$2:$AG$9836,MATCH(AH31548,$A$2:$A$9836,0),COUNTIF($AH$1:$AH31548,AH31548))</f>
        <v>condensed milk</v>
      </c>
    </row>
    <row r="31549" spans="34:35" x14ac:dyDescent="0.25">
      <c r="AH31549">
        <f>IF(COUNTIF(AH$1:AH31548,AH31548)&gt;=COUNTA(INDEX($B$2:$AG$9836,MATCH(AH31548,$A$2:$A$9836,0),)),INDEX($A$2:$A$9836,MATCH(AH31548,$A$2:$A$9836,0)+1),AH31548)</f>
        <v>7126</v>
      </c>
      <c r="AI31549" t="str">
        <f>INDEX($B$2:$AG$9836,MATCH(AH31549,$A$2:$A$9836,0),COUNTIF($AH$1:$AH31549,AH31549))</f>
        <v>bottled water</v>
      </c>
    </row>
    <row r="31550" spans="34:35" x14ac:dyDescent="0.25">
      <c r="AH31550">
        <f>IF(COUNTIF(AH$1:AH31549,AH31549)&gt;=COUNTA(INDEX($B$2:$AG$9836,MATCH(AH31549,$A$2:$A$9836,0),)),INDEX($A$2:$A$9836,MATCH(AH31549,$A$2:$A$9836,0)+1),AH31549)</f>
        <v>7126</v>
      </c>
      <c r="AI31550" t="str">
        <f>INDEX($B$2:$AG$9836,MATCH(AH31550,$A$2:$A$9836,0),COUNTIF($AH$1:$AH31550,AH31550))</f>
        <v>fruit/vegetable juice</v>
      </c>
    </row>
    <row r="31551" spans="34:35" x14ac:dyDescent="0.25">
      <c r="AH31551">
        <f>IF(COUNTIF(AH$1:AH31550,AH31550)&gt;=COUNTA(INDEX($B$2:$AG$9836,MATCH(AH31550,$A$2:$A$9836,0),)),INDEX($A$2:$A$9836,MATCH(AH31550,$A$2:$A$9836,0)+1),AH31550)</f>
        <v>7126</v>
      </c>
      <c r="AI31551" t="str">
        <f>INDEX($B$2:$AG$9836,MATCH(AH31551,$A$2:$A$9836,0),COUNTIF($AH$1:$AH31551,AH31551))</f>
        <v>bottled beer</v>
      </c>
    </row>
    <row r="31552" spans="34:35" x14ac:dyDescent="0.25">
      <c r="AH31552">
        <f>IF(COUNTIF(AH$1:AH31551,AH31551)&gt;=COUNTA(INDEX($B$2:$AG$9836,MATCH(AH31551,$A$2:$A$9836,0),)),INDEX($A$2:$A$9836,MATCH(AH31551,$A$2:$A$9836,0)+1),AH31551)</f>
        <v>7126</v>
      </c>
      <c r="AI31552" t="str">
        <f>INDEX($B$2:$AG$9836,MATCH(AH31552,$A$2:$A$9836,0),COUNTIF($AH$1:$AH31552,AH31552))</f>
        <v>canned beer</v>
      </c>
    </row>
    <row r="31553" spans="34:35" x14ac:dyDescent="0.25">
      <c r="AH31553">
        <f>IF(COUNTIF(AH$1:AH31552,AH31552)&gt;=COUNTA(INDEX($B$2:$AG$9836,MATCH(AH31552,$A$2:$A$9836,0),)),INDEX($A$2:$A$9836,MATCH(AH31552,$A$2:$A$9836,0)+1),AH31552)</f>
        <v>7127</v>
      </c>
      <c r="AI31553" t="str">
        <f>INDEX($B$2:$AG$9836,MATCH(AH31553,$A$2:$A$9836,0),COUNTIF($AH$1:$AH31553,AH31553))</f>
        <v>chicken</v>
      </c>
    </row>
    <row r="31554" spans="34:35" x14ac:dyDescent="0.25">
      <c r="AH31554">
        <f>IF(COUNTIF(AH$1:AH31553,AH31553)&gt;=COUNTA(INDEX($B$2:$AG$9836,MATCH(AH31553,$A$2:$A$9836,0),)),INDEX($A$2:$A$9836,MATCH(AH31553,$A$2:$A$9836,0)+1),AH31553)</f>
        <v>7127</v>
      </c>
      <c r="AI31554" t="str">
        <f>INDEX($B$2:$AG$9836,MATCH(AH31554,$A$2:$A$9836,0),COUNTIF($AH$1:$AH31554,AH31554))</f>
        <v>rolls/buns</v>
      </c>
    </row>
    <row r="31555" spans="34:35" x14ac:dyDescent="0.25">
      <c r="AH31555">
        <f>IF(COUNTIF(AH$1:AH31554,AH31554)&gt;=COUNTA(INDEX($B$2:$AG$9836,MATCH(AH31554,$A$2:$A$9836,0),)),INDEX($A$2:$A$9836,MATCH(AH31554,$A$2:$A$9836,0)+1),AH31554)</f>
        <v>7127</v>
      </c>
      <c r="AI31555" t="str">
        <f>INDEX($B$2:$AG$9836,MATCH(AH31555,$A$2:$A$9836,0),COUNTIF($AH$1:$AH31555,AH31555))</f>
        <v>margarine</v>
      </c>
    </row>
    <row r="31556" spans="34:35" x14ac:dyDescent="0.25">
      <c r="AH31556">
        <f>IF(COUNTIF(AH$1:AH31555,AH31555)&gt;=COUNTA(INDEX($B$2:$AG$9836,MATCH(AH31555,$A$2:$A$9836,0),)),INDEX($A$2:$A$9836,MATCH(AH31555,$A$2:$A$9836,0)+1),AH31555)</f>
        <v>7127</v>
      </c>
      <c r="AI31556" t="str">
        <f>INDEX($B$2:$AG$9836,MATCH(AH31556,$A$2:$A$9836,0),COUNTIF($AH$1:$AH31556,AH31556))</f>
        <v>coffee</v>
      </c>
    </row>
    <row r="31557" spans="34:35" x14ac:dyDescent="0.25">
      <c r="AH31557">
        <f>IF(COUNTIF(AH$1:AH31556,AH31556)&gt;=COUNTA(INDEX($B$2:$AG$9836,MATCH(AH31556,$A$2:$A$9836,0),)),INDEX($A$2:$A$9836,MATCH(AH31556,$A$2:$A$9836,0)+1),AH31556)</f>
        <v>7127</v>
      </c>
      <c r="AI31557" t="str">
        <f>INDEX($B$2:$AG$9836,MATCH(AH31557,$A$2:$A$9836,0),COUNTIF($AH$1:$AH31557,AH31557))</f>
        <v>bottled water</v>
      </c>
    </row>
    <row r="31558" spans="34:35" x14ac:dyDescent="0.25">
      <c r="AH31558">
        <f>IF(COUNTIF(AH$1:AH31557,AH31557)&gt;=COUNTA(INDEX($B$2:$AG$9836,MATCH(AH31557,$A$2:$A$9836,0),)),INDEX($A$2:$A$9836,MATCH(AH31557,$A$2:$A$9836,0)+1),AH31557)</f>
        <v>7127</v>
      </c>
      <c r="AI31558" t="str">
        <f>INDEX($B$2:$AG$9836,MATCH(AH31558,$A$2:$A$9836,0),COUNTIF($AH$1:$AH31558,AH31558))</f>
        <v>red/blush wine</v>
      </c>
    </row>
    <row r="31559" spans="34:35" x14ac:dyDescent="0.25">
      <c r="AH31559">
        <f>IF(COUNTIF(AH$1:AH31558,AH31558)&gt;=COUNTA(INDEX($B$2:$AG$9836,MATCH(AH31558,$A$2:$A$9836,0),)),INDEX($A$2:$A$9836,MATCH(AH31558,$A$2:$A$9836,0)+1),AH31558)</f>
        <v>7127</v>
      </c>
      <c r="AI31559" t="str">
        <f>INDEX($B$2:$AG$9836,MATCH(AH31559,$A$2:$A$9836,0),COUNTIF($AH$1:$AH31559,AH31559))</f>
        <v>long life bakery product</v>
      </c>
    </row>
    <row r="31560" spans="34:35" x14ac:dyDescent="0.25">
      <c r="AH31560">
        <f>IF(COUNTIF(AH$1:AH31559,AH31559)&gt;=COUNTA(INDEX($B$2:$AG$9836,MATCH(AH31559,$A$2:$A$9836,0),)),INDEX($A$2:$A$9836,MATCH(AH31559,$A$2:$A$9836,0)+1),AH31559)</f>
        <v>7127</v>
      </c>
      <c r="AI31560" t="str">
        <f>INDEX($B$2:$AG$9836,MATCH(AH31560,$A$2:$A$9836,0),COUNTIF($AH$1:$AH31560,AH31560))</f>
        <v>candy</v>
      </c>
    </row>
    <row r="31561" spans="34:35" x14ac:dyDescent="0.25">
      <c r="AH31561">
        <f>IF(COUNTIF(AH$1:AH31560,AH31560)&gt;=COUNTA(INDEX($B$2:$AG$9836,MATCH(AH31560,$A$2:$A$9836,0),)),INDEX($A$2:$A$9836,MATCH(AH31560,$A$2:$A$9836,0)+1),AH31560)</f>
        <v>7127</v>
      </c>
      <c r="AI31561" t="str">
        <f>INDEX($B$2:$AG$9836,MATCH(AH31561,$A$2:$A$9836,0),COUNTIF($AH$1:$AH31561,AH31561))</f>
        <v>newspapers</v>
      </c>
    </row>
    <row r="31562" spans="34:35" x14ac:dyDescent="0.25">
      <c r="AH31562">
        <f>IF(COUNTIF(AH$1:AH31561,AH31561)&gt;=COUNTA(INDEX($B$2:$AG$9836,MATCH(AH31561,$A$2:$A$9836,0),)),INDEX($A$2:$A$9836,MATCH(AH31561,$A$2:$A$9836,0)+1),AH31561)</f>
        <v>7128</v>
      </c>
      <c r="AI31562" t="str">
        <f>INDEX($B$2:$AG$9836,MATCH(AH31562,$A$2:$A$9836,0),COUNTIF($AH$1:$AH31562,AH31562))</f>
        <v>rolls/buns</v>
      </c>
    </row>
    <row r="31563" spans="34:35" x14ac:dyDescent="0.25">
      <c r="AH31563">
        <f>IF(COUNTIF(AH$1:AH31562,AH31562)&gt;=COUNTA(INDEX($B$2:$AG$9836,MATCH(AH31562,$A$2:$A$9836,0),)),INDEX($A$2:$A$9836,MATCH(AH31562,$A$2:$A$9836,0)+1),AH31562)</f>
        <v>7129</v>
      </c>
      <c r="AI31563" t="str">
        <f>INDEX($B$2:$AG$9836,MATCH(AH31563,$A$2:$A$9836,0),COUNTIF($AH$1:$AH31563,AH31563))</f>
        <v>pork</v>
      </c>
    </row>
    <row r="31564" spans="34:35" x14ac:dyDescent="0.25">
      <c r="AH31564">
        <f>IF(COUNTIF(AH$1:AH31563,AH31563)&gt;=COUNTA(INDEX($B$2:$AG$9836,MATCH(AH31563,$A$2:$A$9836,0),)),INDEX($A$2:$A$9836,MATCH(AH31563,$A$2:$A$9836,0)+1),AH31563)</f>
        <v>7129</v>
      </c>
      <c r="AI31564" t="str">
        <f>INDEX($B$2:$AG$9836,MATCH(AH31564,$A$2:$A$9836,0),COUNTIF($AH$1:$AH31564,AH31564))</f>
        <v>citrus fruit</v>
      </c>
    </row>
    <row r="31565" spans="34:35" x14ac:dyDescent="0.25">
      <c r="AH31565">
        <f>IF(COUNTIF(AH$1:AH31564,AH31564)&gt;=COUNTA(INDEX($B$2:$AG$9836,MATCH(AH31564,$A$2:$A$9836,0),)),INDEX($A$2:$A$9836,MATCH(AH31564,$A$2:$A$9836,0)+1),AH31564)</f>
        <v>7129</v>
      </c>
      <c r="AI31565" t="str">
        <f>INDEX($B$2:$AG$9836,MATCH(AH31565,$A$2:$A$9836,0),COUNTIF($AH$1:$AH31565,AH31565))</f>
        <v>tropical fruit</v>
      </c>
    </row>
    <row r="31566" spans="34:35" x14ac:dyDescent="0.25">
      <c r="AH31566">
        <f>IF(COUNTIF(AH$1:AH31565,AH31565)&gt;=COUNTA(INDEX($B$2:$AG$9836,MATCH(AH31565,$A$2:$A$9836,0),)),INDEX($A$2:$A$9836,MATCH(AH31565,$A$2:$A$9836,0)+1),AH31565)</f>
        <v>7129</v>
      </c>
      <c r="AI31566" t="str">
        <f>INDEX($B$2:$AG$9836,MATCH(AH31566,$A$2:$A$9836,0),COUNTIF($AH$1:$AH31566,AH31566))</f>
        <v>pip fruit</v>
      </c>
    </row>
    <row r="31567" spans="34:35" x14ac:dyDescent="0.25">
      <c r="AH31567">
        <f>IF(COUNTIF(AH$1:AH31566,AH31566)&gt;=COUNTA(INDEX($B$2:$AG$9836,MATCH(AH31566,$A$2:$A$9836,0),)),INDEX($A$2:$A$9836,MATCH(AH31566,$A$2:$A$9836,0)+1),AH31566)</f>
        <v>7130</v>
      </c>
      <c r="AI31567" t="str">
        <f>INDEX($B$2:$AG$9836,MATCH(AH31567,$A$2:$A$9836,0),COUNTIF($AH$1:$AH31567,AH31567))</f>
        <v>whole milk</v>
      </c>
    </row>
    <row r="31568" spans="34:35" x14ac:dyDescent="0.25">
      <c r="AH31568">
        <f>IF(COUNTIF(AH$1:AH31567,AH31567)&gt;=COUNTA(INDEX($B$2:$AG$9836,MATCH(AH31567,$A$2:$A$9836,0),)),INDEX($A$2:$A$9836,MATCH(AH31567,$A$2:$A$9836,0)+1),AH31567)</f>
        <v>7130</v>
      </c>
      <c r="AI31568" t="str">
        <f>INDEX($B$2:$AG$9836,MATCH(AH31568,$A$2:$A$9836,0),COUNTIF($AH$1:$AH31568,AH31568))</f>
        <v>rolls/buns</v>
      </c>
    </row>
    <row r="31569" spans="34:35" x14ac:dyDescent="0.25">
      <c r="AH31569">
        <f>IF(COUNTIF(AH$1:AH31568,AH31568)&gt;=COUNTA(INDEX($B$2:$AG$9836,MATCH(AH31568,$A$2:$A$9836,0),)),INDEX($A$2:$A$9836,MATCH(AH31568,$A$2:$A$9836,0)+1),AH31568)</f>
        <v>7130</v>
      </c>
      <c r="AI31569" t="str">
        <f>INDEX($B$2:$AG$9836,MATCH(AH31569,$A$2:$A$9836,0),COUNTIF($AH$1:$AH31569,AH31569))</f>
        <v>soap</v>
      </c>
    </row>
    <row r="31570" spans="34:35" x14ac:dyDescent="0.25">
      <c r="AH31570">
        <f>IF(COUNTIF(AH$1:AH31569,AH31569)&gt;=COUNTA(INDEX($B$2:$AG$9836,MATCH(AH31569,$A$2:$A$9836,0),)),INDEX($A$2:$A$9836,MATCH(AH31569,$A$2:$A$9836,0)+1),AH31569)</f>
        <v>7130</v>
      </c>
      <c r="AI31570" t="str">
        <f>INDEX($B$2:$AG$9836,MATCH(AH31570,$A$2:$A$9836,0),COUNTIF($AH$1:$AH31570,AH31570))</f>
        <v>napkins</v>
      </c>
    </row>
    <row r="31571" spans="34:35" x14ac:dyDescent="0.25">
      <c r="AH31571">
        <f>IF(COUNTIF(AH$1:AH31570,AH31570)&gt;=COUNTA(INDEX($B$2:$AG$9836,MATCH(AH31570,$A$2:$A$9836,0),)),INDEX($A$2:$A$9836,MATCH(AH31570,$A$2:$A$9836,0)+1),AH31570)</f>
        <v>7130</v>
      </c>
      <c r="AI31571" t="str">
        <f>INDEX($B$2:$AG$9836,MATCH(AH31571,$A$2:$A$9836,0),COUNTIF($AH$1:$AH31571,AH31571))</f>
        <v>newspapers</v>
      </c>
    </row>
    <row r="31572" spans="34:35" x14ac:dyDescent="0.25">
      <c r="AH31572">
        <f>IF(COUNTIF(AH$1:AH31571,AH31571)&gt;=COUNTA(INDEX($B$2:$AG$9836,MATCH(AH31571,$A$2:$A$9836,0),)),INDEX($A$2:$A$9836,MATCH(AH31571,$A$2:$A$9836,0)+1),AH31571)</f>
        <v>7131</v>
      </c>
      <c r="AI31572" t="str">
        <f>INDEX($B$2:$AG$9836,MATCH(AH31572,$A$2:$A$9836,0),COUNTIF($AH$1:$AH31572,AH31572))</f>
        <v>root vegetables</v>
      </c>
    </row>
    <row r="31573" spans="34:35" x14ac:dyDescent="0.25">
      <c r="AH31573">
        <f>IF(COUNTIF(AH$1:AH31572,AH31572)&gt;=COUNTA(INDEX($B$2:$AG$9836,MATCH(AH31572,$A$2:$A$9836,0),)),INDEX($A$2:$A$9836,MATCH(AH31572,$A$2:$A$9836,0)+1),AH31572)</f>
        <v>7131</v>
      </c>
      <c r="AI31573" t="str">
        <f>INDEX($B$2:$AG$9836,MATCH(AH31573,$A$2:$A$9836,0),COUNTIF($AH$1:$AH31573,AH31573))</f>
        <v>frozen vegetables</v>
      </c>
    </row>
    <row r="31574" spans="34:35" x14ac:dyDescent="0.25">
      <c r="AH31574">
        <f>IF(COUNTIF(AH$1:AH31573,AH31573)&gt;=COUNTA(INDEX($B$2:$AG$9836,MATCH(AH31573,$A$2:$A$9836,0),)),INDEX($A$2:$A$9836,MATCH(AH31573,$A$2:$A$9836,0)+1),AH31573)</f>
        <v>7132</v>
      </c>
      <c r="AI31574" t="str">
        <f>INDEX($B$2:$AG$9836,MATCH(AH31574,$A$2:$A$9836,0),COUNTIF($AH$1:$AH31574,AH31574))</f>
        <v>chicken</v>
      </c>
    </row>
    <row r="31575" spans="34:35" x14ac:dyDescent="0.25">
      <c r="AH31575">
        <f>IF(COUNTIF(AH$1:AH31574,AH31574)&gt;=COUNTA(INDEX($B$2:$AG$9836,MATCH(AH31574,$A$2:$A$9836,0),)),INDEX($A$2:$A$9836,MATCH(AH31574,$A$2:$A$9836,0)+1),AH31574)</f>
        <v>7132</v>
      </c>
      <c r="AI31575" t="str">
        <f>INDEX($B$2:$AG$9836,MATCH(AH31575,$A$2:$A$9836,0),COUNTIF($AH$1:$AH31575,AH31575))</f>
        <v>beef</v>
      </c>
    </row>
    <row r="31576" spans="34:35" x14ac:dyDescent="0.25">
      <c r="AH31576">
        <f>IF(COUNTIF(AH$1:AH31575,AH31575)&gt;=COUNTA(INDEX($B$2:$AG$9836,MATCH(AH31575,$A$2:$A$9836,0),)),INDEX($A$2:$A$9836,MATCH(AH31575,$A$2:$A$9836,0)+1),AH31575)</f>
        <v>7132</v>
      </c>
      <c r="AI31576" t="str">
        <f>INDEX($B$2:$AG$9836,MATCH(AH31576,$A$2:$A$9836,0),COUNTIF($AH$1:$AH31576,AH31576))</f>
        <v>root vegetables</v>
      </c>
    </row>
    <row r="31577" spans="34:35" x14ac:dyDescent="0.25">
      <c r="AH31577">
        <f>IF(COUNTIF(AH$1:AH31576,AH31576)&gt;=COUNTA(INDEX($B$2:$AG$9836,MATCH(AH31576,$A$2:$A$9836,0),)),INDEX($A$2:$A$9836,MATCH(AH31576,$A$2:$A$9836,0)+1),AH31576)</f>
        <v>7132</v>
      </c>
      <c r="AI31577" t="str">
        <f>INDEX($B$2:$AG$9836,MATCH(AH31577,$A$2:$A$9836,0),COUNTIF($AH$1:$AH31577,AH31577))</f>
        <v>whole milk</v>
      </c>
    </row>
    <row r="31578" spans="34:35" x14ac:dyDescent="0.25">
      <c r="AH31578">
        <f>IF(COUNTIF(AH$1:AH31577,AH31577)&gt;=COUNTA(INDEX($B$2:$AG$9836,MATCH(AH31577,$A$2:$A$9836,0),)),INDEX($A$2:$A$9836,MATCH(AH31577,$A$2:$A$9836,0)+1),AH31577)</f>
        <v>7132</v>
      </c>
      <c r="AI31578" t="str">
        <f>INDEX($B$2:$AG$9836,MATCH(AH31578,$A$2:$A$9836,0),COUNTIF($AH$1:$AH31578,AH31578))</f>
        <v>curd</v>
      </c>
    </row>
    <row r="31579" spans="34:35" x14ac:dyDescent="0.25">
      <c r="AH31579">
        <f>IF(COUNTIF(AH$1:AH31578,AH31578)&gt;=COUNTA(INDEX($B$2:$AG$9836,MATCH(AH31578,$A$2:$A$9836,0),)),INDEX($A$2:$A$9836,MATCH(AH31578,$A$2:$A$9836,0)+1),AH31578)</f>
        <v>7132</v>
      </c>
      <c r="AI31579" t="str">
        <f>INDEX($B$2:$AG$9836,MATCH(AH31579,$A$2:$A$9836,0),COUNTIF($AH$1:$AH31579,AH31579))</f>
        <v>yogurt</v>
      </c>
    </row>
    <row r="31580" spans="34:35" x14ac:dyDescent="0.25">
      <c r="AH31580">
        <f>IF(COUNTIF(AH$1:AH31579,AH31579)&gt;=COUNTA(INDEX($B$2:$AG$9836,MATCH(AH31579,$A$2:$A$9836,0),)),INDEX($A$2:$A$9836,MATCH(AH31579,$A$2:$A$9836,0)+1),AH31579)</f>
        <v>7132</v>
      </c>
      <c r="AI31580" t="str">
        <f>INDEX($B$2:$AG$9836,MATCH(AH31580,$A$2:$A$9836,0),COUNTIF($AH$1:$AH31580,AH31580))</f>
        <v>hard cheese</v>
      </c>
    </row>
    <row r="31581" spans="34:35" x14ac:dyDescent="0.25">
      <c r="AH31581">
        <f>IF(COUNTIF(AH$1:AH31580,AH31580)&gt;=COUNTA(INDEX($B$2:$AG$9836,MATCH(AH31580,$A$2:$A$9836,0),)),INDEX($A$2:$A$9836,MATCH(AH31580,$A$2:$A$9836,0)+1),AH31580)</f>
        <v>7132</v>
      </c>
      <c r="AI31581" t="str">
        <f>INDEX($B$2:$AG$9836,MATCH(AH31581,$A$2:$A$9836,0),COUNTIF($AH$1:$AH31581,AH31581))</f>
        <v xml:space="preserve">cream cheese </v>
      </c>
    </row>
    <row r="31582" spans="34:35" x14ac:dyDescent="0.25">
      <c r="AH31582">
        <f>IF(COUNTIF(AH$1:AH31581,AH31581)&gt;=COUNTA(INDEX($B$2:$AG$9836,MATCH(AH31581,$A$2:$A$9836,0),)),INDEX($A$2:$A$9836,MATCH(AH31581,$A$2:$A$9836,0)+1),AH31581)</f>
        <v>7132</v>
      </c>
      <c r="AI31582" t="str">
        <f>INDEX($B$2:$AG$9836,MATCH(AH31582,$A$2:$A$9836,0),COUNTIF($AH$1:$AH31582,AH31582))</f>
        <v>domestic eggs</v>
      </c>
    </row>
    <row r="31583" spans="34:35" x14ac:dyDescent="0.25">
      <c r="AH31583">
        <f>IF(COUNTIF(AH$1:AH31582,AH31582)&gt;=COUNTA(INDEX($B$2:$AG$9836,MATCH(AH31582,$A$2:$A$9836,0),)),INDEX($A$2:$A$9836,MATCH(AH31582,$A$2:$A$9836,0)+1),AH31582)</f>
        <v>7132</v>
      </c>
      <c r="AI31583" t="str">
        <f>INDEX($B$2:$AG$9836,MATCH(AH31583,$A$2:$A$9836,0),COUNTIF($AH$1:$AH31583,AH31583))</f>
        <v>sweet spreads</v>
      </c>
    </row>
    <row r="31584" spans="34:35" x14ac:dyDescent="0.25">
      <c r="AH31584">
        <f>IF(COUNTIF(AH$1:AH31583,AH31583)&gt;=COUNTA(INDEX($B$2:$AG$9836,MATCH(AH31583,$A$2:$A$9836,0),)),INDEX($A$2:$A$9836,MATCH(AH31583,$A$2:$A$9836,0)+1),AH31583)</f>
        <v>7132</v>
      </c>
      <c r="AI31584" t="str">
        <f>INDEX($B$2:$AG$9836,MATCH(AH31584,$A$2:$A$9836,0),COUNTIF($AH$1:$AH31584,AH31584))</f>
        <v>dog food</v>
      </c>
    </row>
    <row r="31585" spans="34:35" x14ac:dyDescent="0.25">
      <c r="AH31585">
        <f>IF(COUNTIF(AH$1:AH31584,AH31584)&gt;=COUNTA(INDEX($B$2:$AG$9836,MATCH(AH31584,$A$2:$A$9836,0),)),INDEX($A$2:$A$9836,MATCH(AH31584,$A$2:$A$9836,0)+1),AH31584)</f>
        <v>7132</v>
      </c>
      <c r="AI31585" t="str">
        <f>INDEX($B$2:$AG$9836,MATCH(AH31585,$A$2:$A$9836,0),COUNTIF($AH$1:$AH31585,AH31585))</f>
        <v>napkins</v>
      </c>
    </row>
    <row r="31586" spans="34:35" x14ac:dyDescent="0.25">
      <c r="AH31586">
        <f>IF(COUNTIF(AH$1:AH31585,AH31585)&gt;=COUNTA(INDEX($B$2:$AG$9836,MATCH(AH31585,$A$2:$A$9836,0),)),INDEX($A$2:$A$9836,MATCH(AH31585,$A$2:$A$9836,0)+1),AH31585)</f>
        <v>7133</v>
      </c>
      <c r="AI31586" t="str">
        <f>INDEX($B$2:$AG$9836,MATCH(AH31586,$A$2:$A$9836,0),COUNTIF($AH$1:$AH31586,AH31586))</f>
        <v>root vegetables</v>
      </c>
    </row>
    <row r="31587" spans="34:35" x14ac:dyDescent="0.25">
      <c r="AH31587">
        <f>IF(COUNTIF(AH$1:AH31586,AH31586)&gt;=COUNTA(INDEX($B$2:$AG$9836,MATCH(AH31586,$A$2:$A$9836,0),)),INDEX($A$2:$A$9836,MATCH(AH31586,$A$2:$A$9836,0)+1),AH31586)</f>
        <v>7133</v>
      </c>
      <c r="AI31587" t="str">
        <f>INDEX($B$2:$AG$9836,MATCH(AH31587,$A$2:$A$9836,0),COUNTIF($AH$1:$AH31587,AH31587))</f>
        <v>other vegetables</v>
      </c>
    </row>
    <row r="31588" spans="34:35" x14ac:dyDescent="0.25">
      <c r="AH31588">
        <f>IF(COUNTIF(AH$1:AH31587,AH31587)&gt;=COUNTA(INDEX($B$2:$AG$9836,MATCH(AH31587,$A$2:$A$9836,0),)),INDEX($A$2:$A$9836,MATCH(AH31587,$A$2:$A$9836,0)+1),AH31587)</f>
        <v>7133</v>
      </c>
      <c r="AI31588" t="str">
        <f>INDEX($B$2:$AG$9836,MATCH(AH31588,$A$2:$A$9836,0),COUNTIF($AH$1:$AH31588,AH31588))</f>
        <v>whole milk</v>
      </c>
    </row>
    <row r="31589" spans="34:35" x14ac:dyDescent="0.25">
      <c r="AH31589">
        <f>IF(COUNTIF(AH$1:AH31588,AH31588)&gt;=COUNTA(INDEX($B$2:$AG$9836,MATCH(AH31588,$A$2:$A$9836,0),)),INDEX($A$2:$A$9836,MATCH(AH31588,$A$2:$A$9836,0)+1),AH31588)</f>
        <v>7133</v>
      </c>
      <c r="AI31589" t="str">
        <f>INDEX($B$2:$AG$9836,MATCH(AH31589,$A$2:$A$9836,0),COUNTIF($AH$1:$AH31589,AH31589))</f>
        <v>yogurt</v>
      </c>
    </row>
    <row r="31590" spans="34:35" x14ac:dyDescent="0.25">
      <c r="AH31590">
        <f>IF(COUNTIF(AH$1:AH31589,AH31589)&gt;=COUNTA(INDEX($B$2:$AG$9836,MATCH(AH31589,$A$2:$A$9836,0),)),INDEX($A$2:$A$9836,MATCH(AH31589,$A$2:$A$9836,0)+1),AH31589)</f>
        <v>7133</v>
      </c>
      <c r="AI31590" t="str">
        <f>INDEX($B$2:$AG$9836,MATCH(AH31590,$A$2:$A$9836,0),COUNTIF($AH$1:$AH31590,AH31590))</f>
        <v>hard cheese</v>
      </c>
    </row>
    <row r="31591" spans="34:35" x14ac:dyDescent="0.25">
      <c r="AH31591">
        <f>IF(COUNTIF(AH$1:AH31590,AH31590)&gt;=COUNTA(INDEX($B$2:$AG$9836,MATCH(AH31590,$A$2:$A$9836,0),)),INDEX($A$2:$A$9836,MATCH(AH31590,$A$2:$A$9836,0)+1),AH31590)</f>
        <v>7133</v>
      </c>
      <c r="AI31591" t="str">
        <f>INDEX($B$2:$AG$9836,MATCH(AH31591,$A$2:$A$9836,0),COUNTIF($AH$1:$AH31591,AH31591))</f>
        <v>frozen vegetables</v>
      </c>
    </row>
    <row r="31592" spans="34:35" x14ac:dyDescent="0.25">
      <c r="AH31592">
        <f>IF(COUNTIF(AH$1:AH31591,AH31591)&gt;=COUNTA(INDEX($B$2:$AG$9836,MATCH(AH31591,$A$2:$A$9836,0),)),INDEX($A$2:$A$9836,MATCH(AH31591,$A$2:$A$9836,0)+1),AH31591)</f>
        <v>7133</v>
      </c>
      <c r="AI31592" t="str">
        <f>INDEX($B$2:$AG$9836,MATCH(AH31592,$A$2:$A$9836,0),COUNTIF($AH$1:$AH31592,AH31592))</f>
        <v>rolls/buns</v>
      </c>
    </row>
    <row r="31593" spans="34:35" x14ac:dyDescent="0.25">
      <c r="AH31593">
        <f>IF(COUNTIF(AH$1:AH31592,AH31592)&gt;=COUNTA(INDEX($B$2:$AG$9836,MATCH(AH31592,$A$2:$A$9836,0),)),INDEX($A$2:$A$9836,MATCH(AH31592,$A$2:$A$9836,0)+1),AH31592)</f>
        <v>7134</v>
      </c>
      <c r="AI31593" t="str">
        <f>INDEX($B$2:$AG$9836,MATCH(AH31593,$A$2:$A$9836,0),COUNTIF($AH$1:$AH31593,AH31593))</f>
        <v>tropical fruit</v>
      </c>
    </row>
    <row r="31594" spans="34:35" x14ac:dyDescent="0.25">
      <c r="AH31594">
        <f>IF(COUNTIF(AH$1:AH31593,AH31593)&gt;=COUNTA(INDEX($B$2:$AG$9836,MATCH(AH31593,$A$2:$A$9836,0),)),INDEX($A$2:$A$9836,MATCH(AH31593,$A$2:$A$9836,0)+1),AH31593)</f>
        <v>7134</v>
      </c>
      <c r="AI31594" t="str">
        <f>INDEX($B$2:$AG$9836,MATCH(AH31594,$A$2:$A$9836,0),COUNTIF($AH$1:$AH31594,AH31594))</f>
        <v>other vegetables</v>
      </c>
    </row>
    <row r="31595" spans="34:35" x14ac:dyDescent="0.25">
      <c r="AH31595">
        <f>IF(COUNTIF(AH$1:AH31594,AH31594)&gt;=COUNTA(INDEX($B$2:$AG$9836,MATCH(AH31594,$A$2:$A$9836,0),)),INDEX($A$2:$A$9836,MATCH(AH31594,$A$2:$A$9836,0)+1),AH31594)</f>
        <v>7134</v>
      </c>
      <c r="AI31595" t="str">
        <f>INDEX($B$2:$AG$9836,MATCH(AH31595,$A$2:$A$9836,0),COUNTIF($AH$1:$AH31595,AH31595))</f>
        <v>whole milk</v>
      </c>
    </row>
    <row r="31596" spans="34:35" x14ac:dyDescent="0.25">
      <c r="AH31596">
        <f>IF(COUNTIF(AH$1:AH31595,AH31595)&gt;=COUNTA(INDEX($B$2:$AG$9836,MATCH(AH31595,$A$2:$A$9836,0),)),INDEX($A$2:$A$9836,MATCH(AH31595,$A$2:$A$9836,0)+1),AH31595)</f>
        <v>7134</v>
      </c>
      <c r="AI31596" t="str">
        <f>INDEX($B$2:$AG$9836,MATCH(AH31596,$A$2:$A$9836,0),COUNTIF($AH$1:$AH31596,AH31596))</f>
        <v>margarine</v>
      </c>
    </row>
    <row r="31597" spans="34:35" x14ac:dyDescent="0.25">
      <c r="AH31597">
        <f>IF(COUNTIF(AH$1:AH31596,AH31596)&gt;=COUNTA(INDEX($B$2:$AG$9836,MATCH(AH31596,$A$2:$A$9836,0),)),INDEX($A$2:$A$9836,MATCH(AH31596,$A$2:$A$9836,0)+1),AH31596)</f>
        <v>7135</v>
      </c>
      <c r="AI31597" t="str">
        <f>INDEX($B$2:$AG$9836,MATCH(AH31597,$A$2:$A$9836,0),COUNTIF($AH$1:$AH31597,AH31597))</f>
        <v>root vegetables</v>
      </c>
    </row>
    <row r="31598" spans="34:35" x14ac:dyDescent="0.25">
      <c r="AH31598">
        <f>IF(COUNTIF(AH$1:AH31597,AH31597)&gt;=COUNTA(INDEX($B$2:$AG$9836,MATCH(AH31597,$A$2:$A$9836,0),)),INDEX($A$2:$A$9836,MATCH(AH31597,$A$2:$A$9836,0)+1),AH31597)</f>
        <v>7135</v>
      </c>
      <c r="AI31598" t="str">
        <f>INDEX($B$2:$AG$9836,MATCH(AH31598,$A$2:$A$9836,0),COUNTIF($AH$1:$AH31598,AH31598))</f>
        <v>other vegetables</v>
      </c>
    </row>
    <row r="31599" spans="34:35" x14ac:dyDescent="0.25">
      <c r="AH31599">
        <f>IF(COUNTIF(AH$1:AH31598,AH31598)&gt;=COUNTA(INDEX($B$2:$AG$9836,MATCH(AH31598,$A$2:$A$9836,0),)),INDEX($A$2:$A$9836,MATCH(AH31598,$A$2:$A$9836,0)+1),AH31598)</f>
        <v>7135</v>
      </c>
      <c r="AI31599" t="str">
        <f>INDEX($B$2:$AG$9836,MATCH(AH31599,$A$2:$A$9836,0),COUNTIF($AH$1:$AH31599,AH31599))</f>
        <v>yogurt</v>
      </c>
    </row>
    <row r="31600" spans="34:35" x14ac:dyDescent="0.25">
      <c r="AH31600">
        <f>IF(COUNTIF(AH$1:AH31599,AH31599)&gt;=COUNTA(INDEX($B$2:$AG$9836,MATCH(AH31599,$A$2:$A$9836,0),)),INDEX($A$2:$A$9836,MATCH(AH31599,$A$2:$A$9836,0)+1),AH31599)</f>
        <v>7135</v>
      </c>
      <c r="AI31600" t="str">
        <f>INDEX($B$2:$AG$9836,MATCH(AH31600,$A$2:$A$9836,0),COUNTIF($AH$1:$AH31600,AH31600))</f>
        <v xml:space="preserve">cream cheese </v>
      </c>
    </row>
    <row r="31601" spans="34:35" x14ac:dyDescent="0.25">
      <c r="AH31601">
        <f>IF(COUNTIF(AH$1:AH31600,AH31600)&gt;=COUNTA(INDEX($B$2:$AG$9836,MATCH(AH31600,$A$2:$A$9836,0),)),INDEX($A$2:$A$9836,MATCH(AH31600,$A$2:$A$9836,0)+1),AH31600)</f>
        <v>7135</v>
      </c>
      <c r="AI31601" t="str">
        <f>INDEX($B$2:$AG$9836,MATCH(AH31601,$A$2:$A$9836,0),COUNTIF($AH$1:$AH31601,AH31601))</f>
        <v>rolls/buns</v>
      </c>
    </row>
    <row r="31602" spans="34:35" x14ac:dyDescent="0.25">
      <c r="AH31602">
        <f>IF(COUNTIF(AH$1:AH31601,AH31601)&gt;=COUNTA(INDEX($B$2:$AG$9836,MATCH(AH31601,$A$2:$A$9836,0),)),INDEX($A$2:$A$9836,MATCH(AH31601,$A$2:$A$9836,0)+1),AH31601)</f>
        <v>7136</v>
      </c>
      <c r="AI31602" t="str">
        <f>INDEX($B$2:$AG$9836,MATCH(AH31602,$A$2:$A$9836,0),COUNTIF($AH$1:$AH31602,AH31602))</f>
        <v>chewing gum</v>
      </c>
    </row>
    <row r="31603" spans="34:35" x14ac:dyDescent="0.25">
      <c r="AH31603">
        <f>IF(COUNTIF(AH$1:AH31602,AH31602)&gt;=COUNTA(INDEX($B$2:$AG$9836,MATCH(AH31602,$A$2:$A$9836,0),)),INDEX($A$2:$A$9836,MATCH(AH31602,$A$2:$A$9836,0)+1),AH31602)</f>
        <v>7137</v>
      </c>
      <c r="AI31603" t="str">
        <f>INDEX($B$2:$AG$9836,MATCH(AH31603,$A$2:$A$9836,0),COUNTIF($AH$1:$AH31603,AH31603))</f>
        <v>root vegetables</v>
      </c>
    </row>
    <row r="31604" spans="34:35" x14ac:dyDescent="0.25">
      <c r="AH31604">
        <f>IF(COUNTIF(AH$1:AH31603,AH31603)&gt;=COUNTA(INDEX($B$2:$AG$9836,MATCH(AH31603,$A$2:$A$9836,0),)),INDEX($A$2:$A$9836,MATCH(AH31603,$A$2:$A$9836,0)+1),AH31603)</f>
        <v>7137</v>
      </c>
      <c r="AI31604" t="str">
        <f>INDEX($B$2:$AG$9836,MATCH(AH31604,$A$2:$A$9836,0),COUNTIF($AH$1:$AH31604,AH31604))</f>
        <v>whole milk</v>
      </c>
    </row>
    <row r="31605" spans="34:35" x14ac:dyDescent="0.25">
      <c r="AH31605">
        <f>IF(COUNTIF(AH$1:AH31604,AH31604)&gt;=COUNTA(INDEX($B$2:$AG$9836,MATCH(AH31604,$A$2:$A$9836,0),)),INDEX($A$2:$A$9836,MATCH(AH31604,$A$2:$A$9836,0)+1),AH31604)</f>
        <v>7137</v>
      </c>
      <c r="AI31605" t="str">
        <f>INDEX($B$2:$AG$9836,MATCH(AH31605,$A$2:$A$9836,0),COUNTIF($AH$1:$AH31605,AH31605))</f>
        <v>beverages</v>
      </c>
    </row>
    <row r="31606" spans="34:35" x14ac:dyDescent="0.25">
      <c r="AH31606">
        <f>IF(COUNTIF(AH$1:AH31605,AH31605)&gt;=COUNTA(INDEX($B$2:$AG$9836,MATCH(AH31605,$A$2:$A$9836,0),)),INDEX($A$2:$A$9836,MATCH(AH31605,$A$2:$A$9836,0)+1),AH31605)</f>
        <v>7137</v>
      </c>
      <c r="AI31606" t="str">
        <f>INDEX($B$2:$AG$9836,MATCH(AH31606,$A$2:$A$9836,0),COUNTIF($AH$1:$AH31606,AH31606))</f>
        <v>salt</v>
      </c>
    </row>
    <row r="31607" spans="34:35" x14ac:dyDescent="0.25">
      <c r="AH31607">
        <f>IF(COUNTIF(AH$1:AH31606,AH31606)&gt;=COUNTA(INDEX($B$2:$AG$9836,MATCH(AH31606,$A$2:$A$9836,0),)),INDEX($A$2:$A$9836,MATCH(AH31606,$A$2:$A$9836,0)+1),AH31606)</f>
        <v>7138</v>
      </c>
      <c r="AI31607" t="str">
        <f>INDEX($B$2:$AG$9836,MATCH(AH31607,$A$2:$A$9836,0),COUNTIF($AH$1:$AH31607,AH31607))</f>
        <v>chicken</v>
      </c>
    </row>
    <row r="31608" spans="34:35" x14ac:dyDescent="0.25">
      <c r="AH31608">
        <f>IF(COUNTIF(AH$1:AH31607,AH31607)&gt;=COUNTA(INDEX($B$2:$AG$9836,MATCH(AH31607,$A$2:$A$9836,0),)),INDEX($A$2:$A$9836,MATCH(AH31607,$A$2:$A$9836,0)+1),AH31607)</f>
        <v>7138</v>
      </c>
      <c r="AI31608" t="str">
        <f>INDEX($B$2:$AG$9836,MATCH(AH31608,$A$2:$A$9836,0),COUNTIF($AH$1:$AH31608,AH31608))</f>
        <v>grapes</v>
      </c>
    </row>
    <row r="31609" spans="34:35" x14ac:dyDescent="0.25">
      <c r="AH31609">
        <f>IF(COUNTIF(AH$1:AH31608,AH31608)&gt;=COUNTA(INDEX($B$2:$AG$9836,MATCH(AH31608,$A$2:$A$9836,0),)),INDEX($A$2:$A$9836,MATCH(AH31608,$A$2:$A$9836,0)+1),AH31608)</f>
        <v>7138</v>
      </c>
      <c r="AI31609" t="str">
        <f>INDEX($B$2:$AG$9836,MATCH(AH31609,$A$2:$A$9836,0),COUNTIF($AH$1:$AH31609,AH31609))</f>
        <v>whole milk</v>
      </c>
    </row>
    <row r="31610" spans="34:35" x14ac:dyDescent="0.25">
      <c r="AH31610">
        <f>IF(COUNTIF(AH$1:AH31609,AH31609)&gt;=COUNTA(INDEX($B$2:$AG$9836,MATCH(AH31609,$A$2:$A$9836,0),)),INDEX($A$2:$A$9836,MATCH(AH31609,$A$2:$A$9836,0)+1),AH31609)</f>
        <v>7138</v>
      </c>
      <c r="AI31610" t="str">
        <f>INDEX($B$2:$AG$9836,MATCH(AH31610,$A$2:$A$9836,0),COUNTIF($AH$1:$AH31610,AH31610))</f>
        <v>rolls/buns</v>
      </c>
    </row>
    <row r="31611" spans="34:35" x14ac:dyDescent="0.25">
      <c r="AH31611">
        <f>IF(COUNTIF(AH$1:AH31610,AH31610)&gt;=COUNTA(INDEX($B$2:$AG$9836,MATCH(AH31610,$A$2:$A$9836,0),)),INDEX($A$2:$A$9836,MATCH(AH31610,$A$2:$A$9836,0)+1),AH31610)</f>
        <v>7138</v>
      </c>
      <c r="AI31611" t="str">
        <f>INDEX($B$2:$AG$9836,MATCH(AH31611,$A$2:$A$9836,0),COUNTIF($AH$1:$AH31611,AH31611))</f>
        <v>white wine</v>
      </c>
    </row>
    <row r="31612" spans="34:35" x14ac:dyDescent="0.25">
      <c r="AH31612">
        <f>IF(COUNTIF(AH$1:AH31611,AH31611)&gt;=COUNTA(INDEX($B$2:$AG$9836,MATCH(AH31611,$A$2:$A$9836,0),)),INDEX($A$2:$A$9836,MATCH(AH31611,$A$2:$A$9836,0)+1),AH31611)</f>
        <v>7138</v>
      </c>
      <c r="AI31612" t="str">
        <f>INDEX($B$2:$AG$9836,MATCH(AH31612,$A$2:$A$9836,0),COUNTIF($AH$1:$AH31612,AH31612))</f>
        <v>dishes</v>
      </c>
    </row>
    <row r="31613" spans="34:35" x14ac:dyDescent="0.25">
      <c r="AH31613">
        <f>IF(COUNTIF(AH$1:AH31612,AH31612)&gt;=COUNTA(INDEX($B$2:$AG$9836,MATCH(AH31612,$A$2:$A$9836,0),)),INDEX($A$2:$A$9836,MATCH(AH31612,$A$2:$A$9836,0)+1),AH31612)</f>
        <v>7139</v>
      </c>
      <c r="AI31613" t="str">
        <f>INDEX($B$2:$AG$9836,MATCH(AH31613,$A$2:$A$9836,0),COUNTIF($AH$1:$AH31613,AH31613))</f>
        <v>canned beer</v>
      </c>
    </row>
    <row r="31614" spans="34:35" x14ac:dyDescent="0.25">
      <c r="AH31614">
        <f>IF(COUNTIF(AH$1:AH31613,AH31613)&gt;=COUNTA(INDEX($B$2:$AG$9836,MATCH(AH31613,$A$2:$A$9836,0),)),INDEX($A$2:$A$9836,MATCH(AH31613,$A$2:$A$9836,0)+1),AH31613)</f>
        <v>7140</v>
      </c>
      <c r="AI31614" t="str">
        <f>INDEX($B$2:$AG$9836,MATCH(AH31614,$A$2:$A$9836,0),COUNTIF($AH$1:$AH31614,AH31614))</f>
        <v>whole milk</v>
      </c>
    </row>
    <row r="31615" spans="34:35" x14ac:dyDescent="0.25">
      <c r="AH31615">
        <f>IF(COUNTIF(AH$1:AH31614,AH31614)&gt;=COUNTA(INDEX($B$2:$AG$9836,MATCH(AH31614,$A$2:$A$9836,0),)),INDEX($A$2:$A$9836,MATCH(AH31614,$A$2:$A$9836,0)+1),AH31614)</f>
        <v>7141</v>
      </c>
      <c r="AI31615" t="str">
        <f>INDEX($B$2:$AG$9836,MATCH(AH31615,$A$2:$A$9836,0),COUNTIF($AH$1:$AH31615,AH31615))</f>
        <v>citrus fruit</v>
      </c>
    </row>
    <row r="31616" spans="34:35" x14ac:dyDescent="0.25">
      <c r="AH31616">
        <f>IF(COUNTIF(AH$1:AH31615,AH31615)&gt;=COUNTA(INDEX($B$2:$AG$9836,MATCH(AH31615,$A$2:$A$9836,0),)),INDEX($A$2:$A$9836,MATCH(AH31615,$A$2:$A$9836,0)+1),AH31615)</f>
        <v>7141</v>
      </c>
      <c r="AI31616" t="str">
        <f>INDEX($B$2:$AG$9836,MATCH(AH31616,$A$2:$A$9836,0),COUNTIF($AH$1:$AH31616,AH31616))</f>
        <v>tropical fruit</v>
      </c>
    </row>
    <row r="31617" spans="34:35" x14ac:dyDescent="0.25">
      <c r="AH31617">
        <f>IF(COUNTIF(AH$1:AH31616,AH31616)&gt;=COUNTA(INDEX($B$2:$AG$9836,MATCH(AH31616,$A$2:$A$9836,0),)),INDEX($A$2:$A$9836,MATCH(AH31616,$A$2:$A$9836,0)+1),AH31616)</f>
        <v>7141</v>
      </c>
      <c r="AI31617" t="str">
        <f>INDEX($B$2:$AG$9836,MATCH(AH31617,$A$2:$A$9836,0),COUNTIF($AH$1:$AH31617,AH31617))</f>
        <v>root vegetables</v>
      </c>
    </row>
    <row r="31618" spans="34:35" x14ac:dyDescent="0.25">
      <c r="AH31618">
        <f>IF(COUNTIF(AH$1:AH31617,AH31617)&gt;=COUNTA(INDEX($B$2:$AG$9836,MATCH(AH31617,$A$2:$A$9836,0),)),INDEX($A$2:$A$9836,MATCH(AH31617,$A$2:$A$9836,0)+1),AH31617)</f>
        <v>7141</v>
      </c>
      <c r="AI31618" t="str">
        <f>INDEX($B$2:$AG$9836,MATCH(AH31618,$A$2:$A$9836,0),COUNTIF($AH$1:$AH31618,AH31618))</f>
        <v>frozen meals</v>
      </c>
    </row>
    <row r="31619" spans="34:35" x14ac:dyDescent="0.25">
      <c r="AH31619">
        <f>IF(COUNTIF(AH$1:AH31618,AH31618)&gt;=COUNTA(INDEX($B$2:$AG$9836,MATCH(AH31618,$A$2:$A$9836,0),)),INDEX($A$2:$A$9836,MATCH(AH31618,$A$2:$A$9836,0)+1),AH31618)</f>
        <v>7141</v>
      </c>
      <c r="AI31619" t="str">
        <f>INDEX($B$2:$AG$9836,MATCH(AH31619,$A$2:$A$9836,0),COUNTIF($AH$1:$AH31619,AH31619))</f>
        <v>frozen fish</v>
      </c>
    </row>
    <row r="31620" spans="34:35" x14ac:dyDescent="0.25">
      <c r="AH31620">
        <f>IF(COUNTIF(AH$1:AH31619,AH31619)&gt;=COUNTA(INDEX($B$2:$AG$9836,MATCH(AH31619,$A$2:$A$9836,0),)),INDEX($A$2:$A$9836,MATCH(AH31619,$A$2:$A$9836,0)+1),AH31619)</f>
        <v>7141</v>
      </c>
      <c r="AI31620" t="str">
        <f>INDEX($B$2:$AG$9836,MATCH(AH31620,$A$2:$A$9836,0),COUNTIF($AH$1:$AH31620,AH31620))</f>
        <v>bottled water</v>
      </c>
    </row>
    <row r="31621" spans="34:35" x14ac:dyDescent="0.25">
      <c r="AH31621">
        <f>IF(COUNTIF(AH$1:AH31620,AH31620)&gt;=COUNTA(INDEX($B$2:$AG$9836,MATCH(AH31620,$A$2:$A$9836,0),)),INDEX($A$2:$A$9836,MATCH(AH31620,$A$2:$A$9836,0)+1),AH31620)</f>
        <v>7142</v>
      </c>
      <c r="AI31621" t="str">
        <f>INDEX($B$2:$AG$9836,MATCH(AH31621,$A$2:$A$9836,0),COUNTIF($AH$1:$AH31621,AH31621))</f>
        <v>bottled beer</v>
      </c>
    </row>
    <row r="31622" spans="34:35" x14ac:dyDescent="0.25">
      <c r="AH31622">
        <f>IF(COUNTIF(AH$1:AH31621,AH31621)&gt;=COUNTA(INDEX($B$2:$AG$9836,MATCH(AH31621,$A$2:$A$9836,0),)),INDEX($A$2:$A$9836,MATCH(AH31621,$A$2:$A$9836,0)+1),AH31621)</f>
        <v>7143</v>
      </c>
      <c r="AI31622" t="str">
        <f>INDEX($B$2:$AG$9836,MATCH(AH31622,$A$2:$A$9836,0),COUNTIF($AH$1:$AH31622,AH31622))</f>
        <v>whole milk</v>
      </c>
    </row>
    <row r="31623" spans="34:35" x14ac:dyDescent="0.25">
      <c r="AH31623">
        <f>IF(COUNTIF(AH$1:AH31622,AH31622)&gt;=COUNTA(INDEX($B$2:$AG$9836,MATCH(AH31622,$A$2:$A$9836,0),)),INDEX($A$2:$A$9836,MATCH(AH31622,$A$2:$A$9836,0)+1),AH31622)</f>
        <v>7144</v>
      </c>
      <c r="AI31623" t="str">
        <f>INDEX($B$2:$AG$9836,MATCH(AH31623,$A$2:$A$9836,0),COUNTIF($AH$1:$AH31623,AH31623))</f>
        <v>onions</v>
      </c>
    </row>
    <row r="31624" spans="34:35" x14ac:dyDescent="0.25">
      <c r="AH31624">
        <f>IF(COUNTIF(AH$1:AH31623,AH31623)&gt;=COUNTA(INDEX($B$2:$AG$9836,MATCH(AH31623,$A$2:$A$9836,0),)),INDEX($A$2:$A$9836,MATCH(AH31623,$A$2:$A$9836,0)+1),AH31623)</f>
        <v>7144</v>
      </c>
      <c r="AI31624" t="str">
        <f>INDEX($B$2:$AG$9836,MATCH(AH31624,$A$2:$A$9836,0),COUNTIF($AH$1:$AH31624,AH31624))</f>
        <v>other vegetables</v>
      </c>
    </row>
    <row r="31625" spans="34:35" x14ac:dyDescent="0.25">
      <c r="AH31625">
        <f>IF(COUNTIF(AH$1:AH31624,AH31624)&gt;=COUNTA(INDEX($B$2:$AG$9836,MATCH(AH31624,$A$2:$A$9836,0),)),INDEX($A$2:$A$9836,MATCH(AH31624,$A$2:$A$9836,0)+1),AH31624)</f>
        <v>7144</v>
      </c>
      <c r="AI31625" t="str">
        <f>INDEX($B$2:$AG$9836,MATCH(AH31625,$A$2:$A$9836,0),COUNTIF($AH$1:$AH31625,AH31625))</f>
        <v>yogurt</v>
      </c>
    </row>
    <row r="31626" spans="34:35" x14ac:dyDescent="0.25">
      <c r="AH31626">
        <f>IF(COUNTIF(AH$1:AH31625,AH31625)&gt;=COUNTA(INDEX($B$2:$AG$9836,MATCH(AH31625,$A$2:$A$9836,0),)),INDEX($A$2:$A$9836,MATCH(AH31625,$A$2:$A$9836,0)+1),AH31625)</f>
        <v>7144</v>
      </c>
      <c r="AI31626" t="str">
        <f>INDEX($B$2:$AG$9836,MATCH(AH31626,$A$2:$A$9836,0),COUNTIF($AH$1:$AH31626,AH31626))</f>
        <v>whipped/sour cream</v>
      </c>
    </row>
    <row r="31627" spans="34:35" x14ac:dyDescent="0.25">
      <c r="AH31627">
        <f>IF(COUNTIF(AH$1:AH31626,AH31626)&gt;=COUNTA(INDEX($B$2:$AG$9836,MATCH(AH31626,$A$2:$A$9836,0),)),INDEX($A$2:$A$9836,MATCH(AH31626,$A$2:$A$9836,0)+1),AH31626)</f>
        <v>7144</v>
      </c>
      <c r="AI31627" t="str">
        <f>INDEX($B$2:$AG$9836,MATCH(AH31627,$A$2:$A$9836,0),COUNTIF($AH$1:$AH31627,AH31627))</f>
        <v>UHT-milk</v>
      </c>
    </row>
    <row r="31628" spans="34:35" x14ac:dyDescent="0.25">
      <c r="AH31628">
        <f>IF(COUNTIF(AH$1:AH31627,AH31627)&gt;=COUNTA(INDEX($B$2:$AG$9836,MATCH(AH31627,$A$2:$A$9836,0),)),INDEX($A$2:$A$9836,MATCH(AH31627,$A$2:$A$9836,0)+1),AH31627)</f>
        <v>7144</v>
      </c>
      <c r="AI31628" t="str">
        <f>INDEX($B$2:$AG$9836,MATCH(AH31628,$A$2:$A$9836,0),COUNTIF($AH$1:$AH31628,AH31628))</f>
        <v>sugar</v>
      </c>
    </row>
    <row r="31629" spans="34:35" x14ac:dyDescent="0.25">
      <c r="AH31629">
        <f>IF(COUNTIF(AH$1:AH31628,AH31628)&gt;=COUNTA(INDEX($B$2:$AG$9836,MATCH(AH31628,$A$2:$A$9836,0),)),INDEX($A$2:$A$9836,MATCH(AH31628,$A$2:$A$9836,0)+1),AH31628)</f>
        <v>7145</v>
      </c>
      <c r="AI31629" t="str">
        <f>INDEX($B$2:$AG$9836,MATCH(AH31629,$A$2:$A$9836,0),COUNTIF($AH$1:$AH31629,AH31629))</f>
        <v>sausage</v>
      </c>
    </row>
    <row r="31630" spans="34:35" x14ac:dyDescent="0.25">
      <c r="AH31630">
        <f>IF(COUNTIF(AH$1:AH31629,AH31629)&gt;=COUNTA(INDEX($B$2:$AG$9836,MATCH(AH31629,$A$2:$A$9836,0),)),INDEX($A$2:$A$9836,MATCH(AH31629,$A$2:$A$9836,0)+1),AH31629)</f>
        <v>7145</v>
      </c>
      <c r="AI31630" t="str">
        <f>INDEX($B$2:$AG$9836,MATCH(AH31630,$A$2:$A$9836,0),COUNTIF($AH$1:$AH31630,AH31630))</f>
        <v>tropical fruit</v>
      </c>
    </row>
    <row r="31631" spans="34:35" x14ac:dyDescent="0.25">
      <c r="AH31631">
        <f>IF(COUNTIF(AH$1:AH31630,AH31630)&gt;=COUNTA(INDEX($B$2:$AG$9836,MATCH(AH31630,$A$2:$A$9836,0),)),INDEX($A$2:$A$9836,MATCH(AH31630,$A$2:$A$9836,0)+1),AH31630)</f>
        <v>7145</v>
      </c>
      <c r="AI31631" t="str">
        <f>INDEX($B$2:$AG$9836,MATCH(AH31631,$A$2:$A$9836,0),COUNTIF($AH$1:$AH31631,AH31631))</f>
        <v>berries</v>
      </c>
    </row>
    <row r="31632" spans="34:35" x14ac:dyDescent="0.25">
      <c r="AH31632">
        <f>IF(COUNTIF(AH$1:AH31631,AH31631)&gt;=COUNTA(INDEX($B$2:$AG$9836,MATCH(AH31631,$A$2:$A$9836,0),)),INDEX($A$2:$A$9836,MATCH(AH31631,$A$2:$A$9836,0)+1),AH31631)</f>
        <v>7145</v>
      </c>
      <c r="AI31632" t="str">
        <f>INDEX($B$2:$AG$9836,MATCH(AH31632,$A$2:$A$9836,0),COUNTIF($AH$1:$AH31632,AH31632))</f>
        <v>other vegetables</v>
      </c>
    </row>
    <row r="31633" spans="34:35" x14ac:dyDescent="0.25">
      <c r="AH31633">
        <f>IF(COUNTIF(AH$1:AH31632,AH31632)&gt;=COUNTA(INDEX($B$2:$AG$9836,MATCH(AH31632,$A$2:$A$9836,0),)),INDEX($A$2:$A$9836,MATCH(AH31632,$A$2:$A$9836,0)+1),AH31632)</f>
        <v>7145</v>
      </c>
      <c r="AI31633" t="str">
        <f>INDEX($B$2:$AG$9836,MATCH(AH31633,$A$2:$A$9836,0),COUNTIF($AH$1:$AH31633,AH31633))</f>
        <v>whole milk</v>
      </c>
    </row>
    <row r="31634" spans="34:35" x14ac:dyDescent="0.25">
      <c r="AH31634">
        <f>IF(COUNTIF(AH$1:AH31633,AH31633)&gt;=COUNTA(INDEX($B$2:$AG$9836,MATCH(AH31633,$A$2:$A$9836,0),)),INDEX($A$2:$A$9836,MATCH(AH31633,$A$2:$A$9836,0)+1),AH31633)</f>
        <v>7145</v>
      </c>
      <c r="AI31634" t="str">
        <f>INDEX($B$2:$AG$9836,MATCH(AH31634,$A$2:$A$9836,0),COUNTIF($AH$1:$AH31634,AH31634))</f>
        <v>curd</v>
      </c>
    </row>
    <row r="31635" spans="34:35" x14ac:dyDescent="0.25">
      <c r="AH31635">
        <f>IF(COUNTIF(AH$1:AH31634,AH31634)&gt;=COUNTA(INDEX($B$2:$AG$9836,MATCH(AH31634,$A$2:$A$9836,0),)),INDEX($A$2:$A$9836,MATCH(AH31634,$A$2:$A$9836,0)+1),AH31634)</f>
        <v>7145</v>
      </c>
      <c r="AI31635" t="str">
        <f>INDEX($B$2:$AG$9836,MATCH(AH31635,$A$2:$A$9836,0),COUNTIF($AH$1:$AH31635,AH31635))</f>
        <v>mayonnaise</v>
      </c>
    </row>
    <row r="31636" spans="34:35" x14ac:dyDescent="0.25">
      <c r="AH31636">
        <f>IF(COUNTIF(AH$1:AH31635,AH31635)&gt;=COUNTA(INDEX($B$2:$AG$9836,MATCH(AH31635,$A$2:$A$9836,0),)),INDEX($A$2:$A$9836,MATCH(AH31635,$A$2:$A$9836,0)+1),AH31635)</f>
        <v>7145</v>
      </c>
      <c r="AI31636" t="str">
        <f>INDEX($B$2:$AG$9836,MATCH(AH31636,$A$2:$A$9836,0),COUNTIF($AH$1:$AH31636,AH31636))</f>
        <v>rolls/buns</v>
      </c>
    </row>
    <row r="31637" spans="34:35" x14ac:dyDescent="0.25">
      <c r="AH31637">
        <f>IF(COUNTIF(AH$1:AH31636,AH31636)&gt;=COUNTA(INDEX($B$2:$AG$9836,MATCH(AH31636,$A$2:$A$9836,0),)),INDEX($A$2:$A$9836,MATCH(AH31636,$A$2:$A$9836,0)+1),AH31636)</f>
        <v>7145</v>
      </c>
      <c r="AI31637" t="str">
        <f>INDEX($B$2:$AG$9836,MATCH(AH31637,$A$2:$A$9836,0),COUNTIF($AH$1:$AH31637,AH31637))</f>
        <v>flour</v>
      </c>
    </row>
    <row r="31638" spans="34:35" x14ac:dyDescent="0.25">
      <c r="AH31638">
        <f>IF(COUNTIF(AH$1:AH31637,AH31637)&gt;=COUNTA(INDEX($B$2:$AG$9836,MATCH(AH31637,$A$2:$A$9836,0),)),INDEX($A$2:$A$9836,MATCH(AH31637,$A$2:$A$9836,0)+1),AH31637)</f>
        <v>7145</v>
      </c>
      <c r="AI31638" t="str">
        <f>INDEX($B$2:$AG$9836,MATCH(AH31638,$A$2:$A$9836,0),COUNTIF($AH$1:$AH31638,AH31638))</f>
        <v>margarine</v>
      </c>
    </row>
    <row r="31639" spans="34:35" x14ac:dyDescent="0.25">
      <c r="AH31639">
        <f>IF(COUNTIF(AH$1:AH31638,AH31638)&gt;=COUNTA(INDEX($B$2:$AG$9836,MATCH(AH31638,$A$2:$A$9836,0),)),INDEX($A$2:$A$9836,MATCH(AH31638,$A$2:$A$9836,0)+1),AH31638)</f>
        <v>7145</v>
      </c>
      <c r="AI31639" t="str">
        <f>INDEX($B$2:$AG$9836,MATCH(AH31639,$A$2:$A$9836,0),COUNTIF($AH$1:$AH31639,AH31639))</f>
        <v>sugar</v>
      </c>
    </row>
    <row r="31640" spans="34:35" x14ac:dyDescent="0.25">
      <c r="AH31640">
        <f>IF(COUNTIF(AH$1:AH31639,AH31639)&gt;=COUNTA(INDEX($B$2:$AG$9836,MATCH(AH31639,$A$2:$A$9836,0),)),INDEX($A$2:$A$9836,MATCH(AH31639,$A$2:$A$9836,0)+1),AH31639)</f>
        <v>7145</v>
      </c>
      <c r="AI31640" t="str">
        <f>INDEX($B$2:$AG$9836,MATCH(AH31640,$A$2:$A$9836,0),COUNTIF($AH$1:$AH31640,AH31640))</f>
        <v>cake bar</v>
      </c>
    </row>
    <row r="31641" spans="34:35" x14ac:dyDescent="0.25">
      <c r="AH31641">
        <f>IF(COUNTIF(AH$1:AH31640,AH31640)&gt;=COUNTA(INDEX($B$2:$AG$9836,MATCH(AH31640,$A$2:$A$9836,0),)),INDEX($A$2:$A$9836,MATCH(AH31640,$A$2:$A$9836,0)+1),AH31640)</f>
        <v>7145</v>
      </c>
      <c r="AI31641" t="str">
        <f>INDEX($B$2:$AG$9836,MATCH(AH31641,$A$2:$A$9836,0),COUNTIF($AH$1:$AH31641,AH31641))</f>
        <v>chocolate</v>
      </c>
    </row>
    <row r="31642" spans="34:35" x14ac:dyDescent="0.25">
      <c r="AH31642">
        <f>IF(COUNTIF(AH$1:AH31641,AH31641)&gt;=COUNTA(INDEX($B$2:$AG$9836,MATCH(AH31641,$A$2:$A$9836,0),)),INDEX($A$2:$A$9836,MATCH(AH31641,$A$2:$A$9836,0)+1),AH31641)</f>
        <v>7146</v>
      </c>
      <c r="AI31642" t="str">
        <f>INDEX($B$2:$AG$9836,MATCH(AH31642,$A$2:$A$9836,0),COUNTIF($AH$1:$AH31642,AH31642))</f>
        <v>other vegetables</v>
      </c>
    </row>
    <row r="31643" spans="34:35" x14ac:dyDescent="0.25">
      <c r="AH31643">
        <f>IF(COUNTIF(AH$1:AH31642,AH31642)&gt;=COUNTA(INDEX($B$2:$AG$9836,MATCH(AH31642,$A$2:$A$9836,0),)),INDEX($A$2:$A$9836,MATCH(AH31642,$A$2:$A$9836,0)+1),AH31642)</f>
        <v>7147</v>
      </c>
      <c r="AI31643" t="str">
        <f>INDEX($B$2:$AG$9836,MATCH(AH31643,$A$2:$A$9836,0),COUNTIF($AH$1:$AH31643,AH31643))</f>
        <v>bottled beer</v>
      </c>
    </row>
    <row r="31644" spans="34:35" x14ac:dyDescent="0.25">
      <c r="AH31644">
        <f>IF(COUNTIF(AH$1:AH31643,AH31643)&gt;=COUNTA(INDEX($B$2:$AG$9836,MATCH(AH31643,$A$2:$A$9836,0),)),INDEX($A$2:$A$9836,MATCH(AH31643,$A$2:$A$9836,0)+1),AH31643)</f>
        <v>7148</v>
      </c>
      <c r="AI31644" t="str">
        <f>INDEX($B$2:$AG$9836,MATCH(AH31644,$A$2:$A$9836,0),COUNTIF($AH$1:$AH31644,AH31644))</f>
        <v>whole milk</v>
      </c>
    </row>
    <row r="31645" spans="34:35" x14ac:dyDescent="0.25">
      <c r="AH31645">
        <f>IF(COUNTIF(AH$1:AH31644,AH31644)&gt;=COUNTA(INDEX($B$2:$AG$9836,MATCH(AH31644,$A$2:$A$9836,0),)),INDEX($A$2:$A$9836,MATCH(AH31644,$A$2:$A$9836,0)+1),AH31644)</f>
        <v>7149</v>
      </c>
      <c r="AI31645" t="str">
        <f>INDEX($B$2:$AG$9836,MATCH(AH31645,$A$2:$A$9836,0),COUNTIF($AH$1:$AH31645,AH31645))</f>
        <v>yogurt</v>
      </c>
    </row>
    <row r="31646" spans="34:35" x14ac:dyDescent="0.25">
      <c r="AH31646">
        <f>IF(COUNTIF(AH$1:AH31645,AH31645)&gt;=COUNTA(INDEX($B$2:$AG$9836,MATCH(AH31645,$A$2:$A$9836,0),)),INDEX($A$2:$A$9836,MATCH(AH31645,$A$2:$A$9836,0)+1),AH31645)</f>
        <v>7149</v>
      </c>
      <c r="AI31646" t="str">
        <f>INDEX($B$2:$AG$9836,MATCH(AH31646,$A$2:$A$9836,0),COUNTIF($AH$1:$AH31646,AH31646))</f>
        <v>canned fish</v>
      </c>
    </row>
    <row r="31647" spans="34:35" x14ac:dyDescent="0.25">
      <c r="AH31647">
        <f>IF(COUNTIF(AH$1:AH31646,AH31646)&gt;=COUNTA(INDEX($B$2:$AG$9836,MATCH(AH31646,$A$2:$A$9836,0),)),INDEX($A$2:$A$9836,MATCH(AH31646,$A$2:$A$9836,0)+1),AH31646)</f>
        <v>7150</v>
      </c>
      <c r="AI31647" t="str">
        <f>INDEX($B$2:$AG$9836,MATCH(AH31647,$A$2:$A$9836,0),COUNTIF($AH$1:$AH31647,AH31647))</f>
        <v>sausage</v>
      </c>
    </row>
    <row r="31648" spans="34:35" x14ac:dyDescent="0.25">
      <c r="AH31648">
        <f>IF(COUNTIF(AH$1:AH31647,AH31647)&gt;=COUNTA(INDEX($B$2:$AG$9836,MATCH(AH31647,$A$2:$A$9836,0),)),INDEX($A$2:$A$9836,MATCH(AH31647,$A$2:$A$9836,0)+1),AH31647)</f>
        <v>7150</v>
      </c>
      <c r="AI31648" t="str">
        <f>INDEX($B$2:$AG$9836,MATCH(AH31648,$A$2:$A$9836,0),COUNTIF($AH$1:$AH31648,AH31648))</f>
        <v>pastry</v>
      </c>
    </row>
    <row r="31649" spans="34:35" x14ac:dyDescent="0.25">
      <c r="AH31649">
        <f>IF(COUNTIF(AH$1:AH31648,AH31648)&gt;=COUNTA(INDEX($B$2:$AG$9836,MATCH(AH31648,$A$2:$A$9836,0),)),INDEX($A$2:$A$9836,MATCH(AH31648,$A$2:$A$9836,0)+1),AH31648)</f>
        <v>7150</v>
      </c>
      <c r="AI31649" t="str">
        <f>INDEX($B$2:$AG$9836,MATCH(AH31649,$A$2:$A$9836,0),COUNTIF($AH$1:$AH31649,AH31649))</f>
        <v>soda</v>
      </c>
    </row>
    <row r="31650" spans="34:35" x14ac:dyDescent="0.25">
      <c r="AH31650">
        <f>IF(COUNTIF(AH$1:AH31649,AH31649)&gt;=COUNTA(INDEX($B$2:$AG$9836,MATCH(AH31649,$A$2:$A$9836,0),)),INDEX($A$2:$A$9836,MATCH(AH31649,$A$2:$A$9836,0)+1),AH31649)</f>
        <v>7150</v>
      </c>
      <c r="AI31650" t="str">
        <f>INDEX($B$2:$AG$9836,MATCH(AH31650,$A$2:$A$9836,0),COUNTIF($AH$1:$AH31650,AH31650))</f>
        <v>salty snack</v>
      </c>
    </row>
    <row r="31651" spans="34:35" x14ac:dyDescent="0.25">
      <c r="AH31651">
        <f>IF(COUNTIF(AH$1:AH31650,AH31650)&gt;=COUNTA(INDEX($B$2:$AG$9836,MATCH(AH31650,$A$2:$A$9836,0),)),INDEX($A$2:$A$9836,MATCH(AH31650,$A$2:$A$9836,0)+1),AH31650)</f>
        <v>7150</v>
      </c>
      <c r="AI31651" t="str">
        <f>INDEX($B$2:$AG$9836,MATCH(AH31651,$A$2:$A$9836,0),COUNTIF($AH$1:$AH31651,AH31651))</f>
        <v>newspapers</v>
      </c>
    </row>
    <row r="31652" spans="34:35" x14ac:dyDescent="0.25">
      <c r="AH31652">
        <f>IF(COUNTIF(AH$1:AH31651,AH31651)&gt;=COUNTA(INDEX($B$2:$AG$9836,MATCH(AH31651,$A$2:$A$9836,0),)),INDEX($A$2:$A$9836,MATCH(AH31651,$A$2:$A$9836,0)+1),AH31651)</f>
        <v>7150</v>
      </c>
      <c r="AI31652" t="str">
        <f>INDEX($B$2:$AG$9836,MATCH(AH31652,$A$2:$A$9836,0),COUNTIF($AH$1:$AH31652,AH31652))</f>
        <v>shopping bags</v>
      </c>
    </row>
    <row r="31653" spans="34:35" x14ac:dyDescent="0.25">
      <c r="AH31653">
        <f>IF(COUNTIF(AH$1:AH31652,AH31652)&gt;=COUNTA(INDEX($B$2:$AG$9836,MATCH(AH31652,$A$2:$A$9836,0),)),INDEX($A$2:$A$9836,MATCH(AH31652,$A$2:$A$9836,0)+1),AH31652)</f>
        <v>7151</v>
      </c>
      <c r="AI31653" t="str">
        <f>INDEX($B$2:$AG$9836,MATCH(AH31653,$A$2:$A$9836,0),COUNTIF($AH$1:$AH31653,AH31653))</f>
        <v>specialty chocolate</v>
      </c>
    </row>
    <row r="31654" spans="34:35" x14ac:dyDescent="0.25">
      <c r="AH31654">
        <f>IF(COUNTIF(AH$1:AH31653,AH31653)&gt;=COUNTA(INDEX($B$2:$AG$9836,MATCH(AH31653,$A$2:$A$9836,0),)),INDEX($A$2:$A$9836,MATCH(AH31653,$A$2:$A$9836,0)+1),AH31653)</f>
        <v>7152</v>
      </c>
      <c r="AI31654" t="str">
        <f>INDEX($B$2:$AG$9836,MATCH(AH31654,$A$2:$A$9836,0),COUNTIF($AH$1:$AH31654,AH31654))</f>
        <v>zwieback</v>
      </c>
    </row>
    <row r="31655" spans="34:35" x14ac:dyDescent="0.25">
      <c r="AH31655">
        <f>IF(COUNTIF(AH$1:AH31654,AH31654)&gt;=COUNTA(INDEX($B$2:$AG$9836,MATCH(AH31654,$A$2:$A$9836,0),)),INDEX($A$2:$A$9836,MATCH(AH31654,$A$2:$A$9836,0)+1),AH31654)</f>
        <v>7152</v>
      </c>
      <c r="AI31655" t="str">
        <f>INDEX($B$2:$AG$9836,MATCH(AH31655,$A$2:$A$9836,0),COUNTIF($AH$1:$AH31655,AH31655))</f>
        <v>dishes</v>
      </c>
    </row>
    <row r="31656" spans="34:35" x14ac:dyDescent="0.25">
      <c r="AH31656">
        <f>IF(COUNTIF(AH$1:AH31655,AH31655)&gt;=COUNTA(INDEX($B$2:$AG$9836,MATCH(AH31655,$A$2:$A$9836,0),)),INDEX($A$2:$A$9836,MATCH(AH31655,$A$2:$A$9836,0)+1),AH31655)</f>
        <v>7153</v>
      </c>
      <c r="AI31656" t="str">
        <f>INDEX($B$2:$AG$9836,MATCH(AH31656,$A$2:$A$9836,0),COUNTIF($AH$1:$AH31656,AH31656))</f>
        <v>frozen vegetables</v>
      </c>
    </row>
    <row r="31657" spans="34:35" x14ac:dyDescent="0.25">
      <c r="AH31657">
        <f>IF(COUNTIF(AH$1:AH31656,AH31656)&gt;=COUNTA(INDEX($B$2:$AG$9836,MATCH(AH31656,$A$2:$A$9836,0),)),INDEX($A$2:$A$9836,MATCH(AH31656,$A$2:$A$9836,0)+1),AH31656)</f>
        <v>7154</v>
      </c>
      <c r="AI31657" t="str">
        <f>INDEX($B$2:$AG$9836,MATCH(AH31657,$A$2:$A$9836,0),COUNTIF($AH$1:$AH31657,AH31657))</f>
        <v>frankfurter</v>
      </c>
    </row>
    <row r="31658" spans="34:35" x14ac:dyDescent="0.25">
      <c r="AH31658">
        <f>IF(COUNTIF(AH$1:AH31657,AH31657)&gt;=COUNTA(INDEX($B$2:$AG$9836,MATCH(AH31657,$A$2:$A$9836,0),)),INDEX($A$2:$A$9836,MATCH(AH31657,$A$2:$A$9836,0)+1),AH31657)</f>
        <v>7154</v>
      </c>
      <c r="AI31658" t="str">
        <f>INDEX($B$2:$AG$9836,MATCH(AH31658,$A$2:$A$9836,0),COUNTIF($AH$1:$AH31658,AH31658))</f>
        <v>rolls/buns</v>
      </c>
    </row>
    <row r="31659" spans="34:35" x14ac:dyDescent="0.25">
      <c r="AH31659">
        <f>IF(COUNTIF(AH$1:AH31658,AH31658)&gt;=COUNTA(INDEX($B$2:$AG$9836,MATCH(AH31658,$A$2:$A$9836,0),)),INDEX($A$2:$A$9836,MATCH(AH31658,$A$2:$A$9836,0)+1),AH31658)</f>
        <v>7155</v>
      </c>
      <c r="AI31659" t="str">
        <f>INDEX($B$2:$AG$9836,MATCH(AH31659,$A$2:$A$9836,0),COUNTIF($AH$1:$AH31659,AH31659))</f>
        <v>whole milk</v>
      </c>
    </row>
    <row r="31660" spans="34:35" x14ac:dyDescent="0.25">
      <c r="AH31660">
        <f>IF(COUNTIF(AH$1:AH31659,AH31659)&gt;=COUNTA(INDEX($B$2:$AG$9836,MATCH(AH31659,$A$2:$A$9836,0),)),INDEX($A$2:$A$9836,MATCH(AH31659,$A$2:$A$9836,0)+1),AH31659)</f>
        <v>7155</v>
      </c>
      <c r="AI31660" t="str">
        <f>INDEX($B$2:$AG$9836,MATCH(AH31660,$A$2:$A$9836,0),COUNTIF($AH$1:$AH31660,AH31660))</f>
        <v>rolls/buns</v>
      </c>
    </row>
    <row r="31661" spans="34:35" x14ac:dyDescent="0.25">
      <c r="AH31661">
        <f>IF(COUNTIF(AH$1:AH31660,AH31660)&gt;=COUNTA(INDEX($B$2:$AG$9836,MATCH(AH31660,$A$2:$A$9836,0),)),INDEX($A$2:$A$9836,MATCH(AH31660,$A$2:$A$9836,0)+1),AH31660)</f>
        <v>7155</v>
      </c>
      <c r="AI31661" t="str">
        <f>INDEX($B$2:$AG$9836,MATCH(AH31661,$A$2:$A$9836,0),COUNTIF($AH$1:$AH31661,AH31661))</f>
        <v>bottled water</v>
      </c>
    </row>
    <row r="31662" spans="34:35" x14ac:dyDescent="0.25">
      <c r="AH31662">
        <f>IF(COUNTIF(AH$1:AH31661,AH31661)&gt;=COUNTA(INDEX($B$2:$AG$9836,MATCH(AH31661,$A$2:$A$9836,0),)),INDEX($A$2:$A$9836,MATCH(AH31661,$A$2:$A$9836,0)+1),AH31661)</f>
        <v>7156</v>
      </c>
      <c r="AI31662" t="str">
        <f>INDEX($B$2:$AG$9836,MATCH(AH31662,$A$2:$A$9836,0),COUNTIF($AH$1:$AH31662,AH31662))</f>
        <v>frankfurter</v>
      </c>
    </row>
    <row r="31663" spans="34:35" x14ac:dyDescent="0.25">
      <c r="AH31663">
        <f>IF(COUNTIF(AH$1:AH31662,AH31662)&gt;=COUNTA(INDEX($B$2:$AG$9836,MATCH(AH31662,$A$2:$A$9836,0),)),INDEX($A$2:$A$9836,MATCH(AH31662,$A$2:$A$9836,0)+1),AH31662)</f>
        <v>7156</v>
      </c>
      <c r="AI31663" t="str">
        <f>INDEX($B$2:$AG$9836,MATCH(AH31663,$A$2:$A$9836,0),COUNTIF($AH$1:$AH31663,AH31663))</f>
        <v>tropical fruit</v>
      </c>
    </row>
    <row r="31664" spans="34:35" x14ac:dyDescent="0.25">
      <c r="AH31664">
        <f>IF(COUNTIF(AH$1:AH31663,AH31663)&gt;=COUNTA(INDEX($B$2:$AG$9836,MATCH(AH31663,$A$2:$A$9836,0),)),INDEX($A$2:$A$9836,MATCH(AH31663,$A$2:$A$9836,0)+1),AH31663)</f>
        <v>7156</v>
      </c>
      <c r="AI31664" t="str">
        <f>INDEX($B$2:$AG$9836,MATCH(AH31664,$A$2:$A$9836,0),COUNTIF($AH$1:$AH31664,AH31664))</f>
        <v>root vegetables</v>
      </c>
    </row>
    <row r="31665" spans="34:35" x14ac:dyDescent="0.25">
      <c r="AH31665">
        <f>IF(COUNTIF(AH$1:AH31664,AH31664)&gt;=COUNTA(INDEX($B$2:$AG$9836,MATCH(AH31664,$A$2:$A$9836,0),)),INDEX($A$2:$A$9836,MATCH(AH31664,$A$2:$A$9836,0)+1),AH31664)</f>
        <v>7156</v>
      </c>
      <c r="AI31665" t="str">
        <f>INDEX($B$2:$AG$9836,MATCH(AH31665,$A$2:$A$9836,0),COUNTIF($AH$1:$AH31665,AH31665))</f>
        <v>butter milk</v>
      </c>
    </row>
    <row r="31666" spans="34:35" x14ac:dyDescent="0.25">
      <c r="AH31666">
        <f>IF(COUNTIF(AH$1:AH31665,AH31665)&gt;=COUNTA(INDEX($B$2:$AG$9836,MATCH(AH31665,$A$2:$A$9836,0),)),INDEX($A$2:$A$9836,MATCH(AH31665,$A$2:$A$9836,0)+1),AH31665)</f>
        <v>7156</v>
      </c>
      <c r="AI31666" t="str">
        <f>INDEX($B$2:$AG$9836,MATCH(AH31666,$A$2:$A$9836,0),COUNTIF($AH$1:$AH31666,AH31666))</f>
        <v>beverages</v>
      </c>
    </row>
    <row r="31667" spans="34:35" x14ac:dyDescent="0.25">
      <c r="AH31667">
        <f>IF(COUNTIF(AH$1:AH31666,AH31666)&gt;=COUNTA(INDEX($B$2:$AG$9836,MATCH(AH31666,$A$2:$A$9836,0),)),INDEX($A$2:$A$9836,MATCH(AH31666,$A$2:$A$9836,0)+1),AH31666)</f>
        <v>7156</v>
      </c>
      <c r="AI31667" t="str">
        <f>INDEX($B$2:$AG$9836,MATCH(AH31667,$A$2:$A$9836,0),COUNTIF($AH$1:$AH31667,AH31667))</f>
        <v>brown bread</v>
      </c>
    </row>
    <row r="31668" spans="34:35" x14ac:dyDescent="0.25">
      <c r="AH31668">
        <f>IF(COUNTIF(AH$1:AH31667,AH31667)&gt;=COUNTA(INDEX($B$2:$AG$9836,MATCH(AH31667,$A$2:$A$9836,0),)),INDEX($A$2:$A$9836,MATCH(AH31667,$A$2:$A$9836,0)+1),AH31667)</f>
        <v>7156</v>
      </c>
      <c r="AI31668" t="str">
        <f>INDEX($B$2:$AG$9836,MATCH(AH31668,$A$2:$A$9836,0),COUNTIF($AH$1:$AH31668,AH31668))</f>
        <v>fruit/vegetable juice</v>
      </c>
    </row>
    <row r="31669" spans="34:35" x14ac:dyDescent="0.25">
      <c r="AH31669">
        <f>IF(COUNTIF(AH$1:AH31668,AH31668)&gt;=COUNTA(INDEX($B$2:$AG$9836,MATCH(AH31668,$A$2:$A$9836,0),)),INDEX($A$2:$A$9836,MATCH(AH31668,$A$2:$A$9836,0)+1),AH31668)</f>
        <v>7157</v>
      </c>
      <c r="AI31669" t="str">
        <f>INDEX($B$2:$AG$9836,MATCH(AH31669,$A$2:$A$9836,0),COUNTIF($AH$1:$AH31669,AH31669))</f>
        <v>pork</v>
      </c>
    </row>
    <row r="31670" spans="34:35" x14ac:dyDescent="0.25">
      <c r="AH31670">
        <f>IF(COUNTIF(AH$1:AH31669,AH31669)&gt;=COUNTA(INDEX($B$2:$AG$9836,MATCH(AH31669,$A$2:$A$9836,0),)),INDEX($A$2:$A$9836,MATCH(AH31669,$A$2:$A$9836,0)+1),AH31669)</f>
        <v>7157</v>
      </c>
      <c r="AI31670" t="str">
        <f>INDEX($B$2:$AG$9836,MATCH(AH31670,$A$2:$A$9836,0),COUNTIF($AH$1:$AH31670,AH31670))</f>
        <v>canned beer</v>
      </c>
    </row>
    <row r="31671" spans="34:35" x14ac:dyDescent="0.25">
      <c r="AH31671">
        <f>IF(COUNTIF(AH$1:AH31670,AH31670)&gt;=COUNTA(INDEX($B$2:$AG$9836,MATCH(AH31670,$A$2:$A$9836,0),)),INDEX($A$2:$A$9836,MATCH(AH31670,$A$2:$A$9836,0)+1),AH31670)</f>
        <v>7157</v>
      </c>
      <c r="AI31671" t="str">
        <f>INDEX($B$2:$AG$9836,MATCH(AH31671,$A$2:$A$9836,0),COUNTIF($AH$1:$AH31671,AH31671))</f>
        <v>seasonal products</v>
      </c>
    </row>
    <row r="31672" spans="34:35" x14ac:dyDescent="0.25">
      <c r="AH31672">
        <f>IF(COUNTIF(AH$1:AH31671,AH31671)&gt;=COUNTA(INDEX($B$2:$AG$9836,MATCH(AH31671,$A$2:$A$9836,0),)),INDEX($A$2:$A$9836,MATCH(AH31671,$A$2:$A$9836,0)+1),AH31671)</f>
        <v>7158</v>
      </c>
      <c r="AI31672" t="str">
        <f>INDEX($B$2:$AG$9836,MATCH(AH31672,$A$2:$A$9836,0),COUNTIF($AH$1:$AH31672,AH31672))</f>
        <v>canned vegetables</v>
      </c>
    </row>
    <row r="31673" spans="34:35" x14ac:dyDescent="0.25">
      <c r="AH31673">
        <f>IF(COUNTIF(AH$1:AH31672,AH31672)&gt;=COUNTA(INDEX($B$2:$AG$9836,MATCH(AH31672,$A$2:$A$9836,0),)),INDEX($A$2:$A$9836,MATCH(AH31672,$A$2:$A$9836,0)+1),AH31672)</f>
        <v>7159</v>
      </c>
      <c r="AI31673" t="str">
        <f>INDEX($B$2:$AG$9836,MATCH(AH31673,$A$2:$A$9836,0),COUNTIF($AH$1:$AH31673,AH31673))</f>
        <v>chicken</v>
      </c>
    </row>
    <row r="31674" spans="34:35" x14ac:dyDescent="0.25">
      <c r="AH31674">
        <f>IF(COUNTIF(AH$1:AH31673,AH31673)&gt;=COUNTA(INDEX($B$2:$AG$9836,MATCH(AH31673,$A$2:$A$9836,0),)),INDEX($A$2:$A$9836,MATCH(AH31673,$A$2:$A$9836,0)+1),AH31673)</f>
        <v>7159</v>
      </c>
      <c r="AI31674" t="str">
        <f>INDEX($B$2:$AG$9836,MATCH(AH31674,$A$2:$A$9836,0),COUNTIF($AH$1:$AH31674,AH31674))</f>
        <v>berries</v>
      </c>
    </row>
    <row r="31675" spans="34:35" x14ac:dyDescent="0.25">
      <c r="AH31675">
        <f>IF(COUNTIF(AH$1:AH31674,AH31674)&gt;=COUNTA(INDEX($B$2:$AG$9836,MATCH(AH31674,$A$2:$A$9836,0),)),INDEX($A$2:$A$9836,MATCH(AH31674,$A$2:$A$9836,0)+1),AH31674)</f>
        <v>7159</v>
      </c>
      <c r="AI31675" t="str">
        <f>INDEX($B$2:$AG$9836,MATCH(AH31675,$A$2:$A$9836,0),COUNTIF($AH$1:$AH31675,AH31675))</f>
        <v>other vegetables</v>
      </c>
    </row>
    <row r="31676" spans="34:35" x14ac:dyDescent="0.25">
      <c r="AH31676">
        <f>IF(COUNTIF(AH$1:AH31675,AH31675)&gt;=COUNTA(INDEX($B$2:$AG$9836,MATCH(AH31675,$A$2:$A$9836,0),)),INDEX($A$2:$A$9836,MATCH(AH31675,$A$2:$A$9836,0)+1),AH31675)</f>
        <v>7159</v>
      </c>
      <c r="AI31676" t="str">
        <f>INDEX($B$2:$AG$9836,MATCH(AH31676,$A$2:$A$9836,0),COUNTIF($AH$1:$AH31676,AH31676))</f>
        <v>yogurt</v>
      </c>
    </row>
    <row r="31677" spans="34:35" x14ac:dyDescent="0.25">
      <c r="AH31677">
        <f>IF(COUNTIF(AH$1:AH31676,AH31676)&gt;=COUNTA(INDEX($B$2:$AG$9836,MATCH(AH31676,$A$2:$A$9836,0),)),INDEX($A$2:$A$9836,MATCH(AH31676,$A$2:$A$9836,0)+1),AH31676)</f>
        <v>7159</v>
      </c>
      <c r="AI31677" t="str">
        <f>INDEX($B$2:$AG$9836,MATCH(AH31677,$A$2:$A$9836,0),COUNTIF($AH$1:$AH31677,AH31677))</f>
        <v>frozen vegetables</v>
      </c>
    </row>
    <row r="31678" spans="34:35" x14ac:dyDescent="0.25">
      <c r="AH31678">
        <f>IF(COUNTIF(AH$1:AH31677,AH31677)&gt;=COUNTA(INDEX($B$2:$AG$9836,MATCH(AH31677,$A$2:$A$9836,0),)),INDEX($A$2:$A$9836,MATCH(AH31677,$A$2:$A$9836,0)+1),AH31677)</f>
        <v>7160</v>
      </c>
      <c r="AI31678" t="str">
        <f>INDEX($B$2:$AG$9836,MATCH(AH31678,$A$2:$A$9836,0),COUNTIF($AH$1:$AH31678,AH31678))</f>
        <v>pip fruit</v>
      </c>
    </row>
    <row r="31679" spans="34:35" x14ac:dyDescent="0.25">
      <c r="AH31679">
        <f>IF(COUNTIF(AH$1:AH31678,AH31678)&gt;=COUNTA(INDEX($B$2:$AG$9836,MATCH(AH31678,$A$2:$A$9836,0),)),INDEX($A$2:$A$9836,MATCH(AH31678,$A$2:$A$9836,0)+1),AH31678)</f>
        <v>7160</v>
      </c>
      <c r="AI31679" t="str">
        <f>INDEX($B$2:$AG$9836,MATCH(AH31679,$A$2:$A$9836,0),COUNTIF($AH$1:$AH31679,AH31679))</f>
        <v>root vegetables</v>
      </c>
    </row>
    <row r="31680" spans="34:35" x14ac:dyDescent="0.25">
      <c r="AH31680">
        <f>IF(COUNTIF(AH$1:AH31679,AH31679)&gt;=COUNTA(INDEX($B$2:$AG$9836,MATCH(AH31679,$A$2:$A$9836,0),)),INDEX($A$2:$A$9836,MATCH(AH31679,$A$2:$A$9836,0)+1),AH31679)</f>
        <v>7160</v>
      </c>
      <c r="AI31680" t="str">
        <f>INDEX($B$2:$AG$9836,MATCH(AH31680,$A$2:$A$9836,0),COUNTIF($AH$1:$AH31680,AH31680))</f>
        <v>other vegetables</v>
      </c>
    </row>
    <row r="31681" spans="34:35" x14ac:dyDescent="0.25">
      <c r="AH31681">
        <f>IF(COUNTIF(AH$1:AH31680,AH31680)&gt;=COUNTA(INDEX($B$2:$AG$9836,MATCH(AH31680,$A$2:$A$9836,0),)),INDEX($A$2:$A$9836,MATCH(AH31680,$A$2:$A$9836,0)+1),AH31680)</f>
        <v>7160</v>
      </c>
      <c r="AI31681" t="str">
        <f>INDEX($B$2:$AG$9836,MATCH(AH31681,$A$2:$A$9836,0),COUNTIF($AH$1:$AH31681,AH31681))</f>
        <v>beverages</v>
      </c>
    </row>
    <row r="31682" spans="34:35" x14ac:dyDescent="0.25">
      <c r="AH31682">
        <f>IF(COUNTIF(AH$1:AH31681,AH31681)&gt;=COUNTA(INDEX($B$2:$AG$9836,MATCH(AH31681,$A$2:$A$9836,0),)),INDEX($A$2:$A$9836,MATCH(AH31681,$A$2:$A$9836,0)+1),AH31681)</f>
        <v>7160</v>
      </c>
      <c r="AI31682" t="str">
        <f>INDEX($B$2:$AG$9836,MATCH(AH31682,$A$2:$A$9836,0),COUNTIF($AH$1:$AH31682,AH31682))</f>
        <v>cookware</v>
      </c>
    </row>
    <row r="31683" spans="34:35" x14ac:dyDescent="0.25">
      <c r="AH31683">
        <f>IF(COUNTIF(AH$1:AH31682,AH31682)&gt;=COUNTA(INDEX($B$2:$AG$9836,MATCH(AH31682,$A$2:$A$9836,0),)),INDEX($A$2:$A$9836,MATCH(AH31682,$A$2:$A$9836,0)+1),AH31682)</f>
        <v>7161</v>
      </c>
      <c r="AI31683" t="str">
        <f>INDEX($B$2:$AG$9836,MATCH(AH31683,$A$2:$A$9836,0),COUNTIF($AH$1:$AH31683,AH31683))</f>
        <v>sausage</v>
      </c>
    </row>
    <row r="31684" spans="34:35" x14ac:dyDescent="0.25">
      <c r="AH31684">
        <f>IF(COUNTIF(AH$1:AH31683,AH31683)&gt;=COUNTA(INDEX($B$2:$AG$9836,MATCH(AH31683,$A$2:$A$9836,0),)),INDEX($A$2:$A$9836,MATCH(AH31683,$A$2:$A$9836,0)+1),AH31683)</f>
        <v>7161</v>
      </c>
      <c r="AI31684" t="str">
        <f>INDEX($B$2:$AG$9836,MATCH(AH31684,$A$2:$A$9836,0),COUNTIF($AH$1:$AH31684,AH31684))</f>
        <v>sliced cheese</v>
      </c>
    </row>
    <row r="31685" spans="34:35" x14ac:dyDescent="0.25">
      <c r="AH31685">
        <f>IF(COUNTIF(AH$1:AH31684,AH31684)&gt;=COUNTA(INDEX($B$2:$AG$9836,MATCH(AH31684,$A$2:$A$9836,0),)),INDEX($A$2:$A$9836,MATCH(AH31684,$A$2:$A$9836,0)+1),AH31684)</f>
        <v>7161</v>
      </c>
      <c r="AI31685" t="str">
        <f>INDEX($B$2:$AG$9836,MATCH(AH31685,$A$2:$A$9836,0),COUNTIF($AH$1:$AH31685,AH31685))</f>
        <v>rolls/buns</v>
      </c>
    </row>
    <row r="31686" spans="34:35" x14ac:dyDescent="0.25">
      <c r="AH31686">
        <f>IF(COUNTIF(AH$1:AH31685,AH31685)&gt;=COUNTA(INDEX($B$2:$AG$9836,MATCH(AH31685,$A$2:$A$9836,0),)),INDEX($A$2:$A$9836,MATCH(AH31685,$A$2:$A$9836,0)+1),AH31685)</f>
        <v>7161</v>
      </c>
      <c r="AI31686" t="str">
        <f>INDEX($B$2:$AG$9836,MATCH(AH31686,$A$2:$A$9836,0),COUNTIF($AH$1:$AH31686,AH31686))</f>
        <v>sugar</v>
      </c>
    </row>
    <row r="31687" spans="34:35" x14ac:dyDescent="0.25">
      <c r="AH31687">
        <f>IF(COUNTIF(AH$1:AH31686,AH31686)&gt;=COUNTA(INDEX($B$2:$AG$9836,MATCH(AH31686,$A$2:$A$9836,0),)),INDEX($A$2:$A$9836,MATCH(AH31686,$A$2:$A$9836,0)+1),AH31686)</f>
        <v>7161</v>
      </c>
      <c r="AI31687" t="str">
        <f>INDEX($B$2:$AG$9836,MATCH(AH31687,$A$2:$A$9836,0),COUNTIF($AH$1:$AH31687,AH31687))</f>
        <v>candy</v>
      </c>
    </row>
    <row r="31688" spans="34:35" x14ac:dyDescent="0.25">
      <c r="AH31688">
        <f>IF(COUNTIF(AH$1:AH31687,AH31687)&gt;=COUNTA(INDEX($B$2:$AG$9836,MATCH(AH31687,$A$2:$A$9836,0),)),INDEX($A$2:$A$9836,MATCH(AH31687,$A$2:$A$9836,0)+1),AH31687)</f>
        <v>7162</v>
      </c>
      <c r="AI31688" t="str">
        <f>INDEX($B$2:$AG$9836,MATCH(AH31688,$A$2:$A$9836,0),COUNTIF($AH$1:$AH31688,AH31688))</f>
        <v>whole milk</v>
      </c>
    </row>
    <row r="31689" spans="34:35" x14ac:dyDescent="0.25">
      <c r="AH31689">
        <f>IF(COUNTIF(AH$1:AH31688,AH31688)&gt;=COUNTA(INDEX($B$2:$AG$9836,MATCH(AH31688,$A$2:$A$9836,0),)),INDEX($A$2:$A$9836,MATCH(AH31688,$A$2:$A$9836,0)+1),AH31688)</f>
        <v>7162</v>
      </c>
      <c r="AI31689" t="str">
        <f>INDEX($B$2:$AG$9836,MATCH(AH31689,$A$2:$A$9836,0),COUNTIF($AH$1:$AH31689,AH31689))</f>
        <v>oil</v>
      </c>
    </row>
    <row r="31690" spans="34:35" x14ac:dyDescent="0.25">
      <c r="AH31690">
        <f>IF(COUNTIF(AH$1:AH31689,AH31689)&gt;=COUNTA(INDEX($B$2:$AG$9836,MATCH(AH31689,$A$2:$A$9836,0),)),INDEX($A$2:$A$9836,MATCH(AH31689,$A$2:$A$9836,0)+1),AH31689)</f>
        <v>7162</v>
      </c>
      <c r="AI31690" t="str">
        <f>INDEX($B$2:$AG$9836,MATCH(AH31690,$A$2:$A$9836,0),COUNTIF($AH$1:$AH31690,AH31690))</f>
        <v>candles</v>
      </c>
    </row>
    <row r="31691" spans="34:35" x14ac:dyDescent="0.25">
      <c r="AH31691">
        <f>IF(COUNTIF(AH$1:AH31690,AH31690)&gt;=COUNTA(INDEX($B$2:$AG$9836,MATCH(AH31690,$A$2:$A$9836,0),)),INDEX($A$2:$A$9836,MATCH(AH31690,$A$2:$A$9836,0)+1),AH31690)</f>
        <v>7163</v>
      </c>
      <c r="AI31691" t="str">
        <f>INDEX($B$2:$AG$9836,MATCH(AH31691,$A$2:$A$9836,0),COUNTIF($AH$1:$AH31691,AH31691))</f>
        <v>pork</v>
      </c>
    </row>
    <row r="31692" spans="34:35" x14ac:dyDescent="0.25">
      <c r="AH31692">
        <f>IF(COUNTIF(AH$1:AH31691,AH31691)&gt;=COUNTA(INDEX($B$2:$AG$9836,MATCH(AH31691,$A$2:$A$9836,0),)),INDEX($A$2:$A$9836,MATCH(AH31691,$A$2:$A$9836,0)+1),AH31691)</f>
        <v>7164</v>
      </c>
      <c r="AI31692" t="str">
        <f>INDEX($B$2:$AG$9836,MATCH(AH31692,$A$2:$A$9836,0),COUNTIF($AH$1:$AH31692,AH31692))</f>
        <v>chicken</v>
      </c>
    </row>
    <row r="31693" spans="34:35" x14ac:dyDescent="0.25">
      <c r="AH31693">
        <f>IF(COUNTIF(AH$1:AH31692,AH31692)&gt;=COUNTA(INDEX($B$2:$AG$9836,MATCH(AH31692,$A$2:$A$9836,0),)),INDEX($A$2:$A$9836,MATCH(AH31692,$A$2:$A$9836,0)+1),AH31692)</f>
        <v>7165</v>
      </c>
      <c r="AI31693" t="str">
        <f>INDEX($B$2:$AG$9836,MATCH(AH31693,$A$2:$A$9836,0),COUNTIF($AH$1:$AH31693,AH31693))</f>
        <v>coffee</v>
      </c>
    </row>
    <row r="31694" spans="34:35" x14ac:dyDescent="0.25">
      <c r="AH31694">
        <f>IF(COUNTIF(AH$1:AH31693,AH31693)&gt;=COUNTA(INDEX($B$2:$AG$9836,MATCH(AH31693,$A$2:$A$9836,0),)),INDEX($A$2:$A$9836,MATCH(AH31693,$A$2:$A$9836,0)+1),AH31693)</f>
        <v>7165</v>
      </c>
      <c r="AI31694" t="str">
        <f>INDEX($B$2:$AG$9836,MATCH(AH31694,$A$2:$A$9836,0),COUNTIF($AH$1:$AH31694,AH31694))</f>
        <v>female sanitary products</v>
      </c>
    </row>
    <row r="31695" spans="34:35" x14ac:dyDescent="0.25">
      <c r="AH31695">
        <f>IF(COUNTIF(AH$1:AH31694,AH31694)&gt;=COUNTA(INDEX($B$2:$AG$9836,MATCH(AH31694,$A$2:$A$9836,0),)),INDEX($A$2:$A$9836,MATCH(AH31694,$A$2:$A$9836,0)+1),AH31694)</f>
        <v>7165</v>
      </c>
      <c r="AI31695" t="str">
        <f>INDEX($B$2:$AG$9836,MATCH(AH31695,$A$2:$A$9836,0),COUNTIF($AH$1:$AH31695,AH31695))</f>
        <v>napkins</v>
      </c>
    </row>
    <row r="31696" spans="34:35" x14ac:dyDescent="0.25">
      <c r="AH31696">
        <f>IF(COUNTIF(AH$1:AH31695,AH31695)&gt;=COUNTA(INDEX($B$2:$AG$9836,MATCH(AH31695,$A$2:$A$9836,0),)),INDEX($A$2:$A$9836,MATCH(AH31695,$A$2:$A$9836,0)+1),AH31695)</f>
        <v>7166</v>
      </c>
      <c r="AI31696" t="str">
        <f>INDEX($B$2:$AG$9836,MATCH(AH31696,$A$2:$A$9836,0),COUNTIF($AH$1:$AH31696,AH31696))</f>
        <v>sausage</v>
      </c>
    </row>
    <row r="31697" spans="34:35" x14ac:dyDescent="0.25">
      <c r="AH31697">
        <f>IF(COUNTIF(AH$1:AH31696,AH31696)&gt;=COUNTA(INDEX($B$2:$AG$9836,MATCH(AH31696,$A$2:$A$9836,0),)),INDEX($A$2:$A$9836,MATCH(AH31696,$A$2:$A$9836,0)+1),AH31696)</f>
        <v>7166</v>
      </c>
      <c r="AI31697" t="str">
        <f>INDEX($B$2:$AG$9836,MATCH(AH31697,$A$2:$A$9836,0),COUNTIF($AH$1:$AH31697,AH31697))</f>
        <v>root vegetables</v>
      </c>
    </row>
    <row r="31698" spans="34:35" x14ac:dyDescent="0.25">
      <c r="AH31698">
        <f>IF(COUNTIF(AH$1:AH31697,AH31697)&gt;=COUNTA(INDEX($B$2:$AG$9836,MATCH(AH31697,$A$2:$A$9836,0),)),INDEX($A$2:$A$9836,MATCH(AH31697,$A$2:$A$9836,0)+1),AH31697)</f>
        <v>7166</v>
      </c>
      <c r="AI31698" t="str">
        <f>INDEX($B$2:$AG$9836,MATCH(AH31698,$A$2:$A$9836,0),COUNTIF($AH$1:$AH31698,AH31698))</f>
        <v>frozen vegetables</v>
      </c>
    </row>
    <row r="31699" spans="34:35" x14ac:dyDescent="0.25">
      <c r="AH31699">
        <f>IF(COUNTIF(AH$1:AH31698,AH31698)&gt;=COUNTA(INDEX($B$2:$AG$9836,MATCH(AH31698,$A$2:$A$9836,0),)),INDEX($A$2:$A$9836,MATCH(AH31698,$A$2:$A$9836,0)+1),AH31698)</f>
        <v>7166</v>
      </c>
      <c r="AI31699" t="str">
        <f>INDEX($B$2:$AG$9836,MATCH(AH31699,$A$2:$A$9836,0),COUNTIF($AH$1:$AH31699,AH31699))</f>
        <v>frozen meals</v>
      </c>
    </row>
    <row r="31700" spans="34:35" x14ac:dyDescent="0.25">
      <c r="AH31700">
        <f>IF(COUNTIF(AH$1:AH31699,AH31699)&gt;=COUNTA(INDEX($B$2:$AG$9836,MATCH(AH31699,$A$2:$A$9836,0),)),INDEX($A$2:$A$9836,MATCH(AH31699,$A$2:$A$9836,0)+1),AH31699)</f>
        <v>7166</v>
      </c>
      <c r="AI31700" t="str">
        <f>INDEX($B$2:$AG$9836,MATCH(AH31700,$A$2:$A$9836,0),COUNTIF($AH$1:$AH31700,AH31700))</f>
        <v>rolls/buns</v>
      </c>
    </row>
    <row r="31701" spans="34:35" x14ac:dyDescent="0.25">
      <c r="AH31701">
        <f>IF(COUNTIF(AH$1:AH31700,AH31700)&gt;=COUNTA(INDEX($B$2:$AG$9836,MATCH(AH31700,$A$2:$A$9836,0),)),INDEX($A$2:$A$9836,MATCH(AH31700,$A$2:$A$9836,0)+1),AH31700)</f>
        <v>7166</v>
      </c>
      <c r="AI31701" t="str">
        <f>INDEX($B$2:$AG$9836,MATCH(AH31701,$A$2:$A$9836,0),COUNTIF($AH$1:$AH31701,AH31701))</f>
        <v>bottled water</v>
      </c>
    </row>
    <row r="31702" spans="34:35" x14ac:dyDescent="0.25">
      <c r="AH31702">
        <f>IF(COUNTIF(AH$1:AH31701,AH31701)&gt;=COUNTA(INDEX($B$2:$AG$9836,MATCH(AH31701,$A$2:$A$9836,0),)),INDEX($A$2:$A$9836,MATCH(AH31701,$A$2:$A$9836,0)+1),AH31701)</f>
        <v>7167</v>
      </c>
      <c r="AI31702" t="str">
        <f>INDEX($B$2:$AG$9836,MATCH(AH31702,$A$2:$A$9836,0),COUNTIF($AH$1:$AH31702,AH31702))</f>
        <v>sausage</v>
      </c>
    </row>
    <row r="31703" spans="34:35" x14ac:dyDescent="0.25">
      <c r="AH31703">
        <f>IF(COUNTIF(AH$1:AH31702,AH31702)&gt;=COUNTA(INDEX($B$2:$AG$9836,MATCH(AH31702,$A$2:$A$9836,0),)),INDEX($A$2:$A$9836,MATCH(AH31702,$A$2:$A$9836,0)+1),AH31702)</f>
        <v>7167</v>
      </c>
      <c r="AI31703" t="str">
        <f>INDEX($B$2:$AG$9836,MATCH(AH31703,$A$2:$A$9836,0),COUNTIF($AH$1:$AH31703,AH31703))</f>
        <v>rolls/buns</v>
      </c>
    </row>
    <row r="31704" spans="34:35" x14ac:dyDescent="0.25">
      <c r="AH31704">
        <f>IF(COUNTIF(AH$1:AH31703,AH31703)&gt;=COUNTA(INDEX($B$2:$AG$9836,MATCH(AH31703,$A$2:$A$9836,0),)),INDEX($A$2:$A$9836,MATCH(AH31703,$A$2:$A$9836,0)+1),AH31703)</f>
        <v>7167</v>
      </c>
      <c r="AI31704" t="str">
        <f>INDEX($B$2:$AG$9836,MATCH(AH31704,$A$2:$A$9836,0),COUNTIF($AH$1:$AH31704,AH31704))</f>
        <v>male cosmetics</v>
      </c>
    </row>
    <row r="31705" spans="34:35" x14ac:dyDescent="0.25">
      <c r="AH31705">
        <f>IF(COUNTIF(AH$1:AH31704,AH31704)&gt;=COUNTA(INDEX($B$2:$AG$9836,MATCH(AH31704,$A$2:$A$9836,0),)),INDEX($A$2:$A$9836,MATCH(AH31704,$A$2:$A$9836,0)+1),AH31704)</f>
        <v>7168</v>
      </c>
      <c r="AI31705" t="str">
        <f>INDEX($B$2:$AG$9836,MATCH(AH31705,$A$2:$A$9836,0),COUNTIF($AH$1:$AH31705,AH31705))</f>
        <v>bottled beer</v>
      </c>
    </row>
    <row r="31706" spans="34:35" x14ac:dyDescent="0.25">
      <c r="AH31706">
        <f>IF(COUNTIF(AH$1:AH31705,AH31705)&gt;=COUNTA(INDEX($B$2:$AG$9836,MATCH(AH31705,$A$2:$A$9836,0),)),INDEX($A$2:$A$9836,MATCH(AH31705,$A$2:$A$9836,0)+1),AH31705)</f>
        <v>7169</v>
      </c>
      <c r="AI31706" t="str">
        <f>INDEX($B$2:$AG$9836,MATCH(AH31706,$A$2:$A$9836,0),COUNTIF($AH$1:$AH31706,AH31706))</f>
        <v>curd cheese</v>
      </c>
    </row>
    <row r="31707" spans="34:35" x14ac:dyDescent="0.25">
      <c r="AH31707">
        <f>IF(COUNTIF(AH$1:AH31706,AH31706)&gt;=COUNTA(INDEX($B$2:$AG$9836,MATCH(AH31706,$A$2:$A$9836,0),)),INDEX($A$2:$A$9836,MATCH(AH31706,$A$2:$A$9836,0)+1),AH31706)</f>
        <v>7170</v>
      </c>
      <c r="AI31707" t="str">
        <f>INDEX($B$2:$AG$9836,MATCH(AH31707,$A$2:$A$9836,0),COUNTIF($AH$1:$AH31707,AH31707))</f>
        <v>frankfurter</v>
      </c>
    </row>
    <row r="31708" spans="34:35" x14ac:dyDescent="0.25">
      <c r="AH31708">
        <f>IF(COUNTIF(AH$1:AH31707,AH31707)&gt;=COUNTA(INDEX($B$2:$AG$9836,MATCH(AH31707,$A$2:$A$9836,0),)),INDEX($A$2:$A$9836,MATCH(AH31707,$A$2:$A$9836,0)+1),AH31707)</f>
        <v>7170</v>
      </c>
      <c r="AI31708" t="str">
        <f>INDEX($B$2:$AG$9836,MATCH(AH31708,$A$2:$A$9836,0),COUNTIF($AH$1:$AH31708,AH31708))</f>
        <v>rolls/buns</v>
      </c>
    </row>
    <row r="31709" spans="34:35" x14ac:dyDescent="0.25">
      <c r="AH31709">
        <f>IF(COUNTIF(AH$1:AH31708,AH31708)&gt;=COUNTA(INDEX($B$2:$AG$9836,MATCH(AH31708,$A$2:$A$9836,0),)),INDEX($A$2:$A$9836,MATCH(AH31708,$A$2:$A$9836,0)+1),AH31708)</f>
        <v>7171</v>
      </c>
      <c r="AI31709" t="str">
        <f>INDEX($B$2:$AG$9836,MATCH(AH31709,$A$2:$A$9836,0),COUNTIF($AH$1:$AH31709,AH31709))</f>
        <v>sausage</v>
      </c>
    </row>
    <row r="31710" spans="34:35" x14ac:dyDescent="0.25">
      <c r="AH31710">
        <f>IF(COUNTIF(AH$1:AH31709,AH31709)&gt;=COUNTA(INDEX($B$2:$AG$9836,MATCH(AH31709,$A$2:$A$9836,0),)),INDEX($A$2:$A$9836,MATCH(AH31709,$A$2:$A$9836,0)+1),AH31709)</f>
        <v>7171</v>
      </c>
      <c r="AI31710" t="str">
        <f>INDEX($B$2:$AG$9836,MATCH(AH31710,$A$2:$A$9836,0),COUNTIF($AH$1:$AH31710,AH31710))</f>
        <v>tropical fruit</v>
      </c>
    </row>
    <row r="31711" spans="34:35" x14ac:dyDescent="0.25">
      <c r="AH31711">
        <f>IF(COUNTIF(AH$1:AH31710,AH31710)&gt;=COUNTA(INDEX($B$2:$AG$9836,MATCH(AH31710,$A$2:$A$9836,0),)),INDEX($A$2:$A$9836,MATCH(AH31710,$A$2:$A$9836,0)+1),AH31710)</f>
        <v>7171</v>
      </c>
      <c r="AI31711" t="str">
        <f>INDEX($B$2:$AG$9836,MATCH(AH31711,$A$2:$A$9836,0),COUNTIF($AH$1:$AH31711,AH31711))</f>
        <v>rolls/buns</v>
      </c>
    </row>
    <row r="31712" spans="34:35" x14ac:dyDescent="0.25">
      <c r="AH31712">
        <f>IF(COUNTIF(AH$1:AH31711,AH31711)&gt;=COUNTA(INDEX($B$2:$AG$9836,MATCH(AH31711,$A$2:$A$9836,0),)),INDEX($A$2:$A$9836,MATCH(AH31711,$A$2:$A$9836,0)+1),AH31711)</f>
        <v>7171</v>
      </c>
      <c r="AI31712" t="str">
        <f>INDEX($B$2:$AG$9836,MATCH(AH31712,$A$2:$A$9836,0),COUNTIF($AH$1:$AH31712,AH31712))</f>
        <v>pastry</v>
      </c>
    </row>
    <row r="31713" spans="34:35" x14ac:dyDescent="0.25">
      <c r="AH31713">
        <f>IF(COUNTIF(AH$1:AH31712,AH31712)&gt;=COUNTA(INDEX($B$2:$AG$9836,MATCH(AH31712,$A$2:$A$9836,0),)),INDEX($A$2:$A$9836,MATCH(AH31712,$A$2:$A$9836,0)+1),AH31712)</f>
        <v>7172</v>
      </c>
      <c r="AI31713" t="str">
        <f>INDEX($B$2:$AG$9836,MATCH(AH31713,$A$2:$A$9836,0),COUNTIF($AH$1:$AH31713,AH31713))</f>
        <v>soda</v>
      </c>
    </row>
    <row r="31714" spans="34:35" x14ac:dyDescent="0.25">
      <c r="AH31714">
        <f>IF(COUNTIF(AH$1:AH31713,AH31713)&gt;=COUNTA(INDEX($B$2:$AG$9836,MATCH(AH31713,$A$2:$A$9836,0),)),INDEX($A$2:$A$9836,MATCH(AH31713,$A$2:$A$9836,0)+1),AH31713)</f>
        <v>7172</v>
      </c>
      <c r="AI31714" t="str">
        <f>INDEX($B$2:$AG$9836,MATCH(AH31714,$A$2:$A$9836,0),COUNTIF($AH$1:$AH31714,AH31714))</f>
        <v>salty snack</v>
      </c>
    </row>
    <row r="31715" spans="34:35" x14ac:dyDescent="0.25">
      <c r="AH31715">
        <f>IF(COUNTIF(AH$1:AH31714,AH31714)&gt;=COUNTA(INDEX($B$2:$AG$9836,MATCH(AH31714,$A$2:$A$9836,0),)),INDEX($A$2:$A$9836,MATCH(AH31714,$A$2:$A$9836,0)+1),AH31714)</f>
        <v>7173</v>
      </c>
      <c r="AI31715" t="str">
        <f>INDEX($B$2:$AG$9836,MATCH(AH31715,$A$2:$A$9836,0),COUNTIF($AH$1:$AH31715,AH31715))</f>
        <v>rolls/buns</v>
      </c>
    </row>
    <row r="31716" spans="34:35" x14ac:dyDescent="0.25">
      <c r="AH31716">
        <f>IF(COUNTIF(AH$1:AH31715,AH31715)&gt;=COUNTA(INDEX($B$2:$AG$9836,MATCH(AH31715,$A$2:$A$9836,0),)),INDEX($A$2:$A$9836,MATCH(AH31715,$A$2:$A$9836,0)+1),AH31715)</f>
        <v>7173</v>
      </c>
      <c r="AI31716" t="str">
        <f>INDEX($B$2:$AG$9836,MATCH(AH31716,$A$2:$A$9836,0),COUNTIF($AH$1:$AH31716,AH31716))</f>
        <v>canned fish</v>
      </c>
    </row>
    <row r="31717" spans="34:35" x14ac:dyDescent="0.25">
      <c r="AH31717">
        <f>IF(COUNTIF(AH$1:AH31716,AH31716)&gt;=COUNTA(INDEX($B$2:$AG$9836,MATCH(AH31716,$A$2:$A$9836,0),)),INDEX($A$2:$A$9836,MATCH(AH31716,$A$2:$A$9836,0)+1),AH31716)</f>
        <v>7173</v>
      </c>
      <c r="AI31717" t="str">
        <f>INDEX($B$2:$AG$9836,MATCH(AH31717,$A$2:$A$9836,0),COUNTIF($AH$1:$AH31717,AH31717))</f>
        <v>canned beer</v>
      </c>
    </row>
    <row r="31718" spans="34:35" x14ac:dyDescent="0.25">
      <c r="AH31718">
        <f>IF(COUNTIF(AH$1:AH31717,AH31717)&gt;=COUNTA(INDEX($B$2:$AG$9836,MATCH(AH31717,$A$2:$A$9836,0),)),INDEX($A$2:$A$9836,MATCH(AH31717,$A$2:$A$9836,0)+1),AH31717)</f>
        <v>7173</v>
      </c>
      <c r="AI31718" t="str">
        <f>INDEX($B$2:$AG$9836,MATCH(AH31718,$A$2:$A$9836,0),COUNTIF($AH$1:$AH31718,AH31718))</f>
        <v>waffles</v>
      </c>
    </row>
    <row r="31719" spans="34:35" x14ac:dyDescent="0.25">
      <c r="AH31719">
        <f>IF(COUNTIF(AH$1:AH31718,AH31718)&gt;=COUNTA(INDEX($B$2:$AG$9836,MATCH(AH31718,$A$2:$A$9836,0),)),INDEX($A$2:$A$9836,MATCH(AH31718,$A$2:$A$9836,0)+1),AH31718)</f>
        <v>7173</v>
      </c>
      <c r="AI31719" t="str">
        <f>INDEX($B$2:$AG$9836,MATCH(AH31719,$A$2:$A$9836,0),COUNTIF($AH$1:$AH31719,AH31719))</f>
        <v>newspapers</v>
      </c>
    </row>
    <row r="31720" spans="34:35" x14ac:dyDescent="0.25">
      <c r="AH31720">
        <f>IF(COUNTIF(AH$1:AH31719,AH31719)&gt;=COUNTA(INDEX($B$2:$AG$9836,MATCH(AH31719,$A$2:$A$9836,0),)),INDEX($A$2:$A$9836,MATCH(AH31719,$A$2:$A$9836,0)+1),AH31719)</f>
        <v>7174</v>
      </c>
      <c r="AI31720" t="str">
        <f>INDEX($B$2:$AG$9836,MATCH(AH31720,$A$2:$A$9836,0),COUNTIF($AH$1:$AH31720,AH31720))</f>
        <v>tropical fruit</v>
      </c>
    </row>
    <row r="31721" spans="34:35" x14ac:dyDescent="0.25">
      <c r="AH31721">
        <f>IF(COUNTIF(AH$1:AH31720,AH31720)&gt;=COUNTA(INDEX($B$2:$AG$9836,MATCH(AH31720,$A$2:$A$9836,0),)),INDEX($A$2:$A$9836,MATCH(AH31720,$A$2:$A$9836,0)+1),AH31720)</f>
        <v>7175</v>
      </c>
      <c r="AI31721" t="str">
        <f>INDEX($B$2:$AG$9836,MATCH(AH31721,$A$2:$A$9836,0),COUNTIF($AH$1:$AH31721,AH31721))</f>
        <v>butter</v>
      </c>
    </row>
    <row r="31722" spans="34:35" x14ac:dyDescent="0.25">
      <c r="AH31722">
        <f>IF(COUNTIF(AH$1:AH31721,AH31721)&gt;=COUNTA(INDEX($B$2:$AG$9836,MATCH(AH31721,$A$2:$A$9836,0),)),INDEX($A$2:$A$9836,MATCH(AH31721,$A$2:$A$9836,0)+1),AH31721)</f>
        <v>7175</v>
      </c>
      <c r="AI31722" t="str">
        <f>INDEX($B$2:$AG$9836,MATCH(AH31722,$A$2:$A$9836,0),COUNTIF($AH$1:$AH31722,AH31722))</f>
        <v>beverages</v>
      </c>
    </row>
    <row r="31723" spans="34:35" x14ac:dyDescent="0.25">
      <c r="AH31723">
        <f>IF(COUNTIF(AH$1:AH31722,AH31722)&gt;=COUNTA(INDEX($B$2:$AG$9836,MATCH(AH31722,$A$2:$A$9836,0),)),INDEX($A$2:$A$9836,MATCH(AH31722,$A$2:$A$9836,0)+1),AH31722)</f>
        <v>7175</v>
      </c>
      <c r="AI31723" t="str">
        <f>INDEX($B$2:$AG$9836,MATCH(AH31723,$A$2:$A$9836,0),COUNTIF($AH$1:$AH31723,AH31723))</f>
        <v>sliced cheese</v>
      </c>
    </row>
    <row r="31724" spans="34:35" x14ac:dyDescent="0.25">
      <c r="AH31724">
        <f>IF(COUNTIF(AH$1:AH31723,AH31723)&gt;=COUNTA(INDEX($B$2:$AG$9836,MATCH(AH31723,$A$2:$A$9836,0),)),INDEX($A$2:$A$9836,MATCH(AH31723,$A$2:$A$9836,0)+1),AH31723)</f>
        <v>7175</v>
      </c>
      <c r="AI31724" t="str">
        <f>INDEX($B$2:$AG$9836,MATCH(AH31724,$A$2:$A$9836,0),COUNTIF($AH$1:$AH31724,AH31724))</f>
        <v>pastry</v>
      </c>
    </row>
    <row r="31725" spans="34:35" x14ac:dyDescent="0.25">
      <c r="AH31725">
        <f>IF(COUNTIF(AH$1:AH31724,AH31724)&gt;=COUNTA(INDEX($B$2:$AG$9836,MATCH(AH31724,$A$2:$A$9836,0),)),INDEX($A$2:$A$9836,MATCH(AH31724,$A$2:$A$9836,0)+1),AH31724)</f>
        <v>7175</v>
      </c>
      <c r="AI31725" t="str">
        <f>INDEX($B$2:$AG$9836,MATCH(AH31725,$A$2:$A$9836,0),COUNTIF($AH$1:$AH31725,AH31725))</f>
        <v>shopping bags</v>
      </c>
    </row>
    <row r="31726" spans="34:35" x14ac:dyDescent="0.25">
      <c r="AH31726">
        <f>IF(COUNTIF(AH$1:AH31725,AH31725)&gt;=COUNTA(INDEX($B$2:$AG$9836,MATCH(AH31725,$A$2:$A$9836,0),)),INDEX($A$2:$A$9836,MATCH(AH31725,$A$2:$A$9836,0)+1),AH31725)</f>
        <v>7176</v>
      </c>
      <c r="AI31726" t="str">
        <f>INDEX($B$2:$AG$9836,MATCH(AH31726,$A$2:$A$9836,0),COUNTIF($AH$1:$AH31726,AH31726))</f>
        <v>frankfurter</v>
      </c>
    </row>
    <row r="31727" spans="34:35" x14ac:dyDescent="0.25">
      <c r="AH31727">
        <f>IF(COUNTIF(AH$1:AH31726,AH31726)&gt;=COUNTA(INDEX($B$2:$AG$9836,MATCH(AH31726,$A$2:$A$9836,0),)),INDEX($A$2:$A$9836,MATCH(AH31726,$A$2:$A$9836,0)+1),AH31726)</f>
        <v>7176</v>
      </c>
      <c r="AI31727" t="str">
        <f>INDEX($B$2:$AG$9836,MATCH(AH31727,$A$2:$A$9836,0),COUNTIF($AH$1:$AH31727,AH31727))</f>
        <v>white wine</v>
      </c>
    </row>
    <row r="31728" spans="34:35" x14ac:dyDescent="0.25">
      <c r="AH31728">
        <f>IF(COUNTIF(AH$1:AH31727,AH31727)&gt;=COUNTA(INDEX($B$2:$AG$9836,MATCH(AH31727,$A$2:$A$9836,0),)),INDEX($A$2:$A$9836,MATCH(AH31727,$A$2:$A$9836,0)+1),AH31727)</f>
        <v>7176</v>
      </c>
      <c r="AI31728" t="str">
        <f>INDEX($B$2:$AG$9836,MATCH(AH31728,$A$2:$A$9836,0),COUNTIF($AH$1:$AH31728,AH31728))</f>
        <v>dish cleaner</v>
      </c>
    </row>
    <row r="31729" spans="34:35" x14ac:dyDescent="0.25">
      <c r="AH31729">
        <f>IF(COUNTIF(AH$1:AH31728,AH31728)&gt;=COUNTA(INDEX($B$2:$AG$9836,MATCH(AH31728,$A$2:$A$9836,0),)),INDEX($A$2:$A$9836,MATCH(AH31728,$A$2:$A$9836,0)+1),AH31728)</f>
        <v>7177</v>
      </c>
      <c r="AI31729" t="str">
        <f>INDEX($B$2:$AG$9836,MATCH(AH31729,$A$2:$A$9836,0),COUNTIF($AH$1:$AH31729,AH31729))</f>
        <v>finished products</v>
      </c>
    </row>
    <row r="31730" spans="34:35" x14ac:dyDescent="0.25">
      <c r="AH31730">
        <f>IF(COUNTIF(AH$1:AH31729,AH31729)&gt;=COUNTA(INDEX($B$2:$AG$9836,MATCH(AH31729,$A$2:$A$9836,0),)),INDEX($A$2:$A$9836,MATCH(AH31729,$A$2:$A$9836,0)+1),AH31729)</f>
        <v>7178</v>
      </c>
      <c r="AI31730" t="str">
        <f>INDEX($B$2:$AG$9836,MATCH(AH31730,$A$2:$A$9836,0),COUNTIF($AH$1:$AH31730,AH31730))</f>
        <v>liver loaf</v>
      </c>
    </row>
    <row r="31731" spans="34:35" x14ac:dyDescent="0.25">
      <c r="AH31731">
        <f>IF(COUNTIF(AH$1:AH31730,AH31730)&gt;=COUNTA(INDEX($B$2:$AG$9836,MATCH(AH31730,$A$2:$A$9836,0),)),INDEX($A$2:$A$9836,MATCH(AH31730,$A$2:$A$9836,0)+1),AH31730)</f>
        <v>7178</v>
      </c>
      <c r="AI31731" t="str">
        <f>INDEX($B$2:$AG$9836,MATCH(AH31731,$A$2:$A$9836,0),COUNTIF($AH$1:$AH31731,AH31731))</f>
        <v>pip fruit</v>
      </c>
    </row>
    <row r="31732" spans="34:35" x14ac:dyDescent="0.25">
      <c r="AH31732">
        <f>IF(COUNTIF(AH$1:AH31731,AH31731)&gt;=COUNTA(INDEX($B$2:$AG$9836,MATCH(AH31731,$A$2:$A$9836,0),)),INDEX($A$2:$A$9836,MATCH(AH31731,$A$2:$A$9836,0)+1),AH31731)</f>
        <v>7178</v>
      </c>
      <c r="AI31732" t="str">
        <f>INDEX($B$2:$AG$9836,MATCH(AH31732,$A$2:$A$9836,0),COUNTIF($AH$1:$AH31732,AH31732))</f>
        <v>grapes</v>
      </c>
    </row>
    <row r="31733" spans="34:35" x14ac:dyDescent="0.25">
      <c r="AH31733">
        <f>IF(COUNTIF(AH$1:AH31732,AH31732)&gt;=COUNTA(INDEX($B$2:$AG$9836,MATCH(AH31732,$A$2:$A$9836,0),)),INDEX($A$2:$A$9836,MATCH(AH31732,$A$2:$A$9836,0)+1),AH31732)</f>
        <v>7178</v>
      </c>
      <c r="AI31733" t="str">
        <f>INDEX($B$2:$AG$9836,MATCH(AH31733,$A$2:$A$9836,0),COUNTIF($AH$1:$AH31733,AH31733))</f>
        <v>other vegetables</v>
      </c>
    </row>
    <row r="31734" spans="34:35" x14ac:dyDescent="0.25">
      <c r="AH31734">
        <f>IF(COUNTIF(AH$1:AH31733,AH31733)&gt;=COUNTA(INDEX($B$2:$AG$9836,MATCH(AH31733,$A$2:$A$9836,0),)),INDEX($A$2:$A$9836,MATCH(AH31733,$A$2:$A$9836,0)+1),AH31733)</f>
        <v>7179</v>
      </c>
      <c r="AI31734" t="str">
        <f>INDEX($B$2:$AG$9836,MATCH(AH31734,$A$2:$A$9836,0),COUNTIF($AH$1:$AH31734,AH31734))</f>
        <v>frankfurter</v>
      </c>
    </row>
    <row r="31735" spans="34:35" x14ac:dyDescent="0.25">
      <c r="AH31735">
        <f>IF(COUNTIF(AH$1:AH31734,AH31734)&gt;=COUNTA(INDEX($B$2:$AG$9836,MATCH(AH31734,$A$2:$A$9836,0),)),INDEX($A$2:$A$9836,MATCH(AH31734,$A$2:$A$9836,0)+1),AH31734)</f>
        <v>7179</v>
      </c>
      <c r="AI31735" t="str">
        <f>INDEX($B$2:$AG$9836,MATCH(AH31735,$A$2:$A$9836,0),COUNTIF($AH$1:$AH31735,AH31735))</f>
        <v>beef</v>
      </c>
    </row>
    <row r="31736" spans="34:35" x14ac:dyDescent="0.25">
      <c r="AH31736">
        <f>IF(COUNTIF(AH$1:AH31735,AH31735)&gt;=COUNTA(INDEX($B$2:$AG$9836,MATCH(AH31735,$A$2:$A$9836,0),)),INDEX($A$2:$A$9836,MATCH(AH31735,$A$2:$A$9836,0)+1),AH31735)</f>
        <v>7179</v>
      </c>
      <c r="AI31736" t="str">
        <f>INDEX($B$2:$AG$9836,MATCH(AH31736,$A$2:$A$9836,0),COUNTIF($AH$1:$AH31736,AH31736))</f>
        <v>berries</v>
      </c>
    </row>
    <row r="31737" spans="34:35" x14ac:dyDescent="0.25">
      <c r="AH31737">
        <f>IF(COUNTIF(AH$1:AH31736,AH31736)&gt;=COUNTA(INDEX($B$2:$AG$9836,MATCH(AH31736,$A$2:$A$9836,0),)),INDEX($A$2:$A$9836,MATCH(AH31736,$A$2:$A$9836,0)+1),AH31736)</f>
        <v>7179</v>
      </c>
      <c r="AI31737" t="str">
        <f>INDEX($B$2:$AG$9836,MATCH(AH31737,$A$2:$A$9836,0),COUNTIF($AH$1:$AH31737,AH31737))</f>
        <v>processed cheese</v>
      </c>
    </row>
    <row r="31738" spans="34:35" x14ac:dyDescent="0.25">
      <c r="AH31738">
        <f>IF(COUNTIF(AH$1:AH31737,AH31737)&gt;=COUNTA(INDEX($B$2:$AG$9836,MATCH(AH31737,$A$2:$A$9836,0),)),INDEX($A$2:$A$9836,MATCH(AH31737,$A$2:$A$9836,0)+1),AH31737)</f>
        <v>7179</v>
      </c>
      <c r="AI31738" t="str">
        <f>INDEX($B$2:$AG$9836,MATCH(AH31738,$A$2:$A$9836,0),COUNTIF($AH$1:$AH31738,AH31738))</f>
        <v>frozen meals</v>
      </c>
    </row>
    <row r="31739" spans="34:35" x14ac:dyDescent="0.25">
      <c r="AH31739">
        <f>IF(COUNTIF(AH$1:AH31738,AH31738)&gt;=COUNTA(INDEX($B$2:$AG$9836,MATCH(AH31738,$A$2:$A$9836,0),)),INDEX($A$2:$A$9836,MATCH(AH31738,$A$2:$A$9836,0)+1),AH31738)</f>
        <v>7179</v>
      </c>
      <c r="AI31739" t="str">
        <f>INDEX($B$2:$AG$9836,MATCH(AH31739,$A$2:$A$9836,0),COUNTIF($AH$1:$AH31739,AH31739))</f>
        <v>frozen potato products</v>
      </c>
    </row>
    <row r="31740" spans="34:35" x14ac:dyDescent="0.25">
      <c r="AH31740">
        <f>IF(COUNTIF(AH$1:AH31739,AH31739)&gt;=COUNTA(INDEX($B$2:$AG$9836,MATCH(AH31739,$A$2:$A$9836,0),)),INDEX($A$2:$A$9836,MATCH(AH31739,$A$2:$A$9836,0)+1),AH31739)</f>
        <v>7179</v>
      </c>
      <c r="AI31740" t="str">
        <f>INDEX($B$2:$AG$9836,MATCH(AH31740,$A$2:$A$9836,0),COUNTIF($AH$1:$AH31740,AH31740))</f>
        <v>rolls/buns</v>
      </c>
    </row>
    <row r="31741" spans="34:35" x14ac:dyDescent="0.25">
      <c r="AH31741">
        <f>IF(COUNTIF(AH$1:AH31740,AH31740)&gt;=COUNTA(INDEX($B$2:$AG$9836,MATCH(AH31740,$A$2:$A$9836,0),)),INDEX($A$2:$A$9836,MATCH(AH31740,$A$2:$A$9836,0)+1),AH31740)</f>
        <v>7179</v>
      </c>
      <c r="AI31741" t="str">
        <f>INDEX($B$2:$AG$9836,MATCH(AH31741,$A$2:$A$9836,0),COUNTIF($AH$1:$AH31741,AH31741))</f>
        <v>ready soups</v>
      </c>
    </row>
    <row r="31742" spans="34:35" x14ac:dyDescent="0.25">
      <c r="AH31742">
        <f>IF(COUNTIF(AH$1:AH31741,AH31741)&gt;=COUNTA(INDEX($B$2:$AG$9836,MATCH(AH31741,$A$2:$A$9836,0),)),INDEX($A$2:$A$9836,MATCH(AH31741,$A$2:$A$9836,0)+1),AH31741)</f>
        <v>7179</v>
      </c>
      <c r="AI31742" t="str">
        <f>INDEX($B$2:$AG$9836,MATCH(AH31742,$A$2:$A$9836,0),COUNTIF($AH$1:$AH31742,AH31742))</f>
        <v>bottled water</v>
      </c>
    </row>
    <row r="31743" spans="34:35" x14ac:dyDescent="0.25">
      <c r="AH31743">
        <f>IF(COUNTIF(AH$1:AH31742,AH31742)&gt;=COUNTA(INDEX($B$2:$AG$9836,MATCH(AH31742,$A$2:$A$9836,0),)),INDEX($A$2:$A$9836,MATCH(AH31742,$A$2:$A$9836,0)+1),AH31742)</f>
        <v>7179</v>
      </c>
      <c r="AI31743" t="str">
        <f>INDEX($B$2:$AG$9836,MATCH(AH31743,$A$2:$A$9836,0),COUNTIF($AH$1:$AH31743,AH31743))</f>
        <v>soda</v>
      </c>
    </row>
    <row r="31744" spans="34:35" x14ac:dyDescent="0.25">
      <c r="AH31744">
        <f>IF(COUNTIF(AH$1:AH31743,AH31743)&gt;=COUNTA(INDEX($B$2:$AG$9836,MATCH(AH31743,$A$2:$A$9836,0),)),INDEX($A$2:$A$9836,MATCH(AH31743,$A$2:$A$9836,0)+1),AH31743)</f>
        <v>7179</v>
      </c>
      <c r="AI31744" t="str">
        <f>INDEX($B$2:$AG$9836,MATCH(AH31744,$A$2:$A$9836,0),COUNTIF($AH$1:$AH31744,AH31744))</f>
        <v>fruit/vegetable juice</v>
      </c>
    </row>
    <row r="31745" spans="34:35" x14ac:dyDescent="0.25">
      <c r="AH31745">
        <f>IF(COUNTIF(AH$1:AH31744,AH31744)&gt;=COUNTA(INDEX($B$2:$AG$9836,MATCH(AH31744,$A$2:$A$9836,0),)),INDEX($A$2:$A$9836,MATCH(AH31744,$A$2:$A$9836,0)+1),AH31744)</f>
        <v>7179</v>
      </c>
      <c r="AI31745" t="str">
        <f>INDEX($B$2:$AG$9836,MATCH(AH31745,$A$2:$A$9836,0),COUNTIF($AH$1:$AH31745,AH31745))</f>
        <v>red/blush wine</v>
      </c>
    </row>
    <row r="31746" spans="34:35" x14ac:dyDescent="0.25">
      <c r="AH31746">
        <f>IF(COUNTIF(AH$1:AH31745,AH31745)&gt;=COUNTA(INDEX($B$2:$AG$9836,MATCH(AH31745,$A$2:$A$9836,0),)),INDEX($A$2:$A$9836,MATCH(AH31745,$A$2:$A$9836,0)+1),AH31745)</f>
        <v>7179</v>
      </c>
      <c r="AI31746" t="str">
        <f>INDEX($B$2:$AG$9836,MATCH(AH31746,$A$2:$A$9836,0),COUNTIF($AH$1:$AH31746,AH31746))</f>
        <v>long life bakery product</v>
      </c>
    </row>
    <row r="31747" spans="34:35" x14ac:dyDescent="0.25">
      <c r="AH31747">
        <f>IF(COUNTIF(AH$1:AH31746,AH31746)&gt;=COUNTA(INDEX($B$2:$AG$9836,MATCH(AH31746,$A$2:$A$9836,0),)),INDEX($A$2:$A$9836,MATCH(AH31746,$A$2:$A$9836,0)+1),AH31746)</f>
        <v>7179</v>
      </c>
      <c r="AI31747" t="str">
        <f>INDEX($B$2:$AG$9836,MATCH(AH31747,$A$2:$A$9836,0),COUNTIF($AH$1:$AH31747,AH31747))</f>
        <v>specialty bar</v>
      </c>
    </row>
    <row r="31748" spans="34:35" x14ac:dyDescent="0.25">
      <c r="AH31748">
        <f>IF(COUNTIF(AH$1:AH31747,AH31747)&gt;=COUNTA(INDEX($B$2:$AG$9836,MATCH(AH31747,$A$2:$A$9836,0),)),INDEX($A$2:$A$9836,MATCH(AH31747,$A$2:$A$9836,0)+1),AH31747)</f>
        <v>7180</v>
      </c>
      <c r="AI31748" t="str">
        <f>INDEX($B$2:$AG$9836,MATCH(AH31748,$A$2:$A$9836,0),COUNTIF($AH$1:$AH31748,AH31748))</f>
        <v>butter milk</v>
      </c>
    </row>
    <row r="31749" spans="34:35" x14ac:dyDescent="0.25">
      <c r="AH31749">
        <f>IF(COUNTIF(AH$1:AH31748,AH31748)&gt;=COUNTA(INDEX($B$2:$AG$9836,MATCH(AH31748,$A$2:$A$9836,0),)),INDEX($A$2:$A$9836,MATCH(AH31748,$A$2:$A$9836,0)+1),AH31748)</f>
        <v>7180</v>
      </c>
      <c r="AI31749" t="str">
        <f>INDEX($B$2:$AG$9836,MATCH(AH31749,$A$2:$A$9836,0),COUNTIF($AH$1:$AH31749,AH31749))</f>
        <v>instant coffee</v>
      </c>
    </row>
    <row r="31750" spans="34:35" x14ac:dyDescent="0.25">
      <c r="AH31750">
        <f>IF(COUNTIF(AH$1:AH31749,AH31749)&gt;=COUNTA(INDEX($B$2:$AG$9836,MATCH(AH31749,$A$2:$A$9836,0),)),INDEX($A$2:$A$9836,MATCH(AH31749,$A$2:$A$9836,0)+1),AH31749)</f>
        <v>7181</v>
      </c>
      <c r="AI31750" t="str">
        <f>INDEX($B$2:$AG$9836,MATCH(AH31750,$A$2:$A$9836,0),COUNTIF($AH$1:$AH31750,AH31750))</f>
        <v>whole milk</v>
      </c>
    </row>
    <row r="31751" spans="34:35" x14ac:dyDescent="0.25">
      <c r="AH31751">
        <f>IF(COUNTIF(AH$1:AH31750,AH31750)&gt;=COUNTA(INDEX($B$2:$AG$9836,MATCH(AH31750,$A$2:$A$9836,0),)),INDEX($A$2:$A$9836,MATCH(AH31750,$A$2:$A$9836,0)+1),AH31750)</f>
        <v>7181</v>
      </c>
      <c r="AI31751" t="str">
        <f>INDEX($B$2:$AG$9836,MATCH(AH31751,$A$2:$A$9836,0),COUNTIF($AH$1:$AH31751,AH31751))</f>
        <v>curd</v>
      </c>
    </row>
    <row r="31752" spans="34:35" x14ac:dyDescent="0.25">
      <c r="AH31752">
        <f>IF(COUNTIF(AH$1:AH31751,AH31751)&gt;=COUNTA(INDEX($B$2:$AG$9836,MATCH(AH31751,$A$2:$A$9836,0),)),INDEX($A$2:$A$9836,MATCH(AH31751,$A$2:$A$9836,0)+1),AH31751)</f>
        <v>7181</v>
      </c>
      <c r="AI31752" t="str">
        <f>INDEX($B$2:$AG$9836,MATCH(AH31752,$A$2:$A$9836,0),COUNTIF($AH$1:$AH31752,AH31752))</f>
        <v>red/blush wine</v>
      </c>
    </row>
    <row r="31753" spans="34:35" x14ac:dyDescent="0.25">
      <c r="AH31753">
        <f>IF(COUNTIF(AH$1:AH31752,AH31752)&gt;=COUNTA(INDEX($B$2:$AG$9836,MATCH(AH31752,$A$2:$A$9836,0),)),INDEX($A$2:$A$9836,MATCH(AH31752,$A$2:$A$9836,0)+1),AH31752)</f>
        <v>7181</v>
      </c>
      <c r="AI31753" t="str">
        <f>INDEX($B$2:$AG$9836,MATCH(AH31753,$A$2:$A$9836,0),COUNTIF($AH$1:$AH31753,AH31753))</f>
        <v>newspapers</v>
      </c>
    </row>
    <row r="31754" spans="34:35" x14ac:dyDescent="0.25">
      <c r="AH31754">
        <f>IF(COUNTIF(AH$1:AH31753,AH31753)&gt;=COUNTA(INDEX($B$2:$AG$9836,MATCH(AH31753,$A$2:$A$9836,0),)),INDEX($A$2:$A$9836,MATCH(AH31753,$A$2:$A$9836,0)+1),AH31753)</f>
        <v>7182</v>
      </c>
      <c r="AI31754" t="str">
        <f>INDEX($B$2:$AG$9836,MATCH(AH31754,$A$2:$A$9836,0),COUNTIF($AH$1:$AH31754,AH31754))</f>
        <v>whole milk</v>
      </c>
    </row>
    <row r="31755" spans="34:35" x14ac:dyDescent="0.25">
      <c r="AH31755">
        <f>IF(COUNTIF(AH$1:AH31754,AH31754)&gt;=COUNTA(INDEX($B$2:$AG$9836,MATCH(AH31754,$A$2:$A$9836,0),)),INDEX($A$2:$A$9836,MATCH(AH31754,$A$2:$A$9836,0)+1),AH31754)</f>
        <v>7182</v>
      </c>
      <c r="AI31755" t="str">
        <f>INDEX($B$2:$AG$9836,MATCH(AH31755,$A$2:$A$9836,0),COUNTIF($AH$1:$AH31755,AH31755))</f>
        <v>butter</v>
      </c>
    </row>
    <row r="31756" spans="34:35" x14ac:dyDescent="0.25">
      <c r="AH31756">
        <f>IF(COUNTIF(AH$1:AH31755,AH31755)&gt;=COUNTA(INDEX($B$2:$AG$9836,MATCH(AH31755,$A$2:$A$9836,0),)),INDEX($A$2:$A$9836,MATCH(AH31755,$A$2:$A$9836,0)+1),AH31755)</f>
        <v>7182</v>
      </c>
      <c r="AI31756" t="str">
        <f>INDEX($B$2:$AG$9836,MATCH(AH31756,$A$2:$A$9836,0),COUNTIF($AH$1:$AH31756,AH31756))</f>
        <v>rolls/buns</v>
      </c>
    </row>
    <row r="31757" spans="34:35" x14ac:dyDescent="0.25">
      <c r="AH31757">
        <f>IF(COUNTIF(AH$1:AH31756,AH31756)&gt;=COUNTA(INDEX($B$2:$AG$9836,MATCH(AH31756,$A$2:$A$9836,0),)),INDEX($A$2:$A$9836,MATCH(AH31756,$A$2:$A$9836,0)+1),AH31756)</f>
        <v>7182</v>
      </c>
      <c r="AI31757" t="str">
        <f>INDEX($B$2:$AG$9836,MATCH(AH31757,$A$2:$A$9836,0),COUNTIF($AH$1:$AH31757,AH31757))</f>
        <v>pasta</v>
      </c>
    </row>
    <row r="31758" spans="34:35" x14ac:dyDescent="0.25">
      <c r="AH31758">
        <f>IF(COUNTIF(AH$1:AH31757,AH31757)&gt;=COUNTA(INDEX($B$2:$AG$9836,MATCH(AH31757,$A$2:$A$9836,0),)),INDEX($A$2:$A$9836,MATCH(AH31757,$A$2:$A$9836,0)+1),AH31757)</f>
        <v>7182</v>
      </c>
      <c r="AI31758" t="str">
        <f>INDEX($B$2:$AG$9836,MATCH(AH31758,$A$2:$A$9836,0),COUNTIF($AH$1:$AH31758,AH31758))</f>
        <v>candy</v>
      </c>
    </row>
    <row r="31759" spans="34:35" x14ac:dyDescent="0.25">
      <c r="AH31759">
        <f>IF(COUNTIF(AH$1:AH31758,AH31758)&gt;=COUNTA(INDEX($B$2:$AG$9836,MATCH(AH31758,$A$2:$A$9836,0),)),INDEX($A$2:$A$9836,MATCH(AH31758,$A$2:$A$9836,0)+1),AH31758)</f>
        <v>7183</v>
      </c>
      <c r="AI31759" t="str">
        <f>INDEX($B$2:$AG$9836,MATCH(AH31759,$A$2:$A$9836,0),COUNTIF($AH$1:$AH31759,AH31759))</f>
        <v>root vegetables</v>
      </c>
    </row>
    <row r="31760" spans="34:35" x14ac:dyDescent="0.25">
      <c r="AH31760">
        <f>IF(COUNTIF(AH$1:AH31759,AH31759)&gt;=COUNTA(INDEX($B$2:$AG$9836,MATCH(AH31759,$A$2:$A$9836,0),)),INDEX($A$2:$A$9836,MATCH(AH31759,$A$2:$A$9836,0)+1),AH31759)</f>
        <v>7183</v>
      </c>
      <c r="AI31760" t="str">
        <f>INDEX($B$2:$AG$9836,MATCH(AH31760,$A$2:$A$9836,0),COUNTIF($AH$1:$AH31760,AH31760))</f>
        <v>other vegetables</v>
      </c>
    </row>
    <row r="31761" spans="34:35" x14ac:dyDescent="0.25">
      <c r="AH31761">
        <f>IF(COUNTIF(AH$1:AH31760,AH31760)&gt;=COUNTA(INDEX($B$2:$AG$9836,MATCH(AH31760,$A$2:$A$9836,0),)),INDEX($A$2:$A$9836,MATCH(AH31760,$A$2:$A$9836,0)+1),AH31760)</f>
        <v>7183</v>
      </c>
      <c r="AI31761" t="str">
        <f>INDEX($B$2:$AG$9836,MATCH(AH31761,$A$2:$A$9836,0),COUNTIF($AH$1:$AH31761,AH31761))</f>
        <v>butter</v>
      </c>
    </row>
    <row r="31762" spans="34:35" x14ac:dyDescent="0.25">
      <c r="AH31762">
        <f>IF(COUNTIF(AH$1:AH31761,AH31761)&gt;=COUNTA(INDEX($B$2:$AG$9836,MATCH(AH31761,$A$2:$A$9836,0),)),INDEX($A$2:$A$9836,MATCH(AH31761,$A$2:$A$9836,0)+1),AH31761)</f>
        <v>7183</v>
      </c>
      <c r="AI31762" t="str">
        <f>INDEX($B$2:$AG$9836,MATCH(AH31762,$A$2:$A$9836,0),COUNTIF($AH$1:$AH31762,AH31762))</f>
        <v>domestic eggs</v>
      </c>
    </row>
    <row r="31763" spans="34:35" x14ac:dyDescent="0.25">
      <c r="AH31763">
        <f>IF(COUNTIF(AH$1:AH31762,AH31762)&gt;=COUNTA(INDEX($B$2:$AG$9836,MATCH(AH31762,$A$2:$A$9836,0),)),INDEX($A$2:$A$9836,MATCH(AH31762,$A$2:$A$9836,0)+1),AH31762)</f>
        <v>7183</v>
      </c>
      <c r="AI31763" t="str">
        <f>INDEX($B$2:$AG$9836,MATCH(AH31763,$A$2:$A$9836,0),COUNTIF($AH$1:$AH31763,AH31763))</f>
        <v>bottled water</v>
      </c>
    </row>
    <row r="31764" spans="34:35" x14ac:dyDescent="0.25">
      <c r="AH31764">
        <f>IF(COUNTIF(AH$1:AH31763,AH31763)&gt;=COUNTA(INDEX($B$2:$AG$9836,MATCH(AH31763,$A$2:$A$9836,0),)),INDEX($A$2:$A$9836,MATCH(AH31763,$A$2:$A$9836,0)+1),AH31763)</f>
        <v>7183</v>
      </c>
      <c r="AI31764" t="str">
        <f>INDEX($B$2:$AG$9836,MATCH(AH31764,$A$2:$A$9836,0),COUNTIF($AH$1:$AH31764,AH31764))</f>
        <v>soda</v>
      </c>
    </row>
    <row r="31765" spans="34:35" x14ac:dyDescent="0.25">
      <c r="AH31765">
        <f>IF(COUNTIF(AH$1:AH31764,AH31764)&gt;=COUNTA(INDEX($B$2:$AG$9836,MATCH(AH31764,$A$2:$A$9836,0),)),INDEX($A$2:$A$9836,MATCH(AH31764,$A$2:$A$9836,0)+1),AH31764)</f>
        <v>7183</v>
      </c>
      <c r="AI31765" t="str">
        <f>INDEX($B$2:$AG$9836,MATCH(AH31765,$A$2:$A$9836,0),COUNTIF($AH$1:$AH31765,AH31765))</f>
        <v>misc. beverages</v>
      </c>
    </row>
    <row r="31766" spans="34:35" x14ac:dyDescent="0.25">
      <c r="AH31766">
        <f>IF(COUNTIF(AH$1:AH31765,AH31765)&gt;=COUNTA(INDEX($B$2:$AG$9836,MATCH(AH31765,$A$2:$A$9836,0),)),INDEX($A$2:$A$9836,MATCH(AH31765,$A$2:$A$9836,0)+1),AH31765)</f>
        <v>7184</v>
      </c>
      <c r="AI31766" t="str">
        <f>INDEX($B$2:$AG$9836,MATCH(AH31766,$A$2:$A$9836,0),COUNTIF($AH$1:$AH31766,AH31766))</f>
        <v>whole milk</v>
      </c>
    </row>
    <row r="31767" spans="34:35" x14ac:dyDescent="0.25">
      <c r="AH31767">
        <f>IF(COUNTIF(AH$1:AH31766,AH31766)&gt;=COUNTA(INDEX($B$2:$AG$9836,MATCH(AH31766,$A$2:$A$9836,0),)),INDEX($A$2:$A$9836,MATCH(AH31766,$A$2:$A$9836,0)+1),AH31766)</f>
        <v>7184</v>
      </c>
      <c r="AI31767" t="str">
        <f>INDEX($B$2:$AG$9836,MATCH(AH31767,$A$2:$A$9836,0),COUNTIF($AH$1:$AH31767,AH31767))</f>
        <v>yogurt</v>
      </c>
    </row>
    <row r="31768" spans="34:35" x14ac:dyDescent="0.25">
      <c r="AH31768">
        <f>IF(COUNTIF(AH$1:AH31767,AH31767)&gt;=COUNTA(INDEX($B$2:$AG$9836,MATCH(AH31767,$A$2:$A$9836,0),)),INDEX($A$2:$A$9836,MATCH(AH31767,$A$2:$A$9836,0)+1),AH31767)</f>
        <v>7184</v>
      </c>
      <c r="AI31768" t="str">
        <f>INDEX($B$2:$AG$9836,MATCH(AH31768,$A$2:$A$9836,0),COUNTIF($AH$1:$AH31768,AH31768))</f>
        <v>frozen meals</v>
      </c>
    </row>
    <row r="31769" spans="34:35" x14ac:dyDescent="0.25">
      <c r="AH31769">
        <f>IF(COUNTIF(AH$1:AH31768,AH31768)&gt;=COUNTA(INDEX($B$2:$AG$9836,MATCH(AH31768,$A$2:$A$9836,0),)),INDEX($A$2:$A$9836,MATCH(AH31768,$A$2:$A$9836,0)+1),AH31768)</f>
        <v>7184</v>
      </c>
      <c r="AI31769" t="str">
        <f>INDEX($B$2:$AG$9836,MATCH(AH31769,$A$2:$A$9836,0),COUNTIF($AH$1:$AH31769,AH31769))</f>
        <v>waffles</v>
      </c>
    </row>
    <row r="31770" spans="34:35" x14ac:dyDescent="0.25">
      <c r="AH31770">
        <f>IF(COUNTIF(AH$1:AH31769,AH31769)&gt;=COUNTA(INDEX($B$2:$AG$9836,MATCH(AH31769,$A$2:$A$9836,0),)),INDEX($A$2:$A$9836,MATCH(AH31769,$A$2:$A$9836,0)+1),AH31769)</f>
        <v>7184</v>
      </c>
      <c r="AI31770" t="str">
        <f>INDEX($B$2:$AG$9836,MATCH(AH31770,$A$2:$A$9836,0),COUNTIF($AH$1:$AH31770,AH31770))</f>
        <v>napkins</v>
      </c>
    </row>
    <row r="31771" spans="34:35" x14ac:dyDescent="0.25">
      <c r="AH31771">
        <f>IF(COUNTIF(AH$1:AH31770,AH31770)&gt;=COUNTA(INDEX($B$2:$AG$9836,MATCH(AH31770,$A$2:$A$9836,0),)),INDEX($A$2:$A$9836,MATCH(AH31770,$A$2:$A$9836,0)+1),AH31770)</f>
        <v>7184</v>
      </c>
      <c r="AI31771" t="str">
        <f>INDEX($B$2:$AG$9836,MATCH(AH31771,$A$2:$A$9836,0),COUNTIF($AH$1:$AH31771,AH31771))</f>
        <v>newspapers</v>
      </c>
    </row>
    <row r="31772" spans="34:35" x14ac:dyDescent="0.25">
      <c r="AH31772">
        <f>IF(COUNTIF(AH$1:AH31771,AH31771)&gt;=COUNTA(INDEX($B$2:$AG$9836,MATCH(AH31771,$A$2:$A$9836,0),)),INDEX($A$2:$A$9836,MATCH(AH31771,$A$2:$A$9836,0)+1),AH31771)</f>
        <v>7185</v>
      </c>
      <c r="AI31772" t="str">
        <f>INDEX($B$2:$AG$9836,MATCH(AH31772,$A$2:$A$9836,0),COUNTIF($AH$1:$AH31772,AH31772))</f>
        <v>sausage</v>
      </c>
    </row>
    <row r="31773" spans="34:35" x14ac:dyDescent="0.25">
      <c r="AH31773">
        <f>IF(COUNTIF(AH$1:AH31772,AH31772)&gt;=COUNTA(INDEX($B$2:$AG$9836,MATCH(AH31772,$A$2:$A$9836,0),)),INDEX($A$2:$A$9836,MATCH(AH31772,$A$2:$A$9836,0)+1),AH31772)</f>
        <v>7185</v>
      </c>
      <c r="AI31773" t="str">
        <f>INDEX($B$2:$AG$9836,MATCH(AH31773,$A$2:$A$9836,0),COUNTIF($AH$1:$AH31773,AH31773))</f>
        <v>beef</v>
      </c>
    </row>
    <row r="31774" spans="34:35" x14ac:dyDescent="0.25">
      <c r="AH31774">
        <f>IF(COUNTIF(AH$1:AH31773,AH31773)&gt;=COUNTA(INDEX($B$2:$AG$9836,MATCH(AH31773,$A$2:$A$9836,0),)),INDEX($A$2:$A$9836,MATCH(AH31773,$A$2:$A$9836,0)+1),AH31773)</f>
        <v>7185</v>
      </c>
      <c r="AI31774" t="str">
        <f>INDEX($B$2:$AG$9836,MATCH(AH31774,$A$2:$A$9836,0),COUNTIF($AH$1:$AH31774,AH31774))</f>
        <v>whole milk</v>
      </c>
    </row>
    <row r="31775" spans="34:35" x14ac:dyDescent="0.25">
      <c r="AH31775">
        <f>IF(COUNTIF(AH$1:AH31774,AH31774)&gt;=COUNTA(INDEX($B$2:$AG$9836,MATCH(AH31774,$A$2:$A$9836,0),)),INDEX($A$2:$A$9836,MATCH(AH31774,$A$2:$A$9836,0)+1),AH31774)</f>
        <v>7185</v>
      </c>
      <c r="AI31775" t="str">
        <f>INDEX($B$2:$AG$9836,MATCH(AH31775,$A$2:$A$9836,0),COUNTIF($AH$1:$AH31775,AH31775))</f>
        <v>rolls/buns</v>
      </c>
    </row>
    <row r="31776" spans="34:35" x14ac:dyDescent="0.25">
      <c r="AH31776">
        <f>IF(COUNTIF(AH$1:AH31775,AH31775)&gt;=COUNTA(INDEX($B$2:$AG$9836,MATCH(AH31775,$A$2:$A$9836,0),)),INDEX($A$2:$A$9836,MATCH(AH31775,$A$2:$A$9836,0)+1),AH31775)</f>
        <v>7185</v>
      </c>
      <c r="AI31776" t="str">
        <f>INDEX($B$2:$AG$9836,MATCH(AH31776,$A$2:$A$9836,0),COUNTIF($AH$1:$AH31776,AH31776))</f>
        <v>pastry</v>
      </c>
    </row>
    <row r="31777" spans="34:35" x14ac:dyDescent="0.25">
      <c r="AH31777">
        <f>IF(COUNTIF(AH$1:AH31776,AH31776)&gt;=COUNTA(INDEX($B$2:$AG$9836,MATCH(AH31776,$A$2:$A$9836,0),)),INDEX($A$2:$A$9836,MATCH(AH31776,$A$2:$A$9836,0)+1),AH31776)</f>
        <v>7185</v>
      </c>
      <c r="AI31777" t="str">
        <f>INDEX($B$2:$AG$9836,MATCH(AH31777,$A$2:$A$9836,0),COUNTIF($AH$1:$AH31777,AH31777))</f>
        <v>fruit/vegetable juice</v>
      </c>
    </row>
    <row r="31778" spans="34:35" x14ac:dyDescent="0.25">
      <c r="AH31778">
        <f>IF(COUNTIF(AH$1:AH31777,AH31777)&gt;=COUNTA(INDEX($B$2:$AG$9836,MATCH(AH31777,$A$2:$A$9836,0),)),INDEX($A$2:$A$9836,MATCH(AH31777,$A$2:$A$9836,0)+1),AH31777)</f>
        <v>7186</v>
      </c>
      <c r="AI31778" t="str">
        <f>INDEX($B$2:$AG$9836,MATCH(AH31778,$A$2:$A$9836,0),COUNTIF($AH$1:$AH31778,AH31778))</f>
        <v>waffles</v>
      </c>
    </row>
    <row r="31779" spans="34:35" x14ac:dyDescent="0.25">
      <c r="AH31779">
        <f>IF(COUNTIF(AH$1:AH31778,AH31778)&gt;=COUNTA(INDEX($B$2:$AG$9836,MATCH(AH31778,$A$2:$A$9836,0),)),INDEX($A$2:$A$9836,MATCH(AH31778,$A$2:$A$9836,0)+1),AH31778)</f>
        <v>7187</v>
      </c>
      <c r="AI31779" t="str">
        <f>INDEX($B$2:$AG$9836,MATCH(AH31779,$A$2:$A$9836,0),COUNTIF($AH$1:$AH31779,AH31779))</f>
        <v>citrus fruit</v>
      </c>
    </row>
    <row r="31780" spans="34:35" x14ac:dyDescent="0.25">
      <c r="AH31780">
        <f>IF(COUNTIF(AH$1:AH31779,AH31779)&gt;=COUNTA(INDEX($B$2:$AG$9836,MATCH(AH31779,$A$2:$A$9836,0),)),INDEX($A$2:$A$9836,MATCH(AH31779,$A$2:$A$9836,0)+1),AH31779)</f>
        <v>7188</v>
      </c>
      <c r="AI31780" t="str">
        <f>INDEX($B$2:$AG$9836,MATCH(AH31780,$A$2:$A$9836,0),COUNTIF($AH$1:$AH31780,AH31780))</f>
        <v>whole milk</v>
      </c>
    </row>
    <row r="31781" spans="34:35" x14ac:dyDescent="0.25">
      <c r="AH31781">
        <f>IF(COUNTIF(AH$1:AH31780,AH31780)&gt;=COUNTA(INDEX($B$2:$AG$9836,MATCH(AH31780,$A$2:$A$9836,0),)),INDEX($A$2:$A$9836,MATCH(AH31780,$A$2:$A$9836,0)+1),AH31780)</f>
        <v>7189</v>
      </c>
      <c r="AI31781" t="str">
        <f>INDEX($B$2:$AG$9836,MATCH(AH31781,$A$2:$A$9836,0),COUNTIF($AH$1:$AH31781,AH31781))</f>
        <v>pork</v>
      </c>
    </row>
    <row r="31782" spans="34:35" x14ac:dyDescent="0.25">
      <c r="AH31782">
        <f>IF(COUNTIF(AH$1:AH31781,AH31781)&gt;=COUNTA(INDEX($B$2:$AG$9836,MATCH(AH31781,$A$2:$A$9836,0),)),INDEX($A$2:$A$9836,MATCH(AH31781,$A$2:$A$9836,0)+1),AH31781)</f>
        <v>7189</v>
      </c>
      <c r="AI31782" t="str">
        <f>INDEX($B$2:$AG$9836,MATCH(AH31782,$A$2:$A$9836,0),COUNTIF($AH$1:$AH31782,AH31782))</f>
        <v>newspapers</v>
      </c>
    </row>
    <row r="31783" spans="34:35" x14ac:dyDescent="0.25">
      <c r="AH31783">
        <f>IF(COUNTIF(AH$1:AH31782,AH31782)&gt;=COUNTA(INDEX($B$2:$AG$9836,MATCH(AH31782,$A$2:$A$9836,0),)),INDEX($A$2:$A$9836,MATCH(AH31782,$A$2:$A$9836,0)+1),AH31782)</f>
        <v>7190</v>
      </c>
      <c r="AI31783" t="str">
        <f>INDEX($B$2:$AG$9836,MATCH(AH31783,$A$2:$A$9836,0),COUNTIF($AH$1:$AH31783,AH31783))</f>
        <v>berries</v>
      </c>
    </row>
    <row r="31784" spans="34:35" x14ac:dyDescent="0.25">
      <c r="AH31784">
        <f>IF(COUNTIF(AH$1:AH31783,AH31783)&gt;=COUNTA(INDEX($B$2:$AG$9836,MATCH(AH31783,$A$2:$A$9836,0),)),INDEX($A$2:$A$9836,MATCH(AH31783,$A$2:$A$9836,0)+1),AH31783)</f>
        <v>7190</v>
      </c>
      <c r="AI31784" t="str">
        <f>INDEX($B$2:$AG$9836,MATCH(AH31784,$A$2:$A$9836,0),COUNTIF($AH$1:$AH31784,AH31784))</f>
        <v>other vegetables</v>
      </c>
    </row>
    <row r="31785" spans="34:35" x14ac:dyDescent="0.25">
      <c r="AH31785">
        <f>IF(COUNTIF(AH$1:AH31784,AH31784)&gt;=COUNTA(INDEX($B$2:$AG$9836,MATCH(AH31784,$A$2:$A$9836,0),)),INDEX($A$2:$A$9836,MATCH(AH31784,$A$2:$A$9836,0)+1),AH31784)</f>
        <v>7190</v>
      </c>
      <c r="AI31785" t="str">
        <f>INDEX($B$2:$AG$9836,MATCH(AH31785,$A$2:$A$9836,0),COUNTIF($AH$1:$AH31785,AH31785))</f>
        <v>yogurt</v>
      </c>
    </row>
    <row r="31786" spans="34:35" x14ac:dyDescent="0.25">
      <c r="AH31786">
        <f>IF(COUNTIF(AH$1:AH31785,AH31785)&gt;=COUNTA(INDEX($B$2:$AG$9836,MATCH(AH31785,$A$2:$A$9836,0),)),INDEX($A$2:$A$9836,MATCH(AH31785,$A$2:$A$9836,0)+1),AH31785)</f>
        <v>7190</v>
      </c>
      <c r="AI31786" t="str">
        <f>INDEX($B$2:$AG$9836,MATCH(AH31786,$A$2:$A$9836,0),COUNTIF($AH$1:$AH31786,AH31786))</f>
        <v>spread cheese</v>
      </c>
    </row>
    <row r="31787" spans="34:35" x14ac:dyDescent="0.25">
      <c r="AH31787">
        <f>IF(COUNTIF(AH$1:AH31786,AH31786)&gt;=COUNTA(INDEX($B$2:$AG$9836,MATCH(AH31786,$A$2:$A$9836,0),)),INDEX($A$2:$A$9836,MATCH(AH31786,$A$2:$A$9836,0)+1),AH31786)</f>
        <v>7190</v>
      </c>
      <c r="AI31787" t="str">
        <f>INDEX($B$2:$AG$9836,MATCH(AH31787,$A$2:$A$9836,0),COUNTIF($AH$1:$AH31787,AH31787))</f>
        <v>rolls/buns</v>
      </c>
    </row>
    <row r="31788" spans="34:35" x14ac:dyDescent="0.25">
      <c r="AH31788">
        <f>IF(COUNTIF(AH$1:AH31787,AH31787)&gt;=COUNTA(INDEX($B$2:$AG$9836,MATCH(AH31787,$A$2:$A$9836,0),)),INDEX($A$2:$A$9836,MATCH(AH31787,$A$2:$A$9836,0)+1),AH31787)</f>
        <v>7191</v>
      </c>
      <c r="AI31788" t="str">
        <f>INDEX($B$2:$AG$9836,MATCH(AH31788,$A$2:$A$9836,0),COUNTIF($AH$1:$AH31788,AH31788))</f>
        <v>bottled water</v>
      </c>
    </row>
    <row r="31789" spans="34:35" x14ac:dyDescent="0.25">
      <c r="AH31789">
        <f>IF(COUNTIF(AH$1:AH31788,AH31788)&gt;=COUNTA(INDEX($B$2:$AG$9836,MATCH(AH31788,$A$2:$A$9836,0),)),INDEX($A$2:$A$9836,MATCH(AH31788,$A$2:$A$9836,0)+1),AH31788)</f>
        <v>7191</v>
      </c>
      <c r="AI31789" t="str">
        <f>INDEX($B$2:$AG$9836,MATCH(AH31789,$A$2:$A$9836,0),COUNTIF($AH$1:$AH31789,AH31789))</f>
        <v>specialty chocolate</v>
      </c>
    </row>
    <row r="31790" spans="34:35" x14ac:dyDescent="0.25">
      <c r="AH31790">
        <f>IF(COUNTIF(AH$1:AH31789,AH31789)&gt;=COUNTA(INDEX($B$2:$AG$9836,MATCH(AH31789,$A$2:$A$9836,0),)),INDEX($A$2:$A$9836,MATCH(AH31789,$A$2:$A$9836,0)+1),AH31789)</f>
        <v>7192</v>
      </c>
      <c r="AI31790" t="str">
        <f>INDEX($B$2:$AG$9836,MATCH(AH31790,$A$2:$A$9836,0),COUNTIF($AH$1:$AH31790,AH31790))</f>
        <v>chocolate</v>
      </c>
    </row>
    <row r="31791" spans="34:35" x14ac:dyDescent="0.25">
      <c r="AH31791">
        <f>IF(COUNTIF(AH$1:AH31790,AH31790)&gt;=COUNTA(INDEX($B$2:$AG$9836,MATCH(AH31790,$A$2:$A$9836,0),)),INDEX($A$2:$A$9836,MATCH(AH31790,$A$2:$A$9836,0)+1),AH31790)</f>
        <v>7193</v>
      </c>
      <c r="AI31791" t="str">
        <f>INDEX($B$2:$AG$9836,MATCH(AH31791,$A$2:$A$9836,0),COUNTIF($AH$1:$AH31791,AH31791))</f>
        <v>fruit/vegetable juice</v>
      </c>
    </row>
    <row r="31792" spans="34:35" x14ac:dyDescent="0.25">
      <c r="AH31792">
        <f>IF(COUNTIF(AH$1:AH31791,AH31791)&gt;=COUNTA(INDEX($B$2:$AG$9836,MATCH(AH31791,$A$2:$A$9836,0),)),INDEX($A$2:$A$9836,MATCH(AH31791,$A$2:$A$9836,0)+1),AH31791)</f>
        <v>7194</v>
      </c>
      <c r="AI31792" t="str">
        <f>INDEX($B$2:$AG$9836,MATCH(AH31792,$A$2:$A$9836,0),COUNTIF($AH$1:$AH31792,AH31792))</f>
        <v>whole milk</v>
      </c>
    </row>
    <row r="31793" spans="34:35" x14ac:dyDescent="0.25">
      <c r="AH31793">
        <f>IF(COUNTIF(AH$1:AH31792,AH31792)&gt;=COUNTA(INDEX($B$2:$AG$9836,MATCH(AH31792,$A$2:$A$9836,0),)),INDEX($A$2:$A$9836,MATCH(AH31792,$A$2:$A$9836,0)+1),AH31792)</f>
        <v>7194</v>
      </c>
      <c r="AI31793" t="str">
        <f>INDEX($B$2:$AG$9836,MATCH(AH31793,$A$2:$A$9836,0),COUNTIF($AH$1:$AH31793,AH31793))</f>
        <v>artif. sweetener</v>
      </c>
    </row>
    <row r="31794" spans="34:35" x14ac:dyDescent="0.25">
      <c r="AH31794">
        <f>IF(COUNTIF(AH$1:AH31793,AH31793)&gt;=COUNTA(INDEX($B$2:$AG$9836,MATCH(AH31793,$A$2:$A$9836,0),)),INDEX($A$2:$A$9836,MATCH(AH31793,$A$2:$A$9836,0)+1),AH31793)</f>
        <v>7195</v>
      </c>
      <c r="AI31794" t="str">
        <f>INDEX($B$2:$AG$9836,MATCH(AH31794,$A$2:$A$9836,0),COUNTIF($AH$1:$AH31794,AH31794))</f>
        <v>chocolate marshmallow</v>
      </c>
    </row>
    <row r="31795" spans="34:35" x14ac:dyDescent="0.25">
      <c r="AH31795">
        <f>IF(COUNTIF(AH$1:AH31794,AH31794)&gt;=COUNTA(INDEX($B$2:$AG$9836,MATCH(AH31794,$A$2:$A$9836,0),)),INDEX($A$2:$A$9836,MATCH(AH31794,$A$2:$A$9836,0)+1),AH31794)</f>
        <v>7196</v>
      </c>
      <c r="AI31795" t="str">
        <f>INDEX($B$2:$AG$9836,MATCH(AH31795,$A$2:$A$9836,0),COUNTIF($AH$1:$AH31795,AH31795))</f>
        <v>chicken</v>
      </c>
    </row>
    <row r="31796" spans="34:35" x14ac:dyDescent="0.25">
      <c r="AH31796">
        <f>IF(COUNTIF(AH$1:AH31795,AH31795)&gt;=COUNTA(INDEX($B$2:$AG$9836,MATCH(AH31795,$A$2:$A$9836,0),)),INDEX($A$2:$A$9836,MATCH(AH31795,$A$2:$A$9836,0)+1),AH31795)</f>
        <v>7196</v>
      </c>
      <c r="AI31796" t="str">
        <f>INDEX($B$2:$AG$9836,MATCH(AH31796,$A$2:$A$9836,0),COUNTIF($AH$1:$AH31796,AH31796))</f>
        <v>whole milk</v>
      </c>
    </row>
    <row r="31797" spans="34:35" x14ac:dyDescent="0.25">
      <c r="AH31797">
        <f>IF(COUNTIF(AH$1:AH31796,AH31796)&gt;=COUNTA(INDEX($B$2:$AG$9836,MATCH(AH31796,$A$2:$A$9836,0),)),INDEX($A$2:$A$9836,MATCH(AH31796,$A$2:$A$9836,0)+1),AH31796)</f>
        <v>7197</v>
      </c>
      <c r="AI31797" t="str">
        <f>INDEX($B$2:$AG$9836,MATCH(AH31797,$A$2:$A$9836,0),COUNTIF($AH$1:$AH31797,AH31797))</f>
        <v>hygiene articles</v>
      </c>
    </row>
    <row r="31798" spans="34:35" x14ac:dyDescent="0.25">
      <c r="AH31798">
        <f>IF(COUNTIF(AH$1:AH31797,AH31797)&gt;=COUNTA(INDEX($B$2:$AG$9836,MATCH(AH31797,$A$2:$A$9836,0),)),INDEX($A$2:$A$9836,MATCH(AH31797,$A$2:$A$9836,0)+1),AH31797)</f>
        <v>7198</v>
      </c>
      <c r="AI31798" t="str">
        <f>INDEX($B$2:$AG$9836,MATCH(AH31798,$A$2:$A$9836,0),COUNTIF($AH$1:$AH31798,AH31798))</f>
        <v>pork</v>
      </c>
    </row>
    <row r="31799" spans="34:35" x14ac:dyDescent="0.25">
      <c r="AH31799">
        <f>IF(COUNTIF(AH$1:AH31798,AH31798)&gt;=COUNTA(INDEX($B$2:$AG$9836,MATCH(AH31798,$A$2:$A$9836,0),)),INDEX($A$2:$A$9836,MATCH(AH31798,$A$2:$A$9836,0)+1),AH31798)</f>
        <v>7199</v>
      </c>
      <c r="AI31799" t="str">
        <f>INDEX($B$2:$AG$9836,MATCH(AH31799,$A$2:$A$9836,0),COUNTIF($AH$1:$AH31799,AH31799))</f>
        <v>root vegetables</v>
      </c>
    </row>
    <row r="31800" spans="34:35" x14ac:dyDescent="0.25">
      <c r="AH31800">
        <f>IF(COUNTIF(AH$1:AH31799,AH31799)&gt;=COUNTA(INDEX($B$2:$AG$9836,MATCH(AH31799,$A$2:$A$9836,0),)),INDEX($A$2:$A$9836,MATCH(AH31799,$A$2:$A$9836,0)+1),AH31799)</f>
        <v>7199</v>
      </c>
      <c r="AI31800" t="str">
        <f>INDEX($B$2:$AG$9836,MATCH(AH31800,$A$2:$A$9836,0),COUNTIF($AH$1:$AH31800,AH31800))</f>
        <v>UHT-milk</v>
      </c>
    </row>
    <row r="31801" spans="34:35" x14ac:dyDescent="0.25">
      <c r="AH31801">
        <f>IF(COUNTIF(AH$1:AH31800,AH31800)&gt;=COUNTA(INDEX($B$2:$AG$9836,MATCH(AH31800,$A$2:$A$9836,0),)),INDEX($A$2:$A$9836,MATCH(AH31800,$A$2:$A$9836,0)+1),AH31800)</f>
        <v>7199</v>
      </c>
      <c r="AI31801" t="str">
        <f>INDEX($B$2:$AG$9836,MATCH(AH31801,$A$2:$A$9836,0),COUNTIF($AH$1:$AH31801,AH31801))</f>
        <v>condensed milk</v>
      </c>
    </row>
    <row r="31802" spans="34:35" x14ac:dyDescent="0.25">
      <c r="AH31802">
        <f>IF(COUNTIF(AH$1:AH31801,AH31801)&gt;=COUNTA(INDEX($B$2:$AG$9836,MATCH(AH31801,$A$2:$A$9836,0),)),INDEX($A$2:$A$9836,MATCH(AH31801,$A$2:$A$9836,0)+1),AH31801)</f>
        <v>7199</v>
      </c>
      <c r="AI31802" t="str">
        <f>INDEX($B$2:$AG$9836,MATCH(AH31802,$A$2:$A$9836,0),COUNTIF($AH$1:$AH31802,AH31802))</f>
        <v>white bread</v>
      </c>
    </row>
    <row r="31803" spans="34:35" x14ac:dyDescent="0.25">
      <c r="AH31803">
        <f>IF(COUNTIF(AH$1:AH31802,AH31802)&gt;=COUNTA(INDEX($B$2:$AG$9836,MATCH(AH31802,$A$2:$A$9836,0),)),INDEX($A$2:$A$9836,MATCH(AH31802,$A$2:$A$9836,0)+1),AH31802)</f>
        <v>7199</v>
      </c>
      <c r="AI31803" t="str">
        <f>INDEX($B$2:$AG$9836,MATCH(AH31803,$A$2:$A$9836,0),COUNTIF($AH$1:$AH31803,AH31803))</f>
        <v>shopping bags</v>
      </c>
    </row>
    <row r="31804" spans="34:35" x14ac:dyDescent="0.25">
      <c r="AH31804">
        <f>IF(COUNTIF(AH$1:AH31803,AH31803)&gt;=COUNTA(INDEX($B$2:$AG$9836,MATCH(AH31803,$A$2:$A$9836,0),)),INDEX($A$2:$A$9836,MATCH(AH31803,$A$2:$A$9836,0)+1),AH31803)</f>
        <v>7200</v>
      </c>
      <c r="AI31804" t="str">
        <f>INDEX($B$2:$AG$9836,MATCH(AH31804,$A$2:$A$9836,0),COUNTIF($AH$1:$AH31804,AH31804))</f>
        <v>chicken</v>
      </c>
    </row>
    <row r="31805" spans="34:35" x14ac:dyDescent="0.25">
      <c r="AH31805">
        <f>IF(COUNTIF(AH$1:AH31804,AH31804)&gt;=COUNTA(INDEX($B$2:$AG$9836,MATCH(AH31804,$A$2:$A$9836,0),)),INDEX($A$2:$A$9836,MATCH(AH31804,$A$2:$A$9836,0)+1),AH31804)</f>
        <v>7200</v>
      </c>
      <c r="AI31805" t="str">
        <f>INDEX($B$2:$AG$9836,MATCH(AH31805,$A$2:$A$9836,0),COUNTIF($AH$1:$AH31805,AH31805))</f>
        <v>ice cream</v>
      </c>
    </row>
    <row r="31806" spans="34:35" x14ac:dyDescent="0.25">
      <c r="AH31806">
        <f>IF(COUNTIF(AH$1:AH31805,AH31805)&gt;=COUNTA(INDEX($B$2:$AG$9836,MATCH(AH31805,$A$2:$A$9836,0),)),INDEX($A$2:$A$9836,MATCH(AH31805,$A$2:$A$9836,0)+1),AH31805)</f>
        <v>7201</v>
      </c>
      <c r="AI31806" t="str">
        <f>INDEX($B$2:$AG$9836,MATCH(AH31806,$A$2:$A$9836,0),COUNTIF($AH$1:$AH31806,AH31806))</f>
        <v>root vegetables</v>
      </c>
    </row>
    <row r="31807" spans="34:35" x14ac:dyDescent="0.25">
      <c r="AH31807">
        <f>IF(COUNTIF(AH$1:AH31806,AH31806)&gt;=COUNTA(INDEX($B$2:$AG$9836,MATCH(AH31806,$A$2:$A$9836,0),)),INDEX($A$2:$A$9836,MATCH(AH31806,$A$2:$A$9836,0)+1),AH31806)</f>
        <v>7201</v>
      </c>
      <c r="AI31807" t="str">
        <f>INDEX($B$2:$AG$9836,MATCH(AH31807,$A$2:$A$9836,0),COUNTIF($AH$1:$AH31807,AH31807))</f>
        <v>onions</v>
      </c>
    </row>
    <row r="31808" spans="34:35" x14ac:dyDescent="0.25">
      <c r="AH31808">
        <f>IF(COUNTIF(AH$1:AH31807,AH31807)&gt;=COUNTA(INDEX($B$2:$AG$9836,MATCH(AH31807,$A$2:$A$9836,0),)),INDEX($A$2:$A$9836,MATCH(AH31807,$A$2:$A$9836,0)+1),AH31807)</f>
        <v>7201</v>
      </c>
      <c r="AI31808" t="str">
        <f>INDEX($B$2:$AG$9836,MATCH(AH31808,$A$2:$A$9836,0),COUNTIF($AH$1:$AH31808,AH31808))</f>
        <v>yogurt</v>
      </c>
    </row>
    <row r="31809" spans="34:35" x14ac:dyDescent="0.25">
      <c r="AH31809">
        <f>IF(COUNTIF(AH$1:AH31808,AH31808)&gt;=COUNTA(INDEX($B$2:$AG$9836,MATCH(AH31808,$A$2:$A$9836,0),)),INDEX($A$2:$A$9836,MATCH(AH31808,$A$2:$A$9836,0)+1),AH31808)</f>
        <v>7201</v>
      </c>
      <c r="AI31809" t="str">
        <f>INDEX($B$2:$AG$9836,MATCH(AH31809,$A$2:$A$9836,0),COUNTIF($AH$1:$AH31809,AH31809))</f>
        <v>whipped/sour cream</v>
      </c>
    </row>
    <row r="31810" spans="34:35" x14ac:dyDescent="0.25">
      <c r="AH31810">
        <f>IF(COUNTIF(AH$1:AH31809,AH31809)&gt;=COUNTA(INDEX($B$2:$AG$9836,MATCH(AH31809,$A$2:$A$9836,0),)),INDEX($A$2:$A$9836,MATCH(AH31809,$A$2:$A$9836,0)+1),AH31809)</f>
        <v>7201</v>
      </c>
      <c r="AI31810" t="str">
        <f>INDEX($B$2:$AG$9836,MATCH(AH31810,$A$2:$A$9836,0),COUNTIF($AH$1:$AH31810,AH31810))</f>
        <v>UHT-milk</v>
      </c>
    </row>
    <row r="31811" spans="34:35" x14ac:dyDescent="0.25">
      <c r="AH31811">
        <f>IF(COUNTIF(AH$1:AH31810,AH31810)&gt;=COUNTA(INDEX($B$2:$AG$9836,MATCH(AH31810,$A$2:$A$9836,0),)),INDEX($A$2:$A$9836,MATCH(AH31810,$A$2:$A$9836,0)+1),AH31810)</f>
        <v>7201</v>
      </c>
      <c r="AI31811" t="str">
        <f>INDEX($B$2:$AG$9836,MATCH(AH31811,$A$2:$A$9836,0),COUNTIF($AH$1:$AH31811,AH31811))</f>
        <v>salt</v>
      </c>
    </row>
    <row r="31812" spans="34:35" x14ac:dyDescent="0.25">
      <c r="AH31812">
        <f>IF(COUNTIF(AH$1:AH31811,AH31811)&gt;=COUNTA(INDEX($B$2:$AG$9836,MATCH(AH31811,$A$2:$A$9836,0),)),INDEX($A$2:$A$9836,MATCH(AH31811,$A$2:$A$9836,0)+1),AH31811)</f>
        <v>7201</v>
      </c>
      <c r="AI31812" t="str">
        <f>INDEX($B$2:$AG$9836,MATCH(AH31812,$A$2:$A$9836,0),COUNTIF($AH$1:$AH31812,AH31812))</f>
        <v>coffee</v>
      </c>
    </row>
    <row r="31813" spans="34:35" x14ac:dyDescent="0.25">
      <c r="AH31813">
        <f>IF(COUNTIF(AH$1:AH31812,AH31812)&gt;=COUNTA(INDEX($B$2:$AG$9836,MATCH(AH31812,$A$2:$A$9836,0),)),INDEX($A$2:$A$9836,MATCH(AH31812,$A$2:$A$9836,0)+1),AH31812)</f>
        <v>7201</v>
      </c>
      <c r="AI31813" t="str">
        <f>INDEX($B$2:$AG$9836,MATCH(AH31813,$A$2:$A$9836,0),COUNTIF($AH$1:$AH31813,AH31813))</f>
        <v>bottled water</v>
      </c>
    </row>
    <row r="31814" spans="34:35" x14ac:dyDescent="0.25">
      <c r="AH31814">
        <f>IF(COUNTIF(AH$1:AH31813,AH31813)&gt;=COUNTA(INDEX($B$2:$AG$9836,MATCH(AH31813,$A$2:$A$9836,0),)),INDEX($A$2:$A$9836,MATCH(AH31813,$A$2:$A$9836,0)+1),AH31813)</f>
        <v>7201</v>
      </c>
      <c r="AI31814" t="str">
        <f>INDEX($B$2:$AG$9836,MATCH(AH31814,$A$2:$A$9836,0),COUNTIF($AH$1:$AH31814,AH31814))</f>
        <v>bottled beer</v>
      </c>
    </row>
    <row r="31815" spans="34:35" x14ac:dyDescent="0.25">
      <c r="AH31815">
        <f>IF(COUNTIF(AH$1:AH31814,AH31814)&gt;=COUNTA(INDEX($B$2:$AG$9836,MATCH(AH31814,$A$2:$A$9836,0),)),INDEX($A$2:$A$9836,MATCH(AH31814,$A$2:$A$9836,0)+1),AH31814)</f>
        <v>7202</v>
      </c>
      <c r="AI31815" t="str">
        <f>INDEX($B$2:$AG$9836,MATCH(AH31815,$A$2:$A$9836,0),COUNTIF($AH$1:$AH31815,AH31815))</f>
        <v>pip fruit</v>
      </c>
    </row>
    <row r="31816" spans="34:35" x14ac:dyDescent="0.25">
      <c r="AH31816">
        <f>IF(COUNTIF(AH$1:AH31815,AH31815)&gt;=COUNTA(INDEX($B$2:$AG$9836,MATCH(AH31815,$A$2:$A$9836,0),)),INDEX($A$2:$A$9836,MATCH(AH31815,$A$2:$A$9836,0)+1),AH31815)</f>
        <v>7202</v>
      </c>
      <c r="AI31816" t="str">
        <f>INDEX($B$2:$AG$9836,MATCH(AH31816,$A$2:$A$9836,0),COUNTIF($AH$1:$AH31816,AH31816))</f>
        <v>whole milk</v>
      </c>
    </row>
    <row r="31817" spans="34:35" x14ac:dyDescent="0.25">
      <c r="AH31817">
        <f>IF(COUNTIF(AH$1:AH31816,AH31816)&gt;=COUNTA(INDEX($B$2:$AG$9836,MATCH(AH31816,$A$2:$A$9836,0),)),INDEX($A$2:$A$9836,MATCH(AH31816,$A$2:$A$9836,0)+1),AH31816)</f>
        <v>7202</v>
      </c>
      <c r="AI31817" t="str">
        <f>INDEX($B$2:$AG$9836,MATCH(AH31817,$A$2:$A$9836,0),COUNTIF($AH$1:$AH31817,AH31817))</f>
        <v>domestic eggs</v>
      </c>
    </row>
    <row r="31818" spans="34:35" x14ac:dyDescent="0.25">
      <c r="AH31818">
        <f>IF(COUNTIF(AH$1:AH31817,AH31817)&gt;=COUNTA(INDEX($B$2:$AG$9836,MATCH(AH31817,$A$2:$A$9836,0),)),INDEX($A$2:$A$9836,MATCH(AH31817,$A$2:$A$9836,0)+1),AH31817)</f>
        <v>7202</v>
      </c>
      <c r="AI31818" t="str">
        <f>INDEX($B$2:$AG$9836,MATCH(AH31818,$A$2:$A$9836,0),COUNTIF($AH$1:$AH31818,AH31818))</f>
        <v>sweet spreads</v>
      </c>
    </row>
    <row r="31819" spans="34:35" x14ac:dyDescent="0.25">
      <c r="AH31819">
        <f>IF(COUNTIF(AH$1:AH31818,AH31818)&gt;=COUNTA(INDEX($B$2:$AG$9836,MATCH(AH31818,$A$2:$A$9836,0),)),INDEX($A$2:$A$9836,MATCH(AH31818,$A$2:$A$9836,0)+1),AH31818)</f>
        <v>7202</v>
      </c>
      <c r="AI31819" t="str">
        <f>INDEX($B$2:$AG$9836,MATCH(AH31819,$A$2:$A$9836,0),COUNTIF($AH$1:$AH31819,AH31819))</f>
        <v>soda</v>
      </c>
    </row>
    <row r="31820" spans="34:35" x14ac:dyDescent="0.25">
      <c r="AH31820">
        <f>IF(COUNTIF(AH$1:AH31819,AH31819)&gt;=COUNTA(INDEX($B$2:$AG$9836,MATCH(AH31819,$A$2:$A$9836,0),)),INDEX($A$2:$A$9836,MATCH(AH31819,$A$2:$A$9836,0)+1),AH31819)</f>
        <v>7203</v>
      </c>
      <c r="AI31820" t="str">
        <f>INDEX($B$2:$AG$9836,MATCH(AH31820,$A$2:$A$9836,0),COUNTIF($AH$1:$AH31820,AH31820))</f>
        <v>pip fruit</v>
      </c>
    </row>
    <row r="31821" spans="34:35" x14ac:dyDescent="0.25">
      <c r="AH31821">
        <f>IF(COUNTIF(AH$1:AH31820,AH31820)&gt;=COUNTA(INDEX($B$2:$AG$9836,MATCH(AH31820,$A$2:$A$9836,0),)),INDEX($A$2:$A$9836,MATCH(AH31820,$A$2:$A$9836,0)+1),AH31820)</f>
        <v>7203</v>
      </c>
      <c r="AI31821" t="str">
        <f>INDEX($B$2:$AG$9836,MATCH(AH31821,$A$2:$A$9836,0),COUNTIF($AH$1:$AH31821,AH31821))</f>
        <v>whole milk</v>
      </c>
    </row>
    <row r="31822" spans="34:35" x14ac:dyDescent="0.25">
      <c r="AH31822">
        <f>IF(COUNTIF(AH$1:AH31821,AH31821)&gt;=COUNTA(INDEX($B$2:$AG$9836,MATCH(AH31821,$A$2:$A$9836,0),)),INDEX($A$2:$A$9836,MATCH(AH31821,$A$2:$A$9836,0)+1),AH31821)</f>
        <v>7203</v>
      </c>
      <c r="AI31822" t="str">
        <f>INDEX($B$2:$AG$9836,MATCH(AH31822,$A$2:$A$9836,0),COUNTIF($AH$1:$AH31822,AH31822))</f>
        <v>rolls/buns</v>
      </c>
    </row>
    <row r="31823" spans="34:35" x14ac:dyDescent="0.25">
      <c r="AH31823">
        <f>IF(COUNTIF(AH$1:AH31822,AH31822)&gt;=COUNTA(INDEX($B$2:$AG$9836,MATCH(AH31822,$A$2:$A$9836,0),)),INDEX($A$2:$A$9836,MATCH(AH31822,$A$2:$A$9836,0)+1),AH31822)</f>
        <v>7203</v>
      </c>
      <c r="AI31823" t="str">
        <f>INDEX($B$2:$AG$9836,MATCH(AH31823,$A$2:$A$9836,0),COUNTIF($AH$1:$AH31823,AH31823))</f>
        <v>ketchup</v>
      </c>
    </row>
    <row r="31824" spans="34:35" x14ac:dyDescent="0.25">
      <c r="AH31824">
        <f>IF(COUNTIF(AH$1:AH31823,AH31823)&gt;=COUNTA(INDEX($B$2:$AG$9836,MATCH(AH31823,$A$2:$A$9836,0),)),INDEX($A$2:$A$9836,MATCH(AH31823,$A$2:$A$9836,0)+1),AH31823)</f>
        <v>7203</v>
      </c>
      <c r="AI31824" t="str">
        <f>INDEX($B$2:$AG$9836,MATCH(AH31824,$A$2:$A$9836,0),COUNTIF($AH$1:$AH31824,AH31824))</f>
        <v>spices</v>
      </c>
    </row>
    <row r="31825" spans="34:35" x14ac:dyDescent="0.25">
      <c r="AH31825">
        <f>IF(COUNTIF(AH$1:AH31824,AH31824)&gt;=COUNTA(INDEX($B$2:$AG$9836,MATCH(AH31824,$A$2:$A$9836,0),)),INDEX($A$2:$A$9836,MATCH(AH31824,$A$2:$A$9836,0)+1),AH31824)</f>
        <v>7203</v>
      </c>
      <c r="AI31825" t="str">
        <f>INDEX($B$2:$AG$9836,MATCH(AH31825,$A$2:$A$9836,0),COUNTIF($AH$1:$AH31825,AH31825))</f>
        <v>chocolate</v>
      </c>
    </row>
    <row r="31826" spans="34:35" x14ac:dyDescent="0.25">
      <c r="AH31826">
        <f>IF(COUNTIF(AH$1:AH31825,AH31825)&gt;=COUNTA(INDEX($B$2:$AG$9836,MATCH(AH31825,$A$2:$A$9836,0),)),INDEX($A$2:$A$9836,MATCH(AH31825,$A$2:$A$9836,0)+1),AH31825)</f>
        <v>7204</v>
      </c>
      <c r="AI31826" t="str">
        <f>INDEX($B$2:$AG$9836,MATCH(AH31826,$A$2:$A$9836,0),COUNTIF($AH$1:$AH31826,AH31826))</f>
        <v>bottled beer</v>
      </c>
    </row>
    <row r="31827" spans="34:35" x14ac:dyDescent="0.25">
      <c r="AH31827">
        <f>IF(COUNTIF(AH$1:AH31826,AH31826)&gt;=COUNTA(INDEX($B$2:$AG$9836,MATCH(AH31826,$A$2:$A$9836,0),)),INDEX($A$2:$A$9836,MATCH(AH31826,$A$2:$A$9836,0)+1),AH31826)</f>
        <v>7205</v>
      </c>
      <c r="AI31827" t="str">
        <f>INDEX($B$2:$AG$9836,MATCH(AH31827,$A$2:$A$9836,0),COUNTIF($AH$1:$AH31827,AH31827))</f>
        <v>rolls/buns</v>
      </c>
    </row>
    <row r="31828" spans="34:35" x14ac:dyDescent="0.25">
      <c r="AH31828">
        <f>IF(COUNTIF(AH$1:AH31827,AH31827)&gt;=COUNTA(INDEX($B$2:$AG$9836,MATCH(AH31827,$A$2:$A$9836,0),)),INDEX($A$2:$A$9836,MATCH(AH31827,$A$2:$A$9836,0)+1),AH31827)</f>
        <v>7205</v>
      </c>
      <c r="AI31828" t="str">
        <f>INDEX($B$2:$AG$9836,MATCH(AH31828,$A$2:$A$9836,0),COUNTIF($AH$1:$AH31828,AH31828))</f>
        <v>newspapers</v>
      </c>
    </row>
    <row r="31829" spans="34:35" x14ac:dyDescent="0.25">
      <c r="AH31829">
        <f>IF(COUNTIF(AH$1:AH31828,AH31828)&gt;=COUNTA(INDEX($B$2:$AG$9836,MATCH(AH31828,$A$2:$A$9836,0),)),INDEX($A$2:$A$9836,MATCH(AH31828,$A$2:$A$9836,0)+1),AH31828)</f>
        <v>7206</v>
      </c>
      <c r="AI31829" t="str">
        <f>INDEX($B$2:$AG$9836,MATCH(AH31829,$A$2:$A$9836,0),COUNTIF($AH$1:$AH31829,AH31829))</f>
        <v>whole milk</v>
      </c>
    </row>
    <row r="31830" spans="34:35" x14ac:dyDescent="0.25">
      <c r="AH31830">
        <f>IF(COUNTIF(AH$1:AH31829,AH31829)&gt;=COUNTA(INDEX($B$2:$AG$9836,MATCH(AH31829,$A$2:$A$9836,0),)),INDEX($A$2:$A$9836,MATCH(AH31829,$A$2:$A$9836,0)+1),AH31829)</f>
        <v>7206</v>
      </c>
      <c r="AI31830" t="str">
        <f>INDEX($B$2:$AG$9836,MATCH(AH31830,$A$2:$A$9836,0),COUNTIF($AH$1:$AH31830,AH31830))</f>
        <v>bottled water</v>
      </c>
    </row>
    <row r="31831" spans="34:35" x14ac:dyDescent="0.25">
      <c r="AH31831">
        <f>IF(COUNTIF(AH$1:AH31830,AH31830)&gt;=COUNTA(INDEX($B$2:$AG$9836,MATCH(AH31830,$A$2:$A$9836,0),)),INDEX($A$2:$A$9836,MATCH(AH31830,$A$2:$A$9836,0)+1),AH31830)</f>
        <v>7206</v>
      </c>
      <c r="AI31831" t="str">
        <f>INDEX($B$2:$AG$9836,MATCH(AH31831,$A$2:$A$9836,0),COUNTIF($AH$1:$AH31831,AH31831))</f>
        <v>bottled beer</v>
      </c>
    </row>
    <row r="31832" spans="34:35" x14ac:dyDescent="0.25">
      <c r="AH31832">
        <f>IF(COUNTIF(AH$1:AH31831,AH31831)&gt;=COUNTA(INDEX($B$2:$AG$9836,MATCH(AH31831,$A$2:$A$9836,0),)),INDEX($A$2:$A$9836,MATCH(AH31831,$A$2:$A$9836,0)+1),AH31831)</f>
        <v>7207</v>
      </c>
      <c r="AI31832" t="str">
        <f>INDEX($B$2:$AG$9836,MATCH(AH31832,$A$2:$A$9836,0),COUNTIF($AH$1:$AH31832,AH31832))</f>
        <v>candy</v>
      </c>
    </row>
    <row r="31833" spans="34:35" x14ac:dyDescent="0.25">
      <c r="AH31833">
        <f>IF(COUNTIF(AH$1:AH31832,AH31832)&gt;=COUNTA(INDEX($B$2:$AG$9836,MATCH(AH31832,$A$2:$A$9836,0),)),INDEX($A$2:$A$9836,MATCH(AH31832,$A$2:$A$9836,0)+1),AH31832)</f>
        <v>7208</v>
      </c>
      <c r="AI31833" t="str">
        <f>INDEX($B$2:$AG$9836,MATCH(AH31833,$A$2:$A$9836,0),COUNTIF($AH$1:$AH31833,AH31833))</f>
        <v>curd</v>
      </c>
    </row>
    <row r="31834" spans="34:35" x14ac:dyDescent="0.25">
      <c r="AH31834">
        <f>IF(COUNTIF(AH$1:AH31833,AH31833)&gt;=COUNTA(INDEX($B$2:$AG$9836,MATCH(AH31833,$A$2:$A$9836,0),)),INDEX($A$2:$A$9836,MATCH(AH31833,$A$2:$A$9836,0)+1),AH31833)</f>
        <v>7208</v>
      </c>
      <c r="AI31834" t="str">
        <f>INDEX($B$2:$AG$9836,MATCH(AH31834,$A$2:$A$9836,0),COUNTIF($AH$1:$AH31834,AH31834))</f>
        <v>Instant food products</v>
      </c>
    </row>
    <row r="31835" spans="34:35" x14ac:dyDescent="0.25">
      <c r="AH31835">
        <f>IF(COUNTIF(AH$1:AH31834,AH31834)&gt;=COUNTA(INDEX($B$2:$AG$9836,MATCH(AH31834,$A$2:$A$9836,0),)),INDEX($A$2:$A$9836,MATCH(AH31834,$A$2:$A$9836,0)+1),AH31834)</f>
        <v>7208</v>
      </c>
      <c r="AI31835" t="str">
        <f>INDEX($B$2:$AG$9836,MATCH(AH31835,$A$2:$A$9836,0),COUNTIF($AH$1:$AH31835,AH31835))</f>
        <v>specialty bar</v>
      </c>
    </row>
    <row r="31836" spans="34:35" x14ac:dyDescent="0.25">
      <c r="AH31836">
        <f>IF(COUNTIF(AH$1:AH31835,AH31835)&gt;=COUNTA(INDEX($B$2:$AG$9836,MATCH(AH31835,$A$2:$A$9836,0),)),INDEX($A$2:$A$9836,MATCH(AH31835,$A$2:$A$9836,0)+1),AH31835)</f>
        <v>7209</v>
      </c>
      <c r="AI31836" t="str">
        <f>INDEX($B$2:$AG$9836,MATCH(AH31836,$A$2:$A$9836,0),COUNTIF($AH$1:$AH31836,AH31836))</f>
        <v>sausage</v>
      </c>
    </row>
    <row r="31837" spans="34:35" x14ac:dyDescent="0.25">
      <c r="AH31837">
        <f>IF(COUNTIF(AH$1:AH31836,AH31836)&gt;=COUNTA(INDEX($B$2:$AG$9836,MATCH(AH31836,$A$2:$A$9836,0),)),INDEX($A$2:$A$9836,MATCH(AH31836,$A$2:$A$9836,0)+1),AH31836)</f>
        <v>7209</v>
      </c>
      <c r="AI31837" t="str">
        <f>INDEX($B$2:$AG$9836,MATCH(AH31837,$A$2:$A$9836,0),COUNTIF($AH$1:$AH31837,AH31837))</f>
        <v>turkey</v>
      </c>
    </row>
    <row r="31838" spans="34:35" x14ac:dyDescent="0.25">
      <c r="AH31838">
        <f>IF(COUNTIF(AH$1:AH31837,AH31837)&gt;=COUNTA(INDEX($B$2:$AG$9836,MATCH(AH31837,$A$2:$A$9836,0),)),INDEX($A$2:$A$9836,MATCH(AH31837,$A$2:$A$9836,0)+1),AH31837)</f>
        <v>7209</v>
      </c>
      <c r="AI31838" t="str">
        <f>INDEX($B$2:$AG$9836,MATCH(AH31838,$A$2:$A$9836,0),COUNTIF($AH$1:$AH31838,AH31838))</f>
        <v>pip fruit</v>
      </c>
    </row>
    <row r="31839" spans="34:35" x14ac:dyDescent="0.25">
      <c r="AH31839">
        <f>IF(COUNTIF(AH$1:AH31838,AH31838)&gt;=COUNTA(INDEX($B$2:$AG$9836,MATCH(AH31838,$A$2:$A$9836,0),)),INDEX($A$2:$A$9836,MATCH(AH31838,$A$2:$A$9836,0)+1),AH31838)</f>
        <v>7209</v>
      </c>
      <c r="AI31839" t="str">
        <f>INDEX($B$2:$AG$9836,MATCH(AH31839,$A$2:$A$9836,0),COUNTIF($AH$1:$AH31839,AH31839))</f>
        <v>curd</v>
      </c>
    </row>
    <row r="31840" spans="34:35" x14ac:dyDescent="0.25">
      <c r="AH31840">
        <f>IF(COUNTIF(AH$1:AH31839,AH31839)&gt;=COUNTA(INDEX($B$2:$AG$9836,MATCH(AH31839,$A$2:$A$9836,0),)),INDEX($A$2:$A$9836,MATCH(AH31839,$A$2:$A$9836,0)+1),AH31839)</f>
        <v>7209</v>
      </c>
      <c r="AI31840" t="str">
        <f>INDEX($B$2:$AG$9836,MATCH(AH31840,$A$2:$A$9836,0),COUNTIF($AH$1:$AH31840,AH31840))</f>
        <v>yogurt</v>
      </c>
    </row>
    <row r="31841" spans="34:35" x14ac:dyDescent="0.25">
      <c r="AH31841">
        <f>IF(COUNTIF(AH$1:AH31840,AH31840)&gt;=COUNTA(INDEX($B$2:$AG$9836,MATCH(AH31840,$A$2:$A$9836,0),)),INDEX($A$2:$A$9836,MATCH(AH31840,$A$2:$A$9836,0)+1),AH31840)</f>
        <v>7209</v>
      </c>
      <c r="AI31841" t="str">
        <f>INDEX($B$2:$AG$9836,MATCH(AH31841,$A$2:$A$9836,0),COUNTIF($AH$1:$AH31841,AH31841))</f>
        <v>frozen vegetables</v>
      </c>
    </row>
    <row r="31842" spans="34:35" x14ac:dyDescent="0.25">
      <c r="AH31842">
        <f>IF(COUNTIF(AH$1:AH31841,AH31841)&gt;=COUNTA(INDEX($B$2:$AG$9836,MATCH(AH31841,$A$2:$A$9836,0),)),INDEX($A$2:$A$9836,MATCH(AH31841,$A$2:$A$9836,0)+1),AH31841)</f>
        <v>7209</v>
      </c>
      <c r="AI31842" t="str">
        <f>INDEX($B$2:$AG$9836,MATCH(AH31842,$A$2:$A$9836,0),COUNTIF($AH$1:$AH31842,AH31842))</f>
        <v>white bread</v>
      </c>
    </row>
    <row r="31843" spans="34:35" x14ac:dyDescent="0.25">
      <c r="AH31843">
        <f>IF(COUNTIF(AH$1:AH31842,AH31842)&gt;=COUNTA(INDEX($B$2:$AG$9836,MATCH(AH31842,$A$2:$A$9836,0),)),INDEX($A$2:$A$9836,MATCH(AH31842,$A$2:$A$9836,0)+1),AH31842)</f>
        <v>7209</v>
      </c>
      <c r="AI31843" t="str">
        <f>INDEX($B$2:$AG$9836,MATCH(AH31843,$A$2:$A$9836,0),COUNTIF($AH$1:$AH31843,AH31843))</f>
        <v>canned vegetables</v>
      </c>
    </row>
    <row r="31844" spans="34:35" x14ac:dyDescent="0.25">
      <c r="AH31844">
        <f>IF(COUNTIF(AH$1:AH31843,AH31843)&gt;=COUNTA(INDEX($B$2:$AG$9836,MATCH(AH31843,$A$2:$A$9836,0),)),INDEX($A$2:$A$9836,MATCH(AH31843,$A$2:$A$9836,0)+1),AH31843)</f>
        <v>7209</v>
      </c>
      <c r="AI31844" t="str">
        <f>INDEX($B$2:$AG$9836,MATCH(AH31844,$A$2:$A$9836,0),COUNTIF($AH$1:$AH31844,AH31844))</f>
        <v>sweet spreads</v>
      </c>
    </row>
    <row r="31845" spans="34:35" x14ac:dyDescent="0.25">
      <c r="AH31845">
        <f>IF(COUNTIF(AH$1:AH31844,AH31844)&gt;=COUNTA(INDEX($B$2:$AG$9836,MATCH(AH31844,$A$2:$A$9836,0),)),INDEX($A$2:$A$9836,MATCH(AH31844,$A$2:$A$9836,0)+1),AH31844)</f>
        <v>7209</v>
      </c>
      <c r="AI31845" t="str">
        <f>INDEX($B$2:$AG$9836,MATCH(AH31845,$A$2:$A$9836,0),COUNTIF($AH$1:$AH31845,AH31845))</f>
        <v>soda</v>
      </c>
    </row>
    <row r="31846" spans="34:35" x14ac:dyDescent="0.25">
      <c r="AH31846">
        <f>IF(COUNTIF(AH$1:AH31845,AH31845)&gt;=COUNTA(INDEX($B$2:$AG$9836,MATCH(AH31845,$A$2:$A$9836,0),)),INDEX($A$2:$A$9836,MATCH(AH31845,$A$2:$A$9836,0)+1),AH31845)</f>
        <v>7209</v>
      </c>
      <c r="AI31846" t="str">
        <f>INDEX($B$2:$AG$9836,MATCH(AH31846,$A$2:$A$9836,0),COUNTIF($AH$1:$AH31846,AH31846))</f>
        <v>fruit/vegetable juice</v>
      </c>
    </row>
    <row r="31847" spans="34:35" x14ac:dyDescent="0.25">
      <c r="AH31847">
        <f>IF(COUNTIF(AH$1:AH31846,AH31846)&gt;=COUNTA(INDEX($B$2:$AG$9836,MATCH(AH31846,$A$2:$A$9836,0),)),INDEX($A$2:$A$9836,MATCH(AH31846,$A$2:$A$9836,0)+1),AH31846)</f>
        <v>7209</v>
      </c>
      <c r="AI31847" t="str">
        <f>INDEX($B$2:$AG$9836,MATCH(AH31847,$A$2:$A$9836,0),COUNTIF($AH$1:$AH31847,AH31847))</f>
        <v>hygiene articles</v>
      </c>
    </row>
    <row r="31848" spans="34:35" x14ac:dyDescent="0.25">
      <c r="AH31848">
        <f>IF(COUNTIF(AH$1:AH31847,AH31847)&gt;=COUNTA(INDEX($B$2:$AG$9836,MATCH(AH31847,$A$2:$A$9836,0),)),INDEX($A$2:$A$9836,MATCH(AH31847,$A$2:$A$9836,0)+1),AH31847)</f>
        <v>7210</v>
      </c>
      <c r="AI31848" t="str">
        <f>INDEX($B$2:$AG$9836,MATCH(AH31848,$A$2:$A$9836,0),COUNTIF($AH$1:$AH31848,AH31848))</f>
        <v>frankfurter</v>
      </c>
    </row>
    <row r="31849" spans="34:35" x14ac:dyDescent="0.25">
      <c r="AH31849">
        <f>IF(COUNTIF(AH$1:AH31848,AH31848)&gt;=COUNTA(INDEX($B$2:$AG$9836,MATCH(AH31848,$A$2:$A$9836,0),)),INDEX($A$2:$A$9836,MATCH(AH31848,$A$2:$A$9836,0)+1),AH31848)</f>
        <v>7210</v>
      </c>
      <c r="AI31849" t="str">
        <f>INDEX($B$2:$AG$9836,MATCH(AH31849,$A$2:$A$9836,0),COUNTIF($AH$1:$AH31849,AH31849))</f>
        <v>sausage</v>
      </c>
    </row>
    <row r="31850" spans="34:35" x14ac:dyDescent="0.25">
      <c r="AH31850">
        <f>IF(COUNTIF(AH$1:AH31849,AH31849)&gt;=COUNTA(INDEX($B$2:$AG$9836,MATCH(AH31849,$A$2:$A$9836,0),)),INDEX($A$2:$A$9836,MATCH(AH31849,$A$2:$A$9836,0)+1),AH31849)</f>
        <v>7210</v>
      </c>
      <c r="AI31850" t="str">
        <f>INDEX($B$2:$AG$9836,MATCH(AH31850,$A$2:$A$9836,0),COUNTIF($AH$1:$AH31850,AH31850))</f>
        <v>tropical fruit</v>
      </c>
    </row>
    <row r="31851" spans="34:35" x14ac:dyDescent="0.25">
      <c r="AH31851">
        <f>IF(COUNTIF(AH$1:AH31850,AH31850)&gt;=COUNTA(INDEX($B$2:$AG$9836,MATCH(AH31850,$A$2:$A$9836,0),)),INDEX($A$2:$A$9836,MATCH(AH31850,$A$2:$A$9836,0)+1),AH31850)</f>
        <v>7210</v>
      </c>
      <c r="AI31851" t="str">
        <f>INDEX($B$2:$AG$9836,MATCH(AH31851,$A$2:$A$9836,0),COUNTIF($AH$1:$AH31851,AH31851))</f>
        <v>other vegetables</v>
      </c>
    </row>
    <row r="31852" spans="34:35" x14ac:dyDescent="0.25">
      <c r="AH31852">
        <f>IF(COUNTIF(AH$1:AH31851,AH31851)&gt;=COUNTA(INDEX($B$2:$AG$9836,MATCH(AH31851,$A$2:$A$9836,0),)),INDEX($A$2:$A$9836,MATCH(AH31851,$A$2:$A$9836,0)+1),AH31851)</f>
        <v>7210</v>
      </c>
      <c r="AI31852" t="str">
        <f>INDEX($B$2:$AG$9836,MATCH(AH31852,$A$2:$A$9836,0),COUNTIF($AH$1:$AH31852,AH31852))</f>
        <v>whipped/sour cream</v>
      </c>
    </row>
    <row r="31853" spans="34:35" x14ac:dyDescent="0.25">
      <c r="AH31853">
        <f>IF(COUNTIF(AH$1:AH31852,AH31852)&gt;=COUNTA(INDEX($B$2:$AG$9836,MATCH(AH31852,$A$2:$A$9836,0),)),INDEX($A$2:$A$9836,MATCH(AH31852,$A$2:$A$9836,0)+1),AH31852)</f>
        <v>7210</v>
      </c>
      <c r="AI31853" t="str">
        <f>INDEX($B$2:$AG$9836,MATCH(AH31853,$A$2:$A$9836,0),COUNTIF($AH$1:$AH31853,AH31853))</f>
        <v>hard cheese</v>
      </c>
    </row>
    <row r="31854" spans="34:35" x14ac:dyDescent="0.25">
      <c r="AH31854">
        <f>IF(COUNTIF(AH$1:AH31853,AH31853)&gt;=COUNTA(INDEX($B$2:$AG$9836,MATCH(AH31853,$A$2:$A$9836,0),)),INDEX($A$2:$A$9836,MATCH(AH31853,$A$2:$A$9836,0)+1),AH31853)</f>
        <v>7210</v>
      </c>
      <c r="AI31854" t="str">
        <f>INDEX($B$2:$AG$9836,MATCH(AH31854,$A$2:$A$9836,0),COUNTIF($AH$1:$AH31854,AH31854))</f>
        <v>rolls/buns</v>
      </c>
    </row>
    <row r="31855" spans="34:35" x14ac:dyDescent="0.25">
      <c r="AH31855">
        <f>IF(COUNTIF(AH$1:AH31854,AH31854)&gt;=COUNTA(INDEX($B$2:$AG$9836,MATCH(AH31854,$A$2:$A$9836,0),)),INDEX($A$2:$A$9836,MATCH(AH31854,$A$2:$A$9836,0)+1),AH31854)</f>
        <v>7210</v>
      </c>
      <c r="AI31855" t="str">
        <f>INDEX($B$2:$AG$9836,MATCH(AH31855,$A$2:$A$9836,0),COUNTIF($AH$1:$AH31855,AH31855))</f>
        <v>semi-finished bread</v>
      </c>
    </row>
    <row r="31856" spans="34:35" x14ac:dyDescent="0.25">
      <c r="AH31856">
        <f>IF(COUNTIF(AH$1:AH31855,AH31855)&gt;=COUNTA(INDEX($B$2:$AG$9836,MATCH(AH31855,$A$2:$A$9836,0),)),INDEX($A$2:$A$9836,MATCH(AH31855,$A$2:$A$9836,0)+1),AH31855)</f>
        <v>7210</v>
      </c>
      <c r="AI31856" t="str">
        <f>INDEX($B$2:$AG$9836,MATCH(AH31856,$A$2:$A$9836,0),COUNTIF($AH$1:$AH31856,AH31856))</f>
        <v>chocolate</v>
      </c>
    </row>
    <row r="31857" spans="34:35" x14ac:dyDescent="0.25">
      <c r="AH31857">
        <f>IF(COUNTIF(AH$1:AH31856,AH31856)&gt;=COUNTA(INDEX($B$2:$AG$9836,MATCH(AH31856,$A$2:$A$9836,0),)),INDEX($A$2:$A$9836,MATCH(AH31856,$A$2:$A$9836,0)+1),AH31856)</f>
        <v>7210</v>
      </c>
      <c r="AI31857" t="str">
        <f>INDEX($B$2:$AG$9836,MATCH(AH31857,$A$2:$A$9836,0),COUNTIF($AH$1:$AH31857,AH31857))</f>
        <v>dish cleaner</v>
      </c>
    </row>
    <row r="31858" spans="34:35" x14ac:dyDescent="0.25">
      <c r="AH31858">
        <f>IF(COUNTIF(AH$1:AH31857,AH31857)&gt;=COUNTA(INDEX($B$2:$AG$9836,MATCH(AH31857,$A$2:$A$9836,0),)),INDEX($A$2:$A$9836,MATCH(AH31857,$A$2:$A$9836,0)+1),AH31857)</f>
        <v>7210</v>
      </c>
      <c r="AI31858" t="str">
        <f>INDEX($B$2:$AG$9836,MATCH(AH31858,$A$2:$A$9836,0),COUNTIF($AH$1:$AH31858,AH31858))</f>
        <v>shopping bags</v>
      </c>
    </row>
    <row r="31859" spans="34:35" x14ac:dyDescent="0.25">
      <c r="AH31859">
        <f>IF(COUNTIF(AH$1:AH31858,AH31858)&gt;=COUNTA(INDEX($B$2:$AG$9836,MATCH(AH31858,$A$2:$A$9836,0),)),INDEX($A$2:$A$9836,MATCH(AH31858,$A$2:$A$9836,0)+1),AH31858)</f>
        <v>7211</v>
      </c>
      <c r="AI31859" t="str">
        <f>INDEX($B$2:$AG$9836,MATCH(AH31859,$A$2:$A$9836,0),COUNTIF($AH$1:$AH31859,AH31859))</f>
        <v>herbs</v>
      </c>
    </row>
    <row r="31860" spans="34:35" x14ac:dyDescent="0.25">
      <c r="AH31860">
        <f>IF(COUNTIF(AH$1:AH31859,AH31859)&gt;=COUNTA(INDEX($B$2:$AG$9836,MATCH(AH31859,$A$2:$A$9836,0),)),INDEX($A$2:$A$9836,MATCH(AH31859,$A$2:$A$9836,0)+1),AH31859)</f>
        <v>7211</v>
      </c>
      <c r="AI31860" t="str">
        <f>INDEX($B$2:$AG$9836,MATCH(AH31860,$A$2:$A$9836,0),COUNTIF($AH$1:$AH31860,AH31860))</f>
        <v>other vegetables</v>
      </c>
    </row>
    <row r="31861" spans="34:35" x14ac:dyDescent="0.25">
      <c r="AH31861">
        <f>IF(COUNTIF(AH$1:AH31860,AH31860)&gt;=COUNTA(INDEX($B$2:$AG$9836,MATCH(AH31860,$A$2:$A$9836,0),)),INDEX($A$2:$A$9836,MATCH(AH31860,$A$2:$A$9836,0)+1),AH31860)</f>
        <v>7211</v>
      </c>
      <c r="AI31861" t="str">
        <f>INDEX($B$2:$AG$9836,MATCH(AH31861,$A$2:$A$9836,0),COUNTIF($AH$1:$AH31861,AH31861))</f>
        <v>hygiene articles</v>
      </c>
    </row>
    <row r="31862" spans="34:35" x14ac:dyDescent="0.25">
      <c r="AH31862">
        <f>IF(COUNTIF(AH$1:AH31861,AH31861)&gt;=COUNTA(INDEX($B$2:$AG$9836,MATCH(AH31861,$A$2:$A$9836,0),)),INDEX($A$2:$A$9836,MATCH(AH31861,$A$2:$A$9836,0)+1),AH31861)</f>
        <v>7211</v>
      </c>
      <c r="AI31862" t="str">
        <f>INDEX($B$2:$AG$9836,MATCH(AH31862,$A$2:$A$9836,0),COUNTIF($AH$1:$AH31862,AH31862))</f>
        <v>napkins</v>
      </c>
    </row>
    <row r="31863" spans="34:35" x14ac:dyDescent="0.25">
      <c r="AH31863">
        <f>IF(COUNTIF(AH$1:AH31862,AH31862)&gt;=COUNTA(INDEX($B$2:$AG$9836,MATCH(AH31862,$A$2:$A$9836,0),)),INDEX($A$2:$A$9836,MATCH(AH31862,$A$2:$A$9836,0)+1),AH31862)</f>
        <v>7212</v>
      </c>
      <c r="AI31863" t="str">
        <f>INDEX($B$2:$AG$9836,MATCH(AH31863,$A$2:$A$9836,0),COUNTIF($AH$1:$AH31863,AH31863))</f>
        <v>grapes</v>
      </c>
    </row>
    <row r="31864" spans="34:35" x14ac:dyDescent="0.25">
      <c r="AH31864">
        <f>IF(COUNTIF(AH$1:AH31863,AH31863)&gt;=COUNTA(INDEX($B$2:$AG$9836,MATCH(AH31863,$A$2:$A$9836,0),)),INDEX($A$2:$A$9836,MATCH(AH31863,$A$2:$A$9836,0)+1),AH31863)</f>
        <v>7212</v>
      </c>
      <c r="AI31864" t="str">
        <f>INDEX($B$2:$AG$9836,MATCH(AH31864,$A$2:$A$9836,0),COUNTIF($AH$1:$AH31864,AH31864))</f>
        <v>berries</v>
      </c>
    </row>
    <row r="31865" spans="34:35" x14ac:dyDescent="0.25">
      <c r="AH31865">
        <f>IF(COUNTIF(AH$1:AH31864,AH31864)&gt;=COUNTA(INDEX($B$2:$AG$9836,MATCH(AH31864,$A$2:$A$9836,0),)),INDEX($A$2:$A$9836,MATCH(AH31864,$A$2:$A$9836,0)+1),AH31864)</f>
        <v>7213</v>
      </c>
      <c r="AI31865" t="str">
        <f>INDEX($B$2:$AG$9836,MATCH(AH31865,$A$2:$A$9836,0),COUNTIF($AH$1:$AH31865,AH31865))</f>
        <v>sausage</v>
      </c>
    </row>
    <row r="31866" spans="34:35" x14ac:dyDescent="0.25">
      <c r="AH31866">
        <f>IF(COUNTIF(AH$1:AH31865,AH31865)&gt;=COUNTA(INDEX($B$2:$AG$9836,MATCH(AH31865,$A$2:$A$9836,0),)),INDEX($A$2:$A$9836,MATCH(AH31865,$A$2:$A$9836,0)+1),AH31865)</f>
        <v>7213</v>
      </c>
      <c r="AI31866" t="str">
        <f>INDEX($B$2:$AG$9836,MATCH(AH31866,$A$2:$A$9836,0),COUNTIF($AH$1:$AH31866,AH31866))</f>
        <v>root vegetables</v>
      </c>
    </row>
    <row r="31867" spans="34:35" x14ac:dyDescent="0.25">
      <c r="AH31867">
        <f>IF(COUNTIF(AH$1:AH31866,AH31866)&gt;=COUNTA(INDEX($B$2:$AG$9836,MATCH(AH31866,$A$2:$A$9836,0),)),INDEX($A$2:$A$9836,MATCH(AH31866,$A$2:$A$9836,0)+1),AH31866)</f>
        <v>7213</v>
      </c>
      <c r="AI31867" t="str">
        <f>INDEX($B$2:$AG$9836,MATCH(AH31867,$A$2:$A$9836,0),COUNTIF($AH$1:$AH31867,AH31867))</f>
        <v>other vegetables</v>
      </c>
    </row>
    <row r="31868" spans="34:35" x14ac:dyDescent="0.25">
      <c r="AH31868">
        <f>IF(COUNTIF(AH$1:AH31867,AH31867)&gt;=COUNTA(INDEX($B$2:$AG$9836,MATCH(AH31867,$A$2:$A$9836,0),)),INDEX($A$2:$A$9836,MATCH(AH31867,$A$2:$A$9836,0)+1),AH31867)</f>
        <v>7213</v>
      </c>
      <c r="AI31868" t="str">
        <f>INDEX($B$2:$AG$9836,MATCH(AH31868,$A$2:$A$9836,0),COUNTIF($AH$1:$AH31868,AH31868))</f>
        <v>whole milk</v>
      </c>
    </row>
    <row r="31869" spans="34:35" x14ac:dyDescent="0.25">
      <c r="AH31869">
        <f>IF(COUNTIF(AH$1:AH31868,AH31868)&gt;=COUNTA(INDEX($B$2:$AG$9836,MATCH(AH31868,$A$2:$A$9836,0),)),INDEX($A$2:$A$9836,MATCH(AH31868,$A$2:$A$9836,0)+1),AH31868)</f>
        <v>7213</v>
      </c>
      <c r="AI31869" t="str">
        <f>INDEX($B$2:$AG$9836,MATCH(AH31869,$A$2:$A$9836,0),COUNTIF($AH$1:$AH31869,AH31869))</f>
        <v>soda</v>
      </c>
    </row>
    <row r="31870" spans="34:35" x14ac:dyDescent="0.25">
      <c r="AH31870">
        <f>IF(COUNTIF(AH$1:AH31869,AH31869)&gt;=COUNTA(INDEX($B$2:$AG$9836,MATCH(AH31869,$A$2:$A$9836,0),)),INDEX($A$2:$A$9836,MATCH(AH31869,$A$2:$A$9836,0)+1),AH31869)</f>
        <v>7213</v>
      </c>
      <c r="AI31870" t="str">
        <f>INDEX($B$2:$AG$9836,MATCH(AH31870,$A$2:$A$9836,0),COUNTIF($AH$1:$AH31870,AH31870))</f>
        <v>candy</v>
      </c>
    </row>
    <row r="31871" spans="34:35" x14ac:dyDescent="0.25">
      <c r="AH31871">
        <f>IF(COUNTIF(AH$1:AH31870,AH31870)&gt;=COUNTA(INDEX($B$2:$AG$9836,MATCH(AH31870,$A$2:$A$9836,0),)),INDEX($A$2:$A$9836,MATCH(AH31870,$A$2:$A$9836,0)+1),AH31870)</f>
        <v>7214</v>
      </c>
      <c r="AI31871" t="str">
        <f>INDEX($B$2:$AG$9836,MATCH(AH31871,$A$2:$A$9836,0),COUNTIF($AH$1:$AH31871,AH31871))</f>
        <v>bottled beer</v>
      </c>
    </row>
    <row r="31872" spans="34:35" x14ac:dyDescent="0.25">
      <c r="AH31872">
        <f>IF(COUNTIF(AH$1:AH31871,AH31871)&gt;=COUNTA(INDEX($B$2:$AG$9836,MATCH(AH31871,$A$2:$A$9836,0),)),INDEX($A$2:$A$9836,MATCH(AH31871,$A$2:$A$9836,0)+1),AH31871)</f>
        <v>7214</v>
      </c>
      <c r="AI31872" t="str">
        <f>INDEX($B$2:$AG$9836,MATCH(AH31872,$A$2:$A$9836,0),COUNTIF($AH$1:$AH31872,AH31872))</f>
        <v>red/blush wine</v>
      </c>
    </row>
    <row r="31873" spans="34:35" x14ac:dyDescent="0.25">
      <c r="AH31873">
        <f>IF(COUNTIF(AH$1:AH31872,AH31872)&gt;=COUNTA(INDEX($B$2:$AG$9836,MATCH(AH31872,$A$2:$A$9836,0),)),INDEX($A$2:$A$9836,MATCH(AH31872,$A$2:$A$9836,0)+1),AH31872)</f>
        <v>7215</v>
      </c>
      <c r="AI31873" t="str">
        <f>INDEX($B$2:$AG$9836,MATCH(AH31873,$A$2:$A$9836,0),COUNTIF($AH$1:$AH31873,AH31873))</f>
        <v>yogurt</v>
      </c>
    </row>
    <row r="31874" spans="34:35" x14ac:dyDescent="0.25">
      <c r="AH31874">
        <f>IF(COUNTIF(AH$1:AH31873,AH31873)&gt;=COUNTA(INDEX($B$2:$AG$9836,MATCH(AH31873,$A$2:$A$9836,0),)),INDEX($A$2:$A$9836,MATCH(AH31873,$A$2:$A$9836,0)+1),AH31873)</f>
        <v>7215</v>
      </c>
      <c r="AI31874" t="str">
        <f>INDEX($B$2:$AG$9836,MATCH(AH31874,$A$2:$A$9836,0),COUNTIF($AH$1:$AH31874,AH31874))</f>
        <v>spread cheese</v>
      </c>
    </row>
    <row r="31875" spans="34:35" x14ac:dyDescent="0.25">
      <c r="AH31875">
        <f>IF(COUNTIF(AH$1:AH31874,AH31874)&gt;=COUNTA(INDEX($B$2:$AG$9836,MATCH(AH31874,$A$2:$A$9836,0),)),INDEX($A$2:$A$9836,MATCH(AH31874,$A$2:$A$9836,0)+1),AH31874)</f>
        <v>7215</v>
      </c>
      <c r="AI31875" t="str">
        <f>INDEX($B$2:$AG$9836,MATCH(AH31875,$A$2:$A$9836,0),COUNTIF($AH$1:$AH31875,AH31875))</f>
        <v>pastry</v>
      </c>
    </row>
    <row r="31876" spans="34:35" x14ac:dyDescent="0.25">
      <c r="AH31876">
        <f>IF(COUNTIF(AH$1:AH31875,AH31875)&gt;=COUNTA(INDEX($B$2:$AG$9836,MATCH(AH31875,$A$2:$A$9836,0),)),INDEX($A$2:$A$9836,MATCH(AH31875,$A$2:$A$9836,0)+1),AH31875)</f>
        <v>7215</v>
      </c>
      <c r="AI31876" t="str">
        <f>INDEX($B$2:$AG$9836,MATCH(AH31876,$A$2:$A$9836,0),COUNTIF($AH$1:$AH31876,AH31876))</f>
        <v>shopping bags</v>
      </c>
    </row>
    <row r="31877" spans="34:35" x14ac:dyDescent="0.25">
      <c r="AH31877">
        <f>IF(COUNTIF(AH$1:AH31876,AH31876)&gt;=COUNTA(INDEX($B$2:$AG$9836,MATCH(AH31876,$A$2:$A$9836,0),)),INDEX($A$2:$A$9836,MATCH(AH31876,$A$2:$A$9836,0)+1),AH31876)</f>
        <v>7216</v>
      </c>
      <c r="AI31877" t="str">
        <f>INDEX($B$2:$AG$9836,MATCH(AH31877,$A$2:$A$9836,0),COUNTIF($AH$1:$AH31877,AH31877))</f>
        <v>canned beer</v>
      </c>
    </row>
    <row r="31878" spans="34:35" x14ac:dyDescent="0.25">
      <c r="AH31878">
        <f>IF(COUNTIF(AH$1:AH31877,AH31877)&gt;=COUNTA(INDEX($B$2:$AG$9836,MATCH(AH31877,$A$2:$A$9836,0),)),INDEX($A$2:$A$9836,MATCH(AH31877,$A$2:$A$9836,0)+1),AH31877)</f>
        <v>7216</v>
      </c>
      <c r="AI31878" t="str">
        <f>INDEX($B$2:$AG$9836,MATCH(AH31878,$A$2:$A$9836,0),COUNTIF($AH$1:$AH31878,AH31878))</f>
        <v>red/blush wine</v>
      </c>
    </row>
    <row r="31879" spans="34:35" x14ac:dyDescent="0.25">
      <c r="AH31879">
        <f>IF(COUNTIF(AH$1:AH31878,AH31878)&gt;=COUNTA(INDEX($B$2:$AG$9836,MATCH(AH31878,$A$2:$A$9836,0),)),INDEX($A$2:$A$9836,MATCH(AH31878,$A$2:$A$9836,0)+1),AH31878)</f>
        <v>7217</v>
      </c>
      <c r="AI31879" t="str">
        <f>INDEX($B$2:$AG$9836,MATCH(AH31879,$A$2:$A$9836,0),COUNTIF($AH$1:$AH31879,AH31879))</f>
        <v>nuts/prunes</v>
      </c>
    </row>
    <row r="31880" spans="34:35" x14ac:dyDescent="0.25">
      <c r="AH31880">
        <f>IF(COUNTIF(AH$1:AH31879,AH31879)&gt;=COUNTA(INDEX($B$2:$AG$9836,MATCH(AH31879,$A$2:$A$9836,0),)),INDEX($A$2:$A$9836,MATCH(AH31879,$A$2:$A$9836,0)+1),AH31879)</f>
        <v>7217</v>
      </c>
      <c r="AI31880" t="str">
        <f>INDEX($B$2:$AG$9836,MATCH(AH31880,$A$2:$A$9836,0),COUNTIF($AH$1:$AH31880,AH31880))</f>
        <v>whole milk</v>
      </c>
    </row>
    <row r="31881" spans="34:35" x14ac:dyDescent="0.25">
      <c r="AH31881">
        <f>IF(COUNTIF(AH$1:AH31880,AH31880)&gt;=COUNTA(INDEX($B$2:$AG$9836,MATCH(AH31880,$A$2:$A$9836,0),)),INDEX($A$2:$A$9836,MATCH(AH31880,$A$2:$A$9836,0)+1),AH31880)</f>
        <v>7217</v>
      </c>
      <c r="AI31881" t="str">
        <f>INDEX($B$2:$AG$9836,MATCH(AH31881,$A$2:$A$9836,0),COUNTIF($AH$1:$AH31881,AH31881))</f>
        <v>rolls/buns</v>
      </c>
    </row>
    <row r="31882" spans="34:35" x14ac:dyDescent="0.25">
      <c r="AH31882">
        <f>IF(COUNTIF(AH$1:AH31881,AH31881)&gt;=COUNTA(INDEX($B$2:$AG$9836,MATCH(AH31881,$A$2:$A$9836,0),)),INDEX($A$2:$A$9836,MATCH(AH31881,$A$2:$A$9836,0)+1),AH31881)</f>
        <v>7217</v>
      </c>
      <c r="AI31882" t="str">
        <f>INDEX($B$2:$AG$9836,MATCH(AH31882,$A$2:$A$9836,0),COUNTIF($AH$1:$AH31882,AH31882))</f>
        <v>waffles</v>
      </c>
    </row>
    <row r="31883" spans="34:35" x14ac:dyDescent="0.25">
      <c r="AH31883">
        <f>IF(COUNTIF(AH$1:AH31882,AH31882)&gt;=COUNTA(INDEX($B$2:$AG$9836,MATCH(AH31882,$A$2:$A$9836,0),)),INDEX($A$2:$A$9836,MATCH(AH31882,$A$2:$A$9836,0)+1),AH31882)</f>
        <v>7217</v>
      </c>
      <c r="AI31883" t="str">
        <f>INDEX($B$2:$AG$9836,MATCH(AH31883,$A$2:$A$9836,0),COUNTIF($AH$1:$AH31883,AH31883))</f>
        <v>chocolate</v>
      </c>
    </row>
    <row r="31884" spans="34:35" x14ac:dyDescent="0.25">
      <c r="AH31884">
        <f>IF(COUNTIF(AH$1:AH31883,AH31883)&gt;=COUNTA(INDEX($B$2:$AG$9836,MATCH(AH31883,$A$2:$A$9836,0),)),INDEX($A$2:$A$9836,MATCH(AH31883,$A$2:$A$9836,0)+1),AH31883)</f>
        <v>7217</v>
      </c>
      <c r="AI31884" t="str">
        <f>INDEX($B$2:$AG$9836,MATCH(AH31884,$A$2:$A$9836,0),COUNTIF($AH$1:$AH31884,AH31884))</f>
        <v>newspapers</v>
      </c>
    </row>
    <row r="31885" spans="34:35" x14ac:dyDescent="0.25">
      <c r="AH31885">
        <f>IF(COUNTIF(AH$1:AH31884,AH31884)&gt;=COUNTA(INDEX($B$2:$AG$9836,MATCH(AH31884,$A$2:$A$9836,0),)),INDEX($A$2:$A$9836,MATCH(AH31884,$A$2:$A$9836,0)+1),AH31884)</f>
        <v>7218</v>
      </c>
      <c r="AI31885" t="str">
        <f>INDEX($B$2:$AG$9836,MATCH(AH31885,$A$2:$A$9836,0),COUNTIF($AH$1:$AH31885,AH31885))</f>
        <v>grapes</v>
      </c>
    </row>
    <row r="31886" spans="34:35" x14ac:dyDescent="0.25">
      <c r="AH31886">
        <f>IF(COUNTIF(AH$1:AH31885,AH31885)&gt;=COUNTA(INDEX($B$2:$AG$9836,MATCH(AH31885,$A$2:$A$9836,0),)),INDEX($A$2:$A$9836,MATCH(AH31885,$A$2:$A$9836,0)+1),AH31885)</f>
        <v>7218</v>
      </c>
      <c r="AI31886" t="str">
        <f>INDEX($B$2:$AG$9836,MATCH(AH31886,$A$2:$A$9836,0),COUNTIF($AH$1:$AH31886,AH31886))</f>
        <v>berries</v>
      </c>
    </row>
    <row r="31887" spans="34:35" x14ac:dyDescent="0.25">
      <c r="AH31887">
        <f>IF(COUNTIF(AH$1:AH31886,AH31886)&gt;=COUNTA(INDEX($B$2:$AG$9836,MATCH(AH31886,$A$2:$A$9836,0),)),INDEX($A$2:$A$9836,MATCH(AH31886,$A$2:$A$9836,0)+1),AH31886)</f>
        <v>7218</v>
      </c>
      <c r="AI31887" t="str">
        <f>INDEX($B$2:$AG$9836,MATCH(AH31887,$A$2:$A$9836,0),COUNTIF($AH$1:$AH31887,AH31887))</f>
        <v>soda</v>
      </c>
    </row>
    <row r="31888" spans="34:35" x14ac:dyDescent="0.25">
      <c r="AH31888">
        <f>IF(COUNTIF(AH$1:AH31887,AH31887)&gt;=COUNTA(INDEX($B$2:$AG$9836,MATCH(AH31887,$A$2:$A$9836,0),)),INDEX($A$2:$A$9836,MATCH(AH31887,$A$2:$A$9836,0)+1),AH31887)</f>
        <v>7219</v>
      </c>
      <c r="AI31888" t="str">
        <f>INDEX($B$2:$AG$9836,MATCH(AH31888,$A$2:$A$9836,0),COUNTIF($AH$1:$AH31888,AH31888))</f>
        <v>grapes</v>
      </c>
    </row>
    <row r="31889" spans="34:35" x14ac:dyDescent="0.25">
      <c r="AH31889">
        <f>IF(COUNTIF(AH$1:AH31888,AH31888)&gt;=COUNTA(INDEX($B$2:$AG$9836,MATCH(AH31888,$A$2:$A$9836,0),)),INDEX($A$2:$A$9836,MATCH(AH31888,$A$2:$A$9836,0)+1),AH31888)</f>
        <v>7219</v>
      </c>
      <c r="AI31889" t="str">
        <f>INDEX($B$2:$AG$9836,MATCH(AH31889,$A$2:$A$9836,0),COUNTIF($AH$1:$AH31889,AH31889))</f>
        <v>other vegetables</v>
      </c>
    </row>
    <row r="31890" spans="34:35" x14ac:dyDescent="0.25">
      <c r="AH31890">
        <f>IF(COUNTIF(AH$1:AH31889,AH31889)&gt;=COUNTA(INDEX($B$2:$AG$9836,MATCH(AH31889,$A$2:$A$9836,0),)),INDEX($A$2:$A$9836,MATCH(AH31889,$A$2:$A$9836,0)+1),AH31889)</f>
        <v>7219</v>
      </c>
      <c r="AI31890" t="str">
        <f>INDEX($B$2:$AG$9836,MATCH(AH31890,$A$2:$A$9836,0),COUNTIF($AH$1:$AH31890,AH31890))</f>
        <v>frozen dessert</v>
      </c>
    </row>
    <row r="31891" spans="34:35" x14ac:dyDescent="0.25">
      <c r="AH31891">
        <f>IF(COUNTIF(AH$1:AH31890,AH31890)&gt;=COUNTA(INDEX($B$2:$AG$9836,MATCH(AH31890,$A$2:$A$9836,0),)),INDEX($A$2:$A$9836,MATCH(AH31890,$A$2:$A$9836,0)+1),AH31890)</f>
        <v>7220</v>
      </c>
      <c r="AI31891" t="str">
        <f>INDEX($B$2:$AG$9836,MATCH(AH31891,$A$2:$A$9836,0),COUNTIF($AH$1:$AH31891,AH31891))</f>
        <v>citrus fruit</v>
      </c>
    </row>
    <row r="31892" spans="34:35" x14ac:dyDescent="0.25">
      <c r="AH31892">
        <f>IF(COUNTIF(AH$1:AH31891,AH31891)&gt;=COUNTA(INDEX($B$2:$AG$9836,MATCH(AH31891,$A$2:$A$9836,0),)),INDEX($A$2:$A$9836,MATCH(AH31891,$A$2:$A$9836,0)+1),AH31891)</f>
        <v>7220</v>
      </c>
      <c r="AI31892" t="str">
        <f>INDEX($B$2:$AG$9836,MATCH(AH31892,$A$2:$A$9836,0),COUNTIF($AH$1:$AH31892,AH31892))</f>
        <v>semi-finished bread</v>
      </c>
    </row>
    <row r="31893" spans="34:35" x14ac:dyDescent="0.25">
      <c r="AH31893">
        <f>IF(COUNTIF(AH$1:AH31892,AH31892)&gt;=COUNTA(INDEX($B$2:$AG$9836,MATCH(AH31892,$A$2:$A$9836,0),)),INDEX($A$2:$A$9836,MATCH(AH31892,$A$2:$A$9836,0)+1),AH31892)</f>
        <v>7221</v>
      </c>
      <c r="AI31893" t="str">
        <f>INDEX($B$2:$AG$9836,MATCH(AH31893,$A$2:$A$9836,0),COUNTIF($AH$1:$AH31893,AH31893))</f>
        <v>whole milk</v>
      </c>
    </row>
    <row r="31894" spans="34:35" x14ac:dyDescent="0.25">
      <c r="AH31894">
        <f>IF(COUNTIF(AH$1:AH31893,AH31893)&gt;=COUNTA(INDEX($B$2:$AG$9836,MATCH(AH31893,$A$2:$A$9836,0),)),INDEX($A$2:$A$9836,MATCH(AH31893,$A$2:$A$9836,0)+1),AH31893)</f>
        <v>7221</v>
      </c>
      <c r="AI31894" t="str">
        <f>INDEX($B$2:$AG$9836,MATCH(AH31894,$A$2:$A$9836,0),COUNTIF($AH$1:$AH31894,AH31894))</f>
        <v>canned beer</v>
      </c>
    </row>
    <row r="31895" spans="34:35" x14ac:dyDescent="0.25">
      <c r="AH31895">
        <f>IF(COUNTIF(AH$1:AH31894,AH31894)&gt;=COUNTA(INDEX($B$2:$AG$9836,MATCH(AH31894,$A$2:$A$9836,0),)),INDEX($A$2:$A$9836,MATCH(AH31894,$A$2:$A$9836,0)+1),AH31894)</f>
        <v>7222</v>
      </c>
      <c r="AI31895" t="str">
        <f>INDEX($B$2:$AG$9836,MATCH(AH31895,$A$2:$A$9836,0),COUNTIF($AH$1:$AH31895,AH31895))</f>
        <v>rolls/buns</v>
      </c>
    </row>
    <row r="31896" spans="34:35" x14ac:dyDescent="0.25">
      <c r="AH31896">
        <f>IF(COUNTIF(AH$1:AH31895,AH31895)&gt;=COUNTA(INDEX($B$2:$AG$9836,MATCH(AH31895,$A$2:$A$9836,0),)),INDEX($A$2:$A$9836,MATCH(AH31895,$A$2:$A$9836,0)+1),AH31895)</f>
        <v>7222</v>
      </c>
      <c r="AI31896" t="str">
        <f>INDEX($B$2:$AG$9836,MATCH(AH31896,$A$2:$A$9836,0),COUNTIF($AH$1:$AH31896,AH31896))</f>
        <v>brown bread</v>
      </c>
    </row>
    <row r="31897" spans="34:35" x14ac:dyDescent="0.25">
      <c r="AH31897">
        <f>IF(COUNTIF(AH$1:AH31896,AH31896)&gt;=COUNTA(INDEX($B$2:$AG$9836,MATCH(AH31896,$A$2:$A$9836,0),)),INDEX($A$2:$A$9836,MATCH(AH31896,$A$2:$A$9836,0)+1),AH31896)</f>
        <v>7223</v>
      </c>
      <c r="AI31897" t="str">
        <f>INDEX($B$2:$AG$9836,MATCH(AH31897,$A$2:$A$9836,0),COUNTIF($AH$1:$AH31897,AH31897))</f>
        <v>rolls/buns</v>
      </c>
    </row>
    <row r="31898" spans="34:35" x14ac:dyDescent="0.25">
      <c r="AH31898">
        <f>IF(COUNTIF(AH$1:AH31897,AH31897)&gt;=COUNTA(INDEX($B$2:$AG$9836,MATCH(AH31897,$A$2:$A$9836,0),)),INDEX($A$2:$A$9836,MATCH(AH31897,$A$2:$A$9836,0)+1),AH31897)</f>
        <v>7223</v>
      </c>
      <c r="AI31898" t="str">
        <f>INDEX($B$2:$AG$9836,MATCH(AH31898,$A$2:$A$9836,0),COUNTIF($AH$1:$AH31898,AH31898))</f>
        <v>snack products</v>
      </c>
    </row>
    <row r="31899" spans="34:35" x14ac:dyDescent="0.25">
      <c r="AH31899">
        <f>IF(COUNTIF(AH$1:AH31898,AH31898)&gt;=COUNTA(INDEX($B$2:$AG$9836,MATCH(AH31898,$A$2:$A$9836,0),)),INDEX($A$2:$A$9836,MATCH(AH31898,$A$2:$A$9836,0)+1),AH31898)</f>
        <v>7224</v>
      </c>
      <c r="AI31899" t="str">
        <f>INDEX($B$2:$AG$9836,MATCH(AH31899,$A$2:$A$9836,0),COUNTIF($AH$1:$AH31899,AH31899))</f>
        <v>canned beer</v>
      </c>
    </row>
    <row r="31900" spans="34:35" x14ac:dyDescent="0.25">
      <c r="AH31900">
        <f>IF(COUNTIF(AH$1:AH31899,AH31899)&gt;=COUNTA(INDEX($B$2:$AG$9836,MATCH(AH31899,$A$2:$A$9836,0),)),INDEX($A$2:$A$9836,MATCH(AH31899,$A$2:$A$9836,0)+1),AH31899)</f>
        <v>7225</v>
      </c>
      <c r="AI31900" t="str">
        <f>INDEX($B$2:$AG$9836,MATCH(AH31900,$A$2:$A$9836,0),COUNTIF($AH$1:$AH31900,AH31900))</f>
        <v>butter</v>
      </c>
    </row>
    <row r="31901" spans="34:35" x14ac:dyDescent="0.25">
      <c r="AH31901">
        <f>IF(COUNTIF(AH$1:AH31900,AH31900)&gt;=COUNTA(INDEX($B$2:$AG$9836,MATCH(AH31900,$A$2:$A$9836,0),)),INDEX($A$2:$A$9836,MATCH(AH31900,$A$2:$A$9836,0)+1),AH31900)</f>
        <v>7226</v>
      </c>
      <c r="AI31901" t="str">
        <f>INDEX($B$2:$AG$9836,MATCH(AH31901,$A$2:$A$9836,0),COUNTIF($AH$1:$AH31901,AH31901))</f>
        <v>beef</v>
      </c>
    </row>
    <row r="31902" spans="34:35" x14ac:dyDescent="0.25">
      <c r="AH31902">
        <f>IF(COUNTIF(AH$1:AH31901,AH31901)&gt;=COUNTA(INDEX($B$2:$AG$9836,MATCH(AH31901,$A$2:$A$9836,0),)),INDEX($A$2:$A$9836,MATCH(AH31901,$A$2:$A$9836,0)+1),AH31901)</f>
        <v>7226</v>
      </c>
      <c r="AI31902" t="str">
        <f>INDEX($B$2:$AG$9836,MATCH(AH31902,$A$2:$A$9836,0),COUNTIF($AH$1:$AH31902,AH31902))</f>
        <v>tropical fruit</v>
      </c>
    </row>
    <row r="31903" spans="34:35" x14ac:dyDescent="0.25">
      <c r="AH31903">
        <f>IF(COUNTIF(AH$1:AH31902,AH31902)&gt;=COUNTA(INDEX($B$2:$AG$9836,MATCH(AH31902,$A$2:$A$9836,0),)),INDEX($A$2:$A$9836,MATCH(AH31902,$A$2:$A$9836,0)+1),AH31902)</f>
        <v>7226</v>
      </c>
      <c r="AI31903" t="str">
        <f>INDEX($B$2:$AG$9836,MATCH(AH31903,$A$2:$A$9836,0),COUNTIF($AH$1:$AH31903,AH31903))</f>
        <v>root vegetables</v>
      </c>
    </row>
    <row r="31904" spans="34:35" x14ac:dyDescent="0.25">
      <c r="AH31904">
        <f>IF(COUNTIF(AH$1:AH31903,AH31903)&gt;=COUNTA(INDEX($B$2:$AG$9836,MATCH(AH31903,$A$2:$A$9836,0),)),INDEX($A$2:$A$9836,MATCH(AH31903,$A$2:$A$9836,0)+1),AH31903)</f>
        <v>7226</v>
      </c>
      <c r="AI31904" t="str">
        <f>INDEX($B$2:$AG$9836,MATCH(AH31904,$A$2:$A$9836,0),COUNTIF($AH$1:$AH31904,AH31904))</f>
        <v>yogurt</v>
      </c>
    </row>
    <row r="31905" spans="34:35" x14ac:dyDescent="0.25">
      <c r="AH31905">
        <f>IF(COUNTIF(AH$1:AH31904,AH31904)&gt;=COUNTA(INDEX($B$2:$AG$9836,MATCH(AH31904,$A$2:$A$9836,0),)),INDEX($A$2:$A$9836,MATCH(AH31904,$A$2:$A$9836,0)+1),AH31904)</f>
        <v>7226</v>
      </c>
      <c r="AI31905" t="str">
        <f>INDEX($B$2:$AG$9836,MATCH(AH31905,$A$2:$A$9836,0),COUNTIF($AH$1:$AH31905,AH31905))</f>
        <v>brown bread</v>
      </c>
    </row>
    <row r="31906" spans="34:35" x14ac:dyDescent="0.25">
      <c r="AH31906">
        <f>IF(COUNTIF(AH$1:AH31905,AH31905)&gt;=COUNTA(INDEX($B$2:$AG$9836,MATCH(AH31905,$A$2:$A$9836,0),)),INDEX($A$2:$A$9836,MATCH(AH31905,$A$2:$A$9836,0)+1),AH31905)</f>
        <v>7226</v>
      </c>
      <c r="AI31906" t="str">
        <f>INDEX($B$2:$AG$9836,MATCH(AH31906,$A$2:$A$9836,0),COUNTIF($AH$1:$AH31906,AH31906))</f>
        <v>canned fish</v>
      </c>
    </row>
    <row r="31907" spans="34:35" x14ac:dyDescent="0.25">
      <c r="AH31907">
        <f>IF(COUNTIF(AH$1:AH31906,AH31906)&gt;=COUNTA(INDEX($B$2:$AG$9836,MATCH(AH31906,$A$2:$A$9836,0),)),INDEX($A$2:$A$9836,MATCH(AH31906,$A$2:$A$9836,0)+1),AH31906)</f>
        <v>7226</v>
      </c>
      <c r="AI31907" t="str">
        <f>INDEX($B$2:$AG$9836,MATCH(AH31907,$A$2:$A$9836,0),COUNTIF($AH$1:$AH31907,AH31907))</f>
        <v>canned beer</v>
      </c>
    </row>
    <row r="31908" spans="34:35" x14ac:dyDescent="0.25">
      <c r="AH31908">
        <f>IF(COUNTIF(AH$1:AH31907,AH31907)&gt;=COUNTA(INDEX($B$2:$AG$9836,MATCH(AH31907,$A$2:$A$9836,0),)),INDEX($A$2:$A$9836,MATCH(AH31907,$A$2:$A$9836,0)+1),AH31907)</f>
        <v>7226</v>
      </c>
      <c r="AI31908" t="str">
        <f>INDEX($B$2:$AG$9836,MATCH(AH31908,$A$2:$A$9836,0),COUNTIF($AH$1:$AH31908,AH31908))</f>
        <v>red/blush wine</v>
      </c>
    </row>
    <row r="31909" spans="34:35" x14ac:dyDescent="0.25">
      <c r="AH31909">
        <f>IF(COUNTIF(AH$1:AH31908,AH31908)&gt;=COUNTA(INDEX($B$2:$AG$9836,MATCH(AH31908,$A$2:$A$9836,0),)),INDEX($A$2:$A$9836,MATCH(AH31908,$A$2:$A$9836,0)+1),AH31908)</f>
        <v>7226</v>
      </c>
      <c r="AI31909" t="str">
        <f>INDEX($B$2:$AG$9836,MATCH(AH31909,$A$2:$A$9836,0),COUNTIF($AH$1:$AH31909,AH31909))</f>
        <v>newspapers</v>
      </c>
    </row>
    <row r="31910" spans="34:35" x14ac:dyDescent="0.25">
      <c r="AH31910">
        <f>IF(COUNTIF(AH$1:AH31909,AH31909)&gt;=COUNTA(INDEX($B$2:$AG$9836,MATCH(AH31909,$A$2:$A$9836,0),)),INDEX($A$2:$A$9836,MATCH(AH31909,$A$2:$A$9836,0)+1),AH31909)</f>
        <v>7227</v>
      </c>
      <c r="AI31910" t="str">
        <f>INDEX($B$2:$AG$9836,MATCH(AH31910,$A$2:$A$9836,0),COUNTIF($AH$1:$AH31910,AH31910))</f>
        <v>soda</v>
      </c>
    </row>
    <row r="31911" spans="34:35" x14ac:dyDescent="0.25">
      <c r="AH31911">
        <f>IF(COUNTIF(AH$1:AH31910,AH31910)&gt;=COUNTA(INDEX($B$2:$AG$9836,MATCH(AH31910,$A$2:$A$9836,0),)),INDEX($A$2:$A$9836,MATCH(AH31910,$A$2:$A$9836,0)+1),AH31910)</f>
        <v>7228</v>
      </c>
      <c r="AI31911" t="str">
        <f>INDEX($B$2:$AG$9836,MATCH(AH31911,$A$2:$A$9836,0),COUNTIF($AH$1:$AH31911,AH31911))</f>
        <v>sausage</v>
      </c>
    </row>
    <row r="31912" spans="34:35" x14ac:dyDescent="0.25">
      <c r="AH31912">
        <f>IF(COUNTIF(AH$1:AH31911,AH31911)&gt;=COUNTA(INDEX($B$2:$AG$9836,MATCH(AH31911,$A$2:$A$9836,0),)),INDEX($A$2:$A$9836,MATCH(AH31911,$A$2:$A$9836,0)+1),AH31911)</f>
        <v>7228</v>
      </c>
      <c r="AI31912" t="str">
        <f>INDEX($B$2:$AG$9836,MATCH(AH31912,$A$2:$A$9836,0),COUNTIF($AH$1:$AH31912,AH31912))</f>
        <v>whole milk</v>
      </c>
    </row>
    <row r="31913" spans="34:35" x14ac:dyDescent="0.25">
      <c r="AH31913">
        <f>IF(COUNTIF(AH$1:AH31912,AH31912)&gt;=COUNTA(INDEX($B$2:$AG$9836,MATCH(AH31912,$A$2:$A$9836,0),)),INDEX($A$2:$A$9836,MATCH(AH31912,$A$2:$A$9836,0)+1),AH31912)</f>
        <v>7228</v>
      </c>
      <c r="AI31913" t="str">
        <f>INDEX($B$2:$AG$9836,MATCH(AH31913,$A$2:$A$9836,0),COUNTIF($AH$1:$AH31913,AH31913))</f>
        <v>rolls/buns</v>
      </c>
    </row>
    <row r="31914" spans="34:35" x14ac:dyDescent="0.25">
      <c r="AH31914">
        <f>IF(COUNTIF(AH$1:AH31913,AH31913)&gt;=COUNTA(INDEX($B$2:$AG$9836,MATCH(AH31913,$A$2:$A$9836,0),)),INDEX($A$2:$A$9836,MATCH(AH31913,$A$2:$A$9836,0)+1),AH31913)</f>
        <v>7228</v>
      </c>
      <c r="AI31914" t="str">
        <f>INDEX($B$2:$AG$9836,MATCH(AH31914,$A$2:$A$9836,0),COUNTIF($AH$1:$AH31914,AH31914))</f>
        <v>coffee</v>
      </c>
    </row>
    <row r="31915" spans="34:35" x14ac:dyDescent="0.25">
      <c r="AH31915">
        <f>IF(COUNTIF(AH$1:AH31914,AH31914)&gt;=COUNTA(INDEX($B$2:$AG$9836,MATCH(AH31914,$A$2:$A$9836,0),)),INDEX($A$2:$A$9836,MATCH(AH31914,$A$2:$A$9836,0)+1),AH31914)</f>
        <v>7228</v>
      </c>
      <c r="AI31915" t="str">
        <f>INDEX($B$2:$AG$9836,MATCH(AH31915,$A$2:$A$9836,0),COUNTIF($AH$1:$AH31915,AH31915))</f>
        <v>newspapers</v>
      </c>
    </row>
    <row r="31916" spans="34:35" x14ac:dyDescent="0.25">
      <c r="AH31916">
        <f>IF(COUNTIF(AH$1:AH31915,AH31915)&gt;=COUNTA(INDEX($B$2:$AG$9836,MATCH(AH31915,$A$2:$A$9836,0),)),INDEX($A$2:$A$9836,MATCH(AH31915,$A$2:$A$9836,0)+1),AH31915)</f>
        <v>7229</v>
      </c>
      <c r="AI31916" t="str">
        <f>INDEX($B$2:$AG$9836,MATCH(AH31916,$A$2:$A$9836,0),COUNTIF($AH$1:$AH31916,AH31916))</f>
        <v>sausage</v>
      </c>
    </row>
    <row r="31917" spans="34:35" x14ac:dyDescent="0.25">
      <c r="AH31917">
        <f>IF(COUNTIF(AH$1:AH31916,AH31916)&gt;=COUNTA(INDEX($B$2:$AG$9836,MATCH(AH31916,$A$2:$A$9836,0),)),INDEX($A$2:$A$9836,MATCH(AH31916,$A$2:$A$9836,0)+1),AH31916)</f>
        <v>7229</v>
      </c>
      <c r="AI31917" t="str">
        <f>INDEX($B$2:$AG$9836,MATCH(AH31917,$A$2:$A$9836,0),COUNTIF($AH$1:$AH31917,AH31917))</f>
        <v>rolls/buns</v>
      </c>
    </row>
    <row r="31918" spans="34:35" x14ac:dyDescent="0.25">
      <c r="AH31918">
        <f>IF(COUNTIF(AH$1:AH31917,AH31917)&gt;=COUNTA(INDEX($B$2:$AG$9836,MATCH(AH31917,$A$2:$A$9836,0),)),INDEX($A$2:$A$9836,MATCH(AH31917,$A$2:$A$9836,0)+1),AH31917)</f>
        <v>7229</v>
      </c>
      <c r="AI31918" t="str">
        <f>INDEX($B$2:$AG$9836,MATCH(AH31918,$A$2:$A$9836,0),COUNTIF($AH$1:$AH31918,AH31918))</f>
        <v>soda</v>
      </c>
    </row>
    <row r="31919" spans="34:35" x14ac:dyDescent="0.25">
      <c r="AH31919">
        <f>IF(COUNTIF(AH$1:AH31918,AH31918)&gt;=COUNTA(INDEX($B$2:$AG$9836,MATCH(AH31918,$A$2:$A$9836,0),)),INDEX($A$2:$A$9836,MATCH(AH31918,$A$2:$A$9836,0)+1),AH31918)</f>
        <v>7230</v>
      </c>
      <c r="AI31919" t="str">
        <f>INDEX($B$2:$AG$9836,MATCH(AH31919,$A$2:$A$9836,0),COUNTIF($AH$1:$AH31919,AH31919))</f>
        <v xml:space="preserve">cream cheese </v>
      </c>
    </row>
    <row r="31920" spans="34:35" x14ac:dyDescent="0.25">
      <c r="AH31920">
        <f>IF(COUNTIF(AH$1:AH31919,AH31919)&gt;=COUNTA(INDEX($B$2:$AG$9836,MATCH(AH31919,$A$2:$A$9836,0),)),INDEX($A$2:$A$9836,MATCH(AH31919,$A$2:$A$9836,0)+1),AH31919)</f>
        <v>7230</v>
      </c>
      <c r="AI31920" t="str">
        <f>INDEX($B$2:$AG$9836,MATCH(AH31920,$A$2:$A$9836,0),COUNTIF($AH$1:$AH31920,AH31920))</f>
        <v>coffee</v>
      </c>
    </row>
    <row r="31921" spans="34:35" x14ac:dyDescent="0.25">
      <c r="AH31921">
        <f>IF(COUNTIF(AH$1:AH31920,AH31920)&gt;=COUNTA(INDEX($B$2:$AG$9836,MATCH(AH31920,$A$2:$A$9836,0),)),INDEX($A$2:$A$9836,MATCH(AH31920,$A$2:$A$9836,0)+1),AH31920)</f>
        <v>7230</v>
      </c>
      <c r="AI31921" t="str">
        <f>INDEX($B$2:$AG$9836,MATCH(AH31921,$A$2:$A$9836,0),COUNTIF($AH$1:$AH31921,AH31921))</f>
        <v>bottled water</v>
      </c>
    </row>
    <row r="31922" spans="34:35" x14ac:dyDescent="0.25">
      <c r="AH31922">
        <f>IF(COUNTIF(AH$1:AH31921,AH31921)&gt;=COUNTA(INDEX($B$2:$AG$9836,MATCH(AH31921,$A$2:$A$9836,0),)),INDEX($A$2:$A$9836,MATCH(AH31921,$A$2:$A$9836,0)+1),AH31921)</f>
        <v>7231</v>
      </c>
      <c r="AI31922" t="str">
        <f>INDEX($B$2:$AG$9836,MATCH(AH31922,$A$2:$A$9836,0),COUNTIF($AH$1:$AH31922,AH31922))</f>
        <v>long life bakery product</v>
      </c>
    </row>
    <row r="31923" spans="34:35" x14ac:dyDescent="0.25">
      <c r="AH31923">
        <f>IF(COUNTIF(AH$1:AH31922,AH31922)&gt;=COUNTA(INDEX($B$2:$AG$9836,MATCH(AH31922,$A$2:$A$9836,0),)),INDEX($A$2:$A$9836,MATCH(AH31922,$A$2:$A$9836,0)+1),AH31922)</f>
        <v>7231</v>
      </c>
      <c r="AI31923" t="str">
        <f>INDEX($B$2:$AG$9836,MATCH(AH31923,$A$2:$A$9836,0),COUNTIF($AH$1:$AH31923,AH31923))</f>
        <v>waffles</v>
      </c>
    </row>
    <row r="31924" spans="34:35" x14ac:dyDescent="0.25">
      <c r="AH31924">
        <f>IF(COUNTIF(AH$1:AH31923,AH31923)&gt;=COUNTA(INDEX($B$2:$AG$9836,MATCH(AH31923,$A$2:$A$9836,0),)),INDEX($A$2:$A$9836,MATCH(AH31923,$A$2:$A$9836,0)+1),AH31923)</f>
        <v>7231</v>
      </c>
      <c r="AI31924" t="str">
        <f>INDEX($B$2:$AG$9836,MATCH(AH31924,$A$2:$A$9836,0),COUNTIF($AH$1:$AH31924,AH31924))</f>
        <v>newspapers</v>
      </c>
    </row>
    <row r="31925" spans="34:35" x14ac:dyDescent="0.25">
      <c r="AH31925">
        <f>IF(COUNTIF(AH$1:AH31924,AH31924)&gt;=COUNTA(INDEX($B$2:$AG$9836,MATCH(AH31924,$A$2:$A$9836,0),)),INDEX($A$2:$A$9836,MATCH(AH31924,$A$2:$A$9836,0)+1),AH31924)</f>
        <v>7232</v>
      </c>
      <c r="AI31925" t="str">
        <f>INDEX($B$2:$AG$9836,MATCH(AH31925,$A$2:$A$9836,0),COUNTIF($AH$1:$AH31925,AH31925))</f>
        <v>other vegetables</v>
      </c>
    </row>
    <row r="31926" spans="34:35" x14ac:dyDescent="0.25">
      <c r="AH31926">
        <f>IF(COUNTIF(AH$1:AH31925,AH31925)&gt;=COUNTA(INDEX($B$2:$AG$9836,MATCH(AH31925,$A$2:$A$9836,0),)),INDEX($A$2:$A$9836,MATCH(AH31925,$A$2:$A$9836,0)+1),AH31925)</f>
        <v>7232</v>
      </c>
      <c r="AI31926" t="str">
        <f>INDEX($B$2:$AG$9836,MATCH(AH31926,$A$2:$A$9836,0),COUNTIF($AH$1:$AH31926,AH31926))</f>
        <v>butter milk</v>
      </c>
    </row>
    <row r="31927" spans="34:35" x14ac:dyDescent="0.25">
      <c r="AH31927">
        <f>IF(COUNTIF(AH$1:AH31926,AH31926)&gt;=COUNTA(INDEX($B$2:$AG$9836,MATCH(AH31926,$A$2:$A$9836,0),)),INDEX($A$2:$A$9836,MATCH(AH31926,$A$2:$A$9836,0)+1),AH31926)</f>
        <v>7232</v>
      </c>
      <c r="AI31927" t="str">
        <f>INDEX($B$2:$AG$9836,MATCH(AH31927,$A$2:$A$9836,0),COUNTIF($AH$1:$AH31927,AH31927))</f>
        <v>yogurt</v>
      </c>
    </row>
    <row r="31928" spans="34:35" x14ac:dyDescent="0.25">
      <c r="AH31928">
        <f>IF(COUNTIF(AH$1:AH31927,AH31927)&gt;=COUNTA(INDEX($B$2:$AG$9836,MATCH(AH31927,$A$2:$A$9836,0),)),INDEX($A$2:$A$9836,MATCH(AH31927,$A$2:$A$9836,0)+1),AH31927)</f>
        <v>7233</v>
      </c>
      <c r="AI31928" t="str">
        <f>INDEX($B$2:$AG$9836,MATCH(AH31928,$A$2:$A$9836,0),COUNTIF($AH$1:$AH31928,AH31928))</f>
        <v>canned beer</v>
      </c>
    </row>
    <row r="31929" spans="34:35" x14ac:dyDescent="0.25">
      <c r="AH31929">
        <f>IF(COUNTIF(AH$1:AH31928,AH31928)&gt;=COUNTA(INDEX($B$2:$AG$9836,MATCH(AH31928,$A$2:$A$9836,0),)),INDEX($A$2:$A$9836,MATCH(AH31928,$A$2:$A$9836,0)+1),AH31928)</f>
        <v>7233</v>
      </c>
      <c r="AI31929" t="str">
        <f>INDEX($B$2:$AG$9836,MATCH(AH31929,$A$2:$A$9836,0),COUNTIF($AH$1:$AH31929,AH31929))</f>
        <v>newspapers</v>
      </c>
    </row>
    <row r="31930" spans="34:35" x14ac:dyDescent="0.25">
      <c r="AH31930">
        <f>IF(COUNTIF(AH$1:AH31929,AH31929)&gt;=COUNTA(INDEX($B$2:$AG$9836,MATCH(AH31929,$A$2:$A$9836,0),)),INDEX($A$2:$A$9836,MATCH(AH31929,$A$2:$A$9836,0)+1),AH31929)</f>
        <v>7234</v>
      </c>
      <c r="AI31930" t="str">
        <f>INDEX($B$2:$AG$9836,MATCH(AH31930,$A$2:$A$9836,0),COUNTIF($AH$1:$AH31930,AH31930))</f>
        <v>bottled water</v>
      </c>
    </row>
    <row r="31931" spans="34:35" x14ac:dyDescent="0.25">
      <c r="AH31931">
        <f>IF(COUNTIF(AH$1:AH31930,AH31930)&gt;=COUNTA(INDEX($B$2:$AG$9836,MATCH(AH31930,$A$2:$A$9836,0),)),INDEX($A$2:$A$9836,MATCH(AH31930,$A$2:$A$9836,0)+1),AH31930)</f>
        <v>7234</v>
      </c>
      <c r="AI31931" t="str">
        <f>INDEX($B$2:$AG$9836,MATCH(AH31931,$A$2:$A$9836,0),COUNTIF($AH$1:$AH31931,AH31931))</f>
        <v>soda</v>
      </c>
    </row>
    <row r="31932" spans="34:35" x14ac:dyDescent="0.25">
      <c r="AH31932">
        <f>IF(COUNTIF(AH$1:AH31931,AH31931)&gt;=COUNTA(INDEX($B$2:$AG$9836,MATCH(AH31931,$A$2:$A$9836,0),)),INDEX($A$2:$A$9836,MATCH(AH31931,$A$2:$A$9836,0)+1),AH31931)</f>
        <v>7234</v>
      </c>
      <c r="AI31932" t="str">
        <f>INDEX($B$2:$AG$9836,MATCH(AH31932,$A$2:$A$9836,0),COUNTIF($AH$1:$AH31932,AH31932))</f>
        <v>bottled beer</v>
      </c>
    </row>
    <row r="31933" spans="34:35" x14ac:dyDescent="0.25">
      <c r="AH31933">
        <f>IF(COUNTIF(AH$1:AH31932,AH31932)&gt;=COUNTA(INDEX($B$2:$AG$9836,MATCH(AH31932,$A$2:$A$9836,0),)),INDEX($A$2:$A$9836,MATCH(AH31932,$A$2:$A$9836,0)+1),AH31932)</f>
        <v>7235</v>
      </c>
      <c r="AI31933" t="str">
        <f>INDEX($B$2:$AG$9836,MATCH(AH31933,$A$2:$A$9836,0),COUNTIF($AH$1:$AH31933,AH31933))</f>
        <v>sausage</v>
      </c>
    </row>
    <row r="31934" spans="34:35" x14ac:dyDescent="0.25">
      <c r="AH31934">
        <f>IF(COUNTIF(AH$1:AH31933,AH31933)&gt;=COUNTA(INDEX($B$2:$AG$9836,MATCH(AH31933,$A$2:$A$9836,0),)),INDEX($A$2:$A$9836,MATCH(AH31933,$A$2:$A$9836,0)+1),AH31933)</f>
        <v>7235</v>
      </c>
      <c r="AI31934" t="str">
        <f>INDEX($B$2:$AG$9836,MATCH(AH31934,$A$2:$A$9836,0),COUNTIF($AH$1:$AH31934,AH31934))</f>
        <v>domestic eggs</v>
      </c>
    </row>
    <row r="31935" spans="34:35" x14ac:dyDescent="0.25">
      <c r="AH31935">
        <f>IF(COUNTIF(AH$1:AH31934,AH31934)&gt;=COUNTA(INDEX($B$2:$AG$9836,MATCH(AH31934,$A$2:$A$9836,0),)),INDEX($A$2:$A$9836,MATCH(AH31934,$A$2:$A$9836,0)+1),AH31934)</f>
        <v>7235</v>
      </c>
      <c r="AI31935" t="str">
        <f>INDEX($B$2:$AG$9836,MATCH(AH31935,$A$2:$A$9836,0),COUNTIF($AH$1:$AH31935,AH31935))</f>
        <v>rolls/buns</v>
      </c>
    </row>
    <row r="31936" spans="34:35" x14ac:dyDescent="0.25">
      <c r="AH31936">
        <f>IF(COUNTIF(AH$1:AH31935,AH31935)&gt;=COUNTA(INDEX($B$2:$AG$9836,MATCH(AH31935,$A$2:$A$9836,0),)),INDEX($A$2:$A$9836,MATCH(AH31935,$A$2:$A$9836,0)+1),AH31935)</f>
        <v>7235</v>
      </c>
      <c r="AI31936" t="str">
        <f>INDEX($B$2:$AG$9836,MATCH(AH31936,$A$2:$A$9836,0),COUNTIF($AH$1:$AH31936,AH31936))</f>
        <v>canned fish</v>
      </c>
    </row>
    <row r="31937" spans="34:35" x14ac:dyDescent="0.25">
      <c r="AH31937">
        <f>IF(COUNTIF(AH$1:AH31936,AH31936)&gt;=COUNTA(INDEX($B$2:$AG$9836,MATCH(AH31936,$A$2:$A$9836,0),)),INDEX($A$2:$A$9836,MATCH(AH31936,$A$2:$A$9836,0)+1),AH31936)</f>
        <v>7235</v>
      </c>
      <c r="AI31937" t="str">
        <f>INDEX($B$2:$AG$9836,MATCH(AH31937,$A$2:$A$9836,0),COUNTIF($AH$1:$AH31937,AH31937))</f>
        <v>coffee</v>
      </c>
    </row>
    <row r="31938" spans="34:35" x14ac:dyDescent="0.25">
      <c r="AH31938">
        <f>IF(COUNTIF(AH$1:AH31937,AH31937)&gt;=COUNTA(INDEX($B$2:$AG$9836,MATCH(AH31937,$A$2:$A$9836,0),)),INDEX($A$2:$A$9836,MATCH(AH31937,$A$2:$A$9836,0)+1),AH31937)</f>
        <v>7235</v>
      </c>
      <c r="AI31938" t="str">
        <f>INDEX($B$2:$AG$9836,MATCH(AH31938,$A$2:$A$9836,0),COUNTIF($AH$1:$AH31938,AH31938))</f>
        <v>canned beer</v>
      </c>
    </row>
    <row r="31939" spans="34:35" x14ac:dyDescent="0.25">
      <c r="AH31939">
        <f>IF(COUNTIF(AH$1:AH31938,AH31938)&gt;=COUNTA(INDEX($B$2:$AG$9836,MATCH(AH31938,$A$2:$A$9836,0),)),INDEX($A$2:$A$9836,MATCH(AH31938,$A$2:$A$9836,0)+1),AH31938)</f>
        <v>7235</v>
      </c>
      <c r="AI31939" t="str">
        <f>INDEX($B$2:$AG$9836,MATCH(AH31939,$A$2:$A$9836,0),COUNTIF($AH$1:$AH31939,AH31939))</f>
        <v>white wine</v>
      </c>
    </row>
    <row r="31940" spans="34:35" x14ac:dyDescent="0.25">
      <c r="AH31940">
        <f>IF(COUNTIF(AH$1:AH31939,AH31939)&gt;=COUNTA(INDEX($B$2:$AG$9836,MATCH(AH31939,$A$2:$A$9836,0),)),INDEX($A$2:$A$9836,MATCH(AH31939,$A$2:$A$9836,0)+1),AH31939)</f>
        <v>7235</v>
      </c>
      <c r="AI31940" t="str">
        <f>INDEX($B$2:$AG$9836,MATCH(AH31940,$A$2:$A$9836,0),COUNTIF($AH$1:$AH31940,AH31940))</f>
        <v>male cosmetics</v>
      </c>
    </row>
    <row r="31941" spans="34:35" x14ac:dyDescent="0.25">
      <c r="AH31941">
        <f>IF(COUNTIF(AH$1:AH31940,AH31940)&gt;=COUNTA(INDEX($B$2:$AG$9836,MATCH(AH31940,$A$2:$A$9836,0),)),INDEX($A$2:$A$9836,MATCH(AH31940,$A$2:$A$9836,0)+1),AH31940)</f>
        <v>7235</v>
      </c>
      <c r="AI31941" t="str">
        <f>INDEX($B$2:$AG$9836,MATCH(AH31941,$A$2:$A$9836,0),COUNTIF($AH$1:$AH31941,AH31941))</f>
        <v>napkins</v>
      </c>
    </row>
    <row r="31942" spans="34:35" x14ac:dyDescent="0.25">
      <c r="AH31942">
        <f>IF(COUNTIF(AH$1:AH31941,AH31941)&gt;=COUNTA(INDEX($B$2:$AG$9836,MATCH(AH31941,$A$2:$A$9836,0),)),INDEX($A$2:$A$9836,MATCH(AH31941,$A$2:$A$9836,0)+1),AH31941)</f>
        <v>7235</v>
      </c>
      <c r="AI31942" t="str">
        <f>INDEX($B$2:$AG$9836,MATCH(AH31942,$A$2:$A$9836,0),COUNTIF($AH$1:$AH31942,AH31942))</f>
        <v>shopping bags</v>
      </c>
    </row>
    <row r="31943" spans="34:35" x14ac:dyDescent="0.25">
      <c r="AH31943">
        <f>IF(COUNTIF(AH$1:AH31942,AH31942)&gt;=COUNTA(INDEX($B$2:$AG$9836,MATCH(AH31942,$A$2:$A$9836,0),)),INDEX($A$2:$A$9836,MATCH(AH31942,$A$2:$A$9836,0)+1),AH31942)</f>
        <v>7236</v>
      </c>
      <c r="AI31943" t="str">
        <f>INDEX($B$2:$AG$9836,MATCH(AH31943,$A$2:$A$9836,0),COUNTIF($AH$1:$AH31943,AH31943))</f>
        <v>pork</v>
      </c>
    </row>
    <row r="31944" spans="34:35" x14ac:dyDescent="0.25">
      <c r="AH31944">
        <f>IF(COUNTIF(AH$1:AH31943,AH31943)&gt;=COUNTA(INDEX($B$2:$AG$9836,MATCH(AH31943,$A$2:$A$9836,0),)),INDEX($A$2:$A$9836,MATCH(AH31943,$A$2:$A$9836,0)+1),AH31943)</f>
        <v>7236</v>
      </c>
      <c r="AI31944" t="str">
        <f>INDEX($B$2:$AG$9836,MATCH(AH31944,$A$2:$A$9836,0),COUNTIF($AH$1:$AH31944,AH31944))</f>
        <v>root vegetables</v>
      </c>
    </row>
    <row r="31945" spans="34:35" x14ac:dyDescent="0.25">
      <c r="AH31945">
        <f>IF(COUNTIF(AH$1:AH31944,AH31944)&gt;=COUNTA(INDEX($B$2:$AG$9836,MATCH(AH31944,$A$2:$A$9836,0),)),INDEX($A$2:$A$9836,MATCH(AH31944,$A$2:$A$9836,0)+1),AH31944)</f>
        <v>7236</v>
      </c>
      <c r="AI31945" t="str">
        <f>INDEX($B$2:$AG$9836,MATCH(AH31945,$A$2:$A$9836,0),COUNTIF($AH$1:$AH31945,AH31945))</f>
        <v>other vegetables</v>
      </c>
    </row>
    <row r="31946" spans="34:35" x14ac:dyDescent="0.25">
      <c r="AH31946">
        <f>IF(COUNTIF(AH$1:AH31945,AH31945)&gt;=COUNTA(INDEX($B$2:$AG$9836,MATCH(AH31945,$A$2:$A$9836,0),)),INDEX($A$2:$A$9836,MATCH(AH31945,$A$2:$A$9836,0)+1),AH31945)</f>
        <v>7236</v>
      </c>
      <c r="AI31946" t="str">
        <f>INDEX($B$2:$AG$9836,MATCH(AH31946,$A$2:$A$9836,0),COUNTIF($AH$1:$AH31946,AH31946))</f>
        <v>beverages</v>
      </c>
    </row>
    <row r="31947" spans="34:35" x14ac:dyDescent="0.25">
      <c r="AH31947">
        <f>IF(COUNTIF(AH$1:AH31946,AH31946)&gt;=COUNTA(INDEX($B$2:$AG$9836,MATCH(AH31946,$A$2:$A$9836,0),)),INDEX($A$2:$A$9836,MATCH(AH31946,$A$2:$A$9836,0)+1),AH31946)</f>
        <v>7236</v>
      </c>
      <c r="AI31947" t="str">
        <f>INDEX($B$2:$AG$9836,MATCH(AH31947,$A$2:$A$9836,0),COUNTIF($AH$1:$AH31947,AH31947))</f>
        <v>rolls/buns</v>
      </c>
    </row>
    <row r="31948" spans="34:35" x14ac:dyDescent="0.25">
      <c r="AH31948">
        <f>IF(COUNTIF(AH$1:AH31947,AH31947)&gt;=COUNTA(INDEX($B$2:$AG$9836,MATCH(AH31947,$A$2:$A$9836,0),)),INDEX($A$2:$A$9836,MATCH(AH31947,$A$2:$A$9836,0)+1),AH31947)</f>
        <v>7236</v>
      </c>
      <c r="AI31948" t="str">
        <f>INDEX($B$2:$AG$9836,MATCH(AH31948,$A$2:$A$9836,0),COUNTIF($AH$1:$AH31948,AH31948))</f>
        <v>pastry</v>
      </c>
    </row>
    <row r="31949" spans="34:35" x14ac:dyDescent="0.25">
      <c r="AH31949">
        <f>IF(COUNTIF(AH$1:AH31948,AH31948)&gt;=COUNTA(INDEX($B$2:$AG$9836,MATCH(AH31948,$A$2:$A$9836,0),)),INDEX($A$2:$A$9836,MATCH(AH31948,$A$2:$A$9836,0)+1),AH31948)</f>
        <v>7236</v>
      </c>
      <c r="AI31949" t="str">
        <f>INDEX($B$2:$AG$9836,MATCH(AH31949,$A$2:$A$9836,0),COUNTIF($AH$1:$AH31949,AH31949))</f>
        <v>sauces</v>
      </c>
    </row>
    <row r="31950" spans="34:35" x14ac:dyDescent="0.25">
      <c r="AH31950">
        <f>IF(COUNTIF(AH$1:AH31949,AH31949)&gt;=COUNTA(INDEX($B$2:$AG$9836,MATCH(AH31949,$A$2:$A$9836,0),)),INDEX($A$2:$A$9836,MATCH(AH31949,$A$2:$A$9836,0)+1),AH31949)</f>
        <v>7236</v>
      </c>
      <c r="AI31950" t="str">
        <f>INDEX($B$2:$AG$9836,MATCH(AH31950,$A$2:$A$9836,0),COUNTIF($AH$1:$AH31950,AH31950))</f>
        <v>bottled water</v>
      </c>
    </row>
    <row r="31951" spans="34:35" x14ac:dyDescent="0.25">
      <c r="AH31951">
        <f>IF(COUNTIF(AH$1:AH31950,AH31950)&gt;=COUNTA(INDEX($B$2:$AG$9836,MATCH(AH31950,$A$2:$A$9836,0),)),INDEX($A$2:$A$9836,MATCH(AH31950,$A$2:$A$9836,0)+1),AH31950)</f>
        <v>7236</v>
      </c>
      <c r="AI31951" t="str">
        <f>INDEX($B$2:$AG$9836,MATCH(AH31951,$A$2:$A$9836,0),COUNTIF($AH$1:$AH31951,AH31951))</f>
        <v>soda</v>
      </c>
    </row>
    <row r="31952" spans="34:35" x14ac:dyDescent="0.25">
      <c r="AH31952">
        <f>IF(COUNTIF(AH$1:AH31951,AH31951)&gt;=COUNTA(INDEX($B$2:$AG$9836,MATCH(AH31951,$A$2:$A$9836,0),)),INDEX($A$2:$A$9836,MATCH(AH31951,$A$2:$A$9836,0)+1),AH31951)</f>
        <v>7236</v>
      </c>
      <c r="AI31952" t="str">
        <f>INDEX($B$2:$AG$9836,MATCH(AH31952,$A$2:$A$9836,0),COUNTIF($AH$1:$AH31952,AH31952))</f>
        <v>red/blush wine</v>
      </c>
    </row>
    <row r="31953" spans="34:35" x14ac:dyDescent="0.25">
      <c r="AH31953">
        <f>IF(COUNTIF(AH$1:AH31952,AH31952)&gt;=COUNTA(INDEX($B$2:$AG$9836,MATCH(AH31952,$A$2:$A$9836,0),)),INDEX($A$2:$A$9836,MATCH(AH31952,$A$2:$A$9836,0)+1),AH31952)</f>
        <v>7236</v>
      </c>
      <c r="AI31953" t="str">
        <f>INDEX($B$2:$AG$9836,MATCH(AH31953,$A$2:$A$9836,0),COUNTIF($AH$1:$AH31953,AH31953))</f>
        <v>sparkling wine</v>
      </c>
    </row>
    <row r="31954" spans="34:35" x14ac:dyDescent="0.25">
      <c r="AH31954">
        <f>IF(COUNTIF(AH$1:AH31953,AH31953)&gt;=COUNTA(INDEX($B$2:$AG$9836,MATCH(AH31953,$A$2:$A$9836,0),)),INDEX($A$2:$A$9836,MATCH(AH31953,$A$2:$A$9836,0)+1),AH31953)</f>
        <v>7236</v>
      </c>
      <c r="AI31954" t="str">
        <f>INDEX($B$2:$AG$9836,MATCH(AH31954,$A$2:$A$9836,0),COUNTIF($AH$1:$AH31954,AH31954))</f>
        <v>chocolate</v>
      </c>
    </row>
    <row r="31955" spans="34:35" x14ac:dyDescent="0.25">
      <c r="AH31955">
        <f>IF(COUNTIF(AH$1:AH31954,AH31954)&gt;=COUNTA(INDEX($B$2:$AG$9836,MATCH(AH31954,$A$2:$A$9836,0),)),INDEX($A$2:$A$9836,MATCH(AH31954,$A$2:$A$9836,0)+1),AH31954)</f>
        <v>7236</v>
      </c>
      <c r="AI31955" t="str">
        <f>INDEX($B$2:$AG$9836,MATCH(AH31955,$A$2:$A$9836,0),COUNTIF($AH$1:$AH31955,AH31955))</f>
        <v>specialty chocolate</v>
      </c>
    </row>
    <row r="31956" spans="34:35" x14ac:dyDescent="0.25">
      <c r="AH31956">
        <f>IF(COUNTIF(AH$1:AH31955,AH31955)&gt;=COUNTA(INDEX($B$2:$AG$9836,MATCH(AH31955,$A$2:$A$9836,0),)),INDEX($A$2:$A$9836,MATCH(AH31955,$A$2:$A$9836,0)+1),AH31955)</f>
        <v>7236</v>
      </c>
      <c r="AI31956" t="str">
        <f>INDEX($B$2:$AG$9836,MATCH(AH31956,$A$2:$A$9836,0),COUNTIF($AH$1:$AH31956,AH31956))</f>
        <v>candy</v>
      </c>
    </row>
    <row r="31957" spans="34:35" x14ac:dyDescent="0.25">
      <c r="AH31957">
        <f>IF(COUNTIF(AH$1:AH31956,AH31956)&gt;=COUNTA(INDEX($B$2:$AG$9836,MATCH(AH31956,$A$2:$A$9836,0),)),INDEX($A$2:$A$9836,MATCH(AH31956,$A$2:$A$9836,0)+1),AH31956)</f>
        <v>7236</v>
      </c>
      <c r="AI31957" t="str">
        <f>INDEX($B$2:$AG$9836,MATCH(AH31957,$A$2:$A$9836,0),COUNTIF($AH$1:$AH31957,AH31957))</f>
        <v>napkins</v>
      </c>
    </row>
    <row r="31958" spans="34:35" x14ac:dyDescent="0.25">
      <c r="AH31958">
        <f>IF(COUNTIF(AH$1:AH31957,AH31957)&gt;=COUNTA(INDEX($B$2:$AG$9836,MATCH(AH31957,$A$2:$A$9836,0),)),INDEX($A$2:$A$9836,MATCH(AH31957,$A$2:$A$9836,0)+1),AH31957)</f>
        <v>7236</v>
      </c>
      <c r="AI31958" t="str">
        <f>INDEX($B$2:$AG$9836,MATCH(AH31958,$A$2:$A$9836,0),COUNTIF($AH$1:$AH31958,AH31958))</f>
        <v>newspapers</v>
      </c>
    </row>
    <row r="31959" spans="34:35" x14ac:dyDescent="0.25">
      <c r="AH31959">
        <f>IF(COUNTIF(AH$1:AH31958,AH31958)&gt;=COUNTA(INDEX($B$2:$AG$9836,MATCH(AH31958,$A$2:$A$9836,0),)),INDEX($A$2:$A$9836,MATCH(AH31958,$A$2:$A$9836,0)+1),AH31958)</f>
        <v>7237</v>
      </c>
      <c r="AI31959" t="str">
        <f>INDEX($B$2:$AG$9836,MATCH(AH31959,$A$2:$A$9836,0),COUNTIF($AH$1:$AH31959,AH31959))</f>
        <v>grapes</v>
      </c>
    </row>
    <row r="31960" spans="34:35" x14ac:dyDescent="0.25">
      <c r="AH31960">
        <f>IF(COUNTIF(AH$1:AH31959,AH31959)&gt;=COUNTA(INDEX($B$2:$AG$9836,MATCH(AH31959,$A$2:$A$9836,0),)),INDEX($A$2:$A$9836,MATCH(AH31959,$A$2:$A$9836,0)+1),AH31959)</f>
        <v>7238</v>
      </c>
      <c r="AI31960" t="str">
        <f>INDEX($B$2:$AG$9836,MATCH(AH31960,$A$2:$A$9836,0),COUNTIF($AH$1:$AH31960,AH31960))</f>
        <v>bottled beer</v>
      </c>
    </row>
    <row r="31961" spans="34:35" x14ac:dyDescent="0.25">
      <c r="AH31961">
        <f>IF(COUNTIF(AH$1:AH31960,AH31960)&gt;=COUNTA(INDEX($B$2:$AG$9836,MATCH(AH31960,$A$2:$A$9836,0),)),INDEX($A$2:$A$9836,MATCH(AH31960,$A$2:$A$9836,0)+1),AH31960)</f>
        <v>7238</v>
      </c>
      <c r="AI31961" t="str">
        <f>INDEX($B$2:$AG$9836,MATCH(AH31961,$A$2:$A$9836,0),COUNTIF($AH$1:$AH31961,AH31961))</f>
        <v>prosecco</v>
      </c>
    </row>
    <row r="31962" spans="34:35" x14ac:dyDescent="0.25">
      <c r="AH31962">
        <f>IF(COUNTIF(AH$1:AH31961,AH31961)&gt;=COUNTA(INDEX($B$2:$AG$9836,MATCH(AH31961,$A$2:$A$9836,0),)),INDEX($A$2:$A$9836,MATCH(AH31961,$A$2:$A$9836,0)+1),AH31961)</f>
        <v>7239</v>
      </c>
      <c r="AI31962" t="str">
        <f>INDEX($B$2:$AG$9836,MATCH(AH31962,$A$2:$A$9836,0),COUNTIF($AH$1:$AH31962,AH31962))</f>
        <v>instant coffee</v>
      </c>
    </row>
    <row r="31963" spans="34:35" x14ac:dyDescent="0.25">
      <c r="AH31963">
        <f>IF(COUNTIF(AH$1:AH31962,AH31962)&gt;=COUNTA(INDEX($B$2:$AG$9836,MATCH(AH31962,$A$2:$A$9836,0),)),INDEX($A$2:$A$9836,MATCH(AH31962,$A$2:$A$9836,0)+1),AH31962)</f>
        <v>7240</v>
      </c>
      <c r="AI31963" t="str">
        <f>INDEX($B$2:$AG$9836,MATCH(AH31963,$A$2:$A$9836,0),COUNTIF($AH$1:$AH31963,AH31963))</f>
        <v>berries</v>
      </c>
    </row>
    <row r="31964" spans="34:35" x14ac:dyDescent="0.25">
      <c r="AH31964">
        <f>IF(COUNTIF(AH$1:AH31963,AH31963)&gt;=COUNTA(INDEX($B$2:$AG$9836,MATCH(AH31963,$A$2:$A$9836,0),)),INDEX($A$2:$A$9836,MATCH(AH31963,$A$2:$A$9836,0)+1),AH31963)</f>
        <v>7240</v>
      </c>
      <c r="AI31964" t="str">
        <f>INDEX($B$2:$AG$9836,MATCH(AH31964,$A$2:$A$9836,0),COUNTIF($AH$1:$AH31964,AH31964))</f>
        <v>yogurt</v>
      </c>
    </row>
    <row r="31965" spans="34:35" x14ac:dyDescent="0.25">
      <c r="AH31965">
        <f>IF(COUNTIF(AH$1:AH31964,AH31964)&gt;=COUNTA(INDEX($B$2:$AG$9836,MATCH(AH31964,$A$2:$A$9836,0),)),INDEX($A$2:$A$9836,MATCH(AH31964,$A$2:$A$9836,0)+1),AH31964)</f>
        <v>7240</v>
      </c>
      <c r="AI31965" t="str">
        <f>INDEX($B$2:$AG$9836,MATCH(AH31965,$A$2:$A$9836,0),COUNTIF($AH$1:$AH31965,AH31965))</f>
        <v>cat food</v>
      </c>
    </row>
    <row r="31966" spans="34:35" x14ac:dyDescent="0.25">
      <c r="AH31966">
        <f>IF(COUNTIF(AH$1:AH31965,AH31965)&gt;=COUNTA(INDEX($B$2:$AG$9836,MATCH(AH31965,$A$2:$A$9836,0),)),INDEX($A$2:$A$9836,MATCH(AH31965,$A$2:$A$9836,0)+1),AH31965)</f>
        <v>7240</v>
      </c>
      <c r="AI31966" t="str">
        <f>INDEX($B$2:$AG$9836,MATCH(AH31966,$A$2:$A$9836,0),COUNTIF($AH$1:$AH31966,AH31966))</f>
        <v>chocolate</v>
      </c>
    </row>
    <row r="31967" spans="34:35" x14ac:dyDescent="0.25">
      <c r="AH31967">
        <f>IF(COUNTIF(AH$1:AH31966,AH31966)&gt;=COUNTA(INDEX($B$2:$AG$9836,MATCH(AH31966,$A$2:$A$9836,0),)),INDEX($A$2:$A$9836,MATCH(AH31966,$A$2:$A$9836,0)+1),AH31966)</f>
        <v>7241</v>
      </c>
      <c r="AI31967" t="str">
        <f>INDEX($B$2:$AG$9836,MATCH(AH31967,$A$2:$A$9836,0),COUNTIF($AH$1:$AH31967,AH31967))</f>
        <v>citrus fruit</v>
      </c>
    </row>
    <row r="31968" spans="34:35" x14ac:dyDescent="0.25">
      <c r="AH31968">
        <f>IF(COUNTIF(AH$1:AH31967,AH31967)&gt;=COUNTA(INDEX($B$2:$AG$9836,MATCH(AH31967,$A$2:$A$9836,0),)),INDEX($A$2:$A$9836,MATCH(AH31967,$A$2:$A$9836,0)+1),AH31967)</f>
        <v>7241</v>
      </c>
      <c r="AI31968" t="str">
        <f>INDEX($B$2:$AG$9836,MATCH(AH31968,$A$2:$A$9836,0),COUNTIF($AH$1:$AH31968,AH31968))</f>
        <v>pickled vegetables</v>
      </c>
    </row>
    <row r="31969" spans="34:35" x14ac:dyDescent="0.25">
      <c r="AH31969">
        <f>IF(COUNTIF(AH$1:AH31968,AH31968)&gt;=COUNTA(INDEX($B$2:$AG$9836,MATCH(AH31968,$A$2:$A$9836,0),)),INDEX($A$2:$A$9836,MATCH(AH31968,$A$2:$A$9836,0)+1),AH31968)</f>
        <v>7241</v>
      </c>
      <c r="AI31969" t="str">
        <f>INDEX($B$2:$AG$9836,MATCH(AH31969,$A$2:$A$9836,0),COUNTIF($AH$1:$AH31969,AH31969))</f>
        <v>meat spreads</v>
      </c>
    </row>
    <row r="31970" spans="34:35" x14ac:dyDescent="0.25">
      <c r="AH31970">
        <f>IF(COUNTIF(AH$1:AH31969,AH31969)&gt;=COUNTA(INDEX($B$2:$AG$9836,MATCH(AH31969,$A$2:$A$9836,0),)),INDEX($A$2:$A$9836,MATCH(AH31969,$A$2:$A$9836,0)+1),AH31969)</f>
        <v>7241</v>
      </c>
      <c r="AI31970" t="str">
        <f>INDEX($B$2:$AG$9836,MATCH(AH31970,$A$2:$A$9836,0),COUNTIF($AH$1:$AH31970,AH31970))</f>
        <v>specialty chocolate</v>
      </c>
    </row>
    <row r="31971" spans="34:35" x14ac:dyDescent="0.25">
      <c r="AH31971">
        <f>IF(COUNTIF(AH$1:AH31970,AH31970)&gt;=COUNTA(INDEX($B$2:$AG$9836,MATCH(AH31970,$A$2:$A$9836,0),)),INDEX($A$2:$A$9836,MATCH(AH31970,$A$2:$A$9836,0)+1),AH31970)</f>
        <v>7242</v>
      </c>
      <c r="AI31971" t="str">
        <f>INDEX($B$2:$AG$9836,MATCH(AH31971,$A$2:$A$9836,0),COUNTIF($AH$1:$AH31971,AH31971))</f>
        <v>beef</v>
      </c>
    </row>
    <row r="31972" spans="34:35" x14ac:dyDescent="0.25">
      <c r="AH31972">
        <f>IF(COUNTIF(AH$1:AH31971,AH31971)&gt;=COUNTA(INDEX($B$2:$AG$9836,MATCH(AH31971,$A$2:$A$9836,0),)),INDEX($A$2:$A$9836,MATCH(AH31971,$A$2:$A$9836,0)+1),AH31971)</f>
        <v>7242</v>
      </c>
      <c r="AI31972" t="str">
        <f>INDEX($B$2:$AG$9836,MATCH(AH31972,$A$2:$A$9836,0),COUNTIF($AH$1:$AH31972,AH31972))</f>
        <v>whole milk</v>
      </c>
    </row>
    <row r="31973" spans="34:35" x14ac:dyDescent="0.25">
      <c r="AH31973">
        <f>IF(COUNTIF(AH$1:AH31972,AH31972)&gt;=COUNTA(INDEX($B$2:$AG$9836,MATCH(AH31972,$A$2:$A$9836,0),)),INDEX($A$2:$A$9836,MATCH(AH31972,$A$2:$A$9836,0)+1),AH31972)</f>
        <v>7243</v>
      </c>
      <c r="AI31973" t="str">
        <f>INDEX($B$2:$AG$9836,MATCH(AH31973,$A$2:$A$9836,0),COUNTIF($AH$1:$AH31973,AH31973))</f>
        <v>yogurt</v>
      </c>
    </row>
    <row r="31974" spans="34:35" x14ac:dyDescent="0.25">
      <c r="AH31974">
        <f>IF(COUNTIF(AH$1:AH31973,AH31973)&gt;=COUNTA(INDEX($B$2:$AG$9836,MATCH(AH31973,$A$2:$A$9836,0),)),INDEX($A$2:$A$9836,MATCH(AH31973,$A$2:$A$9836,0)+1),AH31973)</f>
        <v>7243</v>
      </c>
      <c r="AI31974" t="str">
        <f>INDEX($B$2:$AG$9836,MATCH(AH31974,$A$2:$A$9836,0),COUNTIF($AH$1:$AH31974,AH31974))</f>
        <v>bottled beer</v>
      </c>
    </row>
    <row r="31975" spans="34:35" x14ac:dyDescent="0.25">
      <c r="AH31975">
        <f>IF(COUNTIF(AH$1:AH31974,AH31974)&gt;=COUNTA(INDEX($B$2:$AG$9836,MATCH(AH31974,$A$2:$A$9836,0),)),INDEX($A$2:$A$9836,MATCH(AH31974,$A$2:$A$9836,0)+1),AH31974)</f>
        <v>7243</v>
      </c>
      <c r="AI31975" t="str">
        <f>INDEX($B$2:$AG$9836,MATCH(AH31975,$A$2:$A$9836,0),COUNTIF($AH$1:$AH31975,AH31975))</f>
        <v>white wine</v>
      </c>
    </row>
    <row r="31976" spans="34:35" x14ac:dyDescent="0.25">
      <c r="AH31976">
        <f>IF(COUNTIF(AH$1:AH31975,AH31975)&gt;=COUNTA(INDEX($B$2:$AG$9836,MATCH(AH31975,$A$2:$A$9836,0),)),INDEX($A$2:$A$9836,MATCH(AH31975,$A$2:$A$9836,0)+1),AH31975)</f>
        <v>7243</v>
      </c>
      <c r="AI31976" t="str">
        <f>INDEX($B$2:$AG$9836,MATCH(AH31976,$A$2:$A$9836,0),COUNTIF($AH$1:$AH31976,AH31976))</f>
        <v>salty snack</v>
      </c>
    </row>
    <row r="31977" spans="34:35" x14ac:dyDescent="0.25">
      <c r="AH31977">
        <f>IF(COUNTIF(AH$1:AH31976,AH31976)&gt;=COUNTA(INDEX($B$2:$AG$9836,MATCH(AH31976,$A$2:$A$9836,0),)),INDEX($A$2:$A$9836,MATCH(AH31976,$A$2:$A$9836,0)+1),AH31976)</f>
        <v>7243</v>
      </c>
      <c r="AI31977" t="str">
        <f>INDEX($B$2:$AG$9836,MATCH(AH31977,$A$2:$A$9836,0),COUNTIF($AH$1:$AH31977,AH31977))</f>
        <v>napkins</v>
      </c>
    </row>
    <row r="31978" spans="34:35" x14ac:dyDescent="0.25">
      <c r="AH31978">
        <f>IF(COUNTIF(AH$1:AH31977,AH31977)&gt;=COUNTA(INDEX($B$2:$AG$9836,MATCH(AH31977,$A$2:$A$9836,0),)),INDEX($A$2:$A$9836,MATCH(AH31977,$A$2:$A$9836,0)+1),AH31977)</f>
        <v>7244</v>
      </c>
      <c r="AI31978" t="str">
        <f>INDEX($B$2:$AG$9836,MATCH(AH31978,$A$2:$A$9836,0),COUNTIF($AH$1:$AH31978,AH31978))</f>
        <v>frozen meals</v>
      </c>
    </row>
    <row r="31979" spans="34:35" x14ac:dyDescent="0.25">
      <c r="AH31979">
        <f>IF(COUNTIF(AH$1:AH31978,AH31978)&gt;=COUNTA(INDEX($B$2:$AG$9836,MATCH(AH31978,$A$2:$A$9836,0),)),INDEX($A$2:$A$9836,MATCH(AH31978,$A$2:$A$9836,0)+1),AH31978)</f>
        <v>7244</v>
      </c>
      <c r="AI31979" t="str">
        <f>INDEX($B$2:$AG$9836,MATCH(AH31979,$A$2:$A$9836,0),COUNTIF($AH$1:$AH31979,AH31979))</f>
        <v>zwieback</v>
      </c>
    </row>
    <row r="31980" spans="34:35" x14ac:dyDescent="0.25">
      <c r="AH31980">
        <f>IF(COUNTIF(AH$1:AH31979,AH31979)&gt;=COUNTA(INDEX($B$2:$AG$9836,MATCH(AH31979,$A$2:$A$9836,0),)),INDEX($A$2:$A$9836,MATCH(AH31979,$A$2:$A$9836,0)+1),AH31979)</f>
        <v>7244</v>
      </c>
      <c r="AI31980" t="str">
        <f>INDEX($B$2:$AG$9836,MATCH(AH31980,$A$2:$A$9836,0),COUNTIF($AH$1:$AH31980,AH31980))</f>
        <v>fruit/vegetable juice</v>
      </c>
    </row>
    <row r="31981" spans="34:35" x14ac:dyDescent="0.25">
      <c r="AH31981">
        <f>IF(COUNTIF(AH$1:AH31980,AH31980)&gt;=COUNTA(INDEX($B$2:$AG$9836,MATCH(AH31980,$A$2:$A$9836,0),)),INDEX($A$2:$A$9836,MATCH(AH31980,$A$2:$A$9836,0)+1),AH31980)</f>
        <v>7244</v>
      </c>
      <c r="AI31981" t="str">
        <f>INDEX($B$2:$AG$9836,MATCH(AH31981,$A$2:$A$9836,0),COUNTIF($AH$1:$AH31981,AH31981))</f>
        <v>salty snack</v>
      </c>
    </row>
    <row r="31982" spans="34:35" x14ac:dyDescent="0.25">
      <c r="AH31982">
        <f>IF(COUNTIF(AH$1:AH31981,AH31981)&gt;=COUNTA(INDEX($B$2:$AG$9836,MATCH(AH31981,$A$2:$A$9836,0),)),INDEX($A$2:$A$9836,MATCH(AH31981,$A$2:$A$9836,0)+1),AH31981)</f>
        <v>7244</v>
      </c>
      <c r="AI31982" t="str">
        <f>INDEX($B$2:$AG$9836,MATCH(AH31982,$A$2:$A$9836,0),COUNTIF($AH$1:$AH31982,AH31982))</f>
        <v>long life bakery product</v>
      </c>
    </row>
    <row r="31983" spans="34:35" x14ac:dyDescent="0.25">
      <c r="AH31983">
        <f>IF(COUNTIF(AH$1:AH31982,AH31982)&gt;=COUNTA(INDEX($B$2:$AG$9836,MATCH(AH31982,$A$2:$A$9836,0),)),INDEX($A$2:$A$9836,MATCH(AH31982,$A$2:$A$9836,0)+1),AH31982)</f>
        <v>7244</v>
      </c>
      <c r="AI31983" t="str">
        <f>INDEX($B$2:$AG$9836,MATCH(AH31983,$A$2:$A$9836,0),COUNTIF($AH$1:$AH31983,AH31983))</f>
        <v>specialty chocolate</v>
      </c>
    </row>
    <row r="31984" spans="34:35" x14ac:dyDescent="0.25">
      <c r="AH31984">
        <f>IF(COUNTIF(AH$1:AH31983,AH31983)&gt;=COUNTA(INDEX($B$2:$AG$9836,MATCH(AH31983,$A$2:$A$9836,0),)),INDEX($A$2:$A$9836,MATCH(AH31983,$A$2:$A$9836,0)+1),AH31983)</f>
        <v>7244</v>
      </c>
      <c r="AI31984" t="str">
        <f>INDEX($B$2:$AG$9836,MATCH(AH31984,$A$2:$A$9836,0),COUNTIF($AH$1:$AH31984,AH31984))</f>
        <v>hygiene articles</v>
      </c>
    </row>
    <row r="31985" spans="34:35" x14ac:dyDescent="0.25">
      <c r="AH31985">
        <f>IF(COUNTIF(AH$1:AH31984,AH31984)&gt;=COUNTA(INDEX($B$2:$AG$9836,MATCH(AH31984,$A$2:$A$9836,0),)),INDEX($A$2:$A$9836,MATCH(AH31984,$A$2:$A$9836,0)+1),AH31984)</f>
        <v>7244</v>
      </c>
      <c r="AI31985" t="str">
        <f>INDEX($B$2:$AG$9836,MATCH(AH31985,$A$2:$A$9836,0),COUNTIF($AH$1:$AH31985,AH31985))</f>
        <v>napkins</v>
      </c>
    </row>
    <row r="31986" spans="34:35" x14ac:dyDescent="0.25">
      <c r="AH31986">
        <f>IF(COUNTIF(AH$1:AH31985,AH31985)&gt;=COUNTA(INDEX($B$2:$AG$9836,MATCH(AH31985,$A$2:$A$9836,0),)),INDEX($A$2:$A$9836,MATCH(AH31985,$A$2:$A$9836,0)+1),AH31985)</f>
        <v>7245</v>
      </c>
      <c r="AI31986" t="str">
        <f>INDEX($B$2:$AG$9836,MATCH(AH31986,$A$2:$A$9836,0),COUNTIF($AH$1:$AH31986,AH31986))</f>
        <v>tropical fruit</v>
      </c>
    </row>
    <row r="31987" spans="34:35" x14ac:dyDescent="0.25">
      <c r="AH31987">
        <f>IF(COUNTIF(AH$1:AH31986,AH31986)&gt;=COUNTA(INDEX($B$2:$AG$9836,MATCH(AH31986,$A$2:$A$9836,0),)),INDEX($A$2:$A$9836,MATCH(AH31986,$A$2:$A$9836,0)+1),AH31986)</f>
        <v>7245</v>
      </c>
      <c r="AI31987" t="str">
        <f>INDEX($B$2:$AG$9836,MATCH(AH31987,$A$2:$A$9836,0),COUNTIF($AH$1:$AH31987,AH31987))</f>
        <v>pickled vegetables</v>
      </c>
    </row>
    <row r="31988" spans="34:35" x14ac:dyDescent="0.25">
      <c r="AH31988">
        <f>IF(COUNTIF(AH$1:AH31987,AH31987)&gt;=COUNTA(INDEX($B$2:$AG$9836,MATCH(AH31987,$A$2:$A$9836,0),)),INDEX($A$2:$A$9836,MATCH(AH31987,$A$2:$A$9836,0)+1),AH31987)</f>
        <v>7245</v>
      </c>
      <c r="AI31988" t="str">
        <f>INDEX($B$2:$AG$9836,MATCH(AH31988,$A$2:$A$9836,0),COUNTIF($AH$1:$AH31988,AH31988))</f>
        <v>fruit/vegetable juice</v>
      </c>
    </row>
    <row r="31989" spans="34:35" x14ac:dyDescent="0.25">
      <c r="AH31989">
        <f>IF(COUNTIF(AH$1:AH31988,AH31988)&gt;=COUNTA(INDEX($B$2:$AG$9836,MATCH(AH31988,$A$2:$A$9836,0),)),INDEX($A$2:$A$9836,MATCH(AH31988,$A$2:$A$9836,0)+1),AH31988)</f>
        <v>7246</v>
      </c>
      <c r="AI31989" t="str">
        <f>INDEX($B$2:$AG$9836,MATCH(AH31989,$A$2:$A$9836,0),COUNTIF($AH$1:$AH31989,AH31989))</f>
        <v>citrus fruit</v>
      </c>
    </row>
    <row r="31990" spans="34:35" x14ac:dyDescent="0.25">
      <c r="AH31990">
        <f>IF(COUNTIF(AH$1:AH31989,AH31989)&gt;=COUNTA(INDEX($B$2:$AG$9836,MATCH(AH31989,$A$2:$A$9836,0),)),INDEX($A$2:$A$9836,MATCH(AH31989,$A$2:$A$9836,0)+1),AH31989)</f>
        <v>7246</v>
      </c>
      <c r="AI31990" t="str">
        <f>INDEX($B$2:$AG$9836,MATCH(AH31990,$A$2:$A$9836,0),COUNTIF($AH$1:$AH31990,AH31990))</f>
        <v>butter</v>
      </c>
    </row>
    <row r="31991" spans="34:35" x14ac:dyDescent="0.25">
      <c r="AH31991">
        <f>IF(COUNTIF(AH$1:AH31990,AH31990)&gt;=COUNTA(INDEX($B$2:$AG$9836,MATCH(AH31990,$A$2:$A$9836,0),)),INDEX($A$2:$A$9836,MATCH(AH31990,$A$2:$A$9836,0)+1),AH31990)</f>
        <v>7246</v>
      </c>
      <c r="AI31991" t="str">
        <f>INDEX($B$2:$AG$9836,MATCH(AH31991,$A$2:$A$9836,0),COUNTIF($AH$1:$AH31991,AH31991))</f>
        <v>sliced cheese</v>
      </c>
    </row>
    <row r="31992" spans="34:35" x14ac:dyDescent="0.25">
      <c r="AH31992">
        <f>IF(COUNTIF(AH$1:AH31991,AH31991)&gt;=COUNTA(INDEX($B$2:$AG$9836,MATCH(AH31991,$A$2:$A$9836,0),)),INDEX($A$2:$A$9836,MATCH(AH31991,$A$2:$A$9836,0)+1),AH31991)</f>
        <v>7246</v>
      </c>
      <c r="AI31992" t="str">
        <f>INDEX($B$2:$AG$9836,MATCH(AH31992,$A$2:$A$9836,0),COUNTIF($AH$1:$AH31992,AH31992))</f>
        <v>domestic eggs</v>
      </c>
    </row>
    <row r="31993" spans="34:35" x14ac:dyDescent="0.25">
      <c r="AH31993">
        <f>IF(COUNTIF(AH$1:AH31992,AH31992)&gt;=COUNTA(INDEX($B$2:$AG$9836,MATCH(AH31992,$A$2:$A$9836,0),)),INDEX($A$2:$A$9836,MATCH(AH31992,$A$2:$A$9836,0)+1),AH31992)</f>
        <v>7247</v>
      </c>
      <c r="AI31993" t="str">
        <f>INDEX($B$2:$AG$9836,MATCH(AH31993,$A$2:$A$9836,0),COUNTIF($AH$1:$AH31993,AH31993))</f>
        <v>salty snack</v>
      </c>
    </row>
    <row r="31994" spans="34:35" x14ac:dyDescent="0.25">
      <c r="AH31994">
        <f>IF(COUNTIF(AH$1:AH31993,AH31993)&gt;=COUNTA(INDEX($B$2:$AG$9836,MATCH(AH31993,$A$2:$A$9836,0),)),INDEX($A$2:$A$9836,MATCH(AH31993,$A$2:$A$9836,0)+1),AH31993)</f>
        <v>7248</v>
      </c>
      <c r="AI31994" t="str">
        <f>INDEX($B$2:$AG$9836,MATCH(AH31994,$A$2:$A$9836,0),COUNTIF($AH$1:$AH31994,AH31994))</f>
        <v>soda</v>
      </c>
    </row>
    <row r="31995" spans="34:35" x14ac:dyDescent="0.25">
      <c r="AH31995">
        <f>IF(COUNTIF(AH$1:AH31994,AH31994)&gt;=COUNTA(INDEX($B$2:$AG$9836,MATCH(AH31994,$A$2:$A$9836,0),)),INDEX($A$2:$A$9836,MATCH(AH31994,$A$2:$A$9836,0)+1),AH31994)</f>
        <v>7248</v>
      </c>
      <c r="AI31995" t="str">
        <f>INDEX($B$2:$AG$9836,MATCH(AH31995,$A$2:$A$9836,0),COUNTIF($AH$1:$AH31995,AH31995))</f>
        <v>chocolate</v>
      </c>
    </row>
    <row r="31996" spans="34:35" x14ac:dyDescent="0.25">
      <c r="AH31996">
        <f>IF(COUNTIF(AH$1:AH31995,AH31995)&gt;=COUNTA(INDEX($B$2:$AG$9836,MATCH(AH31995,$A$2:$A$9836,0),)),INDEX($A$2:$A$9836,MATCH(AH31995,$A$2:$A$9836,0)+1),AH31995)</f>
        <v>7249</v>
      </c>
      <c r="AI31996" t="str">
        <f>INDEX($B$2:$AG$9836,MATCH(AH31996,$A$2:$A$9836,0),COUNTIF($AH$1:$AH31996,AH31996))</f>
        <v>beef</v>
      </c>
    </row>
    <row r="31997" spans="34:35" x14ac:dyDescent="0.25">
      <c r="AH31997">
        <f>IF(COUNTIF(AH$1:AH31996,AH31996)&gt;=COUNTA(INDEX($B$2:$AG$9836,MATCH(AH31996,$A$2:$A$9836,0),)),INDEX($A$2:$A$9836,MATCH(AH31996,$A$2:$A$9836,0)+1),AH31996)</f>
        <v>7249</v>
      </c>
      <c r="AI31997" t="str">
        <f>INDEX($B$2:$AG$9836,MATCH(AH31997,$A$2:$A$9836,0),COUNTIF($AH$1:$AH31997,AH31997))</f>
        <v>root vegetables</v>
      </c>
    </row>
    <row r="31998" spans="34:35" x14ac:dyDescent="0.25">
      <c r="AH31998">
        <f>IF(COUNTIF(AH$1:AH31997,AH31997)&gt;=COUNTA(INDEX($B$2:$AG$9836,MATCH(AH31997,$A$2:$A$9836,0),)),INDEX($A$2:$A$9836,MATCH(AH31997,$A$2:$A$9836,0)+1),AH31997)</f>
        <v>7249</v>
      </c>
      <c r="AI31998" t="str">
        <f>INDEX($B$2:$AG$9836,MATCH(AH31998,$A$2:$A$9836,0),COUNTIF($AH$1:$AH31998,AH31998))</f>
        <v>yogurt</v>
      </c>
    </row>
    <row r="31999" spans="34:35" x14ac:dyDescent="0.25">
      <c r="AH31999">
        <f>IF(COUNTIF(AH$1:AH31998,AH31998)&gt;=COUNTA(INDEX($B$2:$AG$9836,MATCH(AH31998,$A$2:$A$9836,0),)),INDEX($A$2:$A$9836,MATCH(AH31998,$A$2:$A$9836,0)+1),AH31998)</f>
        <v>7249</v>
      </c>
      <c r="AI31999" t="str">
        <f>INDEX($B$2:$AG$9836,MATCH(AH31999,$A$2:$A$9836,0),COUNTIF($AH$1:$AH31999,AH31999))</f>
        <v>whipped/sour cream</v>
      </c>
    </row>
    <row r="32000" spans="34:35" x14ac:dyDescent="0.25">
      <c r="AH32000">
        <f>IF(COUNTIF(AH$1:AH31999,AH31999)&gt;=COUNTA(INDEX($B$2:$AG$9836,MATCH(AH31999,$A$2:$A$9836,0),)),INDEX($A$2:$A$9836,MATCH(AH31999,$A$2:$A$9836,0)+1),AH31999)</f>
        <v>7249</v>
      </c>
      <c r="AI32000" t="str">
        <f>INDEX($B$2:$AG$9836,MATCH(AH32000,$A$2:$A$9836,0),COUNTIF($AH$1:$AH32000,AH32000))</f>
        <v>frozen vegetables</v>
      </c>
    </row>
    <row r="32001" spans="34:35" x14ac:dyDescent="0.25">
      <c r="AH32001">
        <f>IF(COUNTIF(AH$1:AH32000,AH32000)&gt;=COUNTA(INDEX($B$2:$AG$9836,MATCH(AH32000,$A$2:$A$9836,0),)),INDEX($A$2:$A$9836,MATCH(AH32000,$A$2:$A$9836,0)+1),AH32000)</f>
        <v>7249</v>
      </c>
      <c r="AI32001" t="str">
        <f>INDEX($B$2:$AG$9836,MATCH(AH32001,$A$2:$A$9836,0),COUNTIF($AH$1:$AH32001,AH32001))</f>
        <v>soups</v>
      </c>
    </row>
    <row r="32002" spans="34:35" x14ac:dyDescent="0.25">
      <c r="AH32002">
        <f>IF(COUNTIF(AH$1:AH32001,AH32001)&gt;=COUNTA(INDEX($B$2:$AG$9836,MATCH(AH32001,$A$2:$A$9836,0),)),INDEX($A$2:$A$9836,MATCH(AH32001,$A$2:$A$9836,0)+1),AH32001)</f>
        <v>7250</v>
      </c>
      <c r="AI32002" t="str">
        <f>INDEX($B$2:$AG$9836,MATCH(AH32002,$A$2:$A$9836,0),COUNTIF($AH$1:$AH32002,AH32002))</f>
        <v>citrus fruit</v>
      </c>
    </row>
    <row r="32003" spans="34:35" x14ac:dyDescent="0.25">
      <c r="AH32003">
        <f>IF(COUNTIF(AH$1:AH32002,AH32002)&gt;=COUNTA(INDEX($B$2:$AG$9836,MATCH(AH32002,$A$2:$A$9836,0),)),INDEX($A$2:$A$9836,MATCH(AH32002,$A$2:$A$9836,0)+1),AH32002)</f>
        <v>7250</v>
      </c>
      <c r="AI32003" t="str">
        <f>INDEX($B$2:$AG$9836,MATCH(AH32003,$A$2:$A$9836,0),COUNTIF($AH$1:$AH32003,AH32003))</f>
        <v>tropical fruit</v>
      </c>
    </row>
    <row r="32004" spans="34:35" x14ac:dyDescent="0.25">
      <c r="AH32004">
        <f>IF(COUNTIF(AH$1:AH32003,AH32003)&gt;=COUNTA(INDEX($B$2:$AG$9836,MATCH(AH32003,$A$2:$A$9836,0),)),INDEX($A$2:$A$9836,MATCH(AH32003,$A$2:$A$9836,0)+1),AH32003)</f>
        <v>7250</v>
      </c>
      <c r="AI32004" t="str">
        <f>INDEX($B$2:$AG$9836,MATCH(AH32004,$A$2:$A$9836,0),COUNTIF($AH$1:$AH32004,AH32004))</f>
        <v>pip fruit</v>
      </c>
    </row>
    <row r="32005" spans="34:35" x14ac:dyDescent="0.25">
      <c r="AH32005">
        <f>IF(COUNTIF(AH$1:AH32004,AH32004)&gt;=COUNTA(INDEX($B$2:$AG$9836,MATCH(AH32004,$A$2:$A$9836,0),)),INDEX($A$2:$A$9836,MATCH(AH32004,$A$2:$A$9836,0)+1),AH32004)</f>
        <v>7250</v>
      </c>
      <c r="AI32005" t="str">
        <f>INDEX($B$2:$AG$9836,MATCH(AH32005,$A$2:$A$9836,0),COUNTIF($AH$1:$AH32005,AH32005))</f>
        <v>other vegetables</v>
      </c>
    </row>
    <row r="32006" spans="34:35" x14ac:dyDescent="0.25">
      <c r="AH32006">
        <f>IF(COUNTIF(AH$1:AH32005,AH32005)&gt;=COUNTA(INDEX($B$2:$AG$9836,MATCH(AH32005,$A$2:$A$9836,0),)),INDEX($A$2:$A$9836,MATCH(AH32005,$A$2:$A$9836,0)+1),AH32005)</f>
        <v>7250</v>
      </c>
      <c r="AI32006" t="str">
        <f>INDEX($B$2:$AG$9836,MATCH(AH32006,$A$2:$A$9836,0),COUNTIF($AH$1:$AH32006,AH32006))</f>
        <v>zwieback</v>
      </c>
    </row>
    <row r="32007" spans="34:35" x14ac:dyDescent="0.25">
      <c r="AH32007">
        <f>IF(COUNTIF(AH$1:AH32006,AH32006)&gt;=COUNTA(INDEX($B$2:$AG$9836,MATCH(AH32006,$A$2:$A$9836,0),)),INDEX($A$2:$A$9836,MATCH(AH32006,$A$2:$A$9836,0)+1),AH32006)</f>
        <v>7250</v>
      </c>
      <c r="AI32007" t="str">
        <f>INDEX($B$2:$AG$9836,MATCH(AH32007,$A$2:$A$9836,0),COUNTIF($AH$1:$AH32007,AH32007))</f>
        <v>shopping bags</v>
      </c>
    </row>
    <row r="32008" spans="34:35" x14ac:dyDescent="0.25">
      <c r="AH32008">
        <f>IF(COUNTIF(AH$1:AH32007,AH32007)&gt;=COUNTA(INDEX($B$2:$AG$9836,MATCH(AH32007,$A$2:$A$9836,0),)),INDEX($A$2:$A$9836,MATCH(AH32007,$A$2:$A$9836,0)+1),AH32007)</f>
        <v>7251</v>
      </c>
      <c r="AI32008" t="str">
        <f>INDEX($B$2:$AG$9836,MATCH(AH32008,$A$2:$A$9836,0),COUNTIF($AH$1:$AH32008,AH32008))</f>
        <v>sausage</v>
      </c>
    </row>
    <row r="32009" spans="34:35" x14ac:dyDescent="0.25">
      <c r="AH32009">
        <f>IF(COUNTIF(AH$1:AH32008,AH32008)&gt;=COUNTA(INDEX($B$2:$AG$9836,MATCH(AH32008,$A$2:$A$9836,0),)),INDEX($A$2:$A$9836,MATCH(AH32008,$A$2:$A$9836,0)+1),AH32008)</f>
        <v>7251</v>
      </c>
      <c r="AI32009" t="str">
        <f>INDEX($B$2:$AG$9836,MATCH(AH32009,$A$2:$A$9836,0),COUNTIF($AH$1:$AH32009,AH32009))</f>
        <v>yogurt</v>
      </c>
    </row>
    <row r="32010" spans="34:35" x14ac:dyDescent="0.25">
      <c r="AH32010">
        <f>IF(COUNTIF(AH$1:AH32009,AH32009)&gt;=COUNTA(INDEX($B$2:$AG$9836,MATCH(AH32009,$A$2:$A$9836,0),)),INDEX($A$2:$A$9836,MATCH(AH32009,$A$2:$A$9836,0)+1),AH32009)</f>
        <v>7252</v>
      </c>
      <c r="AI32010" t="str">
        <f>INDEX($B$2:$AG$9836,MATCH(AH32010,$A$2:$A$9836,0),COUNTIF($AH$1:$AH32010,AH32010))</f>
        <v>root vegetables</v>
      </c>
    </row>
    <row r="32011" spans="34:35" x14ac:dyDescent="0.25">
      <c r="AH32011">
        <f>IF(COUNTIF(AH$1:AH32010,AH32010)&gt;=COUNTA(INDEX($B$2:$AG$9836,MATCH(AH32010,$A$2:$A$9836,0),)),INDEX($A$2:$A$9836,MATCH(AH32010,$A$2:$A$9836,0)+1),AH32010)</f>
        <v>7252</v>
      </c>
      <c r="AI32011" t="str">
        <f>INDEX($B$2:$AG$9836,MATCH(AH32011,$A$2:$A$9836,0),COUNTIF($AH$1:$AH32011,AH32011))</f>
        <v>whole milk</v>
      </c>
    </row>
    <row r="32012" spans="34:35" x14ac:dyDescent="0.25">
      <c r="AH32012">
        <f>IF(COUNTIF(AH$1:AH32011,AH32011)&gt;=COUNTA(INDEX($B$2:$AG$9836,MATCH(AH32011,$A$2:$A$9836,0),)),INDEX($A$2:$A$9836,MATCH(AH32011,$A$2:$A$9836,0)+1),AH32011)</f>
        <v>7253</v>
      </c>
      <c r="AI32012" t="str">
        <f>INDEX($B$2:$AG$9836,MATCH(AH32012,$A$2:$A$9836,0),COUNTIF($AH$1:$AH32012,AH32012))</f>
        <v>frankfurter</v>
      </c>
    </row>
    <row r="32013" spans="34:35" x14ac:dyDescent="0.25">
      <c r="AH32013">
        <f>IF(COUNTIF(AH$1:AH32012,AH32012)&gt;=COUNTA(INDEX($B$2:$AG$9836,MATCH(AH32012,$A$2:$A$9836,0),)),INDEX($A$2:$A$9836,MATCH(AH32012,$A$2:$A$9836,0)+1),AH32012)</f>
        <v>7253</v>
      </c>
      <c r="AI32013" t="str">
        <f>INDEX($B$2:$AG$9836,MATCH(AH32013,$A$2:$A$9836,0),COUNTIF($AH$1:$AH32013,AH32013))</f>
        <v>other vegetables</v>
      </c>
    </row>
    <row r="32014" spans="34:35" x14ac:dyDescent="0.25">
      <c r="AH32014">
        <f>IF(COUNTIF(AH$1:AH32013,AH32013)&gt;=COUNTA(INDEX($B$2:$AG$9836,MATCH(AH32013,$A$2:$A$9836,0),)),INDEX($A$2:$A$9836,MATCH(AH32013,$A$2:$A$9836,0)+1),AH32013)</f>
        <v>7253</v>
      </c>
      <c r="AI32014" t="str">
        <f>INDEX($B$2:$AG$9836,MATCH(AH32014,$A$2:$A$9836,0),COUNTIF($AH$1:$AH32014,AH32014))</f>
        <v>butter</v>
      </c>
    </row>
    <row r="32015" spans="34:35" x14ac:dyDescent="0.25">
      <c r="AH32015">
        <f>IF(COUNTIF(AH$1:AH32014,AH32014)&gt;=COUNTA(INDEX($B$2:$AG$9836,MATCH(AH32014,$A$2:$A$9836,0),)),INDEX($A$2:$A$9836,MATCH(AH32014,$A$2:$A$9836,0)+1),AH32014)</f>
        <v>7253</v>
      </c>
      <c r="AI32015" t="str">
        <f>INDEX($B$2:$AG$9836,MATCH(AH32015,$A$2:$A$9836,0),COUNTIF($AH$1:$AH32015,AH32015))</f>
        <v>yogurt</v>
      </c>
    </row>
    <row r="32016" spans="34:35" x14ac:dyDescent="0.25">
      <c r="AH32016">
        <f>IF(COUNTIF(AH$1:AH32015,AH32015)&gt;=COUNTA(INDEX($B$2:$AG$9836,MATCH(AH32015,$A$2:$A$9836,0),)),INDEX($A$2:$A$9836,MATCH(AH32015,$A$2:$A$9836,0)+1),AH32015)</f>
        <v>7253</v>
      </c>
      <c r="AI32016" t="str">
        <f>INDEX($B$2:$AG$9836,MATCH(AH32016,$A$2:$A$9836,0),COUNTIF($AH$1:$AH32016,AH32016))</f>
        <v>soft cheese</v>
      </c>
    </row>
    <row r="32017" spans="34:35" x14ac:dyDescent="0.25">
      <c r="AH32017">
        <f>IF(COUNTIF(AH$1:AH32016,AH32016)&gt;=COUNTA(INDEX($B$2:$AG$9836,MATCH(AH32016,$A$2:$A$9836,0),)),INDEX($A$2:$A$9836,MATCH(AH32016,$A$2:$A$9836,0)+1),AH32016)</f>
        <v>7253</v>
      </c>
      <c r="AI32017" t="str">
        <f>INDEX($B$2:$AG$9836,MATCH(AH32017,$A$2:$A$9836,0),COUNTIF($AH$1:$AH32017,AH32017))</f>
        <v>rolls/buns</v>
      </c>
    </row>
    <row r="32018" spans="34:35" x14ac:dyDescent="0.25">
      <c r="AH32018">
        <f>IF(COUNTIF(AH$1:AH32017,AH32017)&gt;=COUNTA(INDEX($B$2:$AG$9836,MATCH(AH32017,$A$2:$A$9836,0),)),INDEX($A$2:$A$9836,MATCH(AH32017,$A$2:$A$9836,0)+1),AH32017)</f>
        <v>7253</v>
      </c>
      <c r="AI32018" t="str">
        <f>INDEX($B$2:$AG$9836,MATCH(AH32018,$A$2:$A$9836,0),COUNTIF($AH$1:$AH32018,AH32018))</f>
        <v>newspapers</v>
      </c>
    </row>
    <row r="32019" spans="34:35" x14ac:dyDescent="0.25">
      <c r="AH32019">
        <f>IF(COUNTIF(AH$1:AH32018,AH32018)&gt;=COUNTA(INDEX($B$2:$AG$9836,MATCH(AH32018,$A$2:$A$9836,0),)),INDEX($A$2:$A$9836,MATCH(AH32018,$A$2:$A$9836,0)+1),AH32018)</f>
        <v>7254</v>
      </c>
      <c r="AI32019" t="str">
        <f>INDEX($B$2:$AG$9836,MATCH(AH32019,$A$2:$A$9836,0),COUNTIF($AH$1:$AH32019,AH32019))</f>
        <v>curd</v>
      </c>
    </row>
    <row r="32020" spans="34:35" x14ac:dyDescent="0.25">
      <c r="AH32020">
        <f>IF(COUNTIF(AH$1:AH32019,AH32019)&gt;=COUNTA(INDEX($B$2:$AG$9836,MATCH(AH32019,$A$2:$A$9836,0),)),INDEX($A$2:$A$9836,MATCH(AH32019,$A$2:$A$9836,0)+1),AH32019)</f>
        <v>7254</v>
      </c>
      <c r="AI32020" t="str">
        <f>INDEX($B$2:$AG$9836,MATCH(AH32020,$A$2:$A$9836,0),COUNTIF($AH$1:$AH32020,AH32020))</f>
        <v>dessert</v>
      </c>
    </row>
    <row r="32021" spans="34:35" x14ac:dyDescent="0.25">
      <c r="AH32021">
        <f>IF(COUNTIF(AH$1:AH32020,AH32020)&gt;=COUNTA(INDEX($B$2:$AG$9836,MATCH(AH32020,$A$2:$A$9836,0),)),INDEX($A$2:$A$9836,MATCH(AH32020,$A$2:$A$9836,0)+1),AH32020)</f>
        <v>7254</v>
      </c>
      <c r="AI32021" t="str">
        <f>INDEX($B$2:$AG$9836,MATCH(AH32021,$A$2:$A$9836,0),COUNTIF($AH$1:$AH32021,AH32021))</f>
        <v>soda</v>
      </c>
    </row>
    <row r="32022" spans="34:35" x14ac:dyDescent="0.25">
      <c r="AH32022">
        <f>IF(COUNTIF(AH$1:AH32021,AH32021)&gt;=COUNTA(INDEX($B$2:$AG$9836,MATCH(AH32021,$A$2:$A$9836,0),)),INDEX($A$2:$A$9836,MATCH(AH32021,$A$2:$A$9836,0)+1),AH32021)</f>
        <v>7254</v>
      </c>
      <c r="AI32022" t="str">
        <f>INDEX($B$2:$AG$9836,MATCH(AH32022,$A$2:$A$9836,0),COUNTIF($AH$1:$AH32022,AH32022))</f>
        <v>bottled beer</v>
      </c>
    </row>
    <row r="32023" spans="34:35" x14ac:dyDescent="0.25">
      <c r="AH32023">
        <f>IF(COUNTIF(AH$1:AH32022,AH32022)&gt;=COUNTA(INDEX($B$2:$AG$9836,MATCH(AH32022,$A$2:$A$9836,0),)),INDEX($A$2:$A$9836,MATCH(AH32022,$A$2:$A$9836,0)+1),AH32022)</f>
        <v>7254</v>
      </c>
      <c r="AI32023" t="str">
        <f>INDEX($B$2:$AG$9836,MATCH(AH32023,$A$2:$A$9836,0),COUNTIF($AH$1:$AH32023,AH32023))</f>
        <v>cake bar</v>
      </c>
    </row>
    <row r="32024" spans="34:35" x14ac:dyDescent="0.25">
      <c r="AH32024">
        <f>IF(COUNTIF(AH$1:AH32023,AH32023)&gt;=COUNTA(INDEX($B$2:$AG$9836,MATCH(AH32023,$A$2:$A$9836,0),)),INDEX($A$2:$A$9836,MATCH(AH32023,$A$2:$A$9836,0)+1),AH32023)</f>
        <v>7255</v>
      </c>
      <c r="AI32024" t="str">
        <f>INDEX($B$2:$AG$9836,MATCH(AH32024,$A$2:$A$9836,0),COUNTIF($AH$1:$AH32024,AH32024))</f>
        <v>curd</v>
      </c>
    </row>
    <row r="32025" spans="34:35" x14ac:dyDescent="0.25">
      <c r="AH32025">
        <f>IF(COUNTIF(AH$1:AH32024,AH32024)&gt;=COUNTA(INDEX($B$2:$AG$9836,MATCH(AH32024,$A$2:$A$9836,0),)),INDEX($A$2:$A$9836,MATCH(AH32024,$A$2:$A$9836,0)+1),AH32024)</f>
        <v>7256</v>
      </c>
      <c r="AI32025" t="str">
        <f>INDEX($B$2:$AG$9836,MATCH(AH32025,$A$2:$A$9836,0),COUNTIF($AH$1:$AH32025,AH32025))</f>
        <v>whole milk</v>
      </c>
    </row>
    <row r="32026" spans="34:35" x14ac:dyDescent="0.25">
      <c r="AH32026">
        <f>IF(COUNTIF(AH$1:AH32025,AH32025)&gt;=COUNTA(INDEX($B$2:$AG$9836,MATCH(AH32025,$A$2:$A$9836,0),)),INDEX($A$2:$A$9836,MATCH(AH32025,$A$2:$A$9836,0)+1),AH32025)</f>
        <v>7256</v>
      </c>
      <c r="AI32026" t="str">
        <f>INDEX($B$2:$AG$9836,MATCH(AH32026,$A$2:$A$9836,0),COUNTIF($AH$1:$AH32026,AH32026))</f>
        <v>mustard</v>
      </c>
    </row>
    <row r="32027" spans="34:35" x14ac:dyDescent="0.25">
      <c r="AH32027">
        <f>IF(COUNTIF(AH$1:AH32026,AH32026)&gt;=COUNTA(INDEX($B$2:$AG$9836,MATCH(AH32026,$A$2:$A$9836,0),)),INDEX($A$2:$A$9836,MATCH(AH32026,$A$2:$A$9836,0)+1),AH32026)</f>
        <v>7257</v>
      </c>
      <c r="AI32027" t="str">
        <f>INDEX($B$2:$AG$9836,MATCH(AH32027,$A$2:$A$9836,0),COUNTIF($AH$1:$AH32027,AH32027))</f>
        <v>whole milk</v>
      </c>
    </row>
    <row r="32028" spans="34:35" x14ac:dyDescent="0.25">
      <c r="AH32028">
        <f>IF(COUNTIF(AH$1:AH32027,AH32027)&gt;=COUNTA(INDEX($B$2:$AG$9836,MATCH(AH32027,$A$2:$A$9836,0),)),INDEX($A$2:$A$9836,MATCH(AH32027,$A$2:$A$9836,0)+1),AH32027)</f>
        <v>7257</v>
      </c>
      <c r="AI32028" t="str">
        <f>INDEX($B$2:$AG$9836,MATCH(AH32028,$A$2:$A$9836,0),COUNTIF($AH$1:$AH32028,AH32028))</f>
        <v>rolls/buns</v>
      </c>
    </row>
    <row r="32029" spans="34:35" x14ac:dyDescent="0.25">
      <c r="AH32029">
        <f>IF(COUNTIF(AH$1:AH32028,AH32028)&gt;=COUNTA(INDEX($B$2:$AG$9836,MATCH(AH32028,$A$2:$A$9836,0),)),INDEX($A$2:$A$9836,MATCH(AH32028,$A$2:$A$9836,0)+1),AH32028)</f>
        <v>7258</v>
      </c>
      <c r="AI32029" t="str">
        <f>INDEX($B$2:$AG$9836,MATCH(AH32029,$A$2:$A$9836,0),COUNTIF($AH$1:$AH32029,AH32029))</f>
        <v>onions</v>
      </c>
    </row>
    <row r="32030" spans="34:35" x14ac:dyDescent="0.25">
      <c r="AH32030">
        <f>IF(COUNTIF(AH$1:AH32029,AH32029)&gt;=COUNTA(INDEX($B$2:$AG$9836,MATCH(AH32029,$A$2:$A$9836,0),)),INDEX($A$2:$A$9836,MATCH(AH32029,$A$2:$A$9836,0)+1),AH32029)</f>
        <v>7258</v>
      </c>
      <c r="AI32030" t="str">
        <f>INDEX($B$2:$AG$9836,MATCH(AH32030,$A$2:$A$9836,0),COUNTIF($AH$1:$AH32030,AH32030))</f>
        <v>other vegetables</v>
      </c>
    </row>
    <row r="32031" spans="34:35" x14ac:dyDescent="0.25">
      <c r="AH32031">
        <f>IF(COUNTIF(AH$1:AH32030,AH32030)&gt;=COUNTA(INDEX($B$2:$AG$9836,MATCH(AH32030,$A$2:$A$9836,0),)),INDEX($A$2:$A$9836,MATCH(AH32030,$A$2:$A$9836,0)+1),AH32030)</f>
        <v>7258</v>
      </c>
      <c r="AI32031" t="str">
        <f>INDEX($B$2:$AG$9836,MATCH(AH32031,$A$2:$A$9836,0),COUNTIF($AH$1:$AH32031,AH32031))</f>
        <v>whole milk</v>
      </c>
    </row>
    <row r="32032" spans="34:35" x14ac:dyDescent="0.25">
      <c r="AH32032">
        <f>IF(COUNTIF(AH$1:AH32031,AH32031)&gt;=COUNTA(INDEX($B$2:$AG$9836,MATCH(AH32031,$A$2:$A$9836,0),)),INDEX($A$2:$A$9836,MATCH(AH32031,$A$2:$A$9836,0)+1),AH32031)</f>
        <v>7258</v>
      </c>
      <c r="AI32032" t="str">
        <f>INDEX($B$2:$AG$9836,MATCH(AH32032,$A$2:$A$9836,0),COUNTIF($AH$1:$AH32032,AH32032))</f>
        <v>yogurt</v>
      </c>
    </row>
    <row r="32033" spans="34:35" x14ac:dyDescent="0.25">
      <c r="AH32033">
        <f>IF(COUNTIF(AH$1:AH32032,AH32032)&gt;=COUNTA(INDEX($B$2:$AG$9836,MATCH(AH32032,$A$2:$A$9836,0),)),INDEX($A$2:$A$9836,MATCH(AH32032,$A$2:$A$9836,0)+1),AH32032)</f>
        <v>7258</v>
      </c>
      <c r="AI32033" t="str">
        <f>INDEX($B$2:$AG$9836,MATCH(AH32033,$A$2:$A$9836,0),COUNTIF($AH$1:$AH32033,AH32033))</f>
        <v>frozen vegetables</v>
      </c>
    </row>
    <row r="32034" spans="34:35" x14ac:dyDescent="0.25">
      <c r="AH32034">
        <f>IF(COUNTIF(AH$1:AH32033,AH32033)&gt;=COUNTA(INDEX($B$2:$AG$9836,MATCH(AH32033,$A$2:$A$9836,0),)),INDEX($A$2:$A$9836,MATCH(AH32033,$A$2:$A$9836,0)+1),AH32033)</f>
        <v>7258</v>
      </c>
      <c r="AI32034" t="str">
        <f>INDEX($B$2:$AG$9836,MATCH(AH32034,$A$2:$A$9836,0),COUNTIF($AH$1:$AH32034,AH32034))</f>
        <v>bottled water</v>
      </c>
    </row>
    <row r="32035" spans="34:35" x14ac:dyDescent="0.25">
      <c r="AH32035">
        <f>IF(COUNTIF(AH$1:AH32034,AH32034)&gt;=COUNTA(INDEX($B$2:$AG$9836,MATCH(AH32034,$A$2:$A$9836,0),)),INDEX($A$2:$A$9836,MATCH(AH32034,$A$2:$A$9836,0)+1),AH32034)</f>
        <v>7258</v>
      </c>
      <c r="AI32035" t="str">
        <f>INDEX($B$2:$AG$9836,MATCH(AH32035,$A$2:$A$9836,0),COUNTIF($AH$1:$AH32035,AH32035))</f>
        <v>fruit/vegetable juice</v>
      </c>
    </row>
    <row r="32036" spans="34:35" x14ac:dyDescent="0.25">
      <c r="AH32036">
        <f>IF(COUNTIF(AH$1:AH32035,AH32035)&gt;=COUNTA(INDEX($B$2:$AG$9836,MATCH(AH32035,$A$2:$A$9836,0),)),INDEX($A$2:$A$9836,MATCH(AH32035,$A$2:$A$9836,0)+1),AH32035)</f>
        <v>7258</v>
      </c>
      <c r="AI32036" t="str">
        <f>INDEX($B$2:$AG$9836,MATCH(AH32036,$A$2:$A$9836,0),COUNTIF($AH$1:$AH32036,AH32036))</f>
        <v>bottled beer</v>
      </c>
    </row>
    <row r="32037" spans="34:35" x14ac:dyDescent="0.25">
      <c r="AH32037">
        <f>IF(COUNTIF(AH$1:AH32036,AH32036)&gt;=COUNTA(INDEX($B$2:$AG$9836,MATCH(AH32036,$A$2:$A$9836,0),)),INDEX($A$2:$A$9836,MATCH(AH32036,$A$2:$A$9836,0)+1),AH32036)</f>
        <v>7258</v>
      </c>
      <c r="AI32037" t="str">
        <f>INDEX($B$2:$AG$9836,MATCH(AH32037,$A$2:$A$9836,0),COUNTIF($AH$1:$AH32037,AH32037))</f>
        <v>salty snack</v>
      </c>
    </row>
    <row r="32038" spans="34:35" x14ac:dyDescent="0.25">
      <c r="AH32038">
        <f>IF(COUNTIF(AH$1:AH32037,AH32037)&gt;=COUNTA(INDEX($B$2:$AG$9836,MATCH(AH32037,$A$2:$A$9836,0),)),INDEX($A$2:$A$9836,MATCH(AH32037,$A$2:$A$9836,0)+1),AH32037)</f>
        <v>7258</v>
      </c>
      <c r="AI32038" t="str">
        <f>INDEX($B$2:$AG$9836,MATCH(AH32038,$A$2:$A$9836,0),COUNTIF($AH$1:$AH32038,AH32038))</f>
        <v>popcorn</v>
      </c>
    </row>
    <row r="32039" spans="34:35" x14ac:dyDescent="0.25">
      <c r="AH32039">
        <f>IF(COUNTIF(AH$1:AH32038,AH32038)&gt;=COUNTA(INDEX($B$2:$AG$9836,MATCH(AH32038,$A$2:$A$9836,0),)),INDEX($A$2:$A$9836,MATCH(AH32038,$A$2:$A$9836,0)+1),AH32038)</f>
        <v>7259</v>
      </c>
      <c r="AI32039" t="str">
        <f>INDEX($B$2:$AG$9836,MATCH(AH32039,$A$2:$A$9836,0),COUNTIF($AH$1:$AH32039,AH32039))</f>
        <v>whole milk</v>
      </c>
    </row>
    <row r="32040" spans="34:35" x14ac:dyDescent="0.25">
      <c r="AH32040">
        <f>IF(COUNTIF(AH$1:AH32039,AH32039)&gt;=COUNTA(INDEX($B$2:$AG$9836,MATCH(AH32039,$A$2:$A$9836,0),)),INDEX($A$2:$A$9836,MATCH(AH32039,$A$2:$A$9836,0)+1),AH32039)</f>
        <v>7259</v>
      </c>
      <c r="AI32040" t="str">
        <f>INDEX($B$2:$AG$9836,MATCH(AH32040,$A$2:$A$9836,0),COUNTIF($AH$1:$AH32040,AH32040))</f>
        <v>rolls/buns</v>
      </c>
    </row>
    <row r="32041" spans="34:35" x14ac:dyDescent="0.25">
      <c r="AH32041">
        <f>IF(COUNTIF(AH$1:AH32040,AH32040)&gt;=COUNTA(INDEX($B$2:$AG$9836,MATCH(AH32040,$A$2:$A$9836,0),)),INDEX($A$2:$A$9836,MATCH(AH32040,$A$2:$A$9836,0)+1),AH32040)</f>
        <v>7259</v>
      </c>
      <c r="AI32041" t="str">
        <f>INDEX($B$2:$AG$9836,MATCH(AH32041,$A$2:$A$9836,0),COUNTIF($AH$1:$AH32041,AH32041))</f>
        <v>vinegar</v>
      </c>
    </row>
    <row r="32042" spans="34:35" x14ac:dyDescent="0.25">
      <c r="AH32042">
        <f>IF(COUNTIF(AH$1:AH32041,AH32041)&gt;=COUNTA(INDEX($B$2:$AG$9836,MATCH(AH32041,$A$2:$A$9836,0),)),INDEX($A$2:$A$9836,MATCH(AH32041,$A$2:$A$9836,0)+1),AH32041)</f>
        <v>7259</v>
      </c>
      <c r="AI32042" t="str">
        <f>INDEX($B$2:$AG$9836,MATCH(AH32042,$A$2:$A$9836,0),COUNTIF($AH$1:$AH32042,AH32042))</f>
        <v>baking powder</v>
      </c>
    </row>
    <row r="32043" spans="34:35" x14ac:dyDescent="0.25">
      <c r="AH32043">
        <f>IF(COUNTIF(AH$1:AH32042,AH32042)&gt;=COUNTA(INDEX($B$2:$AG$9836,MATCH(AH32042,$A$2:$A$9836,0),)),INDEX($A$2:$A$9836,MATCH(AH32042,$A$2:$A$9836,0)+1),AH32042)</f>
        <v>7259</v>
      </c>
      <c r="AI32043" t="str">
        <f>INDEX($B$2:$AG$9836,MATCH(AH32043,$A$2:$A$9836,0),COUNTIF($AH$1:$AH32043,AH32043))</f>
        <v>instant coffee</v>
      </c>
    </row>
    <row r="32044" spans="34:35" x14ac:dyDescent="0.25">
      <c r="AH32044">
        <f>IF(COUNTIF(AH$1:AH32043,AH32043)&gt;=COUNTA(INDEX($B$2:$AG$9836,MATCH(AH32043,$A$2:$A$9836,0),)),INDEX($A$2:$A$9836,MATCH(AH32043,$A$2:$A$9836,0)+1),AH32043)</f>
        <v>7259</v>
      </c>
      <c r="AI32044" t="str">
        <f>INDEX($B$2:$AG$9836,MATCH(AH32044,$A$2:$A$9836,0),COUNTIF($AH$1:$AH32044,AH32044))</f>
        <v>bottled water</v>
      </c>
    </row>
    <row r="32045" spans="34:35" x14ac:dyDescent="0.25">
      <c r="AH32045">
        <f>IF(COUNTIF(AH$1:AH32044,AH32044)&gt;=COUNTA(INDEX($B$2:$AG$9836,MATCH(AH32044,$A$2:$A$9836,0),)),INDEX($A$2:$A$9836,MATCH(AH32044,$A$2:$A$9836,0)+1),AH32044)</f>
        <v>7259</v>
      </c>
      <c r="AI32045" t="str">
        <f>INDEX($B$2:$AG$9836,MATCH(AH32045,$A$2:$A$9836,0),COUNTIF($AH$1:$AH32045,AH32045))</f>
        <v>napkins</v>
      </c>
    </row>
    <row r="32046" spans="34:35" x14ac:dyDescent="0.25">
      <c r="AH32046">
        <f>IF(COUNTIF(AH$1:AH32045,AH32045)&gt;=COUNTA(INDEX($B$2:$AG$9836,MATCH(AH32045,$A$2:$A$9836,0),)),INDEX($A$2:$A$9836,MATCH(AH32045,$A$2:$A$9836,0)+1),AH32045)</f>
        <v>7259</v>
      </c>
      <c r="AI32046" t="str">
        <f>INDEX($B$2:$AG$9836,MATCH(AH32046,$A$2:$A$9836,0),COUNTIF($AH$1:$AH32046,AH32046))</f>
        <v>dishes</v>
      </c>
    </row>
    <row r="32047" spans="34:35" x14ac:dyDescent="0.25">
      <c r="AH32047">
        <f>IF(COUNTIF(AH$1:AH32046,AH32046)&gt;=COUNTA(INDEX($B$2:$AG$9836,MATCH(AH32046,$A$2:$A$9836,0),)),INDEX($A$2:$A$9836,MATCH(AH32046,$A$2:$A$9836,0)+1),AH32046)</f>
        <v>7259</v>
      </c>
      <c r="AI32047" t="str">
        <f>INDEX($B$2:$AG$9836,MATCH(AH32047,$A$2:$A$9836,0),COUNTIF($AH$1:$AH32047,AH32047))</f>
        <v>flower soil/fertilizer</v>
      </c>
    </row>
    <row r="32048" spans="34:35" x14ac:dyDescent="0.25">
      <c r="AH32048">
        <f>IF(COUNTIF(AH$1:AH32047,AH32047)&gt;=COUNTA(INDEX($B$2:$AG$9836,MATCH(AH32047,$A$2:$A$9836,0),)),INDEX($A$2:$A$9836,MATCH(AH32047,$A$2:$A$9836,0)+1),AH32047)</f>
        <v>7260</v>
      </c>
      <c r="AI32048" t="str">
        <f>INDEX($B$2:$AG$9836,MATCH(AH32048,$A$2:$A$9836,0),COUNTIF($AH$1:$AH32048,AH32048))</f>
        <v>root vegetables</v>
      </c>
    </row>
    <row r="32049" spans="34:35" x14ac:dyDescent="0.25">
      <c r="AH32049">
        <f>IF(COUNTIF(AH$1:AH32048,AH32048)&gt;=COUNTA(INDEX($B$2:$AG$9836,MATCH(AH32048,$A$2:$A$9836,0),)),INDEX($A$2:$A$9836,MATCH(AH32048,$A$2:$A$9836,0)+1),AH32048)</f>
        <v>7260</v>
      </c>
      <c r="AI32049" t="str">
        <f>INDEX($B$2:$AG$9836,MATCH(AH32049,$A$2:$A$9836,0),COUNTIF($AH$1:$AH32049,AH32049))</f>
        <v>onions</v>
      </c>
    </row>
    <row r="32050" spans="34:35" x14ac:dyDescent="0.25">
      <c r="AH32050">
        <f>IF(COUNTIF(AH$1:AH32049,AH32049)&gt;=COUNTA(INDEX($B$2:$AG$9836,MATCH(AH32049,$A$2:$A$9836,0),)),INDEX($A$2:$A$9836,MATCH(AH32049,$A$2:$A$9836,0)+1),AH32049)</f>
        <v>7260</v>
      </c>
      <c r="AI32050" t="str">
        <f>INDEX($B$2:$AG$9836,MATCH(AH32050,$A$2:$A$9836,0),COUNTIF($AH$1:$AH32050,AH32050))</f>
        <v>whole milk</v>
      </c>
    </row>
    <row r="32051" spans="34:35" x14ac:dyDescent="0.25">
      <c r="AH32051">
        <f>IF(COUNTIF(AH$1:AH32050,AH32050)&gt;=COUNTA(INDEX($B$2:$AG$9836,MATCH(AH32050,$A$2:$A$9836,0),)),INDEX($A$2:$A$9836,MATCH(AH32050,$A$2:$A$9836,0)+1),AH32050)</f>
        <v>7260</v>
      </c>
      <c r="AI32051" t="str">
        <f>INDEX($B$2:$AG$9836,MATCH(AH32051,$A$2:$A$9836,0),COUNTIF($AH$1:$AH32051,AH32051))</f>
        <v>butter</v>
      </c>
    </row>
    <row r="32052" spans="34:35" x14ac:dyDescent="0.25">
      <c r="AH32052">
        <f>IF(COUNTIF(AH$1:AH32051,AH32051)&gt;=COUNTA(INDEX($B$2:$AG$9836,MATCH(AH32051,$A$2:$A$9836,0),)),INDEX($A$2:$A$9836,MATCH(AH32051,$A$2:$A$9836,0)+1),AH32051)</f>
        <v>7260</v>
      </c>
      <c r="AI32052" t="str">
        <f>INDEX($B$2:$AG$9836,MATCH(AH32052,$A$2:$A$9836,0),COUNTIF($AH$1:$AH32052,AH32052))</f>
        <v>oil</v>
      </c>
    </row>
    <row r="32053" spans="34:35" x14ac:dyDescent="0.25">
      <c r="AH32053">
        <f>IF(COUNTIF(AH$1:AH32052,AH32052)&gt;=COUNTA(INDEX($B$2:$AG$9836,MATCH(AH32052,$A$2:$A$9836,0),)),INDEX($A$2:$A$9836,MATCH(AH32052,$A$2:$A$9836,0)+1),AH32052)</f>
        <v>7260</v>
      </c>
      <c r="AI32053" t="str">
        <f>INDEX($B$2:$AG$9836,MATCH(AH32053,$A$2:$A$9836,0),COUNTIF($AH$1:$AH32053,AH32053))</f>
        <v>soups</v>
      </c>
    </row>
    <row r="32054" spans="34:35" x14ac:dyDescent="0.25">
      <c r="AH32054">
        <f>IF(COUNTIF(AH$1:AH32053,AH32053)&gt;=COUNTA(INDEX($B$2:$AG$9836,MATCH(AH32053,$A$2:$A$9836,0),)),INDEX($A$2:$A$9836,MATCH(AH32053,$A$2:$A$9836,0)+1),AH32053)</f>
        <v>7260</v>
      </c>
      <c r="AI32054" t="str">
        <f>INDEX($B$2:$AG$9836,MATCH(AH32054,$A$2:$A$9836,0),COUNTIF($AH$1:$AH32054,AH32054))</f>
        <v>bottled beer</v>
      </c>
    </row>
    <row r="32055" spans="34:35" x14ac:dyDescent="0.25">
      <c r="AH32055">
        <f>IF(COUNTIF(AH$1:AH32054,AH32054)&gt;=COUNTA(INDEX($B$2:$AG$9836,MATCH(AH32054,$A$2:$A$9836,0),)),INDEX($A$2:$A$9836,MATCH(AH32054,$A$2:$A$9836,0)+1),AH32054)</f>
        <v>7261</v>
      </c>
      <c r="AI32055" t="str">
        <f>INDEX($B$2:$AG$9836,MATCH(AH32055,$A$2:$A$9836,0),COUNTIF($AH$1:$AH32055,AH32055))</f>
        <v>pip fruit</v>
      </c>
    </row>
    <row r="32056" spans="34:35" x14ac:dyDescent="0.25">
      <c r="AH32056">
        <f>IF(COUNTIF(AH$1:AH32055,AH32055)&gt;=COUNTA(INDEX($B$2:$AG$9836,MATCH(AH32055,$A$2:$A$9836,0),)),INDEX($A$2:$A$9836,MATCH(AH32055,$A$2:$A$9836,0)+1),AH32055)</f>
        <v>7261</v>
      </c>
      <c r="AI32056" t="str">
        <f>INDEX($B$2:$AG$9836,MATCH(AH32056,$A$2:$A$9836,0),COUNTIF($AH$1:$AH32056,AH32056))</f>
        <v>other vegetables</v>
      </c>
    </row>
    <row r="32057" spans="34:35" x14ac:dyDescent="0.25">
      <c r="AH32057">
        <f>IF(COUNTIF(AH$1:AH32056,AH32056)&gt;=COUNTA(INDEX($B$2:$AG$9836,MATCH(AH32056,$A$2:$A$9836,0),)),INDEX($A$2:$A$9836,MATCH(AH32056,$A$2:$A$9836,0)+1),AH32056)</f>
        <v>7261</v>
      </c>
      <c r="AI32057" t="str">
        <f>INDEX($B$2:$AG$9836,MATCH(AH32057,$A$2:$A$9836,0),COUNTIF($AH$1:$AH32057,AH32057))</f>
        <v>brown bread</v>
      </c>
    </row>
    <row r="32058" spans="34:35" x14ac:dyDescent="0.25">
      <c r="AH32058">
        <f>IF(COUNTIF(AH$1:AH32057,AH32057)&gt;=COUNTA(INDEX($B$2:$AG$9836,MATCH(AH32057,$A$2:$A$9836,0),)),INDEX($A$2:$A$9836,MATCH(AH32057,$A$2:$A$9836,0)+1),AH32057)</f>
        <v>7261</v>
      </c>
      <c r="AI32058" t="str">
        <f>INDEX($B$2:$AG$9836,MATCH(AH32058,$A$2:$A$9836,0),COUNTIF($AH$1:$AH32058,AH32058))</f>
        <v>fruit/vegetable juice</v>
      </c>
    </row>
    <row r="32059" spans="34:35" x14ac:dyDescent="0.25">
      <c r="AH32059">
        <f>IF(COUNTIF(AH$1:AH32058,AH32058)&gt;=COUNTA(INDEX($B$2:$AG$9836,MATCH(AH32058,$A$2:$A$9836,0),)),INDEX($A$2:$A$9836,MATCH(AH32058,$A$2:$A$9836,0)+1),AH32058)</f>
        <v>7261</v>
      </c>
      <c r="AI32059" t="str">
        <f>INDEX($B$2:$AG$9836,MATCH(AH32059,$A$2:$A$9836,0),COUNTIF($AH$1:$AH32059,AH32059))</f>
        <v>specialty chocolate</v>
      </c>
    </row>
    <row r="32060" spans="34:35" x14ac:dyDescent="0.25">
      <c r="AH32060">
        <f>IF(COUNTIF(AH$1:AH32059,AH32059)&gt;=COUNTA(INDEX($B$2:$AG$9836,MATCH(AH32059,$A$2:$A$9836,0),)),INDEX($A$2:$A$9836,MATCH(AH32059,$A$2:$A$9836,0)+1),AH32059)</f>
        <v>7262</v>
      </c>
      <c r="AI32060" t="str">
        <f>INDEX($B$2:$AG$9836,MATCH(AH32060,$A$2:$A$9836,0),COUNTIF($AH$1:$AH32060,AH32060))</f>
        <v>beef</v>
      </c>
    </row>
    <row r="32061" spans="34:35" x14ac:dyDescent="0.25">
      <c r="AH32061">
        <f>IF(COUNTIF(AH$1:AH32060,AH32060)&gt;=COUNTA(INDEX($B$2:$AG$9836,MATCH(AH32060,$A$2:$A$9836,0),)),INDEX($A$2:$A$9836,MATCH(AH32060,$A$2:$A$9836,0)+1),AH32060)</f>
        <v>7262</v>
      </c>
      <c r="AI32061" t="str">
        <f>INDEX($B$2:$AG$9836,MATCH(AH32061,$A$2:$A$9836,0),COUNTIF($AH$1:$AH32061,AH32061))</f>
        <v>pip fruit</v>
      </c>
    </row>
    <row r="32062" spans="34:35" x14ac:dyDescent="0.25">
      <c r="AH32062">
        <f>IF(COUNTIF(AH$1:AH32061,AH32061)&gt;=COUNTA(INDEX($B$2:$AG$9836,MATCH(AH32061,$A$2:$A$9836,0),)),INDEX($A$2:$A$9836,MATCH(AH32061,$A$2:$A$9836,0)+1),AH32061)</f>
        <v>7262</v>
      </c>
      <c r="AI32062" t="str">
        <f>INDEX($B$2:$AG$9836,MATCH(AH32062,$A$2:$A$9836,0),COUNTIF($AH$1:$AH32062,AH32062))</f>
        <v>other vegetables</v>
      </c>
    </row>
    <row r="32063" spans="34:35" x14ac:dyDescent="0.25">
      <c r="AH32063">
        <f>IF(COUNTIF(AH$1:AH32062,AH32062)&gt;=COUNTA(INDEX($B$2:$AG$9836,MATCH(AH32062,$A$2:$A$9836,0),)),INDEX($A$2:$A$9836,MATCH(AH32062,$A$2:$A$9836,0)+1),AH32062)</f>
        <v>7262</v>
      </c>
      <c r="AI32063" t="str">
        <f>INDEX($B$2:$AG$9836,MATCH(AH32063,$A$2:$A$9836,0),COUNTIF($AH$1:$AH32063,AH32063))</f>
        <v>whole milk</v>
      </c>
    </row>
    <row r="32064" spans="34:35" x14ac:dyDescent="0.25">
      <c r="AH32064">
        <f>IF(COUNTIF(AH$1:AH32063,AH32063)&gt;=COUNTA(INDEX($B$2:$AG$9836,MATCH(AH32063,$A$2:$A$9836,0),)),INDEX($A$2:$A$9836,MATCH(AH32063,$A$2:$A$9836,0)+1),AH32063)</f>
        <v>7262</v>
      </c>
      <c r="AI32064" t="str">
        <f>INDEX($B$2:$AG$9836,MATCH(AH32064,$A$2:$A$9836,0),COUNTIF($AH$1:$AH32064,AH32064))</f>
        <v>curd cheese</v>
      </c>
    </row>
    <row r="32065" spans="34:35" x14ac:dyDescent="0.25">
      <c r="AH32065">
        <f>IF(COUNTIF(AH$1:AH32064,AH32064)&gt;=COUNTA(INDEX($B$2:$AG$9836,MATCH(AH32064,$A$2:$A$9836,0),)),INDEX($A$2:$A$9836,MATCH(AH32064,$A$2:$A$9836,0)+1),AH32064)</f>
        <v>7262</v>
      </c>
      <c r="AI32065" t="str">
        <f>INDEX($B$2:$AG$9836,MATCH(AH32065,$A$2:$A$9836,0),COUNTIF($AH$1:$AH32065,AH32065))</f>
        <v>rolls/buns</v>
      </c>
    </row>
    <row r="32066" spans="34:35" x14ac:dyDescent="0.25">
      <c r="AH32066">
        <f>IF(COUNTIF(AH$1:AH32065,AH32065)&gt;=COUNTA(INDEX($B$2:$AG$9836,MATCH(AH32065,$A$2:$A$9836,0),)),INDEX($A$2:$A$9836,MATCH(AH32065,$A$2:$A$9836,0)+1),AH32065)</f>
        <v>7262</v>
      </c>
      <c r="AI32066" t="str">
        <f>INDEX($B$2:$AG$9836,MATCH(AH32066,$A$2:$A$9836,0),COUNTIF($AH$1:$AH32066,AH32066))</f>
        <v>pastry</v>
      </c>
    </row>
    <row r="32067" spans="34:35" x14ac:dyDescent="0.25">
      <c r="AH32067">
        <f>IF(COUNTIF(AH$1:AH32066,AH32066)&gt;=COUNTA(INDEX($B$2:$AG$9836,MATCH(AH32066,$A$2:$A$9836,0),)),INDEX($A$2:$A$9836,MATCH(AH32066,$A$2:$A$9836,0)+1),AH32066)</f>
        <v>7262</v>
      </c>
      <c r="AI32067" t="str">
        <f>INDEX($B$2:$AG$9836,MATCH(AH32067,$A$2:$A$9836,0),COUNTIF($AH$1:$AH32067,AH32067))</f>
        <v>soda</v>
      </c>
    </row>
    <row r="32068" spans="34:35" x14ac:dyDescent="0.25">
      <c r="AH32068">
        <f>IF(COUNTIF(AH$1:AH32067,AH32067)&gt;=COUNTA(INDEX($B$2:$AG$9836,MATCH(AH32067,$A$2:$A$9836,0),)),INDEX($A$2:$A$9836,MATCH(AH32067,$A$2:$A$9836,0)+1),AH32067)</f>
        <v>7263</v>
      </c>
      <c r="AI32068" t="str">
        <f>INDEX($B$2:$AG$9836,MATCH(AH32068,$A$2:$A$9836,0),COUNTIF($AH$1:$AH32068,AH32068))</f>
        <v>citrus fruit</v>
      </c>
    </row>
    <row r="32069" spans="34:35" x14ac:dyDescent="0.25">
      <c r="AH32069">
        <f>IF(COUNTIF(AH$1:AH32068,AH32068)&gt;=COUNTA(INDEX($B$2:$AG$9836,MATCH(AH32068,$A$2:$A$9836,0),)),INDEX($A$2:$A$9836,MATCH(AH32068,$A$2:$A$9836,0)+1),AH32068)</f>
        <v>7263</v>
      </c>
      <c r="AI32069" t="str">
        <f>INDEX($B$2:$AG$9836,MATCH(AH32069,$A$2:$A$9836,0),COUNTIF($AH$1:$AH32069,AH32069))</f>
        <v>butter milk</v>
      </c>
    </row>
    <row r="32070" spans="34:35" x14ac:dyDescent="0.25">
      <c r="AH32070">
        <f>IF(COUNTIF(AH$1:AH32069,AH32069)&gt;=COUNTA(INDEX($B$2:$AG$9836,MATCH(AH32069,$A$2:$A$9836,0),)),INDEX($A$2:$A$9836,MATCH(AH32069,$A$2:$A$9836,0)+1),AH32069)</f>
        <v>7263</v>
      </c>
      <c r="AI32070" t="str">
        <f>INDEX($B$2:$AG$9836,MATCH(AH32070,$A$2:$A$9836,0),COUNTIF($AH$1:$AH32070,AH32070))</f>
        <v>sliced cheese</v>
      </c>
    </row>
    <row r="32071" spans="34:35" x14ac:dyDescent="0.25">
      <c r="AH32071">
        <f>IF(COUNTIF(AH$1:AH32070,AH32070)&gt;=COUNTA(INDEX($B$2:$AG$9836,MATCH(AH32070,$A$2:$A$9836,0),)),INDEX($A$2:$A$9836,MATCH(AH32070,$A$2:$A$9836,0)+1),AH32070)</f>
        <v>7263</v>
      </c>
      <c r="AI32071" t="str">
        <f>INDEX($B$2:$AG$9836,MATCH(AH32071,$A$2:$A$9836,0),COUNTIF($AH$1:$AH32071,AH32071))</f>
        <v>bottled water</v>
      </c>
    </row>
    <row r="32072" spans="34:35" x14ac:dyDescent="0.25">
      <c r="AH32072">
        <f>IF(COUNTIF(AH$1:AH32071,AH32071)&gt;=COUNTA(INDEX($B$2:$AG$9836,MATCH(AH32071,$A$2:$A$9836,0),)),INDEX($A$2:$A$9836,MATCH(AH32071,$A$2:$A$9836,0)+1),AH32071)</f>
        <v>7263</v>
      </c>
      <c r="AI32072" t="str">
        <f>INDEX($B$2:$AG$9836,MATCH(AH32072,$A$2:$A$9836,0),COUNTIF($AH$1:$AH32072,AH32072))</f>
        <v>cleaner</v>
      </c>
    </row>
    <row r="32073" spans="34:35" x14ac:dyDescent="0.25">
      <c r="AH32073">
        <f>IF(COUNTIF(AH$1:AH32072,AH32072)&gt;=COUNTA(INDEX($B$2:$AG$9836,MATCH(AH32072,$A$2:$A$9836,0),)),INDEX($A$2:$A$9836,MATCH(AH32072,$A$2:$A$9836,0)+1),AH32072)</f>
        <v>7264</v>
      </c>
      <c r="AI32073" t="str">
        <f>INDEX($B$2:$AG$9836,MATCH(AH32073,$A$2:$A$9836,0),COUNTIF($AH$1:$AH32073,AH32073))</f>
        <v>sausage</v>
      </c>
    </row>
    <row r="32074" spans="34:35" x14ac:dyDescent="0.25">
      <c r="AH32074">
        <f>IF(COUNTIF(AH$1:AH32073,AH32073)&gt;=COUNTA(INDEX($B$2:$AG$9836,MATCH(AH32073,$A$2:$A$9836,0),)),INDEX($A$2:$A$9836,MATCH(AH32073,$A$2:$A$9836,0)+1),AH32073)</f>
        <v>7264</v>
      </c>
      <c r="AI32074" t="str">
        <f>INDEX($B$2:$AG$9836,MATCH(AH32074,$A$2:$A$9836,0),COUNTIF($AH$1:$AH32074,AH32074))</f>
        <v>hamburger meat</v>
      </c>
    </row>
    <row r="32075" spans="34:35" x14ac:dyDescent="0.25">
      <c r="AH32075">
        <f>IF(COUNTIF(AH$1:AH32074,AH32074)&gt;=COUNTA(INDEX($B$2:$AG$9836,MATCH(AH32074,$A$2:$A$9836,0),)),INDEX($A$2:$A$9836,MATCH(AH32074,$A$2:$A$9836,0)+1),AH32074)</f>
        <v>7264</v>
      </c>
      <c r="AI32075" t="str">
        <f>INDEX($B$2:$AG$9836,MATCH(AH32075,$A$2:$A$9836,0),COUNTIF($AH$1:$AH32075,AH32075))</f>
        <v>root vegetables</v>
      </c>
    </row>
    <row r="32076" spans="34:35" x14ac:dyDescent="0.25">
      <c r="AH32076">
        <f>IF(COUNTIF(AH$1:AH32075,AH32075)&gt;=COUNTA(INDEX($B$2:$AG$9836,MATCH(AH32075,$A$2:$A$9836,0),)),INDEX($A$2:$A$9836,MATCH(AH32075,$A$2:$A$9836,0)+1),AH32075)</f>
        <v>7264</v>
      </c>
      <c r="AI32076" t="str">
        <f>INDEX($B$2:$AG$9836,MATCH(AH32076,$A$2:$A$9836,0),COUNTIF($AH$1:$AH32076,AH32076))</f>
        <v>onions</v>
      </c>
    </row>
    <row r="32077" spans="34:35" x14ac:dyDescent="0.25">
      <c r="AH32077">
        <f>IF(COUNTIF(AH$1:AH32076,AH32076)&gt;=COUNTA(INDEX($B$2:$AG$9836,MATCH(AH32076,$A$2:$A$9836,0),)),INDEX($A$2:$A$9836,MATCH(AH32076,$A$2:$A$9836,0)+1),AH32076)</f>
        <v>7264</v>
      </c>
      <c r="AI32077" t="str">
        <f>INDEX($B$2:$AG$9836,MATCH(AH32077,$A$2:$A$9836,0),COUNTIF($AH$1:$AH32077,AH32077))</f>
        <v>meat spreads</v>
      </c>
    </row>
    <row r="32078" spans="34:35" x14ac:dyDescent="0.25">
      <c r="AH32078">
        <f>IF(COUNTIF(AH$1:AH32077,AH32077)&gt;=COUNTA(INDEX($B$2:$AG$9836,MATCH(AH32077,$A$2:$A$9836,0),)),INDEX($A$2:$A$9836,MATCH(AH32077,$A$2:$A$9836,0)+1),AH32077)</f>
        <v>7264</v>
      </c>
      <c r="AI32078" t="str">
        <f>INDEX($B$2:$AG$9836,MATCH(AH32078,$A$2:$A$9836,0),COUNTIF($AH$1:$AH32078,AH32078))</f>
        <v>napkins</v>
      </c>
    </row>
    <row r="32079" spans="34:35" x14ac:dyDescent="0.25">
      <c r="AH32079">
        <f>IF(COUNTIF(AH$1:AH32078,AH32078)&gt;=COUNTA(INDEX($B$2:$AG$9836,MATCH(AH32078,$A$2:$A$9836,0),)),INDEX($A$2:$A$9836,MATCH(AH32078,$A$2:$A$9836,0)+1),AH32078)</f>
        <v>7264</v>
      </c>
      <c r="AI32079" t="str">
        <f>INDEX($B$2:$AG$9836,MATCH(AH32079,$A$2:$A$9836,0),COUNTIF($AH$1:$AH32079,AH32079))</f>
        <v>newspapers</v>
      </c>
    </row>
    <row r="32080" spans="34:35" x14ac:dyDescent="0.25">
      <c r="AH32080">
        <f>IF(COUNTIF(AH$1:AH32079,AH32079)&gt;=COUNTA(INDEX($B$2:$AG$9836,MATCH(AH32079,$A$2:$A$9836,0),)),INDEX($A$2:$A$9836,MATCH(AH32079,$A$2:$A$9836,0)+1),AH32079)</f>
        <v>7265</v>
      </c>
      <c r="AI32080" t="str">
        <f>INDEX($B$2:$AG$9836,MATCH(AH32080,$A$2:$A$9836,0),COUNTIF($AH$1:$AH32080,AH32080))</f>
        <v>ice cream</v>
      </c>
    </row>
    <row r="32081" spans="34:35" x14ac:dyDescent="0.25">
      <c r="AH32081">
        <f>IF(COUNTIF(AH$1:AH32080,AH32080)&gt;=COUNTA(INDEX($B$2:$AG$9836,MATCH(AH32080,$A$2:$A$9836,0),)),INDEX($A$2:$A$9836,MATCH(AH32080,$A$2:$A$9836,0)+1),AH32080)</f>
        <v>7265</v>
      </c>
      <c r="AI32081" t="str">
        <f>INDEX($B$2:$AG$9836,MATCH(AH32081,$A$2:$A$9836,0),COUNTIF($AH$1:$AH32081,AH32081))</f>
        <v>rolls/buns</v>
      </c>
    </row>
    <row r="32082" spans="34:35" x14ac:dyDescent="0.25">
      <c r="AH32082">
        <f>IF(COUNTIF(AH$1:AH32081,AH32081)&gt;=COUNTA(INDEX($B$2:$AG$9836,MATCH(AH32081,$A$2:$A$9836,0),)),INDEX($A$2:$A$9836,MATCH(AH32081,$A$2:$A$9836,0)+1),AH32081)</f>
        <v>7266</v>
      </c>
      <c r="AI32082" t="str">
        <f>INDEX($B$2:$AG$9836,MATCH(AH32082,$A$2:$A$9836,0),COUNTIF($AH$1:$AH32082,AH32082))</f>
        <v>ice cream</v>
      </c>
    </row>
    <row r="32083" spans="34:35" x14ac:dyDescent="0.25">
      <c r="AH32083">
        <f>IF(COUNTIF(AH$1:AH32082,AH32082)&gt;=COUNTA(INDEX($B$2:$AG$9836,MATCH(AH32082,$A$2:$A$9836,0),)),INDEX($A$2:$A$9836,MATCH(AH32082,$A$2:$A$9836,0)+1),AH32082)</f>
        <v>7266</v>
      </c>
      <c r="AI32083" t="str">
        <f>INDEX($B$2:$AG$9836,MATCH(AH32083,$A$2:$A$9836,0),COUNTIF($AH$1:$AH32083,AH32083))</f>
        <v>chocolate</v>
      </c>
    </row>
    <row r="32084" spans="34:35" x14ac:dyDescent="0.25">
      <c r="AH32084">
        <f>IF(COUNTIF(AH$1:AH32083,AH32083)&gt;=COUNTA(INDEX($B$2:$AG$9836,MATCH(AH32083,$A$2:$A$9836,0),)),INDEX($A$2:$A$9836,MATCH(AH32083,$A$2:$A$9836,0)+1),AH32083)</f>
        <v>7267</v>
      </c>
      <c r="AI32084" t="str">
        <f>INDEX($B$2:$AG$9836,MATCH(AH32084,$A$2:$A$9836,0),COUNTIF($AH$1:$AH32084,AH32084))</f>
        <v>tropical fruit</v>
      </c>
    </row>
    <row r="32085" spans="34:35" x14ac:dyDescent="0.25">
      <c r="AH32085">
        <f>IF(COUNTIF(AH$1:AH32084,AH32084)&gt;=COUNTA(INDEX($B$2:$AG$9836,MATCH(AH32084,$A$2:$A$9836,0),)),INDEX($A$2:$A$9836,MATCH(AH32084,$A$2:$A$9836,0)+1),AH32084)</f>
        <v>7267</v>
      </c>
      <c r="AI32085" t="str">
        <f>INDEX($B$2:$AG$9836,MATCH(AH32085,$A$2:$A$9836,0),COUNTIF($AH$1:$AH32085,AH32085))</f>
        <v>whole milk</v>
      </c>
    </row>
    <row r="32086" spans="34:35" x14ac:dyDescent="0.25">
      <c r="AH32086">
        <f>IF(COUNTIF(AH$1:AH32085,AH32085)&gt;=COUNTA(INDEX($B$2:$AG$9836,MATCH(AH32085,$A$2:$A$9836,0),)),INDEX($A$2:$A$9836,MATCH(AH32085,$A$2:$A$9836,0)+1),AH32085)</f>
        <v>7267</v>
      </c>
      <c r="AI32086" t="str">
        <f>INDEX($B$2:$AG$9836,MATCH(AH32086,$A$2:$A$9836,0),COUNTIF($AH$1:$AH32086,AH32086))</f>
        <v>bottled water</v>
      </c>
    </row>
    <row r="32087" spans="34:35" x14ac:dyDescent="0.25">
      <c r="AH32087">
        <f>IF(COUNTIF(AH$1:AH32086,AH32086)&gt;=COUNTA(INDEX($B$2:$AG$9836,MATCH(AH32086,$A$2:$A$9836,0),)),INDEX($A$2:$A$9836,MATCH(AH32086,$A$2:$A$9836,0)+1),AH32086)</f>
        <v>7267</v>
      </c>
      <c r="AI32087" t="str">
        <f>INDEX($B$2:$AG$9836,MATCH(AH32087,$A$2:$A$9836,0),COUNTIF($AH$1:$AH32087,AH32087))</f>
        <v>soda</v>
      </c>
    </row>
    <row r="32088" spans="34:35" x14ac:dyDescent="0.25">
      <c r="AH32088">
        <f>IF(COUNTIF(AH$1:AH32087,AH32087)&gt;=COUNTA(INDEX($B$2:$AG$9836,MATCH(AH32087,$A$2:$A$9836,0),)),INDEX($A$2:$A$9836,MATCH(AH32087,$A$2:$A$9836,0)+1),AH32087)</f>
        <v>7268</v>
      </c>
      <c r="AI32088" t="str">
        <f>INDEX($B$2:$AG$9836,MATCH(AH32088,$A$2:$A$9836,0),COUNTIF($AH$1:$AH32088,AH32088))</f>
        <v>tropical fruit</v>
      </c>
    </row>
    <row r="32089" spans="34:35" x14ac:dyDescent="0.25">
      <c r="AH32089">
        <f>IF(COUNTIF(AH$1:AH32088,AH32088)&gt;=COUNTA(INDEX($B$2:$AG$9836,MATCH(AH32088,$A$2:$A$9836,0),)),INDEX($A$2:$A$9836,MATCH(AH32088,$A$2:$A$9836,0)+1),AH32088)</f>
        <v>7268</v>
      </c>
      <c r="AI32089" t="str">
        <f>INDEX($B$2:$AG$9836,MATCH(AH32089,$A$2:$A$9836,0),COUNTIF($AH$1:$AH32089,AH32089))</f>
        <v>rolls/buns</v>
      </c>
    </row>
    <row r="32090" spans="34:35" x14ac:dyDescent="0.25">
      <c r="AH32090">
        <f>IF(COUNTIF(AH$1:AH32089,AH32089)&gt;=COUNTA(INDEX($B$2:$AG$9836,MATCH(AH32089,$A$2:$A$9836,0),)),INDEX($A$2:$A$9836,MATCH(AH32089,$A$2:$A$9836,0)+1),AH32089)</f>
        <v>7268</v>
      </c>
      <c r="AI32090" t="str">
        <f>INDEX($B$2:$AG$9836,MATCH(AH32090,$A$2:$A$9836,0),COUNTIF($AH$1:$AH32090,AH32090))</f>
        <v>canned fish</v>
      </c>
    </row>
    <row r="32091" spans="34:35" x14ac:dyDescent="0.25">
      <c r="AH32091">
        <f>IF(COUNTIF(AH$1:AH32090,AH32090)&gt;=COUNTA(INDEX($B$2:$AG$9836,MATCH(AH32090,$A$2:$A$9836,0),)),INDEX($A$2:$A$9836,MATCH(AH32090,$A$2:$A$9836,0)+1),AH32090)</f>
        <v>7268</v>
      </c>
      <c r="AI32091" t="str">
        <f>INDEX($B$2:$AG$9836,MATCH(AH32091,$A$2:$A$9836,0),COUNTIF($AH$1:$AH32091,AH32091))</f>
        <v>specialty chocolate</v>
      </c>
    </row>
    <row r="32092" spans="34:35" x14ac:dyDescent="0.25">
      <c r="AH32092">
        <f>IF(COUNTIF(AH$1:AH32091,AH32091)&gt;=COUNTA(INDEX($B$2:$AG$9836,MATCH(AH32091,$A$2:$A$9836,0),)),INDEX($A$2:$A$9836,MATCH(AH32091,$A$2:$A$9836,0)+1),AH32091)</f>
        <v>7268</v>
      </c>
      <c r="AI32092" t="str">
        <f>INDEX($B$2:$AG$9836,MATCH(AH32092,$A$2:$A$9836,0),COUNTIF($AH$1:$AH32092,AH32092))</f>
        <v>napkins</v>
      </c>
    </row>
    <row r="32093" spans="34:35" x14ac:dyDescent="0.25">
      <c r="AH32093">
        <f>IF(COUNTIF(AH$1:AH32092,AH32092)&gt;=COUNTA(INDEX($B$2:$AG$9836,MATCH(AH32092,$A$2:$A$9836,0),)),INDEX($A$2:$A$9836,MATCH(AH32092,$A$2:$A$9836,0)+1),AH32092)</f>
        <v>7269</v>
      </c>
      <c r="AI32093" t="str">
        <f>INDEX($B$2:$AG$9836,MATCH(AH32093,$A$2:$A$9836,0),COUNTIF($AH$1:$AH32093,AH32093))</f>
        <v>sparkling wine</v>
      </c>
    </row>
    <row r="32094" spans="34:35" x14ac:dyDescent="0.25">
      <c r="AH32094">
        <f>IF(COUNTIF(AH$1:AH32093,AH32093)&gt;=COUNTA(INDEX($B$2:$AG$9836,MATCH(AH32093,$A$2:$A$9836,0),)),INDEX($A$2:$A$9836,MATCH(AH32093,$A$2:$A$9836,0)+1),AH32093)</f>
        <v>7270</v>
      </c>
      <c r="AI32094" t="str">
        <f>INDEX($B$2:$AG$9836,MATCH(AH32094,$A$2:$A$9836,0),COUNTIF($AH$1:$AH32094,AH32094))</f>
        <v>sausage</v>
      </c>
    </row>
    <row r="32095" spans="34:35" x14ac:dyDescent="0.25">
      <c r="AH32095">
        <f>IF(COUNTIF(AH$1:AH32094,AH32094)&gt;=COUNTA(INDEX($B$2:$AG$9836,MATCH(AH32094,$A$2:$A$9836,0),)),INDEX($A$2:$A$9836,MATCH(AH32094,$A$2:$A$9836,0)+1),AH32094)</f>
        <v>7270</v>
      </c>
      <c r="AI32095" t="str">
        <f>INDEX($B$2:$AG$9836,MATCH(AH32095,$A$2:$A$9836,0),COUNTIF($AH$1:$AH32095,AH32095))</f>
        <v>other vegetables</v>
      </c>
    </row>
    <row r="32096" spans="34:35" x14ac:dyDescent="0.25">
      <c r="AH32096">
        <f>IF(COUNTIF(AH$1:AH32095,AH32095)&gt;=COUNTA(INDEX($B$2:$AG$9836,MATCH(AH32095,$A$2:$A$9836,0),)),INDEX($A$2:$A$9836,MATCH(AH32095,$A$2:$A$9836,0)+1),AH32095)</f>
        <v>7270</v>
      </c>
      <c r="AI32096" t="str">
        <f>INDEX($B$2:$AG$9836,MATCH(AH32096,$A$2:$A$9836,0),COUNTIF($AH$1:$AH32096,AH32096))</f>
        <v>whole milk</v>
      </c>
    </row>
    <row r="32097" spans="34:35" x14ac:dyDescent="0.25">
      <c r="AH32097">
        <f>IF(COUNTIF(AH$1:AH32096,AH32096)&gt;=COUNTA(INDEX($B$2:$AG$9836,MATCH(AH32096,$A$2:$A$9836,0),)),INDEX($A$2:$A$9836,MATCH(AH32096,$A$2:$A$9836,0)+1),AH32096)</f>
        <v>7270</v>
      </c>
      <c r="AI32097" t="str">
        <f>INDEX($B$2:$AG$9836,MATCH(AH32097,$A$2:$A$9836,0),COUNTIF($AH$1:$AH32097,AH32097))</f>
        <v>whipped/sour cream</v>
      </c>
    </row>
    <row r="32098" spans="34:35" x14ac:dyDescent="0.25">
      <c r="AH32098">
        <f>IF(COUNTIF(AH$1:AH32097,AH32097)&gt;=COUNTA(INDEX($B$2:$AG$9836,MATCH(AH32097,$A$2:$A$9836,0),)),INDEX($A$2:$A$9836,MATCH(AH32097,$A$2:$A$9836,0)+1),AH32097)</f>
        <v>7270</v>
      </c>
      <c r="AI32098" t="str">
        <f>INDEX($B$2:$AG$9836,MATCH(AH32098,$A$2:$A$9836,0),COUNTIF($AH$1:$AH32098,AH32098))</f>
        <v>domestic eggs</v>
      </c>
    </row>
    <row r="32099" spans="34:35" x14ac:dyDescent="0.25">
      <c r="AH32099">
        <f>IF(COUNTIF(AH$1:AH32098,AH32098)&gt;=COUNTA(INDEX($B$2:$AG$9836,MATCH(AH32098,$A$2:$A$9836,0),)),INDEX($A$2:$A$9836,MATCH(AH32098,$A$2:$A$9836,0)+1),AH32098)</f>
        <v>7270</v>
      </c>
      <c r="AI32099" t="str">
        <f>INDEX($B$2:$AG$9836,MATCH(AH32099,$A$2:$A$9836,0),COUNTIF($AH$1:$AH32099,AH32099))</f>
        <v>pastry</v>
      </c>
    </row>
    <row r="32100" spans="34:35" x14ac:dyDescent="0.25">
      <c r="AH32100">
        <f>IF(COUNTIF(AH$1:AH32099,AH32099)&gt;=COUNTA(INDEX($B$2:$AG$9836,MATCH(AH32099,$A$2:$A$9836,0),)),INDEX($A$2:$A$9836,MATCH(AH32099,$A$2:$A$9836,0)+1),AH32099)</f>
        <v>7270</v>
      </c>
      <c r="AI32100" t="str">
        <f>INDEX($B$2:$AG$9836,MATCH(AH32100,$A$2:$A$9836,0),COUNTIF($AH$1:$AH32100,AH32100))</f>
        <v>meat spreads</v>
      </c>
    </row>
    <row r="32101" spans="34:35" x14ac:dyDescent="0.25">
      <c r="AH32101">
        <f>IF(COUNTIF(AH$1:AH32100,AH32100)&gt;=COUNTA(INDEX($B$2:$AG$9836,MATCH(AH32100,$A$2:$A$9836,0),)),INDEX($A$2:$A$9836,MATCH(AH32100,$A$2:$A$9836,0)+1),AH32100)</f>
        <v>7270</v>
      </c>
      <c r="AI32101" t="str">
        <f>INDEX($B$2:$AG$9836,MATCH(AH32101,$A$2:$A$9836,0),COUNTIF($AH$1:$AH32101,AH32101))</f>
        <v>instant coffee</v>
      </c>
    </row>
    <row r="32102" spans="34:35" x14ac:dyDescent="0.25">
      <c r="AH32102">
        <f>IF(COUNTIF(AH$1:AH32101,AH32101)&gt;=COUNTA(INDEX($B$2:$AG$9836,MATCH(AH32101,$A$2:$A$9836,0),)),INDEX($A$2:$A$9836,MATCH(AH32101,$A$2:$A$9836,0)+1),AH32101)</f>
        <v>7270</v>
      </c>
      <c r="AI32102" t="str">
        <f>INDEX($B$2:$AG$9836,MATCH(AH32102,$A$2:$A$9836,0),COUNTIF($AH$1:$AH32102,AH32102))</f>
        <v>bottled water</v>
      </c>
    </row>
    <row r="32103" spans="34:35" x14ac:dyDescent="0.25">
      <c r="AH32103">
        <f>IF(COUNTIF(AH$1:AH32102,AH32102)&gt;=COUNTA(INDEX($B$2:$AG$9836,MATCH(AH32102,$A$2:$A$9836,0),)),INDEX($A$2:$A$9836,MATCH(AH32102,$A$2:$A$9836,0)+1),AH32102)</f>
        <v>7270</v>
      </c>
      <c r="AI32103" t="str">
        <f>INDEX($B$2:$AG$9836,MATCH(AH32103,$A$2:$A$9836,0),COUNTIF($AH$1:$AH32103,AH32103))</f>
        <v>soda</v>
      </c>
    </row>
    <row r="32104" spans="34:35" x14ac:dyDescent="0.25">
      <c r="AH32104">
        <f>IF(COUNTIF(AH$1:AH32103,AH32103)&gt;=COUNTA(INDEX($B$2:$AG$9836,MATCH(AH32103,$A$2:$A$9836,0),)),INDEX($A$2:$A$9836,MATCH(AH32103,$A$2:$A$9836,0)+1),AH32103)</f>
        <v>7271</v>
      </c>
      <c r="AI32104" t="str">
        <f>INDEX($B$2:$AG$9836,MATCH(AH32104,$A$2:$A$9836,0),COUNTIF($AH$1:$AH32104,AH32104))</f>
        <v>tropical fruit</v>
      </c>
    </row>
    <row r="32105" spans="34:35" x14ac:dyDescent="0.25">
      <c r="AH32105">
        <f>IF(COUNTIF(AH$1:AH32104,AH32104)&gt;=COUNTA(INDEX($B$2:$AG$9836,MATCH(AH32104,$A$2:$A$9836,0),)),INDEX($A$2:$A$9836,MATCH(AH32104,$A$2:$A$9836,0)+1),AH32104)</f>
        <v>7271</v>
      </c>
      <c r="AI32105" t="str">
        <f>INDEX($B$2:$AG$9836,MATCH(AH32105,$A$2:$A$9836,0),COUNTIF($AH$1:$AH32105,AH32105))</f>
        <v>soda</v>
      </c>
    </row>
    <row r="32106" spans="34:35" x14ac:dyDescent="0.25">
      <c r="AH32106">
        <f>IF(COUNTIF(AH$1:AH32105,AH32105)&gt;=COUNTA(INDEX($B$2:$AG$9836,MATCH(AH32105,$A$2:$A$9836,0),)),INDEX($A$2:$A$9836,MATCH(AH32105,$A$2:$A$9836,0)+1),AH32105)</f>
        <v>7271</v>
      </c>
      <c r="AI32106" t="str">
        <f>INDEX($B$2:$AG$9836,MATCH(AH32106,$A$2:$A$9836,0),COUNTIF($AH$1:$AH32106,AH32106))</f>
        <v>rum</v>
      </c>
    </row>
    <row r="32107" spans="34:35" x14ac:dyDescent="0.25">
      <c r="AH32107">
        <f>IF(COUNTIF(AH$1:AH32106,AH32106)&gt;=COUNTA(INDEX($B$2:$AG$9836,MATCH(AH32106,$A$2:$A$9836,0),)),INDEX($A$2:$A$9836,MATCH(AH32106,$A$2:$A$9836,0)+1),AH32106)</f>
        <v>7272</v>
      </c>
      <c r="AI32107" t="str">
        <f>INDEX($B$2:$AG$9836,MATCH(AH32107,$A$2:$A$9836,0),COUNTIF($AH$1:$AH32107,AH32107))</f>
        <v>long life bakery product</v>
      </c>
    </row>
    <row r="32108" spans="34:35" x14ac:dyDescent="0.25">
      <c r="AH32108">
        <f>IF(COUNTIF(AH$1:AH32107,AH32107)&gt;=COUNTA(INDEX($B$2:$AG$9836,MATCH(AH32107,$A$2:$A$9836,0),)),INDEX($A$2:$A$9836,MATCH(AH32107,$A$2:$A$9836,0)+1),AH32107)</f>
        <v>7272</v>
      </c>
      <c r="AI32108" t="str">
        <f>INDEX($B$2:$AG$9836,MATCH(AH32108,$A$2:$A$9836,0),COUNTIF($AH$1:$AH32108,AH32108))</f>
        <v>newspapers</v>
      </c>
    </row>
    <row r="32109" spans="34:35" x14ac:dyDescent="0.25">
      <c r="AH32109">
        <f>IF(COUNTIF(AH$1:AH32108,AH32108)&gt;=COUNTA(INDEX($B$2:$AG$9836,MATCH(AH32108,$A$2:$A$9836,0),)),INDEX($A$2:$A$9836,MATCH(AH32108,$A$2:$A$9836,0)+1),AH32108)</f>
        <v>7273</v>
      </c>
      <c r="AI32109" t="str">
        <f>INDEX($B$2:$AG$9836,MATCH(AH32109,$A$2:$A$9836,0),COUNTIF($AH$1:$AH32109,AH32109))</f>
        <v>whole milk</v>
      </c>
    </row>
    <row r="32110" spans="34:35" x14ac:dyDescent="0.25">
      <c r="AH32110">
        <f>IF(COUNTIF(AH$1:AH32109,AH32109)&gt;=COUNTA(INDEX($B$2:$AG$9836,MATCH(AH32109,$A$2:$A$9836,0),)),INDEX($A$2:$A$9836,MATCH(AH32109,$A$2:$A$9836,0)+1),AH32109)</f>
        <v>7273</v>
      </c>
      <c r="AI32110" t="str">
        <f>INDEX($B$2:$AG$9836,MATCH(AH32110,$A$2:$A$9836,0),COUNTIF($AH$1:$AH32110,AH32110))</f>
        <v>rolls/buns</v>
      </c>
    </row>
    <row r="32111" spans="34:35" x14ac:dyDescent="0.25">
      <c r="AH32111">
        <f>IF(COUNTIF(AH$1:AH32110,AH32110)&gt;=COUNTA(INDEX($B$2:$AG$9836,MATCH(AH32110,$A$2:$A$9836,0),)),INDEX($A$2:$A$9836,MATCH(AH32110,$A$2:$A$9836,0)+1),AH32110)</f>
        <v>7273</v>
      </c>
      <c r="AI32111" t="str">
        <f>INDEX($B$2:$AG$9836,MATCH(AH32111,$A$2:$A$9836,0),COUNTIF($AH$1:$AH32111,AH32111))</f>
        <v>nut snack</v>
      </c>
    </row>
    <row r="32112" spans="34:35" x14ac:dyDescent="0.25">
      <c r="AH32112">
        <f>IF(COUNTIF(AH$1:AH32111,AH32111)&gt;=COUNTA(INDEX($B$2:$AG$9836,MATCH(AH32111,$A$2:$A$9836,0),)),INDEX($A$2:$A$9836,MATCH(AH32111,$A$2:$A$9836,0)+1),AH32111)</f>
        <v>7274</v>
      </c>
      <c r="AI32112" t="str">
        <f>INDEX($B$2:$AG$9836,MATCH(AH32112,$A$2:$A$9836,0),COUNTIF($AH$1:$AH32112,AH32112))</f>
        <v>ham</v>
      </c>
    </row>
    <row r="32113" spans="34:35" x14ac:dyDescent="0.25">
      <c r="AH32113">
        <f>IF(COUNTIF(AH$1:AH32112,AH32112)&gt;=COUNTA(INDEX($B$2:$AG$9836,MATCH(AH32112,$A$2:$A$9836,0),)),INDEX($A$2:$A$9836,MATCH(AH32112,$A$2:$A$9836,0)+1),AH32112)</f>
        <v>7274</v>
      </c>
      <c r="AI32113" t="str">
        <f>INDEX($B$2:$AG$9836,MATCH(AH32113,$A$2:$A$9836,0),COUNTIF($AH$1:$AH32113,AH32113))</f>
        <v>pork</v>
      </c>
    </row>
    <row r="32114" spans="34:35" x14ac:dyDescent="0.25">
      <c r="AH32114">
        <f>IF(COUNTIF(AH$1:AH32113,AH32113)&gt;=COUNTA(INDEX($B$2:$AG$9836,MATCH(AH32113,$A$2:$A$9836,0),)),INDEX($A$2:$A$9836,MATCH(AH32113,$A$2:$A$9836,0)+1),AH32113)</f>
        <v>7274</v>
      </c>
      <c r="AI32114" t="str">
        <f>INDEX($B$2:$AG$9836,MATCH(AH32114,$A$2:$A$9836,0),COUNTIF($AH$1:$AH32114,AH32114))</f>
        <v>hard cheese</v>
      </c>
    </row>
    <row r="32115" spans="34:35" x14ac:dyDescent="0.25">
      <c r="AH32115">
        <f>IF(COUNTIF(AH$1:AH32114,AH32114)&gt;=COUNTA(INDEX($B$2:$AG$9836,MATCH(AH32114,$A$2:$A$9836,0),)),INDEX($A$2:$A$9836,MATCH(AH32114,$A$2:$A$9836,0)+1),AH32114)</f>
        <v>7274</v>
      </c>
      <c r="AI32115" t="str">
        <f>INDEX($B$2:$AG$9836,MATCH(AH32115,$A$2:$A$9836,0),COUNTIF($AH$1:$AH32115,AH32115))</f>
        <v>domestic eggs</v>
      </c>
    </row>
    <row r="32116" spans="34:35" x14ac:dyDescent="0.25">
      <c r="AH32116">
        <f>IF(COUNTIF(AH$1:AH32115,AH32115)&gt;=COUNTA(INDEX($B$2:$AG$9836,MATCH(AH32115,$A$2:$A$9836,0),)),INDEX($A$2:$A$9836,MATCH(AH32115,$A$2:$A$9836,0)+1),AH32115)</f>
        <v>7274</v>
      </c>
      <c r="AI32116" t="str">
        <f>INDEX($B$2:$AG$9836,MATCH(AH32116,$A$2:$A$9836,0),COUNTIF($AH$1:$AH32116,AH32116))</f>
        <v>rolls/buns</v>
      </c>
    </row>
    <row r="32117" spans="34:35" x14ac:dyDescent="0.25">
      <c r="AH32117">
        <f>IF(COUNTIF(AH$1:AH32116,AH32116)&gt;=COUNTA(INDEX($B$2:$AG$9836,MATCH(AH32116,$A$2:$A$9836,0),)),INDEX($A$2:$A$9836,MATCH(AH32116,$A$2:$A$9836,0)+1),AH32116)</f>
        <v>7274</v>
      </c>
      <c r="AI32117" t="str">
        <f>INDEX($B$2:$AG$9836,MATCH(AH32117,$A$2:$A$9836,0),COUNTIF($AH$1:$AH32117,AH32117))</f>
        <v>pastry</v>
      </c>
    </row>
    <row r="32118" spans="34:35" x14ac:dyDescent="0.25">
      <c r="AH32118">
        <f>IF(COUNTIF(AH$1:AH32117,AH32117)&gt;=COUNTA(INDEX($B$2:$AG$9836,MATCH(AH32117,$A$2:$A$9836,0),)),INDEX($A$2:$A$9836,MATCH(AH32117,$A$2:$A$9836,0)+1),AH32117)</f>
        <v>7274</v>
      </c>
      <c r="AI32118" t="str">
        <f>INDEX($B$2:$AG$9836,MATCH(AH32118,$A$2:$A$9836,0),COUNTIF($AH$1:$AH32118,AH32118))</f>
        <v>sugar</v>
      </c>
    </row>
    <row r="32119" spans="34:35" x14ac:dyDescent="0.25">
      <c r="AH32119">
        <f>IF(COUNTIF(AH$1:AH32118,AH32118)&gt;=COUNTA(INDEX($B$2:$AG$9836,MATCH(AH32118,$A$2:$A$9836,0),)),INDEX($A$2:$A$9836,MATCH(AH32118,$A$2:$A$9836,0)+1),AH32118)</f>
        <v>7274</v>
      </c>
      <c r="AI32119" t="str">
        <f>INDEX($B$2:$AG$9836,MATCH(AH32119,$A$2:$A$9836,0),COUNTIF($AH$1:$AH32119,AH32119))</f>
        <v>salty snack</v>
      </c>
    </row>
    <row r="32120" spans="34:35" x14ac:dyDescent="0.25">
      <c r="AH32120">
        <f>IF(COUNTIF(AH$1:AH32119,AH32119)&gt;=COUNTA(INDEX($B$2:$AG$9836,MATCH(AH32119,$A$2:$A$9836,0),)),INDEX($A$2:$A$9836,MATCH(AH32119,$A$2:$A$9836,0)+1),AH32119)</f>
        <v>7275</v>
      </c>
      <c r="AI32120" t="str">
        <f>INDEX($B$2:$AG$9836,MATCH(AH32120,$A$2:$A$9836,0),COUNTIF($AH$1:$AH32120,AH32120))</f>
        <v>frankfurter</v>
      </c>
    </row>
    <row r="32121" spans="34:35" x14ac:dyDescent="0.25">
      <c r="AH32121">
        <f>IF(COUNTIF(AH$1:AH32120,AH32120)&gt;=COUNTA(INDEX($B$2:$AG$9836,MATCH(AH32120,$A$2:$A$9836,0),)),INDEX($A$2:$A$9836,MATCH(AH32120,$A$2:$A$9836,0)+1),AH32120)</f>
        <v>7275</v>
      </c>
      <c r="AI32121" t="str">
        <f>INDEX($B$2:$AG$9836,MATCH(AH32121,$A$2:$A$9836,0),COUNTIF($AH$1:$AH32121,AH32121))</f>
        <v>meat</v>
      </c>
    </row>
    <row r="32122" spans="34:35" x14ac:dyDescent="0.25">
      <c r="AH32122">
        <f>IF(COUNTIF(AH$1:AH32121,AH32121)&gt;=COUNTA(INDEX($B$2:$AG$9836,MATCH(AH32121,$A$2:$A$9836,0),)),INDEX($A$2:$A$9836,MATCH(AH32121,$A$2:$A$9836,0)+1),AH32121)</f>
        <v>7275</v>
      </c>
      <c r="AI32122" t="str">
        <f>INDEX($B$2:$AG$9836,MATCH(AH32122,$A$2:$A$9836,0),COUNTIF($AH$1:$AH32122,AH32122))</f>
        <v>citrus fruit</v>
      </c>
    </row>
    <row r="32123" spans="34:35" x14ac:dyDescent="0.25">
      <c r="AH32123">
        <f>IF(COUNTIF(AH$1:AH32122,AH32122)&gt;=COUNTA(INDEX($B$2:$AG$9836,MATCH(AH32122,$A$2:$A$9836,0),)),INDEX($A$2:$A$9836,MATCH(AH32122,$A$2:$A$9836,0)+1),AH32122)</f>
        <v>7275</v>
      </c>
      <c r="AI32123" t="str">
        <f>INDEX($B$2:$AG$9836,MATCH(AH32123,$A$2:$A$9836,0),COUNTIF($AH$1:$AH32123,AH32123))</f>
        <v>pip fruit</v>
      </c>
    </row>
    <row r="32124" spans="34:35" x14ac:dyDescent="0.25">
      <c r="AH32124">
        <f>IF(COUNTIF(AH$1:AH32123,AH32123)&gt;=COUNTA(INDEX($B$2:$AG$9836,MATCH(AH32123,$A$2:$A$9836,0),)),INDEX($A$2:$A$9836,MATCH(AH32123,$A$2:$A$9836,0)+1),AH32123)</f>
        <v>7275</v>
      </c>
      <c r="AI32124" t="str">
        <f>INDEX($B$2:$AG$9836,MATCH(AH32124,$A$2:$A$9836,0),COUNTIF($AH$1:$AH32124,AH32124))</f>
        <v>brown bread</v>
      </c>
    </row>
    <row r="32125" spans="34:35" x14ac:dyDescent="0.25">
      <c r="AH32125">
        <f>IF(COUNTIF(AH$1:AH32124,AH32124)&gt;=COUNTA(INDEX($B$2:$AG$9836,MATCH(AH32124,$A$2:$A$9836,0),)),INDEX($A$2:$A$9836,MATCH(AH32124,$A$2:$A$9836,0)+1),AH32124)</f>
        <v>7275</v>
      </c>
      <c r="AI32125" t="str">
        <f>INDEX($B$2:$AG$9836,MATCH(AH32125,$A$2:$A$9836,0),COUNTIF($AH$1:$AH32125,AH32125))</f>
        <v>pickled vegetables</v>
      </c>
    </row>
    <row r="32126" spans="34:35" x14ac:dyDescent="0.25">
      <c r="AH32126">
        <f>IF(COUNTIF(AH$1:AH32125,AH32125)&gt;=COUNTA(INDEX($B$2:$AG$9836,MATCH(AH32125,$A$2:$A$9836,0),)),INDEX($A$2:$A$9836,MATCH(AH32125,$A$2:$A$9836,0)+1),AH32125)</f>
        <v>7275</v>
      </c>
      <c r="AI32126" t="str">
        <f>INDEX($B$2:$AG$9836,MATCH(AH32126,$A$2:$A$9836,0),COUNTIF($AH$1:$AH32126,AH32126))</f>
        <v>coffee</v>
      </c>
    </row>
    <row r="32127" spans="34:35" x14ac:dyDescent="0.25">
      <c r="AH32127">
        <f>IF(COUNTIF(AH$1:AH32126,AH32126)&gt;=COUNTA(INDEX($B$2:$AG$9836,MATCH(AH32126,$A$2:$A$9836,0),)),INDEX($A$2:$A$9836,MATCH(AH32126,$A$2:$A$9836,0)+1),AH32126)</f>
        <v>7275</v>
      </c>
      <c r="AI32127" t="str">
        <f>INDEX($B$2:$AG$9836,MATCH(AH32127,$A$2:$A$9836,0),COUNTIF($AH$1:$AH32127,AH32127))</f>
        <v>specialty chocolate</v>
      </c>
    </row>
    <row r="32128" spans="34:35" x14ac:dyDescent="0.25">
      <c r="AH32128">
        <f>IF(COUNTIF(AH$1:AH32127,AH32127)&gt;=COUNTA(INDEX($B$2:$AG$9836,MATCH(AH32127,$A$2:$A$9836,0),)),INDEX($A$2:$A$9836,MATCH(AH32127,$A$2:$A$9836,0)+1),AH32127)</f>
        <v>7275</v>
      </c>
      <c r="AI32128" t="str">
        <f>INDEX($B$2:$AG$9836,MATCH(AH32128,$A$2:$A$9836,0),COUNTIF($AH$1:$AH32128,AH32128))</f>
        <v>newspapers</v>
      </c>
    </row>
    <row r="32129" spans="34:35" x14ac:dyDescent="0.25">
      <c r="AH32129">
        <f>IF(COUNTIF(AH$1:AH32128,AH32128)&gt;=COUNTA(INDEX($B$2:$AG$9836,MATCH(AH32128,$A$2:$A$9836,0),)),INDEX($A$2:$A$9836,MATCH(AH32128,$A$2:$A$9836,0)+1),AH32128)</f>
        <v>7276</v>
      </c>
      <c r="AI32129" t="str">
        <f>INDEX($B$2:$AG$9836,MATCH(AH32129,$A$2:$A$9836,0),COUNTIF($AH$1:$AH32129,AH32129))</f>
        <v>rolls/buns</v>
      </c>
    </row>
    <row r="32130" spans="34:35" x14ac:dyDescent="0.25">
      <c r="AH32130">
        <f>IF(COUNTIF(AH$1:AH32129,AH32129)&gt;=COUNTA(INDEX($B$2:$AG$9836,MATCH(AH32129,$A$2:$A$9836,0),)),INDEX($A$2:$A$9836,MATCH(AH32129,$A$2:$A$9836,0)+1),AH32129)</f>
        <v>7276</v>
      </c>
      <c r="AI32130" t="str">
        <f>INDEX($B$2:$AG$9836,MATCH(AH32130,$A$2:$A$9836,0),COUNTIF($AH$1:$AH32130,AH32130))</f>
        <v>Instant food products</v>
      </c>
    </row>
    <row r="32131" spans="34:35" x14ac:dyDescent="0.25">
      <c r="AH32131">
        <f>IF(COUNTIF(AH$1:AH32130,AH32130)&gt;=COUNTA(INDEX($B$2:$AG$9836,MATCH(AH32130,$A$2:$A$9836,0),)),INDEX($A$2:$A$9836,MATCH(AH32130,$A$2:$A$9836,0)+1),AH32130)</f>
        <v>7277</v>
      </c>
      <c r="AI32131" t="str">
        <f>INDEX($B$2:$AG$9836,MATCH(AH32131,$A$2:$A$9836,0),COUNTIF($AH$1:$AH32131,AH32131))</f>
        <v>hamburger meat</v>
      </c>
    </row>
    <row r="32132" spans="34:35" x14ac:dyDescent="0.25">
      <c r="AH32132">
        <f>IF(COUNTIF(AH$1:AH32131,AH32131)&gt;=COUNTA(INDEX($B$2:$AG$9836,MATCH(AH32131,$A$2:$A$9836,0),)),INDEX($A$2:$A$9836,MATCH(AH32131,$A$2:$A$9836,0)+1),AH32131)</f>
        <v>7277</v>
      </c>
      <c r="AI32132" t="str">
        <f>INDEX($B$2:$AG$9836,MATCH(AH32132,$A$2:$A$9836,0),COUNTIF($AH$1:$AH32132,AH32132))</f>
        <v>frozen vegetables</v>
      </c>
    </row>
    <row r="32133" spans="34:35" x14ac:dyDescent="0.25">
      <c r="AH32133">
        <f>IF(COUNTIF(AH$1:AH32132,AH32132)&gt;=COUNTA(INDEX($B$2:$AG$9836,MATCH(AH32132,$A$2:$A$9836,0),)),INDEX($A$2:$A$9836,MATCH(AH32132,$A$2:$A$9836,0)+1),AH32132)</f>
        <v>7278</v>
      </c>
      <c r="AI32133" t="str">
        <f>INDEX($B$2:$AG$9836,MATCH(AH32133,$A$2:$A$9836,0),COUNTIF($AH$1:$AH32133,AH32133))</f>
        <v>condensed milk</v>
      </c>
    </row>
    <row r="32134" spans="34:35" x14ac:dyDescent="0.25">
      <c r="AH32134">
        <f>IF(COUNTIF(AH$1:AH32133,AH32133)&gt;=COUNTA(INDEX($B$2:$AG$9836,MATCH(AH32133,$A$2:$A$9836,0),)),INDEX($A$2:$A$9836,MATCH(AH32133,$A$2:$A$9836,0)+1),AH32133)</f>
        <v>7278</v>
      </c>
      <c r="AI32134" t="str">
        <f>INDEX($B$2:$AG$9836,MATCH(AH32134,$A$2:$A$9836,0),COUNTIF($AH$1:$AH32134,AH32134))</f>
        <v>coffee</v>
      </c>
    </row>
    <row r="32135" spans="34:35" x14ac:dyDescent="0.25">
      <c r="AH32135">
        <f>IF(COUNTIF(AH$1:AH32134,AH32134)&gt;=COUNTA(INDEX($B$2:$AG$9836,MATCH(AH32134,$A$2:$A$9836,0),)),INDEX($A$2:$A$9836,MATCH(AH32134,$A$2:$A$9836,0)+1),AH32134)</f>
        <v>7279</v>
      </c>
      <c r="AI32135" t="str">
        <f>INDEX($B$2:$AG$9836,MATCH(AH32135,$A$2:$A$9836,0),COUNTIF($AH$1:$AH32135,AH32135))</f>
        <v>whole milk</v>
      </c>
    </row>
    <row r="32136" spans="34:35" x14ac:dyDescent="0.25">
      <c r="AH32136">
        <f>IF(COUNTIF(AH$1:AH32135,AH32135)&gt;=COUNTA(INDEX($B$2:$AG$9836,MATCH(AH32135,$A$2:$A$9836,0),)),INDEX($A$2:$A$9836,MATCH(AH32135,$A$2:$A$9836,0)+1),AH32135)</f>
        <v>7279</v>
      </c>
      <c r="AI32136" t="str">
        <f>INDEX($B$2:$AG$9836,MATCH(AH32136,$A$2:$A$9836,0),COUNTIF($AH$1:$AH32136,AH32136))</f>
        <v>pickled vegetables</v>
      </c>
    </row>
    <row r="32137" spans="34:35" x14ac:dyDescent="0.25">
      <c r="AH32137">
        <f>IF(COUNTIF(AH$1:AH32136,AH32136)&gt;=COUNTA(INDEX($B$2:$AG$9836,MATCH(AH32136,$A$2:$A$9836,0),)),INDEX($A$2:$A$9836,MATCH(AH32136,$A$2:$A$9836,0)+1),AH32136)</f>
        <v>7280</v>
      </c>
      <c r="AI32137" t="str">
        <f>INDEX($B$2:$AG$9836,MATCH(AH32137,$A$2:$A$9836,0),COUNTIF($AH$1:$AH32137,AH32137))</f>
        <v>bottled beer</v>
      </c>
    </row>
    <row r="32138" spans="34:35" x14ac:dyDescent="0.25">
      <c r="AH32138">
        <f>IF(COUNTIF(AH$1:AH32137,AH32137)&gt;=COUNTA(INDEX($B$2:$AG$9836,MATCH(AH32137,$A$2:$A$9836,0),)),INDEX($A$2:$A$9836,MATCH(AH32137,$A$2:$A$9836,0)+1),AH32137)</f>
        <v>7281</v>
      </c>
      <c r="AI32138" t="str">
        <f>INDEX($B$2:$AG$9836,MATCH(AH32138,$A$2:$A$9836,0),COUNTIF($AH$1:$AH32138,AH32138))</f>
        <v>sausage</v>
      </c>
    </row>
    <row r="32139" spans="34:35" x14ac:dyDescent="0.25">
      <c r="AH32139">
        <f>IF(COUNTIF(AH$1:AH32138,AH32138)&gt;=COUNTA(INDEX($B$2:$AG$9836,MATCH(AH32138,$A$2:$A$9836,0),)),INDEX($A$2:$A$9836,MATCH(AH32138,$A$2:$A$9836,0)+1),AH32138)</f>
        <v>7281</v>
      </c>
      <c r="AI32139" t="str">
        <f>INDEX($B$2:$AG$9836,MATCH(AH32139,$A$2:$A$9836,0),COUNTIF($AH$1:$AH32139,AH32139))</f>
        <v>ham</v>
      </c>
    </row>
    <row r="32140" spans="34:35" x14ac:dyDescent="0.25">
      <c r="AH32140">
        <f>IF(COUNTIF(AH$1:AH32139,AH32139)&gt;=COUNTA(INDEX($B$2:$AG$9836,MATCH(AH32139,$A$2:$A$9836,0),)),INDEX($A$2:$A$9836,MATCH(AH32139,$A$2:$A$9836,0)+1),AH32139)</f>
        <v>7281</v>
      </c>
      <c r="AI32140" t="str">
        <f>INDEX($B$2:$AG$9836,MATCH(AH32140,$A$2:$A$9836,0),COUNTIF($AH$1:$AH32140,AH32140))</f>
        <v>pip fruit</v>
      </c>
    </row>
    <row r="32141" spans="34:35" x14ac:dyDescent="0.25">
      <c r="AH32141">
        <f>IF(COUNTIF(AH$1:AH32140,AH32140)&gt;=COUNTA(INDEX($B$2:$AG$9836,MATCH(AH32140,$A$2:$A$9836,0),)),INDEX($A$2:$A$9836,MATCH(AH32140,$A$2:$A$9836,0)+1),AH32140)</f>
        <v>7281</v>
      </c>
      <c r="AI32141" t="str">
        <f>INDEX($B$2:$AG$9836,MATCH(AH32141,$A$2:$A$9836,0),COUNTIF($AH$1:$AH32141,AH32141))</f>
        <v>processed cheese</v>
      </c>
    </row>
    <row r="32142" spans="34:35" x14ac:dyDescent="0.25">
      <c r="AH32142">
        <f>IF(COUNTIF(AH$1:AH32141,AH32141)&gt;=COUNTA(INDEX($B$2:$AG$9836,MATCH(AH32141,$A$2:$A$9836,0),)),INDEX($A$2:$A$9836,MATCH(AH32141,$A$2:$A$9836,0)+1),AH32141)</f>
        <v>7282</v>
      </c>
      <c r="AI32142" t="str">
        <f>INDEX($B$2:$AG$9836,MATCH(AH32142,$A$2:$A$9836,0),COUNTIF($AH$1:$AH32142,AH32142))</f>
        <v>white bread</v>
      </c>
    </row>
    <row r="32143" spans="34:35" x14ac:dyDescent="0.25">
      <c r="AH32143">
        <f>IF(COUNTIF(AH$1:AH32142,AH32142)&gt;=COUNTA(INDEX($B$2:$AG$9836,MATCH(AH32142,$A$2:$A$9836,0),)),INDEX($A$2:$A$9836,MATCH(AH32142,$A$2:$A$9836,0)+1),AH32142)</f>
        <v>7282</v>
      </c>
      <c r="AI32143" t="str">
        <f>INDEX($B$2:$AG$9836,MATCH(AH32143,$A$2:$A$9836,0),COUNTIF($AH$1:$AH32143,AH32143))</f>
        <v>coffee</v>
      </c>
    </row>
    <row r="32144" spans="34:35" x14ac:dyDescent="0.25">
      <c r="AH32144">
        <f>IF(COUNTIF(AH$1:AH32143,AH32143)&gt;=COUNTA(INDEX($B$2:$AG$9836,MATCH(AH32143,$A$2:$A$9836,0),)),INDEX($A$2:$A$9836,MATCH(AH32143,$A$2:$A$9836,0)+1),AH32143)</f>
        <v>7282</v>
      </c>
      <c r="AI32144" t="str">
        <f>INDEX($B$2:$AG$9836,MATCH(AH32144,$A$2:$A$9836,0),COUNTIF($AH$1:$AH32144,AH32144))</f>
        <v>seasonal products</v>
      </c>
    </row>
    <row r="32145" spans="34:35" x14ac:dyDescent="0.25">
      <c r="AH32145">
        <f>IF(COUNTIF(AH$1:AH32144,AH32144)&gt;=COUNTA(INDEX($B$2:$AG$9836,MATCH(AH32144,$A$2:$A$9836,0),)),INDEX($A$2:$A$9836,MATCH(AH32144,$A$2:$A$9836,0)+1),AH32144)</f>
        <v>7283</v>
      </c>
      <c r="AI32145" t="str">
        <f>INDEX($B$2:$AG$9836,MATCH(AH32145,$A$2:$A$9836,0),COUNTIF($AH$1:$AH32145,AH32145))</f>
        <v>other vegetables</v>
      </c>
    </row>
    <row r="32146" spans="34:35" x14ac:dyDescent="0.25">
      <c r="AH32146">
        <f>IF(COUNTIF(AH$1:AH32145,AH32145)&gt;=COUNTA(INDEX($B$2:$AG$9836,MATCH(AH32145,$A$2:$A$9836,0),)),INDEX($A$2:$A$9836,MATCH(AH32145,$A$2:$A$9836,0)+1),AH32145)</f>
        <v>7283</v>
      </c>
      <c r="AI32146" t="str">
        <f>INDEX($B$2:$AG$9836,MATCH(AH32146,$A$2:$A$9836,0),COUNTIF($AH$1:$AH32146,AH32146))</f>
        <v>bottled beer</v>
      </c>
    </row>
    <row r="32147" spans="34:35" x14ac:dyDescent="0.25">
      <c r="AH32147">
        <f>IF(COUNTIF(AH$1:AH32146,AH32146)&gt;=COUNTA(INDEX($B$2:$AG$9836,MATCH(AH32146,$A$2:$A$9836,0),)),INDEX($A$2:$A$9836,MATCH(AH32146,$A$2:$A$9836,0)+1),AH32146)</f>
        <v>7284</v>
      </c>
      <c r="AI32147" t="str">
        <f>INDEX($B$2:$AG$9836,MATCH(AH32147,$A$2:$A$9836,0),COUNTIF($AH$1:$AH32147,AH32147))</f>
        <v>sausage</v>
      </c>
    </row>
    <row r="32148" spans="34:35" x14ac:dyDescent="0.25">
      <c r="AH32148">
        <f>IF(COUNTIF(AH$1:AH32147,AH32147)&gt;=COUNTA(INDEX($B$2:$AG$9836,MATCH(AH32147,$A$2:$A$9836,0),)),INDEX($A$2:$A$9836,MATCH(AH32147,$A$2:$A$9836,0)+1),AH32147)</f>
        <v>7284</v>
      </c>
      <c r="AI32148" t="str">
        <f>INDEX($B$2:$AG$9836,MATCH(AH32148,$A$2:$A$9836,0),COUNTIF($AH$1:$AH32148,AH32148))</f>
        <v>pip fruit</v>
      </c>
    </row>
    <row r="32149" spans="34:35" x14ac:dyDescent="0.25">
      <c r="AH32149">
        <f>IF(COUNTIF(AH$1:AH32148,AH32148)&gt;=COUNTA(INDEX($B$2:$AG$9836,MATCH(AH32148,$A$2:$A$9836,0),)),INDEX($A$2:$A$9836,MATCH(AH32148,$A$2:$A$9836,0)+1),AH32148)</f>
        <v>7284</v>
      </c>
      <c r="AI32149" t="str">
        <f>INDEX($B$2:$AG$9836,MATCH(AH32149,$A$2:$A$9836,0),COUNTIF($AH$1:$AH32149,AH32149))</f>
        <v>berries</v>
      </c>
    </row>
    <row r="32150" spans="34:35" x14ac:dyDescent="0.25">
      <c r="AH32150">
        <f>IF(COUNTIF(AH$1:AH32149,AH32149)&gt;=COUNTA(INDEX($B$2:$AG$9836,MATCH(AH32149,$A$2:$A$9836,0),)),INDEX($A$2:$A$9836,MATCH(AH32149,$A$2:$A$9836,0)+1),AH32149)</f>
        <v>7284</v>
      </c>
      <c r="AI32150" t="str">
        <f>INDEX($B$2:$AG$9836,MATCH(AH32150,$A$2:$A$9836,0),COUNTIF($AH$1:$AH32150,AH32150))</f>
        <v>whole milk</v>
      </c>
    </row>
    <row r="32151" spans="34:35" x14ac:dyDescent="0.25">
      <c r="AH32151">
        <f>IF(COUNTIF(AH$1:AH32150,AH32150)&gt;=COUNTA(INDEX($B$2:$AG$9836,MATCH(AH32150,$A$2:$A$9836,0),)),INDEX($A$2:$A$9836,MATCH(AH32150,$A$2:$A$9836,0)+1),AH32150)</f>
        <v>7284</v>
      </c>
      <c r="AI32151" t="str">
        <f>INDEX($B$2:$AG$9836,MATCH(AH32151,$A$2:$A$9836,0),COUNTIF($AH$1:$AH32151,AH32151))</f>
        <v>butter</v>
      </c>
    </row>
    <row r="32152" spans="34:35" x14ac:dyDescent="0.25">
      <c r="AH32152">
        <f>IF(COUNTIF(AH$1:AH32151,AH32151)&gt;=COUNTA(INDEX($B$2:$AG$9836,MATCH(AH32151,$A$2:$A$9836,0),)),INDEX($A$2:$A$9836,MATCH(AH32151,$A$2:$A$9836,0)+1),AH32151)</f>
        <v>7284</v>
      </c>
      <c r="AI32152" t="str">
        <f>INDEX($B$2:$AG$9836,MATCH(AH32152,$A$2:$A$9836,0),COUNTIF($AH$1:$AH32152,AH32152))</f>
        <v>whipped/sour cream</v>
      </c>
    </row>
    <row r="32153" spans="34:35" x14ac:dyDescent="0.25">
      <c r="AH32153">
        <f>IF(COUNTIF(AH$1:AH32152,AH32152)&gt;=COUNTA(INDEX($B$2:$AG$9836,MATCH(AH32152,$A$2:$A$9836,0),)),INDEX($A$2:$A$9836,MATCH(AH32152,$A$2:$A$9836,0)+1),AH32152)</f>
        <v>7285</v>
      </c>
      <c r="AI32153" t="str">
        <f>INDEX($B$2:$AG$9836,MATCH(AH32153,$A$2:$A$9836,0),COUNTIF($AH$1:$AH32153,AH32153))</f>
        <v>beef</v>
      </c>
    </row>
    <row r="32154" spans="34:35" x14ac:dyDescent="0.25">
      <c r="AH32154">
        <f>IF(COUNTIF(AH$1:AH32153,AH32153)&gt;=COUNTA(INDEX($B$2:$AG$9836,MATCH(AH32153,$A$2:$A$9836,0),)),INDEX($A$2:$A$9836,MATCH(AH32153,$A$2:$A$9836,0)+1),AH32153)</f>
        <v>7285</v>
      </c>
      <c r="AI32154" t="str">
        <f>INDEX($B$2:$AG$9836,MATCH(AH32154,$A$2:$A$9836,0),COUNTIF($AH$1:$AH32154,AH32154))</f>
        <v>tropical fruit</v>
      </c>
    </row>
    <row r="32155" spans="34:35" x14ac:dyDescent="0.25">
      <c r="AH32155">
        <f>IF(COUNTIF(AH$1:AH32154,AH32154)&gt;=COUNTA(INDEX($B$2:$AG$9836,MATCH(AH32154,$A$2:$A$9836,0),)),INDEX($A$2:$A$9836,MATCH(AH32154,$A$2:$A$9836,0)+1),AH32154)</f>
        <v>7285</v>
      </c>
      <c r="AI32155" t="str">
        <f>INDEX($B$2:$AG$9836,MATCH(AH32155,$A$2:$A$9836,0),COUNTIF($AH$1:$AH32155,AH32155))</f>
        <v>root vegetables</v>
      </c>
    </row>
    <row r="32156" spans="34:35" x14ac:dyDescent="0.25">
      <c r="AH32156">
        <f>IF(COUNTIF(AH$1:AH32155,AH32155)&gt;=COUNTA(INDEX($B$2:$AG$9836,MATCH(AH32155,$A$2:$A$9836,0),)),INDEX($A$2:$A$9836,MATCH(AH32155,$A$2:$A$9836,0)+1),AH32155)</f>
        <v>7285</v>
      </c>
      <c r="AI32156" t="str">
        <f>INDEX($B$2:$AG$9836,MATCH(AH32156,$A$2:$A$9836,0),COUNTIF($AH$1:$AH32156,AH32156))</f>
        <v>other vegetables</v>
      </c>
    </row>
    <row r="32157" spans="34:35" x14ac:dyDescent="0.25">
      <c r="AH32157">
        <f>IF(COUNTIF(AH$1:AH32156,AH32156)&gt;=COUNTA(INDEX($B$2:$AG$9836,MATCH(AH32156,$A$2:$A$9836,0),)),INDEX($A$2:$A$9836,MATCH(AH32156,$A$2:$A$9836,0)+1),AH32156)</f>
        <v>7285</v>
      </c>
      <c r="AI32157" t="str">
        <f>INDEX($B$2:$AG$9836,MATCH(AH32157,$A$2:$A$9836,0),COUNTIF($AH$1:$AH32157,AH32157))</f>
        <v>whole milk</v>
      </c>
    </row>
    <row r="32158" spans="34:35" x14ac:dyDescent="0.25">
      <c r="AH32158">
        <f>IF(COUNTIF(AH$1:AH32157,AH32157)&gt;=COUNTA(INDEX($B$2:$AG$9836,MATCH(AH32157,$A$2:$A$9836,0),)),INDEX($A$2:$A$9836,MATCH(AH32157,$A$2:$A$9836,0)+1),AH32157)</f>
        <v>7285</v>
      </c>
      <c r="AI32158" t="str">
        <f>INDEX($B$2:$AG$9836,MATCH(AH32158,$A$2:$A$9836,0),COUNTIF($AH$1:$AH32158,AH32158))</f>
        <v>curd</v>
      </c>
    </row>
    <row r="32159" spans="34:35" x14ac:dyDescent="0.25">
      <c r="AH32159">
        <f>IF(COUNTIF(AH$1:AH32158,AH32158)&gt;=COUNTA(INDEX($B$2:$AG$9836,MATCH(AH32158,$A$2:$A$9836,0),)),INDEX($A$2:$A$9836,MATCH(AH32158,$A$2:$A$9836,0)+1),AH32158)</f>
        <v>7285</v>
      </c>
      <c r="AI32159" t="str">
        <f>INDEX($B$2:$AG$9836,MATCH(AH32159,$A$2:$A$9836,0),COUNTIF($AH$1:$AH32159,AH32159))</f>
        <v>domestic eggs</v>
      </c>
    </row>
    <row r="32160" spans="34:35" x14ac:dyDescent="0.25">
      <c r="AH32160">
        <f>IF(COUNTIF(AH$1:AH32159,AH32159)&gt;=COUNTA(INDEX($B$2:$AG$9836,MATCH(AH32159,$A$2:$A$9836,0),)),INDEX($A$2:$A$9836,MATCH(AH32159,$A$2:$A$9836,0)+1),AH32159)</f>
        <v>7285</v>
      </c>
      <c r="AI32160" t="str">
        <f>INDEX($B$2:$AG$9836,MATCH(AH32160,$A$2:$A$9836,0),COUNTIF($AH$1:$AH32160,AH32160))</f>
        <v>cooking chocolate</v>
      </c>
    </row>
    <row r="32161" spans="34:35" x14ac:dyDescent="0.25">
      <c r="AH32161">
        <f>IF(COUNTIF(AH$1:AH32160,AH32160)&gt;=COUNTA(INDEX($B$2:$AG$9836,MATCH(AH32160,$A$2:$A$9836,0),)),INDEX($A$2:$A$9836,MATCH(AH32160,$A$2:$A$9836,0)+1),AH32160)</f>
        <v>7286</v>
      </c>
      <c r="AI32161" t="str">
        <f>INDEX($B$2:$AG$9836,MATCH(AH32161,$A$2:$A$9836,0),COUNTIF($AH$1:$AH32161,AH32161))</f>
        <v>berries</v>
      </c>
    </row>
    <row r="32162" spans="34:35" x14ac:dyDescent="0.25">
      <c r="AH32162">
        <f>IF(COUNTIF(AH$1:AH32161,AH32161)&gt;=COUNTA(INDEX($B$2:$AG$9836,MATCH(AH32161,$A$2:$A$9836,0),)),INDEX($A$2:$A$9836,MATCH(AH32161,$A$2:$A$9836,0)+1),AH32161)</f>
        <v>7286</v>
      </c>
      <c r="AI32162" t="str">
        <f>INDEX($B$2:$AG$9836,MATCH(AH32162,$A$2:$A$9836,0),COUNTIF($AH$1:$AH32162,AH32162))</f>
        <v>UHT-milk</v>
      </c>
    </row>
    <row r="32163" spans="34:35" x14ac:dyDescent="0.25">
      <c r="AH32163">
        <f>IF(COUNTIF(AH$1:AH32162,AH32162)&gt;=COUNTA(INDEX($B$2:$AG$9836,MATCH(AH32162,$A$2:$A$9836,0),)),INDEX($A$2:$A$9836,MATCH(AH32162,$A$2:$A$9836,0)+1),AH32162)</f>
        <v>7286</v>
      </c>
      <c r="AI32163" t="str">
        <f>INDEX($B$2:$AG$9836,MATCH(AH32163,$A$2:$A$9836,0),COUNTIF($AH$1:$AH32163,AH32163))</f>
        <v>semi-finished bread</v>
      </c>
    </row>
    <row r="32164" spans="34:35" x14ac:dyDescent="0.25">
      <c r="AH32164">
        <f>IF(COUNTIF(AH$1:AH32163,AH32163)&gt;=COUNTA(INDEX($B$2:$AG$9836,MATCH(AH32163,$A$2:$A$9836,0),)),INDEX($A$2:$A$9836,MATCH(AH32163,$A$2:$A$9836,0)+1),AH32163)</f>
        <v>7286</v>
      </c>
      <c r="AI32164" t="str">
        <f>INDEX($B$2:$AG$9836,MATCH(AH32164,$A$2:$A$9836,0),COUNTIF($AH$1:$AH32164,AH32164))</f>
        <v>cat food</v>
      </c>
    </row>
    <row r="32165" spans="34:35" x14ac:dyDescent="0.25">
      <c r="AH32165">
        <f>IF(COUNTIF(AH$1:AH32164,AH32164)&gt;=COUNTA(INDEX($B$2:$AG$9836,MATCH(AH32164,$A$2:$A$9836,0),)),INDEX($A$2:$A$9836,MATCH(AH32164,$A$2:$A$9836,0)+1),AH32164)</f>
        <v>7286</v>
      </c>
      <c r="AI32165" t="str">
        <f>INDEX($B$2:$AG$9836,MATCH(AH32165,$A$2:$A$9836,0),COUNTIF($AH$1:$AH32165,AH32165))</f>
        <v>cake bar</v>
      </c>
    </row>
    <row r="32166" spans="34:35" x14ac:dyDescent="0.25">
      <c r="AH32166">
        <f>IF(COUNTIF(AH$1:AH32165,AH32165)&gt;=COUNTA(INDEX($B$2:$AG$9836,MATCH(AH32165,$A$2:$A$9836,0),)),INDEX($A$2:$A$9836,MATCH(AH32165,$A$2:$A$9836,0)+1),AH32165)</f>
        <v>7286</v>
      </c>
      <c r="AI32166" t="str">
        <f>INDEX($B$2:$AG$9836,MATCH(AH32166,$A$2:$A$9836,0),COUNTIF($AH$1:$AH32166,AH32166))</f>
        <v>shopping bags</v>
      </c>
    </row>
    <row r="32167" spans="34:35" x14ac:dyDescent="0.25">
      <c r="AH32167">
        <f>IF(COUNTIF(AH$1:AH32166,AH32166)&gt;=COUNTA(INDEX($B$2:$AG$9836,MATCH(AH32166,$A$2:$A$9836,0),)),INDEX($A$2:$A$9836,MATCH(AH32166,$A$2:$A$9836,0)+1),AH32166)</f>
        <v>7287</v>
      </c>
      <c r="AI32167" t="str">
        <f>INDEX($B$2:$AG$9836,MATCH(AH32167,$A$2:$A$9836,0),COUNTIF($AH$1:$AH32167,AH32167))</f>
        <v>beef</v>
      </c>
    </row>
    <row r="32168" spans="34:35" x14ac:dyDescent="0.25">
      <c r="AH32168">
        <f>IF(COUNTIF(AH$1:AH32167,AH32167)&gt;=COUNTA(INDEX($B$2:$AG$9836,MATCH(AH32167,$A$2:$A$9836,0),)),INDEX($A$2:$A$9836,MATCH(AH32167,$A$2:$A$9836,0)+1),AH32167)</f>
        <v>7287</v>
      </c>
      <c r="AI32168" t="str">
        <f>INDEX($B$2:$AG$9836,MATCH(AH32168,$A$2:$A$9836,0),COUNTIF($AH$1:$AH32168,AH32168))</f>
        <v>root vegetables</v>
      </c>
    </row>
    <row r="32169" spans="34:35" x14ac:dyDescent="0.25">
      <c r="AH32169">
        <f>IF(COUNTIF(AH$1:AH32168,AH32168)&gt;=COUNTA(INDEX($B$2:$AG$9836,MATCH(AH32168,$A$2:$A$9836,0),)),INDEX($A$2:$A$9836,MATCH(AH32168,$A$2:$A$9836,0)+1),AH32168)</f>
        <v>7287</v>
      </c>
      <c r="AI32169" t="str">
        <f>INDEX($B$2:$AG$9836,MATCH(AH32169,$A$2:$A$9836,0),COUNTIF($AH$1:$AH32169,AH32169))</f>
        <v>whole milk</v>
      </c>
    </row>
    <row r="32170" spans="34:35" x14ac:dyDescent="0.25">
      <c r="AH32170">
        <f>IF(COUNTIF(AH$1:AH32169,AH32169)&gt;=COUNTA(INDEX($B$2:$AG$9836,MATCH(AH32169,$A$2:$A$9836,0),)),INDEX($A$2:$A$9836,MATCH(AH32169,$A$2:$A$9836,0)+1),AH32169)</f>
        <v>7287</v>
      </c>
      <c r="AI32170" t="str">
        <f>INDEX($B$2:$AG$9836,MATCH(AH32170,$A$2:$A$9836,0),COUNTIF($AH$1:$AH32170,AH32170))</f>
        <v>yogurt</v>
      </c>
    </row>
    <row r="32171" spans="34:35" x14ac:dyDescent="0.25">
      <c r="AH32171">
        <f>IF(COUNTIF(AH$1:AH32170,AH32170)&gt;=COUNTA(INDEX($B$2:$AG$9836,MATCH(AH32170,$A$2:$A$9836,0),)),INDEX($A$2:$A$9836,MATCH(AH32170,$A$2:$A$9836,0)+1),AH32170)</f>
        <v>7287</v>
      </c>
      <c r="AI32171" t="str">
        <f>INDEX($B$2:$AG$9836,MATCH(AH32171,$A$2:$A$9836,0),COUNTIF($AH$1:$AH32171,AH32171))</f>
        <v>pudding powder</v>
      </c>
    </row>
    <row r="32172" spans="34:35" x14ac:dyDescent="0.25">
      <c r="AH32172">
        <f>IF(COUNTIF(AH$1:AH32171,AH32171)&gt;=COUNTA(INDEX($B$2:$AG$9836,MATCH(AH32171,$A$2:$A$9836,0),)),INDEX($A$2:$A$9836,MATCH(AH32171,$A$2:$A$9836,0)+1),AH32171)</f>
        <v>7287</v>
      </c>
      <c r="AI32172" t="str">
        <f>INDEX($B$2:$AG$9836,MATCH(AH32172,$A$2:$A$9836,0),COUNTIF($AH$1:$AH32172,AH32172))</f>
        <v>sweet spreads</v>
      </c>
    </row>
    <row r="32173" spans="34:35" x14ac:dyDescent="0.25">
      <c r="AH32173">
        <f>IF(COUNTIF(AH$1:AH32172,AH32172)&gt;=COUNTA(INDEX($B$2:$AG$9836,MATCH(AH32172,$A$2:$A$9836,0),)),INDEX($A$2:$A$9836,MATCH(AH32172,$A$2:$A$9836,0)+1),AH32172)</f>
        <v>7288</v>
      </c>
      <c r="AI32173" t="str">
        <f>INDEX($B$2:$AG$9836,MATCH(AH32173,$A$2:$A$9836,0),COUNTIF($AH$1:$AH32173,AH32173))</f>
        <v>whole milk</v>
      </c>
    </row>
    <row r="32174" spans="34:35" x14ac:dyDescent="0.25">
      <c r="AH32174">
        <f>IF(COUNTIF(AH$1:AH32173,AH32173)&gt;=COUNTA(INDEX($B$2:$AG$9836,MATCH(AH32173,$A$2:$A$9836,0),)),INDEX($A$2:$A$9836,MATCH(AH32173,$A$2:$A$9836,0)+1),AH32173)</f>
        <v>7288</v>
      </c>
      <c r="AI32174" t="str">
        <f>INDEX($B$2:$AG$9836,MATCH(AH32174,$A$2:$A$9836,0),COUNTIF($AH$1:$AH32174,AH32174))</f>
        <v>butter</v>
      </c>
    </row>
    <row r="32175" spans="34:35" x14ac:dyDescent="0.25">
      <c r="AH32175">
        <f>IF(COUNTIF(AH$1:AH32174,AH32174)&gt;=COUNTA(INDEX($B$2:$AG$9836,MATCH(AH32174,$A$2:$A$9836,0),)),INDEX($A$2:$A$9836,MATCH(AH32174,$A$2:$A$9836,0)+1),AH32174)</f>
        <v>7288</v>
      </c>
      <c r="AI32175" t="str">
        <f>INDEX($B$2:$AG$9836,MATCH(AH32175,$A$2:$A$9836,0),COUNTIF($AH$1:$AH32175,AH32175))</f>
        <v>butter milk</v>
      </c>
    </row>
    <row r="32176" spans="34:35" x14ac:dyDescent="0.25">
      <c r="AH32176">
        <f>IF(COUNTIF(AH$1:AH32175,AH32175)&gt;=COUNTA(INDEX($B$2:$AG$9836,MATCH(AH32175,$A$2:$A$9836,0),)),INDEX($A$2:$A$9836,MATCH(AH32175,$A$2:$A$9836,0)+1),AH32175)</f>
        <v>7288</v>
      </c>
      <c r="AI32176" t="str">
        <f>INDEX($B$2:$AG$9836,MATCH(AH32176,$A$2:$A$9836,0),COUNTIF($AH$1:$AH32176,AH32176))</f>
        <v>beverages</v>
      </c>
    </row>
    <row r="32177" spans="34:35" x14ac:dyDescent="0.25">
      <c r="AH32177">
        <f>IF(COUNTIF(AH$1:AH32176,AH32176)&gt;=COUNTA(INDEX($B$2:$AG$9836,MATCH(AH32176,$A$2:$A$9836,0),)),INDEX($A$2:$A$9836,MATCH(AH32176,$A$2:$A$9836,0)+1),AH32176)</f>
        <v>7288</v>
      </c>
      <c r="AI32177" t="str">
        <f>INDEX($B$2:$AG$9836,MATCH(AH32177,$A$2:$A$9836,0),COUNTIF($AH$1:$AH32177,AH32177))</f>
        <v>domestic eggs</v>
      </c>
    </row>
    <row r="32178" spans="34:35" x14ac:dyDescent="0.25">
      <c r="AH32178">
        <f>IF(COUNTIF(AH$1:AH32177,AH32177)&gt;=COUNTA(INDEX($B$2:$AG$9836,MATCH(AH32177,$A$2:$A$9836,0),)),INDEX($A$2:$A$9836,MATCH(AH32177,$A$2:$A$9836,0)+1),AH32177)</f>
        <v>7288</v>
      </c>
      <c r="AI32178" t="str">
        <f>INDEX($B$2:$AG$9836,MATCH(AH32178,$A$2:$A$9836,0),COUNTIF($AH$1:$AH32178,AH32178))</f>
        <v>rolls/buns</v>
      </c>
    </row>
    <row r="32179" spans="34:35" x14ac:dyDescent="0.25">
      <c r="AH32179">
        <f>IF(COUNTIF(AH$1:AH32178,AH32178)&gt;=COUNTA(INDEX($B$2:$AG$9836,MATCH(AH32178,$A$2:$A$9836,0),)),INDEX($A$2:$A$9836,MATCH(AH32178,$A$2:$A$9836,0)+1),AH32178)</f>
        <v>7288</v>
      </c>
      <c r="AI32179" t="str">
        <f>INDEX($B$2:$AG$9836,MATCH(AH32179,$A$2:$A$9836,0),COUNTIF($AH$1:$AH32179,AH32179))</f>
        <v>salt</v>
      </c>
    </row>
    <row r="32180" spans="34:35" x14ac:dyDescent="0.25">
      <c r="AH32180">
        <f>IF(COUNTIF(AH$1:AH32179,AH32179)&gt;=COUNTA(INDEX($B$2:$AG$9836,MATCH(AH32179,$A$2:$A$9836,0),)),INDEX($A$2:$A$9836,MATCH(AH32179,$A$2:$A$9836,0)+1),AH32179)</f>
        <v>7288</v>
      </c>
      <c r="AI32180" t="str">
        <f>INDEX($B$2:$AG$9836,MATCH(AH32180,$A$2:$A$9836,0),COUNTIF($AH$1:$AH32180,AH32180))</f>
        <v>coffee</v>
      </c>
    </row>
    <row r="32181" spans="34:35" x14ac:dyDescent="0.25">
      <c r="AH32181">
        <f>IF(COUNTIF(AH$1:AH32180,AH32180)&gt;=COUNTA(INDEX($B$2:$AG$9836,MATCH(AH32180,$A$2:$A$9836,0),)),INDEX($A$2:$A$9836,MATCH(AH32180,$A$2:$A$9836,0)+1),AH32180)</f>
        <v>7288</v>
      </c>
      <c r="AI32181" t="str">
        <f>INDEX($B$2:$AG$9836,MATCH(AH32181,$A$2:$A$9836,0),COUNTIF($AH$1:$AH32181,AH32181))</f>
        <v>chocolate</v>
      </c>
    </row>
    <row r="32182" spans="34:35" x14ac:dyDescent="0.25">
      <c r="AH32182">
        <f>IF(COUNTIF(AH$1:AH32181,AH32181)&gt;=COUNTA(INDEX($B$2:$AG$9836,MATCH(AH32181,$A$2:$A$9836,0),)),INDEX($A$2:$A$9836,MATCH(AH32181,$A$2:$A$9836,0)+1),AH32181)</f>
        <v>7288</v>
      </c>
      <c r="AI32182" t="str">
        <f>INDEX($B$2:$AG$9836,MATCH(AH32182,$A$2:$A$9836,0),COUNTIF($AH$1:$AH32182,AH32182))</f>
        <v>shopping bags</v>
      </c>
    </row>
    <row r="32183" spans="34:35" x14ac:dyDescent="0.25">
      <c r="AH32183">
        <f>IF(COUNTIF(AH$1:AH32182,AH32182)&gt;=COUNTA(INDEX($B$2:$AG$9836,MATCH(AH32182,$A$2:$A$9836,0),)),INDEX($A$2:$A$9836,MATCH(AH32182,$A$2:$A$9836,0)+1),AH32182)</f>
        <v>7289</v>
      </c>
      <c r="AI32183" t="str">
        <f>INDEX($B$2:$AG$9836,MATCH(AH32183,$A$2:$A$9836,0),COUNTIF($AH$1:$AH32183,AH32183))</f>
        <v>frankfurter</v>
      </c>
    </row>
    <row r="32184" spans="34:35" x14ac:dyDescent="0.25">
      <c r="AH32184">
        <f>IF(COUNTIF(AH$1:AH32183,AH32183)&gt;=COUNTA(INDEX($B$2:$AG$9836,MATCH(AH32183,$A$2:$A$9836,0),)),INDEX($A$2:$A$9836,MATCH(AH32183,$A$2:$A$9836,0)+1),AH32183)</f>
        <v>7289</v>
      </c>
      <c r="AI32184" t="str">
        <f>INDEX($B$2:$AG$9836,MATCH(AH32184,$A$2:$A$9836,0),COUNTIF($AH$1:$AH32184,AH32184))</f>
        <v>curd</v>
      </c>
    </row>
    <row r="32185" spans="34:35" x14ac:dyDescent="0.25">
      <c r="AH32185">
        <f>IF(COUNTIF(AH$1:AH32184,AH32184)&gt;=COUNTA(INDEX($B$2:$AG$9836,MATCH(AH32184,$A$2:$A$9836,0),)),INDEX($A$2:$A$9836,MATCH(AH32184,$A$2:$A$9836,0)+1),AH32184)</f>
        <v>7289</v>
      </c>
      <c r="AI32185" t="str">
        <f>INDEX($B$2:$AG$9836,MATCH(AH32185,$A$2:$A$9836,0),COUNTIF($AH$1:$AH32185,AH32185))</f>
        <v>yogurt</v>
      </c>
    </row>
    <row r="32186" spans="34:35" x14ac:dyDescent="0.25">
      <c r="AH32186">
        <f>IF(COUNTIF(AH$1:AH32185,AH32185)&gt;=COUNTA(INDEX($B$2:$AG$9836,MATCH(AH32185,$A$2:$A$9836,0),)),INDEX($A$2:$A$9836,MATCH(AH32185,$A$2:$A$9836,0)+1),AH32185)</f>
        <v>7289</v>
      </c>
      <c r="AI32186" t="str">
        <f>INDEX($B$2:$AG$9836,MATCH(AH32186,$A$2:$A$9836,0),COUNTIF($AH$1:$AH32186,AH32186))</f>
        <v>hard cheese</v>
      </c>
    </row>
    <row r="32187" spans="34:35" x14ac:dyDescent="0.25">
      <c r="AH32187">
        <f>IF(COUNTIF(AH$1:AH32186,AH32186)&gt;=COUNTA(INDEX($B$2:$AG$9836,MATCH(AH32186,$A$2:$A$9836,0),)),INDEX($A$2:$A$9836,MATCH(AH32186,$A$2:$A$9836,0)+1),AH32186)</f>
        <v>7289</v>
      </c>
      <c r="AI32187" t="str">
        <f>INDEX($B$2:$AG$9836,MATCH(AH32187,$A$2:$A$9836,0),COUNTIF($AH$1:$AH32187,AH32187))</f>
        <v>brown bread</v>
      </c>
    </row>
    <row r="32188" spans="34:35" x14ac:dyDescent="0.25">
      <c r="AH32188">
        <f>IF(COUNTIF(AH$1:AH32187,AH32187)&gt;=COUNTA(INDEX($B$2:$AG$9836,MATCH(AH32187,$A$2:$A$9836,0),)),INDEX($A$2:$A$9836,MATCH(AH32187,$A$2:$A$9836,0)+1),AH32187)</f>
        <v>7289</v>
      </c>
      <c r="AI32188" t="str">
        <f>INDEX($B$2:$AG$9836,MATCH(AH32188,$A$2:$A$9836,0),COUNTIF($AH$1:$AH32188,AH32188))</f>
        <v>canned beer</v>
      </c>
    </row>
    <row r="32189" spans="34:35" x14ac:dyDescent="0.25">
      <c r="AH32189">
        <f>IF(COUNTIF(AH$1:AH32188,AH32188)&gt;=COUNTA(INDEX($B$2:$AG$9836,MATCH(AH32188,$A$2:$A$9836,0),)),INDEX($A$2:$A$9836,MATCH(AH32188,$A$2:$A$9836,0)+1),AH32188)</f>
        <v>7290</v>
      </c>
      <c r="AI32189" t="str">
        <f>INDEX($B$2:$AG$9836,MATCH(AH32189,$A$2:$A$9836,0),COUNTIF($AH$1:$AH32189,AH32189))</f>
        <v>tropical fruit</v>
      </c>
    </row>
    <row r="32190" spans="34:35" x14ac:dyDescent="0.25">
      <c r="AH32190">
        <f>IF(COUNTIF(AH$1:AH32189,AH32189)&gt;=COUNTA(INDEX($B$2:$AG$9836,MATCH(AH32189,$A$2:$A$9836,0),)),INDEX($A$2:$A$9836,MATCH(AH32189,$A$2:$A$9836,0)+1),AH32189)</f>
        <v>7290</v>
      </c>
      <c r="AI32190" t="str">
        <f>INDEX($B$2:$AG$9836,MATCH(AH32190,$A$2:$A$9836,0),COUNTIF($AH$1:$AH32190,AH32190))</f>
        <v>whole milk</v>
      </c>
    </row>
    <row r="32191" spans="34:35" x14ac:dyDescent="0.25">
      <c r="AH32191">
        <f>IF(COUNTIF(AH$1:AH32190,AH32190)&gt;=COUNTA(INDEX($B$2:$AG$9836,MATCH(AH32190,$A$2:$A$9836,0),)),INDEX($A$2:$A$9836,MATCH(AH32190,$A$2:$A$9836,0)+1),AH32190)</f>
        <v>7290</v>
      </c>
      <c r="AI32191" t="str">
        <f>INDEX($B$2:$AG$9836,MATCH(AH32191,$A$2:$A$9836,0),COUNTIF($AH$1:$AH32191,AH32191))</f>
        <v>domestic eggs</v>
      </c>
    </row>
    <row r="32192" spans="34:35" x14ac:dyDescent="0.25">
      <c r="AH32192">
        <f>IF(COUNTIF(AH$1:AH32191,AH32191)&gt;=COUNTA(INDEX($B$2:$AG$9836,MATCH(AH32191,$A$2:$A$9836,0),)),INDEX($A$2:$A$9836,MATCH(AH32191,$A$2:$A$9836,0)+1),AH32191)</f>
        <v>7290</v>
      </c>
      <c r="AI32192" t="str">
        <f>INDEX($B$2:$AG$9836,MATCH(AH32192,$A$2:$A$9836,0),COUNTIF($AH$1:$AH32192,AH32192))</f>
        <v>brown bread</v>
      </c>
    </row>
    <row r="32193" spans="34:35" x14ac:dyDescent="0.25">
      <c r="AH32193">
        <f>IF(COUNTIF(AH$1:AH32192,AH32192)&gt;=COUNTA(INDEX($B$2:$AG$9836,MATCH(AH32192,$A$2:$A$9836,0),)),INDEX($A$2:$A$9836,MATCH(AH32192,$A$2:$A$9836,0)+1),AH32192)</f>
        <v>7290</v>
      </c>
      <c r="AI32193" t="str">
        <f>INDEX($B$2:$AG$9836,MATCH(AH32193,$A$2:$A$9836,0),COUNTIF($AH$1:$AH32193,AH32193))</f>
        <v>soda</v>
      </c>
    </row>
    <row r="32194" spans="34:35" x14ac:dyDescent="0.25">
      <c r="AH32194">
        <f>IF(COUNTIF(AH$1:AH32193,AH32193)&gt;=COUNTA(INDEX($B$2:$AG$9836,MATCH(AH32193,$A$2:$A$9836,0),)),INDEX($A$2:$A$9836,MATCH(AH32193,$A$2:$A$9836,0)+1),AH32193)</f>
        <v>7290</v>
      </c>
      <c r="AI32194" t="str">
        <f>INDEX($B$2:$AG$9836,MATCH(AH32194,$A$2:$A$9836,0),COUNTIF($AH$1:$AH32194,AH32194))</f>
        <v>canned beer</v>
      </c>
    </row>
    <row r="32195" spans="34:35" x14ac:dyDescent="0.25">
      <c r="AH32195">
        <f>IF(COUNTIF(AH$1:AH32194,AH32194)&gt;=COUNTA(INDEX($B$2:$AG$9836,MATCH(AH32194,$A$2:$A$9836,0),)),INDEX($A$2:$A$9836,MATCH(AH32194,$A$2:$A$9836,0)+1),AH32194)</f>
        <v>7291</v>
      </c>
      <c r="AI32195" t="str">
        <f>INDEX($B$2:$AG$9836,MATCH(AH32195,$A$2:$A$9836,0),COUNTIF($AH$1:$AH32195,AH32195))</f>
        <v>whole milk</v>
      </c>
    </row>
    <row r="32196" spans="34:35" x14ac:dyDescent="0.25">
      <c r="AH32196">
        <f>IF(COUNTIF(AH$1:AH32195,AH32195)&gt;=COUNTA(INDEX($B$2:$AG$9836,MATCH(AH32195,$A$2:$A$9836,0),)),INDEX($A$2:$A$9836,MATCH(AH32195,$A$2:$A$9836,0)+1),AH32195)</f>
        <v>7291</v>
      </c>
      <c r="AI32196" t="str">
        <f>INDEX($B$2:$AG$9836,MATCH(AH32196,$A$2:$A$9836,0),COUNTIF($AH$1:$AH32196,AH32196))</f>
        <v>house keeping products</v>
      </c>
    </row>
    <row r="32197" spans="34:35" x14ac:dyDescent="0.25">
      <c r="AH32197">
        <f>IF(COUNTIF(AH$1:AH32196,AH32196)&gt;=COUNTA(INDEX($B$2:$AG$9836,MATCH(AH32196,$A$2:$A$9836,0),)),INDEX($A$2:$A$9836,MATCH(AH32196,$A$2:$A$9836,0)+1),AH32196)</f>
        <v>7292</v>
      </c>
      <c r="AI32197" t="str">
        <f>INDEX($B$2:$AG$9836,MATCH(AH32197,$A$2:$A$9836,0),COUNTIF($AH$1:$AH32197,AH32197))</f>
        <v>citrus fruit</v>
      </c>
    </row>
    <row r="32198" spans="34:35" x14ac:dyDescent="0.25">
      <c r="AH32198">
        <f>IF(COUNTIF(AH$1:AH32197,AH32197)&gt;=COUNTA(INDEX($B$2:$AG$9836,MATCH(AH32197,$A$2:$A$9836,0),)),INDEX($A$2:$A$9836,MATCH(AH32197,$A$2:$A$9836,0)+1),AH32197)</f>
        <v>7292</v>
      </c>
      <c r="AI32198" t="str">
        <f>INDEX($B$2:$AG$9836,MATCH(AH32198,$A$2:$A$9836,0),COUNTIF($AH$1:$AH32198,AH32198))</f>
        <v>brown bread</v>
      </c>
    </row>
    <row r="32199" spans="34:35" x14ac:dyDescent="0.25">
      <c r="AH32199">
        <f>IF(COUNTIF(AH$1:AH32198,AH32198)&gt;=COUNTA(INDEX($B$2:$AG$9836,MATCH(AH32198,$A$2:$A$9836,0),)),INDEX($A$2:$A$9836,MATCH(AH32198,$A$2:$A$9836,0)+1),AH32198)</f>
        <v>7292</v>
      </c>
      <c r="AI32199" t="str">
        <f>INDEX($B$2:$AG$9836,MATCH(AH32199,$A$2:$A$9836,0),COUNTIF($AH$1:$AH32199,AH32199))</f>
        <v>pastry</v>
      </c>
    </row>
    <row r="32200" spans="34:35" x14ac:dyDescent="0.25">
      <c r="AH32200">
        <f>IF(COUNTIF(AH$1:AH32199,AH32199)&gt;=COUNTA(INDEX($B$2:$AG$9836,MATCH(AH32199,$A$2:$A$9836,0),)),INDEX($A$2:$A$9836,MATCH(AH32199,$A$2:$A$9836,0)+1),AH32199)</f>
        <v>7292</v>
      </c>
      <c r="AI32200" t="str">
        <f>INDEX($B$2:$AG$9836,MATCH(AH32200,$A$2:$A$9836,0),COUNTIF($AH$1:$AH32200,AH32200))</f>
        <v>white wine</v>
      </c>
    </row>
    <row r="32201" spans="34:35" x14ac:dyDescent="0.25">
      <c r="AH32201">
        <f>IF(COUNTIF(AH$1:AH32200,AH32200)&gt;=COUNTA(INDEX($B$2:$AG$9836,MATCH(AH32200,$A$2:$A$9836,0),)),INDEX($A$2:$A$9836,MATCH(AH32200,$A$2:$A$9836,0)+1),AH32200)</f>
        <v>7292</v>
      </c>
      <c r="AI32201" t="str">
        <f>INDEX($B$2:$AG$9836,MATCH(AH32201,$A$2:$A$9836,0),COUNTIF($AH$1:$AH32201,AH32201))</f>
        <v>chocolate</v>
      </c>
    </row>
    <row r="32202" spans="34:35" x14ac:dyDescent="0.25">
      <c r="AH32202">
        <f>IF(COUNTIF(AH$1:AH32201,AH32201)&gt;=COUNTA(INDEX($B$2:$AG$9836,MATCH(AH32201,$A$2:$A$9836,0),)),INDEX($A$2:$A$9836,MATCH(AH32201,$A$2:$A$9836,0)+1),AH32201)</f>
        <v>7292</v>
      </c>
      <c r="AI32202" t="str">
        <f>INDEX($B$2:$AG$9836,MATCH(AH32202,$A$2:$A$9836,0),COUNTIF($AH$1:$AH32202,AH32202))</f>
        <v>shopping bags</v>
      </c>
    </row>
    <row r="32203" spans="34:35" x14ac:dyDescent="0.25">
      <c r="AH32203">
        <f>IF(COUNTIF(AH$1:AH32202,AH32202)&gt;=COUNTA(INDEX($B$2:$AG$9836,MATCH(AH32202,$A$2:$A$9836,0),)),INDEX($A$2:$A$9836,MATCH(AH32202,$A$2:$A$9836,0)+1),AH32202)</f>
        <v>7293</v>
      </c>
      <c r="AI32203" t="str">
        <f>INDEX($B$2:$AG$9836,MATCH(AH32203,$A$2:$A$9836,0),COUNTIF($AH$1:$AH32203,AH32203))</f>
        <v>dessert</v>
      </c>
    </row>
    <row r="32204" spans="34:35" x14ac:dyDescent="0.25">
      <c r="AH32204">
        <f>IF(COUNTIF(AH$1:AH32203,AH32203)&gt;=COUNTA(INDEX($B$2:$AG$9836,MATCH(AH32203,$A$2:$A$9836,0),)),INDEX($A$2:$A$9836,MATCH(AH32203,$A$2:$A$9836,0)+1),AH32203)</f>
        <v>7293</v>
      </c>
      <c r="AI32204" t="str">
        <f>INDEX($B$2:$AG$9836,MATCH(AH32204,$A$2:$A$9836,0),COUNTIF($AH$1:$AH32204,AH32204))</f>
        <v>UHT-milk</v>
      </c>
    </row>
    <row r="32205" spans="34:35" x14ac:dyDescent="0.25">
      <c r="AH32205">
        <f>IF(COUNTIF(AH$1:AH32204,AH32204)&gt;=COUNTA(INDEX($B$2:$AG$9836,MATCH(AH32204,$A$2:$A$9836,0),)),INDEX($A$2:$A$9836,MATCH(AH32204,$A$2:$A$9836,0)+1),AH32204)</f>
        <v>7293</v>
      </c>
      <c r="AI32205" t="str">
        <f>INDEX($B$2:$AG$9836,MATCH(AH32205,$A$2:$A$9836,0),COUNTIF($AH$1:$AH32205,AH32205))</f>
        <v>newspapers</v>
      </c>
    </row>
    <row r="32206" spans="34:35" x14ac:dyDescent="0.25">
      <c r="AH32206">
        <f>IF(COUNTIF(AH$1:AH32205,AH32205)&gt;=COUNTA(INDEX($B$2:$AG$9836,MATCH(AH32205,$A$2:$A$9836,0),)),INDEX($A$2:$A$9836,MATCH(AH32205,$A$2:$A$9836,0)+1),AH32205)</f>
        <v>7293</v>
      </c>
      <c r="AI32206" t="str">
        <f>INDEX($B$2:$AG$9836,MATCH(AH32206,$A$2:$A$9836,0),COUNTIF($AH$1:$AH32206,AH32206))</f>
        <v>shopping bags</v>
      </c>
    </row>
    <row r="32207" spans="34:35" x14ac:dyDescent="0.25">
      <c r="AH32207">
        <f>IF(COUNTIF(AH$1:AH32206,AH32206)&gt;=COUNTA(INDEX($B$2:$AG$9836,MATCH(AH32206,$A$2:$A$9836,0),)),INDEX($A$2:$A$9836,MATCH(AH32206,$A$2:$A$9836,0)+1),AH32206)</f>
        <v>7294</v>
      </c>
      <c r="AI32207" t="str">
        <f>INDEX($B$2:$AG$9836,MATCH(AH32207,$A$2:$A$9836,0),COUNTIF($AH$1:$AH32207,AH32207))</f>
        <v>whole milk</v>
      </c>
    </row>
    <row r="32208" spans="34:35" x14ac:dyDescent="0.25">
      <c r="AH32208">
        <f>IF(COUNTIF(AH$1:AH32207,AH32207)&gt;=COUNTA(INDEX($B$2:$AG$9836,MATCH(AH32207,$A$2:$A$9836,0),)),INDEX($A$2:$A$9836,MATCH(AH32207,$A$2:$A$9836,0)+1),AH32207)</f>
        <v>7294</v>
      </c>
      <c r="AI32208" t="str">
        <f>INDEX($B$2:$AG$9836,MATCH(AH32208,$A$2:$A$9836,0),COUNTIF($AH$1:$AH32208,AH32208))</f>
        <v>soda</v>
      </c>
    </row>
    <row r="32209" spans="34:35" x14ac:dyDescent="0.25">
      <c r="AH32209">
        <f>IF(COUNTIF(AH$1:AH32208,AH32208)&gt;=COUNTA(INDEX($B$2:$AG$9836,MATCH(AH32208,$A$2:$A$9836,0),)),INDEX($A$2:$A$9836,MATCH(AH32208,$A$2:$A$9836,0)+1),AH32208)</f>
        <v>7294</v>
      </c>
      <c r="AI32209" t="str">
        <f>INDEX($B$2:$AG$9836,MATCH(AH32209,$A$2:$A$9836,0),COUNTIF($AH$1:$AH32209,AH32209))</f>
        <v>soap</v>
      </c>
    </row>
    <row r="32210" spans="34:35" x14ac:dyDescent="0.25">
      <c r="AH32210">
        <f>IF(COUNTIF(AH$1:AH32209,AH32209)&gt;=COUNTA(INDEX($B$2:$AG$9836,MATCH(AH32209,$A$2:$A$9836,0),)),INDEX($A$2:$A$9836,MATCH(AH32209,$A$2:$A$9836,0)+1),AH32209)</f>
        <v>7295</v>
      </c>
      <c r="AI32210" t="str">
        <f>INDEX($B$2:$AG$9836,MATCH(AH32210,$A$2:$A$9836,0),COUNTIF($AH$1:$AH32210,AH32210))</f>
        <v>pastry</v>
      </c>
    </row>
    <row r="32211" spans="34:35" x14ac:dyDescent="0.25">
      <c r="AH32211">
        <f>IF(COUNTIF(AH$1:AH32210,AH32210)&gt;=COUNTA(INDEX($B$2:$AG$9836,MATCH(AH32210,$A$2:$A$9836,0),)),INDEX($A$2:$A$9836,MATCH(AH32210,$A$2:$A$9836,0)+1),AH32210)</f>
        <v>7295</v>
      </c>
      <c r="AI32211" t="str">
        <f>INDEX($B$2:$AG$9836,MATCH(AH32211,$A$2:$A$9836,0),COUNTIF($AH$1:$AH32211,AH32211))</f>
        <v>specialty chocolate</v>
      </c>
    </row>
    <row r="32212" spans="34:35" x14ac:dyDescent="0.25">
      <c r="AH32212">
        <f>IF(COUNTIF(AH$1:AH32211,AH32211)&gt;=COUNTA(INDEX($B$2:$AG$9836,MATCH(AH32211,$A$2:$A$9836,0),)),INDEX($A$2:$A$9836,MATCH(AH32211,$A$2:$A$9836,0)+1),AH32211)</f>
        <v>7295</v>
      </c>
      <c r="AI32212" t="str">
        <f>INDEX($B$2:$AG$9836,MATCH(AH32212,$A$2:$A$9836,0),COUNTIF($AH$1:$AH32212,AH32212))</f>
        <v>female sanitary products</v>
      </c>
    </row>
    <row r="32213" spans="34:35" x14ac:dyDescent="0.25">
      <c r="AH32213">
        <f>IF(COUNTIF(AH$1:AH32212,AH32212)&gt;=COUNTA(INDEX($B$2:$AG$9836,MATCH(AH32212,$A$2:$A$9836,0),)),INDEX($A$2:$A$9836,MATCH(AH32212,$A$2:$A$9836,0)+1),AH32212)</f>
        <v>7296</v>
      </c>
      <c r="AI32213" t="str">
        <f>INDEX($B$2:$AG$9836,MATCH(AH32213,$A$2:$A$9836,0),COUNTIF($AH$1:$AH32213,AH32213))</f>
        <v>curd cheese</v>
      </c>
    </row>
    <row r="32214" spans="34:35" x14ac:dyDescent="0.25">
      <c r="AH32214">
        <f>IF(COUNTIF(AH$1:AH32213,AH32213)&gt;=COUNTA(INDEX($B$2:$AG$9836,MATCH(AH32213,$A$2:$A$9836,0),)),INDEX($A$2:$A$9836,MATCH(AH32213,$A$2:$A$9836,0)+1),AH32213)</f>
        <v>7296</v>
      </c>
      <c r="AI32214" t="str">
        <f>INDEX($B$2:$AG$9836,MATCH(AH32214,$A$2:$A$9836,0),COUNTIF($AH$1:$AH32214,AH32214))</f>
        <v>rolls/buns</v>
      </c>
    </row>
    <row r="32215" spans="34:35" x14ac:dyDescent="0.25">
      <c r="AH32215">
        <f>IF(COUNTIF(AH$1:AH32214,AH32214)&gt;=COUNTA(INDEX($B$2:$AG$9836,MATCH(AH32214,$A$2:$A$9836,0),)),INDEX($A$2:$A$9836,MATCH(AH32214,$A$2:$A$9836,0)+1),AH32214)</f>
        <v>7296</v>
      </c>
      <c r="AI32215" t="str">
        <f>INDEX($B$2:$AG$9836,MATCH(AH32215,$A$2:$A$9836,0),COUNTIF($AH$1:$AH32215,AH32215))</f>
        <v>bottled beer</v>
      </c>
    </row>
    <row r="32216" spans="34:35" x14ac:dyDescent="0.25">
      <c r="AH32216">
        <f>IF(COUNTIF(AH$1:AH32215,AH32215)&gt;=COUNTA(INDEX($B$2:$AG$9836,MATCH(AH32215,$A$2:$A$9836,0),)),INDEX($A$2:$A$9836,MATCH(AH32215,$A$2:$A$9836,0)+1),AH32215)</f>
        <v>7297</v>
      </c>
      <c r="AI32216" t="str">
        <f>INDEX($B$2:$AG$9836,MATCH(AH32216,$A$2:$A$9836,0),COUNTIF($AH$1:$AH32216,AH32216))</f>
        <v>other vegetables</v>
      </c>
    </row>
    <row r="32217" spans="34:35" x14ac:dyDescent="0.25">
      <c r="AH32217">
        <f>IF(COUNTIF(AH$1:AH32216,AH32216)&gt;=COUNTA(INDEX($B$2:$AG$9836,MATCH(AH32216,$A$2:$A$9836,0),)),INDEX($A$2:$A$9836,MATCH(AH32216,$A$2:$A$9836,0)+1),AH32216)</f>
        <v>7297</v>
      </c>
      <c r="AI32217" t="str">
        <f>INDEX($B$2:$AG$9836,MATCH(AH32217,$A$2:$A$9836,0),COUNTIF($AH$1:$AH32217,AH32217))</f>
        <v>whole milk</v>
      </c>
    </row>
    <row r="32218" spans="34:35" x14ac:dyDescent="0.25">
      <c r="AH32218">
        <f>IF(COUNTIF(AH$1:AH32217,AH32217)&gt;=COUNTA(INDEX($B$2:$AG$9836,MATCH(AH32217,$A$2:$A$9836,0),)),INDEX($A$2:$A$9836,MATCH(AH32217,$A$2:$A$9836,0)+1),AH32217)</f>
        <v>7297</v>
      </c>
      <c r="AI32218" t="str">
        <f>INDEX($B$2:$AG$9836,MATCH(AH32218,$A$2:$A$9836,0),COUNTIF($AH$1:$AH32218,AH32218))</f>
        <v>processed cheese</v>
      </c>
    </row>
    <row r="32219" spans="34:35" x14ac:dyDescent="0.25">
      <c r="AH32219">
        <f>IF(COUNTIF(AH$1:AH32218,AH32218)&gt;=COUNTA(INDEX($B$2:$AG$9836,MATCH(AH32218,$A$2:$A$9836,0),)),INDEX($A$2:$A$9836,MATCH(AH32218,$A$2:$A$9836,0)+1),AH32218)</f>
        <v>7297</v>
      </c>
      <c r="AI32219" t="str">
        <f>INDEX($B$2:$AG$9836,MATCH(AH32219,$A$2:$A$9836,0),COUNTIF($AH$1:$AH32219,AH32219))</f>
        <v>soda</v>
      </c>
    </row>
    <row r="32220" spans="34:35" x14ac:dyDescent="0.25">
      <c r="AH32220">
        <f>IF(COUNTIF(AH$1:AH32219,AH32219)&gt;=COUNTA(INDEX($B$2:$AG$9836,MATCH(AH32219,$A$2:$A$9836,0),)),INDEX($A$2:$A$9836,MATCH(AH32219,$A$2:$A$9836,0)+1),AH32219)</f>
        <v>7298</v>
      </c>
      <c r="AI32220" t="str">
        <f>INDEX($B$2:$AG$9836,MATCH(AH32220,$A$2:$A$9836,0),COUNTIF($AH$1:$AH32220,AH32220))</f>
        <v>male cosmetics</v>
      </c>
    </row>
    <row r="32221" spans="34:35" x14ac:dyDescent="0.25">
      <c r="AH32221">
        <f>IF(COUNTIF(AH$1:AH32220,AH32220)&gt;=COUNTA(INDEX($B$2:$AG$9836,MATCH(AH32220,$A$2:$A$9836,0),)),INDEX($A$2:$A$9836,MATCH(AH32220,$A$2:$A$9836,0)+1),AH32220)</f>
        <v>7299</v>
      </c>
      <c r="AI32221" t="str">
        <f>INDEX($B$2:$AG$9836,MATCH(AH32221,$A$2:$A$9836,0),COUNTIF($AH$1:$AH32221,AH32221))</f>
        <v>other vegetables</v>
      </c>
    </row>
    <row r="32222" spans="34:35" x14ac:dyDescent="0.25">
      <c r="AH32222">
        <f>IF(COUNTIF(AH$1:AH32221,AH32221)&gt;=COUNTA(INDEX($B$2:$AG$9836,MATCH(AH32221,$A$2:$A$9836,0),)),INDEX($A$2:$A$9836,MATCH(AH32221,$A$2:$A$9836,0)+1),AH32221)</f>
        <v>7299</v>
      </c>
      <c r="AI32222" t="str">
        <f>INDEX($B$2:$AG$9836,MATCH(AH32222,$A$2:$A$9836,0),COUNTIF($AH$1:$AH32222,AH32222))</f>
        <v>yogurt</v>
      </c>
    </row>
    <row r="32223" spans="34:35" x14ac:dyDescent="0.25">
      <c r="AH32223">
        <f>IF(COUNTIF(AH$1:AH32222,AH32222)&gt;=COUNTA(INDEX($B$2:$AG$9836,MATCH(AH32222,$A$2:$A$9836,0),)),INDEX($A$2:$A$9836,MATCH(AH32222,$A$2:$A$9836,0)+1),AH32222)</f>
        <v>7299</v>
      </c>
      <c r="AI32223" t="str">
        <f>INDEX($B$2:$AG$9836,MATCH(AH32223,$A$2:$A$9836,0),COUNTIF($AH$1:$AH32223,AH32223))</f>
        <v>specialty cheese</v>
      </c>
    </row>
    <row r="32224" spans="34:35" x14ac:dyDescent="0.25">
      <c r="AH32224">
        <f>IF(COUNTIF(AH$1:AH32223,AH32223)&gt;=COUNTA(INDEX($B$2:$AG$9836,MATCH(AH32223,$A$2:$A$9836,0),)),INDEX($A$2:$A$9836,MATCH(AH32223,$A$2:$A$9836,0)+1),AH32223)</f>
        <v>7299</v>
      </c>
      <c r="AI32224" t="str">
        <f>INDEX($B$2:$AG$9836,MATCH(AH32224,$A$2:$A$9836,0),COUNTIF($AH$1:$AH32224,AH32224))</f>
        <v>bottled water</v>
      </c>
    </row>
    <row r="32225" spans="34:35" x14ac:dyDescent="0.25">
      <c r="AH32225">
        <f>IF(COUNTIF(AH$1:AH32224,AH32224)&gt;=COUNTA(INDEX($B$2:$AG$9836,MATCH(AH32224,$A$2:$A$9836,0),)),INDEX($A$2:$A$9836,MATCH(AH32224,$A$2:$A$9836,0)+1),AH32224)</f>
        <v>7300</v>
      </c>
      <c r="AI32225" t="str">
        <f>INDEX($B$2:$AG$9836,MATCH(AH32225,$A$2:$A$9836,0),COUNTIF($AH$1:$AH32225,AH32225))</f>
        <v>finished products</v>
      </c>
    </row>
    <row r="32226" spans="34:35" x14ac:dyDescent="0.25">
      <c r="AH32226">
        <f>IF(COUNTIF(AH$1:AH32225,AH32225)&gt;=COUNTA(INDEX($B$2:$AG$9836,MATCH(AH32225,$A$2:$A$9836,0),)),INDEX($A$2:$A$9836,MATCH(AH32225,$A$2:$A$9836,0)+1),AH32225)</f>
        <v>7300</v>
      </c>
      <c r="AI32226" t="str">
        <f>INDEX($B$2:$AG$9836,MATCH(AH32226,$A$2:$A$9836,0),COUNTIF($AH$1:$AH32226,AH32226))</f>
        <v>rolls/buns</v>
      </c>
    </row>
    <row r="32227" spans="34:35" x14ac:dyDescent="0.25">
      <c r="AH32227">
        <f>IF(COUNTIF(AH$1:AH32226,AH32226)&gt;=COUNTA(INDEX($B$2:$AG$9836,MATCH(AH32226,$A$2:$A$9836,0),)),INDEX($A$2:$A$9836,MATCH(AH32226,$A$2:$A$9836,0)+1),AH32226)</f>
        <v>7301</v>
      </c>
      <c r="AI32227" t="str">
        <f>INDEX($B$2:$AG$9836,MATCH(AH32227,$A$2:$A$9836,0),COUNTIF($AH$1:$AH32227,AH32227))</f>
        <v>other vegetables</v>
      </c>
    </row>
    <row r="32228" spans="34:35" x14ac:dyDescent="0.25">
      <c r="AH32228">
        <f>IF(COUNTIF(AH$1:AH32227,AH32227)&gt;=COUNTA(INDEX($B$2:$AG$9836,MATCH(AH32227,$A$2:$A$9836,0),)),INDEX($A$2:$A$9836,MATCH(AH32227,$A$2:$A$9836,0)+1),AH32227)</f>
        <v>7301</v>
      </c>
      <c r="AI32228" t="str">
        <f>INDEX($B$2:$AG$9836,MATCH(AH32228,$A$2:$A$9836,0),COUNTIF($AH$1:$AH32228,AH32228))</f>
        <v>frozen meals</v>
      </c>
    </row>
    <row r="32229" spans="34:35" x14ac:dyDescent="0.25">
      <c r="AH32229">
        <f>IF(COUNTIF(AH$1:AH32228,AH32228)&gt;=COUNTA(INDEX($B$2:$AG$9836,MATCH(AH32228,$A$2:$A$9836,0),)),INDEX($A$2:$A$9836,MATCH(AH32228,$A$2:$A$9836,0)+1),AH32228)</f>
        <v>7301</v>
      </c>
      <c r="AI32229" t="str">
        <f>INDEX($B$2:$AG$9836,MATCH(AH32229,$A$2:$A$9836,0),COUNTIF($AH$1:$AH32229,AH32229))</f>
        <v>rolls/buns</v>
      </c>
    </row>
    <row r="32230" spans="34:35" x14ac:dyDescent="0.25">
      <c r="AH32230">
        <f>IF(COUNTIF(AH$1:AH32229,AH32229)&gt;=COUNTA(INDEX($B$2:$AG$9836,MATCH(AH32229,$A$2:$A$9836,0),)),INDEX($A$2:$A$9836,MATCH(AH32229,$A$2:$A$9836,0)+1),AH32229)</f>
        <v>7301</v>
      </c>
      <c r="AI32230" t="str">
        <f>INDEX($B$2:$AG$9836,MATCH(AH32230,$A$2:$A$9836,0),COUNTIF($AH$1:$AH32230,AH32230))</f>
        <v>bottled water</v>
      </c>
    </row>
    <row r="32231" spans="34:35" x14ac:dyDescent="0.25">
      <c r="AH32231">
        <f>IF(COUNTIF(AH$1:AH32230,AH32230)&gt;=COUNTA(INDEX($B$2:$AG$9836,MATCH(AH32230,$A$2:$A$9836,0),)),INDEX($A$2:$A$9836,MATCH(AH32230,$A$2:$A$9836,0)+1),AH32230)</f>
        <v>7301</v>
      </c>
      <c r="AI32231" t="str">
        <f>INDEX($B$2:$AG$9836,MATCH(AH32231,$A$2:$A$9836,0),COUNTIF($AH$1:$AH32231,AH32231))</f>
        <v>bottled beer</v>
      </c>
    </row>
    <row r="32232" spans="34:35" x14ac:dyDescent="0.25">
      <c r="AH32232">
        <f>IF(COUNTIF(AH$1:AH32231,AH32231)&gt;=COUNTA(INDEX($B$2:$AG$9836,MATCH(AH32231,$A$2:$A$9836,0),)),INDEX($A$2:$A$9836,MATCH(AH32231,$A$2:$A$9836,0)+1),AH32231)</f>
        <v>7301</v>
      </c>
      <c r="AI32232" t="str">
        <f>INDEX($B$2:$AG$9836,MATCH(AH32232,$A$2:$A$9836,0),COUNTIF($AH$1:$AH32232,AH32232))</f>
        <v>red/blush wine</v>
      </c>
    </row>
    <row r="32233" spans="34:35" x14ac:dyDescent="0.25">
      <c r="AH32233">
        <f>IF(COUNTIF(AH$1:AH32232,AH32232)&gt;=COUNTA(INDEX($B$2:$AG$9836,MATCH(AH32232,$A$2:$A$9836,0),)),INDEX($A$2:$A$9836,MATCH(AH32232,$A$2:$A$9836,0)+1),AH32232)</f>
        <v>7302</v>
      </c>
      <c r="AI32233" t="str">
        <f>INDEX($B$2:$AG$9836,MATCH(AH32233,$A$2:$A$9836,0),COUNTIF($AH$1:$AH32233,AH32233))</f>
        <v>fruit/vegetable juice</v>
      </c>
    </row>
    <row r="32234" spans="34:35" x14ac:dyDescent="0.25">
      <c r="AH32234">
        <f>IF(COUNTIF(AH$1:AH32233,AH32233)&gt;=COUNTA(INDEX($B$2:$AG$9836,MATCH(AH32233,$A$2:$A$9836,0),)),INDEX($A$2:$A$9836,MATCH(AH32233,$A$2:$A$9836,0)+1),AH32233)</f>
        <v>7303</v>
      </c>
      <c r="AI32234" t="str">
        <f>INDEX($B$2:$AG$9836,MATCH(AH32234,$A$2:$A$9836,0),COUNTIF($AH$1:$AH32234,AH32234))</f>
        <v>berries</v>
      </c>
    </row>
    <row r="32235" spans="34:35" x14ac:dyDescent="0.25">
      <c r="AH32235">
        <f>IF(COUNTIF(AH$1:AH32234,AH32234)&gt;=COUNTA(INDEX($B$2:$AG$9836,MATCH(AH32234,$A$2:$A$9836,0),)),INDEX($A$2:$A$9836,MATCH(AH32234,$A$2:$A$9836,0)+1),AH32234)</f>
        <v>7303</v>
      </c>
      <c r="AI32235" t="str">
        <f>INDEX($B$2:$AG$9836,MATCH(AH32235,$A$2:$A$9836,0),COUNTIF($AH$1:$AH32235,AH32235))</f>
        <v>other vegetables</v>
      </c>
    </row>
    <row r="32236" spans="34:35" x14ac:dyDescent="0.25">
      <c r="AH32236">
        <f>IF(COUNTIF(AH$1:AH32235,AH32235)&gt;=COUNTA(INDEX($B$2:$AG$9836,MATCH(AH32235,$A$2:$A$9836,0),)),INDEX($A$2:$A$9836,MATCH(AH32235,$A$2:$A$9836,0)+1),AH32235)</f>
        <v>7303</v>
      </c>
      <c r="AI32236" t="str">
        <f>INDEX($B$2:$AG$9836,MATCH(AH32236,$A$2:$A$9836,0),COUNTIF($AH$1:$AH32236,AH32236))</f>
        <v>yogurt</v>
      </c>
    </row>
    <row r="32237" spans="34:35" x14ac:dyDescent="0.25">
      <c r="AH32237">
        <f>IF(COUNTIF(AH$1:AH32236,AH32236)&gt;=COUNTA(INDEX($B$2:$AG$9836,MATCH(AH32236,$A$2:$A$9836,0),)),INDEX($A$2:$A$9836,MATCH(AH32236,$A$2:$A$9836,0)+1),AH32236)</f>
        <v>7304</v>
      </c>
      <c r="AI32237" t="str">
        <f>INDEX($B$2:$AG$9836,MATCH(AH32237,$A$2:$A$9836,0),COUNTIF($AH$1:$AH32237,AH32237))</f>
        <v>other vegetables</v>
      </c>
    </row>
    <row r="32238" spans="34:35" x14ac:dyDescent="0.25">
      <c r="AH32238">
        <f>IF(COUNTIF(AH$1:AH32237,AH32237)&gt;=COUNTA(INDEX($B$2:$AG$9836,MATCH(AH32237,$A$2:$A$9836,0),)),INDEX($A$2:$A$9836,MATCH(AH32237,$A$2:$A$9836,0)+1),AH32237)</f>
        <v>7304</v>
      </c>
      <c r="AI32238" t="str">
        <f>INDEX($B$2:$AG$9836,MATCH(AH32238,$A$2:$A$9836,0),COUNTIF($AH$1:$AH32238,AH32238))</f>
        <v>whole milk</v>
      </c>
    </row>
    <row r="32239" spans="34:35" x14ac:dyDescent="0.25">
      <c r="AH32239">
        <f>IF(COUNTIF(AH$1:AH32238,AH32238)&gt;=COUNTA(INDEX($B$2:$AG$9836,MATCH(AH32238,$A$2:$A$9836,0),)),INDEX($A$2:$A$9836,MATCH(AH32238,$A$2:$A$9836,0)+1),AH32238)</f>
        <v>7304</v>
      </c>
      <c r="AI32239" t="str">
        <f>INDEX($B$2:$AG$9836,MATCH(AH32239,$A$2:$A$9836,0),COUNTIF($AH$1:$AH32239,AH32239))</f>
        <v>butter</v>
      </c>
    </row>
    <row r="32240" spans="34:35" x14ac:dyDescent="0.25">
      <c r="AH32240">
        <f>IF(COUNTIF(AH$1:AH32239,AH32239)&gt;=COUNTA(INDEX($B$2:$AG$9836,MATCH(AH32239,$A$2:$A$9836,0),)),INDEX($A$2:$A$9836,MATCH(AH32239,$A$2:$A$9836,0)+1),AH32239)</f>
        <v>7304</v>
      </c>
      <c r="AI32240" t="str">
        <f>INDEX($B$2:$AG$9836,MATCH(AH32240,$A$2:$A$9836,0),COUNTIF($AH$1:$AH32240,AH32240))</f>
        <v>yogurt</v>
      </c>
    </row>
    <row r="32241" spans="34:35" x14ac:dyDescent="0.25">
      <c r="AH32241">
        <f>IF(COUNTIF(AH$1:AH32240,AH32240)&gt;=COUNTA(INDEX($B$2:$AG$9836,MATCH(AH32240,$A$2:$A$9836,0),)),INDEX($A$2:$A$9836,MATCH(AH32240,$A$2:$A$9836,0)+1),AH32240)</f>
        <v>7304</v>
      </c>
      <c r="AI32241" t="str">
        <f>INDEX($B$2:$AG$9836,MATCH(AH32241,$A$2:$A$9836,0),COUNTIF($AH$1:$AH32241,AH32241))</f>
        <v>whipped/sour cream</v>
      </c>
    </row>
    <row r="32242" spans="34:35" x14ac:dyDescent="0.25">
      <c r="AH32242">
        <f>IF(COUNTIF(AH$1:AH32241,AH32241)&gt;=COUNTA(INDEX($B$2:$AG$9836,MATCH(AH32241,$A$2:$A$9836,0),)),INDEX($A$2:$A$9836,MATCH(AH32241,$A$2:$A$9836,0)+1),AH32241)</f>
        <v>7304</v>
      </c>
      <c r="AI32242" t="str">
        <f>INDEX($B$2:$AG$9836,MATCH(AH32242,$A$2:$A$9836,0),COUNTIF($AH$1:$AH32242,AH32242))</f>
        <v>frozen vegetables</v>
      </c>
    </row>
    <row r="32243" spans="34:35" x14ac:dyDescent="0.25">
      <c r="AH32243">
        <f>IF(COUNTIF(AH$1:AH32242,AH32242)&gt;=COUNTA(INDEX($B$2:$AG$9836,MATCH(AH32242,$A$2:$A$9836,0),)),INDEX($A$2:$A$9836,MATCH(AH32242,$A$2:$A$9836,0)+1),AH32242)</f>
        <v>7304</v>
      </c>
      <c r="AI32243" t="str">
        <f>INDEX($B$2:$AG$9836,MATCH(AH32243,$A$2:$A$9836,0),COUNTIF($AH$1:$AH32243,AH32243))</f>
        <v>rolls/buns</v>
      </c>
    </row>
    <row r="32244" spans="34:35" x14ac:dyDescent="0.25">
      <c r="AH32244">
        <f>IF(COUNTIF(AH$1:AH32243,AH32243)&gt;=COUNTA(INDEX($B$2:$AG$9836,MATCH(AH32243,$A$2:$A$9836,0),)),INDEX($A$2:$A$9836,MATCH(AH32243,$A$2:$A$9836,0)+1),AH32243)</f>
        <v>7304</v>
      </c>
      <c r="AI32244" t="str">
        <f>INDEX($B$2:$AG$9836,MATCH(AH32244,$A$2:$A$9836,0),COUNTIF($AH$1:$AH32244,AH32244))</f>
        <v>margarine</v>
      </c>
    </row>
    <row r="32245" spans="34:35" x14ac:dyDescent="0.25">
      <c r="AH32245">
        <f>IF(COUNTIF(AH$1:AH32244,AH32244)&gt;=COUNTA(INDEX($B$2:$AG$9836,MATCH(AH32244,$A$2:$A$9836,0),)),INDEX($A$2:$A$9836,MATCH(AH32244,$A$2:$A$9836,0)+1),AH32244)</f>
        <v>7304</v>
      </c>
      <c r="AI32245" t="str">
        <f>INDEX($B$2:$AG$9836,MATCH(AH32245,$A$2:$A$9836,0),COUNTIF($AH$1:$AH32245,AH32245))</f>
        <v>napkins</v>
      </c>
    </row>
    <row r="32246" spans="34:35" x14ac:dyDescent="0.25">
      <c r="AH32246">
        <f>IF(COUNTIF(AH$1:AH32245,AH32245)&gt;=COUNTA(INDEX($B$2:$AG$9836,MATCH(AH32245,$A$2:$A$9836,0),)),INDEX($A$2:$A$9836,MATCH(AH32245,$A$2:$A$9836,0)+1),AH32245)</f>
        <v>7305</v>
      </c>
      <c r="AI32246" t="str">
        <f>INDEX($B$2:$AG$9836,MATCH(AH32246,$A$2:$A$9836,0),COUNTIF($AH$1:$AH32246,AH32246))</f>
        <v xml:space="preserve">roll products </v>
      </c>
    </row>
    <row r="32247" spans="34:35" x14ac:dyDescent="0.25">
      <c r="AH32247">
        <f>IF(COUNTIF(AH$1:AH32246,AH32246)&gt;=COUNTA(INDEX($B$2:$AG$9836,MATCH(AH32246,$A$2:$A$9836,0),)),INDEX($A$2:$A$9836,MATCH(AH32246,$A$2:$A$9836,0)+1),AH32246)</f>
        <v>7306</v>
      </c>
      <c r="AI32247" t="str">
        <f>INDEX($B$2:$AG$9836,MATCH(AH32247,$A$2:$A$9836,0),COUNTIF($AH$1:$AH32247,AH32247))</f>
        <v>sausage</v>
      </c>
    </row>
    <row r="32248" spans="34:35" x14ac:dyDescent="0.25">
      <c r="AH32248">
        <f>IF(COUNTIF(AH$1:AH32247,AH32247)&gt;=COUNTA(INDEX($B$2:$AG$9836,MATCH(AH32247,$A$2:$A$9836,0),)),INDEX($A$2:$A$9836,MATCH(AH32247,$A$2:$A$9836,0)+1),AH32247)</f>
        <v>7306</v>
      </c>
      <c r="AI32248" t="str">
        <f>INDEX($B$2:$AG$9836,MATCH(AH32248,$A$2:$A$9836,0),COUNTIF($AH$1:$AH32248,AH32248))</f>
        <v>pork</v>
      </c>
    </row>
    <row r="32249" spans="34:35" x14ac:dyDescent="0.25">
      <c r="AH32249">
        <f>IF(COUNTIF(AH$1:AH32248,AH32248)&gt;=COUNTA(INDEX($B$2:$AG$9836,MATCH(AH32248,$A$2:$A$9836,0),)),INDEX($A$2:$A$9836,MATCH(AH32248,$A$2:$A$9836,0)+1),AH32248)</f>
        <v>7306</v>
      </c>
      <c r="AI32249" t="str">
        <f>INDEX($B$2:$AG$9836,MATCH(AH32249,$A$2:$A$9836,0),COUNTIF($AH$1:$AH32249,AH32249))</f>
        <v>beef</v>
      </c>
    </row>
    <row r="32250" spans="34:35" x14ac:dyDescent="0.25">
      <c r="AH32250">
        <f>IF(COUNTIF(AH$1:AH32249,AH32249)&gt;=COUNTA(INDEX($B$2:$AG$9836,MATCH(AH32249,$A$2:$A$9836,0),)),INDEX($A$2:$A$9836,MATCH(AH32249,$A$2:$A$9836,0)+1),AH32249)</f>
        <v>7306</v>
      </c>
      <c r="AI32250" t="str">
        <f>INDEX($B$2:$AG$9836,MATCH(AH32250,$A$2:$A$9836,0),COUNTIF($AH$1:$AH32250,AH32250))</f>
        <v>tropical fruit</v>
      </c>
    </row>
    <row r="32251" spans="34:35" x14ac:dyDescent="0.25">
      <c r="AH32251">
        <f>IF(COUNTIF(AH$1:AH32250,AH32250)&gt;=COUNTA(INDEX($B$2:$AG$9836,MATCH(AH32250,$A$2:$A$9836,0),)),INDEX($A$2:$A$9836,MATCH(AH32250,$A$2:$A$9836,0)+1),AH32250)</f>
        <v>7306</v>
      </c>
      <c r="AI32251" t="str">
        <f>INDEX($B$2:$AG$9836,MATCH(AH32251,$A$2:$A$9836,0),COUNTIF($AH$1:$AH32251,AH32251))</f>
        <v>grapes</v>
      </c>
    </row>
    <row r="32252" spans="34:35" x14ac:dyDescent="0.25">
      <c r="AH32252">
        <f>IF(COUNTIF(AH$1:AH32251,AH32251)&gt;=COUNTA(INDEX($B$2:$AG$9836,MATCH(AH32251,$A$2:$A$9836,0),)),INDEX($A$2:$A$9836,MATCH(AH32251,$A$2:$A$9836,0)+1),AH32251)</f>
        <v>7306</v>
      </c>
      <c r="AI32252" t="str">
        <f>INDEX($B$2:$AG$9836,MATCH(AH32252,$A$2:$A$9836,0),COUNTIF($AH$1:$AH32252,AH32252))</f>
        <v>other vegetables</v>
      </c>
    </row>
    <row r="32253" spans="34:35" x14ac:dyDescent="0.25">
      <c r="AH32253">
        <f>IF(COUNTIF(AH$1:AH32252,AH32252)&gt;=COUNTA(INDEX($B$2:$AG$9836,MATCH(AH32252,$A$2:$A$9836,0),)),INDEX($A$2:$A$9836,MATCH(AH32252,$A$2:$A$9836,0)+1),AH32252)</f>
        <v>7306</v>
      </c>
      <c r="AI32253" t="str">
        <f>INDEX($B$2:$AG$9836,MATCH(AH32253,$A$2:$A$9836,0),COUNTIF($AH$1:$AH32253,AH32253))</f>
        <v>whole milk</v>
      </c>
    </row>
    <row r="32254" spans="34:35" x14ac:dyDescent="0.25">
      <c r="AH32254">
        <f>IF(COUNTIF(AH$1:AH32253,AH32253)&gt;=COUNTA(INDEX($B$2:$AG$9836,MATCH(AH32253,$A$2:$A$9836,0),)),INDEX($A$2:$A$9836,MATCH(AH32253,$A$2:$A$9836,0)+1),AH32253)</f>
        <v>7306</v>
      </c>
      <c r="AI32254" t="str">
        <f>INDEX($B$2:$AG$9836,MATCH(AH32254,$A$2:$A$9836,0),COUNTIF($AH$1:$AH32254,AH32254))</f>
        <v>frozen dessert</v>
      </c>
    </row>
    <row r="32255" spans="34:35" x14ac:dyDescent="0.25">
      <c r="AH32255">
        <f>IF(COUNTIF(AH$1:AH32254,AH32254)&gt;=COUNTA(INDEX($B$2:$AG$9836,MATCH(AH32254,$A$2:$A$9836,0),)),INDEX($A$2:$A$9836,MATCH(AH32254,$A$2:$A$9836,0)+1),AH32254)</f>
        <v>7306</v>
      </c>
      <c r="AI32255" t="str">
        <f>INDEX($B$2:$AG$9836,MATCH(AH32255,$A$2:$A$9836,0),COUNTIF($AH$1:$AH32255,AH32255))</f>
        <v>domestic eggs</v>
      </c>
    </row>
    <row r="32256" spans="34:35" x14ac:dyDescent="0.25">
      <c r="AH32256">
        <f>IF(COUNTIF(AH$1:AH32255,AH32255)&gt;=COUNTA(INDEX($B$2:$AG$9836,MATCH(AH32255,$A$2:$A$9836,0),)),INDEX($A$2:$A$9836,MATCH(AH32255,$A$2:$A$9836,0)+1),AH32255)</f>
        <v>7306</v>
      </c>
      <c r="AI32256" t="str">
        <f>INDEX($B$2:$AG$9836,MATCH(AH32256,$A$2:$A$9836,0),COUNTIF($AH$1:$AH32256,AH32256))</f>
        <v>soda</v>
      </c>
    </row>
    <row r="32257" spans="34:35" x14ac:dyDescent="0.25">
      <c r="AH32257">
        <f>IF(COUNTIF(AH$1:AH32256,AH32256)&gt;=COUNTA(INDEX($B$2:$AG$9836,MATCH(AH32256,$A$2:$A$9836,0),)),INDEX($A$2:$A$9836,MATCH(AH32256,$A$2:$A$9836,0)+1),AH32256)</f>
        <v>7306</v>
      </c>
      <c r="AI32257" t="str">
        <f>INDEX($B$2:$AG$9836,MATCH(AH32257,$A$2:$A$9836,0),COUNTIF($AH$1:$AH32257,AH32257))</f>
        <v>chocolate</v>
      </c>
    </row>
    <row r="32258" spans="34:35" x14ac:dyDescent="0.25">
      <c r="AH32258">
        <f>IF(COUNTIF(AH$1:AH32257,AH32257)&gt;=COUNTA(INDEX($B$2:$AG$9836,MATCH(AH32257,$A$2:$A$9836,0),)),INDEX($A$2:$A$9836,MATCH(AH32257,$A$2:$A$9836,0)+1),AH32257)</f>
        <v>7307</v>
      </c>
      <c r="AI32258" t="str">
        <f>INDEX($B$2:$AG$9836,MATCH(AH32258,$A$2:$A$9836,0),COUNTIF($AH$1:$AH32258,AH32258))</f>
        <v>beef</v>
      </c>
    </row>
    <row r="32259" spans="34:35" x14ac:dyDescent="0.25">
      <c r="AH32259">
        <f>IF(COUNTIF(AH$1:AH32258,AH32258)&gt;=COUNTA(INDEX($B$2:$AG$9836,MATCH(AH32258,$A$2:$A$9836,0),)),INDEX($A$2:$A$9836,MATCH(AH32258,$A$2:$A$9836,0)+1),AH32258)</f>
        <v>7307</v>
      </c>
      <c r="AI32259" t="str">
        <f>INDEX($B$2:$AG$9836,MATCH(AH32259,$A$2:$A$9836,0),COUNTIF($AH$1:$AH32259,AH32259))</f>
        <v>citrus fruit</v>
      </c>
    </row>
    <row r="32260" spans="34:35" x14ac:dyDescent="0.25">
      <c r="AH32260">
        <f>IF(COUNTIF(AH$1:AH32259,AH32259)&gt;=COUNTA(INDEX($B$2:$AG$9836,MATCH(AH32259,$A$2:$A$9836,0),)),INDEX($A$2:$A$9836,MATCH(AH32259,$A$2:$A$9836,0)+1),AH32259)</f>
        <v>7307</v>
      </c>
      <c r="AI32260" t="str">
        <f>INDEX($B$2:$AG$9836,MATCH(AH32260,$A$2:$A$9836,0),COUNTIF($AH$1:$AH32260,AH32260))</f>
        <v>butter</v>
      </c>
    </row>
    <row r="32261" spans="34:35" x14ac:dyDescent="0.25">
      <c r="AH32261">
        <f>IF(COUNTIF(AH$1:AH32260,AH32260)&gt;=COUNTA(INDEX($B$2:$AG$9836,MATCH(AH32260,$A$2:$A$9836,0),)),INDEX($A$2:$A$9836,MATCH(AH32260,$A$2:$A$9836,0)+1),AH32260)</f>
        <v>7307</v>
      </c>
      <c r="AI32261" t="str">
        <f>INDEX($B$2:$AG$9836,MATCH(AH32261,$A$2:$A$9836,0),COUNTIF($AH$1:$AH32261,AH32261))</f>
        <v>domestic eggs</v>
      </c>
    </row>
    <row r="32262" spans="34:35" x14ac:dyDescent="0.25">
      <c r="AH32262">
        <f>IF(COUNTIF(AH$1:AH32261,AH32261)&gt;=COUNTA(INDEX($B$2:$AG$9836,MATCH(AH32261,$A$2:$A$9836,0),)),INDEX($A$2:$A$9836,MATCH(AH32261,$A$2:$A$9836,0)+1),AH32261)</f>
        <v>7307</v>
      </c>
      <c r="AI32262" t="str">
        <f>INDEX($B$2:$AG$9836,MATCH(AH32262,$A$2:$A$9836,0),COUNTIF($AH$1:$AH32262,AH32262))</f>
        <v>flour</v>
      </c>
    </row>
    <row r="32263" spans="34:35" x14ac:dyDescent="0.25">
      <c r="AH32263">
        <f>IF(COUNTIF(AH$1:AH32262,AH32262)&gt;=COUNTA(INDEX($B$2:$AG$9836,MATCH(AH32262,$A$2:$A$9836,0),)),INDEX($A$2:$A$9836,MATCH(AH32262,$A$2:$A$9836,0)+1),AH32262)</f>
        <v>7307</v>
      </c>
      <c r="AI32263" t="str">
        <f>INDEX($B$2:$AG$9836,MATCH(AH32263,$A$2:$A$9836,0),COUNTIF($AH$1:$AH32263,AH32263))</f>
        <v>margarine</v>
      </c>
    </row>
    <row r="32264" spans="34:35" x14ac:dyDescent="0.25">
      <c r="AH32264">
        <f>IF(COUNTIF(AH$1:AH32263,AH32263)&gt;=COUNTA(INDEX($B$2:$AG$9836,MATCH(AH32263,$A$2:$A$9836,0),)),INDEX($A$2:$A$9836,MATCH(AH32263,$A$2:$A$9836,0)+1),AH32263)</f>
        <v>7307</v>
      </c>
      <c r="AI32264" t="str">
        <f>INDEX($B$2:$AG$9836,MATCH(AH32264,$A$2:$A$9836,0),COUNTIF($AH$1:$AH32264,AH32264))</f>
        <v>baking powder</v>
      </c>
    </row>
    <row r="32265" spans="34:35" x14ac:dyDescent="0.25">
      <c r="AH32265">
        <f>IF(COUNTIF(AH$1:AH32264,AH32264)&gt;=COUNTA(INDEX($B$2:$AG$9836,MATCH(AH32264,$A$2:$A$9836,0),)),INDEX($A$2:$A$9836,MATCH(AH32264,$A$2:$A$9836,0)+1),AH32264)</f>
        <v>7307</v>
      </c>
      <c r="AI32265" t="str">
        <f>INDEX($B$2:$AG$9836,MATCH(AH32265,$A$2:$A$9836,0),COUNTIF($AH$1:$AH32265,AH32265))</f>
        <v>long life bakery product</v>
      </c>
    </row>
    <row r="32266" spans="34:35" x14ac:dyDescent="0.25">
      <c r="AH32266">
        <f>IF(COUNTIF(AH$1:AH32265,AH32265)&gt;=COUNTA(INDEX($B$2:$AG$9836,MATCH(AH32265,$A$2:$A$9836,0),)),INDEX($A$2:$A$9836,MATCH(AH32265,$A$2:$A$9836,0)+1),AH32265)</f>
        <v>7308</v>
      </c>
      <c r="AI32266" t="str">
        <f>INDEX($B$2:$AG$9836,MATCH(AH32266,$A$2:$A$9836,0),COUNTIF($AH$1:$AH32266,AH32266))</f>
        <v>tropical fruit</v>
      </c>
    </row>
    <row r="32267" spans="34:35" x14ac:dyDescent="0.25">
      <c r="AH32267">
        <f>IF(COUNTIF(AH$1:AH32266,AH32266)&gt;=COUNTA(INDEX($B$2:$AG$9836,MATCH(AH32266,$A$2:$A$9836,0),)),INDEX($A$2:$A$9836,MATCH(AH32266,$A$2:$A$9836,0)+1),AH32266)</f>
        <v>7308</v>
      </c>
      <c r="AI32267" t="str">
        <f>INDEX($B$2:$AG$9836,MATCH(AH32267,$A$2:$A$9836,0),COUNTIF($AH$1:$AH32267,AH32267))</f>
        <v>whipped/sour cream</v>
      </c>
    </row>
    <row r="32268" spans="34:35" x14ac:dyDescent="0.25">
      <c r="AH32268">
        <f>IF(COUNTIF(AH$1:AH32267,AH32267)&gt;=COUNTA(INDEX($B$2:$AG$9836,MATCH(AH32267,$A$2:$A$9836,0),)),INDEX($A$2:$A$9836,MATCH(AH32267,$A$2:$A$9836,0)+1),AH32267)</f>
        <v>7308</v>
      </c>
      <c r="AI32268" t="str">
        <f>INDEX($B$2:$AG$9836,MATCH(AH32268,$A$2:$A$9836,0),COUNTIF($AH$1:$AH32268,AH32268))</f>
        <v>UHT-milk</v>
      </c>
    </row>
    <row r="32269" spans="34:35" x14ac:dyDescent="0.25">
      <c r="AH32269">
        <f>IF(COUNTIF(AH$1:AH32268,AH32268)&gt;=COUNTA(INDEX($B$2:$AG$9836,MATCH(AH32268,$A$2:$A$9836,0),)),INDEX($A$2:$A$9836,MATCH(AH32268,$A$2:$A$9836,0)+1),AH32268)</f>
        <v>7308</v>
      </c>
      <c r="AI32269" t="str">
        <f>INDEX($B$2:$AG$9836,MATCH(AH32269,$A$2:$A$9836,0),COUNTIF($AH$1:$AH32269,AH32269))</f>
        <v>salt</v>
      </c>
    </row>
    <row r="32270" spans="34:35" x14ac:dyDescent="0.25">
      <c r="AH32270">
        <f>IF(COUNTIF(AH$1:AH32269,AH32269)&gt;=COUNTA(INDEX($B$2:$AG$9836,MATCH(AH32269,$A$2:$A$9836,0),)),INDEX($A$2:$A$9836,MATCH(AH32269,$A$2:$A$9836,0)+1),AH32269)</f>
        <v>7308</v>
      </c>
      <c r="AI32270" t="str">
        <f>INDEX($B$2:$AG$9836,MATCH(AH32270,$A$2:$A$9836,0),COUNTIF($AH$1:$AH32270,AH32270))</f>
        <v>pasta</v>
      </c>
    </row>
    <row r="32271" spans="34:35" x14ac:dyDescent="0.25">
      <c r="AH32271">
        <f>IF(COUNTIF(AH$1:AH32270,AH32270)&gt;=COUNTA(INDEX($B$2:$AG$9836,MATCH(AH32270,$A$2:$A$9836,0),)),INDEX($A$2:$A$9836,MATCH(AH32270,$A$2:$A$9836,0)+1),AH32270)</f>
        <v>7308</v>
      </c>
      <c r="AI32271" t="str">
        <f>INDEX($B$2:$AG$9836,MATCH(AH32271,$A$2:$A$9836,0),COUNTIF($AH$1:$AH32271,AH32271))</f>
        <v>oil</v>
      </c>
    </row>
    <row r="32272" spans="34:35" x14ac:dyDescent="0.25">
      <c r="AH32272">
        <f>IF(COUNTIF(AH$1:AH32271,AH32271)&gt;=COUNTA(INDEX($B$2:$AG$9836,MATCH(AH32271,$A$2:$A$9836,0),)),INDEX($A$2:$A$9836,MATCH(AH32271,$A$2:$A$9836,0)+1),AH32271)</f>
        <v>7308</v>
      </c>
      <c r="AI32272" t="str">
        <f>INDEX($B$2:$AG$9836,MATCH(AH32272,$A$2:$A$9836,0),COUNTIF($AH$1:$AH32272,AH32272))</f>
        <v>salty snack</v>
      </c>
    </row>
    <row r="32273" spans="34:35" x14ac:dyDescent="0.25">
      <c r="AH32273">
        <f>IF(COUNTIF(AH$1:AH32272,AH32272)&gt;=COUNTA(INDEX($B$2:$AG$9836,MATCH(AH32272,$A$2:$A$9836,0),)),INDEX($A$2:$A$9836,MATCH(AH32272,$A$2:$A$9836,0)+1),AH32272)</f>
        <v>7308</v>
      </c>
      <c r="AI32273" t="str">
        <f>INDEX($B$2:$AG$9836,MATCH(AH32273,$A$2:$A$9836,0),COUNTIF($AH$1:$AH32273,AH32273))</f>
        <v>candy</v>
      </c>
    </row>
    <row r="32274" spans="34:35" x14ac:dyDescent="0.25">
      <c r="AH32274">
        <f>IF(COUNTIF(AH$1:AH32273,AH32273)&gt;=COUNTA(INDEX($B$2:$AG$9836,MATCH(AH32273,$A$2:$A$9836,0),)),INDEX($A$2:$A$9836,MATCH(AH32273,$A$2:$A$9836,0)+1),AH32273)</f>
        <v>7309</v>
      </c>
      <c r="AI32274" t="str">
        <f>INDEX($B$2:$AG$9836,MATCH(AH32274,$A$2:$A$9836,0),COUNTIF($AH$1:$AH32274,AH32274))</f>
        <v>sausage</v>
      </c>
    </row>
    <row r="32275" spans="34:35" x14ac:dyDescent="0.25">
      <c r="AH32275">
        <f>IF(COUNTIF(AH$1:AH32274,AH32274)&gt;=COUNTA(INDEX($B$2:$AG$9836,MATCH(AH32274,$A$2:$A$9836,0),)),INDEX($A$2:$A$9836,MATCH(AH32274,$A$2:$A$9836,0)+1),AH32274)</f>
        <v>7309</v>
      </c>
      <c r="AI32275" t="str">
        <f>INDEX($B$2:$AG$9836,MATCH(AH32275,$A$2:$A$9836,0),COUNTIF($AH$1:$AH32275,AH32275))</f>
        <v>butter</v>
      </c>
    </row>
    <row r="32276" spans="34:35" x14ac:dyDescent="0.25">
      <c r="AH32276">
        <f>IF(COUNTIF(AH$1:AH32275,AH32275)&gt;=COUNTA(INDEX($B$2:$AG$9836,MATCH(AH32275,$A$2:$A$9836,0),)),INDEX($A$2:$A$9836,MATCH(AH32275,$A$2:$A$9836,0)+1),AH32275)</f>
        <v>7309</v>
      </c>
      <c r="AI32276" t="str">
        <f>INDEX($B$2:$AG$9836,MATCH(AH32276,$A$2:$A$9836,0),COUNTIF($AH$1:$AH32276,AH32276))</f>
        <v>butter milk</v>
      </c>
    </row>
    <row r="32277" spans="34:35" x14ac:dyDescent="0.25">
      <c r="AH32277">
        <f>IF(COUNTIF(AH$1:AH32276,AH32276)&gt;=COUNTA(INDEX($B$2:$AG$9836,MATCH(AH32276,$A$2:$A$9836,0),)),INDEX($A$2:$A$9836,MATCH(AH32276,$A$2:$A$9836,0)+1),AH32276)</f>
        <v>7309</v>
      </c>
      <c r="AI32277" t="str">
        <f>INDEX($B$2:$AG$9836,MATCH(AH32277,$A$2:$A$9836,0),COUNTIF($AH$1:$AH32277,AH32277))</f>
        <v>ice cream</v>
      </c>
    </row>
    <row r="32278" spans="34:35" x14ac:dyDescent="0.25">
      <c r="AH32278">
        <f>IF(COUNTIF(AH$1:AH32277,AH32277)&gt;=COUNTA(INDEX($B$2:$AG$9836,MATCH(AH32277,$A$2:$A$9836,0),)),INDEX($A$2:$A$9836,MATCH(AH32277,$A$2:$A$9836,0)+1),AH32277)</f>
        <v>7309</v>
      </c>
      <c r="AI32278" t="str">
        <f>INDEX($B$2:$AG$9836,MATCH(AH32278,$A$2:$A$9836,0),COUNTIF($AH$1:$AH32278,AH32278))</f>
        <v>coffee</v>
      </c>
    </row>
    <row r="32279" spans="34:35" x14ac:dyDescent="0.25">
      <c r="AH32279">
        <f>IF(COUNTIF(AH$1:AH32278,AH32278)&gt;=COUNTA(INDEX($B$2:$AG$9836,MATCH(AH32278,$A$2:$A$9836,0),)),INDEX($A$2:$A$9836,MATCH(AH32278,$A$2:$A$9836,0)+1),AH32278)</f>
        <v>7309</v>
      </c>
      <c r="AI32279" t="str">
        <f>INDEX($B$2:$AG$9836,MATCH(AH32279,$A$2:$A$9836,0),COUNTIF($AH$1:$AH32279,AH32279))</f>
        <v>salty snack</v>
      </c>
    </row>
    <row r="32280" spans="34:35" x14ac:dyDescent="0.25">
      <c r="AH32280">
        <f>IF(COUNTIF(AH$1:AH32279,AH32279)&gt;=COUNTA(INDEX($B$2:$AG$9836,MATCH(AH32279,$A$2:$A$9836,0),)),INDEX($A$2:$A$9836,MATCH(AH32279,$A$2:$A$9836,0)+1),AH32279)</f>
        <v>7310</v>
      </c>
      <c r="AI32280" t="str">
        <f>INDEX($B$2:$AG$9836,MATCH(AH32280,$A$2:$A$9836,0),COUNTIF($AH$1:$AH32280,AH32280))</f>
        <v>specialty chocolate</v>
      </c>
    </row>
    <row r="32281" spans="34:35" x14ac:dyDescent="0.25">
      <c r="AH32281">
        <f>IF(COUNTIF(AH$1:AH32280,AH32280)&gt;=COUNTA(INDEX($B$2:$AG$9836,MATCH(AH32280,$A$2:$A$9836,0),)),INDEX($A$2:$A$9836,MATCH(AH32280,$A$2:$A$9836,0)+1),AH32280)</f>
        <v>7311</v>
      </c>
      <c r="AI32281" t="str">
        <f>INDEX($B$2:$AG$9836,MATCH(AH32281,$A$2:$A$9836,0),COUNTIF($AH$1:$AH32281,AH32281))</f>
        <v>bottled water</v>
      </c>
    </row>
    <row r="32282" spans="34:35" x14ac:dyDescent="0.25">
      <c r="AH32282">
        <f>IF(COUNTIF(AH$1:AH32281,AH32281)&gt;=COUNTA(INDEX($B$2:$AG$9836,MATCH(AH32281,$A$2:$A$9836,0),)),INDEX($A$2:$A$9836,MATCH(AH32281,$A$2:$A$9836,0)+1),AH32281)</f>
        <v>7311</v>
      </c>
      <c r="AI32282" t="str">
        <f>INDEX($B$2:$AG$9836,MATCH(AH32282,$A$2:$A$9836,0),COUNTIF($AH$1:$AH32282,AH32282))</f>
        <v>soda</v>
      </c>
    </row>
    <row r="32283" spans="34:35" x14ac:dyDescent="0.25">
      <c r="AH32283">
        <f>IF(COUNTIF(AH$1:AH32282,AH32282)&gt;=COUNTA(INDEX($B$2:$AG$9836,MATCH(AH32282,$A$2:$A$9836,0),)),INDEX($A$2:$A$9836,MATCH(AH32282,$A$2:$A$9836,0)+1),AH32282)</f>
        <v>7311</v>
      </c>
      <c r="AI32283" t="str">
        <f>INDEX($B$2:$AG$9836,MATCH(AH32283,$A$2:$A$9836,0),COUNTIF($AH$1:$AH32283,AH32283))</f>
        <v>bottled beer</v>
      </c>
    </row>
    <row r="32284" spans="34:35" x14ac:dyDescent="0.25">
      <c r="AH32284">
        <f>IF(COUNTIF(AH$1:AH32283,AH32283)&gt;=COUNTA(INDEX($B$2:$AG$9836,MATCH(AH32283,$A$2:$A$9836,0),)),INDEX($A$2:$A$9836,MATCH(AH32283,$A$2:$A$9836,0)+1),AH32283)</f>
        <v>7312</v>
      </c>
      <c r="AI32284" t="str">
        <f>INDEX($B$2:$AG$9836,MATCH(AH32284,$A$2:$A$9836,0),COUNTIF($AH$1:$AH32284,AH32284))</f>
        <v>sausage</v>
      </c>
    </row>
    <row r="32285" spans="34:35" x14ac:dyDescent="0.25">
      <c r="AH32285">
        <f>IF(COUNTIF(AH$1:AH32284,AH32284)&gt;=COUNTA(INDEX($B$2:$AG$9836,MATCH(AH32284,$A$2:$A$9836,0),)),INDEX($A$2:$A$9836,MATCH(AH32284,$A$2:$A$9836,0)+1),AH32284)</f>
        <v>7312</v>
      </c>
      <c r="AI32285" t="str">
        <f>INDEX($B$2:$AG$9836,MATCH(AH32285,$A$2:$A$9836,0),COUNTIF($AH$1:$AH32285,AH32285))</f>
        <v>yogurt</v>
      </c>
    </row>
    <row r="32286" spans="34:35" x14ac:dyDescent="0.25">
      <c r="AH32286">
        <f>IF(COUNTIF(AH$1:AH32285,AH32285)&gt;=COUNTA(INDEX($B$2:$AG$9836,MATCH(AH32285,$A$2:$A$9836,0),)),INDEX($A$2:$A$9836,MATCH(AH32285,$A$2:$A$9836,0)+1),AH32285)</f>
        <v>7312</v>
      </c>
      <c r="AI32286" t="str">
        <f>INDEX($B$2:$AG$9836,MATCH(AH32286,$A$2:$A$9836,0),COUNTIF($AH$1:$AH32286,AH32286))</f>
        <v>margarine</v>
      </c>
    </row>
    <row r="32287" spans="34:35" x14ac:dyDescent="0.25">
      <c r="AH32287">
        <f>IF(COUNTIF(AH$1:AH32286,AH32286)&gt;=COUNTA(INDEX($B$2:$AG$9836,MATCH(AH32286,$A$2:$A$9836,0),)),INDEX($A$2:$A$9836,MATCH(AH32286,$A$2:$A$9836,0)+1),AH32286)</f>
        <v>7312</v>
      </c>
      <c r="AI32287" t="str">
        <f>INDEX($B$2:$AG$9836,MATCH(AH32287,$A$2:$A$9836,0),COUNTIF($AH$1:$AH32287,AH32287))</f>
        <v>salty snack</v>
      </c>
    </row>
    <row r="32288" spans="34:35" x14ac:dyDescent="0.25">
      <c r="AH32288">
        <f>IF(COUNTIF(AH$1:AH32287,AH32287)&gt;=COUNTA(INDEX($B$2:$AG$9836,MATCH(AH32287,$A$2:$A$9836,0),)),INDEX($A$2:$A$9836,MATCH(AH32287,$A$2:$A$9836,0)+1),AH32287)</f>
        <v>7313</v>
      </c>
      <c r="AI32288" t="str">
        <f>INDEX($B$2:$AG$9836,MATCH(AH32288,$A$2:$A$9836,0),COUNTIF($AH$1:$AH32288,AH32288))</f>
        <v>whole milk</v>
      </c>
    </row>
    <row r="32289" spans="34:35" x14ac:dyDescent="0.25">
      <c r="AH32289">
        <f>IF(COUNTIF(AH$1:AH32288,AH32288)&gt;=COUNTA(INDEX($B$2:$AG$9836,MATCH(AH32288,$A$2:$A$9836,0),)),INDEX($A$2:$A$9836,MATCH(AH32288,$A$2:$A$9836,0)+1),AH32288)</f>
        <v>7313</v>
      </c>
      <c r="AI32289" t="str">
        <f>INDEX($B$2:$AG$9836,MATCH(AH32289,$A$2:$A$9836,0),COUNTIF($AH$1:$AH32289,AH32289))</f>
        <v>specialty chocolate</v>
      </c>
    </row>
    <row r="32290" spans="34:35" x14ac:dyDescent="0.25">
      <c r="AH32290">
        <f>IF(COUNTIF(AH$1:AH32289,AH32289)&gt;=COUNTA(INDEX($B$2:$AG$9836,MATCH(AH32289,$A$2:$A$9836,0),)),INDEX($A$2:$A$9836,MATCH(AH32289,$A$2:$A$9836,0)+1),AH32289)</f>
        <v>7313</v>
      </c>
      <c r="AI32290" t="str">
        <f>INDEX($B$2:$AG$9836,MATCH(AH32290,$A$2:$A$9836,0),COUNTIF($AH$1:$AH32290,AH32290))</f>
        <v>light bulbs</v>
      </c>
    </row>
    <row r="32291" spans="34:35" x14ac:dyDescent="0.25">
      <c r="AH32291">
        <f>IF(COUNTIF(AH$1:AH32290,AH32290)&gt;=COUNTA(INDEX($B$2:$AG$9836,MATCH(AH32290,$A$2:$A$9836,0),)),INDEX($A$2:$A$9836,MATCH(AH32290,$A$2:$A$9836,0)+1),AH32290)</f>
        <v>7314</v>
      </c>
      <c r="AI32291" t="str">
        <f>INDEX($B$2:$AG$9836,MATCH(AH32291,$A$2:$A$9836,0),COUNTIF($AH$1:$AH32291,AH32291))</f>
        <v>beverages</v>
      </c>
    </row>
    <row r="32292" spans="34:35" x14ac:dyDescent="0.25">
      <c r="AH32292">
        <f>IF(COUNTIF(AH$1:AH32291,AH32291)&gt;=COUNTA(INDEX($B$2:$AG$9836,MATCH(AH32291,$A$2:$A$9836,0),)),INDEX($A$2:$A$9836,MATCH(AH32291,$A$2:$A$9836,0)+1),AH32291)</f>
        <v>7314</v>
      </c>
      <c r="AI32292" t="str">
        <f>INDEX($B$2:$AG$9836,MATCH(AH32292,$A$2:$A$9836,0),COUNTIF($AH$1:$AH32292,AH32292))</f>
        <v>specialty bar</v>
      </c>
    </row>
    <row r="32293" spans="34:35" x14ac:dyDescent="0.25">
      <c r="AH32293">
        <f>IF(COUNTIF(AH$1:AH32292,AH32292)&gt;=COUNTA(INDEX($B$2:$AG$9836,MATCH(AH32292,$A$2:$A$9836,0),)),INDEX($A$2:$A$9836,MATCH(AH32292,$A$2:$A$9836,0)+1),AH32292)</f>
        <v>7315</v>
      </c>
      <c r="AI32293" t="str">
        <f>INDEX($B$2:$AG$9836,MATCH(AH32293,$A$2:$A$9836,0),COUNTIF($AH$1:$AH32293,AH32293))</f>
        <v>pastry</v>
      </c>
    </row>
    <row r="32294" spans="34:35" x14ac:dyDescent="0.25">
      <c r="AH32294">
        <f>IF(COUNTIF(AH$1:AH32293,AH32293)&gt;=COUNTA(INDEX($B$2:$AG$9836,MATCH(AH32293,$A$2:$A$9836,0),)),INDEX($A$2:$A$9836,MATCH(AH32293,$A$2:$A$9836,0)+1),AH32293)</f>
        <v>7315</v>
      </c>
      <c r="AI32294" t="str">
        <f>INDEX($B$2:$AG$9836,MATCH(AH32294,$A$2:$A$9836,0),COUNTIF($AH$1:$AH32294,AH32294))</f>
        <v>waffles</v>
      </c>
    </row>
    <row r="32295" spans="34:35" x14ac:dyDescent="0.25">
      <c r="AH32295">
        <f>IF(COUNTIF(AH$1:AH32294,AH32294)&gt;=COUNTA(INDEX($B$2:$AG$9836,MATCH(AH32294,$A$2:$A$9836,0),)),INDEX($A$2:$A$9836,MATCH(AH32294,$A$2:$A$9836,0)+1),AH32294)</f>
        <v>7315</v>
      </c>
      <c r="AI32295" t="str">
        <f>INDEX($B$2:$AG$9836,MATCH(AH32295,$A$2:$A$9836,0),COUNTIF($AH$1:$AH32295,AH32295))</f>
        <v>shopping bags</v>
      </c>
    </row>
    <row r="32296" spans="34:35" x14ac:dyDescent="0.25">
      <c r="AH32296">
        <f>IF(COUNTIF(AH$1:AH32295,AH32295)&gt;=COUNTA(INDEX($B$2:$AG$9836,MATCH(AH32295,$A$2:$A$9836,0),)),INDEX($A$2:$A$9836,MATCH(AH32295,$A$2:$A$9836,0)+1),AH32295)</f>
        <v>7316</v>
      </c>
      <c r="AI32296" t="str">
        <f>INDEX($B$2:$AG$9836,MATCH(AH32296,$A$2:$A$9836,0),COUNTIF($AH$1:$AH32296,AH32296))</f>
        <v>grapes</v>
      </c>
    </row>
    <row r="32297" spans="34:35" x14ac:dyDescent="0.25">
      <c r="AH32297">
        <f>IF(COUNTIF(AH$1:AH32296,AH32296)&gt;=COUNTA(INDEX($B$2:$AG$9836,MATCH(AH32296,$A$2:$A$9836,0),)),INDEX($A$2:$A$9836,MATCH(AH32296,$A$2:$A$9836,0)+1),AH32296)</f>
        <v>7316</v>
      </c>
      <c r="AI32297" t="str">
        <f>INDEX($B$2:$AG$9836,MATCH(AH32297,$A$2:$A$9836,0),COUNTIF($AH$1:$AH32297,AH32297))</f>
        <v>root vegetables</v>
      </c>
    </row>
    <row r="32298" spans="34:35" x14ac:dyDescent="0.25">
      <c r="AH32298">
        <f>IF(COUNTIF(AH$1:AH32297,AH32297)&gt;=COUNTA(INDEX($B$2:$AG$9836,MATCH(AH32297,$A$2:$A$9836,0),)),INDEX($A$2:$A$9836,MATCH(AH32297,$A$2:$A$9836,0)+1),AH32297)</f>
        <v>7316</v>
      </c>
      <c r="AI32298" t="str">
        <f>INDEX($B$2:$AG$9836,MATCH(AH32298,$A$2:$A$9836,0),COUNTIF($AH$1:$AH32298,AH32298))</f>
        <v>onions</v>
      </c>
    </row>
    <row r="32299" spans="34:35" x14ac:dyDescent="0.25">
      <c r="AH32299">
        <f>IF(COUNTIF(AH$1:AH32298,AH32298)&gt;=COUNTA(INDEX($B$2:$AG$9836,MATCH(AH32298,$A$2:$A$9836,0),)),INDEX($A$2:$A$9836,MATCH(AH32298,$A$2:$A$9836,0)+1),AH32298)</f>
        <v>7316</v>
      </c>
      <c r="AI32299" t="str">
        <f>INDEX($B$2:$AG$9836,MATCH(AH32299,$A$2:$A$9836,0),COUNTIF($AH$1:$AH32299,AH32299))</f>
        <v>whipped/sour cream</v>
      </c>
    </row>
    <row r="32300" spans="34:35" x14ac:dyDescent="0.25">
      <c r="AH32300">
        <f>IF(COUNTIF(AH$1:AH32299,AH32299)&gt;=COUNTA(INDEX($B$2:$AG$9836,MATCH(AH32299,$A$2:$A$9836,0),)),INDEX($A$2:$A$9836,MATCH(AH32299,$A$2:$A$9836,0)+1),AH32299)</f>
        <v>7316</v>
      </c>
      <c r="AI32300" t="str">
        <f>INDEX($B$2:$AG$9836,MATCH(AH32300,$A$2:$A$9836,0),COUNTIF($AH$1:$AH32300,AH32300))</f>
        <v>rolls/buns</v>
      </c>
    </row>
    <row r="32301" spans="34:35" x14ac:dyDescent="0.25">
      <c r="AH32301">
        <f>IF(COUNTIF(AH$1:AH32300,AH32300)&gt;=COUNTA(INDEX($B$2:$AG$9836,MATCH(AH32300,$A$2:$A$9836,0),)),INDEX($A$2:$A$9836,MATCH(AH32300,$A$2:$A$9836,0)+1),AH32300)</f>
        <v>7316</v>
      </c>
      <c r="AI32301" t="str">
        <f>INDEX($B$2:$AG$9836,MATCH(AH32301,$A$2:$A$9836,0),COUNTIF($AH$1:$AH32301,AH32301))</f>
        <v>mustard</v>
      </c>
    </row>
    <row r="32302" spans="34:35" x14ac:dyDescent="0.25">
      <c r="AH32302">
        <f>IF(COUNTIF(AH$1:AH32301,AH32301)&gt;=COUNTA(INDEX($B$2:$AG$9836,MATCH(AH32301,$A$2:$A$9836,0),)),INDEX($A$2:$A$9836,MATCH(AH32301,$A$2:$A$9836,0)+1),AH32301)</f>
        <v>7316</v>
      </c>
      <c r="AI32302" t="str">
        <f>INDEX($B$2:$AG$9836,MATCH(AH32302,$A$2:$A$9836,0),COUNTIF($AH$1:$AH32302,AH32302))</f>
        <v>coffee</v>
      </c>
    </row>
    <row r="32303" spans="34:35" x14ac:dyDescent="0.25">
      <c r="AH32303">
        <f>IF(COUNTIF(AH$1:AH32302,AH32302)&gt;=COUNTA(INDEX($B$2:$AG$9836,MATCH(AH32302,$A$2:$A$9836,0),)),INDEX($A$2:$A$9836,MATCH(AH32302,$A$2:$A$9836,0)+1),AH32302)</f>
        <v>7316</v>
      </c>
      <c r="AI32303" t="str">
        <f>INDEX($B$2:$AG$9836,MATCH(AH32303,$A$2:$A$9836,0),COUNTIF($AH$1:$AH32303,AH32303))</f>
        <v>bottled water</v>
      </c>
    </row>
    <row r="32304" spans="34:35" x14ac:dyDescent="0.25">
      <c r="AH32304">
        <f>IF(COUNTIF(AH$1:AH32303,AH32303)&gt;=COUNTA(INDEX($B$2:$AG$9836,MATCH(AH32303,$A$2:$A$9836,0),)),INDEX($A$2:$A$9836,MATCH(AH32303,$A$2:$A$9836,0)+1),AH32303)</f>
        <v>7316</v>
      </c>
      <c r="AI32304" t="str">
        <f>INDEX($B$2:$AG$9836,MATCH(AH32304,$A$2:$A$9836,0),COUNTIF($AH$1:$AH32304,AH32304))</f>
        <v>soda</v>
      </c>
    </row>
    <row r="32305" spans="34:35" x14ac:dyDescent="0.25">
      <c r="AH32305">
        <f>IF(COUNTIF(AH$1:AH32304,AH32304)&gt;=COUNTA(INDEX($B$2:$AG$9836,MATCH(AH32304,$A$2:$A$9836,0),)),INDEX($A$2:$A$9836,MATCH(AH32304,$A$2:$A$9836,0)+1),AH32304)</f>
        <v>7316</v>
      </c>
      <c r="AI32305" t="str">
        <f>INDEX($B$2:$AG$9836,MATCH(AH32305,$A$2:$A$9836,0),COUNTIF($AH$1:$AH32305,AH32305))</f>
        <v>fruit/vegetable juice</v>
      </c>
    </row>
    <row r="32306" spans="34:35" x14ac:dyDescent="0.25">
      <c r="AH32306">
        <f>IF(COUNTIF(AH$1:AH32305,AH32305)&gt;=COUNTA(INDEX($B$2:$AG$9836,MATCH(AH32305,$A$2:$A$9836,0),)),INDEX($A$2:$A$9836,MATCH(AH32305,$A$2:$A$9836,0)+1),AH32305)</f>
        <v>7316</v>
      </c>
      <c r="AI32306" t="str">
        <f>INDEX($B$2:$AG$9836,MATCH(AH32306,$A$2:$A$9836,0),COUNTIF($AH$1:$AH32306,AH32306))</f>
        <v>chocolate</v>
      </c>
    </row>
    <row r="32307" spans="34:35" x14ac:dyDescent="0.25">
      <c r="AH32307">
        <f>IF(COUNTIF(AH$1:AH32306,AH32306)&gt;=COUNTA(INDEX($B$2:$AG$9836,MATCH(AH32306,$A$2:$A$9836,0),)),INDEX($A$2:$A$9836,MATCH(AH32306,$A$2:$A$9836,0)+1),AH32306)</f>
        <v>7316</v>
      </c>
      <c r="AI32307" t="str">
        <f>INDEX($B$2:$AG$9836,MATCH(AH32307,$A$2:$A$9836,0),COUNTIF($AH$1:$AH32307,AH32307))</f>
        <v>shopping bags</v>
      </c>
    </row>
    <row r="32308" spans="34:35" x14ac:dyDescent="0.25">
      <c r="AH32308">
        <f>IF(COUNTIF(AH$1:AH32307,AH32307)&gt;=COUNTA(INDEX($B$2:$AG$9836,MATCH(AH32307,$A$2:$A$9836,0),)),INDEX($A$2:$A$9836,MATCH(AH32307,$A$2:$A$9836,0)+1),AH32307)</f>
        <v>7317</v>
      </c>
      <c r="AI32308" t="str">
        <f>INDEX($B$2:$AG$9836,MATCH(AH32308,$A$2:$A$9836,0),COUNTIF($AH$1:$AH32308,AH32308))</f>
        <v>citrus fruit</v>
      </c>
    </row>
    <row r="32309" spans="34:35" x14ac:dyDescent="0.25">
      <c r="AH32309">
        <f>IF(COUNTIF(AH$1:AH32308,AH32308)&gt;=COUNTA(INDEX($B$2:$AG$9836,MATCH(AH32308,$A$2:$A$9836,0),)),INDEX($A$2:$A$9836,MATCH(AH32308,$A$2:$A$9836,0)+1),AH32308)</f>
        <v>7317</v>
      </c>
      <c r="AI32309" t="str">
        <f>INDEX($B$2:$AG$9836,MATCH(AH32309,$A$2:$A$9836,0),COUNTIF($AH$1:$AH32309,AH32309))</f>
        <v>yogurt</v>
      </c>
    </row>
    <row r="32310" spans="34:35" x14ac:dyDescent="0.25">
      <c r="AH32310">
        <f>IF(COUNTIF(AH$1:AH32309,AH32309)&gt;=COUNTA(INDEX($B$2:$AG$9836,MATCH(AH32309,$A$2:$A$9836,0),)),INDEX($A$2:$A$9836,MATCH(AH32309,$A$2:$A$9836,0)+1),AH32309)</f>
        <v>7318</v>
      </c>
      <c r="AI32310" t="str">
        <f>INDEX($B$2:$AG$9836,MATCH(AH32310,$A$2:$A$9836,0),COUNTIF($AH$1:$AH32310,AH32310))</f>
        <v>citrus fruit</v>
      </c>
    </row>
    <row r="32311" spans="34:35" x14ac:dyDescent="0.25">
      <c r="AH32311">
        <f>IF(COUNTIF(AH$1:AH32310,AH32310)&gt;=COUNTA(INDEX($B$2:$AG$9836,MATCH(AH32310,$A$2:$A$9836,0),)),INDEX($A$2:$A$9836,MATCH(AH32310,$A$2:$A$9836,0)+1),AH32310)</f>
        <v>7318</v>
      </c>
      <c r="AI32311" t="str">
        <f>INDEX($B$2:$AG$9836,MATCH(AH32311,$A$2:$A$9836,0),COUNTIF($AH$1:$AH32311,AH32311))</f>
        <v>tropical fruit</v>
      </c>
    </row>
    <row r="32312" spans="34:35" x14ac:dyDescent="0.25">
      <c r="AH32312">
        <f>IF(COUNTIF(AH$1:AH32311,AH32311)&gt;=COUNTA(INDEX($B$2:$AG$9836,MATCH(AH32311,$A$2:$A$9836,0),)),INDEX($A$2:$A$9836,MATCH(AH32311,$A$2:$A$9836,0)+1),AH32311)</f>
        <v>7318</v>
      </c>
      <c r="AI32312" t="str">
        <f>INDEX($B$2:$AG$9836,MATCH(AH32312,$A$2:$A$9836,0),COUNTIF($AH$1:$AH32312,AH32312))</f>
        <v>other vegetables</v>
      </c>
    </row>
    <row r="32313" spans="34:35" x14ac:dyDescent="0.25">
      <c r="AH32313">
        <f>IF(COUNTIF(AH$1:AH32312,AH32312)&gt;=COUNTA(INDEX($B$2:$AG$9836,MATCH(AH32312,$A$2:$A$9836,0),)),INDEX($A$2:$A$9836,MATCH(AH32312,$A$2:$A$9836,0)+1),AH32312)</f>
        <v>7318</v>
      </c>
      <c r="AI32313" t="str">
        <f>INDEX($B$2:$AG$9836,MATCH(AH32313,$A$2:$A$9836,0),COUNTIF($AH$1:$AH32313,AH32313))</f>
        <v>rolls/buns</v>
      </c>
    </row>
    <row r="32314" spans="34:35" x14ac:dyDescent="0.25">
      <c r="AH32314">
        <f>IF(COUNTIF(AH$1:AH32313,AH32313)&gt;=COUNTA(INDEX($B$2:$AG$9836,MATCH(AH32313,$A$2:$A$9836,0),)),INDEX($A$2:$A$9836,MATCH(AH32313,$A$2:$A$9836,0)+1),AH32313)</f>
        <v>7318</v>
      </c>
      <c r="AI32314" t="str">
        <f>INDEX($B$2:$AG$9836,MATCH(AH32314,$A$2:$A$9836,0),COUNTIF($AH$1:$AH32314,AH32314))</f>
        <v>shopping bags</v>
      </c>
    </row>
    <row r="32315" spans="34:35" x14ac:dyDescent="0.25">
      <c r="AH32315">
        <f>IF(COUNTIF(AH$1:AH32314,AH32314)&gt;=COUNTA(INDEX($B$2:$AG$9836,MATCH(AH32314,$A$2:$A$9836,0),)),INDEX($A$2:$A$9836,MATCH(AH32314,$A$2:$A$9836,0)+1),AH32314)</f>
        <v>7319</v>
      </c>
      <c r="AI32315" t="str">
        <f>INDEX($B$2:$AG$9836,MATCH(AH32315,$A$2:$A$9836,0),COUNTIF($AH$1:$AH32315,AH32315))</f>
        <v>meat</v>
      </c>
    </row>
    <row r="32316" spans="34:35" x14ac:dyDescent="0.25">
      <c r="AH32316">
        <f>IF(COUNTIF(AH$1:AH32315,AH32315)&gt;=COUNTA(INDEX($B$2:$AG$9836,MATCH(AH32315,$A$2:$A$9836,0),)),INDEX($A$2:$A$9836,MATCH(AH32315,$A$2:$A$9836,0)+1),AH32315)</f>
        <v>7319</v>
      </c>
      <c r="AI32316" t="str">
        <f>INDEX($B$2:$AG$9836,MATCH(AH32316,$A$2:$A$9836,0),COUNTIF($AH$1:$AH32316,AH32316))</f>
        <v>other vegetables</v>
      </c>
    </row>
    <row r="32317" spans="34:35" x14ac:dyDescent="0.25">
      <c r="AH32317">
        <f>IF(COUNTIF(AH$1:AH32316,AH32316)&gt;=COUNTA(INDEX($B$2:$AG$9836,MATCH(AH32316,$A$2:$A$9836,0),)),INDEX($A$2:$A$9836,MATCH(AH32316,$A$2:$A$9836,0)+1),AH32316)</f>
        <v>7319</v>
      </c>
      <c r="AI32317" t="str">
        <f>INDEX($B$2:$AG$9836,MATCH(AH32317,$A$2:$A$9836,0),COUNTIF($AH$1:$AH32317,AH32317))</f>
        <v>yogurt</v>
      </c>
    </row>
    <row r="32318" spans="34:35" x14ac:dyDescent="0.25">
      <c r="AH32318">
        <f>IF(COUNTIF(AH$1:AH32317,AH32317)&gt;=COUNTA(INDEX($B$2:$AG$9836,MATCH(AH32317,$A$2:$A$9836,0),)),INDEX($A$2:$A$9836,MATCH(AH32317,$A$2:$A$9836,0)+1),AH32317)</f>
        <v>7319</v>
      </c>
      <c r="AI32318" t="str">
        <f>INDEX($B$2:$AG$9836,MATCH(AH32318,$A$2:$A$9836,0),COUNTIF($AH$1:$AH32318,AH32318))</f>
        <v>ice cream</v>
      </c>
    </row>
    <row r="32319" spans="34:35" x14ac:dyDescent="0.25">
      <c r="AH32319">
        <f>IF(COUNTIF(AH$1:AH32318,AH32318)&gt;=COUNTA(INDEX($B$2:$AG$9836,MATCH(AH32318,$A$2:$A$9836,0),)),INDEX($A$2:$A$9836,MATCH(AH32318,$A$2:$A$9836,0)+1),AH32318)</f>
        <v>7319</v>
      </c>
      <c r="AI32319" t="str">
        <f>INDEX($B$2:$AG$9836,MATCH(AH32319,$A$2:$A$9836,0),COUNTIF($AH$1:$AH32319,AH32319))</f>
        <v>fruit/vegetable juice</v>
      </c>
    </row>
    <row r="32320" spans="34:35" x14ac:dyDescent="0.25">
      <c r="AH32320">
        <f>IF(COUNTIF(AH$1:AH32319,AH32319)&gt;=COUNTA(INDEX($B$2:$AG$9836,MATCH(AH32319,$A$2:$A$9836,0),)),INDEX($A$2:$A$9836,MATCH(AH32319,$A$2:$A$9836,0)+1),AH32319)</f>
        <v>7319</v>
      </c>
      <c r="AI32320" t="str">
        <f>INDEX($B$2:$AG$9836,MATCH(AH32320,$A$2:$A$9836,0),COUNTIF($AH$1:$AH32320,AH32320))</f>
        <v>salty snack</v>
      </c>
    </row>
    <row r="32321" spans="34:35" x14ac:dyDescent="0.25">
      <c r="AH32321">
        <f>IF(COUNTIF(AH$1:AH32320,AH32320)&gt;=COUNTA(INDEX($B$2:$AG$9836,MATCH(AH32320,$A$2:$A$9836,0),)),INDEX($A$2:$A$9836,MATCH(AH32320,$A$2:$A$9836,0)+1),AH32320)</f>
        <v>7319</v>
      </c>
      <c r="AI32321" t="str">
        <f>INDEX($B$2:$AG$9836,MATCH(AH32321,$A$2:$A$9836,0),COUNTIF($AH$1:$AH32321,AH32321))</f>
        <v>newspapers</v>
      </c>
    </row>
    <row r="32322" spans="34:35" x14ac:dyDescent="0.25">
      <c r="AH32322">
        <f>IF(COUNTIF(AH$1:AH32321,AH32321)&gt;=COUNTA(INDEX($B$2:$AG$9836,MATCH(AH32321,$A$2:$A$9836,0),)),INDEX($A$2:$A$9836,MATCH(AH32321,$A$2:$A$9836,0)+1),AH32321)</f>
        <v>7320</v>
      </c>
      <c r="AI32322" t="str">
        <f>INDEX($B$2:$AG$9836,MATCH(AH32322,$A$2:$A$9836,0),COUNTIF($AH$1:$AH32322,AH32322))</f>
        <v>salty snack</v>
      </c>
    </row>
    <row r="32323" spans="34:35" x14ac:dyDescent="0.25">
      <c r="AH32323">
        <f>IF(COUNTIF(AH$1:AH32322,AH32322)&gt;=COUNTA(INDEX($B$2:$AG$9836,MATCH(AH32322,$A$2:$A$9836,0),)),INDEX($A$2:$A$9836,MATCH(AH32322,$A$2:$A$9836,0)+1),AH32322)</f>
        <v>7320</v>
      </c>
      <c r="AI32323" t="str">
        <f>INDEX($B$2:$AG$9836,MATCH(AH32323,$A$2:$A$9836,0),COUNTIF($AH$1:$AH32323,AH32323))</f>
        <v>specialty chocolate</v>
      </c>
    </row>
    <row r="32324" spans="34:35" x14ac:dyDescent="0.25">
      <c r="AH32324">
        <f>IF(COUNTIF(AH$1:AH32323,AH32323)&gt;=COUNTA(INDEX($B$2:$AG$9836,MATCH(AH32323,$A$2:$A$9836,0),)),INDEX($A$2:$A$9836,MATCH(AH32323,$A$2:$A$9836,0)+1),AH32323)</f>
        <v>7321</v>
      </c>
      <c r="AI32324" t="str">
        <f>INDEX($B$2:$AG$9836,MATCH(AH32324,$A$2:$A$9836,0),COUNTIF($AH$1:$AH32324,AH32324))</f>
        <v>finished products</v>
      </c>
    </row>
    <row r="32325" spans="34:35" x14ac:dyDescent="0.25">
      <c r="AH32325">
        <f>IF(COUNTIF(AH$1:AH32324,AH32324)&gt;=COUNTA(INDEX($B$2:$AG$9836,MATCH(AH32324,$A$2:$A$9836,0),)),INDEX($A$2:$A$9836,MATCH(AH32324,$A$2:$A$9836,0)+1),AH32324)</f>
        <v>7321</v>
      </c>
      <c r="AI32325" t="str">
        <f>INDEX($B$2:$AG$9836,MATCH(AH32325,$A$2:$A$9836,0),COUNTIF($AH$1:$AH32325,AH32325))</f>
        <v>beef</v>
      </c>
    </row>
    <row r="32326" spans="34:35" x14ac:dyDescent="0.25">
      <c r="AH32326">
        <f>IF(COUNTIF(AH$1:AH32325,AH32325)&gt;=COUNTA(INDEX($B$2:$AG$9836,MATCH(AH32325,$A$2:$A$9836,0),)),INDEX($A$2:$A$9836,MATCH(AH32325,$A$2:$A$9836,0)+1),AH32325)</f>
        <v>7321</v>
      </c>
      <c r="AI32326" t="str">
        <f>INDEX($B$2:$AG$9836,MATCH(AH32326,$A$2:$A$9836,0),COUNTIF($AH$1:$AH32326,AH32326))</f>
        <v>frozen meals</v>
      </c>
    </row>
    <row r="32327" spans="34:35" x14ac:dyDescent="0.25">
      <c r="AH32327">
        <f>IF(COUNTIF(AH$1:AH32326,AH32326)&gt;=COUNTA(INDEX($B$2:$AG$9836,MATCH(AH32326,$A$2:$A$9836,0),)),INDEX($A$2:$A$9836,MATCH(AH32326,$A$2:$A$9836,0)+1),AH32326)</f>
        <v>7321</v>
      </c>
      <c r="AI32327" t="str">
        <f>INDEX($B$2:$AG$9836,MATCH(AH32327,$A$2:$A$9836,0),COUNTIF($AH$1:$AH32327,AH32327))</f>
        <v>rolls/buns</v>
      </c>
    </row>
    <row r="32328" spans="34:35" x14ac:dyDescent="0.25">
      <c r="AH32328">
        <f>IF(COUNTIF(AH$1:AH32327,AH32327)&gt;=COUNTA(INDEX($B$2:$AG$9836,MATCH(AH32327,$A$2:$A$9836,0),)),INDEX($A$2:$A$9836,MATCH(AH32327,$A$2:$A$9836,0)+1),AH32327)</f>
        <v>7321</v>
      </c>
      <c r="AI32328" t="str">
        <f>INDEX($B$2:$AG$9836,MATCH(AH32328,$A$2:$A$9836,0),COUNTIF($AH$1:$AH32328,AH32328))</f>
        <v>soda</v>
      </c>
    </row>
    <row r="32329" spans="34:35" x14ac:dyDescent="0.25">
      <c r="AH32329">
        <f>IF(COUNTIF(AH$1:AH32328,AH32328)&gt;=COUNTA(INDEX($B$2:$AG$9836,MATCH(AH32328,$A$2:$A$9836,0),)),INDEX($A$2:$A$9836,MATCH(AH32328,$A$2:$A$9836,0)+1),AH32328)</f>
        <v>7322</v>
      </c>
      <c r="AI32329" t="str">
        <f>INDEX($B$2:$AG$9836,MATCH(AH32329,$A$2:$A$9836,0),COUNTIF($AH$1:$AH32329,AH32329))</f>
        <v>bottled beer</v>
      </c>
    </row>
    <row r="32330" spans="34:35" x14ac:dyDescent="0.25">
      <c r="AH32330">
        <f>IF(COUNTIF(AH$1:AH32329,AH32329)&gt;=COUNTA(INDEX($B$2:$AG$9836,MATCH(AH32329,$A$2:$A$9836,0),)),INDEX($A$2:$A$9836,MATCH(AH32329,$A$2:$A$9836,0)+1),AH32329)</f>
        <v>7322</v>
      </c>
      <c r="AI32330" t="str">
        <f>INDEX($B$2:$AG$9836,MATCH(AH32330,$A$2:$A$9836,0),COUNTIF($AH$1:$AH32330,AH32330))</f>
        <v>liquor</v>
      </c>
    </row>
    <row r="32331" spans="34:35" x14ac:dyDescent="0.25">
      <c r="AH32331">
        <f>IF(COUNTIF(AH$1:AH32330,AH32330)&gt;=COUNTA(INDEX($B$2:$AG$9836,MATCH(AH32330,$A$2:$A$9836,0),)),INDEX($A$2:$A$9836,MATCH(AH32330,$A$2:$A$9836,0)+1),AH32330)</f>
        <v>7323</v>
      </c>
      <c r="AI32331" t="str">
        <f>INDEX($B$2:$AG$9836,MATCH(AH32331,$A$2:$A$9836,0),COUNTIF($AH$1:$AH32331,AH32331))</f>
        <v>citrus fruit</v>
      </c>
    </row>
    <row r="32332" spans="34:35" x14ac:dyDescent="0.25">
      <c r="AH32332">
        <f>IF(COUNTIF(AH$1:AH32331,AH32331)&gt;=COUNTA(INDEX($B$2:$AG$9836,MATCH(AH32331,$A$2:$A$9836,0),)),INDEX($A$2:$A$9836,MATCH(AH32331,$A$2:$A$9836,0)+1),AH32331)</f>
        <v>7323</v>
      </c>
      <c r="AI32332" t="str">
        <f>INDEX($B$2:$AG$9836,MATCH(AH32332,$A$2:$A$9836,0),COUNTIF($AH$1:$AH32332,AH32332))</f>
        <v>tropical fruit</v>
      </c>
    </row>
    <row r="32333" spans="34:35" x14ac:dyDescent="0.25">
      <c r="AH32333">
        <f>IF(COUNTIF(AH$1:AH32332,AH32332)&gt;=COUNTA(INDEX($B$2:$AG$9836,MATCH(AH32332,$A$2:$A$9836,0),)),INDEX($A$2:$A$9836,MATCH(AH32332,$A$2:$A$9836,0)+1),AH32332)</f>
        <v>7323</v>
      </c>
      <c r="AI32333" t="str">
        <f>INDEX($B$2:$AG$9836,MATCH(AH32333,$A$2:$A$9836,0),COUNTIF($AH$1:$AH32333,AH32333))</f>
        <v>pastry</v>
      </c>
    </row>
    <row r="32334" spans="34:35" x14ac:dyDescent="0.25">
      <c r="AH32334">
        <f>IF(COUNTIF(AH$1:AH32333,AH32333)&gt;=COUNTA(INDEX($B$2:$AG$9836,MATCH(AH32333,$A$2:$A$9836,0),)),INDEX($A$2:$A$9836,MATCH(AH32333,$A$2:$A$9836,0)+1),AH32333)</f>
        <v>7323</v>
      </c>
      <c r="AI32334" t="str">
        <f>INDEX($B$2:$AG$9836,MATCH(AH32334,$A$2:$A$9836,0),COUNTIF($AH$1:$AH32334,AH32334))</f>
        <v>seasonal products</v>
      </c>
    </row>
    <row r="32335" spans="34:35" x14ac:dyDescent="0.25">
      <c r="AH32335">
        <f>IF(COUNTIF(AH$1:AH32334,AH32334)&gt;=COUNTA(INDEX($B$2:$AG$9836,MATCH(AH32334,$A$2:$A$9836,0),)),INDEX($A$2:$A$9836,MATCH(AH32334,$A$2:$A$9836,0)+1),AH32334)</f>
        <v>7324</v>
      </c>
      <c r="AI32335" t="str">
        <f>INDEX($B$2:$AG$9836,MATCH(AH32335,$A$2:$A$9836,0),COUNTIF($AH$1:$AH32335,AH32335))</f>
        <v>ice cream</v>
      </c>
    </row>
    <row r="32336" spans="34:35" x14ac:dyDescent="0.25">
      <c r="AH32336">
        <f>IF(COUNTIF(AH$1:AH32335,AH32335)&gt;=COUNTA(INDEX($B$2:$AG$9836,MATCH(AH32335,$A$2:$A$9836,0),)),INDEX($A$2:$A$9836,MATCH(AH32335,$A$2:$A$9836,0)+1),AH32335)</f>
        <v>7324</v>
      </c>
      <c r="AI32336" t="str">
        <f>INDEX($B$2:$AG$9836,MATCH(AH32336,$A$2:$A$9836,0),COUNTIF($AH$1:$AH32336,AH32336))</f>
        <v>soda</v>
      </c>
    </row>
    <row r="32337" spans="34:35" x14ac:dyDescent="0.25">
      <c r="AH32337">
        <f>IF(COUNTIF(AH$1:AH32336,AH32336)&gt;=COUNTA(INDEX($B$2:$AG$9836,MATCH(AH32336,$A$2:$A$9836,0),)),INDEX($A$2:$A$9836,MATCH(AH32336,$A$2:$A$9836,0)+1),AH32336)</f>
        <v>7324</v>
      </c>
      <c r="AI32337" t="str">
        <f>INDEX($B$2:$AG$9836,MATCH(AH32337,$A$2:$A$9836,0),COUNTIF($AH$1:$AH32337,AH32337))</f>
        <v>misc. beverages</v>
      </c>
    </row>
    <row r="32338" spans="34:35" x14ac:dyDescent="0.25">
      <c r="AH32338">
        <f>IF(COUNTIF(AH$1:AH32337,AH32337)&gt;=COUNTA(INDEX($B$2:$AG$9836,MATCH(AH32337,$A$2:$A$9836,0),)),INDEX($A$2:$A$9836,MATCH(AH32337,$A$2:$A$9836,0)+1),AH32337)</f>
        <v>7324</v>
      </c>
      <c r="AI32338" t="str">
        <f>INDEX($B$2:$AG$9836,MATCH(AH32338,$A$2:$A$9836,0),COUNTIF($AH$1:$AH32338,AH32338))</f>
        <v>liquor (appetizer)</v>
      </c>
    </row>
    <row r="32339" spans="34:35" x14ac:dyDescent="0.25">
      <c r="AH32339">
        <f>IF(COUNTIF(AH$1:AH32338,AH32338)&gt;=COUNTA(INDEX($B$2:$AG$9836,MATCH(AH32338,$A$2:$A$9836,0),)),INDEX($A$2:$A$9836,MATCH(AH32338,$A$2:$A$9836,0)+1),AH32338)</f>
        <v>7325</v>
      </c>
      <c r="AI32339" t="str">
        <f>INDEX($B$2:$AG$9836,MATCH(AH32339,$A$2:$A$9836,0),COUNTIF($AH$1:$AH32339,AH32339))</f>
        <v>tropical fruit</v>
      </c>
    </row>
    <row r="32340" spans="34:35" x14ac:dyDescent="0.25">
      <c r="AH32340">
        <f>IF(COUNTIF(AH$1:AH32339,AH32339)&gt;=COUNTA(INDEX($B$2:$AG$9836,MATCH(AH32339,$A$2:$A$9836,0),)),INDEX($A$2:$A$9836,MATCH(AH32339,$A$2:$A$9836,0)+1),AH32339)</f>
        <v>7325</v>
      </c>
      <c r="AI32340" t="str">
        <f>INDEX($B$2:$AG$9836,MATCH(AH32340,$A$2:$A$9836,0),COUNTIF($AH$1:$AH32340,AH32340))</f>
        <v>root vegetables</v>
      </c>
    </row>
    <row r="32341" spans="34:35" x14ac:dyDescent="0.25">
      <c r="AH32341">
        <f>IF(COUNTIF(AH$1:AH32340,AH32340)&gt;=COUNTA(INDEX($B$2:$AG$9836,MATCH(AH32340,$A$2:$A$9836,0),)),INDEX($A$2:$A$9836,MATCH(AH32340,$A$2:$A$9836,0)+1),AH32340)</f>
        <v>7325</v>
      </c>
      <c r="AI32341" t="str">
        <f>INDEX($B$2:$AG$9836,MATCH(AH32341,$A$2:$A$9836,0),COUNTIF($AH$1:$AH32341,AH32341))</f>
        <v>yogurt</v>
      </c>
    </row>
    <row r="32342" spans="34:35" x14ac:dyDescent="0.25">
      <c r="AH32342">
        <f>IF(COUNTIF(AH$1:AH32341,AH32341)&gt;=COUNTA(INDEX($B$2:$AG$9836,MATCH(AH32341,$A$2:$A$9836,0),)),INDEX($A$2:$A$9836,MATCH(AH32341,$A$2:$A$9836,0)+1),AH32341)</f>
        <v>7325</v>
      </c>
      <c r="AI32342" t="str">
        <f>INDEX($B$2:$AG$9836,MATCH(AH32342,$A$2:$A$9836,0),COUNTIF($AH$1:$AH32342,AH32342))</f>
        <v xml:space="preserve">cream cheese </v>
      </c>
    </row>
    <row r="32343" spans="34:35" x14ac:dyDescent="0.25">
      <c r="AH32343">
        <f>IF(COUNTIF(AH$1:AH32342,AH32342)&gt;=COUNTA(INDEX($B$2:$AG$9836,MATCH(AH32342,$A$2:$A$9836,0),)),INDEX($A$2:$A$9836,MATCH(AH32342,$A$2:$A$9836,0)+1),AH32342)</f>
        <v>7325</v>
      </c>
      <c r="AI32343" t="str">
        <f>INDEX($B$2:$AG$9836,MATCH(AH32343,$A$2:$A$9836,0),COUNTIF($AH$1:$AH32343,AH32343))</f>
        <v>processed cheese</v>
      </c>
    </row>
    <row r="32344" spans="34:35" x14ac:dyDescent="0.25">
      <c r="AH32344">
        <f>IF(COUNTIF(AH$1:AH32343,AH32343)&gt;=COUNTA(INDEX($B$2:$AG$9836,MATCH(AH32343,$A$2:$A$9836,0),)),INDEX($A$2:$A$9836,MATCH(AH32343,$A$2:$A$9836,0)+1),AH32343)</f>
        <v>7325</v>
      </c>
      <c r="AI32344" t="str">
        <f>INDEX($B$2:$AG$9836,MATCH(AH32344,$A$2:$A$9836,0),COUNTIF($AH$1:$AH32344,AH32344))</f>
        <v>brown bread</v>
      </c>
    </row>
    <row r="32345" spans="34:35" x14ac:dyDescent="0.25">
      <c r="AH32345">
        <f>IF(COUNTIF(AH$1:AH32344,AH32344)&gt;=COUNTA(INDEX($B$2:$AG$9836,MATCH(AH32344,$A$2:$A$9836,0),)),INDEX($A$2:$A$9836,MATCH(AH32344,$A$2:$A$9836,0)+1),AH32344)</f>
        <v>7325</v>
      </c>
      <c r="AI32345" t="str">
        <f>INDEX($B$2:$AG$9836,MATCH(AH32345,$A$2:$A$9836,0),COUNTIF($AH$1:$AH32345,AH32345))</f>
        <v>ketchup</v>
      </c>
    </row>
    <row r="32346" spans="34:35" x14ac:dyDescent="0.25">
      <c r="AH32346">
        <f>IF(COUNTIF(AH$1:AH32345,AH32345)&gt;=COUNTA(INDEX($B$2:$AG$9836,MATCH(AH32345,$A$2:$A$9836,0),)),INDEX($A$2:$A$9836,MATCH(AH32345,$A$2:$A$9836,0)+1),AH32345)</f>
        <v>7325</v>
      </c>
      <c r="AI32346" t="str">
        <f>INDEX($B$2:$AG$9836,MATCH(AH32346,$A$2:$A$9836,0),COUNTIF($AH$1:$AH32346,AH32346))</f>
        <v>salty snack</v>
      </c>
    </row>
    <row r="32347" spans="34:35" x14ac:dyDescent="0.25">
      <c r="AH32347">
        <f>IF(COUNTIF(AH$1:AH32346,AH32346)&gt;=COUNTA(INDEX($B$2:$AG$9836,MATCH(AH32346,$A$2:$A$9836,0),)),INDEX($A$2:$A$9836,MATCH(AH32346,$A$2:$A$9836,0)+1),AH32346)</f>
        <v>7325</v>
      </c>
      <c r="AI32347" t="str">
        <f>INDEX($B$2:$AG$9836,MATCH(AH32347,$A$2:$A$9836,0),COUNTIF($AH$1:$AH32347,AH32347))</f>
        <v>waffles</v>
      </c>
    </row>
    <row r="32348" spans="34:35" x14ac:dyDescent="0.25">
      <c r="AH32348">
        <f>IF(COUNTIF(AH$1:AH32347,AH32347)&gt;=COUNTA(INDEX($B$2:$AG$9836,MATCH(AH32347,$A$2:$A$9836,0),)),INDEX($A$2:$A$9836,MATCH(AH32347,$A$2:$A$9836,0)+1),AH32347)</f>
        <v>7325</v>
      </c>
      <c r="AI32348" t="str">
        <f>INDEX($B$2:$AG$9836,MATCH(AH32348,$A$2:$A$9836,0),COUNTIF($AH$1:$AH32348,AH32348))</f>
        <v>candy</v>
      </c>
    </row>
    <row r="32349" spans="34:35" x14ac:dyDescent="0.25">
      <c r="AH32349">
        <f>IF(COUNTIF(AH$1:AH32348,AH32348)&gt;=COUNTA(INDEX($B$2:$AG$9836,MATCH(AH32348,$A$2:$A$9836,0),)),INDEX($A$2:$A$9836,MATCH(AH32348,$A$2:$A$9836,0)+1),AH32348)</f>
        <v>7326</v>
      </c>
      <c r="AI32349" t="str">
        <f>INDEX($B$2:$AG$9836,MATCH(AH32349,$A$2:$A$9836,0),COUNTIF($AH$1:$AH32349,AH32349))</f>
        <v>margarine</v>
      </c>
    </row>
    <row r="32350" spans="34:35" x14ac:dyDescent="0.25">
      <c r="AH32350">
        <f>IF(COUNTIF(AH$1:AH32349,AH32349)&gt;=COUNTA(INDEX($B$2:$AG$9836,MATCH(AH32349,$A$2:$A$9836,0),)),INDEX($A$2:$A$9836,MATCH(AH32349,$A$2:$A$9836,0)+1),AH32349)</f>
        <v>7327</v>
      </c>
      <c r="AI32350" t="str">
        <f>INDEX($B$2:$AG$9836,MATCH(AH32350,$A$2:$A$9836,0),COUNTIF($AH$1:$AH32350,AH32350))</f>
        <v>soda</v>
      </c>
    </row>
    <row r="32351" spans="34:35" x14ac:dyDescent="0.25">
      <c r="AH32351">
        <f>IF(COUNTIF(AH$1:AH32350,AH32350)&gt;=COUNTA(INDEX($B$2:$AG$9836,MATCH(AH32350,$A$2:$A$9836,0),)),INDEX($A$2:$A$9836,MATCH(AH32350,$A$2:$A$9836,0)+1),AH32350)</f>
        <v>7328</v>
      </c>
      <c r="AI32351" t="str">
        <f>INDEX($B$2:$AG$9836,MATCH(AH32351,$A$2:$A$9836,0),COUNTIF($AH$1:$AH32351,AH32351))</f>
        <v>sausage</v>
      </c>
    </row>
    <row r="32352" spans="34:35" x14ac:dyDescent="0.25">
      <c r="AH32352">
        <f>IF(COUNTIF(AH$1:AH32351,AH32351)&gt;=COUNTA(INDEX($B$2:$AG$9836,MATCH(AH32351,$A$2:$A$9836,0),)),INDEX($A$2:$A$9836,MATCH(AH32351,$A$2:$A$9836,0)+1),AH32351)</f>
        <v>7328</v>
      </c>
      <c r="AI32352" t="str">
        <f>INDEX($B$2:$AG$9836,MATCH(AH32352,$A$2:$A$9836,0),COUNTIF($AH$1:$AH32352,AH32352))</f>
        <v>brown bread</v>
      </c>
    </row>
    <row r="32353" spans="34:35" x14ac:dyDescent="0.25">
      <c r="AH32353">
        <f>IF(COUNTIF(AH$1:AH32352,AH32352)&gt;=COUNTA(INDEX($B$2:$AG$9836,MATCH(AH32352,$A$2:$A$9836,0),)),INDEX($A$2:$A$9836,MATCH(AH32352,$A$2:$A$9836,0)+1),AH32352)</f>
        <v>7329</v>
      </c>
      <c r="AI32353" t="str">
        <f>INDEX($B$2:$AG$9836,MATCH(AH32353,$A$2:$A$9836,0),COUNTIF($AH$1:$AH32353,AH32353))</f>
        <v>beverages</v>
      </c>
    </row>
    <row r="32354" spans="34:35" x14ac:dyDescent="0.25">
      <c r="AH32354">
        <f>IF(COUNTIF(AH$1:AH32353,AH32353)&gt;=COUNTA(INDEX($B$2:$AG$9836,MATCH(AH32353,$A$2:$A$9836,0),)),INDEX($A$2:$A$9836,MATCH(AH32353,$A$2:$A$9836,0)+1),AH32353)</f>
        <v>7330</v>
      </c>
      <c r="AI32354" t="str">
        <f>INDEX($B$2:$AG$9836,MATCH(AH32354,$A$2:$A$9836,0),COUNTIF($AH$1:$AH32354,AH32354))</f>
        <v>whipped/sour cream</v>
      </c>
    </row>
    <row r="32355" spans="34:35" x14ac:dyDescent="0.25">
      <c r="AH32355">
        <f>IF(COUNTIF(AH$1:AH32354,AH32354)&gt;=COUNTA(INDEX($B$2:$AG$9836,MATCH(AH32354,$A$2:$A$9836,0),)),INDEX($A$2:$A$9836,MATCH(AH32354,$A$2:$A$9836,0)+1),AH32354)</f>
        <v>7331</v>
      </c>
      <c r="AI32355" t="str">
        <f>INDEX($B$2:$AG$9836,MATCH(AH32355,$A$2:$A$9836,0),COUNTIF($AH$1:$AH32355,AH32355))</f>
        <v>tropical fruit</v>
      </c>
    </row>
    <row r="32356" spans="34:35" x14ac:dyDescent="0.25">
      <c r="AH32356">
        <f>IF(COUNTIF(AH$1:AH32355,AH32355)&gt;=COUNTA(INDEX($B$2:$AG$9836,MATCH(AH32355,$A$2:$A$9836,0),)),INDEX($A$2:$A$9836,MATCH(AH32355,$A$2:$A$9836,0)+1),AH32355)</f>
        <v>7332</v>
      </c>
      <c r="AI32356" t="str">
        <f>INDEX($B$2:$AG$9836,MATCH(AH32356,$A$2:$A$9836,0),COUNTIF($AH$1:$AH32356,AH32356))</f>
        <v>herbs</v>
      </c>
    </row>
    <row r="32357" spans="34:35" x14ac:dyDescent="0.25">
      <c r="AH32357">
        <f>IF(COUNTIF(AH$1:AH32356,AH32356)&gt;=COUNTA(INDEX($B$2:$AG$9836,MATCH(AH32356,$A$2:$A$9836,0),)),INDEX($A$2:$A$9836,MATCH(AH32356,$A$2:$A$9836,0)+1),AH32356)</f>
        <v>7332</v>
      </c>
      <c r="AI32357" t="str">
        <f>INDEX($B$2:$AG$9836,MATCH(AH32357,$A$2:$A$9836,0),COUNTIF($AH$1:$AH32357,AH32357))</f>
        <v>whipped/sour cream</v>
      </c>
    </row>
    <row r="32358" spans="34:35" x14ac:dyDescent="0.25">
      <c r="AH32358">
        <f>IF(COUNTIF(AH$1:AH32357,AH32357)&gt;=COUNTA(INDEX($B$2:$AG$9836,MATCH(AH32357,$A$2:$A$9836,0),)),INDEX($A$2:$A$9836,MATCH(AH32357,$A$2:$A$9836,0)+1),AH32357)</f>
        <v>7332</v>
      </c>
      <c r="AI32358" t="str">
        <f>INDEX($B$2:$AG$9836,MATCH(AH32358,$A$2:$A$9836,0),COUNTIF($AH$1:$AH32358,AH32358))</f>
        <v>semi-finished bread</v>
      </c>
    </row>
    <row r="32359" spans="34:35" x14ac:dyDescent="0.25">
      <c r="AH32359">
        <f>IF(COUNTIF(AH$1:AH32358,AH32358)&gt;=COUNTA(INDEX($B$2:$AG$9836,MATCH(AH32358,$A$2:$A$9836,0),)),INDEX($A$2:$A$9836,MATCH(AH32358,$A$2:$A$9836,0)+1),AH32358)</f>
        <v>7332</v>
      </c>
      <c r="AI32359" t="str">
        <f>INDEX($B$2:$AG$9836,MATCH(AH32359,$A$2:$A$9836,0),COUNTIF($AH$1:$AH32359,AH32359))</f>
        <v>chewing gum</v>
      </c>
    </row>
    <row r="32360" spans="34:35" x14ac:dyDescent="0.25">
      <c r="AH32360">
        <f>IF(COUNTIF(AH$1:AH32359,AH32359)&gt;=COUNTA(INDEX($B$2:$AG$9836,MATCH(AH32359,$A$2:$A$9836,0),)),INDEX($A$2:$A$9836,MATCH(AH32359,$A$2:$A$9836,0)+1),AH32359)</f>
        <v>7332</v>
      </c>
      <c r="AI32360" t="str">
        <f>INDEX($B$2:$AG$9836,MATCH(AH32360,$A$2:$A$9836,0),COUNTIF($AH$1:$AH32360,AH32360))</f>
        <v>newspapers</v>
      </c>
    </row>
    <row r="32361" spans="34:35" x14ac:dyDescent="0.25">
      <c r="AH32361">
        <f>IF(COUNTIF(AH$1:AH32360,AH32360)&gt;=COUNTA(INDEX($B$2:$AG$9836,MATCH(AH32360,$A$2:$A$9836,0),)),INDEX($A$2:$A$9836,MATCH(AH32360,$A$2:$A$9836,0)+1),AH32360)</f>
        <v>7333</v>
      </c>
      <c r="AI32361" t="str">
        <f>INDEX($B$2:$AG$9836,MATCH(AH32361,$A$2:$A$9836,0),COUNTIF($AH$1:$AH32361,AH32361))</f>
        <v>whole milk</v>
      </c>
    </row>
    <row r="32362" spans="34:35" x14ac:dyDescent="0.25">
      <c r="AH32362">
        <f>IF(COUNTIF(AH$1:AH32361,AH32361)&gt;=COUNTA(INDEX($B$2:$AG$9836,MATCH(AH32361,$A$2:$A$9836,0),)),INDEX($A$2:$A$9836,MATCH(AH32361,$A$2:$A$9836,0)+1),AH32361)</f>
        <v>7334</v>
      </c>
      <c r="AI32362" t="str">
        <f>INDEX($B$2:$AG$9836,MATCH(AH32362,$A$2:$A$9836,0),COUNTIF($AH$1:$AH32362,AH32362))</f>
        <v>yogurt</v>
      </c>
    </row>
    <row r="32363" spans="34:35" x14ac:dyDescent="0.25">
      <c r="AH32363">
        <f>IF(COUNTIF(AH$1:AH32362,AH32362)&gt;=COUNTA(INDEX($B$2:$AG$9836,MATCH(AH32362,$A$2:$A$9836,0),)),INDEX($A$2:$A$9836,MATCH(AH32362,$A$2:$A$9836,0)+1),AH32362)</f>
        <v>7334</v>
      </c>
      <c r="AI32363" t="str">
        <f>INDEX($B$2:$AG$9836,MATCH(AH32363,$A$2:$A$9836,0),COUNTIF($AH$1:$AH32363,AH32363))</f>
        <v>bottled beer</v>
      </c>
    </row>
    <row r="32364" spans="34:35" x14ac:dyDescent="0.25">
      <c r="AH32364">
        <f>IF(COUNTIF(AH$1:AH32363,AH32363)&gt;=COUNTA(INDEX($B$2:$AG$9836,MATCH(AH32363,$A$2:$A$9836,0),)),INDEX($A$2:$A$9836,MATCH(AH32363,$A$2:$A$9836,0)+1),AH32363)</f>
        <v>7334</v>
      </c>
      <c r="AI32364" t="str">
        <f>INDEX($B$2:$AG$9836,MATCH(AH32364,$A$2:$A$9836,0),COUNTIF($AH$1:$AH32364,AH32364))</f>
        <v>white wine</v>
      </c>
    </row>
    <row r="32365" spans="34:35" x14ac:dyDescent="0.25">
      <c r="AH32365">
        <f>IF(COUNTIF(AH$1:AH32364,AH32364)&gt;=COUNTA(INDEX($B$2:$AG$9836,MATCH(AH32364,$A$2:$A$9836,0),)),INDEX($A$2:$A$9836,MATCH(AH32364,$A$2:$A$9836,0)+1),AH32364)</f>
        <v>7335</v>
      </c>
      <c r="AI32365" t="str">
        <f>INDEX($B$2:$AG$9836,MATCH(AH32365,$A$2:$A$9836,0),COUNTIF($AH$1:$AH32365,AH32365))</f>
        <v>hamburger meat</v>
      </c>
    </row>
    <row r="32366" spans="34:35" x14ac:dyDescent="0.25">
      <c r="AH32366">
        <f>IF(COUNTIF(AH$1:AH32365,AH32365)&gt;=COUNTA(INDEX($B$2:$AG$9836,MATCH(AH32365,$A$2:$A$9836,0),)),INDEX($A$2:$A$9836,MATCH(AH32365,$A$2:$A$9836,0)+1),AH32365)</f>
        <v>7335</v>
      </c>
      <c r="AI32366" t="str">
        <f>INDEX($B$2:$AG$9836,MATCH(AH32366,$A$2:$A$9836,0),COUNTIF($AH$1:$AH32366,AH32366))</f>
        <v>root vegetables</v>
      </c>
    </row>
    <row r="32367" spans="34:35" x14ac:dyDescent="0.25">
      <c r="AH32367">
        <f>IF(COUNTIF(AH$1:AH32366,AH32366)&gt;=COUNTA(INDEX($B$2:$AG$9836,MATCH(AH32366,$A$2:$A$9836,0),)),INDEX($A$2:$A$9836,MATCH(AH32366,$A$2:$A$9836,0)+1),AH32366)</f>
        <v>7335</v>
      </c>
      <c r="AI32367" t="str">
        <f>INDEX($B$2:$AG$9836,MATCH(AH32367,$A$2:$A$9836,0),COUNTIF($AH$1:$AH32367,AH32367))</f>
        <v>herbs</v>
      </c>
    </row>
    <row r="32368" spans="34:35" x14ac:dyDescent="0.25">
      <c r="AH32368">
        <f>IF(COUNTIF(AH$1:AH32367,AH32367)&gt;=COUNTA(INDEX($B$2:$AG$9836,MATCH(AH32367,$A$2:$A$9836,0),)),INDEX($A$2:$A$9836,MATCH(AH32367,$A$2:$A$9836,0)+1),AH32367)</f>
        <v>7335</v>
      </c>
      <c r="AI32368" t="str">
        <f>INDEX($B$2:$AG$9836,MATCH(AH32368,$A$2:$A$9836,0),COUNTIF($AH$1:$AH32368,AH32368))</f>
        <v>other vegetables</v>
      </c>
    </row>
    <row r="32369" spans="34:35" x14ac:dyDescent="0.25">
      <c r="AH32369">
        <f>IF(COUNTIF(AH$1:AH32368,AH32368)&gt;=COUNTA(INDEX($B$2:$AG$9836,MATCH(AH32368,$A$2:$A$9836,0),)),INDEX($A$2:$A$9836,MATCH(AH32368,$A$2:$A$9836,0)+1),AH32368)</f>
        <v>7335</v>
      </c>
      <c r="AI32369" t="str">
        <f>INDEX($B$2:$AG$9836,MATCH(AH32369,$A$2:$A$9836,0),COUNTIF($AH$1:$AH32369,AH32369))</f>
        <v>bottled water</v>
      </c>
    </row>
    <row r="32370" spans="34:35" x14ac:dyDescent="0.25">
      <c r="AH32370">
        <f>IF(COUNTIF(AH$1:AH32369,AH32369)&gt;=COUNTA(INDEX($B$2:$AG$9836,MATCH(AH32369,$A$2:$A$9836,0),)),INDEX($A$2:$A$9836,MATCH(AH32369,$A$2:$A$9836,0)+1),AH32369)</f>
        <v>7335</v>
      </c>
      <c r="AI32370" t="str">
        <f>INDEX($B$2:$AG$9836,MATCH(AH32370,$A$2:$A$9836,0),COUNTIF($AH$1:$AH32370,AH32370))</f>
        <v>bottled beer</v>
      </c>
    </row>
    <row r="32371" spans="34:35" x14ac:dyDescent="0.25">
      <c r="AH32371">
        <f>IF(COUNTIF(AH$1:AH32370,AH32370)&gt;=COUNTA(INDEX($B$2:$AG$9836,MATCH(AH32370,$A$2:$A$9836,0),)),INDEX($A$2:$A$9836,MATCH(AH32370,$A$2:$A$9836,0)+1),AH32370)</f>
        <v>7335</v>
      </c>
      <c r="AI32371" t="str">
        <f>INDEX($B$2:$AG$9836,MATCH(AH32371,$A$2:$A$9836,0),COUNTIF($AH$1:$AH32371,AH32371))</f>
        <v>newspapers</v>
      </c>
    </row>
    <row r="32372" spans="34:35" x14ac:dyDescent="0.25">
      <c r="AH32372">
        <f>IF(COUNTIF(AH$1:AH32371,AH32371)&gt;=COUNTA(INDEX($B$2:$AG$9836,MATCH(AH32371,$A$2:$A$9836,0),)),INDEX($A$2:$A$9836,MATCH(AH32371,$A$2:$A$9836,0)+1),AH32371)</f>
        <v>7336</v>
      </c>
      <c r="AI32372" t="str">
        <f>INDEX($B$2:$AG$9836,MATCH(AH32372,$A$2:$A$9836,0),COUNTIF($AH$1:$AH32372,AH32372))</f>
        <v>pip fruit</v>
      </c>
    </row>
    <row r="32373" spans="34:35" x14ac:dyDescent="0.25">
      <c r="AH32373">
        <f>IF(COUNTIF(AH$1:AH32372,AH32372)&gt;=COUNTA(INDEX($B$2:$AG$9836,MATCH(AH32372,$A$2:$A$9836,0),)),INDEX($A$2:$A$9836,MATCH(AH32372,$A$2:$A$9836,0)+1),AH32372)</f>
        <v>7336</v>
      </c>
      <c r="AI32373" t="str">
        <f>INDEX($B$2:$AG$9836,MATCH(AH32373,$A$2:$A$9836,0),COUNTIF($AH$1:$AH32373,AH32373))</f>
        <v>rolls/buns</v>
      </c>
    </row>
    <row r="32374" spans="34:35" x14ac:dyDescent="0.25">
      <c r="AH32374">
        <f>IF(COUNTIF(AH$1:AH32373,AH32373)&gt;=COUNTA(INDEX($B$2:$AG$9836,MATCH(AH32373,$A$2:$A$9836,0),)),INDEX($A$2:$A$9836,MATCH(AH32373,$A$2:$A$9836,0)+1),AH32373)</f>
        <v>7337</v>
      </c>
      <c r="AI32374" t="str">
        <f>INDEX($B$2:$AG$9836,MATCH(AH32374,$A$2:$A$9836,0),COUNTIF($AH$1:$AH32374,AH32374))</f>
        <v>frozen potato products</v>
      </c>
    </row>
    <row r="32375" spans="34:35" x14ac:dyDescent="0.25">
      <c r="AH32375">
        <f>IF(COUNTIF(AH$1:AH32374,AH32374)&gt;=COUNTA(INDEX($B$2:$AG$9836,MATCH(AH32374,$A$2:$A$9836,0),)),INDEX($A$2:$A$9836,MATCH(AH32374,$A$2:$A$9836,0)+1),AH32374)</f>
        <v>7338</v>
      </c>
      <c r="AI32375" t="str">
        <f>INDEX($B$2:$AG$9836,MATCH(AH32375,$A$2:$A$9836,0),COUNTIF($AH$1:$AH32375,AH32375))</f>
        <v>whole milk</v>
      </c>
    </row>
    <row r="32376" spans="34:35" x14ac:dyDescent="0.25">
      <c r="AH32376">
        <f>IF(COUNTIF(AH$1:AH32375,AH32375)&gt;=COUNTA(INDEX($B$2:$AG$9836,MATCH(AH32375,$A$2:$A$9836,0),)),INDEX($A$2:$A$9836,MATCH(AH32375,$A$2:$A$9836,0)+1),AH32375)</f>
        <v>7339</v>
      </c>
      <c r="AI32376" t="str">
        <f>INDEX($B$2:$AG$9836,MATCH(AH32376,$A$2:$A$9836,0),COUNTIF($AH$1:$AH32376,AH32376))</f>
        <v>whole milk</v>
      </c>
    </row>
    <row r="32377" spans="34:35" x14ac:dyDescent="0.25">
      <c r="AH32377">
        <f>IF(COUNTIF(AH$1:AH32376,AH32376)&gt;=COUNTA(INDEX($B$2:$AG$9836,MATCH(AH32376,$A$2:$A$9836,0),)),INDEX($A$2:$A$9836,MATCH(AH32376,$A$2:$A$9836,0)+1),AH32376)</f>
        <v>7339</v>
      </c>
      <c r="AI32377" t="str">
        <f>INDEX($B$2:$AG$9836,MATCH(AH32377,$A$2:$A$9836,0),COUNTIF($AH$1:$AH32377,AH32377))</f>
        <v>brown bread</v>
      </c>
    </row>
    <row r="32378" spans="34:35" x14ac:dyDescent="0.25">
      <c r="AH32378">
        <f>IF(COUNTIF(AH$1:AH32377,AH32377)&gt;=COUNTA(INDEX($B$2:$AG$9836,MATCH(AH32377,$A$2:$A$9836,0),)),INDEX($A$2:$A$9836,MATCH(AH32377,$A$2:$A$9836,0)+1),AH32377)</f>
        <v>7339</v>
      </c>
      <c r="AI32378" t="str">
        <f>INDEX($B$2:$AG$9836,MATCH(AH32378,$A$2:$A$9836,0),COUNTIF($AH$1:$AH32378,AH32378))</f>
        <v>fruit/vegetable juice</v>
      </c>
    </row>
    <row r="32379" spans="34:35" x14ac:dyDescent="0.25">
      <c r="AH32379">
        <f>IF(COUNTIF(AH$1:AH32378,AH32378)&gt;=COUNTA(INDEX($B$2:$AG$9836,MATCH(AH32378,$A$2:$A$9836,0),)),INDEX($A$2:$A$9836,MATCH(AH32378,$A$2:$A$9836,0)+1),AH32378)</f>
        <v>7340</v>
      </c>
      <c r="AI32379" t="str">
        <f>INDEX($B$2:$AG$9836,MATCH(AH32379,$A$2:$A$9836,0),COUNTIF($AH$1:$AH32379,AH32379))</f>
        <v>sausage</v>
      </c>
    </row>
    <row r="32380" spans="34:35" x14ac:dyDescent="0.25">
      <c r="AH32380">
        <f>IF(COUNTIF(AH$1:AH32379,AH32379)&gt;=COUNTA(INDEX($B$2:$AG$9836,MATCH(AH32379,$A$2:$A$9836,0),)),INDEX($A$2:$A$9836,MATCH(AH32379,$A$2:$A$9836,0)+1),AH32379)</f>
        <v>7340</v>
      </c>
      <c r="AI32380" t="str">
        <f>INDEX($B$2:$AG$9836,MATCH(AH32380,$A$2:$A$9836,0),COUNTIF($AH$1:$AH32380,AH32380))</f>
        <v>rolls/buns</v>
      </c>
    </row>
    <row r="32381" spans="34:35" x14ac:dyDescent="0.25">
      <c r="AH32381">
        <f>IF(COUNTIF(AH$1:AH32380,AH32380)&gt;=COUNTA(INDEX($B$2:$AG$9836,MATCH(AH32380,$A$2:$A$9836,0),)),INDEX($A$2:$A$9836,MATCH(AH32380,$A$2:$A$9836,0)+1),AH32380)</f>
        <v>7341</v>
      </c>
      <c r="AI32381" t="str">
        <f>INDEX($B$2:$AG$9836,MATCH(AH32381,$A$2:$A$9836,0),COUNTIF($AH$1:$AH32381,AH32381))</f>
        <v>female sanitary products</v>
      </c>
    </row>
    <row r="32382" spans="34:35" x14ac:dyDescent="0.25">
      <c r="AH32382">
        <f>IF(COUNTIF(AH$1:AH32381,AH32381)&gt;=COUNTA(INDEX($B$2:$AG$9836,MATCH(AH32381,$A$2:$A$9836,0),)),INDEX($A$2:$A$9836,MATCH(AH32381,$A$2:$A$9836,0)+1),AH32381)</f>
        <v>7342</v>
      </c>
      <c r="AI32382" t="str">
        <f>INDEX($B$2:$AG$9836,MATCH(AH32382,$A$2:$A$9836,0),COUNTIF($AH$1:$AH32382,AH32382))</f>
        <v>beef</v>
      </c>
    </row>
    <row r="32383" spans="34:35" x14ac:dyDescent="0.25">
      <c r="AH32383">
        <f>IF(COUNTIF(AH$1:AH32382,AH32382)&gt;=COUNTA(INDEX($B$2:$AG$9836,MATCH(AH32382,$A$2:$A$9836,0),)),INDEX($A$2:$A$9836,MATCH(AH32382,$A$2:$A$9836,0)+1),AH32382)</f>
        <v>7342</v>
      </c>
      <c r="AI32383" t="str">
        <f>INDEX($B$2:$AG$9836,MATCH(AH32383,$A$2:$A$9836,0),COUNTIF($AH$1:$AH32383,AH32383))</f>
        <v>whole milk</v>
      </c>
    </row>
    <row r="32384" spans="34:35" x14ac:dyDescent="0.25">
      <c r="AH32384">
        <f>IF(COUNTIF(AH$1:AH32383,AH32383)&gt;=COUNTA(INDEX($B$2:$AG$9836,MATCH(AH32383,$A$2:$A$9836,0),)),INDEX($A$2:$A$9836,MATCH(AH32383,$A$2:$A$9836,0)+1),AH32383)</f>
        <v>7342</v>
      </c>
      <c r="AI32384" t="str">
        <f>INDEX($B$2:$AG$9836,MATCH(AH32384,$A$2:$A$9836,0),COUNTIF($AH$1:$AH32384,AH32384))</f>
        <v>yogurt</v>
      </c>
    </row>
    <row r="32385" spans="34:35" x14ac:dyDescent="0.25">
      <c r="AH32385">
        <f>IF(COUNTIF(AH$1:AH32384,AH32384)&gt;=COUNTA(INDEX($B$2:$AG$9836,MATCH(AH32384,$A$2:$A$9836,0),)),INDEX($A$2:$A$9836,MATCH(AH32384,$A$2:$A$9836,0)+1),AH32384)</f>
        <v>7342</v>
      </c>
      <c r="AI32385" t="str">
        <f>INDEX($B$2:$AG$9836,MATCH(AH32385,$A$2:$A$9836,0),COUNTIF($AH$1:$AH32385,AH32385))</f>
        <v>soft cheese</v>
      </c>
    </row>
    <row r="32386" spans="34:35" x14ac:dyDescent="0.25">
      <c r="AH32386">
        <f>IF(COUNTIF(AH$1:AH32385,AH32385)&gt;=COUNTA(INDEX($B$2:$AG$9836,MATCH(AH32385,$A$2:$A$9836,0),)),INDEX($A$2:$A$9836,MATCH(AH32385,$A$2:$A$9836,0)+1),AH32385)</f>
        <v>7343</v>
      </c>
      <c r="AI32386" t="str">
        <f>INDEX($B$2:$AG$9836,MATCH(AH32386,$A$2:$A$9836,0),COUNTIF($AH$1:$AH32386,AH32386))</f>
        <v>sausage</v>
      </c>
    </row>
    <row r="32387" spans="34:35" x14ac:dyDescent="0.25">
      <c r="AH32387">
        <f>IF(COUNTIF(AH$1:AH32386,AH32386)&gt;=COUNTA(INDEX($B$2:$AG$9836,MATCH(AH32386,$A$2:$A$9836,0),)),INDEX($A$2:$A$9836,MATCH(AH32386,$A$2:$A$9836,0)+1),AH32386)</f>
        <v>7343</v>
      </c>
      <c r="AI32387" t="str">
        <f>INDEX($B$2:$AG$9836,MATCH(AH32387,$A$2:$A$9836,0),COUNTIF($AH$1:$AH32387,AH32387))</f>
        <v>whole milk</v>
      </c>
    </row>
    <row r="32388" spans="34:35" x14ac:dyDescent="0.25">
      <c r="AH32388">
        <f>IF(COUNTIF(AH$1:AH32387,AH32387)&gt;=COUNTA(INDEX($B$2:$AG$9836,MATCH(AH32387,$A$2:$A$9836,0),)),INDEX($A$2:$A$9836,MATCH(AH32387,$A$2:$A$9836,0)+1),AH32387)</f>
        <v>7343</v>
      </c>
      <c r="AI32388" t="str">
        <f>INDEX($B$2:$AG$9836,MATCH(AH32388,$A$2:$A$9836,0),COUNTIF($AH$1:$AH32388,AH32388))</f>
        <v>rolls/buns</v>
      </c>
    </row>
    <row r="32389" spans="34:35" x14ac:dyDescent="0.25">
      <c r="AH32389">
        <f>IF(COUNTIF(AH$1:AH32388,AH32388)&gt;=COUNTA(INDEX($B$2:$AG$9836,MATCH(AH32388,$A$2:$A$9836,0),)),INDEX($A$2:$A$9836,MATCH(AH32388,$A$2:$A$9836,0)+1),AH32388)</f>
        <v>7343</v>
      </c>
      <c r="AI32389" t="str">
        <f>INDEX($B$2:$AG$9836,MATCH(AH32389,$A$2:$A$9836,0),COUNTIF($AH$1:$AH32389,AH32389))</f>
        <v>soda</v>
      </c>
    </row>
    <row r="32390" spans="34:35" x14ac:dyDescent="0.25">
      <c r="AH32390">
        <f>IF(COUNTIF(AH$1:AH32389,AH32389)&gt;=COUNTA(INDEX($B$2:$AG$9836,MATCH(AH32389,$A$2:$A$9836,0),)),INDEX($A$2:$A$9836,MATCH(AH32389,$A$2:$A$9836,0)+1),AH32389)</f>
        <v>7343</v>
      </c>
      <c r="AI32390" t="str">
        <f>INDEX($B$2:$AG$9836,MATCH(AH32390,$A$2:$A$9836,0),COUNTIF($AH$1:$AH32390,AH32390))</f>
        <v>salty snack</v>
      </c>
    </row>
    <row r="32391" spans="34:35" x14ac:dyDescent="0.25">
      <c r="AH32391">
        <f>IF(COUNTIF(AH$1:AH32390,AH32390)&gt;=COUNTA(INDEX($B$2:$AG$9836,MATCH(AH32390,$A$2:$A$9836,0),)),INDEX($A$2:$A$9836,MATCH(AH32390,$A$2:$A$9836,0)+1),AH32390)</f>
        <v>7343</v>
      </c>
      <c r="AI32391" t="str">
        <f>INDEX($B$2:$AG$9836,MATCH(AH32391,$A$2:$A$9836,0),COUNTIF($AH$1:$AH32391,AH32391))</f>
        <v>long life bakery product</v>
      </c>
    </row>
    <row r="32392" spans="34:35" x14ac:dyDescent="0.25">
      <c r="AH32392">
        <f>IF(COUNTIF(AH$1:AH32391,AH32391)&gt;=COUNTA(INDEX($B$2:$AG$9836,MATCH(AH32391,$A$2:$A$9836,0),)),INDEX($A$2:$A$9836,MATCH(AH32391,$A$2:$A$9836,0)+1),AH32391)</f>
        <v>7343</v>
      </c>
      <c r="AI32392" t="str">
        <f>INDEX($B$2:$AG$9836,MATCH(AH32392,$A$2:$A$9836,0),COUNTIF($AH$1:$AH32392,AH32392))</f>
        <v>waffles</v>
      </c>
    </row>
    <row r="32393" spans="34:35" x14ac:dyDescent="0.25">
      <c r="AH32393">
        <f>IF(COUNTIF(AH$1:AH32392,AH32392)&gt;=COUNTA(INDEX($B$2:$AG$9836,MATCH(AH32392,$A$2:$A$9836,0),)),INDEX($A$2:$A$9836,MATCH(AH32392,$A$2:$A$9836,0)+1),AH32392)</f>
        <v>7343</v>
      </c>
      <c r="AI32393" t="str">
        <f>INDEX($B$2:$AG$9836,MATCH(AH32393,$A$2:$A$9836,0),COUNTIF($AH$1:$AH32393,AH32393))</f>
        <v>chocolate marshmallow</v>
      </c>
    </row>
    <row r="32394" spans="34:35" x14ac:dyDescent="0.25">
      <c r="AH32394">
        <f>IF(COUNTIF(AH$1:AH32393,AH32393)&gt;=COUNTA(INDEX($B$2:$AG$9836,MATCH(AH32393,$A$2:$A$9836,0),)),INDEX($A$2:$A$9836,MATCH(AH32393,$A$2:$A$9836,0)+1),AH32393)</f>
        <v>7343</v>
      </c>
      <c r="AI32394" t="str">
        <f>INDEX($B$2:$AG$9836,MATCH(AH32394,$A$2:$A$9836,0),COUNTIF($AH$1:$AH32394,AH32394))</f>
        <v>candy</v>
      </c>
    </row>
    <row r="32395" spans="34:35" x14ac:dyDescent="0.25">
      <c r="AH32395">
        <f>IF(COUNTIF(AH$1:AH32394,AH32394)&gt;=COUNTA(INDEX($B$2:$AG$9836,MATCH(AH32394,$A$2:$A$9836,0),)),INDEX($A$2:$A$9836,MATCH(AH32394,$A$2:$A$9836,0)+1),AH32394)</f>
        <v>7344</v>
      </c>
      <c r="AI32395" t="str">
        <f>INDEX($B$2:$AG$9836,MATCH(AH32395,$A$2:$A$9836,0),COUNTIF($AH$1:$AH32395,AH32395))</f>
        <v>sausage</v>
      </c>
    </row>
    <row r="32396" spans="34:35" x14ac:dyDescent="0.25">
      <c r="AH32396">
        <f>IF(COUNTIF(AH$1:AH32395,AH32395)&gt;=COUNTA(INDEX($B$2:$AG$9836,MATCH(AH32395,$A$2:$A$9836,0),)),INDEX($A$2:$A$9836,MATCH(AH32395,$A$2:$A$9836,0)+1),AH32395)</f>
        <v>7344</v>
      </c>
      <c r="AI32396" t="str">
        <f>INDEX($B$2:$AG$9836,MATCH(AH32396,$A$2:$A$9836,0),COUNTIF($AH$1:$AH32396,AH32396))</f>
        <v>beverages</v>
      </c>
    </row>
    <row r="32397" spans="34:35" x14ac:dyDescent="0.25">
      <c r="AH32397">
        <f>IF(COUNTIF(AH$1:AH32396,AH32396)&gt;=COUNTA(INDEX($B$2:$AG$9836,MATCH(AH32396,$A$2:$A$9836,0),)),INDEX($A$2:$A$9836,MATCH(AH32396,$A$2:$A$9836,0)+1),AH32396)</f>
        <v>7344</v>
      </c>
      <c r="AI32397" t="str">
        <f>INDEX($B$2:$AG$9836,MATCH(AH32397,$A$2:$A$9836,0),COUNTIF($AH$1:$AH32397,AH32397))</f>
        <v>brown bread</v>
      </c>
    </row>
    <row r="32398" spans="34:35" x14ac:dyDescent="0.25">
      <c r="AH32398">
        <f>IF(COUNTIF(AH$1:AH32397,AH32397)&gt;=COUNTA(INDEX($B$2:$AG$9836,MATCH(AH32397,$A$2:$A$9836,0),)),INDEX($A$2:$A$9836,MATCH(AH32397,$A$2:$A$9836,0)+1),AH32397)</f>
        <v>7344</v>
      </c>
      <c r="AI32398" t="str">
        <f>INDEX($B$2:$AG$9836,MATCH(AH32398,$A$2:$A$9836,0),COUNTIF($AH$1:$AH32398,AH32398))</f>
        <v>salt</v>
      </c>
    </row>
    <row r="32399" spans="34:35" x14ac:dyDescent="0.25">
      <c r="AH32399">
        <f>IF(COUNTIF(AH$1:AH32398,AH32398)&gt;=COUNTA(INDEX($B$2:$AG$9836,MATCH(AH32398,$A$2:$A$9836,0),)),INDEX($A$2:$A$9836,MATCH(AH32398,$A$2:$A$9836,0)+1),AH32398)</f>
        <v>7344</v>
      </c>
      <c r="AI32399" t="str">
        <f>INDEX($B$2:$AG$9836,MATCH(AH32399,$A$2:$A$9836,0),COUNTIF($AH$1:$AH32399,AH32399))</f>
        <v>soda</v>
      </c>
    </row>
    <row r="32400" spans="34:35" x14ac:dyDescent="0.25">
      <c r="AH32400">
        <f>IF(COUNTIF(AH$1:AH32399,AH32399)&gt;=COUNTA(INDEX($B$2:$AG$9836,MATCH(AH32399,$A$2:$A$9836,0),)),INDEX($A$2:$A$9836,MATCH(AH32399,$A$2:$A$9836,0)+1),AH32399)</f>
        <v>7344</v>
      </c>
      <c r="AI32400" t="str">
        <f>INDEX($B$2:$AG$9836,MATCH(AH32400,$A$2:$A$9836,0),COUNTIF($AH$1:$AH32400,AH32400))</f>
        <v>salty snack</v>
      </c>
    </row>
    <row r="32401" spans="34:35" x14ac:dyDescent="0.25">
      <c r="AH32401">
        <f>IF(COUNTIF(AH$1:AH32400,AH32400)&gt;=COUNTA(INDEX($B$2:$AG$9836,MATCH(AH32400,$A$2:$A$9836,0),)),INDEX($A$2:$A$9836,MATCH(AH32400,$A$2:$A$9836,0)+1),AH32400)</f>
        <v>7344</v>
      </c>
      <c r="AI32401" t="str">
        <f>INDEX($B$2:$AG$9836,MATCH(AH32401,$A$2:$A$9836,0),COUNTIF($AH$1:$AH32401,AH32401))</f>
        <v>popcorn</v>
      </c>
    </row>
    <row r="32402" spans="34:35" x14ac:dyDescent="0.25">
      <c r="AH32402">
        <f>IF(COUNTIF(AH$1:AH32401,AH32401)&gt;=COUNTA(INDEX($B$2:$AG$9836,MATCH(AH32401,$A$2:$A$9836,0),)),INDEX($A$2:$A$9836,MATCH(AH32401,$A$2:$A$9836,0)+1),AH32401)</f>
        <v>7344</v>
      </c>
      <c r="AI32402" t="str">
        <f>INDEX($B$2:$AG$9836,MATCH(AH32402,$A$2:$A$9836,0),COUNTIF($AH$1:$AH32402,AH32402))</f>
        <v>dental care</v>
      </c>
    </row>
    <row r="32403" spans="34:35" x14ac:dyDescent="0.25">
      <c r="AH32403">
        <f>IF(COUNTIF(AH$1:AH32402,AH32402)&gt;=COUNTA(INDEX($B$2:$AG$9836,MATCH(AH32402,$A$2:$A$9836,0),)),INDEX($A$2:$A$9836,MATCH(AH32402,$A$2:$A$9836,0)+1),AH32402)</f>
        <v>7344</v>
      </c>
      <c r="AI32403" t="str">
        <f>INDEX($B$2:$AG$9836,MATCH(AH32403,$A$2:$A$9836,0),COUNTIF($AH$1:$AH32403,AH32403))</f>
        <v>make up remover</v>
      </c>
    </row>
    <row r="32404" spans="34:35" x14ac:dyDescent="0.25">
      <c r="AH32404">
        <f>IF(COUNTIF(AH$1:AH32403,AH32403)&gt;=COUNTA(INDEX($B$2:$AG$9836,MATCH(AH32403,$A$2:$A$9836,0),)),INDEX($A$2:$A$9836,MATCH(AH32403,$A$2:$A$9836,0)+1),AH32403)</f>
        <v>7345</v>
      </c>
      <c r="AI32404" t="str">
        <f>INDEX($B$2:$AG$9836,MATCH(AH32404,$A$2:$A$9836,0),COUNTIF($AH$1:$AH32404,AH32404))</f>
        <v>tropical fruit</v>
      </c>
    </row>
    <row r="32405" spans="34:35" x14ac:dyDescent="0.25">
      <c r="AH32405">
        <f>IF(COUNTIF(AH$1:AH32404,AH32404)&gt;=COUNTA(INDEX($B$2:$AG$9836,MATCH(AH32404,$A$2:$A$9836,0),)),INDEX($A$2:$A$9836,MATCH(AH32404,$A$2:$A$9836,0)+1),AH32404)</f>
        <v>7345</v>
      </c>
      <c r="AI32405" t="str">
        <f>INDEX($B$2:$AG$9836,MATCH(AH32405,$A$2:$A$9836,0),COUNTIF($AH$1:$AH32405,AH32405))</f>
        <v>frozen dessert</v>
      </c>
    </row>
    <row r="32406" spans="34:35" x14ac:dyDescent="0.25">
      <c r="AH32406">
        <f>IF(COUNTIF(AH$1:AH32405,AH32405)&gt;=COUNTA(INDEX($B$2:$AG$9836,MATCH(AH32405,$A$2:$A$9836,0),)),INDEX($A$2:$A$9836,MATCH(AH32405,$A$2:$A$9836,0)+1),AH32405)</f>
        <v>7346</v>
      </c>
      <c r="AI32406" t="str">
        <f>INDEX($B$2:$AG$9836,MATCH(AH32406,$A$2:$A$9836,0),COUNTIF($AH$1:$AH32406,AH32406))</f>
        <v>frankfurter</v>
      </c>
    </row>
    <row r="32407" spans="34:35" x14ac:dyDescent="0.25">
      <c r="AH32407">
        <f>IF(COUNTIF(AH$1:AH32406,AH32406)&gt;=COUNTA(INDEX($B$2:$AG$9836,MATCH(AH32406,$A$2:$A$9836,0),)),INDEX($A$2:$A$9836,MATCH(AH32406,$A$2:$A$9836,0)+1),AH32406)</f>
        <v>7346</v>
      </c>
      <c r="AI32407" t="str">
        <f>INDEX($B$2:$AG$9836,MATCH(AH32407,$A$2:$A$9836,0),COUNTIF($AH$1:$AH32407,AH32407))</f>
        <v>coffee</v>
      </c>
    </row>
    <row r="32408" spans="34:35" x14ac:dyDescent="0.25">
      <c r="AH32408">
        <f>IF(COUNTIF(AH$1:AH32407,AH32407)&gt;=COUNTA(INDEX($B$2:$AG$9836,MATCH(AH32407,$A$2:$A$9836,0),)),INDEX($A$2:$A$9836,MATCH(AH32407,$A$2:$A$9836,0)+1),AH32407)</f>
        <v>7347</v>
      </c>
      <c r="AI32408" t="str">
        <f>INDEX($B$2:$AG$9836,MATCH(AH32408,$A$2:$A$9836,0),COUNTIF($AH$1:$AH32408,AH32408))</f>
        <v>beef</v>
      </c>
    </row>
    <row r="32409" spans="34:35" x14ac:dyDescent="0.25">
      <c r="AH32409">
        <f>IF(COUNTIF(AH$1:AH32408,AH32408)&gt;=COUNTA(INDEX($B$2:$AG$9836,MATCH(AH32408,$A$2:$A$9836,0),)),INDEX($A$2:$A$9836,MATCH(AH32408,$A$2:$A$9836,0)+1),AH32408)</f>
        <v>7347</v>
      </c>
      <c r="AI32409" t="str">
        <f>INDEX($B$2:$AG$9836,MATCH(AH32409,$A$2:$A$9836,0),COUNTIF($AH$1:$AH32409,AH32409))</f>
        <v>root vegetables</v>
      </c>
    </row>
    <row r="32410" spans="34:35" x14ac:dyDescent="0.25">
      <c r="AH32410">
        <f>IF(COUNTIF(AH$1:AH32409,AH32409)&gt;=COUNTA(INDEX($B$2:$AG$9836,MATCH(AH32409,$A$2:$A$9836,0),)),INDEX($A$2:$A$9836,MATCH(AH32409,$A$2:$A$9836,0)+1),AH32409)</f>
        <v>7347</v>
      </c>
      <c r="AI32410" t="str">
        <f>INDEX($B$2:$AG$9836,MATCH(AH32410,$A$2:$A$9836,0),COUNTIF($AH$1:$AH32410,AH32410))</f>
        <v>domestic eggs</v>
      </c>
    </row>
    <row r="32411" spans="34:35" x14ac:dyDescent="0.25">
      <c r="AH32411">
        <f>IF(COUNTIF(AH$1:AH32410,AH32410)&gt;=COUNTA(INDEX($B$2:$AG$9836,MATCH(AH32410,$A$2:$A$9836,0),)),INDEX($A$2:$A$9836,MATCH(AH32410,$A$2:$A$9836,0)+1),AH32410)</f>
        <v>7347</v>
      </c>
      <c r="AI32411" t="str">
        <f>INDEX($B$2:$AG$9836,MATCH(AH32411,$A$2:$A$9836,0),COUNTIF($AH$1:$AH32411,AH32411))</f>
        <v>vinegar</v>
      </c>
    </row>
    <row r="32412" spans="34:35" x14ac:dyDescent="0.25">
      <c r="AH32412">
        <f>IF(COUNTIF(AH$1:AH32411,AH32411)&gt;=COUNTA(INDEX($B$2:$AG$9836,MATCH(AH32411,$A$2:$A$9836,0),)),INDEX($A$2:$A$9836,MATCH(AH32411,$A$2:$A$9836,0)+1),AH32411)</f>
        <v>7347</v>
      </c>
      <c r="AI32412" t="str">
        <f>INDEX($B$2:$AG$9836,MATCH(AH32412,$A$2:$A$9836,0),COUNTIF($AH$1:$AH32412,AH32412))</f>
        <v>soda</v>
      </c>
    </row>
    <row r="32413" spans="34:35" x14ac:dyDescent="0.25">
      <c r="AH32413">
        <f>IF(COUNTIF(AH$1:AH32412,AH32412)&gt;=COUNTA(INDEX($B$2:$AG$9836,MATCH(AH32412,$A$2:$A$9836,0),)),INDEX($A$2:$A$9836,MATCH(AH32412,$A$2:$A$9836,0)+1),AH32412)</f>
        <v>7348</v>
      </c>
      <c r="AI32413" t="str">
        <f>INDEX($B$2:$AG$9836,MATCH(AH32413,$A$2:$A$9836,0),COUNTIF($AH$1:$AH32413,AH32413))</f>
        <v>curd</v>
      </c>
    </row>
    <row r="32414" spans="34:35" x14ac:dyDescent="0.25">
      <c r="AH32414">
        <f>IF(COUNTIF(AH$1:AH32413,AH32413)&gt;=COUNTA(INDEX($B$2:$AG$9836,MATCH(AH32413,$A$2:$A$9836,0),)),INDEX($A$2:$A$9836,MATCH(AH32413,$A$2:$A$9836,0)+1),AH32413)</f>
        <v>7348</v>
      </c>
      <c r="AI32414" t="str">
        <f>INDEX($B$2:$AG$9836,MATCH(AH32414,$A$2:$A$9836,0),COUNTIF($AH$1:$AH32414,AH32414))</f>
        <v>ice cream</v>
      </c>
    </row>
    <row r="32415" spans="34:35" x14ac:dyDescent="0.25">
      <c r="AH32415">
        <f>IF(COUNTIF(AH$1:AH32414,AH32414)&gt;=COUNTA(INDEX($B$2:$AG$9836,MATCH(AH32414,$A$2:$A$9836,0),)),INDEX($A$2:$A$9836,MATCH(AH32414,$A$2:$A$9836,0)+1),AH32414)</f>
        <v>7348</v>
      </c>
      <c r="AI32415" t="str">
        <f>INDEX($B$2:$AG$9836,MATCH(AH32415,$A$2:$A$9836,0),COUNTIF($AH$1:$AH32415,AH32415))</f>
        <v>pasta</v>
      </c>
    </row>
    <row r="32416" spans="34:35" x14ac:dyDescent="0.25">
      <c r="AH32416">
        <f>IF(COUNTIF(AH$1:AH32415,AH32415)&gt;=COUNTA(INDEX($B$2:$AG$9836,MATCH(AH32415,$A$2:$A$9836,0),)),INDEX($A$2:$A$9836,MATCH(AH32415,$A$2:$A$9836,0)+1),AH32415)</f>
        <v>7348</v>
      </c>
      <c r="AI32416" t="str">
        <f>INDEX($B$2:$AG$9836,MATCH(AH32416,$A$2:$A$9836,0),COUNTIF($AH$1:$AH32416,AH32416))</f>
        <v>cat food</v>
      </c>
    </row>
    <row r="32417" spans="34:35" x14ac:dyDescent="0.25">
      <c r="AH32417">
        <f>IF(COUNTIF(AH$1:AH32416,AH32416)&gt;=COUNTA(INDEX($B$2:$AG$9836,MATCH(AH32416,$A$2:$A$9836,0),)),INDEX($A$2:$A$9836,MATCH(AH32416,$A$2:$A$9836,0)+1),AH32416)</f>
        <v>7349</v>
      </c>
      <c r="AI32417" t="str">
        <f>INDEX($B$2:$AG$9836,MATCH(AH32417,$A$2:$A$9836,0),COUNTIF($AH$1:$AH32417,AH32417))</f>
        <v>bottled water</v>
      </c>
    </row>
    <row r="32418" spans="34:35" x14ac:dyDescent="0.25">
      <c r="AH32418">
        <f>IF(COUNTIF(AH$1:AH32417,AH32417)&gt;=COUNTA(INDEX($B$2:$AG$9836,MATCH(AH32417,$A$2:$A$9836,0),)),INDEX($A$2:$A$9836,MATCH(AH32417,$A$2:$A$9836,0)+1),AH32417)</f>
        <v>7349</v>
      </c>
      <c r="AI32418" t="str">
        <f>INDEX($B$2:$AG$9836,MATCH(AH32418,$A$2:$A$9836,0),COUNTIF($AH$1:$AH32418,AH32418))</f>
        <v>canned beer</v>
      </c>
    </row>
    <row r="32419" spans="34:35" x14ac:dyDescent="0.25">
      <c r="AH32419">
        <f>IF(COUNTIF(AH$1:AH32418,AH32418)&gt;=COUNTA(INDEX($B$2:$AG$9836,MATCH(AH32418,$A$2:$A$9836,0),)),INDEX($A$2:$A$9836,MATCH(AH32418,$A$2:$A$9836,0)+1),AH32418)</f>
        <v>7349</v>
      </c>
      <c r="AI32419" t="str">
        <f>INDEX($B$2:$AG$9836,MATCH(AH32419,$A$2:$A$9836,0),COUNTIF($AH$1:$AH32419,AH32419))</f>
        <v>candy</v>
      </c>
    </row>
    <row r="32420" spans="34:35" x14ac:dyDescent="0.25">
      <c r="AH32420">
        <f>IF(COUNTIF(AH$1:AH32419,AH32419)&gt;=COUNTA(INDEX($B$2:$AG$9836,MATCH(AH32419,$A$2:$A$9836,0),)),INDEX($A$2:$A$9836,MATCH(AH32419,$A$2:$A$9836,0)+1),AH32419)</f>
        <v>7350</v>
      </c>
      <c r="AI32420" t="str">
        <f>INDEX($B$2:$AG$9836,MATCH(AH32420,$A$2:$A$9836,0),COUNTIF($AH$1:$AH32420,AH32420))</f>
        <v>yogurt</v>
      </c>
    </row>
    <row r="32421" spans="34:35" x14ac:dyDescent="0.25">
      <c r="AH32421">
        <f>IF(COUNTIF(AH$1:AH32420,AH32420)&gt;=COUNTA(INDEX($B$2:$AG$9836,MATCH(AH32420,$A$2:$A$9836,0),)),INDEX($A$2:$A$9836,MATCH(AH32420,$A$2:$A$9836,0)+1),AH32420)</f>
        <v>7350</v>
      </c>
      <c r="AI32421" t="str">
        <f>INDEX($B$2:$AG$9836,MATCH(AH32421,$A$2:$A$9836,0),COUNTIF($AH$1:$AH32421,AH32421))</f>
        <v>newspapers</v>
      </c>
    </row>
    <row r="32422" spans="34:35" x14ac:dyDescent="0.25">
      <c r="AH32422">
        <f>IF(COUNTIF(AH$1:AH32421,AH32421)&gt;=COUNTA(INDEX($B$2:$AG$9836,MATCH(AH32421,$A$2:$A$9836,0),)),INDEX($A$2:$A$9836,MATCH(AH32421,$A$2:$A$9836,0)+1),AH32421)</f>
        <v>7351</v>
      </c>
      <c r="AI32422" t="str">
        <f>INDEX($B$2:$AG$9836,MATCH(AH32422,$A$2:$A$9836,0),COUNTIF($AH$1:$AH32422,AH32422))</f>
        <v>root vegetables</v>
      </c>
    </row>
    <row r="32423" spans="34:35" x14ac:dyDescent="0.25">
      <c r="AH32423">
        <f>IF(COUNTIF(AH$1:AH32422,AH32422)&gt;=COUNTA(INDEX($B$2:$AG$9836,MATCH(AH32422,$A$2:$A$9836,0),)),INDEX($A$2:$A$9836,MATCH(AH32422,$A$2:$A$9836,0)+1),AH32422)</f>
        <v>7351</v>
      </c>
      <c r="AI32423" t="str">
        <f>INDEX($B$2:$AG$9836,MATCH(AH32423,$A$2:$A$9836,0),COUNTIF($AH$1:$AH32423,AH32423))</f>
        <v>other vegetables</v>
      </c>
    </row>
    <row r="32424" spans="34:35" x14ac:dyDescent="0.25">
      <c r="AH32424">
        <f>IF(COUNTIF(AH$1:AH32423,AH32423)&gt;=COUNTA(INDEX($B$2:$AG$9836,MATCH(AH32423,$A$2:$A$9836,0),)),INDEX($A$2:$A$9836,MATCH(AH32423,$A$2:$A$9836,0)+1),AH32423)</f>
        <v>7351</v>
      </c>
      <c r="AI32424" t="str">
        <f>INDEX($B$2:$AG$9836,MATCH(AH32424,$A$2:$A$9836,0),COUNTIF($AH$1:$AH32424,AH32424))</f>
        <v>pickled vegetables</v>
      </c>
    </row>
    <row r="32425" spans="34:35" x14ac:dyDescent="0.25">
      <c r="AH32425">
        <f>IF(COUNTIF(AH$1:AH32424,AH32424)&gt;=COUNTA(INDEX($B$2:$AG$9836,MATCH(AH32424,$A$2:$A$9836,0),)),INDEX($A$2:$A$9836,MATCH(AH32424,$A$2:$A$9836,0)+1),AH32424)</f>
        <v>7351</v>
      </c>
      <c r="AI32425" t="str">
        <f>INDEX($B$2:$AG$9836,MATCH(AH32425,$A$2:$A$9836,0),COUNTIF($AH$1:$AH32425,AH32425))</f>
        <v>bottled water</v>
      </c>
    </row>
    <row r="32426" spans="34:35" x14ac:dyDescent="0.25">
      <c r="AH32426">
        <f>IF(COUNTIF(AH$1:AH32425,AH32425)&gt;=COUNTA(INDEX($B$2:$AG$9836,MATCH(AH32425,$A$2:$A$9836,0),)),INDEX($A$2:$A$9836,MATCH(AH32425,$A$2:$A$9836,0)+1),AH32425)</f>
        <v>7351</v>
      </c>
      <c r="AI32426" t="str">
        <f>INDEX($B$2:$AG$9836,MATCH(AH32426,$A$2:$A$9836,0),COUNTIF($AH$1:$AH32426,AH32426))</f>
        <v>fruit/vegetable juice</v>
      </c>
    </row>
    <row r="32427" spans="34:35" x14ac:dyDescent="0.25">
      <c r="AH32427">
        <f>IF(COUNTIF(AH$1:AH32426,AH32426)&gt;=COUNTA(INDEX($B$2:$AG$9836,MATCH(AH32426,$A$2:$A$9836,0),)),INDEX($A$2:$A$9836,MATCH(AH32426,$A$2:$A$9836,0)+1),AH32426)</f>
        <v>7352</v>
      </c>
      <c r="AI32427" t="str">
        <f>INDEX($B$2:$AG$9836,MATCH(AH32427,$A$2:$A$9836,0),COUNTIF($AH$1:$AH32427,AH32427))</f>
        <v>sliced cheese</v>
      </c>
    </row>
    <row r="32428" spans="34:35" x14ac:dyDescent="0.25">
      <c r="AH32428">
        <f>IF(COUNTIF(AH$1:AH32427,AH32427)&gt;=COUNTA(INDEX($B$2:$AG$9836,MATCH(AH32427,$A$2:$A$9836,0),)),INDEX($A$2:$A$9836,MATCH(AH32427,$A$2:$A$9836,0)+1),AH32427)</f>
        <v>7352</v>
      </c>
      <c r="AI32428" t="str">
        <f>INDEX($B$2:$AG$9836,MATCH(AH32428,$A$2:$A$9836,0),COUNTIF($AH$1:$AH32428,AH32428))</f>
        <v>domestic eggs</v>
      </c>
    </row>
    <row r="32429" spans="34:35" x14ac:dyDescent="0.25">
      <c r="AH32429">
        <f>IF(COUNTIF(AH$1:AH32428,AH32428)&gt;=COUNTA(INDEX($B$2:$AG$9836,MATCH(AH32428,$A$2:$A$9836,0),)),INDEX($A$2:$A$9836,MATCH(AH32428,$A$2:$A$9836,0)+1),AH32428)</f>
        <v>7352</v>
      </c>
      <c r="AI32429" t="str">
        <f>INDEX($B$2:$AG$9836,MATCH(AH32429,$A$2:$A$9836,0),COUNTIF($AH$1:$AH32429,AH32429))</f>
        <v>coffee</v>
      </c>
    </row>
    <row r="32430" spans="34:35" x14ac:dyDescent="0.25">
      <c r="AH32430">
        <f>IF(COUNTIF(AH$1:AH32429,AH32429)&gt;=COUNTA(INDEX($B$2:$AG$9836,MATCH(AH32429,$A$2:$A$9836,0),)),INDEX($A$2:$A$9836,MATCH(AH32429,$A$2:$A$9836,0)+1),AH32429)</f>
        <v>7352</v>
      </c>
      <c r="AI32430" t="str">
        <f>INDEX($B$2:$AG$9836,MATCH(AH32430,$A$2:$A$9836,0),COUNTIF($AH$1:$AH32430,AH32430))</f>
        <v>shopping bags</v>
      </c>
    </row>
    <row r="32431" spans="34:35" x14ac:dyDescent="0.25">
      <c r="AH32431">
        <f>IF(COUNTIF(AH$1:AH32430,AH32430)&gt;=COUNTA(INDEX($B$2:$AG$9836,MATCH(AH32430,$A$2:$A$9836,0),)),INDEX($A$2:$A$9836,MATCH(AH32430,$A$2:$A$9836,0)+1),AH32430)</f>
        <v>7353</v>
      </c>
      <c r="AI32431" t="str">
        <f>INDEX($B$2:$AG$9836,MATCH(AH32431,$A$2:$A$9836,0),COUNTIF($AH$1:$AH32431,AH32431))</f>
        <v>pip fruit</v>
      </c>
    </row>
    <row r="32432" spans="34:35" x14ac:dyDescent="0.25">
      <c r="AH32432">
        <f>IF(COUNTIF(AH$1:AH32431,AH32431)&gt;=COUNTA(INDEX($B$2:$AG$9836,MATCH(AH32431,$A$2:$A$9836,0),)),INDEX($A$2:$A$9836,MATCH(AH32431,$A$2:$A$9836,0)+1),AH32431)</f>
        <v>7353</v>
      </c>
      <c r="AI32432" t="str">
        <f>INDEX($B$2:$AG$9836,MATCH(AH32432,$A$2:$A$9836,0),COUNTIF($AH$1:$AH32432,AH32432))</f>
        <v>beverages</v>
      </c>
    </row>
    <row r="32433" spans="34:35" x14ac:dyDescent="0.25">
      <c r="AH32433">
        <f>IF(COUNTIF(AH$1:AH32432,AH32432)&gt;=COUNTA(INDEX($B$2:$AG$9836,MATCH(AH32432,$A$2:$A$9836,0),)),INDEX($A$2:$A$9836,MATCH(AH32432,$A$2:$A$9836,0)+1),AH32432)</f>
        <v>7353</v>
      </c>
      <c r="AI32433" t="str">
        <f>INDEX($B$2:$AG$9836,MATCH(AH32433,$A$2:$A$9836,0),COUNTIF($AH$1:$AH32433,AH32433))</f>
        <v>frozen meals</v>
      </c>
    </row>
    <row r="32434" spans="34:35" x14ac:dyDescent="0.25">
      <c r="AH32434">
        <f>IF(COUNTIF(AH$1:AH32433,AH32433)&gt;=COUNTA(INDEX($B$2:$AG$9836,MATCH(AH32433,$A$2:$A$9836,0),)),INDEX($A$2:$A$9836,MATCH(AH32433,$A$2:$A$9836,0)+1),AH32433)</f>
        <v>7353</v>
      </c>
      <c r="AI32434" t="str">
        <f>INDEX($B$2:$AG$9836,MATCH(AH32434,$A$2:$A$9836,0),COUNTIF($AH$1:$AH32434,AH32434))</f>
        <v>long life bakery product</v>
      </c>
    </row>
    <row r="32435" spans="34:35" x14ac:dyDescent="0.25">
      <c r="AH32435">
        <f>IF(COUNTIF(AH$1:AH32434,AH32434)&gt;=COUNTA(INDEX($B$2:$AG$9836,MATCH(AH32434,$A$2:$A$9836,0),)),INDEX($A$2:$A$9836,MATCH(AH32434,$A$2:$A$9836,0)+1),AH32434)</f>
        <v>7353</v>
      </c>
      <c r="AI32435" t="str">
        <f>INDEX($B$2:$AG$9836,MATCH(AH32435,$A$2:$A$9836,0),COUNTIF($AH$1:$AH32435,AH32435))</f>
        <v>chocolate</v>
      </c>
    </row>
    <row r="32436" spans="34:35" x14ac:dyDescent="0.25">
      <c r="AH32436">
        <f>IF(COUNTIF(AH$1:AH32435,AH32435)&gt;=COUNTA(INDEX($B$2:$AG$9836,MATCH(AH32435,$A$2:$A$9836,0),)),INDEX($A$2:$A$9836,MATCH(AH32435,$A$2:$A$9836,0)+1),AH32435)</f>
        <v>7353</v>
      </c>
      <c r="AI32436" t="str">
        <f>INDEX($B$2:$AG$9836,MATCH(AH32436,$A$2:$A$9836,0),COUNTIF($AH$1:$AH32436,AH32436))</f>
        <v>napkins</v>
      </c>
    </row>
    <row r="32437" spans="34:35" x14ac:dyDescent="0.25">
      <c r="AH32437">
        <f>IF(COUNTIF(AH$1:AH32436,AH32436)&gt;=COUNTA(INDEX($B$2:$AG$9836,MATCH(AH32436,$A$2:$A$9836,0),)),INDEX($A$2:$A$9836,MATCH(AH32436,$A$2:$A$9836,0)+1),AH32436)</f>
        <v>7354</v>
      </c>
      <c r="AI32437" t="str">
        <f>INDEX($B$2:$AG$9836,MATCH(AH32437,$A$2:$A$9836,0),COUNTIF($AH$1:$AH32437,AH32437))</f>
        <v>chicken</v>
      </c>
    </row>
    <row r="32438" spans="34:35" x14ac:dyDescent="0.25">
      <c r="AH32438">
        <f>IF(COUNTIF(AH$1:AH32437,AH32437)&gt;=COUNTA(INDEX($B$2:$AG$9836,MATCH(AH32437,$A$2:$A$9836,0),)),INDEX($A$2:$A$9836,MATCH(AH32437,$A$2:$A$9836,0)+1),AH32437)</f>
        <v>7354</v>
      </c>
      <c r="AI32438" t="str">
        <f>INDEX($B$2:$AG$9836,MATCH(AH32438,$A$2:$A$9836,0),COUNTIF($AH$1:$AH32438,AH32438))</f>
        <v>whole milk</v>
      </c>
    </row>
    <row r="32439" spans="34:35" x14ac:dyDescent="0.25">
      <c r="AH32439">
        <f>IF(COUNTIF(AH$1:AH32438,AH32438)&gt;=COUNTA(INDEX($B$2:$AG$9836,MATCH(AH32438,$A$2:$A$9836,0),)),INDEX($A$2:$A$9836,MATCH(AH32438,$A$2:$A$9836,0)+1),AH32438)</f>
        <v>7355</v>
      </c>
      <c r="AI32439" t="str">
        <f>INDEX($B$2:$AG$9836,MATCH(AH32439,$A$2:$A$9836,0),COUNTIF($AH$1:$AH32439,AH32439))</f>
        <v>ham</v>
      </c>
    </row>
    <row r="32440" spans="34:35" x14ac:dyDescent="0.25">
      <c r="AH32440">
        <f>IF(COUNTIF(AH$1:AH32439,AH32439)&gt;=COUNTA(INDEX($B$2:$AG$9836,MATCH(AH32439,$A$2:$A$9836,0),)),INDEX($A$2:$A$9836,MATCH(AH32439,$A$2:$A$9836,0)+1),AH32439)</f>
        <v>7355</v>
      </c>
      <c r="AI32440" t="str">
        <f>INDEX($B$2:$AG$9836,MATCH(AH32440,$A$2:$A$9836,0),COUNTIF($AH$1:$AH32440,AH32440))</f>
        <v>whole milk</v>
      </c>
    </row>
    <row r="32441" spans="34:35" x14ac:dyDescent="0.25">
      <c r="AH32441">
        <f>IF(COUNTIF(AH$1:AH32440,AH32440)&gt;=COUNTA(INDEX($B$2:$AG$9836,MATCH(AH32440,$A$2:$A$9836,0),)),INDEX($A$2:$A$9836,MATCH(AH32440,$A$2:$A$9836,0)+1),AH32440)</f>
        <v>7355</v>
      </c>
      <c r="AI32441" t="str">
        <f>INDEX($B$2:$AG$9836,MATCH(AH32441,$A$2:$A$9836,0),COUNTIF($AH$1:$AH32441,AH32441))</f>
        <v>hard cheese</v>
      </c>
    </row>
    <row r="32442" spans="34:35" x14ac:dyDescent="0.25">
      <c r="AH32442">
        <f>IF(COUNTIF(AH$1:AH32441,AH32441)&gt;=COUNTA(INDEX($B$2:$AG$9836,MATCH(AH32441,$A$2:$A$9836,0),)),INDEX($A$2:$A$9836,MATCH(AH32441,$A$2:$A$9836,0)+1),AH32441)</f>
        <v>7355</v>
      </c>
      <c r="AI32442" t="str">
        <f>INDEX($B$2:$AG$9836,MATCH(AH32442,$A$2:$A$9836,0),COUNTIF($AH$1:$AH32442,AH32442))</f>
        <v>cat food</v>
      </c>
    </row>
    <row r="32443" spans="34:35" x14ac:dyDescent="0.25">
      <c r="AH32443">
        <f>IF(COUNTIF(AH$1:AH32442,AH32442)&gt;=COUNTA(INDEX($B$2:$AG$9836,MATCH(AH32442,$A$2:$A$9836,0),)),INDEX($A$2:$A$9836,MATCH(AH32442,$A$2:$A$9836,0)+1),AH32442)</f>
        <v>7356</v>
      </c>
      <c r="AI32443" t="str">
        <f>INDEX($B$2:$AG$9836,MATCH(AH32443,$A$2:$A$9836,0),COUNTIF($AH$1:$AH32443,AH32443))</f>
        <v>specialty chocolate</v>
      </c>
    </row>
    <row r="32444" spans="34:35" x14ac:dyDescent="0.25">
      <c r="AH32444">
        <f>IF(COUNTIF(AH$1:AH32443,AH32443)&gt;=COUNTA(INDEX($B$2:$AG$9836,MATCH(AH32443,$A$2:$A$9836,0),)),INDEX($A$2:$A$9836,MATCH(AH32443,$A$2:$A$9836,0)+1),AH32443)</f>
        <v>7357</v>
      </c>
      <c r="AI32444" t="str">
        <f>INDEX($B$2:$AG$9836,MATCH(AH32444,$A$2:$A$9836,0),COUNTIF($AH$1:$AH32444,AH32444))</f>
        <v>fish</v>
      </c>
    </row>
    <row r="32445" spans="34:35" x14ac:dyDescent="0.25">
      <c r="AH32445">
        <f>IF(COUNTIF(AH$1:AH32444,AH32444)&gt;=COUNTA(INDEX($B$2:$AG$9836,MATCH(AH32444,$A$2:$A$9836,0),)),INDEX($A$2:$A$9836,MATCH(AH32444,$A$2:$A$9836,0)+1),AH32444)</f>
        <v>7357</v>
      </c>
      <c r="AI32445" t="str">
        <f>INDEX($B$2:$AG$9836,MATCH(AH32445,$A$2:$A$9836,0),COUNTIF($AH$1:$AH32445,AH32445))</f>
        <v>whole milk</v>
      </c>
    </row>
    <row r="32446" spans="34:35" x14ac:dyDescent="0.25">
      <c r="AH32446">
        <f>IF(COUNTIF(AH$1:AH32445,AH32445)&gt;=COUNTA(INDEX($B$2:$AG$9836,MATCH(AH32445,$A$2:$A$9836,0),)),INDEX($A$2:$A$9836,MATCH(AH32445,$A$2:$A$9836,0)+1),AH32445)</f>
        <v>7357</v>
      </c>
      <c r="AI32446" t="str">
        <f>INDEX($B$2:$AG$9836,MATCH(AH32446,$A$2:$A$9836,0),COUNTIF($AH$1:$AH32446,AH32446))</f>
        <v>white bread</v>
      </c>
    </row>
    <row r="32447" spans="34:35" x14ac:dyDescent="0.25">
      <c r="AH32447">
        <f>IF(COUNTIF(AH$1:AH32446,AH32446)&gt;=COUNTA(INDEX($B$2:$AG$9836,MATCH(AH32446,$A$2:$A$9836,0),)),INDEX($A$2:$A$9836,MATCH(AH32446,$A$2:$A$9836,0)+1),AH32446)</f>
        <v>7357</v>
      </c>
      <c r="AI32447" t="str">
        <f>INDEX($B$2:$AG$9836,MATCH(AH32447,$A$2:$A$9836,0),COUNTIF($AH$1:$AH32447,AH32447))</f>
        <v>detergent</v>
      </c>
    </row>
    <row r="32448" spans="34:35" x14ac:dyDescent="0.25">
      <c r="AH32448">
        <f>IF(COUNTIF(AH$1:AH32447,AH32447)&gt;=COUNTA(INDEX($B$2:$AG$9836,MATCH(AH32447,$A$2:$A$9836,0),)),INDEX($A$2:$A$9836,MATCH(AH32447,$A$2:$A$9836,0)+1),AH32447)</f>
        <v>7358</v>
      </c>
      <c r="AI32448" t="str">
        <f>INDEX($B$2:$AG$9836,MATCH(AH32448,$A$2:$A$9836,0),COUNTIF($AH$1:$AH32448,AH32448))</f>
        <v>detergent</v>
      </c>
    </row>
    <row r="32449" spans="34:35" x14ac:dyDescent="0.25">
      <c r="AH32449">
        <f>IF(COUNTIF(AH$1:AH32448,AH32448)&gt;=COUNTA(INDEX($B$2:$AG$9836,MATCH(AH32448,$A$2:$A$9836,0),)),INDEX($A$2:$A$9836,MATCH(AH32448,$A$2:$A$9836,0)+1),AH32448)</f>
        <v>7358</v>
      </c>
      <c r="AI32449" t="str">
        <f>INDEX($B$2:$AG$9836,MATCH(AH32449,$A$2:$A$9836,0),COUNTIF($AH$1:$AH32449,AH32449))</f>
        <v>hygiene articles</v>
      </c>
    </row>
    <row r="32450" spans="34:35" x14ac:dyDescent="0.25">
      <c r="AH32450">
        <f>IF(COUNTIF(AH$1:AH32449,AH32449)&gt;=COUNTA(INDEX($B$2:$AG$9836,MATCH(AH32449,$A$2:$A$9836,0),)),INDEX($A$2:$A$9836,MATCH(AH32449,$A$2:$A$9836,0)+1),AH32449)</f>
        <v>7358</v>
      </c>
      <c r="AI32450" t="str">
        <f>INDEX($B$2:$AG$9836,MATCH(AH32450,$A$2:$A$9836,0),COUNTIF($AH$1:$AH32450,AH32450))</f>
        <v>napkins</v>
      </c>
    </row>
    <row r="32451" spans="34:35" x14ac:dyDescent="0.25">
      <c r="AH32451">
        <f>IF(COUNTIF(AH$1:AH32450,AH32450)&gt;=COUNTA(INDEX($B$2:$AG$9836,MATCH(AH32450,$A$2:$A$9836,0),)),INDEX($A$2:$A$9836,MATCH(AH32450,$A$2:$A$9836,0)+1),AH32450)</f>
        <v>7359</v>
      </c>
      <c r="AI32451" t="str">
        <f>INDEX($B$2:$AG$9836,MATCH(AH32451,$A$2:$A$9836,0),COUNTIF($AH$1:$AH32451,AH32451))</f>
        <v>rolls/buns</v>
      </c>
    </row>
    <row r="32452" spans="34:35" x14ac:dyDescent="0.25">
      <c r="AH32452">
        <f>IF(COUNTIF(AH$1:AH32451,AH32451)&gt;=COUNTA(INDEX($B$2:$AG$9836,MATCH(AH32451,$A$2:$A$9836,0),)),INDEX($A$2:$A$9836,MATCH(AH32451,$A$2:$A$9836,0)+1),AH32451)</f>
        <v>7359</v>
      </c>
      <c r="AI32452" t="str">
        <f>INDEX($B$2:$AG$9836,MATCH(AH32452,$A$2:$A$9836,0),COUNTIF($AH$1:$AH32452,AH32452))</f>
        <v>margarine</v>
      </c>
    </row>
    <row r="32453" spans="34:35" x14ac:dyDescent="0.25">
      <c r="AH32453">
        <f>IF(COUNTIF(AH$1:AH32452,AH32452)&gt;=COUNTA(INDEX($B$2:$AG$9836,MATCH(AH32452,$A$2:$A$9836,0),)),INDEX($A$2:$A$9836,MATCH(AH32452,$A$2:$A$9836,0)+1),AH32452)</f>
        <v>7359</v>
      </c>
      <c r="AI32453" t="str">
        <f>INDEX($B$2:$AG$9836,MATCH(AH32453,$A$2:$A$9836,0),COUNTIF($AH$1:$AH32453,AH32453))</f>
        <v>canned fish</v>
      </c>
    </row>
    <row r="32454" spans="34:35" x14ac:dyDescent="0.25">
      <c r="AH32454">
        <f>IF(COUNTIF(AH$1:AH32453,AH32453)&gt;=COUNTA(INDEX($B$2:$AG$9836,MATCH(AH32453,$A$2:$A$9836,0),)),INDEX($A$2:$A$9836,MATCH(AH32453,$A$2:$A$9836,0)+1),AH32453)</f>
        <v>7360</v>
      </c>
      <c r="AI32454" t="str">
        <f>INDEX($B$2:$AG$9836,MATCH(AH32454,$A$2:$A$9836,0),COUNTIF($AH$1:$AH32454,AH32454))</f>
        <v>sausage</v>
      </c>
    </row>
    <row r="32455" spans="34:35" x14ac:dyDescent="0.25">
      <c r="AH32455">
        <f>IF(COUNTIF(AH$1:AH32454,AH32454)&gt;=COUNTA(INDEX($B$2:$AG$9836,MATCH(AH32454,$A$2:$A$9836,0),)),INDEX($A$2:$A$9836,MATCH(AH32454,$A$2:$A$9836,0)+1),AH32454)</f>
        <v>7360</v>
      </c>
      <c r="AI32455" t="str">
        <f>INDEX($B$2:$AG$9836,MATCH(AH32455,$A$2:$A$9836,0),COUNTIF($AH$1:$AH32455,AH32455))</f>
        <v>ham</v>
      </c>
    </row>
    <row r="32456" spans="34:35" x14ac:dyDescent="0.25">
      <c r="AH32456">
        <f>IF(COUNTIF(AH$1:AH32455,AH32455)&gt;=COUNTA(INDEX($B$2:$AG$9836,MATCH(AH32455,$A$2:$A$9836,0),)),INDEX($A$2:$A$9836,MATCH(AH32455,$A$2:$A$9836,0)+1),AH32455)</f>
        <v>7360</v>
      </c>
      <c r="AI32456" t="str">
        <f>INDEX($B$2:$AG$9836,MATCH(AH32456,$A$2:$A$9836,0),COUNTIF($AH$1:$AH32456,AH32456))</f>
        <v>yogurt</v>
      </c>
    </row>
    <row r="32457" spans="34:35" x14ac:dyDescent="0.25">
      <c r="AH32457">
        <f>IF(COUNTIF(AH$1:AH32456,AH32456)&gt;=COUNTA(INDEX($B$2:$AG$9836,MATCH(AH32456,$A$2:$A$9836,0),)),INDEX($A$2:$A$9836,MATCH(AH32456,$A$2:$A$9836,0)+1),AH32456)</f>
        <v>7360</v>
      </c>
      <c r="AI32457" t="str">
        <f>INDEX($B$2:$AG$9836,MATCH(AH32457,$A$2:$A$9836,0),COUNTIF($AH$1:$AH32457,AH32457))</f>
        <v>sugar</v>
      </c>
    </row>
    <row r="32458" spans="34:35" x14ac:dyDescent="0.25">
      <c r="AH32458">
        <f>IF(COUNTIF(AH$1:AH32457,AH32457)&gt;=COUNTA(INDEX($B$2:$AG$9836,MATCH(AH32457,$A$2:$A$9836,0),)),INDEX($A$2:$A$9836,MATCH(AH32457,$A$2:$A$9836,0)+1),AH32457)</f>
        <v>7360</v>
      </c>
      <c r="AI32458" t="str">
        <f>INDEX($B$2:$AG$9836,MATCH(AH32458,$A$2:$A$9836,0),COUNTIF($AH$1:$AH32458,AH32458))</f>
        <v>misc. beverages</v>
      </c>
    </row>
    <row r="32459" spans="34:35" x14ac:dyDescent="0.25">
      <c r="AH32459">
        <f>IF(COUNTIF(AH$1:AH32458,AH32458)&gt;=COUNTA(INDEX($B$2:$AG$9836,MATCH(AH32458,$A$2:$A$9836,0),)),INDEX($A$2:$A$9836,MATCH(AH32458,$A$2:$A$9836,0)+1),AH32458)</f>
        <v>7360</v>
      </c>
      <c r="AI32459" t="str">
        <f>INDEX($B$2:$AG$9836,MATCH(AH32459,$A$2:$A$9836,0),COUNTIF($AH$1:$AH32459,AH32459))</f>
        <v>abrasive cleaner</v>
      </c>
    </row>
    <row r="32460" spans="34:35" x14ac:dyDescent="0.25">
      <c r="AH32460">
        <f>IF(COUNTIF(AH$1:AH32459,AH32459)&gt;=COUNTA(INDEX($B$2:$AG$9836,MATCH(AH32459,$A$2:$A$9836,0),)),INDEX($A$2:$A$9836,MATCH(AH32459,$A$2:$A$9836,0)+1),AH32459)</f>
        <v>7360</v>
      </c>
      <c r="AI32460" t="str">
        <f>INDEX($B$2:$AG$9836,MATCH(AH32460,$A$2:$A$9836,0),COUNTIF($AH$1:$AH32460,AH32460))</f>
        <v>cleaner</v>
      </c>
    </row>
    <row r="32461" spans="34:35" x14ac:dyDescent="0.25">
      <c r="AH32461">
        <f>IF(COUNTIF(AH$1:AH32460,AH32460)&gt;=COUNTA(INDEX($B$2:$AG$9836,MATCH(AH32460,$A$2:$A$9836,0),)),INDEX($A$2:$A$9836,MATCH(AH32460,$A$2:$A$9836,0)+1),AH32460)</f>
        <v>7360</v>
      </c>
      <c r="AI32461" t="str">
        <f>INDEX($B$2:$AG$9836,MATCH(AH32461,$A$2:$A$9836,0),COUNTIF($AH$1:$AH32461,AH32461))</f>
        <v>dishes</v>
      </c>
    </row>
    <row r="32462" spans="34:35" x14ac:dyDescent="0.25">
      <c r="AH32462">
        <f>IF(COUNTIF(AH$1:AH32461,AH32461)&gt;=COUNTA(INDEX($B$2:$AG$9836,MATCH(AH32461,$A$2:$A$9836,0),)),INDEX($A$2:$A$9836,MATCH(AH32461,$A$2:$A$9836,0)+1),AH32461)</f>
        <v>7361</v>
      </c>
      <c r="AI32462" t="str">
        <f>INDEX($B$2:$AG$9836,MATCH(AH32462,$A$2:$A$9836,0),COUNTIF($AH$1:$AH32462,AH32462))</f>
        <v>coffee</v>
      </c>
    </row>
    <row r="32463" spans="34:35" x14ac:dyDescent="0.25">
      <c r="AH32463">
        <f>IF(COUNTIF(AH$1:AH32462,AH32462)&gt;=COUNTA(INDEX($B$2:$AG$9836,MATCH(AH32462,$A$2:$A$9836,0),)),INDEX($A$2:$A$9836,MATCH(AH32462,$A$2:$A$9836,0)+1),AH32462)</f>
        <v>7361</v>
      </c>
      <c r="AI32463" t="str">
        <f>INDEX($B$2:$AG$9836,MATCH(AH32463,$A$2:$A$9836,0),COUNTIF($AH$1:$AH32463,AH32463))</f>
        <v>fruit/vegetable juice</v>
      </c>
    </row>
    <row r="32464" spans="34:35" x14ac:dyDescent="0.25">
      <c r="AH32464">
        <f>IF(COUNTIF(AH$1:AH32463,AH32463)&gt;=COUNTA(INDEX($B$2:$AG$9836,MATCH(AH32463,$A$2:$A$9836,0),)),INDEX($A$2:$A$9836,MATCH(AH32463,$A$2:$A$9836,0)+1),AH32463)</f>
        <v>7362</v>
      </c>
      <c r="AI32464" t="str">
        <f>INDEX($B$2:$AG$9836,MATCH(AH32464,$A$2:$A$9836,0),COUNTIF($AH$1:$AH32464,AH32464))</f>
        <v>frankfurter</v>
      </c>
    </row>
    <row r="32465" spans="34:35" x14ac:dyDescent="0.25">
      <c r="AH32465">
        <f>IF(COUNTIF(AH$1:AH32464,AH32464)&gt;=COUNTA(INDEX($B$2:$AG$9836,MATCH(AH32464,$A$2:$A$9836,0),)),INDEX($A$2:$A$9836,MATCH(AH32464,$A$2:$A$9836,0)+1),AH32464)</f>
        <v>7362</v>
      </c>
      <c r="AI32465" t="str">
        <f>INDEX($B$2:$AG$9836,MATCH(AH32465,$A$2:$A$9836,0),COUNTIF($AH$1:$AH32465,AH32465))</f>
        <v>whole milk</v>
      </c>
    </row>
    <row r="32466" spans="34:35" x14ac:dyDescent="0.25">
      <c r="AH32466">
        <f>IF(COUNTIF(AH$1:AH32465,AH32465)&gt;=COUNTA(INDEX($B$2:$AG$9836,MATCH(AH32465,$A$2:$A$9836,0),)),INDEX($A$2:$A$9836,MATCH(AH32465,$A$2:$A$9836,0)+1),AH32465)</f>
        <v>7363</v>
      </c>
      <c r="AI32466" t="str">
        <f>INDEX($B$2:$AG$9836,MATCH(AH32466,$A$2:$A$9836,0),COUNTIF($AH$1:$AH32466,AH32466))</f>
        <v>sausage</v>
      </c>
    </row>
    <row r="32467" spans="34:35" x14ac:dyDescent="0.25">
      <c r="AH32467">
        <f>IF(COUNTIF(AH$1:AH32466,AH32466)&gt;=COUNTA(INDEX($B$2:$AG$9836,MATCH(AH32466,$A$2:$A$9836,0),)),INDEX($A$2:$A$9836,MATCH(AH32466,$A$2:$A$9836,0)+1),AH32466)</f>
        <v>7363</v>
      </c>
      <c r="AI32467" t="str">
        <f>INDEX($B$2:$AG$9836,MATCH(AH32467,$A$2:$A$9836,0),COUNTIF($AH$1:$AH32467,AH32467))</f>
        <v>beverages</v>
      </c>
    </row>
    <row r="32468" spans="34:35" x14ac:dyDescent="0.25">
      <c r="AH32468">
        <f>IF(COUNTIF(AH$1:AH32467,AH32467)&gt;=COUNTA(INDEX($B$2:$AG$9836,MATCH(AH32467,$A$2:$A$9836,0),)),INDEX($A$2:$A$9836,MATCH(AH32467,$A$2:$A$9836,0)+1),AH32467)</f>
        <v>7363</v>
      </c>
      <c r="AI32468" t="str">
        <f>INDEX($B$2:$AG$9836,MATCH(AH32468,$A$2:$A$9836,0),COUNTIF($AH$1:$AH32468,AH32468))</f>
        <v>brown bread</v>
      </c>
    </row>
    <row r="32469" spans="34:35" x14ac:dyDescent="0.25">
      <c r="AH32469">
        <f>IF(COUNTIF(AH$1:AH32468,AH32468)&gt;=COUNTA(INDEX($B$2:$AG$9836,MATCH(AH32468,$A$2:$A$9836,0),)),INDEX($A$2:$A$9836,MATCH(AH32468,$A$2:$A$9836,0)+1),AH32468)</f>
        <v>7363</v>
      </c>
      <c r="AI32469" t="str">
        <f>INDEX($B$2:$AG$9836,MATCH(AH32469,$A$2:$A$9836,0),COUNTIF($AH$1:$AH32469,AH32469))</f>
        <v>pastry</v>
      </c>
    </row>
    <row r="32470" spans="34:35" x14ac:dyDescent="0.25">
      <c r="AH32470">
        <f>IF(COUNTIF(AH$1:AH32469,AH32469)&gt;=COUNTA(INDEX($B$2:$AG$9836,MATCH(AH32469,$A$2:$A$9836,0),)),INDEX($A$2:$A$9836,MATCH(AH32469,$A$2:$A$9836,0)+1),AH32469)</f>
        <v>7364</v>
      </c>
      <c r="AI32470" t="str">
        <f>INDEX($B$2:$AG$9836,MATCH(AH32470,$A$2:$A$9836,0),COUNTIF($AH$1:$AH32470,AH32470))</f>
        <v>whole milk</v>
      </c>
    </row>
    <row r="32471" spans="34:35" x14ac:dyDescent="0.25">
      <c r="AH32471">
        <f>IF(COUNTIF(AH$1:AH32470,AH32470)&gt;=COUNTA(INDEX($B$2:$AG$9836,MATCH(AH32470,$A$2:$A$9836,0),)),INDEX($A$2:$A$9836,MATCH(AH32470,$A$2:$A$9836,0)+1),AH32470)</f>
        <v>7364</v>
      </c>
      <c r="AI32471" t="str">
        <f>INDEX($B$2:$AG$9836,MATCH(AH32471,$A$2:$A$9836,0),COUNTIF($AH$1:$AH32471,AH32471))</f>
        <v>butter</v>
      </c>
    </row>
    <row r="32472" spans="34:35" x14ac:dyDescent="0.25">
      <c r="AH32472">
        <f>IF(COUNTIF(AH$1:AH32471,AH32471)&gt;=COUNTA(INDEX($B$2:$AG$9836,MATCH(AH32471,$A$2:$A$9836,0),)),INDEX($A$2:$A$9836,MATCH(AH32471,$A$2:$A$9836,0)+1),AH32471)</f>
        <v>7364</v>
      </c>
      <c r="AI32472" t="str">
        <f>INDEX($B$2:$AG$9836,MATCH(AH32472,$A$2:$A$9836,0),COUNTIF($AH$1:$AH32472,AH32472))</f>
        <v>yogurt</v>
      </c>
    </row>
    <row r="32473" spans="34:35" x14ac:dyDescent="0.25">
      <c r="AH32473">
        <f>IF(COUNTIF(AH$1:AH32472,AH32472)&gt;=COUNTA(INDEX($B$2:$AG$9836,MATCH(AH32472,$A$2:$A$9836,0),)),INDEX($A$2:$A$9836,MATCH(AH32472,$A$2:$A$9836,0)+1),AH32472)</f>
        <v>7364</v>
      </c>
      <c r="AI32473" t="str">
        <f>INDEX($B$2:$AG$9836,MATCH(AH32473,$A$2:$A$9836,0),COUNTIF($AH$1:$AH32473,AH32473))</f>
        <v>domestic eggs</v>
      </c>
    </row>
    <row r="32474" spans="34:35" x14ac:dyDescent="0.25">
      <c r="AH32474">
        <f>IF(COUNTIF(AH$1:AH32473,AH32473)&gt;=COUNTA(INDEX($B$2:$AG$9836,MATCH(AH32473,$A$2:$A$9836,0),)),INDEX($A$2:$A$9836,MATCH(AH32473,$A$2:$A$9836,0)+1),AH32473)</f>
        <v>7364</v>
      </c>
      <c r="AI32474" t="str">
        <f>INDEX($B$2:$AG$9836,MATCH(AH32474,$A$2:$A$9836,0),COUNTIF($AH$1:$AH32474,AH32474))</f>
        <v>rolls/buns</v>
      </c>
    </row>
    <row r="32475" spans="34:35" x14ac:dyDescent="0.25">
      <c r="AH32475">
        <f>IF(COUNTIF(AH$1:AH32474,AH32474)&gt;=COUNTA(INDEX($B$2:$AG$9836,MATCH(AH32474,$A$2:$A$9836,0),)),INDEX($A$2:$A$9836,MATCH(AH32474,$A$2:$A$9836,0)+1),AH32474)</f>
        <v>7365</v>
      </c>
      <c r="AI32475" t="str">
        <f>INDEX($B$2:$AG$9836,MATCH(AH32475,$A$2:$A$9836,0),COUNTIF($AH$1:$AH32475,AH32475))</f>
        <v>dessert</v>
      </c>
    </row>
    <row r="32476" spans="34:35" x14ac:dyDescent="0.25">
      <c r="AH32476">
        <f>IF(COUNTIF(AH$1:AH32475,AH32475)&gt;=COUNTA(INDEX($B$2:$AG$9836,MATCH(AH32475,$A$2:$A$9836,0),)),INDEX($A$2:$A$9836,MATCH(AH32475,$A$2:$A$9836,0)+1),AH32475)</f>
        <v>7365</v>
      </c>
      <c r="AI32476" t="str">
        <f>INDEX($B$2:$AG$9836,MATCH(AH32476,$A$2:$A$9836,0),COUNTIF($AH$1:$AH32476,AH32476))</f>
        <v>beverages</v>
      </c>
    </row>
    <row r="32477" spans="34:35" x14ac:dyDescent="0.25">
      <c r="AH32477">
        <f>IF(COUNTIF(AH$1:AH32476,AH32476)&gt;=COUNTA(INDEX($B$2:$AG$9836,MATCH(AH32476,$A$2:$A$9836,0),)),INDEX($A$2:$A$9836,MATCH(AH32476,$A$2:$A$9836,0)+1),AH32476)</f>
        <v>7366</v>
      </c>
      <c r="AI32477" t="str">
        <f>INDEX($B$2:$AG$9836,MATCH(AH32477,$A$2:$A$9836,0),COUNTIF($AH$1:$AH32477,AH32477))</f>
        <v>pip fruit</v>
      </c>
    </row>
    <row r="32478" spans="34:35" x14ac:dyDescent="0.25">
      <c r="AH32478">
        <f>IF(COUNTIF(AH$1:AH32477,AH32477)&gt;=COUNTA(INDEX($B$2:$AG$9836,MATCH(AH32477,$A$2:$A$9836,0),)),INDEX($A$2:$A$9836,MATCH(AH32477,$A$2:$A$9836,0)+1),AH32477)</f>
        <v>7366</v>
      </c>
      <c r="AI32478" t="str">
        <f>INDEX($B$2:$AG$9836,MATCH(AH32478,$A$2:$A$9836,0),COUNTIF($AH$1:$AH32478,AH32478))</f>
        <v>other vegetables</v>
      </c>
    </row>
    <row r="32479" spans="34:35" x14ac:dyDescent="0.25">
      <c r="AH32479">
        <f>IF(COUNTIF(AH$1:AH32478,AH32478)&gt;=COUNTA(INDEX($B$2:$AG$9836,MATCH(AH32478,$A$2:$A$9836,0),)),INDEX($A$2:$A$9836,MATCH(AH32478,$A$2:$A$9836,0)+1),AH32478)</f>
        <v>7366</v>
      </c>
      <c r="AI32479" t="str">
        <f>INDEX($B$2:$AG$9836,MATCH(AH32479,$A$2:$A$9836,0),COUNTIF($AH$1:$AH32479,AH32479))</f>
        <v>whole milk</v>
      </c>
    </row>
    <row r="32480" spans="34:35" x14ac:dyDescent="0.25">
      <c r="AH32480">
        <f>IF(COUNTIF(AH$1:AH32479,AH32479)&gt;=COUNTA(INDEX($B$2:$AG$9836,MATCH(AH32479,$A$2:$A$9836,0),)),INDEX($A$2:$A$9836,MATCH(AH32479,$A$2:$A$9836,0)+1),AH32479)</f>
        <v>7366</v>
      </c>
      <c r="AI32480" t="str">
        <f>INDEX($B$2:$AG$9836,MATCH(AH32480,$A$2:$A$9836,0),COUNTIF($AH$1:$AH32480,AH32480))</f>
        <v>butter milk</v>
      </c>
    </row>
    <row r="32481" spans="34:35" x14ac:dyDescent="0.25">
      <c r="AH32481">
        <f>IF(COUNTIF(AH$1:AH32480,AH32480)&gt;=COUNTA(INDEX($B$2:$AG$9836,MATCH(AH32480,$A$2:$A$9836,0),)),INDEX($A$2:$A$9836,MATCH(AH32480,$A$2:$A$9836,0)+1),AH32480)</f>
        <v>7366</v>
      </c>
      <c r="AI32481" t="str">
        <f>INDEX($B$2:$AG$9836,MATCH(AH32481,$A$2:$A$9836,0),COUNTIF($AH$1:$AH32481,AH32481))</f>
        <v>dish cleaner</v>
      </c>
    </row>
    <row r="32482" spans="34:35" x14ac:dyDescent="0.25">
      <c r="AH32482">
        <f>IF(COUNTIF(AH$1:AH32481,AH32481)&gt;=COUNTA(INDEX($B$2:$AG$9836,MATCH(AH32481,$A$2:$A$9836,0),)),INDEX($A$2:$A$9836,MATCH(AH32481,$A$2:$A$9836,0)+1),AH32481)</f>
        <v>7367</v>
      </c>
      <c r="AI32482" t="str">
        <f>INDEX($B$2:$AG$9836,MATCH(AH32482,$A$2:$A$9836,0),COUNTIF($AH$1:$AH32482,AH32482))</f>
        <v>sausage</v>
      </c>
    </row>
    <row r="32483" spans="34:35" x14ac:dyDescent="0.25">
      <c r="AH32483">
        <f>IF(COUNTIF(AH$1:AH32482,AH32482)&gt;=COUNTA(INDEX($B$2:$AG$9836,MATCH(AH32482,$A$2:$A$9836,0),)),INDEX($A$2:$A$9836,MATCH(AH32482,$A$2:$A$9836,0)+1),AH32482)</f>
        <v>7367</v>
      </c>
      <c r="AI32483" t="str">
        <f>INDEX($B$2:$AG$9836,MATCH(AH32483,$A$2:$A$9836,0),COUNTIF($AH$1:$AH32483,AH32483))</f>
        <v>other vegetables</v>
      </c>
    </row>
    <row r="32484" spans="34:35" x14ac:dyDescent="0.25">
      <c r="AH32484">
        <f>IF(COUNTIF(AH$1:AH32483,AH32483)&gt;=COUNTA(INDEX($B$2:$AG$9836,MATCH(AH32483,$A$2:$A$9836,0),)),INDEX($A$2:$A$9836,MATCH(AH32483,$A$2:$A$9836,0)+1),AH32483)</f>
        <v>7367</v>
      </c>
      <c r="AI32484" t="str">
        <f>INDEX($B$2:$AG$9836,MATCH(AH32484,$A$2:$A$9836,0),COUNTIF($AH$1:$AH32484,AH32484))</f>
        <v>yogurt</v>
      </c>
    </row>
    <row r="32485" spans="34:35" x14ac:dyDescent="0.25">
      <c r="AH32485">
        <f>IF(COUNTIF(AH$1:AH32484,AH32484)&gt;=COUNTA(INDEX($B$2:$AG$9836,MATCH(AH32484,$A$2:$A$9836,0),)),INDEX($A$2:$A$9836,MATCH(AH32484,$A$2:$A$9836,0)+1),AH32484)</f>
        <v>7367</v>
      </c>
      <c r="AI32485" t="str">
        <f>INDEX($B$2:$AG$9836,MATCH(AH32485,$A$2:$A$9836,0),COUNTIF($AH$1:$AH32485,AH32485))</f>
        <v>pickled vegetables</v>
      </c>
    </row>
    <row r="32486" spans="34:35" x14ac:dyDescent="0.25">
      <c r="AH32486">
        <f>IF(COUNTIF(AH$1:AH32485,AH32485)&gt;=COUNTA(INDEX($B$2:$AG$9836,MATCH(AH32485,$A$2:$A$9836,0),)),INDEX($A$2:$A$9836,MATCH(AH32485,$A$2:$A$9836,0)+1),AH32485)</f>
        <v>7367</v>
      </c>
      <c r="AI32486" t="str">
        <f>INDEX($B$2:$AG$9836,MATCH(AH32486,$A$2:$A$9836,0),COUNTIF($AH$1:$AH32486,AH32486))</f>
        <v>bottled water</v>
      </c>
    </row>
    <row r="32487" spans="34:35" x14ac:dyDescent="0.25">
      <c r="AH32487">
        <f>IF(COUNTIF(AH$1:AH32486,AH32486)&gt;=COUNTA(INDEX($B$2:$AG$9836,MATCH(AH32486,$A$2:$A$9836,0),)),INDEX($A$2:$A$9836,MATCH(AH32486,$A$2:$A$9836,0)+1),AH32486)</f>
        <v>7367</v>
      </c>
      <c r="AI32487" t="str">
        <f>INDEX($B$2:$AG$9836,MATCH(AH32487,$A$2:$A$9836,0),COUNTIF($AH$1:$AH32487,AH32487))</f>
        <v>liquor</v>
      </c>
    </row>
    <row r="32488" spans="34:35" x14ac:dyDescent="0.25">
      <c r="AH32488">
        <f>IF(COUNTIF(AH$1:AH32487,AH32487)&gt;=COUNTA(INDEX($B$2:$AG$9836,MATCH(AH32487,$A$2:$A$9836,0),)),INDEX($A$2:$A$9836,MATCH(AH32487,$A$2:$A$9836,0)+1),AH32487)</f>
        <v>7367</v>
      </c>
      <c r="AI32488" t="str">
        <f>INDEX($B$2:$AG$9836,MATCH(AH32488,$A$2:$A$9836,0),COUNTIF($AH$1:$AH32488,AH32488))</f>
        <v>shopping bags</v>
      </c>
    </row>
    <row r="32489" spans="34:35" x14ac:dyDescent="0.25">
      <c r="AH32489">
        <f>IF(COUNTIF(AH$1:AH32488,AH32488)&gt;=COUNTA(INDEX($B$2:$AG$9836,MATCH(AH32488,$A$2:$A$9836,0),)),INDEX($A$2:$A$9836,MATCH(AH32488,$A$2:$A$9836,0)+1),AH32488)</f>
        <v>7368</v>
      </c>
      <c r="AI32489" t="str">
        <f>INDEX($B$2:$AG$9836,MATCH(AH32489,$A$2:$A$9836,0),COUNTIF($AH$1:$AH32489,AH32489))</f>
        <v>whole milk</v>
      </c>
    </row>
    <row r="32490" spans="34:35" x14ac:dyDescent="0.25">
      <c r="AH32490">
        <f>IF(COUNTIF(AH$1:AH32489,AH32489)&gt;=COUNTA(INDEX($B$2:$AG$9836,MATCH(AH32489,$A$2:$A$9836,0),)),INDEX($A$2:$A$9836,MATCH(AH32489,$A$2:$A$9836,0)+1),AH32489)</f>
        <v>7368</v>
      </c>
      <c r="AI32490" t="str">
        <f>INDEX($B$2:$AG$9836,MATCH(AH32490,$A$2:$A$9836,0),COUNTIF($AH$1:$AH32490,AH32490))</f>
        <v>margarine</v>
      </c>
    </row>
    <row r="32491" spans="34:35" x14ac:dyDescent="0.25">
      <c r="AH32491">
        <f>IF(COUNTIF(AH$1:AH32490,AH32490)&gt;=COUNTA(INDEX($B$2:$AG$9836,MATCH(AH32490,$A$2:$A$9836,0),)),INDEX($A$2:$A$9836,MATCH(AH32490,$A$2:$A$9836,0)+1),AH32490)</f>
        <v>7368</v>
      </c>
      <c r="AI32491" t="str">
        <f>INDEX($B$2:$AG$9836,MATCH(AH32491,$A$2:$A$9836,0),COUNTIF($AH$1:$AH32491,AH32491))</f>
        <v>baking powder</v>
      </c>
    </row>
    <row r="32492" spans="34:35" x14ac:dyDescent="0.25">
      <c r="AH32492">
        <f>IF(COUNTIF(AH$1:AH32491,AH32491)&gt;=COUNTA(INDEX($B$2:$AG$9836,MATCH(AH32491,$A$2:$A$9836,0),)),INDEX($A$2:$A$9836,MATCH(AH32491,$A$2:$A$9836,0)+1),AH32491)</f>
        <v>7368</v>
      </c>
      <c r="AI32492" t="str">
        <f>INDEX($B$2:$AG$9836,MATCH(AH32492,$A$2:$A$9836,0),COUNTIF($AH$1:$AH32492,AH32492))</f>
        <v>bottled water</v>
      </c>
    </row>
    <row r="32493" spans="34:35" x14ac:dyDescent="0.25">
      <c r="AH32493">
        <f>IF(COUNTIF(AH$1:AH32492,AH32492)&gt;=COUNTA(INDEX($B$2:$AG$9836,MATCH(AH32492,$A$2:$A$9836,0),)),INDEX($A$2:$A$9836,MATCH(AH32492,$A$2:$A$9836,0)+1),AH32492)</f>
        <v>7368</v>
      </c>
      <c r="AI32493" t="str">
        <f>INDEX($B$2:$AG$9836,MATCH(AH32493,$A$2:$A$9836,0),COUNTIF($AH$1:$AH32493,AH32493))</f>
        <v>bottled beer</v>
      </c>
    </row>
    <row r="32494" spans="34:35" x14ac:dyDescent="0.25">
      <c r="AH32494">
        <f>IF(COUNTIF(AH$1:AH32493,AH32493)&gt;=COUNTA(INDEX($B$2:$AG$9836,MATCH(AH32493,$A$2:$A$9836,0),)),INDEX($A$2:$A$9836,MATCH(AH32493,$A$2:$A$9836,0)+1),AH32493)</f>
        <v>7368</v>
      </c>
      <c r="AI32494" t="str">
        <f>INDEX($B$2:$AG$9836,MATCH(AH32494,$A$2:$A$9836,0),COUNTIF($AH$1:$AH32494,AH32494))</f>
        <v>waffles</v>
      </c>
    </row>
    <row r="32495" spans="34:35" x14ac:dyDescent="0.25">
      <c r="AH32495">
        <f>IF(COUNTIF(AH$1:AH32494,AH32494)&gt;=COUNTA(INDEX($B$2:$AG$9836,MATCH(AH32494,$A$2:$A$9836,0),)),INDEX($A$2:$A$9836,MATCH(AH32494,$A$2:$A$9836,0)+1),AH32494)</f>
        <v>7368</v>
      </c>
      <c r="AI32495" t="str">
        <f>INDEX($B$2:$AG$9836,MATCH(AH32495,$A$2:$A$9836,0),COUNTIF($AH$1:$AH32495,AH32495))</f>
        <v>napkins</v>
      </c>
    </row>
    <row r="32496" spans="34:35" x14ac:dyDescent="0.25">
      <c r="AH32496">
        <f>IF(COUNTIF(AH$1:AH32495,AH32495)&gt;=COUNTA(INDEX($B$2:$AG$9836,MATCH(AH32495,$A$2:$A$9836,0),)),INDEX($A$2:$A$9836,MATCH(AH32495,$A$2:$A$9836,0)+1),AH32495)</f>
        <v>7369</v>
      </c>
      <c r="AI32496" t="str">
        <f>INDEX($B$2:$AG$9836,MATCH(AH32496,$A$2:$A$9836,0),COUNTIF($AH$1:$AH32496,AH32496))</f>
        <v>salty snack</v>
      </c>
    </row>
    <row r="32497" spans="34:35" x14ac:dyDescent="0.25">
      <c r="AH32497">
        <f>IF(COUNTIF(AH$1:AH32496,AH32496)&gt;=COUNTA(INDEX($B$2:$AG$9836,MATCH(AH32496,$A$2:$A$9836,0),)),INDEX($A$2:$A$9836,MATCH(AH32496,$A$2:$A$9836,0)+1),AH32496)</f>
        <v>7369</v>
      </c>
      <c r="AI32497" t="str">
        <f>INDEX($B$2:$AG$9836,MATCH(AH32497,$A$2:$A$9836,0),COUNTIF($AH$1:$AH32497,AH32497))</f>
        <v>specialty chocolate</v>
      </c>
    </row>
    <row r="32498" spans="34:35" x14ac:dyDescent="0.25">
      <c r="AH32498">
        <f>IF(COUNTIF(AH$1:AH32497,AH32497)&gt;=COUNTA(INDEX($B$2:$AG$9836,MATCH(AH32497,$A$2:$A$9836,0),)),INDEX($A$2:$A$9836,MATCH(AH32497,$A$2:$A$9836,0)+1),AH32497)</f>
        <v>7370</v>
      </c>
      <c r="AI32498" t="str">
        <f>INDEX($B$2:$AG$9836,MATCH(AH32498,$A$2:$A$9836,0),COUNTIF($AH$1:$AH32498,AH32498))</f>
        <v>sausage</v>
      </c>
    </row>
    <row r="32499" spans="34:35" x14ac:dyDescent="0.25">
      <c r="AH32499">
        <f>IF(COUNTIF(AH$1:AH32498,AH32498)&gt;=COUNTA(INDEX($B$2:$AG$9836,MATCH(AH32498,$A$2:$A$9836,0),)),INDEX($A$2:$A$9836,MATCH(AH32498,$A$2:$A$9836,0)+1),AH32498)</f>
        <v>7370</v>
      </c>
      <c r="AI32499" t="str">
        <f>INDEX($B$2:$AG$9836,MATCH(AH32499,$A$2:$A$9836,0),COUNTIF($AH$1:$AH32499,AH32499))</f>
        <v>rolls/buns</v>
      </c>
    </row>
    <row r="32500" spans="34:35" x14ac:dyDescent="0.25">
      <c r="AH32500">
        <f>IF(COUNTIF(AH$1:AH32499,AH32499)&gt;=COUNTA(INDEX($B$2:$AG$9836,MATCH(AH32499,$A$2:$A$9836,0),)),INDEX($A$2:$A$9836,MATCH(AH32499,$A$2:$A$9836,0)+1),AH32499)</f>
        <v>7370</v>
      </c>
      <c r="AI32500" t="str">
        <f>INDEX($B$2:$AG$9836,MATCH(AH32500,$A$2:$A$9836,0),COUNTIF($AH$1:$AH32500,AH32500))</f>
        <v>bottled beer</v>
      </c>
    </row>
    <row r="32501" spans="34:35" x14ac:dyDescent="0.25">
      <c r="AH32501">
        <f>IF(COUNTIF(AH$1:AH32500,AH32500)&gt;=COUNTA(INDEX($B$2:$AG$9836,MATCH(AH32500,$A$2:$A$9836,0),)),INDEX($A$2:$A$9836,MATCH(AH32500,$A$2:$A$9836,0)+1),AH32500)</f>
        <v>7371</v>
      </c>
      <c r="AI32501" t="str">
        <f>INDEX($B$2:$AG$9836,MATCH(AH32501,$A$2:$A$9836,0),COUNTIF($AH$1:$AH32501,AH32501))</f>
        <v>bottled beer</v>
      </c>
    </row>
    <row r="32502" spans="34:35" x14ac:dyDescent="0.25">
      <c r="AH32502">
        <f>IF(COUNTIF(AH$1:AH32501,AH32501)&gt;=COUNTA(INDEX($B$2:$AG$9836,MATCH(AH32501,$A$2:$A$9836,0),)),INDEX($A$2:$A$9836,MATCH(AH32501,$A$2:$A$9836,0)+1),AH32501)</f>
        <v>7372</v>
      </c>
      <c r="AI32502" t="str">
        <f>INDEX($B$2:$AG$9836,MATCH(AH32502,$A$2:$A$9836,0),COUNTIF($AH$1:$AH32502,AH32502))</f>
        <v>sweet spreads</v>
      </c>
    </row>
    <row r="32503" spans="34:35" x14ac:dyDescent="0.25">
      <c r="AH32503">
        <f>IF(COUNTIF(AH$1:AH32502,AH32502)&gt;=COUNTA(INDEX($B$2:$AG$9836,MATCH(AH32502,$A$2:$A$9836,0),)),INDEX($A$2:$A$9836,MATCH(AH32502,$A$2:$A$9836,0)+1),AH32502)</f>
        <v>7373</v>
      </c>
      <c r="AI32503" t="str">
        <f>INDEX($B$2:$AG$9836,MATCH(AH32503,$A$2:$A$9836,0),COUNTIF($AH$1:$AH32503,AH32503))</f>
        <v>pip fruit</v>
      </c>
    </row>
    <row r="32504" spans="34:35" x14ac:dyDescent="0.25">
      <c r="AH32504">
        <f>IF(COUNTIF(AH$1:AH32503,AH32503)&gt;=COUNTA(INDEX($B$2:$AG$9836,MATCH(AH32503,$A$2:$A$9836,0),)),INDEX($A$2:$A$9836,MATCH(AH32503,$A$2:$A$9836,0)+1),AH32503)</f>
        <v>7374</v>
      </c>
      <c r="AI32504" t="str">
        <f>INDEX($B$2:$AG$9836,MATCH(AH32504,$A$2:$A$9836,0),COUNTIF($AH$1:$AH32504,AH32504))</f>
        <v>pork</v>
      </c>
    </row>
    <row r="32505" spans="34:35" x14ac:dyDescent="0.25">
      <c r="AH32505">
        <f>IF(COUNTIF(AH$1:AH32504,AH32504)&gt;=COUNTA(INDEX($B$2:$AG$9836,MATCH(AH32504,$A$2:$A$9836,0),)),INDEX($A$2:$A$9836,MATCH(AH32504,$A$2:$A$9836,0)+1),AH32504)</f>
        <v>7374</v>
      </c>
      <c r="AI32505" t="str">
        <f>INDEX($B$2:$AG$9836,MATCH(AH32505,$A$2:$A$9836,0),COUNTIF($AH$1:$AH32505,AH32505))</f>
        <v>bottled water</v>
      </c>
    </row>
    <row r="32506" spans="34:35" x14ac:dyDescent="0.25">
      <c r="AH32506">
        <f>IF(COUNTIF(AH$1:AH32505,AH32505)&gt;=COUNTA(INDEX($B$2:$AG$9836,MATCH(AH32505,$A$2:$A$9836,0),)),INDEX($A$2:$A$9836,MATCH(AH32505,$A$2:$A$9836,0)+1),AH32505)</f>
        <v>7374</v>
      </c>
      <c r="AI32506" t="str">
        <f>INDEX($B$2:$AG$9836,MATCH(AH32506,$A$2:$A$9836,0),COUNTIF($AH$1:$AH32506,AH32506))</f>
        <v>white wine</v>
      </c>
    </row>
    <row r="32507" spans="34:35" x14ac:dyDescent="0.25">
      <c r="AH32507">
        <f>IF(COUNTIF(AH$1:AH32506,AH32506)&gt;=COUNTA(INDEX($B$2:$AG$9836,MATCH(AH32506,$A$2:$A$9836,0),)),INDEX($A$2:$A$9836,MATCH(AH32506,$A$2:$A$9836,0)+1),AH32506)</f>
        <v>7374</v>
      </c>
      <c r="AI32507" t="str">
        <f>INDEX($B$2:$AG$9836,MATCH(AH32507,$A$2:$A$9836,0),COUNTIF($AH$1:$AH32507,AH32507))</f>
        <v>shopping bags</v>
      </c>
    </row>
    <row r="32508" spans="34:35" x14ac:dyDescent="0.25">
      <c r="AH32508">
        <f>IF(COUNTIF(AH$1:AH32507,AH32507)&gt;=COUNTA(INDEX($B$2:$AG$9836,MATCH(AH32507,$A$2:$A$9836,0),)),INDEX($A$2:$A$9836,MATCH(AH32507,$A$2:$A$9836,0)+1),AH32507)</f>
        <v>7375</v>
      </c>
      <c r="AI32508" t="str">
        <f>INDEX($B$2:$AG$9836,MATCH(AH32508,$A$2:$A$9836,0),COUNTIF($AH$1:$AH32508,AH32508))</f>
        <v>beverages</v>
      </c>
    </row>
    <row r="32509" spans="34:35" x14ac:dyDescent="0.25">
      <c r="AH32509">
        <f>IF(COUNTIF(AH$1:AH32508,AH32508)&gt;=COUNTA(INDEX($B$2:$AG$9836,MATCH(AH32508,$A$2:$A$9836,0),)),INDEX($A$2:$A$9836,MATCH(AH32508,$A$2:$A$9836,0)+1),AH32508)</f>
        <v>7375</v>
      </c>
      <c r="AI32509" t="str">
        <f>INDEX($B$2:$AG$9836,MATCH(AH32509,$A$2:$A$9836,0),COUNTIF($AH$1:$AH32509,AH32509))</f>
        <v>pastry</v>
      </c>
    </row>
    <row r="32510" spans="34:35" x14ac:dyDescent="0.25">
      <c r="AH32510">
        <f>IF(COUNTIF(AH$1:AH32509,AH32509)&gt;=COUNTA(INDEX($B$2:$AG$9836,MATCH(AH32509,$A$2:$A$9836,0),)),INDEX($A$2:$A$9836,MATCH(AH32509,$A$2:$A$9836,0)+1),AH32509)</f>
        <v>7375</v>
      </c>
      <c r="AI32510" t="str">
        <f>INDEX($B$2:$AG$9836,MATCH(AH32510,$A$2:$A$9836,0),COUNTIF($AH$1:$AH32510,AH32510))</f>
        <v>bottled water</v>
      </c>
    </row>
    <row r="32511" spans="34:35" x14ac:dyDescent="0.25">
      <c r="AH32511">
        <f>IF(COUNTIF(AH$1:AH32510,AH32510)&gt;=COUNTA(INDEX($B$2:$AG$9836,MATCH(AH32510,$A$2:$A$9836,0),)),INDEX($A$2:$A$9836,MATCH(AH32510,$A$2:$A$9836,0)+1),AH32510)</f>
        <v>7375</v>
      </c>
      <c r="AI32511" t="str">
        <f>INDEX($B$2:$AG$9836,MATCH(AH32511,$A$2:$A$9836,0),COUNTIF($AH$1:$AH32511,AH32511))</f>
        <v>fruit/vegetable juice</v>
      </c>
    </row>
    <row r="32512" spans="34:35" x14ac:dyDescent="0.25">
      <c r="AH32512">
        <f>IF(COUNTIF(AH$1:AH32511,AH32511)&gt;=COUNTA(INDEX($B$2:$AG$9836,MATCH(AH32511,$A$2:$A$9836,0),)),INDEX($A$2:$A$9836,MATCH(AH32511,$A$2:$A$9836,0)+1),AH32511)</f>
        <v>7375</v>
      </c>
      <c r="AI32512" t="str">
        <f>INDEX($B$2:$AG$9836,MATCH(AH32512,$A$2:$A$9836,0),COUNTIF($AH$1:$AH32512,AH32512))</f>
        <v>bottled beer</v>
      </c>
    </row>
    <row r="32513" spans="34:35" x14ac:dyDescent="0.25">
      <c r="AH32513">
        <f>IF(COUNTIF(AH$1:AH32512,AH32512)&gt;=COUNTA(INDEX($B$2:$AG$9836,MATCH(AH32512,$A$2:$A$9836,0),)),INDEX($A$2:$A$9836,MATCH(AH32512,$A$2:$A$9836,0)+1),AH32512)</f>
        <v>7376</v>
      </c>
      <c r="AI32513" t="str">
        <f>INDEX($B$2:$AG$9836,MATCH(AH32513,$A$2:$A$9836,0),COUNTIF($AH$1:$AH32513,AH32513))</f>
        <v>whole milk</v>
      </c>
    </row>
    <row r="32514" spans="34:35" x14ac:dyDescent="0.25">
      <c r="AH32514">
        <f>IF(COUNTIF(AH$1:AH32513,AH32513)&gt;=COUNTA(INDEX($B$2:$AG$9836,MATCH(AH32513,$A$2:$A$9836,0),)),INDEX($A$2:$A$9836,MATCH(AH32513,$A$2:$A$9836,0)+1),AH32513)</f>
        <v>7377</v>
      </c>
      <c r="AI32514" t="str">
        <f>INDEX($B$2:$AG$9836,MATCH(AH32514,$A$2:$A$9836,0),COUNTIF($AH$1:$AH32514,AH32514))</f>
        <v>tropical fruit</v>
      </c>
    </row>
    <row r="32515" spans="34:35" x14ac:dyDescent="0.25">
      <c r="AH32515">
        <f>IF(COUNTIF(AH$1:AH32514,AH32514)&gt;=COUNTA(INDEX($B$2:$AG$9836,MATCH(AH32514,$A$2:$A$9836,0),)),INDEX($A$2:$A$9836,MATCH(AH32514,$A$2:$A$9836,0)+1),AH32514)</f>
        <v>7377</v>
      </c>
      <c r="AI32515" t="str">
        <f>INDEX($B$2:$AG$9836,MATCH(AH32515,$A$2:$A$9836,0),COUNTIF($AH$1:$AH32515,AH32515))</f>
        <v>pip fruit</v>
      </c>
    </row>
    <row r="32516" spans="34:35" x14ac:dyDescent="0.25">
      <c r="AH32516">
        <f>IF(COUNTIF(AH$1:AH32515,AH32515)&gt;=COUNTA(INDEX($B$2:$AG$9836,MATCH(AH32515,$A$2:$A$9836,0),)),INDEX($A$2:$A$9836,MATCH(AH32515,$A$2:$A$9836,0)+1),AH32515)</f>
        <v>7377</v>
      </c>
      <c r="AI32516" t="str">
        <f>INDEX($B$2:$AG$9836,MATCH(AH32516,$A$2:$A$9836,0),COUNTIF($AH$1:$AH32516,AH32516))</f>
        <v>root vegetables</v>
      </c>
    </row>
    <row r="32517" spans="34:35" x14ac:dyDescent="0.25">
      <c r="AH32517">
        <f>IF(COUNTIF(AH$1:AH32516,AH32516)&gt;=COUNTA(INDEX($B$2:$AG$9836,MATCH(AH32516,$A$2:$A$9836,0),)),INDEX($A$2:$A$9836,MATCH(AH32516,$A$2:$A$9836,0)+1),AH32516)</f>
        <v>7377</v>
      </c>
      <c r="AI32517" t="str">
        <f>INDEX($B$2:$AG$9836,MATCH(AH32517,$A$2:$A$9836,0),COUNTIF($AH$1:$AH32517,AH32517))</f>
        <v>butter</v>
      </c>
    </row>
    <row r="32518" spans="34:35" x14ac:dyDescent="0.25">
      <c r="AH32518">
        <f>IF(COUNTIF(AH$1:AH32517,AH32517)&gt;=COUNTA(INDEX($B$2:$AG$9836,MATCH(AH32517,$A$2:$A$9836,0),)),INDEX($A$2:$A$9836,MATCH(AH32517,$A$2:$A$9836,0)+1),AH32517)</f>
        <v>7377</v>
      </c>
      <c r="AI32518" t="str">
        <f>INDEX($B$2:$AG$9836,MATCH(AH32518,$A$2:$A$9836,0),COUNTIF($AH$1:$AH32518,AH32518))</f>
        <v>curd</v>
      </c>
    </row>
    <row r="32519" spans="34:35" x14ac:dyDescent="0.25">
      <c r="AH32519">
        <f>IF(COUNTIF(AH$1:AH32518,AH32518)&gt;=COUNTA(INDEX($B$2:$AG$9836,MATCH(AH32518,$A$2:$A$9836,0),)),INDEX($A$2:$A$9836,MATCH(AH32518,$A$2:$A$9836,0)+1),AH32518)</f>
        <v>7377</v>
      </c>
      <c r="AI32519" t="str">
        <f>INDEX($B$2:$AG$9836,MATCH(AH32519,$A$2:$A$9836,0),COUNTIF($AH$1:$AH32519,AH32519))</f>
        <v>chewing gum</v>
      </c>
    </row>
    <row r="32520" spans="34:35" x14ac:dyDescent="0.25">
      <c r="AH32520">
        <f>IF(COUNTIF(AH$1:AH32519,AH32519)&gt;=COUNTA(INDEX($B$2:$AG$9836,MATCH(AH32519,$A$2:$A$9836,0),)),INDEX($A$2:$A$9836,MATCH(AH32519,$A$2:$A$9836,0)+1),AH32519)</f>
        <v>7377</v>
      </c>
      <c r="AI32520" t="str">
        <f>INDEX($B$2:$AG$9836,MATCH(AH32520,$A$2:$A$9836,0),COUNTIF($AH$1:$AH32520,AH32520))</f>
        <v>chocolate</v>
      </c>
    </row>
    <row r="32521" spans="34:35" x14ac:dyDescent="0.25">
      <c r="AH32521">
        <f>IF(COUNTIF(AH$1:AH32520,AH32520)&gt;=COUNTA(INDEX($B$2:$AG$9836,MATCH(AH32520,$A$2:$A$9836,0),)),INDEX($A$2:$A$9836,MATCH(AH32520,$A$2:$A$9836,0)+1),AH32520)</f>
        <v>7378</v>
      </c>
      <c r="AI32521" t="str">
        <f>INDEX($B$2:$AG$9836,MATCH(AH32521,$A$2:$A$9836,0),COUNTIF($AH$1:$AH32521,AH32521))</f>
        <v>frankfurter</v>
      </c>
    </row>
    <row r="32522" spans="34:35" x14ac:dyDescent="0.25">
      <c r="AH32522">
        <f>IF(COUNTIF(AH$1:AH32521,AH32521)&gt;=COUNTA(INDEX($B$2:$AG$9836,MATCH(AH32521,$A$2:$A$9836,0),)),INDEX($A$2:$A$9836,MATCH(AH32521,$A$2:$A$9836,0)+1),AH32521)</f>
        <v>7378</v>
      </c>
      <c r="AI32522" t="str">
        <f>INDEX($B$2:$AG$9836,MATCH(AH32522,$A$2:$A$9836,0),COUNTIF($AH$1:$AH32522,AH32522))</f>
        <v xml:space="preserve">cream cheese </v>
      </c>
    </row>
    <row r="32523" spans="34:35" x14ac:dyDescent="0.25">
      <c r="AH32523">
        <f>IF(COUNTIF(AH$1:AH32522,AH32522)&gt;=COUNTA(INDEX($B$2:$AG$9836,MATCH(AH32522,$A$2:$A$9836,0),)),INDEX($A$2:$A$9836,MATCH(AH32522,$A$2:$A$9836,0)+1),AH32522)</f>
        <v>7378</v>
      </c>
      <c r="AI32523" t="str">
        <f>INDEX($B$2:$AG$9836,MATCH(AH32523,$A$2:$A$9836,0),COUNTIF($AH$1:$AH32523,AH32523))</f>
        <v>white bread</v>
      </c>
    </row>
    <row r="32524" spans="34:35" x14ac:dyDescent="0.25">
      <c r="AH32524">
        <f>IF(COUNTIF(AH$1:AH32523,AH32523)&gt;=COUNTA(INDEX($B$2:$AG$9836,MATCH(AH32523,$A$2:$A$9836,0),)),INDEX($A$2:$A$9836,MATCH(AH32523,$A$2:$A$9836,0)+1),AH32523)</f>
        <v>7379</v>
      </c>
      <c r="AI32524" t="str">
        <f>INDEX($B$2:$AG$9836,MATCH(AH32524,$A$2:$A$9836,0),COUNTIF($AH$1:$AH32524,AH32524))</f>
        <v>sweet spreads</v>
      </c>
    </row>
    <row r="32525" spans="34:35" x14ac:dyDescent="0.25">
      <c r="AH32525">
        <f>IF(COUNTIF(AH$1:AH32524,AH32524)&gt;=COUNTA(INDEX($B$2:$AG$9836,MATCH(AH32524,$A$2:$A$9836,0),)),INDEX($A$2:$A$9836,MATCH(AH32524,$A$2:$A$9836,0)+1),AH32524)</f>
        <v>7380</v>
      </c>
      <c r="AI32525" t="str">
        <f>INDEX($B$2:$AG$9836,MATCH(AH32525,$A$2:$A$9836,0),COUNTIF($AH$1:$AH32525,AH32525))</f>
        <v>soups</v>
      </c>
    </row>
    <row r="32526" spans="34:35" x14ac:dyDescent="0.25">
      <c r="AH32526">
        <f>IF(COUNTIF(AH$1:AH32525,AH32525)&gt;=COUNTA(INDEX($B$2:$AG$9836,MATCH(AH32525,$A$2:$A$9836,0),)),INDEX($A$2:$A$9836,MATCH(AH32525,$A$2:$A$9836,0)+1),AH32525)</f>
        <v>7380</v>
      </c>
      <c r="AI32526" t="str">
        <f>INDEX($B$2:$AG$9836,MATCH(AH32526,$A$2:$A$9836,0),COUNTIF($AH$1:$AH32526,AH32526))</f>
        <v>male cosmetics</v>
      </c>
    </row>
    <row r="32527" spans="34:35" x14ac:dyDescent="0.25">
      <c r="AH32527">
        <f>IF(COUNTIF(AH$1:AH32526,AH32526)&gt;=COUNTA(INDEX($B$2:$AG$9836,MATCH(AH32526,$A$2:$A$9836,0),)),INDEX($A$2:$A$9836,MATCH(AH32526,$A$2:$A$9836,0)+1),AH32526)</f>
        <v>7381</v>
      </c>
      <c r="AI32527" t="str">
        <f>INDEX($B$2:$AG$9836,MATCH(AH32527,$A$2:$A$9836,0),COUNTIF($AH$1:$AH32527,AH32527))</f>
        <v>soda</v>
      </c>
    </row>
    <row r="32528" spans="34:35" x14ac:dyDescent="0.25">
      <c r="AH32528">
        <f>IF(COUNTIF(AH$1:AH32527,AH32527)&gt;=COUNTA(INDEX($B$2:$AG$9836,MATCH(AH32527,$A$2:$A$9836,0),)),INDEX($A$2:$A$9836,MATCH(AH32527,$A$2:$A$9836,0)+1),AH32527)</f>
        <v>7381</v>
      </c>
      <c r="AI32528" t="str">
        <f>INDEX($B$2:$AG$9836,MATCH(AH32528,$A$2:$A$9836,0),COUNTIF($AH$1:$AH32528,AH32528))</f>
        <v>syrup</v>
      </c>
    </row>
    <row r="32529" spans="34:35" x14ac:dyDescent="0.25">
      <c r="AH32529">
        <f>IF(COUNTIF(AH$1:AH32528,AH32528)&gt;=COUNTA(INDEX($B$2:$AG$9836,MATCH(AH32528,$A$2:$A$9836,0),)),INDEX($A$2:$A$9836,MATCH(AH32528,$A$2:$A$9836,0)+1),AH32528)</f>
        <v>7382</v>
      </c>
      <c r="AI32529" t="str">
        <f>INDEX($B$2:$AG$9836,MATCH(AH32529,$A$2:$A$9836,0),COUNTIF($AH$1:$AH32529,AH32529))</f>
        <v>root vegetables</v>
      </c>
    </row>
    <row r="32530" spans="34:35" x14ac:dyDescent="0.25">
      <c r="AH32530">
        <f>IF(COUNTIF(AH$1:AH32529,AH32529)&gt;=COUNTA(INDEX($B$2:$AG$9836,MATCH(AH32529,$A$2:$A$9836,0),)),INDEX($A$2:$A$9836,MATCH(AH32529,$A$2:$A$9836,0)+1),AH32529)</f>
        <v>7382</v>
      </c>
      <c r="AI32530" t="str">
        <f>INDEX($B$2:$AG$9836,MATCH(AH32530,$A$2:$A$9836,0),COUNTIF($AH$1:$AH32530,AH32530))</f>
        <v>yogurt</v>
      </c>
    </row>
    <row r="32531" spans="34:35" x14ac:dyDescent="0.25">
      <c r="AH32531">
        <f>IF(COUNTIF(AH$1:AH32530,AH32530)&gt;=COUNTA(INDEX($B$2:$AG$9836,MATCH(AH32530,$A$2:$A$9836,0),)),INDEX($A$2:$A$9836,MATCH(AH32530,$A$2:$A$9836,0)+1),AH32530)</f>
        <v>7382</v>
      </c>
      <c r="AI32531" t="str">
        <f>INDEX($B$2:$AG$9836,MATCH(AH32531,$A$2:$A$9836,0),COUNTIF($AH$1:$AH32531,AH32531))</f>
        <v>beverages</v>
      </c>
    </row>
    <row r="32532" spans="34:35" x14ac:dyDescent="0.25">
      <c r="AH32532">
        <f>IF(COUNTIF(AH$1:AH32531,AH32531)&gt;=COUNTA(INDEX($B$2:$AG$9836,MATCH(AH32531,$A$2:$A$9836,0),)),INDEX($A$2:$A$9836,MATCH(AH32531,$A$2:$A$9836,0)+1),AH32531)</f>
        <v>7383</v>
      </c>
      <c r="AI32532" t="str">
        <f>INDEX($B$2:$AG$9836,MATCH(AH32532,$A$2:$A$9836,0),COUNTIF($AH$1:$AH32532,AH32532))</f>
        <v>whole milk</v>
      </c>
    </row>
    <row r="32533" spans="34:35" x14ac:dyDescent="0.25">
      <c r="AH32533">
        <f>IF(COUNTIF(AH$1:AH32532,AH32532)&gt;=COUNTA(INDEX($B$2:$AG$9836,MATCH(AH32532,$A$2:$A$9836,0),)),INDEX($A$2:$A$9836,MATCH(AH32532,$A$2:$A$9836,0)+1),AH32532)</f>
        <v>7384</v>
      </c>
      <c r="AI32533" t="str">
        <f>INDEX($B$2:$AG$9836,MATCH(AH32533,$A$2:$A$9836,0),COUNTIF($AH$1:$AH32533,AH32533))</f>
        <v>citrus fruit</v>
      </c>
    </row>
    <row r="32534" spans="34:35" x14ac:dyDescent="0.25">
      <c r="AH32534">
        <f>IF(COUNTIF(AH$1:AH32533,AH32533)&gt;=COUNTA(INDEX($B$2:$AG$9836,MATCH(AH32533,$A$2:$A$9836,0),)),INDEX($A$2:$A$9836,MATCH(AH32533,$A$2:$A$9836,0)+1),AH32533)</f>
        <v>7384</v>
      </c>
      <c r="AI32534" t="str">
        <f>INDEX($B$2:$AG$9836,MATCH(AH32534,$A$2:$A$9836,0),COUNTIF($AH$1:$AH32534,AH32534))</f>
        <v>cat food</v>
      </c>
    </row>
    <row r="32535" spans="34:35" x14ac:dyDescent="0.25">
      <c r="AH32535">
        <f>IF(COUNTIF(AH$1:AH32534,AH32534)&gt;=COUNTA(INDEX($B$2:$AG$9836,MATCH(AH32534,$A$2:$A$9836,0),)),INDEX($A$2:$A$9836,MATCH(AH32534,$A$2:$A$9836,0)+1),AH32534)</f>
        <v>7384</v>
      </c>
      <c r="AI32535" t="str">
        <f>INDEX($B$2:$AG$9836,MATCH(AH32535,$A$2:$A$9836,0),COUNTIF($AH$1:$AH32535,AH32535))</f>
        <v>coffee</v>
      </c>
    </row>
    <row r="32536" spans="34:35" x14ac:dyDescent="0.25">
      <c r="AH32536">
        <f>IF(COUNTIF(AH$1:AH32535,AH32535)&gt;=COUNTA(INDEX($B$2:$AG$9836,MATCH(AH32535,$A$2:$A$9836,0),)),INDEX($A$2:$A$9836,MATCH(AH32535,$A$2:$A$9836,0)+1),AH32535)</f>
        <v>7384</v>
      </c>
      <c r="AI32536" t="str">
        <f>INDEX($B$2:$AG$9836,MATCH(AH32536,$A$2:$A$9836,0),COUNTIF($AH$1:$AH32536,AH32536))</f>
        <v>salty snack</v>
      </c>
    </row>
    <row r="32537" spans="34:35" x14ac:dyDescent="0.25">
      <c r="AH32537">
        <f>IF(COUNTIF(AH$1:AH32536,AH32536)&gt;=COUNTA(INDEX($B$2:$AG$9836,MATCH(AH32536,$A$2:$A$9836,0),)),INDEX($A$2:$A$9836,MATCH(AH32536,$A$2:$A$9836,0)+1),AH32536)</f>
        <v>7384</v>
      </c>
      <c r="AI32537" t="str">
        <f>INDEX($B$2:$AG$9836,MATCH(AH32537,$A$2:$A$9836,0),COUNTIF($AH$1:$AH32537,AH32537))</f>
        <v>napkins</v>
      </c>
    </row>
    <row r="32538" spans="34:35" x14ac:dyDescent="0.25">
      <c r="AH32538">
        <f>IF(COUNTIF(AH$1:AH32537,AH32537)&gt;=COUNTA(INDEX($B$2:$AG$9836,MATCH(AH32537,$A$2:$A$9836,0),)),INDEX($A$2:$A$9836,MATCH(AH32537,$A$2:$A$9836,0)+1),AH32537)</f>
        <v>7385</v>
      </c>
      <c r="AI32538" t="str">
        <f>INDEX($B$2:$AG$9836,MATCH(AH32538,$A$2:$A$9836,0),COUNTIF($AH$1:$AH32538,AH32538))</f>
        <v>whole milk</v>
      </c>
    </row>
    <row r="32539" spans="34:35" x14ac:dyDescent="0.25">
      <c r="AH32539">
        <f>IF(COUNTIF(AH$1:AH32538,AH32538)&gt;=COUNTA(INDEX($B$2:$AG$9836,MATCH(AH32538,$A$2:$A$9836,0),)),INDEX($A$2:$A$9836,MATCH(AH32538,$A$2:$A$9836,0)+1),AH32538)</f>
        <v>7385</v>
      </c>
      <c r="AI32539" t="str">
        <f>INDEX($B$2:$AG$9836,MATCH(AH32539,$A$2:$A$9836,0),COUNTIF($AH$1:$AH32539,AH32539))</f>
        <v>curd</v>
      </c>
    </row>
    <row r="32540" spans="34:35" x14ac:dyDescent="0.25">
      <c r="AH32540">
        <f>IF(COUNTIF(AH$1:AH32539,AH32539)&gt;=COUNTA(INDEX($B$2:$AG$9836,MATCH(AH32539,$A$2:$A$9836,0),)),INDEX($A$2:$A$9836,MATCH(AH32539,$A$2:$A$9836,0)+1),AH32539)</f>
        <v>7385</v>
      </c>
      <c r="AI32540" t="str">
        <f>INDEX($B$2:$AG$9836,MATCH(AH32540,$A$2:$A$9836,0),COUNTIF($AH$1:$AH32540,AH32540))</f>
        <v xml:space="preserve">cream cheese </v>
      </c>
    </row>
    <row r="32541" spans="34:35" x14ac:dyDescent="0.25">
      <c r="AH32541">
        <f>IF(COUNTIF(AH$1:AH32540,AH32540)&gt;=COUNTA(INDEX($B$2:$AG$9836,MATCH(AH32540,$A$2:$A$9836,0),)),INDEX($A$2:$A$9836,MATCH(AH32540,$A$2:$A$9836,0)+1),AH32540)</f>
        <v>7385</v>
      </c>
      <c r="AI32541" t="str">
        <f>INDEX($B$2:$AG$9836,MATCH(AH32541,$A$2:$A$9836,0),COUNTIF($AH$1:$AH32541,AH32541))</f>
        <v>shopping bags</v>
      </c>
    </row>
    <row r="32542" spans="34:35" x14ac:dyDescent="0.25">
      <c r="AH32542">
        <f>IF(COUNTIF(AH$1:AH32541,AH32541)&gt;=COUNTA(INDEX($B$2:$AG$9836,MATCH(AH32541,$A$2:$A$9836,0),)),INDEX($A$2:$A$9836,MATCH(AH32541,$A$2:$A$9836,0)+1),AH32541)</f>
        <v>7386</v>
      </c>
      <c r="AI32542" t="str">
        <f>INDEX($B$2:$AG$9836,MATCH(AH32542,$A$2:$A$9836,0),COUNTIF($AH$1:$AH32542,AH32542))</f>
        <v>soda</v>
      </c>
    </row>
    <row r="32543" spans="34:35" x14ac:dyDescent="0.25">
      <c r="AH32543">
        <f>IF(COUNTIF(AH$1:AH32542,AH32542)&gt;=COUNTA(INDEX($B$2:$AG$9836,MATCH(AH32542,$A$2:$A$9836,0),)),INDEX($A$2:$A$9836,MATCH(AH32542,$A$2:$A$9836,0)+1),AH32542)</f>
        <v>7386</v>
      </c>
      <c r="AI32543" t="str">
        <f>INDEX($B$2:$AG$9836,MATCH(AH32543,$A$2:$A$9836,0),COUNTIF($AH$1:$AH32543,AH32543))</f>
        <v>specialty bar</v>
      </c>
    </row>
    <row r="32544" spans="34:35" x14ac:dyDescent="0.25">
      <c r="AH32544">
        <f>IF(COUNTIF(AH$1:AH32543,AH32543)&gt;=COUNTA(INDEX($B$2:$AG$9836,MATCH(AH32543,$A$2:$A$9836,0),)),INDEX($A$2:$A$9836,MATCH(AH32543,$A$2:$A$9836,0)+1),AH32543)</f>
        <v>7387</v>
      </c>
      <c r="AI32544" t="str">
        <f>INDEX($B$2:$AG$9836,MATCH(AH32544,$A$2:$A$9836,0),COUNTIF($AH$1:$AH32544,AH32544))</f>
        <v>sausage</v>
      </c>
    </row>
    <row r="32545" spans="34:35" x14ac:dyDescent="0.25">
      <c r="AH32545">
        <f>IF(COUNTIF(AH$1:AH32544,AH32544)&gt;=COUNTA(INDEX($B$2:$AG$9836,MATCH(AH32544,$A$2:$A$9836,0),)),INDEX($A$2:$A$9836,MATCH(AH32544,$A$2:$A$9836,0)+1),AH32544)</f>
        <v>7387</v>
      </c>
      <c r="AI32545" t="str">
        <f>INDEX($B$2:$AG$9836,MATCH(AH32545,$A$2:$A$9836,0),COUNTIF($AH$1:$AH32545,AH32545))</f>
        <v>yogurt</v>
      </c>
    </row>
    <row r="32546" spans="34:35" x14ac:dyDescent="0.25">
      <c r="AH32546">
        <f>IF(COUNTIF(AH$1:AH32545,AH32545)&gt;=COUNTA(INDEX($B$2:$AG$9836,MATCH(AH32545,$A$2:$A$9836,0),)),INDEX($A$2:$A$9836,MATCH(AH32545,$A$2:$A$9836,0)+1),AH32545)</f>
        <v>7387</v>
      </c>
      <c r="AI32546" t="str">
        <f>INDEX($B$2:$AG$9836,MATCH(AH32546,$A$2:$A$9836,0),COUNTIF($AH$1:$AH32546,AH32546))</f>
        <v>fruit/vegetable juice</v>
      </c>
    </row>
    <row r="32547" spans="34:35" x14ac:dyDescent="0.25">
      <c r="AH32547">
        <f>IF(COUNTIF(AH$1:AH32546,AH32546)&gt;=COUNTA(INDEX($B$2:$AG$9836,MATCH(AH32546,$A$2:$A$9836,0),)),INDEX($A$2:$A$9836,MATCH(AH32546,$A$2:$A$9836,0)+1),AH32546)</f>
        <v>7387</v>
      </c>
      <c r="AI32547" t="str">
        <f>INDEX($B$2:$AG$9836,MATCH(AH32547,$A$2:$A$9836,0),COUNTIF($AH$1:$AH32547,AH32547))</f>
        <v>shopping bags</v>
      </c>
    </row>
    <row r="32548" spans="34:35" x14ac:dyDescent="0.25">
      <c r="AH32548">
        <f>IF(COUNTIF(AH$1:AH32547,AH32547)&gt;=COUNTA(INDEX($B$2:$AG$9836,MATCH(AH32547,$A$2:$A$9836,0),)),INDEX($A$2:$A$9836,MATCH(AH32547,$A$2:$A$9836,0)+1),AH32547)</f>
        <v>7388</v>
      </c>
      <c r="AI32548" t="str">
        <f>INDEX($B$2:$AG$9836,MATCH(AH32548,$A$2:$A$9836,0),COUNTIF($AH$1:$AH32548,AH32548))</f>
        <v>whipped/sour cream</v>
      </c>
    </row>
    <row r="32549" spans="34:35" x14ac:dyDescent="0.25">
      <c r="AH32549">
        <f>IF(COUNTIF(AH$1:AH32548,AH32548)&gt;=COUNTA(INDEX($B$2:$AG$9836,MATCH(AH32548,$A$2:$A$9836,0),)),INDEX($A$2:$A$9836,MATCH(AH32548,$A$2:$A$9836,0)+1),AH32548)</f>
        <v>7389</v>
      </c>
      <c r="AI32549" t="str">
        <f>INDEX($B$2:$AG$9836,MATCH(AH32549,$A$2:$A$9836,0),COUNTIF($AH$1:$AH32549,AH32549))</f>
        <v>frankfurter</v>
      </c>
    </row>
    <row r="32550" spans="34:35" x14ac:dyDescent="0.25">
      <c r="AH32550">
        <f>IF(COUNTIF(AH$1:AH32549,AH32549)&gt;=COUNTA(INDEX($B$2:$AG$9836,MATCH(AH32549,$A$2:$A$9836,0),)),INDEX($A$2:$A$9836,MATCH(AH32549,$A$2:$A$9836,0)+1),AH32549)</f>
        <v>7389</v>
      </c>
      <c r="AI32550" t="str">
        <f>INDEX($B$2:$AG$9836,MATCH(AH32550,$A$2:$A$9836,0),COUNTIF($AH$1:$AH32550,AH32550))</f>
        <v>pork</v>
      </c>
    </row>
    <row r="32551" spans="34:35" x14ac:dyDescent="0.25">
      <c r="AH32551">
        <f>IF(COUNTIF(AH$1:AH32550,AH32550)&gt;=COUNTA(INDEX($B$2:$AG$9836,MATCH(AH32550,$A$2:$A$9836,0),)),INDEX($A$2:$A$9836,MATCH(AH32550,$A$2:$A$9836,0)+1),AH32550)</f>
        <v>7389</v>
      </c>
      <c r="AI32551" t="str">
        <f>INDEX($B$2:$AG$9836,MATCH(AH32551,$A$2:$A$9836,0),COUNTIF($AH$1:$AH32551,AH32551))</f>
        <v>tropical fruit</v>
      </c>
    </row>
    <row r="32552" spans="34:35" x14ac:dyDescent="0.25">
      <c r="AH32552">
        <f>IF(COUNTIF(AH$1:AH32551,AH32551)&gt;=COUNTA(INDEX($B$2:$AG$9836,MATCH(AH32551,$A$2:$A$9836,0),)),INDEX($A$2:$A$9836,MATCH(AH32551,$A$2:$A$9836,0)+1),AH32551)</f>
        <v>7389</v>
      </c>
      <c r="AI32552" t="str">
        <f>INDEX($B$2:$AG$9836,MATCH(AH32552,$A$2:$A$9836,0),COUNTIF($AH$1:$AH32552,AH32552))</f>
        <v>dessert</v>
      </c>
    </row>
    <row r="32553" spans="34:35" x14ac:dyDescent="0.25">
      <c r="AH32553">
        <f>IF(COUNTIF(AH$1:AH32552,AH32552)&gt;=COUNTA(INDEX($B$2:$AG$9836,MATCH(AH32552,$A$2:$A$9836,0),)),INDEX($A$2:$A$9836,MATCH(AH32552,$A$2:$A$9836,0)+1),AH32552)</f>
        <v>7389</v>
      </c>
      <c r="AI32553" t="str">
        <f>INDEX($B$2:$AG$9836,MATCH(AH32553,$A$2:$A$9836,0),COUNTIF($AH$1:$AH32553,AH32553))</f>
        <v>pickled vegetables</v>
      </c>
    </row>
    <row r="32554" spans="34:35" x14ac:dyDescent="0.25">
      <c r="AH32554">
        <f>IF(COUNTIF(AH$1:AH32553,AH32553)&gt;=COUNTA(INDEX($B$2:$AG$9836,MATCH(AH32553,$A$2:$A$9836,0),)),INDEX($A$2:$A$9836,MATCH(AH32553,$A$2:$A$9836,0)+1),AH32553)</f>
        <v>7389</v>
      </c>
      <c r="AI32554" t="str">
        <f>INDEX($B$2:$AG$9836,MATCH(AH32554,$A$2:$A$9836,0),COUNTIF($AH$1:$AH32554,AH32554))</f>
        <v>salty snack</v>
      </c>
    </row>
    <row r="32555" spans="34:35" x14ac:dyDescent="0.25">
      <c r="AH32555">
        <f>IF(COUNTIF(AH$1:AH32554,AH32554)&gt;=COUNTA(INDEX($B$2:$AG$9836,MATCH(AH32554,$A$2:$A$9836,0),)),INDEX($A$2:$A$9836,MATCH(AH32554,$A$2:$A$9836,0)+1),AH32554)</f>
        <v>7389</v>
      </c>
      <c r="AI32555" t="str">
        <f>INDEX($B$2:$AG$9836,MATCH(AH32555,$A$2:$A$9836,0),COUNTIF($AH$1:$AH32555,AH32555))</f>
        <v>shopping bags</v>
      </c>
    </row>
    <row r="32556" spans="34:35" x14ac:dyDescent="0.25">
      <c r="AH32556">
        <f>IF(COUNTIF(AH$1:AH32555,AH32555)&gt;=COUNTA(INDEX($B$2:$AG$9836,MATCH(AH32555,$A$2:$A$9836,0),)),INDEX($A$2:$A$9836,MATCH(AH32555,$A$2:$A$9836,0)+1),AH32555)</f>
        <v>7390</v>
      </c>
      <c r="AI32556" t="str">
        <f>INDEX($B$2:$AG$9836,MATCH(AH32556,$A$2:$A$9836,0),COUNTIF($AH$1:$AH32556,AH32556))</f>
        <v>other vegetables</v>
      </c>
    </row>
    <row r="32557" spans="34:35" x14ac:dyDescent="0.25">
      <c r="AH32557">
        <f>IF(COUNTIF(AH$1:AH32556,AH32556)&gt;=COUNTA(INDEX($B$2:$AG$9836,MATCH(AH32556,$A$2:$A$9836,0),)),INDEX($A$2:$A$9836,MATCH(AH32556,$A$2:$A$9836,0)+1),AH32556)</f>
        <v>7390</v>
      </c>
      <c r="AI32557" t="str">
        <f>INDEX($B$2:$AG$9836,MATCH(AH32557,$A$2:$A$9836,0),COUNTIF($AH$1:$AH32557,AH32557))</f>
        <v>brown bread</v>
      </c>
    </row>
    <row r="32558" spans="34:35" x14ac:dyDescent="0.25">
      <c r="AH32558">
        <f>IF(COUNTIF(AH$1:AH32557,AH32557)&gt;=COUNTA(INDEX($B$2:$AG$9836,MATCH(AH32557,$A$2:$A$9836,0),)),INDEX($A$2:$A$9836,MATCH(AH32557,$A$2:$A$9836,0)+1),AH32557)</f>
        <v>7390</v>
      </c>
      <c r="AI32558" t="str">
        <f>INDEX($B$2:$AG$9836,MATCH(AH32558,$A$2:$A$9836,0),COUNTIF($AH$1:$AH32558,AH32558))</f>
        <v>spices</v>
      </c>
    </row>
    <row r="32559" spans="34:35" x14ac:dyDescent="0.25">
      <c r="AH32559">
        <f>IF(COUNTIF(AH$1:AH32558,AH32558)&gt;=COUNTA(INDEX($B$2:$AG$9836,MATCH(AH32558,$A$2:$A$9836,0),)),INDEX($A$2:$A$9836,MATCH(AH32558,$A$2:$A$9836,0)+1),AH32558)</f>
        <v>7390</v>
      </c>
      <c r="AI32559" t="str">
        <f>INDEX($B$2:$AG$9836,MATCH(AH32559,$A$2:$A$9836,0),COUNTIF($AH$1:$AH32559,AH32559))</f>
        <v>white wine</v>
      </c>
    </row>
    <row r="32560" spans="34:35" x14ac:dyDescent="0.25">
      <c r="AH32560">
        <f>IF(COUNTIF(AH$1:AH32559,AH32559)&gt;=COUNTA(INDEX($B$2:$AG$9836,MATCH(AH32559,$A$2:$A$9836,0),)),INDEX($A$2:$A$9836,MATCH(AH32559,$A$2:$A$9836,0)+1),AH32559)</f>
        <v>7391</v>
      </c>
      <c r="AI32560" t="str">
        <f>INDEX($B$2:$AG$9836,MATCH(AH32560,$A$2:$A$9836,0),COUNTIF($AH$1:$AH32560,AH32560))</f>
        <v>bottled beer</v>
      </c>
    </row>
    <row r="32561" spans="34:35" x14ac:dyDescent="0.25">
      <c r="AH32561">
        <f>IF(COUNTIF(AH$1:AH32560,AH32560)&gt;=COUNTA(INDEX($B$2:$AG$9836,MATCH(AH32560,$A$2:$A$9836,0),)),INDEX($A$2:$A$9836,MATCH(AH32560,$A$2:$A$9836,0)+1),AH32560)</f>
        <v>7392</v>
      </c>
      <c r="AI32561" t="str">
        <f>INDEX($B$2:$AG$9836,MATCH(AH32561,$A$2:$A$9836,0),COUNTIF($AH$1:$AH32561,AH32561))</f>
        <v>pip fruit</v>
      </c>
    </row>
    <row r="32562" spans="34:35" x14ac:dyDescent="0.25">
      <c r="AH32562">
        <f>IF(COUNTIF(AH$1:AH32561,AH32561)&gt;=COUNTA(INDEX($B$2:$AG$9836,MATCH(AH32561,$A$2:$A$9836,0),)),INDEX($A$2:$A$9836,MATCH(AH32561,$A$2:$A$9836,0)+1),AH32561)</f>
        <v>7392</v>
      </c>
      <c r="AI32562" t="str">
        <f>INDEX($B$2:$AG$9836,MATCH(AH32562,$A$2:$A$9836,0),COUNTIF($AH$1:$AH32562,AH32562))</f>
        <v>root vegetables</v>
      </c>
    </row>
    <row r="32563" spans="34:35" x14ac:dyDescent="0.25">
      <c r="AH32563">
        <f>IF(COUNTIF(AH$1:AH32562,AH32562)&gt;=COUNTA(INDEX($B$2:$AG$9836,MATCH(AH32562,$A$2:$A$9836,0),)),INDEX($A$2:$A$9836,MATCH(AH32562,$A$2:$A$9836,0)+1),AH32562)</f>
        <v>7392</v>
      </c>
      <c r="AI32563" t="str">
        <f>INDEX($B$2:$AG$9836,MATCH(AH32563,$A$2:$A$9836,0),COUNTIF($AH$1:$AH32563,AH32563))</f>
        <v>curd</v>
      </c>
    </row>
    <row r="32564" spans="34:35" x14ac:dyDescent="0.25">
      <c r="AH32564">
        <f>IF(COUNTIF(AH$1:AH32563,AH32563)&gt;=COUNTA(INDEX($B$2:$AG$9836,MATCH(AH32563,$A$2:$A$9836,0),)),INDEX($A$2:$A$9836,MATCH(AH32563,$A$2:$A$9836,0)+1),AH32563)</f>
        <v>7392</v>
      </c>
      <c r="AI32564" t="str">
        <f>INDEX($B$2:$AG$9836,MATCH(AH32564,$A$2:$A$9836,0),COUNTIF($AH$1:$AH32564,AH32564))</f>
        <v>hard cheese</v>
      </c>
    </row>
    <row r="32565" spans="34:35" x14ac:dyDescent="0.25">
      <c r="AH32565">
        <f>IF(COUNTIF(AH$1:AH32564,AH32564)&gt;=COUNTA(INDEX($B$2:$AG$9836,MATCH(AH32564,$A$2:$A$9836,0),)),INDEX($A$2:$A$9836,MATCH(AH32564,$A$2:$A$9836,0)+1),AH32564)</f>
        <v>7392</v>
      </c>
      <c r="AI32565" t="str">
        <f>INDEX($B$2:$AG$9836,MATCH(AH32565,$A$2:$A$9836,0),COUNTIF($AH$1:$AH32565,AH32565))</f>
        <v>specialty cheese</v>
      </c>
    </row>
    <row r="32566" spans="34:35" x14ac:dyDescent="0.25">
      <c r="AH32566">
        <f>IF(COUNTIF(AH$1:AH32565,AH32565)&gt;=COUNTA(INDEX($B$2:$AG$9836,MATCH(AH32565,$A$2:$A$9836,0),)),INDEX($A$2:$A$9836,MATCH(AH32565,$A$2:$A$9836,0)+1),AH32565)</f>
        <v>7393</v>
      </c>
      <c r="AI32566" t="str">
        <f>INDEX($B$2:$AG$9836,MATCH(AH32566,$A$2:$A$9836,0),COUNTIF($AH$1:$AH32566,AH32566))</f>
        <v>citrus fruit</v>
      </c>
    </row>
    <row r="32567" spans="34:35" x14ac:dyDescent="0.25">
      <c r="AH32567">
        <f>IF(COUNTIF(AH$1:AH32566,AH32566)&gt;=COUNTA(INDEX($B$2:$AG$9836,MATCH(AH32566,$A$2:$A$9836,0),)),INDEX($A$2:$A$9836,MATCH(AH32566,$A$2:$A$9836,0)+1),AH32566)</f>
        <v>7393</v>
      </c>
      <c r="AI32567" t="str">
        <f>INDEX($B$2:$AG$9836,MATCH(AH32567,$A$2:$A$9836,0),COUNTIF($AH$1:$AH32567,AH32567))</f>
        <v>whole milk</v>
      </c>
    </row>
    <row r="32568" spans="34:35" x14ac:dyDescent="0.25">
      <c r="AH32568">
        <f>IF(COUNTIF(AH$1:AH32567,AH32567)&gt;=COUNTA(INDEX($B$2:$AG$9836,MATCH(AH32567,$A$2:$A$9836,0),)),INDEX($A$2:$A$9836,MATCH(AH32567,$A$2:$A$9836,0)+1),AH32567)</f>
        <v>7393</v>
      </c>
      <c r="AI32568" t="str">
        <f>INDEX($B$2:$AG$9836,MATCH(AH32568,$A$2:$A$9836,0),COUNTIF($AH$1:$AH32568,AH32568))</f>
        <v>domestic eggs</v>
      </c>
    </row>
    <row r="32569" spans="34:35" x14ac:dyDescent="0.25">
      <c r="AH32569">
        <f>IF(COUNTIF(AH$1:AH32568,AH32568)&gt;=COUNTA(INDEX($B$2:$AG$9836,MATCH(AH32568,$A$2:$A$9836,0),)),INDEX($A$2:$A$9836,MATCH(AH32568,$A$2:$A$9836,0)+1),AH32568)</f>
        <v>7393</v>
      </c>
      <c r="AI32569" t="str">
        <f>INDEX($B$2:$AG$9836,MATCH(AH32569,$A$2:$A$9836,0),COUNTIF($AH$1:$AH32569,AH32569))</f>
        <v>specialty chocolate</v>
      </c>
    </row>
    <row r="32570" spans="34:35" x14ac:dyDescent="0.25">
      <c r="AH32570">
        <f>IF(COUNTIF(AH$1:AH32569,AH32569)&gt;=COUNTA(INDEX($B$2:$AG$9836,MATCH(AH32569,$A$2:$A$9836,0),)),INDEX($A$2:$A$9836,MATCH(AH32569,$A$2:$A$9836,0)+1),AH32569)</f>
        <v>7393</v>
      </c>
      <c r="AI32570" t="str">
        <f>INDEX($B$2:$AG$9836,MATCH(AH32570,$A$2:$A$9836,0),COUNTIF($AH$1:$AH32570,AH32570))</f>
        <v>shopping bags</v>
      </c>
    </row>
    <row r="32571" spans="34:35" x14ac:dyDescent="0.25">
      <c r="AH32571">
        <f>IF(COUNTIF(AH$1:AH32570,AH32570)&gt;=COUNTA(INDEX($B$2:$AG$9836,MATCH(AH32570,$A$2:$A$9836,0),)),INDEX($A$2:$A$9836,MATCH(AH32570,$A$2:$A$9836,0)+1),AH32570)</f>
        <v>7394</v>
      </c>
      <c r="AI32571" t="str">
        <f>INDEX($B$2:$AG$9836,MATCH(AH32571,$A$2:$A$9836,0),COUNTIF($AH$1:$AH32571,AH32571))</f>
        <v>whipped/sour cream</v>
      </c>
    </row>
    <row r="32572" spans="34:35" x14ac:dyDescent="0.25">
      <c r="AH32572">
        <f>IF(COUNTIF(AH$1:AH32571,AH32571)&gt;=COUNTA(INDEX($B$2:$AG$9836,MATCH(AH32571,$A$2:$A$9836,0),)),INDEX($A$2:$A$9836,MATCH(AH32571,$A$2:$A$9836,0)+1),AH32571)</f>
        <v>7395</v>
      </c>
      <c r="AI32572" t="str">
        <f>INDEX($B$2:$AG$9836,MATCH(AH32572,$A$2:$A$9836,0),COUNTIF($AH$1:$AH32572,AH32572))</f>
        <v>whipped/sour cream</v>
      </c>
    </row>
    <row r="32573" spans="34:35" x14ac:dyDescent="0.25">
      <c r="AH32573">
        <f>IF(COUNTIF(AH$1:AH32572,AH32572)&gt;=COUNTA(INDEX($B$2:$AG$9836,MATCH(AH32572,$A$2:$A$9836,0),)),INDEX($A$2:$A$9836,MATCH(AH32572,$A$2:$A$9836,0)+1),AH32572)</f>
        <v>7395</v>
      </c>
      <c r="AI32573" t="str">
        <f>INDEX($B$2:$AG$9836,MATCH(AH32573,$A$2:$A$9836,0),COUNTIF($AH$1:$AH32573,AH32573))</f>
        <v>newspapers</v>
      </c>
    </row>
    <row r="32574" spans="34:35" x14ac:dyDescent="0.25">
      <c r="AH32574">
        <f>IF(COUNTIF(AH$1:AH32573,AH32573)&gt;=COUNTA(INDEX($B$2:$AG$9836,MATCH(AH32573,$A$2:$A$9836,0),)),INDEX($A$2:$A$9836,MATCH(AH32573,$A$2:$A$9836,0)+1),AH32573)</f>
        <v>7396</v>
      </c>
      <c r="AI32574" t="str">
        <f>INDEX($B$2:$AG$9836,MATCH(AH32574,$A$2:$A$9836,0),COUNTIF($AH$1:$AH32574,AH32574))</f>
        <v>other vegetables</v>
      </c>
    </row>
    <row r="32575" spans="34:35" x14ac:dyDescent="0.25">
      <c r="AH32575">
        <f>IF(COUNTIF(AH$1:AH32574,AH32574)&gt;=COUNTA(INDEX($B$2:$AG$9836,MATCH(AH32574,$A$2:$A$9836,0),)),INDEX($A$2:$A$9836,MATCH(AH32574,$A$2:$A$9836,0)+1),AH32574)</f>
        <v>7396</v>
      </c>
      <c r="AI32575" t="str">
        <f>INDEX($B$2:$AG$9836,MATCH(AH32575,$A$2:$A$9836,0),COUNTIF($AH$1:$AH32575,AH32575))</f>
        <v>butter milk</v>
      </c>
    </row>
    <row r="32576" spans="34:35" x14ac:dyDescent="0.25">
      <c r="AH32576">
        <f>IF(COUNTIF(AH$1:AH32575,AH32575)&gt;=COUNTA(INDEX($B$2:$AG$9836,MATCH(AH32575,$A$2:$A$9836,0),)),INDEX($A$2:$A$9836,MATCH(AH32575,$A$2:$A$9836,0)+1),AH32575)</f>
        <v>7396</v>
      </c>
      <c r="AI32576" t="str">
        <f>INDEX($B$2:$AG$9836,MATCH(AH32576,$A$2:$A$9836,0),COUNTIF($AH$1:$AH32576,AH32576))</f>
        <v>UHT-milk</v>
      </c>
    </row>
    <row r="32577" spans="34:35" x14ac:dyDescent="0.25">
      <c r="AH32577">
        <f>IF(COUNTIF(AH$1:AH32576,AH32576)&gt;=COUNTA(INDEX($B$2:$AG$9836,MATCH(AH32576,$A$2:$A$9836,0),)),INDEX($A$2:$A$9836,MATCH(AH32576,$A$2:$A$9836,0)+1),AH32576)</f>
        <v>7396</v>
      </c>
      <c r="AI32577" t="str">
        <f>INDEX($B$2:$AG$9836,MATCH(AH32577,$A$2:$A$9836,0),COUNTIF($AH$1:$AH32577,AH32577))</f>
        <v>sliced cheese</v>
      </c>
    </row>
    <row r="32578" spans="34:35" x14ac:dyDescent="0.25">
      <c r="AH32578">
        <f>IF(COUNTIF(AH$1:AH32577,AH32577)&gt;=COUNTA(INDEX($B$2:$AG$9836,MATCH(AH32577,$A$2:$A$9836,0),)),INDEX($A$2:$A$9836,MATCH(AH32577,$A$2:$A$9836,0)+1),AH32577)</f>
        <v>7396</v>
      </c>
      <c r="AI32578" t="str">
        <f>INDEX($B$2:$AG$9836,MATCH(AH32578,$A$2:$A$9836,0),COUNTIF($AH$1:$AH32578,AH32578))</f>
        <v xml:space="preserve">cream cheese </v>
      </c>
    </row>
    <row r="32579" spans="34:35" x14ac:dyDescent="0.25">
      <c r="AH32579">
        <f>IF(COUNTIF(AH$1:AH32578,AH32578)&gt;=COUNTA(INDEX($B$2:$AG$9836,MATCH(AH32578,$A$2:$A$9836,0),)),INDEX($A$2:$A$9836,MATCH(AH32578,$A$2:$A$9836,0)+1),AH32578)</f>
        <v>7396</v>
      </c>
      <c r="AI32579" t="str">
        <f>INDEX($B$2:$AG$9836,MATCH(AH32579,$A$2:$A$9836,0),COUNTIF($AH$1:$AH32579,AH32579))</f>
        <v>processed cheese</v>
      </c>
    </row>
    <row r="32580" spans="34:35" x14ac:dyDescent="0.25">
      <c r="AH32580">
        <f>IF(COUNTIF(AH$1:AH32579,AH32579)&gt;=COUNTA(INDEX($B$2:$AG$9836,MATCH(AH32579,$A$2:$A$9836,0),)),INDEX($A$2:$A$9836,MATCH(AH32579,$A$2:$A$9836,0)+1),AH32579)</f>
        <v>7396</v>
      </c>
      <c r="AI32580" t="str">
        <f>INDEX($B$2:$AG$9836,MATCH(AH32580,$A$2:$A$9836,0),COUNTIF($AH$1:$AH32580,AH32580))</f>
        <v>specialty cheese</v>
      </c>
    </row>
    <row r="32581" spans="34:35" x14ac:dyDescent="0.25">
      <c r="AH32581">
        <f>IF(COUNTIF(AH$1:AH32580,AH32580)&gt;=COUNTA(INDEX($B$2:$AG$9836,MATCH(AH32580,$A$2:$A$9836,0),)),INDEX($A$2:$A$9836,MATCH(AH32580,$A$2:$A$9836,0)+1),AH32580)</f>
        <v>7396</v>
      </c>
      <c r="AI32581" t="str">
        <f>INDEX($B$2:$AG$9836,MATCH(AH32581,$A$2:$A$9836,0),COUNTIF($AH$1:$AH32581,AH32581))</f>
        <v>canned vegetables</v>
      </c>
    </row>
    <row r="32582" spans="34:35" x14ac:dyDescent="0.25">
      <c r="AH32582">
        <f>IF(COUNTIF(AH$1:AH32581,AH32581)&gt;=COUNTA(INDEX($B$2:$AG$9836,MATCH(AH32581,$A$2:$A$9836,0),)),INDEX($A$2:$A$9836,MATCH(AH32581,$A$2:$A$9836,0)+1),AH32581)</f>
        <v>7397</v>
      </c>
      <c r="AI32582" t="str">
        <f>INDEX($B$2:$AG$9836,MATCH(AH32582,$A$2:$A$9836,0),COUNTIF($AH$1:$AH32582,AH32582))</f>
        <v>tropical fruit</v>
      </c>
    </row>
    <row r="32583" spans="34:35" x14ac:dyDescent="0.25">
      <c r="AH32583">
        <f>IF(COUNTIF(AH$1:AH32582,AH32582)&gt;=COUNTA(INDEX($B$2:$AG$9836,MATCH(AH32582,$A$2:$A$9836,0),)),INDEX($A$2:$A$9836,MATCH(AH32582,$A$2:$A$9836,0)+1),AH32582)</f>
        <v>7397</v>
      </c>
      <c r="AI32583" t="str">
        <f>INDEX($B$2:$AG$9836,MATCH(AH32583,$A$2:$A$9836,0),COUNTIF($AH$1:$AH32583,AH32583))</f>
        <v>whole milk</v>
      </c>
    </row>
    <row r="32584" spans="34:35" x14ac:dyDescent="0.25">
      <c r="AH32584">
        <f>IF(COUNTIF(AH$1:AH32583,AH32583)&gt;=COUNTA(INDEX($B$2:$AG$9836,MATCH(AH32583,$A$2:$A$9836,0),)),INDEX($A$2:$A$9836,MATCH(AH32583,$A$2:$A$9836,0)+1),AH32583)</f>
        <v>7397</v>
      </c>
      <c r="AI32584" t="str">
        <f>INDEX($B$2:$AG$9836,MATCH(AH32584,$A$2:$A$9836,0),COUNTIF($AH$1:$AH32584,AH32584))</f>
        <v xml:space="preserve">cream cheese </v>
      </c>
    </row>
    <row r="32585" spans="34:35" x14ac:dyDescent="0.25">
      <c r="AH32585">
        <f>IF(COUNTIF(AH$1:AH32584,AH32584)&gt;=COUNTA(INDEX($B$2:$AG$9836,MATCH(AH32584,$A$2:$A$9836,0),)),INDEX($A$2:$A$9836,MATCH(AH32584,$A$2:$A$9836,0)+1),AH32584)</f>
        <v>7397</v>
      </c>
      <c r="AI32585" t="str">
        <f>INDEX($B$2:$AG$9836,MATCH(AH32585,$A$2:$A$9836,0),COUNTIF($AH$1:$AH32585,AH32585))</f>
        <v>brown bread</v>
      </c>
    </row>
    <row r="32586" spans="34:35" x14ac:dyDescent="0.25">
      <c r="AH32586">
        <f>IF(COUNTIF(AH$1:AH32585,AH32585)&gt;=COUNTA(INDEX($B$2:$AG$9836,MATCH(AH32585,$A$2:$A$9836,0),)),INDEX($A$2:$A$9836,MATCH(AH32585,$A$2:$A$9836,0)+1),AH32585)</f>
        <v>7398</v>
      </c>
      <c r="AI32586" t="str">
        <f>INDEX($B$2:$AG$9836,MATCH(AH32586,$A$2:$A$9836,0),COUNTIF($AH$1:$AH32586,AH32586))</f>
        <v>tropical fruit</v>
      </c>
    </row>
    <row r="32587" spans="34:35" x14ac:dyDescent="0.25">
      <c r="AH32587">
        <f>IF(COUNTIF(AH$1:AH32586,AH32586)&gt;=COUNTA(INDEX($B$2:$AG$9836,MATCH(AH32586,$A$2:$A$9836,0),)),INDEX($A$2:$A$9836,MATCH(AH32586,$A$2:$A$9836,0)+1),AH32586)</f>
        <v>7398</v>
      </c>
      <c r="AI32587" t="str">
        <f>INDEX($B$2:$AG$9836,MATCH(AH32587,$A$2:$A$9836,0),COUNTIF($AH$1:$AH32587,AH32587))</f>
        <v>rolls/buns</v>
      </c>
    </row>
    <row r="32588" spans="34:35" x14ac:dyDescent="0.25">
      <c r="AH32588">
        <f>IF(COUNTIF(AH$1:AH32587,AH32587)&gt;=COUNTA(INDEX($B$2:$AG$9836,MATCH(AH32587,$A$2:$A$9836,0),)),INDEX($A$2:$A$9836,MATCH(AH32587,$A$2:$A$9836,0)+1),AH32587)</f>
        <v>7398</v>
      </c>
      <c r="AI32588" t="str">
        <f>INDEX($B$2:$AG$9836,MATCH(AH32588,$A$2:$A$9836,0),COUNTIF($AH$1:$AH32588,AH32588))</f>
        <v>white bread</v>
      </c>
    </row>
    <row r="32589" spans="34:35" x14ac:dyDescent="0.25">
      <c r="AH32589">
        <f>IF(COUNTIF(AH$1:AH32588,AH32588)&gt;=COUNTA(INDEX($B$2:$AG$9836,MATCH(AH32588,$A$2:$A$9836,0),)),INDEX($A$2:$A$9836,MATCH(AH32588,$A$2:$A$9836,0)+1),AH32588)</f>
        <v>7398</v>
      </c>
      <c r="AI32589" t="str">
        <f>INDEX($B$2:$AG$9836,MATCH(AH32589,$A$2:$A$9836,0),COUNTIF($AH$1:$AH32589,AH32589))</f>
        <v>salty snack</v>
      </c>
    </row>
    <row r="32590" spans="34:35" x14ac:dyDescent="0.25">
      <c r="AH32590">
        <f>IF(COUNTIF(AH$1:AH32589,AH32589)&gt;=COUNTA(INDEX($B$2:$AG$9836,MATCH(AH32589,$A$2:$A$9836,0),)),INDEX($A$2:$A$9836,MATCH(AH32589,$A$2:$A$9836,0)+1),AH32589)</f>
        <v>7398</v>
      </c>
      <c r="AI32590" t="str">
        <f>INDEX($B$2:$AG$9836,MATCH(AH32590,$A$2:$A$9836,0),COUNTIF($AH$1:$AH32590,AH32590))</f>
        <v>candy</v>
      </c>
    </row>
    <row r="32591" spans="34:35" x14ac:dyDescent="0.25">
      <c r="AH32591">
        <f>IF(COUNTIF(AH$1:AH32590,AH32590)&gt;=COUNTA(INDEX($B$2:$AG$9836,MATCH(AH32590,$A$2:$A$9836,0),)),INDEX($A$2:$A$9836,MATCH(AH32590,$A$2:$A$9836,0)+1),AH32590)</f>
        <v>7399</v>
      </c>
      <c r="AI32591" t="str">
        <f>INDEX($B$2:$AG$9836,MATCH(AH32591,$A$2:$A$9836,0),COUNTIF($AH$1:$AH32591,AH32591))</f>
        <v>specialty bar</v>
      </c>
    </row>
    <row r="32592" spans="34:35" x14ac:dyDescent="0.25">
      <c r="AH32592">
        <f>IF(COUNTIF(AH$1:AH32591,AH32591)&gt;=COUNTA(INDEX($B$2:$AG$9836,MATCH(AH32591,$A$2:$A$9836,0),)),INDEX($A$2:$A$9836,MATCH(AH32591,$A$2:$A$9836,0)+1),AH32591)</f>
        <v>7400</v>
      </c>
      <c r="AI32592" t="str">
        <f>INDEX($B$2:$AG$9836,MATCH(AH32592,$A$2:$A$9836,0),COUNTIF($AH$1:$AH32592,AH32592))</f>
        <v>meat</v>
      </c>
    </row>
    <row r="32593" spans="34:35" x14ac:dyDescent="0.25">
      <c r="AH32593">
        <f>IF(COUNTIF(AH$1:AH32592,AH32592)&gt;=COUNTA(INDEX($B$2:$AG$9836,MATCH(AH32592,$A$2:$A$9836,0),)),INDEX($A$2:$A$9836,MATCH(AH32592,$A$2:$A$9836,0)+1),AH32592)</f>
        <v>7400</v>
      </c>
      <c r="AI32593" t="str">
        <f>INDEX($B$2:$AG$9836,MATCH(AH32593,$A$2:$A$9836,0),COUNTIF($AH$1:$AH32593,AH32593))</f>
        <v>brown bread</v>
      </c>
    </row>
    <row r="32594" spans="34:35" x14ac:dyDescent="0.25">
      <c r="AH32594">
        <f>IF(COUNTIF(AH$1:AH32593,AH32593)&gt;=COUNTA(INDEX($B$2:$AG$9836,MATCH(AH32593,$A$2:$A$9836,0),)),INDEX($A$2:$A$9836,MATCH(AH32593,$A$2:$A$9836,0)+1),AH32593)</f>
        <v>7400</v>
      </c>
      <c r="AI32594" t="str">
        <f>INDEX($B$2:$AG$9836,MATCH(AH32594,$A$2:$A$9836,0),COUNTIF($AH$1:$AH32594,AH32594))</f>
        <v>seasonal products</v>
      </c>
    </row>
    <row r="32595" spans="34:35" x14ac:dyDescent="0.25">
      <c r="AH32595">
        <f>IF(COUNTIF(AH$1:AH32594,AH32594)&gt;=COUNTA(INDEX($B$2:$AG$9836,MATCH(AH32594,$A$2:$A$9836,0),)),INDEX($A$2:$A$9836,MATCH(AH32594,$A$2:$A$9836,0)+1),AH32594)</f>
        <v>7400</v>
      </c>
      <c r="AI32595" t="str">
        <f>INDEX($B$2:$AG$9836,MATCH(AH32595,$A$2:$A$9836,0),COUNTIF($AH$1:$AH32595,AH32595))</f>
        <v>shopping bags</v>
      </c>
    </row>
    <row r="32596" spans="34:35" x14ac:dyDescent="0.25">
      <c r="AH32596">
        <f>IF(COUNTIF(AH$1:AH32595,AH32595)&gt;=COUNTA(INDEX($B$2:$AG$9836,MATCH(AH32595,$A$2:$A$9836,0),)),INDEX($A$2:$A$9836,MATCH(AH32595,$A$2:$A$9836,0)+1),AH32595)</f>
        <v>7401</v>
      </c>
      <c r="AI32596" t="str">
        <f>INDEX($B$2:$AG$9836,MATCH(AH32596,$A$2:$A$9836,0),COUNTIF($AH$1:$AH32596,AH32596))</f>
        <v>soda</v>
      </c>
    </row>
    <row r="32597" spans="34:35" x14ac:dyDescent="0.25">
      <c r="AH32597">
        <f>IF(COUNTIF(AH$1:AH32596,AH32596)&gt;=COUNTA(INDEX($B$2:$AG$9836,MATCH(AH32596,$A$2:$A$9836,0),)),INDEX($A$2:$A$9836,MATCH(AH32596,$A$2:$A$9836,0)+1),AH32596)</f>
        <v>7401</v>
      </c>
      <c r="AI32597" t="str">
        <f>INDEX($B$2:$AG$9836,MATCH(AH32597,$A$2:$A$9836,0),COUNTIF($AH$1:$AH32597,AH32597))</f>
        <v>canned beer</v>
      </c>
    </row>
    <row r="32598" spans="34:35" x14ac:dyDescent="0.25">
      <c r="AH32598">
        <f>IF(COUNTIF(AH$1:AH32597,AH32597)&gt;=COUNTA(INDEX($B$2:$AG$9836,MATCH(AH32597,$A$2:$A$9836,0),)),INDEX($A$2:$A$9836,MATCH(AH32597,$A$2:$A$9836,0)+1),AH32597)</f>
        <v>7401</v>
      </c>
      <c r="AI32598" t="str">
        <f>INDEX($B$2:$AG$9836,MATCH(AH32598,$A$2:$A$9836,0),COUNTIF($AH$1:$AH32598,AH32598))</f>
        <v>liquor (appetizer)</v>
      </c>
    </row>
    <row r="32599" spans="34:35" x14ac:dyDescent="0.25">
      <c r="AH32599">
        <f>IF(COUNTIF(AH$1:AH32598,AH32598)&gt;=COUNTA(INDEX($B$2:$AG$9836,MATCH(AH32598,$A$2:$A$9836,0),)),INDEX($A$2:$A$9836,MATCH(AH32598,$A$2:$A$9836,0)+1),AH32598)</f>
        <v>7401</v>
      </c>
      <c r="AI32599" t="str">
        <f>INDEX($B$2:$AG$9836,MATCH(AH32599,$A$2:$A$9836,0),COUNTIF($AH$1:$AH32599,AH32599))</f>
        <v>salty snack</v>
      </c>
    </row>
    <row r="32600" spans="34:35" x14ac:dyDescent="0.25">
      <c r="AH32600">
        <f>IF(COUNTIF(AH$1:AH32599,AH32599)&gt;=COUNTA(INDEX($B$2:$AG$9836,MATCH(AH32599,$A$2:$A$9836,0),)),INDEX($A$2:$A$9836,MATCH(AH32599,$A$2:$A$9836,0)+1),AH32599)</f>
        <v>7401</v>
      </c>
      <c r="AI32600" t="str">
        <f>INDEX($B$2:$AG$9836,MATCH(AH32600,$A$2:$A$9836,0),COUNTIF($AH$1:$AH32600,AH32600))</f>
        <v>shopping bags</v>
      </c>
    </row>
    <row r="32601" spans="34:35" x14ac:dyDescent="0.25">
      <c r="AH32601">
        <f>IF(COUNTIF(AH$1:AH32600,AH32600)&gt;=COUNTA(INDEX($B$2:$AG$9836,MATCH(AH32600,$A$2:$A$9836,0),)),INDEX($A$2:$A$9836,MATCH(AH32600,$A$2:$A$9836,0)+1),AH32600)</f>
        <v>7402</v>
      </c>
      <c r="AI32601" t="str">
        <f>INDEX($B$2:$AG$9836,MATCH(AH32601,$A$2:$A$9836,0),COUNTIF($AH$1:$AH32601,AH32601))</f>
        <v>yogurt</v>
      </c>
    </row>
    <row r="32602" spans="34:35" x14ac:dyDescent="0.25">
      <c r="AH32602">
        <f>IF(COUNTIF(AH$1:AH32601,AH32601)&gt;=COUNTA(INDEX($B$2:$AG$9836,MATCH(AH32601,$A$2:$A$9836,0),)),INDEX($A$2:$A$9836,MATCH(AH32601,$A$2:$A$9836,0)+1),AH32601)</f>
        <v>7402</v>
      </c>
      <c r="AI32602" t="str">
        <f>INDEX($B$2:$AG$9836,MATCH(AH32602,$A$2:$A$9836,0),COUNTIF($AH$1:$AH32602,AH32602))</f>
        <v>specialty bar</v>
      </c>
    </row>
    <row r="32603" spans="34:35" x14ac:dyDescent="0.25">
      <c r="AH32603">
        <f>IF(COUNTIF(AH$1:AH32602,AH32602)&gt;=COUNTA(INDEX($B$2:$AG$9836,MATCH(AH32602,$A$2:$A$9836,0),)),INDEX($A$2:$A$9836,MATCH(AH32602,$A$2:$A$9836,0)+1),AH32602)</f>
        <v>7403</v>
      </c>
      <c r="AI32603" t="str">
        <f>INDEX($B$2:$AG$9836,MATCH(AH32603,$A$2:$A$9836,0),COUNTIF($AH$1:$AH32603,AH32603))</f>
        <v>frankfurter</v>
      </c>
    </row>
    <row r="32604" spans="34:35" x14ac:dyDescent="0.25">
      <c r="AH32604">
        <f>IF(COUNTIF(AH$1:AH32603,AH32603)&gt;=COUNTA(INDEX($B$2:$AG$9836,MATCH(AH32603,$A$2:$A$9836,0),)),INDEX($A$2:$A$9836,MATCH(AH32603,$A$2:$A$9836,0)+1),AH32603)</f>
        <v>7403</v>
      </c>
      <c r="AI32604" t="str">
        <f>INDEX($B$2:$AG$9836,MATCH(AH32604,$A$2:$A$9836,0),COUNTIF($AH$1:$AH32604,AH32604))</f>
        <v>onions</v>
      </c>
    </row>
    <row r="32605" spans="34:35" x14ac:dyDescent="0.25">
      <c r="AH32605">
        <f>IF(COUNTIF(AH$1:AH32604,AH32604)&gt;=COUNTA(INDEX($B$2:$AG$9836,MATCH(AH32604,$A$2:$A$9836,0),)),INDEX($A$2:$A$9836,MATCH(AH32604,$A$2:$A$9836,0)+1),AH32604)</f>
        <v>7403</v>
      </c>
      <c r="AI32605" t="str">
        <f>INDEX($B$2:$AG$9836,MATCH(AH32605,$A$2:$A$9836,0),COUNTIF($AH$1:$AH32605,AH32605))</f>
        <v>packaged fruit/vegetables</v>
      </c>
    </row>
    <row r="32606" spans="34:35" x14ac:dyDescent="0.25">
      <c r="AH32606">
        <f>IF(COUNTIF(AH$1:AH32605,AH32605)&gt;=COUNTA(INDEX($B$2:$AG$9836,MATCH(AH32605,$A$2:$A$9836,0),)),INDEX($A$2:$A$9836,MATCH(AH32605,$A$2:$A$9836,0)+1),AH32605)</f>
        <v>7403</v>
      </c>
      <c r="AI32606" t="str">
        <f>INDEX($B$2:$AG$9836,MATCH(AH32606,$A$2:$A$9836,0),COUNTIF($AH$1:$AH32606,AH32606))</f>
        <v xml:space="preserve">cream cheese </v>
      </c>
    </row>
    <row r="32607" spans="34:35" x14ac:dyDescent="0.25">
      <c r="AH32607">
        <f>IF(COUNTIF(AH$1:AH32606,AH32606)&gt;=COUNTA(INDEX($B$2:$AG$9836,MATCH(AH32606,$A$2:$A$9836,0),)),INDEX($A$2:$A$9836,MATCH(AH32606,$A$2:$A$9836,0)+1),AH32606)</f>
        <v>7403</v>
      </c>
      <c r="AI32607" t="str">
        <f>INDEX($B$2:$AG$9836,MATCH(AH32607,$A$2:$A$9836,0),COUNTIF($AH$1:$AH32607,AH32607))</f>
        <v>brown bread</v>
      </c>
    </row>
    <row r="32608" spans="34:35" x14ac:dyDescent="0.25">
      <c r="AH32608">
        <f>IF(COUNTIF(AH$1:AH32607,AH32607)&gt;=COUNTA(INDEX($B$2:$AG$9836,MATCH(AH32607,$A$2:$A$9836,0),)),INDEX($A$2:$A$9836,MATCH(AH32607,$A$2:$A$9836,0)+1),AH32607)</f>
        <v>7403</v>
      </c>
      <c r="AI32608" t="str">
        <f>INDEX($B$2:$AG$9836,MATCH(AH32608,$A$2:$A$9836,0),COUNTIF($AH$1:$AH32608,AH32608))</f>
        <v>canned fish</v>
      </c>
    </row>
    <row r="32609" spans="34:35" x14ac:dyDescent="0.25">
      <c r="AH32609">
        <f>IF(COUNTIF(AH$1:AH32608,AH32608)&gt;=COUNTA(INDEX($B$2:$AG$9836,MATCH(AH32608,$A$2:$A$9836,0),)),INDEX($A$2:$A$9836,MATCH(AH32608,$A$2:$A$9836,0)+1),AH32608)</f>
        <v>7403</v>
      </c>
      <c r="AI32609" t="str">
        <f>INDEX($B$2:$AG$9836,MATCH(AH32609,$A$2:$A$9836,0),COUNTIF($AH$1:$AH32609,AH32609))</f>
        <v>shopping bags</v>
      </c>
    </row>
    <row r="32610" spans="34:35" x14ac:dyDescent="0.25">
      <c r="AH32610">
        <f>IF(COUNTIF(AH$1:AH32609,AH32609)&gt;=COUNTA(INDEX($B$2:$AG$9836,MATCH(AH32609,$A$2:$A$9836,0),)),INDEX($A$2:$A$9836,MATCH(AH32609,$A$2:$A$9836,0)+1),AH32609)</f>
        <v>7404</v>
      </c>
      <c r="AI32610" t="str">
        <f>INDEX($B$2:$AG$9836,MATCH(AH32610,$A$2:$A$9836,0),COUNTIF($AH$1:$AH32610,AH32610))</f>
        <v>ham</v>
      </c>
    </row>
    <row r="32611" spans="34:35" x14ac:dyDescent="0.25">
      <c r="AH32611">
        <f>IF(COUNTIF(AH$1:AH32610,AH32610)&gt;=COUNTA(INDEX($B$2:$AG$9836,MATCH(AH32610,$A$2:$A$9836,0),)),INDEX($A$2:$A$9836,MATCH(AH32610,$A$2:$A$9836,0)+1),AH32610)</f>
        <v>7404</v>
      </c>
      <c r="AI32611" t="str">
        <f>INDEX($B$2:$AG$9836,MATCH(AH32611,$A$2:$A$9836,0),COUNTIF($AH$1:$AH32611,AH32611))</f>
        <v>pip fruit</v>
      </c>
    </row>
    <row r="32612" spans="34:35" x14ac:dyDescent="0.25">
      <c r="AH32612">
        <f>IF(COUNTIF(AH$1:AH32611,AH32611)&gt;=COUNTA(INDEX($B$2:$AG$9836,MATCH(AH32611,$A$2:$A$9836,0),)),INDEX($A$2:$A$9836,MATCH(AH32611,$A$2:$A$9836,0)+1),AH32611)</f>
        <v>7404</v>
      </c>
      <c r="AI32612" t="str">
        <f>INDEX($B$2:$AG$9836,MATCH(AH32612,$A$2:$A$9836,0),COUNTIF($AH$1:$AH32612,AH32612))</f>
        <v>domestic eggs</v>
      </c>
    </row>
    <row r="32613" spans="34:35" x14ac:dyDescent="0.25">
      <c r="AH32613">
        <f>IF(COUNTIF(AH$1:AH32612,AH32612)&gt;=COUNTA(INDEX($B$2:$AG$9836,MATCH(AH32612,$A$2:$A$9836,0),)),INDEX($A$2:$A$9836,MATCH(AH32612,$A$2:$A$9836,0)+1),AH32612)</f>
        <v>7404</v>
      </c>
      <c r="AI32613" t="str">
        <f>INDEX($B$2:$AG$9836,MATCH(AH32613,$A$2:$A$9836,0),COUNTIF($AH$1:$AH32613,AH32613))</f>
        <v>pastry</v>
      </c>
    </row>
    <row r="32614" spans="34:35" x14ac:dyDescent="0.25">
      <c r="AH32614">
        <f>IF(COUNTIF(AH$1:AH32613,AH32613)&gt;=COUNTA(INDEX($B$2:$AG$9836,MATCH(AH32613,$A$2:$A$9836,0),)),INDEX($A$2:$A$9836,MATCH(AH32613,$A$2:$A$9836,0)+1),AH32613)</f>
        <v>7404</v>
      </c>
      <c r="AI32614" t="str">
        <f>INDEX($B$2:$AG$9836,MATCH(AH32614,$A$2:$A$9836,0),COUNTIF($AH$1:$AH32614,AH32614))</f>
        <v>semi-finished bread</v>
      </c>
    </row>
    <row r="32615" spans="34:35" x14ac:dyDescent="0.25">
      <c r="AH32615">
        <f>IF(COUNTIF(AH$1:AH32614,AH32614)&gt;=COUNTA(INDEX($B$2:$AG$9836,MATCH(AH32614,$A$2:$A$9836,0),)),INDEX($A$2:$A$9836,MATCH(AH32614,$A$2:$A$9836,0)+1),AH32614)</f>
        <v>7404</v>
      </c>
      <c r="AI32615" t="str">
        <f>INDEX($B$2:$AG$9836,MATCH(AH32615,$A$2:$A$9836,0),COUNTIF($AH$1:$AH32615,AH32615))</f>
        <v>cat food</v>
      </c>
    </row>
    <row r="32616" spans="34:35" x14ac:dyDescent="0.25">
      <c r="AH32616">
        <f>IF(COUNTIF(AH$1:AH32615,AH32615)&gt;=COUNTA(INDEX($B$2:$AG$9836,MATCH(AH32615,$A$2:$A$9836,0),)),INDEX($A$2:$A$9836,MATCH(AH32615,$A$2:$A$9836,0)+1),AH32615)</f>
        <v>7404</v>
      </c>
      <c r="AI32616" t="str">
        <f>INDEX($B$2:$AG$9836,MATCH(AH32616,$A$2:$A$9836,0),COUNTIF($AH$1:$AH32616,AH32616))</f>
        <v>newspapers</v>
      </c>
    </row>
    <row r="32617" spans="34:35" x14ac:dyDescent="0.25">
      <c r="AH32617">
        <f>IF(COUNTIF(AH$1:AH32616,AH32616)&gt;=COUNTA(INDEX($B$2:$AG$9836,MATCH(AH32616,$A$2:$A$9836,0),)),INDEX($A$2:$A$9836,MATCH(AH32616,$A$2:$A$9836,0)+1),AH32616)</f>
        <v>7405</v>
      </c>
      <c r="AI32617" t="str">
        <f>INDEX($B$2:$AG$9836,MATCH(AH32617,$A$2:$A$9836,0),COUNTIF($AH$1:$AH32617,AH32617))</f>
        <v>organic products</v>
      </c>
    </row>
    <row r="32618" spans="34:35" x14ac:dyDescent="0.25">
      <c r="AH32618">
        <f>IF(COUNTIF(AH$1:AH32617,AH32617)&gt;=COUNTA(INDEX($B$2:$AG$9836,MATCH(AH32617,$A$2:$A$9836,0),)),INDEX($A$2:$A$9836,MATCH(AH32617,$A$2:$A$9836,0)+1),AH32617)</f>
        <v>7405</v>
      </c>
      <c r="AI32618" t="str">
        <f>INDEX($B$2:$AG$9836,MATCH(AH32618,$A$2:$A$9836,0),COUNTIF($AH$1:$AH32618,AH32618))</f>
        <v>softener</v>
      </c>
    </row>
    <row r="32619" spans="34:35" x14ac:dyDescent="0.25">
      <c r="AH32619">
        <f>IF(COUNTIF(AH$1:AH32618,AH32618)&gt;=COUNTA(INDEX($B$2:$AG$9836,MATCH(AH32618,$A$2:$A$9836,0),)),INDEX($A$2:$A$9836,MATCH(AH32618,$A$2:$A$9836,0)+1),AH32618)</f>
        <v>7405</v>
      </c>
      <c r="AI32619" t="str">
        <f>INDEX($B$2:$AG$9836,MATCH(AH32619,$A$2:$A$9836,0),COUNTIF($AH$1:$AH32619,AH32619))</f>
        <v>hygiene articles</v>
      </c>
    </row>
    <row r="32620" spans="34:35" x14ac:dyDescent="0.25">
      <c r="AH32620">
        <f>IF(COUNTIF(AH$1:AH32619,AH32619)&gt;=COUNTA(INDEX($B$2:$AG$9836,MATCH(AH32619,$A$2:$A$9836,0),)),INDEX($A$2:$A$9836,MATCH(AH32619,$A$2:$A$9836,0)+1),AH32619)</f>
        <v>7406</v>
      </c>
      <c r="AI32620" t="str">
        <f>INDEX($B$2:$AG$9836,MATCH(AH32620,$A$2:$A$9836,0),COUNTIF($AH$1:$AH32620,AH32620))</f>
        <v>canned beer</v>
      </c>
    </row>
    <row r="32621" spans="34:35" x14ac:dyDescent="0.25">
      <c r="AH32621">
        <f>IF(COUNTIF(AH$1:AH32620,AH32620)&gt;=COUNTA(INDEX($B$2:$AG$9836,MATCH(AH32620,$A$2:$A$9836,0),)),INDEX($A$2:$A$9836,MATCH(AH32620,$A$2:$A$9836,0)+1),AH32620)</f>
        <v>7407</v>
      </c>
      <c r="AI32621" t="str">
        <f>INDEX($B$2:$AG$9836,MATCH(AH32621,$A$2:$A$9836,0),COUNTIF($AH$1:$AH32621,AH32621))</f>
        <v>frozen meals</v>
      </c>
    </row>
    <row r="32622" spans="34:35" x14ac:dyDescent="0.25">
      <c r="AH32622">
        <f>IF(COUNTIF(AH$1:AH32621,AH32621)&gt;=COUNTA(INDEX($B$2:$AG$9836,MATCH(AH32621,$A$2:$A$9836,0),)),INDEX($A$2:$A$9836,MATCH(AH32621,$A$2:$A$9836,0)+1),AH32621)</f>
        <v>7407</v>
      </c>
      <c r="AI32622" t="str">
        <f>INDEX($B$2:$AG$9836,MATCH(AH32622,$A$2:$A$9836,0),COUNTIF($AH$1:$AH32622,AH32622))</f>
        <v>frozen potato products</v>
      </c>
    </row>
    <row r="32623" spans="34:35" x14ac:dyDescent="0.25">
      <c r="AH32623">
        <f>IF(COUNTIF(AH$1:AH32622,AH32622)&gt;=COUNTA(INDEX($B$2:$AG$9836,MATCH(AH32622,$A$2:$A$9836,0),)),INDEX($A$2:$A$9836,MATCH(AH32622,$A$2:$A$9836,0)+1),AH32622)</f>
        <v>7407</v>
      </c>
      <c r="AI32623" t="str">
        <f>INDEX($B$2:$AG$9836,MATCH(AH32623,$A$2:$A$9836,0),COUNTIF($AH$1:$AH32623,AH32623))</f>
        <v>coffee</v>
      </c>
    </row>
    <row r="32624" spans="34:35" x14ac:dyDescent="0.25">
      <c r="AH32624">
        <f>IF(COUNTIF(AH$1:AH32623,AH32623)&gt;=COUNTA(INDEX($B$2:$AG$9836,MATCH(AH32623,$A$2:$A$9836,0),)),INDEX($A$2:$A$9836,MATCH(AH32623,$A$2:$A$9836,0)+1),AH32623)</f>
        <v>7408</v>
      </c>
      <c r="AI32624" t="str">
        <f>INDEX($B$2:$AG$9836,MATCH(AH32624,$A$2:$A$9836,0),COUNTIF($AH$1:$AH32624,AH32624))</f>
        <v>other vegetables</v>
      </c>
    </row>
    <row r="32625" spans="34:35" x14ac:dyDescent="0.25">
      <c r="AH32625">
        <f>IF(COUNTIF(AH$1:AH32624,AH32624)&gt;=COUNTA(INDEX($B$2:$AG$9836,MATCH(AH32624,$A$2:$A$9836,0),)),INDEX($A$2:$A$9836,MATCH(AH32624,$A$2:$A$9836,0)+1),AH32624)</f>
        <v>7408</v>
      </c>
      <c r="AI32625" t="str">
        <f>INDEX($B$2:$AG$9836,MATCH(AH32625,$A$2:$A$9836,0),COUNTIF($AH$1:$AH32625,AH32625))</f>
        <v>whole milk</v>
      </c>
    </row>
    <row r="32626" spans="34:35" x14ac:dyDescent="0.25">
      <c r="AH32626">
        <f>IF(COUNTIF(AH$1:AH32625,AH32625)&gt;=COUNTA(INDEX($B$2:$AG$9836,MATCH(AH32625,$A$2:$A$9836,0),)),INDEX($A$2:$A$9836,MATCH(AH32625,$A$2:$A$9836,0)+1),AH32625)</f>
        <v>7408</v>
      </c>
      <c r="AI32626" t="str">
        <f>INDEX($B$2:$AG$9836,MATCH(AH32626,$A$2:$A$9836,0),COUNTIF($AH$1:$AH32626,AH32626))</f>
        <v>coffee</v>
      </c>
    </row>
    <row r="32627" spans="34:35" x14ac:dyDescent="0.25">
      <c r="AH32627">
        <f>IF(COUNTIF(AH$1:AH32626,AH32626)&gt;=COUNTA(INDEX($B$2:$AG$9836,MATCH(AH32626,$A$2:$A$9836,0),)),INDEX($A$2:$A$9836,MATCH(AH32626,$A$2:$A$9836,0)+1),AH32626)</f>
        <v>7408</v>
      </c>
      <c r="AI32627" t="str">
        <f>INDEX($B$2:$AG$9836,MATCH(AH32627,$A$2:$A$9836,0),COUNTIF($AH$1:$AH32627,AH32627))</f>
        <v>soda</v>
      </c>
    </row>
    <row r="32628" spans="34:35" x14ac:dyDescent="0.25">
      <c r="AH32628">
        <f>IF(COUNTIF(AH$1:AH32627,AH32627)&gt;=COUNTA(INDEX($B$2:$AG$9836,MATCH(AH32627,$A$2:$A$9836,0),)),INDEX($A$2:$A$9836,MATCH(AH32627,$A$2:$A$9836,0)+1),AH32627)</f>
        <v>7408</v>
      </c>
      <c r="AI32628" t="str">
        <f>INDEX($B$2:$AG$9836,MATCH(AH32628,$A$2:$A$9836,0),COUNTIF($AH$1:$AH32628,AH32628))</f>
        <v>canned beer</v>
      </c>
    </row>
    <row r="32629" spans="34:35" x14ac:dyDescent="0.25">
      <c r="AH32629">
        <f>IF(COUNTIF(AH$1:AH32628,AH32628)&gt;=COUNTA(INDEX($B$2:$AG$9836,MATCH(AH32628,$A$2:$A$9836,0),)),INDEX($A$2:$A$9836,MATCH(AH32628,$A$2:$A$9836,0)+1),AH32628)</f>
        <v>7409</v>
      </c>
      <c r="AI32629" t="str">
        <f>INDEX($B$2:$AG$9836,MATCH(AH32629,$A$2:$A$9836,0),COUNTIF($AH$1:$AH32629,AH32629))</f>
        <v>sausage</v>
      </c>
    </row>
    <row r="32630" spans="34:35" x14ac:dyDescent="0.25">
      <c r="AH32630">
        <f>IF(COUNTIF(AH$1:AH32629,AH32629)&gt;=COUNTA(INDEX($B$2:$AG$9836,MATCH(AH32629,$A$2:$A$9836,0),)),INDEX($A$2:$A$9836,MATCH(AH32629,$A$2:$A$9836,0)+1),AH32629)</f>
        <v>7409</v>
      </c>
      <c r="AI32630" t="str">
        <f>INDEX($B$2:$AG$9836,MATCH(AH32630,$A$2:$A$9836,0),COUNTIF($AH$1:$AH32630,AH32630))</f>
        <v>coffee</v>
      </c>
    </row>
    <row r="32631" spans="34:35" x14ac:dyDescent="0.25">
      <c r="AH32631">
        <f>IF(COUNTIF(AH$1:AH32630,AH32630)&gt;=COUNTA(INDEX($B$2:$AG$9836,MATCH(AH32630,$A$2:$A$9836,0),)),INDEX($A$2:$A$9836,MATCH(AH32630,$A$2:$A$9836,0)+1),AH32630)</f>
        <v>7409</v>
      </c>
      <c r="AI32631" t="str">
        <f>INDEX($B$2:$AG$9836,MATCH(AH32631,$A$2:$A$9836,0),COUNTIF($AH$1:$AH32631,AH32631))</f>
        <v>long life bakery product</v>
      </c>
    </row>
    <row r="32632" spans="34:35" x14ac:dyDescent="0.25">
      <c r="AH32632">
        <f>IF(COUNTIF(AH$1:AH32631,AH32631)&gt;=COUNTA(INDEX($B$2:$AG$9836,MATCH(AH32631,$A$2:$A$9836,0),)),INDEX($A$2:$A$9836,MATCH(AH32631,$A$2:$A$9836,0)+1),AH32631)</f>
        <v>7409</v>
      </c>
      <c r="AI32632" t="str">
        <f>INDEX($B$2:$AG$9836,MATCH(AH32632,$A$2:$A$9836,0),COUNTIF($AH$1:$AH32632,AH32632))</f>
        <v>shopping bags</v>
      </c>
    </row>
    <row r="32633" spans="34:35" x14ac:dyDescent="0.25">
      <c r="AH32633">
        <f>IF(COUNTIF(AH$1:AH32632,AH32632)&gt;=COUNTA(INDEX($B$2:$AG$9836,MATCH(AH32632,$A$2:$A$9836,0),)),INDEX($A$2:$A$9836,MATCH(AH32632,$A$2:$A$9836,0)+1),AH32632)</f>
        <v>7410</v>
      </c>
      <c r="AI32633" t="str">
        <f>INDEX($B$2:$AG$9836,MATCH(AH32633,$A$2:$A$9836,0),COUNTIF($AH$1:$AH32633,AH32633))</f>
        <v>sausage</v>
      </c>
    </row>
    <row r="32634" spans="34:35" x14ac:dyDescent="0.25">
      <c r="AH32634">
        <f>IF(COUNTIF(AH$1:AH32633,AH32633)&gt;=COUNTA(INDEX($B$2:$AG$9836,MATCH(AH32633,$A$2:$A$9836,0),)),INDEX($A$2:$A$9836,MATCH(AH32633,$A$2:$A$9836,0)+1),AH32633)</f>
        <v>7410</v>
      </c>
      <c r="AI32634" t="str">
        <f>INDEX($B$2:$AG$9836,MATCH(AH32634,$A$2:$A$9836,0),COUNTIF($AH$1:$AH32634,AH32634))</f>
        <v>UHT-milk</v>
      </c>
    </row>
    <row r="32635" spans="34:35" x14ac:dyDescent="0.25">
      <c r="AH32635">
        <f>IF(COUNTIF(AH$1:AH32634,AH32634)&gt;=COUNTA(INDEX($B$2:$AG$9836,MATCH(AH32634,$A$2:$A$9836,0),)),INDEX($A$2:$A$9836,MATCH(AH32634,$A$2:$A$9836,0)+1),AH32634)</f>
        <v>7410</v>
      </c>
      <c r="AI32635" t="str">
        <f>INDEX($B$2:$AG$9836,MATCH(AH32635,$A$2:$A$9836,0),COUNTIF($AH$1:$AH32635,AH32635))</f>
        <v>pickled vegetables</v>
      </c>
    </row>
    <row r="32636" spans="34:35" x14ac:dyDescent="0.25">
      <c r="AH32636">
        <f>IF(COUNTIF(AH$1:AH32635,AH32635)&gt;=COUNTA(INDEX($B$2:$AG$9836,MATCH(AH32635,$A$2:$A$9836,0),)),INDEX($A$2:$A$9836,MATCH(AH32635,$A$2:$A$9836,0)+1),AH32635)</f>
        <v>7410</v>
      </c>
      <c r="AI32636" t="str">
        <f>INDEX($B$2:$AG$9836,MATCH(AH32636,$A$2:$A$9836,0),COUNTIF($AH$1:$AH32636,AH32636))</f>
        <v>bottled water</v>
      </c>
    </row>
    <row r="32637" spans="34:35" x14ac:dyDescent="0.25">
      <c r="AH32637">
        <f>IF(COUNTIF(AH$1:AH32636,AH32636)&gt;=COUNTA(INDEX($B$2:$AG$9836,MATCH(AH32636,$A$2:$A$9836,0),)),INDEX($A$2:$A$9836,MATCH(AH32636,$A$2:$A$9836,0)+1),AH32636)</f>
        <v>7410</v>
      </c>
      <c r="AI32637" t="str">
        <f>INDEX($B$2:$AG$9836,MATCH(AH32637,$A$2:$A$9836,0),COUNTIF($AH$1:$AH32637,AH32637))</f>
        <v>canned beer</v>
      </c>
    </row>
    <row r="32638" spans="34:35" x14ac:dyDescent="0.25">
      <c r="AH32638">
        <f>IF(COUNTIF(AH$1:AH32637,AH32637)&gt;=COUNTA(INDEX($B$2:$AG$9836,MATCH(AH32637,$A$2:$A$9836,0),)),INDEX($A$2:$A$9836,MATCH(AH32637,$A$2:$A$9836,0)+1),AH32637)</f>
        <v>7411</v>
      </c>
      <c r="AI32638" t="str">
        <f>INDEX($B$2:$AG$9836,MATCH(AH32638,$A$2:$A$9836,0),COUNTIF($AH$1:$AH32638,AH32638))</f>
        <v>frankfurter</v>
      </c>
    </row>
    <row r="32639" spans="34:35" x14ac:dyDescent="0.25">
      <c r="AH32639">
        <f>IF(COUNTIF(AH$1:AH32638,AH32638)&gt;=COUNTA(INDEX($B$2:$AG$9836,MATCH(AH32638,$A$2:$A$9836,0),)),INDEX($A$2:$A$9836,MATCH(AH32638,$A$2:$A$9836,0)+1),AH32638)</f>
        <v>7411</v>
      </c>
      <c r="AI32639" t="str">
        <f>INDEX($B$2:$AG$9836,MATCH(AH32639,$A$2:$A$9836,0),COUNTIF($AH$1:$AH32639,AH32639))</f>
        <v>pork</v>
      </c>
    </row>
    <row r="32640" spans="34:35" x14ac:dyDescent="0.25">
      <c r="AH32640">
        <f>IF(COUNTIF(AH$1:AH32639,AH32639)&gt;=COUNTA(INDEX($B$2:$AG$9836,MATCH(AH32639,$A$2:$A$9836,0),)),INDEX($A$2:$A$9836,MATCH(AH32639,$A$2:$A$9836,0)+1),AH32639)</f>
        <v>7411</v>
      </c>
      <c r="AI32640" t="str">
        <f>INDEX($B$2:$AG$9836,MATCH(AH32640,$A$2:$A$9836,0),COUNTIF($AH$1:$AH32640,AH32640))</f>
        <v>curd</v>
      </c>
    </row>
    <row r="32641" spans="34:35" x14ac:dyDescent="0.25">
      <c r="AH32641">
        <f>IF(COUNTIF(AH$1:AH32640,AH32640)&gt;=COUNTA(INDEX($B$2:$AG$9836,MATCH(AH32640,$A$2:$A$9836,0),)),INDEX($A$2:$A$9836,MATCH(AH32640,$A$2:$A$9836,0)+1),AH32640)</f>
        <v>7411</v>
      </c>
      <c r="AI32641" t="str">
        <f>INDEX($B$2:$AG$9836,MATCH(AH32641,$A$2:$A$9836,0),COUNTIF($AH$1:$AH32641,AH32641))</f>
        <v>shopping bags</v>
      </c>
    </row>
    <row r="32642" spans="34:35" x14ac:dyDescent="0.25">
      <c r="AH32642">
        <f>IF(COUNTIF(AH$1:AH32641,AH32641)&gt;=COUNTA(INDEX($B$2:$AG$9836,MATCH(AH32641,$A$2:$A$9836,0),)),INDEX($A$2:$A$9836,MATCH(AH32641,$A$2:$A$9836,0)+1),AH32641)</f>
        <v>7412</v>
      </c>
      <c r="AI32642" t="str">
        <f>INDEX($B$2:$AG$9836,MATCH(AH32642,$A$2:$A$9836,0),COUNTIF($AH$1:$AH32642,AH32642))</f>
        <v>male cosmetics</v>
      </c>
    </row>
    <row r="32643" spans="34:35" x14ac:dyDescent="0.25">
      <c r="AH32643">
        <f>IF(COUNTIF(AH$1:AH32642,AH32642)&gt;=COUNTA(INDEX($B$2:$AG$9836,MATCH(AH32642,$A$2:$A$9836,0),)),INDEX($A$2:$A$9836,MATCH(AH32642,$A$2:$A$9836,0)+1),AH32642)</f>
        <v>7413</v>
      </c>
      <c r="AI32643" t="str">
        <f>INDEX($B$2:$AG$9836,MATCH(AH32643,$A$2:$A$9836,0),COUNTIF($AH$1:$AH32643,AH32643))</f>
        <v>frozen meals</v>
      </c>
    </row>
    <row r="32644" spans="34:35" x14ac:dyDescent="0.25">
      <c r="AH32644">
        <f>IF(COUNTIF(AH$1:AH32643,AH32643)&gt;=COUNTA(INDEX($B$2:$AG$9836,MATCH(AH32643,$A$2:$A$9836,0),)),INDEX($A$2:$A$9836,MATCH(AH32643,$A$2:$A$9836,0)+1),AH32643)</f>
        <v>7414</v>
      </c>
      <c r="AI32644" t="str">
        <f>INDEX($B$2:$AG$9836,MATCH(AH32644,$A$2:$A$9836,0),COUNTIF($AH$1:$AH32644,AH32644))</f>
        <v>whole milk</v>
      </c>
    </row>
    <row r="32645" spans="34:35" x14ac:dyDescent="0.25">
      <c r="AH32645">
        <f>IF(COUNTIF(AH$1:AH32644,AH32644)&gt;=COUNTA(INDEX($B$2:$AG$9836,MATCH(AH32644,$A$2:$A$9836,0),)),INDEX($A$2:$A$9836,MATCH(AH32644,$A$2:$A$9836,0)+1),AH32644)</f>
        <v>7414</v>
      </c>
      <c r="AI32645" t="str">
        <f>INDEX($B$2:$AG$9836,MATCH(AH32645,$A$2:$A$9836,0),COUNTIF($AH$1:$AH32645,AH32645))</f>
        <v>pastry</v>
      </c>
    </row>
    <row r="32646" spans="34:35" x14ac:dyDescent="0.25">
      <c r="AH32646">
        <f>IF(COUNTIF(AH$1:AH32645,AH32645)&gt;=COUNTA(INDEX($B$2:$AG$9836,MATCH(AH32645,$A$2:$A$9836,0),)),INDEX($A$2:$A$9836,MATCH(AH32645,$A$2:$A$9836,0)+1),AH32645)</f>
        <v>7414</v>
      </c>
      <c r="AI32646" t="str">
        <f>INDEX($B$2:$AG$9836,MATCH(AH32646,$A$2:$A$9836,0),COUNTIF($AH$1:$AH32646,AH32646))</f>
        <v>semi-finished bread</v>
      </c>
    </row>
    <row r="32647" spans="34:35" x14ac:dyDescent="0.25">
      <c r="AH32647">
        <f>IF(COUNTIF(AH$1:AH32646,AH32646)&gt;=COUNTA(INDEX($B$2:$AG$9836,MATCH(AH32646,$A$2:$A$9836,0),)),INDEX($A$2:$A$9836,MATCH(AH32646,$A$2:$A$9836,0)+1),AH32646)</f>
        <v>7414</v>
      </c>
      <c r="AI32647" t="str">
        <f>INDEX($B$2:$AG$9836,MATCH(AH32647,$A$2:$A$9836,0),COUNTIF($AH$1:$AH32647,AH32647))</f>
        <v>sugar</v>
      </c>
    </row>
    <row r="32648" spans="34:35" x14ac:dyDescent="0.25">
      <c r="AH32648">
        <f>IF(COUNTIF(AH$1:AH32647,AH32647)&gt;=COUNTA(INDEX($B$2:$AG$9836,MATCH(AH32647,$A$2:$A$9836,0),)),INDEX($A$2:$A$9836,MATCH(AH32647,$A$2:$A$9836,0)+1),AH32647)</f>
        <v>7414</v>
      </c>
      <c r="AI32648" t="str">
        <f>INDEX($B$2:$AG$9836,MATCH(AH32648,$A$2:$A$9836,0),COUNTIF($AH$1:$AH32648,AH32648))</f>
        <v>soda</v>
      </c>
    </row>
    <row r="32649" spans="34:35" x14ac:dyDescent="0.25">
      <c r="AH32649">
        <f>IF(COUNTIF(AH$1:AH32648,AH32648)&gt;=COUNTA(INDEX($B$2:$AG$9836,MATCH(AH32648,$A$2:$A$9836,0),)),INDEX($A$2:$A$9836,MATCH(AH32648,$A$2:$A$9836,0)+1),AH32648)</f>
        <v>7414</v>
      </c>
      <c r="AI32649" t="str">
        <f>INDEX($B$2:$AG$9836,MATCH(AH32649,$A$2:$A$9836,0),COUNTIF($AH$1:$AH32649,AH32649))</f>
        <v>salty snack</v>
      </c>
    </row>
    <row r="32650" spans="34:35" x14ac:dyDescent="0.25">
      <c r="AH32650">
        <f>IF(COUNTIF(AH$1:AH32649,AH32649)&gt;=COUNTA(INDEX($B$2:$AG$9836,MATCH(AH32649,$A$2:$A$9836,0),)),INDEX($A$2:$A$9836,MATCH(AH32649,$A$2:$A$9836,0)+1),AH32649)</f>
        <v>7414</v>
      </c>
      <c r="AI32650" t="str">
        <f>INDEX($B$2:$AG$9836,MATCH(AH32650,$A$2:$A$9836,0),COUNTIF($AH$1:$AH32650,AH32650))</f>
        <v>specialty bar</v>
      </c>
    </row>
    <row r="32651" spans="34:35" x14ac:dyDescent="0.25">
      <c r="AH32651">
        <f>IF(COUNTIF(AH$1:AH32650,AH32650)&gt;=COUNTA(INDEX($B$2:$AG$9836,MATCH(AH32650,$A$2:$A$9836,0),)),INDEX($A$2:$A$9836,MATCH(AH32650,$A$2:$A$9836,0)+1),AH32650)</f>
        <v>7415</v>
      </c>
      <c r="AI32651" t="str">
        <f>INDEX($B$2:$AG$9836,MATCH(AH32651,$A$2:$A$9836,0),COUNTIF($AH$1:$AH32651,AH32651))</f>
        <v>UHT-milk</v>
      </c>
    </row>
    <row r="32652" spans="34:35" x14ac:dyDescent="0.25">
      <c r="AH32652">
        <f>IF(COUNTIF(AH$1:AH32651,AH32651)&gt;=COUNTA(INDEX($B$2:$AG$9836,MATCH(AH32651,$A$2:$A$9836,0),)),INDEX($A$2:$A$9836,MATCH(AH32651,$A$2:$A$9836,0)+1),AH32651)</f>
        <v>7416</v>
      </c>
      <c r="AI32652" t="str">
        <f>INDEX($B$2:$AG$9836,MATCH(AH32652,$A$2:$A$9836,0),COUNTIF($AH$1:$AH32652,AH32652))</f>
        <v>misc. beverages</v>
      </c>
    </row>
    <row r="32653" spans="34:35" x14ac:dyDescent="0.25">
      <c r="AH32653">
        <f>IF(COUNTIF(AH$1:AH32652,AH32652)&gt;=COUNTA(INDEX($B$2:$AG$9836,MATCH(AH32652,$A$2:$A$9836,0),)),INDEX($A$2:$A$9836,MATCH(AH32652,$A$2:$A$9836,0)+1),AH32652)</f>
        <v>7417</v>
      </c>
      <c r="AI32653" t="str">
        <f>INDEX($B$2:$AG$9836,MATCH(AH32653,$A$2:$A$9836,0),COUNTIF($AH$1:$AH32653,AH32653))</f>
        <v>fruit/vegetable juice</v>
      </c>
    </row>
    <row r="32654" spans="34:35" x14ac:dyDescent="0.25">
      <c r="AH32654">
        <f>IF(COUNTIF(AH$1:AH32653,AH32653)&gt;=COUNTA(INDEX($B$2:$AG$9836,MATCH(AH32653,$A$2:$A$9836,0),)),INDEX($A$2:$A$9836,MATCH(AH32653,$A$2:$A$9836,0)+1),AH32653)</f>
        <v>7418</v>
      </c>
      <c r="AI32654" t="str">
        <f>INDEX($B$2:$AG$9836,MATCH(AH32654,$A$2:$A$9836,0),COUNTIF($AH$1:$AH32654,AH32654))</f>
        <v>root vegetables</v>
      </c>
    </row>
    <row r="32655" spans="34:35" x14ac:dyDescent="0.25">
      <c r="AH32655">
        <f>IF(COUNTIF(AH$1:AH32654,AH32654)&gt;=COUNTA(INDEX($B$2:$AG$9836,MATCH(AH32654,$A$2:$A$9836,0),)),INDEX($A$2:$A$9836,MATCH(AH32654,$A$2:$A$9836,0)+1),AH32654)</f>
        <v>7418</v>
      </c>
      <c r="AI32655" t="str">
        <f>INDEX($B$2:$AG$9836,MATCH(AH32655,$A$2:$A$9836,0),COUNTIF($AH$1:$AH32655,AH32655))</f>
        <v>other vegetables</v>
      </c>
    </row>
    <row r="32656" spans="34:35" x14ac:dyDescent="0.25">
      <c r="AH32656">
        <f>IF(COUNTIF(AH$1:AH32655,AH32655)&gt;=COUNTA(INDEX($B$2:$AG$9836,MATCH(AH32655,$A$2:$A$9836,0),)),INDEX($A$2:$A$9836,MATCH(AH32655,$A$2:$A$9836,0)+1),AH32655)</f>
        <v>7418</v>
      </c>
      <c r="AI32656" t="str">
        <f>INDEX($B$2:$AG$9836,MATCH(AH32656,$A$2:$A$9836,0),COUNTIF($AH$1:$AH32656,AH32656))</f>
        <v>whole milk</v>
      </c>
    </row>
    <row r="32657" spans="34:35" x14ac:dyDescent="0.25">
      <c r="AH32657">
        <f>IF(COUNTIF(AH$1:AH32656,AH32656)&gt;=COUNTA(INDEX($B$2:$AG$9836,MATCH(AH32656,$A$2:$A$9836,0),)),INDEX($A$2:$A$9836,MATCH(AH32656,$A$2:$A$9836,0)+1),AH32656)</f>
        <v>7418</v>
      </c>
      <c r="AI32657" t="str">
        <f>INDEX($B$2:$AG$9836,MATCH(AH32657,$A$2:$A$9836,0),COUNTIF($AH$1:$AH32657,AH32657))</f>
        <v>yogurt</v>
      </c>
    </row>
    <row r="32658" spans="34:35" x14ac:dyDescent="0.25">
      <c r="AH32658">
        <f>IF(COUNTIF(AH$1:AH32657,AH32657)&gt;=COUNTA(INDEX($B$2:$AG$9836,MATCH(AH32657,$A$2:$A$9836,0),)),INDEX($A$2:$A$9836,MATCH(AH32657,$A$2:$A$9836,0)+1),AH32657)</f>
        <v>7418</v>
      </c>
      <c r="AI32658" t="str">
        <f>INDEX($B$2:$AG$9836,MATCH(AH32658,$A$2:$A$9836,0),COUNTIF($AH$1:$AH32658,AH32658))</f>
        <v>long life bakery product</v>
      </c>
    </row>
    <row r="32659" spans="34:35" x14ac:dyDescent="0.25">
      <c r="AH32659">
        <f>IF(COUNTIF(AH$1:AH32658,AH32658)&gt;=COUNTA(INDEX($B$2:$AG$9836,MATCH(AH32658,$A$2:$A$9836,0),)),INDEX($A$2:$A$9836,MATCH(AH32658,$A$2:$A$9836,0)+1),AH32658)</f>
        <v>7418</v>
      </c>
      <c r="AI32659" t="str">
        <f>INDEX($B$2:$AG$9836,MATCH(AH32659,$A$2:$A$9836,0),COUNTIF($AH$1:$AH32659,AH32659))</f>
        <v>newspapers</v>
      </c>
    </row>
    <row r="32660" spans="34:35" x14ac:dyDescent="0.25">
      <c r="AH32660">
        <f>IF(COUNTIF(AH$1:AH32659,AH32659)&gt;=COUNTA(INDEX($B$2:$AG$9836,MATCH(AH32659,$A$2:$A$9836,0),)),INDEX($A$2:$A$9836,MATCH(AH32659,$A$2:$A$9836,0)+1),AH32659)</f>
        <v>7419</v>
      </c>
      <c r="AI32660" t="str">
        <f>INDEX($B$2:$AG$9836,MATCH(AH32660,$A$2:$A$9836,0),COUNTIF($AH$1:$AH32660,AH32660))</f>
        <v>frankfurter</v>
      </c>
    </row>
    <row r="32661" spans="34:35" x14ac:dyDescent="0.25">
      <c r="AH32661">
        <f>IF(COUNTIF(AH$1:AH32660,AH32660)&gt;=COUNTA(INDEX($B$2:$AG$9836,MATCH(AH32660,$A$2:$A$9836,0),)),INDEX($A$2:$A$9836,MATCH(AH32660,$A$2:$A$9836,0)+1),AH32660)</f>
        <v>7419</v>
      </c>
      <c r="AI32661" t="str">
        <f>INDEX($B$2:$AG$9836,MATCH(AH32661,$A$2:$A$9836,0),COUNTIF($AH$1:$AH32661,AH32661))</f>
        <v>whole milk</v>
      </c>
    </row>
    <row r="32662" spans="34:35" x14ac:dyDescent="0.25">
      <c r="AH32662">
        <f>IF(COUNTIF(AH$1:AH32661,AH32661)&gt;=COUNTA(INDEX($B$2:$AG$9836,MATCH(AH32661,$A$2:$A$9836,0),)),INDEX($A$2:$A$9836,MATCH(AH32661,$A$2:$A$9836,0)+1),AH32661)</f>
        <v>7419</v>
      </c>
      <c r="AI32662" t="str">
        <f>INDEX($B$2:$AG$9836,MATCH(AH32662,$A$2:$A$9836,0),COUNTIF($AH$1:$AH32662,AH32662))</f>
        <v>frozen vegetables</v>
      </c>
    </row>
    <row r="32663" spans="34:35" x14ac:dyDescent="0.25">
      <c r="AH32663">
        <f>IF(COUNTIF(AH$1:AH32662,AH32662)&gt;=COUNTA(INDEX($B$2:$AG$9836,MATCH(AH32662,$A$2:$A$9836,0),)),INDEX($A$2:$A$9836,MATCH(AH32662,$A$2:$A$9836,0)+1),AH32662)</f>
        <v>7420</v>
      </c>
      <c r="AI32663" t="str">
        <f>INDEX($B$2:$AG$9836,MATCH(AH32663,$A$2:$A$9836,0),COUNTIF($AH$1:$AH32663,AH32663))</f>
        <v>grapes</v>
      </c>
    </row>
    <row r="32664" spans="34:35" x14ac:dyDescent="0.25">
      <c r="AH32664">
        <f>IF(COUNTIF(AH$1:AH32663,AH32663)&gt;=COUNTA(INDEX($B$2:$AG$9836,MATCH(AH32663,$A$2:$A$9836,0),)),INDEX($A$2:$A$9836,MATCH(AH32663,$A$2:$A$9836,0)+1),AH32663)</f>
        <v>7420</v>
      </c>
      <c r="AI32664" t="str">
        <f>INDEX($B$2:$AG$9836,MATCH(AH32664,$A$2:$A$9836,0),COUNTIF($AH$1:$AH32664,AH32664))</f>
        <v>brown bread</v>
      </c>
    </row>
    <row r="32665" spans="34:35" x14ac:dyDescent="0.25">
      <c r="AH32665">
        <f>IF(COUNTIF(AH$1:AH32664,AH32664)&gt;=COUNTA(INDEX($B$2:$AG$9836,MATCH(AH32664,$A$2:$A$9836,0),)),INDEX($A$2:$A$9836,MATCH(AH32664,$A$2:$A$9836,0)+1),AH32664)</f>
        <v>7421</v>
      </c>
      <c r="AI32665" t="str">
        <f>INDEX($B$2:$AG$9836,MATCH(AH32665,$A$2:$A$9836,0),COUNTIF($AH$1:$AH32665,AH32665))</f>
        <v>grapes</v>
      </c>
    </row>
    <row r="32666" spans="34:35" x14ac:dyDescent="0.25">
      <c r="AH32666">
        <f>IF(COUNTIF(AH$1:AH32665,AH32665)&gt;=COUNTA(INDEX($B$2:$AG$9836,MATCH(AH32665,$A$2:$A$9836,0),)),INDEX($A$2:$A$9836,MATCH(AH32665,$A$2:$A$9836,0)+1),AH32665)</f>
        <v>7421</v>
      </c>
      <c r="AI32666" t="str">
        <f>INDEX($B$2:$AG$9836,MATCH(AH32666,$A$2:$A$9836,0),COUNTIF($AH$1:$AH32666,AH32666))</f>
        <v>sugar</v>
      </c>
    </row>
    <row r="32667" spans="34:35" x14ac:dyDescent="0.25">
      <c r="AH32667">
        <f>IF(COUNTIF(AH$1:AH32666,AH32666)&gt;=COUNTA(INDEX($B$2:$AG$9836,MATCH(AH32666,$A$2:$A$9836,0),)),INDEX($A$2:$A$9836,MATCH(AH32666,$A$2:$A$9836,0)+1),AH32666)</f>
        <v>7421</v>
      </c>
      <c r="AI32667" t="str">
        <f>INDEX($B$2:$AG$9836,MATCH(AH32667,$A$2:$A$9836,0),COUNTIF($AH$1:$AH32667,AH32667))</f>
        <v>cling film/bags</v>
      </c>
    </row>
    <row r="32668" spans="34:35" x14ac:dyDescent="0.25">
      <c r="AH32668">
        <f>IF(COUNTIF(AH$1:AH32667,AH32667)&gt;=COUNTA(INDEX($B$2:$AG$9836,MATCH(AH32667,$A$2:$A$9836,0),)),INDEX($A$2:$A$9836,MATCH(AH32667,$A$2:$A$9836,0)+1),AH32667)</f>
        <v>7422</v>
      </c>
      <c r="AI32668" t="str">
        <f>INDEX($B$2:$AG$9836,MATCH(AH32668,$A$2:$A$9836,0),COUNTIF($AH$1:$AH32668,AH32668))</f>
        <v>bottled beer</v>
      </c>
    </row>
    <row r="32669" spans="34:35" x14ac:dyDescent="0.25">
      <c r="AH32669">
        <f>IF(COUNTIF(AH$1:AH32668,AH32668)&gt;=COUNTA(INDEX($B$2:$AG$9836,MATCH(AH32668,$A$2:$A$9836,0),)),INDEX($A$2:$A$9836,MATCH(AH32668,$A$2:$A$9836,0)+1),AH32668)</f>
        <v>7423</v>
      </c>
      <c r="AI32669" t="str">
        <f>INDEX($B$2:$AG$9836,MATCH(AH32669,$A$2:$A$9836,0),COUNTIF($AH$1:$AH32669,AH32669))</f>
        <v>rolls/buns</v>
      </c>
    </row>
    <row r="32670" spans="34:35" x14ac:dyDescent="0.25">
      <c r="AH32670">
        <f>IF(COUNTIF(AH$1:AH32669,AH32669)&gt;=COUNTA(INDEX($B$2:$AG$9836,MATCH(AH32669,$A$2:$A$9836,0),)),INDEX($A$2:$A$9836,MATCH(AH32669,$A$2:$A$9836,0)+1),AH32669)</f>
        <v>7423</v>
      </c>
      <c r="AI32670" t="str">
        <f>INDEX($B$2:$AG$9836,MATCH(AH32670,$A$2:$A$9836,0),COUNTIF($AH$1:$AH32670,AH32670))</f>
        <v>napkins</v>
      </c>
    </row>
    <row r="32671" spans="34:35" x14ac:dyDescent="0.25">
      <c r="AH32671">
        <f>IF(COUNTIF(AH$1:AH32670,AH32670)&gt;=COUNTA(INDEX($B$2:$AG$9836,MATCH(AH32670,$A$2:$A$9836,0),)),INDEX($A$2:$A$9836,MATCH(AH32670,$A$2:$A$9836,0)+1),AH32670)</f>
        <v>7423</v>
      </c>
      <c r="AI32671" t="str">
        <f>INDEX($B$2:$AG$9836,MATCH(AH32671,$A$2:$A$9836,0),COUNTIF($AH$1:$AH32671,AH32671))</f>
        <v>shopping bags</v>
      </c>
    </row>
    <row r="32672" spans="34:35" x14ac:dyDescent="0.25">
      <c r="AH32672">
        <f>IF(COUNTIF(AH$1:AH32671,AH32671)&gt;=COUNTA(INDEX($B$2:$AG$9836,MATCH(AH32671,$A$2:$A$9836,0),)),INDEX($A$2:$A$9836,MATCH(AH32671,$A$2:$A$9836,0)+1),AH32671)</f>
        <v>7424</v>
      </c>
      <c r="AI32672" t="str">
        <f>INDEX($B$2:$AG$9836,MATCH(AH32672,$A$2:$A$9836,0),COUNTIF($AH$1:$AH32672,AH32672))</f>
        <v>rolls/buns</v>
      </c>
    </row>
    <row r="32673" spans="34:35" x14ac:dyDescent="0.25">
      <c r="AH32673">
        <f>IF(COUNTIF(AH$1:AH32672,AH32672)&gt;=COUNTA(INDEX($B$2:$AG$9836,MATCH(AH32672,$A$2:$A$9836,0),)),INDEX($A$2:$A$9836,MATCH(AH32672,$A$2:$A$9836,0)+1),AH32672)</f>
        <v>7424</v>
      </c>
      <c r="AI32673" t="str">
        <f>INDEX($B$2:$AG$9836,MATCH(AH32673,$A$2:$A$9836,0),COUNTIF($AH$1:$AH32673,AH32673))</f>
        <v>bottled water</v>
      </c>
    </row>
    <row r="32674" spans="34:35" x14ac:dyDescent="0.25">
      <c r="AH32674">
        <f>IF(COUNTIF(AH$1:AH32673,AH32673)&gt;=COUNTA(INDEX($B$2:$AG$9836,MATCH(AH32673,$A$2:$A$9836,0),)),INDEX($A$2:$A$9836,MATCH(AH32673,$A$2:$A$9836,0)+1),AH32673)</f>
        <v>7425</v>
      </c>
      <c r="AI32674" t="str">
        <f>INDEX($B$2:$AG$9836,MATCH(AH32674,$A$2:$A$9836,0),COUNTIF($AH$1:$AH32674,AH32674))</f>
        <v>curd</v>
      </c>
    </row>
    <row r="32675" spans="34:35" x14ac:dyDescent="0.25">
      <c r="AH32675">
        <f>IF(COUNTIF(AH$1:AH32674,AH32674)&gt;=COUNTA(INDEX($B$2:$AG$9836,MATCH(AH32674,$A$2:$A$9836,0),)),INDEX($A$2:$A$9836,MATCH(AH32674,$A$2:$A$9836,0)+1),AH32674)</f>
        <v>7425</v>
      </c>
      <c r="AI32675" t="str">
        <f>INDEX($B$2:$AG$9836,MATCH(AH32675,$A$2:$A$9836,0),COUNTIF($AH$1:$AH32675,AH32675))</f>
        <v>yogurt</v>
      </c>
    </row>
    <row r="32676" spans="34:35" x14ac:dyDescent="0.25">
      <c r="AH32676">
        <f>IF(COUNTIF(AH$1:AH32675,AH32675)&gt;=COUNTA(INDEX($B$2:$AG$9836,MATCH(AH32675,$A$2:$A$9836,0),)),INDEX($A$2:$A$9836,MATCH(AH32675,$A$2:$A$9836,0)+1),AH32675)</f>
        <v>7425</v>
      </c>
      <c r="AI32676" t="str">
        <f>INDEX($B$2:$AG$9836,MATCH(AH32676,$A$2:$A$9836,0),COUNTIF($AH$1:$AH32676,AH32676))</f>
        <v>newspapers</v>
      </c>
    </row>
    <row r="32677" spans="34:35" x14ac:dyDescent="0.25">
      <c r="AH32677">
        <f>IF(COUNTIF(AH$1:AH32676,AH32676)&gt;=COUNTA(INDEX($B$2:$AG$9836,MATCH(AH32676,$A$2:$A$9836,0),)),INDEX($A$2:$A$9836,MATCH(AH32676,$A$2:$A$9836,0)+1),AH32676)</f>
        <v>7426</v>
      </c>
      <c r="AI32677" t="str">
        <f>INDEX($B$2:$AG$9836,MATCH(AH32677,$A$2:$A$9836,0),COUNTIF($AH$1:$AH32677,AH32677))</f>
        <v>sausage</v>
      </c>
    </row>
    <row r="32678" spans="34:35" x14ac:dyDescent="0.25">
      <c r="AH32678">
        <f>IF(COUNTIF(AH$1:AH32677,AH32677)&gt;=COUNTA(INDEX($B$2:$AG$9836,MATCH(AH32677,$A$2:$A$9836,0),)),INDEX($A$2:$A$9836,MATCH(AH32677,$A$2:$A$9836,0)+1),AH32677)</f>
        <v>7426</v>
      </c>
      <c r="AI32678" t="str">
        <f>INDEX($B$2:$AG$9836,MATCH(AH32678,$A$2:$A$9836,0),COUNTIF($AH$1:$AH32678,AH32678))</f>
        <v>citrus fruit</v>
      </c>
    </row>
    <row r="32679" spans="34:35" x14ac:dyDescent="0.25">
      <c r="AH32679">
        <f>IF(COUNTIF(AH$1:AH32678,AH32678)&gt;=COUNTA(INDEX($B$2:$AG$9836,MATCH(AH32678,$A$2:$A$9836,0),)),INDEX($A$2:$A$9836,MATCH(AH32678,$A$2:$A$9836,0)+1),AH32678)</f>
        <v>7426</v>
      </c>
      <c r="AI32679" t="str">
        <f>INDEX($B$2:$AG$9836,MATCH(AH32679,$A$2:$A$9836,0),COUNTIF($AH$1:$AH32679,AH32679))</f>
        <v>butter</v>
      </c>
    </row>
    <row r="32680" spans="34:35" x14ac:dyDescent="0.25">
      <c r="AH32680">
        <f>IF(COUNTIF(AH$1:AH32679,AH32679)&gt;=COUNTA(INDEX($B$2:$AG$9836,MATCH(AH32679,$A$2:$A$9836,0),)),INDEX($A$2:$A$9836,MATCH(AH32679,$A$2:$A$9836,0)+1),AH32679)</f>
        <v>7426</v>
      </c>
      <c r="AI32680" t="str">
        <f>INDEX($B$2:$AG$9836,MATCH(AH32680,$A$2:$A$9836,0),COUNTIF($AH$1:$AH32680,AH32680))</f>
        <v>yogurt</v>
      </c>
    </row>
    <row r="32681" spans="34:35" x14ac:dyDescent="0.25">
      <c r="AH32681">
        <f>IF(COUNTIF(AH$1:AH32680,AH32680)&gt;=COUNTA(INDEX($B$2:$AG$9836,MATCH(AH32680,$A$2:$A$9836,0),)),INDEX($A$2:$A$9836,MATCH(AH32680,$A$2:$A$9836,0)+1),AH32680)</f>
        <v>7426</v>
      </c>
      <c r="AI32681" t="str">
        <f>INDEX($B$2:$AG$9836,MATCH(AH32681,$A$2:$A$9836,0),COUNTIF($AH$1:$AH32681,AH32681))</f>
        <v>brown bread</v>
      </c>
    </row>
    <row r="32682" spans="34:35" x14ac:dyDescent="0.25">
      <c r="AH32682">
        <f>IF(COUNTIF(AH$1:AH32681,AH32681)&gt;=COUNTA(INDEX($B$2:$AG$9836,MATCH(AH32681,$A$2:$A$9836,0),)),INDEX($A$2:$A$9836,MATCH(AH32681,$A$2:$A$9836,0)+1),AH32681)</f>
        <v>7426</v>
      </c>
      <c r="AI32682" t="str">
        <f>INDEX($B$2:$AG$9836,MATCH(AH32682,$A$2:$A$9836,0),COUNTIF($AH$1:$AH32682,AH32682))</f>
        <v>margarine</v>
      </c>
    </row>
    <row r="32683" spans="34:35" x14ac:dyDescent="0.25">
      <c r="AH32683">
        <f>IF(COUNTIF(AH$1:AH32682,AH32682)&gt;=COUNTA(INDEX($B$2:$AG$9836,MATCH(AH32682,$A$2:$A$9836,0),)),INDEX($A$2:$A$9836,MATCH(AH32682,$A$2:$A$9836,0)+1),AH32682)</f>
        <v>7426</v>
      </c>
      <c r="AI32683" t="str">
        <f>INDEX($B$2:$AG$9836,MATCH(AH32683,$A$2:$A$9836,0),COUNTIF($AH$1:$AH32683,AH32683))</f>
        <v>fruit/vegetable juice</v>
      </c>
    </row>
    <row r="32684" spans="34:35" x14ac:dyDescent="0.25">
      <c r="AH32684">
        <f>IF(COUNTIF(AH$1:AH32683,AH32683)&gt;=COUNTA(INDEX($B$2:$AG$9836,MATCH(AH32683,$A$2:$A$9836,0),)),INDEX($A$2:$A$9836,MATCH(AH32683,$A$2:$A$9836,0)+1),AH32683)</f>
        <v>7426</v>
      </c>
      <c r="AI32684" t="str">
        <f>INDEX($B$2:$AG$9836,MATCH(AH32684,$A$2:$A$9836,0),COUNTIF($AH$1:$AH32684,AH32684))</f>
        <v>hygiene articles</v>
      </c>
    </row>
    <row r="32685" spans="34:35" x14ac:dyDescent="0.25">
      <c r="AH32685">
        <f>IF(COUNTIF(AH$1:AH32684,AH32684)&gt;=COUNTA(INDEX($B$2:$AG$9836,MATCH(AH32684,$A$2:$A$9836,0),)),INDEX($A$2:$A$9836,MATCH(AH32684,$A$2:$A$9836,0)+1),AH32684)</f>
        <v>7426</v>
      </c>
      <c r="AI32685" t="str">
        <f>INDEX($B$2:$AG$9836,MATCH(AH32685,$A$2:$A$9836,0),COUNTIF($AH$1:$AH32685,AH32685))</f>
        <v>newspapers</v>
      </c>
    </row>
    <row r="32686" spans="34:35" x14ac:dyDescent="0.25">
      <c r="AH32686">
        <f>IF(COUNTIF(AH$1:AH32685,AH32685)&gt;=COUNTA(INDEX($B$2:$AG$9836,MATCH(AH32685,$A$2:$A$9836,0),)),INDEX($A$2:$A$9836,MATCH(AH32685,$A$2:$A$9836,0)+1),AH32685)</f>
        <v>7427</v>
      </c>
      <c r="AI32686" t="str">
        <f>INDEX($B$2:$AG$9836,MATCH(AH32686,$A$2:$A$9836,0),COUNTIF($AH$1:$AH32686,AH32686))</f>
        <v>frankfurter</v>
      </c>
    </row>
    <row r="32687" spans="34:35" x14ac:dyDescent="0.25">
      <c r="AH32687">
        <f>IF(COUNTIF(AH$1:AH32686,AH32686)&gt;=COUNTA(INDEX($B$2:$AG$9836,MATCH(AH32686,$A$2:$A$9836,0),)),INDEX($A$2:$A$9836,MATCH(AH32686,$A$2:$A$9836,0)+1),AH32686)</f>
        <v>7427</v>
      </c>
      <c r="AI32687" t="str">
        <f>INDEX($B$2:$AG$9836,MATCH(AH32687,$A$2:$A$9836,0),COUNTIF($AH$1:$AH32687,AH32687))</f>
        <v>sausage</v>
      </c>
    </row>
    <row r="32688" spans="34:35" x14ac:dyDescent="0.25">
      <c r="AH32688">
        <f>IF(COUNTIF(AH$1:AH32687,AH32687)&gt;=COUNTA(INDEX($B$2:$AG$9836,MATCH(AH32687,$A$2:$A$9836,0),)),INDEX($A$2:$A$9836,MATCH(AH32687,$A$2:$A$9836,0)+1),AH32687)</f>
        <v>7427</v>
      </c>
      <c r="AI32688" t="str">
        <f>INDEX($B$2:$AG$9836,MATCH(AH32688,$A$2:$A$9836,0),COUNTIF($AH$1:$AH32688,AH32688))</f>
        <v>citrus fruit</v>
      </c>
    </row>
    <row r="32689" spans="34:35" x14ac:dyDescent="0.25">
      <c r="AH32689">
        <f>IF(COUNTIF(AH$1:AH32688,AH32688)&gt;=COUNTA(INDEX($B$2:$AG$9836,MATCH(AH32688,$A$2:$A$9836,0),)),INDEX($A$2:$A$9836,MATCH(AH32688,$A$2:$A$9836,0)+1),AH32688)</f>
        <v>7427</v>
      </c>
      <c r="AI32689" t="str">
        <f>INDEX($B$2:$AG$9836,MATCH(AH32689,$A$2:$A$9836,0),COUNTIF($AH$1:$AH32689,AH32689))</f>
        <v>frozen vegetables</v>
      </c>
    </row>
    <row r="32690" spans="34:35" x14ac:dyDescent="0.25">
      <c r="AH32690">
        <f>IF(COUNTIF(AH$1:AH32689,AH32689)&gt;=COUNTA(INDEX($B$2:$AG$9836,MATCH(AH32689,$A$2:$A$9836,0),)),INDEX($A$2:$A$9836,MATCH(AH32689,$A$2:$A$9836,0)+1),AH32689)</f>
        <v>7427</v>
      </c>
      <c r="AI32690" t="str">
        <f>INDEX($B$2:$AG$9836,MATCH(AH32690,$A$2:$A$9836,0),COUNTIF($AH$1:$AH32690,AH32690))</f>
        <v>frozen meals</v>
      </c>
    </row>
    <row r="32691" spans="34:35" x14ac:dyDescent="0.25">
      <c r="AH32691">
        <f>IF(COUNTIF(AH$1:AH32690,AH32690)&gt;=COUNTA(INDEX($B$2:$AG$9836,MATCH(AH32690,$A$2:$A$9836,0),)),INDEX($A$2:$A$9836,MATCH(AH32690,$A$2:$A$9836,0)+1),AH32690)</f>
        <v>7427</v>
      </c>
      <c r="AI32691" t="str">
        <f>INDEX($B$2:$AG$9836,MATCH(AH32691,$A$2:$A$9836,0),COUNTIF($AH$1:$AH32691,AH32691))</f>
        <v>vinegar</v>
      </c>
    </row>
    <row r="32692" spans="34:35" x14ac:dyDescent="0.25">
      <c r="AH32692">
        <f>IF(COUNTIF(AH$1:AH32691,AH32691)&gt;=COUNTA(INDEX($B$2:$AG$9836,MATCH(AH32691,$A$2:$A$9836,0),)),INDEX($A$2:$A$9836,MATCH(AH32691,$A$2:$A$9836,0)+1),AH32691)</f>
        <v>7427</v>
      </c>
      <c r="AI32692" t="str">
        <f>INDEX($B$2:$AG$9836,MATCH(AH32692,$A$2:$A$9836,0),COUNTIF($AH$1:$AH32692,AH32692))</f>
        <v>oil</v>
      </c>
    </row>
    <row r="32693" spans="34:35" x14ac:dyDescent="0.25">
      <c r="AH32693">
        <f>IF(COUNTIF(AH$1:AH32692,AH32692)&gt;=COUNTA(INDEX($B$2:$AG$9836,MATCH(AH32692,$A$2:$A$9836,0),)),INDEX($A$2:$A$9836,MATCH(AH32692,$A$2:$A$9836,0)+1),AH32692)</f>
        <v>7427</v>
      </c>
      <c r="AI32693" t="str">
        <f>INDEX($B$2:$AG$9836,MATCH(AH32693,$A$2:$A$9836,0),COUNTIF($AH$1:$AH32693,AH32693))</f>
        <v>coffee</v>
      </c>
    </row>
    <row r="32694" spans="34:35" x14ac:dyDescent="0.25">
      <c r="AH32694">
        <f>IF(COUNTIF(AH$1:AH32693,AH32693)&gt;=COUNTA(INDEX($B$2:$AG$9836,MATCH(AH32693,$A$2:$A$9836,0),)),INDEX($A$2:$A$9836,MATCH(AH32693,$A$2:$A$9836,0)+1),AH32693)</f>
        <v>7427</v>
      </c>
      <c r="AI32694" t="str">
        <f>INDEX($B$2:$AG$9836,MATCH(AH32694,$A$2:$A$9836,0),COUNTIF($AH$1:$AH32694,AH32694))</f>
        <v>waffles</v>
      </c>
    </row>
    <row r="32695" spans="34:35" x14ac:dyDescent="0.25">
      <c r="AH32695">
        <f>IF(COUNTIF(AH$1:AH32694,AH32694)&gt;=COUNTA(INDEX($B$2:$AG$9836,MATCH(AH32694,$A$2:$A$9836,0),)),INDEX($A$2:$A$9836,MATCH(AH32694,$A$2:$A$9836,0)+1),AH32694)</f>
        <v>7427</v>
      </c>
      <c r="AI32695" t="str">
        <f>INDEX($B$2:$AG$9836,MATCH(AH32695,$A$2:$A$9836,0),COUNTIF($AH$1:$AH32695,AH32695))</f>
        <v>cooking chocolate</v>
      </c>
    </row>
    <row r="32696" spans="34:35" x14ac:dyDescent="0.25">
      <c r="AH32696">
        <f>IF(COUNTIF(AH$1:AH32695,AH32695)&gt;=COUNTA(INDEX($B$2:$AG$9836,MATCH(AH32695,$A$2:$A$9836,0),)),INDEX($A$2:$A$9836,MATCH(AH32695,$A$2:$A$9836,0)+1),AH32695)</f>
        <v>7427</v>
      </c>
      <c r="AI32696" t="str">
        <f>INDEX($B$2:$AG$9836,MATCH(AH32696,$A$2:$A$9836,0),COUNTIF($AH$1:$AH32696,AH32696))</f>
        <v>hygiene articles</v>
      </c>
    </row>
    <row r="32697" spans="34:35" x14ac:dyDescent="0.25">
      <c r="AH32697">
        <f>IF(COUNTIF(AH$1:AH32696,AH32696)&gt;=COUNTA(INDEX($B$2:$AG$9836,MATCH(AH32696,$A$2:$A$9836,0),)),INDEX($A$2:$A$9836,MATCH(AH32696,$A$2:$A$9836,0)+1),AH32696)</f>
        <v>7428</v>
      </c>
      <c r="AI32697" t="str">
        <f>INDEX($B$2:$AG$9836,MATCH(AH32697,$A$2:$A$9836,0),COUNTIF($AH$1:$AH32697,AH32697))</f>
        <v>liver loaf</v>
      </c>
    </row>
    <row r="32698" spans="34:35" x14ac:dyDescent="0.25">
      <c r="AH32698">
        <f>IF(COUNTIF(AH$1:AH32697,AH32697)&gt;=COUNTA(INDEX($B$2:$AG$9836,MATCH(AH32697,$A$2:$A$9836,0),)),INDEX($A$2:$A$9836,MATCH(AH32697,$A$2:$A$9836,0)+1),AH32697)</f>
        <v>7428</v>
      </c>
      <c r="AI32698" t="str">
        <f>INDEX($B$2:$AG$9836,MATCH(AH32698,$A$2:$A$9836,0),COUNTIF($AH$1:$AH32698,AH32698))</f>
        <v>whole milk</v>
      </c>
    </row>
    <row r="32699" spans="34:35" x14ac:dyDescent="0.25">
      <c r="AH32699">
        <f>IF(COUNTIF(AH$1:AH32698,AH32698)&gt;=COUNTA(INDEX($B$2:$AG$9836,MATCH(AH32698,$A$2:$A$9836,0),)),INDEX($A$2:$A$9836,MATCH(AH32698,$A$2:$A$9836,0)+1),AH32698)</f>
        <v>7428</v>
      </c>
      <c r="AI32699" t="str">
        <f>INDEX($B$2:$AG$9836,MATCH(AH32699,$A$2:$A$9836,0),COUNTIF($AH$1:$AH32699,AH32699))</f>
        <v>rolls/buns</v>
      </c>
    </row>
    <row r="32700" spans="34:35" x14ac:dyDescent="0.25">
      <c r="AH32700">
        <f>IF(COUNTIF(AH$1:AH32699,AH32699)&gt;=COUNTA(INDEX($B$2:$AG$9836,MATCH(AH32699,$A$2:$A$9836,0),)),INDEX($A$2:$A$9836,MATCH(AH32699,$A$2:$A$9836,0)+1),AH32699)</f>
        <v>7428</v>
      </c>
      <c r="AI32700" t="str">
        <f>INDEX($B$2:$AG$9836,MATCH(AH32700,$A$2:$A$9836,0),COUNTIF($AH$1:$AH32700,AH32700))</f>
        <v>misc. beverages</v>
      </c>
    </row>
    <row r="32701" spans="34:35" x14ac:dyDescent="0.25">
      <c r="AH32701">
        <f>IF(COUNTIF(AH$1:AH32700,AH32700)&gt;=COUNTA(INDEX($B$2:$AG$9836,MATCH(AH32700,$A$2:$A$9836,0),)),INDEX($A$2:$A$9836,MATCH(AH32700,$A$2:$A$9836,0)+1),AH32700)</f>
        <v>7428</v>
      </c>
      <c r="AI32701" t="str">
        <f>INDEX($B$2:$AG$9836,MATCH(AH32701,$A$2:$A$9836,0),COUNTIF($AH$1:$AH32701,AH32701))</f>
        <v>chocolate</v>
      </c>
    </row>
    <row r="32702" spans="34:35" x14ac:dyDescent="0.25">
      <c r="AH32702">
        <f>IF(COUNTIF(AH$1:AH32701,AH32701)&gt;=COUNTA(INDEX($B$2:$AG$9836,MATCH(AH32701,$A$2:$A$9836,0),)),INDEX($A$2:$A$9836,MATCH(AH32701,$A$2:$A$9836,0)+1),AH32701)</f>
        <v>7429</v>
      </c>
      <c r="AI32702" t="str">
        <f>INDEX($B$2:$AG$9836,MATCH(AH32702,$A$2:$A$9836,0),COUNTIF($AH$1:$AH32702,AH32702))</f>
        <v>canned beer</v>
      </c>
    </row>
    <row r="32703" spans="34:35" x14ac:dyDescent="0.25">
      <c r="AH32703">
        <f>IF(COUNTIF(AH$1:AH32702,AH32702)&gt;=COUNTA(INDEX($B$2:$AG$9836,MATCH(AH32702,$A$2:$A$9836,0),)),INDEX($A$2:$A$9836,MATCH(AH32702,$A$2:$A$9836,0)+1),AH32702)</f>
        <v>7430</v>
      </c>
      <c r="AI32703" t="str">
        <f>INDEX($B$2:$AG$9836,MATCH(AH32703,$A$2:$A$9836,0),COUNTIF($AH$1:$AH32703,AH32703))</f>
        <v>soft cheese</v>
      </c>
    </row>
    <row r="32704" spans="34:35" x14ac:dyDescent="0.25">
      <c r="AH32704">
        <f>IF(COUNTIF(AH$1:AH32703,AH32703)&gt;=COUNTA(INDEX($B$2:$AG$9836,MATCH(AH32703,$A$2:$A$9836,0),)),INDEX($A$2:$A$9836,MATCH(AH32703,$A$2:$A$9836,0)+1),AH32703)</f>
        <v>7430</v>
      </c>
      <c r="AI32704" t="str">
        <f>INDEX($B$2:$AG$9836,MATCH(AH32704,$A$2:$A$9836,0),COUNTIF($AH$1:$AH32704,AH32704))</f>
        <v>coffee</v>
      </c>
    </row>
    <row r="32705" spans="34:35" x14ac:dyDescent="0.25">
      <c r="AH32705">
        <f>IF(COUNTIF(AH$1:AH32704,AH32704)&gt;=COUNTA(INDEX($B$2:$AG$9836,MATCH(AH32704,$A$2:$A$9836,0),)),INDEX($A$2:$A$9836,MATCH(AH32704,$A$2:$A$9836,0)+1),AH32704)</f>
        <v>7430</v>
      </c>
      <c r="AI32705" t="str">
        <f>INDEX($B$2:$AG$9836,MATCH(AH32705,$A$2:$A$9836,0),COUNTIF($AH$1:$AH32705,AH32705))</f>
        <v>candy</v>
      </c>
    </row>
    <row r="32706" spans="34:35" x14ac:dyDescent="0.25">
      <c r="AH32706">
        <f>IF(COUNTIF(AH$1:AH32705,AH32705)&gt;=COUNTA(INDEX($B$2:$AG$9836,MATCH(AH32705,$A$2:$A$9836,0),)),INDEX($A$2:$A$9836,MATCH(AH32705,$A$2:$A$9836,0)+1),AH32705)</f>
        <v>7431</v>
      </c>
      <c r="AI32706" t="str">
        <f>INDEX($B$2:$AG$9836,MATCH(AH32706,$A$2:$A$9836,0),COUNTIF($AH$1:$AH32706,AH32706))</f>
        <v>pork</v>
      </c>
    </row>
    <row r="32707" spans="34:35" x14ac:dyDescent="0.25">
      <c r="AH32707">
        <f>IF(COUNTIF(AH$1:AH32706,AH32706)&gt;=COUNTA(INDEX($B$2:$AG$9836,MATCH(AH32706,$A$2:$A$9836,0),)),INDEX($A$2:$A$9836,MATCH(AH32706,$A$2:$A$9836,0)+1),AH32706)</f>
        <v>7431</v>
      </c>
      <c r="AI32707" t="str">
        <f>INDEX($B$2:$AG$9836,MATCH(AH32707,$A$2:$A$9836,0),COUNTIF($AH$1:$AH32707,AH32707))</f>
        <v>beef</v>
      </c>
    </row>
    <row r="32708" spans="34:35" x14ac:dyDescent="0.25">
      <c r="AH32708">
        <f>IF(COUNTIF(AH$1:AH32707,AH32707)&gt;=COUNTA(INDEX($B$2:$AG$9836,MATCH(AH32707,$A$2:$A$9836,0),)),INDEX($A$2:$A$9836,MATCH(AH32707,$A$2:$A$9836,0)+1),AH32707)</f>
        <v>7431</v>
      </c>
      <c r="AI32708" t="str">
        <f>INDEX($B$2:$AG$9836,MATCH(AH32708,$A$2:$A$9836,0),COUNTIF($AH$1:$AH32708,AH32708))</f>
        <v>berries</v>
      </c>
    </row>
    <row r="32709" spans="34:35" x14ac:dyDescent="0.25">
      <c r="AH32709">
        <f>IF(COUNTIF(AH$1:AH32708,AH32708)&gt;=COUNTA(INDEX($B$2:$AG$9836,MATCH(AH32708,$A$2:$A$9836,0),)),INDEX($A$2:$A$9836,MATCH(AH32708,$A$2:$A$9836,0)+1),AH32708)</f>
        <v>7431</v>
      </c>
      <c r="AI32709" t="str">
        <f>INDEX($B$2:$AG$9836,MATCH(AH32709,$A$2:$A$9836,0),COUNTIF($AH$1:$AH32709,AH32709))</f>
        <v>domestic eggs</v>
      </c>
    </row>
    <row r="32710" spans="34:35" x14ac:dyDescent="0.25">
      <c r="AH32710">
        <f>IF(COUNTIF(AH$1:AH32709,AH32709)&gt;=COUNTA(INDEX($B$2:$AG$9836,MATCH(AH32709,$A$2:$A$9836,0),)),INDEX($A$2:$A$9836,MATCH(AH32709,$A$2:$A$9836,0)+1),AH32709)</f>
        <v>7431</v>
      </c>
      <c r="AI32710" t="str">
        <f>INDEX($B$2:$AG$9836,MATCH(AH32710,$A$2:$A$9836,0),COUNTIF($AH$1:$AH32710,AH32710))</f>
        <v>oil</v>
      </c>
    </row>
    <row r="32711" spans="34:35" x14ac:dyDescent="0.25">
      <c r="AH32711">
        <f>IF(COUNTIF(AH$1:AH32710,AH32710)&gt;=COUNTA(INDEX($B$2:$AG$9836,MATCH(AH32710,$A$2:$A$9836,0),)),INDEX($A$2:$A$9836,MATCH(AH32710,$A$2:$A$9836,0)+1),AH32710)</f>
        <v>7432</v>
      </c>
      <c r="AI32711" t="str">
        <f>INDEX($B$2:$AG$9836,MATCH(AH32711,$A$2:$A$9836,0),COUNTIF($AH$1:$AH32711,AH32711))</f>
        <v>tropical fruit</v>
      </c>
    </row>
    <row r="32712" spans="34:35" x14ac:dyDescent="0.25">
      <c r="AH32712">
        <f>IF(COUNTIF(AH$1:AH32711,AH32711)&gt;=COUNTA(INDEX($B$2:$AG$9836,MATCH(AH32711,$A$2:$A$9836,0),)),INDEX($A$2:$A$9836,MATCH(AH32711,$A$2:$A$9836,0)+1),AH32711)</f>
        <v>7433</v>
      </c>
      <c r="AI32712" t="str">
        <f>INDEX($B$2:$AG$9836,MATCH(AH32712,$A$2:$A$9836,0),COUNTIF($AH$1:$AH32712,AH32712))</f>
        <v>pip fruit</v>
      </c>
    </row>
    <row r="32713" spans="34:35" x14ac:dyDescent="0.25">
      <c r="AH32713">
        <f>IF(COUNTIF(AH$1:AH32712,AH32712)&gt;=COUNTA(INDEX($B$2:$AG$9836,MATCH(AH32712,$A$2:$A$9836,0),)),INDEX($A$2:$A$9836,MATCH(AH32712,$A$2:$A$9836,0)+1),AH32712)</f>
        <v>7433</v>
      </c>
      <c r="AI32713" t="str">
        <f>INDEX($B$2:$AG$9836,MATCH(AH32713,$A$2:$A$9836,0),COUNTIF($AH$1:$AH32713,AH32713))</f>
        <v>grapes</v>
      </c>
    </row>
    <row r="32714" spans="34:35" x14ac:dyDescent="0.25">
      <c r="AH32714">
        <f>IF(COUNTIF(AH$1:AH32713,AH32713)&gt;=COUNTA(INDEX($B$2:$AG$9836,MATCH(AH32713,$A$2:$A$9836,0),)),INDEX($A$2:$A$9836,MATCH(AH32713,$A$2:$A$9836,0)+1),AH32713)</f>
        <v>7433</v>
      </c>
      <c r="AI32714" t="str">
        <f>INDEX($B$2:$AG$9836,MATCH(AH32714,$A$2:$A$9836,0),COUNTIF($AH$1:$AH32714,AH32714))</f>
        <v>frozen meals</v>
      </c>
    </row>
    <row r="32715" spans="34:35" x14ac:dyDescent="0.25">
      <c r="AH32715">
        <f>IF(COUNTIF(AH$1:AH32714,AH32714)&gt;=COUNTA(INDEX($B$2:$AG$9836,MATCH(AH32714,$A$2:$A$9836,0),)),INDEX($A$2:$A$9836,MATCH(AH32714,$A$2:$A$9836,0)+1),AH32714)</f>
        <v>7433</v>
      </c>
      <c r="AI32715" t="str">
        <f>INDEX($B$2:$AG$9836,MATCH(AH32715,$A$2:$A$9836,0),COUNTIF($AH$1:$AH32715,AH32715))</f>
        <v>rolls/buns</v>
      </c>
    </row>
    <row r="32716" spans="34:35" x14ac:dyDescent="0.25">
      <c r="AH32716">
        <f>IF(COUNTIF(AH$1:AH32715,AH32715)&gt;=COUNTA(INDEX($B$2:$AG$9836,MATCH(AH32715,$A$2:$A$9836,0),)),INDEX($A$2:$A$9836,MATCH(AH32715,$A$2:$A$9836,0)+1),AH32715)</f>
        <v>7433</v>
      </c>
      <c r="AI32716" t="str">
        <f>INDEX($B$2:$AG$9836,MATCH(AH32716,$A$2:$A$9836,0),COUNTIF($AH$1:$AH32716,AH32716))</f>
        <v>mustard</v>
      </c>
    </row>
    <row r="32717" spans="34:35" x14ac:dyDescent="0.25">
      <c r="AH32717">
        <f>IF(COUNTIF(AH$1:AH32716,AH32716)&gt;=COUNTA(INDEX($B$2:$AG$9836,MATCH(AH32716,$A$2:$A$9836,0),)),INDEX($A$2:$A$9836,MATCH(AH32716,$A$2:$A$9836,0)+1),AH32716)</f>
        <v>7433</v>
      </c>
      <c r="AI32717" t="str">
        <f>INDEX($B$2:$AG$9836,MATCH(AH32717,$A$2:$A$9836,0),COUNTIF($AH$1:$AH32717,AH32717))</f>
        <v>canned beer</v>
      </c>
    </row>
    <row r="32718" spans="34:35" x14ac:dyDescent="0.25">
      <c r="AH32718">
        <f>IF(COUNTIF(AH$1:AH32717,AH32717)&gt;=COUNTA(INDEX($B$2:$AG$9836,MATCH(AH32717,$A$2:$A$9836,0),)),INDEX($A$2:$A$9836,MATCH(AH32717,$A$2:$A$9836,0)+1),AH32717)</f>
        <v>7433</v>
      </c>
      <c r="AI32718" t="str">
        <f>INDEX($B$2:$AG$9836,MATCH(AH32718,$A$2:$A$9836,0),COUNTIF($AH$1:$AH32718,AH32718))</f>
        <v>liqueur</v>
      </c>
    </row>
    <row r="32719" spans="34:35" x14ac:dyDescent="0.25">
      <c r="AH32719">
        <f>IF(COUNTIF(AH$1:AH32718,AH32718)&gt;=COUNTA(INDEX($B$2:$AG$9836,MATCH(AH32718,$A$2:$A$9836,0),)),INDEX($A$2:$A$9836,MATCH(AH32718,$A$2:$A$9836,0)+1),AH32718)</f>
        <v>7434</v>
      </c>
      <c r="AI32719" t="str">
        <f>INDEX($B$2:$AG$9836,MATCH(AH32719,$A$2:$A$9836,0),COUNTIF($AH$1:$AH32719,AH32719))</f>
        <v>citrus fruit</v>
      </c>
    </row>
    <row r="32720" spans="34:35" x14ac:dyDescent="0.25">
      <c r="AH32720">
        <f>IF(COUNTIF(AH$1:AH32719,AH32719)&gt;=COUNTA(INDEX($B$2:$AG$9836,MATCH(AH32719,$A$2:$A$9836,0),)),INDEX($A$2:$A$9836,MATCH(AH32719,$A$2:$A$9836,0)+1),AH32719)</f>
        <v>7434</v>
      </c>
      <c r="AI32720" t="str">
        <f>INDEX($B$2:$AG$9836,MATCH(AH32720,$A$2:$A$9836,0),COUNTIF($AH$1:$AH32720,AH32720))</f>
        <v>tropical fruit</v>
      </c>
    </row>
    <row r="32721" spans="34:35" x14ac:dyDescent="0.25">
      <c r="AH32721">
        <f>IF(COUNTIF(AH$1:AH32720,AH32720)&gt;=COUNTA(INDEX($B$2:$AG$9836,MATCH(AH32720,$A$2:$A$9836,0),)),INDEX($A$2:$A$9836,MATCH(AH32720,$A$2:$A$9836,0)+1),AH32720)</f>
        <v>7434</v>
      </c>
      <c r="AI32721" t="str">
        <f>INDEX($B$2:$AG$9836,MATCH(AH32721,$A$2:$A$9836,0),COUNTIF($AH$1:$AH32721,AH32721))</f>
        <v>rolls/buns</v>
      </c>
    </row>
    <row r="32722" spans="34:35" x14ac:dyDescent="0.25">
      <c r="AH32722">
        <f>IF(COUNTIF(AH$1:AH32721,AH32721)&gt;=COUNTA(INDEX($B$2:$AG$9836,MATCH(AH32721,$A$2:$A$9836,0),)),INDEX($A$2:$A$9836,MATCH(AH32721,$A$2:$A$9836,0)+1),AH32721)</f>
        <v>7434</v>
      </c>
      <c r="AI32722" t="str">
        <f>INDEX($B$2:$AG$9836,MATCH(AH32722,$A$2:$A$9836,0),COUNTIF($AH$1:$AH32722,AH32722))</f>
        <v>soda</v>
      </c>
    </row>
    <row r="32723" spans="34:35" x14ac:dyDescent="0.25">
      <c r="AH32723">
        <f>IF(COUNTIF(AH$1:AH32722,AH32722)&gt;=COUNTA(INDEX($B$2:$AG$9836,MATCH(AH32722,$A$2:$A$9836,0),)),INDEX($A$2:$A$9836,MATCH(AH32722,$A$2:$A$9836,0)+1),AH32722)</f>
        <v>7434</v>
      </c>
      <c r="AI32723" t="str">
        <f>INDEX($B$2:$AG$9836,MATCH(AH32723,$A$2:$A$9836,0),COUNTIF($AH$1:$AH32723,AH32723))</f>
        <v>specialty bar</v>
      </c>
    </row>
    <row r="32724" spans="34:35" x14ac:dyDescent="0.25">
      <c r="AH32724">
        <f>IF(COUNTIF(AH$1:AH32723,AH32723)&gt;=COUNTA(INDEX($B$2:$AG$9836,MATCH(AH32723,$A$2:$A$9836,0),)),INDEX($A$2:$A$9836,MATCH(AH32723,$A$2:$A$9836,0)+1),AH32723)</f>
        <v>7435</v>
      </c>
      <c r="AI32724" t="str">
        <f>INDEX($B$2:$AG$9836,MATCH(AH32724,$A$2:$A$9836,0),COUNTIF($AH$1:$AH32724,AH32724))</f>
        <v>meat</v>
      </c>
    </row>
    <row r="32725" spans="34:35" x14ac:dyDescent="0.25">
      <c r="AH32725">
        <f>IF(COUNTIF(AH$1:AH32724,AH32724)&gt;=COUNTA(INDEX($B$2:$AG$9836,MATCH(AH32724,$A$2:$A$9836,0),)),INDEX($A$2:$A$9836,MATCH(AH32724,$A$2:$A$9836,0)+1),AH32724)</f>
        <v>7435</v>
      </c>
      <c r="AI32725" t="str">
        <f>INDEX($B$2:$AG$9836,MATCH(AH32725,$A$2:$A$9836,0),COUNTIF($AH$1:$AH32725,AH32725))</f>
        <v>hamburger meat</v>
      </c>
    </row>
    <row r="32726" spans="34:35" x14ac:dyDescent="0.25">
      <c r="AH32726">
        <f>IF(COUNTIF(AH$1:AH32725,AH32725)&gt;=COUNTA(INDEX($B$2:$AG$9836,MATCH(AH32725,$A$2:$A$9836,0),)),INDEX($A$2:$A$9836,MATCH(AH32725,$A$2:$A$9836,0)+1),AH32725)</f>
        <v>7435</v>
      </c>
      <c r="AI32726" t="str">
        <f>INDEX($B$2:$AG$9836,MATCH(AH32726,$A$2:$A$9836,0),COUNTIF($AH$1:$AH32726,AH32726))</f>
        <v>other vegetables</v>
      </c>
    </row>
    <row r="32727" spans="34:35" x14ac:dyDescent="0.25">
      <c r="AH32727">
        <f>IF(COUNTIF(AH$1:AH32726,AH32726)&gt;=COUNTA(INDEX($B$2:$AG$9836,MATCH(AH32726,$A$2:$A$9836,0),)),INDEX($A$2:$A$9836,MATCH(AH32726,$A$2:$A$9836,0)+1),AH32726)</f>
        <v>7435</v>
      </c>
      <c r="AI32727" t="str">
        <f>INDEX($B$2:$AG$9836,MATCH(AH32727,$A$2:$A$9836,0),COUNTIF($AH$1:$AH32727,AH32727))</f>
        <v>whole milk</v>
      </c>
    </row>
    <row r="32728" spans="34:35" x14ac:dyDescent="0.25">
      <c r="AH32728">
        <f>IF(COUNTIF(AH$1:AH32727,AH32727)&gt;=COUNTA(INDEX($B$2:$AG$9836,MATCH(AH32727,$A$2:$A$9836,0),)),INDEX($A$2:$A$9836,MATCH(AH32727,$A$2:$A$9836,0)+1),AH32727)</f>
        <v>7435</v>
      </c>
      <c r="AI32728" t="str">
        <f>INDEX($B$2:$AG$9836,MATCH(AH32728,$A$2:$A$9836,0),COUNTIF($AH$1:$AH32728,AH32728))</f>
        <v>rolls/buns</v>
      </c>
    </row>
    <row r="32729" spans="34:35" x14ac:dyDescent="0.25">
      <c r="AH32729">
        <f>IF(COUNTIF(AH$1:AH32728,AH32728)&gt;=COUNTA(INDEX($B$2:$AG$9836,MATCH(AH32728,$A$2:$A$9836,0),)),INDEX($A$2:$A$9836,MATCH(AH32728,$A$2:$A$9836,0)+1),AH32728)</f>
        <v>7435</v>
      </c>
      <c r="AI32729" t="str">
        <f>INDEX($B$2:$AG$9836,MATCH(AH32729,$A$2:$A$9836,0),COUNTIF($AH$1:$AH32729,AH32729))</f>
        <v>candy</v>
      </c>
    </row>
    <row r="32730" spans="34:35" x14ac:dyDescent="0.25">
      <c r="AH32730">
        <f>IF(COUNTIF(AH$1:AH32729,AH32729)&gt;=COUNTA(INDEX($B$2:$AG$9836,MATCH(AH32729,$A$2:$A$9836,0),)),INDEX($A$2:$A$9836,MATCH(AH32729,$A$2:$A$9836,0)+1),AH32729)</f>
        <v>7436</v>
      </c>
      <c r="AI32730" t="str">
        <f>INDEX($B$2:$AG$9836,MATCH(AH32730,$A$2:$A$9836,0),COUNTIF($AH$1:$AH32730,AH32730))</f>
        <v>shopping bags</v>
      </c>
    </row>
    <row r="32731" spans="34:35" x14ac:dyDescent="0.25">
      <c r="AH32731">
        <f>IF(COUNTIF(AH$1:AH32730,AH32730)&gt;=COUNTA(INDEX($B$2:$AG$9836,MATCH(AH32730,$A$2:$A$9836,0),)),INDEX($A$2:$A$9836,MATCH(AH32730,$A$2:$A$9836,0)+1),AH32730)</f>
        <v>7437</v>
      </c>
      <c r="AI32731" t="str">
        <f>INDEX($B$2:$AG$9836,MATCH(AH32731,$A$2:$A$9836,0),COUNTIF($AH$1:$AH32731,AH32731))</f>
        <v>hamburger meat</v>
      </c>
    </row>
    <row r="32732" spans="34:35" x14ac:dyDescent="0.25">
      <c r="AH32732">
        <f>IF(COUNTIF(AH$1:AH32731,AH32731)&gt;=COUNTA(INDEX($B$2:$AG$9836,MATCH(AH32731,$A$2:$A$9836,0),)),INDEX($A$2:$A$9836,MATCH(AH32731,$A$2:$A$9836,0)+1),AH32731)</f>
        <v>7437</v>
      </c>
      <c r="AI32732" t="str">
        <f>INDEX($B$2:$AG$9836,MATCH(AH32732,$A$2:$A$9836,0),COUNTIF($AH$1:$AH32732,AH32732))</f>
        <v>whole milk</v>
      </c>
    </row>
    <row r="32733" spans="34:35" x14ac:dyDescent="0.25">
      <c r="AH32733">
        <f>IF(COUNTIF(AH$1:AH32732,AH32732)&gt;=COUNTA(INDEX($B$2:$AG$9836,MATCH(AH32732,$A$2:$A$9836,0),)),INDEX($A$2:$A$9836,MATCH(AH32732,$A$2:$A$9836,0)+1),AH32732)</f>
        <v>7437</v>
      </c>
      <c r="AI32733" t="str">
        <f>INDEX($B$2:$AG$9836,MATCH(AH32733,$A$2:$A$9836,0),COUNTIF($AH$1:$AH32733,AH32733))</f>
        <v>sliced cheese</v>
      </c>
    </row>
    <row r="32734" spans="34:35" x14ac:dyDescent="0.25">
      <c r="AH32734">
        <f>IF(COUNTIF(AH$1:AH32733,AH32733)&gt;=COUNTA(INDEX($B$2:$AG$9836,MATCH(AH32733,$A$2:$A$9836,0),)),INDEX($A$2:$A$9836,MATCH(AH32733,$A$2:$A$9836,0)+1),AH32733)</f>
        <v>7437</v>
      </c>
      <c r="AI32734" t="str">
        <f>INDEX($B$2:$AG$9836,MATCH(AH32734,$A$2:$A$9836,0),COUNTIF($AH$1:$AH32734,AH32734))</f>
        <v>pasta</v>
      </c>
    </row>
    <row r="32735" spans="34:35" x14ac:dyDescent="0.25">
      <c r="AH32735">
        <f>IF(COUNTIF(AH$1:AH32734,AH32734)&gt;=COUNTA(INDEX($B$2:$AG$9836,MATCH(AH32734,$A$2:$A$9836,0),)),INDEX($A$2:$A$9836,MATCH(AH32734,$A$2:$A$9836,0)+1),AH32734)</f>
        <v>7437</v>
      </c>
      <c r="AI32735" t="str">
        <f>INDEX($B$2:$AG$9836,MATCH(AH32735,$A$2:$A$9836,0),COUNTIF($AH$1:$AH32735,AH32735))</f>
        <v>shopping bags</v>
      </c>
    </row>
    <row r="32736" spans="34:35" x14ac:dyDescent="0.25">
      <c r="AH32736">
        <f>IF(COUNTIF(AH$1:AH32735,AH32735)&gt;=COUNTA(INDEX($B$2:$AG$9836,MATCH(AH32735,$A$2:$A$9836,0),)),INDEX($A$2:$A$9836,MATCH(AH32735,$A$2:$A$9836,0)+1),AH32735)</f>
        <v>7438</v>
      </c>
      <c r="AI32736" t="str">
        <f>INDEX($B$2:$AG$9836,MATCH(AH32736,$A$2:$A$9836,0),COUNTIF($AH$1:$AH32736,AH32736))</f>
        <v>root vegetables</v>
      </c>
    </row>
    <row r="32737" spans="34:35" x14ac:dyDescent="0.25">
      <c r="AH32737">
        <f>IF(COUNTIF(AH$1:AH32736,AH32736)&gt;=COUNTA(INDEX($B$2:$AG$9836,MATCH(AH32736,$A$2:$A$9836,0),)),INDEX($A$2:$A$9836,MATCH(AH32736,$A$2:$A$9836,0)+1),AH32736)</f>
        <v>7438</v>
      </c>
      <c r="AI32737" t="str">
        <f>INDEX($B$2:$AG$9836,MATCH(AH32737,$A$2:$A$9836,0),COUNTIF($AH$1:$AH32737,AH32737))</f>
        <v>margarine</v>
      </c>
    </row>
    <row r="32738" spans="34:35" x14ac:dyDescent="0.25">
      <c r="AH32738">
        <f>IF(COUNTIF(AH$1:AH32737,AH32737)&gt;=COUNTA(INDEX($B$2:$AG$9836,MATCH(AH32737,$A$2:$A$9836,0),)),INDEX($A$2:$A$9836,MATCH(AH32737,$A$2:$A$9836,0)+1),AH32737)</f>
        <v>7438</v>
      </c>
      <c r="AI32738" t="str">
        <f>INDEX($B$2:$AG$9836,MATCH(AH32738,$A$2:$A$9836,0),COUNTIF($AH$1:$AH32738,AH32738))</f>
        <v>candles</v>
      </c>
    </row>
    <row r="32739" spans="34:35" x14ac:dyDescent="0.25">
      <c r="AH32739">
        <f>IF(COUNTIF(AH$1:AH32738,AH32738)&gt;=COUNTA(INDEX($B$2:$AG$9836,MATCH(AH32738,$A$2:$A$9836,0),)),INDEX($A$2:$A$9836,MATCH(AH32738,$A$2:$A$9836,0)+1),AH32738)</f>
        <v>7439</v>
      </c>
      <c r="AI32739" t="str">
        <f>INDEX($B$2:$AG$9836,MATCH(AH32739,$A$2:$A$9836,0),COUNTIF($AH$1:$AH32739,AH32739))</f>
        <v>beef</v>
      </c>
    </row>
    <row r="32740" spans="34:35" x14ac:dyDescent="0.25">
      <c r="AH32740">
        <f>IF(COUNTIF(AH$1:AH32739,AH32739)&gt;=COUNTA(INDEX($B$2:$AG$9836,MATCH(AH32739,$A$2:$A$9836,0),)),INDEX($A$2:$A$9836,MATCH(AH32739,$A$2:$A$9836,0)+1),AH32739)</f>
        <v>7439</v>
      </c>
      <c r="AI32740" t="str">
        <f>INDEX($B$2:$AG$9836,MATCH(AH32740,$A$2:$A$9836,0),COUNTIF($AH$1:$AH32740,AH32740))</f>
        <v>root vegetables</v>
      </c>
    </row>
    <row r="32741" spans="34:35" x14ac:dyDescent="0.25">
      <c r="AH32741">
        <f>IF(COUNTIF(AH$1:AH32740,AH32740)&gt;=COUNTA(INDEX($B$2:$AG$9836,MATCH(AH32740,$A$2:$A$9836,0),)),INDEX($A$2:$A$9836,MATCH(AH32740,$A$2:$A$9836,0)+1),AH32740)</f>
        <v>7439</v>
      </c>
      <c r="AI32741" t="str">
        <f>INDEX($B$2:$AG$9836,MATCH(AH32741,$A$2:$A$9836,0),COUNTIF($AH$1:$AH32741,AH32741))</f>
        <v>whole milk</v>
      </c>
    </row>
    <row r="32742" spans="34:35" x14ac:dyDescent="0.25">
      <c r="AH32742">
        <f>IF(COUNTIF(AH$1:AH32741,AH32741)&gt;=COUNTA(INDEX($B$2:$AG$9836,MATCH(AH32741,$A$2:$A$9836,0),)),INDEX($A$2:$A$9836,MATCH(AH32741,$A$2:$A$9836,0)+1),AH32741)</f>
        <v>7439</v>
      </c>
      <c r="AI32742" t="str">
        <f>INDEX($B$2:$AG$9836,MATCH(AH32742,$A$2:$A$9836,0),COUNTIF($AH$1:$AH32742,AH32742))</f>
        <v>condensed milk</v>
      </c>
    </row>
    <row r="32743" spans="34:35" x14ac:dyDescent="0.25">
      <c r="AH32743">
        <f>IF(COUNTIF(AH$1:AH32742,AH32742)&gt;=COUNTA(INDEX($B$2:$AG$9836,MATCH(AH32742,$A$2:$A$9836,0),)),INDEX($A$2:$A$9836,MATCH(AH32742,$A$2:$A$9836,0)+1),AH32742)</f>
        <v>7440</v>
      </c>
      <c r="AI32743" t="str">
        <f>INDEX($B$2:$AG$9836,MATCH(AH32743,$A$2:$A$9836,0),COUNTIF($AH$1:$AH32743,AH32743))</f>
        <v>canned beer</v>
      </c>
    </row>
    <row r="32744" spans="34:35" x14ac:dyDescent="0.25">
      <c r="AH32744">
        <f>IF(COUNTIF(AH$1:AH32743,AH32743)&gt;=COUNTA(INDEX($B$2:$AG$9836,MATCH(AH32743,$A$2:$A$9836,0),)),INDEX($A$2:$A$9836,MATCH(AH32743,$A$2:$A$9836,0)+1),AH32743)</f>
        <v>7440</v>
      </c>
      <c r="AI32744" t="str">
        <f>INDEX($B$2:$AG$9836,MATCH(AH32744,$A$2:$A$9836,0),COUNTIF($AH$1:$AH32744,AH32744))</f>
        <v>salty snack</v>
      </c>
    </row>
    <row r="32745" spans="34:35" x14ac:dyDescent="0.25">
      <c r="AH32745">
        <f>IF(COUNTIF(AH$1:AH32744,AH32744)&gt;=COUNTA(INDEX($B$2:$AG$9836,MATCH(AH32744,$A$2:$A$9836,0),)),INDEX($A$2:$A$9836,MATCH(AH32744,$A$2:$A$9836,0)+1),AH32744)</f>
        <v>7441</v>
      </c>
      <c r="AI32745" t="str">
        <f>INDEX($B$2:$AG$9836,MATCH(AH32745,$A$2:$A$9836,0),COUNTIF($AH$1:$AH32745,AH32745))</f>
        <v>whipped/sour cream</v>
      </c>
    </row>
    <row r="32746" spans="34:35" x14ac:dyDescent="0.25">
      <c r="AH32746">
        <f>IF(COUNTIF(AH$1:AH32745,AH32745)&gt;=COUNTA(INDEX($B$2:$AG$9836,MATCH(AH32745,$A$2:$A$9836,0),)),INDEX($A$2:$A$9836,MATCH(AH32745,$A$2:$A$9836,0)+1),AH32745)</f>
        <v>7441</v>
      </c>
      <c r="AI32746" t="str">
        <f>INDEX($B$2:$AG$9836,MATCH(AH32746,$A$2:$A$9836,0),COUNTIF($AH$1:$AH32746,AH32746))</f>
        <v>UHT-milk</v>
      </c>
    </row>
    <row r="32747" spans="34:35" x14ac:dyDescent="0.25">
      <c r="AH32747">
        <f>IF(COUNTIF(AH$1:AH32746,AH32746)&gt;=COUNTA(INDEX($B$2:$AG$9836,MATCH(AH32746,$A$2:$A$9836,0),)),INDEX($A$2:$A$9836,MATCH(AH32746,$A$2:$A$9836,0)+1),AH32746)</f>
        <v>7441</v>
      </c>
      <c r="AI32747" t="str">
        <f>INDEX($B$2:$AG$9836,MATCH(AH32747,$A$2:$A$9836,0),COUNTIF($AH$1:$AH32747,AH32747))</f>
        <v>pastry</v>
      </c>
    </row>
    <row r="32748" spans="34:35" x14ac:dyDescent="0.25">
      <c r="AH32748">
        <f>IF(COUNTIF(AH$1:AH32747,AH32747)&gt;=COUNTA(INDEX($B$2:$AG$9836,MATCH(AH32747,$A$2:$A$9836,0),)),INDEX($A$2:$A$9836,MATCH(AH32747,$A$2:$A$9836,0)+1),AH32747)</f>
        <v>7441</v>
      </c>
      <c r="AI32748" t="str">
        <f>INDEX($B$2:$AG$9836,MATCH(AH32748,$A$2:$A$9836,0),COUNTIF($AH$1:$AH32748,AH32748))</f>
        <v>margarine</v>
      </c>
    </row>
    <row r="32749" spans="34:35" x14ac:dyDescent="0.25">
      <c r="AH32749">
        <f>IF(COUNTIF(AH$1:AH32748,AH32748)&gt;=COUNTA(INDEX($B$2:$AG$9836,MATCH(AH32748,$A$2:$A$9836,0),)),INDEX($A$2:$A$9836,MATCH(AH32748,$A$2:$A$9836,0)+1),AH32748)</f>
        <v>7441</v>
      </c>
      <c r="AI32749" t="str">
        <f>INDEX($B$2:$AG$9836,MATCH(AH32749,$A$2:$A$9836,0),COUNTIF($AH$1:$AH32749,AH32749))</f>
        <v>cat food</v>
      </c>
    </row>
    <row r="32750" spans="34:35" x14ac:dyDescent="0.25">
      <c r="AH32750">
        <f>IF(COUNTIF(AH$1:AH32749,AH32749)&gt;=COUNTA(INDEX($B$2:$AG$9836,MATCH(AH32749,$A$2:$A$9836,0),)),INDEX($A$2:$A$9836,MATCH(AH32749,$A$2:$A$9836,0)+1),AH32749)</f>
        <v>7441</v>
      </c>
      <c r="AI32750" t="str">
        <f>INDEX($B$2:$AG$9836,MATCH(AH32750,$A$2:$A$9836,0),COUNTIF($AH$1:$AH32750,AH32750))</f>
        <v>chocolate</v>
      </c>
    </row>
    <row r="32751" spans="34:35" x14ac:dyDescent="0.25">
      <c r="AH32751">
        <f>IF(COUNTIF(AH$1:AH32750,AH32750)&gt;=COUNTA(INDEX($B$2:$AG$9836,MATCH(AH32750,$A$2:$A$9836,0),)),INDEX($A$2:$A$9836,MATCH(AH32750,$A$2:$A$9836,0)+1),AH32750)</f>
        <v>7441</v>
      </c>
      <c r="AI32751" t="str">
        <f>INDEX($B$2:$AG$9836,MATCH(AH32751,$A$2:$A$9836,0),COUNTIF($AH$1:$AH32751,AH32751))</f>
        <v>dishes</v>
      </c>
    </row>
    <row r="32752" spans="34:35" x14ac:dyDescent="0.25">
      <c r="AH32752">
        <f>IF(COUNTIF(AH$1:AH32751,AH32751)&gt;=COUNTA(INDEX($B$2:$AG$9836,MATCH(AH32751,$A$2:$A$9836,0),)),INDEX($A$2:$A$9836,MATCH(AH32751,$A$2:$A$9836,0)+1),AH32751)</f>
        <v>7441</v>
      </c>
      <c r="AI32752" t="str">
        <f>INDEX($B$2:$AG$9836,MATCH(AH32752,$A$2:$A$9836,0),COUNTIF($AH$1:$AH32752,AH32752))</f>
        <v>newspapers</v>
      </c>
    </row>
    <row r="32753" spans="34:35" x14ac:dyDescent="0.25">
      <c r="AH32753">
        <f>IF(COUNTIF(AH$1:AH32752,AH32752)&gt;=COUNTA(INDEX($B$2:$AG$9836,MATCH(AH32752,$A$2:$A$9836,0),)),INDEX($A$2:$A$9836,MATCH(AH32752,$A$2:$A$9836,0)+1),AH32752)</f>
        <v>7442</v>
      </c>
      <c r="AI32753" t="str">
        <f>INDEX($B$2:$AG$9836,MATCH(AH32753,$A$2:$A$9836,0),COUNTIF($AH$1:$AH32753,AH32753))</f>
        <v>tropical fruit</v>
      </c>
    </row>
    <row r="32754" spans="34:35" x14ac:dyDescent="0.25">
      <c r="AH32754">
        <f>IF(COUNTIF(AH$1:AH32753,AH32753)&gt;=COUNTA(INDEX($B$2:$AG$9836,MATCH(AH32753,$A$2:$A$9836,0),)),INDEX($A$2:$A$9836,MATCH(AH32753,$A$2:$A$9836,0)+1),AH32753)</f>
        <v>7442</v>
      </c>
      <c r="AI32754" t="str">
        <f>INDEX($B$2:$AG$9836,MATCH(AH32754,$A$2:$A$9836,0),COUNTIF($AH$1:$AH32754,AH32754))</f>
        <v>yogurt</v>
      </c>
    </row>
    <row r="32755" spans="34:35" x14ac:dyDescent="0.25">
      <c r="AH32755">
        <f>IF(COUNTIF(AH$1:AH32754,AH32754)&gt;=COUNTA(INDEX($B$2:$AG$9836,MATCH(AH32754,$A$2:$A$9836,0),)),INDEX($A$2:$A$9836,MATCH(AH32754,$A$2:$A$9836,0)+1),AH32754)</f>
        <v>7442</v>
      </c>
      <c r="AI32755" t="str">
        <f>INDEX($B$2:$AG$9836,MATCH(AH32755,$A$2:$A$9836,0),COUNTIF($AH$1:$AH32755,AH32755))</f>
        <v>rolls/buns</v>
      </c>
    </row>
    <row r="32756" spans="34:35" x14ac:dyDescent="0.25">
      <c r="AH32756">
        <f>IF(COUNTIF(AH$1:AH32755,AH32755)&gt;=COUNTA(INDEX($B$2:$AG$9836,MATCH(AH32755,$A$2:$A$9836,0),)),INDEX($A$2:$A$9836,MATCH(AH32755,$A$2:$A$9836,0)+1),AH32755)</f>
        <v>7442</v>
      </c>
      <c r="AI32756" t="str">
        <f>INDEX($B$2:$AG$9836,MATCH(AH32756,$A$2:$A$9836,0),COUNTIF($AH$1:$AH32756,AH32756))</f>
        <v>skin care</v>
      </c>
    </row>
    <row r="32757" spans="34:35" x14ac:dyDescent="0.25">
      <c r="AH32757">
        <f>IF(COUNTIF(AH$1:AH32756,AH32756)&gt;=COUNTA(INDEX($B$2:$AG$9836,MATCH(AH32756,$A$2:$A$9836,0),)),INDEX($A$2:$A$9836,MATCH(AH32756,$A$2:$A$9836,0)+1),AH32756)</f>
        <v>7442</v>
      </c>
      <c r="AI32757" t="str">
        <f>INDEX($B$2:$AG$9836,MATCH(AH32757,$A$2:$A$9836,0),COUNTIF($AH$1:$AH32757,AH32757))</f>
        <v>shopping bags</v>
      </c>
    </row>
    <row r="32758" spans="34:35" x14ac:dyDescent="0.25">
      <c r="AH32758">
        <f>IF(COUNTIF(AH$1:AH32757,AH32757)&gt;=COUNTA(INDEX($B$2:$AG$9836,MATCH(AH32757,$A$2:$A$9836,0),)),INDEX($A$2:$A$9836,MATCH(AH32757,$A$2:$A$9836,0)+1),AH32757)</f>
        <v>7443</v>
      </c>
      <c r="AI32758" t="str">
        <f>INDEX($B$2:$AG$9836,MATCH(AH32758,$A$2:$A$9836,0),COUNTIF($AH$1:$AH32758,AH32758))</f>
        <v>tropical fruit</v>
      </c>
    </row>
    <row r="32759" spans="34:35" x14ac:dyDescent="0.25">
      <c r="AH32759">
        <f>IF(COUNTIF(AH$1:AH32758,AH32758)&gt;=COUNTA(INDEX($B$2:$AG$9836,MATCH(AH32758,$A$2:$A$9836,0),)),INDEX($A$2:$A$9836,MATCH(AH32758,$A$2:$A$9836,0)+1),AH32758)</f>
        <v>7443</v>
      </c>
      <c r="AI32759" t="str">
        <f>INDEX($B$2:$AG$9836,MATCH(AH32759,$A$2:$A$9836,0),COUNTIF($AH$1:$AH32759,AH32759))</f>
        <v>whole milk</v>
      </c>
    </row>
    <row r="32760" spans="34:35" x14ac:dyDescent="0.25">
      <c r="AH32760">
        <f>IF(COUNTIF(AH$1:AH32759,AH32759)&gt;=COUNTA(INDEX($B$2:$AG$9836,MATCH(AH32759,$A$2:$A$9836,0),)),INDEX($A$2:$A$9836,MATCH(AH32759,$A$2:$A$9836,0)+1),AH32759)</f>
        <v>7443</v>
      </c>
      <c r="AI32760" t="str">
        <f>INDEX($B$2:$AG$9836,MATCH(AH32760,$A$2:$A$9836,0),COUNTIF($AH$1:$AH32760,AH32760))</f>
        <v>rolls/buns</v>
      </c>
    </row>
    <row r="32761" spans="34:35" x14ac:dyDescent="0.25">
      <c r="AH32761">
        <f>IF(COUNTIF(AH$1:AH32760,AH32760)&gt;=COUNTA(INDEX($B$2:$AG$9836,MATCH(AH32760,$A$2:$A$9836,0),)),INDEX($A$2:$A$9836,MATCH(AH32760,$A$2:$A$9836,0)+1),AH32760)</f>
        <v>7444</v>
      </c>
      <c r="AI32761" t="str">
        <f>INDEX($B$2:$AG$9836,MATCH(AH32761,$A$2:$A$9836,0),COUNTIF($AH$1:$AH32761,AH32761))</f>
        <v>pastry</v>
      </c>
    </row>
    <row r="32762" spans="34:35" x14ac:dyDescent="0.25">
      <c r="AH32762">
        <f>IF(COUNTIF(AH$1:AH32761,AH32761)&gt;=COUNTA(INDEX($B$2:$AG$9836,MATCH(AH32761,$A$2:$A$9836,0),)),INDEX($A$2:$A$9836,MATCH(AH32761,$A$2:$A$9836,0)+1),AH32761)</f>
        <v>7445</v>
      </c>
      <c r="AI32762" t="str">
        <f>INDEX($B$2:$AG$9836,MATCH(AH32762,$A$2:$A$9836,0),COUNTIF($AH$1:$AH32762,AH32762))</f>
        <v>turkey</v>
      </c>
    </row>
    <row r="32763" spans="34:35" x14ac:dyDescent="0.25">
      <c r="AH32763">
        <f>IF(COUNTIF(AH$1:AH32762,AH32762)&gt;=COUNTA(INDEX($B$2:$AG$9836,MATCH(AH32762,$A$2:$A$9836,0),)),INDEX($A$2:$A$9836,MATCH(AH32762,$A$2:$A$9836,0)+1),AH32762)</f>
        <v>7445</v>
      </c>
      <c r="AI32763" t="str">
        <f>INDEX($B$2:$AG$9836,MATCH(AH32763,$A$2:$A$9836,0),COUNTIF($AH$1:$AH32763,AH32763))</f>
        <v>pip fruit</v>
      </c>
    </row>
    <row r="32764" spans="34:35" x14ac:dyDescent="0.25">
      <c r="AH32764">
        <f>IF(COUNTIF(AH$1:AH32763,AH32763)&gt;=COUNTA(INDEX($B$2:$AG$9836,MATCH(AH32763,$A$2:$A$9836,0),)),INDEX($A$2:$A$9836,MATCH(AH32763,$A$2:$A$9836,0)+1),AH32763)</f>
        <v>7445</v>
      </c>
      <c r="AI32764" t="str">
        <f>INDEX($B$2:$AG$9836,MATCH(AH32764,$A$2:$A$9836,0),COUNTIF($AH$1:$AH32764,AH32764))</f>
        <v>root vegetables</v>
      </c>
    </row>
    <row r="32765" spans="34:35" x14ac:dyDescent="0.25">
      <c r="AH32765">
        <f>IF(COUNTIF(AH$1:AH32764,AH32764)&gt;=COUNTA(INDEX($B$2:$AG$9836,MATCH(AH32764,$A$2:$A$9836,0),)),INDEX($A$2:$A$9836,MATCH(AH32764,$A$2:$A$9836,0)+1),AH32764)</f>
        <v>7445</v>
      </c>
      <c r="AI32765" t="str">
        <f>INDEX($B$2:$AG$9836,MATCH(AH32765,$A$2:$A$9836,0),COUNTIF($AH$1:$AH32765,AH32765))</f>
        <v>yogurt</v>
      </c>
    </row>
    <row r="32766" spans="34:35" x14ac:dyDescent="0.25">
      <c r="AH32766">
        <f>IF(COUNTIF(AH$1:AH32765,AH32765)&gt;=COUNTA(INDEX($B$2:$AG$9836,MATCH(AH32765,$A$2:$A$9836,0),)),INDEX($A$2:$A$9836,MATCH(AH32765,$A$2:$A$9836,0)+1),AH32765)</f>
        <v>7445</v>
      </c>
      <c r="AI32766" t="str">
        <f>INDEX($B$2:$AG$9836,MATCH(AH32766,$A$2:$A$9836,0),COUNTIF($AH$1:$AH32766,AH32766))</f>
        <v xml:space="preserve">cream cheese </v>
      </c>
    </row>
    <row r="32767" spans="34:35" x14ac:dyDescent="0.25">
      <c r="AH32767">
        <f>IF(COUNTIF(AH$1:AH32766,AH32766)&gt;=COUNTA(INDEX($B$2:$AG$9836,MATCH(AH32766,$A$2:$A$9836,0),)),INDEX($A$2:$A$9836,MATCH(AH32766,$A$2:$A$9836,0)+1),AH32766)</f>
        <v>7445</v>
      </c>
      <c r="AI32767" t="str">
        <f>INDEX($B$2:$AG$9836,MATCH(AH32767,$A$2:$A$9836,0),COUNTIF($AH$1:$AH32767,AH32767))</f>
        <v>flour</v>
      </c>
    </row>
    <row r="32768" spans="34:35" x14ac:dyDescent="0.25">
      <c r="AH32768">
        <f>IF(COUNTIF(AH$1:AH32767,AH32767)&gt;=COUNTA(INDEX($B$2:$AG$9836,MATCH(AH32767,$A$2:$A$9836,0),)),INDEX($A$2:$A$9836,MATCH(AH32767,$A$2:$A$9836,0)+1),AH32767)</f>
        <v>7445</v>
      </c>
      <c r="AI32768" t="str">
        <f>INDEX($B$2:$AG$9836,MATCH(AH32768,$A$2:$A$9836,0),COUNTIF($AH$1:$AH32768,AH32768))</f>
        <v>sugar</v>
      </c>
    </row>
    <row r="32769" spans="34:35" x14ac:dyDescent="0.25">
      <c r="AH32769">
        <f>IF(COUNTIF(AH$1:AH32768,AH32768)&gt;=COUNTA(INDEX($B$2:$AG$9836,MATCH(AH32768,$A$2:$A$9836,0),)),INDEX($A$2:$A$9836,MATCH(AH32768,$A$2:$A$9836,0)+1),AH32768)</f>
        <v>7445</v>
      </c>
      <c r="AI32769" t="str">
        <f>INDEX($B$2:$AG$9836,MATCH(AH32769,$A$2:$A$9836,0),COUNTIF($AH$1:$AH32769,AH32769))</f>
        <v>napkins</v>
      </c>
    </row>
    <row r="32770" spans="34:35" x14ac:dyDescent="0.25">
      <c r="AH32770">
        <f>IF(COUNTIF(AH$1:AH32769,AH32769)&gt;=COUNTA(INDEX($B$2:$AG$9836,MATCH(AH32769,$A$2:$A$9836,0),)),INDEX($A$2:$A$9836,MATCH(AH32769,$A$2:$A$9836,0)+1),AH32769)</f>
        <v>7445</v>
      </c>
      <c r="AI32770" t="str">
        <f>INDEX($B$2:$AG$9836,MATCH(AH32770,$A$2:$A$9836,0),COUNTIF($AH$1:$AH32770,AH32770))</f>
        <v>newspapers</v>
      </c>
    </row>
    <row r="32771" spans="34:35" x14ac:dyDescent="0.25">
      <c r="AH32771">
        <f>IF(COUNTIF(AH$1:AH32770,AH32770)&gt;=COUNTA(INDEX($B$2:$AG$9836,MATCH(AH32770,$A$2:$A$9836,0),)),INDEX($A$2:$A$9836,MATCH(AH32770,$A$2:$A$9836,0)+1),AH32770)</f>
        <v>7446</v>
      </c>
      <c r="AI32771" t="str">
        <f>INDEX($B$2:$AG$9836,MATCH(AH32771,$A$2:$A$9836,0),COUNTIF($AH$1:$AH32771,AH32771))</f>
        <v>tropical fruit</v>
      </c>
    </row>
    <row r="32772" spans="34:35" x14ac:dyDescent="0.25">
      <c r="AH32772">
        <f>IF(COUNTIF(AH$1:AH32771,AH32771)&gt;=COUNTA(INDEX($B$2:$AG$9836,MATCH(AH32771,$A$2:$A$9836,0),)),INDEX($A$2:$A$9836,MATCH(AH32771,$A$2:$A$9836,0)+1),AH32771)</f>
        <v>7446</v>
      </c>
      <c r="AI32772" t="str">
        <f>INDEX($B$2:$AG$9836,MATCH(AH32772,$A$2:$A$9836,0),COUNTIF($AH$1:$AH32772,AH32772))</f>
        <v>butter milk</v>
      </c>
    </row>
    <row r="32773" spans="34:35" x14ac:dyDescent="0.25">
      <c r="AH32773">
        <f>IF(COUNTIF(AH$1:AH32772,AH32772)&gt;=COUNTA(INDEX($B$2:$AG$9836,MATCH(AH32772,$A$2:$A$9836,0),)),INDEX($A$2:$A$9836,MATCH(AH32772,$A$2:$A$9836,0)+1),AH32772)</f>
        <v>7446</v>
      </c>
      <c r="AI32773" t="str">
        <f>INDEX($B$2:$AG$9836,MATCH(AH32773,$A$2:$A$9836,0),COUNTIF($AH$1:$AH32773,AH32773))</f>
        <v>brown bread</v>
      </c>
    </row>
    <row r="32774" spans="34:35" x14ac:dyDescent="0.25">
      <c r="AH32774">
        <f>IF(COUNTIF(AH$1:AH32773,AH32773)&gt;=COUNTA(INDEX($B$2:$AG$9836,MATCH(AH32773,$A$2:$A$9836,0),)),INDEX($A$2:$A$9836,MATCH(AH32773,$A$2:$A$9836,0)+1),AH32773)</f>
        <v>7446</v>
      </c>
      <c r="AI32774" t="str">
        <f>INDEX($B$2:$AG$9836,MATCH(AH32774,$A$2:$A$9836,0),COUNTIF($AH$1:$AH32774,AH32774))</f>
        <v>flour</v>
      </c>
    </row>
    <row r="32775" spans="34:35" x14ac:dyDescent="0.25">
      <c r="AH32775">
        <f>IF(COUNTIF(AH$1:AH32774,AH32774)&gt;=COUNTA(INDEX($B$2:$AG$9836,MATCH(AH32774,$A$2:$A$9836,0),)),INDEX($A$2:$A$9836,MATCH(AH32774,$A$2:$A$9836,0)+1),AH32774)</f>
        <v>7447</v>
      </c>
      <c r="AI32775" t="str">
        <f>INDEX($B$2:$AG$9836,MATCH(AH32775,$A$2:$A$9836,0),COUNTIF($AH$1:$AH32775,AH32775))</f>
        <v>sugar</v>
      </c>
    </row>
    <row r="32776" spans="34:35" x14ac:dyDescent="0.25">
      <c r="AH32776">
        <f>IF(COUNTIF(AH$1:AH32775,AH32775)&gt;=COUNTA(INDEX($B$2:$AG$9836,MATCH(AH32775,$A$2:$A$9836,0),)),INDEX($A$2:$A$9836,MATCH(AH32775,$A$2:$A$9836,0)+1),AH32775)</f>
        <v>7447</v>
      </c>
      <c r="AI32776" t="str">
        <f>INDEX($B$2:$AG$9836,MATCH(AH32776,$A$2:$A$9836,0),COUNTIF($AH$1:$AH32776,AH32776))</f>
        <v>specialty bar</v>
      </c>
    </row>
    <row r="32777" spans="34:35" x14ac:dyDescent="0.25">
      <c r="AH32777">
        <f>IF(COUNTIF(AH$1:AH32776,AH32776)&gt;=COUNTA(INDEX($B$2:$AG$9836,MATCH(AH32776,$A$2:$A$9836,0),)),INDEX($A$2:$A$9836,MATCH(AH32776,$A$2:$A$9836,0)+1),AH32776)</f>
        <v>7448</v>
      </c>
      <c r="AI32777" t="str">
        <f>INDEX($B$2:$AG$9836,MATCH(AH32777,$A$2:$A$9836,0),COUNTIF($AH$1:$AH32777,AH32777))</f>
        <v>finished products</v>
      </c>
    </row>
    <row r="32778" spans="34:35" x14ac:dyDescent="0.25">
      <c r="AH32778">
        <f>IF(COUNTIF(AH$1:AH32777,AH32777)&gt;=COUNTA(INDEX($B$2:$AG$9836,MATCH(AH32777,$A$2:$A$9836,0),)),INDEX($A$2:$A$9836,MATCH(AH32777,$A$2:$A$9836,0)+1),AH32777)</f>
        <v>7448</v>
      </c>
      <c r="AI32778" t="str">
        <f>INDEX($B$2:$AG$9836,MATCH(AH32778,$A$2:$A$9836,0),COUNTIF($AH$1:$AH32778,AH32778))</f>
        <v>whole milk</v>
      </c>
    </row>
    <row r="32779" spans="34:35" x14ac:dyDescent="0.25">
      <c r="AH32779">
        <f>IF(COUNTIF(AH$1:AH32778,AH32778)&gt;=COUNTA(INDEX($B$2:$AG$9836,MATCH(AH32778,$A$2:$A$9836,0),)),INDEX($A$2:$A$9836,MATCH(AH32778,$A$2:$A$9836,0)+1),AH32778)</f>
        <v>7448</v>
      </c>
      <c r="AI32779" t="str">
        <f>INDEX($B$2:$AG$9836,MATCH(AH32779,$A$2:$A$9836,0),COUNTIF($AH$1:$AH32779,AH32779))</f>
        <v>softener</v>
      </c>
    </row>
    <row r="32780" spans="34:35" x14ac:dyDescent="0.25">
      <c r="AH32780">
        <f>IF(COUNTIF(AH$1:AH32779,AH32779)&gt;=COUNTA(INDEX($B$2:$AG$9836,MATCH(AH32779,$A$2:$A$9836,0),)),INDEX($A$2:$A$9836,MATCH(AH32779,$A$2:$A$9836,0)+1),AH32779)</f>
        <v>7449</v>
      </c>
      <c r="AI32780" t="str">
        <f>INDEX($B$2:$AG$9836,MATCH(AH32780,$A$2:$A$9836,0),COUNTIF($AH$1:$AH32780,AH32780))</f>
        <v>meat</v>
      </c>
    </row>
    <row r="32781" spans="34:35" x14ac:dyDescent="0.25">
      <c r="AH32781">
        <f>IF(COUNTIF(AH$1:AH32780,AH32780)&gt;=COUNTA(INDEX($B$2:$AG$9836,MATCH(AH32780,$A$2:$A$9836,0),)),INDEX($A$2:$A$9836,MATCH(AH32780,$A$2:$A$9836,0)+1),AH32780)</f>
        <v>7449</v>
      </c>
      <c r="AI32781" t="str">
        <f>INDEX($B$2:$AG$9836,MATCH(AH32781,$A$2:$A$9836,0),COUNTIF($AH$1:$AH32781,AH32781))</f>
        <v>pip fruit</v>
      </c>
    </row>
    <row r="32782" spans="34:35" x14ac:dyDescent="0.25">
      <c r="AH32782">
        <f>IF(COUNTIF(AH$1:AH32781,AH32781)&gt;=COUNTA(INDEX($B$2:$AG$9836,MATCH(AH32781,$A$2:$A$9836,0),)),INDEX($A$2:$A$9836,MATCH(AH32781,$A$2:$A$9836,0)+1),AH32781)</f>
        <v>7449</v>
      </c>
      <c r="AI32782" t="str">
        <f>INDEX($B$2:$AG$9836,MATCH(AH32782,$A$2:$A$9836,0),COUNTIF($AH$1:$AH32782,AH32782))</f>
        <v>whole milk</v>
      </c>
    </row>
    <row r="32783" spans="34:35" x14ac:dyDescent="0.25">
      <c r="AH32783">
        <f>IF(COUNTIF(AH$1:AH32782,AH32782)&gt;=COUNTA(INDEX($B$2:$AG$9836,MATCH(AH32782,$A$2:$A$9836,0),)),INDEX($A$2:$A$9836,MATCH(AH32782,$A$2:$A$9836,0)+1),AH32782)</f>
        <v>7449</v>
      </c>
      <c r="AI32783" t="str">
        <f>INDEX($B$2:$AG$9836,MATCH(AH32783,$A$2:$A$9836,0),COUNTIF($AH$1:$AH32783,AH32783))</f>
        <v>soda</v>
      </c>
    </row>
    <row r="32784" spans="34:35" x14ac:dyDescent="0.25">
      <c r="AH32784">
        <f>IF(COUNTIF(AH$1:AH32783,AH32783)&gt;=COUNTA(INDEX($B$2:$AG$9836,MATCH(AH32783,$A$2:$A$9836,0),)),INDEX($A$2:$A$9836,MATCH(AH32783,$A$2:$A$9836,0)+1),AH32783)</f>
        <v>7449</v>
      </c>
      <c r="AI32784" t="str">
        <f>INDEX($B$2:$AG$9836,MATCH(AH32784,$A$2:$A$9836,0),COUNTIF($AH$1:$AH32784,AH32784))</f>
        <v>newspapers</v>
      </c>
    </row>
    <row r="32785" spans="34:35" x14ac:dyDescent="0.25">
      <c r="AH32785">
        <f>IF(COUNTIF(AH$1:AH32784,AH32784)&gt;=COUNTA(INDEX($B$2:$AG$9836,MATCH(AH32784,$A$2:$A$9836,0),)),INDEX($A$2:$A$9836,MATCH(AH32784,$A$2:$A$9836,0)+1),AH32784)</f>
        <v>7450</v>
      </c>
      <c r="AI32785" t="str">
        <f>INDEX($B$2:$AG$9836,MATCH(AH32785,$A$2:$A$9836,0),COUNTIF($AH$1:$AH32785,AH32785))</f>
        <v>hamburger meat</v>
      </c>
    </row>
    <row r="32786" spans="34:35" x14ac:dyDescent="0.25">
      <c r="AH32786">
        <f>IF(COUNTIF(AH$1:AH32785,AH32785)&gt;=COUNTA(INDEX($B$2:$AG$9836,MATCH(AH32785,$A$2:$A$9836,0),)),INDEX($A$2:$A$9836,MATCH(AH32785,$A$2:$A$9836,0)+1),AH32785)</f>
        <v>7450</v>
      </c>
      <c r="AI32786" t="str">
        <f>INDEX($B$2:$AG$9836,MATCH(AH32786,$A$2:$A$9836,0),COUNTIF($AH$1:$AH32786,AH32786))</f>
        <v>pip fruit</v>
      </c>
    </row>
    <row r="32787" spans="34:35" x14ac:dyDescent="0.25">
      <c r="AH32787">
        <f>IF(COUNTIF(AH$1:AH32786,AH32786)&gt;=COUNTA(INDEX($B$2:$AG$9836,MATCH(AH32786,$A$2:$A$9836,0),)),INDEX($A$2:$A$9836,MATCH(AH32786,$A$2:$A$9836,0)+1),AH32786)</f>
        <v>7450</v>
      </c>
      <c r="AI32787" t="str">
        <f>INDEX($B$2:$AG$9836,MATCH(AH32787,$A$2:$A$9836,0),COUNTIF($AH$1:$AH32787,AH32787))</f>
        <v>curd</v>
      </c>
    </row>
    <row r="32788" spans="34:35" x14ac:dyDescent="0.25">
      <c r="AH32788">
        <f>IF(COUNTIF(AH$1:AH32787,AH32787)&gt;=COUNTA(INDEX($B$2:$AG$9836,MATCH(AH32787,$A$2:$A$9836,0),)),INDEX($A$2:$A$9836,MATCH(AH32787,$A$2:$A$9836,0)+1),AH32787)</f>
        <v>7450</v>
      </c>
      <c r="AI32788" t="str">
        <f>INDEX($B$2:$AG$9836,MATCH(AH32788,$A$2:$A$9836,0),COUNTIF($AH$1:$AH32788,AH32788))</f>
        <v>dessert</v>
      </c>
    </row>
    <row r="32789" spans="34:35" x14ac:dyDescent="0.25">
      <c r="AH32789">
        <f>IF(COUNTIF(AH$1:AH32788,AH32788)&gt;=COUNTA(INDEX($B$2:$AG$9836,MATCH(AH32788,$A$2:$A$9836,0),)),INDEX($A$2:$A$9836,MATCH(AH32788,$A$2:$A$9836,0)+1),AH32788)</f>
        <v>7450</v>
      </c>
      <c r="AI32789" t="str">
        <f>INDEX($B$2:$AG$9836,MATCH(AH32789,$A$2:$A$9836,0),COUNTIF($AH$1:$AH32789,AH32789))</f>
        <v xml:space="preserve">cream cheese </v>
      </c>
    </row>
    <row r="32790" spans="34:35" x14ac:dyDescent="0.25">
      <c r="AH32790">
        <f>IF(COUNTIF(AH$1:AH32789,AH32789)&gt;=COUNTA(INDEX($B$2:$AG$9836,MATCH(AH32789,$A$2:$A$9836,0),)),INDEX($A$2:$A$9836,MATCH(AH32789,$A$2:$A$9836,0)+1),AH32789)</f>
        <v>7450</v>
      </c>
      <c r="AI32790" t="str">
        <f>INDEX($B$2:$AG$9836,MATCH(AH32790,$A$2:$A$9836,0),COUNTIF($AH$1:$AH32790,AH32790))</f>
        <v>rolls/buns</v>
      </c>
    </row>
    <row r="32791" spans="34:35" x14ac:dyDescent="0.25">
      <c r="AH32791">
        <f>IF(COUNTIF(AH$1:AH32790,AH32790)&gt;=COUNTA(INDEX($B$2:$AG$9836,MATCH(AH32790,$A$2:$A$9836,0),)),INDEX($A$2:$A$9836,MATCH(AH32790,$A$2:$A$9836,0)+1),AH32790)</f>
        <v>7450</v>
      </c>
      <c r="AI32791" t="str">
        <f>INDEX($B$2:$AG$9836,MATCH(AH32791,$A$2:$A$9836,0),COUNTIF($AH$1:$AH32791,AH32791))</f>
        <v>brown bread</v>
      </c>
    </row>
    <row r="32792" spans="34:35" x14ac:dyDescent="0.25">
      <c r="AH32792">
        <f>IF(COUNTIF(AH$1:AH32791,AH32791)&gt;=COUNTA(INDEX($B$2:$AG$9836,MATCH(AH32791,$A$2:$A$9836,0),)),INDEX($A$2:$A$9836,MATCH(AH32791,$A$2:$A$9836,0)+1),AH32791)</f>
        <v>7451</v>
      </c>
      <c r="AI32792" t="str">
        <f>INDEX($B$2:$AG$9836,MATCH(AH32792,$A$2:$A$9836,0),COUNTIF($AH$1:$AH32792,AH32792))</f>
        <v>pork</v>
      </c>
    </row>
    <row r="32793" spans="34:35" x14ac:dyDescent="0.25">
      <c r="AH32793">
        <f>IF(COUNTIF(AH$1:AH32792,AH32792)&gt;=COUNTA(INDEX($B$2:$AG$9836,MATCH(AH32792,$A$2:$A$9836,0),)),INDEX($A$2:$A$9836,MATCH(AH32792,$A$2:$A$9836,0)+1),AH32792)</f>
        <v>7452</v>
      </c>
      <c r="AI32793" t="str">
        <f>INDEX($B$2:$AG$9836,MATCH(AH32793,$A$2:$A$9836,0),COUNTIF($AH$1:$AH32793,AH32793))</f>
        <v>whole milk</v>
      </c>
    </row>
    <row r="32794" spans="34:35" x14ac:dyDescent="0.25">
      <c r="AH32794">
        <f>IF(COUNTIF(AH$1:AH32793,AH32793)&gt;=COUNTA(INDEX($B$2:$AG$9836,MATCH(AH32793,$A$2:$A$9836,0),)),INDEX($A$2:$A$9836,MATCH(AH32793,$A$2:$A$9836,0)+1),AH32793)</f>
        <v>7452</v>
      </c>
      <c r="AI32794" t="str">
        <f>INDEX($B$2:$AG$9836,MATCH(AH32794,$A$2:$A$9836,0),COUNTIF($AH$1:$AH32794,AH32794))</f>
        <v>white bread</v>
      </c>
    </row>
    <row r="32795" spans="34:35" x14ac:dyDescent="0.25">
      <c r="AH32795">
        <f>IF(COUNTIF(AH$1:AH32794,AH32794)&gt;=COUNTA(INDEX($B$2:$AG$9836,MATCH(AH32794,$A$2:$A$9836,0),)),INDEX($A$2:$A$9836,MATCH(AH32794,$A$2:$A$9836,0)+1),AH32794)</f>
        <v>7452</v>
      </c>
      <c r="AI32795" t="str">
        <f>INDEX($B$2:$AG$9836,MATCH(AH32795,$A$2:$A$9836,0),COUNTIF($AH$1:$AH32795,AH32795))</f>
        <v>mustard</v>
      </c>
    </row>
    <row r="32796" spans="34:35" x14ac:dyDescent="0.25">
      <c r="AH32796">
        <f>IF(COUNTIF(AH$1:AH32795,AH32795)&gt;=COUNTA(INDEX($B$2:$AG$9836,MATCH(AH32795,$A$2:$A$9836,0),)),INDEX($A$2:$A$9836,MATCH(AH32795,$A$2:$A$9836,0)+1),AH32795)</f>
        <v>7452</v>
      </c>
      <c r="AI32796" t="str">
        <f>INDEX($B$2:$AG$9836,MATCH(AH32796,$A$2:$A$9836,0),COUNTIF($AH$1:$AH32796,AH32796))</f>
        <v>bottled water</v>
      </c>
    </row>
    <row r="32797" spans="34:35" x14ac:dyDescent="0.25">
      <c r="AH32797">
        <f>IF(COUNTIF(AH$1:AH32796,AH32796)&gt;=COUNTA(INDEX($B$2:$AG$9836,MATCH(AH32796,$A$2:$A$9836,0),)),INDEX($A$2:$A$9836,MATCH(AH32796,$A$2:$A$9836,0)+1),AH32796)</f>
        <v>7452</v>
      </c>
      <c r="AI32797" t="str">
        <f>INDEX($B$2:$AG$9836,MATCH(AH32797,$A$2:$A$9836,0),COUNTIF($AH$1:$AH32797,AH32797))</f>
        <v>soda</v>
      </c>
    </row>
    <row r="32798" spans="34:35" x14ac:dyDescent="0.25">
      <c r="AH32798">
        <f>IF(COUNTIF(AH$1:AH32797,AH32797)&gt;=COUNTA(INDEX($B$2:$AG$9836,MATCH(AH32797,$A$2:$A$9836,0),)),INDEX($A$2:$A$9836,MATCH(AH32797,$A$2:$A$9836,0)+1),AH32797)</f>
        <v>7452</v>
      </c>
      <c r="AI32798" t="str">
        <f>INDEX($B$2:$AG$9836,MATCH(AH32798,$A$2:$A$9836,0),COUNTIF($AH$1:$AH32798,AH32798))</f>
        <v>newspapers</v>
      </c>
    </row>
    <row r="32799" spans="34:35" x14ac:dyDescent="0.25">
      <c r="AH32799">
        <f>IF(COUNTIF(AH$1:AH32798,AH32798)&gt;=COUNTA(INDEX($B$2:$AG$9836,MATCH(AH32798,$A$2:$A$9836,0),)),INDEX($A$2:$A$9836,MATCH(AH32798,$A$2:$A$9836,0)+1),AH32798)</f>
        <v>7453</v>
      </c>
      <c r="AI32799" t="str">
        <f>INDEX($B$2:$AG$9836,MATCH(AH32799,$A$2:$A$9836,0),COUNTIF($AH$1:$AH32799,AH32799))</f>
        <v>pork</v>
      </c>
    </row>
    <row r="32800" spans="34:35" x14ac:dyDescent="0.25">
      <c r="AH32800">
        <f>IF(COUNTIF(AH$1:AH32799,AH32799)&gt;=COUNTA(INDEX($B$2:$AG$9836,MATCH(AH32799,$A$2:$A$9836,0),)),INDEX($A$2:$A$9836,MATCH(AH32799,$A$2:$A$9836,0)+1),AH32799)</f>
        <v>7453</v>
      </c>
      <c r="AI32800" t="str">
        <f>INDEX($B$2:$AG$9836,MATCH(AH32800,$A$2:$A$9836,0),COUNTIF($AH$1:$AH32800,AH32800))</f>
        <v>herbs</v>
      </c>
    </row>
    <row r="32801" spans="34:35" x14ac:dyDescent="0.25">
      <c r="AH32801">
        <f>IF(COUNTIF(AH$1:AH32800,AH32800)&gt;=COUNTA(INDEX($B$2:$AG$9836,MATCH(AH32800,$A$2:$A$9836,0),)),INDEX($A$2:$A$9836,MATCH(AH32800,$A$2:$A$9836,0)+1),AH32800)</f>
        <v>7453</v>
      </c>
      <c r="AI32801" t="str">
        <f>INDEX($B$2:$AG$9836,MATCH(AH32801,$A$2:$A$9836,0),COUNTIF($AH$1:$AH32801,AH32801))</f>
        <v>other vegetables</v>
      </c>
    </row>
    <row r="32802" spans="34:35" x14ac:dyDescent="0.25">
      <c r="AH32802">
        <f>IF(COUNTIF(AH$1:AH32801,AH32801)&gt;=COUNTA(INDEX($B$2:$AG$9836,MATCH(AH32801,$A$2:$A$9836,0),)),INDEX($A$2:$A$9836,MATCH(AH32801,$A$2:$A$9836,0)+1),AH32801)</f>
        <v>7453</v>
      </c>
      <c r="AI32802" t="str">
        <f>INDEX($B$2:$AG$9836,MATCH(AH32802,$A$2:$A$9836,0),COUNTIF($AH$1:$AH32802,AH32802))</f>
        <v>whole milk</v>
      </c>
    </row>
    <row r="32803" spans="34:35" x14ac:dyDescent="0.25">
      <c r="AH32803">
        <f>IF(COUNTIF(AH$1:AH32802,AH32802)&gt;=COUNTA(INDEX($B$2:$AG$9836,MATCH(AH32802,$A$2:$A$9836,0),)),INDEX($A$2:$A$9836,MATCH(AH32802,$A$2:$A$9836,0)+1),AH32802)</f>
        <v>7453</v>
      </c>
      <c r="AI32803" t="str">
        <f>INDEX($B$2:$AG$9836,MATCH(AH32803,$A$2:$A$9836,0),COUNTIF($AH$1:$AH32803,AH32803))</f>
        <v>curd cheese</v>
      </c>
    </row>
    <row r="32804" spans="34:35" x14ac:dyDescent="0.25">
      <c r="AH32804">
        <f>IF(COUNTIF(AH$1:AH32803,AH32803)&gt;=COUNTA(INDEX($B$2:$AG$9836,MATCH(AH32803,$A$2:$A$9836,0),)),INDEX($A$2:$A$9836,MATCH(AH32803,$A$2:$A$9836,0)+1),AH32803)</f>
        <v>7453</v>
      </c>
      <c r="AI32804" t="str">
        <f>INDEX($B$2:$AG$9836,MATCH(AH32804,$A$2:$A$9836,0),COUNTIF($AH$1:$AH32804,AH32804))</f>
        <v>fruit/vegetable juice</v>
      </c>
    </row>
    <row r="32805" spans="34:35" x14ac:dyDescent="0.25">
      <c r="AH32805">
        <f>IF(COUNTIF(AH$1:AH32804,AH32804)&gt;=COUNTA(INDEX($B$2:$AG$9836,MATCH(AH32804,$A$2:$A$9836,0),)),INDEX($A$2:$A$9836,MATCH(AH32804,$A$2:$A$9836,0)+1),AH32804)</f>
        <v>7454</v>
      </c>
      <c r="AI32805" t="str">
        <f>INDEX($B$2:$AG$9836,MATCH(AH32805,$A$2:$A$9836,0),COUNTIF($AH$1:$AH32805,AH32805))</f>
        <v>UHT-milk</v>
      </c>
    </row>
    <row r="32806" spans="34:35" x14ac:dyDescent="0.25">
      <c r="AH32806">
        <f>IF(COUNTIF(AH$1:AH32805,AH32805)&gt;=COUNTA(INDEX($B$2:$AG$9836,MATCH(AH32805,$A$2:$A$9836,0),)),INDEX($A$2:$A$9836,MATCH(AH32805,$A$2:$A$9836,0)+1),AH32805)</f>
        <v>7454</v>
      </c>
      <c r="AI32806" t="str">
        <f>INDEX($B$2:$AG$9836,MATCH(AH32806,$A$2:$A$9836,0),COUNTIF($AH$1:$AH32806,AH32806))</f>
        <v>soda</v>
      </c>
    </row>
    <row r="32807" spans="34:35" x14ac:dyDescent="0.25">
      <c r="AH32807">
        <f>IF(COUNTIF(AH$1:AH32806,AH32806)&gt;=COUNTA(INDEX($B$2:$AG$9836,MATCH(AH32806,$A$2:$A$9836,0),)),INDEX($A$2:$A$9836,MATCH(AH32806,$A$2:$A$9836,0)+1),AH32806)</f>
        <v>7455</v>
      </c>
      <c r="AI32807" t="str">
        <f>INDEX($B$2:$AG$9836,MATCH(AH32807,$A$2:$A$9836,0),COUNTIF($AH$1:$AH32807,AH32807))</f>
        <v>other vegetables</v>
      </c>
    </row>
    <row r="32808" spans="34:35" x14ac:dyDescent="0.25">
      <c r="AH32808">
        <f>IF(COUNTIF(AH$1:AH32807,AH32807)&gt;=COUNTA(INDEX($B$2:$AG$9836,MATCH(AH32807,$A$2:$A$9836,0),)),INDEX($A$2:$A$9836,MATCH(AH32807,$A$2:$A$9836,0)+1),AH32807)</f>
        <v>7455</v>
      </c>
      <c r="AI32808" t="str">
        <f>INDEX($B$2:$AG$9836,MATCH(AH32808,$A$2:$A$9836,0),COUNTIF($AH$1:$AH32808,AH32808))</f>
        <v>whole milk</v>
      </c>
    </row>
    <row r="32809" spans="34:35" x14ac:dyDescent="0.25">
      <c r="AH32809">
        <f>IF(COUNTIF(AH$1:AH32808,AH32808)&gt;=COUNTA(INDEX($B$2:$AG$9836,MATCH(AH32808,$A$2:$A$9836,0),)),INDEX($A$2:$A$9836,MATCH(AH32808,$A$2:$A$9836,0)+1),AH32808)</f>
        <v>7455</v>
      </c>
      <c r="AI32809" t="str">
        <f>INDEX($B$2:$AG$9836,MATCH(AH32809,$A$2:$A$9836,0),COUNTIF($AH$1:$AH32809,AH32809))</f>
        <v>domestic eggs</v>
      </c>
    </row>
    <row r="32810" spans="34:35" x14ac:dyDescent="0.25">
      <c r="AH32810">
        <f>IF(COUNTIF(AH$1:AH32809,AH32809)&gt;=COUNTA(INDEX($B$2:$AG$9836,MATCH(AH32809,$A$2:$A$9836,0),)),INDEX($A$2:$A$9836,MATCH(AH32809,$A$2:$A$9836,0)+1),AH32809)</f>
        <v>7455</v>
      </c>
      <c r="AI32810" t="str">
        <f>INDEX($B$2:$AG$9836,MATCH(AH32810,$A$2:$A$9836,0),COUNTIF($AH$1:$AH32810,AH32810))</f>
        <v>dishes</v>
      </c>
    </row>
    <row r="32811" spans="34:35" x14ac:dyDescent="0.25">
      <c r="AH32811">
        <f>IF(COUNTIF(AH$1:AH32810,AH32810)&gt;=COUNTA(INDEX($B$2:$AG$9836,MATCH(AH32810,$A$2:$A$9836,0),)),INDEX($A$2:$A$9836,MATCH(AH32810,$A$2:$A$9836,0)+1),AH32810)</f>
        <v>7456</v>
      </c>
      <c r="AI32811" t="str">
        <f>INDEX($B$2:$AG$9836,MATCH(AH32811,$A$2:$A$9836,0),COUNTIF($AH$1:$AH32811,AH32811))</f>
        <v>whole milk</v>
      </c>
    </row>
    <row r="32812" spans="34:35" x14ac:dyDescent="0.25">
      <c r="AH32812">
        <f>IF(COUNTIF(AH$1:AH32811,AH32811)&gt;=COUNTA(INDEX($B$2:$AG$9836,MATCH(AH32811,$A$2:$A$9836,0),)),INDEX($A$2:$A$9836,MATCH(AH32811,$A$2:$A$9836,0)+1),AH32811)</f>
        <v>7456</v>
      </c>
      <c r="AI32812" t="str">
        <f>INDEX($B$2:$AG$9836,MATCH(AH32812,$A$2:$A$9836,0),COUNTIF($AH$1:$AH32812,AH32812))</f>
        <v>butter</v>
      </c>
    </row>
    <row r="32813" spans="34:35" x14ac:dyDescent="0.25">
      <c r="AH32813">
        <f>IF(COUNTIF(AH$1:AH32812,AH32812)&gt;=COUNTA(INDEX($B$2:$AG$9836,MATCH(AH32812,$A$2:$A$9836,0),)),INDEX($A$2:$A$9836,MATCH(AH32812,$A$2:$A$9836,0)+1),AH32812)</f>
        <v>7456</v>
      </c>
      <c r="AI32813" t="str">
        <f>INDEX($B$2:$AG$9836,MATCH(AH32813,$A$2:$A$9836,0),COUNTIF($AH$1:$AH32813,AH32813))</f>
        <v>fruit/vegetable juice</v>
      </c>
    </row>
    <row r="32814" spans="34:35" x14ac:dyDescent="0.25">
      <c r="AH32814">
        <f>IF(COUNTIF(AH$1:AH32813,AH32813)&gt;=COUNTA(INDEX($B$2:$AG$9836,MATCH(AH32813,$A$2:$A$9836,0),)),INDEX($A$2:$A$9836,MATCH(AH32813,$A$2:$A$9836,0)+1),AH32813)</f>
        <v>7456</v>
      </c>
      <c r="AI32814" t="str">
        <f>INDEX($B$2:$AG$9836,MATCH(AH32814,$A$2:$A$9836,0),COUNTIF($AH$1:$AH32814,AH32814))</f>
        <v>candy</v>
      </c>
    </row>
    <row r="32815" spans="34:35" x14ac:dyDescent="0.25">
      <c r="AH32815">
        <f>IF(COUNTIF(AH$1:AH32814,AH32814)&gt;=COUNTA(INDEX($B$2:$AG$9836,MATCH(AH32814,$A$2:$A$9836,0),)),INDEX($A$2:$A$9836,MATCH(AH32814,$A$2:$A$9836,0)+1),AH32814)</f>
        <v>7457</v>
      </c>
      <c r="AI32815" t="str">
        <f>INDEX($B$2:$AG$9836,MATCH(AH32815,$A$2:$A$9836,0),COUNTIF($AH$1:$AH32815,AH32815))</f>
        <v>chicken</v>
      </c>
    </row>
    <row r="32816" spans="34:35" x14ac:dyDescent="0.25">
      <c r="AH32816">
        <f>IF(COUNTIF(AH$1:AH32815,AH32815)&gt;=COUNTA(INDEX($B$2:$AG$9836,MATCH(AH32815,$A$2:$A$9836,0),)),INDEX($A$2:$A$9836,MATCH(AH32815,$A$2:$A$9836,0)+1),AH32815)</f>
        <v>7457</v>
      </c>
      <c r="AI32816" t="str">
        <f>INDEX($B$2:$AG$9836,MATCH(AH32816,$A$2:$A$9836,0),COUNTIF($AH$1:$AH32816,AH32816))</f>
        <v>whole milk</v>
      </c>
    </row>
    <row r="32817" spans="34:35" x14ac:dyDescent="0.25">
      <c r="AH32817">
        <f>IF(COUNTIF(AH$1:AH32816,AH32816)&gt;=COUNTA(INDEX($B$2:$AG$9836,MATCH(AH32816,$A$2:$A$9836,0),)),INDEX($A$2:$A$9836,MATCH(AH32816,$A$2:$A$9836,0)+1),AH32816)</f>
        <v>7457</v>
      </c>
      <c r="AI32817" t="str">
        <f>INDEX($B$2:$AG$9836,MATCH(AH32817,$A$2:$A$9836,0),COUNTIF($AH$1:$AH32817,AH32817))</f>
        <v>rolls/buns</v>
      </c>
    </row>
    <row r="32818" spans="34:35" x14ac:dyDescent="0.25">
      <c r="AH32818">
        <f>IF(COUNTIF(AH$1:AH32817,AH32817)&gt;=COUNTA(INDEX($B$2:$AG$9836,MATCH(AH32817,$A$2:$A$9836,0),)),INDEX($A$2:$A$9836,MATCH(AH32817,$A$2:$A$9836,0)+1),AH32817)</f>
        <v>7458</v>
      </c>
      <c r="AI32818" t="str">
        <f>INDEX($B$2:$AG$9836,MATCH(AH32818,$A$2:$A$9836,0),COUNTIF($AH$1:$AH32818,AH32818))</f>
        <v>whole milk</v>
      </c>
    </row>
    <row r="32819" spans="34:35" x14ac:dyDescent="0.25">
      <c r="AH32819">
        <f>IF(COUNTIF(AH$1:AH32818,AH32818)&gt;=COUNTA(INDEX($B$2:$AG$9836,MATCH(AH32818,$A$2:$A$9836,0),)),INDEX($A$2:$A$9836,MATCH(AH32818,$A$2:$A$9836,0)+1),AH32818)</f>
        <v>7458</v>
      </c>
      <c r="AI32819" t="str">
        <f>INDEX($B$2:$AG$9836,MATCH(AH32819,$A$2:$A$9836,0),COUNTIF($AH$1:$AH32819,AH32819))</f>
        <v>rolls/buns</v>
      </c>
    </row>
    <row r="32820" spans="34:35" x14ac:dyDescent="0.25">
      <c r="AH32820">
        <f>IF(COUNTIF(AH$1:AH32819,AH32819)&gt;=COUNTA(INDEX($B$2:$AG$9836,MATCH(AH32819,$A$2:$A$9836,0),)),INDEX($A$2:$A$9836,MATCH(AH32819,$A$2:$A$9836,0)+1),AH32819)</f>
        <v>7458</v>
      </c>
      <c r="AI32820" t="str">
        <f>INDEX($B$2:$AG$9836,MATCH(AH32820,$A$2:$A$9836,0),COUNTIF($AH$1:$AH32820,AH32820))</f>
        <v>brown bread</v>
      </c>
    </row>
    <row r="32821" spans="34:35" x14ac:dyDescent="0.25">
      <c r="AH32821">
        <f>IF(COUNTIF(AH$1:AH32820,AH32820)&gt;=COUNTA(INDEX($B$2:$AG$9836,MATCH(AH32820,$A$2:$A$9836,0),)),INDEX($A$2:$A$9836,MATCH(AH32820,$A$2:$A$9836,0)+1),AH32820)</f>
        <v>7458</v>
      </c>
      <c r="AI32821" t="str">
        <f>INDEX($B$2:$AG$9836,MATCH(AH32821,$A$2:$A$9836,0),COUNTIF($AH$1:$AH32821,AH32821))</f>
        <v>oil</v>
      </c>
    </row>
    <row r="32822" spans="34:35" x14ac:dyDescent="0.25">
      <c r="AH32822">
        <f>IF(COUNTIF(AH$1:AH32821,AH32821)&gt;=COUNTA(INDEX($B$2:$AG$9836,MATCH(AH32821,$A$2:$A$9836,0),)),INDEX($A$2:$A$9836,MATCH(AH32821,$A$2:$A$9836,0)+1),AH32821)</f>
        <v>7458</v>
      </c>
      <c r="AI32822" t="str">
        <f>INDEX($B$2:$AG$9836,MATCH(AH32822,$A$2:$A$9836,0),COUNTIF($AH$1:$AH32822,AH32822))</f>
        <v>sauces</v>
      </c>
    </row>
    <row r="32823" spans="34:35" x14ac:dyDescent="0.25">
      <c r="AH32823">
        <f>IF(COUNTIF(AH$1:AH32822,AH32822)&gt;=COUNTA(INDEX($B$2:$AG$9836,MATCH(AH32822,$A$2:$A$9836,0),)),INDEX($A$2:$A$9836,MATCH(AH32822,$A$2:$A$9836,0)+1),AH32822)</f>
        <v>7459</v>
      </c>
      <c r="AI32823" t="str">
        <f>INDEX($B$2:$AG$9836,MATCH(AH32823,$A$2:$A$9836,0),COUNTIF($AH$1:$AH32823,AH32823))</f>
        <v>pip fruit</v>
      </c>
    </row>
    <row r="32824" spans="34:35" x14ac:dyDescent="0.25">
      <c r="AH32824">
        <f>IF(COUNTIF(AH$1:AH32823,AH32823)&gt;=COUNTA(INDEX($B$2:$AG$9836,MATCH(AH32823,$A$2:$A$9836,0),)),INDEX($A$2:$A$9836,MATCH(AH32823,$A$2:$A$9836,0)+1),AH32823)</f>
        <v>7459</v>
      </c>
      <c r="AI32824" t="str">
        <f>INDEX($B$2:$AG$9836,MATCH(AH32824,$A$2:$A$9836,0),COUNTIF($AH$1:$AH32824,AH32824))</f>
        <v>pastry</v>
      </c>
    </row>
    <row r="32825" spans="34:35" x14ac:dyDescent="0.25">
      <c r="AH32825">
        <f>IF(COUNTIF(AH$1:AH32824,AH32824)&gt;=COUNTA(INDEX($B$2:$AG$9836,MATCH(AH32824,$A$2:$A$9836,0),)),INDEX($A$2:$A$9836,MATCH(AH32824,$A$2:$A$9836,0)+1),AH32824)</f>
        <v>7460</v>
      </c>
      <c r="AI32825" t="str">
        <f>INDEX($B$2:$AG$9836,MATCH(AH32825,$A$2:$A$9836,0),COUNTIF($AH$1:$AH32825,AH32825))</f>
        <v>rolls/buns</v>
      </c>
    </row>
    <row r="32826" spans="34:35" x14ac:dyDescent="0.25">
      <c r="AH32826">
        <f>IF(COUNTIF(AH$1:AH32825,AH32825)&gt;=COUNTA(INDEX($B$2:$AG$9836,MATCH(AH32825,$A$2:$A$9836,0),)),INDEX($A$2:$A$9836,MATCH(AH32825,$A$2:$A$9836,0)+1),AH32825)</f>
        <v>7460</v>
      </c>
      <c r="AI32826" t="str">
        <f>INDEX($B$2:$AG$9836,MATCH(AH32826,$A$2:$A$9836,0),COUNTIF($AH$1:$AH32826,AH32826))</f>
        <v>newspapers</v>
      </c>
    </row>
    <row r="32827" spans="34:35" x14ac:dyDescent="0.25">
      <c r="AH32827">
        <f>IF(COUNTIF(AH$1:AH32826,AH32826)&gt;=COUNTA(INDEX($B$2:$AG$9836,MATCH(AH32826,$A$2:$A$9836,0),)),INDEX($A$2:$A$9836,MATCH(AH32826,$A$2:$A$9836,0)+1),AH32826)</f>
        <v>7461</v>
      </c>
      <c r="AI32827" t="str">
        <f>INDEX($B$2:$AG$9836,MATCH(AH32827,$A$2:$A$9836,0),COUNTIF($AH$1:$AH32827,AH32827))</f>
        <v>root vegetables</v>
      </c>
    </row>
    <row r="32828" spans="34:35" x14ac:dyDescent="0.25">
      <c r="AH32828">
        <f>IF(COUNTIF(AH$1:AH32827,AH32827)&gt;=COUNTA(INDEX($B$2:$AG$9836,MATCH(AH32827,$A$2:$A$9836,0),)),INDEX($A$2:$A$9836,MATCH(AH32827,$A$2:$A$9836,0)+1),AH32827)</f>
        <v>7461</v>
      </c>
      <c r="AI32828" t="str">
        <f>INDEX($B$2:$AG$9836,MATCH(AH32828,$A$2:$A$9836,0),COUNTIF($AH$1:$AH32828,AH32828))</f>
        <v>frozen vegetables</v>
      </c>
    </row>
    <row r="32829" spans="34:35" x14ac:dyDescent="0.25">
      <c r="AH32829">
        <f>IF(COUNTIF(AH$1:AH32828,AH32828)&gt;=COUNTA(INDEX($B$2:$AG$9836,MATCH(AH32828,$A$2:$A$9836,0),)),INDEX($A$2:$A$9836,MATCH(AH32828,$A$2:$A$9836,0)+1),AH32828)</f>
        <v>7461</v>
      </c>
      <c r="AI32829" t="str">
        <f>INDEX($B$2:$AG$9836,MATCH(AH32829,$A$2:$A$9836,0),COUNTIF($AH$1:$AH32829,AH32829))</f>
        <v>rolls/buns</v>
      </c>
    </row>
    <row r="32830" spans="34:35" x14ac:dyDescent="0.25">
      <c r="AH32830">
        <f>IF(COUNTIF(AH$1:AH32829,AH32829)&gt;=COUNTA(INDEX($B$2:$AG$9836,MATCH(AH32829,$A$2:$A$9836,0),)),INDEX($A$2:$A$9836,MATCH(AH32829,$A$2:$A$9836,0)+1),AH32829)</f>
        <v>7461</v>
      </c>
      <c r="AI32830" t="str">
        <f>INDEX($B$2:$AG$9836,MATCH(AH32830,$A$2:$A$9836,0),COUNTIF($AH$1:$AH32830,AH32830))</f>
        <v>fruit/vegetable juice</v>
      </c>
    </row>
    <row r="32831" spans="34:35" x14ac:dyDescent="0.25">
      <c r="AH32831">
        <f>IF(COUNTIF(AH$1:AH32830,AH32830)&gt;=COUNTA(INDEX($B$2:$AG$9836,MATCH(AH32830,$A$2:$A$9836,0),)),INDEX($A$2:$A$9836,MATCH(AH32830,$A$2:$A$9836,0)+1),AH32830)</f>
        <v>7461</v>
      </c>
      <c r="AI32831" t="str">
        <f>INDEX($B$2:$AG$9836,MATCH(AH32831,$A$2:$A$9836,0),COUNTIF($AH$1:$AH32831,AH32831))</f>
        <v>canned beer</v>
      </c>
    </row>
    <row r="32832" spans="34:35" x14ac:dyDescent="0.25">
      <c r="AH32832">
        <f>IF(COUNTIF(AH$1:AH32831,AH32831)&gt;=COUNTA(INDEX($B$2:$AG$9836,MATCH(AH32831,$A$2:$A$9836,0),)),INDEX($A$2:$A$9836,MATCH(AH32831,$A$2:$A$9836,0)+1),AH32831)</f>
        <v>7462</v>
      </c>
      <c r="AI32832" t="str">
        <f>INDEX($B$2:$AG$9836,MATCH(AH32832,$A$2:$A$9836,0),COUNTIF($AH$1:$AH32832,AH32832))</f>
        <v>frankfurter</v>
      </c>
    </row>
    <row r="32833" spans="34:35" x14ac:dyDescent="0.25">
      <c r="AH32833">
        <f>IF(COUNTIF(AH$1:AH32832,AH32832)&gt;=COUNTA(INDEX($B$2:$AG$9836,MATCH(AH32832,$A$2:$A$9836,0),)),INDEX($A$2:$A$9836,MATCH(AH32832,$A$2:$A$9836,0)+1),AH32832)</f>
        <v>7462</v>
      </c>
      <c r="AI32833" t="str">
        <f>INDEX($B$2:$AG$9836,MATCH(AH32833,$A$2:$A$9836,0),COUNTIF($AH$1:$AH32833,AH32833))</f>
        <v>tropical fruit</v>
      </c>
    </row>
    <row r="32834" spans="34:35" x14ac:dyDescent="0.25">
      <c r="AH32834">
        <f>IF(COUNTIF(AH$1:AH32833,AH32833)&gt;=COUNTA(INDEX($B$2:$AG$9836,MATCH(AH32833,$A$2:$A$9836,0),)),INDEX($A$2:$A$9836,MATCH(AH32833,$A$2:$A$9836,0)+1),AH32833)</f>
        <v>7462</v>
      </c>
      <c r="AI32834" t="str">
        <f>INDEX($B$2:$AG$9836,MATCH(AH32834,$A$2:$A$9836,0),COUNTIF($AH$1:$AH32834,AH32834))</f>
        <v>pip fruit</v>
      </c>
    </row>
    <row r="32835" spans="34:35" x14ac:dyDescent="0.25">
      <c r="AH32835">
        <f>IF(COUNTIF(AH$1:AH32834,AH32834)&gt;=COUNTA(INDEX($B$2:$AG$9836,MATCH(AH32834,$A$2:$A$9836,0),)),INDEX($A$2:$A$9836,MATCH(AH32834,$A$2:$A$9836,0)+1),AH32834)</f>
        <v>7462</v>
      </c>
      <c r="AI32835" t="str">
        <f>INDEX($B$2:$AG$9836,MATCH(AH32835,$A$2:$A$9836,0),COUNTIF($AH$1:$AH32835,AH32835))</f>
        <v>other vegetables</v>
      </c>
    </row>
    <row r="32836" spans="34:35" x14ac:dyDescent="0.25">
      <c r="AH32836">
        <f>IF(COUNTIF(AH$1:AH32835,AH32835)&gt;=COUNTA(INDEX($B$2:$AG$9836,MATCH(AH32835,$A$2:$A$9836,0),)),INDEX($A$2:$A$9836,MATCH(AH32835,$A$2:$A$9836,0)+1),AH32835)</f>
        <v>7462</v>
      </c>
      <c r="AI32836" t="str">
        <f>INDEX($B$2:$AG$9836,MATCH(AH32836,$A$2:$A$9836,0),COUNTIF($AH$1:$AH32836,AH32836))</f>
        <v>frozen vegetables</v>
      </c>
    </row>
    <row r="32837" spans="34:35" x14ac:dyDescent="0.25">
      <c r="AH32837">
        <f>IF(COUNTIF(AH$1:AH32836,AH32836)&gt;=COUNTA(INDEX($B$2:$AG$9836,MATCH(AH32836,$A$2:$A$9836,0),)),INDEX($A$2:$A$9836,MATCH(AH32836,$A$2:$A$9836,0)+1),AH32836)</f>
        <v>7462</v>
      </c>
      <c r="AI32837" t="str">
        <f>INDEX($B$2:$AG$9836,MATCH(AH32837,$A$2:$A$9836,0),COUNTIF($AH$1:$AH32837,AH32837))</f>
        <v>frozen fish</v>
      </c>
    </row>
    <row r="32838" spans="34:35" x14ac:dyDescent="0.25">
      <c r="AH32838">
        <f>IF(COUNTIF(AH$1:AH32837,AH32837)&gt;=COUNTA(INDEX($B$2:$AG$9836,MATCH(AH32837,$A$2:$A$9836,0),)),INDEX($A$2:$A$9836,MATCH(AH32837,$A$2:$A$9836,0)+1),AH32837)</f>
        <v>7462</v>
      </c>
      <c r="AI32838" t="str">
        <f>INDEX($B$2:$AG$9836,MATCH(AH32838,$A$2:$A$9836,0),COUNTIF($AH$1:$AH32838,AH32838))</f>
        <v>zwieback</v>
      </c>
    </row>
    <row r="32839" spans="34:35" x14ac:dyDescent="0.25">
      <c r="AH32839">
        <f>IF(COUNTIF(AH$1:AH32838,AH32838)&gt;=COUNTA(INDEX($B$2:$AG$9836,MATCH(AH32838,$A$2:$A$9836,0),)),INDEX($A$2:$A$9836,MATCH(AH32838,$A$2:$A$9836,0)+1),AH32838)</f>
        <v>7462</v>
      </c>
      <c r="AI32839" t="str">
        <f>INDEX($B$2:$AG$9836,MATCH(AH32839,$A$2:$A$9836,0),COUNTIF($AH$1:$AH32839,AH32839))</f>
        <v>margarine</v>
      </c>
    </row>
    <row r="32840" spans="34:35" x14ac:dyDescent="0.25">
      <c r="AH32840">
        <f>IF(COUNTIF(AH$1:AH32839,AH32839)&gt;=COUNTA(INDEX($B$2:$AG$9836,MATCH(AH32839,$A$2:$A$9836,0),)),INDEX($A$2:$A$9836,MATCH(AH32839,$A$2:$A$9836,0)+1),AH32839)</f>
        <v>7463</v>
      </c>
      <c r="AI32840" t="str">
        <f>INDEX($B$2:$AG$9836,MATCH(AH32840,$A$2:$A$9836,0),COUNTIF($AH$1:$AH32840,AH32840))</f>
        <v>whole milk</v>
      </c>
    </row>
    <row r="32841" spans="34:35" x14ac:dyDescent="0.25">
      <c r="AH32841">
        <f>IF(COUNTIF(AH$1:AH32840,AH32840)&gt;=COUNTA(INDEX($B$2:$AG$9836,MATCH(AH32840,$A$2:$A$9836,0),)),INDEX($A$2:$A$9836,MATCH(AH32840,$A$2:$A$9836,0)+1),AH32840)</f>
        <v>7463</v>
      </c>
      <c r="AI32841" t="str">
        <f>INDEX($B$2:$AG$9836,MATCH(AH32841,$A$2:$A$9836,0),COUNTIF($AH$1:$AH32841,AH32841))</f>
        <v>whipped/sour cream</v>
      </c>
    </row>
    <row r="32842" spans="34:35" x14ac:dyDescent="0.25">
      <c r="AH32842">
        <f>IF(COUNTIF(AH$1:AH32841,AH32841)&gt;=COUNTA(INDEX($B$2:$AG$9836,MATCH(AH32841,$A$2:$A$9836,0),)),INDEX($A$2:$A$9836,MATCH(AH32841,$A$2:$A$9836,0)+1),AH32841)</f>
        <v>7464</v>
      </c>
      <c r="AI32842" t="str">
        <f>INDEX($B$2:$AG$9836,MATCH(AH32842,$A$2:$A$9836,0),COUNTIF($AH$1:$AH32842,AH32842))</f>
        <v>frankfurter</v>
      </c>
    </row>
    <row r="32843" spans="34:35" x14ac:dyDescent="0.25">
      <c r="AH32843">
        <f>IF(COUNTIF(AH$1:AH32842,AH32842)&gt;=COUNTA(INDEX($B$2:$AG$9836,MATCH(AH32842,$A$2:$A$9836,0),)),INDEX($A$2:$A$9836,MATCH(AH32842,$A$2:$A$9836,0)+1),AH32842)</f>
        <v>7464</v>
      </c>
      <c r="AI32843" t="str">
        <f>INDEX($B$2:$AG$9836,MATCH(AH32843,$A$2:$A$9836,0),COUNTIF($AH$1:$AH32843,AH32843))</f>
        <v>tropical fruit</v>
      </c>
    </row>
    <row r="32844" spans="34:35" x14ac:dyDescent="0.25">
      <c r="AH32844">
        <f>IF(COUNTIF(AH$1:AH32843,AH32843)&gt;=COUNTA(INDEX($B$2:$AG$9836,MATCH(AH32843,$A$2:$A$9836,0),)),INDEX($A$2:$A$9836,MATCH(AH32843,$A$2:$A$9836,0)+1),AH32843)</f>
        <v>7464</v>
      </c>
      <c r="AI32844" t="str">
        <f>INDEX($B$2:$AG$9836,MATCH(AH32844,$A$2:$A$9836,0),COUNTIF($AH$1:$AH32844,AH32844))</f>
        <v>pip fruit</v>
      </c>
    </row>
    <row r="32845" spans="34:35" x14ac:dyDescent="0.25">
      <c r="AH32845">
        <f>IF(COUNTIF(AH$1:AH32844,AH32844)&gt;=COUNTA(INDEX($B$2:$AG$9836,MATCH(AH32844,$A$2:$A$9836,0),)),INDEX($A$2:$A$9836,MATCH(AH32844,$A$2:$A$9836,0)+1),AH32844)</f>
        <v>7464</v>
      </c>
      <c r="AI32845" t="str">
        <f>INDEX($B$2:$AG$9836,MATCH(AH32845,$A$2:$A$9836,0),COUNTIF($AH$1:$AH32845,AH32845))</f>
        <v>whole milk</v>
      </c>
    </row>
    <row r="32846" spans="34:35" x14ac:dyDescent="0.25">
      <c r="AH32846">
        <f>IF(COUNTIF(AH$1:AH32845,AH32845)&gt;=COUNTA(INDEX($B$2:$AG$9836,MATCH(AH32845,$A$2:$A$9836,0),)),INDEX($A$2:$A$9836,MATCH(AH32845,$A$2:$A$9836,0)+1),AH32845)</f>
        <v>7464</v>
      </c>
      <c r="AI32846" t="str">
        <f>INDEX($B$2:$AG$9836,MATCH(AH32846,$A$2:$A$9836,0),COUNTIF($AH$1:$AH32846,AH32846))</f>
        <v>curd</v>
      </c>
    </row>
    <row r="32847" spans="34:35" x14ac:dyDescent="0.25">
      <c r="AH32847">
        <f>IF(COUNTIF(AH$1:AH32846,AH32846)&gt;=COUNTA(INDEX($B$2:$AG$9836,MATCH(AH32846,$A$2:$A$9836,0),)),INDEX($A$2:$A$9836,MATCH(AH32846,$A$2:$A$9836,0)+1),AH32846)</f>
        <v>7464</v>
      </c>
      <c r="AI32847" t="str">
        <f>INDEX($B$2:$AG$9836,MATCH(AH32847,$A$2:$A$9836,0),COUNTIF($AH$1:$AH32847,AH32847))</f>
        <v>pastry</v>
      </c>
    </row>
    <row r="32848" spans="34:35" x14ac:dyDescent="0.25">
      <c r="AH32848">
        <f>IF(COUNTIF(AH$1:AH32847,AH32847)&gt;=COUNTA(INDEX($B$2:$AG$9836,MATCH(AH32847,$A$2:$A$9836,0),)),INDEX($A$2:$A$9836,MATCH(AH32847,$A$2:$A$9836,0)+1),AH32847)</f>
        <v>7464</v>
      </c>
      <c r="AI32848" t="str">
        <f>INDEX($B$2:$AG$9836,MATCH(AH32848,$A$2:$A$9836,0),COUNTIF($AH$1:$AH32848,AH32848))</f>
        <v>flour</v>
      </c>
    </row>
    <row r="32849" spans="34:35" x14ac:dyDescent="0.25">
      <c r="AH32849">
        <f>IF(COUNTIF(AH$1:AH32848,AH32848)&gt;=COUNTA(INDEX($B$2:$AG$9836,MATCH(AH32848,$A$2:$A$9836,0),)),INDEX($A$2:$A$9836,MATCH(AH32848,$A$2:$A$9836,0)+1),AH32848)</f>
        <v>7464</v>
      </c>
      <c r="AI32849" t="str">
        <f>INDEX($B$2:$AG$9836,MATCH(AH32849,$A$2:$A$9836,0),COUNTIF($AH$1:$AH32849,AH32849))</f>
        <v>margarine</v>
      </c>
    </row>
    <row r="32850" spans="34:35" x14ac:dyDescent="0.25">
      <c r="AH32850">
        <f>IF(COUNTIF(AH$1:AH32849,AH32849)&gt;=COUNTA(INDEX($B$2:$AG$9836,MATCH(AH32849,$A$2:$A$9836,0),)),INDEX($A$2:$A$9836,MATCH(AH32849,$A$2:$A$9836,0)+1),AH32849)</f>
        <v>7464</v>
      </c>
      <c r="AI32850" t="str">
        <f>INDEX($B$2:$AG$9836,MATCH(AH32850,$A$2:$A$9836,0),COUNTIF($AH$1:$AH32850,AH32850))</f>
        <v>sugar</v>
      </c>
    </row>
    <row r="32851" spans="34:35" x14ac:dyDescent="0.25">
      <c r="AH32851">
        <f>IF(COUNTIF(AH$1:AH32850,AH32850)&gt;=COUNTA(INDEX($B$2:$AG$9836,MATCH(AH32850,$A$2:$A$9836,0),)),INDEX($A$2:$A$9836,MATCH(AH32850,$A$2:$A$9836,0)+1),AH32850)</f>
        <v>7464</v>
      </c>
      <c r="AI32851" t="str">
        <f>INDEX($B$2:$AG$9836,MATCH(AH32851,$A$2:$A$9836,0),COUNTIF($AH$1:$AH32851,AH32851))</f>
        <v>organic products</v>
      </c>
    </row>
    <row r="32852" spans="34:35" x14ac:dyDescent="0.25">
      <c r="AH32852">
        <f>IF(COUNTIF(AH$1:AH32851,AH32851)&gt;=COUNTA(INDEX($B$2:$AG$9836,MATCH(AH32851,$A$2:$A$9836,0),)),INDEX($A$2:$A$9836,MATCH(AH32851,$A$2:$A$9836,0)+1),AH32851)</f>
        <v>7465</v>
      </c>
      <c r="AI32852" t="str">
        <f>INDEX($B$2:$AG$9836,MATCH(AH32852,$A$2:$A$9836,0),COUNTIF($AH$1:$AH32852,AH32852))</f>
        <v>root vegetables</v>
      </c>
    </row>
    <row r="32853" spans="34:35" x14ac:dyDescent="0.25">
      <c r="AH32853">
        <f>IF(COUNTIF(AH$1:AH32852,AH32852)&gt;=COUNTA(INDEX($B$2:$AG$9836,MATCH(AH32852,$A$2:$A$9836,0),)),INDEX($A$2:$A$9836,MATCH(AH32852,$A$2:$A$9836,0)+1),AH32852)</f>
        <v>7465</v>
      </c>
      <c r="AI32853" t="str">
        <f>INDEX($B$2:$AG$9836,MATCH(AH32853,$A$2:$A$9836,0),COUNTIF($AH$1:$AH32853,AH32853))</f>
        <v>whole milk</v>
      </c>
    </row>
    <row r="32854" spans="34:35" x14ac:dyDescent="0.25">
      <c r="AH32854">
        <f>IF(COUNTIF(AH$1:AH32853,AH32853)&gt;=COUNTA(INDEX($B$2:$AG$9836,MATCH(AH32853,$A$2:$A$9836,0),)),INDEX($A$2:$A$9836,MATCH(AH32853,$A$2:$A$9836,0)+1),AH32853)</f>
        <v>7465</v>
      </c>
      <c r="AI32854" t="str">
        <f>INDEX($B$2:$AG$9836,MATCH(AH32854,$A$2:$A$9836,0),COUNTIF($AH$1:$AH32854,AH32854))</f>
        <v>whipped/sour cream</v>
      </c>
    </row>
    <row r="32855" spans="34:35" x14ac:dyDescent="0.25">
      <c r="AH32855">
        <f>IF(COUNTIF(AH$1:AH32854,AH32854)&gt;=COUNTA(INDEX($B$2:$AG$9836,MATCH(AH32854,$A$2:$A$9836,0),)),INDEX($A$2:$A$9836,MATCH(AH32854,$A$2:$A$9836,0)+1),AH32854)</f>
        <v>7465</v>
      </c>
      <c r="AI32855" t="str">
        <f>INDEX($B$2:$AG$9836,MATCH(AH32855,$A$2:$A$9836,0),COUNTIF($AH$1:$AH32855,AH32855))</f>
        <v>soda</v>
      </c>
    </row>
    <row r="32856" spans="34:35" x14ac:dyDescent="0.25">
      <c r="AH32856">
        <f>IF(COUNTIF(AH$1:AH32855,AH32855)&gt;=COUNTA(INDEX($B$2:$AG$9836,MATCH(AH32855,$A$2:$A$9836,0),)),INDEX($A$2:$A$9836,MATCH(AH32855,$A$2:$A$9836,0)+1),AH32855)</f>
        <v>7466</v>
      </c>
      <c r="AI32856" t="str">
        <f>INDEX($B$2:$AG$9836,MATCH(AH32856,$A$2:$A$9836,0),COUNTIF($AH$1:$AH32856,AH32856))</f>
        <v>pip fruit</v>
      </c>
    </row>
    <row r="32857" spans="34:35" x14ac:dyDescent="0.25">
      <c r="AH32857">
        <f>IF(COUNTIF(AH$1:AH32856,AH32856)&gt;=COUNTA(INDEX($B$2:$AG$9836,MATCH(AH32856,$A$2:$A$9836,0),)),INDEX($A$2:$A$9836,MATCH(AH32856,$A$2:$A$9836,0)+1),AH32856)</f>
        <v>7467</v>
      </c>
      <c r="AI32857" t="str">
        <f>INDEX($B$2:$AG$9836,MATCH(AH32857,$A$2:$A$9836,0),COUNTIF($AH$1:$AH32857,AH32857))</f>
        <v>sausage</v>
      </c>
    </row>
    <row r="32858" spans="34:35" x14ac:dyDescent="0.25">
      <c r="AH32858">
        <f>IF(COUNTIF(AH$1:AH32857,AH32857)&gt;=COUNTA(INDEX($B$2:$AG$9836,MATCH(AH32857,$A$2:$A$9836,0),)),INDEX($A$2:$A$9836,MATCH(AH32857,$A$2:$A$9836,0)+1),AH32857)</f>
        <v>7467</v>
      </c>
      <c r="AI32858" t="str">
        <f>INDEX($B$2:$AG$9836,MATCH(AH32858,$A$2:$A$9836,0),COUNTIF($AH$1:$AH32858,AH32858))</f>
        <v>rolls/buns</v>
      </c>
    </row>
    <row r="32859" spans="34:35" x14ac:dyDescent="0.25">
      <c r="AH32859">
        <f>IF(COUNTIF(AH$1:AH32858,AH32858)&gt;=COUNTA(INDEX($B$2:$AG$9836,MATCH(AH32858,$A$2:$A$9836,0),)),INDEX($A$2:$A$9836,MATCH(AH32858,$A$2:$A$9836,0)+1),AH32858)</f>
        <v>7467</v>
      </c>
      <c r="AI32859" t="str">
        <f>INDEX($B$2:$AG$9836,MATCH(AH32859,$A$2:$A$9836,0),COUNTIF($AH$1:$AH32859,AH32859))</f>
        <v>bottled beer</v>
      </c>
    </row>
    <row r="32860" spans="34:35" x14ac:dyDescent="0.25">
      <c r="AH32860">
        <f>IF(COUNTIF(AH$1:AH32859,AH32859)&gt;=COUNTA(INDEX($B$2:$AG$9836,MATCH(AH32859,$A$2:$A$9836,0),)),INDEX($A$2:$A$9836,MATCH(AH32859,$A$2:$A$9836,0)+1),AH32859)</f>
        <v>7468</v>
      </c>
      <c r="AI32860" t="str">
        <f>INDEX($B$2:$AG$9836,MATCH(AH32860,$A$2:$A$9836,0),COUNTIF($AH$1:$AH32860,AH32860))</f>
        <v>UHT-milk</v>
      </c>
    </row>
    <row r="32861" spans="34:35" x14ac:dyDescent="0.25">
      <c r="AH32861">
        <f>IF(COUNTIF(AH$1:AH32860,AH32860)&gt;=COUNTA(INDEX($B$2:$AG$9836,MATCH(AH32860,$A$2:$A$9836,0),)),INDEX($A$2:$A$9836,MATCH(AH32860,$A$2:$A$9836,0)+1),AH32860)</f>
        <v>7468</v>
      </c>
      <c r="AI32861" t="str">
        <f>INDEX($B$2:$AG$9836,MATCH(AH32861,$A$2:$A$9836,0),COUNTIF($AH$1:$AH32861,AH32861))</f>
        <v>domestic eggs</v>
      </c>
    </row>
    <row r="32862" spans="34:35" x14ac:dyDescent="0.25">
      <c r="AH32862">
        <f>IF(COUNTIF(AH$1:AH32861,AH32861)&gt;=COUNTA(INDEX($B$2:$AG$9836,MATCH(AH32861,$A$2:$A$9836,0),)),INDEX($A$2:$A$9836,MATCH(AH32861,$A$2:$A$9836,0)+1),AH32861)</f>
        <v>7468</v>
      </c>
      <c r="AI32862" t="str">
        <f>INDEX($B$2:$AG$9836,MATCH(AH32862,$A$2:$A$9836,0),COUNTIF($AH$1:$AH32862,AH32862))</f>
        <v>oil</v>
      </c>
    </row>
    <row r="32863" spans="34:35" x14ac:dyDescent="0.25">
      <c r="AH32863">
        <f>IF(COUNTIF(AH$1:AH32862,AH32862)&gt;=COUNTA(INDEX($B$2:$AG$9836,MATCH(AH32862,$A$2:$A$9836,0),)),INDEX($A$2:$A$9836,MATCH(AH32862,$A$2:$A$9836,0)+1),AH32862)</f>
        <v>7468</v>
      </c>
      <c r="AI32863" t="str">
        <f>INDEX($B$2:$AG$9836,MATCH(AH32863,$A$2:$A$9836,0),COUNTIF($AH$1:$AH32863,AH32863))</f>
        <v>margarine</v>
      </c>
    </row>
    <row r="32864" spans="34:35" x14ac:dyDescent="0.25">
      <c r="AH32864">
        <f>IF(COUNTIF(AH$1:AH32863,AH32863)&gt;=COUNTA(INDEX($B$2:$AG$9836,MATCH(AH32863,$A$2:$A$9836,0),)),INDEX($A$2:$A$9836,MATCH(AH32863,$A$2:$A$9836,0)+1),AH32863)</f>
        <v>7469</v>
      </c>
      <c r="AI32864" t="str">
        <f>INDEX($B$2:$AG$9836,MATCH(AH32864,$A$2:$A$9836,0),COUNTIF($AH$1:$AH32864,AH32864))</f>
        <v>pork</v>
      </c>
    </row>
    <row r="32865" spans="34:35" x14ac:dyDescent="0.25">
      <c r="AH32865">
        <f>IF(COUNTIF(AH$1:AH32864,AH32864)&gt;=COUNTA(INDEX($B$2:$AG$9836,MATCH(AH32864,$A$2:$A$9836,0),)),INDEX($A$2:$A$9836,MATCH(AH32864,$A$2:$A$9836,0)+1),AH32864)</f>
        <v>7469</v>
      </c>
      <c r="AI32865" t="str">
        <f>INDEX($B$2:$AG$9836,MATCH(AH32865,$A$2:$A$9836,0),COUNTIF($AH$1:$AH32865,AH32865))</f>
        <v>other vegetables</v>
      </c>
    </row>
    <row r="32866" spans="34:35" x14ac:dyDescent="0.25">
      <c r="AH32866">
        <f>IF(COUNTIF(AH$1:AH32865,AH32865)&gt;=COUNTA(INDEX($B$2:$AG$9836,MATCH(AH32865,$A$2:$A$9836,0),)),INDEX($A$2:$A$9836,MATCH(AH32865,$A$2:$A$9836,0)+1),AH32865)</f>
        <v>7469</v>
      </c>
      <c r="AI32866" t="str">
        <f>INDEX($B$2:$AG$9836,MATCH(AH32866,$A$2:$A$9836,0),COUNTIF($AH$1:$AH32866,AH32866))</f>
        <v>Instant food products</v>
      </c>
    </row>
    <row r="32867" spans="34:35" x14ac:dyDescent="0.25">
      <c r="AH32867">
        <f>IF(COUNTIF(AH$1:AH32866,AH32866)&gt;=COUNTA(INDEX($B$2:$AG$9836,MATCH(AH32866,$A$2:$A$9836,0),)),INDEX($A$2:$A$9836,MATCH(AH32866,$A$2:$A$9836,0)+1),AH32866)</f>
        <v>7469</v>
      </c>
      <c r="AI32867" t="str">
        <f>INDEX($B$2:$AG$9836,MATCH(AH32867,$A$2:$A$9836,0),COUNTIF($AH$1:$AH32867,AH32867))</f>
        <v>detergent</v>
      </c>
    </row>
    <row r="32868" spans="34:35" x14ac:dyDescent="0.25">
      <c r="AH32868">
        <f>IF(COUNTIF(AH$1:AH32867,AH32867)&gt;=COUNTA(INDEX($B$2:$AG$9836,MATCH(AH32867,$A$2:$A$9836,0),)),INDEX($A$2:$A$9836,MATCH(AH32867,$A$2:$A$9836,0)+1),AH32867)</f>
        <v>7470</v>
      </c>
      <c r="AI32868" t="str">
        <f>INDEX($B$2:$AG$9836,MATCH(AH32868,$A$2:$A$9836,0),COUNTIF($AH$1:$AH32868,AH32868))</f>
        <v>citrus fruit</v>
      </c>
    </row>
    <row r="32869" spans="34:35" x14ac:dyDescent="0.25">
      <c r="AH32869">
        <f>IF(COUNTIF(AH$1:AH32868,AH32868)&gt;=COUNTA(INDEX($B$2:$AG$9836,MATCH(AH32868,$A$2:$A$9836,0),)),INDEX($A$2:$A$9836,MATCH(AH32868,$A$2:$A$9836,0)+1),AH32868)</f>
        <v>7470</v>
      </c>
      <c r="AI32869" t="str">
        <f>INDEX($B$2:$AG$9836,MATCH(AH32869,$A$2:$A$9836,0),COUNTIF($AH$1:$AH32869,AH32869))</f>
        <v>other vegetables</v>
      </c>
    </row>
    <row r="32870" spans="34:35" x14ac:dyDescent="0.25">
      <c r="AH32870">
        <f>IF(COUNTIF(AH$1:AH32869,AH32869)&gt;=COUNTA(INDEX($B$2:$AG$9836,MATCH(AH32869,$A$2:$A$9836,0),)),INDEX($A$2:$A$9836,MATCH(AH32869,$A$2:$A$9836,0)+1),AH32869)</f>
        <v>7470</v>
      </c>
      <c r="AI32870" t="str">
        <f>INDEX($B$2:$AG$9836,MATCH(AH32870,$A$2:$A$9836,0),COUNTIF($AH$1:$AH32870,AH32870))</f>
        <v>UHT-milk</v>
      </c>
    </row>
    <row r="32871" spans="34:35" x14ac:dyDescent="0.25">
      <c r="AH32871">
        <f>IF(COUNTIF(AH$1:AH32870,AH32870)&gt;=COUNTA(INDEX($B$2:$AG$9836,MATCH(AH32870,$A$2:$A$9836,0),)),INDEX($A$2:$A$9836,MATCH(AH32870,$A$2:$A$9836,0)+1),AH32870)</f>
        <v>7470</v>
      </c>
      <c r="AI32871" t="str">
        <f>INDEX($B$2:$AG$9836,MATCH(AH32871,$A$2:$A$9836,0),COUNTIF($AH$1:$AH32871,AH32871))</f>
        <v>rolls/buns</v>
      </c>
    </row>
    <row r="32872" spans="34:35" x14ac:dyDescent="0.25">
      <c r="AH32872">
        <f>IF(COUNTIF(AH$1:AH32871,AH32871)&gt;=COUNTA(INDEX($B$2:$AG$9836,MATCH(AH32871,$A$2:$A$9836,0),)),INDEX($A$2:$A$9836,MATCH(AH32871,$A$2:$A$9836,0)+1),AH32871)</f>
        <v>7471</v>
      </c>
      <c r="AI32872" t="str">
        <f>INDEX($B$2:$AG$9836,MATCH(AH32872,$A$2:$A$9836,0),COUNTIF($AH$1:$AH32872,AH32872))</f>
        <v>beef</v>
      </c>
    </row>
    <row r="32873" spans="34:35" x14ac:dyDescent="0.25">
      <c r="AH32873">
        <f>IF(COUNTIF(AH$1:AH32872,AH32872)&gt;=COUNTA(INDEX($B$2:$AG$9836,MATCH(AH32872,$A$2:$A$9836,0),)),INDEX($A$2:$A$9836,MATCH(AH32872,$A$2:$A$9836,0)+1),AH32872)</f>
        <v>7471</v>
      </c>
      <c r="AI32873" t="str">
        <f>INDEX($B$2:$AG$9836,MATCH(AH32873,$A$2:$A$9836,0),COUNTIF($AH$1:$AH32873,AH32873))</f>
        <v>hamburger meat</v>
      </c>
    </row>
    <row r="32874" spans="34:35" x14ac:dyDescent="0.25">
      <c r="AH32874">
        <f>IF(COUNTIF(AH$1:AH32873,AH32873)&gt;=COUNTA(INDEX($B$2:$AG$9836,MATCH(AH32873,$A$2:$A$9836,0),)),INDEX($A$2:$A$9836,MATCH(AH32873,$A$2:$A$9836,0)+1),AH32873)</f>
        <v>7471</v>
      </c>
      <c r="AI32874" t="str">
        <f>INDEX($B$2:$AG$9836,MATCH(AH32874,$A$2:$A$9836,0),COUNTIF($AH$1:$AH32874,AH32874))</f>
        <v>whole milk</v>
      </c>
    </row>
    <row r="32875" spans="34:35" x14ac:dyDescent="0.25">
      <c r="AH32875">
        <f>IF(COUNTIF(AH$1:AH32874,AH32874)&gt;=COUNTA(INDEX($B$2:$AG$9836,MATCH(AH32874,$A$2:$A$9836,0),)),INDEX($A$2:$A$9836,MATCH(AH32874,$A$2:$A$9836,0)+1),AH32874)</f>
        <v>7471</v>
      </c>
      <c r="AI32875" t="str">
        <f>INDEX($B$2:$AG$9836,MATCH(AH32875,$A$2:$A$9836,0),COUNTIF($AH$1:$AH32875,AH32875))</f>
        <v>soft cheese</v>
      </c>
    </row>
    <row r="32876" spans="34:35" x14ac:dyDescent="0.25">
      <c r="AH32876">
        <f>IF(COUNTIF(AH$1:AH32875,AH32875)&gt;=COUNTA(INDEX($B$2:$AG$9836,MATCH(AH32875,$A$2:$A$9836,0),)),INDEX($A$2:$A$9836,MATCH(AH32875,$A$2:$A$9836,0)+1),AH32875)</f>
        <v>7471</v>
      </c>
      <c r="AI32876" t="str">
        <f>INDEX($B$2:$AG$9836,MATCH(AH32876,$A$2:$A$9836,0),COUNTIF($AH$1:$AH32876,AH32876))</f>
        <v>frozen chicken</v>
      </c>
    </row>
    <row r="32877" spans="34:35" x14ac:dyDescent="0.25">
      <c r="AH32877">
        <f>IF(COUNTIF(AH$1:AH32876,AH32876)&gt;=COUNTA(INDEX($B$2:$AG$9836,MATCH(AH32876,$A$2:$A$9836,0),)),INDEX($A$2:$A$9836,MATCH(AH32876,$A$2:$A$9836,0)+1),AH32876)</f>
        <v>7471</v>
      </c>
      <c r="AI32877" t="str">
        <f>INDEX($B$2:$AG$9836,MATCH(AH32877,$A$2:$A$9836,0),COUNTIF($AH$1:$AH32877,AH32877))</f>
        <v>rolls/buns</v>
      </c>
    </row>
    <row r="32878" spans="34:35" x14ac:dyDescent="0.25">
      <c r="AH32878">
        <f>IF(COUNTIF(AH$1:AH32877,AH32877)&gt;=COUNTA(INDEX($B$2:$AG$9836,MATCH(AH32877,$A$2:$A$9836,0),)),INDEX($A$2:$A$9836,MATCH(AH32877,$A$2:$A$9836,0)+1),AH32877)</f>
        <v>7471</v>
      </c>
      <c r="AI32878" t="str">
        <f>INDEX($B$2:$AG$9836,MATCH(AH32878,$A$2:$A$9836,0),COUNTIF($AH$1:$AH32878,AH32878))</f>
        <v>margarine</v>
      </c>
    </row>
    <row r="32879" spans="34:35" x14ac:dyDescent="0.25">
      <c r="AH32879">
        <f>IF(COUNTIF(AH$1:AH32878,AH32878)&gt;=COUNTA(INDEX($B$2:$AG$9836,MATCH(AH32878,$A$2:$A$9836,0),)),INDEX($A$2:$A$9836,MATCH(AH32878,$A$2:$A$9836,0)+1),AH32878)</f>
        <v>7471</v>
      </c>
      <c r="AI32879" t="str">
        <f>INDEX($B$2:$AG$9836,MATCH(AH32879,$A$2:$A$9836,0),COUNTIF($AH$1:$AH32879,AH32879))</f>
        <v>seasonal products</v>
      </c>
    </row>
    <row r="32880" spans="34:35" x14ac:dyDescent="0.25">
      <c r="AH32880">
        <f>IF(COUNTIF(AH$1:AH32879,AH32879)&gt;=COUNTA(INDEX($B$2:$AG$9836,MATCH(AH32879,$A$2:$A$9836,0),)),INDEX($A$2:$A$9836,MATCH(AH32879,$A$2:$A$9836,0)+1),AH32879)</f>
        <v>7472</v>
      </c>
      <c r="AI32880" t="str">
        <f>INDEX($B$2:$AG$9836,MATCH(AH32880,$A$2:$A$9836,0),COUNTIF($AH$1:$AH32880,AH32880))</f>
        <v>whole milk</v>
      </c>
    </row>
    <row r="32881" spans="34:35" x14ac:dyDescent="0.25">
      <c r="AH32881">
        <f>IF(COUNTIF(AH$1:AH32880,AH32880)&gt;=COUNTA(INDEX($B$2:$AG$9836,MATCH(AH32880,$A$2:$A$9836,0),)),INDEX($A$2:$A$9836,MATCH(AH32880,$A$2:$A$9836,0)+1),AH32880)</f>
        <v>7472</v>
      </c>
      <c r="AI32881" t="str">
        <f>INDEX($B$2:$AG$9836,MATCH(AH32881,$A$2:$A$9836,0),COUNTIF($AH$1:$AH32881,AH32881))</f>
        <v>hard cheese</v>
      </c>
    </row>
    <row r="32882" spans="34:35" x14ac:dyDescent="0.25">
      <c r="AH32882">
        <f>IF(COUNTIF(AH$1:AH32881,AH32881)&gt;=COUNTA(INDEX($B$2:$AG$9836,MATCH(AH32881,$A$2:$A$9836,0),)),INDEX($A$2:$A$9836,MATCH(AH32881,$A$2:$A$9836,0)+1),AH32881)</f>
        <v>7472</v>
      </c>
      <c r="AI32882" t="str">
        <f>INDEX($B$2:$AG$9836,MATCH(AH32882,$A$2:$A$9836,0),COUNTIF($AH$1:$AH32882,AH32882))</f>
        <v>brown bread</v>
      </c>
    </row>
    <row r="32883" spans="34:35" x14ac:dyDescent="0.25">
      <c r="AH32883">
        <f>IF(COUNTIF(AH$1:AH32882,AH32882)&gt;=COUNTA(INDEX($B$2:$AG$9836,MATCH(AH32882,$A$2:$A$9836,0),)),INDEX($A$2:$A$9836,MATCH(AH32882,$A$2:$A$9836,0)+1),AH32882)</f>
        <v>7472</v>
      </c>
      <c r="AI32883" t="str">
        <f>INDEX($B$2:$AG$9836,MATCH(AH32883,$A$2:$A$9836,0),COUNTIF($AH$1:$AH32883,AH32883))</f>
        <v>coffee</v>
      </c>
    </row>
    <row r="32884" spans="34:35" x14ac:dyDescent="0.25">
      <c r="AH32884">
        <f>IF(COUNTIF(AH$1:AH32883,AH32883)&gt;=COUNTA(INDEX($B$2:$AG$9836,MATCH(AH32883,$A$2:$A$9836,0),)),INDEX($A$2:$A$9836,MATCH(AH32883,$A$2:$A$9836,0)+1),AH32883)</f>
        <v>7472</v>
      </c>
      <c r="AI32884" t="str">
        <f>INDEX($B$2:$AG$9836,MATCH(AH32884,$A$2:$A$9836,0),COUNTIF($AH$1:$AH32884,AH32884))</f>
        <v>soda</v>
      </c>
    </row>
    <row r="32885" spans="34:35" x14ac:dyDescent="0.25">
      <c r="AH32885">
        <f>IF(COUNTIF(AH$1:AH32884,AH32884)&gt;=COUNTA(INDEX($B$2:$AG$9836,MATCH(AH32884,$A$2:$A$9836,0),)),INDEX($A$2:$A$9836,MATCH(AH32884,$A$2:$A$9836,0)+1),AH32884)</f>
        <v>7473</v>
      </c>
      <c r="AI32885" t="str">
        <f>INDEX($B$2:$AG$9836,MATCH(AH32885,$A$2:$A$9836,0),COUNTIF($AH$1:$AH32885,AH32885))</f>
        <v>beef</v>
      </c>
    </row>
    <row r="32886" spans="34:35" x14ac:dyDescent="0.25">
      <c r="AH32886">
        <f>IF(COUNTIF(AH$1:AH32885,AH32885)&gt;=COUNTA(INDEX($B$2:$AG$9836,MATCH(AH32885,$A$2:$A$9836,0),)),INDEX($A$2:$A$9836,MATCH(AH32885,$A$2:$A$9836,0)+1),AH32885)</f>
        <v>7473</v>
      </c>
      <c r="AI32886" t="str">
        <f>INDEX($B$2:$AG$9836,MATCH(AH32886,$A$2:$A$9836,0),COUNTIF($AH$1:$AH32886,AH32886))</f>
        <v>grapes</v>
      </c>
    </row>
    <row r="32887" spans="34:35" x14ac:dyDescent="0.25">
      <c r="AH32887">
        <f>IF(COUNTIF(AH$1:AH32886,AH32886)&gt;=COUNTA(INDEX($B$2:$AG$9836,MATCH(AH32886,$A$2:$A$9836,0),)),INDEX($A$2:$A$9836,MATCH(AH32886,$A$2:$A$9836,0)+1),AH32886)</f>
        <v>7473</v>
      </c>
      <c r="AI32887" t="str">
        <f>INDEX($B$2:$AG$9836,MATCH(AH32887,$A$2:$A$9836,0),COUNTIF($AH$1:$AH32887,AH32887))</f>
        <v>other vegetables</v>
      </c>
    </row>
    <row r="32888" spans="34:35" x14ac:dyDescent="0.25">
      <c r="AH32888">
        <f>IF(COUNTIF(AH$1:AH32887,AH32887)&gt;=COUNTA(INDEX($B$2:$AG$9836,MATCH(AH32887,$A$2:$A$9836,0),)),INDEX($A$2:$A$9836,MATCH(AH32887,$A$2:$A$9836,0)+1),AH32887)</f>
        <v>7473</v>
      </c>
      <c r="AI32888" t="str">
        <f>INDEX($B$2:$AG$9836,MATCH(AH32888,$A$2:$A$9836,0),COUNTIF($AH$1:$AH32888,AH32888))</f>
        <v>whole milk</v>
      </c>
    </row>
    <row r="32889" spans="34:35" x14ac:dyDescent="0.25">
      <c r="AH32889">
        <f>IF(COUNTIF(AH$1:AH32888,AH32888)&gt;=COUNTA(INDEX($B$2:$AG$9836,MATCH(AH32888,$A$2:$A$9836,0),)),INDEX($A$2:$A$9836,MATCH(AH32888,$A$2:$A$9836,0)+1),AH32888)</f>
        <v>7473</v>
      </c>
      <c r="AI32889" t="str">
        <f>INDEX($B$2:$AG$9836,MATCH(AH32889,$A$2:$A$9836,0),COUNTIF($AH$1:$AH32889,AH32889))</f>
        <v>dessert</v>
      </c>
    </row>
    <row r="32890" spans="34:35" x14ac:dyDescent="0.25">
      <c r="AH32890">
        <f>IF(COUNTIF(AH$1:AH32889,AH32889)&gt;=COUNTA(INDEX($B$2:$AG$9836,MATCH(AH32889,$A$2:$A$9836,0),)),INDEX($A$2:$A$9836,MATCH(AH32889,$A$2:$A$9836,0)+1),AH32889)</f>
        <v>7473</v>
      </c>
      <c r="AI32890" t="str">
        <f>INDEX($B$2:$AG$9836,MATCH(AH32890,$A$2:$A$9836,0),COUNTIF($AH$1:$AH32890,AH32890))</f>
        <v>yogurt</v>
      </c>
    </row>
    <row r="32891" spans="34:35" x14ac:dyDescent="0.25">
      <c r="AH32891">
        <f>IF(COUNTIF(AH$1:AH32890,AH32890)&gt;=COUNTA(INDEX($B$2:$AG$9836,MATCH(AH32890,$A$2:$A$9836,0),)),INDEX($A$2:$A$9836,MATCH(AH32890,$A$2:$A$9836,0)+1),AH32890)</f>
        <v>7473</v>
      </c>
      <c r="AI32891" t="str">
        <f>INDEX($B$2:$AG$9836,MATCH(AH32891,$A$2:$A$9836,0),COUNTIF($AH$1:$AH32891,AH32891))</f>
        <v>frozen vegetables</v>
      </c>
    </row>
    <row r="32892" spans="34:35" x14ac:dyDescent="0.25">
      <c r="AH32892">
        <f>IF(COUNTIF(AH$1:AH32891,AH32891)&gt;=COUNTA(INDEX($B$2:$AG$9836,MATCH(AH32891,$A$2:$A$9836,0),)),INDEX($A$2:$A$9836,MATCH(AH32891,$A$2:$A$9836,0)+1),AH32891)</f>
        <v>7473</v>
      </c>
      <c r="AI32892" t="str">
        <f>INDEX($B$2:$AG$9836,MATCH(AH32892,$A$2:$A$9836,0),COUNTIF($AH$1:$AH32892,AH32892))</f>
        <v>cake bar</v>
      </c>
    </row>
    <row r="32893" spans="34:35" x14ac:dyDescent="0.25">
      <c r="AH32893">
        <f>IF(COUNTIF(AH$1:AH32892,AH32892)&gt;=COUNTA(INDEX($B$2:$AG$9836,MATCH(AH32892,$A$2:$A$9836,0),)),INDEX($A$2:$A$9836,MATCH(AH32892,$A$2:$A$9836,0)+1),AH32892)</f>
        <v>7473</v>
      </c>
      <c r="AI32893" t="str">
        <f>INDEX($B$2:$AG$9836,MATCH(AH32893,$A$2:$A$9836,0),COUNTIF($AH$1:$AH32893,AH32893))</f>
        <v>dishes</v>
      </c>
    </row>
    <row r="32894" spans="34:35" x14ac:dyDescent="0.25">
      <c r="AH32894">
        <f>IF(COUNTIF(AH$1:AH32893,AH32893)&gt;=COUNTA(INDEX($B$2:$AG$9836,MATCH(AH32893,$A$2:$A$9836,0),)),INDEX($A$2:$A$9836,MATCH(AH32893,$A$2:$A$9836,0)+1),AH32893)</f>
        <v>7473</v>
      </c>
      <c r="AI32894" t="str">
        <f>INDEX($B$2:$AG$9836,MATCH(AH32894,$A$2:$A$9836,0),COUNTIF($AH$1:$AH32894,AH32894))</f>
        <v>newspapers</v>
      </c>
    </row>
    <row r="32895" spans="34:35" x14ac:dyDescent="0.25">
      <c r="AH32895">
        <f>IF(COUNTIF(AH$1:AH32894,AH32894)&gt;=COUNTA(INDEX($B$2:$AG$9836,MATCH(AH32894,$A$2:$A$9836,0),)),INDEX($A$2:$A$9836,MATCH(AH32894,$A$2:$A$9836,0)+1),AH32894)</f>
        <v>7474</v>
      </c>
      <c r="AI32895" t="str">
        <f>INDEX($B$2:$AG$9836,MATCH(AH32895,$A$2:$A$9836,0),COUNTIF($AH$1:$AH32895,AH32895))</f>
        <v>sausage</v>
      </c>
    </row>
    <row r="32896" spans="34:35" x14ac:dyDescent="0.25">
      <c r="AH32896">
        <f>IF(COUNTIF(AH$1:AH32895,AH32895)&gt;=COUNTA(INDEX($B$2:$AG$9836,MATCH(AH32895,$A$2:$A$9836,0),)),INDEX($A$2:$A$9836,MATCH(AH32895,$A$2:$A$9836,0)+1),AH32895)</f>
        <v>7474</v>
      </c>
      <c r="AI32896" t="str">
        <f>INDEX($B$2:$AG$9836,MATCH(AH32896,$A$2:$A$9836,0),COUNTIF($AH$1:$AH32896,AH32896))</f>
        <v>ham</v>
      </c>
    </row>
    <row r="32897" spans="34:35" x14ac:dyDescent="0.25">
      <c r="AH32897">
        <f>IF(COUNTIF(AH$1:AH32896,AH32896)&gt;=COUNTA(INDEX($B$2:$AG$9836,MATCH(AH32896,$A$2:$A$9836,0),)),INDEX($A$2:$A$9836,MATCH(AH32896,$A$2:$A$9836,0)+1),AH32896)</f>
        <v>7474</v>
      </c>
      <c r="AI32897" t="str">
        <f>INDEX($B$2:$AG$9836,MATCH(AH32897,$A$2:$A$9836,0),COUNTIF($AH$1:$AH32897,AH32897))</f>
        <v>root vegetables</v>
      </c>
    </row>
    <row r="32898" spans="34:35" x14ac:dyDescent="0.25">
      <c r="AH32898">
        <f>IF(COUNTIF(AH$1:AH32897,AH32897)&gt;=COUNTA(INDEX($B$2:$AG$9836,MATCH(AH32897,$A$2:$A$9836,0),)),INDEX($A$2:$A$9836,MATCH(AH32897,$A$2:$A$9836,0)+1),AH32897)</f>
        <v>7474</v>
      </c>
      <c r="AI32898" t="str">
        <f>INDEX($B$2:$AG$9836,MATCH(AH32898,$A$2:$A$9836,0),COUNTIF($AH$1:$AH32898,AH32898))</f>
        <v>other vegetables</v>
      </c>
    </row>
    <row r="32899" spans="34:35" x14ac:dyDescent="0.25">
      <c r="AH32899">
        <f>IF(COUNTIF(AH$1:AH32898,AH32898)&gt;=COUNTA(INDEX($B$2:$AG$9836,MATCH(AH32898,$A$2:$A$9836,0),)),INDEX($A$2:$A$9836,MATCH(AH32898,$A$2:$A$9836,0)+1),AH32898)</f>
        <v>7474</v>
      </c>
      <c r="AI32899" t="str">
        <f>INDEX($B$2:$AG$9836,MATCH(AH32899,$A$2:$A$9836,0),COUNTIF($AH$1:$AH32899,AH32899))</f>
        <v>whole milk</v>
      </c>
    </row>
    <row r="32900" spans="34:35" x14ac:dyDescent="0.25">
      <c r="AH32900">
        <f>IF(COUNTIF(AH$1:AH32899,AH32899)&gt;=COUNTA(INDEX($B$2:$AG$9836,MATCH(AH32899,$A$2:$A$9836,0),)),INDEX($A$2:$A$9836,MATCH(AH32899,$A$2:$A$9836,0)+1),AH32899)</f>
        <v>7474</v>
      </c>
      <c r="AI32900" t="str">
        <f>INDEX($B$2:$AG$9836,MATCH(AH32900,$A$2:$A$9836,0),COUNTIF($AH$1:$AH32900,AH32900))</f>
        <v>yogurt</v>
      </c>
    </row>
    <row r="32901" spans="34:35" x14ac:dyDescent="0.25">
      <c r="AH32901">
        <f>IF(COUNTIF(AH$1:AH32900,AH32900)&gt;=COUNTA(INDEX($B$2:$AG$9836,MATCH(AH32900,$A$2:$A$9836,0),)),INDEX($A$2:$A$9836,MATCH(AH32900,$A$2:$A$9836,0)+1),AH32900)</f>
        <v>7474</v>
      </c>
      <c r="AI32901" t="str">
        <f>INDEX($B$2:$AG$9836,MATCH(AH32901,$A$2:$A$9836,0),COUNTIF($AH$1:$AH32901,AH32901))</f>
        <v>rolls/buns</v>
      </c>
    </row>
    <row r="32902" spans="34:35" x14ac:dyDescent="0.25">
      <c r="AH32902">
        <f>IF(COUNTIF(AH$1:AH32901,AH32901)&gt;=COUNTA(INDEX($B$2:$AG$9836,MATCH(AH32901,$A$2:$A$9836,0),)),INDEX($A$2:$A$9836,MATCH(AH32901,$A$2:$A$9836,0)+1),AH32901)</f>
        <v>7474</v>
      </c>
      <c r="AI32902" t="str">
        <f>INDEX($B$2:$AG$9836,MATCH(AH32902,$A$2:$A$9836,0),COUNTIF($AH$1:$AH32902,AH32902))</f>
        <v>pastry</v>
      </c>
    </row>
    <row r="32903" spans="34:35" x14ac:dyDescent="0.25">
      <c r="AH32903">
        <f>IF(COUNTIF(AH$1:AH32902,AH32902)&gt;=COUNTA(INDEX($B$2:$AG$9836,MATCH(AH32902,$A$2:$A$9836,0),)),INDEX($A$2:$A$9836,MATCH(AH32902,$A$2:$A$9836,0)+1),AH32902)</f>
        <v>7474</v>
      </c>
      <c r="AI32903" t="str">
        <f>INDEX($B$2:$AG$9836,MATCH(AH32903,$A$2:$A$9836,0),COUNTIF($AH$1:$AH32903,AH32903))</f>
        <v>margarine</v>
      </c>
    </row>
    <row r="32904" spans="34:35" x14ac:dyDescent="0.25">
      <c r="AH32904">
        <f>IF(COUNTIF(AH$1:AH32903,AH32903)&gt;=COUNTA(INDEX($B$2:$AG$9836,MATCH(AH32903,$A$2:$A$9836,0),)),INDEX($A$2:$A$9836,MATCH(AH32903,$A$2:$A$9836,0)+1),AH32903)</f>
        <v>7474</v>
      </c>
      <c r="AI32904" t="str">
        <f>INDEX($B$2:$AG$9836,MATCH(AH32904,$A$2:$A$9836,0),COUNTIF($AH$1:$AH32904,AH32904))</f>
        <v>bottled water</v>
      </c>
    </row>
    <row r="32905" spans="34:35" x14ac:dyDescent="0.25">
      <c r="AH32905">
        <f>IF(COUNTIF(AH$1:AH32904,AH32904)&gt;=COUNTA(INDEX($B$2:$AG$9836,MATCH(AH32904,$A$2:$A$9836,0),)),INDEX($A$2:$A$9836,MATCH(AH32904,$A$2:$A$9836,0)+1),AH32904)</f>
        <v>7474</v>
      </c>
      <c r="AI32905" t="str">
        <f>INDEX($B$2:$AG$9836,MATCH(AH32905,$A$2:$A$9836,0),COUNTIF($AH$1:$AH32905,AH32905))</f>
        <v>shopping bags</v>
      </c>
    </row>
    <row r="32906" spans="34:35" x14ac:dyDescent="0.25">
      <c r="AH32906">
        <f>IF(COUNTIF(AH$1:AH32905,AH32905)&gt;=COUNTA(INDEX($B$2:$AG$9836,MATCH(AH32905,$A$2:$A$9836,0),)),INDEX($A$2:$A$9836,MATCH(AH32905,$A$2:$A$9836,0)+1),AH32905)</f>
        <v>7475</v>
      </c>
      <c r="AI32906" t="str">
        <f>INDEX($B$2:$AG$9836,MATCH(AH32906,$A$2:$A$9836,0),COUNTIF($AH$1:$AH32906,AH32906))</f>
        <v>bottled beer</v>
      </c>
    </row>
    <row r="32907" spans="34:35" x14ac:dyDescent="0.25">
      <c r="AH32907">
        <f>IF(COUNTIF(AH$1:AH32906,AH32906)&gt;=COUNTA(INDEX($B$2:$AG$9836,MATCH(AH32906,$A$2:$A$9836,0),)),INDEX($A$2:$A$9836,MATCH(AH32906,$A$2:$A$9836,0)+1),AH32906)</f>
        <v>7476</v>
      </c>
      <c r="AI32907" t="str">
        <f>INDEX($B$2:$AG$9836,MATCH(AH32907,$A$2:$A$9836,0),COUNTIF($AH$1:$AH32907,AH32907))</f>
        <v>rolls/buns</v>
      </c>
    </row>
    <row r="32908" spans="34:35" x14ac:dyDescent="0.25">
      <c r="AH32908">
        <f>IF(COUNTIF(AH$1:AH32907,AH32907)&gt;=COUNTA(INDEX($B$2:$AG$9836,MATCH(AH32907,$A$2:$A$9836,0),)),INDEX($A$2:$A$9836,MATCH(AH32907,$A$2:$A$9836,0)+1),AH32907)</f>
        <v>7477</v>
      </c>
      <c r="AI32908" t="str">
        <f>INDEX($B$2:$AG$9836,MATCH(AH32908,$A$2:$A$9836,0),COUNTIF($AH$1:$AH32908,AH32908))</f>
        <v>root vegetables</v>
      </c>
    </row>
    <row r="32909" spans="34:35" x14ac:dyDescent="0.25">
      <c r="AH32909">
        <f>IF(COUNTIF(AH$1:AH32908,AH32908)&gt;=COUNTA(INDEX($B$2:$AG$9836,MATCH(AH32908,$A$2:$A$9836,0),)),INDEX($A$2:$A$9836,MATCH(AH32908,$A$2:$A$9836,0)+1),AH32908)</f>
        <v>7477</v>
      </c>
      <c r="AI32909" t="str">
        <f>INDEX($B$2:$AG$9836,MATCH(AH32909,$A$2:$A$9836,0),COUNTIF($AH$1:$AH32909,AH32909))</f>
        <v>margarine</v>
      </c>
    </row>
    <row r="32910" spans="34:35" x14ac:dyDescent="0.25">
      <c r="AH32910">
        <f>IF(COUNTIF(AH$1:AH32909,AH32909)&gt;=COUNTA(INDEX($B$2:$AG$9836,MATCH(AH32909,$A$2:$A$9836,0),)),INDEX($A$2:$A$9836,MATCH(AH32909,$A$2:$A$9836,0)+1),AH32909)</f>
        <v>7477</v>
      </c>
      <c r="AI32910" t="str">
        <f>INDEX($B$2:$AG$9836,MATCH(AH32910,$A$2:$A$9836,0),COUNTIF($AH$1:$AH32910,AH32910))</f>
        <v>pet care</v>
      </c>
    </row>
    <row r="32911" spans="34:35" x14ac:dyDescent="0.25">
      <c r="AH32911">
        <f>IF(COUNTIF(AH$1:AH32910,AH32910)&gt;=COUNTA(INDEX($B$2:$AG$9836,MATCH(AH32910,$A$2:$A$9836,0),)),INDEX($A$2:$A$9836,MATCH(AH32910,$A$2:$A$9836,0)+1),AH32910)</f>
        <v>7478</v>
      </c>
      <c r="AI32911" t="str">
        <f>INDEX($B$2:$AG$9836,MATCH(AH32911,$A$2:$A$9836,0),COUNTIF($AH$1:$AH32911,AH32911))</f>
        <v>citrus fruit</v>
      </c>
    </row>
    <row r="32912" spans="34:35" x14ac:dyDescent="0.25">
      <c r="AH32912">
        <f>IF(COUNTIF(AH$1:AH32911,AH32911)&gt;=COUNTA(INDEX($B$2:$AG$9836,MATCH(AH32911,$A$2:$A$9836,0),)),INDEX($A$2:$A$9836,MATCH(AH32911,$A$2:$A$9836,0)+1),AH32911)</f>
        <v>7478</v>
      </c>
      <c r="AI32912" t="str">
        <f>INDEX($B$2:$AG$9836,MATCH(AH32912,$A$2:$A$9836,0),COUNTIF($AH$1:$AH32912,AH32912))</f>
        <v>butter</v>
      </c>
    </row>
    <row r="32913" spans="34:35" x14ac:dyDescent="0.25">
      <c r="AH32913">
        <f>IF(COUNTIF(AH$1:AH32912,AH32912)&gt;=COUNTA(INDEX($B$2:$AG$9836,MATCH(AH32912,$A$2:$A$9836,0),)),INDEX($A$2:$A$9836,MATCH(AH32912,$A$2:$A$9836,0)+1),AH32912)</f>
        <v>7478</v>
      </c>
      <c r="AI32913" t="str">
        <f>INDEX($B$2:$AG$9836,MATCH(AH32913,$A$2:$A$9836,0),COUNTIF($AH$1:$AH32913,AH32913))</f>
        <v>yogurt</v>
      </c>
    </row>
    <row r="32914" spans="34:35" x14ac:dyDescent="0.25">
      <c r="AH32914">
        <f>IF(COUNTIF(AH$1:AH32913,AH32913)&gt;=COUNTA(INDEX($B$2:$AG$9836,MATCH(AH32913,$A$2:$A$9836,0),)),INDEX($A$2:$A$9836,MATCH(AH32913,$A$2:$A$9836,0)+1),AH32913)</f>
        <v>7478</v>
      </c>
      <c r="AI32914" t="str">
        <f>INDEX($B$2:$AG$9836,MATCH(AH32914,$A$2:$A$9836,0),COUNTIF($AH$1:$AH32914,AH32914))</f>
        <v xml:space="preserve">cream cheese </v>
      </c>
    </row>
    <row r="32915" spans="34:35" x14ac:dyDescent="0.25">
      <c r="AH32915">
        <f>IF(COUNTIF(AH$1:AH32914,AH32914)&gt;=COUNTA(INDEX($B$2:$AG$9836,MATCH(AH32914,$A$2:$A$9836,0),)),INDEX($A$2:$A$9836,MATCH(AH32914,$A$2:$A$9836,0)+1),AH32914)</f>
        <v>7478</v>
      </c>
      <c r="AI32915" t="str">
        <f>INDEX($B$2:$AG$9836,MATCH(AH32915,$A$2:$A$9836,0),COUNTIF($AH$1:$AH32915,AH32915))</f>
        <v>rolls/buns</v>
      </c>
    </row>
    <row r="32916" spans="34:35" x14ac:dyDescent="0.25">
      <c r="AH32916">
        <f>IF(COUNTIF(AH$1:AH32915,AH32915)&gt;=COUNTA(INDEX($B$2:$AG$9836,MATCH(AH32915,$A$2:$A$9836,0),)),INDEX($A$2:$A$9836,MATCH(AH32915,$A$2:$A$9836,0)+1),AH32915)</f>
        <v>7478</v>
      </c>
      <c r="AI32916" t="str">
        <f>INDEX($B$2:$AG$9836,MATCH(AH32916,$A$2:$A$9836,0),COUNTIF($AH$1:$AH32916,AH32916))</f>
        <v>bottled water</v>
      </c>
    </row>
    <row r="32917" spans="34:35" x14ac:dyDescent="0.25">
      <c r="AH32917">
        <f>IF(COUNTIF(AH$1:AH32916,AH32916)&gt;=COUNTA(INDEX($B$2:$AG$9836,MATCH(AH32916,$A$2:$A$9836,0),)),INDEX($A$2:$A$9836,MATCH(AH32916,$A$2:$A$9836,0)+1),AH32916)</f>
        <v>7478</v>
      </c>
      <c r="AI32917" t="str">
        <f>INDEX($B$2:$AG$9836,MATCH(AH32917,$A$2:$A$9836,0),COUNTIF($AH$1:$AH32917,AH32917))</f>
        <v>soda</v>
      </c>
    </row>
    <row r="32918" spans="34:35" x14ac:dyDescent="0.25">
      <c r="AH32918">
        <f>IF(COUNTIF(AH$1:AH32917,AH32917)&gt;=COUNTA(INDEX($B$2:$AG$9836,MATCH(AH32917,$A$2:$A$9836,0),)),INDEX($A$2:$A$9836,MATCH(AH32917,$A$2:$A$9836,0)+1),AH32917)</f>
        <v>7478</v>
      </c>
      <c r="AI32918" t="str">
        <f>INDEX($B$2:$AG$9836,MATCH(AH32918,$A$2:$A$9836,0),COUNTIF($AH$1:$AH32918,AH32918))</f>
        <v>newspapers</v>
      </c>
    </row>
    <row r="32919" spans="34:35" x14ac:dyDescent="0.25">
      <c r="AH32919">
        <f>IF(COUNTIF(AH$1:AH32918,AH32918)&gt;=COUNTA(INDEX($B$2:$AG$9836,MATCH(AH32918,$A$2:$A$9836,0),)),INDEX($A$2:$A$9836,MATCH(AH32918,$A$2:$A$9836,0)+1),AH32918)</f>
        <v>7479</v>
      </c>
      <c r="AI32919" t="str">
        <f>INDEX($B$2:$AG$9836,MATCH(AH32919,$A$2:$A$9836,0),COUNTIF($AH$1:$AH32919,AH32919))</f>
        <v>tropical fruit</v>
      </c>
    </row>
    <row r="32920" spans="34:35" x14ac:dyDescent="0.25">
      <c r="AH32920">
        <f>IF(COUNTIF(AH$1:AH32919,AH32919)&gt;=COUNTA(INDEX($B$2:$AG$9836,MATCH(AH32919,$A$2:$A$9836,0),)),INDEX($A$2:$A$9836,MATCH(AH32919,$A$2:$A$9836,0)+1),AH32919)</f>
        <v>7479</v>
      </c>
      <c r="AI32920" t="str">
        <f>INDEX($B$2:$AG$9836,MATCH(AH32920,$A$2:$A$9836,0),COUNTIF($AH$1:$AH32920,AH32920))</f>
        <v>rolls/buns</v>
      </c>
    </row>
    <row r="32921" spans="34:35" x14ac:dyDescent="0.25">
      <c r="AH32921">
        <f>IF(COUNTIF(AH$1:AH32920,AH32920)&gt;=COUNTA(INDEX($B$2:$AG$9836,MATCH(AH32920,$A$2:$A$9836,0),)),INDEX($A$2:$A$9836,MATCH(AH32920,$A$2:$A$9836,0)+1),AH32920)</f>
        <v>7479</v>
      </c>
      <c r="AI32921" t="str">
        <f>INDEX($B$2:$AG$9836,MATCH(AH32921,$A$2:$A$9836,0),COUNTIF($AH$1:$AH32921,AH32921))</f>
        <v>newspapers</v>
      </c>
    </row>
    <row r="32922" spans="34:35" x14ac:dyDescent="0.25">
      <c r="AH32922">
        <f>IF(COUNTIF(AH$1:AH32921,AH32921)&gt;=COUNTA(INDEX($B$2:$AG$9836,MATCH(AH32921,$A$2:$A$9836,0),)),INDEX($A$2:$A$9836,MATCH(AH32921,$A$2:$A$9836,0)+1),AH32921)</f>
        <v>7480</v>
      </c>
      <c r="AI32922" t="str">
        <f>INDEX($B$2:$AG$9836,MATCH(AH32922,$A$2:$A$9836,0),COUNTIF($AH$1:$AH32922,AH32922))</f>
        <v>frankfurter</v>
      </c>
    </row>
    <row r="32923" spans="34:35" x14ac:dyDescent="0.25">
      <c r="AH32923">
        <f>IF(COUNTIF(AH$1:AH32922,AH32922)&gt;=COUNTA(INDEX($B$2:$AG$9836,MATCH(AH32922,$A$2:$A$9836,0),)),INDEX($A$2:$A$9836,MATCH(AH32922,$A$2:$A$9836,0)+1),AH32922)</f>
        <v>7480</v>
      </c>
      <c r="AI32923" t="str">
        <f>INDEX($B$2:$AG$9836,MATCH(AH32923,$A$2:$A$9836,0),COUNTIF($AH$1:$AH32923,AH32923))</f>
        <v>sausage</v>
      </c>
    </row>
    <row r="32924" spans="34:35" x14ac:dyDescent="0.25">
      <c r="AH32924">
        <f>IF(COUNTIF(AH$1:AH32923,AH32923)&gt;=COUNTA(INDEX($B$2:$AG$9836,MATCH(AH32923,$A$2:$A$9836,0),)),INDEX($A$2:$A$9836,MATCH(AH32923,$A$2:$A$9836,0)+1),AH32923)</f>
        <v>7480</v>
      </c>
      <c r="AI32924" t="str">
        <f>INDEX($B$2:$AG$9836,MATCH(AH32924,$A$2:$A$9836,0),COUNTIF($AH$1:$AH32924,AH32924))</f>
        <v>rolls/buns</v>
      </c>
    </row>
    <row r="32925" spans="34:35" x14ac:dyDescent="0.25">
      <c r="AH32925">
        <f>IF(COUNTIF(AH$1:AH32924,AH32924)&gt;=COUNTA(INDEX($B$2:$AG$9836,MATCH(AH32924,$A$2:$A$9836,0),)),INDEX($A$2:$A$9836,MATCH(AH32924,$A$2:$A$9836,0)+1),AH32924)</f>
        <v>7480</v>
      </c>
      <c r="AI32925" t="str">
        <f>INDEX($B$2:$AG$9836,MATCH(AH32925,$A$2:$A$9836,0),COUNTIF($AH$1:$AH32925,AH32925))</f>
        <v>soda</v>
      </c>
    </row>
    <row r="32926" spans="34:35" x14ac:dyDescent="0.25">
      <c r="AH32926">
        <f>IF(COUNTIF(AH$1:AH32925,AH32925)&gt;=COUNTA(INDEX($B$2:$AG$9836,MATCH(AH32925,$A$2:$A$9836,0),)),INDEX($A$2:$A$9836,MATCH(AH32925,$A$2:$A$9836,0)+1),AH32925)</f>
        <v>7480</v>
      </c>
      <c r="AI32926" t="str">
        <f>INDEX($B$2:$AG$9836,MATCH(AH32926,$A$2:$A$9836,0),COUNTIF($AH$1:$AH32926,AH32926))</f>
        <v>liquor (appetizer)</v>
      </c>
    </row>
    <row r="32927" spans="34:35" x14ac:dyDescent="0.25">
      <c r="AH32927">
        <f>IF(COUNTIF(AH$1:AH32926,AH32926)&gt;=COUNTA(INDEX($B$2:$AG$9836,MATCH(AH32926,$A$2:$A$9836,0),)),INDEX($A$2:$A$9836,MATCH(AH32926,$A$2:$A$9836,0)+1),AH32926)</f>
        <v>7480</v>
      </c>
      <c r="AI32927" t="str">
        <f>INDEX($B$2:$AG$9836,MATCH(AH32927,$A$2:$A$9836,0),COUNTIF($AH$1:$AH32927,AH32927))</f>
        <v>specialty bar</v>
      </c>
    </row>
    <row r="32928" spans="34:35" x14ac:dyDescent="0.25">
      <c r="AH32928">
        <f>IF(COUNTIF(AH$1:AH32927,AH32927)&gt;=COUNTA(INDEX($B$2:$AG$9836,MATCH(AH32927,$A$2:$A$9836,0),)),INDEX($A$2:$A$9836,MATCH(AH32927,$A$2:$A$9836,0)+1),AH32927)</f>
        <v>7480</v>
      </c>
      <c r="AI32928" t="str">
        <f>INDEX($B$2:$AG$9836,MATCH(AH32928,$A$2:$A$9836,0),COUNTIF($AH$1:$AH32928,AH32928))</f>
        <v>shopping bags</v>
      </c>
    </row>
    <row r="32929" spans="34:35" x14ac:dyDescent="0.25">
      <c r="AH32929">
        <f>IF(COUNTIF(AH$1:AH32928,AH32928)&gt;=COUNTA(INDEX($B$2:$AG$9836,MATCH(AH32928,$A$2:$A$9836,0),)),INDEX($A$2:$A$9836,MATCH(AH32928,$A$2:$A$9836,0)+1),AH32928)</f>
        <v>7481</v>
      </c>
      <c r="AI32929" t="str">
        <f>INDEX($B$2:$AG$9836,MATCH(AH32929,$A$2:$A$9836,0),COUNTIF($AH$1:$AH32929,AH32929))</f>
        <v>sausage</v>
      </c>
    </row>
    <row r="32930" spans="34:35" x14ac:dyDescent="0.25">
      <c r="AH32930">
        <f>IF(COUNTIF(AH$1:AH32929,AH32929)&gt;=COUNTA(INDEX($B$2:$AG$9836,MATCH(AH32929,$A$2:$A$9836,0),)),INDEX($A$2:$A$9836,MATCH(AH32929,$A$2:$A$9836,0)+1),AH32929)</f>
        <v>7481</v>
      </c>
      <c r="AI32930" t="str">
        <f>INDEX($B$2:$AG$9836,MATCH(AH32930,$A$2:$A$9836,0),COUNTIF($AH$1:$AH32930,AH32930))</f>
        <v>soda</v>
      </c>
    </row>
    <row r="32931" spans="34:35" x14ac:dyDescent="0.25">
      <c r="AH32931">
        <f>IF(COUNTIF(AH$1:AH32930,AH32930)&gt;=COUNTA(INDEX($B$2:$AG$9836,MATCH(AH32930,$A$2:$A$9836,0),)),INDEX($A$2:$A$9836,MATCH(AH32930,$A$2:$A$9836,0)+1),AH32930)</f>
        <v>7482</v>
      </c>
      <c r="AI32931" t="str">
        <f>INDEX($B$2:$AG$9836,MATCH(AH32931,$A$2:$A$9836,0),COUNTIF($AH$1:$AH32931,AH32931))</f>
        <v>tropical fruit</v>
      </c>
    </row>
    <row r="32932" spans="34:35" x14ac:dyDescent="0.25">
      <c r="AH32932">
        <f>IF(COUNTIF(AH$1:AH32931,AH32931)&gt;=COUNTA(INDEX($B$2:$AG$9836,MATCH(AH32931,$A$2:$A$9836,0),)),INDEX($A$2:$A$9836,MATCH(AH32931,$A$2:$A$9836,0)+1),AH32931)</f>
        <v>7482</v>
      </c>
      <c r="AI32932" t="str">
        <f>INDEX($B$2:$AG$9836,MATCH(AH32932,$A$2:$A$9836,0),COUNTIF($AH$1:$AH32932,AH32932))</f>
        <v>onions</v>
      </c>
    </row>
    <row r="32933" spans="34:35" x14ac:dyDescent="0.25">
      <c r="AH32933">
        <f>IF(COUNTIF(AH$1:AH32932,AH32932)&gt;=COUNTA(INDEX($B$2:$AG$9836,MATCH(AH32932,$A$2:$A$9836,0),)),INDEX($A$2:$A$9836,MATCH(AH32932,$A$2:$A$9836,0)+1),AH32932)</f>
        <v>7482</v>
      </c>
      <c r="AI32933" t="str">
        <f>INDEX($B$2:$AG$9836,MATCH(AH32933,$A$2:$A$9836,0),COUNTIF($AH$1:$AH32933,AH32933))</f>
        <v>whole milk</v>
      </c>
    </row>
    <row r="32934" spans="34:35" x14ac:dyDescent="0.25">
      <c r="AH32934">
        <f>IF(COUNTIF(AH$1:AH32933,AH32933)&gt;=COUNTA(INDEX($B$2:$AG$9836,MATCH(AH32933,$A$2:$A$9836,0),)),INDEX($A$2:$A$9836,MATCH(AH32933,$A$2:$A$9836,0)+1),AH32933)</f>
        <v>7482</v>
      </c>
      <c r="AI32934" t="str">
        <f>INDEX($B$2:$AG$9836,MATCH(AH32934,$A$2:$A$9836,0),COUNTIF($AH$1:$AH32934,AH32934))</f>
        <v xml:space="preserve">cream cheese </v>
      </c>
    </row>
    <row r="32935" spans="34:35" x14ac:dyDescent="0.25">
      <c r="AH32935">
        <f>IF(COUNTIF(AH$1:AH32934,AH32934)&gt;=COUNTA(INDEX($B$2:$AG$9836,MATCH(AH32934,$A$2:$A$9836,0),)),INDEX($A$2:$A$9836,MATCH(AH32934,$A$2:$A$9836,0)+1),AH32934)</f>
        <v>7482</v>
      </c>
      <c r="AI32935" t="str">
        <f>INDEX($B$2:$AG$9836,MATCH(AH32935,$A$2:$A$9836,0),COUNTIF($AH$1:$AH32935,AH32935))</f>
        <v>specialty cheese</v>
      </c>
    </row>
    <row r="32936" spans="34:35" x14ac:dyDescent="0.25">
      <c r="AH32936">
        <f>IF(COUNTIF(AH$1:AH32935,AH32935)&gt;=COUNTA(INDEX($B$2:$AG$9836,MATCH(AH32935,$A$2:$A$9836,0),)),INDEX($A$2:$A$9836,MATCH(AH32935,$A$2:$A$9836,0)+1),AH32935)</f>
        <v>7482</v>
      </c>
      <c r="AI32936" t="str">
        <f>INDEX($B$2:$AG$9836,MATCH(AH32936,$A$2:$A$9836,0),COUNTIF($AH$1:$AH32936,AH32936))</f>
        <v>bottled water</v>
      </c>
    </row>
    <row r="32937" spans="34:35" x14ac:dyDescent="0.25">
      <c r="AH32937">
        <f>IF(COUNTIF(AH$1:AH32936,AH32936)&gt;=COUNTA(INDEX($B$2:$AG$9836,MATCH(AH32936,$A$2:$A$9836,0),)),INDEX($A$2:$A$9836,MATCH(AH32936,$A$2:$A$9836,0)+1),AH32936)</f>
        <v>7482</v>
      </c>
      <c r="AI32937" t="str">
        <f>INDEX($B$2:$AG$9836,MATCH(AH32937,$A$2:$A$9836,0),COUNTIF($AH$1:$AH32937,AH32937))</f>
        <v>soda</v>
      </c>
    </row>
    <row r="32938" spans="34:35" x14ac:dyDescent="0.25">
      <c r="AH32938">
        <f>IF(COUNTIF(AH$1:AH32937,AH32937)&gt;=COUNTA(INDEX($B$2:$AG$9836,MATCH(AH32937,$A$2:$A$9836,0),)),INDEX($A$2:$A$9836,MATCH(AH32937,$A$2:$A$9836,0)+1),AH32937)</f>
        <v>7483</v>
      </c>
      <c r="AI32938" t="str">
        <f>INDEX($B$2:$AG$9836,MATCH(AH32938,$A$2:$A$9836,0),COUNTIF($AH$1:$AH32938,AH32938))</f>
        <v>frankfurter</v>
      </c>
    </row>
    <row r="32939" spans="34:35" x14ac:dyDescent="0.25">
      <c r="AH32939">
        <f>IF(COUNTIF(AH$1:AH32938,AH32938)&gt;=COUNTA(INDEX($B$2:$AG$9836,MATCH(AH32938,$A$2:$A$9836,0),)),INDEX($A$2:$A$9836,MATCH(AH32938,$A$2:$A$9836,0)+1),AH32938)</f>
        <v>7483</v>
      </c>
      <c r="AI32939" t="str">
        <f>INDEX($B$2:$AG$9836,MATCH(AH32939,$A$2:$A$9836,0),COUNTIF($AH$1:$AH32939,AH32939))</f>
        <v>berries</v>
      </c>
    </row>
    <row r="32940" spans="34:35" x14ac:dyDescent="0.25">
      <c r="AH32940">
        <f>IF(COUNTIF(AH$1:AH32939,AH32939)&gt;=COUNTA(INDEX($B$2:$AG$9836,MATCH(AH32939,$A$2:$A$9836,0),)),INDEX($A$2:$A$9836,MATCH(AH32939,$A$2:$A$9836,0)+1),AH32939)</f>
        <v>7483</v>
      </c>
      <c r="AI32940" t="str">
        <f>INDEX($B$2:$AG$9836,MATCH(AH32940,$A$2:$A$9836,0),COUNTIF($AH$1:$AH32940,AH32940))</f>
        <v>whole milk</v>
      </c>
    </row>
    <row r="32941" spans="34:35" x14ac:dyDescent="0.25">
      <c r="AH32941">
        <f>IF(COUNTIF(AH$1:AH32940,AH32940)&gt;=COUNTA(INDEX($B$2:$AG$9836,MATCH(AH32940,$A$2:$A$9836,0),)),INDEX($A$2:$A$9836,MATCH(AH32940,$A$2:$A$9836,0)+1),AH32940)</f>
        <v>7483</v>
      </c>
      <c r="AI32941" t="str">
        <f>INDEX($B$2:$AG$9836,MATCH(AH32941,$A$2:$A$9836,0),COUNTIF($AH$1:$AH32941,AH32941))</f>
        <v>rice</v>
      </c>
    </row>
    <row r="32942" spans="34:35" x14ac:dyDescent="0.25">
      <c r="AH32942">
        <f>IF(COUNTIF(AH$1:AH32941,AH32941)&gt;=COUNTA(INDEX($B$2:$AG$9836,MATCH(AH32941,$A$2:$A$9836,0),)),INDEX($A$2:$A$9836,MATCH(AH32941,$A$2:$A$9836,0)+1),AH32941)</f>
        <v>7483</v>
      </c>
      <c r="AI32942" t="str">
        <f>INDEX($B$2:$AG$9836,MATCH(AH32942,$A$2:$A$9836,0),COUNTIF($AH$1:$AH32942,AH32942))</f>
        <v>coffee</v>
      </c>
    </row>
    <row r="32943" spans="34:35" x14ac:dyDescent="0.25">
      <c r="AH32943">
        <f>IF(COUNTIF(AH$1:AH32942,AH32942)&gt;=COUNTA(INDEX($B$2:$AG$9836,MATCH(AH32942,$A$2:$A$9836,0),)),INDEX($A$2:$A$9836,MATCH(AH32942,$A$2:$A$9836,0)+1),AH32942)</f>
        <v>7483</v>
      </c>
      <c r="AI32943" t="str">
        <f>INDEX($B$2:$AG$9836,MATCH(AH32943,$A$2:$A$9836,0),COUNTIF($AH$1:$AH32943,AH32943))</f>
        <v>cling film/bags</v>
      </c>
    </row>
    <row r="32944" spans="34:35" x14ac:dyDescent="0.25">
      <c r="AH32944">
        <f>IF(COUNTIF(AH$1:AH32943,AH32943)&gt;=COUNTA(INDEX($B$2:$AG$9836,MATCH(AH32943,$A$2:$A$9836,0),)),INDEX($A$2:$A$9836,MATCH(AH32943,$A$2:$A$9836,0)+1),AH32943)</f>
        <v>7484</v>
      </c>
      <c r="AI32944" t="str">
        <f>INDEX($B$2:$AG$9836,MATCH(AH32944,$A$2:$A$9836,0),COUNTIF($AH$1:$AH32944,AH32944))</f>
        <v>sausage</v>
      </c>
    </row>
    <row r="32945" spans="34:35" x14ac:dyDescent="0.25">
      <c r="AH32945">
        <f>IF(COUNTIF(AH$1:AH32944,AH32944)&gt;=COUNTA(INDEX($B$2:$AG$9836,MATCH(AH32944,$A$2:$A$9836,0),)),INDEX($A$2:$A$9836,MATCH(AH32944,$A$2:$A$9836,0)+1),AH32944)</f>
        <v>7484</v>
      </c>
      <c r="AI32945" t="str">
        <f>INDEX($B$2:$AG$9836,MATCH(AH32945,$A$2:$A$9836,0),COUNTIF($AH$1:$AH32945,AH32945))</f>
        <v>citrus fruit</v>
      </c>
    </row>
    <row r="32946" spans="34:35" x14ac:dyDescent="0.25">
      <c r="AH32946">
        <f>IF(COUNTIF(AH$1:AH32945,AH32945)&gt;=COUNTA(INDEX($B$2:$AG$9836,MATCH(AH32945,$A$2:$A$9836,0),)),INDEX($A$2:$A$9836,MATCH(AH32945,$A$2:$A$9836,0)+1),AH32945)</f>
        <v>7484</v>
      </c>
      <c r="AI32946" t="str">
        <f>INDEX($B$2:$AG$9836,MATCH(AH32946,$A$2:$A$9836,0),COUNTIF($AH$1:$AH32946,AH32946))</f>
        <v>berries</v>
      </c>
    </row>
    <row r="32947" spans="34:35" x14ac:dyDescent="0.25">
      <c r="AH32947">
        <f>IF(COUNTIF(AH$1:AH32946,AH32946)&gt;=COUNTA(INDEX($B$2:$AG$9836,MATCH(AH32946,$A$2:$A$9836,0),)),INDEX($A$2:$A$9836,MATCH(AH32946,$A$2:$A$9836,0)+1),AH32946)</f>
        <v>7484</v>
      </c>
      <c r="AI32947" t="str">
        <f>INDEX($B$2:$AG$9836,MATCH(AH32947,$A$2:$A$9836,0),COUNTIF($AH$1:$AH32947,AH32947))</f>
        <v>other vegetables</v>
      </c>
    </row>
    <row r="32948" spans="34:35" x14ac:dyDescent="0.25">
      <c r="AH32948">
        <f>IF(COUNTIF(AH$1:AH32947,AH32947)&gt;=COUNTA(INDEX($B$2:$AG$9836,MATCH(AH32947,$A$2:$A$9836,0),)),INDEX($A$2:$A$9836,MATCH(AH32947,$A$2:$A$9836,0)+1),AH32947)</f>
        <v>7484</v>
      </c>
      <c r="AI32948" t="str">
        <f>INDEX($B$2:$AG$9836,MATCH(AH32948,$A$2:$A$9836,0),COUNTIF($AH$1:$AH32948,AH32948))</f>
        <v>whole milk</v>
      </c>
    </row>
    <row r="32949" spans="34:35" x14ac:dyDescent="0.25">
      <c r="AH32949">
        <f>IF(COUNTIF(AH$1:AH32948,AH32948)&gt;=COUNTA(INDEX($B$2:$AG$9836,MATCH(AH32948,$A$2:$A$9836,0),)),INDEX($A$2:$A$9836,MATCH(AH32948,$A$2:$A$9836,0)+1),AH32948)</f>
        <v>7484</v>
      </c>
      <c r="AI32949" t="str">
        <f>INDEX($B$2:$AG$9836,MATCH(AH32949,$A$2:$A$9836,0),COUNTIF($AH$1:$AH32949,AH32949))</f>
        <v>butter</v>
      </c>
    </row>
    <row r="32950" spans="34:35" x14ac:dyDescent="0.25">
      <c r="AH32950">
        <f>IF(COUNTIF(AH$1:AH32949,AH32949)&gt;=COUNTA(INDEX($B$2:$AG$9836,MATCH(AH32949,$A$2:$A$9836,0),)),INDEX($A$2:$A$9836,MATCH(AH32949,$A$2:$A$9836,0)+1),AH32949)</f>
        <v>7484</v>
      </c>
      <c r="AI32950" t="str">
        <f>INDEX($B$2:$AG$9836,MATCH(AH32950,$A$2:$A$9836,0),COUNTIF($AH$1:$AH32950,AH32950))</f>
        <v>whipped/sour cream</v>
      </c>
    </row>
    <row r="32951" spans="34:35" x14ac:dyDescent="0.25">
      <c r="AH32951">
        <f>IF(COUNTIF(AH$1:AH32950,AH32950)&gt;=COUNTA(INDEX($B$2:$AG$9836,MATCH(AH32950,$A$2:$A$9836,0),)),INDEX($A$2:$A$9836,MATCH(AH32950,$A$2:$A$9836,0)+1),AH32950)</f>
        <v>7484</v>
      </c>
      <c r="AI32951" t="str">
        <f>INDEX($B$2:$AG$9836,MATCH(AH32951,$A$2:$A$9836,0),COUNTIF($AH$1:$AH32951,AH32951))</f>
        <v>brown bread</v>
      </c>
    </row>
    <row r="32952" spans="34:35" x14ac:dyDescent="0.25">
      <c r="AH32952">
        <f>IF(COUNTIF(AH$1:AH32951,AH32951)&gt;=COUNTA(INDEX($B$2:$AG$9836,MATCH(AH32951,$A$2:$A$9836,0),)),INDEX($A$2:$A$9836,MATCH(AH32951,$A$2:$A$9836,0)+1),AH32951)</f>
        <v>7484</v>
      </c>
      <c r="AI32952" t="str">
        <f>INDEX($B$2:$AG$9836,MATCH(AH32952,$A$2:$A$9836,0),COUNTIF($AH$1:$AH32952,AH32952))</f>
        <v>soups</v>
      </c>
    </row>
    <row r="32953" spans="34:35" x14ac:dyDescent="0.25">
      <c r="AH32953">
        <f>IF(COUNTIF(AH$1:AH32952,AH32952)&gt;=COUNTA(INDEX($B$2:$AG$9836,MATCH(AH32952,$A$2:$A$9836,0),)),INDEX($A$2:$A$9836,MATCH(AH32952,$A$2:$A$9836,0)+1),AH32952)</f>
        <v>7484</v>
      </c>
      <c r="AI32953" t="str">
        <f>INDEX($B$2:$AG$9836,MATCH(AH32953,$A$2:$A$9836,0),COUNTIF($AH$1:$AH32953,AH32953))</f>
        <v>coffee</v>
      </c>
    </row>
    <row r="32954" spans="34:35" x14ac:dyDescent="0.25">
      <c r="AH32954">
        <f>IF(COUNTIF(AH$1:AH32953,AH32953)&gt;=COUNTA(INDEX($B$2:$AG$9836,MATCH(AH32953,$A$2:$A$9836,0),)),INDEX($A$2:$A$9836,MATCH(AH32953,$A$2:$A$9836,0)+1),AH32953)</f>
        <v>7484</v>
      </c>
      <c r="AI32954" t="str">
        <f>INDEX($B$2:$AG$9836,MATCH(AH32954,$A$2:$A$9836,0),COUNTIF($AH$1:$AH32954,AH32954))</f>
        <v>bottled water</v>
      </c>
    </row>
    <row r="32955" spans="34:35" x14ac:dyDescent="0.25">
      <c r="AH32955">
        <f>IF(COUNTIF(AH$1:AH32954,AH32954)&gt;=COUNTA(INDEX($B$2:$AG$9836,MATCH(AH32954,$A$2:$A$9836,0),)),INDEX($A$2:$A$9836,MATCH(AH32954,$A$2:$A$9836,0)+1),AH32954)</f>
        <v>7484</v>
      </c>
      <c r="AI32955" t="str">
        <f>INDEX($B$2:$AG$9836,MATCH(AH32955,$A$2:$A$9836,0),COUNTIF($AH$1:$AH32955,AH32955))</f>
        <v>bottled beer</v>
      </c>
    </row>
    <row r="32956" spans="34:35" x14ac:dyDescent="0.25">
      <c r="AH32956">
        <f>IF(COUNTIF(AH$1:AH32955,AH32955)&gt;=COUNTA(INDEX($B$2:$AG$9836,MATCH(AH32955,$A$2:$A$9836,0),)),INDEX($A$2:$A$9836,MATCH(AH32955,$A$2:$A$9836,0)+1),AH32955)</f>
        <v>7484</v>
      </c>
      <c r="AI32956" t="str">
        <f>INDEX($B$2:$AG$9836,MATCH(AH32956,$A$2:$A$9836,0),COUNTIF($AH$1:$AH32956,AH32956))</f>
        <v>waffles</v>
      </c>
    </row>
    <row r="32957" spans="34:35" x14ac:dyDescent="0.25">
      <c r="AH32957">
        <f>IF(COUNTIF(AH$1:AH32956,AH32956)&gt;=COUNTA(INDEX($B$2:$AG$9836,MATCH(AH32956,$A$2:$A$9836,0),)),INDEX($A$2:$A$9836,MATCH(AH32956,$A$2:$A$9836,0)+1),AH32956)</f>
        <v>7485</v>
      </c>
      <c r="AI32957" t="str">
        <f>INDEX($B$2:$AG$9836,MATCH(AH32957,$A$2:$A$9836,0),COUNTIF($AH$1:$AH32957,AH32957))</f>
        <v>tropical fruit</v>
      </c>
    </row>
    <row r="32958" spans="34:35" x14ac:dyDescent="0.25">
      <c r="AH32958">
        <f>IF(COUNTIF(AH$1:AH32957,AH32957)&gt;=COUNTA(INDEX($B$2:$AG$9836,MATCH(AH32957,$A$2:$A$9836,0),)),INDEX($A$2:$A$9836,MATCH(AH32957,$A$2:$A$9836,0)+1),AH32957)</f>
        <v>7485</v>
      </c>
      <c r="AI32958" t="str">
        <f>INDEX($B$2:$AG$9836,MATCH(AH32958,$A$2:$A$9836,0),COUNTIF($AH$1:$AH32958,AH32958))</f>
        <v>hard cheese</v>
      </c>
    </row>
    <row r="32959" spans="34:35" x14ac:dyDescent="0.25">
      <c r="AH32959">
        <f>IF(COUNTIF(AH$1:AH32958,AH32958)&gt;=COUNTA(INDEX($B$2:$AG$9836,MATCH(AH32958,$A$2:$A$9836,0),)),INDEX($A$2:$A$9836,MATCH(AH32958,$A$2:$A$9836,0)+1),AH32958)</f>
        <v>7485</v>
      </c>
      <c r="AI32959" t="str">
        <f>INDEX($B$2:$AG$9836,MATCH(AH32959,$A$2:$A$9836,0),COUNTIF($AH$1:$AH32959,AH32959))</f>
        <v>frozen vegetables</v>
      </c>
    </row>
    <row r="32960" spans="34:35" x14ac:dyDescent="0.25">
      <c r="AH32960">
        <f>IF(COUNTIF(AH$1:AH32959,AH32959)&gt;=COUNTA(INDEX($B$2:$AG$9836,MATCH(AH32959,$A$2:$A$9836,0),)),INDEX($A$2:$A$9836,MATCH(AH32959,$A$2:$A$9836,0)+1),AH32959)</f>
        <v>7485</v>
      </c>
      <c r="AI32960" t="str">
        <f>INDEX($B$2:$AG$9836,MATCH(AH32960,$A$2:$A$9836,0),COUNTIF($AH$1:$AH32960,AH32960))</f>
        <v>domestic eggs</v>
      </c>
    </row>
    <row r="32961" spans="34:35" x14ac:dyDescent="0.25">
      <c r="AH32961">
        <f>IF(COUNTIF(AH$1:AH32960,AH32960)&gt;=COUNTA(INDEX($B$2:$AG$9836,MATCH(AH32960,$A$2:$A$9836,0),)),INDEX($A$2:$A$9836,MATCH(AH32960,$A$2:$A$9836,0)+1),AH32960)</f>
        <v>7485</v>
      </c>
      <c r="AI32961" t="str">
        <f>INDEX($B$2:$AG$9836,MATCH(AH32961,$A$2:$A$9836,0),COUNTIF($AH$1:$AH32961,AH32961))</f>
        <v>semi-finished bread</v>
      </c>
    </row>
    <row r="32962" spans="34:35" x14ac:dyDescent="0.25">
      <c r="AH32962">
        <f>IF(COUNTIF(AH$1:AH32961,AH32961)&gt;=COUNTA(INDEX($B$2:$AG$9836,MATCH(AH32961,$A$2:$A$9836,0),)),INDEX($A$2:$A$9836,MATCH(AH32961,$A$2:$A$9836,0)+1),AH32961)</f>
        <v>7486</v>
      </c>
      <c r="AI32962" t="str">
        <f>INDEX($B$2:$AG$9836,MATCH(AH32962,$A$2:$A$9836,0),COUNTIF($AH$1:$AH32962,AH32962))</f>
        <v>whipped/sour cream</v>
      </c>
    </row>
    <row r="32963" spans="34:35" x14ac:dyDescent="0.25">
      <c r="AH32963">
        <f>IF(COUNTIF(AH$1:AH32962,AH32962)&gt;=COUNTA(INDEX($B$2:$AG$9836,MATCH(AH32962,$A$2:$A$9836,0),)),INDEX($A$2:$A$9836,MATCH(AH32962,$A$2:$A$9836,0)+1),AH32962)</f>
        <v>7487</v>
      </c>
      <c r="AI32963" t="str">
        <f>INDEX($B$2:$AG$9836,MATCH(AH32963,$A$2:$A$9836,0),COUNTIF($AH$1:$AH32963,AH32963))</f>
        <v>beef</v>
      </c>
    </row>
    <row r="32964" spans="34:35" x14ac:dyDescent="0.25">
      <c r="AH32964">
        <f>IF(COUNTIF(AH$1:AH32963,AH32963)&gt;=COUNTA(INDEX($B$2:$AG$9836,MATCH(AH32963,$A$2:$A$9836,0),)),INDEX($A$2:$A$9836,MATCH(AH32963,$A$2:$A$9836,0)+1),AH32963)</f>
        <v>7487</v>
      </c>
      <c r="AI32964" t="str">
        <f>INDEX($B$2:$AG$9836,MATCH(AH32964,$A$2:$A$9836,0),COUNTIF($AH$1:$AH32964,AH32964))</f>
        <v>whole milk</v>
      </c>
    </row>
    <row r="32965" spans="34:35" x14ac:dyDescent="0.25">
      <c r="AH32965">
        <f>IF(COUNTIF(AH$1:AH32964,AH32964)&gt;=COUNTA(INDEX($B$2:$AG$9836,MATCH(AH32964,$A$2:$A$9836,0),)),INDEX($A$2:$A$9836,MATCH(AH32964,$A$2:$A$9836,0)+1),AH32964)</f>
        <v>7487</v>
      </c>
      <c r="AI32965" t="str">
        <f>INDEX($B$2:$AG$9836,MATCH(AH32965,$A$2:$A$9836,0),COUNTIF($AH$1:$AH32965,AH32965))</f>
        <v>rolls/buns</v>
      </c>
    </row>
    <row r="32966" spans="34:35" x14ac:dyDescent="0.25">
      <c r="AH32966">
        <f>IF(COUNTIF(AH$1:AH32965,AH32965)&gt;=COUNTA(INDEX($B$2:$AG$9836,MATCH(AH32965,$A$2:$A$9836,0),)),INDEX($A$2:$A$9836,MATCH(AH32965,$A$2:$A$9836,0)+1),AH32965)</f>
        <v>7487</v>
      </c>
      <c r="AI32966" t="str">
        <f>INDEX($B$2:$AG$9836,MATCH(AH32966,$A$2:$A$9836,0),COUNTIF($AH$1:$AH32966,AH32966))</f>
        <v>coffee</v>
      </c>
    </row>
    <row r="32967" spans="34:35" x14ac:dyDescent="0.25">
      <c r="AH32967">
        <f>IF(COUNTIF(AH$1:AH32966,AH32966)&gt;=COUNTA(INDEX($B$2:$AG$9836,MATCH(AH32966,$A$2:$A$9836,0),)),INDEX($A$2:$A$9836,MATCH(AH32966,$A$2:$A$9836,0)+1),AH32966)</f>
        <v>7488</v>
      </c>
      <c r="AI32967" t="str">
        <f>INDEX($B$2:$AG$9836,MATCH(AH32967,$A$2:$A$9836,0),COUNTIF($AH$1:$AH32967,AH32967))</f>
        <v>ham</v>
      </c>
    </row>
    <row r="32968" spans="34:35" x14ac:dyDescent="0.25">
      <c r="AH32968">
        <f>IF(COUNTIF(AH$1:AH32967,AH32967)&gt;=COUNTA(INDEX($B$2:$AG$9836,MATCH(AH32967,$A$2:$A$9836,0),)),INDEX($A$2:$A$9836,MATCH(AH32967,$A$2:$A$9836,0)+1),AH32967)</f>
        <v>7488</v>
      </c>
      <c r="AI32968" t="str">
        <f>INDEX($B$2:$AG$9836,MATCH(AH32968,$A$2:$A$9836,0),COUNTIF($AH$1:$AH32968,AH32968))</f>
        <v>beef</v>
      </c>
    </row>
    <row r="32969" spans="34:35" x14ac:dyDescent="0.25">
      <c r="AH32969">
        <f>IF(COUNTIF(AH$1:AH32968,AH32968)&gt;=COUNTA(INDEX($B$2:$AG$9836,MATCH(AH32968,$A$2:$A$9836,0),)),INDEX($A$2:$A$9836,MATCH(AH32968,$A$2:$A$9836,0)+1),AH32968)</f>
        <v>7488</v>
      </c>
      <c r="AI32969" t="str">
        <f>INDEX($B$2:$AG$9836,MATCH(AH32969,$A$2:$A$9836,0),COUNTIF($AH$1:$AH32969,AH32969))</f>
        <v>citrus fruit</v>
      </c>
    </row>
    <row r="32970" spans="34:35" x14ac:dyDescent="0.25">
      <c r="AH32970">
        <f>IF(COUNTIF(AH$1:AH32969,AH32969)&gt;=COUNTA(INDEX($B$2:$AG$9836,MATCH(AH32969,$A$2:$A$9836,0),)),INDEX($A$2:$A$9836,MATCH(AH32969,$A$2:$A$9836,0)+1),AH32969)</f>
        <v>7488</v>
      </c>
      <c r="AI32970" t="str">
        <f>INDEX($B$2:$AG$9836,MATCH(AH32970,$A$2:$A$9836,0),COUNTIF($AH$1:$AH32970,AH32970))</f>
        <v>newspapers</v>
      </c>
    </row>
    <row r="32971" spans="34:35" x14ac:dyDescent="0.25">
      <c r="AH32971">
        <f>IF(COUNTIF(AH$1:AH32970,AH32970)&gt;=COUNTA(INDEX($B$2:$AG$9836,MATCH(AH32970,$A$2:$A$9836,0),)),INDEX($A$2:$A$9836,MATCH(AH32970,$A$2:$A$9836,0)+1),AH32970)</f>
        <v>7489</v>
      </c>
      <c r="AI32971" t="str">
        <f>INDEX($B$2:$AG$9836,MATCH(AH32971,$A$2:$A$9836,0),COUNTIF($AH$1:$AH32971,AH32971))</f>
        <v>tropical fruit</v>
      </c>
    </row>
    <row r="32972" spans="34:35" x14ac:dyDescent="0.25">
      <c r="AH32972">
        <f>IF(COUNTIF(AH$1:AH32971,AH32971)&gt;=COUNTA(INDEX($B$2:$AG$9836,MATCH(AH32971,$A$2:$A$9836,0),)),INDEX($A$2:$A$9836,MATCH(AH32971,$A$2:$A$9836,0)+1),AH32971)</f>
        <v>7489</v>
      </c>
      <c r="AI32972" t="str">
        <f>INDEX($B$2:$AG$9836,MATCH(AH32972,$A$2:$A$9836,0),COUNTIF($AH$1:$AH32972,AH32972))</f>
        <v>frozen dessert</v>
      </c>
    </row>
    <row r="32973" spans="34:35" x14ac:dyDescent="0.25">
      <c r="AH32973">
        <f>IF(COUNTIF(AH$1:AH32972,AH32972)&gt;=COUNTA(INDEX($B$2:$AG$9836,MATCH(AH32972,$A$2:$A$9836,0),)),INDEX($A$2:$A$9836,MATCH(AH32972,$A$2:$A$9836,0)+1),AH32972)</f>
        <v>7489</v>
      </c>
      <c r="AI32973" t="str">
        <f>INDEX($B$2:$AG$9836,MATCH(AH32973,$A$2:$A$9836,0),COUNTIF($AH$1:$AH32973,AH32973))</f>
        <v>rolls/buns</v>
      </c>
    </row>
    <row r="32974" spans="34:35" x14ac:dyDescent="0.25">
      <c r="AH32974">
        <f>IF(COUNTIF(AH$1:AH32973,AH32973)&gt;=COUNTA(INDEX($B$2:$AG$9836,MATCH(AH32973,$A$2:$A$9836,0),)),INDEX($A$2:$A$9836,MATCH(AH32973,$A$2:$A$9836,0)+1),AH32973)</f>
        <v>7489</v>
      </c>
      <c r="AI32974" t="str">
        <f>INDEX($B$2:$AG$9836,MATCH(AH32974,$A$2:$A$9836,0),COUNTIF($AH$1:$AH32974,AH32974))</f>
        <v>bottled water</v>
      </c>
    </row>
    <row r="32975" spans="34:35" x14ac:dyDescent="0.25">
      <c r="AH32975">
        <f>IF(COUNTIF(AH$1:AH32974,AH32974)&gt;=COUNTA(INDEX($B$2:$AG$9836,MATCH(AH32974,$A$2:$A$9836,0),)),INDEX($A$2:$A$9836,MATCH(AH32974,$A$2:$A$9836,0)+1),AH32974)</f>
        <v>7489</v>
      </c>
      <c r="AI32975" t="str">
        <f>INDEX($B$2:$AG$9836,MATCH(AH32975,$A$2:$A$9836,0),COUNTIF($AH$1:$AH32975,AH32975))</f>
        <v>flower (seeds)</v>
      </c>
    </row>
    <row r="32976" spans="34:35" x14ac:dyDescent="0.25">
      <c r="AH32976">
        <f>IF(COUNTIF(AH$1:AH32975,AH32975)&gt;=COUNTA(INDEX($B$2:$AG$9836,MATCH(AH32975,$A$2:$A$9836,0),)),INDEX($A$2:$A$9836,MATCH(AH32975,$A$2:$A$9836,0)+1),AH32975)</f>
        <v>7490</v>
      </c>
      <c r="AI32976" t="str">
        <f>INDEX($B$2:$AG$9836,MATCH(AH32976,$A$2:$A$9836,0),COUNTIF($AH$1:$AH32976,AH32976))</f>
        <v>sausage</v>
      </c>
    </row>
    <row r="32977" spans="34:35" x14ac:dyDescent="0.25">
      <c r="AH32977">
        <f>IF(COUNTIF(AH$1:AH32976,AH32976)&gt;=COUNTA(INDEX($B$2:$AG$9836,MATCH(AH32976,$A$2:$A$9836,0),)),INDEX($A$2:$A$9836,MATCH(AH32976,$A$2:$A$9836,0)+1),AH32976)</f>
        <v>7490</v>
      </c>
      <c r="AI32977" t="str">
        <f>INDEX($B$2:$AG$9836,MATCH(AH32977,$A$2:$A$9836,0),COUNTIF($AH$1:$AH32977,AH32977))</f>
        <v xml:space="preserve">cream cheese </v>
      </c>
    </row>
    <row r="32978" spans="34:35" x14ac:dyDescent="0.25">
      <c r="AH32978">
        <f>IF(COUNTIF(AH$1:AH32977,AH32977)&gt;=COUNTA(INDEX($B$2:$AG$9836,MATCH(AH32977,$A$2:$A$9836,0),)),INDEX($A$2:$A$9836,MATCH(AH32977,$A$2:$A$9836,0)+1),AH32977)</f>
        <v>7490</v>
      </c>
      <c r="AI32978" t="str">
        <f>INDEX($B$2:$AG$9836,MATCH(AH32978,$A$2:$A$9836,0),COUNTIF($AH$1:$AH32978,AH32978))</f>
        <v>domestic eggs</v>
      </c>
    </row>
    <row r="32979" spans="34:35" x14ac:dyDescent="0.25">
      <c r="AH32979">
        <f>IF(COUNTIF(AH$1:AH32978,AH32978)&gt;=COUNTA(INDEX($B$2:$AG$9836,MATCH(AH32978,$A$2:$A$9836,0),)),INDEX($A$2:$A$9836,MATCH(AH32978,$A$2:$A$9836,0)+1),AH32978)</f>
        <v>7490</v>
      </c>
      <c r="AI32979" t="str">
        <f>INDEX($B$2:$AG$9836,MATCH(AH32979,$A$2:$A$9836,0),COUNTIF($AH$1:$AH32979,AH32979))</f>
        <v>rolls/buns</v>
      </c>
    </row>
    <row r="32980" spans="34:35" x14ac:dyDescent="0.25">
      <c r="AH32980">
        <f>IF(COUNTIF(AH$1:AH32979,AH32979)&gt;=COUNTA(INDEX($B$2:$AG$9836,MATCH(AH32979,$A$2:$A$9836,0),)),INDEX($A$2:$A$9836,MATCH(AH32979,$A$2:$A$9836,0)+1),AH32979)</f>
        <v>7490</v>
      </c>
      <c r="AI32980" t="str">
        <f>INDEX($B$2:$AG$9836,MATCH(AH32980,$A$2:$A$9836,0),COUNTIF($AH$1:$AH32980,AH32980))</f>
        <v>cereals</v>
      </c>
    </row>
    <row r="32981" spans="34:35" x14ac:dyDescent="0.25">
      <c r="AH32981">
        <f>IF(COUNTIF(AH$1:AH32980,AH32980)&gt;=COUNTA(INDEX($B$2:$AG$9836,MATCH(AH32980,$A$2:$A$9836,0),)),INDEX($A$2:$A$9836,MATCH(AH32980,$A$2:$A$9836,0)+1),AH32980)</f>
        <v>7490</v>
      </c>
      <c r="AI32981" t="str">
        <f>INDEX($B$2:$AG$9836,MATCH(AH32981,$A$2:$A$9836,0),COUNTIF($AH$1:$AH32981,AH32981))</f>
        <v>canned vegetables</v>
      </c>
    </row>
    <row r="32982" spans="34:35" x14ac:dyDescent="0.25">
      <c r="AH32982">
        <f>IF(COUNTIF(AH$1:AH32981,AH32981)&gt;=COUNTA(INDEX($B$2:$AG$9836,MATCH(AH32981,$A$2:$A$9836,0),)),INDEX($A$2:$A$9836,MATCH(AH32981,$A$2:$A$9836,0)+1),AH32981)</f>
        <v>7490</v>
      </c>
      <c r="AI32982" t="str">
        <f>INDEX($B$2:$AG$9836,MATCH(AH32982,$A$2:$A$9836,0),COUNTIF($AH$1:$AH32982,AH32982))</f>
        <v>cat food</v>
      </c>
    </row>
    <row r="32983" spans="34:35" x14ac:dyDescent="0.25">
      <c r="AH32983">
        <f>IF(COUNTIF(AH$1:AH32982,AH32982)&gt;=COUNTA(INDEX($B$2:$AG$9836,MATCH(AH32982,$A$2:$A$9836,0),)),INDEX($A$2:$A$9836,MATCH(AH32982,$A$2:$A$9836,0)+1),AH32982)</f>
        <v>7490</v>
      </c>
      <c r="AI32983" t="str">
        <f>INDEX($B$2:$AG$9836,MATCH(AH32983,$A$2:$A$9836,0),COUNTIF($AH$1:$AH32983,AH32983))</f>
        <v>soda</v>
      </c>
    </row>
    <row r="32984" spans="34:35" x14ac:dyDescent="0.25">
      <c r="AH32984">
        <f>IF(COUNTIF(AH$1:AH32983,AH32983)&gt;=COUNTA(INDEX($B$2:$AG$9836,MATCH(AH32983,$A$2:$A$9836,0),)),INDEX($A$2:$A$9836,MATCH(AH32983,$A$2:$A$9836,0)+1),AH32983)</f>
        <v>7490</v>
      </c>
      <c r="AI32984" t="str">
        <f>INDEX($B$2:$AG$9836,MATCH(AH32984,$A$2:$A$9836,0),COUNTIF($AH$1:$AH32984,AH32984))</f>
        <v>misc. beverages</v>
      </c>
    </row>
    <row r="32985" spans="34:35" x14ac:dyDescent="0.25">
      <c r="AH32985">
        <f>IF(COUNTIF(AH$1:AH32984,AH32984)&gt;=COUNTA(INDEX($B$2:$AG$9836,MATCH(AH32984,$A$2:$A$9836,0),)),INDEX($A$2:$A$9836,MATCH(AH32984,$A$2:$A$9836,0)+1),AH32984)</f>
        <v>7491</v>
      </c>
      <c r="AI32985" t="str">
        <f>INDEX($B$2:$AG$9836,MATCH(AH32985,$A$2:$A$9836,0),COUNTIF($AH$1:$AH32985,AH32985))</f>
        <v>frankfurter</v>
      </c>
    </row>
    <row r="32986" spans="34:35" x14ac:dyDescent="0.25">
      <c r="AH32986">
        <f>IF(COUNTIF(AH$1:AH32985,AH32985)&gt;=COUNTA(INDEX($B$2:$AG$9836,MATCH(AH32985,$A$2:$A$9836,0),)),INDEX($A$2:$A$9836,MATCH(AH32985,$A$2:$A$9836,0)+1),AH32985)</f>
        <v>7491</v>
      </c>
      <c r="AI32986" t="str">
        <f>INDEX($B$2:$AG$9836,MATCH(AH32986,$A$2:$A$9836,0),COUNTIF($AH$1:$AH32986,AH32986))</f>
        <v>domestic eggs</v>
      </c>
    </row>
    <row r="32987" spans="34:35" x14ac:dyDescent="0.25">
      <c r="AH32987">
        <f>IF(COUNTIF(AH$1:AH32986,AH32986)&gt;=COUNTA(INDEX($B$2:$AG$9836,MATCH(AH32986,$A$2:$A$9836,0),)),INDEX($A$2:$A$9836,MATCH(AH32986,$A$2:$A$9836,0)+1),AH32986)</f>
        <v>7491</v>
      </c>
      <c r="AI32987" t="str">
        <f>INDEX($B$2:$AG$9836,MATCH(AH32987,$A$2:$A$9836,0),COUNTIF($AH$1:$AH32987,AH32987))</f>
        <v>mustard</v>
      </c>
    </row>
    <row r="32988" spans="34:35" x14ac:dyDescent="0.25">
      <c r="AH32988">
        <f>IF(COUNTIF(AH$1:AH32987,AH32987)&gt;=COUNTA(INDEX($B$2:$AG$9836,MATCH(AH32987,$A$2:$A$9836,0),)),INDEX($A$2:$A$9836,MATCH(AH32987,$A$2:$A$9836,0)+1),AH32987)</f>
        <v>7491</v>
      </c>
      <c r="AI32988" t="str">
        <f>INDEX($B$2:$AG$9836,MATCH(AH32988,$A$2:$A$9836,0),COUNTIF($AH$1:$AH32988,AH32988))</f>
        <v>seasonal products</v>
      </c>
    </row>
    <row r="32989" spans="34:35" x14ac:dyDescent="0.25">
      <c r="AH32989">
        <f>IF(COUNTIF(AH$1:AH32988,AH32988)&gt;=COUNTA(INDEX($B$2:$AG$9836,MATCH(AH32988,$A$2:$A$9836,0),)),INDEX($A$2:$A$9836,MATCH(AH32988,$A$2:$A$9836,0)+1),AH32988)</f>
        <v>7492</v>
      </c>
      <c r="AI32989" t="str">
        <f>INDEX($B$2:$AG$9836,MATCH(AH32989,$A$2:$A$9836,0),COUNTIF($AH$1:$AH32989,AH32989))</f>
        <v>sausage</v>
      </c>
    </row>
    <row r="32990" spans="34:35" x14ac:dyDescent="0.25">
      <c r="AH32990">
        <f>IF(COUNTIF(AH$1:AH32989,AH32989)&gt;=COUNTA(INDEX($B$2:$AG$9836,MATCH(AH32989,$A$2:$A$9836,0),)),INDEX($A$2:$A$9836,MATCH(AH32989,$A$2:$A$9836,0)+1),AH32989)</f>
        <v>7492</v>
      </c>
      <c r="AI32990" t="str">
        <f>INDEX($B$2:$AG$9836,MATCH(AH32990,$A$2:$A$9836,0),COUNTIF($AH$1:$AH32990,AH32990))</f>
        <v>pip fruit</v>
      </c>
    </row>
    <row r="32991" spans="34:35" x14ac:dyDescent="0.25">
      <c r="AH32991">
        <f>IF(COUNTIF(AH$1:AH32990,AH32990)&gt;=COUNTA(INDEX($B$2:$AG$9836,MATCH(AH32990,$A$2:$A$9836,0),)),INDEX($A$2:$A$9836,MATCH(AH32990,$A$2:$A$9836,0)+1),AH32990)</f>
        <v>7492</v>
      </c>
      <c r="AI32991" t="str">
        <f>INDEX($B$2:$AG$9836,MATCH(AH32991,$A$2:$A$9836,0),COUNTIF($AH$1:$AH32991,AH32991))</f>
        <v>root vegetables</v>
      </c>
    </row>
    <row r="32992" spans="34:35" x14ac:dyDescent="0.25">
      <c r="AH32992">
        <f>IF(COUNTIF(AH$1:AH32991,AH32991)&gt;=COUNTA(INDEX($B$2:$AG$9836,MATCH(AH32991,$A$2:$A$9836,0),)),INDEX($A$2:$A$9836,MATCH(AH32991,$A$2:$A$9836,0)+1),AH32991)</f>
        <v>7492</v>
      </c>
      <c r="AI32992" t="str">
        <f>INDEX($B$2:$AG$9836,MATCH(AH32992,$A$2:$A$9836,0),COUNTIF($AH$1:$AH32992,AH32992))</f>
        <v>other vegetables</v>
      </c>
    </row>
    <row r="32993" spans="34:35" x14ac:dyDescent="0.25">
      <c r="AH32993">
        <f>IF(COUNTIF(AH$1:AH32992,AH32992)&gt;=COUNTA(INDEX($B$2:$AG$9836,MATCH(AH32992,$A$2:$A$9836,0),)),INDEX($A$2:$A$9836,MATCH(AH32992,$A$2:$A$9836,0)+1),AH32992)</f>
        <v>7492</v>
      </c>
      <c r="AI32993" t="str">
        <f>INDEX($B$2:$AG$9836,MATCH(AH32993,$A$2:$A$9836,0),COUNTIF($AH$1:$AH32993,AH32993))</f>
        <v>whole milk</v>
      </c>
    </row>
    <row r="32994" spans="34:35" x14ac:dyDescent="0.25">
      <c r="AH32994">
        <f>IF(COUNTIF(AH$1:AH32993,AH32993)&gt;=COUNTA(INDEX($B$2:$AG$9836,MATCH(AH32993,$A$2:$A$9836,0),)),INDEX($A$2:$A$9836,MATCH(AH32993,$A$2:$A$9836,0)+1),AH32993)</f>
        <v>7492</v>
      </c>
      <c r="AI32994" t="str">
        <f>INDEX($B$2:$AG$9836,MATCH(AH32994,$A$2:$A$9836,0),COUNTIF($AH$1:$AH32994,AH32994))</f>
        <v>yogurt</v>
      </c>
    </row>
    <row r="32995" spans="34:35" x14ac:dyDescent="0.25">
      <c r="AH32995">
        <f>IF(COUNTIF(AH$1:AH32994,AH32994)&gt;=COUNTA(INDEX($B$2:$AG$9836,MATCH(AH32994,$A$2:$A$9836,0),)),INDEX($A$2:$A$9836,MATCH(AH32994,$A$2:$A$9836,0)+1),AH32994)</f>
        <v>7492</v>
      </c>
      <c r="AI32995" t="str">
        <f>INDEX($B$2:$AG$9836,MATCH(AH32995,$A$2:$A$9836,0),COUNTIF($AH$1:$AH32995,AH32995))</f>
        <v>pastry</v>
      </c>
    </row>
    <row r="32996" spans="34:35" x14ac:dyDescent="0.25">
      <c r="AH32996">
        <f>IF(COUNTIF(AH$1:AH32995,AH32995)&gt;=COUNTA(INDEX($B$2:$AG$9836,MATCH(AH32995,$A$2:$A$9836,0),)),INDEX($A$2:$A$9836,MATCH(AH32995,$A$2:$A$9836,0)+1),AH32995)</f>
        <v>7492</v>
      </c>
      <c r="AI32996" t="str">
        <f>INDEX($B$2:$AG$9836,MATCH(AH32996,$A$2:$A$9836,0),COUNTIF($AH$1:$AH32996,AH32996))</f>
        <v>soda</v>
      </c>
    </row>
    <row r="32997" spans="34:35" x14ac:dyDescent="0.25">
      <c r="AH32997">
        <f>IF(COUNTIF(AH$1:AH32996,AH32996)&gt;=COUNTA(INDEX($B$2:$AG$9836,MATCH(AH32996,$A$2:$A$9836,0),)),INDEX($A$2:$A$9836,MATCH(AH32996,$A$2:$A$9836,0)+1),AH32996)</f>
        <v>7492</v>
      </c>
      <c r="AI32997" t="str">
        <f>INDEX($B$2:$AG$9836,MATCH(AH32997,$A$2:$A$9836,0),COUNTIF($AH$1:$AH32997,AH32997))</f>
        <v>napkins</v>
      </c>
    </row>
    <row r="32998" spans="34:35" x14ac:dyDescent="0.25">
      <c r="AH32998">
        <f>IF(COUNTIF(AH$1:AH32997,AH32997)&gt;=COUNTA(INDEX($B$2:$AG$9836,MATCH(AH32997,$A$2:$A$9836,0),)),INDEX($A$2:$A$9836,MATCH(AH32997,$A$2:$A$9836,0)+1),AH32997)</f>
        <v>7492</v>
      </c>
      <c r="AI32998" t="str">
        <f>INDEX($B$2:$AG$9836,MATCH(AH32998,$A$2:$A$9836,0),COUNTIF($AH$1:$AH32998,AH32998))</f>
        <v>shopping bags</v>
      </c>
    </row>
    <row r="32999" spans="34:35" x14ac:dyDescent="0.25">
      <c r="AH32999">
        <f>IF(COUNTIF(AH$1:AH32998,AH32998)&gt;=COUNTA(INDEX($B$2:$AG$9836,MATCH(AH32998,$A$2:$A$9836,0),)),INDEX($A$2:$A$9836,MATCH(AH32998,$A$2:$A$9836,0)+1),AH32998)</f>
        <v>7493</v>
      </c>
      <c r="AI32999" t="str">
        <f>INDEX($B$2:$AG$9836,MATCH(AH32999,$A$2:$A$9836,0),COUNTIF($AH$1:$AH32999,AH32999))</f>
        <v>frankfurter</v>
      </c>
    </row>
    <row r="33000" spans="34:35" x14ac:dyDescent="0.25">
      <c r="AH33000">
        <f>IF(COUNTIF(AH$1:AH32999,AH32999)&gt;=COUNTA(INDEX($B$2:$AG$9836,MATCH(AH32999,$A$2:$A$9836,0),)),INDEX($A$2:$A$9836,MATCH(AH32999,$A$2:$A$9836,0)+1),AH32999)</f>
        <v>7493</v>
      </c>
      <c r="AI33000" t="str">
        <f>INDEX($B$2:$AG$9836,MATCH(AH33000,$A$2:$A$9836,0),COUNTIF($AH$1:$AH33000,AH33000))</f>
        <v>sausage</v>
      </c>
    </row>
    <row r="33001" spans="34:35" x14ac:dyDescent="0.25">
      <c r="AH33001">
        <f>IF(COUNTIF(AH$1:AH33000,AH33000)&gt;=COUNTA(INDEX($B$2:$AG$9836,MATCH(AH33000,$A$2:$A$9836,0),)),INDEX($A$2:$A$9836,MATCH(AH33000,$A$2:$A$9836,0)+1),AH33000)</f>
        <v>7493</v>
      </c>
      <c r="AI33001" t="str">
        <f>INDEX($B$2:$AG$9836,MATCH(AH33001,$A$2:$A$9836,0),COUNTIF($AH$1:$AH33001,AH33001))</f>
        <v>pork</v>
      </c>
    </row>
    <row r="33002" spans="34:35" x14ac:dyDescent="0.25">
      <c r="AH33002">
        <f>IF(COUNTIF(AH$1:AH33001,AH33001)&gt;=COUNTA(INDEX($B$2:$AG$9836,MATCH(AH33001,$A$2:$A$9836,0),)),INDEX($A$2:$A$9836,MATCH(AH33001,$A$2:$A$9836,0)+1),AH33001)</f>
        <v>7493</v>
      </c>
      <c r="AI33002" t="str">
        <f>INDEX($B$2:$AG$9836,MATCH(AH33002,$A$2:$A$9836,0),COUNTIF($AH$1:$AH33002,AH33002))</f>
        <v>beef</v>
      </c>
    </row>
    <row r="33003" spans="34:35" x14ac:dyDescent="0.25">
      <c r="AH33003">
        <f>IF(COUNTIF(AH$1:AH33002,AH33002)&gt;=COUNTA(INDEX($B$2:$AG$9836,MATCH(AH33002,$A$2:$A$9836,0),)),INDEX($A$2:$A$9836,MATCH(AH33002,$A$2:$A$9836,0)+1),AH33002)</f>
        <v>7493</v>
      </c>
      <c r="AI33003" t="str">
        <f>INDEX($B$2:$AG$9836,MATCH(AH33003,$A$2:$A$9836,0),COUNTIF($AH$1:$AH33003,AH33003))</f>
        <v>hamburger meat</v>
      </c>
    </row>
    <row r="33004" spans="34:35" x14ac:dyDescent="0.25">
      <c r="AH33004">
        <f>IF(COUNTIF(AH$1:AH33003,AH33003)&gt;=COUNTA(INDEX($B$2:$AG$9836,MATCH(AH33003,$A$2:$A$9836,0),)),INDEX($A$2:$A$9836,MATCH(AH33003,$A$2:$A$9836,0)+1),AH33003)</f>
        <v>7493</v>
      </c>
      <c r="AI33004" t="str">
        <f>INDEX($B$2:$AG$9836,MATCH(AH33004,$A$2:$A$9836,0),COUNTIF($AH$1:$AH33004,AH33004))</f>
        <v>tropical fruit</v>
      </c>
    </row>
    <row r="33005" spans="34:35" x14ac:dyDescent="0.25">
      <c r="AH33005">
        <f>IF(COUNTIF(AH$1:AH33004,AH33004)&gt;=COUNTA(INDEX($B$2:$AG$9836,MATCH(AH33004,$A$2:$A$9836,0),)),INDEX($A$2:$A$9836,MATCH(AH33004,$A$2:$A$9836,0)+1),AH33004)</f>
        <v>7493</v>
      </c>
      <c r="AI33005" t="str">
        <f>INDEX($B$2:$AG$9836,MATCH(AH33005,$A$2:$A$9836,0),COUNTIF($AH$1:$AH33005,AH33005))</f>
        <v>root vegetables</v>
      </c>
    </row>
    <row r="33006" spans="34:35" x14ac:dyDescent="0.25">
      <c r="AH33006">
        <f>IF(COUNTIF(AH$1:AH33005,AH33005)&gt;=COUNTA(INDEX($B$2:$AG$9836,MATCH(AH33005,$A$2:$A$9836,0),)),INDEX($A$2:$A$9836,MATCH(AH33005,$A$2:$A$9836,0)+1),AH33005)</f>
        <v>7493</v>
      </c>
      <c r="AI33006" t="str">
        <f>INDEX($B$2:$AG$9836,MATCH(AH33006,$A$2:$A$9836,0),COUNTIF($AH$1:$AH33006,AH33006))</f>
        <v>whole milk</v>
      </c>
    </row>
    <row r="33007" spans="34:35" x14ac:dyDescent="0.25">
      <c r="AH33007">
        <f>IF(COUNTIF(AH$1:AH33006,AH33006)&gt;=COUNTA(INDEX($B$2:$AG$9836,MATCH(AH33006,$A$2:$A$9836,0),)),INDEX($A$2:$A$9836,MATCH(AH33006,$A$2:$A$9836,0)+1),AH33006)</f>
        <v>7493</v>
      </c>
      <c r="AI33007" t="str">
        <f>INDEX($B$2:$AG$9836,MATCH(AH33007,$A$2:$A$9836,0),COUNTIF($AH$1:$AH33007,AH33007))</f>
        <v>yogurt</v>
      </c>
    </row>
    <row r="33008" spans="34:35" x14ac:dyDescent="0.25">
      <c r="AH33008">
        <f>IF(COUNTIF(AH$1:AH33007,AH33007)&gt;=COUNTA(INDEX($B$2:$AG$9836,MATCH(AH33007,$A$2:$A$9836,0),)),INDEX($A$2:$A$9836,MATCH(AH33007,$A$2:$A$9836,0)+1),AH33007)</f>
        <v>7493</v>
      </c>
      <c r="AI33008" t="str">
        <f>INDEX($B$2:$AG$9836,MATCH(AH33008,$A$2:$A$9836,0),COUNTIF($AH$1:$AH33008,AH33008))</f>
        <v>spread cheese</v>
      </c>
    </row>
    <row r="33009" spans="34:35" x14ac:dyDescent="0.25">
      <c r="AH33009">
        <f>IF(COUNTIF(AH$1:AH33008,AH33008)&gt;=COUNTA(INDEX($B$2:$AG$9836,MATCH(AH33008,$A$2:$A$9836,0),)),INDEX($A$2:$A$9836,MATCH(AH33008,$A$2:$A$9836,0)+1),AH33008)</f>
        <v>7493</v>
      </c>
      <c r="AI33009" t="str">
        <f>INDEX($B$2:$AG$9836,MATCH(AH33009,$A$2:$A$9836,0),COUNTIF($AH$1:$AH33009,AH33009))</f>
        <v>rolls/buns</v>
      </c>
    </row>
    <row r="33010" spans="34:35" x14ac:dyDescent="0.25">
      <c r="AH33010">
        <f>IF(COUNTIF(AH$1:AH33009,AH33009)&gt;=COUNTA(INDEX($B$2:$AG$9836,MATCH(AH33009,$A$2:$A$9836,0),)),INDEX($A$2:$A$9836,MATCH(AH33009,$A$2:$A$9836,0)+1),AH33009)</f>
        <v>7493</v>
      </c>
      <c r="AI33010" t="str">
        <f>INDEX($B$2:$AG$9836,MATCH(AH33010,$A$2:$A$9836,0),COUNTIF($AH$1:$AH33010,AH33010))</f>
        <v>pastry</v>
      </c>
    </row>
    <row r="33011" spans="34:35" x14ac:dyDescent="0.25">
      <c r="AH33011">
        <f>IF(COUNTIF(AH$1:AH33010,AH33010)&gt;=COUNTA(INDEX($B$2:$AG$9836,MATCH(AH33010,$A$2:$A$9836,0),)),INDEX($A$2:$A$9836,MATCH(AH33010,$A$2:$A$9836,0)+1),AH33010)</f>
        <v>7493</v>
      </c>
      <c r="AI33011" t="str">
        <f>INDEX($B$2:$AG$9836,MATCH(AH33011,$A$2:$A$9836,0),COUNTIF($AH$1:$AH33011,AH33011))</f>
        <v>bottled beer</v>
      </c>
    </row>
    <row r="33012" spans="34:35" x14ac:dyDescent="0.25">
      <c r="AH33012">
        <f>IF(COUNTIF(AH$1:AH33011,AH33011)&gt;=COUNTA(INDEX($B$2:$AG$9836,MATCH(AH33011,$A$2:$A$9836,0),)),INDEX($A$2:$A$9836,MATCH(AH33011,$A$2:$A$9836,0)+1),AH33011)</f>
        <v>7493</v>
      </c>
      <c r="AI33012" t="str">
        <f>INDEX($B$2:$AG$9836,MATCH(AH33012,$A$2:$A$9836,0),COUNTIF($AH$1:$AH33012,AH33012))</f>
        <v>canned beer</v>
      </c>
    </row>
    <row r="33013" spans="34:35" x14ac:dyDescent="0.25">
      <c r="AH33013">
        <f>IF(COUNTIF(AH$1:AH33012,AH33012)&gt;=COUNTA(INDEX($B$2:$AG$9836,MATCH(AH33012,$A$2:$A$9836,0),)),INDEX($A$2:$A$9836,MATCH(AH33012,$A$2:$A$9836,0)+1),AH33012)</f>
        <v>7493</v>
      </c>
      <c r="AI33013" t="str">
        <f>INDEX($B$2:$AG$9836,MATCH(AH33013,$A$2:$A$9836,0),COUNTIF($AH$1:$AH33013,AH33013))</f>
        <v>newspapers</v>
      </c>
    </row>
    <row r="33014" spans="34:35" x14ac:dyDescent="0.25">
      <c r="AH33014">
        <f>IF(COUNTIF(AH$1:AH33013,AH33013)&gt;=COUNTA(INDEX($B$2:$AG$9836,MATCH(AH33013,$A$2:$A$9836,0),)),INDEX($A$2:$A$9836,MATCH(AH33013,$A$2:$A$9836,0)+1),AH33013)</f>
        <v>7494</v>
      </c>
      <c r="AI33014" t="str">
        <f>INDEX($B$2:$AG$9836,MATCH(AH33014,$A$2:$A$9836,0),COUNTIF($AH$1:$AH33014,AH33014))</f>
        <v>beef</v>
      </c>
    </row>
    <row r="33015" spans="34:35" x14ac:dyDescent="0.25">
      <c r="AH33015">
        <f>IF(COUNTIF(AH$1:AH33014,AH33014)&gt;=COUNTA(INDEX($B$2:$AG$9836,MATCH(AH33014,$A$2:$A$9836,0),)),INDEX($A$2:$A$9836,MATCH(AH33014,$A$2:$A$9836,0)+1),AH33014)</f>
        <v>7494</v>
      </c>
      <c r="AI33015" t="str">
        <f>INDEX($B$2:$AG$9836,MATCH(AH33015,$A$2:$A$9836,0),COUNTIF($AH$1:$AH33015,AH33015))</f>
        <v>tropical fruit</v>
      </c>
    </row>
    <row r="33016" spans="34:35" x14ac:dyDescent="0.25">
      <c r="AH33016">
        <f>IF(COUNTIF(AH$1:AH33015,AH33015)&gt;=COUNTA(INDEX($B$2:$AG$9836,MATCH(AH33015,$A$2:$A$9836,0),)),INDEX($A$2:$A$9836,MATCH(AH33015,$A$2:$A$9836,0)+1),AH33015)</f>
        <v>7494</v>
      </c>
      <c r="AI33016" t="str">
        <f>INDEX($B$2:$AG$9836,MATCH(AH33016,$A$2:$A$9836,0),COUNTIF($AH$1:$AH33016,AH33016))</f>
        <v>margarine</v>
      </c>
    </row>
    <row r="33017" spans="34:35" x14ac:dyDescent="0.25">
      <c r="AH33017">
        <f>IF(COUNTIF(AH$1:AH33016,AH33016)&gt;=COUNTA(INDEX($B$2:$AG$9836,MATCH(AH33016,$A$2:$A$9836,0),)),INDEX($A$2:$A$9836,MATCH(AH33016,$A$2:$A$9836,0)+1),AH33016)</f>
        <v>7494</v>
      </c>
      <c r="AI33017" t="str">
        <f>INDEX($B$2:$AG$9836,MATCH(AH33017,$A$2:$A$9836,0),COUNTIF($AH$1:$AH33017,AH33017))</f>
        <v>bottled water</v>
      </c>
    </row>
    <row r="33018" spans="34:35" x14ac:dyDescent="0.25">
      <c r="AH33018">
        <f>IF(COUNTIF(AH$1:AH33017,AH33017)&gt;=COUNTA(INDEX($B$2:$AG$9836,MATCH(AH33017,$A$2:$A$9836,0),)),INDEX($A$2:$A$9836,MATCH(AH33017,$A$2:$A$9836,0)+1),AH33017)</f>
        <v>7495</v>
      </c>
      <c r="AI33018" t="str">
        <f>INDEX($B$2:$AG$9836,MATCH(AH33018,$A$2:$A$9836,0),COUNTIF($AH$1:$AH33018,AH33018))</f>
        <v>frankfurter</v>
      </c>
    </row>
    <row r="33019" spans="34:35" x14ac:dyDescent="0.25">
      <c r="AH33019">
        <f>IF(COUNTIF(AH$1:AH33018,AH33018)&gt;=COUNTA(INDEX($B$2:$AG$9836,MATCH(AH33018,$A$2:$A$9836,0),)),INDEX($A$2:$A$9836,MATCH(AH33018,$A$2:$A$9836,0)+1),AH33018)</f>
        <v>7495</v>
      </c>
      <c r="AI33019" t="str">
        <f>INDEX($B$2:$AG$9836,MATCH(AH33019,$A$2:$A$9836,0),COUNTIF($AH$1:$AH33019,AH33019))</f>
        <v>sausage</v>
      </c>
    </row>
    <row r="33020" spans="34:35" x14ac:dyDescent="0.25">
      <c r="AH33020">
        <f>IF(COUNTIF(AH$1:AH33019,AH33019)&gt;=COUNTA(INDEX($B$2:$AG$9836,MATCH(AH33019,$A$2:$A$9836,0),)),INDEX($A$2:$A$9836,MATCH(AH33019,$A$2:$A$9836,0)+1),AH33019)</f>
        <v>7495</v>
      </c>
      <c r="AI33020" t="str">
        <f>INDEX($B$2:$AG$9836,MATCH(AH33020,$A$2:$A$9836,0),COUNTIF($AH$1:$AH33020,AH33020))</f>
        <v>ham</v>
      </c>
    </row>
    <row r="33021" spans="34:35" x14ac:dyDescent="0.25">
      <c r="AH33021">
        <f>IF(COUNTIF(AH$1:AH33020,AH33020)&gt;=COUNTA(INDEX($B$2:$AG$9836,MATCH(AH33020,$A$2:$A$9836,0),)),INDEX($A$2:$A$9836,MATCH(AH33020,$A$2:$A$9836,0)+1),AH33020)</f>
        <v>7495</v>
      </c>
      <c r="AI33021" t="str">
        <f>INDEX($B$2:$AG$9836,MATCH(AH33021,$A$2:$A$9836,0),COUNTIF($AH$1:$AH33021,AH33021))</f>
        <v>grapes</v>
      </c>
    </row>
    <row r="33022" spans="34:35" x14ac:dyDescent="0.25">
      <c r="AH33022">
        <f>IF(COUNTIF(AH$1:AH33021,AH33021)&gt;=COUNTA(INDEX($B$2:$AG$9836,MATCH(AH33021,$A$2:$A$9836,0),)),INDEX($A$2:$A$9836,MATCH(AH33021,$A$2:$A$9836,0)+1),AH33021)</f>
        <v>7495</v>
      </c>
      <c r="AI33022" t="str">
        <f>INDEX($B$2:$AG$9836,MATCH(AH33022,$A$2:$A$9836,0),COUNTIF($AH$1:$AH33022,AH33022))</f>
        <v>other vegetables</v>
      </c>
    </row>
    <row r="33023" spans="34:35" x14ac:dyDescent="0.25">
      <c r="AH33023">
        <f>IF(COUNTIF(AH$1:AH33022,AH33022)&gt;=COUNTA(INDEX($B$2:$AG$9836,MATCH(AH33022,$A$2:$A$9836,0),)),INDEX($A$2:$A$9836,MATCH(AH33022,$A$2:$A$9836,0)+1),AH33022)</f>
        <v>7495</v>
      </c>
      <c r="AI33023" t="str">
        <f>INDEX($B$2:$AG$9836,MATCH(AH33023,$A$2:$A$9836,0),COUNTIF($AH$1:$AH33023,AH33023))</f>
        <v>dessert</v>
      </c>
    </row>
    <row r="33024" spans="34:35" x14ac:dyDescent="0.25">
      <c r="AH33024">
        <f>IF(COUNTIF(AH$1:AH33023,AH33023)&gt;=COUNTA(INDEX($B$2:$AG$9836,MATCH(AH33023,$A$2:$A$9836,0),)),INDEX($A$2:$A$9836,MATCH(AH33023,$A$2:$A$9836,0)+1),AH33023)</f>
        <v>7495</v>
      </c>
      <c r="AI33024" t="str">
        <f>INDEX($B$2:$AG$9836,MATCH(AH33024,$A$2:$A$9836,0),COUNTIF($AH$1:$AH33024,AH33024))</f>
        <v>whipped/sour cream</v>
      </c>
    </row>
    <row r="33025" spans="34:35" x14ac:dyDescent="0.25">
      <c r="AH33025">
        <f>IF(COUNTIF(AH$1:AH33024,AH33024)&gt;=COUNTA(INDEX($B$2:$AG$9836,MATCH(AH33024,$A$2:$A$9836,0),)),INDEX($A$2:$A$9836,MATCH(AH33024,$A$2:$A$9836,0)+1),AH33024)</f>
        <v>7495</v>
      </c>
      <c r="AI33025" t="str">
        <f>INDEX($B$2:$AG$9836,MATCH(AH33025,$A$2:$A$9836,0),COUNTIF($AH$1:$AH33025,AH33025))</f>
        <v>bottled water</v>
      </c>
    </row>
    <row r="33026" spans="34:35" x14ac:dyDescent="0.25">
      <c r="AH33026">
        <f>IF(COUNTIF(AH$1:AH33025,AH33025)&gt;=COUNTA(INDEX($B$2:$AG$9836,MATCH(AH33025,$A$2:$A$9836,0),)),INDEX($A$2:$A$9836,MATCH(AH33025,$A$2:$A$9836,0)+1),AH33025)</f>
        <v>7495</v>
      </c>
      <c r="AI33026" t="str">
        <f>INDEX($B$2:$AG$9836,MATCH(AH33026,$A$2:$A$9836,0),COUNTIF($AH$1:$AH33026,AH33026))</f>
        <v>soda</v>
      </c>
    </row>
    <row r="33027" spans="34:35" x14ac:dyDescent="0.25">
      <c r="AH33027">
        <f>IF(COUNTIF(AH$1:AH33026,AH33026)&gt;=COUNTA(INDEX($B$2:$AG$9836,MATCH(AH33026,$A$2:$A$9836,0),)),INDEX($A$2:$A$9836,MATCH(AH33026,$A$2:$A$9836,0)+1),AH33026)</f>
        <v>7496</v>
      </c>
      <c r="AI33027" t="str">
        <f>INDEX($B$2:$AG$9836,MATCH(AH33027,$A$2:$A$9836,0),COUNTIF($AH$1:$AH33027,AH33027))</f>
        <v>bottled water</v>
      </c>
    </row>
    <row r="33028" spans="34:35" x14ac:dyDescent="0.25">
      <c r="AH33028">
        <f>IF(COUNTIF(AH$1:AH33027,AH33027)&gt;=COUNTA(INDEX($B$2:$AG$9836,MATCH(AH33027,$A$2:$A$9836,0),)),INDEX($A$2:$A$9836,MATCH(AH33027,$A$2:$A$9836,0)+1),AH33027)</f>
        <v>7496</v>
      </c>
      <c r="AI33028" t="str">
        <f>INDEX($B$2:$AG$9836,MATCH(AH33028,$A$2:$A$9836,0),COUNTIF($AH$1:$AH33028,AH33028))</f>
        <v>red/blush wine</v>
      </c>
    </row>
    <row r="33029" spans="34:35" x14ac:dyDescent="0.25">
      <c r="AH33029">
        <f>IF(COUNTIF(AH$1:AH33028,AH33028)&gt;=COUNTA(INDEX($B$2:$AG$9836,MATCH(AH33028,$A$2:$A$9836,0),)),INDEX($A$2:$A$9836,MATCH(AH33028,$A$2:$A$9836,0)+1),AH33028)</f>
        <v>7497</v>
      </c>
      <c r="AI33029" t="str">
        <f>INDEX($B$2:$AG$9836,MATCH(AH33029,$A$2:$A$9836,0),COUNTIF($AH$1:$AH33029,AH33029))</f>
        <v>beverages</v>
      </c>
    </row>
    <row r="33030" spans="34:35" x14ac:dyDescent="0.25">
      <c r="AH33030">
        <f>IF(COUNTIF(AH$1:AH33029,AH33029)&gt;=COUNTA(INDEX($B$2:$AG$9836,MATCH(AH33029,$A$2:$A$9836,0),)),INDEX($A$2:$A$9836,MATCH(AH33029,$A$2:$A$9836,0)+1),AH33029)</f>
        <v>7498</v>
      </c>
      <c r="AI33030" t="str">
        <f>INDEX($B$2:$AG$9836,MATCH(AH33030,$A$2:$A$9836,0),COUNTIF($AH$1:$AH33030,AH33030))</f>
        <v>canned beer</v>
      </c>
    </row>
    <row r="33031" spans="34:35" x14ac:dyDescent="0.25">
      <c r="AH33031">
        <f>IF(COUNTIF(AH$1:AH33030,AH33030)&gt;=COUNTA(INDEX($B$2:$AG$9836,MATCH(AH33030,$A$2:$A$9836,0),)),INDEX($A$2:$A$9836,MATCH(AH33030,$A$2:$A$9836,0)+1),AH33030)</f>
        <v>7499</v>
      </c>
      <c r="AI33031" t="str">
        <f>INDEX($B$2:$AG$9836,MATCH(AH33031,$A$2:$A$9836,0),COUNTIF($AH$1:$AH33031,AH33031))</f>
        <v>pastry</v>
      </c>
    </row>
    <row r="33032" spans="34:35" x14ac:dyDescent="0.25">
      <c r="AH33032">
        <f>IF(COUNTIF(AH$1:AH33031,AH33031)&gt;=COUNTA(INDEX($B$2:$AG$9836,MATCH(AH33031,$A$2:$A$9836,0),)),INDEX($A$2:$A$9836,MATCH(AH33031,$A$2:$A$9836,0)+1),AH33031)</f>
        <v>7499</v>
      </c>
      <c r="AI33032" t="str">
        <f>INDEX($B$2:$AG$9836,MATCH(AH33032,$A$2:$A$9836,0),COUNTIF($AH$1:$AH33032,AH33032))</f>
        <v>soda</v>
      </c>
    </row>
    <row r="33033" spans="34:35" x14ac:dyDescent="0.25">
      <c r="AH33033">
        <f>IF(COUNTIF(AH$1:AH33032,AH33032)&gt;=COUNTA(INDEX($B$2:$AG$9836,MATCH(AH33032,$A$2:$A$9836,0),)),INDEX($A$2:$A$9836,MATCH(AH33032,$A$2:$A$9836,0)+1),AH33032)</f>
        <v>7500</v>
      </c>
      <c r="AI33033" t="str">
        <f>INDEX($B$2:$AG$9836,MATCH(AH33033,$A$2:$A$9836,0),COUNTIF($AH$1:$AH33033,AH33033))</f>
        <v>frankfurter</v>
      </c>
    </row>
    <row r="33034" spans="34:35" x14ac:dyDescent="0.25">
      <c r="AH33034">
        <f>IF(COUNTIF(AH$1:AH33033,AH33033)&gt;=COUNTA(INDEX($B$2:$AG$9836,MATCH(AH33033,$A$2:$A$9836,0),)),INDEX($A$2:$A$9836,MATCH(AH33033,$A$2:$A$9836,0)+1),AH33033)</f>
        <v>7500</v>
      </c>
      <c r="AI33034" t="str">
        <f>INDEX($B$2:$AG$9836,MATCH(AH33034,$A$2:$A$9836,0),COUNTIF($AH$1:$AH33034,AH33034))</f>
        <v>tropical fruit</v>
      </c>
    </row>
    <row r="33035" spans="34:35" x14ac:dyDescent="0.25">
      <c r="AH33035">
        <f>IF(COUNTIF(AH$1:AH33034,AH33034)&gt;=COUNTA(INDEX($B$2:$AG$9836,MATCH(AH33034,$A$2:$A$9836,0),)),INDEX($A$2:$A$9836,MATCH(AH33034,$A$2:$A$9836,0)+1),AH33034)</f>
        <v>7500</v>
      </c>
      <c r="AI33035" t="str">
        <f>INDEX($B$2:$AG$9836,MATCH(AH33035,$A$2:$A$9836,0),COUNTIF($AH$1:$AH33035,AH33035))</f>
        <v>other vegetables</v>
      </c>
    </row>
    <row r="33036" spans="34:35" x14ac:dyDescent="0.25">
      <c r="AH33036">
        <f>IF(COUNTIF(AH$1:AH33035,AH33035)&gt;=COUNTA(INDEX($B$2:$AG$9836,MATCH(AH33035,$A$2:$A$9836,0),)),INDEX($A$2:$A$9836,MATCH(AH33035,$A$2:$A$9836,0)+1),AH33035)</f>
        <v>7500</v>
      </c>
      <c r="AI33036" t="str">
        <f>INDEX($B$2:$AG$9836,MATCH(AH33036,$A$2:$A$9836,0),COUNTIF($AH$1:$AH33036,AH33036))</f>
        <v>spices</v>
      </c>
    </row>
    <row r="33037" spans="34:35" x14ac:dyDescent="0.25">
      <c r="AH33037">
        <f>IF(COUNTIF(AH$1:AH33036,AH33036)&gt;=COUNTA(INDEX($B$2:$AG$9836,MATCH(AH33036,$A$2:$A$9836,0),)),INDEX($A$2:$A$9836,MATCH(AH33036,$A$2:$A$9836,0)+1),AH33036)</f>
        <v>7500</v>
      </c>
      <c r="AI33037" t="str">
        <f>INDEX($B$2:$AG$9836,MATCH(AH33037,$A$2:$A$9836,0),COUNTIF($AH$1:$AH33037,AH33037))</f>
        <v>flower (seeds)</v>
      </c>
    </row>
    <row r="33038" spans="34:35" x14ac:dyDescent="0.25">
      <c r="AH33038">
        <f>IF(COUNTIF(AH$1:AH33037,AH33037)&gt;=COUNTA(INDEX($B$2:$AG$9836,MATCH(AH33037,$A$2:$A$9836,0),)),INDEX($A$2:$A$9836,MATCH(AH33037,$A$2:$A$9836,0)+1),AH33037)</f>
        <v>7501</v>
      </c>
      <c r="AI33038" t="str">
        <f>INDEX($B$2:$AG$9836,MATCH(AH33038,$A$2:$A$9836,0),COUNTIF($AH$1:$AH33038,AH33038))</f>
        <v>other vegetables</v>
      </c>
    </row>
    <row r="33039" spans="34:35" x14ac:dyDescent="0.25">
      <c r="AH33039">
        <f>IF(COUNTIF(AH$1:AH33038,AH33038)&gt;=COUNTA(INDEX($B$2:$AG$9836,MATCH(AH33038,$A$2:$A$9836,0),)),INDEX($A$2:$A$9836,MATCH(AH33038,$A$2:$A$9836,0)+1),AH33038)</f>
        <v>7501</v>
      </c>
      <c r="AI33039" t="str">
        <f>INDEX($B$2:$AG$9836,MATCH(AH33039,$A$2:$A$9836,0),COUNTIF($AH$1:$AH33039,AH33039))</f>
        <v>soda</v>
      </c>
    </row>
    <row r="33040" spans="34:35" x14ac:dyDescent="0.25">
      <c r="AH33040">
        <f>IF(COUNTIF(AH$1:AH33039,AH33039)&gt;=COUNTA(INDEX($B$2:$AG$9836,MATCH(AH33039,$A$2:$A$9836,0),)),INDEX($A$2:$A$9836,MATCH(AH33039,$A$2:$A$9836,0)+1),AH33039)</f>
        <v>7501</v>
      </c>
      <c r="AI33040" t="str">
        <f>INDEX($B$2:$AG$9836,MATCH(AH33040,$A$2:$A$9836,0),COUNTIF($AH$1:$AH33040,AH33040))</f>
        <v>shopping bags</v>
      </c>
    </row>
    <row r="33041" spans="34:35" x14ac:dyDescent="0.25">
      <c r="AH33041">
        <f>IF(COUNTIF(AH$1:AH33040,AH33040)&gt;=COUNTA(INDEX($B$2:$AG$9836,MATCH(AH33040,$A$2:$A$9836,0),)),INDEX($A$2:$A$9836,MATCH(AH33040,$A$2:$A$9836,0)+1),AH33040)</f>
        <v>7502</v>
      </c>
      <c r="AI33041" t="str">
        <f>INDEX($B$2:$AG$9836,MATCH(AH33041,$A$2:$A$9836,0),COUNTIF($AH$1:$AH33041,AH33041))</f>
        <v>frankfurter</v>
      </c>
    </row>
    <row r="33042" spans="34:35" x14ac:dyDescent="0.25">
      <c r="AH33042">
        <f>IF(COUNTIF(AH$1:AH33041,AH33041)&gt;=COUNTA(INDEX($B$2:$AG$9836,MATCH(AH33041,$A$2:$A$9836,0),)),INDEX($A$2:$A$9836,MATCH(AH33041,$A$2:$A$9836,0)+1),AH33041)</f>
        <v>7502</v>
      </c>
      <c r="AI33042" t="str">
        <f>INDEX($B$2:$AG$9836,MATCH(AH33042,$A$2:$A$9836,0),COUNTIF($AH$1:$AH33042,AH33042))</f>
        <v>rolls/buns</v>
      </c>
    </row>
    <row r="33043" spans="34:35" x14ac:dyDescent="0.25">
      <c r="AH33043">
        <f>IF(COUNTIF(AH$1:AH33042,AH33042)&gt;=COUNTA(INDEX($B$2:$AG$9836,MATCH(AH33042,$A$2:$A$9836,0),)),INDEX($A$2:$A$9836,MATCH(AH33042,$A$2:$A$9836,0)+1),AH33042)</f>
        <v>7502</v>
      </c>
      <c r="AI33043" t="str">
        <f>INDEX($B$2:$AG$9836,MATCH(AH33043,$A$2:$A$9836,0),COUNTIF($AH$1:$AH33043,AH33043))</f>
        <v>pastry</v>
      </c>
    </row>
    <row r="33044" spans="34:35" x14ac:dyDescent="0.25">
      <c r="AH33044">
        <f>IF(COUNTIF(AH$1:AH33043,AH33043)&gt;=COUNTA(INDEX($B$2:$AG$9836,MATCH(AH33043,$A$2:$A$9836,0),)),INDEX($A$2:$A$9836,MATCH(AH33043,$A$2:$A$9836,0)+1),AH33043)</f>
        <v>7503</v>
      </c>
      <c r="AI33044" t="str">
        <f>INDEX($B$2:$AG$9836,MATCH(AH33044,$A$2:$A$9836,0),COUNTIF($AH$1:$AH33044,AH33044))</f>
        <v>pork</v>
      </c>
    </row>
    <row r="33045" spans="34:35" x14ac:dyDescent="0.25">
      <c r="AH33045">
        <f>IF(COUNTIF(AH$1:AH33044,AH33044)&gt;=COUNTA(INDEX($B$2:$AG$9836,MATCH(AH33044,$A$2:$A$9836,0),)),INDEX($A$2:$A$9836,MATCH(AH33044,$A$2:$A$9836,0)+1),AH33044)</f>
        <v>7503</v>
      </c>
      <c r="AI33045" t="str">
        <f>INDEX($B$2:$AG$9836,MATCH(AH33045,$A$2:$A$9836,0),COUNTIF($AH$1:$AH33045,AH33045))</f>
        <v>whipped/sour cream</v>
      </c>
    </row>
    <row r="33046" spans="34:35" x14ac:dyDescent="0.25">
      <c r="AH33046">
        <f>IF(COUNTIF(AH$1:AH33045,AH33045)&gt;=COUNTA(INDEX($B$2:$AG$9836,MATCH(AH33045,$A$2:$A$9836,0),)),INDEX($A$2:$A$9836,MATCH(AH33045,$A$2:$A$9836,0)+1),AH33045)</f>
        <v>7503</v>
      </c>
      <c r="AI33046" t="str">
        <f>INDEX($B$2:$AG$9836,MATCH(AH33046,$A$2:$A$9836,0),COUNTIF($AH$1:$AH33046,AH33046))</f>
        <v>rolls/buns</v>
      </c>
    </row>
    <row r="33047" spans="34:35" x14ac:dyDescent="0.25">
      <c r="AH33047">
        <f>IF(COUNTIF(AH$1:AH33046,AH33046)&gt;=COUNTA(INDEX($B$2:$AG$9836,MATCH(AH33046,$A$2:$A$9836,0),)),INDEX($A$2:$A$9836,MATCH(AH33046,$A$2:$A$9836,0)+1),AH33046)</f>
        <v>7503</v>
      </c>
      <c r="AI33047" t="str">
        <f>INDEX($B$2:$AG$9836,MATCH(AH33047,$A$2:$A$9836,0),COUNTIF($AH$1:$AH33047,AH33047))</f>
        <v>oil</v>
      </c>
    </row>
    <row r="33048" spans="34:35" x14ac:dyDescent="0.25">
      <c r="AH33048">
        <f>IF(COUNTIF(AH$1:AH33047,AH33047)&gt;=COUNTA(INDEX($B$2:$AG$9836,MATCH(AH33047,$A$2:$A$9836,0),)),INDEX($A$2:$A$9836,MATCH(AH33047,$A$2:$A$9836,0)+1),AH33047)</f>
        <v>7503</v>
      </c>
      <c r="AI33048" t="str">
        <f>INDEX($B$2:$AG$9836,MATCH(AH33048,$A$2:$A$9836,0),COUNTIF($AH$1:$AH33048,AH33048))</f>
        <v>soda</v>
      </c>
    </row>
    <row r="33049" spans="34:35" x14ac:dyDescent="0.25">
      <c r="AH33049">
        <f>IF(COUNTIF(AH$1:AH33048,AH33048)&gt;=COUNTA(INDEX($B$2:$AG$9836,MATCH(AH33048,$A$2:$A$9836,0),)),INDEX($A$2:$A$9836,MATCH(AH33048,$A$2:$A$9836,0)+1),AH33048)</f>
        <v>7503</v>
      </c>
      <c r="AI33049" t="str">
        <f>INDEX($B$2:$AG$9836,MATCH(AH33049,$A$2:$A$9836,0),COUNTIF($AH$1:$AH33049,AH33049))</f>
        <v>long life bakery product</v>
      </c>
    </row>
    <row r="33050" spans="34:35" x14ac:dyDescent="0.25">
      <c r="AH33050">
        <f>IF(COUNTIF(AH$1:AH33049,AH33049)&gt;=COUNTA(INDEX($B$2:$AG$9836,MATCH(AH33049,$A$2:$A$9836,0),)),INDEX($A$2:$A$9836,MATCH(AH33049,$A$2:$A$9836,0)+1),AH33049)</f>
        <v>7503</v>
      </c>
      <c r="AI33050" t="str">
        <f>INDEX($B$2:$AG$9836,MATCH(AH33050,$A$2:$A$9836,0),COUNTIF($AH$1:$AH33050,AH33050))</f>
        <v>chocolate</v>
      </c>
    </row>
    <row r="33051" spans="34:35" x14ac:dyDescent="0.25">
      <c r="AH33051">
        <f>IF(COUNTIF(AH$1:AH33050,AH33050)&gt;=COUNTA(INDEX($B$2:$AG$9836,MATCH(AH33050,$A$2:$A$9836,0),)),INDEX($A$2:$A$9836,MATCH(AH33050,$A$2:$A$9836,0)+1),AH33050)</f>
        <v>7503</v>
      </c>
      <c r="AI33051" t="str">
        <f>INDEX($B$2:$AG$9836,MATCH(AH33051,$A$2:$A$9836,0),COUNTIF($AH$1:$AH33051,AH33051))</f>
        <v>candy</v>
      </c>
    </row>
    <row r="33052" spans="34:35" x14ac:dyDescent="0.25">
      <c r="AH33052">
        <f>IF(COUNTIF(AH$1:AH33051,AH33051)&gt;=COUNTA(INDEX($B$2:$AG$9836,MATCH(AH33051,$A$2:$A$9836,0),)),INDEX($A$2:$A$9836,MATCH(AH33051,$A$2:$A$9836,0)+1),AH33051)</f>
        <v>7504</v>
      </c>
      <c r="AI33052" t="str">
        <f>INDEX($B$2:$AG$9836,MATCH(AH33052,$A$2:$A$9836,0),COUNTIF($AH$1:$AH33052,AH33052))</f>
        <v>canned beer</v>
      </c>
    </row>
    <row r="33053" spans="34:35" x14ac:dyDescent="0.25">
      <c r="AH33053">
        <f>IF(COUNTIF(AH$1:AH33052,AH33052)&gt;=COUNTA(INDEX($B$2:$AG$9836,MATCH(AH33052,$A$2:$A$9836,0),)),INDEX($A$2:$A$9836,MATCH(AH33052,$A$2:$A$9836,0)+1),AH33052)</f>
        <v>7505</v>
      </c>
      <c r="AI33053" t="str">
        <f>INDEX($B$2:$AG$9836,MATCH(AH33053,$A$2:$A$9836,0),COUNTIF($AH$1:$AH33053,AH33053))</f>
        <v>grapes</v>
      </c>
    </row>
    <row r="33054" spans="34:35" x14ac:dyDescent="0.25">
      <c r="AH33054">
        <f>IF(COUNTIF(AH$1:AH33053,AH33053)&gt;=COUNTA(INDEX($B$2:$AG$9836,MATCH(AH33053,$A$2:$A$9836,0),)),INDEX($A$2:$A$9836,MATCH(AH33053,$A$2:$A$9836,0)+1),AH33053)</f>
        <v>7505</v>
      </c>
      <c r="AI33054" t="str">
        <f>INDEX($B$2:$AG$9836,MATCH(AH33054,$A$2:$A$9836,0),COUNTIF($AH$1:$AH33054,AH33054))</f>
        <v>pasta</v>
      </c>
    </row>
    <row r="33055" spans="34:35" x14ac:dyDescent="0.25">
      <c r="AH33055">
        <f>IF(COUNTIF(AH$1:AH33054,AH33054)&gt;=COUNTA(INDEX($B$2:$AG$9836,MATCH(AH33054,$A$2:$A$9836,0),)),INDEX($A$2:$A$9836,MATCH(AH33054,$A$2:$A$9836,0)+1),AH33054)</f>
        <v>7505</v>
      </c>
      <c r="AI33055" t="str">
        <f>INDEX($B$2:$AG$9836,MATCH(AH33055,$A$2:$A$9836,0),COUNTIF($AH$1:$AH33055,AH33055))</f>
        <v>dishes</v>
      </c>
    </row>
    <row r="33056" spans="34:35" x14ac:dyDescent="0.25">
      <c r="AH33056">
        <f>IF(COUNTIF(AH$1:AH33055,AH33055)&gt;=COUNTA(INDEX($B$2:$AG$9836,MATCH(AH33055,$A$2:$A$9836,0),)),INDEX($A$2:$A$9836,MATCH(AH33055,$A$2:$A$9836,0)+1),AH33055)</f>
        <v>7506</v>
      </c>
      <c r="AI33056" t="str">
        <f>INDEX($B$2:$AG$9836,MATCH(AH33056,$A$2:$A$9836,0),COUNTIF($AH$1:$AH33056,AH33056))</f>
        <v>bottled water</v>
      </c>
    </row>
    <row r="33057" spans="34:35" x14ac:dyDescent="0.25">
      <c r="AH33057">
        <f>IF(COUNTIF(AH$1:AH33056,AH33056)&gt;=COUNTA(INDEX($B$2:$AG$9836,MATCH(AH33056,$A$2:$A$9836,0),)),INDEX($A$2:$A$9836,MATCH(AH33056,$A$2:$A$9836,0)+1),AH33056)</f>
        <v>7506</v>
      </c>
      <c r="AI33057" t="str">
        <f>INDEX($B$2:$AG$9836,MATCH(AH33057,$A$2:$A$9836,0),COUNTIF($AH$1:$AH33057,AH33057))</f>
        <v>misc. beverages</v>
      </c>
    </row>
    <row r="33058" spans="34:35" x14ac:dyDescent="0.25">
      <c r="AH33058">
        <f>IF(COUNTIF(AH$1:AH33057,AH33057)&gt;=COUNTA(INDEX($B$2:$AG$9836,MATCH(AH33057,$A$2:$A$9836,0),)),INDEX($A$2:$A$9836,MATCH(AH33057,$A$2:$A$9836,0)+1),AH33057)</f>
        <v>7506</v>
      </c>
      <c r="AI33058" t="str">
        <f>INDEX($B$2:$AG$9836,MATCH(AH33058,$A$2:$A$9836,0),COUNTIF($AH$1:$AH33058,AH33058))</f>
        <v>fruit/vegetable juice</v>
      </c>
    </row>
    <row r="33059" spans="34:35" x14ac:dyDescent="0.25">
      <c r="AH33059">
        <f>IF(COUNTIF(AH$1:AH33058,AH33058)&gt;=COUNTA(INDEX($B$2:$AG$9836,MATCH(AH33058,$A$2:$A$9836,0),)),INDEX($A$2:$A$9836,MATCH(AH33058,$A$2:$A$9836,0)+1),AH33058)</f>
        <v>7506</v>
      </c>
      <c r="AI33059" t="str">
        <f>INDEX($B$2:$AG$9836,MATCH(AH33059,$A$2:$A$9836,0),COUNTIF($AH$1:$AH33059,AH33059))</f>
        <v>bottled beer</v>
      </c>
    </row>
    <row r="33060" spans="34:35" x14ac:dyDescent="0.25">
      <c r="AH33060">
        <f>IF(COUNTIF(AH$1:AH33059,AH33059)&gt;=COUNTA(INDEX($B$2:$AG$9836,MATCH(AH33059,$A$2:$A$9836,0),)),INDEX($A$2:$A$9836,MATCH(AH33059,$A$2:$A$9836,0)+1),AH33059)</f>
        <v>7507</v>
      </c>
      <c r="AI33060" t="str">
        <f>INDEX($B$2:$AG$9836,MATCH(AH33060,$A$2:$A$9836,0),COUNTIF($AH$1:$AH33060,AH33060))</f>
        <v>beef</v>
      </c>
    </row>
    <row r="33061" spans="34:35" x14ac:dyDescent="0.25">
      <c r="AH33061">
        <f>IF(COUNTIF(AH$1:AH33060,AH33060)&gt;=COUNTA(INDEX($B$2:$AG$9836,MATCH(AH33060,$A$2:$A$9836,0),)),INDEX($A$2:$A$9836,MATCH(AH33060,$A$2:$A$9836,0)+1),AH33060)</f>
        <v>7507</v>
      </c>
      <c r="AI33061" t="str">
        <f>INDEX($B$2:$AG$9836,MATCH(AH33061,$A$2:$A$9836,0),COUNTIF($AH$1:$AH33061,AH33061))</f>
        <v>citrus fruit</v>
      </c>
    </row>
    <row r="33062" spans="34:35" x14ac:dyDescent="0.25">
      <c r="AH33062">
        <f>IF(COUNTIF(AH$1:AH33061,AH33061)&gt;=COUNTA(INDEX($B$2:$AG$9836,MATCH(AH33061,$A$2:$A$9836,0),)),INDEX($A$2:$A$9836,MATCH(AH33061,$A$2:$A$9836,0)+1),AH33061)</f>
        <v>7507</v>
      </c>
      <c r="AI33062" t="str">
        <f>INDEX($B$2:$AG$9836,MATCH(AH33062,$A$2:$A$9836,0),COUNTIF($AH$1:$AH33062,AH33062))</f>
        <v>domestic eggs</v>
      </c>
    </row>
    <row r="33063" spans="34:35" x14ac:dyDescent="0.25">
      <c r="AH33063">
        <f>IF(COUNTIF(AH$1:AH33062,AH33062)&gt;=COUNTA(INDEX($B$2:$AG$9836,MATCH(AH33062,$A$2:$A$9836,0),)),INDEX($A$2:$A$9836,MATCH(AH33062,$A$2:$A$9836,0)+1),AH33062)</f>
        <v>7507</v>
      </c>
      <c r="AI33063" t="str">
        <f>INDEX($B$2:$AG$9836,MATCH(AH33063,$A$2:$A$9836,0),COUNTIF($AH$1:$AH33063,AH33063))</f>
        <v>salty snack</v>
      </c>
    </row>
    <row r="33064" spans="34:35" x14ac:dyDescent="0.25">
      <c r="AH33064">
        <f>IF(COUNTIF(AH$1:AH33063,AH33063)&gt;=COUNTA(INDEX($B$2:$AG$9836,MATCH(AH33063,$A$2:$A$9836,0),)),INDEX($A$2:$A$9836,MATCH(AH33063,$A$2:$A$9836,0)+1),AH33063)</f>
        <v>7507</v>
      </c>
      <c r="AI33064" t="str">
        <f>INDEX($B$2:$AG$9836,MATCH(AH33064,$A$2:$A$9836,0),COUNTIF($AH$1:$AH33064,AH33064))</f>
        <v>long life bakery product</v>
      </c>
    </row>
    <row r="33065" spans="34:35" x14ac:dyDescent="0.25">
      <c r="AH33065">
        <f>IF(COUNTIF(AH$1:AH33064,AH33064)&gt;=COUNTA(INDEX($B$2:$AG$9836,MATCH(AH33064,$A$2:$A$9836,0),)),INDEX($A$2:$A$9836,MATCH(AH33064,$A$2:$A$9836,0)+1),AH33064)</f>
        <v>7507</v>
      </c>
      <c r="AI33065" t="str">
        <f>INDEX($B$2:$AG$9836,MATCH(AH33065,$A$2:$A$9836,0),COUNTIF($AH$1:$AH33065,AH33065))</f>
        <v>napkins</v>
      </c>
    </row>
    <row r="33066" spans="34:35" x14ac:dyDescent="0.25">
      <c r="AH33066">
        <f>IF(COUNTIF(AH$1:AH33065,AH33065)&gt;=COUNTA(INDEX($B$2:$AG$9836,MATCH(AH33065,$A$2:$A$9836,0),)),INDEX($A$2:$A$9836,MATCH(AH33065,$A$2:$A$9836,0)+1),AH33065)</f>
        <v>7508</v>
      </c>
      <c r="AI33066" t="str">
        <f>INDEX($B$2:$AG$9836,MATCH(AH33066,$A$2:$A$9836,0),COUNTIF($AH$1:$AH33066,AH33066))</f>
        <v>herbs</v>
      </c>
    </row>
    <row r="33067" spans="34:35" x14ac:dyDescent="0.25">
      <c r="AH33067">
        <f>IF(COUNTIF(AH$1:AH33066,AH33066)&gt;=COUNTA(INDEX($B$2:$AG$9836,MATCH(AH33066,$A$2:$A$9836,0),)),INDEX($A$2:$A$9836,MATCH(AH33066,$A$2:$A$9836,0)+1),AH33066)</f>
        <v>7508</v>
      </c>
      <c r="AI33067" t="str">
        <f>INDEX($B$2:$AG$9836,MATCH(AH33067,$A$2:$A$9836,0),COUNTIF($AH$1:$AH33067,AH33067))</f>
        <v>whole milk</v>
      </c>
    </row>
    <row r="33068" spans="34:35" x14ac:dyDescent="0.25">
      <c r="AH33068">
        <f>IF(COUNTIF(AH$1:AH33067,AH33067)&gt;=COUNTA(INDEX($B$2:$AG$9836,MATCH(AH33067,$A$2:$A$9836,0),)),INDEX($A$2:$A$9836,MATCH(AH33067,$A$2:$A$9836,0)+1),AH33067)</f>
        <v>7508</v>
      </c>
      <c r="AI33068" t="str">
        <f>INDEX($B$2:$AG$9836,MATCH(AH33068,$A$2:$A$9836,0),COUNTIF($AH$1:$AH33068,AH33068))</f>
        <v>butter</v>
      </c>
    </row>
    <row r="33069" spans="34:35" x14ac:dyDescent="0.25">
      <c r="AH33069">
        <f>IF(COUNTIF(AH$1:AH33068,AH33068)&gt;=COUNTA(INDEX($B$2:$AG$9836,MATCH(AH33068,$A$2:$A$9836,0),)),INDEX($A$2:$A$9836,MATCH(AH33068,$A$2:$A$9836,0)+1),AH33068)</f>
        <v>7508</v>
      </c>
      <c r="AI33069" t="str">
        <f>INDEX($B$2:$AG$9836,MATCH(AH33069,$A$2:$A$9836,0),COUNTIF($AH$1:$AH33069,AH33069))</f>
        <v>soups</v>
      </c>
    </row>
    <row r="33070" spans="34:35" x14ac:dyDescent="0.25">
      <c r="AH33070">
        <f>IF(COUNTIF(AH$1:AH33069,AH33069)&gt;=COUNTA(INDEX($B$2:$AG$9836,MATCH(AH33069,$A$2:$A$9836,0),)),INDEX($A$2:$A$9836,MATCH(AH33069,$A$2:$A$9836,0)+1),AH33069)</f>
        <v>7508</v>
      </c>
      <c r="AI33070" t="str">
        <f>INDEX($B$2:$AG$9836,MATCH(AH33070,$A$2:$A$9836,0),COUNTIF($AH$1:$AH33070,AH33070))</f>
        <v>bottled water</v>
      </c>
    </row>
    <row r="33071" spans="34:35" x14ac:dyDescent="0.25">
      <c r="AH33071">
        <f>IF(COUNTIF(AH$1:AH33070,AH33070)&gt;=COUNTA(INDEX($B$2:$AG$9836,MATCH(AH33070,$A$2:$A$9836,0),)),INDEX($A$2:$A$9836,MATCH(AH33070,$A$2:$A$9836,0)+1),AH33070)</f>
        <v>7508</v>
      </c>
      <c r="AI33071" t="str">
        <f>INDEX($B$2:$AG$9836,MATCH(AH33071,$A$2:$A$9836,0),COUNTIF($AH$1:$AH33071,AH33071))</f>
        <v>bottled beer</v>
      </c>
    </row>
    <row r="33072" spans="34:35" x14ac:dyDescent="0.25">
      <c r="AH33072">
        <f>IF(COUNTIF(AH$1:AH33071,AH33071)&gt;=COUNTA(INDEX($B$2:$AG$9836,MATCH(AH33071,$A$2:$A$9836,0),)),INDEX($A$2:$A$9836,MATCH(AH33071,$A$2:$A$9836,0)+1),AH33071)</f>
        <v>7509</v>
      </c>
      <c r="AI33072" t="str">
        <f>INDEX($B$2:$AG$9836,MATCH(AH33072,$A$2:$A$9836,0),COUNTIF($AH$1:$AH33072,AH33072))</f>
        <v>frankfurter</v>
      </c>
    </row>
    <row r="33073" spans="34:35" x14ac:dyDescent="0.25">
      <c r="AH33073">
        <f>IF(COUNTIF(AH$1:AH33072,AH33072)&gt;=COUNTA(INDEX($B$2:$AG$9836,MATCH(AH33072,$A$2:$A$9836,0),)),INDEX($A$2:$A$9836,MATCH(AH33072,$A$2:$A$9836,0)+1),AH33072)</f>
        <v>7509</v>
      </c>
      <c r="AI33073" t="str">
        <f>INDEX($B$2:$AG$9836,MATCH(AH33073,$A$2:$A$9836,0),COUNTIF($AH$1:$AH33073,AH33073))</f>
        <v>meat</v>
      </c>
    </row>
    <row r="33074" spans="34:35" x14ac:dyDescent="0.25">
      <c r="AH33074">
        <f>IF(COUNTIF(AH$1:AH33073,AH33073)&gt;=COUNTA(INDEX($B$2:$AG$9836,MATCH(AH33073,$A$2:$A$9836,0),)),INDEX($A$2:$A$9836,MATCH(AH33073,$A$2:$A$9836,0)+1),AH33073)</f>
        <v>7509</v>
      </c>
      <c r="AI33074" t="str">
        <f>INDEX($B$2:$AG$9836,MATCH(AH33074,$A$2:$A$9836,0),COUNTIF($AH$1:$AH33074,AH33074))</f>
        <v>whole milk</v>
      </c>
    </row>
    <row r="33075" spans="34:35" x14ac:dyDescent="0.25">
      <c r="AH33075">
        <f>IF(COUNTIF(AH$1:AH33074,AH33074)&gt;=COUNTA(INDEX($B$2:$AG$9836,MATCH(AH33074,$A$2:$A$9836,0),)),INDEX($A$2:$A$9836,MATCH(AH33074,$A$2:$A$9836,0)+1),AH33074)</f>
        <v>7509</v>
      </c>
      <c r="AI33075" t="str">
        <f>INDEX($B$2:$AG$9836,MATCH(AH33075,$A$2:$A$9836,0),COUNTIF($AH$1:$AH33075,AH33075))</f>
        <v>butter</v>
      </c>
    </row>
    <row r="33076" spans="34:35" x14ac:dyDescent="0.25">
      <c r="AH33076">
        <f>IF(COUNTIF(AH$1:AH33075,AH33075)&gt;=COUNTA(INDEX($B$2:$AG$9836,MATCH(AH33075,$A$2:$A$9836,0),)),INDEX($A$2:$A$9836,MATCH(AH33075,$A$2:$A$9836,0)+1),AH33075)</f>
        <v>7509</v>
      </c>
      <c r="AI33076" t="str">
        <f>INDEX($B$2:$AG$9836,MATCH(AH33076,$A$2:$A$9836,0),COUNTIF($AH$1:$AH33076,AH33076))</f>
        <v>yogurt</v>
      </c>
    </row>
    <row r="33077" spans="34:35" x14ac:dyDescent="0.25">
      <c r="AH33077">
        <f>IF(COUNTIF(AH$1:AH33076,AH33076)&gt;=COUNTA(INDEX($B$2:$AG$9836,MATCH(AH33076,$A$2:$A$9836,0),)),INDEX($A$2:$A$9836,MATCH(AH33076,$A$2:$A$9836,0)+1),AH33076)</f>
        <v>7509</v>
      </c>
      <c r="AI33077" t="str">
        <f>INDEX($B$2:$AG$9836,MATCH(AH33077,$A$2:$A$9836,0),COUNTIF($AH$1:$AH33077,AH33077))</f>
        <v xml:space="preserve">cream cheese </v>
      </c>
    </row>
    <row r="33078" spans="34:35" x14ac:dyDescent="0.25">
      <c r="AH33078">
        <f>IF(COUNTIF(AH$1:AH33077,AH33077)&gt;=COUNTA(INDEX($B$2:$AG$9836,MATCH(AH33077,$A$2:$A$9836,0),)),INDEX($A$2:$A$9836,MATCH(AH33077,$A$2:$A$9836,0)+1),AH33077)</f>
        <v>7509</v>
      </c>
      <c r="AI33078" t="str">
        <f>INDEX($B$2:$AG$9836,MATCH(AH33078,$A$2:$A$9836,0),COUNTIF($AH$1:$AH33078,AH33078))</f>
        <v>rolls/buns</v>
      </c>
    </row>
    <row r="33079" spans="34:35" x14ac:dyDescent="0.25">
      <c r="AH33079">
        <f>IF(COUNTIF(AH$1:AH33078,AH33078)&gt;=COUNTA(INDEX($B$2:$AG$9836,MATCH(AH33078,$A$2:$A$9836,0),)),INDEX($A$2:$A$9836,MATCH(AH33078,$A$2:$A$9836,0)+1),AH33078)</f>
        <v>7509</v>
      </c>
      <c r="AI33079" t="str">
        <f>INDEX($B$2:$AG$9836,MATCH(AH33079,$A$2:$A$9836,0),COUNTIF($AH$1:$AH33079,AH33079))</f>
        <v>pastry</v>
      </c>
    </row>
    <row r="33080" spans="34:35" x14ac:dyDescent="0.25">
      <c r="AH33080">
        <f>IF(COUNTIF(AH$1:AH33079,AH33079)&gt;=COUNTA(INDEX($B$2:$AG$9836,MATCH(AH33079,$A$2:$A$9836,0),)),INDEX($A$2:$A$9836,MATCH(AH33079,$A$2:$A$9836,0)+1),AH33079)</f>
        <v>7510</v>
      </c>
      <c r="AI33080" t="str">
        <f>INDEX($B$2:$AG$9836,MATCH(AH33080,$A$2:$A$9836,0),COUNTIF($AH$1:$AH33080,AH33080))</f>
        <v>sausage</v>
      </c>
    </row>
    <row r="33081" spans="34:35" x14ac:dyDescent="0.25">
      <c r="AH33081">
        <f>IF(COUNTIF(AH$1:AH33080,AH33080)&gt;=COUNTA(INDEX($B$2:$AG$9836,MATCH(AH33080,$A$2:$A$9836,0),)),INDEX($A$2:$A$9836,MATCH(AH33080,$A$2:$A$9836,0)+1),AH33080)</f>
        <v>7510</v>
      </c>
      <c r="AI33081" t="str">
        <f>INDEX($B$2:$AG$9836,MATCH(AH33081,$A$2:$A$9836,0),COUNTIF($AH$1:$AH33081,AH33081))</f>
        <v>finished products</v>
      </c>
    </row>
    <row r="33082" spans="34:35" x14ac:dyDescent="0.25">
      <c r="AH33082">
        <f>IF(COUNTIF(AH$1:AH33081,AH33081)&gt;=COUNTA(INDEX($B$2:$AG$9836,MATCH(AH33081,$A$2:$A$9836,0),)),INDEX($A$2:$A$9836,MATCH(AH33081,$A$2:$A$9836,0)+1),AH33081)</f>
        <v>7510</v>
      </c>
      <c r="AI33082" t="str">
        <f>INDEX($B$2:$AG$9836,MATCH(AH33082,$A$2:$A$9836,0),COUNTIF($AH$1:$AH33082,AH33082))</f>
        <v>pork</v>
      </c>
    </row>
    <row r="33083" spans="34:35" x14ac:dyDescent="0.25">
      <c r="AH33083">
        <f>IF(COUNTIF(AH$1:AH33082,AH33082)&gt;=COUNTA(INDEX($B$2:$AG$9836,MATCH(AH33082,$A$2:$A$9836,0),)),INDEX($A$2:$A$9836,MATCH(AH33082,$A$2:$A$9836,0)+1),AH33082)</f>
        <v>7510</v>
      </c>
      <c r="AI33083" t="str">
        <f>INDEX($B$2:$AG$9836,MATCH(AH33083,$A$2:$A$9836,0),COUNTIF($AH$1:$AH33083,AH33083))</f>
        <v>berries</v>
      </c>
    </row>
    <row r="33084" spans="34:35" x14ac:dyDescent="0.25">
      <c r="AH33084">
        <f>IF(COUNTIF(AH$1:AH33083,AH33083)&gt;=COUNTA(INDEX($B$2:$AG$9836,MATCH(AH33083,$A$2:$A$9836,0),)),INDEX($A$2:$A$9836,MATCH(AH33083,$A$2:$A$9836,0)+1),AH33083)</f>
        <v>7510</v>
      </c>
      <c r="AI33084" t="str">
        <f>INDEX($B$2:$AG$9836,MATCH(AH33084,$A$2:$A$9836,0),COUNTIF($AH$1:$AH33084,AH33084))</f>
        <v>root vegetables</v>
      </c>
    </row>
    <row r="33085" spans="34:35" x14ac:dyDescent="0.25">
      <c r="AH33085">
        <f>IF(COUNTIF(AH$1:AH33084,AH33084)&gt;=COUNTA(INDEX($B$2:$AG$9836,MATCH(AH33084,$A$2:$A$9836,0),)),INDEX($A$2:$A$9836,MATCH(AH33084,$A$2:$A$9836,0)+1),AH33084)</f>
        <v>7510</v>
      </c>
      <c r="AI33085" t="str">
        <f>INDEX($B$2:$AG$9836,MATCH(AH33085,$A$2:$A$9836,0),COUNTIF($AH$1:$AH33085,AH33085))</f>
        <v>packaged fruit/vegetables</v>
      </c>
    </row>
    <row r="33086" spans="34:35" x14ac:dyDescent="0.25">
      <c r="AH33086">
        <f>IF(COUNTIF(AH$1:AH33085,AH33085)&gt;=COUNTA(INDEX($B$2:$AG$9836,MATCH(AH33085,$A$2:$A$9836,0),)),INDEX($A$2:$A$9836,MATCH(AH33085,$A$2:$A$9836,0)+1),AH33085)</f>
        <v>7510</v>
      </c>
      <c r="AI33086" t="str">
        <f>INDEX($B$2:$AG$9836,MATCH(AH33086,$A$2:$A$9836,0),COUNTIF($AH$1:$AH33086,AH33086))</f>
        <v>whole milk</v>
      </c>
    </row>
    <row r="33087" spans="34:35" x14ac:dyDescent="0.25">
      <c r="AH33087">
        <f>IF(COUNTIF(AH$1:AH33086,AH33086)&gt;=COUNTA(INDEX($B$2:$AG$9836,MATCH(AH33086,$A$2:$A$9836,0),)),INDEX($A$2:$A$9836,MATCH(AH33086,$A$2:$A$9836,0)+1),AH33086)</f>
        <v>7510</v>
      </c>
      <c r="AI33087" t="str">
        <f>INDEX($B$2:$AG$9836,MATCH(AH33087,$A$2:$A$9836,0),COUNTIF($AH$1:$AH33087,AH33087))</f>
        <v>curd</v>
      </c>
    </row>
    <row r="33088" spans="34:35" x14ac:dyDescent="0.25">
      <c r="AH33088">
        <f>IF(COUNTIF(AH$1:AH33087,AH33087)&gt;=COUNTA(INDEX($B$2:$AG$9836,MATCH(AH33087,$A$2:$A$9836,0),)),INDEX($A$2:$A$9836,MATCH(AH33087,$A$2:$A$9836,0)+1),AH33087)</f>
        <v>7510</v>
      </c>
      <c r="AI33088" t="str">
        <f>INDEX($B$2:$AG$9836,MATCH(AH33088,$A$2:$A$9836,0),COUNTIF($AH$1:$AH33088,AH33088))</f>
        <v>frozen vegetables</v>
      </c>
    </row>
    <row r="33089" spans="34:35" x14ac:dyDescent="0.25">
      <c r="AH33089">
        <f>IF(COUNTIF(AH$1:AH33088,AH33088)&gt;=COUNTA(INDEX($B$2:$AG$9836,MATCH(AH33088,$A$2:$A$9836,0),)),INDEX($A$2:$A$9836,MATCH(AH33088,$A$2:$A$9836,0)+1),AH33088)</f>
        <v>7510</v>
      </c>
      <c r="AI33089" t="str">
        <f>INDEX($B$2:$AG$9836,MATCH(AH33089,$A$2:$A$9836,0),COUNTIF($AH$1:$AH33089,AH33089))</f>
        <v>brown bread</v>
      </c>
    </row>
    <row r="33090" spans="34:35" x14ac:dyDescent="0.25">
      <c r="AH33090">
        <f>IF(COUNTIF(AH$1:AH33089,AH33089)&gt;=COUNTA(INDEX($B$2:$AG$9836,MATCH(AH33089,$A$2:$A$9836,0),)),INDEX($A$2:$A$9836,MATCH(AH33089,$A$2:$A$9836,0)+1),AH33089)</f>
        <v>7510</v>
      </c>
      <c r="AI33090" t="str">
        <f>INDEX($B$2:$AG$9836,MATCH(AH33090,$A$2:$A$9836,0),COUNTIF($AH$1:$AH33090,AH33090))</f>
        <v>sugar</v>
      </c>
    </row>
    <row r="33091" spans="34:35" x14ac:dyDescent="0.25">
      <c r="AH33091">
        <f>IF(COUNTIF(AH$1:AH33090,AH33090)&gt;=COUNTA(INDEX($B$2:$AG$9836,MATCH(AH33090,$A$2:$A$9836,0),)),INDEX($A$2:$A$9836,MATCH(AH33090,$A$2:$A$9836,0)+1),AH33090)</f>
        <v>7510</v>
      </c>
      <c r="AI33091" t="str">
        <f>INDEX($B$2:$AG$9836,MATCH(AH33091,$A$2:$A$9836,0),COUNTIF($AH$1:$AH33091,AH33091))</f>
        <v>soda</v>
      </c>
    </row>
    <row r="33092" spans="34:35" x14ac:dyDescent="0.25">
      <c r="AH33092">
        <f>IF(COUNTIF(AH$1:AH33091,AH33091)&gt;=COUNTA(INDEX($B$2:$AG$9836,MATCH(AH33091,$A$2:$A$9836,0),)),INDEX($A$2:$A$9836,MATCH(AH33091,$A$2:$A$9836,0)+1),AH33091)</f>
        <v>7510</v>
      </c>
      <c r="AI33092" t="str">
        <f>INDEX($B$2:$AG$9836,MATCH(AH33092,$A$2:$A$9836,0),COUNTIF($AH$1:$AH33092,AH33092))</f>
        <v>fruit/vegetable juice</v>
      </c>
    </row>
    <row r="33093" spans="34:35" x14ac:dyDescent="0.25">
      <c r="AH33093">
        <f>IF(COUNTIF(AH$1:AH33092,AH33092)&gt;=COUNTA(INDEX($B$2:$AG$9836,MATCH(AH33092,$A$2:$A$9836,0),)),INDEX($A$2:$A$9836,MATCH(AH33092,$A$2:$A$9836,0)+1),AH33092)</f>
        <v>7510</v>
      </c>
      <c r="AI33093" t="str">
        <f>INDEX($B$2:$AG$9836,MATCH(AH33093,$A$2:$A$9836,0),COUNTIF($AH$1:$AH33093,AH33093))</f>
        <v>chocolate</v>
      </c>
    </row>
    <row r="33094" spans="34:35" x14ac:dyDescent="0.25">
      <c r="AH33094">
        <f>IF(COUNTIF(AH$1:AH33093,AH33093)&gt;=COUNTA(INDEX($B$2:$AG$9836,MATCH(AH33093,$A$2:$A$9836,0),)),INDEX($A$2:$A$9836,MATCH(AH33093,$A$2:$A$9836,0)+1),AH33093)</f>
        <v>7510</v>
      </c>
      <c r="AI33094" t="str">
        <f>INDEX($B$2:$AG$9836,MATCH(AH33094,$A$2:$A$9836,0),COUNTIF($AH$1:$AH33094,AH33094))</f>
        <v>specialty chocolate</v>
      </c>
    </row>
    <row r="33095" spans="34:35" x14ac:dyDescent="0.25">
      <c r="AH33095">
        <f>IF(COUNTIF(AH$1:AH33094,AH33094)&gt;=COUNTA(INDEX($B$2:$AG$9836,MATCH(AH33094,$A$2:$A$9836,0),)),INDEX($A$2:$A$9836,MATCH(AH33094,$A$2:$A$9836,0)+1),AH33094)</f>
        <v>7510</v>
      </c>
      <c r="AI33095" t="str">
        <f>INDEX($B$2:$AG$9836,MATCH(AH33095,$A$2:$A$9836,0),COUNTIF($AH$1:$AH33095,AH33095))</f>
        <v>specialty bar</v>
      </c>
    </row>
    <row r="33096" spans="34:35" x14ac:dyDescent="0.25">
      <c r="AH33096">
        <f>IF(COUNTIF(AH$1:AH33095,AH33095)&gt;=COUNTA(INDEX($B$2:$AG$9836,MATCH(AH33095,$A$2:$A$9836,0),)),INDEX($A$2:$A$9836,MATCH(AH33095,$A$2:$A$9836,0)+1),AH33095)</f>
        <v>7510</v>
      </c>
      <c r="AI33096" t="str">
        <f>INDEX($B$2:$AG$9836,MATCH(AH33096,$A$2:$A$9836,0),COUNTIF($AH$1:$AH33096,AH33096))</f>
        <v>hygiene articles</v>
      </c>
    </row>
    <row r="33097" spans="34:35" x14ac:dyDescent="0.25">
      <c r="AH33097">
        <f>IF(COUNTIF(AH$1:AH33096,AH33096)&gt;=COUNTA(INDEX($B$2:$AG$9836,MATCH(AH33096,$A$2:$A$9836,0),)),INDEX($A$2:$A$9836,MATCH(AH33096,$A$2:$A$9836,0)+1),AH33096)</f>
        <v>7510</v>
      </c>
      <c r="AI33097" t="str">
        <f>INDEX($B$2:$AG$9836,MATCH(AH33097,$A$2:$A$9836,0),COUNTIF($AH$1:$AH33097,AH33097))</f>
        <v>napkins</v>
      </c>
    </row>
    <row r="33098" spans="34:35" x14ac:dyDescent="0.25">
      <c r="AH33098">
        <f>IF(COUNTIF(AH$1:AH33097,AH33097)&gt;=COUNTA(INDEX($B$2:$AG$9836,MATCH(AH33097,$A$2:$A$9836,0),)),INDEX($A$2:$A$9836,MATCH(AH33097,$A$2:$A$9836,0)+1),AH33097)</f>
        <v>7511</v>
      </c>
      <c r="AI33098" t="str">
        <f>INDEX($B$2:$AG$9836,MATCH(AH33098,$A$2:$A$9836,0),COUNTIF($AH$1:$AH33098,AH33098))</f>
        <v>sausage</v>
      </c>
    </row>
    <row r="33099" spans="34:35" x14ac:dyDescent="0.25">
      <c r="AH33099">
        <f>IF(COUNTIF(AH$1:AH33098,AH33098)&gt;=COUNTA(INDEX($B$2:$AG$9836,MATCH(AH33098,$A$2:$A$9836,0),)),INDEX($A$2:$A$9836,MATCH(AH33098,$A$2:$A$9836,0)+1),AH33098)</f>
        <v>7511</v>
      </c>
      <c r="AI33099" t="str">
        <f>INDEX($B$2:$AG$9836,MATCH(AH33099,$A$2:$A$9836,0),COUNTIF($AH$1:$AH33099,AH33099))</f>
        <v>rolls/buns</v>
      </c>
    </row>
    <row r="33100" spans="34:35" x14ac:dyDescent="0.25">
      <c r="AH33100">
        <f>IF(COUNTIF(AH$1:AH33099,AH33099)&gt;=COUNTA(INDEX($B$2:$AG$9836,MATCH(AH33099,$A$2:$A$9836,0),)),INDEX($A$2:$A$9836,MATCH(AH33099,$A$2:$A$9836,0)+1),AH33099)</f>
        <v>7512</v>
      </c>
      <c r="AI33100" t="str">
        <f>INDEX($B$2:$AG$9836,MATCH(AH33100,$A$2:$A$9836,0),COUNTIF($AH$1:$AH33100,AH33100))</f>
        <v>newspapers</v>
      </c>
    </row>
    <row r="33101" spans="34:35" x14ac:dyDescent="0.25">
      <c r="AH33101">
        <f>IF(COUNTIF(AH$1:AH33100,AH33100)&gt;=COUNTA(INDEX($B$2:$AG$9836,MATCH(AH33100,$A$2:$A$9836,0),)),INDEX($A$2:$A$9836,MATCH(AH33100,$A$2:$A$9836,0)+1),AH33100)</f>
        <v>7513</v>
      </c>
      <c r="AI33101" t="str">
        <f>INDEX($B$2:$AG$9836,MATCH(AH33101,$A$2:$A$9836,0),COUNTIF($AH$1:$AH33101,AH33101))</f>
        <v>ham</v>
      </c>
    </row>
    <row r="33102" spans="34:35" x14ac:dyDescent="0.25">
      <c r="AH33102">
        <f>IF(COUNTIF(AH$1:AH33101,AH33101)&gt;=COUNTA(INDEX($B$2:$AG$9836,MATCH(AH33101,$A$2:$A$9836,0),)),INDEX($A$2:$A$9836,MATCH(AH33101,$A$2:$A$9836,0)+1),AH33101)</f>
        <v>7513</v>
      </c>
      <c r="AI33102" t="str">
        <f>INDEX($B$2:$AG$9836,MATCH(AH33102,$A$2:$A$9836,0),COUNTIF($AH$1:$AH33102,AH33102))</f>
        <v>hard cheese</v>
      </c>
    </row>
    <row r="33103" spans="34:35" x14ac:dyDescent="0.25">
      <c r="AH33103">
        <f>IF(COUNTIF(AH$1:AH33102,AH33102)&gt;=COUNTA(INDEX($B$2:$AG$9836,MATCH(AH33102,$A$2:$A$9836,0),)),INDEX($A$2:$A$9836,MATCH(AH33102,$A$2:$A$9836,0)+1),AH33102)</f>
        <v>7513</v>
      </c>
      <c r="AI33103" t="str">
        <f>INDEX($B$2:$AG$9836,MATCH(AH33103,$A$2:$A$9836,0),COUNTIF($AH$1:$AH33103,AH33103))</f>
        <v>pastry</v>
      </c>
    </row>
    <row r="33104" spans="34:35" x14ac:dyDescent="0.25">
      <c r="AH33104">
        <f>IF(COUNTIF(AH$1:AH33103,AH33103)&gt;=COUNTA(INDEX($B$2:$AG$9836,MATCH(AH33103,$A$2:$A$9836,0),)),INDEX($A$2:$A$9836,MATCH(AH33103,$A$2:$A$9836,0)+1),AH33103)</f>
        <v>7513</v>
      </c>
      <c r="AI33104" t="str">
        <f>INDEX($B$2:$AG$9836,MATCH(AH33104,$A$2:$A$9836,0),COUNTIF($AH$1:$AH33104,AH33104))</f>
        <v>fruit/vegetable juice</v>
      </c>
    </row>
    <row r="33105" spans="34:35" x14ac:dyDescent="0.25">
      <c r="AH33105">
        <f>IF(COUNTIF(AH$1:AH33104,AH33104)&gt;=COUNTA(INDEX($B$2:$AG$9836,MATCH(AH33104,$A$2:$A$9836,0),)),INDEX($A$2:$A$9836,MATCH(AH33104,$A$2:$A$9836,0)+1),AH33104)</f>
        <v>7514</v>
      </c>
      <c r="AI33105" t="str">
        <f>INDEX($B$2:$AG$9836,MATCH(AH33105,$A$2:$A$9836,0),COUNTIF($AH$1:$AH33105,AH33105))</f>
        <v>finished products</v>
      </c>
    </row>
    <row r="33106" spans="34:35" x14ac:dyDescent="0.25">
      <c r="AH33106">
        <f>IF(COUNTIF(AH$1:AH33105,AH33105)&gt;=COUNTA(INDEX($B$2:$AG$9836,MATCH(AH33105,$A$2:$A$9836,0),)),INDEX($A$2:$A$9836,MATCH(AH33105,$A$2:$A$9836,0)+1),AH33105)</f>
        <v>7514</v>
      </c>
      <c r="AI33106" t="str">
        <f>INDEX($B$2:$AG$9836,MATCH(AH33106,$A$2:$A$9836,0),COUNTIF($AH$1:$AH33106,AH33106))</f>
        <v>other vegetables</v>
      </c>
    </row>
    <row r="33107" spans="34:35" x14ac:dyDescent="0.25">
      <c r="AH33107">
        <f>IF(COUNTIF(AH$1:AH33106,AH33106)&gt;=COUNTA(INDEX($B$2:$AG$9836,MATCH(AH33106,$A$2:$A$9836,0),)),INDEX($A$2:$A$9836,MATCH(AH33106,$A$2:$A$9836,0)+1),AH33106)</f>
        <v>7514</v>
      </c>
      <c r="AI33107" t="str">
        <f>INDEX($B$2:$AG$9836,MATCH(AH33107,$A$2:$A$9836,0),COUNTIF($AH$1:$AH33107,AH33107))</f>
        <v>long life bakery product</v>
      </c>
    </row>
    <row r="33108" spans="34:35" x14ac:dyDescent="0.25">
      <c r="AH33108">
        <f>IF(COUNTIF(AH$1:AH33107,AH33107)&gt;=COUNTA(INDEX($B$2:$AG$9836,MATCH(AH33107,$A$2:$A$9836,0),)),INDEX($A$2:$A$9836,MATCH(AH33107,$A$2:$A$9836,0)+1),AH33107)</f>
        <v>7515</v>
      </c>
      <c r="AI33108" t="str">
        <f>INDEX($B$2:$AG$9836,MATCH(AH33108,$A$2:$A$9836,0),COUNTIF($AH$1:$AH33108,AH33108))</f>
        <v>citrus fruit</v>
      </c>
    </row>
    <row r="33109" spans="34:35" x14ac:dyDescent="0.25">
      <c r="AH33109">
        <f>IF(COUNTIF(AH$1:AH33108,AH33108)&gt;=COUNTA(INDEX($B$2:$AG$9836,MATCH(AH33108,$A$2:$A$9836,0),)),INDEX($A$2:$A$9836,MATCH(AH33108,$A$2:$A$9836,0)+1),AH33108)</f>
        <v>7515</v>
      </c>
      <c r="AI33109" t="str">
        <f>INDEX($B$2:$AG$9836,MATCH(AH33109,$A$2:$A$9836,0),COUNTIF($AH$1:$AH33109,AH33109))</f>
        <v>berries</v>
      </c>
    </row>
    <row r="33110" spans="34:35" x14ac:dyDescent="0.25">
      <c r="AH33110">
        <f>IF(COUNTIF(AH$1:AH33109,AH33109)&gt;=COUNTA(INDEX($B$2:$AG$9836,MATCH(AH33109,$A$2:$A$9836,0),)),INDEX($A$2:$A$9836,MATCH(AH33109,$A$2:$A$9836,0)+1),AH33109)</f>
        <v>7515</v>
      </c>
      <c r="AI33110" t="str">
        <f>INDEX($B$2:$AG$9836,MATCH(AH33110,$A$2:$A$9836,0),COUNTIF($AH$1:$AH33110,AH33110))</f>
        <v>pastry</v>
      </c>
    </row>
    <row r="33111" spans="34:35" x14ac:dyDescent="0.25">
      <c r="AH33111">
        <f>IF(COUNTIF(AH$1:AH33110,AH33110)&gt;=COUNTA(INDEX($B$2:$AG$9836,MATCH(AH33110,$A$2:$A$9836,0),)),INDEX($A$2:$A$9836,MATCH(AH33110,$A$2:$A$9836,0)+1),AH33110)</f>
        <v>7515</v>
      </c>
      <c r="AI33111" t="str">
        <f>INDEX($B$2:$AG$9836,MATCH(AH33111,$A$2:$A$9836,0),COUNTIF($AH$1:$AH33111,AH33111))</f>
        <v>male cosmetics</v>
      </c>
    </row>
    <row r="33112" spans="34:35" x14ac:dyDescent="0.25">
      <c r="AH33112">
        <f>IF(COUNTIF(AH$1:AH33111,AH33111)&gt;=COUNTA(INDEX($B$2:$AG$9836,MATCH(AH33111,$A$2:$A$9836,0),)),INDEX($A$2:$A$9836,MATCH(AH33111,$A$2:$A$9836,0)+1),AH33111)</f>
        <v>7515</v>
      </c>
      <c r="AI33112" t="str">
        <f>INDEX($B$2:$AG$9836,MATCH(AH33112,$A$2:$A$9836,0),COUNTIF($AH$1:$AH33112,AH33112))</f>
        <v>hygiene articles</v>
      </c>
    </row>
    <row r="33113" spans="34:35" x14ac:dyDescent="0.25">
      <c r="AH33113">
        <f>IF(COUNTIF(AH$1:AH33112,AH33112)&gt;=COUNTA(INDEX($B$2:$AG$9836,MATCH(AH33112,$A$2:$A$9836,0),)),INDEX($A$2:$A$9836,MATCH(AH33112,$A$2:$A$9836,0)+1),AH33112)</f>
        <v>7516</v>
      </c>
      <c r="AI33113" t="str">
        <f>INDEX($B$2:$AG$9836,MATCH(AH33113,$A$2:$A$9836,0),COUNTIF($AH$1:$AH33113,AH33113))</f>
        <v>berries</v>
      </c>
    </row>
    <row r="33114" spans="34:35" x14ac:dyDescent="0.25">
      <c r="AH33114">
        <f>IF(COUNTIF(AH$1:AH33113,AH33113)&gt;=COUNTA(INDEX($B$2:$AG$9836,MATCH(AH33113,$A$2:$A$9836,0),)),INDEX($A$2:$A$9836,MATCH(AH33113,$A$2:$A$9836,0)+1),AH33113)</f>
        <v>7516</v>
      </c>
      <c r="AI33114" t="str">
        <f>INDEX($B$2:$AG$9836,MATCH(AH33114,$A$2:$A$9836,0),COUNTIF($AH$1:$AH33114,AH33114))</f>
        <v>other vegetables</v>
      </c>
    </row>
    <row r="33115" spans="34:35" x14ac:dyDescent="0.25">
      <c r="AH33115">
        <f>IF(COUNTIF(AH$1:AH33114,AH33114)&gt;=COUNTA(INDEX($B$2:$AG$9836,MATCH(AH33114,$A$2:$A$9836,0),)),INDEX($A$2:$A$9836,MATCH(AH33114,$A$2:$A$9836,0)+1),AH33114)</f>
        <v>7516</v>
      </c>
      <c r="AI33115" t="str">
        <f>INDEX($B$2:$AG$9836,MATCH(AH33115,$A$2:$A$9836,0),COUNTIF($AH$1:$AH33115,AH33115))</f>
        <v>yogurt</v>
      </c>
    </row>
    <row r="33116" spans="34:35" x14ac:dyDescent="0.25">
      <c r="AH33116">
        <f>IF(COUNTIF(AH$1:AH33115,AH33115)&gt;=COUNTA(INDEX($B$2:$AG$9836,MATCH(AH33115,$A$2:$A$9836,0),)),INDEX($A$2:$A$9836,MATCH(AH33115,$A$2:$A$9836,0)+1),AH33115)</f>
        <v>7516</v>
      </c>
      <c r="AI33116" t="str">
        <f>INDEX($B$2:$AG$9836,MATCH(AH33116,$A$2:$A$9836,0),COUNTIF($AH$1:$AH33116,AH33116))</f>
        <v>frozen fish</v>
      </c>
    </row>
    <row r="33117" spans="34:35" x14ac:dyDescent="0.25">
      <c r="AH33117">
        <f>IF(COUNTIF(AH$1:AH33116,AH33116)&gt;=COUNTA(INDEX($B$2:$AG$9836,MATCH(AH33116,$A$2:$A$9836,0),)),INDEX($A$2:$A$9836,MATCH(AH33116,$A$2:$A$9836,0)+1),AH33116)</f>
        <v>7516</v>
      </c>
      <c r="AI33117" t="str">
        <f>INDEX($B$2:$AG$9836,MATCH(AH33117,$A$2:$A$9836,0),COUNTIF($AH$1:$AH33117,AH33117))</f>
        <v>oil</v>
      </c>
    </row>
    <row r="33118" spans="34:35" x14ac:dyDescent="0.25">
      <c r="AH33118">
        <f>IF(COUNTIF(AH$1:AH33117,AH33117)&gt;=COUNTA(INDEX($B$2:$AG$9836,MATCH(AH33117,$A$2:$A$9836,0),)),INDEX($A$2:$A$9836,MATCH(AH33117,$A$2:$A$9836,0)+1),AH33117)</f>
        <v>7516</v>
      </c>
      <c r="AI33118" t="str">
        <f>INDEX($B$2:$AG$9836,MATCH(AH33118,$A$2:$A$9836,0),COUNTIF($AH$1:$AH33118,AH33118))</f>
        <v>margarine</v>
      </c>
    </row>
    <row r="33119" spans="34:35" x14ac:dyDescent="0.25">
      <c r="AH33119">
        <f>IF(COUNTIF(AH$1:AH33118,AH33118)&gt;=COUNTA(INDEX($B$2:$AG$9836,MATCH(AH33118,$A$2:$A$9836,0),)),INDEX($A$2:$A$9836,MATCH(AH33118,$A$2:$A$9836,0)+1),AH33118)</f>
        <v>7516</v>
      </c>
      <c r="AI33119" t="str">
        <f>INDEX($B$2:$AG$9836,MATCH(AH33119,$A$2:$A$9836,0),COUNTIF($AH$1:$AH33119,AH33119))</f>
        <v>salty snack</v>
      </c>
    </row>
    <row r="33120" spans="34:35" x14ac:dyDescent="0.25">
      <c r="AH33120">
        <f>IF(COUNTIF(AH$1:AH33119,AH33119)&gt;=COUNTA(INDEX($B$2:$AG$9836,MATCH(AH33119,$A$2:$A$9836,0),)),INDEX($A$2:$A$9836,MATCH(AH33119,$A$2:$A$9836,0)+1),AH33119)</f>
        <v>7517</v>
      </c>
      <c r="AI33120" t="str">
        <f>INDEX($B$2:$AG$9836,MATCH(AH33120,$A$2:$A$9836,0),COUNTIF($AH$1:$AH33120,AH33120))</f>
        <v>other vegetables</v>
      </c>
    </row>
    <row r="33121" spans="34:35" x14ac:dyDescent="0.25">
      <c r="AH33121">
        <f>IF(COUNTIF(AH$1:AH33120,AH33120)&gt;=COUNTA(INDEX($B$2:$AG$9836,MATCH(AH33120,$A$2:$A$9836,0),)),INDEX($A$2:$A$9836,MATCH(AH33120,$A$2:$A$9836,0)+1),AH33120)</f>
        <v>7518</v>
      </c>
      <c r="AI33121" t="str">
        <f>INDEX($B$2:$AG$9836,MATCH(AH33121,$A$2:$A$9836,0),COUNTIF($AH$1:$AH33121,AH33121))</f>
        <v>soda</v>
      </c>
    </row>
    <row r="33122" spans="34:35" x14ac:dyDescent="0.25">
      <c r="AH33122">
        <f>IF(COUNTIF(AH$1:AH33121,AH33121)&gt;=COUNTA(INDEX($B$2:$AG$9836,MATCH(AH33121,$A$2:$A$9836,0),)),INDEX($A$2:$A$9836,MATCH(AH33121,$A$2:$A$9836,0)+1),AH33121)</f>
        <v>7519</v>
      </c>
      <c r="AI33122" t="str">
        <f>INDEX($B$2:$AG$9836,MATCH(AH33122,$A$2:$A$9836,0),COUNTIF($AH$1:$AH33122,AH33122))</f>
        <v>sausage</v>
      </c>
    </row>
    <row r="33123" spans="34:35" x14ac:dyDescent="0.25">
      <c r="AH33123">
        <f>IF(COUNTIF(AH$1:AH33122,AH33122)&gt;=COUNTA(INDEX($B$2:$AG$9836,MATCH(AH33122,$A$2:$A$9836,0),)),INDEX($A$2:$A$9836,MATCH(AH33122,$A$2:$A$9836,0)+1),AH33122)</f>
        <v>7519</v>
      </c>
      <c r="AI33123" t="str">
        <f>INDEX($B$2:$AG$9836,MATCH(AH33123,$A$2:$A$9836,0),COUNTIF($AH$1:$AH33123,AH33123))</f>
        <v>whole milk</v>
      </c>
    </row>
    <row r="33124" spans="34:35" x14ac:dyDescent="0.25">
      <c r="AH33124">
        <f>IF(COUNTIF(AH$1:AH33123,AH33123)&gt;=COUNTA(INDEX($B$2:$AG$9836,MATCH(AH33123,$A$2:$A$9836,0),)),INDEX($A$2:$A$9836,MATCH(AH33123,$A$2:$A$9836,0)+1),AH33123)</f>
        <v>7519</v>
      </c>
      <c r="AI33124" t="str">
        <f>INDEX($B$2:$AG$9836,MATCH(AH33124,$A$2:$A$9836,0),COUNTIF($AH$1:$AH33124,AH33124))</f>
        <v>yogurt</v>
      </c>
    </row>
    <row r="33125" spans="34:35" x14ac:dyDescent="0.25">
      <c r="AH33125">
        <f>IF(COUNTIF(AH$1:AH33124,AH33124)&gt;=COUNTA(INDEX($B$2:$AG$9836,MATCH(AH33124,$A$2:$A$9836,0),)),INDEX($A$2:$A$9836,MATCH(AH33124,$A$2:$A$9836,0)+1),AH33124)</f>
        <v>7519</v>
      </c>
      <c r="AI33125" t="str">
        <f>INDEX($B$2:$AG$9836,MATCH(AH33125,$A$2:$A$9836,0),COUNTIF($AH$1:$AH33125,AH33125))</f>
        <v>UHT-milk</v>
      </c>
    </row>
    <row r="33126" spans="34:35" x14ac:dyDescent="0.25">
      <c r="AH33126">
        <f>IF(COUNTIF(AH$1:AH33125,AH33125)&gt;=COUNTA(INDEX($B$2:$AG$9836,MATCH(AH33125,$A$2:$A$9836,0),)),INDEX($A$2:$A$9836,MATCH(AH33125,$A$2:$A$9836,0)+1),AH33125)</f>
        <v>7519</v>
      </c>
      <c r="AI33126" t="str">
        <f>INDEX($B$2:$AG$9836,MATCH(AH33126,$A$2:$A$9836,0),COUNTIF($AH$1:$AH33126,AH33126))</f>
        <v>rolls/buns</v>
      </c>
    </row>
    <row r="33127" spans="34:35" x14ac:dyDescent="0.25">
      <c r="AH33127">
        <f>IF(COUNTIF(AH$1:AH33126,AH33126)&gt;=COUNTA(INDEX($B$2:$AG$9836,MATCH(AH33126,$A$2:$A$9836,0),)),INDEX($A$2:$A$9836,MATCH(AH33126,$A$2:$A$9836,0)+1),AH33126)</f>
        <v>7520</v>
      </c>
      <c r="AI33127" t="str">
        <f>INDEX($B$2:$AG$9836,MATCH(AH33127,$A$2:$A$9836,0),COUNTIF($AH$1:$AH33127,AH33127))</f>
        <v>liver loaf</v>
      </c>
    </row>
    <row r="33128" spans="34:35" x14ac:dyDescent="0.25">
      <c r="AH33128">
        <f>IF(COUNTIF(AH$1:AH33127,AH33127)&gt;=COUNTA(INDEX($B$2:$AG$9836,MATCH(AH33127,$A$2:$A$9836,0),)),INDEX($A$2:$A$9836,MATCH(AH33127,$A$2:$A$9836,0)+1),AH33127)</f>
        <v>7520</v>
      </c>
      <c r="AI33128" t="str">
        <f>INDEX($B$2:$AG$9836,MATCH(AH33128,$A$2:$A$9836,0),COUNTIF($AH$1:$AH33128,AH33128))</f>
        <v>beef</v>
      </c>
    </row>
    <row r="33129" spans="34:35" x14ac:dyDescent="0.25">
      <c r="AH33129">
        <f>IF(COUNTIF(AH$1:AH33128,AH33128)&gt;=COUNTA(INDEX($B$2:$AG$9836,MATCH(AH33128,$A$2:$A$9836,0),)),INDEX($A$2:$A$9836,MATCH(AH33128,$A$2:$A$9836,0)+1),AH33128)</f>
        <v>7520</v>
      </c>
      <c r="AI33129" t="str">
        <f>INDEX($B$2:$AG$9836,MATCH(AH33129,$A$2:$A$9836,0),COUNTIF($AH$1:$AH33129,AH33129))</f>
        <v>whole milk</v>
      </c>
    </row>
    <row r="33130" spans="34:35" x14ac:dyDescent="0.25">
      <c r="AH33130">
        <f>IF(COUNTIF(AH$1:AH33129,AH33129)&gt;=COUNTA(INDEX($B$2:$AG$9836,MATCH(AH33129,$A$2:$A$9836,0),)),INDEX($A$2:$A$9836,MATCH(AH33129,$A$2:$A$9836,0)+1),AH33129)</f>
        <v>7520</v>
      </c>
      <c r="AI33130" t="str">
        <f>INDEX($B$2:$AG$9836,MATCH(AH33130,$A$2:$A$9836,0),COUNTIF($AH$1:$AH33130,AH33130))</f>
        <v>yogurt</v>
      </c>
    </row>
    <row r="33131" spans="34:35" x14ac:dyDescent="0.25">
      <c r="AH33131">
        <f>IF(COUNTIF(AH$1:AH33130,AH33130)&gt;=COUNTA(INDEX($B$2:$AG$9836,MATCH(AH33130,$A$2:$A$9836,0),)),INDEX($A$2:$A$9836,MATCH(AH33130,$A$2:$A$9836,0)+1),AH33130)</f>
        <v>7520</v>
      </c>
      <c r="AI33131" t="str">
        <f>INDEX($B$2:$AG$9836,MATCH(AH33131,$A$2:$A$9836,0),COUNTIF($AH$1:$AH33131,AH33131))</f>
        <v>soft cheese</v>
      </c>
    </row>
    <row r="33132" spans="34:35" x14ac:dyDescent="0.25">
      <c r="AH33132">
        <f>IF(COUNTIF(AH$1:AH33131,AH33131)&gt;=COUNTA(INDEX($B$2:$AG$9836,MATCH(AH33131,$A$2:$A$9836,0),)),INDEX($A$2:$A$9836,MATCH(AH33131,$A$2:$A$9836,0)+1),AH33131)</f>
        <v>7520</v>
      </c>
      <c r="AI33132" t="str">
        <f>INDEX($B$2:$AG$9836,MATCH(AH33132,$A$2:$A$9836,0),COUNTIF($AH$1:$AH33132,AH33132))</f>
        <v>frozen vegetables</v>
      </c>
    </row>
    <row r="33133" spans="34:35" x14ac:dyDescent="0.25">
      <c r="AH33133">
        <f>IF(COUNTIF(AH$1:AH33132,AH33132)&gt;=COUNTA(INDEX($B$2:$AG$9836,MATCH(AH33132,$A$2:$A$9836,0),)),INDEX($A$2:$A$9836,MATCH(AH33132,$A$2:$A$9836,0)+1),AH33132)</f>
        <v>7520</v>
      </c>
      <c r="AI33133" t="str">
        <f>INDEX($B$2:$AG$9836,MATCH(AH33133,$A$2:$A$9836,0),COUNTIF($AH$1:$AH33133,AH33133))</f>
        <v>white bread</v>
      </c>
    </row>
    <row r="33134" spans="34:35" x14ac:dyDescent="0.25">
      <c r="AH33134">
        <f>IF(COUNTIF(AH$1:AH33133,AH33133)&gt;=COUNTA(INDEX($B$2:$AG$9836,MATCH(AH33133,$A$2:$A$9836,0),)),INDEX($A$2:$A$9836,MATCH(AH33133,$A$2:$A$9836,0)+1),AH33133)</f>
        <v>7520</v>
      </c>
      <c r="AI33134" t="str">
        <f>INDEX($B$2:$AG$9836,MATCH(AH33134,$A$2:$A$9836,0),COUNTIF($AH$1:$AH33134,AH33134))</f>
        <v xml:space="preserve">roll products </v>
      </c>
    </row>
    <row r="33135" spans="34:35" x14ac:dyDescent="0.25">
      <c r="AH33135">
        <f>IF(COUNTIF(AH$1:AH33134,AH33134)&gt;=COUNTA(INDEX($B$2:$AG$9836,MATCH(AH33134,$A$2:$A$9836,0),)),INDEX($A$2:$A$9836,MATCH(AH33134,$A$2:$A$9836,0)+1),AH33134)</f>
        <v>7520</v>
      </c>
      <c r="AI33135" t="str">
        <f>INDEX($B$2:$AG$9836,MATCH(AH33135,$A$2:$A$9836,0),COUNTIF($AH$1:$AH33135,AH33135))</f>
        <v>vinegar</v>
      </c>
    </row>
    <row r="33136" spans="34:35" x14ac:dyDescent="0.25">
      <c r="AH33136">
        <f>IF(COUNTIF(AH$1:AH33135,AH33135)&gt;=COUNTA(INDEX($B$2:$AG$9836,MATCH(AH33135,$A$2:$A$9836,0),)),INDEX($A$2:$A$9836,MATCH(AH33135,$A$2:$A$9836,0)+1),AH33135)</f>
        <v>7520</v>
      </c>
      <c r="AI33136" t="str">
        <f>INDEX($B$2:$AG$9836,MATCH(AH33136,$A$2:$A$9836,0),COUNTIF($AH$1:$AH33136,AH33136))</f>
        <v>baking powder</v>
      </c>
    </row>
    <row r="33137" spans="34:35" x14ac:dyDescent="0.25">
      <c r="AH33137">
        <f>IF(COUNTIF(AH$1:AH33136,AH33136)&gt;=COUNTA(INDEX($B$2:$AG$9836,MATCH(AH33136,$A$2:$A$9836,0),)),INDEX($A$2:$A$9836,MATCH(AH33136,$A$2:$A$9836,0)+1),AH33136)</f>
        <v>7520</v>
      </c>
      <c r="AI33137" t="str">
        <f>INDEX($B$2:$AG$9836,MATCH(AH33137,$A$2:$A$9836,0),COUNTIF($AH$1:$AH33137,AH33137))</f>
        <v>fruit/vegetable juice</v>
      </c>
    </row>
    <row r="33138" spans="34:35" x14ac:dyDescent="0.25">
      <c r="AH33138">
        <f>IF(COUNTIF(AH$1:AH33137,AH33137)&gt;=COUNTA(INDEX($B$2:$AG$9836,MATCH(AH33137,$A$2:$A$9836,0),)),INDEX($A$2:$A$9836,MATCH(AH33137,$A$2:$A$9836,0)+1),AH33137)</f>
        <v>7521</v>
      </c>
      <c r="AI33138" t="str">
        <f>INDEX($B$2:$AG$9836,MATCH(AH33138,$A$2:$A$9836,0),COUNTIF($AH$1:$AH33138,AH33138))</f>
        <v>soda</v>
      </c>
    </row>
    <row r="33139" spans="34:35" x14ac:dyDescent="0.25">
      <c r="AH33139">
        <f>IF(COUNTIF(AH$1:AH33138,AH33138)&gt;=COUNTA(INDEX($B$2:$AG$9836,MATCH(AH33138,$A$2:$A$9836,0),)),INDEX($A$2:$A$9836,MATCH(AH33138,$A$2:$A$9836,0)+1),AH33138)</f>
        <v>7522</v>
      </c>
      <c r="AI33139" t="str">
        <f>INDEX($B$2:$AG$9836,MATCH(AH33139,$A$2:$A$9836,0),COUNTIF($AH$1:$AH33139,AH33139))</f>
        <v>beverages</v>
      </c>
    </row>
    <row r="33140" spans="34:35" x14ac:dyDescent="0.25">
      <c r="AH33140">
        <f>IF(COUNTIF(AH$1:AH33139,AH33139)&gt;=COUNTA(INDEX($B$2:$AG$9836,MATCH(AH33139,$A$2:$A$9836,0),)),INDEX($A$2:$A$9836,MATCH(AH33139,$A$2:$A$9836,0)+1),AH33139)</f>
        <v>7523</v>
      </c>
      <c r="AI33140" t="str">
        <f>INDEX($B$2:$AG$9836,MATCH(AH33140,$A$2:$A$9836,0),COUNTIF($AH$1:$AH33140,AH33140))</f>
        <v>hamburger meat</v>
      </c>
    </row>
    <row r="33141" spans="34:35" x14ac:dyDescent="0.25">
      <c r="AH33141">
        <f>IF(COUNTIF(AH$1:AH33140,AH33140)&gt;=COUNTA(INDEX($B$2:$AG$9836,MATCH(AH33140,$A$2:$A$9836,0),)),INDEX($A$2:$A$9836,MATCH(AH33140,$A$2:$A$9836,0)+1),AH33140)</f>
        <v>7523</v>
      </c>
      <c r="AI33141" t="str">
        <f>INDEX($B$2:$AG$9836,MATCH(AH33141,$A$2:$A$9836,0),COUNTIF($AH$1:$AH33141,AH33141))</f>
        <v xml:space="preserve">cream cheese </v>
      </c>
    </row>
    <row r="33142" spans="34:35" x14ac:dyDescent="0.25">
      <c r="AH33142">
        <f>IF(COUNTIF(AH$1:AH33141,AH33141)&gt;=COUNTA(INDEX($B$2:$AG$9836,MATCH(AH33141,$A$2:$A$9836,0),)),INDEX($A$2:$A$9836,MATCH(AH33141,$A$2:$A$9836,0)+1),AH33141)</f>
        <v>7523</v>
      </c>
      <c r="AI33142" t="str">
        <f>INDEX($B$2:$AG$9836,MATCH(AH33142,$A$2:$A$9836,0),COUNTIF($AH$1:$AH33142,AH33142))</f>
        <v>sweet spreads</v>
      </c>
    </row>
    <row r="33143" spans="34:35" x14ac:dyDescent="0.25">
      <c r="AH33143">
        <f>IF(COUNTIF(AH$1:AH33142,AH33142)&gt;=COUNTA(INDEX($B$2:$AG$9836,MATCH(AH33142,$A$2:$A$9836,0),)),INDEX($A$2:$A$9836,MATCH(AH33142,$A$2:$A$9836,0)+1),AH33142)</f>
        <v>7523</v>
      </c>
      <c r="AI33143" t="str">
        <f>INDEX($B$2:$AG$9836,MATCH(AH33143,$A$2:$A$9836,0),COUNTIF($AH$1:$AH33143,AH33143))</f>
        <v>coffee</v>
      </c>
    </row>
    <row r="33144" spans="34:35" x14ac:dyDescent="0.25">
      <c r="AH33144">
        <f>IF(COUNTIF(AH$1:AH33143,AH33143)&gt;=COUNTA(INDEX($B$2:$AG$9836,MATCH(AH33143,$A$2:$A$9836,0),)),INDEX($A$2:$A$9836,MATCH(AH33143,$A$2:$A$9836,0)+1),AH33143)</f>
        <v>7523</v>
      </c>
      <c r="AI33144" t="str">
        <f>INDEX($B$2:$AG$9836,MATCH(AH33144,$A$2:$A$9836,0),COUNTIF($AH$1:$AH33144,AH33144))</f>
        <v>canned beer</v>
      </c>
    </row>
    <row r="33145" spans="34:35" x14ac:dyDescent="0.25">
      <c r="AH33145">
        <f>IF(COUNTIF(AH$1:AH33144,AH33144)&gt;=COUNTA(INDEX($B$2:$AG$9836,MATCH(AH33144,$A$2:$A$9836,0),)),INDEX($A$2:$A$9836,MATCH(AH33144,$A$2:$A$9836,0)+1),AH33144)</f>
        <v>7523</v>
      </c>
      <c r="AI33145" t="str">
        <f>INDEX($B$2:$AG$9836,MATCH(AH33145,$A$2:$A$9836,0),COUNTIF($AH$1:$AH33145,AH33145))</f>
        <v>cling film/bags</v>
      </c>
    </row>
    <row r="33146" spans="34:35" x14ac:dyDescent="0.25">
      <c r="AH33146">
        <f>IF(COUNTIF(AH$1:AH33145,AH33145)&gt;=COUNTA(INDEX($B$2:$AG$9836,MATCH(AH33145,$A$2:$A$9836,0),)),INDEX($A$2:$A$9836,MATCH(AH33145,$A$2:$A$9836,0)+1),AH33145)</f>
        <v>7523</v>
      </c>
      <c r="AI33146" t="str">
        <f>INDEX($B$2:$AG$9836,MATCH(AH33146,$A$2:$A$9836,0),COUNTIF($AH$1:$AH33146,AH33146))</f>
        <v>shopping bags</v>
      </c>
    </row>
    <row r="33147" spans="34:35" x14ac:dyDescent="0.25">
      <c r="AH33147">
        <f>IF(COUNTIF(AH$1:AH33146,AH33146)&gt;=COUNTA(INDEX($B$2:$AG$9836,MATCH(AH33146,$A$2:$A$9836,0),)),INDEX($A$2:$A$9836,MATCH(AH33146,$A$2:$A$9836,0)+1),AH33146)</f>
        <v>7524</v>
      </c>
      <c r="AI33147" t="str">
        <f>INDEX($B$2:$AG$9836,MATCH(AH33147,$A$2:$A$9836,0),COUNTIF($AH$1:$AH33147,AH33147))</f>
        <v>chicken</v>
      </c>
    </row>
    <row r="33148" spans="34:35" x14ac:dyDescent="0.25">
      <c r="AH33148">
        <f>IF(COUNTIF(AH$1:AH33147,AH33147)&gt;=COUNTA(INDEX($B$2:$AG$9836,MATCH(AH33147,$A$2:$A$9836,0),)),INDEX($A$2:$A$9836,MATCH(AH33147,$A$2:$A$9836,0)+1),AH33147)</f>
        <v>7524</v>
      </c>
      <c r="AI33148" t="str">
        <f>INDEX($B$2:$AG$9836,MATCH(AH33148,$A$2:$A$9836,0),COUNTIF($AH$1:$AH33148,AH33148))</f>
        <v>tropical fruit</v>
      </c>
    </row>
    <row r="33149" spans="34:35" x14ac:dyDescent="0.25">
      <c r="AH33149">
        <f>IF(COUNTIF(AH$1:AH33148,AH33148)&gt;=COUNTA(INDEX($B$2:$AG$9836,MATCH(AH33148,$A$2:$A$9836,0),)),INDEX($A$2:$A$9836,MATCH(AH33148,$A$2:$A$9836,0)+1),AH33148)</f>
        <v>7524</v>
      </c>
      <c r="AI33149" t="str">
        <f>INDEX($B$2:$AG$9836,MATCH(AH33149,$A$2:$A$9836,0),COUNTIF($AH$1:$AH33149,AH33149))</f>
        <v>root vegetables</v>
      </c>
    </row>
    <row r="33150" spans="34:35" x14ac:dyDescent="0.25">
      <c r="AH33150">
        <f>IF(COUNTIF(AH$1:AH33149,AH33149)&gt;=COUNTA(INDEX($B$2:$AG$9836,MATCH(AH33149,$A$2:$A$9836,0),)),INDEX($A$2:$A$9836,MATCH(AH33149,$A$2:$A$9836,0)+1),AH33149)</f>
        <v>7524</v>
      </c>
      <c r="AI33150" t="str">
        <f>INDEX($B$2:$AG$9836,MATCH(AH33150,$A$2:$A$9836,0),COUNTIF($AH$1:$AH33150,AH33150))</f>
        <v>other vegetables</v>
      </c>
    </row>
    <row r="33151" spans="34:35" x14ac:dyDescent="0.25">
      <c r="AH33151">
        <f>IF(COUNTIF(AH$1:AH33150,AH33150)&gt;=COUNTA(INDEX($B$2:$AG$9836,MATCH(AH33150,$A$2:$A$9836,0),)),INDEX($A$2:$A$9836,MATCH(AH33150,$A$2:$A$9836,0)+1),AH33150)</f>
        <v>7524</v>
      </c>
      <c r="AI33151" t="str">
        <f>INDEX($B$2:$AG$9836,MATCH(AH33151,$A$2:$A$9836,0),COUNTIF($AH$1:$AH33151,AH33151))</f>
        <v>beverages</v>
      </c>
    </row>
    <row r="33152" spans="34:35" x14ac:dyDescent="0.25">
      <c r="AH33152">
        <f>IF(COUNTIF(AH$1:AH33151,AH33151)&gt;=COUNTA(INDEX($B$2:$AG$9836,MATCH(AH33151,$A$2:$A$9836,0),)),INDEX($A$2:$A$9836,MATCH(AH33151,$A$2:$A$9836,0)+1),AH33151)</f>
        <v>7524</v>
      </c>
      <c r="AI33152" t="str">
        <f>INDEX($B$2:$AG$9836,MATCH(AH33152,$A$2:$A$9836,0),COUNTIF($AH$1:$AH33152,AH33152))</f>
        <v>coffee</v>
      </c>
    </row>
    <row r="33153" spans="34:35" x14ac:dyDescent="0.25">
      <c r="AH33153">
        <f>IF(COUNTIF(AH$1:AH33152,AH33152)&gt;=COUNTA(INDEX($B$2:$AG$9836,MATCH(AH33152,$A$2:$A$9836,0),)),INDEX($A$2:$A$9836,MATCH(AH33152,$A$2:$A$9836,0)+1),AH33152)</f>
        <v>7524</v>
      </c>
      <c r="AI33153" t="str">
        <f>INDEX($B$2:$AG$9836,MATCH(AH33153,$A$2:$A$9836,0),COUNTIF($AH$1:$AH33153,AH33153))</f>
        <v>bottled beer</v>
      </c>
    </row>
    <row r="33154" spans="34:35" x14ac:dyDescent="0.25">
      <c r="AH33154">
        <f>IF(COUNTIF(AH$1:AH33153,AH33153)&gt;=COUNTA(INDEX($B$2:$AG$9836,MATCH(AH33153,$A$2:$A$9836,0),)),INDEX($A$2:$A$9836,MATCH(AH33153,$A$2:$A$9836,0)+1),AH33153)</f>
        <v>7524</v>
      </c>
      <c r="AI33154" t="str">
        <f>INDEX($B$2:$AG$9836,MATCH(AH33154,$A$2:$A$9836,0),COUNTIF($AH$1:$AH33154,AH33154))</f>
        <v>liquor</v>
      </c>
    </row>
    <row r="33155" spans="34:35" x14ac:dyDescent="0.25">
      <c r="AH33155">
        <f>IF(COUNTIF(AH$1:AH33154,AH33154)&gt;=COUNTA(INDEX($B$2:$AG$9836,MATCH(AH33154,$A$2:$A$9836,0),)),INDEX($A$2:$A$9836,MATCH(AH33154,$A$2:$A$9836,0)+1),AH33154)</f>
        <v>7525</v>
      </c>
      <c r="AI33155" t="str">
        <f>INDEX($B$2:$AG$9836,MATCH(AH33155,$A$2:$A$9836,0),COUNTIF($AH$1:$AH33155,AH33155))</f>
        <v>tropical fruit</v>
      </c>
    </row>
    <row r="33156" spans="34:35" x14ac:dyDescent="0.25">
      <c r="AH33156">
        <f>IF(COUNTIF(AH$1:AH33155,AH33155)&gt;=COUNTA(INDEX($B$2:$AG$9836,MATCH(AH33155,$A$2:$A$9836,0),)),INDEX($A$2:$A$9836,MATCH(AH33155,$A$2:$A$9836,0)+1),AH33155)</f>
        <v>7525</v>
      </c>
      <c r="AI33156" t="str">
        <f>INDEX($B$2:$AG$9836,MATCH(AH33156,$A$2:$A$9836,0),COUNTIF($AH$1:$AH33156,AH33156))</f>
        <v>butter</v>
      </c>
    </row>
    <row r="33157" spans="34:35" x14ac:dyDescent="0.25">
      <c r="AH33157">
        <f>IF(COUNTIF(AH$1:AH33156,AH33156)&gt;=COUNTA(INDEX($B$2:$AG$9836,MATCH(AH33156,$A$2:$A$9836,0),)),INDEX($A$2:$A$9836,MATCH(AH33156,$A$2:$A$9836,0)+1),AH33156)</f>
        <v>7525</v>
      </c>
      <c r="AI33157" t="str">
        <f>INDEX($B$2:$AG$9836,MATCH(AH33157,$A$2:$A$9836,0),COUNTIF($AH$1:$AH33157,AH33157))</f>
        <v>bottled water</v>
      </c>
    </row>
    <row r="33158" spans="34:35" x14ac:dyDescent="0.25">
      <c r="AH33158">
        <f>IF(COUNTIF(AH$1:AH33157,AH33157)&gt;=COUNTA(INDEX($B$2:$AG$9836,MATCH(AH33157,$A$2:$A$9836,0),)),INDEX($A$2:$A$9836,MATCH(AH33157,$A$2:$A$9836,0)+1),AH33157)</f>
        <v>7525</v>
      </c>
      <c r="AI33158" t="str">
        <f>INDEX($B$2:$AG$9836,MATCH(AH33158,$A$2:$A$9836,0),COUNTIF($AH$1:$AH33158,AH33158))</f>
        <v>male cosmetics</v>
      </c>
    </row>
    <row r="33159" spans="34:35" x14ac:dyDescent="0.25">
      <c r="AH33159">
        <f>IF(COUNTIF(AH$1:AH33158,AH33158)&gt;=COUNTA(INDEX($B$2:$AG$9836,MATCH(AH33158,$A$2:$A$9836,0),)),INDEX($A$2:$A$9836,MATCH(AH33158,$A$2:$A$9836,0)+1),AH33158)</f>
        <v>7525</v>
      </c>
      <c r="AI33159" t="str">
        <f>INDEX($B$2:$AG$9836,MATCH(AH33159,$A$2:$A$9836,0),COUNTIF($AH$1:$AH33159,AH33159))</f>
        <v>newspapers</v>
      </c>
    </row>
    <row r="33160" spans="34:35" x14ac:dyDescent="0.25">
      <c r="AH33160">
        <f>IF(COUNTIF(AH$1:AH33159,AH33159)&gt;=COUNTA(INDEX($B$2:$AG$9836,MATCH(AH33159,$A$2:$A$9836,0),)),INDEX($A$2:$A$9836,MATCH(AH33159,$A$2:$A$9836,0)+1),AH33159)</f>
        <v>7526</v>
      </c>
      <c r="AI33160" t="str">
        <f>INDEX($B$2:$AG$9836,MATCH(AH33160,$A$2:$A$9836,0),COUNTIF($AH$1:$AH33160,AH33160))</f>
        <v>nuts/prunes</v>
      </c>
    </row>
    <row r="33161" spans="34:35" x14ac:dyDescent="0.25">
      <c r="AH33161">
        <f>IF(COUNTIF(AH$1:AH33160,AH33160)&gt;=COUNTA(INDEX($B$2:$AG$9836,MATCH(AH33160,$A$2:$A$9836,0),)),INDEX($A$2:$A$9836,MATCH(AH33160,$A$2:$A$9836,0)+1),AH33160)</f>
        <v>7526</v>
      </c>
      <c r="AI33161" t="str">
        <f>INDEX($B$2:$AG$9836,MATCH(AH33161,$A$2:$A$9836,0),COUNTIF($AH$1:$AH33161,AH33161))</f>
        <v>root vegetables</v>
      </c>
    </row>
    <row r="33162" spans="34:35" x14ac:dyDescent="0.25">
      <c r="AH33162">
        <f>IF(COUNTIF(AH$1:AH33161,AH33161)&gt;=COUNTA(INDEX($B$2:$AG$9836,MATCH(AH33161,$A$2:$A$9836,0),)),INDEX($A$2:$A$9836,MATCH(AH33161,$A$2:$A$9836,0)+1),AH33161)</f>
        <v>7526</v>
      </c>
      <c r="AI33162" t="str">
        <f>INDEX($B$2:$AG$9836,MATCH(AH33162,$A$2:$A$9836,0),COUNTIF($AH$1:$AH33162,AH33162))</f>
        <v>yogurt</v>
      </c>
    </row>
    <row r="33163" spans="34:35" x14ac:dyDescent="0.25">
      <c r="AH33163">
        <f>IF(COUNTIF(AH$1:AH33162,AH33162)&gt;=COUNTA(INDEX($B$2:$AG$9836,MATCH(AH33162,$A$2:$A$9836,0),)),INDEX($A$2:$A$9836,MATCH(AH33162,$A$2:$A$9836,0)+1),AH33162)</f>
        <v>7526</v>
      </c>
      <c r="AI33163" t="str">
        <f>INDEX($B$2:$AG$9836,MATCH(AH33163,$A$2:$A$9836,0),COUNTIF($AH$1:$AH33163,AH33163))</f>
        <v>condensed milk</v>
      </c>
    </row>
    <row r="33164" spans="34:35" x14ac:dyDescent="0.25">
      <c r="AH33164">
        <f>IF(COUNTIF(AH$1:AH33163,AH33163)&gt;=COUNTA(INDEX($B$2:$AG$9836,MATCH(AH33163,$A$2:$A$9836,0),)),INDEX($A$2:$A$9836,MATCH(AH33163,$A$2:$A$9836,0)+1),AH33163)</f>
        <v>7526</v>
      </c>
      <c r="AI33164" t="str">
        <f>INDEX($B$2:$AG$9836,MATCH(AH33164,$A$2:$A$9836,0),COUNTIF($AH$1:$AH33164,AH33164))</f>
        <v>ice cream</v>
      </c>
    </row>
    <row r="33165" spans="34:35" x14ac:dyDescent="0.25">
      <c r="AH33165">
        <f>IF(COUNTIF(AH$1:AH33164,AH33164)&gt;=COUNTA(INDEX($B$2:$AG$9836,MATCH(AH33164,$A$2:$A$9836,0),)),INDEX($A$2:$A$9836,MATCH(AH33164,$A$2:$A$9836,0)+1),AH33164)</f>
        <v>7526</v>
      </c>
      <c r="AI33165" t="str">
        <f>INDEX($B$2:$AG$9836,MATCH(AH33165,$A$2:$A$9836,0),COUNTIF($AH$1:$AH33165,AH33165))</f>
        <v>semi-finished bread</v>
      </c>
    </row>
    <row r="33166" spans="34:35" x14ac:dyDescent="0.25">
      <c r="AH33166">
        <f>IF(COUNTIF(AH$1:AH33165,AH33165)&gt;=COUNTA(INDEX($B$2:$AG$9836,MATCH(AH33165,$A$2:$A$9836,0),)),INDEX($A$2:$A$9836,MATCH(AH33165,$A$2:$A$9836,0)+1),AH33165)</f>
        <v>7526</v>
      </c>
      <c r="AI33166" t="str">
        <f>INDEX($B$2:$AG$9836,MATCH(AH33166,$A$2:$A$9836,0),COUNTIF($AH$1:$AH33166,AH33166))</f>
        <v>bottled beer</v>
      </c>
    </row>
    <row r="33167" spans="34:35" x14ac:dyDescent="0.25">
      <c r="AH33167">
        <f>IF(COUNTIF(AH$1:AH33166,AH33166)&gt;=COUNTA(INDEX($B$2:$AG$9836,MATCH(AH33166,$A$2:$A$9836,0),)),INDEX($A$2:$A$9836,MATCH(AH33166,$A$2:$A$9836,0)+1),AH33166)</f>
        <v>7526</v>
      </c>
      <c r="AI33167" t="str">
        <f>INDEX($B$2:$AG$9836,MATCH(AH33167,$A$2:$A$9836,0),COUNTIF($AH$1:$AH33167,AH33167))</f>
        <v>brandy</v>
      </c>
    </row>
    <row r="33168" spans="34:35" x14ac:dyDescent="0.25">
      <c r="AH33168">
        <f>IF(COUNTIF(AH$1:AH33167,AH33167)&gt;=COUNTA(INDEX($B$2:$AG$9836,MATCH(AH33167,$A$2:$A$9836,0),)),INDEX($A$2:$A$9836,MATCH(AH33167,$A$2:$A$9836,0)+1),AH33167)</f>
        <v>7526</v>
      </c>
      <c r="AI33168" t="str">
        <f>INDEX($B$2:$AG$9836,MATCH(AH33168,$A$2:$A$9836,0),COUNTIF($AH$1:$AH33168,AH33168))</f>
        <v>salty snack</v>
      </c>
    </row>
    <row r="33169" spans="34:35" x14ac:dyDescent="0.25">
      <c r="AH33169">
        <f>IF(COUNTIF(AH$1:AH33168,AH33168)&gt;=COUNTA(INDEX($B$2:$AG$9836,MATCH(AH33168,$A$2:$A$9836,0),)),INDEX($A$2:$A$9836,MATCH(AH33168,$A$2:$A$9836,0)+1),AH33168)</f>
        <v>7527</v>
      </c>
      <c r="AI33169" t="str">
        <f>INDEX($B$2:$AG$9836,MATCH(AH33169,$A$2:$A$9836,0),COUNTIF($AH$1:$AH33169,AH33169))</f>
        <v>pork</v>
      </c>
    </row>
    <row r="33170" spans="34:35" x14ac:dyDescent="0.25">
      <c r="AH33170">
        <f>IF(COUNTIF(AH$1:AH33169,AH33169)&gt;=COUNTA(INDEX($B$2:$AG$9836,MATCH(AH33169,$A$2:$A$9836,0),)),INDEX($A$2:$A$9836,MATCH(AH33169,$A$2:$A$9836,0)+1),AH33169)</f>
        <v>7527</v>
      </c>
      <c r="AI33170" t="str">
        <f>INDEX($B$2:$AG$9836,MATCH(AH33170,$A$2:$A$9836,0),COUNTIF($AH$1:$AH33170,AH33170))</f>
        <v>root vegetables</v>
      </c>
    </row>
    <row r="33171" spans="34:35" x14ac:dyDescent="0.25">
      <c r="AH33171">
        <f>IF(COUNTIF(AH$1:AH33170,AH33170)&gt;=COUNTA(INDEX($B$2:$AG$9836,MATCH(AH33170,$A$2:$A$9836,0),)),INDEX($A$2:$A$9836,MATCH(AH33170,$A$2:$A$9836,0)+1),AH33170)</f>
        <v>7527</v>
      </c>
      <c r="AI33171" t="str">
        <f>INDEX($B$2:$AG$9836,MATCH(AH33171,$A$2:$A$9836,0),COUNTIF($AH$1:$AH33171,AH33171))</f>
        <v>whole milk</v>
      </c>
    </row>
    <row r="33172" spans="34:35" x14ac:dyDescent="0.25">
      <c r="AH33172">
        <f>IF(COUNTIF(AH$1:AH33171,AH33171)&gt;=COUNTA(INDEX($B$2:$AG$9836,MATCH(AH33171,$A$2:$A$9836,0),)),INDEX($A$2:$A$9836,MATCH(AH33171,$A$2:$A$9836,0)+1),AH33171)</f>
        <v>7527</v>
      </c>
      <c r="AI33172" t="str">
        <f>INDEX($B$2:$AG$9836,MATCH(AH33172,$A$2:$A$9836,0),COUNTIF($AH$1:$AH33172,AH33172))</f>
        <v>sliced cheese</v>
      </c>
    </row>
    <row r="33173" spans="34:35" x14ac:dyDescent="0.25">
      <c r="AH33173">
        <f>IF(COUNTIF(AH$1:AH33172,AH33172)&gt;=COUNTA(INDEX($B$2:$AG$9836,MATCH(AH33172,$A$2:$A$9836,0),)),INDEX($A$2:$A$9836,MATCH(AH33172,$A$2:$A$9836,0)+1),AH33172)</f>
        <v>7527</v>
      </c>
      <c r="AI33173" t="str">
        <f>INDEX($B$2:$AG$9836,MATCH(AH33173,$A$2:$A$9836,0),COUNTIF($AH$1:$AH33173,AH33173))</f>
        <v>frozen fish</v>
      </c>
    </row>
    <row r="33174" spans="34:35" x14ac:dyDescent="0.25">
      <c r="AH33174">
        <f>IF(COUNTIF(AH$1:AH33173,AH33173)&gt;=COUNTA(INDEX($B$2:$AG$9836,MATCH(AH33173,$A$2:$A$9836,0),)),INDEX($A$2:$A$9836,MATCH(AH33173,$A$2:$A$9836,0)+1),AH33173)</f>
        <v>7527</v>
      </c>
      <c r="AI33174" t="str">
        <f>INDEX($B$2:$AG$9836,MATCH(AH33174,$A$2:$A$9836,0),COUNTIF($AH$1:$AH33174,AH33174))</f>
        <v>domestic eggs</v>
      </c>
    </row>
    <row r="33175" spans="34:35" x14ac:dyDescent="0.25">
      <c r="AH33175">
        <f>IF(COUNTIF(AH$1:AH33174,AH33174)&gt;=COUNTA(INDEX($B$2:$AG$9836,MATCH(AH33174,$A$2:$A$9836,0),)),INDEX($A$2:$A$9836,MATCH(AH33174,$A$2:$A$9836,0)+1),AH33174)</f>
        <v>7527</v>
      </c>
      <c r="AI33175" t="str">
        <f>INDEX($B$2:$AG$9836,MATCH(AH33175,$A$2:$A$9836,0),COUNTIF($AH$1:$AH33175,AH33175))</f>
        <v>cake bar</v>
      </c>
    </row>
    <row r="33176" spans="34:35" x14ac:dyDescent="0.25">
      <c r="AH33176">
        <f>IF(COUNTIF(AH$1:AH33175,AH33175)&gt;=COUNTA(INDEX($B$2:$AG$9836,MATCH(AH33175,$A$2:$A$9836,0),)),INDEX($A$2:$A$9836,MATCH(AH33175,$A$2:$A$9836,0)+1),AH33175)</f>
        <v>7527</v>
      </c>
      <c r="AI33176" t="str">
        <f>INDEX($B$2:$AG$9836,MATCH(AH33176,$A$2:$A$9836,0),COUNTIF($AH$1:$AH33176,AH33176))</f>
        <v>chocolate marshmallow</v>
      </c>
    </row>
    <row r="33177" spans="34:35" x14ac:dyDescent="0.25">
      <c r="AH33177">
        <f>IF(COUNTIF(AH$1:AH33176,AH33176)&gt;=COUNTA(INDEX($B$2:$AG$9836,MATCH(AH33176,$A$2:$A$9836,0),)),INDEX($A$2:$A$9836,MATCH(AH33176,$A$2:$A$9836,0)+1),AH33176)</f>
        <v>7527</v>
      </c>
      <c r="AI33177" t="str">
        <f>INDEX($B$2:$AG$9836,MATCH(AH33177,$A$2:$A$9836,0),COUNTIF($AH$1:$AH33177,AH33177))</f>
        <v>candy</v>
      </c>
    </row>
    <row r="33178" spans="34:35" x14ac:dyDescent="0.25">
      <c r="AH33178">
        <f>IF(COUNTIF(AH$1:AH33177,AH33177)&gt;=COUNTA(INDEX($B$2:$AG$9836,MATCH(AH33177,$A$2:$A$9836,0),)),INDEX($A$2:$A$9836,MATCH(AH33177,$A$2:$A$9836,0)+1),AH33177)</f>
        <v>7528</v>
      </c>
      <c r="AI33178" t="str">
        <f>INDEX($B$2:$AG$9836,MATCH(AH33178,$A$2:$A$9836,0),COUNTIF($AH$1:$AH33178,AH33178))</f>
        <v>grapes</v>
      </c>
    </row>
    <row r="33179" spans="34:35" x14ac:dyDescent="0.25">
      <c r="AH33179">
        <f>IF(COUNTIF(AH$1:AH33178,AH33178)&gt;=COUNTA(INDEX($B$2:$AG$9836,MATCH(AH33178,$A$2:$A$9836,0),)),INDEX($A$2:$A$9836,MATCH(AH33178,$A$2:$A$9836,0)+1),AH33178)</f>
        <v>7528</v>
      </c>
      <c r="AI33179" t="str">
        <f>INDEX($B$2:$AG$9836,MATCH(AH33179,$A$2:$A$9836,0),COUNTIF($AH$1:$AH33179,AH33179))</f>
        <v>hard cheese</v>
      </c>
    </row>
    <row r="33180" spans="34:35" x14ac:dyDescent="0.25">
      <c r="AH33180">
        <f>IF(COUNTIF(AH$1:AH33179,AH33179)&gt;=COUNTA(INDEX($B$2:$AG$9836,MATCH(AH33179,$A$2:$A$9836,0),)),INDEX($A$2:$A$9836,MATCH(AH33179,$A$2:$A$9836,0)+1),AH33179)</f>
        <v>7528</v>
      </c>
      <c r="AI33180" t="str">
        <f>INDEX($B$2:$AG$9836,MATCH(AH33180,$A$2:$A$9836,0),COUNTIF($AH$1:$AH33180,AH33180))</f>
        <v>margarine</v>
      </c>
    </row>
    <row r="33181" spans="34:35" x14ac:dyDescent="0.25">
      <c r="AH33181">
        <f>IF(COUNTIF(AH$1:AH33180,AH33180)&gt;=COUNTA(INDEX($B$2:$AG$9836,MATCH(AH33180,$A$2:$A$9836,0),)),INDEX($A$2:$A$9836,MATCH(AH33180,$A$2:$A$9836,0)+1),AH33180)</f>
        <v>7528</v>
      </c>
      <c r="AI33181" t="str">
        <f>INDEX($B$2:$AG$9836,MATCH(AH33181,$A$2:$A$9836,0),COUNTIF($AH$1:$AH33181,AH33181))</f>
        <v>specialty fat</v>
      </c>
    </row>
    <row r="33182" spans="34:35" x14ac:dyDescent="0.25">
      <c r="AH33182">
        <f>IF(COUNTIF(AH$1:AH33181,AH33181)&gt;=COUNTA(INDEX($B$2:$AG$9836,MATCH(AH33181,$A$2:$A$9836,0),)),INDEX($A$2:$A$9836,MATCH(AH33181,$A$2:$A$9836,0)+1),AH33181)</f>
        <v>7528</v>
      </c>
      <c r="AI33182" t="str">
        <f>INDEX($B$2:$AG$9836,MATCH(AH33182,$A$2:$A$9836,0),COUNTIF($AH$1:$AH33182,AH33182))</f>
        <v>newspapers</v>
      </c>
    </row>
    <row r="33183" spans="34:35" x14ac:dyDescent="0.25">
      <c r="AH33183">
        <f>IF(COUNTIF(AH$1:AH33182,AH33182)&gt;=COUNTA(INDEX($B$2:$AG$9836,MATCH(AH33182,$A$2:$A$9836,0),)),INDEX($A$2:$A$9836,MATCH(AH33182,$A$2:$A$9836,0)+1),AH33182)</f>
        <v>7529</v>
      </c>
      <c r="AI33183" t="str">
        <f>INDEX($B$2:$AG$9836,MATCH(AH33183,$A$2:$A$9836,0),COUNTIF($AH$1:$AH33183,AH33183))</f>
        <v>sausage</v>
      </c>
    </row>
    <row r="33184" spans="34:35" x14ac:dyDescent="0.25">
      <c r="AH33184">
        <f>IF(COUNTIF(AH$1:AH33183,AH33183)&gt;=COUNTA(INDEX($B$2:$AG$9836,MATCH(AH33183,$A$2:$A$9836,0),)),INDEX($A$2:$A$9836,MATCH(AH33183,$A$2:$A$9836,0)+1),AH33183)</f>
        <v>7529</v>
      </c>
      <c r="AI33184" t="str">
        <f>INDEX($B$2:$AG$9836,MATCH(AH33184,$A$2:$A$9836,0),COUNTIF($AH$1:$AH33184,AH33184))</f>
        <v>finished products</v>
      </c>
    </row>
    <row r="33185" spans="34:35" x14ac:dyDescent="0.25">
      <c r="AH33185">
        <f>IF(COUNTIF(AH$1:AH33184,AH33184)&gt;=COUNTA(INDEX($B$2:$AG$9836,MATCH(AH33184,$A$2:$A$9836,0),)),INDEX($A$2:$A$9836,MATCH(AH33184,$A$2:$A$9836,0)+1),AH33184)</f>
        <v>7529</v>
      </c>
      <c r="AI33185" t="str">
        <f>INDEX($B$2:$AG$9836,MATCH(AH33185,$A$2:$A$9836,0),COUNTIF($AH$1:$AH33185,AH33185))</f>
        <v>semi-finished bread</v>
      </c>
    </row>
    <row r="33186" spans="34:35" x14ac:dyDescent="0.25">
      <c r="AH33186">
        <f>IF(COUNTIF(AH$1:AH33185,AH33185)&gt;=COUNTA(INDEX($B$2:$AG$9836,MATCH(AH33185,$A$2:$A$9836,0),)),INDEX($A$2:$A$9836,MATCH(AH33185,$A$2:$A$9836,0)+1),AH33185)</f>
        <v>7529</v>
      </c>
      <c r="AI33186" t="str">
        <f>INDEX($B$2:$AG$9836,MATCH(AH33186,$A$2:$A$9836,0),COUNTIF($AH$1:$AH33186,AH33186))</f>
        <v>soda</v>
      </c>
    </row>
    <row r="33187" spans="34:35" x14ac:dyDescent="0.25">
      <c r="AH33187">
        <f>IF(COUNTIF(AH$1:AH33186,AH33186)&gt;=COUNTA(INDEX($B$2:$AG$9836,MATCH(AH33186,$A$2:$A$9836,0),)),INDEX($A$2:$A$9836,MATCH(AH33186,$A$2:$A$9836,0)+1),AH33186)</f>
        <v>7530</v>
      </c>
      <c r="AI33187" t="str">
        <f>INDEX($B$2:$AG$9836,MATCH(AH33187,$A$2:$A$9836,0),COUNTIF($AH$1:$AH33187,AH33187))</f>
        <v>soda</v>
      </c>
    </row>
    <row r="33188" spans="34:35" x14ac:dyDescent="0.25">
      <c r="AH33188">
        <f>IF(COUNTIF(AH$1:AH33187,AH33187)&gt;=COUNTA(INDEX($B$2:$AG$9836,MATCH(AH33187,$A$2:$A$9836,0),)),INDEX($A$2:$A$9836,MATCH(AH33187,$A$2:$A$9836,0)+1),AH33187)</f>
        <v>7531</v>
      </c>
      <c r="AI33188" t="str">
        <f>INDEX($B$2:$AG$9836,MATCH(AH33188,$A$2:$A$9836,0),COUNTIF($AH$1:$AH33188,AH33188))</f>
        <v>beef</v>
      </c>
    </row>
    <row r="33189" spans="34:35" x14ac:dyDescent="0.25">
      <c r="AH33189">
        <f>IF(COUNTIF(AH$1:AH33188,AH33188)&gt;=COUNTA(INDEX($B$2:$AG$9836,MATCH(AH33188,$A$2:$A$9836,0),)),INDEX($A$2:$A$9836,MATCH(AH33188,$A$2:$A$9836,0)+1),AH33188)</f>
        <v>7531</v>
      </c>
      <c r="AI33189" t="str">
        <f>INDEX($B$2:$AG$9836,MATCH(AH33189,$A$2:$A$9836,0),COUNTIF($AH$1:$AH33189,AH33189))</f>
        <v>soda</v>
      </c>
    </row>
    <row r="33190" spans="34:35" x14ac:dyDescent="0.25">
      <c r="AH33190">
        <f>IF(COUNTIF(AH$1:AH33189,AH33189)&gt;=COUNTA(INDEX($B$2:$AG$9836,MATCH(AH33189,$A$2:$A$9836,0),)),INDEX($A$2:$A$9836,MATCH(AH33189,$A$2:$A$9836,0)+1),AH33189)</f>
        <v>7531</v>
      </c>
      <c r="AI33190" t="str">
        <f>INDEX($B$2:$AG$9836,MATCH(AH33190,$A$2:$A$9836,0),COUNTIF($AH$1:$AH33190,AH33190))</f>
        <v>newspapers</v>
      </c>
    </row>
    <row r="33191" spans="34:35" x14ac:dyDescent="0.25">
      <c r="AH33191">
        <f>IF(COUNTIF(AH$1:AH33190,AH33190)&gt;=COUNTA(INDEX($B$2:$AG$9836,MATCH(AH33190,$A$2:$A$9836,0),)),INDEX($A$2:$A$9836,MATCH(AH33190,$A$2:$A$9836,0)+1),AH33190)</f>
        <v>7532</v>
      </c>
      <c r="AI33191" t="str">
        <f>INDEX($B$2:$AG$9836,MATCH(AH33191,$A$2:$A$9836,0),COUNTIF($AH$1:$AH33191,AH33191))</f>
        <v>whole milk</v>
      </c>
    </row>
    <row r="33192" spans="34:35" x14ac:dyDescent="0.25">
      <c r="AH33192">
        <f>IF(COUNTIF(AH$1:AH33191,AH33191)&gt;=COUNTA(INDEX($B$2:$AG$9836,MATCH(AH33191,$A$2:$A$9836,0),)),INDEX($A$2:$A$9836,MATCH(AH33191,$A$2:$A$9836,0)+1),AH33191)</f>
        <v>7532</v>
      </c>
      <c r="AI33192" t="str">
        <f>INDEX($B$2:$AG$9836,MATCH(AH33192,$A$2:$A$9836,0),COUNTIF($AH$1:$AH33192,AH33192))</f>
        <v>butter</v>
      </c>
    </row>
    <row r="33193" spans="34:35" x14ac:dyDescent="0.25">
      <c r="AH33193">
        <f>IF(COUNTIF(AH$1:AH33192,AH33192)&gt;=COUNTA(INDEX($B$2:$AG$9836,MATCH(AH33192,$A$2:$A$9836,0),)),INDEX($A$2:$A$9836,MATCH(AH33192,$A$2:$A$9836,0)+1),AH33192)</f>
        <v>7532</v>
      </c>
      <c r="AI33193" t="str">
        <f>INDEX($B$2:$AG$9836,MATCH(AH33193,$A$2:$A$9836,0),COUNTIF($AH$1:$AH33193,AH33193))</f>
        <v>curd</v>
      </c>
    </row>
    <row r="33194" spans="34:35" x14ac:dyDescent="0.25">
      <c r="AH33194">
        <f>IF(COUNTIF(AH$1:AH33193,AH33193)&gt;=COUNTA(INDEX($B$2:$AG$9836,MATCH(AH33193,$A$2:$A$9836,0),)),INDEX($A$2:$A$9836,MATCH(AH33193,$A$2:$A$9836,0)+1),AH33193)</f>
        <v>7532</v>
      </c>
      <c r="AI33194" t="str">
        <f>INDEX($B$2:$AG$9836,MATCH(AH33194,$A$2:$A$9836,0),COUNTIF($AH$1:$AH33194,AH33194))</f>
        <v>rubbing alcohol</v>
      </c>
    </row>
    <row r="33195" spans="34:35" x14ac:dyDescent="0.25">
      <c r="AH33195">
        <f>IF(COUNTIF(AH$1:AH33194,AH33194)&gt;=COUNTA(INDEX($B$2:$AG$9836,MATCH(AH33194,$A$2:$A$9836,0),)),INDEX($A$2:$A$9836,MATCH(AH33194,$A$2:$A$9836,0)+1),AH33194)</f>
        <v>7533</v>
      </c>
      <c r="AI33195" t="str">
        <f>INDEX($B$2:$AG$9836,MATCH(AH33195,$A$2:$A$9836,0),COUNTIF($AH$1:$AH33195,AH33195))</f>
        <v>oil</v>
      </c>
    </row>
    <row r="33196" spans="34:35" x14ac:dyDescent="0.25">
      <c r="AH33196">
        <f>IF(COUNTIF(AH$1:AH33195,AH33195)&gt;=COUNTA(INDEX($B$2:$AG$9836,MATCH(AH33195,$A$2:$A$9836,0),)),INDEX($A$2:$A$9836,MATCH(AH33195,$A$2:$A$9836,0)+1),AH33195)</f>
        <v>7534</v>
      </c>
      <c r="AI33196" t="str">
        <f>INDEX($B$2:$AG$9836,MATCH(AH33196,$A$2:$A$9836,0),COUNTIF($AH$1:$AH33196,AH33196))</f>
        <v>other vegetables</v>
      </c>
    </row>
    <row r="33197" spans="34:35" x14ac:dyDescent="0.25">
      <c r="AH33197">
        <f>IF(COUNTIF(AH$1:AH33196,AH33196)&gt;=COUNTA(INDEX($B$2:$AG$9836,MATCH(AH33196,$A$2:$A$9836,0),)),INDEX($A$2:$A$9836,MATCH(AH33196,$A$2:$A$9836,0)+1),AH33196)</f>
        <v>7534</v>
      </c>
      <c r="AI33197" t="str">
        <f>INDEX($B$2:$AG$9836,MATCH(AH33197,$A$2:$A$9836,0),COUNTIF($AH$1:$AH33197,AH33197))</f>
        <v>whole milk</v>
      </c>
    </row>
    <row r="33198" spans="34:35" x14ac:dyDescent="0.25">
      <c r="AH33198">
        <f>IF(COUNTIF(AH$1:AH33197,AH33197)&gt;=COUNTA(INDEX($B$2:$AG$9836,MATCH(AH33197,$A$2:$A$9836,0),)),INDEX($A$2:$A$9836,MATCH(AH33197,$A$2:$A$9836,0)+1),AH33197)</f>
        <v>7534</v>
      </c>
      <c r="AI33198" t="str">
        <f>INDEX($B$2:$AG$9836,MATCH(AH33198,$A$2:$A$9836,0),COUNTIF($AH$1:$AH33198,AH33198))</f>
        <v>beverages</v>
      </c>
    </row>
    <row r="33199" spans="34:35" x14ac:dyDescent="0.25">
      <c r="AH33199">
        <f>IF(COUNTIF(AH$1:AH33198,AH33198)&gt;=COUNTA(INDEX($B$2:$AG$9836,MATCH(AH33198,$A$2:$A$9836,0),)),INDEX($A$2:$A$9836,MATCH(AH33198,$A$2:$A$9836,0)+1),AH33198)</f>
        <v>7534</v>
      </c>
      <c r="AI33199" t="str">
        <f>INDEX($B$2:$AG$9836,MATCH(AH33199,$A$2:$A$9836,0),COUNTIF($AH$1:$AH33199,AH33199))</f>
        <v>flour</v>
      </c>
    </row>
    <row r="33200" spans="34:35" x14ac:dyDescent="0.25">
      <c r="AH33200">
        <f>IF(COUNTIF(AH$1:AH33199,AH33199)&gt;=COUNTA(INDEX($B$2:$AG$9836,MATCH(AH33199,$A$2:$A$9836,0),)),INDEX($A$2:$A$9836,MATCH(AH33199,$A$2:$A$9836,0)+1),AH33199)</f>
        <v>7534</v>
      </c>
      <c r="AI33200" t="str">
        <f>INDEX($B$2:$AG$9836,MATCH(AH33200,$A$2:$A$9836,0),COUNTIF($AH$1:$AH33200,AH33200))</f>
        <v>flower (seeds)</v>
      </c>
    </row>
    <row r="33201" spans="34:35" x14ac:dyDescent="0.25">
      <c r="AH33201">
        <f>IF(COUNTIF(AH$1:AH33200,AH33200)&gt;=COUNTA(INDEX($B$2:$AG$9836,MATCH(AH33200,$A$2:$A$9836,0),)),INDEX($A$2:$A$9836,MATCH(AH33200,$A$2:$A$9836,0)+1),AH33200)</f>
        <v>7535</v>
      </c>
      <c r="AI33201" t="str">
        <f>INDEX($B$2:$AG$9836,MATCH(AH33201,$A$2:$A$9836,0),COUNTIF($AH$1:$AH33201,AH33201))</f>
        <v>pip fruit</v>
      </c>
    </row>
    <row r="33202" spans="34:35" x14ac:dyDescent="0.25">
      <c r="AH33202">
        <f>IF(COUNTIF(AH$1:AH33201,AH33201)&gt;=COUNTA(INDEX($B$2:$AG$9836,MATCH(AH33201,$A$2:$A$9836,0),)),INDEX($A$2:$A$9836,MATCH(AH33201,$A$2:$A$9836,0)+1),AH33201)</f>
        <v>7535</v>
      </c>
      <c r="AI33202" t="str">
        <f>INDEX($B$2:$AG$9836,MATCH(AH33202,$A$2:$A$9836,0),COUNTIF($AH$1:$AH33202,AH33202))</f>
        <v>butter</v>
      </c>
    </row>
    <row r="33203" spans="34:35" x14ac:dyDescent="0.25">
      <c r="AH33203">
        <f>IF(COUNTIF(AH$1:AH33202,AH33202)&gt;=COUNTA(INDEX($B$2:$AG$9836,MATCH(AH33202,$A$2:$A$9836,0),)),INDEX($A$2:$A$9836,MATCH(AH33202,$A$2:$A$9836,0)+1),AH33202)</f>
        <v>7535</v>
      </c>
      <c r="AI33203" t="str">
        <f>INDEX($B$2:$AG$9836,MATCH(AH33203,$A$2:$A$9836,0),COUNTIF($AH$1:$AH33203,AH33203))</f>
        <v>yogurt</v>
      </c>
    </row>
    <row r="33204" spans="34:35" x14ac:dyDescent="0.25">
      <c r="AH33204">
        <f>IF(COUNTIF(AH$1:AH33203,AH33203)&gt;=COUNTA(INDEX($B$2:$AG$9836,MATCH(AH33203,$A$2:$A$9836,0),)),INDEX($A$2:$A$9836,MATCH(AH33203,$A$2:$A$9836,0)+1),AH33203)</f>
        <v>7536</v>
      </c>
      <c r="AI33204" t="str">
        <f>INDEX($B$2:$AG$9836,MATCH(AH33204,$A$2:$A$9836,0),COUNTIF($AH$1:$AH33204,AH33204))</f>
        <v>frankfurter</v>
      </c>
    </row>
    <row r="33205" spans="34:35" x14ac:dyDescent="0.25">
      <c r="AH33205">
        <f>IF(COUNTIF(AH$1:AH33204,AH33204)&gt;=COUNTA(INDEX($B$2:$AG$9836,MATCH(AH33204,$A$2:$A$9836,0),)),INDEX($A$2:$A$9836,MATCH(AH33204,$A$2:$A$9836,0)+1),AH33204)</f>
        <v>7536</v>
      </c>
      <c r="AI33205" t="str">
        <f>INDEX($B$2:$AG$9836,MATCH(AH33205,$A$2:$A$9836,0),COUNTIF($AH$1:$AH33205,AH33205))</f>
        <v>beef</v>
      </c>
    </row>
    <row r="33206" spans="34:35" x14ac:dyDescent="0.25">
      <c r="AH33206">
        <f>IF(COUNTIF(AH$1:AH33205,AH33205)&gt;=COUNTA(INDEX($B$2:$AG$9836,MATCH(AH33205,$A$2:$A$9836,0),)),INDEX($A$2:$A$9836,MATCH(AH33205,$A$2:$A$9836,0)+1),AH33205)</f>
        <v>7536</v>
      </c>
      <c r="AI33206" t="str">
        <f>INDEX($B$2:$AG$9836,MATCH(AH33206,$A$2:$A$9836,0),COUNTIF($AH$1:$AH33206,AH33206))</f>
        <v>root vegetables</v>
      </c>
    </row>
    <row r="33207" spans="34:35" x14ac:dyDescent="0.25">
      <c r="AH33207">
        <f>IF(COUNTIF(AH$1:AH33206,AH33206)&gt;=COUNTA(INDEX($B$2:$AG$9836,MATCH(AH33206,$A$2:$A$9836,0),)),INDEX($A$2:$A$9836,MATCH(AH33206,$A$2:$A$9836,0)+1),AH33206)</f>
        <v>7536</v>
      </c>
      <c r="AI33207" t="str">
        <f>INDEX($B$2:$AG$9836,MATCH(AH33207,$A$2:$A$9836,0),COUNTIF($AH$1:$AH33207,AH33207))</f>
        <v>butter milk</v>
      </c>
    </row>
    <row r="33208" spans="34:35" x14ac:dyDescent="0.25">
      <c r="AH33208">
        <f>IF(COUNTIF(AH$1:AH33207,AH33207)&gt;=COUNTA(INDEX($B$2:$AG$9836,MATCH(AH33207,$A$2:$A$9836,0),)),INDEX($A$2:$A$9836,MATCH(AH33207,$A$2:$A$9836,0)+1),AH33207)</f>
        <v>7536</v>
      </c>
      <c r="AI33208" t="str">
        <f>INDEX($B$2:$AG$9836,MATCH(AH33208,$A$2:$A$9836,0),COUNTIF($AH$1:$AH33208,AH33208))</f>
        <v>chocolate</v>
      </c>
    </row>
    <row r="33209" spans="34:35" x14ac:dyDescent="0.25">
      <c r="AH33209">
        <f>IF(COUNTIF(AH$1:AH33208,AH33208)&gt;=COUNTA(INDEX($B$2:$AG$9836,MATCH(AH33208,$A$2:$A$9836,0),)),INDEX($A$2:$A$9836,MATCH(AH33208,$A$2:$A$9836,0)+1),AH33208)</f>
        <v>7537</v>
      </c>
      <c r="AI33209" t="str">
        <f>INDEX($B$2:$AG$9836,MATCH(AH33209,$A$2:$A$9836,0),COUNTIF($AH$1:$AH33209,AH33209))</f>
        <v>whole milk</v>
      </c>
    </row>
    <row r="33210" spans="34:35" x14ac:dyDescent="0.25">
      <c r="AH33210">
        <f>IF(COUNTIF(AH$1:AH33209,AH33209)&gt;=COUNTA(INDEX($B$2:$AG$9836,MATCH(AH33209,$A$2:$A$9836,0),)),INDEX($A$2:$A$9836,MATCH(AH33209,$A$2:$A$9836,0)+1),AH33209)</f>
        <v>7538</v>
      </c>
      <c r="AI33210" t="str">
        <f>INDEX($B$2:$AG$9836,MATCH(AH33210,$A$2:$A$9836,0),COUNTIF($AH$1:$AH33210,AH33210))</f>
        <v>rolls/buns</v>
      </c>
    </row>
    <row r="33211" spans="34:35" x14ac:dyDescent="0.25">
      <c r="AH33211">
        <f>IF(COUNTIF(AH$1:AH33210,AH33210)&gt;=COUNTA(INDEX($B$2:$AG$9836,MATCH(AH33210,$A$2:$A$9836,0),)),INDEX($A$2:$A$9836,MATCH(AH33210,$A$2:$A$9836,0)+1),AH33210)</f>
        <v>7538</v>
      </c>
      <c r="AI33211" t="str">
        <f>INDEX($B$2:$AG$9836,MATCH(AH33211,$A$2:$A$9836,0),COUNTIF($AH$1:$AH33211,AH33211))</f>
        <v>shopping bags</v>
      </c>
    </row>
    <row r="33212" spans="34:35" x14ac:dyDescent="0.25">
      <c r="AH33212">
        <f>IF(COUNTIF(AH$1:AH33211,AH33211)&gt;=COUNTA(INDEX($B$2:$AG$9836,MATCH(AH33211,$A$2:$A$9836,0),)),INDEX($A$2:$A$9836,MATCH(AH33211,$A$2:$A$9836,0)+1),AH33211)</f>
        <v>7539</v>
      </c>
      <c r="AI33212" t="str">
        <f>INDEX($B$2:$AG$9836,MATCH(AH33212,$A$2:$A$9836,0),COUNTIF($AH$1:$AH33212,AH33212))</f>
        <v>hamburger meat</v>
      </c>
    </row>
    <row r="33213" spans="34:35" x14ac:dyDescent="0.25">
      <c r="AH33213">
        <f>IF(COUNTIF(AH$1:AH33212,AH33212)&gt;=COUNTA(INDEX($B$2:$AG$9836,MATCH(AH33212,$A$2:$A$9836,0),)),INDEX($A$2:$A$9836,MATCH(AH33212,$A$2:$A$9836,0)+1),AH33212)</f>
        <v>7539</v>
      </c>
      <c r="AI33213" t="str">
        <f>INDEX($B$2:$AG$9836,MATCH(AH33213,$A$2:$A$9836,0),COUNTIF($AH$1:$AH33213,AH33213))</f>
        <v>root vegetables</v>
      </c>
    </row>
    <row r="33214" spans="34:35" x14ac:dyDescent="0.25">
      <c r="AH33214">
        <f>IF(COUNTIF(AH$1:AH33213,AH33213)&gt;=COUNTA(INDEX($B$2:$AG$9836,MATCH(AH33213,$A$2:$A$9836,0),)),INDEX($A$2:$A$9836,MATCH(AH33213,$A$2:$A$9836,0)+1),AH33213)</f>
        <v>7539</v>
      </c>
      <c r="AI33214" t="str">
        <f>INDEX($B$2:$AG$9836,MATCH(AH33214,$A$2:$A$9836,0),COUNTIF($AH$1:$AH33214,AH33214))</f>
        <v>whole milk</v>
      </c>
    </row>
    <row r="33215" spans="34:35" x14ac:dyDescent="0.25">
      <c r="AH33215">
        <f>IF(COUNTIF(AH$1:AH33214,AH33214)&gt;=COUNTA(INDEX($B$2:$AG$9836,MATCH(AH33214,$A$2:$A$9836,0),)),INDEX($A$2:$A$9836,MATCH(AH33214,$A$2:$A$9836,0)+1),AH33214)</f>
        <v>7539</v>
      </c>
      <c r="AI33215" t="str">
        <f>INDEX($B$2:$AG$9836,MATCH(AH33215,$A$2:$A$9836,0),COUNTIF($AH$1:$AH33215,AH33215))</f>
        <v>frozen vegetables</v>
      </c>
    </row>
    <row r="33216" spans="34:35" x14ac:dyDescent="0.25">
      <c r="AH33216">
        <f>IF(COUNTIF(AH$1:AH33215,AH33215)&gt;=COUNTA(INDEX($B$2:$AG$9836,MATCH(AH33215,$A$2:$A$9836,0),)),INDEX($A$2:$A$9836,MATCH(AH33215,$A$2:$A$9836,0)+1),AH33215)</f>
        <v>7539</v>
      </c>
      <c r="AI33216" t="str">
        <f>INDEX($B$2:$AG$9836,MATCH(AH33216,$A$2:$A$9836,0),COUNTIF($AH$1:$AH33216,AH33216))</f>
        <v>rolls/buns</v>
      </c>
    </row>
    <row r="33217" spans="34:35" x14ac:dyDescent="0.25">
      <c r="AH33217">
        <f>IF(COUNTIF(AH$1:AH33216,AH33216)&gt;=COUNTA(INDEX($B$2:$AG$9836,MATCH(AH33216,$A$2:$A$9836,0),)),INDEX($A$2:$A$9836,MATCH(AH33216,$A$2:$A$9836,0)+1),AH33216)</f>
        <v>7539</v>
      </c>
      <c r="AI33217" t="str">
        <f>INDEX($B$2:$AG$9836,MATCH(AH33217,$A$2:$A$9836,0),COUNTIF($AH$1:$AH33217,AH33217))</f>
        <v>Instant food products</v>
      </c>
    </row>
    <row r="33218" spans="34:35" x14ac:dyDescent="0.25">
      <c r="AH33218">
        <f>IF(COUNTIF(AH$1:AH33217,AH33217)&gt;=COUNTA(INDEX($B$2:$AG$9836,MATCH(AH33217,$A$2:$A$9836,0),)),INDEX($A$2:$A$9836,MATCH(AH33217,$A$2:$A$9836,0)+1),AH33217)</f>
        <v>7540</v>
      </c>
      <c r="AI33218" t="str">
        <f>INDEX($B$2:$AG$9836,MATCH(AH33218,$A$2:$A$9836,0),COUNTIF($AH$1:$AH33218,AH33218))</f>
        <v>chicken</v>
      </c>
    </row>
    <row r="33219" spans="34:35" x14ac:dyDescent="0.25">
      <c r="AH33219">
        <f>IF(COUNTIF(AH$1:AH33218,AH33218)&gt;=COUNTA(INDEX($B$2:$AG$9836,MATCH(AH33218,$A$2:$A$9836,0),)),INDEX($A$2:$A$9836,MATCH(AH33218,$A$2:$A$9836,0)+1),AH33218)</f>
        <v>7540</v>
      </c>
      <c r="AI33219" t="str">
        <f>INDEX($B$2:$AG$9836,MATCH(AH33219,$A$2:$A$9836,0),COUNTIF($AH$1:$AH33219,AH33219))</f>
        <v>spread cheese</v>
      </c>
    </row>
    <row r="33220" spans="34:35" x14ac:dyDescent="0.25">
      <c r="AH33220">
        <f>IF(COUNTIF(AH$1:AH33219,AH33219)&gt;=COUNTA(INDEX($B$2:$AG$9836,MATCH(AH33219,$A$2:$A$9836,0),)),INDEX($A$2:$A$9836,MATCH(AH33219,$A$2:$A$9836,0)+1),AH33219)</f>
        <v>7540</v>
      </c>
      <c r="AI33220" t="str">
        <f>INDEX($B$2:$AG$9836,MATCH(AH33220,$A$2:$A$9836,0),COUNTIF($AH$1:$AH33220,AH33220))</f>
        <v>frozen meals</v>
      </c>
    </row>
    <row r="33221" spans="34:35" x14ac:dyDescent="0.25">
      <c r="AH33221">
        <f>IF(COUNTIF(AH$1:AH33220,AH33220)&gt;=COUNTA(INDEX($B$2:$AG$9836,MATCH(AH33220,$A$2:$A$9836,0),)),INDEX($A$2:$A$9836,MATCH(AH33220,$A$2:$A$9836,0)+1),AH33220)</f>
        <v>7540</v>
      </c>
      <c r="AI33221" t="str">
        <f>INDEX($B$2:$AG$9836,MATCH(AH33221,$A$2:$A$9836,0),COUNTIF($AH$1:$AH33221,AH33221))</f>
        <v>domestic eggs</v>
      </c>
    </row>
    <row r="33222" spans="34:35" x14ac:dyDescent="0.25">
      <c r="AH33222">
        <f>IF(COUNTIF(AH$1:AH33221,AH33221)&gt;=COUNTA(INDEX($B$2:$AG$9836,MATCH(AH33221,$A$2:$A$9836,0),)),INDEX($A$2:$A$9836,MATCH(AH33221,$A$2:$A$9836,0)+1),AH33221)</f>
        <v>7541</v>
      </c>
      <c r="AI33222" t="str">
        <f>INDEX($B$2:$AG$9836,MATCH(AH33222,$A$2:$A$9836,0),COUNTIF($AH$1:$AH33222,AH33222))</f>
        <v>sausage</v>
      </c>
    </row>
    <row r="33223" spans="34:35" x14ac:dyDescent="0.25">
      <c r="AH33223">
        <f>IF(COUNTIF(AH$1:AH33222,AH33222)&gt;=COUNTA(INDEX($B$2:$AG$9836,MATCH(AH33222,$A$2:$A$9836,0),)),INDEX($A$2:$A$9836,MATCH(AH33222,$A$2:$A$9836,0)+1),AH33222)</f>
        <v>7541</v>
      </c>
      <c r="AI33223" t="str">
        <f>INDEX($B$2:$AG$9836,MATCH(AH33223,$A$2:$A$9836,0),COUNTIF($AH$1:$AH33223,AH33223))</f>
        <v>other vegetables</v>
      </c>
    </row>
    <row r="33224" spans="34:35" x14ac:dyDescent="0.25">
      <c r="AH33224">
        <f>IF(COUNTIF(AH$1:AH33223,AH33223)&gt;=COUNTA(INDEX($B$2:$AG$9836,MATCH(AH33223,$A$2:$A$9836,0),)),INDEX($A$2:$A$9836,MATCH(AH33223,$A$2:$A$9836,0)+1),AH33223)</f>
        <v>7541</v>
      </c>
      <c r="AI33224" t="str">
        <f>INDEX($B$2:$AG$9836,MATCH(AH33224,$A$2:$A$9836,0),COUNTIF($AH$1:$AH33224,AH33224))</f>
        <v>whipped/sour cream</v>
      </c>
    </row>
    <row r="33225" spans="34:35" x14ac:dyDescent="0.25">
      <c r="AH33225">
        <f>IF(COUNTIF(AH$1:AH33224,AH33224)&gt;=COUNTA(INDEX($B$2:$AG$9836,MATCH(AH33224,$A$2:$A$9836,0),)),INDEX($A$2:$A$9836,MATCH(AH33224,$A$2:$A$9836,0)+1),AH33224)</f>
        <v>7541</v>
      </c>
      <c r="AI33225" t="str">
        <f>INDEX($B$2:$AG$9836,MATCH(AH33225,$A$2:$A$9836,0),COUNTIF($AH$1:$AH33225,AH33225))</f>
        <v>ice cream</v>
      </c>
    </row>
    <row r="33226" spans="34:35" x14ac:dyDescent="0.25">
      <c r="AH33226">
        <f>IF(COUNTIF(AH$1:AH33225,AH33225)&gt;=COUNTA(INDEX($B$2:$AG$9836,MATCH(AH33225,$A$2:$A$9836,0),)),INDEX($A$2:$A$9836,MATCH(AH33225,$A$2:$A$9836,0)+1),AH33225)</f>
        <v>7541</v>
      </c>
      <c r="AI33226" t="str">
        <f>INDEX($B$2:$AG$9836,MATCH(AH33226,$A$2:$A$9836,0),COUNTIF($AH$1:$AH33226,AH33226))</f>
        <v>domestic eggs</v>
      </c>
    </row>
    <row r="33227" spans="34:35" x14ac:dyDescent="0.25">
      <c r="AH33227">
        <f>IF(COUNTIF(AH$1:AH33226,AH33226)&gt;=COUNTA(INDEX($B$2:$AG$9836,MATCH(AH33226,$A$2:$A$9836,0),)),INDEX($A$2:$A$9836,MATCH(AH33226,$A$2:$A$9836,0)+1),AH33226)</f>
        <v>7541</v>
      </c>
      <c r="AI33227" t="str">
        <f>INDEX($B$2:$AG$9836,MATCH(AH33227,$A$2:$A$9836,0),COUNTIF($AH$1:$AH33227,AH33227))</f>
        <v>rolls/buns</v>
      </c>
    </row>
    <row r="33228" spans="34:35" x14ac:dyDescent="0.25">
      <c r="AH33228">
        <f>IF(COUNTIF(AH$1:AH33227,AH33227)&gt;=COUNTA(INDEX($B$2:$AG$9836,MATCH(AH33227,$A$2:$A$9836,0),)),INDEX($A$2:$A$9836,MATCH(AH33227,$A$2:$A$9836,0)+1),AH33227)</f>
        <v>7541</v>
      </c>
      <c r="AI33228" t="str">
        <f>INDEX($B$2:$AG$9836,MATCH(AH33228,$A$2:$A$9836,0),COUNTIF($AH$1:$AH33228,AH33228))</f>
        <v>coffee</v>
      </c>
    </row>
    <row r="33229" spans="34:35" x14ac:dyDescent="0.25">
      <c r="AH33229">
        <f>IF(COUNTIF(AH$1:AH33228,AH33228)&gt;=COUNTA(INDEX($B$2:$AG$9836,MATCH(AH33228,$A$2:$A$9836,0),)),INDEX($A$2:$A$9836,MATCH(AH33228,$A$2:$A$9836,0)+1),AH33228)</f>
        <v>7541</v>
      </c>
      <c r="AI33229" t="str">
        <f>INDEX($B$2:$AG$9836,MATCH(AH33229,$A$2:$A$9836,0),COUNTIF($AH$1:$AH33229,AH33229))</f>
        <v>bottled water</v>
      </c>
    </row>
    <row r="33230" spans="34:35" x14ac:dyDescent="0.25">
      <c r="AH33230">
        <f>IF(COUNTIF(AH$1:AH33229,AH33229)&gt;=COUNTA(INDEX($B$2:$AG$9836,MATCH(AH33229,$A$2:$A$9836,0),)),INDEX($A$2:$A$9836,MATCH(AH33229,$A$2:$A$9836,0)+1),AH33229)</f>
        <v>7541</v>
      </c>
      <c r="AI33230" t="str">
        <f>INDEX($B$2:$AG$9836,MATCH(AH33230,$A$2:$A$9836,0),COUNTIF($AH$1:$AH33230,AH33230))</f>
        <v>newspapers</v>
      </c>
    </row>
    <row r="33231" spans="34:35" x14ac:dyDescent="0.25">
      <c r="AH33231">
        <f>IF(COUNTIF(AH$1:AH33230,AH33230)&gt;=COUNTA(INDEX($B$2:$AG$9836,MATCH(AH33230,$A$2:$A$9836,0),)),INDEX($A$2:$A$9836,MATCH(AH33230,$A$2:$A$9836,0)+1),AH33230)</f>
        <v>7542</v>
      </c>
      <c r="AI33231" t="str">
        <f>INDEX($B$2:$AG$9836,MATCH(AH33231,$A$2:$A$9836,0),COUNTIF($AH$1:$AH33231,AH33231))</f>
        <v>hamburger meat</v>
      </c>
    </row>
    <row r="33232" spans="34:35" x14ac:dyDescent="0.25">
      <c r="AH33232">
        <f>IF(COUNTIF(AH$1:AH33231,AH33231)&gt;=COUNTA(INDEX($B$2:$AG$9836,MATCH(AH33231,$A$2:$A$9836,0),)),INDEX($A$2:$A$9836,MATCH(AH33231,$A$2:$A$9836,0)+1),AH33231)</f>
        <v>7542</v>
      </c>
      <c r="AI33232" t="str">
        <f>INDEX($B$2:$AG$9836,MATCH(AH33232,$A$2:$A$9836,0),COUNTIF($AH$1:$AH33232,AH33232))</f>
        <v>berries</v>
      </c>
    </row>
    <row r="33233" spans="34:35" x14ac:dyDescent="0.25">
      <c r="AH33233">
        <f>IF(COUNTIF(AH$1:AH33232,AH33232)&gt;=COUNTA(INDEX($B$2:$AG$9836,MATCH(AH33232,$A$2:$A$9836,0),)),INDEX($A$2:$A$9836,MATCH(AH33232,$A$2:$A$9836,0)+1),AH33232)</f>
        <v>7542</v>
      </c>
      <c r="AI33233" t="str">
        <f>INDEX($B$2:$AG$9836,MATCH(AH33233,$A$2:$A$9836,0),COUNTIF($AH$1:$AH33233,AH33233))</f>
        <v>other vegetables</v>
      </c>
    </row>
    <row r="33234" spans="34:35" x14ac:dyDescent="0.25">
      <c r="AH33234">
        <f>IF(COUNTIF(AH$1:AH33233,AH33233)&gt;=COUNTA(INDEX($B$2:$AG$9836,MATCH(AH33233,$A$2:$A$9836,0),)),INDEX($A$2:$A$9836,MATCH(AH33233,$A$2:$A$9836,0)+1),AH33233)</f>
        <v>7542</v>
      </c>
      <c r="AI33234" t="str">
        <f>INDEX($B$2:$AG$9836,MATCH(AH33234,$A$2:$A$9836,0),COUNTIF($AH$1:$AH33234,AH33234))</f>
        <v>whole milk</v>
      </c>
    </row>
    <row r="33235" spans="34:35" x14ac:dyDescent="0.25">
      <c r="AH33235">
        <f>IF(COUNTIF(AH$1:AH33234,AH33234)&gt;=COUNTA(INDEX($B$2:$AG$9836,MATCH(AH33234,$A$2:$A$9836,0),)),INDEX($A$2:$A$9836,MATCH(AH33234,$A$2:$A$9836,0)+1),AH33234)</f>
        <v>7542</v>
      </c>
      <c r="AI33235" t="str">
        <f>INDEX($B$2:$AG$9836,MATCH(AH33235,$A$2:$A$9836,0),COUNTIF($AH$1:$AH33235,AH33235))</f>
        <v>beverages</v>
      </c>
    </row>
    <row r="33236" spans="34:35" x14ac:dyDescent="0.25">
      <c r="AH33236">
        <f>IF(COUNTIF(AH$1:AH33235,AH33235)&gt;=COUNTA(INDEX($B$2:$AG$9836,MATCH(AH33235,$A$2:$A$9836,0),)),INDEX($A$2:$A$9836,MATCH(AH33235,$A$2:$A$9836,0)+1),AH33235)</f>
        <v>7542</v>
      </c>
      <c r="AI33236" t="str">
        <f>INDEX($B$2:$AG$9836,MATCH(AH33236,$A$2:$A$9836,0),COUNTIF($AH$1:$AH33236,AH33236))</f>
        <v>soft cheese</v>
      </c>
    </row>
    <row r="33237" spans="34:35" x14ac:dyDescent="0.25">
      <c r="AH33237">
        <f>IF(COUNTIF(AH$1:AH33236,AH33236)&gt;=COUNTA(INDEX($B$2:$AG$9836,MATCH(AH33236,$A$2:$A$9836,0),)),INDEX($A$2:$A$9836,MATCH(AH33236,$A$2:$A$9836,0)+1),AH33236)</f>
        <v>7542</v>
      </c>
      <c r="AI33237" t="str">
        <f>INDEX($B$2:$AG$9836,MATCH(AH33237,$A$2:$A$9836,0),COUNTIF($AH$1:$AH33237,AH33237))</f>
        <v>hard cheese</v>
      </c>
    </row>
    <row r="33238" spans="34:35" x14ac:dyDescent="0.25">
      <c r="AH33238">
        <f>IF(COUNTIF(AH$1:AH33237,AH33237)&gt;=COUNTA(INDEX($B$2:$AG$9836,MATCH(AH33237,$A$2:$A$9836,0),)),INDEX($A$2:$A$9836,MATCH(AH33237,$A$2:$A$9836,0)+1),AH33237)</f>
        <v>7542</v>
      </c>
      <c r="AI33238" t="str">
        <f>INDEX($B$2:$AG$9836,MATCH(AH33238,$A$2:$A$9836,0),COUNTIF($AH$1:$AH33238,AH33238))</f>
        <v>pastry</v>
      </c>
    </row>
    <row r="33239" spans="34:35" x14ac:dyDescent="0.25">
      <c r="AH33239">
        <f>IF(COUNTIF(AH$1:AH33238,AH33238)&gt;=COUNTA(INDEX($B$2:$AG$9836,MATCH(AH33238,$A$2:$A$9836,0),)),INDEX($A$2:$A$9836,MATCH(AH33238,$A$2:$A$9836,0)+1),AH33238)</f>
        <v>7542</v>
      </c>
      <c r="AI33239" t="str">
        <f>INDEX($B$2:$AG$9836,MATCH(AH33239,$A$2:$A$9836,0),COUNTIF($AH$1:$AH33239,AH33239))</f>
        <v>sauces</v>
      </c>
    </row>
    <row r="33240" spans="34:35" x14ac:dyDescent="0.25">
      <c r="AH33240">
        <f>IF(COUNTIF(AH$1:AH33239,AH33239)&gt;=COUNTA(INDEX($B$2:$AG$9836,MATCH(AH33239,$A$2:$A$9836,0),)),INDEX($A$2:$A$9836,MATCH(AH33239,$A$2:$A$9836,0)+1),AH33239)</f>
        <v>7542</v>
      </c>
      <c r="AI33240" t="str">
        <f>INDEX($B$2:$AG$9836,MATCH(AH33240,$A$2:$A$9836,0),COUNTIF($AH$1:$AH33240,AH33240))</f>
        <v>waffles</v>
      </c>
    </row>
    <row r="33241" spans="34:35" x14ac:dyDescent="0.25">
      <c r="AH33241">
        <f>IF(COUNTIF(AH$1:AH33240,AH33240)&gt;=COUNTA(INDEX($B$2:$AG$9836,MATCH(AH33240,$A$2:$A$9836,0),)),INDEX($A$2:$A$9836,MATCH(AH33240,$A$2:$A$9836,0)+1),AH33240)</f>
        <v>7543</v>
      </c>
      <c r="AI33241" t="str">
        <f>INDEX($B$2:$AG$9836,MATCH(AH33241,$A$2:$A$9836,0),COUNTIF($AH$1:$AH33241,AH33241))</f>
        <v>sausage</v>
      </c>
    </row>
    <row r="33242" spans="34:35" x14ac:dyDescent="0.25">
      <c r="AH33242">
        <f>IF(COUNTIF(AH$1:AH33241,AH33241)&gt;=COUNTA(INDEX($B$2:$AG$9836,MATCH(AH33241,$A$2:$A$9836,0),)),INDEX($A$2:$A$9836,MATCH(AH33241,$A$2:$A$9836,0)+1),AH33241)</f>
        <v>7543</v>
      </c>
      <c r="AI33242" t="str">
        <f>INDEX($B$2:$AG$9836,MATCH(AH33242,$A$2:$A$9836,0),COUNTIF($AH$1:$AH33242,AH33242))</f>
        <v>pork</v>
      </c>
    </row>
    <row r="33243" spans="34:35" x14ac:dyDescent="0.25">
      <c r="AH33243">
        <f>IF(COUNTIF(AH$1:AH33242,AH33242)&gt;=COUNTA(INDEX($B$2:$AG$9836,MATCH(AH33242,$A$2:$A$9836,0),)),INDEX($A$2:$A$9836,MATCH(AH33242,$A$2:$A$9836,0)+1),AH33242)</f>
        <v>7543</v>
      </c>
      <c r="AI33243" t="str">
        <f>INDEX($B$2:$AG$9836,MATCH(AH33243,$A$2:$A$9836,0),COUNTIF($AH$1:$AH33243,AH33243))</f>
        <v>citrus fruit</v>
      </c>
    </row>
    <row r="33244" spans="34:35" x14ac:dyDescent="0.25">
      <c r="AH33244">
        <f>IF(COUNTIF(AH$1:AH33243,AH33243)&gt;=COUNTA(INDEX($B$2:$AG$9836,MATCH(AH33243,$A$2:$A$9836,0),)),INDEX($A$2:$A$9836,MATCH(AH33243,$A$2:$A$9836,0)+1),AH33243)</f>
        <v>7543</v>
      </c>
      <c r="AI33244" t="str">
        <f>INDEX($B$2:$AG$9836,MATCH(AH33244,$A$2:$A$9836,0),COUNTIF($AH$1:$AH33244,AH33244))</f>
        <v>root vegetables</v>
      </c>
    </row>
    <row r="33245" spans="34:35" x14ac:dyDescent="0.25">
      <c r="AH33245">
        <f>IF(COUNTIF(AH$1:AH33244,AH33244)&gt;=COUNTA(INDEX($B$2:$AG$9836,MATCH(AH33244,$A$2:$A$9836,0),)),INDEX($A$2:$A$9836,MATCH(AH33244,$A$2:$A$9836,0)+1),AH33244)</f>
        <v>7543</v>
      </c>
      <c r="AI33245" t="str">
        <f>INDEX($B$2:$AG$9836,MATCH(AH33245,$A$2:$A$9836,0),COUNTIF($AH$1:$AH33245,AH33245))</f>
        <v>other vegetables</v>
      </c>
    </row>
    <row r="33246" spans="34:35" x14ac:dyDescent="0.25">
      <c r="AH33246">
        <f>IF(COUNTIF(AH$1:AH33245,AH33245)&gt;=COUNTA(INDEX($B$2:$AG$9836,MATCH(AH33245,$A$2:$A$9836,0),)),INDEX($A$2:$A$9836,MATCH(AH33245,$A$2:$A$9836,0)+1),AH33245)</f>
        <v>7543</v>
      </c>
      <c r="AI33246" t="str">
        <f>INDEX($B$2:$AG$9836,MATCH(AH33246,$A$2:$A$9836,0),COUNTIF($AH$1:$AH33246,AH33246))</f>
        <v>curd</v>
      </c>
    </row>
    <row r="33247" spans="34:35" x14ac:dyDescent="0.25">
      <c r="AH33247">
        <f>IF(COUNTIF(AH$1:AH33246,AH33246)&gt;=COUNTA(INDEX($B$2:$AG$9836,MATCH(AH33246,$A$2:$A$9836,0),)),INDEX($A$2:$A$9836,MATCH(AH33246,$A$2:$A$9836,0)+1),AH33246)</f>
        <v>7543</v>
      </c>
      <c r="AI33247" t="str">
        <f>INDEX($B$2:$AG$9836,MATCH(AH33247,$A$2:$A$9836,0),COUNTIF($AH$1:$AH33247,AH33247))</f>
        <v>soft cheese</v>
      </c>
    </row>
    <row r="33248" spans="34:35" x14ac:dyDescent="0.25">
      <c r="AH33248">
        <f>IF(COUNTIF(AH$1:AH33247,AH33247)&gt;=COUNTA(INDEX($B$2:$AG$9836,MATCH(AH33247,$A$2:$A$9836,0),)),INDEX($A$2:$A$9836,MATCH(AH33247,$A$2:$A$9836,0)+1),AH33247)</f>
        <v>7543</v>
      </c>
      <c r="AI33248" t="str">
        <f>INDEX($B$2:$AG$9836,MATCH(AH33248,$A$2:$A$9836,0),COUNTIF($AH$1:$AH33248,AH33248))</f>
        <v>hard cheese</v>
      </c>
    </row>
    <row r="33249" spans="34:35" x14ac:dyDescent="0.25">
      <c r="AH33249">
        <f>IF(COUNTIF(AH$1:AH33248,AH33248)&gt;=COUNTA(INDEX($B$2:$AG$9836,MATCH(AH33248,$A$2:$A$9836,0),)),INDEX($A$2:$A$9836,MATCH(AH33248,$A$2:$A$9836,0)+1),AH33248)</f>
        <v>7543</v>
      </c>
      <c r="AI33249" t="str">
        <f>INDEX($B$2:$AG$9836,MATCH(AH33249,$A$2:$A$9836,0),COUNTIF($AH$1:$AH33249,AH33249))</f>
        <v xml:space="preserve">cream cheese </v>
      </c>
    </row>
    <row r="33250" spans="34:35" x14ac:dyDescent="0.25">
      <c r="AH33250">
        <f>IF(COUNTIF(AH$1:AH33249,AH33249)&gt;=COUNTA(INDEX($B$2:$AG$9836,MATCH(AH33249,$A$2:$A$9836,0),)),INDEX($A$2:$A$9836,MATCH(AH33249,$A$2:$A$9836,0)+1),AH33249)</f>
        <v>7543</v>
      </c>
      <c r="AI33250" t="str">
        <f>INDEX($B$2:$AG$9836,MATCH(AH33250,$A$2:$A$9836,0),COUNTIF($AH$1:$AH33250,AH33250))</f>
        <v>frozen dessert</v>
      </c>
    </row>
    <row r="33251" spans="34:35" x14ac:dyDescent="0.25">
      <c r="AH33251">
        <f>IF(COUNTIF(AH$1:AH33250,AH33250)&gt;=COUNTA(INDEX($B$2:$AG$9836,MATCH(AH33250,$A$2:$A$9836,0),)),INDEX($A$2:$A$9836,MATCH(AH33250,$A$2:$A$9836,0)+1),AH33250)</f>
        <v>7543</v>
      </c>
      <c r="AI33251" t="str">
        <f>INDEX($B$2:$AG$9836,MATCH(AH33251,$A$2:$A$9836,0),COUNTIF($AH$1:$AH33251,AH33251))</f>
        <v xml:space="preserve">roll products </v>
      </c>
    </row>
    <row r="33252" spans="34:35" x14ac:dyDescent="0.25">
      <c r="AH33252">
        <f>IF(COUNTIF(AH$1:AH33251,AH33251)&gt;=COUNTA(INDEX($B$2:$AG$9836,MATCH(AH33251,$A$2:$A$9836,0),)),INDEX($A$2:$A$9836,MATCH(AH33251,$A$2:$A$9836,0)+1),AH33251)</f>
        <v>7543</v>
      </c>
      <c r="AI33252" t="str">
        <f>INDEX($B$2:$AG$9836,MATCH(AH33252,$A$2:$A$9836,0),COUNTIF($AH$1:$AH33252,AH33252))</f>
        <v>rice</v>
      </c>
    </row>
    <row r="33253" spans="34:35" x14ac:dyDescent="0.25">
      <c r="AH33253">
        <f>IF(COUNTIF(AH$1:AH33252,AH33252)&gt;=COUNTA(INDEX($B$2:$AG$9836,MATCH(AH33252,$A$2:$A$9836,0),)),INDEX($A$2:$A$9836,MATCH(AH33252,$A$2:$A$9836,0)+1),AH33252)</f>
        <v>7543</v>
      </c>
      <c r="AI33253" t="str">
        <f>INDEX($B$2:$AG$9836,MATCH(AH33253,$A$2:$A$9836,0),COUNTIF($AH$1:$AH33253,AH33253))</f>
        <v>oil</v>
      </c>
    </row>
    <row r="33254" spans="34:35" x14ac:dyDescent="0.25">
      <c r="AH33254">
        <f>IF(COUNTIF(AH$1:AH33253,AH33253)&gt;=COUNTA(INDEX($B$2:$AG$9836,MATCH(AH33253,$A$2:$A$9836,0),)),INDEX($A$2:$A$9836,MATCH(AH33253,$A$2:$A$9836,0)+1),AH33253)</f>
        <v>7543</v>
      </c>
      <c r="AI33254" t="str">
        <f>INDEX($B$2:$AG$9836,MATCH(AH33254,$A$2:$A$9836,0),COUNTIF($AH$1:$AH33254,AH33254))</f>
        <v>coffee</v>
      </c>
    </row>
    <row r="33255" spans="34:35" x14ac:dyDescent="0.25">
      <c r="AH33255">
        <f>IF(COUNTIF(AH$1:AH33254,AH33254)&gt;=COUNTA(INDEX($B$2:$AG$9836,MATCH(AH33254,$A$2:$A$9836,0),)),INDEX($A$2:$A$9836,MATCH(AH33254,$A$2:$A$9836,0)+1),AH33254)</f>
        <v>7543</v>
      </c>
      <c r="AI33255" t="str">
        <f>INDEX($B$2:$AG$9836,MATCH(AH33255,$A$2:$A$9836,0),COUNTIF($AH$1:$AH33255,AH33255))</f>
        <v>fruit/vegetable juice</v>
      </c>
    </row>
    <row r="33256" spans="34:35" x14ac:dyDescent="0.25">
      <c r="AH33256">
        <f>IF(COUNTIF(AH$1:AH33255,AH33255)&gt;=COUNTA(INDEX($B$2:$AG$9836,MATCH(AH33255,$A$2:$A$9836,0),)),INDEX($A$2:$A$9836,MATCH(AH33255,$A$2:$A$9836,0)+1),AH33255)</f>
        <v>7543</v>
      </c>
      <c r="AI33256" t="str">
        <f>INDEX($B$2:$AG$9836,MATCH(AH33256,$A$2:$A$9836,0),COUNTIF($AH$1:$AH33256,AH33256))</f>
        <v>chocolate</v>
      </c>
    </row>
    <row r="33257" spans="34:35" x14ac:dyDescent="0.25">
      <c r="AH33257">
        <f>IF(COUNTIF(AH$1:AH33256,AH33256)&gt;=COUNTA(INDEX($B$2:$AG$9836,MATCH(AH33256,$A$2:$A$9836,0),)),INDEX($A$2:$A$9836,MATCH(AH33256,$A$2:$A$9836,0)+1),AH33256)</f>
        <v>7543</v>
      </c>
      <c r="AI33257" t="str">
        <f>INDEX($B$2:$AG$9836,MATCH(AH33257,$A$2:$A$9836,0),COUNTIF($AH$1:$AH33257,AH33257))</f>
        <v>abrasive cleaner</v>
      </c>
    </row>
    <row r="33258" spans="34:35" x14ac:dyDescent="0.25">
      <c r="AH33258">
        <f>IF(COUNTIF(AH$1:AH33257,AH33257)&gt;=COUNTA(INDEX($B$2:$AG$9836,MATCH(AH33257,$A$2:$A$9836,0),)),INDEX($A$2:$A$9836,MATCH(AH33257,$A$2:$A$9836,0)+1),AH33257)</f>
        <v>7544</v>
      </c>
      <c r="AI33258" t="str">
        <f>INDEX($B$2:$AG$9836,MATCH(AH33258,$A$2:$A$9836,0),COUNTIF($AH$1:$AH33258,AH33258))</f>
        <v>margarine</v>
      </c>
    </row>
    <row r="33259" spans="34:35" x14ac:dyDescent="0.25">
      <c r="AH33259">
        <f>IF(COUNTIF(AH$1:AH33258,AH33258)&gt;=COUNTA(INDEX($B$2:$AG$9836,MATCH(AH33258,$A$2:$A$9836,0),)),INDEX($A$2:$A$9836,MATCH(AH33258,$A$2:$A$9836,0)+1),AH33258)</f>
        <v>7545</v>
      </c>
      <c r="AI33259" t="str">
        <f>INDEX($B$2:$AG$9836,MATCH(AH33259,$A$2:$A$9836,0),COUNTIF($AH$1:$AH33259,AH33259))</f>
        <v>grapes</v>
      </c>
    </row>
    <row r="33260" spans="34:35" x14ac:dyDescent="0.25">
      <c r="AH33260">
        <f>IF(COUNTIF(AH$1:AH33259,AH33259)&gt;=COUNTA(INDEX($B$2:$AG$9836,MATCH(AH33259,$A$2:$A$9836,0),)),INDEX($A$2:$A$9836,MATCH(AH33259,$A$2:$A$9836,0)+1),AH33259)</f>
        <v>7545</v>
      </c>
      <c r="AI33260" t="str">
        <f>INDEX($B$2:$AG$9836,MATCH(AH33260,$A$2:$A$9836,0),COUNTIF($AH$1:$AH33260,AH33260))</f>
        <v>other vegetables</v>
      </c>
    </row>
    <row r="33261" spans="34:35" x14ac:dyDescent="0.25">
      <c r="AH33261">
        <f>IF(COUNTIF(AH$1:AH33260,AH33260)&gt;=COUNTA(INDEX($B$2:$AG$9836,MATCH(AH33260,$A$2:$A$9836,0),)),INDEX($A$2:$A$9836,MATCH(AH33260,$A$2:$A$9836,0)+1),AH33260)</f>
        <v>7545</v>
      </c>
      <c r="AI33261" t="str">
        <f>INDEX($B$2:$AG$9836,MATCH(AH33261,$A$2:$A$9836,0),COUNTIF($AH$1:$AH33261,AH33261))</f>
        <v>whole milk</v>
      </c>
    </row>
    <row r="33262" spans="34:35" x14ac:dyDescent="0.25">
      <c r="AH33262">
        <f>IF(COUNTIF(AH$1:AH33261,AH33261)&gt;=COUNTA(INDEX($B$2:$AG$9836,MATCH(AH33261,$A$2:$A$9836,0),)),INDEX($A$2:$A$9836,MATCH(AH33261,$A$2:$A$9836,0)+1),AH33261)</f>
        <v>7545</v>
      </c>
      <c r="AI33262" t="str">
        <f>INDEX($B$2:$AG$9836,MATCH(AH33262,$A$2:$A$9836,0),COUNTIF($AH$1:$AH33262,AH33262))</f>
        <v>butter</v>
      </c>
    </row>
    <row r="33263" spans="34:35" x14ac:dyDescent="0.25">
      <c r="AH33263">
        <f>IF(COUNTIF(AH$1:AH33262,AH33262)&gt;=COUNTA(INDEX($B$2:$AG$9836,MATCH(AH33262,$A$2:$A$9836,0),)),INDEX($A$2:$A$9836,MATCH(AH33262,$A$2:$A$9836,0)+1),AH33262)</f>
        <v>7545</v>
      </c>
      <c r="AI33263" t="str">
        <f>INDEX($B$2:$AG$9836,MATCH(AH33263,$A$2:$A$9836,0),COUNTIF($AH$1:$AH33263,AH33263))</f>
        <v>coffee</v>
      </c>
    </row>
    <row r="33264" spans="34:35" x14ac:dyDescent="0.25">
      <c r="AH33264">
        <f>IF(COUNTIF(AH$1:AH33263,AH33263)&gt;=COUNTA(INDEX($B$2:$AG$9836,MATCH(AH33263,$A$2:$A$9836,0),)),INDEX($A$2:$A$9836,MATCH(AH33263,$A$2:$A$9836,0)+1),AH33263)</f>
        <v>7545</v>
      </c>
      <c r="AI33264" t="str">
        <f>INDEX($B$2:$AG$9836,MATCH(AH33264,$A$2:$A$9836,0),COUNTIF($AH$1:$AH33264,AH33264))</f>
        <v>bottled water</v>
      </c>
    </row>
    <row r="33265" spans="34:35" x14ac:dyDescent="0.25">
      <c r="AH33265">
        <f>IF(COUNTIF(AH$1:AH33264,AH33264)&gt;=COUNTA(INDEX($B$2:$AG$9836,MATCH(AH33264,$A$2:$A$9836,0),)),INDEX($A$2:$A$9836,MATCH(AH33264,$A$2:$A$9836,0)+1),AH33264)</f>
        <v>7546</v>
      </c>
      <c r="AI33265" t="str">
        <f>INDEX($B$2:$AG$9836,MATCH(AH33265,$A$2:$A$9836,0),COUNTIF($AH$1:$AH33265,AH33265))</f>
        <v>canned beer</v>
      </c>
    </row>
    <row r="33266" spans="34:35" x14ac:dyDescent="0.25">
      <c r="AH33266">
        <f>IF(COUNTIF(AH$1:AH33265,AH33265)&gt;=COUNTA(INDEX($B$2:$AG$9836,MATCH(AH33265,$A$2:$A$9836,0),)),INDEX($A$2:$A$9836,MATCH(AH33265,$A$2:$A$9836,0)+1),AH33265)</f>
        <v>7547</v>
      </c>
      <c r="AI33266" t="str">
        <f>INDEX($B$2:$AG$9836,MATCH(AH33266,$A$2:$A$9836,0),COUNTIF($AH$1:$AH33266,AH33266))</f>
        <v>bottled beer</v>
      </c>
    </row>
    <row r="33267" spans="34:35" x14ac:dyDescent="0.25">
      <c r="AH33267">
        <f>IF(COUNTIF(AH$1:AH33266,AH33266)&gt;=COUNTA(INDEX($B$2:$AG$9836,MATCH(AH33266,$A$2:$A$9836,0),)),INDEX($A$2:$A$9836,MATCH(AH33266,$A$2:$A$9836,0)+1),AH33266)</f>
        <v>7548</v>
      </c>
      <c r="AI33267" t="str">
        <f>INDEX($B$2:$AG$9836,MATCH(AH33267,$A$2:$A$9836,0),COUNTIF($AH$1:$AH33267,AH33267))</f>
        <v>hamburger meat</v>
      </c>
    </row>
    <row r="33268" spans="34:35" x14ac:dyDescent="0.25">
      <c r="AH33268">
        <f>IF(COUNTIF(AH$1:AH33267,AH33267)&gt;=COUNTA(INDEX($B$2:$AG$9836,MATCH(AH33267,$A$2:$A$9836,0),)),INDEX($A$2:$A$9836,MATCH(AH33267,$A$2:$A$9836,0)+1),AH33267)</f>
        <v>7548</v>
      </c>
      <c r="AI33268" t="str">
        <f>INDEX($B$2:$AG$9836,MATCH(AH33268,$A$2:$A$9836,0),COUNTIF($AH$1:$AH33268,AH33268))</f>
        <v>pip fruit</v>
      </c>
    </row>
    <row r="33269" spans="34:35" x14ac:dyDescent="0.25">
      <c r="AH33269">
        <f>IF(COUNTIF(AH$1:AH33268,AH33268)&gt;=COUNTA(INDEX($B$2:$AG$9836,MATCH(AH33268,$A$2:$A$9836,0),)),INDEX($A$2:$A$9836,MATCH(AH33268,$A$2:$A$9836,0)+1),AH33268)</f>
        <v>7548</v>
      </c>
      <c r="AI33269" t="str">
        <f>INDEX($B$2:$AG$9836,MATCH(AH33269,$A$2:$A$9836,0),COUNTIF($AH$1:$AH33269,AH33269))</f>
        <v>other vegetables</v>
      </c>
    </row>
    <row r="33270" spans="34:35" x14ac:dyDescent="0.25">
      <c r="AH33270">
        <f>IF(COUNTIF(AH$1:AH33269,AH33269)&gt;=COUNTA(INDEX($B$2:$AG$9836,MATCH(AH33269,$A$2:$A$9836,0),)),INDEX($A$2:$A$9836,MATCH(AH33269,$A$2:$A$9836,0)+1),AH33269)</f>
        <v>7548</v>
      </c>
      <c r="AI33270" t="str">
        <f>INDEX($B$2:$AG$9836,MATCH(AH33270,$A$2:$A$9836,0),COUNTIF($AH$1:$AH33270,AH33270))</f>
        <v>whole milk</v>
      </c>
    </row>
    <row r="33271" spans="34:35" x14ac:dyDescent="0.25">
      <c r="AH33271">
        <f>IF(COUNTIF(AH$1:AH33270,AH33270)&gt;=COUNTA(INDEX($B$2:$AG$9836,MATCH(AH33270,$A$2:$A$9836,0),)),INDEX($A$2:$A$9836,MATCH(AH33270,$A$2:$A$9836,0)+1),AH33270)</f>
        <v>7548</v>
      </c>
      <c r="AI33271" t="str">
        <f>INDEX($B$2:$AG$9836,MATCH(AH33271,$A$2:$A$9836,0),COUNTIF($AH$1:$AH33271,AH33271))</f>
        <v>curd</v>
      </c>
    </row>
    <row r="33272" spans="34:35" x14ac:dyDescent="0.25">
      <c r="AH33272">
        <f>IF(COUNTIF(AH$1:AH33271,AH33271)&gt;=COUNTA(INDEX($B$2:$AG$9836,MATCH(AH33271,$A$2:$A$9836,0),)),INDEX($A$2:$A$9836,MATCH(AH33271,$A$2:$A$9836,0)+1),AH33271)</f>
        <v>7548</v>
      </c>
      <c r="AI33272" t="str">
        <f>INDEX($B$2:$AG$9836,MATCH(AH33272,$A$2:$A$9836,0),COUNTIF($AH$1:$AH33272,AH33272))</f>
        <v xml:space="preserve">roll products </v>
      </c>
    </row>
    <row r="33273" spans="34:35" x14ac:dyDescent="0.25">
      <c r="AH33273">
        <f>IF(COUNTIF(AH$1:AH33272,AH33272)&gt;=COUNTA(INDEX($B$2:$AG$9836,MATCH(AH33272,$A$2:$A$9836,0),)),INDEX($A$2:$A$9836,MATCH(AH33272,$A$2:$A$9836,0)+1),AH33272)</f>
        <v>7549</v>
      </c>
      <c r="AI33273" t="str">
        <f>INDEX($B$2:$AG$9836,MATCH(AH33273,$A$2:$A$9836,0),COUNTIF($AH$1:$AH33273,AH33273))</f>
        <v>shopping bags</v>
      </c>
    </row>
    <row r="33274" spans="34:35" x14ac:dyDescent="0.25">
      <c r="AH33274">
        <f>IF(COUNTIF(AH$1:AH33273,AH33273)&gt;=COUNTA(INDEX($B$2:$AG$9836,MATCH(AH33273,$A$2:$A$9836,0),)),INDEX($A$2:$A$9836,MATCH(AH33273,$A$2:$A$9836,0)+1),AH33273)</f>
        <v>7550</v>
      </c>
      <c r="AI33274" t="str">
        <f>INDEX($B$2:$AG$9836,MATCH(AH33274,$A$2:$A$9836,0),COUNTIF($AH$1:$AH33274,AH33274))</f>
        <v>citrus fruit</v>
      </c>
    </row>
    <row r="33275" spans="34:35" x14ac:dyDescent="0.25">
      <c r="AH33275">
        <f>IF(COUNTIF(AH$1:AH33274,AH33274)&gt;=COUNTA(INDEX($B$2:$AG$9836,MATCH(AH33274,$A$2:$A$9836,0),)),INDEX($A$2:$A$9836,MATCH(AH33274,$A$2:$A$9836,0)+1),AH33274)</f>
        <v>7550</v>
      </c>
      <c r="AI33275" t="str">
        <f>INDEX($B$2:$AG$9836,MATCH(AH33275,$A$2:$A$9836,0),COUNTIF($AH$1:$AH33275,AH33275))</f>
        <v>tropical fruit</v>
      </c>
    </row>
    <row r="33276" spans="34:35" x14ac:dyDescent="0.25">
      <c r="AH33276">
        <f>IF(COUNTIF(AH$1:AH33275,AH33275)&gt;=COUNTA(INDEX($B$2:$AG$9836,MATCH(AH33275,$A$2:$A$9836,0),)),INDEX($A$2:$A$9836,MATCH(AH33275,$A$2:$A$9836,0)+1),AH33275)</f>
        <v>7550</v>
      </c>
      <c r="AI33276" t="str">
        <f>INDEX($B$2:$AG$9836,MATCH(AH33276,$A$2:$A$9836,0),COUNTIF($AH$1:$AH33276,AH33276))</f>
        <v>grapes</v>
      </c>
    </row>
    <row r="33277" spans="34:35" x14ac:dyDescent="0.25">
      <c r="AH33277">
        <f>IF(COUNTIF(AH$1:AH33276,AH33276)&gt;=COUNTA(INDEX($B$2:$AG$9836,MATCH(AH33276,$A$2:$A$9836,0),)),INDEX($A$2:$A$9836,MATCH(AH33276,$A$2:$A$9836,0)+1),AH33276)</f>
        <v>7550</v>
      </c>
      <c r="AI33277" t="str">
        <f>INDEX($B$2:$AG$9836,MATCH(AH33277,$A$2:$A$9836,0),COUNTIF($AH$1:$AH33277,AH33277))</f>
        <v>root vegetables</v>
      </c>
    </row>
    <row r="33278" spans="34:35" x14ac:dyDescent="0.25">
      <c r="AH33278">
        <f>IF(COUNTIF(AH$1:AH33277,AH33277)&gt;=COUNTA(INDEX($B$2:$AG$9836,MATCH(AH33277,$A$2:$A$9836,0),)),INDEX($A$2:$A$9836,MATCH(AH33277,$A$2:$A$9836,0)+1),AH33277)</f>
        <v>7550</v>
      </c>
      <c r="AI33278" t="str">
        <f>INDEX($B$2:$AG$9836,MATCH(AH33278,$A$2:$A$9836,0),COUNTIF($AH$1:$AH33278,AH33278))</f>
        <v>herbs</v>
      </c>
    </row>
    <row r="33279" spans="34:35" x14ac:dyDescent="0.25">
      <c r="AH33279">
        <f>IF(COUNTIF(AH$1:AH33278,AH33278)&gt;=COUNTA(INDEX($B$2:$AG$9836,MATCH(AH33278,$A$2:$A$9836,0),)),INDEX($A$2:$A$9836,MATCH(AH33278,$A$2:$A$9836,0)+1),AH33278)</f>
        <v>7550</v>
      </c>
      <c r="AI33279" t="str">
        <f>INDEX($B$2:$AG$9836,MATCH(AH33279,$A$2:$A$9836,0),COUNTIF($AH$1:$AH33279,AH33279))</f>
        <v>other vegetables</v>
      </c>
    </row>
    <row r="33280" spans="34:35" x14ac:dyDescent="0.25">
      <c r="AH33280">
        <f>IF(COUNTIF(AH$1:AH33279,AH33279)&gt;=COUNTA(INDEX($B$2:$AG$9836,MATCH(AH33279,$A$2:$A$9836,0),)),INDEX($A$2:$A$9836,MATCH(AH33279,$A$2:$A$9836,0)+1),AH33279)</f>
        <v>7550</v>
      </c>
      <c r="AI33280" t="str">
        <f>INDEX($B$2:$AG$9836,MATCH(AH33280,$A$2:$A$9836,0),COUNTIF($AH$1:$AH33280,AH33280))</f>
        <v>whole milk</v>
      </c>
    </row>
    <row r="33281" spans="34:35" x14ac:dyDescent="0.25">
      <c r="AH33281">
        <f>IF(COUNTIF(AH$1:AH33280,AH33280)&gt;=COUNTA(INDEX($B$2:$AG$9836,MATCH(AH33280,$A$2:$A$9836,0),)),INDEX($A$2:$A$9836,MATCH(AH33280,$A$2:$A$9836,0)+1),AH33280)</f>
        <v>7550</v>
      </c>
      <c r="AI33281" t="str">
        <f>INDEX($B$2:$AG$9836,MATCH(AH33281,$A$2:$A$9836,0),COUNTIF($AH$1:$AH33281,AH33281))</f>
        <v>frozen vegetables</v>
      </c>
    </row>
    <row r="33282" spans="34:35" x14ac:dyDescent="0.25">
      <c r="AH33282">
        <f>IF(COUNTIF(AH$1:AH33281,AH33281)&gt;=COUNTA(INDEX($B$2:$AG$9836,MATCH(AH33281,$A$2:$A$9836,0),)),INDEX($A$2:$A$9836,MATCH(AH33281,$A$2:$A$9836,0)+1),AH33281)</f>
        <v>7550</v>
      </c>
      <c r="AI33282" t="str">
        <f>INDEX($B$2:$AG$9836,MATCH(AH33282,$A$2:$A$9836,0),COUNTIF($AH$1:$AH33282,AH33282))</f>
        <v>rice</v>
      </c>
    </row>
    <row r="33283" spans="34:35" x14ac:dyDescent="0.25">
      <c r="AH33283">
        <f>IF(COUNTIF(AH$1:AH33282,AH33282)&gt;=COUNTA(INDEX($B$2:$AG$9836,MATCH(AH33282,$A$2:$A$9836,0),)),INDEX($A$2:$A$9836,MATCH(AH33282,$A$2:$A$9836,0)+1),AH33282)</f>
        <v>7550</v>
      </c>
      <c r="AI33283" t="str">
        <f>INDEX($B$2:$AG$9836,MATCH(AH33283,$A$2:$A$9836,0),COUNTIF($AH$1:$AH33283,AH33283))</f>
        <v>dog food</v>
      </c>
    </row>
    <row r="33284" spans="34:35" x14ac:dyDescent="0.25">
      <c r="AH33284">
        <f>IF(COUNTIF(AH$1:AH33283,AH33283)&gt;=COUNTA(INDEX($B$2:$AG$9836,MATCH(AH33283,$A$2:$A$9836,0),)),INDEX($A$2:$A$9836,MATCH(AH33283,$A$2:$A$9836,0)+1),AH33283)</f>
        <v>7550</v>
      </c>
      <c r="AI33284" t="str">
        <f>INDEX($B$2:$AG$9836,MATCH(AH33284,$A$2:$A$9836,0),COUNTIF($AH$1:$AH33284,AH33284))</f>
        <v>bottled water</v>
      </c>
    </row>
    <row r="33285" spans="34:35" x14ac:dyDescent="0.25">
      <c r="AH33285">
        <f>IF(COUNTIF(AH$1:AH33284,AH33284)&gt;=COUNTA(INDEX($B$2:$AG$9836,MATCH(AH33284,$A$2:$A$9836,0),)),INDEX($A$2:$A$9836,MATCH(AH33284,$A$2:$A$9836,0)+1),AH33284)</f>
        <v>7550</v>
      </c>
      <c r="AI33285" t="str">
        <f>INDEX($B$2:$AG$9836,MATCH(AH33285,$A$2:$A$9836,0),COUNTIF($AH$1:$AH33285,AH33285))</f>
        <v>misc. beverages</v>
      </c>
    </row>
    <row r="33286" spans="34:35" x14ac:dyDescent="0.25">
      <c r="AH33286">
        <f>IF(COUNTIF(AH$1:AH33285,AH33285)&gt;=COUNTA(INDEX($B$2:$AG$9836,MATCH(AH33285,$A$2:$A$9836,0),)),INDEX($A$2:$A$9836,MATCH(AH33285,$A$2:$A$9836,0)+1),AH33285)</f>
        <v>7550</v>
      </c>
      <c r="AI33286" t="str">
        <f>INDEX($B$2:$AG$9836,MATCH(AH33286,$A$2:$A$9836,0),COUNTIF($AH$1:$AH33286,AH33286))</f>
        <v>fruit/vegetable juice</v>
      </c>
    </row>
    <row r="33287" spans="34:35" x14ac:dyDescent="0.25">
      <c r="AH33287">
        <f>IF(COUNTIF(AH$1:AH33286,AH33286)&gt;=COUNTA(INDEX($B$2:$AG$9836,MATCH(AH33286,$A$2:$A$9836,0),)),INDEX($A$2:$A$9836,MATCH(AH33286,$A$2:$A$9836,0)+1),AH33286)</f>
        <v>7550</v>
      </c>
      <c r="AI33287" t="str">
        <f>INDEX($B$2:$AG$9836,MATCH(AH33287,$A$2:$A$9836,0),COUNTIF($AH$1:$AH33287,AH33287))</f>
        <v>napkins</v>
      </c>
    </row>
    <row r="33288" spans="34:35" x14ac:dyDescent="0.25">
      <c r="AH33288">
        <f>IF(COUNTIF(AH$1:AH33287,AH33287)&gt;=COUNTA(INDEX($B$2:$AG$9836,MATCH(AH33287,$A$2:$A$9836,0),)),INDEX($A$2:$A$9836,MATCH(AH33287,$A$2:$A$9836,0)+1),AH33287)</f>
        <v>7551</v>
      </c>
      <c r="AI33288" t="str">
        <f>INDEX($B$2:$AG$9836,MATCH(AH33288,$A$2:$A$9836,0),COUNTIF($AH$1:$AH33288,AH33288))</f>
        <v>root vegetables</v>
      </c>
    </row>
    <row r="33289" spans="34:35" x14ac:dyDescent="0.25">
      <c r="AH33289">
        <f>IF(COUNTIF(AH$1:AH33288,AH33288)&gt;=COUNTA(INDEX($B$2:$AG$9836,MATCH(AH33288,$A$2:$A$9836,0),)),INDEX($A$2:$A$9836,MATCH(AH33288,$A$2:$A$9836,0)+1),AH33288)</f>
        <v>7551</v>
      </c>
      <c r="AI33289" t="str">
        <f>INDEX($B$2:$AG$9836,MATCH(AH33289,$A$2:$A$9836,0),COUNTIF($AH$1:$AH33289,AH33289))</f>
        <v>domestic eggs</v>
      </c>
    </row>
    <row r="33290" spans="34:35" x14ac:dyDescent="0.25">
      <c r="AH33290">
        <f>IF(COUNTIF(AH$1:AH33289,AH33289)&gt;=COUNTA(INDEX($B$2:$AG$9836,MATCH(AH33289,$A$2:$A$9836,0),)),INDEX($A$2:$A$9836,MATCH(AH33289,$A$2:$A$9836,0)+1),AH33289)</f>
        <v>7551</v>
      </c>
      <c r="AI33290" t="str">
        <f>INDEX($B$2:$AG$9836,MATCH(AH33290,$A$2:$A$9836,0),COUNTIF($AH$1:$AH33290,AH33290))</f>
        <v>white bread</v>
      </c>
    </row>
    <row r="33291" spans="34:35" x14ac:dyDescent="0.25">
      <c r="AH33291">
        <f>IF(COUNTIF(AH$1:AH33290,AH33290)&gt;=COUNTA(INDEX($B$2:$AG$9836,MATCH(AH33290,$A$2:$A$9836,0),)),INDEX($A$2:$A$9836,MATCH(AH33290,$A$2:$A$9836,0)+1),AH33290)</f>
        <v>7552</v>
      </c>
      <c r="AI33291" t="str">
        <f>INDEX($B$2:$AG$9836,MATCH(AH33291,$A$2:$A$9836,0),COUNTIF($AH$1:$AH33291,AH33291))</f>
        <v>berries</v>
      </c>
    </row>
    <row r="33292" spans="34:35" x14ac:dyDescent="0.25">
      <c r="AH33292">
        <f>IF(COUNTIF(AH$1:AH33291,AH33291)&gt;=COUNTA(INDEX($B$2:$AG$9836,MATCH(AH33291,$A$2:$A$9836,0),)),INDEX($A$2:$A$9836,MATCH(AH33291,$A$2:$A$9836,0)+1),AH33291)</f>
        <v>7552</v>
      </c>
      <c r="AI33292" t="str">
        <f>INDEX($B$2:$AG$9836,MATCH(AH33292,$A$2:$A$9836,0),COUNTIF($AH$1:$AH33292,AH33292))</f>
        <v>whole milk</v>
      </c>
    </row>
    <row r="33293" spans="34:35" x14ac:dyDescent="0.25">
      <c r="AH33293">
        <f>IF(COUNTIF(AH$1:AH33292,AH33292)&gt;=COUNTA(INDEX($B$2:$AG$9836,MATCH(AH33292,$A$2:$A$9836,0),)),INDEX($A$2:$A$9836,MATCH(AH33292,$A$2:$A$9836,0)+1),AH33292)</f>
        <v>7552</v>
      </c>
      <c r="AI33293" t="str">
        <f>INDEX($B$2:$AG$9836,MATCH(AH33293,$A$2:$A$9836,0),COUNTIF($AH$1:$AH33293,AH33293))</f>
        <v>yogurt</v>
      </c>
    </row>
    <row r="33294" spans="34:35" x14ac:dyDescent="0.25">
      <c r="AH33294">
        <f>IF(COUNTIF(AH$1:AH33293,AH33293)&gt;=COUNTA(INDEX($B$2:$AG$9836,MATCH(AH33293,$A$2:$A$9836,0),)),INDEX($A$2:$A$9836,MATCH(AH33293,$A$2:$A$9836,0)+1),AH33293)</f>
        <v>7552</v>
      </c>
      <c r="AI33294" t="str">
        <f>INDEX($B$2:$AG$9836,MATCH(AH33294,$A$2:$A$9836,0),COUNTIF($AH$1:$AH33294,AH33294))</f>
        <v>sugar</v>
      </c>
    </row>
    <row r="33295" spans="34:35" x14ac:dyDescent="0.25">
      <c r="AH33295">
        <f>IF(COUNTIF(AH$1:AH33294,AH33294)&gt;=COUNTA(INDEX($B$2:$AG$9836,MATCH(AH33294,$A$2:$A$9836,0),)),INDEX($A$2:$A$9836,MATCH(AH33294,$A$2:$A$9836,0)+1),AH33294)</f>
        <v>7552</v>
      </c>
      <c r="AI33295" t="str">
        <f>INDEX($B$2:$AG$9836,MATCH(AH33295,$A$2:$A$9836,0),COUNTIF($AH$1:$AH33295,AH33295))</f>
        <v>cling film/bags</v>
      </c>
    </row>
    <row r="33296" spans="34:35" x14ac:dyDescent="0.25">
      <c r="AH33296">
        <f>IF(COUNTIF(AH$1:AH33295,AH33295)&gt;=COUNTA(INDEX($B$2:$AG$9836,MATCH(AH33295,$A$2:$A$9836,0),)),INDEX($A$2:$A$9836,MATCH(AH33295,$A$2:$A$9836,0)+1),AH33295)</f>
        <v>7552</v>
      </c>
      <c r="AI33296" t="str">
        <f>INDEX($B$2:$AG$9836,MATCH(AH33296,$A$2:$A$9836,0),COUNTIF($AH$1:$AH33296,AH33296))</f>
        <v>house keeping products</v>
      </c>
    </row>
    <row r="33297" spans="34:35" x14ac:dyDescent="0.25">
      <c r="AH33297">
        <f>IF(COUNTIF(AH$1:AH33296,AH33296)&gt;=COUNTA(INDEX($B$2:$AG$9836,MATCH(AH33296,$A$2:$A$9836,0),)),INDEX($A$2:$A$9836,MATCH(AH33296,$A$2:$A$9836,0)+1),AH33296)</f>
        <v>7553</v>
      </c>
      <c r="AI33297" t="str">
        <f>INDEX($B$2:$AG$9836,MATCH(AH33297,$A$2:$A$9836,0),COUNTIF($AH$1:$AH33297,AH33297))</f>
        <v>whole milk</v>
      </c>
    </row>
    <row r="33298" spans="34:35" x14ac:dyDescent="0.25">
      <c r="AH33298">
        <f>IF(COUNTIF(AH$1:AH33297,AH33297)&gt;=COUNTA(INDEX($B$2:$AG$9836,MATCH(AH33297,$A$2:$A$9836,0),)),INDEX($A$2:$A$9836,MATCH(AH33297,$A$2:$A$9836,0)+1),AH33297)</f>
        <v>7553</v>
      </c>
      <c r="AI33298" t="str">
        <f>INDEX($B$2:$AG$9836,MATCH(AH33298,$A$2:$A$9836,0),COUNTIF($AH$1:$AH33298,AH33298))</f>
        <v>butter</v>
      </c>
    </row>
    <row r="33299" spans="34:35" x14ac:dyDescent="0.25">
      <c r="AH33299">
        <f>IF(COUNTIF(AH$1:AH33298,AH33298)&gt;=COUNTA(INDEX($B$2:$AG$9836,MATCH(AH33298,$A$2:$A$9836,0),)),INDEX($A$2:$A$9836,MATCH(AH33298,$A$2:$A$9836,0)+1),AH33298)</f>
        <v>7553</v>
      </c>
      <c r="AI33299" t="str">
        <f>INDEX($B$2:$AG$9836,MATCH(AH33299,$A$2:$A$9836,0),COUNTIF($AH$1:$AH33299,AH33299))</f>
        <v>curd</v>
      </c>
    </row>
    <row r="33300" spans="34:35" x14ac:dyDescent="0.25">
      <c r="AH33300">
        <f>IF(COUNTIF(AH$1:AH33299,AH33299)&gt;=COUNTA(INDEX($B$2:$AG$9836,MATCH(AH33299,$A$2:$A$9836,0),)),INDEX($A$2:$A$9836,MATCH(AH33299,$A$2:$A$9836,0)+1),AH33299)</f>
        <v>7553</v>
      </c>
      <c r="AI33300" t="str">
        <f>INDEX($B$2:$AG$9836,MATCH(AH33300,$A$2:$A$9836,0),COUNTIF($AH$1:$AH33300,AH33300))</f>
        <v>whipped/sour cream</v>
      </c>
    </row>
    <row r="33301" spans="34:35" x14ac:dyDescent="0.25">
      <c r="AH33301">
        <f>IF(COUNTIF(AH$1:AH33300,AH33300)&gt;=COUNTA(INDEX($B$2:$AG$9836,MATCH(AH33300,$A$2:$A$9836,0),)),INDEX($A$2:$A$9836,MATCH(AH33300,$A$2:$A$9836,0)+1),AH33300)</f>
        <v>7553</v>
      </c>
      <c r="AI33301" t="str">
        <f>INDEX($B$2:$AG$9836,MATCH(AH33301,$A$2:$A$9836,0),COUNTIF($AH$1:$AH33301,AH33301))</f>
        <v>newspapers</v>
      </c>
    </row>
    <row r="33302" spans="34:35" x14ac:dyDescent="0.25">
      <c r="AH33302">
        <f>IF(COUNTIF(AH$1:AH33301,AH33301)&gt;=COUNTA(INDEX($B$2:$AG$9836,MATCH(AH33301,$A$2:$A$9836,0),)),INDEX($A$2:$A$9836,MATCH(AH33301,$A$2:$A$9836,0)+1),AH33301)</f>
        <v>7554</v>
      </c>
      <c r="AI33302" t="str">
        <f>INDEX($B$2:$AG$9836,MATCH(AH33302,$A$2:$A$9836,0),COUNTIF($AH$1:$AH33302,AH33302))</f>
        <v>frankfurter</v>
      </c>
    </row>
    <row r="33303" spans="34:35" x14ac:dyDescent="0.25">
      <c r="AH33303">
        <f>IF(COUNTIF(AH$1:AH33302,AH33302)&gt;=COUNTA(INDEX($B$2:$AG$9836,MATCH(AH33302,$A$2:$A$9836,0),)),INDEX($A$2:$A$9836,MATCH(AH33302,$A$2:$A$9836,0)+1),AH33302)</f>
        <v>7554</v>
      </c>
      <c r="AI33303" t="str">
        <f>INDEX($B$2:$AG$9836,MATCH(AH33303,$A$2:$A$9836,0),COUNTIF($AH$1:$AH33303,AH33303))</f>
        <v>pork</v>
      </c>
    </row>
    <row r="33304" spans="34:35" x14ac:dyDescent="0.25">
      <c r="AH33304">
        <f>IF(COUNTIF(AH$1:AH33303,AH33303)&gt;=COUNTA(INDEX($B$2:$AG$9836,MATCH(AH33303,$A$2:$A$9836,0),)),INDEX($A$2:$A$9836,MATCH(AH33303,$A$2:$A$9836,0)+1),AH33303)</f>
        <v>7554</v>
      </c>
      <c r="AI33304" t="str">
        <f>INDEX($B$2:$AG$9836,MATCH(AH33304,$A$2:$A$9836,0),COUNTIF($AH$1:$AH33304,AH33304))</f>
        <v>beef</v>
      </c>
    </row>
    <row r="33305" spans="34:35" x14ac:dyDescent="0.25">
      <c r="AH33305">
        <f>IF(COUNTIF(AH$1:AH33304,AH33304)&gt;=COUNTA(INDEX($B$2:$AG$9836,MATCH(AH33304,$A$2:$A$9836,0),)),INDEX($A$2:$A$9836,MATCH(AH33304,$A$2:$A$9836,0)+1),AH33304)</f>
        <v>7554</v>
      </c>
      <c r="AI33305" t="str">
        <f>INDEX($B$2:$AG$9836,MATCH(AH33305,$A$2:$A$9836,0),COUNTIF($AH$1:$AH33305,AH33305))</f>
        <v>tropical fruit</v>
      </c>
    </row>
    <row r="33306" spans="34:35" x14ac:dyDescent="0.25">
      <c r="AH33306">
        <f>IF(COUNTIF(AH$1:AH33305,AH33305)&gt;=COUNTA(INDEX($B$2:$AG$9836,MATCH(AH33305,$A$2:$A$9836,0),)),INDEX($A$2:$A$9836,MATCH(AH33305,$A$2:$A$9836,0)+1),AH33305)</f>
        <v>7554</v>
      </c>
      <c r="AI33306" t="str">
        <f>INDEX($B$2:$AG$9836,MATCH(AH33306,$A$2:$A$9836,0),COUNTIF($AH$1:$AH33306,AH33306))</f>
        <v>other vegetables</v>
      </c>
    </row>
    <row r="33307" spans="34:35" x14ac:dyDescent="0.25">
      <c r="AH33307">
        <f>IF(COUNTIF(AH$1:AH33306,AH33306)&gt;=COUNTA(INDEX($B$2:$AG$9836,MATCH(AH33306,$A$2:$A$9836,0),)),INDEX($A$2:$A$9836,MATCH(AH33306,$A$2:$A$9836,0)+1),AH33306)</f>
        <v>7554</v>
      </c>
      <c r="AI33307" t="str">
        <f>INDEX($B$2:$AG$9836,MATCH(AH33307,$A$2:$A$9836,0),COUNTIF($AH$1:$AH33307,AH33307))</f>
        <v>whole milk</v>
      </c>
    </row>
    <row r="33308" spans="34:35" x14ac:dyDescent="0.25">
      <c r="AH33308">
        <f>IF(COUNTIF(AH$1:AH33307,AH33307)&gt;=COUNTA(INDEX($B$2:$AG$9836,MATCH(AH33307,$A$2:$A$9836,0),)),INDEX($A$2:$A$9836,MATCH(AH33307,$A$2:$A$9836,0)+1),AH33307)</f>
        <v>7554</v>
      </c>
      <c r="AI33308" t="str">
        <f>INDEX($B$2:$AG$9836,MATCH(AH33308,$A$2:$A$9836,0),COUNTIF($AH$1:$AH33308,AH33308))</f>
        <v>yogurt</v>
      </c>
    </row>
    <row r="33309" spans="34:35" x14ac:dyDescent="0.25">
      <c r="AH33309">
        <f>IF(COUNTIF(AH$1:AH33308,AH33308)&gt;=COUNTA(INDEX($B$2:$AG$9836,MATCH(AH33308,$A$2:$A$9836,0),)),INDEX($A$2:$A$9836,MATCH(AH33308,$A$2:$A$9836,0)+1),AH33308)</f>
        <v>7554</v>
      </c>
      <c r="AI33309" t="str">
        <f>INDEX($B$2:$AG$9836,MATCH(AH33309,$A$2:$A$9836,0),COUNTIF($AH$1:$AH33309,AH33309))</f>
        <v>rolls/buns</v>
      </c>
    </row>
    <row r="33310" spans="34:35" x14ac:dyDescent="0.25">
      <c r="AH33310">
        <f>IF(COUNTIF(AH$1:AH33309,AH33309)&gt;=COUNTA(INDEX($B$2:$AG$9836,MATCH(AH33309,$A$2:$A$9836,0),)),INDEX($A$2:$A$9836,MATCH(AH33309,$A$2:$A$9836,0)+1),AH33309)</f>
        <v>7554</v>
      </c>
      <c r="AI33310" t="str">
        <f>INDEX($B$2:$AG$9836,MATCH(AH33310,$A$2:$A$9836,0),COUNTIF($AH$1:$AH33310,AH33310))</f>
        <v>semi-finished bread</v>
      </c>
    </row>
    <row r="33311" spans="34:35" x14ac:dyDescent="0.25">
      <c r="AH33311">
        <f>IF(COUNTIF(AH$1:AH33310,AH33310)&gt;=COUNTA(INDEX($B$2:$AG$9836,MATCH(AH33310,$A$2:$A$9836,0),)),INDEX($A$2:$A$9836,MATCH(AH33310,$A$2:$A$9836,0)+1),AH33310)</f>
        <v>7554</v>
      </c>
      <c r="AI33311" t="str">
        <f>INDEX($B$2:$AG$9836,MATCH(AH33311,$A$2:$A$9836,0),COUNTIF($AH$1:$AH33311,AH33311))</f>
        <v>pickled vegetables</v>
      </c>
    </row>
    <row r="33312" spans="34:35" x14ac:dyDescent="0.25">
      <c r="AH33312">
        <f>IF(COUNTIF(AH$1:AH33311,AH33311)&gt;=COUNTA(INDEX($B$2:$AG$9836,MATCH(AH33311,$A$2:$A$9836,0),)),INDEX($A$2:$A$9836,MATCH(AH33311,$A$2:$A$9836,0)+1),AH33311)</f>
        <v>7554</v>
      </c>
      <c r="AI33312" t="str">
        <f>INDEX($B$2:$AG$9836,MATCH(AH33312,$A$2:$A$9836,0),COUNTIF($AH$1:$AH33312,AH33312))</f>
        <v>soda</v>
      </c>
    </row>
    <row r="33313" spans="34:35" x14ac:dyDescent="0.25">
      <c r="AH33313">
        <f>IF(COUNTIF(AH$1:AH33312,AH33312)&gt;=COUNTA(INDEX($B$2:$AG$9836,MATCH(AH33312,$A$2:$A$9836,0),)),INDEX($A$2:$A$9836,MATCH(AH33312,$A$2:$A$9836,0)+1),AH33312)</f>
        <v>7554</v>
      </c>
      <c r="AI33313" t="str">
        <f>INDEX($B$2:$AG$9836,MATCH(AH33313,$A$2:$A$9836,0),COUNTIF($AH$1:$AH33313,AH33313))</f>
        <v>newspapers</v>
      </c>
    </row>
    <row r="33314" spans="34:35" x14ac:dyDescent="0.25">
      <c r="AH33314">
        <f>IF(COUNTIF(AH$1:AH33313,AH33313)&gt;=COUNTA(INDEX($B$2:$AG$9836,MATCH(AH33313,$A$2:$A$9836,0),)),INDEX($A$2:$A$9836,MATCH(AH33313,$A$2:$A$9836,0)+1),AH33313)</f>
        <v>7555</v>
      </c>
      <c r="AI33314" t="str">
        <f>INDEX($B$2:$AG$9836,MATCH(AH33314,$A$2:$A$9836,0),COUNTIF($AH$1:$AH33314,AH33314))</f>
        <v>other vegetables</v>
      </c>
    </row>
    <row r="33315" spans="34:35" x14ac:dyDescent="0.25">
      <c r="AH33315">
        <f>IF(COUNTIF(AH$1:AH33314,AH33314)&gt;=COUNTA(INDEX($B$2:$AG$9836,MATCH(AH33314,$A$2:$A$9836,0),)),INDEX($A$2:$A$9836,MATCH(AH33314,$A$2:$A$9836,0)+1),AH33314)</f>
        <v>7555</v>
      </c>
      <c r="AI33315" t="str">
        <f>INDEX($B$2:$AG$9836,MATCH(AH33315,$A$2:$A$9836,0),COUNTIF($AH$1:$AH33315,AH33315))</f>
        <v>whole milk</v>
      </c>
    </row>
    <row r="33316" spans="34:35" x14ac:dyDescent="0.25">
      <c r="AH33316">
        <f>IF(COUNTIF(AH$1:AH33315,AH33315)&gt;=COUNTA(INDEX($B$2:$AG$9836,MATCH(AH33315,$A$2:$A$9836,0),)),INDEX($A$2:$A$9836,MATCH(AH33315,$A$2:$A$9836,0)+1),AH33315)</f>
        <v>7555</v>
      </c>
      <c r="AI33316" t="str">
        <f>INDEX($B$2:$AG$9836,MATCH(AH33316,$A$2:$A$9836,0),COUNTIF($AH$1:$AH33316,AH33316))</f>
        <v>pastry</v>
      </c>
    </row>
    <row r="33317" spans="34:35" x14ac:dyDescent="0.25">
      <c r="AH33317">
        <f>IF(COUNTIF(AH$1:AH33316,AH33316)&gt;=COUNTA(INDEX($B$2:$AG$9836,MATCH(AH33316,$A$2:$A$9836,0),)),INDEX($A$2:$A$9836,MATCH(AH33316,$A$2:$A$9836,0)+1),AH33316)</f>
        <v>7555</v>
      </c>
      <c r="AI33317" t="str">
        <f>INDEX($B$2:$AG$9836,MATCH(AH33317,$A$2:$A$9836,0),COUNTIF($AH$1:$AH33317,AH33317))</f>
        <v>margarine</v>
      </c>
    </row>
    <row r="33318" spans="34:35" x14ac:dyDescent="0.25">
      <c r="AH33318">
        <f>IF(COUNTIF(AH$1:AH33317,AH33317)&gt;=COUNTA(INDEX($B$2:$AG$9836,MATCH(AH33317,$A$2:$A$9836,0),)),INDEX($A$2:$A$9836,MATCH(AH33317,$A$2:$A$9836,0)+1),AH33317)</f>
        <v>7555</v>
      </c>
      <c r="AI33318" t="str">
        <f>INDEX($B$2:$AG$9836,MATCH(AH33318,$A$2:$A$9836,0),COUNTIF($AH$1:$AH33318,AH33318))</f>
        <v>bottled water</v>
      </c>
    </row>
    <row r="33319" spans="34:35" x14ac:dyDescent="0.25">
      <c r="AH33319">
        <f>IF(COUNTIF(AH$1:AH33318,AH33318)&gt;=COUNTA(INDEX($B$2:$AG$9836,MATCH(AH33318,$A$2:$A$9836,0),)),INDEX($A$2:$A$9836,MATCH(AH33318,$A$2:$A$9836,0)+1),AH33318)</f>
        <v>7556</v>
      </c>
      <c r="AI33319" t="str">
        <f>INDEX($B$2:$AG$9836,MATCH(AH33319,$A$2:$A$9836,0),COUNTIF($AH$1:$AH33319,AH33319))</f>
        <v xml:space="preserve">cream cheese </v>
      </c>
    </row>
    <row r="33320" spans="34:35" x14ac:dyDescent="0.25">
      <c r="AH33320">
        <f>IF(COUNTIF(AH$1:AH33319,AH33319)&gt;=COUNTA(INDEX($B$2:$AG$9836,MATCH(AH33319,$A$2:$A$9836,0),)),INDEX($A$2:$A$9836,MATCH(AH33319,$A$2:$A$9836,0)+1),AH33319)</f>
        <v>7556</v>
      </c>
      <c r="AI33320" t="str">
        <f>INDEX($B$2:$AG$9836,MATCH(AH33320,$A$2:$A$9836,0),COUNTIF($AH$1:$AH33320,AH33320))</f>
        <v>rolls/buns</v>
      </c>
    </row>
    <row r="33321" spans="34:35" x14ac:dyDescent="0.25">
      <c r="AH33321">
        <f>IF(COUNTIF(AH$1:AH33320,AH33320)&gt;=COUNTA(INDEX($B$2:$AG$9836,MATCH(AH33320,$A$2:$A$9836,0),)),INDEX($A$2:$A$9836,MATCH(AH33320,$A$2:$A$9836,0)+1),AH33320)</f>
        <v>7556</v>
      </c>
      <c r="AI33321" t="str">
        <f>INDEX($B$2:$AG$9836,MATCH(AH33321,$A$2:$A$9836,0),COUNTIF($AH$1:$AH33321,AH33321))</f>
        <v>brown bread</v>
      </c>
    </row>
    <row r="33322" spans="34:35" x14ac:dyDescent="0.25">
      <c r="AH33322">
        <f>IF(COUNTIF(AH$1:AH33321,AH33321)&gt;=COUNTA(INDEX($B$2:$AG$9836,MATCH(AH33321,$A$2:$A$9836,0),)),INDEX($A$2:$A$9836,MATCH(AH33321,$A$2:$A$9836,0)+1),AH33321)</f>
        <v>7557</v>
      </c>
      <c r="AI33322" t="str">
        <f>INDEX($B$2:$AG$9836,MATCH(AH33322,$A$2:$A$9836,0),COUNTIF($AH$1:$AH33322,AH33322))</f>
        <v>citrus fruit</v>
      </c>
    </row>
    <row r="33323" spans="34:35" x14ac:dyDescent="0.25">
      <c r="AH33323">
        <f>IF(COUNTIF(AH$1:AH33322,AH33322)&gt;=COUNTA(INDEX($B$2:$AG$9836,MATCH(AH33322,$A$2:$A$9836,0),)),INDEX($A$2:$A$9836,MATCH(AH33322,$A$2:$A$9836,0)+1),AH33322)</f>
        <v>7557</v>
      </c>
      <c r="AI33323" t="str">
        <f>INDEX($B$2:$AG$9836,MATCH(AH33323,$A$2:$A$9836,0),COUNTIF($AH$1:$AH33323,AH33323))</f>
        <v>yogurt</v>
      </c>
    </row>
    <row r="33324" spans="34:35" x14ac:dyDescent="0.25">
      <c r="AH33324">
        <f>IF(COUNTIF(AH$1:AH33323,AH33323)&gt;=COUNTA(INDEX($B$2:$AG$9836,MATCH(AH33323,$A$2:$A$9836,0),)),INDEX($A$2:$A$9836,MATCH(AH33323,$A$2:$A$9836,0)+1),AH33323)</f>
        <v>7557</v>
      </c>
      <c r="AI33324" t="str">
        <f>INDEX($B$2:$AG$9836,MATCH(AH33324,$A$2:$A$9836,0),COUNTIF($AH$1:$AH33324,AH33324))</f>
        <v>rolls/buns</v>
      </c>
    </row>
    <row r="33325" spans="34:35" x14ac:dyDescent="0.25">
      <c r="AH33325">
        <f>IF(COUNTIF(AH$1:AH33324,AH33324)&gt;=COUNTA(INDEX($B$2:$AG$9836,MATCH(AH33324,$A$2:$A$9836,0),)),INDEX($A$2:$A$9836,MATCH(AH33324,$A$2:$A$9836,0)+1),AH33324)</f>
        <v>7557</v>
      </c>
      <c r="AI33325" t="str">
        <f>INDEX($B$2:$AG$9836,MATCH(AH33325,$A$2:$A$9836,0),COUNTIF($AH$1:$AH33325,AH33325))</f>
        <v>pastry</v>
      </c>
    </row>
    <row r="33326" spans="34:35" x14ac:dyDescent="0.25">
      <c r="AH33326">
        <f>IF(COUNTIF(AH$1:AH33325,AH33325)&gt;=COUNTA(INDEX($B$2:$AG$9836,MATCH(AH33325,$A$2:$A$9836,0),)),INDEX($A$2:$A$9836,MATCH(AH33325,$A$2:$A$9836,0)+1),AH33325)</f>
        <v>7558</v>
      </c>
      <c r="AI33326" t="str">
        <f>INDEX($B$2:$AG$9836,MATCH(AH33326,$A$2:$A$9836,0),COUNTIF($AH$1:$AH33326,AH33326))</f>
        <v>tropical fruit</v>
      </c>
    </row>
    <row r="33327" spans="34:35" x14ac:dyDescent="0.25">
      <c r="AH33327">
        <f>IF(COUNTIF(AH$1:AH33326,AH33326)&gt;=COUNTA(INDEX($B$2:$AG$9836,MATCH(AH33326,$A$2:$A$9836,0),)),INDEX($A$2:$A$9836,MATCH(AH33326,$A$2:$A$9836,0)+1),AH33326)</f>
        <v>7558</v>
      </c>
      <c r="AI33327" t="str">
        <f>INDEX($B$2:$AG$9836,MATCH(AH33327,$A$2:$A$9836,0),COUNTIF($AH$1:$AH33327,AH33327))</f>
        <v>other vegetables</v>
      </c>
    </row>
    <row r="33328" spans="34:35" x14ac:dyDescent="0.25">
      <c r="AH33328">
        <f>IF(COUNTIF(AH$1:AH33327,AH33327)&gt;=COUNTA(INDEX($B$2:$AG$9836,MATCH(AH33327,$A$2:$A$9836,0),)),INDEX($A$2:$A$9836,MATCH(AH33327,$A$2:$A$9836,0)+1),AH33327)</f>
        <v>7558</v>
      </c>
      <c r="AI33328" t="str">
        <f>INDEX($B$2:$AG$9836,MATCH(AH33328,$A$2:$A$9836,0),COUNTIF($AH$1:$AH33328,AH33328))</f>
        <v>whole milk</v>
      </c>
    </row>
    <row r="33329" spans="34:35" x14ac:dyDescent="0.25">
      <c r="AH33329">
        <f>IF(COUNTIF(AH$1:AH33328,AH33328)&gt;=COUNTA(INDEX($B$2:$AG$9836,MATCH(AH33328,$A$2:$A$9836,0),)),INDEX($A$2:$A$9836,MATCH(AH33328,$A$2:$A$9836,0)+1),AH33328)</f>
        <v>7558</v>
      </c>
      <c r="AI33329" t="str">
        <f>INDEX($B$2:$AG$9836,MATCH(AH33329,$A$2:$A$9836,0),COUNTIF($AH$1:$AH33329,AH33329))</f>
        <v>pastry</v>
      </c>
    </row>
    <row r="33330" spans="34:35" x14ac:dyDescent="0.25">
      <c r="AH33330">
        <f>IF(COUNTIF(AH$1:AH33329,AH33329)&gt;=COUNTA(INDEX($B$2:$AG$9836,MATCH(AH33329,$A$2:$A$9836,0),)),INDEX($A$2:$A$9836,MATCH(AH33329,$A$2:$A$9836,0)+1),AH33329)</f>
        <v>7558</v>
      </c>
      <c r="AI33330" t="str">
        <f>INDEX($B$2:$AG$9836,MATCH(AH33330,$A$2:$A$9836,0),COUNTIF($AH$1:$AH33330,AH33330))</f>
        <v>rice</v>
      </c>
    </row>
    <row r="33331" spans="34:35" x14ac:dyDescent="0.25">
      <c r="AH33331">
        <f>IF(COUNTIF(AH$1:AH33330,AH33330)&gt;=COUNTA(INDEX($B$2:$AG$9836,MATCH(AH33330,$A$2:$A$9836,0),)),INDEX($A$2:$A$9836,MATCH(AH33330,$A$2:$A$9836,0)+1),AH33330)</f>
        <v>7558</v>
      </c>
      <c r="AI33331" t="str">
        <f>INDEX($B$2:$AG$9836,MATCH(AH33331,$A$2:$A$9836,0),COUNTIF($AH$1:$AH33331,AH33331))</f>
        <v>flower (seeds)</v>
      </c>
    </row>
    <row r="33332" spans="34:35" x14ac:dyDescent="0.25">
      <c r="AH33332">
        <f>IF(COUNTIF(AH$1:AH33331,AH33331)&gt;=COUNTA(INDEX($B$2:$AG$9836,MATCH(AH33331,$A$2:$A$9836,0),)),INDEX($A$2:$A$9836,MATCH(AH33331,$A$2:$A$9836,0)+1),AH33331)</f>
        <v>7559</v>
      </c>
      <c r="AI33332" t="str">
        <f>INDEX($B$2:$AG$9836,MATCH(AH33332,$A$2:$A$9836,0),COUNTIF($AH$1:$AH33332,AH33332))</f>
        <v>other vegetables</v>
      </c>
    </row>
    <row r="33333" spans="34:35" x14ac:dyDescent="0.25">
      <c r="AH33333">
        <f>IF(COUNTIF(AH$1:AH33332,AH33332)&gt;=COUNTA(INDEX($B$2:$AG$9836,MATCH(AH33332,$A$2:$A$9836,0),)),INDEX($A$2:$A$9836,MATCH(AH33332,$A$2:$A$9836,0)+1),AH33332)</f>
        <v>7559</v>
      </c>
      <c r="AI33333" t="str">
        <f>INDEX($B$2:$AG$9836,MATCH(AH33333,$A$2:$A$9836,0),COUNTIF($AH$1:$AH33333,AH33333))</f>
        <v>rolls/buns</v>
      </c>
    </row>
    <row r="33334" spans="34:35" x14ac:dyDescent="0.25">
      <c r="AH33334">
        <f>IF(COUNTIF(AH$1:AH33333,AH33333)&gt;=COUNTA(INDEX($B$2:$AG$9836,MATCH(AH33333,$A$2:$A$9836,0),)),INDEX($A$2:$A$9836,MATCH(AH33333,$A$2:$A$9836,0)+1),AH33333)</f>
        <v>7560</v>
      </c>
      <c r="AI33334" t="str">
        <f>INDEX($B$2:$AG$9836,MATCH(AH33334,$A$2:$A$9836,0),COUNTIF($AH$1:$AH33334,AH33334))</f>
        <v>brown bread</v>
      </c>
    </row>
    <row r="33335" spans="34:35" x14ac:dyDescent="0.25">
      <c r="AH33335">
        <f>IF(COUNTIF(AH$1:AH33334,AH33334)&gt;=COUNTA(INDEX($B$2:$AG$9836,MATCH(AH33334,$A$2:$A$9836,0),)),INDEX($A$2:$A$9836,MATCH(AH33334,$A$2:$A$9836,0)+1),AH33334)</f>
        <v>7560</v>
      </c>
      <c r="AI33335" t="str">
        <f>INDEX($B$2:$AG$9836,MATCH(AH33335,$A$2:$A$9836,0),COUNTIF($AH$1:$AH33335,AH33335))</f>
        <v>sugar</v>
      </c>
    </row>
    <row r="33336" spans="34:35" x14ac:dyDescent="0.25">
      <c r="AH33336">
        <f>IF(COUNTIF(AH$1:AH33335,AH33335)&gt;=COUNTA(INDEX($B$2:$AG$9836,MATCH(AH33335,$A$2:$A$9836,0),)),INDEX($A$2:$A$9836,MATCH(AH33335,$A$2:$A$9836,0)+1),AH33335)</f>
        <v>7560</v>
      </c>
      <c r="AI33336" t="str">
        <f>INDEX($B$2:$AG$9836,MATCH(AH33336,$A$2:$A$9836,0),COUNTIF($AH$1:$AH33336,AH33336))</f>
        <v>canned fish</v>
      </c>
    </row>
    <row r="33337" spans="34:35" x14ac:dyDescent="0.25">
      <c r="AH33337">
        <f>IF(COUNTIF(AH$1:AH33336,AH33336)&gt;=COUNTA(INDEX($B$2:$AG$9836,MATCH(AH33336,$A$2:$A$9836,0),)),INDEX($A$2:$A$9836,MATCH(AH33336,$A$2:$A$9836,0)+1),AH33336)</f>
        <v>7560</v>
      </c>
      <c r="AI33337" t="str">
        <f>INDEX($B$2:$AG$9836,MATCH(AH33337,$A$2:$A$9836,0),COUNTIF($AH$1:$AH33337,AH33337))</f>
        <v>coffee</v>
      </c>
    </row>
    <row r="33338" spans="34:35" x14ac:dyDescent="0.25">
      <c r="AH33338">
        <f>IF(COUNTIF(AH$1:AH33337,AH33337)&gt;=COUNTA(INDEX($B$2:$AG$9836,MATCH(AH33337,$A$2:$A$9836,0),)),INDEX($A$2:$A$9836,MATCH(AH33337,$A$2:$A$9836,0)+1),AH33337)</f>
        <v>7560</v>
      </c>
      <c r="AI33338" t="str">
        <f>INDEX($B$2:$AG$9836,MATCH(AH33338,$A$2:$A$9836,0),COUNTIF($AH$1:$AH33338,AH33338))</f>
        <v>soda</v>
      </c>
    </row>
    <row r="33339" spans="34:35" x14ac:dyDescent="0.25">
      <c r="AH33339">
        <f>IF(COUNTIF(AH$1:AH33338,AH33338)&gt;=COUNTA(INDEX($B$2:$AG$9836,MATCH(AH33338,$A$2:$A$9836,0),)),INDEX($A$2:$A$9836,MATCH(AH33338,$A$2:$A$9836,0)+1),AH33338)</f>
        <v>7561</v>
      </c>
      <c r="AI33339" t="str">
        <f>INDEX($B$2:$AG$9836,MATCH(AH33339,$A$2:$A$9836,0),COUNTIF($AH$1:$AH33339,AH33339))</f>
        <v>specialty bar</v>
      </c>
    </row>
    <row r="33340" spans="34:35" x14ac:dyDescent="0.25">
      <c r="AH33340">
        <f>IF(COUNTIF(AH$1:AH33339,AH33339)&gt;=COUNTA(INDEX($B$2:$AG$9836,MATCH(AH33339,$A$2:$A$9836,0),)),INDEX($A$2:$A$9836,MATCH(AH33339,$A$2:$A$9836,0)+1),AH33339)</f>
        <v>7562</v>
      </c>
      <c r="AI33340" t="str">
        <f>INDEX($B$2:$AG$9836,MATCH(AH33340,$A$2:$A$9836,0),COUNTIF($AH$1:$AH33340,AH33340))</f>
        <v>processed cheese</v>
      </c>
    </row>
    <row r="33341" spans="34:35" x14ac:dyDescent="0.25">
      <c r="AH33341">
        <f>IF(COUNTIF(AH$1:AH33340,AH33340)&gt;=COUNTA(INDEX($B$2:$AG$9836,MATCH(AH33340,$A$2:$A$9836,0),)),INDEX($A$2:$A$9836,MATCH(AH33340,$A$2:$A$9836,0)+1),AH33340)</f>
        <v>7562</v>
      </c>
      <c r="AI33341" t="str">
        <f>INDEX($B$2:$AG$9836,MATCH(AH33341,$A$2:$A$9836,0),COUNTIF($AH$1:$AH33341,AH33341))</f>
        <v>rolls/buns</v>
      </c>
    </row>
    <row r="33342" spans="34:35" x14ac:dyDescent="0.25">
      <c r="AH33342">
        <f>IF(COUNTIF(AH$1:AH33341,AH33341)&gt;=COUNTA(INDEX($B$2:$AG$9836,MATCH(AH33341,$A$2:$A$9836,0),)),INDEX($A$2:$A$9836,MATCH(AH33341,$A$2:$A$9836,0)+1),AH33341)</f>
        <v>7562</v>
      </c>
      <c r="AI33342" t="str">
        <f>INDEX($B$2:$AG$9836,MATCH(AH33342,$A$2:$A$9836,0),COUNTIF($AH$1:$AH33342,AH33342))</f>
        <v>specialty chocolate</v>
      </c>
    </row>
    <row r="33343" spans="34:35" x14ac:dyDescent="0.25">
      <c r="AH33343">
        <f>IF(COUNTIF(AH$1:AH33342,AH33342)&gt;=COUNTA(INDEX($B$2:$AG$9836,MATCH(AH33342,$A$2:$A$9836,0),)),INDEX($A$2:$A$9836,MATCH(AH33342,$A$2:$A$9836,0)+1),AH33342)</f>
        <v>7563</v>
      </c>
      <c r="AI33343" t="str">
        <f>INDEX($B$2:$AG$9836,MATCH(AH33343,$A$2:$A$9836,0),COUNTIF($AH$1:$AH33343,AH33343))</f>
        <v>chicken</v>
      </c>
    </row>
    <row r="33344" spans="34:35" x14ac:dyDescent="0.25">
      <c r="AH33344">
        <f>IF(COUNTIF(AH$1:AH33343,AH33343)&gt;=COUNTA(INDEX($B$2:$AG$9836,MATCH(AH33343,$A$2:$A$9836,0),)),INDEX($A$2:$A$9836,MATCH(AH33343,$A$2:$A$9836,0)+1),AH33343)</f>
        <v>7563</v>
      </c>
      <c r="AI33344" t="str">
        <f>INDEX($B$2:$AG$9836,MATCH(AH33344,$A$2:$A$9836,0),COUNTIF($AH$1:$AH33344,AH33344))</f>
        <v>pork</v>
      </c>
    </row>
    <row r="33345" spans="34:35" x14ac:dyDescent="0.25">
      <c r="AH33345">
        <f>IF(COUNTIF(AH$1:AH33344,AH33344)&gt;=COUNTA(INDEX($B$2:$AG$9836,MATCH(AH33344,$A$2:$A$9836,0),)),INDEX($A$2:$A$9836,MATCH(AH33344,$A$2:$A$9836,0)+1),AH33344)</f>
        <v>7563</v>
      </c>
      <c r="AI33345" t="str">
        <f>INDEX($B$2:$AG$9836,MATCH(AH33345,$A$2:$A$9836,0),COUNTIF($AH$1:$AH33345,AH33345))</f>
        <v>frozen vegetables</v>
      </c>
    </row>
    <row r="33346" spans="34:35" x14ac:dyDescent="0.25">
      <c r="AH33346">
        <f>IF(COUNTIF(AH$1:AH33345,AH33345)&gt;=COUNTA(INDEX($B$2:$AG$9836,MATCH(AH33345,$A$2:$A$9836,0),)),INDEX($A$2:$A$9836,MATCH(AH33345,$A$2:$A$9836,0)+1),AH33345)</f>
        <v>7563</v>
      </c>
      <c r="AI33346" t="str">
        <f>INDEX($B$2:$AG$9836,MATCH(AH33346,$A$2:$A$9836,0),COUNTIF($AH$1:$AH33346,AH33346))</f>
        <v>margarine</v>
      </c>
    </row>
    <row r="33347" spans="34:35" x14ac:dyDescent="0.25">
      <c r="AH33347">
        <f>IF(COUNTIF(AH$1:AH33346,AH33346)&gt;=COUNTA(INDEX($B$2:$AG$9836,MATCH(AH33346,$A$2:$A$9836,0),)),INDEX($A$2:$A$9836,MATCH(AH33346,$A$2:$A$9836,0)+1),AH33346)</f>
        <v>7564</v>
      </c>
      <c r="AI33347" t="str">
        <f>INDEX($B$2:$AG$9836,MATCH(AH33347,$A$2:$A$9836,0),COUNTIF($AH$1:$AH33347,AH33347))</f>
        <v>sausage</v>
      </c>
    </row>
    <row r="33348" spans="34:35" x14ac:dyDescent="0.25">
      <c r="AH33348">
        <f>IF(COUNTIF(AH$1:AH33347,AH33347)&gt;=COUNTA(INDEX($B$2:$AG$9836,MATCH(AH33347,$A$2:$A$9836,0),)),INDEX($A$2:$A$9836,MATCH(AH33347,$A$2:$A$9836,0)+1),AH33347)</f>
        <v>7564</v>
      </c>
      <c r="AI33348" t="str">
        <f>INDEX($B$2:$AG$9836,MATCH(AH33348,$A$2:$A$9836,0),COUNTIF($AH$1:$AH33348,AH33348))</f>
        <v>sliced cheese</v>
      </c>
    </row>
    <row r="33349" spans="34:35" x14ac:dyDescent="0.25">
      <c r="AH33349">
        <f>IF(COUNTIF(AH$1:AH33348,AH33348)&gt;=COUNTA(INDEX($B$2:$AG$9836,MATCH(AH33348,$A$2:$A$9836,0),)),INDEX($A$2:$A$9836,MATCH(AH33348,$A$2:$A$9836,0)+1),AH33348)</f>
        <v>7564</v>
      </c>
      <c r="AI33349" t="str">
        <f>INDEX($B$2:$AG$9836,MATCH(AH33349,$A$2:$A$9836,0),COUNTIF($AH$1:$AH33349,AH33349))</f>
        <v>rolls/buns</v>
      </c>
    </row>
    <row r="33350" spans="34:35" x14ac:dyDescent="0.25">
      <c r="AH33350">
        <f>IF(COUNTIF(AH$1:AH33349,AH33349)&gt;=COUNTA(INDEX($B$2:$AG$9836,MATCH(AH33349,$A$2:$A$9836,0),)),INDEX($A$2:$A$9836,MATCH(AH33349,$A$2:$A$9836,0)+1),AH33349)</f>
        <v>7564</v>
      </c>
      <c r="AI33350" t="str">
        <f>INDEX($B$2:$AG$9836,MATCH(AH33350,$A$2:$A$9836,0),COUNTIF($AH$1:$AH33350,AH33350))</f>
        <v>fruit/vegetable juice</v>
      </c>
    </row>
    <row r="33351" spans="34:35" x14ac:dyDescent="0.25">
      <c r="AH33351">
        <f>IF(COUNTIF(AH$1:AH33350,AH33350)&gt;=COUNTA(INDEX($B$2:$AG$9836,MATCH(AH33350,$A$2:$A$9836,0),)),INDEX($A$2:$A$9836,MATCH(AH33350,$A$2:$A$9836,0)+1),AH33350)</f>
        <v>7565</v>
      </c>
      <c r="AI33351" t="str">
        <f>INDEX($B$2:$AG$9836,MATCH(AH33351,$A$2:$A$9836,0),COUNTIF($AH$1:$AH33351,AH33351))</f>
        <v>sausage</v>
      </c>
    </row>
    <row r="33352" spans="34:35" x14ac:dyDescent="0.25">
      <c r="AH33352">
        <f>IF(COUNTIF(AH$1:AH33351,AH33351)&gt;=COUNTA(INDEX($B$2:$AG$9836,MATCH(AH33351,$A$2:$A$9836,0),)),INDEX($A$2:$A$9836,MATCH(AH33351,$A$2:$A$9836,0)+1),AH33351)</f>
        <v>7565</v>
      </c>
      <c r="AI33352" t="str">
        <f>INDEX($B$2:$AG$9836,MATCH(AH33352,$A$2:$A$9836,0),COUNTIF($AH$1:$AH33352,AH33352))</f>
        <v>rolls/buns</v>
      </c>
    </row>
    <row r="33353" spans="34:35" x14ac:dyDescent="0.25">
      <c r="AH33353">
        <f>IF(COUNTIF(AH$1:AH33352,AH33352)&gt;=COUNTA(INDEX($B$2:$AG$9836,MATCH(AH33352,$A$2:$A$9836,0),)),INDEX($A$2:$A$9836,MATCH(AH33352,$A$2:$A$9836,0)+1),AH33352)</f>
        <v>7565</v>
      </c>
      <c r="AI33353" t="str">
        <f>INDEX($B$2:$AG$9836,MATCH(AH33353,$A$2:$A$9836,0),COUNTIF($AH$1:$AH33353,AH33353))</f>
        <v>canned beer</v>
      </c>
    </row>
    <row r="33354" spans="34:35" x14ac:dyDescent="0.25">
      <c r="AH33354">
        <f>IF(COUNTIF(AH$1:AH33353,AH33353)&gt;=COUNTA(INDEX($B$2:$AG$9836,MATCH(AH33353,$A$2:$A$9836,0),)),INDEX($A$2:$A$9836,MATCH(AH33353,$A$2:$A$9836,0)+1),AH33353)</f>
        <v>7566</v>
      </c>
      <c r="AI33354" t="str">
        <f>INDEX($B$2:$AG$9836,MATCH(AH33354,$A$2:$A$9836,0),COUNTIF($AH$1:$AH33354,AH33354))</f>
        <v>chicken</v>
      </c>
    </row>
    <row r="33355" spans="34:35" x14ac:dyDescent="0.25">
      <c r="AH33355">
        <f>IF(COUNTIF(AH$1:AH33354,AH33354)&gt;=COUNTA(INDEX($B$2:$AG$9836,MATCH(AH33354,$A$2:$A$9836,0),)),INDEX($A$2:$A$9836,MATCH(AH33354,$A$2:$A$9836,0)+1),AH33354)</f>
        <v>7566</v>
      </c>
      <c r="AI33355" t="str">
        <f>INDEX($B$2:$AG$9836,MATCH(AH33355,$A$2:$A$9836,0),COUNTIF($AH$1:$AH33355,AH33355))</f>
        <v>other vegetables</v>
      </c>
    </row>
    <row r="33356" spans="34:35" x14ac:dyDescent="0.25">
      <c r="AH33356">
        <f>IF(COUNTIF(AH$1:AH33355,AH33355)&gt;=COUNTA(INDEX($B$2:$AG$9836,MATCH(AH33355,$A$2:$A$9836,0),)),INDEX($A$2:$A$9836,MATCH(AH33355,$A$2:$A$9836,0)+1),AH33355)</f>
        <v>7566</v>
      </c>
      <c r="AI33356" t="str">
        <f>INDEX($B$2:$AG$9836,MATCH(AH33356,$A$2:$A$9836,0),COUNTIF($AH$1:$AH33356,AH33356))</f>
        <v>chewing gum</v>
      </c>
    </row>
    <row r="33357" spans="34:35" x14ac:dyDescent="0.25">
      <c r="AH33357">
        <f>IF(COUNTIF(AH$1:AH33356,AH33356)&gt;=COUNTA(INDEX($B$2:$AG$9836,MATCH(AH33356,$A$2:$A$9836,0),)),INDEX($A$2:$A$9836,MATCH(AH33356,$A$2:$A$9836,0)+1),AH33356)</f>
        <v>7566</v>
      </c>
      <c r="AI33357" t="str">
        <f>INDEX($B$2:$AG$9836,MATCH(AH33357,$A$2:$A$9836,0),COUNTIF($AH$1:$AH33357,AH33357))</f>
        <v>shopping bags</v>
      </c>
    </row>
    <row r="33358" spans="34:35" x14ac:dyDescent="0.25">
      <c r="AH33358">
        <f>IF(COUNTIF(AH$1:AH33357,AH33357)&gt;=COUNTA(INDEX($B$2:$AG$9836,MATCH(AH33357,$A$2:$A$9836,0),)),INDEX($A$2:$A$9836,MATCH(AH33357,$A$2:$A$9836,0)+1),AH33357)</f>
        <v>7567</v>
      </c>
      <c r="AI33358" t="str">
        <f>INDEX($B$2:$AG$9836,MATCH(AH33358,$A$2:$A$9836,0),COUNTIF($AH$1:$AH33358,AH33358))</f>
        <v xml:space="preserve">cream cheese </v>
      </c>
    </row>
    <row r="33359" spans="34:35" x14ac:dyDescent="0.25">
      <c r="AH33359">
        <f>IF(COUNTIF(AH$1:AH33358,AH33358)&gt;=COUNTA(INDEX($B$2:$AG$9836,MATCH(AH33358,$A$2:$A$9836,0),)),INDEX($A$2:$A$9836,MATCH(AH33358,$A$2:$A$9836,0)+1),AH33358)</f>
        <v>7567</v>
      </c>
      <c r="AI33359" t="str">
        <f>INDEX($B$2:$AG$9836,MATCH(AH33359,$A$2:$A$9836,0),COUNTIF($AH$1:$AH33359,AH33359))</f>
        <v>processed cheese</v>
      </c>
    </row>
    <row r="33360" spans="34:35" x14ac:dyDescent="0.25">
      <c r="AH33360">
        <f>IF(COUNTIF(AH$1:AH33359,AH33359)&gt;=COUNTA(INDEX($B$2:$AG$9836,MATCH(AH33359,$A$2:$A$9836,0),)),INDEX($A$2:$A$9836,MATCH(AH33359,$A$2:$A$9836,0)+1),AH33359)</f>
        <v>7567</v>
      </c>
      <c r="AI33360" t="str">
        <f>INDEX($B$2:$AG$9836,MATCH(AH33360,$A$2:$A$9836,0),COUNTIF($AH$1:$AH33360,AH33360))</f>
        <v>specialty bar</v>
      </c>
    </row>
    <row r="33361" spans="34:35" x14ac:dyDescent="0.25">
      <c r="AH33361">
        <f>IF(COUNTIF(AH$1:AH33360,AH33360)&gt;=COUNTA(INDEX($B$2:$AG$9836,MATCH(AH33360,$A$2:$A$9836,0),)),INDEX($A$2:$A$9836,MATCH(AH33360,$A$2:$A$9836,0)+1),AH33360)</f>
        <v>7568</v>
      </c>
      <c r="AI33361" t="str">
        <f>INDEX($B$2:$AG$9836,MATCH(AH33361,$A$2:$A$9836,0),COUNTIF($AH$1:$AH33361,AH33361))</f>
        <v>other vegetables</v>
      </c>
    </row>
    <row r="33362" spans="34:35" x14ac:dyDescent="0.25">
      <c r="AH33362">
        <f>IF(COUNTIF(AH$1:AH33361,AH33361)&gt;=COUNTA(INDEX($B$2:$AG$9836,MATCH(AH33361,$A$2:$A$9836,0),)),INDEX($A$2:$A$9836,MATCH(AH33361,$A$2:$A$9836,0)+1),AH33361)</f>
        <v>7568</v>
      </c>
      <c r="AI33362" t="str">
        <f>INDEX($B$2:$AG$9836,MATCH(AH33362,$A$2:$A$9836,0),COUNTIF($AH$1:$AH33362,AH33362))</f>
        <v>whole milk</v>
      </c>
    </row>
    <row r="33363" spans="34:35" x14ac:dyDescent="0.25">
      <c r="AH33363">
        <f>IF(COUNTIF(AH$1:AH33362,AH33362)&gt;=COUNTA(INDEX($B$2:$AG$9836,MATCH(AH33362,$A$2:$A$9836,0),)),INDEX($A$2:$A$9836,MATCH(AH33362,$A$2:$A$9836,0)+1),AH33362)</f>
        <v>7568</v>
      </c>
      <c r="AI33363" t="str">
        <f>INDEX($B$2:$AG$9836,MATCH(AH33363,$A$2:$A$9836,0),COUNTIF($AH$1:$AH33363,AH33363))</f>
        <v>chocolate</v>
      </c>
    </row>
    <row r="33364" spans="34:35" x14ac:dyDescent="0.25">
      <c r="AH33364">
        <f>IF(COUNTIF(AH$1:AH33363,AH33363)&gt;=COUNTA(INDEX($B$2:$AG$9836,MATCH(AH33363,$A$2:$A$9836,0),)),INDEX($A$2:$A$9836,MATCH(AH33363,$A$2:$A$9836,0)+1),AH33363)</f>
        <v>7569</v>
      </c>
      <c r="AI33364" t="str">
        <f>INDEX($B$2:$AG$9836,MATCH(AH33364,$A$2:$A$9836,0),COUNTIF($AH$1:$AH33364,AH33364))</f>
        <v>pastry</v>
      </c>
    </row>
    <row r="33365" spans="34:35" x14ac:dyDescent="0.25">
      <c r="AH33365">
        <f>IF(COUNTIF(AH$1:AH33364,AH33364)&gt;=COUNTA(INDEX($B$2:$AG$9836,MATCH(AH33364,$A$2:$A$9836,0),)),INDEX($A$2:$A$9836,MATCH(AH33364,$A$2:$A$9836,0)+1),AH33364)</f>
        <v>7569</v>
      </c>
      <c r="AI33365" t="str">
        <f>INDEX($B$2:$AG$9836,MATCH(AH33365,$A$2:$A$9836,0),COUNTIF($AH$1:$AH33365,AH33365))</f>
        <v>canned beer</v>
      </c>
    </row>
    <row r="33366" spans="34:35" x14ac:dyDescent="0.25">
      <c r="AH33366">
        <f>IF(COUNTIF(AH$1:AH33365,AH33365)&gt;=COUNTA(INDEX($B$2:$AG$9836,MATCH(AH33365,$A$2:$A$9836,0),)),INDEX($A$2:$A$9836,MATCH(AH33365,$A$2:$A$9836,0)+1),AH33365)</f>
        <v>7570</v>
      </c>
      <c r="AI33366" t="str">
        <f>INDEX($B$2:$AG$9836,MATCH(AH33366,$A$2:$A$9836,0),COUNTIF($AH$1:$AH33366,AH33366))</f>
        <v>soda</v>
      </c>
    </row>
    <row r="33367" spans="34:35" x14ac:dyDescent="0.25">
      <c r="AH33367">
        <f>IF(COUNTIF(AH$1:AH33366,AH33366)&gt;=COUNTA(INDEX($B$2:$AG$9836,MATCH(AH33366,$A$2:$A$9836,0),)),INDEX($A$2:$A$9836,MATCH(AH33366,$A$2:$A$9836,0)+1),AH33366)</f>
        <v>7571</v>
      </c>
      <c r="AI33367" t="str">
        <f>INDEX($B$2:$AG$9836,MATCH(AH33367,$A$2:$A$9836,0),COUNTIF($AH$1:$AH33367,AH33367))</f>
        <v>citrus fruit</v>
      </c>
    </row>
    <row r="33368" spans="34:35" x14ac:dyDescent="0.25">
      <c r="AH33368">
        <f>IF(COUNTIF(AH$1:AH33367,AH33367)&gt;=COUNTA(INDEX($B$2:$AG$9836,MATCH(AH33367,$A$2:$A$9836,0),)),INDEX($A$2:$A$9836,MATCH(AH33367,$A$2:$A$9836,0)+1),AH33367)</f>
        <v>7571</v>
      </c>
      <c r="AI33368" t="str">
        <f>INDEX($B$2:$AG$9836,MATCH(AH33368,$A$2:$A$9836,0),COUNTIF($AH$1:$AH33368,AH33368))</f>
        <v>other vegetables</v>
      </c>
    </row>
    <row r="33369" spans="34:35" x14ac:dyDescent="0.25">
      <c r="AH33369">
        <f>IF(COUNTIF(AH$1:AH33368,AH33368)&gt;=COUNTA(INDEX($B$2:$AG$9836,MATCH(AH33368,$A$2:$A$9836,0),)),INDEX($A$2:$A$9836,MATCH(AH33368,$A$2:$A$9836,0)+1),AH33368)</f>
        <v>7571</v>
      </c>
      <c r="AI33369" t="str">
        <f>INDEX($B$2:$AG$9836,MATCH(AH33369,$A$2:$A$9836,0),COUNTIF($AH$1:$AH33369,AH33369))</f>
        <v>whole milk</v>
      </c>
    </row>
    <row r="33370" spans="34:35" x14ac:dyDescent="0.25">
      <c r="AH33370">
        <f>IF(COUNTIF(AH$1:AH33369,AH33369)&gt;=COUNTA(INDEX($B$2:$AG$9836,MATCH(AH33369,$A$2:$A$9836,0),)),INDEX($A$2:$A$9836,MATCH(AH33369,$A$2:$A$9836,0)+1),AH33369)</f>
        <v>7571</v>
      </c>
      <c r="AI33370" t="str">
        <f>INDEX($B$2:$AG$9836,MATCH(AH33370,$A$2:$A$9836,0),COUNTIF($AH$1:$AH33370,AH33370))</f>
        <v>soda</v>
      </c>
    </row>
    <row r="33371" spans="34:35" x14ac:dyDescent="0.25">
      <c r="AH33371">
        <f>IF(COUNTIF(AH$1:AH33370,AH33370)&gt;=COUNTA(INDEX($B$2:$AG$9836,MATCH(AH33370,$A$2:$A$9836,0),)),INDEX($A$2:$A$9836,MATCH(AH33370,$A$2:$A$9836,0)+1),AH33370)</f>
        <v>7572</v>
      </c>
      <c r="AI33371" t="str">
        <f>INDEX($B$2:$AG$9836,MATCH(AH33371,$A$2:$A$9836,0),COUNTIF($AH$1:$AH33371,AH33371))</f>
        <v>whole milk</v>
      </c>
    </row>
    <row r="33372" spans="34:35" x14ac:dyDescent="0.25">
      <c r="AH33372">
        <f>IF(COUNTIF(AH$1:AH33371,AH33371)&gt;=COUNTA(INDEX($B$2:$AG$9836,MATCH(AH33371,$A$2:$A$9836,0),)),INDEX($A$2:$A$9836,MATCH(AH33371,$A$2:$A$9836,0)+1),AH33371)</f>
        <v>7572</v>
      </c>
      <c r="AI33372" t="str">
        <f>INDEX($B$2:$AG$9836,MATCH(AH33372,$A$2:$A$9836,0),COUNTIF($AH$1:$AH33372,AH33372))</f>
        <v xml:space="preserve">cream cheese </v>
      </c>
    </row>
    <row r="33373" spans="34:35" x14ac:dyDescent="0.25">
      <c r="AH33373">
        <f>IF(COUNTIF(AH$1:AH33372,AH33372)&gt;=COUNTA(INDEX($B$2:$AG$9836,MATCH(AH33372,$A$2:$A$9836,0),)),INDEX($A$2:$A$9836,MATCH(AH33372,$A$2:$A$9836,0)+1),AH33372)</f>
        <v>7572</v>
      </c>
      <c r="AI33373" t="str">
        <f>INDEX($B$2:$AG$9836,MATCH(AH33373,$A$2:$A$9836,0),COUNTIF($AH$1:$AH33373,AH33373))</f>
        <v>chewing gum</v>
      </c>
    </row>
    <row r="33374" spans="34:35" x14ac:dyDescent="0.25">
      <c r="AH33374">
        <f>IF(COUNTIF(AH$1:AH33373,AH33373)&gt;=COUNTA(INDEX($B$2:$AG$9836,MATCH(AH33373,$A$2:$A$9836,0),)),INDEX($A$2:$A$9836,MATCH(AH33373,$A$2:$A$9836,0)+1),AH33373)</f>
        <v>7573</v>
      </c>
      <c r="AI33374" t="str">
        <f>INDEX($B$2:$AG$9836,MATCH(AH33374,$A$2:$A$9836,0),COUNTIF($AH$1:$AH33374,AH33374))</f>
        <v>curd</v>
      </c>
    </row>
    <row r="33375" spans="34:35" x14ac:dyDescent="0.25">
      <c r="AH33375">
        <f>IF(COUNTIF(AH$1:AH33374,AH33374)&gt;=COUNTA(INDEX($B$2:$AG$9836,MATCH(AH33374,$A$2:$A$9836,0),)),INDEX($A$2:$A$9836,MATCH(AH33374,$A$2:$A$9836,0)+1),AH33374)</f>
        <v>7573</v>
      </c>
      <c r="AI33375" t="str">
        <f>INDEX($B$2:$AG$9836,MATCH(AH33375,$A$2:$A$9836,0),COUNTIF($AH$1:$AH33375,AH33375))</f>
        <v>fruit/vegetable juice</v>
      </c>
    </row>
    <row r="33376" spans="34:35" x14ac:dyDescent="0.25">
      <c r="AH33376">
        <f>IF(COUNTIF(AH$1:AH33375,AH33375)&gt;=COUNTA(INDEX($B$2:$AG$9836,MATCH(AH33375,$A$2:$A$9836,0),)),INDEX($A$2:$A$9836,MATCH(AH33375,$A$2:$A$9836,0)+1),AH33375)</f>
        <v>7573</v>
      </c>
      <c r="AI33376" t="str">
        <f>INDEX($B$2:$AG$9836,MATCH(AH33376,$A$2:$A$9836,0),COUNTIF($AH$1:$AH33376,AH33376))</f>
        <v>specialty chocolate</v>
      </c>
    </row>
    <row r="33377" spans="34:35" x14ac:dyDescent="0.25">
      <c r="AH33377">
        <f>IF(COUNTIF(AH$1:AH33376,AH33376)&gt;=COUNTA(INDEX($B$2:$AG$9836,MATCH(AH33376,$A$2:$A$9836,0),)),INDEX($A$2:$A$9836,MATCH(AH33376,$A$2:$A$9836,0)+1),AH33376)</f>
        <v>7574</v>
      </c>
      <c r="AI33377" t="str">
        <f>INDEX($B$2:$AG$9836,MATCH(AH33377,$A$2:$A$9836,0),COUNTIF($AH$1:$AH33377,AH33377))</f>
        <v>other vegetables</v>
      </c>
    </row>
    <row r="33378" spans="34:35" x14ac:dyDescent="0.25">
      <c r="AH33378">
        <f>IF(COUNTIF(AH$1:AH33377,AH33377)&gt;=COUNTA(INDEX($B$2:$AG$9836,MATCH(AH33377,$A$2:$A$9836,0),)),INDEX($A$2:$A$9836,MATCH(AH33377,$A$2:$A$9836,0)+1),AH33377)</f>
        <v>7575</v>
      </c>
      <c r="AI33378" t="str">
        <f>INDEX($B$2:$AG$9836,MATCH(AH33378,$A$2:$A$9836,0),COUNTIF($AH$1:$AH33378,AH33378))</f>
        <v>sausage</v>
      </c>
    </row>
    <row r="33379" spans="34:35" x14ac:dyDescent="0.25">
      <c r="AH33379">
        <f>IF(COUNTIF(AH$1:AH33378,AH33378)&gt;=COUNTA(INDEX($B$2:$AG$9836,MATCH(AH33378,$A$2:$A$9836,0),)),INDEX($A$2:$A$9836,MATCH(AH33378,$A$2:$A$9836,0)+1),AH33378)</f>
        <v>7575</v>
      </c>
      <c r="AI33379" t="str">
        <f>INDEX($B$2:$AG$9836,MATCH(AH33379,$A$2:$A$9836,0),COUNTIF($AH$1:$AH33379,AH33379))</f>
        <v>chicken</v>
      </c>
    </row>
    <row r="33380" spans="34:35" x14ac:dyDescent="0.25">
      <c r="AH33380">
        <f>IF(COUNTIF(AH$1:AH33379,AH33379)&gt;=COUNTA(INDEX($B$2:$AG$9836,MATCH(AH33379,$A$2:$A$9836,0),)),INDEX($A$2:$A$9836,MATCH(AH33379,$A$2:$A$9836,0)+1),AH33379)</f>
        <v>7575</v>
      </c>
      <c r="AI33380" t="str">
        <f>INDEX($B$2:$AG$9836,MATCH(AH33380,$A$2:$A$9836,0),COUNTIF($AH$1:$AH33380,AH33380))</f>
        <v>berries</v>
      </c>
    </row>
    <row r="33381" spans="34:35" x14ac:dyDescent="0.25">
      <c r="AH33381">
        <f>IF(COUNTIF(AH$1:AH33380,AH33380)&gt;=COUNTA(INDEX($B$2:$AG$9836,MATCH(AH33380,$A$2:$A$9836,0),)),INDEX($A$2:$A$9836,MATCH(AH33380,$A$2:$A$9836,0)+1),AH33380)</f>
        <v>7575</v>
      </c>
      <c r="AI33381" t="str">
        <f>INDEX($B$2:$AG$9836,MATCH(AH33381,$A$2:$A$9836,0),COUNTIF($AH$1:$AH33381,AH33381))</f>
        <v>root vegetables</v>
      </c>
    </row>
    <row r="33382" spans="34:35" x14ac:dyDescent="0.25">
      <c r="AH33382">
        <f>IF(COUNTIF(AH$1:AH33381,AH33381)&gt;=COUNTA(INDEX($B$2:$AG$9836,MATCH(AH33381,$A$2:$A$9836,0),)),INDEX($A$2:$A$9836,MATCH(AH33381,$A$2:$A$9836,0)+1),AH33381)</f>
        <v>7575</v>
      </c>
      <c r="AI33382" t="str">
        <f>INDEX($B$2:$AG$9836,MATCH(AH33382,$A$2:$A$9836,0),COUNTIF($AH$1:$AH33382,AH33382))</f>
        <v>other vegetables</v>
      </c>
    </row>
    <row r="33383" spans="34:35" x14ac:dyDescent="0.25">
      <c r="AH33383">
        <f>IF(COUNTIF(AH$1:AH33382,AH33382)&gt;=COUNTA(INDEX($B$2:$AG$9836,MATCH(AH33382,$A$2:$A$9836,0),)),INDEX($A$2:$A$9836,MATCH(AH33382,$A$2:$A$9836,0)+1),AH33382)</f>
        <v>7575</v>
      </c>
      <c r="AI33383" t="str">
        <f>INDEX($B$2:$AG$9836,MATCH(AH33383,$A$2:$A$9836,0),COUNTIF($AH$1:$AH33383,AH33383))</f>
        <v>butter milk</v>
      </c>
    </row>
    <row r="33384" spans="34:35" x14ac:dyDescent="0.25">
      <c r="AH33384">
        <f>IF(COUNTIF(AH$1:AH33383,AH33383)&gt;=COUNTA(INDEX($B$2:$AG$9836,MATCH(AH33383,$A$2:$A$9836,0),)),INDEX($A$2:$A$9836,MATCH(AH33383,$A$2:$A$9836,0)+1),AH33383)</f>
        <v>7575</v>
      </c>
      <c r="AI33384" t="str">
        <f>INDEX($B$2:$AG$9836,MATCH(AH33384,$A$2:$A$9836,0),COUNTIF($AH$1:$AH33384,AH33384))</f>
        <v>rolls/buns</v>
      </c>
    </row>
    <row r="33385" spans="34:35" x14ac:dyDescent="0.25">
      <c r="AH33385">
        <f>IF(COUNTIF(AH$1:AH33384,AH33384)&gt;=COUNTA(INDEX($B$2:$AG$9836,MATCH(AH33384,$A$2:$A$9836,0),)),INDEX($A$2:$A$9836,MATCH(AH33384,$A$2:$A$9836,0)+1),AH33384)</f>
        <v>7575</v>
      </c>
      <c r="AI33385" t="str">
        <f>INDEX($B$2:$AG$9836,MATCH(AH33385,$A$2:$A$9836,0),COUNTIF($AH$1:$AH33385,AH33385))</f>
        <v>salt</v>
      </c>
    </row>
    <row r="33386" spans="34:35" x14ac:dyDescent="0.25">
      <c r="AH33386">
        <f>IF(COUNTIF(AH$1:AH33385,AH33385)&gt;=COUNTA(INDEX($B$2:$AG$9836,MATCH(AH33385,$A$2:$A$9836,0),)),INDEX($A$2:$A$9836,MATCH(AH33385,$A$2:$A$9836,0)+1),AH33385)</f>
        <v>7575</v>
      </c>
      <c r="AI33386" t="str">
        <f>INDEX($B$2:$AG$9836,MATCH(AH33386,$A$2:$A$9836,0),COUNTIF($AH$1:$AH33386,AH33386))</f>
        <v>mustard</v>
      </c>
    </row>
    <row r="33387" spans="34:35" x14ac:dyDescent="0.25">
      <c r="AH33387">
        <f>IF(COUNTIF(AH$1:AH33386,AH33386)&gt;=COUNTA(INDEX($B$2:$AG$9836,MATCH(AH33386,$A$2:$A$9836,0),)),INDEX($A$2:$A$9836,MATCH(AH33386,$A$2:$A$9836,0)+1),AH33386)</f>
        <v>7575</v>
      </c>
      <c r="AI33387" t="str">
        <f>INDEX($B$2:$AG$9836,MATCH(AH33387,$A$2:$A$9836,0),COUNTIF($AH$1:$AH33387,AH33387))</f>
        <v>canned fish</v>
      </c>
    </row>
    <row r="33388" spans="34:35" x14ac:dyDescent="0.25">
      <c r="AH33388">
        <f>IF(COUNTIF(AH$1:AH33387,AH33387)&gt;=COUNTA(INDEX($B$2:$AG$9836,MATCH(AH33387,$A$2:$A$9836,0),)),INDEX($A$2:$A$9836,MATCH(AH33387,$A$2:$A$9836,0)+1),AH33387)</f>
        <v>7575</v>
      </c>
      <c r="AI33388" t="str">
        <f>INDEX($B$2:$AG$9836,MATCH(AH33388,$A$2:$A$9836,0),COUNTIF($AH$1:$AH33388,AH33388))</f>
        <v>coffee</v>
      </c>
    </row>
    <row r="33389" spans="34:35" x14ac:dyDescent="0.25">
      <c r="AH33389">
        <f>IF(COUNTIF(AH$1:AH33388,AH33388)&gt;=COUNTA(INDEX($B$2:$AG$9836,MATCH(AH33388,$A$2:$A$9836,0),)),INDEX($A$2:$A$9836,MATCH(AH33388,$A$2:$A$9836,0)+1),AH33388)</f>
        <v>7575</v>
      </c>
      <c r="AI33389" t="str">
        <f>INDEX($B$2:$AG$9836,MATCH(AH33389,$A$2:$A$9836,0),COUNTIF($AH$1:$AH33389,AH33389))</f>
        <v>bottled water</v>
      </c>
    </row>
    <row r="33390" spans="34:35" x14ac:dyDescent="0.25">
      <c r="AH33390">
        <f>IF(COUNTIF(AH$1:AH33389,AH33389)&gt;=COUNTA(INDEX($B$2:$AG$9836,MATCH(AH33389,$A$2:$A$9836,0),)),INDEX($A$2:$A$9836,MATCH(AH33389,$A$2:$A$9836,0)+1),AH33389)</f>
        <v>7575</v>
      </c>
      <c r="AI33390" t="str">
        <f>INDEX($B$2:$AG$9836,MATCH(AH33390,$A$2:$A$9836,0),COUNTIF($AH$1:$AH33390,AH33390))</f>
        <v>fruit/vegetable juice</v>
      </c>
    </row>
    <row r="33391" spans="34:35" x14ac:dyDescent="0.25">
      <c r="AH33391">
        <f>IF(COUNTIF(AH$1:AH33390,AH33390)&gt;=COUNTA(INDEX($B$2:$AG$9836,MATCH(AH33390,$A$2:$A$9836,0),)),INDEX($A$2:$A$9836,MATCH(AH33390,$A$2:$A$9836,0)+1),AH33390)</f>
        <v>7575</v>
      </c>
      <c r="AI33391" t="str">
        <f>INDEX($B$2:$AG$9836,MATCH(AH33391,$A$2:$A$9836,0),COUNTIF($AH$1:$AH33391,AH33391))</f>
        <v>cling film/bags</v>
      </c>
    </row>
    <row r="33392" spans="34:35" x14ac:dyDescent="0.25">
      <c r="AH33392">
        <f>IF(COUNTIF(AH$1:AH33391,AH33391)&gt;=COUNTA(INDEX($B$2:$AG$9836,MATCH(AH33391,$A$2:$A$9836,0),)),INDEX($A$2:$A$9836,MATCH(AH33391,$A$2:$A$9836,0)+1),AH33391)</f>
        <v>7575</v>
      </c>
      <c r="AI33392" t="str">
        <f>INDEX($B$2:$AG$9836,MATCH(AH33392,$A$2:$A$9836,0),COUNTIF($AH$1:$AH33392,AH33392))</f>
        <v>newspapers</v>
      </c>
    </row>
    <row r="33393" spans="34:35" x14ac:dyDescent="0.25">
      <c r="AH33393">
        <f>IF(COUNTIF(AH$1:AH33392,AH33392)&gt;=COUNTA(INDEX($B$2:$AG$9836,MATCH(AH33392,$A$2:$A$9836,0),)),INDEX($A$2:$A$9836,MATCH(AH33392,$A$2:$A$9836,0)+1),AH33392)</f>
        <v>7576</v>
      </c>
      <c r="AI33393" t="str">
        <f>INDEX($B$2:$AG$9836,MATCH(AH33393,$A$2:$A$9836,0),COUNTIF($AH$1:$AH33393,AH33393))</f>
        <v>beef</v>
      </c>
    </row>
    <row r="33394" spans="34:35" x14ac:dyDescent="0.25">
      <c r="AH33394">
        <f>IF(COUNTIF(AH$1:AH33393,AH33393)&gt;=COUNTA(INDEX($B$2:$AG$9836,MATCH(AH33393,$A$2:$A$9836,0),)),INDEX($A$2:$A$9836,MATCH(AH33393,$A$2:$A$9836,0)+1),AH33393)</f>
        <v>7576</v>
      </c>
      <c r="AI33394" t="str">
        <f>INDEX($B$2:$AG$9836,MATCH(AH33394,$A$2:$A$9836,0),COUNTIF($AH$1:$AH33394,AH33394))</f>
        <v>whole milk</v>
      </c>
    </row>
    <row r="33395" spans="34:35" x14ac:dyDescent="0.25">
      <c r="AH33395">
        <f>IF(COUNTIF(AH$1:AH33394,AH33394)&gt;=COUNTA(INDEX($B$2:$AG$9836,MATCH(AH33394,$A$2:$A$9836,0),)),INDEX($A$2:$A$9836,MATCH(AH33394,$A$2:$A$9836,0)+1),AH33394)</f>
        <v>7576</v>
      </c>
      <c r="AI33395" t="str">
        <f>INDEX($B$2:$AG$9836,MATCH(AH33395,$A$2:$A$9836,0),COUNTIF($AH$1:$AH33395,AH33395))</f>
        <v>sliced cheese</v>
      </c>
    </row>
    <row r="33396" spans="34:35" x14ac:dyDescent="0.25">
      <c r="AH33396">
        <f>IF(COUNTIF(AH$1:AH33395,AH33395)&gt;=COUNTA(INDEX($B$2:$AG$9836,MATCH(AH33395,$A$2:$A$9836,0),)),INDEX($A$2:$A$9836,MATCH(AH33395,$A$2:$A$9836,0)+1),AH33395)</f>
        <v>7577</v>
      </c>
      <c r="AI33396" t="str">
        <f>INDEX($B$2:$AG$9836,MATCH(AH33396,$A$2:$A$9836,0),COUNTIF($AH$1:$AH33396,AH33396))</f>
        <v>yogurt</v>
      </c>
    </row>
    <row r="33397" spans="34:35" x14ac:dyDescent="0.25">
      <c r="AH33397">
        <f>IF(COUNTIF(AH$1:AH33396,AH33396)&gt;=COUNTA(INDEX($B$2:$AG$9836,MATCH(AH33396,$A$2:$A$9836,0),)),INDEX($A$2:$A$9836,MATCH(AH33396,$A$2:$A$9836,0)+1),AH33396)</f>
        <v>7577</v>
      </c>
      <c r="AI33397" t="str">
        <f>INDEX($B$2:$AG$9836,MATCH(AH33397,$A$2:$A$9836,0),COUNTIF($AH$1:$AH33397,AH33397))</f>
        <v>rolls/buns</v>
      </c>
    </row>
    <row r="33398" spans="34:35" x14ac:dyDescent="0.25">
      <c r="AH33398">
        <f>IF(COUNTIF(AH$1:AH33397,AH33397)&gt;=COUNTA(INDEX($B$2:$AG$9836,MATCH(AH33397,$A$2:$A$9836,0),)),INDEX($A$2:$A$9836,MATCH(AH33397,$A$2:$A$9836,0)+1),AH33397)</f>
        <v>7578</v>
      </c>
      <c r="AI33398" t="str">
        <f>INDEX($B$2:$AG$9836,MATCH(AH33398,$A$2:$A$9836,0),COUNTIF($AH$1:$AH33398,AH33398))</f>
        <v>finished products</v>
      </c>
    </row>
    <row r="33399" spans="34:35" x14ac:dyDescent="0.25">
      <c r="AH33399">
        <f>IF(COUNTIF(AH$1:AH33398,AH33398)&gt;=COUNTA(INDEX($B$2:$AG$9836,MATCH(AH33398,$A$2:$A$9836,0),)),INDEX($A$2:$A$9836,MATCH(AH33398,$A$2:$A$9836,0)+1),AH33398)</f>
        <v>7578</v>
      </c>
      <c r="AI33399" t="str">
        <f>INDEX($B$2:$AG$9836,MATCH(AH33399,$A$2:$A$9836,0),COUNTIF($AH$1:$AH33399,AH33399))</f>
        <v>butter</v>
      </c>
    </row>
    <row r="33400" spans="34:35" x14ac:dyDescent="0.25">
      <c r="AH33400">
        <f>IF(COUNTIF(AH$1:AH33399,AH33399)&gt;=COUNTA(INDEX($B$2:$AG$9836,MATCH(AH33399,$A$2:$A$9836,0),)),INDEX($A$2:$A$9836,MATCH(AH33399,$A$2:$A$9836,0)+1),AH33399)</f>
        <v>7578</v>
      </c>
      <c r="AI33400" t="str">
        <f>INDEX($B$2:$AG$9836,MATCH(AH33400,$A$2:$A$9836,0),COUNTIF($AH$1:$AH33400,AH33400))</f>
        <v>curd</v>
      </c>
    </row>
    <row r="33401" spans="34:35" x14ac:dyDescent="0.25">
      <c r="AH33401">
        <f>IF(COUNTIF(AH$1:AH33400,AH33400)&gt;=COUNTA(INDEX($B$2:$AG$9836,MATCH(AH33400,$A$2:$A$9836,0),)),INDEX($A$2:$A$9836,MATCH(AH33400,$A$2:$A$9836,0)+1),AH33400)</f>
        <v>7578</v>
      </c>
      <c r="AI33401" t="str">
        <f>INDEX($B$2:$AG$9836,MATCH(AH33401,$A$2:$A$9836,0),COUNTIF($AH$1:$AH33401,AH33401))</f>
        <v>soda</v>
      </c>
    </row>
    <row r="33402" spans="34:35" x14ac:dyDescent="0.25">
      <c r="AH33402">
        <f>IF(COUNTIF(AH$1:AH33401,AH33401)&gt;=COUNTA(INDEX($B$2:$AG$9836,MATCH(AH33401,$A$2:$A$9836,0),)),INDEX($A$2:$A$9836,MATCH(AH33401,$A$2:$A$9836,0)+1),AH33401)</f>
        <v>7579</v>
      </c>
      <c r="AI33402" t="str">
        <f>INDEX($B$2:$AG$9836,MATCH(AH33402,$A$2:$A$9836,0),COUNTIF($AH$1:$AH33402,AH33402))</f>
        <v>grapes</v>
      </c>
    </row>
    <row r="33403" spans="34:35" x14ac:dyDescent="0.25">
      <c r="AH33403">
        <f>IF(COUNTIF(AH$1:AH33402,AH33402)&gt;=COUNTA(INDEX($B$2:$AG$9836,MATCH(AH33402,$A$2:$A$9836,0),)),INDEX($A$2:$A$9836,MATCH(AH33402,$A$2:$A$9836,0)+1),AH33402)</f>
        <v>7579</v>
      </c>
      <c r="AI33403" t="str">
        <f>INDEX($B$2:$AG$9836,MATCH(AH33403,$A$2:$A$9836,0),COUNTIF($AH$1:$AH33403,AH33403))</f>
        <v>fruit/vegetable juice</v>
      </c>
    </row>
    <row r="33404" spans="34:35" x14ac:dyDescent="0.25">
      <c r="AH33404">
        <f>IF(COUNTIF(AH$1:AH33403,AH33403)&gt;=COUNTA(INDEX($B$2:$AG$9836,MATCH(AH33403,$A$2:$A$9836,0),)),INDEX($A$2:$A$9836,MATCH(AH33403,$A$2:$A$9836,0)+1),AH33403)</f>
        <v>7579</v>
      </c>
      <c r="AI33404" t="str">
        <f>INDEX($B$2:$AG$9836,MATCH(AH33404,$A$2:$A$9836,0),COUNTIF($AH$1:$AH33404,AH33404))</f>
        <v>red/blush wine</v>
      </c>
    </row>
    <row r="33405" spans="34:35" x14ac:dyDescent="0.25">
      <c r="AH33405">
        <f>IF(COUNTIF(AH$1:AH33404,AH33404)&gt;=COUNTA(INDEX($B$2:$AG$9836,MATCH(AH33404,$A$2:$A$9836,0),)),INDEX($A$2:$A$9836,MATCH(AH33404,$A$2:$A$9836,0)+1),AH33404)</f>
        <v>7579</v>
      </c>
      <c r="AI33405" t="str">
        <f>INDEX($B$2:$AG$9836,MATCH(AH33405,$A$2:$A$9836,0),COUNTIF($AH$1:$AH33405,AH33405))</f>
        <v>long life bakery product</v>
      </c>
    </row>
    <row r="33406" spans="34:35" x14ac:dyDescent="0.25">
      <c r="AH33406">
        <f>IF(COUNTIF(AH$1:AH33405,AH33405)&gt;=COUNTA(INDEX($B$2:$AG$9836,MATCH(AH33405,$A$2:$A$9836,0),)),INDEX($A$2:$A$9836,MATCH(AH33405,$A$2:$A$9836,0)+1),AH33405)</f>
        <v>7579</v>
      </c>
      <c r="AI33406" t="str">
        <f>INDEX($B$2:$AG$9836,MATCH(AH33406,$A$2:$A$9836,0),COUNTIF($AH$1:$AH33406,AH33406))</f>
        <v>waffles</v>
      </c>
    </row>
    <row r="33407" spans="34:35" x14ac:dyDescent="0.25">
      <c r="AH33407">
        <f>IF(COUNTIF(AH$1:AH33406,AH33406)&gt;=COUNTA(INDEX($B$2:$AG$9836,MATCH(AH33406,$A$2:$A$9836,0),)),INDEX($A$2:$A$9836,MATCH(AH33406,$A$2:$A$9836,0)+1),AH33406)</f>
        <v>7579</v>
      </c>
      <c r="AI33407" t="str">
        <f>INDEX($B$2:$AG$9836,MATCH(AH33407,$A$2:$A$9836,0),COUNTIF($AH$1:$AH33407,AH33407))</f>
        <v>specialty chocolate</v>
      </c>
    </row>
    <row r="33408" spans="34:35" x14ac:dyDescent="0.25">
      <c r="AH33408">
        <f>IF(COUNTIF(AH$1:AH33407,AH33407)&gt;=COUNTA(INDEX($B$2:$AG$9836,MATCH(AH33407,$A$2:$A$9836,0),)),INDEX($A$2:$A$9836,MATCH(AH33407,$A$2:$A$9836,0)+1),AH33407)</f>
        <v>7579</v>
      </c>
      <c r="AI33408" t="str">
        <f>INDEX($B$2:$AG$9836,MATCH(AH33408,$A$2:$A$9836,0),COUNTIF($AH$1:$AH33408,AH33408))</f>
        <v>shopping bags</v>
      </c>
    </row>
    <row r="33409" spans="34:35" x14ac:dyDescent="0.25">
      <c r="AH33409">
        <f>IF(COUNTIF(AH$1:AH33408,AH33408)&gt;=COUNTA(INDEX($B$2:$AG$9836,MATCH(AH33408,$A$2:$A$9836,0),)),INDEX($A$2:$A$9836,MATCH(AH33408,$A$2:$A$9836,0)+1),AH33408)</f>
        <v>7580</v>
      </c>
      <c r="AI33409" t="str">
        <f>INDEX($B$2:$AG$9836,MATCH(AH33409,$A$2:$A$9836,0),COUNTIF($AH$1:$AH33409,AH33409))</f>
        <v>frozen vegetables</v>
      </c>
    </row>
    <row r="33410" spans="34:35" x14ac:dyDescent="0.25">
      <c r="AH33410">
        <f>IF(COUNTIF(AH$1:AH33409,AH33409)&gt;=COUNTA(INDEX($B$2:$AG$9836,MATCH(AH33409,$A$2:$A$9836,0),)),INDEX($A$2:$A$9836,MATCH(AH33409,$A$2:$A$9836,0)+1),AH33409)</f>
        <v>7580</v>
      </c>
      <c r="AI33410" t="str">
        <f>INDEX($B$2:$AG$9836,MATCH(AH33410,$A$2:$A$9836,0),COUNTIF($AH$1:$AH33410,AH33410))</f>
        <v>flour</v>
      </c>
    </row>
    <row r="33411" spans="34:35" x14ac:dyDescent="0.25">
      <c r="AH33411">
        <f>IF(COUNTIF(AH$1:AH33410,AH33410)&gt;=COUNTA(INDEX($B$2:$AG$9836,MATCH(AH33410,$A$2:$A$9836,0),)),INDEX($A$2:$A$9836,MATCH(AH33410,$A$2:$A$9836,0)+1),AH33410)</f>
        <v>7580</v>
      </c>
      <c r="AI33411" t="str">
        <f>INDEX($B$2:$AG$9836,MATCH(AH33411,$A$2:$A$9836,0),COUNTIF($AH$1:$AH33411,AH33411))</f>
        <v>bottled beer</v>
      </c>
    </row>
    <row r="33412" spans="34:35" x14ac:dyDescent="0.25">
      <c r="AH33412">
        <f>IF(COUNTIF(AH$1:AH33411,AH33411)&gt;=COUNTA(INDEX($B$2:$AG$9836,MATCH(AH33411,$A$2:$A$9836,0),)),INDEX($A$2:$A$9836,MATCH(AH33411,$A$2:$A$9836,0)+1),AH33411)</f>
        <v>7580</v>
      </c>
      <c r="AI33412" t="str">
        <f>INDEX($B$2:$AG$9836,MATCH(AH33412,$A$2:$A$9836,0),COUNTIF($AH$1:$AH33412,AH33412))</f>
        <v>liquor (appetizer)</v>
      </c>
    </row>
    <row r="33413" spans="34:35" x14ac:dyDescent="0.25">
      <c r="AH33413">
        <f>IF(COUNTIF(AH$1:AH33412,AH33412)&gt;=COUNTA(INDEX($B$2:$AG$9836,MATCH(AH33412,$A$2:$A$9836,0),)),INDEX($A$2:$A$9836,MATCH(AH33412,$A$2:$A$9836,0)+1),AH33412)</f>
        <v>7580</v>
      </c>
      <c r="AI33413" t="str">
        <f>INDEX($B$2:$AG$9836,MATCH(AH33413,$A$2:$A$9836,0),COUNTIF($AH$1:$AH33413,AH33413))</f>
        <v>salty snack</v>
      </c>
    </row>
    <row r="33414" spans="34:35" x14ac:dyDescent="0.25">
      <c r="AH33414">
        <f>IF(COUNTIF(AH$1:AH33413,AH33413)&gt;=COUNTA(INDEX($B$2:$AG$9836,MATCH(AH33413,$A$2:$A$9836,0),)),INDEX($A$2:$A$9836,MATCH(AH33413,$A$2:$A$9836,0)+1),AH33413)</f>
        <v>7580</v>
      </c>
      <c r="AI33414" t="str">
        <f>INDEX($B$2:$AG$9836,MATCH(AH33414,$A$2:$A$9836,0),COUNTIF($AH$1:$AH33414,AH33414))</f>
        <v>dishes</v>
      </c>
    </row>
    <row r="33415" spans="34:35" x14ac:dyDescent="0.25">
      <c r="AH33415">
        <f>IF(COUNTIF(AH$1:AH33414,AH33414)&gt;=COUNTA(INDEX($B$2:$AG$9836,MATCH(AH33414,$A$2:$A$9836,0),)),INDEX($A$2:$A$9836,MATCH(AH33414,$A$2:$A$9836,0)+1),AH33414)</f>
        <v>7581</v>
      </c>
      <c r="AI33415" t="str">
        <f>INDEX($B$2:$AG$9836,MATCH(AH33415,$A$2:$A$9836,0),COUNTIF($AH$1:$AH33415,AH33415))</f>
        <v>sausage</v>
      </c>
    </row>
    <row r="33416" spans="34:35" x14ac:dyDescent="0.25">
      <c r="AH33416">
        <f>IF(COUNTIF(AH$1:AH33415,AH33415)&gt;=COUNTA(INDEX($B$2:$AG$9836,MATCH(AH33415,$A$2:$A$9836,0),)),INDEX($A$2:$A$9836,MATCH(AH33415,$A$2:$A$9836,0)+1),AH33415)</f>
        <v>7581</v>
      </c>
      <c r="AI33416" t="str">
        <f>INDEX($B$2:$AG$9836,MATCH(AH33416,$A$2:$A$9836,0),COUNTIF($AH$1:$AH33416,AH33416))</f>
        <v>tropical fruit</v>
      </c>
    </row>
    <row r="33417" spans="34:35" x14ac:dyDescent="0.25">
      <c r="AH33417">
        <f>IF(COUNTIF(AH$1:AH33416,AH33416)&gt;=COUNTA(INDEX($B$2:$AG$9836,MATCH(AH33416,$A$2:$A$9836,0),)),INDEX($A$2:$A$9836,MATCH(AH33416,$A$2:$A$9836,0)+1),AH33416)</f>
        <v>7581</v>
      </c>
      <c r="AI33417" t="str">
        <f>INDEX($B$2:$AG$9836,MATCH(AH33417,$A$2:$A$9836,0),COUNTIF($AH$1:$AH33417,AH33417))</f>
        <v>pip fruit</v>
      </c>
    </row>
    <row r="33418" spans="34:35" x14ac:dyDescent="0.25">
      <c r="AH33418">
        <f>IF(COUNTIF(AH$1:AH33417,AH33417)&gt;=COUNTA(INDEX($B$2:$AG$9836,MATCH(AH33417,$A$2:$A$9836,0),)),INDEX($A$2:$A$9836,MATCH(AH33417,$A$2:$A$9836,0)+1),AH33417)</f>
        <v>7581</v>
      </c>
      <c r="AI33418" t="str">
        <f>INDEX($B$2:$AG$9836,MATCH(AH33418,$A$2:$A$9836,0),COUNTIF($AH$1:$AH33418,AH33418))</f>
        <v>spices</v>
      </c>
    </row>
    <row r="33419" spans="34:35" x14ac:dyDescent="0.25">
      <c r="AH33419">
        <f>IF(COUNTIF(AH$1:AH33418,AH33418)&gt;=COUNTA(INDEX($B$2:$AG$9836,MATCH(AH33418,$A$2:$A$9836,0),)),INDEX($A$2:$A$9836,MATCH(AH33418,$A$2:$A$9836,0)+1),AH33418)</f>
        <v>7581</v>
      </c>
      <c r="AI33419" t="str">
        <f>INDEX($B$2:$AG$9836,MATCH(AH33419,$A$2:$A$9836,0),COUNTIF($AH$1:$AH33419,AH33419))</f>
        <v>pet care</v>
      </c>
    </row>
    <row r="33420" spans="34:35" x14ac:dyDescent="0.25">
      <c r="AH33420">
        <f>IF(COUNTIF(AH$1:AH33419,AH33419)&gt;=COUNTA(INDEX($B$2:$AG$9836,MATCH(AH33419,$A$2:$A$9836,0),)),INDEX($A$2:$A$9836,MATCH(AH33419,$A$2:$A$9836,0)+1),AH33419)</f>
        <v>7581</v>
      </c>
      <c r="AI33420" t="str">
        <f>INDEX($B$2:$AG$9836,MATCH(AH33420,$A$2:$A$9836,0),COUNTIF($AH$1:$AH33420,AH33420))</f>
        <v>canned beer</v>
      </c>
    </row>
    <row r="33421" spans="34:35" x14ac:dyDescent="0.25">
      <c r="AH33421">
        <f>IF(COUNTIF(AH$1:AH33420,AH33420)&gt;=COUNTA(INDEX($B$2:$AG$9836,MATCH(AH33420,$A$2:$A$9836,0),)),INDEX($A$2:$A$9836,MATCH(AH33420,$A$2:$A$9836,0)+1),AH33420)</f>
        <v>7582</v>
      </c>
      <c r="AI33421" t="str">
        <f>INDEX($B$2:$AG$9836,MATCH(AH33421,$A$2:$A$9836,0),COUNTIF($AH$1:$AH33421,AH33421))</f>
        <v>pork</v>
      </c>
    </row>
    <row r="33422" spans="34:35" x14ac:dyDescent="0.25">
      <c r="AH33422">
        <f>IF(COUNTIF(AH$1:AH33421,AH33421)&gt;=COUNTA(INDEX($B$2:$AG$9836,MATCH(AH33421,$A$2:$A$9836,0),)),INDEX($A$2:$A$9836,MATCH(AH33421,$A$2:$A$9836,0)+1),AH33421)</f>
        <v>7582</v>
      </c>
      <c r="AI33422" t="str">
        <f>INDEX($B$2:$AG$9836,MATCH(AH33422,$A$2:$A$9836,0),COUNTIF($AH$1:$AH33422,AH33422))</f>
        <v>citrus fruit</v>
      </c>
    </row>
    <row r="33423" spans="34:35" x14ac:dyDescent="0.25">
      <c r="AH33423">
        <f>IF(COUNTIF(AH$1:AH33422,AH33422)&gt;=COUNTA(INDEX($B$2:$AG$9836,MATCH(AH33422,$A$2:$A$9836,0),)),INDEX($A$2:$A$9836,MATCH(AH33422,$A$2:$A$9836,0)+1),AH33422)</f>
        <v>7582</v>
      </c>
      <c r="AI33423" t="str">
        <f>INDEX($B$2:$AG$9836,MATCH(AH33423,$A$2:$A$9836,0),COUNTIF($AH$1:$AH33423,AH33423))</f>
        <v>other vegetables</v>
      </c>
    </row>
    <row r="33424" spans="34:35" x14ac:dyDescent="0.25">
      <c r="AH33424">
        <f>IF(COUNTIF(AH$1:AH33423,AH33423)&gt;=COUNTA(INDEX($B$2:$AG$9836,MATCH(AH33423,$A$2:$A$9836,0),)),INDEX($A$2:$A$9836,MATCH(AH33423,$A$2:$A$9836,0)+1),AH33423)</f>
        <v>7582</v>
      </c>
      <c r="AI33424" t="str">
        <f>INDEX($B$2:$AG$9836,MATCH(AH33424,$A$2:$A$9836,0),COUNTIF($AH$1:$AH33424,AH33424))</f>
        <v>whole milk</v>
      </c>
    </row>
    <row r="33425" spans="34:35" x14ac:dyDescent="0.25">
      <c r="AH33425">
        <f>IF(COUNTIF(AH$1:AH33424,AH33424)&gt;=COUNTA(INDEX($B$2:$AG$9836,MATCH(AH33424,$A$2:$A$9836,0),)),INDEX($A$2:$A$9836,MATCH(AH33424,$A$2:$A$9836,0)+1),AH33424)</f>
        <v>7582</v>
      </c>
      <c r="AI33425" t="str">
        <f>INDEX($B$2:$AG$9836,MATCH(AH33425,$A$2:$A$9836,0),COUNTIF($AH$1:$AH33425,AH33425))</f>
        <v>whipped/sour cream</v>
      </c>
    </row>
    <row r="33426" spans="34:35" x14ac:dyDescent="0.25">
      <c r="AH33426">
        <f>IF(COUNTIF(AH$1:AH33425,AH33425)&gt;=COUNTA(INDEX($B$2:$AG$9836,MATCH(AH33425,$A$2:$A$9836,0),)),INDEX($A$2:$A$9836,MATCH(AH33425,$A$2:$A$9836,0)+1),AH33425)</f>
        <v>7582</v>
      </c>
      <c r="AI33426" t="str">
        <f>INDEX($B$2:$AG$9836,MATCH(AH33426,$A$2:$A$9836,0),COUNTIF($AH$1:$AH33426,AH33426))</f>
        <v>specialty cheese</v>
      </c>
    </row>
    <row r="33427" spans="34:35" x14ac:dyDescent="0.25">
      <c r="AH33427">
        <f>IF(COUNTIF(AH$1:AH33426,AH33426)&gt;=COUNTA(INDEX($B$2:$AG$9836,MATCH(AH33426,$A$2:$A$9836,0),)),INDEX($A$2:$A$9836,MATCH(AH33426,$A$2:$A$9836,0)+1),AH33426)</f>
        <v>7582</v>
      </c>
      <c r="AI33427" t="str">
        <f>INDEX($B$2:$AG$9836,MATCH(AH33427,$A$2:$A$9836,0),COUNTIF($AH$1:$AH33427,AH33427))</f>
        <v>domestic eggs</v>
      </c>
    </row>
    <row r="33428" spans="34:35" x14ac:dyDescent="0.25">
      <c r="AH33428">
        <f>IF(COUNTIF(AH$1:AH33427,AH33427)&gt;=COUNTA(INDEX($B$2:$AG$9836,MATCH(AH33427,$A$2:$A$9836,0),)),INDEX($A$2:$A$9836,MATCH(AH33427,$A$2:$A$9836,0)+1),AH33427)</f>
        <v>7582</v>
      </c>
      <c r="AI33428" t="str">
        <f>INDEX($B$2:$AG$9836,MATCH(AH33428,$A$2:$A$9836,0),COUNTIF($AH$1:$AH33428,AH33428))</f>
        <v>canned vegetables</v>
      </c>
    </row>
    <row r="33429" spans="34:35" x14ac:dyDescent="0.25">
      <c r="AH33429">
        <f>IF(COUNTIF(AH$1:AH33428,AH33428)&gt;=COUNTA(INDEX($B$2:$AG$9836,MATCH(AH33428,$A$2:$A$9836,0),)),INDEX($A$2:$A$9836,MATCH(AH33428,$A$2:$A$9836,0)+1),AH33428)</f>
        <v>7582</v>
      </c>
      <c r="AI33429" t="str">
        <f>INDEX($B$2:$AG$9836,MATCH(AH33429,$A$2:$A$9836,0),COUNTIF($AH$1:$AH33429,AH33429))</f>
        <v>fruit/vegetable juice</v>
      </c>
    </row>
    <row r="33430" spans="34:35" x14ac:dyDescent="0.25">
      <c r="AH33430">
        <f>IF(COUNTIF(AH$1:AH33429,AH33429)&gt;=COUNTA(INDEX($B$2:$AG$9836,MATCH(AH33429,$A$2:$A$9836,0),)),INDEX($A$2:$A$9836,MATCH(AH33429,$A$2:$A$9836,0)+1),AH33429)</f>
        <v>7582</v>
      </c>
      <c r="AI33430" t="str">
        <f>INDEX($B$2:$AG$9836,MATCH(AH33430,$A$2:$A$9836,0),COUNTIF($AH$1:$AH33430,AH33430))</f>
        <v>canned beer</v>
      </c>
    </row>
    <row r="33431" spans="34:35" x14ac:dyDescent="0.25">
      <c r="AH33431">
        <f>IF(COUNTIF(AH$1:AH33430,AH33430)&gt;=COUNTA(INDEX($B$2:$AG$9836,MATCH(AH33430,$A$2:$A$9836,0),)),INDEX($A$2:$A$9836,MATCH(AH33430,$A$2:$A$9836,0)+1),AH33430)</f>
        <v>7582</v>
      </c>
      <c r="AI33431" t="str">
        <f>INDEX($B$2:$AG$9836,MATCH(AH33431,$A$2:$A$9836,0),COUNTIF($AH$1:$AH33431,AH33431))</f>
        <v>specialty bar</v>
      </c>
    </row>
    <row r="33432" spans="34:35" x14ac:dyDescent="0.25">
      <c r="AH33432">
        <f>IF(COUNTIF(AH$1:AH33431,AH33431)&gt;=COUNTA(INDEX($B$2:$AG$9836,MATCH(AH33431,$A$2:$A$9836,0),)),INDEX($A$2:$A$9836,MATCH(AH33431,$A$2:$A$9836,0)+1),AH33431)</f>
        <v>7583</v>
      </c>
      <c r="AI33432" t="str">
        <f>INDEX($B$2:$AG$9836,MATCH(AH33432,$A$2:$A$9836,0),COUNTIF($AH$1:$AH33432,AH33432))</f>
        <v>UHT-milk</v>
      </c>
    </row>
    <row r="33433" spans="34:35" x14ac:dyDescent="0.25">
      <c r="AH33433">
        <f>IF(COUNTIF(AH$1:AH33432,AH33432)&gt;=COUNTA(INDEX($B$2:$AG$9836,MATCH(AH33432,$A$2:$A$9836,0),)),INDEX($A$2:$A$9836,MATCH(AH33432,$A$2:$A$9836,0)+1),AH33432)</f>
        <v>7584</v>
      </c>
      <c r="AI33433" t="str">
        <f>INDEX($B$2:$AG$9836,MATCH(AH33433,$A$2:$A$9836,0),COUNTIF($AH$1:$AH33433,AH33433))</f>
        <v>mayonnaise</v>
      </c>
    </row>
    <row r="33434" spans="34:35" x14ac:dyDescent="0.25">
      <c r="AH33434">
        <f>IF(COUNTIF(AH$1:AH33433,AH33433)&gt;=COUNTA(INDEX($B$2:$AG$9836,MATCH(AH33433,$A$2:$A$9836,0),)),INDEX($A$2:$A$9836,MATCH(AH33433,$A$2:$A$9836,0)+1),AH33433)</f>
        <v>7585</v>
      </c>
      <c r="AI33434" t="str">
        <f>INDEX($B$2:$AG$9836,MATCH(AH33434,$A$2:$A$9836,0),COUNTIF($AH$1:$AH33434,AH33434))</f>
        <v>tropical fruit</v>
      </c>
    </row>
    <row r="33435" spans="34:35" x14ac:dyDescent="0.25">
      <c r="AH33435">
        <f>IF(COUNTIF(AH$1:AH33434,AH33434)&gt;=COUNTA(INDEX($B$2:$AG$9836,MATCH(AH33434,$A$2:$A$9836,0),)),INDEX($A$2:$A$9836,MATCH(AH33434,$A$2:$A$9836,0)+1),AH33434)</f>
        <v>7585</v>
      </c>
      <c r="AI33435" t="str">
        <f>INDEX($B$2:$AG$9836,MATCH(AH33435,$A$2:$A$9836,0),COUNTIF($AH$1:$AH33435,AH33435))</f>
        <v>whole milk</v>
      </c>
    </row>
    <row r="33436" spans="34:35" x14ac:dyDescent="0.25">
      <c r="AH33436">
        <f>IF(COUNTIF(AH$1:AH33435,AH33435)&gt;=COUNTA(INDEX($B$2:$AG$9836,MATCH(AH33435,$A$2:$A$9836,0),)),INDEX($A$2:$A$9836,MATCH(AH33435,$A$2:$A$9836,0)+1),AH33435)</f>
        <v>7585</v>
      </c>
      <c r="AI33436" t="str">
        <f>INDEX($B$2:$AG$9836,MATCH(AH33436,$A$2:$A$9836,0),COUNTIF($AH$1:$AH33436,AH33436))</f>
        <v>pickled vegetables</v>
      </c>
    </row>
    <row r="33437" spans="34:35" x14ac:dyDescent="0.25">
      <c r="AH33437">
        <f>IF(COUNTIF(AH$1:AH33436,AH33436)&gt;=COUNTA(INDEX($B$2:$AG$9836,MATCH(AH33436,$A$2:$A$9836,0),)),INDEX($A$2:$A$9836,MATCH(AH33436,$A$2:$A$9836,0)+1),AH33436)</f>
        <v>7585</v>
      </c>
      <c r="AI33437" t="str">
        <f>INDEX($B$2:$AG$9836,MATCH(AH33437,$A$2:$A$9836,0),COUNTIF($AH$1:$AH33437,AH33437))</f>
        <v>soda</v>
      </c>
    </row>
    <row r="33438" spans="34:35" x14ac:dyDescent="0.25">
      <c r="AH33438">
        <f>IF(COUNTIF(AH$1:AH33437,AH33437)&gt;=COUNTA(INDEX($B$2:$AG$9836,MATCH(AH33437,$A$2:$A$9836,0),)),INDEX($A$2:$A$9836,MATCH(AH33437,$A$2:$A$9836,0)+1),AH33437)</f>
        <v>7586</v>
      </c>
      <c r="AI33438" t="str">
        <f>INDEX($B$2:$AG$9836,MATCH(AH33438,$A$2:$A$9836,0),COUNTIF($AH$1:$AH33438,AH33438))</f>
        <v>turkey</v>
      </c>
    </row>
    <row r="33439" spans="34:35" x14ac:dyDescent="0.25">
      <c r="AH33439">
        <f>IF(COUNTIF(AH$1:AH33438,AH33438)&gt;=COUNTA(INDEX($B$2:$AG$9836,MATCH(AH33438,$A$2:$A$9836,0),)),INDEX($A$2:$A$9836,MATCH(AH33438,$A$2:$A$9836,0)+1),AH33438)</f>
        <v>7586</v>
      </c>
      <c r="AI33439" t="str">
        <f>INDEX($B$2:$AG$9836,MATCH(AH33439,$A$2:$A$9836,0),COUNTIF($AH$1:$AH33439,AH33439))</f>
        <v>seasonal products</v>
      </c>
    </row>
    <row r="33440" spans="34:35" x14ac:dyDescent="0.25">
      <c r="AH33440">
        <f>IF(COUNTIF(AH$1:AH33439,AH33439)&gt;=COUNTA(INDEX($B$2:$AG$9836,MATCH(AH33439,$A$2:$A$9836,0),)),INDEX($A$2:$A$9836,MATCH(AH33439,$A$2:$A$9836,0)+1),AH33439)</f>
        <v>7587</v>
      </c>
      <c r="AI33440" t="str">
        <f>INDEX($B$2:$AG$9836,MATCH(AH33440,$A$2:$A$9836,0),COUNTIF($AH$1:$AH33440,AH33440))</f>
        <v>sausage</v>
      </c>
    </row>
    <row r="33441" spans="34:35" x14ac:dyDescent="0.25">
      <c r="AH33441">
        <f>IF(COUNTIF(AH$1:AH33440,AH33440)&gt;=COUNTA(INDEX($B$2:$AG$9836,MATCH(AH33440,$A$2:$A$9836,0),)),INDEX($A$2:$A$9836,MATCH(AH33440,$A$2:$A$9836,0)+1),AH33440)</f>
        <v>7587</v>
      </c>
      <c r="AI33441" t="str">
        <f>INDEX($B$2:$AG$9836,MATCH(AH33441,$A$2:$A$9836,0),COUNTIF($AH$1:$AH33441,AH33441))</f>
        <v>hard cheese</v>
      </c>
    </row>
    <row r="33442" spans="34:35" x14ac:dyDescent="0.25">
      <c r="AH33442">
        <f>IF(COUNTIF(AH$1:AH33441,AH33441)&gt;=COUNTA(INDEX($B$2:$AG$9836,MATCH(AH33441,$A$2:$A$9836,0),)),INDEX($A$2:$A$9836,MATCH(AH33441,$A$2:$A$9836,0)+1),AH33441)</f>
        <v>7587</v>
      </c>
      <c r="AI33442" t="str">
        <f>INDEX($B$2:$AG$9836,MATCH(AH33442,$A$2:$A$9836,0),COUNTIF($AH$1:$AH33442,AH33442))</f>
        <v>pastry</v>
      </c>
    </row>
    <row r="33443" spans="34:35" x14ac:dyDescent="0.25">
      <c r="AH33443">
        <f>IF(COUNTIF(AH$1:AH33442,AH33442)&gt;=COUNTA(INDEX($B$2:$AG$9836,MATCH(AH33442,$A$2:$A$9836,0),)),INDEX($A$2:$A$9836,MATCH(AH33442,$A$2:$A$9836,0)+1),AH33442)</f>
        <v>7588</v>
      </c>
      <c r="AI33443" t="str">
        <f>INDEX($B$2:$AG$9836,MATCH(AH33443,$A$2:$A$9836,0),COUNTIF($AH$1:$AH33443,AH33443))</f>
        <v>rolls/buns</v>
      </c>
    </row>
    <row r="33444" spans="34:35" x14ac:dyDescent="0.25">
      <c r="AH33444">
        <f>IF(COUNTIF(AH$1:AH33443,AH33443)&gt;=COUNTA(INDEX($B$2:$AG$9836,MATCH(AH33443,$A$2:$A$9836,0),)),INDEX($A$2:$A$9836,MATCH(AH33443,$A$2:$A$9836,0)+1),AH33443)</f>
        <v>7588</v>
      </c>
      <c r="AI33444" t="str">
        <f>INDEX($B$2:$AG$9836,MATCH(AH33444,$A$2:$A$9836,0),COUNTIF($AH$1:$AH33444,AH33444))</f>
        <v>brown bread</v>
      </c>
    </row>
    <row r="33445" spans="34:35" x14ac:dyDescent="0.25">
      <c r="AH33445">
        <f>IF(COUNTIF(AH$1:AH33444,AH33444)&gt;=COUNTA(INDEX($B$2:$AG$9836,MATCH(AH33444,$A$2:$A$9836,0),)),INDEX($A$2:$A$9836,MATCH(AH33444,$A$2:$A$9836,0)+1),AH33444)</f>
        <v>7588</v>
      </c>
      <c r="AI33445" t="str">
        <f>INDEX($B$2:$AG$9836,MATCH(AH33445,$A$2:$A$9836,0),COUNTIF($AH$1:$AH33445,AH33445))</f>
        <v>specialty bar</v>
      </c>
    </row>
    <row r="33446" spans="34:35" x14ac:dyDescent="0.25">
      <c r="AH33446">
        <f>IF(COUNTIF(AH$1:AH33445,AH33445)&gt;=COUNTA(INDEX($B$2:$AG$9836,MATCH(AH33445,$A$2:$A$9836,0),)),INDEX($A$2:$A$9836,MATCH(AH33445,$A$2:$A$9836,0)+1),AH33445)</f>
        <v>7589</v>
      </c>
      <c r="AI33446" t="str">
        <f>INDEX($B$2:$AG$9836,MATCH(AH33446,$A$2:$A$9836,0),COUNTIF($AH$1:$AH33446,AH33446))</f>
        <v>soda</v>
      </c>
    </row>
    <row r="33447" spans="34:35" x14ac:dyDescent="0.25">
      <c r="AH33447">
        <f>IF(COUNTIF(AH$1:AH33446,AH33446)&gt;=COUNTA(INDEX($B$2:$AG$9836,MATCH(AH33446,$A$2:$A$9836,0),)),INDEX($A$2:$A$9836,MATCH(AH33446,$A$2:$A$9836,0)+1),AH33446)</f>
        <v>7589</v>
      </c>
      <c r="AI33447" t="str">
        <f>INDEX($B$2:$AG$9836,MATCH(AH33447,$A$2:$A$9836,0),COUNTIF($AH$1:$AH33447,AH33447))</f>
        <v>bottled beer</v>
      </c>
    </row>
    <row r="33448" spans="34:35" x14ac:dyDescent="0.25">
      <c r="AH33448">
        <f>IF(COUNTIF(AH$1:AH33447,AH33447)&gt;=COUNTA(INDEX($B$2:$AG$9836,MATCH(AH33447,$A$2:$A$9836,0),)),INDEX($A$2:$A$9836,MATCH(AH33447,$A$2:$A$9836,0)+1),AH33447)</f>
        <v>7589</v>
      </c>
      <c r="AI33448" t="str">
        <f>INDEX($B$2:$AG$9836,MATCH(AH33448,$A$2:$A$9836,0),COUNTIF($AH$1:$AH33448,AH33448))</f>
        <v>liquor</v>
      </c>
    </row>
    <row r="33449" spans="34:35" x14ac:dyDescent="0.25">
      <c r="AH33449">
        <f>IF(COUNTIF(AH$1:AH33448,AH33448)&gt;=COUNTA(INDEX($B$2:$AG$9836,MATCH(AH33448,$A$2:$A$9836,0),)),INDEX($A$2:$A$9836,MATCH(AH33448,$A$2:$A$9836,0)+1),AH33448)</f>
        <v>7589</v>
      </c>
      <c r="AI33449" t="str">
        <f>INDEX($B$2:$AG$9836,MATCH(AH33449,$A$2:$A$9836,0),COUNTIF($AH$1:$AH33449,AH33449))</f>
        <v>red/blush wine</v>
      </c>
    </row>
    <row r="33450" spans="34:35" x14ac:dyDescent="0.25">
      <c r="AH33450">
        <f>IF(COUNTIF(AH$1:AH33449,AH33449)&gt;=COUNTA(INDEX($B$2:$AG$9836,MATCH(AH33449,$A$2:$A$9836,0),)),INDEX($A$2:$A$9836,MATCH(AH33449,$A$2:$A$9836,0)+1),AH33449)</f>
        <v>7590</v>
      </c>
      <c r="AI33450" t="str">
        <f>INDEX($B$2:$AG$9836,MATCH(AH33450,$A$2:$A$9836,0),COUNTIF($AH$1:$AH33450,AH33450))</f>
        <v xml:space="preserve">roll products </v>
      </c>
    </row>
    <row r="33451" spans="34:35" x14ac:dyDescent="0.25">
      <c r="AH33451">
        <f>IF(COUNTIF(AH$1:AH33450,AH33450)&gt;=COUNTA(INDEX($B$2:$AG$9836,MATCH(AH33450,$A$2:$A$9836,0),)),INDEX($A$2:$A$9836,MATCH(AH33450,$A$2:$A$9836,0)+1),AH33450)</f>
        <v>7591</v>
      </c>
      <c r="AI33451" t="str">
        <f>INDEX($B$2:$AG$9836,MATCH(AH33451,$A$2:$A$9836,0),COUNTIF($AH$1:$AH33451,AH33451))</f>
        <v>soda</v>
      </c>
    </row>
    <row r="33452" spans="34:35" x14ac:dyDescent="0.25">
      <c r="AH33452">
        <f>IF(COUNTIF(AH$1:AH33451,AH33451)&gt;=COUNTA(INDEX($B$2:$AG$9836,MATCH(AH33451,$A$2:$A$9836,0),)),INDEX($A$2:$A$9836,MATCH(AH33451,$A$2:$A$9836,0)+1),AH33451)</f>
        <v>7592</v>
      </c>
      <c r="AI33452" t="str">
        <f>INDEX($B$2:$AG$9836,MATCH(AH33452,$A$2:$A$9836,0),COUNTIF($AH$1:$AH33452,AH33452))</f>
        <v>sausage</v>
      </c>
    </row>
    <row r="33453" spans="34:35" x14ac:dyDescent="0.25">
      <c r="AH33453">
        <f>IF(COUNTIF(AH$1:AH33452,AH33452)&gt;=COUNTA(INDEX($B$2:$AG$9836,MATCH(AH33452,$A$2:$A$9836,0),)),INDEX($A$2:$A$9836,MATCH(AH33452,$A$2:$A$9836,0)+1),AH33452)</f>
        <v>7592</v>
      </c>
      <c r="AI33453" t="str">
        <f>INDEX($B$2:$AG$9836,MATCH(AH33453,$A$2:$A$9836,0),COUNTIF($AH$1:$AH33453,AH33453))</f>
        <v>pip fruit</v>
      </c>
    </row>
    <row r="33454" spans="34:35" x14ac:dyDescent="0.25">
      <c r="AH33454">
        <f>IF(COUNTIF(AH$1:AH33453,AH33453)&gt;=COUNTA(INDEX($B$2:$AG$9836,MATCH(AH33453,$A$2:$A$9836,0),)),INDEX($A$2:$A$9836,MATCH(AH33453,$A$2:$A$9836,0)+1),AH33453)</f>
        <v>7592</v>
      </c>
      <c r="AI33454" t="str">
        <f>INDEX($B$2:$AG$9836,MATCH(AH33454,$A$2:$A$9836,0),COUNTIF($AH$1:$AH33454,AH33454))</f>
        <v>root vegetables</v>
      </c>
    </row>
    <row r="33455" spans="34:35" x14ac:dyDescent="0.25">
      <c r="AH33455">
        <f>IF(COUNTIF(AH$1:AH33454,AH33454)&gt;=COUNTA(INDEX($B$2:$AG$9836,MATCH(AH33454,$A$2:$A$9836,0),)),INDEX($A$2:$A$9836,MATCH(AH33454,$A$2:$A$9836,0)+1),AH33454)</f>
        <v>7592</v>
      </c>
      <c r="AI33455" t="str">
        <f>INDEX($B$2:$AG$9836,MATCH(AH33455,$A$2:$A$9836,0),COUNTIF($AH$1:$AH33455,AH33455))</f>
        <v>whole milk</v>
      </c>
    </row>
    <row r="33456" spans="34:35" x14ac:dyDescent="0.25">
      <c r="AH33456">
        <f>IF(COUNTIF(AH$1:AH33455,AH33455)&gt;=COUNTA(INDEX($B$2:$AG$9836,MATCH(AH33455,$A$2:$A$9836,0),)),INDEX($A$2:$A$9836,MATCH(AH33455,$A$2:$A$9836,0)+1),AH33455)</f>
        <v>7592</v>
      </c>
      <c r="AI33456" t="str">
        <f>INDEX($B$2:$AG$9836,MATCH(AH33456,$A$2:$A$9836,0),COUNTIF($AH$1:$AH33456,AH33456))</f>
        <v>rolls/buns</v>
      </c>
    </row>
    <row r="33457" spans="34:35" x14ac:dyDescent="0.25">
      <c r="AH33457">
        <f>IF(COUNTIF(AH$1:AH33456,AH33456)&gt;=COUNTA(INDEX($B$2:$AG$9836,MATCH(AH33456,$A$2:$A$9836,0),)),INDEX($A$2:$A$9836,MATCH(AH33456,$A$2:$A$9836,0)+1),AH33456)</f>
        <v>7592</v>
      </c>
      <c r="AI33457" t="str">
        <f>INDEX($B$2:$AG$9836,MATCH(AH33457,$A$2:$A$9836,0),COUNTIF($AH$1:$AH33457,AH33457))</f>
        <v>pastry</v>
      </c>
    </row>
    <row r="33458" spans="34:35" x14ac:dyDescent="0.25">
      <c r="AH33458">
        <f>IF(COUNTIF(AH$1:AH33457,AH33457)&gt;=COUNTA(INDEX($B$2:$AG$9836,MATCH(AH33457,$A$2:$A$9836,0),)),INDEX($A$2:$A$9836,MATCH(AH33457,$A$2:$A$9836,0)+1),AH33457)</f>
        <v>7592</v>
      </c>
      <c r="AI33458" t="str">
        <f>INDEX($B$2:$AG$9836,MATCH(AH33458,$A$2:$A$9836,0),COUNTIF($AH$1:$AH33458,AH33458))</f>
        <v>coffee</v>
      </c>
    </row>
    <row r="33459" spans="34:35" x14ac:dyDescent="0.25">
      <c r="AH33459">
        <f>IF(COUNTIF(AH$1:AH33458,AH33458)&gt;=COUNTA(INDEX($B$2:$AG$9836,MATCH(AH33458,$A$2:$A$9836,0),)),INDEX($A$2:$A$9836,MATCH(AH33458,$A$2:$A$9836,0)+1),AH33458)</f>
        <v>7593</v>
      </c>
      <c r="AI33459" t="str">
        <f>INDEX($B$2:$AG$9836,MATCH(AH33459,$A$2:$A$9836,0),COUNTIF($AH$1:$AH33459,AH33459))</f>
        <v>other vegetables</v>
      </c>
    </row>
    <row r="33460" spans="34:35" x14ac:dyDescent="0.25">
      <c r="AH33460">
        <f>IF(COUNTIF(AH$1:AH33459,AH33459)&gt;=COUNTA(INDEX($B$2:$AG$9836,MATCH(AH33459,$A$2:$A$9836,0),)),INDEX($A$2:$A$9836,MATCH(AH33459,$A$2:$A$9836,0)+1),AH33459)</f>
        <v>7593</v>
      </c>
      <c r="AI33460" t="str">
        <f>INDEX($B$2:$AG$9836,MATCH(AH33460,$A$2:$A$9836,0),COUNTIF($AH$1:$AH33460,AH33460))</f>
        <v>whole milk</v>
      </c>
    </row>
    <row r="33461" spans="34:35" x14ac:dyDescent="0.25">
      <c r="AH33461">
        <f>IF(COUNTIF(AH$1:AH33460,AH33460)&gt;=COUNTA(INDEX($B$2:$AG$9836,MATCH(AH33460,$A$2:$A$9836,0),)),INDEX($A$2:$A$9836,MATCH(AH33460,$A$2:$A$9836,0)+1),AH33460)</f>
        <v>7593</v>
      </c>
      <c r="AI33461" t="str">
        <f>INDEX($B$2:$AG$9836,MATCH(AH33461,$A$2:$A$9836,0),COUNTIF($AH$1:$AH33461,AH33461))</f>
        <v>brown bread</v>
      </c>
    </row>
    <row r="33462" spans="34:35" x14ac:dyDescent="0.25">
      <c r="AH33462">
        <f>IF(COUNTIF(AH$1:AH33461,AH33461)&gt;=COUNTA(INDEX($B$2:$AG$9836,MATCH(AH33461,$A$2:$A$9836,0),)),INDEX($A$2:$A$9836,MATCH(AH33461,$A$2:$A$9836,0)+1),AH33461)</f>
        <v>7593</v>
      </c>
      <c r="AI33462" t="str">
        <f>INDEX($B$2:$AG$9836,MATCH(AH33462,$A$2:$A$9836,0),COUNTIF($AH$1:$AH33462,AH33462))</f>
        <v>margarine</v>
      </c>
    </row>
    <row r="33463" spans="34:35" x14ac:dyDescent="0.25">
      <c r="AH33463">
        <f>IF(COUNTIF(AH$1:AH33462,AH33462)&gt;=COUNTA(INDEX($B$2:$AG$9836,MATCH(AH33462,$A$2:$A$9836,0),)),INDEX($A$2:$A$9836,MATCH(AH33462,$A$2:$A$9836,0)+1),AH33462)</f>
        <v>7594</v>
      </c>
      <c r="AI33463" t="str">
        <f>INDEX($B$2:$AG$9836,MATCH(AH33463,$A$2:$A$9836,0),COUNTIF($AH$1:$AH33463,AH33463))</f>
        <v>sausage</v>
      </c>
    </row>
    <row r="33464" spans="34:35" x14ac:dyDescent="0.25">
      <c r="AH33464">
        <f>IF(COUNTIF(AH$1:AH33463,AH33463)&gt;=COUNTA(INDEX($B$2:$AG$9836,MATCH(AH33463,$A$2:$A$9836,0),)),INDEX($A$2:$A$9836,MATCH(AH33463,$A$2:$A$9836,0)+1),AH33463)</f>
        <v>7594</v>
      </c>
      <c r="AI33464" t="str">
        <f>INDEX($B$2:$AG$9836,MATCH(AH33464,$A$2:$A$9836,0),COUNTIF($AH$1:$AH33464,AH33464))</f>
        <v>rolls/buns</v>
      </c>
    </row>
    <row r="33465" spans="34:35" x14ac:dyDescent="0.25">
      <c r="AH33465">
        <f>IF(COUNTIF(AH$1:AH33464,AH33464)&gt;=COUNTA(INDEX($B$2:$AG$9836,MATCH(AH33464,$A$2:$A$9836,0),)),INDEX($A$2:$A$9836,MATCH(AH33464,$A$2:$A$9836,0)+1),AH33464)</f>
        <v>7594</v>
      </c>
      <c r="AI33465" t="str">
        <f>INDEX($B$2:$AG$9836,MATCH(AH33465,$A$2:$A$9836,0),COUNTIF($AH$1:$AH33465,AH33465))</f>
        <v>red/blush wine</v>
      </c>
    </row>
    <row r="33466" spans="34:35" x14ac:dyDescent="0.25">
      <c r="AH33466">
        <f>IF(COUNTIF(AH$1:AH33465,AH33465)&gt;=COUNTA(INDEX($B$2:$AG$9836,MATCH(AH33465,$A$2:$A$9836,0),)),INDEX($A$2:$A$9836,MATCH(AH33465,$A$2:$A$9836,0)+1),AH33465)</f>
        <v>7594</v>
      </c>
      <c r="AI33466" t="str">
        <f>INDEX($B$2:$AG$9836,MATCH(AH33466,$A$2:$A$9836,0),COUNTIF($AH$1:$AH33466,AH33466))</f>
        <v>shopping bags</v>
      </c>
    </row>
    <row r="33467" spans="34:35" x14ac:dyDescent="0.25">
      <c r="AH33467">
        <f>IF(COUNTIF(AH$1:AH33466,AH33466)&gt;=COUNTA(INDEX($B$2:$AG$9836,MATCH(AH33466,$A$2:$A$9836,0),)),INDEX($A$2:$A$9836,MATCH(AH33466,$A$2:$A$9836,0)+1),AH33466)</f>
        <v>7595</v>
      </c>
      <c r="AI33467" t="str">
        <f>INDEX($B$2:$AG$9836,MATCH(AH33467,$A$2:$A$9836,0),COUNTIF($AH$1:$AH33467,AH33467))</f>
        <v>other vegetables</v>
      </c>
    </row>
    <row r="33468" spans="34:35" x14ac:dyDescent="0.25">
      <c r="AH33468">
        <f>IF(COUNTIF(AH$1:AH33467,AH33467)&gt;=COUNTA(INDEX($B$2:$AG$9836,MATCH(AH33467,$A$2:$A$9836,0),)),INDEX($A$2:$A$9836,MATCH(AH33467,$A$2:$A$9836,0)+1),AH33467)</f>
        <v>7595</v>
      </c>
      <c r="AI33468" t="str">
        <f>INDEX($B$2:$AG$9836,MATCH(AH33468,$A$2:$A$9836,0),COUNTIF($AH$1:$AH33468,AH33468))</f>
        <v>whole milk</v>
      </c>
    </row>
    <row r="33469" spans="34:35" x14ac:dyDescent="0.25">
      <c r="AH33469">
        <f>IF(COUNTIF(AH$1:AH33468,AH33468)&gt;=COUNTA(INDEX($B$2:$AG$9836,MATCH(AH33468,$A$2:$A$9836,0),)),INDEX($A$2:$A$9836,MATCH(AH33468,$A$2:$A$9836,0)+1),AH33468)</f>
        <v>7595</v>
      </c>
      <c r="AI33469" t="str">
        <f>INDEX($B$2:$AG$9836,MATCH(AH33469,$A$2:$A$9836,0),COUNTIF($AH$1:$AH33469,AH33469))</f>
        <v>curd</v>
      </c>
    </row>
    <row r="33470" spans="34:35" x14ac:dyDescent="0.25">
      <c r="AH33470">
        <f>IF(COUNTIF(AH$1:AH33469,AH33469)&gt;=COUNTA(INDEX($B$2:$AG$9836,MATCH(AH33469,$A$2:$A$9836,0),)),INDEX($A$2:$A$9836,MATCH(AH33469,$A$2:$A$9836,0)+1),AH33469)</f>
        <v>7595</v>
      </c>
      <c r="AI33470" t="str">
        <f>INDEX($B$2:$AG$9836,MATCH(AH33470,$A$2:$A$9836,0),COUNTIF($AH$1:$AH33470,AH33470))</f>
        <v>whipped/sour cream</v>
      </c>
    </row>
    <row r="33471" spans="34:35" x14ac:dyDescent="0.25">
      <c r="AH33471">
        <f>IF(COUNTIF(AH$1:AH33470,AH33470)&gt;=COUNTA(INDEX($B$2:$AG$9836,MATCH(AH33470,$A$2:$A$9836,0),)),INDEX($A$2:$A$9836,MATCH(AH33470,$A$2:$A$9836,0)+1),AH33470)</f>
        <v>7595</v>
      </c>
      <c r="AI33471" t="str">
        <f>INDEX($B$2:$AG$9836,MATCH(AH33471,$A$2:$A$9836,0),COUNTIF($AH$1:$AH33471,AH33471))</f>
        <v>domestic eggs</v>
      </c>
    </row>
    <row r="33472" spans="34:35" x14ac:dyDescent="0.25">
      <c r="AH33472">
        <f>IF(COUNTIF(AH$1:AH33471,AH33471)&gt;=COUNTA(INDEX($B$2:$AG$9836,MATCH(AH33471,$A$2:$A$9836,0),)),INDEX($A$2:$A$9836,MATCH(AH33471,$A$2:$A$9836,0)+1),AH33471)</f>
        <v>7595</v>
      </c>
      <c r="AI33472" t="str">
        <f>INDEX($B$2:$AG$9836,MATCH(AH33472,$A$2:$A$9836,0),COUNTIF($AH$1:$AH33472,AH33472))</f>
        <v>brown bread</v>
      </c>
    </row>
    <row r="33473" spans="34:35" x14ac:dyDescent="0.25">
      <c r="AH33473">
        <f>IF(COUNTIF(AH$1:AH33472,AH33472)&gt;=COUNTA(INDEX($B$2:$AG$9836,MATCH(AH33472,$A$2:$A$9836,0),)),INDEX($A$2:$A$9836,MATCH(AH33472,$A$2:$A$9836,0)+1),AH33472)</f>
        <v>7595</v>
      </c>
      <c r="AI33473" t="str">
        <f>INDEX($B$2:$AG$9836,MATCH(AH33473,$A$2:$A$9836,0),COUNTIF($AH$1:$AH33473,AH33473))</f>
        <v>flour</v>
      </c>
    </row>
    <row r="33474" spans="34:35" x14ac:dyDescent="0.25">
      <c r="AH33474">
        <f>IF(COUNTIF(AH$1:AH33473,AH33473)&gt;=COUNTA(INDEX($B$2:$AG$9836,MATCH(AH33473,$A$2:$A$9836,0),)),INDEX($A$2:$A$9836,MATCH(AH33473,$A$2:$A$9836,0)+1),AH33473)</f>
        <v>7595</v>
      </c>
      <c r="AI33474" t="str">
        <f>INDEX($B$2:$AG$9836,MATCH(AH33474,$A$2:$A$9836,0),COUNTIF($AH$1:$AH33474,AH33474))</f>
        <v>coffee</v>
      </c>
    </row>
    <row r="33475" spans="34:35" x14ac:dyDescent="0.25">
      <c r="AH33475">
        <f>IF(COUNTIF(AH$1:AH33474,AH33474)&gt;=COUNTA(INDEX($B$2:$AG$9836,MATCH(AH33474,$A$2:$A$9836,0),)),INDEX($A$2:$A$9836,MATCH(AH33474,$A$2:$A$9836,0)+1),AH33474)</f>
        <v>7596</v>
      </c>
      <c r="AI33475" t="str">
        <f>INDEX($B$2:$AG$9836,MATCH(AH33475,$A$2:$A$9836,0),COUNTIF($AH$1:$AH33475,AH33475))</f>
        <v>yogurt</v>
      </c>
    </row>
    <row r="33476" spans="34:35" x14ac:dyDescent="0.25">
      <c r="AH33476">
        <f>IF(COUNTIF(AH$1:AH33475,AH33475)&gt;=COUNTA(INDEX($B$2:$AG$9836,MATCH(AH33475,$A$2:$A$9836,0),)),INDEX($A$2:$A$9836,MATCH(AH33475,$A$2:$A$9836,0)+1),AH33475)</f>
        <v>7596</v>
      </c>
      <c r="AI33476" t="str">
        <f>INDEX($B$2:$AG$9836,MATCH(AH33476,$A$2:$A$9836,0),COUNTIF($AH$1:$AH33476,AH33476))</f>
        <v>domestic eggs</v>
      </c>
    </row>
    <row r="33477" spans="34:35" x14ac:dyDescent="0.25">
      <c r="AH33477">
        <f>IF(COUNTIF(AH$1:AH33476,AH33476)&gt;=COUNTA(INDEX($B$2:$AG$9836,MATCH(AH33476,$A$2:$A$9836,0),)),INDEX($A$2:$A$9836,MATCH(AH33476,$A$2:$A$9836,0)+1),AH33476)</f>
        <v>7596</v>
      </c>
      <c r="AI33477" t="str">
        <f>INDEX($B$2:$AG$9836,MATCH(AH33477,$A$2:$A$9836,0),COUNTIF($AH$1:$AH33477,AH33477))</f>
        <v>rolls/buns</v>
      </c>
    </row>
    <row r="33478" spans="34:35" x14ac:dyDescent="0.25">
      <c r="AH33478">
        <f>IF(COUNTIF(AH$1:AH33477,AH33477)&gt;=COUNTA(INDEX($B$2:$AG$9836,MATCH(AH33477,$A$2:$A$9836,0),)),INDEX($A$2:$A$9836,MATCH(AH33477,$A$2:$A$9836,0)+1),AH33477)</f>
        <v>7597</v>
      </c>
      <c r="AI33478" t="str">
        <f>INDEX($B$2:$AG$9836,MATCH(AH33478,$A$2:$A$9836,0),COUNTIF($AH$1:$AH33478,AH33478))</f>
        <v>meat</v>
      </c>
    </row>
    <row r="33479" spans="34:35" x14ac:dyDescent="0.25">
      <c r="AH33479">
        <f>IF(COUNTIF(AH$1:AH33478,AH33478)&gt;=COUNTA(INDEX($B$2:$AG$9836,MATCH(AH33478,$A$2:$A$9836,0),)),INDEX($A$2:$A$9836,MATCH(AH33478,$A$2:$A$9836,0)+1),AH33478)</f>
        <v>7597</v>
      </c>
      <c r="AI33479" t="str">
        <f>INDEX($B$2:$AG$9836,MATCH(AH33479,$A$2:$A$9836,0),COUNTIF($AH$1:$AH33479,AH33479))</f>
        <v>root vegetables</v>
      </c>
    </row>
    <row r="33480" spans="34:35" x14ac:dyDescent="0.25">
      <c r="AH33480">
        <f>IF(COUNTIF(AH$1:AH33479,AH33479)&gt;=COUNTA(INDEX($B$2:$AG$9836,MATCH(AH33479,$A$2:$A$9836,0),)),INDEX($A$2:$A$9836,MATCH(AH33479,$A$2:$A$9836,0)+1),AH33479)</f>
        <v>7597</v>
      </c>
      <c r="AI33480" t="str">
        <f>INDEX($B$2:$AG$9836,MATCH(AH33480,$A$2:$A$9836,0),COUNTIF($AH$1:$AH33480,AH33480))</f>
        <v>whole milk</v>
      </c>
    </row>
    <row r="33481" spans="34:35" x14ac:dyDescent="0.25">
      <c r="AH33481">
        <f>IF(COUNTIF(AH$1:AH33480,AH33480)&gt;=COUNTA(INDEX($B$2:$AG$9836,MATCH(AH33480,$A$2:$A$9836,0),)),INDEX($A$2:$A$9836,MATCH(AH33480,$A$2:$A$9836,0)+1),AH33480)</f>
        <v>7597</v>
      </c>
      <c r="AI33481" t="str">
        <f>INDEX($B$2:$AG$9836,MATCH(AH33481,$A$2:$A$9836,0),COUNTIF($AH$1:$AH33481,AH33481))</f>
        <v>curd</v>
      </c>
    </row>
    <row r="33482" spans="34:35" x14ac:dyDescent="0.25">
      <c r="AH33482">
        <f>IF(COUNTIF(AH$1:AH33481,AH33481)&gt;=COUNTA(INDEX($B$2:$AG$9836,MATCH(AH33481,$A$2:$A$9836,0),)),INDEX($A$2:$A$9836,MATCH(AH33481,$A$2:$A$9836,0)+1),AH33481)</f>
        <v>7597</v>
      </c>
      <c r="AI33482" t="str">
        <f>INDEX($B$2:$AG$9836,MATCH(AH33482,$A$2:$A$9836,0),COUNTIF($AH$1:$AH33482,AH33482))</f>
        <v>pastry</v>
      </c>
    </row>
    <row r="33483" spans="34:35" x14ac:dyDescent="0.25">
      <c r="AH33483">
        <f>IF(COUNTIF(AH$1:AH33482,AH33482)&gt;=COUNTA(INDEX($B$2:$AG$9836,MATCH(AH33482,$A$2:$A$9836,0),)),INDEX($A$2:$A$9836,MATCH(AH33482,$A$2:$A$9836,0)+1),AH33482)</f>
        <v>7597</v>
      </c>
      <c r="AI33483" t="str">
        <f>INDEX($B$2:$AG$9836,MATCH(AH33483,$A$2:$A$9836,0),COUNTIF($AH$1:$AH33483,AH33483))</f>
        <v>brandy</v>
      </c>
    </row>
    <row r="33484" spans="34:35" x14ac:dyDescent="0.25">
      <c r="AH33484">
        <f>IF(COUNTIF(AH$1:AH33483,AH33483)&gt;=COUNTA(INDEX($B$2:$AG$9836,MATCH(AH33483,$A$2:$A$9836,0),)),INDEX($A$2:$A$9836,MATCH(AH33483,$A$2:$A$9836,0)+1),AH33483)</f>
        <v>7598</v>
      </c>
      <c r="AI33484" t="str">
        <f>INDEX($B$2:$AG$9836,MATCH(AH33484,$A$2:$A$9836,0),COUNTIF($AH$1:$AH33484,AH33484))</f>
        <v>frankfurter</v>
      </c>
    </row>
    <row r="33485" spans="34:35" x14ac:dyDescent="0.25">
      <c r="AH33485">
        <f>IF(COUNTIF(AH$1:AH33484,AH33484)&gt;=COUNTA(INDEX($B$2:$AG$9836,MATCH(AH33484,$A$2:$A$9836,0),)),INDEX($A$2:$A$9836,MATCH(AH33484,$A$2:$A$9836,0)+1),AH33484)</f>
        <v>7598</v>
      </c>
      <c r="AI33485" t="str">
        <f>INDEX($B$2:$AG$9836,MATCH(AH33485,$A$2:$A$9836,0),COUNTIF($AH$1:$AH33485,AH33485))</f>
        <v>pork</v>
      </c>
    </row>
    <row r="33486" spans="34:35" x14ac:dyDescent="0.25">
      <c r="AH33486">
        <f>IF(COUNTIF(AH$1:AH33485,AH33485)&gt;=COUNTA(INDEX($B$2:$AG$9836,MATCH(AH33485,$A$2:$A$9836,0),)),INDEX($A$2:$A$9836,MATCH(AH33485,$A$2:$A$9836,0)+1),AH33485)</f>
        <v>7598</v>
      </c>
      <c r="AI33486" t="str">
        <f>INDEX($B$2:$AG$9836,MATCH(AH33486,$A$2:$A$9836,0),COUNTIF($AH$1:$AH33486,AH33486))</f>
        <v>other vegetables</v>
      </c>
    </row>
    <row r="33487" spans="34:35" x14ac:dyDescent="0.25">
      <c r="AH33487">
        <f>IF(COUNTIF(AH$1:AH33486,AH33486)&gt;=COUNTA(INDEX($B$2:$AG$9836,MATCH(AH33486,$A$2:$A$9836,0),)),INDEX($A$2:$A$9836,MATCH(AH33486,$A$2:$A$9836,0)+1),AH33486)</f>
        <v>7598</v>
      </c>
      <c r="AI33487" t="str">
        <f>INDEX($B$2:$AG$9836,MATCH(AH33487,$A$2:$A$9836,0),COUNTIF($AH$1:$AH33487,AH33487))</f>
        <v>brown bread</v>
      </c>
    </row>
    <row r="33488" spans="34:35" x14ac:dyDescent="0.25">
      <c r="AH33488">
        <f>IF(COUNTIF(AH$1:AH33487,AH33487)&gt;=COUNTA(INDEX($B$2:$AG$9836,MATCH(AH33487,$A$2:$A$9836,0),)),INDEX($A$2:$A$9836,MATCH(AH33487,$A$2:$A$9836,0)+1),AH33487)</f>
        <v>7598</v>
      </c>
      <c r="AI33488" t="str">
        <f>INDEX($B$2:$AG$9836,MATCH(AH33488,$A$2:$A$9836,0),COUNTIF($AH$1:$AH33488,AH33488))</f>
        <v>pickled vegetables</v>
      </c>
    </row>
    <row r="33489" spans="34:35" x14ac:dyDescent="0.25">
      <c r="AH33489">
        <f>IF(COUNTIF(AH$1:AH33488,AH33488)&gt;=COUNTA(INDEX($B$2:$AG$9836,MATCH(AH33488,$A$2:$A$9836,0),)),INDEX($A$2:$A$9836,MATCH(AH33488,$A$2:$A$9836,0)+1),AH33488)</f>
        <v>7598</v>
      </c>
      <c r="AI33489" t="str">
        <f>INDEX($B$2:$AG$9836,MATCH(AH33489,$A$2:$A$9836,0),COUNTIF($AH$1:$AH33489,AH33489))</f>
        <v>coffee</v>
      </c>
    </row>
    <row r="33490" spans="34:35" x14ac:dyDescent="0.25">
      <c r="AH33490">
        <f>IF(COUNTIF(AH$1:AH33489,AH33489)&gt;=COUNTA(INDEX($B$2:$AG$9836,MATCH(AH33489,$A$2:$A$9836,0),)),INDEX($A$2:$A$9836,MATCH(AH33489,$A$2:$A$9836,0)+1),AH33489)</f>
        <v>7598</v>
      </c>
      <c r="AI33490" t="str">
        <f>INDEX($B$2:$AG$9836,MATCH(AH33490,$A$2:$A$9836,0),COUNTIF($AH$1:$AH33490,AH33490))</f>
        <v>newspapers</v>
      </c>
    </row>
    <row r="33491" spans="34:35" x14ac:dyDescent="0.25">
      <c r="AH33491">
        <f>IF(COUNTIF(AH$1:AH33490,AH33490)&gt;=COUNTA(INDEX($B$2:$AG$9836,MATCH(AH33490,$A$2:$A$9836,0),)),INDEX($A$2:$A$9836,MATCH(AH33490,$A$2:$A$9836,0)+1),AH33490)</f>
        <v>7599</v>
      </c>
      <c r="AI33491" t="str">
        <f>INDEX($B$2:$AG$9836,MATCH(AH33491,$A$2:$A$9836,0),COUNTIF($AH$1:$AH33491,AH33491))</f>
        <v>other vegetables</v>
      </c>
    </row>
    <row r="33492" spans="34:35" x14ac:dyDescent="0.25">
      <c r="AH33492">
        <f>IF(COUNTIF(AH$1:AH33491,AH33491)&gt;=COUNTA(INDEX($B$2:$AG$9836,MATCH(AH33491,$A$2:$A$9836,0),)),INDEX($A$2:$A$9836,MATCH(AH33491,$A$2:$A$9836,0)+1),AH33491)</f>
        <v>7599</v>
      </c>
      <c r="AI33492" t="str">
        <f>INDEX($B$2:$AG$9836,MATCH(AH33492,$A$2:$A$9836,0),COUNTIF($AH$1:$AH33492,AH33492))</f>
        <v>whole milk</v>
      </c>
    </row>
    <row r="33493" spans="34:35" x14ac:dyDescent="0.25">
      <c r="AH33493">
        <f>IF(COUNTIF(AH$1:AH33492,AH33492)&gt;=COUNTA(INDEX($B$2:$AG$9836,MATCH(AH33492,$A$2:$A$9836,0),)),INDEX($A$2:$A$9836,MATCH(AH33492,$A$2:$A$9836,0)+1),AH33492)</f>
        <v>7599</v>
      </c>
      <c r="AI33493" t="str">
        <f>INDEX($B$2:$AG$9836,MATCH(AH33493,$A$2:$A$9836,0),COUNTIF($AH$1:$AH33493,AH33493))</f>
        <v>frozen meals</v>
      </c>
    </row>
    <row r="33494" spans="34:35" x14ac:dyDescent="0.25">
      <c r="AH33494">
        <f>IF(COUNTIF(AH$1:AH33493,AH33493)&gt;=COUNTA(INDEX($B$2:$AG$9836,MATCH(AH33493,$A$2:$A$9836,0),)),INDEX($A$2:$A$9836,MATCH(AH33493,$A$2:$A$9836,0)+1),AH33493)</f>
        <v>7599</v>
      </c>
      <c r="AI33494" t="str">
        <f>INDEX($B$2:$AG$9836,MATCH(AH33494,$A$2:$A$9836,0),COUNTIF($AH$1:$AH33494,AH33494))</f>
        <v>pastry</v>
      </c>
    </row>
    <row r="33495" spans="34:35" x14ac:dyDescent="0.25">
      <c r="AH33495">
        <f>IF(COUNTIF(AH$1:AH33494,AH33494)&gt;=COUNTA(INDEX($B$2:$AG$9836,MATCH(AH33494,$A$2:$A$9836,0),)),INDEX($A$2:$A$9836,MATCH(AH33494,$A$2:$A$9836,0)+1),AH33494)</f>
        <v>7599</v>
      </c>
      <c r="AI33495" t="str">
        <f>INDEX($B$2:$AG$9836,MATCH(AH33495,$A$2:$A$9836,0),COUNTIF($AH$1:$AH33495,AH33495))</f>
        <v>fruit/vegetable juice</v>
      </c>
    </row>
    <row r="33496" spans="34:35" x14ac:dyDescent="0.25">
      <c r="AH33496">
        <f>IF(COUNTIF(AH$1:AH33495,AH33495)&gt;=COUNTA(INDEX($B$2:$AG$9836,MATCH(AH33495,$A$2:$A$9836,0),)),INDEX($A$2:$A$9836,MATCH(AH33495,$A$2:$A$9836,0)+1),AH33495)</f>
        <v>7599</v>
      </c>
      <c r="AI33496" t="str">
        <f>INDEX($B$2:$AG$9836,MATCH(AH33496,$A$2:$A$9836,0),COUNTIF($AH$1:$AH33496,AH33496))</f>
        <v>long life bakery product</v>
      </c>
    </row>
    <row r="33497" spans="34:35" x14ac:dyDescent="0.25">
      <c r="AH33497">
        <f>IF(COUNTIF(AH$1:AH33496,AH33496)&gt;=COUNTA(INDEX($B$2:$AG$9836,MATCH(AH33496,$A$2:$A$9836,0),)),INDEX($A$2:$A$9836,MATCH(AH33496,$A$2:$A$9836,0)+1),AH33496)</f>
        <v>7599</v>
      </c>
      <c r="AI33497" t="str">
        <f>INDEX($B$2:$AG$9836,MATCH(AH33497,$A$2:$A$9836,0),COUNTIF($AH$1:$AH33497,AH33497))</f>
        <v>shopping bags</v>
      </c>
    </row>
    <row r="33498" spans="34:35" x14ac:dyDescent="0.25">
      <c r="AH33498">
        <f>IF(COUNTIF(AH$1:AH33497,AH33497)&gt;=COUNTA(INDEX($B$2:$AG$9836,MATCH(AH33497,$A$2:$A$9836,0),)),INDEX($A$2:$A$9836,MATCH(AH33497,$A$2:$A$9836,0)+1),AH33497)</f>
        <v>7600</v>
      </c>
      <c r="AI33498" t="str">
        <f>INDEX($B$2:$AG$9836,MATCH(AH33498,$A$2:$A$9836,0),COUNTIF($AH$1:$AH33498,AH33498))</f>
        <v>berries</v>
      </c>
    </row>
    <row r="33499" spans="34:35" x14ac:dyDescent="0.25">
      <c r="AH33499">
        <f>IF(COUNTIF(AH$1:AH33498,AH33498)&gt;=COUNTA(INDEX($B$2:$AG$9836,MATCH(AH33498,$A$2:$A$9836,0),)),INDEX($A$2:$A$9836,MATCH(AH33498,$A$2:$A$9836,0)+1),AH33498)</f>
        <v>7600</v>
      </c>
      <c r="AI33499" t="str">
        <f>INDEX($B$2:$AG$9836,MATCH(AH33499,$A$2:$A$9836,0),COUNTIF($AH$1:$AH33499,AH33499))</f>
        <v>yogurt</v>
      </c>
    </row>
    <row r="33500" spans="34:35" x14ac:dyDescent="0.25">
      <c r="AH33500">
        <f>IF(COUNTIF(AH$1:AH33499,AH33499)&gt;=COUNTA(INDEX($B$2:$AG$9836,MATCH(AH33499,$A$2:$A$9836,0),)),INDEX($A$2:$A$9836,MATCH(AH33499,$A$2:$A$9836,0)+1),AH33499)</f>
        <v>7600</v>
      </c>
      <c r="AI33500" t="str">
        <f>INDEX($B$2:$AG$9836,MATCH(AH33500,$A$2:$A$9836,0),COUNTIF($AH$1:$AH33500,AH33500))</f>
        <v>shopping bags</v>
      </c>
    </row>
    <row r="33501" spans="34:35" x14ac:dyDescent="0.25">
      <c r="AH33501">
        <f>IF(COUNTIF(AH$1:AH33500,AH33500)&gt;=COUNTA(INDEX($B$2:$AG$9836,MATCH(AH33500,$A$2:$A$9836,0),)),INDEX($A$2:$A$9836,MATCH(AH33500,$A$2:$A$9836,0)+1),AH33500)</f>
        <v>7601</v>
      </c>
      <c r="AI33501" t="str">
        <f>INDEX($B$2:$AG$9836,MATCH(AH33501,$A$2:$A$9836,0),COUNTIF($AH$1:$AH33501,AH33501))</f>
        <v>rolls/buns</v>
      </c>
    </row>
    <row r="33502" spans="34:35" x14ac:dyDescent="0.25">
      <c r="AH33502">
        <f>IF(COUNTIF(AH$1:AH33501,AH33501)&gt;=COUNTA(INDEX($B$2:$AG$9836,MATCH(AH33501,$A$2:$A$9836,0),)),INDEX($A$2:$A$9836,MATCH(AH33501,$A$2:$A$9836,0)+1),AH33501)</f>
        <v>7602</v>
      </c>
      <c r="AI33502" t="str">
        <f>INDEX($B$2:$AG$9836,MATCH(AH33502,$A$2:$A$9836,0),COUNTIF($AH$1:$AH33502,AH33502))</f>
        <v>beverages</v>
      </c>
    </row>
    <row r="33503" spans="34:35" x14ac:dyDescent="0.25">
      <c r="AH33503">
        <f>IF(COUNTIF(AH$1:AH33502,AH33502)&gt;=COUNTA(INDEX($B$2:$AG$9836,MATCH(AH33502,$A$2:$A$9836,0),)),INDEX($A$2:$A$9836,MATCH(AH33502,$A$2:$A$9836,0)+1),AH33502)</f>
        <v>7603</v>
      </c>
      <c r="AI33503" t="str">
        <f>INDEX($B$2:$AG$9836,MATCH(AH33503,$A$2:$A$9836,0),COUNTIF($AH$1:$AH33503,AH33503))</f>
        <v>flour</v>
      </c>
    </row>
    <row r="33504" spans="34:35" x14ac:dyDescent="0.25">
      <c r="AH33504">
        <f>IF(COUNTIF(AH$1:AH33503,AH33503)&gt;=COUNTA(INDEX($B$2:$AG$9836,MATCH(AH33503,$A$2:$A$9836,0),)),INDEX($A$2:$A$9836,MATCH(AH33503,$A$2:$A$9836,0)+1),AH33503)</f>
        <v>7604</v>
      </c>
      <c r="AI33504" t="str">
        <f>INDEX($B$2:$AG$9836,MATCH(AH33504,$A$2:$A$9836,0),COUNTIF($AH$1:$AH33504,AH33504))</f>
        <v>frankfurter</v>
      </c>
    </row>
    <row r="33505" spans="34:35" x14ac:dyDescent="0.25">
      <c r="AH33505">
        <f>IF(COUNTIF(AH$1:AH33504,AH33504)&gt;=COUNTA(INDEX($B$2:$AG$9836,MATCH(AH33504,$A$2:$A$9836,0),)),INDEX($A$2:$A$9836,MATCH(AH33504,$A$2:$A$9836,0)+1),AH33504)</f>
        <v>7604</v>
      </c>
      <c r="AI33505" t="str">
        <f>INDEX($B$2:$AG$9836,MATCH(AH33505,$A$2:$A$9836,0),COUNTIF($AH$1:$AH33505,AH33505))</f>
        <v>ham</v>
      </c>
    </row>
    <row r="33506" spans="34:35" x14ac:dyDescent="0.25">
      <c r="AH33506">
        <f>IF(COUNTIF(AH$1:AH33505,AH33505)&gt;=COUNTA(INDEX($B$2:$AG$9836,MATCH(AH33505,$A$2:$A$9836,0),)),INDEX($A$2:$A$9836,MATCH(AH33505,$A$2:$A$9836,0)+1),AH33505)</f>
        <v>7604</v>
      </c>
      <c r="AI33506" t="str">
        <f>INDEX($B$2:$AG$9836,MATCH(AH33506,$A$2:$A$9836,0),COUNTIF($AH$1:$AH33506,AH33506))</f>
        <v>whole milk</v>
      </c>
    </row>
    <row r="33507" spans="34:35" x14ac:dyDescent="0.25">
      <c r="AH33507">
        <f>IF(COUNTIF(AH$1:AH33506,AH33506)&gt;=COUNTA(INDEX($B$2:$AG$9836,MATCH(AH33506,$A$2:$A$9836,0),)),INDEX($A$2:$A$9836,MATCH(AH33506,$A$2:$A$9836,0)+1),AH33506)</f>
        <v>7604</v>
      </c>
      <c r="AI33507" t="str">
        <f>INDEX($B$2:$AG$9836,MATCH(AH33507,$A$2:$A$9836,0),COUNTIF($AH$1:$AH33507,AH33507))</f>
        <v xml:space="preserve">cream cheese </v>
      </c>
    </row>
    <row r="33508" spans="34:35" x14ac:dyDescent="0.25">
      <c r="AH33508">
        <f>IF(COUNTIF(AH$1:AH33507,AH33507)&gt;=COUNTA(INDEX($B$2:$AG$9836,MATCH(AH33507,$A$2:$A$9836,0),)),INDEX($A$2:$A$9836,MATCH(AH33507,$A$2:$A$9836,0)+1),AH33507)</f>
        <v>7604</v>
      </c>
      <c r="AI33508" t="str">
        <f>INDEX($B$2:$AG$9836,MATCH(AH33508,$A$2:$A$9836,0),COUNTIF($AH$1:$AH33508,AH33508))</f>
        <v>processed cheese</v>
      </c>
    </row>
    <row r="33509" spans="34:35" x14ac:dyDescent="0.25">
      <c r="AH33509">
        <f>IF(COUNTIF(AH$1:AH33508,AH33508)&gt;=COUNTA(INDEX($B$2:$AG$9836,MATCH(AH33508,$A$2:$A$9836,0),)),INDEX($A$2:$A$9836,MATCH(AH33508,$A$2:$A$9836,0)+1),AH33508)</f>
        <v>7604</v>
      </c>
      <c r="AI33509" t="str">
        <f>INDEX($B$2:$AG$9836,MATCH(AH33509,$A$2:$A$9836,0),COUNTIF($AH$1:$AH33509,AH33509))</f>
        <v>white bread</v>
      </c>
    </row>
    <row r="33510" spans="34:35" x14ac:dyDescent="0.25">
      <c r="AH33510">
        <f>IF(COUNTIF(AH$1:AH33509,AH33509)&gt;=COUNTA(INDEX($B$2:$AG$9836,MATCH(AH33509,$A$2:$A$9836,0),)),INDEX($A$2:$A$9836,MATCH(AH33509,$A$2:$A$9836,0)+1),AH33509)</f>
        <v>7604</v>
      </c>
      <c r="AI33510" t="str">
        <f>INDEX($B$2:$AG$9836,MATCH(AH33510,$A$2:$A$9836,0),COUNTIF($AH$1:$AH33510,AH33510))</f>
        <v>shopping bags</v>
      </c>
    </row>
    <row r="33511" spans="34:35" x14ac:dyDescent="0.25">
      <c r="AH33511">
        <f>IF(COUNTIF(AH$1:AH33510,AH33510)&gt;=COUNTA(INDEX($B$2:$AG$9836,MATCH(AH33510,$A$2:$A$9836,0),)),INDEX($A$2:$A$9836,MATCH(AH33510,$A$2:$A$9836,0)+1),AH33510)</f>
        <v>7605</v>
      </c>
      <c r="AI33511" t="str">
        <f>INDEX($B$2:$AG$9836,MATCH(AH33511,$A$2:$A$9836,0),COUNTIF($AH$1:$AH33511,AH33511))</f>
        <v>UHT-milk</v>
      </c>
    </row>
    <row r="33512" spans="34:35" x14ac:dyDescent="0.25">
      <c r="AH33512">
        <f>IF(COUNTIF(AH$1:AH33511,AH33511)&gt;=COUNTA(INDEX($B$2:$AG$9836,MATCH(AH33511,$A$2:$A$9836,0),)),INDEX($A$2:$A$9836,MATCH(AH33511,$A$2:$A$9836,0)+1),AH33511)</f>
        <v>7605</v>
      </c>
      <c r="AI33512" t="str">
        <f>INDEX($B$2:$AG$9836,MATCH(AH33512,$A$2:$A$9836,0),COUNTIF($AH$1:$AH33512,AH33512))</f>
        <v>rolls/buns</v>
      </c>
    </row>
    <row r="33513" spans="34:35" x14ac:dyDescent="0.25">
      <c r="AH33513">
        <f>IF(COUNTIF(AH$1:AH33512,AH33512)&gt;=COUNTA(INDEX($B$2:$AG$9836,MATCH(AH33512,$A$2:$A$9836,0),)),INDEX($A$2:$A$9836,MATCH(AH33512,$A$2:$A$9836,0)+1),AH33512)</f>
        <v>7606</v>
      </c>
      <c r="AI33513" t="str">
        <f>INDEX($B$2:$AG$9836,MATCH(AH33513,$A$2:$A$9836,0),COUNTIF($AH$1:$AH33513,AH33513))</f>
        <v>citrus fruit</v>
      </c>
    </row>
    <row r="33514" spans="34:35" x14ac:dyDescent="0.25">
      <c r="AH33514">
        <f>IF(COUNTIF(AH$1:AH33513,AH33513)&gt;=COUNTA(INDEX($B$2:$AG$9836,MATCH(AH33513,$A$2:$A$9836,0),)),INDEX($A$2:$A$9836,MATCH(AH33513,$A$2:$A$9836,0)+1),AH33513)</f>
        <v>7606</v>
      </c>
      <c r="AI33514" t="str">
        <f>INDEX($B$2:$AG$9836,MATCH(AH33514,$A$2:$A$9836,0),COUNTIF($AH$1:$AH33514,AH33514))</f>
        <v>tropical fruit</v>
      </c>
    </row>
    <row r="33515" spans="34:35" x14ac:dyDescent="0.25">
      <c r="AH33515">
        <f>IF(COUNTIF(AH$1:AH33514,AH33514)&gt;=COUNTA(INDEX($B$2:$AG$9836,MATCH(AH33514,$A$2:$A$9836,0),)),INDEX($A$2:$A$9836,MATCH(AH33514,$A$2:$A$9836,0)+1),AH33514)</f>
        <v>7606</v>
      </c>
      <c r="AI33515" t="str">
        <f>INDEX($B$2:$AG$9836,MATCH(AH33515,$A$2:$A$9836,0),COUNTIF($AH$1:$AH33515,AH33515))</f>
        <v>onions</v>
      </c>
    </row>
    <row r="33516" spans="34:35" x14ac:dyDescent="0.25">
      <c r="AH33516">
        <f>IF(COUNTIF(AH$1:AH33515,AH33515)&gt;=COUNTA(INDEX($B$2:$AG$9836,MATCH(AH33515,$A$2:$A$9836,0),)),INDEX($A$2:$A$9836,MATCH(AH33515,$A$2:$A$9836,0)+1),AH33515)</f>
        <v>7606</v>
      </c>
      <c r="AI33516" t="str">
        <f>INDEX($B$2:$AG$9836,MATCH(AH33516,$A$2:$A$9836,0),COUNTIF($AH$1:$AH33516,AH33516))</f>
        <v>other vegetables</v>
      </c>
    </row>
    <row r="33517" spans="34:35" x14ac:dyDescent="0.25">
      <c r="AH33517">
        <f>IF(COUNTIF(AH$1:AH33516,AH33516)&gt;=COUNTA(INDEX($B$2:$AG$9836,MATCH(AH33516,$A$2:$A$9836,0),)),INDEX($A$2:$A$9836,MATCH(AH33516,$A$2:$A$9836,0)+1),AH33516)</f>
        <v>7606</v>
      </c>
      <c r="AI33517" t="str">
        <f>INDEX($B$2:$AG$9836,MATCH(AH33517,$A$2:$A$9836,0),COUNTIF($AH$1:$AH33517,AH33517))</f>
        <v>pastry</v>
      </c>
    </row>
    <row r="33518" spans="34:35" x14ac:dyDescent="0.25">
      <c r="AH33518">
        <f>IF(COUNTIF(AH$1:AH33517,AH33517)&gt;=COUNTA(INDEX($B$2:$AG$9836,MATCH(AH33517,$A$2:$A$9836,0),)),INDEX($A$2:$A$9836,MATCH(AH33517,$A$2:$A$9836,0)+1),AH33517)</f>
        <v>7606</v>
      </c>
      <c r="AI33518" t="str">
        <f>INDEX($B$2:$AG$9836,MATCH(AH33518,$A$2:$A$9836,0),COUNTIF($AH$1:$AH33518,AH33518))</f>
        <v>bottled water</v>
      </c>
    </row>
    <row r="33519" spans="34:35" x14ac:dyDescent="0.25">
      <c r="AH33519">
        <f>IF(COUNTIF(AH$1:AH33518,AH33518)&gt;=COUNTA(INDEX($B$2:$AG$9836,MATCH(AH33518,$A$2:$A$9836,0),)),INDEX($A$2:$A$9836,MATCH(AH33518,$A$2:$A$9836,0)+1),AH33518)</f>
        <v>7606</v>
      </c>
      <c r="AI33519" t="str">
        <f>INDEX($B$2:$AG$9836,MATCH(AH33519,$A$2:$A$9836,0),COUNTIF($AH$1:$AH33519,AH33519))</f>
        <v>bathroom cleaner</v>
      </c>
    </row>
    <row r="33520" spans="34:35" x14ac:dyDescent="0.25">
      <c r="AH33520">
        <f>IF(COUNTIF(AH$1:AH33519,AH33519)&gt;=COUNTA(INDEX($B$2:$AG$9836,MATCH(AH33519,$A$2:$A$9836,0),)),INDEX($A$2:$A$9836,MATCH(AH33519,$A$2:$A$9836,0)+1),AH33519)</f>
        <v>7606</v>
      </c>
      <c r="AI33520" t="str">
        <f>INDEX($B$2:$AG$9836,MATCH(AH33520,$A$2:$A$9836,0),COUNTIF($AH$1:$AH33520,AH33520))</f>
        <v>newspapers</v>
      </c>
    </row>
    <row r="33521" spans="34:35" x14ac:dyDescent="0.25">
      <c r="AH33521">
        <f>IF(COUNTIF(AH$1:AH33520,AH33520)&gt;=COUNTA(INDEX($B$2:$AG$9836,MATCH(AH33520,$A$2:$A$9836,0),)),INDEX($A$2:$A$9836,MATCH(AH33520,$A$2:$A$9836,0)+1),AH33520)</f>
        <v>7607</v>
      </c>
      <c r="AI33521" t="str">
        <f>INDEX($B$2:$AG$9836,MATCH(AH33521,$A$2:$A$9836,0),COUNTIF($AH$1:$AH33521,AH33521))</f>
        <v>other vegetables</v>
      </c>
    </row>
    <row r="33522" spans="34:35" x14ac:dyDescent="0.25">
      <c r="AH33522">
        <f>IF(COUNTIF(AH$1:AH33521,AH33521)&gt;=COUNTA(INDEX($B$2:$AG$9836,MATCH(AH33521,$A$2:$A$9836,0),)),INDEX($A$2:$A$9836,MATCH(AH33521,$A$2:$A$9836,0)+1),AH33521)</f>
        <v>7607</v>
      </c>
      <c r="AI33522" t="str">
        <f>INDEX($B$2:$AG$9836,MATCH(AH33522,$A$2:$A$9836,0),COUNTIF($AH$1:$AH33522,AH33522))</f>
        <v>butter</v>
      </c>
    </row>
    <row r="33523" spans="34:35" x14ac:dyDescent="0.25">
      <c r="AH33523">
        <f>IF(COUNTIF(AH$1:AH33522,AH33522)&gt;=COUNTA(INDEX($B$2:$AG$9836,MATCH(AH33522,$A$2:$A$9836,0),)),INDEX($A$2:$A$9836,MATCH(AH33522,$A$2:$A$9836,0)+1),AH33522)</f>
        <v>7607</v>
      </c>
      <c r="AI33523" t="str">
        <f>INDEX($B$2:$AG$9836,MATCH(AH33523,$A$2:$A$9836,0),COUNTIF($AH$1:$AH33523,AH33523))</f>
        <v>bottled water</v>
      </c>
    </row>
    <row r="33524" spans="34:35" x14ac:dyDescent="0.25">
      <c r="AH33524">
        <f>IF(COUNTIF(AH$1:AH33523,AH33523)&gt;=COUNTA(INDEX($B$2:$AG$9836,MATCH(AH33523,$A$2:$A$9836,0),)),INDEX($A$2:$A$9836,MATCH(AH33523,$A$2:$A$9836,0)+1),AH33523)</f>
        <v>7607</v>
      </c>
      <c r="AI33524" t="str">
        <f>INDEX($B$2:$AG$9836,MATCH(AH33524,$A$2:$A$9836,0),COUNTIF($AH$1:$AH33524,AH33524))</f>
        <v>detergent</v>
      </c>
    </row>
    <row r="33525" spans="34:35" x14ac:dyDescent="0.25">
      <c r="AH33525">
        <f>IF(COUNTIF(AH$1:AH33524,AH33524)&gt;=COUNTA(INDEX($B$2:$AG$9836,MATCH(AH33524,$A$2:$A$9836,0),)),INDEX($A$2:$A$9836,MATCH(AH33524,$A$2:$A$9836,0)+1),AH33524)</f>
        <v>7608</v>
      </c>
      <c r="AI33525" t="str">
        <f>INDEX($B$2:$AG$9836,MATCH(AH33525,$A$2:$A$9836,0),COUNTIF($AH$1:$AH33525,AH33525))</f>
        <v>whole milk</v>
      </c>
    </row>
    <row r="33526" spans="34:35" x14ac:dyDescent="0.25">
      <c r="AH33526">
        <f>IF(COUNTIF(AH$1:AH33525,AH33525)&gt;=COUNTA(INDEX($B$2:$AG$9836,MATCH(AH33525,$A$2:$A$9836,0),)),INDEX($A$2:$A$9836,MATCH(AH33525,$A$2:$A$9836,0)+1),AH33525)</f>
        <v>7608</v>
      </c>
      <c r="AI33526" t="str">
        <f>INDEX($B$2:$AG$9836,MATCH(AH33526,$A$2:$A$9836,0),COUNTIF($AH$1:$AH33526,AH33526))</f>
        <v>frozen meals</v>
      </c>
    </row>
    <row r="33527" spans="34:35" x14ac:dyDescent="0.25">
      <c r="AH33527">
        <f>IF(COUNTIF(AH$1:AH33526,AH33526)&gt;=COUNTA(INDEX($B$2:$AG$9836,MATCH(AH33526,$A$2:$A$9836,0),)),INDEX($A$2:$A$9836,MATCH(AH33526,$A$2:$A$9836,0)+1),AH33526)</f>
        <v>7608</v>
      </c>
      <c r="AI33527" t="str">
        <f>INDEX($B$2:$AG$9836,MATCH(AH33527,$A$2:$A$9836,0),COUNTIF($AH$1:$AH33527,AH33527))</f>
        <v>mustard</v>
      </c>
    </row>
    <row r="33528" spans="34:35" x14ac:dyDescent="0.25">
      <c r="AH33528">
        <f>IF(COUNTIF(AH$1:AH33527,AH33527)&gt;=COUNTA(INDEX($B$2:$AG$9836,MATCH(AH33527,$A$2:$A$9836,0),)),INDEX($A$2:$A$9836,MATCH(AH33527,$A$2:$A$9836,0)+1),AH33527)</f>
        <v>7608</v>
      </c>
      <c r="AI33528" t="str">
        <f>INDEX($B$2:$AG$9836,MATCH(AH33528,$A$2:$A$9836,0),COUNTIF($AH$1:$AH33528,AH33528))</f>
        <v>canned fish</v>
      </c>
    </row>
    <row r="33529" spans="34:35" x14ac:dyDescent="0.25">
      <c r="AH33529">
        <f>IF(COUNTIF(AH$1:AH33528,AH33528)&gt;=COUNTA(INDEX($B$2:$AG$9836,MATCH(AH33528,$A$2:$A$9836,0),)),INDEX($A$2:$A$9836,MATCH(AH33528,$A$2:$A$9836,0)+1),AH33528)</f>
        <v>7608</v>
      </c>
      <c r="AI33529" t="str">
        <f>INDEX($B$2:$AG$9836,MATCH(AH33529,$A$2:$A$9836,0),COUNTIF($AH$1:$AH33529,AH33529))</f>
        <v>bottled beer</v>
      </c>
    </row>
    <row r="33530" spans="34:35" x14ac:dyDescent="0.25">
      <c r="AH33530">
        <f>IF(COUNTIF(AH$1:AH33529,AH33529)&gt;=COUNTA(INDEX($B$2:$AG$9836,MATCH(AH33529,$A$2:$A$9836,0),)),INDEX($A$2:$A$9836,MATCH(AH33529,$A$2:$A$9836,0)+1),AH33529)</f>
        <v>7609</v>
      </c>
      <c r="AI33530" t="str">
        <f>INDEX($B$2:$AG$9836,MATCH(AH33530,$A$2:$A$9836,0),COUNTIF($AH$1:$AH33530,AH33530))</f>
        <v>bottled beer</v>
      </c>
    </row>
    <row r="33531" spans="34:35" x14ac:dyDescent="0.25">
      <c r="AH33531">
        <f>IF(COUNTIF(AH$1:AH33530,AH33530)&gt;=COUNTA(INDEX($B$2:$AG$9836,MATCH(AH33530,$A$2:$A$9836,0),)),INDEX($A$2:$A$9836,MATCH(AH33530,$A$2:$A$9836,0)+1),AH33530)</f>
        <v>7610</v>
      </c>
      <c r="AI33531" t="str">
        <f>INDEX($B$2:$AG$9836,MATCH(AH33531,$A$2:$A$9836,0),COUNTIF($AH$1:$AH33531,AH33531))</f>
        <v>onions</v>
      </c>
    </row>
    <row r="33532" spans="34:35" x14ac:dyDescent="0.25">
      <c r="AH33532">
        <f>IF(COUNTIF(AH$1:AH33531,AH33531)&gt;=COUNTA(INDEX($B$2:$AG$9836,MATCH(AH33531,$A$2:$A$9836,0),)),INDEX($A$2:$A$9836,MATCH(AH33531,$A$2:$A$9836,0)+1),AH33531)</f>
        <v>7610</v>
      </c>
      <c r="AI33532" t="str">
        <f>INDEX($B$2:$AG$9836,MATCH(AH33532,$A$2:$A$9836,0),COUNTIF($AH$1:$AH33532,AH33532))</f>
        <v>brown bread</v>
      </c>
    </row>
    <row r="33533" spans="34:35" x14ac:dyDescent="0.25">
      <c r="AH33533">
        <f>IF(COUNTIF(AH$1:AH33532,AH33532)&gt;=COUNTA(INDEX($B$2:$AG$9836,MATCH(AH33532,$A$2:$A$9836,0),)),INDEX($A$2:$A$9836,MATCH(AH33532,$A$2:$A$9836,0)+1),AH33532)</f>
        <v>7611</v>
      </c>
      <c r="AI33533" t="str">
        <f>INDEX($B$2:$AG$9836,MATCH(AH33533,$A$2:$A$9836,0),COUNTIF($AH$1:$AH33533,AH33533))</f>
        <v>whole milk</v>
      </c>
    </row>
    <row r="33534" spans="34:35" x14ac:dyDescent="0.25">
      <c r="AH33534">
        <f>IF(COUNTIF(AH$1:AH33533,AH33533)&gt;=COUNTA(INDEX($B$2:$AG$9836,MATCH(AH33533,$A$2:$A$9836,0),)),INDEX($A$2:$A$9836,MATCH(AH33533,$A$2:$A$9836,0)+1),AH33533)</f>
        <v>7611</v>
      </c>
      <c r="AI33534" t="str">
        <f>INDEX($B$2:$AG$9836,MATCH(AH33534,$A$2:$A$9836,0),COUNTIF($AH$1:$AH33534,AH33534))</f>
        <v>curd</v>
      </c>
    </row>
    <row r="33535" spans="34:35" x14ac:dyDescent="0.25">
      <c r="AH33535">
        <f>IF(COUNTIF(AH$1:AH33534,AH33534)&gt;=COUNTA(INDEX($B$2:$AG$9836,MATCH(AH33534,$A$2:$A$9836,0),)),INDEX($A$2:$A$9836,MATCH(AH33534,$A$2:$A$9836,0)+1),AH33534)</f>
        <v>7611</v>
      </c>
      <c r="AI33535" t="str">
        <f>INDEX($B$2:$AG$9836,MATCH(AH33535,$A$2:$A$9836,0),COUNTIF($AH$1:$AH33535,AH33535))</f>
        <v>yogurt</v>
      </c>
    </row>
    <row r="33536" spans="34:35" x14ac:dyDescent="0.25">
      <c r="AH33536">
        <f>IF(COUNTIF(AH$1:AH33535,AH33535)&gt;=COUNTA(INDEX($B$2:$AG$9836,MATCH(AH33535,$A$2:$A$9836,0),)),INDEX($A$2:$A$9836,MATCH(AH33535,$A$2:$A$9836,0)+1),AH33535)</f>
        <v>7611</v>
      </c>
      <c r="AI33536" t="str">
        <f>INDEX($B$2:$AG$9836,MATCH(AH33536,$A$2:$A$9836,0),COUNTIF($AH$1:$AH33536,AH33536))</f>
        <v>artif. sweetener</v>
      </c>
    </row>
    <row r="33537" spans="34:35" x14ac:dyDescent="0.25">
      <c r="AH33537">
        <f>IF(COUNTIF(AH$1:AH33536,AH33536)&gt;=COUNTA(INDEX($B$2:$AG$9836,MATCH(AH33536,$A$2:$A$9836,0),)),INDEX($A$2:$A$9836,MATCH(AH33536,$A$2:$A$9836,0)+1),AH33536)</f>
        <v>7611</v>
      </c>
      <c r="AI33537" t="str">
        <f>INDEX($B$2:$AG$9836,MATCH(AH33537,$A$2:$A$9836,0),COUNTIF($AH$1:$AH33537,AH33537))</f>
        <v>rum</v>
      </c>
    </row>
    <row r="33538" spans="34:35" x14ac:dyDescent="0.25">
      <c r="AH33538">
        <f>IF(COUNTIF(AH$1:AH33537,AH33537)&gt;=COUNTA(INDEX($B$2:$AG$9836,MATCH(AH33537,$A$2:$A$9836,0),)),INDEX($A$2:$A$9836,MATCH(AH33537,$A$2:$A$9836,0)+1),AH33537)</f>
        <v>7611</v>
      </c>
      <c r="AI33538" t="str">
        <f>INDEX($B$2:$AG$9836,MATCH(AH33538,$A$2:$A$9836,0),COUNTIF($AH$1:$AH33538,AH33538))</f>
        <v>hygiene articles</v>
      </c>
    </row>
    <row r="33539" spans="34:35" x14ac:dyDescent="0.25">
      <c r="AH33539">
        <f>IF(COUNTIF(AH$1:AH33538,AH33538)&gt;=COUNTA(INDEX($B$2:$AG$9836,MATCH(AH33538,$A$2:$A$9836,0),)),INDEX($A$2:$A$9836,MATCH(AH33538,$A$2:$A$9836,0)+1),AH33538)</f>
        <v>7611</v>
      </c>
      <c r="AI33539" t="str">
        <f>INDEX($B$2:$AG$9836,MATCH(AH33539,$A$2:$A$9836,0),COUNTIF($AH$1:$AH33539,AH33539))</f>
        <v>napkins</v>
      </c>
    </row>
    <row r="33540" spans="34:35" x14ac:dyDescent="0.25">
      <c r="AH33540">
        <f>IF(COUNTIF(AH$1:AH33539,AH33539)&gt;=COUNTA(INDEX($B$2:$AG$9836,MATCH(AH33539,$A$2:$A$9836,0),)),INDEX($A$2:$A$9836,MATCH(AH33539,$A$2:$A$9836,0)+1),AH33539)</f>
        <v>7611</v>
      </c>
      <c r="AI33540" t="str">
        <f>INDEX($B$2:$AG$9836,MATCH(AH33540,$A$2:$A$9836,0),COUNTIF($AH$1:$AH33540,AH33540))</f>
        <v>photo/film</v>
      </c>
    </row>
    <row r="33541" spans="34:35" x14ac:dyDescent="0.25">
      <c r="AH33541">
        <f>IF(COUNTIF(AH$1:AH33540,AH33540)&gt;=COUNTA(INDEX($B$2:$AG$9836,MATCH(AH33540,$A$2:$A$9836,0),)),INDEX($A$2:$A$9836,MATCH(AH33540,$A$2:$A$9836,0)+1),AH33540)</f>
        <v>7612</v>
      </c>
      <c r="AI33541" t="str">
        <f>INDEX($B$2:$AG$9836,MATCH(AH33541,$A$2:$A$9836,0),COUNTIF($AH$1:$AH33541,AH33541))</f>
        <v>cookware</v>
      </c>
    </row>
    <row r="33542" spans="34:35" x14ac:dyDescent="0.25">
      <c r="AH33542">
        <f>IF(COUNTIF(AH$1:AH33541,AH33541)&gt;=COUNTA(INDEX($B$2:$AG$9836,MATCH(AH33541,$A$2:$A$9836,0),)),INDEX($A$2:$A$9836,MATCH(AH33541,$A$2:$A$9836,0)+1),AH33541)</f>
        <v>7613</v>
      </c>
      <c r="AI33542" t="str">
        <f>INDEX($B$2:$AG$9836,MATCH(AH33542,$A$2:$A$9836,0),COUNTIF($AH$1:$AH33542,AH33542))</f>
        <v>beef</v>
      </c>
    </row>
    <row r="33543" spans="34:35" x14ac:dyDescent="0.25">
      <c r="AH33543">
        <f>IF(COUNTIF(AH$1:AH33542,AH33542)&gt;=COUNTA(INDEX($B$2:$AG$9836,MATCH(AH33542,$A$2:$A$9836,0),)),INDEX($A$2:$A$9836,MATCH(AH33542,$A$2:$A$9836,0)+1),AH33542)</f>
        <v>7613</v>
      </c>
      <c r="AI33543" t="str">
        <f>INDEX($B$2:$AG$9836,MATCH(AH33543,$A$2:$A$9836,0),COUNTIF($AH$1:$AH33543,AH33543))</f>
        <v>citrus fruit</v>
      </c>
    </row>
    <row r="33544" spans="34:35" x14ac:dyDescent="0.25">
      <c r="AH33544">
        <f>IF(COUNTIF(AH$1:AH33543,AH33543)&gt;=COUNTA(INDEX($B$2:$AG$9836,MATCH(AH33543,$A$2:$A$9836,0),)),INDEX($A$2:$A$9836,MATCH(AH33543,$A$2:$A$9836,0)+1),AH33543)</f>
        <v>7613</v>
      </c>
      <c r="AI33544" t="str">
        <f>INDEX($B$2:$AG$9836,MATCH(AH33544,$A$2:$A$9836,0),COUNTIF($AH$1:$AH33544,AH33544))</f>
        <v>other vegetables</v>
      </c>
    </row>
    <row r="33545" spans="34:35" x14ac:dyDescent="0.25">
      <c r="AH33545">
        <f>IF(COUNTIF(AH$1:AH33544,AH33544)&gt;=COUNTA(INDEX($B$2:$AG$9836,MATCH(AH33544,$A$2:$A$9836,0),)),INDEX($A$2:$A$9836,MATCH(AH33544,$A$2:$A$9836,0)+1),AH33544)</f>
        <v>7614</v>
      </c>
      <c r="AI33545" t="str">
        <f>INDEX($B$2:$AG$9836,MATCH(AH33545,$A$2:$A$9836,0),COUNTIF($AH$1:$AH33545,AH33545))</f>
        <v>chicken</v>
      </c>
    </row>
    <row r="33546" spans="34:35" x14ac:dyDescent="0.25">
      <c r="AH33546">
        <f>IF(COUNTIF(AH$1:AH33545,AH33545)&gt;=COUNTA(INDEX($B$2:$AG$9836,MATCH(AH33545,$A$2:$A$9836,0),)),INDEX($A$2:$A$9836,MATCH(AH33545,$A$2:$A$9836,0)+1),AH33545)</f>
        <v>7614</v>
      </c>
      <c r="AI33546" t="str">
        <f>INDEX($B$2:$AG$9836,MATCH(AH33546,$A$2:$A$9836,0),COUNTIF($AH$1:$AH33546,AH33546))</f>
        <v>grapes</v>
      </c>
    </row>
    <row r="33547" spans="34:35" x14ac:dyDescent="0.25">
      <c r="AH33547">
        <f>IF(COUNTIF(AH$1:AH33546,AH33546)&gt;=COUNTA(INDEX($B$2:$AG$9836,MATCH(AH33546,$A$2:$A$9836,0),)),INDEX($A$2:$A$9836,MATCH(AH33546,$A$2:$A$9836,0)+1),AH33546)</f>
        <v>7615</v>
      </c>
      <c r="AI33547" t="str">
        <f>INDEX($B$2:$AG$9836,MATCH(AH33547,$A$2:$A$9836,0),COUNTIF($AH$1:$AH33547,AH33547))</f>
        <v>sausage</v>
      </c>
    </row>
    <row r="33548" spans="34:35" x14ac:dyDescent="0.25">
      <c r="AH33548">
        <f>IF(COUNTIF(AH$1:AH33547,AH33547)&gt;=COUNTA(INDEX($B$2:$AG$9836,MATCH(AH33547,$A$2:$A$9836,0),)),INDEX($A$2:$A$9836,MATCH(AH33547,$A$2:$A$9836,0)+1),AH33547)</f>
        <v>7615</v>
      </c>
      <c r="AI33548" t="str">
        <f>INDEX($B$2:$AG$9836,MATCH(AH33548,$A$2:$A$9836,0),COUNTIF($AH$1:$AH33548,AH33548))</f>
        <v>berries</v>
      </c>
    </row>
    <row r="33549" spans="34:35" x14ac:dyDescent="0.25">
      <c r="AH33549">
        <f>IF(COUNTIF(AH$1:AH33548,AH33548)&gt;=COUNTA(INDEX($B$2:$AG$9836,MATCH(AH33548,$A$2:$A$9836,0),)),INDEX($A$2:$A$9836,MATCH(AH33548,$A$2:$A$9836,0)+1),AH33548)</f>
        <v>7615</v>
      </c>
      <c r="AI33549" t="str">
        <f>INDEX($B$2:$AG$9836,MATCH(AH33549,$A$2:$A$9836,0),COUNTIF($AH$1:$AH33549,AH33549))</f>
        <v>whipped/sour cream</v>
      </c>
    </row>
    <row r="33550" spans="34:35" x14ac:dyDescent="0.25">
      <c r="AH33550">
        <f>IF(COUNTIF(AH$1:AH33549,AH33549)&gt;=COUNTA(INDEX($B$2:$AG$9836,MATCH(AH33549,$A$2:$A$9836,0),)),INDEX($A$2:$A$9836,MATCH(AH33549,$A$2:$A$9836,0)+1),AH33549)</f>
        <v>7615</v>
      </c>
      <c r="AI33550" t="str">
        <f>INDEX($B$2:$AG$9836,MATCH(AH33550,$A$2:$A$9836,0),COUNTIF($AH$1:$AH33550,AH33550))</f>
        <v>shopping bags</v>
      </c>
    </row>
    <row r="33551" spans="34:35" x14ac:dyDescent="0.25">
      <c r="AH33551">
        <f>IF(COUNTIF(AH$1:AH33550,AH33550)&gt;=COUNTA(INDEX($B$2:$AG$9836,MATCH(AH33550,$A$2:$A$9836,0),)),INDEX($A$2:$A$9836,MATCH(AH33550,$A$2:$A$9836,0)+1),AH33550)</f>
        <v>7616</v>
      </c>
      <c r="AI33551" t="str">
        <f>INDEX($B$2:$AG$9836,MATCH(AH33551,$A$2:$A$9836,0),COUNTIF($AH$1:$AH33551,AH33551))</f>
        <v>baking powder</v>
      </c>
    </row>
    <row r="33552" spans="34:35" x14ac:dyDescent="0.25">
      <c r="AH33552">
        <f>IF(COUNTIF(AH$1:AH33551,AH33551)&gt;=COUNTA(INDEX($B$2:$AG$9836,MATCH(AH33551,$A$2:$A$9836,0),)),INDEX($A$2:$A$9836,MATCH(AH33551,$A$2:$A$9836,0)+1),AH33551)</f>
        <v>7616</v>
      </c>
      <c r="AI33552" t="str">
        <f>INDEX($B$2:$AG$9836,MATCH(AH33552,$A$2:$A$9836,0),COUNTIF($AH$1:$AH33552,AH33552))</f>
        <v>coffee</v>
      </c>
    </row>
    <row r="33553" spans="34:35" x14ac:dyDescent="0.25">
      <c r="AH33553">
        <f>IF(COUNTIF(AH$1:AH33552,AH33552)&gt;=COUNTA(INDEX($B$2:$AG$9836,MATCH(AH33552,$A$2:$A$9836,0),)),INDEX($A$2:$A$9836,MATCH(AH33552,$A$2:$A$9836,0)+1),AH33552)</f>
        <v>7616</v>
      </c>
      <c r="AI33553" t="str">
        <f>INDEX($B$2:$AG$9836,MATCH(AH33553,$A$2:$A$9836,0),COUNTIF($AH$1:$AH33553,AH33553))</f>
        <v>canned beer</v>
      </c>
    </row>
    <row r="33554" spans="34:35" x14ac:dyDescent="0.25">
      <c r="AH33554">
        <f>IF(COUNTIF(AH$1:AH33553,AH33553)&gt;=COUNTA(INDEX($B$2:$AG$9836,MATCH(AH33553,$A$2:$A$9836,0),)),INDEX($A$2:$A$9836,MATCH(AH33553,$A$2:$A$9836,0)+1),AH33553)</f>
        <v>7617</v>
      </c>
      <c r="AI33554" t="str">
        <f>INDEX($B$2:$AG$9836,MATCH(AH33554,$A$2:$A$9836,0),COUNTIF($AH$1:$AH33554,AH33554))</f>
        <v>rolls/buns</v>
      </c>
    </row>
    <row r="33555" spans="34:35" x14ac:dyDescent="0.25">
      <c r="AH33555">
        <f>IF(COUNTIF(AH$1:AH33554,AH33554)&gt;=COUNTA(INDEX($B$2:$AG$9836,MATCH(AH33554,$A$2:$A$9836,0),)),INDEX($A$2:$A$9836,MATCH(AH33554,$A$2:$A$9836,0)+1),AH33554)</f>
        <v>7618</v>
      </c>
      <c r="AI33555" t="str">
        <f>INDEX($B$2:$AG$9836,MATCH(AH33555,$A$2:$A$9836,0),COUNTIF($AH$1:$AH33555,AH33555))</f>
        <v>long life bakery product</v>
      </c>
    </row>
    <row r="33556" spans="34:35" x14ac:dyDescent="0.25">
      <c r="AH33556">
        <f>IF(COUNTIF(AH$1:AH33555,AH33555)&gt;=COUNTA(INDEX($B$2:$AG$9836,MATCH(AH33555,$A$2:$A$9836,0),)),INDEX($A$2:$A$9836,MATCH(AH33555,$A$2:$A$9836,0)+1),AH33555)</f>
        <v>7619</v>
      </c>
      <c r="AI33556" t="str">
        <f>INDEX($B$2:$AG$9836,MATCH(AH33556,$A$2:$A$9836,0),COUNTIF($AH$1:$AH33556,AH33556))</f>
        <v>cookware</v>
      </c>
    </row>
    <row r="33557" spans="34:35" x14ac:dyDescent="0.25">
      <c r="AH33557">
        <f>IF(COUNTIF(AH$1:AH33556,AH33556)&gt;=COUNTA(INDEX($B$2:$AG$9836,MATCH(AH33556,$A$2:$A$9836,0),)),INDEX($A$2:$A$9836,MATCH(AH33556,$A$2:$A$9836,0)+1),AH33556)</f>
        <v>7620</v>
      </c>
      <c r="AI33557" t="str">
        <f>INDEX($B$2:$AG$9836,MATCH(AH33557,$A$2:$A$9836,0),COUNTIF($AH$1:$AH33557,AH33557))</f>
        <v>pip fruit</v>
      </c>
    </row>
    <row r="33558" spans="34:35" x14ac:dyDescent="0.25">
      <c r="AH33558">
        <f>IF(COUNTIF(AH$1:AH33557,AH33557)&gt;=COUNTA(INDEX($B$2:$AG$9836,MATCH(AH33557,$A$2:$A$9836,0),)),INDEX($A$2:$A$9836,MATCH(AH33557,$A$2:$A$9836,0)+1),AH33557)</f>
        <v>7620</v>
      </c>
      <c r="AI33558" t="str">
        <f>INDEX($B$2:$AG$9836,MATCH(AH33558,$A$2:$A$9836,0),COUNTIF($AH$1:$AH33558,AH33558))</f>
        <v>grapes</v>
      </c>
    </row>
    <row r="33559" spans="34:35" x14ac:dyDescent="0.25">
      <c r="AH33559">
        <f>IF(COUNTIF(AH$1:AH33558,AH33558)&gt;=COUNTA(INDEX($B$2:$AG$9836,MATCH(AH33558,$A$2:$A$9836,0),)),INDEX($A$2:$A$9836,MATCH(AH33558,$A$2:$A$9836,0)+1),AH33558)</f>
        <v>7620</v>
      </c>
      <c r="AI33559" t="str">
        <f>INDEX($B$2:$AG$9836,MATCH(AH33559,$A$2:$A$9836,0),COUNTIF($AH$1:$AH33559,AH33559))</f>
        <v>yogurt</v>
      </c>
    </row>
    <row r="33560" spans="34:35" x14ac:dyDescent="0.25">
      <c r="AH33560">
        <f>IF(COUNTIF(AH$1:AH33559,AH33559)&gt;=COUNTA(INDEX($B$2:$AG$9836,MATCH(AH33559,$A$2:$A$9836,0),)),INDEX($A$2:$A$9836,MATCH(AH33559,$A$2:$A$9836,0)+1),AH33559)</f>
        <v>7620</v>
      </c>
      <c r="AI33560" t="str">
        <f>INDEX($B$2:$AG$9836,MATCH(AH33560,$A$2:$A$9836,0),COUNTIF($AH$1:$AH33560,AH33560))</f>
        <v>hard cheese</v>
      </c>
    </row>
    <row r="33561" spans="34:35" x14ac:dyDescent="0.25">
      <c r="AH33561">
        <f>IF(COUNTIF(AH$1:AH33560,AH33560)&gt;=COUNTA(INDEX($B$2:$AG$9836,MATCH(AH33560,$A$2:$A$9836,0),)),INDEX($A$2:$A$9836,MATCH(AH33560,$A$2:$A$9836,0)+1),AH33560)</f>
        <v>7620</v>
      </c>
      <c r="AI33561" t="str">
        <f>INDEX($B$2:$AG$9836,MATCH(AH33561,$A$2:$A$9836,0),COUNTIF($AH$1:$AH33561,AH33561))</f>
        <v>napkins</v>
      </c>
    </row>
    <row r="33562" spans="34:35" x14ac:dyDescent="0.25">
      <c r="AH33562">
        <f>IF(COUNTIF(AH$1:AH33561,AH33561)&gt;=COUNTA(INDEX($B$2:$AG$9836,MATCH(AH33561,$A$2:$A$9836,0),)),INDEX($A$2:$A$9836,MATCH(AH33561,$A$2:$A$9836,0)+1),AH33561)</f>
        <v>7621</v>
      </c>
      <c r="AI33562" t="str">
        <f>INDEX($B$2:$AG$9836,MATCH(AH33562,$A$2:$A$9836,0),COUNTIF($AH$1:$AH33562,AH33562))</f>
        <v>citrus fruit</v>
      </c>
    </row>
    <row r="33563" spans="34:35" x14ac:dyDescent="0.25">
      <c r="AH33563">
        <f>IF(COUNTIF(AH$1:AH33562,AH33562)&gt;=COUNTA(INDEX($B$2:$AG$9836,MATCH(AH33562,$A$2:$A$9836,0),)),INDEX($A$2:$A$9836,MATCH(AH33562,$A$2:$A$9836,0)+1),AH33562)</f>
        <v>7621</v>
      </c>
      <c r="AI33563" t="str">
        <f>INDEX($B$2:$AG$9836,MATCH(AH33563,$A$2:$A$9836,0),COUNTIF($AH$1:$AH33563,AH33563))</f>
        <v>frozen meals</v>
      </c>
    </row>
    <row r="33564" spans="34:35" x14ac:dyDescent="0.25">
      <c r="AH33564">
        <f>IF(COUNTIF(AH$1:AH33563,AH33563)&gt;=COUNTA(INDEX($B$2:$AG$9836,MATCH(AH33563,$A$2:$A$9836,0),)),INDEX($A$2:$A$9836,MATCH(AH33563,$A$2:$A$9836,0)+1),AH33563)</f>
        <v>7621</v>
      </c>
      <c r="AI33564" t="str">
        <f>INDEX($B$2:$AG$9836,MATCH(AH33564,$A$2:$A$9836,0),COUNTIF($AH$1:$AH33564,AH33564))</f>
        <v>canned beer</v>
      </c>
    </row>
    <row r="33565" spans="34:35" x14ac:dyDescent="0.25">
      <c r="AH33565">
        <f>IF(COUNTIF(AH$1:AH33564,AH33564)&gt;=COUNTA(INDEX($B$2:$AG$9836,MATCH(AH33564,$A$2:$A$9836,0),)),INDEX($A$2:$A$9836,MATCH(AH33564,$A$2:$A$9836,0)+1),AH33564)</f>
        <v>7621</v>
      </c>
      <c r="AI33565" t="str">
        <f>INDEX($B$2:$AG$9836,MATCH(AH33565,$A$2:$A$9836,0),COUNTIF($AH$1:$AH33565,AH33565))</f>
        <v>red/blush wine</v>
      </c>
    </row>
    <row r="33566" spans="34:35" x14ac:dyDescent="0.25">
      <c r="AH33566">
        <f>IF(COUNTIF(AH$1:AH33565,AH33565)&gt;=COUNTA(INDEX($B$2:$AG$9836,MATCH(AH33565,$A$2:$A$9836,0),)),INDEX($A$2:$A$9836,MATCH(AH33565,$A$2:$A$9836,0)+1),AH33565)</f>
        <v>7622</v>
      </c>
      <c r="AI33566" t="str">
        <f>INDEX($B$2:$AG$9836,MATCH(AH33566,$A$2:$A$9836,0),COUNTIF($AH$1:$AH33566,AH33566))</f>
        <v>hamburger meat</v>
      </c>
    </row>
    <row r="33567" spans="34:35" x14ac:dyDescent="0.25">
      <c r="AH33567">
        <f>IF(COUNTIF(AH$1:AH33566,AH33566)&gt;=COUNTA(INDEX($B$2:$AG$9836,MATCH(AH33566,$A$2:$A$9836,0),)),INDEX($A$2:$A$9836,MATCH(AH33566,$A$2:$A$9836,0)+1),AH33566)</f>
        <v>7622</v>
      </c>
      <c r="AI33567" t="str">
        <f>INDEX($B$2:$AG$9836,MATCH(AH33567,$A$2:$A$9836,0),COUNTIF($AH$1:$AH33567,AH33567))</f>
        <v>pickled vegetables</v>
      </c>
    </row>
    <row r="33568" spans="34:35" x14ac:dyDescent="0.25">
      <c r="AH33568">
        <f>IF(COUNTIF(AH$1:AH33567,AH33567)&gt;=COUNTA(INDEX($B$2:$AG$9836,MATCH(AH33567,$A$2:$A$9836,0),)),INDEX($A$2:$A$9836,MATCH(AH33567,$A$2:$A$9836,0)+1),AH33567)</f>
        <v>7622</v>
      </c>
      <c r="AI33568" t="str">
        <f>INDEX($B$2:$AG$9836,MATCH(AH33568,$A$2:$A$9836,0),COUNTIF($AH$1:$AH33568,AH33568))</f>
        <v>hygiene articles</v>
      </c>
    </row>
    <row r="33569" spans="34:35" x14ac:dyDescent="0.25">
      <c r="AH33569">
        <f>IF(COUNTIF(AH$1:AH33568,AH33568)&gt;=COUNTA(INDEX($B$2:$AG$9836,MATCH(AH33568,$A$2:$A$9836,0),)),INDEX($A$2:$A$9836,MATCH(AH33568,$A$2:$A$9836,0)+1),AH33568)</f>
        <v>7623</v>
      </c>
      <c r="AI33569" t="str">
        <f>INDEX($B$2:$AG$9836,MATCH(AH33569,$A$2:$A$9836,0),COUNTIF($AH$1:$AH33569,AH33569))</f>
        <v>chicken</v>
      </c>
    </row>
    <row r="33570" spans="34:35" x14ac:dyDescent="0.25">
      <c r="AH33570">
        <f>IF(COUNTIF(AH$1:AH33569,AH33569)&gt;=COUNTA(INDEX($B$2:$AG$9836,MATCH(AH33569,$A$2:$A$9836,0),)),INDEX($A$2:$A$9836,MATCH(AH33569,$A$2:$A$9836,0)+1),AH33569)</f>
        <v>7623</v>
      </c>
      <c r="AI33570" t="str">
        <f>INDEX($B$2:$AG$9836,MATCH(AH33570,$A$2:$A$9836,0),COUNTIF($AH$1:$AH33570,AH33570))</f>
        <v>root vegetables</v>
      </c>
    </row>
    <row r="33571" spans="34:35" x14ac:dyDescent="0.25">
      <c r="AH33571">
        <f>IF(COUNTIF(AH$1:AH33570,AH33570)&gt;=COUNTA(INDEX($B$2:$AG$9836,MATCH(AH33570,$A$2:$A$9836,0),)),INDEX($A$2:$A$9836,MATCH(AH33570,$A$2:$A$9836,0)+1),AH33570)</f>
        <v>7624</v>
      </c>
      <c r="AI33571" t="str">
        <f>INDEX($B$2:$AG$9836,MATCH(AH33571,$A$2:$A$9836,0),COUNTIF($AH$1:$AH33571,AH33571))</f>
        <v>beef</v>
      </c>
    </row>
    <row r="33572" spans="34:35" x14ac:dyDescent="0.25">
      <c r="AH33572">
        <f>IF(COUNTIF(AH$1:AH33571,AH33571)&gt;=COUNTA(INDEX($B$2:$AG$9836,MATCH(AH33571,$A$2:$A$9836,0),)),INDEX($A$2:$A$9836,MATCH(AH33571,$A$2:$A$9836,0)+1),AH33571)</f>
        <v>7624</v>
      </c>
      <c r="AI33572" t="str">
        <f>INDEX($B$2:$AG$9836,MATCH(AH33572,$A$2:$A$9836,0),COUNTIF($AH$1:$AH33572,AH33572))</f>
        <v>instant coffee</v>
      </c>
    </row>
    <row r="33573" spans="34:35" x14ac:dyDescent="0.25">
      <c r="AH33573">
        <f>IF(COUNTIF(AH$1:AH33572,AH33572)&gt;=COUNTA(INDEX($B$2:$AG$9836,MATCH(AH33572,$A$2:$A$9836,0),)),INDEX($A$2:$A$9836,MATCH(AH33572,$A$2:$A$9836,0)+1),AH33572)</f>
        <v>7625</v>
      </c>
      <c r="AI33573" t="str">
        <f>INDEX($B$2:$AG$9836,MATCH(AH33573,$A$2:$A$9836,0),COUNTIF($AH$1:$AH33573,AH33573))</f>
        <v>soda</v>
      </c>
    </row>
    <row r="33574" spans="34:35" x14ac:dyDescent="0.25">
      <c r="AH33574">
        <f>IF(COUNTIF(AH$1:AH33573,AH33573)&gt;=COUNTA(INDEX($B$2:$AG$9836,MATCH(AH33573,$A$2:$A$9836,0),)),INDEX($A$2:$A$9836,MATCH(AH33573,$A$2:$A$9836,0)+1),AH33573)</f>
        <v>7626</v>
      </c>
      <c r="AI33574" t="str">
        <f>INDEX($B$2:$AG$9836,MATCH(AH33574,$A$2:$A$9836,0),COUNTIF($AH$1:$AH33574,AH33574))</f>
        <v>ham</v>
      </c>
    </row>
    <row r="33575" spans="34:35" x14ac:dyDescent="0.25">
      <c r="AH33575">
        <f>IF(COUNTIF(AH$1:AH33574,AH33574)&gt;=COUNTA(INDEX($B$2:$AG$9836,MATCH(AH33574,$A$2:$A$9836,0),)),INDEX($A$2:$A$9836,MATCH(AH33574,$A$2:$A$9836,0)+1),AH33574)</f>
        <v>7626</v>
      </c>
      <c r="AI33575" t="str">
        <f>INDEX($B$2:$AG$9836,MATCH(AH33575,$A$2:$A$9836,0),COUNTIF($AH$1:$AH33575,AH33575))</f>
        <v>berries</v>
      </c>
    </row>
    <row r="33576" spans="34:35" x14ac:dyDescent="0.25">
      <c r="AH33576">
        <f>IF(COUNTIF(AH$1:AH33575,AH33575)&gt;=COUNTA(INDEX($B$2:$AG$9836,MATCH(AH33575,$A$2:$A$9836,0),)),INDEX($A$2:$A$9836,MATCH(AH33575,$A$2:$A$9836,0)+1),AH33575)</f>
        <v>7626</v>
      </c>
      <c r="AI33576" t="str">
        <f>INDEX($B$2:$AG$9836,MATCH(AH33576,$A$2:$A$9836,0),COUNTIF($AH$1:$AH33576,AH33576))</f>
        <v>onions</v>
      </c>
    </row>
    <row r="33577" spans="34:35" x14ac:dyDescent="0.25">
      <c r="AH33577">
        <f>IF(COUNTIF(AH$1:AH33576,AH33576)&gt;=COUNTA(INDEX($B$2:$AG$9836,MATCH(AH33576,$A$2:$A$9836,0),)),INDEX($A$2:$A$9836,MATCH(AH33576,$A$2:$A$9836,0)+1),AH33576)</f>
        <v>7626</v>
      </c>
      <c r="AI33577" t="str">
        <f>INDEX($B$2:$AG$9836,MATCH(AH33577,$A$2:$A$9836,0),COUNTIF($AH$1:$AH33577,AH33577))</f>
        <v>whole milk</v>
      </c>
    </row>
    <row r="33578" spans="34:35" x14ac:dyDescent="0.25">
      <c r="AH33578">
        <f>IF(COUNTIF(AH$1:AH33577,AH33577)&gt;=COUNTA(INDEX($B$2:$AG$9836,MATCH(AH33577,$A$2:$A$9836,0),)),INDEX($A$2:$A$9836,MATCH(AH33577,$A$2:$A$9836,0)+1),AH33577)</f>
        <v>7626</v>
      </c>
      <c r="AI33578" t="str">
        <f>INDEX($B$2:$AG$9836,MATCH(AH33578,$A$2:$A$9836,0),COUNTIF($AH$1:$AH33578,AH33578))</f>
        <v>butter milk</v>
      </c>
    </row>
    <row r="33579" spans="34:35" x14ac:dyDescent="0.25">
      <c r="AH33579">
        <f>IF(COUNTIF(AH$1:AH33578,AH33578)&gt;=COUNTA(INDEX($B$2:$AG$9836,MATCH(AH33578,$A$2:$A$9836,0),)),INDEX($A$2:$A$9836,MATCH(AH33578,$A$2:$A$9836,0)+1),AH33578)</f>
        <v>7626</v>
      </c>
      <c r="AI33579" t="str">
        <f>INDEX($B$2:$AG$9836,MATCH(AH33579,$A$2:$A$9836,0),COUNTIF($AH$1:$AH33579,AH33579))</f>
        <v>yogurt</v>
      </c>
    </row>
    <row r="33580" spans="34:35" x14ac:dyDescent="0.25">
      <c r="AH33580">
        <f>IF(COUNTIF(AH$1:AH33579,AH33579)&gt;=COUNTA(INDEX($B$2:$AG$9836,MATCH(AH33579,$A$2:$A$9836,0),)),INDEX($A$2:$A$9836,MATCH(AH33579,$A$2:$A$9836,0)+1),AH33579)</f>
        <v>7626</v>
      </c>
      <c r="AI33580" t="str">
        <f>INDEX($B$2:$AG$9836,MATCH(AH33580,$A$2:$A$9836,0),COUNTIF($AH$1:$AH33580,AH33580))</f>
        <v>whipped/sour cream</v>
      </c>
    </row>
    <row r="33581" spans="34:35" x14ac:dyDescent="0.25">
      <c r="AH33581">
        <f>IF(COUNTIF(AH$1:AH33580,AH33580)&gt;=COUNTA(INDEX($B$2:$AG$9836,MATCH(AH33580,$A$2:$A$9836,0),)),INDEX($A$2:$A$9836,MATCH(AH33580,$A$2:$A$9836,0)+1),AH33580)</f>
        <v>7626</v>
      </c>
      <c r="AI33581" t="str">
        <f>INDEX($B$2:$AG$9836,MATCH(AH33581,$A$2:$A$9836,0),COUNTIF($AH$1:$AH33581,AH33581))</f>
        <v xml:space="preserve">cream cheese </v>
      </c>
    </row>
    <row r="33582" spans="34:35" x14ac:dyDescent="0.25">
      <c r="AH33582">
        <f>IF(COUNTIF(AH$1:AH33581,AH33581)&gt;=COUNTA(INDEX($B$2:$AG$9836,MATCH(AH33581,$A$2:$A$9836,0),)),INDEX($A$2:$A$9836,MATCH(AH33581,$A$2:$A$9836,0)+1),AH33581)</f>
        <v>7626</v>
      </c>
      <c r="AI33582" t="str">
        <f>INDEX($B$2:$AG$9836,MATCH(AH33582,$A$2:$A$9836,0),COUNTIF($AH$1:$AH33582,AH33582))</f>
        <v>mayonnaise</v>
      </c>
    </row>
    <row r="33583" spans="34:35" x14ac:dyDescent="0.25">
      <c r="AH33583">
        <f>IF(COUNTIF(AH$1:AH33582,AH33582)&gt;=COUNTA(INDEX($B$2:$AG$9836,MATCH(AH33582,$A$2:$A$9836,0),)),INDEX($A$2:$A$9836,MATCH(AH33582,$A$2:$A$9836,0)+1),AH33582)</f>
        <v>7626</v>
      </c>
      <c r="AI33583" t="str">
        <f>INDEX($B$2:$AG$9836,MATCH(AH33583,$A$2:$A$9836,0),COUNTIF($AH$1:$AH33583,AH33583))</f>
        <v>pastry</v>
      </c>
    </row>
    <row r="33584" spans="34:35" x14ac:dyDescent="0.25">
      <c r="AH33584">
        <f>IF(COUNTIF(AH$1:AH33583,AH33583)&gt;=COUNTA(INDEX($B$2:$AG$9836,MATCH(AH33583,$A$2:$A$9836,0),)),INDEX($A$2:$A$9836,MATCH(AH33583,$A$2:$A$9836,0)+1),AH33583)</f>
        <v>7626</v>
      </c>
      <c r="AI33584" t="str">
        <f>INDEX($B$2:$AG$9836,MATCH(AH33584,$A$2:$A$9836,0),COUNTIF($AH$1:$AH33584,AH33584))</f>
        <v>semi-finished bread</v>
      </c>
    </row>
    <row r="33585" spans="34:35" x14ac:dyDescent="0.25">
      <c r="AH33585">
        <f>IF(COUNTIF(AH$1:AH33584,AH33584)&gt;=COUNTA(INDEX($B$2:$AG$9836,MATCH(AH33584,$A$2:$A$9836,0),)),INDEX($A$2:$A$9836,MATCH(AH33584,$A$2:$A$9836,0)+1),AH33584)</f>
        <v>7626</v>
      </c>
      <c r="AI33585" t="str">
        <f>INDEX($B$2:$AG$9836,MATCH(AH33585,$A$2:$A$9836,0),COUNTIF($AH$1:$AH33585,AH33585))</f>
        <v>chocolate</v>
      </c>
    </row>
    <row r="33586" spans="34:35" x14ac:dyDescent="0.25">
      <c r="AH33586">
        <f>IF(COUNTIF(AH$1:AH33585,AH33585)&gt;=COUNTA(INDEX($B$2:$AG$9836,MATCH(AH33585,$A$2:$A$9836,0),)),INDEX($A$2:$A$9836,MATCH(AH33585,$A$2:$A$9836,0)+1),AH33585)</f>
        <v>7626</v>
      </c>
      <c r="AI33586" t="str">
        <f>INDEX($B$2:$AG$9836,MATCH(AH33586,$A$2:$A$9836,0),COUNTIF($AH$1:$AH33586,AH33586))</f>
        <v>specialty chocolate</v>
      </c>
    </row>
    <row r="33587" spans="34:35" x14ac:dyDescent="0.25">
      <c r="AH33587">
        <f>IF(COUNTIF(AH$1:AH33586,AH33586)&gt;=COUNTA(INDEX($B$2:$AG$9836,MATCH(AH33586,$A$2:$A$9836,0),)),INDEX($A$2:$A$9836,MATCH(AH33586,$A$2:$A$9836,0)+1),AH33586)</f>
        <v>7626</v>
      </c>
      <c r="AI33587" t="str">
        <f>INDEX($B$2:$AG$9836,MATCH(AH33587,$A$2:$A$9836,0),COUNTIF($AH$1:$AH33587,AH33587))</f>
        <v>hygiene articles</v>
      </c>
    </row>
    <row r="33588" spans="34:35" x14ac:dyDescent="0.25">
      <c r="AH33588">
        <f>IF(COUNTIF(AH$1:AH33587,AH33587)&gt;=COUNTA(INDEX($B$2:$AG$9836,MATCH(AH33587,$A$2:$A$9836,0),)),INDEX($A$2:$A$9836,MATCH(AH33587,$A$2:$A$9836,0)+1),AH33587)</f>
        <v>7626</v>
      </c>
      <c r="AI33588" t="str">
        <f>INDEX($B$2:$AG$9836,MATCH(AH33588,$A$2:$A$9836,0),COUNTIF($AH$1:$AH33588,AH33588))</f>
        <v>cling film/bags</v>
      </c>
    </row>
    <row r="33589" spans="34:35" x14ac:dyDescent="0.25">
      <c r="AH33589">
        <f>IF(COUNTIF(AH$1:AH33588,AH33588)&gt;=COUNTA(INDEX($B$2:$AG$9836,MATCH(AH33588,$A$2:$A$9836,0),)),INDEX($A$2:$A$9836,MATCH(AH33588,$A$2:$A$9836,0)+1),AH33588)</f>
        <v>7627</v>
      </c>
      <c r="AI33589" t="str">
        <f>INDEX($B$2:$AG$9836,MATCH(AH33589,$A$2:$A$9836,0),COUNTIF($AH$1:$AH33589,AH33589))</f>
        <v>citrus fruit</v>
      </c>
    </row>
    <row r="33590" spans="34:35" x14ac:dyDescent="0.25">
      <c r="AH33590">
        <f>IF(COUNTIF(AH$1:AH33589,AH33589)&gt;=COUNTA(INDEX($B$2:$AG$9836,MATCH(AH33589,$A$2:$A$9836,0),)),INDEX($A$2:$A$9836,MATCH(AH33589,$A$2:$A$9836,0)+1),AH33589)</f>
        <v>7627</v>
      </c>
      <c r="AI33590" t="str">
        <f>INDEX($B$2:$AG$9836,MATCH(AH33590,$A$2:$A$9836,0),COUNTIF($AH$1:$AH33590,AH33590))</f>
        <v>root vegetables</v>
      </c>
    </row>
    <row r="33591" spans="34:35" x14ac:dyDescent="0.25">
      <c r="AH33591">
        <f>IF(COUNTIF(AH$1:AH33590,AH33590)&gt;=COUNTA(INDEX($B$2:$AG$9836,MATCH(AH33590,$A$2:$A$9836,0),)),INDEX($A$2:$A$9836,MATCH(AH33590,$A$2:$A$9836,0)+1),AH33590)</f>
        <v>7627</v>
      </c>
      <c r="AI33591" t="str">
        <f>INDEX($B$2:$AG$9836,MATCH(AH33591,$A$2:$A$9836,0),COUNTIF($AH$1:$AH33591,AH33591))</f>
        <v>rolls/buns</v>
      </c>
    </row>
    <row r="33592" spans="34:35" x14ac:dyDescent="0.25">
      <c r="AH33592">
        <f>IF(COUNTIF(AH$1:AH33591,AH33591)&gt;=COUNTA(INDEX($B$2:$AG$9836,MATCH(AH33591,$A$2:$A$9836,0),)),INDEX($A$2:$A$9836,MATCH(AH33591,$A$2:$A$9836,0)+1),AH33591)</f>
        <v>7628</v>
      </c>
      <c r="AI33592" t="str">
        <f>INDEX($B$2:$AG$9836,MATCH(AH33592,$A$2:$A$9836,0),COUNTIF($AH$1:$AH33592,AH33592))</f>
        <v>hygiene articles</v>
      </c>
    </row>
    <row r="33593" spans="34:35" x14ac:dyDescent="0.25">
      <c r="AH33593">
        <f>IF(COUNTIF(AH$1:AH33592,AH33592)&gt;=COUNTA(INDEX($B$2:$AG$9836,MATCH(AH33592,$A$2:$A$9836,0),)),INDEX($A$2:$A$9836,MATCH(AH33592,$A$2:$A$9836,0)+1),AH33592)</f>
        <v>7629</v>
      </c>
      <c r="AI33593" t="str">
        <f>INDEX($B$2:$AG$9836,MATCH(AH33593,$A$2:$A$9836,0),COUNTIF($AH$1:$AH33593,AH33593))</f>
        <v>citrus fruit</v>
      </c>
    </row>
    <row r="33594" spans="34:35" x14ac:dyDescent="0.25">
      <c r="AH33594">
        <f>IF(COUNTIF(AH$1:AH33593,AH33593)&gt;=COUNTA(INDEX($B$2:$AG$9836,MATCH(AH33593,$A$2:$A$9836,0),)),INDEX($A$2:$A$9836,MATCH(AH33593,$A$2:$A$9836,0)+1),AH33593)</f>
        <v>7629</v>
      </c>
      <c r="AI33594" t="str">
        <f>INDEX($B$2:$AG$9836,MATCH(AH33594,$A$2:$A$9836,0),COUNTIF($AH$1:$AH33594,AH33594))</f>
        <v>tropical fruit</v>
      </c>
    </row>
    <row r="33595" spans="34:35" x14ac:dyDescent="0.25">
      <c r="AH33595">
        <f>IF(COUNTIF(AH$1:AH33594,AH33594)&gt;=COUNTA(INDEX($B$2:$AG$9836,MATCH(AH33594,$A$2:$A$9836,0),)),INDEX($A$2:$A$9836,MATCH(AH33594,$A$2:$A$9836,0)+1),AH33594)</f>
        <v>7629</v>
      </c>
      <c r="AI33595" t="str">
        <f>INDEX($B$2:$AG$9836,MATCH(AH33595,$A$2:$A$9836,0),COUNTIF($AH$1:$AH33595,AH33595))</f>
        <v>dessert</v>
      </c>
    </row>
    <row r="33596" spans="34:35" x14ac:dyDescent="0.25">
      <c r="AH33596">
        <f>IF(COUNTIF(AH$1:AH33595,AH33595)&gt;=COUNTA(INDEX($B$2:$AG$9836,MATCH(AH33595,$A$2:$A$9836,0),)),INDEX($A$2:$A$9836,MATCH(AH33595,$A$2:$A$9836,0)+1),AH33595)</f>
        <v>7629</v>
      </c>
      <c r="AI33596" t="str">
        <f>INDEX($B$2:$AG$9836,MATCH(AH33596,$A$2:$A$9836,0),COUNTIF($AH$1:$AH33596,AH33596))</f>
        <v>fruit/vegetable juice</v>
      </c>
    </row>
    <row r="33597" spans="34:35" x14ac:dyDescent="0.25">
      <c r="AH33597">
        <f>IF(COUNTIF(AH$1:AH33596,AH33596)&gt;=COUNTA(INDEX($B$2:$AG$9836,MATCH(AH33596,$A$2:$A$9836,0),)),INDEX($A$2:$A$9836,MATCH(AH33596,$A$2:$A$9836,0)+1),AH33596)</f>
        <v>7630</v>
      </c>
      <c r="AI33597" t="str">
        <f>INDEX($B$2:$AG$9836,MATCH(AH33597,$A$2:$A$9836,0),COUNTIF($AH$1:$AH33597,AH33597))</f>
        <v>bottled beer</v>
      </c>
    </row>
    <row r="33598" spans="34:35" x14ac:dyDescent="0.25">
      <c r="AH33598">
        <f>IF(COUNTIF(AH$1:AH33597,AH33597)&gt;=COUNTA(INDEX($B$2:$AG$9836,MATCH(AH33597,$A$2:$A$9836,0),)),INDEX($A$2:$A$9836,MATCH(AH33597,$A$2:$A$9836,0)+1),AH33597)</f>
        <v>7630</v>
      </c>
      <c r="AI33598" t="str">
        <f>INDEX($B$2:$AG$9836,MATCH(AH33598,$A$2:$A$9836,0),COUNTIF($AH$1:$AH33598,AH33598))</f>
        <v>light bulbs</v>
      </c>
    </row>
    <row r="33599" spans="34:35" x14ac:dyDescent="0.25">
      <c r="AH33599">
        <f>IF(COUNTIF(AH$1:AH33598,AH33598)&gt;=COUNTA(INDEX($B$2:$AG$9836,MATCH(AH33598,$A$2:$A$9836,0),)),INDEX($A$2:$A$9836,MATCH(AH33598,$A$2:$A$9836,0)+1),AH33598)</f>
        <v>7631</v>
      </c>
      <c r="AI33599" t="str">
        <f>INDEX($B$2:$AG$9836,MATCH(AH33599,$A$2:$A$9836,0),COUNTIF($AH$1:$AH33599,AH33599))</f>
        <v>photo/film</v>
      </c>
    </row>
    <row r="33600" spans="34:35" x14ac:dyDescent="0.25">
      <c r="AH33600">
        <f>IF(COUNTIF(AH$1:AH33599,AH33599)&gt;=COUNTA(INDEX($B$2:$AG$9836,MATCH(AH33599,$A$2:$A$9836,0),)),INDEX($A$2:$A$9836,MATCH(AH33599,$A$2:$A$9836,0)+1),AH33599)</f>
        <v>7632</v>
      </c>
      <c r="AI33600" t="str">
        <f>INDEX($B$2:$AG$9836,MATCH(AH33600,$A$2:$A$9836,0),COUNTIF($AH$1:$AH33600,AH33600))</f>
        <v>soda</v>
      </c>
    </row>
    <row r="33601" spans="34:35" x14ac:dyDescent="0.25">
      <c r="AH33601">
        <f>IF(COUNTIF(AH$1:AH33600,AH33600)&gt;=COUNTA(INDEX($B$2:$AG$9836,MATCH(AH33600,$A$2:$A$9836,0),)),INDEX($A$2:$A$9836,MATCH(AH33600,$A$2:$A$9836,0)+1),AH33600)</f>
        <v>7633</v>
      </c>
      <c r="AI33601" t="str">
        <f>INDEX($B$2:$AG$9836,MATCH(AH33601,$A$2:$A$9836,0),COUNTIF($AH$1:$AH33601,AH33601))</f>
        <v>sausage</v>
      </c>
    </row>
    <row r="33602" spans="34:35" x14ac:dyDescent="0.25">
      <c r="AH33602">
        <f>IF(COUNTIF(AH$1:AH33601,AH33601)&gt;=COUNTA(INDEX($B$2:$AG$9836,MATCH(AH33601,$A$2:$A$9836,0),)),INDEX($A$2:$A$9836,MATCH(AH33601,$A$2:$A$9836,0)+1),AH33601)</f>
        <v>7633</v>
      </c>
      <c r="AI33602" t="str">
        <f>INDEX($B$2:$AG$9836,MATCH(AH33602,$A$2:$A$9836,0),COUNTIF($AH$1:$AH33602,AH33602))</f>
        <v>rolls/buns</v>
      </c>
    </row>
    <row r="33603" spans="34:35" x14ac:dyDescent="0.25">
      <c r="AH33603">
        <f>IF(COUNTIF(AH$1:AH33602,AH33602)&gt;=COUNTA(INDEX($B$2:$AG$9836,MATCH(AH33602,$A$2:$A$9836,0),)),INDEX($A$2:$A$9836,MATCH(AH33602,$A$2:$A$9836,0)+1),AH33602)</f>
        <v>7633</v>
      </c>
      <c r="AI33603" t="str">
        <f>INDEX($B$2:$AG$9836,MATCH(AH33603,$A$2:$A$9836,0),COUNTIF($AH$1:$AH33603,AH33603))</f>
        <v>soda</v>
      </c>
    </row>
    <row r="33604" spans="34:35" x14ac:dyDescent="0.25">
      <c r="AH33604">
        <f>IF(COUNTIF(AH$1:AH33603,AH33603)&gt;=COUNTA(INDEX($B$2:$AG$9836,MATCH(AH33603,$A$2:$A$9836,0),)),INDEX($A$2:$A$9836,MATCH(AH33603,$A$2:$A$9836,0)+1),AH33603)</f>
        <v>7633</v>
      </c>
      <c r="AI33604" t="str">
        <f>INDEX($B$2:$AG$9836,MATCH(AH33604,$A$2:$A$9836,0),COUNTIF($AH$1:$AH33604,AH33604))</f>
        <v>chocolate</v>
      </c>
    </row>
    <row r="33605" spans="34:35" x14ac:dyDescent="0.25">
      <c r="AH33605">
        <f>IF(COUNTIF(AH$1:AH33604,AH33604)&gt;=COUNTA(INDEX($B$2:$AG$9836,MATCH(AH33604,$A$2:$A$9836,0),)),INDEX($A$2:$A$9836,MATCH(AH33604,$A$2:$A$9836,0)+1),AH33604)</f>
        <v>7634</v>
      </c>
      <c r="AI33605" t="str">
        <f>INDEX($B$2:$AG$9836,MATCH(AH33605,$A$2:$A$9836,0),COUNTIF($AH$1:$AH33605,AH33605))</f>
        <v>whole milk</v>
      </c>
    </row>
    <row r="33606" spans="34:35" x14ac:dyDescent="0.25">
      <c r="AH33606">
        <f>IF(COUNTIF(AH$1:AH33605,AH33605)&gt;=COUNTA(INDEX($B$2:$AG$9836,MATCH(AH33605,$A$2:$A$9836,0),)),INDEX($A$2:$A$9836,MATCH(AH33605,$A$2:$A$9836,0)+1),AH33605)</f>
        <v>7635</v>
      </c>
      <c r="AI33606" t="str">
        <f>INDEX($B$2:$AG$9836,MATCH(AH33606,$A$2:$A$9836,0),COUNTIF($AH$1:$AH33606,AH33606))</f>
        <v>citrus fruit</v>
      </c>
    </row>
    <row r="33607" spans="34:35" x14ac:dyDescent="0.25">
      <c r="AH33607">
        <f>IF(COUNTIF(AH$1:AH33606,AH33606)&gt;=COUNTA(INDEX($B$2:$AG$9836,MATCH(AH33606,$A$2:$A$9836,0),)),INDEX($A$2:$A$9836,MATCH(AH33606,$A$2:$A$9836,0)+1),AH33606)</f>
        <v>7635</v>
      </c>
      <c r="AI33607" t="str">
        <f>INDEX($B$2:$AG$9836,MATCH(AH33607,$A$2:$A$9836,0),COUNTIF($AH$1:$AH33607,AH33607))</f>
        <v>yogurt</v>
      </c>
    </row>
    <row r="33608" spans="34:35" x14ac:dyDescent="0.25">
      <c r="AH33608">
        <f>IF(COUNTIF(AH$1:AH33607,AH33607)&gt;=COUNTA(INDEX($B$2:$AG$9836,MATCH(AH33607,$A$2:$A$9836,0),)),INDEX($A$2:$A$9836,MATCH(AH33607,$A$2:$A$9836,0)+1),AH33607)</f>
        <v>7635</v>
      </c>
      <c r="AI33608" t="str">
        <f>INDEX($B$2:$AG$9836,MATCH(AH33608,$A$2:$A$9836,0),COUNTIF($AH$1:$AH33608,AH33608))</f>
        <v>soda</v>
      </c>
    </row>
    <row r="33609" spans="34:35" x14ac:dyDescent="0.25">
      <c r="AH33609">
        <f>IF(COUNTIF(AH$1:AH33608,AH33608)&gt;=COUNTA(INDEX($B$2:$AG$9836,MATCH(AH33608,$A$2:$A$9836,0),)),INDEX($A$2:$A$9836,MATCH(AH33608,$A$2:$A$9836,0)+1),AH33608)</f>
        <v>7636</v>
      </c>
      <c r="AI33609" t="str">
        <f>INDEX($B$2:$AG$9836,MATCH(AH33609,$A$2:$A$9836,0),COUNTIF($AH$1:$AH33609,AH33609))</f>
        <v>cat food</v>
      </c>
    </row>
    <row r="33610" spans="34:35" x14ac:dyDescent="0.25">
      <c r="AH33610">
        <f>IF(COUNTIF(AH$1:AH33609,AH33609)&gt;=COUNTA(INDEX($B$2:$AG$9836,MATCH(AH33609,$A$2:$A$9836,0),)),INDEX($A$2:$A$9836,MATCH(AH33609,$A$2:$A$9836,0)+1),AH33609)</f>
        <v>7636</v>
      </c>
      <c r="AI33610" t="str">
        <f>INDEX($B$2:$AG$9836,MATCH(AH33610,$A$2:$A$9836,0),COUNTIF($AH$1:$AH33610,AH33610))</f>
        <v>soda</v>
      </c>
    </row>
    <row r="33611" spans="34:35" x14ac:dyDescent="0.25">
      <c r="AH33611">
        <f>IF(COUNTIF(AH$1:AH33610,AH33610)&gt;=COUNTA(INDEX($B$2:$AG$9836,MATCH(AH33610,$A$2:$A$9836,0),)),INDEX($A$2:$A$9836,MATCH(AH33610,$A$2:$A$9836,0)+1),AH33610)</f>
        <v>7636</v>
      </c>
      <c r="AI33611" t="str">
        <f>INDEX($B$2:$AG$9836,MATCH(AH33611,$A$2:$A$9836,0),COUNTIF($AH$1:$AH33611,AH33611))</f>
        <v>candy</v>
      </c>
    </row>
    <row r="33612" spans="34:35" x14ac:dyDescent="0.25">
      <c r="AH33612">
        <f>IF(COUNTIF(AH$1:AH33611,AH33611)&gt;=COUNTA(INDEX($B$2:$AG$9836,MATCH(AH33611,$A$2:$A$9836,0),)),INDEX($A$2:$A$9836,MATCH(AH33611,$A$2:$A$9836,0)+1),AH33611)</f>
        <v>7637</v>
      </c>
      <c r="AI33612" t="str">
        <f>INDEX($B$2:$AG$9836,MATCH(AH33612,$A$2:$A$9836,0),COUNTIF($AH$1:$AH33612,AH33612))</f>
        <v>rolls/buns</v>
      </c>
    </row>
    <row r="33613" spans="34:35" x14ac:dyDescent="0.25">
      <c r="AH33613">
        <f>IF(COUNTIF(AH$1:AH33612,AH33612)&gt;=COUNTA(INDEX($B$2:$AG$9836,MATCH(AH33612,$A$2:$A$9836,0),)),INDEX($A$2:$A$9836,MATCH(AH33612,$A$2:$A$9836,0)+1),AH33612)</f>
        <v>7637</v>
      </c>
      <c r="AI33613" t="str">
        <f>INDEX($B$2:$AG$9836,MATCH(AH33613,$A$2:$A$9836,0),COUNTIF($AH$1:$AH33613,AH33613))</f>
        <v>pastry</v>
      </c>
    </row>
    <row r="33614" spans="34:35" x14ac:dyDescent="0.25">
      <c r="AH33614">
        <f>IF(COUNTIF(AH$1:AH33613,AH33613)&gt;=COUNTA(INDEX($B$2:$AG$9836,MATCH(AH33613,$A$2:$A$9836,0),)),INDEX($A$2:$A$9836,MATCH(AH33613,$A$2:$A$9836,0)+1),AH33613)</f>
        <v>7637</v>
      </c>
      <c r="AI33614" t="str">
        <f>INDEX($B$2:$AG$9836,MATCH(AH33614,$A$2:$A$9836,0),COUNTIF($AH$1:$AH33614,AH33614))</f>
        <v>candy</v>
      </c>
    </row>
    <row r="33615" spans="34:35" x14ac:dyDescent="0.25">
      <c r="AH33615">
        <f>IF(COUNTIF(AH$1:AH33614,AH33614)&gt;=COUNTA(INDEX($B$2:$AG$9836,MATCH(AH33614,$A$2:$A$9836,0),)),INDEX($A$2:$A$9836,MATCH(AH33614,$A$2:$A$9836,0)+1),AH33614)</f>
        <v>7638</v>
      </c>
      <c r="AI33615" t="str">
        <f>INDEX($B$2:$AG$9836,MATCH(AH33615,$A$2:$A$9836,0),COUNTIF($AH$1:$AH33615,AH33615))</f>
        <v>cake bar</v>
      </c>
    </row>
    <row r="33616" spans="34:35" x14ac:dyDescent="0.25">
      <c r="AH33616">
        <f>IF(COUNTIF(AH$1:AH33615,AH33615)&gt;=COUNTA(INDEX($B$2:$AG$9836,MATCH(AH33615,$A$2:$A$9836,0),)),INDEX($A$2:$A$9836,MATCH(AH33615,$A$2:$A$9836,0)+1),AH33615)</f>
        <v>7638</v>
      </c>
      <c r="AI33616" t="str">
        <f>INDEX($B$2:$AG$9836,MATCH(AH33616,$A$2:$A$9836,0),COUNTIF($AH$1:$AH33616,AH33616))</f>
        <v>specialty chocolate</v>
      </c>
    </row>
    <row r="33617" spans="34:35" x14ac:dyDescent="0.25">
      <c r="AH33617">
        <f>IF(COUNTIF(AH$1:AH33616,AH33616)&gt;=COUNTA(INDEX($B$2:$AG$9836,MATCH(AH33616,$A$2:$A$9836,0),)),INDEX($A$2:$A$9836,MATCH(AH33616,$A$2:$A$9836,0)+1),AH33616)</f>
        <v>7639</v>
      </c>
      <c r="AI33617" t="str">
        <f>INDEX($B$2:$AG$9836,MATCH(AH33617,$A$2:$A$9836,0),COUNTIF($AH$1:$AH33617,AH33617))</f>
        <v>yogurt</v>
      </c>
    </row>
    <row r="33618" spans="34:35" x14ac:dyDescent="0.25">
      <c r="AH33618">
        <f>IF(COUNTIF(AH$1:AH33617,AH33617)&gt;=COUNTA(INDEX($B$2:$AG$9836,MATCH(AH33617,$A$2:$A$9836,0),)),INDEX($A$2:$A$9836,MATCH(AH33617,$A$2:$A$9836,0)+1),AH33617)</f>
        <v>7639</v>
      </c>
      <c r="AI33618" t="str">
        <f>INDEX($B$2:$AG$9836,MATCH(AH33618,$A$2:$A$9836,0),COUNTIF($AH$1:$AH33618,AH33618))</f>
        <v>long life bakery product</v>
      </c>
    </row>
    <row r="33619" spans="34:35" x14ac:dyDescent="0.25">
      <c r="AH33619">
        <f>IF(COUNTIF(AH$1:AH33618,AH33618)&gt;=COUNTA(INDEX($B$2:$AG$9836,MATCH(AH33618,$A$2:$A$9836,0),)),INDEX($A$2:$A$9836,MATCH(AH33618,$A$2:$A$9836,0)+1),AH33618)</f>
        <v>7640</v>
      </c>
      <c r="AI33619" t="str">
        <f>INDEX($B$2:$AG$9836,MATCH(AH33619,$A$2:$A$9836,0),COUNTIF($AH$1:$AH33619,AH33619))</f>
        <v>frankfurter</v>
      </c>
    </row>
    <row r="33620" spans="34:35" x14ac:dyDescent="0.25">
      <c r="AH33620">
        <f>IF(COUNTIF(AH$1:AH33619,AH33619)&gt;=COUNTA(INDEX($B$2:$AG$9836,MATCH(AH33619,$A$2:$A$9836,0),)),INDEX($A$2:$A$9836,MATCH(AH33619,$A$2:$A$9836,0)+1),AH33619)</f>
        <v>7640</v>
      </c>
      <c r="AI33620" t="str">
        <f>INDEX($B$2:$AG$9836,MATCH(AH33620,$A$2:$A$9836,0),COUNTIF($AH$1:$AH33620,AH33620))</f>
        <v>pork</v>
      </c>
    </row>
    <row r="33621" spans="34:35" x14ac:dyDescent="0.25">
      <c r="AH33621">
        <f>IF(COUNTIF(AH$1:AH33620,AH33620)&gt;=COUNTA(INDEX($B$2:$AG$9836,MATCH(AH33620,$A$2:$A$9836,0),)),INDEX($A$2:$A$9836,MATCH(AH33620,$A$2:$A$9836,0)+1),AH33620)</f>
        <v>7640</v>
      </c>
      <c r="AI33621" t="str">
        <f>INDEX($B$2:$AG$9836,MATCH(AH33621,$A$2:$A$9836,0),COUNTIF($AH$1:$AH33621,AH33621))</f>
        <v>tropical fruit</v>
      </c>
    </row>
    <row r="33622" spans="34:35" x14ac:dyDescent="0.25">
      <c r="AH33622">
        <f>IF(COUNTIF(AH$1:AH33621,AH33621)&gt;=COUNTA(INDEX($B$2:$AG$9836,MATCH(AH33621,$A$2:$A$9836,0),)),INDEX($A$2:$A$9836,MATCH(AH33621,$A$2:$A$9836,0)+1),AH33621)</f>
        <v>7640</v>
      </c>
      <c r="AI33622" t="str">
        <f>INDEX($B$2:$AG$9836,MATCH(AH33622,$A$2:$A$9836,0),COUNTIF($AH$1:$AH33622,AH33622))</f>
        <v>pip fruit</v>
      </c>
    </row>
    <row r="33623" spans="34:35" x14ac:dyDescent="0.25">
      <c r="AH33623">
        <f>IF(COUNTIF(AH$1:AH33622,AH33622)&gt;=COUNTA(INDEX($B$2:$AG$9836,MATCH(AH33622,$A$2:$A$9836,0),)),INDEX($A$2:$A$9836,MATCH(AH33622,$A$2:$A$9836,0)+1),AH33622)</f>
        <v>7640</v>
      </c>
      <c r="AI33623" t="str">
        <f>INDEX($B$2:$AG$9836,MATCH(AH33623,$A$2:$A$9836,0),COUNTIF($AH$1:$AH33623,AH33623))</f>
        <v>other vegetables</v>
      </c>
    </row>
    <row r="33624" spans="34:35" x14ac:dyDescent="0.25">
      <c r="AH33624">
        <f>IF(COUNTIF(AH$1:AH33623,AH33623)&gt;=COUNTA(INDEX($B$2:$AG$9836,MATCH(AH33623,$A$2:$A$9836,0),)),INDEX($A$2:$A$9836,MATCH(AH33623,$A$2:$A$9836,0)+1),AH33623)</f>
        <v>7640</v>
      </c>
      <c r="AI33624" t="str">
        <f>INDEX($B$2:$AG$9836,MATCH(AH33624,$A$2:$A$9836,0),COUNTIF($AH$1:$AH33624,AH33624))</f>
        <v>whole milk</v>
      </c>
    </row>
    <row r="33625" spans="34:35" x14ac:dyDescent="0.25">
      <c r="AH33625">
        <f>IF(COUNTIF(AH$1:AH33624,AH33624)&gt;=COUNTA(INDEX($B$2:$AG$9836,MATCH(AH33624,$A$2:$A$9836,0),)),INDEX($A$2:$A$9836,MATCH(AH33624,$A$2:$A$9836,0)+1),AH33624)</f>
        <v>7640</v>
      </c>
      <c r="AI33625" t="str">
        <f>INDEX($B$2:$AG$9836,MATCH(AH33625,$A$2:$A$9836,0),COUNTIF($AH$1:$AH33625,AH33625))</f>
        <v>dessert</v>
      </c>
    </row>
    <row r="33626" spans="34:35" x14ac:dyDescent="0.25">
      <c r="AH33626">
        <f>IF(COUNTIF(AH$1:AH33625,AH33625)&gt;=COUNTA(INDEX($B$2:$AG$9836,MATCH(AH33625,$A$2:$A$9836,0),)),INDEX($A$2:$A$9836,MATCH(AH33625,$A$2:$A$9836,0)+1),AH33625)</f>
        <v>7640</v>
      </c>
      <c r="AI33626" t="str">
        <f>INDEX($B$2:$AG$9836,MATCH(AH33626,$A$2:$A$9836,0),COUNTIF($AH$1:$AH33626,AH33626))</f>
        <v>whipped/sour cream</v>
      </c>
    </row>
    <row r="33627" spans="34:35" x14ac:dyDescent="0.25">
      <c r="AH33627">
        <f>IF(COUNTIF(AH$1:AH33626,AH33626)&gt;=COUNTA(INDEX($B$2:$AG$9836,MATCH(AH33626,$A$2:$A$9836,0),)),INDEX($A$2:$A$9836,MATCH(AH33626,$A$2:$A$9836,0)+1),AH33626)</f>
        <v>7640</v>
      </c>
      <c r="AI33627" t="str">
        <f>INDEX($B$2:$AG$9836,MATCH(AH33627,$A$2:$A$9836,0),COUNTIF($AH$1:$AH33627,AH33627))</f>
        <v xml:space="preserve">cream cheese </v>
      </c>
    </row>
    <row r="33628" spans="34:35" x14ac:dyDescent="0.25">
      <c r="AH33628">
        <f>IF(COUNTIF(AH$1:AH33627,AH33627)&gt;=COUNTA(INDEX($B$2:$AG$9836,MATCH(AH33627,$A$2:$A$9836,0),)),INDEX($A$2:$A$9836,MATCH(AH33627,$A$2:$A$9836,0)+1),AH33627)</f>
        <v>7640</v>
      </c>
      <c r="AI33628" t="str">
        <f>INDEX($B$2:$AG$9836,MATCH(AH33628,$A$2:$A$9836,0),COUNTIF($AH$1:$AH33628,AH33628))</f>
        <v>frozen meals</v>
      </c>
    </row>
    <row r="33629" spans="34:35" x14ac:dyDescent="0.25">
      <c r="AH33629">
        <f>IF(COUNTIF(AH$1:AH33628,AH33628)&gt;=COUNTA(INDEX($B$2:$AG$9836,MATCH(AH33628,$A$2:$A$9836,0),)),INDEX($A$2:$A$9836,MATCH(AH33628,$A$2:$A$9836,0)+1),AH33628)</f>
        <v>7640</v>
      </c>
      <c r="AI33629" t="str">
        <f>INDEX($B$2:$AG$9836,MATCH(AH33629,$A$2:$A$9836,0),COUNTIF($AH$1:$AH33629,AH33629))</f>
        <v>cat food</v>
      </c>
    </row>
    <row r="33630" spans="34:35" x14ac:dyDescent="0.25">
      <c r="AH33630">
        <f>IF(COUNTIF(AH$1:AH33629,AH33629)&gt;=COUNTA(INDEX($B$2:$AG$9836,MATCH(AH33629,$A$2:$A$9836,0),)),INDEX($A$2:$A$9836,MATCH(AH33629,$A$2:$A$9836,0)+1),AH33629)</f>
        <v>7640</v>
      </c>
      <c r="AI33630" t="str">
        <f>INDEX($B$2:$AG$9836,MATCH(AH33630,$A$2:$A$9836,0),COUNTIF($AH$1:$AH33630,AH33630))</f>
        <v>salty snack</v>
      </c>
    </row>
    <row r="33631" spans="34:35" x14ac:dyDescent="0.25">
      <c r="AH33631">
        <f>IF(COUNTIF(AH$1:AH33630,AH33630)&gt;=COUNTA(INDEX($B$2:$AG$9836,MATCH(AH33630,$A$2:$A$9836,0),)),INDEX($A$2:$A$9836,MATCH(AH33630,$A$2:$A$9836,0)+1),AH33630)</f>
        <v>7640</v>
      </c>
      <c r="AI33631" t="str">
        <f>INDEX($B$2:$AG$9836,MATCH(AH33631,$A$2:$A$9836,0),COUNTIF($AH$1:$AH33631,AH33631))</f>
        <v>cake bar</v>
      </c>
    </row>
    <row r="33632" spans="34:35" x14ac:dyDescent="0.25">
      <c r="AH33632">
        <f>IF(COUNTIF(AH$1:AH33631,AH33631)&gt;=COUNTA(INDEX($B$2:$AG$9836,MATCH(AH33631,$A$2:$A$9836,0),)),INDEX($A$2:$A$9836,MATCH(AH33631,$A$2:$A$9836,0)+1),AH33631)</f>
        <v>7640</v>
      </c>
      <c r="AI33632" t="str">
        <f>INDEX($B$2:$AG$9836,MATCH(AH33632,$A$2:$A$9836,0),COUNTIF($AH$1:$AH33632,AH33632))</f>
        <v>chewing gum</v>
      </c>
    </row>
    <row r="33633" spans="34:35" x14ac:dyDescent="0.25">
      <c r="AH33633">
        <f>IF(COUNTIF(AH$1:AH33632,AH33632)&gt;=COUNTA(INDEX($B$2:$AG$9836,MATCH(AH33632,$A$2:$A$9836,0),)),INDEX($A$2:$A$9836,MATCH(AH33632,$A$2:$A$9836,0)+1),AH33632)</f>
        <v>7640</v>
      </c>
      <c r="AI33633" t="str">
        <f>INDEX($B$2:$AG$9836,MATCH(AH33633,$A$2:$A$9836,0),COUNTIF($AH$1:$AH33633,AH33633))</f>
        <v>specialty bar</v>
      </c>
    </row>
    <row r="33634" spans="34:35" x14ac:dyDescent="0.25">
      <c r="AH33634">
        <f>IF(COUNTIF(AH$1:AH33633,AH33633)&gt;=COUNTA(INDEX($B$2:$AG$9836,MATCH(AH33633,$A$2:$A$9836,0),)),INDEX($A$2:$A$9836,MATCH(AH33633,$A$2:$A$9836,0)+1),AH33633)</f>
        <v>7640</v>
      </c>
      <c r="AI33634" t="str">
        <f>INDEX($B$2:$AG$9836,MATCH(AH33634,$A$2:$A$9836,0),COUNTIF($AH$1:$AH33634,AH33634))</f>
        <v>seasonal products</v>
      </c>
    </row>
    <row r="33635" spans="34:35" x14ac:dyDescent="0.25">
      <c r="AH33635">
        <f>IF(COUNTIF(AH$1:AH33634,AH33634)&gt;=COUNTA(INDEX($B$2:$AG$9836,MATCH(AH33634,$A$2:$A$9836,0),)),INDEX($A$2:$A$9836,MATCH(AH33634,$A$2:$A$9836,0)+1),AH33634)</f>
        <v>7641</v>
      </c>
      <c r="AI33635" t="str">
        <f>INDEX($B$2:$AG$9836,MATCH(AH33635,$A$2:$A$9836,0),COUNTIF($AH$1:$AH33635,AH33635))</f>
        <v>sausage</v>
      </c>
    </row>
    <row r="33636" spans="34:35" x14ac:dyDescent="0.25">
      <c r="AH33636">
        <f>IF(COUNTIF(AH$1:AH33635,AH33635)&gt;=COUNTA(INDEX($B$2:$AG$9836,MATCH(AH33635,$A$2:$A$9836,0),)),INDEX($A$2:$A$9836,MATCH(AH33635,$A$2:$A$9836,0)+1),AH33635)</f>
        <v>7641</v>
      </c>
      <c r="AI33636" t="str">
        <f>INDEX($B$2:$AG$9836,MATCH(AH33636,$A$2:$A$9836,0),COUNTIF($AH$1:$AH33636,AH33636))</f>
        <v>ham</v>
      </c>
    </row>
    <row r="33637" spans="34:35" x14ac:dyDescent="0.25">
      <c r="AH33637">
        <f>IF(COUNTIF(AH$1:AH33636,AH33636)&gt;=COUNTA(INDEX($B$2:$AG$9836,MATCH(AH33636,$A$2:$A$9836,0),)),INDEX($A$2:$A$9836,MATCH(AH33636,$A$2:$A$9836,0)+1),AH33636)</f>
        <v>7641</v>
      </c>
      <c r="AI33637" t="str">
        <f>INDEX($B$2:$AG$9836,MATCH(AH33637,$A$2:$A$9836,0),COUNTIF($AH$1:$AH33637,AH33637))</f>
        <v>citrus fruit</v>
      </c>
    </row>
    <row r="33638" spans="34:35" x14ac:dyDescent="0.25">
      <c r="AH33638">
        <f>IF(COUNTIF(AH$1:AH33637,AH33637)&gt;=COUNTA(INDEX($B$2:$AG$9836,MATCH(AH33637,$A$2:$A$9836,0),)),INDEX($A$2:$A$9836,MATCH(AH33637,$A$2:$A$9836,0)+1),AH33637)</f>
        <v>7641</v>
      </c>
      <c r="AI33638" t="str">
        <f>INDEX($B$2:$AG$9836,MATCH(AH33638,$A$2:$A$9836,0),COUNTIF($AH$1:$AH33638,AH33638))</f>
        <v>root vegetables</v>
      </c>
    </row>
    <row r="33639" spans="34:35" x14ac:dyDescent="0.25">
      <c r="AH33639">
        <f>IF(COUNTIF(AH$1:AH33638,AH33638)&gt;=COUNTA(INDEX($B$2:$AG$9836,MATCH(AH33638,$A$2:$A$9836,0),)),INDEX($A$2:$A$9836,MATCH(AH33638,$A$2:$A$9836,0)+1),AH33638)</f>
        <v>7641</v>
      </c>
      <c r="AI33639" t="str">
        <f>INDEX($B$2:$AG$9836,MATCH(AH33639,$A$2:$A$9836,0),COUNTIF($AH$1:$AH33639,AH33639))</f>
        <v>other vegetables</v>
      </c>
    </row>
    <row r="33640" spans="34:35" x14ac:dyDescent="0.25">
      <c r="AH33640">
        <f>IF(COUNTIF(AH$1:AH33639,AH33639)&gt;=COUNTA(INDEX($B$2:$AG$9836,MATCH(AH33639,$A$2:$A$9836,0),)),INDEX($A$2:$A$9836,MATCH(AH33639,$A$2:$A$9836,0)+1),AH33639)</f>
        <v>7641</v>
      </c>
      <c r="AI33640" t="str">
        <f>INDEX($B$2:$AG$9836,MATCH(AH33640,$A$2:$A$9836,0),COUNTIF($AH$1:$AH33640,AH33640))</f>
        <v>whole milk</v>
      </c>
    </row>
    <row r="33641" spans="34:35" x14ac:dyDescent="0.25">
      <c r="AH33641">
        <f>IF(COUNTIF(AH$1:AH33640,AH33640)&gt;=COUNTA(INDEX($B$2:$AG$9836,MATCH(AH33640,$A$2:$A$9836,0),)),INDEX($A$2:$A$9836,MATCH(AH33640,$A$2:$A$9836,0)+1),AH33640)</f>
        <v>7641</v>
      </c>
      <c r="AI33641" t="str">
        <f>INDEX($B$2:$AG$9836,MATCH(AH33641,$A$2:$A$9836,0),COUNTIF($AH$1:$AH33641,AH33641))</f>
        <v>soft cheese</v>
      </c>
    </row>
    <row r="33642" spans="34:35" x14ac:dyDescent="0.25">
      <c r="AH33642">
        <f>IF(COUNTIF(AH$1:AH33641,AH33641)&gt;=COUNTA(INDEX($B$2:$AG$9836,MATCH(AH33641,$A$2:$A$9836,0),)),INDEX($A$2:$A$9836,MATCH(AH33641,$A$2:$A$9836,0)+1),AH33641)</f>
        <v>7641</v>
      </c>
      <c r="AI33642" t="str">
        <f>INDEX($B$2:$AG$9836,MATCH(AH33642,$A$2:$A$9836,0),COUNTIF($AH$1:$AH33642,AH33642))</f>
        <v>processed cheese</v>
      </c>
    </row>
    <row r="33643" spans="34:35" x14ac:dyDescent="0.25">
      <c r="AH33643">
        <f>IF(COUNTIF(AH$1:AH33642,AH33642)&gt;=COUNTA(INDEX($B$2:$AG$9836,MATCH(AH33642,$A$2:$A$9836,0),)),INDEX($A$2:$A$9836,MATCH(AH33642,$A$2:$A$9836,0)+1),AH33642)</f>
        <v>7641</v>
      </c>
      <c r="AI33643" t="str">
        <f>INDEX($B$2:$AG$9836,MATCH(AH33643,$A$2:$A$9836,0),COUNTIF($AH$1:$AH33643,AH33643))</f>
        <v>frozen vegetables</v>
      </c>
    </row>
    <row r="33644" spans="34:35" x14ac:dyDescent="0.25">
      <c r="AH33644">
        <f>IF(COUNTIF(AH$1:AH33643,AH33643)&gt;=COUNTA(INDEX($B$2:$AG$9836,MATCH(AH33643,$A$2:$A$9836,0),)),INDEX($A$2:$A$9836,MATCH(AH33643,$A$2:$A$9836,0)+1),AH33643)</f>
        <v>7641</v>
      </c>
      <c r="AI33644" t="str">
        <f>INDEX($B$2:$AG$9836,MATCH(AH33644,$A$2:$A$9836,0),COUNTIF($AH$1:$AH33644,AH33644))</f>
        <v>salt</v>
      </c>
    </row>
    <row r="33645" spans="34:35" x14ac:dyDescent="0.25">
      <c r="AH33645">
        <f>IF(COUNTIF(AH$1:AH33644,AH33644)&gt;=COUNTA(INDEX($B$2:$AG$9836,MATCH(AH33644,$A$2:$A$9836,0),)),INDEX($A$2:$A$9836,MATCH(AH33644,$A$2:$A$9836,0)+1),AH33644)</f>
        <v>7641</v>
      </c>
      <c r="AI33645" t="str">
        <f>INDEX($B$2:$AG$9836,MATCH(AH33645,$A$2:$A$9836,0),COUNTIF($AH$1:$AH33645,AH33645))</f>
        <v>oil</v>
      </c>
    </row>
    <row r="33646" spans="34:35" x14ac:dyDescent="0.25">
      <c r="AH33646">
        <f>IF(COUNTIF(AH$1:AH33645,AH33645)&gt;=COUNTA(INDEX($B$2:$AG$9836,MATCH(AH33645,$A$2:$A$9836,0),)),INDEX($A$2:$A$9836,MATCH(AH33645,$A$2:$A$9836,0)+1),AH33645)</f>
        <v>7641</v>
      </c>
      <c r="AI33646" t="str">
        <f>INDEX($B$2:$AG$9836,MATCH(AH33646,$A$2:$A$9836,0),COUNTIF($AH$1:$AH33646,AH33646))</f>
        <v>margarine</v>
      </c>
    </row>
    <row r="33647" spans="34:35" x14ac:dyDescent="0.25">
      <c r="AH33647">
        <f>IF(COUNTIF(AH$1:AH33646,AH33646)&gt;=COUNTA(INDEX($B$2:$AG$9836,MATCH(AH33646,$A$2:$A$9836,0),)),INDEX($A$2:$A$9836,MATCH(AH33646,$A$2:$A$9836,0)+1),AH33646)</f>
        <v>7641</v>
      </c>
      <c r="AI33647" t="str">
        <f>INDEX($B$2:$AG$9836,MATCH(AH33647,$A$2:$A$9836,0),COUNTIF($AH$1:$AH33647,AH33647))</f>
        <v>soda</v>
      </c>
    </row>
    <row r="33648" spans="34:35" x14ac:dyDescent="0.25">
      <c r="AH33648">
        <f>IF(COUNTIF(AH$1:AH33647,AH33647)&gt;=COUNTA(INDEX($B$2:$AG$9836,MATCH(AH33647,$A$2:$A$9836,0),)),INDEX($A$2:$A$9836,MATCH(AH33647,$A$2:$A$9836,0)+1),AH33647)</f>
        <v>7641</v>
      </c>
      <c r="AI33648" t="str">
        <f>INDEX($B$2:$AG$9836,MATCH(AH33648,$A$2:$A$9836,0),COUNTIF($AH$1:$AH33648,AH33648))</f>
        <v>fruit/vegetable juice</v>
      </c>
    </row>
    <row r="33649" spans="34:35" x14ac:dyDescent="0.25">
      <c r="AH33649">
        <f>IF(COUNTIF(AH$1:AH33648,AH33648)&gt;=COUNTA(INDEX($B$2:$AG$9836,MATCH(AH33648,$A$2:$A$9836,0),)),INDEX($A$2:$A$9836,MATCH(AH33648,$A$2:$A$9836,0)+1),AH33648)</f>
        <v>7641</v>
      </c>
      <c r="AI33649" t="str">
        <f>INDEX($B$2:$AG$9836,MATCH(AH33649,$A$2:$A$9836,0),COUNTIF($AH$1:$AH33649,AH33649))</f>
        <v>bottled beer</v>
      </c>
    </row>
    <row r="33650" spans="34:35" x14ac:dyDescent="0.25">
      <c r="AH33650">
        <f>IF(COUNTIF(AH$1:AH33649,AH33649)&gt;=COUNTA(INDEX($B$2:$AG$9836,MATCH(AH33649,$A$2:$A$9836,0),)),INDEX($A$2:$A$9836,MATCH(AH33649,$A$2:$A$9836,0)+1),AH33649)</f>
        <v>7641</v>
      </c>
      <c r="AI33650" t="str">
        <f>INDEX($B$2:$AG$9836,MATCH(AH33650,$A$2:$A$9836,0),COUNTIF($AH$1:$AH33650,AH33650))</f>
        <v>chocolate</v>
      </c>
    </row>
    <row r="33651" spans="34:35" x14ac:dyDescent="0.25">
      <c r="AH33651">
        <f>IF(COUNTIF(AH$1:AH33650,AH33650)&gt;=COUNTA(INDEX($B$2:$AG$9836,MATCH(AH33650,$A$2:$A$9836,0),)),INDEX($A$2:$A$9836,MATCH(AH33650,$A$2:$A$9836,0)+1),AH33650)</f>
        <v>7642</v>
      </c>
      <c r="AI33651" t="str">
        <f>INDEX($B$2:$AG$9836,MATCH(AH33651,$A$2:$A$9836,0),COUNTIF($AH$1:$AH33651,AH33651))</f>
        <v>frozen meals</v>
      </c>
    </row>
    <row r="33652" spans="34:35" x14ac:dyDescent="0.25">
      <c r="AH33652">
        <f>IF(COUNTIF(AH$1:AH33651,AH33651)&gt;=COUNTA(INDEX($B$2:$AG$9836,MATCH(AH33651,$A$2:$A$9836,0),)),INDEX($A$2:$A$9836,MATCH(AH33651,$A$2:$A$9836,0)+1),AH33651)</f>
        <v>7642</v>
      </c>
      <c r="AI33652" t="str">
        <f>INDEX($B$2:$AG$9836,MATCH(AH33652,$A$2:$A$9836,0),COUNTIF($AH$1:$AH33652,AH33652))</f>
        <v>specialty bar</v>
      </c>
    </row>
    <row r="33653" spans="34:35" x14ac:dyDescent="0.25">
      <c r="AH33653">
        <f>IF(COUNTIF(AH$1:AH33652,AH33652)&gt;=COUNTA(INDEX($B$2:$AG$9836,MATCH(AH33652,$A$2:$A$9836,0),)),INDEX($A$2:$A$9836,MATCH(AH33652,$A$2:$A$9836,0)+1),AH33652)</f>
        <v>7643</v>
      </c>
      <c r="AI33653" t="str">
        <f>INDEX($B$2:$AG$9836,MATCH(AH33653,$A$2:$A$9836,0),COUNTIF($AH$1:$AH33653,AH33653))</f>
        <v>whole milk</v>
      </c>
    </row>
    <row r="33654" spans="34:35" x14ac:dyDescent="0.25">
      <c r="AH33654">
        <f>IF(COUNTIF(AH$1:AH33653,AH33653)&gt;=COUNTA(INDEX($B$2:$AG$9836,MATCH(AH33653,$A$2:$A$9836,0),)),INDEX($A$2:$A$9836,MATCH(AH33653,$A$2:$A$9836,0)+1),AH33653)</f>
        <v>7644</v>
      </c>
      <c r="AI33654" t="str">
        <f>INDEX($B$2:$AG$9836,MATCH(AH33654,$A$2:$A$9836,0),COUNTIF($AH$1:$AH33654,AH33654))</f>
        <v>sausage</v>
      </c>
    </row>
    <row r="33655" spans="34:35" x14ac:dyDescent="0.25">
      <c r="AH33655">
        <f>IF(COUNTIF(AH$1:AH33654,AH33654)&gt;=COUNTA(INDEX($B$2:$AG$9836,MATCH(AH33654,$A$2:$A$9836,0),)),INDEX($A$2:$A$9836,MATCH(AH33654,$A$2:$A$9836,0)+1),AH33654)</f>
        <v>7644</v>
      </c>
      <c r="AI33655" t="str">
        <f>INDEX($B$2:$AG$9836,MATCH(AH33655,$A$2:$A$9836,0),COUNTIF($AH$1:$AH33655,AH33655))</f>
        <v>tropical fruit</v>
      </c>
    </row>
    <row r="33656" spans="34:35" x14ac:dyDescent="0.25">
      <c r="AH33656">
        <f>IF(COUNTIF(AH$1:AH33655,AH33655)&gt;=COUNTA(INDEX($B$2:$AG$9836,MATCH(AH33655,$A$2:$A$9836,0),)),INDEX($A$2:$A$9836,MATCH(AH33655,$A$2:$A$9836,0)+1),AH33655)</f>
        <v>7644</v>
      </c>
      <c r="AI33656" t="str">
        <f>INDEX($B$2:$AG$9836,MATCH(AH33656,$A$2:$A$9836,0),COUNTIF($AH$1:$AH33656,AH33656))</f>
        <v>berries</v>
      </c>
    </row>
    <row r="33657" spans="34:35" x14ac:dyDescent="0.25">
      <c r="AH33657">
        <f>IF(COUNTIF(AH$1:AH33656,AH33656)&gt;=COUNTA(INDEX($B$2:$AG$9836,MATCH(AH33656,$A$2:$A$9836,0),)),INDEX($A$2:$A$9836,MATCH(AH33656,$A$2:$A$9836,0)+1),AH33656)</f>
        <v>7644</v>
      </c>
      <c r="AI33657" t="str">
        <f>INDEX($B$2:$AG$9836,MATCH(AH33657,$A$2:$A$9836,0),COUNTIF($AH$1:$AH33657,AH33657))</f>
        <v>yogurt</v>
      </c>
    </row>
    <row r="33658" spans="34:35" x14ac:dyDescent="0.25">
      <c r="AH33658">
        <f>IF(COUNTIF(AH$1:AH33657,AH33657)&gt;=COUNTA(INDEX($B$2:$AG$9836,MATCH(AH33657,$A$2:$A$9836,0),)),INDEX($A$2:$A$9836,MATCH(AH33657,$A$2:$A$9836,0)+1),AH33657)</f>
        <v>7644</v>
      </c>
      <c r="AI33658" t="str">
        <f>INDEX($B$2:$AG$9836,MATCH(AH33658,$A$2:$A$9836,0),COUNTIF($AH$1:$AH33658,AH33658))</f>
        <v>shopping bags</v>
      </c>
    </row>
    <row r="33659" spans="34:35" x14ac:dyDescent="0.25">
      <c r="AH33659">
        <f>IF(COUNTIF(AH$1:AH33658,AH33658)&gt;=COUNTA(INDEX($B$2:$AG$9836,MATCH(AH33658,$A$2:$A$9836,0),)),INDEX($A$2:$A$9836,MATCH(AH33658,$A$2:$A$9836,0)+1),AH33658)</f>
        <v>7645</v>
      </c>
      <c r="AI33659" t="str">
        <f>INDEX($B$2:$AG$9836,MATCH(AH33659,$A$2:$A$9836,0),COUNTIF($AH$1:$AH33659,AH33659))</f>
        <v>pork</v>
      </c>
    </row>
    <row r="33660" spans="34:35" x14ac:dyDescent="0.25">
      <c r="AH33660">
        <f>IF(COUNTIF(AH$1:AH33659,AH33659)&gt;=COUNTA(INDEX($B$2:$AG$9836,MATCH(AH33659,$A$2:$A$9836,0),)),INDEX($A$2:$A$9836,MATCH(AH33659,$A$2:$A$9836,0)+1),AH33659)</f>
        <v>7645</v>
      </c>
      <c r="AI33660" t="str">
        <f>INDEX($B$2:$AG$9836,MATCH(AH33660,$A$2:$A$9836,0),COUNTIF($AH$1:$AH33660,AH33660))</f>
        <v>packaged fruit/vegetables</v>
      </c>
    </row>
    <row r="33661" spans="34:35" x14ac:dyDescent="0.25">
      <c r="AH33661">
        <f>IF(COUNTIF(AH$1:AH33660,AH33660)&gt;=COUNTA(INDEX($B$2:$AG$9836,MATCH(AH33660,$A$2:$A$9836,0),)),INDEX($A$2:$A$9836,MATCH(AH33660,$A$2:$A$9836,0)+1),AH33660)</f>
        <v>7645</v>
      </c>
      <c r="AI33661" t="str">
        <f>INDEX($B$2:$AG$9836,MATCH(AH33661,$A$2:$A$9836,0),COUNTIF($AH$1:$AH33661,AH33661))</f>
        <v>ice cream</v>
      </c>
    </row>
    <row r="33662" spans="34:35" x14ac:dyDescent="0.25">
      <c r="AH33662">
        <f>IF(COUNTIF(AH$1:AH33661,AH33661)&gt;=COUNTA(INDEX($B$2:$AG$9836,MATCH(AH33661,$A$2:$A$9836,0),)),INDEX($A$2:$A$9836,MATCH(AH33661,$A$2:$A$9836,0)+1),AH33661)</f>
        <v>7645</v>
      </c>
      <c r="AI33662" t="str">
        <f>INDEX($B$2:$AG$9836,MATCH(AH33662,$A$2:$A$9836,0),COUNTIF($AH$1:$AH33662,AH33662))</f>
        <v>oil</v>
      </c>
    </row>
    <row r="33663" spans="34:35" x14ac:dyDescent="0.25">
      <c r="AH33663">
        <f>IF(COUNTIF(AH$1:AH33662,AH33662)&gt;=COUNTA(INDEX($B$2:$AG$9836,MATCH(AH33662,$A$2:$A$9836,0),)),INDEX($A$2:$A$9836,MATCH(AH33662,$A$2:$A$9836,0)+1),AH33662)</f>
        <v>7645</v>
      </c>
      <c r="AI33663" t="str">
        <f>INDEX($B$2:$AG$9836,MATCH(AH33663,$A$2:$A$9836,0),COUNTIF($AH$1:$AH33663,AH33663))</f>
        <v>detergent</v>
      </c>
    </row>
    <row r="33664" spans="34:35" x14ac:dyDescent="0.25">
      <c r="AH33664">
        <f>IF(COUNTIF(AH$1:AH33663,AH33663)&gt;=COUNTA(INDEX($B$2:$AG$9836,MATCH(AH33663,$A$2:$A$9836,0),)),INDEX($A$2:$A$9836,MATCH(AH33663,$A$2:$A$9836,0)+1),AH33663)</f>
        <v>7646</v>
      </c>
      <c r="AI33664" t="str">
        <f>INDEX($B$2:$AG$9836,MATCH(AH33664,$A$2:$A$9836,0),COUNTIF($AH$1:$AH33664,AH33664))</f>
        <v>root vegetables</v>
      </c>
    </row>
    <row r="33665" spans="34:35" x14ac:dyDescent="0.25">
      <c r="AH33665">
        <f>IF(COUNTIF(AH$1:AH33664,AH33664)&gt;=COUNTA(INDEX($B$2:$AG$9836,MATCH(AH33664,$A$2:$A$9836,0),)),INDEX($A$2:$A$9836,MATCH(AH33664,$A$2:$A$9836,0)+1),AH33664)</f>
        <v>7646</v>
      </c>
      <c r="AI33665" t="str">
        <f>INDEX($B$2:$AG$9836,MATCH(AH33665,$A$2:$A$9836,0),COUNTIF($AH$1:$AH33665,AH33665))</f>
        <v>other vegetables</v>
      </c>
    </row>
    <row r="33666" spans="34:35" x14ac:dyDescent="0.25">
      <c r="AH33666">
        <f>IF(COUNTIF(AH$1:AH33665,AH33665)&gt;=COUNTA(INDEX($B$2:$AG$9836,MATCH(AH33665,$A$2:$A$9836,0),)),INDEX($A$2:$A$9836,MATCH(AH33665,$A$2:$A$9836,0)+1),AH33665)</f>
        <v>7646</v>
      </c>
      <c r="AI33666" t="str">
        <f>INDEX($B$2:$AG$9836,MATCH(AH33666,$A$2:$A$9836,0),COUNTIF($AH$1:$AH33666,AH33666))</f>
        <v>canned fish</v>
      </c>
    </row>
    <row r="33667" spans="34:35" x14ac:dyDescent="0.25">
      <c r="AH33667">
        <f>IF(COUNTIF(AH$1:AH33666,AH33666)&gt;=COUNTA(INDEX($B$2:$AG$9836,MATCH(AH33666,$A$2:$A$9836,0),)),INDEX($A$2:$A$9836,MATCH(AH33666,$A$2:$A$9836,0)+1),AH33666)</f>
        <v>7646</v>
      </c>
      <c r="AI33667" t="str">
        <f>INDEX($B$2:$AG$9836,MATCH(AH33667,$A$2:$A$9836,0),COUNTIF($AH$1:$AH33667,AH33667))</f>
        <v>shopping bags</v>
      </c>
    </row>
    <row r="33668" spans="34:35" x14ac:dyDescent="0.25">
      <c r="AH33668">
        <f>IF(COUNTIF(AH$1:AH33667,AH33667)&gt;=COUNTA(INDEX($B$2:$AG$9836,MATCH(AH33667,$A$2:$A$9836,0),)),INDEX($A$2:$A$9836,MATCH(AH33667,$A$2:$A$9836,0)+1),AH33667)</f>
        <v>7647</v>
      </c>
      <c r="AI33668" t="str">
        <f>INDEX($B$2:$AG$9836,MATCH(AH33668,$A$2:$A$9836,0),COUNTIF($AH$1:$AH33668,AH33668))</f>
        <v>waffles</v>
      </c>
    </row>
    <row r="33669" spans="34:35" x14ac:dyDescent="0.25">
      <c r="AH33669">
        <f>IF(COUNTIF(AH$1:AH33668,AH33668)&gt;=COUNTA(INDEX($B$2:$AG$9836,MATCH(AH33668,$A$2:$A$9836,0),)),INDEX($A$2:$A$9836,MATCH(AH33668,$A$2:$A$9836,0)+1),AH33668)</f>
        <v>7648</v>
      </c>
      <c r="AI33669" t="str">
        <f>INDEX($B$2:$AG$9836,MATCH(AH33669,$A$2:$A$9836,0),COUNTIF($AH$1:$AH33669,AH33669))</f>
        <v>berries</v>
      </c>
    </row>
    <row r="33670" spans="34:35" x14ac:dyDescent="0.25">
      <c r="AH33670">
        <f>IF(COUNTIF(AH$1:AH33669,AH33669)&gt;=COUNTA(INDEX($B$2:$AG$9836,MATCH(AH33669,$A$2:$A$9836,0),)),INDEX($A$2:$A$9836,MATCH(AH33669,$A$2:$A$9836,0)+1),AH33669)</f>
        <v>7648</v>
      </c>
      <c r="AI33670" t="str">
        <f>INDEX($B$2:$AG$9836,MATCH(AH33670,$A$2:$A$9836,0),COUNTIF($AH$1:$AH33670,AH33670))</f>
        <v>root vegetables</v>
      </c>
    </row>
    <row r="33671" spans="34:35" x14ac:dyDescent="0.25">
      <c r="AH33671">
        <f>IF(COUNTIF(AH$1:AH33670,AH33670)&gt;=COUNTA(INDEX($B$2:$AG$9836,MATCH(AH33670,$A$2:$A$9836,0),)),INDEX($A$2:$A$9836,MATCH(AH33670,$A$2:$A$9836,0)+1),AH33670)</f>
        <v>7648</v>
      </c>
      <c r="AI33671" t="str">
        <f>INDEX($B$2:$AG$9836,MATCH(AH33671,$A$2:$A$9836,0),COUNTIF($AH$1:$AH33671,AH33671))</f>
        <v>whole milk</v>
      </c>
    </row>
    <row r="33672" spans="34:35" x14ac:dyDescent="0.25">
      <c r="AH33672">
        <f>IF(COUNTIF(AH$1:AH33671,AH33671)&gt;=COUNTA(INDEX($B$2:$AG$9836,MATCH(AH33671,$A$2:$A$9836,0),)),INDEX($A$2:$A$9836,MATCH(AH33671,$A$2:$A$9836,0)+1),AH33671)</f>
        <v>7648</v>
      </c>
      <c r="AI33672" t="str">
        <f>INDEX($B$2:$AG$9836,MATCH(AH33672,$A$2:$A$9836,0),COUNTIF($AH$1:$AH33672,AH33672))</f>
        <v>butter</v>
      </c>
    </row>
    <row r="33673" spans="34:35" x14ac:dyDescent="0.25">
      <c r="AH33673">
        <f>IF(COUNTIF(AH$1:AH33672,AH33672)&gt;=COUNTA(INDEX($B$2:$AG$9836,MATCH(AH33672,$A$2:$A$9836,0),)),INDEX($A$2:$A$9836,MATCH(AH33672,$A$2:$A$9836,0)+1),AH33672)</f>
        <v>7648</v>
      </c>
      <c r="AI33673" t="str">
        <f>INDEX($B$2:$AG$9836,MATCH(AH33673,$A$2:$A$9836,0),COUNTIF($AH$1:$AH33673,AH33673))</f>
        <v>rolls/buns</v>
      </c>
    </row>
    <row r="33674" spans="34:35" x14ac:dyDescent="0.25">
      <c r="AH33674">
        <f>IF(COUNTIF(AH$1:AH33673,AH33673)&gt;=COUNTA(INDEX($B$2:$AG$9836,MATCH(AH33673,$A$2:$A$9836,0),)),INDEX($A$2:$A$9836,MATCH(AH33673,$A$2:$A$9836,0)+1),AH33673)</f>
        <v>7648</v>
      </c>
      <c r="AI33674" t="str">
        <f>INDEX($B$2:$AG$9836,MATCH(AH33674,$A$2:$A$9836,0),COUNTIF($AH$1:$AH33674,AH33674))</f>
        <v>salty snack</v>
      </c>
    </row>
    <row r="33675" spans="34:35" x14ac:dyDescent="0.25">
      <c r="AH33675">
        <f>IF(COUNTIF(AH$1:AH33674,AH33674)&gt;=COUNTA(INDEX($B$2:$AG$9836,MATCH(AH33674,$A$2:$A$9836,0),)),INDEX($A$2:$A$9836,MATCH(AH33674,$A$2:$A$9836,0)+1),AH33674)</f>
        <v>7649</v>
      </c>
      <c r="AI33675" t="str">
        <f>INDEX($B$2:$AG$9836,MATCH(AH33675,$A$2:$A$9836,0),COUNTIF($AH$1:$AH33675,AH33675))</f>
        <v>hamburger meat</v>
      </c>
    </row>
    <row r="33676" spans="34:35" x14ac:dyDescent="0.25">
      <c r="AH33676">
        <f>IF(COUNTIF(AH$1:AH33675,AH33675)&gt;=COUNTA(INDEX($B$2:$AG$9836,MATCH(AH33675,$A$2:$A$9836,0),)),INDEX($A$2:$A$9836,MATCH(AH33675,$A$2:$A$9836,0)+1),AH33675)</f>
        <v>7649</v>
      </c>
      <c r="AI33676" t="str">
        <f>INDEX($B$2:$AG$9836,MATCH(AH33676,$A$2:$A$9836,0),COUNTIF($AH$1:$AH33676,AH33676))</f>
        <v>frozen meals</v>
      </c>
    </row>
    <row r="33677" spans="34:35" x14ac:dyDescent="0.25">
      <c r="AH33677">
        <f>IF(COUNTIF(AH$1:AH33676,AH33676)&gt;=COUNTA(INDEX($B$2:$AG$9836,MATCH(AH33676,$A$2:$A$9836,0),)),INDEX($A$2:$A$9836,MATCH(AH33676,$A$2:$A$9836,0)+1),AH33676)</f>
        <v>7649</v>
      </c>
      <c r="AI33677" t="str">
        <f>INDEX($B$2:$AG$9836,MATCH(AH33677,$A$2:$A$9836,0),COUNTIF($AH$1:$AH33677,AH33677))</f>
        <v>red/blush wine</v>
      </c>
    </row>
    <row r="33678" spans="34:35" x14ac:dyDescent="0.25">
      <c r="AH33678">
        <f>IF(COUNTIF(AH$1:AH33677,AH33677)&gt;=COUNTA(INDEX($B$2:$AG$9836,MATCH(AH33677,$A$2:$A$9836,0),)),INDEX($A$2:$A$9836,MATCH(AH33677,$A$2:$A$9836,0)+1),AH33677)</f>
        <v>7650</v>
      </c>
      <c r="AI33678" t="str">
        <f>INDEX($B$2:$AG$9836,MATCH(AH33678,$A$2:$A$9836,0),COUNTIF($AH$1:$AH33678,AH33678))</f>
        <v>waffles</v>
      </c>
    </row>
    <row r="33679" spans="34:35" x14ac:dyDescent="0.25">
      <c r="AH33679">
        <f>IF(COUNTIF(AH$1:AH33678,AH33678)&gt;=COUNTA(INDEX($B$2:$AG$9836,MATCH(AH33678,$A$2:$A$9836,0),)),INDEX($A$2:$A$9836,MATCH(AH33678,$A$2:$A$9836,0)+1),AH33678)</f>
        <v>7651</v>
      </c>
      <c r="AI33679" t="str">
        <f>INDEX($B$2:$AG$9836,MATCH(AH33679,$A$2:$A$9836,0),COUNTIF($AH$1:$AH33679,AH33679))</f>
        <v>chicken</v>
      </c>
    </row>
    <row r="33680" spans="34:35" x14ac:dyDescent="0.25">
      <c r="AH33680">
        <f>IF(COUNTIF(AH$1:AH33679,AH33679)&gt;=COUNTA(INDEX($B$2:$AG$9836,MATCH(AH33679,$A$2:$A$9836,0),)),INDEX($A$2:$A$9836,MATCH(AH33679,$A$2:$A$9836,0)+1),AH33679)</f>
        <v>7651</v>
      </c>
      <c r="AI33680" t="str">
        <f>INDEX($B$2:$AG$9836,MATCH(AH33680,$A$2:$A$9836,0),COUNTIF($AH$1:$AH33680,AH33680))</f>
        <v>frozen vegetables</v>
      </c>
    </row>
    <row r="33681" spans="34:35" x14ac:dyDescent="0.25">
      <c r="AH33681">
        <f>IF(COUNTIF(AH$1:AH33680,AH33680)&gt;=COUNTA(INDEX($B$2:$AG$9836,MATCH(AH33680,$A$2:$A$9836,0),)),INDEX($A$2:$A$9836,MATCH(AH33680,$A$2:$A$9836,0)+1),AH33680)</f>
        <v>7651</v>
      </c>
      <c r="AI33681" t="str">
        <f>INDEX($B$2:$AG$9836,MATCH(AH33681,$A$2:$A$9836,0),COUNTIF($AH$1:$AH33681,AH33681))</f>
        <v>soda</v>
      </c>
    </row>
    <row r="33682" spans="34:35" x14ac:dyDescent="0.25">
      <c r="AH33682">
        <f>IF(COUNTIF(AH$1:AH33681,AH33681)&gt;=COUNTA(INDEX($B$2:$AG$9836,MATCH(AH33681,$A$2:$A$9836,0),)),INDEX($A$2:$A$9836,MATCH(AH33681,$A$2:$A$9836,0)+1),AH33681)</f>
        <v>7651</v>
      </c>
      <c r="AI33682" t="str">
        <f>INDEX($B$2:$AG$9836,MATCH(AH33682,$A$2:$A$9836,0),COUNTIF($AH$1:$AH33682,AH33682))</f>
        <v>canned beer</v>
      </c>
    </row>
    <row r="33683" spans="34:35" x14ac:dyDescent="0.25">
      <c r="AH33683">
        <f>IF(COUNTIF(AH$1:AH33682,AH33682)&gt;=COUNTA(INDEX($B$2:$AG$9836,MATCH(AH33682,$A$2:$A$9836,0),)),INDEX($A$2:$A$9836,MATCH(AH33682,$A$2:$A$9836,0)+1),AH33682)</f>
        <v>7651</v>
      </c>
      <c r="AI33683" t="str">
        <f>INDEX($B$2:$AG$9836,MATCH(AH33683,$A$2:$A$9836,0),COUNTIF($AH$1:$AH33683,AH33683))</f>
        <v>hygiene articles</v>
      </c>
    </row>
    <row r="33684" spans="34:35" x14ac:dyDescent="0.25">
      <c r="AH33684">
        <f>IF(COUNTIF(AH$1:AH33683,AH33683)&gt;=COUNTA(INDEX($B$2:$AG$9836,MATCH(AH33683,$A$2:$A$9836,0),)),INDEX($A$2:$A$9836,MATCH(AH33683,$A$2:$A$9836,0)+1),AH33683)</f>
        <v>7652</v>
      </c>
      <c r="AI33684" t="str">
        <f>INDEX($B$2:$AG$9836,MATCH(AH33684,$A$2:$A$9836,0),COUNTIF($AH$1:$AH33684,AH33684))</f>
        <v>chicken</v>
      </c>
    </row>
    <row r="33685" spans="34:35" x14ac:dyDescent="0.25">
      <c r="AH33685">
        <f>IF(COUNTIF(AH$1:AH33684,AH33684)&gt;=COUNTA(INDEX($B$2:$AG$9836,MATCH(AH33684,$A$2:$A$9836,0),)),INDEX($A$2:$A$9836,MATCH(AH33684,$A$2:$A$9836,0)+1),AH33684)</f>
        <v>7652</v>
      </c>
      <c r="AI33685" t="str">
        <f>INDEX($B$2:$AG$9836,MATCH(AH33685,$A$2:$A$9836,0),COUNTIF($AH$1:$AH33685,AH33685))</f>
        <v>tropical fruit</v>
      </c>
    </row>
    <row r="33686" spans="34:35" x14ac:dyDescent="0.25">
      <c r="AH33686">
        <f>IF(COUNTIF(AH$1:AH33685,AH33685)&gt;=COUNTA(INDEX($B$2:$AG$9836,MATCH(AH33685,$A$2:$A$9836,0),)),INDEX($A$2:$A$9836,MATCH(AH33685,$A$2:$A$9836,0)+1),AH33685)</f>
        <v>7652</v>
      </c>
      <c r="AI33686" t="str">
        <f>INDEX($B$2:$AG$9836,MATCH(AH33686,$A$2:$A$9836,0),COUNTIF($AH$1:$AH33686,AH33686))</f>
        <v>root vegetables</v>
      </c>
    </row>
    <row r="33687" spans="34:35" x14ac:dyDescent="0.25">
      <c r="AH33687">
        <f>IF(COUNTIF(AH$1:AH33686,AH33686)&gt;=COUNTA(INDEX($B$2:$AG$9836,MATCH(AH33686,$A$2:$A$9836,0),)),INDEX($A$2:$A$9836,MATCH(AH33686,$A$2:$A$9836,0)+1),AH33686)</f>
        <v>7652</v>
      </c>
      <c r="AI33687" t="str">
        <f>INDEX($B$2:$AG$9836,MATCH(AH33687,$A$2:$A$9836,0),COUNTIF($AH$1:$AH33687,AH33687))</f>
        <v>whole milk</v>
      </c>
    </row>
    <row r="33688" spans="34:35" x14ac:dyDescent="0.25">
      <c r="AH33688">
        <f>IF(COUNTIF(AH$1:AH33687,AH33687)&gt;=COUNTA(INDEX($B$2:$AG$9836,MATCH(AH33687,$A$2:$A$9836,0),)),INDEX($A$2:$A$9836,MATCH(AH33687,$A$2:$A$9836,0)+1),AH33687)</f>
        <v>7652</v>
      </c>
      <c r="AI33688" t="str">
        <f>INDEX($B$2:$AG$9836,MATCH(AH33688,$A$2:$A$9836,0),COUNTIF($AH$1:$AH33688,AH33688))</f>
        <v>white bread</v>
      </c>
    </row>
    <row r="33689" spans="34:35" x14ac:dyDescent="0.25">
      <c r="AH33689">
        <f>IF(COUNTIF(AH$1:AH33688,AH33688)&gt;=COUNTA(INDEX($B$2:$AG$9836,MATCH(AH33688,$A$2:$A$9836,0),)),INDEX($A$2:$A$9836,MATCH(AH33688,$A$2:$A$9836,0)+1),AH33688)</f>
        <v>7652</v>
      </c>
      <c r="AI33689" t="str">
        <f>INDEX($B$2:$AG$9836,MATCH(AH33689,$A$2:$A$9836,0),COUNTIF($AH$1:$AH33689,AH33689))</f>
        <v>specialty bar</v>
      </c>
    </row>
    <row r="33690" spans="34:35" x14ac:dyDescent="0.25">
      <c r="AH33690">
        <f>IF(COUNTIF(AH$1:AH33689,AH33689)&gt;=COUNTA(INDEX($B$2:$AG$9836,MATCH(AH33689,$A$2:$A$9836,0),)),INDEX($A$2:$A$9836,MATCH(AH33689,$A$2:$A$9836,0)+1),AH33689)</f>
        <v>7652</v>
      </c>
      <c r="AI33690" t="str">
        <f>INDEX($B$2:$AG$9836,MATCH(AH33690,$A$2:$A$9836,0),COUNTIF($AH$1:$AH33690,AH33690))</f>
        <v>shopping bags</v>
      </c>
    </row>
    <row r="33691" spans="34:35" x14ac:dyDescent="0.25">
      <c r="AH33691">
        <f>IF(COUNTIF(AH$1:AH33690,AH33690)&gt;=COUNTA(INDEX($B$2:$AG$9836,MATCH(AH33690,$A$2:$A$9836,0),)),INDEX($A$2:$A$9836,MATCH(AH33690,$A$2:$A$9836,0)+1),AH33690)</f>
        <v>7653</v>
      </c>
      <c r="AI33691" t="str">
        <f>INDEX($B$2:$AG$9836,MATCH(AH33691,$A$2:$A$9836,0),COUNTIF($AH$1:$AH33691,AH33691))</f>
        <v>frankfurter</v>
      </c>
    </row>
    <row r="33692" spans="34:35" x14ac:dyDescent="0.25">
      <c r="AH33692">
        <f>IF(COUNTIF(AH$1:AH33691,AH33691)&gt;=COUNTA(INDEX($B$2:$AG$9836,MATCH(AH33691,$A$2:$A$9836,0),)),INDEX($A$2:$A$9836,MATCH(AH33691,$A$2:$A$9836,0)+1),AH33691)</f>
        <v>7653</v>
      </c>
      <c r="AI33692" t="str">
        <f>INDEX($B$2:$AG$9836,MATCH(AH33692,$A$2:$A$9836,0),COUNTIF($AH$1:$AH33692,AH33692))</f>
        <v>whole milk</v>
      </c>
    </row>
    <row r="33693" spans="34:35" x14ac:dyDescent="0.25">
      <c r="AH33693">
        <f>IF(COUNTIF(AH$1:AH33692,AH33692)&gt;=COUNTA(INDEX($B$2:$AG$9836,MATCH(AH33692,$A$2:$A$9836,0),)),INDEX($A$2:$A$9836,MATCH(AH33692,$A$2:$A$9836,0)+1),AH33692)</f>
        <v>7653</v>
      </c>
      <c r="AI33693" t="str">
        <f>INDEX($B$2:$AG$9836,MATCH(AH33693,$A$2:$A$9836,0),COUNTIF($AH$1:$AH33693,AH33693))</f>
        <v>dessert</v>
      </c>
    </row>
    <row r="33694" spans="34:35" x14ac:dyDescent="0.25">
      <c r="AH33694">
        <f>IF(COUNTIF(AH$1:AH33693,AH33693)&gt;=COUNTA(INDEX($B$2:$AG$9836,MATCH(AH33693,$A$2:$A$9836,0),)),INDEX($A$2:$A$9836,MATCH(AH33693,$A$2:$A$9836,0)+1),AH33693)</f>
        <v>7653</v>
      </c>
      <c r="AI33694" t="str">
        <f>INDEX($B$2:$AG$9836,MATCH(AH33694,$A$2:$A$9836,0),COUNTIF($AH$1:$AH33694,AH33694))</f>
        <v>white bread</v>
      </c>
    </row>
    <row r="33695" spans="34:35" x14ac:dyDescent="0.25">
      <c r="AH33695">
        <f>IF(COUNTIF(AH$1:AH33694,AH33694)&gt;=COUNTA(INDEX($B$2:$AG$9836,MATCH(AH33694,$A$2:$A$9836,0),)),INDEX($A$2:$A$9836,MATCH(AH33694,$A$2:$A$9836,0)+1),AH33694)</f>
        <v>7653</v>
      </c>
      <c r="AI33695" t="str">
        <f>INDEX($B$2:$AG$9836,MATCH(AH33695,$A$2:$A$9836,0),COUNTIF($AH$1:$AH33695,AH33695))</f>
        <v>shopping bags</v>
      </c>
    </row>
    <row r="33696" spans="34:35" x14ac:dyDescent="0.25">
      <c r="AH33696">
        <f>IF(COUNTIF(AH$1:AH33695,AH33695)&gt;=COUNTA(INDEX($B$2:$AG$9836,MATCH(AH33695,$A$2:$A$9836,0),)),INDEX($A$2:$A$9836,MATCH(AH33695,$A$2:$A$9836,0)+1),AH33695)</f>
        <v>7654</v>
      </c>
      <c r="AI33696" t="str">
        <f>INDEX($B$2:$AG$9836,MATCH(AH33696,$A$2:$A$9836,0),COUNTIF($AH$1:$AH33696,AH33696))</f>
        <v>cooking chocolate</v>
      </c>
    </row>
    <row r="33697" spans="34:35" x14ac:dyDescent="0.25">
      <c r="AH33697">
        <f>IF(COUNTIF(AH$1:AH33696,AH33696)&gt;=COUNTA(INDEX($B$2:$AG$9836,MATCH(AH33696,$A$2:$A$9836,0),)),INDEX($A$2:$A$9836,MATCH(AH33696,$A$2:$A$9836,0)+1),AH33696)</f>
        <v>7655</v>
      </c>
      <c r="AI33697" t="str">
        <f>INDEX($B$2:$AG$9836,MATCH(AH33697,$A$2:$A$9836,0),COUNTIF($AH$1:$AH33697,AH33697))</f>
        <v>pork</v>
      </c>
    </row>
    <row r="33698" spans="34:35" x14ac:dyDescent="0.25">
      <c r="AH33698">
        <f>IF(COUNTIF(AH$1:AH33697,AH33697)&gt;=COUNTA(INDEX($B$2:$AG$9836,MATCH(AH33697,$A$2:$A$9836,0),)),INDEX($A$2:$A$9836,MATCH(AH33697,$A$2:$A$9836,0)+1),AH33697)</f>
        <v>7655</v>
      </c>
      <c r="AI33698" t="str">
        <f>INDEX($B$2:$AG$9836,MATCH(AH33698,$A$2:$A$9836,0),COUNTIF($AH$1:$AH33698,AH33698))</f>
        <v>canned beer</v>
      </c>
    </row>
    <row r="33699" spans="34:35" x14ac:dyDescent="0.25">
      <c r="AH33699">
        <f>IF(COUNTIF(AH$1:AH33698,AH33698)&gt;=COUNTA(INDEX($B$2:$AG$9836,MATCH(AH33698,$A$2:$A$9836,0),)),INDEX($A$2:$A$9836,MATCH(AH33698,$A$2:$A$9836,0)+1),AH33698)</f>
        <v>7656</v>
      </c>
      <c r="AI33699" t="str">
        <f>INDEX($B$2:$AG$9836,MATCH(AH33699,$A$2:$A$9836,0),COUNTIF($AH$1:$AH33699,AH33699))</f>
        <v>root vegetables</v>
      </c>
    </row>
    <row r="33700" spans="34:35" x14ac:dyDescent="0.25">
      <c r="AH33700">
        <f>IF(COUNTIF(AH$1:AH33699,AH33699)&gt;=COUNTA(INDEX($B$2:$AG$9836,MATCH(AH33699,$A$2:$A$9836,0),)),INDEX($A$2:$A$9836,MATCH(AH33699,$A$2:$A$9836,0)+1),AH33699)</f>
        <v>7656</v>
      </c>
      <c r="AI33700" t="str">
        <f>INDEX($B$2:$AG$9836,MATCH(AH33700,$A$2:$A$9836,0),COUNTIF($AH$1:$AH33700,AH33700))</f>
        <v>whole milk</v>
      </c>
    </row>
    <row r="33701" spans="34:35" x14ac:dyDescent="0.25">
      <c r="AH33701">
        <f>IF(COUNTIF(AH$1:AH33700,AH33700)&gt;=COUNTA(INDEX($B$2:$AG$9836,MATCH(AH33700,$A$2:$A$9836,0),)),INDEX($A$2:$A$9836,MATCH(AH33700,$A$2:$A$9836,0)+1),AH33700)</f>
        <v>7656</v>
      </c>
      <c r="AI33701" t="str">
        <f>INDEX($B$2:$AG$9836,MATCH(AH33701,$A$2:$A$9836,0),COUNTIF($AH$1:$AH33701,AH33701))</f>
        <v>rolls/buns</v>
      </c>
    </row>
    <row r="33702" spans="34:35" x14ac:dyDescent="0.25">
      <c r="AH33702">
        <f>IF(COUNTIF(AH$1:AH33701,AH33701)&gt;=COUNTA(INDEX($B$2:$AG$9836,MATCH(AH33701,$A$2:$A$9836,0),)),INDEX($A$2:$A$9836,MATCH(AH33701,$A$2:$A$9836,0)+1),AH33701)</f>
        <v>7656</v>
      </c>
      <c r="AI33702" t="str">
        <f>INDEX($B$2:$AG$9836,MATCH(AH33702,$A$2:$A$9836,0),COUNTIF($AH$1:$AH33702,AH33702))</f>
        <v>zwieback</v>
      </c>
    </row>
    <row r="33703" spans="34:35" x14ac:dyDescent="0.25">
      <c r="AH33703">
        <f>IF(COUNTIF(AH$1:AH33702,AH33702)&gt;=COUNTA(INDEX($B$2:$AG$9836,MATCH(AH33702,$A$2:$A$9836,0),)),INDEX($A$2:$A$9836,MATCH(AH33702,$A$2:$A$9836,0)+1),AH33702)</f>
        <v>7656</v>
      </c>
      <c r="AI33703" t="str">
        <f>INDEX($B$2:$AG$9836,MATCH(AH33703,$A$2:$A$9836,0),COUNTIF($AH$1:$AH33703,AH33703))</f>
        <v>newspapers</v>
      </c>
    </row>
    <row r="33704" spans="34:35" x14ac:dyDescent="0.25">
      <c r="AH33704">
        <f>IF(COUNTIF(AH$1:AH33703,AH33703)&gt;=COUNTA(INDEX($B$2:$AG$9836,MATCH(AH33703,$A$2:$A$9836,0),)),INDEX($A$2:$A$9836,MATCH(AH33703,$A$2:$A$9836,0)+1),AH33703)</f>
        <v>7657</v>
      </c>
      <c r="AI33704" t="str">
        <f>INDEX($B$2:$AG$9836,MATCH(AH33704,$A$2:$A$9836,0),COUNTIF($AH$1:$AH33704,AH33704))</f>
        <v xml:space="preserve">cream cheese </v>
      </c>
    </row>
    <row r="33705" spans="34:35" x14ac:dyDescent="0.25">
      <c r="AH33705">
        <f>IF(COUNTIF(AH$1:AH33704,AH33704)&gt;=COUNTA(INDEX($B$2:$AG$9836,MATCH(AH33704,$A$2:$A$9836,0),)),INDEX($A$2:$A$9836,MATCH(AH33704,$A$2:$A$9836,0)+1),AH33704)</f>
        <v>7657</v>
      </c>
      <c r="AI33705" t="str">
        <f>INDEX($B$2:$AG$9836,MATCH(AH33705,$A$2:$A$9836,0),COUNTIF($AH$1:$AH33705,AH33705))</f>
        <v>brown bread</v>
      </c>
    </row>
    <row r="33706" spans="34:35" x14ac:dyDescent="0.25">
      <c r="AH33706">
        <f>IF(COUNTIF(AH$1:AH33705,AH33705)&gt;=COUNTA(INDEX($B$2:$AG$9836,MATCH(AH33705,$A$2:$A$9836,0),)),INDEX($A$2:$A$9836,MATCH(AH33705,$A$2:$A$9836,0)+1),AH33705)</f>
        <v>7658</v>
      </c>
      <c r="AI33706" t="str">
        <f>INDEX($B$2:$AG$9836,MATCH(AH33706,$A$2:$A$9836,0),COUNTIF($AH$1:$AH33706,AH33706))</f>
        <v>chocolate</v>
      </c>
    </row>
    <row r="33707" spans="34:35" x14ac:dyDescent="0.25">
      <c r="AH33707">
        <f>IF(COUNTIF(AH$1:AH33706,AH33706)&gt;=COUNTA(INDEX($B$2:$AG$9836,MATCH(AH33706,$A$2:$A$9836,0),)),INDEX($A$2:$A$9836,MATCH(AH33706,$A$2:$A$9836,0)+1),AH33706)</f>
        <v>7659</v>
      </c>
      <c r="AI33707" t="str">
        <f>INDEX($B$2:$AG$9836,MATCH(AH33707,$A$2:$A$9836,0),COUNTIF($AH$1:$AH33707,AH33707))</f>
        <v>brown bread</v>
      </c>
    </row>
    <row r="33708" spans="34:35" x14ac:dyDescent="0.25">
      <c r="AH33708">
        <f>IF(COUNTIF(AH$1:AH33707,AH33707)&gt;=COUNTA(INDEX($B$2:$AG$9836,MATCH(AH33707,$A$2:$A$9836,0),)),INDEX($A$2:$A$9836,MATCH(AH33707,$A$2:$A$9836,0)+1),AH33707)</f>
        <v>7659</v>
      </c>
      <c r="AI33708" t="str">
        <f>INDEX($B$2:$AG$9836,MATCH(AH33708,$A$2:$A$9836,0),COUNTIF($AH$1:$AH33708,AH33708))</f>
        <v>hair spray</v>
      </c>
    </row>
    <row r="33709" spans="34:35" x14ac:dyDescent="0.25">
      <c r="AH33709">
        <f>IF(COUNTIF(AH$1:AH33708,AH33708)&gt;=COUNTA(INDEX($B$2:$AG$9836,MATCH(AH33708,$A$2:$A$9836,0),)),INDEX($A$2:$A$9836,MATCH(AH33708,$A$2:$A$9836,0)+1),AH33708)</f>
        <v>7660</v>
      </c>
      <c r="AI33709" t="str">
        <f>INDEX($B$2:$AG$9836,MATCH(AH33709,$A$2:$A$9836,0),COUNTIF($AH$1:$AH33709,AH33709))</f>
        <v>chicken</v>
      </c>
    </row>
    <row r="33710" spans="34:35" x14ac:dyDescent="0.25">
      <c r="AH33710">
        <f>IF(COUNTIF(AH$1:AH33709,AH33709)&gt;=COUNTA(INDEX($B$2:$AG$9836,MATCH(AH33709,$A$2:$A$9836,0),)),INDEX($A$2:$A$9836,MATCH(AH33709,$A$2:$A$9836,0)+1),AH33709)</f>
        <v>7660</v>
      </c>
      <c r="AI33710" t="str">
        <f>INDEX($B$2:$AG$9836,MATCH(AH33710,$A$2:$A$9836,0),COUNTIF($AH$1:$AH33710,AH33710))</f>
        <v>other vegetables</v>
      </c>
    </row>
    <row r="33711" spans="34:35" x14ac:dyDescent="0.25">
      <c r="AH33711">
        <f>IF(COUNTIF(AH$1:AH33710,AH33710)&gt;=COUNTA(INDEX($B$2:$AG$9836,MATCH(AH33710,$A$2:$A$9836,0),)),INDEX($A$2:$A$9836,MATCH(AH33710,$A$2:$A$9836,0)+1),AH33710)</f>
        <v>7660</v>
      </c>
      <c r="AI33711" t="str">
        <f>INDEX($B$2:$AG$9836,MATCH(AH33711,$A$2:$A$9836,0),COUNTIF($AH$1:$AH33711,AH33711))</f>
        <v>whole milk</v>
      </c>
    </row>
    <row r="33712" spans="34:35" x14ac:dyDescent="0.25">
      <c r="AH33712">
        <f>IF(COUNTIF(AH$1:AH33711,AH33711)&gt;=COUNTA(INDEX($B$2:$AG$9836,MATCH(AH33711,$A$2:$A$9836,0),)),INDEX($A$2:$A$9836,MATCH(AH33711,$A$2:$A$9836,0)+1),AH33711)</f>
        <v>7660</v>
      </c>
      <c r="AI33712" t="str">
        <f>INDEX($B$2:$AG$9836,MATCH(AH33712,$A$2:$A$9836,0),COUNTIF($AH$1:$AH33712,AH33712))</f>
        <v>curd</v>
      </c>
    </row>
    <row r="33713" spans="34:35" x14ac:dyDescent="0.25">
      <c r="AH33713">
        <f>IF(COUNTIF(AH$1:AH33712,AH33712)&gt;=COUNTA(INDEX($B$2:$AG$9836,MATCH(AH33712,$A$2:$A$9836,0),)),INDEX($A$2:$A$9836,MATCH(AH33712,$A$2:$A$9836,0)+1),AH33712)</f>
        <v>7660</v>
      </c>
      <c r="AI33713" t="str">
        <f>INDEX($B$2:$AG$9836,MATCH(AH33713,$A$2:$A$9836,0),COUNTIF($AH$1:$AH33713,AH33713))</f>
        <v>long life bakery product</v>
      </c>
    </row>
    <row r="33714" spans="34:35" x14ac:dyDescent="0.25">
      <c r="AH33714">
        <f>IF(COUNTIF(AH$1:AH33713,AH33713)&gt;=COUNTA(INDEX($B$2:$AG$9836,MATCH(AH33713,$A$2:$A$9836,0),)),INDEX($A$2:$A$9836,MATCH(AH33713,$A$2:$A$9836,0)+1),AH33713)</f>
        <v>7661</v>
      </c>
      <c r="AI33714" t="str">
        <f>INDEX($B$2:$AG$9836,MATCH(AH33714,$A$2:$A$9836,0),COUNTIF($AH$1:$AH33714,AH33714))</f>
        <v>turkey</v>
      </c>
    </row>
    <row r="33715" spans="34:35" x14ac:dyDescent="0.25">
      <c r="AH33715">
        <f>IF(COUNTIF(AH$1:AH33714,AH33714)&gt;=COUNTA(INDEX($B$2:$AG$9836,MATCH(AH33714,$A$2:$A$9836,0),)),INDEX($A$2:$A$9836,MATCH(AH33714,$A$2:$A$9836,0)+1),AH33714)</f>
        <v>7661</v>
      </c>
      <c r="AI33715" t="str">
        <f>INDEX($B$2:$AG$9836,MATCH(AH33715,$A$2:$A$9836,0),COUNTIF($AH$1:$AH33715,AH33715))</f>
        <v xml:space="preserve">roll products </v>
      </c>
    </row>
    <row r="33716" spans="34:35" x14ac:dyDescent="0.25">
      <c r="AH33716">
        <f>IF(COUNTIF(AH$1:AH33715,AH33715)&gt;=COUNTA(INDEX($B$2:$AG$9836,MATCH(AH33715,$A$2:$A$9836,0),)),INDEX($A$2:$A$9836,MATCH(AH33715,$A$2:$A$9836,0)+1),AH33715)</f>
        <v>7661</v>
      </c>
      <c r="AI33716" t="str">
        <f>INDEX($B$2:$AG$9836,MATCH(AH33716,$A$2:$A$9836,0),COUNTIF($AH$1:$AH33716,AH33716))</f>
        <v>dishes</v>
      </c>
    </row>
    <row r="33717" spans="34:35" x14ac:dyDescent="0.25">
      <c r="AH33717">
        <f>IF(COUNTIF(AH$1:AH33716,AH33716)&gt;=COUNTA(INDEX($B$2:$AG$9836,MATCH(AH33716,$A$2:$A$9836,0),)),INDEX($A$2:$A$9836,MATCH(AH33716,$A$2:$A$9836,0)+1),AH33716)</f>
        <v>7662</v>
      </c>
      <c r="AI33717" t="str">
        <f>INDEX($B$2:$AG$9836,MATCH(AH33717,$A$2:$A$9836,0),COUNTIF($AH$1:$AH33717,AH33717))</f>
        <v>other vegetables</v>
      </c>
    </row>
    <row r="33718" spans="34:35" x14ac:dyDescent="0.25">
      <c r="AH33718">
        <f>IF(COUNTIF(AH$1:AH33717,AH33717)&gt;=COUNTA(INDEX($B$2:$AG$9836,MATCH(AH33717,$A$2:$A$9836,0),)),INDEX($A$2:$A$9836,MATCH(AH33717,$A$2:$A$9836,0)+1),AH33717)</f>
        <v>7662</v>
      </c>
      <c r="AI33718" t="str">
        <f>INDEX($B$2:$AG$9836,MATCH(AH33718,$A$2:$A$9836,0),COUNTIF($AH$1:$AH33718,AH33718))</f>
        <v>whole milk</v>
      </c>
    </row>
    <row r="33719" spans="34:35" x14ac:dyDescent="0.25">
      <c r="AH33719">
        <f>IF(COUNTIF(AH$1:AH33718,AH33718)&gt;=COUNTA(INDEX($B$2:$AG$9836,MATCH(AH33718,$A$2:$A$9836,0),)),INDEX($A$2:$A$9836,MATCH(AH33718,$A$2:$A$9836,0)+1),AH33718)</f>
        <v>7662</v>
      </c>
      <c r="AI33719" t="str">
        <f>INDEX($B$2:$AG$9836,MATCH(AH33719,$A$2:$A$9836,0),COUNTIF($AH$1:$AH33719,AH33719))</f>
        <v>cake bar</v>
      </c>
    </row>
    <row r="33720" spans="34:35" x14ac:dyDescent="0.25">
      <c r="AH33720">
        <f>IF(COUNTIF(AH$1:AH33719,AH33719)&gt;=COUNTA(INDEX($B$2:$AG$9836,MATCH(AH33719,$A$2:$A$9836,0),)),INDEX($A$2:$A$9836,MATCH(AH33719,$A$2:$A$9836,0)+1),AH33719)</f>
        <v>7662</v>
      </c>
      <c r="AI33720" t="str">
        <f>INDEX($B$2:$AG$9836,MATCH(AH33720,$A$2:$A$9836,0),COUNTIF($AH$1:$AH33720,AH33720))</f>
        <v>detergent</v>
      </c>
    </row>
    <row r="33721" spans="34:35" x14ac:dyDescent="0.25">
      <c r="AH33721">
        <f>IF(COUNTIF(AH$1:AH33720,AH33720)&gt;=COUNTA(INDEX($B$2:$AG$9836,MATCH(AH33720,$A$2:$A$9836,0),)),INDEX($A$2:$A$9836,MATCH(AH33720,$A$2:$A$9836,0)+1),AH33720)</f>
        <v>7663</v>
      </c>
      <c r="AI33721" t="str">
        <f>INDEX($B$2:$AG$9836,MATCH(AH33721,$A$2:$A$9836,0),COUNTIF($AH$1:$AH33721,AH33721))</f>
        <v>grapes</v>
      </c>
    </row>
    <row r="33722" spans="34:35" x14ac:dyDescent="0.25">
      <c r="AH33722">
        <f>IF(COUNTIF(AH$1:AH33721,AH33721)&gt;=COUNTA(INDEX($B$2:$AG$9836,MATCH(AH33721,$A$2:$A$9836,0),)),INDEX($A$2:$A$9836,MATCH(AH33721,$A$2:$A$9836,0)+1),AH33721)</f>
        <v>7664</v>
      </c>
      <c r="AI33722" t="str">
        <f>INDEX($B$2:$AG$9836,MATCH(AH33722,$A$2:$A$9836,0),COUNTIF($AH$1:$AH33722,AH33722))</f>
        <v>frozen potato products</v>
      </c>
    </row>
    <row r="33723" spans="34:35" x14ac:dyDescent="0.25">
      <c r="AH33723">
        <f>IF(COUNTIF(AH$1:AH33722,AH33722)&gt;=COUNTA(INDEX($B$2:$AG$9836,MATCH(AH33722,$A$2:$A$9836,0),)),INDEX($A$2:$A$9836,MATCH(AH33722,$A$2:$A$9836,0)+1),AH33722)</f>
        <v>7664</v>
      </c>
      <c r="AI33723" t="str">
        <f>INDEX($B$2:$AG$9836,MATCH(AH33723,$A$2:$A$9836,0),COUNTIF($AH$1:$AH33723,AH33723))</f>
        <v>ketchup</v>
      </c>
    </row>
    <row r="33724" spans="34:35" x14ac:dyDescent="0.25">
      <c r="AH33724">
        <f>IF(COUNTIF(AH$1:AH33723,AH33723)&gt;=COUNTA(INDEX($B$2:$AG$9836,MATCH(AH33723,$A$2:$A$9836,0),)),INDEX($A$2:$A$9836,MATCH(AH33723,$A$2:$A$9836,0)+1),AH33723)</f>
        <v>7664</v>
      </c>
      <c r="AI33724" t="str">
        <f>INDEX($B$2:$AG$9836,MATCH(AH33724,$A$2:$A$9836,0),COUNTIF($AH$1:$AH33724,AH33724))</f>
        <v>chocolate</v>
      </c>
    </row>
    <row r="33725" spans="34:35" x14ac:dyDescent="0.25">
      <c r="AH33725">
        <f>IF(COUNTIF(AH$1:AH33724,AH33724)&gt;=COUNTA(INDEX($B$2:$AG$9836,MATCH(AH33724,$A$2:$A$9836,0),)),INDEX($A$2:$A$9836,MATCH(AH33724,$A$2:$A$9836,0)+1),AH33724)</f>
        <v>7664</v>
      </c>
      <c r="AI33725" t="str">
        <f>INDEX($B$2:$AG$9836,MATCH(AH33725,$A$2:$A$9836,0),COUNTIF($AH$1:$AH33725,AH33725))</f>
        <v>hygiene articles</v>
      </c>
    </row>
    <row r="33726" spans="34:35" x14ac:dyDescent="0.25">
      <c r="AH33726">
        <f>IF(COUNTIF(AH$1:AH33725,AH33725)&gt;=COUNTA(INDEX($B$2:$AG$9836,MATCH(AH33725,$A$2:$A$9836,0),)),INDEX($A$2:$A$9836,MATCH(AH33725,$A$2:$A$9836,0)+1),AH33725)</f>
        <v>7664</v>
      </c>
      <c r="AI33726" t="str">
        <f>INDEX($B$2:$AG$9836,MATCH(AH33726,$A$2:$A$9836,0),COUNTIF($AH$1:$AH33726,AH33726))</f>
        <v>shopping bags</v>
      </c>
    </row>
    <row r="33727" spans="34:35" x14ac:dyDescent="0.25">
      <c r="AH33727">
        <f>IF(COUNTIF(AH$1:AH33726,AH33726)&gt;=COUNTA(INDEX($B$2:$AG$9836,MATCH(AH33726,$A$2:$A$9836,0),)),INDEX($A$2:$A$9836,MATCH(AH33726,$A$2:$A$9836,0)+1),AH33726)</f>
        <v>7665</v>
      </c>
      <c r="AI33727" t="str">
        <f>INDEX($B$2:$AG$9836,MATCH(AH33727,$A$2:$A$9836,0),COUNTIF($AH$1:$AH33727,AH33727))</f>
        <v>dog food</v>
      </c>
    </row>
    <row r="33728" spans="34:35" x14ac:dyDescent="0.25">
      <c r="AH33728">
        <f>IF(COUNTIF(AH$1:AH33727,AH33727)&gt;=COUNTA(INDEX($B$2:$AG$9836,MATCH(AH33727,$A$2:$A$9836,0),)),INDEX($A$2:$A$9836,MATCH(AH33727,$A$2:$A$9836,0)+1),AH33727)</f>
        <v>7665</v>
      </c>
      <c r="AI33728" t="str">
        <f>INDEX($B$2:$AG$9836,MATCH(AH33728,$A$2:$A$9836,0),COUNTIF($AH$1:$AH33728,AH33728))</f>
        <v>pet care</v>
      </c>
    </row>
    <row r="33729" spans="34:35" x14ac:dyDescent="0.25">
      <c r="AH33729">
        <f>IF(COUNTIF(AH$1:AH33728,AH33728)&gt;=COUNTA(INDEX($B$2:$AG$9836,MATCH(AH33728,$A$2:$A$9836,0),)),INDEX($A$2:$A$9836,MATCH(AH33728,$A$2:$A$9836,0)+1),AH33728)</f>
        <v>7665</v>
      </c>
      <c r="AI33729" t="str">
        <f>INDEX($B$2:$AG$9836,MATCH(AH33729,$A$2:$A$9836,0),COUNTIF($AH$1:$AH33729,AH33729))</f>
        <v>shopping bags</v>
      </c>
    </row>
    <row r="33730" spans="34:35" x14ac:dyDescent="0.25">
      <c r="AH33730">
        <f>IF(COUNTIF(AH$1:AH33729,AH33729)&gt;=COUNTA(INDEX($B$2:$AG$9836,MATCH(AH33729,$A$2:$A$9836,0),)),INDEX($A$2:$A$9836,MATCH(AH33729,$A$2:$A$9836,0)+1),AH33729)</f>
        <v>7666</v>
      </c>
      <c r="AI33730" t="str">
        <f>INDEX($B$2:$AG$9836,MATCH(AH33730,$A$2:$A$9836,0),COUNTIF($AH$1:$AH33730,AH33730))</f>
        <v>hamburger meat</v>
      </c>
    </row>
    <row r="33731" spans="34:35" x14ac:dyDescent="0.25">
      <c r="AH33731">
        <f>IF(COUNTIF(AH$1:AH33730,AH33730)&gt;=COUNTA(INDEX($B$2:$AG$9836,MATCH(AH33730,$A$2:$A$9836,0),)),INDEX($A$2:$A$9836,MATCH(AH33730,$A$2:$A$9836,0)+1),AH33730)</f>
        <v>7666</v>
      </c>
      <c r="AI33731" t="str">
        <f>INDEX($B$2:$AG$9836,MATCH(AH33731,$A$2:$A$9836,0),COUNTIF($AH$1:$AH33731,AH33731))</f>
        <v>whole milk</v>
      </c>
    </row>
    <row r="33732" spans="34:35" x14ac:dyDescent="0.25">
      <c r="AH33732">
        <f>IF(COUNTIF(AH$1:AH33731,AH33731)&gt;=COUNTA(INDEX($B$2:$AG$9836,MATCH(AH33731,$A$2:$A$9836,0),)),INDEX($A$2:$A$9836,MATCH(AH33731,$A$2:$A$9836,0)+1),AH33731)</f>
        <v>7666</v>
      </c>
      <c r="AI33732" t="str">
        <f>INDEX($B$2:$AG$9836,MATCH(AH33732,$A$2:$A$9836,0),COUNTIF($AH$1:$AH33732,AH33732))</f>
        <v>butter</v>
      </c>
    </row>
    <row r="33733" spans="34:35" x14ac:dyDescent="0.25">
      <c r="AH33733">
        <f>IF(COUNTIF(AH$1:AH33732,AH33732)&gt;=COUNTA(INDEX($B$2:$AG$9836,MATCH(AH33732,$A$2:$A$9836,0),)),INDEX($A$2:$A$9836,MATCH(AH33732,$A$2:$A$9836,0)+1),AH33732)</f>
        <v>7666</v>
      </c>
      <c r="AI33733" t="str">
        <f>INDEX($B$2:$AG$9836,MATCH(AH33733,$A$2:$A$9836,0),COUNTIF($AH$1:$AH33733,AH33733))</f>
        <v>UHT-milk</v>
      </c>
    </row>
    <row r="33734" spans="34:35" x14ac:dyDescent="0.25">
      <c r="AH33734">
        <f>IF(COUNTIF(AH$1:AH33733,AH33733)&gt;=COUNTA(INDEX($B$2:$AG$9836,MATCH(AH33733,$A$2:$A$9836,0),)),INDEX($A$2:$A$9836,MATCH(AH33733,$A$2:$A$9836,0)+1),AH33733)</f>
        <v>7666</v>
      </c>
      <c r="AI33734" t="str">
        <f>INDEX($B$2:$AG$9836,MATCH(AH33734,$A$2:$A$9836,0),COUNTIF($AH$1:$AH33734,AH33734))</f>
        <v>cat food</v>
      </c>
    </row>
    <row r="33735" spans="34:35" x14ac:dyDescent="0.25">
      <c r="AH33735">
        <f>IF(COUNTIF(AH$1:AH33734,AH33734)&gt;=COUNTA(INDEX($B$2:$AG$9836,MATCH(AH33734,$A$2:$A$9836,0),)),INDEX($A$2:$A$9836,MATCH(AH33734,$A$2:$A$9836,0)+1),AH33734)</f>
        <v>7666</v>
      </c>
      <c r="AI33735" t="str">
        <f>INDEX($B$2:$AG$9836,MATCH(AH33735,$A$2:$A$9836,0),COUNTIF($AH$1:$AH33735,AH33735))</f>
        <v>pet care</v>
      </c>
    </row>
    <row r="33736" spans="34:35" x14ac:dyDescent="0.25">
      <c r="AH33736">
        <f>IF(COUNTIF(AH$1:AH33735,AH33735)&gt;=COUNTA(INDEX($B$2:$AG$9836,MATCH(AH33735,$A$2:$A$9836,0),)),INDEX($A$2:$A$9836,MATCH(AH33735,$A$2:$A$9836,0)+1),AH33735)</f>
        <v>7666</v>
      </c>
      <c r="AI33736" t="str">
        <f>INDEX($B$2:$AG$9836,MATCH(AH33736,$A$2:$A$9836,0),COUNTIF($AH$1:$AH33736,AH33736))</f>
        <v>detergent</v>
      </c>
    </row>
    <row r="33737" spans="34:35" x14ac:dyDescent="0.25">
      <c r="AH33737">
        <f>IF(COUNTIF(AH$1:AH33736,AH33736)&gt;=COUNTA(INDEX($B$2:$AG$9836,MATCH(AH33736,$A$2:$A$9836,0),)),INDEX($A$2:$A$9836,MATCH(AH33736,$A$2:$A$9836,0)+1),AH33736)</f>
        <v>7667</v>
      </c>
      <c r="AI33737" t="str">
        <f>INDEX($B$2:$AG$9836,MATCH(AH33737,$A$2:$A$9836,0),COUNTIF($AH$1:$AH33737,AH33737))</f>
        <v>tropical fruit</v>
      </c>
    </row>
    <row r="33738" spans="34:35" x14ac:dyDescent="0.25">
      <c r="AH33738">
        <f>IF(COUNTIF(AH$1:AH33737,AH33737)&gt;=COUNTA(INDEX($B$2:$AG$9836,MATCH(AH33737,$A$2:$A$9836,0),)),INDEX($A$2:$A$9836,MATCH(AH33737,$A$2:$A$9836,0)+1),AH33737)</f>
        <v>7667</v>
      </c>
      <c r="AI33738" t="str">
        <f>INDEX($B$2:$AG$9836,MATCH(AH33738,$A$2:$A$9836,0),COUNTIF($AH$1:$AH33738,AH33738))</f>
        <v>bottled beer</v>
      </c>
    </row>
    <row r="33739" spans="34:35" x14ac:dyDescent="0.25">
      <c r="AH33739">
        <f>IF(COUNTIF(AH$1:AH33738,AH33738)&gt;=COUNTA(INDEX($B$2:$AG$9836,MATCH(AH33738,$A$2:$A$9836,0),)),INDEX($A$2:$A$9836,MATCH(AH33738,$A$2:$A$9836,0)+1),AH33738)</f>
        <v>7668</v>
      </c>
      <c r="AI33739" t="str">
        <f>INDEX($B$2:$AG$9836,MATCH(AH33739,$A$2:$A$9836,0),COUNTIF($AH$1:$AH33739,AH33739))</f>
        <v>citrus fruit</v>
      </c>
    </row>
    <row r="33740" spans="34:35" x14ac:dyDescent="0.25">
      <c r="AH33740">
        <f>IF(COUNTIF(AH$1:AH33739,AH33739)&gt;=COUNTA(INDEX($B$2:$AG$9836,MATCH(AH33739,$A$2:$A$9836,0),)),INDEX($A$2:$A$9836,MATCH(AH33739,$A$2:$A$9836,0)+1),AH33739)</f>
        <v>7669</v>
      </c>
      <c r="AI33740" t="str">
        <f>INDEX($B$2:$AG$9836,MATCH(AH33740,$A$2:$A$9836,0),COUNTIF($AH$1:$AH33740,AH33740))</f>
        <v>sausage</v>
      </c>
    </row>
    <row r="33741" spans="34:35" x14ac:dyDescent="0.25">
      <c r="AH33741">
        <f>IF(COUNTIF(AH$1:AH33740,AH33740)&gt;=COUNTA(INDEX($B$2:$AG$9836,MATCH(AH33740,$A$2:$A$9836,0),)),INDEX($A$2:$A$9836,MATCH(AH33740,$A$2:$A$9836,0)+1),AH33740)</f>
        <v>7669</v>
      </c>
      <c r="AI33741" t="str">
        <f>INDEX($B$2:$AG$9836,MATCH(AH33741,$A$2:$A$9836,0),COUNTIF($AH$1:$AH33741,AH33741))</f>
        <v>whole milk</v>
      </c>
    </row>
    <row r="33742" spans="34:35" x14ac:dyDescent="0.25">
      <c r="AH33742">
        <f>IF(COUNTIF(AH$1:AH33741,AH33741)&gt;=COUNTA(INDEX($B$2:$AG$9836,MATCH(AH33741,$A$2:$A$9836,0),)),INDEX($A$2:$A$9836,MATCH(AH33741,$A$2:$A$9836,0)+1),AH33741)</f>
        <v>7669</v>
      </c>
      <c r="AI33742" t="str">
        <f>INDEX($B$2:$AG$9836,MATCH(AH33742,$A$2:$A$9836,0),COUNTIF($AH$1:$AH33742,AH33742))</f>
        <v>curd</v>
      </c>
    </row>
    <row r="33743" spans="34:35" x14ac:dyDescent="0.25">
      <c r="AH33743">
        <f>IF(COUNTIF(AH$1:AH33742,AH33742)&gt;=COUNTA(INDEX($B$2:$AG$9836,MATCH(AH33742,$A$2:$A$9836,0),)),INDEX($A$2:$A$9836,MATCH(AH33742,$A$2:$A$9836,0)+1),AH33742)</f>
        <v>7669</v>
      </c>
      <c r="AI33743" t="str">
        <f>INDEX($B$2:$AG$9836,MATCH(AH33743,$A$2:$A$9836,0),COUNTIF($AH$1:$AH33743,AH33743))</f>
        <v>cat food</v>
      </c>
    </row>
    <row r="33744" spans="34:35" x14ac:dyDescent="0.25">
      <c r="AH33744">
        <f>IF(COUNTIF(AH$1:AH33743,AH33743)&gt;=COUNTA(INDEX($B$2:$AG$9836,MATCH(AH33743,$A$2:$A$9836,0),)),INDEX($A$2:$A$9836,MATCH(AH33743,$A$2:$A$9836,0)+1),AH33743)</f>
        <v>7670</v>
      </c>
      <c r="AI33744" t="str">
        <f>INDEX($B$2:$AG$9836,MATCH(AH33744,$A$2:$A$9836,0),COUNTIF($AH$1:$AH33744,AH33744))</f>
        <v>pip fruit</v>
      </c>
    </row>
    <row r="33745" spans="34:35" x14ac:dyDescent="0.25">
      <c r="AH33745">
        <f>IF(COUNTIF(AH$1:AH33744,AH33744)&gt;=COUNTA(INDEX($B$2:$AG$9836,MATCH(AH33744,$A$2:$A$9836,0),)),INDEX($A$2:$A$9836,MATCH(AH33744,$A$2:$A$9836,0)+1),AH33744)</f>
        <v>7670</v>
      </c>
      <c r="AI33745" t="str">
        <f>INDEX($B$2:$AG$9836,MATCH(AH33745,$A$2:$A$9836,0),COUNTIF($AH$1:$AH33745,AH33745))</f>
        <v>yogurt</v>
      </c>
    </row>
    <row r="33746" spans="34:35" x14ac:dyDescent="0.25">
      <c r="AH33746">
        <f>IF(COUNTIF(AH$1:AH33745,AH33745)&gt;=COUNTA(INDEX($B$2:$AG$9836,MATCH(AH33745,$A$2:$A$9836,0),)),INDEX($A$2:$A$9836,MATCH(AH33745,$A$2:$A$9836,0)+1),AH33745)</f>
        <v>7670</v>
      </c>
      <c r="AI33746" t="str">
        <f>INDEX($B$2:$AG$9836,MATCH(AH33746,$A$2:$A$9836,0),COUNTIF($AH$1:$AH33746,AH33746))</f>
        <v>brown bread</v>
      </c>
    </row>
    <row r="33747" spans="34:35" x14ac:dyDescent="0.25">
      <c r="AH33747">
        <f>IF(COUNTIF(AH$1:AH33746,AH33746)&gt;=COUNTA(INDEX($B$2:$AG$9836,MATCH(AH33746,$A$2:$A$9836,0),)),INDEX($A$2:$A$9836,MATCH(AH33746,$A$2:$A$9836,0)+1),AH33746)</f>
        <v>7671</v>
      </c>
      <c r="AI33747" t="str">
        <f>INDEX($B$2:$AG$9836,MATCH(AH33747,$A$2:$A$9836,0),COUNTIF($AH$1:$AH33747,AH33747))</f>
        <v>tropical fruit</v>
      </c>
    </row>
    <row r="33748" spans="34:35" x14ac:dyDescent="0.25">
      <c r="AH33748">
        <f>IF(COUNTIF(AH$1:AH33747,AH33747)&gt;=COUNTA(INDEX($B$2:$AG$9836,MATCH(AH33747,$A$2:$A$9836,0),)),INDEX($A$2:$A$9836,MATCH(AH33747,$A$2:$A$9836,0)+1),AH33747)</f>
        <v>7671</v>
      </c>
      <c r="AI33748" t="str">
        <f>INDEX($B$2:$AG$9836,MATCH(AH33748,$A$2:$A$9836,0),COUNTIF($AH$1:$AH33748,AH33748))</f>
        <v>curd</v>
      </c>
    </row>
    <row r="33749" spans="34:35" x14ac:dyDescent="0.25">
      <c r="AH33749">
        <f>IF(COUNTIF(AH$1:AH33748,AH33748)&gt;=COUNTA(INDEX($B$2:$AG$9836,MATCH(AH33748,$A$2:$A$9836,0),)),INDEX($A$2:$A$9836,MATCH(AH33748,$A$2:$A$9836,0)+1),AH33748)</f>
        <v>7671</v>
      </c>
      <c r="AI33749" t="str">
        <f>INDEX($B$2:$AG$9836,MATCH(AH33749,$A$2:$A$9836,0),COUNTIF($AH$1:$AH33749,AH33749))</f>
        <v>yogurt</v>
      </c>
    </row>
    <row r="33750" spans="34:35" x14ac:dyDescent="0.25">
      <c r="AH33750">
        <f>IF(COUNTIF(AH$1:AH33749,AH33749)&gt;=COUNTA(INDEX($B$2:$AG$9836,MATCH(AH33749,$A$2:$A$9836,0),)),INDEX($A$2:$A$9836,MATCH(AH33749,$A$2:$A$9836,0)+1),AH33749)</f>
        <v>7671</v>
      </c>
      <c r="AI33750" t="str">
        <f>INDEX($B$2:$AG$9836,MATCH(AH33750,$A$2:$A$9836,0),COUNTIF($AH$1:$AH33750,AH33750))</f>
        <v>whipped/sour cream</v>
      </c>
    </row>
    <row r="33751" spans="34:35" x14ac:dyDescent="0.25">
      <c r="AH33751">
        <f>IF(COUNTIF(AH$1:AH33750,AH33750)&gt;=COUNTA(INDEX($B$2:$AG$9836,MATCH(AH33750,$A$2:$A$9836,0),)),INDEX($A$2:$A$9836,MATCH(AH33750,$A$2:$A$9836,0)+1),AH33750)</f>
        <v>7672</v>
      </c>
      <c r="AI33751" t="str">
        <f>INDEX($B$2:$AG$9836,MATCH(AH33751,$A$2:$A$9836,0),COUNTIF($AH$1:$AH33751,AH33751))</f>
        <v>frankfurter</v>
      </c>
    </row>
    <row r="33752" spans="34:35" x14ac:dyDescent="0.25">
      <c r="AH33752">
        <f>IF(COUNTIF(AH$1:AH33751,AH33751)&gt;=COUNTA(INDEX($B$2:$AG$9836,MATCH(AH33751,$A$2:$A$9836,0),)),INDEX($A$2:$A$9836,MATCH(AH33751,$A$2:$A$9836,0)+1),AH33751)</f>
        <v>7672</v>
      </c>
      <c r="AI33752" t="str">
        <f>INDEX($B$2:$AG$9836,MATCH(AH33752,$A$2:$A$9836,0),COUNTIF($AH$1:$AH33752,AH33752))</f>
        <v>frozen potato products</v>
      </c>
    </row>
    <row r="33753" spans="34:35" x14ac:dyDescent="0.25">
      <c r="AH33753">
        <f>IF(COUNTIF(AH$1:AH33752,AH33752)&gt;=COUNTA(INDEX($B$2:$AG$9836,MATCH(AH33752,$A$2:$A$9836,0),)),INDEX($A$2:$A$9836,MATCH(AH33752,$A$2:$A$9836,0)+1),AH33752)</f>
        <v>7672</v>
      </c>
      <c r="AI33753" t="str">
        <f>INDEX($B$2:$AG$9836,MATCH(AH33753,$A$2:$A$9836,0),COUNTIF($AH$1:$AH33753,AH33753))</f>
        <v>rolls/buns</v>
      </c>
    </row>
    <row r="33754" spans="34:35" x14ac:dyDescent="0.25">
      <c r="AH33754">
        <f>IF(COUNTIF(AH$1:AH33753,AH33753)&gt;=COUNTA(INDEX($B$2:$AG$9836,MATCH(AH33753,$A$2:$A$9836,0),)),INDEX($A$2:$A$9836,MATCH(AH33753,$A$2:$A$9836,0)+1),AH33753)</f>
        <v>7672</v>
      </c>
      <c r="AI33754" t="str">
        <f>INDEX($B$2:$AG$9836,MATCH(AH33754,$A$2:$A$9836,0),COUNTIF($AH$1:$AH33754,AH33754))</f>
        <v>specialty fat</v>
      </c>
    </row>
    <row r="33755" spans="34:35" x14ac:dyDescent="0.25">
      <c r="AH33755">
        <f>IF(COUNTIF(AH$1:AH33754,AH33754)&gt;=COUNTA(INDEX($B$2:$AG$9836,MATCH(AH33754,$A$2:$A$9836,0),)),INDEX($A$2:$A$9836,MATCH(AH33754,$A$2:$A$9836,0)+1),AH33754)</f>
        <v>7673</v>
      </c>
      <c r="AI33755" t="str">
        <f>INDEX($B$2:$AG$9836,MATCH(AH33755,$A$2:$A$9836,0),COUNTIF($AH$1:$AH33755,AH33755))</f>
        <v>sausage</v>
      </c>
    </row>
    <row r="33756" spans="34:35" x14ac:dyDescent="0.25">
      <c r="AH33756">
        <f>IF(COUNTIF(AH$1:AH33755,AH33755)&gt;=COUNTA(INDEX($B$2:$AG$9836,MATCH(AH33755,$A$2:$A$9836,0),)),INDEX($A$2:$A$9836,MATCH(AH33755,$A$2:$A$9836,0)+1),AH33755)</f>
        <v>7674</v>
      </c>
      <c r="AI33756" t="str">
        <f>INDEX($B$2:$AG$9836,MATCH(AH33756,$A$2:$A$9836,0),COUNTIF($AH$1:$AH33756,AH33756))</f>
        <v>baking powder</v>
      </c>
    </row>
    <row r="33757" spans="34:35" x14ac:dyDescent="0.25">
      <c r="AH33757">
        <f>IF(COUNTIF(AH$1:AH33756,AH33756)&gt;=COUNTA(INDEX($B$2:$AG$9836,MATCH(AH33756,$A$2:$A$9836,0),)),INDEX($A$2:$A$9836,MATCH(AH33756,$A$2:$A$9836,0)+1),AH33756)</f>
        <v>7675</v>
      </c>
      <c r="AI33757" t="str">
        <f>INDEX($B$2:$AG$9836,MATCH(AH33757,$A$2:$A$9836,0),COUNTIF($AH$1:$AH33757,AH33757))</f>
        <v>bottled water</v>
      </c>
    </row>
    <row r="33758" spans="34:35" x14ac:dyDescent="0.25">
      <c r="AH33758">
        <f>IF(COUNTIF(AH$1:AH33757,AH33757)&gt;=COUNTA(INDEX($B$2:$AG$9836,MATCH(AH33757,$A$2:$A$9836,0),)),INDEX($A$2:$A$9836,MATCH(AH33757,$A$2:$A$9836,0)+1),AH33757)</f>
        <v>7676</v>
      </c>
      <c r="AI33758" t="str">
        <f>INDEX($B$2:$AG$9836,MATCH(AH33758,$A$2:$A$9836,0),COUNTIF($AH$1:$AH33758,AH33758))</f>
        <v>root vegetables</v>
      </c>
    </row>
    <row r="33759" spans="34:35" x14ac:dyDescent="0.25">
      <c r="AH33759">
        <f>IF(COUNTIF(AH$1:AH33758,AH33758)&gt;=COUNTA(INDEX($B$2:$AG$9836,MATCH(AH33758,$A$2:$A$9836,0),)),INDEX($A$2:$A$9836,MATCH(AH33758,$A$2:$A$9836,0)+1),AH33758)</f>
        <v>7677</v>
      </c>
      <c r="AI33759" t="str">
        <f>INDEX($B$2:$AG$9836,MATCH(AH33759,$A$2:$A$9836,0),COUNTIF($AH$1:$AH33759,AH33759))</f>
        <v>bottled beer</v>
      </c>
    </row>
    <row r="33760" spans="34:35" x14ac:dyDescent="0.25">
      <c r="AH33760">
        <f>IF(COUNTIF(AH$1:AH33759,AH33759)&gt;=COUNTA(INDEX($B$2:$AG$9836,MATCH(AH33759,$A$2:$A$9836,0),)),INDEX($A$2:$A$9836,MATCH(AH33759,$A$2:$A$9836,0)+1),AH33759)</f>
        <v>7678</v>
      </c>
      <c r="AI33760" t="str">
        <f>INDEX($B$2:$AG$9836,MATCH(AH33760,$A$2:$A$9836,0),COUNTIF($AH$1:$AH33760,AH33760))</f>
        <v>zwieback</v>
      </c>
    </row>
    <row r="33761" spans="34:35" x14ac:dyDescent="0.25">
      <c r="AH33761">
        <f>IF(COUNTIF(AH$1:AH33760,AH33760)&gt;=COUNTA(INDEX($B$2:$AG$9836,MATCH(AH33760,$A$2:$A$9836,0),)),INDEX($A$2:$A$9836,MATCH(AH33760,$A$2:$A$9836,0)+1),AH33760)</f>
        <v>7679</v>
      </c>
      <c r="AI33761" t="str">
        <f>INDEX($B$2:$AG$9836,MATCH(AH33761,$A$2:$A$9836,0),COUNTIF($AH$1:$AH33761,AH33761))</f>
        <v>root vegetables</v>
      </c>
    </row>
    <row r="33762" spans="34:35" x14ac:dyDescent="0.25">
      <c r="AH33762">
        <f>IF(COUNTIF(AH$1:AH33761,AH33761)&gt;=COUNTA(INDEX($B$2:$AG$9836,MATCH(AH33761,$A$2:$A$9836,0),)),INDEX($A$2:$A$9836,MATCH(AH33761,$A$2:$A$9836,0)+1),AH33761)</f>
        <v>7679</v>
      </c>
      <c r="AI33762" t="str">
        <f>INDEX($B$2:$AG$9836,MATCH(AH33762,$A$2:$A$9836,0),COUNTIF($AH$1:$AH33762,AH33762))</f>
        <v>sliced cheese</v>
      </c>
    </row>
    <row r="33763" spans="34:35" x14ac:dyDescent="0.25">
      <c r="AH33763">
        <f>IF(COUNTIF(AH$1:AH33762,AH33762)&gt;=COUNTA(INDEX($B$2:$AG$9836,MATCH(AH33762,$A$2:$A$9836,0),)),INDEX($A$2:$A$9836,MATCH(AH33762,$A$2:$A$9836,0)+1),AH33762)</f>
        <v>7680</v>
      </c>
      <c r="AI33763" t="str">
        <f>INDEX($B$2:$AG$9836,MATCH(AH33763,$A$2:$A$9836,0),COUNTIF($AH$1:$AH33763,AH33763))</f>
        <v>sausage</v>
      </c>
    </row>
    <row r="33764" spans="34:35" x14ac:dyDescent="0.25">
      <c r="AH33764">
        <f>IF(COUNTIF(AH$1:AH33763,AH33763)&gt;=COUNTA(INDEX($B$2:$AG$9836,MATCH(AH33763,$A$2:$A$9836,0),)),INDEX($A$2:$A$9836,MATCH(AH33763,$A$2:$A$9836,0)+1),AH33763)</f>
        <v>7680</v>
      </c>
      <c r="AI33764" t="str">
        <f>INDEX($B$2:$AG$9836,MATCH(AH33764,$A$2:$A$9836,0),COUNTIF($AH$1:$AH33764,AH33764))</f>
        <v>rolls/buns</v>
      </c>
    </row>
    <row r="33765" spans="34:35" x14ac:dyDescent="0.25">
      <c r="AH33765">
        <f>IF(COUNTIF(AH$1:AH33764,AH33764)&gt;=COUNTA(INDEX($B$2:$AG$9836,MATCH(AH33764,$A$2:$A$9836,0),)),INDEX($A$2:$A$9836,MATCH(AH33764,$A$2:$A$9836,0)+1),AH33764)</f>
        <v>7680</v>
      </c>
      <c r="AI33765" t="str">
        <f>INDEX($B$2:$AG$9836,MATCH(AH33765,$A$2:$A$9836,0),COUNTIF($AH$1:$AH33765,AH33765))</f>
        <v>fruit/vegetable juice</v>
      </c>
    </row>
    <row r="33766" spans="34:35" x14ac:dyDescent="0.25">
      <c r="AH33766">
        <f>IF(COUNTIF(AH$1:AH33765,AH33765)&gt;=COUNTA(INDEX($B$2:$AG$9836,MATCH(AH33765,$A$2:$A$9836,0),)),INDEX($A$2:$A$9836,MATCH(AH33765,$A$2:$A$9836,0)+1),AH33765)</f>
        <v>7680</v>
      </c>
      <c r="AI33766" t="str">
        <f>INDEX($B$2:$AG$9836,MATCH(AH33766,$A$2:$A$9836,0),COUNTIF($AH$1:$AH33766,AH33766))</f>
        <v>cake bar</v>
      </c>
    </row>
    <row r="33767" spans="34:35" x14ac:dyDescent="0.25">
      <c r="AH33767">
        <f>IF(COUNTIF(AH$1:AH33766,AH33766)&gt;=COUNTA(INDEX($B$2:$AG$9836,MATCH(AH33766,$A$2:$A$9836,0),)),INDEX($A$2:$A$9836,MATCH(AH33766,$A$2:$A$9836,0)+1),AH33766)</f>
        <v>7681</v>
      </c>
      <c r="AI33767" t="str">
        <f>INDEX($B$2:$AG$9836,MATCH(AH33767,$A$2:$A$9836,0),COUNTIF($AH$1:$AH33767,AH33767))</f>
        <v>condensed milk</v>
      </c>
    </row>
    <row r="33768" spans="34:35" x14ac:dyDescent="0.25">
      <c r="AH33768">
        <f>IF(COUNTIF(AH$1:AH33767,AH33767)&gt;=COUNTA(INDEX($B$2:$AG$9836,MATCH(AH33767,$A$2:$A$9836,0),)),INDEX($A$2:$A$9836,MATCH(AH33767,$A$2:$A$9836,0)+1),AH33767)</f>
        <v>7681</v>
      </c>
      <c r="AI33768" t="str">
        <f>INDEX($B$2:$AG$9836,MATCH(AH33768,$A$2:$A$9836,0),COUNTIF($AH$1:$AH33768,AH33768))</f>
        <v>coffee</v>
      </c>
    </row>
    <row r="33769" spans="34:35" x14ac:dyDescent="0.25">
      <c r="AH33769">
        <f>IF(COUNTIF(AH$1:AH33768,AH33768)&gt;=COUNTA(INDEX($B$2:$AG$9836,MATCH(AH33768,$A$2:$A$9836,0),)),INDEX($A$2:$A$9836,MATCH(AH33768,$A$2:$A$9836,0)+1),AH33768)</f>
        <v>7681</v>
      </c>
      <c r="AI33769" t="str">
        <f>INDEX($B$2:$AG$9836,MATCH(AH33769,$A$2:$A$9836,0),COUNTIF($AH$1:$AH33769,AH33769))</f>
        <v>shopping bags</v>
      </c>
    </row>
    <row r="33770" spans="34:35" x14ac:dyDescent="0.25">
      <c r="AH33770">
        <f>IF(COUNTIF(AH$1:AH33769,AH33769)&gt;=COUNTA(INDEX($B$2:$AG$9836,MATCH(AH33769,$A$2:$A$9836,0),)),INDEX($A$2:$A$9836,MATCH(AH33769,$A$2:$A$9836,0)+1),AH33769)</f>
        <v>7682</v>
      </c>
      <c r="AI33770" t="str">
        <f>INDEX($B$2:$AG$9836,MATCH(AH33770,$A$2:$A$9836,0),COUNTIF($AH$1:$AH33770,AH33770))</f>
        <v>citrus fruit</v>
      </c>
    </row>
    <row r="33771" spans="34:35" x14ac:dyDescent="0.25">
      <c r="AH33771">
        <f>IF(COUNTIF(AH$1:AH33770,AH33770)&gt;=COUNTA(INDEX($B$2:$AG$9836,MATCH(AH33770,$A$2:$A$9836,0),)),INDEX($A$2:$A$9836,MATCH(AH33770,$A$2:$A$9836,0)+1),AH33770)</f>
        <v>7682</v>
      </c>
      <c r="AI33771" t="str">
        <f>INDEX($B$2:$AG$9836,MATCH(AH33771,$A$2:$A$9836,0),COUNTIF($AH$1:$AH33771,AH33771))</f>
        <v>other vegetables</v>
      </c>
    </row>
    <row r="33772" spans="34:35" x14ac:dyDescent="0.25">
      <c r="AH33772">
        <f>IF(COUNTIF(AH$1:AH33771,AH33771)&gt;=COUNTA(INDEX($B$2:$AG$9836,MATCH(AH33771,$A$2:$A$9836,0),)),INDEX($A$2:$A$9836,MATCH(AH33771,$A$2:$A$9836,0)+1),AH33771)</f>
        <v>7682</v>
      </c>
      <c r="AI33772" t="str">
        <f>INDEX($B$2:$AG$9836,MATCH(AH33772,$A$2:$A$9836,0),COUNTIF($AH$1:$AH33772,AH33772))</f>
        <v>beverages</v>
      </c>
    </row>
    <row r="33773" spans="34:35" x14ac:dyDescent="0.25">
      <c r="AH33773">
        <f>IF(COUNTIF(AH$1:AH33772,AH33772)&gt;=COUNTA(INDEX($B$2:$AG$9836,MATCH(AH33772,$A$2:$A$9836,0),)),INDEX($A$2:$A$9836,MATCH(AH33772,$A$2:$A$9836,0)+1),AH33772)</f>
        <v>7682</v>
      </c>
      <c r="AI33773" t="str">
        <f>INDEX($B$2:$AG$9836,MATCH(AH33773,$A$2:$A$9836,0),COUNTIF($AH$1:$AH33773,AH33773))</f>
        <v>snack products</v>
      </c>
    </row>
    <row r="33774" spans="34:35" x14ac:dyDescent="0.25">
      <c r="AH33774">
        <f>IF(COUNTIF(AH$1:AH33773,AH33773)&gt;=COUNTA(INDEX($B$2:$AG$9836,MATCH(AH33773,$A$2:$A$9836,0),)),INDEX($A$2:$A$9836,MATCH(AH33773,$A$2:$A$9836,0)+1),AH33773)</f>
        <v>7683</v>
      </c>
      <c r="AI33774" t="str">
        <f>INDEX($B$2:$AG$9836,MATCH(AH33774,$A$2:$A$9836,0),COUNTIF($AH$1:$AH33774,AH33774))</f>
        <v>other vegetables</v>
      </c>
    </row>
    <row r="33775" spans="34:35" x14ac:dyDescent="0.25">
      <c r="AH33775">
        <f>IF(COUNTIF(AH$1:AH33774,AH33774)&gt;=COUNTA(INDEX($B$2:$AG$9836,MATCH(AH33774,$A$2:$A$9836,0),)),INDEX($A$2:$A$9836,MATCH(AH33774,$A$2:$A$9836,0)+1),AH33774)</f>
        <v>7683</v>
      </c>
      <c r="AI33775" t="str">
        <f>INDEX($B$2:$AG$9836,MATCH(AH33775,$A$2:$A$9836,0),COUNTIF($AH$1:$AH33775,AH33775))</f>
        <v>hard cheese</v>
      </c>
    </row>
    <row r="33776" spans="34:35" x14ac:dyDescent="0.25">
      <c r="AH33776">
        <f>IF(COUNTIF(AH$1:AH33775,AH33775)&gt;=COUNTA(INDEX($B$2:$AG$9836,MATCH(AH33775,$A$2:$A$9836,0),)),INDEX($A$2:$A$9836,MATCH(AH33775,$A$2:$A$9836,0)+1),AH33775)</f>
        <v>7683</v>
      </c>
      <c r="AI33776" t="str">
        <f>INDEX($B$2:$AG$9836,MATCH(AH33776,$A$2:$A$9836,0),COUNTIF($AH$1:$AH33776,AH33776))</f>
        <v>frozen vegetables</v>
      </c>
    </row>
    <row r="33777" spans="34:35" x14ac:dyDescent="0.25">
      <c r="AH33777">
        <f>IF(COUNTIF(AH$1:AH33776,AH33776)&gt;=COUNTA(INDEX($B$2:$AG$9836,MATCH(AH33776,$A$2:$A$9836,0),)),INDEX($A$2:$A$9836,MATCH(AH33776,$A$2:$A$9836,0)+1),AH33776)</f>
        <v>7683</v>
      </c>
      <c r="AI33777" t="str">
        <f>INDEX($B$2:$AG$9836,MATCH(AH33777,$A$2:$A$9836,0),COUNTIF($AH$1:$AH33777,AH33777))</f>
        <v>fruit/vegetable juice</v>
      </c>
    </row>
    <row r="33778" spans="34:35" x14ac:dyDescent="0.25">
      <c r="AH33778">
        <f>IF(COUNTIF(AH$1:AH33777,AH33777)&gt;=COUNTA(INDEX($B$2:$AG$9836,MATCH(AH33777,$A$2:$A$9836,0),)),INDEX($A$2:$A$9836,MATCH(AH33777,$A$2:$A$9836,0)+1),AH33777)</f>
        <v>7683</v>
      </c>
      <c r="AI33778" t="str">
        <f>INDEX($B$2:$AG$9836,MATCH(AH33778,$A$2:$A$9836,0),COUNTIF($AH$1:$AH33778,AH33778))</f>
        <v>long life bakery product</v>
      </c>
    </row>
    <row r="33779" spans="34:35" x14ac:dyDescent="0.25">
      <c r="AH33779">
        <f>IF(COUNTIF(AH$1:AH33778,AH33778)&gt;=COUNTA(INDEX($B$2:$AG$9836,MATCH(AH33778,$A$2:$A$9836,0),)),INDEX($A$2:$A$9836,MATCH(AH33778,$A$2:$A$9836,0)+1),AH33778)</f>
        <v>7684</v>
      </c>
      <c r="AI33779" t="str">
        <f>INDEX($B$2:$AG$9836,MATCH(AH33779,$A$2:$A$9836,0),COUNTIF($AH$1:$AH33779,AH33779))</f>
        <v>pet care</v>
      </c>
    </row>
    <row r="33780" spans="34:35" x14ac:dyDescent="0.25">
      <c r="AH33780">
        <f>IF(COUNTIF(AH$1:AH33779,AH33779)&gt;=COUNTA(INDEX($B$2:$AG$9836,MATCH(AH33779,$A$2:$A$9836,0),)),INDEX($A$2:$A$9836,MATCH(AH33779,$A$2:$A$9836,0)+1),AH33779)</f>
        <v>7685</v>
      </c>
      <c r="AI33780" t="str">
        <f>INDEX($B$2:$AG$9836,MATCH(AH33780,$A$2:$A$9836,0),COUNTIF($AH$1:$AH33780,AH33780))</f>
        <v>yogurt</v>
      </c>
    </row>
    <row r="33781" spans="34:35" x14ac:dyDescent="0.25">
      <c r="AH33781">
        <f>IF(COUNTIF(AH$1:AH33780,AH33780)&gt;=COUNTA(INDEX($B$2:$AG$9836,MATCH(AH33780,$A$2:$A$9836,0),)),INDEX($A$2:$A$9836,MATCH(AH33780,$A$2:$A$9836,0)+1),AH33780)</f>
        <v>7685</v>
      </c>
      <c r="AI33781" t="str">
        <f>INDEX($B$2:$AG$9836,MATCH(AH33781,$A$2:$A$9836,0),COUNTIF($AH$1:$AH33781,AH33781))</f>
        <v>canned beer</v>
      </c>
    </row>
    <row r="33782" spans="34:35" x14ac:dyDescent="0.25">
      <c r="AH33782">
        <f>IF(COUNTIF(AH$1:AH33781,AH33781)&gt;=COUNTA(INDEX($B$2:$AG$9836,MATCH(AH33781,$A$2:$A$9836,0),)),INDEX($A$2:$A$9836,MATCH(AH33781,$A$2:$A$9836,0)+1),AH33781)</f>
        <v>7686</v>
      </c>
      <c r="AI33782" t="str">
        <f>INDEX($B$2:$AG$9836,MATCH(AH33782,$A$2:$A$9836,0),COUNTIF($AH$1:$AH33782,AH33782))</f>
        <v>pip fruit</v>
      </c>
    </row>
    <row r="33783" spans="34:35" x14ac:dyDescent="0.25">
      <c r="AH33783">
        <f>IF(COUNTIF(AH$1:AH33782,AH33782)&gt;=COUNTA(INDEX($B$2:$AG$9836,MATCH(AH33782,$A$2:$A$9836,0),)),INDEX($A$2:$A$9836,MATCH(AH33782,$A$2:$A$9836,0)+1),AH33782)</f>
        <v>7686</v>
      </c>
      <c r="AI33783" t="str">
        <f>INDEX($B$2:$AG$9836,MATCH(AH33783,$A$2:$A$9836,0),COUNTIF($AH$1:$AH33783,AH33783))</f>
        <v>condensed milk</v>
      </c>
    </row>
    <row r="33784" spans="34:35" x14ac:dyDescent="0.25">
      <c r="AH33784">
        <f>IF(COUNTIF(AH$1:AH33783,AH33783)&gt;=COUNTA(INDEX($B$2:$AG$9836,MATCH(AH33783,$A$2:$A$9836,0),)),INDEX($A$2:$A$9836,MATCH(AH33783,$A$2:$A$9836,0)+1),AH33783)</f>
        <v>7686</v>
      </c>
      <c r="AI33784" t="str">
        <f>INDEX($B$2:$AG$9836,MATCH(AH33784,$A$2:$A$9836,0),COUNTIF($AH$1:$AH33784,AH33784))</f>
        <v>bottled beer</v>
      </c>
    </row>
    <row r="33785" spans="34:35" x14ac:dyDescent="0.25">
      <c r="AH33785">
        <f>IF(COUNTIF(AH$1:AH33784,AH33784)&gt;=COUNTA(INDEX($B$2:$AG$9836,MATCH(AH33784,$A$2:$A$9836,0),)),INDEX($A$2:$A$9836,MATCH(AH33784,$A$2:$A$9836,0)+1),AH33784)</f>
        <v>7686</v>
      </c>
      <c r="AI33785" t="str">
        <f>INDEX($B$2:$AG$9836,MATCH(AH33785,$A$2:$A$9836,0),COUNTIF($AH$1:$AH33785,AH33785))</f>
        <v>red/blush wine</v>
      </c>
    </row>
    <row r="33786" spans="34:35" x14ac:dyDescent="0.25">
      <c r="AH33786">
        <f>IF(COUNTIF(AH$1:AH33785,AH33785)&gt;=COUNTA(INDEX($B$2:$AG$9836,MATCH(AH33785,$A$2:$A$9836,0),)),INDEX($A$2:$A$9836,MATCH(AH33785,$A$2:$A$9836,0)+1),AH33785)</f>
        <v>7686</v>
      </c>
      <c r="AI33786" t="str">
        <f>INDEX($B$2:$AG$9836,MATCH(AH33786,$A$2:$A$9836,0),COUNTIF($AH$1:$AH33786,AH33786))</f>
        <v>chocolate</v>
      </c>
    </row>
    <row r="33787" spans="34:35" x14ac:dyDescent="0.25">
      <c r="AH33787">
        <f>IF(COUNTIF(AH$1:AH33786,AH33786)&gt;=COUNTA(INDEX($B$2:$AG$9836,MATCH(AH33786,$A$2:$A$9836,0),)),INDEX($A$2:$A$9836,MATCH(AH33786,$A$2:$A$9836,0)+1),AH33786)</f>
        <v>7686</v>
      </c>
      <c r="AI33787" t="str">
        <f>INDEX($B$2:$AG$9836,MATCH(AH33787,$A$2:$A$9836,0),COUNTIF($AH$1:$AH33787,AH33787))</f>
        <v>shopping bags</v>
      </c>
    </row>
    <row r="33788" spans="34:35" x14ac:dyDescent="0.25">
      <c r="AH33788">
        <f>IF(COUNTIF(AH$1:AH33787,AH33787)&gt;=COUNTA(INDEX($B$2:$AG$9836,MATCH(AH33787,$A$2:$A$9836,0),)),INDEX($A$2:$A$9836,MATCH(AH33787,$A$2:$A$9836,0)+1),AH33787)</f>
        <v>7687</v>
      </c>
      <c r="AI33788" t="str">
        <f>INDEX($B$2:$AG$9836,MATCH(AH33788,$A$2:$A$9836,0),COUNTIF($AH$1:$AH33788,AH33788))</f>
        <v>whole milk</v>
      </c>
    </row>
    <row r="33789" spans="34:35" x14ac:dyDescent="0.25">
      <c r="AH33789">
        <f>IF(COUNTIF(AH$1:AH33788,AH33788)&gt;=COUNTA(INDEX($B$2:$AG$9836,MATCH(AH33788,$A$2:$A$9836,0),)),INDEX($A$2:$A$9836,MATCH(AH33788,$A$2:$A$9836,0)+1),AH33788)</f>
        <v>7687</v>
      </c>
      <c r="AI33789" t="str">
        <f>INDEX($B$2:$AG$9836,MATCH(AH33789,$A$2:$A$9836,0),COUNTIF($AH$1:$AH33789,AH33789))</f>
        <v>brown bread</v>
      </c>
    </row>
    <row r="33790" spans="34:35" x14ac:dyDescent="0.25">
      <c r="AH33790">
        <f>IF(COUNTIF(AH$1:AH33789,AH33789)&gt;=COUNTA(INDEX($B$2:$AG$9836,MATCH(AH33789,$A$2:$A$9836,0),)),INDEX($A$2:$A$9836,MATCH(AH33789,$A$2:$A$9836,0)+1),AH33789)</f>
        <v>7687</v>
      </c>
      <c r="AI33790" t="str">
        <f>INDEX($B$2:$AG$9836,MATCH(AH33790,$A$2:$A$9836,0),COUNTIF($AH$1:$AH33790,AH33790))</f>
        <v>soda</v>
      </c>
    </row>
    <row r="33791" spans="34:35" x14ac:dyDescent="0.25">
      <c r="AH33791">
        <f>IF(COUNTIF(AH$1:AH33790,AH33790)&gt;=COUNTA(INDEX($B$2:$AG$9836,MATCH(AH33790,$A$2:$A$9836,0),)),INDEX($A$2:$A$9836,MATCH(AH33790,$A$2:$A$9836,0)+1),AH33790)</f>
        <v>7687</v>
      </c>
      <c r="AI33791" t="str">
        <f>INDEX($B$2:$AG$9836,MATCH(AH33791,$A$2:$A$9836,0),COUNTIF($AH$1:$AH33791,AH33791))</f>
        <v>bottled beer</v>
      </c>
    </row>
    <row r="33792" spans="34:35" x14ac:dyDescent="0.25">
      <c r="AH33792">
        <f>IF(COUNTIF(AH$1:AH33791,AH33791)&gt;=COUNTA(INDEX($B$2:$AG$9836,MATCH(AH33791,$A$2:$A$9836,0),)),INDEX($A$2:$A$9836,MATCH(AH33791,$A$2:$A$9836,0)+1),AH33791)</f>
        <v>7687</v>
      </c>
      <c r="AI33792" t="str">
        <f>INDEX($B$2:$AG$9836,MATCH(AH33792,$A$2:$A$9836,0),COUNTIF($AH$1:$AH33792,AH33792))</f>
        <v>salty snack</v>
      </c>
    </row>
    <row r="33793" spans="34:35" x14ac:dyDescent="0.25">
      <c r="AH33793">
        <f>IF(COUNTIF(AH$1:AH33792,AH33792)&gt;=COUNTA(INDEX($B$2:$AG$9836,MATCH(AH33792,$A$2:$A$9836,0),)),INDEX($A$2:$A$9836,MATCH(AH33792,$A$2:$A$9836,0)+1),AH33792)</f>
        <v>7687</v>
      </c>
      <c r="AI33793" t="str">
        <f>INDEX($B$2:$AG$9836,MATCH(AH33793,$A$2:$A$9836,0),COUNTIF($AH$1:$AH33793,AH33793))</f>
        <v>long life bakery product</v>
      </c>
    </row>
    <row r="33794" spans="34:35" x14ac:dyDescent="0.25">
      <c r="AH33794">
        <f>IF(COUNTIF(AH$1:AH33793,AH33793)&gt;=COUNTA(INDEX($B$2:$AG$9836,MATCH(AH33793,$A$2:$A$9836,0),)),INDEX($A$2:$A$9836,MATCH(AH33793,$A$2:$A$9836,0)+1),AH33793)</f>
        <v>7687</v>
      </c>
      <c r="AI33794" t="str">
        <f>INDEX($B$2:$AG$9836,MATCH(AH33794,$A$2:$A$9836,0),COUNTIF($AH$1:$AH33794,AH33794))</f>
        <v>chocolate</v>
      </c>
    </row>
    <row r="33795" spans="34:35" x14ac:dyDescent="0.25">
      <c r="AH33795">
        <f>IF(COUNTIF(AH$1:AH33794,AH33794)&gt;=COUNTA(INDEX($B$2:$AG$9836,MATCH(AH33794,$A$2:$A$9836,0),)),INDEX($A$2:$A$9836,MATCH(AH33794,$A$2:$A$9836,0)+1),AH33794)</f>
        <v>7687</v>
      </c>
      <c r="AI33795" t="str">
        <f>INDEX($B$2:$AG$9836,MATCH(AH33795,$A$2:$A$9836,0),COUNTIF($AH$1:$AH33795,AH33795))</f>
        <v>shopping bags</v>
      </c>
    </row>
    <row r="33796" spans="34:35" x14ac:dyDescent="0.25">
      <c r="AH33796">
        <f>IF(COUNTIF(AH$1:AH33795,AH33795)&gt;=COUNTA(INDEX($B$2:$AG$9836,MATCH(AH33795,$A$2:$A$9836,0),)),INDEX($A$2:$A$9836,MATCH(AH33795,$A$2:$A$9836,0)+1),AH33795)</f>
        <v>7688</v>
      </c>
      <c r="AI33796" t="str">
        <f>INDEX($B$2:$AG$9836,MATCH(AH33796,$A$2:$A$9836,0),COUNTIF($AH$1:$AH33796,AH33796))</f>
        <v>other vegetables</v>
      </c>
    </row>
    <row r="33797" spans="34:35" x14ac:dyDescent="0.25">
      <c r="AH33797">
        <f>IF(COUNTIF(AH$1:AH33796,AH33796)&gt;=COUNTA(INDEX($B$2:$AG$9836,MATCH(AH33796,$A$2:$A$9836,0),)),INDEX($A$2:$A$9836,MATCH(AH33796,$A$2:$A$9836,0)+1),AH33796)</f>
        <v>7688</v>
      </c>
      <c r="AI33797" t="str">
        <f>INDEX($B$2:$AG$9836,MATCH(AH33797,$A$2:$A$9836,0),COUNTIF($AH$1:$AH33797,AH33797))</f>
        <v>ice cream</v>
      </c>
    </row>
    <row r="33798" spans="34:35" x14ac:dyDescent="0.25">
      <c r="AH33798">
        <f>IF(COUNTIF(AH$1:AH33797,AH33797)&gt;=COUNTA(INDEX($B$2:$AG$9836,MATCH(AH33797,$A$2:$A$9836,0),)),INDEX($A$2:$A$9836,MATCH(AH33797,$A$2:$A$9836,0)+1),AH33797)</f>
        <v>7689</v>
      </c>
      <c r="AI33798" t="str">
        <f>INDEX($B$2:$AG$9836,MATCH(AH33798,$A$2:$A$9836,0),COUNTIF($AH$1:$AH33798,AH33798))</f>
        <v>meat</v>
      </c>
    </row>
    <row r="33799" spans="34:35" x14ac:dyDescent="0.25">
      <c r="AH33799">
        <f>IF(COUNTIF(AH$1:AH33798,AH33798)&gt;=COUNTA(INDEX($B$2:$AG$9836,MATCH(AH33798,$A$2:$A$9836,0),)),INDEX($A$2:$A$9836,MATCH(AH33798,$A$2:$A$9836,0)+1),AH33798)</f>
        <v>7689</v>
      </c>
      <c r="AI33799" t="str">
        <f>INDEX($B$2:$AG$9836,MATCH(AH33799,$A$2:$A$9836,0),COUNTIF($AH$1:$AH33799,AH33799))</f>
        <v>ice cream</v>
      </c>
    </row>
    <row r="33800" spans="34:35" x14ac:dyDescent="0.25">
      <c r="AH33800">
        <f>IF(COUNTIF(AH$1:AH33799,AH33799)&gt;=COUNTA(INDEX($B$2:$AG$9836,MATCH(AH33799,$A$2:$A$9836,0),)),INDEX($A$2:$A$9836,MATCH(AH33799,$A$2:$A$9836,0)+1),AH33799)</f>
        <v>7689</v>
      </c>
      <c r="AI33800" t="str">
        <f>INDEX($B$2:$AG$9836,MATCH(AH33800,$A$2:$A$9836,0),COUNTIF($AH$1:$AH33800,AH33800))</f>
        <v>rolls/buns</v>
      </c>
    </row>
    <row r="33801" spans="34:35" x14ac:dyDescent="0.25">
      <c r="AH33801">
        <f>IF(COUNTIF(AH$1:AH33800,AH33800)&gt;=COUNTA(INDEX($B$2:$AG$9836,MATCH(AH33800,$A$2:$A$9836,0),)),INDEX($A$2:$A$9836,MATCH(AH33800,$A$2:$A$9836,0)+1),AH33800)</f>
        <v>7689</v>
      </c>
      <c r="AI33801" t="str">
        <f>INDEX($B$2:$AG$9836,MATCH(AH33801,$A$2:$A$9836,0),COUNTIF($AH$1:$AH33801,AH33801))</f>
        <v>soda</v>
      </c>
    </row>
    <row r="33802" spans="34:35" x14ac:dyDescent="0.25">
      <c r="AH33802">
        <f>IF(COUNTIF(AH$1:AH33801,AH33801)&gt;=COUNTA(INDEX($B$2:$AG$9836,MATCH(AH33801,$A$2:$A$9836,0),)),INDEX($A$2:$A$9836,MATCH(AH33801,$A$2:$A$9836,0)+1),AH33801)</f>
        <v>7689</v>
      </c>
      <c r="AI33802" t="str">
        <f>INDEX($B$2:$AG$9836,MATCH(AH33802,$A$2:$A$9836,0),COUNTIF($AH$1:$AH33802,AH33802))</f>
        <v>long life bakery product</v>
      </c>
    </row>
    <row r="33803" spans="34:35" x14ac:dyDescent="0.25">
      <c r="AH33803">
        <f>IF(COUNTIF(AH$1:AH33802,AH33802)&gt;=COUNTA(INDEX($B$2:$AG$9836,MATCH(AH33802,$A$2:$A$9836,0),)),INDEX($A$2:$A$9836,MATCH(AH33802,$A$2:$A$9836,0)+1),AH33802)</f>
        <v>7689</v>
      </c>
      <c r="AI33803" t="str">
        <f>INDEX($B$2:$AG$9836,MATCH(AH33803,$A$2:$A$9836,0),COUNTIF($AH$1:$AH33803,AH33803))</f>
        <v>napkins</v>
      </c>
    </row>
    <row r="33804" spans="34:35" x14ac:dyDescent="0.25">
      <c r="AH33804">
        <f>IF(COUNTIF(AH$1:AH33803,AH33803)&gt;=COUNTA(INDEX($B$2:$AG$9836,MATCH(AH33803,$A$2:$A$9836,0),)),INDEX($A$2:$A$9836,MATCH(AH33803,$A$2:$A$9836,0)+1),AH33803)</f>
        <v>7690</v>
      </c>
      <c r="AI33804" t="str">
        <f>INDEX($B$2:$AG$9836,MATCH(AH33804,$A$2:$A$9836,0),COUNTIF($AH$1:$AH33804,AH33804))</f>
        <v>whole milk</v>
      </c>
    </row>
    <row r="33805" spans="34:35" x14ac:dyDescent="0.25">
      <c r="AH33805">
        <f>IF(COUNTIF(AH$1:AH33804,AH33804)&gt;=COUNTA(INDEX($B$2:$AG$9836,MATCH(AH33804,$A$2:$A$9836,0),)),INDEX($A$2:$A$9836,MATCH(AH33804,$A$2:$A$9836,0)+1),AH33804)</f>
        <v>7691</v>
      </c>
      <c r="AI33805" t="str">
        <f>INDEX($B$2:$AG$9836,MATCH(AH33805,$A$2:$A$9836,0),COUNTIF($AH$1:$AH33805,AH33805))</f>
        <v>rolls/buns</v>
      </c>
    </row>
    <row r="33806" spans="34:35" x14ac:dyDescent="0.25">
      <c r="AH33806">
        <f>IF(COUNTIF(AH$1:AH33805,AH33805)&gt;=COUNTA(INDEX($B$2:$AG$9836,MATCH(AH33805,$A$2:$A$9836,0),)),INDEX($A$2:$A$9836,MATCH(AH33805,$A$2:$A$9836,0)+1),AH33805)</f>
        <v>7691</v>
      </c>
      <c r="AI33806" t="str">
        <f>INDEX($B$2:$AG$9836,MATCH(AH33806,$A$2:$A$9836,0),COUNTIF($AH$1:$AH33806,AH33806))</f>
        <v>dishes</v>
      </c>
    </row>
    <row r="33807" spans="34:35" x14ac:dyDescent="0.25">
      <c r="AH33807">
        <f>IF(COUNTIF(AH$1:AH33806,AH33806)&gt;=COUNTA(INDEX($B$2:$AG$9836,MATCH(AH33806,$A$2:$A$9836,0),)),INDEX($A$2:$A$9836,MATCH(AH33806,$A$2:$A$9836,0)+1),AH33806)</f>
        <v>7692</v>
      </c>
      <c r="AI33807" t="str">
        <f>INDEX($B$2:$AG$9836,MATCH(AH33807,$A$2:$A$9836,0),COUNTIF($AH$1:$AH33807,AH33807))</f>
        <v>ham</v>
      </c>
    </row>
    <row r="33808" spans="34:35" x14ac:dyDescent="0.25">
      <c r="AH33808">
        <f>IF(COUNTIF(AH$1:AH33807,AH33807)&gt;=COUNTA(INDEX($B$2:$AG$9836,MATCH(AH33807,$A$2:$A$9836,0),)),INDEX($A$2:$A$9836,MATCH(AH33807,$A$2:$A$9836,0)+1),AH33807)</f>
        <v>7692</v>
      </c>
      <c r="AI33808" t="str">
        <f>INDEX($B$2:$AG$9836,MATCH(AH33808,$A$2:$A$9836,0),COUNTIF($AH$1:$AH33808,AH33808))</f>
        <v>root vegetables</v>
      </c>
    </row>
    <row r="33809" spans="34:35" x14ac:dyDescent="0.25">
      <c r="AH33809">
        <f>IF(COUNTIF(AH$1:AH33808,AH33808)&gt;=COUNTA(INDEX($B$2:$AG$9836,MATCH(AH33808,$A$2:$A$9836,0),)),INDEX($A$2:$A$9836,MATCH(AH33808,$A$2:$A$9836,0)+1),AH33808)</f>
        <v>7692</v>
      </c>
      <c r="AI33809" t="str">
        <f>INDEX($B$2:$AG$9836,MATCH(AH33809,$A$2:$A$9836,0),COUNTIF($AH$1:$AH33809,AH33809))</f>
        <v>butter</v>
      </c>
    </row>
    <row r="33810" spans="34:35" x14ac:dyDescent="0.25">
      <c r="AH33810">
        <f>IF(COUNTIF(AH$1:AH33809,AH33809)&gt;=COUNTA(INDEX($B$2:$AG$9836,MATCH(AH33809,$A$2:$A$9836,0),)),INDEX($A$2:$A$9836,MATCH(AH33809,$A$2:$A$9836,0)+1),AH33809)</f>
        <v>7692</v>
      </c>
      <c r="AI33810" t="str">
        <f>INDEX($B$2:$AG$9836,MATCH(AH33810,$A$2:$A$9836,0),COUNTIF($AH$1:$AH33810,AH33810))</f>
        <v>UHT-milk</v>
      </c>
    </row>
    <row r="33811" spans="34:35" x14ac:dyDescent="0.25">
      <c r="AH33811">
        <f>IF(COUNTIF(AH$1:AH33810,AH33810)&gt;=COUNTA(INDEX($B$2:$AG$9836,MATCH(AH33810,$A$2:$A$9836,0),)),INDEX($A$2:$A$9836,MATCH(AH33810,$A$2:$A$9836,0)+1),AH33810)</f>
        <v>7692</v>
      </c>
      <c r="AI33811" t="str">
        <f>INDEX($B$2:$AG$9836,MATCH(AH33811,$A$2:$A$9836,0),COUNTIF($AH$1:$AH33811,AH33811))</f>
        <v>rolls/buns</v>
      </c>
    </row>
    <row r="33812" spans="34:35" x14ac:dyDescent="0.25">
      <c r="AH33812">
        <f>IF(COUNTIF(AH$1:AH33811,AH33811)&gt;=COUNTA(INDEX($B$2:$AG$9836,MATCH(AH33811,$A$2:$A$9836,0),)),INDEX($A$2:$A$9836,MATCH(AH33811,$A$2:$A$9836,0)+1),AH33811)</f>
        <v>7692</v>
      </c>
      <c r="AI33812" t="str">
        <f>INDEX($B$2:$AG$9836,MATCH(AH33812,$A$2:$A$9836,0),COUNTIF($AH$1:$AH33812,AH33812))</f>
        <v>pasta</v>
      </c>
    </row>
    <row r="33813" spans="34:35" x14ac:dyDescent="0.25">
      <c r="AH33813">
        <f>IF(COUNTIF(AH$1:AH33812,AH33812)&gt;=COUNTA(INDEX($B$2:$AG$9836,MATCH(AH33812,$A$2:$A$9836,0),)),INDEX($A$2:$A$9836,MATCH(AH33812,$A$2:$A$9836,0)+1),AH33812)</f>
        <v>7692</v>
      </c>
      <c r="AI33813" t="str">
        <f>INDEX($B$2:$AG$9836,MATCH(AH33813,$A$2:$A$9836,0),COUNTIF($AH$1:$AH33813,AH33813))</f>
        <v>sugar</v>
      </c>
    </row>
    <row r="33814" spans="34:35" x14ac:dyDescent="0.25">
      <c r="AH33814">
        <f>IF(COUNTIF(AH$1:AH33813,AH33813)&gt;=COUNTA(INDEX($B$2:$AG$9836,MATCH(AH33813,$A$2:$A$9836,0),)),INDEX($A$2:$A$9836,MATCH(AH33813,$A$2:$A$9836,0)+1),AH33813)</f>
        <v>7692</v>
      </c>
      <c r="AI33814" t="str">
        <f>INDEX($B$2:$AG$9836,MATCH(AH33814,$A$2:$A$9836,0),COUNTIF($AH$1:$AH33814,AH33814))</f>
        <v>coffee</v>
      </c>
    </row>
    <row r="33815" spans="34:35" x14ac:dyDescent="0.25">
      <c r="AH33815">
        <f>IF(COUNTIF(AH$1:AH33814,AH33814)&gt;=COUNTA(INDEX($B$2:$AG$9836,MATCH(AH33814,$A$2:$A$9836,0),)),INDEX($A$2:$A$9836,MATCH(AH33814,$A$2:$A$9836,0)+1),AH33814)</f>
        <v>7692</v>
      </c>
      <c r="AI33815" t="str">
        <f>INDEX($B$2:$AG$9836,MATCH(AH33815,$A$2:$A$9836,0),COUNTIF($AH$1:$AH33815,AH33815))</f>
        <v>soda</v>
      </c>
    </row>
    <row r="33816" spans="34:35" x14ac:dyDescent="0.25">
      <c r="AH33816">
        <f>IF(COUNTIF(AH$1:AH33815,AH33815)&gt;=COUNTA(INDEX($B$2:$AG$9836,MATCH(AH33815,$A$2:$A$9836,0),)),INDEX($A$2:$A$9836,MATCH(AH33815,$A$2:$A$9836,0)+1),AH33815)</f>
        <v>7693</v>
      </c>
      <c r="AI33816" t="str">
        <f>INDEX($B$2:$AG$9836,MATCH(AH33816,$A$2:$A$9836,0),COUNTIF($AH$1:$AH33816,AH33816))</f>
        <v>honey</v>
      </c>
    </row>
    <row r="33817" spans="34:35" x14ac:dyDescent="0.25">
      <c r="AH33817">
        <f>IF(COUNTIF(AH$1:AH33816,AH33816)&gt;=COUNTA(INDEX($B$2:$AG$9836,MATCH(AH33816,$A$2:$A$9836,0),)),INDEX($A$2:$A$9836,MATCH(AH33816,$A$2:$A$9836,0)+1),AH33816)</f>
        <v>7693</v>
      </c>
      <c r="AI33817" t="str">
        <f>INDEX($B$2:$AG$9836,MATCH(AH33817,$A$2:$A$9836,0),COUNTIF($AH$1:$AH33817,AH33817))</f>
        <v>flower (seeds)</v>
      </c>
    </row>
    <row r="33818" spans="34:35" x14ac:dyDescent="0.25">
      <c r="AH33818">
        <f>IF(COUNTIF(AH$1:AH33817,AH33817)&gt;=COUNTA(INDEX($B$2:$AG$9836,MATCH(AH33817,$A$2:$A$9836,0),)),INDEX($A$2:$A$9836,MATCH(AH33817,$A$2:$A$9836,0)+1),AH33817)</f>
        <v>7694</v>
      </c>
      <c r="AI33818" t="str">
        <f>INDEX($B$2:$AG$9836,MATCH(AH33818,$A$2:$A$9836,0),COUNTIF($AH$1:$AH33818,AH33818))</f>
        <v>chicken</v>
      </c>
    </row>
    <row r="33819" spans="34:35" x14ac:dyDescent="0.25">
      <c r="AH33819">
        <f>IF(COUNTIF(AH$1:AH33818,AH33818)&gt;=COUNTA(INDEX($B$2:$AG$9836,MATCH(AH33818,$A$2:$A$9836,0),)),INDEX($A$2:$A$9836,MATCH(AH33818,$A$2:$A$9836,0)+1),AH33818)</f>
        <v>7694</v>
      </c>
      <c r="AI33819" t="str">
        <f>INDEX($B$2:$AG$9836,MATCH(AH33819,$A$2:$A$9836,0),COUNTIF($AH$1:$AH33819,AH33819))</f>
        <v>citrus fruit</v>
      </c>
    </row>
    <row r="33820" spans="34:35" x14ac:dyDescent="0.25">
      <c r="AH33820">
        <f>IF(COUNTIF(AH$1:AH33819,AH33819)&gt;=COUNTA(INDEX($B$2:$AG$9836,MATCH(AH33819,$A$2:$A$9836,0),)),INDEX($A$2:$A$9836,MATCH(AH33819,$A$2:$A$9836,0)+1),AH33819)</f>
        <v>7694</v>
      </c>
      <c r="AI33820" t="str">
        <f>INDEX($B$2:$AG$9836,MATCH(AH33820,$A$2:$A$9836,0),COUNTIF($AH$1:$AH33820,AH33820))</f>
        <v>cat food</v>
      </c>
    </row>
    <row r="33821" spans="34:35" x14ac:dyDescent="0.25">
      <c r="AH33821">
        <f>IF(COUNTIF(AH$1:AH33820,AH33820)&gt;=COUNTA(INDEX($B$2:$AG$9836,MATCH(AH33820,$A$2:$A$9836,0),)),INDEX($A$2:$A$9836,MATCH(AH33820,$A$2:$A$9836,0)+1),AH33820)</f>
        <v>7694</v>
      </c>
      <c r="AI33821" t="str">
        <f>INDEX($B$2:$AG$9836,MATCH(AH33821,$A$2:$A$9836,0),COUNTIF($AH$1:$AH33821,AH33821))</f>
        <v>white wine</v>
      </c>
    </row>
    <row r="33822" spans="34:35" x14ac:dyDescent="0.25">
      <c r="AH33822">
        <f>IF(COUNTIF(AH$1:AH33821,AH33821)&gt;=COUNTA(INDEX($B$2:$AG$9836,MATCH(AH33821,$A$2:$A$9836,0),)),INDEX($A$2:$A$9836,MATCH(AH33821,$A$2:$A$9836,0)+1),AH33821)</f>
        <v>7694</v>
      </c>
      <c r="AI33822" t="str">
        <f>INDEX($B$2:$AG$9836,MATCH(AH33822,$A$2:$A$9836,0),COUNTIF($AH$1:$AH33822,AH33822))</f>
        <v>shopping bags</v>
      </c>
    </row>
    <row r="33823" spans="34:35" x14ac:dyDescent="0.25">
      <c r="AH33823">
        <f>IF(COUNTIF(AH$1:AH33822,AH33822)&gt;=COUNTA(INDEX($B$2:$AG$9836,MATCH(AH33822,$A$2:$A$9836,0),)),INDEX($A$2:$A$9836,MATCH(AH33822,$A$2:$A$9836,0)+1),AH33822)</f>
        <v>7695</v>
      </c>
      <c r="AI33823" t="str">
        <f>INDEX($B$2:$AG$9836,MATCH(AH33823,$A$2:$A$9836,0),COUNTIF($AH$1:$AH33823,AH33823))</f>
        <v>white wine</v>
      </c>
    </row>
    <row r="33824" spans="34:35" x14ac:dyDescent="0.25">
      <c r="AH33824">
        <f>IF(COUNTIF(AH$1:AH33823,AH33823)&gt;=COUNTA(INDEX($B$2:$AG$9836,MATCH(AH33823,$A$2:$A$9836,0),)),INDEX($A$2:$A$9836,MATCH(AH33823,$A$2:$A$9836,0)+1),AH33823)</f>
        <v>7696</v>
      </c>
      <c r="AI33824" t="str">
        <f>INDEX($B$2:$AG$9836,MATCH(AH33824,$A$2:$A$9836,0),COUNTIF($AH$1:$AH33824,AH33824))</f>
        <v>semi-finished bread</v>
      </c>
    </row>
    <row r="33825" spans="34:35" x14ac:dyDescent="0.25">
      <c r="AH33825">
        <f>IF(COUNTIF(AH$1:AH33824,AH33824)&gt;=COUNTA(INDEX($B$2:$AG$9836,MATCH(AH33824,$A$2:$A$9836,0),)),INDEX($A$2:$A$9836,MATCH(AH33824,$A$2:$A$9836,0)+1),AH33824)</f>
        <v>7696</v>
      </c>
      <c r="AI33825" t="str">
        <f>INDEX($B$2:$AG$9836,MATCH(AH33825,$A$2:$A$9836,0),COUNTIF($AH$1:$AH33825,AH33825))</f>
        <v>bottled beer</v>
      </c>
    </row>
    <row r="33826" spans="34:35" x14ac:dyDescent="0.25">
      <c r="AH33826">
        <f>IF(COUNTIF(AH$1:AH33825,AH33825)&gt;=COUNTA(INDEX($B$2:$AG$9836,MATCH(AH33825,$A$2:$A$9836,0),)),INDEX($A$2:$A$9836,MATCH(AH33825,$A$2:$A$9836,0)+1),AH33825)</f>
        <v>7696</v>
      </c>
      <c r="AI33826" t="str">
        <f>INDEX($B$2:$AG$9836,MATCH(AH33826,$A$2:$A$9836,0),COUNTIF($AH$1:$AH33826,AH33826))</f>
        <v>red/blush wine</v>
      </c>
    </row>
    <row r="33827" spans="34:35" x14ac:dyDescent="0.25">
      <c r="AH33827">
        <f>IF(COUNTIF(AH$1:AH33826,AH33826)&gt;=COUNTA(INDEX($B$2:$AG$9836,MATCH(AH33826,$A$2:$A$9836,0),)),INDEX($A$2:$A$9836,MATCH(AH33826,$A$2:$A$9836,0)+1),AH33826)</f>
        <v>7697</v>
      </c>
      <c r="AI33827" t="str">
        <f>INDEX($B$2:$AG$9836,MATCH(AH33827,$A$2:$A$9836,0),COUNTIF($AH$1:$AH33827,AH33827))</f>
        <v>frankfurter</v>
      </c>
    </row>
    <row r="33828" spans="34:35" x14ac:dyDescent="0.25">
      <c r="AH33828">
        <f>IF(COUNTIF(AH$1:AH33827,AH33827)&gt;=COUNTA(INDEX($B$2:$AG$9836,MATCH(AH33827,$A$2:$A$9836,0),)),INDEX($A$2:$A$9836,MATCH(AH33827,$A$2:$A$9836,0)+1),AH33827)</f>
        <v>7697</v>
      </c>
      <c r="AI33828" t="str">
        <f>INDEX($B$2:$AG$9836,MATCH(AH33828,$A$2:$A$9836,0),COUNTIF($AH$1:$AH33828,AH33828))</f>
        <v>pork</v>
      </c>
    </row>
    <row r="33829" spans="34:35" x14ac:dyDescent="0.25">
      <c r="AH33829">
        <f>IF(COUNTIF(AH$1:AH33828,AH33828)&gt;=COUNTA(INDEX($B$2:$AG$9836,MATCH(AH33828,$A$2:$A$9836,0),)),INDEX($A$2:$A$9836,MATCH(AH33828,$A$2:$A$9836,0)+1),AH33828)</f>
        <v>7697</v>
      </c>
      <c r="AI33829" t="str">
        <f>INDEX($B$2:$AG$9836,MATCH(AH33829,$A$2:$A$9836,0),COUNTIF($AH$1:$AH33829,AH33829))</f>
        <v>whole milk</v>
      </c>
    </row>
    <row r="33830" spans="34:35" x14ac:dyDescent="0.25">
      <c r="AH33830">
        <f>IF(COUNTIF(AH$1:AH33829,AH33829)&gt;=COUNTA(INDEX($B$2:$AG$9836,MATCH(AH33829,$A$2:$A$9836,0),)),INDEX($A$2:$A$9836,MATCH(AH33829,$A$2:$A$9836,0)+1),AH33829)</f>
        <v>7697</v>
      </c>
      <c r="AI33830" t="str">
        <f>INDEX($B$2:$AG$9836,MATCH(AH33830,$A$2:$A$9836,0),COUNTIF($AH$1:$AH33830,AH33830))</f>
        <v>yogurt</v>
      </c>
    </row>
    <row r="33831" spans="34:35" x14ac:dyDescent="0.25">
      <c r="AH33831">
        <f>IF(COUNTIF(AH$1:AH33830,AH33830)&gt;=COUNTA(INDEX($B$2:$AG$9836,MATCH(AH33830,$A$2:$A$9836,0),)),INDEX($A$2:$A$9836,MATCH(AH33830,$A$2:$A$9836,0)+1),AH33830)</f>
        <v>7697</v>
      </c>
      <c r="AI33831" t="str">
        <f>INDEX($B$2:$AG$9836,MATCH(AH33831,$A$2:$A$9836,0),COUNTIF($AH$1:$AH33831,AH33831))</f>
        <v>UHT-milk</v>
      </c>
    </row>
    <row r="33832" spans="34:35" x14ac:dyDescent="0.25">
      <c r="AH33832">
        <f>IF(COUNTIF(AH$1:AH33831,AH33831)&gt;=COUNTA(INDEX($B$2:$AG$9836,MATCH(AH33831,$A$2:$A$9836,0),)),INDEX($A$2:$A$9836,MATCH(AH33831,$A$2:$A$9836,0)+1),AH33831)</f>
        <v>7697</v>
      </c>
      <c r="AI33832" t="str">
        <f>INDEX($B$2:$AG$9836,MATCH(AH33832,$A$2:$A$9836,0),COUNTIF($AH$1:$AH33832,AH33832))</f>
        <v>brown bread</v>
      </c>
    </row>
    <row r="33833" spans="34:35" x14ac:dyDescent="0.25">
      <c r="AH33833">
        <f>IF(COUNTIF(AH$1:AH33832,AH33832)&gt;=COUNTA(INDEX($B$2:$AG$9836,MATCH(AH33832,$A$2:$A$9836,0),)),INDEX($A$2:$A$9836,MATCH(AH33832,$A$2:$A$9836,0)+1),AH33832)</f>
        <v>7698</v>
      </c>
      <c r="AI33833" t="str">
        <f>INDEX($B$2:$AG$9836,MATCH(AH33833,$A$2:$A$9836,0),COUNTIF($AH$1:$AH33833,AH33833))</f>
        <v>other vegetables</v>
      </c>
    </row>
    <row r="33834" spans="34:35" x14ac:dyDescent="0.25">
      <c r="AH33834">
        <f>IF(COUNTIF(AH$1:AH33833,AH33833)&gt;=COUNTA(INDEX($B$2:$AG$9836,MATCH(AH33833,$A$2:$A$9836,0),)),INDEX($A$2:$A$9836,MATCH(AH33833,$A$2:$A$9836,0)+1),AH33833)</f>
        <v>7698</v>
      </c>
      <c r="AI33834" t="str">
        <f>INDEX($B$2:$AG$9836,MATCH(AH33834,$A$2:$A$9836,0),COUNTIF($AH$1:$AH33834,AH33834))</f>
        <v>curd</v>
      </c>
    </row>
    <row r="33835" spans="34:35" x14ac:dyDescent="0.25">
      <c r="AH33835">
        <f>IF(COUNTIF(AH$1:AH33834,AH33834)&gt;=COUNTA(INDEX($B$2:$AG$9836,MATCH(AH33834,$A$2:$A$9836,0),)),INDEX($A$2:$A$9836,MATCH(AH33834,$A$2:$A$9836,0)+1),AH33834)</f>
        <v>7698</v>
      </c>
      <c r="AI33835" t="str">
        <f>INDEX($B$2:$AG$9836,MATCH(AH33835,$A$2:$A$9836,0),COUNTIF($AH$1:$AH33835,AH33835))</f>
        <v>whipped/sour cream</v>
      </c>
    </row>
    <row r="33836" spans="34:35" x14ac:dyDescent="0.25">
      <c r="AH33836">
        <f>IF(COUNTIF(AH$1:AH33835,AH33835)&gt;=COUNTA(INDEX($B$2:$AG$9836,MATCH(AH33835,$A$2:$A$9836,0),)),INDEX($A$2:$A$9836,MATCH(AH33835,$A$2:$A$9836,0)+1),AH33835)</f>
        <v>7698</v>
      </c>
      <c r="AI33836" t="str">
        <f>INDEX($B$2:$AG$9836,MATCH(AH33836,$A$2:$A$9836,0),COUNTIF($AH$1:$AH33836,AH33836))</f>
        <v>pastry</v>
      </c>
    </row>
    <row r="33837" spans="34:35" x14ac:dyDescent="0.25">
      <c r="AH33837">
        <f>IF(COUNTIF(AH$1:AH33836,AH33836)&gt;=COUNTA(INDEX($B$2:$AG$9836,MATCH(AH33836,$A$2:$A$9836,0),)),INDEX($A$2:$A$9836,MATCH(AH33836,$A$2:$A$9836,0)+1),AH33836)</f>
        <v>7698</v>
      </c>
      <c r="AI33837" t="str">
        <f>INDEX($B$2:$AG$9836,MATCH(AH33837,$A$2:$A$9836,0),COUNTIF($AH$1:$AH33837,AH33837))</f>
        <v>baking powder</v>
      </c>
    </row>
    <row r="33838" spans="34:35" x14ac:dyDescent="0.25">
      <c r="AH33838">
        <f>IF(COUNTIF(AH$1:AH33837,AH33837)&gt;=COUNTA(INDEX($B$2:$AG$9836,MATCH(AH33837,$A$2:$A$9836,0),)),INDEX($A$2:$A$9836,MATCH(AH33837,$A$2:$A$9836,0)+1),AH33837)</f>
        <v>7698</v>
      </c>
      <c r="AI33838" t="str">
        <f>INDEX($B$2:$AG$9836,MATCH(AH33838,$A$2:$A$9836,0),COUNTIF($AH$1:$AH33838,AH33838))</f>
        <v>canned fruit</v>
      </c>
    </row>
    <row r="33839" spans="34:35" x14ac:dyDescent="0.25">
      <c r="AH33839">
        <f>IF(COUNTIF(AH$1:AH33838,AH33838)&gt;=COUNTA(INDEX($B$2:$AG$9836,MATCH(AH33838,$A$2:$A$9836,0),)),INDEX($A$2:$A$9836,MATCH(AH33838,$A$2:$A$9836,0)+1),AH33838)</f>
        <v>7699</v>
      </c>
      <c r="AI33839" t="str">
        <f>INDEX($B$2:$AG$9836,MATCH(AH33839,$A$2:$A$9836,0),COUNTIF($AH$1:$AH33839,AH33839))</f>
        <v>whole milk</v>
      </c>
    </row>
    <row r="33840" spans="34:35" x14ac:dyDescent="0.25">
      <c r="AH33840">
        <f>IF(COUNTIF(AH$1:AH33839,AH33839)&gt;=COUNTA(INDEX($B$2:$AG$9836,MATCH(AH33839,$A$2:$A$9836,0),)),INDEX($A$2:$A$9836,MATCH(AH33839,$A$2:$A$9836,0)+1),AH33839)</f>
        <v>7699</v>
      </c>
      <c r="AI33840" t="str">
        <f>INDEX($B$2:$AG$9836,MATCH(AH33840,$A$2:$A$9836,0),COUNTIF($AH$1:$AH33840,AH33840))</f>
        <v>pasta</v>
      </c>
    </row>
    <row r="33841" spans="34:35" x14ac:dyDescent="0.25">
      <c r="AH33841">
        <f>IF(COUNTIF(AH$1:AH33840,AH33840)&gt;=COUNTA(INDEX($B$2:$AG$9836,MATCH(AH33840,$A$2:$A$9836,0),)),INDEX($A$2:$A$9836,MATCH(AH33840,$A$2:$A$9836,0)+1),AH33840)</f>
        <v>7699</v>
      </c>
      <c r="AI33841" t="str">
        <f>INDEX($B$2:$AG$9836,MATCH(AH33841,$A$2:$A$9836,0),COUNTIF($AH$1:$AH33841,AH33841))</f>
        <v>long life bakery product</v>
      </c>
    </row>
    <row r="33842" spans="34:35" x14ac:dyDescent="0.25">
      <c r="AH33842">
        <f>IF(COUNTIF(AH$1:AH33841,AH33841)&gt;=COUNTA(INDEX($B$2:$AG$9836,MATCH(AH33841,$A$2:$A$9836,0),)),INDEX($A$2:$A$9836,MATCH(AH33841,$A$2:$A$9836,0)+1),AH33841)</f>
        <v>7699</v>
      </c>
      <c r="AI33842" t="str">
        <f>INDEX($B$2:$AG$9836,MATCH(AH33842,$A$2:$A$9836,0),COUNTIF($AH$1:$AH33842,AH33842))</f>
        <v>chocolate</v>
      </c>
    </row>
    <row r="33843" spans="34:35" x14ac:dyDescent="0.25">
      <c r="AH33843">
        <f>IF(COUNTIF(AH$1:AH33842,AH33842)&gt;=COUNTA(INDEX($B$2:$AG$9836,MATCH(AH33842,$A$2:$A$9836,0),)),INDEX($A$2:$A$9836,MATCH(AH33842,$A$2:$A$9836,0)+1),AH33842)</f>
        <v>7700</v>
      </c>
      <c r="AI33843" t="str">
        <f>INDEX($B$2:$AG$9836,MATCH(AH33843,$A$2:$A$9836,0),COUNTIF($AH$1:$AH33843,AH33843))</f>
        <v>sausage</v>
      </c>
    </row>
    <row r="33844" spans="34:35" x14ac:dyDescent="0.25">
      <c r="AH33844">
        <f>IF(COUNTIF(AH$1:AH33843,AH33843)&gt;=COUNTA(INDEX($B$2:$AG$9836,MATCH(AH33843,$A$2:$A$9836,0),)),INDEX($A$2:$A$9836,MATCH(AH33843,$A$2:$A$9836,0)+1),AH33843)</f>
        <v>7701</v>
      </c>
      <c r="AI33844" t="str">
        <f>INDEX($B$2:$AG$9836,MATCH(AH33844,$A$2:$A$9836,0),COUNTIF($AH$1:$AH33844,AH33844))</f>
        <v>tropical fruit</v>
      </c>
    </row>
    <row r="33845" spans="34:35" x14ac:dyDescent="0.25">
      <c r="AH33845">
        <f>IF(COUNTIF(AH$1:AH33844,AH33844)&gt;=COUNTA(INDEX($B$2:$AG$9836,MATCH(AH33844,$A$2:$A$9836,0),)),INDEX($A$2:$A$9836,MATCH(AH33844,$A$2:$A$9836,0)+1),AH33844)</f>
        <v>7701</v>
      </c>
      <c r="AI33845" t="str">
        <f>INDEX($B$2:$AG$9836,MATCH(AH33845,$A$2:$A$9836,0),COUNTIF($AH$1:$AH33845,AH33845))</f>
        <v>root vegetables</v>
      </c>
    </row>
    <row r="33846" spans="34:35" x14ac:dyDescent="0.25">
      <c r="AH33846">
        <f>IF(COUNTIF(AH$1:AH33845,AH33845)&gt;=COUNTA(INDEX($B$2:$AG$9836,MATCH(AH33845,$A$2:$A$9836,0),)),INDEX($A$2:$A$9836,MATCH(AH33845,$A$2:$A$9836,0)+1),AH33845)</f>
        <v>7701</v>
      </c>
      <c r="AI33846" t="str">
        <f>INDEX($B$2:$AG$9836,MATCH(AH33846,$A$2:$A$9836,0),COUNTIF($AH$1:$AH33846,AH33846))</f>
        <v>whole milk</v>
      </c>
    </row>
    <row r="33847" spans="34:35" x14ac:dyDescent="0.25">
      <c r="AH33847">
        <f>IF(COUNTIF(AH$1:AH33846,AH33846)&gt;=COUNTA(INDEX($B$2:$AG$9836,MATCH(AH33846,$A$2:$A$9836,0),)),INDEX($A$2:$A$9836,MATCH(AH33846,$A$2:$A$9836,0)+1),AH33846)</f>
        <v>7701</v>
      </c>
      <c r="AI33847" t="str">
        <f>INDEX($B$2:$AG$9836,MATCH(AH33847,$A$2:$A$9836,0),COUNTIF($AH$1:$AH33847,AH33847))</f>
        <v>hard cheese</v>
      </c>
    </row>
    <row r="33848" spans="34:35" x14ac:dyDescent="0.25">
      <c r="AH33848">
        <f>IF(COUNTIF(AH$1:AH33847,AH33847)&gt;=COUNTA(INDEX($B$2:$AG$9836,MATCH(AH33847,$A$2:$A$9836,0),)),INDEX($A$2:$A$9836,MATCH(AH33847,$A$2:$A$9836,0)+1),AH33847)</f>
        <v>7701</v>
      </c>
      <c r="AI33848" t="str">
        <f>INDEX($B$2:$AG$9836,MATCH(AH33848,$A$2:$A$9836,0),COUNTIF($AH$1:$AH33848,AH33848))</f>
        <v>curd cheese</v>
      </c>
    </row>
    <row r="33849" spans="34:35" x14ac:dyDescent="0.25">
      <c r="AH33849">
        <f>IF(COUNTIF(AH$1:AH33848,AH33848)&gt;=COUNTA(INDEX($B$2:$AG$9836,MATCH(AH33848,$A$2:$A$9836,0),)),INDEX($A$2:$A$9836,MATCH(AH33848,$A$2:$A$9836,0)+1),AH33848)</f>
        <v>7701</v>
      </c>
      <c r="AI33849" t="str">
        <f>INDEX($B$2:$AG$9836,MATCH(AH33849,$A$2:$A$9836,0),COUNTIF($AH$1:$AH33849,AH33849))</f>
        <v>sugar</v>
      </c>
    </row>
    <row r="33850" spans="34:35" x14ac:dyDescent="0.25">
      <c r="AH33850">
        <f>IF(COUNTIF(AH$1:AH33849,AH33849)&gt;=COUNTA(INDEX($B$2:$AG$9836,MATCH(AH33849,$A$2:$A$9836,0),)),INDEX($A$2:$A$9836,MATCH(AH33849,$A$2:$A$9836,0)+1),AH33849)</f>
        <v>7701</v>
      </c>
      <c r="AI33850" t="str">
        <f>INDEX($B$2:$AG$9836,MATCH(AH33850,$A$2:$A$9836,0),COUNTIF($AH$1:$AH33850,AH33850))</f>
        <v>canned fish</v>
      </c>
    </row>
    <row r="33851" spans="34:35" x14ac:dyDescent="0.25">
      <c r="AH33851">
        <f>IF(COUNTIF(AH$1:AH33850,AH33850)&gt;=COUNTA(INDEX($B$2:$AG$9836,MATCH(AH33850,$A$2:$A$9836,0),)),INDEX($A$2:$A$9836,MATCH(AH33850,$A$2:$A$9836,0)+1),AH33850)</f>
        <v>7702</v>
      </c>
      <c r="AI33851" t="str">
        <f>INDEX($B$2:$AG$9836,MATCH(AH33851,$A$2:$A$9836,0),COUNTIF($AH$1:$AH33851,AH33851))</f>
        <v>other vegetables</v>
      </c>
    </row>
    <row r="33852" spans="34:35" x14ac:dyDescent="0.25">
      <c r="AH33852">
        <f>IF(COUNTIF(AH$1:AH33851,AH33851)&gt;=COUNTA(INDEX($B$2:$AG$9836,MATCH(AH33851,$A$2:$A$9836,0),)),INDEX($A$2:$A$9836,MATCH(AH33851,$A$2:$A$9836,0)+1),AH33851)</f>
        <v>7702</v>
      </c>
      <c r="AI33852" t="str">
        <f>INDEX($B$2:$AG$9836,MATCH(AH33852,$A$2:$A$9836,0),COUNTIF($AH$1:$AH33852,AH33852))</f>
        <v>whole milk</v>
      </c>
    </row>
    <row r="33853" spans="34:35" x14ac:dyDescent="0.25">
      <c r="AH33853">
        <f>IF(COUNTIF(AH$1:AH33852,AH33852)&gt;=COUNTA(INDEX($B$2:$AG$9836,MATCH(AH33852,$A$2:$A$9836,0),)),INDEX($A$2:$A$9836,MATCH(AH33852,$A$2:$A$9836,0)+1),AH33852)</f>
        <v>7702</v>
      </c>
      <c r="AI33853" t="str">
        <f>INDEX($B$2:$AG$9836,MATCH(AH33853,$A$2:$A$9836,0),COUNTIF($AH$1:$AH33853,AH33853))</f>
        <v>soda</v>
      </c>
    </row>
    <row r="33854" spans="34:35" x14ac:dyDescent="0.25">
      <c r="AH33854">
        <f>IF(COUNTIF(AH$1:AH33853,AH33853)&gt;=COUNTA(INDEX($B$2:$AG$9836,MATCH(AH33853,$A$2:$A$9836,0),)),INDEX($A$2:$A$9836,MATCH(AH33853,$A$2:$A$9836,0)+1),AH33853)</f>
        <v>7703</v>
      </c>
      <c r="AI33854" t="str">
        <f>INDEX($B$2:$AG$9836,MATCH(AH33854,$A$2:$A$9836,0),COUNTIF($AH$1:$AH33854,AH33854))</f>
        <v>soda</v>
      </c>
    </row>
    <row r="33855" spans="34:35" x14ac:dyDescent="0.25">
      <c r="AH33855">
        <f>IF(COUNTIF(AH$1:AH33854,AH33854)&gt;=COUNTA(INDEX($B$2:$AG$9836,MATCH(AH33854,$A$2:$A$9836,0),)),INDEX($A$2:$A$9836,MATCH(AH33854,$A$2:$A$9836,0)+1),AH33854)</f>
        <v>7703</v>
      </c>
      <c r="AI33855" t="str">
        <f>INDEX($B$2:$AG$9836,MATCH(AH33855,$A$2:$A$9836,0),COUNTIF($AH$1:$AH33855,AH33855))</f>
        <v>bottled beer</v>
      </c>
    </row>
    <row r="33856" spans="34:35" x14ac:dyDescent="0.25">
      <c r="AH33856">
        <f>IF(COUNTIF(AH$1:AH33855,AH33855)&gt;=COUNTA(INDEX($B$2:$AG$9836,MATCH(AH33855,$A$2:$A$9836,0),)),INDEX($A$2:$A$9836,MATCH(AH33855,$A$2:$A$9836,0)+1),AH33855)</f>
        <v>7704</v>
      </c>
      <c r="AI33856" t="str">
        <f>INDEX($B$2:$AG$9836,MATCH(AH33856,$A$2:$A$9836,0),COUNTIF($AH$1:$AH33856,AH33856))</f>
        <v>specialty bar</v>
      </c>
    </row>
    <row r="33857" spans="34:35" x14ac:dyDescent="0.25">
      <c r="AH33857">
        <f>IF(COUNTIF(AH$1:AH33856,AH33856)&gt;=COUNTA(INDEX($B$2:$AG$9836,MATCH(AH33856,$A$2:$A$9836,0),)),INDEX($A$2:$A$9836,MATCH(AH33856,$A$2:$A$9836,0)+1),AH33856)</f>
        <v>7705</v>
      </c>
      <c r="AI33857" t="str">
        <f>INDEX($B$2:$AG$9836,MATCH(AH33857,$A$2:$A$9836,0),COUNTIF($AH$1:$AH33857,AH33857))</f>
        <v>pork</v>
      </c>
    </row>
    <row r="33858" spans="34:35" x14ac:dyDescent="0.25">
      <c r="AH33858">
        <f>IF(COUNTIF(AH$1:AH33857,AH33857)&gt;=COUNTA(INDEX($B$2:$AG$9836,MATCH(AH33857,$A$2:$A$9836,0),)),INDEX($A$2:$A$9836,MATCH(AH33857,$A$2:$A$9836,0)+1),AH33857)</f>
        <v>7705</v>
      </c>
      <c r="AI33858" t="str">
        <f>INDEX($B$2:$AG$9836,MATCH(AH33858,$A$2:$A$9836,0),COUNTIF($AH$1:$AH33858,AH33858))</f>
        <v>berries</v>
      </c>
    </row>
    <row r="33859" spans="34:35" x14ac:dyDescent="0.25">
      <c r="AH33859">
        <f>IF(COUNTIF(AH$1:AH33858,AH33858)&gt;=COUNTA(INDEX($B$2:$AG$9836,MATCH(AH33858,$A$2:$A$9836,0),)),INDEX($A$2:$A$9836,MATCH(AH33858,$A$2:$A$9836,0)+1),AH33858)</f>
        <v>7705</v>
      </c>
      <c r="AI33859" t="str">
        <f>INDEX($B$2:$AG$9836,MATCH(AH33859,$A$2:$A$9836,0),COUNTIF($AH$1:$AH33859,AH33859))</f>
        <v>whole milk</v>
      </c>
    </row>
    <row r="33860" spans="34:35" x14ac:dyDescent="0.25">
      <c r="AH33860">
        <f>IF(COUNTIF(AH$1:AH33859,AH33859)&gt;=COUNTA(INDEX($B$2:$AG$9836,MATCH(AH33859,$A$2:$A$9836,0),)),INDEX($A$2:$A$9836,MATCH(AH33859,$A$2:$A$9836,0)+1),AH33859)</f>
        <v>7705</v>
      </c>
      <c r="AI33860" t="str">
        <f>INDEX($B$2:$AG$9836,MATCH(AH33860,$A$2:$A$9836,0),COUNTIF($AH$1:$AH33860,AH33860))</f>
        <v>butter</v>
      </c>
    </row>
    <row r="33861" spans="34:35" x14ac:dyDescent="0.25">
      <c r="AH33861">
        <f>IF(COUNTIF(AH$1:AH33860,AH33860)&gt;=COUNTA(INDEX($B$2:$AG$9836,MATCH(AH33860,$A$2:$A$9836,0),)),INDEX($A$2:$A$9836,MATCH(AH33860,$A$2:$A$9836,0)+1),AH33860)</f>
        <v>7705</v>
      </c>
      <c r="AI33861" t="str">
        <f>INDEX($B$2:$AG$9836,MATCH(AH33861,$A$2:$A$9836,0),COUNTIF($AH$1:$AH33861,AH33861))</f>
        <v>yogurt</v>
      </c>
    </row>
    <row r="33862" spans="34:35" x14ac:dyDescent="0.25">
      <c r="AH33862">
        <f>IF(COUNTIF(AH$1:AH33861,AH33861)&gt;=COUNTA(INDEX($B$2:$AG$9836,MATCH(AH33861,$A$2:$A$9836,0),)),INDEX($A$2:$A$9836,MATCH(AH33861,$A$2:$A$9836,0)+1),AH33861)</f>
        <v>7705</v>
      </c>
      <c r="AI33862" t="str">
        <f>INDEX($B$2:$AG$9836,MATCH(AH33862,$A$2:$A$9836,0),COUNTIF($AH$1:$AH33862,AH33862))</f>
        <v>whipped/sour cream</v>
      </c>
    </row>
    <row r="33863" spans="34:35" x14ac:dyDescent="0.25">
      <c r="AH33863">
        <f>IF(COUNTIF(AH$1:AH33862,AH33862)&gt;=COUNTA(INDEX($B$2:$AG$9836,MATCH(AH33862,$A$2:$A$9836,0),)),INDEX($A$2:$A$9836,MATCH(AH33862,$A$2:$A$9836,0)+1),AH33862)</f>
        <v>7705</v>
      </c>
      <c r="AI33863" t="str">
        <f>INDEX($B$2:$AG$9836,MATCH(AH33863,$A$2:$A$9836,0),COUNTIF($AH$1:$AH33863,AH33863))</f>
        <v>hard cheese</v>
      </c>
    </row>
    <row r="33864" spans="34:35" x14ac:dyDescent="0.25">
      <c r="AH33864">
        <f>IF(COUNTIF(AH$1:AH33863,AH33863)&gt;=COUNTA(INDEX($B$2:$AG$9836,MATCH(AH33863,$A$2:$A$9836,0),)),INDEX($A$2:$A$9836,MATCH(AH33863,$A$2:$A$9836,0)+1),AH33863)</f>
        <v>7706</v>
      </c>
      <c r="AI33864" t="str">
        <f>INDEX($B$2:$AG$9836,MATCH(AH33864,$A$2:$A$9836,0),COUNTIF($AH$1:$AH33864,AH33864))</f>
        <v>butter</v>
      </c>
    </row>
    <row r="33865" spans="34:35" x14ac:dyDescent="0.25">
      <c r="AH33865">
        <f>IF(COUNTIF(AH$1:AH33864,AH33864)&gt;=COUNTA(INDEX($B$2:$AG$9836,MATCH(AH33864,$A$2:$A$9836,0),)),INDEX($A$2:$A$9836,MATCH(AH33864,$A$2:$A$9836,0)+1),AH33864)</f>
        <v>7706</v>
      </c>
      <c r="AI33865" t="str">
        <f>INDEX($B$2:$AG$9836,MATCH(AH33865,$A$2:$A$9836,0),COUNTIF($AH$1:$AH33865,AH33865))</f>
        <v>sliced cheese</v>
      </c>
    </row>
    <row r="33866" spans="34:35" x14ac:dyDescent="0.25">
      <c r="AH33866">
        <f>IF(COUNTIF(AH$1:AH33865,AH33865)&gt;=COUNTA(INDEX($B$2:$AG$9836,MATCH(AH33865,$A$2:$A$9836,0),)),INDEX($A$2:$A$9836,MATCH(AH33865,$A$2:$A$9836,0)+1),AH33865)</f>
        <v>7706</v>
      </c>
      <c r="AI33866" t="str">
        <f>INDEX($B$2:$AG$9836,MATCH(AH33866,$A$2:$A$9836,0),COUNTIF($AH$1:$AH33866,AH33866))</f>
        <v>frozen dessert</v>
      </c>
    </row>
    <row r="33867" spans="34:35" x14ac:dyDescent="0.25">
      <c r="AH33867">
        <f>IF(COUNTIF(AH$1:AH33866,AH33866)&gt;=COUNTA(INDEX($B$2:$AG$9836,MATCH(AH33866,$A$2:$A$9836,0),)),INDEX($A$2:$A$9836,MATCH(AH33866,$A$2:$A$9836,0)+1),AH33866)</f>
        <v>7706</v>
      </c>
      <c r="AI33867" t="str">
        <f>INDEX($B$2:$AG$9836,MATCH(AH33867,$A$2:$A$9836,0),COUNTIF($AH$1:$AH33867,AH33867))</f>
        <v>rolls/buns</v>
      </c>
    </row>
    <row r="33868" spans="34:35" x14ac:dyDescent="0.25">
      <c r="AH33868">
        <f>IF(COUNTIF(AH$1:AH33867,AH33867)&gt;=COUNTA(INDEX($B$2:$AG$9836,MATCH(AH33867,$A$2:$A$9836,0),)),INDEX($A$2:$A$9836,MATCH(AH33867,$A$2:$A$9836,0)+1),AH33867)</f>
        <v>7706</v>
      </c>
      <c r="AI33868" t="str">
        <f>INDEX($B$2:$AG$9836,MATCH(AH33868,$A$2:$A$9836,0),COUNTIF($AH$1:$AH33868,AH33868))</f>
        <v>pastry</v>
      </c>
    </row>
    <row r="33869" spans="34:35" x14ac:dyDescent="0.25">
      <c r="AH33869">
        <f>IF(COUNTIF(AH$1:AH33868,AH33868)&gt;=COUNTA(INDEX($B$2:$AG$9836,MATCH(AH33868,$A$2:$A$9836,0),)),INDEX($A$2:$A$9836,MATCH(AH33868,$A$2:$A$9836,0)+1),AH33868)</f>
        <v>7706</v>
      </c>
      <c r="AI33869" t="str">
        <f>INDEX($B$2:$AG$9836,MATCH(AH33869,$A$2:$A$9836,0),COUNTIF($AH$1:$AH33869,AH33869))</f>
        <v>soda</v>
      </c>
    </row>
    <row r="33870" spans="34:35" x14ac:dyDescent="0.25">
      <c r="AH33870">
        <f>IF(COUNTIF(AH$1:AH33869,AH33869)&gt;=COUNTA(INDEX($B$2:$AG$9836,MATCH(AH33869,$A$2:$A$9836,0),)),INDEX($A$2:$A$9836,MATCH(AH33869,$A$2:$A$9836,0)+1),AH33869)</f>
        <v>7706</v>
      </c>
      <c r="AI33870" t="str">
        <f>INDEX($B$2:$AG$9836,MATCH(AH33870,$A$2:$A$9836,0),COUNTIF($AH$1:$AH33870,AH33870))</f>
        <v>bottled beer</v>
      </c>
    </row>
    <row r="33871" spans="34:35" x14ac:dyDescent="0.25">
      <c r="AH33871">
        <f>IF(COUNTIF(AH$1:AH33870,AH33870)&gt;=COUNTA(INDEX($B$2:$AG$9836,MATCH(AH33870,$A$2:$A$9836,0),)),INDEX($A$2:$A$9836,MATCH(AH33870,$A$2:$A$9836,0)+1),AH33870)</f>
        <v>7707</v>
      </c>
      <c r="AI33871" t="str">
        <f>INDEX($B$2:$AG$9836,MATCH(AH33871,$A$2:$A$9836,0),COUNTIF($AH$1:$AH33871,AH33871))</f>
        <v>yogurt</v>
      </c>
    </row>
    <row r="33872" spans="34:35" x14ac:dyDescent="0.25">
      <c r="AH33872">
        <f>IF(COUNTIF(AH$1:AH33871,AH33871)&gt;=COUNTA(INDEX($B$2:$AG$9836,MATCH(AH33871,$A$2:$A$9836,0),)),INDEX($A$2:$A$9836,MATCH(AH33871,$A$2:$A$9836,0)+1),AH33871)</f>
        <v>7707</v>
      </c>
      <c r="AI33872" t="str">
        <f>INDEX($B$2:$AG$9836,MATCH(AH33872,$A$2:$A$9836,0),COUNTIF($AH$1:$AH33872,AH33872))</f>
        <v>napkins</v>
      </c>
    </row>
    <row r="33873" spans="34:35" x14ac:dyDescent="0.25">
      <c r="AH33873">
        <f>IF(COUNTIF(AH$1:AH33872,AH33872)&gt;=COUNTA(INDEX($B$2:$AG$9836,MATCH(AH33872,$A$2:$A$9836,0),)),INDEX($A$2:$A$9836,MATCH(AH33872,$A$2:$A$9836,0)+1),AH33872)</f>
        <v>7708</v>
      </c>
      <c r="AI33873" t="str">
        <f>INDEX($B$2:$AG$9836,MATCH(AH33873,$A$2:$A$9836,0),COUNTIF($AH$1:$AH33873,AH33873))</f>
        <v>tropical fruit</v>
      </c>
    </row>
    <row r="33874" spans="34:35" x14ac:dyDescent="0.25">
      <c r="AH33874">
        <f>IF(COUNTIF(AH$1:AH33873,AH33873)&gt;=COUNTA(INDEX($B$2:$AG$9836,MATCH(AH33873,$A$2:$A$9836,0),)),INDEX($A$2:$A$9836,MATCH(AH33873,$A$2:$A$9836,0)+1),AH33873)</f>
        <v>7708</v>
      </c>
      <c r="AI33874" t="str">
        <f>INDEX($B$2:$AG$9836,MATCH(AH33874,$A$2:$A$9836,0),COUNTIF($AH$1:$AH33874,AH33874))</f>
        <v>pip fruit</v>
      </c>
    </row>
    <row r="33875" spans="34:35" x14ac:dyDescent="0.25">
      <c r="AH33875">
        <f>IF(COUNTIF(AH$1:AH33874,AH33874)&gt;=COUNTA(INDEX($B$2:$AG$9836,MATCH(AH33874,$A$2:$A$9836,0),)),INDEX($A$2:$A$9836,MATCH(AH33874,$A$2:$A$9836,0)+1),AH33874)</f>
        <v>7708</v>
      </c>
      <c r="AI33875" t="str">
        <f>INDEX($B$2:$AG$9836,MATCH(AH33875,$A$2:$A$9836,0),COUNTIF($AH$1:$AH33875,AH33875))</f>
        <v>grapes</v>
      </c>
    </row>
    <row r="33876" spans="34:35" x14ac:dyDescent="0.25">
      <c r="AH33876">
        <f>IF(COUNTIF(AH$1:AH33875,AH33875)&gt;=COUNTA(INDEX($B$2:$AG$9836,MATCH(AH33875,$A$2:$A$9836,0),)),INDEX($A$2:$A$9836,MATCH(AH33875,$A$2:$A$9836,0)+1),AH33875)</f>
        <v>7709</v>
      </c>
      <c r="AI33876" t="str">
        <f>INDEX($B$2:$AG$9836,MATCH(AH33876,$A$2:$A$9836,0),COUNTIF($AH$1:$AH33876,AH33876))</f>
        <v>bottled beer</v>
      </c>
    </row>
    <row r="33877" spans="34:35" x14ac:dyDescent="0.25">
      <c r="AH33877">
        <f>IF(COUNTIF(AH$1:AH33876,AH33876)&gt;=COUNTA(INDEX($B$2:$AG$9836,MATCH(AH33876,$A$2:$A$9836,0),)),INDEX($A$2:$A$9836,MATCH(AH33876,$A$2:$A$9836,0)+1),AH33876)</f>
        <v>7710</v>
      </c>
      <c r="AI33877" t="str">
        <f>INDEX($B$2:$AG$9836,MATCH(AH33877,$A$2:$A$9836,0),COUNTIF($AH$1:$AH33877,AH33877))</f>
        <v>sausage</v>
      </c>
    </row>
    <row r="33878" spans="34:35" x14ac:dyDescent="0.25">
      <c r="AH33878">
        <f>IF(COUNTIF(AH$1:AH33877,AH33877)&gt;=COUNTA(INDEX($B$2:$AG$9836,MATCH(AH33877,$A$2:$A$9836,0),)),INDEX($A$2:$A$9836,MATCH(AH33877,$A$2:$A$9836,0)+1),AH33877)</f>
        <v>7710</v>
      </c>
      <c r="AI33878" t="str">
        <f>INDEX($B$2:$AG$9836,MATCH(AH33878,$A$2:$A$9836,0),COUNTIF($AH$1:$AH33878,AH33878))</f>
        <v>pip fruit</v>
      </c>
    </row>
    <row r="33879" spans="34:35" x14ac:dyDescent="0.25">
      <c r="AH33879">
        <f>IF(COUNTIF(AH$1:AH33878,AH33878)&gt;=COUNTA(INDEX($B$2:$AG$9836,MATCH(AH33878,$A$2:$A$9836,0),)),INDEX($A$2:$A$9836,MATCH(AH33878,$A$2:$A$9836,0)+1),AH33878)</f>
        <v>7710</v>
      </c>
      <c r="AI33879" t="str">
        <f>INDEX($B$2:$AG$9836,MATCH(AH33879,$A$2:$A$9836,0),COUNTIF($AH$1:$AH33879,AH33879))</f>
        <v>berries</v>
      </c>
    </row>
    <row r="33880" spans="34:35" x14ac:dyDescent="0.25">
      <c r="AH33880">
        <f>IF(COUNTIF(AH$1:AH33879,AH33879)&gt;=COUNTA(INDEX($B$2:$AG$9836,MATCH(AH33879,$A$2:$A$9836,0),)),INDEX($A$2:$A$9836,MATCH(AH33879,$A$2:$A$9836,0)+1),AH33879)</f>
        <v>7710</v>
      </c>
      <c r="AI33880" t="str">
        <f>INDEX($B$2:$AG$9836,MATCH(AH33880,$A$2:$A$9836,0),COUNTIF($AH$1:$AH33880,AH33880))</f>
        <v>whole milk</v>
      </c>
    </row>
    <row r="33881" spans="34:35" x14ac:dyDescent="0.25">
      <c r="AH33881">
        <f>IF(COUNTIF(AH$1:AH33880,AH33880)&gt;=COUNTA(INDEX($B$2:$AG$9836,MATCH(AH33880,$A$2:$A$9836,0),)),INDEX($A$2:$A$9836,MATCH(AH33880,$A$2:$A$9836,0)+1),AH33880)</f>
        <v>7710</v>
      </c>
      <c r="AI33881" t="str">
        <f>INDEX($B$2:$AG$9836,MATCH(AH33881,$A$2:$A$9836,0),COUNTIF($AH$1:$AH33881,AH33881))</f>
        <v>curd</v>
      </c>
    </row>
    <row r="33882" spans="34:35" x14ac:dyDescent="0.25">
      <c r="AH33882">
        <f>IF(COUNTIF(AH$1:AH33881,AH33881)&gt;=COUNTA(INDEX($B$2:$AG$9836,MATCH(AH33881,$A$2:$A$9836,0),)),INDEX($A$2:$A$9836,MATCH(AH33881,$A$2:$A$9836,0)+1),AH33881)</f>
        <v>7710</v>
      </c>
      <c r="AI33882" t="str">
        <f>INDEX($B$2:$AG$9836,MATCH(AH33882,$A$2:$A$9836,0),COUNTIF($AH$1:$AH33882,AH33882))</f>
        <v>dessert</v>
      </c>
    </row>
    <row r="33883" spans="34:35" x14ac:dyDescent="0.25">
      <c r="AH33883">
        <f>IF(COUNTIF(AH$1:AH33882,AH33882)&gt;=COUNTA(INDEX($B$2:$AG$9836,MATCH(AH33882,$A$2:$A$9836,0),)),INDEX($A$2:$A$9836,MATCH(AH33882,$A$2:$A$9836,0)+1),AH33882)</f>
        <v>7710</v>
      </c>
      <c r="AI33883" t="str">
        <f>INDEX($B$2:$AG$9836,MATCH(AH33883,$A$2:$A$9836,0),COUNTIF($AH$1:$AH33883,AH33883))</f>
        <v>butter milk</v>
      </c>
    </row>
    <row r="33884" spans="34:35" x14ac:dyDescent="0.25">
      <c r="AH33884">
        <f>IF(COUNTIF(AH$1:AH33883,AH33883)&gt;=COUNTA(INDEX($B$2:$AG$9836,MATCH(AH33883,$A$2:$A$9836,0),)),INDEX($A$2:$A$9836,MATCH(AH33883,$A$2:$A$9836,0)+1),AH33883)</f>
        <v>7710</v>
      </c>
      <c r="AI33884" t="str">
        <f>INDEX($B$2:$AG$9836,MATCH(AH33884,$A$2:$A$9836,0),COUNTIF($AH$1:$AH33884,AH33884))</f>
        <v>yogurt</v>
      </c>
    </row>
    <row r="33885" spans="34:35" x14ac:dyDescent="0.25">
      <c r="AH33885">
        <f>IF(COUNTIF(AH$1:AH33884,AH33884)&gt;=COUNTA(INDEX($B$2:$AG$9836,MATCH(AH33884,$A$2:$A$9836,0),)),INDEX($A$2:$A$9836,MATCH(AH33884,$A$2:$A$9836,0)+1),AH33884)</f>
        <v>7710</v>
      </c>
      <c r="AI33885" t="str">
        <f>INDEX($B$2:$AG$9836,MATCH(AH33885,$A$2:$A$9836,0),COUNTIF($AH$1:$AH33885,AH33885))</f>
        <v>whipped/sour cream</v>
      </c>
    </row>
    <row r="33886" spans="34:35" x14ac:dyDescent="0.25">
      <c r="AH33886">
        <f>IF(COUNTIF(AH$1:AH33885,AH33885)&gt;=COUNTA(INDEX($B$2:$AG$9836,MATCH(AH33885,$A$2:$A$9836,0),)),INDEX($A$2:$A$9836,MATCH(AH33885,$A$2:$A$9836,0)+1),AH33885)</f>
        <v>7710</v>
      </c>
      <c r="AI33886" t="str">
        <f>INDEX($B$2:$AG$9836,MATCH(AH33886,$A$2:$A$9836,0),COUNTIF($AH$1:$AH33886,AH33886))</f>
        <v>soft cheese</v>
      </c>
    </row>
    <row r="33887" spans="34:35" x14ac:dyDescent="0.25">
      <c r="AH33887">
        <f>IF(COUNTIF(AH$1:AH33886,AH33886)&gt;=COUNTA(INDEX($B$2:$AG$9836,MATCH(AH33886,$A$2:$A$9836,0),)),INDEX($A$2:$A$9836,MATCH(AH33886,$A$2:$A$9836,0)+1),AH33886)</f>
        <v>7710</v>
      </c>
      <c r="AI33887" t="str">
        <f>INDEX($B$2:$AG$9836,MATCH(AH33887,$A$2:$A$9836,0),COUNTIF($AH$1:$AH33887,AH33887))</f>
        <v>sliced cheese</v>
      </c>
    </row>
    <row r="33888" spans="34:35" x14ac:dyDescent="0.25">
      <c r="AH33888">
        <f>IF(COUNTIF(AH$1:AH33887,AH33887)&gt;=COUNTA(INDEX($B$2:$AG$9836,MATCH(AH33887,$A$2:$A$9836,0),)),INDEX($A$2:$A$9836,MATCH(AH33887,$A$2:$A$9836,0)+1),AH33887)</f>
        <v>7710</v>
      </c>
      <c r="AI33888" t="str">
        <f>INDEX($B$2:$AG$9836,MATCH(AH33888,$A$2:$A$9836,0),COUNTIF($AH$1:$AH33888,AH33888))</f>
        <v>curd cheese</v>
      </c>
    </row>
    <row r="33889" spans="34:35" x14ac:dyDescent="0.25">
      <c r="AH33889">
        <f>IF(COUNTIF(AH$1:AH33888,AH33888)&gt;=COUNTA(INDEX($B$2:$AG$9836,MATCH(AH33888,$A$2:$A$9836,0),)),INDEX($A$2:$A$9836,MATCH(AH33888,$A$2:$A$9836,0)+1),AH33888)</f>
        <v>7710</v>
      </c>
      <c r="AI33889" t="str">
        <f>INDEX($B$2:$AG$9836,MATCH(AH33889,$A$2:$A$9836,0),COUNTIF($AH$1:$AH33889,AH33889))</f>
        <v>domestic eggs</v>
      </c>
    </row>
    <row r="33890" spans="34:35" x14ac:dyDescent="0.25">
      <c r="AH33890">
        <f>IF(COUNTIF(AH$1:AH33889,AH33889)&gt;=COUNTA(INDEX($B$2:$AG$9836,MATCH(AH33889,$A$2:$A$9836,0),)),INDEX($A$2:$A$9836,MATCH(AH33889,$A$2:$A$9836,0)+1),AH33889)</f>
        <v>7710</v>
      </c>
      <c r="AI33890" t="str">
        <f>INDEX($B$2:$AG$9836,MATCH(AH33890,$A$2:$A$9836,0),COUNTIF($AH$1:$AH33890,AH33890))</f>
        <v>rolls/buns</v>
      </c>
    </row>
    <row r="33891" spans="34:35" x14ac:dyDescent="0.25">
      <c r="AH33891">
        <f>IF(COUNTIF(AH$1:AH33890,AH33890)&gt;=COUNTA(INDEX($B$2:$AG$9836,MATCH(AH33890,$A$2:$A$9836,0),)),INDEX($A$2:$A$9836,MATCH(AH33890,$A$2:$A$9836,0)+1),AH33890)</f>
        <v>7710</v>
      </c>
      <c r="AI33891" t="str">
        <f>INDEX($B$2:$AG$9836,MATCH(AH33891,$A$2:$A$9836,0),COUNTIF($AH$1:$AH33891,AH33891))</f>
        <v>sugar</v>
      </c>
    </row>
    <row r="33892" spans="34:35" x14ac:dyDescent="0.25">
      <c r="AH33892">
        <f>IF(COUNTIF(AH$1:AH33891,AH33891)&gt;=COUNTA(INDEX($B$2:$AG$9836,MATCH(AH33891,$A$2:$A$9836,0),)),INDEX($A$2:$A$9836,MATCH(AH33891,$A$2:$A$9836,0)+1),AH33891)</f>
        <v>7710</v>
      </c>
      <c r="AI33892" t="str">
        <f>INDEX($B$2:$AG$9836,MATCH(AH33892,$A$2:$A$9836,0),COUNTIF($AH$1:$AH33892,AH33892))</f>
        <v>long life bakery product</v>
      </c>
    </row>
    <row r="33893" spans="34:35" x14ac:dyDescent="0.25">
      <c r="AH33893">
        <f>IF(COUNTIF(AH$1:AH33892,AH33892)&gt;=COUNTA(INDEX($B$2:$AG$9836,MATCH(AH33892,$A$2:$A$9836,0),)),INDEX($A$2:$A$9836,MATCH(AH33892,$A$2:$A$9836,0)+1),AH33892)</f>
        <v>7711</v>
      </c>
      <c r="AI33893" t="str">
        <f>INDEX($B$2:$AG$9836,MATCH(AH33893,$A$2:$A$9836,0),COUNTIF($AH$1:$AH33893,AH33893))</f>
        <v>grapes</v>
      </c>
    </row>
    <row r="33894" spans="34:35" x14ac:dyDescent="0.25">
      <c r="AH33894">
        <f>IF(COUNTIF(AH$1:AH33893,AH33893)&gt;=COUNTA(INDEX($B$2:$AG$9836,MATCH(AH33893,$A$2:$A$9836,0),)),INDEX($A$2:$A$9836,MATCH(AH33893,$A$2:$A$9836,0)+1),AH33893)</f>
        <v>7711</v>
      </c>
      <c r="AI33894" t="str">
        <f>INDEX($B$2:$AG$9836,MATCH(AH33894,$A$2:$A$9836,0),COUNTIF($AH$1:$AH33894,AH33894))</f>
        <v>hard cheese</v>
      </c>
    </row>
    <row r="33895" spans="34:35" x14ac:dyDescent="0.25">
      <c r="AH33895">
        <f>IF(COUNTIF(AH$1:AH33894,AH33894)&gt;=COUNTA(INDEX($B$2:$AG$9836,MATCH(AH33894,$A$2:$A$9836,0),)),INDEX($A$2:$A$9836,MATCH(AH33894,$A$2:$A$9836,0)+1),AH33894)</f>
        <v>7712</v>
      </c>
      <c r="AI33895" t="str">
        <f>INDEX($B$2:$AG$9836,MATCH(AH33895,$A$2:$A$9836,0),COUNTIF($AH$1:$AH33895,AH33895))</f>
        <v>pork</v>
      </c>
    </row>
    <row r="33896" spans="34:35" x14ac:dyDescent="0.25">
      <c r="AH33896">
        <f>IF(COUNTIF(AH$1:AH33895,AH33895)&gt;=COUNTA(INDEX($B$2:$AG$9836,MATCH(AH33895,$A$2:$A$9836,0),)),INDEX($A$2:$A$9836,MATCH(AH33895,$A$2:$A$9836,0)+1),AH33895)</f>
        <v>7712</v>
      </c>
      <c r="AI33896" t="str">
        <f>INDEX($B$2:$AG$9836,MATCH(AH33896,$A$2:$A$9836,0),COUNTIF($AH$1:$AH33896,AH33896))</f>
        <v>beef</v>
      </c>
    </row>
    <row r="33897" spans="34:35" x14ac:dyDescent="0.25">
      <c r="AH33897">
        <f>IF(COUNTIF(AH$1:AH33896,AH33896)&gt;=COUNTA(INDEX($B$2:$AG$9836,MATCH(AH33896,$A$2:$A$9836,0),)),INDEX($A$2:$A$9836,MATCH(AH33896,$A$2:$A$9836,0)+1),AH33896)</f>
        <v>7712</v>
      </c>
      <c r="AI33897" t="str">
        <f>INDEX($B$2:$AG$9836,MATCH(AH33897,$A$2:$A$9836,0),COUNTIF($AH$1:$AH33897,AH33897))</f>
        <v>whole milk</v>
      </c>
    </row>
    <row r="33898" spans="34:35" x14ac:dyDescent="0.25">
      <c r="AH33898">
        <f>IF(COUNTIF(AH$1:AH33897,AH33897)&gt;=COUNTA(INDEX($B$2:$AG$9836,MATCH(AH33897,$A$2:$A$9836,0),)),INDEX($A$2:$A$9836,MATCH(AH33897,$A$2:$A$9836,0)+1),AH33897)</f>
        <v>7712</v>
      </c>
      <c r="AI33898" t="str">
        <f>INDEX($B$2:$AG$9836,MATCH(AH33898,$A$2:$A$9836,0),COUNTIF($AH$1:$AH33898,AH33898))</f>
        <v>frozen vegetables</v>
      </c>
    </row>
    <row r="33899" spans="34:35" x14ac:dyDescent="0.25">
      <c r="AH33899">
        <f>IF(COUNTIF(AH$1:AH33898,AH33898)&gt;=COUNTA(INDEX($B$2:$AG$9836,MATCH(AH33898,$A$2:$A$9836,0),)),INDEX($A$2:$A$9836,MATCH(AH33898,$A$2:$A$9836,0)+1),AH33898)</f>
        <v>7712</v>
      </c>
      <c r="AI33899" t="str">
        <f>INDEX($B$2:$AG$9836,MATCH(AH33899,$A$2:$A$9836,0),COUNTIF($AH$1:$AH33899,AH33899))</f>
        <v>sugar</v>
      </c>
    </row>
    <row r="33900" spans="34:35" x14ac:dyDescent="0.25">
      <c r="AH33900">
        <f>IF(COUNTIF(AH$1:AH33899,AH33899)&gt;=COUNTA(INDEX($B$2:$AG$9836,MATCH(AH33899,$A$2:$A$9836,0),)),INDEX($A$2:$A$9836,MATCH(AH33899,$A$2:$A$9836,0)+1),AH33899)</f>
        <v>7712</v>
      </c>
      <c r="AI33900" t="str">
        <f>INDEX($B$2:$AG$9836,MATCH(AH33900,$A$2:$A$9836,0),COUNTIF($AH$1:$AH33900,AH33900))</f>
        <v>canned beer</v>
      </c>
    </row>
    <row r="33901" spans="34:35" x14ac:dyDescent="0.25">
      <c r="AH33901">
        <f>IF(COUNTIF(AH$1:AH33900,AH33900)&gt;=COUNTA(INDEX($B$2:$AG$9836,MATCH(AH33900,$A$2:$A$9836,0),)),INDEX($A$2:$A$9836,MATCH(AH33900,$A$2:$A$9836,0)+1),AH33900)</f>
        <v>7712</v>
      </c>
      <c r="AI33901" t="str">
        <f>INDEX($B$2:$AG$9836,MATCH(AH33901,$A$2:$A$9836,0),COUNTIF($AH$1:$AH33901,AH33901))</f>
        <v>detergent</v>
      </c>
    </row>
    <row r="33902" spans="34:35" x14ac:dyDescent="0.25">
      <c r="AH33902">
        <f>IF(COUNTIF(AH$1:AH33901,AH33901)&gt;=COUNTA(INDEX($B$2:$AG$9836,MATCH(AH33901,$A$2:$A$9836,0),)),INDEX($A$2:$A$9836,MATCH(AH33901,$A$2:$A$9836,0)+1),AH33901)</f>
        <v>7712</v>
      </c>
      <c r="AI33902" t="str">
        <f>INDEX($B$2:$AG$9836,MATCH(AH33902,$A$2:$A$9836,0),COUNTIF($AH$1:$AH33902,AH33902))</f>
        <v>skin care</v>
      </c>
    </row>
    <row r="33903" spans="34:35" x14ac:dyDescent="0.25">
      <c r="AH33903">
        <f>IF(COUNTIF(AH$1:AH33902,AH33902)&gt;=COUNTA(INDEX($B$2:$AG$9836,MATCH(AH33902,$A$2:$A$9836,0),)),INDEX($A$2:$A$9836,MATCH(AH33902,$A$2:$A$9836,0)+1),AH33902)</f>
        <v>7712</v>
      </c>
      <c r="AI33903" t="str">
        <f>INDEX($B$2:$AG$9836,MATCH(AH33903,$A$2:$A$9836,0),COUNTIF($AH$1:$AH33903,AH33903))</f>
        <v>napkins</v>
      </c>
    </row>
    <row r="33904" spans="34:35" x14ac:dyDescent="0.25">
      <c r="AH33904">
        <f>IF(COUNTIF(AH$1:AH33903,AH33903)&gt;=COUNTA(INDEX($B$2:$AG$9836,MATCH(AH33903,$A$2:$A$9836,0),)),INDEX($A$2:$A$9836,MATCH(AH33903,$A$2:$A$9836,0)+1),AH33903)</f>
        <v>7712</v>
      </c>
      <c r="AI33904" t="str">
        <f>INDEX($B$2:$AG$9836,MATCH(AH33904,$A$2:$A$9836,0),COUNTIF($AH$1:$AH33904,AH33904))</f>
        <v>flower (seeds)</v>
      </c>
    </row>
    <row r="33905" spans="34:35" x14ac:dyDescent="0.25">
      <c r="AH33905">
        <f>IF(COUNTIF(AH$1:AH33904,AH33904)&gt;=COUNTA(INDEX($B$2:$AG$9836,MATCH(AH33904,$A$2:$A$9836,0),)),INDEX($A$2:$A$9836,MATCH(AH33904,$A$2:$A$9836,0)+1),AH33904)</f>
        <v>7713</v>
      </c>
      <c r="AI33905" t="str">
        <f>INDEX($B$2:$AG$9836,MATCH(AH33905,$A$2:$A$9836,0),COUNTIF($AH$1:$AH33905,AH33905))</f>
        <v>citrus fruit</v>
      </c>
    </row>
    <row r="33906" spans="34:35" x14ac:dyDescent="0.25">
      <c r="AH33906">
        <f>IF(COUNTIF(AH$1:AH33905,AH33905)&gt;=COUNTA(INDEX($B$2:$AG$9836,MATCH(AH33905,$A$2:$A$9836,0),)),INDEX($A$2:$A$9836,MATCH(AH33905,$A$2:$A$9836,0)+1),AH33905)</f>
        <v>7714</v>
      </c>
      <c r="AI33906" t="str">
        <f>INDEX($B$2:$AG$9836,MATCH(AH33906,$A$2:$A$9836,0),COUNTIF($AH$1:$AH33906,AH33906))</f>
        <v>yogurt</v>
      </c>
    </row>
    <row r="33907" spans="34:35" x14ac:dyDescent="0.25">
      <c r="AH33907">
        <f>IF(COUNTIF(AH$1:AH33906,AH33906)&gt;=COUNTA(INDEX($B$2:$AG$9836,MATCH(AH33906,$A$2:$A$9836,0),)),INDEX($A$2:$A$9836,MATCH(AH33906,$A$2:$A$9836,0)+1),AH33906)</f>
        <v>7714</v>
      </c>
      <c r="AI33907" t="str">
        <f>INDEX($B$2:$AG$9836,MATCH(AH33907,$A$2:$A$9836,0),COUNTIF($AH$1:$AH33907,AH33907))</f>
        <v>liquor (appetizer)</v>
      </c>
    </row>
    <row r="33908" spans="34:35" x14ac:dyDescent="0.25">
      <c r="AH33908">
        <f>IF(COUNTIF(AH$1:AH33907,AH33907)&gt;=COUNTA(INDEX($B$2:$AG$9836,MATCH(AH33907,$A$2:$A$9836,0),)),INDEX($A$2:$A$9836,MATCH(AH33907,$A$2:$A$9836,0)+1),AH33907)</f>
        <v>7714</v>
      </c>
      <c r="AI33908" t="str">
        <f>INDEX($B$2:$AG$9836,MATCH(AH33908,$A$2:$A$9836,0),COUNTIF($AH$1:$AH33908,AH33908))</f>
        <v>nut snack</v>
      </c>
    </row>
    <row r="33909" spans="34:35" x14ac:dyDescent="0.25">
      <c r="AH33909">
        <f>IF(COUNTIF(AH$1:AH33908,AH33908)&gt;=COUNTA(INDEX($B$2:$AG$9836,MATCH(AH33908,$A$2:$A$9836,0),)),INDEX($A$2:$A$9836,MATCH(AH33908,$A$2:$A$9836,0)+1),AH33908)</f>
        <v>7714</v>
      </c>
      <c r="AI33909" t="str">
        <f>INDEX($B$2:$AG$9836,MATCH(AH33909,$A$2:$A$9836,0),COUNTIF($AH$1:$AH33909,AH33909))</f>
        <v>long life bakery product</v>
      </c>
    </row>
    <row r="33910" spans="34:35" x14ac:dyDescent="0.25">
      <c r="AH33910">
        <f>IF(COUNTIF(AH$1:AH33909,AH33909)&gt;=COUNTA(INDEX($B$2:$AG$9836,MATCH(AH33909,$A$2:$A$9836,0),)),INDEX($A$2:$A$9836,MATCH(AH33909,$A$2:$A$9836,0)+1),AH33909)</f>
        <v>7714</v>
      </c>
      <c r="AI33910" t="str">
        <f>INDEX($B$2:$AG$9836,MATCH(AH33910,$A$2:$A$9836,0),COUNTIF($AH$1:$AH33910,AH33910))</f>
        <v>hygiene articles</v>
      </c>
    </row>
    <row r="33911" spans="34:35" x14ac:dyDescent="0.25">
      <c r="AH33911">
        <f>IF(COUNTIF(AH$1:AH33910,AH33910)&gt;=COUNTA(INDEX($B$2:$AG$9836,MATCH(AH33910,$A$2:$A$9836,0),)),INDEX($A$2:$A$9836,MATCH(AH33910,$A$2:$A$9836,0)+1),AH33910)</f>
        <v>7714</v>
      </c>
      <c r="AI33911" t="str">
        <f>INDEX($B$2:$AG$9836,MATCH(AH33911,$A$2:$A$9836,0),COUNTIF($AH$1:$AH33911,AH33911))</f>
        <v>shopping bags</v>
      </c>
    </row>
    <row r="33912" spans="34:35" x14ac:dyDescent="0.25">
      <c r="AH33912">
        <f>IF(COUNTIF(AH$1:AH33911,AH33911)&gt;=COUNTA(INDEX($B$2:$AG$9836,MATCH(AH33911,$A$2:$A$9836,0),)),INDEX($A$2:$A$9836,MATCH(AH33911,$A$2:$A$9836,0)+1),AH33911)</f>
        <v>7715</v>
      </c>
      <c r="AI33912" t="str">
        <f>INDEX($B$2:$AG$9836,MATCH(AH33912,$A$2:$A$9836,0),COUNTIF($AH$1:$AH33912,AH33912))</f>
        <v>brandy</v>
      </c>
    </row>
    <row r="33913" spans="34:35" x14ac:dyDescent="0.25">
      <c r="AH33913">
        <f>IF(COUNTIF(AH$1:AH33912,AH33912)&gt;=COUNTA(INDEX($B$2:$AG$9836,MATCH(AH33912,$A$2:$A$9836,0),)),INDEX($A$2:$A$9836,MATCH(AH33912,$A$2:$A$9836,0)+1),AH33912)</f>
        <v>7715</v>
      </c>
      <c r="AI33913" t="str">
        <f>INDEX($B$2:$AG$9836,MATCH(AH33913,$A$2:$A$9836,0),COUNTIF($AH$1:$AH33913,AH33913))</f>
        <v>liquor</v>
      </c>
    </row>
    <row r="33914" spans="34:35" x14ac:dyDescent="0.25">
      <c r="AH33914">
        <f>IF(COUNTIF(AH$1:AH33913,AH33913)&gt;=COUNTA(INDEX($B$2:$AG$9836,MATCH(AH33913,$A$2:$A$9836,0),)),INDEX($A$2:$A$9836,MATCH(AH33913,$A$2:$A$9836,0)+1),AH33913)</f>
        <v>7715</v>
      </c>
      <c r="AI33914" t="str">
        <f>INDEX($B$2:$AG$9836,MATCH(AH33914,$A$2:$A$9836,0),COUNTIF($AH$1:$AH33914,AH33914))</f>
        <v>liquor (appetizer)</v>
      </c>
    </row>
    <row r="33915" spans="34:35" x14ac:dyDescent="0.25">
      <c r="AH33915">
        <f>IF(COUNTIF(AH$1:AH33914,AH33914)&gt;=COUNTA(INDEX($B$2:$AG$9836,MATCH(AH33914,$A$2:$A$9836,0),)),INDEX($A$2:$A$9836,MATCH(AH33914,$A$2:$A$9836,0)+1),AH33914)</f>
        <v>7715</v>
      </c>
      <c r="AI33915" t="str">
        <f>INDEX($B$2:$AG$9836,MATCH(AH33915,$A$2:$A$9836,0),COUNTIF($AH$1:$AH33915,AH33915))</f>
        <v>long life bakery product</v>
      </c>
    </row>
    <row r="33916" spans="34:35" x14ac:dyDescent="0.25">
      <c r="AH33916">
        <f>IF(COUNTIF(AH$1:AH33915,AH33915)&gt;=COUNTA(INDEX($B$2:$AG$9836,MATCH(AH33915,$A$2:$A$9836,0),)),INDEX($A$2:$A$9836,MATCH(AH33915,$A$2:$A$9836,0)+1),AH33915)</f>
        <v>7715</v>
      </c>
      <c r="AI33916" t="str">
        <f>INDEX($B$2:$AG$9836,MATCH(AH33916,$A$2:$A$9836,0),COUNTIF($AH$1:$AH33916,AH33916))</f>
        <v>dish cleaner</v>
      </c>
    </row>
    <row r="33917" spans="34:35" x14ac:dyDescent="0.25">
      <c r="AH33917">
        <f>IF(COUNTIF(AH$1:AH33916,AH33916)&gt;=COUNTA(INDEX($B$2:$AG$9836,MATCH(AH33916,$A$2:$A$9836,0),)),INDEX($A$2:$A$9836,MATCH(AH33916,$A$2:$A$9836,0)+1),AH33916)</f>
        <v>7715</v>
      </c>
      <c r="AI33917" t="str">
        <f>INDEX($B$2:$AG$9836,MATCH(AH33917,$A$2:$A$9836,0),COUNTIF($AH$1:$AH33917,AH33917))</f>
        <v>napkins</v>
      </c>
    </row>
    <row r="33918" spans="34:35" x14ac:dyDescent="0.25">
      <c r="AH33918">
        <f>IF(COUNTIF(AH$1:AH33917,AH33917)&gt;=COUNTA(INDEX($B$2:$AG$9836,MATCH(AH33917,$A$2:$A$9836,0),)),INDEX($A$2:$A$9836,MATCH(AH33917,$A$2:$A$9836,0)+1),AH33917)</f>
        <v>7715</v>
      </c>
      <c r="AI33918" t="str">
        <f>INDEX($B$2:$AG$9836,MATCH(AH33918,$A$2:$A$9836,0),COUNTIF($AH$1:$AH33918,AH33918))</f>
        <v>dishes</v>
      </c>
    </row>
    <row r="33919" spans="34:35" x14ac:dyDescent="0.25">
      <c r="AH33919">
        <f>IF(COUNTIF(AH$1:AH33918,AH33918)&gt;=COUNTA(INDEX($B$2:$AG$9836,MATCH(AH33918,$A$2:$A$9836,0),)),INDEX($A$2:$A$9836,MATCH(AH33918,$A$2:$A$9836,0)+1),AH33918)</f>
        <v>7715</v>
      </c>
      <c r="AI33919" t="str">
        <f>INDEX($B$2:$AG$9836,MATCH(AH33919,$A$2:$A$9836,0),COUNTIF($AH$1:$AH33919,AH33919))</f>
        <v>shopping bags</v>
      </c>
    </row>
    <row r="33920" spans="34:35" x14ac:dyDescent="0.25">
      <c r="AH33920">
        <f>IF(COUNTIF(AH$1:AH33919,AH33919)&gt;=COUNTA(INDEX($B$2:$AG$9836,MATCH(AH33919,$A$2:$A$9836,0),)),INDEX($A$2:$A$9836,MATCH(AH33919,$A$2:$A$9836,0)+1),AH33919)</f>
        <v>7716</v>
      </c>
      <c r="AI33920" t="str">
        <f>INDEX($B$2:$AG$9836,MATCH(AH33920,$A$2:$A$9836,0),COUNTIF($AH$1:$AH33920,AH33920))</f>
        <v>turkey</v>
      </c>
    </row>
    <row r="33921" spans="34:35" x14ac:dyDescent="0.25">
      <c r="AH33921">
        <f>IF(COUNTIF(AH$1:AH33920,AH33920)&gt;=COUNTA(INDEX($B$2:$AG$9836,MATCH(AH33920,$A$2:$A$9836,0),)),INDEX($A$2:$A$9836,MATCH(AH33920,$A$2:$A$9836,0)+1),AH33920)</f>
        <v>7716</v>
      </c>
      <c r="AI33921" t="str">
        <f>INDEX($B$2:$AG$9836,MATCH(AH33921,$A$2:$A$9836,0),COUNTIF($AH$1:$AH33921,AH33921))</f>
        <v>frozen potato products</v>
      </c>
    </row>
    <row r="33922" spans="34:35" x14ac:dyDescent="0.25">
      <c r="AH33922">
        <f>IF(COUNTIF(AH$1:AH33921,AH33921)&gt;=COUNTA(INDEX($B$2:$AG$9836,MATCH(AH33921,$A$2:$A$9836,0),)),INDEX($A$2:$A$9836,MATCH(AH33921,$A$2:$A$9836,0)+1),AH33921)</f>
        <v>7716</v>
      </c>
      <c r="AI33922" t="str">
        <f>INDEX($B$2:$AG$9836,MATCH(AH33922,$A$2:$A$9836,0),COUNTIF($AH$1:$AH33922,AH33922))</f>
        <v>soda</v>
      </c>
    </row>
    <row r="33923" spans="34:35" x14ac:dyDescent="0.25">
      <c r="AH33923">
        <f>IF(COUNTIF(AH$1:AH33922,AH33922)&gt;=COUNTA(INDEX($B$2:$AG$9836,MATCH(AH33922,$A$2:$A$9836,0),)),INDEX($A$2:$A$9836,MATCH(AH33922,$A$2:$A$9836,0)+1),AH33922)</f>
        <v>7717</v>
      </c>
      <c r="AI33923" t="str">
        <f>INDEX($B$2:$AG$9836,MATCH(AH33923,$A$2:$A$9836,0),COUNTIF($AH$1:$AH33923,AH33923))</f>
        <v>whole milk</v>
      </c>
    </row>
    <row r="33924" spans="34:35" x14ac:dyDescent="0.25">
      <c r="AH33924">
        <f>IF(COUNTIF(AH$1:AH33923,AH33923)&gt;=COUNTA(INDEX($B$2:$AG$9836,MATCH(AH33923,$A$2:$A$9836,0),)),INDEX($A$2:$A$9836,MATCH(AH33923,$A$2:$A$9836,0)+1),AH33923)</f>
        <v>7717</v>
      </c>
      <c r="AI33924" t="str">
        <f>INDEX($B$2:$AG$9836,MATCH(AH33924,$A$2:$A$9836,0),COUNTIF($AH$1:$AH33924,AH33924))</f>
        <v>cake bar</v>
      </c>
    </row>
    <row r="33925" spans="34:35" x14ac:dyDescent="0.25">
      <c r="AH33925">
        <f>IF(COUNTIF(AH$1:AH33924,AH33924)&gt;=COUNTA(INDEX($B$2:$AG$9836,MATCH(AH33924,$A$2:$A$9836,0),)),INDEX($A$2:$A$9836,MATCH(AH33924,$A$2:$A$9836,0)+1),AH33924)</f>
        <v>7718</v>
      </c>
      <c r="AI33925" t="str">
        <f>INDEX($B$2:$AG$9836,MATCH(AH33925,$A$2:$A$9836,0),COUNTIF($AH$1:$AH33925,AH33925))</f>
        <v>finished products</v>
      </c>
    </row>
    <row r="33926" spans="34:35" x14ac:dyDescent="0.25">
      <c r="AH33926">
        <f>IF(COUNTIF(AH$1:AH33925,AH33925)&gt;=COUNTA(INDEX($B$2:$AG$9836,MATCH(AH33925,$A$2:$A$9836,0),)),INDEX($A$2:$A$9836,MATCH(AH33925,$A$2:$A$9836,0)+1),AH33925)</f>
        <v>7718</v>
      </c>
      <c r="AI33926" t="str">
        <f>INDEX($B$2:$AG$9836,MATCH(AH33926,$A$2:$A$9836,0),COUNTIF($AH$1:$AH33926,AH33926))</f>
        <v>grapes</v>
      </c>
    </row>
    <row r="33927" spans="34:35" x14ac:dyDescent="0.25">
      <c r="AH33927">
        <f>IF(COUNTIF(AH$1:AH33926,AH33926)&gt;=COUNTA(INDEX($B$2:$AG$9836,MATCH(AH33926,$A$2:$A$9836,0),)),INDEX($A$2:$A$9836,MATCH(AH33926,$A$2:$A$9836,0)+1),AH33926)</f>
        <v>7718</v>
      </c>
      <c r="AI33927" t="str">
        <f>INDEX($B$2:$AG$9836,MATCH(AH33927,$A$2:$A$9836,0),COUNTIF($AH$1:$AH33927,AH33927))</f>
        <v>other vegetables</v>
      </c>
    </row>
    <row r="33928" spans="34:35" x14ac:dyDescent="0.25">
      <c r="AH33928">
        <f>IF(COUNTIF(AH$1:AH33927,AH33927)&gt;=COUNTA(INDEX($B$2:$AG$9836,MATCH(AH33927,$A$2:$A$9836,0),)),INDEX($A$2:$A$9836,MATCH(AH33927,$A$2:$A$9836,0)+1),AH33927)</f>
        <v>7718</v>
      </c>
      <c r="AI33928" t="str">
        <f>INDEX($B$2:$AG$9836,MATCH(AH33928,$A$2:$A$9836,0),COUNTIF($AH$1:$AH33928,AH33928))</f>
        <v>curd</v>
      </c>
    </row>
    <row r="33929" spans="34:35" x14ac:dyDescent="0.25">
      <c r="AH33929">
        <f>IF(COUNTIF(AH$1:AH33928,AH33928)&gt;=COUNTA(INDEX($B$2:$AG$9836,MATCH(AH33928,$A$2:$A$9836,0),)),INDEX($A$2:$A$9836,MATCH(AH33928,$A$2:$A$9836,0)+1),AH33928)</f>
        <v>7718</v>
      </c>
      <c r="AI33929" t="str">
        <f>INDEX($B$2:$AG$9836,MATCH(AH33929,$A$2:$A$9836,0),COUNTIF($AH$1:$AH33929,AH33929))</f>
        <v>beverages</v>
      </c>
    </row>
    <row r="33930" spans="34:35" x14ac:dyDescent="0.25">
      <c r="AH33930">
        <f>IF(COUNTIF(AH$1:AH33929,AH33929)&gt;=COUNTA(INDEX($B$2:$AG$9836,MATCH(AH33929,$A$2:$A$9836,0),)),INDEX($A$2:$A$9836,MATCH(AH33929,$A$2:$A$9836,0)+1),AH33929)</f>
        <v>7718</v>
      </c>
      <c r="AI33930" t="str">
        <f>INDEX($B$2:$AG$9836,MATCH(AH33930,$A$2:$A$9836,0),COUNTIF($AH$1:$AH33930,AH33930))</f>
        <v>rolls/buns</v>
      </c>
    </row>
    <row r="33931" spans="34:35" x14ac:dyDescent="0.25">
      <c r="AH33931">
        <f>IF(COUNTIF(AH$1:AH33930,AH33930)&gt;=COUNTA(INDEX($B$2:$AG$9836,MATCH(AH33930,$A$2:$A$9836,0),)),INDEX($A$2:$A$9836,MATCH(AH33930,$A$2:$A$9836,0)+1),AH33930)</f>
        <v>7718</v>
      </c>
      <c r="AI33931" t="str">
        <f>INDEX($B$2:$AG$9836,MATCH(AH33931,$A$2:$A$9836,0),COUNTIF($AH$1:$AH33931,AH33931))</f>
        <v>pastry</v>
      </c>
    </row>
    <row r="33932" spans="34:35" x14ac:dyDescent="0.25">
      <c r="AH33932">
        <f>IF(COUNTIF(AH$1:AH33931,AH33931)&gt;=COUNTA(INDEX($B$2:$AG$9836,MATCH(AH33931,$A$2:$A$9836,0),)),INDEX($A$2:$A$9836,MATCH(AH33931,$A$2:$A$9836,0)+1),AH33931)</f>
        <v>7718</v>
      </c>
      <c r="AI33932" t="str">
        <f>INDEX($B$2:$AG$9836,MATCH(AH33932,$A$2:$A$9836,0),COUNTIF($AH$1:$AH33932,AH33932))</f>
        <v>waffles</v>
      </c>
    </row>
    <row r="33933" spans="34:35" x14ac:dyDescent="0.25">
      <c r="AH33933">
        <f>IF(COUNTIF(AH$1:AH33932,AH33932)&gt;=COUNTA(INDEX($B$2:$AG$9836,MATCH(AH33932,$A$2:$A$9836,0),)),INDEX($A$2:$A$9836,MATCH(AH33932,$A$2:$A$9836,0)+1),AH33932)</f>
        <v>7718</v>
      </c>
      <c r="AI33933" t="str">
        <f>INDEX($B$2:$AG$9836,MATCH(AH33933,$A$2:$A$9836,0),COUNTIF($AH$1:$AH33933,AH33933))</f>
        <v>specialty bar</v>
      </c>
    </row>
    <row r="33934" spans="34:35" x14ac:dyDescent="0.25">
      <c r="AH33934">
        <f>IF(COUNTIF(AH$1:AH33933,AH33933)&gt;=COUNTA(INDEX($B$2:$AG$9836,MATCH(AH33933,$A$2:$A$9836,0),)),INDEX($A$2:$A$9836,MATCH(AH33933,$A$2:$A$9836,0)+1),AH33933)</f>
        <v>7719</v>
      </c>
      <c r="AI33934" t="str">
        <f>INDEX($B$2:$AG$9836,MATCH(AH33934,$A$2:$A$9836,0),COUNTIF($AH$1:$AH33934,AH33934))</f>
        <v>onions</v>
      </c>
    </row>
    <row r="33935" spans="34:35" x14ac:dyDescent="0.25">
      <c r="AH33935">
        <f>IF(COUNTIF(AH$1:AH33934,AH33934)&gt;=COUNTA(INDEX($B$2:$AG$9836,MATCH(AH33934,$A$2:$A$9836,0),)),INDEX($A$2:$A$9836,MATCH(AH33934,$A$2:$A$9836,0)+1),AH33934)</f>
        <v>7719</v>
      </c>
      <c r="AI33935" t="str">
        <f>INDEX($B$2:$AG$9836,MATCH(AH33935,$A$2:$A$9836,0),COUNTIF($AH$1:$AH33935,AH33935))</f>
        <v>other vegetables</v>
      </c>
    </row>
    <row r="33936" spans="34:35" x14ac:dyDescent="0.25">
      <c r="AH33936">
        <f>IF(COUNTIF(AH$1:AH33935,AH33935)&gt;=COUNTA(INDEX($B$2:$AG$9836,MATCH(AH33935,$A$2:$A$9836,0),)),INDEX($A$2:$A$9836,MATCH(AH33935,$A$2:$A$9836,0)+1),AH33935)</f>
        <v>7719</v>
      </c>
      <c r="AI33936" t="str">
        <f>INDEX($B$2:$AG$9836,MATCH(AH33936,$A$2:$A$9836,0),COUNTIF($AH$1:$AH33936,AH33936))</f>
        <v>soft cheese</v>
      </c>
    </row>
    <row r="33937" spans="34:35" x14ac:dyDescent="0.25">
      <c r="AH33937">
        <f>IF(COUNTIF(AH$1:AH33936,AH33936)&gt;=COUNTA(INDEX($B$2:$AG$9836,MATCH(AH33936,$A$2:$A$9836,0),)),INDEX($A$2:$A$9836,MATCH(AH33936,$A$2:$A$9836,0)+1),AH33936)</f>
        <v>7719</v>
      </c>
      <c r="AI33937" t="str">
        <f>INDEX($B$2:$AG$9836,MATCH(AH33937,$A$2:$A$9836,0),COUNTIF($AH$1:$AH33937,AH33937))</f>
        <v>hard cheese</v>
      </c>
    </row>
    <row r="33938" spans="34:35" x14ac:dyDescent="0.25">
      <c r="AH33938">
        <f>IF(COUNTIF(AH$1:AH33937,AH33937)&gt;=COUNTA(INDEX($B$2:$AG$9836,MATCH(AH33937,$A$2:$A$9836,0),)),INDEX($A$2:$A$9836,MATCH(AH33937,$A$2:$A$9836,0)+1),AH33937)</f>
        <v>7719</v>
      </c>
      <c r="AI33938" t="str">
        <f>INDEX($B$2:$AG$9836,MATCH(AH33938,$A$2:$A$9836,0),COUNTIF($AH$1:$AH33938,AH33938))</f>
        <v>salad dressing</v>
      </c>
    </row>
    <row r="33939" spans="34:35" x14ac:dyDescent="0.25">
      <c r="AH33939">
        <f>IF(COUNTIF(AH$1:AH33938,AH33938)&gt;=COUNTA(INDEX($B$2:$AG$9836,MATCH(AH33938,$A$2:$A$9836,0),)),INDEX($A$2:$A$9836,MATCH(AH33938,$A$2:$A$9836,0)+1),AH33938)</f>
        <v>7719</v>
      </c>
      <c r="AI33939" t="str">
        <f>INDEX($B$2:$AG$9836,MATCH(AH33939,$A$2:$A$9836,0),COUNTIF($AH$1:$AH33939,AH33939))</f>
        <v>specialty chocolate</v>
      </c>
    </row>
    <row r="33940" spans="34:35" x14ac:dyDescent="0.25">
      <c r="AH33940">
        <f>IF(COUNTIF(AH$1:AH33939,AH33939)&gt;=COUNTA(INDEX($B$2:$AG$9836,MATCH(AH33939,$A$2:$A$9836,0),)),INDEX($A$2:$A$9836,MATCH(AH33939,$A$2:$A$9836,0)+1),AH33939)</f>
        <v>7720</v>
      </c>
      <c r="AI33940" t="str">
        <f>INDEX($B$2:$AG$9836,MATCH(AH33940,$A$2:$A$9836,0),COUNTIF($AH$1:$AH33940,AH33940))</f>
        <v>yogurt</v>
      </c>
    </row>
    <row r="33941" spans="34:35" x14ac:dyDescent="0.25">
      <c r="AH33941">
        <f>IF(COUNTIF(AH$1:AH33940,AH33940)&gt;=COUNTA(INDEX($B$2:$AG$9836,MATCH(AH33940,$A$2:$A$9836,0),)),INDEX($A$2:$A$9836,MATCH(AH33940,$A$2:$A$9836,0)+1),AH33940)</f>
        <v>7720</v>
      </c>
      <c r="AI33941" t="str">
        <f>INDEX($B$2:$AG$9836,MATCH(AH33941,$A$2:$A$9836,0),COUNTIF($AH$1:$AH33941,AH33941))</f>
        <v>specialty chocolate</v>
      </c>
    </row>
    <row r="33942" spans="34:35" x14ac:dyDescent="0.25">
      <c r="AH33942">
        <f>IF(COUNTIF(AH$1:AH33941,AH33941)&gt;=COUNTA(INDEX($B$2:$AG$9836,MATCH(AH33941,$A$2:$A$9836,0),)),INDEX($A$2:$A$9836,MATCH(AH33941,$A$2:$A$9836,0)+1),AH33941)</f>
        <v>7721</v>
      </c>
      <c r="AI33942" t="str">
        <f>INDEX($B$2:$AG$9836,MATCH(AH33942,$A$2:$A$9836,0),COUNTIF($AH$1:$AH33942,AH33942))</f>
        <v>curd</v>
      </c>
    </row>
    <row r="33943" spans="34:35" x14ac:dyDescent="0.25">
      <c r="AH33943">
        <f>IF(COUNTIF(AH$1:AH33942,AH33942)&gt;=COUNTA(INDEX($B$2:$AG$9836,MATCH(AH33942,$A$2:$A$9836,0),)),INDEX($A$2:$A$9836,MATCH(AH33942,$A$2:$A$9836,0)+1),AH33942)</f>
        <v>7721</v>
      </c>
      <c r="AI33943" t="str">
        <f>INDEX($B$2:$AG$9836,MATCH(AH33943,$A$2:$A$9836,0),COUNTIF($AH$1:$AH33943,AH33943))</f>
        <v>seasonal products</v>
      </c>
    </row>
    <row r="33944" spans="34:35" x14ac:dyDescent="0.25">
      <c r="AH33944">
        <f>IF(COUNTIF(AH$1:AH33943,AH33943)&gt;=COUNTA(INDEX($B$2:$AG$9836,MATCH(AH33943,$A$2:$A$9836,0),)),INDEX($A$2:$A$9836,MATCH(AH33943,$A$2:$A$9836,0)+1),AH33943)</f>
        <v>7721</v>
      </c>
      <c r="AI33944" t="str">
        <f>INDEX($B$2:$AG$9836,MATCH(AH33944,$A$2:$A$9836,0),COUNTIF($AH$1:$AH33944,AH33944))</f>
        <v>female sanitary products</v>
      </c>
    </row>
    <row r="33945" spans="34:35" x14ac:dyDescent="0.25">
      <c r="AH33945">
        <f>IF(COUNTIF(AH$1:AH33944,AH33944)&gt;=COUNTA(INDEX($B$2:$AG$9836,MATCH(AH33944,$A$2:$A$9836,0),)),INDEX($A$2:$A$9836,MATCH(AH33944,$A$2:$A$9836,0)+1),AH33944)</f>
        <v>7722</v>
      </c>
      <c r="AI33945" t="str">
        <f>INDEX($B$2:$AG$9836,MATCH(AH33945,$A$2:$A$9836,0),COUNTIF($AH$1:$AH33945,AH33945))</f>
        <v>beef</v>
      </c>
    </row>
    <row r="33946" spans="34:35" x14ac:dyDescent="0.25">
      <c r="AH33946">
        <f>IF(COUNTIF(AH$1:AH33945,AH33945)&gt;=COUNTA(INDEX($B$2:$AG$9836,MATCH(AH33945,$A$2:$A$9836,0),)),INDEX($A$2:$A$9836,MATCH(AH33945,$A$2:$A$9836,0)+1),AH33945)</f>
        <v>7722</v>
      </c>
      <c r="AI33946" t="str">
        <f>INDEX($B$2:$AG$9836,MATCH(AH33946,$A$2:$A$9836,0),COUNTIF($AH$1:$AH33946,AH33946))</f>
        <v>root vegetables</v>
      </c>
    </row>
    <row r="33947" spans="34:35" x14ac:dyDescent="0.25">
      <c r="AH33947">
        <f>IF(COUNTIF(AH$1:AH33946,AH33946)&gt;=COUNTA(INDEX($B$2:$AG$9836,MATCH(AH33946,$A$2:$A$9836,0),)),INDEX($A$2:$A$9836,MATCH(AH33946,$A$2:$A$9836,0)+1),AH33946)</f>
        <v>7722</v>
      </c>
      <c r="AI33947" t="str">
        <f>INDEX($B$2:$AG$9836,MATCH(AH33947,$A$2:$A$9836,0),COUNTIF($AH$1:$AH33947,AH33947))</f>
        <v>onions</v>
      </c>
    </row>
    <row r="33948" spans="34:35" x14ac:dyDescent="0.25">
      <c r="AH33948">
        <f>IF(COUNTIF(AH$1:AH33947,AH33947)&gt;=COUNTA(INDEX($B$2:$AG$9836,MATCH(AH33947,$A$2:$A$9836,0),)),INDEX($A$2:$A$9836,MATCH(AH33947,$A$2:$A$9836,0)+1),AH33947)</f>
        <v>7722</v>
      </c>
      <c r="AI33948" t="str">
        <f>INDEX($B$2:$AG$9836,MATCH(AH33948,$A$2:$A$9836,0),COUNTIF($AH$1:$AH33948,AH33948))</f>
        <v>herbs</v>
      </c>
    </row>
    <row r="33949" spans="34:35" x14ac:dyDescent="0.25">
      <c r="AH33949">
        <f>IF(COUNTIF(AH$1:AH33948,AH33948)&gt;=COUNTA(INDEX($B$2:$AG$9836,MATCH(AH33948,$A$2:$A$9836,0),)),INDEX($A$2:$A$9836,MATCH(AH33948,$A$2:$A$9836,0)+1),AH33948)</f>
        <v>7722</v>
      </c>
      <c r="AI33949" t="str">
        <f>INDEX($B$2:$AG$9836,MATCH(AH33949,$A$2:$A$9836,0),COUNTIF($AH$1:$AH33949,AH33949))</f>
        <v>whole milk</v>
      </c>
    </row>
    <row r="33950" spans="34:35" x14ac:dyDescent="0.25">
      <c r="AH33950">
        <f>IF(COUNTIF(AH$1:AH33949,AH33949)&gt;=COUNTA(INDEX($B$2:$AG$9836,MATCH(AH33949,$A$2:$A$9836,0),)),INDEX($A$2:$A$9836,MATCH(AH33949,$A$2:$A$9836,0)+1),AH33949)</f>
        <v>7722</v>
      </c>
      <c r="AI33950" t="str">
        <f>INDEX($B$2:$AG$9836,MATCH(AH33950,$A$2:$A$9836,0),COUNTIF($AH$1:$AH33950,AH33950))</f>
        <v>curd cheese</v>
      </c>
    </row>
    <row r="33951" spans="34:35" x14ac:dyDescent="0.25">
      <c r="AH33951">
        <f>IF(COUNTIF(AH$1:AH33950,AH33950)&gt;=COUNTA(INDEX($B$2:$AG$9836,MATCH(AH33950,$A$2:$A$9836,0),)),INDEX($A$2:$A$9836,MATCH(AH33950,$A$2:$A$9836,0)+1),AH33950)</f>
        <v>7722</v>
      </c>
      <c r="AI33951" t="str">
        <f>INDEX($B$2:$AG$9836,MATCH(AH33951,$A$2:$A$9836,0),COUNTIF($AH$1:$AH33951,AH33951))</f>
        <v>rolls/buns</v>
      </c>
    </row>
    <row r="33952" spans="34:35" x14ac:dyDescent="0.25">
      <c r="AH33952">
        <f>IF(COUNTIF(AH$1:AH33951,AH33951)&gt;=COUNTA(INDEX($B$2:$AG$9836,MATCH(AH33951,$A$2:$A$9836,0),)),INDEX($A$2:$A$9836,MATCH(AH33951,$A$2:$A$9836,0)+1),AH33951)</f>
        <v>7722</v>
      </c>
      <c r="AI33952" t="str">
        <f>INDEX($B$2:$AG$9836,MATCH(AH33952,$A$2:$A$9836,0),COUNTIF($AH$1:$AH33952,AH33952))</f>
        <v>oil</v>
      </c>
    </row>
    <row r="33953" spans="34:35" x14ac:dyDescent="0.25">
      <c r="AH33953">
        <f>IF(COUNTIF(AH$1:AH33952,AH33952)&gt;=COUNTA(INDEX($B$2:$AG$9836,MATCH(AH33952,$A$2:$A$9836,0),)),INDEX($A$2:$A$9836,MATCH(AH33952,$A$2:$A$9836,0)+1),AH33952)</f>
        <v>7722</v>
      </c>
      <c r="AI33953" t="str">
        <f>INDEX($B$2:$AG$9836,MATCH(AH33953,$A$2:$A$9836,0),COUNTIF($AH$1:$AH33953,AH33953))</f>
        <v>jam</v>
      </c>
    </row>
    <row r="33954" spans="34:35" x14ac:dyDescent="0.25">
      <c r="AH33954">
        <f>IF(COUNTIF(AH$1:AH33953,AH33953)&gt;=COUNTA(INDEX($B$2:$AG$9836,MATCH(AH33953,$A$2:$A$9836,0),)),INDEX($A$2:$A$9836,MATCH(AH33953,$A$2:$A$9836,0)+1),AH33953)</f>
        <v>7722</v>
      </c>
      <c r="AI33954" t="str">
        <f>INDEX($B$2:$AG$9836,MATCH(AH33954,$A$2:$A$9836,0),COUNTIF($AH$1:$AH33954,AH33954))</f>
        <v>bottled water</v>
      </c>
    </row>
    <row r="33955" spans="34:35" x14ac:dyDescent="0.25">
      <c r="AH33955">
        <f>IF(COUNTIF(AH$1:AH33954,AH33954)&gt;=COUNTA(INDEX($B$2:$AG$9836,MATCH(AH33954,$A$2:$A$9836,0),)),INDEX($A$2:$A$9836,MATCH(AH33954,$A$2:$A$9836,0)+1),AH33954)</f>
        <v>7722</v>
      </c>
      <c r="AI33955" t="str">
        <f>INDEX($B$2:$AG$9836,MATCH(AH33955,$A$2:$A$9836,0),COUNTIF($AH$1:$AH33955,AH33955))</f>
        <v>waffles</v>
      </c>
    </row>
    <row r="33956" spans="34:35" x14ac:dyDescent="0.25">
      <c r="AH33956">
        <f>IF(COUNTIF(AH$1:AH33955,AH33955)&gt;=COUNTA(INDEX($B$2:$AG$9836,MATCH(AH33955,$A$2:$A$9836,0),)),INDEX($A$2:$A$9836,MATCH(AH33955,$A$2:$A$9836,0)+1),AH33955)</f>
        <v>7723</v>
      </c>
      <c r="AI33956" t="str">
        <f>INDEX($B$2:$AG$9836,MATCH(AH33956,$A$2:$A$9836,0),COUNTIF($AH$1:$AH33956,AH33956))</f>
        <v>misc. beverages</v>
      </c>
    </row>
    <row r="33957" spans="34:35" x14ac:dyDescent="0.25">
      <c r="AH33957">
        <f>IF(COUNTIF(AH$1:AH33956,AH33956)&gt;=COUNTA(INDEX($B$2:$AG$9836,MATCH(AH33956,$A$2:$A$9836,0),)),INDEX($A$2:$A$9836,MATCH(AH33956,$A$2:$A$9836,0)+1),AH33956)</f>
        <v>7724</v>
      </c>
      <c r="AI33957" t="str">
        <f>INDEX($B$2:$AG$9836,MATCH(AH33957,$A$2:$A$9836,0),COUNTIF($AH$1:$AH33957,AH33957))</f>
        <v>sausage</v>
      </c>
    </row>
    <row r="33958" spans="34:35" x14ac:dyDescent="0.25">
      <c r="AH33958">
        <f>IF(COUNTIF(AH$1:AH33957,AH33957)&gt;=COUNTA(INDEX($B$2:$AG$9836,MATCH(AH33957,$A$2:$A$9836,0),)),INDEX($A$2:$A$9836,MATCH(AH33957,$A$2:$A$9836,0)+1),AH33957)</f>
        <v>7724</v>
      </c>
      <c r="AI33958" t="str">
        <f>INDEX($B$2:$AG$9836,MATCH(AH33958,$A$2:$A$9836,0),COUNTIF($AH$1:$AH33958,AH33958))</f>
        <v>whole milk</v>
      </c>
    </row>
    <row r="33959" spans="34:35" x14ac:dyDescent="0.25">
      <c r="AH33959">
        <f>IF(COUNTIF(AH$1:AH33958,AH33958)&gt;=COUNTA(INDEX($B$2:$AG$9836,MATCH(AH33958,$A$2:$A$9836,0),)),INDEX($A$2:$A$9836,MATCH(AH33958,$A$2:$A$9836,0)+1),AH33958)</f>
        <v>7724</v>
      </c>
      <c r="AI33959" t="str">
        <f>INDEX($B$2:$AG$9836,MATCH(AH33959,$A$2:$A$9836,0),COUNTIF($AH$1:$AH33959,AH33959))</f>
        <v>curd</v>
      </c>
    </row>
    <row r="33960" spans="34:35" x14ac:dyDescent="0.25">
      <c r="AH33960">
        <f>IF(COUNTIF(AH$1:AH33959,AH33959)&gt;=COUNTA(INDEX($B$2:$AG$9836,MATCH(AH33959,$A$2:$A$9836,0),)),INDEX($A$2:$A$9836,MATCH(AH33959,$A$2:$A$9836,0)+1),AH33959)</f>
        <v>7724</v>
      </c>
      <c r="AI33960" t="str">
        <f>INDEX($B$2:$AG$9836,MATCH(AH33960,$A$2:$A$9836,0),COUNTIF($AH$1:$AH33960,AH33960))</f>
        <v>bottled beer</v>
      </c>
    </row>
    <row r="33961" spans="34:35" x14ac:dyDescent="0.25">
      <c r="AH33961">
        <f>IF(COUNTIF(AH$1:AH33960,AH33960)&gt;=COUNTA(INDEX($B$2:$AG$9836,MATCH(AH33960,$A$2:$A$9836,0),)),INDEX($A$2:$A$9836,MATCH(AH33960,$A$2:$A$9836,0)+1),AH33960)</f>
        <v>7725</v>
      </c>
      <c r="AI33961" t="str">
        <f>INDEX($B$2:$AG$9836,MATCH(AH33961,$A$2:$A$9836,0),COUNTIF($AH$1:$AH33961,AH33961))</f>
        <v>citrus fruit</v>
      </c>
    </row>
    <row r="33962" spans="34:35" x14ac:dyDescent="0.25">
      <c r="AH33962">
        <f>IF(COUNTIF(AH$1:AH33961,AH33961)&gt;=COUNTA(INDEX($B$2:$AG$9836,MATCH(AH33961,$A$2:$A$9836,0),)),INDEX($A$2:$A$9836,MATCH(AH33961,$A$2:$A$9836,0)+1),AH33961)</f>
        <v>7725</v>
      </c>
      <c r="AI33962" t="str">
        <f>INDEX($B$2:$AG$9836,MATCH(AH33962,$A$2:$A$9836,0),COUNTIF($AH$1:$AH33962,AH33962))</f>
        <v>whipped/sour cream</v>
      </c>
    </row>
    <row r="33963" spans="34:35" x14ac:dyDescent="0.25">
      <c r="AH33963">
        <f>IF(COUNTIF(AH$1:AH33962,AH33962)&gt;=COUNTA(INDEX($B$2:$AG$9836,MATCH(AH33962,$A$2:$A$9836,0),)),INDEX($A$2:$A$9836,MATCH(AH33962,$A$2:$A$9836,0)+1),AH33962)</f>
        <v>7725</v>
      </c>
      <c r="AI33963" t="str">
        <f>INDEX($B$2:$AG$9836,MATCH(AH33963,$A$2:$A$9836,0),COUNTIF($AH$1:$AH33963,AH33963))</f>
        <v>brown bread</v>
      </c>
    </row>
    <row r="33964" spans="34:35" x14ac:dyDescent="0.25">
      <c r="AH33964">
        <f>IF(COUNTIF(AH$1:AH33963,AH33963)&gt;=COUNTA(INDEX($B$2:$AG$9836,MATCH(AH33963,$A$2:$A$9836,0),)),INDEX($A$2:$A$9836,MATCH(AH33963,$A$2:$A$9836,0)+1),AH33963)</f>
        <v>7725</v>
      </c>
      <c r="AI33964" t="str">
        <f>INDEX($B$2:$AG$9836,MATCH(AH33964,$A$2:$A$9836,0),COUNTIF($AH$1:$AH33964,AH33964))</f>
        <v>bottled water</v>
      </c>
    </row>
    <row r="33965" spans="34:35" x14ac:dyDescent="0.25">
      <c r="AH33965">
        <f>IF(COUNTIF(AH$1:AH33964,AH33964)&gt;=COUNTA(INDEX($B$2:$AG$9836,MATCH(AH33964,$A$2:$A$9836,0),)),INDEX($A$2:$A$9836,MATCH(AH33964,$A$2:$A$9836,0)+1),AH33964)</f>
        <v>7725</v>
      </c>
      <c r="AI33965" t="str">
        <f>INDEX($B$2:$AG$9836,MATCH(AH33965,$A$2:$A$9836,0),COUNTIF($AH$1:$AH33965,AH33965))</f>
        <v>hygiene articles</v>
      </c>
    </row>
    <row r="33966" spans="34:35" x14ac:dyDescent="0.25">
      <c r="AH33966">
        <f>IF(COUNTIF(AH$1:AH33965,AH33965)&gt;=COUNTA(INDEX($B$2:$AG$9836,MATCH(AH33965,$A$2:$A$9836,0),)),INDEX($A$2:$A$9836,MATCH(AH33965,$A$2:$A$9836,0)+1),AH33965)</f>
        <v>7726</v>
      </c>
      <c r="AI33966" t="str">
        <f>INDEX($B$2:$AG$9836,MATCH(AH33966,$A$2:$A$9836,0),COUNTIF($AH$1:$AH33966,AH33966))</f>
        <v>chicken</v>
      </c>
    </row>
    <row r="33967" spans="34:35" x14ac:dyDescent="0.25">
      <c r="AH33967">
        <f>IF(COUNTIF(AH$1:AH33966,AH33966)&gt;=COUNTA(INDEX($B$2:$AG$9836,MATCH(AH33966,$A$2:$A$9836,0),)),INDEX($A$2:$A$9836,MATCH(AH33966,$A$2:$A$9836,0)+1),AH33966)</f>
        <v>7726</v>
      </c>
      <c r="AI33967" t="str">
        <f>INDEX($B$2:$AG$9836,MATCH(AH33967,$A$2:$A$9836,0),COUNTIF($AH$1:$AH33967,AH33967))</f>
        <v>pork</v>
      </c>
    </row>
    <row r="33968" spans="34:35" x14ac:dyDescent="0.25">
      <c r="AH33968">
        <f>IF(COUNTIF(AH$1:AH33967,AH33967)&gt;=COUNTA(INDEX($B$2:$AG$9836,MATCH(AH33967,$A$2:$A$9836,0),)),INDEX($A$2:$A$9836,MATCH(AH33967,$A$2:$A$9836,0)+1),AH33967)</f>
        <v>7726</v>
      </c>
      <c r="AI33968" t="str">
        <f>INDEX($B$2:$AG$9836,MATCH(AH33968,$A$2:$A$9836,0),COUNTIF($AH$1:$AH33968,AH33968))</f>
        <v>herbs</v>
      </c>
    </row>
    <row r="33969" spans="34:35" x14ac:dyDescent="0.25">
      <c r="AH33969">
        <f>IF(COUNTIF(AH$1:AH33968,AH33968)&gt;=COUNTA(INDEX($B$2:$AG$9836,MATCH(AH33968,$A$2:$A$9836,0),)),INDEX($A$2:$A$9836,MATCH(AH33968,$A$2:$A$9836,0)+1),AH33968)</f>
        <v>7726</v>
      </c>
      <c r="AI33969" t="str">
        <f>INDEX($B$2:$AG$9836,MATCH(AH33969,$A$2:$A$9836,0),COUNTIF($AH$1:$AH33969,AH33969))</f>
        <v>other vegetables</v>
      </c>
    </row>
    <row r="33970" spans="34:35" x14ac:dyDescent="0.25">
      <c r="AH33970">
        <f>IF(COUNTIF(AH$1:AH33969,AH33969)&gt;=COUNTA(INDEX($B$2:$AG$9836,MATCH(AH33969,$A$2:$A$9836,0),)),INDEX($A$2:$A$9836,MATCH(AH33969,$A$2:$A$9836,0)+1),AH33969)</f>
        <v>7726</v>
      </c>
      <c r="AI33970" t="str">
        <f>INDEX($B$2:$AG$9836,MATCH(AH33970,$A$2:$A$9836,0),COUNTIF($AH$1:$AH33970,AH33970))</f>
        <v>canned fish</v>
      </c>
    </row>
    <row r="33971" spans="34:35" x14ac:dyDescent="0.25">
      <c r="AH33971">
        <f>IF(COUNTIF(AH$1:AH33970,AH33970)&gt;=COUNTA(INDEX($B$2:$AG$9836,MATCH(AH33970,$A$2:$A$9836,0),)),INDEX($A$2:$A$9836,MATCH(AH33970,$A$2:$A$9836,0)+1),AH33970)</f>
        <v>7726</v>
      </c>
      <c r="AI33971" t="str">
        <f>INDEX($B$2:$AG$9836,MATCH(AH33971,$A$2:$A$9836,0),COUNTIF($AH$1:$AH33971,AH33971))</f>
        <v>misc. beverages</v>
      </c>
    </row>
    <row r="33972" spans="34:35" x14ac:dyDescent="0.25">
      <c r="AH33972">
        <f>IF(COUNTIF(AH$1:AH33971,AH33971)&gt;=COUNTA(INDEX($B$2:$AG$9836,MATCH(AH33971,$A$2:$A$9836,0),)),INDEX($A$2:$A$9836,MATCH(AH33971,$A$2:$A$9836,0)+1),AH33971)</f>
        <v>7726</v>
      </c>
      <c r="AI33972" t="str">
        <f>INDEX($B$2:$AG$9836,MATCH(AH33972,$A$2:$A$9836,0),COUNTIF($AH$1:$AH33972,AH33972))</f>
        <v>napkins</v>
      </c>
    </row>
    <row r="33973" spans="34:35" x14ac:dyDescent="0.25">
      <c r="AH33973">
        <f>IF(COUNTIF(AH$1:AH33972,AH33972)&gt;=COUNTA(INDEX($B$2:$AG$9836,MATCH(AH33972,$A$2:$A$9836,0),)),INDEX($A$2:$A$9836,MATCH(AH33972,$A$2:$A$9836,0)+1),AH33972)</f>
        <v>7726</v>
      </c>
      <c r="AI33973" t="str">
        <f>INDEX($B$2:$AG$9836,MATCH(AH33973,$A$2:$A$9836,0),COUNTIF($AH$1:$AH33973,AH33973))</f>
        <v>newspapers</v>
      </c>
    </row>
    <row r="33974" spans="34:35" x14ac:dyDescent="0.25">
      <c r="AH33974">
        <f>IF(COUNTIF(AH$1:AH33973,AH33973)&gt;=COUNTA(INDEX($B$2:$AG$9836,MATCH(AH33973,$A$2:$A$9836,0),)),INDEX($A$2:$A$9836,MATCH(AH33973,$A$2:$A$9836,0)+1),AH33973)</f>
        <v>7727</v>
      </c>
      <c r="AI33974" t="str">
        <f>INDEX($B$2:$AG$9836,MATCH(AH33974,$A$2:$A$9836,0),COUNTIF($AH$1:$AH33974,AH33974))</f>
        <v>other vegetables</v>
      </c>
    </row>
    <row r="33975" spans="34:35" x14ac:dyDescent="0.25">
      <c r="AH33975">
        <f>IF(COUNTIF(AH$1:AH33974,AH33974)&gt;=COUNTA(INDEX($B$2:$AG$9836,MATCH(AH33974,$A$2:$A$9836,0),)),INDEX($A$2:$A$9836,MATCH(AH33974,$A$2:$A$9836,0)+1),AH33974)</f>
        <v>7727</v>
      </c>
      <c r="AI33975" t="str">
        <f>INDEX($B$2:$AG$9836,MATCH(AH33975,$A$2:$A$9836,0),COUNTIF($AH$1:$AH33975,AH33975))</f>
        <v>butter milk</v>
      </c>
    </row>
    <row r="33976" spans="34:35" x14ac:dyDescent="0.25">
      <c r="AH33976">
        <f>IF(COUNTIF(AH$1:AH33975,AH33975)&gt;=COUNTA(INDEX($B$2:$AG$9836,MATCH(AH33975,$A$2:$A$9836,0),)),INDEX($A$2:$A$9836,MATCH(AH33975,$A$2:$A$9836,0)+1),AH33975)</f>
        <v>7727</v>
      </c>
      <c r="AI33976" t="str">
        <f>INDEX($B$2:$AG$9836,MATCH(AH33976,$A$2:$A$9836,0),COUNTIF($AH$1:$AH33976,AH33976))</f>
        <v>bottled water</v>
      </c>
    </row>
    <row r="33977" spans="34:35" x14ac:dyDescent="0.25">
      <c r="AH33977">
        <f>IF(COUNTIF(AH$1:AH33976,AH33976)&gt;=COUNTA(INDEX($B$2:$AG$9836,MATCH(AH33976,$A$2:$A$9836,0),)),INDEX($A$2:$A$9836,MATCH(AH33976,$A$2:$A$9836,0)+1),AH33976)</f>
        <v>7727</v>
      </c>
      <c r="AI33977" t="str">
        <f>INDEX($B$2:$AG$9836,MATCH(AH33977,$A$2:$A$9836,0),COUNTIF($AH$1:$AH33977,AH33977))</f>
        <v>bottled beer</v>
      </c>
    </row>
    <row r="33978" spans="34:35" x14ac:dyDescent="0.25">
      <c r="AH33978">
        <f>IF(COUNTIF(AH$1:AH33977,AH33977)&gt;=COUNTA(INDEX($B$2:$AG$9836,MATCH(AH33977,$A$2:$A$9836,0),)),INDEX($A$2:$A$9836,MATCH(AH33977,$A$2:$A$9836,0)+1),AH33977)</f>
        <v>7728</v>
      </c>
      <c r="AI33978" t="str">
        <f>INDEX($B$2:$AG$9836,MATCH(AH33978,$A$2:$A$9836,0),COUNTIF($AH$1:$AH33978,AH33978))</f>
        <v>ice cream</v>
      </c>
    </row>
    <row r="33979" spans="34:35" x14ac:dyDescent="0.25">
      <c r="AH33979">
        <f>IF(COUNTIF(AH$1:AH33978,AH33978)&gt;=COUNTA(INDEX($B$2:$AG$9836,MATCH(AH33978,$A$2:$A$9836,0),)),INDEX($A$2:$A$9836,MATCH(AH33978,$A$2:$A$9836,0)+1),AH33978)</f>
        <v>7729</v>
      </c>
      <c r="AI33979" t="str">
        <f>INDEX($B$2:$AG$9836,MATCH(AH33979,$A$2:$A$9836,0),COUNTIF($AH$1:$AH33979,AH33979))</f>
        <v>sausage</v>
      </c>
    </row>
    <row r="33980" spans="34:35" x14ac:dyDescent="0.25">
      <c r="AH33980">
        <f>IF(COUNTIF(AH$1:AH33979,AH33979)&gt;=COUNTA(INDEX($B$2:$AG$9836,MATCH(AH33979,$A$2:$A$9836,0),)),INDEX($A$2:$A$9836,MATCH(AH33979,$A$2:$A$9836,0)+1),AH33979)</f>
        <v>7729</v>
      </c>
      <c r="AI33980" t="str">
        <f>INDEX($B$2:$AG$9836,MATCH(AH33980,$A$2:$A$9836,0),COUNTIF($AH$1:$AH33980,AH33980))</f>
        <v>chicken</v>
      </c>
    </row>
    <row r="33981" spans="34:35" x14ac:dyDescent="0.25">
      <c r="AH33981">
        <f>IF(COUNTIF(AH$1:AH33980,AH33980)&gt;=COUNTA(INDEX($B$2:$AG$9836,MATCH(AH33980,$A$2:$A$9836,0),)),INDEX($A$2:$A$9836,MATCH(AH33980,$A$2:$A$9836,0)+1),AH33980)</f>
        <v>7729</v>
      </c>
      <c r="AI33981" t="str">
        <f>INDEX($B$2:$AG$9836,MATCH(AH33981,$A$2:$A$9836,0),COUNTIF($AH$1:$AH33981,AH33981))</f>
        <v>grapes</v>
      </c>
    </row>
    <row r="33982" spans="34:35" x14ac:dyDescent="0.25">
      <c r="AH33982">
        <f>IF(COUNTIF(AH$1:AH33981,AH33981)&gt;=COUNTA(INDEX($B$2:$AG$9836,MATCH(AH33981,$A$2:$A$9836,0),)),INDEX($A$2:$A$9836,MATCH(AH33981,$A$2:$A$9836,0)+1),AH33981)</f>
        <v>7729</v>
      </c>
      <c r="AI33982" t="str">
        <f>INDEX($B$2:$AG$9836,MATCH(AH33982,$A$2:$A$9836,0),COUNTIF($AH$1:$AH33982,AH33982))</f>
        <v>whole milk</v>
      </c>
    </row>
    <row r="33983" spans="34:35" x14ac:dyDescent="0.25">
      <c r="AH33983">
        <f>IF(COUNTIF(AH$1:AH33982,AH33982)&gt;=COUNTA(INDEX($B$2:$AG$9836,MATCH(AH33982,$A$2:$A$9836,0),)),INDEX($A$2:$A$9836,MATCH(AH33982,$A$2:$A$9836,0)+1),AH33982)</f>
        <v>7729</v>
      </c>
      <c r="AI33983" t="str">
        <f>INDEX($B$2:$AG$9836,MATCH(AH33983,$A$2:$A$9836,0),COUNTIF($AH$1:$AH33983,AH33983))</f>
        <v xml:space="preserve">cream cheese </v>
      </c>
    </row>
    <row r="33984" spans="34:35" x14ac:dyDescent="0.25">
      <c r="AH33984">
        <f>IF(COUNTIF(AH$1:AH33983,AH33983)&gt;=COUNTA(INDEX($B$2:$AG$9836,MATCH(AH33983,$A$2:$A$9836,0),)),INDEX($A$2:$A$9836,MATCH(AH33983,$A$2:$A$9836,0)+1),AH33983)</f>
        <v>7729</v>
      </c>
      <c r="AI33984" t="str">
        <f>INDEX($B$2:$AG$9836,MATCH(AH33984,$A$2:$A$9836,0),COUNTIF($AH$1:$AH33984,AH33984))</f>
        <v>ice cream</v>
      </c>
    </row>
    <row r="33985" spans="34:35" x14ac:dyDescent="0.25">
      <c r="AH33985">
        <f>IF(COUNTIF(AH$1:AH33984,AH33984)&gt;=COUNTA(INDEX($B$2:$AG$9836,MATCH(AH33984,$A$2:$A$9836,0),)),INDEX($A$2:$A$9836,MATCH(AH33984,$A$2:$A$9836,0)+1),AH33984)</f>
        <v>7729</v>
      </c>
      <c r="AI33985" t="str">
        <f>INDEX($B$2:$AG$9836,MATCH(AH33985,$A$2:$A$9836,0),COUNTIF($AH$1:$AH33985,AH33985))</f>
        <v>domestic eggs</v>
      </c>
    </row>
    <row r="33986" spans="34:35" x14ac:dyDescent="0.25">
      <c r="AH33986">
        <f>IF(COUNTIF(AH$1:AH33985,AH33985)&gt;=COUNTA(INDEX($B$2:$AG$9836,MATCH(AH33985,$A$2:$A$9836,0),)),INDEX($A$2:$A$9836,MATCH(AH33985,$A$2:$A$9836,0)+1),AH33985)</f>
        <v>7729</v>
      </c>
      <c r="AI33986" t="str">
        <f>INDEX($B$2:$AG$9836,MATCH(AH33986,$A$2:$A$9836,0),COUNTIF($AH$1:$AH33986,AH33986))</f>
        <v>pickled vegetables</v>
      </c>
    </row>
    <row r="33987" spans="34:35" x14ac:dyDescent="0.25">
      <c r="AH33987">
        <f>IF(COUNTIF(AH$1:AH33986,AH33986)&gt;=COUNTA(INDEX($B$2:$AG$9836,MATCH(AH33986,$A$2:$A$9836,0),)),INDEX($A$2:$A$9836,MATCH(AH33986,$A$2:$A$9836,0)+1),AH33986)</f>
        <v>7729</v>
      </c>
      <c r="AI33987" t="str">
        <f>INDEX($B$2:$AG$9836,MATCH(AH33987,$A$2:$A$9836,0),COUNTIF($AH$1:$AH33987,AH33987))</f>
        <v>soda</v>
      </c>
    </row>
    <row r="33988" spans="34:35" x14ac:dyDescent="0.25">
      <c r="AH33988">
        <f>IF(COUNTIF(AH$1:AH33987,AH33987)&gt;=COUNTA(INDEX($B$2:$AG$9836,MATCH(AH33987,$A$2:$A$9836,0),)),INDEX($A$2:$A$9836,MATCH(AH33987,$A$2:$A$9836,0)+1),AH33987)</f>
        <v>7729</v>
      </c>
      <c r="AI33988" t="str">
        <f>INDEX($B$2:$AG$9836,MATCH(AH33988,$A$2:$A$9836,0),COUNTIF($AH$1:$AH33988,AH33988))</f>
        <v>chocolate</v>
      </c>
    </row>
    <row r="33989" spans="34:35" x14ac:dyDescent="0.25">
      <c r="AH33989">
        <f>IF(COUNTIF(AH$1:AH33988,AH33988)&gt;=COUNTA(INDEX($B$2:$AG$9836,MATCH(AH33988,$A$2:$A$9836,0),)),INDEX($A$2:$A$9836,MATCH(AH33988,$A$2:$A$9836,0)+1),AH33988)</f>
        <v>7729</v>
      </c>
      <c r="AI33989" t="str">
        <f>INDEX($B$2:$AG$9836,MATCH(AH33989,$A$2:$A$9836,0),COUNTIF($AH$1:$AH33989,AH33989))</f>
        <v>shopping bags</v>
      </c>
    </row>
    <row r="33990" spans="34:35" x14ac:dyDescent="0.25">
      <c r="AH33990">
        <f>IF(COUNTIF(AH$1:AH33989,AH33989)&gt;=COUNTA(INDEX($B$2:$AG$9836,MATCH(AH33989,$A$2:$A$9836,0),)),INDEX($A$2:$A$9836,MATCH(AH33989,$A$2:$A$9836,0)+1),AH33989)</f>
        <v>7730</v>
      </c>
      <c r="AI33990" t="str">
        <f>INDEX($B$2:$AG$9836,MATCH(AH33990,$A$2:$A$9836,0),COUNTIF($AH$1:$AH33990,AH33990))</f>
        <v>tropical fruit</v>
      </c>
    </row>
    <row r="33991" spans="34:35" x14ac:dyDescent="0.25">
      <c r="AH33991">
        <f>IF(COUNTIF(AH$1:AH33990,AH33990)&gt;=COUNTA(INDEX($B$2:$AG$9836,MATCH(AH33990,$A$2:$A$9836,0),)),INDEX($A$2:$A$9836,MATCH(AH33990,$A$2:$A$9836,0)+1),AH33990)</f>
        <v>7730</v>
      </c>
      <c r="AI33991" t="str">
        <f>INDEX($B$2:$AG$9836,MATCH(AH33991,$A$2:$A$9836,0),COUNTIF($AH$1:$AH33991,AH33991))</f>
        <v>whole milk</v>
      </c>
    </row>
    <row r="33992" spans="34:35" x14ac:dyDescent="0.25">
      <c r="AH33992">
        <f>IF(COUNTIF(AH$1:AH33991,AH33991)&gt;=COUNTA(INDEX($B$2:$AG$9836,MATCH(AH33991,$A$2:$A$9836,0),)),INDEX($A$2:$A$9836,MATCH(AH33991,$A$2:$A$9836,0)+1),AH33991)</f>
        <v>7730</v>
      </c>
      <c r="AI33992" t="str">
        <f>INDEX($B$2:$AG$9836,MATCH(AH33992,$A$2:$A$9836,0),COUNTIF($AH$1:$AH33992,AH33992))</f>
        <v>salty snack</v>
      </c>
    </row>
    <row r="33993" spans="34:35" x14ac:dyDescent="0.25">
      <c r="AH33993">
        <f>IF(COUNTIF(AH$1:AH33992,AH33992)&gt;=COUNTA(INDEX($B$2:$AG$9836,MATCH(AH33992,$A$2:$A$9836,0),)),INDEX($A$2:$A$9836,MATCH(AH33992,$A$2:$A$9836,0)+1),AH33992)</f>
        <v>7730</v>
      </c>
      <c r="AI33993" t="str">
        <f>INDEX($B$2:$AG$9836,MATCH(AH33993,$A$2:$A$9836,0),COUNTIF($AH$1:$AH33993,AH33993))</f>
        <v>kitchen towels</v>
      </c>
    </row>
    <row r="33994" spans="34:35" x14ac:dyDescent="0.25">
      <c r="AH33994">
        <f>IF(COUNTIF(AH$1:AH33993,AH33993)&gt;=COUNTA(INDEX($B$2:$AG$9836,MATCH(AH33993,$A$2:$A$9836,0),)),INDEX($A$2:$A$9836,MATCH(AH33993,$A$2:$A$9836,0)+1),AH33993)</f>
        <v>7731</v>
      </c>
      <c r="AI33994" t="str">
        <f>INDEX($B$2:$AG$9836,MATCH(AH33994,$A$2:$A$9836,0),COUNTIF($AH$1:$AH33994,AH33994))</f>
        <v>pip fruit</v>
      </c>
    </row>
    <row r="33995" spans="34:35" x14ac:dyDescent="0.25">
      <c r="AH33995">
        <f>IF(COUNTIF(AH$1:AH33994,AH33994)&gt;=COUNTA(INDEX($B$2:$AG$9836,MATCH(AH33994,$A$2:$A$9836,0),)),INDEX($A$2:$A$9836,MATCH(AH33994,$A$2:$A$9836,0)+1),AH33994)</f>
        <v>7731</v>
      </c>
      <c r="AI33995" t="str">
        <f>INDEX($B$2:$AG$9836,MATCH(AH33995,$A$2:$A$9836,0),COUNTIF($AH$1:$AH33995,AH33995))</f>
        <v>butter</v>
      </c>
    </row>
    <row r="33996" spans="34:35" x14ac:dyDescent="0.25">
      <c r="AH33996">
        <f>IF(COUNTIF(AH$1:AH33995,AH33995)&gt;=COUNTA(INDEX($B$2:$AG$9836,MATCH(AH33995,$A$2:$A$9836,0),)),INDEX($A$2:$A$9836,MATCH(AH33995,$A$2:$A$9836,0)+1),AH33995)</f>
        <v>7731</v>
      </c>
      <c r="AI33996" t="str">
        <f>INDEX($B$2:$AG$9836,MATCH(AH33996,$A$2:$A$9836,0),COUNTIF($AH$1:$AH33996,AH33996))</f>
        <v>soft cheese</v>
      </c>
    </row>
    <row r="33997" spans="34:35" x14ac:dyDescent="0.25">
      <c r="AH33997">
        <f>IF(COUNTIF(AH$1:AH33996,AH33996)&gt;=COUNTA(INDEX($B$2:$AG$9836,MATCH(AH33996,$A$2:$A$9836,0),)),INDEX($A$2:$A$9836,MATCH(AH33996,$A$2:$A$9836,0)+1),AH33996)</f>
        <v>7731</v>
      </c>
      <c r="AI33997" t="str">
        <f>INDEX($B$2:$AG$9836,MATCH(AH33997,$A$2:$A$9836,0),COUNTIF($AH$1:$AH33997,AH33997))</f>
        <v>white bread</v>
      </c>
    </row>
    <row r="33998" spans="34:35" x14ac:dyDescent="0.25">
      <c r="AH33998">
        <f>IF(COUNTIF(AH$1:AH33997,AH33997)&gt;=COUNTA(INDEX($B$2:$AG$9836,MATCH(AH33997,$A$2:$A$9836,0),)),INDEX($A$2:$A$9836,MATCH(AH33997,$A$2:$A$9836,0)+1),AH33997)</f>
        <v>7731</v>
      </c>
      <c r="AI33998" t="str">
        <f>INDEX($B$2:$AG$9836,MATCH(AH33998,$A$2:$A$9836,0),COUNTIF($AH$1:$AH33998,AH33998))</f>
        <v>misc. beverages</v>
      </c>
    </row>
    <row r="33999" spans="34:35" x14ac:dyDescent="0.25">
      <c r="AH33999">
        <f>IF(COUNTIF(AH$1:AH33998,AH33998)&gt;=COUNTA(INDEX($B$2:$AG$9836,MATCH(AH33998,$A$2:$A$9836,0),)),INDEX($A$2:$A$9836,MATCH(AH33998,$A$2:$A$9836,0)+1),AH33998)</f>
        <v>7732</v>
      </c>
      <c r="AI33999" t="str">
        <f>INDEX($B$2:$AG$9836,MATCH(AH33999,$A$2:$A$9836,0),COUNTIF($AH$1:$AH33999,AH33999))</f>
        <v>grapes</v>
      </c>
    </row>
    <row r="34000" spans="34:35" x14ac:dyDescent="0.25">
      <c r="AH34000">
        <f>IF(COUNTIF(AH$1:AH33999,AH33999)&gt;=COUNTA(INDEX($B$2:$AG$9836,MATCH(AH33999,$A$2:$A$9836,0),)),INDEX($A$2:$A$9836,MATCH(AH33999,$A$2:$A$9836,0)+1),AH33999)</f>
        <v>7732</v>
      </c>
      <c r="AI34000" t="str">
        <f>INDEX($B$2:$AG$9836,MATCH(AH34000,$A$2:$A$9836,0),COUNTIF($AH$1:$AH34000,AH34000))</f>
        <v>brown bread</v>
      </c>
    </row>
    <row r="34001" spans="34:35" x14ac:dyDescent="0.25">
      <c r="AH34001">
        <f>IF(COUNTIF(AH$1:AH34000,AH34000)&gt;=COUNTA(INDEX($B$2:$AG$9836,MATCH(AH34000,$A$2:$A$9836,0),)),INDEX($A$2:$A$9836,MATCH(AH34000,$A$2:$A$9836,0)+1),AH34000)</f>
        <v>7733</v>
      </c>
      <c r="AI34001" t="str">
        <f>INDEX($B$2:$AG$9836,MATCH(AH34001,$A$2:$A$9836,0),COUNTIF($AH$1:$AH34001,AH34001))</f>
        <v>berries</v>
      </c>
    </row>
    <row r="34002" spans="34:35" x14ac:dyDescent="0.25">
      <c r="AH34002">
        <f>IF(COUNTIF(AH$1:AH34001,AH34001)&gt;=COUNTA(INDEX($B$2:$AG$9836,MATCH(AH34001,$A$2:$A$9836,0),)),INDEX($A$2:$A$9836,MATCH(AH34001,$A$2:$A$9836,0)+1),AH34001)</f>
        <v>7733</v>
      </c>
      <c r="AI34002" t="str">
        <f>INDEX($B$2:$AG$9836,MATCH(AH34002,$A$2:$A$9836,0),COUNTIF($AH$1:$AH34002,AH34002))</f>
        <v>whole milk</v>
      </c>
    </row>
    <row r="34003" spans="34:35" x14ac:dyDescent="0.25">
      <c r="AH34003">
        <f>IF(COUNTIF(AH$1:AH34002,AH34002)&gt;=COUNTA(INDEX($B$2:$AG$9836,MATCH(AH34002,$A$2:$A$9836,0),)),INDEX($A$2:$A$9836,MATCH(AH34002,$A$2:$A$9836,0)+1),AH34002)</f>
        <v>7734</v>
      </c>
      <c r="AI34003" t="str">
        <f>INDEX($B$2:$AG$9836,MATCH(AH34003,$A$2:$A$9836,0),COUNTIF($AH$1:$AH34003,AH34003))</f>
        <v>bottled water</v>
      </c>
    </row>
    <row r="34004" spans="34:35" x14ac:dyDescent="0.25">
      <c r="AH34004">
        <f>IF(COUNTIF(AH$1:AH34003,AH34003)&gt;=COUNTA(INDEX($B$2:$AG$9836,MATCH(AH34003,$A$2:$A$9836,0),)),INDEX($A$2:$A$9836,MATCH(AH34003,$A$2:$A$9836,0)+1),AH34003)</f>
        <v>7735</v>
      </c>
      <c r="AI34004" t="str">
        <f>INDEX($B$2:$AG$9836,MATCH(AH34004,$A$2:$A$9836,0),COUNTIF($AH$1:$AH34004,AH34004))</f>
        <v>pork</v>
      </c>
    </row>
    <row r="34005" spans="34:35" x14ac:dyDescent="0.25">
      <c r="AH34005">
        <f>IF(COUNTIF(AH$1:AH34004,AH34004)&gt;=COUNTA(INDEX($B$2:$AG$9836,MATCH(AH34004,$A$2:$A$9836,0),)),INDEX($A$2:$A$9836,MATCH(AH34004,$A$2:$A$9836,0)+1),AH34004)</f>
        <v>7735</v>
      </c>
      <c r="AI34005" t="str">
        <f>INDEX($B$2:$AG$9836,MATCH(AH34005,$A$2:$A$9836,0),COUNTIF($AH$1:$AH34005,AH34005))</f>
        <v>tropical fruit</v>
      </c>
    </row>
    <row r="34006" spans="34:35" x14ac:dyDescent="0.25">
      <c r="AH34006">
        <f>IF(COUNTIF(AH$1:AH34005,AH34005)&gt;=COUNTA(INDEX($B$2:$AG$9836,MATCH(AH34005,$A$2:$A$9836,0),)),INDEX($A$2:$A$9836,MATCH(AH34005,$A$2:$A$9836,0)+1),AH34005)</f>
        <v>7735</v>
      </c>
      <c r="AI34006" t="str">
        <f>INDEX($B$2:$AG$9836,MATCH(AH34006,$A$2:$A$9836,0),COUNTIF($AH$1:$AH34006,AH34006))</f>
        <v>nuts/prunes</v>
      </c>
    </row>
    <row r="34007" spans="34:35" x14ac:dyDescent="0.25">
      <c r="AH34007">
        <f>IF(COUNTIF(AH$1:AH34006,AH34006)&gt;=COUNTA(INDEX($B$2:$AG$9836,MATCH(AH34006,$A$2:$A$9836,0),)),INDEX($A$2:$A$9836,MATCH(AH34006,$A$2:$A$9836,0)+1),AH34006)</f>
        <v>7735</v>
      </c>
      <c r="AI34007" t="str">
        <f>INDEX($B$2:$AG$9836,MATCH(AH34007,$A$2:$A$9836,0),COUNTIF($AH$1:$AH34007,AH34007))</f>
        <v>rolls/buns</v>
      </c>
    </row>
    <row r="34008" spans="34:35" x14ac:dyDescent="0.25">
      <c r="AH34008">
        <f>IF(COUNTIF(AH$1:AH34007,AH34007)&gt;=COUNTA(INDEX($B$2:$AG$9836,MATCH(AH34007,$A$2:$A$9836,0),)),INDEX($A$2:$A$9836,MATCH(AH34007,$A$2:$A$9836,0)+1),AH34007)</f>
        <v>7735</v>
      </c>
      <c r="AI34008" t="str">
        <f>INDEX($B$2:$AG$9836,MATCH(AH34008,$A$2:$A$9836,0),COUNTIF($AH$1:$AH34008,AH34008))</f>
        <v>newspapers</v>
      </c>
    </row>
    <row r="34009" spans="34:35" x14ac:dyDescent="0.25">
      <c r="AH34009">
        <f>IF(COUNTIF(AH$1:AH34008,AH34008)&gt;=COUNTA(INDEX($B$2:$AG$9836,MATCH(AH34008,$A$2:$A$9836,0),)),INDEX($A$2:$A$9836,MATCH(AH34008,$A$2:$A$9836,0)+1),AH34008)</f>
        <v>7736</v>
      </c>
      <c r="AI34009" t="str">
        <f>INDEX($B$2:$AG$9836,MATCH(AH34009,$A$2:$A$9836,0),COUNTIF($AH$1:$AH34009,AH34009))</f>
        <v>pork</v>
      </c>
    </row>
    <row r="34010" spans="34:35" x14ac:dyDescent="0.25">
      <c r="AH34010">
        <f>IF(COUNTIF(AH$1:AH34009,AH34009)&gt;=COUNTA(INDEX($B$2:$AG$9836,MATCH(AH34009,$A$2:$A$9836,0),)),INDEX($A$2:$A$9836,MATCH(AH34009,$A$2:$A$9836,0)+1),AH34009)</f>
        <v>7736</v>
      </c>
      <c r="AI34010" t="str">
        <f>INDEX($B$2:$AG$9836,MATCH(AH34010,$A$2:$A$9836,0),COUNTIF($AH$1:$AH34010,AH34010))</f>
        <v>tropical fruit</v>
      </c>
    </row>
    <row r="34011" spans="34:35" x14ac:dyDescent="0.25">
      <c r="AH34011">
        <f>IF(COUNTIF(AH$1:AH34010,AH34010)&gt;=COUNTA(INDEX($B$2:$AG$9836,MATCH(AH34010,$A$2:$A$9836,0),)),INDEX($A$2:$A$9836,MATCH(AH34010,$A$2:$A$9836,0)+1),AH34010)</f>
        <v>7736</v>
      </c>
      <c r="AI34011" t="str">
        <f>INDEX($B$2:$AG$9836,MATCH(AH34011,$A$2:$A$9836,0),COUNTIF($AH$1:$AH34011,AH34011))</f>
        <v>processed cheese</v>
      </c>
    </row>
    <row r="34012" spans="34:35" x14ac:dyDescent="0.25">
      <c r="AH34012">
        <f>IF(COUNTIF(AH$1:AH34011,AH34011)&gt;=COUNTA(INDEX($B$2:$AG$9836,MATCH(AH34011,$A$2:$A$9836,0),)),INDEX($A$2:$A$9836,MATCH(AH34011,$A$2:$A$9836,0)+1),AH34011)</f>
        <v>7736</v>
      </c>
      <c r="AI34012" t="str">
        <f>INDEX($B$2:$AG$9836,MATCH(AH34012,$A$2:$A$9836,0),COUNTIF($AH$1:$AH34012,AH34012))</f>
        <v>specialty vegetables</v>
      </c>
    </row>
    <row r="34013" spans="34:35" x14ac:dyDescent="0.25">
      <c r="AH34013">
        <f>IF(COUNTIF(AH$1:AH34012,AH34012)&gt;=COUNTA(INDEX($B$2:$AG$9836,MATCH(AH34012,$A$2:$A$9836,0),)),INDEX($A$2:$A$9836,MATCH(AH34012,$A$2:$A$9836,0)+1),AH34012)</f>
        <v>7736</v>
      </c>
      <c r="AI34013" t="str">
        <f>INDEX($B$2:$AG$9836,MATCH(AH34013,$A$2:$A$9836,0),COUNTIF($AH$1:$AH34013,AH34013))</f>
        <v>bottled water</v>
      </c>
    </row>
    <row r="34014" spans="34:35" x14ac:dyDescent="0.25">
      <c r="AH34014">
        <f>IF(COUNTIF(AH$1:AH34013,AH34013)&gt;=COUNTA(INDEX($B$2:$AG$9836,MATCH(AH34013,$A$2:$A$9836,0),)),INDEX($A$2:$A$9836,MATCH(AH34013,$A$2:$A$9836,0)+1),AH34013)</f>
        <v>7736</v>
      </c>
      <c r="AI34014" t="str">
        <f>INDEX($B$2:$AG$9836,MATCH(AH34014,$A$2:$A$9836,0),COUNTIF($AH$1:$AH34014,AH34014))</f>
        <v>soda</v>
      </c>
    </row>
    <row r="34015" spans="34:35" x14ac:dyDescent="0.25">
      <c r="AH34015">
        <f>IF(COUNTIF(AH$1:AH34014,AH34014)&gt;=COUNTA(INDEX($B$2:$AG$9836,MATCH(AH34014,$A$2:$A$9836,0),)),INDEX($A$2:$A$9836,MATCH(AH34014,$A$2:$A$9836,0)+1),AH34014)</f>
        <v>7736</v>
      </c>
      <c r="AI34015" t="str">
        <f>INDEX($B$2:$AG$9836,MATCH(AH34015,$A$2:$A$9836,0),COUNTIF($AH$1:$AH34015,AH34015))</f>
        <v>bottled beer</v>
      </c>
    </row>
    <row r="34016" spans="34:35" x14ac:dyDescent="0.25">
      <c r="AH34016">
        <f>IF(COUNTIF(AH$1:AH34015,AH34015)&gt;=COUNTA(INDEX($B$2:$AG$9836,MATCH(AH34015,$A$2:$A$9836,0),)),INDEX($A$2:$A$9836,MATCH(AH34015,$A$2:$A$9836,0)+1),AH34015)</f>
        <v>7737</v>
      </c>
      <c r="AI34016" t="str">
        <f>INDEX($B$2:$AG$9836,MATCH(AH34016,$A$2:$A$9836,0),COUNTIF($AH$1:$AH34016,AH34016))</f>
        <v>sausage</v>
      </c>
    </row>
    <row r="34017" spans="34:35" x14ac:dyDescent="0.25">
      <c r="AH34017">
        <f>IF(COUNTIF(AH$1:AH34016,AH34016)&gt;=COUNTA(INDEX($B$2:$AG$9836,MATCH(AH34016,$A$2:$A$9836,0),)),INDEX($A$2:$A$9836,MATCH(AH34016,$A$2:$A$9836,0)+1),AH34016)</f>
        <v>7737</v>
      </c>
      <c r="AI34017" t="str">
        <f>INDEX($B$2:$AG$9836,MATCH(AH34017,$A$2:$A$9836,0),COUNTIF($AH$1:$AH34017,AH34017))</f>
        <v>rolls/buns</v>
      </c>
    </row>
    <row r="34018" spans="34:35" x14ac:dyDescent="0.25">
      <c r="AH34018">
        <f>IF(COUNTIF(AH$1:AH34017,AH34017)&gt;=COUNTA(INDEX($B$2:$AG$9836,MATCH(AH34017,$A$2:$A$9836,0),)),INDEX($A$2:$A$9836,MATCH(AH34017,$A$2:$A$9836,0)+1),AH34017)</f>
        <v>7738</v>
      </c>
      <c r="AI34018" t="str">
        <f>INDEX($B$2:$AG$9836,MATCH(AH34018,$A$2:$A$9836,0),COUNTIF($AH$1:$AH34018,AH34018))</f>
        <v>rolls/buns</v>
      </c>
    </row>
    <row r="34019" spans="34:35" x14ac:dyDescent="0.25">
      <c r="AH34019">
        <f>IF(COUNTIF(AH$1:AH34018,AH34018)&gt;=COUNTA(INDEX($B$2:$AG$9836,MATCH(AH34018,$A$2:$A$9836,0),)),INDEX($A$2:$A$9836,MATCH(AH34018,$A$2:$A$9836,0)+1),AH34018)</f>
        <v>7739</v>
      </c>
      <c r="AI34019" t="str">
        <f>INDEX($B$2:$AG$9836,MATCH(AH34019,$A$2:$A$9836,0),COUNTIF($AH$1:$AH34019,AH34019))</f>
        <v>whole milk</v>
      </c>
    </row>
    <row r="34020" spans="34:35" x14ac:dyDescent="0.25">
      <c r="AH34020">
        <f>IF(COUNTIF(AH$1:AH34019,AH34019)&gt;=COUNTA(INDEX($B$2:$AG$9836,MATCH(AH34019,$A$2:$A$9836,0),)),INDEX($A$2:$A$9836,MATCH(AH34019,$A$2:$A$9836,0)+1),AH34019)</f>
        <v>7739</v>
      </c>
      <c r="AI34020" t="str">
        <f>INDEX($B$2:$AG$9836,MATCH(AH34020,$A$2:$A$9836,0),COUNTIF($AH$1:$AH34020,AH34020))</f>
        <v>ice cream</v>
      </c>
    </row>
    <row r="34021" spans="34:35" x14ac:dyDescent="0.25">
      <c r="AH34021">
        <f>IF(COUNTIF(AH$1:AH34020,AH34020)&gt;=COUNTA(INDEX($B$2:$AG$9836,MATCH(AH34020,$A$2:$A$9836,0),)),INDEX($A$2:$A$9836,MATCH(AH34020,$A$2:$A$9836,0)+1),AH34020)</f>
        <v>7739</v>
      </c>
      <c r="AI34021" t="str">
        <f>INDEX($B$2:$AG$9836,MATCH(AH34021,$A$2:$A$9836,0),COUNTIF($AH$1:$AH34021,AH34021))</f>
        <v>soda</v>
      </c>
    </row>
    <row r="34022" spans="34:35" x14ac:dyDescent="0.25">
      <c r="AH34022">
        <f>IF(COUNTIF(AH$1:AH34021,AH34021)&gt;=COUNTA(INDEX($B$2:$AG$9836,MATCH(AH34021,$A$2:$A$9836,0),)),INDEX($A$2:$A$9836,MATCH(AH34021,$A$2:$A$9836,0)+1),AH34021)</f>
        <v>7740</v>
      </c>
      <c r="AI34022" t="str">
        <f>INDEX($B$2:$AG$9836,MATCH(AH34022,$A$2:$A$9836,0),COUNTIF($AH$1:$AH34022,AH34022))</f>
        <v>beef</v>
      </c>
    </row>
    <row r="34023" spans="34:35" x14ac:dyDescent="0.25">
      <c r="AH34023">
        <f>IF(COUNTIF(AH$1:AH34022,AH34022)&gt;=COUNTA(INDEX($B$2:$AG$9836,MATCH(AH34022,$A$2:$A$9836,0),)),INDEX($A$2:$A$9836,MATCH(AH34022,$A$2:$A$9836,0)+1),AH34022)</f>
        <v>7740</v>
      </c>
      <c r="AI34023" t="str">
        <f>INDEX($B$2:$AG$9836,MATCH(AH34023,$A$2:$A$9836,0),COUNTIF($AH$1:$AH34023,AH34023))</f>
        <v>citrus fruit</v>
      </c>
    </row>
    <row r="34024" spans="34:35" x14ac:dyDescent="0.25">
      <c r="AH34024">
        <f>IF(COUNTIF(AH$1:AH34023,AH34023)&gt;=COUNTA(INDEX($B$2:$AG$9836,MATCH(AH34023,$A$2:$A$9836,0),)),INDEX($A$2:$A$9836,MATCH(AH34023,$A$2:$A$9836,0)+1),AH34023)</f>
        <v>7740</v>
      </c>
      <c r="AI34024" t="str">
        <f>INDEX($B$2:$AG$9836,MATCH(AH34024,$A$2:$A$9836,0),COUNTIF($AH$1:$AH34024,AH34024))</f>
        <v>grapes</v>
      </c>
    </row>
    <row r="34025" spans="34:35" x14ac:dyDescent="0.25">
      <c r="AH34025">
        <f>IF(COUNTIF(AH$1:AH34024,AH34024)&gt;=COUNTA(INDEX($B$2:$AG$9836,MATCH(AH34024,$A$2:$A$9836,0),)),INDEX($A$2:$A$9836,MATCH(AH34024,$A$2:$A$9836,0)+1),AH34024)</f>
        <v>7740</v>
      </c>
      <c r="AI34025" t="str">
        <f>INDEX($B$2:$AG$9836,MATCH(AH34025,$A$2:$A$9836,0),COUNTIF($AH$1:$AH34025,AH34025))</f>
        <v>berries</v>
      </c>
    </row>
    <row r="34026" spans="34:35" x14ac:dyDescent="0.25">
      <c r="AH34026">
        <f>IF(COUNTIF(AH$1:AH34025,AH34025)&gt;=COUNTA(INDEX($B$2:$AG$9836,MATCH(AH34025,$A$2:$A$9836,0),)),INDEX($A$2:$A$9836,MATCH(AH34025,$A$2:$A$9836,0)+1),AH34025)</f>
        <v>7740</v>
      </c>
      <c r="AI34026" t="str">
        <f>INDEX($B$2:$AG$9836,MATCH(AH34026,$A$2:$A$9836,0),COUNTIF($AH$1:$AH34026,AH34026))</f>
        <v>butter milk</v>
      </c>
    </row>
    <row r="34027" spans="34:35" x14ac:dyDescent="0.25">
      <c r="AH34027">
        <f>IF(COUNTIF(AH$1:AH34026,AH34026)&gt;=COUNTA(INDEX($B$2:$AG$9836,MATCH(AH34026,$A$2:$A$9836,0),)),INDEX($A$2:$A$9836,MATCH(AH34026,$A$2:$A$9836,0)+1),AH34026)</f>
        <v>7740</v>
      </c>
      <c r="AI34027" t="str">
        <f>INDEX($B$2:$AG$9836,MATCH(AH34027,$A$2:$A$9836,0),COUNTIF($AH$1:$AH34027,AH34027))</f>
        <v>yogurt</v>
      </c>
    </row>
    <row r="34028" spans="34:35" x14ac:dyDescent="0.25">
      <c r="AH34028">
        <f>IF(COUNTIF(AH$1:AH34027,AH34027)&gt;=COUNTA(INDEX($B$2:$AG$9836,MATCH(AH34027,$A$2:$A$9836,0),)),INDEX($A$2:$A$9836,MATCH(AH34027,$A$2:$A$9836,0)+1),AH34027)</f>
        <v>7740</v>
      </c>
      <c r="AI34028" t="str">
        <f>INDEX($B$2:$AG$9836,MATCH(AH34028,$A$2:$A$9836,0),COUNTIF($AH$1:$AH34028,AH34028))</f>
        <v>sliced cheese</v>
      </c>
    </row>
    <row r="34029" spans="34:35" x14ac:dyDescent="0.25">
      <c r="AH34029">
        <f>IF(COUNTIF(AH$1:AH34028,AH34028)&gt;=COUNTA(INDEX($B$2:$AG$9836,MATCH(AH34028,$A$2:$A$9836,0),)),INDEX($A$2:$A$9836,MATCH(AH34028,$A$2:$A$9836,0)+1),AH34028)</f>
        <v>7740</v>
      </c>
      <c r="AI34029" t="str">
        <f>INDEX($B$2:$AG$9836,MATCH(AH34029,$A$2:$A$9836,0),COUNTIF($AH$1:$AH34029,AH34029))</f>
        <v>rolls/buns</v>
      </c>
    </row>
    <row r="34030" spans="34:35" x14ac:dyDescent="0.25">
      <c r="AH34030">
        <f>IF(COUNTIF(AH$1:AH34029,AH34029)&gt;=COUNTA(INDEX($B$2:$AG$9836,MATCH(AH34029,$A$2:$A$9836,0),)),INDEX($A$2:$A$9836,MATCH(AH34029,$A$2:$A$9836,0)+1),AH34029)</f>
        <v>7741</v>
      </c>
      <c r="AI34030" t="str">
        <f>INDEX($B$2:$AG$9836,MATCH(AH34030,$A$2:$A$9836,0),COUNTIF($AH$1:$AH34030,AH34030))</f>
        <v>beef</v>
      </c>
    </row>
    <row r="34031" spans="34:35" x14ac:dyDescent="0.25">
      <c r="AH34031">
        <f>IF(COUNTIF(AH$1:AH34030,AH34030)&gt;=COUNTA(INDEX($B$2:$AG$9836,MATCH(AH34030,$A$2:$A$9836,0),)),INDEX($A$2:$A$9836,MATCH(AH34030,$A$2:$A$9836,0)+1),AH34030)</f>
        <v>7741</v>
      </c>
      <c r="AI34031" t="str">
        <f>INDEX($B$2:$AG$9836,MATCH(AH34031,$A$2:$A$9836,0),COUNTIF($AH$1:$AH34031,AH34031))</f>
        <v>soft cheese</v>
      </c>
    </row>
    <row r="34032" spans="34:35" x14ac:dyDescent="0.25">
      <c r="AH34032">
        <f>IF(COUNTIF(AH$1:AH34031,AH34031)&gt;=COUNTA(INDEX($B$2:$AG$9836,MATCH(AH34031,$A$2:$A$9836,0),)),INDEX($A$2:$A$9836,MATCH(AH34031,$A$2:$A$9836,0)+1),AH34031)</f>
        <v>7741</v>
      </c>
      <c r="AI34032" t="str">
        <f>INDEX($B$2:$AG$9836,MATCH(AH34032,$A$2:$A$9836,0),COUNTIF($AH$1:$AH34032,AH34032))</f>
        <v>chewing gum</v>
      </c>
    </row>
    <row r="34033" spans="34:35" x14ac:dyDescent="0.25">
      <c r="AH34033">
        <f>IF(COUNTIF(AH$1:AH34032,AH34032)&gt;=COUNTA(INDEX($B$2:$AG$9836,MATCH(AH34032,$A$2:$A$9836,0),)),INDEX($A$2:$A$9836,MATCH(AH34032,$A$2:$A$9836,0)+1),AH34032)</f>
        <v>7742</v>
      </c>
      <c r="AI34033" t="str">
        <f>INDEX($B$2:$AG$9836,MATCH(AH34033,$A$2:$A$9836,0),COUNTIF($AH$1:$AH34033,AH34033))</f>
        <v>ham</v>
      </c>
    </row>
    <row r="34034" spans="34:35" x14ac:dyDescent="0.25">
      <c r="AH34034">
        <f>IF(COUNTIF(AH$1:AH34033,AH34033)&gt;=COUNTA(INDEX($B$2:$AG$9836,MATCH(AH34033,$A$2:$A$9836,0),)),INDEX($A$2:$A$9836,MATCH(AH34033,$A$2:$A$9836,0)+1),AH34033)</f>
        <v>7742</v>
      </c>
      <c r="AI34034" t="str">
        <f>INDEX($B$2:$AG$9836,MATCH(AH34034,$A$2:$A$9836,0),COUNTIF($AH$1:$AH34034,AH34034))</f>
        <v>tropical fruit</v>
      </c>
    </row>
    <row r="34035" spans="34:35" x14ac:dyDescent="0.25">
      <c r="AH34035">
        <f>IF(COUNTIF(AH$1:AH34034,AH34034)&gt;=COUNTA(INDEX($B$2:$AG$9836,MATCH(AH34034,$A$2:$A$9836,0),)),INDEX($A$2:$A$9836,MATCH(AH34034,$A$2:$A$9836,0)+1),AH34034)</f>
        <v>7742</v>
      </c>
      <c r="AI34035" t="str">
        <f>INDEX($B$2:$AG$9836,MATCH(AH34035,$A$2:$A$9836,0),COUNTIF($AH$1:$AH34035,AH34035))</f>
        <v>root vegetables</v>
      </c>
    </row>
    <row r="34036" spans="34:35" x14ac:dyDescent="0.25">
      <c r="AH34036">
        <f>IF(COUNTIF(AH$1:AH34035,AH34035)&gt;=COUNTA(INDEX($B$2:$AG$9836,MATCH(AH34035,$A$2:$A$9836,0),)),INDEX($A$2:$A$9836,MATCH(AH34035,$A$2:$A$9836,0)+1),AH34035)</f>
        <v>7742</v>
      </c>
      <c r="AI34036" t="str">
        <f>INDEX($B$2:$AG$9836,MATCH(AH34036,$A$2:$A$9836,0),COUNTIF($AH$1:$AH34036,AH34036))</f>
        <v>other vegetables</v>
      </c>
    </row>
    <row r="34037" spans="34:35" x14ac:dyDescent="0.25">
      <c r="AH34037">
        <f>IF(COUNTIF(AH$1:AH34036,AH34036)&gt;=COUNTA(INDEX($B$2:$AG$9836,MATCH(AH34036,$A$2:$A$9836,0),)),INDEX($A$2:$A$9836,MATCH(AH34036,$A$2:$A$9836,0)+1),AH34036)</f>
        <v>7742</v>
      </c>
      <c r="AI34037" t="str">
        <f>INDEX($B$2:$AG$9836,MATCH(AH34037,$A$2:$A$9836,0),COUNTIF($AH$1:$AH34037,AH34037))</f>
        <v>whole milk</v>
      </c>
    </row>
    <row r="34038" spans="34:35" x14ac:dyDescent="0.25">
      <c r="AH34038">
        <f>IF(COUNTIF(AH$1:AH34037,AH34037)&gt;=COUNTA(INDEX($B$2:$AG$9836,MATCH(AH34037,$A$2:$A$9836,0),)),INDEX($A$2:$A$9836,MATCH(AH34037,$A$2:$A$9836,0)+1),AH34037)</f>
        <v>7742</v>
      </c>
      <c r="AI34038" t="str">
        <f>INDEX($B$2:$AG$9836,MATCH(AH34038,$A$2:$A$9836,0),COUNTIF($AH$1:$AH34038,AH34038))</f>
        <v>butter</v>
      </c>
    </row>
    <row r="34039" spans="34:35" x14ac:dyDescent="0.25">
      <c r="AH34039">
        <f>IF(COUNTIF(AH$1:AH34038,AH34038)&gt;=COUNTA(INDEX($B$2:$AG$9836,MATCH(AH34038,$A$2:$A$9836,0),)),INDEX($A$2:$A$9836,MATCH(AH34038,$A$2:$A$9836,0)+1),AH34038)</f>
        <v>7742</v>
      </c>
      <c r="AI34039" t="str">
        <f>INDEX($B$2:$AG$9836,MATCH(AH34039,$A$2:$A$9836,0),COUNTIF($AH$1:$AH34039,AH34039))</f>
        <v>yogurt</v>
      </c>
    </row>
    <row r="34040" spans="34:35" x14ac:dyDescent="0.25">
      <c r="AH34040">
        <f>IF(COUNTIF(AH$1:AH34039,AH34039)&gt;=COUNTA(INDEX($B$2:$AG$9836,MATCH(AH34039,$A$2:$A$9836,0),)),INDEX($A$2:$A$9836,MATCH(AH34039,$A$2:$A$9836,0)+1),AH34039)</f>
        <v>7742</v>
      </c>
      <c r="AI34040" t="str">
        <f>INDEX($B$2:$AG$9836,MATCH(AH34040,$A$2:$A$9836,0),COUNTIF($AH$1:$AH34040,AH34040))</f>
        <v>frozen vegetables</v>
      </c>
    </row>
    <row r="34041" spans="34:35" x14ac:dyDescent="0.25">
      <c r="AH34041">
        <f>IF(COUNTIF(AH$1:AH34040,AH34040)&gt;=COUNTA(INDEX($B$2:$AG$9836,MATCH(AH34040,$A$2:$A$9836,0),)),INDEX($A$2:$A$9836,MATCH(AH34040,$A$2:$A$9836,0)+1),AH34040)</f>
        <v>7742</v>
      </c>
      <c r="AI34041" t="str">
        <f>INDEX($B$2:$AG$9836,MATCH(AH34041,$A$2:$A$9836,0),COUNTIF($AH$1:$AH34041,AH34041))</f>
        <v>frozen dessert</v>
      </c>
    </row>
    <row r="34042" spans="34:35" x14ac:dyDescent="0.25">
      <c r="AH34042">
        <f>IF(COUNTIF(AH$1:AH34041,AH34041)&gt;=COUNTA(INDEX($B$2:$AG$9836,MATCH(AH34041,$A$2:$A$9836,0),)),INDEX($A$2:$A$9836,MATCH(AH34041,$A$2:$A$9836,0)+1),AH34041)</f>
        <v>7742</v>
      </c>
      <c r="AI34042" t="str">
        <f>INDEX($B$2:$AG$9836,MATCH(AH34042,$A$2:$A$9836,0),COUNTIF($AH$1:$AH34042,AH34042))</f>
        <v>frozen potato products</v>
      </c>
    </row>
    <row r="34043" spans="34:35" x14ac:dyDescent="0.25">
      <c r="AH34043">
        <f>IF(COUNTIF(AH$1:AH34042,AH34042)&gt;=COUNTA(INDEX($B$2:$AG$9836,MATCH(AH34042,$A$2:$A$9836,0),)),INDEX($A$2:$A$9836,MATCH(AH34042,$A$2:$A$9836,0)+1),AH34042)</f>
        <v>7742</v>
      </c>
      <c r="AI34043" t="str">
        <f>INDEX($B$2:$AG$9836,MATCH(AH34043,$A$2:$A$9836,0),COUNTIF($AH$1:$AH34043,AH34043))</f>
        <v>white bread</v>
      </c>
    </row>
    <row r="34044" spans="34:35" x14ac:dyDescent="0.25">
      <c r="AH34044">
        <f>IF(COUNTIF(AH$1:AH34043,AH34043)&gt;=COUNTA(INDEX($B$2:$AG$9836,MATCH(AH34043,$A$2:$A$9836,0),)),INDEX($A$2:$A$9836,MATCH(AH34043,$A$2:$A$9836,0)+1),AH34043)</f>
        <v>7742</v>
      </c>
      <c r="AI34044" t="str">
        <f>INDEX($B$2:$AG$9836,MATCH(AH34044,$A$2:$A$9836,0),COUNTIF($AH$1:$AH34044,AH34044))</f>
        <v>pasta</v>
      </c>
    </row>
    <row r="34045" spans="34:35" x14ac:dyDescent="0.25">
      <c r="AH34045">
        <f>IF(COUNTIF(AH$1:AH34044,AH34044)&gt;=COUNTA(INDEX($B$2:$AG$9836,MATCH(AH34044,$A$2:$A$9836,0),)),INDEX($A$2:$A$9836,MATCH(AH34044,$A$2:$A$9836,0)+1),AH34044)</f>
        <v>7742</v>
      </c>
      <c r="AI34045" t="str">
        <f>INDEX($B$2:$AG$9836,MATCH(AH34045,$A$2:$A$9836,0),COUNTIF($AH$1:$AH34045,AH34045))</f>
        <v>honey</v>
      </c>
    </row>
    <row r="34046" spans="34:35" x14ac:dyDescent="0.25">
      <c r="AH34046">
        <f>IF(COUNTIF(AH$1:AH34045,AH34045)&gt;=COUNTA(INDEX($B$2:$AG$9836,MATCH(AH34045,$A$2:$A$9836,0),)),INDEX($A$2:$A$9836,MATCH(AH34045,$A$2:$A$9836,0)+1),AH34045)</f>
        <v>7742</v>
      </c>
      <c r="AI34046" t="str">
        <f>INDEX($B$2:$AG$9836,MATCH(AH34046,$A$2:$A$9836,0),COUNTIF($AH$1:$AH34046,AH34046))</f>
        <v>chewing gum</v>
      </c>
    </row>
    <row r="34047" spans="34:35" x14ac:dyDescent="0.25">
      <c r="AH34047">
        <f>IF(COUNTIF(AH$1:AH34046,AH34046)&gt;=COUNTA(INDEX($B$2:$AG$9836,MATCH(AH34046,$A$2:$A$9836,0),)),INDEX($A$2:$A$9836,MATCH(AH34046,$A$2:$A$9836,0)+1),AH34046)</f>
        <v>7742</v>
      </c>
      <c r="AI34047" t="str">
        <f>INDEX($B$2:$AG$9836,MATCH(AH34047,$A$2:$A$9836,0),COUNTIF($AH$1:$AH34047,AH34047))</f>
        <v>detergent</v>
      </c>
    </row>
    <row r="34048" spans="34:35" x14ac:dyDescent="0.25">
      <c r="AH34048">
        <f>IF(COUNTIF(AH$1:AH34047,AH34047)&gt;=COUNTA(INDEX($B$2:$AG$9836,MATCH(AH34047,$A$2:$A$9836,0),)),INDEX($A$2:$A$9836,MATCH(AH34047,$A$2:$A$9836,0)+1),AH34047)</f>
        <v>7742</v>
      </c>
      <c r="AI34048" t="str">
        <f>INDEX($B$2:$AG$9836,MATCH(AH34048,$A$2:$A$9836,0),COUNTIF($AH$1:$AH34048,AH34048))</f>
        <v>hygiene articles</v>
      </c>
    </row>
    <row r="34049" spans="34:35" x14ac:dyDescent="0.25">
      <c r="AH34049">
        <f>IF(COUNTIF(AH$1:AH34048,AH34048)&gt;=COUNTA(INDEX($B$2:$AG$9836,MATCH(AH34048,$A$2:$A$9836,0),)),INDEX($A$2:$A$9836,MATCH(AH34048,$A$2:$A$9836,0)+1),AH34048)</f>
        <v>7743</v>
      </c>
      <c r="AI34049" t="str">
        <f>INDEX($B$2:$AG$9836,MATCH(AH34049,$A$2:$A$9836,0),COUNTIF($AH$1:$AH34049,AH34049))</f>
        <v>other vegetables</v>
      </c>
    </row>
    <row r="34050" spans="34:35" x14ac:dyDescent="0.25">
      <c r="AH34050">
        <f>IF(COUNTIF(AH$1:AH34049,AH34049)&gt;=COUNTA(INDEX($B$2:$AG$9836,MATCH(AH34049,$A$2:$A$9836,0),)),INDEX($A$2:$A$9836,MATCH(AH34049,$A$2:$A$9836,0)+1),AH34049)</f>
        <v>7743</v>
      </c>
      <c r="AI34050" t="str">
        <f>INDEX($B$2:$AG$9836,MATCH(AH34050,$A$2:$A$9836,0),COUNTIF($AH$1:$AH34050,AH34050))</f>
        <v>butter</v>
      </c>
    </row>
    <row r="34051" spans="34:35" x14ac:dyDescent="0.25">
      <c r="AH34051">
        <f>IF(COUNTIF(AH$1:AH34050,AH34050)&gt;=COUNTA(INDEX($B$2:$AG$9836,MATCH(AH34050,$A$2:$A$9836,0),)),INDEX($A$2:$A$9836,MATCH(AH34050,$A$2:$A$9836,0)+1),AH34050)</f>
        <v>7744</v>
      </c>
      <c r="AI34051" t="str">
        <f>INDEX($B$2:$AG$9836,MATCH(AH34051,$A$2:$A$9836,0),COUNTIF($AH$1:$AH34051,AH34051))</f>
        <v>hamburger meat</v>
      </c>
    </row>
    <row r="34052" spans="34:35" x14ac:dyDescent="0.25">
      <c r="AH34052">
        <f>IF(COUNTIF(AH$1:AH34051,AH34051)&gt;=COUNTA(INDEX($B$2:$AG$9836,MATCH(AH34051,$A$2:$A$9836,0),)),INDEX($A$2:$A$9836,MATCH(AH34051,$A$2:$A$9836,0)+1),AH34051)</f>
        <v>7744</v>
      </c>
      <c r="AI34052" t="str">
        <f>INDEX($B$2:$AG$9836,MATCH(AH34052,$A$2:$A$9836,0),COUNTIF($AH$1:$AH34052,AH34052))</f>
        <v>hard cheese</v>
      </c>
    </row>
    <row r="34053" spans="34:35" x14ac:dyDescent="0.25">
      <c r="AH34053">
        <f>IF(COUNTIF(AH$1:AH34052,AH34052)&gt;=COUNTA(INDEX($B$2:$AG$9836,MATCH(AH34052,$A$2:$A$9836,0),)),INDEX($A$2:$A$9836,MATCH(AH34052,$A$2:$A$9836,0)+1),AH34052)</f>
        <v>7744</v>
      </c>
      <c r="AI34053" t="str">
        <f>INDEX($B$2:$AG$9836,MATCH(AH34053,$A$2:$A$9836,0),COUNTIF($AH$1:$AH34053,AH34053))</f>
        <v>sauces</v>
      </c>
    </row>
    <row r="34054" spans="34:35" x14ac:dyDescent="0.25">
      <c r="AH34054">
        <f>IF(COUNTIF(AH$1:AH34053,AH34053)&gt;=COUNTA(INDEX($B$2:$AG$9836,MATCH(AH34053,$A$2:$A$9836,0),)),INDEX($A$2:$A$9836,MATCH(AH34053,$A$2:$A$9836,0)+1),AH34053)</f>
        <v>7744</v>
      </c>
      <c r="AI34054" t="str">
        <f>INDEX($B$2:$AG$9836,MATCH(AH34054,$A$2:$A$9836,0),COUNTIF($AH$1:$AH34054,AH34054))</f>
        <v>coffee</v>
      </c>
    </row>
    <row r="34055" spans="34:35" x14ac:dyDescent="0.25">
      <c r="AH34055">
        <f>IF(COUNTIF(AH$1:AH34054,AH34054)&gt;=COUNTA(INDEX($B$2:$AG$9836,MATCH(AH34054,$A$2:$A$9836,0),)),INDEX($A$2:$A$9836,MATCH(AH34054,$A$2:$A$9836,0)+1),AH34054)</f>
        <v>7744</v>
      </c>
      <c r="AI34055" t="str">
        <f>INDEX($B$2:$AG$9836,MATCH(AH34055,$A$2:$A$9836,0),COUNTIF($AH$1:$AH34055,AH34055))</f>
        <v>toilet cleaner</v>
      </c>
    </row>
    <row r="34056" spans="34:35" x14ac:dyDescent="0.25">
      <c r="AH34056">
        <f>IF(COUNTIF(AH$1:AH34055,AH34055)&gt;=COUNTA(INDEX($B$2:$AG$9836,MATCH(AH34055,$A$2:$A$9836,0),)),INDEX($A$2:$A$9836,MATCH(AH34055,$A$2:$A$9836,0)+1),AH34055)</f>
        <v>7744</v>
      </c>
      <c r="AI34056" t="str">
        <f>INDEX($B$2:$AG$9836,MATCH(AH34056,$A$2:$A$9836,0),COUNTIF($AH$1:$AH34056,AH34056))</f>
        <v>shopping bags</v>
      </c>
    </row>
    <row r="34057" spans="34:35" x14ac:dyDescent="0.25">
      <c r="AH34057">
        <f>IF(COUNTIF(AH$1:AH34056,AH34056)&gt;=COUNTA(INDEX($B$2:$AG$9836,MATCH(AH34056,$A$2:$A$9836,0),)),INDEX($A$2:$A$9836,MATCH(AH34056,$A$2:$A$9836,0)+1),AH34056)</f>
        <v>7745</v>
      </c>
      <c r="AI34057" t="str">
        <f>INDEX($B$2:$AG$9836,MATCH(AH34057,$A$2:$A$9836,0),COUNTIF($AH$1:$AH34057,AH34057))</f>
        <v>berries</v>
      </c>
    </row>
    <row r="34058" spans="34:35" x14ac:dyDescent="0.25">
      <c r="AH34058">
        <f>IF(COUNTIF(AH$1:AH34057,AH34057)&gt;=COUNTA(INDEX($B$2:$AG$9836,MATCH(AH34057,$A$2:$A$9836,0),)),INDEX($A$2:$A$9836,MATCH(AH34057,$A$2:$A$9836,0)+1),AH34057)</f>
        <v>7745</v>
      </c>
      <c r="AI34058" t="str">
        <f>INDEX($B$2:$AG$9836,MATCH(AH34058,$A$2:$A$9836,0),COUNTIF($AH$1:$AH34058,AH34058))</f>
        <v>whole milk</v>
      </c>
    </row>
    <row r="34059" spans="34:35" x14ac:dyDescent="0.25">
      <c r="AH34059">
        <f>IF(COUNTIF(AH$1:AH34058,AH34058)&gt;=COUNTA(INDEX($B$2:$AG$9836,MATCH(AH34058,$A$2:$A$9836,0),)),INDEX($A$2:$A$9836,MATCH(AH34058,$A$2:$A$9836,0)+1),AH34058)</f>
        <v>7745</v>
      </c>
      <c r="AI34059" t="str">
        <f>INDEX($B$2:$AG$9836,MATCH(AH34059,$A$2:$A$9836,0),COUNTIF($AH$1:$AH34059,AH34059))</f>
        <v>whipped/sour cream</v>
      </c>
    </row>
    <row r="34060" spans="34:35" x14ac:dyDescent="0.25">
      <c r="AH34060">
        <f>IF(COUNTIF(AH$1:AH34059,AH34059)&gt;=COUNTA(INDEX($B$2:$AG$9836,MATCH(AH34059,$A$2:$A$9836,0),)),INDEX($A$2:$A$9836,MATCH(AH34059,$A$2:$A$9836,0)+1),AH34059)</f>
        <v>7745</v>
      </c>
      <c r="AI34060" t="str">
        <f>INDEX($B$2:$AG$9836,MATCH(AH34060,$A$2:$A$9836,0),COUNTIF($AH$1:$AH34060,AH34060))</f>
        <v>pastry</v>
      </c>
    </row>
    <row r="34061" spans="34:35" x14ac:dyDescent="0.25">
      <c r="AH34061">
        <f>IF(COUNTIF(AH$1:AH34060,AH34060)&gt;=COUNTA(INDEX($B$2:$AG$9836,MATCH(AH34060,$A$2:$A$9836,0),)),INDEX($A$2:$A$9836,MATCH(AH34060,$A$2:$A$9836,0)+1),AH34060)</f>
        <v>7745</v>
      </c>
      <c r="AI34061" t="str">
        <f>INDEX($B$2:$AG$9836,MATCH(AH34061,$A$2:$A$9836,0),COUNTIF($AH$1:$AH34061,AH34061))</f>
        <v>soda</v>
      </c>
    </row>
    <row r="34062" spans="34:35" x14ac:dyDescent="0.25">
      <c r="AH34062">
        <f>IF(COUNTIF(AH$1:AH34061,AH34061)&gt;=COUNTA(INDEX($B$2:$AG$9836,MATCH(AH34061,$A$2:$A$9836,0),)),INDEX($A$2:$A$9836,MATCH(AH34061,$A$2:$A$9836,0)+1),AH34061)</f>
        <v>7745</v>
      </c>
      <c r="AI34062" t="str">
        <f>INDEX($B$2:$AG$9836,MATCH(AH34062,$A$2:$A$9836,0),COUNTIF($AH$1:$AH34062,AH34062))</f>
        <v>chewing gum</v>
      </c>
    </row>
    <row r="34063" spans="34:35" x14ac:dyDescent="0.25">
      <c r="AH34063">
        <f>IF(COUNTIF(AH$1:AH34062,AH34062)&gt;=COUNTA(INDEX($B$2:$AG$9836,MATCH(AH34062,$A$2:$A$9836,0),)),INDEX($A$2:$A$9836,MATCH(AH34062,$A$2:$A$9836,0)+1),AH34062)</f>
        <v>7745</v>
      </c>
      <c r="AI34063" t="str">
        <f>INDEX($B$2:$AG$9836,MATCH(AH34063,$A$2:$A$9836,0),COUNTIF($AH$1:$AH34063,AH34063))</f>
        <v>chocolate</v>
      </c>
    </row>
    <row r="34064" spans="34:35" x14ac:dyDescent="0.25">
      <c r="AH34064">
        <f>IF(COUNTIF(AH$1:AH34063,AH34063)&gt;=COUNTA(INDEX($B$2:$AG$9836,MATCH(AH34063,$A$2:$A$9836,0),)),INDEX($A$2:$A$9836,MATCH(AH34063,$A$2:$A$9836,0)+1),AH34063)</f>
        <v>7745</v>
      </c>
      <c r="AI34064" t="str">
        <f>INDEX($B$2:$AG$9836,MATCH(AH34064,$A$2:$A$9836,0),COUNTIF($AH$1:$AH34064,AH34064))</f>
        <v>candy</v>
      </c>
    </row>
    <row r="34065" spans="34:35" x14ac:dyDescent="0.25">
      <c r="AH34065">
        <f>IF(COUNTIF(AH$1:AH34064,AH34064)&gt;=COUNTA(INDEX($B$2:$AG$9836,MATCH(AH34064,$A$2:$A$9836,0),)),INDEX($A$2:$A$9836,MATCH(AH34064,$A$2:$A$9836,0)+1),AH34064)</f>
        <v>7746</v>
      </c>
      <c r="AI34065" t="str">
        <f>INDEX($B$2:$AG$9836,MATCH(AH34065,$A$2:$A$9836,0),COUNTIF($AH$1:$AH34065,AH34065))</f>
        <v>sausage</v>
      </c>
    </row>
    <row r="34066" spans="34:35" x14ac:dyDescent="0.25">
      <c r="AH34066">
        <f>IF(COUNTIF(AH$1:AH34065,AH34065)&gt;=COUNTA(INDEX($B$2:$AG$9836,MATCH(AH34065,$A$2:$A$9836,0),)),INDEX($A$2:$A$9836,MATCH(AH34065,$A$2:$A$9836,0)+1),AH34065)</f>
        <v>7746</v>
      </c>
      <c r="AI34066" t="str">
        <f>INDEX($B$2:$AG$9836,MATCH(AH34066,$A$2:$A$9836,0),COUNTIF($AH$1:$AH34066,AH34066))</f>
        <v>processed cheese</v>
      </c>
    </row>
    <row r="34067" spans="34:35" x14ac:dyDescent="0.25">
      <c r="AH34067">
        <f>IF(COUNTIF(AH$1:AH34066,AH34066)&gt;=COUNTA(INDEX($B$2:$AG$9836,MATCH(AH34066,$A$2:$A$9836,0),)),INDEX($A$2:$A$9836,MATCH(AH34066,$A$2:$A$9836,0)+1),AH34066)</f>
        <v>7746</v>
      </c>
      <c r="AI34067" t="str">
        <f>INDEX($B$2:$AG$9836,MATCH(AH34067,$A$2:$A$9836,0),COUNTIF($AH$1:$AH34067,AH34067))</f>
        <v>white bread</v>
      </c>
    </row>
    <row r="34068" spans="34:35" x14ac:dyDescent="0.25">
      <c r="AH34068">
        <f>IF(COUNTIF(AH$1:AH34067,AH34067)&gt;=COUNTA(INDEX($B$2:$AG$9836,MATCH(AH34067,$A$2:$A$9836,0),)),INDEX($A$2:$A$9836,MATCH(AH34067,$A$2:$A$9836,0)+1),AH34067)</f>
        <v>7747</v>
      </c>
      <c r="AI34068" t="str">
        <f>INDEX($B$2:$AG$9836,MATCH(AH34068,$A$2:$A$9836,0),COUNTIF($AH$1:$AH34068,AH34068))</f>
        <v>citrus fruit</v>
      </c>
    </row>
    <row r="34069" spans="34:35" x14ac:dyDescent="0.25">
      <c r="AH34069">
        <f>IF(COUNTIF(AH$1:AH34068,AH34068)&gt;=COUNTA(INDEX($B$2:$AG$9836,MATCH(AH34068,$A$2:$A$9836,0),)),INDEX($A$2:$A$9836,MATCH(AH34068,$A$2:$A$9836,0)+1),AH34068)</f>
        <v>7747</v>
      </c>
      <c r="AI34069" t="str">
        <f>INDEX($B$2:$AG$9836,MATCH(AH34069,$A$2:$A$9836,0),COUNTIF($AH$1:$AH34069,AH34069))</f>
        <v>other vegetables</v>
      </c>
    </row>
    <row r="34070" spans="34:35" x14ac:dyDescent="0.25">
      <c r="AH34070">
        <f>IF(COUNTIF(AH$1:AH34069,AH34069)&gt;=COUNTA(INDEX($B$2:$AG$9836,MATCH(AH34069,$A$2:$A$9836,0),)),INDEX($A$2:$A$9836,MATCH(AH34069,$A$2:$A$9836,0)+1),AH34069)</f>
        <v>7747</v>
      </c>
      <c r="AI34070" t="str">
        <f>INDEX($B$2:$AG$9836,MATCH(AH34070,$A$2:$A$9836,0),COUNTIF($AH$1:$AH34070,AH34070))</f>
        <v>UHT-milk</v>
      </c>
    </row>
    <row r="34071" spans="34:35" x14ac:dyDescent="0.25">
      <c r="AH34071">
        <f>IF(COUNTIF(AH$1:AH34070,AH34070)&gt;=COUNTA(INDEX($B$2:$AG$9836,MATCH(AH34070,$A$2:$A$9836,0),)),INDEX($A$2:$A$9836,MATCH(AH34070,$A$2:$A$9836,0)+1),AH34070)</f>
        <v>7747</v>
      </c>
      <c r="AI34071" t="str">
        <f>INDEX($B$2:$AG$9836,MATCH(AH34071,$A$2:$A$9836,0),COUNTIF($AH$1:$AH34071,AH34071))</f>
        <v>domestic eggs</v>
      </c>
    </row>
    <row r="34072" spans="34:35" x14ac:dyDescent="0.25">
      <c r="AH34072">
        <f>IF(COUNTIF(AH$1:AH34071,AH34071)&gt;=COUNTA(INDEX($B$2:$AG$9836,MATCH(AH34071,$A$2:$A$9836,0),)),INDEX($A$2:$A$9836,MATCH(AH34071,$A$2:$A$9836,0)+1),AH34071)</f>
        <v>7747</v>
      </c>
      <c r="AI34072" t="str">
        <f>INDEX($B$2:$AG$9836,MATCH(AH34072,$A$2:$A$9836,0),COUNTIF($AH$1:$AH34072,AH34072))</f>
        <v>white bread</v>
      </c>
    </row>
    <row r="34073" spans="34:35" x14ac:dyDescent="0.25">
      <c r="AH34073">
        <f>IF(COUNTIF(AH$1:AH34072,AH34072)&gt;=COUNTA(INDEX($B$2:$AG$9836,MATCH(AH34072,$A$2:$A$9836,0),)),INDEX($A$2:$A$9836,MATCH(AH34072,$A$2:$A$9836,0)+1),AH34072)</f>
        <v>7747</v>
      </c>
      <c r="AI34073" t="str">
        <f>INDEX($B$2:$AG$9836,MATCH(AH34073,$A$2:$A$9836,0),COUNTIF($AH$1:$AH34073,AH34073))</f>
        <v>pickled vegetables</v>
      </c>
    </row>
    <row r="34074" spans="34:35" x14ac:dyDescent="0.25">
      <c r="AH34074">
        <f>IF(COUNTIF(AH$1:AH34073,AH34073)&gt;=COUNTA(INDEX($B$2:$AG$9836,MATCH(AH34073,$A$2:$A$9836,0),)),INDEX($A$2:$A$9836,MATCH(AH34073,$A$2:$A$9836,0)+1),AH34073)</f>
        <v>7748</v>
      </c>
      <c r="AI34074" t="str">
        <f>INDEX($B$2:$AG$9836,MATCH(AH34074,$A$2:$A$9836,0),COUNTIF($AH$1:$AH34074,AH34074))</f>
        <v>whole milk</v>
      </c>
    </row>
    <row r="34075" spans="34:35" x14ac:dyDescent="0.25">
      <c r="AH34075">
        <f>IF(COUNTIF(AH$1:AH34074,AH34074)&gt;=COUNTA(INDEX($B$2:$AG$9836,MATCH(AH34074,$A$2:$A$9836,0),)),INDEX($A$2:$A$9836,MATCH(AH34074,$A$2:$A$9836,0)+1),AH34074)</f>
        <v>7748</v>
      </c>
      <c r="AI34075" t="str">
        <f>INDEX($B$2:$AG$9836,MATCH(AH34075,$A$2:$A$9836,0),COUNTIF($AH$1:$AH34075,AH34075))</f>
        <v>curd</v>
      </c>
    </row>
    <row r="34076" spans="34:35" x14ac:dyDescent="0.25">
      <c r="AH34076">
        <f>IF(COUNTIF(AH$1:AH34075,AH34075)&gt;=COUNTA(INDEX($B$2:$AG$9836,MATCH(AH34075,$A$2:$A$9836,0),)),INDEX($A$2:$A$9836,MATCH(AH34075,$A$2:$A$9836,0)+1),AH34075)</f>
        <v>7748</v>
      </c>
      <c r="AI34076" t="str">
        <f>INDEX($B$2:$AG$9836,MATCH(AH34076,$A$2:$A$9836,0),COUNTIF($AH$1:$AH34076,AH34076))</f>
        <v>yogurt</v>
      </c>
    </row>
    <row r="34077" spans="34:35" x14ac:dyDescent="0.25">
      <c r="AH34077">
        <f>IF(COUNTIF(AH$1:AH34076,AH34076)&gt;=COUNTA(INDEX($B$2:$AG$9836,MATCH(AH34076,$A$2:$A$9836,0),)),INDEX($A$2:$A$9836,MATCH(AH34076,$A$2:$A$9836,0)+1),AH34076)</f>
        <v>7748</v>
      </c>
      <c r="AI34077" t="str">
        <f>INDEX($B$2:$AG$9836,MATCH(AH34077,$A$2:$A$9836,0),COUNTIF($AH$1:$AH34077,AH34077))</f>
        <v>whipped/sour cream</v>
      </c>
    </row>
    <row r="34078" spans="34:35" x14ac:dyDescent="0.25">
      <c r="AH34078">
        <f>IF(COUNTIF(AH$1:AH34077,AH34077)&gt;=COUNTA(INDEX($B$2:$AG$9836,MATCH(AH34077,$A$2:$A$9836,0),)),INDEX($A$2:$A$9836,MATCH(AH34077,$A$2:$A$9836,0)+1),AH34077)</f>
        <v>7748</v>
      </c>
      <c r="AI34078" t="str">
        <f>INDEX($B$2:$AG$9836,MATCH(AH34078,$A$2:$A$9836,0),COUNTIF($AH$1:$AH34078,AH34078))</f>
        <v>margarine</v>
      </c>
    </row>
    <row r="34079" spans="34:35" x14ac:dyDescent="0.25">
      <c r="AH34079">
        <f>IF(COUNTIF(AH$1:AH34078,AH34078)&gt;=COUNTA(INDEX($B$2:$AG$9836,MATCH(AH34078,$A$2:$A$9836,0),)),INDEX($A$2:$A$9836,MATCH(AH34078,$A$2:$A$9836,0)+1),AH34078)</f>
        <v>7749</v>
      </c>
      <c r="AI34079" t="str">
        <f>INDEX($B$2:$AG$9836,MATCH(AH34079,$A$2:$A$9836,0),COUNTIF($AH$1:$AH34079,AH34079))</f>
        <v>citrus fruit</v>
      </c>
    </row>
    <row r="34080" spans="34:35" x14ac:dyDescent="0.25">
      <c r="AH34080">
        <f>IF(COUNTIF(AH$1:AH34079,AH34079)&gt;=COUNTA(INDEX($B$2:$AG$9836,MATCH(AH34079,$A$2:$A$9836,0),)),INDEX($A$2:$A$9836,MATCH(AH34079,$A$2:$A$9836,0)+1),AH34079)</f>
        <v>7750</v>
      </c>
      <c r="AI34080" t="str">
        <f>INDEX($B$2:$AG$9836,MATCH(AH34080,$A$2:$A$9836,0),COUNTIF($AH$1:$AH34080,AH34080))</f>
        <v>bottled water</v>
      </c>
    </row>
    <row r="34081" spans="34:35" x14ac:dyDescent="0.25">
      <c r="AH34081">
        <f>IF(COUNTIF(AH$1:AH34080,AH34080)&gt;=COUNTA(INDEX($B$2:$AG$9836,MATCH(AH34080,$A$2:$A$9836,0),)),INDEX($A$2:$A$9836,MATCH(AH34080,$A$2:$A$9836,0)+1),AH34080)</f>
        <v>7750</v>
      </c>
      <c r="AI34081" t="str">
        <f>INDEX($B$2:$AG$9836,MATCH(AH34081,$A$2:$A$9836,0),COUNTIF($AH$1:$AH34081,AH34081))</f>
        <v>long life bakery product</v>
      </c>
    </row>
    <row r="34082" spans="34:35" x14ac:dyDescent="0.25">
      <c r="AH34082">
        <f>IF(COUNTIF(AH$1:AH34081,AH34081)&gt;=COUNTA(INDEX($B$2:$AG$9836,MATCH(AH34081,$A$2:$A$9836,0),)),INDEX($A$2:$A$9836,MATCH(AH34081,$A$2:$A$9836,0)+1),AH34081)</f>
        <v>7751</v>
      </c>
      <c r="AI34082" t="str">
        <f>INDEX($B$2:$AG$9836,MATCH(AH34082,$A$2:$A$9836,0),COUNTIF($AH$1:$AH34082,AH34082))</f>
        <v>sausage</v>
      </c>
    </row>
    <row r="34083" spans="34:35" x14ac:dyDescent="0.25">
      <c r="AH34083">
        <f>IF(COUNTIF(AH$1:AH34082,AH34082)&gt;=COUNTA(INDEX($B$2:$AG$9836,MATCH(AH34082,$A$2:$A$9836,0),)),INDEX($A$2:$A$9836,MATCH(AH34082,$A$2:$A$9836,0)+1),AH34082)</f>
        <v>7751</v>
      </c>
      <c r="AI34083" t="str">
        <f>INDEX($B$2:$AG$9836,MATCH(AH34083,$A$2:$A$9836,0),COUNTIF($AH$1:$AH34083,AH34083))</f>
        <v>mayonnaise</v>
      </c>
    </row>
    <row r="34084" spans="34:35" x14ac:dyDescent="0.25">
      <c r="AH34084">
        <f>IF(COUNTIF(AH$1:AH34083,AH34083)&gt;=COUNTA(INDEX($B$2:$AG$9836,MATCH(AH34083,$A$2:$A$9836,0),)),INDEX($A$2:$A$9836,MATCH(AH34083,$A$2:$A$9836,0)+1),AH34083)</f>
        <v>7751</v>
      </c>
      <c r="AI34084" t="str">
        <f>INDEX($B$2:$AG$9836,MATCH(AH34084,$A$2:$A$9836,0),COUNTIF($AH$1:$AH34084,AH34084))</f>
        <v>rolls/buns</v>
      </c>
    </row>
    <row r="34085" spans="34:35" x14ac:dyDescent="0.25">
      <c r="AH34085">
        <f>IF(COUNTIF(AH$1:AH34084,AH34084)&gt;=COUNTA(INDEX($B$2:$AG$9836,MATCH(AH34084,$A$2:$A$9836,0),)),INDEX($A$2:$A$9836,MATCH(AH34084,$A$2:$A$9836,0)+1),AH34084)</f>
        <v>7751</v>
      </c>
      <c r="AI34085" t="str">
        <f>INDEX($B$2:$AG$9836,MATCH(AH34085,$A$2:$A$9836,0),COUNTIF($AH$1:$AH34085,AH34085))</f>
        <v>shopping bags</v>
      </c>
    </row>
    <row r="34086" spans="34:35" x14ac:dyDescent="0.25">
      <c r="AH34086">
        <f>IF(COUNTIF(AH$1:AH34085,AH34085)&gt;=COUNTA(INDEX($B$2:$AG$9836,MATCH(AH34085,$A$2:$A$9836,0),)),INDEX($A$2:$A$9836,MATCH(AH34085,$A$2:$A$9836,0)+1),AH34085)</f>
        <v>7752</v>
      </c>
      <c r="AI34086" t="str">
        <f>INDEX($B$2:$AG$9836,MATCH(AH34086,$A$2:$A$9836,0),COUNTIF($AH$1:$AH34086,AH34086))</f>
        <v>meat</v>
      </c>
    </row>
    <row r="34087" spans="34:35" x14ac:dyDescent="0.25">
      <c r="AH34087">
        <f>IF(COUNTIF(AH$1:AH34086,AH34086)&gt;=COUNTA(INDEX($B$2:$AG$9836,MATCH(AH34086,$A$2:$A$9836,0),)),INDEX($A$2:$A$9836,MATCH(AH34086,$A$2:$A$9836,0)+1),AH34086)</f>
        <v>7752</v>
      </c>
      <c r="AI34087" t="str">
        <f>INDEX($B$2:$AG$9836,MATCH(AH34087,$A$2:$A$9836,0),COUNTIF($AH$1:$AH34087,AH34087))</f>
        <v>other vegetables</v>
      </c>
    </row>
    <row r="34088" spans="34:35" x14ac:dyDescent="0.25">
      <c r="AH34088">
        <f>IF(COUNTIF(AH$1:AH34087,AH34087)&gt;=COUNTA(INDEX($B$2:$AG$9836,MATCH(AH34087,$A$2:$A$9836,0),)),INDEX($A$2:$A$9836,MATCH(AH34087,$A$2:$A$9836,0)+1),AH34087)</f>
        <v>7752</v>
      </c>
      <c r="AI34088" t="str">
        <f>INDEX($B$2:$AG$9836,MATCH(AH34088,$A$2:$A$9836,0),COUNTIF($AH$1:$AH34088,AH34088))</f>
        <v>whole milk</v>
      </c>
    </row>
    <row r="34089" spans="34:35" x14ac:dyDescent="0.25">
      <c r="AH34089">
        <f>IF(COUNTIF(AH$1:AH34088,AH34088)&gt;=COUNTA(INDEX($B$2:$AG$9836,MATCH(AH34088,$A$2:$A$9836,0),)),INDEX($A$2:$A$9836,MATCH(AH34088,$A$2:$A$9836,0)+1),AH34088)</f>
        <v>7752</v>
      </c>
      <c r="AI34089" t="str">
        <f>INDEX($B$2:$AG$9836,MATCH(AH34089,$A$2:$A$9836,0),COUNTIF($AH$1:$AH34089,AH34089))</f>
        <v>pastry</v>
      </c>
    </row>
    <row r="34090" spans="34:35" x14ac:dyDescent="0.25">
      <c r="AH34090">
        <f>IF(COUNTIF(AH$1:AH34089,AH34089)&gt;=COUNTA(INDEX($B$2:$AG$9836,MATCH(AH34089,$A$2:$A$9836,0),)),INDEX($A$2:$A$9836,MATCH(AH34089,$A$2:$A$9836,0)+1),AH34089)</f>
        <v>7752</v>
      </c>
      <c r="AI34090" t="str">
        <f>INDEX($B$2:$AG$9836,MATCH(AH34090,$A$2:$A$9836,0),COUNTIF($AH$1:$AH34090,AH34090))</f>
        <v>soda</v>
      </c>
    </row>
    <row r="34091" spans="34:35" x14ac:dyDescent="0.25">
      <c r="AH34091">
        <f>IF(COUNTIF(AH$1:AH34090,AH34090)&gt;=COUNTA(INDEX($B$2:$AG$9836,MATCH(AH34090,$A$2:$A$9836,0),)),INDEX($A$2:$A$9836,MATCH(AH34090,$A$2:$A$9836,0)+1),AH34090)</f>
        <v>7752</v>
      </c>
      <c r="AI34091" t="str">
        <f>INDEX($B$2:$AG$9836,MATCH(AH34091,$A$2:$A$9836,0),COUNTIF($AH$1:$AH34091,AH34091))</f>
        <v>newspapers</v>
      </c>
    </row>
    <row r="34092" spans="34:35" x14ac:dyDescent="0.25">
      <c r="AH34092">
        <f>IF(COUNTIF(AH$1:AH34091,AH34091)&gt;=COUNTA(INDEX($B$2:$AG$9836,MATCH(AH34091,$A$2:$A$9836,0),)),INDEX($A$2:$A$9836,MATCH(AH34091,$A$2:$A$9836,0)+1),AH34091)</f>
        <v>7753</v>
      </c>
      <c r="AI34092" t="str">
        <f>INDEX($B$2:$AG$9836,MATCH(AH34092,$A$2:$A$9836,0),COUNTIF($AH$1:$AH34092,AH34092))</f>
        <v>tropical fruit</v>
      </c>
    </row>
    <row r="34093" spans="34:35" x14ac:dyDescent="0.25">
      <c r="AH34093">
        <f>IF(COUNTIF(AH$1:AH34092,AH34092)&gt;=COUNTA(INDEX($B$2:$AG$9836,MATCH(AH34092,$A$2:$A$9836,0),)),INDEX($A$2:$A$9836,MATCH(AH34092,$A$2:$A$9836,0)+1),AH34092)</f>
        <v>7753</v>
      </c>
      <c r="AI34093" t="str">
        <f>INDEX($B$2:$AG$9836,MATCH(AH34093,$A$2:$A$9836,0),COUNTIF($AH$1:$AH34093,AH34093))</f>
        <v>coffee</v>
      </c>
    </row>
    <row r="34094" spans="34:35" x14ac:dyDescent="0.25">
      <c r="AH34094">
        <f>IF(COUNTIF(AH$1:AH34093,AH34093)&gt;=COUNTA(INDEX($B$2:$AG$9836,MATCH(AH34093,$A$2:$A$9836,0),)),INDEX($A$2:$A$9836,MATCH(AH34093,$A$2:$A$9836,0)+1),AH34093)</f>
        <v>7753</v>
      </c>
      <c r="AI34094" t="str">
        <f>INDEX($B$2:$AG$9836,MATCH(AH34094,$A$2:$A$9836,0),COUNTIF($AH$1:$AH34094,AH34094))</f>
        <v>candy</v>
      </c>
    </row>
    <row r="34095" spans="34:35" x14ac:dyDescent="0.25">
      <c r="AH34095">
        <f>IF(COUNTIF(AH$1:AH34094,AH34094)&gt;=COUNTA(INDEX($B$2:$AG$9836,MATCH(AH34094,$A$2:$A$9836,0),)),INDEX($A$2:$A$9836,MATCH(AH34094,$A$2:$A$9836,0)+1),AH34094)</f>
        <v>7753</v>
      </c>
      <c r="AI34095" t="str">
        <f>INDEX($B$2:$AG$9836,MATCH(AH34095,$A$2:$A$9836,0),COUNTIF($AH$1:$AH34095,AH34095))</f>
        <v>soap</v>
      </c>
    </row>
    <row r="34096" spans="34:35" x14ac:dyDescent="0.25">
      <c r="AH34096">
        <f>IF(COUNTIF(AH$1:AH34095,AH34095)&gt;=COUNTA(INDEX($B$2:$AG$9836,MATCH(AH34095,$A$2:$A$9836,0),)),INDEX($A$2:$A$9836,MATCH(AH34095,$A$2:$A$9836,0)+1),AH34095)</f>
        <v>7753</v>
      </c>
      <c r="AI34096" t="str">
        <f>INDEX($B$2:$AG$9836,MATCH(AH34096,$A$2:$A$9836,0),COUNTIF($AH$1:$AH34096,AH34096))</f>
        <v>shopping bags</v>
      </c>
    </row>
    <row r="34097" spans="34:35" x14ac:dyDescent="0.25">
      <c r="AH34097">
        <f>IF(COUNTIF(AH$1:AH34096,AH34096)&gt;=COUNTA(INDEX($B$2:$AG$9836,MATCH(AH34096,$A$2:$A$9836,0),)),INDEX($A$2:$A$9836,MATCH(AH34096,$A$2:$A$9836,0)+1),AH34096)</f>
        <v>7754</v>
      </c>
      <c r="AI34097" t="str">
        <f>INDEX($B$2:$AG$9836,MATCH(AH34097,$A$2:$A$9836,0),COUNTIF($AH$1:$AH34097,AH34097))</f>
        <v>pip fruit</v>
      </c>
    </row>
    <row r="34098" spans="34:35" x14ac:dyDescent="0.25">
      <c r="AH34098">
        <f>IF(COUNTIF(AH$1:AH34097,AH34097)&gt;=COUNTA(INDEX($B$2:$AG$9836,MATCH(AH34097,$A$2:$A$9836,0),)),INDEX($A$2:$A$9836,MATCH(AH34097,$A$2:$A$9836,0)+1),AH34097)</f>
        <v>7754</v>
      </c>
      <c r="AI34098" t="str">
        <f>INDEX($B$2:$AG$9836,MATCH(AH34098,$A$2:$A$9836,0),COUNTIF($AH$1:$AH34098,AH34098))</f>
        <v>whole milk</v>
      </c>
    </row>
    <row r="34099" spans="34:35" x14ac:dyDescent="0.25">
      <c r="AH34099">
        <f>IF(COUNTIF(AH$1:AH34098,AH34098)&gt;=COUNTA(INDEX($B$2:$AG$9836,MATCH(AH34098,$A$2:$A$9836,0),)),INDEX($A$2:$A$9836,MATCH(AH34098,$A$2:$A$9836,0)+1),AH34098)</f>
        <v>7754</v>
      </c>
      <c r="AI34099" t="str">
        <f>INDEX($B$2:$AG$9836,MATCH(AH34099,$A$2:$A$9836,0),COUNTIF($AH$1:$AH34099,AH34099))</f>
        <v>brown bread</v>
      </c>
    </row>
    <row r="34100" spans="34:35" x14ac:dyDescent="0.25">
      <c r="AH34100">
        <f>IF(COUNTIF(AH$1:AH34099,AH34099)&gt;=COUNTA(INDEX($B$2:$AG$9836,MATCH(AH34099,$A$2:$A$9836,0),)),INDEX($A$2:$A$9836,MATCH(AH34099,$A$2:$A$9836,0)+1),AH34099)</f>
        <v>7754</v>
      </c>
      <c r="AI34100" t="str">
        <f>INDEX($B$2:$AG$9836,MATCH(AH34100,$A$2:$A$9836,0),COUNTIF($AH$1:$AH34100,AH34100))</f>
        <v>fruit/vegetable juice</v>
      </c>
    </row>
    <row r="34101" spans="34:35" x14ac:dyDescent="0.25">
      <c r="AH34101">
        <f>IF(COUNTIF(AH$1:AH34100,AH34100)&gt;=COUNTA(INDEX($B$2:$AG$9836,MATCH(AH34100,$A$2:$A$9836,0),)),INDEX($A$2:$A$9836,MATCH(AH34100,$A$2:$A$9836,0)+1),AH34100)</f>
        <v>7754</v>
      </c>
      <c r="AI34101" t="str">
        <f>INDEX($B$2:$AG$9836,MATCH(AH34101,$A$2:$A$9836,0),COUNTIF($AH$1:$AH34101,AH34101))</f>
        <v>bottled beer</v>
      </c>
    </row>
    <row r="34102" spans="34:35" x14ac:dyDescent="0.25">
      <c r="AH34102">
        <f>IF(COUNTIF(AH$1:AH34101,AH34101)&gt;=COUNTA(INDEX($B$2:$AG$9836,MATCH(AH34101,$A$2:$A$9836,0),)),INDEX($A$2:$A$9836,MATCH(AH34101,$A$2:$A$9836,0)+1),AH34101)</f>
        <v>7754</v>
      </c>
      <c r="AI34102" t="str">
        <f>INDEX($B$2:$AG$9836,MATCH(AH34102,$A$2:$A$9836,0),COUNTIF($AH$1:$AH34102,AH34102))</f>
        <v>red/blush wine</v>
      </c>
    </row>
    <row r="34103" spans="34:35" x14ac:dyDescent="0.25">
      <c r="AH34103">
        <f>IF(COUNTIF(AH$1:AH34102,AH34102)&gt;=COUNTA(INDEX($B$2:$AG$9836,MATCH(AH34102,$A$2:$A$9836,0),)),INDEX($A$2:$A$9836,MATCH(AH34102,$A$2:$A$9836,0)+1),AH34102)</f>
        <v>7754</v>
      </c>
      <c r="AI34103" t="str">
        <f>INDEX($B$2:$AG$9836,MATCH(AH34103,$A$2:$A$9836,0),COUNTIF($AH$1:$AH34103,AH34103))</f>
        <v>shopping bags</v>
      </c>
    </row>
    <row r="34104" spans="34:35" x14ac:dyDescent="0.25">
      <c r="AH34104">
        <f>IF(COUNTIF(AH$1:AH34103,AH34103)&gt;=COUNTA(INDEX($B$2:$AG$9836,MATCH(AH34103,$A$2:$A$9836,0),)),INDEX($A$2:$A$9836,MATCH(AH34103,$A$2:$A$9836,0)+1),AH34103)</f>
        <v>7755</v>
      </c>
      <c r="AI34104" t="str">
        <f>INDEX($B$2:$AG$9836,MATCH(AH34104,$A$2:$A$9836,0),COUNTIF($AH$1:$AH34104,AH34104))</f>
        <v>other vegetables</v>
      </c>
    </row>
    <row r="34105" spans="34:35" x14ac:dyDescent="0.25">
      <c r="AH34105">
        <f>IF(COUNTIF(AH$1:AH34104,AH34104)&gt;=COUNTA(INDEX($B$2:$AG$9836,MATCH(AH34104,$A$2:$A$9836,0),)),INDEX($A$2:$A$9836,MATCH(AH34104,$A$2:$A$9836,0)+1),AH34104)</f>
        <v>7755</v>
      </c>
      <c r="AI34105" t="str">
        <f>INDEX($B$2:$AG$9836,MATCH(AH34105,$A$2:$A$9836,0),COUNTIF($AH$1:$AH34105,AH34105))</f>
        <v>canned beer</v>
      </c>
    </row>
    <row r="34106" spans="34:35" x14ac:dyDescent="0.25">
      <c r="AH34106">
        <f>IF(COUNTIF(AH$1:AH34105,AH34105)&gt;=COUNTA(INDEX($B$2:$AG$9836,MATCH(AH34105,$A$2:$A$9836,0),)),INDEX($A$2:$A$9836,MATCH(AH34105,$A$2:$A$9836,0)+1),AH34105)</f>
        <v>7755</v>
      </c>
      <c r="AI34106" t="str">
        <f>INDEX($B$2:$AG$9836,MATCH(AH34106,$A$2:$A$9836,0),COUNTIF($AH$1:$AH34106,AH34106))</f>
        <v>shopping bags</v>
      </c>
    </row>
    <row r="34107" spans="34:35" x14ac:dyDescent="0.25">
      <c r="AH34107">
        <f>IF(COUNTIF(AH$1:AH34106,AH34106)&gt;=COUNTA(INDEX($B$2:$AG$9836,MATCH(AH34106,$A$2:$A$9836,0),)),INDEX($A$2:$A$9836,MATCH(AH34106,$A$2:$A$9836,0)+1),AH34106)</f>
        <v>7756</v>
      </c>
      <c r="AI34107" t="str">
        <f>INDEX($B$2:$AG$9836,MATCH(AH34107,$A$2:$A$9836,0),COUNTIF($AH$1:$AH34107,AH34107))</f>
        <v>berries</v>
      </c>
    </row>
    <row r="34108" spans="34:35" x14ac:dyDescent="0.25">
      <c r="AH34108">
        <f>IF(COUNTIF(AH$1:AH34107,AH34107)&gt;=COUNTA(INDEX($B$2:$AG$9836,MATCH(AH34107,$A$2:$A$9836,0),)),INDEX($A$2:$A$9836,MATCH(AH34107,$A$2:$A$9836,0)+1),AH34107)</f>
        <v>7756</v>
      </c>
      <c r="AI34108" t="str">
        <f>INDEX($B$2:$AG$9836,MATCH(AH34108,$A$2:$A$9836,0),COUNTIF($AH$1:$AH34108,AH34108))</f>
        <v>frozen vegetables</v>
      </c>
    </row>
    <row r="34109" spans="34:35" x14ac:dyDescent="0.25">
      <c r="AH34109">
        <f>IF(COUNTIF(AH$1:AH34108,AH34108)&gt;=COUNTA(INDEX($B$2:$AG$9836,MATCH(AH34108,$A$2:$A$9836,0),)),INDEX($A$2:$A$9836,MATCH(AH34108,$A$2:$A$9836,0)+1),AH34108)</f>
        <v>7756</v>
      </c>
      <c r="AI34109" t="str">
        <f>INDEX($B$2:$AG$9836,MATCH(AH34109,$A$2:$A$9836,0),COUNTIF($AH$1:$AH34109,AH34109))</f>
        <v>frozen meals</v>
      </c>
    </row>
    <row r="34110" spans="34:35" x14ac:dyDescent="0.25">
      <c r="AH34110">
        <f>IF(COUNTIF(AH$1:AH34109,AH34109)&gt;=COUNTA(INDEX($B$2:$AG$9836,MATCH(AH34109,$A$2:$A$9836,0),)),INDEX($A$2:$A$9836,MATCH(AH34109,$A$2:$A$9836,0)+1),AH34109)</f>
        <v>7757</v>
      </c>
      <c r="AI34110" t="str">
        <f>INDEX($B$2:$AG$9836,MATCH(AH34110,$A$2:$A$9836,0),COUNTIF($AH$1:$AH34110,AH34110))</f>
        <v>other vegetables</v>
      </c>
    </row>
    <row r="34111" spans="34:35" x14ac:dyDescent="0.25">
      <c r="AH34111">
        <f>IF(COUNTIF(AH$1:AH34110,AH34110)&gt;=COUNTA(INDEX($B$2:$AG$9836,MATCH(AH34110,$A$2:$A$9836,0),)),INDEX($A$2:$A$9836,MATCH(AH34110,$A$2:$A$9836,0)+1),AH34110)</f>
        <v>7757</v>
      </c>
      <c r="AI34111" t="str">
        <f>INDEX($B$2:$AG$9836,MATCH(AH34111,$A$2:$A$9836,0),COUNTIF($AH$1:$AH34111,AH34111))</f>
        <v>butter</v>
      </c>
    </row>
    <row r="34112" spans="34:35" x14ac:dyDescent="0.25">
      <c r="AH34112">
        <f>IF(COUNTIF(AH$1:AH34111,AH34111)&gt;=COUNTA(INDEX($B$2:$AG$9836,MATCH(AH34111,$A$2:$A$9836,0),)),INDEX($A$2:$A$9836,MATCH(AH34111,$A$2:$A$9836,0)+1),AH34111)</f>
        <v>7757</v>
      </c>
      <c r="AI34112" t="str">
        <f>INDEX($B$2:$AG$9836,MATCH(AH34112,$A$2:$A$9836,0),COUNTIF($AH$1:$AH34112,AH34112))</f>
        <v>beverages</v>
      </c>
    </row>
    <row r="34113" spans="34:35" x14ac:dyDescent="0.25">
      <c r="AH34113">
        <f>IF(COUNTIF(AH$1:AH34112,AH34112)&gt;=COUNTA(INDEX($B$2:$AG$9836,MATCH(AH34112,$A$2:$A$9836,0),)),INDEX($A$2:$A$9836,MATCH(AH34112,$A$2:$A$9836,0)+1),AH34112)</f>
        <v>7757</v>
      </c>
      <c r="AI34113" t="str">
        <f>INDEX($B$2:$AG$9836,MATCH(AH34113,$A$2:$A$9836,0),COUNTIF($AH$1:$AH34113,AH34113))</f>
        <v>soda</v>
      </c>
    </row>
    <row r="34114" spans="34:35" x14ac:dyDescent="0.25">
      <c r="AH34114">
        <f>IF(COUNTIF(AH$1:AH34113,AH34113)&gt;=COUNTA(INDEX($B$2:$AG$9836,MATCH(AH34113,$A$2:$A$9836,0),)),INDEX($A$2:$A$9836,MATCH(AH34113,$A$2:$A$9836,0)+1),AH34113)</f>
        <v>7757</v>
      </c>
      <c r="AI34114" t="str">
        <f>INDEX($B$2:$AG$9836,MATCH(AH34114,$A$2:$A$9836,0),COUNTIF($AH$1:$AH34114,AH34114))</f>
        <v>photo/film</v>
      </c>
    </row>
    <row r="34115" spans="34:35" x14ac:dyDescent="0.25">
      <c r="AH34115">
        <f>IF(COUNTIF(AH$1:AH34114,AH34114)&gt;=COUNTA(INDEX($B$2:$AG$9836,MATCH(AH34114,$A$2:$A$9836,0),)),INDEX($A$2:$A$9836,MATCH(AH34114,$A$2:$A$9836,0)+1),AH34114)</f>
        <v>7757</v>
      </c>
      <c r="AI34115" t="str">
        <f>INDEX($B$2:$AG$9836,MATCH(AH34115,$A$2:$A$9836,0),COUNTIF($AH$1:$AH34115,AH34115))</f>
        <v>shopping bags</v>
      </c>
    </row>
    <row r="34116" spans="34:35" x14ac:dyDescent="0.25">
      <c r="AH34116">
        <f>IF(COUNTIF(AH$1:AH34115,AH34115)&gt;=COUNTA(INDEX($B$2:$AG$9836,MATCH(AH34115,$A$2:$A$9836,0),)),INDEX($A$2:$A$9836,MATCH(AH34115,$A$2:$A$9836,0)+1),AH34115)</f>
        <v>7758</v>
      </c>
      <c r="AI34116" t="str">
        <f>INDEX($B$2:$AG$9836,MATCH(AH34116,$A$2:$A$9836,0),COUNTIF($AH$1:$AH34116,AH34116))</f>
        <v>frankfurter</v>
      </c>
    </row>
    <row r="34117" spans="34:35" x14ac:dyDescent="0.25">
      <c r="AH34117">
        <f>IF(COUNTIF(AH$1:AH34116,AH34116)&gt;=COUNTA(INDEX($B$2:$AG$9836,MATCH(AH34116,$A$2:$A$9836,0),)),INDEX($A$2:$A$9836,MATCH(AH34116,$A$2:$A$9836,0)+1),AH34116)</f>
        <v>7758</v>
      </c>
      <c r="AI34117" t="str">
        <f>INDEX($B$2:$AG$9836,MATCH(AH34117,$A$2:$A$9836,0),COUNTIF($AH$1:$AH34117,AH34117))</f>
        <v>root vegetables</v>
      </c>
    </row>
    <row r="34118" spans="34:35" x14ac:dyDescent="0.25">
      <c r="AH34118">
        <f>IF(COUNTIF(AH$1:AH34117,AH34117)&gt;=COUNTA(INDEX($B$2:$AG$9836,MATCH(AH34117,$A$2:$A$9836,0),)),INDEX($A$2:$A$9836,MATCH(AH34117,$A$2:$A$9836,0)+1),AH34117)</f>
        <v>7758</v>
      </c>
      <c r="AI34118" t="str">
        <f>INDEX($B$2:$AG$9836,MATCH(AH34118,$A$2:$A$9836,0),COUNTIF($AH$1:$AH34118,AH34118))</f>
        <v>butter milk</v>
      </c>
    </row>
    <row r="34119" spans="34:35" x14ac:dyDescent="0.25">
      <c r="AH34119">
        <f>IF(COUNTIF(AH$1:AH34118,AH34118)&gt;=COUNTA(INDEX($B$2:$AG$9836,MATCH(AH34118,$A$2:$A$9836,0),)),INDEX($A$2:$A$9836,MATCH(AH34118,$A$2:$A$9836,0)+1),AH34118)</f>
        <v>7758</v>
      </c>
      <c r="AI34119" t="str">
        <f>INDEX($B$2:$AG$9836,MATCH(AH34119,$A$2:$A$9836,0),COUNTIF($AH$1:$AH34119,AH34119))</f>
        <v>canned fish</v>
      </c>
    </row>
    <row r="34120" spans="34:35" x14ac:dyDescent="0.25">
      <c r="AH34120">
        <f>IF(COUNTIF(AH$1:AH34119,AH34119)&gt;=COUNTA(INDEX($B$2:$AG$9836,MATCH(AH34119,$A$2:$A$9836,0),)),INDEX($A$2:$A$9836,MATCH(AH34119,$A$2:$A$9836,0)+1),AH34119)</f>
        <v>7758</v>
      </c>
      <c r="AI34120" t="str">
        <f>INDEX($B$2:$AG$9836,MATCH(AH34120,$A$2:$A$9836,0),COUNTIF($AH$1:$AH34120,AH34120))</f>
        <v>bottled beer</v>
      </c>
    </row>
    <row r="34121" spans="34:35" x14ac:dyDescent="0.25">
      <c r="AH34121">
        <f>IF(COUNTIF(AH$1:AH34120,AH34120)&gt;=COUNTA(INDEX($B$2:$AG$9836,MATCH(AH34120,$A$2:$A$9836,0),)),INDEX($A$2:$A$9836,MATCH(AH34120,$A$2:$A$9836,0)+1),AH34120)</f>
        <v>7759</v>
      </c>
      <c r="AI34121" t="str">
        <f>INDEX($B$2:$AG$9836,MATCH(AH34121,$A$2:$A$9836,0),COUNTIF($AH$1:$AH34121,AH34121))</f>
        <v>sausage</v>
      </c>
    </row>
    <row r="34122" spans="34:35" x14ac:dyDescent="0.25">
      <c r="AH34122">
        <f>IF(COUNTIF(AH$1:AH34121,AH34121)&gt;=COUNTA(INDEX($B$2:$AG$9836,MATCH(AH34121,$A$2:$A$9836,0),)),INDEX($A$2:$A$9836,MATCH(AH34121,$A$2:$A$9836,0)+1),AH34121)</f>
        <v>7759</v>
      </c>
      <c r="AI34122" t="str">
        <f>INDEX($B$2:$AG$9836,MATCH(AH34122,$A$2:$A$9836,0),COUNTIF($AH$1:$AH34122,AH34122))</f>
        <v>whole milk</v>
      </c>
    </row>
    <row r="34123" spans="34:35" x14ac:dyDescent="0.25">
      <c r="AH34123">
        <f>IF(COUNTIF(AH$1:AH34122,AH34122)&gt;=COUNTA(INDEX($B$2:$AG$9836,MATCH(AH34122,$A$2:$A$9836,0),)),INDEX($A$2:$A$9836,MATCH(AH34122,$A$2:$A$9836,0)+1),AH34122)</f>
        <v>7759</v>
      </c>
      <c r="AI34123" t="str">
        <f>INDEX($B$2:$AG$9836,MATCH(AH34123,$A$2:$A$9836,0),COUNTIF($AH$1:$AH34123,AH34123))</f>
        <v>domestic eggs</v>
      </c>
    </row>
    <row r="34124" spans="34:35" x14ac:dyDescent="0.25">
      <c r="AH34124">
        <f>IF(COUNTIF(AH$1:AH34123,AH34123)&gt;=COUNTA(INDEX($B$2:$AG$9836,MATCH(AH34123,$A$2:$A$9836,0),)),INDEX($A$2:$A$9836,MATCH(AH34123,$A$2:$A$9836,0)+1),AH34123)</f>
        <v>7759</v>
      </c>
      <c r="AI34124" t="str">
        <f>INDEX($B$2:$AG$9836,MATCH(AH34124,$A$2:$A$9836,0),COUNTIF($AH$1:$AH34124,AH34124))</f>
        <v>sugar</v>
      </c>
    </row>
    <row r="34125" spans="34:35" x14ac:dyDescent="0.25">
      <c r="AH34125">
        <f>IF(COUNTIF(AH$1:AH34124,AH34124)&gt;=COUNTA(INDEX($B$2:$AG$9836,MATCH(AH34124,$A$2:$A$9836,0),)),INDEX($A$2:$A$9836,MATCH(AH34124,$A$2:$A$9836,0)+1),AH34124)</f>
        <v>7759</v>
      </c>
      <c r="AI34125" t="str">
        <f>INDEX($B$2:$AG$9836,MATCH(AH34125,$A$2:$A$9836,0),COUNTIF($AH$1:$AH34125,AH34125))</f>
        <v>coffee</v>
      </c>
    </row>
    <row r="34126" spans="34:35" x14ac:dyDescent="0.25">
      <c r="AH34126">
        <f>IF(COUNTIF(AH$1:AH34125,AH34125)&gt;=COUNTA(INDEX($B$2:$AG$9836,MATCH(AH34125,$A$2:$A$9836,0),)),INDEX($A$2:$A$9836,MATCH(AH34125,$A$2:$A$9836,0)+1),AH34125)</f>
        <v>7759</v>
      </c>
      <c r="AI34126" t="str">
        <f>INDEX($B$2:$AG$9836,MATCH(AH34126,$A$2:$A$9836,0),COUNTIF($AH$1:$AH34126,AH34126))</f>
        <v>napkins</v>
      </c>
    </row>
    <row r="34127" spans="34:35" x14ac:dyDescent="0.25">
      <c r="AH34127">
        <f>IF(COUNTIF(AH$1:AH34126,AH34126)&gt;=COUNTA(INDEX($B$2:$AG$9836,MATCH(AH34126,$A$2:$A$9836,0),)),INDEX($A$2:$A$9836,MATCH(AH34126,$A$2:$A$9836,0)+1),AH34126)</f>
        <v>7759</v>
      </c>
      <c r="AI34127" t="str">
        <f>INDEX($B$2:$AG$9836,MATCH(AH34127,$A$2:$A$9836,0),COUNTIF($AH$1:$AH34127,AH34127))</f>
        <v>newspapers</v>
      </c>
    </row>
    <row r="34128" spans="34:35" x14ac:dyDescent="0.25">
      <c r="AH34128">
        <f>IF(COUNTIF(AH$1:AH34127,AH34127)&gt;=COUNTA(INDEX($B$2:$AG$9836,MATCH(AH34127,$A$2:$A$9836,0),)),INDEX($A$2:$A$9836,MATCH(AH34127,$A$2:$A$9836,0)+1),AH34127)</f>
        <v>7759</v>
      </c>
      <c r="AI34128" t="str">
        <f>INDEX($B$2:$AG$9836,MATCH(AH34128,$A$2:$A$9836,0),COUNTIF($AH$1:$AH34128,AH34128))</f>
        <v>shopping bags</v>
      </c>
    </row>
    <row r="34129" spans="34:35" x14ac:dyDescent="0.25">
      <c r="AH34129">
        <f>IF(COUNTIF(AH$1:AH34128,AH34128)&gt;=COUNTA(INDEX($B$2:$AG$9836,MATCH(AH34128,$A$2:$A$9836,0),)),INDEX($A$2:$A$9836,MATCH(AH34128,$A$2:$A$9836,0)+1),AH34128)</f>
        <v>7760</v>
      </c>
      <c r="AI34129" t="str">
        <f>INDEX($B$2:$AG$9836,MATCH(AH34129,$A$2:$A$9836,0),COUNTIF($AH$1:$AH34129,AH34129))</f>
        <v>meat</v>
      </c>
    </row>
    <row r="34130" spans="34:35" x14ac:dyDescent="0.25">
      <c r="AH34130">
        <f>IF(COUNTIF(AH$1:AH34129,AH34129)&gt;=COUNTA(INDEX($B$2:$AG$9836,MATCH(AH34129,$A$2:$A$9836,0),)),INDEX($A$2:$A$9836,MATCH(AH34129,$A$2:$A$9836,0)+1),AH34129)</f>
        <v>7760</v>
      </c>
      <c r="AI34130" t="str">
        <f>INDEX($B$2:$AG$9836,MATCH(AH34130,$A$2:$A$9836,0),COUNTIF($AH$1:$AH34130,AH34130))</f>
        <v>hamburger meat</v>
      </c>
    </row>
    <row r="34131" spans="34:35" x14ac:dyDescent="0.25">
      <c r="AH34131">
        <f>IF(COUNTIF(AH$1:AH34130,AH34130)&gt;=COUNTA(INDEX($B$2:$AG$9836,MATCH(AH34130,$A$2:$A$9836,0),)),INDEX($A$2:$A$9836,MATCH(AH34130,$A$2:$A$9836,0)+1),AH34130)</f>
        <v>7760</v>
      </c>
      <c r="AI34131" t="str">
        <f>INDEX($B$2:$AG$9836,MATCH(AH34131,$A$2:$A$9836,0),COUNTIF($AH$1:$AH34131,AH34131))</f>
        <v>onions</v>
      </c>
    </row>
    <row r="34132" spans="34:35" x14ac:dyDescent="0.25">
      <c r="AH34132">
        <f>IF(COUNTIF(AH$1:AH34131,AH34131)&gt;=COUNTA(INDEX($B$2:$AG$9836,MATCH(AH34131,$A$2:$A$9836,0),)),INDEX($A$2:$A$9836,MATCH(AH34131,$A$2:$A$9836,0)+1),AH34131)</f>
        <v>7760</v>
      </c>
      <c r="AI34132" t="str">
        <f>INDEX($B$2:$AG$9836,MATCH(AH34132,$A$2:$A$9836,0),COUNTIF($AH$1:$AH34132,AH34132))</f>
        <v>other vegetables</v>
      </c>
    </row>
    <row r="34133" spans="34:35" x14ac:dyDescent="0.25">
      <c r="AH34133">
        <f>IF(COUNTIF(AH$1:AH34132,AH34132)&gt;=COUNTA(INDEX($B$2:$AG$9836,MATCH(AH34132,$A$2:$A$9836,0),)),INDEX($A$2:$A$9836,MATCH(AH34132,$A$2:$A$9836,0)+1),AH34132)</f>
        <v>7760</v>
      </c>
      <c r="AI34133" t="str">
        <f>INDEX($B$2:$AG$9836,MATCH(AH34133,$A$2:$A$9836,0),COUNTIF($AH$1:$AH34133,AH34133))</f>
        <v>condensed milk</v>
      </c>
    </row>
    <row r="34134" spans="34:35" x14ac:dyDescent="0.25">
      <c r="AH34134">
        <f>IF(COUNTIF(AH$1:AH34133,AH34133)&gt;=COUNTA(INDEX($B$2:$AG$9836,MATCH(AH34133,$A$2:$A$9836,0),)),INDEX($A$2:$A$9836,MATCH(AH34133,$A$2:$A$9836,0)+1),AH34133)</f>
        <v>7760</v>
      </c>
      <c r="AI34134" t="str">
        <f>INDEX($B$2:$AG$9836,MATCH(AH34134,$A$2:$A$9836,0),COUNTIF($AH$1:$AH34134,AH34134))</f>
        <v>brown bread</v>
      </c>
    </row>
    <row r="34135" spans="34:35" x14ac:dyDescent="0.25">
      <c r="AH34135">
        <f>IF(COUNTIF(AH$1:AH34134,AH34134)&gt;=COUNTA(INDEX($B$2:$AG$9836,MATCH(AH34134,$A$2:$A$9836,0),)),INDEX($A$2:$A$9836,MATCH(AH34134,$A$2:$A$9836,0)+1),AH34134)</f>
        <v>7761</v>
      </c>
      <c r="AI34135" t="str">
        <f>INDEX($B$2:$AG$9836,MATCH(AH34135,$A$2:$A$9836,0),COUNTIF($AH$1:$AH34135,AH34135))</f>
        <v>yogurt</v>
      </c>
    </row>
    <row r="34136" spans="34:35" x14ac:dyDescent="0.25">
      <c r="AH34136">
        <f>IF(COUNTIF(AH$1:AH34135,AH34135)&gt;=COUNTA(INDEX($B$2:$AG$9836,MATCH(AH34135,$A$2:$A$9836,0),)),INDEX($A$2:$A$9836,MATCH(AH34135,$A$2:$A$9836,0)+1),AH34135)</f>
        <v>7761</v>
      </c>
      <c r="AI34136" t="str">
        <f>INDEX($B$2:$AG$9836,MATCH(AH34136,$A$2:$A$9836,0),COUNTIF($AH$1:$AH34136,AH34136))</f>
        <v>oil</v>
      </c>
    </row>
    <row r="34137" spans="34:35" x14ac:dyDescent="0.25">
      <c r="AH34137">
        <f>IF(COUNTIF(AH$1:AH34136,AH34136)&gt;=COUNTA(INDEX($B$2:$AG$9836,MATCH(AH34136,$A$2:$A$9836,0),)),INDEX($A$2:$A$9836,MATCH(AH34136,$A$2:$A$9836,0)+1),AH34136)</f>
        <v>7761</v>
      </c>
      <c r="AI34137" t="str">
        <f>INDEX($B$2:$AG$9836,MATCH(AH34137,$A$2:$A$9836,0),COUNTIF($AH$1:$AH34137,AH34137))</f>
        <v>pickled vegetables</v>
      </c>
    </row>
    <row r="34138" spans="34:35" x14ac:dyDescent="0.25">
      <c r="AH34138">
        <f>IF(COUNTIF(AH$1:AH34137,AH34137)&gt;=COUNTA(INDEX($B$2:$AG$9836,MATCH(AH34137,$A$2:$A$9836,0),)),INDEX($A$2:$A$9836,MATCH(AH34137,$A$2:$A$9836,0)+1),AH34137)</f>
        <v>7761</v>
      </c>
      <c r="AI34138" t="str">
        <f>INDEX($B$2:$AG$9836,MATCH(AH34138,$A$2:$A$9836,0),COUNTIF($AH$1:$AH34138,AH34138))</f>
        <v>fruit/vegetable juice</v>
      </c>
    </row>
    <row r="34139" spans="34:35" x14ac:dyDescent="0.25">
      <c r="AH34139">
        <f>IF(COUNTIF(AH$1:AH34138,AH34138)&gt;=COUNTA(INDEX($B$2:$AG$9836,MATCH(AH34138,$A$2:$A$9836,0),)),INDEX($A$2:$A$9836,MATCH(AH34138,$A$2:$A$9836,0)+1),AH34138)</f>
        <v>7761</v>
      </c>
      <c r="AI34139" t="str">
        <f>INDEX($B$2:$AG$9836,MATCH(AH34139,$A$2:$A$9836,0),COUNTIF($AH$1:$AH34139,AH34139))</f>
        <v>salty snack</v>
      </c>
    </row>
    <row r="34140" spans="34:35" x14ac:dyDescent="0.25">
      <c r="AH34140">
        <f>IF(COUNTIF(AH$1:AH34139,AH34139)&gt;=COUNTA(INDEX($B$2:$AG$9836,MATCH(AH34139,$A$2:$A$9836,0),)),INDEX($A$2:$A$9836,MATCH(AH34139,$A$2:$A$9836,0)+1),AH34139)</f>
        <v>7761</v>
      </c>
      <c r="AI34140" t="str">
        <f>INDEX($B$2:$AG$9836,MATCH(AH34140,$A$2:$A$9836,0),COUNTIF($AH$1:$AH34140,AH34140))</f>
        <v>hygiene articles</v>
      </c>
    </row>
    <row r="34141" spans="34:35" x14ac:dyDescent="0.25">
      <c r="AH34141">
        <f>IF(COUNTIF(AH$1:AH34140,AH34140)&gt;=COUNTA(INDEX($B$2:$AG$9836,MATCH(AH34140,$A$2:$A$9836,0),)),INDEX($A$2:$A$9836,MATCH(AH34140,$A$2:$A$9836,0)+1),AH34140)</f>
        <v>7762</v>
      </c>
      <c r="AI34141" t="str">
        <f>INDEX($B$2:$AG$9836,MATCH(AH34141,$A$2:$A$9836,0),COUNTIF($AH$1:$AH34141,AH34141))</f>
        <v>canned beer</v>
      </c>
    </row>
    <row r="34142" spans="34:35" x14ac:dyDescent="0.25">
      <c r="AH34142">
        <f>IF(COUNTIF(AH$1:AH34141,AH34141)&gt;=COUNTA(INDEX($B$2:$AG$9836,MATCH(AH34141,$A$2:$A$9836,0),)),INDEX($A$2:$A$9836,MATCH(AH34141,$A$2:$A$9836,0)+1),AH34141)</f>
        <v>7762</v>
      </c>
      <c r="AI34142" t="str">
        <f>INDEX($B$2:$AG$9836,MATCH(AH34142,$A$2:$A$9836,0),COUNTIF($AH$1:$AH34142,AH34142))</f>
        <v>cookware</v>
      </c>
    </row>
    <row r="34143" spans="34:35" x14ac:dyDescent="0.25">
      <c r="AH34143">
        <f>IF(COUNTIF(AH$1:AH34142,AH34142)&gt;=COUNTA(INDEX($B$2:$AG$9836,MATCH(AH34142,$A$2:$A$9836,0),)),INDEX($A$2:$A$9836,MATCH(AH34142,$A$2:$A$9836,0)+1),AH34142)</f>
        <v>7763</v>
      </c>
      <c r="AI34143" t="str">
        <f>INDEX($B$2:$AG$9836,MATCH(AH34143,$A$2:$A$9836,0),COUNTIF($AH$1:$AH34143,AH34143))</f>
        <v>whole milk</v>
      </c>
    </row>
    <row r="34144" spans="34:35" x14ac:dyDescent="0.25">
      <c r="AH34144">
        <f>IF(COUNTIF(AH$1:AH34143,AH34143)&gt;=COUNTA(INDEX($B$2:$AG$9836,MATCH(AH34143,$A$2:$A$9836,0),)),INDEX($A$2:$A$9836,MATCH(AH34143,$A$2:$A$9836,0)+1),AH34143)</f>
        <v>7763</v>
      </c>
      <c r="AI34144" t="str">
        <f>INDEX($B$2:$AG$9836,MATCH(AH34144,$A$2:$A$9836,0),COUNTIF($AH$1:$AH34144,AH34144))</f>
        <v>yogurt</v>
      </c>
    </row>
    <row r="34145" spans="34:35" x14ac:dyDescent="0.25">
      <c r="AH34145">
        <f>IF(COUNTIF(AH$1:AH34144,AH34144)&gt;=COUNTA(INDEX($B$2:$AG$9836,MATCH(AH34144,$A$2:$A$9836,0),)),INDEX($A$2:$A$9836,MATCH(AH34144,$A$2:$A$9836,0)+1),AH34144)</f>
        <v>7763</v>
      </c>
      <c r="AI34145" t="str">
        <f>INDEX($B$2:$AG$9836,MATCH(AH34145,$A$2:$A$9836,0),COUNTIF($AH$1:$AH34145,AH34145))</f>
        <v xml:space="preserve">cream cheese </v>
      </c>
    </row>
    <row r="34146" spans="34:35" x14ac:dyDescent="0.25">
      <c r="AH34146">
        <f>IF(COUNTIF(AH$1:AH34145,AH34145)&gt;=COUNTA(INDEX($B$2:$AG$9836,MATCH(AH34145,$A$2:$A$9836,0),)),INDEX($A$2:$A$9836,MATCH(AH34145,$A$2:$A$9836,0)+1),AH34145)</f>
        <v>7763</v>
      </c>
      <c r="AI34146" t="str">
        <f>INDEX($B$2:$AG$9836,MATCH(AH34146,$A$2:$A$9836,0),COUNTIF($AH$1:$AH34146,AH34146))</f>
        <v>frozen meals</v>
      </c>
    </row>
    <row r="34147" spans="34:35" x14ac:dyDescent="0.25">
      <c r="AH34147">
        <f>IF(COUNTIF(AH$1:AH34146,AH34146)&gt;=COUNTA(INDEX($B$2:$AG$9836,MATCH(AH34146,$A$2:$A$9836,0),)),INDEX($A$2:$A$9836,MATCH(AH34146,$A$2:$A$9836,0)+1),AH34146)</f>
        <v>7763</v>
      </c>
      <c r="AI34147" t="str">
        <f>INDEX($B$2:$AG$9836,MATCH(AH34147,$A$2:$A$9836,0),COUNTIF($AH$1:$AH34147,AH34147))</f>
        <v>shopping bags</v>
      </c>
    </row>
    <row r="34148" spans="34:35" x14ac:dyDescent="0.25">
      <c r="AH34148">
        <f>IF(COUNTIF(AH$1:AH34147,AH34147)&gt;=COUNTA(INDEX($B$2:$AG$9836,MATCH(AH34147,$A$2:$A$9836,0),)),INDEX($A$2:$A$9836,MATCH(AH34147,$A$2:$A$9836,0)+1),AH34147)</f>
        <v>7764</v>
      </c>
      <c r="AI34148" t="str">
        <f>INDEX($B$2:$AG$9836,MATCH(AH34148,$A$2:$A$9836,0),COUNTIF($AH$1:$AH34148,AH34148))</f>
        <v>sausage</v>
      </c>
    </row>
    <row r="34149" spans="34:35" x14ac:dyDescent="0.25">
      <c r="AH34149">
        <f>IF(COUNTIF(AH$1:AH34148,AH34148)&gt;=COUNTA(INDEX($B$2:$AG$9836,MATCH(AH34148,$A$2:$A$9836,0),)),INDEX($A$2:$A$9836,MATCH(AH34148,$A$2:$A$9836,0)+1),AH34148)</f>
        <v>7764</v>
      </c>
      <c r="AI34149" t="str">
        <f>INDEX($B$2:$AG$9836,MATCH(AH34149,$A$2:$A$9836,0),COUNTIF($AH$1:$AH34149,AH34149))</f>
        <v>other vegetables</v>
      </c>
    </row>
    <row r="34150" spans="34:35" x14ac:dyDescent="0.25">
      <c r="AH34150">
        <f>IF(COUNTIF(AH$1:AH34149,AH34149)&gt;=COUNTA(INDEX($B$2:$AG$9836,MATCH(AH34149,$A$2:$A$9836,0),)),INDEX($A$2:$A$9836,MATCH(AH34149,$A$2:$A$9836,0)+1),AH34149)</f>
        <v>7765</v>
      </c>
      <c r="AI34150" t="str">
        <f>INDEX($B$2:$AG$9836,MATCH(AH34150,$A$2:$A$9836,0),COUNTIF($AH$1:$AH34150,AH34150))</f>
        <v>frankfurter</v>
      </c>
    </row>
    <row r="34151" spans="34:35" x14ac:dyDescent="0.25">
      <c r="AH34151">
        <f>IF(COUNTIF(AH$1:AH34150,AH34150)&gt;=COUNTA(INDEX($B$2:$AG$9836,MATCH(AH34150,$A$2:$A$9836,0),)),INDEX($A$2:$A$9836,MATCH(AH34150,$A$2:$A$9836,0)+1),AH34150)</f>
        <v>7765</v>
      </c>
      <c r="AI34151" t="str">
        <f>INDEX($B$2:$AG$9836,MATCH(AH34151,$A$2:$A$9836,0),COUNTIF($AH$1:$AH34151,AH34151))</f>
        <v>other vegetables</v>
      </c>
    </row>
    <row r="34152" spans="34:35" x14ac:dyDescent="0.25">
      <c r="AH34152">
        <f>IF(COUNTIF(AH$1:AH34151,AH34151)&gt;=COUNTA(INDEX($B$2:$AG$9836,MATCH(AH34151,$A$2:$A$9836,0),)),INDEX($A$2:$A$9836,MATCH(AH34151,$A$2:$A$9836,0)+1),AH34151)</f>
        <v>7766</v>
      </c>
      <c r="AI34152" t="str">
        <f>INDEX($B$2:$AG$9836,MATCH(AH34152,$A$2:$A$9836,0),COUNTIF($AH$1:$AH34152,AH34152))</f>
        <v>frankfurter</v>
      </c>
    </row>
    <row r="34153" spans="34:35" x14ac:dyDescent="0.25">
      <c r="AH34153">
        <f>IF(COUNTIF(AH$1:AH34152,AH34152)&gt;=COUNTA(INDEX($B$2:$AG$9836,MATCH(AH34152,$A$2:$A$9836,0),)),INDEX($A$2:$A$9836,MATCH(AH34152,$A$2:$A$9836,0)+1),AH34152)</f>
        <v>7766</v>
      </c>
      <c r="AI34153" t="str">
        <f>INDEX($B$2:$AG$9836,MATCH(AH34153,$A$2:$A$9836,0),COUNTIF($AH$1:$AH34153,AH34153))</f>
        <v>citrus fruit</v>
      </c>
    </row>
    <row r="34154" spans="34:35" x14ac:dyDescent="0.25">
      <c r="AH34154">
        <f>IF(COUNTIF(AH$1:AH34153,AH34153)&gt;=COUNTA(INDEX($B$2:$AG$9836,MATCH(AH34153,$A$2:$A$9836,0),)),INDEX($A$2:$A$9836,MATCH(AH34153,$A$2:$A$9836,0)+1),AH34153)</f>
        <v>7766</v>
      </c>
      <c r="AI34154" t="str">
        <f>INDEX($B$2:$AG$9836,MATCH(AH34154,$A$2:$A$9836,0),COUNTIF($AH$1:$AH34154,AH34154))</f>
        <v>other vegetables</v>
      </c>
    </row>
    <row r="34155" spans="34:35" x14ac:dyDescent="0.25">
      <c r="AH34155">
        <f>IF(COUNTIF(AH$1:AH34154,AH34154)&gt;=COUNTA(INDEX($B$2:$AG$9836,MATCH(AH34154,$A$2:$A$9836,0),)),INDEX($A$2:$A$9836,MATCH(AH34154,$A$2:$A$9836,0)+1),AH34154)</f>
        <v>7766</v>
      </c>
      <c r="AI34155" t="str">
        <f>INDEX($B$2:$AG$9836,MATCH(AH34155,$A$2:$A$9836,0),COUNTIF($AH$1:$AH34155,AH34155))</f>
        <v>whole milk</v>
      </c>
    </row>
    <row r="34156" spans="34:35" x14ac:dyDescent="0.25">
      <c r="AH34156">
        <f>IF(COUNTIF(AH$1:AH34155,AH34155)&gt;=COUNTA(INDEX($B$2:$AG$9836,MATCH(AH34155,$A$2:$A$9836,0),)),INDEX($A$2:$A$9836,MATCH(AH34155,$A$2:$A$9836,0)+1),AH34155)</f>
        <v>7766</v>
      </c>
      <c r="AI34156" t="str">
        <f>INDEX($B$2:$AG$9836,MATCH(AH34156,$A$2:$A$9836,0),COUNTIF($AH$1:$AH34156,AH34156))</f>
        <v>yogurt</v>
      </c>
    </row>
    <row r="34157" spans="34:35" x14ac:dyDescent="0.25">
      <c r="AH34157">
        <f>IF(COUNTIF(AH$1:AH34156,AH34156)&gt;=COUNTA(INDEX($B$2:$AG$9836,MATCH(AH34156,$A$2:$A$9836,0),)),INDEX($A$2:$A$9836,MATCH(AH34156,$A$2:$A$9836,0)+1),AH34156)</f>
        <v>7766</v>
      </c>
      <c r="AI34157" t="str">
        <f>INDEX($B$2:$AG$9836,MATCH(AH34157,$A$2:$A$9836,0),COUNTIF($AH$1:$AH34157,AH34157))</f>
        <v>zwieback</v>
      </c>
    </row>
    <row r="34158" spans="34:35" x14ac:dyDescent="0.25">
      <c r="AH34158">
        <f>IF(COUNTIF(AH$1:AH34157,AH34157)&gt;=COUNTA(INDEX($B$2:$AG$9836,MATCH(AH34157,$A$2:$A$9836,0),)),INDEX($A$2:$A$9836,MATCH(AH34157,$A$2:$A$9836,0)+1),AH34157)</f>
        <v>7766</v>
      </c>
      <c r="AI34158" t="str">
        <f>INDEX($B$2:$AG$9836,MATCH(AH34158,$A$2:$A$9836,0),COUNTIF($AH$1:$AH34158,AH34158))</f>
        <v>vinegar</v>
      </c>
    </row>
    <row r="34159" spans="34:35" x14ac:dyDescent="0.25">
      <c r="AH34159">
        <f>IF(COUNTIF(AH$1:AH34158,AH34158)&gt;=COUNTA(INDEX($B$2:$AG$9836,MATCH(AH34158,$A$2:$A$9836,0),)),INDEX($A$2:$A$9836,MATCH(AH34158,$A$2:$A$9836,0)+1),AH34158)</f>
        <v>7766</v>
      </c>
      <c r="AI34159" t="str">
        <f>INDEX($B$2:$AG$9836,MATCH(AH34159,$A$2:$A$9836,0),COUNTIF($AH$1:$AH34159,AH34159))</f>
        <v>cleaner</v>
      </c>
    </row>
    <row r="34160" spans="34:35" x14ac:dyDescent="0.25">
      <c r="AH34160">
        <f>IF(COUNTIF(AH$1:AH34159,AH34159)&gt;=COUNTA(INDEX($B$2:$AG$9836,MATCH(AH34159,$A$2:$A$9836,0),)),INDEX($A$2:$A$9836,MATCH(AH34159,$A$2:$A$9836,0)+1),AH34159)</f>
        <v>7767</v>
      </c>
      <c r="AI34160" t="str">
        <f>INDEX($B$2:$AG$9836,MATCH(AH34160,$A$2:$A$9836,0),COUNTIF($AH$1:$AH34160,AH34160))</f>
        <v>sausage</v>
      </c>
    </row>
    <row r="34161" spans="34:35" x14ac:dyDescent="0.25">
      <c r="AH34161">
        <f>IF(COUNTIF(AH$1:AH34160,AH34160)&gt;=COUNTA(INDEX($B$2:$AG$9836,MATCH(AH34160,$A$2:$A$9836,0),)),INDEX($A$2:$A$9836,MATCH(AH34160,$A$2:$A$9836,0)+1),AH34160)</f>
        <v>7767</v>
      </c>
      <c r="AI34161" t="str">
        <f>INDEX($B$2:$AG$9836,MATCH(AH34161,$A$2:$A$9836,0),COUNTIF($AH$1:$AH34161,AH34161))</f>
        <v>citrus fruit</v>
      </c>
    </row>
    <row r="34162" spans="34:35" x14ac:dyDescent="0.25">
      <c r="AH34162">
        <f>IF(COUNTIF(AH$1:AH34161,AH34161)&gt;=COUNTA(INDEX($B$2:$AG$9836,MATCH(AH34161,$A$2:$A$9836,0),)),INDEX($A$2:$A$9836,MATCH(AH34161,$A$2:$A$9836,0)+1),AH34161)</f>
        <v>7767</v>
      </c>
      <c r="AI34162" t="str">
        <f>INDEX($B$2:$AG$9836,MATCH(AH34162,$A$2:$A$9836,0),COUNTIF($AH$1:$AH34162,AH34162))</f>
        <v>tropical fruit</v>
      </c>
    </row>
    <row r="34163" spans="34:35" x14ac:dyDescent="0.25">
      <c r="AH34163">
        <f>IF(COUNTIF(AH$1:AH34162,AH34162)&gt;=COUNTA(INDEX($B$2:$AG$9836,MATCH(AH34162,$A$2:$A$9836,0),)),INDEX($A$2:$A$9836,MATCH(AH34162,$A$2:$A$9836,0)+1),AH34162)</f>
        <v>7767</v>
      </c>
      <c r="AI34163" t="str">
        <f>INDEX($B$2:$AG$9836,MATCH(AH34163,$A$2:$A$9836,0),COUNTIF($AH$1:$AH34163,AH34163))</f>
        <v>root vegetables</v>
      </c>
    </row>
    <row r="34164" spans="34:35" x14ac:dyDescent="0.25">
      <c r="AH34164">
        <f>IF(COUNTIF(AH$1:AH34163,AH34163)&gt;=COUNTA(INDEX($B$2:$AG$9836,MATCH(AH34163,$A$2:$A$9836,0),)),INDEX($A$2:$A$9836,MATCH(AH34163,$A$2:$A$9836,0)+1),AH34163)</f>
        <v>7767</v>
      </c>
      <c r="AI34164" t="str">
        <f>INDEX($B$2:$AG$9836,MATCH(AH34164,$A$2:$A$9836,0),COUNTIF($AH$1:$AH34164,AH34164))</f>
        <v>butter milk</v>
      </c>
    </row>
    <row r="34165" spans="34:35" x14ac:dyDescent="0.25">
      <c r="AH34165">
        <f>IF(COUNTIF(AH$1:AH34164,AH34164)&gt;=COUNTA(INDEX($B$2:$AG$9836,MATCH(AH34164,$A$2:$A$9836,0),)),INDEX($A$2:$A$9836,MATCH(AH34164,$A$2:$A$9836,0)+1),AH34164)</f>
        <v>7767</v>
      </c>
      <c r="AI34165" t="str">
        <f>INDEX($B$2:$AG$9836,MATCH(AH34165,$A$2:$A$9836,0),COUNTIF($AH$1:$AH34165,AH34165))</f>
        <v>brown bread</v>
      </c>
    </row>
    <row r="34166" spans="34:35" x14ac:dyDescent="0.25">
      <c r="AH34166">
        <f>IF(COUNTIF(AH$1:AH34165,AH34165)&gt;=COUNTA(INDEX($B$2:$AG$9836,MATCH(AH34165,$A$2:$A$9836,0),)),INDEX($A$2:$A$9836,MATCH(AH34165,$A$2:$A$9836,0)+1),AH34165)</f>
        <v>7767</v>
      </c>
      <c r="AI34166" t="str">
        <f>INDEX($B$2:$AG$9836,MATCH(AH34166,$A$2:$A$9836,0),COUNTIF($AH$1:$AH34166,AH34166))</f>
        <v>mustard</v>
      </c>
    </row>
    <row r="34167" spans="34:35" x14ac:dyDescent="0.25">
      <c r="AH34167">
        <f>IF(COUNTIF(AH$1:AH34166,AH34166)&gt;=COUNTA(INDEX($B$2:$AG$9836,MATCH(AH34166,$A$2:$A$9836,0),)),INDEX($A$2:$A$9836,MATCH(AH34166,$A$2:$A$9836,0)+1),AH34166)</f>
        <v>7767</v>
      </c>
      <c r="AI34167" t="str">
        <f>INDEX($B$2:$AG$9836,MATCH(AH34167,$A$2:$A$9836,0),COUNTIF($AH$1:$AH34167,AH34167))</f>
        <v>popcorn</v>
      </c>
    </row>
    <row r="34168" spans="34:35" x14ac:dyDescent="0.25">
      <c r="AH34168">
        <f>IF(COUNTIF(AH$1:AH34167,AH34167)&gt;=COUNTA(INDEX($B$2:$AG$9836,MATCH(AH34167,$A$2:$A$9836,0),)),INDEX($A$2:$A$9836,MATCH(AH34167,$A$2:$A$9836,0)+1),AH34167)</f>
        <v>7767</v>
      </c>
      <c r="AI34168" t="str">
        <f>INDEX($B$2:$AG$9836,MATCH(AH34168,$A$2:$A$9836,0),COUNTIF($AH$1:$AH34168,AH34168))</f>
        <v>shopping bags</v>
      </c>
    </row>
    <row r="34169" spans="34:35" x14ac:dyDescent="0.25">
      <c r="AH34169">
        <f>IF(COUNTIF(AH$1:AH34168,AH34168)&gt;=COUNTA(INDEX($B$2:$AG$9836,MATCH(AH34168,$A$2:$A$9836,0),)),INDEX($A$2:$A$9836,MATCH(AH34168,$A$2:$A$9836,0)+1),AH34168)</f>
        <v>7768</v>
      </c>
      <c r="AI34169" t="str">
        <f>INDEX($B$2:$AG$9836,MATCH(AH34169,$A$2:$A$9836,0),COUNTIF($AH$1:$AH34169,AH34169))</f>
        <v>citrus fruit</v>
      </c>
    </row>
    <row r="34170" spans="34:35" x14ac:dyDescent="0.25">
      <c r="AH34170">
        <f>IF(COUNTIF(AH$1:AH34169,AH34169)&gt;=COUNTA(INDEX($B$2:$AG$9836,MATCH(AH34169,$A$2:$A$9836,0),)),INDEX($A$2:$A$9836,MATCH(AH34169,$A$2:$A$9836,0)+1),AH34169)</f>
        <v>7768</v>
      </c>
      <c r="AI34170" t="str">
        <f>INDEX($B$2:$AG$9836,MATCH(AH34170,$A$2:$A$9836,0),COUNTIF($AH$1:$AH34170,AH34170))</f>
        <v>root vegetables</v>
      </c>
    </row>
    <row r="34171" spans="34:35" x14ac:dyDescent="0.25">
      <c r="AH34171">
        <f>IF(COUNTIF(AH$1:AH34170,AH34170)&gt;=COUNTA(INDEX($B$2:$AG$9836,MATCH(AH34170,$A$2:$A$9836,0),)),INDEX($A$2:$A$9836,MATCH(AH34170,$A$2:$A$9836,0)+1),AH34170)</f>
        <v>7768</v>
      </c>
      <c r="AI34171" t="str">
        <f>INDEX($B$2:$AG$9836,MATCH(AH34171,$A$2:$A$9836,0),COUNTIF($AH$1:$AH34171,AH34171))</f>
        <v>other vegetables</v>
      </c>
    </row>
    <row r="34172" spans="34:35" x14ac:dyDescent="0.25">
      <c r="AH34172">
        <f>IF(COUNTIF(AH$1:AH34171,AH34171)&gt;=COUNTA(INDEX($B$2:$AG$9836,MATCH(AH34171,$A$2:$A$9836,0),)),INDEX($A$2:$A$9836,MATCH(AH34171,$A$2:$A$9836,0)+1),AH34171)</f>
        <v>7768</v>
      </c>
      <c r="AI34172" t="str">
        <f>INDEX($B$2:$AG$9836,MATCH(AH34172,$A$2:$A$9836,0),COUNTIF($AH$1:$AH34172,AH34172))</f>
        <v>dessert</v>
      </c>
    </row>
    <row r="34173" spans="34:35" x14ac:dyDescent="0.25">
      <c r="AH34173">
        <f>IF(COUNTIF(AH$1:AH34172,AH34172)&gt;=COUNTA(INDEX($B$2:$AG$9836,MATCH(AH34172,$A$2:$A$9836,0),)),INDEX($A$2:$A$9836,MATCH(AH34172,$A$2:$A$9836,0)+1),AH34172)</f>
        <v>7768</v>
      </c>
      <c r="AI34173" t="str">
        <f>INDEX($B$2:$AG$9836,MATCH(AH34173,$A$2:$A$9836,0),COUNTIF($AH$1:$AH34173,AH34173))</f>
        <v>pastry</v>
      </c>
    </row>
    <row r="34174" spans="34:35" x14ac:dyDescent="0.25">
      <c r="AH34174">
        <f>IF(COUNTIF(AH$1:AH34173,AH34173)&gt;=COUNTA(INDEX($B$2:$AG$9836,MATCH(AH34173,$A$2:$A$9836,0),)),INDEX($A$2:$A$9836,MATCH(AH34173,$A$2:$A$9836,0)+1),AH34173)</f>
        <v>7768</v>
      </c>
      <c r="AI34174" t="str">
        <f>INDEX($B$2:$AG$9836,MATCH(AH34174,$A$2:$A$9836,0),COUNTIF($AH$1:$AH34174,AH34174))</f>
        <v>chocolate</v>
      </c>
    </row>
    <row r="34175" spans="34:35" x14ac:dyDescent="0.25">
      <c r="AH34175">
        <f>IF(COUNTIF(AH$1:AH34174,AH34174)&gt;=COUNTA(INDEX($B$2:$AG$9836,MATCH(AH34174,$A$2:$A$9836,0),)),INDEX($A$2:$A$9836,MATCH(AH34174,$A$2:$A$9836,0)+1),AH34174)</f>
        <v>7768</v>
      </c>
      <c r="AI34175" t="str">
        <f>INDEX($B$2:$AG$9836,MATCH(AH34175,$A$2:$A$9836,0),COUNTIF($AH$1:$AH34175,AH34175))</f>
        <v>dishes</v>
      </c>
    </row>
    <row r="34176" spans="34:35" x14ac:dyDescent="0.25">
      <c r="AH34176">
        <f>IF(COUNTIF(AH$1:AH34175,AH34175)&gt;=COUNTA(INDEX($B$2:$AG$9836,MATCH(AH34175,$A$2:$A$9836,0),)),INDEX($A$2:$A$9836,MATCH(AH34175,$A$2:$A$9836,0)+1),AH34175)</f>
        <v>7768</v>
      </c>
      <c r="AI34176" t="str">
        <f>INDEX($B$2:$AG$9836,MATCH(AH34176,$A$2:$A$9836,0),COUNTIF($AH$1:$AH34176,AH34176))</f>
        <v>candles</v>
      </c>
    </row>
    <row r="34177" spans="34:35" x14ac:dyDescent="0.25">
      <c r="AH34177">
        <f>IF(COUNTIF(AH$1:AH34176,AH34176)&gt;=COUNTA(INDEX($B$2:$AG$9836,MATCH(AH34176,$A$2:$A$9836,0),)),INDEX($A$2:$A$9836,MATCH(AH34176,$A$2:$A$9836,0)+1),AH34176)</f>
        <v>7769</v>
      </c>
      <c r="AI34177" t="str">
        <f>INDEX($B$2:$AG$9836,MATCH(AH34177,$A$2:$A$9836,0),COUNTIF($AH$1:$AH34177,AH34177))</f>
        <v>frozen meals</v>
      </c>
    </row>
    <row r="34178" spans="34:35" x14ac:dyDescent="0.25">
      <c r="AH34178">
        <f>IF(COUNTIF(AH$1:AH34177,AH34177)&gt;=COUNTA(INDEX($B$2:$AG$9836,MATCH(AH34177,$A$2:$A$9836,0),)),INDEX($A$2:$A$9836,MATCH(AH34177,$A$2:$A$9836,0)+1),AH34177)</f>
        <v>7769</v>
      </c>
      <c r="AI34178" t="str">
        <f>INDEX($B$2:$AG$9836,MATCH(AH34178,$A$2:$A$9836,0),COUNTIF($AH$1:$AH34178,AH34178))</f>
        <v>soda</v>
      </c>
    </row>
    <row r="34179" spans="34:35" x14ac:dyDescent="0.25">
      <c r="AH34179">
        <f>IF(COUNTIF(AH$1:AH34178,AH34178)&gt;=COUNTA(INDEX($B$2:$AG$9836,MATCH(AH34178,$A$2:$A$9836,0),)),INDEX($A$2:$A$9836,MATCH(AH34178,$A$2:$A$9836,0)+1),AH34178)</f>
        <v>7769</v>
      </c>
      <c r="AI34179" t="str">
        <f>INDEX($B$2:$AG$9836,MATCH(AH34179,$A$2:$A$9836,0),COUNTIF($AH$1:$AH34179,AH34179))</f>
        <v>napkins</v>
      </c>
    </row>
    <row r="34180" spans="34:35" x14ac:dyDescent="0.25">
      <c r="AH34180">
        <f>IF(COUNTIF(AH$1:AH34179,AH34179)&gt;=COUNTA(INDEX($B$2:$AG$9836,MATCH(AH34179,$A$2:$A$9836,0),)),INDEX($A$2:$A$9836,MATCH(AH34179,$A$2:$A$9836,0)+1),AH34179)</f>
        <v>7770</v>
      </c>
      <c r="AI34180" t="str">
        <f>INDEX($B$2:$AG$9836,MATCH(AH34180,$A$2:$A$9836,0),COUNTIF($AH$1:$AH34180,AH34180))</f>
        <v>sausage</v>
      </c>
    </row>
    <row r="34181" spans="34:35" x14ac:dyDescent="0.25">
      <c r="AH34181">
        <f>IF(COUNTIF(AH$1:AH34180,AH34180)&gt;=COUNTA(INDEX($B$2:$AG$9836,MATCH(AH34180,$A$2:$A$9836,0),)),INDEX($A$2:$A$9836,MATCH(AH34180,$A$2:$A$9836,0)+1),AH34180)</f>
        <v>7770</v>
      </c>
      <c r="AI34181" t="str">
        <f>INDEX($B$2:$AG$9836,MATCH(AH34181,$A$2:$A$9836,0),COUNTIF($AH$1:$AH34181,AH34181))</f>
        <v>citrus fruit</v>
      </c>
    </row>
    <row r="34182" spans="34:35" x14ac:dyDescent="0.25">
      <c r="AH34182">
        <f>IF(COUNTIF(AH$1:AH34181,AH34181)&gt;=COUNTA(INDEX($B$2:$AG$9836,MATCH(AH34181,$A$2:$A$9836,0),)),INDEX($A$2:$A$9836,MATCH(AH34181,$A$2:$A$9836,0)+1),AH34181)</f>
        <v>7770</v>
      </c>
      <c r="AI34182" t="str">
        <f>INDEX($B$2:$AG$9836,MATCH(AH34182,$A$2:$A$9836,0),COUNTIF($AH$1:$AH34182,AH34182))</f>
        <v>whole milk</v>
      </c>
    </row>
    <row r="34183" spans="34:35" x14ac:dyDescent="0.25">
      <c r="AH34183">
        <f>IF(COUNTIF(AH$1:AH34182,AH34182)&gt;=COUNTA(INDEX($B$2:$AG$9836,MATCH(AH34182,$A$2:$A$9836,0),)),INDEX($A$2:$A$9836,MATCH(AH34182,$A$2:$A$9836,0)+1),AH34182)</f>
        <v>7770</v>
      </c>
      <c r="AI34183" t="str">
        <f>INDEX($B$2:$AG$9836,MATCH(AH34183,$A$2:$A$9836,0),COUNTIF($AH$1:$AH34183,AH34183))</f>
        <v>sliced cheese</v>
      </c>
    </row>
    <row r="34184" spans="34:35" x14ac:dyDescent="0.25">
      <c r="AH34184">
        <f>IF(COUNTIF(AH$1:AH34183,AH34183)&gt;=COUNTA(INDEX($B$2:$AG$9836,MATCH(AH34183,$A$2:$A$9836,0),)),INDEX($A$2:$A$9836,MATCH(AH34183,$A$2:$A$9836,0)+1),AH34183)</f>
        <v>7770</v>
      </c>
      <c r="AI34184" t="str">
        <f>INDEX($B$2:$AG$9836,MATCH(AH34184,$A$2:$A$9836,0),COUNTIF($AH$1:$AH34184,AH34184))</f>
        <v>frozen meals</v>
      </c>
    </row>
    <row r="34185" spans="34:35" x14ac:dyDescent="0.25">
      <c r="AH34185">
        <f>IF(COUNTIF(AH$1:AH34184,AH34184)&gt;=COUNTA(INDEX($B$2:$AG$9836,MATCH(AH34184,$A$2:$A$9836,0),)),INDEX($A$2:$A$9836,MATCH(AH34184,$A$2:$A$9836,0)+1),AH34184)</f>
        <v>7770</v>
      </c>
      <c r="AI34185" t="str">
        <f>INDEX($B$2:$AG$9836,MATCH(AH34185,$A$2:$A$9836,0),COUNTIF($AH$1:$AH34185,AH34185))</f>
        <v>white bread</v>
      </c>
    </row>
    <row r="34186" spans="34:35" x14ac:dyDescent="0.25">
      <c r="AH34186">
        <f>IF(COUNTIF(AH$1:AH34185,AH34185)&gt;=COUNTA(INDEX($B$2:$AG$9836,MATCH(AH34185,$A$2:$A$9836,0),)),INDEX($A$2:$A$9836,MATCH(AH34185,$A$2:$A$9836,0)+1),AH34185)</f>
        <v>7770</v>
      </c>
      <c r="AI34186" t="str">
        <f>INDEX($B$2:$AG$9836,MATCH(AH34186,$A$2:$A$9836,0),COUNTIF($AH$1:$AH34186,AH34186))</f>
        <v>chewing gum</v>
      </c>
    </row>
    <row r="34187" spans="34:35" x14ac:dyDescent="0.25">
      <c r="AH34187">
        <f>IF(COUNTIF(AH$1:AH34186,AH34186)&gt;=COUNTA(INDEX($B$2:$AG$9836,MATCH(AH34186,$A$2:$A$9836,0),)),INDEX($A$2:$A$9836,MATCH(AH34186,$A$2:$A$9836,0)+1),AH34186)</f>
        <v>7770</v>
      </c>
      <c r="AI34187" t="str">
        <f>INDEX($B$2:$AG$9836,MATCH(AH34187,$A$2:$A$9836,0),COUNTIF($AH$1:$AH34187,AH34187))</f>
        <v>photo/film</v>
      </c>
    </row>
    <row r="34188" spans="34:35" x14ac:dyDescent="0.25">
      <c r="AH34188">
        <f>IF(COUNTIF(AH$1:AH34187,AH34187)&gt;=COUNTA(INDEX($B$2:$AG$9836,MATCH(AH34187,$A$2:$A$9836,0),)),INDEX($A$2:$A$9836,MATCH(AH34187,$A$2:$A$9836,0)+1),AH34187)</f>
        <v>7771</v>
      </c>
      <c r="AI34188" t="str">
        <f>INDEX($B$2:$AG$9836,MATCH(AH34188,$A$2:$A$9836,0),COUNTIF($AH$1:$AH34188,AH34188))</f>
        <v>whole milk</v>
      </c>
    </row>
    <row r="34189" spans="34:35" x14ac:dyDescent="0.25">
      <c r="AH34189">
        <f>IF(COUNTIF(AH$1:AH34188,AH34188)&gt;=COUNTA(INDEX($B$2:$AG$9836,MATCH(AH34188,$A$2:$A$9836,0),)),INDEX($A$2:$A$9836,MATCH(AH34188,$A$2:$A$9836,0)+1),AH34188)</f>
        <v>7771</v>
      </c>
      <c r="AI34189" t="str">
        <f>INDEX($B$2:$AG$9836,MATCH(AH34189,$A$2:$A$9836,0),COUNTIF($AH$1:$AH34189,AH34189))</f>
        <v>brown bread</v>
      </c>
    </row>
    <row r="34190" spans="34:35" x14ac:dyDescent="0.25">
      <c r="AH34190">
        <f>IF(COUNTIF(AH$1:AH34189,AH34189)&gt;=COUNTA(INDEX($B$2:$AG$9836,MATCH(AH34189,$A$2:$A$9836,0),)),INDEX($A$2:$A$9836,MATCH(AH34189,$A$2:$A$9836,0)+1),AH34189)</f>
        <v>7771</v>
      </c>
      <c r="AI34190" t="str">
        <f>INDEX($B$2:$AG$9836,MATCH(AH34190,$A$2:$A$9836,0),COUNTIF($AH$1:$AH34190,AH34190))</f>
        <v>flower (seeds)</v>
      </c>
    </row>
    <row r="34191" spans="34:35" x14ac:dyDescent="0.25">
      <c r="AH34191">
        <f>IF(COUNTIF(AH$1:AH34190,AH34190)&gt;=COUNTA(INDEX($B$2:$AG$9836,MATCH(AH34190,$A$2:$A$9836,0),)),INDEX($A$2:$A$9836,MATCH(AH34190,$A$2:$A$9836,0)+1),AH34190)</f>
        <v>7772</v>
      </c>
      <c r="AI34191" t="str">
        <f>INDEX($B$2:$AG$9836,MATCH(AH34191,$A$2:$A$9836,0),COUNTIF($AH$1:$AH34191,AH34191))</f>
        <v>ham</v>
      </c>
    </row>
    <row r="34192" spans="34:35" x14ac:dyDescent="0.25">
      <c r="AH34192">
        <f>IF(COUNTIF(AH$1:AH34191,AH34191)&gt;=COUNTA(INDEX($B$2:$AG$9836,MATCH(AH34191,$A$2:$A$9836,0),)),INDEX($A$2:$A$9836,MATCH(AH34191,$A$2:$A$9836,0)+1),AH34191)</f>
        <v>7772</v>
      </c>
      <c r="AI34192" t="str">
        <f>INDEX($B$2:$AG$9836,MATCH(AH34192,$A$2:$A$9836,0),COUNTIF($AH$1:$AH34192,AH34192))</f>
        <v>whole milk</v>
      </c>
    </row>
    <row r="34193" spans="34:35" x14ac:dyDescent="0.25">
      <c r="AH34193">
        <f>IF(COUNTIF(AH$1:AH34192,AH34192)&gt;=COUNTA(INDEX($B$2:$AG$9836,MATCH(AH34192,$A$2:$A$9836,0),)),INDEX($A$2:$A$9836,MATCH(AH34192,$A$2:$A$9836,0)+1),AH34192)</f>
        <v>7772</v>
      </c>
      <c r="AI34193" t="str">
        <f>INDEX($B$2:$AG$9836,MATCH(AH34193,$A$2:$A$9836,0),COUNTIF($AH$1:$AH34193,AH34193))</f>
        <v>sliced cheese</v>
      </c>
    </row>
    <row r="34194" spans="34:35" x14ac:dyDescent="0.25">
      <c r="AH34194">
        <f>IF(COUNTIF(AH$1:AH34193,AH34193)&gt;=COUNTA(INDEX($B$2:$AG$9836,MATCH(AH34193,$A$2:$A$9836,0),)),INDEX($A$2:$A$9836,MATCH(AH34193,$A$2:$A$9836,0)+1),AH34193)</f>
        <v>7772</v>
      </c>
      <c r="AI34194" t="str">
        <f>INDEX($B$2:$AG$9836,MATCH(AH34194,$A$2:$A$9836,0),COUNTIF($AH$1:$AH34194,AH34194))</f>
        <v>spread cheese</v>
      </c>
    </row>
    <row r="34195" spans="34:35" x14ac:dyDescent="0.25">
      <c r="AH34195">
        <f>IF(COUNTIF(AH$1:AH34194,AH34194)&gt;=COUNTA(INDEX($B$2:$AG$9836,MATCH(AH34194,$A$2:$A$9836,0),)),INDEX($A$2:$A$9836,MATCH(AH34194,$A$2:$A$9836,0)+1),AH34194)</f>
        <v>7772</v>
      </c>
      <c r="AI34195" t="str">
        <f>INDEX($B$2:$AG$9836,MATCH(AH34195,$A$2:$A$9836,0),COUNTIF($AH$1:$AH34195,AH34195))</f>
        <v>brown bread</v>
      </c>
    </row>
    <row r="34196" spans="34:35" x14ac:dyDescent="0.25">
      <c r="AH34196">
        <f>IF(COUNTIF(AH$1:AH34195,AH34195)&gt;=COUNTA(INDEX($B$2:$AG$9836,MATCH(AH34195,$A$2:$A$9836,0),)),INDEX($A$2:$A$9836,MATCH(AH34195,$A$2:$A$9836,0)+1),AH34195)</f>
        <v>7772</v>
      </c>
      <c r="AI34196" t="str">
        <f>INDEX($B$2:$AG$9836,MATCH(AH34196,$A$2:$A$9836,0),COUNTIF($AH$1:$AH34196,AH34196))</f>
        <v>pickled vegetables</v>
      </c>
    </row>
    <row r="34197" spans="34:35" x14ac:dyDescent="0.25">
      <c r="AH34197">
        <f>IF(COUNTIF(AH$1:AH34196,AH34196)&gt;=COUNTA(INDEX($B$2:$AG$9836,MATCH(AH34196,$A$2:$A$9836,0),)),INDEX($A$2:$A$9836,MATCH(AH34196,$A$2:$A$9836,0)+1),AH34196)</f>
        <v>7772</v>
      </c>
      <c r="AI34197" t="str">
        <f>INDEX($B$2:$AG$9836,MATCH(AH34197,$A$2:$A$9836,0),COUNTIF($AH$1:$AH34197,AH34197))</f>
        <v>bottled beer</v>
      </c>
    </row>
    <row r="34198" spans="34:35" x14ac:dyDescent="0.25">
      <c r="AH34198">
        <f>IF(COUNTIF(AH$1:AH34197,AH34197)&gt;=COUNTA(INDEX($B$2:$AG$9836,MATCH(AH34197,$A$2:$A$9836,0),)),INDEX($A$2:$A$9836,MATCH(AH34197,$A$2:$A$9836,0)+1),AH34197)</f>
        <v>7772</v>
      </c>
      <c r="AI34198" t="str">
        <f>INDEX($B$2:$AG$9836,MATCH(AH34198,$A$2:$A$9836,0),COUNTIF($AH$1:$AH34198,AH34198))</f>
        <v>shopping bags</v>
      </c>
    </row>
    <row r="34199" spans="34:35" x14ac:dyDescent="0.25">
      <c r="AH34199">
        <f>IF(COUNTIF(AH$1:AH34198,AH34198)&gt;=COUNTA(INDEX($B$2:$AG$9836,MATCH(AH34198,$A$2:$A$9836,0),)),INDEX($A$2:$A$9836,MATCH(AH34198,$A$2:$A$9836,0)+1),AH34198)</f>
        <v>7773</v>
      </c>
      <c r="AI34199" t="str">
        <f>INDEX($B$2:$AG$9836,MATCH(AH34199,$A$2:$A$9836,0),COUNTIF($AH$1:$AH34199,AH34199))</f>
        <v>cling film/bags</v>
      </c>
    </row>
    <row r="34200" spans="34:35" x14ac:dyDescent="0.25">
      <c r="AH34200">
        <f>IF(COUNTIF(AH$1:AH34199,AH34199)&gt;=COUNTA(INDEX($B$2:$AG$9836,MATCH(AH34199,$A$2:$A$9836,0),)),INDEX($A$2:$A$9836,MATCH(AH34199,$A$2:$A$9836,0)+1),AH34199)</f>
        <v>7774</v>
      </c>
      <c r="AI34200" t="str">
        <f>INDEX($B$2:$AG$9836,MATCH(AH34200,$A$2:$A$9836,0),COUNTIF($AH$1:$AH34200,AH34200))</f>
        <v>chicken</v>
      </c>
    </row>
    <row r="34201" spans="34:35" x14ac:dyDescent="0.25">
      <c r="AH34201">
        <f>IF(COUNTIF(AH$1:AH34200,AH34200)&gt;=COUNTA(INDEX($B$2:$AG$9836,MATCH(AH34200,$A$2:$A$9836,0),)),INDEX($A$2:$A$9836,MATCH(AH34200,$A$2:$A$9836,0)+1),AH34200)</f>
        <v>7775</v>
      </c>
      <c r="AI34201" t="str">
        <f>INDEX($B$2:$AG$9836,MATCH(AH34201,$A$2:$A$9836,0),COUNTIF($AH$1:$AH34201,AH34201))</f>
        <v>red/blush wine</v>
      </c>
    </row>
    <row r="34202" spans="34:35" x14ac:dyDescent="0.25">
      <c r="AH34202">
        <f>IF(COUNTIF(AH$1:AH34201,AH34201)&gt;=COUNTA(INDEX($B$2:$AG$9836,MATCH(AH34201,$A$2:$A$9836,0),)),INDEX($A$2:$A$9836,MATCH(AH34201,$A$2:$A$9836,0)+1),AH34201)</f>
        <v>7776</v>
      </c>
      <c r="AI34202" t="str">
        <f>INDEX($B$2:$AG$9836,MATCH(AH34202,$A$2:$A$9836,0),COUNTIF($AH$1:$AH34202,AH34202))</f>
        <v>chicken</v>
      </c>
    </row>
    <row r="34203" spans="34:35" x14ac:dyDescent="0.25">
      <c r="AH34203">
        <f>IF(COUNTIF(AH$1:AH34202,AH34202)&gt;=COUNTA(INDEX($B$2:$AG$9836,MATCH(AH34202,$A$2:$A$9836,0),)),INDEX($A$2:$A$9836,MATCH(AH34202,$A$2:$A$9836,0)+1),AH34202)</f>
        <v>7776</v>
      </c>
      <c r="AI34203" t="str">
        <f>INDEX($B$2:$AG$9836,MATCH(AH34203,$A$2:$A$9836,0),COUNTIF($AH$1:$AH34203,AH34203))</f>
        <v>grapes</v>
      </c>
    </row>
    <row r="34204" spans="34:35" x14ac:dyDescent="0.25">
      <c r="AH34204">
        <f>IF(COUNTIF(AH$1:AH34203,AH34203)&gt;=COUNTA(INDEX($B$2:$AG$9836,MATCH(AH34203,$A$2:$A$9836,0),)),INDEX($A$2:$A$9836,MATCH(AH34203,$A$2:$A$9836,0)+1),AH34203)</f>
        <v>7776</v>
      </c>
      <c r="AI34204" t="str">
        <f>INDEX($B$2:$AG$9836,MATCH(AH34204,$A$2:$A$9836,0),COUNTIF($AH$1:$AH34204,AH34204))</f>
        <v>whole milk</v>
      </c>
    </row>
    <row r="34205" spans="34:35" x14ac:dyDescent="0.25">
      <c r="AH34205">
        <f>IF(COUNTIF(AH$1:AH34204,AH34204)&gt;=COUNTA(INDEX($B$2:$AG$9836,MATCH(AH34204,$A$2:$A$9836,0),)),INDEX($A$2:$A$9836,MATCH(AH34204,$A$2:$A$9836,0)+1),AH34204)</f>
        <v>7776</v>
      </c>
      <c r="AI34205" t="str">
        <f>INDEX($B$2:$AG$9836,MATCH(AH34205,$A$2:$A$9836,0),COUNTIF($AH$1:$AH34205,AH34205))</f>
        <v>yogurt</v>
      </c>
    </row>
    <row r="34206" spans="34:35" x14ac:dyDescent="0.25">
      <c r="AH34206">
        <f>IF(COUNTIF(AH$1:AH34205,AH34205)&gt;=COUNTA(INDEX($B$2:$AG$9836,MATCH(AH34205,$A$2:$A$9836,0),)),INDEX($A$2:$A$9836,MATCH(AH34205,$A$2:$A$9836,0)+1),AH34205)</f>
        <v>7776</v>
      </c>
      <c r="AI34206" t="str">
        <f>INDEX($B$2:$AG$9836,MATCH(AH34206,$A$2:$A$9836,0),COUNTIF($AH$1:$AH34206,AH34206))</f>
        <v>sliced cheese</v>
      </c>
    </row>
    <row r="34207" spans="34:35" x14ac:dyDescent="0.25">
      <c r="AH34207">
        <f>IF(COUNTIF(AH$1:AH34206,AH34206)&gt;=COUNTA(INDEX($B$2:$AG$9836,MATCH(AH34206,$A$2:$A$9836,0),)),INDEX($A$2:$A$9836,MATCH(AH34206,$A$2:$A$9836,0)+1),AH34206)</f>
        <v>7776</v>
      </c>
      <c r="AI34207" t="str">
        <f>INDEX($B$2:$AG$9836,MATCH(AH34207,$A$2:$A$9836,0),COUNTIF($AH$1:$AH34207,AH34207))</f>
        <v>bottled water</v>
      </c>
    </row>
    <row r="34208" spans="34:35" x14ac:dyDescent="0.25">
      <c r="AH34208">
        <f>IF(COUNTIF(AH$1:AH34207,AH34207)&gt;=COUNTA(INDEX($B$2:$AG$9836,MATCH(AH34207,$A$2:$A$9836,0),)),INDEX($A$2:$A$9836,MATCH(AH34207,$A$2:$A$9836,0)+1),AH34207)</f>
        <v>7776</v>
      </c>
      <c r="AI34208" t="str">
        <f>INDEX($B$2:$AG$9836,MATCH(AH34208,$A$2:$A$9836,0),COUNTIF($AH$1:$AH34208,AH34208))</f>
        <v>fruit/vegetable juice</v>
      </c>
    </row>
    <row r="34209" spans="34:35" x14ac:dyDescent="0.25">
      <c r="AH34209">
        <f>IF(COUNTIF(AH$1:AH34208,AH34208)&gt;=COUNTA(INDEX($B$2:$AG$9836,MATCH(AH34208,$A$2:$A$9836,0),)),INDEX($A$2:$A$9836,MATCH(AH34208,$A$2:$A$9836,0)+1),AH34208)</f>
        <v>7777</v>
      </c>
      <c r="AI34209" t="str">
        <f>INDEX($B$2:$AG$9836,MATCH(AH34209,$A$2:$A$9836,0),COUNTIF($AH$1:$AH34209,AH34209))</f>
        <v>hamburger meat</v>
      </c>
    </row>
    <row r="34210" spans="34:35" x14ac:dyDescent="0.25">
      <c r="AH34210">
        <f>IF(COUNTIF(AH$1:AH34209,AH34209)&gt;=COUNTA(INDEX($B$2:$AG$9836,MATCH(AH34209,$A$2:$A$9836,0),)),INDEX($A$2:$A$9836,MATCH(AH34209,$A$2:$A$9836,0)+1),AH34209)</f>
        <v>7777</v>
      </c>
      <c r="AI34210" t="str">
        <f>INDEX($B$2:$AG$9836,MATCH(AH34210,$A$2:$A$9836,0),COUNTIF($AH$1:$AH34210,AH34210))</f>
        <v>root vegetables</v>
      </c>
    </row>
    <row r="34211" spans="34:35" x14ac:dyDescent="0.25">
      <c r="AH34211">
        <f>IF(COUNTIF(AH$1:AH34210,AH34210)&gt;=COUNTA(INDEX($B$2:$AG$9836,MATCH(AH34210,$A$2:$A$9836,0),)),INDEX($A$2:$A$9836,MATCH(AH34210,$A$2:$A$9836,0)+1),AH34210)</f>
        <v>7777</v>
      </c>
      <c r="AI34211" t="str">
        <f>INDEX($B$2:$AG$9836,MATCH(AH34211,$A$2:$A$9836,0),COUNTIF($AH$1:$AH34211,AH34211))</f>
        <v>other vegetables</v>
      </c>
    </row>
    <row r="34212" spans="34:35" x14ac:dyDescent="0.25">
      <c r="AH34212">
        <f>IF(COUNTIF(AH$1:AH34211,AH34211)&gt;=COUNTA(INDEX($B$2:$AG$9836,MATCH(AH34211,$A$2:$A$9836,0),)),INDEX($A$2:$A$9836,MATCH(AH34211,$A$2:$A$9836,0)+1),AH34211)</f>
        <v>7777</v>
      </c>
      <c r="AI34212" t="str">
        <f>INDEX($B$2:$AG$9836,MATCH(AH34212,$A$2:$A$9836,0),COUNTIF($AH$1:$AH34212,AH34212))</f>
        <v>dessert</v>
      </c>
    </row>
    <row r="34213" spans="34:35" x14ac:dyDescent="0.25">
      <c r="AH34213">
        <f>IF(COUNTIF(AH$1:AH34212,AH34212)&gt;=COUNTA(INDEX($B$2:$AG$9836,MATCH(AH34212,$A$2:$A$9836,0),)),INDEX($A$2:$A$9836,MATCH(AH34212,$A$2:$A$9836,0)+1),AH34212)</f>
        <v>7777</v>
      </c>
      <c r="AI34213" t="str">
        <f>INDEX($B$2:$AG$9836,MATCH(AH34213,$A$2:$A$9836,0),COUNTIF($AH$1:$AH34213,AH34213))</f>
        <v>rolls/buns</v>
      </c>
    </row>
    <row r="34214" spans="34:35" x14ac:dyDescent="0.25">
      <c r="AH34214">
        <f>IF(COUNTIF(AH$1:AH34213,AH34213)&gt;=COUNTA(INDEX($B$2:$AG$9836,MATCH(AH34213,$A$2:$A$9836,0),)),INDEX($A$2:$A$9836,MATCH(AH34213,$A$2:$A$9836,0)+1),AH34213)</f>
        <v>7778</v>
      </c>
      <c r="AI34214" t="str">
        <f>INDEX($B$2:$AG$9836,MATCH(AH34214,$A$2:$A$9836,0),COUNTIF($AH$1:$AH34214,AH34214))</f>
        <v>bottled water</v>
      </c>
    </row>
    <row r="34215" spans="34:35" x14ac:dyDescent="0.25">
      <c r="AH34215">
        <f>IF(COUNTIF(AH$1:AH34214,AH34214)&gt;=COUNTA(INDEX($B$2:$AG$9836,MATCH(AH34214,$A$2:$A$9836,0),)),INDEX($A$2:$A$9836,MATCH(AH34214,$A$2:$A$9836,0)+1),AH34214)</f>
        <v>7778</v>
      </c>
      <c r="AI34215" t="str">
        <f>INDEX($B$2:$AG$9836,MATCH(AH34215,$A$2:$A$9836,0),COUNTIF($AH$1:$AH34215,AH34215))</f>
        <v>soda</v>
      </c>
    </row>
    <row r="34216" spans="34:35" x14ac:dyDescent="0.25">
      <c r="AH34216">
        <f>IF(COUNTIF(AH$1:AH34215,AH34215)&gt;=COUNTA(INDEX($B$2:$AG$9836,MATCH(AH34215,$A$2:$A$9836,0),)),INDEX($A$2:$A$9836,MATCH(AH34215,$A$2:$A$9836,0)+1),AH34215)</f>
        <v>7779</v>
      </c>
      <c r="AI34216" t="str">
        <f>INDEX($B$2:$AG$9836,MATCH(AH34216,$A$2:$A$9836,0),COUNTIF($AH$1:$AH34216,AH34216))</f>
        <v>curd</v>
      </c>
    </row>
    <row r="34217" spans="34:35" x14ac:dyDescent="0.25">
      <c r="AH34217">
        <f>IF(COUNTIF(AH$1:AH34216,AH34216)&gt;=COUNTA(INDEX($B$2:$AG$9836,MATCH(AH34216,$A$2:$A$9836,0),)),INDEX($A$2:$A$9836,MATCH(AH34216,$A$2:$A$9836,0)+1),AH34216)</f>
        <v>7779</v>
      </c>
      <c r="AI34217" t="str">
        <f>INDEX($B$2:$AG$9836,MATCH(AH34217,$A$2:$A$9836,0),COUNTIF($AH$1:$AH34217,AH34217))</f>
        <v>whipped/sour cream</v>
      </c>
    </row>
    <row r="34218" spans="34:35" x14ac:dyDescent="0.25">
      <c r="AH34218">
        <f>IF(COUNTIF(AH$1:AH34217,AH34217)&gt;=COUNTA(INDEX($B$2:$AG$9836,MATCH(AH34217,$A$2:$A$9836,0),)),INDEX($A$2:$A$9836,MATCH(AH34217,$A$2:$A$9836,0)+1),AH34217)</f>
        <v>7780</v>
      </c>
      <c r="AI34218" t="str">
        <f>INDEX($B$2:$AG$9836,MATCH(AH34218,$A$2:$A$9836,0),COUNTIF($AH$1:$AH34218,AH34218))</f>
        <v>frankfurter</v>
      </c>
    </row>
    <row r="34219" spans="34:35" x14ac:dyDescent="0.25">
      <c r="AH34219">
        <f>IF(COUNTIF(AH$1:AH34218,AH34218)&gt;=COUNTA(INDEX($B$2:$AG$9836,MATCH(AH34218,$A$2:$A$9836,0),)),INDEX($A$2:$A$9836,MATCH(AH34218,$A$2:$A$9836,0)+1),AH34218)</f>
        <v>7780</v>
      </c>
      <c r="AI34219" t="str">
        <f>INDEX($B$2:$AG$9836,MATCH(AH34219,$A$2:$A$9836,0),COUNTIF($AH$1:$AH34219,AH34219))</f>
        <v>rolls/buns</v>
      </c>
    </row>
    <row r="34220" spans="34:35" x14ac:dyDescent="0.25">
      <c r="AH34220">
        <f>IF(COUNTIF(AH$1:AH34219,AH34219)&gt;=COUNTA(INDEX($B$2:$AG$9836,MATCH(AH34219,$A$2:$A$9836,0),)),INDEX($A$2:$A$9836,MATCH(AH34219,$A$2:$A$9836,0)+1),AH34219)</f>
        <v>7780</v>
      </c>
      <c r="AI34220" t="str">
        <f>INDEX($B$2:$AG$9836,MATCH(AH34220,$A$2:$A$9836,0),COUNTIF($AH$1:$AH34220,AH34220))</f>
        <v>ketchup</v>
      </c>
    </row>
    <row r="34221" spans="34:35" x14ac:dyDescent="0.25">
      <c r="AH34221">
        <f>IF(COUNTIF(AH$1:AH34220,AH34220)&gt;=COUNTA(INDEX($B$2:$AG$9836,MATCH(AH34220,$A$2:$A$9836,0),)),INDEX($A$2:$A$9836,MATCH(AH34220,$A$2:$A$9836,0)+1),AH34220)</f>
        <v>7780</v>
      </c>
      <c r="AI34221" t="str">
        <f>INDEX($B$2:$AG$9836,MATCH(AH34221,$A$2:$A$9836,0),COUNTIF($AH$1:$AH34221,AH34221))</f>
        <v>soda</v>
      </c>
    </row>
    <row r="34222" spans="34:35" x14ac:dyDescent="0.25">
      <c r="AH34222">
        <f>IF(COUNTIF(AH$1:AH34221,AH34221)&gt;=COUNTA(INDEX($B$2:$AG$9836,MATCH(AH34221,$A$2:$A$9836,0),)),INDEX($A$2:$A$9836,MATCH(AH34221,$A$2:$A$9836,0)+1),AH34221)</f>
        <v>7781</v>
      </c>
      <c r="AI34222" t="str">
        <f>INDEX($B$2:$AG$9836,MATCH(AH34222,$A$2:$A$9836,0),COUNTIF($AH$1:$AH34222,AH34222))</f>
        <v>turkey</v>
      </c>
    </row>
    <row r="34223" spans="34:35" x14ac:dyDescent="0.25">
      <c r="AH34223">
        <f>IF(COUNTIF(AH$1:AH34222,AH34222)&gt;=COUNTA(INDEX($B$2:$AG$9836,MATCH(AH34222,$A$2:$A$9836,0),)),INDEX($A$2:$A$9836,MATCH(AH34222,$A$2:$A$9836,0)+1),AH34222)</f>
        <v>7781</v>
      </c>
      <c r="AI34223" t="str">
        <f>INDEX($B$2:$AG$9836,MATCH(AH34223,$A$2:$A$9836,0),COUNTIF($AH$1:$AH34223,AH34223))</f>
        <v>whole milk</v>
      </c>
    </row>
    <row r="34224" spans="34:35" x14ac:dyDescent="0.25">
      <c r="AH34224">
        <f>IF(COUNTIF(AH$1:AH34223,AH34223)&gt;=COUNTA(INDEX($B$2:$AG$9836,MATCH(AH34223,$A$2:$A$9836,0),)),INDEX($A$2:$A$9836,MATCH(AH34223,$A$2:$A$9836,0)+1),AH34223)</f>
        <v>7781</v>
      </c>
      <c r="AI34224" t="str">
        <f>INDEX($B$2:$AG$9836,MATCH(AH34224,$A$2:$A$9836,0),COUNTIF($AH$1:$AH34224,AH34224))</f>
        <v>liquor (appetizer)</v>
      </c>
    </row>
    <row r="34225" spans="34:35" x14ac:dyDescent="0.25">
      <c r="AH34225">
        <f>IF(COUNTIF(AH$1:AH34224,AH34224)&gt;=COUNTA(INDEX($B$2:$AG$9836,MATCH(AH34224,$A$2:$A$9836,0),)),INDEX($A$2:$A$9836,MATCH(AH34224,$A$2:$A$9836,0)+1),AH34224)</f>
        <v>7781</v>
      </c>
      <c r="AI34225" t="str">
        <f>INDEX($B$2:$AG$9836,MATCH(AH34225,$A$2:$A$9836,0),COUNTIF($AH$1:$AH34225,AH34225))</f>
        <v>shopping bags</v>
      </c>
    </row>
    <row r="34226" spans="34:35" x14ac:dyDescent="0.25">
      <c r="AH34226">
        <f>IF(COUNTIF(AH$1:AH34225,AH34225)&gt;=COUNTA(INDEX($B$2:$AG$9836,MATCH(AH34225,$A$2:$A$9836,0),)),INDEX($A$2:$A$9836,MATCH(AH34225,$A$2:$A$9836,0)+1),AH34225)</f>
        <v>7782</v>
      </c>
      <c r="AI34226" t="str">
        <f>INDEX($B$2:$AG$9836,MATCH(AH34226,$A$2:$A$9836,0),COUNTIF($AH$1:$AH34226,AH34226))</f>
        <v>tropical fruit</v>
      </c>
    </row>
    <row r="34227" spans="34:35" x14ac:dyDescent="0.25">
      <c r="AH34227">
        <f>IF(COUNTIF(AH$1:AH34226,AH34226)&gt;=COUNTA(INDEX($B$2:$AG$9836,MATCH(AH34226,$A$2:$A$9836,0),)),INDEX($A$2:$A$9836,MATCH(AH34226,$A$2:$A$9836,0)+1),AH34226)</f>
        <v>7782</v>
      </c>
      <c r="AI34227" t="str">
        <f>INDEX($B$2:$AG$9836,MATCH(AH34227,$A$2:$A$9836,0),COUNTIF($AH$1:$AH34227,AH34227))</f>
        <v>whole milk</v>
      </c>
    </row>
    <row r="34228" spans="34:35" x14ac:dyDescent="0.25">
      <c r="AH34228">
        <f>IF(COUNTIF(AH$1:AH34227,AH34227)&gt;=COUNTA(INDEX($B$2:$AG$9836,MATCH(AH34227,$A$2:$A$9836,0),)),INDEX($A$2:$A$9836,MATCH(AH34227,$A$2:$A$9836,0)+1),AH34227)</f>
        <v>7782</v>
      </c>
      <c r="AI34228" t="str">
        <f>INDEX($B$2:$AG$9836,MATCH(AH34228,$A$2:$A$9836,0),COUNTIF($AH$1:$AH34228,AH34228))</f>
        <v>rolls/buns</v>
      </c>
    </row>
    <row r="34229" spans="34:35" x14ac:dyDescent="0.25">
      <c r="AH34229">
        <f>IF(COUNTIF(AH$1:AH34228,AH34228)&gt;=COUNTA(INDEX($B$2:$AG$9836,MATCH(AH34228,$A$2:$A$9836,0),)),INDEX($A$2:$A$9836,MATCH(AH34228,$A$2:$A$9836,0)+1),AH34228)</f>
        <v>7782</v>
      </c>
      <c r="AI34229" t="str">
        <f>INDEX($B$2:$AG$9836,MATCH(AH34229,$A$2:$A$9836,0),COUNTIF($AH$1:$AH34229,AH34229))</f>
        <v>prosecco</v>
      </c>
    </row>
    <row r="34230" spans="34:35" x14ac:dyDescent="0.25">
      <c r="AH34230">
        <f>IF(COUNTIF(AH$1:AH34229,AH34229)&gt;=COUNTA(INDEX($B$2:$AG$9836,MATCH(AH34229,$A$2:$A$9836,0),)),INDEX($A$2:$A$9836,MATCH(AH34229,$A$2:$A$9836,0)+1),AH34229)</f>
        <v>7782</v>
      </c>
      <c r="AI34230" t="str">
        <f>INDEX($B$2:$AG$9836,MATCH(AH34230,$A$2:$A$9836,0),COUNTIF($AH$1:$AH34230,AH34230))</f>
        <v>salty snack</v>
      </c>
    </row>
    <row r="34231" spans="34:35" x14ac:dyDescent="0.25">
      <c r="AH34231">
        <f>IF(COUNTIF(AH$1:AH34230,AH34230)&gt;=COUNTA(INDEX($B$2:$AG$9836,MATCH(AH34230,$A$2:$A$9836,0),)),INDEX($A$2:$A$9836,MATCH(AH34230,$A$2:$A$9836,0)+1),AH34230)</f>
        <v>7782</v>
      </c>
      <c r="AI34231" t="str">
        <f>INDEX($B$2:$AG$9836,MATCH(AH34231,$A$2:$A$9836,0),COUNTIF($AH$1:$AH34231,AH34231))</f>
        <v>specialty bar</v>
      </c>
    </row>
    <row r="34232" spans="34:35" x14ac:dyDescent="0.25">
      <c r="AH34232">
        <f>IF(COUNTIF(AH$1:AH34231,AH34231)&gt;=COUNTA(INDEX($B$2:$AG$9836,MATCH(AH34231,$A$2:$A$9836,0),)),INDEX($A$2:$A$9836,MATCH(AH34231,$A$2:$A$9836,0)+1),AH34231)</f>
        <v>7783</v>
      </c>
      <c r="AI34232" t="str">
        <f>INDEX($B$2:$AG$9836,MATCH(AH34232,$A$2:$A$9836,0),COUNTIF($AH$1:$AH34232,AH34232))</f>
        <v>other vegetables</v>
      </c>
    </row>
    <row r="34233" spans="34:35" x14ac:dyDescent="0.25">
      <c r="AH34233">
        <f>IF(COUNTIF(AH$1:AH34232,AH34232)&gt;=COUNTA(INDEX($B$2:$AG$9836,MATCH(AH34232,$A$2:$A$9836,0),)),INDEX($A$2:$A$9836,MATCH(AH34232,$A$2:$A$9836,0)+1),AH34232)</f>
        <v>7783</v>
      </c>
      <c r="AI34233" t="str">
        <f>INDEX($B$2:$AG$9836,MATCH(AH34233,$A$2:$A$9836,0),COUNTIF($AH$1:$AH34233,AH34233))</f>
        <v>yogurt</v>
      </c>
    </row>
    <row r="34234" spans="34:35" x14ac:dyDescent="0.25">
      <c r="AH34234">
        <f>IF(COUNTIF(AH$1:AH34233,AH34233)&gt;=COUNTA(INDEX($B$2:$AG$9836,MATCH(AH34233,$A$2:$A$9836,0),)),INDEX($A$2:$A$9836,MATCH(AH34233,$A$2:$A$9836,0)+1),AH34233)</f>
        <v>7783</v>
      </c>
      <c r="AI34234" t="str">
        <f>INDEX($B$2:$AG$9836,MATCH(AH34234,$A$2:$A$9836,0),COUNTIF($AH$1:$AH34234,AH34234))</f>
        <v>whipped/sour cream</v>
      </c>
    </row>
    <row r="34235" spans="34:35" x14ac:dyDescent="0.25">
      <c r="AH34235">
        <f>IF(COUNTIF(AH$1:AH34234,AH34234)&gt;=COUNTA(INDEX($B$2:$AG$9836,MATCH(AH34234,$A$2:$A$9836,0),)),INDEX($A$2:$A$9836,MATCH(AH34234,$A$2:$A$9836,0)+1),AH34234)</f>
        <v>7783</v>
      </c>
      <c r="AI34235" t="str">
        <f>INDEX($B$2:$AG$9836,MATCH(AH34235,$A$2:$A$9836,0),COUNTIF($AH$1:$AH34235,AH34235))</f>
        <v>brown bread</v>
      </c>
    </row>
    <row r="34236" spans="34:35" x14ac:dyDescent="0.25">
      <c r="AH34236">
        <f>IF(COUNTIF(AH$1:AH34235,AH34235)&gt;=COUNTA(INDEX($B$2:$AG$9836,MATCH(AH34235,$A$2:$A$9836,0),)),INDEX($A$2:$A$9836,MATCH(AH34235,$A$2:$A$9836,0)+1),AH34235)</f>
        <v>7783</v>
      </c>
      <c r="AI34236" t="str">
        <f>INDEX($B$2:$AG$9836,MATCH(AH34236,$A$2:$A$9836,0),COUNTIF($AH$1:$AH34236,AH34236))</f>
        <v>margarine</v>
      </c>
    </row>
    <row r="34237" spans="34:35" x14ac:dyDescent="0.25">
      <c r="AH34237">
        <f>IF(COUNTIF(AH$1:AH34236,AH34236)&gt;=COUNTA(INDEX($B$2:$AG$9836,MATCH(AH34236,$A$2:$A$9836,0),)),INDEX($A$2:$A$9836,MATCH(AH34236,$A$2:$A$9836,0)+1),AH34236)</f>
        <v>7783</v>
      </c>
      <c r="AI34237" t="str">
        <f>INDEX($B$2:$AG$9836,MATCH(AH34237,$A$2:$A$9836,0),COUNTIF($AH$1:$AH34237,AH34237))</f>
        <v>shopping bags</v>
      </c>
    </row>
    <row r="34238" spans="34:35" x14ac:dyDescent="0.25">
      <c r="AH34238">
        <f>IF(COUNTIF(AH$1:AH34237,AH34237)&gt;=COUNTA(INDEX($B$2:$AG$9836,MATCH(AH34237,$A$2:$A$9836,0),)),INDEX($A$2:$A$9836,MATCH(AH34237,$A$2:$A$9836,0)+1),AH34237)</f>
        <v>7784</v>
      </c>
      <c r="AI34238" t="str">
        <f>INDEX($B$2:$AG$9836,MATCH(AH34238,$A$2:$A$9836,0),COUNTIF($AH$1:$AH34238,AH34238))</f>
        <v>pip fruit</v>
      </c>
    </row>
    <row r="34239" spans="34:35" x14ac:dyDescent="0.25">
      <c r="AH34239">
        <f>IF(COUNTIF(AH$1:AH34238,AH34238)&gt;=COUNTA(INDEX($B$2:$AG$9836,MATCH(AH34238,$A$2:$A$9836,0),)),INDEX($A$2:$A$9836,MATCH(AH34238,$A$2:$A$9836,0)+1),AH34238)</f>
        <v>7784</v>
      </c>
      <c r="AI34239" t="str">
        <f>INDEX($B$2:$AG$9836,MATCH(AH34239,$A$2:$A$9836,0),COUNTIF($AH$1:$AH34239,AH34239))</f>
        <v>bottled water</v>
      </c>
    </row>
    <row r="34240" spans="34:35" x14ac:dyDescent="0.25">
      <c r="AH34240">
        <f>IF(COUNTIF(AH$1:AH34239,AH34239)&gt;=COUNTA(INDEX($B$2:$AG$9836,MATCH(AH34239,$A$2:$A$9836,0),)),INDEX($A$2:$A$9836,MATCH(AH34239,$A$2:$A$9836,0)+1),AH34239)</f>
        <v>7784</v>
      </c>
      <c r="AI34240" t="str">
        <f>INDEX($B$2:$AG$9836,MATCH(AH34240,$A$2:$A$9836,0),COUNTIF($AH$1:$AH34240,AH34240))</f>
        <v>candy</v>
      </c>
    </row>
    <row r="34241" spans="34:35" x14ac:dyDescent="0.25">
      <c r="AH34241">
        <f>IF(COUNTIF(AH$1:AH34240,AH34240)&gt;=COUNTA(INDEX($B$2:$AG$9836,MATCH(AH34240,$A$2:$A$9836,0),)),INDEX($A$2:$A$9836,MATCH(AH34240,$A$2:$A$9836,0)+1),AH34240)</f>
        <v>7785</v>
      </c>
      <c r="AI34241" t="str">
        <f>INDEX($B$2:$AG$9836,MATCH(AH34241,$A$2:$A$9836,0),COUNTIF($AH$1:$AH34241,AH34241))</f>
        <v>meat</v>
      </c>
    </row>
    <row r="34242" spans="34:35" x14ac:dyDescent="0.25">
      <c r="AH34242">
        <f>IF(COUNTIF(AH$1:AH34241,AH34241)&gt;=COUNTA(INDEX($B$2:$AG$9836,MATCH(AH34241,$A$2:$A$9836,0),)),INDEX($A$2:$A$9836,MATCH(AH34241,$A$2:$A$9836,0)+1),AH34241)</f>
        <v>7785</v>
      </c>
      <c r="AI34242" t="str">
        <f>INDEX($B$2:$AG$9836,MATCH(AH34242,$A$2:$A$9836,0),COUNTIF($AH$1:$AH34242,AH34242))</f>
        <v>rolls/buns</v>
      </c>
    </row>
    <row r="34243" spans="34:35" x14ac:dyDescent="0.25">
      <c r="AH34243">
        <f>IF(COUNTIF(AH$1:AH34242,AH34242)&gt;=COUNTA(INDEX($B$2:$AG$9836,MATCH(AH34242,$A$2:$A$9836,0),)),INDEX($A$2:$A$9836,MATCH(AH34242,$A$2:$A$9836,0)+1),AH34242)</f>
        <v>7785</v>
      </c>
      <c r="AI34243" t="str">
        <f>INDEX($B$2:$AG$9836,MATCH(AH34243,$A$2:$A$9836,0),COUNTIF($AH$1:$AH34243,AH34243))</f>
        <v>soda</v>
      </c>
    </row>
    <row r="34244" spans="34:35" x14ac:dyDescent="0.25">
      <c r="AH34244">
        <f>IF(COUNTIF(AH$1:AH34243,AH34243)&gt;=COUNTA(INDEX($B$2:$AG$9836,MATCH(AH34243,$A$2:$A$9836,0),)),INDEX($A$2:$A$9836,MATCH(AH34243,$A$2:$A$9836,0)+1),AH34243)</f>
        <v>7785</v>
      </c>
      <c r="AI34244" t="str">
        <f>INDEX($B$2:$AG$9836,MATCH(AH34244,$A$2:$A$9836,0),COUNTIF($AH$1:$AH34244,AH34244))</f>
        <v>bottled beer</v>
      </c>
    </row>
    <row r="34245" spans="34:35" x14ac:dyDescent="0.25">
      <c r="AH34245">
        <f>IF(COUNTIF(AH$1:AH34244,AH34244)&gt;=COUNTA(INDEX($B$2:$AG$9836,MATCH(AH34244,$A$2:$A$9836,0),)),INDEX($A$2:$A$9836,MATCH(AH34244,$A$2:$A$9836,0)+1),AH34244)</f>
        <v>7786</v>
      </c>
      <c r="AI34245" t="str">
        <f>INDEX($B$2:$AG$9836,MATCH(AH34245,$A$2:$A$9836,0),COUNTIF($AH$1:$AH34245,AH34245))</f>
        <v>sausage</v>
      </c>
    </row>
    <row r="34246" spans="34:35" x14ac:dyDescent="0.25">
      <c r="AH34246">
        <f>IF(COUNTIF(AH$1:AH34245,AH34245)&gt;=COUNTA(INDEX($B$2:$AG$9836,MATCH(AH34245,$A$2:$A$9836,0),)),INDEX($A$2:$A$9836,MATCH(AH34245,$A$2:$A$9836,0)+1),AH34245)</f>
        <v>7786</v>
      </c>
      <c r="AI34246" t="str">
        <f>INDEX($B$2:$AG$9836,MATCH(AH34246,$A$2:$A$9836,0),COUNTIF($AH$1:$AH34246,AH34246))</f>
        <v>beef</v>
      </c>
    </row>
    <row r="34247" spans="34:35" x14ac:dyDescent="0.25">
      <c r="AH34247">
        <f>IF(COUNTIF(AH$1:AH34246,AH34246)&gt;=COUNTA(INDEX($B$2:$AG$9836,MATCH(AH34246,$A$2:$A$9836,0),)),INDEX($A$2:$A$9836,MATCH(AH34246,$A$2:$A$9836,0)+1),AH34246)</f>
        <v>7786</v>
      </c>
      <c r="AI34247" t="str">
        <f>INDEX($B$2:$AG$9836,MATCH(AH34247,$A$2:$A$9836,0),COUNTIF($AH$1:$AH34247,AH34247))</f>
        <v>root vegetables</v>
      </c>
    </row>
    <row r="34248" spans="34:35" x14ac:dyDescent="0.25">
      <c r="AH34248">
        <f>IF(COUNTIF(AH$1:AH34247,AH34247)&gt;=COUNTA(INDEX($B$2:$AG$9836,MATCH(AH34247,$A$2:$A$9836,0),)),INDEX($A$2:$A$9836,MATCH(AH34247,$A$2:$A$9836,0)+1),AH34247)</f>
        <v>7786</v>
      </c>
      <c r="AI34248" t="str">
        <f>INDEX($B$2:$AG$9836,MATCH(AH34248,$A$2:$A$9836,0),COUNTIF($AH$1:$AH34248,AH34248))</f>
        <v>other vegetables</v>
      </c>
    </row>
    <row r="34249" spans="34:35" x14ac:dyDescent="0.25">
      <c r="AH34249">
        <f>IF(COUNTIF(AH$1:AH34248,AH34248)&gt;=COUNTA(INDEX($B$2:$AG$9836,MATCH(AH34248,$A$2:$A$9836,0),)),INDEX($A$2:$A$9836,MATCH(AH34248,$A$2:$A$9836,0)+1),AH34248)</f>
        <v>7786</v>
      </c>
      <c r="AI34249" t="str">
        <f>INDEX($B$2:$AG$9836,MATCH(AH34249,$A$2:$A$9836,0),COUNTIF($AH$1:$AH34249,AH34249))</f>
        <v>white bread</v>
      </c>
    </row>
    <row r="34250" spans="34:35" x14ac:dyDescent="0.25">
      <c r="AH34250">
        <f>IF(COUNTIF(AH$1:AH34249,AH34249)&gt;=COUNTA(INDEX($B$2:$AG$9836,MATCH(AH34249,$A$2:$A$9836,0),)),INDEX($A$2:$A$9836,MATCH(AH34249,$A$2:$A$9836,0)+1),AH34249)</f>
        <v>7786</v>
      </c>
      <c r="AI34250" t="str">
        <f>INDEX($B$2:$AG$9836,MATCH(AH34250,$A$2:$A$9836,0),COUNTIF($AH$1:$AH34250,AH34250))</f>
        <v>pastry</v>
      </c>
    </row>
    <row r="34251" spans="34:35" x14ac:dyDescent="0.25">
      <c r="AH34251">
        <f>IF(COUNTIF(AH$1:AH34250,AH34250)&gt;=COUNTA(INDEX($B$2:$AG$9836,MATCH(AH34250,$A$2:$A$9836,0),)),INDEX($A$2:$A$9836,MATCH(AH34250,$A$2:$A$9836,0)+1),AH34250)</f>
        <v>7786</v>
      </c>
      <c r="AI34251" t="str">
        <f>INDEX($B$2:$AG$9836,MATCH(AH34251,$A$2:$A$9836,0),COUNTIF($AH$1:$AH34251,AH34251))</f>
        <v>soda</v>
      </c>
    </row>
    <row r="34252" spans="34:35" x14ac:dyDescent="0.25">
      <c r="AH34252">
        <f>IF(COUNTIF(AH$1:AH34251,AH34251)&gt;=COUNTA(INDEX($B$2:$AG$9836,MATCH(AH34251,$A$2:$A$9836,0),)),INDEX($A$2:$A$9836,MATCH(AH34251,$A$2:$A$9836,0)+1),AH34251)</f>
        <v>7786</v>
      </c>
      <c r="AI34252" t="str">
        <f>INDEX($B$2:$AG$9836,MATCH(AH34252,$A$2:$A$9836,0),COUNTIF($AH$1:$AH34252,AH34252))</f>
        <v>shopping bags</v>
      </c>
    </row>
    <row r="34253" spans="34:35" x14ac:dyDescent="0.25">
      <c r="AH34253">
        <f>IF(COUNTIF(AH$1:AH34252,AH34252)&gt;=COUNTA(INDEX($B$2:$AG$9836,MATCH(AH34252,$A$2:$A$9836,0),)),INDEX($A$2:$A$9836,MATCH(AH34252,$A$2:$A$9836,0)+1),AH34252)</f>
        <v>7787</v>
      </c>
      <c r="AI34253" t="str">
        <f>INDEX($B$2:$AG$9836,MATCH(AH34253,$A$2:$A$9836,0),COUNTIF($AH$1:$AH34253,AH34253))</f>
        <v>mayonnaise</v>
      </c>
    </row>
    <row r="34254" spans="34:35" x14ac:dyDescent="0.25">
      <c r="AH34254">
        <f>IF(COUNTIF(AH$1:AH34253,AH34253)&gt;=COUNTA(INDEX($B$2:$AG$9836,MATCH(AH34253,$A$2:$A$9836,0),)),INDEX($A$2:$A$9836,MATCH(AH34253,$A$2:$A$9836,0)+1),AH34253)</f>
        <v>7787</v>
      </c>
      <c r="AI34254" t="str">
        <f>INDEX($B$2:$AG$9836,MATCH(AH34254,$A$2:$A$9836,0),COUNTIF($AH$1:$AH34254,AH34254))</f>
        <v>white wine</v>
      </c>
    </row>
    <row r="34255" spans="34:35" x14ac:dyDescent="0.25">
      <c r="AH34255">
        <f>IF(COUNTIF(AH$1:AH34254,AH34254)&gt;=COUNTA(INDEX($B$2:$AG$9836,MATCH(AH34254,$A$2:$A$9836,0),)),INDEX($A$2:$A$9836,MATCH(AH34254,$A$2:$A$9836,0)+1),AH34254)</f>
        <v>7787</v>
      </c>
      <c r="AI34255" t="str">
        <f>INDEX($B$2:$AG$9836,MATCH(AH34255,$A$2:$A$9836,0),COUNTIF($AH$1:$AH34255,AH34255))</f>
        <v>shopping bags</v>
      </c>
    </row>
    <row r="34256" spans="34:35" x14ac:dyDescent="0.25">
      <c r="AH34256">
        <f>IF(COUNTIF(AH$1:AH34255,AH34255)&gt;=COUNTA(INDEX($B$2:$AG$9836,MATCH(AH34255,$A$2:$A$9836,0),)),INDEX($A$2:$A$9836,MATCH(AH34255,$A$2:$A$9836,0)+1),AH34255)</f>
        <v>7788</v>
      </c>
      <c r="AI34256" t="str">
        <f>INDEX($B$2:$AG$9836,MATCH(AH34256,$A$2:$A$9836,0),COUNTIF($AH$1:$AH34256,AH34256))</f>
        <v>soda</v>
      </c>
    </row>
    <row r="34257" spans="34:35" x14ac:dyDescent="0.25">
      <c r="AH34257">
        <f>IF(COUNTIF(AH$1:AH34256,AH34256)&gt;=COUNTA(INDEX($B$2:$AG$9836,MATCH(AH34256,$A$2:$A$9836,0),)),INDEX($A$2:$A$9836,MATCH(AH34256,$A$2:$A$9836,0)+1),AH34256)</f>
        <v>7788</v>
      </c>
      <c r="AI34257" t="str">
        <f>INDEX($B$2:$AG$9836,MATCH(AH34257,$A$2:$A$9836,0),COUNTIF($AH$1:$AH34257,AH34257))</f>
        <v>specialty chocolate</v>
      </c>
    </row>
    <row r="34258" spans="34:35" x14ac:dyDescent="0.25">
      <c r="AH34258">
        <f>IF(COUNTIF(AH$1:AH34257,AH34257)&gt;=COUNTA(INDEX($B$2:$AG$9836,MATCH(AH34257,$A$2:$A$9836,0),)),INDEX($A$2:$A$9836,MATCH(AH34257,$A$2:$A$9836,0)+1),AH34257)</f>
        <v>7788</v>
      </c>
      <c r="AI34258" t="str">
        <f>INDEX($B$2:$AG$9836,MATCH(AH34258,$A$2:$A$9836,0),COUNTIF($AH$1:$AH34258,AH34258))</f>
        <v>male cosmetics</v>
      </c>
    </row>
    <row r="34259" spans="34:35" x14ac:dyDescent="0.25">
      <c r="AH34259">
        <f>IF(COUNTIF(AH$1:AH34258,AH34258)&gt;=COUNTA(INDEX($B$2:$AG$9836,MATCH(AH34258,$A$2:$A$9836,0),)),INDEX($A$2:$A$9836,MATCH(AH34258,$A$2:$A$9836,0)+1),AH34258)</f>
        <v>7788</v>
      </c>
      <c r="AI34259" t="str">
        <f>INDEX($B$2:$AG$9836,MATCH(AH34259,$A$2:$A$9836,0),COUNTIF($AH$1:$AH34259,AH34259))</f>
        <v>shopping bags</v>
      </c>
    </row>
    <row r="34260" spans="34:35" x14ac:dyDescent="0.25">
      <c r="AH34260">
        <f>IF(COUNTIF(AH$1:AH34259,AH34259)&gt;=COUNTA(INDEX($B$2:$AG$9836,MATCH(AH34259,$A$2:$A$9836,0),)),INDEX($A$2:$A$9836,MATCH(AH34259,$A$2:$A$9836,0)+1),AH34259)</f>
        <v>7789</v>
      </c>
      <c r="AI34260" t="str">
        <f>INDEX($B$2:$AG$9836,MATCH(AH34260,$A$2:$A$9836,0),COUNTIF($AH$1:$AH34260,AH34260))</f>
        <v>pork</v>
      </c>
    </row>
    <row r="34261" spans="34:35" x14ac:dyDescent="0.25">
      <c r="AH34261">
        <f>IF(COUNTIF(AH$1:AH34260,AH34260)&gt;=COUNTA(INDEX($B$2:$AG$9836,MATCH(AH34260,$A$2:$A$9836,0),)),INDEX($A$2:$A$9836,MATCH(AH34260,$A$2:$A$9836,0)+1),AH34260)</f>
        <v>7790</v>
      </c>
      <c r="AI34261" t="str">
        <f>INDEX($B$2:$AG$9836,MATCH(AH34261,$A$2:$A$9836,0),COUNTIF($AH$1:$AH34261,AH34261))</f>
        <v>rolls/buns</v>
      </c>
    </row>
    <row r="34262" spans="34:35" x14ac:dyDescent="0.25">
      <c r="AH34262">
        <f>IF(COUNTIF(AH$1:AH34261,AH34261)&gt;=COUNTA(INDEX($B$2:$AG$9836,MATCH(AH34261,$A$2:$A$9836,0),)),INDEX($A$2:$A$9836,MATCH(AH34261,$A$2:$A$9836,0)+1),AH34261)</f>
        <v>7791</v>
      </c>
      <c r="AI34262" t="str">
        <f>INDEX($B$2:$AG$9836,MATCH(AH34262,$A$2:$A$9836,0),COUNTIF($AH$1:$AH34262,AH34262))</f>
        <v>soda</v>
      </c>
    </row>
    <row r="34263" spans="34:35" x14ac:dyDescent="0.25">
      <c r="AH34263">
        <f>IF(COUNTIF(AH$1:AH34262,AH34262)&gt;=COUNTA(INDEX($B$2:$AG$9836,MATCH(AH34262,$A$2:$A$9836,0),)),INDEX($A$2:$A$9836,MATCH(AH34262,$A$2:$A$9836,0)+1),AH34262)</f>
        <v>7792</v>
      </c>
      <c r="AI34263" t="str">
        <f>INDEX($B$2:$AG$9836,MATCH(AH34263,$A$2:$A$9836,0),COUNTIF($AH$1:$AH34263,AH34263))</f>
        <v>whole milk</v>
      </c>
    </row>
    <row r="34264" spans="34:35" x14ac:dyDescent="0.25">
      <c r="AH34264">
        <f>IF(COUNTIF(AH$1:AH34263,AH34263)&gt;=COUNTA(INDEX($B$2:$AG$9836,MATCH(AH34263,$A$2:$A$9836,0),)),INDEX($A$2:$A$9836,MATCH(AH34263,$A$2:$A$9836,0)+1),AH34263)</f>
        <v>7792</v>
      </c>
      <c r="AI34264" t="str">
        <f>INDEX($B$2:$AG$9836,MATCH(AH34264,$A$2:$A$9836,0),COUNTIF($AH$1:$AH34264,AH34264))</f>
        <v>rolls/buns</v>
      </c>
    </row>
    <row r="34265" spans="34:35" x14ac:dyDescent="0.25">
      <c r="AH34265">
        <f>IF(COUNTIF(AH$1:AH34264,AH34264)&gt;=COUNTA(INDEX($B$2:$AG$9836,MATCH(AH34264,$A$2:$A$9836,0),)),INDEX($A$2:$A$9836,MATCH(AH34264,$A$2:$A$9836,0)+1),AH34264)</f>
        <v>7793</v>
      </c>
      <c r="AI34265" t="str">
        <f>INDEX($B$2:$AG$9836,MATCH(AH34265,$A$2:$A$9836,0),COUNTIF($AH$1:$AH34265,AH34265))</f>
        <v>berries</v>
      </c>
    </row>
    <row r="34266" spans="34:35" x14ac:dyDescent="0.25">
      <c r="AH34266">
        <f>IF(COUNTIF(AH$1:AH34265,AH34265)&gt;=COUNTA(INDEX($B$2:$AG$9836,MATCH(AH34265,$A$2:$A$9836,0),)),INDEX($A$2:$A$9836,MATCH(AH34265,$A$2:$A$9836,0)+1),AH34265)</f>
        <v>7794</v>
      </c>
      <c r="AI34266" t="str">
        <f>INDEX($B$2:$AG$9836,MATCH(AH34266,$A$2:$A$9836,0),COUNTIF($AH$1:$AH34266,AH34266))</f>
        <v>ham</v>
      </c>
    </row>
    <row r="34267" spans="34:35" x14ac:dyDescent="0.25">
      <c r="AH34267">
        <f>IF(COUNTIF(AH$1:AH34266,AH34266)&gt;=COUNTA(INDEX($B$2:$AG$9836,MATCH(AH34266,$A$2:$A$9836,0),)),INDEX($A$2:$A$9836,MATCH(AH34266,$A$2:$A$9836,0)+1),AH34266)</f>
        <v>7795</v>
      </c>
      <c r="AI34267" t="str">
        <f>INDEX($B$2:$AG$9836,MATCH(AH34267,$A$2:$A$9836,0),COUNTIF($AH$1:$AH34267,AH34267))</f>
        <v>rolls/buns</v>
      </c>
    </row>
    <row r="34268" spans="34:35" x14ac:dyDescent="0.25">
      <c r="AH34268">
        <f>IF(COUNTIF(AH$1:AH34267,AH34267)&gt;=COUNTA(INDEX($B$2:$AG$9836,MATCH(AH34267,$A$2:$A$9836,0),)),INDEX($A$2:$A$9836,MATCH(AH34267,$A$2:$A$9836,0)+1),AH34267)</f>
        <v>7795</v>
      </c>
      <c r="AI34268" t="str">
        <f>INDEX($B$2:$AG$9836,MATCH(AH34268,$A$2:$A$9836,0),COUNTIF($AH$1:$AH34268,AH34268))</f>
        <v>liquor</v>
      </c>
    </row>
    <row r="34269" spans="34:35" x14ac:dyDescent="0.25">
      <c r="AH34269">
        <f>IF(COUNTIF(AH$1:AH34268,AH34268)&gt;=COUNTA(INDEX($B$2:$AG$9836,MATCH(AH34268,$A$2:$A$9836,0),)),INDEX($A$2:$A$9836,MATCH(AH34268,$A$2:$A$9836,0)+1),AH34268)</f>
        <v>7796</v>
      </c>
      <c r="AI34269" t="str">
        <f>INDEX($B$2:$AG$9836,MATCH(AH34269,$A$2:$A$9836,0),COUNTIF($AH$1:$AH34269,AH34269))</f>
        <v>rolls/buns</v>
      </c>
    </row>
    <row r="34270" spans="34:35" x14ac:dyDescent="0.25">
      <c r="AH34270">
        <f>IF(COUNTIF(AH$1:AH34269,AH34269)&gt;=COUNTA(INDEX($B$2:$AG$9836,MATCH(AH34269,$A$2:$A$9836,0),)),INDEX($A$2:$A$9836,MATCH(AH34269,$A$2:$A$9836,0)+1),AH34269)</f>
        <v>7796</v>
      </c>
      <c r="AI34270" t="str">
        <f>INDEX($B$2:$AG$9836,MATCH(AH34270,$A$2:$A$9836,0),COUNTIF($AH$1:$AH34270,AH34270))</f>
        <v>canned beer</v>
      </c>
    </row>
    <row r="34271" spans="34:35" x14ac:dyDescent="0.25">
      <c r="AH34271">
        <f>IF(COUNTIF(AH$1:AH34270,AH34270)&gt;=COUNTA(INDEX($B$2:$AG$9836,MATCH(AH34270,$A$2:$A$9836,0),)),INDEX($A$2:$A$9836,MATCH(AH34270,$A$2:$A$9836,0)+1),AH34270)</f>
        <v>7797</v>
      </c>
      <c r="AI34271" t="str">
        <f>INDEX($B$2:$AG$9836,MATCH(AH34271,$A$2:$A$9836,0),COUNTIF($AH$1:$AH34271,AH34271))</f>
        <v>onions</v>
      </c>
    </row>
    <row r="34272" spans="34:35" x14ac:dyDescent="0.25">
      <c r="AH34272">
        <f>IF(COUNTIF(AH$1:AH34271,AH34271)&gt;=COUNTA(INDEX($B$2:$AG$9836,MATCH(AH34271,$A$2:$A$9836,0),)),INDEX($A$2:$A$9836,MATCH(AH34271,$A$2:$A$9836,0)+1),AH34271)</f>
        <v>7797</v>
      </c>
      <c r="AI34272" t="str">
        <f>INDEX($B$2:$AG$9836,MATCH(AH34272,$A$2:$A$9836,0),COUNTIF($AH$1:$AH34272,AH34272))</f>
        <v>whole milk</v>
      </c>
    </row>
    <row r="34273" spans="34:35" x14ac:dyDescent="0.25">
      <c r="AH34273">
        <f>IF(COUNTIF(AH$1:AH34272,AH34272)&gt;=COUNTA(INDEX($B$2:$AG$9836,MATCH(AH34272,$A$2:$A$9836,0),)),INDEX($A$2:$A$9836,MATCH(AH34272,$A$2:$A$9836,0)+1),AH34272)</f>
        <v>7797</v>
      </c>
      <c r="AI34273" t="str">
        <f>INDEX($B$2:$AG$9836,MATCH(AH34273,$A$2:$A$9836,0),COUNTIF($AH$1:$AH34273,AH34273))</f>
        <v>yogurt</v>
      </c>
    </row>
    <row r="34274" spans="34:35" x14ac:dyDescent="0.25">
      <c r="AH34274">
        <f>IF(COUNTIF(AH$1:AH34273,AH34273)&gt;=COUNTA(INDEX($B$2:$AG$9836,MATCH(AH34273,$A$2:$A$9836,0),)),INDEX($A$2:$A$9836,MATCH(AH34273,$A$2:$A$9836,0)+1),AH34273)</f>
        <v>7797</v>
      </c>
      <c r="AI34274" t="str">
        <f>INDEX($B$2:$AG$9836,MATCH(AH34274,$A$2:$A$9836,0),COUNTIF($AH$1:$AH34274,AH34274))</f>
        <v>rolls/buns</v>
      </c>
    </row>
    <row r="34275" spans="34:35" x14ac:dyDescent="0.25">
      <c r="AH34275">
        <f>IF(COUNTIF(AH$1:AH34274,AH34274)&gt;=COUNTA(INDEX($B$2:$AG$9836,MATCH(AH34274,$A$2:$A$9836,0),)),INDEX($A$2:$A$9836,MATCH(AH34274,$A$2:$A$9836,0)+1),AH34274)</f>
        <v>7797</v>
      </c>
      <c r="AI34275" t="str">
        <f>INDEX($B$2:$AG$9836,MATCH(AH34275,$A$2:$A$9836,0),COUNTIF($AH$1:$AH34275,AH34275))</f>
        <v>brown bread</v>
      </c>
    </row>
    <row r="34276" spans="34:35" x14ac:dyDescent="0.25">
      <c r="AH34276">
        <f>IF(COUNTIF(AH$1:AH34275,AH34275)&gt;=COUNTA(INDEX($B$2:$AG$9836,MATCH(AH34275,$A$2:$A$9836,0),)),INDEX($A$2:$A$9836,MATCH(AH34275,$A$2:$A$9836,0)+1),AH34275)</f>
        <v>7797</v>
      </c>
      <c r="AI34276" t="str">
        <f>INDEX($B$2:$AG$9836,MATCH(AH34276,$A$2:$A$9836,0),COUNTIF($AH$1:$AH34276,AH34276))</f>
        <v>fruit/vegetable juice</v>
      </c>
    </row>
    <row r="34277" spans="34:35" x14ac:dyDescent="0.25">
      <c r="AH34277">
        <f>IF(COUNTIF(AH$1:AH34276,AH34276)&gt;=COUNTA(INDEX($B$2:$AG$9836,MATCH(AH34276,$A$2:$A$9836,0),)),INDEX($A$2:$A$9836,MATCH(AH34276,$A$2:$A$9836,0)+1),AH34276)</f>
        <v>7798</v>
      </c>
      <c r="AI34277" t="str">
        <f>INDEX($B$2:$AG$9836,MATCH(AH34277,$A$2:$A$9836,0),COUNTIF($AH$1:$AH34277,AH34277))</f>
        <v>whole milk</v>
      </c>
    </row>
    <row r="34278" spans="34:35" x14ac:dyDescent="0.25">
      <c r="AH34278">
        <f>IF(COUNTIF(AH$1:AH34277,AH34277)&gt;=COUNTA(INDEX($B$2:$AG$9836,MATCH(AH34277,$A$2:$A$9836,0),)),INDEX($A$2:$A$9836,MATCH(AH34277,$A$2:$A$9836,0)+1),AH34277)</f>
        <v>7798</v>
      </c>
      <c r="AI34278" t="str">
        <f>INDEX($B$2:$AG$9836,MATCH(AH34278,$A$2:$A$9836,0),COUNTIF($AH$1:$AH34278,AH34278))</f>
        <v>yogurt</v>
      </c>
    </row>
    <row r="34279" spans="34:35" x14ac:dyDescent="0.25">
      <c r="AH34279">
        <f>IF(COUNTIF(AH$1:AH34278,AH34278)&gt;=COUNTA(INDEX($B$2:$AG$9836,MATCH(AH34278,$A$2:$A$9836,0),)),INDEX($A$2:$A$9836,MATCH(AH34278,$A$2:$A$9836,0)+1),AH34278)</f>
        <v>7798</v>
      </c>
      <c r="AI34279" t="str">
        <f>INDEX($B$2:$AG$9836,MATCH(AH34279,$A$2:$A$9836,0),COUNTIF($AH$1:$AH34279,AH34279))</f>
        <v>domestic eggs</v>
      </c>
    </row>
    <row r="34280" spans="34:35" x14ac:dyDescent="0.25">
      <c r="AH34280">
        <f>IF(COUNTIF(AH$1:AH34279,AH34279)&gt;=COUNTA(INDEX($B$2:$AG$9836,MATCH(AH34279,$A$2:$A$9836,0),)),INDEX($A$2:$A$9836,MATCH(AH34279,$A$2:$A$9836,0)+1),AH34279)</f>
        <v>7798</v>
      </c>
      <c r="AI34280" t="str">
        <f>INDEX($B$2:$AG$9836,MATCH(AH34280,$A$2:$A$9836,0),COUNTIF($AH$1:$AH34280,AH34280))</f>
        <v>baking powder</v>
      </c>
    </row>
    <row r="34281" spans="34:35" x14ac:dyDescent="0.25">
      <c r="AH34281">
        <f>IF(COUNTIF(AH$1:AH34280,AH34280)&gt;=COUNTA(INDEX($B$2:$AG$9836,MATCH(AH34280,$A$2:$A$9836,0),)),INDEX($A$2:$A$9836,MATCH(AH34280,$A$2:$A$9836,0)+1),AH34280)</f>
        <v>7798</v>
      </c>
      <c r="AI34281" t="str">
        <f>INDEX($B$2:$AG$9836,MATCH(AH34281,$A$2:$A$9836,0),COUNTIF($AH$1:$AH34281,AH34281))</f>
        <v>newspapers</v>
      </c>
    </row>
    <row r="34282" spans="34:35" x14ac:dyDescent="0.25">
      <c r="AH34282">
        <f>IF(COUNTIF(AH$1:AH34281,AH34281)&gt;=COUNTA(INDEX($B$2:$AG$9836,MATCH(AH34281,$A$2:$A$9836,0),)),INDEX($A$2:$A$9836,MATCH(AH34281,$A$2:$A$9836,0)+1),AH34281)</f>
        <v>7799</v>
      </c>
      <c r="AI34282" t="str">
        <f>INDEX($B$2:$AG$9836,MATCH(AH34282,$A$2:$A$9836,0),COUNTIF($AH$1:$AH34282,AH34282))</f>
        <v>yogurt</v>
      </c>
    </row>
    <row r="34283" spans="34:35" x14ac:dyDescent="0.25">
      <c r="AH34283">
        <f>IF(COUNTIF(AH$1:AH34282,AH34282)&gt;=COUNTA(INDEX($B$2:$AG$9836,MATCH(AH34282,$A$2:$A$9836,0),)),INDEX($A$2:$A$9836,MATCH(AH34282,$A$2:$A$9836,0)+1),AH34282)</f>
        <v>7799</v>
      </c>
      <c r="AI34283" t="str">
        <f>INDEX($B$2:$AG$9836,MATCH(AH34283,$A$2:$A$9836,0),COUNTIF($AH$1:$AH34283,AH34283))</f>
        <v>condensed milk</v>
      </c>
    </row>
    <row r="34284" spans="34:35" x14ac:dyDescent="0.25">
      <c r="AH34284">
        <f>IF(COUNTIF(AH$1:AH34283,AH34283)&gt;=COUNTA(INDEX($B$2:$AG$9836,MATCH(AH34283,$A$2:$A$9836,0),)),INDEX($A$2:$A$9836,MATCH(AH34283,$A$2:$A$9836,0)+1),AH34283)</f>
        <v>7799</v>
      </c>
      <c r="AI34284" t="str">
        <f>INDEX($B$2:$AG$9836,MATCH(AH34284,$A$2:$A$9836,0),COUNTIF($AH$1:$AH34284,AH34284))</f>
        <v>sliced cheese</v>
      </c>
    </row>
    <row r="34285" spans="34:35" x14ac:dyDescent="0.25">
      <c r="AH34285">
        <f>IF(COUNTIF(AH$1:AH34284,AH34284)&gt;=COUNTA(INDEX($B$2:$AG$9836,MATCH(AH34284,$A$2:$A$9836,0),)),INDEX($A$2:$A$9836,MATCH(AH34284,$A$2:$A$9836,0)+1),AH34284)</f>
        <v>7799</v>
      </c>
      <c r="AI34285" t="str">
        <f>INDEX($B$2:$AG$9836,MATCH(AH34285,$A$2:$A$9836,0),COUNTIF($AH$1:$AH34285,AH34285))</f>
        <v>rolls/buns</v>
      </c>
    </row>
    <row r="34286" spans="34:35" x14ac:dyDescent="0.25">
      <c r="AH34286">
        <f>IF(COUNTIF(AH$1:AH34285,AH34285)&gt;=COUNTA(INDEX($B$2:$AG$9836,MATCH(AH34285,$A$2:$A$9836,0),)),INDEX($A$2:$A$9836,MATCH(AH34285,$A$2:$A$9836,0)+1),AH34285)</f>
        <v>7799</v>
      </c>
      <c r="AI34286" t="str">
        <f>INDEX($B$2:$AG$9836,MATCH(AH34286,$A$2:$A$9836,0),COUNTIF($AH$1:$AH34286,AH34286))</f>
        <v>margarine</v>
      </c>
    </row>
    <row r="34287" spans="34:35" x14ac:dyDescent="0.25">
      <c r="AH34287">
        <f>IF(COUNTIF(AH$1:AH34286,AH34286)&gt;=COUNTA(INDEX($B$2:$AG$9836,MATCH(AH34286,$A$2:$A$9836,0),)),INDEX($A$2:$A$9836,MATCH(AH34286,$A$2:$A$9836,0)+1),AH34286)</f>
        <v>7799</v>
      </c>
      <c r="AI34287" t="str">
        <f>INDEX($B$2:$AG$9836,MATCH(AH34287,$A$2:$A$9836,0),COUNTIF($AH$1:$AH34287,AH34287))</f>
        <v>bottled water</v>
      </c>
    </row>
    <row r="34288" spans="34:35" x14ac:dyDescent="0.25">
      <c r="AH34288">
        <f>IF(COUNTIF(AH$1:AH34287,AH34287)&gt;=COUNTA(INDEX($B$2:$AG$9836,MATCH(AH34287,$A$2:$A$9836,0),)),INDEX($A$2:$A$9836,MATCH(AH34287,$A$2:$A$9836,0)+1),AH34287)</f>
        <v>7799</v>
      </c>
      <c r="AI34288" t="str">
        <f>INDEX($B$2:$AG$9836,MATCH(AH34288,$A$2:$A$9836,0),COUNTIF($AH$1:$AH34288,AH34288))</f>
        <v>soda</v>
      </c>
    </row>
    <row r="34289" spans="34:35" x14ac:dyDescent="0.25">
      <c r="AH34289">
        <f>IF(COUNTIF(AH$1:AH34288,AH34288)&gt;=COUNTA(INDEX($B$2:$AG$9836,MATCH(AH34288,$A$2:$A$9836,0),)),INDEX($A$2:$A$9836,MATCH(AH34288,$A$2:$A$9836,0)+1),AH34288)</f>
        <v>7799</v>
      </c>
      <c r="AI34289" t="str">
        <f>INDEX($B$2:$AG$9836,MATCH(AH34289,$A$2:$A$9836,0),COUNTIF($AH$1:$AH34289,AH34289))</f>
        <v>cling film/bags</v>
      </c>
    </row>
    <row r="34290" spans="34:35" x14ac:dyDescent="0.25">
      <c r="AH34290">
        <f>IF(COUNTIF(AH$1:AH34289,AH34289)&gt;=COUNTA(INDEX($B$2:$AG$9836,MATCH(AH34289,$A$2:$A$9836,0),)),INDEX($A$2:$A$9836,MATCH(AH34289,$A$2:$A$9836,0)+1),AH34289)</f>
        <v>7800</v>
      </c>
      <c r="AI34290" t="str">
        <f>INDEX($B$2:$AG$9836,MATCH(AH34290,$A$2:$A$9836,0),COUNTIF($AH$1:$AH34290,AH34290))</f>
        <v>rolls/buns</v>
      </c>
    </row>
    <row r="34291" spans="34:35" x14ac:dyDescent="0.25">
      <c r="AH34291">
        <f>IF(COUNTIF(AH$1:AH34290,AH34290)&gt;=COUNTA(INDEX($B$2:$AG$9836,MATCH(AH34290,$A$2:$A$9836,0),)),INDEX($A$2:$A$9836,MATCH(AH34290,$A$2:$A$9836,0)+1),AH34290)</f>
        <v>7801</v>
      </c>
      <c r="AI34291" t="str">
        <f>INDEX($B$2:$AG$9836,MATCH(AH34291,$A$2:$A$9836,0),COUNTIF($AH$1:$AH34291,AH34291))</f>
        <v>whole milk</v>
      </c>
    </row>
    <row r="34292" spans="34:35" x14ac:dyDescent="0.25">
      <c r="AH34292">
        <f>IF(COUNTIF(AH$1:AH34291,AH34291)&gt;=COUNTA(INDEX($B$2:$AG$9836,MATCH(AH34291,$A$2:$A$9836,0),)),INDEX($A$2:$A$9836,MATCH(AH34291,$A$2:$A$9836,0)+1),AH34291)</f>
        <v>7802</v>
      </c>
      <c r="AI34292" t="str">
        <f>INDEX($B$2:$AG$9836,MATCH(AH34292,$A$2:$A$9836,0),COUNTIF($AH$1:$AH34292,AH34292))</f>
        <v>rolls/buns</v>
      </c>
    </row>
    <row r="34293" spans="34:35" x14ac:dyDescent="0.25">
      <c r="AH34293">
        <f>IF(COUNTIF(AH$1:AH34292,AH34292)&gt;=COUNTA(INDEX($B$2:$AG$9836,MATCH(AH34292,$A$2:$A$9836,0),)),INDEX($A$2:$A$9836,MATCH(AH34292,$A$2:$A$9836,0)+1),AH34292)</f>
        <v>7803</v>
      </c>
      <c r="AI34293" t="str">
        <f>INDEX($B$2:$AG$9836,MATCH(AH34293,$A$2:$A$9836,0),COUNTIF($AH$1:$AH34293,AH34293))</f>
        <v>rolls/buns</v>
      </c>
    </row>
    <row r="34294" spans="34:35" x14ac:dyDescent="0.25">
      <c r="AH34294">
        <f>IF(COUNTIF(AH$1:AH34293,AH34293)&gt;=COUNTA(INDEX($B$2:$AG$9836,MATCH(AH34293,$A$2:$A$9836,0),)),INDEX($A$2:$A$9836,MATCH(AH34293,$A$2:$A$9836,0)+1),AH34293)</f>
        <v>7803</v>
      </c>
      <c r="AI34294" t="str">
        <f>INDEX($B$2:$AG$9836,MATCH(AH34294,$A$2:$A$9836,0),COUNTIF($AH$1:$AH34294,AH34294))</f>
        <v>bottled beer</v>
      </c>
    </row>
    <row r="34295" spans="34:35" x14ac:dyDescent="0.25">
      <c r="AH34295">
        <f>IF(COUNTIF(AH$1:AH34294,AH34294)&gt;=COUNTA(INDEX($B$2:$AG$9836,MATCH(AH34294,$A$2:$A$9836,0),)),INDEX($A$2:$A$9836,MATCH(AH34294,$A$2:$A$9836,0)+1),AH34294)</f>
        <v>7804</v>
      </c>
      <c r="AI34295" t="str">
        <f>INDEX($B$2:$AG$9836,MATCH(AH34295,$A$2:$A$9836,0),COUNTIF($AH$1:$AH34295,AH34295))</f>
        <v>pip fruit</v>
      </c>
    </row>
    <row r="34296" spans="34:35" x14ac:dyDescent="0.25">
      <c r="AH34296">
        <f>IF(COUNTIF(AH$1:AH34295,AH34295)&gt;=COUNTA(INDEX($B$2:$AG$9836,MATCH(AH34295,$A$2:$A$9836,0),)),INDEX($A$2:$A$9836,MATCH(AH34295,$A$2:$A$9836,0)+1),AH34295)</f>
        <v>7804</v>
      </c>
      <c r="AI34296" t="str">
        <f>INDEX($B$2:$AG$9836,MATCH(AH34296,$A$2:$A$9836,0),COUNTIF($AH$1:$AH34296,AH34296))</f>
        <v>berries</v>
      </c>
    </row>
    <row r="34297" spans="34:35" x14ac:dyDescent="0.25">
      <c r="AH34297">
        <f>IF(COUNTIF(AH$1:AH34296,AH34296)&gt;=COUNTA(INDEX($B$2:$AG$9836,MATCH(AH34296,$A$2:$A$9836,0),)),INDEX($A$2:$A$9836,MATCH(AH34296,$A$2:$A$9836,0)+1),AH34296)</f>
        <v>7804</v>
      </c>
      <c r="AI34297" t="str">
        <f>INDEX($B$2:$AG$9836,MATCH(AH34297,$A$2:$A$9836,0),COUNTIF($AH$1:$AH34297,AH34297))</f>
        <v>other vegetables</v>
      </c>
    </row>
    <row r="34298" spans="34:35" x14ac:dyDescent="0.25">
      <c r="AH34298">
        <f>IF(COUNTIF(AH$1:AH34297,AH34297)&gt;=COUNTA(INDEX($B$2:$AG$9836,MATCH(AH34297,$A$2:$A$9836,0),)),INDEX($A$2:$A$9836,MATCH(AH34297,$A$2:$A$9836,0)+1),AH34297)</f>
        <v>7804</v>
      </c>
      <c r="AI34298" t="str">
        <f>INDEX($B$2:$AG$9836,MATCH(AH34298,$A$2:$A$9836,0),COUNTIF($AH$1:$AH34298,AH34298))</f>
        <v>butter</v>
      </c>
    </row>
    <row r="34299" spans="34:35" x14ac:dyDescent="0.25">
      <c r="AH34299">
        <f>IF(COUNTIF(AH$1:AH34298,AH34298)&gt;=COUNTA(INDEX($B$2:$AG$9836,MATCH(AH34298,$A$2:$A$9836,0),)),INDEX($A$2:$A$9836,MATCH(AH34298,$A$2:$A$9836,0)+1),AH34298)</f>
        <v>7804</v>
      </c>
      <c r="AI34299" t="str">
        <f>INDEX($B$2:$AG$9836,MATCH(AH34299,$A$2:$A$9836,0),COUNTIF($AH$1:$AH34299,AH34299))</f>
        <v>yogurt</v>
      </c>
    </row>
    <row r="34300" spans="34:35" x14ac:dyDescent="0.25">
      <c r="AH34300">
        <f>IF(COUNTIF(AH$1:AH34299,AH34299)&gt;=COUNTA(INDEX($B$2:$AG$9836,MATCH(AH34299,$A$2:$A$9836,0),)),INDEX($A$2:$A$9836,MATCH(AH34299,$A$2:$A$9836,0)+1),AH34299)</f>
        <v>7804</v>
      </c>
      <c r="AI34300" t="str">
        <f>INDEX($B$2:$AG$9836,MATCH(AH34300,$A$2:$A$9836,0),COUNTIF($AH$1:$AH34300,AH34300))</f>
        <v>soda</v>
      </c>
    </row>
    <row r="34301" spans="34:35" x14ac:dyDescent="0.25">
      <c r="AH34301">
        <f>IF(COUNTIF(AH$1:AH34300,AH34300)&gt;=COUNTA(INDEX($B$2:$AG$9836,MATCH(AH34300,$A$2:$A$9836,0),)),INDEX($A$2:$A$9836,MATCH(AH34300,$A$2:$A$9836,0)+1),AH34300)</f>
        <v>7804</v>
      </c>
      <c r="AI34301" t="str">
        <f>INDEX($B$2:$AG$9836,MATCH(AH34301,$A$2:$A$9836,0),COUNTIF($AH$1:$AH34301,AH34301))</f>
        <v>chocolate</v>
      </c>
    </row>
    <row r="34302" spans="34:35" x14ac:dyDescent="0.25">
      <c r="AH34302">
        <f>IF(COUNTIF(AH$1:AH34301,AH34301)&gt;=COUNTA(INDEX($B$2:$AG$9836,MATCH(AH34301,$A$2:$A$9836,0),)),INDEX($A$2:$A$9836,MATCH(AH34301,$A$2:$A$9836,0)+1),AH34301)</f>
        <v>7804</v>
      </c>
      <c r="AI34302" t="str">
        <f>INDEX($B$2:$AG$9836,MATCH(AH34302,$A$2:$A$9836,0),COUNTIF($AH$1:$AH34302,AH34302))</f>
        <v>house keeping products</v>
      </c>
    </row>
    <row r="34303" spans="34:35" x14ac:dyDescent="0.25">
      <c r="AH34303">
        <f>IF(COUNTIF(AH$1:AH34302,AH34302)&gt;=COUNTA(INDEX($B$2:$AG$9836,MATCH(AH34302,$A$2:$A$9836,0),)),INDEX($A$2:$A$9836,MATCH(AH34302,$A$2:$A$9836,0)+1),AH34302)</f>
        <v>7805</v>
      </c>
      <c r="AI34303" t="str">
        <f>INDEX($B$2:$AG$9836,MATCH(AH34303,$A$2:$A$9836,0),COUNTIF($AH$1:$AH34303,AH34303))</f>
        <v>frankfurter</v>
      </c>
    </row>
    <row r="34304" spans="34:35" x14ac:dyDescent="0.25">
      <c r="AH34304">
        <f>IF(COUNTIF(AH$1:AH34303,AH34303)&gt;=COUNTA(INDEX($B$2:$AG$9836,MATCH(AH34303,$A$2:$A$9836,0),)),INDEX($A$2:$A$9836,MATCH(AH34303,$A$2:$A$9836,0)+1),AH34303)</f>
        <v>7805</v>
      </c>
      <c r="AI34304" t="str">
        <f>INDEX($B$2:$AG$9836,MATCH(AH34304,$A$2:$A$9836,0),COUNTIF($AH$1:$AH34304,AH34304))</f>
        <v>whipped/sour cream</v>
      </c>
    </row>
    <row r="34305" spans="34:35" x14ac:dyDescent="0.25">
      <c r="AH34305">
        <f>IF(COUNTIF(AH$1:AH34304,AH34304)&gt;=COUNTA(INDEX($B$2:$AG$9836,MATCH(AH34304,$A$2:$A$9836,0),)),INDEX($A$2:$A$9836,MATCH(AH34304,$A$2:$A$9836,0)+1),AH34304)</f>
        <v>7805</v>
      </c>
      <c r="AI34305" t="str">
        <f>INDEX($B$2:$AG$9836,MATCH(AH34305,$A$2:$A$9836,0),COUNTIF($AH$1:$AH34305,AH34305))</f>
        <v>sugar</v>
      </c>
    </row>
    <row r="34306" spans="34:35" x14ac:dyDescent="0.25">
      <c r="AH34306">
        <f>IF(COUNTIF(AH$1:AH34305,AH34305)&gt;=COUNTA(INDEX($B$2:$AG$9836,MATCH(AH34305,$A$2:$A$9836,0),)),INDEX($A$2:$A$9836,MATCH(AH34305,$A$2:$A$9836,0)+1),AH34305)</f>
        <v>7805</v>
      </c>
      <c r="AI34306" t="str">
        <f>INDEX($B$2:$AG$9836,MATCH(AH34306,$A$2:$A$9836,0),COUNTIF($AH$1:$AH34306,AH34306))</f>
        <v>fruit/vegetable juice</v>
      </c>
    </row>
    <row r="34307" spans="34:35" x14ac:dyDescent="0.25">
      <c r="AH34307">
        <f>IF(COUNTIF(AH$1:AH34306,AH34306)&gt;=COUNTA(INDEX($B$2:$AG$9836,MATCH(AH34306,$A$2:$A$9836,0),)),INDEX($A$2:$A$9836,MATCH(AH34306,$A$2:$A$9836,0)+1),AH34306)</f>
        <v>7805</v>
      </c>
      <c r="AI34307" t="str">
        <f>INDEX($B$2:$AG$9836,MATCH(AH34307,$A$2:$A$9836,0),COUNTIF($AH$1:$AH34307,AH34307))</f>
        <v>napkins</v>
      </c>
    </row>
    <row r="34308" spans="34:35" x14ac:dyDescent="0.25">
      <c r="AH34308">
        <f>IF(COUNTIF(AH$1:AH34307,AH34307)&gt;=COUNTA(INDEX($B$2:$AG$9836,MATCH(AH34307,$A$2:$A$9836,0),)),INDEX($A$2:$A$9836,MATCH(AH34307,$A$2:$A$9836,0)+1),AH34307)</f>
        <v>7805</v>
      </c>
      <c r="AI34308" t="str">
        <f>INDEX($B$2:$AG$9836,MATCH(AH34308,$A$2:$A$9836,0),COUNTIF($AH$1:$AH34308,AH34308))</f>
        <v>newspapers</v>
      </c>
    </row>
    <row r="34309" spans="34:35" x14ac:dyDescent="0.25">
      <c r="AH34309">
        <f>IF(COUNTIF(AH$1:AH34308,AH34308)&gt;=COUNTA(INDEX($B$2:$AG$9836,MATCH(AH34308,$A$2:$A$9836,0),)),INDEX($A$2:$A$9836,MATCH(AH34308,$A$2:$A$9836,0)+1),AH34308)</f>
        <v>7806</v>
      </c>
      <c r="AI34309" t="str">
        <f>INDEX($B$2:$AG$9836,MATCH(AH34309,$A$2:$A$9836,0),COUNTIF($AH$1:$AH34309,AH34309))</f>
        <v>turkey</v>
      </c>
    </row>
    <row r="34310" spans="34:35" x14ac:dyDescent="0.25">
      <c r="AH34310">
        <f>IF(COUNTIF(AH$1:AH34309,AH34309)&gt;=COUNTA(INDEX($B$2:$AG$9836,MATCH(AH34309,$A$2:$A$9836,0),)),INDEX($A$2:$A$9836,MATCH(AH34309,$A$2:$A$9836,0)+1),AH34309)</f>
        <v>7806</v>
      </c>
      <c r="AI34310" t="str">
        <f>INDEX($B$2:$AG$9836,MATCH(AH34310,$A$2:$A$9836,0),COUNTIF($AH$1:$AH34310,AH34310))</f>
        <v>grapes</v>
      </c>
    </row>
    <row r="34311" spans="34:35" x14ac:dyDescent="0.25">
      <c r="AH34311">
        <f>IF(COUNTIF(AH$1:AH34310,AH34310)&gt;=COUNTA(INDEX($B$2:$AG$9836,MATCH(AH34310,$A$2:$A$9836,0),)),INDEX($A$2:$A$9836,MATCH(AH34310,$A$2:$A$9836,0)+1),AH34310)</f>
        <v>7806</v>
      </c>
      <c r="AI34311" t="str">
        <f>INDEX($B$2:$AG$9836,MATCH(AH34311,$A$2:$A$9836,0),COUNTIF($AH$1:$AH34311,AH34311))</f>
        <v>other vegetables</v>
      </c>
    </row>
    <row r="34312" spans="34:35" x14ac:dyDescent="0.25">
      <c r="AH34312">
        <f>IF(COUNTIF(AH$1:AH34311,AH34311)&gt;=COUNTA(INDEX($B$2:$AG$9836,MATCH(AH34311,$A$2:$A$9836,0),)),INDEX($A$2:$A$9836,MATCH(AH34311,$A$2:$A$9836,0)+1),AH34311)</f>
        <v>7806</v>
      </c>
      <c r="AI34312" t="str">
        <f>INDEX($B$2:$AG$9836,MATCH(AH34312,$A$2:$A$9836,0),COUNTIF($AH$1:$AH34312,AH34312))</f>
        <v>hard cheese</v>
      </c>
    </row>
    <row r="34313" spans="34:35" x14ac:dyDescent="0.25">
      <c r="AH34313">
        <f>IF(COUNTIF(AH$1:AH34312,AH34312)&gt;=COUNTA(INDEX($B$2:$AG$9836,MATCH(AH34312,$A$2:$A$9836,0),)),INDEX($A$2:$A$9836,MATCH(AH34312,$A$2:$A$9836,0)+1),AH34312)</f>
        <v>7806</v>
      </c>
      <c r="AI34313" t="str">
        <f>INDEX($B$2:$AG$9836,MATCH(AH34313,$A$2:$A$9836,0),COUNTIF($AH$1:$AH34313,AH34313))</f>
        <v>frozen vegetables</v>
      </c>
    </row>
    <row r="34314" spans="34:35" x14ac:dyDescent="0.25">
      <c r="AH34314">
        <f>IF(COUNTIF(AH$1:AH34313,AH34313)&gt;=COUNTA(INDEX($B$2:$AG$9836,MATCH(AH34313,$A$2:$A$9836,0),)),INDEX($A$2:$A$9836,MATCH(AH34313,$A$2:$A$9836,0)+1),AH34313)</f>
        <v>7806</v>
      </c>
      <c r="AI34314" t="str">
        <f>INDEX($B$2:$AG$9836,MATCH(AH34314,$A$2:$A$9836,0),COUNTIF($AH$1:$AH34314,AH34314))</f>
        <v>rolls/buns</v>
      </c>
    </row>
    <row r="34315" spans="34:35" x14ac:dyDescent="0.25">
      <c r="AH34315">
        <f>IF(COUNTIF(AH$1:AH34314,AH34314)&gt;=COUNTA(INDEX($B$2:$AG$9836,MATCH(AH34314,$A$2:$A$9836,0),)),INDEX($A$2:$A$9836,MATCH(AH34314,$A$2:$A$9836,0)+1),AH34314)</f>
        <v>7806</v>
      </c>
      <c r="AI34315" t="str">
        <f>INDEX($B$2:$AG$9836,MATCH(AH34315,$A$2:$A$9836,0),COUNTIF($AH$1:$AH34315,AH34315))</f>
        <v>misc. beverages</v>
      </c>
    </row>
    <row r="34316" spans="34:35" x14ac:dyDescent="0.25">
      <c r="AH34316">
        <f>IF(COUNTIF(AH$1:AH34315,AH34315)&gt;=COUNTA(INDEX($B$2:$AG$9836,MATCH(AH34315,$A$2:$A$9836,0),)),INDEX($A$2:$A$9836,MATCH(AH34315,$A$2:$A$9836,0)+1),AH34315)</f>
        <v>7806</v>
      </c>
      <c r="AI34316" t="str">
        <f>INDEX($B$2:$AG$9836,MATCH(AH34316,$A$2:$A$9836,0),COUNTIF($AH$1:$AH34316,AH34316))</f>
        <v>newspapers</v>
      </c>
    </row>
    <row r="34317" spans="34:35" x14ac:dyDescent="0.25">
      <c r="AH34317">
        <f>IF(COUNTIF(AH$1:AH34316,AH34316)&gt;=COUNTA(INDEX($B$2:$AG$9836,MATCH(AH34316,$A$2:$A$9836,0),)),INDEX($A$2:$A$9836,MATCH(AH34316,$A$2:$A$9836,0)+1),AH34316)</f>
        <v>7807</v>
      </c>
      <c r="AI34317" t="str">
        <f>INDEX($B$2:$AG$9836,MATCH(AH34317,$A$2:$A$9836,0),COUNTIF($AH$1:$AH34317,AH34317))</f>
        <v>onions</v>
      </c>
    </row>
    <row r="34318" spans="34:35" x14ac:dyDescent="0.25">
      <c r="AH34318">
        <f>IF(COUNTIF(AH$1:AH34317,AH34317)&gt;=COUNTA(INDEX($B$2:$AG$9836,MATCH(AH34317,$A$2:$A$9836,0),)),INDEX($A$2:$A$9836,MATCH(AH34317,$A$2:$A$9836,0)+1),AH34317)</f>
        <v>7807</v>
      </c>
      <c r="AI34318" t="str">
        <f>INDEX($B$2:$AG$9836,MATCH(AH34318,$A$2:$A$9836,0),COUNTIF($AH$1:$AH34318,AH34318))</f>
        <v>other vegetables</v>
      </c>
    </row>
    <row r="34319" spans="34:35" x14ac:dyDescent="0.25">
      <c r="AH34319">
        <f>IF(COUNTIF(AH$1:AH34318,AH34318)&gt;=COUNTA(INDEX($B$2:$AG$9836,MATCH(AH34318,$A$2:$A$9836,0),)),INDEX($A$2:$A$9836,MATCH(AH34318,$A$2:$A$9836,0)+1),AH34318)</f>
        <v>7807</v>
      </c>
      <c r="AI34319" t="str">
        <f>INDEX($B$2:$AG$9836,MATCH(AH34319,$A$2:$A$9836,0),COUNTIF($AH$1:$AH34319,AH34319))</f>
        <v xml:space="preserve">roll products </v>
      </c>
    </row>
    <row r="34320" spans="34:35" x14ac:dyDescent="0.25">
      <c r="AH34320">
        <f>IF(COUNTIF(AH$1:AH34319,AH34319)&gt;=COUNTA(INDEX($B$2:$AG$9836,MATCH(AH34319,$A$2:$A$9836,0),)),INDEX($A$2:$A$9836,MATCH(AH34319,$A$2:$A$9836,0)+1),AH34319)</f>
        <v>7807</v>
      </c>
      <c r="AI34320" t="str">
        <f>INDEX($B$2:$AG$9836,MATCH(AH34320,$A$2:$A$9836,0),COUNTIF($AH$1:$AH34320,AH34320))</f>
        <v>bottled beer</v>
      </c>
    </row>
    <row r="34321" spans="34:35" x14ac:dyDescent="0.25">
      <c r="AH34321">
        <f>IF(COUNTIF(AH$1:AH34320,AH34320)&gt;=COUNTA(INDEX($B$2:$AG$9836,MATCH(AH34320,$A$2:$A$9836,0),)),INDEX($A$2:$A$9836,MATCH(AH34320,$A$2:$A$9836,0)+1),AH34320)</f>
        <v>7807</v>
      </c>
      <c r="AI34321" t="str">
        <f>INDEX($B$2:$AG$9836,MATCH(AH34321,$A$2:$A$9836,0),COUNTIF($AH$1:$AH34321,AH34321))</f>
        <v>liquor (appetizer)</v>
      </c>
    </row>
    <row r="34322" spans="34:35" x14ac:dyDescent="0.25">
      <c r="AH34322">
        <f>IF(COUNTIF(AH$1:AH34321,AH34321)&gt;=COUNTA(INDEX($B$2:$AG$9836,MATCH(AH34321,$A$2:$A$9836,0),)),INDEX($A$2:$A$9836,MATCH(AH34321,$A$2:$A$9836,0)+1),AH34321)</f>
        <v>7807</v>
      </c>
      <c r="AI34322" t="str">
        <f>INDEX($B$2:$AG$9836,MATCH(AH34322,$A$2:$A$9836,0),COUNTIF($AH$1:$AH34322,AH34322))</f>
        <v>newspapers</v>
      </c>
    </row>
    <row r="34323" spans="34:35" x14ac:dyDescent="0.25">
      <c r="AH34323">
        <f>IF(COUNTIF(AH$1:AH34322,AH34322)&gt;=COUNTA(INDEX($B$2:$AG$9836,MATCH(AH34322,$A$2:$A$9836,0),)),INDEX($A$2:$A$9836,MATCH(AH34322,$A$2:$A$9836,0)+1),AH34322)</f>
        <v>7808</v>
      </c>
      <c r="AI34323" t="str">
        <f>INDEX($B$2:$AG$9836,MATCH(AH34323,$A$2:$A$9836,0),COUNTIF($AH$1:$AH34323,AH34323))</f>
        <v>beef</v>
      </c>
    </row>
    <row r="34324" spans="34:35" x14ac:dyDescent="0.25">
      <c r="AH34324">
        <f>IF(COUNTIF(AH$1:AH34323,AH34323)&gt;=COUNTA(INDEX($B$2:$AG$9836,MATCH(AH34323,$A$2:$A$9836,0),)),INDEX($A$2:$A$9836,MATCH(AH34323,$A$2:$A$9836,0)+1),AH34323)</f>
        <v>7808</v>
      </c>
      <c r="AI34324" t="str">
        <f>INDEX($B$2:$AG$9836,MATCH(AH34324,$A$2:$A$9836,0),COUNTIF($AH$1:$AH34324,AH34324))</f>
        <v>pip fruit</v>
      </c>
    </row>
    <row r="34325" spans="34:35" x14ac:dyDescent="0.25">
      <c r="AH34325">
        <f>IF(COUNTIF(AH$1:AH34324,AH34324)&gt;=COUNTA(INDEX($B$2:$AG$9836,MATCH(AH34324,$A$2:$A$9836,0),)),INDEX($A$2:$A$9836,MATCH(AH34324,$A$2:$A$9836,0)+1),AH34324)</f>
        <v>7808</v>
      </c>
      <c r="AI34325" t="str">
        <f>INDEX($B$2:$AG$9836,MATCH(AH34325,$A$2:$A$9836,0),COUNTIF($AH$1:$AH34325,AH34325))</f>
        <v>other vegetables</v>
      </c>
    </row>
    <row r="34326" spans="34:35" x14ac:dyDescent="0.25">
      <c r="AH34326">
        <f>IF(COUNTIF(AH$1:AH34325,AH34325)&gt;=COUNTA(INDEX($B$2:$AG$9836,MATCH(AH34325,$A$2:$A$9836,0),)),INDEX($A$2:$A$9836,MATCH(AH34325,$A$2:$A$9836,0)+1),AH34325)</f>
        <v>7808</v>
      </c>
      <c r="AI34326" t="str">
        <f>INDEX($B$2:$AG$9836,MATCH(AH34326,$A$2:$A$9836,0),COUNTIF($AH$1:$AH34326,AH34326))</f>
        <v>whole milk</v>
      </c>
    </row>
    <row r="34327" spans="34:35" x14ac:dyDescent="0.25">
      <c r="AH34327">
        <f>IF(COUNTIF(AH$1:AH34326,AH34326)&gt;=COUNTA(INDEX($B$2:$AG$9836,MATCH(AH34326,$A$2:$A$9836,0),)),INDEX($A$2:$A$9836,MATCH(AH34326,$A$2:$A$9836,0)+1),AH34326)</f>
        <v>7808</v>
      </c>
      <c r="AI34327" t="str">
        <f>INDEX($B$2:$AG$9836,MATCH(AH34327,$A$2:$A$9836,0),COUNTIF($AH$1:$AH34327,AH34327))</f>
        <v>frozen vegetables</v>
      </c>
    </row>
    <row r="34328" spans="34:35" x14ac:dyDescent="0.25">
      <c r="AH34328">
        <f>IF(COUNTIF(AH$1:AH34327,AH34327)&gt;=COUNTA(INDEX($B$2:$AG$9836,MATCH(AH34327,$A$2:$A$9836,0),)),INDEX($A$2:$A$9836,MATCH(AH34327,$A$2:$A$9836,0)+1),AH34327)</f>
        <v>7808</v>
      </c>
      <c r="AI34328" t="str">
        <f>INDEX($B$2:$AG$9836,MATCH(AH34328,$A$2:$A$9836,0),COUNTIF($AH$1:$AH34328,AH34328))</f>
        <v>rolls/buns</v>
      </c>
    </row>
    <row r="34329" spans="34:35" x14ac:dyDescent="0.25">
      <c r="AH34329">
        <f>IF(COUNTIF(AH$1:AH34328,AH34328)&gt;=COUNTA(INDEX($B$2:$AG$9836,MATCH(AH34328,$A$2:$A$9836,0),)),INDEX($A$2:$A$9836,MATCH(AH34328,$A$2:$A$9836,0)+1),AH34328)</f>
        <v>7809</v>
      </c>
      <c r="AI34329" t="str">
        <f>INDEX($B$2:$AG$9836,MATCH(AH34329,$A$2:$A$9836,0),COUNTIF($AH$1:$AH34329,AH34329))</f>
        <v>sausage</v>
      </c>
    </row>
    <row r="34330" spans="34:35" x14ac:dyDescent="0.25">
      <c r="AH34330">
        <f>IF(COUNTIF(AH$1:AH34329,AH34329)&gt;=COUNTA(INDEX($B$2:$AG$9836,MATCH(AH34329,$A$2:$A$9836,0),)),INDEX($A$2:$A$9836,MATCH(AH34329,$A$2:$A$9836,0)+1),AH34329)</f>
        <v>7809</v>
      </c>
      <c r="AI34330" t="str">
        <f>INDEX($B$2:$AG$9836,MATCH(AH34330,$A$2:$A$9836,0),COUNTIF($AH$1:$AH34330,AH34330))</f>
        <v>citrus fruit</v>
      </c>
    </row>
    <row r="34331" spans="34:35" x14ac:dyDescent="0.25">
      <c r="AH34331">
        <f>IF(COUNTIF(AH$1:AH34330,AH34330)&gt;=COUNTA(INDEX($B$2:$AG$9836,MATCH(AH34330,$A$2:$A$9836,0),)),INDEX($A$2:$A$9836,MATCH(AH34330,$A$2:$A$9836,0)+1),AH34330)</f>
        <v>7809</v>
      </c>
      <c r="AI34331" t="str">
        <f>INDEX($B$2:$AG$9836,MATCH(AH34331,$A$2:$A$9836,0),COUNTIF($AH$1:$AH34331,AH34331))</f>
        <v>berries</v>
      </c>
    </row>
    <row r="34332" spans="34:35" x14ac:dyDescent="0.25">
      <c r="AH34332">
        <f>IF(COUNTIF(AH$1:AH34331,AH34331)&gt;=COUNTA(INDEX($B$2:$AG$9836,MATCH(AH34331,$A$2:$A$9836,0),)),INDEX($A$2:$A$9836,MATCH(AH34331,$A$2:$A$9836,0)+1),AH34331)</f>
        <v>7809</v>
      </c>
      <c r="AI34332" t="str">
        <f>INDEX($B$2:$AG$9836,MATCH(AH34332,$A$2:$A$9836,0),COUNTIF($AH$1:$AH34332,AH34332))</f>
        <v>whipped/sour cream</v>
      </c>
    </row>
    <row r="34333" spans="34:35" x14ac:dyDescent="0.25">
      <c r="AH34333">
        <f>IF(COUNTIF(AH$1:AH34332,AH34332)&gt;=COUNTA(INDEX($B$2:$AG$9836,MATCH(AH34332,$A$2:$A$9836,0),)),INDEX($A$2:$A$9836,MATCH(AH34332,$A$2:$A$9836,0)+1),AH34332)</f>
        <v>7809</v>
      </c>
      <c r="AI34333" t="str">
        <f>INDEX($B$2:$AG$9836,MATCH(AH34333,$A$2:$A$9836,0),COUNTIF($AH$1:$AH34333,AH34333))</f>
        <v>rolls/buns</v>
      </c>
    </row>
    <row r="34334" spans="34:35" x14ac:dyDescent="0.25">
      <c r="AH34334">
        <f>IF(COUNTIF(AH$1:AH34333,AH34333)&gt;=COUNTA(INDEX($B$2:$AG$9836,MATCH(AH34333,$A$2:$A$9836,0),)),INDEX($A$2:$A$9836,MATCH(AH34333,$A$2:$A$9836,0)+1),AH34333)</f>
        <v>7809</v>
      </c>
      <c r="AI34334" t="str">
        <f>INDEX($B$2:$AG$9836,MATCH(AH34334,$A$2:$A$9836,0),COUNTIF($AH$1:$AH34334,AH34334))</f>
        <v>canned beer</v>
      </c>
    </row>
    <row r="34335" spans="34:35" x14ac:dyDescent="0.25">
      <c r="AH34335">
        <f>IF(COUNTIF(AH$1:AH34334,AH34334)&gt;=COUNTA(INDEX($B$2:$AG$9836,MATCH(AH34334,$A$2:$A$9836,0),)),INDEX($A$2:$A$9836,MATCH(AH34334,$A$2:$A$9836,0)+1),AH34334)</f>
        <v>7809</v>
      </c>
      <c r="AI34335" t="str">
        <f>INDEX($B$2:$AG$9836,MATCH(AH34335,$A$2:$A$9836,0),COUNTIF($AH$1:$AH34335,AH34335))</f>
        <v>specialty bar</v>
      </c>
    </row>
    <row r="34336" spans="34:35" x14ac:dyDescent="0.25">
      <c r="AH34336">
        <f>IF(COUNTIF(AH$1:AH34335,AH34335)&gt;=COUNTA(INDEX($B$2:$AG$9836,MATCH(AH34335,$A$2:$A$9836,0),)),INDEX($A$2:$A$9836,MATCH(AH34335,$A$2:$A$9836,0)+1),AH34335)</f>
        <v>7809</v>
      </c>
      <c r="AI34336" t="str">
        <f>INDEX($B$2:$AG$9836,MATCH(AH34336,$A$2:$A$9836,0),COUNTIF($AH$1:$AH34336,AH34336))</f>
        <v>napkins</v>
      </c>
    </row>
    <row r="34337" spans="34:35" x14ac:dyDescent="0.25">
      <c r="AH34337">
        <f>IF(COUNTIF(AH$1:AH34336,AH34336)&gt;=COUNTA(INDEX($B$2:$AG$9836,MATCH(AH34336,$A$2:$A$9836,0),)),INDEX($A$2:$A$9836,MATCH(AH34336,$A$2:$A$9836,0)+1),AH34336)</f>
        <v>7810</v>
      </c>
      <c r="AI34337" t="str">
        <f>INDEX($B$2:$AG$9836,MATCH(AH34337,$A$2:$A$9836,0),COUNTIF($AH$1:$AH34337,AH34337))</f>
        <v>other vegetables</v>
      </c>
    </row>
    <row r="34338" spans="34:35" x14ac:dyDescent="0.25">
      <c r="AH34338">
        <f>IF(COUNTIF(AH$1:AH34337,AH34337)&gt;=COUNTA(INDEX($B$2:$AG$9836,MATCH(AH34337,$A$2:$A$9836,0),)),INDEX($A$2:$A$9836,MATCH(AH34337,$A$2:$A$9836,0)+1),AH34337)</f>
        <v>7810</v>
      </c>
      <c r="AI34338" t="str">
        <f>INDEX($B$2:$AG$9836,MATCH(AH34338,$A$2:$A$9836,0),COUNTIF($AH$1:$AH34338,AH34338))</f>
        <v>soft cheese</v>
      </c>
    </row>
    <row r="34339" spans="34:35" x14ac:dyDescent="0.25">
      <c r="AH34339">
        <f>IF(COUNTIF(AH$1:AH34338,AH34338)&gt;=COUNTA(INDEX($B$2:$AG$9836,MATCH(AH34338,$A$2:$A$9836,0),)),INDEX($A$2:$A$9836,MATCH(AH34338,$A$2:$A$9836,0)+1),AH34338)</f>
        <v>7810</v>
      </c>
      <c r="AI34339" t="str">
        <f>INDEX($B$2:$AG$9836,MATCH(AH34339,$A$2:$A$9836,0),COUNTIF($AH$1:$AH34339,AH34339))</f>
        <v>soda</v>
      </c>
    </row>
    <row r="34340" spans="34:35" x14ac:dyDescent="0.25">
      <c r="AH34340">
        <f>IF(COUNTIF(AH$1:AH34339,AH34339)&gt;=COUNTA(INDEX($B$2:$AG$9836,MATCH(AH34339,$A$2:$A$9836,0),)),INDEX($A$2:$A$9836,MATCH(AH34339,$A$2:$A$9836,0)+1),AH34339)</f>
        <v>7810</v>
      </c>
      <c r="AI34340" t="str">
        <f>INDEX($B$2:$AG$9836,MATCH(AH34340,$A$2:$A$9836,0),COUNTIF($AH$1:$AH34340,AH34340))</f>
        <v>bottled beer</v>
      </c>
    </row>
    <row r="34341" spans="34:35" x14ac:dyDescent="0.25">
      <c r="AH34341">
        <f>IF(COUNTIF(AH$1:AH34340,AH34340)&gt;=COUNTA(INDEX($B$2:$AG$9836,MATCH(AH34340,$A$2:$A$9836,0),)),INDEX($A$2:$A$9836,MATCH(AH34340,$A$2:$A$9836,0)+1),AH34340)</f>
        <v>7811</v>
      </c>
      <c r="AI34341" t="str">
        <f>INDEX($B$2:$AG$9836,MATCH(AH34341,$A$2:$A$9836,0),COUNTIF($AH$1:$AH34341,AH34341))</f>
        <v>chicken</v>
      </c>
    </row>
    <row r="34342" spans="34:35" x14ac:dyDescent="0.25">
      <c r="AH34342">
        <f>IF(COUNTIF(AH$1:AH34341,AH34341)&gt;=COUNTA(INDEX($B$2:$AG$9836,MATCH(AH34341,$A$2:$A$9836,0),)),INDEX($A$2:$A$9836,MATCH(AH34341,$A$2:$A$9836,0)+1),AH34341)</f>
        <v>7811</v>
      </c>
      <c r="AI34342" t="str">
        <f>INDEX($B$2:$AG$9836,MATCH(AH34342,$A$2:$A$9836,0),COUNTIF($AH$1:$AH34342,AH34342))</f>
        <v>tropical fruit</v>
      </c>
    </row>
    <row r="34343" spans="34:35" x14ac:dyDescent="0.25">
      <c r="AH34343">
        <f>IF(COUNTIF(AH$1:AH34342,AH34342)&gt;=COUNTA(INDEX($B$2:$AG$9836,MATCH(AH34342,$A$2:$A$9836,0),)),INDEX($A$2:$A$9836,MATCH(AH34342,$A$2:$A$9836,0)+1),AH34342)</f>
        <v>7811</v>
      </c>
      <c r="AI34343" t="str">
        <f>INDEX($B$2:$AG$9836,MATCH(AH34343,$A$2:$A$9836,0),COUNTIF($AH$1:$AH34343,AH34343))</f>
        <v>berries</v>
      </c>
    </row>
    <row r="34344" spans="34:35" x14ac:dyDescent="0.25">
      <c r="AH34344">
        <f>IF(COUNTIF(AH$1:AH34343,AH34343)&gt;=COUNTA(INDEX($B$2:$AG$9836,MATCH(AH34343,$A$2:$A$9836,0),)),INDEX($A$2:$A$9836,MATCH(AH34343,$A$2:$A$9836,0)+1),AH34343)</f>
        <v>7811</v>
      </c>
      <c r="AI34344" t="str">
        <f>INDEX($B$2:$AG$9836,MATCH(AH34344,$A$2:$A$9836,0),COUNTIF($AH$1:$AH34344,AH34344))</f>
        <v>whole milk</v>
      </c>
    </row>
    <row r="34345" spans="34:35" x14ac:dyDescent="0.25">
      <c r="AH34345">
        <f>IF(COUNTIF(AH$1:AH34344,AH34344)&gt;=COUNTA(INDEX($B$2:$AG$9836,MATCH(AH34344,$A$2:$A$9836,0),)),INDEX($A$2:$A$9836,MATCH(AH34344,$A$2:$A$9836,0)+1),AH34344)</f>
        <v>7811</v>
      </c>
      <c r="AI34345" t="str">
        <f>INDEX($B$2:$AG$9836,MATCH(AH34345,$A$2:$A$9836,0),COUNTIF($AH$1:$AH34345,AH34345))</f>
        <v>whipped/sour cream</v>
      </c>
    </row>
    <row r="34346" spans="34:35" x14ac:dyDescent="0.25">
      <c r="AH34346">
        <f>IF(COUNTIF(AH$1:AH34345,AH34345)&gt;=COUNTA(INDEX($B$2:$AG$9836,MATCH(AH34345,$A$2:$A$9836,0),)),INDEX($A$2:$A$9836,MATCH(AH34345,$A$2:$A$9836,0)+1),AH34345)</f>
        <v>7811</v>
      </c>
      <c r="AI34346" t="str">
        <f>INDEX($B$2:$AG$9836,MATCH(AH34346,$A$2:$A$9836,0),COUNTIF($AH$1:$AH34346,AH34346))</f>
        <v>beverages</v>
      </c>
    </row>
    <row r="34347" spans="34:35" x14ac:dyDescent="0.25">
      <c r="AH34347">
        <f>IF(COUNTIF(AH$1:AH34346,AH34346)&gt;=COUNTA(INDEX($B$2:$AG$9836,MATCH(AH34346,$A$2:$A$9836,0),)),INDEX($A$2:$A$9836,MATCH(AH34346,$A$2:$A$9836,0)+1),AH34346)</f>
        <v>7811</v>
      </c>
      <c r="AI34347" t="str">
        <f>INDEX($B$2:$AG$9836,MATCH(AH34347,$A$2:$A$9836,0),COUNTIF($AH$1:$AH34347,AH34347))</f>
        <v>sugar</v>
      </c>
    </row>
    <row r="34348" spans="34:35" x14ac:dyDescent="0.25">
      <c r="AH34348">
        <f>IF(COUNTIF(AH$1:AH34347,AH34347)&gt;=COUNTA(INDEX($B$2:$AG$9836,MATCH(AH34347,$A$2:$A$9836,0),)),INDEX($A$2:$A$9836,MATCH(AH34347,$A$2:$A$9836,0)+1),AH34347)</f>
        <v>7811</v>
      </c>
      <c r="AI34348" t="str">
        <f>INDEX($B$2:$AG$9836,MATCH(AH34348,$A$2:$A$9836,0),COUNTIF($AH$1:$AH34348,AH34348))</f>
        <v>dishes</v>
      </c>
    </row>
    <row r="34349" spans="34:35" x14ac:dyDescent="0.25">
      <c r="AH34349">
        <f>IF(COUNTIF(AH$1:AH34348,AH34348)&gt;=COUNTA(INDEX($B$2:$AG$9836,MATCH(AH34348,$A$2:$A$9836,0),)),INDEX($A$2:$A$9836,MATCH(AH34348,$A$2:$A$9836,0)+1),AH34348)</f>
        <v>7812</v>
      </c>
      <c r="AI34349" t="str">
        <f>INDEX($B$2:$AG$9836,MATCH(AH34349,$A$2:$A$9836,0),COUNTIF($AH$1:$AH34349,AH34349))</f>
        <v>sausage</v>
      </c>
    </row>
    <row r="34350" spans="34:35" x14ac:dyDescent="0.25">
      <c r="AH34350">
        <f>IF(COUNTIF(AH$1:AH34349,AH34349)&gt;=COUNTA(INDEX($B$2:$AG$9836,MATCH(AH34349,$A$2:$A$9836,0),)),INDEX($A$2:$A$9836,MATCH(AH34349,$A$2:$A$9836,0)+1),AH34349)</f>
        <v>7812</v>
      </c>
      <c r="AI34350" t="str">
        <f>INDEX($B$2:$AG$9836,MATCH(AH34350,$A$2:$A$9836,0),COUNTIF($AH$1:$AH34350,AH34350))</f>
        <v>pork</v>
      </c>
    </row>
    <row r="34351" spans="34:35" x14ac:dyDescent="0.25">
      <c r="AH34351">
        <f>IF(COUNTIF(AH$1:AH34350,AH34350)&gt;=COUNTA(INDEX($B$2:$AG$9836,MATCH(AH34350,$A$2:$A$9836,0),)),INDEX($A$2:$A$9836,MATCH(AH34350,$A$2:$A$9836,0)+1),AH34350)</f>
        <v>7812</v>
      </c>
      <c r="AI34351" t="str">
        <f>INDEX($B$2:$AG$9836,MATCH(AH34351,$A$2:$A$9836,0),COUNTIF($AH$1:$AH34351,AH34351))</f>
        <v>beef</v>
      </c>
    </row>
    <row r="34352" spans="34:35" x14ac:dyDescent="0.25">
      <c r="AH34352">
        <f>IF(COUNTIF(AH$1:AH34351,AH34351)&gt;=COUNTA(INDEX($B$2:$AG$9836,MATCH(AH34351,$A$2:$A$9836,0),)),INDEX($A$2:$A$9836,MATCH(AH34351,$A$2:$A$9836,0)+1),AH34351)</f>
        <v>7812</v>
      </c>
      <c r="AI34352" t="str">
        <f>INDEX($B$2:$AG$9836,MATCH(AH34352,$A$2:$A$9836,0),COUNTIF($AH$1:$AH34352,AH34352))</f>
        <v>pip fruit</v>
      </c>
    </row>
    <row r="34353" spans="34:35" x14ac:dyDescent="0.25">
      <c r="AH34353">
        <f>IF(COUNTIF(AH$1:AH34352,AH34352)&gt;=COUNTA(INDEX($B$2:$AG$9836,MATCH(AH34352,$A$2:$A$9836,0),)),INDEX($A$2:$A$9836,MATCH(AH34352,$A$2:$A$9836,0)+1),AH34352)</f>
        <v>7812</v>
      </c>
      <c r="AI34353" t="str">
        <f>INDEX($B$2:$AG$9836,MATCH(AH34353,$A$2:$A$9836,0),COUNTIF($AH$1:$AH34353,AH34353))</f>
        <v>grapes</v>
      </c>
    </row>
    <row r="34354" spans="34:35" x14ac:dyDescent="0.25">
      <c r="AH34354">
        <f>IF(COUNTIF(AH$1:AH34353,AH34353)&gt;=COUNTA(INDEX($B$2:$AG$9836,MATCH(AH34353,$A$2:$A$9836,0),)),INDEX($A$2:$A$9836,MATCH(AH34353,$A$2:$A$9836,0)+1),AH34353)</f>
        <v>7812</v>
      </c>
      <c r="AI34354" t="str">
        <f>INDEX($B$2:$AG$9836,MATCH(AH34354,$A$2:$A$9836,0),COUNTIF($AH$1:$AH34354,AH34354))</f>
        <v>other vegetables</v>
      </c>
    </row>
    <row r="34355" spans="34:35" x14ac:dyDescent="0.25">
      <c r="AH34355">
        <f>IF(COUNTIF(AH$1:AH34354,AH34354)&gt;=COUNTA(INDEX($B$2:$AG$9836,MATCH(AH34354,$A$2:$A$9836,0),)),INDEX($A$2:$A$9836,MATCH(AH34354,$A$2:$A$9836,0)+1),AH34354)</f>
        <v>7812</v>
      </c>
      <c r="AI34355" t="str">
        <f>INDEX($B$2:$AG$9836,MATCH(AH34355,$A$2:$A$9836,0),COUNTIF($AH$1:$AH34355,AH34355))</f>
        <v>whole milk</v>
      </c>
    </row>
    <row r="34356" spans="34:35" x14ac:dyDescent="0.25">
      <c r="AH34356">
        <f>IF(COUNTIF(AH$1:AH34355,AH34355)&gt;=COUNTA(INDEX($B$2:$AG$9836,MATCH(AH34355,$A$2:$A$9836,0),)),INDEX($A$2:$A$9836,MATCH(AH34355,$A$2:$A$9836,0)+1),AH34355)</f>
        <v>7812</v>
      </c>
      <c r="AI34356" t="str">
        <f>INDEX($B$2:$AG$9836,MATCH(AH34356,$A$2:$A$9836,0),COUNTIF($AH$1:$AH34356,AH34356))</f>
        <v>butter</v>
      </c>
    </row>
    <row r="34357" spans="34:35" x14ac:dyDescent="0.25">
      <c r="AH34357">
        <f>IF(COUNTIF(AH$1:AH34356,AH34356)&gt;=COUNTA(INDEX($B$2:$AG$9836,MATCH(AH34356,$A$2:$A$9836,0),)),INDEX($A$2:$A$9836,MATCH(AH34356,$A$2:$A$9836,0)+1),AH34356)</f>
        <v>7812</v>
      </c>
      <c r="AI34357" t="str">
        <f>INDEX($B$2:$AG$9836,MATCH(AH34357,$A$2:$A$9836,0),COUNTIF($AH$1:$AH34357,AH34357))</f>
        <v>curd</v>
      </c>
    </row>
    <row r="34358" spans="34:35" x14ac:dyDescent="0.25">
      <c r="AH34358">
        <f>IF(COUNTIF(AH$1:AH34357,AH34357)&gt;=COUNTA(INDEX($B$2:$AG$9836,MATCH(AH34357,$A$2:$A$9836,0),)),INDEX($A$2:$A$9836,MATCH(AH34357,$A$2:$A$9836,0)+1),AH34357)</f>
        <v>7812</v>
      </c>
      <c r="AI34358" t="str">
        <f>INDEX($B$2:$AG$9836,MATCH(AH34358,$A$2:$A$9836,0),COUNTIF($AH$1:$AH34358,AH34358))</f>
        <v>yogurt</v>
      </c>
    </row>
    <row r="34359" spans="34:35" x14ac:dyDescent="0.25">
      <c r="AH34359">
        <f>IF(COUNTIF(AH$1:AH34358,AH34358)&gt;=COUNTA(INDEX($B$2:$AG$9836,MATCH(AH34358,$A$2:$A$9836,0),)),INDEX($A$2:$A$9836,MATCH(AH34358,$A$2:$A$9836,0)+1),AH34358)</f>
        <v>7812</v>
      </c>
      <c r="AI34359" t="str">
        <f>INDEX($B$2:$AG$9836,MATCH(AH34359,$A$2:$A$9836,0),COUNTIF($AH$1:$AH34359,AH34359))</f>
        <v>pastry</v>
      </c>
    </row>
    <row r="34360" spans="34:35" x14ac:dyDescent="0.25">
      <c r="AH34360">
        <f>IF(COUNTIF(AH$1:AH34359,AH34359)&gt;=COUNTA(INDEX($B$2:$AG$9836,MATCH(AH34359,$A$2:$A$9836,0),)),INDEX($A$2:$A$9836,MATCH(AH34359,$A$2:$A$9836,0)+1),AH34359)</f>
        <v>7812</v>
      </c>
      <c r="AI34360" t="str">
        <f>INDEX($B$2:$AG$9836,MATCH(AH34360,$A$2:$A$9836,0),COUNTIF($AH$1:$AH34360,AH34360))</f>
        <v>bottled water</v>
      </c>
    </row>
    <row r="34361" spans="34:35" x14ac:dyDescent="0.25">
      <c r="AH34361">
        <f>IF(COUNTIF(AH$1:AH34360,AH34360)&gt;=COUNTA(INDEX($B$2:$AG$9836,MATCH(AH34360,$A$2:$A$9836,0),)),INDEX($A$2:$A$9836,MATCH(AH34360,$A$2:$A$9836,0)+1),AH34360)</f>
        <v>7812</v>
      </c>
      <c r="AI34361" t="str">
        <f>INDEX($B$2:$AG$9836,MATCH(AH34361,$A$2:$A$9836,0),COUNTIF($AH$1:$AH34361,AH34361))</f>
        <v>hygiene articles</v>
      </c>
    </row>
    <row r="34362" spans="34:35" x14ac:dyDescent="0.25">
      <c r="AH34362">
        <f>IF(COUNTIF(AH$1:AH34361,AH34361)&gt;=COUNTA(INDEX($B$2:$AG$9836,MATCH(AH34361,$A$2:$A$9836,0),)),INDEX($A$2:$A$9836,MATCH(AH34361,$A$2:$A$9836,0)+1),AH34361)</f>
        <v>7812</v>
      </c>
      <c r="AI34362" t="str">
        <f>INDEX($B$2:$AG$9836,MATCH(AH34362,$A$2:$A$9836,0),COUNTIF($AH$1:$AH34362,AH34362))</f>
        <v>napkins</v>
      </c>
    </row>
    <row r="34363" spans="34:35" x14ac:dyDescent="0.25">
      <c r="AH34363">
        <f>IF(COUNTIF(AH$1:AH34362,AH34362)&gt;=COUNTA(INDEX($B$2:$AG$9836,MATCH(AH34362,$A$2:$A$9836,0),)),INDEX($A$2:$A$9836,MATCH(AH34362,$A$2:$A$9836,0)+1),AH34362)</f>
        <v>7813</v>
      </c>
      <c r="AI34363" t="str">
        <f>INDEX($B$2:$AG$9836,MATCH(AH34363,$A$2:$A$9836,0),COUNTIF($AH$1:$AH34363,AH34363))</f>
        <v>tropical fruit</v>
      </c>
    </row>
    <row r="34364" spans="34:35" x14ac:dyDescent="0.25">
      <c r="AH34364">
        <f>IF(COUNTIF(AH$1:AH34363,AH34363)&gt;=COUNTA(INDEX($B$2:$AG$9836,MATCH(AH34363,$A$2:$A$9836,0),)),INDEX($A$2:$A$9836,MATCH(AH34363,$A$2:$A$9836,0)+1),AH34363)</f>
        <v>7813</v>
      </c>
      <c r="AI34364" t="str">
        <f>INDEX($B$2:$AG$9836,MATCH(AH34364,$A$2:$A$9836,0),COUNTIF($AH$1:$AH34364,AH34364))</f>
        <v>pip fruit</v>
      </c>
    </row>
    <row r="34365" spans="34:35" x14ac:dyDescent="0.25">
      <c r="AH34365">
        <f>IF(COUNTIF(AH$1:AH34364,AH34364)&gt;=COUNTA(INDEX($B$2:$AG$9836,MATCH(AH34364,$A$2:$A$9836,0),)),INDEX($A$2:$A$9836,MATCH(AH34364,$A$2:$A$9836,0)+1),AH34364)</f>
        <v>7813</v>
      </c>
      <c r="AI34365" t="str">
        <f>INDEX($B$2:$AG$9836,MATCH(AH34365,$A$2:$A$9836,0),COUNTIF($AH$1:$AH34365,AH34365))</f>
        <v>whole milk</v>
      </c>
    </row>
    <row r="34366" spans="34:35" x14ac:dyDescent="0.25">
      <c r="AH34366">
        <f>IF(COUNTIF(AH$1:AH34365,AH34365)&gt;=COUNTA(INDEX($B$2:$AG$9836,MATCH(AH34365,$A$2:$A$9836,0),)),INDEX($A$2:$A$9836,MATCH(AH34365,$A$2:$A$9836,0)+1),AH34365)</f>
        <v>7813</v>
      </c>
      <c r="AI34366" t="str">
        <f>INDEX($B$2:$AG$9836,MATCH(AH34366,$A$2:$A$9836,0),COUNTIF($AH$1:$AH34366,AH34366))</f>
        <v>rolls/buns</v>
      </c>
    </row>
    <row r="34367" spans="34:35" x14ac:dyDescent="0.25">
      <c r="AH34367">
        <f>IF(COUNTIF(AH$1:AH34366,AH34366)&gt;=COUNTA(INDEX($B$2:$AG$9836,MATCH(AH34366,$A$2:$A$9836,0),)),INDEX($A$2:$A$9836,MATCH(AH34366,$A$2:$A$9836,0)+1),AH34366)</f>
        <v>7813</v>
      </c>
      <c r="AI34367" t="str">
        <f>INDEX($B$2:$AG$9836,MATCH(AH34367,$A$2:$A$9836,0),COUNTIF($AH$1:$AH34367,AH34367))</f>
        <v>coffee</v>
      </c>
    </row>
    <row r="34368" spans="34:35" x14ac:dyDescent="0.25">
      <c r="AH34368">
        <f>IF(COUNTIF(AH$1:AH34367,AH34367)&gt;=COUNTA(INDEX($B$2:$AG$9836,MATCH(AH34367,$A$2:$A$9836,0),)),INDEX($A$2:$A$9836,MATCH(AH34367,$A$2:$A$9836,0)+1),AH34367)</f>
        <v>7813</v>
      </c>
      <c r="AI34368" t="str">
        <f>INDEX($B$2:$AG$9836,MATCH(AH34368,$A$2:$A$9836,0),COUNTIF($AH$1:$AH34368,AH34368))</f>
        <v>hygiene articles</v>
      </c>
    </row>
    <row r="34369" spans="34:35" x14ac:dyDescent="0.25">
      <c r="AH34369">
        <f>IF(COUNTIF(AH$1:AH34368,AH34368)&gt;=COUNTA(INDEX($B$2:$AG$9836,MATCH(AH34368,$A$2:$A$9836,0),)),INDEX($A$2:$A$9836,MATCH(AH34368,$A$2:$A$9836,0)+1),AH34368)</f>
        <v>7814</v>
      </c>
      <c r="AI34369" t="str">
        <f>INDEX($B$2:$AG$9836,MATCH(AH34369,$A$2:$A$9836,0),COUNTIF($AH$1:$AH34369,AH34369))</f>
        <v>tropical fruit</v>
      </c>
    </row>
    <row r="34370" spans="34:35" x14ac:dyDescent="0.25">
      <c r="AH34370">
        <f>IF(COUNTIF(AH$1:AH34369,AH34369)&gt;=COUNTA(INDEX($B$2:$AG$9836,MATCH(AH34369,$A$2:$A$9836,0),)),INDEX($A$2:$A$9836,MATCH(AH34369,$A$2:$A$9836,0)+1),AH34369)</f>
        <v>7814</v>
      </c>
      <c r="AI34370" t="str">
        <f>INDEX($B$2:$AG$9836,MATCH(AH34370,$A$2:$A$9836,0),COUNTIF($AH$1:$AH34370,AH34370))</f>
        <v>root vegetables</v>
      </c>
    </row>
    <row r="34371" spans="34:35" x14ac:dyDescent="0.25">
      <c r="AH34371">
        <f>IF(COUNTIF(AH$1:AH34370,AH34370)&gt;=COUNTA(INDEX($B$2:$AG$9836,MATCH(AH34370,$A$2:$A$9836,0),)),INDEX($A$2:$A$9836,MATCH(AH34370,$A$2:$A$9836,0)+1),AH34370)</f>
        <v>7814</v>
      </c>
      <c r="AI34371" t="str">
        <f>INDEX($B$2:$AG$9836,MATCH(AH34371,$A$2:$A$9836,0),COUNTIF($AH$1:$AH34371,AH34371))</f>
        <v>butter</v>
      </c>
    </row>
    <row r="34372" spans="34:35" x14ac:dyDescent="0.25">
      <c r="AH34372">
        <f>IF(COUNTIF(AH$1:AH34371,AH34371)&gt;=COUNTA(INDEX($B$2:$AG$9836,MATCH(AH34371,$A$2:$A$9836,0),)),INDEX($A$2:$A$9836,MATCH(AH34371,$A$2:$A$9836,0)+1),AH34371)</f>
        <v>7814</v>
      </c>
      <c r="AI34372" t="str">
        <f>INDEX($B$2:$AG$9836,MATCH(AH34372,$A$2:$A$9836,0),COUNTIF($AH$1:$AH34372,AH34372))</f>
        <v>pasta</v>
      </c>
    </row>
    <row r="34373" spans="34:35" x14ac:dyDescent="0.25">
      <c r="AH34373">
        <f>IF(COUNTIF(AH$1:AH34372,AH34372)&gt;=COUNTA(INDEX($B$2:$AG$9836,MATCH(AH34372,$A$2:$A$9836,0),)),INDEX($A$2:$A$9836,MATCH(AH34372,$A$2:$A$9836,0)+1),AH34372)</f>
        <v>7814</v>
      </c>
      <c r="AI34373" t="str">
        <f>INDEX($B$2:$AG$9836,MATCH(AH34373,$A$2:$A$9836,0),COUNTIF($AH$1:$AH34373,AH34373))</f>
        <v>soda</v>
      </c>
    </row>
    <row r="34374" spans="34:35" x14ac:dyDescent="0.25">
      <c r="AH34374">
        <f>IF(COUNTIF(AH$1:AH34373,AH34373)&gt;=COUNTA(INDEX($B$2:$AG$9836,MATCH(AH34373,$A$2:$A$9836,0),)),INDEX($A$2:$A$9836,MATCH(AH34373,$A$2:$A$9836,0)+1),AH34373)</f>
        <v>7814</v>
      </c>
      <c r="AI34374" t="str">
        <f>INDEX($B$2:$AG$9836,MATCH(AH34374,$A$2:$A$9836,0),COUNTIF($AH$1:$AH34374,AH34374))</f>
        <v>napkins</v>
      </c>
    </row>
    <row r="34375" spans="34:35" x14ac:dyDescent="0.25">
      <c r="AH34375">
        <f>IF(COUNTIF(AH$1:AH34374,AH34374)&gt;=COUNTA(INDEX($B$2:$AG$9836,MATCH(AH34374,$A$2:$A$9836,0),)),INDEX($A$2:$A$9836,MATCH(AH34374,$A$2:$A$9836,0)+1),AH34374)</f>
        <v>7815</v>
      </c>
      <c r="AI34375" t="str">
        <f>INDEX($B$2:$AG$9836,MATCH(AH34375,$A$2:$A$9836,0),COUNTIF($AH$1:$AH34375,AH34375))</f>
        <v>pip fruit</v>
      </c>
    </row>
    <row r="34376" spans="34:35" x14ac:dyDescent="0.25">
      <c r="AH34376">
        <f>IF(COUNTIF(AH$1:AH34375,AH34375)&gt;=COUNTA(INDEX($B$2:$AG$9836,MATCH(AH34375,$A$2:$A$9836,0),)),INDEX($A$2:$A$9836,MATCH(AH34375,$A$2:$A$9836,0)+1),AH34375)</f>
        <v>7815</v>
      </c>
      <c r="AI34376" t="str">
        <f>INDEX($B$2:$AG$9836,MATCH(AH34376,$A$2:$A$9836,0),COUNTIF($AH$1:$AH34376,AH34376))</f>
        <v>UHT-milk</v>
      </c>
    </row>
    <row r="34377" spans="34:35" x14ac:dyDescent="0.25">
      <c r="AH34377">
        <f>IF(COUNTIF(AH$1:AH34376,AH34376)&gt;=COUNTA(INDEX($B$2:$AG$9836,MATCH(AH34376,$A$2:$A$9836,0),)),INDEX($A$2:$A$9836,MATCH(AH34376,$A$2:$A$9836,0)+1),AH34376)</f>
        <v>7815</v>
      </c>
      <c r="AI34377" t="str">
        <f>INDEX($B$2:$AG$9836,MATCH(AH34377,$A$2:$A$9836,0),COUNTIF($AH$1:$AH34377,AH34377))</f>
        <v>curd cheese</v>
      </c>
    </row>
    <row r="34378" spans="34:35" x14ac:dyDescent="0.25">
      <c r="AH34378">
        <f>IF(COUNTIF(AH$1:AH34377,AH34377)&gt;=COUNTA(INDEX($B$2:$AG$9836,MATCH(AH34377,$A$2:$A$9836,0),)),INDEX($A$2:$A$9836,MATCH(AH34377,$A$2:$A$9836,0)+1),AH34377)</f>
        <v>7815</v>
      </c>
      <c r="AI34378" t="str">
        <f>INDEX($B$2:$AG$9836,MATCH(AH34378,$A$2:$A$9836,0),COUNTIF($AH$1:$AH34378,AH34378))</f>
        <v>coffee</v>
      </c>
    </row>
    <row r="34379" spans="34:35" x14ac:dyDescent="0.25">
      <c r="AH34379">
        <f>IF(COUNTIF(AH$1:AH34378,AH34378)&gt;=COUNTA(INDEX($B$2:$AG$9836,MATCH(AH34378,$A$2:$A$9836,0),)),INDEX($A$2:$A$9836,MATCH(AH34378,$A$2:$A$9836,0)+1),AH34378)</f>
        <v>7816</v>
      </c>
      <c r="AI34379" t="str">
        <f>INDEX($B$2:$AG$9836,MATCH(AH34379,$A$2:$A$9836,0),COUNTIF($AH$1:$AH34379,AH34379))</f>
        <v>yogurt</v>
      </c>
    </row>
    <row r="34380" spans="34:35" x14ac:dyDescent="0.25">
      <c r="AH34380">
        <f>IF(COUNTIF(AH$1:AH34379,AH34379)&gt;=COUNTA(INDEX($B$2:$AG$9836,MATCH(AH34379,$A$2:$A$9836,0),)),INDEX($A$2:$A$9836,MATCH(AH34379,$A$2:$A$9836,0)+1),AH34379)</f>
        <v>7816</v>
      </c>
      <c r="AI34380" t="str">
        <f>INDEX($B$2:$AG$9836,MATCH(AH34380,$A$2:$A$9836,0),COUNTIF($AH$1:$AH34380,AH34380))</f>
        <v>soda</v>
      </c>
    </row>
    <row r="34381" spans="34:35" x14ac:dyDescent="0.25">
      <c r="AH34381">
        <f>IF(COUNTIF(AH$1:AH34380,AH34380)&gt;=COUNTA(INDEX($B$2:$AG$9836,MATCH(AH34380,$A$2:$A$9836,0),)),INDEX($A$2:$A$9836,MATCH(AH34380,$A$2:$A$9836,0)+1),AH34380)</f>
        <v>7817</v>
      </c>
      <c r="AI34381" t="str">
        <f>INDEX($B$2:$AG$9836,MATCH(AH34381,$A$2:$A$9836,0),COUNTIF($AH$1:$AH34381,AH34381))</f>
        <v>tropical fruit</v>
      </c>
    </row>
    <row r="34382" spans="34:35" x14ac:dyDescent="0.25">
      <c r="AH34382">
        <f>IF(COUNTIF(AH$1:AH34381,AH34381)&gt;=COUNTA(INDEX($B$2:$AG$9836,MATCH(AH34381,$A$2:$A$9836,0),)),INDEX($A$2:$A$9836,MATCH(AH34381,$A$2:$A$9836,0)+1),AH34381)</f>
        <v>7817</v>
      </c>
      <c r="AI34382" t="str">
        <f>INDEX($B$2:$AG$9836,MATCH(AH34382,$A$2:$A$9836,0),COUNTIF($AH$1:$AH34382,AH34382))</f>
        <v>root vegetables</v>
      </c>
    </row>
    <row r="34383" spans="34:35" x14ac:dyDescent="0.25">
      <c r="AH34383">
        <f>IF(COUNTIF(AH$1:AH34382,AH34382)&gt;=COUNTA(INDEX($B$2:$AG$9836,MATCH(AH34382,$A$2:$A$9836,0),)),INDEX($A$2:$A$9836,MATCH(AH34382,$A$2:$A$9836,0)+1),AH34382)</f>
        <v>7817</v>
      </c>
      <c r="AI34383" t="str">
        <f>INDEX($B$2:$AG$9836,MATCH(AH34383,$A$2:$A$9836,0),COUNTIF($AH$1:$AH34383,AH34383))</f>
        <v>whole milk</v>
      </c>
    </row>
    <row r="34384" spans="34:35" x14ac:dyDescent="0.25">
      <c r="AH34384">
        <f>IF(COUNTIF(AH$1:AH34383,AH34383)&gt;=COUNTA(INDEX($B$2:$AG$9836,MATCH(AH34383,$A$2:$A$9836,0),)),INDEX($A$2:$A$9836,MATCH(AH34383,$A$2:$A$9836,0)+1),AH34383)</f>
        <v>7817</v>
      </c>
      <c r="AI34384" t="str">
        <f>INDEX($B$2:$AG$9836,MATCH(AH34384,$A$2:$A$9836,0),COUNTIF($AH$1:$AH34384,AH34384))</f>
        <v>butter</v>
      </c>
    </row>
    <row r="34385" spans="34:35" x14ac:dyDescent="0.25">
      <c r="AH34385">
        <f>IF(COUNTIF(AH$1:AH34384,AH34384)&gt;=COUNTA(INDEX($B$2:$AG$9836,MATCH(AH34384,$A$2:$A$9836,0),)),INDEX($A$2:$A$9836,MATCH(AH34384,$A$2:$A$9836,0)+1),AH34384)</f>
        <v>7817</v>
      </c>
      <c r="AI34385" t="str">
        <f>INDEX($B$2:$AG$9836,MATCH(AH34385,$A$2:$A$9836,0),COUNTIF($AH$1:$AH34385,AH34385))</f>
        <v>curd</v>
      </c>
    </row>
    <row r="34386" spans="34:35" x14ac:dyDescent="0.25">
      <c r="AH34386">
        <f>IF(COUNTIF(AH$1:AH34385,AH34385)&gt;=COUNTA(INDEX($B$2:$AG$9836,MATCH(AH34385,$A$2:$A$9836,0),)),INDEX($A$2:$A$9836,MATCH(AH34385,$A$2:$A$9836,0)+1),AH34385)</f>
        <v>7817</v>
      </c>
      <c r="AI34386" t="str">
        <f>INDEX($B$2:$AG$9836,MATCH(AH34386,$A$2:$A$9836,0),COUNTIF($AH$1:$AH34386,AH34386))</f>
        <v>yogurt</v>
      </c>
    </row>
    <row r="34387" spans="34:35" x14ac:dyDescent="0.25">
      <c r="AH34387">
        <f>IF(COUNTIF(AH$1:AH34386,AH34386)&gt;=COUNTA(INDEX($B$2:$AG$9836,MATCH(AH34386,$A$2:$A$9836,0),)),INDEX($A$2:$A$9836,MATCH(AH34386,$A$2:$A$9836,0)+1),AH34386)</f>
        <v>7817</v>
      </c>
      <c r="AI34387" t="str">
        <f>INDEX($B$2:$AG$9836,MATCH(AH34387,$A$2:$A$9836,0),COUNTIF($AH$1:$AH34387,AH34387))</f>
        <v>pudding powder</v>
      </c>
    </row>
    <row r="34388" spans="34:35" x14ac:dyDescent="0.25">
      <c r="AH34388">
        <f>IF(COUNTIF(AH$1:AH34387,AH34387)&gt;=COUNTA(INDEX($B$2:$AG$9836,MATCH(AH34387,$A$2:$A$9836,0),)),INDEX($A$2:$A$9836,MATCH(AH34387,$A$2:$A$9836,0)+1),AH34387)</f>
        <v>7817</v>
      </c>
      <c r="AI34388" t="str">
        <f>INDEX($B$2:$AG$9836,MATCH(AH34388,$A$2:$A$9836,0),COUNTIF($AH$1:$AH34388,AH34388))</f>
        <v>coffee</v>
      </c>
    </row>
    <row r="34389" spans="34:35" x14ac:dyDescent="0.25">
      <c r="AH34389">
        <f>IF(COUNTIF(AH$1:AH34388,AH34388)&gt;=COUNTA(INDEX($B$2:$AG$9836,MATCH(AH34388,$A$2:$A$9836,0),)),INDEX($A$2:$A$9836,MATCH(AH34388,$A$2:$A$9836,0)+1),AH34388)</f>
        <v>7818</v>
      </c>
      <c r="AI34389" t="str">
        <f>INDEX($B$2:$AG$9836,MATCH(AH34389,$A$2:$A$9836,0),COUNTIF($AH$1:$AH34389,AH34389))</f>
        <v>soda</v>
      </c>
    </row>
    <row r="34390" spans="34:35" x14ac:dyDescent="0.25">
      <c r="AH34390">
        <f>IF(COUNTIF(AH$1:AH34389,AH34389)&gt;=COUNTA(INDEX($B$2:$AG$9836,MATCH(AH34389,$A$2:$A$9836,0),)),INDEX($A$2:$A$9836,MATCH(AH34389,$A$2:$A$9836,0)+1),AH34389)</f>
        <v>7818</v>
      </c>
      <c r="AI34390" t="str">
        <f>INDEX($B$2:$AG$9836,MATCH(AH34390,$A$2:$A$9836,0),COUNTIF($AH$1:$AH34390,AH34390))</f>
        <v>canned beer</v>
      </c>
    </row>
    <row r="34391" spans="34:35" x14ac:dyDescent="0.25">
      <c r="AH34391">
        <f>IF(COUNTIF(AH$1:AH34390,AH34390)&gt;=COUNTA(INDEX($B$2:$AG$9836,MATCH(AH34390,$A$2:$A$9836,0),)),INDEX($A$2:$A$9836,MATCH(AH34390,$A$2:$A$9836,0)+1),AH34390)</f>
        <v>7819</v>
      </c>
      <c r="AI34391" t="str">
        <f>INDEX($B$2:$AG$9836,MATCH(AH34391,$A$2:$A$9836,0),COUNTIF($AH$1:$AH34391,AH34391))</f>
        <v>rolls/buns</v>
      </c>
    </row>
    <row r="34392" spans="34:35" x14ac:dyDescent="0.25">
      <c r="AH34392">
        <f>IF(COUNTIF(AH$1:AH34391,AH34391)&gt;=COUNTA(INDEX($B$2:$AG$9836,MATCH(AH34391,$A$2:$A$9836,0),)),INDEX($A$2:$A$9836,MATCH(AH34391,$A$2:$A$9836,0)+1),AH34391)</f>
        <v>7819</v>
      </c>
      <c r="AI34392" t="str">
        <f>INDEX($B$2:$AG$9836,MATCH(AH34392,$A$2:$A$9836,0),COUNTIF($AH$1:$AH34392,AH34392))</f>
        <v>soda</v>
      </c>
    </row>
    <row r="34393" spans="34:35" x14ac:dyDescent="0.25">
      <c r="AH34393">
        <f>IF(COUNTIF(AH$1:AH34392,AH34392)&gt;=COUNTA(INDEX($B$2:$AG$9836,MATCH(AH34392,$A$2:$A$9836,0),)),INDEX($A$2:$A$9836,MATCH(AH34392,$A$2:$A$9836,0)+1),AH34392)</f>
        <v>7820</v>
      </c>
      <c r="AI34393" t="str">
        <f>INDEX($B$2:$AG$9836,MATCH(AH34393,$A$2:$A$9836,0),COUNTIF($AH$1:$AH34393,AH34393))</f>
        <v>condensed milk</v>
      </c>
    </row>
    <row r="34394" spans="34:35" x14ac:dyDescent="0.25">
      <c r="AH34394">
        <f>IF(COUNTIF(AH$1:AH34393,AH34393)&gt;=COUNTA(INDEX($B$2:$AG$9836,MATCH(AH34393,$A$2:$A$9836,0),)),INDEX($A$2:$A$9836,MATCH(AH34393,$A$2:$A$9836,0)+1),AH34393)</f>
        <v>7821</v>
      </c>
      <c r="AI34394" t="str">
        <f>INDEX($B$2:$AG$9836,MATCH(AH34394,$A$2:$A$9836,0),COUNTIF($AH$1:$AH34394,AH34394))</f>
        <v>domestic eggs</v>
      </c>
    </row>
    <row r="34395" spans="34:35" x14ac:dyDescent="0.25">
      <c r="AH34395">
        <f>IF(COUNTIF(AH$1:AH34394,AH34394)&gt;=COUNTA(INDEX($B$2:$AG$9836,MATCH(AH34394,$A$2:$A$9836,0),)),INDEX($A$2:$A$9836,MATCH(AH34394,$A$2:$A$9836,0)+1),AH34394)</f>
        <v>7821</v>
      </c>
      <c r="AI34395" t="str">
        <f>INDEX($B$2:$AG$9836,MATCH(AH34395,$A$2:$A$9836,0),COUNTIF($AH$1:$AH34395,AH34395))</f>
        <v>pastry</v>
      </c>
    </row>
    <row r="34396" spans="34:35" x14ac:dyDescent="0.25">
      <c r="AH34396">
        <f>IF(COUNTIF(AH$1:AH34395,AH34395)&gt;=COUNTA(INDEX($B$2:$AG$9836,MATCH(AH34395,$A$2:$A$9836,0),)),INDEX($A$2:$A$9836,MATCH(AH34395,$A$2:$A$9836,0)+1),AH34395)</f>
        <v>7821</v>
      </c>
      <c r="AI34396" t="str">
        <f>INDEX($B$2:$AG$9836,MATCH(AH34396,$A$2:$A$9836,0),COUNTIF($AH$1:$AH34396,AH34396))</f>
        <v>margarine</v>
      </c>
    </row>
    <row r="34397" spans="34:35" x14ac:dyDescent="0.25">
      <c r="AH34397">
        <f>IF(COUNTIF(AH$1:AH34396,AH34396)&gt;=COUNTA(INDEX($B$2:$AG$9836,MATCH(AH34396,$A$2:$A$9836,0),)),INDEX($A$2:$A$9836,MATCH(AH34396,$A$2:$A$9836,0)+1),AH34396)</f>
        <v>7821</v>
      </c>
      <c r="AI34397" t="str">
        <f>INDEX($B$2:$AG$9836,MATCH(AH34397,$A$2:$A$9836,0),COUNTIF($AH$1:$AH34397,AH34397))</f>
        <v>cooking chocolate</v>
      </c>
    </row>
    <row r="34398" spans="34:35" x14ac:dyDescent="0.25">
      <c r="AH34398">
        <f>IF(COUNTIF(AH$1:AH34397,AH34397)&gt;=COUNTA(INDEX($B$2:$AG$9836,MATCH(AH34397,$A$2:$A$9836,0),)),INDEX($A$2:$A$9836,MATCH(AH34397,$A$2:$A$9836,0)+1),AH34397)</f>
        <v>7822</v>
      </c>
      <c r="AI34398" t="str">
        <f>INDEX($B$2:$AG$9836,MATCH(AH34398,$A$2:$A$9836,0),COUNTIF($AH$1:$AH34398,AH34398))</f>
        <v>candles</v>
      </c>
    </row>
    <row r="34399" spans="34:35" x14ac:dyDescent="0.25">
      <c r="AH34399">
        <f>IF(COUNTIF(AH$1:AH34398,AH34398)&gt;=COUNTA(INDEX($B$2:$AG$9836,MATCH(AH34398,$A$2:$A$9836,0),)),INDEX($A$2:$A$9836,MATCH(AH34398,$A$2:$A$9836,0)+1),AH34398)</f>
        <v>7823</v>
      </c>
      <c r="AI34399" t="str">
        <f>INDEX($B$2:$AG$9836,MATCH(AH34399,$A$2:$A$9836,0),COUNTIF($AH$1:$AH34399,AH34399))</f>
        <v>butter milk</v>
      </c>
    </row>
    <row r="34400" spans="34:35" x14ac:dyDescent="0.25">
      <c r="AH34400">
        <f>IF(COUNTIF(AH$1:AH34399,AH34399)&gt;=COUNTA(INDEX($B$2:$AG$9836,MATCH(AH34399,$A$2:$A$9836,0),)),INDEX($A$2:$A$9836,MATCH(AH34399,$A$2:$A$9836,0)+1),AH34399)</f>
        <v>7823</v>
      </c>
      <c r="AI34400" t="str">
        <f>INDEX($B$2:$AG$9836,MATCH(AH34400,$A$2:$A$9836,0),COUNTIF($AH$1:$AH34400,AH34400))</f>
        <v>brown bread</v>
      </c>
    </row>
    <row r="34401" spans="34:35" x14ac:dyDescent="0.25">
      <c r="AH34401">
        <f>IF(COUNTIF(AH$1:AH34400,AH34400)&gt;=COUNTA(INDEX($B$2:$AG$9836,MATCH(AH34400,$A$2:$A$9836,0),)),INDEX($A$2:$A$9836,MATCH(AH34400,$A$2:$A$9836,0)+1),AH34400)</f>
        <v>7823</v>
      </c>
      <c r="AI34401" t="str">
        <f>INDEX($B$2:$AG$9836,MATCH(AH34401,$A$2:$A$9836,0),COUNTIF($AH$1:$AH34401,AH34401))</f>
        <v>pastry</v>
      </c>
    </row>
    <row r="34402" spans="34:35" x14ac:dyDescent="0.25">
      <c r="AH34402">
        <f>IF(COUNTIF(AH$1:AH34401,AH34401)&gt;=COUNTA(INDEX($B$2:$AG$9836,MATCH(AH34401,$A$2:$A$9836,0),)),INDEX($A$2:$A$9836,MATCH(AH34401,$A$2:$A$9836,0)+1),AH34401)</f>
        <v>7824</v>
      </c>
      <c r="AI34402" t="str">
        <f>INDEX($B$2:$AG$9836,MATCH(AH34402,$A$2:$A$9836,0),COUNTIF($AH$1:$AH34402,AH34402))</f>
        <v>whole milk</v>
      </c>
    </row>
    <row r="34403" spans="34:35" x14ac:dyDescent="0.25">
      <c r="AH34403">
        <f>IF(COUNTIF(AH$1:AH34402,AH34402)&gt;=COUNTA(INDEX($B$2:$AG$9836,MATCH(AH34402,$A$2:$A$9836,0),)),INDEX($A$2:$A$9836,MATCH(AH34402,$A$2:$A$9836,0)+1),AH34402)</f>
        <v>7824</v>
      </c>
      <c r="AI34403" t="str">
        <f>INDEX($B$2:$AG$9836,MATCH(AH34403,$A$2:$A$9836,0),COUNTIF($AH$1:$AH34403,AH34403))</f>
        <v>curd</v>
      </c>
    </row>
    <row r="34404" spans="34:35" x14ac:dyDescent="0.25">
      <c r="AH34404">
        <f>IF(COUNTIF(AH$1:AH34403,AH34403)&gt;=COUNTA(INDEX($B$2:$AG$9836,MATCH(AH34403,$A$2:$A$9836,0),)),INDEX($A$2:$A$9836,MATCH(AH34403,$A$2:$A$9836,0)+1),AH34403)</f>
        <v>7824</v>
      </c>
      <c r="AI34404" t="str">
        <f>INDEX($B$2:$AG$9836,MATCH(AH34404,$A$2:$A$9836,0),COUNTIF($AH$1:$AH34404,AH34404))</f>
        <v>semi-finished bread</v>
      </c>
    </row>
    <row r="34405" spans="34:35" x14ac:dyDescent="0.25">
      <c r="AH34405">
        <f>IF(COUNTIF(AH$1:AH34404,AH34404)&gt;=COUNTA(INDEX($B$2:$AG$9836,MATCH(AH34404,$A$2:$A$9836,0),)),INDEX($A$2:$A$9836,MATCH(AH34404,$A$2:$A$9836,0)+1),AH34404)</f>
        <v>7825</v>
      </c>
      <c r="AI34405" t="str">
        <f>INDEX($B$2:$AG$9836,MATCH(AH34405,$A$2:$A$9836,0),COUNTIF($AH$1:$AH34405,AH34405))</f>
        <v>beef</v>
      </c>
    </row>
    <row r="34406" spans="34:35" x14ac:dyDescent="0.25">
      <c r="AH34406">
        <f>IF(COUNTIF(AH$1:AH34405,AH34405)&gt;=COUNTA(INDEX($B$2:$AG$9836,MATCH(AH34405,$A$2:$A$9836,0),)),INDEX($A$2:$A$9836,MATCH(AH34405,$A$2:$A$9836,0)+1),AH34405)</f>
        <v>7825</v>
      </c>
      <c r="AI34406" t="str">
        <f>INDEX($B$2:$AG$9836,MATCH(AH34406,$A$2:$A$9836,0),COUNTIF($AH$1:$AH34406,AH34406))</f>
        <v>herbs</v>
      </c>
    </row>
    <row r="34407" spans="34:35" x14ac:dyDescent="0.25">
      <c r="AH34407">
        <f>IF(COUNTIF(AH$1:AH34406,AH34406)&gt;=COUNTA(INDEX($B$2:$AG$9836,MATCH(AH34406,$A$2:$A$9836,0),)),INDEX($A$2:$A$9836,MATCH(AH34406,$A$2:$A$9836,0)+1),AH34406)</f>
        <v>7825</v>
      </c>
      <c r="AI34407" t="str">
        <f>INDEX($B$2:$AG$9836,MATCH(AH34407,$A$2:$A$9836,0),COUNTIF($AH$1:$AH34407,AH34407))</f>
        <v>whole milk</v>
      </c>
    </row>
    <row r="34408" spans="34:35" x14ac:dyDescent="0.25">
      <c r="AH34408">
        <f>IF(COUNTIF(AH$1:AH34407,AH34407)&gt;=COUNTA(INDEX($B$2:$AG$9836,MATCH(AH34407,$A$2:$A$9836,0),)),INDEX($A$2:$A$9836,MATCH(AH34407,$A$2:$A$9836,0)+1),AH34407)</f>
        <v>7825</v>
      </c>
      <c r="AI34408" t="str">
        <f>INDEX($B$2:$AG$9836,MATCH(AH34408,$A$2:$A$9836,0),COUNTIF($AH$1:$AH34408,AH34408))</f>
        <v>pickled vegetables</v>
      </c>
    </row>
    <row r="34409" spans="34:35" x14ac:dyDescent="0.25">
      <c r="AH34409">
        <f>IF(COUNTIF(AH$1:AH34408,AH34408)&gt;=COUNTA(INDEX($B$2:$AG$9836,MATCH(AH34408,$A$2:$A$9836,0),)),INDEX($A$2:$A$9836,MATCH(AH34408,$A$2:$A$9836,0)+1),AH34408)</f>
        <v>7825</v>
      </c>
      <c r="AI34409" t="str">
        <f>INDEX($B$2:$AG$9836,MATCH(AH34409,$A$2:$A$9836,0),COUNTIF($AH$1:$AH34409,AH34409))</f>
        <v>cat food</v>
      </c>
    </row>
    <row r="34410" spans="34:35" x14ac:dyDescent="0.25">
      <c r="AH34410">
        <f>IF(COUNTIF(AH$1:AH34409,AH34409)&gt;=COUNTA(INDEX($B$2:$AG$9836,MATCH(AH34409,$A$2:$A$9836,0),)),INDEX($A$2:$A$9836,MATCH(AH34409,$A$2:$A$9836,0)+1),AH34409)</f>
        <v>7826</v>
      </c>
      <c r="AI34410" t="str">
        <f>INDEX($B$2:$AG$9836,MATCH(AH34410,$A$2:$A$9836,0),COUNTIF($AH$1:$AH34410,AH34410))</f>
        <v>meat</v>
      </c>
    </row>
    <row r="34411" spans="34:35" x14ac:dyDescent="0.25">
      <c r="AH34411">
        <f>IF(COUNTIF(AH$1:AH34410,AH34410)&gt;=COUNTA(INDEX($B$2:$AG$9836,MATCH(AH34410,$A$2:$A$9836,0),)),INDEX($A$2:$A$9836,MATCH(AH34410,$A$2:$A$9836,0)+1),AH34410)</f>
        <v>7826</v>
      </c>
      <c r="AI34411" t="str">
        <f>INDEX($B$2:$AG$9836,MATCH(AH34411,$A$2:$A$9836,0),COUNTIF($AH$1:$AH34411,AH34411))</f>
        <v>beef</v>
      </c>
    </row>
    <row r="34412" spans="34:35" x14ac:dyDescent="0.25">
      <c r="AH34412">
        <f>IF(COUNTIF(AH$1:AH34411,AH34411)&gt;=COUNTA(INDEX($B$2:$AG$9836,MATCH(AH34411,$A$2:$A$9836,0),)),INDEX($A$2:$A$9836,MATCH(AH34411,$A$2:$A$9836,0)+1),AH34411)</f>
        <v>7826</v>
      </c>
      <c r="AI34412" t="str">
        <f>INDEX($B$2:$AG$9836,MATCH(AH34412,$A$2:$A$9836,0),COUNTIF($AH$1:$AH34412,AH34412))</f>
        <v>berries</v>
      </c>
    </row>
    <row r="34413" spans="34:35" x14ac:dyDescent="0.25">
      <c r="AH34413">
        <f>IF(COUNTIF(AH$1:AH34412,AH34412)&gt;=COUNTA(INDEX($B$2:$AG$9836,MATCH(AH34412,$A$2:$A$9836,0),)),INDEX($A$2:$A$9836,MATCH(AH34412,$A$2:$A$9836,0)+1),AH34412)</f>
        <v>7826</v>
      </c>
      <c r="AI34413" t="str">
        <f>INDEX($B$2:$AG$9836,MATCH(AH34413,$A$2:$A$9836,0),COUNTIF($AH$1:$AH34413,AH34413))</f>
        <v>other vegetables</v>
      </c>
    </row>
    <row r="34414" spans="34:35" x14ac:dyDescent="0.25">
      <c r="AH34414">
        <f>IF(COUNTIF(AH$1:AH34413,AH34413)&gt;=COUNTA(INDEX($B$2:$AG$9836,MATCH(AH34413,$A$2:$A$9836,0),)),INDEX($A$2:$A$9836,MATCH(AH34413,$A$2:$A$9836,0)+1),AH34413)</f>
        <v>7826</v>
      </c>
      <c r="AI34414" t="str">
        <f>INDEX($B$2:$AG$9836,MATCH(AH34414,$A$2:$A$9836,0),COUNTIF($AH$1:$AH34414,AH34414))</f>
        <v>curd</v>
      </c>
    </row>
    <row r="34415" spans="34:35" x14ac:dyDescent="0.25">
      <c r="AH34415">
        <f>IF(COUNTIF(AH$1:AH34414,AH34414)&gt;=COUNTA(INDEX($B$2:$AG$9836,MATCH(AH34414,$A$2:$A$9836,0),)),INDEX($A$2:$A$9836,MATCH(AH34414,$A$2:$A$9836,0)+1),AH34414)</f>
        <v>7826</v>
      </c>
      <c r="AI34415" t="str">
        <f>INDEX($B$2:$AG$9836,MATCH(AH34415,$A$2:$A$9836,0),COUNTIF($AH$1:$AH34415,AH34415))</f>
        <v>yogurt</v>
      </c>
    </row>
    <row r="34416" spans="34:35" x14ac:dyDescent="0.25">
      <c r="AH34416">
        <f>IF(COUNTIF(AH$1:AH34415,AH34415)&gt;=COUNTA(INDEX($B$2:$AG$9836,MATCH(AH34415,$A$2:$A$9836,0),)),INDEX($A$2:$A$9836,MATCH(AH34415,$A$2:$A$9836,0)+1),AH34415)</f>
        <v>7826</v>
      </c>
      <c r="AI34416" t="str">
        <f>INDEX($B$2:$AG$9836,MATCH(AH34416,$A$2:$A$9836,0),COUNTIF($AH$1:$AH34416,AH34416))</f>
        <v>whipped/sour cream</v>
      </c>
    </row>
    <row r="34417" spans="34:35" x14ac:dyDescent="0.25">
      <c r="AH34417">
        <f>IF(COUNTIF(AH$1:AH34416,AH34416)&gt;=COUNTA(INDEX($B$2:$AG$9836,MATCH(AH34416,$A$2:$A$9836,0),)),INDEX($A$2:$A$9836,MATCH(AH34416,$A$2:$A$9836,0)+1),AH34416)</f>
        <v>7826</v>
      </c>
      <c r="AI34417" t="str">
        <f>INDEX($B$2:$AG$9836,MATCH(AH34417,$A$2:$A$9836,0),COUNTIF($AH$1:$AH34417,AH34417))</f>
        <v>UHT-milk</v>
      </c>
    </row>
    <row r="34418" spans="34:35" x14ac:dyDescent="0.25">
      <c r="AH34418">
        <f>IF(COUNTIF(AH$1:AH34417,AH34417)&gt;=COUNTA(INDEX($B$2:$AG$9836,MATCH(AH34417,$A$2:$A$9836,0),)),INDEX($A$2:$A$9836,MATCH(AH34417,$A$2:$A$9836,0)+1),AH34417)</f>
        <v>7826</v>
      </c>
      <c r="AI34418" t="str">
        <f>INDEX($B$2:$AG$9836,MATCH(AH34418,$A$2:$A$9836,0),COUNTIF($AH$1:$AH34418,AH34418))</f>
        <v>brown bread</v>
      </c>
    </row>
    <row r="34419" spans="34:35" x14ac:dyDescent="0.25">
      <c r="AH34419">
        <f>IF(COUNTIF(AH$1:AH34418,AH34418)&gt;=COUNTA(INDEX($B$2:$AG$9836,MATCH(AH34418,$A$2:$A$9836,0),)),INDEX($A$2:$A$9836,MATCH(AH34418,$A$2:$A$9836,0)+1),AH34418)</f>
        <v>7827</v>
      </c>
      <c r="AI34419" t="str">
        <f>INDEX($B$2:$AG$9836,MATCH(AH34419,$A$2:$A$9836,0),COUNTIF($AH$1:$AH34419,AH34419))</f>
        <v>citrus fruit</v>
      </c>
    </row>
    <row r="34420" spans="34:35" x14ac:dyDescent="0.25">
      <c r="AH34420">
        <f>IF(COUNTIF(AH$1:AH34419,AH34419)&gt;=COUNTA(INDEX($B$2:$AG$9836,MATCH(AH34419,$A$2:$A$9836,0),)),INDEX($A$2:$A$9836,MATCH(AH34419,$A$2:$A$9836,0)+1),AH34419)</f>
        <v>7827</v>
      </c>
      <c r="AI34420" t="str">
        <f>INDEX($B$2:$AG$9836,MATCH(AH34420,$A$2:$A$9836,0),COUNTIF($AH$1:$AH34420,AH34420))</f>
        <v>whole milk</v>
      </c>
    </row>
    <row r="34421" spans="34:35" x14ac:dyDescent="0.25">
      <c r="AH34421">
        <f>IF(COUNTIF(AH$1:AH34420,AH34420)&gt;=COUNTA(INDEX($B$2:$AG$9836,MATCH(AH34420,$A$2:$A$9836,0),)),INDEX($A$2:$A$9836,MATCH(AH34420,$A$2:$A$9836,0)+1),AH34420)</f>
        <v>7827</v>
      </c>
      <c r="AI34421" t="str">
        <f>INDEX($B$2:$AG$9836,MATCH(AH34421,$A$2:$A$9836,0),COUNTIF($AH$1:$AH34421,AH34421))</f>
        <v>domestic eggs</v>
      </c>
    </row>
    <row r="34422" spans="34:35" x14ac:dyDescent="0.25">
      <c r="AH34422">
        <f>IF(COUNTIF(AH$1:AH34421,AH34421)&gt;=COUNTA(INDEX($B$2:$AG$9836,MATCH(AH34421,$A$2:$A$9836,0),)),INDEX($A$2:$A$9836,MATCH(AH34421,$A$2:$A$9836,0)+1),AH34421)</f>
        <v>7828</v>
      </c>
      <c r="AI34422" t="str">
        <f>INDEX($B$2:$AG$9836,MATCH(AH34422,$A$2:$A$9836,0),COUNTIF($AH$1:$AH34422,AH34422))</f>
        <v>beef</v>
      </c>
    </row>
    <row r="34423" spans="34:35" x14ac:dyDescent="0.25">
      <c r="AH34423">
        <f>IF(COUNTIF(AH$1:AH34422,AH34422)&gt;=COUNTA(INDEX($B$2:$AG$9836,MATCH(AH34422,$A$2:$A$9836,0),)),INDEX($A$2:$A$9836,MATCH(AH34422,$A$2:$A$9836,0)+1),AH34422)</f>
        <v>7828</v>
      </c>
      <c r="AI34423" t="str">
        <f>INDEX($B$2:$AG$9836,MATCH(AH34423,$A$2:$A$9836,0),COUNTIF($AH$1:$AH34423,AH34423))</f>
        <v>hamburger meat</v>
      </c>
    </row>
    <row r="34424" spans="34:35" x14ac:dyDescent="0.25">
      <c r="AH34424">
        <f>IF(COUNTIF(AH$1:AH34423,AH34423)&gt;=COUNTA(INDEX($B$2:$AG$9836,MATCH(AH34423,$A$2:$A$9836,0),)),INDEX($A$2:$A$9836,MATCH(AH34423,$A$2:$A$9836,0)+1),AH34423)</f>
        <v>7828</v>
      </c>
      <c r="AI34424" t="str">
        <f>INDEX($B$2:$AG$9836,MATCH(AH34424,$A$2:$A$9836,0),COUNTIF($AH$1:$AH34424,AH34424))</f>
        <v>tropical fruit</v>
      </c>
    </row>
    <row r="34425" spans="34:35" x14ac:dyDescent="0.25">
      <c r="AH34425">
        <f>IF(COUNTIF(AH$1:AH34424,AH34424)&gt;=COUNTA(INDEX($B$2:$AG$9836,MATCH(AH34424,$A$2:$A$9836,0),)),INDEX($A$2:$A$9836,MATCH(AH34424,$A$2:$A$9836,0)+1),AH34424)</f>
        <v>7828</v>
      </c>
      <c r="AI34425" t="str">
        <f>INDEX($B$2:$AG$9836,MATCH(AH34425,$A$2:$A$9836,0),COUNTIF($AH$1:$AH34425,AH34425))</f>
        <v>pip fruit</v>
      </c>
    </row>
    <row r="34426" spans="34:35" x14ac:dyDescent="0.25">
      <c r="AH34426">
        <f>IF(COUNTIF(AH$1:AH34425,AH34425)&gt;=COUNTA(INDEX($B$2:$AG$9836,MATCH(AH34425,$A$2:$A$9836,0),)),INDEX($A$2:$A$9836,MATCH(AH34425,$A$2:$A$9836,0)+1),AH34425)</f>
        <v>7828</v>
      </c>
      <c r="AI34426" t="str">
        <f>INDEX($B$2:$AG$9836,MATCH(AH34426,$A$2:$A$9836,0),COUNTIF($AH$1:$AH34426,AH34426))</f>
        <v>root vegetables</v>
      </c>
    </row>
    <row r="34427" spans="34:35" x14ac:dyDescent="0.25">
      <c r="AH34427">
        <f>IF(COUNTIF(AH$1:AH34426,AH34426)&gt;=COUNTA(INDEX($B$2:$AG$9836,MATCH(AH34426,$A$2:$A$9836,0),)),INDEX($A$2:$A$9836,MATCH(AH34426,$A$2:$A$9836,0)+1),AH34426)</f>
        <v>7828</v>
      </c>
      <c r="AI34427" t="str">
        <f>INDEX($B$2:$AG$9836,MATCH(AH34427,$A$2:$A$9836,0),COUNTIF($AH$1:$AH34427,AH34427))</f>
        <v>herbs</v>
      </c>
    </row>
    <row r="34428" spans="34:35" x14ac:dyDescent="0.25">
      <c r="AH34428">
        <f>IF(COUNTIF(AH$1:AH34427,AH34427)&gt;=COUNTA(INDEX($B$2:$AG$9836,MATCH(AH34427,$A$2:$A$9836,0),)),INDEX($A$2:$A$9836,MATCH(AH34427,$A$2:$A$9836,0)+1),AH34427)</f>
        <v>7828</v>
      </c>
      <c r="AI34428" t="str">
        <f>INDEX($B$2:$AG$9836,MATCH(AH34428,$A$2:$A$9836,0),COUNTIF($AH$1:$AH34428,AH34428))</f>
        <v>other vegetables</v>
      </c>
    </row>
    <row r="34429" spans="34:35" x14ac:dyDescent="0.25">
      <c r="AH34429">
        <f>IF(COUNTIF(AH$1:AH34428,AH34428)&gt;=COUNTA(INDEX($B$2:$AG$9836,MATCH(AH34428,$A$2:$A$9836,0),)),INDEX($A$2:$A$9836,MATCH(AH34428,$A$2:$A$9836,0)+1),AH34428)</f>
        <v>7828</v>
      </c>
      <c r="AI34429" t="str">
        <f>INDEX($B$2:$AG$9836,MATCH(AH34429,$A$2:$A$9836,0),COUNTIF($AH$1:$AH34429,AH34429))</f>
        <v>whole milk</v>
      </c>
    </row>
    <row r="34430" spans="34:35" x14ac:dyDescent="0.25">
      <c r="AH34430">
        <f>IF(COUNTIF(AH$1:AH34429,AH34429)&gt;=COUNTA(INDEX($B$2:$AG$9836,MATCH(AH34429,$A$2:$A$9836,0),)),INDEX($A$2:$A$9836,MATCH(AH34429,$A$2:$A$9836,0)+1),AH34429)</f>
        <v>7828</v>
      </c>
      <c r="AI34430" t="str">
        <f>INDEX($B$2:$AG$9836,MATCH(AH34430,$A$2:$A$9836,0),COUNTIF($AH$1:$AH34430,AH34430))</f>
        <v>butter</v>
      </c>
    </row>
    <row r="34431" spans="34:35" x14ac:dyDescent="0.25">
      <c r="AH34431">
        <f>IF(COUNTIF(AH$1:AH34430,AH34430)&gt;=COUNTA(INDEX($B$2:$AG$9836,MATCH(AH34430,$A$2:$A$9836,0),)),INDEX($A$2:$A$9836,MATCH(AH34430,$A$2:$A$9836,0)+1),AH34430)</f>
        <v>7828</v>
      </c>
      <c r="AI34431" t="str">
        <f>INDEX($B$2:$AG$9836,MATCH(AH34431,$A$2:$A$9836,0),COUNTIF($AH$1:$AH34431,AH34431))</f>
        <v>whipped/sour cream</v>
      </c>
    </row>
    <row r="34432" spans="34:35" x14ac:dyDescent="0.25">
      <c r="AH34432">
        <f>IF(COUNTIF(AH$1:AH34431,AH34431)&gt;=COUNTA(INDEX($B$2:$AG$9836,MATCH(AH34431,$A$2:$A$9836,0),)),INDEX($A$2:$A$9836,MATCH(AH34431,$A$2:$A$9836,0)+1),AH34431)</f>
        <v>7828</v>
      </c>
      <c r="AI34432" t="str">
        <f>INDEX($B$2:$AG$9836,MATCH(AH34432,$A$2:$A$9836,0),COUNTIF($AH$1:$AH34432,AH34432))</f>
        <v>hard cheese</v>
      </c>
    </row>
    <row r="34433" spans="34:35" x14ac:dyDescent="0.25">
      <c r="AH34433">
        <f>IF(COUNTIF(AH$1:AH34432,AH34432)&gt;=COUNTA(INDEX($B$2:$AG$9836,MATCH(AH34432,$A$2:$A$9836,0),)),INDEX($A$2:$A$9836,MATCH(AH34432,$A$2:$A$9836,0)+1),AH34432)</f>
        <v>7828</v>
      </c>
      <c r="AI34433" t="str">
        <f>INDEX($B$2:$AG$9836,MATCH(AH34433,$A$2:$A$9836,0),COUNTIF($AH$1:$AH34433,AH34433))</f>
        <v>rolls/buns</v>
      </c>
    </row>
    <row r="34434" spans="34:35" x14ac:dyDescent="0.25">
      <c r="AH34434">
        <f>IF(COUNTIF(AH$1:AH34433,AH34433)&gt;=COUNTA(INDEX($B$2:$AG$9836,MATCH(AH34433,$A$2:$A$9836,0),)),INDEX($A$2:$A$9836,MATCH(AH34433,$A$2:$A$9836,0)+1),AH34433)</f>
        <v>7828</v>
      </c>
      <c r="AI34434" t="str">
        <f>INDEX($B$2:$AG$9836,MATCH(AH34434,$A$2:$A$9836,0),COUNTIF($AH$1:$AH34434,AH34434))</f>
        <v>brown bread</v>
      </c>
    </row>
    <row r="34435" spans="34:35" x14ac:dyDescent="0.25">
      <c r="AH34435">
        <f>IF(COUNTIF(AH$1:AH34434,AH34434)&gt;=COUNTA(INDEX($B$2:$AG$9836,MATCH(AH34434,$A$2:$A$9836,0),)),INDEX($A$2:$A$9836,MATCH(AH34434,$A$2:$A$9836,0)+1),AH34434)</f>
        <v>7828</v>
      </c>
      <c r="AI34435" t="str">
        <f>INDEX($B$2:$AG$9836,MATCH(AH34435,$A$2:$A$9836,0),COUNTIF($AH$1:$AH34435,AH34435))</f>
        <v>oil</v>
      </c>
    </row>
    <row r="34436" spans="34:35" x14ac:dyDescent="0.25">
      <c r="AH34436">
        <f>IF(COUNTIF(AH$1:AH34435,AH34435)&gt;=COUNTA(INDEX($B$2:$AG$9836,MATCH(AH34435,$A$2:$A$9836,0),)),INDEX($A$2:$A$9836,MATCH(AH34435,$A$2:$A$9836,0)+1),AH34435)</f>
        <v>7828</v>
      </c>
      <c r="AI34436" t="str">
        <f>INDEX($B$2:$AG$9836,MATCH(AH34436,$A$2:$A$9836,0),COUNTIF($AH$1:$AH34436,AH34436))</f>
        <v>waffles</v>
      </c>
    </row>
    <row r="34437" spans="34:35" x14ac:dyDescent="0.25">
      <c r="AH34437">
        <f>IF(COUNTIF(AH$1:AH34436,AH34436)&gt;=COUNTA(INDEX($B$2:$AG$9836,MATCH(AH34436,$A$2:$A$9836,0),)),INDEX($A$2:$A$9836,MATCH(AH34436,$A$2:$A$9836,0)+1),AH34436)</f>
        <v>7828</v>
      </c>
      <c r="AI34437" t="str">
        <f>INDEX($B$2:$AG$9836,MATCH(AH34437,$A$2:$A$9836,0),COUNTIF($AH$1:$AH34437,AH34437))</f>
        <v>cake bar</v>
      </c>
    </row>
    <row r="34438" spans="34:35" x14ac:dyDescent="0.25">
      <c r="AH34438">
        <f>IF(COUNTIF(AH$1:AH34437,AH34437)&gt;=COUNTA(INDEX($B$2:$AG$9836,MATCH(AH34437,$A$2:$A$9836,0),)),INDEX($A$2:$A$9836,MATCH(AH34437,$A$2:$A$9836,0)+1),AH34437)</f>
        <v>7829</v>
      </c>
      <c r="AI34438" t="str">
        <f>INDEX($B$2:$AG$9836,MATCH(AH34438,$A$2:$A$9836,0),COUNTIF($AH$1:$AH34438,AH34438))</f>
        <v>UHT-milk</v>
      </c>
    </row>
    <row r="34439" spans="34:35" x14ac:dyDescent="0.25">
      <c r="AH34439">
        <f>IF(COUNTIF(AH$1:AH34438,AH34438)&gt;=COUNTA(INDEX($B$2:$AG$9836,MATCH(AH34438,$A$2:$A$9836,0),)),INDEX($A$2:$A$9836,MATCH(AH34438,$A$2:$A$9836,0)+1),AH34438)</f>
        <v>7829</v>
      </c>
      <c r="AI34439" t="str">
        <f>INDEX($B$2:$AG$9836,MATCH(AH34439,$A$2:$A$9836,0),COUNTIF($AH$1:$AH34439,AH34439))</f>
        <v>sugar</v>
      </c>
    </row>
    <row r="34440" spans="34:35" x14ac:dyDescent="0.25">
      <c r="AH34440">
        <f>IF(COUNTIF(AH$1:AH34439,AH34439)&gt;=COUNTA(INDEX($B$2:$AG$9836,MATCH(AH34439,$A$2:$A$9836,0),)),INDEX($A$2:$A$9836,MATCH(AH34439,$A$2:$A$9836,0)+1),AH34439)</f>
        <v>7829</v>
      </c>
      <c r="AI34440" t="str">
        <f>INDEX($B$2:$AG$9836,MATCH(AH34440,$A$2:$A$9836,0),COUNTIF($AH$1:$AH34440,AH34440))</f>
        <v>soda</v>
      </c>
    </row>
    <row r="34441" spans="34:35" x14ac:dyDescent="0.25">
      <c r="AH34441">
        <f>IF(COUNTIF(AH$1:AH34440,AH34440)&gt;=COUNTA(INDEX($B$2:$AG$9836,MATCH(AH34440,$A$2:$A$9836,0),)),INDEX($A$2:$A$9836,MATCH(AH34440,$A$2:$A$9836,0)+1),AH34440)</f>
        <v>7830</v>
      </c>
      <c r="AI34441" t="str">
        <f>INDEX($B$2:$AG$9836,MATCH(AH34441,$A$2:$A$9836,0),COUNTIF($AH$1:$AH34441,AH34441))</f>
        <v>berries</v>
      </c>
    </row>
    <row r="34442" spans="34:35" x14ac:dyDescent="0.25">
      <c r="AH34442">
        <f>IF(COUNTIF(AH$1:AH34441,AH34441)&gt;=COUNTA(INDEX($B$2:$AG$9836,MATCH(AH34441,$A$2:$A$9836,0),)),INDEX($A$2:$A$9836,MATCH(AH34441,$A$2:$A$9836,0)+1),AH34441)</f>
        <v>7830</v>
      </c>
      <c r="AI34442" t="str">
        <f>INDEX($B$2:$AG$9836,MATCH(AH34442,$A$2:$A$9836,0),COUNTIF($AH$1:$AH34442,AH34442))</f>
        <v>whole milk</v>
      </c>
    </row>
    <row r="34443" spans="34:35" x14ac:dyDescent="0.25">
      <c r="AH34443">
        <f>IF(COUNTIF(AH$1:AH34442,AH34442)&gt;=COUNTA(INDEX($B$2:$AG$9836,MATCH(AH34442,$A$2:$A$9836,0),)),INDEX($A$2:$A$9836,MATCH(AH34442,$A$2:$A$9836,0)+1),AH34442)</f>
        <v>7830</v>
      </c>
      <c r="AI34443" t="str">
        <f>INDEX($B$2:$AG$9836,MATCH(AH34443,$A$2:$A$9836,0),COUNTIF($AH$1:$AH34443,AH34443))</f>
        <v>flour</v>
      </c>
    </row>
    <row r="34444" spans="34:35" x14ac:dyDescent="0.25">
      <c r="AH34444">
        <f>IF(COUNTIF(AH$1:AH34443,AH34443)&gt;=COUNTA(INDEX($B$2:$AG$9836,MATCH(AH34443,$A$2:$A$9836,0),)),INDEX($A$2:$A$9836,MATCH(AH34443,$A$2:$A$9836,0)+1),AH34443)</f>
        <v>7830</v>
      </c>
      <c r="AI34444" t="str">
        <f>INDEX($B$2:$AG$9836,MATCH(AH34444,$A$2:$A$9836,0),COUNTIF($AH$1:$AH34444,AH34444))</f>
        <v>baking powder</v>
      </c>
    </row>
    <row r="34445" spans="34:35" x14ac:dyDescent="0.25">
      <c r="AH34445">
        <f>IF(COUNTIF(AH$1:AH34444,AH34444)&gt;=COUNTA(INDEX($B$2:$AG$9836,MATCH(AH34444,$A$2:$A$9836,0),)),INDEX($A$2:$A$9836,MATCH(AH34444,$A$2:$A$9836,0)+1),AH34444)</f>
        <v>7830</v>
      </c>
      <c r="AI34445" t="str">
        <f>INDEX($B$2:$AG$9836,MATCH(AH34445,$A$2:$A$9836,0),COUNTIF($AH$1:$AH34445,AH34445))</f>
        <v>dog food</v>
      </c>
    </row>
    <row r="34446" spans="34:35" x14ac:dyDescent="0.25">
      <c r="AH34446">
        <f>IF(COUNTIF(AH$1:AH34445,AH34445)&gt;=COUNTA(INDEX($B$2:$AG$9836,MATCH(AH34445,$A$2:$A$9836,0),)),INDEX($A$2:$A$9836,MATCH(AH34445,$A$2:$A$9836,0)+1),AH34445)</f>
        <v>7830</v>
      </c>
      <c r="AI34446" t="str">
        <f>INDEX($B$2:$AG$9836,MATCH(AH34446,$A$2:$A$9836,0),COUNTIF($AH$1:$AH34446,AH34446))</f>
        <v>chocolate</v>
      </c>
    </row>
    <row r="34447" spans="34:35" x14ac:dyDescent="0.25">
      <c r="AH34447">
        <f>IF(COUNTIF(AH$1:AH34446,AH34446)&gt;=COUNTA(INDEX($B$2:$AG$9836,MATCH(AH34446,$A$2:$A$9836,0),)),INDEX($A$2:$A$9836,MATCH(AH34446,$A$2:$A$9836,0)+1),AH34446)</f>
        <v>7831</v>
      </c>
      <c r="AI34447" t="str">
        <f>INDEX($B$2:$AG$9836,MATCH(AH34447,$A$2:$A$9836,0),COUNTIF($AH$1:$AH34447,AH34447))</f>
        <v>rolls/buns</v>
      </c>
    </row>
    <row r="34448" spans="34:35" x14ac:dyDescent="0.25">
      <c r="AH34448">
        <f>IF(COUNTIF(AH$1:AH34447,AH34447)&gt;=COUNTA(INDEX($B$2:$AG$9836,MATCH(AH34447,$A$2:$A$9836,0),)),INDEX($A$2:$A$9836,MATCH(AH34447,$A$2:$A$9836,0)+1),AH34447)</f>
        <v>7832</v>
      </c>
      <c r="AI34448" t="str">
        <f>INDEX($B$2:$AG$9836,MATCH(AH34448,$A$2:$A$9836,0),COUNTIF($AH$1:$AH34448,AH34448))</f>
        <v>whole milk</v>
      </c>
    </row>
    <row r="34449" spans="34:35" x14ac:dyDescent="0.25">
      <c r="AH34449">
        <f>IF(COUNTIF(AH$1:AH34448,AH34448)&gt;=COUNTA(INDEX($B$2:$AG$9836,MATCH(AH34448,$A$2:$A$9836,0),)),INDEX($A$2:$A$9836,MATCH(AH34448,$A$2:$A$9836,0)+1),AH34448)</f>
        <v>7832</v>
      </c>
      <c r="AI34449" t="str">
        <f>INDEX($B$2:$AG$9836,MATCH(AH34449,$A$2:$A$9836,0),COUNTIF($AH$1:$AH34449,AH34449))</f>
        <v>butter milk</v>
      </c>
    </row>
    <row r="34450" spans="34:35" x14ac:dyDescent="0.25">
      <c r="AH34450">
        <f>IF(COUNTIF(AH$1:AH34449,AH34449)&gt;=COUNTA(INDEX($B$2:$AG$9836,MATCH(AH34449,$A$2:$A$9836,0),)),INDEX($A$2:$A$9836,MATCH(AH34449,$A$2:$A$9836,0)+1),AH34449)</f>
        <v>7832</v>
      </c>
      <c r="AI34450" t="str">
        <f>INDEX($B$2:$AG$9836,MATCH(AH34450,$A$2:$A$9836,0),COUNTIF($AH$1:$AH34450,AH34450))</f>
        <v>yogurt</v>
      </c>
    </row>
    <row r="34451" spans="34:35" x14ac:dyDescent="0.25">
      <c r="AH34451">
        <f>IF(COUNTIF(AH$1:AH34450,AH34450)&gt;=COUNTA(INDEX($B$2:$AG$9836,MATCH(AH34450,$A$2:$A$9836,0),)),INDEX($A$2:$A$9836,MATCH(AH34450,$A$2:$A$9836,0)+1),AH34450)</f>
        <v>7832</v>
      </c>
      <c r="AI34451" t="str">
        <f>INDEX($B$2:$AG$9836,MATCH(AH34451,$A$2:$A$9836,0),COUNTIF($AH$1:$AH34451,AH34451))</f>
        <v>beverages</v>
      </c>
    </row>
    <row r="34452" spans="34:35" x14ac:dyDescent="0.25">
      <c r="AH34452">
        <f>IF(COUNTIF(AH$1:AH34451,AH34451)&gt;=COUNTA(INDEX($B$2:$AG$9836,MATCH(AH34451,$A$2:$A$9836,0),)),INDEX($A$2:$A$9836,MATCH(AH34451,$A$2:$A$9836,0)+1),AH34451)</f>
        <v>7832</v>
      </c>
      <c r="AI34452" t="str">
        <f>INDEX($B$2:$AG$9836,MATCH(AH34452,$A$2:$A$9836,0),COUNTIF($AH$1:$AH34452,AH34452))</f>
        <v>bottled water</v>
      </c>
    </row>
    <row r="34453" spans="34:35" x14ac:dyDescent="0.25">
      <c r="AH34453">
        <f>IF(COUNTIF(AH$1:AH34452,AH34452)&gt;=COUNTA(INDEX($B$2:$AG$9836,MATCH(AH34452,$A$2:$A$9836,0),)),INDEX($A$2:$A$9836,MATCH(AH34452,$A$2:$A$9836,0)+1),AH34452)</f>
        <v>7832</v>
      </c>
      <c r="AI34453" t="str">
        <f>INDEX($B$2:$AG$9836,MATCH(AH34453,$A$2:$A$9836,0),COUNTIF($AH$1:$AH34453,AH34453))</f>
        <v>soda</v>
      </c>
    </row>
    <row r="34454" spans="34:35" x14ac:dyDescent="0.25">
      <c r="AH34454">
        <f>IF(COUNTIF(AH$1:AH34453,AH34453)&gt;=COUNTA(INDEX($B$2:$AG$9836,MATCH(AH34453,$A$2:$A$9836,0),)),INDEX($A$2:$A$9836,MATCH(AH34453,$A$2:$A$9836,0)+1),AH34453)</f>
        <v>7832</v>
      </c>
      <c r="AI34454" t="str">
        <f>INDEX($B$2:$AG$9836,MATCH(AH34454,$A$2:$A$9836,0),COUNTIF($AH$1:$AH34454,AH34454))</f>
        <v>newspapers</v>
      </c>
    </row>
    <row r="34455" spans="34:35" x14ac:dyDescent="0.25">
      <c r="AH34455">
        <f>IF(COUNTIF(AH$1:AH34454,AH34454)&gt;=COUNTA(INDEX($B$2:$AG$9836,MATCH(AH34454,$A$2:$A$9836,0),)),INDEX($A$2:$A$9836,MATCH(AH34454,$A$2:$A$9836,0)+1),AH34454)</f>
        <v>7833</v>
      </c>
      <c r="AI34455" t="str">
        <f>INDEX($B$2:$AG$9836,MATCH(AH34455,$A$2:$A$9836,0),COUNTIF($AH$1:$AH34455,AH34455))</f>
        <v>pork</v>
      </c>
    </row>
    <row r="34456" spans="34:35" x14ac:dyDescent="0.25">
      <c r="AH34456">
        <f>IF(COUNTIF(AH$1:AH34455,AH34455)&gt;=COUNTA(INDEX($B$2:$AG$9836,MATCH(AH34455,$A$2:$A$9836,0),)),INDEX($A$2:$A$9836,MATCH(AH34455,$A$2:$A$9836,0)+1),AH34455)</f>
        <v>7833</v>
      </c>
      <c r="AI34456" t="str">
        <f>INDEX($B$2:$AG$9836,MATCH(AH34456,$A$2:$A$9836,0),COUNTIF($AH$1:$AH34456,AH34456))</f>
        <v>whole milk</v>
      </c>
    </row>
    <row r="34457" spans="34:35" x14ac:dyDescent="0.25">
      <c r="AH34457">
        <f>IF(COUNTIF(AH$1:AH34456,AH34456)&gt;=COUNTA(INDEX($B$2:$AG$9836,MATCH(AH34456,$A$2:$A$9836,0),)),INDEX($A$2:$A$9836,MATCH(AH34456,$A$2:$A$9836,0)+1),AH34456)</f>
        <v>7834</v>
      </c>
      <c r="AI34457" t="str">
        <f>INDEX($B$2:$AG$9836,MATCH(AH34457,$A$2:$A$9836,0),COUNTIF($AH$1:$AH34457,AH34457))</f>
        <v>candles</v>
      </c>
    </row>
    <row r="34458" spans="34:35" x14ac:dyDescent="0.25">
      <c r="AH34458">
        <f>IF(COUNTIF(AH$1:AH34457,AH34457)&gt;=COUNTA(INDEX($B$2:$AG$9836,MATCH(AH34457,$A$2:$A$9836,0),)),INDEX($A$2:$A$9836,MATCH(AH34457,$A$2:$A$9836,0)+1),AH34457)</f>
        <v>7835</v>
      </c>
      <c r="AI34458" t="str">
        <f>INDEX($B$2:$AG$9836,MATCH(AH34458,$A$2:$A$9836,0),COUNTIF($AH$1:$AH34458,AH34458))</f>
        <v>pork</v>
      </c>
    </row>
    <row r="34459" spans="34:35" x14ac:dyDescent="0.25">
      <c r="AH34459">
        <f>IF(COUNTIF(AH$1:AH34458,AH34458)&gt;=COUNTA(INDEX($B$2:$AG$9836,MATCH(AH34458,$A$2:$A$9836,0),)),INDEX($A$2:$A$9836,MATCH(AH34458,$A$2:$A$9836,0)+1),AH34458)</f>
        <v>7835</v>
      </c>
      <c r="AI34459" t="str">
        <f>INDEX($B$2:$AG$9836,MATCH(AH34459,$A$2:$A$9836,0),COUNTIF($AH$1:$AH34459,AH34459))</f>
        <v>other vegetables</v>
      </c>
    </row>
    <row r="34460" spans="34:35" x14ac:dyDescent="0.25">
      <c r="AH34460">
        <f>IF(COUNTIF(AH$1:AH34459,AH34459)&gt;=COUNTA(INDEX($B$2:$AG$9836,MATCH(AH34459,$A$2:$A$9836,0),)),INDEX($A$2:$A$9836,MATCH(AH34459,$A$2:$A$9836,0)+1),AH34459)</f>
        <v>7835</v>
      </c>
      <c r="AI34460" t="str">
        <f>INDEX($B$2:$AG$9836,MATCH(AH34460,$A$2:$A$9836,0),COUNTIF($AH$1:$AH34460,AH34460))</f>
        <v>whipped/sour cream</v>
      </c>
    </row>
    <row r="34461" spans="34:35" x14ac:dyDescent="0.25">
      <c r="AH34461">
        <f>IF(COUNTIF(AH$1:AH34460,AH34460)&gt;=COUNTA(INDEX($B$2:$AG$9836,MATCH(AH34460,$A$2:$A$9836,0),)),INDEX($A$2:$A$9836,MATCH(AH34460,$A$2:$A$9836,0)+1),AH34460)</f>
        <v>7835</v>
      </c>
      <c r="AI34461" t="str">
        <f>INDEX($B$2:$AG$9836,MATCH(AH34461,$A$2:$A$9836,0),COUNTIF($AH$1:$AH34461,AH34461))</f>
        <v>rolls/buns</v>
      </c>
    </row>
    <row r="34462" spans="34:35" x14ac:dyDescent="0.25">
      <c r="AH34462">
        <f>IF(COUNTIF(AH$1:AH34461,AH34461)&gt;=COUNTA(INDEX($B$2:$AG$9836,MATCH(AH34461,$A$2:$A$9836,0),)),INDEX($A$2:$A$9836,MATCH(AH34461,$A$2:$A$9836,0)+1),AH34461)</f>
        <v>7835</v>
      </c>
      <c r="AI34462" t="str">
        <f>INDEX($B$2:$AG$9836,MATCH(AH34462,$A$2:$A$9836,0),COUNTIF($AH$1:$AH34462,AH34462))</f>
        <v>brown bread</v>
      </c>
    </row>
    <row r="34463" spans="34:35" x14ac:dyDescent="0.25">
      <c r="AH34463">
        <f>IF(COUNTIF(AH$1:AH34462,AH34462)&gt;=COUNTA(INDEX($B$2:$AG$9836,MATCH(AH34462,$A$2:$A$9836,0),)),INDEX($A$2:$A$9836,MATCH(AH34462,$A$2:$A$9836,0)+1),AH34462)</f>
        <v>7835</v>
      </c>
      <c r="AI34463" t="str">
        <f>INDEX($B$2:$AG$9836,MATCH(AH34463,$A$2:$A$9836,0),COUNTIF($AH$1:$AH34463,AH34463))</f>
        <v>pastry</v>
      </c>
    </row>
    <row r="34464" spans="34:35" x14ac:dyDescent="0.25">
      <c r="AH34464">
        <f>IF(COUNTIF(AH$1:AH34463,AH34463)&gt;=COUNTA(INDEX($B$2:$AG$9836,MATCH(AH34463,$A$2:$A$9836,0),)),INDEX($A$2:$A$9836,MATCH(AH34463,$A$2:$A$9836,0)+1),AH34463)</f>
        <v>7835</v>
      </c>
      <c r="AI34464" t="str">
        <f>INDEX($B$2:$AG$9836,MATCH(AH34464,$A$2:$A$9836,0),COUNTIF($AH$1:$AH34464,AH34464))</f>
        <v>sugar</v>
      </c>
    </row>
    <row r="34465" spans="34:35" x14ac:dyDescent="0.25">
      <c r="AH34465">
        <f>IF(COUNTIF(AH$1:AH34464,AH34464)&gt;=COUNTA(INDEX($B$2:$AG$9836,MATCH(AH34464,$A$2:$A$9836,0),)),INDEX($A$2:$A$9836,MATCH(AH34464,$A$2:$A$9836,0)+1),AH34464)</f>
        <v>7835</v>
      </c>
      <c r="AI34465" t="str">
        <f>INDEX($B$2:$AG$9836,MATCH(AH34465,$A$2:$A$9836,0),COUNTIF($AH$1:$AH34465,AH34465))</f>
        <v>dishes</v>
      </c>
    </row>
    <row r="34466" spans="34:35" x14ac:dyDescent="0.25">
      <c r="AH34466">
        <f>IF(COUNTIF(AH$1:AH34465,AH34465)&gt;=COUNTA(INDEX($B$2:$AG$9836,MATCH(AH34465,$A$2:$A$9836,0),)),INDEX($A$2:$A$9836,MATCH(AH34465,$A$2:$A$9836,0)+1),AH34465)</f>
        <v>7836</v>
      </c>
      <c r="AI34466" t="str">
        <f>INDEX($B$2:$AG$9836,MATCH(AH34466,$A$2:$A$9836,0),COUNTIF($AH$1:$AH34466,AH34466))</f>
        <v>salt</v>
      </c>
    </row>
    <row r="34467" spans="34:35" x14ac:dyDescent="0.25">
      <c r="AH34467">
        <f>IF(COUNTIF(AH$1:AH34466,AH34466)&gt;=COUNTA(INDEX($B$2:$AG$9836,MATCH(AH34466,$A$2:$A$9836,0),)),INDEX($A$2:$A$9836,MATCH(AH34466,$A$2:$A$9836,0)+1),AH34466)</f>
        <v>7836</v>
      </c>
      <c r="AI34467" t="str">
        <f>INDEX($B$2:$AG$9836,MATCH(AH34467,$A$2:$A$9836,0),COUNTIF($AH$1:$AH34467,AH34467))</f>
        <v>detergent</v>
      </c>
    </row>
    <row r="34468" spans="34:35" x14ac:dyDescent="0.25">
      <c r="AH34468">
        <f>IF(COUNTIF(AH$1:AH34467,AH34467)&gt;=COUNTA(INDEX($B$2:$AG$9836,MATCH(AH34467,$A$2:$A$9836,0),)),INDEX($A$2:$A$9836,MATCH(AH34467,$A$2:$A$9836,0)+1),AH34467)</f>
        <v>7837</v>
      </c>
      <c r="AI34468" t="str">
        <f>INDEX($B$2:$AG$9836,MATCH(AH34468,$A$2:$A$9836,0),COUNTIF($AH$1:$AH34468,AH34468))</f>
        <v>citrus fruit</v>
      </c>
    </row>
    <row r="34469" spans="34:35" x14ac:dyDescent="0.25">
      <c r="AH34469">
        <f>IF(COUNTIF(AH$1:AH34468,AH34468)&gt;=COUNTA(INDEX($B$2:$AG$9836,MATCH(AH34468,$A$2:$A$9836,0),)),INDEX($A$2:$A$9836,MATCH(AH34468,$A$2:$A$9836,0)+1),AH34468)</f>
        <v>7837</v>
      </c>
      <c r="AI34469" t="str">
        <f>INDEX($B$2:$AG$9836,MATCH(AH34469,$A$2:$A$9836,0),COUNTIF($AH$1:$AH34469,AH34469))</f>
        <v>tropical fruit</v>
      </c>
    </row>
    <row r="34470" spans="34:35" x14ac:dyDescent="0.25">
      <c r="AH34470">
        <f>IF(COUNTIF(AH$1:AH34469,AH34469)&gt;=COUNTA(INDEX($B$2:$AG$9836,MATCH(AH34469,$A$2:$A$9836,0),)),INDEX($A$2:$A$9836,MATCH(AH34469,$A$2:$A$9836,0)+1),AH34469)</f>
        <v>7837</v>
      </c>
      <c r="AI34470" t="str">
        <f>INDEX($B$2:$AG$9836,MATCH(AH34470,$A$2:$A$9836,0),COUNTIF($AH$1:$AH34470,AH34470))</f>
        <v>whole milk</v>
      </c>
    </row>
    <row r="34471" spans="34:35" x14ac:dyDescent="0.25">
      <c r="AH34471">
        <f>IF(COUNTIF(AH$1:AH34470,AH34470)&gt;=COUNTA(INDEX($B$2:$AG$9836,MATCH(AH34470,$A$2:$A$9836,0),)),INDEX($A$2:$A$9836,MATCH(AH34470,$A$2:$A$9836,0)+1),AH34470)</f>
        <v>7837</v>
      </c>
      <c r="AI34471" t="str">
        <f>INDEX($B$2:$AG$9836,MATCH(AH34471,$A$2:$A$9836,0),COUNTIF($AH$1:$AH34471,AH34471))</f>
        <v>frozen meals</v>
      </c>
    </row>
    <row r="34472" spans="34:35" x14ac:dyDescent="0.25">
      <c r="AH34472">
        <f>IF(COUNTIF(AH$1:AH34471,AH34471)&gt;=COUNTA(INDEX($B$2:$AG$9836,MATCH(AH34471,$A$2:$A$9836,0),)),INDEX($A$2:$A$9836,MATCH(AH34471,$A$2:$A$9836,0)+1),AH34471)</f>
        <v>7837</v>
      </c>
      <c r="AI34472" t="str">
        <f>INDEX($B$2:$AG$9836,MATCH(AH34472,$A$2:$A$9836,0),COUNTIF($AH$1:$AH34472,AH34472))</f>
        <v>rolls/buns</v>
      </c>
    </row>
    <row r="34473" spans="34:35" x14ac:dyDescent="0.25">
      <c r="AH34473">
        <f>IF(COUNTIF(AH$1:AH34472,AH34472)&gt;=COUNTA(INDEX($B$2:$AG$9836,MATCH(AH34472,$A$2:$A$9836,0),)),INDEX($A$2:$A$9836,MATCH(AH34472,$A$2:$A$9836,0)+1),AH34472)</f>
        <v>7837</v>
      </c>
      <c r="AI34473" t="str">
        <f>INDEX($B$2:$AG$9836,MATCH(AH34473,$A$2:$A$9836,0),COUNTIF($AH$1:$AH34473,AH34473))</f>
        <v>brown bread</v>
      </c>
    </row>
    <row r="34474" spans="34:35" x14ac:dyDescent="0.25">
      <c r="AH34474">
        <f>IF(COUNTIF(AH$1:AH34473,AH34473)&gt;=COUNTA(INDEX($B$2:$AG$9836,MATCH(AH34473,$A$2:$A$9836,0),)),INDEX($A$2:$A$9836,MATCH(AH34473,$A$2:$A$9836,0)+1),AH34473)</f>
        <v>7838</v>
      </c>
      <c r="AI34474" t="str">
        <f>INDEX($B$2:$AG$9836,MATCH(AH34474,$A$2:$A$9836,0),COUNTIF($AH$1:$AH34474,AH34474))</f>
        <v>other vegetables</v>
      </c>
    </row>
    <row r="34475" spans="34:35" x14ac:dyDescent="0.25">
      <c r="AH34475">
        <f>IF(COUNTIF(AH$1:AH34474,AH34474)&gt;=COUNTA(INDEX($B$2:$AG$9836,MATCH(AH34474,$A$2:$A$9836,0),)),INDEX($A$2:$A$9836,MATCH(AH34474,$A$2:$A$9836,0)+1),AH34474)</f>
        <v>7838</v>
      </c>
      <c r="AI34475" t="str">
        <f>INDEX($B$2:$AG$9836,MATCH(AH34475,$A$2:$A$9836,0),COUNTIF($AH$1:$AH34475,AH34475))</f>
        <v>whole milk</v>
      </c>
    </row>
    <row r="34476" spans="34:35" x14ac:dyDescent="0.25">
      <c r="AH34476">
        <f>IF(COUNTIF(AH$1:AH34475,AH34475)&gt;=COUNTA(INDEX($B$2:$AG$9836,MATCH(AH34475,$A$2:$A$9836,0),)),INDEX($A$2:$A$9836,MATCH(AH34475,$A$2:$A$9836,0)+1),AH34475)</f>
        <v>7838</v>
      </c>
      <c r="AI34476" t="str">
        <f>INDEX($B$2:$AG$9836,MATCH(AH34476,$A$2:$A$9836,0),COUNTIF($AH$1:$AH34476,AH34476))</f>
        <v>frozen vegetables</v>
      </c>
    </row>
    <row r="34477" spans="34:35" x14ac:dyDescent="0.25">
      <c r="AH34477">
        <f>IF(COUNTIF(AH$1:AH34476,AH34476)&gt;=COUNTA(INDEX($B$2:$AG$9836,MATCH(AH34476,$A$2:$A$9836,0),)),INDEX($A$2:$A$9836,MATCH(AH34476,$A$2:$A$9836,0)+1),AH34476)</f>
        <v>7839</v>
      </c>
      <c r="AI34477" t="str">
        <f>INDEX($B$2:$AG$9836,MATCH(AH34477,$A$2:$A$9836,0),COUNTIF($AH$1:$AH34477,AH34477))</f>
        <v>pastry</v>
      </c>
    </row>
    <row r="34478" spans="34:35" x14ac:dyDescent="0.25">
      <c r="AH34478">
        <f>IF(COUNTIF(AH$1:AH34477,AH34477)&gt;=COUNTA(INDEX($B$2:$AG$9836,MATCH(AH34477,$A$2:$A$9836,0),)),INDEX($A$2:$A$9836,MATCH(AH34477,$A$2:$A$9836,0)+1),AH34477)</f>
        <v>7840</v>
      </c>
      <c r="AI34478" t="str">
        <f>INDEX($B$2:$AG$9836,MATCH(AH34478,$A$2:$A$9836,0),COUNTIF($AH$1:$AH34478,AH34478))</f>
        <v>waffles</v>
      </c>
    </row>
    <row r="34479" spans="34:35" x14ac:dyDescent="0.25">
      <c r="AH34479">
        <f>IF(COUNTIF(AH$1:AH34478,AH34478)&gt;=COUNTA(INDEX($B$2:$AG$9836,MATCH(AH34478,$A$2:$A$9836,0),)),INDEX($A$2:$A$9836,MATCH(AH34478,$A$2:$A$9836,0)+1),AH34478)</f>
        <v>7841</v>
      </c>
      <c r="AI34479" t="str">
        <f>INDEX($B$2:$AG$9836,MATCH(AH34479,$A$2:$A$9836,0),COUNTIF($AH$1:$AH34479,AH34479))</f>
        <v>curd</v>
      </c>
    </row>
    <row r="34480" spans="34:35" x14ac:dyDescent="0.25">
      <c r="AH34480">
        <f>IF(COUNTIF(AH$1:AH34479,AH34479)&gt;=COUNTA(INDEX($B$2:$AG$9836,MATCH(AH34479,$A$2:$A$9836,0),)),INDEX($A$2:$A$9836,MATCH(AH34479,$A$2:$A$9836,0)+1),AH34479)</f>
        <v>7841</v>
      </c>
      <c r="AI34480" t="str">
        <f>INDEX($B$2:$AG$9836,MATCH(AH34480,$A$2:$A$9836,0),COUNTIF($AH$1:$AH34480,AH34480))</f>
        <v>rolls/buns</v>
      </c>
    </row>
    <row r="34481" spans="34:35" x14ac:dyDescent="0.25">
      <c r="AH34481">
        <f>IF(COUNTIF(AH$1:AH34480,AH34480)&gt;=COUNTA(INDEX($B$2:$AG$9836,MATCH(AH34480,$A$2:$A$9836,0),)),INDEX($A$2:$A$9836,MATCH(AH34480,$A$2:$A$9836,0)+1),AH34480)</f>
        <v>7841</v>
      </c>
      <c r="AI34481" t="str">
        <f>INDEX($B$2:$AG$9836,MATCH(AH34481,$A$2:$A$9836,0),COUNTIF($AH$1:$AH34481,AH34481))</f>
        <v>pastry</v>
      </c>
    </row>
    <row r="34482" spans="34:35" x14ac:dyDescent="0.25">
      <c r="AH34482">
        <f>IF(COUNTIF(AH$1:AH34481,AH34481)&gt;=COUNTA(INDEX($B$2:$AG$9836,MATCH(AH34481,$A$2:$A$9836,0),)),INDEX($A$2:$A$9836,MATCH(AH34481,$A$2:$A$9836,0)+1),AH34481)</f>
        <v>7842</v>
      </c>
      <c r="AI34482" t="str">
        <f>INDEX($B$2:$AG$9836,MATCH(AH34482,$A$2:$A$9836,0),COUNTIF($AH$1:$AH34482,AH34482))</f>
        <v>whole milk</v>
      </c>
    </row>
    <row r="34483" spans="34:35" x14ac:dyDescent="0.25">
      <c r="AH34483">
        <f>IF(COUNTIF(AH$1:AH34482,AH34482)&gt;=COUNTA(INDEX($B$2:$AG$9836,MATCH(AH34482,$A$2:$A$9836,0),)),INDEX($A$2:$A$9836,MATCH(AH34482,$A$2:$A$9836,0)+1),AH34482)</f>
        <v>7842</v>
      </c>
      <c r="AI34483" t="str">
        <f>INDEX($B$2:$AG$9836,MATCH(AH34483,$A$2:$A$9836,0),COUNTIF($AH$1:$AH34483,AH34483))</f>
        <v>rolls/buns</v>
      </c>
    </row>
    <row r="34484" spans="34:35" x14ac:dyDescent="0.25">
      <c r="AH34484">
        <f>IF(COUNTIF(AH$1:AH34483,AH34483)&gt;=COUNTA(INDEX($B$2:$AG$9836,MATCH(AH34483,$A$2:$A$9836,0),)),INDEX($A$2:$A$9836,MATCH(AH34483,$A$2:$A$9836,0)+1),AH34483)</f>
        <v>7842</v>
      </c>
      <c r="AI34484" t="str">
        <f>INDEX($B$2:$AG$9836,MATCH(AH34484,$A$2:$A$9836,0),COUNTIF($AH$1:$AH34484,AH34484))</f>
        <v>oil</v>
      </c>
    </row>
    <row r="34485" spans="34:35" x14ac:dyDescent="0.25">
      <c r="AH34485">
        <f>IF(COUNTIF(AH$1:AH34484,AH34484)&gt;=COUNTA(INDEX($B$2:$AG$9836,MATCH(AH34484,$A$2:$A$9836,0),)),INDEX($A$2:$A$9836,MATCH(AH34484,$A$2:$A$9836,0)+1),AH34484)</f>
        <v>7842</v>
      </c>
      <c r="AI34485" t="str">
        <f>INDEX($B$2:$AG$9836,MATCH(AH34485,$A$2:$A$9836,0),COUNTIF($AH$1:$AH34485,AH34485))</f>
        <v>detergent</v>
      </c>
    </row>
    <row r="34486" spans="34:35" x14ac:dyDescent="0.25">
      <c r="AH34486">
        <f>IF(COUNTIF(AH$1:AH34485,AH34485)&gt;=COUNTA(INDEX($B$2:$AG$9836,MATCH(AH34485,$A$2:$A$9836,0),)),INDEX($A$2:$A$9836,MATCH(AH34485,$A$2:$A$9836,0)+1),AH34485)</f>
        <v>7842</v>
      </c>
      <c r="AI34486" t="str">
        <f>INDEX($B$2:$AG$9836,MATCH(AH34486,$A$2:$A$9836,0),COUNTIF($AH$1:$AH34486,AH34486))</f>
        <v>shopping bags</v>
      </c>
    </row>
    <row r="34487" spans="34:35" x14ac:dyDescent="0.25">
      <c r="AH34487">
        <f>IF(COUNTIF(AH$1:AH34486,AH34486)&gt;=COUNTA(INDEX($B$2:$AG$9836,MATCH(AH34486,$A$2:$A$9836,0),)),INDEX($A$2:$A$9836,MATCH(AH34486,$A$2:$A$9836,0)+1),AH34486)</f>
        <v>7843</v>
      </c>
      <c r="AI34487" t="str">
        <f>INDEX($B$2:$AG$9836,MATCH(AH34487,$A$2:$A$9836,0),COUNTIF($AH$1:$AH34487,AH34487))</f>
        <v>sausage</v>
      </c>
    </row>
    <row r="34488" spans="34:35" x14ac:dyDescent="0.25">
      <c r="AH34488">
        <f>IF(COUNTIF(AH$1:AH34487,AH34487)&gt;=COUNTA(INDEX($B$2:$AG$9836,MATCH(AH34487,$A$2:$A$9836,0),)),INDEX($A$2:$A$9836,MATCH(AH34487,$A$2:$A$9836,0)+1),AH34487)</f>
        <v>7843</v>
      </c>
      <c r="AI34488" t="str">
        <f>INDEX($B$2:$AG$9836,MATCH(AH34488,$A$2:$A$9836,0),COUNTIF($AH$1:$AH34488,AH34488))</f>
        <v>root vegetables</v>
      </c>
    </row>
    <row r="34489" spans="34:35" x14ac:dyDescent="0.25">
      <c r="AH34489">
        <f>IF(COUNTIF(AH$1:AH34488,AH34488)&gt;=COUNTA(INDEX($B$2:$AG$9836,MATCH(AH34488,$A$2:$A$9836,0),)),INDEX($A$2:$A$9836,MATCH(AH34488,$A$2:$A$9836,0)+1),AH34488)</f>
        <v>7843</v>
      </c>
      <c r="AI34489" t="str">
        <f>INDEX($B$2:$AG$9836,MATCH(AH34489,$A$2:$A$9836,0),COUNTIF($AH$1:$AH34489,AH34489))</f>
        <v>other vegetables</v>
      </c>
    </row>
    <row r="34490" spans="34:35" x14ac:dyDescent="0.25">
      <c r="AH34490">
        <f>IF(COUNTIF(AH$1:AH34489,AH34489)&gt;=COUNTA(INDEX($B$2:$AG$9836,MATCH(AH34489,$A$2:$A$9836,0),)),INDEX($A$2:$A$9836,MATCH(AH34489,$A$2:$A$9836,0)+1),AH34489)</f>
        <v>7843</v>
      </c>
      <c r="AI34490" t="str">
        <f>INDEX($B$2:$AG$9836,MATCH(AH34490,$A$2:$A$9836,0),COUNTIF($AH$1:$AH34490,AH34490))</f>
        <v>frozen vegetables</v>
      </c>
    </row>
    <row r="34491" spans="34:35" x14ac:dyDescent="0.25">
      <c r="AH34491">
        <f>IF(COUNTIF(AH$1:AH34490,AH34490)&gt;=COUNTA(INDEX($B$2:$AG$9836,MATCH(AH34490,$A$2:$A$9836,0),)),INDEX($A$2:$A$9836,MATCH(AH34490,$A$2:$A$9836,0)+1),AH34490)</f>
        <v>7843</v>
      </c>
      <c r="AI34491" t="str">
        <f>INDEX($B$2:$AG$9836,MATCH(AH34491,$A$2:$A$9836,0),COUNTIF($AH$1:$AH34491,AH34491))</f>
        <v>rolls/buns</v>
      </c>
    </row>
    <row r="34492" spans="34:35" x14ac:dyDescent="0.25">
      <c r="AH34492">
        <f>IF(COUNTIF(AH$1:AH34491,AH34491)&gt;=COUNTA(INDEX($B$2:$AG$9836,MATCH(AH34491,$A$2:$A$9836,0),)),INDEX($A$2:$A$9836,MATCH(AH34491,$A$2:$A$9836,0)+1),AH34491)</f>
        <v>7843</v>
      </c>
      <c r="AI34492" t="str">
        <f>INDEX($B$2:$AG$9836,MATCH(AH34492,$A$2:$A$9836,0),COUNTIF($AH$1:$AH34492,AH34492))</f>
        <v>white bread</v>
      </c>
    </row>
    <row r="34493" spans="34:35" x14ac:dyDescent="0.25">
      <c r="AH34493">
        <f>IF(COUNTIF(AH$1:AH34492,AH34492)&gt;=COUNTA(INDEX($B$2:$AG$9836,MATCH(AH34492,$A$2:$A$9836,0),)),INDEX($A$2:$A$9836,MATCH(AH34492,$A$2:$A$9836,0)+1),AH34492)</f>
        <v>7843</v>
      </c>
      <c r="AI34493" t="str">
        <f>INDEX($B$2:$AG$9836,MATCH(AH34493,$A$2:$A$9836,0),COUNTIF($AH$1:$AH34493,AH34493))</f>
        <v>baking powder</v>
      </c>
    </row>
    <row r="34494" spans="34:35" x14ac:dyDescent="0.25">
      <c r="AH34494">
        <f>IF(COUNTIF(AH$1:AH34493,AH34493)&gt;=COUNTA(INDEX($B$2:$AG$9836,MATCH(AH34493,$A$2:$A$9836,0),)),INDEX($A$2:$A$9836,MATCH(AH34493,$A$2:$A$9836,0)+1),AH34493)</f>
        <v>7843</v>
      </c>
      <c r="AI34494" t="str">
        <f>INDEX($B$2:$AG$9836,MATCH(AH34494,$A$2:$A$9836,0),COUNTIF($AH$1:$AH34494,AH34494))</f>
        <v>bottled beer</v>
      </c>
    </row>
    <row r="34495" spans="34:35" x14ac:dyDescent="0.25">
      <c r="AH34495">
        <f>IF(COUNTIF(AH$1:AH34494,AH34494)&gt;=COUNTA(INDEX($B$2:$AG$9836,MATCH(AH34494,$A$2:$A$9836,0),)),INDEX($A$2:$A$9836,MATCH(AH34494,$A$2:$A$9836,0)+1),AH34494)</f>
        <v>7843</v>
      </c>
      <c r="AI34495" t="str">
        <f>INDEX($B$2:$AG$9836,MATCH(AH34495,$A$2:$A$9836,0),COUNTIF($AH$1:$AH34495,AH34495))</f>
        <v>detergent</v>
      </c>
    </row>
    <row r="34496" spans="34:35" x14ac:dyDescent="0.25">
      <c r="AH34496">
        <f>IF(COUNTIF(AH$1:AH34495,AH34495)&gt;=COUNTA(INDEX($B$2:$AG$9836,MATCH(AH34495,$A$2:$A$9836,0),)),INDEX($A$2:$A$9836,MATCH(AH34495,$A$2:$A$9836,0)+1),AH34495)</f>
        <v>7844</v>
      </c>
      <c r="AI34496" t="str">
        <f>INDEX($B$2:$AG$9836,MATCH(AH34496,$A$2:$A$9836,0),COUNTIF($AH$1:$AH34496,AH34496))</f>
        <v>soda</v>
      </c>
    </row>
    <row r="34497" spans="34:35" x14ac:dyDescent="0.25">
      <c r="AH34497">
        <f>IF(COUNTIF(AH$1:AH34496,AH34496)&gt;=COUNTA(INDEX($B$2:$AG$9836,MATCH(AH34496,$A$2:$A$9836,0),)),INDEX($A$2:$A$9836,MATCH(AH34496,$A$2:$A$9836,0)+1),AH34496)</f>
        <v>7844</v>
      </c>
      <c r="AI34497" t="str">
        <f>INDEX($B$2:$AG$9836,MATCH(AH34497,$A$2:$A$9836,0),COUNTIF($AH$1:$AH34497,AH34497))</f>
        <v>fruit/vegetable juice</v>
      </c>
    </row>
    <row r="34498" spans="34:35" x14ac:dyDescent="0.25">
      <c r="AH34498">
        <f>IF(COUNTIF(AH$1:AH34497,AH34497)&gt;=COUNTA(INDEX($B$2:$AG$9836,MATCH(AH34497,$A$2:$A$9836,0),)),INDEX($A$2:$A$9836,MATCH(AH34497,$A$2:$A$9836,0)+1),AH34497)</f>
        <v>7844</v>
      </c>
      <c r="AI34498" t="str">
        <f>INDEX($B$2:$AG$9836,MATCH(AH34498,$A$2:$A$9836,0),COUNTIF($AH$1:$AH34498,AH34498))</f>
        <v>long life bakery product</v>
      </c>
    </row>
    <row r="34499" spans="34:35" x14ac:dyDescent="0.25">
      <c r="AH34499">
        <f>IF(COUNTIF(AH$1:AH34498,AH34498)&gt;=COUNTA(INDEX($B$2:$AG$9836,MATCH(AH34498,$A$2:$A$9836,0),)),INDEX($A$2:$A$9836,MATCH(AH34498,$A$2:$A$9836,0)+1),AH34498)</f>
        <v>7845</v>
      </c>
      <c r="AI34499" t="str">
        <f>INDEX($B$2:$AG$9836,MATCH(AH34499,$A$2:$A$9836,0),COUNTIF($AH$1:$AH34499,AH34499))</f>
        <v>ice cream</v>
      </c>
    </row>
    <row r="34500" spans="34:35" x14ac:dyDescent="0.25">
      <c r="AH34500">
        <f>IF(COUNTIF(AH$1:AH34499,AH34499)&gt;=COUNTA(INDEX($B$2:$AG$9836,MATCH(AH34499,$A$2:$A$9836,0),)),INDEX($A$2:$A$9836,MATCH(AH34499,$A$2:$A$9836,0)+1),AH34499)</f>
        <v>7845</v>
      </c>
      <c r="AI34500" t="str">
        <f>INDEX($B$2:$AG$9836,MATCH(AH34500,$A$2:$A$9836,0),COUNTIF($AH$1:$AH34500,AH34500))</f>
        <v>brown bread</v>
      </c>
    </row>
    <row r="34501" spans="34:35" x14ac:dyDescent="0.25">
      <c r="AH34501">
        <f>IF(COUNTIF(AH$1:AH34500,AH34500)&gt;=COUNTA(INDEX($B$2:$AG$9836,MATCH(AH34500,$A$2:$A$9836,0),)),INDEX($A$2:$A$9836,MATCH(AH34500,$A$2:$A$9836,0)+1),AH34500)</f>
        <v>7845</v>
      </c>
      <c r="AI34501" t="str">
        <f>INDEX($B$2:$AG$9836,MATCH(AH34501,$A$2:$A$9836,0),COUNTIF($AH$1:$AH34501,AH34501))</f>
        <v>pastry</v>
      </c>
    </row>
    <row r="34502" spans="34:35" x14ac:dyDescent="0.25">
      <c r="AH34502">
        <f>IF(COUNTIF(AH$1:AH34501,AH34501)&gt;=COUNTA(INDEX($B$2:$AG$9836,MATCH(AH34501,$A$2:$A$9836,0),)),INDEX($A$2:$A$9836,MATCH(AH34501,$A$2:$A$9836,0)+1),AH34501)</f>
        <v>7845</v>
      </c>
      <c r="AI34502" t="str">
        <f>INDEX($B$2:$AG$9836,MATCH(AH34502,$A$2:$A$9836,0),COUNTIF($AH$1:$AH34502,AH34502))</f>
        <v>napkins</v>
      </c>
    </row>
    <row r="34503" spans="34:35" x14ac:dyDescent="0.25">
      <c r="AH34503">
        <f>IF(COUNTIF(AH$1:AH34502,AH34502)&gt;=COUNTA(INDEX($B$2:$AG$9836,MATCH(AH34502,$A$2:$A$9836,0),)),INDEX($A$2:$A$9836,MATCH(AH34502,$A$2:$A$9836,0)+1),AH34502)</f>
        <v>7846</v>
      </c>
      <c r="AI34503" t="str">
        <f>INDEX($B$2:$AG$9836,MATCH(AH34503,$A$2:$A$9836,0),COUNTIF($AH$1:$AH34503,AH34503))</f>
        <v>tropical fruit</v>
      </c>
    </row>
    <row r="34504" spans="34:35" x14ac:dyDescent="0.25">
      <c r="AH34504">
        <f>IF(COUNTIF(AH$1:AH34503,AH34503)&gt;=COUNTA(INDEX($B$2:$AG$9836,MATCH(AH34503,$A$2:$A$9836,0),)),INDEX($A$2:$A$9836,MATCH(AH34503,$A$2:$A$9836,0)+1),AH34503)</f>
        <v>7846</v>
      </c>
      <c r="AI34504" t="str">
        <f>INDEX($B$2:$AG$9836,MATCH(AH34504,$A$2:$A$9836,0),COUNTIF($AH$1:$AH34504,AH34504))</f>
        <v>whole milk</v>
      </c>
    </row>
    <row r="34505" spans="34:35" x14ac:dyDescent="0.25">
      <c r="AH34505">
        <f>IF(COUNTIF(AH$1:AH34504,AH34504)&gt;=COUNTA(INDEX($B$2:$AG$9836,MATCH(AH34504,$A$2:$A$9836,0),)),INDEX($A$2:$A$9836,MATCH(AH34504,$A$2:$A$9836,0)+1),AH34504)</f>
        <v>7846</v>
      </c>
      <c r="AI34505" t="str">
        <f>INDEX($B$2:$AG$9836,MATCH(AH34505,$A$2:$A$9836,0),COUNTIF($AH$1:$AH34505,AH34505))</f>
        <v>butter milk</v>
      </c>
    </row>
    <row r="34506" spans="34:35" x14ac:dyDescent="0.25">
      <c r="AH34506">
        <f>IF(COUNTIF(AH$1:AH34505,AH34505)&gt;=COUNTA(INDEX($B$2:$AG$9836,MATCH(AH34505,$A$2:$A$9836,0),)),INDEX($A$2:$A$9836,MATCH(AH34505,$A$2:$A$9836,0)+1),AH34505)</f>
        <v>7846</v>
      </c>
      <c r="AI34506" t="str">
        <f>INDEX($B$2:$AG$9836,MATCH(AH34506,$A$2:$A$9836,0),COUNTIF($AH$1:$AH34506,AH34506))</f>
        <v>brown bread</v>
      </c>
    </row>
    <row r="34507" spans="34:35" x14ac:dyDescent="0.25">
      <c r="AH34507">
        <f>IF(COUNTIF(AH$1:AH34506,AH34506)&gt;=COUNTA(INDEX($B$2:$AG$9836,MATCH(AH34506,$A$2:$A$9836,0),)),INDEX($A$2:$A$9836,MATCH(AH34506,$A$2:$A$9836,0)+1),AH34506)</f>
        <v>7846</v>
      </c>
      <c r="AI34507" t="str">
        <f>INDEX($B$2:$AG$9836,MATCH(AH34507,$A$2:$A$9836,0),COUNTIF($AH$1:$AH34507,AH34507))</f>
        <v>bottled water</v>
      </c>
    </row>
    <row r="34508" spans="34:35" x14ac:dyDescent="0.25">
      <c r="AH34508">
        <f>IF(COUNTIF(AH$1:AH34507,AH34507)&gt;=COUNTA(INDEX($B$2:$AG$9836,MATCH(AH34507,$A$2:$A$9836,0),)),INDEX($A$2:$A$9836,MATCH(AH34507,$A$2:$A$9836,0)+1),AH34507)</f>
        <v>7847</v>
      </c>
      <c r="AI34508" t="str">
        <f>INDEX($B$2:$AG$9836,MATCH(AH34508,$A$2:$A$9836,0),COUNTIF($AH$1:$AH34508,AH34508))</f>
        <v>ham</v>
      </c>
    </row>
    <row r="34509" spans="34:35" x14ac:dyDescent="0.25">
      <c r="AH34509">
        <f>IF(COUNTIF(AH$1:AH34508,AH34508)&gt;=COUNTA(INDEX($B$2:$AG$9836,MATCH(AH34508,$A$2:$A$9836,0),)),INDEX($A$2:$A$9836,MATCH(AH34508,$A$2:$A$9836,0)+1),AH34508)</f>
        <v>7847</v>
      </c>
      <c r="AI34509" t="str">
        <f>INDEX($B$2:$AG$9836,MATCH(AH34509,$A$2:$A$9836,0),COUNTIF($AH$1:$AH34509,AH34509))</f>
        <v>pip fruit</v>
      </c>
    </row>
    <row r="34510" spans="34:35" x14ac:dyDescent="0.25">
      <c r="AH34510">
        <f>IF(COUNTIF(AH$1:AH34509,AH34509)&gt;=COUNTA(INDEX($B$2:$AG$9836,MATCH(AH34509,$A$2:$A$9836,0),)),INDEX($A$2:$A$9836,MATCH(AH34509,$A$2:$A$9836,0)+1),AH34509)</f>
        <v>7847</v>
      </c>
      <c r="AI34510" t="str">
        <f>INDEX($B$2:$AG$9836,MATCH(AH34510,$A$2:$A$9836,0),COUNTIF($AH$1:$AH34510,AH34510))</f>
        <v>root vegetables</v>
      </c>
    </row>
    <row r="34511" spans="34:35" x14ac:dyDescent="0.25">
      <c r="AH34511">
        <f>IF(COUNTIF(AH$1:AH34510,AH34510)&gt;=COUNTA(INDEX($B$2:$AG$9836,MATCH(AH34510,$A$2:$A$9836,0),)),INDEX($A$2:$A$9836,MATCH(AH34510,$A$2:$A$9836,0)+1),AH34510)</f>
        <v>7847</v>
      </c>
      <c r="AI34511" t="str">
        <f>INDEX($B$2:$AG$9836,MATCH(AH34511,$A$2:$A$9836,0),COUNTIF($AH$1:$AH34511,AH34511))</f>
        <v>other vegetables</v>
      </c>
    </row>
    <row r="34512" spans="34:35" x14ac:dyDescent="0.25">
      <c r="AH34512">
        <f>IF(COUNTIF(AH$1:AH34511,AH34511)&gt;=COUNTA(INDEX($B$2:$AG$9836,MATCH(AH34511,$A$2:$A$9836,0),)),INDEX($A$2:$A$9836,MATCH(AH34511,$A$2:$A$9836,0)+1),AH34511)</f>
        <v>7847</v>
      </c>
      <c r="AI34512" t="str">
        <f>INDEX($B$2:$AG$9836,MATCH(AH34512,$A$2:$A$9836,0),COUNTIF($AH$1:$AH34512,AH34512))</f>
        <v>whole milk</v>
      </c>
    </row>
    <row r="34513" spans="34:35" x14ac:dyDescent="0.25">
      <c r="AH34513">
        <f>IF(COUNTIF(AH$1:AH34512,AH34512)&gt;=COUNTA(INDEX($B$2:$AG$9836,MATCH(AH34512,$A$2:$A$9836,0),)),INDEX($A$2:$A$9836,MATCH(AH34512,$A$2:$A$9836,0)+1),AH34512)</f>
        <v>7847</v>
      </c>
      <c r="AI34513" t="str">
        <f>INDEX($B$2:$AG$9836,MATCH(AH34513,$A$2:$A$9836,0),COUNTIF($AH$1:$AH34513,AH34513))</f>
        <v>whipped/sour cream</v>
      </c>
    </row>
    <row r="34514" spans="34:35" x14ac:dyDescent="0.25">
      <c r="AH34514">
        <f>IF(COUNTIF(AH$1:AH34513,AH34513)&gt;=COUNTA(INDEX($B$2:$AG$9836,MATCH(AH34513,$A$2:$A$9836,0),)),INDEX($A$2:$A$9836,MATCH(AH34513,$A$2:$A$9836,0)+1),AH34513)</f>
        <v>7847</v>
      </c>
      <c r="AI34514" t="str">
        <f>INDEX($B$2:$AG$9836,MATCH(AH34514,$A$2:$A$9836,0),COUNTIF($AH$1:$AH34514,AH34514))</f>
        <v>hard cheese</v>
      </c>
    </row>
    <row r="34515" spans="34:35" x14ac:dyDescent="0.25">
      <c r="AH34515">
        <f>IF(COUNTIF(AH$1:AH34514,AH34514)&gt;=COUNTA(INDEX($B$2:$AG$9836,MATCH(AH34514,$A$2:$A$9836,0),)),INDEX($A$2:$A$9836,MATCH(AH34514,$A$2:$A$9836,0)+1),AH34514)</f>
        <v>7847</v>
      </c>
      <c r="AI34515" t="str">
        <f>INDEX($B$2:$AG$9836,MATCH(AH34515,$A$2:$A$9836,0),COUNTIF($AH$1:$AH34515,AH34515))</f>
        <v>domestic eggs</v>
      </c>
    </row>
    <row r="34516" spans="34:35" x14ac:dyDescent="0.25">
      <c r="AH34516">
        <f>IF(COUNTIF(AH$1:AH34515,AH34515)&gt;=COUNTA(INDEX($B$2:$AG$9836,MATCH(AH34515,$A$2:$A$9836,0),)),INDEX($A$2:$A$9836,MATCH(AH34515,$A$2:$A$9836,0)+1),AH34515)</f>
        <v>7847</v>
      </c>
      <c r="AI34516" t="str">
        <f>INDEX($B$2:$AG$9836,MATCH(AH34516,$A$2:$A$9836,0),COUNTIF($AH$1:$AH34516,AH34516))</f>
        <v>margarine</v>
      </c>
    </row>
    <row r="34517" spans="34:35" x14ac:dyDescent="0.25">
      <c r="AH34517">
        <f>IF(COUNTIF(AH$1:AH34516,AH34516)&gt;=COUNTA(INDEX($B$2:$AG$9836,MATCH(AH34516,$A$2:$A$9836,0),)),INDEX($A$2:$A$9836,MATCH(AH34516,$A$2:$A$9836,0)+1),AH34516)</f>
        <v>7848</v>
      </c>
      <c r="AI34517" t="str">
        <f>INDEX($B$2:$AG$9836,MATCH(AH34517,$A$2:$A$9836,0),COUNTIF($AH$1:$AH34517,AH34517))</f>
        <v>meat</v>
      </c>
    </row>
    <row r="34518" spans="34:35" x14ac:dyDescent="0.25">
      <c r="AH34518">
        <f>IF(COUNTIF(AH$1:AH34517,AH34517)&gt;=COUNTA(INDEX($B$2:$AG$9836,MATCH(AH34517,$A$2:$A$9836,0),)),INDEX($A$2:$A$9836,MATCH(AH34517,$A$2:$A$9836,0)+1),AH34517)</f>
        <v>7848</v>
      </c>
      <c r="AI34518" t="str">
        <f>INDEX($B$2:$AG$9836,MATCH(AH34518,$A$2:$A$9836,0),COUNTIF($AH$1:$AH34518,AH34518))</f>
        <v>tropical fruit</v>
      </c>
    </row>
    <row r="34519" spans="34:35" x14ac:dyDescent="0.25">
      <c r="AH34519">
        <f>IF(COUNTIF(AH$1:AH34518,AH34518)&gt;=COUNTA(INDEX($B$2:$AG$9836,MATCH(AH34518,$A$2:$A$9836,0),)),INDEX($A$2:$A$9836,MATCH(AH34518,$A$2:$A$9836,0)+1),AH34518)</f>
        <v>7848</v>
      </c>
      <c r="AI34519" t="str">
        <f>INDEX($B$2:$AG$9836,MATCH(AH34519,$A$2:$A$9836,0),COUNTIF($AH$1:$AH34519,AH34519))</f>
        <v>rolls/buns</v>
      </c>
    </row>
    <row r="34520" spans="34:35" x14ac:dyDescent="0.25">
      <c r="AH34520">
        <f>IF(COUNTIF(AH$1:AH34519,AH34519)&gt;=COUNTA(INDEX($B$2:$AG$9836,MATCH(AH34519,$A$2:$A$9836,0),)),INDEX($A$2:$A$9836,MATCH(AH34519,$A$2:$A$9836,0)+1),AH34519)</f>
        <v>7848</v>
      </c>
      <c r="AI34520" t="str">
        <f>INDEX($B$2:$AG$9836,MATCH(AH34520,$A$2:$A$9836,0),COUNTIF($AH$1:$AH34520,AH34520))</f>
        <v>instant coffee</v>
      </c>
    </row>
    <row r="34521" spans="34:35" x14ac:dyDescent="0.25">
      <c r="AH34521">
        <f>IF(COUNTIF(AH$1:AH34520,AH34520)&gt;=COUNTA(INDEX($B$2:$AG$9836,MATCH(AH34520,$A$2:$A$9836,0),)),INDEX($A$2:$A$9836,MATCH(AH34520,$A$2:$A$9836,0)+1),AH34520)</f>
        <v>7848</v>
      </c>
      <c r="AI34521" t="str">
        <f>INDEX($B$2:$AG$9836,MATCH(AH34521,$A$2:$A$9836,0),COUNTIF($AH$1:$AH34521,AH34521))</f>
        <v>soda</v>
      </c>
    </row>
    <row r="34522" spans="34:35" x14ac:dyDescent="0.25">
      <c r="AH34522">
        <f>IF(COUNTIF(AH$1:AH34521,AH34521)&gt;=COUNTA(INDEX($B$2:$AG$9836,MATCH(AH34521,$A$2:$A$9836,0),)),INDEX($A$2:$A$9836,MATCH(AH34521,$A$2:$A$9836,0)+1),AH34521)</f>
        <v>7848</v>
      </c>
      <c r="AI34522" t="str">
        <f>INDEX($B$2:$AG$9836,MATCH(AH34522,$A$2:$A$9836,0),COUNTIF($AH$1:$AH34522,AH34522))</f>
        <v>chocolate</v>
      </c>
    </row>
    <row r="34523" spans="34:35" x14ac:dyDescent="0.25">
      <c r="AH34523">
        <f>IF(COUNTIF(AH$1:AH34522,AH34522)&gt;=COUNTA(INDEX($B$2:$AG$9836,MATCH(AH34522,$A$2:$A$9836,0),)),INDEX($A$2:$A$9836,MATCH(AH34522,$A$2:$A$9836,0)+1),AH34522)</f>
        <v>7848</v>
      </c>
      <c r="AI34523" t="str">
        <f>INDEX($B$2:$AG$9836,MATCH(AH34523,$A$2:$A$9836,0),COUNTIF($AH$1:$AH34523,AH34523))</f>
        <v>newspapers</v>
      </c>
    </row>
    <row r="34524" spans="34:35" x14ac:dyDescent="0.25">
      <c r="AH34524">
        <f>IF(COUNTIF(AH$1:AH34523,AH34523)&gt;=COUNTA(INDEX($B$2:$AG$9836,MATCH(AH34523,$A$2:$A$9836,0),)),INDEX($A$2:$A$9836,MATCH(AH34523,$A$2:$A$9836,0)+1),AH34523)</f>
        <v>7849</v>
      </c>
      <c r="AI34524" t="str">
        <f>INDEX($B$2:$AG$9836,MATCH(AH34524,$A$2:$A$9836,0),COUNTIF($AH$1:$AH34524,AH34524))</f>
        <v>berries</v>
      </c>
    </row>
    <row r="34525" spans="34:35" x14ac:dyDescent="0.25">
      <c r="AH34525">
        <f>IF(COUNTIF(AH$1:AH34524,AH34524)&gt;=COUNTA(INDEX($B$2:$AG$9836,MATCH(AH34524,$A$2:$A$9836,0),)),INDEX($A$2:$A$9836,MATCH(AH34524,$A$2:$A$9836,0)+1),AH34524)</f>
        <v>7849</v>
      </c>
      <c r="AI34525" t="str">
        <f>INDEX($B$2:$AG$9836,MATCH(AH34525,$A$2:$A$9836,0),COUNTIF($AH$1:$AH34525,AH34525))</f>
        <v>yogurt</v>
      </c>
    </row>
    <row r="34526" spans="34:35" x14ac:dyDescent="0.25">
      <c r="AH34526">
        <f>IF(COUNTIF(AH$1:AH34525,AH34525)&gt;=COUNTA(INDEX($B$2:$AG$9836,MATCH(AH34525,$A$2:$A$9836,0),)),INDEX($A$2:$A$9836,MATCH(AH34525,$A$2:$A$9836,0)+1),AH34525)</f>
        <v>7849</v>
      </c>
      <c r="AI34526" t="str">
        <f>INDEX($B$2:$AG$9836,MATCH(AH34526,$A$2:$A$9836,0),COUNTIF($AH$1:$AH34526,AH34526))</f>
        <v>domestic eggs</v>
      </c>
    </row>
    <row r="34527" spans="34:35" x14ac:dyDescent="0.25">
      <c r="AH34527">
        <f>IF(COUNTIF(AH$1:AH34526,AH34526)&gt;=COUNTA(INDEX($B$2:$AG$9836,MATCH(AH34526,$A$2:$A$9836,0),)),INDEX($A$2:$A$9836,MATCH(AH34526,$A$2:$A$9836,0)+1),AH34526)</f>
        <v>7849</v>
      </c>
      <c r="AI34527" t="str">
        <f>INDEX($B$2:$AG$9836,MATCH(AH34527,$A$2:$A$9836,0),COUNTIF($AH$1:$AH34527,AH34527))</f>
        <v>rolls/buns</v>
      </c>
    </row>
    <row r="34528" spans="34:35" x14ac:dyDescent="0.25">
      <c r="AH34528">
        <f>IF(COUNTIF(AH$1:AH34527,AH34527)&gt;=COUNTA(INDEX($B$2:$AG$9836,MATCH(AH34527,$A$2:$A$9836,0),)),INDEX($A$2:$A$9836,MATCH(AH34527,$A$2:$A$9836,0)+1),AH34527)</f>
        <v>7850</v>
      </c>
      <c r="AI34528" t="str">
        <f>INDEX($B$2:$AG$9836,MATCH(AH34528,$A$2:$A$9836,0),COUNTIF($AH$1:$AH34528,AH34528))</f>
        <v>other vegetables</v>
      </c>
    </row>
    <row r="34529" spans="34:35" x14ac:dyDescent="0.25">
      <c r="AH34529">
        <f>IF(COUNTIF(AH$1:AH34528,AH34528)&gt;=COUNTA(INDEX($B$2:$AG$9836,MATCH(AH34528,$A$2:$A$9836,0),)),INDEX($A$2:$A$9836,MATCH(AH34528,$A$2:$A$9836,0)+1),AH34528)</f>
        <v>7850</v>
      </c>
      <c r="AI34529" t="str">
        <f>INDEX($B$2:$AG$9836,MATCH(AH34529,$A$2:$A$9836,0),COUNTIF($AH$1:$AH34529,AH34529))</f>
        <v>whole milk</v>
      </c>
    </row>
    <row r="34530" spans="34:35" x14ac:dyDescent="0.25">
      <c r="AH34530">
        <f>IF(COUNTIF(AH$1:AH34529,AH34529)&gt;=COUNTA(INDEX($B$2:$AG$9836,MATCH(AH34529,$A$2:$A$9836,0),)),INDEX($A$2:$A$9836,MATCH(AH34529,$A$2:$A$9836,0)+1),AH34529)</f>
        <v>7850</v>
      </c>
      <c r="AI34530" t="str">
        <f>INDEX($B$2:$AG$9836,MATCH(AH34530,$A$2:$A$9836,0),COUNTIF($AH$1:$AH34530,AH34530))</f>
        <v>rolls/buns</v>
      </c>
    </row>
    <row r="34531" spans="34:35" x14ac:dyDescent="0.25">
      <c r="AH34531">
        <f>IF(COUNTIF(AH$1:AH34530,AH34530)&gt;=COUNTA(INDEX($B$2:$AG$9836,MATCH(AH34530,$A$2:$A$9836,0),)),INDEX($A$2:$A$9836,MATCH(AH34530,$A$2:$A$9836,0)+1),AH34530)</f>
        <v>7850</v>
      </c>
      <c r="AI34531" t="str">
        <f>INDEX($B$2:$AG$9836,MATCH(AH34531,$A$2:$A$9836,0),COUNTIF($AH$1:$AH34531,AH34531))</f>
        <v>long life bakery product</v>
      </c>
    </row>
    <row r="34532" spans="34:35" x14ac:dyDescent="0.25">
      <c r="AH34532">
        <f>IF(COUNTIF(AH$1:AH34531,AH34531)&gt;=COUNTA(INDEX($B$2:$AG$9836,MATCH(AH34531,$A$2:$A$9836,0),)),INDEX($A$2:$A$9836,MATCH(AH34531,$A$2:$A$9836,0)+1),AH34531)</f>
        <v>7850</v>
      </c>
      <c r="AI34532" t="str">
        <f>INDEX($B$2:$AG$9836,MATCH(AH34532,$A$2:$A$9836,0),COUNTIF($AH$1:$AH34532,AH34532))</f>
        <v>flower (seeds)</v>
      </c>
    </row>
    <row r="34533" spans="34:35" x14ac:dyDescent="0.25">
      <c r="AH34533">
        <f>IF(COUNTIF(AH$1:AH34532,AH34532)&gt;=COUNTA(INDEX($B$2:$AG$9836,MATCH(AH34532,$A$2:$A$9836,0),)),INDEX($A$2:$A$9836,MATCH(AH34532,$A$2:$A$9836,0)+1),AH34532)</f>
        <v>7851</v>
      </c>
      <c r="AI34533" t="str">
        <f>INDEX($B$2:$AG$9836,MATCH(AH34533,$A$2:$A$9836,0),COUNTIF($AH$1:$AH34533,AH34533))</f>
        <v>beef</v>
      </c>
    </row>
    <row r="34534" spans="34:35" x14ac:dyDescent="0.25">
      <c r="AH34534">
        <f>IF(COUNTIF(AH$1:AH34533,AH34533)&gt;=COUNTA(INDEX($B$2:$AG$9836,MATCH(AH34533,$A$2:$A$9836,0),)),INDEX($A$2:$A$9836,MATCH(AH34533,$A$2:$A$9836,0)+1),AH34533)</f>
        <v>7851</v>
      </c>
      <c r="AI34534" t="str">
        <f>INDEX($B$2:$AG$9836,MATCH(AH34534,$A$2:$A$9836,0),COUNTIF($AH$1:$AH34534,AH34534))</f>
        <v>white bread</v>
      </c>
    </row>
    <row r="34535" spans="34:35" x14ac:dyDescent="0.25">
      <c r="AH34535">
        <f>IF(COUNTIF(AH$1:AH34534,AH34534)&gt;=COUNTA(INDEX($B$2:$AG$9836,MATCH(AH34534,$A$2:$A$9836,0),)),INDEX($A$2:$A$9836,MATCH(AH34534,$A$2:$A$9836,0)+1),AH34534)</f>
        <v>7852</v>
      </c>
      <c r="AI34535" t="str">
        <f>INDEX($B$2:$AG$9836,MATCH(AH34535,$A$2:$A$9836,0),COUNTIF($AH$1:$AH34535,AH34535))</f>
        <v>bottled beer</v>
      </c>
    </row>
    <row r="34536" spans="34:35" x14ac:dyDescent="0.25">
      <c r="AH34536">
        <f>IF(COUNTIF(AH$1:AH34535,AH34535)&gt;=COUNTA(INDEX($B$2:$AG$9836,MATCH(AH34535,$A$2:$A$9836,0),)),INDEX($A$2:$A$9836,MATCH(AH34535,$A$2:$A$9836,0)+1),AH34535)</f>
        <v>7853</v>
      </c>
      <c r="AI34536" t="str">
        <f>INDEX($B$2:$AG$9836,MATCH(AH34536,$A$2:$A$9836,0),COUNTIF($AH$1:$AH34536,AH34536))</f>
        <v>butter</v>
      </c>
    </row>
    <row r="34537" spans="34:35" x14ac:dyDescent="0.25">
      <c r="AH34537">
        <f>IF(COUNTIF(AH$1:AH34536,AH34536)&gt;=COUNTA(INDEX($B$2:$AG$9836,MATCH(AH34536,$A$2:$A$9836,0),)),INDEX($A$2:$A$9836,MATCH(AH34536,$A$2:$A$9836,0)+1),AH34536)</f>
        <v>7853</v>
      </c>
      <c r="AI34537" t="str">
        <f>INDEX($B$2:$AG$9836,MATCH(AH34537,$A$2:$A$9836,0),COUNTIF($AH$1:$AH34537,AH34537))</f>
        <v>pastry</v>
      </c>
    </row>
    <row r="34538" spans="34:35" x14ac:dyDescent="0.25">
      <c r="AH34538">
        <f>IF(COUNTIF(AH$1:AH34537,AH34537)&gt;=COUNTA(INDEX($B$2:$AG$9836,MATCH(AH34537,$A$2:$A$9836,0),)),INDEX($A$2:$A$9836,MATCH(AH34537,$A$2:$A$9836,0)+1),AH34537)</f>
        <v>7853</v>
      </c>
      <c r="AI34538" t="str">
        <f>INDEX($B$2:$AG$9836,MATCH(AH34538,$A$2:$A$9836,0),COUNTIF($AH$1:$AH34538,AH34538))</f>
        <v>cat food</v>
      </c>
    </row>
    <row r="34539" spans="34:35" x14ac:dyDescent="0.25">
      <c r="AH34539">
        <f>IF(COUNTIF(AH$1:AH34538,AH34538)&gt;=COUNTA(INDEX($B$2:$AG$9836,MATCH(AH34538,$A$2:$A$9836,0),)),INDEX($A$2:$A$9836,MATCH(AH34538,$A$2:$A$9836,0)+1),AH34538)</f>
        <v>7853</v>
      </c>
      <c r="AI34539" t="str">
        <f>INDEX($B$2:$AG$9836,MATCH(AH34539,$A$2:$A$9836,0),COUNTIF($AH$1:$AH34539,AH34539))</f>
        <v>canned beer</v>
      </c>
    </row>
    <row r="34540" spans="34:35" x14ac:dyDescent="0.25">
      <c r="AH34540">
        <f>IF(COUNTIF(AH$1:AH34539,AH34539)&gt;=COUNTA(INDEX($B$2:$AG$9836,MATCH(AH34539,$A$2:$A$9836,0),)),INDEX($A$2:$A$9836,MATCH(AH34539,$A$2:$A$9836,0)+1),AH34539)</f>
        <v>7853</v>
      </c>
      <c r="AI34540" t="str">
        <f>INDEX($B$2:$AG$9836,MATCH(AH34540,$A$2:$A$9836,0),COUNTIF($AH$1:$AH34540,AH34540))</f>
        <v>hygiene articles</v>
      </c>
    </row>
    <row r="34541" spans="34:35" x14ac:dyDescent="0.25">
      <c r="AH34541">
        <f>IF(COUNTIF(AH$1:AH34540,AH34540)&gt;=COUNTA(INDEX($B$2:$AG$9836,MATCH(AH34540,$A$2:$A$9836,0),)),INDEX($A$2:$A$9836,MATCH(AH34540,$A$2:$A$9836,0)+1),AH34540)</f>
        <v>7853</v>
      </c>
      <c r="AI34541" t="str">
        <f>INDEX($B$2:$AG$9836,MATCH(AH34541,$A$2:$A$9836,0),COUNTIF($AH$1:$AH34541,AH34541))</f>
        <v>shopping bags</v>
      </c>
    </row>
    <row r="34542" spans="34:35" x14ac:dyDescent="0.25">
      <c r="AH34542">
        <f>IF(COUNTIF(AH$1:AH34541,AH34541)&gt;=COUNTA(INDEX($B$2:$AG$9836,MATCH(AH34541,$A$2:$A$9836,0),)),INDEX($A$2:$A$9836,MATCH(AH34541,$A$2:$A$9836,0)+1),AH34541)</f>
        <v>7854</v>
      </c>
      <c r="AI34542" t="str">
        <f>INDEX($B$2:$AG$9836,MATCH(AH34542,$A$2:$A$9836,0),COUNTIF($AH$1:$AH34542,AH34542))</f>
        <v>whole milk</v>
      </c>
    </row>
    <row r="34543" spans="34:35" x14ac:dyDescent="0.25">
      <c r="AH34543">
        <f>IF(COUNTIF(AH$1:AH34542,AH34542)&gt;=COUNTA(INDEX($B$2:$AG$9836,MATCH(AH34542,$A$2:$A$9836,0),)),INDEX($A$2:$A$9836,MATCH(AH34542,$A$2:$A$9836,0)+1),AH34542)</f>
        <v>7854</v>
      </c>
      <c r="AI34543" t="str">
        <f>INDEX($B$2:$AG$9836,MATCH(AH34543,$A$2:$A$9836,0),COUNTIF($AH$1:$AH34543,AH34543))</f>
        <v>rolls/buns</v>
      </c>
    </row>
    <row r="34544" spans="34:35" x14ac:dyDescent="0.25">
      <c r="AH34544">
        <f>IF(COUNTIF(AH$1:AH34543,AH34543)&gt;=COUNTA(INDEX($B$2:$AG$9836,MATCH(AH34543,$A$2:$A$9836,0),)),INDEX($A$2:$A$9836,MATCH(AH34543,$A$2:$A$9836,0)+1),AH34543)</f>
        <v>7854</v>
      </c>
      <c r="AI34544" t="str">
        <f>INDEX($B$2:$AG$9836,MATCH(AH34544,$A$2:$A$9836,0),COUNTIF($AH$1:$AH34544,AH34544))</f>
        <v>white bread</v>
      </c>
    </row>
    <row r="34545" spans="34:35" x14ac:dyDescent="0.25">
      <c r="AH34545">
        <f>IF(COUNTIF(AH$1:AH34544,AH34544)&gt;=COUNTA(INDEX($B$2:$AG$9836,MATCH(AH34544,$A$2:$A$9836,0),)),INDEX($A$2:$A$9836,MATCH(AH34544,$A$2:$A$9836,0)+1),AH34544)</f>
        <v>7854</v>
      </c>
      <c r="AI34545" t="str">
        <f>INDEX($B$2:$AG$9836,MATCH(AH34545,$A$2:$A$9836,0),COUNTIF($AH$1:$AH34545,AH34545))</f>
        <v>soap</v>
      </c>
    </row>
    <row r="34546" spans="34:35" x14ac:dyDescent="0.25">
      <c r="AH34546">
        <f>IF(COUNTIF(AH$1:AH34545,AH34545)&gt;=COUNTA(INDEX($B$2:$AG$9836,MATCH(AH34545,$A$2:$A$9836,0),)),INDEX($A$2:$A$9836,MATCH(AH34545,$A$2:$A$9836,0)+1),AH34545)</f>
        <v>7855</v>
      </c>
      <c r="AI34546" t="str">
        <f>INDEX($B$2:$AG$9836,MATCH(AH34546,$A$2:$A$9836,0),COUNTIF($AH$1:$AH34546,AH34546))</f>
        <v>citrus fruit</v>
      </c>
    </row>
    <row r="34547" spans="34:35" x14ac:dyDescent="0.25">
      <c r="AH34547">
        <f>IF(COUNTIF(AH$1:AH34546,AH34546)&gt;=COUNTA(INDEX($B$2:$AG$9836,MATCH(AH34546,$A$2:$A$9836,0),)),INDEX($A$2:$A$9836,MATCH(AH34546,$A$2:$A$9836,0)+1),AH34546)</f>
        <v>7855</v>
      </c>
      <c r="AI34547" t="str">
        <f>INDEX($B$2:$AG$9836,MATCH(AH34547,$A$2:$A$9836,0),COUNTIF($AH$1:$AH34547,AH34547))</f>
        <v>whole milk</v>
      </c>
    </row>
    <row r="34548" spans="34:35" x14ac:dyDescent="0.25">
      <c r="AH34548">
        <f>IF(COUNTIF(AH$1:AH34547,AH34547)&gt;=COUNTA(INDEX($B$2:$AG$9836,MATCH(AH34547,$A$2:$A$9836,0),)),INDEX($A$2:$A$9836,MATCH(AH34547,$A$2:$A$9836,0)+1),AH34547)</f>
        <v>7855</v>
      </c>
      <c r="AI34548" t="str">
        <f>INDEX($B$2:$AG$9836,MATCH(AH34548,$A$2:$A$9836,0),COUNTIF($AH$1:$AH34548,AH34548))</f>
        <v>snack products</v>
      </c>
    </row>
    <row r="34549" spans="34:35" x14ac:dyDescent="0.25">
      <c r="AH34549">
        <f>IF(COUNTIF(AH$1:AH34548,AH34548)&gt;=COUNTA(INDEX($B$2:$AG$9836,MATCH(AH34548,$A$2:$A$9836,0),)),INDEX($A$2:$A$9836,MATCH(AH34548,$A$2:$A$9836,0)+1),AH34548)</f>
        <v>7856</v>
      </c>
      <c r="AI34549" t="str">
        <f>INDEX($B$2:$AG$9836,MATCH(AH34549,$A$2:$A$9836,0),COUNTIF($AH$1:$AH34549,AH34549))</f>
        <v>frankfurter</v>
      </c>
    </row>
    <row r="34550" spans="34:35" x14ac:dyDescent="0.25">
      <c r="AH34550">
        <f>IF(COUNTIF(AH$1:AH34549,AH34549)&gt;=COUNTA(INDEX($B$2:$AG$9836,MATCH(AH34549,$A$2:$A$9836,0),)),INDEX($A$2:$A$9836,MATCH(AH34549,$A$2:$A$9836,0)+1),AH34549)</f>
        <v>7856</v>
      </c>
      <c r="AI34550" t="str">
        <f>INDEX($B$2:$AG$9836,MATCH(AH34550,$A$2:$A$9836,0),COUNTIF($AH$1:$AH34550,AH34550))</f>
        <v>tropical fruit</v>
      </c>
    </row>
    <row r="34551" spans="34:35" x14ac:dyDescent="0.25">
      <c r="AH34551">
        <f>IF(COUNTIF(AH$1:AH34550,AH34550)&gt;=COUNTA(INDEX($B$2:$AG$9836,MATCH(AH34550,$A$2:$A$9836,0),)),INDEX($A$2:$A$9836,MATCH(AH34550,$A$2:$A$9836,0)+1),AH34550)</f>
        <v>7856</v>
      </c>
      <c r="AI34551" t="str">
        <f>INDEX($B$2:$AG$9836,MATCH(AH34551,$A$2:$A$9836,0),COUNTIF($AH$1:$AH34551,AH34551))</f>
        <v>whole milk</v>
      </c>
    </row>
    <row r="34552" spans="34:35" x14ac:dyDescent="0.25">
      <c r="AH34552">
        <f>IF(COUNTIF(AH$1:AH34551,AH34551)&gt;=COUNTA(INDEX($B$2:$AG$9836,MATCH(AH34551,$A$2:$A$9836,0),)),INDEX($A$2:$A$9836,MATCH(AH34551,$A$2:$A$9836,0)+1),AH34551)</f>
        <v>7857</v>
      </c>
      <c r="AI34552" t="str">
        <f>INDEX($B$2:$AG$9836,MATCH(AH34552,$A$2:$A$9836,0),COUNTIF($AH$1:$AH34552,AH34552))</f>
        <v>sausage</v>
      </c>
    </row>
    <row r="34553" spans="34:35" x14ac:dyDescent="0.25">
      <c r="AH34553">
        <f>IF(COUNTIF(AH$1:AH34552,AH34552)&gt;=COUNTA(INDEX($B$2:$AG$9836,MATCH(AH34552,$A$2:$A$9836,0),)),INDEX($A$2:$A$9836,MATCH(AH34552,$A$2:$A$9836,0)+1),AH34552)</f>
        <v>7857</v>
      </c>
      <c r="AI34553" t="str">
        <f>INDEX($B$2:$AG$9836,MATCH(AH34553,$A$2:$A$9836,0),COUNTIF($AH$1:$AH34553,AH34553))</f>
        <v>chicken</v>
      </c>
    </row>
    <row r="34554" spans="34:35" x14ac:dyDescent="0.25">
      <c r="AH34554">
        <f>IF(COUNTIF(AH$1:AH34553,AH34553)&gt;=COUNTA(INDEX($B$2:$AG$9836,MATCH(AH34553,$A$2:$A$9836,0),)),INDEX($A$2:$A$9836,MATCH(AH34553,$A$2:$A$9836,0)+1),AH34553)</f>
        <v>7857</v>
      </c>
      <c r="AI34554" t="str">
        <f>INDEX($B$2:$AG$9836,MATCH(AH34554,$A$2:$A$9836,0),COUNTIF($AH$1:$AH34554,AH34554))</f>
        <v>tropical fruit</v>
      </c>
    </row>
    <row r="34555" spans="34:35" x14ac:dyDescent="0.25">
      <c r="AH34555">
        <f>IF(COUNTIF(AH$1:AH34554,AH34554)&gt;=COUNTA(INDEX($B$2:$AG$9836,MATCH(AH34554,$A$2:$A$9836,0),)),INDEX($A$2:$A$9836,MATCH(AH34554,$A$2:$A$9836,0)+1),AH34554)</f>
        <v>7857</v>
      </c>
      <c r="AI34555" t="str">
        <f>INDEX($B$2:$AG$9836,MATCH(AH34555,$A$2:$A$9836,0),COUNTIF($AH$1:$AH34555,AH34555))</f>
        <v>onions</v>
      </c>
    </row>
    <row r="34556" spans="34:35" x14ac:dyDescent="0.25">
      <c r="AH34556">
        <f>IF(COUNTIF(AH$1:AH34555,AH34555)&gt;=COUNTA(INDEX($B$2:$AG$9836,MATCH(AH34555,$A$2:$A$9836,0),)),INDEX($A$2:$A$9836,MATCH(AH34555,$A$2:$A$9836,0)+1),AH34555)</f>
        <v>7857</v>
      </c>
      <c r="AI34556" t="str">
        <f>INDEX($B$2:$AG$9836,MATCH(AH34556,$A$2:$A$9836,0),COUNTIF($AH$1:$AH34556,AH34556))</f>
        <v>other vegetables</v>
      </c>
    </row>
    <row r="34557" spans="34:35" x14ac:dyDescent="0.25">
      <c r="AH34557">
        <f>IF(COUNTIF(AH$1:AH34556,AH34556)&gt;=COUNTA(INDEX($B$2:$AG$9836,MATCH(AH34556,$A$2:$A$9836,0),)),INDEX($A$2:$A$9836,MATCH(AH34556,$A$2:$A$9836,0)+1),AH34556)</f>
        <v>7857</v>
      </c>
      <c r="AI34557" t="str">
        <f>INDEX($B$2:$AG$9836,MATCH(AH34557,$A$2:$A$9836,0),COUNTIF($AH$1:$AH34557,AH34557))</f>
        <v>dessert</v>
      </c>
    </row>
    <row r="34558" spans="34:35" x14ac:dyDescent="0.25">
      <c r="AH34558">
        <f>IF(COUNTIF(AH$1:AH34557,AH34557)&gt;=COUNTA(INDEX($B$2:$AG$9836,MATCH(AH34557,$A$2:$A$9836,0),)),INDEX($A$2:$A$9836,MATCH(AH34557,$A$2:$A$9836,0)+1),AH34557)</f>
        <v>7857</v>
      </c>
      <c r="AI34558" t="str">
        <f>INDEX($B$2:$AG$9836,MATCH(AH34558,$A$2:$A$9836,0),COUNTIF($AH$1:$AH34558,AH34558))</f>
        <v>whipped/sour cream</v>
      </c>
    </row>
    <row r="34559" spans="34:35" x14ac:dyDescent="0.25">
      <c r="AH34559">
        <f>IF(COUNTIF(AH$1:AH34558,AH34558)&gt;=COUNTA(INDEX($B$2:$AG$9836,MATCH(AH34558,$A$2:$A$9836,0),)),INDEX($A$2:$A$9836,MATCH(AH34558,$A$2:$A$9836,0)+1),AH34558)</f>
        <v>7857</v>
      </c>
      <c r="AI34559" t="str">
        <f>INDEX($B$2:$AG$9836,MATCH(AH34559,$A$2:$A$9836,0),COUNTIF($AH$1:$AH34559,AH34559))</f>
        <v>UHT-milk</v>
      </c>
    </row>
    <row r="34560" spans="34:35" x14ac:dyDescent="0.25">
      <c r="AH34560">
        <f>IF(COUNTIF(AH$1:AH34559,AH34559)&gt;=COUNTA(INDEX($B$2:$AG$9836,MATCH(AH34559,$A$2:$A$9836,0),)),INDEX($A$2:$A$9836,MATCH(AH34559,$A$2:$A$9836,0)+1),AH34559)</f>
        <v>7857</v>
      </c>
      <c r="AI34560" t="str">
        <f>INDEX($B$2:$AG$9836,MATCH(AH34560,$A$2:$A$9836,0),COUNTIF($AH$1:$AH34560,AH34560))</f>
        <v xml:space="preserve">cream cheese </v>
      </c>
    </row>
    <row r="34561" spans="34:35" x14ac:dyDescent="0.25">
      <c r="AH34561">
        <f>IF(COUNTIF(AH$1:AH34560,AH34560)&gt;=COUNTA(INDEX($B$2:$AG$9836,MATCH(AH34560,$A$2:$A$9836,0),)),INDEX($A$2:$A$9836,MATCH(AH34560,$A$2:$A$9836,0)+1),AH34560)</f>
        <v>7857</v>
      </c>
      <c r="AI34561" t="str">
        <f>INDEX($B$2:$AG$9836,MATCH(AH34561,$A$2:$A$9836,0),COUNTIF($AH$1:$AH34561,AH34561))</f>
        <v>pastry</v>
      </c>
    </row>
    <row r="34562" spans="34:35" x14ac:dyDescent="0.25">
      <c r="AH34562">
        <f>IF(COUNTIF(AH$1:AH34561,AH34561)&gt;=COUNTA(INDEX($B$2:$AG$9836,MATCH(AH34561,$A$2:$A$9836,0),)),INDEX($A$2:$A$9836,MATCH(AH34561,$A$2:$A$9836,0)+1),AH34561)</f>
        <v>7857</v>
      </c>
      <c r="AI34562" t="str">
        <f>INDEX($B$2:$AG$9836,MATCH(AH34562,$A$2:$A$9836,0),COUNTIF($AH$1:$AH34562,AH34562))</f>
        <v>bottled water</v>
      </c>
    </row>
    <row r="34563" spans="34:35" x14ac:dyDescent="0.25">
      <c r="AH34563">
        <f>IF(COUNTIF(AH$1:AH34562,AH34562)&gt;=COUNTA(INDEX($B$2:$AG$9836,MATCH(AH34562,$A$2:$A$9836,0),)),INDEX($A$2:$A$9836,MATCH(AH34562,$A$2:$A$9836,0)+1),AH34562)</f>
        <v>7857</v>
      </c>
      <c r="AI34563" t="str">
        <f>INDEX($B$2:$AG$9836,MATCH(AH34563,$A$2:$A$9836,0),COUNTIF($AH$1:$AH34563,AH34563))</f>
        <v>soda</v>
      </c>
    </row>
    <row r="34564" spans="34:35" x14ac:dyDescent="0.25">
      <c r="AH34564">
        <f>IF(COUNTIF(AH$1:AH34563,AH34563)&gt;=COUNTA(INDEX($B$2:$AG$9836,MATCH(AH34563,$A$2:$A$9836,0),)),INDEX($A$2:$A$9836,MATCH(AH34563,$A$2:$A$9836,0)+1),AH34563)</f>
        <v>7857</v>
      </c>
      <c r="AI34564" t="str">
        <f>INDEX($B$2:$AG$9836,MATCH(AH34564,$A$2:$A$9836,0),COUNTIF($AH$1:$AH34564,AH34564))</f>
        <v>waffles</v>
      </c>
    </row>
    <row r="34565" spans="34:35" x14ac:dyDescent="0.25">
      <c r="AH34565">
        <f>IF(COUNTIF(AH$1:AH34564,AH34564)&gt;=COUNTA(INDEX($B$2:$AG$9836,MATCH(AH34564,$A$2:$A$9836,0),)),INDEX($A$2:$A$9836,MATCH(AH34564,$A$2:$A$9836,0)+1),AH34564)</f>
        <v>7857</v>
      </c>
      <c r="AI34565" t="str">
        <f>INDEX($B$2:$AG$9836,MATCH(AH34565,$A$2:$A$9836,0),COUNTIF($AH$1:$AH34565,AH34565))</f>
        <v>chewing gum</v>
      </c>
    </row>
    <row r="34566" spans="34:35" x14ac:dyDescent="0.25">
      <c r="AH34566">
        <f>IF(COUNTIF(AH$1:AH34565,AH34565)&gt;=COUNTA(INDEX($B$2:$AG$9836,MATCH(AH34565,$A$2:$A$9836,0),)),INDEX($A$2:$A$9836,MATCH(AH34565,$A$2:$A$9836,0)+1),AH34565)</f>
        <v>7857</v>
      </c>
      <c r="AI34566" t="str">
        <f>INDEX($B$2:$AG$9836,MATCH(AH34566,$A$2:$A$9836,0),COUNTIF($AH$1:$AH34566,AH34566))</f>
        <v>shopping bags</v>
      </c>
    </row>
    <row r="34567" spans="34:35" x14ac:dyDescent="0.25">
      <c r="AH34567">
        <f>IF(COUNTIF(AH$1:AH34566,AH34566)&gt;=COUNTA(INDEX($B$2:$AG$9836,MATCH(AH34566,$A$2:$A$9836,0),)),INDEX($A$2:$A$9836,MATCH(AH34566,$A$2:$A$9836,0)+1),AH34566)</f>
        <v>7858</v>
      </c>
      <c r="AI34567" t="str">
        <f>INDEX($B$2:$AG$9836,MATCH(AH34567,$A$2:$A$9836,0),COUNTIF($AH$1:$AH34567,AH34567))</f>
        <v>hygiene articles</v>
      </c>
    </row>
    <row r="34568" spans="34:35" x14ac:dyDescent="0.25">
      <c r="AH34568">
        <f>IF(COUNTIF(AH$1:AH34567,AH34567)&gt;=COUNTA(INDEX($B$2:$AG$9836,MATCH(AH34567,$A$2:$A$9836,0),)),INDEX($A$2:$A$9836,MATCH(AH34567,$A$2:$A$9836,0)+1),AH34567)</f>
        <v>7859</v>
      </c>
      <c r="AI34568" t="str">
        <f>INDEX($B$2:$AG$9836,MATCH(AH34568,$A$2:$A$9836,0),COUNTIF($AH$1:$AH34568,AH34568))</f>
        <v>frankfurter</v>
      </c>
    </row>
    <row r="34569" spans="34:35" x14ac:dyDescent="0.25">
      <c r="AH34569">
        <f>IF(COUNTIF(AH$1:AH34568,AH34568)&gt;=COUNTA(INDEX($B$2:$AG$9836,MATCH(AH34568,$A$2:$A$9836,0),)),INDEX($A$2:$A$9836,MATCH(AH34568,$A$2:$A$9836,0)+1),AH34568)</f>
        <v>7859</v>
      </c>
      <c r="AI34569" t="str">
        <f>INDEX($B$2:$AG$9836,MATCH(AH34569,$A$2:$A$9836,0),COUNTIF($AH$1:$AH34569,AH34569))</f>
        <v>sausage</v>
      </c>
    </row>
    <row r="34570" spans="34:35" x14ac:dyDescent="0.25">
      <c r="AH34570">
        <f>IF(COUNTIF(AH$1:AH34569,AH34569)&gt;=COUNTA(INDEX($B$2:$AG$9836,MATCH(AH34569,$A$2:$A$9836,0),)),INDEX($A$2:$A$9836,MATCH(AH34569,$A$2:$A$9836,0)+1),AH34569)</f>
        <v>7859</v>
      </c>
      <c r="AI34570" t="str">
        <f>INDEX($B$2:$AG$9836,MATCH(AH34570,$A$2:$A$9836,0),COUNTIF($AH$1:$AH34570,AH34570))</f>
        <v>beef</v>
      </c>
    </row>
    <row r="34571" spans="34:35" x14ac:dyDescent="0.25">
      <c r="AH34571">
        <f>IF(COUNTIF(AH$1:AH34570,AH34570)&gt;=COUNTA(INDEX($B$2:$AG$9836,MATCH(AH34570,$A$2:$A$9836,0),)),INDEX($A$2:$A$9836,MATCH(AH34570,$A$2:$A$9836,0)+1),AH34570)</f>
        <v>7859</v>
      </c>
      <c r="AI34571" t="str">
        <f>INDEX($B$2:$AG$9836,MATCH(AH34571,$A$2:$A$9836,0),COUNTIF($AH$1:$AH34571,AH34571))</f>
        <v>citrus fruit</v>
      </c>
    </row>
    <row r="34572" spans="34:35" x14ac:dyDescent="0.25">
      <c r="AH34572">
        <f>IF(COUNTIF(AH$1:AH34571,AH34571)&gt;=COUNTA(INDEX($B$2:$AG$9836,MATCH(AH34571,$A$2:$A$9836,0),)),INDEX($A$2:$A$9836,MATCH(AH34571,$A$2:$A$9836,0)+1),AH34571)</f>
        <v>7859</v>
      </c>
      <c r="AI34572" t="str">
        <f>INDEX($B$2:$AG$9836,MATCH(AH34572,$A$2:$A$9836,0),COUNTIF($AH$1:$AH34572,AH34572))</f>
        <v>pip fruit</v>
      </c>
    </row>
    <row r="34573" spans="34:35" x14ac:dyDescent="0.25">
      <c r="AH34573">
        <f>IF(COUNTIF(AH$1:AH34572,AH34572)&gt;=COUNTA(INDEX($B$2:$AG$9836,MATCH(AH34572,$A$2:$A$9836,0),)),INDEX($A$2:$A$9836,MATCH(AH34572,$A$2:$A$9836,0)+1),AH34572)</f>
        <v>7859</v>
      </c>
      <c r="AI34573" t="str">
        <f>INDEX($B$2:$AG$9836,MATCH(AH34573,$A$2:$A$9836,0),COUNTIF($AH$1:$AH34573,AH34573))</f>
        <v>berries</v>
      </c>
    </row>
    <row r="34574" spans="34:35" x14ac:dyDescent="0.25">
      <c r="AH34574">
        <f>IF(COUNTIF(AH$1:AH34573,AH34573)&gt;=COUNTA(INDEX($B$2:$AG$9836,MATCH(AH34573,$A$2:$A$9836,0),)),INDEX($A$2:$A$9836,MATCH(AH34573,$A$2:$A$9836,0)+1),AH34573)</f>
        <v>7859</v>
      </c>
      <c r="AI34574" t="str">
        <f>INDEX($B$2:$AG$9836,MATCH(AH34574,$A$2:$A$9836,0),COUNTIF($AH$1:$AH34574,AH34574))</f>
        <v>other vegetables</v>
      </c>
    </row>
    <row r="34575" spans="34:35" x14ac:dyDescent="0.25">
      <c r="AH34575">
        <f>IF(COUNTIF(AH$1:AH34574,AH34574)&gt;=COUNTA(INDEX($B$2:$AG$9836,MATCH(AH34574,$A$2:$A$9836,0),)),INDEX($A$2:$A$9836,MATCH(AH34574,$A$2:$A$9836,0)+1),AH34574)</f>
        <v>7859</v>
      </c>
      <c r="AI34575" t="str">
        <f>INDEX($B$2:$AG$9836,MATCH(AH34575,$A$2:$A$9836,0),COUNTIF($AH$1:$AH34575,AH34575))</f>
        <v>whole milk</v>
      </c>
    </row>
    <row r="34576" spans="34:35" x14ac:dyDescent="0.25">
      <c r="AH34576">
        <f>IF(COUNTIF(AH$1:AH34575,AH34575)&gt;=COUNTA(INDEX($B$2:$AG$9836,MATCH(AH34575,$A$2:$A$9836,0),)),INDEX($A$2:$A$9836,MATCH(AH34575,$A$2:$A$9836,0)+1),AH34575)</f>
        <v>7859</v>
      </c>
      <c r="AI34576" t="str">
        <f>INDEX($B$2:$AG$9836,MATCH(AH34576,$A$2:$A$9836,0),COUNTIF($AH$1:$AH34576,AH34576))</f>
        <v>hard cheese</v>
      </c>
    </row>
    <row r="34577" spans="34:35" x14ac:dyDescent="0.25">
      <c r="AH34577">
        <f>IF(COUNTIF(AH$1:AH34576,AH34576)&gt;=COUNTA(INDEX($B$2:$AG$9836,MATCH(AH34576,$A$2:$A$9836,0),)),INDEX($A$2:$A$9836,MATCH(AH34576,$A$2:$A$9836,0)+1),AH34576)</f>
        <v>7859</v>
      </c>
      <c r="AI34577" t="str">
        <f>INDEX($B$2:$AG$9836,MATCH(AH34577,$A$2:$A$9836,0),COUNTIF($AH$1:$AH34577,AH34577))</f>
        <v>frozen vegetables</v>
      </c>
    </row>
    <row r="34578" spans="34:35" x14ac:dyDescent="0.25">
      <c r="AH34578">
        <f>IF(COUNTIF(AH$1:AH34577,AH34577)&gt;=COUNTA(INDEX($B$2:$AG$9836,MATCH(AH34577,$A$2:$A$9836,0),)),INDEX($A$2:$A$9836,MATCH(AH34577,$A$2:$A$9836,0)+1),AH34577)</f>
        <v>7859</v>
      </c>
      <c r="AI34578" t="str">
        <f>INDEX($B$2:$AG$9836,MATCH(AH34578,$A$2:$A$9836,0),COUNTIF($AH$1:$AH34578,AH34578))</f>
        <v>pastry</v>
      </c>
    </row>
    <row r="34579" spans="34:35" x14ac:dyDescent="0.25">
      <c r="AH34579">
        <f>IF(COUNTIF(AH$1:AH34578,AH34578)&gt;=COUNTA(INDEX($B$2:$AG$9836,MATCH(AH34578,$A$2:$A$9836,0),)),INDEX($A$2:$A$9836,MATCH(AH34578,$A$2:$A$9836,0)+1),AH34578)</f>
        <v>7859</v>
      </c>
      <c r="AI34579" t="str">
        <f>INDEX($B$2:$AG$9836,MATCH(AH34579,$A$2:$A$9836,0),COUNTIF($AH$1:$AH34579,AH34579))</f>
        <v>oil</v>
      </c>
    </row>
    <row r="34580" spans="34:35" x14ac:dyDescent="0.25">
      <c r="AH34580">
        <f>IF(COUNTIF(AH$1:AH34579,AH34579)&gt;=COUNTA(INDEX($B$2:$AG$9836,MATCH(AH34579,$A$2:$A$9836,0),)),INDEX($A$2:$A$9836,MATCH(AH34579,$A$2:$A$9836,0)+1),AH34579)</f>
        <v>7859</v>
      </c>
      <c r="AI34580" t="str">
        <f>INDEX($B$2:$AG$9836,MATCH(AH34580,$A$2:$A$9836,0),COUNTIF($AH$1:$AH34580,AH34580))</f>
        <v>baking powder</v>
      </c>
    </row>
    <row r="34581" spans="34:35" x14ac:dyDescent="0.25">
      <c r="AH34581">
        <f>IF(COUNTIF(AH$1:AH34580,AH34580)&gt;=COUNTA(INDEX($B$2:$AG$9836,MATCH(AH34580,$A$2:$A$9836,0),)),INDEX($A$2:$A$9836,MATCH(AH34580,$A$2:$A$9836,0)+1),AH34580)</f>
        <v>7859</v>
      </c>
      <c r="AI34581" t="str">
        <f>INDEX($B$2:$AG$9836,MATCH(AH34581,$A$2:$A$9836,0),COUNTIF($AH$1:$AH34581,AH34581))</f>
        <v>dog food</v>
      </c>
    </row>
    <row r="34582" spans="34:35" x14ac:dyDescent="0.25">
      <c r="AH34582">
        <f>IF(COUNTIF(AH$1:AH34581,AH34581)&gt;=COUNTA(INDEX($B$2:$AG$9836,MATCH(AH34581,$A$2:$A$9836,0),)),INDEX($A$2:$A$9836,MATCH(AH34581,$A$2:$A$9836,0)+1),AH34581)</f>
        <v>7859</v>
      </c>
      <c r="AI34582" t="str">
        <f>INDEX($B$2:$AG$9836,MATCH(AH34582,$A$2:$A$9836,0),COUNTIF($AH$1:$AH34582,AH34582))</f>
        <v>fruit/vegetable juice</v>
      </c>
    </row>
    <row r="34583" spans="34:35" x14ac:dyDescent="0.25">
      <c r="AH34583">
        <f>IF(COUNTIF(AH$1:AH34582,AH34582)&gt;=COUNTA(INDEX($B$2:$AG$9836,MATCH(AH34582,$A$2:$A$9836,0),)),INDEX($A$2:$A$9836,MATCH(AH34582,$A$2:$A$9836,0)+1),AH34582)</f>
        <v>7859</v>
      </c>
      <c r="AI34583" t="str">
        <f>INDEX($B$2:$AG$9836,MATCH(AH34583,$A$2:$A$9836,0),COUNTIF($AH$1:$AH34583,AH34583))</f>
        <v>bottled beer</v>
      </c>
    </row>
    <row r="34584" spans="34:35" x14ac:dyDescent="0.25">
      <c r="AH34584">
        <f>IF(COUNTIF(AH$1:AH34583,AH34583)&gt;=COUNTA(INDEX($B$2:$AG$9836,MATCH(AH34583,$A$2:$A$9836,0),)),INDEX($A$2:$A$9836,MATCH(AH34583,$A$2:$A$9836,0)+1),AH34583)</f>
        <v>7859</v>
      </c>
      <c r="AI34584" t="str">
        <f>INDEX($B$2:$AG$9836,MATCH(AH34584,$A$2:$A$9836,0),COUNTIF($AH$1:$AH34584,AH34584))</f>
        <v>specialty chocolate</v>
      </c>
    </row>
    <row r="34585" spans="34:35" x14ac:dyDescent="0.25">
      <c r="AH34585">
        <f>IF(COUNTIF(AH$1:AH34584,AH34584)&gt;=COUNTA(INDEX($B$2:$AG$9836,MATCH(AH34584,$A$2:$A$9836,0),)),INDEX($A$2:$A$9836,MATCH(AH34584,$A$2:$A$9836,0)+1),AH34584)</f>
        <v>7859</v>
      </c>
      <c r="AI34585" t="str">
        <f>INDEX($B$2:$AG$9836,MATCH(AH34585,$A$2:$A$9836,0),COUNTIF($AH$1:$AH34585,AH34585))</f>
        <v>seasonal products</v>
      </c>
    </row>
    <row r="34586" spans="34:35" x14ac:dyDescent="0.25">
      <c r="AH34586">
        <f>IF(COUNTIF(AH$1:AH34585,AH34585)&gt;=COUNTA(INDEX($B$2:$AG$9836,MATCH(AH34585,$A$2:$A$9836,0),)),INDEX($A$2:$A$9836,MATCH(AH34585,$A$2:$A$9836,0)+1),AH34585)</f>
        <v>7859</v>
      </c>
      <c r="AI34586" t="str">
        <f>INDEX($B$2:$AG$9836,MATCH(AH34586,$A$2:$A$9836,0),COUNTIF($AH$1:$AH34586,AH34586))</f>
        <v>detergent</v>
      </c>
    </row>
    <row r="34587" spans="34:35" x14ac:dyDescent="0.25">
      <c r="AH34587">
        <f>IF(COUNTIF(AH$1:AH34586,AH34586)&gt;=COUNTA(INDEX($B$2:$AG$9836,MATCH(AH34586,$A$2:$A$9836,0),)),INDEX($A$2:$A$9836,MATCH(AH34586,$A$2:$A$9836,0)+1),AH34586)</f>
        <v>7859</v>
      </c>
      <c r="AI34587" t="str">
        <f>INDEX($B$2:$AG$9836,MATCH(AH34587,$A$2:$A$9836,0),COUNTIF($AH$1:$AH34587,AH34587))</f>
        <v>soap</v>
      </c>
    </row>
    <row r="34588" spans="34:35" x14ac:dyDescent="0.25">
      <c r="AH34588">
        <f>IF(COUNTIF(AH$1:AH34587,AH34587)&gt;=COUNTA(INDEX($B$2:$AG$9836,MATCH(AH34587,$A$2:$A$9836,0),)),INDEX($A$2:$A$9836,MATCH(AH34587,$A$2:$A$9836,0)+1),AH34587)</f>
        <v>7860</v>
      </c>
      <c r="AI34588" t="str">
        <f>INDEX($B$2:$AG$9836,MATCH(AH34588,$A$2:$A$9836,0),COUNTIF($AH$1:$AH34588,AH34588))</f>
        <v>shopping bags</v>
      </c>
    </row>
    <row r="34589" spans="34:35" x14ac:dyDescent="0.25">
      <c r="AH34589">
        <f>IF(COUNTIF(AH$1:AH34588,AH34588)&gt;=COUNTA(INDEX($B$2:$AG$9836,MATCH(AH34588,$A$2:$A$9836,0),)),INDEX($A$2:$A$9836,MATCH(AH34588,$A$2:$A$9836,0)+1),AH34588)</f>
        <v>7861</v>
      </c>
      <c r="AI34589" t="str">
        <f>INDEX($B$2:$AG$9836,MATCH(AH34589,$A$2:$A$9836,0),COUNTIF($AH$1:$AH34589,AH34589))</f>
        <v>beef</v>
      </c>
    </row>
    <row r="34590" spans="34:35" x14ac:dyDescent="0.25">
      <c r="AH34590">
        <f>IF(COUNTIF(AH$1:AH34589,AH34589)&gt;=COUNTA(INDEX($B$2:$AG$9836,MATCH(AH34589,$A$2:$A$9836,0),)),INDEX($A$2:$A$9836,MATCH(AH34589,$A$2:$A$9836,0)+1),AH34589)</f>
        <v>7861</v>
      </c>
      <c r="AI34590" t="str">
        <f>INDEX($B$2:$AG$9836,MATCH(AH34590,$A$2:$A$9836,0),COUNTIF($AH$1:$AH34590,AH34590))</f>
        <v>margarine</v>
      </c>
    </row>
    <row r="34591" spans="34:35" x14ac:dyDescent="0.25">
      <c r="AH34591">
        <f>IF(COUNTIF(AH$1:AH34590,AH34590)&gt;=COUNTA(INDEX($B$2:$AG$9836,MATCH(AH34590,$A$2:$A$9836,0),)),INDEX($A$2:$A$9836,MATCH(AH34590,$A$2:$A$9836,0)+1),AH34590)</f>
        <v>7862</v>
      </c>
      <c r="AI34591" t="str">
        <f>INDEX($B$2:$AG$9836,MATCH(AH34591,$A$2:$A$9836,0),COUNTIF($AH$1:$AH34591,AH34591))</f>
        <v>canned beer</v>
      </c>
    </row>
    <row r="34592" spans="34:35" x14ac:dyDescent="0.25">
      <c r="AH34592">
        <f>IF(COUNTIF(AH$1:AH34591,AH34591)&gt;=COUNTA(INDEX($B$2:$AG$9836,MATCH(AH34591,$A$2:$A$9836,0),)),INDEX($A$2:$A$9836,MATCH(AH34591,$A$2:$A$9836,0)+1),AH34591)</f>
        <v>7863</v>
      </c>
      <c r="AI34592" t="str">
        <f>INDEX($B$2:$AG$9836,MATCH(AH34592,$A$2:$A$9836,0),COUNTIF($AH$1:$AH34592,AH34592))</f>
        <v>frankfurter</v>
      </c>
    </row>
    <row r="34593" spans="34:35" x14ac:dyDescent="0.25">
      <c r="AH34593">
        <f>IF(COUNTIF(AH$1:AH34592,AH34592)&gt;=COUNTA(INDEX($B$2:$AG$9836,MATCH(AH34592,$A$2:$A$9836,0),)),INDEX($A$2:$A$9836,MATCH(AH34592,$A$2:$A$9836,0)+1),AH34592)</f>
        <v>7863</v>
      </c>
      <c r="AI34593" t="str">
        <f>INDEX($B$2:$AG$9836,MATCH(AH34593,$A$2:$A$9836,0),COUNTIF($AH$1:$AH34593,AH34593))</f>
        <v>pork</v>
      </c>
    </row>
    <row r="34594" spans="34:35" x14ac:dyDescent="0.25">
      <c r="AH34594">
        <f>IF(COUNTIF(AH$1:AH34593,AH34593)&gt;=COUNTA(INDEX($B$2:$AG$9836,MATCH(AH34593,$A$2:$A$9836,0),)),INDEX($A$2:$A$9836,MATCH(AH34593,$A$2:$A$9836,0)+1),AH34593)</f>
        <v>7863</v>
      </c>
      <c r="AI34594" t="str">
        <f>INDEX($B$2:$AG$9836,MATCH(AH34594,$A$2:$A$9836,0),COUNTIF($AH$1:$AH34594,AH34594))</f>
        <v>dessert</v>
      </c>
    </row>
    <row r="34595" spans="34:35" x14ac:dyDescent="0.25">
      <c r="AH34595">
        <f>IF(COUNTIF(AH$1:AH34594,AH34594)&gt;=COUNTA(INDEX($B$2:$AG$9836,MATCH(AH34594,$A$2:$A$9836,0),)),INDEX($A$2:$A$9836,MATCH(AH34594,$A$2:$A$9836,0)+1),AH34594)</f>
        <v>7863</v>
      </c>
      <c r="AI34595" t="str">
        <f>INDEX($B$2:$AG$9836,MATCH(AH34595,$A$2:$A$9836,0),COUNTIF($AH$1:$AH34595,AH34595))</f>
        <v>UHT-milk</v>
      </c>
    </row>
    <row r="34596" spans="34:35" x14ac:dyDescent="0.25">
      <c r="AH34596">
        <f>IF(COUNTIF(AH$1:AH34595,AH34595)&gt;=COUNTA(INDEX($B$2:$AG$9836,MATCH(AH34595,$A$2:$A$9836,0),)),INDEX($A$2:$A$9836,MATCH(AH34595,$A$2:$A$9836,0)+1),AH34595)</f>
        <v>7863</v>
      </c>
      <c r="AI34596" t="str">
        <f>INDEX($B$2:$AG$9836,MATCH(AH34596,$A$2:$A$9836,0),COUNTIF($AH$1:$AH34596,AH34596))</f>
        <v>margarine</v>
      </c>
    </row>
    <row r="34597" spans="34:35" x14ac:dyDescent="0.25">
      <c r="AH34597">
        <f>IF(COUNTIF(AH$1:AH34596,AH34596)&gt;=COUNTA(INDEX($B$2:$AG$9836,MATCH(AH34596,$A$2:$A$9836,0),)),INDEX($A$2:$A$9836,MATCH(AH34596,$A$2:$A$9836,0)+1),AH34596)</f>
        <v>7863</v>
      </c>
      <c r="AI34597" t="str">
        <f>INDEX($B$2:$AG$9836,MATCH(AH34597,$A$2:$A$9836,0),COUNTIF($AH$1:$AH34597,AH34597))</f>
        <v>specialty fat</v>
      </c>
    </row>
    <row r="34598" spans="34:35" x14ac:dyDescent="0.25">
      <c r="AH34598">
        <f>IF(COUNTIF(AH$1:AH34597,AH34597)&gt;=COUNTA(INDEX($B$2:$AG$9836,MATCH(AH34597,$A$2:$A$9836,0),)),INDEX($A$2:$A$9836,MATCH(AH34597,$A$2:$A$9836,0)+1),AH34597)</f>
        <v>7863</v>
      </c>
      <c r="AI34598" t="str">
        <f>INDEX($B$2:$AG$9836,MATCH(AH34598,$A$2:$A$9836,0),COUNTIF($AH$1:$AH34598,AH34598))</f>
        <v>napkins</v>
      </c>
    </row>
    <row r="34599" spans="34:35" x14ac:dyDescent="0.25">
      <c r="AH34599">
        <f>IF(COUNTIF(AH$1:AH34598,AH34598)&gt;=COUNTA(INDEX($B$2:$AG$9836,MATCH(AH34598,$A$2:$A$9836,0),)),INDEX($A$2:$A$9836,MATCH(AH34598,$A$2:$A$9836,0)+1),AH34598)</f>
        <v>7864</v>
      </c>
      <c r="AI34599" t="str">
        <f>INDEX($B$2:$AG$9836,MATCH(AH34599,$A$2:$A$9836,0),COUNTIF($AH$1:$AH34599,AH34599))</f>
        <v>frankfurter</v>
      </c>
    </row>
    <row r="34600" spans="34:35" x14ac:dyDescent="0.25">
      <c r="AH34600">
        <f>IF(COUNTIF(AH$1:AH34599,AH34599)&gt;=COUNTA(INDEX($B$2:$AG$9836,MATCH(AH34599,$A$2:$A$9836,0),)),INDEX($A$2:$A$9836,MATCH(AH34599,$A$2:$A$9836,0)+1),AH34599)</f>
        <v>7864</v>
      </c>
      <c r="AI34600" t="str">
        <f>INDEX($B$2:$AG$9836,MATCH(AH34600,$A$2:$A$9836,0),COUNTIF($AH$1:$AH34600,AH34600))</f>
        <v>beef</v>
      </c>
    </row>
    <row r="34601" spans="34:35" x14ac:dyDescent="0.25">
      <c r="AH34601">
        <f>IF(COUNTIF(AH$1:AH34600,AH34600)&gt;=COUNTA(INDEX($B$2:$AG$9836,MATCH(AH34600,$A$2:$A$9836,0),)),INDEX($A$2:$A$9836,MATCH(AH34600,$A$2:$A$9836,0)+1),AH34600)</f>
        <v>7864</v>
      </c>
      <c r="AI34601" t="str">
        <f>INDEX($B$2:$AG$9836,MATCH(AH34601,$A$2:$A$9836,0),COUNTIF($AH$1:$AH34601,AH34601))</f>
        <v>berries</v>
      </c>
    </row>
    <row r="34602" spans="34:35" x14ac:dyDescent="0.25">
      <c r="AH34602">
        <f>IF(COUNTIF(AH$1:AH34601,AH34601)&gt;=COUNTA(INDEX($B$2:$AG$9836,MATCH(AH34601,$A$2:$A$9836,0),)),INDEX($A$2:$A$9836,MATCH(AH34601,$A$2:$A$9836,0)+1),AH34601)</f>
        <v>7864</v>
      </c>
      <c r="AI34602" t="str">
        <f>INDEX($B$2:$AG$9836,MATCH(AH34602,$A$2:$A$9836,0),COUNTIF($AH$1:$AH34602,AH34602))</f>
        <v>other vegetables</v>
      </c>
    </row>
    <row r="34603" spans="34:35" x14ac:dyDescent="0.25">
      <c r="AH34603">
        <f>IF(COUNTIF(AH$1:AH34602,AH34602)&gt;=COUNTA(INDEX($B$2:$AG$9836,MATCH(AH34602,$A$2:$A$9836,0),)),INDEX($A$2:$A$9836,MATCH(AH34602,$A$2:$A$9836,0)+1),AH34602)</f>
        <v>7864</v>
      </c>
      <c r="AI34603" t="str">
        <f>INDEX($B$2:$AG$9836,MATCH(AH34603,$A$2:$A$9836,0),COUNTIF($AH$1:$AH34603,AH34603))</f>
        <v>whole milk</v>
      </c>
    </row>
    <row r="34604" spans="34:35" x14ac:dyDescent="0.25">
      <c r="AH34604">
        <f>IF(COUNTIF(AH$1:AH34603,AH34603)&gt;=COUNTA(INDEX($B$2:$AG$9836,MATCH(AH34603,$A$2:$A$9836,0),)),INDEX($A$2:$A$9836,MATCH(AH34603,$A$2:$A$9836,0)+1),AH34603)</f>
        <v>7865</v>
      </c>
      <c r="AI34604" t="str">
        <f>INDEX($B$2:$AG$9836,MATCH(AH34604,$A$2:$A$9836,0),COUNTIF($AH$1:$AH34604,AH34604))</f>
        <v>whole milk</v>
      </c>
    </row>
    <row r="34605" spans="34:35" x14ac:dyDescent="0.25">
      <c r="AH34605">
        <f>IF(COUNTIF(AH$1:AH34604,AH34604)&gt;=COUNTA(INDEX($B$2:$AG$9836,MATCH(AH34604,$A$2:$A$9836,0),)),INDEX($A$2:$A$9836,MATCH(AH34604,$A$2:$A$9836,0)+1),AH34604)</f>
        <v>7865</v>
      </c>
      <c r="AI34605" t="str">
        <f>INDEX($B$2:$AG$9836,MATCH(AH34605,$A$2:$A$9836,0),COUNTIF($AH$1:$AH34605,AH34605))</f>
        <v>specialty bar</v>
      </c>
    </row>
    <row r="34606" spans="34:35" x14ac:dyDescent="0.25">
      <c r="AH34606">
        <f>IF(COUNTIF(AH$1:AH34605,AH34605)&gt;=COUNTA(INDEX($B$2:$AG$9836,MATCH(AH34605,$A$2:$A$9836,0),)),INDEX($A$2:$A$9836,MATCH(AH34605,$A$2:$A$9836,0)+1),AH34605)</f>
        <v>7866</v>
      </c>
      <c r="AI34606" t="str">
        <f>INDEX($B$2:$AG$9836,MATCH(AH34606,$A$2:$A$9836,0),COUNTIF($AH$1:$AH34606,AH34606))</f>
        <v>beef</v>
      </c>
    </row>
    <row r="34607" spans="34:35" x14ac:dyDescent="0.25">
      <c r="AH34607">
        <f>IF(COUNTIF(AH$1:AH34606,AH34606)&gt;=COUNTA(INDEX($B$2:$AG$9836,MATCH(AH34606,$A$2:$A$9836,0),)),INDEX($A$2:$A$9836,MATCH(AH34606,$A$2:$A$9836,0)+1),AH34606)</f>
        <v>7866</v>
      </c>
      <c r="AI34607" t="str">
        <f>INDEX($B$2:$AG$9836,MATCH(AH34607,$A$2:$A$9836,0),COUNTIF($AH$1:$AH34607,AH34607))</f>
        <v>other vegetables</v>
      </c>
    </row>
    <row r="34608" spans="34:35" x14ac:dyDescent="0.25">
      <c r="AH34608">
        <f>IF(COUNTIF(AH$1:AH34607,AH34607)&gt;=COUNTA(INDEX($B$2:$AG$9836,MATCH(AH34607,$A$2:$A$9836,0),)),INDEX($A$2:$A$9836,MATCH(AH34607,$A$2:$A$9836,0)+1),AH34607)</f>
        <v>7866</v>
      </c>
      <c r="AI34608" t="str">
        <f>INDEX($B$2:$AG$9836,MATCH(AH34608,$A$2:$A$9836,0),COUNTIF($AH$1:$AH34608,AH34608))</f>
        <v>rolls/buns</v>
      </c>
    </row>
    <row r="34609" spans="34:35" x14ac:dyDescent="0.25">
      <c r="AH34609">
        <f>IF(COUNTIF(AH$1:AH34608,AH34608)&gt;=COUNTA(INDEX($B$2:$AG$9836,MATCH(AH34608,$A$2:$A$9836,0),)),INDEX($A$2:$A$9836,MATCH(AH34608,$A$2:$A$9836,0)+1),AH34608)</f>
        <v>7866</v>
      </c>
      <c r="AI34609" t="str">
        <f>INDEX($B$2:$AG$9836,MATCH(AH34609,$A$2:$A$9836,0),COUNTIF($AH$1:$AH34609,AH34609))</f>
        <v>pastry</v>
      </c>
    </row>
    <row r="34610" spans="34:35" x14ac:dyDescent="0.25">
      <c r="AH34610">
        <f>IF(COUNTIF(AH$1:AH34609,AH34609)&gt;=COUNTA(INDEX($B$2:$AG$9836,MATCH(AH34609,$A$2:$A$9836,0),)),INDEX($A$2:$A$9836,MATCH(AH34609,$A$2:$A$9836,0)+1),AH34609)</f>
        <v>7866</v>
      </c>
      <c r="AI34610" t="str">
        <f>INDEX($B$2:$AG$9836,MATCH(AH34610,$A$2:$A$9836,0),COUNTIF($AH$1:$AH34610,AH34610))</f>
        <v>soap</v>
      </c>
    </row>
    <row r="34611" spans="34:35" x14ac:dyDescent="0.25">
      <c r="AH34611">
        <f>IF(COUNTIF(AH$1:AH34610,AH34610)&gt;=COUNTA(INDEX($B$2:$AG$9836,MATCH(AH34610,$A$2:$A$9836,0),)),INDEX($A$2:$A$9836,MATCH(AH34610,$A$2:$A$9836,0)+1),AH34610)</f>
        <v>7867</v>
      </c>
      <c r="AI34611" t="str">
        <f>INDEX($B$2:$AG$9836,MATCH(AH34611,$A$2:$A$9836,0),COUNTIF($AH$1:$AH34611,AH34611))</f>
        <v>canned beer</v>
      </c>
    </row>
    <row r="34612" spans="34:35" x14ac:dyDescent="0.25">
      <c r="AH34612">
        <f>IF(COUNTIF(AH$1:AH34611,AH34611)&gt;=COUNTA(INDEX($B$2:$AG$9836,MATCH(AH34611,$A$2:$A$9836,0),)),INDEX($A$2:$A$9836,MATCH(AH34611,$A$2:$A$9836,0)+1),AH34611)</f>
        <v>7868</v>
      </c>
      <c r="AI34612" t="str">
        <f>INDEX($B$2:$AG$9836,MATCH(AH34612,$A$2:$A$9836,0),COUNTIF($AH$1:$AH34612,AH34612))</f>
        <v>canned beer</v>
      </c>
    </row>
    <row r="34613" spans="34:35" x14ac:dyDescent="0.25">
      <c r="AH34613">
        <f>IF(COUNTIF(AH$1:AH34612,AH34612)&gt;=COUNTA(INDEX($B$2:$AG$9836,MATCH(AH34612,$A$2:$A$9836,0),)),INDEX($A$2:$A$9836,MATCH(AH34612,$A$2:$A$9836,0)+1),AH34612)</f>
        <v>7869</v>
      </c>
      <c r="AI34613" t="str">
        <f>INDEX($B$2:$AG$9836,MATCH(AH34613,$A$2:$A$9836,0),COUNTIF($AH$1:$AH34613,AH34613))</f>
        <v>whole milk</v>
      </c>
    </row>
    <row r="34614" spans="34:35" x14ac:dyDescent="0.25">
      <c r="AH34614">
        <f>IF(COUNTIF(AH$1:AH34613,AH34613)&gt;=COUNTA(INDEX($B$2:$AG$9836,MATCH(AH34613,$A$2:$A$9836,0),)),INDEX($A$2:$A$9836,MATCH(AH34613,$A$2:$A$9836,0)+1),AH34613)</f>
        <v>7869</v>
      </c>
      <c r="AI34614" t="str">
        <f>INDEX($B$2:$AG$9836,MATCH(AH34614,$A$2:$A$9836,0),COUNTIF($AH$1:$AH34614,AH34614))</f>
        <v>pastry</v>
      </c>
    </row>
    <row r="34615" spans="34:35" x14ac:dyDescent="0.25">
      <c r="AH34615">
        <f>IF(COUNTIF(AH$1:AH34614,AH34614)&gt;=COUNTA(INDEX($B$2:$AG$9836,MATCH(AH34614,$A$2:$A$9836,0),)),INDEX($A$2:$A$9836,MATCH(AH34614,$A$2:$A$9836,0)+1),AH34614)</f>
        <v>7869</v>
      </c>
      <c r="AI34615" t="str">
        <f>INDEX($B$2:$AG$9836,MATCH(AH34615,$A$2:$A$9836,0),COUNTIF($AH$1:$AH34615,AH34615))</f>
        <v>cocoa drinks</v>
      </c>
    </row>
    <row r="34616" spans="34:35" x14ac:dyDescent="0.25">
      <c r="AH34616">
        <f>IF(COUNTIF(AH$1:AH34615,AH34615)&gt;=COUNTA(INDEX($B$2:$AG$9836,MATCH(AH34615,$A$2:$A$9836,0),)),INDEX($A$2:$A$9836,MATCH(AH34615,$A$2:$A$9836,0)+1),AH34615)</f>
        <v>7869</v>
      </c>
      <c r="AI34616" t="str">
        <f>INDEX($B$2:$AG$9836,MATCH(AH34616,$A$2:$A$9836,0),COUNTIF($AH$1:$AH34616,AH34616))</f>
        <v>newspapers</v>
      </c>
    </row>
    <row r="34617" spans="34:35" x14ac:dyDescent="0.25">
      <c r="AH34617">
        <f>IF(COUNTIF(AH$1:AH34616,AH34616)&gt;=COUNTA(INDEX($B$2:$AG$9836,MATCH(AH34616,$A$2:$A$9836,0),)),INDEX($A$2:$A$9836,MATCH(AH34616,$A$2:$A$9836,0)+1),AH34616)</f>
        <v>7870</v>
      </c>
      <c r="AI34617" t="str">
        <f>INDEX($B$2:$AG$9836,MATCH(AH34617,$A$2:$A$9836,0),COUNTIF($AH$1:$AH34617,AH34617))</f>
        <v>whole milk</v>
      </c>
    </row>
    <row r="34618" spans="34:35" x14ac:dyDescent="0.25">
      <c r="AH34618">
        <f>IF(COUNTIF(AH$1:AH34617,AH34617)&gt;=COUNTA(INDEX($B$2:$AG$9836,MATCH(AH34617,$A$2:$A$9836,0),)),INDEX($A$2:$A$9836,MATCH(AH34617,$A$2:$A$9836,0)+1),AH34617)</f>
        <v>7870</v>
      </c>
      <c r="AI34618" t="str">
        <f>INDEX($B$2:$AG$9836,MATCH(AH34618,$A$2:$A$9836,0),COUNTIF($AH$1:$AH34618,AH34618))</f>
        <v>instant coffee</v>
      </c>
    </row>
    <row r="34619" spans="34:35" x14ac:dyDescent="0.25">
      <c r="AH34619">
        <f>IF(COUNTIF(AH$1:AH34618,AH34618)&gt;=COUNTA(INDEX($B$2:$AG$9836,MATCH(AH34618,$A$2:$A$9836,0),)),INDEX($A$2:$A$9836,MATCH(AH34618,$A$2:$A$9836,0)+1),AH34618)</f>
        <v>7870</v>
      </c>
      <c r="AI34619" t="str">
        <f>INDEX($B$2:$AG$9836,MATCH(AH34619,$A$2:$A$9836,0),COUNTIF($AH$1:$AH34619,AH34619))</f>
        <v>bottled beer</v>
      </c>
    </row>
    <row r="34620" spans="34:35" x14ac:dyDescent="0.25">
      <c r="AH34620">
        <f>IF(COUNTIF(AH$1:AH34619,AH34619)&gt;=COUNTA(INDEX($B$2:$AG$9836,MATCH(AH34619,$A$2:$A$9836,0),)),INDEX($A$2:$A$9836,MATCH(AH34619,$A$2:$A$9836,0)+1),AH34619)</f>
        <v>7871</v>
      </c>
      <c r="AI34620" t="str">
        <f>INDEX($B$2:$AG$9836,MATCH(AH34620,$A$2:$A$9836,0),COUNTIF($AH$1:$AH34620,AH34620))</f>
        <v>ham</v>
      </c>
    </row>
    <row r="34621" spans="34:35" x14ac:dyDescent="0.25">
      <c r="AH34621">
        <f>IF(COUNTIF(AH$1:AH34620,AH34620)&gt;=COUNTA(INDEX($B$2:$AG$9836,MATCH(AH34620,$A$2:$A$9836,0),)),INDEX($A$2:$A$9836,MATCH(AH34620,$A$2:$A$9836,0)+1),AH34620)</f>
        <v>7871</v>
      </c>
      <c r="AI34621" t="str">
        <f>INDEX($B$2:$AG$9836,MATCH(AH34621,$A$2:$A$9836,0),COUNTIF($AH$1:$AH34621,AH34621))</f>
        <v>whipped/sour cream</v>
      </c>
    </row>
    <row r="34622" spans="34:35" x14ac:dyDescent="0.25">
      <c r="AH34622">
        <f>IF(COUNTIF(AH$1:AH34621,AH34621)&gt;=COUNTA(INDEX($B$2:$AG$9836,MATCH(AH34621,$A$2:$A$9836,0),)),INDEX($A$2:$A$9836,MATCH(AH34621,$A$2:$A$9836,0)+1),AH34621)</f>
        <v>7871</v>
      </c>
      <c r="AI34622" t="str">
        <f>INDEX($B$2:$AG$9836,MATCH(AH34622,$A$2:$A$9836,0),COUNTIF($AH$1:$AH34622,AH34622))</f>
        <v>frozen vegetables</v>
      </c>
    </row>
    <row r="34623" spans="34:35" x14ac:dyDescent="0.25">
      <c r="AH34623">
        <f>IF(COUNTIF(AH$1:AH34622,AH34622)&gt;=COUNTA(INDEX($B$2:$AG$9836,MATCH(AH34622,$A$2:$A$9836,0),)),INDEX($A$2:$A$9836,MATCH(AH34622,$A$2:$A$9836,0)+1),AH34622)</f>
        <v>7871</v>
      </c>
      <c r="AI34623" t="str">
        <f>INDEX($B$2:$AG$9836,MATCH(AH34623,$A$2:$A$9836,0),COUNTIF($AH$1:$AH34623,AH34623))</f>
        <v>rolls/buns</v>
      </c>
    </row>
    <row r="34624" spans="34:35" x14ac:dyDescent="0.25">
      <c r="AH34624">
        <f>IF(COUNTIF(AH$1:AH34623,AH34623)&gt;=COUNTA(INDEX($B$2:$AG$9836,MATCH(AH34623,$A$2:$A$9836,0),)),INDEX($A$2:$A$9836,MATCH(AH34623,$A$2:$A$9836,0)+1),AH34623)</f>
        <v>7871</v>
      </c>
      <c r="AI34624" t="str">
        <f>INDEX($B$2:$AG$9836,MATCH(AH34624,$A$2:$A$9836,0),COUNTIF($AH$1:$AH34624,AH34624))</f>
        <v>seasonal products</v>
      </c>
    </row>
    <row r="34625" spans="34:35" x14ac:dyDescent="0.25">
      <c r="AH34625">
        <f>IF(COUNTIF(AH$1:AH34624,AH34624)&gt;=COUNTA(INDEX($B$2:$AG$9836,MATCH(AH34624,$A$2:$A$9836,0),)),INDEX($A$2:$A$9836,MATCH(AH34624,$A$2:$A$9836,0)+1),AH34624)</f>
        <v>7872</v>
      </c>
      <c r="AI34625" t="str">
        <f>INDEX($B$2:$AG$9836,MATCH(AH34625,$A$2:$A$9836,0),COUNTIF($AH$1:$AH34625,AH34625))</f>
        <v>brandy</v>
      </c>
    </row>
    <row r="34626" spans="34:35" x14ac:dyDescent="0.25">
      <c r="AH34626">
        <f>IF(COUNTIF(AH$1:AH34625,AH34625)&gt;=COUNTA(INDEX($B$2:$AG$9836,MATCH(AH34625,$A$2:$A$9836,0),)),INDEX($A$2:$A$9836,MATCH(AH34625,$A$2:$A$9836,0)+1),AH34625)</f>
        <v>7873</v>
      </c>
      <c r="AI34626" t="str">
        <f>INDEX($B$2:$AG$9836,MATCH(AH34626,$A$2:$A$9836,0),COUNTIF($AH$1:$AH34626,AH34626))</f>
        <v>frankfurter</v>
      </c>
    </row>
    <row r="34627" spans="34:35" x14ac:dyDescent="0.25">
      <c r="AH34627">
        <f>IF(COUNTIF(AH$1:AH34626,AH34626)&gt;=COUNTA(INDEX($B$2:$AG$9836,MATCH(AH34626,$A$2:$A$9836,0),)),INDEX($A$2:$A$9836,MATCH(AH34626,$A$2:$A$9836,0)+1),AH34626)</f>
        <v>7873</v>
      </c>
      <c r="AI34627" t="str">
        <f>INDEX($B$2:$AG$9836,MATCH(AH34627,$A$2:$A$9836,0),COUNTIF($AH$1:$AH34627,AH34627))</f>
        <v>grapes</v>
      </c>
    </row>
    <row r="34628" spans="34:35" x14ac:dyDescent="0.25">
      <c r="AH34628">
        <f>IF(COUNTIF(AH$1:AH34627,AH34627)&gt;=COUNTA(INDEX($B$2:$AG$9836,MATCH(AH34627,$A$2:$A$9836,0),)),INDEX($A$2:$A$9836,MATCH(AH34627,$A$2:$A$9836,0)+1),AH34627)</f>
        <v>7873</v>
      </c>
      <c r="AI34628" t="str">
        <f>INDEX($B$2:$AG$9836,MATCH(AH34628,$A$2:$A$9836,0),COUNTIF($AH$1:$AH34628,AH34628))</f>
        <v>yogurt</v>
      </c>
    </row>
    <row r="34629" spans="34:35" x14ac:dyDescent="0.25">
      <c r="AH34629">
        <f>IF(COUNTIF(AH$1:AH34628,AH34628)&gt;=COUNTA(INDEX($B$2:$AG$9836,MATCH(AH34628,$A$2:$A$9836,0),)),INDEX($A$2:$A$9836,MATCH(AH34628,$A$2:$A$9836,0)+1),AH34628)</f>
        <v>7873</v>
      </c>
      <c r="AI34629" t="str">
        <f>INDEX($B$2:$AG$9836,MATCH(AH34629,$A$2:$A$9836,0),COUNTIF($AH$1:$AH34629,AH34629))</f>
        <v>coffee</v>
      </c>
    </row>
    <row r="34630" spans="34:35" x14ac:dyDescent="0.25">
      <c r="AH34630">
        <f>IF(COUNTIF(AH$1:AH34629,AH34629)&gt;=COUNTA(INDEX($B$2:$AG$9836,MATCH(AH34629,$A$2:$A$9836,0),)),INDEX($A$2:$A$9836,MATCH(AH34629,$A$2:$A$9836,0)+1),AH34629)</f>
        <v>7873</v>
      </c>
      <c r="AI34630" t="str">
        <f>INDEX($B$2:$AG$9836,MATCH(AH34630,$A$2:$A$9836,0),COUNTIF($AH$1:$AH34630,AH34630))</f>
        <v>bottled water</v>
      </c>
    </row>
    <row r="34631" spans="34:35" x14ac:dyDescent="0.25">
      <c r="AH34631">
        <f>IF(COUNTIF(AH$1:AH34630,AH34630)&gt;=COUNTA(INDEX($B$2:$AG$9836,MATCH(AH34630,$A$2:$A$9836,0),)),INDEX($A$2:$A$9836,MATCH(AH34630,$A$2:$A$9836,0)+1),AH34630)</f>
        <v>7874</v>
      </c>
      <c r="AI34631" t="str">
        <f>INDEX($B$2:$AG$9836,MATCH(AH34631,$A$2:$A$9836,0),COUNTIF($AH$1:$AH34631,AH34631))</f>
        <v>root vegetables</v>
      </c>
    </row>
    <row r="34632" spans="34:35" x14ac:dyDescent="0.25">
      <c r="AH34632">
        <f>IF(COUNTIF(AH$1:AH34631,AH34631)&gt;=COUNTA(INDEX($B$2:$AG$9836,MATCH(AH34631,$A$2:$A$9836,0),)),INDEX($A$2:$A$9836,MATCH(AH34631,$A$2:$A$9836,0)+1),AH34631)</f>
        <v>7874</v>
      </c>
      <c r="AI34632" t="str">
        <f>INDEX($B$2:$AG$9836,MATCH(AH34632,$A$2:$A$9836,0),COUNTIF($AH$1:$AH34632,AH34632))</f>
        <v>other vegetables</v>
      </c>
    </row>
    <row r="34633" spans="34:35" x14ac:dyDescent="0.25">
      <c r="AH34633">
        <f>IF(COUNTIF(AH$1:AH34632,AH34632)&gt;=COUNTA(INDEX($B$2:$AG$9836,MATCH(AH34632,$A$2:$A$9836,0),)),INDEX($A$2:$A$9836,MATCH(AH34632,$A$2:$A$9836,0)+1),AH34632)</f>
        <v>7874</v>
      </c>
      <c r="AI34633" t="str">
        <f>INDEX($B$2:$AG$9836,MATCH(AH34633,$A$2:$A$9836,0),COUNTIF($AH$1:$AH34633,AH34633))</f>
        <v>whole milk</v>
      </c>
    </row>
    <row r="34634" spans="34:35" x14ac:dyDescent="0.25">
      <c r="AH34634">
        <f>IF(COUNTIF(AH$1:AH34633,AH34633)&gt;=COUNTA(INDEX($B$2:$AG$9836,MATCH(AH34633,$A$2:$A$9836,0),)),INDEX($A$2:$A$9836,MATCH(AH34633,$A$2:$A$9836,0)+1),AH34633)</f>
        <v>7874</v>
      </c>
      <c r="AI34634" t="str">
        <f>INDEX($B$2:$AG$9836,MATCH(AH34634,$A$2:$A$9836,0),COUNTIF($AH$1:$AH34634,AH34634))</f>
        <v>butter milk</v>
      </c>
    </row>
    <row r="34635" spans="34:35" x14ac:dyDescent="0.25">
      <c r="AH34635">
        <f>IF(COUNTIF(AH$1:AH34634,AH34634)&gt;=COUNTA(INDEX($B$2:$AG$9836,MATCH(AH34634,$A$2:$A$9836,0),)),INDEX($A$2:$A$9836,MATCH(AH34634,$A$2:$A$9836,0)+1),AH34634)</f>
        <v>7874</v>
      </c>
      <c r="AI34635" t="str">
        <f>INDEX($B$2:$AG$9836,MATCH(AH34635,$A$2:$A$9836,0),COUNTIF($AH$1:$AH34635,AH34635))</f>
        <v>frozen meals</v>
      </c>
    </row>
    <row r="34636" spans="34:35" x14ac:dyDescent="0.25">
      <c r="AH34636">
        <f>IF(COUNTIF(AH$1:AH34635,AH34635)&gt;=COUNTA(INDEX($B$2:$AG$9836,MATCH(AH34635,$A$2:$A$9836,0),)),INDEX($A$2:$A$9836,MATCH(AH34635,$A$2:$A$9836,0)+1),AH34635)</f>
        <v>7875</v>
      </c>
      <c r="AI34636" t="str">
        <f>INDEX($B$2:$AG$9836,MATCH(AH34636,$A$2:$A$9836,0),COUNTIF($AH$1:$AH34636,AH34636))</f>
        <v>hygiene articles</v>
      </c>
    </row>
    <row r="34637" spans="34:35" x14ac:dyDescent="0.25">
      <c r="AH34637">
        <f>IF(COUNTIF(AH$1:AH34636,AH34636)&gt;=COUNTA(INDEX($B$2:$AG$9836,MATCH(AH34636,$A$2:$A$9836,0),)),INDEX($A$2:$A$9836,MATCH(AH34636,$A$2:$A$9836,0)+1),AH34636)</f>
        <v>7876</v>
      </c>
      <c r="AI34637" t="str">
        <f>INDEX($B$2:$AG$9836,MATCH(AH34637,$A$2:$A$9836,0),COUNTIF($AH$1:$AH34637,AH34637))</f>
        <v>hamburger meat</v>
      </c>
    </row>
    <row r="34638" spans="34:35" x14ac:dyDescent="0.25">
      <c r="AH34638">
        <f>IF(COUNTIF(AH$1:AH34637,AH34637)&gt;=COUNTA(INDEX($B$2:$AG$9836,MATCH(AH34637,$A$2:$A$9836,0),)),INDEX($A$2:$A$9836,MATCH(AH34637,$A$2:$A$9836,0)+1),AH34637)</f>
        <v>7876</v>
      </c>
      <c r="AI34638" t="str">
        <f>INDEX($B$2:$AG$9836,MATCH(AH34638,$A$2:$A$9836,0),COUNTIF($AH$1:$AH34638,AH34638))</f>
        <v>packaged fruit/vegetables</v>
      </c>
    </row>
    <row r="34639" spans="34:35" x14ac:dyDescent="0.25">
      <c r="AH34639">
        <f>IF(COUNTIF(AH$1:AH34638,AH34638)&gt;=COUNTA(INDEX($B$2:$AG$9836,MATCH(AH34638,$A$2:$A$9836,0),)),INDEX($A$2:$A$9836,MATCH(AH34638,$A$2:$A$9836,0)+1),AH34638)</f>
        <v>7876</v>
      </c>
      <c r="AI34639" t="str">
        <f>INDEX($B$2:$AG$9836,MATCH(AH34639,$A$2:$A$9836,0),COUNTIF($AH$1:$AH34639,AH34639))</f>
        <v>whole milk</v>
      </c>
    </row>
    <row r="34640" spans="34:35" x14ac:dyDescent="0.25">
      <c r="AH34640">
        <f>IF(COUNTIF(AH$1:AH34639,AH34639)&gt;=COUNTA(INDEX($B$2:$AG$9836,MATCH(AH34639,$A$2:$A$9836,0),)),INDEX($A$2:$A$9836,MATCH(AH34639,$A$2:$A$9836,0)+1),AH34639)</f>
        <v>7876</v>
      </c>
      <c r="AI34640" t="str">
        <f>INDEX($B$2:$AG$9836,MATCH(AH34640,$A$2:$A$9836,0),COUNTIF($AH$1:$AH34640,AH34640))</f>
        <v>whipped/sour cream</v>
      </c>
    </row>
    <row r="34641" spans="34:35" x14ac:dyDescent="0.25">
      <c r="AH34641">
        <f>IF(COUNTIF(AH$1:AH34640,AH34640)&gt;=COUNTA(INDEX($B$2:$AG$9836,MATCH(AH34640,$A$2:$A$9836,0),)),INDEX($A$2:$A$9836,MATCH(AH34640,$A$2:$A$9836,0)+1),AH34640)</f>
        <v>7876</v>
      </c>
      <c r="AI34641" t="str">
        <f>INDEX($B$2:$AG$9836,MATCH(AH34641,$A$2:$A$9836,0),COUNTIF($AH$1:$AH34641,AH34641))</f>
        <v>rolls/buns</v>
      </c>
    </row>
    <row r="34642" spans="34:35" x14ac:dyDescent="0.25">
      <c r="AH34642">
        <f>IF(COUNTIF(AH$1:AH34641,AH34641)&gt;=COUNTA(INDEX($B$2:$AG$9836,MATCH(AH34641,$A$2:$A$9836,0),)),INDEX($A$2:$A$9836,MATCH(AH34641,$A$2:$A$9836,0)+1),AH34641)</f>
        <v>7876</v>
      </c>
      <c r="AI34642" t="str">
        <f>INDEX($B$2:$AG$9836,MATCH(AH34642,$A$2:$A$9836,0),COUNTIF($AH$1:$AH34642,AH34642))</f>
        <v>bottled water</v>
      </c>
    </row>
    <row r="34643" spans="34:35" x14ac:dyDescent="0.25">
      <c r="AH34643">
        <f>IF(COUNTIF(AH$1:AH34642,AH34642)&gt;=COUNTA(INDEX($B$2:$AG$9836,MATCH(AH34642,$A$2:$A$9836,0),)),INDEX($A$2:$A$9836,MATCH(AH34642,$A$2:$A$9836,0)+1),AH34642)</f>
        <v>7876</v>
      </c>
      <c r="AI34643" t="str">
        <f>INDEX($B$2:$AG$9836,MATCH(AH34643,$A$2:$A$9836,0),COUNTIF($AH$1:$AH34643,AH34643))</f>
        <v>salty snack</v>
      </c>
    </row>
    <row r="34644" spans="34:35" x14ac:dyDescent="0.25">
      <c r="AH34644">
        <f>IF(COUNTIF(AH$1:AH34643,AH34643)&gt;=COUNTA(INDEX($B$2:$AG$9836,MATCH(AH34643,$A$2:$A$9836,0),)),INDEX($A$2:$A$9836,MATCH(AH34643,$A$2:$A$9836,0)+1),AH34643)</f>
        <v>7876</v>
      </c>
      <c r="AI34644" t="str">
        <f>INDEX($B$2:$AG$9836,MATCH(AH34644,$A$2:$A$9836,0),COUNTIF($AH$1:$AH34644,AH34644))</f>
        <v>chewing gum</v>
      </c>
    </row>
    <row r="34645" spans="34:35" x14ac:dyDescent="0.25">
      <c r="AH34645">
        <f>IF(COUNTIF(AH$1:AH34644,AH34644)&gt;=COUNTA(INDEX($B$2:$AG$9836,MATCH(AH34644,$A$2:$A$9836,0),)),INDEX($A$2:$A$9836,MATCH(AH34644,$A$2:$A$9836,0)+1),AH34644)</f>
        <v>7877</v>
      </c>
      <c r="AI34645" t="str">
        <f>INDEX($B$2:$AG$9836,MATCH(AH34645,$A$2:$A$9836,0),COUNTIF($AH$1:$AH34645,AH34645))</f>
        <v>sausage</v>
      </c>
    </row>
    <row r="34646" spans="34:35" x14ac:dyDescent="0.25">
      <c r="AH34646">
        <f>IF(COUNTIF(AH$1:AH34645,AH34645)&gt;=COUNTA(INDEX($B$2:$AG$9836,MATCH(AH34645,$A$2:$A$9836,0),)),INDEX($A$2:$A$9836,MATCH(AH34645,$A$2:$A$9836,0)+1),AH34645)</f>
        <v>7877</v>
      </c>
      <c r="AI34646" t="str">
        <f>INDEX($B$2:$AG$9836,MATCH(AH34646,$A$2:$A$9836,0),COUNTIF($AH$1:$AH34646,AH34646))</f>
        <v>red/blush wine</v>
      </c>
    </row>
    <row r="34647" spans="34:35" x14ac:dyDescent="0.25">
      <c r="AH34647">
        <f>IF(COUNTIF(AH$1:AH34646,AH34646)&gt;=COUNTA(INDEX($B$2:$AG$9836,MATCH(AH34646,$A$2:$A$9836,0),)),INDEX($A$2:$A$9836,MATCH(AH34646,$A$2:$A$9836,0)+1),AH34646)</f>
        <v>7877</v>
      </c>
      <c r="AI34647" t="str">
        <f>INDEX($B$2:$AG$9836,MATCH(AH34647,$A$2:$A$9836,0),COUNTIF($AH$1:$AH34647,AH34647))</f>
        <v>newspapers</v>
      </c>
    </row>
    <row r="34648" spans="34:35" x14ac:dyDescent="0.25">
      <c r="AH34648">
        <f>IF(COUNTIF(AH$1:AH34647,AH34647)&gt;=COUNTA(INDEX($B$2:$AG$9836,MATCH(AH34647,$A$2:$A$9836,0),)),INDEX($A$2:$A$9836,MATCH(AH34647,$A$2:$A$9836,0)+1),AH34647)</f>
        <v>7878</v>
      </c>
      <c r="AI34648" t="str">
        <f>INDEX($B$2:$AG$9836,MATCH(AH34648,$A$2:$A$9836,0),COUNTIF($AH$1:$AH34648,AH34648))</f>
        <v>meat</v>
      </c>
    </row>
    <row r="34649" spans="34:35" x14ac:dyDescent="0.25">
      <c r="AH34649">
        <f>IF(COUNTIF(AH$1:AH34648,AH34648)&gt;=COUNTA(INDEX($B$2:$AG$9836,MATCH(AH34648,$A$2:$A$9836,0),)),INDEX($A$2:$A$9836,MATCH(AH34648,$A$2:$A$9836,0)+1),AH34648)</f>
        <v>7878</v>
      </c>
      <c r="AI34649" t="str">
        <f>INDEX($B$2:$AG$9836,MATCH(AH34649,$A$2:$A$9836,0),COUNTIF($AH$1:$AH34649,AH34649))</f>
        <v>whole milk</v>
      </c>
    </row>
    <row r="34650" spans="34:35" x14ac:dyDescent="0.25">
      <c r="AH34650">
        <f>IF(COUNTIF(AH$1:AH34649,AH34649)&gt;=COUNTA(INDEX($B$2:$AG$9836,MATCH(AH34649,$A$2:$A$9836,0),)),INDEX($A$2:$A$9836,MATCH(AH34649,$A$2:$A$9836,0)+1),AH34649)</f>
        <v>7878</v>
      </c>
      <c r="AI34650" t="str">
        <f>INDEX($B$2:$AG$9836,MATCH(AH34650,$A$2:$A$9836,0),COUNTIF($AH$1:$AH34650,AH34650))</f>
        <v>curd</v>
      </c>
    </row>
    <row r="34651" spans="34:35" x14ac:dyDescent="0.25">
      <c r="AH34651">
        <f>IF(COUNTIF(AH$1:AH34650,AH34650)&gt;=COUNTA(INDEX($B$2:$AG$9836,MATCH(AH34650,$A$2:$A$9836,0),)),INDEX($A$2:$A$9836,MATCH(AH34650,$A$2:$A$9836,0)+1),AH34650)</f>
        <v>7878</v>
      </c>
      <c r="AI34651" t="str">
        <f>INDEX($B$2:$AG$9836,MATCH(AH34651,$A$2:$A$9836,0),COUNTIF($AH$1:$AH34651,AH34651))</f>
        <v>sliced cheese</v>
      </c>
    </row>
    <row r="34652" spans="34:35" x14ac:dyDescent="0.25">
      <c r="AH34652">
        <f>IF(COUNTIF(AH$1:AH34651,AH34651)&gt;=COUNTA(INDEX($B$2:$AG$9836,MATCH(AH34651,$A$2:$A$9836,0),)),INDEX($A$2:$A$9836,MATCH(AH34651,$A$2:$A$9836,0)+1),AH34651)</f>
        <v>7878</v>
      </c>
      <c r="AI34652" t="str">
        <f>INDEX($B$2:$AG$9836,MATCH(AH34652,$A$2:$A$9836,0),COUNTIF($AH$1:$AH34652,AH34652))</f>
        <v>flour</v>
      </c>
    </row>
    <row r="34653" spans="34:35" x14ac:dyDescent="0.25">
      <c r="AH34653">
        <f>IF(COUNTIF(AH$1:AH34652,AH34652)&gt;=COUNTA(INDEX($B$2:$AG$9836,MATCH(AH34652,$A$2:$A$9836,0),)),INDEX($A$2:$A$9836,MATCH(AH34652,$A$2:$A$9836,0)+1),AH34652)</f>
        <v>7878</v>
      </c>
      <c r="AI34653" t="str">
        <f>INDEX($B$2:$AG$9836,MATCH(AH34653,$A$2:$A$9836,0),COUNTIF($AH$1:$AH34653,AH34653))</f>
        <v>sugar</v>
      </c>
    </row>
    <row r="34654" spans="34:35" x14ac:dyDescent="0.25">
      <c r="AH34654">
        <f>IF(COUNTIF(AH$1:AH34653,AH34653)&gt;=COUNTA(INDEX($B$2:$AG$9836,MATCH(AH34653,$A$2:$A$9836,0),)),INDEX($A$2:$A$9836,MATCH(AH34653,$A$2:$A$9836,0)+1),AH34653)</f>
        <v>7878</v>
      </c>
      <c r="AI34654" t="str">
        <f>INDEX($B$2:$AG$9836,MATCH(AH34654,$A$2:$A$9836,0),COUNTIF($AH$1:$AH34654,AH34654))</f>
        <v>pudding powder</v>
      </c>
    </row>
    <row r="34655" spans="34:35" x14ac:dyDescent="0.25">
      <c r="AH34655">
        <f>IF(COUNTIF(AH$1:AH34654,AH34654)&gt;=COUNTA(INDEX($B$2:$AG$9836,MATCH(AH34654,$A$2:$A$9836,0),)),INDEX($A$2:$A$9836,MATCH(AH34654,$A$2:$A$9836,0)+1),AH34654)</f>
        <v>7878</v>
      </c>
      <c r="AI34655" t="str">
        <f>INDEX($B$2:$AG$9836,MATCH(AH34655,$A$2:$A$9836,0),COUNTIF($AH$1:$AH34655,AH34655))</f>
        <v>bottled water</v>
      </c>
    </row>
    <row r="34656" spans="34:35" x14ac:dyDescent="0.25">
      <c r="AH34656">
        <f>IF(COUNTIF(AH$1:AH34655,AH34655)&gt;=COUNTA(INDEX($B$2:$AG$9836,MATCH(AH34655,$A$2:$A$9836,0),)),INDEX($A$2:$A$9836,MATCH(AH34655,$A$2:$A$9836,0)+1),AH34655)</f>
        <v>7878</v>
      </c>
      <c r="AI34656" t="str">
        <f>INDEX($B$2:$AG$9836,MATCH(AH34656,$A$2:$A$9836,0),COUNTIF($AH$1:$AH34656,AH34656))</f>
        <v>soda</v>
      </c>
    </row>
    <row r="34657" spans="34:35" x14ac:dyDescent="0.25">
      <c r="AH34657">
        <f>IF(COUNTIF(AH$1:AH34656,AH34656)&gt;=COUNTA(INDEX($B$2:$AG$9836,MATCH(AH34656,$A$2:$A$9836,0),)),INDEX($A$2:$A$9836,MATCH(AH34656,$A$2:$A$9836,0)+1),AH34656)</f>
        <v>7878</v>
      </c>
      <c r="AI34657" t="str">
        <f>INDEX($B$2:$AG$9836,MATCH(AH34657,$A$2:$A$9836,0),COUNTIF($AH$1:$AH34657,AH34657))</f>
        <v>canned beer</v>
      </c>
    </row>
    <row r="34658" spans="34:35" x14ac:dyDescent="0.25">
      <c r="AH34658">
        <f>IF(COUNTIF(AH$1:AH34657,AH34657)&gt;=COUNTA(INDEX($B$2:$AG$9836,MATCH(AH34657,$A$2:$A$9836,0),)),INDEX($A$2:$A$9836,MATCH(AH34657,$A$2:$A$9836,0)+1),AH34657)</f>
        <v>7879</v>
      </c>
      <c r="AI34658" t="str">
        <f>INDEX($B$2:$AG$9836,MATCH(AH34658,$A$2:$A$9836,0),COUNTIF($AH$1:$AH34658,AH34658))</f>
        <v>tropical fruit</v>
      </c>
    </row>
    <row r="34659" spans="34:35" x14ac:dyDescent="0.25">
      <c r="AH34659">
        <f>IF(COUNTIF(AH$1:AH34658,AH34658)&gt;=COUNTA(INDEX($B$2:$AG$9836,MATCH(AH34658,$A$2:$A$9836,0),)),INDEX($A$2:$A$9836,MATCH(AH34658,$A$2:$A$9836,0)+1),AH34658)</f>
        <v>7879</v>
      </c>
      <c r="AI34659" t="str">
        <f>INDEX($B$2:$AG$9836,MATCH(AH34659,$A$2:$A$9836,0),COUNTIF($AH$1:$AH34659,AH34659))</f>
        <v>whole milk</v>
      </c>
    </row>
    <row r="34660" spans="34:35" x14ac:dyDescent="0.25">
      <c r="AH34660">
        <f>IF(COUNTIF(AH$1:AH34659,AH34659)&gt;=COUNTA(INDEX($B$2:$AG$9836,MATCH(AH34659,$A$2:$A$9836,0),)),INDEX($A$2:$A$9836,MATCH(AH34659,$A$2:$A$9836,0)+1),AH34659)</f>
        <v>7879</v>
      </c>
      <c r="AI34660" t="str">
        <f>INDEX($B$2:$AG$9836,MATCH(AH34660,$A$2:$A$9836,0),COUNTIF($AH$1:$AH34660,AH34660))</f>
        <v>beverages</v>
      </c>
    </row>
    <row r="34661" spans="34:35" x14ac:dyDescent="0.25">
      <c r="AH34661">
        <f>IF(COUNTIF(AH$1:AH34660,AH34660)&gt;=COUNTA(INDEX($B$2:$AG$9836,MATCH(AH34660,$A$2:$A$9836,0),)),INDEX($A$2:$A$9836,MATCH(AH34660,$A$2:$A$9836,0)+1),AH34660)</f>
        <v>7879</v>
      </c>
      <c r="AI34661" t="str">
        <f>INDEX($B$2:$AG$9836,MATCH(AH34661,$A$2:$A$9836,0),COUNTIF($AH$1:$AH34661,AH34661))</f>
        <v>processed cheese</v>
      </c>
    </row>
    <row r="34662" spans="34:35" x14ac:dyDescent="0.25">
      <c r="AH34662">
        <f>IF(COUNTIF(AH$1:AH34661,AH34661)&gt;=COUNTA(INDEX($B$2:$AG$9836,MATCH(AH34661,$A$2:$A$9836,0),)),INDEX($A$2:$A$9836,MATCH(AH34661,$A$2:$A$9836,0)+1),AH34661)</f>
        <v>7879</v>
      </c>
      <c r="AI34662" t="str">
        <f>INDEX($B$2:$AG$9836,MATCH(AH34662,$A$2:$A$9836,0),COUNTIF($AH$1:$AH34662,AH34662))</f>
        <v>pastry</v>
      </c>
    </row>
    <row r="34663" spans="34:35" x14ac:dyDescent="0.25">
      <c r="AH34663">
        <f>IF(COUNTIF(AH$1:AH34662,AH34662)&gt;=COUNTA(INDEX($B$2:$AG$9836,MATCH(AH34662,$A$2:$A$9836,0),)),INDEX($A$2:$A$9836,MATCH(AH34662,$A$2:$A$9836,0)+1),AH34662)</f>
        <v>7879</v>
      </c>
      <c r="AI34663" t="str">
        <f>INDEX($B$2:$AG$9836,MATCH(AH34663,$A$2:$A$9836,0),COUNTIF($AH$1:$AH34663,AH34663))</f>
        <v>waffles</v>
      </c>
    </row>
    <row r="34664" spans="34:35" x14ac:dyDescent="0.25">
      <c r="AH34664">
        <f>IF(COUNTIF(AH$1:AH34663,AH34663)&gt;=COUNTA(INDEX($B$2:$AG$9836,MATCH(AH34663,$A$2:$A$9836,0),)),INDEX($A$2:$A$9836,MATCH(AH34663,$A$2:$A$9836,0)+1),AH34663)</f>
        <v>7879</v>
      </c>
      <c r="AI34664" t="str">
        <f>INDEX($B$2:$AG$9836,MATCH(AH34664,$A$2:$A$9836,0),COUNTIF($AH$1:$AH34664,AH34664))</f>
        <v>specialty bar</v>
      </c>
    </row>
    <row r="34665" spans="34:35" x14ac:dyDescent="0.25">
      <c r="AH34665">
        <f>IF(COUNTIF(AH$1:AH34664,AH34664)&gt;=COUNTA(INDEX($B$2:$AG$9836,MATCH(AH34664,$A$2:$A$9836,0),)),INDEX($A$2:$A$9836,MATCH(AH34664,$A$2:$A$9836,0)+1),AH34664)</f>
        <v>7880</v>
      </c>
      <c r="AI34665" t="str">
        <f>INDEX($B$2:$AG$9836,MATCH(AH34665,$A$2:$A$9836,0),COUNTIF($AH$1:$AH34665,AH34665))</f>
        <v>root vegetables</v>
      </c>
    </row>
    <row r="34666" spans="34:35" x14ac:dyDescent="0.25">
      <c r="AH34666">
        <f>IF(COUNTIF(AH$1:AH34665,AH34665)&gt;=COUNTA(INDEX($B$2:$AG$9836,MATCH(AH34665,$A$2:$A$9836,0),)),INDEX($A$2:$A$9836,MATCH(AH34665,$A$2:$A$9836,0)+1),AH34665)</f>
        <v>7880</v>
      </c>
      <c r="AI34666" t="str">
        <f>INDEX($B$2:$AG$9836,MATCH(AH34666,$A$2:$A$9836,0),COUNTIF($AH$1:$AH34666,AH34666))</f>
        <v>onions</v>
      </c>
    </row>
    <row r="34667" spans="34:35" x14ac:dyDescent="0.25">
      <c r="AH34667">
        <f>IF(COUNTIF(AH$1:AH34666,AH34666)&gt;=COUNTA(INDEX($B$2:$AG$9836,MATCH(AH34666,$A$2:$A$9836,0),)),INDEX($A$2:$A$9836,MATCH(AH34666,$A$2:$A$9836,0)+1),AH34666)</f>
        <v>7880</v>
      </c>
      <c r="AI34667" t="str">
        <f>INDEX($B$2:$AG$9836,MATCH(AH34667,$A$2:$A$9836,0),COUNTIF($AH$1:$AH34667,AH34667))</f>
        <v>other vegetables</v>
      </c>
    </row>
    <row r="34668" spans="34:35" x14ac:dyDescent="0.25">
      <c r="AH34668">
        <f>IF(COUNTIF(AH$1:AH34667,AH34667)&gt;=COUNTA(INDEX($B$2:$AG$9836,MATCH(AH34667,$A$2:$A$9836,0),)),INDEX($A$2:$A$9836,MATCH(AH34667,$A$2:$A$9836,0)+1),AH34667)</f>
        <v>7880</v>
      </c>
      <c r="AI34668" t="str">
        <f>INDEX($B$2:$AG$9836,MATCH(AH34668,$A$2:$A$9836,0),COUNTIF($AH$1:$AH34668,AH34668))</f>
        <v>whole milk</v>
      </c>
    </row>
    <row r="34669" spans="34:35" x14ac:dyDescent="0.25">
      <c r="AH34669">
        <f>IF(COUNTIF(AH$1:AH34668,AH34668)&gt;=COUNTA(INDEX($B$2:$AG$9836,MATCH(AH34668,$A$2:$A$9836,0),)),INDEX($A$2:$A$9836,MATCH(AH34668,$A$2:$A$9836,0)+1),AH34668)</f>
        <v>7880</v>
      </c>
      <c r="AI34669" t="str">
        <f>INDEX($B$2:$AG$9836,MATCH(AH34669,$A$2:$A$9836,0),COUNTIF($AH$1:$AH34669,AH34669))</f>
        <v>frozen dessert</v>
      </c>
    </row>
    <row r="34670" spans="34:35" x14ac:dyDescent="0.25">
      <c r="AH34670">
        <f>IF(COUNTIF(AH$1:AH34669,AH34669)&gt;=COUNTA(INDEX($B$2:$AG$9836,MATCH(AH34669,$A$2:$A$9836,0),)),INDEX($A$2:$A$9836,MATCH(AH34669,$A$2:$A$9836,0)+1),AH34669)</f>
        <v>7880</v>
      </c>
      <c r="AI34670" t="str">
        <f>INDEX($B$2:$AG$9836,MATCH(AH34670,$A$2:$A$9836,0),COUNTIF($AH$1:$AH34670,AH34670))</f>
        <v>coffee</v>
      </c>
    </row>
    <row r="34671" spans="34:35" x14ac:dyDescent="0.25">
      <c r="AH34671">
        <f>IF(COUNTIF(AH$1:AH34670,AH34670)&gt;=COUNTA(INDEX($B$2:$AG$9836,MATCH(AH34670,$A$2:$A$9836,0),)),INDEX($A$2:$A$9836,MATCH(AH34670,$A$2:$A$9836,0)+1),AH34670)</f>
        <v>7880</v>
      </c>
      <c r="AI34671" t="str">
        <f>INDEX($B$2:$AG$9836,MATCH(AH34671,$A$2:$A$9836,0),COUNTIF($AH$1:$AH34671,AH34671))</f>
        <v>bottled beer</v>
      </c>
    </row>
    <row r="34672" spans="34:35" x14ac:dyDescent="0.25">
      <c r="AH34672">
        <f>IF(COUNTIF(AH$1:AH34671,AH34671)&gt;=COUNTA(INDEX($B$2:$AG$9836,MATCH(AH34671,$A$2:$A$9836,0),)),INDEX($A$2:$A$9836,MATCH(AH34671,$A$2:$A$9836,0)+1),AH34671)</f>
        <v>7881</v>
      </c>
      <c r="AI34672" t="str">
        <f>INDEX($B$2:$AG$9836,MATCH(AH34672,$A$2:$A$9836,0),COUNTIF($AH$1:$AH34672,AH34672))</f>
        <v>pip fruit</v>
      </c>
    </row>
    <row r="34673" spans="34:35" x14ac:dyDescent="0.25">
      <c r="AH34673">
        <f>IF(COUNTIF(AH$1:AH34672,AH34672)&gt;=COUNTA(INDEX($B$2:$AG$9836,MATCH(AH34672,$A$2:$A$9836,0),)),INDEX($A$2:$A$9836,MATCH(AH34672,$A$2:$A$9836,0)+1),AH34672)</f>
        <v>7881</v>
      </c>
      <c r="AI34673" t="str">
        <f>INDEX($B$2:$AG$9836,MATCH(AH34673,$A$2:$A$9836,0),COUNTIF($AH$1:$AH34673,AH34673))</f>
        <v>coffee</v>
      </c>
    </row>
    <row r="34674" spans="34:35" x14ac:dyDescent="0.25">
      <c r="AH34674">
        <f>IF(COUNTIF(AH$1:AH34673,AH34673)&gt;=COUNTA(INDEX($B$2:$AG$9836,MATCH(AH34673,$A$2:$A$9836,0),)),INDEX($A$2:$A$9836,MATCH(AH34673,$A$2:$A$9836,0)+1),AH34673)</f>
        <v>7882</v>
      </c>
      <c r="AI34674" t="str">
        <f>INDEX($B$2:$AG$9836,MATCH(AH34674,$A$2:$A$9836,0),COUNTIF($AH$1:$AH34674,AH34674))</f>
        <v>yogurt</v>
      </c>
    </row>
    <row r="34675" spans="34:35" x14ac:dyDescent="0.25">
      <c r="AH34675">
        <f>IF(COUNTIF(AH$1:AH34674,AH34674)&gt;=COUNTA(INDEX($B$2:$AG$9836,MATCH(AH34674,$A$2:$A$9836,0),)),INDEX($A$2:$A$9836,MATCH(AH34674,$A$2:$A$9836,0)+1),AH34674)</f>
        <v>7883</v>
      </c>
      <c r="AI34675" t="str">
        <f>INDEX($B$2:$AG$9836,MATCH(AH34675,$A$2:$A$9836,0),COUNTIF($AH$1:$AH34675,AH34675))</f>
        <v>root vegetables</v>
      </c>
    </row>
    <row r="34676" spans="34:35" x14ac:dyDescent="0.25">
      <c r="AH34676">
        <f>IF(COUNTIF(AH$1:AH34675,AH34675)&gt;=COUNTA(INDEX($B$2:$AG$9836,MATCH(AH34675,$A$2:$A$9836,0),)),INDEX($A$2:$A$9836,MATCH(AH34675,$A$2:$A$9836,0)+1),AH34675)</f>
        <v>7883</v>
      </c>
      <c r="AI34676" t="str">
        <f>INDEX($B$2:$AG$9836,MATCH(AH34676,$A$2:$A$9836,0),COUNTIF($AH$1:$AH34676,AH34676))</f>
        <v>whole milk</v>
      </c>
    </row>
    <row r="34677" spans="34:35" x14ac:dyDescent="0.25">
      <c r="AH34677">
        <f>IF(COUNTIF(AH$1:AH34676,AH34676)&gt;=COUNTA(INDEX($B$2:$AG$9836,MATCH(AH34676,$A$2:$A$9836,0),)),INDEX($A$2:$A$9836,MATCH(AH34676,$A$2:$A$9836,0)+1),AH34676)</f>
        <v>7883</v>
      </c>
      <c r="AI34677" t="str">
        <f>INDEX($B$2:$AG$9836,MATCH(AH34677,$A$2:$A$9836,0),COUNTIF($AH$1:$AH34677,AH34677))</f>
        <v>curd</v>
      </c>
    </row>
    <row r="34678" spans="34:35" x14ac:dyDescent="0.25">
      <c r="AH34678">
        <f>IF(COUNTIF(AH$1:AH34677,AH34677)&gt;=COUNTA(INDEX($B$2:$AG$9836,MATCH(AH34677,$A$2:$A$9836,0),)),INDEX($A$2:$A$9836,MATCH(AH34677,$A$2:$A$9836,0)+1),AH34677)</f>
        <v>7883</v>
      </c>
      <c r="AI34678" t="str">
        <f>INDEX($B$2:$AG$9836,MATCH(AH34678,$A$2:$A$9836,0),COUNTIF($AH$1:$AH34678,AH34678))</f>
        <v>yogurt</v>
      </c>
    </row>
    <row r="34679" spans="34:35" x14ac:dyDescent="0.25">
      <c r="AH34679">
        <f>IF(COUNTIF(AH$1:AH34678,AH34678)&gt;=COUNTA(INDEX($B$2:$AG$9836,MATCH(AH34678,$A$2:$A$9836,0),)),INDEX($A$2:$A$9836,MATCH(AH34678,$A$2:$A$9836,0)+1),AH34678)</f>
        <v>7884</v>
      </c>
      <c r="AI34679" t="str">
        <f>INDEX($B$2:$AG$9836,MATCH(AH34679,$A$2:$A$9836,0),COUNTIF($AH$1:$AH34679,AH34679))</f>
        <v>canned beer</v>
      </c>
    </row>
    <row r="34680" spans="34:35" x14ac:dyDescent="0.25">
      <c r="AH34680">
        <f>IF(COUNTIF(AH$1:AH34679,AH34679)&gt;=COUNTA(INDEX($B$2:$AG$9836,MATCH(AH34679,$A$2:$A$9836,0),)),INDEX($A$2:$A$9836,MATCH(AH34679,$A$2:$A$9836,0)+1),AH34679)</f>
        <v>7885</v>
      </c>
      <c r="AI34680" t="str">
        <f>INDEX($B$2:$AG$9836,MATCH(AH34680,$A$2:$A$9836,0),COUNTIF($AH$1:$AH34680,AH34680))</f>
        <v>pork</v>
      </c>
    </row>
    <row r="34681" spans="34:35" x14ac:dyDescent="0.25">
      <c r="AH34681">
        <f>IF(COUNTIF(AH$1:AH34680,AH34680)&gt;=COUNTA(INDEX($B$2:$AG$9836,MATCH(AH34680,$A$2:$A$9836,0),)),INDEX($A$2:$A$9836,MATCH(AH34680,$A$2:$A$9836,0)+1),AH34680)</f>
        <v>7885</v>
      </c>
      <c r="AI34681" t="str">
        <f>INDEX($B$2:$AG$9836,MATCH(AH34681,$A$2:$A$9836,0),COUNTIF($AH$1:$AH34681,AH34681))</f>
        <v>other vegetables</v>
      </c>
    </row>
    <row r="34682" spans="34:35" x14ac:dyDescent="0.25">
      <c r="AH34682">
        <f>IF(COUNTIF(AH$1:AH34681,AH34681)&gt;=COUNTA(INDEX($B$2:$AG$9836,MATCH(AH34681,$A$2:$A$9836,0),)),INDEX($A$2:$A$9836,MATCH(AH34681,$A$2:$A$9836,0)+1),AH34681)</f>
        <v>7885</v>
      </c>
      <c r="AI34682" t="str">
        <f>INDEX($B$2:$AG$9836,MATCH(AH34682,$A$2:$A$9836,0),COUNTIF($AH$1:$AH34682,AH34682))</f>
        <v>whole milk</v>
      </c>
    </row>
    <row r="34683" spans="34:35" x14ac:dyDescent="0.25">
      <c r="AH34683">
        <f>IF(COUNTIF(AH$1:AH34682,AH34682)&gt;=COUNTA(INDEX($B$2:$AG$9836,MATCH(AH34682,$A$2:$A$9836,0),)),INDEX($A$2:$A$9836,MATCH(AH34682,$A$2:$A$9836,0)+1),AH34682)</f>
        <v>7885</v>
      </c>
      <c r="AI34683" t="str">
        <f>INDEX($B$2:$AG$9836,MATCH(AH34683,$A$2:$A$9836,0),COUNTIF($AH$1:$AH34683,AH34683))</f>
        <v>cereals</v>
      </c>
    </row>
    <row r="34684" spans="34:35" x14ac:dyDescent="0.25">
      <c r="AH34684">
        <f>IF(COUNTIF(AH$1:AH34683,AH34683)&gt;=COUNTA(INDEX($B$2:$AG$9836,MATCH(AH34683,$A$2:$A$9836,0),)),INDEX($A$2:$A$9836,MATCH(AH34683,$A$2:$A$9836,0)+1),AH34683)</f>
        <v>7886</v>
      </c>
      <c r="AI34684" t="str">
        <f>INDEX($B$2:$AG$9836,MATCH(AH34684,$A$2:$A$9836,0),COUNTIF($AH$1:$AH34684,AH34684))</f>
        <v>root vegetables</v>
      </c>
    </row>
    <row r="34685" spans="34:35" x14ac:dyDescent="0.25">
      <c r="AH34685">
        <f>IF(COUNTIF(AH$1:AH34684,AH34684)&gt;=COUNTA(INDEX($B$2:$AG$9836,MATCH(AH34684,$A$2:$A$9836,0),)),INDEX($A$2:$A$9836,MATCH(AH34684,$A$2:$A$9836,0)+1),AH34684)</f>
        <v>7886</v>
      </c>
      <c r="AI34685" t="str">
        <f>INDEX($B$2:$AG$9836,MATCH(AH34685,$A$2:$A$9836,0),COUNTIF($AH$1:$AH34685,AH34685))</f>
        <v>yogurt</v>
      </c>
    </row>
    <row r="34686" spans="34:35" x14ac:dyDescent="0.25">
      <c r="AH34686">
        <f>IF(COUNTIF(AH$1:AH34685,AH34685)&gt;=COUNTA(INDEX($B$2:$AG$9836,MATCH(AH34685,$A$2:$A$9836,0),)),INDEX($A$2:$A$9836,MATCH(AH34685,$A$2:$A$9836,0)+1),AH34685)</f>
        <v>7886</v>
      </c>
      <c r="AI34686" t="str">
        <f>INDEX($B$2:$AG$9836,MATCH(AH34686,$A$2:$A$9836,0),COUNTIF($AH$1:$AH34686,AH34686))</f>
        <v>brown bread</v>
      </c>
    </row>
    <row r="34687" spans="34:35" x14ac:dyDescent="0.25">
      <c r="AH34687">
        <f>IF(COUNTIF(AH$1:AH34686,AH34686)&gt;=COUNTA(INDEX($B$2:$AG$9836,MATCH(AH34686,$A$2:$A$9836,0),)),INDEX($A$2:$A$9836,MATCH(AH34686,$A$2:$A$9836,0)+1),AH34686)</f>
        <v>7886</v>
      </c>
      <c r="AI34687" t="str">
        <f>INDEX($B$2:$AG$9836,MATCH(AH34687,$A$2:$A$9836,0),COUNTIF($AH$1:$AH34687,AH34687))</f>
        <v>shopping bags</v>
      </c>
    </row>
    <row r="34688" spans="34:35" x14ac:dyDescent="0.25">
      <c r="AH34688">
        <f>IF(COUNTIF(AH$1:AH34687,AH34687)&gt;=COUNTA(INDEX($B$2:$AG$9836,MATCH(AH34687,$A$2:$A$9836,0),)),INDEX($A$2:$A$9836,MATCH(AH34687,$A$2:$A$9836,0)+1),AH34687)</f>
        <v>7887</v>
      </c>
      <c r="AI34688" t="str">
        <f>INDEX($B$2:$AG$9836,MATCH(AH34688,$A$2:$A$9836,0),COUNTIF($AH$1:$AH34688,AH34688))</f>
        <v>sausage</v>
      </c>
    </row>
    <row r="34689" spans="34:35" x14ac:dyDescent="0.25">
      <c r="AH34689">
        <f>IF(COUNTIF(AH$1:AH34688,AH34688)&gt;=COUNTA(INDEX($B$2:$AG$9836,MATCH(AH34688,$A$2:$A$9836,0),)),INDEX($A$2:$A$9836,MATCH(AH34688,$A$2:$A$9836,0)+1),AH34688)</f>
        <v>7887</v>
      </c>
      <c r="AI34689" t="str">
        <f>INDEX($B$2:$AG$9836,MATCH(AH34689,$A$2:$A$9836,0),COUNTIF($AH$1:$AH34689,AH34689))</f>
        <v>packaged fruit/vegetables</v>
      </c>
    </row>
    <row r="34690" spans="34:35" x14ac:dyDescent="0.25">
      <c r="AH34690">
        <f>IF(COUNTIF(AH$1:AH34689,AH34689)&gt;=COUNTA(INDEX($B$2:$AG$9836,MATCH(AH34689,$A$2:$A$9836,0),)),INDEX($A$2:$A$9836,MATCH(AH34689,$A$2:$A$9836,0)+1),AH34689)</f>
        <v>7887</v>
      </c>
      <c r="AI34690" t="str">
        <f>INDEX($B$2:$AG$9836,MATCH(AH34690,$A$2:$A$9836,0),COUNTIF($AH$1:$AH34690,AH34690))</f>
        <v>UHT-milk</v>
      </c>
    </row>
    <row r="34691" spans="34:35" x14ac:dyDescent="0.25">
      <c r="AH34691">
        <f>IF(COUNTIF(AH$1:AH34690,AH34690)&gt;=COUNTA(INDEX($B$2:$AG$9836,MATCH(AH34690,$A$2:$A$9836,0),)),INDEX($A$2:$A$9836,MATCH(AH34690,$A$2:$A$9836,0)+1),AH34690)</f>
        <v>7887</v>
      </c>
      <c r="AI34691" t="str">
        <f>INDEX($B$2:$AG$9836,MATCH(AH34691,$A$2:$A$9836,0),COUNTIF($AH$1:$AH34691,AH34691))</f>
        <v>pastry</v>
      </c>
    </row>
    <row r="34692" spans="34:35" x14ac:dyDescent="0.25">
      <c r="AH34692">
        <f>IF(COUNTIF(AH$1:AH34691,AH34691)&gt;=COUNTA(INDEX($B$2:$AG$9836,MATCH(AH34691,$A$2:$A$9836,0),)),INDEX($A$2:$A$9836,MATCH(AH34691,$A$2:$A$9836,0)+1),AH34691)</f>
        <v>7887</v>
      </c>
      <c r="AI34692" t="str">
        <f>INDEX($B$2:$AG$9836,MATCH(AH34692,$A$2:$A$9836,0),COUNTIF($AH$1:$AH34692,AH34692))</f>
        <v>soups</v>
      </c>
    </row>
    <row r="34693" spans="34:35" x14ac:dyDescent="0.25">
      <c r="AH34693">
        <f>IF(COUNTIF(AH$1:AH34692,AH34692)&gt;=COUNTA(INDEX($B$2:$AG$9836,MATCH(AH34692,$A$2:$A$9836,0),)),INDEX($A$2:$A$9836,MATCH(AH34692,$A$2:$A$9836,0)+1),AH34692)</f>
        <v>7887</v>
      </c>
      <c r="AI34693" t="str">
        <f>INDEX($B$2:$AG$9836,MATCH(AH34693,$A$2:$A$9836,0),COUNTIF($AH$1:$AH34693,AH34693))</f>
        <v>bottled water</v>
      </c>
    </row>
    <row r="34694" spans="34:35" x14ac:dyDescent="0.25">
      <c r="AH34694">
        <f>IF(COUNTIF(AH$1:AH34693,AH34693)&gt;=COUNTA(INDEX($B$2:$AG$9836,MATCH(AH34693,$A$2:$A$9836,0),)),INDEX($A$2:$A$9836,MATCH(AH34693,$A$2:$A$9836,0)+1),AH34693)</f>
        <v>7888</v>
      </c>
      <c r="AI34694" t="str">
        <f>INDEX($B$2:$AG$9836,MATCH(AH34694,$A$2:$A$9836,0),COUNTIF($AH$1:$AH34694,AH34694))</f>
        <v>chocolate</v>
      </c>
    </row>
    <row r="34695" spans="34:35" x14ac:dyDescent="0.25">
      <c r="AH34695">
        <f>IF(COUNTIF(AH$1:AH34694,AH34694)&gt;=COUNTA(INDEX($B$2:$AG$9836,MATCH(AH34694,$A$2:$A$9836,0),)),INDEX($A$2:$A$9836,MATCH(AH34694,$A$2:$A$9836,0)+1),AH34694)</f>
        <v>7889</v>
      </c>
      <c r="AI34695" t="str">
        <f>INDEX($B$2:$AG$9836,MATCH(AH34695,$A$2:$A$9836,0),COUNTIF($AH$1:$AH34695,AH34695))</f>
        <v>citrus fruit</v>
      </c>
    </row>
    <row r="34696" spans="34:35" x14ac:dyDescent="0.25">
      <c r="AH34696">
        <f>IF(COUNTIF(AH$1:AH34695,AH34695)&gt;=COUNTA(INDEX($B$2:$AG$9836,MATCH(AH34695,$A$2:$A$9836,0),)),INDEX($A$2:$A$9836,MATCH(AH34695,$A$2:$A$9836,0)+1),AH34695)</f>
        <v>7889</v>
      </c>
      <c r="AI34696" t="str">
        <f>INDEX($B$2:$AG$9836,MATCH(AH34696,$A$2:$A$9836,0),COUNTIF($AH$1:$AH34696,AH34696))</f>
        <v>whole milk</v>
      </c>
    </row>
    <row r="34697" spans="34:35" x14ac:dyDescent="0.25">
      <c r="AH34697">
        <f>IF(COUNTIF(AH$1:AH34696,AH34696)&gt;=COUNTA(INDEX($B$2:$AG$9836,MATCH(AH34696,$A$2:$A$9836,0),)),INDEX($A$2:$A$9836,MATCH(AH34696,$A$2:$A$9836,0)+1),AH34696)</f>
        <v>7889</v>
      </c>
      <c r="AI34697" t="str">
        <f>INDEX($B$2:$AG$9836,MATCH(AH34697,$A$2:$A$9836,0),COUNTIF($AH$1:$AH34697,AH34697))</f>
        <v>soft cheese</v>
      </c>
    </row>
    <row r="34698" spans="34:35" x14ac:dyDescent="0.25">
      <c r="AH34698">
        <f>IF(COUNTIF(AH$1:AH34697,AH34697)&gt;=COUNTA(INDEX($B$2:$AG$9836,MATCH(AH34697,$A$2:$A$9836,0),)),INDEX($A$2:$A$9836,MATCH(AH34697,$A$2:$A$9836,0)+1),AH34697)</f>
        <v>7889</v>
      </c>
      <c r="AI34698" t="str">
        <f>INDEX($B$2:$AG$9836,MATCH(AH34698,$A$2:$A$9836,0),COUNTIF($AH$1:$AH34698,AH34698))</f>
        <v>sliced cheese</v>
      </c>
    </row>
    <row r="34699" spans="34:35" x14ac:dyDescent="0.25">
      <c r="AH34699">
        <f>IF(COUNTIF(AH$1:AH34698,AH34698)&gt;=COUNTA(INDEX($B$2:$AG$9836,MATCH(AH34698,$A$2:$A$9836,0),)),INDEX($A$2:$A$9836,MATCH(AH34698,$A$2:$A$9836,0)+1),AH34698)</f>
        <v>7889</v>
      </c>
      <c r="AI34699" t="str">
        <f>INDEX($B$2:$AG$9836,MATCH(AH34699,$A$2:$A$9836,0),COUNTIF($AH$1:$AH34699,AH34699))</f>
        <v xml:space="preserve">cream cheese </v>
      </c>
    </row>
    <row r="34700" spans="34:35" x14ac:dyDescent="0.25">
      <c r="AH34700">
        <f>IF(COUNTIF(AH$1:AH34699,AH34699)&gt;=COUNTA(INDEX($B$2:$AG$9836,MATCH(AH34699,$A$2:$A$9836,0),)),INDEX($A$2:$A$9836,MATCH(AH34699,$A$2:$A$9836,0)+1),AH34699)</f>
        <v>7889</v>
      </c>
      <c r="AI34700" t="str">
        <f>INDEX($B$2:$AG$9836,MATCH(AH34700,$A$2:$A$9836,0),COUNTIF($AH$1:$AH34700,AH34700))</f>
        <v>canned fish</v>
      </c>
    </row>
    <row r="34701" spans="34:35" x14ac:dyDescent="0.25">
      <c r="AH34701">
        <f>IF(COUNTIF(AH$1:AH34700,AH34700)&gt;=COUNTA(INDEX($B$2:$AG$9836,MATCH(AH34700,$A$2:$A$9836,0),)),INDEX($A$2:$A$9836,MATCH(AH34700,$A$2:$A$9836,0)+1),AH34700)</f>
        <v>7890</v>
      </c>
      <c r="AI34701" t="str">
        <f>INDEX($B$2:$AG$9836,MATCH(AH34701,$A$2:$A$9836,0),COUNTIF($AH$1:$AH34701,AH34701))</f>
        <v>chicken</v>
      </c>
    </row>
    <row r="34702" spans="34:35" x14ac:dyDescent="0.25">
      <c r="AH34702">
        <f>IF(COUNTIF(AH$1:AH34701,AH34701)&gt;=COUNTA(INDEX($B$2:$AG$9836,MATCH(AH34701,$A$2:$A$9836,0),)),INDEX($A$2:$A$9836,MATCH(AH34701,$A$2:$A$9836,0)+1),AH34701)</f>
        <v>7890</v>
      </c>
      <c r="AI34702" t="str">
        <f>INDEX($B$2:$AG$9836,MATCH(AH34702,$A$2:$A$9836,0),COUNTIF($AH$1:$AH34702,AH34702))</f>
        <v>pastry</v>
      </c>
    </row>
    <row r="34703" spans="34:35" x14ac:dyDescent="0.25">
      <c r="AH34703">
        <f>IF(COUNTIF(AH$1:AH34702,AH34702)&gt;=COUNTA(INDEX($B$2:$AG$9836,MATCH(AH34702,$A$2:$A$9836,0),)),INDEX($A$2:$A$9836,MATCH(AH34702,$A$2:$A$9836,0)+1),AH34702)</f>
        <v>7891</v>
      </c>
      <c r="AI34703" t="str">
        <f>INDEX($B$2:$AG$9836,MATCH(AH34703,$A$2:$A$9836,0),COUNTIF($AH$1:$AH34703,AH34703))</f>
        <v>whole milk</v>
      </c>
    </row>
    <row r="34704" spans="34:35" x14ac:dyDescent="0.25">
      <c r="AH34704">
        <f>IF(COUNTIF(AH$1:AH34703,AH34703)&gt;=COUNTA(INDEX($B$2:$AG$9836,MATCH(AH34703,$A$2:$A$9836,0),)),INDEX($A$2:$A$9836,MATCH(AH34703,$A$2:$A$9836,0)+1),AH34703)</f>
        <v>7891</v>
      </c>
      <c r="AI34704" t="str">
        <f>INDEX($B$2:$AG$9836,MATCH(AH34704,$A$2:$A$9836,0),COUNTIF($AH$1:$AH34704,AH34704))</f>
        <v>bottled water</v>
      </c>
    </row>
    <row r="34705" spans="34:35" x14ac:dyDescent="0.25">
      <c r="AH34705">
        <f>IF(COUNTIF(AH$1:AH34704,AH34704)&gt;=COUNTA(INDEX($B$2:$AG$9836,MATCH(AH34704,$A$2:$A$9836,0),)),INDEX($A$2:$A$9836,MATCH(AH34704,$A$2:$A$9836,0)+1),AH34704)</f>
        <v>7891</v>
      </c>
      <c r="AI34705" t="str">
        <f>INDEX($B$2:$AG$9836,MATCH(AH34705,$A$2:$A$9836,0),COUNTIF($AH$1:$AH34705,AH34705))</f>
        <v>bottled beer</v>
      </c>
    </row>
    <row r="34706" spans="34:35" x14ac:dyDescent="0.25">
      <c r="AH34706">
        <f>IF(COUNTIF(AH$1:AH34705,AH34705)&gt;=COUNTA(INDEX($B$2:$AG$9836,MATCH(AH34705,$A$2:$A$9836,0),)),INDEX($A$2:$A$9836,MATCH(AH34705,$A$2:$A$9836,0)+1),AH34705)</f>
        <v>7892</v>
      </c>
      <c r="AI34706" t="str">
        <f>INDEX($B$2:$AG$9836,MATCH(AH34706,$A$2:$A$9836,0),COUNTIF($AH$1:$AH34706,AH34706))</f>
        <v>packaged fruit/vegetables</v>
      </c>
    </row>
    <row r="34707" spans="34:35" x14ac:dyDescent="0.25">
      <c r="AH34707">
        <f>IF(COUNTIF(AH$1:AH34706,AH34706)&gt;=COUNTA(INDEX($B$2:$AG$9836,MATCH(AH34706,$A$2:$A$9836,0),)),INDEX($A$2:$A$9836,MATCH(AH34706,$A$2:$A$9836,0)+1),AH34706)</f>
        <v>7893</v>
      </c>
      <c r="AI34707" t="str">
        <f>INDEX($B$2:$AG$9836,MATCH(AH34707,$A$2:$A$9836,0),COUNTIF($AH$1:$AH34707,AH34707))</f>
        <v>whole milk</v>
      </c>
    </row>
    <row r="34708" spans="34:35" x14ac:dyDescent="0.25">
      <c r="AH34708">
        <f>IF(COUNTIF(AH$1:AH34707,AH34707)&gt;=COUNTA(INDEX($B$2:$AG$9836,MATCH(AH34707,$A$2:$A$9836,0),)),INDEX($A$2:$A$9836,MATCH(AH34707,$A$2:$A$9836,0)+1),AH34707)</f>
        <v>7893</v>
      </c>
      <c r="AI34708" t="str">
        <f>INDEX($B$2:$AG$9836,MATCH(AH34708,$A$2:$A$9836,0),COUNTIF($AH$1:$AH34708,AH34708))</f>
        <v>dessert</v>
      </c>
    </row>
    <row r="34709" spans="34:35" x14ac:dyDescent="0.25">
      <c r="AH34709">
        <f>IF(COUNTIF(AH$1:AH34708,AH34708)&gt;=COUNTA(INDEX($B$2:$AG$9836,MATCH(AH34708,$A$2:$A$9836,0),)),INDEX($A$2:$A$9836,MATCH(AH34708,$A$2:$A$9836,0)+1),AH34708)</f>
        <v>7894</v>
      </c>
      <c r="AI34709" t="str">
        <f>INDEX($B$2:$AG$9836,MATCH(AH34709,$A$2:$A$9836,0),COUNTIF($AH$1:$AH34709,AH34709))</f>
        <v>beef</v>
      </c>
    </row>
    <row r="34710" spans="34:35" x14ac:dyDescent="0.25">
      <c r="AH34710">
        <f>IF(COUNTIF(AH$1:AH34709,AH34709)&gt;=COUNTA(INDEX($B$2:$AG$9836,MATCH(AH34709,$A$2:$A$9836,0),)),INDEX($A$2:$A$9836,MATCH(AH34709,$A$2:$A$9836,0)+1),AH34709)</f>
        <v>7894</v>
      </c>
      <c r="AI34710" t="str">
        <f>INDEX($B$2:$AG$9836,MATCH(AH34710,$A$2:$A$9836,0),COUNTIF($AH$1:$AH34710,AH34710))</f>
        <v>sugar</v>
      </c>
    </row>
    <row r="34711" spans="34:35" x14ac:dyDescent="0.25">
      <c r="AH34711">
        <f>IF(COUNTIF(AH$1:AH34710,AH34710)&gt;=COUNTA(INDEX($B$2:$AG$9836,MATCH(AH34710,$A$2:$A$9836,0),)),INDEX($A$2:$A$9836,MATCH(AH34710,$A$2:$A$9836,0)+1),AH34710)</f>
        <v>7894</v>
      </c>
      <c r="AI34711" t="str">
        <f>INDEX($B$2:$AG$9836,MATCH(AH34711,$A$2:$A$9836,0),COUNTIF($AH$1:$AH34711,AH34711))</f>
        <v>canned beer</v>
      </c>
    </row>
    <row r="34712" spans="34:35" x14ac:dyDescent="0.25">
      <c r="AH34712">
        <f>IF(COUNTIF(AH$1:AH34711,AH34711)&gt;=COUNTA(INDEX($B$2:$AG$9836,MATCH(AH34711,$A$2:$A$9836,0),)),INDEX($A$2:$A$9836,MATCH(AH34711,$A$2:$A$9836,0)+1),AH34711)</f>
        <v>7895</v>
      </c>
      <c r="AI34712" t="str">
        <f>INDEX($B$2:$AG$9836,MATCH(AH34712,$A$2:$A$9836,0),COUNTIF($AH$1:$AH34712,AH34712))</f>
        <v>ham</v>
      </c>
    </row>
    <row r="34713" spans="34:35" x14ac:dyDescent="0.25">
      <c r="AH34713">
        <f>IF(COUNTIF(AH$1:AH34712,AH34712)&gt;=COUNTA(INDEX($B$2:$AG$9836,MATCH(AH34712,$A$2:$A$9836,0),)),INDEX($A$2:$A$9836,MATCH(AH34712,$A$2:$A$9836,0)+1),AH34712)</f>
        <v>7895</v>
      </c>
      <c r="AI34713" t="str">
        <f>INDEX($B$2:$AG$9836,MATCH(AH34713,$A$2:$A$9836,0),COUNTIF($AH$1:$AH34713,AH34713))</f>
        <v>tropical fruit</v>
      </c>
    </row>
    <row r="34714" spans="34:35" x14ac:dyDescent="0.25">
      <c r="AH34714">
        <f>IF(COUNTIF(AH$1:AH34713,AH34713)&gt;=COUNTA(INDEX($B$2:$AG$9836,MATCH(AH34713,$A$2:$A$9836,0),)),INDEX($A$2:$A$9836,MATCH(AH34713,$A$2:$A$9836,0)+1),AH34713)</f>
        <v>7896</v>
      </c>
      <c r="AI34714" t="str">
        <f>INDEX($B$2:$AG$9836,MATCH(AH34714,$A$2:$A$9836,0),COUNTIF($AH$1:$AH34714,AH34714))</f>
        <v>newspapers</v>
      </c>
    </row>
    <row r="34715" spans="34:35" x14ac:dyDescent="0.25">
      <c r="AH34715">
        <f>IF(COUNTIF(AH$1:AH34714,AH34714)&gt;=COUNTA(INDEX($B$2:$AG$9836,MATCH(AH34714,$A$2:$A$9836,0),)),INDEX($A$2:$A$9836,MATCH(AH34714,$A$2:$A$9836,0)+1),AH34714)</f>
        <v>7897</v>
      </c>
      <c r="AI34715" t="str">
        <f>INDEX($B$2:$AG$9836,MATCH(AH34715,$A$2:$A$9836,0),COUNTIF($AH$1:$AH34715,AH34715))</f>
        <v>frankfurter</v>
      </c>
    </row>
    <row r="34716" spans="34:35" x14ac:dyDescent="0.25">
      <c r="AH34716">
        <f>IF(COUNTIF(AH$1:AH34715,AH34715)&gt;=COUNTA(INDEX($B$2:$AG$9836,MATCH(AH34715,$A$2:$A$9836,0),)),INDEX($A$2:$A$9836,MATCH(AH34715,$A$2:$A$9836,0)+1),AH34715)</f>
        <v>7897</v>
      </c>
      <c r="AI34716" t="str">
        <f>INDEX($B$2:$AG$9836,MATCH(AH34716,$A$2:$A$9836,0),COUNTIF($AH$1:$AH34716,AH34716))</f>
        <v>processed cheese</v>
      </c>
    </row>
    <row r="34717" spans="34:35" x14ac:dyDescent="0.25">
      <c r="AH34717">
        <f>IF(COUNTIF(AH$1:AH34716,AH34716)&gt;=COUNTA(INDEX($B$2:$AG$9836,MATCH(AH34716,$A$2:$A$9836,0),)),INDEX($A$2:$A$9836,MATCH(AH34716,$A$2:$A$9836,0)+1),AH34716)</f>
        <v>7897</v>
      </c>
      <c r="AI34717" t="str">
        <f>INDEX($B$2:$AG$9836,MATCH(AH34717,$A$2:$A$9836,0),COUNTIF($AH$1:$AH34717,AH34717))</f>
        <v>domestic eggs</v>
      </c>
    </row>
    <row r="34718" spans="34:35" x14ac:dyDescent="0.25">
      <c r="AH34718">
        <f>IF(COUNTIF(AH$1:AH34717,AH34717)&gt;=COUNTA(INDEX($B$2:$AG$9836,MATCH(AH34717,$A$2:$A$9836,0),)),INDEX($A$2:$A$9836,MATCH(AH34717,$A$2:$A$9836,0)+1),AH34717)</f>
        <v>7897</v>
      </c>
      <c r="AI34718" t="str">
        <f>INDEX($B$2:$AG$9836,MATCH(AH34718,$A$2:$A$9836,0),COUNTIF($AH$1:$AH34718,AH34718))</f>
        <v>white bread</v>
      </c>
    </row>
    <row r="34719" spans="34:35" x14ac:dyDescent="0.25">
      <c r="AH34719">
        <f>IF(COUNTIF(AH$1:AH34718,AH34718)&gt;=COUNTA(INDEX($B$2:$AG$9836,MATCH(AH34718,$A$2:$A$9836,0),)),INDEX($A$2:$A$9836,MATCH(AH34718,$A$2:$A$9836,0)+1),AH34718)</f>
        <v>7897</v>
      </c>
      <c r="AI34719" t="str">
        <f>INDEX($B$2:$AG$9836,MATCH(AH34719,$A$2:$A$9836,0),COUNTIF($AH$1:$AH34719,AH34719))</f>
        <v>brown bread</v>
      </c>
    </row>
    <row r="34720" spans="34:35" x14ac:dyDescent="0.25">
      <c r="AH34720">
        <f>IF(COUNTIF(AH$1:AH34719,AH34719)&gt;=COUNTA(INDEX($B$2:$AG$9836,MATCH(AH34719,$A$2:$A$9836,0),)),INDEX($A$2:$A$9836,MATCH(AH34719,$A$2:$A$9836,0)+1),AH34719)</f>
        <v>7897</v>
      </c>
      <c r="AI34720" t="str">
        <f>INDEX($B$2:$AG$9836,MATCH(AH34720,$A$2:$A$9836,0),COUNTIF($AH$1:$AH34720,AH34720))</f>
        <v>ketchup</v>
      </c>
    </row>
    <row r="34721" spans="34:35" x14ac:dyDescent="0.25">
      <c r="AH34721">
        <f>IF(COUNTIF(AH$1:AH34720,AH34720)&gt;=COUNTA(INDEX($B$2:$AG$9836,MATCH(AH34720,$A$2:$A$9836,0),)),INDEX($A$2:$A$9836,MATCH(AH34720,$A$2:$A$9836,0)+1),AH34720)</f>
        <v>7897</v>
      </c>
      <c r="AI34721" t="str">
        <f>INDEX($B$2:$AG$9836,MATCH(AH34721,$A$2:$A$9836,0),COUNTIF($AH$1:$AH34721,AH34721))</f>
        <v>soda</v>
      </c>
    </row>
    <row r="34722" spans="34:35" x14ac:dyDescent="0.25">
      <c r="AH34722">
        <f>IF(COUNTIF(AH$1:AH34721,AH34721)&gt;=COUNTA(INDEX($B$2:$AG$9836,MATCH(AH34721,$A$2:$A$9836,0),)),INDEX($A$2:$A$9836,MATCH(AH34721,$A$2:$A$9836,0)+1),AH34721)</f>
        <v>7897</v>
      </c>
      <c r="AI34722" t="str">
        <f>INDEX($B$2:$AG$9836,MATCH(AH34722,$A$2:$A$9836,0),COUNTIF($AH$1:$AH34722,AH34722))</f>
        <v>hygiene articles</v>
      </c>
    </row>
    <row r="34723" spans="34:35" x14ac:dyDescent="0.25">
      <c r="AH34723">
        <f>IF(COUNTIF(AH$1:AH34722,AH34722)&gt;=COUNTA(INDEX($B$2:$AG$9836,MATCH(AH34722,$A$2:$A$9836,0),)),INDEX($A$2:$A$9836,MATCH(AH34722,$A$2:$A$9836,0)+1),AH34722)</f>
        <v>7898</v>
      </c>
      <c r="AI34723" t="str">
        <f>INDEX($B$2:$AG$9836,MATCH(AH34723,$A$2:$A$9836,0),COUNTIF($AH$1:$AH34723,AH34723))</f>
        <v>whole milk</v>
      </c>
    </row>
    <row r="34724" spans="34:35" x14ac:dyDescent="0.25">
      <c r="AH34724">
        <f>IF(COUNTIF(AH$1:AH34723,AH34723)&gt;=COUNTA(INDEX($B$2:$AG$9836,MATCH(AH34723,$A$2:$A$9836,0),)),INDEX($A$2:$A$9836,MATCH(AH34723,$A$2:$A$9836,0)+1),AH34723)</f>
        <v>7898</v>
      </c>
      <c r="AI34724" t="str">
        <f>INDEX($B$2:$AG$9836,MATCH(AH34724,$A$2:$A$9836,0),COUNTIF($AH$1:$AH34724,AH34724))</f>
        <v>semi-finished bread</v>
      </c>
    </row>
    <row r="34725" spans="34:35" x14ac:dyDescent="0.25">
      <c r="AH34725">
        <f>IF(COUNTIF(AH$1:AH34724,AH34724)&gt;=COUNTA(INDEX($B$2:$AG$9836,MATCH(AH34724,$A$2:$A$9836,0),)),INDEX($A$2:$A$9836,MATCH(AH34724,$A$2:$A$9836,0)+1),AH34724)</f>
        <v>7898</v>
      </c>
      <c r="AI34725" t="str">
        <f>INDEX($B$2:$AG$9836,MATCH(AH34725,$A$2:$A$9836,0),COUNTIF($AH$1:$AH34725,AH34725))</f>
        <v>coffee</v>
      </c>
    </row>
    <row r="34726" spans="34:35" x14ac:dyDescent="0.25">
      <c r="AH34726">
        <f>IF(COUNTIF(AH$1:AH34725,AH34725)&gt;=COUNTA(INDEX($B$2:$AG$9836,MATCH(AH34725,$A$2:$A$9836,0),)),INDEX($A$2:$A$9836,MATCH(AH34725,$A$2:$A$9836,0)+1),AH34725)</f>
        <v>7898</v>
      </c>
      <c r="AI34726" t="str">
        <f>INDEX($B$2:$AG$9836,MATCH(AH34726,$A$2:$A$9836,0),COUNTIF($AH$1:$AH34726,AH34726))</f>
        <v>canned beer</v>
      </c>
    </row>
    <row r="34727" spans="34:35" x14ac:dyDescent="0.25">
      <c r="AH34727">
        <f>IF(COUNTIF(AH$1:AH34726,AH34726)&gt;=COUNTA(INDEX($B$2:$AG$9836,MATCH(AH34726,$A$2:$A$9836,0),)),INDEX($A$2:$A$9836,MATCH(AH34726,$A$2:$A$9836,0)+1),AH34726)</f>
        <v>7899</v>
      </c>
      <c r="AI34727" t="str">
        <f>INDEX($B$2:$AG$9836,MATCH(AH34727,$A$2:$A$9836,0),COUNTIF($AH$1:$AH34727,AH34727))</f>
        <v>sausage</v>
      </c>
    </row>
    <row r="34728" spans="34:35" x14ac:dyDescent="0.25">
      <c r="AH34728">
        <f>IF(COUNTIF(AH$1:AH34727,AH34727)&gt;=COUNTA(INDEX($B$2:$AG$9836,MATCH(AH34727,$A$2:$A$9836,0),)),INDEX($A$2:$A$9836,MATCH(AH34727,$A$2:$A$9836,0)+1),AH34727)</f>
        <v>7899</v>
      </c>
      <c r="AI34728" t="str">
        <f>INDEX($B$2:$AG$9836,MATCH(AH34728,$A$2:$A$9836,0),COUNTIF($AH$1:$AH34728,AH34728))</f>
        <v>pip fruit</v>
      </c>
    </row>
    <row r="34729" spans="34:35" x14ac:dyDescent="0.25">
      <c r="AH34729">
        <f>IF(COUNTIF(AH$1:AH34728,AH34728)&gt;=COUNTA(INDEX($B$2:$AG$9836,MATCH(AH34728,$A$2:$A$9836,0),)),INDEX($A$2:$A$9836,MATCH(AH34728,$A$2:$A$9836,0)+1),AH34728)</f>
        <v>7899</v>
      </c>
      <c r="AI34729" t="str">
        <f>INDEX($B$2:$AG$9836,MATCH(AH34729,$A$2:$A$9836,0),COUNTIF($AH$1:$AH34729,AH34729))</f>
        <v>whole milk</v>
      </c>
    </row>
    <row r="34730" spans="34:35" x14ac:dyDescent="0.25">
      <c r="AH34730">
        <f>IF(COUNTIF(AH$1:AH34729,AH34729)&gt;=COUNTA(INDEX($B$2:$AG$9836,MATCH(AH34729,$A$2:$A$9836,0),)),INDEX($A$2:$A$9836,MATCH(AH34729,$A$2:$A$9836,0)+1),AH34729)</f>
        <v>7899</v>
      </c>
      <c r="AI34730" t="str">
        <f>INDEX($B$2:$AG$9836,MATCH(AH34730,$A$2:$A$9836,0),COUNTIF($AH$1:$AH34730,AH34730))</f>
        <v>curd</v>
      </c>
    </row>
    <row r="34731" spans="34:35" x14ac:dyDescent="0.25">
      <c r="AH34731">
        <f>IF(COUNTIF(AH$1:AH34730,AH34730)&gt;=COUNTA(INDEX($B$2:$AG$9836,MATCH(AH34730,$A$2:$A$9836,0),)),INDEX($A$2:$A$9836,MATCH(AH34730,$A$2:$A$9836,0)+1),AH34730)</f>
        <v>7899</v>
      </c>
      <c r="AI34731" t="str">
        <f>INDEX($B$2:$AG$9836,MATCH(AH34731,$A$2:$A$9836,0),COUNTIF($AH$1:$AH34731,AH34731))</f>
        <v>yogurt</v>
      </c>
    </row>
    <row r="34732" spans="34:35" x14ac:dyDescent="0.25">
      <c r="AH34732">
        <f>IF(COUNTIF(AH$1:AH34731,AH34731)&gt;=COUNTA(INDEX($B$2:$AG$9836,MATCH(AH34731,$A$2:$A$9836,0),)),INDEX($A$2:$A$9836,MATCH(AH34731,$A$2:$A$9836,0)+1),AH34731)</f>
        <v>7900</v>
      </c>
      <c r="AI34732" t="str">
        <f>INDEX($B$2:$AG$9836,MATCH(AH34732,$A$2:$A$9836,0),COUNTIF($AH$1:$AH34732,AH34732))</f>
        <v>domestic eggs</v>
      </c>
    </row>
    <row r="34733" spans="34:35" x14ac:dyDescent="0.25">
      <c r="AH34733">
        <f>IF(COUNTIF(AH$1:AH34732,AH34732)&gt;=COUNTA(INDEX($B$2:$AG$9836,MATCH(AH34732,$A$2:$A$9836,0),)),INDEX($A$2:$A$9836,MATCH(AH34732,$A$2:$A$9836,0)+1),AH34732)</f>
        <v>7900</v>
      </c>
      <c r="AI34733" t="str">
        <f>INDEX($B$2:$AG$9836,MATCH(AH34733,$A$2:$A$9836,0),COUNTIF($AH$1:$AH34733,AH34733))</f>
        <v>rolls/buns</v>
      </c>
    </row>
    <row r="34734" spans="34:35" x14ac:dyDescent="0.25">
      <c r="AH34734">
        <f>IF(COUNTIF(AH$1:AH34733,AH34733)&gt;=COUNTA(INDEX($B$2:$AG$9836,MATCH(AH34733,$A$2:$A$9836,0),)),INDEX($A$2:$A$9836,MATCH(AH34733,$A$2:$A$9836,0)+1),AH34733)</f>
        <v>7900</v>
      </c>
      <c r="AI34734" t="str">
        <f>INDEX($B$2:$AG$9836,MATCH(AH34734,$A$2:$A$9836,0),COUNTIF($AH$1:$AH34734,AH34734))</f>
        <v>coffee</v>
      </c>
    </row>
    <row r="34735" spans="34:35" x14ac:dyDescent="0.25">
      <c r="AH34735">
        <f>IF(COUNTIF(AH$1:AH34734,AH34734)&gt;=COUNTA(INDEX($B$2:$AG$9836,MATCH(AH34734,$A$2:$A$9836,0),)),INDEX($A$2:$A$9836,MATCH(AH34734,$A$2:$A$9836,0)+1),AH34734)</f>
        <v>7900</v>
      </c>
      <c r="AI34735" t="str">
        <f>INDEX($B$2:$AG$9836,MATCH(AH34735,$A$2:$A$9836,0),COUNTIF($AH$1:$AH34735,AH34735))</f>
        <v>canned beer</v>
      </c>
    </row>
    <row r="34736" spans="34:35" x14ac:dyDescent="0.25">
      <c r="AH34736">
        <f>IF(COUNTIF(AH$1:AH34735,AH34735)&gt;=COUNTA(INDEX($B$2:$AG$9836,MATCH(AH34735,$A$2:$A$9836,0),)),INDEX($A$2:$A$9836,MATCH(AH34735,$A$2:$A$9836,0)+1),AH34735)</f>
        <v>7900</v>
      </c>
      <c r="AI34736" t="str">
        <f>INDEX($B$2:$AG$9836,MATCH(AH34736,$A$2:$A$9836,0),COUNTIF($AH$1:$AH34736,AH34736))</f>
        <v>brandy</v>
      </c>
    </row>
    <row r="34737" spans="34:35" x14ac:dyDescent="0.25">
      <c r="AH34737">
        <f>IF(COUNTIF(AH$1:AH34736,AH34736)&gt;=COUNTA(INDEX($B$2:$AG$9836,MATCH(AH34736,$A$2:$A$9836,0),)),INDEX($A$2:$A$9836,MATCH(AH34736,$A$2:$A$9836,0)+1),AH34736)</f>
        <v>7900</v>
      </c>
      <c r="AI34737" t="str">
        <f>INDEX($B$2:$AG$9836,MATCH(AH34737,$A$2:$A$9836,0),COUNTIF($AH$1:$AH34737,AH34737))</f>
        <v>chocolate</v>
      </c>
    </row>
    <row r="34738" spans="34:35" x14ac:dyDescent="0.25">
      <c r="AH34738">
        <f>IF(COUNTIF(AH$1:AH34737,AH34737)&gt;=COUNTA(INDEX($B$2:$AG$9836,MATCH(AH34737,$A$2:$A$9836,0),)),INDEX($A$2:$A$9836,MATCH(AH34737,$A$2:$A$9836,0)+1),AH34737)</f>
        <v>7900</v>
      </c>
      <c r="AI34738" t="str">
        <f>INDEX($B$2:$AG$9836,MATCH(AH34738,$A$2:$A$9836,0),COUNTIF($AH$1:$AH34738,AH34738))</f>
        <v>shopping bags</v>
      </c>
    </row>
    <row r="34739" spans="34:35" x14ac:dyDescent="0.25">
      <c r="AH34739">
        <f>IF(COUNTIF(AH$1:AH34738,AH34738)&gt;=COUNTA(INDEX($B$2:$AG$9836,MATCH(AH34738,$A$2:$A$9836,0),)),INDEX($A$2:$A$9836,MATCH(AH34738,$A$2:$A$9836,0)+1),AH34738)</f>
        <v>7901</v>
      </c>
      <c r="AI34739" t="str">
        <f>INDEX($B$2:$AG$9836,MATCH(AH34739,$A$2:$A$9836,0),COUNTIF($AH$1:$AH34739,AH34739))</f>
        <v>dishes</v>
      </c>
    </row>
    <row r="34740" spans="34:35" x14ac:dyDescent="0.25">
      <c r="AH34740">
        <f>IF(COUNTIF(AH$1:AH34739,AH34739)&gt;=COUNTA(INDEX($B$2:$AG$9836,MATCH(AH34739,$A$2:$A$9836,0),)),INDEX($A$2:$A$9836,MATCH(AH34739,$A$2:$A$9836,0)+1),AH34739)</f>
        <v>7902</v>
      </c>
      <c r="AI34740" t="str">
        <f>INDEX($B$2:$AG$9836,MATCH(AH34740,$A$2:$A$9836,0),COUNTIF($AH$1:$AH34740,AH34740))</f>
        <v>pork</v>
      </c>
    </row>
    <row r="34741" spans="34:35" x14ac:dyDescent="0.25">
      <c r="AH34741">
        <f>IF(COUNTIF(AH$1:AH34740,AH34740)&gt;=COUNTA(INDEX($B$2:$AG$9836,MATCH(AH34740,$A$2:$A$9836,0),)),INDEX($A$2:$A$9836,MATCH(AH34740,$A$2:$A$9836,0)+1),AH34740)</f>
        <v>7902</v>
      </c>
      <c r="AI34741" t="str">
        <f>INDEX($B$2:$AG$9836,MATCH(AH34741,$A$2:$A$9836,0),COUNTIF($AH$1:$AH34741,AH34741))</f>
        <v>beef</v>
      </c>
    </row>
    <row r="34742" spans="34:35" x14ac:dyDescent="0.25">
      <c r="AH34742">
        <f>IF(COUNTIF(AH$1:AH34741,AH34741)&gt;=COUNTA(INDEX($B$2:$AG$9836,MATCH(AH34741,$A$2:$A$9836,0),)),INDEX($A$2:$A$9836,MATCH(AH34741,$A$2:$A$9836,0)+1),AH34741)</f>
        <v>7902</v>
      </c>
      <c r="AI34742" t="str">
        <f>INDEX($B$2:$AG$9836,MATCH(AH34742,$A$2:$A$9836,0),COUNTIF($AH$1:$AH34742,AH34742))</f>
        <v>onions</v>
      </c>
    </row>
    <row r="34743" spans="34:35" x14ac:dyDescent="0.25">
      <c r="AH34743">
        <f>IF(COUNTIF(AH$1:AH34742,AH34742)&gt;=COUNTA(INDEX($B$2:$AG$9836,MATCH(AH34742,$A$2:$A$9836,0),)),INDEX($A$2:$A$9836,MATCH(AH34742,$A$2:$A$9836,0)+1),AH34742)</f>
        <v>7902</v>
      </c>
      <c r="AI34743" t="str">
        <f>INDEX($B$2:$AG$9836,MATCH(AH34743,$A$2:$A$9836,0),COUNTIF($AH$1:$AH34743,AH34743))</f>
        <v>yogurt</v>
      </c>
    </row>
    <row r="34744" spans="34:35" x14ac:dyDescent="0.25">
      <c r="AH34744">
        <f>IF(COUNTIF(AH$1:AH34743,AH34743)&gt;=COUNTA(INDEX($B$2:$AG$9836,MATCH(AH34743,$A$2:$A$9836,0),)),INDEX($A$2:$A$9836,MATCH(AH34743,$A$2:$A$9836,0)+1),AH34743)</f>
        <v>7902</v>
      </c>
      <c r="AI34744" t="str">
        <f>INDEX($B$2:$AG$9836,MATCH(AH34744,$A$2:$A$9836,0),COUNTIF($AH$1:$AH34744,AH34744))</f>
        <v>UHT-milk</v>
      </c>
    </row>
    <row r="34745" spans="34:35" x14ac:dyDescent="0.25">
      <c r="AH34745">
        <f>IF(COUNTIF(AH$1:AH34744,AH34744)&gt;=COUNTA(INDEX($B$2:$AG$9836,MATCH(AH34744,$A$2:$A$9836,0),)),INDEX($A$2:$A$9836,MATCH(AH34744,$A$2:$A$9836,0)+1),AH34744)</f>
        <v>7902</v>
      </c>
      <c r="AI34745" t="str">
        <f>INDEX($B$2:$AG$9836,MATCH(AH34745,$A$2:$A$9836,0),COUNTIF($AH$1:$AH34745,AH34745))</f>
        <v>frozen fish</v>
      </c>
    </row>
    <row r="34746" spans="34:35" x14ac:dyDescent="0.25">
      <c r="AH34746">
        <f>IF(COUNTIF(AH$1:AH34745,AH34745)&gt;=COUNTA(INDEX($B$2:$AG$9836,MATCH(AH34745,$A$2:$A$9836,0),)),INDEX($A$2:$A$9836,MATCH(AH34745,$A$2:$A$9836,0)+1),AH34745)</f>
        <v>7902</v>
      </c>
      <c r="AI34746" t="str">
        <f>INDEX($B$2:$AG$9836,MATCH(AH34746,$A$2:$A$9836,0),COUNTIF($AH$1:$AH34746,AH34746))</f>
        <v>rolls/buns</v>
      </c>
    </row>
    <row r="34747" spans="34:35" x14ac:dyDescent="0.25">
      <c r="AH34747">
        <f>IF(COUNTIF(AH$1:AH34746,AH34746)&gt;=COUNTA(INDEX($B$2:$AG$9836,MATCH(AH34746,$A$2:$A$9836,0),)),INDEX($A$2:$A$9836,MATCH(AH34746,$A$2:$A$9836,0)+1),AH34746)</f>
        <v>7902</v>
      </c>
      <c r="AI34747" t="str">
        <f>INDEX($B$2:$AG$9836,MATCH(AH34747,$A$2:$A$9836,0),COUNTIF($AH$1:$AH34747,AH34747))</f>
        <v>margarine</v>
      </c>
    </row>
    <row r="34748" spans="34:35" x14ac:dyDescent="0.25">
      <c r="AH34748">
        <f>IF(COUNTIF(AH$1:AH34747,AH34747)&gt;=COUNTA(INDEX($B$2:$AG$9836,MATCH(AH34747,$A$2:$A$9836,0),)),INDEX($A$2:$A$9836,MATCH(AH34747,$A$2:$A$9836,0)+1),AH34747)</f>
        <v>7902</v>
      </c>
      <c r="AI34748" t="str">
        <f>INDEX($B$2:$AG$9836,MATCH(AH34748,$A$2:$A$9836,0),COUNTIF($AH$1:$AH34748,AH34748))</f>
        <v>sugar</v>
      </c>
    </row>
    <row r="34749" spans="34:35" x14ac:dyDescent="0.25">
      <c r="AH34749">
        <f>IF(COUNTIF(AH$1:AH34748,AH34748)&gt;=COUNTA(INDEX($B$2:$AG$9836,MATCH(AH34748,$A$2:$A$9836,0),)),INDEX($A$2:$A$9836,MATCH(AH34748,$A$2:$A$9836,0)+1),AH34748)</f>
        <v>7902</v>
      </c>
      <c r="AI34749" t="str">
        <f>INDEX($B$2:$AG$9836,MATCH(AH34749,$A$2:$A$9836,0),COUNTIF($AH$1:$AH34749,AH34749))</f>
        <v>salty snack</v>
      </c>
    </row>
    <row r="34750" spans="34:35" x14ac:dyDescent="0.25">
      <c r="AH34750">
        <f>IF(COUNTIF(AH$1:AH34749,AH34749)&gt;=COUNTA(INDEX($B$2:$AG$9836,MATCH(AH34749,$A$2:$A$9836,0),)),INDEX($A$2:$A$9836,MATCH(AH34749,$A$2:$A$9836,0)+1),AH34749)</f>
        <v>7902</v>
      </c>
      <c r="AI34750" t="str">
        <f>INDEX($B$2:$AG$9836,MATCH(AH34750,$A$2:$A$9836,0),COUNTIF($AH$1:$AH34750,AH34750))</f>
        <v>newspapers</v>
      </c>
    </row>
    <row r="34751" spans="34:35" x14ac:dyDescent="0.25">
      <c r="AH34751">
        <f>IF(COUNTIF(AH$1:AH34750,AH34750)&gt;=COUNTA(INDEX($B$2:$AG$9836,MATCH(AH34750,$A$2:$A$9836,0),)),INDEX($A$2:$A$9836,MATCH(AH34750,$A$2:$A$9836,0)+1),AH34750)</f>
        <v>7903</v>
      </c>
      <c r="AI34751" t="str">
        <f>INDEX($B$2:$AG$9836,MATCH(AH34751,$A$2:$A$9836,0),COUNTIF($AH$1:$AH34751,AH34751))</f>
        <v>tropical fruit</v>
      </c>
    </row>
    <row r="34752" spans="34:35" x14ac:dyDescent="0.25">
      <c r="AH34752">
        <f>IF(COUNTIF(AH$1:AH34751,AH34751)&gt;=COUNTA(INDEX($B$2:$AG$9836,MATCH(AH34751,$A$2:$A$9836,0),)),INDEX($A$2:$A$9836,MATCH(AH34751,$A$2:$A$9836,0)+1),AH34751)</f>
        <v>7903</v>
      </c>
      <c r="AI34752" t="str">
        <f>INDEX($B$2:$AG$9836,MATCH(AH34752,$A$2:$A$9836,0),COUNTIF($AH$1:$AH34752,AH34752))</f>
        <v>whole milk</v>
      </c>
    </row>
    <row r="34753" spans="34:35" x14ac:dyDescent="0.25">
      <c r="AH34753">
        <f>IF(COUNTIF(AH$1:AH34752,AH34752)&gt;=COUNTA(INDEX($B$2:$AG$9836,MATCH(AH34752,$A$2:$A$9836,0),)),INDEX($A$2:$A$9836,MATCH(AH34752,$A$2:$A$9836,0)+1),AH34752)</f>
        <v>7903</v>
      </c>
      <c r="AI34753" t="str">
        <f>INDEX($B$2:$AG$9836,MATCH(AH34753,$A$2:$A$9836,0),COUNTIF($AH$1:$AH34753,AH34753))</f>
        <v xml:space="preserve">cream cheese </v>
      </c>
    </row>
    <row r="34754" spans="34:35" x14ac:dyDescent="0.25">
      <c r="AH34754">
        <f>IF(COUNTIF(AH$1:AH34753,AH34753)&gt;=COUNTA(INDEX($B$2:$AG$9836,MATCH(AH34753,$A$2:$A$9836,0),)),INDEX($A$2:$A$9836,MATCH(AH34753,$A$2:$A$9836,0)+1),AH34753)</f>
        <v>7903</v>
      </c>
      <c r="AI34754" t="str">
        <f>INDEX($B$2:$AG$9836,MATCH(AH34754,$A$2:$A$9836,0),COUNTIF($AH$1:$AH34754,AH34754))</f>
        <v>oil</v>
      </c>
    </row>
    <row r="34755" spans="34:35" x14ac:dyDescent="0.25">
      <c r="AH34755">
        <f>IF(COUNTIF(AH$1:AH34754,AH34754)&gt;=COUNTA(INDEX($B$2:$AG$9836,MATCH(AH34754,$A$2:$A$9836,0),)),INDEX($A$2:$A$9836,MATCH(AH34754,$A$2:$A$9836,0)+1),AH34754)</f>
        <v>7903</v>
      </c>
      <c r="AI34755" t="str">
        <f>INDEX($B$2:$AG$9836,MATCH(AH34755,$A$2:$A$9836,0),COUNTIF($AH$1:$AH34755,AH34755))</f>
        <v>cake bar</v>
      </c>
    </row>
    <row r="34756" spans="34:35" x14ac:dyDescent="0.25">
      <c r="AH34756">
        <f>IF(COUNTIF(AH$1:AH34755,AH34755)&gt;=COUNTA(INDEX($B$2:$AG$9836,MATCH(AH34755,$A$2:$A$9836,0),)),INDEX($A$2:$A$9836,MATCH(AH34755,$A$2:$A$9836,0)+1),AH34755)</f>
        <v>7904</v>
      </c>
      <c r="AI34756" t="str">
        <f>INDEX($B$2:$AG$9836,MATCH(AH34756,$A$2:$A$9836,0),COUNTIF($AH$1:$AH34756,AH34756))</f>
        <v>yogurt</v>
      </c>
    </row>
    <row r="34757" spans="34:35" x14ac:dyDescent="0.25">
      <c r="AH34757">
        <f>IF(COUNTIF(AH$1:AH34756,AH34756)&gt;=COUNTA(INDEX($B$2:$AG$9836,MATCH(AH34756,$A$2:$A$9836,0),)),INDEX($A$2:$A$9836,MATCH(AH34756,$A$2:$A$9836,0)+1),AH34756)</f>
        <v>7904</v>
      </c>
      <c r="AI34757" t="str">
        <f>INDEX($B$2:$AG$9836,MATCH(AH34757,$A$2:$A$9836,0),COUNTIF($AH$1:$AH34757,AH34757))</f>
        <v>syrup</v>
      </c>
    </row>
    <row r="34758" spans="34:35" x14ac:dyDescent="0.25">
      <c r="AH34758">
        <f>IF(COUNTIF(AH$1:AH34757,AH34757)&gt;=COUNTA(INDEX($B$2:$AG$9836,MATCH(AH34757,$A$2:$A$9836,0),)),INDEX($A$2:$A$9836,MATCH(AH34757,$A$2:$A$9836,0)+1),AH34757)</f>
        <v>7904</v>
      </c>
      <c r="AI34758" t="str">
        <f>INDEX($B$2:$AG$9836,MATCH(AH34758,$A$2:$A$9836,0),COUNTIF($AH$1:$AH34758,AH34758))</f>
        <v>chewing gum</v>
      </c>
    </row>
    <row r="34759" spans="34:35" x14ac:dyDescent="0.25">
      <c r="AH34759">
        <f>IF(COUNTIF(AH$1:AH34758,AH34758)&gt;=COUNTA(INDEX($B$2:$AG$9836,MATCH(AH34758,$A$2:$A$9836,0),)),INDEX($A$2:$A$9836,MATCH(AH34758,$A$2:$A$9836,0)+1),AH34758)</f>
        <v>7904</v>
      </c>
      <c r="AI34759" t="str">
        <f>INDEX($B$2:$AG$9836,MATCH(AH34759,$A$2:$A$9836,0),COUNTIF($AH$1:$AH34759,AH34759))</f>
        <v>newspapers</v>
      </c>
    </row>
    <row r="34760" spans="34:35" x14ac:dyDescent="0.25">
      <c r="AH34760">
        <f>IF(COUNTIF(AH$1:AH34759,AH34759)&gt;=COUNTA(INDEX($B$2:$AG$9836,MATCH(AH34759,$A$2:$A$9836,0),)),INDEX($A$2:$A$9836,MATCH(AH34759,$A$2:$A$9836,0)+1),AH34759)</f>
        <v>7905</v>
      </c>
      <c r="AI34760" t="str">
        <f>INDEX($B$2:$AG$9836,MATCH(AH34760,$A$2:$A$9836,0),COUNTIF($AH$1:$AH34760,AH34760))</f>
        <v>hamburger meat</v>
      </c>
    </row>
    <row r="34761" spans="34:35" x14ac:dyDescent="0.25">
      <c r="AH34761">
        <f>IF(COUNTIF(AH$1:AH34760,AH34760)&gt;=COUNTA(INDEX($B$2:$AG$9836,MATCH(AH34760,$A$2:$A$9836,0),)),INDEX($A$2:$A$9836,MATCH(AH34760,$A$2:$A$9836,0)+1),AH34760)</f>
        <v>7905</v>
      </c>
      <c r="AI34761" t="str">
        <f>INDEX($B$2:$AG$9836,MATCH(AH34761,$A$2:$A$9836,0),COUNTIF($AH$1:$AH34761,AH34761))</f>
        <v>root vegetables</v>
      </c>
    </row>
    <row r="34762" spans="34:35" x14ac:dyDescent="0.25">
      <c r="AH34762">
        <f>IF(COUNTIF(AH$1:AH34761,AH34761)&gt;=COUNTA(INDEX($B$2:$AG$9836,MATCH(AH34761,$A$2:$A$9836,0),)),INDEX($A$2:$A$9836,MATCH(AH34761,$A$2:$A$9836,0)+1),AH34761)</f>
        <v>7905</v>
      </c>
      <c r="AI34762" t="str">
        <f>INDEX($B$2:$AG$9836,MATCH(AH34762,$A$2:$A$9836,0),COUNTIF($AH$1:$AH34762,AH34762))</f>
        <v>whole milk</v>
      </c>
    </row>
    <row r="34763" spans="34:35" x14ac:dyDescent="0.25">
      <c r="AH34763">
        <f>IF(COUNTIF(AH$1:AH34762,AH34762)&gt;=COUNTA(INDEX($B$2:$AG$9836,MATCH(AH34762,$A$2:$A$9836,0),)),INDEX($A$2:$A$9836,MATCH(AH34762,$A$2:$A$9836,0)+1),AH34762)</f>
        <v>7905</v>
      </c>
      <c r="AI34763" t="str">
        <f>INDEX($B$2:$AG$9836,MATCH(AH34763,$A$2:$A$9836,0),COUNTIF($AH$1:$AH34763,AH34763))</f>
        <v>whipped/sour cream</v>
      </c>
    </row>
    <row r="34764" spans="34:35" x14ac:dyDescent="0.25">
      <c r="AH34764">
        <f>IF(COUNTIF(AH$1:AH34763,AH34763)&gt;=COUNTA(INDEX($B$2:$AG$9836,MATCH(AH34763,$A$2:$A$9836,0),)),INDEX($A$2:$A$9836,MATCH(AH34763,$A$2:$A$9836,0)+1),AH34763)</f>
        <v>7905</v>
      </c>
      <c r="AI34764" t="str">
        <f>INDEX($B$2:$AG$9836,MATCH(AH34764,$A$2:$A$9836,0),COUNTIF($AH$1:$AH34764,AH34764))</f>
        <v>flour</v>
      </c>
    </row>
    <row r="34765" spans="34:35" x14ac:dyDescent="0.25">
      <c r="AH34765">
        <f>IF(COUNTIF(AH$1:AH34764,AH34764)&gt;=COUNTA(INDEX($B$2:$AG$9836,MATCH(AH34764,$A$2:$A$9836,0),)),INDEX($A$2:$A$9836,MATCH(AH34764,$A$2:$A$9836,0)+1),AH34764)</f>
        <v>7905</v>
      </c>
      <c r="AI34765" t="str">
        <f>INDEX($B$2:$AG$9836,MATCH(AH34765,$A$2:$A$9836,0),COUNTIF($AH$1:$AH34765,AH34765))</f>
        <v>chocolate marshmallow</v>
      </c>
    </row>
    <row r="34766" spans="34:35" x14ac:dyDescent="0.25">
      <c r="AH34766">
        <f>IF(COUNTIF(AH$1:AH34765,AH34765)&gt;=COUNTA(INDEX($B$2:$AG$9836,MATCH(AH34765,$A$2:$A$9836,0),)),INDEX($A$2:$A$9836,MATCH(AH34765,$A$2:$A$9836,0)+1),AH34765)</f>
        <v>7905</v>
      </c>
      <c r="AI34766" t="str">
        <f>INDEX($B$2:$AG$9836,MATCH(AH34766,$A$2:$A$9836,0),COUNTIF($AH$1:$AH34766,AH34766))</f>
        <v>newspapers</v>
      </c>
    </row>
    <row r="34767" spans="34:35" x14ac:dyDescent="0.25">
      <c r="AH34767">
        <f>IF(COUNTIF(AH$1:AH34766,AH34766)&gt;=COUNTA(INDEX($B$2:$AG$9836,MATCH(AH34766,$A$2:$A$9836,0),)),INDEX($A$2:$A$9836,MATCH(AH34766,$A$2:$A$9836,0)+1),AH34766)</f>
        <v>7906</v>
      </c>
      <c r="AI34767" t="str">
        <f>INDEX($B$2:$AG$9836,MATCH(AH34767,$A$2:$A$9836,0),COUNTIF($AH$1:$AH34767,AH34767))</f>
        <v>canned beer</v>
      </c>
    </row>
    <row r="34768" spans="34:35" x14ac:dyDescent="0.25">
      <c r="AH34768">
        <f>IF(COUNTIF(AH$1:AH34767,AH34767)&gt;=COUNTA(INDEX($B$2:$AG$9836,MATCH(AH34767,$A$2:$A$9836,0),)),INDEX($A$2:$A$9836,MATCH(AH34767,$A$2:$A$9836,0)+1),AH34767)</f>
        <v>7907</v>
      </c>
      <c r="AI34768" t="str">
        <f>INDEX($B$2:$AG$9836,MATCH(AH34768,$A$2:$A$9836,0),COUNTIF($AH$1:$AH34768,AH34768))</f>
        <v>pet care</v>
      </c>
    </row>
    <row r="34769" spans="34:35" x14ac:dyDescent="0.25">
      <c r="AH34769">
        <f>IF(COUNTIF(AH$1:AH34768,AH34768)&gt;=COUNTA(INDEX($B$2:$AG$9836,MATCH(AH34768,$A$2:$A$9836,0),)),INDEX($A$2:$A$9836,MATCH(AH34768,$A$2:$A$9836,0)+1),AH34768)</f>
        <v>7907</v>
      </c>
      <c r="AI34769" t="str">
        <f>INDEX($B$2:$AG$9836,MATCH(AH34769,$A$2:$A$9836,0),COUNTIF($AH$1:$AH34769,AH34769))</f>
        <v>soda</v>
      </c>
    </row>
    <row r="34770" spans="34:35" x14ac:dyDescent="0.25">
      <c r="AH34770">
        <f>IF(COUNTIF(AH$1:AH34769,AH34769)&gt;=COUNTA(INDEX($B$2:$AG$9836,MATCH(AH34769,$A$2:$A$9836,0),)),INDEX($A$2:$A$9836,MATCH(AH34769,$A$2:$A$9836,0)+1),AH34769)</f>
        <v>7907</v>
      </c>
      <c r="AI34770" t="str">
        <f>INDEX($B$2:$AG$9836,MATCH(AH34770,$A$2:$A$9836,0),COUNTIF($AH$1:$AH34770,AH34770))</f>
        <v>chocolate</v>
      </c>
    </row>
    <row r="34771" spans="34:35" x14ac:dyDescent="0.25">
      <c r="AH34771">
        <f>IF(COUNTIF(AH$1:AH34770,AH34770)&gt;=COUNTA(INDEX($B$2:$AG$9836,MATCH(AH34770,$A$2:$A$9836,0),)),INDEX($A$2:$A$9836,MATCH(AH34770,$A$2:$A$9836,0)+1),AH34770)</f>
        <v>7907</v>
      </c>
      <c r="AI34771" t="str">
        <f>INDEX($B$2:$AG$9836,MATCH(AH34771,$A$2:$A$9836,0),COUNTIF($AH$1:$AH34771,AH34771))</f>
        <v>candy</v>
      </c>
    </row>
    <row r="34772" spans="34:35" x14ac:dyDescent="0.25">
      <c r="AH34772">
        <f>IF(COUNTIF(AH$1:AH34771,AH34771)&gt;=COUNTA(INDEX($B$2:$AG$9836,MATCH(AH34771,$A$2:$A$9836,0),)),INDEX($A$2:$A$9836,MATCH(AH34771,$A$2:$A$9836,0)+1),AH34771)</f>
        <v>7908</v>
      </c>
      <c r="AI34772" t="str">
        <f>INDEX($B$2:$AG$9836,MATCH(AH34772,$A$2:$A$9836,0),COUNTIF($AH$1:$AH34772,AH34772))</f>
        <v>beef</v>
      </c>
    </row>
    <row r="34773" spans="34:35" x14ac:dyDescent="0.25">
      <c r="AH34773">
        <f>IF(COUNTIF(AH$1:AH34772,AH34772)&gt;=COUNTA(INDEX($B$2:$AG$9836,MATCH(AH34772,$A$2:$A$9836,0),)),INDEX($A$2:$A$9836,MATCH(AH34772,$A$2:$A$9836,0)+1),AH34772)</f>
        <v>7908</v>
      </c>
      <c r="AI34773" t="str">
        <f>INDEX($B$2:$AG$9836,MATCH(AH34773,$A$2:$A$9836,0),COUNTIF($AH$1:$AH34773,AH34773))</f>
        <v>berries</v>
      </c>
    </row>
    <row r="34774" spans="34:35" x14ac:dyDescent="0.25">
      <c r="AH34774">
        <f>IF(COUNTIF(AH$1:AH34773,AH34773)&gt;=COUNTA(INDEX($B$2:$AG$9836,MATCH(AH34773,$A$2:$A$9836,0),)),INDEX($A$2:$A$9836,MATCH(AH34773,$A$2:$A$9836,0)+1),AH34773)</f>
        <v>7908</v>
      </c>
      <c r="AI34774" t="str">
        <f>INDEX($B$2:$AG$9836,MATCH(AH34774,$A$2:$A$9836,0),COUNTIF($AH$1:$AH34774,AH34774))</f>
        <v>yogurt</v>
      </c>
    </row>
    <row r="34775" spans="34:35" x14ac:dyDescent="0.25">
      <c r="AH34775">
        <f>IF(COUNTIF(AH$1:AH34774,AH34774)&gt;=COUNTA(INDEX($B$2:$AG$9836,MATCH(AH34774,$A$2:$A$9836,0),)),INDEX($A$2:$A$9836,MATCH(AH34774,$A$2:$A$9836,0)+1),AH34774)</f>
        <v>7908</v>
      </c>
      <c r="AI34775" t="str">
        <f>INDEX($B$2:$AG$9836,MATCH(AH34775,$A$2:$A$9836,0),COUNTIF($AH$1:$AH34775,AH34775))</f>
        <v>whipped/sour cream</v>
      </c>
    </row>
    <row r="34776" spans="34:35" x14ac:dyDescent="0.25">
      <c r="AH34776">
        <f>IF(COUNTIF(AH$1:AH34775,AH34775)&gt;=COUNTA(INDEX($B$2:$AG$9836,MATCH(AH34775,$A$2:$A$9836,0),)),INDEX($A$2:$A$9836,MATCH(AH34775,$A$2:$A$9836,0)+1),AH34775)</f>
        <v>7909</v>
      </c>
      <c r="AI34776" t="str">
        <f>INDEX($B$2:$AG$9836,MATCH(AH34776,$A$2:$A$9836,0),COUNTIF($AH$1:$AH34776,AH34776))</f>
        <v>chicken</v>
      </c>
    </row>
    <row r="34777" spans="34:35" x14ac:dyDescent="0.25">
      <c r="AH34777">
        <f>IF(COUNTIF(AH$1:AH34776,AH34776)&gt;=COUNTA(INDEX($B$2:$AG$9836,MATCH(AH34776,$A$2:$A$9836,0),)),INDEX($A$2:$A$9836,MATCH(AH34776,$A$2:$A$9836,0)+1),AH34776)</f>
        <v>7909</v>
      </c>
      <c r="AI34777" t="str">
        <f>INDEX($B$2:$AG$9836,MATCH(AH34777,$A$2:$A$9836,0),COUNTIF($AH$1:$AH34777,AH34777))</f>
        <v>root vegetables</v>
      </c>
    </row>
    <row r="34778" spans="34:35" x14ac:dyDescent="0.25">
      <c r="AH34778">
        <f>IF(COUNTIF(AH$1:AH34777,AH34777)&gt;=COUNTA(INDEX($B$2:$AG$9836,MATCH(AH34777,$A$2:$A$9836,0),)),INDEX($A$2:$A$9836,MATCH(AH34777,$A$2:$A$9836,0)+1),AH34777)</f>
        <v>7909</v>
      </c>
      <c r="AI34778" t="str">
        <f>INDEX($B$2:$AG$9836,MATCH(AH34778,$A$2:$A$9836,0),COUNTIF($AH$1:$AH34778,AH34778))</f>
        <v>yogurt</v>
      </c>
    </row>
    <row r="34779" spans="34:35" x14ac:dyDescent="0.25">
      <c r="AH34779">
        <f>IF(COUNTIF(AH$1:AH34778,AH34778)&gt;=COUNTA(INDEX($B$2:$AG$9836,MATCH(AH34778,$A$2:$A$9836,0),)),INDEX($A$2:$A$9836,MATCH(AH34778,$A$2:$A$9836,0)+1),AH34778)</f>
        <v>7909</v>
      </c>
      <c r="AI34779" t="str">
        <f>INDEX($B$2:$AG$9836,MATCH(AH34779,$A$2:$A$9836,0),COUNTIF($AH$1:$AH34779,AH34779))</f>
        <v xml:space="preserve">cream cheese </v>
      </c>
    </row>
    <row r="34780" spans="34:35" x14ac:dyDescent="0.25">
      <c r="AH34780">
        <f>IF(COUNTIF(AH$1:AH34779,AH34779)&gt;=COUNTA(INDEX($B$2:$AG$9836,MATCH(AH34779,$A$2:$A$9836,0),)),INDEX($A$2:$A$9836,MATCH(AH34779,$A$2:$A$9836,0)+1),AH34779)</f>
        <v>7909</v>
      </c>
      <c r="AI34780" t="str">
        <f>INDEX($B$2:$AG$9836,MATCH(AH34780,$A$2:$A$9836,0),COUNTIF($AH$1:$AH34780,AH34780))</f>
        <v>napkins</v>
      </c>
    </row>
    <row r="34781" spans="34:35" x14ac:dyDescent="0.25">
      <c r="AH34781">
        <f>IF(COUNTIF(AH$1:AH34780,AH34780)&gt;=COUNTA(INDEX($B$2:$AG$9836,MATCH(AH34780,$A$2:$A$9836,0),)),INDEX($A$2:$A$9836,MATCH(AH34780,$A$2:$A$9836,0)+1),AH34780)</f>
        <v>7910</v>
      </c>
      <c r="AI34781" t="str">
        <f>INDEX($B$2:$AG$9836,MATCH(AH34781,$A$2:$A$9836,0),COUNTIF($AH$1:$AH34781,AH34781))</f>
        <v>yogurt</v>
      </c>
    </row>
    <row r="34782" spans="34:35" x14ac:dyDescent="0.25">
      <c r="AH34782">
        <f>IF(COUNTIF(AH$1:AH34781,AH34781)&gt;=COUNTA(INDEX($B$2:$AG$9836,MATCH(AH34781,$A$2:$A$9836,0),)),INDEX($A$2:$A$9836,MATCH(AH34781,$A$2:$A$9836,0)+1),AH34781)</f>
        <v>7910</v>
      </c>
      <c r="AI34782" t="str">
        <f>INDEX($B$2:$AG$9836,MATCH(AH34782,$A$2:$A$9836,0),COUNTIF($AH$1:$AH34782,AH34782))</f>
        <v>frozen vegetables</v>
      </c>
    </row>
    <row r="34783" spans="34:35" x14ac:dyDescent="0.25">
      <c r="AH34783">
        <f>IF(COUNTIF(AH$1:AH34782,AH34782)&gt;=COUNTA(INDEX($B$2:$AG$9836,MATCH(AH34782,$A$2:$A$9836,0),)),INDEX($A$2:$A$9836,MATCH(AH34782,$A$2:$A$9836,0)+1),AH34782)</f>
        <v>7910</v>
      </c>
      <c r="AI34783" t="str">
        <f>INDEX($B$2:$AG$9836,MATCH(AH34783,$A$2:$A$9836,0),COUNTIF($AH$1:$AH34783,AH34783))</f>
        <v>shopping bags</v>
      </c>
    </row>
    <row r="34784" spans="34:35" x14ac:dyDescent="0.25">
      <c r="AH34784">
        <f>IF(COUNTIF(AH$1:AH34783,AH34783)&gt;=COUNTA(INDEX($B$2:$AG$9836,MATCH(AH34783,$A$2:$A$9836,0),)),INDEX($A$2:$A$9836,MATCH(AH34783,$A$2:$A$9836,0)+1),AH34783)</f>
        <v>7911</v>
      </c>
      <c r="AI34784" t="str">
        <f>INDEX($B$2:$AG$9836,MATCH(AH34784,$A$2:$A$9836,0),COUNTIF($AH$1:$AH34784,AH34784))</f>
        <v>sugar</v>
      </c>
    </row>
    <row r="34785" spans="34:35" x14ac:dyDescent="0.25">
      <c r="AH34785">
        <f>IF(COUNTIF(AH$1:AH34784,AH34784)&gt;=COUNTA(INDEX($B$2:$AG$9836,MATCH(AH34784,$A$2:$A$9836,0),)),INDEX($A$2:$A$9836,MATCH(AH34784,$A$2:$A$9836,0)+1),AH34784)</f>
        <v>7912</v>
      </c>
      <c r="AI34785" t="str">
        <f>INDEX($B$2:$AG$9836,MATCH(AH34785,$A$2:$A$9836,0),COUNTIF($AH$1:$AH34785,AH34785))</f>
        <v>newspapers</v>
      </c>
    </row>
    <row r="34786" spans="34:35" x14ac:dyDescent="0.25">
      <c r="AH34786">
        <f>IF(COUNTIF(AH$1:AH34785,AH34785)&gt;=COUNTA(INDEX($B$2:$AG$9836,MATCH(AH34785,$A$2:$A$9836,0),)),INDEX($A$2:$A$9836,MATCH(AH34785,$A$2:$A$9836,0)+1),AH34785)</f>
        <v>7913</v>
      </c>
      <c r="AI34786" t="str">
        <f>INDEX($B$2:$AG$9836,MATCH(AH34786,$A$2:$A$9836,0),COUNTIF($AH$1:$AH34786,AH34786))</f>
        <v>hard cheese</v>
      </c>
    </row>
    <row r="34787" spans="34:35" x14ac:dyDescent="0.25">
      <c r="AH34787">
        <f>IF(COUNTIF(AH$1:AH34786,AH34786)&gt;=COUNTA(INDEX($B$2:$AG$9836,MATCH(AH34786,$A$2:$A$9836,0),)),INDEX($A$2:$A$9836,MATCH(AH34786,$A$2:$A$9836,0)+1),AH34786)</f>
        <v>7913</v>
      </c>
      <c r="AI34787" t="str">
        <f>INDEX($B$2:$AG$9836,MATCH(AH34787,$A$2:$A$9836,0),COUNTIF($AH$1:$AH34787,AH34787))</f>
        <v>frozen meals</v>
      </c>
    </row>
    <row r="34788" spans="34:35" x14ac:dyDescent="0.25">
      <c r="AH34788">
        <f>IF(COUNTIF(AH$1:AH34787,AH34787)&gt;=COUNTA(INDEX($B$2:$AG$9836,MATCH(AH34787,$A$2:$A$9836,0),)),INDEX($A$2:$A$9836,MATCH(AH34787,$A$2:$A$9836,0)+1),AH34787)</f>
        <v>7914</v>
      </c>
      <c r="AI34788" t="str">
        <f>INDEX($B$2:$AG$9836,MATCH(AH34788,$A$2:$A$9836,0),COUNTIF($AH$1:$AH34788,AH34788))</f>
        <v>beef</v>
      </c>
    </row>
    <row r="34789" spans="34:35" x14ac:dyDescent="0.25">
      <c r="AH34789">
        <f>IF(COUNTIF(AH$1:AH34788,AH34788)&gt;=COUNTA(INDEX($B$2:$AG$9836,MATCH(AH34788,$A$2:$A$9836,0),)),INDEX($A$2:$A$9836,MATCH(AH34788,$A$2:$A$9836,0)+1),AH34788)</f>
        <v>7914</v>
      </c>
      <c r="AI34789" t="str">
        <f>INDEX($B$2:$AG$9836,MATCH(AH34789,$A$2:$A$9836,0),COUNTIF($AH$1:$AH34789,AH34789))</f>
        <v>root vegetables</v>
      </c>
    </row>
    <row r="34790" spans="34:35" x14ac:dyDescent="0.25">
      <c r="AH34790">
        <f>IF(COUNTIF(AH$1:AH34789,AH34789)&gt;=COUNTA(INDEX($B$2:$AG$9836,MATCH(AH34789,$A$2:$A$9836,0),)),INDEX($A$2:$A$9836,MATCH(AH34789,$A$2:$A$9836,0)+1),AH34789)</f>
        <v>7914</v>
      </c>
      <c r="AI34790" t="str">
        <f>INDEX($B$2:$AG$9836,MATCH(AH34790,$A$2:$A$9836,0),COUNTIF($AH$1:$AH34790,AH34790))</f>
        <v>bottled water</v>
      </c>
    </row>
    <row r="34791" spans="34:35" x14ac:dyDescent="0.25">
      <c r="AH34791">
        <f>IF(COUNTIF(AH$1:AH34790,AH34790)&gt;=COUNTA(INDEX($B$2:$AG$9836,MATCH(AH34790,$A$2:$A$9836,0),)),INDEX($A$2:$A$9836,MATCH(AH34790,$A$2:$A$9836,0)+1),AH34790)</f>
        <v>7915</v>
      </c>
      <c r="AI34791" t="str">
        <f>INDEX($B$2:$AG$9836,MATCH(AH34791,$A$2:$A$9836,0),COUNTIF($AH$1:$AH34791,AH34791))</f>
        <v>beverages</v>
      </c>
    </row>
    <row r="34792" spans="34:35" x14ac:dyDescent="0.25">
      <c r="AH34792">
        <f>IF(COUNTIF(AH$1:AH34791,AH34791)&gt;=COUNTA(INDEX($B$2:$AG$9836,MATCH(AH34791,$A$2:$A$9836,0),)),INDEX($A$2:$A$9836,MATCH(AH34791,$A$2:$A$9836,0)+1),AH34791)</f>
        <v>7915</v>
      </c>
      <c r="AI34792" t="str">
        <f>INDEX($B$2:$AG$9836,MATCH(AH34792,$A$2:$A$9836,0),COUNTIF($AH$1:$AH34792,AH34792))</f>
        <v>domestic eggs</v>
      </c>
    </row>
    <row r="34793" spans="34:35" x14ac:dyDescent="0.25">
      <c r="AH34793">
        <f>IF(COUNTIF(AH$1:AH34792,AH34792)&gt;=COUNTA(INDEX($B$2:$AG$9836,MATCH(AH34792,$A$2:$A$9836,0),)),INDEX($A$2:$A$9836,MATCH(AH34792,$A$2:$A$9836,0)+1),AH34792)</f>
        <v>7915</v>
      </c>
      <c r="AI34793" t="str">
        <f>INDEX($B$2:$AG$9836,MATCH(AH34793,$A$2:$A$9836,0),COUNTIF($AH$1:$AH34793,AH34793))</f>
        <v>misc. beverages</v>
      </c>
    </row>
    <row r="34794" spans="34:35" x14ac:dyDescent="0.25">
      <c r="AH34794">
        <f>IF(COUNTIF(AH$1:AH34793,AH34793)&gt;=COUNTA(INDEX($B$2:$AG$9836,MATCH(AH34793,$A$2:$A$9836,0),)),INDEX($A$2:$A$9836,MATCH(AH34793,$A$2:$A$9836,0)+1),AH34793)</f>
        <v>7916</v>
      </c>
      <c r="AI34794" t="str">
        <f>INDEX($B$2:$AG$9836,MATCH(AH34794,$A$2:$A$9836,0),COUNTIF($AH$1:$AH34794,AH34794))</f>
        <v>beef</v>
      </c>
    </row>
    <row r="34795" spans="34:35" x14ac:dyDescent="0.25">
      <c r="AH34795">
        <f>IF(COUNTIF(AH$1:AH34794,AH34794)&gt;=COUNTA(INDEX($B$2:$AG$9836,MATCH(AH34794,$A$2:$A$9836,0),)),INDEX($A$2:$A$9836,MATCH(AH34794,$A$2:$A$9836,0)+1),AH34794)</f>
        <v>7916</v>
      </c>
      <c r="AI34795" t="str">
        <f>INDEX($B$2:$AG$9836,MATCH(AH34795,$A$2:$A$9836,0),COUNTIF($AH$1:$AH34795,AH34795))</f>
        <v>whole milk</v>
      </c>
    </row>
    <row r="34796" spans="34:35" x14ac:dyDescent="0.25">
      <c r="AH34796">
        <f>IF(COUNTIF(AH$1:AH34795,AH34795)&gt;=COUNTA(INDEX($B$2:$AG$9836,MATCH(AH34795,$A$2:$A$9836,0),)),INDEX($A$2:$A$9836,MATCH(AH34795,$A$2:$A$9836,0)+1),AH34795)</f>
        <v>7916</v>
      </c>
      <c r="AI34796" t="str">
        <f>INDEX($B$2:$AG$9836,MATCH(AH34796,$A$2:$A$9836,0),COUNTIF($AH$1:$AH34796,AH34796))</f>
        <v>rolls/buns</v>
      </c>
    </row>
    <row r="34797" spans="34:35" x14ac:dyDescent="0.25">
      <c r="AH34797">
        <f>IF(COUNTIF(AH$1:AH34796,AH34796)&gt;=COUNTA(INDEX($B$2:$AG$9836,MATCH(AH34796,$A$2:$A$9836,0),)),INDEX($A$2:$A$9836,MATCH(AH34796,$A$2:$A$9836,0)+1),AH34796)</f>
        <v>7916</v>
      </c>
      <c r="AI34797" t="str">
        <f>INDEX($B$2:$AG$9836,MATCH(AH34797,$A$2:$A$9836,0),COUNTIF($AH$1:$AH34797,AH34797))</f>
        <v>pastry</v>
      </c>
    </row>
    <row r="34798" spans="34:35" x14ac:dyDescent="0.25">
      <c r="AH34798">
        <f>IF(COUNTIF(AH$1:AH34797,AH34797)&gt;=COUNTA(INDEX($B$2:$AG$9836,MATCH(AH34797,$A$2:$A$9836,0),)),INDEX($A$2:$A$9836,MATCH(AH34797,$A$2:$A$9836,0)+1),AH34797)</f>
        <v>7916</v>
      </c>
      <c r="AI34798" t="str">
        <f>INDEX($B$2:$AG$9836,MATCH(AH34798,$A$2:$A$9836,0),COUNTIF($AH$1:$AH34798,AH34798))</f>
        <v>cat food</v>
      </c>
    </row>
    <row r="34799" spans="34:35" x14ac:dyDescent="0.25">
      <c r="AH34799">
        <f>IF(COUNTIF(AH$1:AH34798,AH34798)&gt;=COUNTA(INDEX($B$2:$AG$9836,MATCH(AH34798,$A$2:$A$9836,0),)),INDEX($A$2:$A$9836,MATCH(AH34798,$A$2:$A$9836,0)+1),AH34798)</f>
        <v>7916</v>
      </c>
      <c r="AI34799" t="str">
        <f>INDEX($B$2:$AG$9836,MATCH(AH34799,$A$2:$A$9836,0),COUNTIF($AH$1:$AH34799,AH34799))</f>
        <v>waffles</v>
      </c>
    </row>
    <row r="34800" spans="34:35" x14ac:dyDescent="0.25">
      <c r="AH34800">
        <f>IF(COUNTIF(AH$1:AH34799,AH34799)&gt;=COUNTA(INDEX($B$2:$AG$9836,MATCH(AH34799,$A$2:$A$9836,0),)),INDEX($A$2:$A$9836,MATCH(AH34799,$A$2:$A$9836,0)+1),AH34799)</f>
        <v>7916</v>
      </c>
      <c r="AI34800" t="str">
        <f>INDEX($B$2:$AG$9836,MATCH(AH34800,$A$2:$A$9836,0),COUNTIF($AH$1:$AH34800,AH34800))</f>
        <v>chocolate</v>
      </c>
    </row>
    <row r="34801" spans="34:35" x14ac:dyDescent="0.25">
      <c r="AH34801">
        <f>IF(COUNTIF(AH$1:AH34800,AH34800)&gt;=COUNTA(INDEX($B$2:$AG$9836,MATCH(AH34800,$A$2:$A$9836,0),)),INDEX($A$2:$A$9836,MATCH(AH34800,$A$2:$A$9836,0)+1),AH34800)</f>
        <v>7916</v>
      </c>
      <c r="AI34801" t="str">
        <f>INDEX($B$2:$AG$9836,MATCH(AH34801,$A$2:$A$9836,0),COUNTIF($AH$1:$AH34801,AH34801))</f>
        <v>hygiene articles</v>
      </c>
    </row>
    <row r="34802" spans="34:35" x14ac:dyDescent="0.25">
      <c r="AH34802">
        <f>IF(COUNTIF(AH$1:AH34801,AH34801)&gt;=COUNTA(INDEX($B$2:$AG$9836,MATCH(AH34801,$A$2:$A$9836,0),)),INDEX($A$2:$A$9836,MATCH(AH34801,$A$2:$A$9836,0)+1),AH34801)</f>
        <v>7916</v>
      </c>
      <c r="AI34802" t="str">
        <f>INDEX($B$2:$AG$9836,MATCH(AH34802,$A$2:$A$9836,0),COUNTIF($AH$1:$AH34802,AH34802))</f>
        <v>newspapers</v>
      </c>
    </row>
    <row r="34803" spans="34:35" x14ac:dyDescent="0.25">
      <c r="AH34803">
        <f>IF(COUNTIF(AH$1:AH34802,AH34802)&gt;=COUNTA(INDEX($B$2:$AG$9836,MATCH(AH34802,$A$2:$A$9836,0),)),INDEX($A$2:$A$9836,MATCH(AH34802,$A$2:$A$9836,0)+1),AH34802)</f>
        <v>7916</v>
      </c>
      <c r="AI34803" t="str">
        <f>INDEX($B$2:$AG$9836,MATCH(AH34803,$A$2:$A$9836,0),COUNTIF($AH$1:$AH34803,AH34803))</f>
        <v>shopping bags</v>
      </c>
    </row>
    <row r="34804" spans="34:35" x14ac:dyDescent="0.25">
      <c r="AH34804">
        <f>IF(COUNTIF(AH$1:AH34803,AH34803)&gt;=COUNTA(INDEX($B$2:$AG$9836,MATCH(AH34803,$A$2:$A$9836,0),)),INDEX($A$2:$A$9836,MATCH(AH34803,$A$2:$A$9836,0)+1),AH34803)</f>
        <v>7917</v>
      </c>
      <c r="AI34804" t="str">
        <f>INDEX($B$2:$AG$9836,MATCH(AH34804,$A$2:$A$9836,0),COUNTIF($AH$1:$AH34804,AH34804))</f>
        <v>rolls/buns</v>
      </c>
    </row>
    <row r="34805" spans="34:35" x14ac:dyDescent="0.25">
      <c r="AH34805">
        <f>IF(COUNTIF(AH$1:AH34804,AH34804)&gt;=COUNTA(INDEX($B$2:$AG$9836,MATCH(AH34804,$A$2:$A$9836,0),)),INDEX($A$2:$A$9836,MATCH(AH34804,$A$2:$A$9836,0)+1),AH34804)</f>
        <v>7918</v>
      </c>
      <c r="AI34805" t="str">
        <f>INDEX($B$2:$AG$9836,MATCH(AH34805,$A$2:$A$9836,0),COUNTIF($AH$1:$AH34805,AH34805))</f>
        <v>whole milk</v>
      </c>
    </row>
    <row r="34806" spans="34:35" x14ac:dyDescent="0.25">
      <c r="AH34806">
        <f>IF(COUNTIF(AH$1:AH34805,AH34805)&gt;=COUNTA(INDEX($B$2:$AG$9836,MATCH(AH34805,$A$2:$A$9836,0),)),INDEX($A$2:$A$9836,MATCH(AH34805,$A$2:$A$9836,0)+1),AH34805)</f>
        <v>7918</v>
      </c>
      <c r="AI34806" t="str">
        <f>INDEX($B$2:$AG$9836,MATCH(AH34806,$A$2:$A$9836,0),COUNTIF($AH$1:$AH34806,AH34806))</f>
        <v>yogurt</v>
      </c>
    </row>
    <row r="34807" spans="34:35" x14ac:dyDescent="0.25">
      <c r="AH34807">
        <f>IF(COUNTIF(AH$1:AH34806,AH34806)&gt;=COUNTA(INDEX($B$2:$AG$9836,MATCH(AH34806,$A$2:$A$9836,0),)),INDEX($A$2:$A$9836,MATCH(AH34806,$A$2:$A$9836,0)+1),AH34806)</f>
        <v>7918</v>
      </c>
      <c r="AI34807" t="str">
        <f>INDEX($B$2:$AG$9836,MATCH(AH34807,$A$2:$A$9836,0),COUNTIF($AH$1:$AH34807,AH34807))</f>
        <v>baking powder</v>
      </c>
    </row>
    <row r="34808" spans="34:35" x14ac:dyDescent="0.25">
      <c r="AH34808">
        <f>IF(COUNTIF(AH$1:AH34807,AH34807)&gt;=COUNTA(INDEX($B$2:$AG$9836,MATCH(AH34807,$A$2:$A$9836,0),)),INDEX($A$2:$A$9836,MATCH(AH34807,$A$2:$A$9836,0)+1),AH34807)</f>
        <v>7918</v>
      </c>
      <c r="AI34808" t="str">
        <f>INDEX($B$2:$AG$9836,MATCH(AH34808,$A$2:$A$9836,0),COUNTIF($AH$1:$AH34808,AH34808))</f>
        <v>detergent</v>
      </c>
    </row>
    <row r="34809" spans="34:35" x14ac:dyDescent="0.25">
      <c r="AH34809">
        <f>IF(COUNTIF(AH$1:AH34808,AH34808)&gt;=COUNTA(INDEX($B$2:$AG$9836,MATCH(AH34808,$A$2:$A$9836,0),)),INDEX($A$2:$A$9836,MATCH(AH34808,$A$2:$A$9836,0)+1),AH34808)</f>
        <v>7918</v>
      </c>
      <c r="AI34809" t="str">
        <f>INDEX($B$2:$AG$9836,MATCH(AH34809,$A$2:$A$9836,0),COUNTIF($AH$1:$AH34809,AH34809))</f>
        <v>flower (seeds)</v>
      </c>
    </row>
    <row r="34810" spans="34:35" x14ac:dyDescent="0.25">
      <c r="AH34810">
        <f>IF(COUNTIF(AH$1:AH34809,AH34809)&gt;=COUNTA(INDEX($B$2:$AG$9836,MATCH(AH34809,$A$2:$A$9836,0),)),INDEX($A$2:$A$9836,MATCH(AH34809,$A$2:$A$9836,0)+1),AH34809)</f>
        <v>7918</v>
      </c>
      <c r="AI34810" t="str">
        <f>INDEX($B$2:$AG$9836,MATCH(AH34810,$A$2:$A$9836,0),COUNTIF($AH$1:$AH34810,AH34810))</f>
        <v>shopping bags</v>
      </c>
    </row>
    <row r="34811" spans="34:35" x14ac:dyDescent="0.25">
      <c r="AH34811">
        <f>IF(COUNTIF(AH$1:AH34810,AH34810)&gt;=COUNTA(INDEX($B$2:$AG$9836,MATCH(AH34810,$A$2:$A$9836,0),)),INDEX($A$2:$A$9836,MATCH(AH34810,$A$2:$A$9836,0)+1),AH34810)</f>
        <v>7919</v>
      </c>
      <c r="AI34811" t="str">
        <f>INDEX($B$2:$AG$9836,MATCH(AH34811,$A$2:$A$9836,0),COUNTIF($AH$1:$AH34811,AH34811))</f>
        <v>chicken</v>
      </c>
    </row>
    <row r="34812" spans="34:35" x14ac:dyDescent="0.25">
      <c r="AH34812">
        <f>IF(COUNTIF(AH$1:AH34811,AH34811)&gt;=COUNTA(INDEX($B$2:$AG$9836,MATCH(AH34811,$A$2:$A$9836,0),)),INDEX($A$2:$A$9836,MATCH(AH34811,$A$2:$A$9836,0)+1),AH34811)</f>
        <v>7920</v>
      </c>
      <c r="AI34812" t="str">
        <f>INDEX($B$2:$AG$9836,MATCH(AH34812,$A$2:$A$9836,0),COUNTIF($AH$1:$AH34812,AH34812))</f>
        <v>sausage</v>
      </c>
    </row>
    <row r="34813" spans="34:35" x14ac:dyDescent="0.25">
      <c r="AH34813">
        <f>IF(COUNTIF(AH$1:AH34812,AH34812)&gt;=COUNTA(INDEX($B$2:$AG$9836,MATCH(AH34812,$A$2:$A$9836,0),)),INDEX($A$2:$A$9836,MATCH(AH34812,$A$2:$A$9836,0)+1),AH34812)</f>
        <v>7920</v>
      </c>
      <c r="AI34813" t="str">
        <f>INDEX($B$2:$AG$9836,MATCH(AH34813,$A$2:$A$9836,0),COUNTIF($AH$1:$AH34813,AH34813))</f>
        <v>hamburger meat</v>
      </c>
    </row>
    <row r="34814" spans="34:35" x14ac:dyDescent="0.25">
      <c r="AH34814">
        <f>IF(COUNTIF(AH$1:AH34813,AH34813)&gt;=COUNTA(INDEX($B$2:$AG$9836,MATCH(AH34813,$A$2:$A$9836,0),)),INDEX($A$2:$A$9836,MATCH(AH34813,$A$2:$A$9836,0)+1),AH34813)</f>
        <v>7920</v>
      </c>
      <c r="AI34814" t="str">
        <f>INDEX($B$2:$AG$9836,MATCH(AH34814,$A$2:$A$9836,0),COUNTIF($AH$1:$AH34814,AH34814))</f>
        <v>root vegetables</v>
      </c>
    </row>
    <row r="34815" spans="34:35" x14ac:dyDescent="0.25">
      <c r="AH34815">
        <f>IF(COUNTIF(AH$1:AH34814,AH34814)&gt;=COUNTA(INDEX($B$2:$AG$9836,MATCH(AH34814,$A$2:$A$9836,0),)),INDEX($A$2:$A$9836,MATCH(AH34814,$A$2:$A$9836,0)+1),AH34814)</f>
        <v>7920</v>
      </c>
      <c r="AI34815" t="str">
        <f>INDEX($B$2:$AG$9836,MATCH(AH34815,$A$2:$A$9836,0),COUNTIF($AH$1:$AH34815,AH34815))</f>
        <v>whole milk</v>
      </c>
    </row>
    <row r="34816" spans="34:35" x14ac:dyDescent="0.25">
      <c r="AH34816">
        <f>IF(COUNTIF(AH$1:AH34815,AH34815)&gt;=COUNTA(INDEX($B$2:$AG$9836,MATCH(AH34815,$A$2:$A$9836,0),)),INDEX($A$2:$A$9836,MATCH(AH34815,$A$2:$A$9836,0)+1),AH34815)</f>
        <v>7920</v>
      </c>
      <c r="AI34816" t="str">
        <f>INDEX($B$2:$AG$9836,MATCH(AH34816,$A$2:$A$9836,0),COUNTIF($AH$1:$AH34816,AH34816))</f>
        <v>domestic eggs</v>
      </c>
    </row>
    <row r="34817" spans="34:35" x14ac:dyDescent="0.25">
      <c r="AH34817">
        <f>IF(COUNTIF(AH$1:AH34816,AH34816)&gt;=COUNTA(INDEX($B$2:$AG$9836,MATCH(AH34816,$A$2:$A$9836,0),)),INDEX($A$2:$A$9836,MATCH(AH34816,$A$2:$A$9836,0)+1),AH34816)</f>
        <v>7920</v>
      </c>
      <c r="AI34817" t="str">
        <f>INDEX($B$2:$AG$9836,MATCH(AH34817,$A$2:$A$9836,0),COUNTIF($AH$1:$AH34817,AH34817))</f>
        <v>white bread</v>
      </c>
    </row>
    <row r="34818" spans="34:35" x14ac:dyDescent="0.25">
      <c r="AH34818">
        <f>IF(COUNTIF(AH$1:AH34817,AH34817)&gt;=COUNTA(INDEX($B$2:$AG$9836,MATCH(AH34817,$A$2:$A$9836,0),)),INDEX($A$2:$A$9836,MATCH(AH34817,$A$2:$A$9836,0)+1),AH34817)</f>
        <v>7920</v>
      </c>
      <c r="AI34818" t="str">
        <f>INDEX($B$2:$AG$9836,MATCH(AH34818,$A$2:$A$9836,0),COUNTIF($AH$1:$AH34818,AH34818))</f>
        <v>semi-finished bread</v>
      </c>
    </row>
    <row r="34819" spans="34:35" x14ac:dyDescent="0.25">
      <c r="AH34819">
        <f>IF(COUNTIF(AH$1:AH34818,AH34818)&gt;=COUNTA(INDEX($B$2:$AG$9836,MATCH(AH34818,$A$2:$A$9836,0),)),INDEX($A$2:$A$9836,MATCH(AH34818,$A$2:$A$9836,0)+1),AH34818)</f>
        <v>7920</v>
      </c>
      <c r="AI34819" t="str">
        <f>INDEX($B$2:$AG$9836,MATCH(AH34819,$A$2:$A$9836,0),COUNTIF($AH$1:$AH34819,AH34819))</f>
        <v>honey</v>
      </c>
    </row>
    <row r="34820" spans="34:35" x14ac:dyDescent="0.25">
      <c r="AH34820">
        <f>IF(COUNTIF(AH$1:AH34819,AH34819)&gt;=COUNTA(INDEX($B$2:$AG$9836,MATCH(AH34819,$A$2:$A$9836,0),)),INDEX($A$2:$A$9836,MATCH(AH34819,$A$2:$A$9836,0)+1),AH34819)</f>
        <v>7921</v>
      </c>
      <c r="AI34820" t="str">
        <f>INDEX($B$2:$AG$9836,MATCH(AH34820,$A$2:$A$9836,0),COUNTIF($AH$1:$AH34820,AH34820))</f>
        <v>citrus fruit</v>
      </c>
    </row>
    <row r="34821" spans="34:35" x14ac:dyDescent="0.25">
      <c r="AH34821">
        <f>IF(COUNTIF(AH$1:AH34820,AH34820)&gt;=COUNTA(INDEX($B$2:$AG$9836,MATCH(AH34820,$A$2:$A$9836,0),)),INDEX($A$2:$A$9836,MATCH(AH34820,$A$2:$A$9836,0)+1),AH34820)</f>
        <v>7921</v>
      </c>
      <c r="AI34821" t="str">
        <f>INDEX($B$2:$AG$9836,MATCH(AH34821,$A$2:$A$9836,0),COUNTIF($AH$1:$AH34821,AH34821))</f>
        <v>grapes</v>
      </c>
    </row>
    <row r="34822" spans="34:35" x14ac:dyDescent="0.25">
      <c r="AH34822">
        <f>IF(COUNTIF(AH$1:AH34821,AH34821)&gt;=COUNTA(INDEX($B$2:$AG$9836,MATCH(AH34821,$A$2:$A$9836,0),)),INDEX($A$2:$A$9836,MATCH(AH34821,$A$2:$A$9836,0)+1),AH34821)</f>
        <v>7922</v>
      </c>
      <c r="AI34822" t="str">
        <f>INDEX($B$2:$AG$9836,MATCH(AH34822,$A$2:$A$9836,0),COUNTIF($AH$1:$AH34822,AH34822))</f>
        <v>red/blush wine</v>
      </c>
    </row>
    <row r="34823" spans="34:35" x14ac:dyDescent="0.25">
      <c r="AH34823">
        <f>IF(COUNTIF(AH$1:AH34822,AH34822)&gt;=COUNTA(INDEX($B$2:$AG$9836,MATCH(AH34822,$A$2:$A$9836,0),)),INDEX($A$2:$A$9836,MATCH(AH34822,$A$2:$A$9836,0)+1),AH34822)</f>
        <v>7922</v>
      </c>
      <c r="AI34823" t="str">
        <f>INDEX($B$2:$AG$9836,MATCH(AH34823,$A$2:$A$9836,0),COUNTIF($AH$1:$AH34823,AH34823))</f>
        <v>sparkling wine</v>
      </c>
    </row>
    <row r="34824" spans="34:35" x14ac:dyDescent="0.25">
      <c r="AH34824">
        <f>IF(COUNTIF(AH$1:AH34823,AH34823)&gt;=COUNTA(INDEX($B$2:$AG$9836,MATCH(AH34823,$A$2:$A$9836,0),)),INDEX($A$2:$A$9836,MATCH(AH34823,$A$2:$A$9836,0)+1),AH34823)</f>
        <v>7923</v>
      </c>
      <c r="AI34824" t="str">
        <f>INDEX($B$2:$AG$9836,MATCH(AH34824,$A$2:$A$9836,0),COUNTIF($AH$1:$AH34824,AH34824))</f>
        <v>whole milk</v>
      </c>
    </row>
    <row r="34825" spans="34:35" x14ac:dyDescent="0.25">
      <c r="AH34825">
        <f>IF(COUNTIF(AH$1:AH34824,AH34824)&gt;=COUNTA(INDEX($B$2:$AG$9836,MATCH(AH34824,$A$2:$A$9836,0),)),INDEX($A$2:$A$9836,MATCH(AH34824,$A$2:$A$9836,0)+1),AH34824)</f>
        <v>7924</v>
      </c>
      <c r="AI34825" t="str">
        <f>INDEX($B$2:$AG$9836,MATCH(AH34825,$A$2:$A$9836,0),COUNTIF($AH$1:$AH34825,AH34825))</f>
        <v>pip fruit</v>
      </c>
    </row>
    <row r="34826" spans="34:35" x14ac:dyDescent="0.25">
      <c r="AH34826">
        <f>IF(COUNTIF(AH$1:AH34825,AH34825)&gt;=COUNTA(INDEX($B$2:$AG$9836,MATCH(AH34825,$A$2:$A$9836,0),)),INDEX($A$2:$A$9836,MATCH(AH34825,$A$2:$A$9836,0)+1),AH34825)</f>
        <v>7924</v>
      </c>
      <c r="AI34826" t="str">
        <f>INDEX($B$2:$AG$9836,MATCH(AH34826,$A$2:$A$9836,0),COUNTIF($AH$1:$AH34826,AH34826))</f>
        <v>other vegetables</v>
      </c>
    </row>
    <row r="34827" spans="34:35" x14ac:dyDescent="0.25">
      <c r="AH34827">
        <f>IF(COUNTIF(AH$1:AH34826,AH34826)&gt;=COUNTA(INDEX($B$2:$AG$9836,MATCH(AH34826,$A$2:$A$9836,0),)),INDEX($A$2:$A$9836,MATCH(AH34826,$A$2:$A$9836,0)+1),AH34826)</f>
        <v>7924</v>
      </c>
      <c r="AI34827" t="str">
        <f>INDEX($B$2:$AG$9836,MATCH(AH34827,$A$2:$A$9836,0),COUNTIF($AH$1:$AH34827,AH34827))</f>
        <v>canned beer</v>
      </c>
    </row>
    <row r="34828" spans="34:35" x14ac:dyDescent="0.25">
      <c r="AH34828">
        <f>IF(COUNTIF(AH$1:AH34827,AH34827)&gt;=COUNTA(INDEX($B$2:$AG$9836,MATCH(AH34827,$A$2:$A$9836,0),)),INDEX($A$2:$A$9836,MATCH(AH34827,$A$2:$A$9836,0)+1),AH34827)</f>
        <v>7925</v>
      </c>
      <c r="AI34828" t="str">
        <f>INDEX($B$2:$AG$9836,MATCH(AH34828,$A$2:$A$9836,0),COUNTIF($AH$1:$AH34828,AH34828))</f>
        <v>turkey</v>
      </c>
    </row>
    <row r="34829" spans="34:35" x14ac:dyDescent="0.25">
      <c r="AH34829">
        <f>IF(COUNTIF(AH$1:AH34828,AH34828)&gt;=COUNTA(INDEX($B$2:$AG$9836,MATCH(AH34828,$A$2:$A$9836,0),)),INDEX($A$2:$A$9836,MATCH(AH34828,$A$2:$A$9836,0)+1),AH34828)</f>
        <v>7925</v>
      </c>
      <c r="AI34829" t="str">
        <f>INDEX($B$2:$AG$9836,MATCH(AH34829,$A$2:$A$9836,0),COUNTIF($AH$1:$AH34829,AH34829))</f>
        <v>tropical fruit</v>
      </c>
    </row>
    <row r="34830" spans="34:35" x14ac:dyDescent="0.25">
      <c r="AH34830">
        <f>IF(COUNTIF(AH$1:AH34829,AH34829)&gt;=COUNTA(INDEX($B$2:$AG$9836,MATCH(AH34829,$A$2:$A$9836,0),)),INDEX($A$2:$A$9836,MATCH(AH34829,$A$2:$A$9836,0)+1),AH34829)</f>
        <v>7925</v>
      </c>
      <c r="AI34830" t="str">
        <f>INDEX($B$2:$AG$9836,MATCH(AH34830,$A$2:$A$9836,0),COUNTIF($AH$1:$AH34830,AH34830))</f>
        <v>root vegetables</v>
      </c>
    </row>
    <row r="34831" spans="34:35" x14ac:dyDescent="0.25">
      <c r="AH34831">
        <f>IF(COUNTIF(AH$1:AH34830,AH34830)&gt;=COUNTA(INDEX($B$2:$AG$9836,MATCH(AH34830,$A$2:$A$9836,0),)),INDEX($A$2:$A$9836,MATCH(AH34830,$A$2:$A$9836,0)+1),AH34830)</f>
        <v>7925</v>
      </c>
      <c r="AI34831" t="str">
        <f>INDEX($B$2:$AG$9836,MATCH(AH34831,$A$2:$A$9836,0),COUNTIF($AH$1:$AH34831,AH34831))</f>
        <v>whole milk</v>
      </c>
    </row>
    <row r="34832" spans="34:35" x14ac:dyDescent="0.25">
      <c r="AH34832">
        <f>IF(COUNTIF(AH$1:AH34831,AH34831)&gt;=COUNTA(INDEX($B$2:$AG$9836,MATCH(AH34831,$A$2:$A$9836,0),)),INDEX($A$2:$A$9836,MATCH(AH34831,$A$2:$A$9836,0)+1),AH34831)</f>
        <v>7925</v>
      </c>
      <c r="AI34832" t="str">
        <f>INDEX($B$2:$AG$9836,MATCH(AH34832,$A$2:$A$9836,0),COUNTIF($AH$1:$AH34832,AH34832))</f>
        <v>newspapers</v>
      </c>
    </row>
    <row r="34833" spans="34:35" x14ac:dyDescent="0.25">
      <c r="AH34833">
        <f>IF(COUNTIF(AH$1:AH34832,AH34832)&gt;=COUNTA(INDEX($B$2:$AG$9836,MATCH(AH34832,$A$2:$A$9836,0),)),INDEX($A$2:$A$9836,MATCH(AH34832,$A$2:$A$9836,0)+1),AH34832)</f>
        <v>7926</v>
      </c>
      <c r="AI34833" t="str">
        <f>INDEX($B$2:$AG$9836,MATCH(AH34833,$A$2:$A$9836,0),COUNTIF($AH$1:$AH34833,AH34833))</f>
        <v>frankfurter</v>
      </c>
    </row>
    <row r="34834" spans="34:35" x14ac:dyDescent="0.25">
      <c r="AH34834">
        <f>IF(COUNTIF(AH$1:AH34833,AH34833)&gt;=COUNTA(INDEX($B$2:$AG$9836,MATCH(AH34833,$A$2:$A$9836,0),)),INDEX($A$2:$A$9836,MATCH(AH34833,$A$2:$A$9836,0)+1),AH34833)</f>
        <v>7926</v>
      </c>
      <c r="AI34834" t="str">
        <f>INDEX($B$2:$AG$9836,MATCH(AH34834,$A$2:$A$9836,0),COUNTIF($AH$1:$AH34834,AH34834))</f>
        <v>margarine</v>
      </c>
    </row>
    <row r="34835" spans="34:35" x14ac:dyDescent="0.25">
      <c r="AH34835">
        <f>IF(COUNTIF(AH$1:AH34834,AH34834)&gt;=COUNTA(INDEX($B$2:$AG$9836,MATCH(AH34834,$A$2:$A$9836,0),)),INDEX($A$2:$A$9836,MATCH(AH34834,$A$2:$A$9836,0)+1),AH34834)</f>
        <v>7926</v>
      </c>
      <c r="AI34835" t="str">
        <f>INDEX($B$2:$AG$9836,MATCH(AH34835,$A$2:$A$9836,0),COUNTIF($AH$1:$AH34835,AH34835))</f>
        <v>bottled water</v>
      </c>
    </row>
    <row r="34836" spans="34:35" x14ac:dyDescent="0.25">
      <c r="AH34836">
        <f>IF(COUNTIF(AH$1:AH34835,AH34835)&gt;=COUNTA(INDEX($B$2:$AG$9836,MATCH(AH34835,$A$2:$A$9836,0),)),INDEX($A$2:$A$9836,MATCH(AH34835,$A$2:$A$9836,0)+1),AH34835)</f>
        <v>7926</v>
      </c>
      <c r="AI34836" t="str">
        <f>INDEX($B$2:$AG$9836,MATCH(AH34836,$A$2:$A$9836,0),COUNTIF($AH$1:$AH34836,AH34836))</f>
        <v>red/blush wine</v>
      </c>
    </row>
    <row r="34837" spans="34:35" x14ac:dyDescent="0.25">
      <c r="AH34837">
        <f>IF(COUNTIF(AH$1:AH34836,AH34836)&gt;=COUNTA(INDEX($B$2:$AG$9836,MATCH(AH34836,$A$2:$A$9836,0),)),INDEX($A$2:$A$9836,MATCH(AH34836,$A$2:$A$9836,0)+1),AH34836)</f>
        <v>7926</v>
      </c>
      <c r="AI34837" t="str">
        <f>INDEX($B$2:$AG$9836,MATCH(AH34837,$A$2:$A$9836,0),COUNTIF($AH$1:$AH34837,AH34837))</f>
        <v>long life bakery product</v>
      </c>
    </row>
    <row r="34838" spans="34:35" x14ac:dyDescent="0.25">
      <c r="AH34838">
        <f>IF(COUNTIF(AH$1:AH34837,AH34837)&gt;=COUNTA(INDEX($B$2:$AG$9836,MATCH(AH34837,$A$2:$A$9836,0),)),INDEX($A$2:$A$9836,MATCH(AH34837,$A$2:$A$9836,0)+1),AH34837)</f>
        <v>7927</v>
      </c>
      <c r="AI34838" t="str">
        <f>INDEX($B$2:$AG$9836,MATCH(AH34838,$A$2:$A$9836,0),COUNTIF($AH$1:$AH34838,AH34838))</f>
        <v>canned beer</v>
      </c>
    </row>
    <row r="34839" spans="34:35" x14ac:dyDescent="0.25">
      <c r="AH34839">
        <f>IF(COUNTIF(AH$1:AH34838,AH34838)&gt;=COUNTA(INDEX($B$2:$AG$9836,MATCH(AH34838,$A$2:$A$9836,0),)),INDEX($A$2:$A$9836,MATCH(AH34838,$A$2:$A$9836,0)+1),AH34838)</f>
        <v>7928</v>
      </c>
      <c r="AI34839" t="str">
        <f>INDEX($B$2:$AG$9836,MATCH(AH34839,$A$2:$A$9836,0),COUNTIF($AH$1:$AH34839,AH34839))</f>
        <v>pastry</v>
      </c>
    </row>
    <row r="34840" spans="34:35" x14ac:dyDescent="0.25">
      <c r="AH34840">
        <f>IF(COUNTIF(AH$1:AH34839,AH34839)&gt;=COUNTA(INDEX($B$2:$AG$9836,MATCH(AH34839,$A$2:$A$9836,0),)),INDEX($A$2:$A$9836,MATCH(AH34839,$A$2:$A$9836,0)+1),AH34839)</f>
        <v>7928</v>
      </c>
      <c r="AI34840" t="str">
        <f>INDEX($B$2:$AG$9836,MATCH(AH34840,$A$2:$A$9836,0),COUNTIF($AH$1:$AH34840,AH34840))</f>
        <v>soda</v>
      </c>
    </row>
    <row r="34841" spans="34:35" x14ac:dyDescent="0.25">
      <c r="AH34841">
        <f>IF(COUNTIF(AH$1:AH34840,AH34840)&gt;=COUNTA(INDEX($B$2:$AG$9836,MATCH(AH34840,$A$2:$A$9836,0),)),INDEX($A$2:$A$9836,MATCH(AH34840,$A$2:$A$9836,0)+1),AH34840)</f>
        <v>7928</v>
      </c>
      <c r="AI34841" t="str">
        <f>INDEX($B$2:$AG$9836,MATCH(AH34841,$A$2:$A$9836,0),COUNTIF($AH$1:$AH34841,AH34841))</f>
        <v>chocolate</v>
      </c>
    </row>
    <row r="34842" spans="34:35" x14ac:dyDescent="0.25">
      <c r="AH34842">
        <f>IF(COUNTIF(AH$1:AH34841,AH34841)&gt;=COUNTA(INDEX($B$2:$AG$9836,MATCH(AH34841,$A$2:$A$9836,0),)),INDEX($A$2:$A$9836,MATCH(AH34841,$A$2:$A$9836,0)+1),AH34841)</f>
        <v>7929</v>
      </c>
      <c r="AI34842" t="str">
        <f>INDEX($B$2:$AG$9836,MATCH(AH34842,$A$2:$A$9836,0),COUNTIF($AH$1:$AH34842,AH34842))</f>
        <v>bottled water</v>
      </c>
    </row>
    <row r="34843" spans="34:35" x14ac:dyDescent="0.25">
      <c r="AH34843">
        <f>IF(COUNTIF(AH$1:AH34842,AH34842)&gt;=COUNTA(INDEX($B$2:$AG$9836,MATCH(AH34842,$A$2:$A$9836,0),)),INDEX($A$2:$A$9836,MATCH(AH34842,$A$2:$A$9836,0)+1),AH34842)</f>
        <v>7929</v>
      </c>
      <c r="AI34843" t="str">
        <f>INDEX($B$2:$AG$9836,MATCH(AH34843,$A$2:$A$9836,0),COUNTIF($AH$1:$AH34843,AH34843))</f>
        <v>brandy</v>
      </c>
    </row>
    <row r="34844" spans="34:35" x14ac:dyDescent="0.25">
      <c r="AH34844">
        <f>IF(COUNTIF(AH$1:AH34843,AH34843)&gt;=COUNTA(INDEX($B$2:$AG$9836,MATCH(AH34843,$A$2:$A$9836,0),)),INDEX($A$2:$A$9836,MATCH(AH34843,$A$2:$A$9836,0)+1),AH34843)</f>
        <v>7929</v>
      </c>
      <c r="AI34844" t="str">
        <f>INDEX($B$2:$AG$9836,MATCH(AH34844,$A$2:$A$9836,0),COUNTIF($AH$1:$AH34844,AH34844))</f>
        <v>whisky</v>
      </c>
    </row>
    <row r="34845" spans="34:35" x14ac:dyDescent="0.25">
      <c r="AH34845">
        <f>IF(COUNTIF(AH$1:AH34844,AH34844)&gt;=COUNTA(INDEX($B$2:$AG$9836,MATCH(AH34844,$A$2:$A$9836,0),)),INDEX($A$2:$A$9836,MATCH(AH34844,$A$2:$A$9836,0)+1),AH34844)</f>
        <v>7930</v>
      </c>
      <c r="AI34845" t="str">
        <f>INDEX($B$2:$AG$9836,MATCH(AH34845,$A$2:$A$9836,0),COUNTIF($AH$1:$AH34845,AH34845))</f>
        <v>whole milk</v>
      </c>
    </row>
    <row r="34846" spans="34:35" x14ac:dyDescent="0.25">
      <c r="AH34846">
        <f>IF(COUNTIF(AH$1:AH34845,AH34845)&gt;=COUNTA(INDEX($B$2:$AG$9836,MATCH(AH34845,$A$2:$A$9836,0),)),INDEX($A$2:$A$9836,MATCH(AH34845,$A$2:$A$9836,0)+1),AH34845)</f>
        <v>7930</v>
      </c>
      <c r="AI34846" t="str">
        <f>INDEX($B$2:$AG$9836,MATCH(AH34846,$A$2:$A$9836,0),COUNTIF($AH$1:$AH34846,AH34846))</f>
        <v>hard cheese</v>
      </c>
    </row>
    <row r="34847" spans="34:35" x14ac:dyDescent="0.25">
      <c r="AH34847">
        <f>IF(COUNTIF(AH$1:AH34846,AH34846)&gt;=COUNTA(INDEX($B$2:$AG$9836,MATCH(AH34846,$A$2:$A$9836,0),)),INDEX($A$2:$A$9836,MATCH(AH34846,$A$2:$A$9836,0)+1),AH34846)</f>
        <v>7930</v>
      </c>
      <c r="AI34847" t="str">
        <f>INDEX($B$2:$AG$9836,MATCH(AH34847,$A$2:$A$9836,0),COUNTIF($AH$1:$AH34847,AH34847))</f>
        <v>brown bread</v>
      </c>
    </row>
    <row r="34848" spans="34:35" x14ac:dyDescent="0.25">
      <c r="AH34848">
        <f>IF(COUNTIF(AH$1:AH34847,AH34847)&gt;=COUNTA(INDEX($B$2:$AG$9836,MATCH(AH34847,$A$2:$A$9836,0),)),INDEX($A$2:$A$9836,MATCH(AH34847,$A$2:$A$9836,0)+1),AH34847)</f>
        <v>7930</v>
      </c>
      <c r="AI34848" t="str">
        <f>INDEX($B$2:$AG$9836,MATCH(AH34848,$A$2:$A$9836,0),COUNTIF($AH$1:$AH34848,AH34848))</f>
        <v>bottled beer</v>
      </c>
    </row>
    <row r="34849" spans="34:35" x14ac:dyDescent="0.25">
      <c r="AH34849">
        <f>IF(COUNTIF(AH$1:AH34848,AH34848)&gt;=COUNTA(INDEX($B$2:$AG$9836,MATCH(AH34848,$A$2:$A$9836,0),)),INDEX($A$2:$A$9836,MATCH(AH34848,$A$2:$A$9836,0)+1),AH34848)</f>
        <v>7930</v>
      </c>
      <c r="AI34849" t="str">
        <f>INDEX($B$2:$AG$9836,MATCH(AH34849,$A$2:$A$9836,0),COUNTIF($AH$1:$AH34849,AH34849))</f>
        <v>hygiene articles</v>
      </c>
    </row>
    <row r="34850" spans="34:35" x14ac:dyDescent="0.25">
      <c r="AH34850">
        <f>IF(COUNTIF(AH$1:AH34849,AH34849)&gt;=COUNTA(INDEX($B$2:$AG$9836,MATCH(AH34849,$A$2:$A$9836,0),)),INDEX($A$2:$A$9836,MATCH(AH34849,$A$2:$A$9836,0)+1),AH34849)</f>
        <v>7930</v>
      </c>
      <c r="AI34850" t="str">
        <f>INDEX($B$2:$AG$9836,MATCH(AH34850,$A$2:$A$9836,0),COUNTIF($AH$1:$AH34850,AH34850))</f>
        <v>newspapers</v>
      </c>
    </row>
    <row r="34851" spans="34:35" x14ac:dyDescent="0.25">
      <c r="AH34851">
        <f>IF(COUNTIF(AH$1:AH34850,AH34850)&gt;=COUNTA(INDEX($B$2:$AG$9836,MATCH(AH34850,$A$2:$A$9836,0),)),INDEX($A$2:$A$9836,MATCH(AH34850,$A$2:$A$9836,0)+1),AH34850)</f>
        <v>7930</v>
      </c>
      <c r="AI34851" t="str">
        <f>INDEX($B$2:$AG$9836,MATCH(AH34851,$A$2:$A$9836,0),COUNTIF($AH$1:$AH34851,AH34851))</f>
        <v>shopping bags</v>
      </c>
    </row>
    <row r="34852" spans="34:35" x14ac:dyDescent="0.25">
      <c r="AH34852">
        <f>IF(COUNTIF(AH$1:AH34851,AH34851)&gt;=COUNTA(INDEX($B$2:$AG$9836,MATCH(AH34851,$A$2:$A$9836,0),)),INDEX($A$2:$A$9836,MATCH(AH34851,$A$2:$A$9836,0)+1),AH34851)</f>
        <v>7931</v>
      </c>
      <c r="AI34852" t="str">
        <f>INDEX($B$2:$AG$9836,MATCH(AH34852,$A$2:$A$9836,0),COUNTIF($AH$1:$AH34852,AH34852))</f>
        <v>citrus fruit</v>
      </c>
    </row>
    <row r="34853" spans="34:35" x14ac:dyDescent="0.25">
      <c r="AH34853">
        <f>IF(COUNTIF(AH$1:AH34852,AH34852)&gt;=COUNTA(INDEX($B$2:$AG$9836,MATCH(AH34852,$A$2:$A$9836,0),)),INDEX($A$2:$A$9836,MATCH(AH34852,$A$2:$A$9836,0)+1),AH34852)</f>
        <v>7931</v>
      </c>
      <c r="AI34853" t="str">
        <f>INDEX($B$2:$AG$9836,MATCH(AH34853,$A$2:$A$9836,0),COUNTIF($AH$1:$AH34853,AH34853))</f>
        <v>yogurt</v>
      </c>
    </row>
    <row r="34854" spans="34:35" x14ac:dyDescent="0.25">
      <c r="AH34854">
        <f>IF(COUNTIF(AH$1:AH34853,AH34853)&gt;=COUNTA(INDEX($B$2:$AG$9836,MATCH(AH34853,$A$2:$A$9836,0),)),INDEX($A$2:$A$9836,MATCH(AH34853,$A$2:$A$9836,0)+1),AH34853)</f>
        <v>7931</v>
      </c>
      <c r="AI34854" t="str">
        <f>INDEX($B$2:$AG$9836,MATCH(AH34854,$A$2:$A$9836,0),COUNTIF($AH$1:$AH34854,AH34854))</f>
        <v>newspapers</v>
      </c>
    </row>
    <row r="34855" spans="34:35" x14ac:dyDescent="0.25">
      <c r="AH34855">
        <f>IF(COUNTIF(AH$1:AH34854,AH34854)&gt;=COUNTA(INDEX($B$2:$AG$9836,MATCH(AH34854,$A$2:$A$9836,0),)),INDEX($A$2:$A$9836,MATCH(AH34854,$A$2:$A$9836,0)+1),AH34854)</f>
        <v>7932</v>
      </c>
      <c r="AI34855" t="str">
        <f>INDEX($B$2:$AG$9836,MATCH(AH34855,$A$2:$A$9836,0),COUNTIF($AH$1:$AH34855,AH34855))</f>
        <v>whole milk</v>
      </c>
    </row>
    <row r="34856" spans="34:35" x14ac:dyDescent="0.25">
      <c r="AH34856">
        <f>IF(COUNTIF(AH$1:AH34855,AH34855)&gt;=COUNTA(INDEX($B$2:$AG$9836,MATCH(AH34855,$A$2:$A$9836,0),)),INDEX($A$2:$A$9836,MATCH(AH34855,$A$2:$A$9836,0)+1),AH34855)</f>
        <v>7932</v>
      </c>
      <c r="AI34856" t="str">
        <f>INDEX($B$2:$AG$9836,MATCH(AH34856,$A$2:$A$9836,0),COUNTIF($AH$1:$AH34856,AH34856))</f>
        <v>dessert</v>
      </c>
    </row>
    <row r="34857" spans="34:35" x14ac:dyDescent="0.25">
      <c r="AH34857">
        <f>IF(COUNTIF(AH$1:AH34856,AH34856)&gt;=COUNTA(INDEX($B$2:$AG$9836,MATCH(AH34856,$A$2:$A$9836,0),)),INDEX($A$2:$A$9836,MATCH(AH34856,$A$2:$A$9836,0)+1),AH34856)</f>
        <v>7932</v>
      </c>
      <c r="AI34857" t="str">
        <f>INDEX($B$2:$AG$9836,MATCH(AH34857,$A$2:$A$9836,0),COUNTIF($AH$1:$AH34857,AH34857))</f>
        <v>yogurt</v>
      </c>
    </row>
    <row r="34858" spans="34:35" x14ac:dyDescent="0.25">
      <c r="AH34858">
        <f>IF(COUNTIF(AH$1:AH34857,AH34857)&gt;=COUNTA(INDEX($B$2:$AG$9836,MATCH(AH34857,$A$2:$A$9836,0),)),INDEX($A$2:$A$9836,MATCH(AH34857,$A$2:$A$9836,0)+1),AH34857)</f>
        <v>7932</v>
      </c>
      <c r="AI34858" t="str">
        <f>INDEX($B$2:$AG$9836,MATCH(AH34858,$A$2:$A$9836,0),COUNTIF($AH$1:$AH34858,AH34858))</f>
        <v>canned fish</v>
      </c>
    </row>
    <row r="34859" spans="34:35" x14ac:dyDescent="0.25">
      <c r="AH34859">
        <f>IF(COUNTIF(AH$1:AH34858,AH34858)&gt;=COUNTA(INDEX($B$2:$AG$9836,MATCH(AH34858,$A$2:$A$9836,0),)),INDEX($A$2:$A$9836,MATCH(AH34858,$A$2:$A$9836,0)+1),AH34858)</f>
        <v>7932</v>
      </c>
      <c r="AI34859" t="str">
        <f>INDEX($B$2:$AG$9836,MATCH(AH34859,$A$2:$A$9836,0),COUNTIF($AH$1:$AH34859,AH34859))</f>
        <v>soda</v>
      </c>
    </row>
    <row r="34860" spans="34:35" x14ac:dyDescent="0.25">
      <c r="AH34860">
        <f>IF(COUNTIF(AH$1:AH34859,AH34859)&gt;=COUNTA(INDEX($B$2:$AG$9836,MATCH(AH34859,$A$2:$A$9836,0),)),INDEX($A$2:$A$9836,MATCH(AH34859,$A$2:$A$9836,0)+1),AH34859)</f>
        <v>7932</v>
      </c>
      <c r="AI34860" t="str">
        <f>INDEX($B$2:$AG$9836,MATCH(AH34860,$A$2:$A$9836,0),COUNTIF($AH$1:$AH34860,AH34860))</f>
        <v>fruit/vegetable juice</v>
      </c>
    </row>
    <row r="34861" spans="34:35" x14ac:dyDescent="0.25">
      <c r="AH34861">
        <f>IF(COUNTIF(AH$1:AH34860,AH34860)&gt;=COUNTA(INDEX($B$2:$AG$9836,MATCH(AH34860,$A$2:$A$9836,0),)),INDEX($A$2:$A$9836,MATCH(AH34860,$A$2:$A$9836,0)+1),AH34860)</f>
        <v>7932</v>
      </c>
      <c r="AI34861" t="str">
        <f>INDEX($B$2:$AG$9836,MATCH(AH34861,$A$2:$A$9836,0),COUNTIF($AH$1:$AH34861,AH34861))</f>
        <v>shopping bags</v>
      </c>
    </row>
    <row r="34862" spans="34:35" x14ac:dyDescent="0.25">
      <c r="AH34862">
        <f>IF(COUNTIF(AH$1:AH34861,AH34861)&gt;=COUNTA(INDEX($B$2:$AG$9836,MATCH(AH34861,$A$2:$A$9836,0),)),INDEX($A$2:$A$9836,MATCH(AH34861,$A$2:$A$9836,0)+1),AH34861)</f>
        <v>7933</v>
      </c>
      <c r="AI34862" t="str">
        <f>INDEX($B$2:$AG$9836,MATCH(AH34862,$A$2:$A$9836,0),COUNTIF($AH$1:$AH34862,AH34862))</f>
        <v>bottled beer</v>
      </c>
    </row>
    <row r="34863" spans="34:35" x14ac:dyDescent="0.25">
      <c r="AH34863">
        <f>IF(COUNTIF(AH$1:AH34862,AH34862)&gt;=COUNTA(INDEX($B$2:$AG$9836,MATCH(AH34862,$A$2:$A$9836,0),)),INDEX($A$2:$A$9836,MATCH(AH34862,$A$2:$A$9836,0)+1),AH34862)</f>
        <v>7933</v>
      </c>
      <c r="AI34863" t="str">
        <f>INDEX($B$2:$AG$9836,MATCH(AH34863,$A$2:$A$9836,0),COUNTIF($AH$1:$AH34863,AH34863))</f>
        <v>brandy</v>
      </c>
    </row>
    <row r="34864" spans="34:35" x14ac:dyDescent="0.25">
      <c r="AH34864">
        <f>IF(COUNTIF(AH$1:AH34863,AH34863)&gt;=COUNTA(INDEX($B$2:$AG$9836,MATCH(AH34863,$A$2:$A$9836,0),)),INDEX($A$2:$A$9836,MATCH(AH34863,$A$2:$A$9836,0)+1),AH34863)</f>
        <v>7933</v>
      </c>
      <c r="AI34864" t="str">
        <f>INDEX($B$2:$AG$9836,MATCH(AH34864,$A$2:$A$9836,0),COUNTIF($AH$1:$AH34864,AH34864))</f>
        <v>whisky</v>
      </c>
    </row>
    <row r="34865" spans="34:35" x14ac:dyDescent="0.25">
      <c r="AH34865">
        <f>IF(COUNTIF(AH$1:AH34864,AH34864)&gt;=COUNTA(INDEX($B$2:$AG$9836,MATCH(AH34864,$A$2:$A$9836,0),)),INDEX($A$2:$A$9836,MATCH(AH34864,$A$2:$A$9836,0)+1),AH34864)</f>
        <v>7933</v>
      </c>
      <c r="AI34865" t="str">
        <f>INDEX($B$2:$AG$9836,MATCH(AH34865,$A$2:$A$9836,0),COUNTIF($AH$1:$AH34865,AH34865))</f>
        <v>chocolate</v>
      </c>
    </row>
    <row r="34866" spans="34:35" x14ac:dyDescent="0.25">
      <c r="AH34866">
        <f>IF(COUNTIF(AH$1:AH34865,AH34865)&gt;=COUNTA(INDEX($B$2:$AG$9836,MATCH(AH34865,$A$2:$A$9836,0),)),INDEX($A$2:$A$9836,MATCH(AH34865,$A$2:$A$9836,0)+1),AH34865)</f>
        <v>7933</v>
      </c>
      <c r="AI34866" t="str">
        <f>INDEX($B$2:$AG$9836,MATCH(AH34866,$A$2:$A$9836,0),COUNTIF($AH$1:$AH34866,AH34866))</f>
        <v>specialty chocolate</v>
      </c>
    </row>
    <row r="34867" spans="34:35" x14ac:dyDescent="0.25">
      <c r="AH34867">
        <f>IF(COUNTIF(AH$1:AH34866,AH34866)&gt;=COUNTA(INDEX($B$2:$AG$9836,MATCH(AH34866,$A$2:$A$9836,0),)),INDEX($A$2:$A$9836,MATCH(AH34866,$A$2:$A$9836,0)+1),AH34866)</f>
        <v>7933</v>
      </c>
      <c r="AI34867" t="str">
        <f>INDEX($B$2:$AG$9836,MATCH(AH34867,$A$2:$A$9836,0),COUNTIF($AH$1:$AH34867,AH34867))</f>
        <v>shopping bags</v>
      </c>
    </row>
    <row r="34868" spans="34:35" x14ac:dyDescent="0.25">
      <c r="AH34868">
        <f>IF(COUNTIF(AH$1:AH34867,AH34867)&gt;=COUNTA(INDEX($B$2:$AG$9836,MATCH(AH34867,$A$2:$A$9836,0),)),INDEX($A$2:$A$9836,MATCH(AH34867,$A$2:$A$9836,0)+1),AH34867)</f>
        <v>7934</v>
      </c>
      <c r="AI34868" t="str">
        <f>INDEX($B$2:$AG$9836,MATCH(AH34868,$A$2:$A$9836,0),COUNTIF($AH$1:$AH34868,AH34868))</f>
        <v>liquor</v>
      </c>
    </row>
    <row r="34869" spans="34:35" x14ac:dyDescent="0.25">
      <c r="AH34869">
        <f>IF(COUNTIF(AH$1:AH34868,AH34868)&gt;=COUNTA(INDEX($B$2:$AG$9836,MATCH(AH34868,$A$2:$A$9836,0),)),INDEX($A$2:$A$9836,MATCH(AH34868,$A$2:$A$9836,0)+1),AH34868)</f>
        <v>7934</v>
      </c>
      <c r="AI34869" t="str">
        <f>INDEX($B$2:$AG$9836,MATCH(AH34869,$A$2:$A$9836,0),COUNTIF($AH$1:$AH34869,AH34869))</f>
        <v>salty snack</v>
      </c>
    </row>
    <row r="34870" spans="34:35" x14ac:dyDescent="0.25">
      <c r="AH34870">
        <f>IF(COUNTIF(AH$1:AH34869,AH34869)&gt;=COUNTA(INDEX($B$2:$AG$9836,MATCH(AH34869,$A$2:$A$9836,0),)),INDEX($A$2:$A$9836,MATCH(AH34869,$A$2:$A$9836,0)+1),AH34869)</f>
        <v>7934</v>
      </c>
      <c r="AI34870" t="str">
        <f>INDEX($B$2:$AG$9836,MATCH(AH34870,$A$2:$A$9836,0),COUNTIF($AH$1:$AH34870,AH34870))</f>
        <v>chocolate</v>
      </c>
    </row>
    <row r="34871" spans="34:35" x14ac:dyDescent="0.25">
      <c r="AH34871">
        <f>IF(COUNTIF(AH$1:AH34870,AH34870)&gt;=COUNTA(INDEX($B$2:$AG$9836,MATCH(AH34870,$A$2:$A$9836,0),)),INDEX($A$2:$A$9836,MATCH(AH34870,$A$2:$A$9836,0)+1),AH34870)</f>
        <v>7934</v>
      </c>
      <c r="AI34871" t="str">
        <f>INDEX($B$2:$AG$9836,MATCH(AH34871,$A$2:$A$9836,0),COUNTIF($AH$1:$AH34871,AH34871))</f>
        <v>specialty chocolate</v>
      </c>
    </row>
    <row r="34872" spans="34:35" x14ac:dyDescent="0.25">
      <c r="AH34872">
        <f>IF(COUNTIF(AH$1:AH34871,AH34871)&gt;=COUNTA(INDEX($B$2:$AG$9836,MATCH(AH34871,$A$2:$A$9836,0),)),INDEX($A$2:$A$9836,MATCH(AH34871,$A$2:$A$9836,0)+1),AH34871)</f>
        <v>7934</v>
      </c>
      <c r="AI34872" t="str">
        <f>INDEX($B$2:$AG$9836,MATCH(AH34872,$A$2:$A$9836,0),COUNTIF($AH$1:$AH34872,AH34872))</f>
        <v>specialty bar</v>
      </c>
    </row>
    <row r="34873" spans="34:35" x14ac:dyDescent="0.25">
      <c r="AH34873">
        <f>IF(COUNTIF(AH$1:AH34872,AH34872)&gt;=COUNTA(INDEX($B$2:$AG$9836,MATCH(AH34872,$A$2:$A$9836,0),)),INDEX($A$2:$A$9836,MATCH(AH34872,$A$2:$A$9836,0)+1),AH34872)</f>
        <v>7934</v>
      </c>
      <c r="AI34873" t="str">
        <f>INDEX($B$2:$AG$9836,MATCH(AH34873,$A$2:$A$9836,0),COUNTIF($AH$1:$AH34873,AH34873))</f>
        <v>seasonal products</v>
      </c>
    </row>
    <row r="34874" spans="34:35" x14ac:dyDescent="0.25">
      <c r="AH34874">
        <f>IF(COUNTIF(AH$1:AH34873,AH34873)&gt;=COUNTA(INDEX($B$2:$AG$9836,MATCH(AH34873,$A$2:$A$9836,0),)),INDEX($A$2:$A$9836,MATCH(AH34873,$A$2:$A$9836,0)+1),AH34873)</f>
        <v>7934</v>
      </c>
      <c r="AI34874" t="str">
        <f>INDEX($B$2:$AG$9836,MATCH(AH34874,$A$2:$A$9836,0),COUNTIF($AH$1:$AH34874,AH34874))</f>
        <v>shopping bags</v>
      </c>
    </row>
    <row r="34875" spans="34:35" x14ac:dyDescent="0.25">
      <c r="AH34875">
        <f>IF(COUNTIF(AH$1:AH34874,AH34874)&gt;=COUNTA(INDEX($B$2:$AG$9836,MATCH(AH34874,$A$2:$A$9836,0),)),INDEX($A$2:$A$9836,MATCH(AH34874,$A$2:$A$9836,0)+1),AH34874)</f>
        <v>7935</v>
      </c>
      <c r="AI34875" t="str">
        <f>INDEX($B$2:$AG$9836,MATCH(AH34875,$A$2:$A$9836,0),COUNTIF($AH$1:$AH34875,AH34875))</f>
        <v>curd</v>
      </c>
    </row>
    <row r="34876" spans="34:35" x14ac:dyDescent="0.25">
      <c r="AH34876">
        <f>IF(COUNTIF(AH$1:AH34875,AH34875)&gt;=COUNTA(INDEX($B$2:$AG$9836,MATCH(AH34875,$A$2:$A$9836,0),)),INDEX($A$2:$A$9836,MATCH(AH34875,$A$2:$A$9836,0)+1),AH34875)</f>
        <v>7935</v>
      </c>
      <c r="AI34876" t="str">
        <f>INDEX($B$2:$AG$9836,MATCH(AH34876,$A$2:$A$9836,0),COUNTIF($AH$1:$AH34876,AH34876))</f>
        <v>coffee</v>
      </c>
    </row>
    <row r="34877" spans="34:35" x14ac:dyDescent="0.25">
      <c r="AH34877">
        <f>IF(COUNTIF(AH$1:AH34876,AH34876)&gt;=COUNTA(INDEX($B$2:$AG$9836,MATCH(AH34876,$A$2:$A$9836,0),)),INDEX($A$2:$A$9836,MATCH(AH34876,$A$2:$A$9836,0)+1),AH34876)</f>
        <v>7935</v>
      </c>
      <c r="AI34877" t="str">
        <f>INDEX($B$2:$AG$9836,MATCH(AH34877,$A$2:$A$9836,0),COUNTIF($AH$1:$AH34877,AH34877))</f>
        <v>soda</v>
      </c>
    </row>
    <row r="34878" spans="34:35" x14ac:dyDescent="0.25">
      <c r="AH34878">
        <f>IF(COUNTIF(AH$1:AH34877,AH34877)&gt;=COUNTA(INDEX($B$2:$AG$9836,MATCH(AH34877,$A$2:$A$9836,0),)),INDEX($A$2:$A$9836,MATCH(AH34877,$A$2:$A$9836,0)+1),AH34877)</f>
        <v>7935</v>
      </c>
      <c r="AI34878" t="str">
        <f>INDEX($B$2:$AG$9836,MATCH(AH34878,$A$2:$A$9836,0),COUNTIF($AH$1:$AH34878,AH34878))</f>
        <v>bottled beer</v>
      </c>
    </row>
    <row r="34879" spans="34:35" x14ac:dyDescent="0.25">
      <c r="AH34879">
        <f>IF(COUNTIF(AH$1:AH34878,AH34878)&gt;=COUNTA(INDEX($B$2:$AG$9836,MATCH(AH34878,$A$2:$A$9836,0),)),INDEX($A$2:$A$9836,MATCH(AH34878,$A$2:$A$9836,0)+1),AH34878)</f>
        <v>7935</v>
      </c>
      <c r="AI34879" t="str">
        <f>INDEX($B$2:$AG$9836,MATCH(AH34879,$A$2:$A$9836,0),COUNTIF($AH$1:$AH34879,AH34879))</f>
        <v>chocolate</v>
      </c>
    </row>
    <row r="34880" spans="34:35" x14ac:dyDescent="0.25">
      <c r="AH34880">
        <f>IF(COUNTIF(AH$1:AH34879,AH34879)&gt;=COUNTA(INDEX($B$2:$AG$9836,MATCH(AH34879,$A$2:$A$9836,0),)),INDEX($A$2:$A$9836,MATCH(AH34879,$A$2:$A$9836,0)+1),AH34879)</f>
        <v>7935</v>
      </c>
      <c r="AI34880" t="str">
        <f>INDEX($B$2:$AG$9836,MATCH(AH34880,$A$2:$A$9836,0),COUNTIF($AH$1:$AH34880,AH34880))</f>
        <v>candy</v>
      </c>
    </row>
    <row r="34881" spans="34:35" x14ac:dyDescent="0.25">
      <c r="AH34881">
        <f>IF(COUNTIF(AH$1:AH34880,AH34880)&gt;=COUNTA(INDEX($B$2:$AG$9836,MATCH(AH34880,$A$2:$A$9836,0),)),INDEX($A$2:$A$9836,MATCH(AH34880,$A$2:$A$9836,0)+1),AH34880)</f>
        <v>7935</v>
      </c>
      <c r="AI34881" t="str">
        <f>INDEX($B$2:$AG$9836,MATCH(AH34881,$A$2:$A$9836,0),COUNTIF($AH$1:$AH34881,AH34881))</f>
        <v>shopping bags</v>
      </c>
    </row>
    <row r="34882" spans="34:35" x14ac:dyDescent="0.25">
      <c r="AH34882">
        <f>IF(COUNTIF(AH$1:AH34881,AH34881)&gt;=COUNTA(INDEX($B$2:$AG$9836,MATCH(AH34881,$A$2:$A$9836,0),)),INDEX($A$2:$A$9836,MATCH(AH34881,$A$2:$A$9836,0)+1),AH34881)</f>
        <v>7936</v>
      </c>
      <c r="AI34882" t="str">
        <f>INDEX($B$2:$AG$9836,MATCH(AH34882,$A$2:$A$9836,0),COUNTIF($AH$1:$AH34882,AH34882))</f>
        <v>other vegetables</v>
      </c>
    </row>
    <row r="34883" spans="34:35" x14ac:dyDescent="0.25">
      <c r="AH34883">
        <f>IF(COUNTIF(AH$1:AH34882,AH34882)&gt;=COUNTA(INDEX($B$2:$AG$9836,MATCH(AH34882,$A$2:$A$9836,0),)),INDEX($A$2:$A$9836,MATCH(AH34882,$A$2:$A$9836,0)+1),AH34882)</f>
        <v>7936</v>
      </c>
      <c r="AI34883" t="str">
        <f>INDEX($B$2:$AG$9836,MATCH(AH34883,$A$2:$A$9836,0),COUNTIF($AH$1:$AH34883,AH34883))</f>
        <v>whole milk</v>
      </c>
    </row>
    <row r="34884" spans="34:35" x14ac:dyDescent="0.25">
      <c r="AH34884">
        <f>IF(COUNTIF(AH$1:AH34883,AH34883)&gt;=COUNTA(INDEX($B$2:$AG$9836,MATCH(AH34883,$A$2:$A$9836,0),)),INDEX($A$2:$A$9836,MATCH(AH34883,$A$2:$A$9836,0)+1),AH34883)</f>
        <v>7936</v>
      </c>
      <c r="AI34884" t="str">
        <f>INDEX($B$2:$AG$9836,MATCH(AH34884,$A$2:$A$9836,0),COUNTIF($AH$1:$AH34884,AH34884))</f>
        <v>domestic eggs</v>
      </c>
    </row>
    <row r="34885" spans="34:35" x14ac:dyDescent="0.25">
      <c r="AH34885">
        <f>IF(COUNTIF(AH$1:AH34884,AH34884)&gt;=COUNTA(INDEX($B$2:$AG$9836,MATCH(AH34884,$A$2:$A$9836,0),)),INDEX($A$2:$A$9836,MATCH(AH34884,$A$2:$A$9836,0)+1),AH34884)</f>
        <v>7936</v>
      </c>
      <c r="AI34885" t="str">
        <f>INDEX($B$2:$AG$9836,MATCH(AH34885,$A$2:$A$9836,0),COUNTIF($AH$1:$AH34885,AH34885))</f>
        <v>margarine</v>
      </c>
    </row>
    <row r="34886" spans="34:35" x14ac:dyDescent="0.25">
      <c r="AH34886">
        <f>IF(COUNTIF(AH$1:AH34885,AH34885)&gt;=COUNTA(INDEX($B$2:$AG$9836,MATCH(AH34885,$A$2:$A$9836,0),)),INDEX($A$2:$A$9836,MATCH(AH34885,$A$2:$A$9836,0)+1),AH34885)</f>
        <v>7936</v>
      </c>
      <c r="AI34886" t="str">
        <f>INDEX($B$2:$AG$9836,MATCH(AH34886,$A$2:$A$9836,0),COUNTIF($AH$1:$AH34886,AH34886))</f>
        <v>fruit/vegetable juice</v>
      </c>
    </row>
    <row r="34887" spans="34:35" x14ac:dyDescent="0.25">
      <c r="AH34887">
        <f>IF(COUNTIF(AH$1:AH34886,AH34886)&gt;=COUNTA(INDEX($B$2:$AG$9836,MATCH(AH34886,$A$2:$A$9836,0),)),INDEX($A$2:$A$9836,MATCH(AH34886,$A$2:$A$9836,0)+1),AH34886)</f>
        <v>7937</v>
      </c>
      <c r="AI34887" t="str">
        <f>INDEX($B$2:$AG$9836,MATCH(AH34887,$A$2:$A$9836,0),COUNTIF($AH$1:$AH34887,AH34887))</f>
        <v>nuts/prunes</v>
      </c>
    </row>
    <row r="34888" spans="34:35" x14ac:dyDescent="0.25">
      <c r="AH34888">
        <f>IF(COUNTIF(AH$1:AH34887,AH34887)&gt;=COUNTA(INDEX($B$2:$AG$9836,MATCH(AH34887,$A$2:$A$9836,0),)),INDEX($A$2:$A$9836,MATCH(AH34887,$A$2:$A$9836,0)+1),AH34887)</f>
        <v>7937</v>
      </c>
      <c r="AI34888" t="str">
        <f>INDEX($B$2:$AG$9836,MATCH(AH34888,$A$2:$A$9836,0),COUNTIF($AH$1:$AH34888,AH34888))</f>
        <v>soda</v>
      </c>
    </row>
    <row r="34889" spans="34:35" x14ac:dyDescent="0.25">
      <c r="AH34889">
        <f>IF(COUNTIF(AH$1:AH34888,AH34888)&gt;=COUNTA(INDEX($B$2:$AG$9836,MATCH(AH34888,$A$2:$A$9836,0),)),INDEX($A$2:$A$9836,MATCH(AH34888,$A$2:$A$9836,0)+1),AH34888)</f>
        <v>7937</v>
      </c>
      <c r="AI34889" t="str">
        <f>INDEX($B$2:$AG$9836,MATCH(AH34889,$A$2:$A$9836,0),COUNTIF($AH$1:$AH34889,AH34889))</f>
        <v>chocolate</v>
      </c>
    </row>
    <row r="34890" spans="34:35" x14ac:dyDescent="0.25">
      <c r="AH34890">
        <f>IF(COUNTIF(AH$1:AH34889,AH34889)&gt;=COUNTA(INDEX($B$2:$AG$9836,MATCH(AH34889,$A$2:$A$9836,0),)),INDEX($A$2:$A$9836,MATCH(AH34889,$A$2:$A$9836,0)+1),AH34889)</f>
        <v>7938</v>
      </c>
      <c r="AI34890" t="str">
        <f>INDEX($B$2:$AG$9836,MATCH(AH34890,$A$2:$A$9836,0),COUNTIF($AH$1:$AH34890,AH34890))</f>
        <v>other vegetables</v>
      </c>
    </row>
    <row r="34891" spans="34:35" x14ac:dyDescent="0.25">
      <c r="AH34891">
        <f>IF(COUNTIF(AH$1:AH34890,AH34890)&gt;=COUNTA(INDEX($B$2:$AG$9836,MATCH(AH34890,$A$2:$A$9836,0),)),INDEX($A$2:$A$9836,MATCH(AH34890,$A$2:$A$9836,0)+1),AH34890)</f>
        <v>7938</v>
      </c>
      <c r="AI34891" t="str">
        <f>INDEX($B$2:$AG$9836,MATCH(AH34891,$A$2:$A$9836,0),COUNTIF($AH$1:$AH34891,AH34891))</f>
        <v>ice cream</v>
      </c>
    </row>
    <row r="34892" spans="34:35" x14ac:dyDescent="0.25">
      <c r="AH34892">
        <f>IF(COUNTIF(AH$1:AH34891,AH34891)&gt;=COUNTA(INDEX($B$2:$AG$9836,MATCH(AH34891,$A$2:$A$9836,0),)),INDEX($A$2:$A$9836,MATCH(AH34891,$A$2:$A$9836,0)+1),AH34891)</f>
        <v>7938</v>
      </c>
      <c r="AI34892" t="str">
        <f>INDEX($B$2:$AG$9836,MATCH(AH34892,$A$2:$A$9836,0),COUNTIF($AH$1:$AH34892,AH34892))</f>
        <v>oil</v>
      </c>
    </row>
    <row r="34893" spans="34:35" x14ac:dyDescent="0.25">
      <c r="AH34893">
        <f>IF(COUNTIF(AH$1:AH34892,AH34892)&gt;=COUNTA(INDEX($B$2:$AG$9836,MATCH(AH34892,$A$2:$A$9836,0),)),INDEX($A$2:$A$9836,MATCH(AH34892,$A$2:$A$9836,0)+1),AH34892)</f>
        <v>7938</v>
      </c>
      <c r="AI34893" t="str">
        <f>INDEX($B$2:$AG$9836,MATCH(AH34893,$A$2:$A$9836,0),COUNTIF($AH$1:$AH34893,AH34893))</f>
        <v>liqueur</v>
      </c>
    </row>
    <row r="34894" spans="34:35" x14ac:dyDescent="0.25">
      <c r="AH34894">
        <f>IF(COUNTIF(AH$1:AH34893,AH34893)&gt;=COUNTA(INDEX($B$2:$AG$9836,MATCH(AH34893,$A$2:$A$9836,0),)),INDEX($A$2:$A$9836,MATCH(AH34893,$A$2:$A$9836,0)+1),AH34893)</f>
        <v>7938</v>
      </c>
      <c r="AI34894" t="str">
        <f>INDEX($B$2:$AG$9836,MATCH(AH34894,$A$2:$A$9836,0),COUNTIF($AH$1:$AH34894,AH34894))</f>
        <v>specialty chocolate</v>
      </c>
    </row>
    <row r="34895" spans="34:35" x14ac:dyDescent="0.25">
      <c r="AH34895">
        <f>IF(COUNTIF(AH$1:AH34894,AH34894)&gt;=COUNTA(INDEX($B$2:$AG$9836,MATCH(AH34894,$A$2:$A$9836,0),)),INDEX($A$2:$A$9836,MATCH(AH34894,$A$2:$A$9836,0)+1),AH34894)</f>
        <v>7938</v>
      </c>
      <c r="AI34895" t="str">
        <f>INDEX($B$2:$AG$9836,MATCH(AH34895,$A$2:$A$9836,0),COUNTIF($AH$1:$AH34895,AH34895))</f>
        <v>shopping bags</v>
      </c>
    </row>
    <row r="34896" spans="34:35" x14ac:dyDescent="0.25">
      <c r="AH34896">
        <f>IF(COUNTIF(AH$1:AH34895,AH34895)&gt;=COUNTA(INDEX($B$2:$AG$9836,MATCH(AH34895,$A$2:$A$9836,0),)),INDEX($A$2:$A$9836,MATCH(AH34895,$A$2:$A$9836,0)+1),AH34895)</f>
        <v>7939</v>
      </c>
      <c r="AI34896" t="str">
        <f>INDEX($B$2:$AG$9836,MATCH(AH34896,$A$2:$A$9836,0),COUNTIF($AH$1:$AH34896,AH34896))</f>
        <v>UHT-milk</v>
      </c>
    </row>
    <row r="34897" spans="34:35" x14ac:dyDescent="0.25">
      <c r="AH34897">
        <f>IF(COUNTIF(AH$1:AH34896,AH34896)&gt;=COUNTA(INDEX($B$2:$AG$9836,MATCH(AH34896,$A$2:$A$9836,0),)),INDEX($A$2:$A$9836,MATCH(AH34896,$A$2:$A$9836,0)+1),AH34896)</f>
        <v>7939</v>
      </c>
      <c r="AI34897" t="str">
        <f>INDEX($B$2:$AG$9836,MATCH(AH34897,$A$2:$A$9836,0),COUNTIF($AH$1:$AH34897,AH34897))</f>
        <v>bottled water</v>
      </c>
    </row>
    <row r="34898" spans="34:35" x14ac:dyDescent="0.25">
      <c r="AH34898">
        <f>IF(COUNTIF(AH$1:AH34897,AH34897)&gt;=COUNTA(INDEX($B$2:$AG$9836,MATCH(AH34897,$A$2:$A$9836,0),)),INDEX($A$2:$A$9836,MATCH(AH34897,$A$2:$A$9836,0)+1),AH34897)</f>
        <v>7939</v>
      </c>
      <c r="AI34898" t="str">
        <f>INDEX($B$2:$AG$9836,MATCH(AH34898,$A$2:$A$9836,0),COUNTIF($AH$1:$AH34898,AH34898))</f>
        <v>fruit/vegetable juice</v>
      </c>
    </row>
    <row r="34899" spans="34:35" x14ac:dyDescent="0.25">
      <c r="AH34899">
        <f>IF(COUNTIF(AH$1:AH34898,AH34898)&gt;=COUNTA(INDEX($B$2:$AG$9836,MATCH(AH34898,$A$2:$A$9836,0),)),INDEX($A$2:$A$9836,MATCH(AH34898,$A$2:$A$9836,0)+1),AH34898)</f>
        <v>7939</v>
      </c>
      <c r="AI34899" t="str">
        <f>INDEX($B$2:$AG$9836,MATCH(AH34899,$A$2:$A$9836,0),COUNTIF($AH$1:$AH34899,AH34899))</f>
        <v>canned beer</v>
      </c>
    </row>
    <row r="34900" spans="34:35" x14ac:dyDescent="0.25">
      <c r="AH34900">
        <f>IF(COUNTIF(AH$1:AH34899,AH34899)&gt;=COUNTA(INDEX($B$2:$AG$9836,MATCH(AH34899,$A$2:$A$9836,0),)),INDEX($A$2:$A$9836,MATCH(AH34899,$A$2:$A$9836,0)+1),AH34899)</f>
        <v>7940</v>
      </c>
      <c r="AI34900" t="str">
        <f>INDEX($B$2:$AG$9836,MATCH(AH34900,$A$2:$A$9836,0),COUNTIF($AH$1:$AH34900,AH34900))</f>
        <v>pork</v>
      </c>
    </row>
    <row r="34901" spans="34:35" x14ac:dyDescent="0.25">
      <c r="AH34901">
        <f>IF(COUNTIF(AH$1:AH34900,AH34900)&gt;=COUNTA(INDEX($B$2:$AG$9836,MATCH(AH34900,$A$2:$A$9836,0),)),INDEX($A$2:$A$9836,MATCH(AH34900,$A$2:$A$9836,0)+1),AH34900)</f>
        <v>7940</v>
      </c>
      <c r="AI34901" t="str">
        <f>INDEX($B$2:$AG$9836,MATCH(AH34901,$A$2:$A$9836,0),COUNTIF($AH$1:$AH34901,AH34901))</f>
        <v>frozen fish</v>
      </c>
    </row>
    <row r="34902" spans="34:35" x14ac:dyDescent="0.25">
      <c r="AH34902">
        <f>IF(COUNTIF(AH$1:AH34901,AH34901)&gt;=COUNTA(INDEX($B$2:$AG$9836,MATCH(AH34901,$A$2:$A$9836,0),)),INDEX($A$2:$A$9836,MATCH(AH34901,$A$2:$A$9836,0)+1),AH34901)</f>
        <v>7940</v>
      </c>
      <c r="AI34902" t="str">
        <f>INDEX($B$2:$AG$9836,MATCH(AH34902,$A$2:$A$9836,0),COUNTIF($AH$1:$AH34902,AH34902))</f>
        <v>domestic eggs</v>
      </c>
    </row>
    <row r="34903" spans="34:35" x14ac:dyDescent="0.25">
      <c r="AH34903">
        <f>IF(COUNTIF(AH$1:AH34902,AH34902)&gt;=COUNTA(INDEX($B$2:$AG$9836,MATCH(AH34902,$A$2:$A$9836,0),)),INDEX($A$2:$A$9836,MATCH(AH34902,$A$2:$A$9836,0)+1),AH34902)</f>
        <v>7940</v>
      </c>
      <c r="AI34903" t="str">
        <f>INDEX($B$2:$AG$9836,MATCH(AH34903,$A$2:$A$9836,0),COUNTIF($AH$1:$AH34903,AH34903))</f>
        <v>sugar</v>
      </c>
    </row>
    <row r="34904" spans="34:35" x14ac:dyDescent="0.25">
      <c r="AH34904">
        <f>IF(COUNTIF(AH$1:AH34903,AH34903)&gt;=COUNTA(INDEX($B$2:$AG$9836,MATCH(AH34903,$A$2:$A$9836,0),)),INDEX($A$2:$A$9836,MATCH(AH34903,$A$2:$A$9836,0)+1),AH34903)</f>
        <v>7940</v>
      </c>
      <c r="AI34904" t="str">
        <f>INDEX($B$2:$AG$9836,MATCH(AH34904,$A$2:$A$9836,0),COUNTIF($AH$1:$AH34904,AH34904))</f>
        <v>misc. beverages</v>
      </c>
    </row>
    <row r="34905" spans="34:35" x14ac:dyDescent="0.25">
      <c r="AH34905">
        <f>IF(COUNTIF(AH$1:AH34904,AH34904)&gt;=COUNTA(INDEX($B$2:$AG$9836,MATCH(AH34904,$A$2:$A$9836,0),)),INDEX($A$2:$A$9836,MATCH(AH34904,$A$2:$A$9836,0)+1),AH34904)</f>
        <v>7940</v>
      </c>
      <c r="AI34905" t="str">
        <f>INDEX($B$2:$AG$9836,MATCH(AH34905,$A$2:$A$9836,0),COUNTIF($AH$1:$AH34905,AH34905))</f>
        <v>dental care</v>
      </c>
    </row>
    <row r="34906" spans="34:35" x14ac:dyDescent="0.25">
      <c r="AH34906">
        <f>IF(COUNTIF(AH$1:AH34905,AH34905)&gt;=COUNTA(INDEX($B$2:$AG$9836,MATCH(AH34905,$A$2:$A$9836,0),)),INDEX($A$2:$A$9836,MATCH(AH34905,$A$2:$A$9836,0)+1),AH34905)</f>
        <v>7940</v>
      </c>
      <c r="AI34906" t="str">
        <f>INDEX($B$2:$AG$9836,MATCH(AH34906,$A$2:$A$9836,0),COUNTIF($AH$1:$AH34906,AH34906))</f>
        <v>hygiene articles</v>
      </c>
    </row>
    <row r="34907" spans="34:35" x14ac:dyDescent="0.25">
      <c r="AH34907">
        <f>IF(COUNTIF(AH$1:AH34906,AH34906)&gt;=COUNTA(INDEX($B$2:$AG$9836,MATCH(AH34906,$A$2:$A$9836,0),)),INDEX($A$2:$A$9836,MATCH(AH34906,$A$2:$A$9836,0)+1),AH34906)</f>
        <v>7940</v>
      </c>
      <c r="AI34907" t="str">
        <f>INDEX($B$2:$AG$9836,MATCH(AH34907,$A$2:$A$9836,0),COUNTIF($AH$1:$AH34907,AH34907))</f>
        <v>shopping bags</v>
      </c>
    </row>
    <row r="34908" spans="34:35" x14ac:dyDescent="0.25">
      <c r="AH34908">
        <f>IF(COUNTIF(AH$1:AH34907,AH34907)&gt;=COUNTA(INDEX($B$2:$AG$9836,MATCH(AH34907,$A$2:$A$9836,0),)),INDEX($A$2:$A$9836,MATCH(AH34907,$A$2:$A$9836,0)+1),AH34907)</f>
        <v>7941</v>
      </c>
      <c r="AI34908" t="str">
        <f>INDEX($B$2:$AG$9836,MATCH(AH34908,$A$2:$A$9836,0),COUNTIF($AH$1:$AH34908,AH34908))</f>
        <v>sausage</v>
      </c>
    </row>
    <row r="34909" spans="34:35" x14ac:dyDescent="0.25">
      <c r="AH34909">
        <f>IF(COUNTIF(AH$1:AH34908,AH34908)&gt;=COUNTA(INDEX($B$2:$AG$9836,MATCH(AH34908,$A$2:$A$9836,0),)),INDEX($A$2:$A$9836,MATCH(AH34908,$A$2:$A$9836,0)+1),AH34908)</f>
        <v>7941</v>
      </c>
      <c r="AI34909" t="str">
        <f>INDEX($B$2:$AG$9836,MATCH(AH34909,$A$2:$A$9836,0),COUNTIF($AH$1:$AH34909,AH34909))</f>
        <v>soft cheese</v>
      </c>
    </row>
    <row r="34910" spans="34:35" x14ac:dyDescent="0.25">
      <c r="AH34910">
        <f>IF(COUNTIF(AH$1:AH34909,AH34909)&gt;=COUNTA(INDEX($B$2:$AG$9836,MATCH(AH34909,$A$2:$A$9836,0),)),INDEX($A$2:$A$9836,MATCH(AH34909,$A$2:$A$9836,0)+1),AH34909)</f>
        <v>7941</v>
      </c>
      <c r="AI34910" t="str">
        <f>INDEX($B$2:$AG$9836,MATCH(AH34910,$A$2:$A$9836,0),COUNTIF($AH$1:$AH34910,AH34910))</f>
        <v>rolls/buns</v>
      </c>
    </row>
    <row r="34911" spans="34:35" x14ac:dyDescent="0.25">
      <c r="AH34911">
        <f>IF(COUNTIF(AH$1:AH34910,AH34910)&gt;=COUNTA(INDEX($B$2:$AG$9836,MATCH(AH34910,$A$2:$A$9836,0),)),INDEX($A$2:$A$9836,MATCH(AH34910,$A$2:$A$9836,0)+1),AH34910)</f>
        <v>7941</v>
      </c>
      <c r="AI34911" t="str">
        <f>INDEX($B$2:$AG$9836,MATCH(AH34911,$A$2:$A$9836,0),COUNTIF($AH$1:$AH34911,AH34911))</f>
        <v>canned beer</v>
      </c>
    </row>
    <row r="34912" spans="34:35" x14ac:dyDescent="0.25">
      <c r="AH34912">
        <f>IF(COUNTIF(AH$1:AH34911,AH34911)&gt;=COUNTA(INDEX($B$2:$AG$9836,MATCH(AH34911,$A$2:$A$9836,0),)),INDEX($A$2:$A$9836,MATCH(AH34911,$A$2:$A$9836,0)+1),AH34911)</f>
        <v>7942</v>
      </c>
      <c r="AI34912" t="str">
        <f>INDEX($B$2:$AG$9836,MATCH(AH34912,$A$2:$A$9836,0),COUNTIF($AH$1:$AH34912,AH34912))</f>
        <v>beverages</v>
      </c>
    </row>
    <row r="34913" spans="34:35" x14ac:dyDescent="0.25">
      <c r="AH34913">
        <f>IF(COUNTIF(AH$1:AH34912,AH34912)&gt;=COUNTA(INDEX($B$2:$AG$9836,MATCH(AH34912,$A$2:$A$9836,0),)),INDEX($A$2:$A$9836,MATCH(AH34912,$A$2:$A$9836,0)+1),AH34912)</f>
        <v>7943</v>
      </c>
      <c r="AI34913" t="str">
        <f>INDEX($B$2:$AG$9836,MATCH(AH34913,$A$2:$A$9836,0),COUNTIF($AH$1:$AH34913,AH34913))</f>
        <v>pastry</v>
      </c>
    </row>
    <row r="34914" spans="34:35" x14ac:dyDescent="0.25">
      <c r="AH34914">
        <f>IF(COUNTIF(AH$1:AH34913,AH34913)&gt;=COUNTA(INDEX($B$2:$AG$9836,MATCH(AH34913,$A$2:$A$9836,0),)),INDEX($A$2:$A$9836,MATCH(AH34913,$A$2:$A$9836,0)+1),AH34913)</f>
        <v>7943</v>
      </c>
      <c r="AI34914" t="str">
        <f>INDEX($B$2:$AG$9836,MATCH(AH34914,$A$2:$A$9836,0),COUNTIF($AH$1:$AH34914,AH34914))</f>
        <v>soda</v>
      </c>
    </row>
    <row r="34915" spans="34:35" x14ac:dyDescent="0.25">
      <c r="AH34915">
        <f>IF(COUNTIF(AH$1:AH34914,AH34914)&gt;=COUNTA(INDEX($B$2:$AG$9836,MATCH(AH34914,$A$2:$A$9836,0),)),INDEX($A$2:$A$9836,MATCH(AH34914,$A$2:$A$9836,0)+1),AH34914)</f>
        <v>7943</v>
      </c>
      <c r="AI34915" t="str">
        <f>INDEX($B$2:$AG$9836,MATCH(AH34915,$A$2:$A$9836,0),COUNTIF($AH$1:$AH34915,AH34915))</f>
        <v>specialty bar</v>
      </c>
    </row>
    <row r="34916" spans="34:35" x14ac:dyDescent="0.25">
      <c r="AH34916">
        <f>IF(COUNTIF(AH$1:AH34915,AH34915)&gt;=COUNTA(INDEX($B$2:$AG$9836,MATCH(AH34915,$A$2:$A$9836,0),)),INDEX($A$2:$A$9836,MATCH(AH34915,$A$2:$A$9836,0)+1),AH34915)</f>
        <v>7944</v>
      </c>
      <c r="AI34916" t="str">
        <f>INDEX($B$2:$AG$9836,MATCH(AH34916,$A$2:$A$9836,0),COUNTIF($AH$1:$AH34916,AH34916))</f>
        <v>root vegetables</v>
      </c>
    </row>
    <row r="34917" spans="34:35" x14ac:dyDescent="0.25">
      <c r="AH34917">
        <f>IF(COUNTIF(AH$1:AH34916,AH34916)&gt;=COUNTA(INDEX($B$2:$AG$9836,MATCH(AH34916,$A$2:$A$9836,0),)),INDEX($A$2:$A$9836,MATCH(AH34916,$A$2:$A$9836,0)+1),AH34916)</f>
        <v>7944</v>
      </c>
      <c r="AI34917" t="str">
        <f>INDEX($B$2:$AG$9836,MATCH(AH34917,$A$2:$A$9836,0),COUNTIF($AH$1:$AH34917,AH34917))</f>
        <v>whole milk</v>
      </c>
    </row>
    <row r="34918" spans="34:35" x14ac:dyDescent="0.25">
      <c r="AH34918">
        <f>IF(COUNTIF(AH$1:AH34917,AH34917)&gt;=COUNTA(INDEX($B$2:$AG$9836,MATCH(AH34917,$A$2:$A$9836,0),)),INDEX($A$2:$A$9836,MATCH(AH34917,$A$2:$A$9836,0)+1),AH34917)</f>
        <v>7944</v>
      </c>
      <c r="AI34918" t="str">
        <f>INDEX($B$2:$AG$9836,MATCH(AH34918,$A$2:$A$9836,0),COUNTIF($AH$1:$AH34918,AH34918))</f>
        <v>yogurt</v>
      </c>
    </row>
    <row r="34919" spans="34:35" x14ac:dyDescent="0.25">
      <c r="AH34919">
        <f>IF(COUNTIF(AH$1:AH34918,AH34918)&gt;=COUNTA(INDEX($B$2:$AG$9836,MATCH(AH34918,$A$2:$A$9836,0),)),INDEX($A$2:$A$9836,MATCH(AH34918,$A$2:$A$9836,0)+1),AH34918)</f>
        <v>7944</v>
      </c>
      <c r="AI34919" t="str">
        <f>INDEX($B$2:$AG$9836,MATCH(AH34919,$A$2:$A$9836,0),COUNTIF($AH$1:$AH34919,AH34919))</f>
        <v>domestic eggs</v>
      </c>
    </row>
    <row r="34920" spans="34:35" x14ac:dyDescent="0.25">
      <c r="AH34920">
        <f>IF(COUNTIF(AH$1:AH34919,AH34919)&gt;=COUNTA(INDEX($B$2:$AG$9836,MATCH(AH34919,$A$2:$A$9836,0),)),INDEX($A$2:$A$9836,MATCH(AH34919,$A$2:$A$9836,0)+1),AH34919)</f>
        <v>7944</v>
      </c>
      <c r="AI34920" t="str">
        <f>INDEX($B$2:$AG$9836,MATCH(AH34920,$A$2:$A$9836,0),COUNTIF($AH$1:$AH34920,AH34920))</f>
        <v>rolls/buns</v>
      </c>
    </row>
    <row r="34921" spans="34:35" x14ac:dyDescent="0.25">
      <c r="AH34921">
        <f>IF(COUNTIF(AH$1:AH34920,AH34920)&gt;=COUNTA(INDEX($B$2:$AG$9836,MATCH(AH34920,$A$2:$A$9836,0),)),INDEX($A$2:$A$9836,MATCH(AH34920,$A$2:$A$9836,0)+1),AH34920)</f>
        <v>7944</v>
      </c>
      <c r="AI34921" t="str">
        <f>INDEX($B$2:$AG$9836,MATCH(AH34921,$A$2:$A$9836,0),COUNTIF($AH$1:$AH34921,AH34921))</f>
        <v>long life bakery product</v>
      </c>
    </row>
    <row r="34922" spans="34:35" x14ac:dyDescent="0.25">
      <c r="AH34922">
        <f>IF(COUNTIF(AH$1:AH34921,AH34921)&gt;=COUNTA(INDEX($B$2:$AG$9836,MATCH(AH34921,$A$2:$A$9836,0),)),INDEX($A$2:$A$9836,MATCH(AH34921,$A$2:$A$9836,0)+1),AH34921)</f>
        <v>7944</v>
      </c>
      <c r="AI34922" t="str">
        <f>INDEX($B$2:$AG$9836,MATCH(AH34922,$A$2:$A$9836,0),COUNTIF($AH$1:$AH34922,AH34922))</f>
        <v>napkins</v>
      </c>
    </row>
    <row r="34923" spans="34:35" x14ac:dyDescent="0.25">
      <c r="AH34923">
        <f>IF(COUNTIF(AH$1:AH34922,AH34922)&gt;=COUNTA(INDEX($B$2:$AG$9836,MATCH(AH34922,$A$2:$A$9836,0),)),INDEX($A$2:$A$9836,MATCH(AH34922,$A$2:$A$9836,0)+1),AH34922)</f>
        <v>7945</v>
      </c>
      <c r="AI34923" t="str">
        <f>INDEX($B$2:$AG$9836,MATCH(AH34923,$A$2:$A$9836,0),COUNTIF($AH$1:$AH34923,AH34923))</f>
        <v>root vegetables</v>
      </c>
    </row>
    <row r="34924" spans="34:35" x14ac:dyDescent="0.25">
      <c r="AH34924">
        <f>IF(COUNTIF(AH$1:AH34923,AH34923)&gt;=COUNTA(INDEX($B$2:$AG$9836,MATCH(AH34923,$A$2:$A$9836,0),)),INDEX($A$2:$A$9836,MATCH(AH34923,$A$2:$A$9836,0)+1),AH34923)</f>
        <v>7945</v>
      </c>
      <c r="AI34924" t="str">
        <f>INDEX($B$2:$AG$9836,MATCH(AH34924,$A$2:$A$9836,0),COUNTIF($AH$1:$AH34924,AH34924))</f>
        <v>spices</v>
      </c>
    </row>
    <row r="34925" spans="34:35" x14ac:dyDescent="0.25">
      <c r="AH34925">
        <f>IF(COUNTIF(AH$1:AH34924,AH34924)&gt;=COUNTA(INDEX($B$2:$AG$9836,MATCH(AH34924,$A$2:$A$9836,0),)),INDEX($A$2:$A$9836,MATCH(AH34924,$A$2:$A$9836,0)+1),AH34924)</f>
        <v>7945</v>
      </c>
      <c r="AI34925" t="str">
        <f>INDEX($B$2:$AG$9836,MATCH(AH34925,$A$2:$A$9836,0),COUNTIF($AH$1:$AH34925,AH34925))</f>
        <v>kitchen towels</v>
      </c>
    </row>
    <row r="34926" spans="34:35" x14ac:dyDescent="0.25">
      <c r="AH34926">
        <f>IF(COUNTIF(AH$1:AH34925,AH34925)&gt;=COUNTA(INDEX($B$2:$AG$9836,MATCH(AH34925,$A$2:$A$9836,0),)),INDEX($A$2:$A$9836,MATCH(AH34925,$A$2:$A$9836,0)+1),AH34925)</f>
        <v>7946</v>
      </c>
      <c r="AI34926" t="str">
        <f>INDEX($B$2:$AG$9836,MATCH(AH34926,$A$2:$A$9836,0),COUNTIF($AH$1:$AH34926,AH34926))</f>
        <v>beef</v>
      </c>
    </row>
    <row r="34927" spans="34:35" x14ac:dyDescent="0.25">
      <c r="AH34927">
        <f>IF(COUNTIF(AH$1:AH34926,AH34926)&gt;=COUNTA(INDEX($B$2:$AG$9836,MATCH(AH34926,$A$2:$A$9836,0),)),INDEX($A$2:$A$9836,MATCH(AH34926,$A$2:$A$9836,0)+1),AH34926)</f>
        <v>7946</v>
      </c>
      <c r="AI34927" t="str">
        <f>INDEX($B$2:$AG$9836,MATCH(AH34927,$A$2:$A$9836,0),COUNTIF($AH$1:$AH34927,AH34927))</f>
        <v>root vegetables</v>
      </c>
    </row>
    <row r="34928" spans="34:35" x14ac:dyDescent="0.25">
      <c r="AH34928">
        <f>IF(COUNTIF(AH$1:AH34927,AH34927)&gt;=COUNTA(INDEX($B$2:$AG$9836,MATCH(AH34927,$A$2:$A$9836,0),)),INDEX($A$2:$A$9836,MATCH(AH34927,$A$2:$A$9836,0)+1),AH34927)</f>
        <v>7946</v>
      </c>
      <c r="AI34928" t="str">
        <f>INDEX($B$2:$AG$9836,MATCH(AH34928,$A$2:$A$9836,0),COUNTIF($AH$1:$AH34928,AH34928))</f>
        <v>other vegetables</v>
      </c>
    </row>
    <row r="34929" spans="34:35" x14ac:dyDescent="0.25">
      <c r="AH34929">
        <f>IF(COUNTIF(AH$1:AH34928,AH34928)&gt;=COUNTA(INDEX($B$2:$AG$9836,MATCH(AH34928,$A$2:$A$9836,0),)),INDEX($A$2:$A$9836,MATCH(AH34928,$A$2:$A$9836,0)+1),AH34928)</f>
        <v>7946</v>
      </c>
      <c r="AI34929" t="str">
        <f>INDEX($B$2:$AG$9836,MATCH(AH34929,$A$2:$A$9836,0),COUNTIF($AH$1:$AH34929,AH34929))</f>
        <v>white bread</v>
      </c>
    </row>
    <row r="34930" spans="34:35" x14ac:dyDescent="0.25">
      <c r="AH34930">
        <f>IF(COUNTIF(AH$1:AH34929,AH34929)&gt;=COUNTA(INDEX($B$2:$AG$9836,MATCH(AH34929,$A$2:$A$9836,0),)),INDEX($A$2:$A$9836,MATCH(AH34929,$A$2:$A$9836,0)+1),AH34929)</f>
        <v>7946</v>
      </c>
      <c r="AI34930" t="str">
        <f>INDEX($B$2:$AG$9836,MATCH(AH34930,$A$2:$A$9836,0),COUNTIF($AH$1:$AH34930,AH34930))</f>
        <v>canned fruit</v>
      </c>
    </row>
    <row r="34931" spans="34:35" x14ac:dyDescent="0.25">
      <c r="AH34931">
        <f>IF(COUNTIF(AH$1:AH34930,AH34930)&gt;=COUNTA(INDEX($B$2:$AG$9836,MATCH(AH34930,$A$2:$A$9836,0),)),INDEX($A$2:$A$9836,MATCH(AH34930,$A$2:$A$9836,0)+1),AH34930)</f>
        <v>7946</v>
      </c>
      <c r="AI34931" t="str">
        <f>INDEX($B$2:$AG$9836,MATCH(AH34931,$A$2:$A$9836,0),COUNTIF($AH$1:$AH34931,AH34931))</f>
        <v>soda</v>
      </c>
    </row>
    <row r="34932" spans="34:35" x14ac:dyDescent="0.25">
      <c r="AH34932">
        <f>IF(COUNTIF(AH$1:AH34931,AH34931)&gt;=COUNTA(INDEX($B$2:$AG$9836,MATCH(AH34931,$A$2:$A$9836,0),)),INDEX($A$2:$A$9836,MATCH(AH34931,$A$2:$A$9836,0)+1),AH34931)</f>
        <v>7946</v>
      </c>
      <c r="AI34932" t="str">
        <f>INDEX($B$2:$AG$9836,MATCH(AH34932,$A$2:$A$9836,0),COUNTIF($AH$1:$AH34932,AH34932))</f>
        <v>chocolate</v>
      </c>
    </row>
    <row r="34933" spans="34:35" x14ac:dyDescent="0.25">
      <c r="AH34933">
        <f>IF(COUNTIF(AH$1:AH34932,AH34932)&gt;=COUNTA(INDEX($B$2:$AG$9836,MATCH(AH34932,$A$2:$A$9836,0),)),INDEX($A$2:$A$9836,MATCH(AH34932,$A$2:$A$9836,0)+1),AH34932)</f>
        <v>7946</v>
      </c>
      <c r="AI34933" t="str">
        <f>INDEX($B$2:$AG$9836,MATCH(AH34933,$A$2:$A$9836,0),COUNTIF($AH$1:$AH34933,AH34933))</f>
        <v>newspapers</v>
      </c>
    </row>
    <row r="34934" spans="34:35" x14ac:dyDescent="0.25">
      <c r="AH34934">
        <f>IF(COUNTIF(AH$1:AH34933,AH34933)&gt;=COUNTA(INDEX($B$2:$AG$9836,MATCH(AH34933,$A$2:$A$9836,0),)),INDEX($A$2:$A$9836,MATCH(AH34933,$A$2:$A$9836,0)+1),AH34933)</f>
        <v>7947</v>
      </c>
      <c r="AI34934" t="str">
        <f>INDEX($B$2:$AG$9836,MATCH(AH34934,$A$2:$A$9836,0),COUNTIF($AH$1:$AH34934,AH34934))</f>
        <v>bathroom cleaner</v>
      </c>
    </row>
    <row r="34935" spans="34:35" x14ac:dyDescent="0.25">
      <c r="AH34935">
        <f>IF(COUNTIF(AH$1:AH34934,AH34934)&gt;=COUNTA(INDEX($B$2:$AG$9836,MATCH(AH34934,$A$2:$A$9836,0),)),INDEX($A$2:$A$9836,MATCH(AH34934,$A$2:$A$9836,0)+1),AH34934)</f>
        <v>7948</v>
      </c>
      <c r="AI34935" t="str">
        <f>INDEX($B$2:$AG$9836,MATCH(AH34935,$A$2:$A$9836,0),COUNTIF($AH$1:$AH34935,AH34935))</f>
        <v>yogurt</v>
      </c>
    </row>
    <row r="34936" spans="34:35" x14ac:dyDescent="0.25">
      <c r="AH34936">
        <f>IF(COUNTIF(AH$1:AH34935,AH34935)&gt;=COUNTA(INDEX($B$2:$AG$9836,MATCH(AH34935,$A$2:$A$9836,0),)),INDEX($A$2:$A$9836,MATCH(AH34935,$A$2:$A$9836,0)+1),AH34935)</f>
        <v>7948</v>
      </c>
      <c r="AI34936" t="str">
        <f>INDEX($B$2:$AG$9836,MATCH(AH34936,$A$2:$A$9836,0),COUNTIF($AH$1:$AH34936,AH34936))</f>
        <v>UHT-milk</v>
      </c>
    </row>
    <row r="34937" spans="34:35" x14ac:dyDescent="0.25">
      <c r="AH34937">
        <f>IF(COUNTIF(AH$1:AH34936,AH34936)&gt;=COUNTA(INDEX($B$2:$AG$9836,MATCH(AH34936,$A$2:$A$9836,0),)),INDEX($A$2:$A$9836,MATCH(AH34936,$A$2:$A$9836,0)+1),AH34936)</f>
        <v>7948</v>
      </c>
      <c r="AI34937" t="str">
        <f>INDEX($B$2:$AG$9836,MATCH(AH34937,$A$2:$A$9836,0),COUNTIF($AH$1:$AH34937,AH34937))</f>
        <v xml:space="preserve">cream cheese </v>
      </c>
    </row>
    <row r="34938" spans="34:35" x14ac:dyDescent="0.25">
      <c r="AH34938">
        <f>IF(COUNTIF(AH$1:AH34937,AH34937)&gt;=COUNTA(INDEX($B$2:$AG$9836,MATCH(AH34937,$A$2:$A$9836,0),)),INDEX($A$2:$A$9836,MATCH(AH34937,$A$2:$A$9836,0)+1),AH34937)</f>
        <v>7948</v>
      </c>
      <c r="AI34938" t="str">
        <f>INDEX($B$2:$AG$9836,MATCH(AH34938,$A$2:$A$9836,0),COUNTIF($AH$1:$AH34938,AH34938))</f>
        <v>rolls/buns</v>
      </c>
    </row>
    <row r="34939" spans="34:35" x14ac:dyDescent="0.25">
      <c r="AH34939">
        <f>IF(COUNTIF(AH$1:AH34938,AH34938)&gt;=COUNTA(INDEX($B$2:$AG$9836,MATCH(AH34938,$A$2:$A$9836,0),)),INDEX($A$2:$A$9836,MATCH(AH34938,$A$2:$A$9836,0)+1),AH34938)</f>
        <v>7948</v>
      </c>
      <c r="AI34939" t="str">
        <f>INDEX($B$2:$AG$9836,MATCH(AH34939,$A$2:$A$9836,0),COUNTIF($AH$1:$AH34939,AH34939))</f>
        <v>brown bread</v>
      </c>
    </row>
    <row r="34940" spans="34:35" x14ac:dyDescent="0.25">
      <c r="AH34940">
        <f>IF(COUNTIF(AH$1:AH34939,AH34939)&gt;=COUNTA(INDEX($B$2:$AG$9836,MATCH(AH34939,$A$2:$A$9836,0),)),INDEX($A$2:$A$9836,MATCH(AH34939,$A$2:$A$9836,0)+1),AH34939)</f>
        <v>7948</v>
      </c>
      <c r="AI34940" t="str">
        <f>INDEX($B$2:$AG$9836,MATCH(AH34940,$A$2:$A$9836,0),COUNTIF($AH$1:$AH34940,AH34940))</f>
        <v>pastry</v>
      </c>
    </row>
    <row r="34941" spans="34:35" x14ac:dyDescent="0.25">
      <c r="AH34941">
        <f>IF(COUNTIF(AH$1:AH34940,AH34940)&gt;=COUNTA(INDEX($B$2:$AG$9836,MATCH(AH34940,$A$2:$A$9836,0),)),INDEX($A$2:$A$9836,MATCH(AH34940,$A$2:$A$9836,0)+1),AH34940)</f>
        <v>7948</v>
      </c>
      <c r="AI34941" t="str">
        <f>INDEX($B$2:$AG$9836,MATCH(AH34941,$A$2:$A$9836,0),COUNTIF($AH$1:$AH34941,AH34941))</f>
        <v>pickled vegetables</v>
      </c>
    </row>
    <row r="34942" spans="34:35" x14ac:dyDescent="0.25">
      <c r="AH34942">
        <f>IF(COUNTIF(AH$1:AH34941,AH34941)&gt;=COUNTA(INDEX($B$2:$AG$9836,MATCH(AH34941,$A$2:$A$9836,0),)),INDEX($A$2:$A$9836,MATCH(AH34941,$A$2:$A$9836,0)+1),AH34941)</f>
        <v>7948</v>
      </c>
      <c r="AI34942" t="str">
        <f>INDEX($B$2:$AG$9836,MATCH(AH34942,$A$2:$A$9836,0),COUNTIF($AH$1:$AH34942,AH34942))</f>
        <v>canned fish</v>
      </c>
    </row>
    <row r="34943" spans="34:35" x14ac:dyDescent="0.25">
      <c r="AH34943">
        <f>IF(COUNTIF(AH$1:AH34942,AH34942)&gt;=COUNTA(INDEX($B$2:$AG$9836,MATCH(AH34942,$A$2:$A$9836,0),)),INDEX($A$2:$A$9836,MATCH(AH34942,$A$2:$A$9836,0)+1),AH34942)</f>
        <v>7948</v>
      </c>
      <c r="AI34943" t="str">
        <f>INDEX($B$2:$AG$9836,MATCH(AH34943,$A$2:$A$9836,0),COUNTIF($AH$1:$AH34943,AH34943))</f>
        <v>cling film/bags</v>
      </c>
    </row>
    <row r="34944" spans="34:35" x14ac:dyDescent="0.25">
      <c r="AH34944">
        <f>IF(COUNTIF(AH$1:AH34943,AH34943)&gt;=COUNTA(INDEX($B$2:$AG$9836,MATCH(AH34943,$A$2:$A$9836,0),)),INDEX($A$2:$A$9836,MATCH(AH34943,$A$2:$A$9836,0)+1),AH34943)</f>
        <v>7949</v>
      </c>
      <c r="AI34944" t="str">
        <f>INDEX($B$2:$AG$9836,MATCH(AH34944,$A$2:$A$9836,0),COUNTIF($AH$1:$AH34944,AH34944))</f>
        <v>frankfurter</v>
      </c>
    </row>
    <row r="34945" spans="34:35" x14ac:dyDescent="0.25">
      <c r="AH34945">
        <f>IF(COUNTIF(AH$1:AH34944,AH34944)&gt;=COUNTA(INDEX($B$2:$AG$9836,MATCH(AH34944,$A$2:$A$9836,0),)),INDEX($A$2:$A$9836,MATCH(AH34944,$A$2:$A$9836,0)+1),AH34944)</f>
        <v>7949</v>
      </c>
      <c r="AI34945" t="str">
        <f>INDEX($B$2:$AG$9836,MATCH(AH34945,$A$2:$A$9836,0),COUNTIF($AH$1:$AH34945,AH34945))</f>
        <v>whole milk</v>
      </c>
    </row>
    <row r="34946" spans="34:35" x14ac:dyDescent="0.25">
      <c r="AH34946">
        <f>IF(COUNTIF(AH$1:AH34945,AH34945)&gt;=COUNTA(INDEX($B$2:$AG$9836,MATCH(AH34945,$A$2:$A$9836,0),)),INDEX($A$2:$A$9836,MATCH(AH34945,$A$2:$A$9836,0)+1),AH34945)</f>
        <v>7949</v>
      </c>
      <c r="AI34946" t="str">
        <f>INDEX($B$2:$AG$9836,MATCH(AH34946,$A$2:$A$9836,0),COUNTIF($AH$1:$AH34946,AH34946))</f>
        <v>yogurt</v>
      </c>
    </row>
    <row r="34947" spans="34:35" x14ac:dyDescent="0.25">
      <c r="AH34947">
        <f>IF(COUNTIF(AH$1:AH34946,AH34946)&gt;=COUNTA(INDEX($B$2:$AG$9836,MATCH(AH34946,$A$2:$A$9836,0),)),INDEX($A$2:$A$9836,MATCH(AH34946,$A$2:$A$9836,0)+1),AH34946)</f>
        <v>7949</v>
      </c>
      <c r="AI34947" t="str">
        <f>INDEX($B$2:$AG$9836,MATCH(AH34947,$A$2:$A$9836,0),COUNTIF($AH$1:$AH34947,AH34947))</f>
        <v>frozen fish</v>
      </c>
    </row>
    <row r="34948" spans="34:35" x14ac:dyDescent="0.25">
      <c r="AH34948">
        <f>IF(COUNTIF(AH$1:AH34947,AH34947)&gt;=COUNTA(INDEX($B$2:$AG$9836,MATCH(AH34947,$A$2:$A$9836,0),)),INDEX($A$2:$A$9836,MATCH(AH34947,$A$2:$A$9836,0)+1),AH34947)</f>
        <v>7949</v>
      </c>
      <c r="AI34948" t="str">
        <f>INDEX($B$2:$AG$9836,MATCH(AH34948,$A$2:$A$9836,0),COUNTIF($AH$1:$AH34948,AH34948))</f>
        <v>domestic eggs</v>
      </c>
    </row>
    <row r="34949" spans="34:35" x14ac:dyDescent="0.25">
      <c r="AH34949">
        <f>IF(COUNTIF(AH$1:AH34948,AH34948)&gt;=COUNTA(INDEX($B$2:$AG$9836,MATCH(AH34948,$A$2:$A$9836,0),)),INDEX($A$2:$A$9836,MATCH(AH34948,$A$2:$A$9836,0)+1),AH34948)</f>
        <v>7950</v>
      </c>
      <c r="AI34949" t="str">
        <f>INDEX($B$2:$AG$9836,MATCH(AH34949,$A$2:$A$9836,0),COUNTIF($AH$1:$AH34949,AH34949))</f>
        <v>curd cheese</v>
      </c>
    </row>
    <row r="34950" spans="34:35" x14ac:dyDescent="0.25">
      <c r="AH34950">
        <f>IF(COUNTIF(AH$1:AH34949,AH34949)&gt;=COUNTA(INDEX($B$2:$AG$9836,MATCH(AH34949,$A$2:$A$9836,0),)),INDEX($A$2:$A$9836,MATCH(AH34949,$A$2:$A$9836,0)+1),AH34949)</f>
        <v>7950</v>
      </c>
      <c r="AI34950" t="str">
        <f>INDEX($B$2:$AG$9836,MATCH(AH34950,$A$2:$A$9836,0),COUNTIF($AH$1:$AH34950,AH34950))</f>
        <v>frozen meals</v>
      </c>
    </row>
    <row r="34951" spans="34:35" x14ac:dyDescent="0.25">
      <c r="AH34951">
        <f>IF(COUNTIF(AH$1:AH34950,AH34950)&gt;=COUNTA(INDEX($B$2:$AG$9836,MATCH(AH34950,$A$2:$A$9836,0),)),INDEX($A$2:$A$9836,MATCH(AH34950,$A$2:$A$9836,0)+1),AH34950)</f>
        <v>7951</v>
      </c>
      <c r="AI34951" t="str">
        <f>INDEX($B$2:$AG$9836,MATCH(AH34951,$A$2:$A$9836,0),COUNTIF($AH$1:$AH34951,AH34951))</f>
        <v>whole milk</v>
      </c>
    </row>
    <row r="34952" spans="34:35" x14ac:dyDescent="0.25">
      <c r="AH34952">
        <f>IF(COUNTIF(AH$1:AH34951,AH34951)&gt;=COUNTA(INDEX($B$2:$AG$9836,MATCH(AH34951,$A$2:$A$9836,0),)),INDEX($A$2:$A$9836,MATCH(AH34951,$A$2:$A$9836,0)+1),AH34951)</f>
        <v>7951</v>
      </c>
      <c r="AI34952" t="str">
        <f>INDEX($B$2:$AG$9836,MATCH(AH34952,$A$2:$A$9836,0),COUNTIF($AH$1:$AH34952,AH34952))</f>
        <v xml:space="preserve">cream cheese </v>
      </c>
    </row>
    <row r="34953" spans="34:35" x14ac:dyDescent="0.25">
      <c r="AH34953">
        <f>IF(COUNTIF(AH$1:AH34952,AH34952)&gt;=COUNTA(INDEX($B$2:$AG$9836,MATCH(AH34952,$A$2:$A$9836,0),)),INDEX($A$2:$A$9836,MATCH(AH34952,$A$2:$A$9836,0)+1),AH34952)</f>
        <v>7951</v>
      </c>
      <c r="AI34953" t="str">
        <f>INDEX($B$2:$AG$9836,MATCH(AH34953,$A$2:$A$9836,0),COUNTIF($AH$1:$AH34953,AH34953))</f>
        <v>domestic eggs</v>
      </c>
    </row>
    <row r="34954" spans="34:35" x14ac:dyDescent="0.25">
      <c r="AH34954">
        <f>IF(COUNTIF(AH$1:AH34953,AH34953)&gt;=COUNTA(INDEX($B$2:$AG$9836,MATCH(AH34953,$A$2:$A$9836,0),)),INDEX($A$2:$A$9836,MATCH(AH34953,$A$2:$A$9836,0)+1),AH34953)</f>
        <v>7951</v>
      </c>
      <c r="AI34954" t="str">
        <f>INDEX($B$2:$AG$9836,MATCH(AH34954,$A$2:$A$9836,0),COUNTIF($AH$1:$AH34954,AH34954))</f>
        <v>margarine</v>
      </c>
    </row>
    <row r="34955" spans="34:35" x14ac:dyDescent="0.25">
      <c r="AH34955">
        <f>IF(COUNTIF(AH$1:AH34954,AH34954)&gt;=COUNTA(INDEX($B$2:$AG$9836,MATCH(AH34954,$A$2:$A$9836,0),)),INDEX($A$2:$A$9836,MATCH(AH34954,$A$2:$A$9836,0)+1),AH34954)</f>
        <v>7951</v>
      </c>
      <c r="AI34955" t="str">
        <f>INDEX($B$2:$AG$9836,MATCH(AH34955,$A$2:$A$9836,0),COUNTIF($AH$1:$AH34955,AH34955))</f>
        <v>canned beer</v>
      </c>
    </row>
    <row r="34956" spans="34:35" x14ac:dyDescent="0.25">
      <c r="AH34956">
        <f>IF(COUNTIF(AH$1:AH34955,AH34955)&gt;=COUNTA(INDEX($B$2:$AG$9836,MATCH(AH34955,$A$2:$A$9836,0),)),INDEX($A$2:$A$9836,MATCH(AH34955,$A$2:$A$9836,0)+1),AH34955)</f>
        <v>7951</v>
      </c>
      <c r="AI34956" t="str">
        <f>INDEX($B$2:$AG$9836,MATCH(AH34956,$A$2:$A$9836,0),COUNTIF($AH$1:$AH34956,AH34956))</f>
        <v>long life bakery product</v>
      </c>
    </row>
    <row r="34957" spans="34:35" x14ac:dyDescent="0.25">
      <c r="AH34957">
        <f>IF(COUNTIF(AH$1:AH34956,AH34956)&gt;=COUNTA(INDEX($B$2:$AG$9836,MATCH(AH34956,$A$2:$A$9836,0),)),INDEX($A$2:$A$9836,MATCH(AH34956,$A$2:$A$9836,0)+1),AH34956)</f>
        <v>7951</v>
      </c>
      <c r="AI34957" t="str">
        <f>INDEX($B$2:$AG$9836,MATCH(AH34957,$A$2:$A$9836,0),COUNTIF($AH$1:$AH34957,AH34957))</f>
        <v>shopping bags</v>
      </c>
    </row>
    <row r="34958" spans="34:35" x14ac:dyDescent="0.25">
      <c r="AH34958">
        <f>IF(COUNTIF(AH$1:AH34957,AH34957)&gt;=COUNTA(INDEX($B$2:$AG$9836,MATCH(AH34957,$A$2:$A$9836,0),)),INDEX($A$2:$A$9836,MATCH(AH34957,$A$2:$A$9836,0)+1),AH34957)</f>
        <v>7952</v>
      </c>
      <c r="AI34958" t="str">
        <f>INDEX($B$2:$AG$9836,MATCH(AH34958,$A$2:$A$9836,0),COUNTIF($AH$1:$AH34958,AH34958))</f>
        <v>grapes</v>
      </c>
    </row>
    <row r="34959" spans="34:35" x14ac:dyDescent="0.25">
      <c r="AH34959">
        <f>IF(COUNTIF(AH$1:AH34958,AH34958)&gt;=COUNTA(INDEX($B$2:$AG$9836,MATCH(AH34958,$A$2:$A$9836,0),)),INDEX($A$2:$A$9836,MATCH(AH34958,$A$2:$A$9836,0)+1),AH34958)</f>
        <v>7952</v>
      </c>
      <c r="AI34959" t="str">
        <f>INDEX($B$2:$AG$9836,MATCH(AH34959,$A$2:$A$9836,0),COUNTIF($AH$1:$AH34959,AH34959))</f>
        <v>dessert</v>
      </c>
    </row>
    <row r="34960" spans="34:35" x14ac:dyDescent="0.25">
      <c r="AH34960">
        <f>IF(COUNTIF(AH$1:AH34959,AH34959)&gt;=COUNTA(INDEX($B$2:$AG$9836,MATCH(AH34959,$A$2:$A$9836,0),)),INDEX($A$2:$A$9836,MATCH(AH34959,$A$2:$A$9836,0)+1),AH34959)</f>
        <v>7952</v>
      </c>
      <c r="AI34960" t="str">
        <f>INDEX($B$2:$AG$9836,MATCH(AH34960,$A$2:$A$9836,0),COUNTIF($AH$1:$AH34960,AH34960))</f>
        <v>yogurt</v>
      </c>
    </row>
    <row r="34961" spans="34:35" x14ac:dyDescent="0.25">
      <c r="AH34961">
        <f>IF(COUNTIF(AH$1:AH34960,AH34960)&gt;=COUNTA(INDEX($B$2:$AG$9836,MATCH(AH34960,$A$2:$A$9836,0),)),INDEX($A$2:$A$9836,MATCH(AH34960,$A$2:$A$9836,0)+1),AH34960)</f>
        <v>7952</v>
      </c>
      <c r="AI34961" t="str">
        <f>INDEX($B$2:$AG$9836,MATCH(AH34961,$A$2:$A$9836,0),COUNTIF($AH$1:$AH34961,AH34961))</f>
        <v>beverages</v>
      </c>
    </row>
    <row r="34962" spans="34:35" x14ac:dyDescent="0.25">
      <c r="AH34962">
        <f>IF(COUNTIF(AH$1:AH34961,AH34961)&gt;=COUNTA(INDEX($B$2:$AG$9836,MATCH(AH34961,$A$2:$A$9836,0),)),INDEX($A$2:$A$9836,MATCH(AH34961,$A$2:$A$9836,0)+1),AH34961)</f>
        <v>7952</v>
      </c>
      <c r="AI34962" t="str">
        <f>INDEX($B$2:$AG$9836,MATCH(AH34962,$A$2:$A$9836,0),COUNTIF($AH$1:$AH34962,AH34962))</f>
        <v>frozen vegetables</v>
      </c>
    </row>
    <row r="34963" spans="34:35" x14ac:dyDescent="0.25">
      <c r="AH34963">
        <f>IF(COUNTIF(AH$1:AH34962,AH34962)&gt;=COUNTA(INDEX($B$2:$AG$9836,MATCH(AH34962,$A$2:$A$9836,0),)),INDEX($A$2:$A$9836,MATCH(AH34962,$A$2:$A$9836,0)+1),AH34962)</f>
        <v>7952</v>
      </c>
      <c r="AI34963" t="str">
        <f>INDEX($B$2:$AG$9836,MATCH(AH34963,$A$2:$A$9836,0),COUNTIF($AH$1:$AH34963,AH34963))</f>
        <v>canned beer</v>
      </c>
    </row>
    <row r="34964" spans="34:35" x14ac:dyDescent="0.25">
      <c r="AH34964">
        <f>IF(COUNTIF(AH$1:AH34963,AH34963)&gt;=COUNTA(INDEX($B$2:$AG$9836,MATCH(AH34963,$A$2:$A$9836,0),)),INDEX($A$2:$A$9836,MATCH(AH34963,$A$2:$A$9836,0)+1),AH34963)</f>
        <v>7953</v>
      </c>
      <c r="AI34964" t="str">
        <f>INDEX($B$2:$AG$9836,MATCH(AH34964,$A$2:$A$9836,0),COUNTIF($AH$1:$AH34964,AH34964))</f>
        <v>bottled water</v>
      </c>
    </row>
    <row r="34965" spans="34:35" x14ac:dyDescent="0.25">
      <c r="AH34965">
        <f>IF(COUNTIF(AH$1:AH34964,AH34964)&gt;=COUNTA(INDEX($B$2:$AG$9836,MATCH(AH34964,$A$2:$A$9836,0),)),INDEX($A$2:$A$9836,MATCH(AH34964,$A$2:$A$9836,0)+1),AH34964)</f>
        <v>7953</v>
      </c>
      <c r="AI34965" t="str">
        <f>INDEX($B$2:$AG$9836,MATCH(AH34965,$A$2:$A$9836,0),COUNTIF($AH$1:$AH34965,AH34965))</f>
        <v>bottled beer</v>
      </c>
    </row>
    <row r="34966" spans="34:35" x14ac:dyDescent="0.25">
      <c r="AH34966">
        <f>IF(COUNTIF(AH$1:AH34965,AH34965)&gt;=COUNTA(INDEX($B$2:$AG$9836,MATCH(AH34965,$A$2:$A$9836,0),)),INDEX($A$2:$A$9836,MATCH(AH34965,$A$2:$A$9836,0)+1),AH34965)</f>
        <v>7954</v>
      </c>
      <c r="AI34966" t="str">
        <f>INDEX($B$2:$AG$9836,MATCH(AH34966,$A$2:$A$9836,0),COUNTIF($AH$1:$AH34966,AH34966))</f>
        <v>butter milk</v>
      </c>
    </row>
    <row r="34967" spans="34:35" x14ac:dyDescent="0.25">
      <c r="AH34967">
        <f>IF(COUNTIF(AH$1:AH34966,AH34966)&gt;=COUNTA(INDEX($B$2:$AG$9836,MATCH(AH34966,$A$2:$A$9836,0),)),INDEX($A$2:$A$9836,MATCH(AH34966,$A$2:$A$9836,0)+1),AH34966)</f>
        <v>7954</v>
      </c>
      <c r="AI34967" t="str">
        <f>INDEX($B$2:$AG$9836,MATCH(AH34967,$A$2:$A$9836,0),COUNTIF($AH$1:$AH34967,AH34967))</f>
        <v>sliced cheese</v>
      </c>
    </row>
    <row r="34968" spans="34:35" x14ac:dyDescent="0.25">
      <c r="AH34968">
        <f>IF(COUNTIF(AH$1:AH34967,AH34967)&gt;=COUNTA(INDEX($B$2:$AG$9836,MATCH(AH34967,$A$2:$A$9836,0),)),INDEX($A$2:$A$9836,MATCH(AH34967,$A$2:$A$9836,0)+1),AH34967)</f>
        <v>7955</v>
      </c>
      <c r="AI34968" t="str">
        <f>INDEX($B$2:$AG$9836,MATCH(AH34968,$A$2:$A$9836,0),COUNTIF($AH$1:$AH34968,AH34968))</f>
        <v>sliced cheese</v>
      </c>
    </row>
    <row r="34969" spans="34:35" x14ac:dyDescent="0.25">
      <c r="AH34969">
        <f>IF(COUNTIF(AH$1:AH34968,AH34968)&gt;=COUNTA(INDEX($B$2:$AG$9836,MATCH(AH34968,$A$2:$A$9836,0),)),INDEX($A$2:$A$9836,MATCH(AH34968,$A$2:$A$9836,0)+1),AH34968)</f>
        <v>7955</v>
      </c>
      <c r="AI34969" t="str">
        <f>INDEX($B$2:$AG$9836,MATCH(AH34969,$A$2:$A$9836,0),COUNTIF($AH$1:$AH34969,AH34969))</f>
        <v>rolls/buns</v>
      </c>
    </row>
    <row r="34970" spans="34:35" x14ac:dyDescent="0.25">
      <c r="AH34970">
        <f>IF(COUNTIF(AH$1:AH34969,AH34969)&gt;=COUNTA(INDEX($B$2:$AG$9836,MATCH(AH34969,$A$2:$A$9836,0),)),INDEX($A$2:$A$9836,MATCH(AH34969,$A$2:$A$9836,0)+1),AH34969)</f>
        <v>7955</v>
      </c>
      <c r="AI34970" t="str">
        <f>INDEX($B$2:$AG$9836,MATCH(AH34970,$A$2:$A$9836,0),COUNTIF($AH$1:$AH34970,AH34970))</f>
        <v>specialty chocolate</v>
      </c>
    </row>
    <row r="34971" spans="34:35" x14ac:dyDescent="0.25">
      <c r="AH34971">
        <f>IF(COUNTIF(AH$1:AH34970,AH34970)&gt;=COUNTA(INDEX($B$2:$AG$9836,MATCH(AH34970,$A$2:$A$9836,0),)),INDEX($A$2:$A$9836,MATCH(AH34970,$A$2:$A$9836,0)+1),AH34970)</f>
        <v>7956</v>
      </c>
      <c r="AI34971" t="str">
        <f>INDEX($B$2:$AG$9836,MATCH(AH34971,$A$2:$A$9836,0),COUNTIF($AH$1:$AH34971,AH34971))</f>
        <v>fruit/vegetable juice</v>
      </c>
    </row>
    <row r="34972" spans="34:35" x14ac:dyDescent="0.25">
      <c r="AH34972">
        <f>IF(COUNTIF(AH$1:AH34971,AH34971)&gt;=COUNTA(INDEX($B$2:$AG$9836,MATCH(AH34971,$A$2:$A$9836,0),)),INDEX($A$2:$A$9836,MATCH(AH34971,$A$2:$A$9836,0)+1),AH34971)</f>
        <v>7956</v>
      </c>
      <c r="AI34972" t="str">
        <f>INDEX($B$2:$AG$9836,MATCH(AH34972,$A$2:$A$9836,0),COUNTIF($AH$1:$AH34972,AH34972))</f>
        <v>chocolate</v>
      </c>
    </row>
    <row r="34973" spans="34:35" x14ac:dyDescent="0.25">
      <c r="AH34973">
        <f>IF(COUNTIF(AH$1:AH34972,AH34972)&gt;=COUNTA(INDEX($B$2:$AG$9836,MATCH(AH34972,$A$2:$A$9836,0),)),INDEX($A$2:$A$9836,MATCH(AH34972,$A$2:$A$9836,0)+1),AH34972)</f>
        <v>7957</v>
      </c>
      <c r="AI34973" t="str">
        <f>INDEX($B$2:$AG$9836,MATCH(AH34973,$A$2:$A$9836,0),COUNTIF($AH$1:$AH34973,AH34973))</f>
        <v>female sanitary products</v>
      </c>
    </row>
    <row r="34974" spans="34:35" x14ac:dyDescent="0.25">
      <c r="AH34974">
        <f>IF(COUNTIF(AH$1:AH34973,AH34973)&gt;=COUNTA(INDEX($B$2:$AG$9836,MATCH(AH34973,$A$2:$A$9836,0),)),INDEX($A$2:$A$9836,MATCH(AH34973,$A$2:$A$9836,0)+1),AH34973)</f>
        <v>7958</v>
      </c>
      <c r="AI34974" t="str">
        <f>INDEX($B$2:$AG$9836,MATCH(AH34974,$A$2:$A$9836,0),COUNTIF($AH$1:$AH34974,AH34974))</f>
        <v>rolls/buns</v>
      </c>
    </row>
    <row r="34975" spans="34:35" x14ac:dyDescent="0.25">
      <c r="AH34975">
        <f>IF(COUNTIF(AH$1:AH34974,AH34974)&gt;=COUNTA(INDEX($B$2:$AG$9836,MATCH(AH34974,$A$2:$A$9836,0),)),INDEX($A$2:$A$9836,MATCH(AH34974,$A$2:$A$9836,0)+1),AH34974)</f>
        <v>7958</v>
      </c>
      <c r="AI34975" t="str">
        <f>INDEX($B$2:$AG$9836,MATCH(AH34975,$A$2:$A$9836,0),COUNTIF($AH$1:$AH34975,AH34975))</f>
        <v>canned beer</v>
      </c>
    </row>
    <row r="34976" spans="34:35" x14ac:dyDescent="0.25">
      <c r="AH34976">
        <f>IF(COUNTIF(AH$1:AH34975,AH34975)&gt;=COUNTA(INDEX($B$2:$AG$9836,MATCH(AH34975,$A$2:$A$9836,0),)),INDEX($A$2:$A$9836,MATCH(AH34975,$A$2:$A$9836,0)+1),AH34975)</f>
        <v>7959</v>
      </c>
      <c r="AI34976" t="str">
        <f>INDEX($B$2:$AG$9836,MATCH(AH34976,$A$2:$A$9836,0),COUNTIF($AH$1:$AH34976,AH34976))</f>
        <v>canned beer</v>
      </c>
    </row>
    <row r="34977" spans="34:35" x14ac:dyDescent="0.25">
      <c r="AH34977">
        <f>IF(COUNTIF(AH$1:AH34976,AH34976)&gt;=COUNTA(INDEX($B$2:$AG$9836,MATCH(AH34976,$A$2:$A$9836,0),)),INDEX($A$2:$A$9836,MATCH(AH34976,$A$2:$A$9836,0)+1),AH34976)</f>
        <v>7960</v>
      </c>
      <c r="AI34977" t="str">
        <f>INDEX($B$2:$AG$9836,MATCH(AH34977,$A$2:$A$9836,0),COUNTIF($AH$1:$AH34977,AH34977))</f>
        <v>pip fruit</v>
      </c>
    </row>
    <row r="34978" spans="34:35" x14ac:dyDescent="0.25">
      <c r="AH34978">
        <f>IF(COUNTIF(AH$1:AH34977,AH34977)&gt;=COUNTA(INDEX($B$2:$AG$9836,MATCH(AH34977,$A$2:$A$9836,0),)),INDEX($A$2:$A$9836,MATCH(AH34977,$A$2:$A$9836,0)+1),AH34977)</f>
        <v>7960</v>
      </c>
      <c r="AI34978" t="str">
        <f>INDEX($B$2:$AG$9836,MATCH(AH34978,$A$2:$A$9836,0),COUNTIF($AH$1:$AH34978,AH34978))</f>
        <v>butter milk</v>
      </c>
    </row>
    <row r="34979" spans="34:35" x14ac:dyDescent="0.25">
      <c r="AH34979">
        <f>IF(COUNTIF(AH$1:AH34978,AH34978)&gt;=COUNTA(INDEX($B$2:$AG$9836,MATCH(AH34978,$A$2:$A$9836,0),)),INDEX($A$2:$A$9836,MATCH(AH34978,$A$2:$A$9836,0)+1),AH34978)</f>
        <v>7960</v>
      </c>
      <c r="AI34979" t="str">
        <f>INDEX($B$2:$AG$9836,MATCH(AH34979,$A$2:$A$9836,0),COUNTIF($AH$1:$AH34979,AH34979))</f>
        <v xml:space="preserve">cream cheese </v>
      </c>
    </row>
    <row r="34980" spans="34:35" x14ac:dyDescent="0.25">
      <c r="AH34980">
        <f>IF(COUNTIF(AH$1:AH34979,AH34979)&gt;=COUNTA(INDEX($B$2:$AG$9836,MATCH(AH34979,$A$2:$A$9836,0),)),INDEX($A$2:$A$9836,MATCH(AH34979,$A$2:$A$9836,0)+1),AH34979)</f>
        <v>7960</v>
      </c>
      <c r="AI34980" t="str">
        <f>INDEX($B$2:$AG$9836,MATCH(AH34980,$A$2:$A$9836,0),COUNTIF($AH$1:$AH34980,AH34980))</f>
        <v>rolls/buns</v>
      </c>
    </row>
    <row r="34981" spans="34:35" x14ac:dyDescent="0.25">
      <c r="AH34981">
        <f>IF(COUNTIF(AH$1:AH34980,AH34980)&gt;=COUNTA(INDEX($B$2:$AG$9836,MATCH(AH34980,$A$2:$A$9836,0),)),INDEX($A$2:$A$9836,MATCH(AH34980,$A$2:$A$9836,0)+1),AH34980)</f>
        <v>7961</v>
      </c>
      <c r="AI34981" t="str">
        <f>INDEX($B$2:$AG$9836,MATCH(AH34981,$A$2:$A$9836,0),COUNTIF($AH$1:$AH34981,AH34981))</f>
        <v>pip fruit</v>
      </c>
    </row>
    <row r="34982" spans="34:35" x14ac:dyDescent="0.25">
      <c r="AH34982">
        <f>IF(COUNTIF(AH$1:AH34981,AH34981)&gt;=COUNTA(INDEX($B$2:$AG$9836,MATCH(AH34981,$A$2:$A$9836,0),)),INDEX($A$2:$A$9836,MATCH(AH34981,$A$2:$A$9836,0)+1),AH34981)</f>
        <v>7961</v>
      </c>
      <c r="AI34982" t="str">
        <f>INDEX($B$2:$AG$9836,MATCH(AH34982,$A$2:$A$9836,0),COUNTIF($AH$1:$AH34982,AH34982))</f>
        <v>butter</v>
      </c>
    </row>
    <row r="34983" spans="34:35" x14ac:dyDescent="0.25">
      <c r="AH34983">
        <f>IF(COUNTIF(AH$1:AH34982,AH34982)&gt;=COUNTA(INDEX($B$2:$AG$9836,MATCH(AH34982,$A$2:$A$9836,0),)),INDEX($A$2:$A$9836,MATCH(AH34982,$A$2:$A$9836,0)+1),AH34982)</f>
        <v>7961</v>
      </c>
      <c r="AI34983" t="str">
        <f>INDEX($B$2:$AG$9836,MATCH(AH34983,$A$2:$A$9836,0),COUNTIF($AH$1:$AH34983,AH34983))</f>
        <v>rolls/buns</v>
      </c>
    </row>
    <row r="34984" spans="34:35" x14ac:dyDescent="0.25">
      <c r="AH34984">
        <f>IF(COUNTIF(AH$1:AH34983,AH34983)&gt;=COUNTA(INDEX($B$2:$AG$9836,MATCH(AH34983,$A$2:$A$9836,0),)),INDEX($A$2:$A$9836,MATCH(AH34983,$A$2:$A$9836,0)+1),AH34983)</f>
        <v>7961</v>
      </c>
      <c r="AI34984" t="str">
        <f>INDEX($B$2:$AG$9836,MATCH(AH34984,$A$2:$A$9836,0),COUNTIF($AH$1:$AH34984,AH34984))</f>
        <v>chocolate</v>
      </c>
    </row>
    <row r="34985" spans="34:35" x14ac:dyDescent="0.25">
      <c r="AH34985">
        <f>IF(COUNTIF(AH$1:AH34984,AH34984)&gt;=COUNTA(INDEX($B$2:$AG$9836,MATCH(AH34984,$A$2:$A$9836,0),)),INDEX($A$2:$A$9836,MATCH(AH34984,$A$2:$A$9836,0)+1),AH34984)</f>
        <v>7962</v>
      </c>
      <c r="AI34985" t="str">
        <f>INDEX($B$2:$AG$9836,MATCH(AH34985,$A$2:$A$9836,0),COUNTIF($AH$1:$AH34985,AH34985))</f>
        <v>rolls/buns</v>
      </c>
    </row>
    <row r="34986" spans="34:35" x14ac:dyDescent="0.25">
      <c r="AH34986">
        <f>IF(COUNTIF(AH$1:AH34985,AH34985)&gt;=COUNTA(INDEX($B$2:$AG$9836,MATCH(AH34985,$A$2:$A$9836,0),)),INDEX($A$2:$A$9836,MATCH(AH34985,$A$2:$A$9836,0)+1),AH34985)</f>
        <v>7962</v>
      </c>
      <c r="AI34986" t="str">
        <f>INDEX($B$2:$AG$9836,MATCH(AH34986,$A$2:$A$9836,0),COUNTIF($AH$1:$AH34986,AH34986))</f>
        <v>brown bread</v>
      </c>
    </row>
    <row r="34987" spans="34:35" x14ac:dyDescent="0.25">
      <c r="AH34987">
        <f>IF(COUNTIF(AH$1:AH34986,AH34986)&gt;=COUNTA(INDEX($B$2:$AG$9836,MATCH(AH34986,$A$2:$A$9836,0),)),INDEX($A$2:$A$9836,MATCH(AH34986,$A$2:$A$9836,0)+1),AH34986)</f>
        <v>7963</v>
      </c>
      <c r="AI34987" t="str">
        <f>INDEX($B$2:$AG$9836,MATCH(AH34987,$A$2:$A$9836,0),COUNTIF($AH$1:$AH34987,AH34987))</f>
        <v>beef</v>
      </c>
    </row>
    <row r="34988" spans="34:35" x14ac:dyDescent="0.25">
      <c r="AH34988">
        <f>IF(COUNTIF(AH$1:AH34987,AH34987)&gt;=COUNTA(INDEX($B$2:$AG$9836,MATCH(AH34987,$A$2:$A$9836,0),)),INDEX($A$2:$A$9836,MATCH(AH34987,$A$2:$A$9836,0)+1),AH34987)</f>
        <v>7964</v>
      </c>
      <c r="AI34988" t="str">
        <f>INDEX($B$2:$AG$9836,MATCH(AH34988,$A$2:$A$9836,0),COUNTIF($AH$1:$AH34988,AH34988))</f>
        <v>frozen fish</v>
      </c>
    </row>
    <row r="34989" spans="34:35" x14ac:dyDescent="0.25">
      <c r="AH34989">
        <f>IF(COUNTIF(AH$1:AH34988,AH34988)&gt;=COUNTA(INDEX($B$2:$AG$9836,MATCH(AH34988,$A$2:$A$9836,0),)),INDEX($A$2:$A$9836,MATCH(AH34988,$A$2:$A$9836,0)+1),AH34988)</f>
        <v>7964</v>
      </c>
      <c r="AI34989" t="str">
        <f>INDEX($B$2:$AG$9836,MATCH(AH34989,$A$2:$A$9836,0),COUNTIF($AH$1:$AH34989,AH34989))</f>
        <v>bottled beer</v>
      </c>
    </row>
    <row r="34990" spans="34:35" x14ac:dyDescent="0.25">
      <c r="AH34990">
        <f>IF(COUNTIF(AH$1:AH34989,AH34989)&gt;=COUNTA(INDEX($B$2:$AG$9836,MATCH(AH34989,$A$2:$A$9836,0),)),INDEX($A$2:$A$9836,MATCH(AH34989,$A$2:$A$9836,0)+1),AH34989)</f>
        <v>7965</v>
      </c>
      <c r="AI34990" t="str">
        <f>INDEX($B$2:$AG$9836,MATCH(AH34990,$A$2:$A$9836,0),COUNTIF($AH$1:$AH34990,AH34990))</f>
        <v>soda</v>
      </c>
    </row>
    <row r="34991" spans="34:35" x14ac:dyDescent="0.25">
      <c r="AH34991">
        <f>IF(COUNTIF(AH$1:AH34990,AH34990)&gt;=COUNTA(INDEX($B$2:$AG$9836,MATCH(AH34990,$A$2:$A$9836,0),)),INDEX($A$2:$A$9836,MATCH(AH34990,$A$2:$A$9836,0)+1),AH34990)</f>
        <v>7965</v>
      </c>
      <c r="AI34991" t="str">
        <f>INDEX($B$2:$AG$9836,MATCH(AH34991,$A$2:$A$9836,0),COUNTIF($AH$1:$AH34991,AH34991))</f>
        <v>specialty chocolate</v>
      </c>
    </row>
    <row r="34992" spans="34:35" x14ac:dyDescent="0.25">
      <c r="AH34992">
        <f>IF(COUNTIF(AH$1:AH34991,AH34991)&gt;=COUNTA(INDEX($B$2:$AG$9836,MATCH(AH34991,$A$2:$A$9836,0),)),INDEX($A$2:$A$9836,MATCH(AH34991,$A$2:$A$9836,0)+1),AH34991)</f>
        <v>7966</v>
      </c>
      <c r="AI34992" t="str">
        <f>INDEX($B$2:$AG$9836,MATCH(AH34992,$A$2:$A$9836,0),COUNTIF($AH$1:$AH34992,AH34992))</f>
        <v>canned beer</v>
      </c>
    </row>
    <row r="34993" spans="34:35" x14ac:dyDescent="0.25">
      <c r="AH34993">
        <f>IF(COUNTIF(AH$1:AH34992,AH34992)&gt;=COUNTA(INDEX($B$2:$AG$9836,MATCH(AH34992,$A$2:$A$9836,0),)),INDEX($A$2:$A$9836,MATCH(AH34992,$A$2:$A$9836,0)+1),AH34992)</f>
        <v>7967</v>
      </c>
      <c r="AI34993" t="str">
        <f>INDEX($B$2:$AG$9836,MATCH(AH34993,$A$2:$A$9836,0),COUNTIF($AH$1:$AH34993,AH34993))</f>
        <v>tropical fruit</v>
      </c>
    </row>
    <row r="34994" spans="34:35" x14ac:dyDescent="0.25">
      <c r="AH34994">
        <f>IF(COUNTIF(AH$1:AH34993,AH34993)&gt;=COUNTA(INDEX($B$2:$AG$9836,MATCH(AH34993,$A$2:$A$9836,0),)),INDEX($A$2:$A$9836,MATCH(AH34993,$A$2:$A$9836,0)+1),AH34993)</f>
        <v>7968</v>
      </c>
      <c r="AI34994" t="str">
        <f>INDEX($B$2:$AG$9836,MATCH(AH34994,$A$2:$A$9836,0),COUNTIF($AH$1:$AH34994,AH34994))</f>
        <v>packaged fruit/vegetables</v>
      </c>
    </row>
    <row r="34995" spans="34:35" x14ac:dyDescent="0.25">
      <c r="AH34995">
        <f>IF(COUNTIF(AH$1:AH34994,AH34994)&gt;=COUNTA(INDEX($B$2:$AG$9836,MATCH(AH34994,$A$2:$A$9836,0),)),INDEX($A$2:$A$9836,MATCH(AH34994,$A$2:$A$9836,0)+1),AH34994)</f>
        <v>7968</v>
      </c>
      <c r="AI34995" t="str">
        <f>INDEX($B$2:$AG$9836,MATCH(AH34995,$A$2:$A$9836,0),COUNTIF($AH$1:$AH34995,AH34995))</f>
        <v>canned fish</v>
      </c>
    </row>
    <row r="34996" spans="34:35" x14ac:dyDescent="0.25">
      <c r="AH34996">
        <f>IF(COUNTIF(AH$1:AH34995,AH34995)&gt;=COUNTA(INDEX($B$2:$AG$9836,MATCH(AH34995,$A$2:$A$9836,0),)),INDEX($A$2:$A$9836,MATCH(AH34995,$A$2:$A$9836,0)+1),AH34995)</f>
        <v>7969</v>
      </c>
      <c r="AI34996" t="str">
        <f>INDEX($B$2:$AG$9836,MATCH(AH34996,$A$2:$A$9836,0),COUNTIF($AH$1:$AH34996,AH34996))</f>
        <v>rolls/buns</v>
      </c>
    </row>
    <row r="34997" spans="34:35" x14ac:dyDescent="0.25">
      <c r="AH34997">
        <f>IF(COUNTIF(AH$1:AH34996,AH34996)&gt;=COUNTA(INDEX($B$2:$AG$9836,MATCH(AH34996,$A$2:$A$9836,0),)),INDEX($A$2:$A$9836,MATCH(AH34996,$A$2:$A$9836,0)+1),AH34996)</f>
        <v>7970</v>
      </c>
      <c r="AI34997" t="str">
        <f>INDEX($B$2:$AG$9836,MATCH(AH34997,$A$2:$A$9836,0),COUNTIF($AH$1:$AH34997,AH34997))</f>
        <v>canned beer</v>
      </c>
    </row>
    <row r="34998" spans="34:35" x14ac:dyDescent="0.25">
      <c r="AH34998">
        <f>IF(COUNTIF(AH$1:AH34997,AH34997)&gt;=COUNTA(INDEX($B$2:$AG$9836,MATCH(AH34997,$A$2:$A$9836,0),)),INDEX($A$2:$A$9836,MATCH(AH34997,$A$2:$A$9836,0)+1),AH34997)</f>
        <v>7971</v>
      </c>
      <c r="AI34998" t="str">
        <f>INDEX($B$2:$AG$9836,MATCH(AH34998,$A$2:$A$9836,0),COUNTIF($AH$1:$AH34998,AH34998))</f>
        <v>butter</v>
      </c>
    </row>
    <row r="34999" spans="34:35" x14ac:dyDescent="0.25">
      <c r="AH34999">
        <f>IF(COUNTIF(AH$1:AH34998,AH34998)&gt;=COUNTA(INDEX($B$2:$AG$9836,MATCH(AH34998,$A$2:$A$9836,0),)),INDEX($A$2:$A$9836,MATCH(AH34998,$A$2:$A$9836,0)+1),AH34998)</f>
        <v>7971</v>
      </c>
      <c r="AI34999" t="str">
        <f>INDEX($B$2:$AG$9836,MATCH(AH34999,$A$2:$A$9836,0),COUNTIF($AH$1:$AH34999,AH34999))</f>
        <v>domestic eggs</v>
      </c>
    </row>
    <row r="35000" spans="34:35" x14ac:dyDescent="0.25">
      <c r="AH35000">
        <f>IF(COUNTIF(AH$1:AH34999,AH34999)&gt;=COUNTA(INDEX($B$2:$AG$9836,MATCH(AH34999,$A$2:$A$9836,0),)),INDEX($A$2:$A$9836,MATCH(AH34999,$A$2:$A$9836,0)+1),AH34999)</f>
        <v>7971</v>
      </c>
      <c r="AI35000" t="str">
        <f>INDEX($B$2:$AG$9836,MATCH(AH35000,$A$2:$A$9836,0),COUNTIF($AH$1:$AH35000,AH35000))</f>
        <v>flour</v>
      </c>
    </row>
    <row r="35001" spans="34:35" x14ac:dyDescent="0.25">
      <c r="AH35001">
        <f>IF(COUNTIF(AH$1:AH35000,AH35000)&gt;=COUNTA(INDEX($B$2:$AG$9836,MATCH(AH35000,$A$2:$A$9836,0),)),INDEX($A$2:$A$9836,MATCH(AH35000,$A$2:$A$9836,0)+1),AH35000)</f>
        <v>7971</v>
      </c>
      <c r="AI35001" t="str">
        <f>INDEX($B$2:$AG$9836,MATCH(AH35001,$A$2:$A$9836,0),COUNTIF($AH$1:$AH35001,AH35001))</f>
        <v>soups</v>
      </c>
    </row>
    <row r="35002" spans="34:35" x14ac:dyDescent="0.25">
      <c r="AH35002">
        <f>IF(COUNTIF(AH$1:AH35001,AH35001)&gt;=COUNTA(INDEX($B$2:$AG$9836,MATCH(AH35001,$A$2:$A$9836,0),)),INDEX($A$2:$A$9836,MATCH(AH35001,$A$2:$A$9836,0)+1),AH35001)</f>
        <v>7971</v>
      </c>
      <c r="AI35002" t="str">
        <f>INDEX($B$2:$AG$9836,MATCH(AH35002,$A$2:$A$9836,0),COUNTIF($AH$1:$AH35002,AH35002))</f>
        <v>baking powder</v>
      </c>
    </row>
    <row r="35003" spans="34:35" x14ac:dyDescent="0.25">
      <c r="AH35003">
        <f>IF(COUNTIF(AH$1:AH35002,AH35002)&gt;=COUNTA(INDEX($B$2:$AG$9836,MATCH(AH35002,$A$2:$A$9836,0),)),INDEX($A$2:$A$9836,MATCH(AH35002,$A$2:$A$9836,0)+1),AH35002)</f>
        <v>7972</v>
      </c>
      <c r="AI35003" t="str">
        <f>INDEX($B$2:$AG$9836,MATCH(AH35003,$A$2:$A$9836,0),COUNTIF($AH$1:$AH35003,AH35003))</f>
        <v>berries</v>
      </c>
    </row>
    <row r="35004" spans="34:35" x14ac:dyDescent="0.25">
      <c r="AH35004">
        <f>IF(COUNTIF(AH$1:AH35003,AH35003)&gt;=COUNTA(INDEX($B$2:$AG$9836,MATCH(AH35003,$A$2:$A$9836,0),)),INDEX($A$2:$A$9836,MATCH(AH35003,$A$2:$A$9836,0)+1),AH35003)</f>
        <v>7972</v>
      </c>
      <c r="AI35004" t="str">
        <f>INDEX($B$2:$AG$9836,MATCH(AH35004,$A$2:$A$9836,0),COUNTIF($AH$1:$AH35004,AH35004))</f>
        <v>soda</v>
      </c>
    </row>
    <row r="35005" spans="34:35" x14ac:dyDescent="0.25">
      <c r="AH35005">
        <f>IF(COUNTIF(AH$1:AH35004,AH35004)&gt;=COUNTA(INDEX($B$2:$AG$9836,MATCH(AH35004,$A$2:$A$9836,0),)),INDEX($A$2:$A$9836,MATCH(AH35004,$A$2:$A$9836,0)+1),AH35004)</f>
        <v>7972</v>
      </c>
      <c r="AI35005" t="str">
        <f>INDEX($B$2:$AG$9836,MATCH(AH35005,$A$2:$A$9836,0),COUNTIF($AH$1:$AH35005,AH35005))</f>
        <v>waffles</v>
      </c>
    </row>
    <row r="35006" spans="34:35" x14ac:dyDescent="0.25">
      <c r="AH35006">
        <f>IF(COUNTIF(AH$1:AH35005,AH35005)&gt;=COUNTA(INDEX($B$2:$AG$9836,MATCH(AH35005,$A$2:$A$9836,0),)),INDEX($A$2:$A$9836,MATCH(AH35005,$A$2:$A$9836,0)+1),AH35005)</f>
        <v>7973</v>
      </c>
      <c r="AI35006" t="str">
        <f>INDEX($B$2:$AG$9836,MATCH(AH35006,$A$2:$A$9836,0),COUNTIF($AH$1:$AH35006,AH35006))</f>
        <v>root vegetables</v>
      </c>
    </row>
    <row r="35007" spans="34:35" x14ac:dyDescent="0.25">
      <c r="AH35007">
        <f>IF(COUNTIF(AH$1:AH35006,AH35006)&gt;=COUNTA(INDEX($B$2:$AG$9836,MATCH(AH35006,$A$2:$A$9836,0),)),INDEX($A$2:$A$9836,MATCH(AH35006,$A$2:$A$9836,0)+1),AH35006)</f>
        <v>7973</v>
      </c>
      <c r="AI35007" t="str">
        <f>INDEX($B$2:$AG$9836,MATCH(AH35007,$A$2:$A$9836,0),COUNTIF($AH$1:$AH35007,AH35007))</f>
        <v>canned beer</v>
      </c>
    </row>
    <row r="35008" spans="34:35" x14ac:dyDescent="0.25">
      <c r="AH35008">
        <f>IF(COUNTIF(AH$1:AH35007,AH35007)&gt;=COUNTA(INDEX($B$2:$AG$9836,MATCH(AH35007,$A$2:$A$9836,0),)),INDEX($A$2:$A$9836,MATCH(AH35007,$A$2:$A$9836,0)+1),AH35007)</f>
        <v>7973</v>
      </c>
      <c r="AI35008" t="str">
        <f>INDEX($B$2:$AG$9836,MATCH(AH35008,$A$2:$A$9836,0),COUNTIF($AH$1:$AH35008,AH35008))</f>
        <v>candles</v>
      </c>
    </row>
    <row r="35009" spans="34:35" x14ac:dyDescent="0.25">
      <c r="AH35009">
        <f>IF(COUNTIF(AH$1:AH35008,AH35008)&gt;=COUNTA(INDEX($B$2:$AG$9836,MATCH(AH35008,$A$2:$A$9836,0),)),INDEX($A$2:$A$9836,MATCH(AH35008,$A$2:$A$9836,0)+1),AH35008)</f>
        <v>7973</v>
      </c>
      <c r="AI35009" t="str">
        <f>INDEX($B$2:$AG$9836,MATCH(AH35009,$A$2:$A$9836,0),COUNTIF($AH$1:$AH35009,AH35009))</f>
        <v>shopping bags</v>
      </c>
    </row>
    <row r="35010" spans="34:35" x14ac:dyDescent="0.25">
      <c r="AH35010">
        <f>IF(COUNTIF(AH$1:AH35009,AH35009)&gt;=COUNTA(INDEX($B$2:$AG$9836,MATCH(AH35009,$A$2:$A$9836,0),)),INDEX($A$2:$A$9836,MATCH(AH35009,$A$2:$A$9836,0)+1),AH35009)</f>
        <v>7974</v>
      </c>
      <c r="AI35010" t="str">
        <f>INDEX($B$2:$AG$9836,MATCH(AH35010,$A$2:$A$9836,0),COUNTIF($AH$1:$AH35010,AH35010))</f>
        <v>meat</v>
      </c>
    </row>
    <row r="35011" spans="34:35" x14ac:dyDescent="0.25">
      <c r="AH35011">
        <f>IF(COUNTIF(AH$1:AH35010,AH35010)&gt;=COUNTA(INDEX($B$2:$AG$9836,MATCH(AH35010,$A$2:$A$9836,0),)),INDEX($A$2:$A$9836,MATCH(AH35010,$A$2:$A$9836,0)+1),AH35010)</f>
        <v>7974</v>
      </c>
      <c r="AI35011" t="str">
        <f>INDEX($B$2:$AG$9836,MATCH(AH35011,$A$2:$A$9836,0),COUNTIF($AH$1:$AH35011,AH35011))</f>
        <v>brown bread</v>
      </c>
    </row>
    <row r="35012" spans="34:35" x14ac:dyDescent="0.25">
      <c r="AH35012">
        <f>IF(COUNTIF(AH$1:AH35011,AH35011)&gt;=COUNTA(INDEX($B$2:$AG$9836,MATCH(AH35011,$A$2:$A$9836,0),)),INDEX($A$2:$A$9836,MATCH(AH35011,$A$2:$A$9836,0)+1),AH35011)</f>
        <v>7974</v>
      </c>
      <c r="AI35012" t="str">
        <f>INDEX($B$2:$AG$9836,MATCH(AH35012,$A$2:$A$9836,0),COUNTIF($AH$1:$AH35012,AH35012))</f>
        <v>soda</v>
      </c>
    </row>
    <row r="35013" spans="34:35" x14ac:dyDescent="0.25">
      <c r="AH35013">
        <f>IF(COUNTIF(AH$1:AH35012,AH35012)&gt;=COUNTA(INDEX($B$2:$AG$9836,MATCH(AH35012,$A$2:$A$9836,0),)),INDEX($A$2:$A$9836,MATCH(AH35012,$A$2:$A$9836,0)+1),AH35012)</f>
        <v>7974</v>
      </c>
      <c r="AI35013" t="str">
        <f>INDEX($B$2:$AG$9836,MATCH(AH35013,$A$2:$A$9836,0),COUNTIF($AH$1:$AH35013,AH35013))</f>
        <v>misc. beverages</v>
      </c>
    </row>
    <row r="35014" spans="34:35" x14ac:dyDescent="0.25">
      <c r="AH35014">
        <f>IF(COUNTIF(AH$1:AH35013,AH35013)&gt;=COUNTA(INDEX($B$2:$AG$9836,MATCH(AH35013,$A$2:$A$9836,0),)),INDEX($A$2:$A$9836,MATCH(AH35013,$A$2:$A$9836,0)+1),AH35013)</f>
        <v>7974</v>
      </c>
      <c r="AI35014" t="str">
        <f>INDEX($B$2:$AG$9836,MATCH(AH35014,$A$2:$A$9836,0),COUNTIF($AH$1:$AH35014,AH35014))</f>
        <v>kitchen towels</v>
      </c>
    </row>
    <row r="35015" spans="34:35" x14ac:dyDescent="0.25">
      <c r="AH35015">
        <f>IF(COUNTIF(AH$1:AH35014,AH35014)&gt;=COUNTA(INDEX($B$2:$AG$9836,MATCH(AH35014,$A$2:$A$9836,0),)),INDEX($A$2:$A$9836,MATCH(AH35014,$A$2:$A$9836,0)+1),AH35014)</f>
        <v>7975</v>
      </c>
      <c r="AI35015" t="str">
        <f>INDEX($B$2:$AG$9836,MATCH(AH35015,$A$2:$A$9836,0),COUNTIF($AH$1:$AH35015,AH35015))</f>
        <v>brown bread</v>
      </c>
    </row>
    <row r="35016" spans="34:35" x14ac:dyDescent="0.25">
      <c r="AH35016">
        <f>IF(COUNTIF(AH$1:AH35015,AH35015)&gt;=COUNTA(INDEX($B$2:$AG$9836,MATCH(AH35015,$A$2:$A$9836,0),)),INDEX($A$2:$A$9836,MATCH(AH35015,$A$2:$A$9836,0)+1),AH35015)</f>
        <v>7976</v>
      </c>
      <c r="AI35016" t="str">
        <f>INDEX($B$2:$AG$9836,MATCH(AH35016,$A$2:$A$9836,0),COUNTIF($AH$1:$AH35016,AH35016))</f>
        <v>citrus fruit</v>
      </c>
    </row>
    <row r="35017" spans="34:35" x14ac:dyDescent="0.25">
      <c r="AH35017">
        <f>IF(COUNTIF(AH$1:AH35016,AH35016)&gt;=COUNTA(INDEX($B$2:$AG$9836,MATCH(AH35016,$A$2:$A$9836,0),)),INDEX($A$2:$A$9836,MATCH(AH35016,$A$2:$A$9836,0)+1),AH35016)</f>
        <v>7976</v>
      </c>
      <c r="AI35017" t="str">
        <f>INDEX($B$2:$AG$9836,MATCH(AH35017,$A$2:$A$9836,0),COUNTIF($AH$1:$AH35017,AH35017))</f>
        <v>yogurt</v>
      </c>
    </row>
    <row r="35018" spans="34:35" x14ac:dyDescent="0.25">
      <c r="AH35018">
        <f>IF(COUNTIF(AH$1:AH35017,AH35017)&gt;=COUNTA(INDEX($B$2:$AG$9836,MATCH(AH35017,$A$2:$A$9836,0),)),INDEX($A$2:$A$9836,MATCH(AH35017,$A$2:$A$9836,0)+1),AH35017)</f>
        <v>7976</v>
      </c>
      <c r="AI35018" t="str">
        <f>INDEX($B$2:$AG$9836,MATCH(AH35018,$A$2:$A$9836,0),COUNTIF($AH$1:$AH35018,AH35018))</f>
        <v>UHT-milk</v>
      </c>
    </row>
    <row r="35019" spans="34:35" x14ac:dyDescent="0.25">
      <c r="AH35019">
        <f>IF(COUNTIF(AH$1:AH35018,AH35018)&gt;=COUNTA(INDEX($B$2:$AG$9836,MATCH(AH35018,$A$2:$A$9836,0),)),INDEX($A$2:$A$9836,MATCH(AH35018,$A$2:$A$9836,0)+1),AH35018)</f>
        <v>7976</v>
      </c>
      <c r="AI35019" t="str">
        <f>INDEX($B$2:$AG$9836,MATCH(AH35019,$A$2:$A$9836,0),COUNTIF($AH$1:$AH35019,AH35019))</f>
        <v>pastry</v>
      </c>
    </row>
    <row r="35020" spans="34:35" x14ac:dyDescent="0.25">
      <c r="AH35020">
        <f>IF(COUNTIF(AH$1:AH35019,AH35019)&gt;=COUNTA(INDEX($B$2:$AG$9836,MATCH(AH35019,$A$2:$A$9836,0),)),INDEX($A$2:$A$9836,MATCH(AH35019,$A$2:$A$9836,0)+1),AH35019)</f>
        <v>7976</v>
      </c>
      <c r="AI35020" t="str">
        <f>INDEX($B$2:$AG$9836,MATCH(AH35020,$A$2:$A$9836,0),COUNTIF($AH$1:$AH35020,AH35020))</f>
        <v>sauces</v>
      </c>
    </row>
    <row r="35021" spans="34:35" x14ac:dyDescent="0.25">
      <c r="AH35021">
        <f>IF(COUNTIF(AH$1:AH35020,AH35020)&gt;=COUNTA(INDEX($B$2:$AG$9836,MATCH(AH35020,$A$2:$A$9836,0),)),INDEX($A$2:$A$9836,MATCH(AH35020,$A$2:$A$9836,0)+1),AH35020)</f>
        <v>7976</v>
      </c>
      <c r="AI35021" t="str">
        <f>INDEX($B$2:$AG$9836,MATCH(AH35021,$A$2:$A$9836,0),COUNTIF($AH$1:$AH35021,AH35021))</f>
        <v>coffee</v>
      </c>
    </row>
    <row r="35022" spans="34:35" x14ac:dyDescent="0.25">
      <c r="AH35022">
        <f>IF(COUNTIF(AH$1:AH35021,AH35021)&gt;=COUNTA(INDEX($B$2:$AG$9836,MATCH(AH35021,$A$2:$A$9836,0),)),INDEX($A$2:$A$9836,MATCH(AH35021,$A$2:$A$9836,0)+1),AH35021)</f>
        <v>7976</v>
      </c>
      <c r="AI35022" t="str">
        <f>INDEX($B$2:$AG$9836,MATCH(AH35022,$A$2:$A$9836,0),COUNTIF($AH$1:$AH35022,AH35022))</f>
        <v>light bulbs</v>
      </c>
    </row>
    <row r="35023" spans="34:35" x14ac:dyDescent="0.25">
      <c r="AH35023">
        <f>IF(COUNTIF(AH$1:AH35022,AH35022)&gt;=COUNTA(INDEX($B$2:$AG$9836,MATCH(AH35022,$A$2:$A$9836,0),)),INDEX($A$2:$A$9836,MATCH(AH35022,$A$2:$A$9836,0)+1),AH35022)</f>
        <v>7977</v>
      </c>
      <c r="AI35023" t="str">
        <f>INDEX($B$2:$AG$9836,MATCH(AH35023,$A$2:$A$9836,0),COUNTIF($AH$1:$AH35023,AH35023))</f>
        <v>whole milk</v>
      </c>
    </row>
    <row r="35024" spans="34:35" x14ac:dyDescent="0.25">
      <c r="AH35024">
        <f>IF(COUNTIF(AH$1:AH35023,AH35023)&gt;=COUNTA(INDEX($B$2:$AG$9836,MATCH(AH35023,$A$2:$A$9836,0),)),INDEX($A$2:$A$9836,MATCH(AH35023,$A$2:$A$9836,0)+1),AH35023)</f>
        <v>7977</v>
      </c>
      <c r="AI35024" t="str">
        <f>INDEX($B$2:$AG$9836,MATCH(AH35024,$A$2:$A$9836,0),COUNTIF($AH$1:$AH35024,AH35024))</f>
        <v>popcorn</v>
      </c>
    </row>
    <row r="35025" spans="34:35" x14ac:dyDescent="0.25">
      <c r="AH35025">
        <f>IF(COUNTIF(AH$1:AH35024,AH35024)&gt;=COUNTA(INDEX($B$2:$AG$9836,MATCH(AH35024,$A$2:$A$9836,0),)),INDEX($A$2:$A$9836,MATCH(AH35024,$A$2:$A$9836,0)+1),AH35024)</f>
        <v>7977</v>
      </c>
      <c r="AI35025" t="str">
        <f>INDEX($B$2:$AG$9836,MATCH(AH35025,$A$2:$A$9836,0),COUNTIF($AH$1:$AH35025,AH35025))</f>
        <v>specialty chocolate</v>
      </c>
    </row>
    <row r="35026" spans="34:35" x14ac:dyDescent="0.25">
      <c r="AH35026">
        <f>IF(COUNTIF(AH$1:AH35025,AH35025)&gt;=COUNTA(INDEX($B$2:$AG$9836,MATCH(AH35025,$A$2:$A$9836,0),)),INDEX($A$2:$A$9836,MATCH(AH35025,$A$2:$A$9836,0)+1),AH35025)</f>
        <v>7977</v>
      </c>
      <c r="AI35026" t="str">
        <f>INDEX($B$2:$AG$9836,MATCH(AH35026,$A$2:$A$9836,0),COUNTIF($AH$1:$AH35026,AH35026))</f>
        <v>specialty bar</v>
      </c>
    </row>
    <row r="35027" spans="34:35" x14ac:dyDescent="0.25">
      <c r="AH35027">
        <f>IF(COUNTIF(AH$1:AH35026,AH35026)&gt;=COUNTA(INDEX($B$2:$AG$9836,MATCH(AH35026,$A$2:$A$9836,0),)),INDEX($A$2:$A$9836,MATCH(AH35026,$A$2:$A$9836,0)+1),AH35026)</f>
        <v>7977</v>
      </c>
      <c r="AI35027" t="str">
        <f>INDEX($B$2:$AG$9836,MATCH(AH35027,$A$2:$A$9836,0),COUNTIF($AH$1:$AH35027,AH35027))</f>
        <v>candy</v>
      </c>
    </row>
    <row r="35028" spans="34:35" x14ac:dyDescent="0.25">
      <c r="AH35028">
        <f>IF(COUNTIF(AH$1:AH35027,AH35027)&gt;=COUNTA(INDEX($B$2:$AG$9836,MATCH(AH35027,$A$2:$A$9836,0),)),INDEX($A$2:$A$9836,MATCH(AH35027,$A$2:$A$9836,0)+1),AH35027)</f>
        <v>7978</v>
      </c>
      <c r="AI35028" t="str">
        <f>INDEX($B$2:$AG$9836,MATCH(AH35028,$A$2:$A$9836,0),COUNTIF($AH$1:$AH35028,AH35028))</f>
        <v>soda</v>
      </c>
    </row>
    <row r="35029" spans="34:35" x14ac:dyDescent="0.25">
      <c r="AH35029">
        <f>IF(COUNTIF(AH$1:AH35028,AH35028)&gt;=COUNTA(INDEX($B$2:$AG$9836,MATCH(AH35028,$A$2:$A$9836,0),)),INDEX($A$2:$A$9836,MATCH(AH35028,$A$2:$A$9836,0)+1),AH35028)</f>
        <v>7978</v>
      </c>
      <c r="AI35029" t="str">
        <f>INDEX($B$2:$AG$9836,MATCH(AH35029,$A$2:$A$9836,0),COUNTIF($AH$1:$AH35029,AH35029))</f>
        <v>bottled beer</v>
      </c>
    </row>
    <row r="35030" spans="34:35" x14ac:dyDescent="0.25">
      <c r="AH35030">
        <f>IF(COUNTIF(AH$1:AH35029,AH35029)&gt;=COUNTA(INDEX($B$2:$AG$9836,MATCH(AH35029,$A$2:$A$9836,0),)),INDEX($A$2:$A$9836,MATCH(AH35029,$A$2:$A$9836,0)+1),AH35029)</f>
        <v>7978</v>
      </c>
      <c r="AI35030" t="str">
        <f>INDEX($B$2:$AG$9836,MATCH(AH35030,$A$2:$A$9836,0),COUNTIF($AH$1:$AH35030,AH35030))</f>
        <v>liquor</v>
      </c>
    </row>
    <row r="35031" spans="34:35" x14ac:dyDescent="0.25">
      <c r="AH35031">
        <f>IF(COUNTIF(AH$1:AH35030,AH35030)&gt;=COUNTA(INDEX($B$2:$AG$9836,MATCH(AH35030,$A$2:$A$9836,0),)),INDEX($A$2:$A$9836,MATCH(AH35030,$A$2:$A$9836,0)+1),AH35030)</f>
        <v>7978</v>
      </c>
      <c r="AI35031" t="str">
        <f>INDEX($B$2:$AG$9836,MATCH(AH35031,$A$2:$A$9836,0),COUNTIF($AH$1:$AH35031,AH35031))</f>
        <v>red/blush wine</v>
      </c>
    </row>
    <row r="35032" spans="34:35" x14ac:dyDescent="0.25">
      <c r="AH35032">
        <f>IF(COUNTIF(AH$1:AH35031,AH35031)&gt;=COUNTA(INDEX($B$2:$AG$9836,MATCH(AH35031,$A$2:$A$9836,0),)),INDEX($A$2:$A$9836,MATCH(AH35031,$A$2:$A$9836,0)+1),AH35031)</f>
        <v>7978</v>
      </c>
      <c r="AI35032" t="str">
        <f>INDEX($B$2:$AG$9836,MATCH(AH35032,$A$2:$A$9836,0),COUNTIF($AH$1:$AH35032,AH35032))</f>
        <v>shopping bags</v>
      </c>
    </row>
    <row r="35033" spans="34:35" x14ac:dyDescent="0.25">
      <c r="AH35033">
        <f>IF(COUNTIF(AH$1:AH35032,AH35032)&gt;=COUNTA(INDEX($B$2:$AG$9836,MATCH(AH35032,$A$2:$A$9836,0),)),INDEX($A$2:$A$9836,MATCH(AH35032,$A$2:$A$9836,0)+1),AH35032)</f>
        <v>7979</v>
      </c>
      <c r="AI35033" t="str">
        <f>INDEX($B$2:$AG$9836,MATCH(AH35033,$A$2:$A$9836,0),COUNTIF($AH$1:$AH35033,AH35033))</f>
        <v>root vegetables</v>
      </c>
    </row>
    <row r="35034" spans="34:35" x14ac:dyDescent="0.25">
      <c r="AH35034">
        <f>IF(COUNTIF(AH$1:AH35033,AH35033)&gt;=COUNTA(INDEX($B$2:$AG$9836,MATCH(AH35033,$A$2:$A$9836,0),)),INDEX($A$2:$A$9836,MATCH(AH35033,$A$2:$A$9836,0)+1),AH35033)</f>
        <v>7979</v>
      </c>
      <c r="AI35034" t="str">
        <f>INDEX($B$2:$AG$9836,MATCH(AH35034,$A$2:$A$9836,0),COUNTIF($AH$1:$AH35034,AH35034))</f>
        <v>other vegetables</v>
      </c>
    </row>
    <row r="35035" spans="34:35" x14ac:dyDescent="0.25">
      <c r="AH35035">
        <f>IF(COUNTIF(AH$1:AH35034,AH35034)&gt;=COUNTA(INDEX($B$2:$AG$9836,MATCH(AH35034,$A$2:$A$9836,0),)),INDEX($A$2:$A$9836,MATCH(AH35034,$A$2:$A$9836,0)+1),AH35034)</f>
        <v>7979</v>
      </c>
      <c r="AI35035" t="str">
        <f>INDEX($B$2:$AG$9836,MATCH(AH35035,$A$2:$A$9836,0),COUNTIF($AH$1:$AH35035,AH35035))</f>
        <v>packaged fruit/vegetables</v>
      </c>
    </row>
    <row r="35036" spans="34:35" x14ac:dyDescent="0.25">
      <c r="AH35036">
        <f>IF(COUNTIF(AH$1:AH35035,AH35035)&gt;=COUNTA(INDEX($B$2:$AG$9836,MATCH(AH35035,$A$2:$A$9836,0),)),INDEX($A$2:$A$9836,MATCH(AH35035,$A$2:$A$9836,0)+1),AH35035)</f>
        <v>7979</v>
      </c>
      <c r="AI35036" t="str">
        <f>INDEX($B$2:$AG$9836,MATCH(AH35036,$A$2:$A$9836,0),COUNTIF($AH$1:$AH35036,AH35036))</f>
        <v>rolls/buns</v>
      </c>
    </row>
    <row r="35037" spans="34:35" x14ac:dyDescent="0.25">
      <c r="AH35037">
        <f>IF(COUNTIF(AH$1:AH35036,AH35036)&gt;=COUNTA(INDEX($B$2:$AG$9836,MATCH(AH35036,$A$2:$A$9836,0),)),INDEX($A$2:$A$9836,MATCH(AH35036,$A$2:$A$9836,0)+1),AH35036)</f>
        <v>7979</v>
      </c>
      <c r="AI35037" t="str">
        <f>INDEX($B$2:$AG$9836,MATCH(AH35037,$A$2:$A$9836,0),COUNTIF($AH$1:$AH35037,AH35037))</f>
        <v>canned beer</v>
      </c>
    </row>
    <row r="35038" spans="34:35" x14ac:dyDescent="0.25">
      <c r="AH35038">
        <f>IF(COUNTIF(AH$1:AH35037,AH35037)&gt;=COUNTA(INDEX($B$2:$AG$9836,MATCH(AH35037,$A$2:$A$9836,0),)),INDEX($A$2:$A$9836,MATCH(AH35037,$A$2:$A$9836,0)+1),AH35037)</f>
        <v>7979</v>
      </c>
      <c r="AI35038" t="str">
        <f>INDEX($B$2:$AG$9836,MATCH(AH35038,$A$2:$A$9836,0),COUNTIF($AH$1:$AH35038,AH35038))</f>
        <v>red/blush wine</v>
      </c>
    </row>
    <row r="35039" spans="34:35" x14ac:dyDescent="0.25">
      <c r="AH35039">
        <f>IF(COUNTIF(AH$1:AH35038,AH35038)&gt;=COUNTA(INDEX($B$2:$AG$9836,MATCH(AH35038,$A$2:$A$9836,0),)),INDEX($A$2:$A$9836,MATCH(AH35038,$A$2:$A$9836,0)+1),AH35038)</f>
        <v>7980</v>
      </c>
      <c r="AI35039" t="str">
        <f>INDEX($B$2:$AG$9836,MATCH(AH35039,$A$2:$A$9836,0),COUNTIF($AH$1:$AH35039,AH35039))</f>
        <v>tropical fruit</v>
      </c>
    </row>
    <row r="35040" spans="34:35" x14ac:dyDescent="0.25">
      <c r="AH35040">
        <f>IF(COUNTIF(AH$1:AH35039,AH35039)&gt;=COUNTA(INDEX($B$2:$AG$9836,MATCH(AH35039,$A$2:$A$9836,0),)),INDEX($A$2:$A$9836,MATCH(AH35039,$A$2:$A$9836,0)+1),AH35039)</f>
        <v>7980</v>
      </c>
      <c r="AI35040" t="str">
        <f>INDEX($B$2:$AG$9836,MATCH(AH35040,$A$2:$A$9836,0),COUNTIF($AH$1:$AH35040,AH35040))</f>
        <v>soda</v>
      </c>
    </row>
    <row r="35041" spans="34:35" x14ac:dyDescent="0.25">
      <c r="AH35041">
        <f>IF(COUNTIF(AH$1:AH35040,AH35040)&gt;=COUNTA(INDEX($B$2:$AG$9836,MATCH(AH35040,$A$2:$A$9836,0),)),INDEX($A$2:$A$9836,MATCH(AH35040,$A$2:$A$9836,0)+1),AH35040)</f>
        <v>7981</v>
      </c>
      <c r="AI35041" t="str">
        <f>INDEX($B$2:$AG$9836,MATCH(AH35041,$A$2:$A$9836,0),COUNTIF($AH$1:$AH35041,AH35041))</f>
        <v>root vegetables</v>
      </c>
    </row>
    <row r="35042" spans="34:35" x14ac:dyDescent="0.25">
      <c r="AH35042">
        <f>IF(COUNTIF(AH$1:AH35041,AH35041)&gt;=COUNTA(INDEX($B$2:$AG$9836,MATCH(AH35041,$A$2:$A$9836,0),)),INDEX($A$2:$A$9836,MATCH(AH35041,$A$2:$A$9836,0)+1),AH35041)</f>
        <v>7981</v>
      </c>
      <c r="AI35042" t="str">
        <f>INDEX($B$2:$AG$9836,MATCH(AH35042,$A$2:$A$9836,0),COUNTIF($AH$1:$AH35042,AH35042))</f>
        <v>other vegetables</v>
      </c>
    </row>
    <row r="35043" spans="34:35" x14ac:dyDescent="0.25">
      <c r="AH35043">
        <f>IF(COUNTIF(AH$1:AH35042,AH35042)&gt;=COUNTA(INDEX($B$2:$AG$9836,MATCH(AH35042,$A$2:$A$9836,0),)),INDEX($A$2:$A$9836,MATCH(AH35042,$A$2:$A$9836,0)+1),AH35042)</f>
        <v>7981</v>
      </c>
      <c r="AI35043" t="str">
        <f>INDEX($B$2:$AG$9836,MATCH(AH35043,$A$2:$A$9836,0),COUNTIF($AH$1:$AH35043,AH35043))</f>
        <v>whole milk</v>
      </c>
    </row>
    <row r="35044" spans="34:35" x14ac:dyDescent="0.25">
      <c r="AH35044">
        <f>IF(COUNTIF(AH$1:AH35043,AH35043)&gt;=COUNTA(INDEX($B$2:$AG$9836,MATCH(AH35043,$A$2:$A$9836,0),)),INDEX($A$2:$A$9836,MATCH(AH35043,$A$2:$A$9836,0)+1),AH35043)</f>
        <v>7981</v>
      </c>
      <c r="AI35044" t="str">
        <f>INDEX($B$2:$AG$9836,MATCH(AH35044,$A$2:$A$9836,0),COUNTIF($AH$1:$AH35044,AH35044))</f>
        <v>butter</v>
      </c>
    </row>
    <row r="35045" spans="34:35" x14ac:dyDescent="0.25">
      <c r="AH35045">
        <f>IF(COUNTIF(AH$1:AH35044,AH35044)&gt;=COUNTA(INDEX($B$2:$AG$9836,MATCH(AH35044,$A$2:$A$9836,0),)),INDEX($A$2:$A$9836,MATCH(AH35044,$A$2:$A$9836,0)+1),AH35044)</f>
        <v>7981</v>
      </c>
      <c r="AI35045" t="str">
        <f>INDEX($B$2:$AG$9836,MATCH(AH35045,$A$2:$A$9836,0),COUNTIF($AH$1:$AH35045,AH35045))</f>
        <v>frozen vegetables</v>
      </c>
    </row>
    <row r="35046" spans="34:35" x14ac:dyDescent="0.25">
      <c r="AH35046">
        <f>IF(COUNTIF(AH$1:AH35045,AH35045)&gt;=COUNTA(INDEX($B$2:$AG$9836,MATCH(AH35045,$A$2:$A$9836,0),)),INDEX($A$2:$A$9836,MATCH(AH35045,$A$2:$A$9836,0)+1),AH35045)</f>
        <v>7981</v>
      </c>
      <c r="AI35046" t="str">
        <f>INDEX($B$2:$AG$9836,MATCH(AH35046,$A$2:$A$9836,0),COUNTIF($AH$1:$AH35046,AH35046))</f>
        <v>sugar</v>
      </c>
    </row>
    <row r="35047" spans="34:35" x14ac:dyDescent="0.25">
      <c r="AH35047">
        <f>IF(COUNTIF(AH$1:AH35046,AH35046)&gt;=COUNTA(INDEX($B$2:$AG$9836,MATCH(AH35046,$A$2:$A$9836,0),)),INDEX($A$2:$A$9836,MATCH(AH35046,$A$2:$A$9836,0)+1),AH35046)</f>
        <v>7981</v>
      </c>
      <c r="AI35047" t="str">
        <f>INDEX($B$2:$AG$9836,MATCH(AH35047,$A$2:$A$9836,0),COUNTIF($AH$1:$AH35047,AH35047))</f>
        <v>bottled water</v>
      </c>
    </row>
    <row r="35048" spans="34:35" x14ac:dyDescent="0.25">
      <c r="AH35048">
        <f>IF(COUNTIF(AH$1:AH35047,AH35047)&gt;=COUNTA(INDEX($B$2:$AG$9836,MATCH(AH35047,$A$2:$A$9836,0),)),INDEX($A$2:$A$9836,MATCH(AH35047,$A$2:$A$9836,0)+1),AH35047)</f>
        <v>7981</v>
      </c>
      <c r="AI35048" t="str">
        <f>INDEX($B$2:$AG$9836,MATCH(AH35048,$A$2:$A$9836,0),COUNTIF($AH$1:$AH35048,AH35048))</f>
        <v>fruit/vegetable juice</v>
      </c>
    </row>
    <row r="35049" spans="34:35" x14ac:dyDescent="0.25">
      <c r="AH35049">
        <f>IF(COUNTIF(AH$1:AH35048,AH35048)&gt;=COUNTA(INDEX($B$2:$AG$9836,MATCH(AH35048,$A$2:$A$9836,0),)),INDEX($A$2:$A$9836,MATCH(AH35048,$A$2:$A$9836,0)+1),AH35048)</f>
        <v>7982</v>
      </c>
      <c r="AI35049" t="str">
        <f>INDEX($B$2:$AG$9836,MATCH(AH35049,$A$2:$A$9836,0),COUNTIF($AH$1:$AH35049,AH35049))</f>
        <v>grapes</v>
      </c>
    </row>
    <row r="35050" spans="34:35" x14ac:dyDescent="0.25">
      <c r="AH35050">
        <f>IF(COUNTIF(AH$1:AH35049,AH35049)&gt;=COUNTA(INDEX($B$2:$AG$9836,MATCH(AH35049,$A$2:$A$9836,0),)),INDEX($A$2:$A$9836,MATCH(AH35049,$A$2:$A$9836,0)+1),AH35049)</f>
        <v>7982</v>
      </c>
      <c r="AI35050" t="str">
        <f>INDEX($B$2:$AG$9836,MATCH(AH35050,$A$2:$A$9836,0),COUNTIF($AH$1:$AH35050,AH35050))</f>
        <v>salty snack</v>
      </c>
    </row>
    <row r="35051" spans="34:35" x14ac:dyDescent="0.25">
      <c r="AH35051">
        <f>IF(COUNTIF(AH$1:AH35050,AH35050)&gt;=COUNTA(INDEX($B$2:$AG$9836,MATCH(AH35050,$A$2:$A$9836,0),)),INDEX($A$2:$A$9836,MATCH(AH35050,$A$2:$A$9836,0)+1),AH35050)</f>
        <v>7983</v>
      </c>
      <c r="AI35051" t="str">
        <f>INDEX($B$2:$AG$9836,MATCH(AH35051,$A$2:$A$9836,0),COUNTIF($AH$1:$AH35051,AH35051))</f>
        <v>margarine</v>
      </c>
    </row>
    <row r="35052" spans="34:35" x14ac:dyDescent="0.25">
      <c r="AH35052">
        <f>IF(COUNTIF(AH$1:AH35051,AH35051)&gt;=COUNTA(INDEX($B$2:$AG$9836,MATCH(AH35051,$A$2:$A$9836,0),)),INDEX($A$2:$A$9836,MATCH(AH35051,$A$2:$A$9836,0)+1),AH35051)</f>
        <v>7983</v>
      </c>
      <c r="AI35052" t="str">
        <f>INDEX($B$2:$AG$9836,MATCH(AH35052,$A$2:$A$9836,0),COUNTIF($AH$1:$AH35052,AH35052))</f>
        <v>long life bakery product</v>
      </c>
    </row>
    <row r="35053" spans="34:35" x14ac:dyDescent="0.25">
      <c r="AH35053">
        <f>IF(COUNTIF(AH$1:AH35052,AH35052)&gt;=COUNTA(INDEX($B$2:$AG$9836,MATCH(AH35052,$A$2:$A$9836,0),)),INDEX($A$2:$A$9836,MATCH(AH35052,$A$2:$A$9836,0)+1),AH35052)</f>
        <v>7984</v>
      </c>
      <c r="AI35053" t="str">
        <f>INDEX($B$2:$AG$9836,MATCH(AH35053,$A$2:$A$9836,0),COUNTIF($AH$1:$AH35053,AH35053))</f>
        <v>beef</v>
      </c>
    </row>
    <row r="35054" spans="34:35" x14ac:dyDescent="0.25">
      <c r="AH35054">
        <f>IF(COUNTIF(AH$1:AH35053,AH35053)&gt;=COUNTA(INDEX($B$2:$AG$9836,MATCH(AH35053,$A$2:$A$9836,0),)),INDEX($A$2:$A$9836,MATCH(AH35053,$A$2:$A$9836,0)+1),AH35053)</f>
        <v>7984</v>
      </c>
      <c r="AI35054" t="str">
        <f>INDEX($B$2:$AG$9836,MATCH(AH35054,$A$2:$A$9836,0),COUNTIF($AH$1:$AH35054,AH35054))</f>
        <v>frozen meals</v>
      </c>
    </row>
    <row r="35055" spans="34:35" x14ac:dyDescent="0.25">
      <c r="AH35055">
        <f>IF(COUNTIF(AH$1:AH35054,AH35054)&gt;=COUNTA(INDEX($B$2:$AG$9836,MATCH(AH35054,$A$2:$A$9836,0),)),INDEX($A$2:$A$9836,MATCH(AH35054,$A$2:$A$9836,0)+1),AH35054)</f>
        <v>7984</v>
      </c>
      <c r="AI35055" t="str">
        <f>INDEX($B$2:$AG$9836,MATCH(AH35055,$A$2:$A$9836,0),COUNTIF($AH$1:$AH35055,AH35055))</f>
        <v>dog food</v>
      </c>
    </row>
    <row r="35056" spans="34:35" x14ac:dyDescent="0.25">
      <c r="AH35056">
        <f>IF(COUNTIF(AH$1:AH35055,AH35055)&gt;=COUNTA(INDEX($B$2:$AG$9836,MATCH(AH35055,$A$2:$A$9836,0),)),INDEX($A$2:$A$9836,MATCH(AH35055,$A$2:$A$9836,0)+1),AH35055)</f>
        <v>7985</v>
      </c>
      <c r="AI35056" t="str">
        <f>INDEX($B$2:$AG$9836,MATCH(AH35056,$A$2:$A$9836,0),COUNTIF($AH$1:$AH35056,AH35056))</f>
        <v>yogurt</v>
      </c>
    </row>
    <row r="35057" spans="34:35" x14ac:dyDescent="0.25">
      <c r="AH35057">
        <f>IF(COUNTIF(AH$1:AH35056,AH35056)&gt;=COUNTA(INDEX($B$2:$AG$9836,MATCH(AH35056,$A$2:$A$9836,0),)),INDEX($A$2:$A$9836,MATCH(AH35056,$A$2:$A$9836,0)+1),AH35056)</f>
        <v>7985</v>
      </c>
      <c r="AI35057" t="str">
        <f>INDEX($B$2:$AG$9836,MATCH(AH35057,$A$2:$A$9836,0),COUNTIF($AH$1:$AH35057,AH35057))</f>
        <v>rolls/buns</v>
      </c>
    </row>
    <row r="35058" spans="34:35" x14ac:dyDescent="0.25">
      <c r="AH35058">
        <f>IF(COUNTIF(AH$1:AH35057,AH35057)&gt;=COUNTA(INDEX($B$2:$AG$9836,MATCH(AH35057,$A$2:$A$9836,0),)),INDEX($A$2:$A$9836,MATCH(AH35057,$A$2:$A$9836,0)+1),AH35057)</f>
        <v>7985</v>
      </c>
      <c r="AI35058" t="str">
        <f>INDEX($B$2:$AG$9836,MATCH(AH35058,$A$2:$A$9836,0),COUNTIF($AH$1:$AH35058,AH35058))</f>
        <v>vinegar</v>
      </c>
    </row>
    <row r="35059" spans="34:35" x14ac:dyDescent="0.25">
      <c r="AH35059">
        <f>IF(COUNTIF(AH$1:AH35058,AH35058)&gt;=COUNTA(INDEX($B$2:$AG$9836,MATCH(AH35058,$A$2:$A$9836,0),)),INDEX($A$2:$A$9836,MATCH(AH35058,$A$2:$A$9836,0)+1),AH35058)</f>
        <v>7985</v>
      </c>
      <c r="AI35059" t="str">
        <f>INDEX($B$2:$AG$9836,MATCH(AH35059,$A$2:$A$9836,0),COUNTIF($AH$1:$AH35059,AH35059))</f>
        <v>margarine</v>
      </c>
    </row>
    <row r="35060" spans="34:35" x14ac:dyDescent="0.25">
      <c r="AH35060">
        <f>IF(COUNTIF(AH$1:AH35059,AH35059)&gt;=COUNTA(INDEX($B$2:$AG$9836,MATCH(AH35059,$A$2:$A$9836,0),)),INDEX($A$2:$A$9836,MATCH(AH35059,$A$2:$A$9836,0)+1),AH35059)</f>
        <v>7985</v>
      </c>
      <c r="AI35060" t="str">
        <f>INDEX($B$2:$AG$9836,MATCH(AH35060,$A$2:$A$9836,0),COUNTIF($AH$1:$AH35060,AH35060))</f>
        <v>sparkling wine</v>
      </c>
    </row>
    <row r="35061" spans="34:35" x14ac:dyDescent="0.25">
      <c r="AH35061">
        <f>IF(COUNTIF(AH$1:AH35060,AH35060)&gt;=COUNTA(INDEX($B$2:$AG$9836,MATCH(AH35060,$A$2:$A$9836,0),)),INDEX($A$2:$A$9836,MATCH(AH35060,$A$2:$A$9836,0)+1),AH35060)</f>
        <v>7986</v>
      </c>
      <c r="AI35061" t="str">
        <f>INDEX($B$2:$AG$9836,MATCH(AH35061,$A$2:$A$9836,0),COUNTIF($AH$1:$AH35061,AH35061))</f>
        <v>butter</v>
      </c>
    </row>
    <row r="35062" spans="34:35" x14ac:dyDescent="0.25">
      <c r="AH35062">
        <f>IF(COUNTIF(AH$1:AH35061,AH35061)&gt;=COUNTA(INDEX($B$2:$AG$9836,MATCH(AH35061,$A$2:$A$9836,0),)),INDEX($A$2:$A$9836,MATCH(AH35061,$A$2:$A$9836,0)+1),AH35061)</f>
        <v>7986</v>
      </c>
      <c r="AI35062" t="str">
        <f>INDEX($B$2:$AG$9836,MATCH(AH35062,$A$2:$A$9836,0),COUNTIF($AH$1:$AH35062,AH35062))</f>
        <v>pastry</v>
      </c>
    </row>
    <row r="35063" spans="34:35" x14ac:dyDescent="0.25">
      <c r="AH35063">
        <f>IF(COUNTIF(AH$1:AH35062,AH35062)&gt;=COUNTA(INDEX($B$2:$AG$9836,MATCH(AH35062,$A$2:$A$9836,0),)),INDEX($A$2:$A$9836,MATCH(AH35062,$A$2:$A$9836,0)+1),AH35062)</f>
        <v>7986</v>
      </c>
      <c r="AI35063" t="str">
        <f>INDEX($B$2:$AG$9836,MATCH(AH35063,$A$2:$A$9836,0),COUNTIF($AH$1:$AH35063,AH35063))</f>
        <v>long life bakery product</v>
      </c>
    </row>
    <row r="35064" spans="34:35" x14ac:dyDescent="0.25">
      <c r="AH35064">
        <f>IF(COUNTIF(AH$1:AH35063,AH35063)&gt;=COUNTA(INDEX($B$2:$AG$9836,MATCH(AH35063,$A$2:$A$9836,0),)),INDEX($A$2:$A$9836,MATCH(AH35063,$A$2:$A$9836,0)+1),AH35063)</f>
        <v>7986</v>
      </c>
      <c r="AI35064" t="str">
        <f>INDEX($B$2:$AG$9836,MATCH(AH35064,$A$2:$A$9836,0),COUNTIF($AH$1:$AH35064,AH35064))</f>
        <v>shopping bags</v>
      </c>
    </row>
    <row r="35065" spans="34:35" x14ac:dyDescent="0.25">
      <c r="AH35065">
        <f>IF(COUNTIF(AH$1:AH35064,AH35064)&gt;=COUNTA(INDEX($B$2:$AG$9836,MATCH(AH35064,$A$2:$A$9836,0),)),INDEX($A$2:$A$9836,MATCH(AH35064,$A$2:$A$9836,0)+1),AH35064)</f>
        <v>7987</v>
      </c>
      <c r="AI35065" t="str">
        <f>INDEX($B$2:$AG$9836,MATCH(AH35065,$A$2:$A$9836,0),COUNTIF($AH$1:$AH35065,AH35065))</f>
        <v>rolls/buns</v>
      </c>
    </row>
    <row r="35066" spans="34:35" x14ac:dyDescent="0.25">
      <c r="AH35066">
        <f>IF(COUNTIF(AH$1:AH35065,AH35065)&gt;=COUNTA(INDEX($B$2:$AG$9836,MATCH(AH35065,$A$2:$A$9836,0),)),INDEX($A$2:$A$9836,MATCH(AH35065,$A$2:$A$9836,0)+1),AH35065)</f>
        <v>7987</v>
      </c>
      <c r="AI35066" t="str">
        <f>INDEX($B$2:$AG$9836,MATCH(AH35066,$A$2:$A$9836,0),COUNTIF($AH$1:$AH35066,AH35066))</f>
        <v>bottled water</v>
      </c>
    </row>
    <row r="35067" spans="34:35" x14ac:dyDescent="0.25">
      <c r="AH35067">
        <f>IF(COUNTIF(AH$1:AH35066,AH35066)&gt;=COUNTA(INDEX($B$2:$AG$9836,MATCH(AH35066,$A$2:$A$9836,0),)),INDEX($A$2:$A$9836,MATCH(AH35066,$A$2:$A$9836,0)+1),AH35066)</f>
        <v>7987</v>
      </c>
      <c r="AI35067" t="str">
        <f>INDEX($B$2:$AG$9836,MATCH(AH35067,$A$2:$A$9836,0),COUNTIF($AH$1:$AH35067,AH35067))</f>
        <v>specialty chocolate</v>
      </c>
    </row>
    <row r="35068" spans="34:35" x14ac:dyDescent="0.25">
      <c r="AH35068">
        <f>IF(COUNTIF(AH$1:AH35067,AH35067)&gt;=COUNTA(INDEX($B$2:$AG$9836,MATCH(AH35067,$A$2:$A$9836,0),)),INDEX($A$2:$A$9836,MATCH(AH35067,$A$2:$A$9836,0)+1),AH35067)</f>
        <v>7988</v>
      </c>
      <c r="AI35068" t="str">
        <f>INDEX($B$2:$AG$9836,MATCH(AH35068,$A$2:$A$9836,0),COUNTIF($AH$1:$AH35068,AH35068))</f>
        <v>ham</v>
      </c>
    </row>
    <row r="35069" spans="34:35" x14ac:dyDescent="0.25">
      <c r="AH35069">
        <f>IF(COUNTIF(AH$1:AH35068,AH35068)&gt;=COUNTA(INDEX($B$2:$AG$9836,MATCH(AH35068,$A$2:$A$9836,0),)),INDEX($A$2:$A$9836,MATCH(AH35068,$A$2:$A$9836,0)+1),AH35068)</f>
        <v>7988</v>
      </c>
      <c r="AI35069" t="str">
        <f>INDEX($B$2:$AG$9836,MATCH(AH35069,$A$2:$A$9836,0),COUNTIF($AH$1:$AH35069,AH35069))</f>
        <v>other vegetables</v>
      </c>
    </row>
    <row r="35070" spans="34:35" x14ac:dyDescent="0.25">
      <c r="AH35070">
        <f>IF(COUNTIF(AH$1:AH35069,AH35069)&gt;=COUNTA(INDEX($B$2:$AG$9836,MATCH(AH35069,$A$2:$A$9836,0),)),INDEX($A$2:$A$9836,MATCH(AH35069,$A$2:$A$9836,0)+1),AH35069)</f>
        <v>7988</v>
      </c>
      <c r="AI35070" t="str">
        <f>INDEX($B$2:$AG$9836,MATCH(AH35070,$A$2:$A$9836,0),COUNTIF($AH$1:$AH35070,AH35070))</f>
        <v>hard cheese</v>
      </c>
    </row>
    <row r="35071" spans="34:35" x14ac:dyDescent="0.25">
      <c r="AH35071">
        <f>IF(COUNTIF(AH$1:AH35070,AH35070)&gt;=COUNTA(INDEX($B$2:$AG$9836,MATCH(AH35070,$A$2:$A$9836,0),)),INDEX($A$2:$A$9836,MATCH(AH35070,$A$2:$A$9836,0)+1),AH35070)</f>
        <v>7988</v>
      </c>
      <c r="AI35071" t="str">
        <f>INDEX($B$2:$AG$9836,MATCH(AH35071,$A$2:$A$9836,0),COUNTIF($AH$1:$AH35071,AH35071))</f>
        <v>pastry</v>
      </c>
    </row>
    <row r="35072" spans="34:35" x14ac:dyDescent="0.25">
      <c r="AH35072">
        <f>IF(COUNTIF(AH$1:AH35071,AH35071)&gt;=COUNTA(INDEX($B$2:$AG$9836,MATCH(AH35071,$A$2:$A$9836,0),)),INDEX($A$2:$A$9836,MATCH(AH35071,$A$2:$A$9836,0)+1),AH35071)</f>
        <v>7988</v>
      </c>
      <c r="AI35072" t="str">
        <f>INDEX($B$2:$AG$9836,MATCH(AH35072,$A$2:$A$9836,0),COUNTIF($AH$1:$AH35072,AH35072))</f>
        <v>chewing gum</v>
      </c>
    </row>
    <row r="35073" spans="34:35" x14ac:dyDescent="0.25">
      <c r="AH35073">
        <f>IF(COUNTIF(AH$1:AH35072,AH35072)&gt;=COUNTA(INDEX($B$2:$AG$9836,MATCH(AH35072,$A$2:$A$9836,0),)),INDEX($A$2:$A$9836,MATCH(AH35072,$A$2:$A$9836,0)+1),AH35072)</f>
        <v>7989</v>
      </c>
      <c r="AI35073" t="str">
        <f>INDEX($B$2:$AG$9836,MATCH(AH35073,$A$2:$A$9836,0),COUNTIF($AH$1:$AH35073,AH35073))</f>
        <v>frankfurter</v>
      </c>
    </row>
    <row r="35074" spans="34:35" x14ac:dyDescent="0.25">
      <c r="AH35074">
        <f>IF(COUNTIF(AH$1:AH35073,AH35073)&gt;=COUNTA(INDEX($B$2:$AG$9836,MATCH(AH35073,$A$2:$A$9836,0),)),INDEX($A$2:$A$9836,MATCH(AH35073,$A$2:$A$9836,0)+1),AH35073)</f>
        <v>7989</v>
      </c>
      <c r="AI35074" t="str">
        <f>INDEX($B$2:$AG$9836,MATCH(AH35074,$A$2:$A$9836,0),COUNTIF($AH$1:$AH35074,AH35074))</f>
        <v>whole milk</v>
      </c>
    </row>
    <row r="35075" spans="34:35" x14ac:dyDescent="0.25">
      <c r="AH35075">
        <f>IF(COUNTIF(AH$1:AH35074,AH35074)&gt;=COUNTA(INDEX($B$2:$AG$9836,MATCH(AH35074,$A$2:$A$9836,0),)),INDEX($A$2:$A$9836,MATCH(AH35074,$A$2:$A$9836,0)+1),AH35074)</f>
        <v>7989</v>
      </c>
      <c r="AI35075" t="str">
        <f>INDEX($B$2:$AG$9836,MATCH(AH35075,$A$2:$A$9836,0),COUNTIF($AH$1:$AH35075,AH35075))</f>
        <v>yogurt</v>
      </c>
    </row>
    <row r="35076" spans="34:35" x14ac:dyDescent="0.25">
      <c r="AH35076">
        <f>IF(COUNTIF(AH$1:AH35075,AH35075)&gt;=COUNTA(INDEX($B$2:$AG$9836,MATCH(AH35075,$A$2:$A$9836,0),)),INDEX($A$2:$A$9836,MATCH(AH35075,$A$2:$A$9836,0)+1),AH35075)</f>
        <v>7989</v>
      </c>
      <c r="AI35076" t="str">
        <f>INDEX($B$2:$AG$9836,MATCH(AH35076,$A$2:$A$9836,0),COUNTIF($AH$1:$AH35076,AH35076))</f>
        <v>rolls/buns</v>
      </c>
    </row>
    <row r="35077" spans="34:35" x14ac:dyDescent="0.25">
      <c r="AH35077">
        <f>IF(COUNTIF(AH$1:AH35076,AH35076)&gt;=COUNTA(INDEX($B$2:$AG$9836,MATCH(AH35076,$A$2:$A$9836,0),)),INDEX($A$2:$A$9836,MATCH(AH35076,$A$2:$A$9836,0)+1),AH35076)</f>
        <v>7989</v>
      </c>
      <c r="AI35077" t="str">
        <f>INDEX($B$2:$AG$9836,MATCH(AH35077,$A$2:$A$9836,0),COUNTIF($AH$1:$AH35077,AH35077))</f>
        <v>margarine</v>
      </c>
    </row>
    <row r="35078" spans="34:35" x14ac:dyDescent="0.25">
      <c r="AH35078">
        <f>IF(COUNTIF(AH$1:AH35077,AH35077)&gt;=COUNTA(INDEX($B$2:$AG$9836,MATCH(AH35077,$A$2:$A$9836,0),)),INDEX($A$2:$A$9836,MATCH(AH35077,$A$2:$A$9836,0)+1),AH35077)</f>
        <v>7990</v>
      </c>
      <c r="AI35078" t="str">
        <f>INDEX($B$2:$AG$9836,MATCH(AH35078,$A$2:$A$9836,0),COUNTIF($AH$1:$AH35078,AH35078))</f>
        <v>root vegetables</v>
      </c>
    </row>
    <row r="35079" spans="34:35" x14ac:dyDescent="0.25">
      <c r="AH35079">
        <f>IF(COUNTIF(AH$1:AH35078,AH35078)&gt;=COUNTA(INDEX($B$2:$AG$9836,MATCH(AH35078,$A$2:$A$9836,0),)),INDEX($A$2:$A$9836,MATCH(AH35078,$A$2:$A$9836,0)+1),AH35078)</f>
        <v>7990</v>
      </c>
      <c r="AI35079" t="str">
        <f>INDEX($B$2:$AG$9836,MATCH(AH35079,$A$2:$A$9836,0),COUNTIF($AH$1:$AH35079,AH35079))</f>
        <v>other vegetables</v>
      </c>
    </row>
    <row r="35080" spans="34:35" x14ac:dyDescent="0.25">
      <c r="AH35080">
        <f>IF(COUNTIF(AH$1:AH35079,AH35079)&gt;=COUNTA(INDEX($B$2:$AG$9836,MATCH(AH35079,$A$2:$A$9836,0),)),INDEX($A$2:$A$9836,MATCH(AH35079,$A$2:$A$9836,0)+1),AH35079)</f>
        <v>7990</v>
      </c>
      <c r="AI35080" t="str">
        <f>INDEX($B$2:$AG$9836,MATCH(AH35080,$A$2:$A$9836,0),COUNTIF($AH$1:$AH35080,AH35080))</f>
        <v>whole milk</v>
      </c>
    </row>
    <row r="35081" spans="34:35" x14ac:dyDescent="0.25">
      <c r="AH35081">
        <f>IF(COUNTIF(AH$1:AH35080,AH35080)&gt;=COUNTA(INDEX($B$2:$AG$9836,MATCH(AH35080,$A$2:$A$9836,0),)),INDEX($A$2:$A$9836,MATCH(AH35080,$A$2:$A$9836,0)+1),AH35080)</f>
        <v>7990</v>
      </c>
      <c r="AI35081" t="str">
        <f>INDEX($B$2:$AG$9836,MATCH(AH35081,$A$2:$A$9836,0),COUNTIF($AH$1:$AH35081,AH35081))</f>
        <v>processed cheese</v>
      </c>
    </row>
    <row r="35082" spans="34:35" x14ac:dyDescent="0.25">
      <c r="AH35082">
        <f>IF(COUNTIF(AH$1:AH35081,AH35081)&gt;=COUNTA(INDEX($B$2:$AG$9836,MATCH(AH35081,$A$2:$A$9836,0),)),INDEX($A$2:$A$9836,MATCH(AH35081,$A$2:$A$9836,0)+1),AH35081)</f>
        <v>7990</v>
      </c>
      <c r="AI35082" t="str">
        <f>INDEX($B$2:$AG$9836,MATCH(AH35082,$A$2:$A$9836,0),COUNTIF($AH$1:$AH35082,AH35082))</f>
        <v>mayonnaise</v>
      </c>
    </row>
    <row r="35083" spans="34:35" x14ac:dyDescent="0.25">
      <c r="AH35083">
        <f>IF(COUNTIF(AH$1:AH35082,AH35082)&gt;=COUNTA(INDEX($B$2:$AG$9836,MATCH(AH35082,$A$2:$A$9836,0),)),INDEX($A$2:$A$9836,MATCH(AH35082,$A$2:$A$9836,0)+1),AH35082)</f>
        <v>7990</v>
      </c>
      <c r="AI35083" t="str">
        <f>INDEX($B$2:$AG$9836,MATCH(AH35083,$A$2:$A$9836,0),COUNTIF($AH$1:$AH35083,AH35083))</f>
        <v>domestic eggs</v>
      </c>
    </row>
    <row r="35084" spans="34:35" x14ac:dyDescent="0.25">
      <c r="AH35084">
        <f>IF(COUNTIF(AH$1:AH35083,AH35083)&gt;=COUNTA(INDEX($B$2:$AG$9836,MATCH(AH35083,$A$2:$A$9836,0),)),INDEX($A$2:$A$9836,MATCH(AH35083,$A$2:$A$9836,0)+1),AH35083)</f>
        <v>7990</v>
      </c>
      <c r="AI35084" t="str">
        <f>INDEX($B$2:$AG$9836,MATCH(AH35084,$A$2:$A$9836,0),COUNTIF($AH$1:$AH35084,AH35084))</f>
        <v>brown bread</v>
      </c>
    </row>
    <row r="35085" spans="34:35" x14ac:dyDescent="0.25">
      <c r="AH35085">
        <f>IF(COUNTIF(AH$1:AH35084,AH35084)&gt;=COUNTA(INDEX($B$2:$AG$9836,MATCH(AH35084,$A$2:$A$9836,0),)),INDEX($A$2:$A$9836,MATCH(AH35084,$A$2:$A$9836,0)+1),AH35084)</f>
        <v>7990</v>
      </c>
      <c r="AI35085" t="str">
        <f>INDEX($B$2:$AG$9836,MATCH(AH35085,$A$2:$A$9836,0),COUNTIF($AH$1:$AH35085,AH35085))</f>
        <v>oil</v>
      </c>
    </row>
    <row r="35086" spans="34:35" x14ac:dyDescent="0.25">
      <c r="AH35086">
        <f>IF(COUNTIF(AH$1:AH35085,AH35085)&gt;=COUNTA(INDEX($B$2:$AG$9836,MATCH(AH35085,$A$2:$A$9836,0),)),INDEX($A$2:$A$9836,MATCH(AH35085,$A$2:$A$9836,0)+1),AH35085)</f>
        <v>7990</v>
      </c>
      <c r="AI35086" t="str">
        <f>INDEX($B$2:$AG$9836,MATCH(AH35086,$A$2:$A$9836,0),COUNTIF($AH$1:$AH35086,AH35086))</f>
        <v>soda</v>
      </c>
    </row>
    <row r="35087" spans="34:35" x14ac:dyDescent="0.25">
      <c r="AH35087">
        <f>IF(COUNTIF(AH$1:AH35086,AH35086)&gt;=COUNTA(INDEX($B$2:$AG$9836,MATCH(AH35086,$A$2:$A$9836,0),)),INDEX($A$2:$A$9836,MATCH(AH35086,$A$2:$A$9836,0)+1),AH35086)</f>
        <v>7990</v>
      </c>
      <c r="AI35087" t="str">
        <f>INDEX($B$2:$AG$9836,MATCH(AH35087,$A$2:$A$9836,0),COUNTIF($AH$1:$AH35087,AH35087))</f>
        <v>long life bakery product</v>
      </c>
    </row>
    <row r="35088" spans="34:35" x14ac:dyDescent="0.25">
      <c r="AH35088">
        <f>IF(COUNTIF(AH$1:AH35087,AH35087)&gt;=COUNTA(INDEX($B$2:$AG$9836,MATCH(AH35087,$A$2:$A$9836,0),)),INDEX($A$2:$A$9836,MATCH(AH35087,$A$2:$A$9836,0)+1),AH35087)</f>
        <v>7990</v>
      </c>
      <c r="AI35088" t="str">
        <f>INDEX($B$2:$AG$9836,MATCH(AH35088,$A$2:$A$9836,0),COUNTIF($AH$1:$AH35088,AH35088))</f>
        <v>shopping bags</v>
      </c>
    </row>
    <row r="35089" spans="34:35" x14ac:dyDescent="0.25">
      <c r="AH35089">
        <f>IF(COUNTIF(AH$1:AH35088,AH35088)&gt;=COUNTA(INDEX($B$2:$AG$9836,MATCH(AH35088,$A$2:$A$9836,0),)),INDEX($A$2:$A$9836,MATCH(AH35088,$A$2:$A$9836,0)+1),AH35088)</f>
        <v>7991</v>
      </c>
      <c r="AI35089" t="str">
        <f>INDEX($B$2:$AG$9836,MATCH(AH35089,$A$2:$A$9836,0),COUNTIF($AH$1:$AH35089,AH35089))</f>
        <v>brown bread</v>
      </c>
    </row>
    <row r="35090" spans="34:35" x14ac:dyDescent="0.25">
      <c r="AH35090">
        <f>IF(COUNTIF(AH$1:AH35089,AH35089)&gt;=COUNTA(INDEX($B$2:$AG$9836,MATCH(AH35089,$A$2:$A$9836,0),)),INDEX($A$2:$A$9836,MATCH(AH35089,$A$2:$A$9836,0)+1),AH35089)</f>
        <v>7991</v>
      </c>
      <c r="AI35090" t="str">
        <f>INDEX($B$2:$AG$9836,MATCH(AH35090,$A$2:$A$9836,0),COUNTIF($AH$1:$AH35090,AH35090))</f>
        <v>salty snack</v>
      </c>
    </row>
    <row r="35091" spans="34:35" x14ac:dyDescent="0.25">
      <c r="AH35091">
        <f>IF(COUNTIF(AH$1:AH35090,AH35090)&gt;=COUNTA(INDEX($B$2:$AG$9836,MATCH(AH35090,$A$2:$A$9836,0),)),INDEX($A$2:$A$9836,MATCH(AH35090,$A$2:$A$9836,0)+1),AH35090)</f>
        <v>7992</v>
      </c>
      <c r="AI35091" t="str">
        <f>INDEX($B$2:$AG$9836,MATCH(AH35091,$A$2:$A$9836,0),COUNTIF($AH$1:$AH35091,AH35091))</f>
        <v>hamburger meat</v>
      </c>
    </row>
    <row r="35092" spans="34:35" x14ac:dyDescent="0.25">
      <c r="AH35092">
        <f>IF(COUNTIF(AH$1:AH35091,AH35091)&gt;=COUNTA(INDEX($B$2:$AG$9836,MATCH(AH35091,$A$2:$A$9836,0),)),INDEX($A$2:$A$9836,MATCH(AH35091,$A$2:$A$9836,0)+1),AH35091)</f>
        <v>7992</v>
      </c>
      <c r="AI35092" t="str">
        <f>INDEX($B$2:$AG$9836,MATCH(AH35092,$A$2:$A$9836,0),COUNTIF($AH$1:$AH35092,AH35092))</f>
        <v>curd</v>
      </c>
    </row>
    <row r="35093" spans="34:35" x14ac:dyDescent="0.25">
      <c r="AH35093">
        <f>IF(COUNTIF(AH$1:AH35092,AH35092)&gt;=COUNTA(INDEX($B$2:$AG$9836,MATCH(AH35092,$A$2:$A$9836,0),)),INDEX($A$2:$A$9836,MATCH(AH35092,$A$2:$A$9836,0)+1),AH35092)</f>
        <v>7992</v>
      </c>
      <c r="AI35093" t="str">
        <f>INDEX($B$2:$AG$9836,MATCH(AH35093,$A$2:$A$9836,0),COUNTIF($AH$1:$AH35093,AH35093))</f>
        <v>hard cheese</v>
      </c>
    </row>
    <row r="35094" spans="34:35" x14ac:dyDescent="0.25">
      <c r="AH35094">
        <f>IF(COUNTIF(AH$1:AH35093,AH35093)&gt;=COUNTA(INDEX($B$2:$AG$9836,MATCH(AH35093,$A$2:$A$9836,0),)),INDEX($A$2:$A$9836,MATCH(AH35093,$A$2:$A$9836,0)+1),AH35093)</f>
        <v>7992</v>
      </c>
      <c r="AI35094" t="str">
        <f>INDEX($B$2:$AG$9836,MATCH(AH35094,$A$2:$A$9836,0),COUNTIF($AH$1:$AH35094,AH35094))</f>
        <v>flour</v>
      </c>
    </row>
    <row r="35095" spans="34:35" x14ac:dyDescent="0.25">
      <c r="AH35095">
        <f>IF(COUNTIF(AH$1:AH35094,AH35094)&gt;=COUNTA(INDEX($B$2:$AG$9836,MATCH(AH35094,$A$2:$A$9836,0),)),INDEX($A$2:$A$9836,MATCH(AH35094,$A$2:$A$9836,0)+1),AH35094)</f>
        <v>7992</v>
      </c>
      <c r="AI35095" t="str">
        <f>INDEX($B$2:$AG$9836,MATCH(AH35095,$A$2:$A$9836,0),COUNTIF($AH$1:$AH35095,AH35095))</f>
        <v>pasta</v>
      </c>
    </row>
    <row r="35096" spans="34:35" x14ac:dyDescent="0.25">
      <c r="AH35096">
        <f>IF(COUNTIF(AH$1:AH35095,AH35095)&gt;=COUNTA(INDEX($B$2:$AG$9836,MATCH(AH35095,$A$2:$A$9836,0),)),INDEX($A$2:$A$9836,MATCH(AH35095,$A$2:$A$9836,0)+1),AH35095)</f>
        <v>7992</v>
      </c>
      <c r="AI35096" t="str">
        <f>INDEX($B$2:$AG$9836,MATCH(AH35096,$A$2:$A$9836,0),COUNTIF($AH$1:$AH35096,AH35096))</f>
        <v>margarine</v>
      </c>
    </row>
    <row r="35097" spans="34:35" x14ac:dyDescent="0.25">
      <c r="AH35097">
        <f>IF(COUNTIF(AH$1:AH35096,AH35096)&gt;=COUNTA(INDEX($B$2:$AG$9836,MATCH(AH35096,$A$2:$A$9836,0),)),INDEX($A$2:$A$9836,MATCH(AH35096,$A$2:$A$9836,0)+1),AH35096)</f>
        <v>7992</v>
      </c>
      <c r="AI35097" t="str">
        <f>INDEX($B$2:$AG$9836,MATCH(AH35097,$A$2:$A$9836,0),COUNTIF($AH$1:$AH35097,AH35097))</f>
        <v>sugar</v>
      </c>
    </row>
    <row r="35098" spans="34:35" x14ac:dyDescent="0.25">
      <c r="AH35098">
        <f>IF(COUNTIF(AH$1:AH35097,AH35097)&gt;=COUNTA(INDEX($B$2:$AG$9836,MATCH(AH35097,$A$2:$A$9836,0),)),INDEX($A$2:$A$9836,MATCH(AH35097,$A$2:$A$9836,0)+1),AH35097)</f>
        <v>7992</v>
      </c>
      <c r="AI35098" t="str">
        <f>INDEX($B$2:$AG$9836,MATCH(AH35098,$A$2:$A$9836,0),COUNTIF($AH$1:$AH35098,AH35098))</f>
        <v>Instant food products</v>
      </c>
    </row>
    <row r="35099" spans="34:35" x14ac:dyDescent="0.25">
      <c r="AH35099">
        <f>IF(COUNTIF(AH$1:AH35098,AH35098)&gt;=COUNTA(INDEX($B$2:$AG$9836,MATCH(AH35098,$A$2:$A$9836,0),)),INDEX($A$2:$A$9836,MATCH(AH35098,$A$2:$A$9836,0)+1),AH35098)</f>
        <v>7992</v>
      </c>
      <c r="AI35099" t="str">
        <f>INDEX($B$2:$AG$9836,MATCH(AH35099,$A$2:$A$9836,0),COUNTIF($AH$1:$AH35099,AH35099))</f>
        <v>fruit/vegetable juice</v>
      </c>
    </row>
    <row r="35100" spans="34:35" x14ac:dyDescent="0.25">
      <c r="AH35100">
        <f>IF(COUNTIF(AH$1:AH35099,AH35099)&gt;=COUNTA(INDEX($B$2:$AG$9836,MATCH(AH35099,$A$2:$A$9836,0),)),INDEX($A$2:$A$9836,MATCH(AH35099,$A$2:$A$9836,0)+1),AH35099)</f>
        <v>7992</v>
      </c>
      <c r="AI35100" t="str">
        <f>INDEX($B$2:$AG$9836,MATCH(AH35100,$A$2:$A$9836,0),COUNTIF($AH$1:$AH35100,AH35100))</f>
        <v>chewing gum</v>
      </c>
    </row>
    <row r="35101" spans="34:35" x14ac:dyDescent="0.25">
      <c r="AH35101">
        <f>IF(COUNTIF(AH$1:AH35100,AH35100)&gt;=COUNTA(INDEX($B$2:$AG$9836,MATCH(AH35100,$A$2:$A$9836,0),)),INDEX($A$2:$A$9836,MATCH(AH35100,$A$2:$A$9836,0)+1),AH35100)</f>
        <v>7992</v>
      </c>
      <c r="AI35101" t="str">
        <f>INDEX($B$2:$AG$9836,MATCH(AH35101,$A$2:$A$9836,0),COUNTIF($AH$1:$AH35101,AH35101))</f>
        <v>hygiene articles</v>
      </c>
    </row>
    <row r="35102" spans="34:35" x14ac:dyDescent="0.25">
      <c r="AH35102">
        <f>IF(COUNTIF(AH$1:AH35101,AH35101)&gt;=COUNTA(INDEX($B$2:$AG$9836,MATCH(AH35101,$A$2:$A$9836,0),)),INDEX($A$2:$A$9836,MATCH(AH35101,$A$2:$A$9836,0)+1),AH35101)</f>
        <v>7992</v>
      </c>
      <c r="AI35102" t="str">
        <f>INDEX($B$2:$AG$9836,MATCH(AH35102,$A$2:$A$9836,0),COUNTIF($AH$1:$AH35102,AH35102))</f>
        <v>napkins</v>
      </c>
    </row>
    <row r="35103" spans="34:35" x14ac:dyDescent="0.25">
      <c r="AH35103">
        <f>IF(COUNTIF(AH$1:AH35102,AH35102)&gt;=COUNTA(INDEX($B$2:$AG$9836,MATCH(AH35102,$A$2:$A$9836,0),)),INDEX($A$2:$A$9836,MATCH(AH35102,$A$2:$A$9836,0)+1),AH35102)</f>
        <v>7993</v>
      </c>
      <c r="AI35103" t="str">
        <f>INDEX($B$2:$AG$9836,MATCH(AH35103,$A$2:$A$9836,0),COUNTIF($AH$1:$AH35103,AH35103))</f>
        <v>frankfurter</v>
      </c>
    </row>
    <row r="35104" spans="34:35" x14ac:dyDescent="0.25">
      <c r="AH35104">
        <f>IF(COUNTIF(AH$1:AH35103,AH35103)&gt;=COUNTA(INDEX($B$2:$AG$9836,MATCH(AH35103,$A$2:$A$9836,0),)),INDEX($A$2:$A$9836,MATCH(AH35103,$A$2:$A$9836,0)+1),AH35103)</f>
        <v>7993</v>
      </c>
      <c r="AI35104" t="str">
        <f>INDEX($B$2:$AG$9836,MATCH(AH35104,$A$2:$A$9836,0),COUNTIF($AH$1:$AH35104,AH35104))</f>
        <v>tropical fruit</v>
      </c>
    </row>
    <row r="35105" spans="34:35" x14ac:dyDescent="0.25">
      <c r="AH35105">
        <f>IF(COUNTIF(AH$1:AH35104,AH35104)&gt;=COUNTA(INDEX($B$2:$AG$9836,MATCH(AH35104,$A$2:$A$9836,0),)),INDEX($A$2:$A$9836,MATCH(AH35104,$A$2:$A$9836,0)+1),AH35104)</f>
        <v>7993</v>
      </c>
      <c r="AI35105" t="str">
        <f>INDEX($B$2:$AG$9836,MATCH(AH35105,$A$2:$A$9836,0),COUNTIF($AH$1:$AH35105,AH35105))</f>
        <v>berries</v>
      </c>
    </row>
    <row r="35106" spans="34:35" x14ac:dyDescent="0.25">
      <c r="AH35106">
        <f>IF(COUNTIF(AH$1:AH35105,AH35105)&gt;=COUNTA(INDEX($B$2:$AG$9836,MATCH(AH35105,$A$2:$A$9836,0),)),INDEX($A$2:$A$9836,MATCH(AH35105,$A$2:$A$9836,0)+1),AH35105)</f>
        <v>7993</v>
      </c>
      <c r="AI35106" t="str">
        <f>INDEX($B$2:$AG$9836,MATCH(AH35106,$A$2:$A$9836,0),COUNTIF($AH$1:$AH35106,AH35106))</f>
        <v>butter milk</v>
      </c>
    </row>
    <row r="35107" spans="34:35" x14ac:dyDescent="0.25">
      <c r="AH35107">
        <f>IF(COUNTIF(AH$1:AH35106,AH35106)&gt;=COUNTA(INDEX($B$2:$AG$9836,MATCH(AH35106,$A$2:$A$9836,0),)),INDEX($A$2:$A$9836,MATCH(AH35106,$A$2:$A$9836,0)+1),AH35106)</f>
        <v>7993</v>
      </c>
      <c r="AI35107" t="str">
        <f>INDEX($B$2:$AG$9836,MATCH(AH35107,$A$2:$A$9836,0),COUNTIF($AH$1:$AH35107,AH35107))</f>
        <v>yogurt</v>
      </c>
    </row>
    <row r="35108" spans="34:35" x14ac:dyDescent="0.25">
      <c r="AH35108">
        <f>IF(COUNTIF(AH$1:AH35107,AH35107)&gt;=COUNTA(INDEX($B$2:$AG$9836,MATCH(AH35107,$A$2:$A$9836,0),)),INDEX($A$2:$A$9836,MATCH(AH35107,$A$2:$A$9836,0)+1),AH35107)</f>
        <v>7993</v>
      </c>
      <c r="AI35108" t="str">
        <f>INDEX($B$2:$AG$9836,MATCH(AH35108,$A$2:$A$9836,0),COUNTIF($AH$1:$AH35108,AH35108))</f>
        <v>whipped/sour cream</v>
      </c>
    </row>
    <row r="35109" spans="34:35" x14ac:dyDescent="0.25">
      <c r="AH35109">
        <f>IF(COUNTIF(AH$1:AH35108,AH35108)&gt;=COUNTA(INDEX($B$2:$AG$9836,MATCH(AH35108,$A$2:$A$9836,0),)),INDEX($A$2:$A$9836,MATCH(AH35108,$A$2:$A$9836,0)+1),AH35108)</f>
        <v>7993</v>
      </c>
      <c r="AI35109" t="str">
        <f>INDEX($B$2:$AG$9836,MATCH(AH35109,$A$2:$A$9836,0),COUNTIF($AH$1:$AH35109,AH35109))</f>
        <v>specialty cheese</v>
      </c>
    </row>
    <row r="35110" spans="34:35" x14ac:dyDescent="0.25">
      <c r="AH35110">
        <f>IF(COUNTIF(AH$1:AH35109,AH35109)&gt;=COUNTA(INDEX($B$2:$AG$9836,MATCH(AH35109,$A$2:$A$9836,0),)),INDEX($A$2:$A$9836,MATCH(AH35109,$A$2:$A$9836,0)+1),AH35109)</f>
        <v>7993</v>
      </c>
      <c r="AI35110" t="str">
        <f>INDEX($B$2:$AG$9836,MATCH(AH35110,$A$2:$A$9836,0),COUNTIF($AH$1:$AH35110,AH35110))</f>
        <v>rolls/buns</v>
      </c>
    </row>
    <row r="35111" spans="34:35" x14ac:dyDescent="0.25">
      <c r="AH35111">
        <f>IF(COUNTIF(AH$1:AH35110,AH35110)&gt;=COUNTA(INDEX($B$2:$AG$9836,MATCH(AH35110,$A$2:$A$9836,0),)),INDEX($A$2:$A$9836,MATCH(AH35110,$A$2:$A$9836,0)+1),AH35110)</f>
        <v>7994</v>
      </c>
      <c r="AI35111" t="str">
        <f>INDEX($B$2:$AG$9836,MATCH(AH35111,$A$2:$A$9836,0),COUNTIF($AH$1:$AH35111,AH35111))</f>
        <v>beef</v>
      </c>
    </row>
    <row r="35112" spans="34:35" x14ac:dyDescent="0.25">
      <c r="AH35112">
        <f>IF(COUNTIF(AH$1:AH35111,AH35111)&gt;=COUNTA(INDEX($B$2:$AG$9836,MATCH(AH35111,$A$2:$A$9836,0),)),INDEX($A$2:$A$9836,MATCH(AH35111,$A$2:$A$9836,0)+1),AH35111)</f>
        <v>7994</v>
      </c>
      <c r="AI35112" t="str">
        <f>INDEX($B$2:$AG$9836,MATCH(AH35112,$A$2:$A$9836,0),COUNTIF($AH$1:$AH35112,AH35112))</f>
        <v>curd</v>
      </c>
    </row>
    <row r="35113" spans="34:35" x14ac:dyDescent="0.25">
      <c r="AH35113">
        <f>IF(COUNTIF(AH$1:AH35112,AH35112)&gt;=COUNTA(INDEX($B$2:$AG$9836,MATCH(AH35112,$A$2:$A$9836,0),)),INDEX($A$2:$A$9836,MATCH(AH35112,$A$2:$A$9836,0)+1),AH35112)</f>
        <v>7994</v>
      </c>
      <c r="AI35113" t="str">
        <f>INDEX($B$2:$AG$9836,MATCH(AH35113,$A$2:$A$9836,0),COUNTIF($AH$1:$AH35113,AH35113))</f>
        <v>frozen vegetables</v>
      </c>
    </row>
    <row r="35114" spans="34:35" x14ac:dyDescent="0.25">
      <c r="AH35114">
        <f>IF(COUNTIF(AH$1:AH35113,AH35113)&gt;=COUNTA(INDEX($B$2:$AG$9836,MATCH(AH35113,$A$2:$A$9836,0),)),INDEX($A$2:$A$9836,MATCH(AH35113,$A$2:$A$9836,0)+1),AH35113)</f>
        <v>7994</v>
      </c>
      <c r="AI35114" t="str">
        <f>INDEX($B$2:$AG$9836,MATCH(AH35114,$A$2:$A$9836,0),COUNTIF($AH$1:$AH35114,AH35114))</f>
        <v>frozen dessert</v>
      </c>
    </row>
    <row r="35115" spans="34:35" x14ac:dyDescent="0.25">
      <c r="AH35115">
        <f>IF(COUNTIF(AH$1:AH35114,AH35114)&gt;=COUNTA(INDEX($B$2:$AG$9836,MATCH(AH35114,$A$2:$A$9836,0),)),INDEX($A$2:$A$9836,MATCH(AH35114,$A$2:$A$9836,0)+1),AH35114)</f>
        <v>7994</v>
      </c>
      <c r="AI35115" t="str">
        <f>INDEX($B$2:$AG$9836,MATCH(AH35115,$A$2:$A$9836,0),COUNTIF($AH$1:$AH35115,AH35115))</f>
        <v>rolls/buns</v>
      </c>
    </row>
    <row r="35116" spans="34:35" x14ac:dyDescent="0.25">
      <c r="AH35116">
        <f>IF(COUNTIF(AH$1:AH35115,AH35115)&gt;=COUNTA(INDEX($B$2:$AG$9836,MATCH(AH35115,$A$2:$A$9836,0),)),INDEX($A$2:$A$9836,MATCH(AH35115,$A$2:$A$9836,0)+1),AH35115)</f>
        <v>7994</v>
      </c>
      <c r="AI35116" t="str">
        <f>INDEX($B$2:$AG$9836,MATCH(AH35116,$A$2:$A$9836,0),COUNTIF($AH$1:$AH35116,AH35116))</f>
        <v>coffee</v>
      </c>
    </row>
    <row r="35117" spans="34:35" x14ac:dyDescent="0.25">
      <c r="AH35117">
        <f>IF(COUNTIF(AH$1:AH35116,AH35116)&gt;=COUNTA(INDEX($B$2:$AG$9836,MATCH(AH35116,$A$2:$A$9836,0),)),INDEX($A$2:$A$9836,MATCH(AH35116,$A$2:$A$9836,0)+1),AH35116)</f>
        <v>7994</v>
      </c>
      <c r="AI35117" t="str">
        <f>INDEX($B$2:$AG$9836,MATCH(AH35117,$A$2:$A$9836,0),COUNTIF($AH$1:$AH35117,AH35117))</f>
        <v>newspapers</v>
      </c>
    </row>
    <row r="35118" spans="34:35" x14ac:dyDescent="0.25">
      <c r="AH35118">
        <f>IF(COUNTIF(AH$1:AH35117,AH35117)&gt;=COUNTA(INDEX($B$2:$AG$9836,MATCH(AH35117,$A$2:$A$9836,0),)),INDEX($A$2:$A$9836,MATCH(AH35117,$A$2:$A$9836,0)+1),AH35117)</f>
        <v>7994</v>
      </c>
      <c r="AI35118" t="str">
        <f>INDEX($B$2:$AG$9836,MATCH(AH35118,$A$2:$A$9836,0),COUNTIF($AH$1:$AH35118,AH35118))</f>
        <v>shopping bags</v>
      </c>
    </row>
    <row r="35119" spans="34:35" x14ac:dyDescent="0.25">
      <c r="AH35119">
        <f>IF(COUNTIF(AH$1:AH35118,AH35118)&gt;=COUNTA(INDEX($B$2:$AG$9836,MATCH(AH35118,$A$2:$A$9836,0),)),INDEX($A$2:$A$9836,MATCH(AH35118,$A$2:$A$9836,0)+1),AH35118)</f>
        <v>7995</v>
      </c>
      <c r="AI35119" t="str">
        <f>INDEX($B$2:$AG$9836,MATCH(AH35119,$A$2:$A$9836,0),COUNTIF($AH$1:$AH35119,AH35119))</f>
        <v>root vegetables</v>
      </c>
    </row>
    <row r="35120" spans="34:35" x14ac:dyDescent="0.25">
      <c r="AH35120">
        <f>IF(COUNTIF(AH$1:AH35119,AH35119)&gt;=COUNTA(INDEX($B$2:$AG$9836,MATCH(AH35119,$A$2:$A$9836,0),)),INDEX($A$2:$A$9836,MATCH(AH35119,$A$2:$A$9836,0)+1),AH35119)</f>
        <v>7995</v>
      </c>
      <c r="AI35120" t="str">
        <f>INDEX($B$2:$AG$9836,MATCH(AH35120,$A$2:$A$9836,0),COUNTIF($AH$1:$AH35120,AH35120))</f>
        <v>UHT-milk</v>
      </c>
    </row>
    <row r="35121" spans="34:35" x14ac:dyDescent="0.25">
      <c r="AH35121">
        <f>IF(COUNTIF(AH$1:AH35120,AH35120)&gt;=COUNTA(INDEX($B$2:$AG$9836,MATCH(AH35120,$A$2:$A$9836,0),)),INDEX($A$2:$A$9836,MATCH(AH35120,$A$2:$A$9836,0)+1),AH35120)</f>
        <v>7995</v>
      </c>
      <c r="AI35121" t="str">
        <f>INDEX($B$2:$AG$9836,MATCH(AH35121,$A$2:$A$9836,0),COUNTIF($AH$1:$AH35121,AH35121))</f>
        <v>ice cream</v>
      </c>
    </row>
    <row r="35122" spans="34:35" x14ac:dyDescent="0.25">
      <c r="AH35122">
        <f>IF(COUNTIF(AH$1:AH35121,AH35121)&gt;=COUNTA(INDEX($B$2:$AG$9836,MATCH(AH35121,$A$2:$A$9836,0),)),INDEX($A$2:$A$9836,MATCH(AH35121,$A$2:$A$9836,0)+1),AH35121)</f>
        <v>7995</v>
      </c>
      <c r="AI35122" t="str">
        <f>INDEX($B$2:$AG$9836,MATCH(AH35122,$A$2:$A$9836,0),COUNTIF($AH$1:$AH35122,AH35122))</f>
        <v>frozen potato products</v>
      </c>
    </row>
    <row r="35123" spans="34:35" x14ac:dyDescent="0.25">
      <c r="AH35123">
        <f>IF(COUNTIF(AH$1:AH35122,AH35122)&gt;=COUNTA(INDEX($B$2:$AG$9836,MATCH(AH35122,$A$2:$A$9836,0),)),INDEX($A$2:$A$9836,MATCH(AH35122,$A$2:$A$9836,0)+1),AH35122)</f>
        <v>7995</v>
      </c>
      <c r="AI35123" t="str">
        <f>INDEX($B$2:$AG$9836,MATCH(AH35123,$A$2:$A$9836,0),COUNTIF($AH$1:$AH35123,AH35123))</f>
        <v>bottled water</v>
      </c>
    </row>
    <row r="35124" spans="34:35" x14ac:dyDescent="0.25">
      <c r="AH35124">
        <f>IF(COUNTIF(AH$1:AH35123,AH35123)&gt;=COUNTA(INDEX($B$2:$AG$9836,MATCH(AH35123,$A$2:$A$9836,0),)),INDEX($A$2:$A$9836,MATCH(AH35123,$A$2:$A$9836,0)+1),AH35123)</f>
        <v>7995</v>
      </c>
      <c r="AI35124" t="str">
        <f>INDEX($B$2:$AG$9836,MATCH(AH35124,$A$2:$A$9836,0),COUNTIF($AH$1:$AH35124,AH35124))</f>
        <v>soda</v>
      </c>
    </row>
    <row r="35125" spans="34:35" x14ac:dyDescent="0.25">
      <c r="AH35125">
        <f>IF(COUNTIF(AH$1:AH35124,AH35124)&gt;=COUNTA(INDEX($B$2:$AG$9836,MATCH(AH35124,$A$2:$A$9836,0),)),INDEX($A$2:$A$9836,MATCH(AH35124,$A$2:$A$9836,0)+1),AH35124)</f>
        <v>7995</v>
      </c>
      <c r="AI35125" t="str">
        <f>INDEX($B$2:$AG$9836,MATCH(AH35125,$A$2:$A$9836,0),COUNTIF($AH$1:$AH35125,AH35125))</f>
        <v>bottled beer</v>
      </c>
    </row>
    <row r="35126" spans="34:35" x14ac:dyDescent="0.25">
      <c r="AH35126">
        <f>IF(COUNTIF(AH$1:AH35125,AH35125)&gt;=COUNTA(INDEX($B$2:$AG$9836,MATCH(AH35125,$A$2:$A$9836,0),)),INDEX($A$2:$A$9836,MATCH(AH35125,$A$2:$A$9836,0)+1),AH35125)</f>
        <v>7995</v>
      </c>
      <c r="AI35126" t="str">
        <f>INDEX($B$2:$AG$9836,MATCH(AH35126,$A$2:$A$9836,0),COUNTIF($AH$1:$AH35126,AH35126))</f>
        <v>specialty bar</v>
      </c>
    </row>
    <row r="35127" spans="34:35" x14ac:dyDescent="0.25">
      <c r="AH35127">
        <f>IF(COUNTIF(AH$1:AH35126,AH35126)&gt;=COUNTA(INDEX($B$2:$AG$9836,MATCH(AH35126,$A$2:$A$9836,0),)),INDEX($A$2:$A$9836,MATCH(AH35126,$A$2:$A$9836,0)+1),AH35126)</f>
        <v>7995</v>
      </c>
      <c r="AI35127" t="str">
        <f>INDEX($B$2:$AG$9836,MATCH(AH35127,$A$2:$A$9836,0),COUNTIF($AH$1:$AH35127,AH35127))</f>
        <v>napkins</v>
      </c>
    </row>
    <row r="35128" spans="34:35" x14ac:dyDescent="0.25">
      <c r="AH35128">
        <f>IF(COUNTIF(AH$1:AH35127,AH35127)&gt;=COUNTA(INDEX($B$2:$AG$9836,MATCH(AH35127,$A$2:$A$9836,0),)),INDEX($A$2:$A$9836,MATCH(AH35127,$A$2:$A$9836,0)+1),AH35127)</f>
        <v>7995</v>
      </c>
      <c r="AI35128" t="str">
        <f>INDEX($B$2:$AG$9836,MATCH(AH35128,$A$2:$A$9836,0),COUNTIF($AH$1:$AH35128,AH35128))</f>
        <v>shopping bags</v>
      </c>
    </row>
    <row r="35129" spans="34:35" x14ac:dyDescent="0.25">
      <c r="AH35129">
        <f>IF(COUNTIF(AH$1:AH35128,AH35128)&gt;=COUNTA(INDEX($B$2:$AG$9836,MATCH(AH35128,$A$2:$A$9836,0),)),INDEX($A$2:$A$9836,MATCH(AH35128,$A$2:$A$9836,0)+1),AH35128)</f>
        <v>7996</v>
      </c>
      <c r="AI35129" t="str">
        <f>INDEX($B$2:$AG$9836,MATCH(AH35129,$A$2:$A$9836,0),COUNTIF($AH$1:$AH35129,AH35129))</f>
        <v>butter milk</v>
      </c>
    </row>
    <row r="35130" spans="34:35" x14ac:dyDescent="0.25">
      <c r="AH35130">
        <f>IF(COUNTIF(AH$1:AH35129,AH35129)&gt;=COUNTA(INDEX($B$2:$AG$9836,MATCH(AH35129,$A$2:$A$9836,0),)),INDEX($A$2:$A$9836,MATCH(AH35129,$A$2:$A$9836,0)+1),AH35129)</f>
        <v>7996</v>
      </c>
      <c r="AI35130" t="str">
        <f>INDEX($B$2:$AG$9836,MATCH(AH35130,$A$2:$A$9836,0),COUNTIF($AH$1:$AH35130,AH35130))</f>
        <v>specialty bar</v>
      </c>
    </row>
    <row r="35131" spans="34:35" x14ac:dyDescent="0.25">
      <c r="AH35131">
        <f>IF(COUNTIF(AH$1:AH35130,AH35130)&gt;=COUNTA(INDEX($B$2:$AG$9836,MATCH(AH35130,$A$2:$A$9836,0),)),INDEX($A$2:$A$9836,MATCH(AH35130,$A$2:$A$9836,0)+1),AH35130)</f>
        <v>7996</v>
      </c>
      <c r="AI35131" t="str">
        <f>INDEX($B$2:$AG$9836,MATCH(AH35131,$A$2:$A$9836,0),COUNTIF($AH$1:$AH35131,AH35131))</f>
        <v>napkins</v>
      </c>
    </row>
    <row r="35132" spans="34:35" x14ac:dyDescent="0.25">
      <c r="AH35132">
        <f>IF(COUNTIF(AH$1:AH35131,AH35131)&gt;=COUNTA(INDEX($B$2:$AG$9836,MATCH(AH35131,$A$2:$A$9836,0),)),INDEX($A$2:$A$9836,MATCH(AH35131,$A$2:$A$9836,0)+1),AH35131)</f>
        <v>7997</v>
      </c>
      <c r="AI35132" t="str">
        <f>INDEX($B$2:$AG$9836,MATCH(AH35132,$A$2:$A$9836,0),COUNTIF($AH$1:$AH35132,AH35132))</f>
        <v>sausage</v>
      </c>
    </row>
    <row r="35133" spans="34:35" x14ac:dyDescent="0.25">
      <c r="AH35133">
        <f>IF(COUNTIF(AH$1:AH35132,AH35132)&gt;=COUNTA(INDEX($B$2:$AG$9836,MATCH(AH35132,$A$2:$A$9836,0),)),INDEX($A$2:$A$9836,MATCH(AH35132,$A$2:$A$9836,0)+1),AH35132)</f>
        <v>7997</v>
      </c>
      <c r="AI35133" t="str">
        <f>INDEX($B$2:$AG$9836,MATCH(AH35133,$A$2:$A$9836,0),COUNTIF($AH$1:$AH35133,AH35133))</f>
        <v>pork</v>
      </c>
    </row>
    <row r="35134" spans="34:35" x14ac:dyDescent="0.25">
      <c r="AH35134">
        <f>IF(COUNTIF(AH$1:AH35133,AH35133)&gt;=COUNTA(INDEX($B$2:$AG$9836,MATCH(AH35133,$A$2:$A$9836,0),)),INDEX($A$2:$A$9836,MATCH(AH35133,$A$2:$A$9836,0)+1),AH35133)</f>
        <v>7997</v>
      </c>
      <c r="AI35134" t="str">
        <f>INDEX($B$2:$AG$9836,MATCH(AH35134,$A$2:$A$9836,0),COUNTIF($AH$1:$AH35134,AH35134))</f>
        <v>tropical fruit</v>
      </c>
    </row>
    <row r="35135" spans="34:35" x14ac:dyDescent="0.25">
      <c r="AH35135">
        <f>IF(COUNTIF(AH$1:AH35134,AH35134)&gt;=COUNTA(INDEX($B$2:$AG$9836,MATCH(AH35134,$A$2:$A$9836,0),)),INDEX($A$2:$A$9836,MATCH(AH35134,$A$2:$A$9836,0)+1),AH35134)</f>
        <v>7997</v>
      </c>
      <c r="AI35135" t="str">
        <f>INDEX($B$2:$AG$9836,MATCH(AH35135,$A$2:$A$9836,0),COUNTIF($AH$1:$AH35135,AH35135))</f>
        <v>root vegetables</v>
      </c>
    </row>
    <row r="35136" spans="34:35" x14ac:dyDescent="0.25">
      <c r="AH35136">
        <f>IF(COUNTIF(AH$1:AH35135,AH35135)&gt;=COUNTA(INDEX($B$2:$AG$9836,MATCH(AH35135,$A$2:$A$9836,0),)),INDEX($A$2:$A$9836,MATCH(AH35135,$A$2:$A$9836,0)+1),AH35135)</f>
        <v>7997</v>
      </c>
      <c r="AI35136" t="str">
        <f>INDEX($B$2:$AG$9836,MATCH(AH35136,$A$2:$A$9836,0),COUNTIF($AH$1:$AH35136,AH35136))</f>
        <v>other vegetables</v>
      </c>
    </row>
    <row r="35137" spans="34:35" x14ac:dyDescent="0.25">
      <c r="AH35137">
        <f>IF(COUNTIF(AH$1:AH35136,AH35136)&gt;=COUNTA(INDEX($B$2:$AG$9836,MATCH(AH35136,$A$2:$A$9836,0),)),INDEX($A$2:$A$9836,MATCH(AH35136,$A$2:$A$9836,0)+1),AH35136)</f>
        <v>7997</v>
      </c>
      <c r="AI35137" t="str">
        <f>INDEX($B$2:$AG$9836,MATCH(AH35137,$A$2:$A$9836,0),COUNTIF($AH$1:$AH35137,AH35137))</f>
        <v>whole milk</v>
      </c>
    </row>
    <row r="35138" spans="34:35" x14ac:dyDescent="0.25">
      <c r="AH35138">
        <f>IF(COUNTIF(AH$1:AH35137,AH35137)&gt;=COUNTA(INDEX($B$2:$AG$9836,MATCH(AH35137,$A$2:$A$9836,0),)),INDEX($A$2:$A$9836,MATCH(AH35137,$A$2:$A$9836,0)+1),AH35137)</f>
        <v>7997</v>
      </c>
      <c r="AI35138" t="str">
        <f>INDEX($B$2:$AG$9836,MATCH(AH35138,$A$2:$A$9836,0),COUNTIF($AH$1:$AH35138,AH35138))</f>
        <v>curd</v>
      </c>
    </row>
    <row r="35139" spans="34:35" x14ac:dyDescent="0.25">
      <c r="AH35139">
        <f>IF(COUNTIF(AH$1:AH35138,AH35138)&gt;=COUNTA(INDEX($B$2:$AG$9836,MATCH(AH35138,$A$2:$A$9836,0),)),INDEX($A$2:$A$9836,MATCH(AH35138,$A$2:$A$9836,0)+1),AH35138)</f>
        <v>7997</v>
      </c>
      <c r="AI35139" t="str">
        <f>INDEX($B$2:$AG$9836,MATCH(AH35139,$A$2:$A$9836,0),COUNTIF($AH$1:$AH35139,AH35139))</f>
        <v>rolls/buns</v>
      </c>
    </row>
    <row r="35140" spans="34:35" x14ac:dyDescent="0.25">
      <c r="AH35140">
        <f>IF(COUNTIF(AH$1:AH35139,AH35139)&gt;=COUNTA(INDEX($B$2:$AG$9836,MATCH(AH35139,$A$2:$A$9836,0),)),INDEX($A$2:$A$9836,MATCH(AH35139,$A$2:$A$9836,0)+1),AH35139)</f>
        <v>7997</v>
      </c>
      <c r="AI35140" t="str">
        <f>INDEX($B$2:$AG$9836,MATCH(AH35140,$A$2:$A$9836,0),COUNTIF($AH$1:$AH35140,AH35140))</f>
        <v>soda</v>
      </c>
    </row>
    <row r="35141" spans="34:35" x14ac:dyDescent="0.25">
      <c r="AH35141">
        <f>IF(COUNTIF(AH$1:AH35140,AH35140)&gt;=COUNTA(INDEX($B$2:$AG$9836,MATCH(AH35140,$A$2:$A$9836,0),)),INDEX($A$2:$A$9836,MATCH(AH35140,$A$2:$A$9836,0)+1),AH35140)</f>
        <v>7998</v>
      </c>
      <c r="AI35141" t="str">
        <f>INDEX($B$2:$AG$9836,MATCH(AH35141,$A$2:$A$9836,0),COUNTIF($AH$1:$AH35141,AH35141))</f>
        <v>tropical fruit</v>
      </c>
    </row>
    <row r="35142" spans="34:35" x14ac:dyDescent="0.25">
      <c r="AH35142">
        <f>IF(COUNTIF(AH$1:AH35141,AH35141)&gt;=COUNTA(INDEX($B$2:$AG$9836,MATCH(AH35141,$A$2:$A$9836,0),)),INDEX($A$2:$A$9836,MATCH(AH35141,$A$2:$A$9836,0)+1),AH35141)</f>
        <v>7998</v>
      </c>
      <c r="AI35142" t="str">
        <f>INDEX($B$2:$AG$9836,MATCH(AH35142,$A$2:$A$9836,0),COUNTIF($AH$1:$AH35142,AH35142))</f>
        <v>pastry</v>
      </c>
    </row>
    <row r="35143" spans="34:35" x14ac:dyDescent="0.25">
      <c r="AH35143">
        <f>IF(COUNTIF(AH$1:AH35142,AH35142)&gt;=COUNTA(INDEX($B$2:$AG$9836,MATCH(AH35142,$A$2:$A$9836,0),)),INDEX($A$2:$A$9836,MATCH(AH35142,$A$2:$A$9836,0)+1),AH35142)</f>
        <v>7998</v>
      </c>
      <c r="AI35143" t="str">
        <f>INDEX($B$2:$AG$9836,MATCH(AH35143,$A$2:$A$9836,0),COUNTIF($AH$1:$AH35143,AH35143))</f>
        <v>soda</v>
      </c>
    </row>
    <row r="35144" spans="34:35" x14ac:dyDescent="0.25">
      <c r="AH35144">
        <f>IF(COUNTIF(AH$1:AH35143,AH35143)&gt;=COUNTA(INDEX($B$2:$AG$9836,MATCH(AH35143,$A$2:$A$9836,0),)),INDEX($A$2:$A$9836,MATCH(AH35143,$A$2:$A$9836,0)+1),AH35143)</f>
        <v>7998</v>
      </c>
      <c r="AI35144" t="str">
        <f>INDEX($B$2:$AG$9836,MATCH(AH35144,$A$2:$A$9836,0),COUNTIF($AH$1:$AH35144,AH35144))</f>
        <v>chocolate</v>
      </c>
    </row>
    <row r="35145" spans="34:35" x14ac:dyDescent="0.25">
      <c r="AH35145">
        <f>IF(COUNTIF(AH$1:AH35144,AH35144)&gt;=COUNTA(INDEX($B$2:$AG$9836,MATCH(AH35144,$A$2:$A$9836,0),)),INDEX($A$2:$A$9836,MATCH(AH35144,$A$2:$A$9836,0)+1),AH35144)</f>
        <v>7999</v>
      </c>
      <c r="AI35145" t="str">
        <f>INDEX($B$2:$AG$9836,MATCH(AH35145,$A$2:$A$9836,0),COUNTIF($AH$1:$AH35145,AH35145))</f>
        <v>canned beer</v>
      </c>
    </row>
    <row r="35146" spans="34:35" x14ac:dyDescent="0.25">
      <c r="AH35146">
        <f>IF(COUNTIF(AH$1:AH35145,AH35145)&gt;=COUNTA(INDEX($B$2:$AG$9836,MATCH(AH35145,$A$2:$A$9836,0),)),INDEX($A$2:$A$9836,MATCH(AH35145,$A$2:$A$9836,0)+1),AH35145)</f>
        <v>8000</v>
      </c>
      <c r="AI35146" t="str">
        <f>INDEX($B$2:$AG$9836,MATCH(AH35146,$A$2:$A$9836,0),COUNTIF($AH$1:$AH35146,AH35146))</f>
        <v>sausage</v>
      </c>
    </row>
    <row r="35147" spans="34:35" x14ac:dyDescent="0.25">
      <c r="AH35147">
        <f>IF(COUNTIF(AH$1:AH35146,AH35146)&gt;=COUNTA(INDEX($B$2:$AG$9836,MATCH(AH35146,$A$2:$A$9836,0),)),INDEX($A$2:$A$9836,MATCH(AH35146,$A$2:$A$9836,0)+1),AH35146)</f>
        <v>8000</v>
      </c>
      <c r="AI35147" t="str">
        <f>INDEX($B$2:$AG$9836,MATCH(AH35147,$A$2:$A$9836,0),COUNTIF($AH$1:$AH35147,AH35147))</f>
        <v>whole milk</v>
      </c>
    </row>
    <row r="35148" spans="34:35" x14ac:dyDescent="0.25">
      <c r="AH35148">
        <f>IF(COUNTIF(AH$1:AH35147,AH35147)&gt;=COUNTA(INDEX($B$2:$AG$9836,MATCH(AH35147,$A$2:$A$9836,0),)),INDEX($A$2:$A$9836,MATCH(AH35147,$A$2:$A$9836,0)+1),AH35147)</f>
        <v>8000</v>
      </c>
      <c r="AI35148" t="str">
        <f>INDEX($B$2:$AG$9836,MATCH(AH35148,$A$2:$A$9836,0),COUNTIF($AH$1:$AH35148,AH35148))</f>
        <v>brown bread</v>
      </c>
    </row>
    <row r="35149" spans="34:35" x14ac:dyDescent="0.25">
      <c r="AH35149">
        <f>IF(COUNTIF(AH$1:AH35148,AH35148)&gt;=COUNTA(INDEX($B$2:$AG$9836,MATCH(AH35148,$A$2:$A$9836,0),)),INDEX($A$2:$A$9836,MATCH(AH35148,$A$2:$A$9836,0)+1),AH35148)</f>
        <v>8001</v>
      </c>
      <c r="AI35149" t="str">
        <f>INDEX($B$2:$AG$9836,MATCH(AH35149,$A$2:$A$9836,0),COUNTIF($AH$1:$AH35149,AH35149))</f>
        <v>soda</v>
      </c>
    </row>
    <row r="35150" spans="34:35" x14ac:dyDescent="0.25">
      <c r="AH35150">
        <f>IF(COUNTIF(AH$1:AH35149,AH35149)&gt;=COUNTA(INDEX($B$2:$AG$9836,MATCH(AH35149,$A$2:$A$9836,0),)),INDEX($A$2:$A$9836,MATCH(AH35149,$A$2:$A$9836,0)+1),AH35149)</f>
        <v>8002</v>
      </c>
      <c r="AI35150" t="str">
        <f>INDEX($B$2:$AG$9836,MATCH(AH35150,$A$2:$A$9836,0),COUNTIF($AH$1:$AH35150,AH35150))</f>
        <v>tropical fruit</v>
      </c>
    </row>
    <row r="35151" spans="34:35" x14ac:dyDescent="0.25">
      <c r="AH35151">
        <f>IF(COUNTIF(AH$1:AH35150,AH35150)&gt;=COUNTA(INDEX($B$2:$AG$9836,MATCH(AH35150,$A$2:$A$9836,0),)),INDEX($A$2:$A$9836,MATCH(AH35150,$A$2:$A$9836,0)+1),AH35150)</f>
        <v>8002</v>
      </c>
      <c r="AI35151" t="str">
        <f>INDEX($B$2:$AG$9836,MATCH(AH35151,$A$2:$A$9836,0),COUNTIF($AH$1:$AH35151,AH35151))</f>
        <v>ketchup</v>
      </c>
    </row>
    <row r="35152" spans="34:35" x14ac:dyDescent="0.25">
      <c r="AH35152">
        <f>IF(COUNTIF(AH$1:AH35151,AH35151)&gt;=COUNTA(INDEX($B$2:$AG$9836,MATCH(AH35151,$A$2:$A$9836,0),)),INDEX($A$2:$A$9836,MATCH(AH35151,$A$2:$A$9836,0)+1),AH35151)</f>
        <v>8002</v>
      </c>
      <c r="AI35152" t="str">
        <f>INDEX($B$2:$AG$9836,MATCH(AH35152,$A$2:$A$9836,0),COUNTIF($AH$1:$AH35152,AH35152))</f>
        <v>shopping bags</v>
      </c>
    </row>
    <row r="35153" spans="34:35" x14ac:dyDescent="0.25">
      <c r="AH35153">
        <f>IF(COUNTIF(AH$1:AH35152,AH35152)&gt;=COUNTA(INDEX($B$2:$AG$9836,MATCH(AH35152,$A$2:$A$9836,0),)),INDEX($A$2:$A$9836,MATCH(AH35152,$A$2:$A$9836,0)+1),AH35152)</f>
        <v>8003</v>
      </c>
      <c r="AI35153" t="str">
        <f>INDEX($B$2:$AG$9836,MATCH(AH35153,$A$2:$A$9836,0),COUNTIF($AH$1:$AH35153,AH35153))</f>
        <v>tropical fruit</v>
      </c>
    </row>
    <row r="35154" spans="34:35" x14ac:dyDescent="0.25">
      <c r="AH35154">
        <f>IF(COUNTIF(AH$1:AH35153,AH35153)&gt;=COUNTA(INDEX($B$2:$AG$9836,MATCH(AH35153,$A$2:$A$9836,0),)),INDEX($A$2:$A$9836,MATCH(AH35153,$A$2:$A$9836,0)+1),AH35153)</f>
        <v>8004</v>
      </c>
      <c r="AI35154" t="str">
        <f>INDEX($B$2:$AG$9836,MATCH(AH35154,$A$2:$A$9836,0),COUNTIF($AH$1:$AH35154,AH35154))</f>
        <v>whole milk</v>
      </c>
    </row>
    <row r="35155" spans="34:35" x14ac:dyDescent="0.25">
      <c r="AH35155">
        <f>IF(COUNTIF(AH$1:AH35154,AH35154)&gt;=COUNTA(INDEX($B$2:$AG$9836,MATCH(AH35154,$A$2:$A$9836,0),)),INDEX($A$2:$A$9836,MATCH(AH35154,$A$2:$A$9836,0)+1),AH35154)</f>
        <v>8004</v>
      </c>
      <c r="AI35155" t="str">
        <f>INDEX($B$2:$AG$9836,MATCH(AH35155,$A$2:$A$9836,0),COUNTIF($AH$1:$AH35155,AH35155))</f>
        <v>frozen meals</v>
      </c>
    </row>
    <row r="35156" spans="34:35" x14ac:dyDescent="0.25">
      <c r="AH35156">
        <f>IF(COUNTIF(AH$1:AH35155,AH35155)&gt;=COUNTA(INDEX($B$2:$AG$9836,MATCH(AH35155,$A$2:$A$9836,0),)),INDEX($A$2:$A$9836,MATCH(AH35155,$A$2:$A$9836,0)+1),AH35155)</f>
        <v>8004</v>
      </c>
      <c r="AI35156" t="str">
        <f>INDEX($B$2:$AG$9836,MATCH(AH35156,$A$2:$A$9836,0),COUNTIF($AH$1:$AH35156,AH35156))</f>
        <v>rolls/buns</v>
      </c>
    </row>
    <row r="35157" spans="34:35" x14ac:dyDescent="0.25">
      <c r="AH35157">
        <f>IF(COUNTIF(AH$1:AH35156,AH35156)&gt;=COUNTA(INDEX($B$2:$AG$9836,MATCH(AH35156,$A$2:$A$9836,0),)),INDEX($A$2:$A$9836,MATCH(AH35156,$A$2:$A$9836,0)+1),AH35156)</f>
        <v>8004</v>
      </c>
      <c r="AI35157" t="str">
        <f>INDEX($B$2:$AG$9836,MATCH(AH35157,$A$2:$A$9836,0),COUNTIF($AH$1:$AH35157,AH35157))</f>
        <v>pastry</v>
      </c>
    </row>
    <row r="35158" spans="34:35" x14ac:dyDescent="0.25">
      <c r="AH35158">
        <f>IF(COUNTIF(AH$1:AH35157,AH35157)&gt;=COUNTA(INDEX($B$2:$AG$9836,MATCH(AH35157,$A$2:$A$9836,0),)),INDEX($A$2:$A$9836,MATCH(AH35157,$A$2:$A$9836,0)+1),AH35157)</f>
        <v>8004</v>
      </c>
      <c r="AI35158" t="str">
        <f>INDEX($B$2:$AG$9836,MATCH(AH35158,$A$2:$A$9836,0),COUNTIF($AH$1:$AH35158,AH35158))</f>
        <v>sugar</v>
      </c>
    </row>
    <row r="35159" spans="34:35" x14ac:dyDescent="0.25">
      <c r="AH35159">
        <f>IF(COUNTIF(AH$1:AH35158,AH35158)&gt;=COUNTA(INDEX($B$2:$AG$9836,MATCH(AH35158,$A$2:$A$9836,0),)),INDEX($A$2:$A$9836,MATCH(AH35158,$A$2:$A$9836,0)+1),AH35158)</f>
        <v>8004</v>
      </c>
      <c r="AI35159" t="str">
        <f>INDEX($B$2:$AG$9836,MATCH(AH35159,$A$2:$A$9836,0),COUNTIF($AH$1:$AH35159,AH35159))</f>
        <v>soda</v>
      </c>
    </row>
    <row r="35160" spans="34:35" x14ac:dyDescent="0.25">
      <c r="AH35160">
        <f>IF(COUNTIF(AH$1:AH35159,AH35159)&gt;=COUNTA(INDEX($B$2:$AG$9836,MATCH(AH35159,$A$2:$A$9836,0),)),INDEX($A$2:$A$9836,MATCH(AH35159,$A$2:$A$9836,0)+1),AH35159)</f>
        <v>8005</v>
      </c>
      <c r="AI35160" t="str">
        <f>INDEX($B$2:$AG$9836,MATCH(AH35160,$A$2:$A$9836,0),COUNTIF($AH$1:$AH35160,AH35160))</f>
        <v>meat</v>
      </c>
    </row>
    <row r="35161" spans="34:35" x14ac:dyDescent="0.25">
      <c r="AH35161">
        <f>IF(COUNTIF(AH$1:AH35160,AH35160)&gt;=COUNTA(INDEX($B$2:$AG$9836,MATCH(AH35160,$A$2:$A$9836,0),)),INDEX($A$2:$A$9836,MATCH(AH35160,$A$2:$A$9836,0)+1),AH35160)</f>
        <v>8005</v>
      </c>
      <c r="AI35161" t="str">
        <f>INDEX($B$2:$AG$9836,MATCH(AH35161,$A$2:$A$9836,0),COUNTIF($AH$1:$AH35161,AH35161))</f>
        <v>nuts/prunes</v>
      </c>
    </row>
    <row r="35162" spans="34:35" x14ac:dyDescent="0.25">
      <c r="AH35162">
        <f>IF(COUNTIF(AH$1:AH35161,AH35161)&gt;=COUNTA(INDEX($B$2:$AG$9836,MATCH(AH35161,$A$2:$A$9836,0),)),INDEX($A$2:$A$9836,MATCH(AH35161,$A$2:$A$9836,0)+1),AH35161)</f>
        <v>8005</v>
      </c>
      <c r="AI35162" t="str">
        <f>INDEX($B$2:$AG$9836,MATCH(AH35162,$A$2:$A$9836,0),COUNTIF($AH$1:$AH35162,AH35162))</f>
        <v>canned beer</v>
      </c>
    </row>
    <row r="35163" spans="34:35" x14ac:dyDescent="0.25">
      <c r="AH35163">
        <f>IF(COUNTIF(AH$1:AH35162,AH35162)&gt;=COUNTA(INDEX($B$2:$AG$9836,MATCH(AH35162,$A$2:$A$9836,0),)),INDEX($A$2:$A$9836,MATCH(AH35162,$A$2:$A$9836,0)+1),AH35162)</f>
        <v>8006</v>
      </c>
      <c r="AI35163" t="str">
        <f>INDEX($B$2:$AG$9836,MATCH(AH35163,$A$2:$A$9836,0),COUNTIF($AH$1:$AH35163,AH35163))</f>
        <v>beef</v>
      </c>
    </row>
    <row r="35164" spans="34:35" x14ac:dyDescent="0.25">
      <c r="AH35164">
        <f>IF(COUNTIF(AH$1:AH35163,AH35163)&gt;=COUNTA(INDEX($B$2:$AG$9836,MATCH(AH35163,$A$2:$A$9836,0),)),INDEX($A$2:$A$9836,MATCH(AH35163,$A$2:$A$9836,0)+1),AH35163)</f>
        <v>8006</v>
      </c>
      <c r="AI35164" t="str">
        <f>INDEX($B$2:$AG$9836,MATCH(AH35164,$A$2:$A$9836,0),COUNTIF($AH$1:$AH35164,AH35164))</f>
        <v>root vegetables</v>
      </c>
    </row>
    <row r="35165" spans="34:35" x14ac:dyDescent="0.25">
      <c r="AH35165">
        <f>IF(COUNTIF(AH$1:AH35164,AH35164)&gt;=COUNTA(INDEX($B$2:$AG$9836,MATCH(AH35164,$A$2:$A$9836,0),)),INDEX($A$2:$A$9836,MATCH(AH35164,$A$2:$A$9836,0)+1),AH35164)</f>
        <v>8006</v>
      </c>
      <c r="AI35165" t="str">
        <f>INDEX($B$2:$AG$9836,MATCH(AH35165,$A$2:$A$9836,0),COUNTIF($AH$1:$AH35165,AH35165))</f>
        <v>waffles</v>
      </c>
    </row>
    <row r="35166" spans="34:35" x14ac:dyDescent="0.25">
      <c r="AH35166">
        <f>IF(COUNTIF(AH$1:AH35165,AH35165)&gt;=COUNTA(INDEX($B$2:$AG$9836,MATCH(AH35165,$A$2:$A$9836,0),)),INDEX($A$2:$A$9836,MATCH(AH35165,$A$2:$A$9836,0)+1),AH35165)</f>
        <v>8006</v>
      </c>
      <c r="AI35166" t="str">
        <f>INDEX($B$2:$AG$9836,MATCH(AH35166,$A$2:$A$9836,0),COUNTIF($AH$1:$AH35166,AH35166))</f>
        <v>newspapers</v>
      </c>
    </row>
    <row r="35167" spans="34:35" x14ac:dyDescent="0.25">
      <c r="AH35167">
        <f>IF(COUNTIF(AH$1:AH35166,AH35166)&gt;=COUNTA(INDEX($B$2:$AG$9836,MATCH(AH35166,$A$2:$A$9836,0),)),INDEX($A$2:$A$9836,MATCH(AH35166,$A$2:$A$9836,0)+1),AH35166)</f>
        <v>8007</v>
      </c>
      <c r="AI35167" t="str">
        <f>INDEX($B$2:$AG$9836,MATCH(AH35167,$A$2:$A$9836,0),COUNTIF($AH$1:$AH35167,AH35167))</f>
        <v>chewing gum</v>
      </c>
    </row>
    <row r="35168" spans="34:35" x14ac:dyDescent="0.25">
      <c r="AH35168">
        <f>IF(COUNTIF(AH$1:AH35167,AH35167)&gt;=COUNTA(INDEX($B$2:$AG$9836,MATCH(AH35167,$A$2:$A$9836,0),)),INDEX($A$2:$A$9836,MATCH(AH35167,$A$2:$A$9836,0)+1),AH35167)</f>
        <v>8007</v>
      </c>
      <c r="AI35168" t="str">
        <f>INDEX($B$2:$AG$9836,MATCH(AH35168,$A$2:$A$9836,0),COUNTIF($AH$1:$AH35168,AH35168))</f>
        <v>seasonal products</v>
      </c>
    </row>
    <row r="35169" spans="34:35" x14ac:dyDescent="0.25">
      <c r="AH35169">
        <f>IF(COUNTIF(AH$1:AH35168,AH35168)&gt;=COUNTA(INDEX($B$2:$AG$9836,MATCH(AH35168,$A$2:$A$9836,0),)),INDEX($A$2:$A$9836,MATCH(AH35168,$A$2:$A$9836,0)+1),AH35168)</f>
        <v>8008</v>
      </c>
      <c r="AI35169" t="str">
        <f>INDEX($B$2:$AG$9836,MATCH(AH35169,$A$2:$A$9836,0),COUNTIF($AH$1:$AH35169,AH35169))</f>
        <v>ice cream</v>
      </c>
    </row>
    <row r="35170" spans="34:35" x14ac:dyDescent="0.25">
      <c r="AH35170">
        <f>IF(COUNTIF(AH$1:AH35169,AH35169)&gt;=COUNTA(INDEX($B$2:$AG$9836,MATCH(AH35169,$A$2:$A$9836,0),)),INDEX($A$2:$A$9836,MATCH(AH35169,$A$2:$A$9836,0)+1),AH35169)</f>
        <v>8009</v>
      </c>
      <c r="AI35170" t="str">
        <f>INDEX($B$2:$AG$9836,MATCH(AH35170,$A$2:$A$9836,0),COUNTIF($AH$1:$AH35170,AH35170))</f>
        <v>other vegetables</v>
      </c>
    </row>
    <row r="35171" spans="34:35" x14ac:dyDescent="0.25">
      <c r="AH35171">
        <f>IF(COUNTIF(AH$1:AH35170,AH35170)&gt;=COUNTA(INDEX($B$2:$AG$9836,MATCH(AH35170,$A$2:$A$9836,0),)),INDEX($A$2:$A$9836,MATCH(AH35170,$A$2:$A$9836,0)+1),AH35170)</f>
        <v>8009</v>
      </c>
      <c r="AI35171" t="str">
        <f>INDEX($B$2:$AG$9836,MATCH(AH35171,$A$2:$A$9836,0),COUNTIF($AH$1:$AH35171,AH35171))</f>
        <v>soft cheese</v>
      </c>
    </row>
    <row r="35172" spans="34:35" x14ac:dyDescent="0.25">
      <c r="AH35172">
        <f>IF(COUNTIF(AH$1:AH35171,AH35171)&gt;=COUNTA(INDEX($B$2:$AG$9836,MATCH(AH35171,$A$2:$A$9836,0),)),INDEX($A$2:$A$9836,MATCH(AH35171,$A$2:$A$9836,0)+1),AH35171)</f>
        <v>8009</v>
      </c>
      <c r="AI35172" t="str">
        <f>INDEX($B$2:$AG$9836,MATCH(AH35172,$A$2:$A$9836,0),COUNTIF($AH$1:$AH35172,AH35172))</f>
        <v>specialty cheese</v>
      </c>
    </row>
    <row r="35173" spans="34:35" x14ac:dyDescent="0.25">
      <c r="AH35173">
        <f>IF(COUNTIF(AH$1:AH35172,AH35172)&gt;=COUNTA(INDEX($B$2:$AG$9836,MATCH(AH35172,$A$2:$A$9836,0),)),INDEX($A$2:$A$9836,MATCH(AH35172,$A$2:$A$9836,0)+1),AH35172)</f>
        <v>8009</v>
      </c>
      <c r="AI35173" t="str">
        <f>INDEX($B$2:$AG$9836,MATCH(AH35173,$A$2:$A$9836,0),COUNTIF($AH$1:$AH35173,AH35173))</f>
        <v>margarine</v>
      </c>
    </row>
    <row r="35174" spans="34:35" x14ac:dyDescent="0.25">
      <c r="AH35174">
        <f>IF(COUNTIF(AH$1:AH35173,AH35173)&gt;=COUNTA(INDEX($B$2:$AG$9836,MATCH(AH35173,$A$2:$A$9836,0),)),INDEX($A$2:$A$9836,MATCH(AH35173,$A$2:$A$9836,0)+1),AH35173)</f>
        <v>8009</v>
      </c>
      <c r="AI35174" t="str">
        <f>INDEX($B$2:$AG$9836,MATCH(AH35174,$A$2:$A$9836,0),COUNTIF($AH$1:$AH35174,AH35174))</f>
        <v>red/blush wine</v>
      </c>
    </row>
    <row r="35175" spans="34:35" x14ac:dyDescent="0.25">
      <c r="AH35175">
        <f>IF(COUNTIF(AH$1:AH35174,AH35174)&gt;=COUNTA(INDEX($B$2:$AG$9836,MATCH(AH35174,$A$2:$A$9836,0),)),INDEX($A$2:$A$9836,MATCH(AH35174,$A$2:$A$9836,0)+1),AH35174)</f>
        <v>8010</v>
      </c>
      <c r="AI35175" t="str">
        <f>INDEX($B$2:$AG$9836,MATCH(AH35175,$A$2:$A$9836,0),COUNTIF($AH$1:$AH35175,AH35175))</f>
        <v>frozen dessert</v>
      </c>
    </row>
    <row r="35176" spans="34:35" x14ac:dyDescent="0.25">
      <c r="AH35176">
        <f>IF(COUNTIF(AH$1:AH35175,AH35175)&gt;=COUNTA(INDEX($B$2:$AG$9836,MATCH(AH35175,$A$2:$A$9836,0),)),INDEX($A$2:$A$9836,MATCH(AH35175,$A$2:$A$9836,0)+1),AH35175)</f>
        <v>8011</v>
      </c>
      <c r="AI35176" t="str">
        <f>INDEX($B$2:$AG$9836,MATCH(AH35176,$A$2:$A$9836,0),COUNTIF($AH$1:$AH35176,AH35176))</f>
        <v>rolls/buns</v>
      </c>
    </row>
    <row r="35177" spans="34:35" x14ac:dyDescent="0.25">
      <c r="AH35177">
        <f>IF(COUNTIF(AH$1:AH35176,AH35176)&gt;=COUNTA(INDEX($B$2:$AG$9836,MATCH(AH35176,$A$2:$A$9836,0),)),INDEX($A$2:$A$9836,MATCH(AH35176,$A$2:$A$9836,0)+1),AH35176)</f>
        <v>8011</v>
      </c>
      <c r="AI35177" t="str">
        <f>INDEX($B$2:$AG$9836,MATCH(AH35177,$A$2:$A$9836,0),COUNTIF($AH$1:$AH35177,AH35177))</f>
        <v>bottled beer</v>
      </c>
    </row>
    <row r="35178" spans="34:35" x14ac:dyDescent="0.25">
      <c r="AH35178">
        <f>IF(COUNTIF(AH$1:AH35177,AH35177)&gt;=COUNTA(INDEX($B$2:$AG$9836,MATCH(AH35177,$A$2:$A$9836,0),)),INDEX($A$2:$A$9836,MATCH(AH35177,$A$2:$A$9836,0)+1),AH35177)</f>
        <v>8012</v>
      </c>
      <c r="AI35178" t="str">
        <f>INDEX($B$2:$AG$9836,MATCH(AH35178,$A$2:$A$9836,0),COUNTIF($AH$1:$AH35178,AH35178))</f>
        <v>tropical fruit</v>
      </c>
    </row>
    <row r="35179" spans="34:35" x14ac:dyDescent="0.25">
      <c r="AH35179">
        <f>IF(COUNTIF(AH$1:AH35178,AH35178)&gt;=COUNTA(INDEX($B$2:$AG$9836,MATCH(AH35178,$A$2:$A$9836,0),)),INDEX($A$2:$A$9836,MATCH(AH35178,$A$2:$A$9836,0)+1),AH35178)</f>
        <v>8012</v>
      </c>
      <c r="AI35179" t="str">
        <f>INDEX($B$2:$AG$9836,MATCH(AH35179,$A$2:$A$9836,0),COUNTIF($AH$1:$AH35179,AH35179))</f>
        <v>rolls/buns</v>
      </c>
    </row>
    <row r="35180" spans="34:35" x14ac:dyDescent="0.25">
      <c r="AH35180">
        <f>IF(COUNTIF(AH$1:AH35179,AH35179)&gt;=COUNTA(INDEX($B$2:$AG$9836,MATCH(AH35179,$A$2:$A$9836,0),)),INDEX($A$2:$A$9836,MATCH(AH35179,$A$2:$A$9836,0)+1),AH35179)</f>
        <v>8013</v>
      </c>
      <c r="AI35180" t="str">
        <f>INDEX($B$2:$AG$9836,MATCH(AH35180,$A$2:$A$9836,0),COUNTIF($AH$1:$AH35180,AH35180))</f>
        <v>sausage</v>
      </c>
    </row>
    <row r="35181" spans="34:35" x14ac:dyDescent="0.25">
      <c r="AH35181">
        <f>IF(COUNTIF(AH$1:AH35180,AH35180)&gt;=COUNTA(INDEX($B$2:$AG$9836,MATCH(AH35180,$A$2:$A$9836,0),)),INDEX($A$2:$A$9836,MATCH(AH35180,$A$2:$A$9836,0)+1),AH35180)</f>
        <v>8013</v>
      </c>
      <c r="AI35181" t="str">
        <f>INDEX($B$2:$AG$9836,MATCH(AH35181,$A$2:$A$9836,0),COUNTIF($AH$1:$AH35181,AH35181))</f>
        <v>rolls/buns</v>
      </c>
    </row>
    <row r="35182" spans="34:35" x14ac:dyDescent="0.25">
      <c r="AH35182">
        <f>IF(COUNTIF(AH$1:AH35181,AH35181)&gt;=COUNTA(INDEX($B$2:$AG$9836,MATCH(AH35181,$A$2:$A$9836,0),)),INDEX($A$2:$A$9836,MATCH(AH35181,$A$2:$A$9836,0)+1),AH35181)</f>
        <v>8013</v>
      </c>
      <c r="AI35182" t="str">
        <f>INDEX($B$2:$AG$9836,MATCH(AH35182,$A$2:$A$9836,0),COUNTIF($AH$1:$AH35182,AH35182))</f>
        <v>soda</v>
      </c>
    </row>
    <row r="35183" spans="34:35" x14ac:dyDescent="0.25">
      <c r="AH35183">
        <f>IF(COUNTIF(AH$1:AH35182,AH35182)&gt;=COUNTA(INDEX($B$2:$AG$9836,MATCH(AH35182,$A$2:$A$9836,0),)),INDEX($A$2:$A$9836,MATCH(AH35182,$A$2:$A$9836,0)+1),AH35182)</f>
        <v>8014</v>
      </c>
      <c r="AI35183" t="str">
        <f>INDEX($B$2:$AG$9836,MATCH(AH35183,$A$2:$A$9836,0),COUNTIF($AH$1:$AH35183,AH35183))</f>
        <v>fruit/vegetable juice</v>
      </c>
    </row>
    <row r="35184" spans="34:35" x14ac:dyDescent="0.25">
      <c r="AH35184">
        <f>IF(COUNTIF(AH$1:AH35183,AH35183)&gt;=COUNTA(INDEX($B$2:$AG$9836,MATCH(AH35183,$A$2:$A$9836,0),)),INDEX($A$2:$A$9836,MATCH(AH35183,$A$2:$A$9836,0)+1),AH35183)</f>
        <v>8015</v>
      </c>
      <c r="AI35184" t="str">
        <f>INDEX($B$2:$AG$9836,MATCH(AH35184,$A$2:$A$9836,0),COUNTIF($AH$1:$AH35184,AH35184))</f>
        <v>whole milk</v>
      </c>
    </row>
    <row r="35185" spans="34:35" x14ac:dyDescent="0.25">
      <c r="AH35185">
        <f>IF(COUNTIF(AH$1:AH35184,AH35184)&gt;=COUNTA(INDEX($B$2:$AG$9836,MATCH(AH35184,$A$2:$A$9836,0),)),INDEX($A$2:$A$9836,MATCH(AH35184,$A$2:$A$9836,0)+1),AH35184)</f>
        <v>8015</v>
      </c>
      <c r="AI35185" t="str">
        <f>INDEX($B$2:$AG$9836,MATCH(AH35185,$A$2:$A$9836,0),COUNTIF($AH$1:$AH35185,AH35185))</f>
        <v>cocoa drinks</v>
      </c>
    </row>
    <row r="35186" spans="34:35" x14ac:dyDescent="0.25">
      <c r="AH35186">
        <f>IF(COUNTIF(AH$1:AH35185,AH35185)&gt;=COUNTA(INDEX($B$2:$AG$9836,MATCH(AH35185,$A$2:$A$9836,0),)),INDEX($A$2:$A$9836,MATCH(AH35185,$A$2:$A$9836,0)+1),AH35185)</f>
        <v>8015</v>
      </c>
      <c r="AI35186" t="str">
        <f>INDEX($B$2:$AG$9836,MATCH(AH35186,$A$2:$A$9836,0),COUNTIF($AH$1:$AH35186,AH35186))</f>
        <v>shopping bags</v>
      </c>
    </row>
    <row r="35187" spans="34:35" x14ac:dyDescent="0.25">
      <c r="AH35187">
        <f>IF(COUNTIF(AH$1:AH35186,AH35186)&gt;=COUNTA(INDEX($B$2:$AG$9836,MATCH(AH35186,$A$2:$A$9836,0),)),INDEX($A$2:$A$9836,MATCH(AH35186,$A$2:$A$9836,0)+1),AH35186)</f>
        <v>8016</v>
      </c>
      <c r="AI35187" t="str">
        <f>INDEX($B$2:$AG$9836,MATCH(AH35187,$A$2:$A$9836,0),COUNTIF($AH$1:$AH35187,AH35187))</f>
        <v>grapes</v>
      </c>
    </row>
    <row r="35188" spans="34:35" x14ac:dyDescent="0.25">
      <c r="AH35188">
        <f>IF(COUNTIF(AH$1:AH35187,AH35187)&gt;=COUNTA(INDEX($B$2:$AG$9836,MATCH(AH35187,$A$2:$A$9836,0),)),INDEX($A$2:$A$9836,MATCH(AH35187,$A$2:$A$9836,0)+1),AH35187)</f>
        <v>8016</v>
      </c>
      <c r="AI35188" t="str">
        <f>INDEX($B$2:$AG$9836,MATCH(AH35188,$A$2:$A$9836,0),COUNTIF($AH$1:$AH35188,AH35188))</f>
        <v>root vegetables</v>
      </c>
    </row>
    <row r="35189" spans="34:35" x14ac:dyDescent="0.25">
      <c r="AH35189">
        <f>IF(COUNTIF(AH$1:AH35188,AH35188)&gt;=COUNTA(INDEX($B$2:$AG$9836,MATCH(AH35188,$A$2:$A$9836,0),)),INDEX($A$2:$A$9836,MATCH(AH35188,$A$2:$A$9836,0)+1),AH35188)</f>
        <v>8016</v>
      </c>
      <c r="AI35189" t="str">
        <f>INDEX($B$2:$AG$9836,MATCH(AH35189,$A$2:$A$9836,0),COUNTIF($AH$1:$AH35189,AH35189))</f>
        <v>other vegetables</v>
      </c>
    </row>
    <row r="35190" spans="34:35" x14ac:dyDescent="0.25">
      <c r="AH35190">
        <f>IF(COUNTIF(AH$1:AH35189,AH35189)&gt;=COUNTA(INDEX($B$2:$AG$9836,MATCH(AH35189,$A$2:$A$9836,0),)),INDEX($A$2:$A$9836,MATCH(AH35189,$A$2:$A$9836,0)+1),AH35189)</f>
        <v>8016</v>
      </c>
      <c r="AI35190" t="str">
        <f>INDEX($B$2:$AG$9836,MATCH(AH35190,$A$2:$A$9836,0),COUNTIF($AH$1:$AH35190,AH35190))</f>
        <v>yogurt</v>
      </c>
    </row>
    <row r="35191" spans="34:35" x14ac:dyDescent="0.25">
      <c r="AH35191">
        <f>IF(COUNTIF(AH$1:AH35190,AH35190)&gt;=COUNTA(INDEX($B$2:$AG$9836,MATCH(AH35190,$A$2:$A$9836,0),)),INDEX($A$2:$A$9836,MATCH(AH35190,$A$2:$A$9836,0)+1),AH35190)</f>
        <v>8016</v>
      </c>
      <c r="AI35191" t="str">
        <f>INDEX($B$2:$AG$9836,MATCH(AH35191,$A$2:$A$9836,0),COUNTIF($AH$1:$AH35191,AH35191))</f>
        <v>white bread</v>
      </c>
    </row>
    <row r="35192" spans="34:35" x14ac:dyDescent="0.25">
      <c r="AH35192">
        <f>IF(COUNTIF(AH$1:AH35191,AH35191)&gt;=COUNTA(INDEX($B$2:$AG$9836,MATCH(AH35191,$A$2:$A$9836,0),)),INDEX($A$2:$A$9836,MATCH(AH35191,$A$2:$A$9836,0)+1),AH35191)</f>
        <v>8017</v>
      </c>
      <c r="AI35192" t="str">
        <f>INDEX($B$2:$AG$9836,MATCH(AH35192,$A$2:$A$9836,0),COUNTIF($AH$1:$AH35192,AH35192))</f>
        <v>rolls/buns</v>
      </c>
    </row>
    <row r="35193" spans="34:35" x14ac:dyDescent="0.25">
      <c r="AH35193">
        <f>IF(COUNTIF(AH$1:AH35192,AH35192)&gt;=COUNTA(INDEX($B$2:$AG$9836,MATCH(AH35192,$A$2:$A$9836,0),)),INDEX($A$2:$A$9836,MATCH(AH35192,$A$2:$A$9836,0)+1),AH35192)</f>
        <v>8017</v>
      </c>
      <c r="AI35193" t="str">
        <f>INDEX($B$2:$AG$9836,MATCH(AH35193,$A$2:$A$9836,0),COUNTIF($AH$1:$AH35193,AH35193))</f>
        <v>margarine</v>
      </c>
    </row>
    <row r="35194" spans="34:35" x14ac:dyDescent="0.25">
      <c r="AH35194">
        <f>IF(COUNTIF(AH$1:AH35193,AH35193)&gt;=COUNTA(INDEX($B$2:$AG$9836,MATCH(AH35193,$A$2:$A$9836,0),)),INDEX($A$2:$A$9836,MATCH(AH35193,$A$2:$A$9836,0)+1),AH35193)</f>
        <v>8018</v>
      </c>
      <c r="AI35194" t="str">
        <f>INDEX($B$2:$AG$9836,MATCH(AH35194,$A$2:$A$9836,0),COUNTIF($AH$1:$AH35194,AH35194))</f>
        <v>other vegetables</v>
      </c>
    </row>
    <row r="35195" spans="34:35" x14ac:dyDescent="0.25">
      <c r="AH35195">
        <f>IF(COUNTIF(AH$1:AH35194,AH35194)&gt;=COUNTA(INDEX($B$2:$AG$9836,MATCH(AH35194,$A$2:$A$9836,0),)),INDEX($A$2:$A$9836,MATCH(AH35194,$A$2:$A$9836,0)+1),AH35194)</f>
        <v>8018</v>
      </c>
      <c r="AI35195" t="str">
        <f>INDEX($B$2:$AG$9836,MATCH(AH35195,$A$2:$A$9836,0),COUNTIF($AH$1:$AH35195,AH35195))</f>
        <v>whole milk</v>
      </c>
    </row>
    <row r="35196" spans="34:35" x14ac:dyDescent="0.25">
      <c r="AH35196">
        <f>IF(COUNTIF(AH$1:AH35195,AH35195)&gt;=COUNTA(INDEX($B$2:$AG$9836,MATCH(AH35195,$A$2:$A$9836,0),)),INDEX($A$2:$A$9836,MATCH(AH35195,$A$2:$A$9836,0)+1),AH35195)</f>
        <v>8018</v>
      </c>
      <c r="AI35196" t="str">
        <f>INDEX($B$2:$AG$9836,MATCH(AH35196,$A$2:$A$9836,0),COUNTIF($AH$1:$AH35196,AH35196))</f>
        <v>yogurt</v>
      </c>
    </row>
    <row r="35197" spans="34:35" x14ac:dyDescent="0.25">
      <c r="AH35197">
        <f>IF(COUNTIF(AH$1:AH35196,AH35196)&gt;=COUNTA(INDEX($B$2:$AG$9836,MATCH(AH35196,$A$2:$A$9836,0),)),INDEX($A$2:$A$9836,MATCH(AH35196,$A$2:$A$9836,0)+1),AH35196)</f>
        <v>8018</v>
      </c>
      <c r="AI35197" t="str">
        <f>INDEX($B$2:$AG$9836,MATCH(AH35197,$A$2:$A$9836,0),COUNTIF($AH$1:$AH35197,AH35197))</f>
        <v>whipped/sour cream</v>
      </c>
    </row>
    <row r="35198" spans="34:35" x14ac:dyDescent="0.25">
      <c r="AH35198">
        <f>IF(COUNTIF(AH$1:AH35197,AH35197)&gt;=COUNTA(INDEX($B$2:$AG$9836,MATCH(AH35197,$A$2:$A$9836,0),)),INDEX($A$2:$A$9836,MATCH(AH35197,$A$2:$A$9836,0)+1),AH35197)</f>
        <v>8018</v>
      </c>
      <c r="AI35198" t="str">
        <f>INDEX($B$2:$AG$9836,MATCH(AH35198,$A$2:$A$9836,0),COUNTIF($AH$1:$AH35198,AH35198))</f>
        <v>meat spreads</v>
      </c>
    </row>
    <row r="35199" spans="34:35" x14ac:dyDescent="0.25">
      <c r="AH35199">
        <f>IF(COUNTIF(AH$1:AH35198,AH35198)&gt;=COUNTA(INDEX($B$2:$AG$9836,MATCH(AH35198,$A$2:$A$9836,0),)),INDEX($A$2:$A$9836,MATCH(AH35198,$A$2:$A$9836,0)+1),AH35198)</f>
        <v>8018</v>
      </c>
      <c r="AI35199" t="str">
        <f>INDEX($B$2:$AG$9836,MATCH(AH35199,$A$2:$A$9836,0),COUNTIF($AH$1:$AH35199,AH35199))</f>
        <v>instant coffee</v>
      </c>
    </row>
    <row r="35200" spans="34:35" x14ac:dyDescent="0.25">
      <c r="AH35200">
        <f>IF(COUNTIF(AH$1:AH35199,AH35199)&gt;=COUNTA(INDEX($B$2:$AG$9836,MATCH(AH35199,$A$2:$A$9836,0),)),INDEX($A$2:$A$9836,MATCH(AH35199,$A$2:$A$9836,0)+1),AH35199)</f>
        <v>8018</v>
      </c>
      <c r="AI35200" t="str">
        <f>INDEX($B$2:$AG$9836,MATCH(AH35200,$A$2:$A$9836,0),COUNTIF($AH$1:$AH35200,AH35200))</f>
        <v>soda</v>
      </c>
    </row>
    <row r="35201" spans="34:35" x14ac:dyDescent="0.25">
      <c r="AH35201">
        <f>IF(COUNTIF(AH$1:AH35200,AH35200)&gt;=COUNTA(INDEX($B$2:$AG$9836,MATCH(AH35200,$A$2:$A$9836,0),)),INDEX($A$2:$A$9836,MATCH(AH35200,$A$2:$A$9836,0)+1),AH35200)</f>
        <v>8019</v>
      </c>
      <c r="AI35201" t="str">
        <f>INDEX($B$2:$AG$9836,MATCH(AH35201,$A$2:$A$9836,0),COUNTIF($AH$1:$AH35201,AH35201))</f>
        <v>ham</v>
      </c>
    </row>
    <row r="35202" spans="34:35" x14ac:dyDescent="0.25">
      <c r="AH35202">
        <f>IF(COUNTIF(AH$1:AH35201,AH35201)&gt;=COUNTA(INDEX($B$2:$AG$9836,MATCH(AH35201,$A$2:$A$9836,0),)),INDEX($A$2:$A$9836,MATCH(AH35201,$A$2:$A$9836,0)+1),AH35201)</f>
        <v>8019</v>
      </c>
      <c r="AI35202" t="str">
        <f>INDEX($B$2:$AG$9836,MATCH(AH35202,$A$2:$A$9836,0),COUNTIF($AH$1:$AH35202,AH35202))</f>
        <v>pork</v>
      </c>
    </row>
    <row r="35203" spans="34:35" x14ac:dyDescent="0.25">
      <c r="AH35203">
        <f>IF(COUNTIF(AH$1:AH35202,AH35202)&gt;=COUNTA(INDEX($B$2:$AG$9836,MATCH(AH35202,$A$2:$A$9836,0),)),INDEX($A$2:$A$9836,MATCH(AH35202,$A$2:$A$9836,0)+1),AH35202)</f>
        <v>8019</v>
      </c>
      <c r="AI35203" t="str">
        <f>INDEX($B$2:$AG$9836,MATCH(AH35203,$A$2:$A$9836,0),COUNTIF($AH$1:$AH35203,AH35203))</f>
        <v>citrus fruit</v>
      </c>
    </row>
    <row r="35204" spans="34:35" x14ac:dyDescent="0.25">
      <c r="AH35204">
        <f>IF(COUNTIF(AH$1:AH35203,AH35203)&gt;=COUNTA(INDEX($B$2:$AG$9836,MATCH(AH35203,$A$2:$A$9836,0),)),INDEX($A$2:$A$9836,MATCH(AH35203,$A$2:$A$9836,0)+1),AH35203)</f>
        <v>8019</v>
      </c>
      <c r="AI35204" t="str">
        <f>INDEX($B$2:$AG$9836,MATCH(AH35204,$A$2:$A$9836,0),COUNTIF($AH$1:$AH35204,AH35204))</f>
        <v>pip fruit</v>
      </c>
    </row>
    <row r="35205" spans="34:35" x14ac:dyDescent="0.25">
      <c r="AH35205">
        <f>IF(COUNTIF(AH$1:AH35204,AH35204)&gt;=COUNTA(INDEX($B$2:$AG$9836,MATCH(AH35204,$A$2:$A$9836,0),)),INDEX($A$2:$A$9836,MATCH(AH35204,$A$2:$A$9836,0)+1),AH35204)</f>
        <v>8019</v>
      </c>
      <c r="AI35205" t="str">
        <f>INDEX($B$2:$AG$9836,MATCH(AH35205,$A$2:$A$9836,0),COUNTIF($AH$1:$AH35205,AH35205))</f>
        <v>root vegetables</v>
      </c>
    </row>
    <row r="35206" spans="34:35" x14ac:dyDescent="0.25">
      <c r="AH35206">
        <f>IF(COUNTIF(AH$1:AH35205,AH35205)&gt;=COUNTA(INDEX($B$2:$AG$9836,MATCH(AH35205,$A$2:$A$9836,0),)),INDEX($A$2:$A$9836,MATCH(AH35205,$A$2:$A$9836,0)+1),AH35205)</f>
        <v>8019</v>
      </c>
      <c r="AI35206" t="str">
        <f>INDEX($B$2:$AG$9836,MATCH(AH35206,$A$2:$A$9836,0),COUNTIF($AH$1:$AH35206,AH35206))</f>
        <v>other vegetables</v>
      </c>
    </row>
    <row r="35207" spans="34:35" x14ac:dyDescent="0.25">
      <c r="AH35207">
        <f>IF(COUNTIF(AH$1:AH35206,AH35206)&gt;=COUNTA(INDEX($B$2:$AG$9836,MATCH(AH35206,$A$2:$A$9836,0),)),INDEX($A$2:$A$9836,MATCH(AH35206,$A$2:$A$9836,0)+1),AH35206)</f>
        <v>8019</v>
      </c>
      <c r="AI35207" t="str">
        <f>INDEX($B$2:$AG$9836,MATCH(AH35207,$A$2:$A$9836,0),COUNTIF($AH$1:$AH35207,AH35207))</f>
        <v>butter milk</v>
      </c>
    </row>
    <row r="35208" spans="34:35" x14ac:dyDescent="0.25">
      <c r="AH35208">
        <f>IF(COUNTIF(AH$1:AH35207,AH35207)&gt;=COUNTA(INDEX($B$2:$AG$9836,MATCH(AH35207,$A$2:$A$9836,0),)),INDEX($A$2:$A$9836,MATCH(AH35207,$A$2:$A$9836,0)+1),AH35207)</f>
        <v>8019</v>
      </c>
      <c r="AI35208" t="str">
        <f>INDEX($B$2:$AG$9836,MATCH(AH35208,$A$2:$A$9836,0),COUNTIF($AH$1:$AH35208,AH35208))</f>
        <v>beverages</v>
      </c>
    </row>
    <row r="35209" spans="34:35" x14ac:dyDescent="0.25">
      <c r="AH35209">
        <f>IF(COUNTIF(AH$1:AH35208,AH35208)&gt;=COUNTA(INDEX($B$2:$AG$9836,MATCH(AH35208,$A$2:$A$9836,0),)),INDEX($A$2:$A$9836,MATCH(AH35208,$A$2:$A$9836,0)+1),AH35208)</f>
        <v>8019</v>
      </c>
      <c r="AI35209" t="str">
        <f>INDEX($B$2:$AG$9836,MATCH(AH35209,$A$2:$A$9836,0),COUNTIF($AH$1:$AH35209,AH35209))</f>
        <v>sliced cheese</v>
      </c>
    </row>
    <row r="35210" spans="34:35" x14ac:dyDescent="0.25">
      <c r="AH35210">
        <f>IF(COUNTIF(AH$1:AH35209,AH35209)&gt;=COUNTA(INDEX($B$2:$AG$9836,MATCH(AH35209,$A$2:$A$9836,0),)),INDEX($A$2:$A$9836,MATCH(AH35209,$A$2:$A$9836,0)+1),AH35209)</f>
        <v>8019</v>
      </c>
      <c r="AI35210" t="str">
        <f>INDEX($B$2:$AG$9836,MATCH(AH35210,$A$2:$A$9836,0),COUNTIF($AH$1:$AH35210,AH35210))</f>
        <v>frozen vegetables</v>
      </c>
    </row>
    <row r="35211" spans="34:35" x14ac:dyDescent="0.25">
      <c r="AH35211">
        <f>IF(COUNTIF(AH$1:AH35210,AH35210)&gt;=COUNTA(INDEX($B$2:$AG$9836,MATCH(AH35210,$A$2:$A$9836,0),)),INDEX($A$2:$A$9836,MATCH(AH35210,$A$2:$A$9836,0)+1),AH35210)</f>
        <v>8019</v>
      </c>
      <c r="AI35211" t="str">
        <f>INDEX($B$2:$AG$9836,MATCH(AH35211,$A$2:$A$9836,0),COUNTIF($AH$1:$AH35211,AH35211))</f>
        <v>frozen fish</v>
      </c>
    </row>
    <row r="35212" spans="34:35" x14ac:dyDescent="0.25">
      <c r="AH35212">
        <f>IF(COUNTIF(AH$1:AH35211,AH35211)&gt;=COUNTA(INDEX($B$2:$AG$9836,MATCH(AH35211,$A$2:$A$9836,0),)),INDEX($A$2:$A$9836,MATCH(AH35211,$A$2:$A$9836,0)+1),AH35211)</f>
        <v>8019</v>
      </c>
      <c r="AI35212" t="str">
        <f>INDEX($B$2:$AG$9836,MATCH(AH35212,$A$2:$A$9836,0),COUNTIF($AH$1:$AH35212,AH35212))</f>
        <v>oil</v>
      </c>
    </row>
    <row r="35213" spans="34:35" x14ac:dyDescent="0.25">
      <c r="AH35213">
        <f>IF(COUNTIF(AH$1:AH35212,AH35212)&gt;=COUNTA(INDEX($B$2:$AG$9836,MATCH(AH35212,$A$2:$A$9836,0),)),INDEX($A$2:$A$9836,MATCH(AH35212,$A$2:$A$9836,0)+1),AH35212)</f>
        <v>8019</v>
      </c>
      <c r="AI35213" t="str">
        <f>INDEX($B$2:$AG$9836,MATCH(AH35213,$A$2:$A$9836,0),COUNTIF($AH$1:$AH35213,AH35213))</f>
        <v>margarine</v>
      </c>
    </row>
    <row r="35214" spans="34:35" x14ac:dyDescent="0.25">
      <c r="AH35214">
        <f>IF(COUNTIF(AH$1:AH35213,AH35213)&gt;=COUNTA(INDEX($B$2:$AG$9836,MATCH(AH35213,$A$2:$A$9836,0),)),INDEX($A$2:$A$9836,MATCH(AH35213,$A$2:$A$9836,0)+1),AH35213)</f>
        <v>8019</v>
      </c>
      <c r="AI35214" t="str">
        <f>INDEX($B$2:$AG$9836,MATCH(AH35214,$A$2:$A$9836,0),COUNTIF($AH$1:$AH35214,AH35214))</f>
        <v>canned vegetables</v>
      </c>
    </row>
    <row r="35215" spans="34:35" x14ac:dyDescent="0.25">
      <c r="AH35215">
        <f>IF(COUNTIF(AH$1:AH35214,AH35214)&gt;=COUNTA(INDEX($B$2:$AG$9836,MATCH(AH35214,$A$2:$A$9836,0),)),INDEX($A$2:$A$9836,MATCH(AH35214,$A$2:$A$9836,0)+1),AH35214)</f>
        <v>8020</v>
      </c>
      <c r="AI35215" t="str">
        <f>INDEX($B$2:$AG$9836,MATCH(AH35215,$A$2:$A$9836,0),COUNTIF($AH$1:$AH35215,AH35215))</f>
        <v>yogurt</v>
      </c>
    </row>
    <row r="35216" spans="34:35" x14ac:dyDescent="0.25">
      <c r="AH35216">
        <f>IF(COUNTIF(AH$1:AH35215,AH35215)&gt;=COUNTA(INDEX($B$2:$AG$9836,MATCH(AH35215,$A$2:$A$9836,0),)),INDEX($A$2:$A$9836,MATCH(AH35215,$A$2:$A$9836,0)+1),AH35215)</f>
        <v>8020</v>
      </c>
      <c r="AI35216" t="str">
        <f>INDEX($B$2:$AG$9836,MATCH(AH35216,$A$2:$A$9836,0),COUNTIF($AH$1:$AH35216,AH35216))</f>
        <v>dish cleaner</v>
      </c>
    </row>
    <row r="35217" spans="34:35" x14ac:dyDescent="0.25">
      <c r="AH35217">
        <f>IF(COUNTIF(AH$1:AH35216,AH35216)&gt;=COUNTA(INDEX($B$2:$AG$9836,MATCH(AH35216,$A$2:$A$9836,0),)),INDEX($A$2:$A$9836,MATCH(AH35216,$A$2:$A$9836,0)+1),AH35216)</f>
        <v>8020</v>
      </c>
      <c r="AI35217" t="str">
        <f>INDEX($B$2:$AG$9836,MATCH(AH35217,$A$2:$A$9836,0),COUNTIF($AH$1:$AH35217,AH35217))</f>
        <v>candles</v>
      </c>
    </row>
    <row r="35218" spans="34:35" x14ac:dyDescent="0.25">
      <c r="AH35218">
        <f>IF(COUNTIF(AH$1:AH35217,AH35217)&gt;=COUNTA(INDEX($B$2:$AG$9836,MATCH(AH35217,$A$2:$A$9836,0),)),INDEX($A$2:$A$9836,MATCH(AH35217,$A$2:$A$9836,0)+1),AH35217)</f>
        <v>8021</v>
      </c>
      <c r="AI35218" t="str">
        <f>INDEX($B$2:$AG$9836,MATCH(AH35218,$A$2:$A$9836,0),COUNTIF($AH$1:$AH35218,AH35218))</f>
        <v>sausage</v>
      </c>
    </row>
    <row r="35219" spans="34:35" x14ac:dyDescent="0.25">
      <c r="AH35219">
        <f>IF(COUNTIF(AH$1:AH35218,AH35218)&gt;=COUNTA(INDEX($B$2:$AG$9836,MATCH(AH35218,$A$2:$A$9836,0),)),INDEX($A$2:$A$9836,MATCH(AH35218,$A$2:$A$9836,0)+1),AH35218)</f>
        <v>8021</v>
      </c>
      <c r="AI35219" t="str">
        <f>INDEX($B$2:$AG$9836,MATCH(AH35219,$A$2:$A$9836,0),COUNTIF($AH$1:$AH35219,AH35219))</f>
        <v>whole milk</v>
      </c>
    </row>
    <row r="35220" spans="34:35" x14ac:dyDescent="0.25">
      <c r="AH35220">
        <f>IF(COUNTIF(AH$1:AH35219,AH35219)&gt;=COUNTA(INDEX($B$2:$AG$9836,MATCH(AH35219,$A$2:$A$9836,0),)),INDEX($A$2:$A$9836,MATCH(AH35219,$A$2:$A$9836,0)+1),AH35219)</f>
        <v>8021</v>
      </c>
      <c r="AI35220" t="str">
        <f>INDEX($B$2:$AG$9836,MATCH(AH35220,$A$2:$A$9836,0),COUNTIF($AH$1:$AH35220,AH35220))</f>
        <v>margarine</v>
      </c>
    </row>
    <row r="35221" spans="34:35" x14ac:dyDescent="0.25">
      <c r="AH35221">
        <f>IF(COUNTIF(AH$1:AH35220,AH35220)&gt;=COUNTA(INDEX($B$2:$AG$9836,MATCH(AH35220,$A$2:$A$9836,0),)),INDEX($A$2:$A$9836,MATCH(AH35220,$A$2:$A$9836,0)+1),AH35220)</f>
        <v>8021</v>
      </c>
      <c r="AI35221" t="str">
        <f>INDEX($B$2:$AG$9836,MATCH(AH35221,$A$2:$A$9836,0),COUNTIF($AH$1:$AH35221,AH35221))</f>
        <v>waffles</v>
      </c>
    </row>
    <row r="35222" spans="34:35" x14ac:dyDescent="0.25">
      <c r="AH35222">
        <f>IF(COUNTIF(AH$1:AH35221,AH35221)&gt;=COUNTA(INDEX($B$2:$AG$9836,MATCH(AH35221,$A$2:$A$9836,0),)),INDEX($A$2:$A$9836,MATCH(AH35221,$A$2:$A$9836,0)+1),AH35221)</f>
        <v>8021</v>
      </c>
      <c r="AI35222" t="str">
        <f>INDEX($B$2:$AG$9836,MATCH(AH35222,$A$2:$A$9836,0),COUNTIF($AH$1:$AH35222,AH35222))</f>
        <v>candles</v>
      </c>
    </row>
    <row r="35223" spans="34:35" x14ac:dyDescent="0.25">
      <c r="AH35223">
        <f>IF(COUNTIF(AH$1:AH35222,AH35222)&gt;=COUNTA(INDEX($B$2:$AG$9836,MATCH(AH35222,$A$2:$A$9836,0),)),INDEX($A$2:$A$9836,MATCH(AH35222,$A$2:$A$9836,0)+1),AH35222)</f>
        <v>8022</v>
      </c>
      <c r="AI35223" t="str">
        <f>INDEX($B$2:$AG$9836,MATCH(AH35223,$A$2:$A$9836,0),COUNTIF($AH$1:$AH35223,AH35223))</f>
        <v>cookware</v>
      </c>
    </row>
    <row r="35224" spans="34:35" x14ac:dyDescent="0.25">
      <c r="AH35224">
        <f>IF(COUNTIF(AH$1:AH35223,AH35223)&gt;=COUNTA(INDEX($B$2:$AG$9836,MATCH(AH35223,$A$2:$A$9836,0),)),INDEX($A$2:$A$9836,MATCH(AH35223,$A$2:$A$9836,0)+1),AH35223)</f>
        <v>8023</v>
      </c>
      <c r="AI35224" t="str">
        <f>INDEX($B$2:$AG$9836,MATCH(AH35224,$A$2:$A$9836,0),COUNTIF($AH$1:$AH35224,AH35224))</f>
        <v>pastry</v>
      </c>
    </row>
    <row r="35225" spans="34:35" x14ac:dyDescent="0.25">
      <c r="AH35225">
        <f>IF(COUNTIF(AH$1:AH35224,AH35224)&gt;=COUNTA(INDEX($B$2:$AG$9836,MATCH(AH35224,$A$2:$A$9836,0),)),INDEX($A$2:$A$9836,MATCH(AH35224,$A$2:$A$9836,0)+1),AH35224)</f>
        <v>8023</v>
      </c>
      <c r="AI35225" t="str">
        <f>INDEX($B$2:$AG$9836,MATCH(AH35225,$A$2:$A$9836,0),COUNTIF($AH$1:$AH35225,AH35225))</f>
        <v>chocolate</v>
      </c>
    </row>
    <row r="35226" spans="34:35" x14ac:dyDescent="0.25">
      <c r="AH35226">
        <f>IF(COUNTIF(AH$1:AH35225,AH35225)&gt;=COUNTA(INDEX($B$2:$AG$9836,MATCH(AH35225,$A$2:$A$9836,0),)),INDEX($A$2:$A$9836,MATCH(AH35225,$A$2:$A$9836,0)+1),AH35225)</f>
        <v>8023</v>
      </c>
      <c r="AI35226" t="str">
        <f>INDEX($B$2:$AG$9836,MATCH(AH35226,$A$2:$A$9836,0),COUNTIF($AH$1:$AH35226,AH35226))</f>
        <v>chocolate marshmallow</v>
      </c>
    </row>
    <row r="35227" spans="34:35" x14ac:dyDescent="0.25">
      <c r="AH35227">
        <f>IF(COUNTIF(AH$1:AH35226,AH35226)&gt;=COUNTA(INDEX($B$2:$AG$9836,MATCH(AH35226,$A$2:$A$9836,0),)),INDEX($A$2:$A$9836,MATCH(AH35226,$A$2:$A$9836,0)+1),AH35226)</f>
        <v>8024</v>
      </c>
      <c r="AI35227" t="str">
        <f>INDEX($B$2:$AG$9836,MATCH(AH35227,$A$2:$A$9836,0),COUNTIF($AH$1:$AH35227,AH35227))</f>
        <v>beverages</v>
      </c>
    </row>
    <row r="35228" spans="34:35" x14ac:dyDescent="0.25">
      <c r="AH35228">
        <f>IF(COUNTIF(AH$1:AH35227,AH35227)&gt;=COUNTA(INDEX($B$2:$AG$9836,MATCH(AH35227,$A$2:$A$9836,0),)),INDEX($A$2:$A$9836,MATCH(AH35227,$A$2:$A$9836,0)+1),AH35227)</f>
        <v>8024</v>
      </c>
      <c r="AI35228" t="str">
        <f>INDEX($B$2:$AG$9836,MATCH(AH35228,$A$2:$A$9836,0),COUNTIF($AH$1:$AH35228,AH35228))</f>
        <v>rolls/buns</v>
      </c>
    </row>
    <row r="35229" spans="34:35" x14ac:dyDescent="0.25">
      <c r="AH35229">
        <f>IF(COUNTIF(AH$1:AH35228,AH35228)&gt;=COUNTA(INDEX($B$2:$AG$9836,MATCH(AH35228,$A$2:$A$9836,0),)),INDEX($A$2:$A$9836,MATCH(AH35228,$A$2:$A$9836,0)+1),AH35228)</f>
        <v>8024</v>
      </c>
      <c r="AI35229" t="str">
        <f>INDEX($B$2:$AG$9836,MATCH(AH35229,$A$2:$A$9836,0),COUNTIF($AH$1:$AH35229,AH35229))</f>
        <v>fruit/vegetable juice</v>
      </c>
    </row>
    <row r="35230" spans="34:35" x14ac:dyDescent="0.25">
      <c r="AH35230">
        <f>IF(COUNTIF(AH$1:AH35229,AH35229)&gt;=COUNTA(INDEX($B$2:$AG$9836,MATCH(AH35229,$A$2:$A$9836,0),)),INDEX($A$2:$A$9836,MATCH(AH35229,$A$2:$A$9836,0)+1),AH35229)</f>
        <v>8025</v>
      </c>
      <c r="AI35230" t="str">
        <f>INDEX($B$2:$AG$9836,MATCH(AH35230,$A$2:$A$9836,0),COUNTIF($AH$1:$AH35230,AH35230))</f>
        <v>bottled beer</v>
      </c>
    </row>
    <row r="35231" spans="34:35" x14ac:dyDescent="0.25">
      <c r="AH35231">
        <f>IF(COUNTIF(AH$1:AH35230,AH35230)&gt;=COUNTA(INDEX($B$2:$AG$9836,MATCH(AH35230,$A$2:$A$9836,0),)),INDEX($A$2:$A$9836,MATCH(AH35230,$A$2:$A$9836,0)+1),AH35230)</f>
        <v>8026</v>
      </c>
      <c r="AI35231" t="str">
        <f>INDEX($B$2:$AG$9836,MATCH(AH35231,$A$2:$A$9836,0),COUNTIF($AH$1:$AH35231,AH35231))</f>
        <v>tropical fruit</v>
      </c>
    </row>
    <row r="35232" spans="34:35" x14ac:dyDescent="0.25">
      <c r="AH35232">
        <f>IF(COUNTIF(AH$1:AH35231,AH35231)&gt;=COUNTA(INDEX($B$2:$AG$9836,MATCH(AH35231,$A$2:$A$9836,0),)),INDEX($A$2:$A$9836,MATCH(AH35231,$A$2:$A$9836,0)+1),AH35231)</f>
        <v>8026</v>
      </c>
      <c r="AI35232" t="str">
        <f>INDEX($B$2:$AG$9836,MATCH(AH35232,$A$2:$A$9836,0),COUNTIF($AH$1:$AH35232,AH35232))</f>
        <v>whole milk</v>
      </c>
    </row>
    <row r="35233" spans="34:35" x14ac:dyDescent="0.25">
      <c r="AH35233">
        <f>IF(COUNTIF(AH$1:AH35232,AH35232)&gt;=COUNTA(INDEX($B$2:$AG$9836,MATCH(AH35232,$A$2:$A$9836,0),)),INDEX($A$2:$A$9836,MATCH(AH35232,$A$2:$A$9836,0)+1),AH35232)</f>
        <v>8027</v>
      </c>
      <c r="AI35233" t="str">
        <f>INDEX($B$2:$AG$9836,MATCH(AH35233,$A$2:$A$9836,0),COUNTIF($AH$1:$AH35233,AH35233))</f>
        <v>tropical fruit</v>
      </c>
    </row>
    <row r="35234" spans="34:35" x14ac:dyDescent="0.25">
      <c r="AH35234">
        <f>IF(COUNTIF(AH$1:AH35233,AH35233)&gt;=COUNTA(INDEX($B$2:$AG$9836,MATCH(AH35233,$A$2:$A$9836,0),)),INDEX($A$2:$A$9836,MATCH(AH35233,$A$2:$A$9836,0)+1),AH35233)</f>
        <v>8027</v>
      </c>
      <c r="AI35234" t="str">
        <f>INDEX($B$2:$AG$9836,MATCH(AH35234,$A$2:$A$9836,0),COUNTIF($AH$1:$AH35234,AH35234))</f>
        <v>whole milk</v>
      </c>
    </row>
    <row r="35235" spans="34:35" x14ac:dyDescent="0.25">
      <c r="AH35235">
        <f>IF(COUNTIF(AH$1:AH35234,AH35234)&gt;=COUNTA(INDEX($B$2:$AG$9836,MATCH(AH35234,$A$2:$A$9836,0),)),INDEX($A$2:$A$9836,MATCH(AH35234,$A$2:$A$9836,0)+1),AH35234)</f>
        <v>8027</v>
      </c>
      <c r="AI35235" t="str">
        <f>INDEX($B$2:$AG$9836,MATCH(AH35235,$A$2:$A$9836,0),COUNTIF($AH$1:$AH35235,AH35235))</f>
        <v>yogurt</v>
      </c>
    </row>
    <row r="35236" spans="34:35" x14ac:dyDescent="0.25">
      <c r="AH35236">
        <f>IF(COUNTIF(AH$1:AH35235,AH35235)&gt;=COUNTA(INDEX($B$2:$AG$9836,MATCH(AH35235,$A$2:$A$9836,0),)),INDEX($A$2:$A$9836,MATCH(AH35235,$A$2:$A$9836,0)+1),AH35235)</f>
        <v>8027</v>
      </c>
      <c r="AI35236" t="str">
        <f>INDEX($B$2:$AG$9836,MATCH(AH35236,$A$2:$A$9836,0),COUNTIF($AH$1:$AH35236,AH35236))</f>
        <v>rolls/buns</v>
      </c>
    </row>
    <row r="35237" spans="34:35" x14ac:dyDescent="0.25">
      <c r="AH35237">
        <f>IF(COUNTIF(AH$1:AH35236,AH35236)&gt;=COUNTA(INDEX($B$2:$AG$9836,MATCH(AH35236,$A$2:$A$9836,0),)),INDEX($A$2:$A$9836,MATCH(AH35236,$A$2:$A$9836,0)+1),AH35236)</f>
        <v>8027</v>
      </c>
      <c r="AI35237" t="str">
        <f>INDEX($B$2:$AG$9836,MATCH(AH35237,$A$2:$A$9836,0),COUNTIF($AH$1:$AH35237,AH35237))</f>
        <v>pastry</v>
      </c>
    </row>
    <row r="35238" spans="34:35" x14ac:dyDescent="0.25">
      <c r="AH35238">
        <f>IF(COUNTIF(AH$1:AH35237,AH35237)&gt;=COUNTA(INDEX($B$2:$AG$9836,MATCH(AH35237,$A$2:$A$9836,0),)),INDEX($A$2:$A$9836,MATCH(AH35237,$A$2:$A$9836,0)+1),AH35237)</f>
        <v>8027</v>
      </c>
      <c r="AI35238" t="str">
        <f>INDEX($B$2:$AG$9836,MATCH(AH35238,$A$2:$A$9836,0),COUNTIF($AH$1:$AH35238,AH35238))</f>
        <v>coffee</v>
      </c>
    </row>
    <row r="35239" spans="34:35" x14ac:dyDescent="0.25">
      <c r="AH35239">
        <f>IF(COUNTIF(AH$1:AH35238,AH35238)&gt;=COUNTA(INDEX($B$2:$AG$9836,MATCH(AH35238,$A$2:$A$9836,0),)),INDEX($A$2:$A$9836,MATCH(AH35238,$A$2:$A$9836,0)+1),AH35238)</f>
        <v>8027</v>
      </c>
      <c r="AI35239" t="str">
        <f>INDEX($B$2:$AG$9836,MATCH(AH35239,$A$2:$A$9836,0),COUNTIF($AH$1:$AH35239,AH35239))</f>
        <v>specialty chocolate</v>
      </c>
    </row>
    <row r="35240" spans="34:35" x14ac:dyDescent="0.25">
      <c r="AH35240">
        <f>IF(COUNTIF(AH$1:AH35239,AH35239)&gt;=COUNTA(INDEX($B$2:$AG$9836,MATCH(AH35239,$A$2:$A$9836,0),)),INDEX($A$2:$A$9836,MATCH(AH35239,$A$2:$A$9836,0)+1),AH35239)</f>
        <v>8028</v>
      </c>
      <c r="AI35240" t="str">
        <f>INDEX($B$2:$AG$9836,MATCH(AH35240,$A$2:$A$9836,0),COUNTIF($AH$1:$AH35240,AH35240))</f>
        <v>whole milk</v>
      </c>
    </row>
    <row r="35241" spans="34:35" x14ac:dyDescent="0.25">
      <c r="AH35241">
        <f>IF(COUNTIF(AH$1:AH35240,AH35240)&gt;=COUNTA(INDEX($B$2:$AG$9836,MATCH(AH35240,$A$2:$A$9836,0),)),INDEX($A$2:$A$9836,MATCH(AH35240,$A$2:$A$9836,0)+1),AH35240)</f>
        <v>8029</v>
      </c>
      <c r="AI35241" t="str">
        <f>INDEX($B$2:$AG$9836,MATCH(AH35241,$A$2:$A$9836,0),COUNTIF($AH$1:$AH35241,AH35241))</f>
        <v>pork</v>
      </c>
    </row>
    <row r="35242" spans="34:35" x14ac:dyDescent="0.25">
      <c r="AH35242">
        <f>IF(COUNTIF(AH$1:AH35241,AH35241)&gt;=COUNTA(INDEX($B$2:$AG$9836,MATCH(AH35241,$A$2:$A$9836,0),)),INDEX($A$2:$A$9836,MATCH(AH35241,$A$2:$A$9836,0)+1),AH35241)</f>
        <v>8029</v>
      </c>
      <c r="AI35242" t="str">
        <f>INDEX($B$2:$AG$9836,MATCH(AH35242,$A$2:$A$9836,0),COUNTIF($AH$1:$AH35242,AH35242))</f>
        <v>rolls/buns</v>
      </c>
    </row>
    <row r="35243" spans="34:35" x14ac:dyDescent="0.25">
      <c r="AH35243">
        <f>IF(COUNTIF(AH$1:AH35242,AH35242)&gt;=COUNTA(INDEX($B$2:$AG$9836,MATCH(AH35242,$A$2:$A$9836,0),)),INDEX($A$2:$A$9836,MATCH(AH35242,$A$2:$A$9836,0)+1),AH35242)</f>
        <v>8029</v>
      </c>
      <c r="AI35243" t="str">
        <f>INDEX($B$2:$AG$9836,MATCH(AH35243,$A$2:$A$9836,0),COUNTIF($AH$1:$AH35243,AH35243))</f>
        <v>margarine</v>
      </c>
    </row>
    <row r="35244" spans="34:35" x14ac:dyDescent="0.25">
      <c r="AH35244">
        <f>IF(COUNTIF(AH$1:AH35243,AH35243)&gt;=COUNTA(INDEX($B$2:$AG$9836,MATCH(AH35243,$A$2:$A$9836,0),)),INDEX($A$2:$A$9836,MATCH(AH35243,$A$2:$A$9836,0)+1),AH35243)</f>
        <v>8029</v>
      </c>
      <c r="AI35244" t="str">
        <f>INDEX($B$2:$AG$9836,MATCH(AH35244,$A$2:$A$9836,0),COUNTIF($AH$1:$AH35244,AH35244))</f>
        <v>canned beer</v>
      </c>
    </row>
    <row r="35245" spans="34:35" x14ac:dyDescent="0.25">
      <c r="AH35245">
        <f>IF(COUNTIF(AH$1:AH35244,AH35244)&gt;=COUNTA(INDEX($B$2:$AG$9836,MATCH(AH35244,$A$2:$A$9836,0),)),INDEX($A$2:$A$9836,MATCH(AH35244,$A$2:$A$9836,0)+1),AH35244)</f>
        <v>8029</v>
      </c>
      <c r="AI35245" t="str">
        <f>INDEX($B$2:$AG$9836,MATCH(AH35245,$A$2:$A$9836,0),COUNTIF($AH$1:$AH35245,AH35245))</f>
        <v>napkins</v>
      </c>
    </row>
    <row r="35246" spans="34:35" x14ac:dyDescent="0.25">
      <c r="AH35246">
        <f>IF(COUNTIF(AH$1:AH35245,AH35245)&gt;=COUNTA(INDEX($B$2:$AG$9836,MATCH(AH35245,$A$2:$A$9836,0),)),INDEX($A$2:$A$9836,MATCH(AH35245,$A$2:$A$9836,0)+1),AH35245)</f>
        <v>8030</v>
      </c>
      <c r="AI35246" t="str">
        <f>INDEX($B$2:$AG$9836,MATCH(AH35246,$A$2:$A$9836,0),COUNTIF($AH$1:$AH35246,AH35246))</f>
        <v>canned beer</v>
      </c>
    </row>
    <row r="35247" spans="34:35" x14ac:dyDescent="0.25">
      <c r="AH35247">
        <f>IF(COUNTIF(AH$1:AH35246,AH35246)&gt;=COUNTA(INDEX($B$2:$AG$9836,MATCH(AH35246,$A$2:$A$9836,0),)),INDEX($A$2:$A$9836,MATCH(AH35246,$A$2:$A$9836,0)+1),AH35246)</f>
        <v>8031</v>
      </c>
      <c r="AI35247" t="str">
        <f>INDEX($B$2:$AG$9836,MATCH(AH35247,$A$2:$A$9836,0),COUNTIF($AH$1:$AH35247,AH35247))</f>
        <v>pork</v>
      </c>
    </row>
    <row r="35248" spans="34:35" x14ac:dyDescent="0.25">
      <c r="AH35248">
        <f>IF(COUNTIF(AH$1:AH35247,AH35247)&gt;=COUNTA(INDEX($B$2:$AG$9836,MATCH(AH35247,$A$2:$A$9836,0),)),INDEX($A$2:$A$9836,MATCH(AH35247,$A$2:$A$9836,0)+1),AH35247)</f>
        <v>8031</v>
      </c>
      <c r="AI35248" t="str">
        <f>INDEX($B$2:$AG$9836,MATCH(AH35248,$A$2:$A$9836,0),COUNTIF($AH$1:$AH35248,AH35248))</f>
        <v>frozen potato products</v>
      </c>
    </row>
    <row r="35249" spans="34:35" x14ac:dyDescent="0.25">
      <c r="AH35249">
        <f>IF(COUNTIF(AH$1:AH35248,AH35248)&gt;=COUNTA(INDEX($B$2:$AG$9836,MATCH(AH35248,$A$2:$A$9836,0),)),INDEX($A$2:$A$9836,MATCH(AH35248,$A$2:$A$9836,0)+1),AH35248)</f>
        <v>8031</v>
      </c>
      <c r="AI35249" t="str">
        <f>INDEX($B$2:$AG$9836,MATCH(AH35249,$A$2:$A$9836,0),COUNTIF($AH$1:$AH35249,AH35249))</f>
        <v>rolls/buns</v>
      </c>
    </row>
    <row r="35250" spans="34:35" x14ac:dyDescent="0.25">
      <c r="AH35250">
        <f>IF(COUNTIF(AH$1:AH35249,AH35249)&gt;=COUNTA(INDEX($B$2:$AG$9836,MATCH(AH35249,$A$2:$A$9836,0),)),INDEX($A$2:$A$9836,MATCH(AH35249,$A$2:$A$9836,0)+1),AH35249)</f>
        <v>8031</v>
      </c>
      <c r="AI35250" t="str">
        <f>INDEX($B$2:$AG$9836,MATCH(AH35250,$A$2:$A$9836,0),COUNTIF($AH$1:$AH35250,AH35250))</f>
        <v>pastry</v>
      </c>
    </row>
    <row r="35251" spans="34:35" x14ac:dyDescent="0.25">
      <c r="AH35251">
        <f>IF(COUNTIF(AH$1:AH35250,AH35250)&gt;=COUNTA(INDEX($B$2:$AG$9836,MATCH(AH35250,$A$2:$A$9836,0),)),INDEX($A$2:$A$9836,MATCH(AH35250,$A$2:$A$9836,0)+1),AH35250)</f>
        <v>8031</v>
      </c>
      <c r="AI35251" t="str">
        <f>INDEX($B$2:$AG$9836,MATCH(AH35251,$A$2:$A$9836,0),COUNTIF($AH$1:$AH35251,AH35251))</f>
        <v>soda</v>
      </c>
    </row>
    <row r="35252" spans="34:35" x14ac:dyDescent="0.25">
      <c r="AH35252">
        <f>IF(COUNTIF(AH$1:AH35251,AH35251)&gt;=COUNTA(INDEX($B$2:$AG$9836,MATCH(AH35251,$A$2:$A$9836,0),)),INDEX($A$2:$A$9836,MATCH(AH35251,$A$2:$A$9836,0)+1),AH35251)</f>
        <v>8031</v>
      </c>
      <c r="AI35252" t="str">
        <f>INDEX($B$2:$AG$9836,MATCH(AH35252,$A$2:$A$9836,0),COUNTIF($AH$1:$AH35252,AH35252))</f>
        <v>white wine</v>
      </c>
    </row>
    <row r="35253" spans="34:35" x14ac:dyDescent="0.25">
      <c r="AH35253">
        <f>IF(COUNTIF(AH$1:AH35252,AH35252)&gt;=COUNTA(INDEX($B$2:$AG$9836,MATCH(AH35252,$A$2:$A$9836,0),)),INDEX($A$2:$A$9836,MATCH(AH35252,$A$2:$A$9836,0)+1),AH35252)</f>
        <v>8032</v>
      </c>
      <c r="AI35253" t="str">
        <f>INDEX($B$2:$AG$9836,MATCH(AH35253,$A$2:$A$9836,0),COUNTIF($AH$1:$AH35253,AH35253))</f>
        <v>ice cream</v>
      </c>
    </row>
    <row r="35254" spans="34:35" x14ac:dyDescent="0.25">
      <c r="AH35254">
        <f>IF(COUNTIF(AH$1:AH35253,AH35253)&gt;=COUNTA(INDEX($B$2:$AG$9836,MATCH(AH35253,$A$2:$A$9836,0),)),INDEX($A$2:$A$9836,MATCH(AH35253,$A$2:$A$9836,0)+1),AH35253)</f>
        <v>8032</v>
      </c>
      <c r="AI35254" t="str">
        <f>INDEX($B$2:$AG$9836,MATCH(AH35254,$A$2:$A$9836,0),COUNTIF($AH$1:$AH35254,AH35254))</f>
        <v>specialty bar</v>
      </c>
    </row>
    <row r="35255" spans="34:35" x14ac:dyDescent="0.25">
      <c r="AH35255">
        <f>IF(COUNTIF(AH$1:AH35254,AH35254)&gt;=COUNTA(INDEX($B$2:$AG$9836,MATCH(AH35254,$A$2:$A$9836,0),)),INDEX($A$2:$A$9836,MATCH(AH35254,$A$2:$A$9836,0)+1),AH35254)</f>
        <v>8033</v>
      </c>
      <c r="AI35255" t="str">
        <f>INDEX($B$2:$AG$9836,MATCH(AH35255,$A$2:$A$9836,0),COUNTIF($AH$1:$AH35255,AH35255))</f>
        <v>ice cream</v>
      </c>
    </row>
    <row r="35256" spans="34:35" x14ac:dyDescent="0.25">
      <c r="AH35256">
        <f>IF(COUNTIF(AH$1:AH35255,AH35255)&gt;=COUNTA(INDEX($B$2:$AG$9836,MATCH(AH35255,$A$2:$A$9836,0),)),INDEX($A$2:$A$9836,MATCH(AH35255,$A$2:$A$9836,0)+1),AH35255)</f>
        <v>8034</v>
      </c>
      <c r="AI35256" t="str">
        <f>INDEX($B$2:$AG$9836,MATCH(AH35256,$A$2:$A$9836,0),COUNTIF($AH$1:$AH35256,AH35256))</f>
        <v>packaged fruit/vegetables</v>
      </c>
    </row>
    <row r="35257" spans="34:35" x14ac:dyDescent="0.25">
      <c r="AH35257">
        <f>IF(COUNTIF(AH$1:AH35256,AH35256)&gt;=COUNTA(INDEX($B$2:$AG$9836,MATCH(AH35256,$A$2:$A$9836,0),)),INDEX($A$2:$A$9836,MATCH(AH35256,$A$2:$A$9836,0)+1),AH35256)</f>
        <v>8034</v>
      </c>
      <c r="AI35257" t="str">
        <f>INDEX($B$2:$AG$9836,MATCH(AH35257,$A$2:$A$9836,0),COUNTIF($AH$1:$AH35257,AH35257))</f>
        <v>whipped/sour cream</v>
      </c>
    </row>
    <row r="35258" spans="34:35" x14ac:dyDescent="0.25">
      <c r="AH35258">
        <f>IF(COUNTIF(AH$1:AH35257,AH35257)&gt;=COUNTA(INDEX($B$2:$AG$9836,MATCH(AH35257,$A$2:$A$9836,0),)),INDEX($A$2:$A$9836,MATCH(AH35257,$A$2:$A$9836,0)+1),AH35257)</f>
        <v>8035</v>
      </c>
      <c r="AI35258" t="str">
        <f>INDEX($B$2:$AG$9836,MATCH(AH35258,$A$2:$A$9836,0),COUNTIF($AH$1:$AH35258,AH35258))</f>
        <v>frankfurter</v>
      </c>
    </row>
    <row r="35259" spans="34:35" x14ac:dyDescent="0.25">
      <c r="AH35259">
        <f>IF(COUNTIF(AH$1:AH35258,AH35258)&gt;=COUNTA(INDEX($B$2:$AG$9836,MATCH(AH35258,$A$2:$A$9836,0),)),INDEX($A$2:$A$9836,MATCH(AH35258,$A$2:$A$9836,0)+1),AH35258)</f>
        <v>8035</v>
      </c>
      <c r="AI35259" t="str">
        <f>INDEX($B$2:$AG$9836,MATCH(AH35259,$A$2:$A$9836,0),COUNTIF($AH$1:$AH35259,AH35259))</f>
        <v>UHT-milk</v>
      </c>
    </row>
    <row r="35260" spans="34:35" x14ac:dyDescent="0.25">
      <c r="AH35260">
        <f>IF(COUNTIF(AH$1:AH35259,AH35259)&gt;=COUNTA(INDEX($B$2:$AG$9836,MATCH(AH35259,$A$2:$A$9836,0),)),INDEX($A$2:$A$9836,MATCH(AH35259,$A$2:$A$9836,0)+1),AH35259)</f>
        <v>8035</v>
      </c>
      <c r="AI35260" t="str">
        <f>INDEX($B$2:$AG$9836,MATCH(AH35260,$A$2:$A$9836,0),COUNTIF($AH$1:$AH35260,AH35260))</f>
        <v>hard cheese</v>
      </c>
    </row>
    <row r="35261" spans="34:35" x14ac:dyDescent="0.25">
      <c r="AH35261">
        <f>IF(COUNTIF(AH$1:AH35260,AH35260)&gt;=COUNTA(INDEX($B$2:$AG$9836,MATCH(AH35260,$A$2:$A$9836,0),)),INDEX($A$2:$A$9836,MATCH(AH35260,$A$2:$A$9836,0)+1),AH35260)</f>
        <v>8035</v>
      </c>
      <c r="AI35261" t="str">
        <f>INDEX($B$2:$AG$9836,MATCH(AH35261,$A$2:$A$9836,0),COUNTIF($AH$1:$AH35261,AH35261))</f>
        <v>spread cheese</v>
      </c>
    </row>
    <row r="35262" spans="34:35" x14ac:dyDescent="0.25">
      <c r="AH35262">
        <f>IF(COUNTIF(AH$1:AH35261,AH35261)&gt;=COUNTA(INDEX($B$2:$AG$9836,MATCH(AH35261,$A$2:$A$9836,0),)),INDEX($A$2:$A$9836,MATCH(AH35261,$A$2:$A$9836,0)+1),AH35261)</f>
        <v>8035</v>
      </c>
      <c r="AI35262" t="str">
        <f>INDEX($B$2:$AG$9836,MATCH(AH35262,$A$2:$A$9836,0),COUNTIF($AH$1:$AH35262,AH35262))</f>
        <v>brown bread</v>
      </c>
    </row>
    <row r="35263" spans="34:35" x14ac:dyDescent="0.25">
      <c r="AH35263">
        <f>IF(COUNTIF(AH$1:AH35262,AH35262)&gt;=COUNTA(INDEX($B$2:$AG$9836,MATCH(AH35262,$A$2:$A$9836,0),)),INDEX($A$2:$A$9836,MATCH(AH35262,$A$2:$A$9836,0)+1),AH35262)</f>
        <v>8035</v>
      </c>
      <c r="AI35263" t="str">
        <f>INDEX($B$2:$AG$9836,MATCH(AH35263,$A$2:$A$9836,0),COUNTIF($AH$1:$AH35263,AH35263))</f>
        <v>pastry</v>
      </c>
    </row>
    <row r="35264" spans="34:35" x14ac:dyDescent="0.25">
      <c r="AH35264">
        <f>IF(COUNTIF(AH$1:AH35263,AH35263)&gt;=COUNTA(INDEX($B$2:$AG$9836,MATCH(AH35263,$A$2:$A$9836,0),)),INDEX($A$2:$A$9836,MATCH(AH35263,$A$2:$A$9836,0)+1),AH35263)</f>
        <v>8035</v>
      </c>
      <c r="AI35264" t="str">
        <f>INDEX($B$2:$AG$9836,MATCH(AH35264,$A$2:$A$9836,0),COUNTIF($AH$1:$AH35264,AH35264))</f>
        <v>bottled water</v>
      </c>
    </row>
    <row r="35265" spans="34:35" x14ac:dyDescent="0.25">
      <c r="AH35265">
        <f>IF(COUNTIF(AH$1:AH35264,AH35264)&gt;=COUNTA(INDEX($B$2:$AG$9836,MATCH(AH35264,$A$2:$A$9836,0),)),INDEX($A$2:$A$9836,MATCH(AH35264,$A$2:$A$9836,0)+1),AH35264)</f>
        <v>8035</v>
      </c>
      <c r="AI35265" t="str">
        <f>INDEX($B$2:$AG$9836,MATCH(AH35265,$A$2:$A$9836,0),COUNTIF($AH$1:$AH35265,AH35265))</f>
        <v>seasonal products</v>
      </c>
    </row>
    <row r="35266" spans="34:35" x14ac:dyDescent="0.25">
      <c r="AH35266">
        <f>IF(COUNTIF(AH$1:AH35265,AH35265)&gt;=COUNTA(INDEX($B$2:$AG$9836,MATCH(AH35265,$A$2:$A$9836,0),)),INDEX($A$2:$A$9836,MATCH(AH35265,$A$2:$A$9836,0)+1),AH35265)</f>
        <v>8035</v>
      </c>
      <c r="AI35266" t="str">
        <f>INDEX($B$2:$AG$9836,MATCH(AH35266,$A$2:$A$9836,0),COUNTIF($AH$1:$AH35266,AH35266))</f>
        <v>shopping bags</v>
      </c>
    </row>
    <row r="35267" spans="34:35" x14ac:dyDescent="0.25">
      <c r="AH35267">
        <f>IF(COUNTIF(AH$1:AH35266,AH35266)&gt;=COUNTA(INDEX($B$2:$AG$9836,MATCH(AH35266,$A$2:$A$9836,0),)),INDEX($A$2:$A$9836,MATCH(AH35266,$A$2:$A$9836,0)+1),AH35266)</f>
        <v>8036</v>
      </c>
      <c r="AI35267" t="str">
        <f>INDEX($B$2:$AG$9836,MATCH(AH35267,$A$2:$A$9836,0),COUNTIF($AH$1:$AH35267,AH35267))</f>
        <v>yogurt</v>
      </c>
    </row>
    <row r="35268" spans="34:35" x14ac:dyDescent="0.25">
      <c r="AH35268">
        <f>IF(COUNTIF(AH$1:AH35267,AH35267)&gt;=COUNTA(INDEX($B$2:$AG$9836,MATCH(AH35267,$A$2:$A$9836,0),)),INDEX($A$2:$A$9836,MATCH(AH35267,$A$2:$A$9836,0)+1),AH35267)</f>
        <v>8036</v>
      </c>
      <c r="AI35268" t="str">
        <f>INDEX($B$2:$AG$9836,MATCH(AH35268,$A$2:$A$9836,0),COUNTIF($AH$1:$AH35268,AH35268))</f>
        <v>rolls/buns</v>
      </c>
    </row>
    <row r="35269" spans="34:35" x14ac:dyDescent="0.25">
      <c r="AH35269">
        <f>IF(COUNTIF(AH$1:AH35268,AH35268)&gt;=COUNTA(INDEX($B$2:$AG$9836,MATCH(AH35268,$A$2:$A$9836,0),)),INDEX($A$2:$A$9836,MATCH(AH35268,$A$2:$A$9836,0)+1),AH35268)</f>
        <v>8036</v>
      </c>
      <c r="AI35269" t="str">
        <f>INDEX($B$2:$AG$9836,MATCH(AH35269,$A$2:$A$9836,0),COUNTIF($AH$1:$AH35269,AH35269))</f>
        <v>specialty bar</v>
      </c>
    </row>
    <row r="35270" spans="34:35" x14ac:dyDescent="0.25">
      <c r="AH35270">
        <f>IF(COUNTIF(AH$1:AH35269,AH35269)&gt;=COUNTA(INDEX($B$2:$AG$9836,MATCH(AH35269,$A$2:$A$9836,0),)),INDEX($A$2:$A$9836,MATCH(AH35269,$A$2:$A$9836,0)+1),AH35269)</f>
        <v>8037</v>
      </c>
      <c r="AI35270" t="str">
        <f>INDEX($B$2:$AG$9836,MATCH(AH35270,$A$2:$A$9836,0),COUNTIF($AH$1:$AH35270,AH35270))</f>
        <v>pork</v>
      </c>
    </row>
    <row r="35271" spans="34:35" x14ac:dyDescent="0.25">
      <c r="AH35271">
        <f>IF(COUNTIF(AH$1:AH35270,AH35270)&gt;=COUNTA(INDEX($B$2:$AG$9836,MATCH(AH35270,$A$2:$A$9836,0),)),INDEX($A$2:$A$9836,MATCH(AH35270,$A$2:$A$9836,0)+1),AH35270)</f>
        <v>8037</v>
      </c>
      <c r="AI35271" t="str">
        <f>INDEX($B$2:$AG$9836,MATCH(AH35271,$A$2:$A$9836,0),COUNTIF($AH$1:$AH35271,AH35271))</f>
        <v>pip fruit</v>
      </c>
    </row>
    <row r="35272" spans="34:35" x14ac:dyDescent="0.25">
      <c r="AH35272">
        <f>IF(COUNTIF(AH$1:AH35271,AH35271)&gt;=COUNTA(INDEX($B$2:$AG$9836,MATCH(AH35271,$A$2:$A$9836,0),)),INDEX($A$2:$A$9836,MATCH(AH35271,$A$2:$A$9836,0)+1),AH35271)</f>
        <v>8037</v>
      </c>
      <c r="AI35272" t="str">
        <f>INDEX($B$2:$AG$9836,MATCH(AH35272,$A$2:$A$9836,0),COUNTIF($AH$1:$AH35272,AH35272))</f>
        <v>other vegetables</v>
      </c>
    </row>
    <row r="35273" spans="34:35" x14ac:dyDescent="0.25">
      <c r="AH35273">
        <f>IF(COUNTIF(AH$1:AH35272,AH35272)&gt;=COUNTA(INDEX($B$2:$AG$9836,MATCH(AH35272,$A$2:$A$9836,0),)),INDEX($A$2:$A$9836,MATCH(AH35272,$A$2:$A$9836,0)+1),AH35272)</f>
        <v>8037</v>
      </c>
      <c r="AI35273" t="str">
        <f>INDEX($B$2:$AG$9836,MATCH(AH35273,$A$2:$A$9836,0),COUNTIF($AH$1:$AH35273,AH35273))</f>
        <v>yogurt</v>
      </c>
    </row>
    <row r="35274" spans="34:35" x14ac:dyDescent="0.25">
      <c r="AH35274">
        <f>IF(COUNTIF(AH$1:AH35273,AH35273)&gt;=COUNTA(INDEX($B$2:$AG$9836,MATCH(AH35273,$A$2:$A$9836,0),)),INDEX($A$2:$A$9836,MATCH(AH35273,$A$2:$A$9836,0)+1),AH35273)</f>
        <v>8037</v>
      </c>
      <c r="AI35274" t="str">
        <f>INDEX($B$2:$AG$9836,MATCH(AH35274,$A$2:$A$9836,0),COUNTIF($AH$1:$AH35274,AH35274))</f>
        <v>domestic eggs</v>
      </c>
    </row>
    <row r="35275" spans="34:35" x14ac:dyDescent="0.25">
      <c r="AH35275">
        <f>IF(COUNTIF(AH$1:AH35274,AH35274)&gt;=COUNTA(INDEX($B$2:$AG$9836,MATCH(AH35274,$A$2:$A$9836,0),)),INDEX($A$2:$A$9836,MATCH(AH35274,$A$2:$A$9836,0)+1),AH35274)</f>
        <v>8038</v>
      </c>
      <c r="AI35275" t="str">
        <f>INDEX($B$2:$AG$9836,MATCH(AH35275,$A$2:$A$9836,0),COUNTIF($AH$1:$AH35275,AH35275))</f>
        <v>tropical fruit</v>
      </c>
    </row>
    <row r="35276" spans="34:35" x14ac:dyDescent="0.25">
      <c r="AH35276">
        <f>IF(COUNTIF(AH$1:AH35275,AH35275)&gt;=COUNTA(INDEX($B$2:$AG$9836,MATCH(AH35275,$A$2:$A$9836,0),)),INDEX($A$2:$A$9836,MATCH(AH35275,$A$2:$A$9836,0)+1),AH35275)</f>
        <v>8038</v>
      </c>
      <c r="AI35276" t="str">
        <f>INDEX($B$2:$AG$9836,MATCH(AH35276,$A$2:$A$9836,0),COUNTIF($AH$1:$AH35276,AH35276))</f>
        <v>pastry</v>
      </c>
    </row>
    <row r="35277" spans="34:35" x14ac:dyDescent="0.25">
      <c r="AH35277">
        <f>IF(COUNTIF(AH$1:AH35276,AH35276)&gt;=COUNTA(INDEX($B$2:$AG$9836,MATCH(AH35276,$A$2:$A$9836,0),)),INDEX($A$2:$A$9836,MATCH(AH35276,$A$2:$A$9836,0)+1),AH35276)</f>
        <v>8038</v>
      </c>
      <c r="AI35277" t="str">
        <f>INDEX($B$2:$AG$9836,MATCH(AH35277,$A$2:$A$9836,0),COUNTIF($AH$1:$AH35277,AH35277))</f>
        <v>fruit/vegetable juice</v>
      </c>
    </row>
    <row r="35278" spans="34:35" x14ac:dyDescent="0.25">
      <c r="AH35278">
        <f>IF(COUNTIF(AH$1:AH35277,AH35277)&gt;=COUNTA(INDEX($B$2:$AG$9836,MATCH(AH35277,$A$2:$A$9836,0),)),INDEX($A$2:$A$9836,MATCH(AH35277,$A$2:$A$9836,0)+1),AH35277)</f>
        <v>8039</v>
      </c>
      <c r="AI35278" t="str">
        <f>INDEX($B$2:$AG$9836,MATCH(AH35278,$A$2:$A$9836,0),COUNTIF($AH$1:$AH35278,AH35278))</f>
        <v>spread cheese</v>
      </c>
    </row>
    <row r="35279" spans="34:35" x14ac:dyDescent="0.25">
      <c r="AH35279">
        <f>IF(COUNTIF(AH$1:AH35278,AH35278)&gt;=COUNTA(INDEX($B$2:$AG$9836,MATCH(AH35278,$A$2:$A$9836,0),)),INDEX($A$2:$A$9836,MATCH(AH35278,$A$2:$A$9836,0)+1),AH35278)</f>
        <v>8039</v>
      </c>
      <c r="AI35279" t="str">
        <f>INDEX($B$2:$AG$9836,MATCH(AH35279,$A$2:$A$9836,0),COUNTIF($AH$1:$AH35279,AH35279))</f>
        <v>brown bread</v>
      </c>
    </row>
    <row r="35280" spans="34:35" x14ac:dyDescent="0.25">
      <c r="AH35280">
        <f>IF(COUNTIF(AH$1:AH35279,AH35279)&gt;=COUNTA(INDEX($B$2:$AG$9836,MATCH(AH35279,$A$2:$A$9836,0),)),INDEX($A$2:$A$9836,MATCH(AH35279,$A$2:$A$9836,0)+1),AH35279)</f>
        <v>8039</v>
      </c>
      <c r="AI35280" t="str">
        <f>INDEX($B$2:$AG$9836,MATCH(AH35280,$A$2:$A$9836,0),COUNTIF($AH$1:$AH35280,AH35280))</f>
        <v>canned beer</v>
      </c>
    </row>
    <row r="35281" spans="34:35" x14ac:dyDescent="0.25">
      <c r="AH35281">
        <f>IF(COUNTIF(AH$1:AH35280,AH35280)&gt;=COUNTA(INDEX($B$2:$AG$9836,MATCH(AH35280,$A$2:$A$9836,0),)),INDEX($A$2:$A$9836,MATCH(AH35280,$A$2:$A$9836,0)+1),AH35280)</f>
        <v>8039</v>
      </c>
      <c r="AI35281" t="str">
        <f>INDEX($B$2:$AG$9836,MATCH(AH35281,$A$2:$A$9836,0),COUNTIF($AH$1:$AH35281,AH35281))</f>
        <v>red/blush wine</v>
      </c>
    </row>
    <row r="35282" spans="34:35" x14ac:dyDescent="0.25">
      <c r="AH35282">
        <f>IF(COUNTIF(AH$1:AH35281,AH35281)&gt;=COUNTA(INDEX($B$2:$AG$9836,MATCH(AH35281,$A$2:$A$9836,0),)),INDEX($A$2:$A$9836,MATCH(AH35281,$A$2:$A$9836,0)+1),AH35281)</f>
        <v>8040</v>
      </c>
      <c r="AI35282" t="str">
        <f>INDEX($B$2:$AG$9836,MATCH(AH35282,$A$2:$A$9836,0),COUNTIF($AH$1:$AH35282,AH35282))</f>
        <v>pastry</v>
      </c>
    </row>
    <row r="35283" spans="34:35" x14ac:dyDescent="0.25">
      <c r="AH35283">
        <f>IF(COUNTIF(AH$1:AH35282,AH35282)&gt;=COUNTA(INDEX($B$2:$AG$9836,MATCH(AH35282,$A$2:$A$9836,0),)),INDEX($A$2:$A$9836,MATCH(AH35282,$A$2:$A$9836,0)+1),AH35282)</f>
        <v>8041</v>
      </c>
      <c r="AI35283" t="str">
        <f>INDEX($B$2:$AG$9836,MATCH(AH35283,$A$2:$A$9836,0),COUNTIF($AH$1:$AH35283,AH35283))</f>
        <v>other vegetables</v>
      </c>
    </row>
    <row r="35284" spans="34:35" x14ac:dyDescent="0.25">
      <c r="AH35284">
        <f>IF(COUNTIF(AH$1:AH35283,AH35283)&gt;=COUNTA(INDEX($B$2:$AG$9836,MATCH(AH35283,$A$2:$A$9836,0),)),INDEX($A$2:$A$9836,MATCH(AH35283,$A$2:$A$9836,0)+1),AH35283)</f>
        <v>8041</v>
      </c>
      <c r="AI35284" t="str">
        <f>INDEX($B$2:$AG$9836,MATCH(AH35284,$A$2:$A$9836,0),COUNTIF($AH$1:$AH35284,AH35284))</f>
        <v>yogurt</v>
      </c>
    </row>
    <row r="35285" spans="34:35" x14ac:dyDescent="0.25">
      <c r="AH35285">
        <f>IF(COUNTIF(AH$1:AH35284,AH35284)&gt;=COUNTA(INDEX($B$2:$AG$9836,MATCH(AH35284,$A$2:$A$9836,0),)),INDEX($A$2:$A$9836,MATCH(AH35284,$A$2:$A$9836,0)+1),AH35284)</f>
        <v>8041</v>
      </c>
      <c r="AI35285" t="str">
        <f>INDEX($B$2:$AG$9836,MATCH(AH35285,$A$2:$A$9836,0),COUNTIF($AH$1:$AH35285,AH35285))</f>
        <v>whipped/sour cream</v>
      </c>
    </row>
    <row r="35286" spans="34:35" x14ac:dyDescent="0.25">
      <c r="AH35286">
        <f>IF(COUNTIF(AH$1:AH35285,AH35285)&gt;=COUNTA(INDEX($B$2:$AG$9836,MATCH(AH35285,$A$2:$A$9836,0),)),INDEX($A$2:$A$9836,MATCH(AH35285,$A$2:$A$9836,0)+1),AH35285)</f>
        <v>8041</v>
      </c>
      <c r="AI35286" t="str">
        <f>INDEX($B$2:$AG$9836,MATCH(AH35286,$A$2:$A$9836,0),COUNTIF($AH$1:$AH35286,AH35286))</f>
        <v>mayonnaise</v>
      </c>
    </row>
    <row r="35287" spans="34:35" x14ac:dyDescent="0.25">
      <c r="AH35287">
        <f>IF(COUNTIF(AH$1:AH35286,AH35286)&gt;=COUNTA(INDEX($B$2:$AG$9836,MATCH(AH35286,$A$2:$A$9836,0),)),INDEX($A$2:$A$9836,MATCH(AH35286,$A$2:$A$9836,0)+1),AH35286)</f>
        <v>8041</v>
      </c>
      <c r="AI35287" t="str">
        <f>INDEX($B$2:$AG$9836,MATCH(AH35287,$A$2:$A$9836,0),COUNTIF($AH$1:$AH35287,AH35287))</f>
        <v>domestic eggs</v>
      </c>
    </row>
    <row r="35288" spans="34:35" x14ac:dyDescent="0.25">
      <c r="AH35288">
        <f>IF(COUNTIF(AH$1:AH35287,AH35287)&gt;=COUNTA(INDEX($B$2:$AG$9836,MATCH(AH35287,$A$2:$A$9836,0),)),INDEX($A$2:$A$9836,MATCH(AH35287,$A$2:$A$9836,0)+1),AH35287)</f>
        <v>8041</v>
      </c>
      <c r="AI35288" t="str">
        <f>INDEX($B$2:$AG$9836,MATCH(AH35288,$A$2:$A$9836,0),COUNTIF($AH$1:$AH35288,AH35288))</f>
        <v>canned fruit</v>
      </c>
    </row>
    <row r="35289" spans="34:35" x14ac:dyDescent="0.25">
      <c r="AH35289">
        <f>IF(COUNTIF(AH$1:AH35288,AH35288)&gt;=COUNTA(INDEX($B$2:$AG$9836,MATCH(AH35288,$A$2:$A$9836,0),)),INDEX($A$2:$A$9836,MATCH(AH35288,$A$2:$A$9836,0)+1),AH35288)</f>
        <v>8041</v>
      </c>
      <c r="AI35289" t="str">
        <f>INDEX($B$2:$AG$9836,MATCH(AH35289,$A$2:$A$9836,0),COUNTIF($AH$1:$AH35289,AH35289))</f>
        <v>pet care</v>
      </c>
    </row>
    <row r="35290" spans="34:35" x14ac:dyDescent="0.25">
      <c r="AH35290">
        <f>IF(COUNTIF(AH$1:AH35289,AH35289)&gt;=COUNTA(INDEX($B$2:$AG$9836,MATCH(AH35289,$A$2:$A$9836,0),)),INDEX($A$2:$A$9836,MATCH(AH35289,$A$2:$A$9836,0)+1),AH35289)</f>
        <v>8041</v>
      </c>
      <c r="AI35290" t="str">
        <f>INDEX($B$2:$AG$9836,MATCH(AH35290,$A$2:$A$9836,0),COUNTIF($AH$1:$AH35290,AH35290))</f>
        <v>misc. beverages</v>
      </c>
    </row>
    <row r="35291" spans="34:35" x14ac:dyDescent="0.25">
      <c r="AH35291">
        <f>IF(COUNTIF(AH$1:AH35290,AH35290)&gt;=COUNTA(INDEX($B$2:$AG$9836,MATCH(AH35290,$A$2:$A$9836,0),)),INDEX($A$2:$A$9836,MATCH(AH35290,$A$2:$A$9836,0)+1),AH35290)</f>
        <v>8041</v>
      </c>
      <c r="AI35291" t="str">
        <f>INDEX($B$2:$AG$9836,MATCH(AH35291,$A$2:$A$9836,0),COUNTIF($AH$1:$AH35291,AH35291))</f>
        <v>sparkling wine</v>
      </c>
    </row>
    <row r="35292" spans="34:35" x14ac:dyDescent="0.25">
      <c r="AH35292">
        <f>IF(COUNTIF(AH$1:AH35291,AH35291)&gt;=COUNTA(INDEX($B$2:$AG$9836,MATCH(AH35291,$A$2:$A$9836,0),)),INDEX($A$2:$A$9836,MATCH(AH35291,$A$2:$A$9836,0)+1),AH35291)</f>
        <v>8042</v>
      </c>
      <c r="AI35292" t="str">
        <f>INDEX($B$2:$AG$9836,MATCH(AH35292,$A$2:$A$9836,0),COUNTIF($AH$1:$AH35292,AH35292))</f>
        <v>citrus fruit</v>
      </c>
    </row>
    <row r="35293" spans="34:35" x14ac:dyDescent="0.25">
      <c r="AH35293">
        <f>IF(COUNTIF(AH$1:AH35292,AH35292)&gt;=COUNTA(INDEX($B$2:$AG$9836,MATCH(AH35292,$A$2:$A$9836,0),)),INDEX($A$2:$A$9836,MATCH(AH35292,$A$2:$A$9836,0)+1),AH35292)</f>
        <v>8042</v>
      </c>
      <c r="AI35293" t="str">
        <f>INDEX($B$2:$AG$9836,MATCH(AH35293,$A$2:$A$9836,0),COUNTIF($AH$1:$AH35293,AH35293))</f>
        <v>pastry</v>
      </c>
    </row>
    <row r="35294" spans="34:35" x14ac:dyDescent="0.25">
      <c r="AH35294">
        <f>IF(COUNTIF(AH$1:AH35293,AH35293)&gt;=COUNTA(INDEX($B$2:$AG$9836,MATCH(AH35293,$A$2:$A$9836,0),)),INDEX($A$2:$A$9836,MATCH(AH35293,$A$2:$A$9836,0)+1),AH35293)</f>
        <v>8043</v>
      </c>
      <c r="AI35294" t="str">
        <f>INDEX($B$2:$AG$9836,MATCH(AH35294,$A$2:$A$9836,0),COUNTIF($AH$1:$AH35294,AH35294))</f>
        <v>frankfurter</v>
      </c>
    </row>
    <row r="35295" spans="34:35" x14ac:dyDescent="0.25">
      <c r="AH35295">
        <f>IF(COUNTIF(AH$1:AH35294,AH35294)&gt;=COUNTA(INDEX($B$2:$AG$9836,MATCH(AH35294,$A$2:$A$9836,0),)),INDEX($A$2:$A$9836,MATCH(AH35294,$A$2:$A$9836,0)+1),AH35294)</f>
        <v>8043</v>
      </c>
      <c r="AI35295" t="str">
        <f>INDEX($B$2:$AG$9836,MATCH(AH35295,$A$2:$A$9836,0),COUNTIF($AH$1:$AH35295,AH35295))</f>
        <v>tropical fruit</v>
      </c>
    </row>
    <row r="35296" spans="34:35" x14ac:dyDescent="0.25">
      <c r="AH35296">
        <f>IF(COUNTIF(AH$1:AH35295,AH35295)&gt;=COUNTA(INDEX($B$2:$AG$9836,MATCH(AH35295,$A$2:$A$9836,0),)),INDEX($A$2:$A$9836,MATCH(AH35295,$A$2:$A$9836,0)+1),AH35295)</f>
        <v>8043</v>
      </c>
      <c r="AI35296" t="str">
        <f>INDEX($B$2:$AG$9836,MATCH(AH35296,$A$2:$A$9836,0),COUNTIF($AH$1:$AH35296,AH35296))</f>
        <v>pip fruit</v>
      </c>
    </row>
    <row r="35297" spans="34:35" x14ac:dyDescent="0.25">
      <c r="AH35297">
        <f>IF(COUNTIF(AH$1:AH35296,AH35296)&gt;=COUNTA(INDEX($B$2:$AG$9836,MATCH(AH35296,$A$2:$A$9836,0),)),INDEX($A$2:$A$9836,MATCH(AH35296,$A$2:$A$9836,0)+1),AH35296)</f>
        <v>8043</v>
      </c>
      <c r="AI35297" t="str">
        <f>INDEX($B$2:$AG$9836,MATCH(AH35297,$A$2:$A$9836,0),COUNTIF($AH$1:$AH35297,AH35297))</f>
        <v>sliced cheese</v>
      </c>
    </row>
    <row r="35298" spans="34:35" x14ac:dyDescent="0.25">
      <c r="AH35298">
        <f>IF(COUNTIF(AH$1:AH35297,AH35297)&gt;=COUNTA(INDEX($B$2:$AG$9836,MATCH(AH35297,$A$2:$A$9836,0),)),INDEX($A$2:$A$9836,MATCH(AH35297,$A$2:$A$9836,0)+1),AH35297)</f>
        <v>8043</v>
      </c>
      <c r="AI35298" t="str">
        <f>INDEX($B$2:$AG$9836,MATCH(AH35298,$A$2:$A$9836,0),COUNTIF($AH$1:$AH35298,AH35298))</f>
        <v>mayonnaise</v>
      </c>
    </row>
    <row r="35299" spans="34:35" x14ac:dyDescent="0.25">
      <c r="AH35299">
        <f>IF(COUNTIF(AH$1:AH35298,AH35298)&gt;=COUNTA(INDEX($B$2:$AG$9836,MATCH(AH35298,$A$2:$A$9836,0),)),INDEX($A$2:$A$9836,MATCH(AH35298,$A$2:$A$9836,0)+1),AH35298)</f>
        <v>8043</v>
      </c>
      <c r="AI35299" t="str">
        <f>INDEX($B$2:$AG$9836,MATCH(AH35299,$A$2:$A$9836,0),COUNTIF($AH$1:$AH35299,AH35299))</f>
        <v>domestic eggs</v>
      </c>
    </row>
    <row r="35300" spans="34:35" x14ac:dyDescent="0.25">
      <c r="AH35300">
        <f>IF(COUNTIF(AH$1:AH35299,AH35299)&gt;=COUNTA(INDEX($B$2:$AG$9836,MATCH(AH35299,$A$2:$A$9836,0),)),INDEX($A$2:$A$9836,MATCH(AH35299,$A$2:$A$9836,0)+1),AH35299)</f>
        <v>8043</v>
      </c>
      <c r="AI35300" t="str">
        <f>INDEX($B$2:$AG$9836,MATCH(AH35300,$A$2:$A$9836,0),COUNTIF($AH$1:$AH35300,AH35300))</f>
        <v>rolls/buns</v>
      </c>
    </row>
    <row r="35301" spans="34:35" x14ac:dyDescent="0.25">
      <c r="AH35301">
        <f>IF(COUNTIF(AH$1:AH35300,AH35300)&gt;=COUNTA(INDEX($B$2:$AG$9836,MATCH(AH35300,$A$2:$A$9836,0),)),INDEX($A$2:$A$9836,MATCH(AH35300,$A$2:$A$9836,0)+1),AH35300)</f>
        <v>8043</v>
      </c>
      <c r="AI35301" t="str">
        <f>INDEX($B$2:$AG$9836,MATCH(AH35301,$A$2:$A$9836,0),COUNTIF($AH$1:$AH35301,AH35301))</f>
        <v>fruit/vegetable juice</v>
      </c>
    </row>
    <row r="35302" spans="34:35" x14ac:dyDescent="0.25">
      <c r="AH35302">
        <f>IF(COUNTIF(AH$1:AH35301,AH35301)&gt;=COUNTA(INDEX($B$2:$AG$9836,MATCH(AH35301,$A$2:$A$9836,0),)),INDEX($A$2:$A$9836,MATCH(AH35301,$A$2:$A$9836,0)+1),AH35301)</f>
        <v>8043</v>
      </c>
      <c r="AI35302" t="str">
        <f>INDEX($B$2:$AG$9836,MATCH(AH35302,$A$2:$A$9836,0),COUNTIF($AH$1:$AH35302,AH35302))</f>
        <v>shopping bags</v>
      </c>
    </row>
    <row r="35303" spans="34:35" x14ac:dyDescent="0.25">
      <c r="AH35303">
        <f>IF(COUNTIF(AH$1:AH35302,AH35302)&gt;=COUNTA(INDEX($B$2:$AG$9836,MATCH(AH35302,$A$2:$A$9836,0),)),INDEX($A$2:$A$9836,MATCH(AH35302,$A$2:$A$9836,0)+1),AH35302)</f>
        <v>8044</v>
      </c>
      <c r="AI35303" t="str">
        <f>INDEX($B$2:$AG$9836,MATCH(AH35303,$A$2:$A$9836,0),COUNTIF($AH$1:$AH35303,AH35303))</f>
        <v>chicken</v>
      </c>
    </row>
    <row r="35304" spans="34:35" x14ac:dyDescent="0.25">
      <c r="AH35304">
        <f>IF(COUNTIF(AH$1:AH35303,AH35303)&gt;=COUNTA(INDEX($B$2:$AG$9836,MATCH(AH35303,$A$2:$A$9836,0),)),INDEX($A$2:$A$9836,MATCH(AH35303,$A$2:$A$9836,0)+1),AH35303)</f>
        <v>8044</v>
      </c>
      <c r="AI35304" t="str">
        <f>INDEX($B$2:$AG$9836,MATCH(AH35304,$A$2:$A$9836,0),COUNTIF($AH$1:$AH35304,AH35304))</f>
        <v>tropical fruit</v>
      </c>
    </row>
    <row r="35305" spans="34:35" x14ac:dyDescent="0.25">
      <c r="AH35305">
        <f>IF(COUNTIF(AH$1:AH35304,AH35304)&gt;=COUNTA(INDEX($B$2:$AG$9836,MATCH(AH35304,$A$2:$A$9836,0),)),INDEX($A$2:$A$9836,MATCH(AH35304,$A$2:$A$9836,0)+1),AH35304)</f>
        <v>8044</v>
      </c>
      <c r="AI35305" t="str">
        <f>INDEX($B$2:$AG$9836,MATCH(AH35305,$A$2:$A$9836,0),COUNTIF($AH$1:$AH35305,AH35305))</f>
        <v>onions</v>
      </c>
    </row>
    <row r="35306" spans="34:35" x14ac:dyDescent="0.25">
      <c r="AH35306">
        <f>IF(COUNTIF(AH$1:AH35305,AH35305)&gt;=COUNTA(INDEX($B$2:$AG$9836,MATCH(AH35305,$A$2:$A$9836,0),)),INDEX($A$2:$A$9836,MATCH(AH35305,$A$2:$A$9836,0)+1),AH35305)</f>
        <v>8044</v>
      </c>
      <c r="AI35306" t="str">
        <f>INDEX($B$2:$AG$9836,MATCH(AH35306,$A$2:$A$9836,0),COUNTIF($AH$1:$AH35306,AH35306))</f>
        <v>other vegetables</v>
      </c>
    </row>
    <row r="35307" spans="34:35" x14ac:dyDescent="0.25">
      <c r="AH35307">
        <f>IF(COUNTIF(AH$1:AH35306,AH35306)&gt;=COUNTA(INDEX($B$2:$AG$9836,MATCH(AH35306,$A$2:$A$9836,0),)),INDEX($A$2:$A$9836,MATCH(AH35306,$A$2:$A$9836,0)+1),AH35306)</f>
        <v>8044</v>
      </c>
      <c r="AI35307" t="str">
        <f>INDEX($B$2:$AG$9836,MATCH(AH35307,$A$2:$A$9836,0),COUNTIF($AH$1:$AH35307,AH35307))</f>
        <v>butter milk</v>
      </c>
    </row>
    <row r="35308" spans="34:35" x14ac:dyDescent="0.25">
      <c r="AH35308">
        <f>IF(COUNTIF(AH$1:AH35307,AH35307)&gt;=COUNTA(INDEX($B$2:$AG$9836,MATCH(AH35307,$A$2:$A$9836,0),)),INDEX($A$2:$A$9836,MATCH(AH35307,$A$2:$A$9836,0)+1),AH35307)</f>
        <v>8044</v>
      </c>
      <c r="AI35308" t="str">
        <f>INDEX($B$2:$AG$9836,MATCH(AH35308,$A$2:$A$9836,0),COUNTIF($AH$1:$AH35308,AH35308))</f>
        <v>yogurt</v>
      </c>
    </row>
    <row r="35309" spans="34:35" x14ac:dyDescent="0.25">
      <c r="AH35309">
        <f>IF(COUNTIF(AH$1:AH35308,AH35308)&gt;=COUNTA(INDEX($B$2:$AG$9836,MATCH(AH35308,$A$2:$A$9836,0),)),INDEX($A$2:$A$9836,MATCH(AH35308,$A$2:$A$9836,0)+1),AH35308)</f>
        <v>8044</v>
      </c>
      <c r="AI35309" t="str">
        <f>INDEX($B$2:$AG$9836,MATCH(AH35309,$A$2:$A$9836,0),COUNTIF($AH$1:$AH35309,AH35309))</f>
        <v>beverages</v>
      </c>
    </row>
    <row r="35310" spans="34:35" x14ac:dyDescent="0.25">
      <c r="AH35310">
        <f>IF(COUNTIF(AH$1:AH35309,AH35309)&gt;=COUNTA(INDEX($B$2:$AG$9836,MATCH(AH35309,$A$2:$A$9836,0),)),INDEX($A$2:$A$9836,MATCH(AH35309,$A$2:$A$9836,0)+1),AH35309)</f>
        <v>8044</v>
      </c>
      <c r="AI35310" t="str">
        <f>INDEX($B$2:$AG$9836,MATCH(AH35310,$A$2:$A$9836,0),COUNTIF($AH$1:$AH35310,AH35310))</f>
        <v>sliced cheese</v>
      </c>
    </row>
    <row r="35311" spans="34:35" x14ac:dyDescent="0.25">
      <c r="AH35311">
        <f>IF(COUNTIF(AH$1:AH35310,AH35310)&gt;=COUNTA(INDEX($B$2:$AG$9836,MATCH(AH35310,$A$2:$A$9836,0),)),INDEX($A$2:$A$9836,MATCH(AH35310,$A$2:$A$9836,0)+1),AH35310)</f>
        <v>8044</v>
      </c>
      <c r="AI35311" t="str">
        <f>INDEX($B$2:$AG$9836,MATCH(AH35311,$A$2:$A$9836,0),COUNTIF($AH$1:$AH35311,AH35311))</f>
        <v>hard cheese</v>
      </c>
    </row>
    <row r="35312" spans="34:35" x14ac:dyDescent="0.25">
      <c r="AH35312">
        <f>IF(COUNTIF(AH$1:AH35311,AH35311)&gt;=COUNTA(INDEX($B$2:$AG$9836,MATCH(AH35311,$A$2:$A$9836,0),)),INDEX($A$2:$A$9836,MATCH(AH35311,$A$2:$A$9836,0)+1),AH35311)</f>
        <v>8044</v>
      </c>
      <c r="AI35312" t="str">
        <f>INDEX($B$2:$AG$9836,MATCH(AH35312,$A$2:$A$9836,0),COUNTIF($AH$1:$AH35312,AH35312))</f>
        <v>rolls/buns</v>
      </c>
    </row>
    <row r="35313" spans="34:35" x14ac:dyDescent="0.25">
      <c r="AH35313">
        <f>IF(COUNTIF(AH$1:AH35312,AH35312)&gt;=COUNTA(INDEX($B$2:$AG$9836,MATCH(AH35312,$A$2:$A$9836,0),)),INDEX($A$2:$A$9836,MATCH(AH35312,$A$2:$A$9836,0)+1),AH35312)</f>
        <v>8044</v>
      </c>
      <c r="AI35313" t="str">
        <f>INDEX($B$2:$AG$9836,MATCH(AH35313,$A$2:$A$9836,0),COUNTIF($AH$1:$AH35313,AH35313))</f>
        <v>pastry</v>
      </c>
    </row>
    <row r="35314" spans="34:35" x14ac:dyDescent="0.25">
      <c r="AH35314">
        <f>IF(COUNTIF(AH$1:AH35313,AH35313)&gt;=COUNTA(INDEX($B$2:$AG$9836,MATCH(AH35313,$A$2:$A$9836,0),)),INDEX($A$2:$A$9836,MATCH(AH35313,$A$2:$A$9836,0)+1),AH35313)</f>
        <v>8044</v>
      </c>
      <c r="AI35314" t="str">
        <f>INDEX($B$2:$AG$9836,MATCH(AH35314,$A$2:$A$9836,0),COUNTIF($AH$1:$AH35314,AH35314))</f>
        <v>cereals</v>
      </c>
    </row>
    <row r="35315" spans="34:35" x14ac:dyDescent="0.25">
      <c r="AH35315">
        <f>IF(COUNTIF(AH$1:AH35314,AH35314)&gt;=COUNTA(INDEX($B$2:$AG$9836,MATCH(AH35314,$A$2:$A$9836,0),)),INDEX($A$2:$A$9836,MATCH(AH35314,$A$2:$A$9836,0)+1),AH35314)</f>
        <v>8044</v>
      </c>
      <c r="AI35315" t="str">
        <f>INDEX($B$2:$AG$9836,MATCH(AH35315,$A$2:$A$9836,0),COUNTIF($AH$1:$AH35315,AH35315))</f>
        <v>chocolate</v>
      </c>
    </row>
    <row r="35316" spans="34:35" x14ac:dyDescent="0.25">
      <c r="AH35316">
        <f>IF(COUNTIF(AH$1:AH35315,AH35315)&gt;=COUNTA(INDEX($B$2:$AG$9836,MATCH(AH35315,$A$2:$A$9836,0),)),INDEX($A$2:$A$9836,MATCH(AH35315,$A$2:$A$9836,0)+1),AH35315)</f>
        <v>8044</v>
      </c>
      <c r="AI35316" t="str">
        <f>INDEX($B$2:$AG$9836,MATCH(AH35316,$A$2:$A$9836,0),COUNTIF($AH$1:$AH35316,AH35316))</f>
        <v>napkins</v>
      </c>
    </row>
    <row r="35317" spans="34:35" x14ac:dyDescent="0.25">
      <c r="AH35317">
        <f>IF(COUNTIF(AH$1:AH35316,AH35316)&gt;=COUNTA(INDEX($B$2:$AG$9836,MATCH(AH35316,$A$2:$A$9836,0),)),INDEX($A$2:$A$9836,MATCH(AH35316,$A$2:$A$9836,0)+1),AH35316)</f>
        <v>8044</v>
      </c>
      <c r="AI35317" t="str">
        <f>INDEX($B$2:$AG$9836,MATCH(AH35317,$A$2:$A$9836,0),COUNTIF($AH$1:$AH35317,AH35317))</f>
        <v>house keeping products</v>
      </c>
    </row>
    <row r="35318" spans="34:35" x14ac:dyDescent="0.25">
      <c r="AH35318">
        <f>IF(COUNTIF(AH$1:AH35317,AH35317)&gt;=COUNTA(INDEX($B$2:$AG$9836,MATCH(AH35317,$A$2:$A$9836,0),)),INDEX($A$2:$A$9836,MATCH(AH35317,$A$2:$A$9836,0)+1),AH35317)</f>
        <v>8045</v>
      </c>
      <c r="AI35318" t="str">
        <f>INDEX($B$2:$AG$9836,MATCH(AH35318,$A$2:$A$9836,0),COUNTIF($AH$1:$AH35318,AH35318))</f>
        <v>sausage</v>
      </c>
    </row>
    <row r="35319" spans="34:35" x14ac:dyDescent="0.25">
      <c r="AH35319">
        <f>IF(COUNTIF(AH$1:AH35318,AH35318)&gt;=COUNTA(INDEX($B$2:$AG$9836,MATCH(AH35318,$A$2:$A$9836,0),)),INDEX($A$2:$A$9836,MATCH(AH35318,$A$2:$A$9836,0)+1),AH35318)</f>
        <v>8045</v>
      </c>
      <c r="AI35319" t="str">
        <f>INDEX($B$2:$AG$9836,MATCH(AH35319,$A$2:$A$9836,0),COUNTIF($AH$1:$AH35319,AH35319))</f>
        <v>ham</v>
      </c>
    </row>
    <row r="35320" spans="34:35" x14ac:dyDescent="0.25">
      <c r="AH35320">
        <f>IF(COUNTIF(AH$1:AH35319,AH35319)&gt;=COUNTA(INDEX($B$2:$AG$9836,MATCH(AH35319,$A$2:$A$9836,0),)),INDEX($A$2:$A$9836,MATCH(AH35319,$A$2:$A$9836,0)+1),AH35319)</f>
        <v>8045</v>
      </c>
      <c r="AI35320" t="str">
        <f>INDEX($B$2:$AG$9836,MATCH(AH35320,$A$2:$A$9836,0),COUNTIF($AH$1:$AH35320,AH35320))</f>
        <v>rolls/buns</v>
      </c>
    </row>
    <row r="35321" spans="34:35" x14ac:dyDescent="0.25">
      <c r="AH35321">
        <f>IF(COUNTIF(AH$1:AH35320,AH35320)&gt;=COUNTA(INDEX($B$2:$AG$9836,MATCH(AH35320,$A$2:$A$9836,0),)),INDEX($A$2:$A$9836,MATCH(AH35320,$A$2:$A$9836,0)+1),AH35320)</f>
        <v>8045</v>
      </c>
      <c r="AI35321" t="str">
        <f>INDEX($B$2:$AG$9836,MATCH(AH35321,$A$2:$A$9836,0),COUNTIF($AH$1:$AH35321,AH35321))</f>
        <v>soda</v>
      </c>
    </row>
    <row r="35322" spans="34:35" x14ac:dyDescent="0.25">
      <c r="AH35322">
        <f>IF(COUNTIF(AH$1:AH35321,AH35321)&gt;=COUNTA(INDEX($B$2:$AG$9836,MATCH(AH35321,$A$2:$A$9836,0),)),INDEX($A$2:$A$9836,MATCH(AH35321,$A$2:$A$9836,0)+1),AH35321)</f>
        <v>8045</v>
      </c>
      <c r="AI35322" t="str">
        <f>INDEX($B$2:$AG$9836,MATCH(AH35322,$A$2:$A$9836,0),COUNTIF($AH$1:$AH35322,AH35322))</f>
        <v>white wine</v>
      </c>
    </row>
    <row r="35323" spans="34:35" x14ac:dyDescent="0.25">
      <c r="AH35323">
        <f>IF(COUNTIF(AH$1:AH35322,AH35322)&gt;=COUNTA(INDEX($B$2:$AG$9836,MATCH(AH35322,$A$2:$A$9836,0),)),INDEX($A$2:$A$9836,MATCH(AH35322,$A$2:$A$9836,0)+1),AH35322)</f>
        <v>8046</v>
      </c>
      <c r="AI35323" t="str">
        <f>INDEX($B$2:$AG$9836,MATCH(AH35323,$A$2:$A$9836,0),COUNTIF($AH$1:$AH35323,AH35323))</f>
        <v>frankfurter</v>
      </c>
    </row>
    <row r="35324" spans="34:35" x14ac:dyDescent="0.25">
      <c r="AH35324">
        <f>IF(COUNTIF(AH$1:AH35323,AH35323)&gt;=COUNTA(INDEX($B$2:$AG$9836,MATCH(AH35323,$A$2:$A$9836,0),)),INDEX($A$2:$A$9836,MATCH(AH35323,$A$2:$A$9836,0)+1),AH35323)</f>
        <v>8046</v>
      </c>
      <c r="AI35324" t="str">
        <f>INDEX($B$2:$AG$9836,MATCH(AH35324,$A$2:$A$9836,0),COUNTIF($AH$1:$AH35324,AH35324))</f>
        <v>root vegetables</v>
      </c>
    </row>
    <row r="35325" spans="34:35" x14ac:dyDescent="0.25">
      <c r="AH35325">
        <f>IF(COUNTIF(AH$1:AH35324,AH35324)&gt;=COUNTA(INDEX($B$2:$AG$9836,MATCH(AH35324,$A$2:$A$9836,0),)),INDEX($A$2:$A$9836,MATCH(AH35324,$A$2:$A$9836,0)+1),AH35324)</f>
        <v>8046</v>
      </c>
      <c r="AI35325" t="str">
        <f>INDEX($B$2:$AG$9836,MATCH(AH35325,$A$2:$A$9836,0),COUNTIF($AH$1:$AH35325,AH35325))</f>
        <v>frozen vegetables</v>
      </c>
    </row>
    <row r="35326" spans="34:35" x14ac:dyDescent="0.25">
      <c r="AH35326">
        <f>IF(COUNTIF(AH$1:AH35325,AH35325)&gt;=COUNTA(INDEX($B$2:$AG$9836,MATCH(AH35325,$A$2:$A$9836,0),)),INDEX($A$2:$A$9836,MATCH(AH35325,$A$2:$A$9836,0)+1),AH35325)</f>
        <v>8046</v>
      </c>
      <c r="AI35326" t="str">
        <f>INDEX($B$2:$AG$9836,MATCH(AH35326,$A$2:$A$9836,0),COUNTIF($AH$1:$AH35326,AH35326))</f>
        <v>white bread</v>
      </c>
    </row>
    <row r="35327" spans="34:35" x14ac:dyDescent="0.25">
      <c r="AH35327">
        <f>IF(COUNTIF(AH$1:AH35326,AH35326)&gt;=COUNTA(INDEX($B$2:$AG$9836,MATCH(AH35326,$A$2:$A$9836,0),)),INDEX($A$2:$A$9836,MATCH(AH35326,$A$2:$A$9836,0)+1),AH35326)</f>
        <v>8046</v>
      </c>
      <c r="AI35327" t="str">
        <f>INDEX($B$2:$AG$9836,MATCH(AH35327,$A$2:$A$9836,0),COUNTIF($AH$1:$AH35327,AH35327))</f>
        <v>bathroom cleaner</v>
      </c>
    </row>
    <row r="35328" spans="34:35" x14ac:dyDescent="0.25">
      <c r="AH35328">
        <f>IF(COUNTIF(AH$1:AH35327,AH35327)&gt;=COUNTA(INDEX($B$2:$AG$9836,MATCH(AH35327,$A$2:$A$9836,0),)),INDEX($A$2:$A$9836,MATCH(AH35327,$A$2:$A$9836,0)+1),AH35327)</f>
        <v>8047</v>
      </c>
      <c r="AI35328" t="str">
        <f>INDEX($B$2:$AG$9836,MATCH(AH35328,$A$2:$A$9836,0),COUNTIF($AH$1:$AH35328,AH35328))</f>
        <v>whole milk</v>
      </c>
    </row>
    <row r="35329" spans="34:35" x14ac:dyDescent="0.25">
      <c r="AH35329">
        <f>IF(COUNTIF(AH$1:AH35328,AH35328)&gt;=COUNTA(INDEX($B$2:$AG$9836,MATCH(AH35328,$A$2:$A$9836,0),)),INDEX($A$2:$A$9836,MATCH(AH35328,$A$2:$A$9836,0)+1),AH35328)</f>
        <v>8047</v>
      </c>
      <c r="AI35329" t="str">
        <f>INDEX($B$2:$AG$9836,MATCH(AH35329,$A$2:$A$9836,0),COUNTIF($AH$1:$AH35329,AH35329))</f>
        <v>pastry</v>
      </c>
    </row>
    <row r="35330" spans="34:35" x14ac:dyDescent="0.25">
      <c r="AH35330">
        <f>IF(COUNTIF(AH$1:AH35329,AH35329)&gt;=COUNTA(INDEX($B$2:$AG$9836,MATCH(AH35329,$A$2:$A$9836,0),)),INDEX($A$2:$A$9836,MATCH(AH35329,$A$2:$A$9836,0)+1),AH35329)</f>
        <v>8047</v>
      </c>
      <c r="AI35330" t="str">
        <f>INDEX($B$2:$AG$9836,MATCH(AH35330,$A$2:$A$9836,0),COUNTIF($AH$1:$AH35330,AH35330))</f>
        <v>semi-finished bread</v>
      </c>
    </row>
    <row r="35331" spans="34:35" x14ac:dyDescent="0.25">
      <c r="AH35331">
        <f>IF(COUNTIF(AH$1:AH35330,AH35330)&gt;=COUNTA(INDEX($B$2:$AG$9836,MATCH(AH35330,$A$2:$A$9836,0),)),INDEX($A$2:$A$9836,MATCH(AH35330,$A$2:$A$9836,0)+1),AH35330)</f>
        <v>8048</v>
      </c>
      <c r="AI35331" t="str">
        <f>INDEX($B$2:$AG$9836,MATCH(AH35331,$A$2:$A$9836,0),COUNTIF($AH$1:$AH35331,AH35331))</f>
        <v>frankfurter</v>
      </c>
    </row>
    <row r="35332" spans="34:35" x14ac:dyDescent="0.25">
      <c r="AH35332">
        <f>IF(COUNTIF(AH$1:AH35331,AH35331)&gt;=COUNTA(INDEX($B$2:$AG$9836,MATCH(AH35331,$A$2:$A$9836,0),)),INDEX($A$2:$A$9836,MATCH(AH35331,$A$2:$A$9836,0)+1),AH35331)</f>
        <v>8048</v>
      </c>
      <c r="AI35332" t="str">
        <f>INDEX($B$2:$AG$9836,MATCH(AH35332,$A$2:$A$9836,0),COUNTIF($AH$1:$AH35332,AH35332))</f>
        <v>sausage</v>
      </c>
    </row>
    <row r="35333" spans="34:35" x14ac:dyDescent="0.25">
      <c r="AH35333">
        <f>IF(COUNTIF(AH$1:AH35332,AH35332)&gt;=COUNTA(INDEX($B$2:$AG$9836,MATCH(AH35332,$A$2:$A$9836,0),)),INDEX($A$2:$A$9836,MATCH(AH35332,$A$2:$A$9836,0)+1),AH35332)</f>
        <v>8048</v>
      </c>
      <c r="AI35333" t="str">
        <f>INDEX($B$2:$AG$9836,MATCH(AH35333,$A$2:$A$9836,0),COUNTIF($AH$1:$AH35333,AH35333))</f>
        <v>chicken</v>
      </c>
    </row>
    <row r="35334" spans="34:35" x14ac:dyDescent="0.25">
      <c r="AH35334">
        <f>IF(COUNTIF(AH$1:AH35333,AH35333)&gt;=COUNTA(INDEX($B$2:$AG$9836,MATCH(AH35333,$A$2:$A$9836,0),)),INDEX($A$2:$A$9836,MATCH(AH35333,$A$2:$A$9836,0)+1),AH35333)</f>
        <v>8048</v>
      </c>
      <c r="AI35334" t="str">
        <f>INDEX($B$2:$AG$9836,MATCH(AH35334,$A$2:$A$9836,0),COUNTIF($AH$1:$AH35334,AH35334))</f>
        <v>citrus fruit</v>
      </c>
    </row>
    <row r="35335" spans="34:35" x14ac:dyDescent="0.25">
      <c r="AH35335">
        <f>IF(COUNTIF(AH$1:AH35334,AH35334)&gt;=COUNTA(INDEX($B$2:$AG$9836,MATCH(AH35334,$A$2:$A$9836,0),)),INDEX($A$2:$A$9836,MATCH(AH35334,$A$2:$A$9836,0)+1),AH35334)</f>
        <v>8048</v>
      </c>
      <c r="AI35335" t="str">
        <f>INDEX($B$2:$AG$9836,MATCH(AH35335,$A$2:$A$9836,0),COUNTIF($AH$1:$AH35335,AH35335))</f>
        <v>root vegetables</v>
      </c>
    </row>
    <row r="35336" spans="34:35" x14ac:dyDescent="0.25">
      <c r="AH35336">
        <f>IF(COUNTIF(AH$1:AH35335,AH35335)&gt;=COUNTA(INDEX($B$2:$AG$9836,MATCH(AH35335,$A$2:$A$9836,0),)),INDEX($A$2:$A$9836,MATCH(AH35335,$A$2:$A$9836,0)+1),AH35335)</f>
        <v>8048</v>
      </c>
      <c r="AI35336" t="str">
        <f>INDEX($B$2:$AG$9836,MATCH(AH35336,$A$2:$A$9836,0),COUNTIF($AH$1:$AH35336,AH35336))</f>
        <v>herbs</v>
      </c>
    </row>
    <row r="35337" spans="34:35" x14ac:dyDescent="0.25">
      <c r="AH35337">
        <f>IF(COUNTIF(AH$1:AH35336,AH35336)&gt;=COUNTA(INDEX($B$2:$AG$9836,MATCH(AH35336,$A$2:$A$9836,0),)),INDEX($A$2:$A$9836,MATCH(AH35336,$A$2:$A$9836,0)+1),AH35336)</f>
        <v>8048</v>
      </c>
      <c r="AI35337" t="str">
        <f>INDEX($B$2:$AG$9836,MATCH(AH35337,$A$2:$A$9836,0),COUNTIF($AH$1:$AH35337,AH35337))</f>
        <v>packaged fruit/vegetables</v>
      </c>
    </row>
    <row r="35338" spans="34:35" x14ac:dyDescent="0.25">
      <c r="AH35338">
        <f>IF(COUNTIF(AH$1:AH35337,AH35337)&gt;=COUNTA(INDEX($B$2:$AG$9836,MATCH(AH35337,$A$2:$A$9836,0),)),INDEX($A$2:$A$9836,MATCH(AH35337,$A$2:$A$9836,0)+1),AH35337)</f>
        <v>8048</v>
      </c>
      <c r="AI35338" t="str">
        <f>INDEX($B$2:$AG$9836,MATCH(AH35338,$A$2:$A$9836,0),COUNTIF($AH$1:$AH35338,AH35338))</f>
        <v>whole milk</v>
      </c>
    </row>
    <row r="35339" spans="34:35" x14ac:dyDescent="0.25">
      <c r="AH35339">
        <f>IF(COUNTIF(AH$1:AH35338,AH35338)&gt;=COUNTA(INDEX($B$2:$AG$9836,MATCH(AH35338,$A$2:$A$9836,0),)),INDEX($A$2:$A$9836,MATCH(AH35338,$A$2:$A$9836,0)+1),AH35338)</f>
        <v>8048</v>
      </c>
      <c r="AI35339" t="str">
        <f>INDEX($B$2:$AG$9836,MATCH(AH35339,$A$2:$A$9836,0),COUNTIF($AH$1:$AH35339,AH35339))</f>
        <v>salt</v>
      </c>
    </row>
    <row r="35340" spans="34:35" x14ac:dyDescent="0.25">
      <c r="AH35340">
        <f>IF(COUNTIF(AH$1:AH35339,AH35339)&gt;=COUNTA(INDEX($B$2:$AG$9836,MATCH(AH35339,$A$2:$A$9836,0),)),INDEX($A$2:$A$9836,MATCH(AH35339,$A$2:$A$9836,0)+1),AH35339)</f>
        <v>8048</v>
      </c>
      <c r="AI35340" t="str">
        <f>INDEX($B$2:$AG$9836,MATCH(AH35340,$A$2:$A$9836,0),COUNTIF($AH$1:$AH35340,AH35340))</f>
        <v>sugar</v>
      </c>
    </row>
    <row r="35341" spans="34:35" x14ac:dyDescent="0.25">
      <c r="AH35341">
        <f>IF(COUNTIF(AH$1:AH35340,AH35340)&gt;=COUNTA(INDEX($B$2:$AG$9836,MATCH(AH35340,$A$2:$A$9836,0),)),INDEX($A$2:$A$9836,MATCH(AH35340,$A$2:$A$9836,0)+1),AH35340)</f>
        <v>8048</v>
      </c>
      <c r="AI35341" t="str">
        <f>INDEX($B$2:$AG$9836,MATCH(AH35341,$A$2:$A$9836,0),COUNTIF($AH$1:$AH35341,AH35341))</f>
        <v>bottled beer</v>
      </c>
    </row>
    <row r="35342" spans="34:35" x14ac:dyDescent="0.25">
      <c r="AH35342">
        <f>IF(COUNTIF(AH$1:AH35341,AH35341)&gt;=COUNTA(INDEX($B$2:$AG$9836,MATCH(AH35341,$A$2:$A$9836,0),)),INDEX($A$2:$A$9836,MATCH(AH35341,$A$2:$A$9836,0)+1),AH35341)</f>
        <v>8048</v>
      </c>
      <c r="AI35342" t="str">
        <f>INDEX($B$2:$AG$9836,MATCH(AH35342,$A$2:$A$9836,0),COUNTIF($AH$1:$AH35342,AH35342))</f>
        <v>napkins</v>
      </c>
    </row>
    <row r="35343" spans="34:35" x14ac:dyDescent="0.25">
      <c r="AH35343">
        <f>IF(COUNTIF(AH$1:AH35342,AH35342)&gt;=COUNTA(INDEX($B$2:$AG$9836,MATCH(AH35342,$A$2:$A$9836,0),)),INDEX($A$2:$A$9836,MATCH(AH35342,$A$2:$A$9836,0)+1),AH35342)</f>
        <v>8049</v>
      </c>
      <c r="AI35343" t="str">
        <f>INDEX($B$2:$AG$9836,MATCH(AH35343,$A$2:$A$9836,0),COUNTIF($AH$1:$AH35343,AH35343))</f>
        <v>soda</v>
      </c>
    </row>
    <row r="35344" spans="34:35" x14ac:dyDescent="0.25">
      <c r="AH35344">
        <f>IF(COUNTIF(AH$1:AH35343,AH35343)&gt;=COUNTA(INDEX($B$2:$AG$9836,MATCH(AH35343,$A$2:$A$9836,0),)),INDEX($A$2:$A$9836,MATCH(AH35343,$A$2:$A$9836,0)+1),AH35343)</f>
        <v>8049</v>
      </c>
      <c r="AI35344" t="str">
        <f>INDEX($B$2:$AG$9836,MATCH(AH35344,$A$2:$A$9836,0),COUNTIF($AH$1:$AH35344,AH35344))</f>
        <v>bottled beer</v>
      </c>
    </row>
    <row r="35345" spans="34:35" x14ac:dyDescent="0.25">
      <c r="AH35345">
        <f>IF(COUNTIF(AH$1:AH35344,AH35344)&gt;=COUNTA(INDEX($B$2:$AG$9836,MATCH(AH35344,$A$2:$A$9836,0),)),INDEX($A$2:$A$9836,MATCH(AH35344,$A$2:$A$9836,0)+1),AH35344)</f>
        <v>8049</v>
      </c>
      <c r="AI35345" t="str">
        <f>INDEX($B$2:$AG$9836,MATCH(AH35345,$A$2:$A$9836,0),COUNTIF($AH$1:$AH35345,AH35345))</f>
        <v>shopping bags</v>
      </c>
    </row>
    <row r="35346" spans="34:35" x14ac:dyDescent="0.25">
      <c r="AH35346">
        <f>IF(COUNTIF(AH$1:AH35345,AH35345)&gt;=COUNTA(INDEX($B$2:$AG$9836,MATCH(AH35345,$A$2:$A$9836,0),)),INDEX($A$2:$A$9836,MATCH(AH35345,$A$2:$A$9836,0)+1),AH35345)</f>
        <v>8050</v>
      </c>
      <c r="AI35346" t="str">
        <f>INDEX($B$2:$AG$9836,MATCH(AH35346,$A$2:$A$9836,0),COUNTIF($AH$1:$AH35346,AH35346))</f>
        <v>sausage</v>
      </c>
    </row>
    <row r="35347" spans="34:35" x14ac:dyDescent="0.25">
      <c r="AH35347">
        <f>IF(COUNTIF(AH$1:AH35346,AH35346)&gt;=COUNTA(INDEX($B$2:$AG$9836,MATCH(AH35346,$A$2:$A$9836,0),)),INDEX($A$2:$A$9836,MATCH(AH35346,$A$2:$A$9836,0)+1),AH35346)</f>
        <v>8050</v>
      </c>
      <c r="AI35347" t="str">
        <f>INDEX($B$2:$AG$9836,MATCH(AH35347,$A$2:$A$9836,0),COUNTIF($AH$1:$AH35347,AH35347))</f>
        <v>white bread</v>
      </c>
    </row>
    <row r="35348" spans="34:35" x14ac:dyDescent="0.25">
      <c r="AH35348">
        <f>IF(COUNTIF(AH$1:AH35347,AH35347)&gt;=COUNTA(INDEX($B$2:$AG$9836,MATCH(AH35347,$A$2:$A$9836,0),)),INDEX($A$2:$A$9836,MATCH(AH35347,$A$2:$A$9836,0)+1),AH35347)</f>
        <v>8050</v>
      </c>
      <c r="AI35348" t="str">
        <f>INDEX($B$2:$AG$9836,MATCH(AH35348,$A$2:$A$9836,0),COUNTIF($AH$1:$AH35348,AH35348))</f>
        <v>coffee</v>
      </c>
    </row>
    <row r="35349" spans="34:35" x14ac:dyDescent="0.25">
      <c r="AH35349">
        <f>IF(COUNTIF(AH$1:AH35348,AH35348)&gt;=COUNTA(INDEX($B$2:$AG$9836,MATCH(AH35348,$A$2:$A$9836,0),)),INDEX($A$2:$A$9836,MATCH(AH35348,$A$2:$A$9836,0)+1),AH35348)</f>
        <v>8050</v>
      </c>
      <c r="AI35349" t="str">
        <f>INDEX($B$2:$AG$9836,MATCH(AH35349,$A$2:$A$9836,0),COUNTIF($AH$1:$AH35349,AH35349))</f>
        <v>soda</v>
      </c>
    </row>
    <row r="35350" spans="34:35" x14ac:dyDescent="0.25">
      <c r="AH35350">
        <f>IF(COUNTIF(AH$1:AH35349,AH35349)&gt;=COUNTA(INDEX($B$2:$AG$9836,MATCH(AH35349,$A$2:$A$9836,0),)),INDEX($A$2:$A$9836,MATCH(AH35349,$A$2:$A$9836,0)+1),AH35349)</f>
        <v>8050</v>
      </c>
      <c r="AI35350" t="str">
        <f>INDEX($B$2:$AG$9836,MATCH(AH35350,$A$2:$A$9836,0),COUNTIF($AH$1:$AH35350,AH35350))</f>
        <v>shopping bags</v>
      </c>
    </row>
    <row r="35351" spans="34:35" x14ac:dyDescent="0.25">
      <c r="AH35351">
        <f>IF(COUNTIF(AH$1:AH35350,AH35350)&gt;=COUNTA(INDEX($B$2:$AG$9836,MATCH(AH35350,$A$2:$A$9836,0),)),INDEX($A$2:$A$9836,MATCH(AH35350,$A$2:$A$9836,0)+1),AH35350)</f>
        <v>8051</v>
      </c>
      <c r="AI35351" t="str">
        <f>INDEX($B$2:$AG$9836,MATCH(AH35351,$A$2:$A$9836,0),COUNTIF($AH$1:$AH35351,AH35351))</f>
        <v>whole milk</v>
      </c>
    </row>
    <row r="35352" spans="34:35" x14ac:dyDescent="0.25">
      <c r="AH35352">
        <f>IF(COUNTIF(AH$1:AH35351,AH35351)&gt;=COUNTA(INDEX($B$2:$AG$9836,MATCH(AH35351,$A$2:$A$9836,0),)),INDEX($A$2:$A$9836,MATCH(AH35351,$A$2:$A$9836,0)+1),AH35351)</f>
        <v>8051</v>
      </c>
      <c r="AI35352" t="str">
        <f>INDEX($B$2:$AG$9836,MATCH(AH35352,$A$2:$A$9836,0),COUNTIF($AH$1:$AH35352,AH35352))</f>
        <v>specialty chocolate</v>
      </c>
    </row>
    <row r="35353" spans="34:35" x14ac:dyDescent="0.25">
      <c r="AH35353">
        <f>IF(COUNTIF(AH$1:AH35352,AH35352)&gt;=COUNTA(INDEX($B$2:$AG$9836,MATCH(AH35352,$A$2:$A$9836,0),)),INDEX($A$2:$A$9836,MATCH(AH35352,$A$2:$A$9836,0)+1),AH35352)</f>
        <v>8052</v>
      </c>
      <c r="AI35353" t="str">
        <f>INDEX($B$2:$AG$9836,MATCH(AH35353,$A$2:$A$9836,0),COUNTIF($AH$1:$AH35353,AH35353))</f>
        <v>whole milk</v>
      </c>
    </row>
    <row r="35354" spans="34:35" x14ac:dyDescent="0.25">
      <c r="AH35354">
        <f>IF(COUNTIF(AH$1:AH35353,AH35353)&gt;=COUNTA(INDEX($B$2:$AG$9836,MATCH(AH35353,$A$2:$A$9836,0),)),INDEX($A$2:$A$9836,MATCH(AH35353,$A$2:$A$9836,0)+1),AH35353)</f>
        <v>8052</v>
      </c>
      <c r="AI35354" t="str">
        <f>INDEX($B$2:$AG$9836,MATCH(AH35354,$A$2:$A$9836,0),COUNTIF($AH$1:$AH35354,AH35354))</f>
        <v>dog food</v>
      </c>
    </row>
    <row r="35355" spans="34:35" x14ac:dyDescent="0.25">
      <c r="AH35355">
        <f>IF(COUNTIF(AH$1:AH35354,AH35354)&gt;=COUNTA(INDEX($B$2:$AG$9836,MATCH(AH35354,$A$2:$A$9836,0),)),INDEX($A$2:$A$9836,MATCH(AH35354,$A$2:$A$9836,0)+1),AH35354)</f>
        <v>8052</v>
      </c>
      <c r="AI35355" t="str">
        <f>INDEX($B$2:$AG$9836,MATCH(AH35355,$A$2:$A$9836,0),COUNTIF($AH$1:$AH35355,AH35355))</f>
        <v>cat food</v>
      </c>
    </row>
    <row r="35356" spans="34:35" x14ac:dyDescent="0.25">
      <c r="AH35356">
        <f>IF(COUNTIF(AH$1:AH35355,AH35355)&gt;=COUNTA(INDEX($B$2:$AG$9836,MATCH(AH35355,$A$2:$A$9836,0),)),INDEX($A$2:$A$9836,MATCH(AH35355,$A$2:$A$9836,0)+1),AH35355)</f>
        <v>8052</v>
      </c>
      <c r="AI35356" t="str">
        <f>INDEX($B$2:$AG$9836,MATCH(AH35356,$A$2:$A$9836,0),COUNTIF($AH$1:$AH35356,AH35356))</f>
        <v>soda</v>
      </c>
    </row>
    <row r="35357" spans="34:35" x14ac:dyDescent="0.25">
      <c r="AH35357">
        <f>IF(COUNTIF(AH$1:AH35356,AH35356)&gt;=COUNTA(INDEX($B$2:$AG$9836,MATCH(AH35356,$A$2:$A$9836,0),)),INDEX($A$2:$A$9836,MATCH(AH35356,$A$2:$A$9836,0)+1),AH35356)</f>
        <v>8052</v>
      </c>
      <c r="AI35357" t="str">
        <f>INDEX($B$2:$AG$9836,MATCH(AH35357,$A$2:$A$9836,0),COUNTIF($AH$1:$AH35357,AH35357))</f>
        <v>chocolate</v>
      </c>
    </row>
    <row r="35358" spans="34:35" x14ac:dyDescent="0.25">
      <c r="AH35358">
        <f>IF(COUNTIF(AH$1:AH35357,AH35357)&gt;=COUNTA(INDEX($B$2:$AG$9836,MATCH(AH35357,$A$2:$A$9836,0),)),INDEX($A$2:$A$9836,MATCH(AH35357,$A$2:$A$9836,0)+1),AH35357)</f>
        <v>8052</v>
      </c>
      <c r="AI35358" t="str">
        <f>INDEX($B$2:$AG$9836,MATCH(AH35358,$A$2:$A$9836,0),COUNTIF($AH$1:$AH35358,AH35358))</f>
        <v>napkins</v>
      </c>
    </row>
    <row r="35359" spans="34:35" x14ac:dyDescent="0.25">
      <c r="AH35359">
        <f>IF(COUNTIF(AH$1:AH35358,AH35358)&gt;=COUNTA(INDEX($B$2:$AG$9836,MATCH(AH35358,$A$2:$A$9836,0),)),INDEX($A$2:$A$9836,MATCH(AH35358,$A$2:$A$9836,0)+1),AH35358)</f>
        <v>8053</v>
      </c>
      <c r="AI35359" t="str">
        <f>INDEX($B$2:$AG$9836,MATCH(AH35359,$A$2:$A$9836,0),COUNTIF($AH$1:$AH35359,AH35359))</f>
        <v>brown bread</v>
      </c>
    </row>
    <row r="35360" spans="34:35" x14ac:dyDescent="0.25">
      <c r="AH35360">
        <f>IF(COUNTIF(AH$1:AH35359,AH35359)&gt;=COUNTA(INDEX($B$2:$AG$9836,MATCH(AH35359,$A$2:$A$9836,0),)),INDEX($A$2:$A$9836,MATCH(AH35359,$A$2:$A$9836,0)+1),AH35359)</f>
        <v>8053</v>
      </c>
      <c r="AI35360" t="str">
        <f>INDEX($B$2:$AG$9836,MATCH(AH35360,$A$2:$A$9836,0),COUNTIF($AH$1:$AH35360,AH35360))</f>
        <v>sparkling wine</v>
      </c>
    </row>
    <row r="35361" spans="34:35" x14ac:dyDescent="0.25">
      <c r="AH35361">
        <f>IF(COUNTIF(AH$1:AH35360,AH35360)&gt;=COUNTA(INDEX($B$2:$AG$9836,MATCH(AH35360,$A$2:$A$9836,0),)),INDEX($A$2:$A$9836,MATCH(AH35360,$A$2:$A$9836,0)+1),AH35360)</f>
        <v>8054</v>
      </c>
      <c r="AI35361" t="str">
        <f>INDEX($B$2:$AG$9836,MATCH(AH35361,$A$2:$A$9836,0),COUNTIF($AH$1:$AH35361,AH35361))</f>
        <v>UHT-milk</v>
      </c>
    </row>
    <row r="35362" spans="34:35" x14ac:dyDescent="0.25">
      <c r="AH35362">
        <f>IF(COUNTIF(AH$1:AH35361,AH35361)&gt;=COUNTA(INDEX($B$2:$AG$9836,MATCH(AH35361,$A$2:$A$9836,0),)),INDEX($A$2:$A$9836,MATCH(AH35361,$A$2:$A$9836,0)+1),AH35361)</f>
        <v>8055</v>
      </c>
      <c r="AI35362" t="str">
        <f>INDEX($B$2:$AG$9836,MATCH(AH35362,$A$2:$A$9836,0),COUNTIF($AH$1:$AH35362,AH35362))</f>
        <v>hamburger meat</v>
      </c>
    </row>
    <row r="35363" spans="34:35" x14ac:dyDescent="0.25">
      <c r="AH35363">
        <f>IF(COUNTIF(AH$1:AH35362,AH35362)&gt;=COUNTA(INDEX($B$2:$AG$9836,MATCH(AH35362,$A$2:$A$9836,0),)),INDEX($A$2:$A$9836,MATCH(AH35362,$A$2:$A$9836,0)+1),AH35362)</f>
        <v>8055</v>
      </c>
      <c r="AI35363" t="str">
        <f>INDEX($B$2:$AG$9836,MATCH(AH35363,$A$2:$A$9836,0),COUNTIF($AH$1:$AH35363,AH35363))</f>
        <v>other vegetables</v>
      </c>
    </row>
    <row r="35364" spans="34:35" x14ac:dyDescent="0.25">
      <c r="AH35364">
        <f>IF(COUNTIF(AH$1:AH35363,AH35363)&gt;=COUNTA(INDEX($B$2:$AG$9836,MATCH(AH35363,$A$2:$A$9836,0),)),INDEX($A$2:$A$9836,MATCH(AH35363,$A$2:$A$9836,0)+1),AH35363)</f>
        <v>8055</v>
      </c>
      <c r="AI35364" t="str">
        <f>INDEX($B$2:$AG$9836,MATCH(AH35364,$A$2:$A$9836,0),COUNTIF($AH$1:$AH35364,AH35364))</f>
        <v>napkins</v>
      </c>
    </row>
    <row r="35365" spans="34:35" x14ac:dyDescent="0.25">
      <c r="AH35365">
        <f>IF(COUNTIF(AH$1:AH35364,AH35364)&gt;=COUNTA(INDEX($B$2:$AG$9836,MATCH(AH35364,$A$2:$A$9836,0),)),INDEX($A$2:$A$9836,MATCH(AH35364,$A$2:$A$9836,0)+1),AH35364)</f>
        <v>8056</v>
      </c>
      <c r="AI35365" t="str">
        <f>INDEX($B$2:$AG$9836,MATCH(AH35365,$A$2:$A$9836,0),COUNTIF($AH$1:$AH35365,AH35365))</f>
        <v>other vegetables</v>
      </c>
    </row>
    <row r="35366" spans="34:35" x14ac:dyDescent="0.25">
      <c r="AH35366">
        <f>IF(COUNTIF(AH$1:AH35365,AH35365)&gt;=COUNTA(INDEX($B$2:$AG$9836,MATCH(AH35365,$A$2:$A$9836,0),)),INDEX($A$2:$A$9836,MATCH(AH35365,$A$2:$A$9836,0)+1),AH35365)</f>
        <v>8056</v>
      </c>
      <c r="AI35366" t="str">
        <f>INDEX($B$2:$AG$9836,MATCH(AH35366,$A$2:$A$9836,0),COUNTIF($AH$1:$AH35366,AH35366))</f>
        <v>condensed milk</v>
      </c>
    </row>
    <row r="35367" spans="34:35" x14ac:dyDescent="0.25">
      <c r="AH35367">
        <f>IF(COUNTIF(AH$1:AH35366,AH35366)&gt;=COUNTA(INDEX($B$2:$AG$9836,MATCH(AH35366,$A$2:$A$9836,0),)),INDEX($A$2:$A$9836,MATCH(AH35366,$A$2:$A$9836,0)+1),AH35366)</f>
        <v>8056</v>
      </c>
      <c r="AI35367" t="str">
        <f>INDEX($B$2:$AG$9836,MATCH(AH35367,$A$2:$A$9836,0),COUNTIF($AH$1:$AH35367,AH35367))</f>
        <v>soda</v>
      </c>
    </row>
    <row r="35368" spans="34:35" x14ac:dyDescent="0.25">
      <c r="AH35368">
        <f>IF(COUNTIF(AH$1:AH35367,AH35367)&gt;=COUNTA(INDEX($B$2:$AG$9836,MATCH(AH35367,$A$2:$A$9836,0),)),INDEX($A$2:$A$9836,MATCH(AH35367,$A$2:$A$9836,0)+1),AH35367)</f>
        <v>8056</v>
      </c>
      <c r="AI35368" t="str">
        <f>INDEX($B$2:$AG$9836,MATCH(AH35368,$A$2:$A$9836,0),COUNTIF($AH$1:$AH35368,AH35368))</f>
        <v>newspapers</v>
      </c>
    </row>
    <row r="35369" spans="34:35" x14ac:dyDescent="0.25">
      <c r="AH35369">
        <f>IF(COUNTIF(AH$1:AH35368,AH35368)&gt;=COUNTA(INDEX($B$2:$AG$9836,MATCH(AH35368,$A$2:$A$9836,0),)),INDEX($A$2:$A$9836,MATCH(AH35368,$A$2:$A$9836,0)+1),AH35368)</f>
        <v>8057</v>
      </c>
      <c r="AI35369" t="str">
        <f>INDEX($B$2:$AG$9836,MATCH(AH35369,$A$2:$A$9836,0),COUNTIF($AH$1:$AH35369,AH35369))</f>
        <v>whole milk</v>
      </c>
    </row>
    <row r="35370" spans="34:35" x14ac:dyDescent="0.25">
      <c r="AH35370">
        <f>IF(COUNTIF(AH$1:AH35369,AH35369)&gt;=COUNTA(INDEX($B$2:$AG$9836,MATCH(AH35369,$A$2:$A$9836,0),)),INDEX($A$2:$A$9836,MATCH(AH35369,$A$2:$A$9836,0)+1),AH35369)</f>
        <v>8057</v>
      </c>
      <c r="AI35370" t="str">
        <f>INDEX($B$2:$AG$9836,MATCH(AH35370,$A$2:$A$9836,0),COUNTIF($AH$1:$AH35370,AH35370))</f>
        <v>coffee</v>
      </c>
    </row>
    <row r="35371" spans="34:35" x14ac:dyDescent="0.25">
      <c r="AH35371">
        <f>IF(COUNTIF(AH$1:AH35370,AH35370)&gt;=COUNTA(INDEX($B$2:$AG$9836,MATCH(AH35370,$A$2:$A$9836,0),)),INDEX($A$2:$A$9836,MATCH(AH35370,$A$2:$A$9836,0)+1),AH35370)</f>
        <v>8057</v>
      </c>
      <c r="AI35371" t="str">
        <f>INDEX($B$2:$AG$9836,MATCH(AH35371,$A$2:$A$9836,0),COUNTIF($AH$1:$AH35371,AH35371))</f>
        <v>chocolate</v>
      </c>
    </row>
    <row r="35372" spans="34:35" x14ac:dyDescent="0.25">
      <c r="AH35372">
        <f>IF(COUNTIF(AH$1:AH35371,AH35371)&gt;=COUNTA(INDEX($B$2:$AG$9836,MATCH(AH35371,$A$2:$A$9836,0),)),INDEX($A$2:$A$9836,MATCH(AH35371,$A$2:$A$9836,0)+1),AH35371)</f>
        <v>8057</v>
      </c>
      <c r="AI35372" t="str">
        <f>INDEX($B$2:$AG$9836,MATCH(AH35372,$A$2:$A$9836,0),COUNTIF($AH$1:$AH35372,AH35372))</f>
        <v>shopping bags</v>
      </c>
    </row>
    <row r="35373" spans="34:35" x14ac:dyDescent="0.25">
      <c r="AH35373">
        <f>IF(COUNTIF(AH$1:AH35372,AH35372)&gt;=COUNTA(INDEX($B$2:$AG$9836,MATCH(AH35372,$A$2:$A$9836,0),)),INDEX($A$2:$A$9836,MATCH(AH35372,$A$2:$A$9836,0)+1),AH35372)</f>
        <v>8058</v>
      </c>
      <c r="AI35373" t="str">
        <f>INDEX($B$2:$AG$9836,MATCH(AH35373,$A$2:$A$9836,0),COUNTIF($AH$1:$AH35373,AH35373))</f>
        <v>canned beer</v>
      </c>
    </row>
    <row r="35374" spans="34:35" x14ac:dyDescent="0.25">
      <c r="AH35374">
        <f>IF(COUNTIF(AH$1:AH35373,AH35373)&gt;=COUNTA(INDEX($B$2:$AG$9836,MATCH(AH35373,$A$2:$A$9836,0),)),INDEX($A$2:$A$9836,MATCH(AH35373,$A$2:$A$9836,0)+1),AH35373)</f>
        <v>8058</v>
      </c>
      <c r="AI35374" t="str">
        <f>INDEX($B$2:$AG$9836,MATCH(AH35374,$A$2:$A$9836,0),COUNTIF($AH$1:$AH35374,AH35374))</f>
        <v>waffles</v>
      </c>
    </row>
    <row r="35375" spans="34:35" x14ac:dyDescent="0.25">
      <c r="AH35375">
        <f>IF(COUNTIF(AH$1:AH35374,AH35374)&gt;=COUNTA(INDEX($B$2:$AG$9836,MATCH(AH35374,$A$2:$A$9836,0),)),INDEX($A$2:$A$9836,MATCH(AH35374,$A$2:$A$9836,0)+1),AH35374)</f>
        <v>8058</v>
      </c>
      <c r="AI35375" t="str">
        <f>INDEX($B$2:$AG$9836,MATCH(AH35375,$A$2:$A$9836,0),COUNTIF($AH$1:$AH35375,AH35375))</f>
        <v>chocolate</v>
      </c>
    </row>
    <row r="35376" spans="34:35" x14ac:dyDescent="0.25">
      <c r="AH35376">
        <f>IF(COUNTIF(AH$1:AH35375,AH35375)&gt;=COUNTA(INDEX($B$2:$AG$9836,MATCH(AH35375,$A$2:$A$9836,0),)),INDEX($A$2:$A$9836,MATCH(AH35375,$A$2:$A$9836,0)+1),AH35375)</f>
        <v>8059</v>
      </c>
      <c r="AI35376" t="str">
        <f>INDEX($B$2:$AG$9836,MATCH(AH35376,$A$2:$A$9836,0),COUNTIF($AH$1:$AH35376,AH35376))</f>
        <v>canned beer</v>
      </c>
    </row>
    <row r="35377" spans="34:35" x14ac:dyDescent="0.25">
      <c r="AH35377">
        <f>IF(COUNTIF(AH$1:AH35376,AH35376)&gt;=COUNTA(INDEX($B$2:$AG$9836,MATCH(AH35376,$A$2:$A$9836,0),)),INDEX($A$2:$A$9836,MATCH(AH35376,$A$2:$A$9836,0)+1),AH35376)</f>
        <v>8060</v>
      </c>
      <c r="AI35377" t="str">
        <f>INDEX($B$2:$AG$9836,MATCH(AH35377,$A$2:$A$9836,0),COUNTIF($AH$1:$AH35377,AH35377))</f>
        <v>male cosmetics</v>
      </c>
    </row>
    <row r="35378" spans="34:35" x14ac:dyDescent="0.25">
      <c r="AH35378">
        <f>IF(COUNTIF(AH$1:AH35377,AH35377)&gt;=COUNTA(INDEX($B$2:$AG$9836,MATCH(AH35377,$A$2:$A$9836,0),)),INDEX($A$2:$A$9836,MATCH(AH35377,$A$2:$A$9836,0)+1),AH35377)</f>
        <v>8060</v>
      </c>
      <c r="AI35378" t="str">
        <f>INDEX($B$2:$AG$9836,MATCH(AH35378,$A$2:$A$9836,0),COUNTIF($AH$1:$AH35378,AH35378))</f>
        <v>napkins</v>
      </c>
    </row>
    <row r="35379" spans="34:35" x14ac:dyDescent="0.25">
      <c r="AH35379">
        <f>IF(COUNTIF(AH$1:AH35378,AH35378)&gt;=COUNTA(INDEX($B$2:$AG$9836,MATCH(AH35378,$A$2:$A$9836,0),)),INDEX($A$2:$A$9836,MATCH(AH35378,$A$2:$A$9836,0)+1),AH35378)</f>
        <v>8061</v>
      </c>
      <c r="AI35379" t="str">
        <f>INDEX($B$2:$AG$9836,MATCH(AH35379,$A$2:$A$9836,0),COUNTIF($AH$1:$AH35379,AH35379))</f>
        <v>bottled beer</v>
      </c>
    </row>
    <row r="35380" spans="34:35" x14ac:dyDescent="0.25">
      <c r="AH35380">
        <f>IF(COUNTIF(AH$1:AH35379,AH35379)&gt;=COUNTA(INDEX($B$2:$AG$9836,MATCH(AH35379,$A$2:$A$9836,0),)),INDEX($A$2:$A$9836,MATCH(AH35379,$A$2:$A$9836,0)+1),AH35379)</f>
        <v>8062</v>
      </c>
      <c r="AI35380" t="str">
        <f>INDEX($B$2:$AG$9836,MATCH(AH35380,$A$2:$A$9836,0),COUNTIF($AH$1:$AH35380,AH35380))</f>
        <v>newspapers</v>
      </c>
    </row>
    <row r="35381" spans="34:35" x14ac:dyDescent="0.25">
      <c r="AH35381">
        <f>IF(COUNTIF(AH$1:AH35380,AH35380)&gt;=COUNTA(INDEX($B$2:$AG$9836,MATCH(AH35380,$A$2:$A$9836,0),)),INDEX($A$2:$A$9836,MATCH(AH35380,$A$2:$A$9836,0)+1),AH35380)</f>
        <v>8063</v>
      </c>
      <c r="AI35381" t="str">
        <f>INDEX($B$2:$AG$9836,MATCH(AH35381,$A$2:$A$9836,0),COUNTIF($AH$1:$AH35381,AH35381))</f>
        <v>whole milk</v>
      </c>
    </row>
    <row r="35382" spans="34:35" x14ac:dyDescent="0.25">
      <c r="AH35382">
        <f>IF(COUNTIF(AH$1:AH35381,AH35381)&gt;=COUNTA(INDEX($B$2:$AG$9836,MATCH(AH35381,$A$2:$A$9836,0),)),INDEX($A$2:$A$9836,MATCH(AH35381,$A$2:$A$9836,0)+1),AH35381)</f>
        <v>8064</v>
      </c>
      <c r="AI35382" t="str">
        <f>INDEX($B$2:$AG$9836,MATCH(AH35382,$A$2:$A$9836,0),COUNTIF($AH$1:$AH35382,AH35382))</f>
        <v>yogurt</v>
      </c>
    </row>
    <row r="35383" spans="34:35" x14ac:dyDescent="0.25">
      <c r="AH35383">
        <f>IF(COUNTIF(AH$1:AH35382,AH35382)&gt;=COUNTA(INDEX($B$2:$AG$9836,MATCH(AH35382,$A$2:$A$9836,0),)),INDEX($A$2:$A$9836,MATCH(AH35382,$A$2:$A$9836,0)+1),AH35382)</f>
        <v>8064</v>
      </c>
      <c r="AI35383" t="str">
        <f>INDEX($B$2:$AG$9836,MATCH(AH35383,$A$2:$A$9836,0),COUNTIF($AH$1:$AH35383,AH35383))</f>
        <v>canned beer</v>
      </c>
    </row>
    <row r="35384" spans="34:35" x14ac:dyDescent="0.25">
      <c r="AH35384">
        <f>IF(COUNTIF(AH$1:AH35383,AH35383)&gt;=COUNTA(INDEX($B$2:$AG$9836,MATCH(AH35383,$A$2:$A$9836,0),)),INDEX($A$2:$A$9836,MATCH(AH35383,$A$2:$A$9836,0)+1),AH35383)</f>
        <v>8065</v>
      </c>
      <c r="AI35384" t="str">
        <f>INDEX($B$2:$AG$9836,MATCH(AH35384,$A$2:$A$9836,0),COUNTIF($AH$1:$AH35384,AH35384))</f>
        <v>frozen meals</v>
      </c>
    </row>
    <row r="35385" spans="34:35" x14ac:dyDescent="0.25">
      <c r="AH35385">
        <f>IF(COUNTIF(AH$1:AH35384,AH35384)&gt;=COUNTA(INDEX($B$2:$AG$9836,MATCH(AH35384,$A$2:$A$9836,0),)),INDEX($A$2:$A$9836,MATCH(AH35384,$A$2:$A$9836,0)+1),AH35384)</f>
        <v>8066</v>
      </c>
      <c r="AI35385" t="str">
        <f>INDEX($B$2:$AG$9836,MATCH(AH35385,$A$2:$A$9836,0),COUNTIF($AH$1:$AH35385,AH35385))</f>
        <v>other vegetables</v>
      </c>
    </row>
    <row r="35386" spans="34:35" x14ac:dyDescent="0.25">
      <c r="AH35386">
        <f>IF(COUNTIF(AH$1:AH35385,AH35385)&gt;=COUNTA(INDEX($B$2:$AG$9836,MATCH(AH35385,$A$2:$A$9836,0),)),INDEX($A$2:$A$9836,MATCH(AH35385,$A$2:$A$9836,0)+1),AH35385)</f>
        <v>8067</v>
      </c>
      <c r="AI35386" t="str">
        <f>INDEX($B$2:$AG$9836,MATCH(AH35386,$A$2:$A$9836,0),COUNTIF($AH$1:$AH35386,AH35386))</f>
        <v>whole milk</v>
      </c>
    </row>
    <row r="35387" spans="34:35" x14ac:dyDescent="0.25">
      <c r="AH35387">
        <f>IF(COUNTIF(AH$1:AH35386,AH35386)&gt;=COUNTA(INDEX($B$2:$AG$9836,MATCH(AH35386,$A$2:$A$9836,0),)),INDEX($A$2:$A$9836,MATCH(AH35386,$A$2:$A$9836,0)+1),AH35386)</f>
        <v>8068</v>
      </c>
      <c r="AI35387" t="str">
        <f>INDEX($B$2:$AG$9836,MATCH(AH35387,$A$2:$A$9836,0),COUNTIF($AH$1:$AH35387,AH35387))</f>
        <v>other vegetables</v>
      </c>
    </row>
    <row r="35388" spans="34:35" x14ac:dyDescent="0.25">
      <c r="AH35388">
        <f>IF(COUNTIF(AH$1:AH35387,AH35387)&gt;=COUNTA(INDEX($B$2:$AG$9836,MATCH(AH35387,$A$2:$A$9836,0),)),INDEX($A$2:$A$9836,MATCH(AH35387,$A$2:$A$9836,0)+1),AH35387)</f>
        <v>8068</v>
      </c>
      <c r="AI35388" t="str">
        <f>INDEX($B$2:$AG$9836,MATCH(AH35388,$A$2:$A$9836,0),COUNTIF($AH$1:$AH35388,AH35388))</f>
        <v>whole milk</v>
      </c>
    </row>
    <row r="35389" spans="34:35" x14ac:dyDescent="0.25">
      <c r="AH35389">
        <f>IF(COUNTIF(AH$1:AH35388,AH35388)&gt;=COUNTA(INDEX($B$2:$AG$9836,MATCH(AH35388,$A$2:$A$9836,0),)),INDEX($A$2:$A$9836,MATCH(AH35388,$A$2:$A$9836,0)+1),AH35388)</f>
        <v>8068</v>
      </c>
      <c r="AI35389" t="str">
        <f>INDEX($B$2:$AG$9836,MATCH(AH35389,$A$2:$A$9836,0),COUNTIF($AH$1:$AH35389,AH35389))</f>
        <v>whipped/sour cream</v>
      </c>
    </row>
    <row r="35390" spans="34:35" x14ac:dyDescent="0.25">
      <c r="AH35390">
        <f>IF(COUNTIF(AH$1:AH35389,AH35389)&gt;=COUNTA(INDEX($B$2:$AG$9836,MATCH(AH35389,$A$2:$A$9836,0),)),INDEX($A$2:$A$9836,MATCH(AH35389,$A$2:$A$9836,0)+1),AH35389)</f>
        <v>8068</v>
      </c>
      <c r="AI35390" t="str">
        <f>INDEX($B$2:$AG$9836,MATCH(AH35390,$A$2:$A$9836,0),COUNTIF($AH$1:$AH35390,AH35390))</f>
        <v>coffee</v>
      </c>
    </row>
    <row r="35391" spans="34:35" x14ac:dyDescent="0.25">
      <c r="AH35391">
        <f>IF(COUNTIF(AH$1:AH35390,AH35390)&gt;=COUNTA(INDEX($B$2:$AG$9836,MATCH(AH35390,$A$2:$A$9836,0),)),INDEX($A$2:$A$9836,MATCH(AH35390,$A$2:$A$9836,0)+1),AH35390)</f>
        <v>8068</v>
      </c>
      <c r="AI35391" t="str">
        <f>INDEX($B$2:$AG$9836,MATCH(AH35391,$A$2:$A$9836,0),COUNTIF($AH$1:$AH35391,AH35391))</f>
        <v>flower (seeds)</v>
      </c>
    </row>
    <row r="35392" spans="34:35" x14ac:dyDescent="0.25">
      <c r="AH35392">
        <f>IF(COUNTIF(AH$1:AH35391,AH35391)&gt;=COUNTA(INDEX($B$2:$AG$9836,MATCH(AH35391,$A$2:$A$9836,0),)),INDEX($A$2:$A$9836,MATCH(AH35391,$A$2:$A$9836,0)+1),AH35391)</f>
        <v>8069</v>
      </c>
      <c r="AI35392" t="str">
        <f>INDEX($B$2:$AG$9836,MATCH(AH35392,$A$2:$A$9836,0),COUNTIF($AH$1:$AH35392,AH35392))</f>
        <v>soda</v>
      </c>
    </row>
    <row r="35393" spans="34:35" x14ac:dyDescent="0.25">
      <c r="AH35393">
        <f>IF(COUNTIF(AH$1:AH35392,AH35392)&gt;=COUNTA(INDEX($B$2:$AG$9836,MATCH(AH35392,$A$2:$A$9836,0),)),INDEX($A$2:$A$9836,MATCH(AH35392,$A$2:$A$9836,0)+1),AH35392)</f>
        <v>8070</v>
      </c>
      <c r="AI35393" t="str">
        <f>INDEX($B$2:$AG$9836,MATCH(AH35393,$A$2:$A$9836,0),COUNTIF($AH$1:$AH35393,AH35393))</f>
        <v>curd</v>
      </c>
    </row>
    <row r="35394" spans="34:35" x14ac:dyDescent="0.25">
      <c r="AH35394">
        <f>IF(COUNTIF(AH$1:AH35393,AH35393)&gt;=COUNTA(INDEX($B$2:$AG$9836,MATCH(AH35393,$A$2:$A$9836,0),)),INDEX($A$2:$A$9836,MATCH(AH35393,$A$2:$A$9836,0)+1),AH35393)</f>
        <v>8070</v>
      </c>
      <c r="AI35394" t="str">
        <f>INDEX($B$2:$AG$9836,MATCH(AH35394,$A$2:$A$9836,0),COUNTIF($AH$1:$AH35394,AH35394))</f>
        <v>dessert</v>
      </c>
    </row>
    <row r="35395" spans="34:35" x14ac:dyDescent="0.25">
      <c r="AH35395">
        <f>IF(COUNTIF(AH$1:AH35394,AH35394)&gt;=COUNTA(INDEX($B$2:$AG$9836,MATCH(AH35394,$A$2:$A$9836,0),)),INDEX($A$2:$A$9836,MATCH(AH35394,$A$2:$A$9836,0)+1),AH35394)</f>
        <v>8070</v>
      </c>
      <c r="AI35395" t="str">
        <f>INDEX($B$2:$AG$9836,MATCH(AH35395,$A$2:$A$9836,0),COUNTIF($AH$1:$AH35395,AH35395))</f>
        <v>rolls/buns</v>
      </c>
    </row>
    <row r="35396" spans="34:35" x14ac:dyDescent="0.25">
      <c r="AH35396">
        <f>IF(COUNTIF(AH$1:AH35395,AH35395)&gt;=COUNTA(INDEX($B$2:$AG$9836,MATCH(AH35395,$A$2:$A$9836,0),)),INDEX($A$2:$A$9836,MATCH(AH35395,$A$2:$A$9836,0)+1),AH35395)</f>
        <v>8070</v>
      </c>
      <c r="AI35396" t="str">
        <f>INDEX($B$2:$AG$9836,MATCH(AH35396,$A$2:$A$9836,0),COUNTIF($AH$1:$AH35396,AH35396))</f>
        <v>seasonal products</v>
      </c>
    </row>
    <row r="35397" spans="34:35" x14ac:dyDescent="0.25">
      <c r="AH35397">
        <f>IF(COUNTIF(AH$1:AH35396,AH35396)&gt;=COUNTA(INDEX($B$2:$AG$9836,MATCH(AH35396,$A$2:$A$9836,0),)),INDEX($A$2:$A$9836,MATCH(AH35396,$A$2:$A$9836,0)+1),AH35396)</f>
        <v>8070</v>
      </c>
      <c r="AI35397" t="str">
        <f>INDEX($B$2:$AG$9836,MATCH(AH35397,$A$2:$A$9836,0),COUNTIF($AH$1:$AH35397,AH35397))</f>
        <v>dishes</v>
      </c>
    </row>
    <row r="35398" spans="34:35" x14ac:dyDescent="0.25">
      <c r="AH35398">
        <f>IF(COUNTIF(AH$1:AH35397,AH35397)&gt;=COUNTA(INDEX($B$2:$AG$9836,MATCH(AH35397,$A$2:$A$9836,0),)),INDEX($A$2:$A$9836,MATCH(AH35397,$A$2:$A$9836,0)+1),AH35397)</f>
        <v>8071</v>
      </c>
      <c r="AI35398" t="str">
        <f>INDEX($B$2:$AG$9836,MATCH(AH35398,$A$2:$A$9836,0),COUNTIF($AH$1:$AH35398,AH35398))</f>
        <v>whole milk</v>
      </c>
    </row>
    <row r="35399" spans="34:35" x14ac:dyDescent="0.25">
      <c r="AH35399">
        <f>IF(COUNTIF(AH$1:AH35398,AH35398)&gt;=COUNTA(INDEX($B$2:$AG$9836,MATCH(AH35398,$A$2:$A$9836,0),)),INDEX($A$2:$A$9836,MATCH(AH35398,$A$2:$A$9836,0)+1),AH35398)</f>
        <v>8071</v>
      </c>
      <c r="AI35399" t="str">
        <f>INDEX($B$2:$AG$9836,MATCH(AH35399,$A$2:$A$9836,0),COUNTIF($AH$1:$AH35399,AH35399))</f>
        <v>ice cream</v>
      </c>
    </row>
    <row r="35400" spans="34:35" x14ac:dyDescent="0.25">
      <c r="AH35400">
        <f>IF(COUNTIF(AH$1:AH35399,AH35399)&gt;=COUNTA(INDEX($B$2:$AG$9836,MATCH(AH35399,$A$2:$A$9836,0),)),INDEX($A$2:$A$9836,MATCH(AH35399,$A$2:$A$9836,0)+1),AH35399)</f>
        <v>8071</v>
      </c>
      <c r="AI35400" t="str">
        <f>INDEX($B$2:$AG$9836,MATCH(AH35400,$A$2:$A$9836,0),COUNTIF($AH$1:$AH35400,AH35400))</f>
        <v>prosecco</v>
      </c>
    </row>
    <row r="35401" spans="34:35" x14ac:dyDescent="0.25">
      <c r="AH35401">
        <f>IF(COUNTIF(AH$1:AH35400,AH35400)&gt;=COUNTA(INDEX($B$2:$AG$9836,MATCH(AH35400,$A$2:$A$9836,0),)),INDEX($A$2:$A$9836,MATCH(AH35400,$A$2:$A$9836,0)+1),AH35400)</f>
        <v>8072</v>
      </c>
      <c r="AI35401" t="str">
        <f>INDEX($B$2:$AG$9836,MATCH(AH35401,$A$2:$A$9836,0),COUNTIF($AH$1:$AH35401,AH35401))</f>
        <v>bottled water</v>
      </c>
    </row>
    <row r="35402" spans="34:35" x14ac:dyDescent="0.25">
      <c r="AH35402">
        <f>IF(COUNTIF(AH$1:AH35401,AH35401)&gt;=COUNTA(INDEX($B$2:$AG$9836,MATCH(AH35401,$A$2:$A$9836,0),)),INDEX($A$2:$A$9836,MATCH(AH35401,$A$2:$A$9836,0)+1),AH35401)</f>
        <v>8072</v>
      </c>
      <c r="AI35402" t="str">
        <f>INDEX($B$2:$AG$9836,MATCH(AH35402,$A$2:$A$9836,0),COUNTIF($AH$1:$AH35402,AH35402))</f>
        <v>canned beer</v>
      </c>
    </row>
    <row r="35403" spans="34:35" x14ac:dyDescent="0.25">
      <c r="AH35403">
        <f>IF(COUNTIF(AH$1:AH35402,AH35402)&gt;=COUNTA(INDEX($B$2:$AG$9836,MATCH(AH35402,$A$2:$A$9836,0),)),INDEX($A$2:$A$9836,MATCH(AH35402,$A$2:$A$9836,0)+1),AH35402)</f>
        <v>8072</v>
      </c>
      <c r="AI35403" t="str">
        <f>INDEX($B$2:$AG$9836,MATCH(AH35403,$A$2:$A$9836,0),COUNTIF($AH$1:$AH35403,AH35403))</f>
        <v>white wine</v>
      </c>
    </row>
    <row r="35404" spans="34:35" x14ac:dyDescent="0.25">
      <c r="AH35404">
        <f>IF(COUNTIF(AH$1:AH35403,AH35403)&gt;=COUNTA(INDEX($B$2:$AG$9836,MATCH(AH35403,$A$2:$A$9836,0),)),INDEX($A$2:$A$9836,MATCH(AH35403,$A$2:$A$9836,0)+1),AH35403)</f>
        <v>8072</v>
      </c>
      <c r="AI35404" t="str">
        <f>INDEX($B$2:$AG$9836,MATCH(AH35404,$A$2:$A$9836,0),COUNTIF($AH$1:$AH35404,AH35404))</f>
        <v>specialty bar</v>
      </c>
    </row>
    <row r="35405" spans="34:35" x14ac:dyDescent="0.25">
      <c r="AH35405">
        <f>IF(COUNTIF(AH$1:AH35404,AH35404)&gt;=COUNTA(INDEX($B$2:$AG$9836,MATCH(AH35404,$A$2:$A$9836,0),)),INDEX($A$2:$A$9836,MATCH(AH35404,$A$2:$A$9836,0)+1),AH35404)</f>
        <v>8072</v>
      </c>
      <c r="AI35405" t="str">
        <f>INDEX($B$2:$AG$9836,MATCH(AH35405,$A$2:$A$9836,0),COUNTIF($AH$1:$AH35405,AH35405))</f>
        <v>shopping bags</v>
      </c>
    </row>
    <row r="35406" spans="34:35" x14ac:dyDescent="0.25">
      <c r="AH35406">
        <f>IF(COUNTIF(AH$1:AH35405,AH35405)&gt;=COUNTA(INDEX($B$2:$AG$9836,MATCH(AH35405,$A$2:$A$9836,0),)),INDEX($A$2:$A$9836,MATCH(AH35405,$A$2:$A$9836,0)+1),AH35405)</f>
        <v>8073</v>
      </c>
      <c r="AI35406" t="str">
        <f>INDEX($B$2:$AG$9836,MATCH(AH35406,$A$2:$A$9836,0),COUNTIF($AH$1:$AH35406,AH35406))</f>
        <v>citrus fruit</v>
      </c>
    </row>
    <row r="35407" spans="34:35" x14ac:dyDescent="0.25">
      <c r="AH35407">
        <f>IF(COUNTIF(AH$1:AH35406,AH35406)&gt;=COUNTA(INDEX($B$2:$AG$9836,MATCH(AH35406,$A$2:$A$9836,0),)),INDEX($A$2:$A$9836,MATCH(AH35406,$A$2:$A$9836,0)+1),AH35406)</f>
        <v>8073</v>
      </c>
      <c r="AI35407" t="str">
        <f>INDEX($B$2:$AG$9836,MATCH(AH35407,$A$2:$A$9836,0),COUNTIF($AH$1:$AH35407,AH35407))</f>
        <v>prosecco</v>
      </c>
    </row>
    <row r="35408" spans="34:35" x14ac:dyDescent="0.25">
      <c r="AH35408">
        <f>IF(COUNTIF(AH$1:AH35407,AH35407)&gt;=COUNTA(INDEX($B$2:$AG$9836,MATCH(AH35407,$A$2:$A$9836,0),)),INDEX($A$2:$A$9836,MATCH(AH35407,$A$2:$A$9836,0)+1),AH35407)</f>
        <v>8073</v>
      </c>
      <c r="AI35408" t="str">
        <f>INDEX($B$2:$AG$9836,MATCH(AH35408,$A$2:$A$9836,0),COUNTIF($AH$1:$AH35408,AH35408))</f>
        <v>specialty bar</v>
      </c>
    </row>
    <row r="35409" spans="34:35" x14ac:dyDescent="0.25">
      <c r="AH35409">
        <f>IF(COUNTIF(AH$1:AH35408,AH35408)&gt;=COUNTA(INDEX($B$2:$AG$9836,MATCH(AH35408,$A$2:$A$9836,0),)),INDEX($A$2:$A$9836,MATCH(AH35408,$A$2:$A$9836,0)+1),AH35408)</f>
        <v>8073</v>
      </c>
      <c r="AI35409" t="str">
        <f>INDEX($B$2:$AG$9836,MATCH(AH35409,$A$2:$A$9836,0),COUNTIF($AH$1:$AH35409,AH35409))</f>
        <v>shopping bags</v>
      </c>
    </row>
    <row r="35410" spans="34:35" x14ac:dyDescent="0.25">
      <c r="AH35410">
        <f>IF(COUNTIF(AH$1:AH35409,AH35409)&gt;=COUNTA(INDEX($B$2:$AG$9836,MATCH(AH35409,$A$2:$A$9836,0),)),INDEX($A$2:$A$9836,MATCH(AH35409,$A$2:$A$9836,0)+1),AH35409)</f>
        <v>8074</v>
      </c>
      <c r="AI35410" t="str">
        <f>INDEX($B$2:$AG$9836,MATCH(AH35410,$A$2:$A$9836,0),COUNTIF($AH$1:$AH35410,AH35410))</f>
        <v>domestic eggs</v>
      </c>
    </row>
    <row r="35411" spans="34:35" x14ac:dyDescent="0.25">
      <c r="AH35411">
        <f>IF(COUNTIF(AH$1:AH35410,AH35410)&gt;=COUNTA(INDEX($B$2:$AG$9836,MATCH(AH35410,$A$2:$A$9836,0),)),INDEX($A$2:$A$9836,MATCH(AH35410,$A$2:$A$9836,0)+1),AH35410)</f>
        <v>8075</v>
      </c>
      <c r="AI35411" t="str">
        <f>INDEX($B$2:$AG$9836,MATCH(AH35411,$A$2:$A$9836,0),COUNTIF($AH$1:$AH35411,AH35411))</f>
        <v>newspapers</v>
      </c>
    </row>
    <row r="35412" spans="34:35" x14ac:dyDescent="0.25">
      <c r="AH35412">
        <f>IF(COUNTIF(AH$1:AH35411,AH35411)&gt;=COUNTA(INDEX($B$2:$AG$9836,MATCH(AH35411,$A$2:$A$9836,0),)),INDEX($A$2:$A$9836,MATCH(AH35411,$A$2:$A$9836,0)+1),AH35411)</f>
        <v>8076</v>
      </c>
      <c r="AI35412" t="str">
        <f>INDEX($B$2:$AG$9836,MATCH(AH35412,$A$2:$A$9836,0),COUNTIF($AH$1:$AH35412,AH35412))</f>
        <v>hamburger meat</v>
      </c>
    </row>
    <row r="35413" spans="34:35" x14ac:dyDescent="0.25">
      <c r="AH35413">
        <f>IF(COUNTIF(AH$1:AH35412,AH35412)&gt;=COUNTA(INDEX($B$2:$AG$9836,MATCH(AH35412,$A$2:$A$9836,0),)),INDEX($A$2:$A$9836,MATCH(AH35412,$A$2:$A$9836,0)+1),AH35412)</f>
        <v>8076</v>
      </c>
      <c r="AI35413" t="str">
        <f>INDEX($B$2:$AG$9836,MATCH(AH35413,$A$2:$A$9836,0),COUNTIF($AH$1:$AH35413,AH35413))</f>
        <v>berries</v>
      </c>
    </row>
    <row r="35414" spans="34:35" x14ac:dyDescent="0.25">
      <c r="AH35414">
        <f>IF(COUNTIF(AH$1:AH35413,AH35413)&gt;=COUNTA(INDEX($B$2:$AG$9836,MATCH(AH35413,$A$2:$A$9836,0),)),INDEX($A$2:$A$9836,MATCH(AH35413,$A$2:$A$9836,0)+1),AH35413)</f>
        <v>8076</v>
      </c>
      <c r="AI35414" t="str">
        <f>INDEX($B$2:$AG$9836,MATCH(AH35414,$A$2:$A$9836,0),COUNTIF($AH$1:$AH35414,AH35414))</f>
        <v>dessert</v>
      </c>
    </row>
    <row r="35415" spans="34:35" x14ac:dyDescent="0.25">
      <c r="AH35415">
        <f>IF(COUNTIF(AH$1:AH35414,AH35414)&gt;=COUNTA(INDEX($B$2:$AG$9836,MATCH(AH35414,$A$2:$A$9836,0),)),INDEX($A$2:$A$9836,MATCH(AH35414,$A$2:$A$9836,0)+1),AH35414)</f>
        <v>8076</v>
      </c>
      <c r="AI35415" t="str">
        <f>INDEX($B$2:$AG$9836,MATCH(AH35415,$A$2:$A$9836,0),COUNTIF($AH$1:$AH35415,AH35415))</f>
        <v>whipped/sour cream</v>
      </c>
    </row>
    <row r="35416" spans="34:35" x14ac:dyDescent="0.25">
      <c r="AH35416">
        <f>IF(COUNTIF(AH$1:AH35415,AH35415)&gt;=COUNTA(INDEX($B$2:$AG$9836,MATCH(AH35415,$A$2:$A$9836,0),)),INDEX($A$2:$A$9836,MATCH(AH35415,$A$2:$A$9836,0)+1),AH35415)</f>
        <v>8076</v>
      </c>
      <c r="AI35416" t="str">
        <f>INDEX($B$2:$AG$9836,MATCH(AH35416,$A$2:$A$9836,0),COUNTIF($AH$1:$AH35416,AH35416))</f>
        <v>shopping bags</v>
      </c>
    </row>
    <row r="35417" spans="34:35" x14ac:dyDescent="0.25">
      <c r="AH35417">
        <f>IF(COUNTIF(AH$1:AH35416,AH35416)&gt;=COUNTA(INDEX($B$2:$AG$9836,MATCH(AH35416,$A$2:$A$9836,0),)),INDEX($A$2:$A$9836,MATCH(AH35416,$A$2:$A$9836,0)+1),AH35416)</f>
        <v>8077</v>
      </c>
      <c r="AI35417" t="str">
        <f>INDEX($B$2:$AG$9836,MATCH(AH35417,$A$2:$A$9836,0),COUNTIF($AH$1:$AH35417,AH35417))</f>
        <v>detergent</v>
      </c>
    </row>
    <row r="35418" spans="34:35" x14ac:dyDescent="0.25">
      <c r="AH35418">
        <f>IF(COUNTIF(AH$1:AH35417,AH35417)&gt;=COUNTA(INDEX($B$2:$AG$9836,MATCH(AH35417,$A$2:$A$9836,0),)),INDEX($A$2:$A$9836,MATCH(AH35417,$A$2:$A$9836,0)+1),AH35417)</f>
        <v>8078</v>
      </c>
      <c r="AI35418" t="str">
        <f>INDEX($B$2:$AG$9836,MATCH(AH35418,$A$2:$A$9836,0),COUNTIF($AH$1:$AH35418,AH35418))</f>
        <v>cookware</v>
      </c>
    </row>
    <row r="35419" spans="34:35" x14ac:dyDescent="0.25">
      <c r="AH35419">
        <f>IF(COUNTIF(AH$1:AH35418,AH35418)&gt;=COUNTA(INDEX($B$2:$AG$9836,MATCH(AH35418,$A$2:$A$9836,0),)),INDEX($A$2:$A$9836,MATCH(AH35418,$A$2:$A$9836,0)+1),AH35418)</f>
        <v>8079</v>
      </c>
      <c r="AI35419" t="str">
        <f>INDEX($B$2:$AG$9836,MATCH(AH35419,$A$2:$A$9836,0),COUNTIF($AH$1:$AH35419,AH35419))</f>
        <v>pork</v>
      </c>
    </row>
    <row r="35420" spans="34:35" x14ac:dyDescent="0.25">
      <c r="AH35420">
        <f>IF(COUNTIF(AH$1:AH35419,AH35419)&gt;=COUNTA(INDEX($B$2:$AG$9836,MATCH(AH35419,$A$2:$A$9836,0),)),INDEX($A$2:$A$9836,MATCH(AH35419,$A$2:$A$9836,0)+1),AH35419)</f>
        <v>8079</v>
      </c>
      <c r="AI35420" t="str">
        <f>INDEX($B$2:$AG$9836,MATCH(AH35420,$A$2:$A$9836,0),COUNTIF($AH$1:$AH35420,AH35420))</f>
        <v>root vegetables</v>
      </c>
    </row>
    <row r="35421" spans="34:35" x14ac:dyDescent="0.25">
      <c r="AH35421">
        <f>IF(COUNTIF(AH$1:AH35420,AH35420)&gt;=COUNTA(INDEX($B$2:$AG$9836,MATCH(AH35420,$A$2:$A$9836,0),)),INDEX($A$2:$A$9836,MATCH(AH35420,$A$2:$A$9836,0)+1),AH35420)</f>
        <v>8079</v>
      </c>
      <c r="AI35421" t="str">
        <f>INDEX($B$2:$AG$9836,MATCH(AH35421,$A$2:$A$9836,0),COUNTIF($AH$1:$AH35421,AH35421))</f>
        <v>herbs</v>
      </c>
    </row>
    <row r="35422" spans="34:35" x14ac:dyDescent="0.25">
      <c r="AH35422">
        <f>IF(COUNTIF(AH$1:AH35421,AH35421)&gt;=COUNTA(INDEX($B$2:$AG$9836,MATCH(AH35421,$A$2:$A$9836,0),)),INDEX($A$2:$A$9836,MATCH(AH35421,$A$2:$A$9836,0)+1),AH35421)</f>
        <v>8079</v>
      </c>
      <c r="AI35422" t="str">
        <f>INDEX($B$2:$AG$9836,MATCH(AH35422,$A$2:$A$9836,0),COUNTIF($AH$1:$AH35422,AH35422))</f>
        <v>whole milk</v>
      </c>
    </row>
    <row r="35423" spans="34:35" x14ac:dyDescent="0.25">
      <c r="AH35423">
        <f>IF(COUNTIF(AH$1:AH35422,AH35422)&gt;=COUNTA(INDEX($B$2:$AG$9836,MATCH(AH35422,$A$2:$A$9836,0),)),INDEX($A$2:$A$9836,MATCH(AH35422,$A$2:$A$9836,0)+1),AH35422)</f>
        <v>8079</v>
      </c>
      <c r="AI35423" t="str">
        <f>INDEX($B$2:$AG$9836,MATCH(AH35423,$A$2:$A$9836,0),COUNTIF($AH$1:$AH35423,AH35423))</f>
        <v>frozen vegetables</v>
      </c>
    </row>
    <row r="35424" spans="34:35" x14ac:dyDescent="0.25">
      <c r="AH35424">
        <f>IF(COUNTIF(AH$1:AH35423,AH35423)&gt;=COUNTA(INDEX($B$2:$AG$9836,MATCH(AH35423,$A$2:$A$9836,0),)),INDEX($A$2:$A$9836,MATCH(AH35423,$A$2:$A$9836,0)+1),AH35423)</f>
        <v>8079</v>
      </c>
      <c r="AI35424" t="str">
        <f>INDEX($B$2:$AG$9836,MATCH(AH35424,$A$2:$A$9836,0),COUNTIF($AH$1:$AH35424,AH35424))</f>
        <v>rolls/buns</v>
      </c>
    </row>
    <row r="35425" spans="34:35" x14ac:dyDescent="0.25">
      <c r="AH35425">
        <f>IF(COUNTIF(AH$1:AH35424,AH35424)&gt;=COUNTA(INDEX($B$2:$AG$9836,MATCH(AH35424,$A$2:$A$9836,0),)),INDEX($A$2:$A$9836,MATCH(AH35424,$A$2:$A$9836,0)+1),AH35424)</f>
        <v>8079</v>
      </c>
      <c r="AI35425" t="str">
        <f>INDEX($B$2:$AG$9836,MATCH(AH35425,$A$2:$A$9836,0),COUNTIF($AH$1:$AH35425,AH35425))</f>
        <v>sweet spreads</v>
      </c>
    </row>
    <row r="35426" spans="34:35" x14ac:dyDescent="0.25">
      <c r="AH35426">
        <f>IF(COUNTIF(AH$1:AH35425,AH35425)&gt;=COUNTA(INDEX($B$2:$AG$9836,MATCH(AH35425,$A$2:$A$9836,0),)),INDEX($A$2:$A$9836,MATCH(AH35425,$A$2:$A$9836,0)+1),AH35425)</f>
        <v>8079</v>
      </c>
      <c r="AI35426" t="str">
        <f>INDEX($B$2:$AG$9836,MATCH(AH35426,$A$2:$A$9836,0),COUNTIF($AH$1:$AH35426,AH35426))</f>
        <v>detergent</v>
      </c>
    </row>
    <row r="35427" spans="34:35" x14ac:dyDescent="0.25">
      <c r="AH35427">
        <f>IF(COUNTIF(AH$1:AH35426,AH35426)&gt;=COUNTA(INDEX($B$2:$AG$9836,MATCH(AH35426,$A$2:$A$9836,0),)),INDEX($A$2:$A$9836,MATCH(AH35426,$A$2:$A$9836,0)+1),AH35426)</f>
        <v>8079</v>
      </c>
      <c r="AI35427" t="str">
        <f>INDEX($B$2:$AG$9836,MATCH(AH35427,$A$2:$A$9836,0),COUNTIF($AH$1:$AH35427,AH35427))</f>
        <v>flower (seeds)</v>
      </c>
    </row>
    <row r="35428" spans="34:35" x14ac:dyDescent="0.25">
      <c r="AH35428">
        <f>IF(COUNTIF(AH$1:AH35427,AH35427)&gt;=COUNTA(INDEX($B$2:$AG$9836,MATCH(AH35427,$A$2:$A$9836,0),)),INDEX($A$2:$A$9836,MATCH(AH35427,$A$2:$A$9836,0)+1),AH35427)</f>
        <v>8080</v>
      </c>
      <c r="AI35428" t="str">
        <f>INDEX($B$2:$AG$9836,MATCH(AH35428,$A$2:$A$9836,0),COUNTIF($AH$1:$AH35428,AH35428))</f>
        <v>canned beer</v>
      </c>
    </row>
    <row r="35429" spans="34:35" x14ac:dyDescent="0.25">
      <c r="AH35429">
        <f>IF(COUNTIF(AH$1:AH35428,AH35428)&gt;=COUNTA(INDEX($B$2:$AG$9836,MATCH(AH35428,$A$2:$A$9836,0),)),INDEX($A$2:$A$9836,MATCH(AH35428,$A$2:$A$9836,0)+1),AH35428)</f>
        <v>8081</v>
      </c>
      <c r="AI35429" t="str">
        <f>INDEX($B$2:$AG$9836,MATCH(AH35429,$A$2:$A$9836,0),COUNTIF($AH$1:$AH35429,AH35429))</f>
        <v>sausage</v>
      </c>
    </row>
    <row r="35430" spans="34:35" x14ac:dyDescent="0.25">
      <c r="AH35430">
        <f>IF(COUNTIF(AH$1:AH35429,AH35429)&gt;=COUNTA(INDEX($B$2:$AG$9836,MATCH(AH35429,$A$2:$A$9836,0),)),INDEX($A$2:$A$9836,MATCH(AH35429,$A$2:$A$9836,0)+1),AH35429)</f>
        <v>8081</v>
      </c>
      <c r="AI35430" t="str">
        <f>INDEX($B$2:$AG$9836,MATCH(AH35430,$A$2:$A$9836,0),COUNTIF($AH$1:$AH35430,AH35430))</f>
        <v>tropical fruit</v>
      </c>
    </row>
    <row r="35431" spans="34:35" x14ac:dyDescent="0.25">
      <c r="AH35431">
        <f>IF(COUNTIF(AH$1:AH35430,AH35430)&gt;=COUNTA(INDEX($B$2:$AG$9836,MATCH(AH35430,$A$2:$A$9836,0),)),INDEX($A$2:$A$9836,MATCH(AH35430,$A$2:$A$9836,0)+1),AH35430)</f>
        <v>8081</v>
      </c>
      <c r="AI35431" t="str">
        <f>INDEX($B$2:$AG$9836,MATCH(AH35431,$A$2:$A$9836,0),COUNTIF($AH$1:$AH35431,AH35431))</f>
        <v xml:space="preserve">cream cheese </v>
      </c>
    </row>
    <row r="35432" spans="34:35" x14ac:dyDescent="0.25">
      <c r="AH35432">
        <f>IF(COUNTIF(AH$1:AH35431,AH35431)&gt;=COUNTA(INDEX($B$2:$AG$9836,MATCH(AH35431,$A$2:$A$9836,0),)),INDEX($A$2:$A$9836,MATCH(AH35431,$A$2:$A$9836,0)+1),AH35431)</f>
        <v>8081</v>
      </c>
      <c r="AI35432" t="str">
        <f>INDEX($B$2:$AG$9836,MATCH(AH35432,$A$2:$A$9836,0),COUNTIF($AH$1:$AH35432,AH35432))</f>
        <v>pastry</v>
      </c>
    </row>
    <row r="35433" spans="34:35" x14ac:dyDescent="0.25">
      <c r="AH35433">
        <f>IF(COUNTIF(AH$1:AH35432,AH35432)&gt;=COUNTA(INDEX($B$2:$AG$9836,MATCH(AH35432,$A$2:$A$9836,0),)),INDEX($A$2:$A$9836,MATCH(AH35432,$A$2:$A$9836,0)+1),AH35432)</f>
        <v>8081</v>
      </c>
      <c r="AI35433" t="str">
        <f>INDEX($B$2:$AG$9836,MATCH(AH35433,$A$2:$A$9836,0),COUNTIF($AH$1:$AH35433,AH35433))</f>
        <v>bottled water</v>
      </c>
    </row>
    <row r="35434" spans="34:35" x14ac:dyDescent="0.25">
      <c r="AH35434">
        <f>IF(COUNTIF(AH$1:AH35433,AH35433)&gt;=COUNTA(INDEX($B$2:$AG$9836,MATCH(AH35433,$A$2:$A$9836,0),)),INDEX($A$2:$A$9836,MATCH(AH35433,$A$2:$A$9836,0)+1),AH35433)</f>
        <v>8082</v>
      </c>
      <c r="AI35434" t="str">
        <f>INDEX($B$2:$AG$9836,MATCH(AH35434,$A$2:$A$9836,0),COUNTIF($AH$1:$AH35434,AH35434))</f>
        <v>soft cheese</v>
      </c>
    </row>
    <row r="35435" spans="34:35" x14ac:dyDescent="0.25">
      <c r="AH35435">
        <f>IF(COUNTIF(AH$1:AH35434,AH35434)&gt;=COUNTA(INDEX($B$2:$AG$9836,MATCH(AH35434,$A$2:$A$9836,0),)),INDEX($A$2:$A$9836,MATCH(AH35434,$A$2:$A$9836,0)+1),AH35434)</f>
        <v>8082</v>
      </c>
      <c r="AI35435" t="str">
        <f>INDEX($B$2:$AG$9836,MATCH(AH35435,$A$2:$A$9836,0),COUNTIF($AH$1:$AH35435,AH35435))</f>
        <v>frozen meals</v>
      </c>
    </row>
    <row r="35436" spans="34:35" x14ac:dyDescent="0.25">
      <c r="AH35436">
        <f>IF(COUNTIF(AH$1:AH35435,AH35435)&gt;=COUNTA(INDEX($B$2:$AG$9836,MATCH(AH35435,$A$2:$A$9836,0),)),INDEX($A$2:$A$9836,MATCH(AH35435,$A$2:$A$9836,0)+1),AH35435)</f>
        <v>8082</v>
      </c>
      <c r="AI35436" t="str">
        <f>INDEX($B$2:$AG$9836,MATCH(AH35436,$A$2:$A$9836,0),COUNTIF($AH$1:$AH35436,AH35436))</f>
        <v>domestic eggs</v>
      </c>
    </row>
    <row r="35437" spans="34:35" x14ac:dyDescent="0.25">
      <c r="AH35437">
        <f>IF(COUNTIF(AH$1:AH35436,AH35436)&gt;=COUNTA(INDEX($B$2:$AG$9836,MATCH(AH35436,$A$2:$A$9836,0),)),INDEX($A$2:$A$9836,MATCH(AH35436,$A$2:$A$9836,0)+1),AH35436)</f>
        <v>8082</v>
      </c>
      <c r="AI35437" t="str">
        <f>INDEX($B$2:$AG$9836,MATCH(AH35437,$A$2:$A$9836,0),COUNTIF($AH$1:$AH35437,AH35437))</f>
        <v>rolls/buns</v>
      </c>
    </row>
    <row r="35438" spans="34:35" x14ac:dyDescent="0.25">
      <c r="AH35438">
        <f>IF(COUNTIF(AH$1:AH35437,AH35437)&gt;=COUNTA(INDEX($B$2:$AG$9836,MATCH(AH35437,$A$2:$A$9836,0),)),INDEX($A$2:$A$9836,MATCH(AH35437,$A$2:$A$9836,0)+1),AH35437)</f>
        <v>8082</v>
      </c>
      <c r="AI35438" t="str">
        <f>INDEX($B$2:$AG$9836,MATCH(AH35438,$A$2:$A$9836,0),COUNTIF($AH$1:$AH35438,AH35438))</f>
        <v>cat food</v>
      </c>
    </row>
    <row r="35439" spans="34:35" x14ac:dyDescent="0.25">
      <c r="AH35439">
        <f>IF(COUNTIF(AH$1:AH35438,AH35438)&gt;=COUNTA(INDEX($B$2:$AG$9836,MATCH(AH35438,$A$2:$A$9836,0),)),INDEX($A$2:$A$9836,MATCH(AH35438,$A$2:$A$9836,0)+1),AH35438)</f>
        <v>8083</v>
      </c>
      <c r="AI35439" t="str">
        <f>INDEX($B$2:$AG$9836,MATCH(AH35439,$A$2:$A$9836,0),COUNTIF($AH$1:$AH35439,AH35439))</f>
        <v>canned fruit</v>
      </c>
    </row>
    <row r="35440" spans="34:35" x14ac:dyDescent="0.25">
      <c r="AH35440">
        <f>IF(COUNTIF(AH$1:AH35439,AH35439)&gt;=COUNTA(INDEX($B$2:$AG$9836,MATCH(AH35439,$A$2:$A$9836,0),)),INDEX($A$2:$A$9836,MATCH(AH35439,$A$2:$A$9836,0)+1),AH35439)</f>
        <v>8084</v>
      </c>
      <c r="AI35440" t="str">
        <f>INDEX($B$2:$AG$9836,MATCH(AH35440,$A$2:$A$9836,0),COUNTIF($AH$1:$AH35440,AH35440))</f>
        <v>frankfurter</v>
      </c>
    </row>
    <row r="35441" spans="34:35" x14ac:dyDescent="0.25">
      <c r="AH35441">
        <f>IF(COUNTIF(AH$1:AH35440,AH35440)&gt;=COUNTA(INDEX($B$2:$AG$9836,MATCH(AH35440,$A$2:$A$9836,0),)),INDEX($A$2:$A$9836,MATCH(AH35440,$A$2:$A$9836,0)+1),AH35440)</f>
        <v>8084</v>
      </c>
      <c r="AI35441" t="str">
        <f>INDEX($B$2:$AG$9836,MATCH(AH35441,$A$2:$A$9836,0),COUNTIF($AH$1:$AH35441,AH35441))</f>
        <v>ham</v>
      </c>
    </row>
    <row r="35442" spans="34:35" x14ac:dyDescent="0.25">
      <c r="AH35442">
        <f>IF(COUNTIF(AH$1:AH35441,AH35441)&gt;=COUNTA(INDEX($B$2:$AG$9836,MATCH(AH35441,$A$2:$A$9836,0),)),INDEX($A$2:$A$9836,MATCH(AH35441,$A$2:$A$9836,0)+1),AH35441)</f>
        <v>8084</v>
      </c>
      <c r="AI35442" t="str">
        <f>INDEX($B$2:$AG$9836,MATCH(AH35442,$A$2:$A$9836,0),COUNTIF($AH$1:$AH35442,AH35442))</f>
        <v>meat</v>
      </c>
    </row>
    <row r="35443" spans="34:35" x14ac:dyDescent="0.25">
      <c r="AH35443">
        <f>IF(COUNTIF(AH$1:AH35442,AH35442)&gt;=COUNTA(INDEX($B$2:$AG$9836,MATCH(AH35442,$A$2:$A$9836,0),)),INDEX($A$2:$A$9836,MATCH(AH35442,$A$2:$A$9836,0)+1),AH35442)</f>
        <v>8084</v>
      </c>
      <c r="AI35443" t="str">
        <f>INDEX($B$2:$AG$9836,MATCH(AH35443,$A$2:$A$9836,0),COUNTIF($AH$1:$AH35443,AH35443))</f>
        <v>pip fruit</v>
      </c>
    </row>
    <row r="35444" spans="34:35" x14ac:dyDescent="0.25">
      <c r="AH35444">
        <f>IF(COUNTIF(AH$1:AH35443,AH35443)&gt;=COUNTA(INDEX($B$2:$AG$9836,MATCH(AH35443,$A$2:$A$9836,0),)),INDEX($A$2:$A$9836,MATCH(AH35443,$A$2:$A$9836,0)+1),AH35443)</f>
        <v>8084</v>
      </c>
      <c r="AI35444" t="str">
        <f>INDEX($B$2:$AG$9836,MATCH(AH35444,$A$2:$A$9836,0),COUNTIF($AH$1:$AH35444,AH35444))</f>
        <v>berries</v>
      </c>
    </row>
    <row r="35445" spans="34:35" x14ac:dyDescent="0.25">
      <c r="AH35445">
        <f>IF(COUNTIF(AH$1:AH35444,AH35444)&gt;=COUNTA(INDEX($B$2:$AG$9836,MATCH(AH35444,$A$2:$A$9836,0),)),INDEX($A$2:$A$9836,MATCH(AH35444,$A$2:$A$9836,0)+1),AH35444)</f>
        <v>8084</v>
      </c>
      <c r="AI35445" t="str">
        <f>INDEX($B$2:$AG$9836,MATCH(AH35445,$A$2:$A$9836,0),COUNTIF($AH$1:$AH35445,AH35445))</f>
        <v>UHT-milk</v>
      </c>
    </row>
    <row r="35446" spans="34:35" x14ac:dyDescent="0.25">
      <c r="AH35446">
        <f>IF(COUNTIF(AH$1:AH35445,AH35445)&gt;=COUNTA(INDEX($B$2:$AG$9836,MATCH(AH35445,$A$2:$A$9836,0),)),INDEX($A$2:$A$9836,MATCH(AH35445,$A$2:$A$9836,0)+1),AH35445)</f>
        <v>8084</v>
      </c>
      <c r="AI35446" t="str">
        <f>INDEX($B$2:$AG$9836,MATCH(AH35446,$A$2:$A$9836,0),COUNTIF($AH$1:$AH35446,AH35446))</f>
        <v>soft cheese</v>
      </c>
    </row>
    <row r="35447" spans="34:35" x14ac:dyDescent="0.25">
      <c r="AH35447">
        <f>IF(COUNTIF(AH$1:AH35446,AH35446)&gt;=COUNTA(INDEX($B$2:$AG$9836,MATCH(AH35446,$A$2:$A$9836,0),)),INDEX($A$2:$A$9836,MATCH(AH35446,$A$2:$A$9836,0)+1),AH35446)</f>
        <v>8084</v>
      </c>
      <c r="AI35447" t="str">
        <f>INDEX($B$2:$AG$9836,MATCH(AH35447,$A$2:$A$9836,0),COUNTIF($AH$1:$AH35447,AH35447))</f>
        <v>sliced cheese</v>
      </c>
    </row>
    <row r="35448" spans="34:35" x14ac:dyDescent="0.25">
      <c r="AH35448">
        <f>IF(COUNTIF(AH$1:AH35447,AH35447)&gt;=COUNTA(INDEX($B$2:$AG$9836,MATCH(AH35447,$A$2:$A$9836,0),)),INDEX($A$2:$A$9836,MATCH(AH35447,$A$2:$A$9836,0)+1),AH35447)</f>
        <v>8084</v>
      </c>
      <c r="AI35448" t="str">
        <f>INDEX($B$2:$AG$9836,MATCH(AH35448,$A$2:$A$9836,0),COUNTIF($AH$1:$AH35448,AH35448))</f>
        <v xml:space="preserve">cream cheese </v>
      </c>
    </row>
    <row r="35449" spans="34:35" x14ac:dyDescent="0.25">
      <c r="AH35449">
        <f>IF(COUNTIF(AH$1:AH35448,AH35448)&gt;=COUNTA(INDEX($B$2:$AG$9836,MATCH(AH35448,$A$2:$A$9836,0),)),INDEX($A$2:$A$9836,MATCH(AH35448,$A$2:$A$9836,0)+1),AH35448)</f>
        <v>8084</v>
      </c>
      <c r="AI35449" t="str">
        <f>INDEX($B$2:$AG$9836,MATCH(AH35449,$A$2:$A$9836,0),COUNTIF($AH$1:$AH35449,AH35449))</f>
        <v>frozen vegetables</v>
      </c>
    </row>
    <row r="35450" spans="34:35" x14ac:dyDescent="0.25">
      <c r="AH35450">
        <f>IF(COUNTIF(AH$1:AH35449,AH35449)&gt;=COUNTA(INDEX($B$2:$AG$9836,MATCH(AH35449,$A$2:$A$9836,0),)),INDEX($A$2:$A$9836,MATCH(AH35449,$A$2:$A$9836,0)+1),AH35449)</f>
        <v>8084</v>
      </c>
      <c r="AI35450" t="str">
        <f>INDEX($B$2:$AG$9836,MATCH(AH35450,$A$2:$A$9836,0),COUNTIF($AH$1:$AH35450,AH35450))</f>
        <v>frozen fish</v>
      </c>
    </row>
    <row r="35451" spans="34:35" x14ac:dyDescent="0.25">
      <c r="AH35451">
        <f>IF(COUNTIF(AH$1:AH35450,AH35450)&gt;=COUNTA(INDEX($B$2:$AG$9836,MATCH(AH35450,$A$2:$A$9836,0),)),INDEX($A$2:$A$9836,MATCH(AH35450,$A$2:$A$9836,0)+1),AH35450)</f>
        <v>8084</v>
      </c>
      <c r="AI35451" t="str">
        <f>INDEX($B$2:$AG$9836,MATCH(AH35451,$A$2:$A$9836,0),COUNTIF($AH$1:$AH35451,AH35451))</f>
        <v>white bread</v>
      </c>
    </row>
    <row r="35452" spans="34:35" x14ac:dyDescent="0.25">
      <c r="AH35452">
        <f>IF(COUNTIF(AH$1:AH35451,AH35451)&gt;=COUNTA(INDEX($B$2:$AG$9836,MATCH(AH35451,$A$2:$A$9836,0),)),INDEX($A$2:$A$9836,MATCH(AH35451,$A$2:$A$9836,0)+1),AH35451)</f>
        <v>8084</v>
      </c>
      <c r="AI35452" t="str">
        <f>INDEX($B$2:$AG$9836,MATCH(AH35452,$A$2:$A$9836,0),COUNTIF($AH$1:$AH35452,AH35452))</f>
        <v>brown bread</v>
      </c>
    </row>
    <row r="35453" spans="34:35" x14ac:dyDescent="0.25">
      <c r="AH35453">
        <f>IF(COUNTIF(AH$1:AH35452,AH35452)&gt;=COUNTA(INDEX($B$2:$AG$9836,MATCH(AH35452,$A$2:$A$9836,0),)),INDEX($A$2:$A$9836,MATCH(AH35452,$A$2:$A$9836,0)+1),AH35452)</f>
        <v>8084</v>
      </c>
      <c r="AI35453" t="str">
        <f>INDEX($B$2:$AG$9836,MATCH(AH35453,$A$2:$A$9836,0),COUNTIF($AH$1:$AH35453,AH35453))</f>
        <v>sugar</v>
      </c>
    </row>
    <row r="35454" spans="34:35" x14ac:dyDescent="0.25">
      <c r="AH35454">
        <f>IF(COUNTIF(AH$1:AH35453,AH35453)&gt;=COUNTA(INDEX($B$2:$AG$9836,MATCH(AH35453,$A$2:$A$9836,0),)),INDEX($A$2:$A$9836,MATCH(AH35453,$A$2:$A$9836,0)+1),AH35453)</f>
        <v>8084</v>
      </c>
      <c r="AI35454" t="str">
        <f>INDEX($B$2:$AG$9836,MATCH(AH35454,$A$2:$A$9836,0),COUNTIF($AH$1:$AH35454,AH35454))</f>
        <v>sauces</v>
      </c>
    </row>
    <row r="35455" spans="34:35" x14ac:dyDescent="0.25">
      <c r="AH35455">
        <f>IF(COUNTIF(AH$1:AH35454,AH35454)&gt;=COUNTA(INDEX($B$2:$AG$9836,MATCH(AH35454,$A$2:$A$9836,0),)),INDEX($A$2:$A$9836,MATCH(AH35454,$A$2:$A$9836,0)+1),AH35454)</f>
        <v>8084</v>
      </c>
      <c r="AI35455" t="str">
        <f>INDEX($B$2:$AG$9836,MATCH(AH35455,$A$2:$A$9836,0),COUNTIF($AH$1:$AH35455,AH35455))</f>
        <v>sweet spreads</v>
      </c>
    </row>
    <row r="35456" spans="34:35" x14ac:dyDescent="0.25">
      <c r="AH35456">
        <f>IF(COUNTIF(AH$1:AH35455,AH35455)&gt;=COUNTA(INDEX($B$2:$AG$9836,MATCH(AH35455,$A$2:$A$9836,0),)),INDEX($A$2:$A$9836,MATCH(AH35455,$A$2:$A$9836,0)+1),AH35455)</f>
        <v>8084</v>
      </c>
      <c r="AI35456" t="str">
        <f>INDEX($B$2:$AG$9836,MATCH(AH35456,$A$2:$A$9836,0),COUNTIF($AH$1:$AH35456,AH35456))</f>
        <v>canned fish</v>
      </c>
    </row>
    <row r="35457" spans="34:35" x14ac:dyDescent="0.25">
      <c r="AH35457">
        <f>IF(COUNTIF(AH$1:AH35456,AH35456)&gt;=COUNTA(INDEX($B$2:$AG$9836,MATCH(AH35456,$A$2:$A$9836,0),)),INDEX($A$2:$A$9836,MATCH(AH35456,$A$2:$A$9836,0)+1),AH35456)</f>
        <v>8084</v>
      </c>
      <c r="AI35457" t="str">
        <f>INDEX($B$2:$AG$9836,MATCH(AH35457,$A$2:$A$9836,0),COUNTIF($AH$1:$AH35457,AH35457))</f>
        <v>pet care</v>
      </c>
    </row>
    <row r="35458" spans="34:35" x14ac:dyDescent="0.25">
      <c r="AH35458">
        <f>IF(COUNTIF(AH$1:AH35457,AH35457)&gt;=COUNTA(INDEX($B$2:$AG$9836,MATCH(AH35457,$A$2:$A$9836,0),)),INDEX($A$2:$A$9836,MATCH(AH35457,$A$2:$A$9836,0)+1),AH35457)</f>
        <v>8084</v>
      </c>
      <c r="AI35458" t="str">
        <f>INDEX($B$2:$AG$9836,MATCH(AH35458,$A$2:$A$9836,0),COUNTIF($AH$1:$AH35458,AH35458))</f>
        <v>fruit/vegetable juice</v>
      </c>
    </row>
    <row r="35459" spans="34:35" x14ac:dyDescent="0.25">
      <c r="AH35459">
        <f>IF(COUNTIF(AH$1:AH35458,AH35458)&gt;=COUNTA(INDEX($B$2:$AG$9836,MATCH(AH35458,$A$2:$A$9836,0),)),INDEX($A$2:$A$9836,MATCH(AH35458,$A$2:$A$9836,0)+1),AH35458)</f>
        <v>8084</v>
      </c>
      <c r="AI35459" t="str">
        <f>INDEX($B$2:$AG$9836,MATCH(AH35459,$A$2:$A$9836,0),COUNTIF($AH$1:$AH35459,AH35459))</f>
        <v>specialty bar</v>
      </c>
    </row>
    <row r="35460" spans="34:35" x14ac:dyDescent="0.25">
      <c r="AH35460">
        <f>IF(COUNTIF(AH$1:AH35459,AH35459)&gt;=COUNTA(INDEX($B$2:$AG$9836,MATCH(AH35459,$A$2:$A$9836,0),)),INDEX($A$2:$A$9836,MATCH(AH35459,$A$2:$A$9836,0)+1),AH35459)</f>
        <v>8084</v>
      </c>
      <c r="AI35460" t="str">
        <f>INDEX($B$2:$AG$9836,MATCH(AH35460,$A$2:$A$9836,0),COUNTIF($AH$1:$AH35460,AH35460))</f>
        <v>kitchen towels</v>
      </c>
    </row>
    <row r="35461" spans="34:35" x14ac:dyDescent="0.25">
      <c r="AH35461">
        <f>IF(COUNTIF(AH$1:AH35460,AH35460)&gt;=COUNTA(INDEX($B$2:$AG$9836,MATCH(AH35460,$A$2:$A$9836,0),)),INDEX($A$2:$A$9836,MATCH(AH35460,$A$2:$A$9836,0)+1),AH35460)</f>
        <v>8085</v>
      </c>
      <c r="AI35461" t="str">
        <f>INDEX($B$2:$AG$9836,MATCH(AH35461,$A$2:$A$9836,0),COUNTIF($AH$1:$AH35461,AH35461))</f>
        <v>frankfurter</v>
      </c>
    </row>
    <row r="35462" spans="34:35" x14ac:dyDescent="0.25">
      <c r="AH35462">
        <f>IF(COUNTIF(AH$1:AH35461,AH35461)&gt;=COUNTA(INDEX($B$2:$AG$9836,MATCH(AH35461,$A$2:$A$9836,0),)),INDEX($A$2:$A$9836,MATCH(AH35461,$A$2:$A$9836,0)+1),AH35461)</f>
        <v>8085</v>
      </c>
      <c r="AI35462" t="str">
        <f>INDEX($B$2:$AG$9836,MATCH(AH35462,$A$2:$A$9836,0),COUNTIF($AH$1:$AH35462,AH35462))</f>
        <v>whole milk</v>
      </c>
    </row>
    <row r="35463" spans="34:35" x14ac:dyDescent="0.25">
      <c r="AH35463">
        <f>IF(COUNTIF(AH$1:AH35462,AH35462)&gt;=COUNTA(INDEX($B$2:$AG$9836,MATCH(AH35462,$A$2:$A$9836,0),)),INDEX($A$2:$A$9836,MATCH(AH35462,$A$2:$A$9836,0)+1),AH35462)</f>
        <v>8085</v>
      </c>
      <c r="AI35463" t="str">
        <f>INDEX($B$2:$AG$9836,MATCH(AH35463,$A$2:$A$9836,0),COUNTIF($AH$1:$AH35463,AH35463))</f>
        <v>rolls/buns</v>
      </c>
    </row>
    <row r="35464" spans="34:35" x14ac:dyDescent="0.25">
      <c r="AH35464">
        <f>IF(COUNTIF(AH$1:AH35463,AH35463)&gt;=COUNTA(INDEX($B$2:$AG$9836,MATCH(AH35463,$A$2:$A$9836,0),)),INDEX($A$2:$A$9836,MATCH(AH35463,$A$2:$A$9836,0)+1),AH35463)</f>
        <v>8085</v>
      </c>
      <c r="AI35464" t="str">
        <f>INDEX($B$2:$AG$9836,MATCH(AH35464,$A$2:$A$9836,0),COUNTIF($AH$1:$AH35464,AH35464))</f>
        <v>cling film/bags</v>
      </c>
    </row>
    <row r="35465" spans="34:35" x14ac:dyDescent="0.25">
      <c r="AH35465">
        <f>IF(COUNTIF(AH$1:AH35464,AH35464)&gt;=COUNTA(INDEX($B$2:$AG$9836,MATCH(AH35464,$A$2:$A$9836,0),)),INDEX($A$2:$A$9836,MATCH(AH35464,$A$2:$A$9836,0)+1),AH35464)</f>
        <v>8085</v>
      </c>
      <c r="AI35465" t="str">
        <f>INDEX($B$2:$AG$9836,MATCH(AH35465,$A$2:$A$9836,0),COUNTIF($AH$1:$AH35465,AH35465))</f>
        <v>shopping bags</v>
      </c>
    </row>
    <row r="35466" spans="34:35" x14ac:dyDescent="0.25">
      <c r="AH35466">
        <f>IF(COUNTIF(AH$1:AH35465,AH35465)&gt;=COUNTA(INDEX($B$2:$AG$9836,MATCH(AH35465,$A$2:$A$9836,0),)),INDEX($A$2:$A$9836,MATCH(AH35465,$A$2:$A$9836,0)+1),AH35465)</f>
        <v>8086</v>
      </c>
      <c r="AI35466" t="str">
        <f>INDEX($B$2:$AG$9836,MATCH(AH35466,$A$2:$A$9836,0),COUNTIF($AH$1:$AH35466,AH35466))</f>
        <v>berries</v>
      </c>
    </row>
    <row r="35467" spans="34:35" x14ac:dyDescent="0.25">
      <c r="AH35467">
        <f>IF(COUNTIF(AH$1:AH35466,AH35466)&gt;=COUNTA(INDEX($B$2:$AG$9836,MATCH(AH35466,$A$2:$A$9836,0),)),INDEX($A$2:$A$9836,MATCH(AH35466,$A$2:$A$9836,0)+1),AH35466)</f>
        <v>8086</v>
      </c>
      <c r="AI35467" t="str">
        <f>INDEX($B$2:$AG$9836,MATCH(AH35467,$A$2:$A$9836,0),COUNTIF($AH$1:$AH35467,AH35467))</f>
        <v>yogurt</v>
      </c>
    </row>
    <row r="35468" spans="34:35" x14ac:dyDescent="0.25">
      <c r="AH35468">
        <f>IF(COUNTIF(AH$1:AH35467,AH35467)&gt;=COUNTA(INDEX($B$2:$AG$9836,MATCH(AH35467,$A$2:$A$9836,0),)),INDEX($A$2:$A$9836,MATCH(AH35467,$A$2:$A$9836,0)+1),AH35467)</f>
        <v>8086</v>
      </c>
      <c r="AI35468" t="str">
        <f>INDEX($B$2:$AG$9836,MATCH(AH35468,$A$2:$A$9836,0),COUNTIF($AH$1:$AH35468,AH35468))</f>
        <v>specialty cheese</v>
      </c>
    </row>
    <row r="35469" spans="34:35" x14ac:dyDescent="0.25">
      <c r="AH35469">
        <f>IF(COUNTIF(AH$1:AH35468,AH35468)&gt;=COUNTA(INDEX($B$2:$AG$9836,MATCH(AH35468,$A$2:$A$9836,0),)),INDEX($A$2:$A$9836,MATCH(AH35468,$A$2:$A$9836,0)+1),AH35468)</f>
        <v>8087</v>
      </c>
      <c r="AI35469" t="str">
        <f>INDEX($B$2:$AG$9836,MATCH(AH35469,$A$2:$A$9836,0),COUNTIF($AH$1:$AH35469,AH35469))</f>
        <v>ice cream</v>
      </c>
    </row>
    <row r="35470" spans="34:35" x14ac:dyDescent="0.25">
      <c r="AH35470">
        <f>IF(COUNTIF(AH$1:AH35469,AH35469)&gt;=COUNTA(INDEX($B$2:$AG$9836,MATCH(AH35469,$A$2:$A$9836,0),)),INDEX($A$2:$A$9836,MATCH(AH35469,$A$2:$A$9836,0)+1),AH35469)</f>
        <v>8088</v>
      </c>
      <c r="AI35470" t="str">
        <f>INDEX($B$2:$AG$9836,MATCH(AH35470,$A$2:$A$9836,0),COUNTIF($AH$1:$AH35470,AH35470))</f>
        <v>sausage</v>
      </c>
    </row>
    <row r="35471" spans="34:35" x14ac:dyDescent="0.25">
      <c r="AH35471">
        <f>IF(COUNTIF(AH$1:AH35470,AH35470)&gt;=COUNTA(INDEX($B$2:$AG$9836,MATCH(AH35470,$A$2:$A$9836,0),)),INDEX($A$2:$A$9836,MATCH(AH35470,$A$2:$A$9836,0)+1),AH35470)</f>
        <v>8088</v>
      </c>
      <c r="AI35471" t="str">
        <f>INDEX($B$2:$AG$9836,MATCH(AH35471,$A$2:$A$9836,0),COUNTIF($AH$1:$AH35471,AH35471))</f>
        <v>meat</v>
      </c>
    </row>
    <row r="35472" spans="34:35" x14ac:dyDescent="0.25">
      <c r="AH35472">
        <f>IF(COUNTIF(AH$1:AH35471,AH35471)&gt;=COUNTA(INDEX($B$2:$AG$9836,MATCH(AH35471,$A$2:$A$9836,0),)),INDEX($A$2:$A$9836,MATCH(AH35471,$A$2:$A$9836,0)+1),AH35471)</f>
        <v>8089</v>
      </c>
      <c r="AI35472" t="str">
        <f>INDEX($B$2:$AG$9836,MATCH(AH35472,$A$2:$A$9836,0),COUNTIF($AH$1:$AH35472,AH35472))</f>
        <v>whole milk</v>
      </c>
    </row>
    <row r="35473" spans="34:35" x14ac:dyDescent="0.25">
      <c r="AH35473">
        <f>IF(COUNTIF(AH$1:AH35472,AH35472)&gt;=COUNTA(INDEX($B$2:$AG$9836,MATCH(AH35472,$A$2:$A$9836,0),)),INDEX($A$2:$A$9836,MATCH(AH35472,$A$2:$A$9836,0)+1),AH35472)</f>
        <v>8089</v>
      </c>
      <c r="AI35473" t="str">
        <f>INDEX($B$2:$AG$9836,MATCH(AH35473,$A$2:$A$9836,0),COUNTIF($AH$1:$AH35473,AH35473))</f>
        <v>yogurt</v>
      </c>
    </row>
    <row r="35474" spans="34:35" x14ac:dyDescent="0.25">
      <c r="AH35474">
        <f>IF(COUNTIF(AH$1:AH35473,AH35473)&gt;=COUNTA(INDEX($B$2:$AG$9836,MATCH(AH35473,$A$2:$A$9836,0),)),INDEX($A$2:$A$9836,MATCH(AH35473,$A$2:$A$9836,0)+1),AH35473)</f>
        <v>8089</v>
      </c>
      <c r="AI35474" t="str">
        <f>INDEX($B$2:$AG$9836,MATCH(AH35474,$A$2:$A$9836,0),COUNTIF($AH$1:$AH35474,AH35474))</f>
        <v xml:space="preserve">roll products </v>
      </c>
    </row>
    <row r="35475" spans="34:35" x14ac:dyDescent="0.25">
      <c r="AH35475">
        <f>IF(COUNTIF(AH$1:AH35474,AH35474)&gt;=COUNTA(INDEX($B$2:$AG$9836,MATCH(AH35474,$A$2:$A$9836,0),)),INDEX($A$2:$A$9836,MATCH(AH35474,$A$2:$A$9836,0)+1),AH35474)</f>
        <v>8090</v>
      </c>
      <c r="AI35475" t="str">
        <f>INDEX($B$2:$AG$9836,MATCH(AH35475,$A$2:$A$9836,0),COUNTIF($AH$1:$AH35475,AH35475))</f>
        <v>UHT-milk</v>
      </c>
    </row>
    <row r="35476" spans="34:35" x14ac:dyDescent="0.25">
      <c r="AH35476">
        <f>IF(COUNTIF(AH$1:AH35475,AH35475)&gt;=COUNTA(INDEX($B$2:$AG$9836,MATCH(AH35475,$A$2:$A$9836,0),)),INDEX($A$2:$A$9836,MATCH(AH35475,$A$2:$A$9836,0)+1),AH35475)</f>
        <v>8091</v>
      </c>
      <c r="AI35476" t="str">
        <f>INDEX($B$2:$AG$9836,MATCH(AH35476,$A$2:$A$9836,0),COUNTIF($AH$1:$AH35476,AH35476))</f>
        <v>whole milk</v>
      </c>
    </row>
    <row r="35477" spans="34:35" x14ac:dyDescent="0.25">
      <c r="AH35477">
        <f>IF(COUNTIF(AH$1:AH35476,AH35476)&gt;=COUNTA(INDEX($B$2:$AG$9836,MATCH(AH35476,$A$2:$A$9836,0),)),INDEX($A$2:$A$9836,MATCH(AH35476,$A$2:$A$9836,0)+1),AH35476)</f>
        <v>8092</v>
      </c>
      <c r="AI35477" t="str">
        <f>INDEX($B$2:$AG$9836,MATCH(AH35477,$A$2:$A$9836,0),COUNTIF($AH$1:$AH35477,AH35477))</f>
        <v>meat</v>
      </c>
    </row>
    <row r="35478" spans="34:35" x14ac:dyDescent="0.25">
      <c r="AH35478">
        <f>IF(COUNTIF(AH$1:AH35477,AH35477)&gt;=COUNTA(INDEX($B$2:$AG$9836,MATCH(AH35477,$A$2:$A$9836,0),)),INDEX($A$2:$A$9836,MATCH(AH35477,$A$2:$A$9836,0)+1),AH35477)</f>
        <v>8092</v>
      </c>
      <c r="AI35478" t="str">
        <f>INDEX($B$2:$AG$9836,MATCH(AH35478,$A$2:$A$9836,0),COUNTIF($AH$1:$AH35478,AH35478))</f>
        <v>frozen vegetables</v>
      </c>
    </row>
    <row r="35479" spans="34:35" x14ac:dyDescent="0.25">
      <c r="AH35479">
        <f>IF(COUNTIF(AH$1:AH35478,AH35478)&gt;=COUNTA(INDEX($B$2:$AG$9836,MATCH(AH35478,$A$2:$A$9836,0),)),INDEX($A$2:$A$9836,MATCH(AH35478,$A$2:$A$9836,0)+1),AH35478)</f>
        <v>8092</v>
      </c>
      <c r="AI35479" t="str">
        <f>INDEX($B$2:$AG$9836,MATCH(AH35479,$A$2:$A$9836,0),COUNTIF($AH$1:$AH35479,AH35479))</f>
        <v>soda</v>
      </c>
    </row>
    <row r="35480" spans="34:35" x14ac:dyDescent="0.25">
      <c r="AH35480">
        <f>IF(COUNTIF(AH$1:AH35479,AH35479)&gt;=COUNTA(INDEX($B$2:$AG$9836,MATCH(AH35479,$A$2:$A$9836,0),)),INDEX($A$2:$A$9836,MATCH(AH35479,$A$2:$A$9836,0)+1),AH35479)</f>
        <v>8093</v>
      </c>
      <c r="AI35480" t="str">
        <f>INDEX($B$2:$AG$9836,MATCH(AH35480,$A$2:$A$9836,0),COUNTIF($AH$1:$AH35480,AH35480))</f>
        <v>beef</v>
      </c>
    </row>
    <row r="35481" spans="34:35" x14ac:dyDescent="0.25">
      <c r="AH35481">
        <f>IF(COUNTIF(AH$1:AH35480,AH35480)&gt;=COUNTA(INDEX($B$2:$AG$9836,MATCH(AH35480,$A$2:$A$9836,0),)),INDEX($A$2:$A$9836,MATCH(AH35480,$A$2:$A$9836,0)+1),AH35480)</f>
        <v>8093</v>
      </c>
      <c r="AI35481" t="str">
        <f>INDEX($B$2:$AG$9836,MATCH(AH35481,$A$2:$A$9836,0),COUNTIF($AH$1:$AH35481,AH35481))</f>
        <v>citrus fruit</v>
      </c>
    </row>
    <row r="35482" spans="34:35" x14ac:dyDescent="0.25">
      <c r="AH35482">
        <f>IF(COUNTIF(AH$1:AH35481,AH35481)&gt;=COUNTA(INDEX($B$2:$AG$9836,MATCH(AH35481,$A$2:$A$9836,0),)),INDEX($A$2:$A$9836,MATCH(AH35481,$A$2:$A$9836,0)+1),AH35481)</f>
        <v>8093</v>
      </c>
      <c r="AI35482" t="str">
        <f>INDEX($B$2:$AG$9836,MATCH(AH35482,$A$2:$A$9836,0),COUNTIF($AH$1:$AH35482,AH35482))</f>
        <v>tropical fruit</v>
      </c>
    </row>
    <row r="35483" spans="34:35" x14ac:dyDescent="0.25">
      <c r="AH35483">
        <f>IF(COUNTIF(AH$1:AH35482,AH35482)&gt;=COUNTA(INDEX($B$2:$AG$9836,MATCH(AH35482,$A$2:$A$9836,0),)),INDEX($A$2:$A$9836,MATCH(AH35482,$A$2:$A$9836,0)+1),AH35482)</f>
        <v>8093</v>
      </c>
      <c r="AI35483" t="str">
        <f>INDEX($B$2:$AG$9836,MATCH(AH35483,$A$2:$A$9836,0),COUNTIF($AH$1:$AH35483,AH35483))</f>
        <v>root vegetables</v>
      </c>
    </row>
    <row r="35484" spans="34:35" x14ac:dyDescent="0.25">
      <c r="AH35484">
        <f>IF(COUNTIF(AH$1:AH35483,AH35483)&gt;=COUNTA(INDEX($B$2:$AG$9836,MATCH(AH35483,$A$2:$A$9836,0),)),INDEX($A$2:$A$9836,MATCH(AH35483,$A$2:$A$9836,0)+1),AH35483)</f>
        <v>8093</v>
      </c>
      <c r="AI35484" t="str">
        <f>INDEX($B$2:$AG$9836,MATCH(AH35484,$A$2:$A$9836,0),COUNTIF($AH$1:$AH35484,AH35484))</f>
        <v>other vegetables</v>
      </c>
    </row>
    <row r="35485" spans="34:35" x14ac:dyDescent="0.25">
      <c r="AH35485">
        <f>IF(COUNTIF(AH$1:AH35484,AH35484)&gt;=COUNTA(INDEX($B$2:$AG$9836,MATCH(AH35484,$A$2:$A$9836,0),)),INDEX($A$2:$A$9836,MATCH(AH35484,$A$2:$A$9836,0)+1),AH35484)</f>
        <v>8093</v>
      </c>
      <c r="AI35485" t="str">
        <f>INDEX($B$2:$AG$9836,MATCH(AH35485,$A$2:$A$9836,0),COUNTIF($AH$1:$AH35485,AH35485))</f>
        <v>whole milk</v>
      </c>
    </row>
    <row r="35486" spans="34:35" x14ac:dyDescent="0.25">
      <c r="AH35486">
        <f>IF(COUNTIF(AH$1:AH35485,AH35485)&gt;=COUNTA(INDEX($B$2:$AG$9836,MATCH(AH35485,$A$2:$A$9836,0),)),INDEX($A$2:$A$9836,MATCH(AH35485,$A$2:$A$9836,0)+1),AH35485)</f>
        <v>8093</v>
      </c>
      <c r="AI35486" t="str">
        <f>INDEX($B$2:$AG$9836,MATCH(AH35486,$A$2:$A$9836,0),COUNTIF($AH$1:$AH35486,AH35486))</f>
        <v>whipped/sour cream</v>
      </c>
    </row>
    <row r="35487" spans="34:35" x14ac:dyDescent="0.25">
      <c r="AH35487">
        <f>IF(COUNTIF(AH$1:AH35486,AH35486)&gt;=COUNTA(INDEX($B$2:$AG$9836,MATCH(AH35486,$A$2:$A$9836,0),)),INDEX($A$2:$A$9836,MATCH(AH35486,$A$2:$A$9836,0)+1),AH35486)</f>
        <v>8093</v>
      </c>
      <c r="AI35487" t="str">
        <f>INDEX($B$2:$AG$9836,MATCH(AH35487,$A$2:$A$9836,0),COUNTIF($AH$1:$AH35487,AH35487))</f>
        <v xml:space="preserve">cream cheese </v>
      </c>
    </row>
    <row r="35488" spans="34:35" x14ac:dyDescent="0.25">
      <c r="AH35488">
        <f>IF(COUNTIF(AH$1:AH35487,AH35487)&gt;=COUNTA(INDEX($B$2:$AG$9836,MATCH(AH35487,$A$2:$A$9836,0),)),INDEX($A$2:$A$9836,MATCH(AH35487,$A$2:$A$9836,0)+1),AH35487)</f>
        <v>8093</v>
      </c>
      <c r="AI35488" t="str">
        <f>INDEX($B$2:$AG$9836,MATCH(AH35488,$A$2:$A$9836,0),COUNTIF($AH$1:$AH35488,AH35488))</f>
        <v>rolls/buns</v>
      </c>
    </row>
    <row r="35489" spans="34:35" x14ac:dyDescent="0.25">
      <c r="AH35489">
        <f>IF(COUNTIF(AH$1:AH35488,AH35488)&gt;=COUNTA(INDEX($B$2:$AG$9836,MATCH(AH35488,$A$2:$A$9836,0),)),INDEX($A$2:$A$9836,MATCH(AH35488,$A$2:$A$9836,0)+1),AH35488)</f>
        <v>8093</v>
      </c>
      <c r="AI35489" t="str">
        <f>INDEX($B$2:$AG$9836,MATCH(AH35489,$A$2:$A$9836,0),COUNTIF($AH$1:$AH35489,AH35489))</f>
        <v>rice</v>
      </c>
    </row>
    <row r="35490" spans="34:35" x14ac:dyDescent="0.25">
      <c r="AH35490">
        <f>IF(COUNTIF(AH$1:AH35489,AH35489)&gt;=COUNTA(INDEX($B$2:$AG$9836,MATCH(AH35489,$A$2:$A$9836,0),)),INDEX($A$2:$A$9836,MATCH(AH35489,$A$2:$A$9836,0)+1),AH35489)</f>
        <v>8093</v>
      </c>
      <c r="AI35490" t="str">
        <f>INDEX($B$2:$AG$9836,MATCH(AH35490,$A$2:$A$9836,0),COUNTIF($AH$1:$AH35490,AH35490))</f>
        <v>vinegar</v>
      </c>
    </row>
    <row r="35491" spans="34:35" x14ac:dyDescent="0.25">
      <c r="AH35491">
        <f>IF(COUNTIF(AH$1:AH35490,AH35490)&gt;=COUNTA(INDEX($B$2:$AG$9836,MATCH(AH35490,$A$2:$A$9836,0),)),INDEX($A$2:$A$9836,MATCH(AH35490,$A$2:$A$9836,0)+1),AH35490)</f>
        <v>8093</v>
      </c>
      <c r="AI35491" t="str">
        <f>INDEX($B$2:$AG$9836,MATCH(AH35491,$A$2:$A$9836,0),COUNTIF($AH$1:$AH35491,AH35491))</f>
        <v>baking powder</v>
      </c>
    </row>
    <row r="35492" spans="34:35" x14ac:dyDescent="0.25">
      <c r="AH35492">
        <f>IF(COUNTIF(AH$1:AH35491,AH35491)&gt;=COUNTA(INDEX($B$2:$AG$9836,MATCH(AH35491,$A$2:$A$9836,0),)),INDEX($A$2:$A$9836,MATCH(AH35491,$A$2:$A$9836,0)+1),AH35491)</f>
        <v>8093</v>
      </c>
      <c r="AI35492" t="str">
        <f>INDEX($B$2:$AG$9836,MATCH(AH35492,$A$2:$A$9836,0),COUNTIF($AH$1:$AH35492,AH35492))</f>
        <v>detergent</v>
      </c>
    </row>
    <row r="35493" spans="34:35" x14ac:dyDescent="0.25">
      <c r="AH35493">
        <f>IF(COUNTIF(AH$1:AH35492,AH35492)&gt;=COUNTA(INDEX($B$2:$AG$9836,MATCH(AH35492,$A$2:$A$9836,0),)),INDEX($A$2:$A$9836,MATCH(AH35492,$A$2:$A$9836,0)+1),AH35492)</f>
        <v>8094</v>
      </c>
      <c r="AI35493" t="str">
        <f>INDEX($B$2:$AG$9836,MATCH(AH35493,$A$2:$A$9836,0),COUNTIF($AH$1:$AH35493,AH35493))</f>
        <v>yogurt</v>
      </c>
    </row>
    <row r="35494" spans="34:35" x14ac:dyDescent="0.25">
      <c r="AH35494">
        <f>IF(COUNTIF(AH$1:AH35493,AH35493)&gt;=COUNTA(INDEX($B$2:$AG$9836,MATCH(AH35493,$A$2:$A$9836,0),)),INDEX($A$2:$A$9836,MATCH(AH35493,$A$2:$A$9836,0)+1),AH35493)</f>
        <v>8094</v>
      </c>
      <c r="AI35494" t="str">
        <f>INDEX($B$2:$AG$9836,MATCH(AH35494,$A$2:$A$9836,0),COUNTIF($AH$1:$AH35494,AH35494))</f>
        <v>salt</v>
      </c>
    </row>
    <row r="35495" spans="34:35" x14ac:dyDescent="0.25">
      <c r="AH35495">
        <f>IF(COUNTIF(AH$1:AH35494,AH35494)&gt;=COUNTA(INDEX($B$2:$AG$9836,MATCH(AH35494,$A$2:$A$9836,0),)),INDEX($A$2:$A$9836,MATCH(AH35494,$A$2:$A$9836,0)+1),AH35494)</f>
        <v>8094</v>
      </c>
      <c r="AI35495" t="str">
        <f>INDEX($B$2:$AG$9836,MATCH(AH35495,$A$2:$A$9836,0),COUNTIF($AH$1:$AH35495,AH35495))</f>
        <v>coffee</v>
      </c>
    </row>
    <row r="35496" spans="34:35" x14ac:dyDescent="0.25">
      <c r="AH35496">
        <f>IF(COUNTIF(AH$1:AH35495,AH35495)&gt;=COUNTA(INDEX($B$2:$AG$9836,MATCH(AH35495,$A$2:$A$9836,0),)),INDEX($A$2:$A$9836,MATCH(AH35495,$A$2:$A$9836,0)+1),AH35495)</f>
        <v>8094</v>
      </c>
      <c r="AI35496" t="str">
        <f>INDEX($B$2:$AG$9836,MATCH(AH35496,$A$2:$A$9836,0),COUNTIF($AH$1:$AH35496,AH35496))</f>
        <v>specialty bar</v>
      </c>
    </row>
    <row r="35497" spans="34:35" x14ac:dyDescent="0.25">
      <c r="AH35497">
        <f>IF(COUNTIF(AH$1:AH35496,AH35496)&gt;=COUNTA(INDEX($B$2:$AG$9836,MATCH(AH35496,$A$2:$A$9836,0),)),INDEX($A$2:$A$9836,MATCH(AH35496,$A$2:$A$9836,0)+1),AH35496)</f>
        <v>8094</v>
      </c>
      <c r="AI35497" t="str">
        <f>INDEX($B$2:$AG$9836,MATCH(AH35497,$A$2:$A$9836,0),COUNTIF($AH$1:$AH35497,AH35497))</f>
        <v>softener</v>
      </c>
    </row>
    <row r="35498" spans="34:35" x14ac:dyDescent="0.25">
      <c r="AH35498">
        <f>IF(COUNTIF(AH$1:AH35497,AH35497)&gt;=COUNTA(INDEX($B$2:$AG$9836,MATCH(AH35497,$A$2:$A$9836,0),)),INDEX($A$2:$A$9836,MATCH(AH35497,$A$2:$A$9836,0)+1),AH35497)</f>
        <v>8094</v>
      </c>
      <c r="AI35498" t="str">
        <f>INDEX($B$2:$AG$9836,MATCH(AH35498,$A$2:$A$9836,0),COUNTIF($AH$1:$AH35498,AH35498))</f>
        <v>hygiene articles</v>
      </c>
    </row>
    <row r="35499" spans="34:35" x14ac:dyDescent="0.25">
      <c r="AH35499">
        <f>IF(COUNTIF(AH$1:AH35498,AH35498)&gt;=COUNTA(INDEX($B$2:$AG$9836,MATCH(AH35498,$A$2:$A$9836,0),)),INDEX($A$2:$A$9836,MATCH(AH35498,$A$2:$A$9836,0)+1),AH35498)</f>
        <v>8095</v>
      </c>
      <c r="AI35499" t="str">
        <f>INDEX($B$2:$AG$9836,MATCH(AH35499,$A$2:$A$9836,0),COUNTIF($AH$1:$AH35499,AH35499))</f>
        <v>canned beer</v>
      </c>
    </row>
    <row r="35500" spans="34:35" x14ac:dyDescent="0.25">
      <c r="AH35500">
        <f>IF(COUNTIF(AH$1:AH35499,AH35499)&gt;=COUNTA(INDEX($B$2:$AG$9836,MATCH(AH35499,$A$2:$A$9836,0),)),INDEX($A$2:$A$9836,MATCH(AH35499,$A$2:$A$9836,0)+1),AH35499)</f>
        <v>8095</v>
      </c>
      <c r="AI35500" t="str">
        <f>INDEX($B$2:$AG$9836,MATCH(AH35500,$A$2:$A$9836,0),COUNTIF($AH$1:$AH35500,AH35500))</f>
        <v>shopping bags</v>
      </c>
    </row>
    <row r="35501" spans="34:35" x14ac:dyDescent="0.25">
      <c r="AH35501">
        <f>IF(COUNTIF(AH$1:AH35500,AH35500)&gt;=COUNTA(INDEX($B$2:$AG$9836,MATCH(AH35500,$A$2:$A$9836,0),)),INDEX($A$2:$A$9836,MATCH(AH35500,$A$2:$A$9836,0)+1),AH35500)</f>
        <v>8096</v>
      </c>
      <c r="AI35501" t="str">
        <f>INDEX($B$2:$AG$9836,MATCH(AH35501,$A$2:$A$9836,0),COUNTIF($AH$1:$AH35501,AH35501))</f>
        <v>grapes</v>
      </c>
    </row>
    <row r="35502" spans="34:35" x14ac:dyDescent="0.25">
      <c r="AH35502">
        <f>IF(COUNTIF(AH$1:AH35501,AH35501)&gt;=COUNTA(INDEX($B$2:$AG$9836,MATCH(AH35501,$A$2:$A$9836,0),)),INDEX($A$2:$A$9836,MATCH(AH35501,$A$2:$A$9836,0)+1),AH35501)</f>
        <v>8096</v>
      </c>
      <c r="AI35502" t="str">
        <f>INDEX($B$2:$AG$9836,MATCH(AH35502,$A$2:$A$9836,0),COUNTIF($AH$1:$AH35502,AH35502))</f>
        <v>chocolate</v>
      </c>
    </row>
    <row r="35503" spans="34:35" x14ac:dyDescent="0.25">
      <c r="AH35503">
        <f>IF(COUNTIF(AH$1:AH35502,AH35502)&gt;=COUNTA(INDEX($B$2:$AG$9836,MATCH(AH35502,$A$2:$A$9836,0),)),INDEX($A$2:$A$9836,MATCH(AH35502,$A$2:$A$9836,0)+1),AH35502)</f>
        <v>8097</v>
      </c>
      <c r="AI35503" t="str">
        <f>INDEX($B$2:$AG$9836,MATCH(AH35503,$A$2:$A$9836,0),COUNTIF($AH$1:$AH35503,AH35503))</f>
        <v>whole milk</v>
      </c>
    </row>
    <row r="35504" spans="34:35" x14ac:dyDescent="0.25">
      <c r="AH35504">
        <f>IF(COUNTIF(AH$1:AH35503,AH35503)&gt;=COUNTA(INDEX($B$2:$AG$9836,MATCH(AH35503,$A$2:$A$9836,0),)),INDEX($A$2:$A$9836,MATCH(AH35503,$A$2:$A$9836,0)+1),AH35503)</f>
        <v>8098</v>
      </c>
      <c r="AI35504" t="str">
        <f>INDEX($B$2:$AG$9836,MATCH(AH35504,$A$2:$A$9836,0),COUNTIF($AH$1:$AH35504,AH35504))</f>
        <v>whole milk</v>
      </c>
    </row>
    <row r="35505" spans="34:35" x14ac:dyDescent="0.25">
      <c r="AH35505">
        <f>IF(COUNTIF(AH$1:AH35504,AH35504)&gt;=COUNTA(INDEX($B$2:$AG$9836,MATCH(AH35504,$A$2:$A$9836,0),)),INDEX($A$2:$A$9836,MATCH(AH35504,$A$2:$A$9836,0)+1),AH35504)</f>
        <v>8098</v>
      </c>
      <c r="AI35505" t="str">
        <f>INDEX($B$2:$AG$9836,MATCH(AH35505,$A$2:$A$9836,0),COUNTIF($AH$1:$AH35505,AH35505))</f>
        <v>domestic eggs</v>
      </c>
    </row>
    <row r="35506" spans="34:35" x14ac:dyDescent="0.25">
      <c r="AH35506">
        <f>IF(COUNTIF(AH$1:AH35505,AH35505)&gt;=COUNTA(INDEX($B$2:$AG$9836,MATCH(AH35505,$A$2:$A$9836,0),)),INDEX($A$2:$A$9836,MATCH(AH35505,$A$2:$A$9836,0)+1),AH35505)</f>
        <v>8099</v>
      </c>
      <c r="AI35506" t="str">
        <f>INDEX($B$2:$AG$9836,MATCH(AH35506,$A$2:$A$9836,0),COUNTIF($AH$1:$AH35506,AH35506))</f>
        <v>canned beer</v>
      </c>
    </row>
    <row r="35507" spans="34:35" x14ac:dyDescent="0.25">
      <c r="AH35507">
        <f>IF(COUNTIF(AH$1:AH35506,AH35506)&gt;=COUNTA(INDEX($B$2:$AG$9836,MATCH(AH35506,$A$2:$A$9836,0),)),INDEX($A$2:$A$9836,MATCH(AH35506,$A$2:$A$9836,0)+1),AH35506)</f>
        <v>8100</v>
      </c>
      <c r="AI35507" t="str">
        <f>INDEX($B$2:$AG$9836,MATCH(AH35507,$A$2:$A$9836,0),COUNTIF($AH$1:$AH35507,AH35507))</f>
        <v>tropical fruit</v>
      </c>
    </row>
    <row r="35508" spans="34:35" x14ac:dyDescent="0.25">
      <c r="AH35508">
        <f>IF(COUNTIF(AH$1:AH35507,AH35507)&gt;=COUNTA(INDEX($B$2:$AG$9836,MATCH(AH35507,$A$2:$A$9836,0),)),INDEX($A$2:$A$9836,MATCH(AH35507,$A$2:$A$9836,0)+1),AH35507)</f>
        <v>8100</v>
      </c>
      <c r="AI35508" t="str">
        <f>INDEX($B$2:$AG$9836,MATCH(AH35508,$A$2:$A$9836,0),COUNTIF($AH$1:$AH35508,AH35508))</f>
        <v>pip fruit</v>
      </c>
    </row>
    <row r="35509" spans="34:35" x14ac:dyDescent="0.25">
      <c r="AH35509">
        <f>IF(COUNTIF(AH$1:AH35508,AH35508)&gt;=COUNTA(INDEX($B$2:$AG$9836,MATCH(AH35508,$A$2:$A$9836,0),)),INDEX($A$2:$A$9836,MATCH(AH35508,$A$2:$A$9836,0)+1),AH35508)</f>
        <v>8101</v>
      </c>
      <c r="AI35509" t="str">
        <f>INDEX($B$2:$AG$9836,MATCH(AH35509,$A$2:$A$9836,0),COUNTIF($AH$1:$AH35509,AH35509))</f>
        <v>onions</v>
      </c>
    </row>
    <row r="35510" spans="34:35" x14ac:dyDescent="0.25">
      <c r="AH35510">
        <f>IF(COUNTIF(AH$1:AH35509,AH35509)&gt;=COUNTA(INDEX($B$2:$AG$9836,MATCH(AH35509,$A$2:$A$9836,0),)),INDEX($A$2:$A$9836,MATCH(AH35509,$A$2:$A$9836,0)+1),AH35509)</f>
        <v>8101</v>
      </c>
      <c r="AI35510" t="str">
        <f>INDEX($B$2:$AG$9836,MATCH(AH35510,$A$2:$A$9836,0),COUNTIF($AH$1:$AH35510,AH35510))</f>
        <v>oil</v>
      </c>
    </row>
    <row r="35511" spans="34:35" x14ac:dyDescent="0.25">
      <c r="AH35511">
        <f>IF(COUNTIF(AH$1:AH35510,AH35510)&gt;=COUNTA(INDEX($B$2:$AG$9836,MATCH(AH35510,$A$2:$A$9836,0),)),INDEX($A$2:$A$9836,MATCH(AH35510,$A$2:$A$9836,0)+1),AH35510)</f>
        <v>8101</v>
      </c>
      <c r="AI35511" t="str">
        <f>INDEX($B$2:$AG$9836,MATCH(AH35511,$A$2:$A$9836,0),COUNTIF($AH$1:$AH35511,AH35511))</f>
        <v>dog food</v>
      </c>
    </row>
    <row r="35512" spans="34:35" x14ac:dyDescent="0.25">
      <c r="AH35512">
        <f>IF(COUNTIF(AH$1:AH35511,AH35511)&gt;=COUNTA(INDEX($B$2:$AG$9836,MATCH(AH35511,$A$2:$A$9836,0),)),INDEX($A$2:$A$9836,MATCH(AH35511,$A$2:$A$9836,0)+1),AH35511)</f>
        <v>8101</v>
      </c>
      <c r="AI35512" t="str">
        <f>INDEX($B$2:$AG$9836,MATCH(AH35512,$A$2:$A$9836,0),COUNTIF($AH$1:$AH35512,AH35512))</f>
        <v>bottled water</v>
      </c>
    </row>
    <row r="35513" spans="34:35" x14ac:dyDescent="0.25">
      <c r="AH35513">
        <f>IF(COUNTIF(AH$1:AH35512,AH35512)&gt;=COUNTA(INDEX($B$2:$AG$9836,MATCH(AH35512,$A$2:$A$9836,0),)),INDEX($A$2:$A$9836,MATCH(AH35512,$A$2:$A$9836,0)+1),AH35512)</f>
        <v>8101</v>
      </c>
      <c r="AI35513" t="str">
        <f>INDEX($B$2:$AG$9836,MATCH(AH35513,$A$2:$A$9836,0),COUNTIF($AH$1:$AH35513,AH35513))</f>
        <v>dish cleaner</v>
      </c>
    </row>
    <row r="35514" spans="34:35" x14ac:dyDescent="0.25">
      <c r="AH35514">
        <f>IF(COUNTIF(AH$1:AH35513,AH35513)&gt;=COUNTA(INDEX($B$2:$AG$9836,MATCH(AH35513,$A$2:$A$9836,0),)),INDEX($A$2:$A$9836,MATCH(AH35513,$A$2:$A$9836,0)+1),AH35513)</f>
        <v>8101</v>
      </c>
      <c r="AI35514" t="str">
        <f>INDEX($B$2:$AG$9836,MATCH(AH35514,$A$2:$A$9836,0),COUNTIF($AH$1:$AH35514,AH35514))</f>
        <v>shopping bags</v>
      </c>
    </row>
    <row r="35515" spans="34:35" x14ac:dyDescent="0.25">
      <c r="AH35515">
        <f>IF(COUNTIF(AH$1:AH35514,AH35514)&gt;=COUNTA(INDEX($B$2:$AG$9836,MATCH(AH35514,$A$2:$A$9836,0),)),INDEX($A$2:$A$9836,MATCH(AH35514,$A$2:$A$9836,0)+1),AH35514)</f>
        <v>8102</v>
      </c>
      <c r="AI35515" t="str">
        <f>INDEX($B$2:$AG$9836,MATCH(AH35515,$A$2:$A$9836,0),COUNTIF($AH$1:$AH35515,AH35515))</f>
        <v>whole milk</v>
      </c>
    </row>
    <row r="35516" spans="34:35" x14ac:dyDescent="0.25">
      <c r="AH35516">
        <f>IF(COUNTIF(AH$1:AH35515,AH35515)&gt;=COUNTA(INDEX($B$2:$AG$9836,MATCH(AH35515,$A$2:$A$9836,0),)),INDEX($A$2:$A$9836,MATCH(AH35515,$A$2:$A$9836,0)+1),AH35515)</f>
        <v>8102</v>
      </c>
      <c r="AI35516" t="str">
        <f>INDEX($B$2:$AG$9836,MATCH(AH35516,$A$2:$A$9836,0),COUNTIF($AH$1:$AH35516,AH35516))</f>
        <v>butter milk</v>
      </c>
    </row>
    <row r="35517" spans="34:35" x14ac:dyDescent="0.25">
      <c r="AH35517">
        <f>IF(COUNTIF(AH$1:AH35516,AH35516)&gt;=COUNTA(INDEX($B$2:$AG$9836,MATCH(AH35516,$A$2:$A$9836,0),)),INDEX($A$2:$A$9836,MATCH(AH35516,$A$2:$A$9836,0)+1),AH35516)</f>
        <v>8102</v>
      </c>
      <c r="AI35517" t="str">
        <f>INDEX($B$2:$AG$9836,MATCH(AH35517,$A$2:$A$9836,0),COUNTIF($AH$1:$AH35517,AH35517))</f>
        <v xml:space="preserve">cream cheese </v>
      </c>
    </row>
    <row r="35518" spans="34:35" x14ac:dyDescent="0.25">
      <c r="AH35518">
        <f>IF(COUNTIF(AH$1:AH35517,AH35517)&gt;=COUNTA(INDEX($B$2:$AG$9836,MATCH(AH35517,$A$2:$A$9836,0),)),INDEX($A$2:$A$9836,MATCH(AH35517,$A$2:$A$9836,0)+1),AH35517)</f>
        <v>8102</v>
      </c>
      <c r="AI35518" t="str">
        <f>INDEX($B$2:$AG$9836,MATCH(AH35518,$A$2:$A$9836,0),COUNTIF($AH$1:$AH35518,AH35518))</f>
        <v>fruit/vegetable juice</v>
      </c>
    </row>
    <row r="35519" spans="34:35" x14ac:dyDescent="0.25">
      <c r="AH35519">
        <f>IF(COUNTIF(AH$1:AH35518,AH35518)&gt;=COUNTA(INDEX($B$2:$AG$9836,MATCH(AH35518,$A$2:$A$9836,0),)),INDEX($A$2:$A$9836,MATCH(AH35518,$A$2:$A$9836,0)+1),AH35518)</f>
        <v>8103</v>
      </c>
      <c r="AI35519" t="str">
        <f>INDEX($B$2:$AG$9836,MATCH(AH35519,$A$2:$A$9836,0),COUNTIF($AH$1:$AH35519,AH35519))</f>
        <v>chicken</v>
      </c>
    </row>
    <row r="35520" spans="34:35" x14ac:dyDescent="0.25">
      <c r="AH35520">
        <f>IF(COUNTIF(AH$1:AH35519,AH35519)&gt;=COUNTA(INDEX($B$2:$AG$9836,MATCH(AH35519,$A$2:$A$9836,0),)),INDEX($A$2:$A$9836,MATCH(AH35519,$A$2:$A$9836,0)+1),AH35519)</f>
        <v>8103</v>
      </c>
      <c r="AI35520" t="str">
        <f>INDEX($B$2:$AG$9836,MATCH(AH35520,$A$2:$A$9836,0),COUNTIF($AH$1:$AH35520,AH35520))</f>
        <v>butter</v>
      </c>
    </row>
    <row r="35521" spans="34:35" x14ac:dyDescent="0.25">
      <c r="AH35521">
        <f>IF(COUNTIF(AH$1:AH35520,AH35520)&gt;=COUNTA(INDEX($B$2:$AG$9836,MATCH(AH35520,$A$2:$A$9836,0),)),INDEX($A$2:$A$9836,MATCH(AH35520,$A$2:$A$9836,0)+1),AH35520)</f>
        <v>8104</v>
      </c>
      <c r="AI35521" t="str">
        <f>INDEX($B$2:$AG$9836,MATCH(AH35521,$A$2:$A$9836,0),COUNTIF($AH$1:$AH35521,AH35521))</f>
        <v>other vegetables</v>
      </c>
    </row>
    <row r="35522" spans="34:35" x14ac:dyDescent="0.25">
      <c r="AH35522">
        <f>IF(COUNTIF(AH$1:AH35521,AH35521)&gt;=COUNTA(INDEX($B$2:$AG$9836,MATCH(AH35521,$A$2:$A$9836,0),)),INDEX($A$2:$A$9836,MATCH(AH35521,$A$2:$A$9836,0)+1),AH35521)</f>
        <v>8104</v>
      </c>
      <c r="AI35522" t="str">
        <f>INDEX($B$2:$AG$9836,MATCH(AH35522,$A$2:$A$9836,0),COUNTIF($AH$1:$AH35522,AH35522))</f>
        <v xml:space="preserve">roll products </v>
      </c>
    </row>
    <row r="35523" spans="34:35" x14ac:dyDescent="0.25">
      <c r="AH35523">
        <f>IF(COUNTIF(AH$1:AH35522,AH35522)&gt;=COUNTA(INDEX($B$2:$AG$9836,MATCH(AH35522,$A$2:$A$9836,0),)),INDEX($A$2:$A$9836,MATCH(AH35522,$A$2:$A$9836,0)+1),AH35522)</f>
        <v>8105</v>
      </c>
      <c r="AI35523" t="str">
        <f>INDEX($B$2:$AG$9836,MATCH(AH35523,$A$2:$A$9836,0),COUNTIF($AH$1:$AH35523,AH35523))</f>
        <v>citrus fruit</v>
      </c>
    </row>
    <row r="35524" spans="34:35" x14ac:dyDescent="0.25">
      <c r="AH35524">
        <f>IF(COUNTIF(AH$1:AH35523,AH35523)&gt;=COUNTA(INDEX($B$2:$AG$9836,MATCH(AH35523,$A$2:$A$9836,0),)),INDEX($A$2:$A$9836,MATCH(AH35523,$A$2:$A$9836,0)+1),AH35523)</f>
        <v>8105</v>
      </c>
      <c r="AI35524" t="str">
        <f>INDEX($B$2:$AG$9836,MATCH(AH35524,$A$2:$A$9836,0),COUNTIF($AH$1:$AH35524,AH35524))</f>
        <v>hard cheese</v>
      </c>
    </row>
    <row r="35525" spans="34:35" x14ac:dyDescent="0.25">
      <c r="AH35525">
        <f>IF(COUNTIF(AH$1:AH35524,AH35524)&gt;=COUNTA(INDEX($B$2:$AG$9836,MATCH(AH35524,$A$2:$A$9836,0),)),INDEX($A$2:$A$9836,MATCH(AH35524,$A$2:$A$9836,0)+1),AH35524)</f>
        <v>8106</v>
      </c>
      <c r="AI35525" t="str">
        <f>INDEX($B$2:$AG$9836,MATCH(AH35525,$A$2:$A$9836,0),COUNTIF($AH$1:$AH35525,AH35525))</f>
        <v>white wine</v>
      </c>
    </row>
    <row r="35526" spans="34:35" x14ac:dyDescent="0.25">
      <c r="AH35526">
        <f>IF(COUNTIF(AH$1:AH35525,AH35525)&gt;=COUNTA(INDEX($B$2:$AG$9836,MATCH(AH35525,$A$2:$A$9836,0),)),INDEX($A$2:$A$9836,MATCH(AH35525,$A$2:$A$9836,0)+1),AH35525)</f>
        <v>8107</v>
      </c>
      <c r="AI35526" t="str">
        <f>INDEX($B$2:$AG$9836,MATCH(AH35526,$A$2:$A$9836,0),COUNTIF($AH$1:$AH35526,AH35526))</f>
        <v>pork</v>
      </c>
    </row>
    <row r="35527" spans="34:35" x14ac:dyDescent="0.25">
      <c r="AH35527">
        <f>IF(COUNTIF(AH$1:AH35526,AH35526)&gt;=COUNTA(INDEX($B$2:$AG$9836,MATCH(AH35526,$A$2:$A$9836,0),)),INDEX($A$2:$A$9836,MATCH(AH35526,$A$2:$A$9836,0)+1),AH35526)</f>
        <v>8107</v>
      </c>
      <c r="AI35527" t="str">
        <f>INDEX($B$2:$AG$9836,MATCH(AH35527,$A$2:$A$9836,0),COUNTIF($AH$1:$AH35527,AH35527))</f>
        <v>citrus fruit</v>
      </c>
    </row>
    <row r="35528" spans="34:35" x14ac:dyDescent="0.25">
      <c r="AH35528">
        <f>IF(COUNTIF(AH$1:AH35527,AH35527)&gt;=COUNTA(INDEX($B$2:$AG$9836,MATCH(AH35527,$A$2:$A$9836,0),)),INDEX($A$2:$A$9836,MATCH(AH35527,$A$2:$A$9836,0)+1),AH35527)</f>
        <v>8107</v>
      </c>
      <c r="AI35528" t="str">
        <f>INDEX($B$2:$AG$9836,MATCH(AH35528,$A$2:$A$9836,0),COUNTIF($AH$1:$AH35528,AH35528))</f>
        <v>tropical fruit</v>
      </c>
    </row>
    <row r="35529" spans="34:35" x14ac:dyDescent="0.25">
      <c r="AH35529">
        <f>IF(COUNTIF(AH$1:AH35528,AH35528)&gt;=COUNTA(INDEX($B$2:$AG$9836,MATCH(AH35528,$A$2:$A$9836,0),)),INDEX($A$2:$A$9836,MATCH(AH35528,$A$2:$A$9836,0)+1),AH35528)</f>
        <v>8107</v>
      </c>
      <c r="AI35529" t="str">
        <f>INDEX($B$2:$AG$9836,MATCH(AH35529,$A$2:$A$9836,0),COUNTIF($AH$1:$AH35529,AH35529))</f>
        <v>grapes</v>
      </c>
    </row>
    <row r="35530" spans="34:35" x14ac:dyDescent="0.25">
      <c r="AH35530">
        <f>IF(COUNTIF(AH$1:AH35529,AH35529)&gt;=COUNTA(INDEX($B$2:$AG$9836,MATCH(AH35529,$A$2:$A$9836,0),)),INDEX($A$2:$A$9836,MATCH(AH35529,$A$2:$A$9836,0)+1),AH35529)</f>
        <v>8107</v>
      </c>
      <c r="AI35530" t="str">
        <f>INDEX($B$2:$AG$9836,MATCH(AH35530,$A$2:$A$9836,0),COUNTIF($AH$1:$AH35530,AH35530))</f>
        <v>root vegetables</v>
      </c>
    </row>
    <row r="35531" spans="34:35" x14ac:dyDescent="0.25">
      <c r="AH35531">
        <f>IF(COUNTIF(AH$1:AH35530,AH35530)&gt;=COUNTA(INDEX($B$2:$AG$9836,MATCH(AH35530,$A$2:$A$9836,0),)),INDEX($A$2:$A$9836,MATCH(AH35530,$A$2:$A$9836,0)+1),AH35530)</f>
        <v>8107</v>
      </c>
      <c r="AI35531" t="str">
        <f>INDEX($B$2:$AG$9836,MATCH(AH35531,$A$2:$A$9836,0),COUNTIF($AH$1:$AH35531,AH35531))</f>
        <v xml:space="preserve">cream cheese </v>
      </c>
    </row>
    <row r="35532" spans="34:35" x14ac:dyDescent="0.25">
      <c r="AH35532">
        <f>IF(COUNTIF(AH$1:AH35531,AH35531)&gt;=COUNTA(INDEX($B$2:$AG$9836,MATCH(AH35531,$A$2:$A$9836,0),)),INDEX($A$2:$A$9836,MATCH(AH35531,$A$2:$A$9836,0)+1),AH35531)</f>
        <v>8107</v>
      </c>
      <c r="AI35532" t="str">
        <f>INDEX($B$2:$AG$9836,MATCH(AH35532,$A$2:$A$9836,0),COUNTIF($AH$1:$AH35532,AH35532))</f>
        <v>pet care</v>
      </c>
    </row>
    <row r="35533" spans="34:35" x14ac:dyDescent="0.25">
      <c r="AH35533">
        <f>IF(COUNTIF(AH$1:AH35532,AH35532)&gt;=COUNTA(INDEX($B$2:$AG$9836,MATCH(AH35532,$A$2:$A$9836,0),)),INDEX($A$2:$A$9836,MATCH(AH35532,$A$2:$A$9836,0)+1),AH35532)</f>
        <v>8107</v>
      </c>
      <c r="AI35533" t="str">
        <f>INDEX($B$2:$AG$9836,MATCH(AH35533,$A$2:$A$9836,0),COUNTIF($AH$1:$AH35533,AH35533))</f>
        <v>bottled water</v>
      </c>
    </row>
    <row r="35534" spans="34:35" x14ac:dyDescent="0.25">
      <c r="AH35534">
        <f>IF(COUNTIF(AH$1:AH35533,AH35533)&gt;=COUNTA(INDEX($B$2:$AG$9836,MATCH(AH35533,$A$2:$A$9836,0),)),INDEX($A$2:$A$9836,MATCH(AH35533,$A$2:$A$9836,0)+1),AH35533)</f>
        <v>8107</v>
      </c>
      <c r="AI35534" t="str">
        <f>INDEX($B$2:$AG$9836,MATCH(AH35534,$A$2:$A$9836,0),COUNTIF($AH$1:$AH35534,AH35534))</f>
        <v>fruit/vegetable juice</v>
      </c>
    </row>
    <row r="35535" spans="34:35" x14ac:dyDescent="0.25">
      <c r="AH35535">
        <f>IF(COUNTIF(AH$1:AH35534,AH35534)&gt;=COUNTA(INDEX($B$2:$AG$9836,MATCH(AH35534,$A$2:$A$9836,0),)),INDEX($A$2:$A$9836,MATCH(AH35534,$A$2:$A$9836,0)+1),AH35534)</f>
        <v>8107</v>
      </c>
      <c r="AI35535" t="str">
        <f>INDEX($B$2:$AG$9836,MATCH(AH35535,$A$2:$A$9836,0),COUNTIF($AH$1:$AH35535,AH35535))</f>
        <v>bottled beer</v>
      </c>
    </row>
    <row r="35536" spans="34:35" x14ac:dyDescent="0.25">
      <c r="AH35536">
        <f>IF(COUNTIF(AH$1:AH35535,AH35535)&gt;=COUNTA(INDEX($B$2:$AG$9836,MATCH(AH35535,$A$2:$A$9836,0),)),INDEX($A$2:$A$9836,MATCH(AH35535,$A$2:$A$9836,0)+1),AH35535)</f>
        <v>8108</v>
      </c>
      <c r="AI35536" t="str">
        <f>INDEX($B$2:$AG$9836,MATCH(AH35536,$A$2:$A$9836,0),COUNTIF($AH$1:$AH35536,AH35536))</f>
        <v>whole milk</v>
      </c>
    </row>
    <row r="35537" spans="34:35" x14ac:dyDescent="0.25">
      <c r="AH35537">
        <f>IF(COUNTIF(AH$1:AH35536,AH35536)&gt;=COUNTA(INDEX($B$2:$AG$9836,MATCH(AH35536,$A$2:$A$9836,0),)),INDEX($A$2:$A$9836,MATCH(AH35536,$A$2:$A$9836,0)+1),AH35536)</f>
        <v>8109</v>
      </c>
      <c r="AI35537" t="str">
        <f>INDEX($B$2:$AG$9836,MATCH(AH35537,$A$2:$A$9836,0),COUNTIF($AH$1:$AH35537,AH35537))</f>
        <v>candy</v>
      </c>
    </row>
    <row r="35538" spans="34:35" x14ac:dyDescent="0.25">
      <c r="AH35538">
        <f>IF(COUNTIF(AH$1:AH35537,AH35537)&gt;=COUNTA(INDEX($B$2:$AG$9836,MATCH(AH35537,$A$2:$A$9836,0),)),INDEX($A$2:$A$9836,MATCH(AH35537,$A$2:$A$9836,0)+1),AH35537)</f>
        <v>8109</v>
      </c>
      <c r="AI35538" t="str">
        <f>INDEX($B$2:$AG$9836,MATCH(AH35538,$A$2:$A$9836,0),COUNTIF($AH$1:$AH35538,AH35538))</f>
        <v>hygiene articles</v>
      </c>
    </row>
    <row r="35539" spans="34:35" x14ac:dyDescent="0.25">
      <c r="AH35539">
        <f>IF(COUNTIF(AH$1:AH35538,AH35538)&gt;=COUNTA(INDEX($B$2:$AG$9836,MATCH(AH35538,$A$2:$A$9836,0),)),INDEX($A$2:$A$9836,MATCH(AH35538,$A$2:$A$9836,0)+1),AH35538)</f>
        <v>8110</v>
      </c>
      <c r="AI35539" t="str">
        <f>INDEX($B$2:$AG$9836,MATCH(AH35539,$A$2:$A$9836,0),COUNTIF($AH$1:$AH35539,AH35539))</f>
        <v>chicken</v>
      </c>
    </row>
    <row r="35540" spans="34:35" x14ac:dyDescent="0.25">
      <c r="AH35540">
        <f>IF(COUNTIF(AH$1:AH35539,AH35539)&gt;=COUNTA(INDEX($B$2:$AG$9836,MATCH(AH35539,$A$2:$A$9836,0),)),INDEX($A$2:$A$9836,MATCH(AH35539,$A$2:$A$9836,0)+1),AH35539)</f>
        <v>8110</v>
      </c>
      <c r="AI35540" t="str">
        <f>INDEX($B$2:$AG$9836,MATCH(AH35540,$A$2:$A$9836,0),COUNTIF($AH$1:$AH35540,AH35540))</f>
        <v>soda</v>
      </c>
    </row>
    <row r="35541" spans="34:35" x14ac:dyDescent="0.25">
      <c r="AH35541">
        <f>IF(COUNTIF(AH$1:AH35540,AH35540)&gt;=COUNTA(INDEX($B$2:$AG$9836,MATCH(AH35540,$A$2:$A$9836,0),)),INDEX($A$2:$A$9836,MATCH(AH35540,$A$2:$A$9836,0)+1),AH35540)</f>
        <v>8110</v>
      </c>
      <c r="AI35541" t="str">
        <f>INDEX($B$2:$AG$9836,MATCH(AH35541,$A$2:$A$9836,0),COUNTIF($AH$1:$AH35541,AH35541))</f>
        <v>liquor (appetizer)</v>
      </c>
    </row>
    <row r="35542" spans="34:35" x14ac:dyDescent="0.25">
      <c r="AH35542">
        <f>IF(COUNTIF(AH$1:AH35541,AH35541)&gt;=COUNTA(INDEX($B$2:$AG$9836,MATCH(AH35541,$A$2:$A$9836,0),)),INDEX($A$2:$A$9836,MATCH(AH35541,$A$2:$A$9836,0)+1),AH35541)</f>
        <v>8110</v>
      </c>
      <c r="AI35542" t="str">
        <f>INDEX($B$2:$AG$9836,MATCH(AH35542,$A$2:$A$9836,0),COUNTIF($AH$1:$AH35542,AH35542))</f>
        <v>newspapers</v>
      </c>
    </row>
    <row r="35543" spans="34:35" x14ac:dyDescent="0.25">
      <c r="AH35543">
        <f>IF(COUNTIF(AH$1:AH35542,AH35542)&gt;=COUNTA(INDEX($B$2:$AG$9836,MATCH(AH35542,$A$2:$A$9836,0),)),INDEX($A$2:$A$9836,MATCH(AH35542,$A$2:$A$9836,0)+1),AH35542)</f>
        <v>8110</v>
      </c>
      <c r="AI35543" t="str">
        <f>INDEX($B$2:$AG$9836,MATCH(AH35543,$A$2:$A$9836,0),COUNTIF($AH$1:$AH35543,AH35543))</f>
        <v>shopping bags</v>
      </c>
    </row>
    <row r="35544" spans="34:35" x14ac:dyDescent="0.25">
      <c r="AH35544">
        <f>IF(COUNTIF(AH$1:AH35543,AH35543)&gt;=COUNTA(INDEX($B$2:$AG$9836,MATCH(AH35543,$A$2:$A$9836,0),)),INDEX($A$2:$A$9836,MATCH(AH35543,$A$2:$A$9836,0)+1),AH35543)</f>
        <v>8111</v>
      </c>
      <c r="AI35544" t="str">
        <f>INDEX($B$2:$AG$9836,MATCH(AH35544,$A$2:$A$9836,0),COUNTIF($AH$1:$AH35544,AH35544))</f>
        <v>citrus fruit</v>
      </c>
    </row>
    <row r="35545" spans="34:35" x14ac:dyDescent="0.25">
      <c r="AH35545">
        <f>IF(COUNTIF(AH$1:AH35544,AH35544)&gt;=COUNTA(INDEX($B$2:$AG$9836,MATCH(AH35544,$A$2:$A$9836,0),)),INDEX($A$2:$A$9836,MATCH(AH35544,$A$2:$A$9836,0)+1),AH35544)</f>
        <v>8111</v>
      </c>
      <c r="AI35545" t="str">
        <f>INDEX($B$2:$AG$9836,MATCH(AH35545,$A$2:$A$9836,0),COUNTIF($AH$1:$AH35545,AH35545))</f>
        <v>butter milk</v>
      </c>
    </row>
    <row r="35546" spans="34:35" x14ac:dyDescent="0.25">
      <c r="AH35546">
        <f>IF(COUNTIF(AH$1:AH35545,AH35545)&gt;=COUNTA(INDEX($B$2:$AG$9836,MATCH(AH35545,$A$2:$A$9836,0),)),INDEX($A$2:$A$9836,MATCH(AH35545,$A$2:$A$9836,0)+1),AH35545)</f>
        <v>8111</v>
      </c>
      <c r="AI35546" t="str">
        <f>INDEX($B$2:$AG$9836,MATCH(AH35546,$A$2:$A$9836,0),COUNTIF($AH$1:$AH35546,AH35546))</f>
        <v>white bread</v>
      </c>
    </row>
    <row r="35547" spans="34:35" x14ac:dyDescent="0.25">
      <c r="AH35547">
        <f>IF(COUNTIF(AH$1:AH35546,AH35546)&gt;=COUNTA(INDEX($B$2:$AG$9836,MATCH(AH35546,$A$2:$A$9836,0),)),INDEX($A$2:$A$9836,MATCH(AH35546,$A$2:$A$9836,0)+1),AH35546)</f>
        <v>8111</v>
      </c>
      <c r="AI35547" t="str">
        <f>INDEX($B$2:$AG$9836,MATCH(AH35547,$A$2:$A$9836,0),COUNTIF($AH$1:$AH35547,AH35547))</f>
        <v>canned fish</v>
      </c>
    </row>
    <row r="35548" spans="34:35" x14ac:dyDescent="0.25">
      <c r="AH35548">
        <f>IF(COUNTIF(AH$1:AH35547,AH35547)&gt;=COUNTA(INDEX($B$2:$AG$9836,MATCH(AH35547,$A$2:$A$9836,0),)),INDEX($A$2:$A$9836,MATCH(AH35547,$A$2:$A$9836,0)+1),AH35547)</f>
        <v>8111</v>
      </c>
      <c r="AI35548" t="str">
        <f>INDEX($B$2:$AG$9836,MATCH(AH35548,$A$2:$A$9836,0),COUNTIF($AH$1:$AH35548,AH35548))</f>
        <v>bottled water</v>
      </c>
    </row>
    <row r="35549" spans="34:35" x14ac:dyDescent="0.25">
      <c r="AH35549">
        <f>IF(COUNTIF(AH$1:AH35548,AH35548)&gt;=COUNTA(INDEX($B$2:$AG$9836,MATCH(AH35548,$A$2:$A$9836,0),)),INDEX($A$2:$A$9836,MATCH(AH35548,$A$2:$A$9836,0)+1),AH35548)</f>
        <v>8111</v>
      </c>
      <c r="AI35549" t="str">
        <f>INDEX($B$2:$AG$9836,MATCH(AH35549,$A$2:$A$9836,0),COUNTIF($AH$1:$AH35549,AH35549))</f>
        <v>sparkling wine</v>
      </c>
    </row>
    <row r="35550" spans="34:35" x14ac:dyDescent="0.25">
      <c r="AH35550">
        <f>IF(COUNTIF(AH$1:AH35549,AH35549)&gt;=COUNTA(INDEX($B$2:$AG$9836,MATCH(AH35549,$A$2:$A$9836,0),)),INDEX($A$2:$A$9836,MATCH(AH35549,$A$2:$A$9836,0)+1),AH35549)</f>
        <v>8111</v>
      </c>
      <c r="AI35550" t="str">
        <f>INDEX($B$2:$AG$9836,MATCH(AH35550,$A$2:$A$9836,0),COUNTIF($AH$1:$AH35550,AH35550))</f>
        <v>male cosmetics</v>
      </c>
    </row>
    <row r="35551" spans="34:35" x14ac:dyDescent="0.25">
      <c r="AH35551">
        <f>IF(COUNTIF(AH$1:AH35550,AH35550)&gt;=COUNTA(INDEX($B$2:$AG$9836,MATCH(AH35550,$A$2:$A$9836,0),)),INDEX($A$2:$A$9836,MATCH(AH35550,$A$2:$A$9836,0)+1),AH35550)</f>
        <v>8112</v>
      </c>
      <c r="AI35551" t="str">
        <f>INDEX($B$2:$AG$9836,MATCH(AH35551,$A$2:$A$9836,0),COUNTIF($AH$1:$AH35551,AH35551))</f>
        <v>grapes</v>
      </c>
    </row>
    <row r="35552" spans="34:35" x14ac:dyDescent="0.25">
      <c r="AH35552">
        <f>IF(COUNTIF(AH$1:AH35551,AH35551)&gt;=COUNTA(INDEX($B$2:$AG$9836,MATCH(AH35551,$A$2:$A$9836,0),)),INDEX($A$2:$A$9836,MATCH(AH35551,$A$2:$A$9836,0)+1),AH35551)</f>
        <v>8112</v>
      </c>
      <c r="AI35552" t="str">
        <f>INDEX($B$2:$AG$9836,MATCH(AH35552,$A$2:$A$9836,0),COUNTIF($AH$1:$AH35552,AH35552))</f>
        <v>rolls/buns</v>
      </c>
    </row>
    <row r="35553" spans="34:35" x14ac:dyDescent="0.25">
      <c r="AH35553">
        <f>IF(COUNTIF(AH$1:AH35552,AH35552)&gt;=COUNTA(INDEX($B$2:$AG$9836,MATCH(AH35552,$A$2:$A$9836,0),)),INDEX($A$2:$A$9836,MATCH(AH35552,$A$2:$A$9836,0)+1),AH35552)</f>
        <v>8112</v>
      </c>
      <c r="AI35553" t="str">
        <f>INDEX($B$2:$AG$9836,MATCH(AH35553,$A$2:$A$9836,0),COUNTIF($AH$1:$AH35553,AH35553))</f>
        <v>long life bakery product</v>
      </c>
    </row>
    <row r="35554" spans="34:35" x14ac:dyDescent="0.25">
      <c r="AH35554">
        <f>IF(COUNTIF(AH$1:AH35553,AH35553)&gt;=COUNTA(INDEX($B$2:$AG$9836,MATCH(AH35553,$A$2:$A$9836,0),)),INDEX($A$2:$A$9836,MATCH(AH35553,$A$2:$A$9836,0)+1),AH35553)</f>
        <v>8112</v>
      </c>
      <c r="AI35554" t="str">
        <f>INDEX($B$2:$AG$9836,MATCH(AH35554,$A$2:$A$9836,0),COUNTIF($AH$1:$AH35554,AH35554))</f>
        <v>candy</v>
      </c>
    </row>
    <row r="35555" spans="34:35" x14ac:dyDescent="0.25">
      <c r="AH35555">
        <f>IF(COUNTIF(AH$1:AH35554,AH35554)&gt;=COUNTA(INDEX($B$2:$AG$9836,MATCH(AH35554,$A$2:$A$9836,0),)),INDEX($A$2:$A$9836,MATCH(AH35554,$A$2:$A$9836,0)+1),AH35554)</f>
        <v>8113</v>
      </c>
      <c r="AI35555" t="str">
        <f>INDEX($B$2:$AG$9836,MATCH(AH35555,$A$2:$A$9836,0),COUNTIF($AH$1:$AH35555,AH35555))</f>
        <v>rolls/buns</v>
      </c>
    </row>
    <row r="35556" spans="34:35" x14ac:dyDescent="0.25">
      <c r="AH35556">
        <f>IF(COUNTIF(AH$1:AH35555,AH35555)&gt;=COUNTA(INDEX($B$2:$AG$9836,MATCH(AH35555,$A$2:$A$9836,0),)),INDEX($A$2:$A$9836,MATCH(AH35555,$A$2:$A$9836,0)+1),AH35555)</f>
        <v>8114</v>
      </c>
      <c r="AI35556" t="str">
        <f>INDEX($B$2:$AG$9836,MATCH(AH35556,$A$2:$A$9836,0),COUNTIF($AH$1:$AH35556,AH35556))</f>
        <v>hamburger meat</v>
      </c>
    </row>
    <row r="35557" spans="34:35" x14ac:dyDescent="0.25">
      <c r="AH35557">
        <f>IF(COUNTIF(AH$1:AH35556,AH35556)&gt;=COUNTA(INDEX($B$2:$AG$9836,MATCH(AH35556,$A$2:$A$9836,0),)),INDEX($A$2:$A$9836,MATCH(AH35556,$A$2:$A$9836,0)+1),AH35556)</f>
        <v>8114</v>
      </c>
      <c r="AI35557" t="str">
        <f>INDEX($B$2:$AG$9836,MATCH(AH35557,$A$2:$A$9836,0),COUNTIF($AH$1:$AH35557,AH35557))</f>
        <v>tropical fruit</v>
      </c>
    </row>
    <row r="35558" spans="34:35" x14ac:dyDescent="0.25">
      <c r="AH35558">
        <f>IF(COUNTIF(AH$1:AH35557,AH35557)&gt;=COUNTA(INDEX($B$2:$AG$9836,MATCH(AH35557,$A$2:$A$9836,0),)),INDEX($A$2:$A$9836,MATCH(AH35557,$A$2:$A$9836,0)+1),AH35557)</f>
        <v>8114</v>
      </c>
      <c r="AI35558" t="str">
        <f>INDEX($B$2:$AG$9836,MATCH(AH35558,$A$2:$A$9836,0),COUNTIF($AH$1:$AH35558,AH35558))</f>
        <v>onions</v>
      </c>
    </row>
    <row r="35559" spans="34:35" x14ac:dyDescent="0.25">
      <c r="AH35559">
        <f>IF(COUNTIF(AH$1:AH35558,AH35558)&gt;=COUNTA(INDEX($B$2:$AG$9836,MATCH(AH35558,$A$2:$A$9836,0),)),INDEX($A$2:$A$9836,MATCH(AH35558,$A$2:$A$9836,0)+1),AH35558)</f>
        <v>8114</v>
      </c>
      <c r="AI35559" t="str">
        <f>INDEX($B$2:$AG$9836,MATCH(AH35559,$A$2:$A$9836,0),COUNTIF($AH$1:$AH35559,AH35559))</f>
        <v>canned vegetables</v>
      </c>
    </row>
    <row r="35560" spans="34:35" x14ac:dyDescent="0.25">
      <c r="AH35560">
        <f>IF(COUNTIF(AH$1:AH35559,AH35559)&gt;=COUNTA(INDEX($B$2:$AG$9836,MATCH(AH35559,$A$2:$A$9836,0),)),INDEX($A$2:$A$9836,MATCH(AH35559,$A$2:$A$9836,0)+1),AH35559)</f>
        <v>8114</v>
      </c>
      <c r="AI35560" t="str">
        <f>INDEX($B$2:$AG$9836,MATCH(AH35560,$A$2:$A$9836,0),COUNTIF($AH$1:$AH35560,AH35560))</f>
        <v>soda</v>
      </c>
    </row>
    <row r="35561" spans="34:35" x14ac:dyDescent="0.25">
      <c r="AH35561">
        <f>IF(COUNTIF(AH$1:AH35560,AH35560)&gt;=COUNTA(INDEX($B$2:$AG$9836,MATCH(AH35560,$A$2:$A$9836,0),)),INDEX($A$2:$A$9836,MATCH(AH35560,$A$2:$A$9836,0)+1),AH35560)</f>
        <v>8114</v>
      </c>
      <c r="AI35561" t="str">
        <f>INDEX($B$2:$AG$9836,MATCH(AH35561,$A$2:$A$9836,0),COUNTIF($AH$1:$AH35561,AH35561))</f>
        <v>candy</v>
      </c>
    </row>
    <row r="35562" spans="34:35" x14ac:dyDescent="0.25">
      <c r="AH35562">
        <f>IF(COUNTIF(AH$1:AH35561,AH35561)&gt;=COUNTA(INDEX($B$2:$AG$9836,MATCH(AH35561,$A$2:$A$9836,0),)),INDEX($A$2:$A$9836,MATCH(AH35561,$A$2:$A$9836,0)+1),AH35561)</f>
        <v>8114</v>
      </c>
      <c r="AI35562" t="str">
        <f>INDEX($B$2:$AG$9836,MATCH(AH35562,$A$2:$A$9836,0),COUNTIF($AH$1:$AH35562,AH35562))</f>
        <v>shopping bags</v>
      </c>
    </row>
    <row r="35563" spans="34:35" x14ac:dyDescent="0.25">
      <c r="AH35563">
        <f>IF(COUNTIF(AH$1:AH35562,AH35562)&gt;=COUNTA(INDEX($B$2:$AG$9836,MATCH(AH35562,$A$2:$A$9836,0),)),INDEX($A$2:$A$9836,MATCH(AH35562,$A$2:$A$9836,0)+1),AH35562)</f>
        <v>8115</v>
      </c>
      <c r="AI35563" t="str">
        <f>INDEX($B$2:$AG$9836,MATCH(AH35563,$A$2:$A$9836,0),COUNTIF($AH$1:$AH35563,AH35563))</f>
        <v>other vegetables</v>
      </c>
    </row>
    <row r="35564" spans="34:35" x14ac:dyDescent="0.25">
      <c r="AH35564">
        <f>IF(COUNTIF(AH$1:AH35563,AH35563)&gt;=COUNTA(INDEX($B$2:$AG$9836,MATCH(AH35563,$A$2:$A$9836,0),)),INDEX($A$2:$A$9836,MATCH(AH35563,$A$2:$A$9836,0)+1),AH35563)</f>
        <v>8116</v>
      </c>
      <c r="AI35564" t="str">
        <f>INDEX($B$2:$AG$9836,MATCH(AH35564,$A$2:$A$9836,0),COUNTIF($AH$1:$AH35564,AH35564))</f>
        <v>candy</v>
      </c>
    </row>
    <row r="35565" spans="34:35" x14ac:dyDescent="0.25">
      <c r="AH35565">
        <f>IF(COUNTIF(AH$1:AH35564,AH35564)&gt;=COUNTA(INDEX($B$2:$AG$9836,MATCH(AH35564,$A$2:$A$9836,0),)),INDEX($A$2:$A$9836,MATCH(AH35564,$A$2:$A$9836,0)+1),AH35564)</f>
        <v>8117</v>
      </c>
      <c r="AI35565" t="str">
        <f>INDEX($B$2:$AG$9836,MATCH(AH35565,$A$2:$A$9836,0),COUNTIF($AH$1:$AH35565,AH35565))</f>
        <v>sausage</v>
      </c>
    </row>
    <row r="35566" spans="34:35" x14ac:dyDescent="0.25">
      <c r="AH35566">
        <f>IF(COUNTIF(AH$1:AH35565,AH35565)&gt;=COUNTA(INDEX($B$2:$AG$9836,MATCH(AH35565,$A$2:$A$9836,0),)),INDEX($A$2:$A$9836,MATCH(AH35565,$A$2:$A$9836,0)+1),AH35565)</f>
        <v>8117</v>
      </c>
      <c r="AI35566" t="str">
        <f>INDEX($B$2:$AG$9836,MATCH(AH35566,$A$2:$A$9836,0),COUNTIF($AH$1:$AH35566,AH35566))</f>
        <v>other vegetables</v>
      </c>
    </row>
    <row r="35567" spans="34:35" x14ac:dyDescent="0.25">
      <c r="AH35567">
        <f>IF(COUNTIF(AH$1:AH35566,AH35566)&gt;=COUNTA(INDEX($B$2:$AG$9836,MATCH(AH35566,$A$2:$A$9836,0),)),INDEX($A$2:$A$9836,MATCH(AH35566,$A$2:$A$9836,0)+1),AH35566)</f>
        <v>8117</v>
      </c>
      <c r="AI35567" t="str">
        <f>INDEX($B$2:$AG$9836,MATCH(AH35567,$A$2:$A$9836,0),COUNTIF($AH$1:$AH35567,AH35567))</f>
        <v>beverages</v>
      </c>
    </row>
    <row r="35568" spans="34:35" x14ac:dyDescent="0.25">
      <c r="AH35568">
        <f>IF(COUNTIF(AH$1:AH35567,AH35567)&gt;=COUNTA(INDEX($B$2:$AG$9836,MATCH(AH35567,$A$2:$A$9836,0),)),INDEX($A$2:$A$9836,MATCH(AH35567,$A$2:$A$9836,0)+1),AH35567)</f>
        <v>8117</v>
      </c>
      <c r="AI35568" t="str">
        <f>INDEX($B$2:$AG$9836,MATCH(AH35568,$A$2:$A$9836,0),COUNTIF($AH$1:$AH35568,AH35568))</f>
        <v>rolls/buns</v>
      </c>
    </row>
    <row r="35569" spans="34:35" x14ac:dyDescent="0.25">
      <c r="AH35569">
        <f>IF(COUNTIF(AH$1:AH35568,AH35568)&gt;=COUNTA(INDEX($B$2:$AG$9836,MATCH(AH35568,$A$2:$A$9836,0),)),INDEX($A$2:$A$9836,MATCH(AH35568,$A$2:$A$9836,0)+1),AH35568)</f>
        <v>8117</v>
      </c>
      <c r="AI35569" t="str">
        <f>INDEX($B$2:$AG$9836,MATCH(AH35569,$A$2:$A$9836,0),COUNTIF($AH$1:$AH35569,AH35569))</f>
        <v>red/blush wine</v>
      </c>
    </row>
    <row r="35570" spans="34:35" x14ac:dyDescent="0.25">
      <c r="AH35570">
        <f>IF(COUNTIF(AH$1:AH35569,AH35569)&gt;=COUNTA(INDEX($B$2:$AG$9836,MATCH(AH35569,$A$2:$A$9836,0),)),INDEX($A$2:$A$9836,MATCH(AH35569,$A$2:$A$9836,0)+1),AH35569)</f>
        <v>8117</v>
      </c>
      <c r="AI35570" t="str">
        <f>INDEX($B$2:$AG$9836,MATCH(AH35570,$A$2:$A$9836,0),COUNTIF($AH$1:$AH35570,AH35570))</f>
        <v>specialty chocolate</v>
      </c>
    </row>
    <row r="35571" spans="34:35" x14ac:dyDescent="0.25">
      <c r="AH35571">
        <f>IF(COUNTIF(AH$1:AH35570,AH35570)&gt;=COUNTA(INDEX($B$2:$AG$9836,MATCH(AH35570,$A$2:$A$9836,0),)),INDEX($A$2:$A$9836,MATCH(AH35570,$A$2:$A$9836,0)+1),AH35570)</f>
        <v>8117</v>
      </c>
      <c r="AI35571" t="str">
        <f>INDEX($B$2:$AG$9836,MATCH(AH35571,$A$2:$A$9836,0),COUNTIF($AH$1:$AH35571,AH35571))</f>
        <v>shopping bags</v>
      </c>
    </row>
    <row r="35572" spans="34:35" x14ac:dyDescent="0.25">
      <c r="AH35572">
        <f>IF(COUNTIF(AH$1:AH35571,AH35571)&gt;=COUNTA(INDEX($B$2:$AG$9836,MATCH(AH35571,$A$2:$A$9836,0),)),INDEX($A$2:$A$9836,MATCH(AH35571,$A$2:$A$9836,0)+1),AH35571)</f>
        <v>8118</v>
      </c>
      <c r="AI35572" t="str">
        <f>INDEX($B$2:$AG$9836,MATCH(AH35572,$A$2:$A$9836,0),COUNTIF($AH$1:$AH35572,AH35572))</f>
        <v>pork</v>
      </c>
    </row>
    <row r="35573" spans="34:35" x14ac:dyDescent="0.25">
      <c r="AH35573">
        <f>IF(COUNTIF(AH$1:AH35572,AH35572)&gt;=COUNTA(INDEX($B$2:$AG$9836,MATCH(AH35572,$A$2:$A$9836,0),)),INDEX($A$2:$A$9836,MATCH(AH35572,$A$2:$A$9836,0)+1),AH35572)</f>
        <v>8118</v>
      </c>
      <c r="AI35573" t="str">
        <f>INDEX($B$2:$AG$9836,MATCH(AH35573,$A$2:$A$9836,0),COUNTIF($AH$1:$AH35573,AH35573))</f>
        <v>onions</v>
      </c>
    </row>
    <row r="35574" spans="34:35" x14ac:dyDescent="0.25">
      <c r="AH35574">
        <f>IF(COUNTIF(AH$1:AH35573,AH35573)&gt;=COUNTA(INDEX($B$2:$AG$9836,MATCH(AH35573,$A$2:$A$9836,0),)),INDEX($A$2:$A$9836,MATCH(AH35573,$A$2:$A$9836,0)+1),AH35573)</f>
        <v>8118</v>
      </c>
      <c r="AI35574" t="str">
        <f>INDEX($B$2:$AG$9836,MATCH(AH35574,$A$2:$A$9836,0),COUNTIF($AH$1:$AH35574,AH35574))</f>
        <v>yogurt</v>
      </c>
    </row>
    <row r="35575" spans="34:35" x14ac:dyDescent="0.25">
      <c r="AH35575">
        <f>IF(COUNTIF(AH$1:AH35574,AH35574)&gt;=COUNTA(INDEX($B$2:$AG$9836,MATCH(AH35574,$A$2:$A$9836,0),)),INDEX($A$2:$A$9836,MATCH(AH35574,$A$2:$A$9836,0)+1),AH35574)</f>
        <v>8119</v>
      </c>
      <c r="AI35575" t="str">
        <f>INDEX($B$2:$AG$9836,MATCH(AH35575,$A$2:$A$9836,0),COUNTIF($AH$1:$AH35575,AH35575))</f>
        <v>onions</v>
      </c>
    </row>
    <row r="35576" spans="34:35" x14ac:dyDescent="0.25">
      <c r="AH35576">
        <f>IF(COUNTIF(AH$1:AH35575,AH35575)&gt;=COUNTA(INDEX($B$2:$AG$9836,MATCH(AH35575,$A$2:$A$9836,0),)),INDEX($A$2:$A$9836,MATCH(AH35575,$A$2:$A$9836,0)+1),AH35575)</f>
        <v>8119</v>
      </c>
      <c r="AI35576" t="str">
        <f>INDEX($B$2:$AG$9836,MATCH(AH35576,$A$2:$A$9836,0),COUNTIF($AH$1:$AH35576,AH35576))</f>
        <v>other vegetables</v>
      </c>
    </row>
    <row r="35577" spans="34:35" x14ac:dyDescent="0.25">
      <c r="AH35577">
        <f>IF(COUNTIF(AH$1:AH35576,AH35576)&gt;=COUNTA(INDEX($B$2:$AG$9836,MATCH(AH35576,$A$2:$A$9836,0),)),INDEX($A$2:$A$9836,MATCH(AH35576,$A$2:$A$9836,0)+1),AH35576)</f>
        <v>8119</v>
      </c>
      <c r="AI35577" t="str">
        <f>INDEX($B$2:$AG$9836,MATCH(AH35577,$A$2:$A$9836,0),COUNTIF($AH$1:$AH35577,AH35577))</f>
        <v>whole milk</v>
      </c>
    </row>
    <row r="35578" spans="34:35" x14ac:dyDescent="0.25">
      <c r="AH35578">
        <f>IF(COUNTIF(AH$1:AH35577,AH35577)&gt;=COUNTA(INDEX($B$2:$AG$9836,MATCH(AH35577,$A$2:$A$9836,0),)),INDEX($A$2:$A$9836,MATCH(AH35577,$A$2:$A$9836,0)+1),AH35577)</f>
        <v>8119</v>
      </c>
      <c r="AI35578" t="str">
        <f>INDEX($B$2:$AG$9836,MATCH(AH35578,$A$2:$A$9836,0),COUNTIF($AH$1:$AH35578,AH35578))</f>
        <v>yogurt</v>
      </c>
    </row>
    <row r="35579" spans="34:35" x14ac:dyDescent="0.25">
      <c r="AH35579">
        <f>IF(COUNTIF(AH$1:AH35578,AH35578)&gt;=COUNTA(INDEX($B$2:$AG$9836,MATCH(AH35578,$A$2:$A$9836,0),)),INDEX($A$2:$A$9836,MATCH(AH35578,$A$2:$A$9836,0)+1),AH35578)</f>
        <v>8119</v>
      </c>
      <c r="AI35579" t="str">
        <f>INDEX($B$2:$AG$9836,MATCH(AH35579,$A$2:$A$9836,0),COUNTIF($AH$1:$AH35579,AH35579))</f>
        <v>whipped/sour cream</v>
      </c>
    </row>
    <row r="35580" spans="34:35" x14ac:dyDescent="0.25">
      <c r="AH35580">
        <f>IF(COUNTIF(AH$1:AH35579,AH35579)&gt;=COUNTA(INDEX($B$2:$AG$9836,MATCH(AH35579,$A$2:$A$9836,0),)),INDEX($A$2:$A$9836,MATCH(AH35579,$A$2:$A$9836,0)+1),AH35579)</f>
        <v>8119</v>
      </c>
      <c r="AI35580" t="str">
        <f>INDEX($B$2:$AG$9836,MATCH(AH35580,$A$2:$A$9836,0),COUNTIF($AH$1:$AH35580,AH35580))</f>
        <v>tea</v>
      </c>
    </row>
    <row r="35581" spans="34:35" x14ac:dyDescent="0.25">
      <c r="AH35581">
        <f>IF(COUNTIF(AH$1:AH35580,AH35580)&gt;=COUNTA(INDEX($B$2:$AG$9836,MATCH(AH35580,$A$2:$A$9836,0),)),INDEX($A$2:$A$9836,MATCH(AH35580,$A$2:$A$9836,0)+1),AH35580)</f>
        <v>8119</v>
      </c>
      <c r="AI35581" t="str">
        <f>INDEX($B$2:$AG$9836,MATCH(AH35581,$A$2:$A$9836,0),COUNTIF($AH$1:$AH35581,AH35581))</f>
        <v>cleaner</v>
      </c>
    </row>
    <row r="35582" spans="34:35" x14ac:dyDescent="0.25">
      <c r="AH35582">
        <f>IF(COUNTIF(AH$1:AH35581,AH35581)&gt;=COUNTA(INDEX($B$2:$AG$9836,MATCH(AH35581,$A$2:$A$9836,0),)),INDEX($A$2:$A$9836,MATCH(AH35581,$A$2:$A$9836,0)+1),AH35581)</f>
        <v>8119</v>
      </c>
      <c r="AI35582" t="str">
        <f>INDEX($B$2:$AG$9836,MATCH(AH35582,$A$2:$A$9836,0),COUNTIF($AH$1:$AH35582,AH35582))</f>
        <v>bathroom cleaner</v>
      </c>
    </row>
    <row r="35583" spans="34:35" x14ac:dyDescent="0.25">
      <c r="AH35583">
        <f>IF(COUNTIF(AH$1:AH35582,AH35582)&gt;=COUNTA(INDEX($B$2:$AG$9836,MATCH(AH35582,$A$2:$A$9836,0),)),INDEX($A$2:$A$9836,MATCH(AH35582,$A$2:$A$9836,0)+1),AH35582)</f>
        <v>8120</v>
      </c>
      <c r="AI35583" t="str">
        <f>INDEX($B$2:$AG$9836,MATCH(AH35583,$A$2:$A$9836,0),COUNTIF($AH$1:$AH35583,AH35583))</f>
        <v>beef</v>
      </c>
    </row>
    <row r="35584" spans="34:35" x14ac:dyDescent="0.25">
      <c r="AH35584">
        <f>IF(COUNTIF(AH$1:AH35583,AH35583)&gt;=COUNTA(INDEX($B$2:$AG$9836,MATCH(AH35583,$A$2:$A$9836,0),)),INDEX($A$2:$A$9836,MATCH(AH35583,$A$2:$A$9836,0)+1),AH35583)</f>
        <v>8120</v>
      </c>
      <c r="AI35584" t="str">
        <f>INDEX($B$2:$AG$9836,MATCH(AH35584,$A$2:$A$9836,0),COUNTIF($AH$1:$AH35584,AH35584))</f>
        <v>citrus fruit</v>
      </c>
    </row>
    <row r="35585" spans="34:35" x14ac:dyDescent="0.25">
      <c r="AH35585">
        <f>IF(COUNTIF(AH$1:AH35584,AH35584)&gt;=COUNTA(INDEX($B$2:$AG$9836,MATCH(AH35584,$A$2:$A$9836,0),)),INDEX($A$2:$A$9836,MATCH(AH35584,$A$2:$A$9836,0)+1),AH35584)</f>
        <v>8120</v>
      </c>
      <c r="AI35585" t="str">
        <f>INDEX($B$2:$AG$9836,MATCH(AH35585,$A$2:$A$9836,0),COUNTIF($AH$1:$AH35585,AH35585))</f>
        <v>grapes</v>
      </c>
    </row>
    <row r="35586" spans="34:35" x14ac:dyDescent="0.25">
      <c r="AH35586">
        <f>IF(COUNTIF(AH$1:AH35585,AH35585)&gt;=COUNTA(INDEX($B$2:$AG$9836,MATCH(AH35585,$A$2:$A$9836,0),)),INDEX($A$2:$A$9836,MATCH(AH35585,$A$2:$A$9836,0)+1),AH35585)</f>
        <v>8120</v>
      </c>
      <c r="AI35586" t="str">
        <f>INDEX($B$2:$AG$9836,MATCH(AH35586,$A$2:$A$9836,0),COUNTIF($AH$1:$AH35586,AH35586))</f>
        <v>root vegetables</v>
      </c>
    </row>
    <row r="35587" spans="34:35" x14ac:dyDescent="0.25">
      <c r="AH35587">
        <f>IF(COUNTIF(AH$1:AH35586,AH35586)&gt;=COUNTA(INDEX($B$2:$AG$9836,MATCH(AH35586,$A$2:$A$9836,0),)),INDEX($A$2:$A$9836,MATCH(AH35586,$A$2:$A$9836,0)+1),AH35586)</f>
        <v>8120</v>
      </c>
      <c r="AI35587" t="str">
        <f>INDEX($B$2:$AG$9836,MATCH(AH35587,$A$2:$A$9836,0),COUNTIF($AH$1:$AH35587,AH35587))</f>
        <v>rolls/buns</v>
      </c>
    </row>
    <row r="35588" spans="34:35" x14ac:dyDescent="0.25">
      <c r="AH35588">
        <f>IF(COUNTIF(AH$1:AH35587,AH35587)&gt;=COUNTA(INDEX($B$2:$AG$9836,MATCH(AH35587,$A$2:$A$9836,0),)),INDEX($A$2:$A$9836,MATCH(AH35587,$A$2:$A$9836,0)+1),AH35587)</f>
        <v>8120</v>
      </c>
      <c r="AI35588" t="str">
        <f>INDEX($B$2:$AG$9836,MATCH(AH35588,$A$2:$A$9836,0),COUNTIF($AH$1:$AH35588,AH35588))</f>
        <v>dog food</v>
      </c>
    </row>
    <row r="35589" spans="34:35" x14ac:dyDescent="0.25">
      <c r="AH35589">
        <f>IF(COUNTIF(AH$1:AH35588,AH35588)&gt;=COUNTA(INDEX($B$2:$AG$9836,MATCH(AH35588,$A$2:$A$9836,0),)),INDEX($A$2:$A$9836,MATCH(AH35588,$A$2:$A$9836,0)+1),AH35588)</f>
        <v>8120</v>
      </c>
      <c r="AI35589" t="str">
        <f>INDEX($B$2:$AG$9836,MATCH(AH35589,$A$2:$A$9836,0),COUNTIF($AH$1:$AH35589,AH35589))</f>
        <v>chocolate</v>
      </c>
    </row>
    <row r="35590" spans="34:35" x14ac:dyDescent="0.25">
      <c r="AH35590">
        <f>IF(COUNTIF(AH$1:AH35589,AH35589)&gt;=COUNTA(INDEX($B$2:$AG$9836,MATCH(AH35589,$A$2:$A$9836,0),)),INDEX($A$2:$A$9836,MATCH(AH35589,$A$2:$A$9836,0)+1),AH35589)</f>
        <v>8121</v>
      </c>
      <c r="AI35590" t="str">
        <f>INDEX($B$2:$AG$9836,MATCH(AH35590,$A$2:$A$9836,0),COUNTIF($AH$1:$AH35590,AH35590))</f>
        <v>yogurt</v>
      </c>
    </row>
    <row r="35591" spans="34:35" x14ac:dyDescent="0.25">
      <c r="AH35591">
        <f>IF(COUNTIF(AH$1:AH35590,AH35590)&gt;=COUNTA(INDEX($B$2:$AG$9836,MATCH(AH35590,$A$2:$A$9836,0),)),INDEX($A$2:$A$9836,MATCH(AH35590,$A$2:$A$9836,0)+1),AH35590)</f>
        <v>8121</v>
      </c>
      <c r="AI35591" t="str">
        <f>INDEX($B$2:$AG$9836,MATCH(AH35591,$A$2:$A$9836,0),COUNTIF($AH$1:$AH35591,AH35591))</f>
        <v>bottled water</v>
      </c>
    </row>
    <row r="35592" spans="34:35" x14ac:dyDescent="0.25">
      <c r="AH35592">
        <f>IF(COUNTIF(AH$1:AH35591,AH35591)&gt;=COUNTA(INDEX($B$2:$AG$9836,MATCH(AH35591,$A$2:$A$9836,0),)),INDEX($A$2:$A$9836,MATCH(AH35591,$A$2:$A$9836,0)+1),AH35591)</f>
        <v>8121</v>
      </c>
      <c r="AI35592" t="str">
        <f>INDEX($B$2:$AG$9836,MATCH(AH35592,$A$2:$A$9836,0),COUNTIF($AH$1:$AH35592,AH35592))</f>
        <v>white wine</v>
      </c>
    </row>
    <row r="35593" spans="34:35" x14ac:dyDescent="0.25">
      <c r="AH35593">
        <f>IF(COUNTIF(AH$1:AH35592,AH35592)&gt;=COUNTA(INDEX($B$2:$AG$9836,MATCH(AH35592,$A$2:$A$9836,0),)),INDEX($A$2:$A$9836,MATCH(AH35592,$A$2:$A$9836,0)+1),AH35592)</f>
        <v>8122</v>
      </c>
      <c r="AI35593" t="str">
        <f>INDEX($B$2:$AG$9836,MATCH(AH35593,$A$2:$A$9836,0),COUNTIF($AH$1:$AH35593,AH35593))</f>
        <v>sparkling wine</v>
      </c>
    </row>
    <row r="35594" spans="34:35" x14ac:dyDescent="0.25">
      <c r="AH35594">
        <f>IF(COUNTIF(AH$1:AH35593,AH35593)&gt;=COUNTA(INDEX($B$2:$AG$9836,MATCH(AH35593,$A$2:$A$9836,0),)),INDEX($A$2:$A$9836,MATCH(AH35593,$A$2:$A$9836,0)+1),AH35593)</f>
        <v>8123</v>
      </c>
      <c r="AI35594" t="str">
        <f>INDEX($B$2:$AG$9836,MATCH(AH35594,$A$2:$A$9836,0),COUNTIF($AH$1:$AH35594,AH35594))</f>
        <v>citrus fruit</v>
      </c>
    </row>
    <row r="35595" spans="34:35" x14ac:dyDescent="0.25">
      <c r="AH35595">
        <f>IF(COUNTIF(AH$1:AH35594,AH35594)&gt;=COUNTA(INDEX($B$2:$AG$9836,MATCH(AH35594,$A$2:$A$9836,0),)),INDEX($A$2:$A$9836,MATCH(AH35594,$A$2:$A$9836,0)+1),AH35594)</f>
        <v>8124</v>
      </c>
      <c r="AI35595" t="str">
        <f>INDEX($B$2:$AG$9836,MATCH(AH35595,$A$2:$A$9836,0),COUNTIF($AH$1:$AH35595,AH35595))</f>
        <v>semi-finished bread</v>
      </c>
    </row>
    <row r="35596" spans="34:35" x14ac:dyDescent="0.25">
      <c r="AH35596">
        <f>IF(COUNTIF(AH$1:AH35595,AH35595)&gt;=COUNTA(INDEX($B$2:$AG$9836,MATCH(AH35595,$A$2:$A$9836,0),)),INDEX($A$2:$A$9836,MATCH(AH35595,$A$2:$A$9836,0)+1),AH35595)</f>
        <v>8125</v>
      </c>
      <c r="AI35596" t="str">
        <f>INDEX($B$2:$AG$9836,MATCH(AH35596,$A$2:$A$9836,0),COUNTIF($AH$1:$AH35596,AH35596))</f>
        <v>soda</v>
      </c>
    </row>
    <row r="35597" spans="34:35" x14ac:dyDescent="0.25">
      <c r="AH35597">
        <f>IF(COUNTIF(AH$1:AH35596,AH35596)&gt;=COUNTA(INDEX($B$2:$AG$9836,MATCH(AH35596,$A$2:$A$9836,0),)),INDEX($A$2:$A$9836,MATCH(AH35596,$A$2:$A$9836,0)+1),AH35596)</f>
        <v>8126</v>
      </c>
      <c r="AI35597" t="str">
        <f>INDEX($B$2:$AG$9836,MATCH(AH35597,$A$2:$A$9836,0),COUNTIF($AH$1:$AH35597,AH35597))</f>
        <v>frankfurter</v>
      </c>
    </row>
    <row r="35598" spans="34:35" x14ac:dyDescent="0.25">
      <c r="AH35598">
        <f>IF(COUNTIF(AH$1:AH35597,AH35597)&gt;=COUNTA(INDEX($B$2:$AG$9836,MATCH(AH35597,$A$2:$A$9836,0),)),INDEX($A$2:$A$9836,MATCH(AH35597,$A$2:$A$9836,0)+1),AH35597)</f>
        <v>8126</v>
      </c>
      <c r="AI35598" t="str">
        <f>INDEX($B$2:$AG$9836,MATCH(AH35598,$A$2:$A$9836,0),COUNTIF($AH$1:$AH35598,AH35598))</f>
        <v>citrus fruit</v>
      </c>
    </row>
    <row r="35599" spans="34:35" x14ac:dyDescent="0.25">
      <c r="AH35599">
        <f>IF(COUNTIF(AH$1:AH35598,AH35598)&gt;=COUNTA(INDEX($B$2:$AG$9836,MATCH(AH35598,$A$2:$A$9836,0),)),INDEX($A$2:$A$9836,MATCH(AH35598,$A$2:$A$9836,0)+1),AH35598)</f>
        <v>8126</v>
      </c>
      <c r="AI35599" t="str">
        <f>INDEX($B$2:$AG$9836,MATCH(AH35599,$A$2:$A$9836,0),COUNTIF($AH$1:$AH35599,AH35599))</f>
        <v>other vegetables</v>
      </c>
    </row>
    <row r="35600" spans="34:35" x14ac:dyDescent="0.25">
      <c r="AH35600">
        <f>IF(COUNTIF(AH$1:AH35599,AH35599)&gt;=COUNTA(INDEX($B$2:$AG$9836,MATCH(AH35599,$A$2:$A$9836,0),)),INDEX($A$2:$A$9836,MATCH(AH35599,$A$2:$A$9836,0)+1),AH35599)</f>
        <v>8126</v>
      </c>
      <c r="AI35600" t="str">
        <f>INDEX($B$2:$AG$9836,MATCH(AH35600,$A$2:$A$9836,0),COUNTIF($AH$1:$AH35600,AH35600))</f>
        <v>UHT-milk</v>
      </c>
    </row>
    <row r="35601" spans="34:35" x14ac:dyDescent="0.25">
      <c r="AH35601">
        <f>IF(COUNTIF(AH$1:AH35600,AH35600)&gt;=COUNTA(INDEX($B$2:$AG$9836,MATCH(AH35600,$A$2:$A$9836,0),)),INDEX($A$2:$A$9836,MATCH(AH35600,$A$2:$A$9836,0)+1),AH35600)</f>
        <v>8126</v>
      </c>
      <c r="AI35601" t="str">
        <f>INDEX($B$2:$AG$9836,MATCH(AH35601,$A$2:$A$9836,0),COUNTIF($AH$1:$AH35601,AH35601))</f>
        <v>syrup</v>
      </c>
    </row>
    <row r="35602" spans="34:35" x14ac:dyDescent="0.25">
      <c r="AH35602">
        <f>IF(COUNTIF(AH$1:AH35601,AH35601)&gt;=COUNTA(INDEX($B$2:$AG$9836,MATCH(AH35601,$A$2:$A$9836,0),)),INDEX($A$2:$A$9836,MATCH(AH35601,$A$2:$A$9836,0)+1),AH35601)</f>
        <v>8126</v>
      </c>
      <c r="AI35602" t="str">
        <f>INDEX($B$2:$AG$9836,MATCH(AH35602,$A$2:$A$9836,0),COUNTIF($AH$1:$AH35602,AH35602))</f>
        <v>seasonal products</v>
      </c>
    </row>
    <row r="35603" spans="34:35" x14ac:dyDescent="0.25">
      <c r="AH35603">
        <f>IF(COUNTIF(AH$1:AH35602,AH35602)&gt;=COUNTA(INDEX($B$2:$AG$9836,MATCH(AH35602,$A$2:$A$9836,0),)),INDEX($A$2:$A$9836,MATCH(AH35602,$A$2:$A$9836,0)+1),AH35602)</f>
        <v>8126</v>
      </c>
      <c r="AI35603" t="str">
        <f>INDEX($B$2:$AG$9836,MATCH(AH35603,$A$2:$A$9836,0),COUNTIF($AH$1:$AH35603,AH35603))</f>
        <v>newspapers</v>
      </c>
    </row>
    <row r="35604" spans="34:35" x14ac:dyDescent="0.25">
      <c r="AH35604">
        <f>IF(COUNTIF(AH$1:AH35603,AH35603)&gt;=COUNTA(INDEX($B$2:$AG$9836,MATCH(AH35603,$A$2:$A$9836,0),)),INDEX($A$2:$A$9836,MATCH(AH35603,$A$2:$A$9836,0)+1),AH35603)</f>
        <v>8127</v>
      </c>
      <c r="AI35604" t="str">
        <f>INDEX($B$2:$AG$9836,MATCH(AH35604,$A$2:$A$9836,0),COUNTIF($AH$1:$AH35604,AH35604))</f>
        <v>white bread</v>
      </c>
    </row>
    <row r="35605" spans="34:35" x14ac:dyDescent="0.25">
      <c r="AH35605">
        <f>IF(COUNTIF(AH$1:AH35604,AH35604)&gt;=COUNTA(INDEX($B$2:$AG$9836,MATCH(AH35604,$A$2:$A$9836,0),)),INDEX($A$2:$A$9836,MATCH(AH35604,$A$2:$A$9836,0)+1),AH35604)</f>
        <v>8127</v>
      </c>
      <c r="AI35605" t="str">
        <f>INDEX($B$2:$AG$9836,MATCH(AH35605,$A$2:$A$9836,0),COUNTIF($AH$1:$AH35605,AH35605))</f>
        <v>specialty bar</v>
      </c>
    </row>
    <row r="35606" spans="34:35" x14ac:dyDescent="0.25">
      <c r="AH35606">
        <f>IF(COUNTIF(AH$1:AH35605,AH35605)&gt;=COUNTA(INDEX($B$2:$AG$9836,MATCH(AH35605,$A$2:$A$9836,0),)),INDEX($A$2:$A$9836,MATCH(AH35605,$A$2:$A$9836,0)+1),AH35605)</f>
        <v>8128</v>
      </c>
      <c r="AI35606" t="str">
        <f>INDEX($B$2:$AG$9836,MATCH(AH35606,$A$2:$A$9836,0),COUNTIF($AH$1:$AH35606,AH35606))</f>
        <v>white wine</v>
      </c>
    </row>
    <row r="35607" spans="34:35" x14ac:dyDescent="0.25">
      <c r="AH35607">
        <f>IF(COUNTIF(AH$1:AH35606,AH35606)&gt;=COUNTA(INDEX($B$2:$AG$9836,MATCH(AH35606,$A$2:$A$9836,0),)),INDEX($A$2:$A$9836,MATCH(AH35606,$A$2:$A$9836,0)+1),AH35606)</f>
        <v>8129</v>
      </c>
      <c r="AI35607" t="str">
        <f>INDEX($B$2:$AG$9836,MATCH(AH35607,$A$2:$A$9836,0),COUNTIF($AH$1:$AH35607,AH35607))</f>
        <v>fish</v>
      </c>
    </row>
    <row r="35608" spans="34:35" x14ac:dyDescent="0.25">
      <c r="AH35608">
        <f>IF(COUNTIF(AH$1:AH35607,AH35607)&gt;=COUNTA(INDEX($B$2:$AG$9836,MATCH(AH35607,$A$2:$A$9836,0),)),INDEX($A$2:$A$9836,MATCH(AH35607,$A$2:$A$9836,0)+1),AH35607)</f>
        <v>8129</v>
      </c>
      <c r="AI35608" t="str">
        <f>INDEX($B$2:$AG$9836,MATCH(AH35608,$A$2:$A$9836,0),COUNTIF($AH$1:$AH35608,AH35608))</f>
        <v>citrus fruit</v>
      </c>
    </row>
    <row r="35609" spans="34:35" x14ac:dyDescent="0.25">
      <c r="AH35609">
        <f>IF(COUNTIF(AH$1:AH35608,AH35608)&gt;=COUNTA(INDEX($B$2:$AG$9836,MATCH(AH35608,$A$2:$A$9836,0),)),INDEX($A$2:$A$9836,MATCH(AH35608,$A$2:$A$9836,0)+1),AH35608)</f>
        <v>8129</v>
      </c>
      <c r="AI35609" t="str">
        <f>INDEX($B$2:$AG$9836,MATCH(AH35609,$A$2:$A$9836,0),COUNTIF($AH$1:$AH35609,AH35609))</f>
        <v>tropical fruit</v>
      </c>
    </row>
    <row r="35610" spans="34:35" x14ac:dyDescent="0.25">
      <c r="AH35610">
        <f>IF(COUNTIF(AH$1:AH35609,AH35609)&gt;=COUNTA(INDEX($B$2:$AG$9836,MATCH(AH35609,$A$2:$A$9836,0),)),INDEX($A$2:$A$9836,MATCH(AH35609,$A$2:$A$9836,0)+1),AH35609)</f>
        <v>8129</v>
      </c>
      <c r="AI35610" t="str">
        <f>INDEX($B$2:$AG$9836,MATCH(AH35610,$A$2:$A$9836,0),COUNTIF($AH$1:$AH35610,AH35610))</f>
        <v>other vegetables</v>
      </c>
    </row>
    <row r="35611" spans="34:35" x14ac:dyDescent="0.25">
      <c r="AH35611">
        <f>IF(COUNTIF(AH$1:AH35610,AH35610)&gt;=COUNTA(INDEX($B$2:$AG$9836,MATCH(AH35610,$A$2:$A$9836,0),)),INDEX($A$2:$A$9836,MATCH(AH35610,$A$2:$A$9836,0)+1),AH35610)</f>
        <v>8129</v>
      </c>
      <c r="AI35611" t="str">
        <f>INDEX($B$2:$AG$9836,MATCH(AH35611,$A$2:$A$9836,0),COUNTIF($AH$1:$AH35611,AH35611))</f>
        <v>oil</v>
      </c>
    </row>
    <row r="35612" spans="34:35" x14ac:dyDescent="0.25">
      <c r="AH35612">
        <f>IF(COUNTIF(AH$1:AH35611,AH35611)&gt;=COUNTA(INDEX($B$2:$AG$9836,MATCH(AH35611,$A$2:$A$9836,0),)),INDEX($A$2:$A$9836,MATCH(AH35611,$A$2:$A$9836,0)+1),AH35611)</f>
        <v>8129</v>
      </c>
      <c r="AI35612" t="str">
        <f>INDEX($B$2:$AG$9836,MATCH(AH35612,$A$2:$A$9836,0),COUNTIF($AH$1:$AH35612,AH35612))</f>
        <v>margarine</v>
      </c>
    </row>
    <row r="35613" spans="34:35" x14ac:dyDescent="0.25">
      <c r="AH35613">
        <f>IF(COUNTIF(AH$1:AH35612,AH35612)&gt;=COUNTA(INDEX($B$2:$AG$9836,MATCH(AH35612,$A$2:$A$9836,0),)),INDEX($A$2:$A$9836,MATCH(AH35612,$A$2:$A$9836,0)+1),AH35612)</f>
        <v>8129</v>
      </c>
      <c r="AI35613" t="str">
        <f>INDEX($B$2:$AG$9836,MATCH(AH35613,$A$2:$A$9836,0),COUNTIF($AH$1:$AH35613,AH35613))</f>
        <v>white wine</v>
      </c>
    </row>
    <row r="35614" spans="34:35" x14ac:dyDescent="0.25">
      <c r="AH35614">
        <f>IF(COUNTIF(AH$1:AH35613,AH35613)&gt;=COUNTA(INDEX($B$2:$AG$9836,MATCH(AH35613,$A$2:$A$9836,0),)),INDEX($A$2:$A$9836,MATCH(AH35613,$A$2:$A$9836,0)+1),AH35613)</f>
        <v>8130</v>
      </c>
      <c r="AI35614" t="str">
        <f>INDEX($B$2:$AG$9836,MATCH(AH35614,$A$2:$A$9836,0),COUNTIF($AH$1:$AH35614,AH35614))</f>
        <v>ham</v>
      </c>
    </row>
    <row r="35615" spans="34:35" x14ac:dyDescent="0.25">
      <c r="AH35615">
        <f>IF(COUNTIF(AH$1:AH35614,AH35614)&gt;=COUNTA(INDEX($B$2:$AG$9836,MATCH(AH35614,$A$2:$A$9836,0),)),INDEX($A$2:$A$9836,MATCH(AH35614,$A$2:$A$9836,0)+1),AH35614)</f>
        <v>8131</v>
      </c>
      <c r="AI35615" t="str">
        <f>INDEX($B$2:$AG$9836,MATCH(AH35615,$A$2:$A$9836,0),COUNTIF($AH$1:$AH35615,AH35615))</f>
        <v>beverages</v>
      </c>
    </row>
    <row r="35616" spans="34:35" x14ac:dyDescent="0.25">
      <c r="AH35616">
        <f>IF(COUNTIF(AH$1:AH35615,AH35615)&gt;=COUNTA(INDEX($B$2:$AG$9836,MATCH(AH35615,$A$2:$A$9836,0),)),INDEX($A$2:$A$9836,MATCH(AH35615,$A$2:$A$9836,0)+1),AH35615)</f>
        <v>8131</v>
      </c>
      <c r="AI35616" t="str">
        <f>INDEX($B$2:$AG$9836,MATCH(AH35616,$A$2:$A$9836,0),COUNTIF($AH$1:$AH35616,AH35616))</f>
        <v>rolls/buns</v>
      </c>
    </row>
    <row r="35617" spans="34:35" x14ac:dyDescent="0.25">
      <c r="AH35617">
        <f>IF(COUNTIF(AH$1:AH35616,AH35616)&gt;=COUNTA(INDEX($B$2:$AG$9836,MATCH(AH35616,$A$2:$A$9836,0),)),INDEX($A$2:$A$9836,MATCH(AH35616,$A$2:$A$9836,0)+1),AH35616)</f>
        <v>8131</v>
      </c>
      <c r="AI35617" t="str">
        <f>INDEX($B$2:$AG$9836,MATCH(AH35617,$A$2:$A$9836,0),COUNTIF($AH$1:$AH35617,AH35617))</f>
        <v>bottled water</v>
      </c>
    </row>
    <row r="35618" spans="34:35" x14ac:dyDescent="0.25">
      <c r="AH35618">
        <f>IF(COUNTIF(AH$1:AH35617,AH35617)&gt;=COUNTA(INDEX($B$2:$AG$9836,MATCH(AH35617,$A$2:$A$9836,0),)),INDEX($A$2:$A$9836,MATCH(AH35617,$A$2:$A$9836,0)+1),AH35617)</f>
        <v>8132</v>
      </c>
      <c r="AI35618" t="str">
        <f>INDEX($B$2:$AG$9836,MATCH(AH35618,$A$2:$A$9836,0),COUNTIF($AH$1:$AH35618,AH35618))</f>
        <v>soda</v>
      </c>
    </row>
    <row r="35619" spans="34:35" x14ac:dyDescent="0.25">
      <c r="AH35619">
        <f>IF(COUNTIF(AH$1:AH35618,AH35618)&gt;=COUNTA(INDEX($B$2:$AG$9836,MATCH(AH35618,$A$2:$A$9836,0),)),INDEX($A$2:$A$9836,MATCH(AH35618,$A$2:$A$9836,0)+1),AH35618)</f>
        <v>8132</v>
      </c>
      <c r="AI35619" t="str">
        <f>INDEX($B$2:$AG$9836,MATCH(AH35619,$A$2:$A$9836,0),COUNTIF($AH$1:$AH35619,AH35619))</f>
        <v>specialty chocolate</v>
      </c>
    </row>
    <row r="35620" spans="34:35" x14ac:dyDescent="0.25">
      <c r="AH35620">
        <f>IF(COUNTIF(AH$1:AH35619,AH35619)&gt;=COUNTA(INDEX($B$2:$AG$9836,MATCH(AH35619,$A$2:$A$9836,0),)),INDEX($A$2:$A$9836,MATCH(AH35619,$A$2:$A$9836,0)+1),AH35619)</f>
        <v>8132</v>
      </c>
      <c r="AI35620" t="str">
        <f>INDEX($B$2:$AG$9836,MATCH(AH35620,$A$2:$A$9836,0),COUNTIF($AH$1:$AH35620,AH35620))</f>
        <v>shopping bags</v>
      </c>
    </row>
    <row r="35621" spans="34:35" x14ac:dyDescent="0.25">
      <c r="AH35621">
        <f>IF(COUNTIF(AH$1:AH35620,AH35620)&gt;=COUNTA(INDEX($B$2:$AG$9836,MATCH(AH35620,$A$2:$A$9836,0),)),INDEX($A$2:$A$9836,MATCH(AH35620,$A$2:$A$9836,0)+1),AH35620)</f>
        <v>8133</v>
      </c>
      <c r="AI35621" t="str">
        <f>INDEX($B$2:$AG$9836,MATCH(AH35621,$A$2:$A$9836,0),COUNTIF($AH$1:$AH35621,AH35621))</f>
        <v>sliced cheese</v>
      </c>
    </row>
    <row r="35622" spans="34:35" x14ac:dyDescent="0.25">
      <c r="AH35622">
        <f>IF(COUNTIF(AH$1:AH35621,AH35621)&gt;=COUNTA(INDEX($B$2:$AG$9836,MATCH(AH35621,$A$2:$A$9836,0),)),INDEX($A$2:$A$9836,MATCH(AH35621,$A$2:$A$9836,0)+1),AH35621)</f>
        <v>8133</v>
      </c>
      <c r="AI35622" t="str">
        <f>INDEX($B$2:$AG$9836,MATCH(AH35622,$A$2:$A$9836,0),COUNTIF($AH$1:$AH35622,AH35622))</f>
        <v>canned beer</v>
      </c>
    </row>
    <row r="35623" spans="34:35" x14ac:dyDescent="0.25">
      <c r="AH35623">
        <f>IF(COUNTIF(AH$1:AH35622,AH35622)&gt;=COUNTA(INDEX($B$2:$AG$9836,MATCH(AH35622,$A$2:$A$9836,0),)),INDEX($A$2:$A$9836,MATCH(AH35622,$A$2:$A$9836,0)+1),AH35622)</f>
        <v>8134</v>
      </c>
      <c r="AI35623" t="str">
        <f>INDEX($B$2:$AG$9836,MATCH(AH35623,$A$2:$A$9836,0),COUNTIF($AH$1:$AH35623,AH35623))</f>
        <v>tropical fruit</v>
      </c>
    </row>
    <row r="35624" spans="34:35" x14ac:dyDescent="0.25">
      <c r="AH35624">
        <f>IF(COUNTIF(AH$1:AH35623,AH35623)&gt;=COUNTA(INDEX($B$2:$AG$9836,MATCH(AH35623,$A$2:$A$9836,0),)),INDEX($A$2:$A$9836,MATCH(AH35623,$A$2:$A$9836,0)+1),AH35623)</f>
        <v>8134</v>
      </c>
      <c r="AI35624" t="str">
        <f>INDEX($B$2:$AG$9836,MATCH(AH35624,$A$2:$A$9836,0),COUNTIF($AH$1:$AH35624,AH35624))</f>
        <v>waffles</v>
      </c>
    </row>
    <row r="35625" spans="34:35" x14ac:dyDescent="0.25">
      <c r="AH35625">
        <f>IF(COUNTIF(AH$1:AH35624,AH35624)&gt;=COUNTA(INDEX($B$2:$AG$9836,MATCH(AH35624,$A$2:$A$9836,0),)),INDEX($A$2:$A$9836,MATCH(AH35624,$A$2:$A$9836,0)+1),AH35624)</f>
        <v>8134</v>
      </c>
      <c r="AI35625" t="str">
        <f>INDEX($B$2:$AG$9836,MATCH(AH35625,$A$2:$A$9836,0),COUNTIF($AH$1:$AH35625,AH35625))</f>
        <v>newspapers</v>
      </c>
    </row>
    <row r="35626" spans="34:35" x14ac:dyDescent="0.25">
      <c r="AH35626">
        <f>IF(COUNTIF(AH$1:AH35625,AH35625)&gt;=COUNTA(INDEX($B$2:$AG$9836,MATCH(AH35625,$A$2:$A$9836,0),)),INDEX($A$2:$A$9836,MATCH(AH35625,$A$2:$A$9836,0)+1),AH35625)</f>
        <v>8135</v>
      </c>
      <c r="AI35626" t="str">
        <f>INDEX($B$2:$AG$9836,MATCH(AH35626,$A$2:$A$9836,0),COUNTIF($AH$1:$AH35626,AH35626))</f>
        <v>rolls/buns</v>
      </c>
    </row>
    <row r="35627" spans="34:35" x14ac:dyDescent="0.25">
      <c r="AH35627">
        <f>IF(COUNTIF(AH$1:AH35626,AH35626)&gt;=COUNTA(INDEX($B$2:$AG$9836,MATCH(AH35626,$A$2:$A$9836,0),)),INDEX($A$2:$A$9836,MATCH(AH35626,$A$2:$A$9836,0)+1),AH35626)</f>
        <v>8135</v>
      </c>
      <c r="AI35627" t="str">
        <f>INDEX($B$2:$AG$9836,MATCH(AH35627,$A$2:$A$9836,0),COUNTIF($AH$1:$AH35627,AH35627))</f>
        <v>soda</v>
      </c>
    </row>
    <row r="35628" spans="34:35" x14ac:dyDescent="0.25">
      <c r="AH35628">
        <f>IF(COUNTIF(AH$1:AH35627,AH35627)&gt;=COUNTA(INDEX($B$2:$AG$9836,MATCH(AH35627,$A$2:$A$9836,0),)),INDEX($A$2:$A$9836,MATCH(AH35627,$A$2:$A$9836,0)+1),AH35627)</f>
        <v>8136</v>
      </c>
      <c r="AI35628" t="str">
        <f>INDEX($B$2:$AG$9836,MATCH(AH35628,$A$2:$A$9836,0),COUNTIF($AH$1:$AH35628,AH35628))</f>
        <v>waffles</v>
      </c>
    </row>
    <row r="35629" spans="34:35" x14ac:dyDescent="0.25">
      <c r="AH35629">
        <f>IF(COUNTIF(AH$1:AH35628,AH35628)&gt;=COUNTA(INDEX($B$2:$AG$9836,MATCH(AH35628,$A$2:$A$9836,0),)),INDEX($A$2:$A$9836,MATCH(AH35628,$A$2:$A$9836,0)+1),AH35628)</f>
        <v>8137</v>
      </c>
      <c r="AI35629" t="str">
        <f>INDEX($B$2:$AG$9836,MATCH(AH35629,$A$2:$A$9836,0),COUNTIF($AH$1:$AH35629,AH35629))</f>
        <v>bottled beer</v>
      </c>
    </row>
    <row r="35630" spans="34:35" x14ac:dyDescent="0.25">
      <c r="AH35630">
        <f>IF(COUNTIF(AH$1:AH35629,AH35629)&gt;=COUNTA(INDEX($B$2:$AG$9836,MATCH(AH35629,$A$2:$A$9836,0),)),INDEX($A$2:$A$9836,MATCH(AH35629,$A$2:$A$9836,0)+1),AH35629)</f>
        <v>8138</v>
      </c>
      <c r="AI35630" t="str">
        <f>INDEX($B$2:$AG$9836,MATCH(AH35630,$A$2:$A$9836,0),COUNTIF($AH$1:$AH35630,AH35630))</f>
        <v>hamburger meat</v>
      </c>
    </row>
    <row r="35631" spans="34:35" x14ac:dyDescent="0.25">
      <c r="AH35631">
        <f>IF(COUNTIF(AH$1:AH35630,AH35630)&gt;=COUNTA(INDEX($B$2:$AG$9836,MATCH(AH35630,$A$2:$A$9836,0),)),INDEX($A$2:$A$9836,MATCH(AH35630,$A$2:$A$9836,0)+1),AH35630)</f>
        <v>8138</v>
      </c>
      <c r="AI35631" t="str">
        <f>INDEX($B$2:$AG$9836,MATCH(AH35631,$A$2:$A$9836,0),COUNTIF($AH$1:$AH35631,AH35631))</f>
        <v>soft cheese</v>
      </c>
    </row>
    <row r="35632" spans="34:35" x14ac:dyDescent="0.25">
      <c r="AH35632">
        <f>IF(COUNTIF(AH$1:AH35631,AH35631)&gt;=COUNTA(INDEX($B$2:$AG$9836,MATCH(AH35631,$A$2:$A$9836,0),)),INDEX($A$2:$A$9836,MATCH(AH35631,$A$2:$A$9836,0)+1),AH35631)</f>
        <v>8138</v>
      </c>
      <c r="AI35632" t="str">
        <f>INDEX($B$2:$AG$9836,MATCH(AH35632,$A$2:$A$9836,0),COUNTIF($AH$1:$AH35632,AH35632))</f>
        <v>hard cheese</v>
      </c>
    </row>
    <row r="35633" spans="34:35" x14ac:dyDescent="0.25">
      <c r="AH35633">
        <f>IF(COUNTIF(AH$1:AH35632,AH35632)&gt;=COUNTA(INDEX($B$2:$AG$9836,MATCH(AH35632,$A$2:$A$9836,0),)),INDEX($A$2:$A$9836,MATCH(AH35632,$A$2:$A$9836,0)+1),AH35632)</f>
        <v>8138</v>
      </c>
      <c r="AI35633" t="str">
        <f>INDEX($B$2:$AG$9836,MATCH(AH35633,$A$2:$A$9836,0),COUNTIF($AH$1:$AH35633,AH35633))</f>
        <v>baking powder</v>
      </c>
    </row>
    <row r="35634" spans="34:35" x14ac:dyDescent="0.25">
      <c r="AH35634">
        <f>IF(COUNTIF(AH$1:AH35633,AH35633)&gt;=COUNTA(INDEX($B$2:$AG$9836,MATCH(AH35633,$A$2:$A$9836,0),)),INDEX($A$2:$A$9836,MATCH(AH35633,$A$2:$A$9836,0)+1),AH35633)</f>
        <v>8138</v>
      </c>
      <c r="AI35634" t="str">
        <f>INDEX($B$2:$AG$9836,MATCH(AH35634,$A$2:$A$9836,0),COUNTIF($AH$1:$AH35634,AH35634))</f>
        <v>meat spreads</v>
      </c>
    </row>
    <row r="35635" spans="34:35" x14ac:dyDescent="0.25">
      <c r="AH35635">
        <f>IF(COUNTIF(AH$1:AH35634,AH35634)&gt;=COUNTA(INDEX($B$2:$AG$9836,MATCH(AH35634,$A$2:$A$9836,0),)),INDEX($A$2:$A$9836,MATCH(AH35634,$A$2:$A$9836,0)+1),AH35634)</f>
        <v>8138</v>
      </c>
      <c r="AI35635" t="str">
        <f>INDEX($B$2:$AG$9836,MATCH(AH35635,$A$2:$A$9836,0),COUNTIF($AH$1:$AH35635,AH35635))</f>
        <v>dish cleaner</v>
      </c>
    </row>
    <row r="35636" spans="34:35" x14ac:dyDescent="0.25">
      <c r="AH35636">
        <f>IF(COUNTIF(AH$1:AH35635,AH35635)&gt;=COUNTA(INDEX($B$2:$AG$9836,MATCH(AH35635,$A$2:$A$9836,0),)),INDEX($A$2:$A$9836,MATCH(AH35635,$A$2:$A$9836,0)+1),AH35635)</f>
        <v>8139</v>
      </c>
      <c r="AI35636" t="str">
        <f>INDEX($B$2:$AG$9836,MATCH(AH35636,$A$2:$A$9836,0),COUNTIF($AH$1:$AH35636,AH35636))</f>
        <v>other vegetables</v>
      </c>
    </row>
    <row r="35637" spans="34:35" x14ac:dyDescent="0.25">
      <c r="AH35637">
        <f>IF(COUNTIF(AH$1:AH35636,AH35636)&gt;=COUNTA(INDEX($B$2:$AG$9836,MATCH(AH35636,$A$2:$A$9836,0),)),INDEX($A$2:$A$9836,MATCH(AH35636,$A$2:$A$9836,0)+1),AH35636)</f>
        <v>8139</v>
      </c>
      <c r="AI35637" t="str">
        <f>INDEX($B$2:$AG$9836,MATCH(AH35637,$A$2:$A$9836,0),COUNTIF($AH$1:$AH35637,AH35637))</f>
        <v>frozen meals</v>
      </c>
    </row>
    <row r="35638" spans="34:35" x14ac:dyDescent="0.25">
      <c r="AH35638">
        <f>IF(COUNTIF(AH$1:AH35637,AH35637)&gt;=COUNTA(INDEX($B$2:$AG$9836,MATCH(AH35637,$A$2:$A$9836,0),)),INDEX($A$2:$A$9836,MATCH(AH35637,$A$2:$A$9836,0)+1),AH35637)</f>
        <v>8139</v>
      </c>
      <c r="AI35638" t="str">
        <f>INDEX($B$2:$AG$9836,MATCH(AH35638,$A$2:$A$9836,0),COUNTIF($AH$1:$AH35638,AH35638))</f>
        <v>soda</v>
      </c>
    </row>
    <row r="35639" spans="34:35" x14ac:dyDescent="0.25">
      <c r="AH35639">
        <f>IF(COUNTIF(AH$1:AH35638,AH35638)&gt;=COUNTA(INDEX($B$2:$AG$9836,MATCH(AH35638,$A$2:$A$9836,0),)),INDEX($A$2:$A$9836,MATCH(AH35638,$A$2:$A$9836,0)+1),AH35638)</f>
        <v>8140</v>
      </c>
      <c r="AI35639" t="str">
        <f>INDEX($B$2:$AG$9836,MATCH(AH35639,$A$2:$A$9836,0),COUNTIF($AH$1:$AH35639,AH35639))</f>
        <v>root vegetables</v>
      </c>
    </row>
    <row r="35640" spans="34:35" x14ac:dyDescent="0.25">
      <c r="AH35640">
        <f>IF(COUNTIF(AH$1:AH35639,AH35639)&gt;=COUNTA(INDEX($B$2:$AG$9836,MATCH(AH35639,$A$2:$A$9836,0),)),INDEX($A$2:$A$9836,MATCH(AH35639,$A$2:$A$9836,0)+1),AH35639)</f>
        <v>8140</v>
      </c>
      <c r="AI35640" t="str">
        <f>INDEX($B$2:$AG$9836,MATCH(AH35640,$A$2:$A$9836,0),COUNTIF($AH$1:$AH35640,AH35640))</f>
        <v>yogurt</v>
      </c>
    </row>
    <row r="35641" spans="34:35" x14ac:dyDescent="0.25">
      <c r="AH35641">
        <f>IF(COUNTIF(AH$1:AH35640,AH35640)&gt;=COUNTA(INDEX($B$2:$AG$9836,MATCH(AH35640,$A$2:$A$9836,0),)),INDEX($A$2:$A$9836,MATCH(AH35640,$A$2:$A$9836,0)+1),AH35640)</f>
        <v>8140</v>
      </c>
      <c r="AI35641" t="str">
        <f>INDEX($B$2:$AG$9836,MATCH(AH35641,$A$2:$A$9836,0),COUNTIF($AH$1:$AH35641,AH35641))</f>
        <v>UHT-milk</v>
      </c>
    </row>
    <row r="35642" spans="34:35" x14ac:dyDescent="0.25">
      <c r="AH35642">
        <f>IF(COUNTIF(AH$1:AH35641,AH35641)&gt;=COUNTA(INDEX($B$2:$AG$9836,MATCH(AH35641,$A$2:$A$9836,0),)),INDEX($A$2:$A$9836,MATCH(AH35641,$A$2:$A$9836,0)+1),AH35641)</f>
        <v>8140</v>
      </c>
      <c r="AI35642" t="str">
        <f>INDEX($B$2:$AG$9836,MATCH(AH35642,$A$2:$A$9836,0),COUNTIF($AH$1:$AH35642,AH35642))</f>
        <v>rolls/buns</v>
      </c>
    </row>
    <row r="35643" spans="34:35" x14ac:dyDescent="0.25">
      <c r="AH35643">
        <f>IF(COUNTIF(AH$1:AH35642,AH35642)&gt;=COUNTA(INDEX($B$2:$AG$9836,MATCH(AH35642,$A$2:$A$9836,0),)),INDEX($A$2:$A$9836,MATCH(AH35642,$A$2:$A$9836,0)+1),AH35642)</f>
        <v>8141</v>
      </c>
      <c r="AI35643" t="str">
        <f>INDEX($B$2:$AG$9836,MATCH(AH35643,$A$2:$A$9836,0),COUNTIF($AH$1:$AH35643,AH35643))</f>
        <v>whole milk</v>
      </c>
    </row>
    <row r="35644" spans="34:35" x14ac:dyDescent="0.25">
      <c r="AH35644">
        <f>IF(COUNTIF(AH$1:AH35643,AH35643)&gt;=COUNTA(INDEX($B$2:$AG$9836,MATCH(AH35643,$A$2:$A$9836,0),)),INDEX($A$2:$A$9836,MATCH(AH35643,$A$2:$A$9836,0)+1),AH35643)</f>
        <v>8141</v>
      </c>
      <c r="AI35644" t="str">
        <f>INDEX($B$2:$AG$9836,MATCH(AH35644,$A$2:$A$9836,0),COUNTIF($AH$1:$AH35644,AH35644))</f>
        <v>napkins</v>
      </c>
    </row>
    <row r="35645" spans="34:35" x14ac:dyDescent="0.25">
      <c r="AH35645">
        <f>IF(COUNTIF(AH$1:AH35644,AH35644)&gt;=COUNTA(INDEX($B$2:$AG$9836,MATCH(AH35644,$A$2:$A$9836,0),)),INDEX($A$2:$A$9836,MATCH(AH35644,$A$2:$A$9836,0)+1),AH35644)</f>
        <v>8142</v>
      </c>
      <c r="AI35645" t="str">
        <f>INDEX($B$2:$AG$9836,MATCH(AH35645,$A$2:$A$9836,0),COUNTIF($AH$1:$AH35645,AH35645))</f>
        <v>bottled beer</v>
      </c>
    </row>
    <row r="35646" spans="34:35" x14ac:dyDescent="0.25">
      <c r="AH35646">
        <f>IF(COUNTIF(AH$1:AH35645,AH35645)&gt;=COUNTA(INDEX($B$2:$AG$9836,MATCH(AH35645,$A$2:$A$9836,0),)),INDEX($A$2:$A$9836,MATCH(AH35645,$A$2:$A$9836,0)+1),AH35645)</f>
        <v>8142</v>
      </c>
      <c r="AI35646" t="str">
        <f>INDEX($B$2:$AG$9836,MATCH(AH35646,$A$2:$A$9836,0),COUNTIF($AH$1:$AH35646,AH35646))</f>
        <v>seasonal products</v>
      </c>
    </row>
    <row r="35647" spans="34:35" x14ac:dyDescent="0.25">
      <c r="AH35647">
        <f>IF(COUNTIF(AH$1:AH35646,AH35646)&gt;=COUNTA(INDEX($B$2:$AG$9836,MATCH(AH35646,$A$2:$A$9836,0),)),INDEX($A$2:$A$9836,MATCH(AH35646,$A$2:$A$9836,0)+1),AH35646)</f>
        <v>8143</v>
      </c>
      <c r="AI35647" t="str">
        <f>INDEX($B$2:$AG$9836,MATCH(AH35647,$A$2:$A$9836,0),COUNTIF($AH$1:$AH35647,AH35647))</f>
        <v>sausage</v>
      </c>
    </row>
    <row r="35648" spans="34:35" x14ac:dyDescent="0.25">
      <c r="AH35648">
        <f>IF(COUNTIF(AH$1:AH35647,AH35647)&gt;=COUNTA(INDEX($B$2:$AG$9836,MATCH(AH35647,$A$2:$A$9836,0),)),INDEX($A$2:$A$9836,MATCH(AH35647,$A$2:$A$9836,0)+1),AH35647)</f>
        <v>8143</v>
      </c>
      <c r="AI35648" t="str">
        <f>INDEX($B$2:$AG$9836,MATCH(AH35648,$A$2:$A$9836,0),COUNTIF($AH$1:$AH35648,AH35648))</f>
        <v>curd</v>
      </c>
    </row>
    <row r="35649" spans="34:35" x14ac:dyDescent="0.25">
      <c r="AH35649">
        <f>IF(COUNTIF(AH$1:AH35648,AH35648)&gt;=COUNTA(INDEX($B$2:$AG$9836,MATCH(AH35648,$A$2:$A$9836,0),)),INDEX($A$2:$A$9836,MATCH(AH35648,$A$2:$A$9836,0)+1),AH35648)</f>
        <v>8144</v>
      </c>
      <c r="AI35649" t="str">
        <f>INDEX($B$2:$AG$9836,MATCH(AH35649,$A$2:$A$9836,0),COUNTIF($AH$1:$AH35649,AH35649))</f>
        <v>sausage</v>
      </c>
    </row>
    <row r="35650" spans="34:35" x14ac:dyDescent="0.25">
      <c r="AH35650">
        <f>IF(COUNTIF(AH$1:AH35649,AH35649)&gt;=COUNTA(INDEX($B$2:$AG$9836,MATCH(AH35649,$A$2:$A$9836,0),)),INDEX($A$2:$A$9836,MATCH(AH35649,$A$2:$A$9836,0)+1),AH35649)</f>
        <v>8144</v>
      </c>
      <c r="AI35650" t="str">
        <f>INDEX($B$2:$AG$9836,MATCH(AH35650,$A$2:$A$9836,0),COUNTIF($AH$1:$AH35650,AH35650))</f>
        <v>chicken</v>
      </c>
    </row>
    <row r="35651" spans="34:35" x14ac:dyDescent="0.25">
      <c r="AH35651">
        <f>IF(COUNTIF(AH$1:AH35650,AH35650)&gt;=COUNTA(INDEX($B$2:$AG$9836,MATCH(AH35650,$A$2:$A$9836,0),)),INDEX($A$2:$A$9836,MATCH(AH35650,$A$2:$A$9836,0)+1),AH35650)</f>
        <v>8144</v>
      </c>
      <c r="AI35651" t="str">
        <f>INDEX($B$2:$AG$9836,MATCH(AH35651,$A$2:$A$9836,0),COUNTIF($AH$1:$AH35651,AH35651))</f>
        <v>other vegetables</v>
      </c>
    </row>
    <row r="35652" spans="34:35" x14ac:dyDescent="0.25">
      <c r="AH35652">
        <f>IF(COUNTIF(AH$1:AH35651,AH35651)&gt;=COUNTA(INDEX($B$2:$AG$9836,MATCH(AH35651,$A$2:$A$9836,0),)),INDEX($A$2:$A$9836,MATCH(AH35651,$A$2:$A$9836,0)+1),AH35651)</f>
        <v>8144</v>
      </c>
      <c r="AI35652" t="str">
        <f>INDEX($B$2:$AG$9836,MATCH(AH35652,$A$2:$A$9836,0),COUNTIF($AH$1:$AH35652,AH35652))</f>
        <v>soft cheese</v>
      </c>
    </row>
    <row r="35653" spans="34:35" x14ac:dyDescent="0.25">
      <c r="AH35653">
        <f>IF(COUNTIF(AH$1:AH35652,AH35652)&gt;=COUNTA(INDEX($B$2:$AG$9836,MATCH(AH35652,$A$2:$A$9836,0),)),INDEX($A$2:$A$9836,MATCH(AH35652,$A$2:$A$9836,0)+1),AH35652)</f>
        <v>8144</v>
      </c>
      <c r="AI35653" t="str">
        <f>INDEX($B$2:$AG$9836,MATCH(AH35653,$A$2:$A$9836,0),COUNTIF($AH$1:$AH35653,AH35653))</f>
        <v>frozen vegetables</v>
      </c>
    </row>
    <row r="35654" spans="34:35" x14ac:dyDescent="0.25">
      <c r="AH35654">
        <f>IF(COUNTIF(AH$1:AH35653,AH35653)&gt;=COUNTA(INDEX($B$2:$AG$9836,MATCH(AH35653,$A$2:$A$9836,0),)),INDEX($A$2:$A$9836,MATCH(AH35653,$A$2:$A$9836,0)+1),AH35653)</f>
        <v>8144</v>
      </c>
      <c r="AI35654" t="str">
        <f>INDEX($B$2:$AG$9836,MATCH(AH35654,$A$2:$A$9836,0),COUNTIF($AH$1:$AH35654,AH35654))</f>
        <v>spices</v>
      </c>
    </row>
    <row r="35655" spans="34:35" x14ac:dyDescent="0.25">
      <c r="AH35655">
        <f>IF(COUNTIF(AH$1:AH35654,AH35654)&gt;=COUNTA(INDEX($B$2:$AG$9836,MATCH(AH35654,$A$2:$A$9836,0),)),INDEX($A$2:$A$9836,MATCH(AH35654,$A$2:$A$9836,0)+1),AH35654)</f>
        <v>8144</v>
      </c>
      <c r="AI35655" t="str">
        <f>INDEX($B$2:$AG$9836,MATCH(AH35655,$A$2:$A$9836,0),COUNTIF($AH$1:$AH35655,AH35655))</f>
        <v>soda</v>
      </c>
    </row>
    <row r="35656" spans="34:35" x14ac:dyDescent="0.25">
      <c r="AH35656">
        <f>IF(COUNTIF(AH$1:AH35655,AH35655)&gt;=COUNTA(INDEX($B$2:$AG$9836,MATCH(AH35655,$A$2:$A$9836,0),)),INDEX($A$2:$A$9836,MATCH(AH35655,$A$2:$A$9836,0)+1),AH35655)</f>
        <v>8144</v>
      </c>
      <c r="AI35656" t="str">
        <f>INDEX($B$2:$AG$9836,MATCH(AH35656,$A$2:$A$9836,0),COUNTIF($AH$1:$AH35656,AH35656))</f>
        <v>shopping bags</v>
      </c>
    </row>
    <row r="35657" spans="34:35" x14ac:dyDescent="0.25">
      <c r="AH35657">
        <f>IF(COUNTIF(AH$1:AH35656,AH35656)&gt;=COUNTA(INDEX($B$2:$AG$9836,MATCH(AH35656,$A$2:$A$9836,0),)),INDEX($A$2:$A$9836,MATCH(AH35656,$A$2:$A$9836,0)+1),AH35656)</f>
        <v>8145</v>
      </c>
      <c r="AI35657" t="str">
        <f>INDEX($B$2:$AG$9836,MATCH(AH35657,$A$2:$A$9836,0),COUNTIF($AH$1:$AH35657,AH35657))</f>
        <v>whole milk</v>
      </c>
    </row>
    <row r="35658" spans="34:35" x14ac:dyDescent="0.25">
      <c r="AH35658">
        <f>IF(COUNTIF(AH$1:AH35657,AH35657)&gt;=COUNTA(INDEX($B$2:$AG$9836,MATCH(AH35657,$A$2:$A$9836,0),)),INDEX($A$2:$A$9836,MATCH(AH35657,$A$2:$A$9836,0)+1),AH35657)</f>
        <v>8146</v>
      </c>
      <c r="AI35658" t="str">
        <f>INDEX($B$2:$AG$9836,MATCH(AH35658,$A$2:$A$9836,0),COUNTIF($AH$1:$AH35658,AH35658))</f>
        <v>artif. sweetener</v>
      </c>
    </row>
    <row r="35659" spans="34:35" x14ac:dyDescent="0.25">
      <c r="AH35659">
        <f>IF(COUNTIF(AH$1:AH35658,AH35658)&gt;=COUNTA(INDEX($B$2:$AG$9836,MATCH(AH35658,$A$2:$A$9836,0),)),INDEX($A$2:$A$9836,MATCH(AH35658,$A$2:$A$9836,0)+1),AH35658)</f>
        <v>8146</v>
      </c>
      <c r="AI35659" t="str">
        <f>INDEX($B$2:$AG$9836,MATCH(AH35659,$A$2:$A$9836,0),COUNTIF($AH$1:$AH35659,AH35659))</f>
        <v>coffee</v>
      </c>
    </row>
    <row r="35660" spans="34:35" x14ac:dyDescent="0.25">
      <c r="AH35660">
        <f>IF(COUNTIF(AH$1:AH35659,AH35659)&gt;=COUNTA(INDEX($B$2:$AG$9836,MATCH(AH35659,$A$2:$A$9836,0),)),INDEX($A$2:$A$9836,MATCH(AH35659,$A$2:$A$9836,0)+1),AH35659)</f>
        <v>8147</v>
      </c>
      <c r="AI35660" t="str">
        <f>INDEX($B$2:$AG$9836,MATCH(AH35660,$A$2:$A$9836,0),COUNTIF($AH$1:$AH35660,AH35660))</f>
        <v>finished products</v>
      </c>
    </row>
    <row r="35661" spans="34:35" x14ac:dyDescent="0.25">
      <c r="AH35661">
        <f>IF(COUNTIF(AH$1:AH35660,AH35660)&gt;=COUNTA(INDEX($B$2:$AG$9836,MATCH(AH35660,$A$2:$A$9836,0),)),INDEX($A$2:$A$9836,MATCH(AH35660,$A$2:$A$9836,0)+1),AH35660)</f>
        <v>8147</v>
      </c>
      <c r="AI35661" t="str">
        <f>INDEX($B$2:$AG$9836,MATCH(AH35661,$A$2:$A$9836,0),COUNTIF($AH$1:$AH35661,AH35661))</f>
        <v>other vegetables</v>
      </c>
    </row>
    <row r="35662" spans="34:35" x14ac:dyDescent="0.25">
      <c r="AH35662">
        <f>IF(COUNTIF(AH$1:AH35661,AH35661)&gt;=COUNTA(INDEX($B$2:$AG$9836,MATCH(AH35661,$A$2:$A$9836,0),)),INDEX($A$2:$A$9836,MATCH(AH35661,$A$2:$A$9836,0)+1),AH35661)</f>
        <v>8147</v>
      </c>
      <c r="AI35662" t="str">
        <f>INDEX($B$2:$AG$9836,MATCH(AH35662,$A$2:$A$9836,0),COUNTIF($AH$1:$AH35662,AH35662))</f>
        <v>pet care</v>
      </c>
    </row>
    <row r="35663" spans="34:35" x14ac:dyDescent="0.25">
      <c r="AH35663">
        <f>IF(COUNTIF(AH$1:AH35662,AH35662)&gt;=COUNTA(INDEX($B$2:$AG$9836,MATCH(AH35662,$A$2:$A$9836,0),)),INDEX($A$2:$A$9836,MATCH(AH35662,$A$2:$A$9836,0)+1),AH35662)</f>
        <v>8147</v>
      </c>
      <c r="AI35663" t="str">
        <f>INDEX($B$2:$AG$9836,MATCH(AH35663,$A$2:$A$9836,0),COUNTIF($AH$1:$AH35663,AH35663))</f>
        <v>misc. beverages</v>
      </c>
    </row>
    <row r="35664" spans="34:35" x14ac:dyDescent="0.25">
      <c r="AH35664">
        <f>IF(COUNTIF(AH$1:AH35663,AH35663)&gt;=COUNTA(INDEX($B$2:$AG$9836,MATCH(AH35663,$A$2:$A$9836,0),)),INDEX($A$2:$A$9836,MATCH(AH35663,$A$2:$A$9836,0)+1),AH35663)</f>
        <v>8147</v>
      </c>
      <c r="AI35664" t="str">
        <f>INDEX($B$2:$AG$9836,MATCH(AH35664,$A$2:$A$9836,0),COUNTIF($AH$1:$AH35664,AH35664))</f>
        <v>chocolate</v>
      </c>
    </row>
    <row r="35665" spans="34:35" x14ac:dyDescent="0.25">
      <c r="AH35665">
        <f>IF(COUNTIF(AH$1:AH35664,AH35664)&gt;=COUNTA(INDEX($B$2:$AG$9836,MATCH(AH35664,$A$2:$A$9836,0),)),INDEX($A$2:$A$9836,MATCH(AH35664,$A$2:$A$9836,0)+1),AH35664)</f>
        <v>8147</v>
      </c>
      <c r="AI35665" t="str">
        <f>INDEX($B$2:$AG$9836,MATCH(AH35665,$A$2:$A$9836,0),COUNTIF($AH$1:$AH35665,AH35665))</f>
        <v>newspapers</v>
      </c>
    </row>
    <row r="35666" spans="34:35" x14ac:dyDescent="0.25">
      <c r="AH35666">
        <f>IF(COUNTIF(AH$1:AH35665,AH35665)&gt;=COUNTA(INDEX($B$2:$AG$9836,MATCH(AH35665,$A$2:$A$9836,0),)),INDEX($A$2:$A$9836,MATCH(AH35665,$A$2:$A$9836,0)+1),AH35665)</f>
        <v>8148</v>
      </c>
      <c r="AI35666" t="str">
        <f>INDEX($B$2:$AG$9836,MATCH(AH35666,$A$2:$A$9836,0),COUNTIF($AH$1:$AH35666,AH35666))</f>
        <v>dog food</v>
      </c>
    </row>
    <row r="35667" spans="34:35" x14ac:dyDescent="0.25">
      <c r="AH35667">
        <f>IF(COUNTIF(AH$1:AH35666,AH35666)&gt;=COUNTA(INDEX($B$2:$AG$9836,MATCH(AH35666,$A$2:$A$9836,0),)),INDEX($A$2:$A$9836,MATCH(AH35666,$A$2:$A$9836,0)+1),AH35666)</f>
        <v>8149</v>
      </c>
      <c r="AI35667" t="str">
        <f>INDEX($B$2:$AG$9836,MATCH(AH35667,$A$2:$A$9836,0),COUNTIF($AH$1:$AH35667,AH35667))</f>
        <v>ham</v>
      </c>
    </row>
    <row r="35668" spans="34:35" x14ac:dyDescent="0.25">
      <c r="AH35668">
        <f>IF(COUNTIF(AH$1:AH35667,AH35667)&gt;=COUNTA(INDEX($B$2:$AG$9836,MATCH(AH35667,$A$2:$A$9836,0),)),INDEX($A$2:$A$9836,MATCH(AH35667,$A$2:$A$9836,0)+1),AH35667)</f>
        <v>8149</v>
      </c>
      <c r="AI35668" t="str">
        <f>INDEX($B$2:$AG$9836,MATCH(AH35668,$A$2:$A$9836,0),COUNTIF($AH$1:$AH35668,AH35668))</f>
        <v>tropical fruit</v>
      </c>
    </row>
    <row r="35669" spans="34:35" x14ac:dyDescent="0.25">
      <c r="AH35669">
        <f>IF(COUNTIF(AH$1:AH35668,AH35668)&gt;=COUNTA(INDEX($B$2:$AG$9836,MATCH(AH35668,$A$2:$A$9836,0),)),INDEX($A$2:$A$9836,MATCH(AH35668,$A$2:$A$9836,0)+1),AH35668)</f>
        <v>8149</v>
      </c>
      <c r="AI35669" t="str">
        <f>INDEX($B$2:$AG$9836,MATCH(AH35669,$A$2:$A$9836,0),COUNTIF($AH$1:$AH35669,AH35669))</f>
        <v>pip fruit</v>
      </c>
    </row>
    <row r="35670" spans="34:35" x14ac:dyDescent="0.25">
      <c r="AH35670">
        <f>IF(COUNTIF(AH$1:AH35669,AH35669)&gt;=COUNTA(INDEX($B$2:$AG$9836,MATCH(AH35669,$A$2:$A$9836,0),)),INDEX($A$2:$A$9836,MATCH(AH35669,$A$2:$A$9836,0)+1),AH35669)</f>
        <v>8149</v>
      </c>
      <c r="AI35670" t="str">
        <f>INDEX($B$2:$AG$9836,MATCH(AH35670,$A$2:$A$9836,0),COUNTIF($AH$1:$AH35670,AH35670))</f>
        <v>other vegetables</v>
      </c>
    </row>
    <row r="35671" spans="34:35" x14ac:dyDescent="0.25">
      <c r="AH35671">
        <f>IF(COUNTIF(AH$1:AH35670,AH35670)&gt;=COUNTA(INDEX($B$2:$AG$9836,MATCH(AH35670,$A$2:$A$9836,0),)),INDEX($A$2:$A$9836,MATCH(AH35670,$A$2:$A$9836,0)+1),AH35670)</f>
        <v>8149</v>
      </c>
      <c r="AI35671" t="str">
        <f>INDEX($B$2:$AG$9836,MATCH(AH35671,$A$2:$A$9836,0),COUNTIF($AH$1:$AH35671,AH35671))</f>
        <v>UHT-milk</v>
      </c>
    </row>
    <row r="35672" spans="34:35" x14ac:dyDescent="0.25">
      <c r="AH35672">
        <f>IF(COUNTIF(AH$1:AH35671,AH35671)&gt;=COUNTA(INDEX($B$2:$AG$9836,MATCH(AH35671,$A$2:$A$9836,0),)),INDEX($A$2:$A$9836,MATCH(AH35671,$A$2:$A$9836,0)+1),AH35671)</f>
        <v>8149</v>
      </c>
      <c r="AI35672" t="str">
        <f>INDEX($B$2:$AG$9836,MATCH(AH35672,$A$2:$A$9836,0),COUNTIF($AH$1:$AH35672,AH35672))</f>
        <v>sliced cheese</v>
      </c>
    </row>
    <row r="35673" spans="34:35" x14ac:dyDescent="0.25">
      <c r="AH35673">
        <f>IF(COUNTIF(AH$1:AH35672,AH35672)&gt;=COUNTA(INDEX($B$2:$AG$9836,MATCH(AH35672,$A$2:$A$9836,0),)),INDEX($A$2:$A$9836,MATCH(AH35672,$A$2:$A$9836,0)+1),AH35672)</f>
        <v>8149</v>
      </c>
      <c r="AI35673" t="str">
        <f>INDEX($B$2:$AG$9836,MATCH(AH35673,$A$2:$A$9836,0),COUNTIF($AH$1:$AH35673,AH35673))</f>
        <v>domestic eggs</v>
      </c>
    </row>
    <row r="35674" spans="34:35" x14ac:dyDescent="0.25">
      <c r="AH35674">
        <f>IF(COUNTIF(AH$1:AH35673,AH35673)&gt;=COUNTA(INDEX($B$2:$AG$9836,MATCH(AH35673,$A$2:$A$9836,0),)),INDEX($A$2:$A$9836,MATCH(AH35673,$A$2:$A$9836,0)+1),AH35673)</f>
        <v>8149</v>
      </c>
      <c r="AI35674" t="str">
        <f>INDEX($B$2:$AG$9836,MATCH(AH35674,$A$2:$A$9836,0),COUNTIF($AH$1:$AH35674,AH35674))</f>
        <v>white bread</v>
      </c>
    </row>
    <row r="35675" spans="34:35" x14ac:dyDescent="0.25">
      <c r="AH35675">
        <f>IF(COUNTIF(AH$1:AH35674,AH35674)&gt;=COUNTA(INDEX($B$2:$AG$9836,MATCH(AH35674,$A$2:$A$9836,0),)),INDEX($A$2:$A$9836,MATCH(AH35674,$A$2:$A$9836,0)+1),AH35674)</f>
        <v>8149</v>
      </c>
      <c r="AI35675" t="str">
        <f>INDEX($B$2:$AG$9836,MATCH(AH35675,$A$2:$A$9836,0),COUNTIF($AH$1:$AH35675,AH35675))</f>
        <v>fruit/vegetable juice</v>
      </c>
    </row>
    <row r="35676" spans="34:35" x14ac:dyDescent="0.25">
      <c r="AH35676">
        <f>IF(COUNTIF(AH$1:AH35675,AH35675)&gt;=COUNTA(INDEX($B$2:$AG$9836,MATCH(AH35675,$A$2:$A$9836,0),)),INDEX($A$2:$A$9836,MATCH(AH35675,$A$2:$A$9836,0)+1),AH35675)</f>
        <v>8150</v>
      </c>
      <c r="AI35676" t="str">
        <f>INDEX($B$2:$AG$9836,MATCH(AH35676,$A$2:$A$9836,0),COUNTIF($AH$1:$AH35676,AH35676))</f>
        <v>bottled beer</v>
      </c>
    </row>
    <row r="35677" spans="34:35" x14ac:dyDescent="0.25">
      <c r="AH35677">
        <f>IF(COUNTIF(AH$1:AH35676,AH35676)&gt;=COUNTA(INDEX($B$2:$AG$9836,MATCH(AH35676,$A$2:$A$9836,0),)),INDEX($A$2:$A$9836,MATCH(AH35676,$A$2:$A$9836,0)+1),AH35676)</f>
        <v>8150</v>
      </c>
      <c r="AI35677" t="str">
        <f>INDEX($B$2:$AG$9836,MATCH(AH35677,$A$2:$A$9836,0),COUNTIF($AH$1:$AH35677,AH35677))</f>
        <v>liquor</v>
      </c>
    </row>
    <row r="35678" spans="34:35" x14ac:dyDescent="0.25">
      <c r="AH35678">
        <f>IF(COUNTIF(AH$1:AH35677,AH35677)&gt;=COUNTA(INDEX($B$2:$AG$9836,MATCH(AH35677,$A$2:$A$9836,0),)),INDEX($A$2:$A$9836,MATCH(AH35677,$A$2:$A$9836,0)+1),AH35677)</f>
        <v>8150</v>
      </c>
      <c r="AI35678" t="str">
        <f>INDEX($B$2:$AG$9836,MATCH(AH35678,$A$2:$A$9836,0),COUNTIF($AH$1:$AH35678,AH35678))</f>
        <v>red/blush wine</v>
      </c>
    </row>
    <row r="35679" spans="34:35" x14ac:dyDescent="0.25">
      <c r="AH35679">
        <f>IF(COUNTIF(AH$1:AH35678,AH35678)&gt;=COUNTA(INDEX($B$2:$AG$9836,MATCH(AH35678,$A$2:$A$9836,0),)),INDEX($A$2:$A$9836,MATCH(AH35678,$A$2:$A$9836,0)+1),AH35678)</f>
        <v>8150</v>
      </c>
      <c r="AI35679" t="str">
        <f>INDEX($B$2:$AG$9836,MATCH(AH35679,$A$2:$A$9836,0),COUNTIF($AH$1:$AH35679,AH35679))</f>
        <v>waffles</v>
      </c>
    </row>
    <row r="35680" spans="34:35" x14ac:dyDescent="0.25">
      <c r="AH35680">
        <f>IF(COUNTIF(AH$1:AH35679,AH35679)&gt;=COUNTA(INDEX($B$2:$AG$9836,MATCH(AH35679,$A$2:$A$9836,0),)),INDEX($A$2:$A$9836,MATCH(AH35679,$A$2:$A$9836,0)+1),AH35679)</f>
        <v>8150</v>
      </c>
      <c r="AI35680" t="str">
        <f>INDEX($B$2:$AG$9836,MATCH(AH35680,$A$2:$A$9836,0),COUNTIF($AH$1:$AH35680,AH35680))</f>
        <v>candy</v>
      </c>
    </row>
    <row r="35681" spans="34:35" x14ac:dyDescent="0.25">
      <c r="AH35681">
        <f>IF(COUNTIF(AH$1:AH35680,AH35680)&gt;=COUNTA(INDEX($B$2:$AG$9836,MATCH(AH35680,$A$2:$A$9836,0),)),INDEX($A$2:$A$9836,MATCH(AH35680,$A$2:$A$9836,0)+1),AH35680)</f>
        <v>8150</v>
      </c>
      <c r="AI35681" t="str">
        <f>INDEX($B$2:$AG$9836,MATCH(AH35681,$A$2:$A$9836,0),COUNTIF($AH$1:$AH35681,AH35681))</f>
        <v>napkins</v>
      </c>
    </row>
    <row r="35682" spans="34:35" x14ac:dyDescent="0.25">
      <c r="AH35682">
        <f>IF(COUNTIF(AH$1:AH35681,AH35681)&gt;=COUNTA(INDEX($B$2:$AG$9836,MATCH(AH35681,$A$2:$A$9836,0),)),INDEX($A$2:$A$9836,MATCH(AH35681,$A$2:$A$9836,0)+1),AH35681)</f>
        <v>8150</v>
      </c>
      <c r="AI35682" t="str">
        <f>INDEX($B$2:$AG$9836,MATCH(AH35682,$A$2:$A$9836,0),COUNTIF($AH$1:$AH35682,AH35682))</f>
        <v>shopping bags</v>
      </c>
    </row>
    <row r="35683" spans="34:35" x14ac:dyDescent="0.25">
      <c r="AH35683">
        <f>IF(COUNTIF(AH$1:AH35682,AH35682)&gt;=COUNTA(INDEX($B$2:$AG$9836,MATCH(AH35682,$A$2:$A$9836,0),)),INDEX($A$2:$A$9836,MATCH(AH35682,$A$2:$A$9836,0)+1),AH35682)</f>
        <v>8151</v>
      </c>
      <c r="AI35683" t="str">
        <f>INDEX($B$2:$AG$9836,MATCH(AH35683,$A$2:$A$9836,0),COUNTIF($AH$1:$AH35683,AH35683))</f>
        <v>ice cream</v>
      </c>
    </row>
    <row r="35684" spans="34:35" x14ac:dyDescent="0.25">
      <c r="AH35684">
        <f>IF(COUNTIF(AH$1:AH35683,AH35683)&gt;=COUNTA(INDEX($B$2:$AG$9836,MATCH(AH35683,$A$2:$A$9836,0),)),INDEX($A$2:$A$9836,MATCH(AH35683,$A$2:$A$9836,0)+1),AH35683)</f>
        <v>8151</v>
      </c>
      <c r="AI35684" t="str">
        <f>INDEX($B$2:$AG$9836,MATCH(AH35684,$A$2:$A$9836,0),COUNTIF($AH$1:$AH35684,AH35684))</f>
        <v>domestic eggs</v>
      </c>
    </row>
    <row r="35685" spans="34:35" x14ac:dyDescent="0.25">
      <c r="AH35685">
        <f>IF(COUNTIF(AH$1:AH35684,AH35684)&gt;=COUNTA(INDEX($B$2:$AG$9836,MATCH(AH35684,$A$2:$A$9836,0),)),INDEX($A$2:$A$9836,MATCH(AH35684,$A$2:$A$9836,0)+1),AH35684)</f>
        <v>8151</v>
      </c>
      <c r="AI35685" t="str">
        <f>INDEX($B$2:$AG$9836,MATCH(AH35685,$A$2:$A$9836,0),COUNTIF($AH$1:$AH35685,AH35685))</f>
        <v>rolls/buns</v>
      </c>
    </row>
    <row r="35686" spans="34:35" x14ac:dyDescent="0.25">
      <c r="AH35686">
        <f>IF(COUNTIF(AH$1:AH35685,AH35685)&gt;=COUNTA(INDEX($B$2:$AG$9836,MATCH(AH35685,$A$2:$A$9836,0),)),INDEX($A$2:$A$9836,MATCH(AH35685,$A$2:$A$9836,0)+1),AH35685)</f>
        <v>8151</v>
      </c>
      <c r="AI35686" t="str">
        <f>INDEX($B$2:$AG$9836,MATCH(AH35686,$A$2:$A$9836,0),COUNTIF($AH$1:$AH35686,AH35686))</f>
        <v>bottled water</v>
      </c>
    </row>
    <row r="35687" spans="34:35" x14ac:dyDescent="0.25">
      <c r="AH35687">
        <f>IF(COUNTIF(AH$1:AH35686,AH35686)&gt;=COUNTA(INDEX($B$2:$AG$9836,MATCH(AH35686,$A$2:$A$9836,0),)),INDEX($A$2:$A$9836,MATCH(AH35686,$A$2:$A$9836,0)+1),AH35686)</f>
        <v>8151</v>
      </c>
      <c r="AI35687" t="str">
        <f>INDEX($B$2:$AG$9836,MATCH(AH35687,$A$2:$A$9836,0),COUNTIF($AH$1:$AH35687,AH35687))</f>
        <v>soda</v>
      </c>
    </row>
    <row r="35688" spans="34:35" x14ac:dyDescent="0.25">
      <c r="AH35688">
        <f>IF(COUNTIF(AH$1:AH35687,AH35687)&gt;=COUNTA(INDEX($B$2:$AG$9836,MATCH(AH35687,$A$2:$A$9836,0),)),INDEX($A$2:$A$9836,MATCH(AH35687,$A$2:$A$9836,0)+1),AH35687)</f>
        <v>8151</v>
      </c>
      <c r="AI35688" t="str">
        <f>INDEX($B$2:$AG$9836,MATCH(AH35688,$A$2:$A$9836,0),COUNTIF($AH$1:$AH35688,AH35688))</f>
        <v>bottled beer</v>
      </c>
    </row>
    <row r="35689" spans="34:35" x14ac:dyDescent="0.25">
      <c r="AH35689">
        <f>IF(COUNTIF(AH$1:AH35688,AH35688)&gt;=COUNTA(INDEX($B$2:$AG$9836,MATCH(AH35688,$A$2:$A$9836,0),)),INDEX($A$2:$A$9836,MATCH(AH35688,$A$2:$A$9836,0)+1),AH35688)</f>
        <v>8151</v>
      </c>
      <c r="AI35689" t="str">
        <f>INDEX($B$2:$AG$9836,MATCH(AH35689,$A$2:$A$9836,0),COUNTIF($AH$1:$AH35689,AH35689))</f>
        <v>nut snack</v>
      </c>
    </row>
    <row r="35690" spans="34:35" x14ac:dyDescent="0.25">
      <c r="AH35690">
        <f>IF(COUNTIF(AH$1:AH35689,AH35689)&gt;=COUNTA(INDEX($B$2:$AG$9836,MATCH(AH35689,$A$2:$A$9836,0),)),INDEX($A$2:$A$9836,MATCH(AH35689,$A$2:$A$9836,0)+1),AH35689)</f>
        <v>8151</v>
      </c>
      <c r="AI35690" t="str">
        <f>INDEX($B$2:$AG$9836,MATCH(AH35690,$A$2:$A$9836,0),COUNTIF($AH$1:$AH35690,AH35690))</f>
        <v>shopping bags</v>
      </c>
    </row>
    <row r="35691" spans="34:35" x14ac:dyDescent="0.25">
      <c r="AH35691">
        <f>IF(COUNTIF(AH$1:AH35690,AH35690)&gt;=COUNTA(INDEX($B$2:$AG$9836,MATCH(AH35690,$A$2:$A$9836,0),)),INDEX($A$2:$A$9836,MATCH(AH35690,$A$2:$A$9836,0)+1),AH35690)</f>
        <v>8152</v>
      </c>
      <c r="AI35691" t="str">
        <f>INDEX($B$2:$AG$9836,MATCH(AH35691,$A$2:$A$9836,0),COUNTIF($AH$1:$AH35691,AH35691))</f>
        <v>coffee</v>
      </c>
    </row>
    <row r="35692" spans="34:35" x14ac:dyDescent="0.25">
      <c r="AH35692">
        <f>IF(COUNTIF(AH$1:AH35691,AH35691)&gt;=COUNTA(INDEX($B$2:$AG$9836,MATCH(AH35691,$A$2:$A$9836,0),)),INDEX($A$2:$A$9836,MATCH(AH35691,$A$2:$A$9836,0)+1),AH35691)</f>
        <v>8152</v>
      </c>
      <c r="AI35692" t="str">
        <f>INDEX($B$2:$AG$9836,MATCH(AH35692,$A$2:$A$9836,0),COUNTIF($AH$1:$AH35692,AH35692))</f>
        <v>syrup</v>
      </c>
    </row>
    <row r="35693" spans="34:35" x14ac:dyDescent="0.25">
      <c r="AH35693">
        <f>IF(COUNTIF(AH$1:AH35692,AH35692)&gt;=COUNTA(INDEX($B$2:$AG$9836,MATCH(AH35692,$A$2:$A$9836,0),)),INDEX($A$2:$A$9836,MATCH(AH35692,$A$2:$A$9836,0)+1),AH35692)</f>
        <v>8153</v>
      </c>
      <c r="AI35693" t="str">
        <f>INDEX($B$2:$AG$9836,MATCH(AH35693,$A$2:$A$9836,0),COUNTIF($AH$1:$AH35693,AH35693))</f>
        <v>beef</v>
      </c>
    </row>
    <row r="35694" spans="34:35" x14ac:dyDescent="0.25">
      <c r="AH35694">
        <f>IF(COUNTIF(AH$1:AH35693,AH35693)&gt;=COUNTA(INDEX($B$2:$AG$9836,MATCH(AH35693,$A$2:$A$9836,0),)),INDEX($A$2:$A$9836,MATCH(AH35693,$A$2:$A$9836,0)+1),AH35693)</f>
        <v>8153</v>
      </c>
      <c r="AI35694" t="str">
        <f>INDEX($B$2:$AG$9836,MATCH(AH35694,$A$2:$A$9836,0),COUNTIF($AH$1:$AH35694,AH35694))</f>
        <v>spread cheese</v>
      </c>
    </row>
    <row r="35695" spans="34:35" x14ac:dyDescent="0.25">
      <c r="AH35695">
        <f>IF(COUNTIF(AH$1:AH35694,AH35694)&gt;=COUNTA(INDEX($B$2:$AG$9836,MATCH(AH35694,$A$2:$A$9836,0),)),INDEX($A$2:$A$9836,MATCH(AH35694,$A$2:$A$9836,0)+1),AH35694)</f>
        <v>8153</v>
      </c>
      <c r="AI35695" t="str">
        <f>INDEX($B$2:$AG$9836,MATCH(AH35695,$A$2:$A$9836,0),COUNTIF($AH$1:$AH35695,AH35695))</f>
        <v>rolls/buns</v>
      </c>
    </row>
    <row r="35696" spans="34:35" x14ac:dyDescent="0.25">
      <c r="AH35696">
        <f>IF(COUNTIF(AH$1:AH35695,AH35695)&gt;=COUNTA(INDEX($B$2:$AG$9836,MATCH(AH35695,$A$2:$A$9836,0),)),INDEX($A$2:$A$9836,MATCH(AH35695,$A$2:$A$9836,0)+1),AH35695)</f>
        <v>8153</v>
      </c>
      <c r="AI35696" t="str">
        <f>INDEX($B$2:$AG$9836,MATCH(AH35696,$A$2:$A$9836,0),COUNTIF($AH$1:$AH35696,AH35696))</f>
        <v>white wine</v>
      </c>
    </row>
    <row r="35697" spans="34:35" x14ac:dyDescent="0.25">
      <c r="AH35697">
        <f>IF(COUNTIF(AH$1:AH35696,AH35696)&gt;=COUNTA(INDEX($B$2:$AG$9836,MATCH(AH35696,$A$2:$A$9836,0),)),INDEX($A$2:$A$9836,MATCH(AH35696,$A$2:$A$9836,0)+1),AH35696)</f>
        <v>8153</v>
      </c>
      <c r="AI35697" t="str">
        <f>INDEX($B$2:$AG$9836,MATCH(AH35697,$A$2:$A$9836,0),COUNTIF($AH$1:$AH35697,AH35697))</f>
        <v>shopping bags</v>
      </c>
    </row>
    <row r="35698" spans="34:35" x14ac:dyDescent="0.25">
      <c r="AH35698">
        <f>IF(COUNTIF(AH$1:AH35697,AH35697)&gt;=COUNTA(INDEX($B$2:$AG$9836,MATCH(AH35697,$A$2:$A$9836,0),)),INDEX($A$2:$A$9836,MATCH(AH35697,$A$2:$A$9836,0)+1),AH35697)</f>
        <v>8154</v>
      </c>
      <c r="AI35698" t="str">
        <f>INDEX($B$2:$AG$9836,MATCH(AH35698,$A$2:$A$9836,0),COUNTIF($AH$1:$AH35698,AH35698))</f>
        <v>frozen fish</v>
      </c>
    </row>
    <row r="35699" spans="34:35" x14ac:dyDescent="0.25">
      <c r="AH35699">
        <f>IF(COUNTIF(AH$1:AH35698,AH35698)&gt;=COUNTA(INDEX($B$2:$AG$9836,MATCH(AH35698,$A$2:$A$9836,0),)),INDEX($A$2:$A$9836,MATCH(AH35698,$A$2:$A$9836,0)+1),AH35698)</f>
        <v>8155</v>
      </c>
      <c r="AI35699" t="str">
        <f>INDEX($B$2:$AG$9836,MATCH(AH35699,$A$2:$A$9836,0),COUNTIF($AH$1:$AH35699,AH35699))</f>
        <v>bottled beer</v>
      </c>
    </row>
    <row r="35700" spans="34:35" x14ac:dyDescent="0.25">
      <c r="AH35700">
        <f>IF(COUNTIF(AH$1:AH35699,AH35699)&gt;=COUNTA(INDEX($B$2:$AG$9836,MATCH(AH35699,$A$2:$A$9836,0),)),INDEX($A$2:$A$9836,MATCH(AH35699,$A$2:$A$9836,0)+1),AH35699)</f>
        <v>8156</v>
      </c>
      <c r="AI35700" t="str">
        <f>INDEX($B$2:$AG$9836,MATCH(AH35700,$A$2:$A$9836,0),COUNTIF($AH$1:$AH35700,AH35700))</f>
        <v>onions</v>
      </c>
    </row>
    <row r="35701" spans="34:35" x14ac:dyDescent="0.25">
      <c r="AH35701">
        <f>IF(COUNTIF(AH$1:AH35700,AH35700)&gt;=COUNTA(INDEX($B$2:$AG$9836,MATCH(AH35700,$A$2:$A$9836,0),)),INDEX($A$2:$A$9836,MATCH(AH35700,$A$2:$A$9836,0)+1),AH35700)</f>
        <v>8156</v>
      </c>
      <c r="AI35701" t="str">
        <f>INDEX($B$2:$AG$9836,MATCH(AH35701,$A$2:$A$9836,0),COUNTIF($AH$1:$AH35701,AH35701))</f>
        <v>fruit/vegetable juice</v>
      </c>
    </row>
    <row r="35702" spans="34:35" x14ac:dyDescent="0.25">
      <c r="AH35702">
        <f>IF(COUNTIF(AH$1:AH35701,AH35701)&gt;=COUNTA(INDEX($B$2:$AG$9836,MATCH(AH35701,$A$2:$A$9836,0),)),INDEX($A$2:$A$9836,MATCH(AH35701,$A$2:$A$9836,0)+1),AH35701)</f>
        <v>8157</v>
      </c>
      <c r="AI35702" t="str">
        <f>INDEX($B$2:$AG$9836,MATCH(AH35702,$A$2:$A$9836,0),COUNTIF($AH$1:$AH35702,AH35702))</f>
        <v>chicken</v>
      </c>
    </row>
    <row r="35703" spans="34:35" x14ac:dyDescent="0.25">
      <c r="AH35703">
        <f>IF(COUNTIF(AH$1:AH35702,AH35702)&gt;=COUNTA(INDEX($B$2:$AG$9836,MATCH(AH35702,$A$2:$A$9836,0),)),INDEX($A$2:$A$9836,MATCH(AH35702,$A$2:$A$9836,0)+1),AH35702)</f>
        <v>8157</v>
      </c>
      <c r="AI35703" t="str">
        <f>INDEX($B$2:$AG$9836,MATCH(AH35703,$A$2:$A$9836,0),COUNTIF($AH$1:$AH35703,AH35703))</f>
        <v>bottled beer</v>
      </c>
    </row>
    <row r="35704" spans="34:35" x14ac:dyDescent="0.25">
      <c r="AH35704">
        <f>IF(COUNTIF(AH$1:AH35703,AH35703)&gt;=COUNTA(INDEX($B$2:$AG$9836,MATCH(AH35703,$A$2:$A$9836,0),)),INDEX($A$2:$A$9836,MATCH(AH35703,$A$2:$A$9836,0)+1),AH35703)</f>
        <v>8158</v>
      </c>
      <c r="AI35704" t="str">
        <f>INDEX($B$2:$AG$9836,MATCH(AH35704,$A$2:$A$9836,0),COUNTIF($AH$1:$AH35704,AH35704))</f>
        <v>beef</v>
      </c>
    </row>
    <row r="35705" spans="34:35" x14ac:dyDescent="0.25">
      <c r="AH35705">
        <f>IF(COUNTIF(AH$1:AH35704,AH35704)&gt;=COUNTA(INDEX($B$2:$AG$9836,MATCH(AH35704,$A$2:$A$9836,0),)),INDEX($A$2:$A$9836,MATCH(AH35704,$A$2:$A$9836,0)+1),AH35704)</f>
        <v>8158</v>
      </c>
      <c r="AI35705" t="str">
        <f>INDEX($B$2:$AG$9836,MATCH(AH35705,$A$2:$A$9836,0),COUNTIF($AH$1:$AH35705,AH35705))</f>
        <v>other vegetables</v>
      </c>
    </row>
    <row r="35706" spans="34:35" x14ac:dyDescent="0.25">
      <c r="AH35706">
        <f>IF(COUNTIF(AH$1:AH35705,AH35705)&gt;=COUNTA(INDEX($B$2:$AG$9836,MATCH(AH35705,$A$2:$A$9836,0),)),INDEX($A$2:$A$9836,MATCH(AH35705,$A$2:$A$9836,0)+1),AH35705)</f>
        <v>8158</v>
      </c>
      <c r="AI35706" t="str">
        <f>INDEX($B$2:$AG$9836,MATCH(AH35706,$A$2:$A$9836,0),COUNTIF($AH$1:$AH35706,AH35706))</f>
        <v>whole milk</v>
      </c>
    </row>
    <row r="35707" spans="34:35" x14ac:dyDescent="0.25">
      <c r="AH35707">
        <f>IF(COUNTIF(AH$1:AH35706,AH35706)&gt;=COUNTA(INDEX($B$2:$AG$9836,MATCH(AH35706,$A$2:$A$9836,0),)),INDEX($A$2:$A$9836,MATCH(AH35706,$A$2:$A$9836,0)+1),AH35706)</f>
        <v>8158</v>
      </c>
      <c r="AI35707" t="str">
        <f>INDEX($B$2:$AG$9836,MATCH(AH35707,$A$2:$A$9836,0),COUNTIF($AH$1:$AH35707,AH35707))</f>
        <v>ice cream</v>
      </c>
    </row>
    <row r="35708" spans="34:35" x14ac:dyDescent="0.25">
      <c r="AH35708">
        <f>IF(COUNTIF(AH$1:AH35707,AH35707)&gt;=COUNTA(INDEX($B$2:$AG$9836,MATCH(AH35707,$A$2:$A$9836,0),)),INDEX($A$2:$A$9836,MATCH(AH35707,$A$2:$A$9836,0)+1),AH35707)</f>
        <v>8159</v>
      </c>
      <c r="AI35708" t="str">
        <f>INDEX($B$2:$AG$9836,MATCH(AH35708,$A$2:$A$9836,0),COUNTIF($AH$1:$AH35708,AH35708))</f>
        <v>meat</v>
      </c>
    </row>
    <row r="35709" spans="34:35" x14ac:dyDescent="0.25">
      <c r="AH35709">
        <f>IF(COUNTIF(AH$1:AH35708,AH35708)&gt;=COUNTA(INDEX($B$2:$AG$9836,MATCH(AH35708,$A$2:$A$9836,0),)),INDEX($A$2:$A$9836,MATCH(AH35708,$A$2:$A$9836,0)+1),AH35708)</f>
        <v>8159</v>
      </c>
      <c r="AI35709" t="str">
        <f>INDEX($B$2:$AG$9836,MATCH(AH35709,$A$2:$A$9836,0),COUNTIF($AH$1:$AH35709,AH35709))</f>
        <v>other vegetables</v>
      </c>
    </row>
    <row r="35710" spans="34:35" x14ac:dyDescent="0.25">
      <c r="AH35710">
        <f>IF(COUNTIF(AH$1:AH35709,AH35709)&gt;=COUNTA(INDEX($B$2:$AG$9836,MATCH(AH35709,$A$2:$A$9836,0),)),INDEX($A$2:$A$9836,MATCH(AH35709,$A$2:$A$9836,0)+1),AH35709)</f>
        <v>8159</v>
      </c>
      <c r="AI35710" t="str">
        <f>INDEX($B$2:$AG$9836,MATCH(AH35710,$A$2:$A$9836,0),COUNTIF($AH$1:$AH35710,AH35710))</f>
        <v>dessert</v>
      </c>
    </row>
    <row r="35711" spans="34:35" x14ac:dyDescent="0.25">
      <c r="AH35711">
        <f>IF(COUNTIF(AH$1:AH35710,AH35710)&gt;=COUNTA(INDEX($B$2:$AG$9836,MATCH(AH35710,$A$2:$A$9836,0),)),INDEX($A$2:$A$9836,MATCH(AH35710,$A$2:$A$9836,0)+1),AH35710)</f>
        <v>8159</v>
      </c>
      <c r="AI35711" t="str">
        <f>INDEX($B$2:$AG$9836,MATCH(AH35711,$A$2:$A$9836,0),COUNTIF($AH$1:$AH35711,AH35711))</f>
        <v>yogurt</v>
      </c>
    </row>
    <row r="35712" spans="34:35" x14ac:dyDescent="0.25">
      <c r="AH35712">
        <f>IF(COUNTIF(AH$1:AH35711,AH35711)&gt;=COUNTA(INDEX($B$2:$AG$9836,MATCH(AH35711,$A$2:$A$9836,0),)),INDEX($A$2:$A$9836,MATCH(AH35711,$A$2:$A$9836,0)+1),AH35711)</f>
        <v>8159</v>
      </c>
      <c r="AI35712" t="str">
        <f>INDEX($B$2:$AG$9836,MATCH(AH35712,$A$2:$A$9836,0),COUNTIF($AH$1:$AH35712,AH35712))</f>
        <v>domestic eggs</v>
      </c>
    </row>
    <row r="35713" spans="34:35" x14ac:dyDescent="0.25">
      <c r="AH35713">
        <f>IF(COUNTIF(AH$1:AH35712,AH35712)&gt;=COUNTA(INDEX($B$2:$AG$9836,MATCH(AH35712,$A$2:$A$9836,0),)),INDEX($A$2:$A$9836,MATCH(AH35712,$A$2:$A$9836,0)+1),AH35712)</f>
        <v>8159</v>
      </c>
      <c r="AI35713" t="str">
        <f>INDEX($B$2:$AG$9836,MATCH(AH35713,$A$2:$A$9836,0),COUNTIF($AH$1:$AH35713,AH35713))</f>
        <v>rolls/buns</v>
      </c>
    </row>
    <row r="35714" spans="34:35" x14ac:dyDescent="0.25">
      <c r="AH35714">
        <f>IF(COUNTIF(AH$1:AH35713,AH35713)&gt;=COUNTA(INDEX($B$2:$AG$9836,MATCH(AH35713,$A$2:$A$9836,0),)),INDEX($A$2:$A$9836,MATCH(AH35713,$A$2:$A$9836,0)+1),AH35713)</f>
        <v>8159</v>
      </c>
      <c r="AI35714" t="str">
        <f>INDEX($B$2:$AG$9836,MATCH(AH35714,$A$2:$A$9836,0),COUNTIF($AH$1:$AH35714,AH35714))</f>
        <v>oil</v>
      </c>
    </row>
    <row r="35715" spans="34:35" x14ac:dyDescent="0.25">
      <c r="AH35715">
        <f>IF(COUNTIF(AH$1:AH35714,AH35714)&gt;=COUNTA(INDEX($B$2:$AG$9836,MATCH(AH35714,$A$2:$A$9836,0),)),INDEX($A$2:$A$9836,MATCH(AH35714,$A$2:$A$9836,0)+1),AH35714)</f>
        <v>8159</v>
      </c>
      <c r="AI35715" t="str">
        <f>INDEX($B$2:$AG$9836,MATCH(AH35715,$A$2:$A$9836,0),COUNTIF($AH$1:$AH35715,AH35715))</f>
        <v>pet care</v>
      </c>
    </row>
    <row r="35716" spans="34:35" x14ac:dyDescent="0.25">
      <c r="AH35716">
        <f>IF(COUNTIF(AH$1:AH35715,AH35715)&gt;=COUNTA(INDEX($B$2:$AG$9836,MATCH(AH35715,$A$2:$A$9836,0),)),INDEX($A$2:$A$9836,MATCH(AH35715,$A$2:$A$9836,0)+1),AH35715)</f>
        <v>8159</v>
      </c>
      <c r="AI35716" t="str">
        <f>INDEX($B$2:$AG$9836,MATCH(AH35716,$A$2:$A$9836,0),COUNTIF($AH$1:$AH35716,AH35716))</f>
        <v>coffee</v>
      </c>
    </row>
    <row r="35717" spans="34:35" x14ac:dyDescent="0.25">
      <c r="AH35717">
        <f>IF(COUNTIF(AH$1:AH35716,AH35716)&gt;=COUNTA(INDEX($B$2:$AG$9836,MATCH(AH35716,$A$2:$A$9836,0),)),INDEX($A$2:$A$9836,MATCH(AH35716,$A$2:$A$9836,0)+1),AH35716)</f>
        <v>8159</v>
      </c>
      <c r="AI35717" t="str">
        <f>INDEX($B$2:$AG$9836,MATCH(AH35717,$A$2:$A$9836,0),COUNTIF($AH$1:$AH35717,AH35717))</f>
        <v>bottled water</v>
      </c>
    </row>
    <row r="35718" spans="34:35" x14ac:dyDescent="0.25">
      <c r="AH35718">
        <f>IF(COUNTIF(AH$1:AH35717,AH35717)&gt;=COUNTA(INDEX($B$2:$AG$9836,MATCH(AH35717,$A$2:$A$9836,0),)),INDEX($A$2:$A$9836,MATCH(AH35717,$A$2:$A$9836,0)+1),AH35717)</f>
        <v>8159</v>
      </c>
      <c r="AI35718" t="str">
        <f>INDEX($B$2:$AG$9836,MATCH(AH35718,$A$2:$A$9836,0),COUNTIF($AH$1:$AH35718,AH35718))</f>
        <v>fruit/vegetable juice</v>
      </c>
    </row>
    <row r="35719" spans="34:35" x14ac:dyDescent="0.25">
      <c r="AH35719">
        <f>IF(COUNTIF(AH$1:AH35718,AH35718)&gt;=COUNTA(INDEX($B$2:$AG$9836,MATCH(AH35718,$A$2:$A$9836,0),)),INDEX($A$2:$A$9836,MATCH(AH35718,$A$2:$A$9836,0)+1),AH35718)</f>
        <v>8159</v>
      </c>
      <c r="AI35719" t="str">
        <f>INDEX($B$2:$AG$9836,MATCH(AH35719,$A$2:$A$9836,0),COUNTIF($AH$1:$AH35719,AH35719))</f>
        <v>bottled beer</v>
      </c>
    </row>
    <row r="35720" spans="34:35" x14ac:dyDescent="0.25">
      <c r="AH35720">
        <f>IF(COUNTIF(AH$1:AH35719,AH35719)&gt;=COUNTA(INDEX($B$2:$AG$9836,MATCH(AH35719,$A$2:$A$9836,0),)),INDEX($A$2:$A$9836,MATCH(AH35719,$A$2:$A$9836,0)+1),AH35719)</f>
        <v>8160</v>
      </c>
      <c r="AI35720" t="str">
        <f>INDEX($B$2:$AG$9836,MATCH(AH35720,$A$2:$A$9836,0),COUNTIF($AH$1:$AH35720,AH35720))</f>
        <v>chewing gum</v>
      </c>
    </row>
    <row r="35721" spans="34:35" x14ac:dyDescent="0.25">
      <c r="AH35721">
        <f>IF(COUNTIF(AH$1:AH35720,AH35720)&gt;=COUNTA(INDEX($B$2:$AG$9836,MATCH(AH35720,$A$2:$A$9836,0),)),INDEX($A$2:$A$9836,MATCH(AH35720,$A$2:$A$9836,0)+1),AH35720)</f>
        <v>8160</v>
      </c>
      <c r="AI35721" t="str">
        <f>INDEX($B$2:$AG$9836,MATCH(AH35721,$A$2:$A$9836,0),COUNTIF($AH$1:$AH35721,AH35721))</f>
        <v>napkins</v>
      </c>
    </row>
    <row r="35722" spans="34:35" x14ac:dyDescent="0.25">
      <c r="AH35722">
        <f>IF(COUNTIF(AH$1:AH35721,AH35721)&gt;=COUNTA(INDEX($B$2:$AG$9836,MATCH(AH35721,$A$2:$A$9836,0),)),INDEX($A$2:$A$9836,MATCH(AH35721,$A$2:$A$9836,0)+1),AH35721)</f>
        <v>8161</v>
      </c>
      <c r="AI35722" t="str">
        <f>INDEX($B$2:$AG$9836,MATCH(AH35722,$A$2:$A$9836,0),COUNTIF($AH$1:$AH35722,AH35722))</f>
        <v>rolls/buns</v>
      </c>
    </row>
    <row r="35723" spans="34:35" x14ac:dyDescent="0.25">
      <c r="AH35723">
        <f>IF(COUNTIF(AH$1:AH35722,AH35722)&gt;=COUNTA(INDEX($B$2:$AG$9836,MATCH(AH35722,$A$2:$A$9836,0),)),INDEX($A$2:$A$9836,MATCH(AH35722,$A$2:$A$9836,0)+1),AH35722)</f>
        <v>8161</v>
      </c>
      <c r="AI35723" t="str">
        <f>INDEX($B$2:$AG$9836,MATCH(AH35723,$A$2:$A$9836,0),COUNTIF($AH$1:$AH35723,AH35723))</f>
        <v>dishes</v>
      </c>
    </row>
    <row r="35724" spans="34:35" x14ac:dyDescent="0.25">
      <c r="AH35724">
        <f>IF(COUNTIF(AH$1:AH35723,AH35723)&gt;=COUNTA(INDEX($B$2:$AG$9836,MATCH(AH35723,$A$2:$A$9836,0),)),INDEX($A$2:$A$9836,MATCH(AH35723,$A$2:$A$9836,0)+1),AH35723)</f>
        <v>8162</v>
      </c>
      <c r="AI35724" t="str">
        <f>INDEX($B$2:$AG$9836,MATCH(AH35724,$A$2:$A$9836,0),COUNTIF($AH$1:$AH35724,AH35724))</f>
        <v>frankfurter</v>
      </c>
    </row>
    <row r="35725" spans="34:35" x14ac:dyDescent="0.25">
      <c r="AH35725">
        <f>IF(COUNTIF(AH$1:AH35724,AH35724)&gt;=COUNTA(INDEX($B$2:$AG$9836,MATCH(AH35724,$A$2:$A$9836,0),)),INDEX($A$2:$A$9836,MATCH(AH35724,$A$2:$A$9836,0)+1),AH35724)</f>
        <v>8162</v>
      </c>
      <c r="AI35725" t="str">
        <f>INDEX($B$2:$AG$9836,MATCH(AH35725,$A$2:$A$9836,0),COUNTIF($AH$1:$AH35725,AH35725))</f>
        <v>sausage</v>
      </c>
    </row>
    <row r="35726" spans="34:35" x14ac:dyDescent="0.25">
      <c r="AH35726">
        <f>IF(COUNTIF(AH$1:AH35725,AH35725)&gt;=COUNTA(INDEX($B$2:$AG$9836,MATCH(AH35725,$A$2:$A$9836,0),)),INDEX($A$2:$A$9836,MATCH(AH35725,$A$2:$A$9836,0)+1),AH35725)</f>
        <v>8162</v>
      </c>
      <c r="AI35726" t="str">
        <f>INDEX($B$2:$AG$9836,MATCH(AH35726,$A$2:$A$9836,0),COUNTIF($AH$1:$AH35726,AH35726))</f>
        <v>other vegetables</v>
      </c>
    </row>
    <row r="35727" spans="34:35" x14ac:dyDescent="0.25">
      <c r="AH35727">
        <f>IF(COUNTIF(AH$1:AH35726,AH35726)&gt;=COUNTA(INDEX($B$2:$AG$9836,MATCH(AH35726,$A$2:$A$9836,0),)),INDEX($A$2:$A$9836,MATCH(AH35726,$A$2:$A$9836,0)+1),AH35726)</f>
        <v>8162</v>
      </c>
      <c r="AI35727" t="str">
        <f>INDEX($B$2:$AG$9836,MATCH(AH35727,$A$2:$A$9836,0),COUNTIF($AH$1:$AH35727,AH35727))</f>
        <v>yogurt</v>
      </c>
    </row>
    <row r="35728" spans="34:35" x14ac:dyDescent="0.25">
      <c r="AH35728">
        <f>IF(COUNTIF(AH$1:AH35727,AH35727)&gt;=COUNTA(INDEX($B$2:$AG$9836,MATCH(AH35727,$A$2:$A$9836,0),)),INDEX($A$2:$A$9836,MATCH(AH35727,$A$2:$A$9836,0)+1),AH35727)</f>
        <v>8162</v>
      </c>
      <c r="AI35728" t="str">
        <f>INDEX($B$2:$AG$9836,MATCH(AH35728,$A$2:$A$9836,0),COUNTIF($AH$1:$AH35728,AH35728))</f>
        <v>rolls/buns</v>
      </c>
    </row>
    <row r="35729" spans="34:35" x14ac:dyDescent="0.25">
      <c r="AH35729">
        <f>IF(COUNTIF(AH$1:AH35728,AH35728)&gt;=COUNTA(INDEX($B$2:$AG$9836,MATCH(AH35728,$A$2:$A$9836,0),)),INDEX($A$2:$A$9836,MATCH(AH35728,$A$2:$A$9836,0)+1),AH35728)</f>
        <v>8162</v>
      </c>
      <c r="AI35729" t="str">
        <f>INDEX($B$2:$AG$9836,MATCH(AH35729,$A$2:$A$9836,0),COUNTIF($AH$1:$AH35729,AH35729))</f>
        <v>white bread</v>
      </c>
    </row>
    <row r="35730" spans="34:35" x14ac:dyDescent="0.25">
      <c r="AH35730">
        <f>IF(COUNTIF(AH$1:AH35729,AH35729)&gt;=COUNTA(INDEX($B$2:$AG$9836,MATCH(AH35729,$A$2:$A$9836,0),)),INDEX($A$2:$A$9836,MATCH(AH35729,$A$2:$A$9836,0)+1),AH35729)</f>
        <v>8163</v>
      </c>
      <c r="AI35730" t="str">
        <f>INDEX($B$2:$AG$9836,MATCH(AH35730,$A$2:$A$9836,0),COUNTIF($AH$1:$AH35730,AH35730))</f>
        <v>whole milk</v>
      </c>
    </row>
    <row r="35731" spans="34:35" x14ac:dyDescent="0.25">
      <c r="AH35731">
        <f>IF(COUNTIF(AH$1:AH35730,AH35730)&gt;=COUNTA(INDEX($B$2:$AG$9836,MATCH(AH35730,$A$2:$A$9836,0),)),INDEX($A$2:$A$9836,MATCH(AH35730,$A$2:$A$9836,0)+1),AH35730)</f>
        <v>8163</v>
      </c>
      <c r="AI35731" t="str">
        <f>INDEX($B$2:$AG$9836,MATCH(AH35731,$A$2:$A$9836,0),COUNTIF($AH$1:$AH35731,AH35731))</f>
        <v>frozen vegetables</v>
      </c>
    </row>
    <row r="35732" spans="34:35" x14ac:dyDescent="0.25">
      <c r="AH35732">
        <f>IF(COUNTIF(AH$1:AH35731,AH35731)&gt;=COUNTA(INDEX($B$2:$AG$9836,MATCH(AH35731,$A$2:$A$9836,0),)),INDEX($A$2:$A$9836,MATCH(AH35731,$A$2:$A$9836,0)+1),AH35731)</f>
        <v>8164</v>
      </c>
      <c r="AI35732" t="str">
        <f>INDEX($B$2:$AG$9836,MATCH(AH35732,$A$2:$A$9836,0),COUNTIF($AH$1:$AH35732,AH35732))</f>
        <v>canned beer</v>
      </c>
    </row>
    <row r="35733" spans="34:35" x14ac:dyDescent="0.25">
      <c r="AH35733">
        <f>IF(COUNTIF(AH$1:AH35732,AH35732)&gt;=COUNTA(INDEX($B$2:$AG$9836,MATCH(AH35732,$A$2:$A$9836,0),)),INDEX($A$2:$A$9836,MATCH(AH35732,$A$2:$A$9836,0)+1),AH35732)</f>
        <v>8164</v>
      </c>
      <c r="AI35733" t="str">
        <f>INDEX($B$2:$AG$9836,MATCH(AH35733,$A$2:$A$9836,0),COUNTIF($AH$1:$AH35733,AH35733))</f>
        <v>specialty bar</v>
      </c>
    </row>
    <row r="35734" spans="34:35" x14ac:dyDescent="0.25">
      <c r="AH35734">
        <f>IF(COUNTIF(AH$1:AH35733,AH35733)&gt;=COUNTA(INDEX($B$2:$AG$9836,MATCH(AH35733,$A$2:$A$9836,0),)),INDEX($A$2:$A$9836,MATCH(AH35733,$A$2:$A$9836,0)+1),AH35733)</f>
        <v>8165</v>
      </c>
      <c r="AI35734" t="str">
        <f>INDEX($B$2:$AG$9836,MATCH(AH35734,$A$2:$A$9836,0),COUNTIF($AH$1:$AH35734,AH35734))</f>
        <v>canned beer</v>
      </c>
    </row>
    <row r="35735" spans="34:35" x14ac:dyDescent="0.25">
      <c r="AH35735">
        <f>IF(COUNTIF(AH$1:AH35734,AH35734)&gt;=COUNTA(INDEX($B$2:$AG$9836,MATCH(AH35734,$A$2:$A$9836,0),)),INDEX($A$2:$A$9836,MATCH(AH35734,$A$2:$A$9836,0)+1),AH35734)</f>
        <v>8165</v>
      </c>
      <c r="AI35735" t="str">
        <f>INDEX($B$2:$AG$9836,MATCH(AH35735,$A$2:$A$9836,0),COUNTIF($AH$1:$AH35735,AH35735))</f>
        <v>red/blush wine</v>
      </c>
    </row>
    <row r="35736" spans="34:35" x14ac:dyDescent="0.25">
      <c r="AH35736">
        <f>IF(COUNTIF(AH$1:AH35735,AH35735)&gt;=COUNTA(INDEX($B$2:$AG$9836,MATCH(AH35735,$A$2:$A$9836,0),)),INDEX($A$2:$A$9836,MATCH(AH35735,$A$2:$A$9836,0)+1),AH35735)</f>
        <v>8166</v>
      </c>
      <c r="AI35736" t="str">
        <f>INDEX($B$2:$AG$9836,MATCH(AH35736,$A$2:$A$9836,0),COUNTIF($AH$1:$AH35736,AH35736))</f>
        <v>specialty chocolate</v>
      </c>
    </row>
    <row r="35737" spans="34:35" x14ac:dyDescent="0.25">
      <c r="AH35737">
        <f>IF(COUNTIF(AH$1:AH35736,AH35736)&gt;=COUNTA(INDEX($B$2:$AG$9836,MATCH(AH35736,$A$2:$A$9836,0),)),INDEX($A$2:$A$9836,MATCH(AH35736,$A$2:$A$9836,0)+1),AH35736)</f>
        <v>8167</v>
      </c>
      <c r="AI35737" t="str">
        <f>INDEX($B$2:$AG$9836,MATCH(AH35737,$A$2:$A$9836,0),COUNTIF($AH$1:$AH35737,AH35737))</f>
        <v>UHT-milk</v>
      </c>
    </row>
    <row r="35738" spans="34:35" x14ac:dyDescent="0.25">
      <c r="AH35738">
        <f>IF(COUNTIF(AH$1:AH35737,AH35737)&gt;=COUNTA(INDEX($B$2:$AG$9836,MATCH(AH35737,$A$2:$A$9836,0),)),INDEX($A$2:$A$9836,MATCH(AH35737,$A$2:$A$9836,0)+1),AH35737)</f>
        <v>8167</v>
      </c>
      <c r="AI35738" t="str">
        <f>INDEX($B$2:$AG$9836,MATCH(AH35738,$A$2:$A$9836,0),COUNTIF($AH$1:$AH35738,AH35738))</f>
        <v>specialty bar</v>
      </c>
    </row>
    <row r="35739" spans="34:35" x14ac:dyDescent="0.25">
      <c r="AH35739">
        <f>IF(COUNTIF(AH$1:AH35738,AH35738)&gt;=COUNTA(INDEX($B$2:$AG$9836,MATCH(AH35738,$A$2:$A$9836,0),)),INDEX($A$2:$A$9836,MATCH(AH35738,$A$2:$A$9836,0)+1),AH35738)</f>
        <v>8168</v>
      </c>
      <c r="AI35739" t="str">
        <f>INDEX($B$2:$AG$9836,MATCH(AH35739,$A$2:$A$9836,0),COUNTIF($AH$1:$AH35739,AH35739))</f>
        <v>beverages</v>
      </c>
    </row>
    <row r="35740" spans="34:35" x14ac:dyDescent="0.25">
      <c r="AH35740">
        <f>IF(COUNTIF(AH$1:AH35739,AH35739)&gt;=COUNTA(INDEX($B$2:$AG$9836,MATCH(AH35739,$A$2:$A$9836,0),)),INDEX($A$2:$A$9836,MATCH(AH35739,$A$2:$A$9836,0)+1),AH35739)</f>
        <v>8168</v>
      </c>
      <c r="AI35740" t="str">
        <f>INDEX($B$2:$AG$9836,MATCH(AH35740,$A$2:$A$9836,0),COUNTIF($AH$1:$AH35740,AH35740))</f>
        <v xml:space="preserve">cream cheese </v>
      </c>
    </row>
    <row r="35741" spans="34:35" x14ac:dyDescent="0.25">
      <c r="AH35741">
        <f>IF(COUNTIF(AH$1:AH35740,AH35740)&gt;=COUNTA(INDEX($B$2:$AG$9836,MATCH(AH35740,$A$2:$A$9836,0),)),INDEX($A$2:$A$9836,MATCH(AH35740,$A$2:$A$9836,0)+1),AH35740)</f>
        <v>8169</v>
      </c>
      <c r="AI35741" t="str">
        <f>INDEX($B$2:$AG$9836,MATCH(AH35741,$A$2:$A$9836,0),COUNTIF($AH$1:$AH35741,AH35741))</f>
        <v>soda</v>
      </c>
    </row>
    <row r="35742" spans="34:35" x14ac:dyDescent="0.25">
      <c r="AH35742">
        <f>IF(COUNTIF(AH$1:AH35741,AH35741)&gt;=COUNTA(INDEX($B$2:$AG$9836,MATCH(AH35741,$A$2:$A$9836,0),)),INDEX($A$2:$A$9836,MATCH(AH35741,$A$2:$A$9836,0)+1),AH35741)</f>
        <v>8170</v>
      </c>
      <c r="AI35742" t="str">
        <f>INDEX($B$2:$AG$9836,MATCH(AH35742,$A$2:$A$9836,0),COUNTIF($AH$1:$AH35742,AH35742))</f>
        <v>root vegetables</v>
      </c>
    </row>
    <row r="35743" spans="34:35" x14ac:dyDescent="0.25">
      <c r="AH35743">
        <f>IF(COUNTIF(AH$1:AH35742,AH35742)&gt;=COUNTA(INDEX($B$2:$AG$9836,MATCH(AH35742,$A$2:$A$9836,0),)),INDEX($A$2:$A$9836,MATCH(AH35742,$A$2:$A$9836,0)+1),AH35742)</f>
        <v>8170</v>
      </c>
      <c r="AI35743" t="str">
        <f>INDEX($B$2:$AG$9836,MATCH(AH35743,$A$2:$A$9836,0),COUNTIF($AH$1:$AH35743,AH35743))</f>
        <v>whole milk</v>
      </c>
    </row>
    <row r="35744" spans="34:35" x14ac:dyDescent="0.25">
      <c r="AH35744">
        <f>IF(COUNTIF(AH$1:AH35743,AH35743)&gt;=COUNTA(INDEX($B$2:$AG$9836,MATCH(AH35743,$A$2:$A$9836,0),)),INDEX($A$2:$A$9836,MATCH(AH35743,$A$2:$A$9836,0)+1),AH35743)</f>
        <v>8170</v>
      </c>
      <c r="AI35744" t="str">
        <f>INDEX($B$2:$AG$9836,MATCH(AH35744,$A$2:$A$9836,0),COUNTIF($AH$1:$AH35744,AH35744))</f>
        <v>long life bakery product</v>
      </c>
    </row>
    <row r="35745" spans="34:35" x14ac:dyDescent="0.25">
      <c r="AH35745">
        <f>IF(COUNTIF(AH$1:AH35744,AH35744)&gt;=COUNTA(INDEX($B$2:$AG$9836,MATCH(AH35744,$A$2:$A$9836,0),)),INDEX($A$2:$A$9836,MATCH(AH35744,$A$2:$A$9836,0)+1),AH35744)</f>
        <v>8170</v>
      </c>
      <c r="AI35745" t="str">
        <f>INDEX($B$2:$AG$9836,MATCH(AH35745,$A$2:$A$9836,0),COUNTIF($AH$1:$AH35745,AH35745))</f>
        <v>cling film/bags</v>
      </c>
    </row>
    <row r="35746" spans="34:35" x14ac:dyDescent="0.25">
      <c r="AH35746">
        <f>IF(COUNTIF(AH$1:AH35745,AH35745)&gt;=COUNTA(INDEX($B$2:$AG$9836,MATCH(AH35745,$A$2:$A$9836,0),)),INDEX($A$2:$A$9836,MATCH(AH35745,$A$2:$A$9836,0)+1),AH35745)</f>
        <v>8171</v>
      </c>
      <c r="AI35746" t="str">
        <f>INDEX($B$2:$AG$9836,MATCH(AH35746,$A$2:$A$9836,0),COUNTIF($AH$1:$AH35746,AH35746))</f>
        <v>sausage</v>
      </c>
    </row>
    <row r="35747" spans="34:35" x14ac:dyDescent="0.25">
      <c r="AH35747">
        <f>IF(COUNTIF(AH$1:AH35746,AH35746)&gt;=COUNTA(INDEX($B$2:$AG$9836,MATCH(AH35746,$A$2:$A$9836,0),)),INDEX($A$2:$A$9836,MATCH(AH35746,$A$2:$A$9836,0)+1),AH35746)</f>
        <v>8171</v>
      </c>
      <c r="AI35747" t="str">
        <f>INDEX($B$2:$AG$9836,MATCH(AH35747,$A$2:$A$9836,0),COUNTIF($AH$1:$AH35747,AH35747))</f>
        <v>rolls/buns</v>
      </c>
    </row>
    <row r="35748" spans="34:35" x14ac:dyDescent="0.25">
      <c r="AH35748">
        <f>IF(COUNTIF(AH$1:AH35747,AH35747)&gt;=COUNTA(INDEX($B$2:$AG$9836,MATCH(AH35747,$A$2:$A$9836,0),)),INDEX($A$2:$A$9836,MATCH(AH35747,$A$2:$A$9836,0)+1),AH35747)</f>
        <v>8171</v>
      </c>
      <c r="AI35748" t="str">
        <f>INDEX($B$2:$AG$9836,MATCH(AH35748,$A$2:$A$9836,0),COUNTIF($AH$1:$AH35748,AH35748))</f>
        <v>coffee</v>
      </c>
    </row>
    <row r="35749" spans="34:35" x14ac:dyDescent="0.25">
      <c r="AH35749">
        <f>IF(COUNTIF(AH$1:AH35748,AH35748)&gt;=COUNTA(INDEX($B$2:$AG$9836,MATCH(AH35748,$A$2:$A$9836,0),)),INDEX($A$2:$A$9836,MATCH(AH35748,$A$2:$A$9836,0)+1),AH35748)</f>
        <v>8172</v>
      </c>
      <c r="AI35749" t="str">
        <f>INDEX($B$2:$AG$9836,MATCH(AH35749,$A$2:$A$9836,0),COUNTIF($AH$1:$AH35749,AH35749))</f>
        <v>rolls/buns</v>
      </c>
    </row>
    <row r="35750" spans="34:35" x14ac:dyDescent="0.25">
      <c r="AH35750">
        <f>IF(COUNTIF(AH$1:AH35749,AH35749)&gt;=COUNTA(INDEX($B$2:$AG$9836,MATCH(AH35749,$A$2:$A$9836,0),)),INDEX($A$2:$A$9836,MATCH(AH35749,$A$2:$A$9836,0)+1),AH35749)</f>
        <v>8173</v>
      </c>
      <c r="AI35750" t="str">
        <f>INDEX($B$2:$AG$9836,MATCH(AH35750,$A$2:$A$9836,0),COUNTIF($AH$1:$AH35750,AH35750))</f>
        <v>tropical fruit</v>
      </c>
    </row>
    <row r="35751" spans="34:35" x14ac:dyDescent="0.25">
      <c r="AH35751">
        <f>IF(COUNTIF(AH$1:AH35750,AH35750)&gt;=COUNTA(INDEX($B$2:$AG$9836,MATCH(AH35750,$A$2:$A$9836,0),)),INDEX($A$2:$A$9836,MATCH(AH35750,$A$2:$A$9836,0)+1),AH35750)</f>
        <v>8173</v>
      </c>
      <c r="AI35751" t="str">
        <f>INDEX($B$2:$AG$9836,MATCH(AH35751,$A$2:$A$9836,0),COUNTIF($AH$1:$AH35751,AH35751))</f>
        <v>yogurt</v>
      </c>
    </row>
    <row r="35752" spans="34:35" x14ac:dyDescent="0.25">
      <c r="AH35752">
        <f>IF(COUNTIF(AH$1:AH35751,AH35751)&gt;=COUNTA(INDEX($B$2:$AG$9836,MATCH(AH35751,$A$2:$A$9836,0),)),INDEX($A$2:$A$9836,MATCH(AH35751,$A$2:$A$9836,0)+1),AH35751)</f>
        <v>8173</v>
      </c>
      <c r="AI35752" t="str">
        <f>INDEX($B$2:$AG$9836,MATCH(AH35752,$A$2:$A$9836,0),COUNTIF($AH$1:$AH35752,AH35752))</f>
        <v>bottled water</v>
      </c>
    </row>
    <row r="35753" spans="34:35" x14ac:dyDescent="0.25">
      <c r="AH35753">
        <f>IF(COUNTIF(AH$1:AH35752,AH35752)&gt;=COUNTA(INDEX($B$2:$AG$9836,MATCH(AH35752,$A$2:$A$9836,0),)),INDEX($A$2:$A$9836,MATCH(AH35752,$A$2:$A$9836,0)+1),AH35752)</f>
        <v>8173</v>
      </c>
      <c r="AI35753" t="str">
        <f>INDEX($B$2:$AG$9836,MATCH(AH35753,$A$2:$A$9836,0),COUNTIF($AH$1:$AH35753,AH35753))</f>
        <v>specialty chocolate</v>
      </c>
    </row>
    <row r="35754" spans="34:35" x14ac:dyDescent="0.25">
      <c r="AH35754">
        <f>IF(COUNTIF(AH$1:AH35753,AH35753)&gt;=COUNTA(INDEX($B$2:$AG$9836,MATCH(AH35753,$A$2:$A$9836,0),)),INDEX($A$2:$A$9836,MATCH(AH35753,$A$2:$A$9836,0)+1),AH35753)</f>
        <v>8174</v>
      </c>
      <c r="AI35754" t="str">
        <f>INDEX($B$2:$AG$9836,MATCH(AH35754,$A$2:$A$9836,0),COUNTIF($AH$1:$AH35754,AH35754))</f>
        <v>citrus fruit</v>
      </c>
    </row>
    <row r="35755" spans="34:35" x14ac:dyDescent="0.25">
      <c r="AH35755">
        <f>IF(COUNTIF(AH$1:AH35754,AH35754)&gt;=COUNTA(INDEX($B$2:$AG$9836,MATCH(AH35754,$A$2:$A$9836,0),)),INDEX($A$2:$A$9836,MATCH(AH35754,$A$2:$A$9836,0)+1),AH35754)</f>
        <v>8174</v>
      </c>
      <c r="AI35755" t="str">
        <f>INDEX($B$2:$AG$9836,MATCH(AH35755,$A$2:$A$9836,0),COUNTIF($AH$1:$AH35755,AH35755))</f>
        <v>grapes</v>
      </c>
    </row>
    <row r="35756" spans="34:35" x14ac:dyDescent="0.25">
      <c r="AH35756">
        <f>IF(COUNTIF(AH$1:AH35755,AH35755)&gt;=COUNTA(INDEX($B$2:$AG$9836,MATCH(AH35755,$A$2:$A$9836,0),)),INDEX($A$2:$A$9836,MATCH(AH35755,$A$2:$A$9836,0)+1),AH35755)</f>
        <v>8174</v>
      </c>
      <c r="AI35756" t="str">
        <f>INDEX($B$2:$AG$9836,MATCH(AH35756,$A$2:$A$9836,0),COUNTIF($AH$1:$AH35756,AH35756))</f>
        <v>onions</v>
      </c>
    </row>
    <row r="35757" spans="34:35" x14ac:dyDescent="0.25">
      <c r="AH35757">
        <f>IF(COUNTIF(AH$1:AH35756,AH35756)&gt;=COUNTA(INDEX($B$2:$AG$9836,MATCH(AH35756,$A$2:$A$9836,0),)),INDEX($A$2:$A$9836,MATCH(AH35756,$A$2:$A$9836,0)+1),AH35756)</f>
        <v>8174</v>
      </c>
      <c r="AI35757" t="str">
        <f>INDEX($B$2:$AG$9836,MATCH(AH35757,$A$2:$A$9836,0),COUNTIF($AH$1:$AH35757,AH35757))</f>
        <v>other vegetables</v>
      </c>
    </row>
    <row r="35758" spans="34:35" x14ac:dyDescent="0.25">
      <c r="AH35758">
        <f>IF(COUNTIF(AH$1:AH35757,AH35757)&gt;=COUNTA(INDEX($B$2:$AG$9836,MATCH(AH35757,$A$2:$A$9836,0),)),INDEX($A$2:$A$9836,MATCH(AH35757,$A$2:$A$9836,0)+1),AH35757)</f>
        <v>8174</v>
      </c>
      <c r="AI35758" t="str">
        <f>INDEX($B$2:$AG$9836,MATCH(AH35758,$A$2:$A$9836,0),COUNTIF($AH$1:$AH35758,AH35758))</f>
        <v>whipped/sour cream</v>
      </c>
    </row>
    <row r="35759" spans="34:35" x14ac:dyDescent="0.25">
      <c r="AH35759">
        <f>IF(COUNTIF(AH$1:AH35758,AH35758)&gt;=COUNTA(INDEX($B$2:$AG$9836,MATCH(AH35758,$A$2:$A$9836,0),)),INDEX($A$2:$A$9836,MATCH(AH35758,$A$2:$A$9836,0)+1),AH35758)</f>
        <v>8174</v>
      </c>
      <c r="AI35759" t="str">
        <f>INDEX($B$2:$AG$9836,MATCH(AH35759,$A$2:$A$9836,0),COUNTIF($AH$1:$AH35759,AH35759))</f>
        <v xml:space="preserve">cream cheese </v>
      </c>
    </row>
    <row r="35760" spans="34:35" x14ac:dyDescent="0.25">
      <c r="AH35760">
        <f>IF(COUNTIF(AH$1:AH35759,AH35759)&gt;=COUNTA(INDEX($B$2:$AG$9836,MATCH(AH35759,$A$2:$A$9836,0),)),INDEX($A$2:$A$9836,MATCH(AH35759,$A$2:$A$9836,0)+1),AH35759)</f>
        <v>8174</v>
      </c>
      <c r="AI35760" t="str">
        <f>INDEX($B$2:$AG$9836,MATCH(AH35760,$A$2:$A$9836,0),COUNTIF($AH$1:$AH35760,AH35760))</f>
        <v>mayonnaise</v>
      </c>
    </row>
    <row r="35761" spans="34:35" x14ac:dyDescent="0.25">
      <c r="AH35761">
        <f>IF(COUNTIF(AH$1:AH35760,AH35760)&gt;=COUNTA(INDEX($B$2:$AG$9836,MATCH(AH35760,$A$2:$A$9836,0),)),INDEX($A$2:$A$9836,MATCH(AH35760,$A$2:$A$9836,0)+1),AH35760)</f>
        <v>8174</v>
      </c>
      <c r="AI35761" t="str">
        <f>INDEX($B$2:$AG$9836,MATCH(AH35761,$A$2:$A$9836,0),COUNTIF($AH$1:$AH35761,AH35761))</f>
        <v>frozen vegetables</v>
      </c>
    </row>
    <row r="35762" spans="34:35" x14ac:dyDescent="0.25">
      <c r="AH35762">
        <f>IF(COUNTIF(AH$1:AH35761,AH35761)&gt;=COUNTA(INDEX($B$2:$AG$9836,MATCH(AH35761,$A$2:$A$9836,0),)),INDEX($A$2:$A$9836,MATCH(AH35761,$A$2:$A$9836,0)+1),AH35761)</f>
        <v>8174</v>
      </c>
      <c r="AI35762" t="str">
        <f>INDEX($B$2:$AG$9836,MATCH(AH35762,$A$2:$A$9836,0),COUNTIF($AH$1:$AH35762,AH35762))</f>
        <v>ice cream</v>
      </c>
    </row>
    <row r="35763" spans="34:35" x14ac:dyDescent="0.25">
      <c r="AH35763">
        <f>IF(COUNTIF(AH$1:AH35762,AH35762)&gt;=COUNTA(INDEX($B$2:$AG$9836,MATCH(AH35762,$A$2:$A$9836,0),)),INDEX($A$2:$A$9836,MATCH(AH35762,$A$2:$A$9836,0)+1),AH35762)</f>
        <v>8174</v>
      </c>
      <c r="AI35763" t="str">
        <f>INDEX($B$2:$AG$9836,MATCH(AH35763,$A$2:$A$9836,0),COUNTIF($AH$1:$AH35763,AH35763))</f>
        <v>mustard</v>
      </c>
    </row>
    <row r="35764" spans="34:35" x14ac:dyDescent="0.25">
      <c r="AH35764">
        <f>IF(COUNTIF(AH$1:AH35763,AH35763)&gt;=COUNTA(INDEX($B$2:$AG$9836,MATCH(AH35763,$A$2:$A$9836,0),)),INDEX($A$2:$A$9836,MATCH(AH35763,$A$2:$A$9836,0)+1),AH35763)</f>
        <v>8174</v>
      </c>
      <c r="AI35764" t="str">
        <f>INDEX($B$2:$AG$9836,MATCH(AH35764,$A$2:$A$9836,0),COUNTIF($AH$1:$AH35764,AH35764))</f>
        <v>spices</v>
      </c>
    </row>
    <row r="35765" spans="34:35" x14ac:dyDescent="0.25">
      <c r="AH35765">
        <f>IF(COUNTIF(AH$1:AH35764,AH35764)&gt;=COUNTA(INDEX($B$2:$AG$9836,MATCH(AH35764,$A$2:$A$9836,0),)),INDEX($A$2:$A$9836,MATCH(AH35764,$A$2:$A$9836,0)+1),AH35764)</f>
        <v>8174</v>
      </c>
      <c r="AI35765" t="str">
        <f>INDEX($B$2:$AG$9836,MATCH(AH35765,$A$2:$A$9836,0),COUNTIF($AH$1:$AH35765,AH35765))</f>
        <v>preservation products</v>
      </c>
    </row>
    <row r="35766" spans="34:35" x14ac:dyDescent="0.25">
      <c r="AH35766">
        <f>IF(COUNTIF(AH$1:AH35765,AH35765)&gt;=COUNTA(INDEX($B$2:$AG$9836,MATCH(AH35765,$A$2:$A$9836,0),)),INDEX($A$2:$A$9836,MATCH(AH35765,$A$2:$A$9836,0)+1),AH35765)</f>
        <v>8174</v>
      </c>
      <c r="AI35766" t="str">
        <f>INDEX($B$2:$AG$9836,MATCH(AH35766,$A$2:$A$9836,0),COUNTIF($AH$1:$AH35766,AH35766))</f>
        <v>coffee</v>
      </c>
    </row>
    <row r="35767" spans="34:35" x14ac:dyDescent="0.25">
      <c r="AH35767">
        <f>IF(COUNTIF(AH$1:AH35766,AH35766)&gt;=COUNTA(INDEX($B$2:$AG$9836,MATCH(AH35766,$A$2:$A$9836,0),)),INDEX($A$2:$A$9836,MATCH(AH35766,$A$2:$A$9836,0)+1),AH35766)</f>
        <v>8174</v>
      </c>
      <c r="AI35767" t="str">
        <f>INDEX($B$2:$AG$9836,MATCH(AH35767,$A$2:$A$9836,0),COUNTIF($AH$1:$AH35767,AH35767))</f>
        <v>cocoa drinks</v>
      </c>
    </row>
    <row r="35768" spans="34:35" x14ac:dyDescent="0.25">
      <c r="AH35768">
        <f>IF(COUNTIF(AH$1:AH35767,AH35767)&gt;=COUNTA(INDEX($B$2:$AG$9836,MATCH(AH35767,$A$2:$A$9836,0),)),INDEX($A$2:$A$9836,MATCH(AH35767,$A$2:$A$9836,0)+1),AH35767)</f>
        <v>8174</v>
      </c>
      <c r="AI35768" t="str">
        <f>INDEX($B$2:$AG$9836,MATCH(AH35768,$A$2:$A$9836,0),COUNTIF($AH$1:$AH35768,AH35768))</f>
        <v>long life bakery product</v>
      </c>
    </row>
    <row r="35769" spans="34:35" x14ac:dyDescent="0.25">
      <c r="AH35769">
        <f>IF(COUNTIF(AH$1:AH35768,AH35768)&gt;=COUNTA(INDEX($B$2:$AG$9836,MATCH(AH35768,$A$2:$A$9836,0),)),INDEX($A$2:$A$9836,MATCH(AH35768,$A$2:$A$9836,0)+1),AH35768)</f>
        <v>8174</v>
      </c>
      <c r="AI35769" t="str">
        <f>INDEX($B$2:$AG$9836,MATCH(AH35769,$A$2:$A$9836,0),COUNTIF($AH$1:$AH35769,AH35769))</f>
        <v>waffles</v>
      </c>
    </row>
    <row r="35770" spans="34:35" x14ac:dyDescent="0.25">
      <c r="AH35770">
        <f>IF(COUNTIF(AH$1:AH35769,AH35769)&gt;=COUNTA(INDEX($B$2:$AG$9836,MATCH(AH35769,$A$2:$A$9836,0),)),INDEX($A$2:$A$9836,MATCH(AH35769,$A$2:$A$9836,0)+1),AH35769)</f>
        <v>8174</v>
      </c>
      <c r="AI35770" t="str">
        <f>INDEX($B$2:$AG$9836,MATCH(AH35770,$A$2:$A$9836,0),COUNTIF($AH$1:$AH35770,AH35770))</f>
        <v>chocolate</v>
      </c>
    </row>
    <row r="35771" spans="34:35" x14ac:dyDescent="0.25">
      <c r="AH35771">
        <f>IF(COUNTIF(AH$1:AH35770,AH35770)&gt;=COUNTA(INDEX($B$2:$AG$9836,MATCH(AH35770,$A$2:$A$9836,0),)),INDEX($A$2:$A$9836,MATCH(AH35770,$A$2:$A$9836,0)+1),AH35770)</f>
        <v>8174</v>
      </c>
      <c r="AI35771" t="str">
        <f>INDEX($B$2:$AG$9836,MATCH(AH35771,$A$2:$A$9836,0),COUNTIF($AH$1:$AH35771,AH35771))</f>
        <v>candy</v>
      </c>
    </row>
    <row r="35772" spans="34:35" x14ac:dyDescent="0.25">
      <c r="AH35772">
        <f>IF(COUNTIF(AH$1:AH35771,AH35771)&gt;=COUNTA(INDEX($B$2:$AG$9836,MATCH(AH35771,$A$2:$A$9836,0),)),INDEX($A$2:$A$9836,MATCH(AH35771,$A$2:$A$9836,0)+1),AH35771)</f>
        <v>8174</v>
      </c>
      <c r="AI35772" t="str">
        <f>INDEX($B$2:$AG$9836,MATCH(AH35772,$A$2:$A$9836,0),COUNTIF($AH$1:$AH35772,AH35772))</f>
        <v>dish cleaner</v>
      </c>
    </row>
    <row r="35773" spans="34:35" x14ac:dyDescent="0.25">
      <c r="AH35773">
        <f>IF(COUNTIF(AH$1:AH35772,AH35772)&gt;=COUNTA(INDEX($B$2:$AG$9836,MATCH(AH35772,$A$2:$A$9836,0),)),INDEX($A$2:$A$9836,MATCH(AH35772,$A$2:$A$9836,0)+1),AH35772)</f>
        <v>8174</v>
      </c>
      <c r="AI35773" t="str">
        <f>INDEX($B$2:$AG$9836,MATCH(AH35773,$A$2:$A$9836,0),COUNTIF($AH$1:$AH35773,AH35773))</f>
        <v>abrasive cleaner</v>
      </c>
    </row>
    <row r="35774" spans="34:35" x14ac:dyDescent="0.25">
      <c r="AH35774">
        <f>IF(COUNTIF(AH$1:AH35773,AH35773)&gt;=COUNTA(INDEX($B$2:$AG$9836,MATCH(AH35773,$A$2:$A$9836,0),)),INDEX($A$2:$A$9836,MATCH(AH35773,$A$2:$A$9836,0)+1),AH35773)</f>
        <v>8174</v>
      </c>
      <c r="AI35774" t="str">
        <f>INDEX($B$2:$AG$9836,MATCH(AH35774,$A$2:$A$9836,0),COUNTIF($AH$1:$AH35774,AH35774))</f>
        <v>hygiene articles</v>
      </c>
    </row>
    <row r="35775" spans="34:35" x14ac:dyDescent="0.25">
      <c r="AH35775">
        <f>IF(COUNTIF(AH$1:AH35774,AH35774)&gt;=COUNTA(INDEX($B$2:$AG$9836,MATCH(AH35774,$A$2:$A$9836,0),)),INDEX($A$2:$A$9836,MATCH(AH35774,$A$2:$A$9836,0)+1),AH35774)</f>
        <v>8175</v>
      </c>
      <c r="AI35775" t="str">
        <f>INDEX($B$2:$AG$9836,MATCH(AH35775,$A$2:$A$9836,0),COUNTIF($AH$1:$AH35775,AH35775))</f>
        <v>salty snack</v>
      </c>
    </row>
    <row r="35776" spans="34:35" x14ac:dyDescent="0.25">
      <c r="AH35776">
        <f>IF(COUNTIF(AH$1:AH35775,AH35775)&gt;=COUNTA(INDEX($B$2:$AG$9836,MATCH(AH35775,$A$2:$A$9836,0),)),INDEX($A$2:$A$9836,MATCH(AH35775,$A$2:$A$9836,0)+1),AH35775)</f>
        <v>8176</v>
      </c>
      <c r="AI35776" t="str">
        <f>INDEX($B$2:$AG$9836,MATCH(AH35776,$A$2:$A$9836,0),COUNTIF($AH$1:$AH35776,AH35776))</f>
        <v>other vegetables</v>
      </c>
    </row>
    <row r="35777" spans="34:35" x14ac:dyDescent="0.25">
      <c r="AH35777">
        <f>IF(COUNTIF(AH$1:AH35776,AH35776)&gt;=COUNTA(INDEX($B$2:$AG$9836,MATCH(AH35776,$A$2:$A$9836,0),)),INDEX($A$2:$A$9836,MATCH(AH35776,$A$2:$A$9836,0)+1),AH35776)</f>
        <v>8176</v>
      </c>
      <c r="AI35777" t="str">
        <f>INDEX($B$2:$AG$9836,MATCH(AH35777,$A$2:$A$9836,0),COUNTIF($AH$1:$AH35777,AH35777))</f>
        <v>rice</v>
      </c>
    </row>
    <row r="35778" spans="34:35" x14ac:dyDescent="0.25">
      <c r="AH35778">
        <f>IF(COUNTIF(AH$1:AH35777,AH35777)&gt;=COUNTA(INDEX($B$2:$AG$9836,MATCH(AH35777,$A$2:$A$9836,0),)),INDEX($A$2:$A$9836,MATCH(AH35777,$A$2:$A$9836,0)+1),AH35777)</f>
        <v>8176</v>
      </c>
      <c r="AI35778" t="str">
        <f>INDEX($B$2:$AG$9836,MATCH(AH35778,$A$2:$A$9836,0),COUNTIF($AH$1:$AH35778,AH35778))</f>
        <v>coffee</v>
      </c>
    </row>
    <row r="35779" spans="34:35" x14ac:dyDescent="0.25">
      <c r="AH35779">
        <f>IF(COUNTIF(AH$1:AH35778,AH35778)&gt;=COUNTA(INDEX($B$2:$AG$9836,MATCH(AH35778,$A$2:$A$9836,0),)),INDEX($A$2:$A$9836,MATCH(AH35778,$A$2:$A$9836,0)+1),AH35778)</f>
        <v>8176</v>
      </c>
      <c r="AI35779" t="str">
        <f>INDEX($B$2:$AG$9836,MATCH(AH35779,$A$2:$A$9836,0),COUNTIF($AH$1:$AH35779,AH35779))</f>
        <v>specialty chocolate</v>
      </c>
    </row>
    <row r="35780" spans="34:35" x14ac:dyDescent="0.25">
      <c r="AH35780">
        <f>IF(COUNTIF(AH$1:AH35779,AH35779)&gt;=COUNTA(INDEX($B$2:$AG$9836,MATCH(AH35779,$A$2:$A$9836,0),)),INDEX($A$2:$A$9836,MATCH(AH35779,$A$2:$A$9836,0)+1),AH35779)</f>
        <v>8176</v>
      </c>
      <c r="AI35780" t="str">
        <f>INDEX($B$2:$AG$9836,MATCH(AH35780,$A$2:$A$9836,0),COUNTIF($AH$1:$AH35780,AH35780))</f>
        <v>seasonal products</v>
      </c>
    </row>
    <row r="35781" spans="34:35" x14ac:dyDescent="0.25">
      <c r="AH35781">
        <f>IF(COUNTIF(AH$1:AH35780,AH35780)&gt;=COUNTA(INDEX($B$2:$AG$9836,MATCH(AH35780,$A$2:$A$9836,0),)),INDEX($A$2:$A$9836,MATCH(AH35780,$A$2:$A$9836,0)+1),AH35780)</f>
        <v>8176</v>
      </c>
      <c r="AI35781" t="str">
        <f>INDEX($B$2:$AG$9836,MATCH(AH35781,$A$2:$A$9836,0),COUNTIF($AH$1:$AH35781,AH35781))</f>
        <v>hygiene articles</v>
      </c>
    </row>
    <row r="35782" spans="34:35" x14ac:dyDescent="0.25">
      <c r="AH35782">
        <f>IF(COUNTIF(AH$1:AH35781,AH35781)&gt;=COUNTA(INDEX($B$2:$AG$9836,MATCH(AH35781,$A$2:$A$9836,0),)),INDEX($A$2:$A$9836,MATCH(AH35781,$A$2:$A$9836,0)+1),AH35781)</f>
        <v>8176</v>
      </c>
      <c r="AI35782" t="str">
        <f>INDEX($B$2:$AG$9836,MATCH(AH35782,$A$2:$A$9836,0),COUNTIF($AH$1:$AH35782,AH35782))</f>
        <v>shopping bags</v>
      </c>
    </row>
    <row r="35783" spans="34:35" x14ac:dyDescent="0.25">
      <c r="AH35783">
        <f>IF(COUNTIF(AH$1:AH35782,AH35782)&gt;=COUNTA(INDEX($B$2:$AG$9836,MATCH(AH35782,$A$2:$A$9836,0),)),INDEX($A$2:$A$9836,MATCH(AH35782,$A$2:$A$9836,0)+1),AH35782)</f>
        <v>8177</v>
      </c>
      <c r="AI35783" t="str">
        <f>INDEX($B$2:$AG$9836,MATCH(AH35783,$A$2:$A$9836,0),COUNTIF($AH$1:$AH35783,AH35783))</f>
        <v>canned beer</v>
      </c>
    </row>
    <row r="35784" spans="34:35" x14ac:dyDescent="0.25">
      <c r="AH35784">
        <f>IF(COUNTIF(AH$1:AH35783,AH35783)&gt;=COUNTA(INDEX($B$2:$AG$9836,MATCH(AH35783,$A$2:$A$9836,0),)),INDEX($A$2:$A$9836,MATCH(AH35783,$A$2:$A$9836,0)+1),AH35783)</f>
        <v>8178</v>
      </c>
      <c r="AI35784" t="str">
        <f>INDEX($B$2:$AG$9836,MATCH(AH35784,$A$2:$A$9836,0),COUNTIF($AH$1:$AH35784,AH35784))</f>
        <v>chocolate</v>
      </c>
    </row>
    <row r="35785" spans="34:35" x14ac:dyDescent="0.25">
      <c r="AH35785">
        <f>IF(COUNTIF(AH$1:AH35784,AH35784)&gt;=COUNTA(INDEX($B$2:$AG$9836,MATCH(AH35784,$A$2:$A$9836,0),)),INDEX($A$2:$A$9836,MATCH(AH35784,$A$2:$A$9836,0)+1),AH35784)</f>
        <v>8179</v>
      </c>
      <c r="AI35785" t="str">
        <f>INDEX($B$2:$AG$9836,MATCH(AH35785,$A$2:$A$9836,0),COUNTIF($AH$1:$AH35785,AH35785))</f>
        <v>onions</v>
      </c>
    </row>
    <row r="35786" spans="34:35" x14ac:dyDescent="0.25">
      <c r="AH35786">
        <f>IF(COUNTIF(AH$1:AH35785,AH35785)&gt;=COUNTA(INDEX($B$2:$AG$9836,MATCH(AH35785,$A$2:$A$9836,0),)),INDEX($A$2:$A$9836,MATCH(AH35785,$A$2:$A$9836,0)+1),AH35785)</f>
        <v>8179</v>
      </c>
      <c r="AI35786" t="str">
        <f>INDEX($B$2:$AG$9836,MATCH(AH35786,$A$2:$A$9836,0),COUNTIF($AH$1:$AH35786,AH35786))</f>
        <v>whipped/sour cream</v>
      </c>
    </row>
    <row r="35787" spans="34:35" x14ac:dyDescent="0.25">
      <c r="AH35787">
        <f>IF(COUNTIF(AH$1:AH35786,AH35786)&gt;=COUNTA(INDEX($B$2:$AG$9836,MATCH(AH35786,$A$2:$A$9836,0),)),INDEX($A$2:$A$9836,MATCH(AH35786,$A$2:$A$9836,0)+1),AH35786)</f>
        <v>8179</v>
      </c>
      <c r="AI35787" t="str">
        <f>INDEX($B$2:$AG$9836,MATCH(AH35787,$A$2:$A$9836,0),COUNTIF($AH$1:$AH35787,AH35787))</f>
        <v>newspapers</v>
      </c>
    </row>
    <row r="35788" spans="34:35" x14ac:dyDescent="0.25">
      <c r="AH35788">
        <f>IF(COUNTIF(AH$1:AH35787,AH35787)&gt;=COUNTA(INDEX($B$2:$AG$9836,MATCH(AH35787,$A$2:$A$9836,0),)),INDEX($A$2:$A$9836,MATCH(AH35787,$A$2:$A$9836,0)+1),AH35787)</f>
        <v>8180</v>
      </c>
      <c r="AI35788" t="str">
        <f>INDEX($B$2:$AG$9836,MATCH(AH35788,$A$2:$A$9836,0),COUNTIF($AH$1:$AH35788,AH35788))</f>
        <v>male cosmetics</v>
      </c>
    </row>
    <row r="35789" spans="34:35" x14ac:dyDescent="0.25">
      <c r="AH35789">
        <f>IF(COUNTIF(AH$1:AH35788,AH35788)&gt;=COUNTA(INDEX($B$2:$AG$9836,MATCH(AH35788,$A$2:$A$9836,0),)),INDEX($A$2:$A$9836,MATCH(AH35788,$A$2:$A$9836,0)+1),AH35788)</f>
        <v>8181</v>
      </c>
      <c r="AI35789" t="str">
        <f>INDEX($B$2:$AG$9836,MATCH(AH35789,$A$2:$A$9836,0),COUNTIF($AH$1:$AH35789,AH35789))</f>
        <v>chicken</v>
      </c>
    </row>
    <row r="35790" spans="34:35" x14ac:dyDescent="0.25">
      <c r="AH35790">
        <f>IF(COUNTIF(AH$1:AH35789,AH35789)&gt;=COUNTA(INDEX($B$2:$AG$9836,MATCH(AH35789,$A$2:$A$9836,0),)),INDEX($A$2:$A$9836,MATCH(AH35789,$A$2:$A$9836,0)+1),AH35789)</f>
        <v>8181</v>
      </c>
      <c r="AI35790" t="str">
        <f>INDEX($B$2:$AG$9836,MATCH(AH35790,$A$2:$A$9836,0),COUNTIF($AH$1:$AH35790,AH35790))</f>
        <v>frozen vegetables</v>
      </c>
    </row>
    <row r="35791" spans="34:35" x14ac:dyDescent="0.25">
      <c r="AH35791">
        <f>IF(COUNTIF(AH$1:AH35790,AH35790)&gt;=COUNTA(INDEX($B$2:$AG$9836,MATCH(AH35790,$A$2:$A$9836,0),)),INDEX($A$2:$A$9836,MATCH(AH35790,$A$2:$A$9836,0)+1),AH35790)</f>
        <v>8181</v>
      </c>
      <c r="AI35791" t="str">
        <f>INDEX($B$2:$AG$9836,MATCH(AH35791,$A$2:$A$9836,0),COUNTIF($AH$1:$AH35791,AH35791))</f>
        <v>chocolate</v>
      </c>
    </row>
    <row r="35792" spans="34:35" x14ac:dyDescent="0.25">
      <c r="AH35792">
        <f>IF(COUNTIF(AH$1:AH35791,AH35791)&gt;=COUNTA(INDEX($B$2:$AG$9836,MATCH(AH35791,$A$2:$A$9836,0),)),INDEX($A$2:$A$9836,MATCH(AH35791,$A$2:$A$9836,0)+1),AH35791)</f>
        <v>8181</v>
      </c>
      <c r="AI35792" t="str">
        <f>INDEX($B$2:$AG$9836,MATCH(AH35792,$A$2:$A$9836,0),COUNTIF($AH$1:$AH35792,AH35792))</f>
        <v>chocolate marshmallow</v>
      </c>
    </row>
    <row r="35793" spans="34:35" x14ac:dyDescent="0.25">
      <c r="AH35793">
        <f>IF(COUNTIF(AH$1:AH35792,AH35792)&gt;=COUNTA(INDEX($B$2:$AG$9836,MATCH(AH35792,$A$2:$A$9836,0),)),INDEX($A$2:$A$9836,MATCH(AH35792,$A$2:$A$9836,0)+1),AH35792)</f>
        <v>8181</v>
      </c>
      <c r="AI35793" t="str">
        <f>INDEX($B$2:$AG$9836,MATCH(AH35793,$A$2:$A$9836,0),COUNTIF($AH$1:$AH35793,AH35793))</f>
        <v>shopping bags</v>
      </c>
    </row>
    <row r="35794" spans="34:35" x14ac:dyDescent="0.25">
      <c r="AH35794">
        <f>IF(COUNTIF(AH$1:AH35793,AH35793)&gt;=COUNTA(INDEX($B$2:$AG$9836,MATCH(AH35793,$A$2:$A$9836,0),)),INDEX($A$2:$A$9836,MATCH(AH35793,$A$2:$A$9836,0)+1),AH35793)</f>
        <v>8182</v>
      </c>
      <c r="AI35794" t="str">
        <f>INDEX($B$2:$AG$9836,MATCH(AH35794,$A$2:$A$9836,0),COUNTIF($AH$1:$AH35794,AH35794))</f>
        <v>whole milk</v>
      </c>
    </row>
    <row r="35795" spans="34:35" x14ac:dyDescent="0.25">
      <c r="AH35795">
        <f>IF(COUNTIF(AH$1:AH35794,AH35794)&gt;=COUNTA(INDEX($B$2:$AG$9836,MATCH(AH35794,$A$2:$A$9836,0),)),INDEX($A$2:$A$9836,MATCH(AH35794,$A$2:$A$9836,0)+1),AH35794)</f>
        <v>8182</v>
      </c>
      <c r="AI35795" t="str">
        <f>INDEX($B$2:$AG$9836,MATCH(AH35795,$A$2:$A$9836,0),COUNTIF($AH$1:$AH35795,AH35795))</f>
        <v>soda</v>
      </c>
    </row>
    <row r="35796" spans="34:35" x14ac:dyDescent="0.25">
      <c r="AH35796">
        <f>IF(COUNTIF(AH$1:AH35795,AH35795)&gt;=COUNTA(INDEX($B$2:$AG$9836,MATCH(AH35795,$A$2:$A$9836,0),)),INDEX($A$2:$A$9836,MATCH(AH35795,$A$2:$A$9836,0)+1),AH35795)</f>
        <v>8182</v>
      </c>
      <c r="AI35796" t="str">
        <f>INDEX($B$2:$AG$9836,MATCH(AH35796,$A$2:$A$9836,0),COUNTIF($AH$1:$AH35796,AH35796))</f>
        <v>fruit/vegetable juice</v>
      </c>
    </row>
    <row r="35797" spans="34:35" x14ac:dyDescent="0.25">
      <c r="AH35797">
        <f>IF(COUNTIF(AH$1:AH35796,AH35796)&gt;=COUNTA(INDEX($B$2:$AG$9836,MATCH(AH35796,$A$2:$A$9836,0),)),INDEX($A$2:$A$9836,MATCH(AH35796,$A$2:$A$9836,0)+1),AH35796)</f>
        <v>8182</v>
      </c>
      <c r="AI35797" t="str">
        <f>INDEX($B$2:$AG$9836,MATCH(AH35797,$A$2:$A$9836,0),COUNTIF($AH$1:$AH35797,AH35797))</f>
        <v>shopping bags</v>
      </c>
    </row>
    <row r="35798" spans="34:35" x14ac:dyDescent="0.25">
      <c r="AH35798">
        <f>IF(COUNTIF(AH$1:AH35797,AH35797)&gt;=COUNTA(INDEX($B$2:$AG$9836,MATCH(AH35797,$A$2:$A$9836,0),)),INDEX($A$2:$A$9836,MATCH(AH35797,$A$2:$A$9836,0)+1),AH35797)</f>
        <v>8183</v>
      </c>
      <c r="AI35798" t="str">
        <f>INDEX($B$2:$AG$9836,MATCH(AH35798,$A$2:$A$9836,0),COUNTIF($AH$1:$AH35798,AH35798))</f>
        <v>white bread</v>
      </c>
    </row>
    <row r="35799" spans="34:35" x14ac:dyDescent="0.25">
      <c r="AH35799">
        <f>IF(COUNTIF(AH$1:AH35798,AH35798)&gt;=COUNTA(INDEX($B$2:$AG$9836,MATCH(AH35798,$A$2:$A$9836,0),)),INDEX($A$2:$A$9836,MATCH(AH35798,$A$2:$A$9836,0)+1),AH35798)</f>
        <v>8184</v>
      </c>
      <c r="AI35799" t="str">
        <f>INDEX($B$2:$AG$9836,MATCH(AH35799,$A$2:$A$9836,0),COUNTIF($AH$1:$AH35799,AH35799))</f>
        <v>pork</v>
      </c>
    </row>
    <row r="35800" spans="34:35" x14ac:dyDescent="0.25">
      <c r="AH35800">
        <f>IF(COUNTIF(AH$1:AH35799,AH35799)&gt;=COUNTA(INDEX($B$2:$AG$9836,MATCH(AH35799,$A$2:$A$9836,0),)),INDEX($A$2:$A$9836,MATCH(AH35799,$A$2:$A$9836,0)+1),AH35799)</f>
        <v>8184</v>
      </c>
      <c r="AI35800" t="str">
        <f>INDEX($B$2:$AG$9836,MATCH(AH35800,$A$2:$A$9836,0),COUNTIF($AH$1:$AH35800,AH35800))</f>
        <v>other vegetables</v>
      </c>
    </row>
    <row r="35801" spans="34:35" x14ac:dyDescent="0.25">
      <c r="AH35801">
        <f>IF(COUNTIF(AH$1:AH35800,AH35800)&gt;=COUNTA(INDEX($B$2:$AG$9836,MATCH(AH35800,$A$2:$A$9836,0),)),INDEX($A$2:$A$9836,MATCH(AH35800,$A$2:$A$9836,0)+1),AH35800)</f>
        <v>8184</v>
      </c>
      <c r="AI35801" t="str">
        <f>INDEX($B$2:$AG$9836,MATCH(AH35801,$A$2:$A$9836,0),COUNTIF($AH$1:$AH35801,AH35801))</f>
        <v>whipped/sour cream</v>
      </c>
    </row>
    <row r="35802" spans="34:35" x14ac:dyDescent="0.25">
      <c r="AH35802">
        <f>IF(COUNTIF(AH$1:AH35801,AH35801)&gt;=COUNTA(INDEX($B$2:$AG$9836,MATCH(AH35801,$A$2:$A$9836,0),)),INDEX($A$2:$A$9836,MATCH(AH35801,$A$2:$A$9836,0)+1),AH35801)</f>
        <v>8184</v>
      </c>
      <c r="AI35802" t="str">
        <f>INDEX($B$2:$AG$9836,MATCH(AH35802,$A$2:$A$9836,0),COUNTIF($AH$1:$AH35802,AH35802))</f>
        <v>frozen vegetables</v>
      </c>
    </row>
    <row r="35803" spans="34:35" x14ac:dyDescent="0.25">
      <c r="AH35803">
        <f>IF(COUNTIF(AH$1:AH35802,AH35802)&gt;=COUNTA(INDEX($B$2:$AG$9836,MATCH(AH35802,$A$2:$A$9836,0),)),INDEX($A$2:$A$9836,MATCH(AH35802,$A$2:$A$9836,0)+1),AH35802)</f>
        <v>8184</v>
      </c>
      <c r="AI35803" t="str">
        <f>INDEX($B$2:$AG$9836,MATCH(AH35803,$A$2:$A$9836,0),COUNTIF($AH$1:$AH35803,AH35803))</f>
        <v>cereals</v>
      </c>
    </row>
    <row r="35804" spans="34:35" x14ac:dyDescent="0.25">
      <c r="AH35804">
        <f>IF(COUNTIF(AH$1:AH35803,AH35803)&gt;=COUNTA(INDEX($B$2:$AG$9836,MATCH(AH35803,$A$2:$A$9836,0),)),INDEX($A$2:$A$9836,MATCH(AH35803,$A$2:$A$9836,0)+1),AH35803)</f>
        <v>8184</v>
      </c>
      <c r="AI35804" t="str">
        <f>INDEX($B$2:$AG$9836,MATCH(AH35804,$A$2:$A$9836,0),COUNTIF($AH$1:$AH35804,AH35804))</f>
        <v>cat food</v>
      </c>
    </row>
    <row r="35805" spans="34:35" x14ac:dyDescent="0.25">
      <c r="AH35805">
        <f>IF(COUNTIF(AH$1:AH35804,AH35804)&gt;=COUNTA(INDEX($B$2:$AG$9836,MATCH(AH35804,$A$2:$A$9836,0),)),INDEX($A$2:$A$9836,MATCH(AH35804,$A$2:$A$9836,0)+1),AH35804)</f>
        <v>8184</v>
      </c>
      <c r="AI35805" t="str">
        <f>INDEX($B$2:$AG$9836,MATCH(AH35805,$A$2:$A$9836,0),COUNTIF($AH$1:$AH35805,AH35805))</f>
        <v>fruit/vegetable juice</v>
      </c>
    </row>
    <row r="35806" spans="34:35" x14ac:dyDescent="0.25">
      <c r="AH35806">
        <f>IF(COUNTIF(AH$1:AH35805,AH35805)&gt;=COUNTA(INDEX($B$2:$AG$9836,MATCH(AH35805,$A$2:$A$9836,0),)),INDEX($A$2:$A$9836,MATCH(AH35805,$A$2:$A$9836,0)+1),AH35805)</f>
        <v>8184</v>
      </c>
      <c r="AI35806" t="str">
        <f>INDEX($B$2:$AG$9836,MATCH(AH35806,$A$2:$A$9836,0),COUNTIF($AH$1:$AH35806,AH35806))</f>
        <v>cake bar</v>
      </c>
    </row>
    <row r="35807" spans="34:35" x14ac:dyDescent="0.25">
      <c r="AH35807">
        <f>IF(COUNTIF(AH$1:AH35806,AH35806)&gt;=COUNTA(INDEX($B$2:$AG$9836,MATCH(AH35806,$A$2:$A$9836,0),)),INDEX($A$2:$A$9836,MATCH(AH35806,$A$2:$A$9836,0)+1),AH35806)</f>
        <v>8184</v>
      </c>
      <c r="AI35807" t="str">
        <f>INDEX($B$2:$AG$9836,MATCH(AH35807,$A$2:$A$9836,0),COUNTIF($AH$1:$AH35807,AH35807))</f>
        <v>specialty chocolate</v>
      </c>
    </row>
    <row r="35808" spans="34:35" x14ac:dyDescent="0.25">
      <c r="AH35808">
        <f>IF(COUNTIF(AH$1:AH35807,AH35807)&gt;=COUNTA(INDEX($B$2:$AG$9836,MATCH(AH35807,$A$2:$A$9836,0),)),INDEX($A$2:$A$9836,MATCH(AH35807,$A$2:$A$9836,0)+1),AH35807)</f>
        <v>8184</v>
      </c>
      <c r="AI35808" t="str">
        <f>INDEX($B$2:$AG$9836,MATCH(AH35808,$A$2:$A$9836,0),COUNTIF($AH$1:$AH35808,AH35808))</f>
        <v>specialty bar</v>
      </c>
    </row>
    <row r="35809" spans="34:35" x14ac:dyDescent="0.25">
      <c r="AH35809">
        <f>IF(COUNTIF(AH$1:AH35808,AH35808)&gt;=COUNTA(INDEX($B$2:$AG$9836,MATCH(AH35808,$A$2:$A$9836,0),)),INDEX($A$2:$A$9836,MATCH(AH35808,$A$2:$A$9836,0)+1),AH35808)</f>
        <v>8184</v>
      </c>
      <c r="AI35809" t="str">
        <f>INDEX($B$2:$AG$9836,MATCH(AH35809,$A$2:$A$9836,0),COUNTIF($AH$1:$AH35809,AH35809))</f>
        <v>napkins</v>
      </c>
    </row>
    <row r="35810" spans="34:35" x14ac:dyDescent="0.25">
      <c r="AH35810">
        <f>IF(COUNTIF(AH$1:AH35809,AH35809)&gt;=COUNTA(INDEX($B$2:$AG$9836,MATCH(AH35809,$A$2:$A$9836,0),)),INDEX($A$2:$A$9836,MATCH(AH35809,$A$2:$A$9836,0)+1),AH35809)</f>
        <v>8184</v>
      </c>
      <c r="AI35810" t="str">
        <f>INDEX($B$2:$AG$9836,MATCH(AH35810,$A$2:$A$9836,0),COUNTIF($AH$1:$AH35810,AH35810))</f>
        <v>newspapers</v>
      </c>
    </row>
    <row r="35811" spans="34:35" x14ac:dyDescent="0.25">
      <c r="AH35811">
        <f>IF(COUNTIF(AH$1:AH35810,AH35810)&gt;=COUNTA(INDEX($B$2:$AG$9836,MATCH(AH35810,$A$2:$A$9836,0),)),INDEX($A$2:$A$9836,MATCH(AH35810,$A$2:$A$9836,0)+1),AH35810)</f>
        <v>8184</v>
      </c>
      <c r="AI35811" t="str">
        <f>INDEX($B$2:$AG$9836,MATCH(AH35811,$A$2:$A$9836,0),COUNTIF($AH$1:$AH35811,AH35811))</f>
        <v>shopping bags</v>
      </c>
    </row>
    <row r="35812" spans="34:35" x14ac:dyDescent="0.25">
      <c r="AH35812">
        <f>IF(COUNTIF(AH$1:AH35811,AH35811)&gt;=COUNTA(INDEX($B$2:$AG$9836,MATCH(AH35811,$A$2:$A$9836,0),)),INDEX($A$2:$A$9836,MATCH(AH35811,$A$2:$A$9836,0)+1),AH35811)</f>
        <v>8185</v>
      </c>
      <c r="AI35812" t="str">
        <f>INDEX($B$2:$AG$9836,MATCH(AH35812,$A$2:$A$9836,0),COUNTIF($AH$1:$AH35812,AH35812))</f>
        <v>meat</v>
      </c>
    </row>
    <row r="35813" spans="34:35" x14ac:dyDescent="0.25">
      <c r="AH35813">
        <f>IF(COUNTIF(AH$1:AH35812,AH35812)&gt;=COUNTA(INDEX($B$2:$AG$9836,MATCH(AH35812,$A$2:$A$9836,0),)),INDEX($A$2:$A$9836,MATCH(AH35812,$A$2:$A$9836,0)+1),AH35812)</f>
        <v>8185</v>
      </c>
      <c r="AI35813" t="str">
        <f>INDEX($B$2:$AG$9836,MATCH(AH35813,$A$2:$A$9836,0),COUNTIF($AH$1:$AH35813,AH35813))</f>
        <v>whole milk</v>
      </c>
    </row>
    <row r="35814" spans="34:35" x14ac:dyDescent="0.25">
      <c r="AH35814">
        <f>IF(COUNTIF(AH$1:AH35813,AH35813)&gt;=COUNTA(INDEX($B$2:$AG$9836,MATCH(AH35813,$A$2:$A$9836,0),)),INDEX($A$2:$A$9836,MATCH(AH35813,$A$2:$A$9836,0)+1),AH35813)</f>
        <v>8185</v>
      </c>
      <c r="AI35814" t="str">
        <f>INDEX($B$2:$AG$9836,MATCH(AH35814,$A$2:$A$9836,0),COUNTIF($AH$1:$AH35814,AH35814))</f>
        <v>domestic eggs</v>
      </c>
    </row>
    <row r="35815" spans="34:35" x14ac:dyDescent="0.25">
      <c r="AH35815">
        <f>IF(COUNTIF(AH$1:AH35814,AH35814)&gt;=COUNTA(INDEX($B$2:$AG$9836,MATCH(AH35814,$A$2:$A$9836,0),)),INDEX($A$2:$A$9836,MATCH(AH35814,$A$2:$A$9836,0)+1),AH35814)</f>
        <v>8185</v>
      </c>
      <c r="AI35815" t="str">
        <f>INDEX($B$2:$AG$9836,MATCH(AH35815,$A$2:$A$9836,0),COUNTIF($AH$1:$AH35815,AH35815))</f>
        <v>pastry</v>
      </c>
    </row>
    <row r="35816" spans="34:35" x14ac:dyDescent="0.25">
      <c r="AH35816">
        <f>IF(COUNTIF(AH$1:AH35815,AH35815)&gt;=COUNTA(INDEX($B$2:$AG$9836,MATCH(AH35815,$A$2:$A$9836,0),)),INDEX($A$2:$A$9836,MATCH(AH35815,$A$2:$A$9836,0)+1),AH35815)</f>
        <v>8186</v>
      </c>
      <c r="AI35816" t="str">
        <f>INDEX($B$2:$AG$9836,MATCH(AH35816,$A$2:$A$9836,0),COUNTIF($AH$1:$AH35816,AH35816))</f>
        <v>other vegetables</v>
      </c>
    </row>
    <row r="35817" spans="34:35" x14ac:dyDescent="0.25">
      <c r="AH35817">
        <f>IF(COUNTIF(AH$1:AH35816,AH35816)&gt;=COUNTA(INDEX($B$2:$AG$9836,MATCH(AH35816,$A$2:$A$9836,0),)),INDEX($A$2:$A$9836,MATCH(AH35816,$A$2:$A$9836,0)+1),AH35816)</f>
        <v>8186</v>
      </c>
      <c r="AI35817" t="str">
        <f>INDEX($B$2:$AG$9836,MATCH(AH35817,$A$2:$A$9836,0),COUNTIF($AH$1:$AH35817,AH35817))</f>
        <v>condensed milk</v>
      </c>
    </row>
    <row r="35818" spans="34:35" x14ac:dyDescent="0.25">
      <c r="AH35818">
        <f>IF(COUNTIF(AH$1:AH35817,AH35817)&gt;=COUNTA(INDEX($B$2:$AG$9836,MATCH(AH35817,$A$2:$A$9836,0),)),INDEX($A$2:$A$9836,MATCH(AH35817,$A$2:$A$9836,0)+1),AH35817)</f>
        <v>8186</v>
      </c>
      <c r="AI35818" t="str">
        <f>INDEX($B$2:$AG$9836,MATCH(AH35818,$A$2:$A$9836,0),COUNTIF($AH$1:$AH35818,AH35818))</f>
        <v>soda</v>
      </c>
    </row>
    <row r="35819" spans="34:35" x14ac:dyDescent="0.25">
      <c r="AH35819">
        <f>IF(COUNTIF(AH$1:AH35818,AH35818)&gt;=COUNTA(INDEX($B$2:$AG$9836,MATCH(AH35818,$A$2:$A$9836,0),)),INDEX($A$2:$A$9836,MATCH(AH35818,$A$2:$A$9836,0)+1),AH35818)</f>
        <v>8186</v>
      </c>
      <c r="AI35819" t="str">
        <f>INDEX($B$2:$AG$9836,MATCH(AH35819,$A$2:$A$9836,0),COUNTIF($AH$1:$AH35819,AH35819))</f>
        <v>misc. beverages</v>
      </c>
    </row>
    <row r="35820" spans="34:35" x14ac:dyDescent="0.25">
      <c r="AH35820">
        <f>IF(COUNTIF(AH$1:AH35819,AH35819)&gt;=COUNTA(INDEX($B$2:$AG$9836,MATCH(AH35819,$A$2:$A$9836,0),)),INDEX($A$2:$A$9836,MATCH(AH35819,$A$2:$A$9836,0)+1),AH35819)</f>
        <v>8187</v>
      </c>
      <c r="AI35820" t="str">
        <f>INDEX($B$2:$AG$9836,MATCH(AH35820,$A$2:$A$9836,0),COUNTIF($AH$1:$AH35820,AH35820))</f>
        <v>whole milk</v>
      </c>
    </row>
    <row r="35821" spans="34:35" x14ac:dyDescent="0.25">
      <c r="AH35821">
        <f>IF(COUNTIF(AH$1:AH35820,AH35820)&gt;=COUNTA(INDEX($B$2:$AG$9836,MATCH(AH35820,$A$2:$A$9836,0),)),INDEX($A$2:$A$9836,MATCH(AH35820,$A$2:$A$9836,0)+1),AH35820)</f>
        <v>8187</v>
      </c>
      <c r="AI35821" t="str">
        <f>INDEX($B$2:$AG$9836,MATCH(AH35821,$A$2:$A$9836,0),COUNTIF($AH$1:$AH35821,AH35821))</f>
        <v>frozen meals</v>
      </c>
    </row>
    <row r="35822" spans="34:35" x14ac:dyDescent="0.25">
      <c r="AH35822">
        <f>IF(COUNTIF(AH$1:AH35821,AH35821)&gt;=COUNTA(INDEX($B$2:$AG$9836,MATCH(AH35821,$A$2:$A$9836,0),)),INDEX($A$2:$A$9836,MATCH(AH35821,$A$2:$A$9836,0)+1),AH35821)</f>
        <v>8187</v>
      </c>
      <c r="AI35822" t="str">
        <f>INDEX($B$2:$AG$9836,MATCH(AH35822,$A$2:$A$9836,0),COUNTIF($AH$1:$AH35822,AH35822))</f>
        <v>white bread</v>
      </c>
    </row>
    <row r="35823" spans="34:35" x14ac:dyDescent="0.25">
      <c r="AH35823">
        <f>IF(COUNTIF(AH$1:AH35822,AH35822)&gt;=COUNTA(INDEX($B$2:$AG$9836,MATCH(AH35822,$A$2:$A$9836,0),)),INDEX($A$2:$A$9836,MATCH(AH35822,$A$2:$A$9836,0)+1),AH35822)</f>
        <v>8187</v>
      </c>
      <c r="AI35823" t="str">
        <f>INDEX($B$2:$AG$9836,MATCH(AH35823,$A$2:$A$9836,0),COUNTIF($AH$1:$AH35823,AH35823))</f>
        <v>bottled water</v>
      </c>
    </row>
    <row r="35824" spans="34:35" x14ac:dyDescent="0.25">
      <c r="AH35824">
        <f>IF(COUNTIF(AH$1:AH35823,AH35823)&gt;=COUNTA(INDEX($B$2:$AG$9836,MATCH(AH35823,$A$2:$A$9836,0),)),INDEX($A$2:$A$9836,MATCH(AH35823,$A$2:$A$9836,0)+1),AH35823)</f>
        <v>8187</v>
      </c>
      <c r="AI35824" t="str">
        <f>INDEX($B$2:$AG$9836,MATCH(AH35824,$A$2:$A$9836,0),COUNTIF($AH$1:$AH35824,AH35824))</f>
        <v>soda</v>
      </c>
    </row>
    <row r="35825" spans="34:35" x14ac:dyDescent="0.25">
      <c r="AH35825">
        <f>IF(COUNTIF(AH$1:AH35824,AH35824)&gt;=COUNTA(INDEX($B$2:$AG$9836,MATCH(AH35824,$A$2:$A$9836,0),)),INDEX($A$2:$A$9836,MATCH(AH35824,$A$2:$A$9836,0)+1),AH35824)</f>
        <v>8187</v>
      </c>
      <c r="AI35825" t="str">
        <f>INDEX($B$2:$AG$9836,MATCH(AH35825,$A$2:$A$9836,0),COUNTIF($AH$1:$AH35825,AH35825))</f>
        <v>candy</v>
      </c>
    </row>
    <row r="35826" spans="34:35" x14ac:dyDescent="0.25">
      <c r="AH35826">
        <f>IF(COUNTIF(AH$1:AH35825,AH35825)&gt;=COUNTA(INDEX($B$2:$AG$9836,MATCH(AH35825,$A$2:$A$9836,0),)),INDEX($A$2:$A$9836,MATCH(AH35825,$A$2:$A$9836,0)+1),AH35825)</f>
        <v>8188</v>
      </c>
      <c r="AI35826" t="str">
        <f>INDEX($B$2:$AG$9836,MATCH(AH35826,$A$2:$A$9836,0),COUNTIF($AH$1:$AH35826,AH35826))</f>
        <v>beef</v>
      </c>
    </row>
    <row r="35827" spans="34:35" x14ac:dyDescent="0.25">
      <c r="AH35827">
        <f>IF(COUNTIF(AH$1:AH35826,AH35826)&gt;=COUNTA(INDEX($B$2:$AG$9836,MATCH(AH35826,$A$2:$A$9836,0),)),INDEX($A$2:$A$9836,MATCH(AH35826,$A$2:$A$9836,0)+1),AH35826)</f>
        <v>8188</v>
      </c>
      <c r="AI35827" t="str">
        <f>INDEX($B$2:$AG$9836,MATCH(AH35827,$A$2:$A$9836,0),COUNTIF($AH$1:$AH35827,AH35827))</f>
        <v>root vegetables</v>
      </c>
    </row>
    <row r="35828" spans="34:35" x14ac:dyDescent="0.25">
      <c r="AH35828">
        <f>IF(COUNTIF(AH$1:AH35827,AH35827)&gt;=COUNTA(INDEX($B$2:$AG$9836,MATCH(AH35827,$A$2:$A$9836,0),)),INDEX($A$2:$A$9836,MATCH(AH35827,$A$2:$A$9836,0)+1),AH35827)</f>
        <v>8188</v>
      </c>
      <c r="AI35828" t="str">
        <f>INDEX($B$2:$AG$9836,MATCH(AH35828,$A$2:$A$9836,0),COUNTIF($AH$1:$AH35828,AH35828))</f>
        <v>other vegetables</v>
      </c>
    </row>
    <row r="35829" spans="34:35" x14ac:dyDescent="0.25">
      <c r="AH35829">
        <f>IF(COUNTIF(AH$1:AH35828,AH35828)&gt;=COUNTA(INDEX($B$2:$AG$9836,MATCH(AH35828,$A$2:$A$9836,0),)),INDEX($A$2:$A$9836,MATCH(AH35828,$A$2:$A$9836,0)+1),AH35828)</f>
        <v>8188</v>
      </c>
      <c r="AI35829" t="str">
        <f>INDEX($B$2:$AG$9836,MATCH(AH35829,$A$2:$A$9836,0),COUNTIF($AH$1:$AH35829,AH35829))</f>
        <v>bottled water</v>
      </c>
    </row>
    <row r="35830" spans="34:35" x14ac:dyDescent="0.25">
      <c r="AH35830">
        <f>IF(COUNTIF(AH$1:AH35829,AH35829)&gt;=COUNTA(INDEX($B$2:$AG$9836,MATCH(AH35829,$A$2:$A$9836,0),)),INDEX($A$2:$A$9836,MATCH(AH35829,$A$2:$A$9836,0)+1),AH35829)</f>
        <v>8188</v>
      </c>
      <c r="AI35830" t="str">
        <f>INDEX($B$2:$AG$9836,MATCH(AH35830,$A$2:$A$9836,0),COUNTIF($AH$1:$AH35830,AH35830))</f>
        <v>soda</v>
      </c>
    </row>
    <row r="35831" spans="34:35" x14ac:dyDescent="0.25">
      <c r="AH35831">
        <f>IF(COUNTIF(AH$1:AH35830,AH35830)&gt;=COUNTA(INDEX($B$2:$AG$9836,MATCH(AH35830,$A$2:$A$9836,0),)),INDEX($A$2:$A$9836,MATCH(AH35830,$A$2:$A$9836,0)+1),AH35830)</f>
        <v>8189</v>
      </c>
      <c r="AI35831" t="str">
        <f>INDEX($B$2:$AG$9836,MATCH(AH35831,$A$2:$A$9836,0),COUNTIF($AH$1:$AH35831,AH35831))</f>
        <v>frankfurter</v>
      </c>
    </row>
    <row r="35832" spans="34:35" x14ac:dyDescent="0.25">
      <c r="AH35832">
        <f>IF(COUNTIF(AH$1:AH35831,AH35831)&gt;=COUNTA(INDEX($B$2:$AG$9836,MATCH(AH35831,$A$2:$A$9836,0),)),INDEX($A$2:$A$9836,MATCH(AH35831,$A$2:$A$9836,0)+1),AH35831)</f>
        <v>8189</v>
      </c>
      <c r="AI35832" t="str">
        <f>INDEX($B$2:$AG$9836,MATCH(AH35832,$A$2:$A$9836,0),COUNTIF($AH$1:$AH35832,AH35832))</f>
        <v>sausage</v>
      </c>
    </row>
    <row r="35833" spans="34:35" x14ac:dyDescent="0.25">
      <c r="AH35833">
        <f>IF(COUNTIF(AH$1:AH35832,AH35832)&gt;=COUNTA(INDEX($B$2:$AG$9836,MATCH(AH35832,$A$2:$A$9836,0),)),INDEX($A$2:$A$9836,MATCH(AH35832,$A$2:$A$9836,0)+1),AH35832)</f>
        <v>8189</v>
      </c>
      <c r="AI35833" t="str">
        <f>INDEX($B$2:$AG$9836,MATCH(AH35833,$A$2:$A$9836,0),COUNTIF($AH$1:$AH35833,AH35833))</f>
        <v>yogurt</v>
      </c>
    </row>
    <row r="35834" spans="34:35" x14ac:dyDescent="0.25">
      <c r="AH35834">
        <f>IF(COUNTIF(AH$1:AH35833,AH35833)&gt;=COUNTA(INDEX($B$2:$AG$9836,MATCH(AH35833,$A$2:$A$9836,0),)),INDEX($A$2:$A$9836,MATCH(AH35833,$A$2:$A$9836,0)+1),AH35833)</f>
        <v>8189</v>
      </c>
      <c r="AI35834" t="str">
        <f>INDEX($B$2:$AG$9836,MATCH(AH35834,$A$2:$A$9836,0),COUNTIF($AH$1:$AH35834,AH35834))</f>
        <v>white bread</v>
      </c>
    </row>
    <row r="35835" spans="34:35" x14ac:dyDescent="0.25">
      <c r="AH35835">
        <f>IF(COUNTIF(AH$1:AH35834,AH35834)&gt;=COUNTA(INDEX($B$2:$AG$9836,MATCH(AH35834,$A$2:$A$9836,0),)),INDEX($A$2:$A$9836,MATCH(AH35834,$A$2:$A$9836,0)+1),AH35834)</f>
        <v>8189</v>
      </c>
      <c r="AI35835" t="str">
        <f>INDEX($B$2:$AG$9836,MATCH(AH35835,$A$2:$A$9836,0),COUNTIF($AH$1:$AH35835,AH35835))</f>
        <v>bottled water</v>
      </c>
    </row>
    <row r="35836" spans="34:35" x14ac:dyDescent="0.25">
      <c r="AH35836">
        <f>IF(COUNTIF(AH$1:AH35835,AH35835)&gt;=COUNTA(INDEX($B$2:$AG$9836,MATCH(AH35835,$A$2:$A$9836,0),)),INDEX($A$2:$A$9836,MATCH(AH35835,$A$2:$A$9836,0)+1),AH35835)</f>
        <v>8189</v>
      </c>
      <c r="AI35836" t="str">
        <f>INDEX($B$2:$AG$9836,MATCH(AH35836,$A$2:$A$9836,0),COUNTIF($AH$1:$AH35836,AH35836))</f>
        <v>soda</v>
      </c>
    </row>
    <row r="35837" spans="34:35" x14ac:dyDescent="0.25">
      <c r="AH35837">
        <f>IF(COUNTIF(AH$1:AH35836,AH35836)&gt;=COUNTA(INDEX($B$2:$AG$9836,MATCH(AH35836,$A$2:$A$9836,0),)),INDEX($A$2:$A$9836,MATCH(AH35836,$A$2:$A$9836,0)+1),AH35836)</f>
        <v>8189</v>
      </c>
      <c r="AI35837" t="str">
        <f>INDEX($B$2:$AG$9836,MATCH(AH35837,$A$2:$A$9836,0),COUNTIF($AH$1:$AH35837,AH35837))</f>
        <v>shopping bags</v>
      </c>
    </row>
    <row r="35838" spans="34:35" x14ac:dyDescent="0.25">
      <c r="AH35838">
        <f>IF(COUNTIF(AH$1:AH35837,AH35837)&gt;=COUNTA(INDEX($B$2:$AG$9836,MATCH(AH35837,$A$2:$A$9836,0),)),INDEX($A$2:$A$9836,MATCH(AH35837,$A$2:$A$9836,0)+1),AH35837)</f>
        <v>8190</v>
      </c>
      <c r="AI35838" t="str">
        <f>INDEX($B$2:$AG$9836,MATCH(AH35838,$A$2:$A$9836,0),COUNTIF($AH$1:$AH35838,AH35838))</f>
        <v>sausage</v>
      </c>
    </row>
    <row r="35839" spans="34:35" x14ac:dyDescent="0.25">
      <c r="AH35839">
        <f>IF(COUNTIF(AH$1:AH35838,AH35838)&gt;=COUNTA(INDEX($B$2:$AG$9836,MATCH(AH35838,$A$2:$A$9836,0),)),INDEX($A$2:$A$9836,MATCH(AH35838,$A$2:$A$9836,0)+1),AH35838)</f>
        <v>8190</v>
      </c>
      <c r="AI35839" t="str">
        <f>INDEX($B$2:$AG$9836,MATCH(AH35839,$A$2:$A$9836,0),COUNTIF($AH$1:$AH35839,AH35839))</f>
        <v>ham</v>
      </c>
    </row>
    <row r="35840" spans="34:35" x14ac:dyDescent="0.25">
      <c r="AH35840">
        <f>IF(COUNTIF(AH$1:AH35839,AH35839)&gt;=COUNTA(INDEX($B$2:$AG$9836,MATCH(AH35839,$A$2:$A$9836,0),)),INDEX($A$2:$A$9836,MATCH(AH35839,$A$2:$A$9836,0)+1),AH35839)</f>
        <v>8190</v>
      </c>
      <c r="AI35840" t="str">
        <f>INDEX($B$2:$AG$9836,MATCH(AH35840,$A$2:$A$9836,0),COUNTIF($AH$1:$AH35840,AH35840))</f>
        <v>curd</v>
      </c>
    </row>
    <row r="35841" spans="34:35" x14ac:dyDescent="0.25">
      <c r="AH35841">
        <f>IF(COUNTIF(AH$1:AH35840,AH35840)&gt;=COUNTA(INDEX($B$2:$AG$9836,MATCH(AH35840,$A$2:$A$9836,0),)),INDEX($A$2:$A$9836,MATCH(AH35840,$A$2:$A$9836,0)+1),AH35840)</f>
        <v>8190</v>
      </c>
      <c r="AI35841" t="str">
        <f>INDEX($B$2:$AG$9836,MATCH(AH35841,$A$2:$A$9836,0),COUNTIF($AH$1:$AH35841,AH35841))</f>
        <v>soda</v>
      </c>
    </row>
    <row r="35842" spans="34:35" x14ac:dyDescent="0.25">
      <c r="AH35842">
        <f>IF(COUNTIF(AH$1:AH35841,AH35841)&gt;=COUNTA(INDEX($B$2:$AG$9836,MATCH(AH35841,$A$2:$A$9836,0),)),INDEX($A$2:$A$9836,MATCH(AH35841,$A$2:$A$9836,0)+1),AH35841)</f>
        <v>8190</v>
      </c>
      <c r="AI35842" t="str">
        <f>INDEX($B$2:$AG$9836,MATCH(AH35842,$A$2:$A$9836,0),COUNTIF($AH$1:$AH35842,AH35842))</f>
        <v>cake bar</v>
      </c>
    </row>
    <row r="35843" spans="34:35" x14ac:dyDescent="0.25">
      <c r="AH35843">
        <f>IF(COUNTIF(AH$1:AH35842,AH35842)&gt;=COUNTA(INDEX($B$2:$AG$9836,MATCH(AH35842,$A$2:$A$9836,0),)),INDEX($A$2:$A$9836,MATCH(AH35842,$A$2:$A$9836,0)+1),AH35842)</f>
        <v>8190</v>
      </c>
      <c r="AI35843" t="str">
        <f>INDEX($B$2:$AG$9836,MATCH(AH35843,$A$2:$A$9836,0),COUNTIF($AH$1:$AH35843,AH35843))</f>
        <v>shopping bags</v>
      </c>
    </row>
    <row r="35844" spans="34:35" x14ac:dyDescent="0.25">
      <c r="AH35844">
        <f>IF(COUNTIF(AH$1:AH35843,AH35843)&gt;=COUNTA(INDEX($B$2:$AG$9836,MATCH(AH35843,$A$2:$A$9836,0),)),INDEX($A$2:$A$9836,MATCH(AH35843,$A$2:$A$9836,0)+1),AH35843)</f>
        <v>8191</v>
      </c>
      <c r="AI35844" t="str">
        <f>INDEX($B$2:$AG$9836,MATCH(AH35844,$A$2:$A$9836,0),COUNTIF($AH$1:$AH35844,AH35844))</f>
        <v>pastry</v>
      </c>
    </row>
    <row r="35845" spans="34:35" x14ac:dyDescent="0.25">
      <c r="AH35845">
        <f>IF(COUNTIF(AH$1:AH35844,AH35844)&gt;=COUNTA(INDEX($B$2:$AG$9836,MATCH(AH35844,$A$2:$A$9836,0),)),INDEX($A$2:$A$9836,MATCH(AH35844,$A$2:$A$9836,0)+1),AH35844)</f>
        <v>8191</v>
      </c>
      <c r="AI35845" t="str">
        <f>INDEX($B$2:$AG$9836,MATCH(AH35845,$A$2:$A$9836,0),COUNTIF($AH$1:$AH35845,AH35845))</f>
        <v>bottled beer</v>
      </c>
    </row>
    <row r="35846" spans="34:35" x14ac:dyDescent="0.25">
      <c r="AH35846">
        <f>IF(COUNTIF(AH$1:AH35845,AH35845)&gt;=COUNTA(INDEX($B$2:$AG$9836,MATCH(AH35845,$A$2:$A$9836,0),)),INDEX($A$2:$A$9836,MATCH(AH35845,$A$2:$A$9836,0)+1),AH35845)</f>
        <v>8192</v>
      </c>
      <c r="AI35846" t="str">
        <f>INDEX($B$2:$AG$9836,MATCH(AH35846,$A$2:$A$9836,0),COUNTIF($AH$1:$AH35846,AH35846))</f>
        <v>napkins</v>
      </c>
    </row>
    <row r="35847" spans="34:35" x14ac:dyDescent="0.25">
      <c r="AH35847">
        <f>IF(COUNTIF(AH$1:AH35846,AH35846)&gt;=COUNTA(INDEX($B$2:$AG$9836,MATCH(AH35846,$A$2:$A$9836,0),)),INDEX($A$2:$A$9836,MATCH(AH35846,$A$2:$A$9836,0)+1),AH35846)</f>
        <v>8193</v>
      </c>
      <c r="AI35847" t="str">
        <f>INDEX($B$2:$AG$9836,MATCH(AH35847,$A$2:$A$9836,0),COUNTIF($AH$1:$AH35847,AH35847))</f>
        <v>canned fish</v>
      </c>
    </row>
    <row r="35848" spans="34:35" x14ac:dyDescent="0.25">
      <c r="AH35848">
        <f>IF(COUNTIF(AH$1:AH35847,AH35847)&gt;=COUNTA(INDEX($B$2:$AG$9836,MATCH(AH35847,$A$2:$A$9836,0),)),INDEX($A$2:$A$9836,MATCH(AH35847,$A$2:$A$9836,0)+1),AH35847)</f>
        <v>8193</v>
      </c>
      <c r="AI35848" t="str">
        <f>INDEX($B$2:$AG$9836,MATCH(AH35848,$A$2:$A$9836,0),COUNTIF($AH$1:$AH35848,AH35848))</f>
        <v>canned beer</v>
      </c>
    </row>
    <row r="35849" spans="34:35" x14ac:dyDescent="0.25">
      <c r="AH35849">
        <f>IF(COUNTIF(AH$1:AH35848,AH35848)&gt;=COUNTA(INDEX($B$2:$AG$9836,MATCH(AH35848,$A$2:$A$9836,0),)),INDEX($A$2:$A$9836,MATCH(AH35848,$A$2:$A$9836,0)+1),AH35848)</f>
        <v>8193</v>
      </c>
      <c r="AI35849" t="str">
        <f>INDEX($B$2:$AG$9836,MATCH(AH35849,$A$2:$A$9836,0),COUNTIF($AH$1:$AH35849,AH35849))</f>
        <v>chocolate</v>
      </c>
    </row>
    <row r="35850" spans="34:35" x14ac:dyDescent="0.25">
      <c r="AH35850">
        <f>IF(COUNTIF(AH$1:AH35849,AH35849)&gt;=COUNTA(INDEX($B$2:$AG$9836,MATCH(AH35849,$A$2:$A$9836,0),)),INDEX($A$2:$A$9836,MATCH(AH35849,$A$2:$A$9836,0)+1),AH35849)</f>
        <v>8194</v>
      </c>
      <c r="AI35850" t="str">
        <f>INDEX($B$2:$AG$9836,MATCH(AH35850,$A$2:$A$9836,0),COUNTIF($AH$1:$AH35850,AH35850))</f>
        <v>bottled beer</v>
      </c>
    </row>
    <row r="35851" spans="34:35" x14ac:dyDescent="0.25">
      <c r="AH35851">
        <f>IF(COUNTIF(AH$1:AH35850,AH35850)&gt;=COUNTA(INDEX($B$2:$AG$9836,MATCH(AH35850,$A$2:$A$9836,0),)),INDEX($A$2:$A$9836,MATCH(AH35850,$A$2:$A$9836,0)+1),AH35850)</f>
        <v>8195</v>
      </c>
      <c r="AI35851" t="str">
        <f>INDEX($B$2:$AG$9836,MATCH(AH35851,$A$2:$A$9836,0),COUNTIF($AH$1:$AH35851,AH35851))</f>
        <v>citrus fruit</v>
      </c>
    </row>
    <row r="35852" spans="34:35" x14ac:dyDescent="0.25">
      <c r="AH35852">
        <f>IF(COUNTIF(AH$1:AH35851,AH35851)&gt;=COUNTA(INDEX($B$2:$AG$9836,MATCH(AH35851,$A$2:$A$9836,0),)),INDEX($A$2:$A$9836,MATCH(AH35851,$A$2:$A$9836,0)+1),AH35851)</f>
        <v>8195</v>
      </c>
      <c r="AI35852" t="str">
        <f>INDEX($B$2:$AG$9836,MATCH(AH35852,$A$2:$A$9836,0),COUNTIF($AH$1:$AH35852,AH35852))</f>
        <v>tropical fruit</v>
      </c>
    </row>
    <row r="35853" spans="34:35" x14ac:dyDescent="0.25">
      <c r="AH35853">
        <f>IF(COUNTIF(AH$1:AH35852,AH35852)&gt;=COUNTA(INDEX($B$2:$AG$9836,MATCH(AH35852,$A$2:$A$9836,0),)),INDEX($A$2:$A$9836,MATCH(AH35852,$A$2:$A$9836,0)+1),AH35852)</f>
        <v>8195</v>
      </c>
      <c r="AI35853" t="str">
        <f>INDEX($B$2:$AG$9836,MATCH(AH35853,$A$2:$A$9836,0),COUNTIF($AH$1:$AH35853,AH35853))</f>
        <v>brown bread</v>
      </c>
    </row>
    <row r="35854" spans="34:35" x14ac:dyDescent="0.25">
      <c r="AH35854">
        <f>IF(COUNTIF(AH$1:AH35853,AH35853)&gt;=COUNTA(INDEX($B$2:$AG$9836,MATCH(AH35853,$A$2:$A$9836,0),)),INDEX($A$2:$A$9836,MATCH(AH35853,$A$2:$A$9836,0)+1),AH35853)</f>
        <v>8195</v>
      </c>
      <c r="AI35854" t="str">
        <f>INDEX($B$2:$AG$9836,MATCH(AH35854,$A$2:$A$9836,0),COUNTIF($AH$1:$AH35854,AH35854))</f>
        <v>sauces</v>
      </c>
    </row>
    <row r="35855" spans="34:35" x14ac:dyDescent="0.25">
      <c r="AH35855">
        <f>IF(COUNTIF(AH$1:AH35854,AH35854)&gt;=COUNTA(INDEX($B$2:$AG$9836,MATCH(AH35854,$A$2:$A$9836,0),)),INDEX($A$2:$A$9836,MATCH(AH35854,$A$2:$A$9836,0)+1),AH35854)</f>
        <v>8195</v>
      </c>
      <c r="AI35855" t="str">
        <f>INDEX($B$2:$AG$9836,MATCH(AH35855,$A$2:$A$9836,0),COUNTIF($AH$1:$AH35855,AH35855))</f>
        <v>soda</v>
      </c>
    </row>
    <row r="35856" spans="34:35" x14ac:dyDescent="0.25">
      <c r="AH35856">
        <f>IF(COUNTIF(AH$1:AH35855,AH35855)&gt;=COUNTA(INDEX($B$2:$AG$9836,MATCH(AH35855,$A$2:$A$9836,0),)),INDEX($A$2:$A$9836,MATCH(AH35855,$A$2:$A$9836,0)+1),AH35855)</f>
        <v>8195</v>
      </c>
      <c r="AI35856" t="str">
        <f>INDEX($B$2:$AG$9836,MATCH(AH35856,$A$2:$A$9836,0),COUNTIF($AH$1:$AH35856,AH35856))</f>
        <v>napkins</v>
      </c>
    </row>
    <row r="35857" spans="34:35" x14ac:dyDescent="0.25">
      <c r="AH35857">
        <f>IF(COUNTIF(AH$1:AH35856,AH35856)&gt;=COUNTA(INDEX($B$2:$AG$9836,MATCH(AH35856,$A$2:$A$9836,0),)),INDEX($A$2:$A$9836,MATCH(AH35856,$A$2:$A$9836,0)+1),AH35856)</f>
        <v>8195</v>
      </c>
      <c r="AI35857" t="str">
        <f>INDEX($B$2:$AG$9836,MATCH(AH35857,$A$2:$A$9836,0),COUNTIF($AH$1:$AH35857,AH35857))</f>
        <v>shopping bags</v>
      </c>
    </row>
    <row r="35858" spans="34:35" x14ac:dyDescent="0.25">
      <c r="AH35858">
        <f>IF(COUNTIF(AH$1:AH35857,AH35857)&gt;=COUNTA(INDEX($B$2:$AG$9836,MATCH(AH35857,$A$2:$A$9836,0),)),INDEX($A$2:$A$9836,MATCH(AH35857,$A$2:$A$9836,0)+1),AH35857)</f>
        <v>8196</v>
      </c>
      <c r="AI35858" t="str">
        <f>INDEX($B$2:$AG$9836,MATCH(AH35858,$A$2:$A$9836,0),COUNTIF($AH$1:$AH35858,AH35858))</f>
        <v>whole milk</v>
      </c>
    </row>
    <row r="35859" spans="34:35" x14ac:dyDescent="0.25">
      <c r="AH35859">
        <f>IF(COUNTIF(AH$1:AH35858,AH35858)&gt;=COUNTA(INDEX($B$2:$AG$9836,MATCH(AH35858,$A$2:$A$9836,0),)),INDEX($A$2:$A$9836,MATCH(AH35858,$A$2:$A$9836,0)+1),AH35858)</f>
        <v>8196</v>
      </c>
      <c r="AI35859" t="str">
        <f>INDEX($B$2:$AG$9836,MATCH(AH35859,$A$2:$A$9836,0),COUNTIF($AH$1:$AH35859,AH35859))</f>
        <v>brown bread</v>
      </c>
    </row>
    <row r="35860" spans="34:35" x14ac:dyDescent="0.25">
      <c r="AH35860">
        <f>IF(COUNTIF(AH$1:AH35859,AH35859)&gt;=COUNTA(INDEX($B$2:$AG$9836,MATCH(AH35859,$A$2:$A$9836,0),)),INDEX($A$2:$A$9836,MATCH(AH35859,$A$2:$A$9836,0)+1),AH35859)</f>
        <v>8196</v>
      </c>
      <c r="AI35860" t="str">
        <f>INDEX($B$2:$AG$9836,MATCH(AH35860,$A$2:$A$9836,0),COUNTIF($AH$1:$AH35860,AH35860))</f>
        <v>salt</v>
      </c>
    </row>
    <row r="35861" spans="34:35" x14ac:dyDescent="0.25">
      <c r="AH35861">
        <f>IF(COUNTIF(AH$1:AH35860,AH35860)&gt;=COUNTA(INDEX($B$2:$AG$9836,MATCH(AH35860,$A$2:$A$9836,0),)),INDEX($A$2:$A$9836,MATCH(AH35860,$A$2:$A$9836,0)+1),AH35860)</f>
        <v>8196</v>
      </c>
      <c r="AI35861" t="str">
        <f>INDEX($B$2:$AG$9836,MATCH(AH35861,$A$2:$A$9836,0),COUNTIF($AH$1:$AH35861,AH35861))</f>
        <v>sugar</v>
      </c>
    </row>
    <row r="35862" spans="34:35" x14ac:dyDescent="0.25">
      <c r="AH35862">
        <f>IF(COUNTIF(AH$1:AH35861,AH35861)&gt;=COUNTA(INDEX($B$2:$AG$9836,MATCH(AH35861,$A$2:$A$9836,0),)),INDEX($A$2:$A$9836,MATCH(AH35861,$A$2:$A$9836,0)+1),AH35861)</f>
        <v>8197</v>
      </c>
      <c r="AI35862" t="str">
        <f>INDEX($B$2:$AG$9836,MATCH(AH35862,$A$2:$A$9836,0),COUNTIF($AH$1:$AH35862,AH35862))</f>
        <v>whole milk</v>
      </c>
    </row>
    <row r="35863" spans="34:35" x14ac:dyDescent="0.25">
      <c r="AH35863">
        <f>IF(COUNTIF(AH$1:AH35862,AH35862)&gt;=COUNTA(INDEX($B$2:$AG$9836,MATCH(AH35862,$A$2:$A$9836,0),)),INDEX($A$2:$A$9836,MATCH(AH35862,$A$2:$A$9836,0)+1),AH35862)</f>
        <v>8197</v>
      </c>
      <c r="AI35863" t="str">
        <f>INDEX($B$2:$AG$9836,MATCH(AH35863,$A$2:$A$9836,0),COUNTIF($AH$1:$AH35863,AH35863))</f>
        <v>butter</v>
      </c>
    </row>
    <row r="35864" spans="34:35" x14ac:dyDescent="0.25">
      <c r="AH35864">
        <f>IF(COUNTIF(AH$1:AH35863,AH35863)&gt;=COUNTA(INDEX($B$2:$AG$9836,MATCH(AH35863,$A$2:$A$9836,0),)),INDEX($A$2:$A$9836,MATCH(AH35863,$A$2:$A$9836,0)+1),AH35863)</f>
        <v>8198</v>
      </c>
      <c r="AI35864" t="str">
        <f>INDEX($B$2:$AG$9836,MATCH(AH35864,$A$2:$A$9836,0),COUNTIF($AH$1:$AH35864,AH35864))</f>
        <v>frankfurter</v>
      </c>
    </row>
    <row r="35865" spans="34:35" x14ac:dyDescent="0.25">
      <c r="AH35865">
        <f>IF(COUNTIF(AH$1:AH35864,AH35864)&gt;=COUNTA(INDEX($B$2:$AG$9836,MATCH(AH35864,$A$2:$A$9836,0),)),INDEX($A$2:$A$9836,MATCH(AH35864,$A$2:$A$9836,0)+1),AH35864)</f>
        <v>8198</v>
      </c>
      <c r="AI35865" t="str">
        <f>INDEX($B$2:$AG$9836,MATCH(AH35865,$A$2:$A$9836,0),COUNTIF($AH$1:$AH35865,AH35865))</f>
        <v>onions</v>
      </c>
    </row>
    <row r="35866" spans="34:35" x14ac:dyDescent="0.25">
      <c r="AH35866">
        <f>IF(COUNTIF(AH$1:AH35865,AH35865)&gt;=COUNTA(INDEX($B$2:$AG$9836,MATCH(AH35865,$A$2:$A$9836,0),)),INDEX($A$2:$A$9836,MATCH(AH35865,$A$2:$A$9836,0)+1),AH35865)</f>
        <v>8198</v>
      </c>
      <c r="AI35866" t="str">
        <f>INDEX($B$2:$AG$9836,MATCH(AH35866,$A$2:$A$9836,0),COUNTIF($AH$1:$AH35866,AH35866))</f>
        <v>butter milk</v>
      </c>
    </row>
    <row r="35867" spans="34:35" x14ac:dyDescent="0.25">
      <c r="AH35867">
        <f>IF(COUNTIF(AH$1:AH35866,AH35866)&gt;=COUNTA(INDEX($B$2:$AG$9836,MATCH(AH35866,$A$2:$A$9836,0),)),INDEX($A$2:$A$9836,MATCH(AH35866,$A$2:$A$9836,0)+1),AH35866)</f>
        <v>8198</v>
      </c>
      <c r="AI35867" t="str">
        <f>INDEX($B$2:$AG$9836,MATCH(AH35867,$A$2:$A$9836,0),COUNTIF($AH$1:$AH35867,AH35867))</f>
        <v>spices</v>
      </c>
    </row>
    <row r="35868" spans="34:35" x14ac:dyDescent="0.25">
      <c r="AH35868">
        <f>IF(COUNTIF(AH$1:AH35867,AH35867)&gt;=COUNTA(INDEX($B$2:$AG$9836,MATCH(AH35867,$A$2:$A$9836,0),)),INDEX($A$2:$A$9836,MATCH(AH35867,$A$2:$A$9836,0)+1),AH35867)</f>
        <v>8198</v>
      </c>
      <c r="AI35868" t="str">
        <f>INDEX($B$2:$AG$9836,MATCH(AH35868,$A$2:$A$9836,0),COUNTIF($AH$1:$AH35868,AH35868))</f>
        <v>soups</v>
      </c>
    </row>
    <row r="35869" spans="34:35" x14ac:dyDescent="0.25">
      <c r="AH35869">
        <f>IF(COUNTIF(AH$1:AH35868,AH35868)&gt;=COUNTA(INDEX($B$2:$AG$9836,MATCH(AH35868,$A$2:$A$9836,0),)),INDEX($A$2:$A$9836,MATCH(AH35868,$A$2:$A$9836,0)+1),AH35868)</f>
        <v>8198</v>
      </c>
      <c r="AI35869" t="str">
        <f>INDEX($B$2:$AG$9836,MATCH(AH35869,$A$2:$A$9836,0),COUNTIF($AH$1:$AH35869,AH35869))</f>
        <v>soda</v>
      </c>
    </row>
    <row r="35870" spans="34:35" x14ac:dyDescent="0.25">
      <c r="AH35870">
        <f>IF(COUNTIF(AH$1:AH35869,AH35869)&gt;=COUNTA(INDEX($B$2:$AG$9836,MATCH(AH35869,$A$2:$A$9836,0),)),INDEX($A$2:$A$9836,MATCH(AH35869,$A$2:$A$9836,0)+1),AH35869)</f>
        <v>8198</v>
      </c>
      <c r="AI35870" t="str">
        <f>INDEX($B$2:$AG$9836,MATCH(AH35870,$A$2:$A$9836,0),COUNTIF($AH$1:$AH35870,AH35870))</f>
        <v>shopping bags</v>
      </c>
    </row>
    <row r="35871" spans="34:35" x14ac:dyDescent="0.25">
      <c r="AH35871">
        <f>IF(COUNTIF(AH$1:AH35870,AH35870)&gt;=COUNTA(INDEX($B$2:$AG$9836,MATCH(AH35870,$A$2:$A$9836,0),)),INDEX($A$2:$A$9836,MATCH(AH35870,$A$2:$A$9836,0)+1),AH35870)</f>
        <v>8199</v>
      </c>
      <c r="AI35871" t="str">
        <f>INDEX($B$2:$AG$9836,MATCH(AH35871,$A$2:$A$9836,0),COUNTIF($AH$1:$AH35871,AH35871))</f>
        <v>tropical fruit</v>
      </c>
    </row>
    <row r="35872" spans="34:35" x14ac:dyDescent="0.25">
      <c r="AH35872">
        <f>IF(COUNTIF(AH$1:AH35871,AH35871)&gt;=COUNTA(INDEX($B$2:$AG$9836,MATCH(AH35871,$A$2:$A$9836,0),)),INDEX($A$2:$A$9836,MATCH(AH35871,$A$2:$A$9836,0)+1),AH35871)</f>
        <v>8199</v>
      </c>
      <c r="AI35872" t="str">
        <f>INDEX($B$2:$AG$9836,MATCH(AH35872,$A$2:$A$9836,0),COUNTIF($AH$1:$AH35872,AH35872))</f>
        <v>grapes</v>
      </c>
    </row>
    <row r="35873" spans="34:35" x14ac:dyDescent="0.25">
      <c r="AH35873">
        <f>IF(COUNTIF(AH$1:AH35872,AH35872)&gt;=COUNTA(INDEX($B$2:$AG$9836,MATCH(AH35872,$A$2:$A$9836,0),)),INDEX($A$2:$A$9836,MATCH(AH35872,$A$2:$A$9836,0)+1),AH35872)</f>
        <v>8199</v>
      </c>
      <c r="AI35873" t="str">
        <f>INDEX($B$2:$AG$9836,MATCH(AH35873,$A$2:$A$9836,0),COUNTIF($AH$1:$AH35873,AH35873))</f>
        <v>frozen meals</v>
      </c>
    </row>
    <row r="35874" spans="34:35" x14ac:dyDescent="0.25">
      <c r="AH35874">
        <f>IF(COUNTIF(AH$1:AH35873,AH35873)&gt;=COUNTA(INDEX($B$2:$AG$9836,MATCH(AH35873,$A$2:$A$9836,0),)),INDEX($A$2:$A$9836,MATCH(AH35873,$A$2:$A$9836,0)+1),AH35873)</f>
        <v>8199</v>
      </c>
      <c r="AI35874" t="str">
        <f>INDEX($B$2:$AG$9836,MATCH(AH35874,$A$2:$A$9836,0),COUNTIF($AH$1:$AH35874,AH35874))</f>
        <v>brown bread</v>
      </c>
    </row>
    <row r="35875" spans="34:35" x14ac:dyDescent="0.25">
      <c r="AH35875">
        <f>IF(COUNTIF(AH$1:AH35874,AH35874)&gt;=COUNTA(INDEX($B$2:$AG$9836,MATCH(AH35874,$A$2:$A$9836,0),)),INDEX($A$2:$A$9836,MATCH(AH35874,$A$2:$A$9836,0)+1),AH35874)</f>
        <v>8199</v>
      </c>
      <c r="AI35875" t="str">
        <f>INDEX($B$2:$AG$9836,MATCH(AH35875,$A$2:$A$9836,0),COUNTIF($AH$1:$AH35875,AH35875))</f>
        <v>bottled water</v>
      </c>
    </row>
    <row r="35876" spans="34:35" x14ac:dyDescent="0.25">
      <c r="AH35876">
        <f>IF(COUNTIF(AH$1:AH35875,AH35875)&gt;=COUNTA(INDEX($B$2:$AG$9836,MATCH(AH35875,$A$2:$A$9836,0),)),INDEX($A$2:$A$9836,MATCH(AH35875,$A$2:$A$9836,0)+1),AH35875)</f>
        <v>8199</v>
      </c>
      <c r="AI35876" t="str">
        <f>INDEX($B$2:$AG$9836,MATCH(AH35876,$A$2:$A$9836,0),COUNTIF($AH$1:$AH35876,AH35876))</f>
        <v>soda</v>
      </c>
    </row>
    <row r="35877" spans="34:35" x14ac:dyDescent="0.25">
      <c r="AH35877">
        <f>IF(COUNTIF(AH$1:AH35876,AH35876)&gt;=COUNTA(INDEX($B$2:$AG$9836,MATCH(AH35876,$A$2:$A$9836,0),)),INDEX($A$2:$A$9836,MATCH(AH35876,$A$2:$A$9836,0)+1),AH35876)</f>
        <v>8199</v>
      </c>
      <c r="AI35877" t="str">
        <f>INDEX($B$2:$AG$9836,MATCH(AH35877,$A$2:$A$9836,0),COUNTIF($AH$1:$AH35877,AH35877))</f>
        <v>shopping bags</v>
      </c>
    </row>
    <row r="35878" spans="34:35" x14ac:dyDescent="0.25">
      <c r="AH35878">
        <f>IF(COUNTIF(AH$1:AH35877,AH35877)&gt;=COUNTA(INDEX($B$2:$AG$9836,MATCH(AH35877,$A$2:$A$9836,0),)),INDEX($A$2:$A$9836,MATCH(AH35877,$A$2:$A$9836,0)+1),AH35877)</f>
        <v>8200</v>
      </c>
      <c r="AI35878" t="str">
        <f>INDEX($B$2:$AG$9836,MATCH(AH35878,$A$2:$A$9836,0),COUNTIF($AH$1:$AH35878,AH35878))</f>
        <v>coffee</v>
      </c>
    </row>
    <row r="35879" spans="34:35" x14ac:dyDescent="0.25">
      <c r="AH35879">
        <f>IF(COUNTIF(AH$1:AH35878,AH35878)&gt;=COUNTA(INDEX($B$2:$AG$9836,MATCH(AH35878,$A$2:$A$9836,0),)),INDEX($A$2:$A$9836,MATCH(AH35878,$A$2:$A$9836,0)+1),AH35878)</f>
        <v>8201</v>
      </c>
      <c r="AI35879" t="str">
        <f>INDEX($B$2:$AG$9836,MATCH(AH35879,$A$2:$A$9836,0),COUNTIF($AH$1:$AH35879,AH35879))</f>
        <v>herbs</v>
      </c>
    </row>
    <row r="35880" spans="34:35" x14ac:dyDescent="0.25">
      <c r="AH35880">
        <f>IF(COUNTIF(AH$1:AH35879,AH35879)&gt;=COUNTA(INDEX($B$2:$AG$9836,MATCH(AH35879,$A$2:$A$9836,0),)),INDEX($A$2:$A$9836,MATCH(AH35879,$A$2:$A$9836,0)+1),AH35879)</f>
        <v>8201</v>
      </c>
      <c r="AI35880" t="str">
        <f>INDEX($B$2:$AG$9836,MATCH(AH35880,$A$2:$A$9836,0),COUNTIF($AH$1:$AH35880,AH35880))</f>
        <v>butter</v>
      </c>
    </row>
    <row r="35881" spans="34:35" x14ac:dyDescent="0.25">
      <c r="AH35881">
        <f>IF(COUNTIF(AH$1:AH35880,AH35880)&gt;=COUNTA(INDEX($B$2:$AG$9836,MATCH(AH35880,$A$2:$A$9836,0),)),INDEX($A$2:$A$9836,MATCH(AH35880,$A$2:$A$9836,0)+1),AH35880)</f>
        <v>8201</v>
      </c>
      <c r="AI35881" t="str">
        <f>INDEX($B$2:$AG$9836,MATCH(AH35881,$A$2:$A$9836,0),COUNTIF($AH$1:$AH35881,AH35881))</f>
        <v>chocolate</v>
      </c>
    </row>
    <row r="35882" spans="34:35" x14ac:dyDescent="0.25">
      <c r="AH35882">
        <f>IF(COUNTIF(AH$1:AH35881,AH35881)&gt;=COUNTA(INDEX($B$2:$AG$9836,MATCH(AH35881,$A$2:$A$9836,0),)),INDEX($A$2:$A$9836,MATCH(AH35881,$A$2:$A$9836,0)+1),AH35881)</f>
        <v>8202</v>
      </c>
      <c r="AI35882" t="str">
        <f>INDEX($B$2:$AG$9836,MATCH(AH35882,$A$2:$A$9836,0),COUNTIF($AH$1:$AH35882,AH35882))</f>
        <v>sausage</v>
      </c>
    </row>
    <row r="35883" spans="34:35" x14ac:dyDescent="0.25">
      <c r="AH35883">
        <f>IF(COUNTIF(AH$1:AH35882,AH35882)&gt;=COUNTA(INDEX($B$2:$AG$9836,MATCH(AH35882,$A$2:$A$9836,0),)),INDEX($A$2:$A$9836,MATCH(AH35882,$A$2:$A$9836,0)+1),AH35882)</f>
        <v>8202</v>
      </c>
      <c r="AI35883" t="str">
        <f>INDEX($B$2:$AG$9836,MATCH(AH35883,$A$2:$A$9836,0),COUNTIF($AH$1:$AH35883,AH35883))</f>
        <v>root vegetables</v>
      </c>
    </row>
    <row r="35884" spans="34:35" x14ac:dyDescent="0.25">
      <c r="AH35884">
        <f>IF(COUNTIF(AH$1:AH35883,AH35883)&gt;=COUNTA(INDEX($B$2:$AG$9836,MATCH(AH35883,$A$2:$A$9836,0),)),INDEX($A$2:$A$9836,MATCH(AH35883,$A$2:$A$9836,0)+1),AH35883)</f>
        <v>8202</v>
      </c>
      <c r="AI35884" t="str">
        <f>INDEX($B$2:$AG$9836,MATCH(AH35884,$A$2:$A$9836,0),COUNTIF($AH$1:$AH35884,AH35884))</f>
        <v>specialty bar</v>
      </c>
    </row>
    <row r="35885" spans="34:35" x14ac:dyDescent="0.25">
      <c r="AH35885">
        <f>IF(COUNTIF(AH$1:AH35884,AH35884)&gt;=COUNTA(INDEX($B$2:$AG$9836,MATCH(AH35884,$A$2:$A$9836,0),)),INDEX($A$2:$A$9836,MATCH(AH35884,$A$2:$A$9836,0)+1),AH35884)</f>
        <v>8202</v>
      </c>
      <c r="AI35885" t="str">
        <f>INDEX($B$2:$AG$9836,MATCH(AH35885,$A$2:$A$9836,0),COUNTIF($AH$1:$AH35885,AH35885))</f>
        <v>seasonal products</v>
      </c>
    </row>
    <row r="35886" spans="34:35" x14ac:dyDescent="0.25">
      <c r="AH35886">
        <f>IF(COUNTIF(AH$1:AH35885,AH35885)&gt;=COUNTA(INDEX($B$2:$AG$9836,MATCH(AH35885,$A$2:$A$9836,0),)),INDEX($A$2:$A$9836,MATCH(AH35885,$A$2:$A$9836,0)+1),AH35885)</f>
        <v>8203</v>
      </c>
      <c r="AI35886" t="str">
        <f>INDEX($B$2:$AG$9836,MATCH(AH35886,$A$2:$A$9836,0),COUNTIF($AH$1:$AH35886,AH35886))</f>
        <v>root vegetables</v>
      </c>
    </row>
    <row r="35887" spans="34:35" x14ac:dyDescent="0.25">
      <c r="AH35887">
        <f>IF(COUNTIF(AH$1:AH35886,AH35886)&gt;=COUNTA(INDEX($B$2:$AG$9836,MATCH(AH35886,$A$2:$A$9836,0),)),INDEX($A$2:$A$9836,MATCH(AH35886,$A$2:$A$9836,0)+1),AH35886)</f>
        <v>8203</v>
      </c>
      <c r="AI35887" t="str">
        <f>INDEX($B$2:$AG$9836,MATCH(AH35887,$A$2:$A$9836,0),COUNTIF($AH$1:$AH35887,AH35887))</f>
        <v>herbs</v>
      </c>
    </row>
    <row r="35888" spans="34:35" x14ac:dyDescent="0.25">
      <c r="AH35888">
        <f>IF(COUNTIF(AH$1:AH35887,AH35887)&gt;=COUNTA(INDEX($B$2:$AG$9836,MATCH(AH35887,$A$2:$A$9836,0),)),INDEX($A$2:$A$9836,MATCH(AH35887,$A$2:$A$9836,0)+1),AH35887)</f>
        <v>8203</v>
      </c>
      <c r="AI35888" t="str">
        <f>INDEX($B$2:$AG$9836,MATCH(AH35888,$A$2:$A$9836,0),COUNTIF($AH$1:$AH35888,AH35888))</f>
        <v>whole milk</v>
      </c>
    </row>
    <row r="35889" spans="34:35" x14ac:dyDescent="0.25">
      <c r="AH35889">
        <f>IF(COUNTIF(AH$1:AH35888,AH35888)&gt;=COUNTA(INDEX($B$2:$AG$9836,MATCH(AH35888,$A$2:$A$9836,0),)),INDEX($A$2:$A$9836,MATCH(AH35888,$A$2:$A$9836,0)+1),AH35888)</f>
        <v>8203</v>
      </c>
      <c r="AI35889" t="str">
        <f>INDEX($B$2:$AG$9836,MATCH(AH35889,$A$2:$A$9836,0),COUNTIF($AH$1:$AH35889,AH35889))</f>
        <v>curd</v>
      </c>
    </row>
    <row r="35890" spans="34:35" x14ac:dyDescent="0.25">
      <c r="AH35890">
        <f>IF(COUNTIF(AH$1:AH35889,AH35889)&gt;=COUNTA(INDEX($B$2:$AG$9836,MATCH(AH35889,$A$2:$A$9836,0),)),INDEX($A$2:$A$9836,MATCH(AH35889,$A$2:$A$9836,0)+1),AH35889)</f>
        <v>8203</v>
      </c>
      <c r="AI35890" t="str">
        <f>INDEX($B$2:$AG$9836,MATCH(AH35890,$A$2:$A$9836,0),COUNTIF($AH$1:$AH35890,AH35890))</f>
        <v>frozen vegetables</v>
      </c>
    </row>
    <row r="35891" spans="34:35" x14ac:dyDescent="0.25">
      <c r="AH35891">
        <f>IF(COUNTIF(AH$1:AH35890,AH35890)&gt;=COUNTA(INDEX($B$2:$AG$9836,MATCH(AH35890,$A$2:$A$9836,0),)),INDEX($A$2:$A$9836,MATCH(AH35890,$A$2:$A$9836,0)+1),AH35890)</f>
        <v>8203</v>
      </c>
      <c r="AI35891" t="str">
        <f>INDEX($B$2:$AG$9836,MATCH(AH35891,$A$2:$A$9836,0),COUNTIF($AH$1:$AH35891,AH35891))</f>
        <v>frozen dessert</v>
      </c>
    </row>
    <row r="35892" spans="34:35" x14ac:dyDescent="0.25">
      <c r="AH35892">
        <f>IF(COUNTIF(AH$1:AH35891,AH35891)&gt;=COUNTA(INDEX($B$2:$AG$9836,MATCH(AH35891,$A$2:$A$9836,0),)),INDEX($A$2:$A$9836,MATCH(AH35891,$A$2:$A$9836,0)+1),AH35891)</f>
        <v>8203</v>
      </c>
      <c r="AI35892" t="str">
        <f>INDEX($B$2:$AG$9836,MATCH(AH35892,$A$2:$A$9836,0),COUNTIF($AH$1:$AH35892,AH35892))</f>
        <v>sweet spreads</v>
      </c>
    </row>
    <row r="35893" spans="34:35" x14ac:dyDescent="0.25">
      <c r="AH35893">
        <f>IF(COUNTIF(AH$1:AH35892,AH35892)&gt;=COUNTA(INDEX($B$2:$AG$9836,MATCH(AH35892,$A$2:$A$9836,0),)),INDEX($A$2:$A$9836,MATCH(AH35892,$A$2:$A$9836,0)+1),AH35892)</f>
        <v>8203</v>
      </c>
      <c r="AI35893" t="str">
        <f>INDEX($B$2:$AG$9836,MATCH(AH35893,$A$2:$A$9836,0),COUNTIF($AH$1:$AH35893,AH35893))</f>
        <v>fruit/vegetable juice</v>
      </c>
    </row>
    <row r="35894" spans="34:35" x14ac:dyDescent="0.25">
      <c r="AH35894">
        <f>IF(COUNTIF(AH$1:AH35893,AH35893)&gt;=COUNTA(INDEX($B$2:$AG$9836,MATCH(AH35893,$A$2:$A$9836,0),)),INDEX($A$2:$A$9836,MATCH(AH35893,$A$2:$A$9836,0)+1),AH35893)</f>
        <v>8204</v>
      </c>
      <c r="AI35894" t="str">
        <f>INDEX($B$2:$AG$9836,MATCH(AH35894,$A$2:$A$9836,0),COUNTIF($AH$1:$AH35894,AH35894))</f>
        <v>curd</v>
      </c>
    </row>
    <row r="35895" spans="34:35" x14ac:dyDescent="0.25">
      <c r="AH35895">
        <f>IF(COUNTIF(AH$1:AH35894,AH35894)&gt;=COUNTA(INDEX($B$2:$AG$9836,MATCH(AH35894,$A$2:$A$9836,0),)),INDEX($A$2:$A$9836,MATCH(AH35894,$A$2:$A$9836,0)+1),AH35894)</f>
        <v>8204</v>
      </c>
      <c r="AI35895" t="str">
        <f>INDEX($B$2:$AG$9836,MATCH(AH35895,$A$2:$A$9836,0),COUNTIF($AH$1:$AH35895,AH35895))</f>
        <v>yogurt</v>
      </c>
    </row>
    <row r="35896" spans="34:35" x14ac:dyDescent="0.25">
      <c r="AH35896">
        <f>IF(COUNTIF(AH$1:AH35895,AH35895)&gt;=COUNTA(INDEX($B$2:$AG$9836,MATCH(AH35895,$A$2:$A$9836,0),)),INDEX($A$2:$A$9836,MATCH(AH35895,$A$2:$A$9836,0)+1),AH35895)</f>
        <v>8204</v>
      </c>
      <c r="AI35896" t="str">
        <f>INDEX($B$2:$AG$9836,MATCH(AH35896,$A$2:$A$9836,0),COUNTIF($AH$1:$AH35896,AH35896))</f>
        <v>white bread</v>
      </c>
    </row>
    <row r="35897" spans="34:35" x14ac:dyDescent="0.25">
      <c r="AH35897">
        <f>IF(COUNTIF(AH$1:AH35896,AH35896)&gt;=COUNTA(INDEX($B$2:$AG$9836,MATCH(AH35896,$A$2:$A$9836,0),)),INDEX($A$2:$A$9836,MATCH(AH35896,$A$2:$A$9836,0)+1),AH35896)</f>
        <v>8204</v>
      </c>
      <c r="AI35897" t="str">
        <f>INDEX($B$2:$AG$9836,MATCH(AH35897,$A$2:$A$9836,0),COUNTIF($AH$1:$AH35897,AH35897))</f>
        <v>brown bread</v>
      </c>
    </row>
    <row r="35898" spans="34:35" x14ac:dyDescent="0.25">
      <c r="AH35898">
        <f>IF(COUNTIF(AH$1:AH35897,AH35897)&gt;=COUNTA(INDEX($B$2:$AG$9836,MATCH(AH35897,$A$2:$A$9836,0),)),INDEX($A$2:$A$9836,MATCH(AH35897,$A$2:$A$9836,0)+1),AH35897)</f>
        <v>8204</v>
      </c>
      <c r="AI35898" t="str">
        <f>INDEX($B$2:$AG$9836,MATCH(AH35898,$A$2:$A$9836,0),COUNTIF($AH$1:$AH35898,AH35898))</f>
        <v>flour</v>
      </c>
    </row>
    <row r="35899" spans="34:35" x14ac:dyDescent="0.25">
      <c r="AH35899">
        <f>IF(COUNTIF(AH$1:AH35898,AH35898)&gt;=COUNTA(INDEX($B$2:$AG$9836,MATCH(AH35898,$A$2:$A$9836,0),)),INDEX($A$2:$A$9836,MATCH(AH35898,$A$2:$A$9836,0)+1),AH35898)</f>
        <v>8204</v>
      </c>
      <c r="AI35899" t="str">
        <f>INDEX($B$2:$AG$9836,MATCH(AH35899,$A$2:$A$9836,0),COUNTIF($AH$1:$AH35899,AH35899))</f>
        <v>artif. sweetener</v>
      </c>
    </row>
    <row r="35900" spans="34:35" x14ac:dyDescent="0.25">
      <c r="AH35900">
        <f>IF(COUNTIF(AH$1:AH35899,AH35899)&gt;=COUNTA(INDEX($B$2:$AG$9836,MATCH(AH35899,$A$2:$A$9836,0),)),INDEX($A$2:$A$9836,MATCH(AH35899,$A$2:$A$9836,0)+1),AH35899)</f>
        <v>8204</v>
      </c>
      <c r="AI35900" t="str">
        <f>INDEX($B$2:$AG$9836,MATCH(AH35900,$A$2:$A$9836,0),COUNTIF($AH$1:$AH35900,AH35900))</f>
        <v>red/blush wine</v>
      </c>
    </row>
    <row r="35901" spans="34:35" x14ac:dyDescent="0.25">
      <c r="AH35901">
        <f>IF(COUNTIF(AH$1:AH35900,AH35900)&gt;=COUNTA(INDEX($B$2:$AG$9836,MATCH(AH35900,$A$2:$A$9836,0),)),INDEX($A$2:$A$9836,MATCH(AH35900,$A$2:$A$9836,0)+1),AH35900)</f>
        <v>8204</v>
      </c>
      <c r="AI35901" t="str">
        <f>INDEX($B$2:$AG$9836,MATCH(AH35901,$A$2:$A$9836,0),COUNTIF($AH$1:$AH35901,AH35901))</f>
        <v>shopping bags</v>
      </c>
    </row>
    <row r="35902" spans="34:35" x14ac:dyDescent="0.25">
      <c r="AH35902">
        <f>IF(COUNTIF(AH$1:AH35901,AH35901)&gt;=COUNTA(INDEX($B$2:$AG$9836,MATCH(AH35901,$A$2:$A$9836,0),)),INDEX($A$2:$A$9836,MATCH(AH35901,$A$2:$A$9836,0)+1),AH35901)</f>
        <v>8205</v>
      </c>
      <c r="AI35902" t="str">
        <f>INDEX($B$2:$AG$9836,MATCH(AH35902,$A$2:$A$9836,0),COUNTIF($AH$1:$AH35902,AH35902))</f>
        <v>dessert</v>
      </c>
    </row>
    <row r="35903" spans="34:35" x14ac:dyDescent="0.25">
      <c r="AH35903">
        <f>IF(COUNTIF(AH$1:AH35902,AH35902)&gt;=COUNTA(INDEX($B$2:$AG$9836,MATCH(AH35902,$A$2:$A$9836,0),)),INDEX($A$2:$A$9836,MATCH(AH35902,$A$2:$A$9836,0)+1),AH35902)</f>
        <v>8205</v>
      </c>
      <c r="AI35903" t="str">
        <f>INDEX($B$2:$AG$9836,MATCH(AH35903,$A$2:$A$9836,0),COUNTIF($AH$1:$AH35903,AH35903))</f>
        <v>misc. beverages</v>
      </c>
    </row>
    <row r="35904" spans="34:35" x14ac:dyDescent="0.25">
      <c r="AH35904">
        <f>IF(COUNTIF(AH$1:AH35903,AH35903)&gt;=COUNTA(INDEX($B$2:$AG$9836,MATCH(AH35903,$A$2:$A$9836,0),)),INDEX($A$2:$A$9836,MATCH(AH35903,$A$2:$A$9836,0)+1),AH35903)</f>
        <v>8205</v>
      </c>
      <c r="AI35904" t="str">
        <f>INDEX($B$2:$AG$9836,MATCH(AH35904,$A$2:$A$9836,0),COUNTIF($AH$1:$AH35904,AH35904))</f>
        <v>fruit/vegetable juice</v>
      </c>
    </row>
    <row r="35905" spans="34:35" x14ac:dyDescent="0.25">
      <c r="AH35905">
        <f>IF(COUNTIF(AH$1:AH35904,AH35904)&gt;=COUNTA(INDEX($B$2:$AG$9836,MATCH(AH35904,$A$2:$A$9836,0),)),INDEX($A$2:$A$9836,MATCH(AH35904,$A$2:$A$9836,0)+1),AH35904)</f>
        <v>8205</v>
      </c>
      <c r="AI35905" t="str">
        <f>INDEX($B$2:$AG$9836,MATCH(AH35905,$A$2:$A$9836,0),COUNTIF($AH$1:$AH35905,AH35905))</f>
        <v>popcorn</v>
      </c>
    </row>
    <row r="35906" spans="34:35" x14ac:dyDescent="0.25">
      <c r="AH35906">
        <f>IF(COUNTIF(AH$1:AH35905,AH35905)&gt;=COUNTA(INDEX($B$2:$AG$9836,MATCH(AH35905,$A$2:$A$9836,0),)),INDEX($A$2:$A$9836,MATCH(AH35905,$A$2:$A$9836,0)+1),AH35905)</f>
        <v>8205</v>
      </c>
      <c r="AI35906" t="str">
        <f>INDEX($B$2:$AG$9836,MATCH(AH35906,$A$2:$A$9836,0),COUNTIF($AH$1:$AH35906,AH35906))</f>
        <v>shopping bags</v>
      </c>
    </row>
    <row r="35907" spans="34:35" x14ac:dyDescent="0.25">
      <c r="AH35907">
        <f>IF(COUNTIF(AH$1:AH35906,AH35906)&gt;=COUNTA(INDEX($B$2:$AG$9836,MATCH(AH35906,$A$2:$A$9836,0),)),INDEX($A$2:$A$9836,MATCH(AH35906,$A$2:$A$9836,0)+1),AH35906)</f>
        <v>8206</v>
      </c>
      <c r="AI35907" t="str">
        <f>INDEX($B$2:$AG$9836,MATCH(AH35907,$A$2:$A$9836,0),COUNTIF($AH$1:$AH35907,AH35907))</f>
        <v>tropical fruit</v>
      </c>
    </row>
    <row r="35908" spans="34:35" x14ac:dyDescent="0.25">
      <c r="AH35908">
        <f>IF(COUNTIF(AH$1:AH35907,AH35907)&gt;=COUNTA(INDEX($B$2:$AG$9836,MATCH(AH35907,$A$2:$A$9836,0),)),INDEX($A$2:$A$9836,MATCH(AH35907,$A$2:$A$9836,0)+1),AH35907)</f>
        <v>8206</v>
      </c>
      <c r="AI35908" t="str">
        <f>INDEX($B$2:$AG$9836,MATCH(AH35908,$A$2:$A$9836,0),COUNTIF($AH$1:$AH35908,AH35908))</f>
        <v>pip fruit</v>
      </c>
    </row>
    <row r="35909" spans="34:35" x14ac:dyDescent="0.25">
      <c r="AH35909">
        <f>IF(COUNTIF(AH$1:AH35908,AH35908)&gt;=COUNTA(INDEX($B$2:$AG$9836,MATCH(AH35908,$A$2:$A$9836,0),)),INDEX($A$2:$A$9836,MATCH(AH35908,$A$2:$A$9836,0)+1),AH35908)</f>
        <v>8206</v>
      </c>
      <c r="AI35909" t="str">
        <f>INDEX($B$2:$AG$9836,MATCH(AH35909,$A$2:$A$9836,0),COUNTIF($AH$1:$AH35909,AH35909))</f>
        <v>whole milk</v>
      </c>
    </row>
    <row r="35910" spans="34:35" x14ac:dyDescent="0.25">
      <c r="AH35910">
        <f>IF(COUNTIF(AH$1:AH35909,AH35909)&gt;=COUNTA(INDEX($B$2:$AG$9836,MATCH(AH35909,$A$2:$A$9836,0),)),INDEX($A$2:$A$9836,MATCH(AH35909,$A$2:$A$9836,0)+1),AH35909)</f>
        <v>8206</v>
      </c>
      <c r="AI35910" t="str">
        <f>INDEX($B$2:$AG$9836,MATCH(AH35910,$A$2:$A$9836,0),COUNTIF($AH$1:$AH35910,AH35910))</f>
        <v>rolls/buns</v>
      </c>
    </row>
    <row r="35911" spans="34:35" x14ac:dyDescent="0.25">
      <c r="AH35911">
        <f>IF(COUNTIF(AH$1:AH35910,AH35910)&gt;=COUNTA(INDEX($B$2:$AG$9836,MATCH(AH35910,$A$2:$A$9836,0),)),INDEX($A$2:$A$9836,MATCH(AH35910,$A$2:$A$9836,0)+1),AH35910)</f>
        <v>8206</v>
      </c>
      <c r="AI35911" t="str">
        <f>INDEX($B$2:$AG$9836,MATCH(AH35911,$A$2:$A$9836,0),COUNTIF($AH$1:$AH35911,AH35911))</f>
        <v>brown bread</v>
      </c>
    </row>
    <row r="35912" spans="34:35" x14ac:dyDescent="0.25">
      <c r="AH35912">
        <f>IF(COUNTIF(AH$1:AH35911,AH35911)&gt;=COUNTA(INDEX($B$2:$AG$9836,MATCH(AH35911,$A$2:$A$9836,0),)),INDEX($A$2:$A$9836,MATCH(AH35911,$A$2:$A$9836,0)+1),AH35911)</f>
        <v>8206</v>
      </c>
      <c r="AI35912" t="str">
        <f>INDEX($B$2:$AG$9836,MATCH(AH35912,$A$2:$A$9836,0),COUNTIF($AH$1:$AH35912,AH35912))</f>
        <v>soda</v>
      </c>
    </row>
    <row r="35913" spans="34:35" x14ac:dyDescent="0.25">
      <c r="AH35913">
        <f>IF(COUNTIF(AH$1:AH35912,AH35912)&gt;=COUNTA(INDEX($B$2:$AG$9836,MATCH(AH35912,$A$2:$A$9836,0),)),INDEX($A$2:$A$9836,MATCH(AH35912,$A$2:$A$9836,0)+1),AH35912)</f>
        <v>8206</v>
      </c>
      <c r="AI35913" t="str">
        <f>INDEX($B$2:$AG$9836,MATCH(AH35913,$A$2:$A$9836,0),COUNTIF($AH$1:$AH35913,AH35913))</f>
        <v>chewing gum</v>
      </c>
    </row>
    <row r="35914" spans="34:35" x14ac:dyDescent="0.25">
      <c r="AH35914">
        <f>IF(COUNTIF(AH$1:AH35913,AH35913)&gt;=COUNTA(INDEX($B$2:$AG$9836,MATCH(AH35913,$A$2:$A$9836,0),)),INDEX($A$2:$A$9836,MATCH(AH35913,$A$2:$A$9836,0)+1),AH35913)</f>
        <v>8207</v>
      </c>
      <c r="AI35914" t="str">
        <f>INDEX($B$2:$AG$9836,MATCH(AH35914,$A$2:$A$9836,0),COUNTIF($AH$1:$AH35914,AH35914))</f>
        <v>pastry</v>
      </c>
    </row>
    <row r="35915" spans="34:35" x14ac:dyDescent="0.25">
      <c r="AH35915">
        <f>IF(COUNTIF(AH$1:AH35914,AH35914)&gt;=COUNTA(INDEX($B$2:$AG$9836,MATCH(AH35914,$A$2:$A$9836,0),)),INDEX($A$2:$A$9836,MATCH(AH35914,$A$2:$A$9836,0)+1),AH35914)</f>
        <v>8208</v>
      </c>
      <c r="AI35915" t="str">
        <f>INDEX($B$2:$AG$9836,MATCH(AH35915,$A$2:$A$9836,0),COUNTIF($AH$1:$AH35915,AH35915))</f>
        <v>rolls/buns</v>
      </c>
    </row>
    <row r="35916" spans="34:35" x14ac:dyDescent="0.25">
      <c r="AH35916">
        <f>IF(COUNTIF(AH$1:AH35915,AH35915)&gt;=COUNTA(INDEX($B$2:$AG$9836,MATCH(AH35915,$A$2:$A$9836,0),)),INDEX($A$2:$A$9836,MATCH(AH35915,$A$2:$A$9836,0)+1),AH35915)</f>
        <v>8208</v>
      </c>
      <c r="AI35916" t="str">
        <f>INDEX($B$2:$AG$9836,MATCH(AH35916,$A$2:$A$9836,0),COUNTIF($AH$1:$AH35916,AH35916))</f>
        <v>soda</v>
      </c>
    </row>
    <row r="35917" spans="34:35" x14ac:dyDescent="0.25">
      <c r="AH35917">
        <f>IF(COUNTIF(AH$1:AH35916,AH35916)&gt;=COUNTA(INDEX($B$2:$AG$9836,MATCH(AH35916,$A$2:$A$9836,0),)),INDEX($A$2:$A$9836,MATCH(AH35916,$A$2:$A$9836,0)+1),AH35916)</f>
        <v>8208</v>
      </c>
      <c r="AI35917" t="str">
        <f>INDEX($B$2:$AG$9836,MATCH(AH35917,$A$2:$A$9836,0),COUNTIF($AH$1:$AH35917,AH35917))</f>
        <v>female sanitary products</v>
      </c>
    </row>
    <row r="35918" spans="34:35" x14ac:dyDescent="0.25">
      <c r="AH35918">
        <f>IF(COUNTIF(AH$1:AH35917,AH35917)&gt;=COUNTA(INDEX($B$2:$AG$9836,MATCH(AH35917,$A$2:$A$9836,0),)),INDEX($A$2:$A$9836,MATCH(AH35917,$A$2:$A$9836,0)+1),AH35917)</f>
        <v>8209</v>
      </c>
      <c r="AI35918" t="str">
        <f>INDEX($B$2:$AG$9836,MATCH(AH35918,$A$2:$A$9836,0),COUNTIF($AH$1:$AH35918,AH35918))</f>
        <v>rolls/buns</v>
      </c>
    </row>
    <row r="35919" spans="34:35" x14ac:dyDescent="0.25">
      <c r="AH35919">
        <f>IF(COUNTIF(AH$1:AH35918,AH35918)&gt;=COUNTA(INDEX($B$2:$AG$9836,MATCH(AH35918,$A$2:$A$9836,0),)),INDEX($A$2:$A$9836,MATCH(AH35918,$A$2:$A$9836,0)+1),AH35918)</f>
        <v>8209</v>
      </c>
      <c r="AI35919" t="str">
        <f>INDEX($B$2:$AG$9836,MATCH(AH35919,$A$2:$A$9836,0),COUNTIF($AH$1:$AH35919,AH35919))</f>
        <v>bottled beer</v>
      </c>
    </row>
    <row r="35920" spans="34:35" x14ac:dyDescent="0.25">
      <c r="AH35920">
        <f>IF(COUNTIF(AH$1:AH35919,AH35919)&gt;=COUNTA(INDEX($B$2:$AG$9836,MATCH(AH35919,$A$2:$A$9836,0),)),INDEX($A$2:$A$9836,MATCH(AH35919,$A$2:$A$9836,0)+1),AH35919)</f>
        <v>8210</v>
      </c>
      <c r="AI35920" t="str">
        <f>INDEX($B$2:$AG$9836,MATCH(AH35920,$A$2:$A$9836,0),COUNTIF($AH$1:$AH35920,AH35920))</f>
        <v>hamburger meat</v>
      </c>
    </row>
    <row r="35921" spans="34:35" x14ac:dyDescent="0.25">
      <c r="AH35921">
        <f>IF(COUNTIF(AH$1:AH35920,AH35920)&gt;=COUNTA(INDEX($B$2:$AG$9836,MATCH(AH35920,$A$2:$A$9836,0),)),INDEX($A$2:$A$9836,MATCH(AH35920,$A$2:$A$9836,0)+1),AH35920)</f>
        <v>8210</v>
      </c>
      <c r="AI35921" t="str">
        <f>INDEX($B$2:$AG$9836,MATCH(AH35921,$A$2:$A$9836,0),COUNTIF($AH$1:$AH35921,AH35921))</f>
        <v>other vegetables</v>
      </c>
    </row>
    <row r="35922" spans="34:35" x14ac:dyDescent="0.25">
      <c r="AH35922">
        <f>IF(COUNTIF(AH$1:AH35921,AH35921)&gt;=COUNTA(INDEX($B$2:$AG$9836,MATCH(AH35921,$A$2:$A$9836,0),)),INDEX($A$2:$A$9836,MATCH(AH35921,$A$2:$A$9836,0)+1),AH35921)</f>
        <v>8210</v>
      </c>
      <c r="AI35922" t="str">
        <f>INDEX($B$2:$AG$9836,MATCH(AH35922,$A$2:$A$9836,0),COUNTIF($AH$1:$AH35922,AH35922))</f>
        <v>curd</v>
      </c>
    </row>
    <row r="35923" spans="34:35" x14ac:dyDescent="0.25">
      <c r="AH35923">
        <f>IF(COUNTIF(AH$1:AH35922,AH35922)&gt;=COUNTA(INDEX($B$2:$AG$9836,MATCH(AH35922,$A$2:$A$9836,0),)),INDEX($A$2:$A$9836,MATCH(AH35922,$A$2:$A$9836,0)+1),AH35922)</f>
        <v>8210</v>
      </c>
      <c r="AI35923" t="str">
        <f>INDEX($B$2:$AG$9836,MATCH(AH35923,$A$2:$A$9836,0),COUNTIF($AH$1:$AH35923,AH35923))</f>
        <v>rolls/buns</v>
      </c>
    </row>
    <row r="35924" spans="34:35" x14ac:dyDescent="0.25">
      <c r="AH35924">
        <f>IF(COUNTIF(AH$1:AH35923,AH35923)&gt;=COUNTA(INDEX($B$2:$AG$9836,MATCH(AH35923,$A$2:$A$9836,0),)),INDEX($A$2:$A$9836,MATCH(AH35923,$A$2:$A$9836,0)+1),AH35923)</f>
        <v>8210</v>
      </c>
      <c r="AI35924" t="str">
        <f>INDEX($B$2:$AG$9836,MATCH(AH35924,$A$2:$A$9836,0),COUNTIF($AH$1:$AH35924,AH35924))</f>
        <v>bottled beer</v>
      </c>
    </row>
    <row r="35925" spans="34:35" x14ac:dyDescent="0.25">
      <c r="AH35925">
        <f>IF(COUNTIF(AH$1:AH35924,AH35924)&gt;=COUNTA(INDEX($B$2:$AG$9836,MATCH(AH35924,$A$2:$A$9836,0),)),INDEX($A$2:$A$9836,MATCH(AH35924,$A$2:$A$9836,0)+1),AH35924)</f>
        <v>8210</v>
      </c>
      <c r="AI35925" t="str">
        <f>INDEX($B$2:$AG$9836,MATCH(AH35925,$A$2:$A$9836,0),COUNTIF($AH$1:$AH35925,AH35925))</f>
        <v>specialty bar</v>
      </c>
    </row>
    <row r="35926" spans="34:35" x14ac:dyDescent="0.25">
      <c r="AH35926">
        <f>IF(COUNTIF(AH$1:AH35925,AH35925)&gt;=COUNTA(INDEX($B$2:$AG$9836,MATCH(AH35925,$A$2:$A$9836,0),)),INDEX($A$2:$A$9836,MATCH(AH35925,$A$2:$A$9836,0)+1),AH35925)</f>
        <v>8211</v>
      </c>
      <c r="AI35926" t="str">
        <f>INDEX($B$2:$AG$9836,MATCH(AH35926,$A$2:$A$9836,0),COUNTIF($AH$1:$AH35926,AH35926))</f>
        <v>pastry</v>
      </c>
    </row>
    <row r="35927" spans="34:35" x14ac:dyDescent="0.25">
      <c r="AH35927">
        <f>IF(COUNTIF(AH$1:AH35926,AH35926)&gt;=COUNTA(INDEX($B$2:$AG$9836,MATCH(AH35926,$A$2:$A$9836,0),)),INDEX($A$2:$A$9836,MATCH(AH35926,$A$2:$A$9836,0)+1),AH35926)</f>
        <v>8212</v>
      </c>
      <c r="AI35927" t="str">
        <f>INDEX($B$2:$AG$9836,MATCH(AH35927,$A$2:$A$9836,0),COUNTIF($AH$1:$AH35927,AH35927))</f>
        <v>pip fruit</v>
      </c>
    </row>
    <row r="35928" spans="34:35" x14ac:dyDescent="0.25">
      <c r="AH35928">
        <f>IF(COUNTIF(AH$1:AH35927,AH35927)&gt;=COUNTA(INDEX($B$2:$AG$9836,MATCH(AH35927,$A$2:$A$9836,0),)),INDEX($A$2:$A$9836,MATCH(AH35927,$A$2:$A$9836,0)+1),AH35927)</f>
        <v>8213</v>
      </c>
      <c r="AI35928" t="str">
        <f>INDEX($B$2:$AG$9836,MATCH(AH35928,$A$2:$A$9836,0),COUNTIF($AH$1:$AH35928,AH35928))</f>
        <v>bottled water</v>
      </c>
    </row>
    <row r="35929" spans="34:35" x14ac:dyDescent="0.25">
      <c r="AH35929">
        <f>IF(COUNTIF(AH$1:AH35928,AH35928)&gt;=COUNTA(INDEX($B$2:$AG$9836,MATCH(AH35928,$A$2:$A$9836,0),)),INDEX($A$2:$A$9836,MATCH(AH35928,$A$2:$A$9836,0)+1),AH35928)</f>
        <v>8213</v>
      </c>
      <c r="AI35929" t="str">
        <f>INDEX($B$2:$AG$9836,MATCH(AH35929,$A$2:$A$9836,0),COUNTIF($AH$1:$AH35929,AH35929))</f>
        <v>bottled beer</v>
      </c>
    </row>
    <row r="35930" spans="34:35" x14ac:dyDescent="0.25">
      <c r="AH35930">
        <f>IF(COUNTIF(AH$1:AH35929,AH35929)&gt;=COUNTA(INDEX($B$2:$AG$9836,MATCH(AH35929,$A$2:$A$9836,0),)),INDEX($A$2:$A$9836,MATCH(AH35929,$A$2:$A$9836,0)+1),AH35929)</f>
        <v>8213</v>
      </c>
      <c r="AI35930" t="str">
        <f>INDEX($B$2:$AG$9836,MATCH(AH35930,$A$2:$A$9836,0),COUNTIF($AH$1:$AH35930,AH35930))</f>
        <v>white wine</v>
      </c>
    </row>
    <row r="35931" spans="34:35" x14ac:dyDescent="0.25">
      <c r="AH35931">
        <f>IF(COUNTIF(AH$1:AH35930,AH35930)&gt;=COUNTA(INDEX($B$2:$AG$9836,MATCH(AH35930,$A$2:$A$9836,0),)),INDEX($A$2:$A$9836,MATCH(AH35930,$A$2:$A$9836,0)+1),AH35930)</f>
        <v>8214</v>
      </c>
      <c r="AI35931" t="str">
        <f>INDEX($B$2:$AG$9836,MATCH(AH35931,$A$2:$A$9836,0),COUNTIF($AH$1:$AH35931,AH35931))</f>
        <v xml:space="preserve">cream cheese </v>
      </c>
    </row>
    <row r="35932" spans="34:35" x14ac:dyDescent="0.25">
      <c r="AH35932">
        <f>IF(COUNTIF(AH$1:AH35931,AH35931)&gt;=COUNTA(INDEX($B$2:$AG$9836,MATCH(AH35931,$A$2:$A$9836,0),)),INDEX($A$2:$A$9836,MATCH(AH35931,$A$2:$A$9836,0)+1),AH35931)</f>
        <v>8214</v>
      </c>
      <c r="AI35932" t="str">
        <f>INDEX($B$2:$AG$9836,MATCH(AH35932,$A$2:$A$9836,0),COUNTIF($AH$1:$AH35932,AH35932))</f>
        <v>brown bread</v>
      </c>
    </row>
    <row r="35933" spans="34:35" x14ac:dyDescent="0.25">
      <c r="AH35933">
        <f>IF(COUNTIF(AH$1:AH35932,AH35932)&gt;=COUNTA(INDEX($B$2:$AG$9836,MATCH(AH35932,$A$2:$A$9836,0),)),INDEX($A$2:$A$9836,MATCH(AH35932,$A$2:$A$9836,0)+1),AH35932)</f>
        <v>8214</v>
      </c>
      <c r="AI35933" t="str">
        <f>INDEX($B$2:$AG$9836,MATCH(AH35933,$A$2:$A$9836,0),COUNTIF($AH$1:$AH35933,AH35933))</f>
        <v>meat spreads</v>
      </c>
    </row>
    <row r="35934" spans="34:35" x14ac:dyDescent="0.25">
      <c r="AH35934">
        <f>IF(COUNTIF(AH$1:AH35933,AH35933)&gt;=COUNTA(INDEX($B$2:$AG$9836,MATCH(AH35933,$A$2:$A$9836,0),)),INDEX($A$2:$A$9836,MATCH(AH35933,$A$2:$A$9836,0)+1),AH35933)</f>
        <v>8214</v>
      </c>
      <c r="AI35934" t="str">
        <f>INDEX($B$2:$AG$9836,MATCH(AH35934,$A$2:$A$9836,0),COUNTIF($AH$1:$AH35934,AH35934))</f>
        <v>soda</v>
      </c>
    </row>
    <row r="35935" spans="34:35" x14ac:dyDescent="0.25">
      <c r="AH35935">
        <f>IF(COUNTIF(AH$1:AH35934,AH35934)&gt;=COUNTA(INDEX($B$2:$AG$9836,MATCH(AH35934,$A$2:$A$9836,0),)),INDEX($A$2:$A$9836,MATCH(AH35934,$A$2:$A$9836,0)+1),AH35934)</f>
        <v>8214</v>
      </c>
      <c r="AI35935" t="str">
        <f>INDEX($B$2:$AG$9836,MATCH(AH35935,$A$2:$A$9836,0),COUNTIF($AH$1:$AH35935,AH35935))</f>
        <v>chocolate</v>
      </c>
    </row>
    <row r="35936" spans="34:35" x14ac:dyDescent="0.25">
      <c r="AH35936">
        <f>IF(COUNTIF(AH$1:AH35935,AH35935)&gt;=COUNTA(INDEX($B$2:$AG$9836,MATCH(AH35935,$A$2:$A$9836,0),)),INDEX($A$2:$A$9836,MATCH(AH35935,$A$2:$A$9836,0)+1),AH35935)</f>
        <v>8215</v>
      </c>
      <c r="AI35936" t="str">
        <f>INDEX($B$2:$AG$9836,MATCH(AH35936,$A$2:$A$9836,0),COUNTIF($AH$1:$AH35936,AH35936))</f>
        <v>root vegetables</v>
      </c>
    </row>
    <row r="35937" spans="34:35" x14ac:dyDescent="0.25">
      <c r="AH35937">
        <f>IF(COUNTIF(AH$1:AH35936,AH35936)&gt;=COUNTA(INDEX($B$2:$AG$9836,MATCH(AH35936,$A$2:$A$9836,0),)),INDEX($A$2:$A$9836,MATCH(AH35936,$A$2:$A$9836,0)+1),AH35936)</f>
        <v>8215</v>
      </c>
      <c r="AI35937" t="str">
        <f>INDEX($B$2:$AG$9836,MATCH(AH35937,$A$2:$A$9836,0),COUNTIF($AH$1:$AH35937,AH35937))</f>
        <v>yogurt</v>
      </c>
    </row>
    <row r="35938" spans="34:35" x14ac:dyDescent="0.25">
      <c r="AH35938">
        <f>IF(COUNTIF(AH$1:AH35937,AH35937)&gt;=COUNTA(INDEX($B$2:$AG$9836,MATCH(AH35937,$A$2:$A$9836,0),)),INDEX($A$2:$A$9836,MATCH(AH35937,$A$2:$A$9836,0)+1),AH35937)</f>
        <v>8215</v>
      </c>
      <c r="AI35938" t="str">
        <f>INDEX($B$2:$AG$9836,MATCH(AH35938,$A$2:$A$9836,0),COUNTIF($AH$1:$AH35938,AH35938))</f>
        <v>soda</v>
      </c>
    </row>
    <row r="35939" spans="34:35" x14ac:dyDescent="0.25">
      <c r="AH35939">
        <f>IF(COUNTIF(AH$1:AH35938,AH35938)&gt;=COUNTA(INDEX($B$2:$AG$9836,MATCH(AH35938,$A$2:$A$9836,0),)),INDEX($A$2:$A$9836,MATCH(AH35938,$A$2:$A$9836,0)+1),AH35938)</f>
        <v>8215</v>
      </c>
      <c r="AI35939" t="str">
        <f>INDEX($B$2:$AG$9836,MATCH(AH35939,$A$2:$A$9836,0),COUNTIF($AH$1:$AH35939,AH35939))</f>
        <v>popcorn</v>
      </c>
    </row>
    <row r="35940" spans="34:35" x14ac:dyDescent="0.25">
      <c r="AH35940">
        <f>IF(COUNTIF(AH$1:AH35939,AH35939)&gt;=COUNTA(INDEX($B$2:$AG$9836,MATCH(AH35939,$A$2:$A$9836,0),)),INDEX($A$2:$A$9836,MATCH(AH35939,$A$2:$A$9836,0)+1),AH35939)</f>
        <v>8216</v>
      </c>
      <c r="AI35940" t="str">
        <f>INDEX($B$2:$AG$9836,MATCH(AH35940,$A$2:$A$9836,0),COUNTIF($AH$1:$AH35940,AH35940))</f>
        <v>canned beer</v>
      </c>
    </row>
    <row r="35941" spans="34:35" x14ac:dyDescent="0.25">
      <c r="AH35941">
        <f>IF(COUNTIF(AH$1:AH35940,AH35940)&gt;=COUNTA(INDEX($B$2:$AG$9836,MATCH(AH35940,$A$2:$A$9836,0),)),INDEX($A$2:$A$9836,MATCH(AH35940,$A$2:$A$9836,0)+1),AH35940)</f>
        <v>8216</v>
      </c>
      <c r="AI35941" t="str">
        <f>INDEX($B$2:$AG$9836,MATCH(AH35941,$A$2:$A$9836,0),COUNTIF($AH$1:$AH35941,AH35941))</f>
        <v>salty snack</v>
      </c>
    </row>
    <row r="35942" spans="34:35" x14ac:dyDescent="0.25">
      <c r="AH35942">
        <f>IF(COUNTIF(AH$1:AH35941,AH35941)&gt;=COUNTA(INDEX($B$2:$AG$9836,MATCH(AH35941,$A$2:$A$9836,0),)),INDEX($A$2:$A$9836,MATCH(AH35941,$A$2:$A$9836,0)+1),AH35941)</f>
        <v>8216</v>
      </c>
      <c r="AI35942" t="str">
        <f>INDEX($B$2:$AG$9836,MATCH(AH35942,$A$2:$A$9836,0),COUNTIF($AH$1:$AH35942,AH35942))</f>
        <v>chocolate</v>
      </c>
    </row>
    <row r="35943" spans="34:35" x14ac:dyDescent="0.25">
      <c r="AH35943">
        <f>IF(COUNTIF(AH$1:AH35942,AH35942)&gt;=COUNTA(INDEX($B$2:$AG$9836,MATCH(AH35942,$A$2:$A$9836,0),)),INDEX($A$2:$A$9836,MATCH(AH35942,$A$2:$A$9836,0)+1),AH35942)</f>
        <v>8217</v>
      </c>
      <c r="AI35943" t="str">
        <f>INDEX($B$2:$AG$9836,MATCH(AH35943,$A$2:$A$9836,0),COUNTIF($AH$1:$AH35943,AH35943))</f>
        <v>whole milk</v>
      </c>
    </row>
    <row r="35944" spans="34:35" x14ac:dyDescent="0.25">
      <c r="AH35944">
        <f>IF(COUNTIF(AH$1:AH35943,AH35943)&gt;=COUNTA(INDEX($B$2:$AG$9836,MATCH(AH35943,$A$2:$A$9836,0),)),INDEX($A$2:$A$9836,MATCH(AH35943,$A$2:$A$9836,0)+1),AH35943)</f>
        <v>8217</v>
      </c>
      <c r="AI35944" t="str">
        <f>INDEX($B$2:$AG$9836,MATCH(AH35944,$A$2:$A$9836,0),COUNTIF($AH$1:$AH35944,AH35944))</f>
        <v>butter</v>
      </c>
    </row>
    <row r="35945" spans="34:35" x14ac:dyDescent="0.25">
      <c r="AH35945">
        <f>IF(COUNTIF(AH$1:AH35944,AH35944)&gt;=COUNTA(INDEX($B$2:$AG$9836,MATCH(AH35944,$A$2:$A$9836,0),)),INDEX($A$2:$A$9836,MATCH(AH35944,$A$2:$A$9836,0)+1),AH35944)</f>
        <v>8217</v>
      </c>
      <c r="AI35945" t="str">
        <f>INDEX($B$2:$AG$9836,MATCH(AH35945,$A$2:$A$9836,0),COUNTIF($AH$1:$AH35945,AH35945))</f>
        <v>yogurt</v>
      </c>
    </row>
    <row r="35946" spans="34:35" x14ac:dyDescent="0.25">
      <c r="AH35946">
        <f>IF(COUNTIF(AH$1:AH35945,AH35945)&gt;=COUNTA(INDEX($B$2:$AG$9836,MATCH(AH35945,$A$2:$A$9836,0),)),INDEX($A$2:$A$9836,MATCH(AH35945,$A$2:$A$9836,0)+1),AH35945)</f>
        <v>8217</v>
      </c>
      <c r="AI35946" t="str">
        <f>INDEX($B$2:$AG$9836,MATCH(AH35946,$A$2:$A$9836,0),COUNTIF($AH$1:$AH35946,AH35946))</f>
        <v>rolls/buns</v>
      </c>
    </row>
    <row r="35947" spans="34:35" x14ac:dyDescent="0.25">
      <c r="AH35947">
        <f>IF(COUNTIF(AH$1:AH35946,AH35946)&gt;=COUNTA(INDEX($B$2:$AG$9836,MATCH(AH35946,$A$2:$A$9836,0),)),INDEX($A$2:$A$9836,MATCH(AH35946,$A$2:$A$9836,0)+1),AH35946)</f>
        <v>8217</v>
      </c>
      <c r="AI35947" t="str">
        <f>INDEX($B$2:$AG$9836,MATCH(AH35947,$A$2:$A$9836,0),COUNTIF($AH$1:$AH35947,AH35947))</f>
        <v>coffee</v>
      </c>
    </row>
    <row r="35948" spans="34:35" x14ac:dyDescent="0.25">
      <c r="AH35948">
        <f>IF(COUNTIF(AH$1:AH35947,AH35947)&gt;=COUNTA(INDEX($B$2:$AG$9836,MATCH(AH35947,$A$2:$A$9836,0),)),INDEX($A$2:$A$9836,MATCH(AH35947,$A$2:$A$9836,0)+1),AH35947)</f>
        <v>8217</v>
      </c>
      <c r="AI35948" t="str">
        <f>INDEX($B$2:$AG$9836,MATCH(AH35948,$A$2:$A$9836,0),COUNTIF($AH$1:$AH35948,AH35948))</f>
        <v>fruit/vegetable juice</v>
      </c>
    </row>
    <row r="35949" spans="34:35" x14ac:dyDescent="0.25">
      <c r="AH35949">
        <f>IF(COUNTIF(AH$1:AH35948,AH35948)&gt;=COUNTA(INDEX($B$2:$AG$9836,MATCH(AH35948,$A$2:$A$9836,0),)),INDEX($A$2:$A$9836,MATCH(AH35948,$A$2:$A$9836,0)+1),AH35948)</f>
        <v>8217</v>
      </c>
      <c r="AI35949" t="str">
        <f>INDEX($B$2:$AG$9836,MATCH(AH35949,$A$2:$A$9836,0),COUNTIF($AH$1:$AH35949,AH35949))</f>
        <v>detergent</v>
      </c>
    </row>
    <row r="35950" spans="34:35" x14ac:dyDescent="0.25">
      <c r="AH35950">
        <f>IF(COUNTIF(AH$1:AH35949,AH35949)&gt;=COUNTA(INDEX($B$2:$AG$9836,MATCH(AH35949,$A$2:$A$9836,0),)),INDEX($A$2:$A$9836,MATCH(AH35949,$A$2:$A$9836,0)+1),AH35949)</f>
        <v>8218</v>
      </c>
      <c r="AI35950" t="str">
        <f>INDEX($B$2:$AG$9836,MATCH(AH35950,$A$2:$A$9836,0),COUNTIF($AH$1:$AH35950,AH35950))</f>
        <v>rolls/buns</v>
      </c>
    </row>
    <row r="35951" spans="34:35" x14ac:dyDescent="0.25">
      <c r="AH35951">
        <f>IF(COUNTIF(AH$1:AH35950,AH35950)&gt;=COUNTA(INDEX($B$2:$AG$9836,MATCH(AH35950,$A$2:$A$9836,0),)),INDEX($A$2:$A$9836,MATCH(AH35950,$A$2:$A$9836,0)+1),AH35950)</f>
        <v>8219</v>
      </c>
      <c r="AI35951" t="str">
        <f>INDEX($B$2:$AG$9836,MATCH(AH35951,$A$2:$A$9836,0),COUNTIF($AH$1:$AH35951,AH35951))</f>
        <v>root vegetables</v>
      </c>
    </row>
    <row r="35952" spans="34:35" x14ac:dyDescent="0.25">
      <c r="AH35952">
        <f>IF(COUNTIF(AH$1:AH35951,AH35951)&gt;=COUNTA(INDEX($B$2:$AG$9836,MATCH(AH35951,$A$2:$A$9836,0),)),INDEX($A$2:$A$9836,MATCH(AH35951,$A$2:$A$9836,0)+1),AH35951)</f>
        <v>8220</v>
      </c>
      <c r="AI35952" t="str">
        <f>INDEX($B$2:$AG$9836,MATCH(AH35952,$A$2:$A$9836,0),COUNTIF($AH$1:$AH35952,AH35952))</f>
        <v>yogurt</v>
      </c>
    </row>
    <row r="35953" spans="34:35" x14ac:dyDescent="0.25">
      <c r="AH35953">
        <f>IF(COUNTIF(AH$1:AH35952,AH35952)&gt;=COUNTA(INDEX($B$2:$AG$9836,MATCH(AH35952,$A$2:$A$9836,0),)),INDEX($A$2:$A$9836,MATCH(AH35952,$A$2:$A$9836,0)+1),AH35952)</f>
        <v>8220</v>
      </c>
      <c r="AI35953" t="str">
        <f>INDEX($B$2:$AG$9836,MATCH(AH35953,$A$2:$A$9836,0),COUNTIF($AH$1:$AH35953,AH35953))</f>
        <v>flour</v>
      </c>
    </row>
    <row r="35954" spans="34:35" x14ac:dyDescent="0.25">
      <c r="AH35954">
        <f>IF(COUNTIF(AH$1:AH35953,AH35953)&gt;=COUNTA(INDEX($B$2:$AG$9836,MATCH(AH35953,$A$2:$A$9836,0),)),INDEX($A$2:$A$9836,MATCH(AH35953,$A$2:$A$9836,0)+1),AH35953)</f>
        <v>8220</v>
      </c>
      <c r="AI35954" t="str">
        <f>INDEX($B$2:$AG$9836,MATCH(AH35954,$A$2:$A$9836,0),COUNTIF($AH$1:$AH35954,AH35954))</f>
        <v>sugar</v>
      </c>
    </row>
    <row r="35955" spans="34:35" x14ac:dyDescent="0.25">
      <c r="AH35955">
        <f>IF(COUNTIF(AH$1:AH35954,AH35954)&gt;=COUNTA(INDEX($B$2:$AG$9836,MATCH(AH35954,$A$2:$A$9836,0),)),INDEX($A$2:$A$9836,MATCH(AH35954,$A$2:$A$9836,0)+1),AH35954)</f>
        <v>8220</v>
      </c>
      <c r="AI35955" t="str">
        <f>INDEX($B$2:$AG$9836,MATCH(AH35955,$A$2:$A$9836,0),COUNTIF($AH$1:$AH35955,AH35955))</f>
        <v>baking powder</v>
      </c>
    </row>
    <row r="35956" spans="34:35" x14ac:dyDescent="0.25">
      <c r="AH35956">
        <f>IF(COUNTIF(AH$1:AH35955,AH35955)&gt;=COUNTA(INDEX($B$2:$AG$9836,MATCH(AH35955,$A$2:$A$9836,0),)),INDEX($A$2:$A$9836,MATCH(AH35955,$A$2:$A$9836,0)+1),AH35955)</f>
        <v>8221</v>
      </c>
      <c r="AI35956" t="str">
        <f>INDEX($B$2:$AG$9836,MATCH(AH35956,$A$2:$A$9836,0),COUNTIF($AH$1:$AH35956,AH35956))</f>
        <v>yogurt</v>
      </c>
    </row>
    <row r="35957" spans="34:35" x14ac:dyDescent="0.25">
      <c r="AH35957">
        <f>IF(COUNTIF(AH$1:AH35956,AH35956)&gt;=COUNTA(INDEX($B$2:$AG$9836,MATCH(AH35956,$A$2:$A$9836,0),)),INDEX($A$2:$A$9836,MATCH(AH35956,$A$2:$A$9836,0)+1),AH35956)</f>
        <v>8221</v>
      </c>
      <c r="AI35957" t="str">
        <f>INDEX($B$2:$AG$9836,MATCH(AH35957,$A$2:$A$9836,0),COUNTIF($AH$1:$AH35957,AH35957))</f>
        <v>whipped/sour cream</v>
      </c>
    </row>
    <row r="35958" spans="34:35" x14ac:dyDescent="0.25">
      <c r="AH35958">
        <f>IF(COUNTIF(AH$1:AH35957,AH35957)&gt;=COUNTA(INDEX($B$2:$AG$9836,MATCH(AH35957,$A$2:$A$9836,0),)),INDEX($A$2:$A$9836,MATCH(AH35957,$A$2:$A$9836,0)+1),AH35957)</f>
        <v>8221</v>
      </c>
      <c r="AI35958" t="str">
        <f>INDEX($B$2:$AG$9836,MATCH(AH35958,$A$2:$A$9836,0),COUNTIF($AH$1:$AH35958,AH35958))</f>
        <v>UHT-milk</v>
      </c>
    </row>
    <row r="35959" spans="34:35" x14ac:dyDescent="0.25">
      <c r="AH35959">
        <f>IF(COUNTIF(AH$1:AH35958,AH35958)&gt;=COUNTA(INDEX($B$2:$AG$9836,MATCH(AH35958,$A$2:$A$9836,0),)),INDEX($A$2:$A$9836,MATCH(AH35958,$A$2:$A$9836,0)+1),AH35958)</f>
        <v>8221</v>
      </c>
      <c r="AI35959" t="str">
        <f>INDEX($B$2:$AG$9836,MATCH(AH35959,$A$2:$A$9836,0),COUNTIF($AH$1:$AH35959,AH35959))</f>
        <v>fruit/vegetable juice</v>
      </c>
    </row>
    <row r="35960" spans="34:35" x14ac:dyDescent="0.25">
      <c r="AH35960">
        <f>IF(COUNTIF(AH$1:AH35959,AH35959)&gt;=COUNTA(INDEX($B$2:$AG$9836,MATCH(AH35959,$A$2:$A$9836,0),)),INDEX($A$2:$A$9836,MATCH(AH35959,$A$2:$A$9836,0)+1),AH35959)</f>
        <v>8221</v>
      </c>
      <c r="AI35960" t="str">
        <f>INDEX($B$2:$AG$9836,MATCH(AH35960,$A$2:$A$9836,0),COUNTIF($AH$1:$AH35960,AH35960))</f>
        <v>newspapers</v>
      </c>
    </row>
    <row r="35961" spans="34:35" x14ac:dyDescent="0.25">
      <c r="AH35961">
        <f>IF(COUNTIF(AH$1:AH35960,AH35960)&gt;=COUNTA(INDEX($B$2:$AG$9836,MATCH(AH35960,$A$2:$A$9836,0),)),INDEX($A$2:$A$9836,MATCH(AH35960,$A$2:$A$9836,0)+1),AH35960)</f>
        <v>8222</v>
      </c>
      <c r="AI35961" t="str">
        <f>INDEX($B$2:$AG$9836,MATCH(AH35961,$A$2:$A$9836,0),COUNTIF($AH$1:$AH35961,AH35961))</f>
        <v>sausage</v>
      </c>
    </row>
    <row r="35962" spans="34:35" x14ac:dyDescent="0.25">
      <c r="AH35962">
        <f>IF(COUNTIF(AH$1:AH35961,AH35961)&gt;=COUNTA(INDEX($B$2:$AG$9836,MATCH(AH35961,$A$2:$A$9836,0),)),INDEX($A$2:$A$9836,MATCH(AH35961,$A$2:$A$9836,0)+1),AH35961)</f>
        <v>8222</v>
      </c>
      <c r="AI35962" t="str">
        <f>INDEX($B$2:$AG$9836,MATCH(AH35962,$A$2:$A$9836,0),COUNTIF($AH$1:$AH35962,AH35962))</f>
        <v>rolls/buns</v>
      </c>
    </row>
    <row r="35963" spans="34:35" x14ac:dyDescent="0.25">
      <c r="AH35963">
        <f>IF(COUNTIF(AH$1:AH35962,AH35962)&gt;=COUNTA(INDEX($B$2:$AG$9836,MATCH(AH35962,$A$2:$A$9836,0),)),INDEX($A$2:$A$9836,MATCH(AH35962,$A$2:$A$9836,0)+1),AH35962)</f>
        <v>8222</v>
      </c>
      <c r="AI35963" t="str">
        <f>INDEX($B$2:$AG$9836,MATCH(AH35963,$A$2:$A$9836,0),COUNTIF($AH$1:$AH35963,AH35963))</f>
        <v>margarine</v>
      </c>
    </row>
    <row r="35964" spans="34:35" x14ac:dyDescent="0.25">
      <c r="AH35964">
        <f>IF(COUNTIF(AH$1:AH35963,AH35963)&gt;=COUNTA(INDEX($B$2:$AG$9836,MATCH(AH35963,$A$2:$A$9836,0),)),INDEX($A$2:$A$9836,MATCH(AH35963,$A$2:$A$9836,0)+1),AH35963)</f>
        <v>8223</v>
      </c>
      <c r="AI35964" t="str">
        <f>INDEX($B$2:$AG$9836,MATCH(AH35964,$A$2:$A$9836,0),COUNTIF($AH$1:$AH35964,AH35964))</f>
        <v>other vegetables</v>
      </c>
    </row>
    <row r="35965" spans="34:35" x14ac:dyDescent="0.25">
      <c r="AH35965">
        <f>IF(COUNTIF(AH$1:AH35964,AH35964)&gt;=COUNTA(INDEX($B$2:$AG$9836,MATCH(AH35964,$A$2:$A$9836,0),)),INDEX($A$2:$A$9836,MATCH(AH35964,$A$2:$A$9836,0)+1),AH35964)</f>
        <v>8223</v>
      </c>
      <c r="AI35965" t="str">
        <f>INDEX($B$2:$AG$9836,MATCH(AH35965,$A$2:$A$9836,0),COUNTIF($AH$1:$AH35965,AH35965))</f>
        <v xml:space="preserve">cream cheese </v>
      </c>
    </row>
    <row r="35966" spans="34:35" x14ac:dyDescent="0.25">
      <c r="AH35966">
        <f>IF(COUNTIF(AH$1:AH35965,AH35965)&gt;=COUNTA(INDEX($B$2:$AG$9836,MATCH(AH35965,$A$2:$A$9836,0),)),INDEX($A$2:$A$9836,MATCH(AH35965,$A$2:$A$9836,0)+1),AH35965)</f>
        <v>8223</v>
      </c>
      <c r="AI35966" t="str">
        <f>INDEX($B$2:$AG$9836,MATCH(AH35966,$A$2:$A$9836,0),COUNTIF($AH$1:$AH35966,AH35966))</f>
        <v>rolls/buns</v>
      </c>
    </row>
    <row r="35967" spans="34:35" x14ac:dyDescent="0.25">
      <c r="AH35967">
        <f>IF(COUNTIF(AH$1:AH35966,AH35966)&gt;=COUNTA(INDEX($B$2:$AG$9836,MATCH(AH35966,$A$2:$A$9836,0),)),INDEX($A$2:$A$9836,MATCH(AH35966,$A$2:$A$9836,0)+1),AH35966)</f>
        <v>8223</v>
      </c>
      <c r="AI35967" t="str">
        <f>INDEX($B$2:$AG$9836,MATCH(AH35967,$A$2:$A$9836,0),COUNTIF($AH$1:$AH35967,AH35967))</f>
        <v>margarine</v>
      </c>
    </row>
    <row r="35968" spans="34:35" x14ac:dyDescent="0.25">
      <c r="AH35968">
        <f>IF(COUNTIF(AH$1:AH35967,AH35967)&gt;=COUNTA(INDEX($B$2:$AG$9836,MATCH(AH35967,$A$2:$A$9836,0),)),INDEX($A$2:$A$9836,MATCH(AH35967,$A$2:$A$9836,0)+1),AH35967)</f>
        <v>8223</v>
      </c>
      <c r="AI35968" t="str">
        <f>INDEX($B$2:$AG$9836,MATCH(AH35968,$A$2:$A$9836,0),COUNTIF($AH$1:$AH35968,AH35968))</f>
        <v>specialty fat</v>
      </c>
    </row>
    <row r="35969" spans="34:35" x14ac:dyDescent="0.25">
      <c r="AH35969">
        <f>IF(COUNTIF(AH$1:AH35968,AH35968)&gt;=COUNTA(INDEX($B$2:$AG$9836,MATCH(AH35968,$A$2:$A$9836,0),)),INDEX($A$2:$A$9836,MATCH(AH35968,$A$2:$A$9836,0)+1),AH35968)</f>
        <v>8223</v>
      </c>
      <c r="AI35969" t="str">
        <f>INDEX($B$2:$AG$9836,MATCH(AH35969,$A$2:$A$9836,0),COUNTIF($AH$1:$AH35969,AH35969))</f>
        <v>soups</v>
      </c>
    </row>
    <row r="35970" spans="34:35" x14ac:dyDescent="0.25">
      <c r="AH35970">
        <f>IF(COUNTIF(AH$1:AH35969,AH35969)&gt;=COUNTA(INDEX($B$2:$AG$9836,MATCH(AH35969,$A$2:$A$9836,0),)),INDEX($A$2:$A$9836,MATCH(AH35969,$A$2:$A$9836,0)+1),AH35969)</f>
        <v>8224</v>
      </c>
      <c r="AI35970" t="str">
        <f>INDEX($B$2:$AG$9836,MATCH(AH35970,$A$2:$A$9836,0),COUNTIF($AH$1:$AH35970,AH35970))</f>
        <v>coffee</v>
      </c>
    </row>
    <row r="35971" spans="34:35" x14ac:dyDescent="0.25">
      <c r="AH35971">
        <f>IF(COUNTIF(AH$1:AH35970,AH35970)&gt;=COUNTA(INDEX($B$2:$AG$9836,MATCH(AH35970,$A$2:$A$9836,0),)),INDEX($A$2:$A$9836,MATCH(AH35970,$A$2:$A$9836,0)+1),AH35970)</f>
        <v>8225</v>
      </c>
      <c r="AI35971" t="str">
        <f>INDEX($B$2:$AG$9836,MATCH(AH35971,$A$2:$A$9836,0),COUNTIF($AH$1:$AH35971,AH35971))</f>
        <v>beef</v>
      </c>
    </row>
    <row r="35972" spans="34:35" x14ac:dyDescent="0.25">
      <c r="AH35972">
        <f>IF(COUNTIF(AH$1:AH35971,AH35971)&gt;=COUNTA(INDEX($B$2:$AG$9836,MATCH(AH35971,$A$2:$A$9836,0),)),INDEX($A$2:$A$9836,MATCH(AH35971,$A$2:$A$9836,0)+1),AH35971)</f>
        <v>8225</v>
      </c>
      <c r="AI35972" t="str">
        <f>INDEX($B$2:$AG$9836,MATCH(AH35972,$A$2:$A$9836,0),COUNTIF($AH$1:$AH35972,AH35972))</f>
        <v>frozen vegetables</v>
      </c>
    </row>
    <row r="35973" spans="34:35" x14ac:dyDescent="0.25">
      <c r="AH35973">
        <f>IF(COUNTIF(AH$1:AH35972,AH35972)&gt;=COUNTA(INDEX($B$2:$AG$9836,MATCH(AH35972,$A$2:$A$9836,0),)),INDEX($A$2:$A$9836,MATCH(AH35972,$A$2:$A$9836,0)+1),AH35972)</f>
        <v>8225</v>
      </c>
      <c r="AI35973" t="str">
        <f>INDEX($B$2:$AG$9836,MATCH(AH35973,$A$2:$A$9836,0),COUNTIF($AH$1:$AH35973,AH35973))</f>
        <v>rolls/buns</v>
      </c>
    </row>
    <row r="35974" spans="34:35" x14ac:dyDescent="0.25">
      <c r="AH35974">
        <f>IF(COUNTIF(AH$1:AH35973,AH35973)&gt;=COUNTA(INDEX($B$2:$AG$9836,MATCH(AH35973,$A$2:$A$9836,0),)),INDEX($A$2:$A$9836,MATCH(AH35973,$A$2:$A$9836,0)+1),AH35973)</f>
        <v>8225</v>
      </c>
      <c r="AI35974" t="str">
        <f>INDEX($B$2:$AG$9836,MATCH(AH35974,$A$2:$A$9836,0),COUNTIF($AH$1:$AH35974,AH35974))</f>
        <v>soda</v>
      </c>
    </row>
    <row r="35975" spans="34:35" x14ac:dyDescent="0.25">
      <c r="AH35975">
        <f>IF(COUNTIF(AH$1:AH35974,AH35974)&gt;=COUNTA(INDEX($B$2:$AG$9836,MATCH(AH35974,$A$2:$A$9836,0),)),INDEX($A$2:$A$9836,MATCH(AH35974,$A$2:$A$9836,0)+1),AH35974)</f>
        <v>8225</v>
      </c>
      <c r="AI35975" t="str">
        <f>INDEX($B$2:$AG$9836,MATCH(AH35975,$A$2:$A$9836,0),COUNTIF($AH$1:$AH35975,AH35975))</f>
        <v>chewing gum</v>
      </c>
    </row>
    <row r="35976" spans="34:35" x14ac:dyDescent="0.25">
      <c r="AH35976">
        <f>IF(COUNTIF(AH$1:AH35975,AH35975)&gt;=COUNTA(INDEX($B$2:$AG$9836,MATCH(AH35975,$A$2:$A$9836,0),)),INDEX($A$2:$A$9836,MATCH(AH35975,$A$2:$A$9836,0)+1),AH35975)</f>
        <v>8225</v>
      </c>
      <c r="AI35976" t="str">
        <f>INDEX($B$2:$AG$9836,MATCH(AH35976,$A$2:$A$9836,0),COUNTIF($AH$1:$AH35976,AH35976))</f>
        <v>photo/film</v>
      </c>
    </row>
    <row r="35977" spans="34:35" x14ac:dyDescent="0.25">
      <c r="AH35977">
        <f>IF(COUNTIF(AH$1:AH35976,AH35976)&gt;=COUNTA(INDEX($B$2:$AG$9836,MATCH(AH35976,$A$2:$A$9836,0),)),INDEX($A$2:$A$9836,MATCH(AH35976,$A$2:$A$9836,0)+1),AH35976)</f>
        <v>8226</v>
      </c>
      <c r="AI35977" t="str">
        <f>INDEX($B$2:$AG$9836,MATCH(AH35977,$A$2:$A$9836,0),COUNTIF($AH$1:$AH35977,AH35977))</f>
        <v>beef</v>
      </c>
    </row>
    <row r="35978" spans="34:35" x14ac:dyDescent="0.25">
      <c r="AH35978">
        <f>IF(COUNTIF(AH$1:AH35977,AH35977)&gt;=COUNTA(INDEX($B$2:$AG$9836,MATCH(AH35977,$A$2:$A$9836,0),)),INDEX($A$2:$A$9836,MATCH(AH35977,$A$2:$A$9836,0)+1),AH35977)</f>
        <v>8226</v>
      </c>
      <c r="AI35978" t="str">
        <f>INDEX($B$2:$AG$9836,MATCH(AH35978,$A$2:$A$9836,0),COUNTIF($AH$1:$AH35978,AH35978))</f>
        <v>sugar</v>
      </c>
    </row>
    <row r="35979" spans="34:35" x14ac:dyDescent="0.25">
      <c r="AH35979">
        <f>IF(COUNTIF(AH$1:AH35978,AH35978)&gt;=COUNTA(INDEX($B$2:$AG$9836,MATCH(AH35978,$A$2:$A$9836,0),)),INDEX($A$2:$A$9836,MATCH(AH35978,$A$2:$A$9836,0)+1),AH35978)</f>
        <v>8226</v>
      </c>
      <c r="AI35979" t="str">
        <f>INDEX($B$2:$AG$9836,MATCH(AH35979,$A$2:$A$9836,0),COUNTIF($AH$1:$AH35979,AH35979))</f>
        <v>soda</v>
      </c>
    </row>
    <row r="35980" spans="34:35" x14ac:dyDescent="0.25">
      <c r="AH35980">
        <f>IF(COUNTIF(AH$1:AH35979,AH35979)&gt;=COUNTA(INDEX($B$2:$AG$9836,MATCH(AH35979,$A$2:$A$9836,0),)),INDEX($A$2:$A$9836,MATCH(AH35979,$A$2:$A$9836,0)+1),AH35979)</f>
        <v>8226</v>
      </c>
      <c r="AI35980" t="str">
        <f>INDEX($B$2:$AG$9836,MATCH(AH35980,$A$2:$A$9836,0),COUNTIF($AH$1:$AH35980,AH35980))</f>
        <v>long life bakery product</v>
      </c>
    </row>
    <row r="35981" spans="34:35" x14ac:dyDescent="0.25">
      <c r="AH35981">
        <f>IF(COUNTIF(AH$1:AH35980,AH35980)&gt;=COUNTA(INDEX($B$2:$AG$9836,MATCH(AH35980,$A$2:$A$9836,0),)),INDEX($A$2:$A$9836,MATCH(AH35980,$A$2:$A$9836,0)+1),AH35980)</f>
        <v>8226</v>
      </c>
      <c r="AI35981" t="str">
        <f>INDEX($B$2:$AG$9836,MATCH(AH35981,$A$2:$A$9836,0),COUNTIF($AH$1:$AH35981,AH35981))</f>
        <v>hygiene articles</v>
      </c>
    </row>
    <row r="35982" spans="34:35" x14ac:dyDescent="0.25">
      <c r="AH35982">
        <f>IF(COUNTIF(AH$1:AH35981,AH35981)&gt;=COUNTA(INDEX($B$2:$AG$9836,MATCH(AH35981,$A$2:$A$9836,0),)),INDEX($A$2:$A$9836,MATCH(AH35981,$A$2:$A$9836,0)+1),AH35981)</f>
        <v>8227</v>
      </c>
      <c r="AI35982" t="str">
        <f>INDEX($B$2:$AG$9836,MATCH(AH35982,$A$2:$A$9836,0),COUNTIF($AH$1:$AH35982,AH35982))</f>
        <v>pip fruit</v>
      </c>
    </row>
    <row r="35983" spans="34:35" x14ac:dyDescent="0.25">
      <c r="AH35983">
        <f>IF(COUNTIF(AH$1:AH35982,AH35982)&gt;=COUNTA(INDEX($B$2:$AG$9836,MATCH(AH35982,$A$2:$A$9836,0),)),INDEX($A$2:$A$9836,MATCH(AH35982,$A$2:$A$9836,0)+1),AH35982)</f>
        <v>8227</v>
      </c>
      <c r="AI35983" t="str">
        <f>INDEX($B$2:$AG$9836,MATCH(AH35983,$A$2:$A$9836,0),COUNTIF($AH$1:$AH35983,AH35983))</f>
        <v>processed cheese</v>
      </c>
    </row>
    <row r="35984" spans="34:35" x14ac:dyDescent="0.25">
      <c r="AH35984">
        <f>IF(COUNTIF(AH$1:AH35983,AH35983)&gt;=COUNTA(INDEX($B$2:$AG$9836,MATCH(AH35983,$A$2:$A$9836,0),)),INDEX($A$2:$A$9836,MATCH(AH35983,$A$2:$A$9836,0)+1),AH35983)</f>
        <v>8227</v>
      </c>
      <c r="AI35984" t="str">
        <f>INDEX($B$2:$AG$9836,MATCH(AH35984,$A$2:$A$9836,0),COUNTIF($AH$1:$AH35984,AH35984))</f>
        <v>bottled water</v>
      </c>
    </row>
    <row r="35985" spans="34:35" x14ac:dyDescent="0.25">
      <c r="AH35985">
        <f>IF(COUNTIF(AH$1:AH35984,AH35984)&gt;=COUNTA(INDEX($B$2:$AG$9836,MATCH(AH35984,$A$2:$A$9836,0),)),INDEX($A$2:$A$9836,MATCH(AH35984,$A$2:$A$9836,0)+1),AH35984)</f>
        <v>8228</v>
      </c>
      <c r="AI35985" t="str">
        <f>INDEX($B$2:$AG$9836,MATCH(AH35985,$A$2:$A$9836,0),COUNTIF($AH$1:$AH35985,AH35985))</f>
        <v>tropical fruit</v>
      </c>
    </row>
    <row r="35986" spans="34:35" x14ac:dyDescent="0.25">
      <c r="AH35986">
        <f>IF(COUNTIF(AH$1:AH35985,AH35985)&gt;=COUNTA(INDEX($B$2:$AG$9836,MATCH(AH35985,$A$2:$A$9836,0),)),INDEX($A$2:$A$9836,MATCH(AH35985,$A$2:$A$9836,0)+1),AH35985)</f>
        <v>8228</v>
      </c>
      <c r="AI35986" t="str">
        <f>INDEX($B$2:$AG$9836,MATCH(AH35986,$A$2:$A$9836,0),COUNTIF($AH$1:$AH35986,AH35986))</f>
        <v>pip fruit</v>
      </c>
    </row>
    <row r="35987" spans="34:35" x14ac:dyDescent="0.25">
      <c r="AH35987">
        <f>IF(COUNTIF(AH$1:AH35986,AH35986)&gt;=COUNTA(INDEX($B$2:$AG$9836,MATCH(AH35986,$A$2:$A$9836,0),)),INDEX($A$2:$A$9836,MATCH(AH35986,$A$2:$A$9836,0)+1),AH35986)</f>
        <v>8228</v>
      </c>
      <c r="AI35987" t="str">
        <f>INDEX($B$2:$AG$9836,MATCH(AH35987,$A$2:$A$9836,0),COUNTIF($AH$1:$AH35987,AH35987))</f>
        <v>frozen meals</v>
      </c>
    </row>
    <row r="35988" spans="34:35" x14ac:dyDescent="0.25">
      <c r="AH35988">
        <f>IF(COUNTIF(AH$1:AH35987,AH35987)&gt;=COUNTA(INDEX($B$2:$AG$9836,MATCH(AH35987,$A$2:$A$9836,0),)),INDEX($A$2:$A$9836,MATCH(AH35987,$A$2:$A$9836,0)+1),AH35987)</f>
        <v>8228</v>
      </c>
      <c r="AI35988" t="str">
        <f>INDEX($B$2:$AG$9836,MATCH(AH35988,$A$2:$A$9836,0),COUNTIF($AH$1:$AH35988,AH35988))</f>
        <v>softener</v>
      </c>
    </row>
    <row r="35989" spans="34:35" x14ac:dyDescent="0.25">
      <c r="AH35989">
        <f>IF(COUNTIF(AH$1:AH35988,AH35988)&gt;=COUNTA(INDEX($B$2:$AG$9836,MATCH(AH35988,$A$2:$A$9836,0),)),INDEX($A$2:$A$9836,MATCH(AH35988,$A$2:$A$9836,0)+1),AH35988)</f>
        <v>8229</v>
      </c>
      <c r="AI35989" t="str">
        <f>INDEX($B$2:$AG$9836,MATCH(AH35989,$A$2:$A$9836,0),COUNTIF($AH$1:$AH35989,AH35989))</f>
        <v>pork</v>
      </c>
    </row>
    <row r="35990" spans="34:35" x14ac:dyDescent="0.25">
      <c r="AH35990">
        <f>IF(COUNTIF(AH$1:AH35989,AH35989)&gt;=COUNTA(INDEX($B$2:$AG$9836,MATCH(AH35989,$A$2:$A$9836,0),)),INDEX($A$2:$A$9836,MATCH(AH35989,$A$2:$A$9836,0)+1),AH35989)</f>
        <v>8229</v>
      </c>
      <c r="AI35990" t="str">
        <f>INDEX($B$2:$AG$9836,MATCH(AH35990,$A$2:$A$9836,0),COUNTIF($AH$1:$AH35990,AH35990))</f>
        <v>bottled water</v>
      </c>
    </row>
    <row r="35991" spans="34:35" x14ac:dyDescent="0.25">
      <c r="AH35991">
        <f>IF(COUNTIF(AH$1:AH35990,AH35990)&gt;=COUNTA(INDEX($B$2:$AG$9836,MATCH(AH35990,$A$2:$A$9836,0),)),INDEX($A$2:$A$9836,MATCH(AH35990,$A$2:$A$9836,0)+1),AH35990)</f>
        <v>8230</v>
      </c>
      <c r="AI35991" t="str">
        <f>INDEX($B$2:$AG$9836,MATCH(AH35991,$A$2:$A$9836,0),COUNTIF($AH$1:$AH35991,AH35991))</f>
        <v>pork</v>
      </c>
    </row>
    <row r="35992" spans="34:35" x14ac:dyDescent="0.25">
      <c r="AH35992">
        <f>IF(COUNTIF(AH$1:AH35991,AH35991)&gt;=COUNTA(INDEX($B$2:$AG$9836,MATCH(AH35991,$A$2:$A$9836,0),)),INDEX($A$2:$A$9836,MATCH(AH35991,$A$2:$A$9836,0)+1),AH35991)</f>
        <v>8230</v>
      </c>
      <c r="AI35992" t="str">
        <f>INDEX($B$2:$AG$9836,MATCH(AH35992,$A$2:$A$9836,0),COUNTIF($AH$1:$AH35992,AH35992))</f>
        <v>whole milk</v>
      </c>
    </row>
    <row r="35993" spans="34:35" x14ac:dyDescent="0.25">
      <c r="AH35993">
        <f>IF(COUNTIF(AH$1:AH35992,AH35992)&gt;=COUNTA(INDEX($B$2:$AG$9836,MATCH(AH35992,$A$2:$A$9836,0),)),INDEX($A$2:$A$9836,MATCH(AH35992,$A$2:$A$9836,0)+1),AH35992)</f>
        <v>8230</v>
      </c>
      <c r="AI35993" t="str">
        <f>INDEX($B$2:$AG$9836,MATCH(AH35993,$A$2:$A$9836,0),COUNTIF($AH$1:$AH35993,AH35993))</f>
        <v>yogurt</v>
      </c>
    </row>
    <row r="35994" spans="34:35" x14ac:dyDescent="0.25">
      <c r="AH35994">
        <f>IF(COUNTIF(AH$1:AH35993,AH35993)&gt;=COUNTA(INDEX($B$2:$AG$9836,MATCH(AH35993,$A$2:$A$9836,0),)),INDEX($A$2:$A$9836,MATCH(AH35993,$A$2:$A$9836,0)+1),AH35993)</f>
        <v>8230</v>
      </c>
      <c r="AI35994" t="str">
        <f>INDEX($B$2:$AG$9836,MATCH(AH35994,$A$2:$A$9836,0),COUNTIF($AH$1:$AH35994,AH35994))</f>
        <v xml:space="preserve">cream cheese </v>
      </c>
    </row>
    <row r="35995" spans="34:35" x14ac:dyDescent="0.25">
      <c r="AH35995">
        <f>IF(COUNTIF(AH$1:AH35994,AH35994)&gt;=COUNTA(INDEX($B$2:$AG$9836,MATCH(AH35994,$A$2:$A$9836,0),)),INDEX($A$2:$A$9836,MATCH(AH35994,$A$2:$A$9836,0)+1),AH35994)</f>
        <v>8230</v>
      </c>
      <c r="AI35995" t="str">
        <f>INDEX($B$2:$AG$9836,MATCH(AH35995,$A$2:$A$9836,0),COUNTIF($AH$1:$AH35995,AH35995))</f>
        <v>rolls/buns</v>
      </c>
    </row>
    <row r="35996" spans="34:35" x14ac:dyDescent="0.25">
      <c r="AH35996">
        <f>IF(COUNTIF(AH$1:AH35995,AH35995)&gt;=COUNTA(INDEX($B$2:$AG$9836,MATCH(AH35995,$A$2:$A$9836,0),)),INDEX($A$2:$A$9836,MATCH(AH35995,$A$2:$A$9836,0)+1),AH35995)</f>
        <v>8230</v>
      </c>
      <c r="AI35996" t="str">
        <f>INDEX($B$2:$AG$9836,MATCH(AH35996,$A$2:$A$9836,0),COUNTIF($AH$1:$AH35996,AH35996))</f>
        <v>pudding powder</v>
      </c>
    </row>
    <row r="35997" spans="34:35" x14ac:dyDescent="0.25">
      <c r="AH35997">
        <f>IF(COUNTIF(AH$1:AH35996,AH35996)&gt;=COUNTA(INDEX($B$2:$AG$9836,MATCH(AH35996,$A$2:$A$9836,0),)),INDEX($A$2:$A$9836,MATCH(AH35996,$A$2:$A$9836,0)+1),AH35996)</f>
        <v>8231</v>
      </c>
      <c r="AI35997" t="str">
        <f>INDEX($B$2:$AG$9836,MATCH(AH35997,$A$2:$A$9836,0),COUNTIF($AH$1:$AH35997,AH35997))</f>
        <v>sausage</v>
      </c>
    </row>
    <row r="35998" spans="34:35" x14ac:dyDescent="0.25">
      <c r="AH35998">
        <f>IF(COUNTIF(AH$1:AH35997,AH35997)&gt;=COUNTA(INDEX($B$2:$AG$9836,MATCH(AH35997,$A$2:$A$9836,0),)),INDEX($A$2:$A$9836,MATCH(AH35997,$A$2:$A$9836,0)+1),AH35997)</f>
        <v>8231</v>
      </c>
      <c r="AI35998" t="str">
        <f>INDEX($B$2:$AG$9836,MATCH(AH35998,$A$2:$A$9836,0),COUNTIF($AH$1:$AH35998,AH35998))</f>
        <v>beef</v>
      </c>
    </row>
    <row r="35999" spans="34:35" x14ac:dyDescent="0.25">
      <c r="AH35999">
        <f>IF(COUNTIF(AH$1:AH35998,AH35998)&gt;=COUNTA(INDEX($B$2:$AG$9836,MATCH(AH35998,$A$2:$A$9836,0),)),INDEX($A$2:$A$9836,MATCH(AH35998,$A$2:$A$9836,0)+1),AH35998)</f>
        <v>8231</v>
      </c>
      <c r="AI35999" t="str">
        <f>INDEX($B$2:$AG$9836,MATCH(AH35999,$A$2:$A$9836,0),COUNTIF($AH$1:$AH35999,AH35999))</f>
        <v>hamburger meat</v>
      </c>
    </row>
    <row r="36000" spans="34:35" x14ac:dyDescent="0.25">
      <c r="AH36000">
        <f>IF(COUNTIF(AH$1:AH35999,AH35999)&gt;=COUNTA(INDEX($B$2:$AG$9836,MATCH(AH35999,$A$2:$A$9836,0),)),INDEX($A$2:$A$9836,MATCH(AH35999,$A$2:$A$9836,0)+1),AH35999)</f>
        <v>8231</v>
      </c>
      <c r="AI36000" t="str">
        <f>INDEX($B$2:$AG$9836,MATCH(AH36000,$A$2:$A$9836,0),COUNTIF($AH$1:$AH36000,AH36000))</f>
        <v>pip fruit</v>
      </c>
    </row>
    <row r="36001" spans="34:35" x14ac:dyDescent="0.25">
      <c r="AH36001">
        <f>IF(COUNTIF(AH$1:AH36000,AH36000)&gt;=COUNTA(INDEX($B$2:$AG$9836,MATCH(AH36000,$A$2:$A$9836,0),)),INDEX($A$2:$A$9836,MATCH(AH36000,$A$2:$A$9836,0)+1),AH36000)</f>
        <v>8231</v>
      </c>
      <c r="AI36001" t="str">
        <f>INDEX($B$2:$AG$9836,MATCH(AH36001,$A$2:$A$9836,0),COUNTIF($AH$1:$AH36001,AH36001))</f>
        <v>root vegetables</v>
      </c>
    </row>
    <row r="36002" spans="34:35" x14ac:dyDescent="0.25">
      <c r="AH36002">
        <f>IF(COUNTIF(AH$1:AH36001,AH36001)&gt;=COUNTA(INDEX($B$2:$AG$9836,MATCH(AH36001,$A$2:$A$9836,0),)),INDEX($A$2:$A$9836,MATCH(AH36001,$A$2:$A$9836,0)+1),AH36001)</f>
        <v>8231</v>
      </c>
      <c r="AI36002" t="str">
        <f>INDEX($B$2:$AG$9836,MATCH(AH36002,$A$2:$A$9836,0),COUNTIF($AH$1:$AH36002,AH36002))</f>
        <v>herbs</v>
      </c>
    </row>
    <row r="36003" spans="34:35" x14ac:dyDescent="0.25">
      <c r="AH36003">
        <f>IF(COUNTIF(AH$1:AH36002,AH36002)&gt;=COUNTA(INDEX($B$2:$AG$9836,MATCH(AH36002,$A$2:$A$9836,0),)),INDEX($A$2:$A$9836,MATCH(AH36002,$A$2:$A$9836,0)+1),AH36002)</f>
        <v>8231</v>
      </c>
      <c r="AI36003" t="str">
        <f>INDEX($B$2:$AG$9836,MATCH(AH36003,$A$2:$A$9836,0),COUNTIF($AH$1:$AH36003,AH36003))</f>
        <v>other vegetables</v>
      </c>
    </row>
    <row r="36004" spans="34:35" x14ac:dyDescent="0.25">
      <c r="AH36004">
        <f>IF(COUNTIF(AH$1:AH36003,AH36003)&gt;=COUNTA(INDEX($B$2:$AG$9836,MATCH(AH36003,$A$2:$A$9836,0),)),INDEX($A$2:$A$9836,MATCH(AH36003,$A$2:$A$9836,0)+1),AH36003)</f>
        <v>8231</v>
      </c>
      <c r="AI36004" t="str">
        <f>INDEX($B$2:$AG$9836,MATCH(AH36004,$A$2:$A$9836,0),COUNTIF($AH$1:$AH36004,AH36004))</f>
        <v>yogurt</v>
      </c>
    </row>
    <row r="36005" spans="34:35" x14ac:dyDescent="0.25">
      <c r="AH36005">
        <f>IF(COUNTIF(AH$1:AH36004,AH36004)&gt;=COUNTA(INDEX($B$2:$AG$9836,MATCH(AH36004,$A$2:$A$9836,0),)),INDEX($A$2:$A$9836,MATCH(AH36004,$A$2:$A$9836,0)+1),AH36004)</f>
        <v>8231</v>
      </c>
      <c r="AI36005" t="str">
        <f>INDEX($B$2:$AG$9836,MATCH(AH36005,$A$2:$A$9836,0),COUNTIF($AH$1:$AH36005,AH36005))</f>
        <v>mayonnaise</v>
      </c>
    </row>
    <row r="36006" spans="34:35" x14ac:dyDescent="0.25">
      <c r="AH36006">
        <f>IF(COUNTIF(AH$1:AH36005,AH36005)&gt;=COUNTA(INDEX($B$2:$AG$9836,MATCH(AH36005,$A$2:$A$9836,0),)),INDEX($A$2:$A$9836,MATCH(AH36005,$A$2:$A$9836,0)+1),AH36005)</f>
        <v>8231</v>
      </c>
      <c r="AI36006" t="str">
        <f>INDEX($B$2:$AG$9836,MATCH(AH36006,$A$2:$A$9836,0),COUNTIF($AH$1:$AH36006,AH36006))</f>
        <v>rolls/buns</v>
      </c>
    </row>
    <row r="36007" spans="34:35" x14ac:dyDescent="0.25">
      <c r="AH36007">
        <f>IF(COUNTIF(AH$1:AH36006,AH36006)&gt;=COUNTA(INDEX($B$2:$AG$9836,MATCH(AH36006,$A$2:$A$9836,0),)),INDEX($A$2:$A$9836,MATCH(AH36006,$A$2:$A$9836,0)+1),AH36006)</f>
        <v>8231</v>
      </c>
      <c r="AI36007" t="str">
        <f>INDEX($B$2:$AG$9836,MATCH(AH36007,$A$2:$A$9836,0),COUNTIF($AH$1:$AH36007,AH36007))</f>
        <v>dishes</v>
      </c>
    </row>
    <row r="36008" spans="34:35" x14ac:dyDescent="0.25">
      <c r="AH36008">
        <f>IF(COUNTIF(AH$1:AH36007,AH36007)&gt;=COUNTA(INDEX($B$2:$AG$9836,MATCH(AH36007,$A$2:$A$9836,0),)),INDEX($A$2:$A$9836,MATCH(AH36007,$A$2:$A$9836,0)+1),AH36007)</f>
        <v>8232</v>
      </c>
      <c r="AI36008" t="str">
        <f>INDEX($B$2:$AG$9836,MATCH(AH36008,$A$2:$A$9836,0),COUNTIF($AH$1:$AH36008,AH36008))</f>
        <v>chicken</v>
      </c>
    </row>
    <row r="36009" spans="34:35" x14ac:dyDescent="0.25">
      <c r="AH36009">
        <f>IF(COUNTIF(AH$1:AH36008,AH36008)&gt;=COUNTA(INDEX($B$2:$AG$9836,MATCH(AH36008,$A$2:$A$9836,0),)),INDEX($A$2:$A$9836,MATCH(AH36008,$A$2:$A$9836,0)+1),AH36008)</f>
        <v>8232</v>
      </c>
      <c r="AI36009" t="str">
        <f>INDEX($B$2:$AG$9836,MATCH(AH36009,$A$2:$A$9836,0),COUNTIF($AH$1:$AH36009,AH36009))</f>
        <v>root vegetables</v>
      </c>
    </row>
    <row r="36010" spans="34:35" x14ac:dyDescent="0.25">
      <c r="AH36010">
        <f>IF(COUNTIF(AH$1:AH36009,AH36009)&gt;=COUNTA(INDEX($B$2:$AG$9836,MATCH(AH36009,$A$2:$A$9836,0),)),INDEX($A$2:$A$9836,MATCH(AH36009,$A$2:$A$9836,0)+1),AH36009)</f>
        <v>8232</v>
      </c>
      <c r="AI36010" t="str">
        <f>INDEX($B$2:$AG$9836,MATCH(AH36010,$A$2:$A$9836,0),COUNTIF($AH$1:$AH36010,AH36010))</f>
        <v>whole milk</v>
      </c>
    </row>
    <row r="36011" spans="34:35" x14ac:dyDescent="0.25">
      <c r="AH36011">
        <f>IF(COUNTIF(AH$1:AH36010,AH36010)&gt;=COUNTA(INDEX($B$2:$AG$9836,MATCH(AH36010,$A$2:$A$9836,0),)),INDEX($A$2:$A$9836,MATCH(AH36010,$A$2:$A$9836,0)+1),AH36010)</f>
        <v>8233</v>
      </c>
      <c r="AI36011" t="str">
        <f>INDEX($B$2:$AG$9836,MATCH(AH36011,$A$2:$A$9836,0),COUNTIF($AH$1:$AH36011,AH36011))</f>
        <v>frankfurter</v>
      </c>
    </row>
    <row r="36012" spans="34:35" x14ac:dyDescent="0.25">
      <c r="AH36012">
        <f>IF(COUNTIF(AH$1:AH36011,AH36011)&gt;=COUNTA(INDEX($B$2:$AG$9836,MATCH(AH36011,$A$2:$A$9836,0),)),INDEX($A$2:$A$9836,MATCH(AH36011,$A$2:$A$9836,0)+1),AH36011)</f>
        <v>8233</v>
      </c>
      <c r="AI36012" t="str">
        <f>INDEX($B$2:$AG$9836,MATCH(AH36012,$A$2:$A$9836,0),COUNTIF($AH$1:$AH36012,AH36012))</f>
        <v>beef</v>
      </c>
    </row>
    <row r="36013" spans="34:35" x14ac:dyDescent="0.25">
      <c r="AH36013">
        <f>IF(COUNTIF(AH$1:AH36012,AH36012)&gt;=COUNTA(INDEX($B$2:$AG$9836,MATCH(AH36012,$A$2:$A$9836,0),)),INDEX($A$2:$A$9836,MATCH(AH36012,$A$2:$A$9836,0)+1),AH36012)</f>
        <v>8233</v>
      </c>
      <c r="AI36013" t="str">
        <f>INDEX($B$2:$AG$9836,MATCH(AH36013,$A$2:$A$9836,0),COUNTIF($AH$1:$AH36013,AH36013))</f>
        <v>other vegetables</v>
      </c>
    </row>
    <row r="36014" spans="34:35" x14ac:dyDescent="0.25">
      <c r="AH36014">
        <f>IF(COUNTIF(AH$1:AH36013,AH36013)&gt;=COUNTA(INDEX($B$2:$AG$9836,MATCH(AH36013,$A$2:$A$9836,0),)),INDEX($A$2:$A$9836,MATCH(AH36013,$A$2:$A$9836,0)+1),AH36013)</f>
        <v>8233</v>
      </c>
      <c r="AI36014" t="str">
        <f>INDEX($B$2:$AG$9836,MATCH(AH36014,$A$2:$A$9836,0),COUNTIF($AH$1:$AH36014,AH36014))</f>
        <v>pasta</v>
      </c>
    </row>
    <row r="36015" spans="34:35" x14ac:dyDescent="0.25">
      <c r="AH36015">
        <f>IF(COUNTIF(AH$1:AH36014,AH36014)&gt;=COUNTA(INDEX($B$2:$AG$9836,MATCH(AH36014,$A$2:$A$9836,0),)),INDEX($A$2:$A$9836,MATCH(AH36014,$A$2:$A$9836,0)+1),AH36014)</f>
        <v>8233</v>
      </c>
      <c r="AI36015" t="str">
        <f>INDEX($B$2:$AG$9836,MATCH(AH36015,$A$2:$A$9836,0),COUNTIF($AH$1:$AH36015,AH36015))</f>
        <v>margarine</v>
      </c>
    </row>
    <row r="36016" spans="34:35" x14ac:dyDescent="0.25">
      <c r="AH36016">
        <f>IF(COUNTIF(AH$1:AH36015,AH36015)&gt;=COUNTA(INDEX($B$2:$AG$9836,MATCH(AH36015,$A$2:$A$9836,0),)),INDEX($A$2:$A$9836,MATCH(AH36015,$A$2:$A$9836,0)+1),AH36015)</f>
        <v>8233</v>
      </c>
      <c r="AI36016" t="str">
        <f>INDEX($B$2:$AG$9836,MATCH(AH36016,$A$2:$A$9836,0),COUNTIF($AH$1:$AH36016,AH36016))</f>
        <v>canned fish</v>
      </c>
    </row>
    <row r="36017" spans="34:35" x14ac:dyDescent="0.25">
      <c r="AH36017">
        <f>IF(COUNTIF(AH$1:AH36016,AH36016)&gt;=COUNTA(INDEX($B$2:$AG$9836,MATCH(AH36016,$A$2:$A$9836,0),)),INDEX($A$2:$A$9836,MATCH(AH36016,$A$2:$A$9836,0)+1),AH36016)</f>
        <v>8233</v>
      </c>
      <c r="AI36017" t="str">
        <f>INDEX($B$2:$AG$9836,MATCH(AH36017,$A$2:$A$9836,0),COUNTIF($AH$1:$AH36017,AH36017))</f>
        <v>dishes</v>
      </c>
    </row>
    <row r="36018" spans="34:35" x14ac:dyDescent="0.25">
      <c r="AH36018">
        <f>IF(COUNTIF(AH$1:AH36017,AH36017)&gt;=COUNTA(INDEX($B$2:$AG$9836,MATCH(AH36017,$A$2:$A$9836,0),)),INDEX($A$2:$A$9836,MATCH(AH36017,$A$2:$A$9836,0)+1),AH36017)</f>
        <v>8233</v>
      </c>
      <c r="AI36018" t="str">
        <f>INDEX($B$2:$AG$9836,MATCH(AH36018,$A$2:$A$9836,0),COUNTIF($AH$1:$AH36018,AH36018))</f>
        <v>cling film/bags</v>
      </c>
    </row>
    <row r="36019" spans="34:35" x14ac:dyDescent="0.25">
      <c r="AH36019">
        <f>IF(COUNTIF(AH$1:AH36018,AH36018)&gt;=COUNTA(INDEX($B$2:$AG$9836,MATCH(AH36018,$A$2:$A$9836,0),)),INDEX($A$2:$A$9836,MATCH(AH36018,$A$2:$A$9836,0)+1),AH36018)</f>
        <v>8234</v>
      </c>
      <c r="AI36019" t="str">
        <f>INDEX($B$2:$AG$9836,MATCH(AH36019,$A$2:$A$9836,0),COUNTIF($AH$1:$AH36019,AH36019))</f>
        <v>other vegetables</v>
      </c>
    </row>
    <row r="36020" spans="34:35" x14ac:dyDescent="0.25">
      <c r="AH36020">
        <f>IF(COUNTIF(AH$1:AH36019,AH36019)&gt;=COUNTA(INDEX($B$2:$AG$9836,MATCH(AH36019,$A$2:$A$9836,0),)),INDEX($A$2:$A$9836,MATCH(AH36019,$A$2:$A$9836,0)+1),AH36019)</f>
        <v>8234</v>
      </c>
      <c r="AI36020" t="str">
        <f>INDEX($B$2:$AG$9836,MATCH(AH36020,$A$2:$A$9836,0),COUNTIF($AH$1:$AH36020,AH36020))</f>
        <v>whole milk</v>
      </c>
    </row>
    <row r="36021" spans="34:35" x14ac:dyDescent="0.25">
      <c r="AH36021">
        <f>IF(COUNTIF(AH$1:AH36020,AH36020)&gt;=COUNTA(INDEX($B$2:$AG$9836,MATCH(AH36020,$A$2:$A$9836,0),)),INDEX($A$2:$A$9836,MATCH(AH36020,$A$2:$A$9836,0)+1),AH36020)</f>
        <v>8234</v>
      </c>
      <c r="AI36021" t="str">
        <f>INDEX($B$2:$AG$9836,MATCH(AH36021,$A$2:$A$9836,0),COUNTIF($AH$1:$AH36021,AH36021))</f>
        <v>dessert</v>
      </c>
    </row>
    <row r="36022" spans="34:35" x14ac:dyDescent="0.25">
      <c r="AH36022">
        <f>IF(COUNTIF(AH$1:AH36021,AH36021)&gt;=COUNTA(INDEX($B$2:$AG$9836,MATCH(AH36021,$A$2:$A$9836,0),)),INDEX($A$2:$A$9836,MATCH(AH36021,$A$2:$A$9836,0)+1),AH36021)</f>
        <v>8234</v>
      </c>
      <c r="AI36022" t="str">
        <f>INDEX($B$2:$AG$9836,MATCH(AH36022,$A$2:$A$9836,0),COUNTIF($AH$1:$AH36022,AH36022))</f>
        <v xml:space="preserve">cream cheese </v>
      </c>
    </row>
    <row r="36023" spans="34:35" x14ac:dyDescent="0.25">
      <c r="AH36023">
        <f>IF(COUNTIF(AH$1:AH36022,AH36022)&gt;=COUNTA(INDEX($B$2:$AG$9836,MATCH(AH36022,$A$2:$A$9836,0),)),INDEX($A$2:$A$9836,MATCH(AH36022,$A$2:$A$9836,0)+1),AH36022)</f>
        <v>8234</v>
      </c>
      <c r="AI36023" t="str">
        <f>INDEX($B$2:$AG$9836,MATCH(AH36023,$A$2:$A$9836,0),COUNTIF($AH$1:$AH36023,AH36023))</f>
        <v>sugar</v>
      </c>
    </row>
    <row r="36024" spans="34:35" x14ac:dyDescent="0.25">
      <c r="AH36024">
        <f>IF(COUNTIF(AH$1:AH36023,AH36023)&gt;=COUNTA(INDEX($B$2:$AG$9836,MATCH(AH36023,$A$2:$A$9836,0),)),INDEX($A$2:$A$9836,MATCH(AH36023,$A$2:$A$9836,0)+1),AH36023)</f>
        <v>8234</v>
      </c>
      <c r="AI36024" t="str">
        <f>INDEX($B$2:$AG$9836,MATCH(AH36024,$A$2:$A$9836,0),COUNTIF($AH$1:$AH36024,AH36024))</f>
        <v>dishes</v>
      </c>
    </row>
    <row r="36025" spans="34:35" x14ac:dyDescent="0.25">
      <c r="AH36025">
        <f>IF(COUNTIF(AH$1:AH36024,AH36024)&gt;=COUNTA(INDEX($B$2:$AG$9836,MATCH(AH36024,$A$2:$A$9836,0),)),INDEX($A$2:$A$9836,MATCH(AH36024,$A$2:$A$9836,0)+1),AH36024)</f>
        <v>8235</v>
      </c>
      <c r="AI36025" t="str">
        <f>INDEX($B$2:$AG$9836,MATCH(AH36025,$A$2:$A$9836,0),COUNTIF($AH$1:$AH36025,AH36025))</f>
        <v>pip fruit</v>
      </c>
    </row>
    <row r="36026" spans="34:35" x14ac:dyDescent="0.25">
      <c r="AH36026">
        <f>IF(COUNTIF(AH$1:AH36025,AH36025)&gt;=COUNTA(INDEX($B$2:$AG$9836,MATCH(AH36025,$A$2:$A$9836,0),)),INDEX($A$2:$A$9836,MATCH(AH36025,$A$2:$A$9836,0)+1),AH36025)</f>
        <v>8235</v>
      </c>
      <c r="AI36026" t="str">
        <f>INDEX($B$2:$AG$9836,MATCH(AH36026,$A$2:$A$9836,0),COUNTIF($AH$1:$AH36026,AH36026))</f>
        <v>herbs</v>
      </c>
    </row>
    <row r="36027" spans="34:35" x14ac:dyDescent="0.25">
      <c r="AH36027">
        <f>IF(COUNTIF(AH$1:AH36026,AH36026)&gt;=COUNTA(INDEX($B$2:$AG$9836,MATCH(AH36026,$A$2:$A$9836,0),)),INDEX($A$2:$A$9836,MATCH(AH36026,$A$2:$A$9836,0)+1),AH36026)</f>
        <v>8235</v>
      </c>
      <c r="AI36027" t="str">
        <f>INDEX($B$2:$AG$9836,MATCH(AH36027,$A$2:$A$9836,0),COUNTIF($AH$1:$AH36027,AH36027))</f>
        <v>other vegetables</v>
      </c>
    </row>
    <row r="36028" spans="34:35" x14ac:dyDescent="0.25">
      <c r="AH36028">
        <f>IF(COUNTIF(AH$1:AH36027,AH36027)&gt;=COUNTA(INDEX($B$2:$AG$9836,MATCH(AH36027,$A$2:$A$9836,0),)),INDEX($A$2:$A$9836,MATCH(AH36027,$A$2:$A$9836,0)+1),AH36027)</f>
        <v>8235</v>
      </c>
      <c r="AI36028" t="str">
        <f>INDEX($B$2:$AG$9836,MATCH(AH36028,$A$2:$A$9836,0),COUNTIF($AH$1:$AH36028,AH36028))</f>
        <v>whipped/sour cream</v>
      </c>
    </row>
    <row r="36029" spans="34:35" x14ac:dyDescent="0.25">
      <c r="AH36029">
        <f>IF(COUNTIF(AH$1:AH36028,AH36028)&gt;=COUNTA(INDEX($B$2:$AG$9836,MATCH(AH36028,$A$2:$A$9836,0),)),INDEX($A$2:$A$9836,MATCH(AH36028,$A$2:$A$9836,0)+1),AH36028)</f>
        <v>8235</v>
      </c>
      <c r="AI36029" t="str">
        <f>INDEX($B$2:$AG$9836,MATCH(AH36029,$A$2:$A$9836,0),COUNTIF($AH$1:$AH36029,AH36029))</f>
        <v>oil</v>
      </c>
    </row>
    <row r="36030" spans="34:35" x14ac:dyDescent="0.25">
      <c r="AH36030">
        <f>IF(COUNTIF(AH$1:AH36029,AH36029)&gt;=COUNTA(INDEX($B$2:$AG$9836,MATCH(AH36029,$A$2:$A$9836,0),)),INDEX($A$2:$A$9836,MATCH(AH36029,$A$2:$A$9836,0)+1),AH36029)</f>
        <v>8235</v>
      </c>
      <c r="AI36030" t="str">
        <f>INDEX($B$2:$AG$9836,MATCH(AH36030,$A$2:$A$9836,0),COUNTIF($AH$1:$AH36030,AH36030))</f>
        <v>bottled water</v>
      </c>
    </row>
    <row r="36031" spans="34:35" x14ac:dyDescent="0.25">
      <c r="AH36031">
        <f>IF(COUNTIF(AH$1:AH36030,AH36030)&gt;=COUNTA(INDEX($B$2:$AG$9836,MATCH(AH36030,$A$2:$A$9836,0),)),INDEX($A$2:$A$9836,MATCH(AH36030,$A$2:$A$9836,0)+1),AH36030)</f>
        <v>8236</v>
      </c>
      <c r="AI36031" t="str">
        <f>INDEX($B$2:$AG$9836,MATCH(AH36031,$A$2:$A$9836,0),COUNTIF($AH$1:$AH36031,AH36031))</f>
        <v>whole milk</v>
      </c>
    </row>
    <row r="36032" spans="34:35" x14ac:dyDescent="0.25">
      <c r="AH36032">
        <f>IF(COUNTIF(AH$1:AH36031,AH36031)&gt;=COUNTA(INDEX($B$2:$AG$9836,MATCH(AH36031,$A$2:$A$9836,0),)),INDEX($A$2:$A$9836,MATCH(AH36031,$A$2:$A$9836,0)+1),AH36031)</f>
        <v>8236</v>
      </c>
      <c r="AI36032" t="str">
        <f>INDEX($B$2:$AG$9836,MATCH(AH36032,$A$2:$A$9836,0),COUNTIF($AH$1:$AH36032,AH36032))</f>
        <v>yogurt</v>
      </c>
    </row>
    <row r="36033" spans="34:35" x14ac:dyDescent="0.25">
      <c r="AH36033">
        <f>IF(COUNTIF(AH$1:AH36032,AH36032)&gt;=COUNTA(INDEX($B$2:$AG$9836,MATCH(AH36032,$A$2:$A$9836,0),)),INDEX($A$2:$A$9836,MATCH(AH36032,$A$2:$A$9836,0)+1),AH36032)</f>
        <v>8236</v>
      </c>
      <c r="AI36033" t="str">
        <f>INDEX($B$2:$AG$9836,MATCH(AH36033,$A$2:$A$9836,0),COUNTIF($AH$1:$AH36033,AH36033))</f>
        <v>bottled water</v>
      </c>
    </row>
    <row r="36034" spans="34:35" x14ac:dyDescent="0.25">
      <c r="AH36034">
        <f>IF(COUNTIF(AH$1:AH36033,AH36033)&gt;=COUNTA(INDEX($B$2:$AG$9836,MATCH(AH36033,$A$2:$A$9836,0),)),INDEX($A$2:$A$9836,MATCH(AH36033,$A$2:$A$9836,0)+1),AH36033)</f>
        <v>8237</v>
      </c>
      <c r="AI36034" t="str">
        <f>INDEX($B$2:$AG$9836,MATCH(AH36034,$A$2:$A$9836,0),COUNTIF($AH$1:$AH36034,AH36034))</f>
        <v>pork</v>
      </c>
    </row>
    <row r="36035" spans="34:35" x14ac:dyDescent="0.25">
      <c r="AH36035">
        <f>IF(COUNTIF(AH$1:AH36034,AH36034)&gt;=COUNTA(INDEX($B$2:$AG$9836,MATCH(AH36034,$A$2:$A$9836,0),)),INDEX($A$2:$A$9836,MATCH(AH36034,$A$2:$A$9836,0)+1),AH36034)</f>
        <v>8237</v>
      </c>
      <c r="AI36035" t="str">
        <f>INDEX($B$2:$AG$9836,MATCH(AH36035,$A$2:$A$9836,0),COUNTIF($AH$1:$AH36035,AH36035))</f>
        <v>shopping bags</v>
      </c>
    </row>
    <row r="36036" spans="34:35" x14ac:dyDescent="0.25">
      <c r="AH36036">
        <f>IF(COUNTIF(AH$1:AH36035,AH36035)&gt;=COUNTA(INDEX($B$2:$AG$9836,MATCH(AH36035,$A$2:$A$9836,0),)),INDEX($A$2:$A$9836,MATCH(AH36035,$A$2:$A$9836,0)+1),AH36035)</f>
        <v>8238</v>
      </c>
      <c r="AI36036" t="str">
        <f>INDEX($B$2:$AG$9836,MATCH(AH36036,$A$2:$A$9836,0),COUNTIF($AH$1:$AH36036,AH36036))</f>
        <v>pip fruit</v>
      </c>
    </row>
    <row r="36037" spans="34:35" x14ac:dyDescent="0.25">
      <c r="AH36037">
        <f>IF(COUNTIF(AH$1:AH36036,AH36036)&gt;=COUNTA(INDEX($B$2:$AG$9836,MATCH(AH36036,$A$2:$A$9836,0),)),INDEX($A$2:$A$9836,MATCH(AH36036,$A$2:$A$9836,0)+1),AH36036)</f>
        <v>8238</v>
      </c>
      <c r="AI36037" t="str">
        <f>INDEX($B$2:$AG$9836,MATCH(AH36037,$A$2:$A$9836,0),COUNTIF($AH$1:$AH36037,AH36037))</f>
        <v>newspapers</v>
      </c>
    </row>
    <row r="36038" spans="34:35" x14ac:dyDescent="0.25">
      <c r="AH36038">
        <f>IF(COUNTIF(AH$1:AH36037,AH36037)&gt;=COUNTA(INDEX($B$2:$AG$9836,MATCH(AH36037,$A$2:$A$9836,0),)),INDEX($A$2:$A$9836,MATCH(AH36037,$A$2:$A$9836,0)+1),AH36037)</f>
        <v>8239</v>
      </c>
      <c r="AI36038" t="str">
        <f>INDEX($B$2:$AG$9836,MATCH(AH36038,$A$2:$A$9836,0),COUNTIF($AH$1:$AH36038,AH36038))</f>
        <v>pip fruit</v>
      </c>
    </row>
    <row r="36039" spans="34:35" x14ac:dyDescent="0.25">
      <c r="AH36039">
        <f>IF(COUNTIF(AH$1:AH36038,AH36038)&gt;=COUNTA(INDEX($B$2:$AG$9836,MATCH(AH36038,$A$2:$A$9836,0),)),INDEX($A$2:$A$9836,MATCH(AH36038,$A$2:$A$9836,0)+1),AH36038)</f>
        <v>8239</v>
      </c>
      <c r="AI36039" t="str">
        <f>INDEX($B$2:$AG$9836,MATCH(AH36039,$A$2:$A$9836,0),COUNTIF($AH$1:$AH36039,AH36039))</f>
        <v>other vegetables</v>
      </c>
    </row>
    <row r="36040" spans="34:35" x14ac:dyDescent="0.25">
      <c r="AH36040">
        <f>IF(COUNTIF(AH$1:AH36039,AH36039)&gt;=COUNTA(INDEX($B$2:$AG$9836,MATCH(AH36039,$A$2:$A$9836,0),)),INDEX($A$2:$A$9836,MATCH(AH36039,$A$2:$A$9836,0)+1),AH36039)</f>
        <v>8239</v>
      </c>
      <c r="AI36040" t="str">
        <f>INDEX($B$2:$AG$9836,MATCH(AH36040,$A$2:$A$9836,0),COUNTIF($AH$1:$AH36040,AH36040))</f>
        <v>whipped/sour cream</v>
      </c>
    </row>
    <row r="36041" spans="34:35" x14ac:dyDescent="0.25">
      <c r="AH36041">
        <f>IF(COUNTIF(AH$1:AH36040,AH36040)&gt;=COUNTA(INDEX($B$2:$AG$9836,MATCH(AH36040,$A$2:$A$9836,0),)),INDEX($A$2:$A$9836,MATCH(AH36040,$A$2:$A$9836,0)+1),AH36040)</f>
        <v>8239</v>
      </c>
      <c r="AI36041" t="str">
        <f>INDEX($B$2:$AG$9836,MATCH(AH36041,$A$2:$A$9836,0),COUNTIF($AH$1:$AH36041,AH36041))</f>
        <v>sliced cheese</v>
      </c>
    </row>
    <row r="36042" spans="34:35" x14ac:dyDescent="0.25">
      <c r="AH36042">
        <f>IF(COUNTIF(AH$1:AH36041,AH36041)&gt;=COUNTA(INDEX($B$2:$AG$9836,MATCH(AH36041,$A$2:$A$9836,0),)),INDEX($A$2:$A$9836,MATCH(AH36041,$A$2:$A$9836,0)+1),AH36041)</f>
        <v>8239</v>
      </c>
      <c r="AI36042" t="str">
        <f>INDEX($B$2:$AG$9836,MATCH(AH36042,$A$2:$A$9836,0),COUNTIF($AH$1:$AH36042,AH36042))</f>
        <v>rolls/buns</v>
      </c>
    </row>
    <row r="36043" spans="34:35" x14ac:dyDescent="0.25">
      <c r="AH36043">
        <f>IF(COUNTIF(AH$1:AH36042,AH36042)&gt;=COUNTA(INDEX($B$2:$AG$9836,MATCH(AH36042,$A$2:$A$9836,0),)),INDEX($A$2:$A$9836,MATCH(AH36042,$A$2:$A$9836,0)+1),AH36042)</f>
        <v>8240</v>
      </c>
      <c r="AI36043" t="str">
        <f>INDEX($B$2:$AG$9836,MATCH(AH36043,$A$2:$A$9836,0),COUNTIF($AH$1:$AH36043,AH36043))</f>
        <v>frankfurter</v>
      </c>
    </row>
    <row r="36044" spans="34:35" x14ac:dyDescent="0.25">
      <c r="AH36044">
        <f>IF(COUNTIF(AH$1:AH36043,AH36043)&gt;=COUNTA(INDEX($B$2:$AG$9836,MATCH(AH36043,$A$2:$A$9836,0),)),INDEX($A$2:$A$9836,MATCH(AH36043,$A$2:$A$9836,0)+1),AH36043)</f>
        <v>8240</v>
      </c>
      <c r="AI36044" t="str">
        <f>INDEX($B$2:$AG$9836,MATCH(AH36044,$A$2:$A$9836,0),COUNTIF($AH$1:$AH36044,AH36044))</f>
        <v>meat</v>
      </c>
    </row>
    <row r="36045" spans="34:35" x14ac:dyDescent="0.25">
      <c r="AH36045">
        <f>IF(COUNTIF(AH$1:AH36044,AH36044)&gt;=COUNTA(INDEX($B$2:$AG$9836,MATCH(AH36044,$A$2:$A$9836,0),)),INDEX($A$2:$A$9836,MATCH(AH36044,$A$2:$A$9836,0)+1),AH36044)</f>
        <v>8240</v>
      </c>
      <c r="AI36045" t="str">
        <f>INDEX($B$2:$AG$9836,MATCH(AH36045,$A$2:$A$9836,0),COUNTIF($AH$1:$AH36045,AH36045))</f>
        <v>chicken</v>
      </c>
    </row>
    <row r="36046" spans="34:35" x14ac:dyDescent="0.25">
      <c r="AH36046">
        <f>IF(COUNTIF(AH$1:AH36045,AH36045)&gt;=COUNTA(INDEX($B$2:$AG$9836,MATCH(AH36045,$A$2:$A$9836,0),)),INDEX($A$2:$A$9836,MATCH(AH36045,$A$2:$A$9836,0)+1),AH36045)</f>
        <v>8240</v>
      </c>
      <c r="AI36046" t="str">
        <f>INDEX($B$2:$AG$9836,MATCH(AH36046,$A$2:$A$9836,0),COUNTIF($AH$1:$AH36046,AH36046))</f>
        <v>pip fruit</v>
      </c>
    </row>
    <row r="36047" spans="34:35" x14ac:dyDescent="0.25">
      <c r="AH36047">
        <f>IF(COUNTIF(AH$1:AH36046,AH36046)&gt;=COUNTA(INDEX($B$2:$AG$9836,MATCH(AH36046,$A$2:$A$9836,0),)),INDEX($A$2:$A$9836,MATCH(AH36046,$A$2:$A$9836,0)+1),AH36046)</f>
        <v>8240</v>
      </c>
      <c r="AI36047" t="str">
        <f>INDEX($B$2:$AG$9836,MATCH(AH36047,$A$2:$A$9836,0),COUNTIF($AH$1:$AH36047,AH36047))</f>
        <v>root vegetables</v>
      </c>
    </row>
    <row r="36048" spans="34:35" x14ac:dyDescent="0.25">
      <c r="AH36048">
        <f>IF(COUNTIF(AH$1:AH36047,AH36047)&gt;=COUNTA(INDEX($B$2:$AG$9836,MATCH(AH36047,$A$2:$A$9836,0),)),INDEX($A$2:$A$9836,MATCH(AH36047,$A$2:$A$9836,0)+1),AH36047)</f>
        <v>8240</v>
      </c>
      <c r="AI36048" t="str">
        <f>INDEX($B$2:$AG$9836,MATCH(AH36048,$A$2:$A$9836,0),COUNTIF($AH$1:$AH36048,AH36048))</f>
        <v>onions</v>
      </c>
    </row>
    <row r="36049" spans="34:35" x14ac:dyDescent="0.25">
      <c r="AH36049">
        <f>IF(COUNTIF(AH$1:AH36048,AH36048)&gt;=COUNTA(INDEX($B$2:$AG$9836,MATCH(AH36048,$A$2:$A$9836,0),)),INDEX($A$2:$A$9836,MATCH(AH36048,$A$2:$A$9836,0)+1),AH36048)</f>
        <v>8240</v>
      </c>
      <c r="AI36049" t="str">
        <f>INDEX($B$2:$AG$9836,MATCH(AH36049,$A$2:$A$9836,0),COUNTIF($AH$1:$AH36049,AH36049))</f>
        <v>whipped/sour cream</v>
      </c>
    </row>
    <row r="36050" spans="34:35" x14ac:dyDescent="0.25">
      <c r="AH36050">
        <f>IF(COUNTIF(AH$1:AH36049,AH36049)&gt;=COUNTA(INDEX($B$2:$AG$9836,MATCH(AH36049,$A$2:$A$9836,0),)),INDEX($A$2:$A$9836,MATCH(AH36049,$A$2:$A$9836,0)+1),AH36049)</f>
        <v>8240</v>
      </c>
      <c r="AI36050" t="str">
        <f>INDEX($B$2:$AG$9836,MATCH(AH36050,$A$2:$A$9836,0),COUNTIF($AH$1:$AH36050,AH36050))</f>
        <v>domestic eggs</v>
      </c>
    </row>
    <row r="36051" spans="34:35" x14ac:dyDescent="0.25">
      <c r="AH36051">
        <f>IF(COUNTIF(AH$1:AH36050,AH36050)&gt;=COUNTA(INDEX($B$2:$AG$9836,MATCH(AH36050,$A$2:$A$9836,0),)),INDEX($A$2:$A$9836,MATCH(AH36050,$A$2:$A$9836,0)+1),AH36050)</f>
        <v>8240</v>
      </c>
      <c r="AI36051" t="str">
        <f>INDEX($B$2:$AG$9836,MATCH(AH36051,$A$2:$A$9836,0),COUNTIF($AH$1:$AH36051,AH36051))</f>
        <v>potato products</v>
      </c>
    </row>
    <row r="36052" spans="34:35" x14ac:dyDescent="0.25">
      <c r="AH36052">
        <f>IF(COUNTIF(AH$1:AH36051,AH36051)&gt;=COUNTA(INDEX($B$2:$AG$9836,MATCH(AH36051,$A$2:$A$9836,0),)),INDEX($A$2:$A$9836,MATCH(AH36051,$A$2:$A$9836,0)+1),AH36051)</f>
        <v>8240</v>
      </c>
      <c r="AI36052" t="str">
        <f>INDEX($B$2:$AG$9836,MATCH(AH36052,$A$2:$A$9836,0),COUNTIF($AH$1:$AH36052,AH36052))</f>
        <v>shopping bags</v>
      </c>
    </row>
    <row r="36053" spans="34:35" x14ac:dyDescent="0.25">
      <c r="AH36053">
        <f>IF(COUNTIF(AH$1:AH36052,AH36052)&gt;=COUNTA(INDEX($B$2:$AG$9836,MATCH(AH36052,$A$2:$A$9836,0),)),INDEX($A$2:$A$9836,MATCH(AH36052,$A$2:$A$9836,0)+1),AH36052)</f>
        <v>8241</v>
      </c>
      <c r="AI36053" t="str">
        <f>INDEX($B$2:$AG$9836,MATCH(AH36053,$A$2:$A$9836,0),COUNTIF($AH$1:$AH36053,AH36053))</f>
        <v>canned beer</v>
      </c>
    </row>
    <row r="36054" spans="34:35" x14ac:dyDescent="0.25">
      <c r="AH36054">
        <f>IF(COUNTIF(AH$1:AH36053,AH36053)&gt;=COUNTA(INDEX($B$2:$AG$9836,MATCH(AH36053,$A$2:$A$9836,0),)),INDEX($A$2:$A$9836,MATCH(AH36053,$A$2:$A$9836,0)+1),AH36053)</f>
        <v>8242</v>
      </c>
      <c r="AI36054" t="str">
        <f>INDEX($B$2:$AG$9836,MATCH(AH36054,$A$2:$A$9836,0),COUNTIF($AH$1:$AH36054,AH36054))</f>
        <v>butter</v>
      </c>
    </row>
    <row r="36055" spans="34:35" x14ac:dyDescent="0.25">
      <c r="AH36055">
        <f>IF(COUNTIF(AH$1:AH36054,AH36054)&gt;=COUNTA(INDEX($B$2:$AG$9836,MATCH(AH36054,$A$2:$A$9836,0),)),INDEX($A$2:$A$9836,MATCH(AH36054,$A$2:$A$9836,0)+1),AH36054)</f>
        <v>8242</v>
      </c>
      <c r="AI36055" t="str">
        <f>INDEX($B$2:$AG$9836,MATCH(AH36055,$A$2:$A$9836,0),COUNTIF($AH$1:$AH36055,AH36055))</f>
        <v>yogurt</v>
      </c>
    </row>
    <row r="36056" spans="34:35" x14ac:dyDescent="0.25">
      <c r="AH36056">
        <f>IF(COUNTIF(AH$1:AH36055,AH36055)&gt;=COUNTA(INDEX($B$2:$AG$9836,MATCH(AH36055,$A$2:$A$9836,0),)),INDEX($A$2:$A$9836,MATCH(AH36055,$A$2:$A$9836,0)+1),AH36055)</f>
        <v>8242</v>
      </c>
      <c r="AI36056" t="str">
        <f>INDEX($B$2:$AG$9836,MATCH(AH36056,$A$2:$A$9836,0),COUNTIF($AH$1:$AH36056,AH36056))</f>
        <v>frozen vegetables</v>
      </c>
    </row>
    <row r="36057" spans="34:35" x14ac:dyDescent="0.25">
      <c r="AH36057">
        <f>IF(COUNTIF(AH$1:AH36056,AH36056)&gt;=COUNTA(INDEX($B$2:$AG$9836,MATCH(AH36056,$A$2:$A$9836,0),)),INDEX($A$2:$A$9836,MATCH(AH36056,$A$2:$A$9836,0)+1),AH36056)</f>
        <v>8242</v>
      </c>
      <c r="AI36057" t="str">
        <f>INDEX($B$2:$AG$9836,MATCH(AH36057,$A$2:$A$9836,0),COUNTIF($AH$1:$AH36057,AH36057))</f>
        <v>frozen potato products</v>
      </c>
    </row>
    <row r="36058" spans="34:35" x14ac:dyDescent="0.25">
      <c r="AH36058">
        <f>IF(COUNTIF(AH$1:AH36057,AH36057)&gt;=COUNTA(INDEX($B$2:$AG$9836,MATCH(AH36057,$A$2:$A$9836,0),)),INDEX($A$2:$A$9836,MATCH(AH36057,$A$2:$A$9836,0)+1),AH36057)</f>
        <v>8242</v>
      </c>
      <c r="AI36058" t="str">
        <f>INDEX($B$2:$AG$9836,MATCH(AH36058,$A$2:$A$9836,0),COUNTIF($AH$1:$AH36058,AH36058))</f>
        <v>pickled vegetables</v>
      </c>
    </row>
    <row r="36059" spans="34:35" x14ac:dyDescent="0.25">
      <c r="AH36059">
        <f>IF(COUNTIF(AH$1:AH36058,AH36058)&gt;=COUNTA(INDEX($B$2:$AG$9836,MATCH(AH36058,$A$2:$A$9836,0),)),INDEX($A$2:$A$9836,MATCH(AH36058,$A$2:$A$9836,0)+1),AH36058)</f>
        <v>8243</v>
      </c>
      <c r="AI36059" t="str">
        <f>INDEX($B$2:$AG$9836,MATCH(AH36059,$A$2:$A$9836,0),COUNTIF($AH$1:$AH36059,AH36059))</f>
        <v>sausage</v>
      </c>
    </row>
    <row r="36060" spans="34:35" x14ac:dyDescent="0.25">
      <c r="AH36060">
        <f>IF(COUNTIF(AH$1:AH36059,AH36059)&gt;=COUNTA(INDEX($B$2:$AG$9836,MATCH(AH36059,$A$2:$A$9836,0),)),INDEX($A$2:$A$9836,MATCH(AH36059,$A$2:$A$9836,0)+1),AH36059)</f>
        <v>8243</v>
      </c>
      <c r="AI36060" t="str">
        <f>INDEX($B$2:$AG$9836,MATCH(AH36060,$A$2:$A$9836,0),COUNTIF($AH$1:$AH36060,AH36060))</f>
        <v>citrus fruit</v>
      </c>
    </row>
    <row r="36061" spans="34:35" x14ac:dyDescent="0.25">
      <c r="AH36061">
        <f>IF(COUNTIF(AH$1:AH36060,AH36060)&gt;=COUNTA(INDEX($B$2:$AG$9836,MATCH(AH36060,$A$2:$A$9836,0),)),INDEX($A$2:$A$9836,MATCH(AH36060,$A$2:$A$9836,0)+1),AH36060)</f>
        <v>8243</v>
      </c>
      <c r="AI36061" t="str">
        <f>INDEX($B$2:$AG$9836,MATCH(AH36061,$A$2:$A$9836,0),COUNTIF($AH$1:$AH36061,AH36061))</f>
        <v>tropical fruit</v>
      </c>
    </row>
    <row r="36062" spans="34:35" x14ac:dyDescent="0.25">
      <c r="AH36062">
        <f>IF(COUNTIF(AH$1:AH36061,AH36061)&gt;=COUNTA(INDEX($B$2:$AG$9836,MATCH(AH36061,$A$2:$A$9836,0),)),INDEX($A$2:$A$9836,MATCH(AH36061,$A$2:$A$9836,0)+1),AH36061)</f>
        <v>8243</v>
      </c>
      <c r="AI36062" t="str">
        <f>INDEX($B$2:$AG$9836,MATCH(AH36062,$A$2:$A$9836,0),COUNTIF($AH$1:$AH36062,AH36062))</f>
        <v>pip fruit</v>
      </c>
    </row>
    <row r="36063" spans="34:35" x14ac:dyDescent="0.25">
      <c r="AH36063">
        <f>IF(COUNTIF(AH$1:AH36062,AH36062)&gt;=COUNTA(INDEX($B$2:$AG$9836,MATCH(AH36062,$A$2:$A$9836,0),)),INDEX($A$2:$A$9836,MATCH(AH36062,$A$2:$A$9836,0)+1),AH36062)</f>
        <v>8243</v>
      </c>
      <c r="AI36063" t="str">
        <f>INDEX($B$2:$AG$9836,MATCH(AH36063,$A$2:$A$9836,0),COUNTIF($AH$1:$AH36063,AH36063))</f>
        <v>other vegetables</v>
      </c>
    </row>
    <row r="36064" spans="34:35" x14ac:dyDescent="0.25">
      <c r="AH36064">
        <f>IF(COUNTIF(AH$1:AH36063,AH36063)&gt;=COUNTA(INDEX($B$2:$AG$9836,MATCH(AH36063,$A$2:$A$9836,0),)),INDEX($A$2:$A$9836,MATCH(AH36063,$A$2:$A$9836,0)+1),AH36063)</f>
        <v>8243</v>
      </c>
      <c r="AI36064" t="str">
        <f>INDEX($B$2:$AG$9836,MATCH(AH36064,$A$2:$A$9836,0),COUNTIF($AH$1:$AH36064,AH36064))</f>
        <v>whole milk</v>
      </c>
    </row>
    <row r="36065" spans="34:35" x14ac:dyDescent="0.25">
      <c r="AH36065">
        <f>IF(COUNTIF(AH$1:AH36064,AH36064)&gt;=COUNTA(INDEX($B$2:$AG$9836,MATCH(AH36064,$A$2:$A$9836,0),)),INDEX($A$2:$A$9836,MATCH(AH36064,$A$2:$A$9836,0)+1),AH36064)</f>
        <v>8243</v>
      </c>
      <c r="AI36065" t="str">
        <f>INDEX($B$2:$AG$9836,MATCH(AH36065,$A$2:$A$9836,0),COUNTIF($AH$1:$AH36065,AH36065))</f>
        <v>butter</v>
      </c>
    </row>
    <row r="36066" spans="34:35" x14ac:dyDescent="0.25">
      <c r="AH36066">
        <f>IF(COUNTIF(AH$1:AH36065,AH36065)&gt;=COUNTA(INDEX($B$2:$AG$9836,MATCH(AH36065,$A$2:$A$9836,0),)),INDEX($A$2:$A$9836,MATCH(AH36065,$A$2:$A$9836,0)+1),AH36065)</f>
        <v>8243</v>
      </c>
      <c r="AI36066" t="str">
        <f>INDEX($B$2:$AG$9836,MATCH(AH36066,$A$2:$A$9836,0),COUNTIF($AH$1:$AH36066,AH36066))</f>
        <v>processed cheese</v>
      </c>
    </row>
    <row r="36067" spans="34:35" x14ac:dyDescent="0.25">
      <c r="AH36067">
        <f>IF(COUNTIF(AH$1:AH36066,AH36066)&gt;=COUNTA(INDEX($B$2:$AG$9836,MATCH(AH36066,$A$2:$A$9836,0),)),INDEX($A$2:$A$9836,MATCH(AH36066,$A$2:$A$9836,0)+1),AH36066)</f>
        <v>8243</v>
      </c>
      <c r="AI36067" t="str">
        <f>INDEX($B$2:$AG$9836,MATCH(AH36067,$A$2:$A$9836,0),COUNTIF($AH$1:$AH36067,AH36067))</f>
        <v>spread cheese</v>
      </c>
    </row>
    <row r="36068" spans="34:35" x14ac:dyDescent="0.25">
      <c r="AH36068">
        <f>IF(COUNTIF(AH$1:AH36067,AH36067)&gt;=COUNTA(INDEX($B$2:$AG$9836,MATCH(AH36067,$A$2:$A$9836,0),)),INDEX($A$2:$A$9836,MATCH(AH36067,$A$2:$A$9836,0)+1),AH36067)</f>
        <v>8243</v>
      </c>
      <c r="AI36068" t="str">
        <f>INDEX($B$2:$AG$9836,MATCH(AH36068,$A$2:$A$9836,0),COUNTIF($AH$1:$AH36068,AH36068))</f>
        <v>pastry</v>
      </c>
    </row>
    <row r="36069" spans="34:35" x14ac:dyDescent="0.25">
      <c r="AH36069">
        <f>IF(COUNTIF(AH$1:AH36068,AH36068)&gt;=COUNTA(INDEX($B$2:$AG$9836,MATCH(AH36068,$A$2:$A$9836,0),)),INDEX($A$2:$A$9836,MATCH(AH36068,$A$2:$A$9836,0)+1),AH36068)</f>
        <v>8243</v>
      </c>
      <c r="AI36069" t="str">
        <f>INDEX($B$2:$AG$9836,MATCH(AH36069,$A$2:$A$9836,0),COUNTIF($AH$1:$AH36069,AH36069))</f>
        <v>canned fish</v>
      </c>
    </row>
    <row r="36070" spans="34:35" x14ac:dyDescent="0.25">
      <c r="AH36070">
        <f>IF(COUNTIF(AH$1:AH36069,AH36069)&gt;=COUNTA(INDEX($B$2:$AG$9836,MATCH(AH36069,$A$2:$A$9836,0),)),INDEX($A$2:$A$9836,MATCH(AH36069,$A$2:$A$9836,0)+1),AH36069)</f>
        <v>8243</v>
      </c>
      <c r="AI36070" t="str">
        <f>INDEX($B$2:$AG$9836,MATCH(AH36070,$A$2:$A$9836,0),COUNTIF($AH$1:$AH36070,AH36070))</f>
        <v>bottled water</v>
      </c>
    </row>
    <row r="36071" spans="34:35" x14ac:dyDescent="0.25">
      <c r="AH36071">
        <f>IF(COUNTIF(AH$1:AH36070,AH36070)&gt;=COUNTA(INDEX($B$2:$AG$9836,MATCH(AH36070,$A$2:$A$9836,0),)),INDEX($A$2:$A$9836,MATCH(AH36070,$A$2:$A$9836,0)+1),AH36070)</f>
        <v>8243</v>
      </c>
      <c r="AI36071" t="str">
        <f>INDEX($B$2:$AG$9836,MATCH(AH36071,$A$2:$A$9836,0),COUNTIF($AH$1:$AH36071,AH36071))</f>
        <v>red/blush wine</v>
      </c>
    </row>
    <row r="36072" spans="34:35" x14ac:dyDescent="0.25">
      <c r="AH36072">
        <f>IF(COUNTIF(AH$1:AH36071,AH36071)&gt;=COUNTA(INDEX($B$2:$AG$9836,MATCH(AH36071,$A$2:$A$9836,0),)),INDEX($A$2:$A$9836,MATCH(AH36071,$A$2:$A$9836,0)+1),AH36071)</f>
        <v>8243</v>
      </c>
      <c r="AI36072" t="str">
        <f>INDEX($B$2:$AG$9836,MATCH(AH36072,$A$2:$A$9836,0),COUNTIF($AH$1:$AH36072,AH36072))</f>
        <v>salty snack</v>
      </c>
    </row>
    <row r="36073" spans="34:35" x14ac:dyDescent="0.25">
      <c r="AH36073">
        <f>IF(COUNTIF(AH$1:AH36072,AH36072)&gt;=COUNTA(INDEX($B$2:$AG$9836,MATCH(AH36072,$A$2:$A$9836,0),)),INDEX($A$2:$A$9836,MATCH(AH36072,$A$2:$A$9836,0)+1),AH36072)</f>
        <v>8243</v>
      </c>
      <c r="AI36073" t="str">
        <f>INDEX($B$2:$AG$9836,MATCH(AH36073,$A$2:$A$9836,0),COUNTIF($AH$1:$AH36073,AH36073))</f>
        <v>long life bakery product</v>
      </c>
    </row>
    <row r="36074" spans="34:35" x14ac:dyDescent="0.25">
      <c r="AH36074">
        <f>IF(COUNTIF(AH$1:AH36073,AH36073)&gt;=COUNTA(INDEX($B$2:$AG$9836,MATCH(AH36073,$A$2:$A$9836,0),)),INDEX($A$2:$A$9836,MATCH(AH36073,$A$2:$A$9836,0)+1),AH36073)</f>
        <v>8243</v>
      </c>
      <c r="AI36074" t="str">
        <f>INDEX($B$2:$AG$9836,MATCH(AH36074,$A$2:$A$9836,0),COUNTIF($AH$1:$AH36074,AH36074))</f>
        <v>chocolate</v>
      </c>
    </row>
    <row r="36075" spans="34:35" x14ac:dyDescent="0.25">
      <c r="AH36075">
        <f>IF(COUNTIF(AH$1:AH36074,AH36074)&gt;=COUNTA(INDEX($B$2:$AG$9836,MATCH(AH36074,$A$2:$A$9836,0),)),INDEX($A$2:$A$9836,MATCH(AH36074,$A$2:$A$9836,0)+1),AH36074)</f>
        <v>8243</v>
      </c>
      <c r="AI36075" t="str">
        <f>INDEX($B$2:$AG$9836,MATCH(AH36075,$A$2:$A$9836,0),COUNTIF($AH$1:$AH36075,AH36075))</f>
        <v>female sanitary products</v>
      </c>
    </row>
    <row r="36076" spans="34:35" x14ac:dyDescent="0.25">
      <c r="AH36076">
        <f>IF(COUNTIF(AH$1:AH36075,AH36075)&gt;=COUNTA(INDEX($B$2:$AG$9836,MATCH(AH36075,$A$2:$A$9836,0),)),INDEX($A$2:$A$9836,MATCH(AH36075,$A$2:$A$9836,0)+1),AH36075)</f>
        <v>8243</v>
      </c>
      <c r="AI36076" t="str">
        <f>INDEX($B$2:$AG$9836,MATCH(AH36076,$A$2:$A$9836,0),COUNTIF($AH$1:$AH36076,AH36076))</f>
        <v>rubbing alcohol</v>
      </c>
    </row>
    <row r="36077" spans="34:35" x14ac:dyDescent="0.25">
      <c r="AH36077">
        <f>IF(COUNTIF(AH$1:AH36076,AH36076)&gt;=COUNTA(INDEX($B$2:$AG$9836,MATCH(AH36076,$A$2:$A$9836,0),)),INDEX($A$2:$A$9836,MATCH(AH36076,$A$2:$A$9836,0)+1),AH36076)</f>
        <v>8243</v>
      </c>
      <c r="AI36077" t="str">
        <f>INDEX($B$2:$AG$9836,MATCH(AH36077,$A$2:$A$9836,0),COUNTIF($AH$1:$AH36077,AH36077))</f>
        <v>hygiene articles</v>
      </c>
    </row>
    <row r="36078" spans="34:35" x14ac:dyDescent="0.25">
      <c r="AH36078">
        <f>IF(COUNTIF(AH$1:AH36077,AH36077)&gt;=COUNTA(INDEX($B$2:$AG$9836,MATCH(AH36077,$A$2:$A$9836,0),)),INDEX($A$2:$A$9836,MATCH(AH36077,$A$2:$A$9836,0)+1),AH36077)</f>
        <v>8243</v>
      </c>
      <c r="AI36078" t="str">
        <f>INDEX($B$2:$AG$9836,MATCH(AH36078,$A$2:$A$9836,0),COUNTIF($AH$1:$AH36078,AH36078))</f>
        <v>napkins</v>
      </c>
    </row>
    <row r="36079" spans="34:35" x14ac:dyDescent="0.25">
      <c r="AH36079">
        <f>IF(COUNTIF(AH$1:AH36078,AH36078)&gt;=COUNTA(INDEX($B$2:$AG$9836,MATCH(AH36078,$A$2:$A$9836,0),)),INDEX($A$2:$A$9836,MATCH(AH36078,$A$2:$A$9836,0)+1),AH36078)</f>
        <v>8243</v>
      </c>
      <c r="AI36079" t="str">
        <f>INDEX($B$2:$AG$9836,MATCH(AH36079,$A$2:$A$9836,0),COUNTIF($AH$1:$AH36079,AH36079))</f>
        <v>house keeping products</v>
      </c>
    </row>
    <row r="36080" spans="34:35" x14ac:dyDescent="0.25">
      <c r="AH36080">
        <f>IF(COUNTIF(AH$1:AH36079,AH36079)&gt;=COUNTA(INDEX($B$2:$AG$9836,MATCH(AH36079,$A$2:$A$9836,0),)),INDEX($A$2:$A$9836,MATCH(AH36079,$A$2:$A$9836,0)+1),AH36079)</f>
        <v>8244</v>
      </c>
      <c r="AI36080" t="str">
        <f>INDEX($B$2:$AG$9836,MATCH(AH36080,$A$2:$A$9836,0),COUNTIF($AH$1:$AH36080,AH36080))</f>
        <v>meat</v>
      </c>
    </row>
    <row r="36081" spans="34:35" x14ac:dyDescent="0.25">
      <c r="AH36081">
        <f>IF(COUNTIF(AH$1:AH36080,AH36080)&gt;=COUNTA(INDEX($B$2:$AG$9836,MATCH(AH36080,$A$2:$A$9836,0),)),INDEX($A$2:$A$9836,MATCH(AH36080,$A$2:$A$9836,0)+1),AH36080)</f>
        <v>8244</v>
      </c>
      <c r="AI36081" t="str">
        <f>INDEX($B$2:$AG$9836,MATCH(AH36081,$A$2:$A$9836,0),COUNTIF($AH$1:$AH36081,AH36081))</f>
        <v>citrus fruit</v>
      </c>
    </row>
    <row r="36082" spans="34:35" x14ac:dyDescent="0.25">
      <c r="AH36082">
        <f>IF(COUNTIF(AH$1:AH36081,AH36081)&gt;=COUNTA(INDEX($B$2:$AG$9836,MATCH(AH36081,$A$2:$A$9836,0),)),INDEX($A$2:$A$9836,MATCH(AH36081,$A$2:$A$9836,0)+1),AH36081)</f>
        <v>8244</v>
      </c>
      <c r="AI36082" t="str">
        <f>INDEX($B$2:$AG$9836,MATCH(AH36082,$A$2:$A$9836,0),COUNTIF($AH$1:$AH36082,AH36082))</f>
        <v>yogurt</v>
      </c>
    </row>
    <row r="36083" spans="34:35" x14ac:dyDescent="0.25">
      <c r="AH36083">
        <f>IF(COUNTIF(AH$1:AH36082,AH36082)&gt;=COUNTA(INDEX($B$2:$AG$9836,MATCH(AH36082,$A$2:$A$9836,0),)),INDEX($A$2:$A$9836,MATCH(AH36082,$A$2:$A$9836,0)+1),AH36082)</f>
        <v>8244</v>
      </c>
      <c r="AI36083" t="str">
        <f>INDEX($B$2:$AG$9836,MATCH(AH36083,$A$2:$A$9836,0),COUNTIF($AH$1:$AH36083,AH36083))</f>
        <v>condensed milk</v>
      </c>
    </row>
    <row r="36084" spans="34:35" x14ac:dyDescent="0.25">
      <c r="AH36084">
        <f>IF(COUNTIF(AH$1:AH36083,AH36083)&gt;=COUNTA(INDEX($B$2:$AG$9836,MATCH(AH36083,$A$2:$A$9836,0),)),INDEX($A$2:$A$9836,MATCH(AH36083,$A$2:$A$9836,0)+1),AH36083)</f>
        <v>8244</v>
      </c>
      <c r="AI36084" t="str">
        <f>INDEX($B$2:$AG$9836,MATCH(AH36084,$A$2:$A$9836,0),COUNTIF($AH$1:$AH36084,AH36084))</f>
        <v>frozen vegetables</v>
      </c>
    </row>
    <row r="36085" spans="34:35" x14ac:dyDescent="0.25">
      <c r="AH36085">
        <f>IF(COUNTIF(AH$1:AH36084,AH36084)&gt;=COUNTA(INDEX($B$2:$AG$9836,MATCH(AH36084,$A$2:$A$9836,0),)),INDEX($A$2:$A$9836,MATCH(AH36084,$A$2:$A$9836,0)+1),AH36084)</f>
        <v>8244</v>
      </c>
      <c r="AI36085" t="str">
        <f>INDEX($B$2:$AG$9836,MATCH(AH36085,$A$2:$A$9836,0),COUNTIF($AH$1:$AH36085,AH36085))</f>
        <v>spices</v>
      </c>
    </row>
    <row r="36086" spans="34:35" x14ac:dyDescent="0.25">
      <c r="AH36086">
        <f>IF(COUNTIF(AH$1:AH36085,AH36085)&gt;=COUNTA(INDEX($B$2:$AG$9836,MATCH(AH36085,$A$2:$A$9836,0),)),INDEX($A$2:$A$9836,MATCH(AH36085,$A$2:$A$9836,0)+1),AH36085)</f>
        <v>8244</v>
      </c>
      <c r="AI36086" t="str">
        <f>INDEX($B$2:$AG$9836,MATCH(AH36086,$A$2:$A$9836,0),COUNTIF($AH$1:$AH36086,AH36086))</f>
        <v>meat spreads</v>
      </c>
    </row>
    <row r="36087" spans="34:35" x14ac:dyDescent="0.25">
      <c r="AH36087">
        <f>IF(COUNTIF(AH$1:AH36086,AH36086)&gt;=COUNTA(INDEX($B$2:$AG$9836,MATCH(AH36086,$A$2:$A$9836,0),)),INDEX($A$2:$A$9836,MATCH(AH36086,$A$2:$A$9836,0)+1),AH36086)</f>
        <v>8244</v>
      </c>
      <c r="AI36087" t="str">
        <f>INDEX($B$2:$AG$9836,MATCH(AH36087,$A$2:$A$9836,0),COUNTIF($AH$1:$AH36087,AH36087))</f>
        <v>canned fish</v>
      </c>
    </row>
    <row r="36088" spans="34:35" x14ac:dyDescent="0.25">
      <c r="AH36088">
        <f>IF(COUNTIF(AH$1:AH36087,AH36087)&gt;=COUNTA(INDEX($B$2:$AG$9836,MATCH(AH36087,$A$2:$A$9836,0),)),INDEX($A$2:$A$9836,MATCH(AH36087,$A$2:$A$9836,0)+1),AH36087)</f>
        <v>8245</v>
      </c>
      <c r="AI36088" t="str">
        <f>INDEX($B$2:$AG$9836,MATCH(AH36088,$A$2:$A$9836,0),COUNTIF($AH$1:$AH36088,AH36088))</f>
        <v>dog food</v>
      </c>
    </row>
    <row r="36089" spans="34:35" x14ac:dyDescent="0.25">
      <c r="AH36089">
        <f>IF(COUNTIF(AH$1:AH36088,AH36088)&gt;=COUNTA(INDEX($B$2:$AG$9836,MATCH(AH36088,$A$2:$A$9836,0),)),INDEX($A$2:$A$9836,MATCH(AH36088,$A$2:$A$9836,0)+1),AH36088)</f>
        <v>8245</v>
      </c>
      <c r="AI36089" t="str">
        <f>INDEX($B$2:$AG$9836,MATCH(AH36089,$A$2:$A$9836,0),COUNTIF($AH$1:$AH36089,AH36089))</f>
        <v>detergent</v>
      </c>
    </row>
    <row r="36090" spans="34:35" x14ac:dyDescent="0.25">
      <c r="AH36090">
        <f>IF(COUNTIF(AH$1:AH36089,AH36089)&gt;=COUNTA(INDEX($B$2:$AG$9836,MATCH(AH36089,$A$2:$A$9836,0),)),INDEX($A$2:$A$9836,MATCH(AH36089,$A$2:$A$9836,0)+1),AH36089)</f>
        <v>8245</v>
      </c>
      <c r="AI36090" t="str">
        <f>INDEX($B$2:$AG$9836,MATCH(AH36090,$A$2:$A$9836,0),COUNTIF($AH$1:$AH36090,AH36090))</f>
        <v>hygiene articles</v>
      </c>
    </row>
    <row r="36091" spans="34:35" x14ac:dyDescent="0.25">
      <c r="AH36091">
        <f>IF(COUNTIF(AH$1:AH36090,AH36090)&gt;=COUNTA(INDEX($B$2:$AG$9836,MATCH(AH36090,$A$2:$A$9836,0),)),INDEX($A$2:$A$9836,MATCH(AH36090,$A$2:$A$9836,0)+1),AH36090)</f>
        <v>8245</v>
      </c>
      <c r="AI36091" t="str">
        <f>INDEX($B$2:$AG$9836,MATCH(AH36091,$A$2:$A$9836,0),COUNTIF($AH$1:$AH36091,AH36091))</f>
        <v>napkins</v>
      </c>
    </row>
    <row r="36092" spans="34:35" x14ac:dyDescent="0.25">
      <c r="AH36092">
        <f>IF(COUNTIF(AH$1:AH36091,AH36091)&gt;=COUNTA(INDEX($B$2:$AG$9836,MATCH(AH36091,$A$2:$A$9836,0),)),INDEX($A$2:$A$9836,MATCH(AH36091,$A$2:$A$9836,0)+1),AH36091)</f>
        <v>8245</v>
      </c>
      <c r="AI36092" t="str">
        <f>INDEX($B$2:$AG$9836,MATCH(AH36092,$A$2:$A$9836,0),COUNTIF($AH$1:$AH36092,AH36092))</f>
        <v>newspapers</v>
      </c>
    </row>
    <row r="36093" spans="34:35" x14ac:dyDescent="0.25">
      <c r="AH36093">
        <f>IF(COUNTIF(AH$1:AH36092,AH36092)&gt;=COUNTA(INDEX($B$2:$AG$9836,MATCH(AH36092,$A$2:$A$9836,0),)),INDEX($A$2:$A$9836,MATCH(AH36092,$A$2:$A$9836,0)+1),AH36092)</f>
        <v>8245</v>
      </c>
      <c r="AI36093" t="str">
        <f>INDEX($B$2:$AG$9836,MATCH(AH36093,$A$2:$A$9836,0),COUNTIF($AH$1:$AH36093,AH36093))</f>
        <v>pot plants</v>
      </c>
    </row>
    <row r="36094" spans="34:35" x14ac:dyDescent="0.25">
      <c r="AH36094">
        <f>IF(COUNTIF(AH$1:AH36093,AH36093)&gt;=COUNTA(INDEX($B$2:$AG$9836,MATCH(AH36093,$A$2:$A$9836,0),)),INDEX($A$2:$A$9836,MATCH(AH36093,$A$2:$A$9836,0)+1),AH36093)</f>
        <v>8246</v>
      </c>
      <c r="AI36094" t="str">
        <f>INDEX($B$2:$AG$9836,MATCH(AH36094,$A$2:$A$9836,0),COUNTIF($AH$1:$AH36094,AH36094))</f>
        <v>sausage</v>
      </c>
    </row>
    <row r="36095" spans="34:35" x14ac:dyDescent="0.25">
      <c r="AH36095">
        <f>IF(COUNTIF(AH$1:AH36094,AH36094)&gt;=COUNTA(INDEX($B$2:$AG$9836,MATCH(AH36094,$A$2:$A$9836,0),)),INDEX($A$2:$A$9836,MATCH(AH36094,$A$2:$A$9836,0)+1),AH36094)</f>
        <v>8246</v>
      </c>
      <c r="AI36095" t="str">
        <f>INDEX($B$2:$AG$9836,MATCH(AH36095,$A$2:$A$9836,0),COUNTIF($AH$1:$AH36095,AH36095))</f>
        <v>hamburger meat</v>
      </c>
    </row>
    <row r="36096" spans="34:35" x14ac:dyDescent="0.25">
      <c r="AH36096">
        <f>IF(COUNTIF(AH$1:AH36095,AH36095)&gt;=COUNTA(INDEX($B$2:$AG$9836,MATCH(AH36095,$A$2:$A$9836,0),)),INDEX($A$2:$A$9836,MATCH(AH36095,$A$2:$A$9836,0)+1),AH36095)</f>
        <v>8246</v>
      </c>
      <c r="AI36096" t="str">
        <f>INDEX($B$2:$AG$9836,MATCH(AH36096,$A$2:$A$9836,0),COUNTIF($AH$1:$AH36096,AH36096))</f>
        <v>margarine</v>
      </c>
    </row>
    <row r="36097" spans="34:35" x14ac:dyDescent="0.25">
      <c r="AH36097">
        <f>IF(COUNTIF(AH$1:AH36096,AH36096)&gt;=COUNTA(INDEX($B$2:$AG$9836,MATCH(AH36096,$A$2:$A$9836,0),)),INDEX($A$2:$A$9836,MATCH(AH36096,$A$2:$A$9836,0)+1),AH36096)</f>
        <v>8247</v>
      </c>
      <c r="AI36097" t="str">
        <f>INDEX($B$2:$AG$9836,MATCH(AH36097,$A$2:$A$9836,0),COUNTIF($AH$1:$AH36097,AH36097))</f>
        <v>sausage</v>
      </c>
    </row>
    <row r="36098" spans="34:35" x14ac:dyDescent="0.25">
      <c r="AH36098">
        <f>IF(COUNTIF(AH$1:AH36097,AH36097)&gt;=COUNTA(INDEX($B$2:$AG$9836,MATCH(AH36097,$A$2:$A$9836,0),)),INDEX($A$2:$A$9836,MATCH(AH36097,$A$2:$A$9836,0)+1),AH36097)</f>
        <v>8247</v>
      </c>
      <c r="AI36098" t="str">
        <f>INDEX($B$2:$AG$9836,MATCH(AH36098,$A$2:$A$9836,0),COUNTIF($AH$1:$AH36098,AH36098))</f>
        <v>soda</v>
      </c>
    </row>
    <row r="36099" spans="34:35" x14ac:dyDescent="0.25">
      <c r="AH36099">
        <f>IF(COUNTIF(AH$1:AH36098,AH36098)&gt;=COUNTA(INDEX($B$2:$AG$9836,MATCH(AH36098,$A$2:$A$9836,0),)),INDEX($A$2:$A$9836,MATCH(AH36098,$A$2:$A$9836,0)+1),AH36098)</f>
        <v>8248</v>
      </c>
      <c r="AI36099" t="str">
        <f>INDEX($B$2:$AG$9836,MATCH(AH36099,$A$2:$A$9836,0),COUNTIF($AH$1:$AH36099,AH36099))</f>
        <v>pip fruit</v>
      </c>
    </row>
    <row r="36100" spans="34:35" x14ac:dyDescent="0.25">
      <c r="AH36100">
        <f>IF(COUNTIF(AH$1:AH36099,AH36099)&gt;=COUNTA(INDEX($B$2:$AG$9836,MATCH(AH36099,$A$2:$A$9836,0),)),INDEX($A$2:$A$9836,MATCH(AH36099,$A$2:$A$9836,0)+1),AH36099)</f>
        <v>8248</v>
      </c>
      <c r="AI36100" t="str">
        <f>INDEX($B$2:$AG$9836,MATCH(AH36100,$A$2:$A$9836,0),COUNTIF($AH$1:$AH36100,AH36100))</f>
        <v>whole milk</v>
      </c>
    </row>
    <row r="36101" spans="34:35" x14ac:dyDescent="0.25">
      <c r="AH36101">
        <f>IF(COUNTIF(AH$1:AH36100,AH36100)&gt;=COUNTA(INDEX($B$2:$AG$9836,MATCH(AH36100,$A$2:$A$9836,0),)),INDEX($A$2:$A$9836,MATCH(AH36100,$A$2:$A$9836,0)+1),AH36100)</f>
        <v>8248</v>
      </c>
      <c r="AI36101" t="str">
        <f>INDEX($B$2:$AG$9836,MATCH(AH36101,$A$2:$A$9836,0),COUNTIF($AH$1:$AH36101,AH36101))</f>
        <v xml:space="preserve">cream cheese </v>
      </c>
    </row>
    <row r="36102" spans="34:35" x14ac:dyDescent="0.25">
      <c r="AH36102">
        <f>IF(COUNTIF(AH$1:AH36101,AH36101)&gt;=COUNTA(INDEX($B$2:$AG$9836,MATCH(AH36101,$A$2:$A$9836,0),)),INDEX($A$2:$A$9836,MATCH(AH36101,$A$2:$A$9836,0)+1),AH36101)</f>
        <v>8248</v>
      </c>
      <c r="AI36102" t="str">
        <f>INDEX($B$2:$AG$9836,MATCH(AH36102,$A$2:$A$9836,0),COUNTIF($AH$1:$AH36102,AH36102))</f>
        <v>rolls/buns</v>
      </c>
    </row>
    <row r="36103" spans="34:35" x14ac:dyDescent="0.25">
      <c r="AH36103">
        <f>IF(COUNTIF(AH$1:AH36102,AH36102)&gt;=COUNTA(INDEX($B$2:$AG$9836,MATCH(AH36102,$A$2:$A$9836,0),)),INDEX($A$2:$A$9836,MATCH(AH36102,$A$2:$A$9836,0)+1),AH36102)</f>
        <v>8248</v>
      </c>
      <c r="AI36103" t="str">
        <f>INDEX($B$2:$AG$9836,MATCH(AH36103,$A$2:$A$9836,0),COUNTIF($AH$1:$AH36103,AH36103))</f>
        <v>chocolate</v>
      </c>
    </row>
    <row r="36104" spans="34:35" x14ac:dyDescent="0.25">
      <c r="AH36104">
        <f>IF(COUNTIF(AH$1:AH36103,AH36103)&gt;=COUNTA(INDEX($B$2:$AG$9836,MATCH(AH36103,$A$2:$A$9836,0),)),INDEX($A$2:$A$9836,MATCH(AH36103,$A$2:$A$9836,0)+1),AH36103)</f>
        <v>8248</v>
      </c>
      <c r="AI36104" t="str">
        <f>INDEX($B$2:$AG$9836,MATCH(AH36104,$A$2:$A$9836,0),COUNTIF($AH$1:$AH36104,AH36104))</f>
        <v>cooking chocolate</v>
      </c>
    </row>
    <row r="36105" spans="34:35" x14ac:dyDescent="0.25">
      <c r="AH36105">
        <f>IF(COUNTIF(AH$1:AH36104,AH36104)&gt;=COUNTA(INDEX($B$2:$AG$9836,MATCH(AH36104,$A$2:$A$9836,0),)),INDEX($A$2:$A$9836,MATCH(AH36104,$A$2:$A$9836,0)+1),AH36104)</f>
        <v>8249</v>
      </c>
      <c r="AI36105" t="str">
        <f>INDEX($B$2:$AG$9836,MATCH(AH36105,$A$2:$A$9836,0),COUNTIF($AH$1:$AH36105,AH36105))</f>
        <v>tropical fruit</v>
      </c>
    </row>
    <row r="36106" spans="34:35" x14ac:dyDescent="0.25">
      <c r="AH36106">
        <f>IF(COUNTIF(AH$1:AH36105,AH36105)&gt;=COUNTA(INDEX($B$2:$AG$9836,MATCH(AH36105,$A$2:$A$9836,0),)),INDEX($A$2:$A$9836,MATCH(AH36105,$A$2:$A$9836,0)+1),AH36105)</f>
        <v>8249</v>
      </c>
      <c r="AI36106" t="str">
        <f>INDEX($B$2:$AG$9836,MATCH(AH36106,$A$2:$A$9836,0),COUNTIF($AH$1:$AH36106,AH36106))</f>
        <v>whole milk</v>
      </c>
    </row>
    <row r="36107" spans="34:35" x14ac:dyDescent="0.25">
      <c r="AH36107">
        <f>IF(COUNTIF(AH$1:AH36106,AH36106)&gt;=COUNTA(INDEX($B$2:$AG$9836,MATCH(AH36106,$A$2:$A$9836,0),)),INDEX($A$2:$A$9836,MATCH(AH36106,$A$2:$A$9836,0)+1),AH36106)</f>
        <v>8249</v>
      </c>
      <c r="AI36107" t="str">
        <f>INDEX($B$2:$AG$9836,MATCH(AH36107,$A$2:$A$9836,0),COUNTIF($AH$1:$AH36107,AH36107))</f>
        <v>frozen meals</v>
      </c>
    </row>
    <row r="36108" spans="34:35" x14ac:dyDescent="0.25">
      <c r="AH36108">
        <f>IF(COUNTIF(AH$1:AH36107,AH36107)&gt;=COUNTA(INDEX($B$2:$AG$9836,MATCH(AH36107,$A$2:$A$9836,0),)),INDEX($A$2:$A$9836,MATCH(AH36107,$A$2:$A$9836,0)+1),AH36107)</f>
        <v>8249</v>
      </c>
      <c r="AI36108" t="str">
        <f>INDEX($B$2:$AG$9836,MATCH(AH36108,$A$2:$A$9836,0),COUNTIF($AH$1:$AH36108,AH36108))</f>
        <v>frozen dessert</v>
      </c>
    </row>
    <row r="36109" spans="34:35" x14ac:dyDescent="0.25">
      <c r="AH36109">
        <f>IF(COUNTIF(AH$1:AH36108,AH36108)&gt;=COUNTA(INDEX($B$2:$AG$9836,MATCH(AH36108,$A$2:$A$9836,0),)),INDEX($A$2:$A$9836,MATCH(AH36108,$A$2:$A$9836,0)+1),AH36108)</f>
        <v>8249</v>
      </c>
      <c r="AI36109" t="str">
        <f>INDEX($B$2:$AG$9836,MATCH(AH36109,$A$2:$A$9836,0),COUNTIF($AH$1:$AH36109,AH36109))</f>
        <v>rolls/buns</v>
      </c>
    </row>
    <row r="36110" spans="34:35" x14ac:dyDescent="0.25">
      <c r="AH36110">
        <f>IF(COUNTIF(AH$1:AH36109,AH36109)&gt;=COUNTA(INDEX($B$2:$AG$9836,MATCH(AH36109,$A$2:$A$9836,0),)),INDEX($A$2:$A$9836,MATCH(AH36109,$A$2:$A$9836,0)+1),AH36109)</f>
        <v>8249</v>
      </c>
      <c r="AI36110" t="str">
        <f>INDEX($B$2:$AG$9836,MATCH(AH36110,$A$2:$A$9836,0),COUNTIF($AH$1:$AH36110,AH36110))</f>
        <v>soda</v>
      </c>
    </row>
    <row r="36111" spans="34:35" x14ac:dyDescent="0.25">
      <c r="AH36111">
        <f>IF(COUNTIF(AH$1:AH36110,AH36110)&gt;=COUNTA(INDEX($B$2:$AG$9836,MATCH(AH36110,$A$2:$A$9836,0),)),INDEX($A$2:$A$9836,MATCH(AH36110,$A$2:$A$9836,0)+1),AH36110)</f>
        <v>8249</v>
      </c>
      <c r="AI36111" t="str">
        <f>INDEX($B$2:$AG$9836,MATCH(AH36111,$A$2:$A$9836,0),COUNTIF($AH$1:$AH36111,AH36111))</f>
        <v>bottled beer</v>
      </c>
    </row>
    <row r="36112" spans="34:35" x14ac:dyDescent="0.25">
      <c r="AH36112">
        <f>IF(COUNTIF(AH$1:AH36111,AH36111)&gt;=COUNTA(INDEX($B$2:$AG$9836,MATCH(AH36111,$A$2:$A$9836,0),)),INDEX($A$2:$A$9836,MATCH(AH36111,$A$2:$A$9836,0)+1),AH36111)</f>
        <v>8249</v>
      </c>
      <c r="AI36112" t="str">
        <f>INDEX($B$2:$AG$9836,MATCH(AH36112,$A$2:$A$9836,0),COUNTIF($AH$1:$AH36112,AH36112))</f>
        <v>cake bar</v>
      </c>
    </row>
    <row r="36113" spans="34:35" x14ac:dyDescent="0.25">
      <c r="AH36113">
        <f>IF(COUNTIF(AH$1:AH36112,AH36112)&gt;=COUNTA(INDEX($B$2:$AG$9836,MATCH(AH36112,$A$2:$A$9836,0),)),INDEX($A$2:$A$9836,MATCH(AH36112,$A$2:$A$9836,0)+1),AH36112)</f>
        <v>8249</v>
      </c>
      <c r="AI36113" t="str">
        <f>INDEX($B$2:$AG$9836,MATCH(AH36113,$A$2:$A$9836,0),COUNTIF($AH$1:$AH36113,AH36113))</f>
        <v>detergent</v>
      </c>
    </row>
    <row r="36114" spans="34:35" x14ac:dyDescent="0.25">
      <c r="AH36114">
        <f>IF(COUNTIF(AH$1:AH36113,AH36113)&gt;=COUNTA(INDEX($B$2:$AG$9836,MATCH(AH36113,$A$2:$A$9836,0),)),INDEX($A$2:$A$9836,MATCH(AH36113,$A$2:$A$9836,0)+1),AH36113)</f>
        <v>8249</v>
      </c>
      <c r="AI36114" t="str">
        <f>INDEX($B$2:$AG$9836,MATCH(AH36114,$A$2:$A$9836,0),COUNTIF($AH$1:$AH36114,AH36114))</f>
        <v>pot plants</v>
      </c>
    </row>
    <row r="36115" spans="34:35" x14ac:dyDescent="0.25">
      <c r="AH36115">
        <f>IF(COUNTIF(AH$1:AH36114,AH36114)&gt;=COUNTA(INDEX($B$2:$AG$9836,MATCH(AH36114,$A$2:$A$9836,0),)),INDEX($A$2:$A$9836,MATCH(AH36114,$A$2:$A$9836,0)+1),AH36114)</f>
        <v>8250</v>
      </c>
      <c r="AI36115" t="str">
        <f>INDEX($B$2:$AG$9836,MATCH(AH36115,$A$2:$A$9836,0),COUNTIF($AH$1:$AH36115,AH36115))</f>
        <v>beef</v>
      </c>
    </row>
    <row r="36116" spans="34:35" x14ac:dyDescent="0.25">
      <c r="AH36116">
        <f>IF(COUNTIF(AH$1:AH36115,AH36115)&gt;=COUNTA(INDEX($B$2:$AG$9836,MATCH(AH36115,$A$2:$A$9836,0),)),INDEX($A$2:$A$9836,MATCH(AH36115,$A$2:$A$9836,0)+1),AH36115)</f>
        <v>8250</v>
      </c>
      <c r="AI36116" t="str">
        <f>INDEX($B$2:$AG$9836,MATCH(AH36116,$A$2:$A$9836,0),COUNTIF($AH$1:$AH36116,AH36116))</f>
        <v>citrus fruit</v>
      </c>
    </row>
    <row r="36117" spans="34:35" x14ac:dyDescent="0.25">
      <c r="AH36117">
        <f>IF(COUNTIF(AH$1:AH36116,AH36116)&gt;=COUNTA(INDEX($B$2:$AG$9836,MATCH(AH36116,$A$2:$A$9836,0),)),INDEX($A$2:$A$9836,MATCH(AH36116,$A$2:$A$9836,0)+1),AH36116)</f>
        <v>8250</v>
      </c>
      <c r="AI36117" t="str">
        <f>INDEX($B$2:$AG$9836,MATCH(AH36117,$A$2:$A$9836,0),COUNTIF($AH$1:$AH36117,AH36117))</f>
        <v>curd</v>
      </c>
    </row>
    <row r="36118" spans="34:35" x14ac:dyDescent="0.25">
      <c r="AH36118">
        <f>IF(COUNTIF(AH$1:AH36117,AH36117)&gt;=COUNTA(INDEX($B$2:$AG$9836,MATCH(AH36117,$A$2:$A$9836,0),)),INDEX($A$2:$A$9836,MATCH(AH36117,$A$2:$A$9836,0)+1),AH36117)</f>
        <v>8250</v>
      </c>
      <c r="AI36118" t="str">
        <f>INDEX($B$2:$AG$9836,MATCH(AH36118,$A$2:$A$9836,0),COUNTIF($AH$1:$AH36118,AH36118))</f>
        <v>butter milk</v>
      </c>
    </row>
    <row r="36119" spans="34:35" x14ac:dyDescent="0.25">
      <c r="AH36119">
        <f>IF(COUNTIF(AH$1:AH36118,AH36118)&gt;=COUNTA(INDEX($B$2:$AG$9836,MATCH(AH36118,$A$2:$A$9836,0),)),INDEX($A$2:$A$9836,MATCH(AH36118,$A$2:$A$9836,0)+1),AH36118)</f>
        <v>8251</v>
      </c>
      <c r="AI36119" t="str">
        <f>INDEX($B$2:$AG$9836,MATCH(AH36119,$A$2:$A$9836,0),COUNTIF($AH$1:$AH36119,AH36119))</f>
        <v>whole milk</v>
      </c>
    </row>
    <row r="36120" spans="34:35" x14ac:dyDescent="0.25">
      <c r="AH36120">
        <f>IF(COUNTIF(AH$1:AH36119,AH36119)&gt;=COUNTA(INDEX($B$2:$AG$9836,MATCH(AH36119,$A$2:$A$9836,0),)),INDEX($A$2:$A$9836,MATCH(AH36119,$A$2:$A$9836,0)+1),AH36119)</f>
        <v>8251</v>
      </c>
      <c r="AI36120" t="str">
        <f>INDEX($B$2:$AG$9836,MATCH(AH36120,$A$2:$A$9836,0),COUNTIF($AH$1:$AH36120,AH36120))</f>
        <v>butter</v>
      </c>
    </row>
    <row r="36121" spans="34:35" x14ac:dyDescent="0.25">
      <c r="AH36121">
        <f>IF(COUNTIF(AH$1:AH36120,AH36120)&gt;=COUNTA(INDEX($B$2:$AG$9836,MATCH(AH36120,$A$2:$A$9836,0),)),INDEX($A$2:$A$9836,MATCH(AH36120,$A$2:$A$9836,0)+1),AH36120)</f>
        <v>8252</v>
      </c>
      <c r="AI36121" t="str">
        <f>INDEX($B$2:$AG$9836,MATCH(AH36121,$A$2:$A$9836,0),COUNTIF($AH$1:$AH36121,AH36121))</f>
        <v>citrus fruit</v>
      </c>
    </row>
    <row r="36122" spans="34:35" x14ac:dyDescent="0.25">
      <c r="AH36122">
        <f>IF(COUNTIF(AH$1:AH36121,AH36121)&gt;=COUNTA(INDEX($B$2:$AG$9836,MATCH(AH36121,$A$2:$A$9836,0),)),INDEX($A$2:$A$9836,MATCH(AH36121,$A$2:$A$9836,0)+1),AH36121)</f>
        <v>8252</v>
      </c>
      <c r="AI36122" t="str">
        <f>INDEX($B$2:$AG$9836,MATCH(AH36122,$A$2:$A$9836,0),COUNTIF($AH$1:$AH36122,AH36122))</f>
        <v>rolls/buns</v>
      </c>
    </row>
    <row r="36123" spans="34:35" x14ac:dyDescent="0.25">
      <c r="AH36123">
        <f>IF(COUNTIF(AH$1:AH36122,AH36122)&gt;=COUNTA(INDEX($B$2:$AG$9836,MATCH(AH36122,$A$2:$A$9836,0),)),INDEX($A$2:$A$9836,MATCH(AH36122,$A$2:$A$9836,0)+1),AH36122)</f>
        <v>8253</v>
      </c>
      <c r="AI36123" t="str">
        <f>INDEX($B$2:$AG$9836,MATCH(AH36123,$A$2:$A$9836,0),COUNTIF($AH$1:$AH36123,AH36123))</f>
        <v>pastry</v>
      </c>
    </row>
    <row r="36124" spans="34:35" x14ac:dyDescent="0.25">
      <c r="AH36124">
        <f>IF(COUNTIF(AH$1:AH36123,AH36123)&gt;=COUNTA(INDEX($B$2:$AG$9836,MATCH(AH36123,$A$2:$A$9836,0),)),INDEX($A$2:$A$9836,MATCH(AH36123,$A$2:$A$9836,0)+1),AH36123)</f>
        <v>8253</v>
      </c>
      <c r="AI36124" t="str">
        <f>INDEX($B$2:$AG$9836,MATCH(AH36124,$A$2:$A$9836,0),COUNTIF($AH$1:$AH36124,AH36124))</f>
        <v>soda</v>
      </c>
    </row>
    <row r="36125" spans="34:35" x14ac:dyDescent="0.25">
      <c r="AH36125">
        <f>IF(COUNTIF(AH$1:AH36124,AH36124)&gt;=COUNTA(INDEX($B$2:$AG$9836,MATCH(AH36124,$A$2:$A$9836,0),)),INDEX($A$2:$A$9836,MATCH(AH36124,$A$2:$A$9836,0)+1),AH36124)</f>
        <v>8254</v>
      </c>
      <c r="AI36125" t="str">
        <f>INDEX($B$2:$AG$9836,MATCH(AH36125,$A$2:$A$9836,0),COUNTIF($AH$1:$AH36125,AH36125))</f>
        <v>frozen meals</v>
      </c>
    </row>
    <row r="36126" spans="34:35" x14ac:dyDescent="0.25">
      <c r="AH36126">
        <f>IF(COUNTIF(AH$1:AH36125,AH36125)&gt;=COUNTA(INDEX($B$2:$AG$9836,MATCH(AH36125,$A$2:$A$9836,0),)),INDEX($A$2:$A$9836,MATCH(AH36125,$A$2:$A$9836,0)+1),AH36125)</f>
        <v>8255</v>
      </c>
      <c r="AI36126" t="str">
        <f>INDEX($B$2:$AG$9836,MATCH(AH36126,$A$2:$A$9836,0),COUNTIF($AH$1:$AH36126,AH36126))</f>
        <v>sausage</v>
      </c>
    </row>
    <row r="36127" spans="34:35" x14ac:dyDescent="0.25">
      <c r="AH36127">
        <f>IF(COUNTIF(AH$1:AH36126,AH36126)&gt;=COUNTA(INDEX($B$2:$AG$9836,MATCH(AH36126,$A$2:$A$9836,0),)),INDEX($A$2:$A$9836,MATCH(AH36126,$A$2:$A$9836,0)+1),AH36126)</f>
        <v>8255</v>
      </c>
      <c r="AI36127" t="str">
        <f>INDEX($B$2:$AG$9836,MATCH(AH36127,$A$2:$A$9836,0),COUNTIF($AH$1:$AH36127,AH36127))</f>
        <v>tropical fruit</v>
      </c>
    </row>
    <row r="36128" spans="34:35" x14ac:dyDescent="0.25">
      <c r="AH36128">
        <f>IF(COUNTIF(AH$1:AH36127,AH36127)&gt;=COUNTA(INDEX($B$2:$AG$9836,MATCH(AH36127,$A$2:$A$9836,0),)),INDEX($A$2:$A$9836,MATCH(AH36127,$A$2:$A$9836,0)+1),AH36127)</f>
        <v>8255</v>
      </c>
      <c r="AI36128" t="str">
        <f>INDEX($B$2:$AG$9836,MATCH(AH36128,$A$2:$A$9836,0),COUNTIF($AH$1:$AH36128,AH36128))</f>
        <v>root vegetables</v>
      </c>
    </row>
    <row r="36129" spans="34:35" x14ac:dyDescent="0.25">
      <c r="AH36129">
        <f>IF(COUNTIF(AH$1:AH36128,AH36128)&gt;=COUNTA(INDEX($B$2:$AG$9836,MATCH(AH36128,$A$2:$A$9836,0),)),INDEX($A$2:$A$9836,MATCH(AH36128,$A$2:$A$9836,0)+1),AH36128)</f>
        <v>8255</v>
      </c>
      <c r="AI36129" t="str">
        <f>INDEX($B$2:$AG$9836,MATCH(AH36129,$A$2:$A$9836,0),COUNTIF($AH$1:$AH36129,AH36129))</f>
        <v>whole milk</v>
      </c>
    </row>
    <row r="36130" spans="34:35" x14ac:dyDescent="0.25">
      <c r="AH36130">
        <f>IF(COUNTIF(AH$1:AH36129,AH36129)&gt;=COUNTA(INDEX($B$2:$AG$9836,MATCH(AH36129,$A$2:$A$9836,0),)),INDEX($A$2:$A$9836,MATCH(AH36129,$A$2:$A$9836,0)+1),AH36129)</f>
        <v>8255</v>
      </c>
      <c r="AI36130" t="str">
        <f>INDEX($B$2:$AG$9836,MATCH(AH36130,$A$2:$A$9836,0),COUNTIF($AH$1:$AH36130,AH36130))</f>
        <v>yogurt</v>
      </c>
    </row>
    <row r="36131" spans="34:35" x14ac:dyDescent="0.25">
      <c r="AH36131">
        <f>IF(COUNTIF(AH$1:AH36130,AH36130)&gt;=COUNTA(INDEX($B$2:$AG$9836,MATCH(AH36130,$A$2:$A$9836,0),)),INDEX($A$2:$A$9836,MATCH(AH36130,$A$2:$A$9836,0)+1),AH36130)</f>
        <v>8255</v>
      </c>
      <c r="AI36131" t="str">
        <f>INDEX($B$2:$AG$9836,MATCH(AH36131,$A$2:$A$9836,0),COUNTIF($AH$1:$AH36131,AH36131))</f>
        <v>frozen potato products</v>
      </c>
    </row>
    <row r="36132" spans="34:35" x14ac:dyDescent="0.25">
      <c r="AH36132">
        <f>IF(COUNTIF(AH$1:AH36131,AH36131)&gt;=COUNTA(INDEX($B$2:$AG$9836,MATCH(AH36131,$A$2:$A$9836,0),)),INDEX($A$2:$A$9836,MATCH(AH36131,$A$2:$A$9836,0)+1),AH36131)</f>
        <v>8255</v>
      </c>
      <c r="AI36132" t="str">
        <f>INDEX($B$2:$AG$9836,MATCH(AH36132,$A$2:$A$9836,0),COUNTIF($AH$1:$AH36132,AH36132))</f>
        <v>pastry</v>
      </c>
    </row>
    <row r="36133" spans="34:35" x14ac:dyDescent="0.25">
      <c r="AH36133">
        <f>IF(COUNTIF(AH$1:AH36132,AH36132)&gt;=COUNTA(INDEX($B$2:$AG$9836,MATCH(AH36132,$A$2:$A$9836,0),)),INDEX($A$2:$A$9836,MATCH(AH36132,$A$2:$A$9836,0)+1),AH36132)</f>
        <v>8256</v>
      </c>
      <c r="AI36133" t="str">
        <f>INDEX($B$2:$AG$9836,MATCH(AH36133,$A$2:$A$9836,0),COUNTIF($AH$1:$AH36133,AH36133))</f>
        <v>organic sausage</v>
      </c>
    </row>
    <row r="36134" spans="34:35" x14ac:dyDescent="0.25">
      <c r="AH36134">
        <f>IF(COUNTIF(AH$1:AH36133,AH36133)&gt;=COUNTA(INDEX($B$2:$AG$9836,MATCH(AH36133,$A$2:$A$9836,0),)),INDEX($A$2:$A$9836,MATCH(AH36133,$A$2:$A$9836,0)+1),AH36133)</f>
        <v>8256</v>
      </c>
      <c r="AI36134" t="str">
        <f>INDEX($B$2:$AG$9836,MATCH(AH36134,$A$2:$A$9836,0),COUNTIF($AH$1:$AH36134,AH36134))</f>
        <v>pork</v>
      </c>
    </row>
    <row r="36135" spans="34:35" x14ac:dyDescent="0.25">
      <c r="AH36135">
        <f>IF(COUNTIF(AH$1:AH36134,AH36134)&gt;=COUNTA(INDEX($B$2:$AG$9836,MATCH(AH36134,$A$2:$A$9836,0),)),INDEX($A$2:$A$9836,MATCH(AH36134,$A$2:$A$9836,0)+1),AH36134)</f>
        <v>8256</v>
      </c>
      <c r="AI36135" t="str">
        <f>INDEX($B$2:$AG$9836,MATCH(AH36135,$A$2:$A$9836,0),COUNTIF($AH$1:$AH36135,AH36135))</f>
        <v>root vegetables</v>
      </c>
    </row>
    <row r="36136" spans="34:35" x14ac:dyDescent="0.25">
      <c r="AH36136">
        <f>IF(COUNTIF(AH$1:AH36135,AH36135)&gt;=COUNTA(INDEX($B$2:$AG$9836,MATCH(AH36135,$A$2:$A$9836,0),)),INDEX($A$2:$A$9836,MATCH(AH36135,$A$2:$A$9836,0)+1),AH36135)</f>
        <v>8256</v>
      </c>
      <c r="AI36136" t="str">
        <f>INDEX($B$2:$AG$9836,MATCH(AH36136,$A$2:$A$9836,0),COUNTIF($AH$1:$AH36136,AH36136))</f>
        <v>curd</v>
      </c>
    </row>
    <row r="36137" spans="34:35" x14ac:dyDescent="0.25">
      <c r="AH36137">
        <f>IF(COUNTIF(AH$1:AH36136,AH36136)&gt;=COUNTA(INDEX($B$2:$AG$9836,MATCH(AH36136,$A$2:$A$9836,0),)),INDEX($A$2:$A$9836,MATCH(AH36136,$A$2:$A$9836,0)+1),AH36136)</f>
        <v>8256</v>
      </c>
      <c r="AI36137" t="str">
        <f>INDEX($B$2:$AG$9836,MATCH(AH36137,$A$2:$A$9836,0),COUNTIF($AH$1:$AH36137,AH36137))</f>
        <v>bottled water</v>
      </c>
    </row>
    <row r="36138" spans="34:35" x14ac:dyDescent="0.25">
      <c r="AH36138">
        <f>IF(COUNTIF(AH$1:AH36137,AH36137)&gt;=COUNTA(INDEX($B$2:$AG$9836,MATCH(AH36137,$A$2:$A$9836,0),)),INDEX($A$2:$A$9836,MATCH(AH36137,$A$2:$A$9836,0)+1),AH36137)</f>
        <v>8257</v>
      </c>
      <c r="AI36138" t="str">
        <f>INDEX($B$2:$AG$9836,MATCH(AH36138,$A$2:$A$9836,0),COUNTIF($AH$1:$AH36138,AH36138))</f>
        <v>whole milk</v>
      </c>
    </row>
    <row r="36139" spans="34:35" x14ac:dyDescent="0.25">
      <c r="AH36139">
        <f>IF(COUNTIF(AH$1:AH36138,AH36138)&gt;=COUNTA(INDEX($B$2:$AG$9836,MATCH(AH36138,$A$2:$A$9836,0),)),INDEX($A$2:$A$9836,MATCH(AH36138,$A$2:$A$9836,0)+1),AH36138)</f>
        <v>8257</v>
      </c>
      <c r="AI36139" t="str">
        <f>INDEX($B$2:$AG$9836,MATCH(AH36139,$A$2:$A$9836,0),COUNTIF($AH$1:$AH36139,AH36139))</f>
        <v>rolls/buns</v>
      </c>
    </row>
    <row r="36140" spans="34:35" x14ac:dyDescent="0.25">
      <c r="AH36140">
        <f>IF(COUNTIF(AH$1:AH36139,AH36139)&gt;=COUNTA(INDEX($B$2:$AG$9836,MATCH(AH36139,$A$2:$A$9836,0),)),INDEX($A$2:$A$9836,MATCH(AH36139,$A$2:$A$9836,0)+1),AH36139)</f>
        <v>8257</v>
      </c>
      <c r="AI36140" t="str">
        <f>INDEX($B$2:$AG$9836,MATCH(AH36140,$A$2:$A$9836,0),COUNTIF($AH$1:$AH36140,AH36140))</f>
        <v>pastry</v>
      </c>
    </row>
    <row r="36141" spans="34:35" x14ac:dyDescent="0.25">
      <c r="AH36141">
        <f>IF(COUNTIF(AH$1:AH36140,AH36140)&gt;=COUNTA(INDEX($B$2:$AG$9836,MATCH(AH36140,$A$2:$A$9836,0),)),INDEX($A$2:$A$9836,MATCH(AH36140,$A$2:$A$9836,0)+1),AH36140)</f>
        <v>8258</v>
      </c>
      <c r="AI36141" t="str">
        <f>INDEX($B$2:$AG$9836,MATCH(AH36141,$A$2:$A$9836,0),COUNTIF($AH$1:$AH36141,AH36141))</f>
        <v>beverages</v>
      </c>
    </row>
    <row r="36142" spans="34:35" x14ac:dyDescent="0.25">
      <c r="AH36142">
        <f>IF(COUNTIF(AH$1:AH36141,AH36141)&gt;=COUNTA(INDEX($B$2:$AG$9836,MATCH(AH36141,$A$2:$A$9836,0),)),INDEX($A$2:$A$9836,MATCH(AH36141,$A$2:$A$9836,0)+1),AH36141)</f>
        <v>8258</v>
      </c>
      <c r="AI36142" t="str">
        <f>INDEX($B$2:$AG$9836,MATCH(AH36142,$A$2:$A$9836,0),COUNTIF($AH$1:$AH36142,AH36142))</f>
        <v xml:space="preserve">cream cheese </v>
      </c>
    </row>
    <row r="36143" spans="34:35" x14ac:dyDescent="0.25">
      <c r="AH36143">
        <f>IF(COUNTIF(AH$1:AH36142,AH36142)&gt;=COUNTA(INDEX($B$2:$AG$9836,MATCH(AH36142,$A$2:$A$9836,0),)),INDEX($A$2:$A$9836,MATCH(AH36142,$A$2:$A$9836,0)+1),AH36142)</f>
        <v>8259</v>
      </c>
      <c r="AI36143" t="str">
        <f>INDEX($B$2:$AG$9836,MATCH(AH36143,$A$2:$A$9836,0),COUNTIF($AH$1:$AH36143,AH36143))</f>
        <v>citrus fruit</v>
      </c>
    </row>
    <row r="36144" spans="34:35" x14ac:dyDescent="0.25">
      <c r="AH36144">
        <f>IF(COUNTIF(AH$1:AH36143,AH36143)&gt;=COUNTA(INDEX($B$2:$AG$9836,MATCH(AH36143,$A$2:$A$9836,0),)),INDEX($A$2:$A$9836,MATCH(AH36143,$A$2:$A$9836,0)+1),AH36143)</f>
        <v>8259</v>
      </c>
      <c r="AI36144" t="str">
        <f>INDEX($B$2:$AG$9836,MATCH(AH36144,$A$2:$A$9836,0),COUNTIF($AH$1:$AH36144,AH36144))</f>
        <v>yogurt</v>
      </c>
    </row>
    <row r="36145" spans="34:35" x14ac:dyDescent="0.25">
      <c r="AH36145">
        <f>IF(COUNTIF(AH$1:AH36144,AH36144)&gt;=COUNTA(INDEX($B$2:$AG$9836,MATCH(AH36144,$A$2:$A$9836,0),)),INDEX($A$2:$A$9836,MATCH(AH36144,$A$2:$A$9836,0)+1),AH36144)</f>
        <v>8259</v>
      </c>
      <c r="AI36145" t="str">
        <f>INDEX($B$2:$AG$9836,MATCH(AH36145,$A$2:$A$9836,0),COUNTIF($AH$1:$AH36145,AH36145))</f>
        <v>newspapers</v>
      </c>
    </row>
    <row r="36146" spans="34:35" x14ac:dyDescent="0.25">
      <c r="AH36146">
        <f>IF(COUNTIF(AH$1:AH36145,AH36145)&gt;=COUNTA(INDEX($B$2:$AG$9836,MATCH(AH36145,$A$2:$A$9836,0),)),INDEX($A$2:$A$9836,MATCH(AH36145,$A$2:$A$9836,0)+1),AH36145)</f>
        <v>8260</v>
      </c>
      <c r="AI36146" t="str">
        <f>INDEX($B$2:$AG$9836,MATCH(AH36146,$A$2:$A$9836,0),COUNTIF($AH$1:$AH36146,AH36146))</f>
        <v>berries</v>
      </c>
    </row>
    <row r="36147" spans="34:35" x14ac:dyDescent="0.25">
      <c r="AH36147">
        <f>IF(COUNTIF(AH$1:AH36146,AH36146)&gt;=COUNTA(INDEX($B$2:$AG$9836,MATCH(AH36146,$A$2:$A$9836,0),)),INDEX($A$2:$A$9836,MATCH(AH36146,$A$2:$A$9836,0)+1),AH36146)</f>
        <v>8260</v>
      </c>
      <c r="AI36147" t="str">
        <f>INDEX($B$2:$AG$9836,MATCH(AH36147,$A$2:$A$9836,0),COUNTIF($AH$1:$AH36147,AH36147))</f>
        <v>yogurt</v>
      </c>
    </row>
    <row r="36148" spans="34:35" x14ac:dyDescent="0.25">
      <c r="AH36148">
        <f>IF(COUNTIF(AH$1:AH36147,AH36147)&gt;=COUNTA(INDEX($B$2:$AG$9836,MATCH(AH36147,$A$2:$A$9836,0),)),INDEX($A$2:$A$9836,MATCH(AH36147,$A$2:$A$9836,0)+1),AH36147)</f>
        <v>8260</v>
      </c>
      <c r="AI36148" t="str">
        <f>INDEX($B$2:$AG$9836,MATCH(AH36148,$A$2:$A$9836,0),COUNTIF($AH$1:$AH36148,AH36148))</f>
        <v>whipped/sour cream</v>
      </c>
    </row>
    <row r="36149" spans="34:35" x14ac:dyDescent="0.25">
      <c r="AH36149">
        <f>IF(COUNTIF(AH$1:AH36148,AH36148)&gt;=COUNTA(INDEX($B$2:$AG$9836,MATCH(AH36148,$A$2:$A$9836,0),)),INDEX($A$2:$A$9836,MATCH(AH36148,$A$2:$A$9836,0)+1),AH36148)</f>
        <v>8260</v>
      </c>
      <c r="AI36149" t="str">
        <f>INDEX($B$2:$AG$9836,MATCH(AH36149,$A$2:$A$9836,0),COUNTIF($AH$1:$AH36149,AH36149))</f>
        <v>sugar</v>
      </c>
    </row>
    <row r="36150" spans="34:35" x14ac:dyDescent="0.25">
      <c r="AH36150">
        <f>IF(COUNTIF(AH$1:AH36149,AH36149)&gt;=COUNTA(INDEX($B$2:$AG$9836,MATCH(AH36149,$A$2:$A$9836,0),)),INDEX($A$2:$A$9836,MATCH(AH36149,$A$2:$A$9836,0)+1),AH36149)</f>
        <v>8261</v>
      </c>
      <c r="AI36150" t="str">
        <f>INDEX($B$2:$AG$9836,MATCH(AH36150,$A$2:$A$9836,0),COUNTIF($AH$1:$AH36150,AH36150))</f>
        <v>meat</v>
      </c>
    </row>
    <row r="36151" spans="34:35" x14ac:dyDescent="0.25">
      <c r="AH36151">
        <f>IF(COUNTIF(AH$1:AH36150,AH36150)&gt;=COUNTA(INDEX($B$2:$AG$9836,MATCH(AH36150,$A$2:$A$9836,0),)),INDEX($A$2:$A$9836,MATCH(AH36150,$A$2:$A$9836,0)+1),AH36150)</f>
        <v>8261</v>
      </c>
      <c r="AI36151" t="str">
        <f>INDEX($B$2:$AG$9836,MATCH(AH36151,$A$2:$A$9836,0),COUNTIF($AH$1:$AH36151,AH36151))</f>
        <v>butter</v>
      </c>
    </row>
    <row r="36152" spans="34:35" x14ac:dyDescent="0.25">
      <c r="AH36152">
        <f>IF(COUNTIF(AH$1:AH36151,AH36151)&gt;=COUNTA(INDEX($B$2:$AG$9836,MATCH(AH36151,$A$2:$A$9836,0),)),INDEX($A$2:$A$9836,MATCH(AH36151,$A$2:$A$9836,0)+1),AH36151)</f>
        <v>8261</v>
      </c>
      <c r="AI36152" t="str">
        <f>INDEX($B$2:$AG$9836,MATCH(AH36152,$A$2:$A$9836,0),COUNTIF($AH$1:$AH36152,AH36152))</f>
        <v>yogurt</v>
      </c>
    </row>
    <row r="36153" spans="34:35" x14ac:dyDescent="0.25">
      <c r="AH36153">
        <f>IF(COUNTIF(AH$1:AH36152,AH36152)&gt;=COUNTA(INDEX($B$2:$AG$9836,MATCH(AH36152,$A$2:$A$9836,0),)),INDEX($A$2:$A$9836,MATCH(AH36152,$A$2:$A$9836,0)+1),AH36152)</f>
        <v>8261</v>
      </c>
      <c r="AI36153" t="str">
        <f>INDEX($B$2:$AG$9836,MATCH(AH36153,$A$2:$A$9836,0),COUNTIF($AH$1:$AH36153,AH36153))</f>
        <v>rolls/buns</v>
      </c>
    </row>
    <row r="36154" spans="34:35" x14ac:dyDescent="0.25">
      <c r="AH36154">
        <f>IF(COUNTIF(AH$1:AH36153,AH36153)&gt;=COUNTA(INDEX($B$2:$AG$9836,MATCH(AH36153,$A$2:$A$9836,0),)),INDEX($A$2:$A$9836,MATCH(AH36153,$A$2:$A$9836,0)+1),AH36153)</f>
        <v>8261</v>
      </c>
      <c r="AI36154" t="str">
        <f>INDEX($B$2:$AG$9836,MATCH(AH36154,$A$2:$A$9836,0),COUNTIF($AH$1:$AH36154,AH36154))</f>
        <v>bottled water</v>
      </c>
    </row>
    <row r="36155" spans="34:35" x14ac:dyDescent="0.25">
      <c r="AH36155">
        <f>IF(COUNTIF(AH$1:AH36154,AH36154)&gt;=COUNTA(INDEX($B$2:$AG$9836,MATCH(AH36154,$A$2:$A$9836,0),)),INDEX($A$2:$A$9836,MATCH(AH36154,$A$2:$A$9836,0)+1),AH36154)</f>
        <v>8261</v>
      </c>
      <c r="AI36155" t="str">
        <f>INDEX($B$2:$AG$9836,MATCH(AH36155,$A$2:$A$9836,0),COUNTIF($AH$1:$AH36155,AH36155))</f>
        <v>soda</v>
      </c>
    </row>
    <row r="36156" spans="34:35" x14ac:dyDescent="0.25">
      <c r="AH36156">
        <f>IF(COUNTIF(AH$1:AH36155,AH36155)&gt;=COUNTA(INDEX($B$2:$AG$9836,MATCH(AH36155,$A$2:$A$9836,0),)),INDEX($A$2:$A$9836,MATCH(AH36155,$A$2:$A$9836,0)+1),AH36155)</f>
        <v>8261</v>
      </c>
      <c r="AI36156" t="str">
        <f>INDEX($B$2:$AG$9836,MATCH(AH36156,$A$2:$A$9836,0),COUNTIF($AH$1:$AH36156,AH36156))</f>
        <v>fruit/vegetable juice</v>
      </c>
    </row>
    <row r="36157" spans="34:35" x14ac:dyDescent="0.25">
      <c r="AH36157">
        <f>IF(COUNTIF(AH$1:AH36156,AH36156)&gt;=COUNTA(INDEX($B$2:$AG$9836,MATCH(AH36156,$A$2:$A$9836,0),)),INDEX($A$2:$A$9836,MATCH(AH36156,$A$2:$A$9836,0)+1),AH36156)</f>
        <v>8262</v>
      </c>
      <c r="AI36157" t="str">
        <f>INDEX($B$2:$AG$9836,MATCH(AH36157,$A$2:$A$9836,0),COUNTIF($AH$1:$AH36157,AH36157))</f>
        <v>bottled beer</v>
      </c>
    </row>
    <row r="36158" spans="34:35" x14ac:dyDescent="0.25">
      <c r="AH36158">
        <f>IF(COUNTIF(AH$1:AH36157,AH36157)&gt;=COUNTA(INDEX($B$2:$AG$9836,MATCH(AH36157,$A$2:$A$9836,0),)),INDEX($A$2:$A$9836,MATCH(AH36157,$A$2:$A$9836,0)+1),AH36157)</f>
        <v>8263</v>
      </c>
      <c r="AI36158" t="str">
        <f>INDEX($B$2:$AG$9836,MATCH(AH36158,$A$2:$A$9836,0),COUNTIF($AH$1:$AH36158,AH36158))</f>
        <v>rolls/buns</v>
      </c>
    </row>
    <row r="36159" spans="34:35" x14ac:dyDescent="0.25">
      <c r="AH36159">
        <f>IF(COUNTIF(AH$1:AH36158,AH36158)&gt;=COUNTA(INDEX($B$2:$AG$9836,MATCH(AH36158,$A$2:$A$9836,0),)),INDEX($A$2:$A$9836,MATCH(AH36158,$A$2:$A$9836,0)+1),AH36158)</f>
        <v>8263</v>
      </c>
      <c r="AI36159" t="str">
        <f>INDEX($B$2:$AG$9836,MATCH(AH36159,$A$2:$A$9836,0),COUNTIF($AH$1:$AH36159,AH36159))</f>
        <v>soda</v>
      </c>
    </row>
    <row r="36160" spans="34:35" x14ac:dyDescent="0.25">
      <c r="AH36160">
        <f>IF(COUNTIF(AH$1:AH36159,AH36159)&gt;=COUNTA(INDEX($B$2:$AG$9836,MATCH(AH36159,$A$2:$A$9836,0),)),INDEX($A$2:$A$9836,MATCH(AH36159,$A$2:$A$9836,0)+1),AH36159)</f>
        <v>8264</v>
      </c>
      <c r="AI36160" t="str">
        <f>INDEX($B$2:$AG$9836,MATCH(AH36160,$A$2:$A$9836,0),COUNTIF($AH$1:$AH36160,AH36160))</f>
        <v>whole milk</v>
      </c>
    </row>
    <row r="36161" spans="34:35" x14ac:dyDescent="0.25">
      <c r="AH36161">
        <f>IF(COUNTIF(AH$1:AH36160,AH36160)&gt;=COUNTA(INDEX($B$2:$AG$9836,MATCH(AH36160,$A$2:$A$9836,0),)),INDEX($A$2:$A$9836,MATCH(AH36160,$A$2:$A$9836,0)+1),AH36160)</f>
        <v>8264</v>
      </c>
      <c r="AI36161" t="str">
        <f>INDEX($B$2:$AG$9836,MATCH(AH36161,$A$2:$A$9836,0),COUNTIF($AH$1:$AH36161,AH36161))</f>
        <v>rolls/buns</v>
      </c>
    </row>
    <row r="36162" spans="34:35" x14ac:dyDescent="0.25">
      <c r="AH36162">
        <f>IF(COUNTIF(AH$1:AH36161,AH36161)&gt;=COUNTA(INDEX($B$2:$AG$9836,MATCH(AH36161,$A$2:$A$9836,0),)),INDEX($A$2:$A$9836,MATCH(AH36161,$A$2:$A$9836,0)+1),AH36161)</f>
        <v>8264</v>
      </c>
      <c r="AI36162" t="str">
        <f>INDEX($B$2:$AG$9836,MATCH(AH36162,$A$2:$A$9836,0),COUNTIF($AH$1:$AH36162,AH36162))</f>
        <v>flour</v>
      </c>
    </row>
    <row r="36163" spans="34:35" x14ac:dyDescent="0.25">
      <c r="AH36163">
        <f>IF(COUNTIF(AH$1:AH36162,AH36162)&gt;=COUNTA(INDEX($B$2:$AG$9836,MATCH(AH36162,$A$2:$A$9836,0),)),INDEX($A$2:$A$9836,MATCH(AH36162,$A$2:$A$9836,0)+1),AH36162)</f>
        <v>8264</v>
      </c>
      <c r="AI36163" t="str">
        <f>INDEX($B$2:$AG$9836,MATCH(AH36163,$A$2:$A$9836,0),COUNTIF($AH$1:$AH36163,AH36163))</f>
        <v>vinegar</v>
      </c>
    </row>
    <row r="36164" spans="34:35" x14ac:dyDescent="0.25">
      <c r="AH36164">
        <f>IF(COUNTIF(AH$1:AH36163,AH36163)&gt;=COUNTA(INDEX($B$2:$AG$9836,MATCH(AH36163,$A$2:$A$9836,0),)),INDEX($A$2:$A$9836,MATCH(AH36163,$A$2:$A$9836,0)+1),AH36163)</f>
        <v>8264</v>
      </c>
      <c r="AI36164" t="str">
        <f>INDEX($B$2:$AG$9836,MATCH(AH36164,$A$2:$A$9836,0),COUNTIF($AH$1:$AH36164,AH36164))</f>
        <v>shopping bags</v>
      </c>
    </row>
    <row r="36165" spans="34:35" x14ac:dyDescent="0.25">
      <c r="AH36165">
        <f>IF(COUNTIF(AH$1:AH36164,AH36164)&gt;=COUNTA(INDEX($B$2:$AG$9836,MATCH(AH36164,$A$2:$A$9836,0),)),INDEX($A$2:$A$9836,MATCH(AH36164,$A$2:$A$9836,0)+1),AH36164)</f>
        <v>8265</v>
      </c>
      <c r="AI36165" t="str">
        <f>INDEX($B$2:$AG$9836,MATCH(AH36165,$A$2:$A$9836,0),COUNTIF($AH$1:$AH36165,AH36165))</f>
        <v>citrus fruit</v>
      </c>
    </row>
    <row r="36166" spans="34:35" x14ac:dyDescent="0.25">
      <c r="AH36166">
        <f>IF(COUNTIF(AH$1:AH36165,AH36165)&gt;=COUNTA(INDEX($B$2:$AG$9836,MATCH(AH36165,$A$2:$A$9836,0),)),INDEX($A$2:$A$9836,MATCH(AH36165,$A$2:$A$9836,0)+1),AH36165)</f>
        <v>8265</v>
      </c>
      <c r="AI36166" t="str">
        <f>INDEX($B$2:$AG$9836,MATCH(AH36166,$A$2:$A$9836,0),COUNTIF($AH$1:$AH36166,AH36166))</f>
        <v>tropical fruit</v>
      </c>
    </row>
    <row r="36167" spans="34:35" x14ac:dyDescent="0.25">
      <c r="AH36167">
        <f>IF(COUNTIF(AH$1:AH36166,AH36166)&gt;=COUNTA(INDEX($B$2:$AG$9836,MATCH(AH36166,$A$2:$A$9836,0),)),INDEX($A$2:$A$9836,MATCH(AH36166,$A$2:$A$9836,0)+1),AH36166)</f>
        <v>8265</v>
      </c>
      <c r="AI36167" t="str">
        <f>INDEX($B$2:$AG$9836,MATCH(AH36167,$A$2:$A$9836,0),COUNTIF($AH$1:$AH36167,AH36167))</f>
        <v>whole milk</v>
      </c>
    </row>
    <row r="36168" spans="34:35" x14ac:dyDescent="0.25">
      <c r="AH36168">
        <f>IF(COUNTIF(AH$1:AH36167,AH36167)&gt;=COUNTA(INDEX($B$2:$AG$9836,MATCH(AH36167,$A$2:$A$9836,0),)),INDEX($A$2:$A$9836,MATCH(AH36167,$A$2:$A$9836,0)+1),AH36167)</f>
        <v>8265</v>
      </c>
      <c r="AI36168" t="str">
        <f>INDEX($B$2:$AG$9836,MATCH(AH36168,$A$2:$A$9836,0),COUNTIF($AH$1:$AH36168,AH36168))</f>
        <v>rolls/buns</v>
      </c>
    </row>
    <row r="36169" spans="34:35" x14ac:dyDescent="0.25">
      <c r="AH36169">
        <f>IF(COUNTIF(AH$1:AH36168,AH36168)&gt;=COUNTA(INDEX($B$2:$AG$9836,MATCH(AH36168,$A$2:$A$9836,0),)),INDEX($A$2:$A$9836,MATCH(AH36168,$A$2:$A$9836,0)+1),AH36168)</f>
        <v>8265</v>
      </c>
      <c r="AI36169" t="str">
        <f>INDEX($B$2:$AG$9836,MATCH(AH36169,$A$2:$A$9836,0),COUNTIF($AH$1:$AH36169,AH36169))</f>
        <v>brown bread</v>
      </c>
    </row>
    <row r="36170" spans="34:35" x14ac:dyDescent="0.25">
      <c r="AH36170">
        <f>IF(COUNTIF(AH$1:AH36169,AH36169)&gt;=COUNTA(INDEX($B$2:$AG$9836,MATCH(AH36169,$A$2:$A$9836,0),)),INDEX($A$2:$A$9836,MATCH(AH36169,$A$2:$A$9836,0)+1),AH36169)</f>
        <v>8265</v>
      </c>
      <c r="AI36170" t="str">
        <f>INDEX($B$2:$AG$9836,MATCH(AH36170,$A$2:$A$9836,0),COUNTIF($AH$1:$AH36170,AH36170))</f>
        <v>bottled water</v>
      </c>
    </row>
    <row r="36171" spans="34:35" x14ac:dyDescent="0.25">
      <c r="AH36171">
        <f>IF(COUNTIF(AH$1:AH36170,AH36170)&gt;=COUNTA(INDEX($B$2:$AG$9836,MATCH(AH36170,$A$2:$A$9836,0),)),INDEX($A$2:$A$9836,MATCH(AH36170,$A$2:$A$9836,0)+1),AH36170)</f>
        <v>8266</v>
      </c>
      <c r="AI36171" t="str">
        <f>INDEX($B$2:$AG$9836,MATCH(AH36171,$A$2:$A$9836,0),COUNTIF($AH$1:$AH36171,AH36171))</f>
        <v>beverages</v>
      </c>
    </row>
    <row r="36172" spans="34:35" x14ac:dyDescent="0.25">
      <c r="AH36172">
        <f>IF(COUNTIF(AH$1:AH36171,AH36171)&gt;=COUNTA(INDEX($B$2:$AG$9836,MATCH(AH36171,$A$2:$A$9836,0),)),INDEX($A$2:$A$9836,MATCH(AH36171,$A$2:$A$9836,0)+1),AH36171)</f>
        <v>8266</v>
      </c>
      <c r="AI36172" t="str">
        <f>INDEX($B$2:$AG$9836,MATCH(AH36172,$A$2:$A$9836,0),COUNTIF($AH$1:$AH36172,AH36172))</f>
        <v>processed cheese</v>
      </c>
    </row>
    <row r="36173" spans="34:35" x14ac:dyDescent="0.25">
      <c r="AH36173">
        <f>IF(COUNTIF(AH$1:AH36172,AH36172)&gt;=COUNTA(INDEX($B$2:$AG$9836,MATCH(AH36172,$A$2:$A$9836,0),)),INDEX($A$2:$A$9836,MATCH(AH36172,$A$2:$A$9836,0)+1),AH36172)</f>
        <v>8266</v>
      </c>
      <c r="AI36173" t="str">
        <f>INDEX($B$2:$AG$9836,MATCH(AH36173,$A$2:$A$9836,0),COUNTIF($AH$1:$AH36173,AH36173))</f>
        <v>coffee</v>
      </c>
    </row>
    <row r="36174" spans="34:35" x14ac:dyDescent="0.25">
      <c r="AH36174">
        <f>IF(COUNTIF(AH$1:AH36173,AH36173)&gt;=COUNTA(INDEX($B$2:$AG$9836,MATCH(AH36173,$A$2:$A$9836,0),)),INDEX($A$2:$A$9836,MATCH(AH36173,$A$2:$A$9836,0)+1),AH36173)</f>
        <v>8267</v>
      </c>
      <c r="AI36174" t="str">
        <f>INDEX($B$2:$AG$9836,MATCH(AH36174,$A$2:$A$9836,0),COUNTIF($AH$1:$AH36174,AH36174))</f>
        <v>tropical fruit</v>
      </c>
    </row>
    <row r="36175" spans="34:35" x14ac:dyDescent="0.25">
      <c r="AH36175">
        <f>IF(COUNTIF(AH$1:AH36174,AH36174)&gt;=COUNTA(INDEX($B$2:$AG$9836,MATCH(AH36174,$A$2:$A$9836,0),)),INDEX($A$2:$A$9836,MATCH(AH36174,$A$2:$A$9836,0)+1),AH36174)</f>
        <v>8268</v>
      </c>
      <c r="AI36175" t="str">
        <f>INDEX($B$2:$AG$9836,MATCH(AH36175,$A$2:$A$9836,0),COUNTIF($AH$1:$AH36175,AH36175))</f>
        <v>other vegetables</v>
      </c>
    </row>
    <row r="36176" spans="34:35" x14ac:dyDescent="0.25">
      <c r="AH36176">
        <f>IF(COUNTIF(AH$1:AH36175,AH36175)&gt;=COUNTA(INDEX($B$2:$AG$9836,MATCH(AH36175,$A$2:$A$9836,0),)),INDEX($A$2:$A$9836,MATCH(AH36175,$A$2:$A$9836,0)+1),AH36175)</f>
        <v>8268</v>
      </c>
      <c r="AI36176" t="str">
        <f>INDEX($B$2:$AG$9836,MATCH(AH36176,$A$2:$A$9836,0),COUNTIF($AH$1:$AH36176,AH36176))</f>
        <v>sliced cheese</v>
      </c>
    </row>
    <row r="36177" spans="34:35" x14ac:dyDescent="0.25">
      <c r="AH36177">
        <f>IF(COUNTIF(AH$1:AH36176,AH36176)&gt;=COUNTA(INDEX($B$2:$AG$9836,MATCH(AH36176,$A$2:$A$9836,0),)),INDEX($A$2:$A$9836,MATCH(AH36176,$A$2:$A$9836,0)+1),AH36176)</f>
        <v>8268</v>
      </c>
      <c r="AI36177" t="str">
        <f>INDEX($B$2:$AG$9836,MATCH(AH36177,$A$2:$A$9836,0),COUNTIF($AH$1:$AH36177,AH36177))</f>
        <v>rolls/buns</v>
      </c>
    </row>
    <row r="36178" spans="34:35" x14ac:dyDescent="0.25">
      <c r="AH36178">
        <f>IF(COUNTIF(AH$1:AH36177,AH36177)&gt;=COUNTA(INDEX($B$2:$AG$9836,MATCH(AH36177,$A$2:$A$9836,0),)),INDEX($A$2:$A$9836,MATCH(AH36177,$A$2:$A$9836,0)+1),AH36177)</f>
        <v>8268</v>
      </c>
      <c r="AI36178" t="str">
        <f>INDEX($B$2:$AG$9836,MATCH(AH36178,$A$2:$A$9836,0),COUNTIF($AH$1:$AH36178,AH36178))</f>
        <v>bottled water</v>
      </c>
    </row>
    <row r="36179" spans="34:35" x14ac:dyDescent="0.25">
      <c r="AH36179">
        <f>IF(COUNTIF(AH$1:AH36178,AH36178)&gt;=COUNTA(INDEX($B$2:$AG$9836,MATCH(AH36178,$A$2:$A$9836,0),)),INDEX($A$2:$A$9836,MATCH(AH36178,$A$2:$A$9836,0)+1),AH36178)</f>
        <v>8268</v>
      </c>
      <c r="AI36179" t="str">
        <f>INDEX($B$2:$AG$9836,MATCH(AH36179,$A$2:$A$9836,0),COUNTIF($AH$1:$AH36179,AH36179))</f>
        <v>newspapers</v>
      </c>
    </row>
    <row r="36180" spans="34:35" x14ac:dyDescent="0.25">
      <c r="AH36180">
        <f>IF(COUNTIF(AH$1:AH36179,AH36179)&gt;=COUNTA(INDEX($B$2:$AG$9836,MATCH(AH36179,$A$2:$A$9836,0),)),INDEX($A$2:$A$9836,MATCH(AH36179,$A$2:$A$9836,0)+1),AH36179)</f>
        <v>8269</v>
      </c>
      <c r="AI36180" t="str">
        <f>INDEX($B$2:$AG$9836,MATCH(AH36180,$A$2:$A$9836,0),COUNTIF($AH$1:$AH36180,AH36180))</f>
        <v>rolls/buns</v>
      </c>
    </row>
    <row r="36181" spans="34:35" x14ac:dyDescent="0.25">
      <c r="AH36181">
        <f>IF(COUNTIF(AH$1:AH36180,AH36180)&gt;=COUNTA(INDEX($B$2:$AG$9836,MATCH(AH36180,$A$2:$A$9836,0),)),INDEX($A$2:$A$9836,MATCH(AH36180,$A$2:$A$9836,0)+1),AH36180)</f>
        <v>8270</v>
      </c>
      <c r="AI36181" t="str">
        <f>INDEX($B$2:$AG$9836,MATCH(AH36181,$A$2:$A$9836,0),COUNTIF($AH$1:$AH36181,AH36181))</f>
        <v>curd cheese</v>
      </c>
    </row>
    <row r="36182" spans="34:35" x14ac:dyDescent="0.25">
      <c r="AH36182">
        <f>IF(COUNTIF(AH$1:AH36181,AH36181)&gt;=COUNTA(INDEX($B$2:$AG$9836,MATCH(AH36181,$A$2:$A$9836,0),)),INDEX($A$2:$A$9836,MATCH(AH36181,$A$2:$A$9836,0)+1),AH36181)</f>
        <v>8270</v>
      </c>
      <c r="AI36182" t="str">
        <f>INDEX($B$2:$AG$9836,MATCH(AH36182,$A$2:$A$9836,0),COUNTIF($AH$1:$AH36182,AH36182))</f>
        <v>rolls/buns</v>
      </c>
    </row>
    <row r="36183" spans="34:35" x14ac:dyDescent="0.25">
      <c r="AH36183">
        <f>IF(COUNTIF(AH$1:AH36182,AH36182)&gt;=COUNTA(INDEX($B$2:$AG$9836,MATCH(AH36182,$A$2:$A$9836,0),)),INDEX($A$2:$A$9836,MATCH(AH36182,$A$2:$A$9836,0)+1),AH36182)</f>
        <v>8271</v>
      </c>
      <c r="AI36183" t="str">
        <f>INDEX($B$2:$AG$9836,MATCH(AH36183,$A$2:$A$9836,0),COUNTIF($AH$1:$AH36183,AH36183))</f>
        <v>grapes</v>
      </c>
    </row>
    <row r="36184" spans="34:35" x14ac:dyDescent="0.25">
      <c r="AH36184">
        <f>IF(COUNTIF(AH$1:AH36183,AH36183)&gt;=COUNTA(INDEX($B$2:$AG$9836,MATCH(AH36183,$A$2:$A$9836,0),)),INDEX($A$2:$A$9836,MATCH(AH36183,$A$2:$A$9836,0)+1),AH36183)</f>
        <v>8271</v>
      </c>
      <c r="AI36184" t="str">
        <f>INDEX($B$2:$AG$9836,MATCH(AH36184,$A$2:$A$9836,0),COUNTIF($AH$1:$AH36184,AH36184))</f>
        <v>UHT-milk</v>
      </c>
    </row>
    <row r="36185" spans="34:35" x14ac:dyDescent="0.25">
      <c r="AH36185">
        <f>IF(COUNTIF(AH$1:AH36184,AH36184)&gt;=COUNTA(INDEX($B$2:$AG$9836,MATCH(AH36184,$A$2:$A$9836,0),)),INDEX($A$2:$A$9836,MATCH(AH36184,$A$2:$A$9836,0)+1),AH36184)</f>
        <v>8272</v>
      </c>
      <c r="AI36185" t="str">
        <f>INDEX($B$2:$AG$9836,MATCH(AH36185,$A$2:$A$9836,0),COUNTIF($AH$1:$AH36185,AH36185))</f>
        <v>canned beer</v>
      </c>
    </row>
    <row r="36186" spans="34:35" x14ac:dyDescent="0.25">
      <c r="AH36186">
        <f>IF(COUNTIF(AH$1:AH36185,AH36185)&gt;=COUNTA(INDEX($B$2:$AG$9836,MATCH(AH36185,$A$2:$A$9836,0),)),INDEX($A$2:$A$9836,MATCH(AH36185,$A$2:$A$9836,0)+1),AH36185)</f>
        <v>8273</v>
      </c>
      <c r="AI36186" t="str">
        <f>INDEX($B$2:$AG$9836,MATCH(AH36186,$A$2:$A$9836,0),COUNTIF($AH$1:$AH36186,AH36186))</f>
        <v>pip fruit</v>
      </c>
    </row>
    <row r="36187" spans="34:35" x14ac:dyDescent="0.25">
      <c r="AH36187">
        <f>IF(COUNTIF(AH$1:AH36186,AH36186)&gt;=COUNTA(INDEX($B$2:$AG$9836,MATCH(AH36186,$A$2:$A$9836,0),)),INDEX($A$2:$A$9836,MATCH(AH36186,$A$2:$A$9836,0)+1),AH36186)</f>
        <v>8273</v>
      </c>
      <c r="AI36187" t="str">
        <f>INDEX($B$2:$AG$9836,MATCH(AH36187,$A$2:$A$9836,0),COUNTIF($AH$1:$AH36187,AH36187))</f>
        <v>other vegetables</v>
      </c>
    </row>
    <row r="36188" spans="34:35" x14ac:dyDescent="0.25">
      <c r="AH36188">
        <f>IF(COUNTIF(AH$1:AH36187,AH36187)&gt;=COUNTA(INDEX($B$2:$AG$9836,MATCH(AH36187,$A$2:$A$9836,0),)),INDEX($A$2:$A$9836,MATCH(AH36187,$A$2:$A$9836,0)+1),AH36187)</f>
        <v>8273</v>
      </c>
      <c r="AI36188" t="str">
        <f>INDEX($B$2:$AG$9836,MATCH(AH36188,$A$2:$A$9836,0),COUNTIF($AH$1:$AH36188,AH36188))</f>
        <v>margarine</v>
      </c>
    </row>
    <row r="36189" spans="34:35" x14ac:dyDescent="0.25">
      <c r="AH36189">
        <f>IF(COUNTIF(AH$1:AH36188,AH36188)&gt;=COUNTA(INDEX($B$2:$AG$9836,MATCH(AH36188,$A$2:$A$9836,0),)),INDEX($A$2:$A$9836,MATCH(AH36188,$A$2:$A$9836,0)+1),AH36188)</f>
        <v>8273</v>
      </c>
      <c r="AI36189" t="str">
        <f>INDEX($B$2:$AG$9836,MATCH(AH36189,$A$2:$A$9836,0),COUNTIF($AH$1:$AH36189,AH36189))</f>
        <v>photo/film</v>
      </c>
    </row>
    <row r="36190" spans="34:35" x14ac:dyDescent="0.25">
      <c r="AH36190">
        <f>IF(COUNTIF(AH$1:AH36189,AH36189)&gt;=COUNTA(INDEX($B$2:$AG$9836,MATCH(AH36189,$A$2:$A$9836,0),)),INDEX($A$2:$A$9836,MATCH(AH36189,$A$2:$A$9836,0)+1),AH36189)</f>
        <v>8274</v>
      </c>
      <c r="AI36190" t="str">
        <f>INDEX($B$2:$AG$9836,MATCH(AH36190,$A$2:$A$9836,0),COUNTIF($AH$1:$AH36190,AH36190))</f>
        <v>canned beer</v>
      </c>
    </row>
    <row r="36191" spans="34:35" x14ac:dyDescent="0.25">
      <c r="AH36191">
        <f>IF(COUNTIF(AH$1:AH36190,AH36190)&gt;=COUNTA(INDEX($B$2:$AG$9836,MATCH(AH36190,$A$2:$A$9836,0),)),INDEX($A$2:$A$9836,MATCH(AH36190,$A$2:$A$9836,0)+1),AH36190)</f>
        <v>8274</v>
      </c>
      <c r="AI36191" t="str">
        <f>INDEX($B$2:$AG$9836,MATCH(AH36191,$A$2:$A$9836,0),COUNTIF($AH$1:$AH36191,AH36191))</f>
        <v>shopping bags</v>
      </c>
    </row>
    <row r="36192" spans="34:35" x14ac:dyDescent="0.25">
      <c r="AH36192">
        <f>IF(COUNTIF(AH$1:AH36191,AH36191)&gt;=COUNTA(INDEX($B$2:$AG$9836,MATCH(AH36191,$A$2:$A$9836,0),)),INDEX($A$2:$A$9836,MATCH(AH36191,$A$2:$A$9836,0)+1),AH36191)</f>
        <v>8275</v>
      </c>
      <c r="AI36192" t="str">
        <f>INDEX($B$2:$AG$9836,MATCH(AH36192,$A$2:$A$9836,0),COUNTIF($AH$1:$AH36192,AH36192))</f>
        <v>soda</v>
      </c>
    </row>
    <row r="36193" spans="34:35" x14ac:dyDescent="0.25">
      <c r="AH36193">
        <f>IF(COUNTIF(AH$1:AH36192,AH36192)&gt;=COUNTA(INDEX($B$2:$AG$9836,MATCH(AH36192,$A$2:$A$9836,0),)),INDEX($A$2:$A$9836,MATCH(AH36192,$A$2:$A$9836,0)+1),AH36192)</f>
        <v>8276</v>
      </c>
      <c r="AI36193" t="str">
        <f>INDEX($B$2:$AG$9836,MATCH(AH36193,$A$2:$A$9836,0),COUNTIF($AH$1:$AH36193,AH36193))</f>
        <v>berries</v>
      </c>
    </row>
    <row r="36194" spans="34:35" x14ac:dyDescent="0.25">
      <c r="AH36194">
        <f>IF(COUNTIF(AH$1:AH36193,AH36193)&gt;=COUNTA(INDEX($B$2:$AG$9836,MATCH(AH36193,$A$2:$A$9836,0),)),INDEX($A$2:$A$9836,MATCH(AH36193,$A$2:$A$9836,0)+1),AH36193)</f>
        <v>8276</v>
      </c>
      <c r="AI36194" t="str">
        <f>INDEX($B$2:$AG$9836,MATCH(AH36194,$A$2:$A$9836,0),COUNTIF($AH$1:$AH36194,AH36194))</f>
        <v>dessert</v>
      </c>
    </row>
    <row r="36195" spans="34:35" x14ac:dyDescent="0.25">
      <c r="AH36195">
        <f>IF(COUNTIF(AH$1:AH36194,AH36194)&gt;=COUNTA(INDEX($B$2:$AG$9836,MATCH(AH36194,$A$2:$A$9836,0),)),INDEX($A$2:$A$9836,MATCH(AH36194,$A$2:$A$9836,0)+1),AH36194)</f>
        <v>8276</v>
      </c>
      <c r="AI36195" t="str">
        <f>INDEX($B$2:$AG$9836,MATCH(AH36195,$A$2:$A$9836,0),COUNTIF($AH$1:$AH36195,AH36195))</f>
        <v>rolls/buns</v>
      </c>
    </row>
    <row r="36196" spans="34:35" x14ac:dyDescent="0.25">
      <c r="AH36196">
        <f>IF(COUNTIF(AH$1:AH36195,AH36195)&gt;=COUNTA(INDEX($B$2:$AG$9836,MATCH(AH36195,$A$2:$A$9836,0),)),INDEX($A$2:$A$9836,MATCH(AH36195,$A$2:$A$9836,0)+1),AH36195)</f>
        <v>8276</v>
      </c>
      <c r="AI36196" t="str">
        <f>INDEX($B$2:$AG$9836,MATCH(AH36196,$A$2:$A$9836,0),COUNTIF($AH$1:$AH36196,AH36196))</f>
        <v>soda</v>
      </c>
    </row>
    <row r="36197" spans="34:35" x14ac:dyDescent="0.25">
      <c r="AH36197">
        <f>IF(COUNTIF(AH$1:AH36196,AH36196)&gt;=COUNTA(INDEX($B$2:$AG$9836,MATCH(AH36196,$A$2:$A$9836,0),)),INDEX($A$2:$A$9836,MATCH(AH36196,$A$2:$A$9836,0)+1),AH36196)</f>
        <v>8276</v>
      </c>
      <c r="AI36197" t="str">
        <f>INDEX($B$2:$AG$9836,MATCH(AH36197,$A$2:$A$9836,0),COUNTIF($AH$1:$AH36197,AH36197))</f>
        <v>white wine</v>
      </c>
    </row>
    <row r="36198" spans="34:35" x14ac:dyDescent="0.25">
      <c r="AH36198">
        <f>IF(COUNTIF(AH$1:AH36197,AH36197)&gt;=COUNTA(INDEX($B$2:$AG$9836,MATCH(AH36197,$A$2:$A$9836,0),)),INDEX($A$2:$A$9836,MATCH(AH36197,$A$2:$A$9836,0)+1),AH36197)</f>
        <v>8277</v>
      </c>
      <c r="AI36198" t="str">
        <f>INDEX($B$2:$AG$9836,MATCH(AH36198,$A$2:$A$9836,0),COUNTIF($AH$1:$AH36198,AH36198))</f>
        <v>pip fruit</v>
      </c>
    </row>
    <row r="36199" spans="34:35" x14ac:dyDescent="0.25">
      <c r="AH36199">
        <f>IF(COUNTIF(AH$1:AH36198,AH36198)&gt;=COUNTA(INDEX($B$2:$AG$9836,MATCH(AH36198,$A$2:$A$9836,0),)),INDEX($A$2:$A$9836,MATCH(AH36198,$A$2:$A$9836,0)+1),AH36198)</f>
        <v>8278</v>
      </c>
      <c r="AI36199" t="str">
        <f>INDEX($B$2:$AG$9836,MATCH(AH36199,$A$2:$A$9836,0),COUNTIF($AH$1:$AH36199,AH36199))</f>
        <v>pork</v>
      </c>
    </row>
    <row r="36200" spans="34:35" x14ac:dyDescent="0.25">
      <c r="AH36200">
        <f>IF(COUNTIF(AH$1:AH36199,AH36199)&gt;=COUNTA(INDEX($B$2:$AG$9836,MATCH(AH36199,$A$2:$A$9836,0),)),INDEX($A$2:$A$9836,MATCH(AH36199,$A$2:$A$9836,0)+1),AH36199)</f>
        <v>8278</v>
      </c>
      <c r="AI36200" t="str">
        <f>INDEX($B$2:$AG$9836,MATCH(AH36200,$A$2:$A$9836,0),COUNTIF($AH$1:$AH36200,AH36200))</f>
        <v>root vegetables</v>
      </c>
    </row>
    <row r="36201" spans="34:35" x14ac:dyDescent="0.25">
      <c r="AH36201">
        <f>IF(COUNTIF(AH$1:AH36200,AH36200)&gt;=COUNTA(INDEX($B$2:$AG$9836,MATCH(AH36200,$A$2:$A$9836,0),)),INDEX($A$2:$A$9836,MATCH(AH36200,$A$2:$A$9836,0)+1),AH36200)</f>
        <v>8278</v>
      </c>
      <c r="AI36201" t="str">
        <f>INDEX($B$2:$AG$9836,MATCH(AH36201,$A$2:$A$9836,0),COUNTIF($AH$1:$AH36201,AH36201))</f>
        <v>other vegetables</v>
      </c>
    </row>
    <row r="36202" spans="34:35" x14ac:dyDescent="0.25">
      <c r="AH36202">
        <f>IF(COUNTIF(AH$1:AH36201,AH36201)&gt;=COUNTA(INDEX($B$2:$AG$9836,MATCH(AH36201,$A$2:$A$9836,0),)),INDEX($A$2:$A$9836,MATCH(AH36201,$A$2:$A$9836,0)+1),AH36201)</f>
        <v>8278</v>
      </c>
      <c r="AI36202" t="str">
        <f>INDEX($B$2:$AG$9836,MATCH(AH36202,$A$2:$A$9836,0),COUNTIF($AH$1:$AH36202,AH36202))</f>
        <v>whole milk</v>
      </c>
    </row>
    <row r="36203" spans="34:35" x14ac:dyDescent="0.25">
      <c r="AH36203">
        <f>IF(COUNTIF(AH$1:AH36202,AH36202)&gt;=COUNTA(INDEX($B$2:$AG$9836,MATCH(AH36202,$A$2:$A$9836,0),)),INDEX($A$2:$A$9836,MATCH(AH36202,$A$2:$A$9836,0)+1),AH36202)</f>
        <v>8278</v>
      </c>
      <c r="AI36203" t="str">
        <f>INDEX($B$2:$AG$9836,MATCH(AH36203,$A$2:$A$9836,0),COUNTIF($AH$1:$AH36203,AH36203))</f>
        <v>butter milk</v>
      </c>
    </row>
    <row r="36204" spans="34:35" x14ac:dyDescent="0.25">
      <c r="AH36204">
        <f>IF(COUNTIF(AH$1:AH36203,AH36203)&gt;=COUNTA(INDEX($B$2:$AG$9836,MATCH(AH36203,$A$2:$A$9836,0),)),INDEX($A$2:$A$9836,MATCH(AH36203,$A$2:$A$9836,0)+1),AH36203)</f>
        <v>8278</v>
      </c>
      <c r="AI36204" t="str">
        <f>INDEX($B$2:$AG$9836,MATCH(AH36204,$A$2:$A$9836,0),COUNTIF($AH$1:$AH36204,AH36204))</f>
        <v>yogurt</v>
      </c>
    </row>
    <row r="36205" spans="34:35" x14ac:dyDescent="0.25">
      <c r="AH36205">
        <f>IF(COUNTIF(AH$1:AH36204,AH36204)&gt;=COUNTA(INDEX($B$2:$AG$9836,MATCH(AH36204,$A$2:$A$9836,0),)),INDEX($A$2:$A$9836,MATCH(AH36204,$A$2:$A$9836,0)+1),AH36204)</f>
        <v>8278</v>
      </c>
      <c r="AI36205" t="str">
        <f>INDEX($B$2:$AG$9836,MATCH(AH36205,$A$2:$A$9836,0),COUNTIF($AH$1:$AH36205,AH36205))</f>
        <v>whipped/sour cream</v>
      </c>
    </row>
    <row r="36206" spans="34:35" x14ac:dyDescent="0.25">
      <c r="AH36206">
        <f>IF(COUNTIF(AH$1:AH36205,AH36205)&gt;=COUNTA(INDEX($B$2:$AG$9836,MATCH(AH36205,$A$2:$A$9836,0),)),INDEX($A$2:$A$9836,MATCH(AH36205,$A$2:$A$9836,0)+1),AH36205)</f>
        <v>8278</v>
      </c>
      <c r="AI36206" t="str">
        <f>INDEX($B$2:$AG$9836,MATCH(AH36206,$A$2:$A$9836,0),COUNTIF($AH$1:$AH36206,AH36206))</f>
        <v>rolls/buns</v>
      </c>
    </row>
    <row r="36207" spans="34:35" x14ac:dyDescent="0.25">
      <c r="AH36207">
        <f>IF(COUNTIF(AH$1:AH36206,AH36206)&gt;=COUNTA(INDEX($B$2:$AG$9836,MATCH(AH36206,$A$2:$A$9836,0),)),INDEX($A$2:$A$9836,MATCH(AH36206,$A$2:$A$9836,0)+1),AH36206)</f>
        <v>8278</v>
      </c>
      <c r="AI36207" t="str">
        <f>INDEX($B$2:$AG$9836,MATCH(AH36207,$A$2:$A$9836,0),COUNTIF($AH$1:$AH36207,AH36207))</f>
        <v>flour</v>
      </c>
    </row>
    <row r="36208" spans="34:35" x14ac:dyDescent="0.25">
      <c r="AH36208">
        <f>IF(COUNTIF(AH$1:AH36207,AH36207)&gt;=COUNTA(INDEX($B$2:$AG$9836,MATCH(AH36207,$A$2:$A$9836,0),)),INDEX($A$2:$A$9836,MATCH(AH36207,$A$2:$A$9836,0)+1),AH36207)</f>
        <v>8278</v>
      </c>
      <c r="AI36208" t="str">
        <f>INDEX($B$2:$AG$9836,MATCH(AH36208,$A$2:$A$9836,0),COUNTIF($AH$1:$AH36208,AH36208))</f>
        <v>cat food</v>
      </c>
    </row>
    <row r="36209" spans="34:35" x14ac:dyDescent="0.25">
      <c r="AH36209">
        <f>IF(COUNTIF(AH$1:AH36208,AH36208)&gt;=COUNTA(INDEX($B$2:$AG$9836,MATCH(AH36208,$A$2:$A$9836,0),)),INDEX($A$2:$A$9836,MATCH(AH36208,$A$2:$A$9836,0)+1),AH36208)</f>
        <v>8278</v>
      </c>
      <c r="AI36209" t="str">
        <f>INDEX($B$2:$AG$9836,MATCH(AH36209,$A$2:$A$9836,0),COUNTIF($AH$1:$AH36209,AH36209))</f>
        <v>instant coffee</v>
      </c>
    </row>
    <row r="36210" spans="34:35" x14ac:dyDescent="0.25">
      <c r="AH36210">
        <f>IF(COUNTIF(AH$1:AH36209,AH36209)&gt;=COUNTA(INDEX($B$2:$AG$9836,MATCH(AH36209,$A$2:$A$9836,0),)),INDEX($A$2:$A$9836,MATCH(AH36209,$A$2:$A$9836,0)+1),AH36209)</f>
        <v>8278</v>
      </c>
      <c r="AI36210" t="str">
        <f>INDEX($B$2:$AG$9836,MATCH(AH36210,$A$2:$A$9836,0),COUNTIF($AH$1:$AH36210,AH36210))</f>
        <v>waffles</v>
      </c>
    </row>
    <row r="36211" spans="34:35" x14ac:dyDescent="0.25">
      <c r="AH36211">
        <f>IF(COUNTIF(AH$1:AH36210,AH36210)&gt;=COUNTA(INDEX($B$2:$AG$9836,MATCH(AH36210,$A$2:$A$9836,0),)),INDEX($A$2:$A$9836,MATCH(AH36210,$A$2:$A$9836,0)+1),AH36210)</f>
        <v>8278</v>
      </c>
      <c r="AI36211" t="str">
        <f>INDEX($B$2:$AG$9836,MATCH(AH36211,$A$2:$A$9836,0),COUNTIF($AH$1:$AH36211,AH36211))</f>
        <v>cling film/bags</v>
      </c>
    </row>
    <row r="36212" spans="34:35" x14ac:dyDescent="0.25">
      <c r="AH36212">
        <f>IF(COUNTIF(AH$1:AH36211,AH36211)&gt;=COUNTA(INDEX($B$2:$AG$9836,MATCH(AH36211,$A$2:$A$9836,0),)),INDEX($A$2:$A$9836,MATCH(AH36211,$A$2:$A$9836,0)+1),AH36211)</f>
        <v>8278</v>
      </c>
      <c r="AI36212" t="str">
        <f>INDEX($B$2:$AG$9836,MATCH(AH36212,$A$2:$A$9836,0),COUNTIF($AH$1:$AH36212,AH36212))</f>
        <v>newspapers</v>
      </c>
    </row>
    <row r="36213" spans="34:35" x14ac:dyDescent="0.25">
      <c r="AH36213">
        <f>IF(COUNTIF(AH$1:AH36212,AH36212)&gt;=COUNTA(INDEX($B$2:$AG$9836,MATCH(AH36212,$A$2:$A$9836,0),)),INDEX($A$2:$A$9836,MATCH(AH36212,$A$2:$A$9836,0)+1),AH36212)</f>
        <v>8279</v>
      </c>
      <c r="AI36213" t="str">
        <f>INDEX($B$2:$AG$9836,MATCH(AH36213,$A$2:$A$9836,0),COUNTIF($AH$1:$AH36213,AH36213))</f>
        <v>rolls/buns</v>
      </c>
    </row>
    <row r="36214" spans="34:35" x14ac:dyDescent="0.25">
      <c r="AH36214">
        <f>IF(COUNTIF(AH$1:AH36213,AH36213)&gt;=COUNTA(INDEX($B$2:$AG$9836,MATCH(AH36213,$A$2:$A$9836,0),)),INDEX($A$2:$A$9836,MATCH(AH36213,$A$2:$A$9836,0)+1),AH36213)</f>
        <v>8279</v>
      </c>
      <c r="AI36214" t="str">
        <f>INDEX($B$2:$AG$9836,MATCH(AH36214,$A$2:$A$9836,0),COUNTIF($AH$1:$AH36214,AH36214))</f>
        <v>bottled water</v>
      </c>
    </row>
    <row r="36215" spans="34:35" x14ac:dyDescent="0.25">
      <c r="AH36215">
        <f>IF(COUNTIF(AH$1:AH36214,AH36214)&gt;=COUNTA(INDEX($B$2:$AG$9836,MATCH(AH36214,$A$2:$A$9836,0),)),INDEX($A$2:$A$9836,MATCH(AH36214,$A$2:$A$9836,0)+1),AH36214)</f>
        <v>8280</v>
      </c>
      <c r="AI36215" t="str">
        <f>INDEX($B$2:$AG$9836,MATCH(AH36215,$A$2:$A$9836,0),COUNTIF($AH$1:$AH36215,AH36215))</f>
        <v>sausage</v>
      </c>
    </row>
    <row r="36216" spans="34:35" x14ac:dyDescent="0.25">
      <c r="AH36216">
        <f>IF(COUNTIF(AH$1:AH36215,AH36215)&gt;=COUNTA(INDEX($B$2:$AG$9836,MATCH(AH36215,$A$2:$A$9836,0),)),INDEX($A$2:$A$9836,MATCH(AH36215,$A$2:$A$9836,0)+1),AH36215)</f>
        <v>8280</v>
      </c>
      <c r="AI36216" t="str">
        <f>INDEX($B$2:$AG$9836,MATCH(AH36216,$A$2:$A$9836,0),COUNTIF($AH$1:$AH36216,AH36216))</f>
        <v>bottled water</v>
      </c>
    </row>
    <row r="36217" spans="34:35" x14ac:dyDescent="0.25">
      <c r="AH36217">
        <f>IF(COUNTIF(AH$1:AH36216,AH36216)&gt;=COUNTA(INDEX($B$2:$AG$9836,MATCH(AH36216,$A$2:$A$9836,0),)),INDEX($A$2:$A$9836,MATCH(AH36216,$A$2:$A$9836,0)+1),AH36216)</f>
        <v>8280</v>
      </c>
      <c r="AI36217" t="str">
        <f>INDEX($B$2:$AG$9836,MATCH(AH36217,$A$2:$A$9836,0),COUNTIF($AH$1:$AH36217,AH36217))</f>
        <v>white wine</v>
      </c>
    </row>
    <row r="36218" spans="34:35" x14ac:dyDescent="0.25">
      <c r="AH36218">
        <f>IF(COUNTIF(AH$1:AH36217,AH36217)&gt;=COUNTA(INDEX($B$2:$AG$9836,MATCH(AH36217,$A$2:$A$9836,0),)),INDEX($A$2:$A$9836,MATCH(AH36217,$A$2:$A$9836,0)+1),AH36217)</f>
        <v>8281</v>
      </c>
      <c r="AI36218" t="str">
        <f>INDEX($B$2:$AG$9836,MATCH(AH36218,$A$2:$A$9836,0),COUNTIF($AH$1:$AH36218,AH36218))</f>
        <v>sausage</v>
      </c>
    </row>
    <row r="36219" spans="34:35" x14ac:dyDescent="0.25">
      <c r="AH36219">
        <f>IF(COUNTIF(AH$1:AH36218,AH36218)&gt;=COUNTA(INDEX($B$2:$AG$9836,MATCH(AH36218,$A$2:$A$9836,0),)),INDEX($A$2:$A$9836,MATCH(AH36218,$A$2:$A$9836,0)+1),AH36218)</f>
        <v>8281</v>
      </c>
      <c r="AI36219" t="str">
        <f>INDEX($B$2:$AG$9836,MATCH(AH36219,$A$2:$A$9836,0),COUNTIF($AH$1:$AH36219,AH36219))</f>
        <v>tropical fruit</v>
      </c>
    </row>
    <row r="36220" spans="34:35" x14ac:dyDescent="0.25">
      <c r="AH36220">
        <f>IF(COUNTIF(AH$1:AH36219,AH36219)&gt;=COUNTA(INDEX($B$2:$AG$9836,MATCH(AH36219,$A$2:$A$9836,0),)),INDEX($A$2:$A$9836,MATCH(AH36219,$A$2:$A$9836,0)+1),AH36219)</f>
        <v>8281</v>
      </c>
      <c r="AI36220" t="str">
        <f>INDEX($B$2:$AG$9836,MATCH(AH36220,$A$2:$A$9836,0),COUNTIF($AH$1:$AH36220,AH36220))</f>
        <v>onions</v>
      </c>
    </row>
    <row r="36221" spans="34:35" x14ac:dyDescent="0.25">
      <c r="AH36221">
        <f>IF(COUNTIF(AH$1:AH36220,AH36220)&gt;=COUNTA(INDEX($B$2:$AG$9836,MATCH(AH36220,$A$2:$A$9836,0),)),INDEX($A$2:$A$9836,MATCH(AH36220,$A$2:$A$9836,0)+1),AH36220)</f>
        <v>8281</v>
      </c>
      <c r="AI36221" t="str">
        <f>INDEX($B$2:$AG$9836,MATCH(AH36221,$A$2:$A$9836,0),COUNTIF($AH$1:$AH36221,AH36221))</f>
        <v>other vegetables</v>
      </c>
    </row>
    <row r="36222" spans="34:35" x14ac:dyDescent="0.25">
      <c r="AH36222">
        <f>IF(COUNTIF(AH$1:AH36221,AH36221)&gt;=COUNTA(INDEX($B$2:$AG$9836,MATCH(AH36221,$A$2:$A$9836,0),)),INDEX($A$2:$A$9836,MATCH(AH36221,$A$2:$A$9836,0)+1),AH36221)</f>
        <v>8281</v>
      </c>
      <c r="AI36222" t="str">
        <f>INDEX($B$2:$AG$9836,MATCH(AH36222,$A$2:$A$9836,0),COUNTIF($AH$1:$AH36222,AH36222))</f>
        <v>butter milk</v>
      </c>
    </row>
    <row r="36223" spans="34:35" x14ac:dyDescent="0.25">
      <c r="AH36223">
        <f>IF(COUNTIF(AH$1:AH36222,AH36222)&gt;=COUNTA(INDEX($B$2:$AG$9836,MATCH(AH36222,$A$2:$A$9836,0),)),INDEX($A$2:$A$9836,MATCH(AH36222,$A$2:$A$9836,0)+1),AH36222)</f>
        <v>8281</v>
      </c>
      <c r="AI36223" t="str">
        <f>INDEX($B$2:$AG$9836,MATCH(AH36223,$A$2:$A$9836,0),COUNTIF($AH$1:$AH36223,AH36223))</f>
        <v>curd cheese</v>
      </c>
    </row>
    <row r="36224" spans="34:35" x14ac:dyDescent="0.25">
      <c r="AH36224">
        <f>IF(COUNTIF(AH$1:AH36223,AH36223)&gt;=COUNTA(INDEX($B$2:$AG$9836,MATCH(AH36223,$A$2:$A$9836,0),)),INDEX($A$2:$A$9836,MATCH(AH36223,$A$2:$A$9836,0)+1),AH36223)</f>
        <v>8281</v>
      </c>
      <c r="AI36224" t="str">
        <f>INDEX($B$2:$AG$9836,MATCH(AH36224,$A$2:$A$9836,0),COUNTIF($AH$1:$AH36224,AH36224))</f>
        <v>rolls/buns</v>
      </c>
    </row>
    <row r="36225" spans="34:35" x14ac:dyDescent="0.25">
      <c r="AH36225">
        <f>IF(COUNTIF(AH$1:AH36224,AH36224)&gt;=COUNTA(INDEX($B$2:$AG$9836,MATCH(AH36224,$A$2:$A$9836,0),)),INDEX($A$2:$A$9836,MATCH(AH36224,$A$2:$A$9836,0)+1),AH36224)</f>
        <v>8281</v>
      </c>
      <c r="AI36225" t="str">
        <f>INDEX($B$2:$AG$9836,MATCH(AH36225,$A$2:$A$9836,0),COUNTIF($AH$1:$AH36225,AH36225))</f>
        <v>bottled water</v>
      </c>
    </row>
    <row r="36226" spans="34:35" x14ac:dyDescent="0.25">
      <c r="AH36226">
        <f>IF(COUNTIF(AH$1:AH36225,AH36225)&gt;=COUNTA(INDEX($B$2:$AG$9836,MATCH(AH36225,$A$2:$A$9836,0),)),INDEX($A$2:$A$9836,MATCH(AH36225,$A$2:$A$9836,0)+1),AH36225)</f>
        <v>8281</v>
      </c>
      <c r="AI36226" t="str">
        <f>INDEX($B$2:$AG$9836,MATCH(AH36226,$A$2:$A$9836,0),COUNTIF($AH$1:$AH36226,AH36226))</f>
        <v>abrasive cleaner</v>
      </c>
    </row>
    <row r="36227" spans="34:35" x14ac:dyDescent="0.25">
      <c r="AH36227">
        <f>IF(COUNTIF(AH$1:AH36226,AH36226)&gt;=COUNTA(INDEX($B$2:$AG$9836,MATCH(AH36226,$A$2:$A$9836,0),)),INDEX($A$2:$A$9836,MATCH(AH36226,$A$2:$A$9836,0)+1),AH36226)</f>
        <v>8282</v>
      </c>
      <c r="AI36227" t="str">
        <f>INDEX($B$2:$AG$9836,MATCH(AH36227,$A$2:$A$9836,0),COUNTIF($AH$1:$AH36227,AH36227))</f>
        <v>pip fruit</v>
      </c>
    </row>
    <row r="36228" spans="34:35" x14ac:dyDescent="0.25">
      <c r="AH36228">
        <f>IF(COUNTIF(AH$1:AH36227,AH36227)&gt;=COUNTA(INDEX($B$2:$AG$9836,MATCH(AH36227,$A$2:$A$9836,0),)),INDEX($A$2:$A$9836,MATCH(AH36227,$A$2:$A$9836,0)+1),AH36227)</f>
        <v>8282</v>
      </c>
      <c r="AI36228" t="str">
        <f>INDEX($B$2:$AG$9836,MATCH(AH36228,$A$2:$A$9836,0),COUNTIF($AH$1:$AH36228,AH36228))</f>
        <v>rolls/buns</v>
      </c>
    </row>
    <row r="36229" spans="34:35" x14ac:dyDescent="0.25">
      <c r="AH36229">
        <f>IF(COUNTIF(AH$1:AH36228,AH36228)&gt;=COUNTA(INDEX($B$2:$AG$9836,MATCH(AH36228,$A$2:$A$9836,0),)),INDEX($A$2:$A$9836,MATCH(AH36228,$A$2:$A$9836,0)+1),AH36228)</f>
        <v>8282</v>
      </c>
      <c r="AI36229" t="str">
        <f>INDEX($B$2:$AG$9836,MATCH(AH36229,$A$2:$A$9836,0),COUNTIF($AH$1:$AH36229,AH36229))</f>
        <v>soda</v>
      </c>
    </row>
    <row r="36230" spans="34:35" x14ac:dyDescent="0.25">
      <c r="AH36230">
        <f>IF(COUNTIF(AH$1:AH36229,AH36229)&gt;=COUNTA(INDEX($B$2:$AG$9836,MATCH(AH36229,$A$2:$A$9836,0),)),INDEX($A$2:$A$9836,MATCH(AH36229,$A$2:$A$9836,0)+1),AH36229)</f>
        <v>8282</v>
      </c>
      <c r="AI36230" t="str">
        <f>INDEX($B$2:$AG$9836,MATCH(AH36230,$A$2:$A$9836,0),COUNTIF($AH$1:$AH36230,AH36230))</f>
        <v>skin care</v>
      </c>
    </row>
    <row r="36231" spans="34:35" x14ac:dyDescent="0.25">
      <c r="AH36231">
        <f>IF(COUNTIF(AH$1:AH36230,AH36230)&gt;=COUNTA(INDEX($B$2:$AG$9836,MATCH(AH36230,$A$2:$A$9836,0),)),INDEX($A$2:$A$9836,MATCH(AH36230,$A$2:$A$9836,0)+1),AH36230)</f>
        <v>8283</v>
      </c>
      <c r="AI36231" t="str">
        <f>INDEX($B$2:$AG$9836,MATCH(AH36231,$A$2:$A$9836,0),COUNTIF($AH$1:$AH36231,AH36231))</f>
        <v>frankfurter</v>
      </c>
    </row>
    <row r="36232" spans="34:35" x14ac:dyDescent="0.25">
      <c r="AH36232">
        <f>IF(COUNTIF(AH$1:AH36231,AH36231)&gt;=COUNTA(INDEX($B$2:$AG$9836,MATCH(AH36231,$A$2:$A$9836,0),)),INDEX($A$2:$A$9836,MATCH(AH36231,$A$2:$A$9836,0)+1),AH36231)</f>
        <v>8283</v>
      </c>
      <c r="AI36232" t="str">
        <f>INDEX($B$2:$AG$9836,MATCH(AH36232,$A$2:$A$9836,0),COUNTIF($AH$1:$AH36232,AH36232))</f>
        <v>onions</v>
      </c>
    </row>
    <row r="36233" spans="34:35" x14ac:dyDescent="0.25">
      <c r="AH36233">
        <f>IF(COUNTIF(AH$1:AH36232,AH36232)&gt;=COUNTA(INDEX($B$2:$AG$9836,MATCH(AH36232,$A$2:$A$9836,0),)),INDEX($A$2:$A$9836,MATCH(AH36232,$A$2:$A$9836,0)+1),AH36232)</f>
        <v>8283</v>
      </c>
      <c r="AI36233" t="str">
        <f>INDEX($B$2:$AG$9836,MATCH(AH36233,$A$2:$A$9836,0),COUNTIF($AH$1:$AH36233,AH36233))</f>
        <v>liquor (appetizer)</v>
      </c>
    </row>
    <row r="36234" spans="34:35" x14ac:dyDescent="0.25">
      <c r="AH36234">
        <f>IF(COUNTIF(AH$1:AH36233,AH36233)&gt;=COUNTA(INDEX($B$2:$AG$9836,MATCH(AH36233,$A$2:$A$9836,0),)),INDEX($A$2:$A$9836,MATCH(AH36233,$A$2:$A$9836,0)+1),AH36233)</f>
        <v>8283</v>
      </c>
      <c r="AI36234" t="str">
        <f>INDEX($B$2:$AG$9836,MATCH(AH36234,$A$2:$A$9836,0),COUNTIF($AH$1:$AH36234,AH36234))</f>
        <v>napkins</v>
      </c>
    </row>
    <row r="36235" spans="34:35" x14ac:dyDescent="0.25">
      <c r="AH36235">
        <f>IF(COUNTIF(AH$1:AH36234,AH36234)&gt;=COUNTA(INDEX($B$2:$AG$9836,MATCH(AH36234,$A$2:$A$9836,0),)),INDEX($A$2:$A$9836,MATCH(AH36234,$A$2:$A$9836,0)+1),AH36234)</f>
        <v>8284</v>
      </c>
      <c r="AI36235" t="str">
        <f>INDEX($B$2:$AG$9836,MATCH(AH36235,$A$2:$A$9836,0),COUNTIF($AH$1:$AH36235,AH36235))</f>
        <v>butter</v>
      </c>
    </row>
    <row r="36236" spans="34:35" x14ac:dyDescent="0.25">
      <c r="AH36236">
        <f>IF(COUNTIF(AH$1:AH36235,AH36235)&gt;=COUNTA(INDEX($B$2:$AG$9836,MATCH(AH36235,$A$2:$A$9836,0),)),INDEX($A$2:$A$9836,MATCH(AH36235,$A$2:$A$9836,0)+1),AH36235)</f>
        <v>8285</v>
      </c>
      <c r="AI36236" t="str">
        <f>INDEX($B$2:$AG$9836,MATCH(AH36236,$A$2:$A$9836,0),COUNTIF($AH$1:$AH36236,AH36236))</f>
        <v>organic sausage</v>
      </c>
    </row>
    <row r="36237" spans="34:35" x14ac:dyDescent="0.25">
      <c r="AH36237">
        <f>IF(COUNTIF(AH$1:AH36236,AH36236)&gt;=COUNTA(INDEX($B$2:$AG$9836,MATCH(AH36236,$A$2:$A$9836,0),)),INDEX($A$2:$A$9836,MATCH(AH36236,$A$2:$A$9836,0)+1),AH36236)</f>
        <v>8285</v>
      </c>
      <c r="AI36237" t="str">
        <f>INDEX($B$2:$AG$9836,MATCH(AH36237,$A$2:$A$9836,0),COUNTIF($AH$1:$AH36237,AH36237))</f>
        <v>tropical fruit</v>
      </c>
    </row>
    <row r="36238" spans="34:35" x14ac:dyDescent="0.25">
      <c r="AH36238">
        <f>IF(COUNTIF(AH$1:AH36237,AH36237)&gt;=COUNTA(INDEX($B$2:$AG$9836,MATCH(AH36237,$A$2:$A$9836,0),)),INDEX($A$2:$A$9836,MATCH(AH36237,$A$2:$A$9836,0)+1),AH36237)</f>
        <v>8285</v>
      </c>
      <c r="AI36238" t="str">
        <f>INDEX($B$2:$AG$9836,MATCH(AH36238,$A$2:$A$9836,0),COUNTIF($AH$1:$AH36238,AH36238))</f>
        <v>packaged fruit/vegetables</v>
      </c>
    </row>
    <row r="36239" spans="34:35" x14ac:dyDescent="0.25">
      <c r="AH36239">
        <f>IF(COUNTIF(AH$1:AH36238,AH36238)&gt;=COUNTA(INDEX($B$2:$AG$9836,MATCH(AH36238,$A$2:$A$9836,0),)),INDEX($A$2:$A$9836,MATCH(AH36238,$A$2:$A$9836,0)+1),AH36238)</f>
        <v>8285</v>
      </c>
      <c r="AI36239" t="str">
        <f>INDEX($B$2:$AG$9836,MATCH(AH36239,$A$2:$A$9836,0),COUNTIF($AH$1:$AH36239,AH36239))</f>
        <v>whole milk</v>
      </c>
    </row>
    <row r="36240" spans="34:35" x14ac:dyDescent="0.25">
      <c r="AH36240">
        <f>IF(COUNTIF(AH$1:AH36239,AH36239)&gt;=COUNTA(INDEX($B$2:$AG$9836,MATCH(AH36239,$A$2:$A$9836,0),)),INDEX($A$2:$A$9836,MATCH(AH36239,$A$2:$A$9836,0)+1),AH36239)</f>
        <v>8285</v>
      </c>
      <c r="AI36240" t="str">
        <f>INDEX($B$2:$AG$9836,MATCH(AH36240,$A$2:$A$9836,0),COUNTIF($AH$1:$AH36240,AH36240))</f>
        <v>curd</v>
      </c>
    </row>
    <row r="36241" spans="34:35" x14ac:dyDescent="0.25">
      <c r="AH36241">
        <f>IF(COUNTIF(AH$1:AH36240,AH36240)&gt;=COUNTA(INDEX($B$2:$AG$9836,MATCH(AH36240,$A$2:$A$9836,0),)),INDEX($A$2:$A$9836,MATCH(AH36240,$A$2:$A$9836,0)+1),AH36240)</f>
        <v>8285</v>
      </c>
      <c r="AI36241" t="str">
        <f>INDEX($B$2:$AG$9836,MATCH(AH36241,$A$2:$A$9836,0),COUNTIF($AH$1:$AH36241,AH36241))</f>
        <v>yogurt</v>
      </c>
    </row>
    <row r="36242" spans="34:35" x14ac:dyDescent="0.25">
      <c r="AH36242">
        <f>IF(COUNTIF(AH$1:AH36241,AH36241)&gt;=COUNTA(INDEX($B$2:$AG$9836,MATCH(AH36241,$A$2:$A$9836,0),)),INDEX($A$2:$A$9836,MATCH(AH36241,$A$2:$A$9836,0)+1),AH36241)</f>
        <v>8285</v>
      </c>
      <c r="AI36242" t="str">
        <f>INDEX($B$2:$AG$9836,MATCH(AH36242,$A$2:$A$9836,0),COUNTIF($AH$1:$AH36242,AH36242))</f>
        <v>soft cheese</v>
      </c>
    </row>
    <row r="36243" spans="34:35" x14ac:dyDescent="0.25">
      <c r="AH36243">
        <f>IF(COUNTIF(AH$1:AH36242,AH36242)&gt;=COUNTA(INDEX($B$2:$AG$9836,MATCH(AH36242,$A$2:$A$9836,0),)),INDEX($A$2:$A$9836,MATCH(AH36242,$A$2:$A$9836,0)+1),AH36242)</f>
        <v>8285</v>
      </c>
      <c r="AI36243" t="str">
        <f>INDEX($B$2:$AG$9836,MATCH(AH36243,$A$2:$A$9836,0),COUNTIF($AH$1:$AH36243,AH36243))</f>
        <v>curd cheese</v>
      </c>
    </row>
    <row r="36244" spans="34:35" x14ac:dyDescent="0.25">
      <c r="AH36244">
        <f>IF(COUNTIF(AH$1:AH36243,AH36243)&gt;=COUNTA(INDEX($B$2:$AG$9836,MATCH(AH36243,$A$2:$A$9836,0),)),INDEX($A$2:$A$9836,MATCH(AH36243,$A$2:$A$9836,0)+1),AH36243)</f>
        <v>8285</v>
      </c>
      <c r="AI36244" t="str">
        <f>INDEX($B$2:$AG$9836,MATCH(AH36244,$A$2:$A$9836,0),COUNTIF($AH$1:$AH36244,AH36244))</f>
        <v>frozen vegetables</v>
      </c>
    </row>
    <row r="36245" spans="34:35" x14ac:dyDescent="0.25">
      <c r="AH36245">
        <f>IF(COUNTIF(AH$1:AH36244,AH36244)&gt;=COUNTA(INDEX($B$2:$AG$9836,MATCH(AH36244,$A$2:$A$9836,0),)),INDEX($A$2:$A$9836,MATCH(AH36244,$A$2:$A$9836,0)+1),AH36244)</f>
        <v>8285</v>
      </c>
      <c r="AI36245" t="str">
        <f>INDEX($B$2:$AG$9836,MATCH(AH36245,$A$2:$A$9836,0),COUNTIF($AH$1:$AH36245,AH36245))</f>
        <v>domestic eggs</v>
      </c>
    </row>
    <row r="36246" spans="34:35" x14ac:dyDescent="0.25">
      <c r="AH36246">
        <f>IF(COUNTIF(AH$1:AH36245,AH36245)&gt;=COUNTA(INDEX($B$2:$AG$9836,MATCH(AH36245,$A$2:$A$9836,0),)),INDEX($A$2:$A$9836,MATCH(AH36245,$A$2:$A$9836,0)+1),AH36245)</f>
        <v>8285</v>
      </c>
      <c r="AI36246" t="str">
        <f>INDEX($B$2:$AG$9836,MATCH(AH36246,$A$2:$A$9836,0),COUNTIF($AH$1:$AH36246,AH36246))</f>
        <v>rolls/buns</v>
      </c>
    </row>
    <row r="36247" spans="34:35" x14ac:dyDescent="0.25">
      <c r="AH36247">
        <f>IF(COUNTIF(AH$1:AH36246,AH36246)&gt;=COUNTA(INDEX($B$2:$AG$9836,MATCH(AH36246,$A$2:$A$9836,0),)),INDEX($A$2:$A$9836,MATCH(AH36246,$A$2:$A$9836,0)+1),AH36246)</f>
        <v>8285</v>
      </c>
      <c r="AI36247" t="str">
        <f>INDEX($B$2:$AG$9836,MATCH(AH36247,$A$2:$A$9836,0),COUNTIF($AH$1:$AH36247,AH36247))</f>
        <v>pastry</v>
      </c>
    </row>
    <row r="36248" spans="34:35" x14ac:dyDescent="0.25">
      <c r="AH36248">
        <f>IF(COUNTIF(AH$1:AH36247,AH36247)&gt;=COUNTA(INDEX($B$2:$AG$9836,MATCH(AH36247,$A$2:$A$9836,0),)),INDEX($A$2:$A$9836,MATCH(AH36247,$A$2:$A$9836,0)+1),AH36247)</f>
        <v>8285</v>
      </c>
      <c r="AI36248" t="str">
        <f>INDEX($B$2:$AG$9836,MATCH(AH36248,$A$2:$A$9836,0),COUNTIF($AH$1:$AH36248,AH36248))</f>
        <v>margarine</v>
      </c>
    </row>
    <row r="36249" spans="34:35" x14ac:dyDescent="0.25">
      <c r="AH36249">
        <f>IF(COUNTIF(AH$1:AH36248,AH36248)&gt;=COUNTA(INDEX($B$2:$AG$9836,MATCH(AH36248,$A$2:$A$9836,0),)),INDEX($A$2:$A$9836,MATCH(AH36248,$A$2:$A$9836,0)+1),AH36248)</f>
        <v>8285</v>
      </c>
      <c r="AI36249" t="str">
        <f>INDEX($B$2:$AG$9836,MATCH(AH36249,$A$2:$A$9836,0),COUNTIF($AH$1:$AH36249,AH36249))</f>
        <v>bottled water</v>
      </c>
    </row>
    <row r="36250" spans="34:35" x14ac:dyDescent="0.25">
      <c r="AH36250">
        <f>IF(COUNTIF(AH$1:AH36249,AH36249)&gt;=COUNTA(INDEX($B$2:$AG$9836,MATCH(AH36249,$A$2:$A$9836,0),)),INDEX($A$2:$A$9836,MATCH(AH36249,$A$2:$A$9836,0)+1),AH36249)</f>
        <v>8285</v>
      </c>
      <c r="AI36250" t="str">
        <f>INDEX($B$2:$AG$9836,MATCH(AH36250,$A$2:$A$9836,0),COUNTIF($AH$1:$AH36250,AH36250))</f>
        <v>cooking chocolate</v>
      </c>
    </row>
    <row r="36251" spans="34:35" x14ac:dyDescent="0.25">
      <c r="AH36251">
        <f>IF(COUNTIF(AH$1:AH36250,AH36250)&gt;=COUNTA(INDEX($B$2:$AG$9836,MATCH(AH36250,$A$2:$A$9836,0),)),INDEX($A$2:$A$9836,MATCH(AH36250,$A$2:$A$9836,0)+1),AH36250)</f>
        <v>8285</v>
      </c>
      <c r="AI36251" t="str">
        <f>INDEX($B$2:$AG$9836,MATCH(AH36251,$A$2:$A$9836,0),COUNTIF($AH$1:$AH36251,AH36251))</f>
        <v>hygiene articles</v>
      </c>
    </row>
    <row r="36252" spans="34:35" x14ac:dyDescent="0.25">
      <c r="AH36252">
        <f>IF(COUNTIF(AH$1:AH36251,AH36251)&gt;=COUNTA(INDEX($B$2:$AG$9836,MATCH(AH36251,$A$2:$A$9836,0),)),INDEX($A$2:$A$9836,MATCH(AH36251,$A$2:$A$9836,0)+1),AH36251)</f>
        <v>8285</v>
      </c>
      <c r="AI36252" t="str">
        <f>INDEX($B$2:$AG$9836,MATCH(AH36252,$A$2:$A$9836,0),COUNTIF($AH$1:$AH36252,AH36252))</f>
        <v>shopping bags</v>
      </c>
    </row>
    <row r="36253" spans="34:35" x14ac:dyDescent="0.25">
      <c r="AH36253">
        <f>IF(COUNTIF(AH$1:AH36252,AH36252)&gt;=COUNTA(INDEX($B$2:$AG$9836,MATCH(AH36252,$A$2:$A$9836,0),)),INDEX($A$2:$A$9836,MATCH(AH36252,$A$2:$A$9836,0)+1),AH36252)</f>
        <v>8286</v>
      </c>
      <c r="AI36253" t="str">
        <f>INDEX($B$2:$AG$9836,MATCH(AH36253,$A$2:$A$9836,0),COUNTIF($AH$1:$AH36253,AH36253))</f>
        <v>sausage</v>
      </c>
    </row>
    <row r="36254" spans="34:35" x14ac:dyDescent="0.25">
      <c r="AH36254">
        <f>IF(COUNTIF(AH$1:AH36253,AH36253)&gt;=COUNTA(INDEX($B$2:$AG$9836,MATCH(AH36253,$A$2:$A$9836,0),)),INDEX($A$2:$A$9836,MATCH(AH36253,$A$2:$A$9836,0)+1),AH36253)</f>
        <v>8286</v>
      </c>
      <c r="AI36254" t="str">
        <f>INDEX($B$2:$AG$9836,MATCH(AH36254,$A$2:$A$9836,0),COUNTIF($AH$1:$AH36254,AH36254))</f>
        <v>hamburger meat</v>
      </c>
    </row>
    <row r="36255" spans="34:35" x14ac:dyDescent="0.25">
      <c r="AH36255">
        <f>IF(COUNTIF(AH$1:AH36254,AH36254)&gt;=COUNTA(INDEX($B$2:$AG$9836,MATCH(AH36254,$A$2:$A$9836,0),)),INDEX($A$2:$A$9836,MATCH(AH36254,$A$2:$A$9836,0)+1),AH36254)</f>
        <v>8286</v>
      </c>
      <c r="AI36255" t="str">
        <f>INDEX($B$2:$AG$9836,MATCH(AH36255,$A$2:$A$9836,0),COUNTIF($AH$1:$AH36255,AH36255))</f>
        <v>whole milk</v>
      </c>
    </row>
    <row r="36256" spans="34:35" x14ac:dyDescent="0.25">
      <c r="AH36256">
        <f>IF(COUNTIF(AH$1:AH36255,AH36255)&gt;=COUNTA(INDEX($B$2:$AG$9836,MATCH(AH36255,$A$2:$A$9836,0),)),INDEX($A$2:$A$9836,MATCH(AH36255,$A$2:$A$9836,0)+1),AH36255)</f>
        <v>8286</v>
      </c>
      <c r="AI36256" t="str">
        <f>INDEX($B$2:$AG$9836,MATCH(AH36256,$A$2:$A$9836,0),COUNTIF($AH$1:$AH36256,AH36256))</f>
        <v>butter</v>
      </c>
    </row>
    <row r="36257" spans="34:35" x14ac:dyDescent="0.25">
      <c r="AH36257">
        <f>IF(COUNTIF(AH$1:AH36256,AH36256)&gt;=COUNTA(INDEX($B$2:$AG$9836,MATCH(AH36256,$A$2:$A$9836,0),)),INDEX($A$2:$A$9836,MATCH(AH36256,$A$2:$A$9836,0)+1),AH36256)</f>
        <v>8286</v>
      </c>
      <c r="AI36257" t="str">
        <f>INDEX($B$2:$AG$9836,MATCH(AH36257,$A$2:$A$9836,0),COUNTIF($AH$1:$AH36257,AH36257))</f>
        <v>curd</v>
      </c>
    </row>
    <row r="36258" spans="34:35" x14ac:dyDescent="0.25">
      <c r="AH36258">
        <f>IF(COUNTIF(AH$1:AH36257,AH36257)&gt;=COUNTA(INDEX($B$2:$AG$9836,MATCH(AH36257,$A$2:$A$9836,0),)),INDEX($A$2:$A$9836,MATCH(AH36257,$A$2:$A$9836,0)+1),AH36257)</f>
        <v>8286</v>
      </c>
      <c r="AI36258" t="str">
        <f>INDEX($B$2:$AG$9836,MATCH(AH36258,$A$2:$A$9836,0),COUNTIF($AH$1:$AH36258,AH36258))</f>
        <v>processed cheese</v>
      </c>
    </row>
    <row r="36259" spans="34:35" x14ac:dyDescent="0.25">
      <c r="AH36259">
        <f>IF(COUNTIF(AH$1:AH36258,AH36258)&gt;=COUNTA(INDEX($B$2:$AG$9836,MATCH(AH36258,$A$2:$A$9836,0),)),INDEX($A$2:$A$9836,MATCH(AH36258,$A$2:$A$9836,0)+1),AH36258)</f>
        <v>8286</v>
      </c>
      <c r="AI36259" t="str">
        <f>INDEX($B$2:$AG$9836,MATCH(AH36259,$A$2:$A$9836,0),COUNTIF($AH$1:$AH36259,AH36259))</f>
        <v>pastry</v>
      </c>
    </row>
    <row r="36260" spans="34:35" x14ac:dyDescent="0.25">
      <c r="AH36260">
        <f>IF(COUNTIF(AH$1:AH36259,AH36259)&gt;=COUNTA(INDEX($B$2:$AG$9836,MATCH(AH36259,$A$2:$A$9836,0),)),INDEX($A$2:$A$9836,MATCH(AH36259,$A$2:$A$9836,0)+1),AH36259)</f>
        <v>8286</v>
      </c>
      <c r="AI36260" t="str">
        <f>INDEX($B$2:$AG$9836,MATCH(AH36260,$A$2:$A$9836,0),COUNTIF($AH$1:$AH36260,AH36260))</f>
        <v>Instant food products</v>
      </c>
    </row>
    <row r="36261" spans="34:35" x14ac:dyDescent="0.25">
      <c r="AH36261">
        <f>IF(COUNTIF(AH$1:AH36260,AH36260)&gt;=COUNTA(INDEX($B$2:$AG$9836,MATCH(AH36260,$A$2:$A$9836,0),)),INDEX($A$2:$A$9836,MATCH(AH36260,$A$2:$A$9836,0)+1),AH36260)</f>
        <v>8286</v>
      </c>
      <c r="AI36261" t="str">
        <f>INDEX($B$2:$AG$9836,MATCH(AH36261,$A$2:$A$9836,0),COUNTIF($AH$1:$AH36261,AH36261))</f>
        <v>shopping bags</v>
      </c>
    </row>
    <row r="36262" spans="34:35" x14ac:dyDescent="0.25">
      <c r="AH36262">
        <f>IF(COUNTIF(AH$1:AH36261,AH36261)&gt;=COUNTA(INDEX($B$2:$AG$9836,MATCH(AH36261,$A$2:$A$9836,0),)),INDEX($A$2:$A$9836,MATCH(AH36261,$A$2:$A$9836,0)+1),AH36261)</f>
        <v>8287</v>
      </c>
      <c r="AI36262" t="str">
        <f>INDEX($B$2:$AG$9836,MATCH(AH36262,$A$2:$A$9836,0),COUNTIF($AH$1:$AH36262,AH36262))</f>
        <v>frankfurter</v>
      </c>
    </row>
    <row r="36263" spans="34:35" x14ac:dyDescent="0.25">
      <c r="AH36263">
        <f>IF(COUNTIF(AH$1:AH36262,AH36262)&gt;=COUNTA(INDEX($B$2:$AG$9836,MATCH(AH36262,$A$2:$A$9836,0),)),INDEX($A$2:$A$9836,MATCH(AH36262,$A$2:$A$9836,0)+1),AH36262)</f>
        <v>8287</v>
      </c>
      <c r="AI36263" t="str">
        <f>INDEX($B$2:$AG$9836,MATCH(AH36263,$A$2:$A$9836,0),COUNTIF($AH$1:$AH36263,AH36263))</f>
        <v>sausage</v>
      </c>
    </row>
    <row r="36264" spans="34:35" x14ac:dyDescent="0.25">
      <c r="AH36264">
        <f>IF(COUNTIF(AH$1:AH36263,AH36263)&gt;=COUNTA(INDEX($B$2:$AG$9836,MATCH(AH36263,$A$2:$A$9836,0),)),INDEX($A$2:$A$9836,MATCH(AH36263,$A$2:$A$9836,0)+1),AH36263)</f>
        <v>8287</v>
      </c>
      <c r="AI36264" t="str">
        <f>INDEX($B$2:$AG$9836,MATCH(AH36264,$A$2:$A$9836,0),COUNTIF($AH$1:$AH36264,AH36264))</f>
        <v>other vegetables</v>
      </c>
    </row>
    <row r="36265" spans="34:35" x14ac:dyDescent="0.25">
      <c r="AH36265">
        <f>IF(COUNTIF(AH$1:AH36264,AH36264)&gt;=COUNTA(INDEX($B$2:$AG$9836,MATCH(AH36264,$A$2:$A$9836,0),)),INDEX($A$2:$A$9836,MATCH(AH36264,$A$2:$A$9836,0)+1),AH36264)</f>
        <v>8287</v>
      </c>
      <c r="AI36265" t="str">
        <f>INDEX($B$2:$AG$9836,MATCH(AH36265,$A$2:$A$9836,0),COUNTIF($AH$1:$AH36265,AH36265))</f>
        <v>rolls/buns</v>
      </c>
    </row>
    <row r="36266" spans="34:35" x14ac:dyDescent="0.25">
      <c r="AH36266">
        <f>IF(COUNTIF(AH$1:AH36265,AH36265)&gt;=COUNTA(INDEX($B$2:$AG$9836,MATCH(AH36265,$A$2:$A$9836,0),)),INDEX($A$2:$A$9836,MATCH(AH36265,$A$2:$A$9836,0)+1),AH36265)</f>
        <v>8287</v>
      </c>
      <c r="AI36266" t="str">
        <f>INDEX($B$2:$AG$9836,MATCH(AH36266,$A$2:$A$9836,0),COUNTIF($AH$1:$AH36266,AH36266))</f>
        <v>bottled water</v>
      </c>
    </row>
    <row r="36267" spans="34:35" x14ac:dyDescent="0.25">
      <c r="AH36267">
        <f>IF(COUNTIF(AH$1:AH36266,AH36266)&gt;=COUNTA(INDEX($B$2:$AG$9836,MATCH(AH36266,$A$2:$A$9836,0),)),INDEX($A$2:$A$9836,MATCH(AH36266,$A$2:$A$9836,0)+1),AH36266)</f>
        <v>8287</v>
      </c>
      <c r="AI36267" t="str">
        <f>INDEX($B$2:$AG$9836,MATCH(AH36267,$A$2:$A$9836,0),COUNTIF($AH$1:$AH36267,AH36267))</f>
        <v>bottled beer</v>
      </c>
    </row>
    <row r="36268" spans="34:35" x14ac:dyDescent="0.25">
      <c r="AH36268">
        <f>IF(COUNTIF(AH$1:AH36267,AH36267)&gt;=COUNTA(INDEX($B$2:$AG$9836,MATCH(AH36267,$A$2:$A$9836,0),)),INDEX($A$2:$A$9836,MATCH(AH36267,$A$2:$A$9836,0)+1),AH36267)</f>
        <v>8288</v>
      </c>
      <c r="AI36268" t="str">
        <f>INDEX($B$2:$AG$9836,MATCH(AH36268,$A$2:$A$9836,0),COUNTIF($AH$1:$AH36268,AH36268))</f>
        <v>chicken</v>
      </c>
    </row>
    <row r="36269" spans="34:35" x14ac:dyDescent="0.25">
      <c r="AH36269">
        <f>IF(COUNTIF(AH$1:AH36268,AH36268)&gt;=COUNTA(INDEX($B$2:$AG$9836,MATCH(AH36268,$A$2:$A$9836,0),)),INDEX($A$2:$A$9836,MATCH(AH36268,$A$2:$A$9836,0)+1),AH36268)</f>
        <v>8288</v>
      </c>
      <c r="AI36269" t="str">
        <f>INDEX($B$2:$AG$9836,MATCH(AH36269,$A$2:$A$9836,0),COUNTIF($AH$1:$AH36269,AH36269))</f>
        <v>citrus fruit</v>
      </c>
    </row>
    <row r="36270" spans="34:35" x14ac:dyDescent="0.25">
      <c r="AH36270">
        <f>IF(COUNTIF(AH$1:AH36269,AH36269)&gt;=COUNTA(INDEX($B$2:$AG$9836,MATCH(AH36269,$A$2:$A$9836,0),)),INDEX($A$2:$A$9836,MATCH(AH36269,$A$2:$A$9836,0)+1),AH36269)</f>
        <v>8288</v>
      </c>
      <c r="AI36270" t="str">
        <f>INDEX($B$2:$AG$9836,MATCH(AH36270,$A$2:$A$9836,0),COUNTIF($AH$1:$AH36270,AH36270))</f>
        <v>other vegetables</v>
      </c>
    </row>
    <row r="36271" spans="34:35" x14ac:dyDescent="0.25">
      <c r="AH36271">
        <f>IF(COUNTIF(AH$1:AH36270,AH36270)&gt;=COUNTA(INDEX($B$2:$AG$9836,MATCH(AH36270,$A$2:$A$9836,0),)),INDEX($A$2:$A$9836,MATCH(AH36270,$A$2:$A$9836,0)+1),AH36270)</f>
        <v>8288</v>
      </c>
      <c r="AI36271" t="str">
        <f>INDEX($B$2:$AG$9836,MATCH(AH36271,$A$2:$A$9836,0),COUNTIF($AH$1:$AH36271,AH36271))</f>
        <v>whole milk</v>
      </c>
    </row>
    <row r="36272" spans="34:35" x14ac:dyDescent="0.25">
      <c r="AH36272">
        <f>IF(COUNTIF(AH$1:AH36271,AH36271)&gt;=COUNTA(INDEX($B$2:$AG$9836,MATCH(AH36271,$A$2:$A$9836,0),)),INDEX($A$2:$A$9836,MATCH(AH36271,$A$2:$A$9836,0)+1),AH36271)</f>
        <v>8288</v>
      </c>
      <c r="AI36272" t="str">
        <f>INDEX($B$2:$AG$9836,MATCH(AH36272,$A$2:$A$9836,0),COUNTIF($AH$1:$AH36272,AH36272))</f>
        <v>female sanitary products</v>
      </c>
    </row>
    <row r="36273" spans="34:35" x14ac:dyDescent="0.25">
      <c r="AH36273">
        <f>IF(COUNTIF(AH$1:AH36272,AH36272)&gt;=COUNTA(INDEX($B$2:$AG$9836,MATCH(AH36272,$A$2:$A$9836,0),)),INDEX($A$2:$A$9836,MATCH(AH36272,$A$2:$A$9836,0)+1),AH36272)</f>
        <v>8289</v>
      </c>
      <c r="AI36273" t="str">
        <f>INDEX($B$2:$AG$9836,MATCH(AH36273,$A$2:$A$9836,0),COUNTIF($AH$1:$AH36273,AH36273))</f>
        <v>whole milk</v>
      </c>
    </row>
    <row r="36274" spans="34:35" x14ac:dyDescent="0.25">
      <c r="AH36274">
        <f>IF(COUNTIF(AH$1:AH36273,AH36273)&gt;=COUNTA(INDEX($B$2:$AG$9836,MATCH(AH36273,$A$2:$A$9836,0),)),INDEX($A$2:$A$9836,MATCH(AH36273,$A$2:$A$9836,0)+1),AH36273)</f>
        <v>8289</v>
      </c>
      <c r="AI36274" t="str">
        <f>INDEX($B$2:$AG$9836,MATCH(AH36274,$A$2:$A$9836,0),COUNTIF($AH$1:$AH36274,AH36274))</f>
        <v>pastry</v>
      </c>
    </row>
    <row r="36275" spans="34:35" x14ac:dyDescent="0.25">
      <c r="AH36275">
        <f>IF(COUNTIF(AH$1:AH36274,AH36274)&gt;=COUNTA(INDEX($B$2:$AG$9836,MATCH(AH36274,$A$2:$A$9836,0),)),INDEX($A$2:$A$9836,MATCH(AH36274,$A$2:$A$9836,0)+1),AH36274)</f>
        <v>8290</v>
      </c>
      <c r="AI36275" t="str">
        <f>INDEX($B$2:$AG$9836,MATCH(AH36275,$A$2:$A$9836,0),COUNTIF($AH$1:$AH36275,AH36275))</f>
        <v>berries</v>
      </c>
    </row>
    <row r="36276" spans="34:35" x14ac:dyDescent="0.25">
      <c r="AH36276">
        <f>IF(COUNTIF(AH$1:AH36275,AH36275)&gt;=COUNTA(INDEX($B$2:$AG$9836,MATCH(AH36275,$A$2:$A$9836,0),)),INDEX($A$2:$A$9836,MATCH(AH36275,$A$2:$A$9836,0)+1),AH36275)</f>
        <v>8290</v>
      </c>
      <c r="AI36276" t="str">
        <f>INDEX($B$2:$AG$9836,MATCH(AH36276,$A$2:$A$9836,0),COUNTIF($AH$1:$AH36276,AH36276))</f>
        <v>whole milk</v>
      </c>
    </row>
    <row r="36277" spans="34:35" x14ac:dyDescent="0.25">
      <c r="AH36277">
        <f>IF(COUNTIF(AH$1:AH36276,AH36276)&gt;=COUNTA(INDEX($B$2:$AG$9836,MATCH(AH36276,$A$2:$A$9836,0),)),INDEX($A$2:$A$9836,MATCH(AH36276,$A$2:$A$9836,0)+1),AH36276)</f>
        <v>8290</v>
      </c>
      <c r="AI36277" t="str">
        <f>INDEX($B$2:$AG$9836,MATCH(AH36277,$A$2:$A$9836,0),COUNTIF($AH$1:$AH36277,AH36277))</f>
        <v>curd</v>
      </c>
    </row>
    <row r="36278" spans="34:35" x14ac:dyDescent="0.25">
      <c r="AH36278">
        <f>IF(COUNTIF(AH$1:AH36277,AH36277)&gt;=COUNTA(INDEX($B$2:$AG$9836,MATCH(AH36277,$A$2:$A$9836,0),)),INDEX($A$2:$A$9836,MATCH(AH36277,$A$2:$A$9836,0)+1),AH36277)</f>
        <v>8290</v>
      </c>
      <c r="AI36278" t="str">
        <f>INDEX($B$2:$AG$9836,MATCH(AH36278,$A$2:$A$9836,0),COUNTIF($AH$1:$AH36278,AH36278))</f>
        <v>yogurt</v>
      </c>
    </row>
    <row r="36279" spans="34:35" x14ac:dyDescent="0.25">
      <c r="AH36279">
        <f>IF(COUNTIF(AH$1:AH36278,AH36278)&gt;=COUNTA(INDEX($B$2:$AG$9836,MATCH(AH36278,$A$2:$A$9836,0),)),INDEX($A$2:$A$9836,MATCH(AH36278,$A$2:$A$9836,0)+1),AH36278)</f>
        <v>8290</v>
      </c>
      <c r="AI36279" t="str">
        <f>INDEX($B$2:$AG$9836,MATCH(AH36279,$A$2:$A$9836,0),COUNTIF($AH$1:$AH36279,AH36279))</f>
        <v>rolls/buns</v>
      </c>
    </row>
    <row r="36280" spans="34:35" x14ac:dyDescent="0.25">
      <c r="AH36280">
        <f>IF(COUNTIF(AH$1:AH36279,AH36279)&gt;=COUNTA(INDEX($B$2:$AG$9836,MATCH(AH36279,$A$2:$A$9836,0),)),INDEX($A$2:$A$9836,MATCH(AH36279,$A$2:$A$9836,0)+1),AH36279)</f>
        <v>8290</v>
      </c>
      <c r="AI36280" t="str">
        <f>INDEX($B$2:$AG$9836,MATCH(AH36280,$A$2:$A$9836,0),COUNTIF($AH$1:$AH36280,AH36280))</f>
        <v>pastry</v>
      </c>
    </row>
    <row r="36281" spans="34:35" x14ac:dyDescent="0.25">
      <c r="AH36281">
        <f>IF(COUNTIF(AH$1:AH36280,AH36280)&gt;=COUNTA(INDEX($B$2:$AG$9836,MATCH(AH36280,$A$2:$A$9836,0),)),INDEX($A$2:$A$9836,MATCH(AH36280,$A$2:$A$9836,0)+1),AH36280)</f>
        <v>8290</v>
      </c>
      <c r="AI36281" t="str">
        <f>INDEX($B$2:$AG$9836,MATCH(AH36281,$A$2:$A$9836,0),COUNTIF($AH$1:$AH36281,AH36281))</f>
        <v>honey</v>
      </c>
    </row>
    <row r="36282" spans="34:35" x14ac:dyDescent="0.25">
      <c r="AH36282">
        <f>IF(COUNTIF(AH$1:AH36281,AH36281)&gt;=COUNTA(INDEX($B$2:$AG$9836,MATCH(AH36281,$A$2:$A$9836,0),)),INDEX($A$2:$A$9836,MATCH(AH36281,$A$2:$A$9836,0)+1),AH36281)</f>
        <v>8290</v>
      </c>
      <c r="AI36282" t="str">
        <f>INDEX($B$2:$AG$9836,MATCH(AH36282,$A$2:$A$9836,0),COUNTIF($AH$1:$AH36282,AH36282))</f>
        <v>chocolate</v>
      </c>
    </row>
    <row r="36283" spans="34:35" x14ac:dyDescent="0.25">
      <c r="AH36283">
        <f>IF(COUNTIF(AH$1:AH36282,AH36282)&gt;=COUNTA(INDEX($B$2:$AG$9836,MATCH(AH36282,$A$2:$A$9836,0),)),INDEX($A$2:$A$9836,MATCH(AH36282,$A$2:$A$9836,0)+1),AH36282)</f>
        <v>8291</v>
      </c>
      <c r="AI36283" t="str">
        <f>INDEX($B$2:$AG$9836,MATCH(AH36283,$A$2:$A$9836,0),COUNTIF($AH$1:$AH36283,AH36283))</f>
        <v>beef</v>
      </c>
    </row>
    <row r="36284" spans="34:35" x14ac:dyDescent="0.25">
      <c r="AH36284">
        <f>IF(COUNTIF(AH$1:AH36283,AH36283)&gt;=COUNTA(INDEX($B$2:$AG$9836,MATCH(AH36283,$A$2:$A$9836,0),)),INDEX($A$2:$A$9836,MATCH(AH36283,$A$2:$A$9836,0)+1),AH36283)</f>
        <v>8292</v>
      </c>
      <c r="AI36284" t="str">
        <f>INDEX($B$2:$AG$9836,MATCH(AH36284,$A$2:$A$9836,0),COUNTIF($AH$1:$AH36284,AH36284))</f>
        <v>rolls/buns</v>
      </c>
    </row>
    <row r="36285" spans="34:35" x14ac:dyDescent="0.25">
      <c r="AH36285">
        <f>IF(COUNTIF(AH$1:AH36284,AH36284)&gt;=COUNTA(INDEX($B$2:$AG$9836,MATCH(AH36284,$A$2:$A$9836,0),)),INDEX($A$2:$A$9836,MATCH(AH36284,$A$2:$A$9836,0)+1),AH36284)</f>
        <v>8292</v>
      </c>
      <c r="AI36285" t="str">
        <f>INDEX($B$2:$AG$9836,MATCH(AH36285,$A$2:$A$9836,0),COUNTIF($AH$1:$AH36285,AH36285))</f>
        <v>bottled beer</v>
      </c>
    </row>
    <row r="36286" spans="34:35" x14ac:dyDescent="0.25">
      <c r="AH36286">
        <f>IF(COUNTIF(AH$1:AH36285,AH36285)&gt;=COUNTA(INDEX($B$2:$AG$9836,MATCH(AH36285,$A$2:$A$9836,0),)),INDEX($A$2:$A$9836,MATCH(AH36285,$A$2:$A$9836,0)+1),AH36285)</f>
        <v>8293</v>
      </c>
      <c r="AI36286" t="str">
        <f>INDEX($B$2:$AG$9836,MATCH(AH36286,$A$2:$A$9836,0),COUNTIF($AH$1:$AH36286,AH36286))</f>
        <v>root vegetables</v>
      </c>
    </row>
    <row r="36287" spans="34:35" x14ac:dyDescent="0.25">
      <c r="AH36287">
        <f>IF(COUNTIF(AH$1:AH36286,AH36286)&gt;=COUNTA(INDEX($B$2:$AG$9836,MATCH(AH36286,$A$2:$A$9836,0),)),INDEX($A$2:$A$9836,MATCH(AH36286,$A$2:$A$9836,0)+1),AH36286)</f>
        <v>8293</v>
      </c>
      <c r="AI36287" t="str">
        <f>INDEX($B$2:$AG$9836,MATCH(AH36287,$A$2:$A$9836,0),COUNTIF($AH$1:$AH36287,AH36287))</f>
        <v>bottled water</v>
      </c>
    </row>
    <row r="36288" spans="34:35" x14ac:dyDescent="0.25">
      <c r="AH36288">
        <f>IF(COUNTIF(AH$1:AH36287,AH36287)&gt;=COUNTA(INDEX($B$2:$AG$9836,MATCH(AH36287,$A$2:$A$9836,0),)),INDEX($A$2:$A$9836,MATCH(AH36287,$A$2:$A$9836,0)+1),AH36287)</f>
        <v>8293</v>
      </c>
      <c r="AI36288" t="str">
        <f>INDEX($B$2:$AG$9836,MATCH(AH36288,$A$2:$A$9836,0),COUNTIF($AH$1:$AH36288,AH36288))</f>
        <v>white wine</v>
      </c>
    </row>
    <row r="36289" spans="34:35" x14ac:dyDescent="0.25">
      <c r="AH36289">
        <f>IF(COUNTIF(AH$1:AH36288,AH36288)&gt;=COUNTA(INDEX($B$2:$AG$9836,MATCH(AH36288,$A$2:$A$9836,0),)),INDEX($A$2:$A$9836,MATCH(AH36288,$A$2:$A$9836,0)+1),AH36288)</f>
        <v>8294</v>
      </c>
      <c r="AI36289" t="str">
        <f>INDEX($B$2:$AG$9836,MATCH(AH36289,$A$2:$A$9836,0),COUNTIF($AH$1:$AH36289,AH36289))</f>
        <v>tropical fruit</v>
      </c>
    </row>
    <row r="36290" spans="34:35" x14ac:dyDescent="0.25">
      <c r="AH36290">
        <f>IF(COUNTIF(AH$1:AH36289,AH36289)&gt;=COUNTA(INDEX($B$2:$AG$9836,MATCH(AH36289,$A$2:$A$9836,0),)),INDEX($A$2:$A$9836,MATCH(AH36289,$A$2:$A$9836,0)+1),AH36289)</f>
        <v>8294</v>
      </c>
      <c r="AI36290" t="str">
        <f>INDEX($B$2:$AG$9836,MATCH(AH36290,$A$2:$A$9836,0),COUNTIF($AH$1:$AH36290,AH36290))</f>
        <v>root vegetables</v>
      </c>
    </row>
    <row r="36291" spans="34:35" x14ac:dyDescent="0.25">
      <c r="AH36291">
        <f>IF(COUNTIF(AH$1:AH36290,AH36290)&gt;=COUNTA(INDEX($B$2:$AG$9836,MATCH(AH36290,$A$2:$A$9836,0),)),INDEX($A$2:$A$9836,MATCH(AH36290,$A$2:$A$9836,0)+1),AH36290)</f>
        <v>8294</v>
      </c>
      <c r="AI36291" t="str">
        <f>INDEX($B$2:$AG$9836,MATCH(AH36291,$A$2:$A$9836,0),COUNTIF($AH$1:$AH36291,AH36291))</f>
        <v>curd</v>
      </c>
    </row>
    <row r="36292" spans="34:35" x14ac:dyDescent="0.25">
      <c r="AH36292">
        <f>IF(COUNTIF(AH$1:AH36291,AH36291)&gt;=COUNTA(INDEX($B$2:$AG$9836,MATCH(AH36291,$A$2:$A$9836,0),)),INDEX($A$2:$A$9836,MATCH(AH36291,$A$2:$A$9836,0)+1),AH36291)</f>
        <v>8294</v>
      </c>
      <c r="AI36292" t="str">
        <f>INDEX($B$2:$AG$9836,MATCH(AH36292,$A$2:$A$9836,0),COUNTIF($AH$1:$AH36292,AH36292))</f>
        <v>yogurt</v>
      </c>
    </row>
    <row r="36293" spans="34:35" x14ac:dyDescent="0.25">
      <c r="AH36293">
        <f>IF(COUNTIF(AH$1:AH36292,AH36292)&gt;=COUNTA(INDEX($B$2:$AG$9836,MATCH(AH36292,$A$2:$A$9836,0),)),INDEX($A$2:$A$9836,MATCH(AH36292,$A$2:$A$9836,0)+1),AH36292)</f>
        <v>8294</v>
      </c>
      <c r="AI36293" t="str">
        <f>INDEX($B$2:$AG$9836,MATCH(AH36293,$A$2:$A$9836,0),COUNTIF($AH$1:$AH36293,AH36293))</f>
        <v>tea</v>
      </c>
    </row>
    <row r="36294" spans="34:35" x14ac:dyDescent="0.25">
      <c r="AH36294">
        <f>IF(COUNTIF(AH$1:AH36293,AH36293)&gt;=COUNTA(INDEX($B$2:$AG$9836,MATCH(AH36293,$A$2:$A$9836,0),)),INDEX($A$2:$A$9836,MATCH(AH36293,$A$2:$A$9836,0)+1),AH36293)</f>
        <v>8294</v>
      </c>
      <c r="AI36294" t="str">
        <f>INDEX($B$2:$AG$9836,MATCH(AH36294,$A$2:$A$9836,0),COUNTIF($AH$1:$AH36294,AH36294))</f>
        <v>newspapers</v>
      </c>
    </row>
    <row r="36295" spans="34:35" x14ac:dyDescent="0.25">
      <c r="AH36295">
        <f>IF(COUNTIF(AH$1:AH36294,AH36294)&gt;=COUNTA(INDEX($B$2:$AG$9836,MATCH(AH36294,$A$2:$A$9836,0),)),INDEX($A$2:$A$9836,MATCH(AH36294,$A$2:$A$9836,0)+1),AH36294)</f>
        <v>8295</v>
      </c>
      <c r="AI36295" t="str">
        <f>INDEX($B$2:$AG$9836,MATCH(AH36295,$A$2:$A$9836,0),COUNTIF($AH$1:$AH36295,AH36295))</f>
        <v>beef</v>
      </c>
    </row>
    <row r="36296" spans="34:35" x14ac:dyDescent="0.25">
      <c r="AH36296">
        <f>IF(COUNTIF(AH$1:AH36295,AH36295)&gt;=COUNTA(INDEX($B$2:$AG$9836,MATCH(AH36295,$A$2:$A$9836,0),)),INDEX($A$2:$A$9836,MATCH(AH36295,$A$2:$A$9836,0)+1),AH36295)</f>
        <v>8295</v>
      </c>
      <c r="AI36296" t="str">
        <f>INDEX($B$2:$AG$9836,MATCH(AH36296,$A$2:$A$9836,0),COUNTIF($AH$1:$AH36296,AH36296))</f>
        <v>other vegetables</v>
      </c>
    </row>
    <row r="36297" spans="34:35" x14ac:dyDescent="0.25">
      <c r="AH36297">
        <f>IF(COUNTIF(AH$1:AH36296,AH36296)&gt;=COUNTA(INDEX($B$2:$AG$9836,MATCH(AH36296,$A$2:$A$9836,0),)),INDEX($A$2:$A$9836,MATCH(AH36296,$A$2:$A$9836,0)+1),AH36296)</f>
        <v>8295</v>
      </c>
      <c r="AI36297" t="str">
        <f>INDEX($B$2:$AG$9836,MATCH(AH36297,$A$2:$A$9836,0),COUNTIF($AH$1:$AH36297,AH36297))</f>
        <v>whole milk</v>
      </c>
    </row>
    <row r="36298" spans="34:35" x14ac:dyDescent="0.25">
      <c r="AH36298">
        <f>IF(COUNTIF(AH$1:AH36297,AH36297)&gt;=COUNTA(INDEX($B$2:$AG$9836,MATCH(AH36297,$A$2:$A$9836,0),)),INDEX($A$2:$A$9836,MATCH(AH36297,$A$2:$A$9836,0)+1),AH36297)</f>
        <v>8295</v>
      </c>
      <c r="AI36298" t="str">
        <f>INDEX($B$2:$AG$9836,MATCH(AH36298,$A$2:$A$9836,0),COUNTIF($AH$1:$AH36298,AH36298))</f>
        <v>domestic eggs</v>
      </c>
    </row>
    <row r="36299" spans="34:35" x14ac:dyDescent="0.25">
      <c r="AH36299">
        <f>IF(COUNTIF(AH$1:AH36298,AH36298)&gt;=COUNTA(INDEX($B$2:$AG$9836,MATCH(AH36298,$A$2:$A$9836,0),)),INDEX($A$2:$A$9836,MATCH(AH36298,$A$2:$A$9836,0)+1),AH36298)</f>
        <v>8295</v>
      </c>
      <c r="AI36299" t="str">
        <f>INDEX($B$2:$AG$9836,MATCH(AH36299,$A$2:$A$9836,0),COUNTIF($AH$1:$AH36299,AH36299))</f>
        <v>margarine</v>
      </c>
    </row>
    <row r="36300" spans="34:35" x14ac:dyDescent="0.25">
      <c r="AH36300">
        <f>IF(COUNTIF(AH$1:AH36299,AH36299)&gt;=COUNTA(INDEX($B$2:$AG$9836,MATCH(AH36299,$A$2:$A$9836,0),)),INDEX($A$2:$A$9836,MATCH(AH36299,$A$2:$A$9836,0)+1),AH36299)</f>
        <v>8295</v>
      </c>
      <c r="AI36300" t="str">
        <f>INDEX($B$2:$AG$9836,MATCH(AH36300,$A$2:$A$9836,0),COUNTIF($AH$1:$AH36300,AH36300))</f>
        <v>pickled vegetables</v>
      </c>
    </row>
    <row r="36301" spans="34:35" x14ac:dyDescent="0.25">
      <c r="AH36301">
        <f>IF(COUNTIF(AH$1:AH36300,AH36300)&gt;=COUNTA(INDEX($B$2:$AG$9836,MATCH(AH36300,$A$2:$A$9836,0),)),INDEX($A$2:$A$9836,MATCH(AH36300,$A$2:$A$9836,0)+1),AH36300)</f>
        <v>8295</v>
      </c>
      <c r="AI36301" t="str">
        <f>INDEX($B$2:$AG$9836,MATCH(AH36301,$A$2:$A$9836,0),COUNTIF($AH$1:$AH36301,AH36301))</f>
        <v>bottled water</v>
      </c>
    </row>
    <row r="36302" spans="34:35" x14ac:dyDescent="0.25">
      <c r="AH36302">
        <f>IF(COUNTIF(AH$1:AH36301,AH36301)&gt;=COUNTA(INDEX($B$2:$AG$9836,MATCH(AH36301,$A$2:$A$9836,0),)),INDEX($A$2:$A$9836,MATCH(AH36301,$A$2:$A$9836,0)+1),AH36301)</f>
        <v>8295</v>
      </c>
      <c r="AI36302" t="str">
        <f>INDEX($B$2:$AG$9836,MATCH(AH36302,$A$2:$A$9836,0),COUNTIF($AH$1:$AH36302,AH36302))</f>
        <v>bottled beer</v>
      </c>
    </row>
    <row r="36303" spans="34:35" x14ac:dyDescent="0.25">
      <c r="AH36303">
        <f>IF(COUNTIF(AH$1:AH36302,AH36302)&gt;=COUNTA(INDEX($B$2:$AG$9836,MATCH(AH36302,$A$2:$A$9836,0),)),INDEX($A$2:$A$9836,MATCH(AH36302,$A$2:$A$9836,0)+1),AH36302)</f>
        <v>8295</v>
      </c>
      <c r="AI36303" t="str">
        <f>INDEX($B$2:$AG$9836,MATCH(AH36303,$A$2:$A$9836,0),COUNTIF($AH$1:$AH36303,AH36303))</f>
        <v>newspapers</v>
      </c>
    </row>
    <row r="36304" spans="34:35" x14ac:dyDescent="0.25">
      <c r="AH36304">
        <f>IF(COUNTIF(AH$1:AH36303,AH36303)&gt;=COUNTA(INDEX($B$2:$AG$9836,MATCH(AH36303,$A$2:$A$9836,0),)),INDEX($A$2:$A$9836,MATCH(AH36303,$A$2:$A$9836,0)+1),AH36303)</f>
        <v>8296</v>
      </c>
      <c r="AI36304" t="str">
        <f>INDEX($B$2:$AG$9836,MATCH(AH36304,$A$2:$A$9836,0),COUNTIF($AH$1:$AH36304,AH36304))</f>
        <v>beef</v>
      </c>
    </row>
    <row r="36305" spans="34:35" x14ac:dyDescent="0.25">
      <c r="AH36305">
        <f>IF(COUNTIF(AH$1:AH36304,AH36304)&gt;=COUNTA(INDEX($B$2:$AG$9836,MATCH(AH36304,$A$2:$A$9836,0),)),INDEX($A$2:$A$9836,MATCH(AH36304,$A$2:$A$9836,0)+1),AH36304)</f>
        <v>8297</v>
      </c>
      <c r="AI36305" t="str">
        <f>INDEX($B$2:$AG$9836,MATCH(AH36305,$A$2:$A$9836,0),COUNTIF($AH$1:$AH36305,AH36305))</f>
        <v>hamburger meat</v>
      </c>
    </row>
    <row r="36306" spans="34:35" x14ac:dyDescent="0.25">
      <c r="AH36306">
        <f>IF(COUNTIF(AH$1:AH36305,AH36305)&gt;=COUNTA(INDEX($B$2:$AG$9836,MATCH(AH36305,$A$2:$A$9836,0),)),INDEX($A$2:$A$9836,MATCH(AH36305,$A$2:$A$9836,0)+1),AH36305)</f>
        <v>8297</v>
      </c>
      <c r="AI36306" t="str">
        <f>INDEX($B$2:$AG$9836,MATCH(AH36306,$A$2:$A$9836,0),COUNTIF($AH$1:$AH36306,AH36306))</f>
        <v>other vegetables</v>
      </c>
    </row>
    <row r="36307" spans="34:35" x14ac:dyDescent="0.25">
      <c r="AH36307">
        <f>IF(COUNTIF(AH$1:AH36306,AH36306)&gt;=COUNTA(INDEX($B$2:$AG$9836,MATCH(AH36306,$A$2:$A$9836,0),)),INDEX($A$2:$A$9836,MATCH(AH36306,$A$2:$A$9836,0)+1),AH36306)</f>
        <v>8298</v>
      </c>
      <c r="AI36307" t="str">
        <f>INDEX($B$2:$AG$9836,MATCH(AH36307,$A$2:$A$9836,0),COUNTIF($AH$1:$AH36307,AH36307))</f>
        <v>citrus fruit</v>
      </c>
    </row>
    <row r="36308" spans="34:35" x14ac:dyDescent="0.25">
      <c r="AH36308">
        <f>IF(COUNTIF(AH$1:AH36307,AH36307)&gt;=COUNTA(INDEX($B$2:$AG$9836,MATCH(AH36307,$A$2:$A$9836,0),)),INDEX($A$2:$A$9836,MATCH(AH36307,$A$2:$A$9836,0)+1),AH36307)</f>
        <v>8299</v>
      </c>
      <c r="AI36308" t="str">
        <f>INDEX($B$2:$AG$9836,MATCH(AH36308,$A$2:$A$9836,0),COUNTIF($AH$1:$AH36308,AH36308))</f>
        <v>domestic eggs</v>
      </c>
    </row>
    <row r="36309" spans="34:35" x14ac:dyDescent="0.25">
      <c r="AH36309">
        <f>IF(COUNTIF(AH$1:AH36308,AH36308)&gt;=COUNTA(INDEX($B$2:$AG$9836,MATCH(AH36308,$A$2:$A$9836,0),)),INDEX($A$2:$A$9836,MATCH(AH36308,$A$2:$A$9836,0)+1),AH36308)</f>
        <v>8299</v>
      </c>
      <c r="AI36309" t="str">
        <f>INDEX($B$2:$AG$9836,MATCH(AH36309,$A$2:$A$9836,0),COUNTIF($AH$1:$AH36309,AH36309))</f>
        <v>rolls/buns</v>
      </c>
    </row>
    <row r="36310" spans="34:35" x14ac:dyDescent="0.25">
      <c r="AH36310">
        <f>IF(COUNTIF(AH$1:AH36309,AH36309)&gt;=COUNTA(INDEX($B$2:$AG$9836,MATCH(AH36309,$A$2:$A$9836,0),)),INDEX($A$2:$A$9836,MATCH(AH36309,$A$2:$A$9836,0)+1),AH36309)</f>
        <v>8299</v>
      </c>
      <c r="AI36310" t="str">
        <f>INDEX($B$2:$AG$9836,MATCH(AH36310,$A$2:$A$9836,0),COUNTIF($AH$1:$AH36310,AH36310))</f>
        <v>flour</v>
      </c>
    </row>
    <row r="36311" spans="34:35" x14ac:dyDescent="0.25">
      <c r="AH36311">
        <f>IF(COUNTIF(AH$1:AH36310,AH36310)&gt;=COUNTA(INDEX($B$2:$AG$9836,MATCH(AH36310,$A$2:$A$9836,0),)),INDEX($A$2:$A$9836,MATCH(AH36310,$A$2:$A$9836,0)+1),AH36310)</f>
        <v>8300</v>
      </c>
      <c r="AI36311" t="str">
        <f>INDEX($B$2:$AG$9836,MATCH(AH36311,$A$2:$A$9836,0),COUNTIF($AH$1:$AH36311,AH36311))</f>
        <v>dessert</v>
      </c>
    </row>
    <row r="36312" spans="34:35" x14ac:dyDescent="0.25">
      <c r="AH36312">
        <f>IF(COUNTIF(AH$1:AH36311,AH36311)&gt;=COUNTA(INDEX($B$2:$AG$9836,MATCH(AH36311,$A$2:$A$9836,0),)),INDEX($A$2:$A$9836,MATCH(AH36311,$A$2:$A$9836,0)+1),AH36311)</f>
        <v>8300</v>
      </c>
      <c r="AI36312" t="str">
        <f>INDEX($B$2:$AG$9836,MATCH(AH36312,$A$2:$A$9836,0),COUNTIF($AH$1:$AH36312,AH36312))</f>
        <v>specialty bar</v>
      </c>
    </row>
    <row r="36313" spans="34:35" x14ac:dyDescent="0.25">
      <c r="AH36313">
        <f>IF(COUNTIF(AH$1:AH36312,AH36312)&gt;=COUNTA(INDEX($B$2:$AG$9836,MATCH(AH36312,$A$2:$A$9836,0),)),INDEX($A$2:$A$9836,MATCH(AH36312,$A$2:$A$9836,0)+1),AH36312)</f>
        <v>8300</v>
      </c>
      <c r="AI36313" t="str">
        <f>INDEX($B$2:$AG$9836,MATCH(AH36313,$A$2:$A$9836,0),COUNTIF($AH$1:$AH36313,AH36313))</f>
        <v>newspapers</v>
      </c>
    </row>
    <row r="36314" spans="34:35" x14ac:dyDescent="0.25">
      <c r="AH36314">
        <f>IF(COUNTIF(AH$1:AH36313,AH36313)&gt;=COUNTA(INDEX($B$2:$AG$9836,MATCH(AH36313,$A$2:$A$9836,0),)),INDEX($A$2:$A$9836,MATCH(AH36313,$A$2:$A$9836,0)+1),AH36313)</f>
        <v>8301</v>
      </c>
      <c r="AI36314" t="str">
        <f>INDEX($B$2:$AG$9836,MATCH(AH36314,$A$2:$A$9836,0),COUNTIF($AH$1:$AH36314,AH36314))</f>
        <v>beverages</v>
      </c>
    </row>
    <row r="36315" spans="34:35" x14ac:dyDescent="0.25">
      <c r="AH36315">
        <f>IF(COUNTIF(AH$1:AH36314,AH36314)&gt;=COUNTA(INDEX($B$2:$AG$9836,MATCH(AH36314,$A$2:$A$9836,0),)),INDEX($A$2:$A$9836,MATCH(AH36314,$A$2:$A$9836,0)+1),AH36314)</f>
        <v>8301</v>
      </c>
      <c r="AI36315" t="str">
        <f>INDEX($B$2:$AG$9836,MATCH(AH36315,$A$2:$A$9836,0),COUNTIF($AH$1:$AH36315,AH36315))</f>
        <v>frozen fish</v>
      </c>
    </row>
    <row r="36316" spans="34:35" x14ac:dyDescent="0.25">
      <c r="AH36316">
        <f>IF(COUNTIF(AH$1:AH36315,AH36315)&gt;=COUNTA(INDEX($B$2:$AG$9836,MATCH(AH36315,$A$2:$A$9836,0),)),INDEX($A$2:$A$9836,MATCH(AH36315,$A$2:$A$9836,0)+1),AH36315)</f>
        <v>8301</v>
      </c>
      <c r="AI36316" t="str">
        <f>INDEX($B$2:$AG$9836,MATCH(AH36316,$A$2:$A$9836,0),COUNTIF($AH$1:$AH36316,AH36316))</f>
        <v>salt</v>
      </c>
    </row>
    <row r="36317" spans="34:35" x14ac:dyDescent="0.25">
      <c r="AH36317">
        <f>IF(COUNTIF(AH$1:AH36316,AH36316)&gt;=COUNTA(INDEX($B$2:$AG$9836,MATCH(AH36316,$A$2:$A$9836,0),)),INDEX($A$2:$A$9836,MATCH(AH36316,$A$2:$A$9836,0)+1),AH36316)</f>
        <v>8301</v>
      </c>
      <c r="AI36317" t="str">
        <f>INDEX($B$2:$AG$9836,MATCH(AH36317,$A$2:$A$9836,0),COUNTIF($AH$1:$AH36317,AH36317))</f>
        <v>sugar</v>
      </c>
    </row>
    <row r="36318" spans="34:35" x14ac:dyDescent="0.25">
      <c r="AH36318">
        <f>IF(COUNTIF(AH$1:AH36317,AH36317)&gt;=COUNTA(INDEX($B$2:$AG$9836,MATCH(AH36317,$A$2:$A$9836,0),)),INDEX($A$2:$A$9836,MATCH(AH36317,$A$2:$A$9836,0)+1),AH36317)</f>
        <v>8301</v>
      </c>
      <c r="AI36318" t="str">
        <f>INDEX($B$2:$AG$9836,MATCH(AH36318,$A$2:$A$9836,0),COUNTIF($AH$1:$AH36318,AH36318))</f>
        <v>snack products</v>
      </c>
    </row>
    <row r="36319" spans="34:35" x14ac:dyDescent="0.25">
      <c r="AH36319">
        <f>IF(COUNTIF(AH$1:AH36318,AH36318)&gt;=COUNTA(INDEX($B$2:$AG$9836,MATCH(AH36318,$A$2:$A$9836,0),)),INDEX($A$2:$A$9836,MATCH(AH36318,$A$2:$A$9836,0)+1),AH36318)</f>
        <v>8302</v>
      </c>
      <c r="AI36319" t="str">
        <f>INDEX($B$2:$AG$9836,MATCH(AH36319,$A$2:$A$9836,0),COUNTIF($AH$1:$AH36319,AH36319))</f>
        <v>sausage</v>
      </c>
    </row>
    <row r="36320" spans="34:35" x14ac:dyDescent="0.25">
      <c r="AH36320">
        <f>IF(COUNTIF(AH$1:AH36319,AH36319)&gt;=COUNTA(INDEX($B$2:$AG$9836,MATCH(AH36319,$A$2:$A$9836,0),)),INDEX($A$2:$A$9836,MATCH(AH36319,$A$2:$A$9836,0)+1),AH36319)</f>
        <v>8302</v>
      </c>
      <c r="AI36320" t="str">
        <f>INDEX($B$2:$AG$9836,MATCH(AH36320,$A$2:$A$9836,0),COUNTIF($AH$1:$AH36320,AH36320))</f>
        <v>ham</v>
      </c>
    </row>
    <row r="36321" spans="34:35" x14ac:dyDescent="0.25">
      <c r="AH36321">
        <f>IF(COUNTIF(AH$1:AH36320,AH36320)&gt;=COUNTA(INDEX($B$2:$AG$9836,MATCH(AH36320,$A$2:$A$9836,0),)),INDEX($A$2:$A$9836,MATCH(AH36320,$A$2:$A$9836,0)+1),AH36320)</f>
        <v>8302</v>
      </c>
      <c r="AI36321" t="str">
        <f>INDEX($B$2:$AG$9836,MATCH(AH36321,$A$2:$A$9836,0),COUNTIF($AH$1:$AH36321,AH36321))</f>
        <v>beef</v>
      </c>
    </row>
    <row r="36322" spans="34:35" x14ac:dyDescent="0.25">
      <c r="AH36322">
        <f>IF(COUNTIF(AH$1:AH36321,AH36321)&gt;=COUNTA(INDEX($B$2:$AG$9836,MATCH(AH36321,$A$2:$A$9836,0),)),INDEX($A$2:$A$9836,MATCH(AH36321,$A$2:$A$9836,0)+1),AH36321)</f>
        <v>8302</v>
      </c>
      <c r="AI36322" t="str">
        <f>INDEX($B$2:$AG$9836,MATCH(AH36322,$A$2:$A$9836,0),COUNTIF($AH$1:$AH36322,AH36322))</f>
        <v>citrus fruit</v>
      </c>
    </row>
    <row r="36323" spans="34:35" x14ac:dyDescent="0.25">
      <c r="AH36323">
        <f>IF(COUNTIF(AH$1:AH36322,AH36322)&gt;=COUNTA(INDEX($B$2:$AG$9836,MATCH(AH36322,$A$2:$A$9836,0),)),INDEX($A$2:$A$9836,MATCH(AH36322,$A$2:$A$9836,0)+1),AH36322)</f>
        <v>8302</v>
      </c>
      <c r="AI36323" t="str">
        <f>INDEX($B$2:$AG$9836,MATCH(AH36323,$A$2:$A$9836,0),COUNTIF($AH$1:$AH36323,AH36323))</f>
        <v>berries</v>
      </c>
    </row>
    <row r="36324" spans="34:35" x14ac:dyDescent="0.25">
      <c r="AH36324">
        <f>IF(COUNTIF(AH$1:AH36323,AH36323)&gt;=COUNTA(INDEX($B$2:$AG$9836,MATCH(AH36323,$A$2:$A$9836,0),)),INDEX($A$2:$A$9836,MATCH(AH36323,$A$2:$A$9836,0)+1),AH36323)</f>
        <v>8302</v>
      </c>
      <c r="AI36324" t="str">
        <f>INDEX($B$2:$AG$9836,MATCH(AH36324,$A$2:$A$9836,0),COUNTIF($AH$1:$AH36324,AH36324))</f>
        <v>yogurt</v>
      </c>
    </row>
    <row r="36325" spans="34:35" x14ac:dyDescent="0.25">
      <c r="AH36325">
        <f>IF(COUNTIF(AH$1:AH36324,AH36324)&gt;=COUNTA(INDEX($B$2:$AG$9836,MATCH(AH36324,$A$2:$A$9836,0),)),INDEX($A$2:$A$9836,MATCH(AH36324,$A$2:$A$9836,0)+1),AH36324)</f>
        <v>8302</v>
      </c>
      <c r="AI36325" t="str">
        <f>INDEX($B$2:$AG$9836,MATCH(AH36325,$A$2:$A$9836,0),COUNTIF($AH$1:$AH36325,AH36325))</f>
        <v>spread cheese</v>
      </c>
    </row>
    <row r="36326" spans="34:35" x14ac:dyDescent="0.25">
      <c r="AH36326">
        <f>IF(COUNTIF(AH$1:AH36325,AH36325)&gt;=COUNTA(INDEX($B$2:$AG$9836,MATCH(AH36325,$A$2:$A$9836,0),)),INDEX($A$2:$A$9836,MATCH(AH36325,$A$2:$A$9836,0)+1),AH36325)</f>
        <v>8302</v>
      </c>
      <c r="AI36326" t="str">
        <f>INDEX($B$2:$AG$9836,MATCH(AH36326,$A$2:$A$9836,0),COUNTIF($AH$1:$AH36326,AH36326))</f>
        <v>rolls/buns</v>
      </c>
    </row>
    <row r="36327" spans="34:35" x14ac:dyDescent="0.25">
      <c r="AH36327">
        <f>IF(COUNTIF(AH$1:AH36326,AH36326)&gt;=COUNTA(INDEX($B$2:$AG$9836,MATCH(AH36326,$A$2:$A$9836,0),)),INDEX($A$2:$A$9836,MATCH(AH36326,$A$2:$A$9836,0)+1),AH36326)</f>
        <v>8302</v>
      </c>
      <c r="AI36327" t="str">
        <f>INDEX($B$2:$AG$9836,MATCH(AH36327,$A$2:$A$9836,0),COUNTIF($AH$1:$AH36327,AH36327))</f>
        <v>cat food</v>
      </c>
    </row>
    <row r="36328" spans="34:35" x14ac:dyDescent="0.25">
      <c r="AH36328">
        <f>IF(COUNTIF(AH$1:AH36327,AH36327)&gt;=COUNTA(INDEX($B$2:$AG$9836,MATCH(AH36327,$A$2:$A$9836,0),)),INDEX($A$2:$A$9836,MATCH(AH36327,$A$2:$A$9836,0)+1),AH36327)</f>
        <v>8302</v>
      </c>
      <c r="AI36328" t="str">
        <f>INDEX($B$2:$AG$9836,MATCH(AH36328,$A$2:$A$9836,0),COUNTIF($AH$1:$AH36328,AH36328))</f>
        <v>chocolate</v>
      </c>
    </row>
    <row r="36329" spans="34:35" x14ac:dyDescent="0.25">
      <c r="AH36329">
        <f>IF(COUNTIF(AH$1:AH36328,AH36328)&gt;=COUNTA(INDEX($B$2:$AG$9836,MATCH(AH36328,$A$2:$A$9836,0),)),INDEX($A$2:$A$9836,MATCH(AH36328,$A$2:$A$9836,0)+1),AH36328)</f>
        <v>8302</v>
      </c>
      <c r="AI36329" t="str">
        <f>INDEX($B$2:$AG$9836,MATCH(AH36329,$A$2:$A$9836,0),COUNTIF($AH$1:$AH36329,AH36329))</f>
        <v>specialty bar</v>
      </c>
    </row>
    <row r="36330" spans="34:35" x14ac:dyDescent="0.25">
      <c r="AH36330">
        <f>IF(COUNTIF(AH$1:AH36329,AH36329)&gt;=COUNTA(INDEX($B$2:$AG$9836,MATCH(AH36329,$A$2:$A$9836,0),)),INDEX($A$2:$A$9836,MATCH(AH36329,$A$2:$A$9836,0)+1),AH36329)</f>
        <v>8303</v>
      </c>
      <c r="AI36330" t="str">
        <f>INDEX($B$2:$AG$9836,MATCH(AH36330,$A$2:$A$9836,0),COUNTIF($AH$1:$AH36330,AH36330))</f>
        <v>rolls/buns</v>
      </c>
    </row>
    <row r="36331" spans="34:35" x14ac:dyDescent="0.25">
      <c r="AH36331">
        <f>IF(COUNTIF(AH$1:AH36330,AH36330)&gt;=COUNTA(INDEX($B$2:$AG$9836,MATCH(AH36330,$A$2:$A$9836,0),)),INDEX($A$2:$A$9836,MATCH(AH36330,$A$2:$A$9836,0)+1),AH36330)</f>
        <v>8303</v>
      </c>
      <c r="AI36331" t="str">
        <f>INDEX($B$2:$AG$9836,MATCH(AH36331,$A$2:$A$9836,0),COUNTIF($AH$1:$AH36331,AH36331))</f>
        <v>margarine</v>
      </c>
    </row>
    <row r="36332" spans="34:35" x14ac:dyDescent="0.25">
      <c r="AH36332">
        <f>IF(COUNTIF(AH$1:AH36331,AH36331)&gt;=COUNTA(INDEX($B$2:$AG$9836,MATCH(AH36331,$A$2:$A$9836,0),)),INDEX($A$2:$A$9836,MATCH(AH36331,$A$2:$A$9836,0)+1),AH36331)</f>
        <v>8303</v>
      </c>
      <c r="AI36332" t="str">
        <f>INDEX($B$2:$AG$9836,MATCH(AH36332,$A$2:$A$9836,0),COUNTIF($AH$1:$AH36332,AH36332))</f>
        <v>bottled water</v>
      </c>
    </row>
    <row r="36333" spans="34:35" x14ac:dyDescent="0.25">
      <c r="AH36333">
        <f>IF(COUNTIF(AH$1:AH36332,AH36332)&gt;=COUNTA(INDEX($B$2:$AG$9836,MATCH(AH36332,$A$2:$A$9836,0),)),INDEX($A$2:$A$9836,MATCH(AH36332,$A$2:$A$9836,0)+1),AH36332)</f>
        <v>8303</v>
      </c>
      <c r="AI36333" t="str">
        <f>INDEX($B$2:$AG$9836,MATCH(AH36333,$A$2:$A$9836,0),COUNTIF($AH$1:$AH36333,AH36333))</f>
        <v>soda</v>
      </c>
    </row>
    <row r="36334" spans="34:35" x14ac:dyDescent="0.25">
      <c r="AH36334">
        <f>IF(COUNTIF(AH$1:AH36333,AH36333)&gt;=COUNTA(INDEX($B$2:$AG$9836,MATCH(AH36333,$A$2:$A$9836,0),)),INDEX($A$2:$A$9836,MATCH(AH36333,$A$2:$A$9836,0)+1),AH36333)</f>
        <v>8303</v>
      </c>
      <c r="AI36334" t="str">
        <f>INDEX($B$2:$AG$9836,MATCH(AH36334,$A$2:$A$9836,0),COUNTIF($AH$1:$AH36334,AH36334))</f>
        <v>red/blush wine</v>
      </c>
    </row>
    <row r="36335" spans="34:35" x14ac:dyDescent="0.25">
      <c r="AH36335">
        <f>IF(COUNTIF(AH$1:AH36334,AH36334)&gt;=COUNTA(INDEX($B$2:$AG$9836,MATCH(AH36334,$A$2:$A$9836,0),)),INDEX($A$2:$A$9836,MATCH(AH36334,$A$2:$A$9836,0)+1),AH36334)</f>
        <v>8303</v>
      </c>
      <c r="AI36335" t="str">
        <f>INDEX($B$2:$AG$9836,MATCH(AH36335,$A$2:$A$9836,0),COUNTIF($AH$1:$AH36335,AH36335))</f>
        <v>chocolate</v>
      </c>
    </row>
    <row r="36336" spans="34:35" x14ac:dyDescent="0.25">
      <c r="AH36336">
        <f>IF(COUNTIF(AH$1:AH36335,AH36335)&gt;=COUNTA(INDEX($B$2:$AG$9836,MATCH(AH36335,$A$2:$A$9836,0),)),INDEX($A$2:$A$9836,MATCH(AH36335,$A$2:$A$9836,0)+1),AH36335)</f>
        <v>8303</v>
      </c>
      <c r="AI36336" t="str">
        <f>INDEX($B$2:$AG$9836,MATCH(AH36336,$A$2:$A$9836,0),COUNTIF($AH$1:$AH36336,AH36336))</f>
        <v>candy</v>
      </c>
    </row>
    <row r="36337" spans="34:35" x14ac:dyDescent="0.25">
      <c r="AH36337">
        <f>IF(COUNTIF(AH$1:AH36336,AH36336)&gt;=COUNTA(INDEX($B$2:$AG$9836,MATCH(AH36336,$A$2:$A$9836,0),)),INDEX($A$2:$A$9836,MATCH(AH36336,$A$2:$A$9836,0)+1),AH36336)</f>
        <v>8303</v>
      </c>
      <c r="AI36337" t="str">
        <f>INDEX($B$2:$AG$9836,MATCH(AH36337,$A$2:$A$9836,0),COUNTIF($AH$1:$AH36337,AH36337))</f>
        <v>newspapers</v>
      </c>
    </row>
    <row r="36338" spans="34:35" x14ac:dyDescent="0.25">
      <c r="AH36338">
        <f>IF(COUNTIF(AH$1:AH36337,AH36337)&gt;=COUNTA(INDEX($B$2:$AG$9836,MATCH(AH36337,$A$2:$A$9836,0),)),INDEX($A$2:$A$9836,MATCH(AH36337,$A$2:$A$9836,0)+1),AH36337)</f>
        <v>8304</v>
      </c>
      <c r="AI36338" t="str">
        <f>INDEX($B$2:$AG$9836,MATCH(AH36338,$A$2:$A$9836,0),COUNTIF($AH$1:$AH36338,AH36338))</f>
        <v>frankfurter</v>
      </c>
    </row>
    <row r="36339" spans="34:35" x14ac:dyDescent="0.25">
      <c r="AH36339">
        <f>IF(COUNTIF(AH$1:AH36338,AH36338)&gt;=COUNTA(INDEX($B$2:$AG$9836,MATCH(AH36338,$A$2:$A$9836,0),)),INDEX($A$2:$A$9836,MATCH(AH36338,$A$2:$A$9836,0)+1),AH36338)</f>
        <v>8304</v>
      </c>
      <c r="AI36339" t="str">
        <f>INDEX($B$2:$AG$9836,MATCH(AH36339,$A$2:$A$9836,0),COUNTIF($AH$1:$AH36339,AH36339))</f>
        <v>rolls/buns</v>
      </c>
    </row>
    <row r="36340" spans="34:35" x14ac:dyDescent="0.25">
      <c r="AH36340">
        <f>IF(COUNTIF(AH$1:AH36339,AH36339)&gt;=COUNTA(INDEX($B$2:$AG$9836,MATCH(AH36339,$A$2:$A$9836,0),)),INDEX($A$2:$A$9836,MATCH(AH36339,$A$2:$A$9836,0)+1),AH36339)</f>
        <v>8305</v>
      </c>
      <c r="AI36340" t="str">
        <f>INDEX($B$2:$AG$9836,MATCH(AH36340,$A$2:$A$9836,0),COUNTIF($AH$1:$AH36340,AH36340))</f>
        <v>citrus fruit</v>
      </c>
    </row>
    <row r="36341" spans="34:35" x14ac:dyDescent="0.25">
      <c r="AH36341">
        <f>IF(COUNTIF(AH$1:AH36340,AH36340)&gt;=COUNTA(INDEX($B$2:$AG$9836,MATCH(AH36340,$A$2:$A$9836,0),)),INDEX($A$2:$A$9836,MATCH(AH36340,$A$2:$A$9836,0)+1),AH36340)</f>
        <v>8305</v>
      </c>
      <c r="AI36341" t="str">
        <f>INDEX($B$2:$AG$9836,MATCH(AH36341,$A$2:$A$9836,0),COUNTIF($AH$1:$AH36341,AH36341))</f>
        <v>tropical fruit</v>
      </c>
    </row>
    <row r="36342" spans="34:35" x14ac:dyDescent="0.25">
      <c r="AH36342">
        <f>IF(COUNTIF(AH$1:AH36341,AH36341)&gt;=COUNTA(INDEX($B$2:$AG$9836,MATCH(AH36341,$A$2:$A$9836,0),)),INDEX($A$2:$A$9836,MATCH(AH36341,$A$2:$A$9836,0)+1),AH36341)</f>
        <v>8305</v>
      </c>
      <c r="AI36342" t="str">
        <f>INDEX($B$2:$AG$9836,MATCH(AH36342,$A$2:$A$9836,0),COUNTIF($AH$1:$AH36342,AH36342))</f>
        <v>whole milk</v>
      </c>
    </row>
    <row r="36343" spans="34:35" x14ac:dyDescent="0.25">
      <c r="AH36343">
        <f>IF(COUNTIF(AH$1:AH36342,AH36342)&gt;=COUNTA(INDEX($B$2:$AG$9836,MATCH(AH36342,$A$2:$A$9836,0),)),INDEX($A$2:$A$9836,MATCH(AH36342,$A$2:$A$9836,0)+1),AH36342)</f>
        <v>8305</v>
      </c>
      <c r="AI36343" t="str">
        <f>INDEX($B$2:$AG$9836,MATCH(AH36343,$A$2:$A$9836,0),COUNTIF($AH$1:$AH36343,AH36343))</f>
        <v>yogurt</v>
      </c>
    </row>
    <row r="36344" spans="34:35" x14ac:dyDescent="0.25">
      <c r="AH36344">
        <f>IF(COUNTIF(AH$1:AH36343,AH36343)&gt;=COUNTA(INDEX($B$2:$AG$9836,MATCH(AH36343,$A$2:$A$9836,0),)),INDEX($A$2:$A$9836,MATCH(AH36343,$A$2:$A$9836,0)+1),AH36343)</f>
        <v>8306</v>
      </c>
      <c r="AI36344" t="str">
        <f>INDEX($B$2:$AG$9836,MATCH(AH36344,$A$2:$A$9836,0),COUNTIF($AH$1:$AH36344,AH36344))</f>
        <v>pork</v>
      </c>
    </row>
    <row r="36345" spans="34:35" x14ac:dyDescent="0.25">
      <c r="AH36345">
        <f>IF(COUNTIF(AH$1:AH36344,AH36344)&gt;=COUNTA(INDEX($B$2:$AG$9836,MATCH(AH36344,$A$2:$A$9836,0),)),INDEX($A$2:$A$9836,MATCH(AH36344,$A$2:$A$9836,0)+1),AH36344)</f>
        <v>8306</v>
      </c>
      <c r="AI36345" t="str">
        <f>INDEX($B$2:$AG$9836,MATCH(AH36345,$A$2:$A$9836,0),COUNTIF($AH$1:$AH36345,AH36345))</f>
        <v>beef</v>
      </c>
    </row>
    <row r="36346" spans="34:35" x14ac:dyDescent="0.25">
      <c r="AH36346">
        <f>IF(COUNTIF(AH$1:AH36345,AH36345)&gt;=COUNTA(INDEX($B$2:$AG$9836,MATCH(AH36345,$A$2:$A$9836,0),)),INDEX($A$2:$A$9836,MATCH(AH36345,$A$2:$A$9836,0)+1),AH36345)</f>
        <v>8306</v>
      </c>
      <c r="AI36346" t="str">
        <f>INDEX($B$2:$AG$9836,MATCH(AH36346,$A$2:$A$9836,0),COUNTIF($AH$1:$AH36346,AH36346))</f>
        <v>grapes</v>
      </c>
    </row>
    <row r="36347" spans="34:35" x14ac:dyDescent="0.25">
      <c r="AH36347">
        <f>IF(COUNTIF(AH$1:AH36346,AH36346)&gt;=COUNTA(INDEX($B$2:$AG$9836,MATCH(AH36346,$A$2:$A$9836,0),)),INDEX($A$2:$A$9836,MATCH(AH36346,$A$2:$A$9836,0)+1),AH36346)</f>
        <v>8306</v>
      </c>
      <c r="AI36347" t="str">
        <f>INDEX($B$2:$AG$9836,MATCH(AH36347,$A$2:$A$9836,0),COUNTIF($AH$1:$AH36347,AH36347))</f>
        <v>berries</v>
      </c>
    </row>
    <row r="36348" spans="34:35" x14ac:dyDescent="0.25">
      <c r="AH36348">
        <f>IF(COUNTIF(AH$1:AH36347,AH36347)&gt;=COUNTA(INDEX($B$2:$AG$9836,MATCH(AH36347,$A$2:$A$9836,0),)),INDEX($A$2:$A$9836,MATCH(AH36347,$A$2:$A$9836,0)+1),AH36347)</f>
        <v>8306</v>
      </c>
      <c r="AI36348" t="str">
        <f>INDEX($B$2:$AG$9836,MATCH(AH36348,$A$2:$A$9836,0),COUNTIF($AH$1:$AH36348,AH36348))</f>
        <v>root vegetables</v>
      </c>
    </row>
    <row r="36349" spans="34:35" x14ac:dyDescent="0.25">
      <c r="AH36349">
        <f>IF(COUNTIF(AH$1:AH36348,AH36348)&gt;=COUNTA(INDEX($B$2:$AG$9836,MATCH(AH36348,$A$2:$A$9836,0),)),INDEX($A$2:$A$9836,MATCH(AH36348,$A$2:$A$9836,0)+1),AH36348)</f>
        <v>8306</v>
      </c>
      <c r="AI36349" t="str">
        <f>INDEX($B$2:$AG$9836,MATCH(AH36349,$A$2:$A$9836,0),COUNTIF($AH$1:$AH36349,AH36349))</f>
        <v>other vegetables</v>
      </c>
    </row>
    <row r="36350" spans="34:35" x14ac:dyDescent="0.25">
      <c r="AH36350">
        <f>IF(COUNTIF(AH$1:AH36349,AH36349)&gt;=COUNTA(INDEX($B$2:$AG$9836,MATCH(AH36349,$A$2:$A$9836,0),)),INDEX($A$2:$A$9836,MATCH(AH36349,$A$2:$A$9836,0)+1),AH36349)</f>
        <v>8306</v>
      </c>
      <c r="AI36350" t="str">
        <f>INDEX($B$2:$AG$9836,MATCH(AH36350,$A$2:$A$9836,0),COUNTIF($AH$1:$AH36350,AH36350))</f>
        <v>packaged fruit/vegetables</v>
      </c>
    </row>
    <row r="36351" spans="34:35" x14ac:dyDescent="0.25">
      <c r="AH36351">
        <f>IF(COUNTIF(AH$1:AH36350,AH36350)&gt;=COUNTA(INDEX($B$2:$AG$9836,MATCH(AH36350,$A$2:$A$9836,0),)),INDEX($A$2:$A$9836,MATCH(AH36350,$A$2:$A$9836,0)+1),AH36350)</f>
        <v>8306</v>
      </c>
      <c r="AI36351" t="str">
        <f>INDEX($B$2:$AG$9836,MATCH(AH36351,$A$2:$A$9836,0),COUNTIF($AH$1:$AH36351,AH36351))</f>
        <v>yogurt</v>
      </c>
    </row>
    <row r="36352" spans="34:35" x14ac:dyDescent="0.25">
      <c r="AH36352">
        <f>IF(COUNTIF(AH$1:AH36351,AH36351)&gt;=COUNTA(INDEX($B$2:$AG$9836,MATCH(AH36351,$A$2:$A$9836,0),)),INDEX($A$2:$A$9836,MATCH(AH36351,$A$2:$A$9836,0)+1),AH36351)</f>
        <v>8306</v>
      </c>
      <c r="AI36352" t="str">
        <f>INDEX($B$2:$AG$9836,MATCH(AH36352,$A$2:$A$9836,0),COUNTIF($AH$1:$AH36352,AH36352))</f>
        <v>newspapers</v>
      </c>
    </row>
    <row r="36353" spans="34:35" x14ac:dyDescent="0.25">
      <c r="AH36353">
        <f>IF(COUNTIF(AH$1:AH36352,AH36352)&gt;=COUNTA(INDEX($B$2:$AG$9836,MATCH(AH36352,$A$2:$A$9836,0),)),INDEX($A$2:$A$9836,MATCH(AH36352,$A$2:$A$9836,0)+1),AH36352)</f>
        <v>8307</v>
      </c>
      <c r="AI36353" t="str">
        <f>INDEX($B$2:$AG$9836,MATCH(AH36353,$A$2:$A$9836,0),COUNTIF($AH$1:$AH36353,AH36353))</f>
        <v>liver loaf</v>
      </c>
    </row>
    <row r="36354" spans="34:35" x14ac:dyDescent="0.25">
      <c r="AH36354">
        <f>IF(COUNTIF(AH$1:AH36353,AH36353)&gt;=COUNTA(INDEX($B$2:$AG$9836,MATCH(AH36353,$A$2:$A$9836,0),)),INDEX($A$2:$A$9836,MATCH(AH36353,$A$2:$A$9836,0)+1),AH36353)</f>
        <v>8307</v>
      </c>
      <c r="AI36354" t="str">
        <f>INDEX($B$2:$AG$9836,MATCH(AH36354,$A$2:$A$9836,0),COUNTIF($AH$1:$AH36354,AH36354))</f>
        <v>curd</v>
      </c>
    </row>
    <row r="36355" spans="34:35" x14ac:dyDescent="0.25">
      <c r="AH36355">
        <f>IF(COUNTIF(AH$1:AH36354,AH36354)&gt;=COUNTA(INDEX($B$2:$AG$9836,MATCH(AH36354,$A$2:$A$9836,0),)),INDEX($A$2:$A$9836,MATCH(AH36354,$A$2:$A$9836,0)+1),AH36354)</f>
        <v>8307</v>
      </c>
      <c r="AI36355" t="str">
        <f>INDEX($B$2:$AG$9836,MATCH(AH36355,$A$2:$A$9836,0),COUNTIF($AH$1:$AH36355,AH36355))</f>
        <v>rolls/buns</v>
      </c>
    </row>
    <row r="36356" spans="34:35" x14ac:dyDescent="0.25">
      <c r="AH36356">
        <f>IF(COUNTIF(AH$1:AH36355,AH36355)&gt;=COUNTA(INDEX($B$2:$AG$9836,MATCH(AH36355,$A$2:$A$9836,0),)),INDEX($A$2:$A$9836,MATCH(AH36355,$A$2:$A$9836,0)+1),AH36355)</f>
        <v>8307</v>
      </c>
      <c r="AI36356" t="str">
        <f>INDEX($B$2:$AG$9836,MATCH(AH36356,$A$2:$A$9836,0),COUNTIF($AH$1:$AH36356,AH36356))</f>
        <v>newspapers</v>
      </c>
    </row>
    <row r="36357" spans="34:35" x14ac:dyDescent="0.25">
      <c r="AH36357">
        <f>IF(COUNTIF(AH$1:AH36356,AH36356)&gt;=COUNTA(INDEX($B$2:$AG$9836,MATCH(AH36356,$A$2:$A$9836,0),)),INDEX($A$2:$A$9836,MATCH(AH36356,$A$2:$A$9836,0)+1),AH36356)</f>
        <v>8308</v>
      </c>
      <c r="AI36357" t="str">
        <f>INDEX($B$2:$AG$9836,MATCH(AH36357,$A$2:$A$9836,0),COUNTIF($AH$1:$AH36357,AH36357))</f>
        <v>frankfurter</v>
      </c>
    </row>
    <row r="36358" spans="34:35" x14ac:dyDescent="0.25">
      <c r="AH36358">
        <f>IF(COUNTIF(AH$1:AH36357,AH36357)&gt;=COUNTA(INDEX($B$2:$AG$9836,MATCH(AH36357,$A$2:$A$9836,0),)),INDEX($A$2:$A$9836,MATCH(AH36357,$A$2:$A$9836,0)+1),AH36357)</f>
        <v>8308</v>
      </c>
      <c r="AI36358" t="str">
        <f>INDEX($B$2:$AG$9836,MATCH(AH36358,$A$2:$A$9836,0),COUNTIF($AH$1:$AH36358,AH36358))</f>
        <v>frozen dessert</v>
      </c>
    </row>
    <row r="36359" spans="34:35" x14ac:dyDescent="0.25">
      <c r="AH36359">
        <f>IF(COUNTIF(AH$1:AH36358,AH36358)&gt;=COUNTA(INDEX($B$2:$AG$9836,MATCH(AH36358,$A$2:$A$9836,0),)),INDEX($A$2:$A$9836,MATCH(AH36358,$A$2:$A$9836,0)+1),AH36358)</f>
        <v>8308</v>
      </c>
      <c r="AI36359" t="str">
        <f>INDEX($B$2:$AG$9836,MATCH(AH36359,$A$2:$A$9836,0),COUNTIF($AH$1:$AH36359,AH36359))</f>
        <v>rolls/buns</v>
      </c>
    </row>
    <row r="36360" spans="34:35" x14ac:dyDescent="0.25">
      <c r="AH36360">
        <f>IF(COUNTIF(AH$1:AH36359,AH36359)&gt;=COUNTA(INDEX($B$2:$AG$9836,MATCH(AH36359,$A$2:$A$9836,0),)),INDEX($A$2:$A$9836,MATCH(AH36359,$A$2:$A$9836,0)+1),AH36359)</f>
        <v>8309</v>
      </c>
      <c r="AI36360" t="str">
        <f>INDEX($B$2:$AG$9836,MATCH(AH36360,$A$2:$A$9836,0),COUNTIF($AH$1:$AH36360,AH36360))</f>
        <v>whole milk</v>
      </c>
    </row>
    <row r="36361" spans="34:35" x14ac:dyDescent="0.25">
      <c r="AH36361">
        <f>IF(COUNTIF(AH$1:AH36360,AH36360)&gt;=COUNTA(INDEX($B$2:$AG$9836,MATCH(AH36360,$A$2:$A$9836,0),)),INDEX($A$2:$A$9836,MATCH(AH36360,$A$2:$A$9836,0)+1),AH36360)</f>
        <v>8309</v>
      </c>
      <c r="AI36361" t="str">
        <f>INDEX($B$2:$AG$9836,MATCH(AH36361,$A$2:$A$9836,0),COUNTIF($AH$1:$AH36361,AH36361))</f>
        <v>napkins</v>
      </c>
    </row>
    <row r="36362" spans="34:35" x14ac:dyDescent="0.25">
      <c r="AH36362">
        <f>IF(COUNTIF(AH$1:AH36361,AH36361)&gt;=COUNTA(INDEX($B$2:$AG$9836,MATCH(AH36361,$A$2:$A$9836,0),)),INDEX($A$2:$A$9836,MATCH(AH36361,$A$2:$A$9836,0)+1),AH36361)</f>
        <v>8310</v>
      </c>
      <c r="AI36362" t="str">
        <f>INDEX($B$2:$AG$9836,MATCH(AH36362,$A$2:$A$9836,0),COUNTIF($AH$1:$AH36362,AH36362))</f>
        <v>whole milk</v>
      </c>
    </row>
    <row r="36363" spans="34:35" x14ac:dyDescent="0.25">
      <c r="AH36363">
        <f>IF(COUNTIF(AH$1:AH36362,AH36362)&gt;=COUNTA(INDEX($B$2:$AG$9836,MATCH(AH36362,$A$2:$A$9836,0),)),INDEX($A$2:$A$9836,MATCH(AH36362,$A$2:$A$9836,0)+1),AH36362)</f>
        <v>8310</v>
      </c>
      <c r="AI36363" t="str">
        <f>INDEX($B$2:$AG$9836,MATCH(AH36363,$A$2:$A$9836,0),COUNTIF($AH$1:$AH36363,AH36363))</f>
        <v>shopping bags</v>
      </c>
    </row>
    <row r="36364" spans="34:35" x14ac:dyDescent="0.25">
      <c r="AH36364">
        <f>IF(COUNTIF(AH$1:AH36363,AH36363)&gt;=COUNTA(INDEX($B$2:$AG$9836,MATCH(AH36363,$A$2:$A$9836,0),)),INDEX($A$2:$A$9836,MATCH(AH36363,$A$2:$A$9836,0)+1),AH36363)</f>
        <v>8311</v>
      </c>
      <c r="AI36364" t="str">
        <f>INDEX($B$2:$AG$9836,MATCH(AH36364,$A$2:$A$9836,0),COUNTIF($AH$1:$AH36364,AH36364))</f>
        <v>pork</v>
      </c>
    </row>
    <row r="36365" spans="34:35" x14ac:dyDescent="0.25">
      <c r="AH36365">
        <f>IF(COUNTIF(AH$1:AH36364,AH36364)&gt;=COUNTA(INDEX($B$2:$AG$9836,MATCH(AH36364,$A$2:$A$9836,0),)),INDEX($A$2:$A$9836,MATCH(AH36364,$A$2:$A$9836,0)+1),AH36364)</f>
        <v>8311</v>
      </c>
      <c r="AI36365" t="str">
        <f>INDEX($B$2:$AG$9836,MATCH(AH36365,$A$2:$A$9836,0),COUNTIF($AH$1:$AH36365,AH36365))</f>
        <v>margarine</v>
      </c>
    </row>
    <row r="36366" spans="34:35" x14ac:dyDescent="0.25">
      <c r="AH36366">
        <f>IF(COUNTIF(AH$1:AH36365,AH36365)&gt;=COUNTA(INDEX($B$2:$AG$9836,MATCH(AH36365,$A$2:$A$9836,0),)),INDEX($A$2:$A$9836,MATCH(AH36365,$A$2:$A$9836,0)+1),AH36365)</f>
        <v>8311</v>
      </c>
      <c r="AI36366" t="str">
        <f>INDEX($B$2:$AG$9836,MATCH(AH36366,$A$2:$A$9836,0),COUNTIF($AH$1:$AH36366,AH36366))</f>
        <v>candy</v>
      </c>
    </row>
    <row r="36367" spans="34:35" x14ac:dyDescent="0.25">
      <c r="AH36367">
        <f>IF(COUNTIF(AH$1:AH36366,AH36366)&gt;=COUNTA(INDEX($B$2:$AG$9836,MATCH(AH36366,$A$2:$A$9836,0),)),INDEX($A$2:$A$9836,MATCH(AH36366,$A$2:$A$9836,0)+1),AH36366)</f>
        <v>8312</v>
      </c>
      <c r="AI36367" t="str">
        <f>INDEX($B$2:$AG$9836,MATCH(AH36367,$A$2:$A$9836,0),COUNTIF($AH$1:$AH36367,AH36367))</f>
        <v>pasta</v>
      </c>
    </row>
    <row r="36368" spans="34:35" x14ac:dyDescent="0.25">
      <c r="AH36368">
        <f>IF(COUNTIF(AH$1:AH36367,AH36367)&gt;=COUNTA(INDEX($B$2:$AG$9836,MATCH(AH36367,$A$2:$A$9836,0),)),INDEX($A$2:$A$9836,MATCH(AH36367,$A$2:$A$9836,0)+1),AH36367)</f>
        <v>8313</v>
      </c>
      <c r="AI36368" t="str">
        <f>INDEX($B$2:$AG$9836,MATCH(AH36368,$A$2:$A$9836,0),COUNTIF($AH$1:$AH36368,AH36368))</f>
        <v>fruit/vegetable juice</v>
      </c>
    </row>
    <row r="36369" spans="34:35" x14ac:dyDescent="0.25">
      <c r="AH36369">
        <f>IF(COUNTIF(AH$1:AH36368,AH36368)&gt;=COUNTA(INDEX($B$2:$AG$9836,MATCH(AH36368,$A$2:$A$9836,0),)),INDEX($A$2:$A$9836,MATCH(AH36368,$A$2:$A$9836,0)+1),AH36368)</f>
        <v>8314</v>
      </c>
      <c r="AI36369" t="str">
        <f>INDEX($B$2:$AG$9836,MATCH(AH36369,$A$2:$A$9836,0),COUNTIF($AH$1:$AH36369,AH36369))</f>
        <v>chicken</v>
      </c>
    </row>
    <row r="36370" spans="34:35" x14ac:dyDescent="0.25">
      <c r="AH36370">
        <f>IF(COUNTIF(AH$1:AH36369,AH36369)&gt;=COUNTA(INDEX($B$2:$AG$9836,MATCH(AH36369,$A$2:$A$9836,0),)),INDEX($A$2:$A$9836,MATCH(AH36369,$A$2:$A$9836,0)+1),AH36369)</f>
        <v>8314</v>
      </c>
      <c r="AI36370" t="str">
        <f>INDEX($B$2:$AG$9836,MATCH(AH36370,$A$2:$A$9836,0),COUNTIF($AH$1:$AH36370,AH36370))</f>
        <v>root vegetables</v>
      </c>
    </row>
    <row r="36371" spans="34:35" x14ac:dyDescent="0.25">
      <c r="AH36371">
        <f>IF(COUNTIF(AH$1:AH36370,AH36370)&gt;=COUNTA(INDEX($B$2:$AG$9836,MATCH(AH36370,$A$2:$A$9836,0),)),INDEX($A$2:$A$9836,MATCH(AH36370,$A$2:$A$9836,0)+1),AH36370)</f>
        <v>8314</v>
      </c>
      <c r="AI36371" t="str">
        <f>INDEX($B$2:$AG$9836,MATCH(AH36371,$A$2:$A$9836,0),COUNTIF($AH$1:$AH36371,AH36371))</f>
        <v>other vegetables</v>
      </c>
    </row>
    <row r="36372" spans="34:35" x14ac:dyDescent="0.25">
      <c r="AH36372">
        <f>IF(COUNTIF(AH$1:AH36371,AH36371)&gt;=COUNTA(INDEX($B$2:$AG$9836,MATCH(AH36371,$A$2:$A$9836,0),)),INDEX($A$2:$A$9836,MATCH(AH36371,$A$2:$A$9836,0)+1),AH36371)</f>
        <v>8314</v>
      </c>
      <c r="AI36372" t="str">
        <f>INDEX($B$2:$AG$9836,MATCH(AH36372,$A$2:$A$9836,0),COUNTIF($AH$1:$AH36372,AH36372))</f>
        <v>rolls/buns</v>
      </c>
    </row>
    <row r="36373" spans="34:35" x14ac:dyDescent="0.25">
      <c r="AH36373">
        <f>IF(COUNTIF(AH$1:AH36372,AH36372)&gt;=COUNTA(INDEX($B$2:$AG$9836,MATCH(AH36372,$A$2:$A$9836,0),)),INDEX($A$2:$A$9836,MATCH(AH36372,$A$2:$A$9836,0)+1),AH36372)</f>
        <v>8314</v>
      </c>
      <c r="AI36373" t="str">
        <f>INDEX($B$2:$AG$9836,MATCH(AH36373,$A$2:$A$9836,0),COUNTIF($AH$1:$AH36373,AH36373))</f>
        <v>canned beer</v>
      </c>
    </row>
    <row r="36374" spans="34:35" x14ac:dyDescent="0.25">
      <c r="AH36374">
        <f>IF(COUNTIF(AH$1:AH36373,AH36373)&gt;=COUNTA(INDEX($B$2:$AG$9836,MATCH(AH36373,$A$2:$A$9836,0),)),INDEX($A$2:$A$9836,MATCH(AH36373,$A$2:$A$9836,0)+1),AH36373)</f>
        <v>8314</v>
      </c>
      <c r="AI36374" t="str">
        <f>INDEX($B$2:$AG$9836,MATCH(AH36374,$A$2:$A$9836,0),COUNTIF($AH$1:$AH36374,AH36374))</f>
        <v>red/blush wine</v>
      </c>
    </row>
    <row r="36375" spans="34:35" x14ac:dyDescent="0.25">
      <c r="AH36375">
        <f>IF(COUNTIF(AH$1:AH36374,AH36374)&gt;=COUNTA(INDEX($B$2:$AG$9836,MATCH(AH36374,$A$2:$A$9836,0),)),INDEX($A$2:$A$9836,MATCH(AH36374,$A$2:$A$9836,0)+1),AH36374)</f>
        <v>8315</v>
      </c>
      <c r="AI36375" t="str">
        <f>INDEX($B$2:$AG$9836,MATCH(AH36375,$A$2:$A$9836,0),COUNTIF($AH$1:$AH36375,AH36375))</f>
        <v>grapes</v>
      </c>
    </row>
    <row r="36376" spans="34:35" x14ac:dyDescent="0.25">
      <c r="AH36376">
        <f>IF(COUNTIF(AH$1:AH36375,AH36375)&gt;=COUNTA(INDEX($B$2:$AG$9836,MATCH(AH36375,$A$2:$A$9836,0),)),INDEX($A$2:$A$9836,MATCH(AH36375,$A$2:$A$9836,0)+1),AH36375)</f>
        <v>8315</v>
      </c>
      <c r="AI36376" t="str">
        <f>INDEX($B$2:$AG$9836,MATCH(AH36376,$A$2:$A$9836,0),COUNTIF($AH$1:$AH36376,AH36376))</f>
        <v>pastry</v>
      </c>
    </row>
    <row r="36377" spans="34:35" x14ac:dyDescent="0.25">
      <c r="AH36377">
        <f>IF(COUNTIF(AH$1:AH36376,AH36376)&gt;=COUNTA(INDEX($B$2:$AG$9836,MATCH(AH36376,$A$2:$A$9836,0),)),INDEX($A$2:$A$9836,MATCH(AH36376,$A$2:$A$9836,0)+1),AH36376)</f>
        <v>8315</v>
      </c>
      <c r="AI36377" t="str">
        <f>INDEX($B$2:$AG$9836,MATCH(AH36377,$A$2:$A$9836,0),COUNTIF($AH$1:$AH36377,AH36377))</f>
        <v>coffee</v>
      </c>
    </row>
    <row r="36378" spans="34:35" x14ac:dyDescent="0.25">
      <c r="AH36378">
        <f>IF(COUNTIF(AH$1:AH36377,AH36377)&gt;=COUNTA(INDEX($B$2:$AG$9836,MATCH(AH36377,$A$2:$A$9836,0),)),INDEX($A$2:$A$9836,MATCH(AH36377,$A$2:$A$9836,0)+1),AH36377)</f>
        <v>8315</v>
      </c>
      <c r="AI36378" t="str">
        <f>INDEX($B$2:$AG$9836,MATCH(AH36378,$A$2:$A$9836,0),COUNTIF($AH$1:$AH36378,AH36378))</f>
        <v>hair spray</v>
      </c>
    </row>
    <row r="36379" spans="34:35" x14ac:dyDescent="0.25">
      <c r="AH36379">
        <f>IF(COUNTIF(AH$1:AH36378,AH36378)&gt;=COUNTA(INDEX($B$2:$AG$9836,MATCH(AH36378,$A$2:$A$9836,0),)),INDEX($A$2:$A$9836,MATCH(AH36378,$A$2:$A$9836,0)+1),AH36378)</f>
        <v>8316</v>
      </c>
      <c r="AI36379" t="str">
        <f>INDEX($B$2:$AG$9836,MATCH(AH36379,$A$2:$A$9836,0),COUNTIF($AH$1:$AH36379,AH36379))</f>
        <v>bottled water</v>
      </c>
    </row>
    <row r="36380" spans="34:35" x14ac:dyDescent="0.25">
      <c r="AH36380">
        <f>IF(COUNTIF(AH$1:AH36379,AH36379)&gt;=COUNTA(INDEX($B$2:$AG$9836,MATCH(AH36379,$A$2:$A$9836,0),)),INDEX($A$2:$A$9836,MATCH(AH36379,$A$2:$A$9836,0)+1),AH36379)</f>
        <v>8316</v>
      </c>
      <c r="AI36380" t="str">
        <f>INDEX($B$2:$AG$9836,MATCH(AH36380,$A$2:$A$9836,0),COUNTIF($AH$1:$AH36380,AH36380))</f>
        <v>canned beer</v>
      </c>
    </row>
    <row r="36381" spans="34:35" x14ac:dyDescent="0.25">
      <c r="AH36381">
        <f>IF(COUNTIF(AH$1:AH36380,AH36380)&gt;=COUNTA(INDEX($B$2:$AG$9836,MATCH(AH36380,$A$2:$A$9836,0),)),INDEX($A$2:$A$9836,MATCH(AH36380,$A$2:$A$9836,0)+1),AH36380)</f>
        <v>8317</v>
      </c>
      <c r="AI36381" t="str">
        <f>INDEX($B$2:$AG$9836,MATCH(AH36381,$A$2:$A$9836,0),COUNTIF($AH$1:$AH36381,AH36381))</f>
        <v>frankfurter</v>
      </c>
    </row>
    <row r="36382" spans="34:35" x14ac:dyDescent="0.25">
      <c r="AH36382">
        <f>IF(COUNTIF(AH$1:AH36381,AH36381)&gt;=COUNTA(INDEX($B$2:$AG$9836,MATCH(AH36381,$A$2:$A$9836,0),)),INDEX($A$2:$A$9836,MATCH(AH36381,$A$2:$A$9836,0)+1),AH36381)</f>
        <v>8317</v>
      </c>
      <c r="AI36382" t="str">
        <f>INDEX($B$2:$AG$9836,MATCH(AH36382,$A$2:$A$9836,0),COUNTIF($AH$1:$AH36382,AH36382))</f>
        <v>rolls/buns</v>
      </c>
    </row>
    <row r="36383" spans="34:35" x14ac:dyDescent="0.25">
      <c r="AH36383">
        <f>IF(COUNTIF(AH$1:AH36382,AH36382)&gt;=COUNTA(INDEX($B$2:$AG$9836,MATCH(AH36382,$A$2:$A$9836,0),)),INDEX($A$2:$A$9836,MATCH(AH36382,$A$2:$A$9836,0)+1),AH36382)</f>
        <v>8317</v>
      </c>
      <c r="AI36383" t="str">
        <f>INDEX($B$2:$AG$9836,MATCH(AH36383,$A$2:$A$9836,0),COUNTIF($AH$1:$AH36383,AH36383))</f>
        <v>brown bread</v>
      </c>
    </row>
    <row r="36384" spans="34:35" x14ac:dyDescent="0.25">
      <c r="AH36384">
        <f>IF(COUNTIF(AH$1:AH36383,AH36383)&gt;=COUNTA(INDEX($B$2:$AG$9836,MATCH(AH36383,$A$2:$A$9836,0),)),INDEX($A$2:$A$9836,MATCH(AH36383,$A$2:$A$9836,0)+1),AH36383)</f>
        <v>8317</v>
      </c>
      <c r="AI36384" t="str">
        <f>INDEX($B$2:$AG$9836,MATCH(AH36384,$A$2:$A$9836,0),COUNTIF($AH$1:$AH36384,AH36384))</f>
        <v>coffee</v>
      </c>
    </row>
    <row r="36385" spans="34:35" x14ac:dyDescent="0.25">
      <c r="AH36385">
        <f>IF(COUNTIF(AH$1:AH36384,AH36384)&gt;=COUNTA(INDEX($B$2:$AG$9836,MATCH(AH36384,$A$2:$A$9836,0),)),INDEX($A$2:$A$9836,MATCH(AH36384,$A$2:$A$9836,0)+1),AH36384)</f>
        <v>8317</v>
      </c>
      <c r="AI36385" t="str">
        <f>INDEX($B$2:$AG$9836,MATCH(AH36385,$A$2:$A$9836,0),COUNTIF($AH$1:$AH36385,AH36385))</f>
        <v>bottled water</v>
      </c>
    </row>
    <row r="36386" spans="34:35" x14ac:dyDescent="0.25">
      <c r="AH36386">
        <f>IF(COUNTIF(AH$1:AH36385,AH36385)&gt;=COUNTA(INDEX($B$2:$AG$9836,MATCH(AH36385,$A$2:$A$9836,0),)),INDEX($A$2:$A$9836,MATCH(AH36385,$A$2:$A$9836,0)+1),AH36385)</f>
        <v>8317</v>
      </c>
      <c r="AI36386" t="str">
        <f>INDEX($B$2:$AG$9836,MATCH(AH36386,$A$2:$A$9836,0),COUNTIF($AH$1:$AH36386,AH36386))</f>
        <v>soda</v>
      </c>
    </row>
    <row r="36387" spans="34:35" x14ac:dyDescent="0.25">
      <c r="AH36387">
        <f>IF(COUNTIF(AH$1:AH36386,AH36386)&gt;=COUNTA(INDEX($B$2:$AG$9836,MATCH(AH36386,$A$2:$A$9836,0),)),INDEX($A$2:$A$9836,MATCH(AH36386,$A$2:$A$9836,0)+1),AH36386)</f>
        <v>8317</v>
      </c>
      <c r="AI36387" t="str">
        <f>INDEX($B$2:$AG$9836,MATCH(AH36387,$A$2:$A$9836,0),COUNTIF($AH$1:$AH36387,AH36387))</f>
        <v>canned beer</v>
      </c>
    </row>
    <row r="36388" spans="34:35" x14ac:dyDescent="0.25">
      <c r="AH36388">
        <f>IF(COUNTIF(AH$1:AH36387,AH36387)&gt;=COUNTA(INDEX($B$2:$AG$9836,MATCH(AH36387,$A$2:$A$9836,0),)),INDEX($A$2:$A$9836,MATCH(AH36387,$A$2:$A$9836,0)+1),AH36387)</f>
        <v>8317</v>
      </c>
      <c r="AI36388" t="str">
        <f>INDEX($B$2:$AG$9836,MATCH(AH36388,$A$2:$A$9836,0),COUNTIF($AH$1:$AH36388,AH36388))</f>
        <v>chocolate</v>
      </c>
    </row>
    <row r="36389" spans="34:35" x14ac:dyDescent="0.25">
      <c r="AH36389">
        <f>IF(COUNTIF(AH$1:AH36388,AH36388)&gt;=COUNTA(INDEX($B$2:$AG$9836,MATCH(AH36388,$A$2:$A$9836,0),)),INDEX($A$2:$A$9836,MATCH(AH36388,$A$2:$A$9836,0)+1),AH36388)</f>
        <v>8317</v>
      </c>
      <c r="AI36389" t="str">
        <f>INDEX($B$2:$AG$9836,MATCH(AH36389,$A$2:$A$9836,0),COUNTIF($AH$1:$AH36389,AH36389))</f>
        <v>cling film/bags</v>
      </c>
    </row>
    <row r="36390" spans="34:35" x14ac:dyDescent="0.25">
      <c r="AH36390">
        <f>IF(COUNTIF(AH$1:AH36389,AH36389)&gt;=COUNTA(INDEX($B$2:$AG$9836,MATCH(AH36389,$A$2:$A$9836,0),)),INDEX($A$2:$A$9836,MATCH(AH36389,$A$2:$A$9836,0)+1),AH36389)</f>
        <v>8317</v>
      </c>
      <c r="AI36390" t="str">
        <f>INDEX($B$2:$AG$9836,MATCH(AH36390,$A$2:$A$9836,0),COUNTIF($AH$1:$AH36390,AH36390))</f>
        <v>shopping bags</v>
      </c>
    </row>
    <row r="36391" spans="34:35" x14ac:dyDescent="0.25">
      <c r="AH36391">
        <f>IF(COUNTIF(AH$1:AH36390,AH36390)&gt;=COUNTA(INDEX($B$2:$AG$9836,MATCH(AH36390,$A$2:$A$9836,0),)),INDEX($A$2:$A$9836,MATCH(AH36390,$A$2:$A$9836,0)+1),AH36390)</f>
        <v>8318</v>
      </c>
      <c r="AI36391" t="str">
        <f>INDEX($B$2:$AG$9836,MATCH(AH36391,$A$2:$A$9836,0),COUNTIF($AH$1:$AH36391,AH36391))</f>
        <v>frankfurter</v>
      </c>
    </row>
    <row r="36392" spans="34:35" x14ac:dyDescent="0.25">
      <c r="AH36392">
        <f>IF(COUNTIF(AH$1:AH36391,AH36391)&gt;=COUNTA(INDEX($B$2:$AG$9836,MATCH(AH36391,$A$2:$A$9836,0),)),INDEX($A$2:$A$9836,MATCH(AH36391,$A$2:$A$9836,0)+1),AH36391)</f>
        <v>8318</v>
      </c>
      <c r="AI36392" t="str">
        <f>INDEX($B$2:$AG$9836,MATCH(AH36392,$A$2:$A$9836,0),COUNTIF($AH$1:$AH36392,AH36392))</f>
        <v>hamburger meat</v>
      </c>
    </row>
    <row r="36393" spans="34:35" x14ac:dyDescent="0.25">
      <c r="AH36393">
        <f>IF(COUNTIF(AH$1:AH36392,AH36392)&gt;=COUNTA(INDEX($B$2:$AG$9836,MATCH(AH36392,$A$2:$A$9836,0),)),INDEX($A$2:$A$9836,MATCH(AH36392,$A$2:$A$9836,0)+1),AH36392)</f>
        <v>8318</v>
      </c>
      <c r="AI36393" t="str">
        <f>INDEX($B$2:$AG$9836,MATCH(AH36393,$A$2:$A$9836,0),COUNTIF($AH$1:$AH36393,AH36393))</f>
        <v>root vegetables</v>
      </c>
    </row>
    <row r="36394" spans="34:35" x14ac:dyDescent="0.25">
      <c r="AH36394">
        <f>IF(COUNTIF(AH$1:AH36393,AH36393)&gt;=COUNTA(INDEX($B$2:$AG$9836,MATCH(AH36393,$A$2:$A$9836,0),)),INDEX($A$2:$A$9836,MATCH(AH36393,$A$2:$A$9836,0)+1),AH36393)</f>
        <v>8318</v>
      </c>
      <c r="AI36394" t="str">
        <f>INDEX($B$2:$AG$9836,MATCH(AH36394,$A$2:$A$9836,0),COUNTIF($AH$1:$AH36394,AH36394))</f>
        <v>whole milk</v>
      </c>
    </row>
    <row r="36395" spans="34:35" x14ac:dyDescent="0.25">
      <c r="AH36395">
        <f>IF(COUNTIF(AH$1:AH36394,AH36394)&gt;=COUNTA(INDEX($B$2:$AG$9836,MATCH(AH36394,$A$2:$A$9836,0),)),INDEX($A$2:$A$9836,MATCH(AH36394,$A$2:$A$9836,0)+1),AH36394)</f>
        <v>8318</v>
      </c>
      <c r="AI36395" t="str">
        <f>INDEX($B$2:$AG$9836,MATCH(AH36395,$A$2:$A$9836,0),COUNTIF($AH$1:$AH36395,AH36395))</f>
        <v>yogurt</v>
      </c>
    </row>
    <row r="36396" spans="34:35" x14ac:dyDescent="0.25">
      <c r="AH36396">
        <f>IF(COUNTIF(AH$1:AH36395,AH36395)&gt;=COUNTA(INDEX($B$2:$AG$9836,MATCH(AH36395,$A$2:$A$9836,0),)),INDEX($A$2:$A$9836,MATCH(AH36395,$A$2:$A$9836,0)+1),AH36395)</f>
        <v>8318</v>
      </c>
      <c r="AI36396" t="str">
        <f>INDEX($B$2:$AG$9836,MATCH(AH36396,$A$2:$A$9836,0),COUNTIF($AH$1:$AH36396,AH36396))</f>
        <v>brown bread</v>
      </c>
    </row>
    <row r="36397" spans="34:35" x14ac:dyDescent="0.25">
      <c r="AH36397">
        <f>IF(COUNTIF(AH$1:AH36396,AH36396)&gt;=COUNTA(INDEX($B$2:$AG$9836,MATCH(AH36396,$A$2:$A$9836,0),)),INDEX($A$2:$A$9836,MATCH(AH36396,$A$2:$A$9836,0)+1),AH36396)</f>
        <v>8318</v>
      </c>
      <c r="AI36397" t="str">
        <f>INDEX($B$2:$AG$9836,MATCH(AH36397,$A$2:$A$9836,0),COUNTIF($AH$1:$AH36397,AH36397))</f>
        <v>chocolate</v>
      </c>
    </row>
    <row r="36398" spans="34:35" x14ac:dyDescent="0.25">
      <c r="AH36398">
        <f>IF(COUNTIF(AH$1:AH36397,AH36397)&gt;=COUNTA(INDEX($B$2:$AG$9836,MATCH(AH36397,$A$2:$A$9836,0),)),INDEX($A$2:$A$9836,MATCH(AH36397,$A$2:$A$9836,0)+1),AH36397)</f>
        <v>8319</v>
      </c>
      <c r="AI36398" t="str">
        <f>INDEX($B$2:$AG$9836,MATCH(AH36398,$A$2:$A$9836,0),COUNTIF($AH$1:$AH36398,AH36398))</f>
        <v>shopping bags</v>
      </c>
    </row>
    <row r="36399" spans="34:35" x14ac:dyDescent="0.25">
      <c r="AH36399">
        <f>IF(COUNTIF(AH$1:AH36398,AH36398)&gt;=COUNTA(INDEX($B$2:$AG$9836,MATCH(AH36398,$A$2:$A$9836,0),)),INDEX($A$2:$A$9836,MATCH(AH36398,$A$2:$A$9836,0)+1),AH36398)</f>
        <v>8320</v>
      </c>
      <c r="AI36399" t="str">
        <f>INDEX($B$2:$AG$9836,MATCH(AH36399,$A$2:$A$9836,0),COUNTIF($AH$1:$AH36399,AH36399))</f>
        <v>whole milk</v>
      </c>
    </row>
    <row r="36400" spans="34:35" x14ac:dyDescent="0.25">
      <c r="AH36400">
        <f>IF(COUNTIF(AH$1:AH36399,AH36399)&gt;=COUNTA(INDEX($B$2:$AG$9836,MATCH(AH36399,$A$2:$A$9836,0),)),INDEX($A$2:$A$9836,MATCH(AH36399,$A$2:$A$9836,0)+1),AH36399)</f>
        <v>8320</v>
      </c>
      <c r="AI36400" t="str">
        <f>INDEX($B$2:$AG$9836,MATCH(AH36400,$A$2:$A$9836,0),COUNTIF($AH$1:$AH36400,AH36400))</f>
        <v>yogurt</v>
      </c>
    </row>
    <row r="36401" spans="34:35" x14ac:dyDescent="0.25">
      <c r="AH36401">
        <f>IF(COUNTIF(AH$1:AH36400,AH36400)&gt;=COUNTA(INDEX($B$2:$AG$9836,MATCH(AH36400,$A$2:$A$9836,0),)),INDEX($A$2:$A$9836,MATCH(AH36400,$A$2:$A$9836,0)+1),AH36400)</f>
        <v>8320</v>
      </c>
      <c r="AI36401" t="str">
        <f>INDEX($B$2:$AG$9836,MATCH(AH36401,$A$2:$A$9836,0),COUNTIF($AH$1:$AH36401,AH36401))</f>
        <v>frozen fish</v>
      </c>
    </row>
    <row r="36402" spans="34:35" x14ac:dyDescent="0.25">
      <c r="AH36402">
        <f>IF(COUNTIF(AH$1:AH36401,AH36401)&gt;=COUNTA(INDEX($B$2:$AG$9836,MATCH(AH36401,$A$2:$A$9836,0),)),INDEX($A$2:$A$9836,MATCH(AH36401,$A$2:$A$9836,0)+1),AH36401)</f>
        <v>8320</v>
      </c>
      <c r="AI36402" t="str">
        <f>INDEX($B$2:$AG$9836,MATCH(AH36402,$A$2:$A$9836,0),COUNTIF($AH$1:$AH36402,AH36402))</f>
        <v>domestic eggs</v>
      </c>
    </row>
    <row r="36403" spans="34:35" x14ac:dyDescent="0.25">
      <c r="AH36403">
        <f>IF(COUNTIF(AH$1:AH36402,AH36402)&gt;=COUNTA(INDEX($B$2:$AG$9836,MATCH(AH36402,$A$2:$A$9836,0),)),INDEX($A$2:$A$9836,MATCH(AH36402,$A$2:$A$9836,0)+1),AH36402)</f>
        <v>8320</v>
      </c>
      <c r="AI36403" t="str">
        <f>INDEX($B$2:$AG$9836,MATCH(AH36403,$A$2:$A$9836,0),COUNTIF($AH$1:$AH36403,AH36403))</f>
        <v>white bread</v>
      </c>
    </row>
    <row r="36404" spans="34:35" x14ac:dyDescent="0.25">
      <c r="AH36404">
        <f>IF(COUNTIF(AH$1:AH36403,AH36403)&gt;=COUNTA(INDEX($B$2:$AG$9836,MATCH(AH36403,$A$2:$A$9836,0),)),INDEX($A$2:$A$9836,MATCH(AH36403,$A$2:$A$9836,0)+1),AH36403)</f>
        <v>8320</v>
      </c>
      <c r="AI36404" t="str">
        <f>INDEX($B$2:$AG$9836,MATCH(AH36404,$A$2:$A$9836,0),COUNTIF($AH$1:$AH36404,AH36404))</f>
        <v>margarine</v>
      </c>
    </row>
    <row r="36405" spans="34:35" x14ac:dyDescent="0.25">
      <c r="AH36405">
        <f>IF(COUNTIF(AH$1:AH36404,AH36404)&gt;=COUNTA(INDEX($B$2:$AG$9836,MATCH(AH36404,$A$2:$A$9836,0),)),INDEX($A$2:$A$9836,MATCH(AH36404,$A$2:$A$9836,0)+1),AH36404)</f>
        <v>8320</v>
      </c>
      <c r="AI36405" t="str">
        <f>INDEX($B$2:$AG$9836,MATCH(AH36405,$A$2:$A$9836,0),COUNTIF($AH$1:$AH36405,AH36405))</f>
        <v>fruit/vegetable juice</v>
      </c>
    </row>
    <row r="36406" spans="34:35" x14ac:dyDescent="0.25">
      <c r="AH36406">
        <f>IF(COUNTIF(AH$1:AH36405,AH36405)&gt;=COUNTA(INDEX($B$2:$AG$9836,MATCH(AH36405,$A$2:$A$9836,0),)),INDEX($A$2:$A$9836,MATCH(AH36405,$A$2:$A$9836,0)+1),AH36405)</f>
        <v>8320</v>
      </c>
      <c r="AI36406" t="str">
        <f>INDEX($B$2:$AG$9836,MATCH(AH36406,$A$2:$A$9836,0),COUNTIF($AH$1:$AH36406,AH36406))</f>
        <v>waffles</v>
      </c>
    </row>
    <row r="36407" spans="34:35" x14ac:dyDescent="0.25">
      <c r="AH36407">
        <f>IF(COUNTIF(AH$1:AH36406,AH36406)&gt;=COUNTA(INDEX($B$2:$AG$9836,MATCH(AH36406,$A$2:$A$9836,0),)),INDEX($A$2:$A$9836,MATCH(AH36406,$A$2:$A$9836,0)+1),AH36406)</f>
        <v>8320</v>
      </c>
      <c r="AI36407" t="str">
        <f>INDEX($B$2:$AG$9836,MATCH(AH36407,$A$2:$A$9836,0),COUNTIF($AH$1:$AH36407,AH36407))</f>
        <v>skin care</v>
      </c>
    </row>
    <row r="36408" spans="34:35" x14ac:dyDescent="0.25">
      <c r="AH36408">
        <f>IF(COUNTIF(AH$1:AH36407,AH36407)&gt;=COUNTA(INDEX($B$2:$AG$9836,MATCH(AH36407,$A$2:$A$9836,0),)),INDEX($A$2:$A$9836,MATCH(AH36407,$A$2:$A$9836,0)+1),AH36407)</f>
        <v>8320</v>
      </c>
      <c r="AI36408" t="str">
        <f>INDEX($B$2:$AG$9836,MATCH(AH36408,$A$2:$A$9836,0),COUNTIF($AH$1:$AH36408,AH36408))</f>
        <v>hygiene articles</v>
      </c>
    </row>
    <row r="36409" spans="34:35" x14ac:dyDescent="0.25">
      <c r="AH36409">
        <f>IF(COUNTIF(AH$1:AH36408,AH36408)&gt;=COUNTA(INDEX($B$2:$AG$9836,MATCH(AH36408,$A$2:$A$9836,0),)),INDEX($A$2:$A$9836,MATCH(AH36408,$A$2:$A$9836,0)+1),AH36408)</f>
        <v>8321</v>
      </c>
      <c r="AI36409" t="str">
        <f>INDEX($B$2:$AG$9836,MATCH(AH36409,$A$2:$A$9836,0),COUNTIF($AH$1:$AH36409,AH36409))</f>
        <v>sausage</v>
      </c>
    </row>
    <row r="36410" spans="34:35" x14ac:dyDescent="0.25">
      <c r="AH36410">
        <f>IF(COUNTIF(AH$1:AH36409,AH36409)&gt;=COUNTA(INDEX($B$2:$AG$9836,MATCH(AH36409,$A$2:$A$9836,0),)),INDEX($A$2:$A$9836,MATCH(AH36409,$A$2:$A$9836,0)+1),AH36409)</f>
        <v>8321</v>
      </c>
      <c r="AI36410" t="str">
        <f>INDEX($B$2:$AG$9836,MATCH(AH36410,$A$2:$A$9836,0),COUNTIF($AH$1:$AH36410,AH36410))</f>
        <v>tropical fruit</v>
      </c>
    </row>
    <row r="36411" spans="34:35" x14ac:dyDescent="0.25">
      <c r="AH36411">
        <f>IF(COUNTIF(AH$1:AH36410,AH36410)&gt;=COUNTA(INDEX($B$2:$AG$9836,MATCH(AH36410,$A$2:$A$9836,0),)),INDEX($A$2:$A$9836,MATCH(AH36410,$A$2:$A$9836,0)+1),AH36410)</f>
        <v>8321</v>
      </c>
      <c r="AI36411" t="str">
        <f>INDEX($B$2:$AG$9836,MATCH(AH36411,$A$2:$A$9836,0),COUNTIF($AH$1:$AH36411,AH36411))</f>
        <v>pip fruit</v>
      </c>
    </row>
    <row r="36412" spans="34:35" x14ac:dyDescent="0.25">
      <c r="AH36412">
        <f>IF(COUNTIF(AH$1:AH36411,AH36411)&gt;=COUNTA(INDEX($B$2:$AG$9836,MATCH(AH36411,$A$2:$A$9836,0),)),INDEX($A$2:$A$9836,MATCH(AH36411,$A$2:$A$9836,0)+1),AH36411)</f>
        <v>8321</v>
      </c>
      <c r="AI36412" t="str">
        <f>INDEX($B$2:$AG$9836,MATCH(AH36412,$A$2:$A$9836,0),COUNTIF($AH$1:$AH36412,AH36412))</f>
        <v>specialty cheese</v>
      </c>
    </row>
    <row r="36413" spans="34:35" x14ac:dyDescent="0.25">
      <c r="AH36413">
        <f>IF(COUNTIF(AH$1:AH36412,AH36412)&gt;=COUNTA(INDEX($B$2:$AG$9836,MATCH(AH36412,$A$2:$A$9836,0),)),INDEX($A$2:$A$9836,MATCH(AH36412,$A$2:$A$9836,0)+1),AH36412)</f>
        <v>8321</v>
      </c>
      <c r="AI36413" t="str">
        <f>INDEX($B$2:$AG$9836,MATCH(AH36413,$A$2:$A$9836,0),COUNTIF($AH$1:$AH36413,AH36413))</f>
        <v>ice cream</v>
      </c>
    </row>
    <row r="36414" spans="34:35" x14ac:dyDescent="0.25">
      <c r="AH36414">
        <f>IF(COUNTIF(AH$1:AH36413,AH36413)&gt;=COUNTA(INDEX($B$2:$AG$9836,MATCH(AH36413,$A$2:$A$9836,0),)),INDEX($A$2:$A$9836,MATCH(AH36413,$A$2:$A$9836,0)+1),AH36413)</f>
        <v>8321</v>
      </c>
      <c r="AI36414" t="str">
        <f>INDEX($B$2:$AG$9836,MATCH(AH36414,$A$2:$A$9836,0),COUNTIF($AH$1:$AH36414,AH36414))</f>
        <v>rolls/buns</v>
      </c>
    </row>
    <row r="36415" spans="34:35" x14ac:dyDescent="0.25">
      <c r="AH36415">
        <f>IF(COUNTIF(AH$1:AH36414,AH36414)&gt;=COUNTA(INDEX($B$2:$AG$9836,MATCH(AH36414,$A$2:$A$9836,0),)),INDEX($A$2:$A$9836,MATCH(AH36414,$A$2:$A$9836,0)+1),AH36414)</f>
        <v>8321</v>
      </c>
      <c r="AI36415" t="str">
        <f>INDEX($B$2:$AG$9836,MATCH(AH36415,$A$2:$A$9836,0),COUNTIF($AH$1:$AH36415,AH36415))</f>
        <v>soda</v>
      </c>
    </row>
    <row r="36416" spans="34:35" x14ac:dyDescent="0.25">
      <c r="AH36416">
        <f>IF(COUNTIF(AH$1:AH36415,AH36415)&gt;=COUNTA(INDEX($B$2:$AG$9836,MATCH(AH36415,$A$2:$A$9836,0),)),INDEX($A$2:$A$9836,MATCH(AH36415,$A$2:$A$9836,0)+1),AH36415)</f>
        <v>8321</v>
      </c>
      <c r="AI36416" t="str">
        <f>INDEX($B$2:$AG$9836,MATCH(AH36416,$A$2:$A$9836,0),COUNTIF($AH$1:$AH36416,AH36416))</f>
        <v>specialty chocolate</v>
      </c>
    </row>
    <row r="36417" spans="34:35" x14ac:dyDescent="0.25">
      <c r="AH36417">
        <f>IF(COUNTIF(AH$1:AH36416,AH36416)&gt;=COUNTA(INDEX($B$2:$AG$9836,MATCH(AH36416,$A$2:$A$9836,0),)),INDEX($A$2:$A$9836,MATCH(AH36416,$A$2:$A$9836,0)+1),AH36416)</f>
        <v>8321</v>
      </c>
      <c r="AI36417" t="str">
        <f>INDEX($B$2:$AG$9836,MATCH(AH36417,$A$2:$A$9836,0),COUNTIF($AH$1:$AH36417,AH36417))</f>
        <v>candy</v>
      </c>
    </row>
    <row r="36418" spans="34:35" x14ac:dyDescent="0.25">
      <c r="AH36418">
        <f>IF(COUNTIF(AH$1:AH36417,AH36417)&gt;=COUNTA(INDEX($B$2:$AG$9836,MATCH(AH36417,$A$2:$A$9836,0),)),INDEX($A$2:$A$9836,MATCH(AH36417,$A$2:$A$9836,0)+1),AH36417)</f>
        <v>8321</v>
      </c>
      <c r="AI36418" t="str">
        <f>INDEX($B$2:$AG$9836,MATCH(AH36418,$A$2:$A$9836,0),COUNTIF($AH$1:$AH36418,AH36418))</f>
        <v>shopping bags</v>
      </c>
    </row>
    <row r="36419" spans="34:35" x14ac:dyDescent="0.25">
      <c r="AH36419">
        <f>IF(COUNTIF(AH$1:AH36418,AH36418)&gt;=COUNTA(INDEX($B$2:$AG$9836,MATCH(AH36418,$A$2:$A$9836,0),)),INDEX($A$2:$A$9836,MATCH(AH36418,$A$2:$A$9836,0)+1),AH36418)</f>
        <v>8322</v>
      </c>
      <c r="AI36419" t="str">
        <f>INDEX($B$2:$AG$9836,MATCH(AH36419,$A$2:$A$9836,0),COUNTIF($AH$1:$AH36419,AH36419))</f>
        <v>frozen vegetables</v>
      </c>
    </row>
    <row r="36420" spans="34:35" x14ac:dyDescent="0.25">
      <c r="AH36420">
        <f>IF(COUNTIF(AH$1:AH36419,AH36419)&gt;=COUNTA(INDEX($B$2:$AG$9836,MATCH(AH36419,$A$2:$A$9836,0),)),INDEX($A$2:$A$9836,MATCH(AH36419,$A$2:$A$9836,0)+1),AH36419)</f>
        <v>8323</v>
      </c>
      <c r="AI36420" t="str">
        <f>INDEX($B$2:$AG$9836,MATCH(AH36420,$A$2:$A$9836,0),COUNTIF($AH$1:$AH36420,AH36420))</f>
        <v>pip fruit</v>
      </c>
    </row>
    <row r="36421" spans="34:35" x14ac:dyDescent="0.25">
      <c r="AH36421">
        <f>IF(COUNTIF(AH$1:AH36420,AH36420)&gt;=COUNTA(INDEX($B$2:$AG$9836,MATCH(AH36420,$A$2:$A$9836,0),)),INDEX($A$2:$A$9836,MATCH(AH36420,$A$2:$A$9836,0)+1),AH36420)</f>
        <v>8323</v>
      </c>
      <c r="AI36421" t="str">
        <f>INDEX($B$2:$AG$9836,MATCH(AH36421,$A$2:$A$9836,0),COUNTIF($AH$1:$AH36421,AH36421))</f>
        <v xml:space="preserve">cream cheese </v>
      </c>
    </row>
    <row r="36422" spans="34:35" x14ac:dyDescent="0.25">
      <c r="AH36422">
        <f>IF(COUNTIF(AH$1:AH36421,AH36421)&gt;=COUNTA(INDEX($B$2:$AG$9836,MATCH(AH36421,$A$2:$A$9836,0),)),INDEX($A$2:$A$9836,MATCH(AH36421,$A$2:$A$9836,0)+1),AH36421)</f>
        <v>8323</v>
      </c>
      <c r="AI36422" t="str">
        <f>INDEX($B$2:$AG$9836,MATCH(AH36422,$A$2:$A$9836,0),COUNTIF($AH$1:$AH36422,AH36422))</f>
        <v>rolls/buns</v>
      </c>
    </row>
    <row r="36423" spans="34:35" x14ac:dyDescent="0.25">
      <c r="AH36423">
        <f>IF(COUNTIF(AH$1:AH36422,AH36422)&gt;=COUNTA(INDEX($B$2:$AG$9836,MATCH(AH36422,$A$2:$A$9836,0),)),INDEX($A$2:$A$9836,MATCH(AH36422,$A$2:$A$9836,0)+1),AH36422)</f>
        <v>8324</v>
      </c>
      <c r="AI36423" t="str">
        <f>INDEX($B$2:$AG$9836,MATCH(AH36423,$A$2:$A$9836,0),COUNTIF($AH$1:$AH36423,AH36423))</f>
        <v>tropical fruit</v>
      </c>
    </row>
    <row r="36424" spans="34:35" x14ac:dyDescent="0.25">
      <c r="AH36424">
        <f>IF(COUNTIF(AH$1:AH36423,AH36423)&gt;=COUNTA(INDEX($B$2:$AG$9836,MATCH(AH36423,$A$2:$A$9836,0),)),INDEX($A$2:$A$9836,MATCH(AH36423,$A$2:$A$9836,0)+1),AH36423)</f>
        <v>8324</v>
      </c>
      <c r="AI36424" t="str">
        <f>INDEX($B$2:$AG$9836,MATCH(AH36424,$A$2:$A$9836,0),COUNTIF($AH$1:$AH36424,AH36424))</f>
        <v>whole milk</v>
      </c>
    </row>
    <row r="36425" spans="34:35" x14ac:dyDescent="0.25">
      <c r="AH36425">
        <f>IF(COUNTIF(AH$1:AH36424,AH36424)&gt;=COUNTA(INDEX($B$2:$AG$9836,MATCH(AH36424,$A$2:$A$9836,0),)),INDEX($A$2:$A$9836,MATCH(AH36424,$A$2:$A$9836,0)+1),AH36424)</f>
        <v>8324</v>
      </c>
      <c r="AI36425" t="str">
        <f>INDEX($B$2:$AG$9836,MATCH(AH36425,$A$2:$A$9836,0),COUNTIF($AH$1:$AH36425,AH36425))</f>
        <v>yogurt</v>
      </c>
    </row>
    <row r="36426" spans="34:35" x14ac:dyDescent="0.25">
      <c r="AH36426">
        <f>IF(COUNTIF(AH$1:AH36425,AH36425)&gt;=COUNTA(INDEX($B$2:$AG$9836,MATCH(AH36425,$A$2:$A$9836,0),)),INDEX($A$2:$A$9836,MATCH(AH36425,$A$2:$A$9836,0)+1),AH36425)</f>
        <v>8325</v>
      </c>
      <c r="AI36426" t="str">
        <f>INDEX($B$2:$AG$9836,MATCH(AH36426,$A$2:$A$9836,0),COUNTIF($AH$1:$AH36426,AH36426))</f>
        <v>whipped/sour cream</v>
      </c>
    </row>
    <row r="36427" spans="34:35" x14ac:dyDescent="0.25">
      <c r="AH36427">
        <f>IF(COUNTIF(AH$1:AH36426,AH36426)&gt;=COUNTA(INDEX($B$2:$AG$9836,MATCH(AH36426,$A$2:$A$9836,0),)),INDEX($A$2:$A$9836,MATCH(AH36426,$A$2:$A$9836,0)+1),AH36426)</f>
        <v>8325</v>
      </c>
      <c r="AI36427" t="str">
        <f>INDEX($B$2:$AG$9836,MATCH(AH36427,$A$2:$A$9836,0),COUNTIF($AH$1:$AH36427,AH36427))</f>
        <v>frozen vegetables</v>
      </c>
    </row>
    <row r="36428" spans="34:35" x14ac:dyDescent="0.25">
      <c r="AH36428">
        <f>IF(COUNTIF(AH$1:AH36427,AH36427)&gt;=COUNTA(INDEX($B$2:$AG$9836,MATCH(AH36427,$A$2:$A$9836,0),)),INDEX($A$2:$A$9836,MATCH(AH36427,$A$2:$A$9836,0)+1),AH36427)</f>
        <v>8325</v>
      </c>
      <c r="AI36428" t="str">
        <f>INDEX($B$2:$AG$9836,MATCH(AH36428,$A$2:$A$9836,0),COUNTIF($AH$1:$AH36428,AH36428))</f>
        <v>flour</v>
      </c>
    </row>
    <row r="36429" spans="34:35" x14ac:dyDescent="0.25">
      <c r="AH36429">
        <f>IF(COUNTIF(AH$1:AH36428,AH36428)&gt;=COUNTA(INDEX($B$2:$AG$9836,MATCH(AH36428,$A$2:$A$9836,0),)),INDEX($A$2:$A$9836,MATCH(AH36428,$A$2:$A$9836,0)+1),AH36428)</f>
        <v>8325</v>
      </c>
      <c r="AI36429" t="str">
        <f>INDEX($B$2:$AG$9836,MATCH(AH36429,$A$2:$A$9836,0),COUNTIF($AH$1:$AH36429,AH36429))</f>
        <v>flower (seeds)</v>
      </c>
    </row>
    <row r="36430" spans="34:35" x14ac:dyDescent="0.25">
      <c r="AH36430">
        <f>IF(COUNTIF(AH$1:AH36429,AH36429)&gt;=COUNTA(INDEX($B$2:$AG$9836,MATCH(AH36429,$A$2:$A$9836,0),)),INDEX($A$2:$A$9836,MATCH(AH36429,$A$2:$A$9836,0)+1),AH36429)</f>
        <v>8326</v>
      </c>
      <c r="AI36430" t="str">
        <f>INDEX($B$2:$AG$9836,MATCH(AH36430,$A$2:$A$9836,0),COUNTIF($AH$1:$AH36430,AH36430))</f>
        <v>tropical fruit</v>
      </c>
    </row>
    <row r="36431" spans="34:35" x14ac:dyDescent="0.25">
      <c r="AH36431">
        <f>IF(COUNTIF(AH$1:AH36430,AH36430)&gt;=COUNTA(INDEX($B$2:$AG$9836,MATCH(AH36430,$A$2:$A$9836,0),)),INDEX($A$2:$A$9836,MATCH(AH36430,$A$2:$A$9836,0)+1),AH36430)</f>
        <v>8326</v>
      </c>
      <c r="AI36431" t="str">
        <f>INDEX($B$2:$AG$9836,MATCH(AH36431,$A$2:$A$9836,0),COUNTIF($AH$1:$AH36431,AH36431))</f>
        <v>pasta</v>
      </c>
    </row>
    <row r="36432" spans="34:35" x14ac:dyDescent="0.25">
      <c r="AH36432">
        <f>IF(COUNTIF(AH$1:AH36431,AH36431)&gt;=COUNTA(INDEX($B$2:$AG$9836,MATCH(AH36431,$A$2:$A$9836,0),)),INDEX($A$2:$A$9836,MATCH(AH36431,$A$2:$A$9836,0)+1),AH36431)</f>
        <v>8326</v>
      </c>
      <c r="AI36432" t="str">
        <f>INDEX($B$2:$AG$9836,MATCH(AH36432,$A$2:$A$9836,0),COUNTIF($AH$1:$AH36432,AH36432))</f>
        <v>candy</v>
      </c>
    </row>
    <row r="36433" spans="34:35" x14ac:dyDescent="0.25">
      <c r="AH36433">
        <f>IF(COUNTIF(AH$1:AH36432,AH36432)&gt;=COUNTA(INDEX($B$2:$AG$9836,MATCH(AH36432,$A$2:$A$9836,0),)),INDEX($A$2:$A$9836,MATCH(AH36432,$A$2:$A$9836,0)+1),AH36432)</f>
        <v>8327</v>
      </c>
      <c r="AI36433" t="str">
        <f>INDEX($B$2:$AG$9836,MATCH(AH36433,$A$2:$A$9836,0),COUNTIF($AH$1:$AH36433,AH36433))</f>
        <v>frankfurter</v>
      </c>
    </row>
    <row r="36434" spans="34:35" x14ac:dyDescent="0.25">
      <c r="AH36434">
        <f>IF(COUNTIF(AH$1:AH36433,AH36433)&gt;=COUNTA(INDEX($B$2:$AG$9836,MATCH(AH36433,$A$2:$A$9836,0),)),INDEX($A$2:$A$9836,MATCH(AH36433,$A$2:$A$9836,0)+1),AH36433)</f>
        <v>8327</v>
      </c>
      <c r="AI36434" t="str">
        <f>INDEX($B$2:$AG$9836,MATCH(AH36434,$A$2:$A$9836,0),COUNTIF($AH$1:$AH36434,AH36434))</f>
        <v>pip fruit</v>
      </c>
    </row>
    <row r="36435" spans="34:35" x14ac:dyDescent="0.25">
      <c r="AH36435">
        <f>IF(COUNTIF(AH$1:AH36434,AH36434)&gt;=COUNTA(INDEX($B$2:$AG$9836,MATCH(AH36434,$A$2:$A$9836,0),)),INDEX($A$2:$A$9836,MATCH(AH36434,$A$2:$A$9836,0)+1),AH36434)</f>
        <v>8327</v>
      </c>
      <c r="AI36435" t="str">
        <f>INDEX($B$2:$AG$9836,MATCH(AH36435,$A$2:$A$9836,0),COUNTIF($AH$1:$AH36435,AH36435))</f>
        <v>other vegetables</v>
      </c>
    </row>
    <row r="36436" spans="34:35" x14ac:dyDescent="0.25">
      <c r="AH36436">
        <f>IF(COUNTIF(AH$1:AH36435,AH36435)&gt;=COUNTA(INDEX($B$2:$AG$9836,MATCH(AH36435,$A$2:$A$9836,0),)),INDEX($A$2:$A$9836,MATCH(AH36435,$A$2:$A$9836,0)+1),AH36435)</f>
        <v>8327</v>
      </c>
      <c r="AI36436" t="str">
        <f>INDEX($B$2:$AG$9836,MATCH(AH36436,$A$2:$A$9836,0),COUNTIF($AH$1:$AH36436,AH36436))</f>
        <v>yogurt</v>
      </c>
    </row>
    <row r="36437" spans="34:35" x14ac:dyDescent="0.25">
      <c r="AH36437">
        <f>IF(COUNTIF(AH$1:AH36436,AH36436)&gt;=COUNTA(INDEX($B$2:$AG$9836,MATCH(AH36436,$A$2:$A$9836,0),)),INDEX($A$2:$A$9836,MATCH(AH36436,$A$2:$A$9836,0)+1),AH36436)</f>
        <v>8328</v>
      </c>
      <c r="AI36437" t="str">
        <f>INDEX($B$2:$AG$9836,MATCH(AH36437,$A$2:$A$9836,0),COUNTIF($AH$1:$AH36437,AH36437))</f>
        <v>bottled water</v>
      </c>
    </row>
    <row r="36438" spans="34:35" x14ac:dyDescent="0.25">
      <c r="AH36438">
        <f>IF(COUNTIF(AH$1:AH36437,AH36437)&gt;=COUNTA(INDEX($B$2:$AG$9836,MATCH(AH36437,$A$2:$A$9836,0),)),INDEX($A$2:$A$9836,MATCH(AH36437,$A$2:$A$9836,0)+1),AH36437)</f>
        <v>8329</v>
      </c>
      <c r="AI36438" t="str">
        <f>INDEX($B$2:$AG$9836,MATCH(AH36438,$A$2:$A$9836,0),COUNTIF($AH$1:$AH36438,AH36438))</f>
        <v>berries</v>
      </c>
    </row>
    <row r="36439" spans="34:35" x14ac:dyDescent="0.25">
      <c r="AH36439">
        <f>IF(COUNTIF(AH$1:AH36438,AH36438)&gt;=COUNTA(INDEX($B$2:$AG$9836,MATCH(AH36438,$A$2:$A$9836,0),)),INDEX($A$2:$A$9836,MATCH(AH36438,$A$2:$A$9836,0)+1),AH36438)</f>
        <v>8329</v>
      </c>
      <c r="AI36439" t="str">
        <f>INDEX($B$2:$AG$9836,MATCH(AH36439,$A$2:$A$9836,0),COUNTIF($AH$1:$AH36439,AH36439))</f>
        <v>whipped/sour cream</v>
      </c>
    </row>
    <row r="36440" spans="34:35" x14ac:dyDescent="0.25">
      <c r="AH36440">
        <f>IF(COUNTIF(AH$1:AH36439,AH36439)&gt;=COUNTA(INDEX($B$2:$AG$9836,MATCH(AH36439,$A$2:$A$9836,0),)),INDEX($A$2:$A$9836,MATCH(AH36439,$A$2:$A$9836,0)+1),AH36439)</f>
        <v>8330</v>
      </c>
      <c r="AI36440" t="str">
        <f>INDEX($B$2:$AG$9836,MATCH(AH36440,$A$2:$A$9836,0),COUNTIF($AH$1:$AH36440,AH36440))</f>
        <v>chicken</v>
      </c>
    </row>
    <row r="36441" spans="34:35" x14ac:dyDescent="0.25">
      <c r="AH36441">
        <f>IF(COUNTIF(AH$1:AH36440,AH36440)&gt;=COUNTA(INDEX($B$2:$AG$9836,MATCH(AH36440,$A$2:$A$9836,0),)),INDEX($A$2:$A$9836,MATCH(AH36440,$A$2:$A$9836,0)+1),AH36440)</f>
        <v>8330</v>
      </c>
      <c r="AI36441" t="str">
        <f>INDEX($B$2:$AG$9836,MATCH(AH36441,$A$2:$A$9836,0),COUNTIF($AH$1:$AH36441,AH36441))</f>
        <v>whole milk</v>
      </c>
    </row>
    <row r="36442" spans="34:35" x14ac:dyDescent="0.25">
      <c r="AH36442">
        <f>IF(COUNTIF(AH$1:AH36441,AH36441)&gt;=COUNTA(INDEX($B$2:$AG$9836,MATCH(AH36441,$A$2:$A$9836,0),)),INDEX($A$2:$A$9836,MATCH(AH36441,$A$2:$A$9836,0)+1),AH36441)</f>
        <v>8330</v>
      </c>
      <c r="AI36442" t="str">
        <f>INDEX($B$2:$AG$9836,MATCH(AH36442,$A$2:$A$9836,0),COUNTIF($AH$1:$AH36442,AH36442))</f>
        <v>rolls/buns</v>
      </c>
    </row>
    <row r="36443" spans="34:35" x14ac:dyDescent="0.25">
      <c r="AH36443">
        <f>IF(COUNTIF(AH$1:AH36442,AH36442)&gt;=COUNTA(INDEX($B$2:$AG$9836,MATCH(AH36442,$A$2:$A$9836,0),)),INDEX($A$2:$A$9836,MATCH(AH36442,$A$2:$A$9836,0)+1),AH36442)</f>
        <v>8330</v>
      </c>
      <c r="AI36443" t="str">
        <f>INDEX($B$2:$AG$9836,MATCH(AH36443,$A$2:$A$9836,0),COUNTIF($AH$1:$AH36443,AH36443))</f>
        <v>pasta</v>
      </c>
    </row>
    <row r="36444" spans="34:35" x14ac:dyDescent="0.25">
      <c r="AH36444">
        <f>IF(COUNTIF(AH$1:AH36443,AH36443)&gt;=COUNTA(INDEX($B$2:$AG$9836,MATCH(AH36443,$A$2:$A$9836,0),)),INDEX($A$2:$A$9836,MATCH(AH36443,$A$2:$A$9836,0)+1),AH36443)</f>
        <v>8331</v>
      </c>
      <c r="AI36444" t="str">
        <f>INDEX($B$2:$AG$9836,MATCH(AH36444,$A$2:$A$9836,0),COUNTIF($AH$1:$AH36444,AH36444))</f>
        <v>beverages</v>
      </c>
    </row>
    <row r="36445" spans="34:35" x14ac:dyDescent="0.25">
      <c r="AH36445">
        <f>IF(COUNTIF(AH$1:AH36444,AH36444)&gt;=COUNTA(INDEX($B$2:$AG$9836,MATCH(AH36444,$A$2:$A$9836,0),)),INDEX($A$2:$A$9836,MATCH(AH36444,$A$2:$A$9836,0)+1),AH36444)</f>
        <v>8332</v>
      </c>
      <c r="AI36445" t="str">
        <f>INDEX($B$2:$AG$9836,MATCH(AH36445,$A$2:$A$9836,0),COUNTIF($AH$1:$AH36445,AH36445))</f>
        <v>other vegetables</v>
      </c>
    </row>
    <row r="36446" spans="34:35" x14ac:dyDescent="0.25">
      <c r="AH36446">
        <f>IF(COUNTIF(AH$1:AH36445,AH36445)&gt;=COUNTA(INDEX($B$2:$AG$9836,MATCH(AH36445,$A$2:$A$9836,0),)),INDEX($A$2:$A$9836,MATCH(AH36445,$A$2:$A$9836,0)+1),AH36445)</f>
        <v>8332</v>
      </c>
      <c r="AI36446" t="str">
        <f>INDEX($B$2:$AG$9836,MATCH(AH36446,$A$2:$A$9836,0),COUNTIF($AH$1:$AH36446,AH36446))</f>
        <v>chocolate</v>
      </c>
    </row>
    <row r="36447" spans="34:35" x14ac:dyDescent="0.25">
      <c r="AH36447">
        <f>IF(COUNTIF(AH$1:AH36446,AH36446)&gt;=COUNTA(INDEX($B$2:$AG$9836,MATCH(AH36446,$A$2:$A$9836,0),)),INDEX($A$2:$A$9836,MATCH(AH36446,$A$2:$A$9836,0)+1),AH36446)</f>
        <v>8333</v>
      </c>
      <c r="AI36447" t="str">
        <f>INDEX($B$2:$AG$9836,MATCH(AH36447,$A$2:$A$9836,0),COUNTIF($AH$1:$AH36447,AH36447))</f>
        <v>white bread</v>
      </c>
    </row>
    <row r="36448" spans="34:35" x14ac:dyDescent="0.25">
      <c r="AH36448">
        <f>IF(COUNTIF(AH$1:AH36447,AH36447)&gt;=COUNTA(INDEX($B$2:$AG$9836,MATCH(AH36447,$A$2:$A$9836,0),)),INDEX($A$2:$A$9836,MATCH(AH36447,$A$2:$A$9836,0)+1),AH36447)</f>
        <v>8333</v>
      </c>
      <c r="AI36448" t="str">
        <f>INDEX($B$2:$AG$9836,MATCH(AH36448,$A$2:$A$9836,0),COUNTIF($AH$1:$AH36448,AH36448))</f>
        <v>misc. beverages</v>
      </c>
    </row>
    <row r="36449" spans="34:35" x14ac:dyDescent="0.25">
      <c r="AH36449">
        <f>IF(COUNTIF(AH$1:AH36448,AH36448)&gt;=COUNTA(INDEX($B$2:$AG$9836,MATCH(AH36448,$A$2:$A$9836,0),)),INDEX($A$2:$A$9836,MATCH(AH36448,$A$2:$A$9836,0)+1),AH36448)</f>
        <v>8333</v>
      </c>
      <c r="AI36449" t="str">
        <f>INDEX($B$2:$AG$9836,MATCH(AH36449,$A$2:$A$9836,0),COUNTIF($AH$1:$AH36449,AH36449))</f>
        <v>bottled beer</v>
      </c>
    </row>
    <row r="36450" spans="34:35" x14ac:dyDescent="0.25">
      <c r="AH36450">
        <f>IF(COUNTIF(AH$1:AH36449,AH36449)&gt;=COUNTA(INDEX($B$2:$AG$9836,MATCH(AH36449,$A$2:$A$9836,0),)),INDEX($A$2:$A$9836,MATCH(AH36449,$A$2:$A$9836,0)+1),AH36449)</f>
        <v>8333</v>
      </c>
      <c r="AI36450" t="str">
        <f>INDEX($B$2:$AG$9836,MATCH(AH36450,$A$2:$A$9836,0),COUNTIF($AH$1:$AH36450,AH36450))</f>
        <v>liquor</v>
      </c>
    </row>
    <row r="36451" spans="34:35" x14ac:dyDescent="0.25">
      <c r="AH36451">
        <f>IF(COUNTIF(AH$1:AH36450,AH36450)&gt;=COUNTA(INDEX($B$2:$AG$9836,MATCH(AH36450,$A$2:$A$9836,0),)),INDEX($A$2:$A$9836,MATCH(AH36450,$A$2:$A$9836,0)+1),AH36450)</f>
        <v>8333</v>
      </c>
      <c r="AI36451" t="str">
        <f>INDEX($B$2:$AG$9836,MATCH(AH36451,$A$2:$A$9836,0),COUNTIF($AH$1:$AH36451,AH36451))</f>
        <v>red/blush wine</v>
      </c>
    </row>
    <row r="36452" spans="34:35" x14ac:dyDescent="0.25">
      <c r="AH36452">
        <f>IF(COUNTIF(AH$1:AH36451,AH36451)&gt;=COUNTA(INDEX($B$2:$AG$9836,MATCH(AH36451,$A$2:$A$9836,0),)),INDEX($A$2:$A$9836,MATCH(AH36451,$A$2:$A$9836,0)+1),AH36451)</f>
        <v>8334</v>
      </c>
      <c r="AI36452" t="str">
        <f>INDEX($B$2:$AG$9836,MATCH(AH36452,$A$2:$A$9836,0),COUNTIF($AH$1:$AH36452,AH36452))</f>
        <v>frankfurter</v>
      </c>
    </row>
    <row r="36453" spans="34:35" x14ac:dyDescent="0.25">
      <c r="AH36453">
        <f>IF(COUNTIF(AH$1:AH36452,AH36452)&gt;=COUNTA(INDEX($B$2:$AG$9836,MATCH(AH36452,$A$2:$A$9836,0),)),INDEX($A$2:$A$9836,MATCH(AH36452,$A$2:$A$9836,0)+1),AH36452)</f>
        <v>8334</v>
      </c>
      <c r="AI36453" t="str">
        <f>INDEX($B$2:$AG$9836,MATCH(AH36453,$A$2:$A$9836,0),COUNTIF($AH$1:$AH36453,AH36453))</f>
        <v>yogurt</v>
      </c>
    </row>
    <row r="36454" spans="34:35" x14ac:dyDescent="0.25">
      <c r="AH36454">
        <f>IF(COUNTIF(AH$1:AH36453,AH36453)&gt;=COUNTA(INDEX($B$2:$AG$9836,MATCH(AH36453,$A$2:$A$9836,0),)),INDEX($A$2:$A$9836,MATCH(AH36453,$A$2:$A$9836,0)+1),AH36453)</f>
        <v>8334</v>
      </c>
      <c r="AI36454" t="str">
        <f>INDEX($B$2:$AG$9836,MATCH(AH36454,$A$2:$A$9836,0),COUNTIF($AH$1:$AH36454,AH36454))</f>
        <v>domestic eggs</v>
      </c>
    </row>
    <row r="36455" spans="34:35" x14ac:dyDescent="0.25">
      <c r="AH36455">
        <f>IF(COUNTIF(AH$1:AH36454,AH36454)&gt;=COUNTA(INDEX($B$2:$AG$9836,MATCH(AH36454,$A$2:$A$9836,0),)),INDEX($A$2:$A$9836,MATCH(AH36454,$A$2:$A$9836,0)+1),AH36454)</f>
        <v>8335</v>
      </c>
      <c r="AI36455" t="str">
        <f>INDEX($B$2:$AG$9836,MATCH(AH36455,$A$2:$A$9836,0),COUNTIF($AH$1:$AH36455,AH36455))</f>
        <v>coffee</v>
      </c>
    </row>
    <row r="36456" spans="34:35" x14ac:dyDescent="0.25">
      <c r="AH36456">
        <f>IF(COUNTIF(AH$1:AH36455,AH36455)&gt;=COUNTA(INDEX($B$2:$AG$9836,MATCH(AH36455,$A$2:$A$9836,0),)),INDEX($A$2:$A$9836,MATCH(AH36455,$A$2:$A$9836,0)+1),AH36455)</f>
        <v>8336</v>
      </c>
      <c r="AI36456" t="str">
        <f>INDEX($B$2:$AG$9836,MATCH(AH36456,$A$2:$A$9836,0),COUNTIF($AH$1:$AH36456,AH36456))</f>
        <v>frankfurter</v>
      </c>
    </row>
    <row r="36457" spans="34:35" x14ac:dyDescent="0.25">
      <c r="AH36457">
        <f>IF(COUNTIF(AH$1:AH36456,AH36456)&gt;=COUNTA(INDEX($B$2:$AG$9836,MATCH(AH36456,$A$2:$A$9836,0),)),INDEX($A$2:$A$9836,MATCH(AH36456,$A$2:$A$9836,0)+1),AH36456)</f>
        <v>8336</v>
      </c>
      <c r="AI36457" t="str">
        <f>INDEX($B$2:$AG$9836,MATCH(AH36457,$A$2:$A$9836,0),COUNTIF($AH$1:$AH36457,AH36457))</f>
        <v>sausage</v>
      </c>
    </row>
    <row r="36458" spans="34:35" x14ac:dyDescent="0.25">
      <c r="AH36458">
        <f>IF(COUNTIF(AH$1:AH36457,AH36457)&gt;=COUNTA(INDEX($B$2:$AG$9836,MATCH(AH36457,$A$2:$A$9836,0),)),INDEX($A$2:$A$9836,MATCH(AH36457,$A$2:$A$9836,0)+1),AH36457)</f>
        <v>8337</v>
      </c>
      <c r="AI36458" t="str">
        <f>INDEX($B$2:$AG$9836,MATCH(AH36458,$A$2:$A$9836,0),COUNTIF($AH$1:$AH36458,AH36458))</f>
        <v>sausage</v>
      </c>
    </row>
    <row r="36459" spans="34:35" x14ac:dyDescent="0.25">
      <c r="AH36459">
        <f>IF(COUNTIF(AH$1:AH36458,AH36458)&gt;=COUNTA(INDEX($B$2:$AG$9836,MATCH(AH36458,$A$2:$A$9836,0),)),INDEX($A$2:$A$9836,MATCH(AH36458,$A$2:$A$9836,0)+1),AH36458)</f>
        <v>8337</v>
      </c>
      <c r="AI36459" t="str">
        <f>INDEX($B$2:$AG$9836,MATCH(AH36459,$A$2:$A$9836,0),COUNTIF($AH$1:$AH36459,AH36459))</f>
        <v>rolls/buns</v>
      </c>
    </row>
    <row r="36460" spans="34:35" x14ac:dyDescent="0.25">
      <c r="AH36460">
        <f>IF(COUNTIF(AH$1:AH36459,AH36459)&gt;=COUNTA(INDEX($B$2:$AG$9836,MATCH(AH36459,$A$2:$A$9836,0),)),INDEX($A$2:$A$9836,MATCH(AH36459,$A$2:$A$9836,0)+1),AH36459)</f>
        <v>8338</v>
      </c>
      <c r="AI36460" t="str">
        <f>INDEX($B$2:$AG$9836,MATCH(AH36460,$A$2:$A$9836,0),COUNTIF($AH$1:$AH36460,AH36460))</f>
        <v>sausage</v>
      </c>
    </row>
    <row r="36461" spans="34:35" x14ac:dyDescent="0.25">
      <c r="AH36461">
        <f>IF(COUNTIF(AH$1:AH36460,AH36460)&gt;=COUNTA(INDEX($B$2:$AG$9836,MATCH(AH36460,$A$2:$A$9836,0),)),INDEX($A$2:$A$9836,MATCH(AH36460,$A$2:$A$9836,0)+1),AH36460)</f>
        <v>8338</v>
      </c>
      <c r="AI36461" t="str">
        <f>INDEX($B$2:$AG$9836,MATCH(AH36461,$A$2:$A$9836,0),COUNTIF($AH$1:$AH36461,AH36461))</f>
        <v>hard cheese</v>
      </c>
    </row>
    <row r="36462" spans="34:35" x14ac:dyDescent="0.25">
      <c r="AH36462">
        <f>IF(COUNTIF(AH$1:AH36461,AH36461)&gt;=COUNTA(INDEX($B$2:$AG$9836,MATCH(AH36461,$A$2:$A$9836,0),)),INDEX($A$2:$A$9836,MATCH(AH36461,$A$2:$A$9836,0)+1),AH36461)</f>
        <v>8338</v>
      </c>
      <c r="AI36462" t="str">
        <f>INDEX($B$2:$AG$9836,MATCH(AH36462,$A$2:$A$9836,0),COUNTIF($AH$1:$AH36462,AH36462))</f>
        <v>shopping bags</v>
      </c>
    </row>
    <row r="36463" spans="34:35" x14ac:dyDescent="0.25">
      <c r="AH36463">
        <f>IF(COUNTIF(AH$1:AH36462,AH36462)&gt;=COUNTA(INDEX($B$2:$AG$9836,MATCH(AH36462,$A$2:$A$9836,0),)),INDEX($A$2:$A$9836,MATCH(AH36462,$A$2:$A$9836,0)+1),AH36462)</f>
        <v>8339</v>
      </c>
      <c r="AI36463" t="str">
        <f>INDEX($B$2:$AG$9836,MATCH(AH36463,$A$2:$A$9836,0),COUNTIF($AH$1:$AH36463,AH36463))</f>
        <v>soda</v>
      </c>
    </row>
    <row r="36464" spans="34:35" x14ac:dyDescent="0.25">
      <c r="AH36464">
        <f>IF(COUNTIF(AH$1:AH36463,AH36463)&gt;=COUNTA(INDEX($B$2:$AG$9836,MATCH(AH36463,$A$2:$A$9836,0),)),INDEX($A$2:$A$9836,MATCH(AH36463,$A$2:$A$9836,0)+1),AH36463)</f>
        <v>8339</v>
      </c>
      <c r="AI36464" t="str">
        <f>INDEX($B$2:$AG$9836,MATCH(AH36464,$A$2:$A$9836,0),COUNTIF($AH$1:$AH36464,AH36464))</f>
        <v>chocolate</v>
      </c>
    </row>
    <row r="36465" spans="34:35" x14ac:dyDescent="0.25">
      <c r="AH36465">
        <f>IF(COUNTIF(AH$1:AH36464,AH36464)&gt;=COUNTA(INDEX($B$2:$AG$9836,MATCH(AH36464,$A$2:$A$9836,0),)),INDEX($A$2:$A$9836,MATCH(AH36464,$A$2:$A$9836,0)+1),AH36464)</f>
        <v>8339</v>
      </c>
      <c r="AI36465" t="str">
        <f>INDEX($B$2:$AG$9836,MATCH(AH36465,$A$2:$A$9836,0),COUNTIF($AH$1:$AH36465,AH36465))</f>
        <v>candy</v>
      </c>
    </row>
    <row r="36466" spans="34:35" x14ac:dyDescent="0.25">
      <c r="AH36466">
        <f>IF(COUNTIF(AH$1:AH36465,AH36465)&gt;=COUNTA(INDEX($B$2:$AG$9836,MATCH(AH36465,$A$2:$A$9836,0),)),INDEX($A$2:$A$9836,MATCH(AH36465,$A$2:$A$9836,0)+1),AH36465)</f>
        <v>8340</v>
      </c>
      <c r="AI36466" t="str">
        <f>INDEX($B$2:$AG$9836,MATCH(AH36466,$A$2:$A$9836,0),COUNTIF($AH$1:$AH36466,AH36466))</f>
        <v>tropical fruit</v>
      </c>
    </row>
    <row r="36467" spans="34:35" x14ac:dyDescent="0.25">
      <c r="AH36467">
        <f>IF(COUNTIF(AH$1:AH36466,AH36466)&gt;=COUNTA(INDEX($B$2:$AG$9836,MATCH(AH36466,$A$2:$A$9836,0),)),INDEX($A$2:$A$9836,MATCH(AH36466,$A$2:$A$9836,0)+1),AH36466)</f>
        <v>8340</v>
      </c>
      <c r="AI36467" t="str">
        <f>INDEX($B$2:$AG$9836,MATCH(AH36467,$A$2:$A$9836,0),COUNTIF($AH$1:$AH36467,AH36467))</f>
        <v>root vegetables</v>
      </c>
    </row>
    <row r="36468" spans="34:35" x14ac:dyDescent="0.25">
      <c r="AH36468">
        <f>IF(COUNTIF(AH$1:AH36467,AH36467)&gt;=COUNTA(INDEX($B$2:$AG$9836,MATCH(AH36467,$A$2:$A$9836,0),)),INDEX($A$2:$A$9836,MATCH(AH36467,$A$2:$A$9836,0)+1),AH36467)</f>
        <v>8340</v>
      </c>
      <c r="AI36468" t="str">
        <f>INDEX($B$2:$AG$9836,MATCH(AH36468,$A$2:$A$9836,0),COUNTIF($AH$1:$AH36468,AH36468))</f>
        <v>whole milk</v>
      </c>
    </row>
    <row r="36469" spans="34:35" x14ac:dyDescent="0.25">
      <c r="AH36469">
        <f>IF(COUNTIF(AH$1:AH36468,AH36468)&gt;=COUNTA(INDEX($B$2:$AG$9836,MATCH(AH36468,$A$2:$A$9836,0),)),INDEX($A$2:$A$9836,MATCH(AH36468,$A$2:$A$9836,0)+1),AH36468)</f>
        <v>8340</v>
      </c>
      <c r="AI36469" t="str">
        <f>INDEX($B$2:$AG$9836,MATCH(AH36469,$A$2:$A$9836,0),COUNTIF($AH$1:$AH36469,AH36469))</f>
        <v>white bread</v>
      </c>
    </row>
    <row r="36470" spans="34:35" x14ac:dyDescent="0.25">
      <c r="AH36470">
        <f>IF(COUNTIF(AH$1:AH36469,AH36469)&gt;=COUNTA(INDEX($B$2:$AG$9836,MATCH(AH36469,$A$2:$A$9836,0),)),INDEX($A$2:$A$9836,MATCH(AH36469,$A$2:$A$9836,0)+1),AH36469)</f>
        <v>8340</v>
      </c>
      <c r="AI36470" t="str">
        <f>INDEX($B$2:$AG$9836,MATCH(AH36470,$A$2:$A$9836,0),COUNTIF($AH$1:$AH36470,AH36470))</f>
        <v>coffee</v>
      </c>
    </row>
    <row r="36471" spans="34:35" x14ac:dyDescent="0.25">
      <c r="AH36471">
        <f>IF(COUNTIF(AH$1:AH36470,AH36470)&gt;=COUNTA(INDEX($B$2:$AG$9836,MATCH(AH36470,$A$2:$A$9836,0),)),INDEX($A$2:$A$9836,MATCH(AH36470,$A$2:$A$9836,0)+1),AH36470)</f>
        <v>8341</v>
      </c>
      <c r="AI36471" t="str">
        <f>INDEX($B$2:$AG$9836,MATCH(AH36471,$A$2:$A$9836,0),COUNTIF($AH$1:$AH36471,AH36471))</f>
        <v>misc. beverages</v>
      </c>
    </row>
    <row r="36472" spans="34:35" x14ac:dyDescent="0.25">
      <c r="AH36472">
        <f>IF(COUNTIF(AH$1:AH36471,AH36471)&gt;=COUNTA(INDEX($B$2:$AG$9836,MATCH(AH36471,$A$2:$A$9836,0),)),INDEX($A$2:$A$9836,MATCH(AH36471,$A$2:$A$9836,0)+1),AH36471)</f>
        <v>8342</v>
      </c>
      <c r="AI36472" t="str">
        <f>INDEX($B$2:$AG$9836,MATCH(AH36472,$A$2:$A$9836,0),COUNTIF($AH$1:$AH36472,AH36472))</f>
        <v>tropical fruit</v>
      </c>
    </row>
    <row r="36473" spans="34:35" x14ac:dyDescent="0.25">
      <c r="AH36473">
        <f>IF(COUNTIF(AH$1:AH36472,AH36472)&gt;=COUNTA(INDEX($B$2:$AG$9836,MATCH(AH36472,$A$2:$A$9836,0),)),INDEX($A$2:$A$9836,MATCH(AH36472,$A$2:$A$9836,0)+1),AH36472)</f>
        <v>8342</v>
      </c>
      <c r="AI36473" t="str">
        <f>INDEX($B$2:$AG$9836,MATCH(AH36473,$A$2:$A$9836,0),COUNTIF($AH$1:$AH36473,AH36473))</f>
        <v>beverages</v>
      </c>
    </row>
    <row r="36474" spans="34:35" x14ac:dyDescent="0.25">
      <c r="AH36474">
        <f>IF(COUNTIF(AH$1:AH36473,AH36473)&gt;=COUNTA(INDEX($B$2:$AG$9836,MATCH(AH36473,$A$2:$A$9836,0),)),INDEX($A$2:$A$9836,MATCH(AH36473,$A$2:$A$9836,0)+1),AH36473)</f>
        <v>8343</v>
      </c>
      <c r="AI36474" t="str">
        <f>INDEX($B$2:$AG$9836,MATCH(AH36474,$A$2:$A$9836,0),COUNTIF($AH$1:$AH36474,AH36474))</f>
        <v>butter</v>
      </c>
    </row>
    <row r="36475" spans="34:35" x14ac:dyDescent="0.25">
      <c r="AH36475">
        <f>IF(COUNTIF(AH$1:AH36474,AH36474)&gt;=COUNTA(INDEX($B$2:$AG$9836,MATCH(AH36474,$A$2:$A$9836,0),)),INDEX($A$2:$A$9836,MATCH(AH36474,$A$2:$A$9836,0)+1),AH36474)</f>
        <v>8343</v>
      </c>
      <c r="AI36475" t="str">
        <f>INDEX($B$2:$AG$9836,MATCH(AH36475,$A$2:$A$9836,0),COUNTIF($AH$1:$AH36475,AH36475))</f>
        <v>rolls/buns</v>
      </c>
    </row>
    <row r="36476" spans="34:35" x14ac:dyDescent="0.25">
      <c r="AH36476">
        <f>IF(COUNTIF(AH$1:AH36475,AH36475)&gt;=COUNTA(INDEX($B$2:$AG$9836,MATCH(AH36475,$A$2:$A$9836,0),)),INDEX($A$2:$A$9836,MATCH(AH36475,$A$2:$A$9836,0)+1),AH36475)</f>
        <v>8343</v>
      </c>
      <c r="AI36476" t="str">
        <f>INDEX($B$2:$AG$9836,MATCH(AH36476,$A$2:$A$9836,0),COUNTIF($AH$1:$AH36476,AH36476))</f>
        <v>soda</v>
      </c>
    </row>
    <row r="36477" spans="34:35" x14ac:dyDescent="0.25">
      <c r="AH36477">
        <f>IF(COUNTIF(AH$1:AH36476,AH36476)&gt;=COUNTA(INDEX($B$2:$AG$9836,MATCH(AH36476,$A$2:$A$9836,0),)),INDEX($A$2:$A$9836,MATCH(AH36476,$A$2:$A$9836,0)+1),AH36476)</f>
        <v>8343</v>
      </c>
      <c r="AI36477" t="str">
        <f>INDEX($B$2:$AG$9836,MATCH(AH36477,$A$2:$A$9836,0),COUNTIF($AH$1:$AH36477,AH36477))</f>
        <v>specialty bar</v>
      </c>
    </row>
    <row r="36478" spans="34:35" x14ac:dyDescent="0.25">
      <c r="AH36478">
        <f>IF(COUNTIF(AH$1:AH36477,AH36477)&gt;=COUNTA(INDEX($B$2:$AG$9836,MATCH(AH36477,$A$2:$A$9836,0),)),INDEX($A$2:$A$9836,MATCH(AH36477,$A$2:$A$9836,0)+1),AH36477)</f>
        <v>8344</v>
      </c>
      <c r="AI36478" t="str">
        <f>INDEX($B$2:$AG$9836,MATCH(AH36478,$A$2:$A$9836,0),COUNTIF($AH$1:$AH36478,AH36478))</f>
        <v>curd</v>
      </c>
    </row>
    <row r="36479" spans="34:35" x14ac:dyDescent="0.25">
      <c r="AH36479">
        <f>IF(COUNTIF(AH$1:AH36478,AH36478)&gt;=COUNTA(INDEX($B$2:$AG$9836,MATCH(AH36478,$A$2:$A$9836,0),)),INDEX($A$2:$A$9836,MATCH(AH36478,$A$2:$A$9836,0)+1),AH36478)</f>
        <v>8344</v>
      </c>
      <c r="AI36479" t="str">
        <f>INDEX($B$2:$AG$9836,MATCH(AH36479,$A$2:$A$9836,0),COUNTIF($AH$1:$AH36479,AH36479))</f>
        <v xml:space="preserve">cream cheese </v>
      </c>
    </row>
    <row r="36480" spans="34:35" x14ac:dyDescent="0.25">
      <c r="AH36480">
        <f>IF(COUNTIF(AH$1:AH36479,AH36479)&gt;=COUNTA(INDEX($B$2:$AG$9836,MATCH(AH36479,$A$2:$A$9836,0),)),INDEX($A$2:$A$9836,MATCH(AH36479,$A$2:$A$9836,0)+1),AH36479)</f>
        <v>8344</v>
      </c>
      <c r="AI36480" t="str">
        <f>INDEX($B$2:$AG$9836,MATCH(AH36480,$A$2:$A$9836,0),COUNTIF($AH$1:$AH36480,AH36480))</f>
        <v>rolls/buns</v>
      </c>
    </row>
    <row r="36481" spans="34:35" x14ac:dyDescent="0.25">
      <c r="AH36481">
        <f>IF(COUNTIF(AH$1:AH36480,AH36480)&gt;=COUNTA(INDEX($B$2:$AG$9836,MATCH(AH36480,$A$2:$A$9836,0),)),INDEX($A$2:$A$9836,MATCH(AH36480,$A$2:$A$9836,0)+1),AH36480)</f>
        <v>8344</v>
      </c>
      <c r="AI36481" t="str">
        <f>INDEX($B$2:$AG$9836,MATCH(AH36481,$A$2:$A$9836,0),COUNTIF($AH$1:$AH36481,AH36481))</f>
        <v>flour</v>
      </c>
    </row>
    <row r="36482" spans="34:35" x14ac:dyDescent="0.25">
      <c r="AH36482">
        <f>IF(COUNTIF(AH$1:AH36481,AH36481)&gt;=COUNTA(INDEX($B$2:$AG$9836,MATCH(AH36481,$A$2:$A$9836,0),)),INDEX($A$2:$A$9836,MATCH(AH36481,$A$2:$A$9836,0)+1),AH36481)</f>
        <v>8344</v>
      </c>
      <c r="AI36482" t="str">
        <f>INDEX($B$2:$AG$9836,MATCH(AH36482,$A$2:$A$9836,0),COUNTIF($AH$1:$AH36482,AH36482))</f>
        <v>margarine</v>
      </c>
    </row>
    <row r="36483" spans="34:35" x14ac:dyDescent="0.25">
      <c r="AH36483">
        <f>IF(COUNTIF(AH$1:AH36482,AH36482)&gt;=COUNTA(INDEX($B$2:$AG$9836,MATCH(AH36482,$A$2:$A$9836,0),)),INDEX($A$2:$A$9836,MATCH(AH36482,$A$2:$A$9836,0)+1),AH36482)</f>
        <v>8344</v>
      </c>
      <c r="AI36483" t="str">
        <f>INDEX($B$2:$AG$9836,MATCH(AH36483,$A$2:$A$9836,0),COUNTIF($AH$1:$AH36483,AH36483))</f>
        <v>cat food</v>
      </c>
    </row>
    <row r="36484" spans="34:35" x14ac:dyDescent="0.25">
      <c r="AH36484">
        <f>IF(COUNTIF(AH$1:AH36483,AH36483)&gt;=COUNTA(INDEX($B$2:$AG$9836,MATCH(AH36483,$A$2:$A$9836,0),)),INDEX($A$2:$A$9836,MATCH(AH36483,$A$2:$A$9836,0)+1),AH36483)</f>
        <v>8344</v>
      </c>
      <c r="AI36484" t="str">
        <f>INDEX($B$2:$AG$9836,MATCH(AH36484,$A$2:$A$9836,0),COUNTIF($AH$1:$AH36484,AH36484))</f>
        <v>coffee</v>
      </c>
    </row>
    <row r="36485" spans="34:35" x14ac:dyDescent="0.25">
      <c r="AH36485">
        <f>IF(COUNTIF(AH$1:AH36484,AH36484)&gt;=COUNTA(INDEX($B$2:$AG$9836,MATCH(AH36484,$A$2:$A$9836,0),)),INDEX($A$2:$A$9836,MATCH(AH36484,$A$2:$A$9836,0)+1),AH36484)</f>
        <v>8344</v>
      </c>
      <c r="AI36485" t="str">
        <f>INDEX($B$2:$AG$9836,MATCH(AH36485,$A$2:$A$9836,0),COUNTIF($AH$1:$AH36485,AH36485))</f>
        <v>whisky</v>
      </c>
    </row>
    <row r="36486" spans="34:35" x14ac:dyDescent="0.25">
      <c r="AH36486">
        <f>IF(COUNTIF(AH$1:AH36485,AH36485)&gt;=COUNTA(INDEX($B$2:$AG$9836,MATCH(AH36485,$A$2:$A$9836,0),)),INDEX($A$2:$A$9836,MATCH(AH36485,$A$2:$A$9836,0)+1),AH36485)</f>
        <v>8345</v>
      </c>
      <c r="AI36486" t="str">
        <f>INDEX($B$2:$AG$9836,MATCH(AH36486,$A$2:$A$9836,0),COUNTIF($AH$1:$AH36486,AH36486))</f>
        <v>other vegetables</v>
      </c>
    </row>
    <row r="36487" spans="34:35" x14ac:dyDescent="0.25">
      <c r="AH36487">
        <f>IF(COUNTIF(AH$1:AH36486,AH36486)&gt;=COUNTA(INDEX($B$2:$AG$9836,MATCH(AH36486,$A$2:$A$9836,0),)),INDEX($A$2:$A$9836,MATCH(AH36486,$A$2:$A$9836,0)+1),AH36486)</f>
        <v>8345</v>
      </c>
      <c r="AI36487" t="str">
        <f>INDEX($B$2:$AG$9836,MATCH(AH36487,$A$2:$A$9836,0),COUNTIF($AH$1:$AH36487,AH36487))</f>
        <v>rolls/buns</v>
      </c>
    </row>
    <row r="36488" spans="34:35" x14ac:dyDescent="0.25">
      <c r="AH36488">
        <f>IF(COUNTIF(AH$1:AH36487,AH36487)&gt;=COUNTA(INDEX($B$2:$AG$9836,MATCH(AH36487,$A$2:$A$9836,0),)),INDEX($A$2:$A$9836,MATCH(AH36487,$A$2:$A$9836,0)+1),AH36487)</f>
        <v>8345</v>
      </c>
      <c r="AI36488" t="str">
        <f>INDEX($B$2:$AG$9836,MATCH(AH36488,$A$2:$A$9836,0),COUNTIF($AH$1:$AH36488,AH36488))</f>
        <v>canned fish</v>
      </c>
    </row>
    <row r="36489" spans="34:35" x14ac:dyDescent="0.25">
      <c r="AH36489">
        <f>IF(COUNTIF(AH$1:AH36488,AH36488)&gt;=COUNTA(INDEX($B$2:$AG$9836,MATCH(AH36488,$A$2:$A$9836,0),)),INDEX($A$2:$A$9836,MATCH(AH36488,$A$2:$A$9836,0)+1),AH36488)</f>
        <v>8346</v>
      </c>
      <c r="AI36489" t="str">
        <f>INDEX($B$2:$AG$9836,MATCH(AH36489,$A$2:$A$9836,0),COUNTIF($AH$1:$AH36489,AH36489))</f>
        <v>specialty bar</v>
      </c>
    </row>
    <row r="36490" spans="34:35" x14ac:dyDescent="0.25">
      <c r="AH36490">
        <f>IF(COUNTIF(AH$1:AH36489,AH36489)&gt;=COUNTA(INDEX($B$2:$AG$9836,MATCH(AH36489,$A$2:$A$9836,0),)),INDEX($A$2:$A$9836,MATCH(AH36489,$A$2:$A$9836,0)+1),AH36489)</f>
        <v>8347</v>
      </c>
      <c r="AI36490" t="str">
        <f>INDEX($B$2:$AG$9836,MATCH(AH36490,$A$2:$A$9836,0),COUNTIF($AH$1:$AH36490,AH36490))</f>
        <v>curd</v>
      </c>
    </row>
    <row r="36491" spans="34:35" x14ac:dyDescent="0.25">
      <c r="AH36491">
        <f>IF(COUNTIF(AH$1:AH36490,AH36490)&gt;=COUNTA(INDEX($B$2:$AG$9836,MATCH(AH36490,$A$2:$A$9836,0),)),INDEX($A$2:$A$9836,MATCH(AH36490,$A$2:$A$9836,0)+1),AH36490)</f>
        <v>8347</v>
      </c>
      <c r="AI36491" t="str">
        <f>INDEX($B$2:$AG$9836,MATCH(AH36491,$A$2:$A$9836,0),COUNTIF($AH$1:$AH36491,AH36491))</f>
        <v>zwieback</v>
      </c>
    </row>
    <row r="36492" spans="34:35" x14ac:dyDescent="0.25">
      <c r="AH36492">
        <f>IF(COUNTIF(AH$1:AH36491,AH36491)&gt;=COUNTA(INDEX($B$2:$AG$9836,MATCH(AH36491,$A$2:$A$9836,0),)),INDEX($A$2:$A$9836,MATCH(AH36491,$A$2:$A$9836,0)+1),AH36491)</f>
        <v>8348</v>
      </c>
      <c r="AI36492" t="str">
        <f>INDEX($B$2:$AG$9836,MATCH(AH36492,$A$2:$A$9836,0),COUNTIF($AH$1:$AH36492,AH36492))</f>
        <v>beef</v>
      </c>
    </row>
    <row r="36493" spans="34:35" x14ac:dyDescent="0.25">
      <c r="AH36493">
        <f>IF(COUNTIF(AH$1:AH36492,AH36492)&gt;=COUNTA(INDEX($B$2:$AG$9836,MATCH(AH36492,$A$2:$A$9836,0),)),INDEX($A$2:$A$9836,MATCH(AH36492,$A$2:$A$9836,0)+1),AH36492)</f>
        <v>8348</v>
      </c>
      <c r="AI36493" t="str">
        <f>INDEX($B$2:$AG$9836,MATCH(AH36493,$A$2:$A$9836,0),COUNTIF($AH$1:$AH36493,AH36493))</f>
        <v>whole milk</v>
      </c>
    </row>
    <row r="36494" spans="34:35" x14ac:dyDescent="0.25">
      <c r="AH36494">
        <f>IF(COUNTIF(AH$1:AH36493,AH36493)&gt;=COUNTA(INDEX($B$2:$AG$9836,MATCH(AH36493,$A$2:$A$9836,0),)),INDEX($A$2:$A$9836,MATCH(AH36493,$A$2:$A$9836,0)+1),AH36493)</f>
        <v>8348</v>
      </c>
      <c r="AI36494" t="str">
        <f>INDEX($B$2:$AG$9836,MATCH(AH36494,$A$2:$A$9836,0),COUNTIF($AH$1:$AH36494,AH36494))</f>
        <v>yogurt</v>
      </c>
    </row>
    <row r="36495" spans="34:35" x14ac:dyDescent="0.25">
      <c r="AH36495">
        <f>IF(COUNTIF(AH$1:AH36494,AH36494)&gt;=COUNTA(INDEX($B$2:$AG$9836,MATCH(AH36494,$A$2:$A$9836,0),)),INDEX($A$2:$A$9836,MATCH(AH36494,$A$2:$A$9836,0)+1),AH36494)</f>
        <v>8348</v>
      </c>
      <c r="AI36495" t="str">
        <f>INDEX($B$2:$AG$9836,MATCH(AH36495,$A$2:$A$9836,0),COUNTIF($AH$1:$AH36495,AH36495))</f>
        <v>brown bread</v>
      </c>
    </row>
    <row r="36496" spans="34:35" x14ac:dyDescent="0.25">
      <c r="AH36496">
        <f>IF(COUNTIF(AH$1:AH36495,AH36495)&gt;=COUNTA(INDEX($B$2:$AG$9836,MATCH(AH36495,$A$2:$A$9836,0),)),INDEX($A$2:$A$9836,MATCH(AH36495,$A$2:$A$9836,0)+1),AH36495)</f>
        <v>8348</v>
      </c>
      <c r="AI36496" t="str">
        <f>INDEX($B$2:$AG$9836,MATCH(AH36496,$A$2:$A$9836,0),COUNTIF($AH$1:$AH36496,AH36496))</f>
        <v>dish cleaner</v>
      </c>
    </row>
    <row r="36497" spans="34:35" x14ac:dyDescent="0.25">
      <c r="AH36497">
        <f>IF(COUNTIF(AH$1:AH36496,AH36496)&gt;=COUNTA(INDEX($B$2:$AG$9836,MATCH(AH36496,$A$2:$A$9836,0),)),INDEX($A$2:$A$9836,MATCH(AH36496,$A$2:$A$9836,0)+1),AH36496)</f>
        <v>8348</v>
      </c>
      <c r="AI36497" t="str">
        <f>INDEX($B$2:$AG$9836,MATCH(AH36497,$A$2:$A$9836,0),COUNTIF($AH$1:$AH36497,AH36497))</f>
        <v>dishes</v>
      </c>
    </row>
    <row r="36498" spans="34:35" x14ac:dyDescent="0.25">
      <c r="AH36498">
        <f>IF(COUNTIF(AH$1:AH36497,AH36497)&gt;=COUNTA(INDEX($B$2:$AG$9836,MATCH(AH36497,$A$2:$A$9836,0),)),INDEX($A$2:$A$9836,MATCH(AH36497,$A$2:$A$9836,0)+1),AH36497)</f>
        <v>8349</v>
      </c>
      <c r="AI36498" t="str">
        <f>INDEX($B$2:$AG$9836,MATCH(AH36498,$A$2:$A$9836,0),COUNTIF($AH$1:$AH36498,AH36498))</f>
        <v>whole milk</v>
      </c>
    </row>
    <row r="36499" spans="34:35" x14ac:dyDescent="0.25">
      <c r="AH36499">
        <f>IF(COUNTIF(AH$1:AH36498,AH36498)&gt;=COUNTA(INDEX($B$2:$AG$9836,MATCH(AH36498,$A$2:$A$9836,0),)),INDEX($A$2:$A$9836,MATCH(AH36498,$A$2:$A$9836,0)+1),AH36498)</f>
        <v>8349</v>
      </c>
      <c r="AI36499" t="str">
        <f>INDEX($B$2:$AG$9836,MATCH(AH36499,$A$2:$A$9836,0),COUNTIF($AH$1:$AH36499,AH36499))</f>
        <v>shopping bags</v>
      </c>
    </row>
    <row r="36500" spans="34:35" x14ac:dyDescent="0.25">
      <c r="AH36500">
        <f>IF(COUNTIF(AH$1:AH36499,AH36499)&gt;=COUNTA(INDEX($B$2:$AG$9836,MATCH(AH36499,$A$2:$A$9836,0),)),INDEX($A$2:$A$9836,MATCH(AH36499,$A$2:$A$9836,0)+1),AH36499)</f>
        <v>8350</v>
      </c>
      <c r="AI36500" t="str">
        <f>INDEX($B$2:$AG$9836,MATCH(AH36500,$A$2:$A$9836,0),COUNTIF($AH$1:$AH36500,AH36500))</f>
        <v>frozen meals</v>
      </c>
    </row>
    <row r="36501" spans="34:35" x14ac:dyDescent="0.25">
      <c r="AH36501">
        <f>IF(COUNTIF(AH$1:AH36500,AH36500)&gt;=COUNTA(INDEX($B$2:$AG$9836,MATCH(AH36500,$A$2:$A$9836,0),)),INDEX($A$2:$A$9836,MATCH(AH36500,$A$2:$A$9836,0)+1),AH36500)</f>
        <v>8350</v>
      </c>
      <c r="AI36501" t="str">
        <f>INDEX($B$2:$AG$9836,MATCH(AH36501,$A$2:$A$9836,0),COUNTIF($AH$1:$AH36501,AH36501))</f>
        <v>cereals</v>
      </c>
    </row>
    <row r="36502" spans="34:35" x14ac:dyDescent="0.25">
      <c r="AH36502">
        <f>IF(COUNTIF(AH$1:AH36501,AH36501)&gt;=COUNTA(INDEX($B$2:$AG$9836,MATCH(AH36501,$A$2:$A$9836,0),)),INDEX($A$2:$A$9836,MATCH(AH36501,$A$2:$A$9836,0)+1),AH36501)</f>
        <v>8350</v>
      </c>
      <c r="AI36502" t="str">
        <f>INDEX($B$2:$AG$9836,MATCH(AH36502,$A$2:$A$9836,0),COUNTIF($AH$1:$AH36502,AH36502))</f>
        <v>shopping bags</v>
      </c>
    </row>
    <row r="36503" spans="34:35" x14ac:dyDescent="0.25">
      <c r="AH36503">
        <f>IF(COUNTIF(AH$1:AH36502,AH36502)&gt;=COUNTA(INDEX($B$2:$AG$9836,MATCH(AH36502,$A$2:$A$9836,0),)),INDEX($A$2:$A$9836,MATCH(AH36502,$A$2:$A$9836,0)+1),AH36502)</f>
        <v>8351</v>
      </c>
      <c r="AI36503" t="str">
        <f>INDEX($B$2:$AG$9836,MATCH(AH36503,$A$2:$A$9836,0),COUNTIF($AH$1:$AH36503,AH36503))</f>
        <v>bottled water</v>
      </c>
    </row>
    <row r="36504" spans="34:35" x14ac:dyDescent="0.25">
      <c r="AH36504">
        <f>IF(COUNTIF(AH$1:AH36503,AH36503)&gt;=COUNTA(INDEX($B$2:$AG$9836,MATCH(AH36503,$A$2:$A$9836,0),)),INDEX($A$2:$A$9836,MATCH(AH36503,$A$2:$A$9836,0)+1),AH36503)</f>
        <v>8352</v>
      </c>
      <c r="AI36504" t="str">
        <f>INDEX($B$2:$AG$9836,MATCH(AH36504,$A$2:$A$9836,0),COUNTIF($AH$1:$AH36504,AH36504))</f>
        <v>soda</v>
      </c>
    </row>
    <row r="36505" spans="34:35" x14ac:dyDescent="0.25">
      <c r="AH36505">
        <f>IF(COUNTIF(AH$1:AH36504,AH36504)&gt;=COUNTA(INDEX($B$2:$AG$9836,MATCH(AH36504,$A$2:$A$9836,0),)),INDEX($A$2:$A$9836,MATCH(AH36504,$A$2:$A$9836,0)+1),AH36504)</f>
        <v>8352</v>
      </c>
      <c r="AI36505" t="str">
        <f>INDEX($B$2:$AG$9836,MATCH(AH36505,$A$2:$A$9836,0),COUNTIF($AH$1:$AH36505,AH36505))</f>
        <v>chocolate</v>
      </c>
    </row>
    <row r="36506" spans="34:35" x14ac:dyDescent="0.25">
      <c r="AH36506">
        <f>IF(COUNTIF(AH$1:AH36505,AH36505)&gt;=COUNTA(INDEX($B$2:$AG$9836,MATCH(AH36505,$A$2:$A$9836,0),)),INDEX($A$2:$A$9836,MATCH(AH36505,$A$2:$A$9836,0)+1),AH36505)</f>
        <v>8353</v>
      </c>
      <c r="AI36506" t="str">
        <f>INDEX($B$2:$AG$9836,MATCH(AH36506,$A$2:$A$9836,0),COUNTIF($AH$1:$AH36506,AH36506))</f>
        <v>pork</v>
      </c>
    </row>
    <row r="36507" spans="34:35" x14ac:dyDescent="0.25">
      <c r="AH36507">
        <f>IF(COUNTIF(AH$1:AH36506,AH36506)&gt;=COUNTA(INDEX($B$2:$AG$9836,MATCH(AH36506,$A$2:$A$9836,0),)),INDEX($A$2:$A$9836,MATCH(AH36506,$A$2:$A$9836,0)+1),AH36506)</f>
        <v>8353</v>
      </c>
      <c r="AI36507" t="str">
        <f>INDEX($B$2:$AG$9836,MATCH(AH36507,$A$2:$A$9836,0),COUNTIF($AH$1:$AH36507,AH36507))</f>
        <v>beef</v>
      </c>
    </row>
    <row r="36508" spans="34:35" x14ac:dyDescent="0.25">
      <c r="AH36508">
        <f>IF(COUNTIF(AH$1:AH36507,AH36507)&gt;=COUNTA(INDEX($B$2:$AG$9836,MATCH(AH36507,$A$2:$A$9836,0),)),INDEX($A$2:$A$9836,MATCH(AH36507,$A$2:$A$9836,0)+1),AH36507)</f>
        <v>8353</v>
      </c>
      <c r="AI36508" t="str">
        <f>INDEX($B$2:$AG$9836,MATCH(AH36508,$A$2:$A$9836,0),COUNTIF($AH$1:$AH36508,AH36508))</f>
        <v>root vegetables</v>
      </c>
    </row>
    <row r="36509" spans="34:35" x14ac:dyDescent="0.25">
      <c r="AH36509">
        <f>IF(COUNTIF(AH$1:AH36508,AH36508)&gt;=COUNTA(INDEX($B$2:$AG$9836,MATCH(AH36508,$A$2:$A$9836,0),)),INDEX($A$2:$A$9836,MATCH(AH36508,$A$2:$A$9836,0)+1),AH36508)</f>
        <v>8353</v>
      </c>
      <c r="AI36509" t="str">
        <f>INDEX($B$2:$AG$9836,MATCH(AH36509,$A$2:$A$9836,0),COUNTIF($AH$1:$AH36509,AH36509))</f>
        <v>other vegetables</v>
      </c>
    </row>
    <row r="36510" spans="34:35" x14ac:dyDescent="0.25">
      <c r="AH36510">
        <f>IF(COUNTIF(AH$1:AH36509,AH36509)&gt;=COUNTA(INDEX($B$2:$AG$9836,MATCH(AH36509,$A$2:$A$9836,0),)),INDEX($A$2:$A$9836,MATCH(AH36509,$A$2:$A$9836,0)+1),AH36509)</f>
        <v>8353</v>
      </c>
      <c r="AI36510" t="str">
        <f>INDEX($B$2:$AG$9836,MATCH(AH36510,$A$2:$A$9836,0),COUNTIF($AH$1:$AH36510,AH36510))</f>
        <v>UHT-milk</v>
      </c>
    </row>
    <row r="36511" spans="34:35" x14ac:dyDescent="0.25">
      <c r="AH36511">
        <f>IF(COUNTIF(AH$1:AH36510,AH36510)&gt;=COUNTA(INDEX($B$2:$AG$9836,MATCH(AH36510,$A$2:$A$9836,0),)),INDEX($A$2:$A$9836,MATCH(AH36510,$A$2:$A$9836,0)+1),AH36510)</f>
        <v>8353</v>
      </c>
      <c r="AI36511" t="str">
        <f>INDEX($B$2:$AG$9836,MATCH(AH36511,$A$2:$A$9836,0),COUNTIF($AH$1:$AH36511,AH36511))</f>
        <v>spread cheese</v>
      </c>
    </row>
    <row r="36512" spans="34:35" x14ac:dyDescent="0.25">
      <c r="AH36512">
        <f>IF(COUNTIF(AH$1:AH36511,AH36511)&gt;=COUNTA(INDEX($B$2:$AG$9836,MATCH(AH36511,$A$2:$A$9836,0),)),INDEX($A$2:$A$9836,MATCH(AH36511,$A$2:$A$9836,0)+1),AH36511)</f>
        <v>8353</v>
      </c>
      <c r="AI36512" t="str">
        <f>INDEX($B$2:$AG$9836,MATCH(AH36512,$A$2:$A$9836,0),COUNTIF($AH$1:$AH36512,AH36512))</f>
        <v>mayonnaise</v>
      </c>
    </row>
    <row r="36513" spans="34:35" x14ac:dyDescent="0.25">
      <c r="AH36513">
        <f>IF(COUNTIF(AH$1:AH36512,AH36512)&gt;=COUNTA(INDEX($B$2:$AG$9836,MATCH(AH36512,$A$2:$A$9836,0),)),INDEX($A$2:$A$9836,MATCH(AH36512,$A$2:$A$9836,0)+1),AH36512)</f>
        <v>8353</v>
      </c>
      <c r="AI36513" t="str">
        <f>INDEX($B$2:$AG$9836,MATCH(AH36513,$A$2:$A$9836,0),COUNTIF($AH$1:$AH36513,AH36513))</f>
        <v>domestic eggs</v>
      </c>
    </row>
    <row r="36514" spans="34:35" x14ac:dyDescent="0.25">
      <c r="AH36514">
        <f>IF(COUNTIF(AH$1:AH36513,AH36513)&gt;=COUNTA(INDEX($B$2:$AG$9836,MATCH(AH36513,$A$2:$A$9836,0),)),INDEX($A$2:$A$9836,MATCH(AH36513,$A$2:$A$9836,0)+1),AH36513)</f>
        <v>8353</v>
      </c>
      <c r="AI36514" t="str">
        <f>INDEX($B$2:$AG$9836,MATCH(AH36514,$A$2:$A$9836,0),COUNTIF($AH$1:$AH36514,AH36514))</f>
        <v>zwieback</v>
      </c>
    </row>
    <row r="36515" spans="34:35" x14ac:dyDescent="0.25">
      <c r="AH36515">
        <f>IF(COUNTIF(AH$1:AH36514,AH36514)&gt;=COUNTA(INDEX($B$2:$AG$9836,MATCH(AH36514,$A$2:$A$9836,0),)),INDEX($A$2:$A$9836,MATCH(AH36514,$A$2:$A$9836,0)+1),AH36514)</f>
        <v>8353</v>
      </c>
      <c r="AI36515" t="str">
        <f>INDEX($B$2:$AG$9836,MATCH(AH36515,$A$2:$A$9836,0),COUNTIF($AH$1:$AH36515,AH36515))</f>
        <v>toilet cleaner</v>
      </c>
    </row>
    <row r="36516" spans="34:35" x14ac:dyDescent="0.25">
      <c r="AH36516">
        <f>IF(COUNTIF(AH$1:AH36515,AH36515)&gt;=COUNTA(INDEX($B$2:$AG$9836,MATCH(AH36515,$A$2:$A$9836,0),)),INDEX($A$2:$A$9836,MATCH(AH36515,$A$2:$A$9836,0)+1),AH36515)</f>
        <v>8353</v>
      </c>
      <c r="AI36516" t="str">
        <f>INDEX($B$2:$AG$9836,MATCH(AH36516,$A$2:$A$9836,0),COUNTIF($AH$1:$AH36516,AH36516))</f>
        <v>newspapers</v>
      </c>
    </row>
    <row r="36517" spans="34:35" x14ac:dyDescent="0.25">
      <c r="AH36517">
        <f>IF(COUNTIF(AH$1:AH36516,AH36516)&gt;=COUNTA(INDEX($B$2:$AG$9836,MATCH(AH36516,$A$2:$A$9836,0),)),INDEX($A$2:$A$9836,MATCH(AH36516,$A$2:$A$9836,0)+1),AH36516)</f>
        <v>8353</v>
      </c>
      <c r="AI36517" t="str">
        <f>INDEX($B$2:$AG$9836,MATCH(AH36517,$A$2:$A$9836,0),COUNTIF($AH$1:$AH36517,AH36517))</f>
        <v>shopping bags</v>
      </c>
    </row>
    <row r="36518" spans="34:35" x14ac:dyDescent="0.25">
      <c r="AH36518">
        <f>IF(COUNTIF(AH$1:AH36517,AH36517)&gt;=COUNTA(INDEX($B$2:$AG$9836,MATCH(AH36517,$A$2:$A$9836,0),)),INDEX($A$2:$A$9836,MATCH(AH36517,$A$2:$A$9836,0)+1),AH36517)</f>
        <v>8354</v>
      </c>
      <c r="AI36518" t="str">
        <f>INDEX($B$2:$AG$9836,MATCH(AH36518,$A$2:$A$9836,0),COUNTIF($AH$1:$AH36518,AH36518))</f>
        <v>whole milk</v>
      </c>
    </row>
    <row r="36519" spans="34:35" x14ac:dyDescent="0.25">
      <c r="AH36519">
        <f>IF(COUNTIF(AH$1:AH36518,AH36518)&gt;=COUNTA(INDEX($B$2:$AG$9836,MATCH(AH36518,$A$2:$A$9836,0),)),INDEX($A$2:$A$9836,MATCH(AH36518,$A$2:$A$9836,0)+1),AH36518)</f>
        <v>8354</v>
      </c>
      <c r="AI36519" t="str">
        <f>INDEX($B$2:$AG$9836,MATCH(AH36519,$A$2:$A$9836,0),COUNTIF($AH$1:$AH36519,AH36519))</f>
        <v>curd</v>
      </c>
    </row>
    <row r="36520" spans="34:35" x14ac:dyDescent="0.25">
      <c r="AH36520">
        <f>IF(COUNTIF(AH$1:AH36519,AH36519)&gt;=COUNTA(INDEX($B$2:$AG$9836,MATCH(AH36519,$A$2:$A$9836,0),)),INDEX($A$2:$A$9836,MATCH(AH36519,$A$2:$A$9836,0)+1),AH36519)</f>
        <v>8354</v>
      </c>
      <c r="AI36520" t="str">
        <f>INDEX($B$2:$AG$9836,MATCH(AH36520,$A$2:$A$9836,0),COUNTIF($AH$1:$AH36520,AH36520))</f>
        <v>rolls/buns</v>
      </c>
    </row>
    <row r="36521" spans="34:35" x14ac:dyDescent="0.25">
      <c r="AH36521">
        <f>IF(COUNTIF(AH$1:AH36520,AH36520)&gt;=COUNTA(INDEX($B$2:$AG$9836,MATCH(AH36520,$A$2:$A$9836,0),)),INDEX($A$2:$A$9836,MATCH(AH36520,$A$2:$A$9836,0)+1),AH36520)</f>
        <v>8354</v>
      </c>
      <c r="AI36521" t="str">
        <f>INDEX($B$2:$AG$9836,MATCH(AH36521,$A$2:$A$9836,0),COUNTIF($AH$1:$AH36521,AH36521))</f>
        <v>bottled water</v>
      </c>
    </row>
    <row r="36522" spans="34:35" x14ac:dyDescent="0.25">
      <c r="AH36522">
        <f>IF(COUNTIF(AH$1:AH36521,AH36521)&gt;=COUNTA(INDEX($B$2:$AG$9836,MATCH(AH36521,$A$2:$A$9836,0),)),INDEX($A$2:$A$9836,MATCH(AH36521,$A$2:$A$9836,0)+1),AH36521)</f>
        <v>8354</v>
      </c>
      <c r="AI36522" t="str">
        <f>INDEX($B$2:$AG$9836,MATCH(AH36522,$A$2:$A$9836,0),COUNTIF($AH$1:$AH36522,AH36522))</f>
        <v>fruit/vegetable juice</v>
      </c>
    </row>
    <row r="36523" spans="34:35" x14ac:dyDescent="0.25">
      <c r="AH36523">
        <f>IF(COUNTIF(AH$1:AH36522,AH36522)&gt;=COUNTA(INDEX($B$2:$AG$9836,MATCH(AH36522,$A$2:$A$9836,0),)),INDEX($A$2:$A$9836,MATCH(AH36522,$A$2:$A$9836,0)+1),AH36522)</f>
        <v>8354</v>
      </c>
      <c r="AI36523" t="str">
        <f>INDEX($B$2:$AG$9836,MATCH(AH36523,$A$2:$A$9836,0),COUNTIF($AH$1:$AH36523,AH36523))</f>
        <v>soap</v>
      </c>
    </row>
    <row r="36524" spans="34:35" x14ac:dyDescent="0.25">
      <c r="AH36524">
        <f>IF(COUNTIF(AH$1:AH36523,AH36523)&gt;=COUNTA(INDEX($B$2:$AG$9836,MATCH(AH36523,$A$2:$A$9836,0),)),INDEX($A$2:$A$9836,MATCH(AH36523,$A$2:$A$9836,0)+1),AH36523)</f>
        <v>8355</v>
      </c>
      <c r="AI36524" t="str">
        <f>INDEX($B$2:$AG$9836,MATCH(AH36524,$A$2:$A$9836,0),COUNTIF($AH$1:$AH36524,AH36524))</f>
        <v>shopping bags</v>
      </c>
    </row>
    <row r="36525" spans="34:35" x14ac:dyDescent="0.25">
      <c r="AH36525">
        <f>IF(COUNTIF(AH$1:AH36524,AH36524)&gt;=COUNTA(INDEX($B$2:$AG$9836,MATCH(AH36524,$A$2:$A$9836,0),)),INDEX($A$2:$A$9836,MATCH(AH36524,$A$2:$A$9836,0)+1),AH36524)</f>
        <v>8356</v>
      </c>
      <c r="AI36525" t="str">
        <f>INDEX($B$2:$AG$9836,MATCH(AH36525,$A$2:$A$9836,0),COUNTIF($AH$1:$AH36525,AH36525))</f>
        <v>sausage</v>
      </c>
    </row>
    <row r="36526" spans="34:35" x14ac:dyDescent="0.25">
      <c r="AH36526">
        <f>IF(COUNTIF(AH$1:AH36525,AH36525)&gt;=COUNTA(INDEX($B$2:$AG$9836,MATCH(AH36525,$A$2:$A$9836,0),)),INDEX($A$2:$A$9836,MATCH(AH36525,$A$2:$A$9836,0)+1),AH36525)</f>
        <v>8356</v>
      </c>
      <c r="AI36526" t="str">
        <f>INDEX($B$2:$AG$9836,MATCH(AH36526,$A$2:$A$9836,0),COUNTIF($AH$1:$AH36526,AH36526))</f>
        <v>pork</v>
      </c>
    </row>
    <row r="36527" spans="34:35" x14ac:dyDescent="0.25">
      <c r="AH36527">
        <f>IF(COUNTIF(AH$1:AH36526,AH36526)&gt;=COUNTA(INDEX($B$2:$AG$9836,MATCH(AH36526,$A$2:$A$9836,0),)),INDEX($A$2:$A$9836,MATCH(AH36526,$A$2:$A$9836,0)+1),AH36526)</f>
        <v>8356</v>
      </c>
      <c r="AI36527" t="str">
        <f>INDEX($B$2:$AG$9836,MATCH(AH36527,$A$2:$A$9836,0),COUNTIF($AH$1:$AH36527,AH36527))</f>
        <v>beef</v>
      </c>
    </row>
    <row r="36528" spans="34:35" x14ac:dyDescent="0.25">
      <c r="AH36528">
        <f>IF(COUNTIF(AH$1:AH36527,AH36527)&gt;=COUNTA(INDEX($B$2:$AG$9836,MATCH(AH36527,$A$2:$A$9836,0),)),INDEX($A$2:$A$9836,MATCH(AH36527,$A$2:$A$9836,0)+1),AH36527)</f>
        <v>8356</v>
      </c>
      <c r="AI36528" t="str">
        <f>INDEX($B$2:$AG$9836,MATCH(AH36528,$A$2:$A$9836,0),COUNTIF($AH$1:$AH36528,AH36528))</f>
        <v>hamburger meat</v>
      </c>
    </row>
    <row r="36529" spans="34:35" x14ac:dyDescent="0.25">
      <c r="AH36529">
        <f>IF(COUNTIF(AH$1:AH36528,AH36528)&gt;=COUNTA(INDEX($B$2:$AG$9836,MATCH(AH36528,$A$2:$A$9836,0),)),INDEX($A$2:$A$9836,MATCH(AH36528,$A$2:$A$9836,0)+1),AH36528)</f>
        <v>8356</v>
      </c>
      <c r="AI36529" t="str">
        <f>INDEX($B$2:$AG$9836,MATCH(AH36529,$A$2:$A$9836,0),COUNTIF($AH$1:$AH36529,AH36529))</f>
        <v>root vegetables</v>
      </c>
    </row>
    <row r="36530" spans="34:35" x14ac:dyDescent="0.25">
      <c r="AH36530">
        <f>IF(COUNTIF(AH$1:AH36529,AH36529)&gt;=COUNTA(INDEX($B$2:$AG$9836,MATCH(AH36529,$A$2:$A$9836,0),)),INDEX($A$2:$A$9836,MATCH(AH36529,$A$2:$A$9836,0)+1),AH36529)</f>
        <v>8356</v>
      </c>
      <c r="AI36530" t="str">
        <f>INDEX($B$2:$AG$9836,MATCH(AH36530,$A$2:$A$9836,0),COUNTIF($AH$1:$AH36530,AH36530))</f>
        <v>whole milk</v>
      </c>
    </row>
    <row r="36531" spans="34:35" x14ac:dyDescent="0.25">
      <c r="AH36531">
        <f>IF(COUNTIF(AH$1:AH36530,AH36530)&gt;=COUNTA(INDEX($B$2:$AG$9836,MATCH(AH36530,$A$2:$A$9836,0),)),INDEX($A$2:$A$9836,MATCH(AH36530,$A$2:$A$9836,0)+1),AH36530)</f>
        <v>8356</v>
      </c>
      <c r="AI36531" t="str">
        <f>INDEX($B$2:$AG$9836,MATCH(AH36531,$A$2:$A$9836,0),COUNTIF($AH$1:$AH36531,AH36531))</f>
        <v>butter</v>
      </c>
    </row>
    <row r="36532" spans="34:35" x14ac:dyDescent="0.25">
      <c r="AH36532">
        <f>IF(COUNTIF(AH$1:AH36531,AH36531)&gt;=COUNTA(INDEX($B$2:$AG$9836,MATCH(AH36531,$A$2:$A$9836,0),)),INDEX($A$2:$A$9836,MATCH(AH36531,$A$2:$A$9836,0)+1),AH36531)</f>
        <v>8356</v>
      </c>
      <c r="AI36532" t="str">
        <f>INDEX($B$2:$AG$9836,MATCH(AH36532,$A$2:$A$9836,0),COUNTIF($AH$1:$AH36532,AH36532))</f>
        <v>dessert</v>
      </c>
    </row>
    <row r="36533" spans="34:35" x14ac:dyDescent="0.25">
      <c r="AH36533">
        <f>IF(COUNTIF(AH$1:AH36532,AH36532)&gt;=COUNTA(INDEX($B$2:$AG$9836,MATCH(AH36532,$A$2:$A$9836,0),)),INDEX($A$2:$A$9836,MATCH(AH36532,$A$2:$A$9836,0)+1),AH36532)</f>
        <v>8356</v>
      </c>
      <c r="AI36533" t="str">
        <f>INDEX($B$2:$AG$9836,MATCH(AH36533,$A$2:$A$9836,0),COUNTIF($AH$1:$AH36533,AH36533))</f>
        <v>pasta</v>
      </c>
    </row>
    <row r="36534" spans="34:35" x14ac:dyDescent="0.25">
      <c r="AH36534">
        <f>IF(COUNTIF(AH$1:AH36533,AH36533)&gt;=COUNTA(INDEX($B$2:$AG$9836,MATCH(AH36533,$A$2:$A$9836,0),)),INDEX($A$2:$A$9836,MATCH(AH36533,$A$2:$A$9836,0)+1),AH36533)</f>
        <v>8356</v>
      </c>
      <c r="AI36534" t="str">
        <f>INDEX($B$2:$AG$9836,MATCH(AH36534,$A$2:$A$9836,0),COUNTIF($AH$1:$AH36534,AH36534))</f>
        <v>cat food</v>
      </c>
    </row>
    <row r="36535" spans="34:35" x14ac:dyDescent="0.25">
      <c r="AH36535">
        <f>IF(COUNTIF(AH$1:AH36534,AH36534)&gt;=COUNTA(INDEX($B$2:$AG$9836,MATCH(AH36534,$A$2:$A$9836,0),)),INDEX($A$2:$A$9836,MATCH(AH36534,$A$2:$A$9836,0)+1),AH36534)</f>
        <v>8356</v>
      </c>
      <c r="AI36535" t="str">
        <f>INDEX($B$2:$AG$9836,MATCH(AH36535,$A$2:$A$9836,0),COUNTIF($AH$1:$AH36535,AH36535))</f>
        <v>chocolate</v>
      </c>
    </row>
    <row r="36536" spans="34:35" x14ac:dyDescent="0.25">
      <c r="AH36536">
        <f>IF(COUNTIF(AH$1:AH36535,AH36535)&gt;=COUNTA(INDEX($B$2:$AG$9836,MATCH(AH36535,$A$2:$A$9836,0),)),INDEX($A$2:$A$9836,MATCH(AH36535,$A$2:$A$9836,0)+1),AH36535)</f>
        <v>8356</v>
      </c>
      <c r="AI36536" t="str">
        <f>INDEX($B$2:$AG$9836,MATCH(AH36536,$A$2:$A$9836,0),COUNTIF($AH$1:$AH36536,AH36536))</f>
        <v>candles</v>
      </c>
    </row>
    <row r="36537" spans="34:35" x14ac:dyDescent="0.25">
      <c r="AH36537">
        <f>IF(COUNTIF(AH$1:AH36536,AH36536)&gt;=COUNTA(INDEX($B$2:$AG$9836,MATCH(AH36536,$A$2:$A$9836,0),)),INDEX($A$2:$A$9836,MATCH(AH36536,$A$2:$A$9836,0)+1),AH36536)</f>
        <v>8356</v>
      </c>
      <c r="AI36537" t="str">
        <f>INDEX($B$2:$AG$9836,MATCH(AH36537,$A$2:$A$9836,0),COUNTIF($AH$1:$AH36537,AH36537))</f>
        <v>shopping bags</v>
      </c>
    </row>
    <row r="36538" spans="34:35" x14ac:dyDescent="0.25">
      <c r="AH36538">
        <f>IF(COUNTIF(AH$1:AH36537,AH36537)&gt;=COUNTA(INDEX($B$2:$AG$9836,MATCH(AH36537,$A$2:$A$9836,0),)),INDEX($A$2:$A$9836,MATCH(AH36537,$A$2:$A$9836,0)+1),AH36537)</f>
        <v>8357</v>
      </c>
      <c r="AI36538" t="str">
        <f>INDEX($B$2:$AG$9836,MATCH(AH36538,$A$2:$A$9836,0),COUNTIF($AH$1:$AH36538,AH36538))</f>
        <v>soft cheese</v>
      </c>
    </row>
    <row r="36539" spans="34:35" x14ac:dyDescent="0.25">
      <c r="AH36539">
        <f>IF(COUNTIF(AH$1:AH36538,AH36538)&gt;=COUNTA(INDEX($B$2:$AG$9836,MATCH(AH36538,$A$2:$A$9836,0),)),INDEX($A$2:$A$9836,MATCH(AH36538,$A$2:$A$9836,0)+1),AH36538)</f>
        <v>8357</v>
      </c>
      <c r="AI36539" t="str">
        <f>INDEX($B$2:$AG$9836,MATCH(AH36539,$A$2:$A$9836,0),COUNTIF($AH$1:$AH36539,AH36539))</f>
        <v xml:space="preserve">cream cheese </v>
      </c>
    </row>
    <row r="36540" spans="34:35" x14ac:dyDescent="0.25">
      <c r="AH36540">
        <f>IF(COUNTIF(AH$1:AH36539,AH36539)&gt;=COUNTA(INDEX($B$2:$AG$9836,MATCH(AH36539,$A$2:$A$9836,0),)),INDEX($A$2:$A$9836,MATCH(AH36539,$A$2:$A$9836,0)+1),AH36539)</f>
        <v>8357</v>
      </c>
      <c r="AI36540" t="str">
        <f>INDEX($B$2:$AG$9836,MATCH(AH36540,$A$2:$A$9836,0),COUNTIF($AH$1:$AH36540,AH36540))</f>
        <v>rolls/buns</v>
      </c>
    </row>
    <row r="36541" spans="34:35" x14ac:dyDescent="0.25">
      <c r="AH36541">
        <f>IF(COUNTIF(AH$1:AH36540,AH36540)&gt;=COUNTA(INDEX($B$2:$AG$9836,MATCH(AH36540,$A$2:$A$9836,0),)),INDEX($A$2:$A$9836,MATCH(AH36540,$A$2:$A$9836,0)+1),AH36540)</f>
        <v>8357</v>
      </c>
      <c r="AI36541" t="str">
        <f>INDEX($B$2:$AG$9836,MATCH(AH36541,$A$2:$A$9836,0),COUNTIF($AH$1:$AH36541,AH36541))</f>
        <v>soda</v>
      </c>
    </row>
    <row r="36542" spans="34:35" x14ac:dyDescent="0.25">
      <c r="AH36542">
        <f>IF(COUNTIF(AH$1:AH36541,AH36541)&gt;=COUNTA(INDEX($B$2:$AG$9836,MATCH(AH36541,$A$2:$A$9836,0),)),INDEX($A$2:$A$9836,MATCH(AH36541,$A$2:$A$9836,0)+1),AH36541)</f>
        <v>8357</v>
      </c>
      <c r="AI36542" t="str">
        <f>INDEX($B$2:$AG$9836,MATCH(AH36542,$A$2:$A$9836,0),COUNTIF($AH$1:$AH36542,AH36542))</f>
        <v>specialty bar</v>
      </c>
    </row>
    <row r="36543" spans="34:35" x14ac:dyDescent="0.25">
      <c r="AH36543">
        <f>IF(COUNTIF(AH$1:AH36542,AH36542)&gt;=COUNTA(INDEX($B$2:$AG$9836,MATCH(AH36542,$A$2:$A$9836,0),)),INDEX($A$2:$A$9836,MATCH(AH36542,$A$2:$A$9836,0)+1),AH36542)</f>
        <v>8358</v>
      </c>
      <c r="AI36543" t="str">
        <f>INDEX($B$2:$AG$9836,MATCH(AH36543,$A$2:$A$9836,0),COUNTIF($AH$1:$AH36543,AH36543))</f>
        <v>sausage</v>
      </c>
    </row>
    <row r="36544" spans="34:35" x14ac:dyDescent="0.25">
      <c r="AH36544">
        <f>IF(COUNTIF(AH$1:AH36543,AH36543)&gt;=COUNTA(INDEX($B$2:$AG$9836,MATCH(AH36543,$A$2:$A$9836,0),)),INDEX($A$2:$A$9836,MATCH(AH36543,$A$2:$A$9836,0)+1),AH36543)</f>
        <v>8358</v>
      </c>
      <c r="AI36544" t="str">
        <f>INDEX($B$2:$AG$9836,MATCH(AH36544,$A$2:$A$9836,0),COUNTIF($AH$1:$AH36544,AH36544))</f>
        <v>other vegetables</v>
      </c>
    </row>
    <row r="36545" spans="34:35" x14ac:dyDescent="0.25">
      <c r="AH36545">
        <f>IF(COUNTIF(AH$1:AH36544,AH36544)&gt;=COUNTA(INDEX($B$2:$AG$9836,MATCH(AH36544,$A$2:$A$9836,0),)),INDEX($A$2:$A$9836,MATCH(AH36544,$A$2:$A$9836,0)+1),AH36544)</f>
        <v>8358</v>
      </c>
      <c r="AI36545" t="str">
        <f>INDEX($B$2:$AG$9836,MATCH(AH36545,$A$2:$A$9836,0),COUNTIF($AH$1:$AH36545,AH36545))</f>
        <v>rolls/buns</v>
      </c>
    </row>
    <row r="36546" spans="34:35" x14ac:dyDescent="0.25">
      <c r="AH36546">
        <f>IF(COUNTIF(AH$1:AH36545,AH36545)&gt;=COUNTA(INDEX($B$2:$AG$9836,MATCH(AH36545,$A$2:$A$9836,0),)),INDEX($A$2:$A$9836,MATCH(AH36545,$A$2:$A$9836,0)+1),AH36545)</f>
        <v>8359</v>
      </c>
      <c r="AI36546" t="str">
        <f>INDEX($B$2:$AG$9836,MATCH(AH36546,$A$2:$A$9836,0),COUNTIF($AH$1:$AH36546,AH36546))</f>
        <v>frozen vegetables</v>
      </c>
    </row>
    <row r="36547" spans="34:35" x14ac:dyDescent="0.25">
      <c r="AH36547">
        <f>IF(COUNTIF(AH$1:AH36546,AH36546)&gt;=COUNTA(INDEX($B$2:$AG$9836,MATCH(AH36546,$A$2:$A$9836,0),)),INDEX($A$2:$A$9836,MATCH(AH36546,$A$2:$A$9836,0)+1),AH36546)</f>
        <v>8359</v>
      </c>
      <c r="AI36547" t="str">
        <f>INDEX($B$2:$AG$9836,MATCH(AH36547,$A$2:$A$9836,0),COUNTIF($AH$1:$AH36547,AH36547))</f>
        <v>specialty chocolate</v>
      </c>
    </row>
    <row r="36548" spans="34:35" x14ac:dyDescent="0.25">
      <c r="AH36548">
        <f>IF(COUNTIF(AH$1:AH36547,AH36547)&gt;=COUNTA(INDEX($B$2:$AG$9836,MATCH(AH36547,$A$2:$A$9836,0),)),INDEX($A$2:$A$9836,MATCH(AH36547,$A$2:$A$9836,0)+1),AH36547)</f>
        <v>8360</v>
      </c>
      <c r="AI36548" t="str">
        <f>INDEX($B$2:$AG$9836,MATCH(AH36548,$A$2:$A$9836,0),COUNTIF($AH$1:$AH36548,AH36548))</f>
        <v>chicken</v>
      </c>
    </row>
    <row r="36549" spans="34:35" x14ac:dyDescent="0.25">
      <c r="AH36549">
        <f>IF(COUNTIF(AH$1:AH36548,AH36548)&gt;=COUNTA(INDEX($B$2:$AG$9836,MATCH(AH36548,$A$2:$A$9836,0),)),INDEX($A$2:$A$9836,MATCH(AH36548,$A$2:$A$9836,0)+1),AH36548)</f>
        <v>8360</v>
      </c>
      <c r="AI36549" t="str">
        <f>INDEX($B$2:$AG$9836,MATCH(AH36549,$A$2:$A$9836,0),COUNTIF($AH$1:$AH36549,AH36549))</f>
        <v>berries</v>
      </c>
    </row>
    <row r="36550" spans="34:35" x14ac:dyDescent="0.25">
      <c r="AH36550">
        <f>IF(COUNTIF(AH$1:AH36549,AH36549)&gt;=COUNTA(INDEX($B$2:$AG$9836,MATCH(AH36549,$A$2:$A$9836,0),)),INDEX($A$2:$A$9836,MATCH(AH36549,$A$2:$A$9836,0)+1),AH36549)</f>
        <v>8360</v>
      </c>
      <c r="AI36550" t="str">
        <f>INDEX($B$2:$AG$9836,MATCH(AH36550,$A$2:$A$9836,0),COUNTIF($AH$1:$AH36550,AH36550))</f>
        <v>root vegetables</v>
      </c>
    </row>
    <row r="36551" spans="34:35" x14ac:dyDescent="0.25">
      <c r="AH36551">
        <f>IF(COUNTIF(AH$1:AH36550,AH36550)&gt;=COUNTA(INDEX($B$2:$AG$9836,MATCH(AH36550,$A$2:$A$9836,0),)),INDEX($A$2:$A$9836,MATCH(AH36550,$A$2:$A$9836,0)+1),AH36550)</f>
        <v>8360</v>
      </c>
      <c r="AI36551" t="str">
        <f>INDEX($B$2:$AG$9836,MATCH(AH36551,$A$2:$A$9836,0),COUNTIF($AH$1:$AH36551,AH36551))</f>
        <v>whole milk</v>
      </c>
    </row>
    <row r="36552" spans="34:35" x14ac:dyDescent="0.25">
      <c r="AH36552">
        <f>IF(COUNTIF(AH$1:AH36551,AH36551)&gt;=COUNTA(INDEX($B$2:$AG$9836,MATCH(AH36551,$A$2:$A$9836,0),)),INDEX($A$2:$A$9836,MATCH(AH36551,$A$2:$A$9836,0)+1),AH36551)</f>
        <v>8360</v>
      </c>
      <c r="AI36552" t="str">
        <f>INDEX($B$2:$AG$9836,MATCH(AH36552,$A$2:$A$9836,0),COUNTIF($AH$1:$AH36552,AH36552))</f>
        <v>butter</v>
      </c>
    </row>
    <row r="36553" spans="34:35" x14ac:dyDescent="0.25">
      <c r="AH36553">
        <f>IF(COUNTIF(AH$1:AH36552,AH36552)&gt;=COUNTA(INDEX($B$2:$AG$9836,MATCH(AH36552,$A$2:$A$9836,0),)),INDEX($A$2:$A$9836,MATCH(AH36552,$A$2:$A$9836,0)+1),AH36552)</f>
        <v>8360</v>
      </c>
      <c r="AI36553" t="str">
        <f>INDEX($B$2:$AG$9836,MATCH(AH36553,$A$2:$A$9836,0),COUNTIF($AH$1:$AH36553,AH36553))</f>
        <v>whipped/sour cream</v>
      </c>
    </row>
    <row r="36554" spans="34:35" x14ac:dyDescent="0.25">
      <c r="AH36554">
        <f>IF(COUNTIF(AH$1:AH36553,AH36553)&gt;=COUNTA(INDEX($B$2:$AG$9836,MATCH(AH36553,$A$2:$A$9836,0),)),INDEX($A$2:$A$9836,MATCH(AH36553,$A$2:$A$9836,0)+1),AH36553)</f>
        <v>8360</v>
      </c>
      <c r="AI36554" t="str">
        <f>INDEX($B$2:$AG$9836,MATCH(AH36554,$A$2:$A$9836,0),COUNTIF($AH$1:$AH36554,AH36554))</f>
        <v>cereals</v>
      </c>
    </row>
    <row r="36555" spans="34:35" x14ac:dyDescent="0.25">
      <c r="AH36555">
        <f>IF(COUNTIF(AH$1:AH36554,AH36554)&gt;=COUNTA(INDEX($B$2:$AG$9836,MATCH(AH36554,$A$2:$A$9836,0),)),INDEX($A$2:$A$9836,MATCH(AH36554,$A$2:$A$9836,0)+1),AH36554)</f>
        <v>8360</v>
      </c>
      <c r="AI36555" t="str">
        <f>INDEX($B$2:$AG$9836,MATCH(AH36555,$A$2:$A$9836,0),COUNTIF($AH$1:$AH36555,AH36555))</f>
        <v>napkins</v>
      </c>
    </row>
    <row r="36556" spans="34:35" x14ac:dyDescent="0.25">
      <c r="AH36556">
        <f>IF(COUNTIF(AH$1:AH36555,AH36555)&gt;=COUNTA(INDEX($B$2:$AG$9836,MATCH(AH36555,$A$2:$A$9836,0),)),INDEX($A$2:$A$9836,MATCH(AH36555,$A$2:$A$9836,0)+1),AH36555)</f>
        <v>8360</v>
      </c>
      <c r="AI36556" t="str">
        <f>INDEX($B$2:$AG$9836,MATCH(AH36556,$A$2:$A$9836,0),COUNTIF($AH$1:$AH36556,AH36556))</f>
        <v>photo/film</v>
      </c>
    </row>
    <row r="36557" spans="34:35" x14ac:dyDescent="0.25">
      <c r="AH36557">
        <f>IF(COUNTIF(AH$1:AH36556,AH36556)&gt;=COUNTA(INDEX($B$2:$AG$9836,MATCH(AH36556,$A$2:$A$9836,0),)),INDEX($A$2:$A$9836,MATCH(AH36556,$A$2:$A$9836,0)+1),AH36556)</f>
        <v>8360</v>
      </c>
      <c r="AI36557" t="str">
        <f>INDEX($B$2:$AG$9836,MATCH(AH36557,$A$2:$A$9836,0),COUNTIF($AH$1:$AH36557,AH36557))</f>
        <v>flower (seeds)</v>
      </c>
    </row>
    <row r="36558" spans="34:35" x14ac:dyDescent="0.25">
      <c r="AH36558">
        <f>IF(COUNTIF(AH$1:AH36557,AH36557)&gt;=COUNTA(INDEX($B$2:$AG$9836,MATCH(AH36557,$A$2:$A$9836,0),)),INDEX($A$2:$A$9836,MATCH(AH36557,$A$2:$A$9836,0)+1),AH36557)</f>
        <v>8361</v>
      </c>
      <c r="AI36558" t="str">
        <f>INDEX($B$2:$AG$9836,MATCH(AH36558,$A$2:$A$9836,0),COUNTIF($AH$1:$AH36558,AH36558))</f>
        <v>yogurt</v>
      </c>
    </row>
    <row r="36559" spans="34:35" x14ac:dyDescent="0.25">
      <c r="AH36559">
        <f>IF(COUNTIF(AH$1:AH36558,AH36558)&gt;=COUNTA(INDEX($B$2:$AG$9836,MATCH(AH36558,$A$2:$A$9836,0),)),INDEX($A$2:$A$9836,MATCH(AH36558,$A$2:$A$9836,0)+1),AH36558)</f>
        <v>8361</v>
      </c>
      <c r="AI36559" t="str">
        <f>INDEX($B$2:$AG$9836,MATCH(AH36559,$A$2:$A$9836,0),COUNTIF($AH$1:$AH36559,AH36559))</f>
        <v>frozen vegetables</v>
      </c>
    </row>
    <row r="36560" spans="34:35" x14ac:dyDescent="0.25">
      <c r="AH36560">
        <f>IF(COUNTIF(AH$1:AH36559,AH36559)&gt;=COUNTA(INDEX($B$2:$AG$9836,MATCH(AH36559,$A$2:$A$9836,0),)),INDEX($A$2:$A$9836,MATCH(AH36559,$A$2:$A$9836,0)+1),AH36559)</f>
        <v>8361</v>
      </c>
      <c r="AI36560" t="str">
        <f>INDEX($B$2:$AG$9836,MATCH(AH36560,$A$2:$A$9836,0),COUNTIF($AH$1:$AH36560,AH36560))</f>
        <v>cat food</v>
      </c>
    </row>
    <row r="36561" spans="34:35" x14ac:dyDescent="0.25">
      <c r="AH36561">
        <f>IF(COUNTIF(AH$1:AH36560,AH36560)&gt;=COUNTA(INDEX($B$2:$AG$9836,MATCH(AH36560,$A$2:$A$9836,0),)),INDEX($A$2:$A$9836,MATCH(AH36560,$A$2:$A$9836,0)+1),AH36560)</f>
        <v>8362</v>
      </c>
      <c r="AI36561" t="str">
        <f>INDEX($B$2:$AG$9836,MATCH(AH36561,$A$2:$A$9836,0),COUNTIF($AH$1:$AH36561,AH36561))</f>
        <v>whole milk</v>
      </c>
    </row>
    <row r="36562" spans="34:35" x14ac:dyDescent="0.25">
      <c r="AH36562">
        <f>IF(COUNTIF(AH$1:AH36561,AH36561)&gt;=COUNTA(INDEX($B$2:$AG$9836,MATCH(AH36561,$A$2:$A$9836,0),)),INDEX($A$2:$A$9836,MATCH(AH36561,$A$2:$A$9836,0)+1),AH36561)</f>
        <v>8362</v>
      </c>
      <c r="AI36562" t="str">
        <f>INDEX($B$2:$AG$9836,MATCH(AH36562,$A$2:$A$9836,0),COUNTIF($AH$1:$AH36562,AH36562))</f>
        <v>yogurt</v>
      </c>
    </row>
    <row r="36563" spans="34:35" x14ac:dyDescent="0.25">
      <c r="AH36563">
        <f>IF(COUNTIF(AH$1:AH36562,AH36562)&gt;=COUNTA(INDEX($B$2:$AG$9836,MATCH(AH36562,$A$2:$A$9836,0),)),INDEX($A$2:$A$9836,MATCH(AH36562,$A$2:$A$9836,0)+1),AH36562)</f>
        <v>8362</v>
      </c>
      <c r="AI36563" t="str">
        <f>INDEX($B$2:$AG$9836,MATCH(AH36563,$A$2:$A$9836,0),COUNTIF($AH$1:$AH36563,AH36563))</f>
        <v>pastry</v>
      </c>
    </row>
    <row r="36564" spans="34:35" x14ac:dyDescent="0.25">
      <c r="AH36564">
        <f>IF(COUNTIF(AH$1:AH36563,AH36563)&gt;=COUNTA(INDEX($B$2:$AG$9836,MATCH(AH36563,$A$2:$A$9836,0),)),INDEX($A$2:$A$9836,MATCH(AH36563,$A$2:$A$9836,0)+1),AH36563)</f>
        <v>8362</v>
      </c>
      <c r="AI36564" t="str">
        <f>INDEX($B$2:$AG$9836,MATCH(AH36564,$A$2:$A$9836,0),COUNTIF($AH$1:$AH36564,AH36564))</f>
        <v>waffles</v>
      </c>
    </row>
    <row r="36565" spans="34:35" x14ac:dyDescent="0.25">
      <c r="AH36565">
        <f>IF(COUNTIF(AH$1:AH36564,AH36564)&gt;=COUNTA(INDEX($B$2:$AG$9836,MATCH(AH36564,$A$2:$A$9836,0),)),INDEX($A$2:$A$9836,MATCH(AH36564,$A$2:$A$9836,0)+1),AH36564)</f>
        <v>8363</v>
      </c>
      <c r="AI36565" t="str">
        <f>INDEX($B$2:$AG$9836,MATCH(AH36565,$A$2:$A$9836,0),COUNTIF($AH$1:$AH36565,AH36565))</f>
        <v>rolls/buns</v>
      </c>
    </row>
    <row r="36566" spans="34:35" x14ac:dyDescent="0.25">
      <c r="AH36566">
        <f>IF(COUNTIF(AH$1:AH36565,AH36565)&gt;=COUNTA(INDEX($B$2:$AG$9836,MATCH(AH36565,$A$2:$A$9836,0),)),INDEX($A$2:$A$9836,MATCH(AH36565,$A$2:$A$9836,0)+1),AH36565)</f>
        <v>8364</v>
      </c>
      <c r="AI36566" t="str">
        <f>INDEX($B$2:$AG$9836,MATCH(AH36566,$A$2:$A$9836,0),COUNTIF($AH$1:$AH36566,AH36566))</f>
        <v>sausage</v>
      </c>
    </row>
    <row r="36567" spans="34:35" x14ac:dyDescent="0.25">
      <c r="AH36567">
        <f>IF(COUNTIF(AH$1:AH36566,AH36566)&gt;=COUNTA(INDEX($B$2:$AG$9836,MATCH(AH36566,$A$2:$A$9836,0),)),INDEX($A$2:$A$9836,MATCH(AH36566,$A$2:$A$9836,0)+1),AH36566)</f>
        <v>8364</v>
      </c>
      <c r="AI36567" t="str">
        <f>INDEX($B$2:$AG$9836,MATCH(AH36567,$A$2:$A$9836,0),COUNTIF($AH$1:$AH36567,AH36567))</f>
        <v>rolls/buns</v>
      </c>
    </row>
    <row r="36568" spans="34:35" x14ac:dyDescent="0.25">
      <c r="AH36568">
        <f>IF(COUNTIF(AH$1:AH36567,AH36567)&gt;=COUNTA(INDEX($B$2:$AG$9836,MATCH(AH36567,$A$2:$A$9836,0),)),INDEX($A$2:$A$9836,MATCH(AH36567,$A$2:$A$9836,0)+1),AH36567)</f>
        <v>8364</v>
      </c>
      <c r="AI36568" t="str">
        <f>INDEX($B$2:$AG$9836,MATCH(AH36568,$A$2:$A$9836,0),COUNTIF($AH$1:$AH36568,AH36568))</f>
        <v>mustard</v>
      </c>
    </row>
    <row r="36569" spans="34:35" x14ac:dyDescent="0.25">
      <c r="AH36569">
        <f>IF(COUNTIF(AH$1:AH36568,AH36568)&gt;=COUNTA(INDEX($B$2:$AG$9836,MATCH(AH36568,$A$2:$A$9836,0),)),INDEX($A$2:$A$9836,MATCH(AH36568,$A$2:$A$9836,0)+1),AH36568)</f>
        <v>8365</v>
      </c>
      <c r="AI36569" t="str">
        <f>INDEX($B$2:$AG$9836,MATCH(AH36569,$A$2:$A$9836,0),COUNTIF($AH$1:$AH36569,AH36569))</f>
        <v>yogurt</v>
      </c>
    </row>
    <row r="36570" spans="34:35" x14ac:dyDescent="0.25">
      <c r="AH36570">
        <f>IF(COUNTIF(AH$1:AH36569,AH36569)&gt;=COUNTA(INDEX($B$2:$AG$9836,MATCH(AH36569,$A$2:$A$9836,0),)),INDEX($A$2:$A$9836,MATCH(AH36569,$A$2:$A$9836,0)+1),AH36569)</f>
        <v>8365</v>
      </c>
      <c r="AI36570" t="str">
        <f>INDEX($B$2:$AG$9836,MATCH(AH36570,$A$2:$A$9836,0),COUNTIF($AH$1:$AH36570,AH36570))</f>
        <v>dog food</v>
      </c>
    </row>
    <row r="36571" spans="34:35" x14ac:dyDescent="0.25">
      <c r="AH36571">
        <f>IF(COUNTIF(AH$1:AH36570,AH36570)&gt;=COUNTA(INDEX($B$2:$AG$9836,MATCH(AH36570,$A$2:$A$9836,0),)),INDEX($A$2:$A$9836,MATCH(AH36570,$A$2:$A$9836,0)+1),AH36570)</f>
        <v>8365</v>
      </c>
      <c r="AI36571" t="str">
        <f>INDEX($B$2:$AG$9836,MATCH(AH36571,$A$2:$A$9836,0),COUNTIF($AH$1:$AH36571,AH36571))</f>
        <v>newspapers</v>
      </c>
    </row>
    <row r="36572" spans="34:35" x14ac:dyDescent="0.25">
      <c r="AH36572">
        <f>IF(COUNTIF(AH$1:AH36571,AH36571)&gt;=COUNTA(INDEX($B$2:$AG$9836,MATCH(AH36571,$A$2:$A$9836,0),)),INDEX($A$2:$A$9836,MATCH(AH36571,$A$2:$A$9836,0)+1),AH36571)</f>
        <v>8366</v>
      </c>
      <c r="AI36572" t="str">
        <f>INDEX($B$2:$AG$9836,MATCH(AH36572,$A$2:$A$9836,0),COUNTIF($AH$1:$AH36572,AH36572))</f>
        <v>pork</v>
      </c>
    </row>
    <row r="36573" spans="34:35" x14ac:dyDescent="0.25">
      <c r="AH36573">
        <f>IF(COUNTIF(AH$1:AH36572,AH36572)&gt;=COUNTA(INDEX($B$2:$AG$9836,MATCH(AH36572,$A$2:$A$9836,0),)),INDEX($A$2:$A$9836,MATCH(AH36572,$A$2:$A$9836,0)+1),AH36572)</f>
        <v>8366</v>
      </c>
      <c r="AI36573" t="str">
        <f>INDEX($B$2:$AG$9836,MATCH(AH36573,$A$2:$A$9836,0),COUNTIF($AH$1:$AH36573,AH36573))</f>
        <v>fish</v>
      </c>
    </row>
    <row r="36574" spans="34:35" x14ac:dyDescent="0.25">
      <c r="AH36574">
        <f>IF(COUNTIF(AH$1:AH36573,AH36573)&gt;=COUNTA(INDEX($B$2:$AG$9836,MATCH(AH36573,$A$2:$A$9836,0),)),INDEX($A$2:$A$9836,MATCH(AH36573,$A$2:$A$9836,0)+1),AH36573)</f>
        <v>8366</v>
      </c>
      <c r="AI36574" t="str">
        <f>INDEX($B$2:$AG$9836,MATCH(AH36574,$A$2:$A$9836,0),COUNTIF($AH$1:$AH36574,AH36574))</f>
        <v>citrus fruit</v>
      </c>
    </row>
    <row r="36575" spans="34:35" x14ac:dyDescent="0.25">
      <c r="AH36575">
        <f>IF(COUNTIF(AH$1:AH36574,AH36574)&gt;=COUNTA(INDEX($B$2:$AG$9836,MATCH(AH36574,$A$2:$A$9836,0),)),INDEX($A$2:$A$9836,MATCH(AH36574,$A$2:$A$9836,0)+1),AH36574)</f>
        <v>8366</v>
      </c>
      <c r="AI36575" t="str">
        <f>INDEX($B$2:$AG$9836,MATCH(AH36575,$A$2:$A$9836,0),COUNTIF($AH$1:$AH36575,AH36575))</f>
        <v>whole milk</v>
      </c>
    </row>
    <row r="36576" spans="34:35" x14ac:dyDescent="0.25">
      <c r="AH36576">
        <f>IF(COUNTIF(AH$1:AH36575,AH36575)&gt;=COUNTA(INDEX($B$2:$AG$9836,MATCH(AH36575,$A$2:$A$9836,0),)),INDEX($A$2:$A$9836,MATCH(AH36575,$A$2:$A$9836,0)+1),AH36575)</f>
        <v>8366</v>
      </c>
      <c r="AI36576" t="str">
        <f>INDEX($B$2:$AG$9836,MATCH(AH36576,$A$2:$A$9836,0),COUNTIF($AH$1:$AH36576,AH36576))</f>
        <v>long life bakery product</v>
      </c>
    </row>
    <row r="36577" spans="34:35" x14ac:dyDescent="0.25">
      <c r="AH36577">
        <f>IF(COUNTIF(AH$1:AH36576,AH36576)&gt;=COUNTA(INDEX($B$2:$AG$9836,MATCH(AH36576,$A$2:$A$9836,0),)),INDEX($A$2:$A$9836,MATCH(AH36576,$A$2:$A$9836,0)+1),AH36576)</f>
        <v>8367</v>
      </c>
      <c r="AI36577" t="str">
        <f>INDEX($B$2:$AG$9836,MATCH(AH36577,$A$2:$A$9836,0),COUNTIF($AH$1:$AH36577,AH36577))</f>
        <v>tropical fruit</v>
      </c>
    </row>
    <row r="36578" spans="34:35" x14ac:dyDescent="0.25">
      <c r="AH36578">
        <f>IF(COUNTIF(AH$1:AH36577,AH36577)&gt;=COUNTA(INDEX($B$2:$AG$9836,MATCH(AH36577,$A$2:$A$9836,0),)),INDEX($A$2:$A$9836,MATCH(AH36577,$A$2:$A$9836,0)+1),AH36577)</f>
        <v>8367</v>
      </c>
      <c r="AI36578" t="str">
        <f>INDEX($B$2:$AG$9836,MATCH(AH36578,$A$2:$A$9836,0),COUNTIF($AH$1:$AH36578,AH36578))</f>
        <v>berries</v>
      </c>
    </row>
    <row r="36579" spans="34:35" x14ac:dyDescent="0.25">
      <c r="AH36579">
        <f>IF(COUNTIF(AH$1:AH36578,AH36578)&gt;=COUNTA(INDEX($B$2:$AG$9836,MATCH(AH36578,$A$2:$A$9836,0),)),INDEX($A$2:$A$9836,MATCH(AH36578,$A$2:$A$9836,0)+1),AH36578)</f>
        <v>8367</v>
      </c>
      <c r="AI36579" t="str">
        <f>INDEX($B$2:$AG$9836,MATCH(AH36579,$A$2:$A$9836,0),COUNTIF($AH$1:$AH36579,AH36579))</f>
        <v>whipped/sour cream</v>
      </c>
    </row>
    <row r="36580" spans="34:35" x14ac:dyDescent="0.25">
      <c r="AH36580">
        <f>IF(COUNTIF(AH$1:AH36579,AH36579)&gt;=COUNTA(INDEX($B$2:$AG$9836,MATCH(AH36579,$A$2:$A$9836,0),)),INDEX($A$2:$A$9836,MATCH(AH36579,$A$2:$A$9836,0)+1),AH36579)</f>
        <v>8368</v>
      </c>
      <c r="AI36580" t="str">
        <f>INDEX($B$2:$AG$9836,MATCH(AH36580,$A$2:$A$9836,0),COUNTIF($AH$1:$AH36580,AH36580))</f>
        <v>sausage</v>
      </c>
    </row>
    <row r="36581" spans="34:35" x14ac:dyDescent="0.25">
      <c r="AH36581">
        <f>IF(COUNTIF(AH$1:AH36580,AH36580)&gt;=COUNTA(INDEX($B$2:$AG$9836,MATCH(AH36580,$A$2:$A$9836,0),)),INDEX($A$2:$A$9836,MATCH(AH36580,$A$2:$A$9836,0)+1),AH36580)</f>
        <v>8368</v>
      </c>
      <c r="AI36581" t="str">
        <f>INDEX($B$2:$AG$9836,MATCH(AH36581,$A$2:$A$9836,0),COUNTIF($AH$1:$AH36581,AH36581))</f>
        <v>tropical fruit</v>
      </c>
    </row>
    <row r="36582" spans="34:35" x14ac:dyDescent="0.25">
      <c r="AH36582">
        <f>IF(COUNTIF(AH$1:AH36581,AH36581)&gt;=COUNTA(INDEX($B$2:$AG$9836,MATCH(AH36581,$A$2:$A$9836,0),)),INDEX($A$2:$A$9836,MATCH(AH36581,$A$2:$A$9836,0)+1),AH36581)</f>
        <v>8368</v>
      </c>
      <c r="AI36582" t="str">
        <f>INDEX($B$2:$AG$9836,MATCH(AH36582,$A$2:$A$9836,0),COUNTIF($AH$1:$AH36582,AH36582))</f>
        <v>pip fruit</v>
      </c>
    </row>
    <row r="36583" spans="34:35" x14ac:dyDescent="0.25">
      <c r="AH36583">
        <f>IF(COUNTIF(AH$1:AH36582,AH36582)&gt;=COUNTA(INDEX($B$2:$AG$9836,MATCH(AH36582,$A$2:$A$9836,0),)),INDEX($A$2:$A$9836,MATCH(AH36582,$A$2:$A$9836,0)+1),AH36582)</f>
        <v>8368</v>
      </c>
      <c r="AI36583" t="str">
        <f>INDEX($B$2:$AG$9836,MATCH(AH36583,$A$2:$A$9836,0),COUNTIF($AH$1:$AH36583,AH36583))</f>
        <v>root vegetables</v>
      </c>
    </row>
    <row r="36584" spans="34:35" x14ac:dyDescent="0.25">
      <c r="AH36584">
        <f>IF(COUNTIF(AH$1:AH36583,AH36583)&gt;=COUNTA(INDEX($B$2:$AG$9836,MATCH(AH36583,$A$2:$A$9836,0),)),INDEX($A$2:$A$9836,MATCH(AH36583,$A$2:$A$9836,0)+1),AH36583)</f>
        <v>8368</v>
      </c>
      <c r="AI36584" t="str">
        <f>INDEX($B$2:$AG$9836,MATCH(AH36584,$A$2:$A$9836,0),COUNTIF($AH$1:$AH36584,AH36584))</f>
        <v>whole milk</v>
      </c>
    </row>
    <row r="36585" spans="34:35" x14ac:dyDescent="0.25">
      <c r="AH36585">
        <f>IF(COUNTIF(AH$1:AH36584,AH36584)&gt;=COUNTA(INDEX($B$2:$AG$9836,MATCH(AH36584,$A$2:$A$9836,0),)),INDEX($A$2:$A$9836,MATCH(AH36584,$A$2:$A$9836,0)+1),AH36584)</f>
        <v>8368</v>
      </c>
      <c r="AI36585" t="str">
        <f>INDEX($B$2:$AG$9836,MATCH(AH36585,$A$2:$A$9836,0),COUNTIF($AH$1:$AH36585,AH36585))</f>
        <v>yogurt</v>
      </c>
    </row>
    <row r="36586" spans="34:35" x14ac:dyDescent="0.25">
      <c r="AH36586">
        <f>IF(COUNTIF(AH$1:AH36585,AH36585)&gt;=COUNTA(INDEX($B$2:$AG$9836,MATCH(AH36585,$A$2:$A$9836,0),)),INDEX($A$2:$A$9836,MATCH(AH36585,$A$2:$A$9836,0)+1),AH36585)</f>
        <v>8368</v>
      </c>
      <c r="AI36586" t="str">
        <f>INDEX($B$2:$AG$9836,MATCH(AH36586,$A$2:$A$9836,0),COUNTIF($AH$1:$AH36586,AH36586))</f>
        <v>rolls/buns</v>
      </c>
    </row>
    <row r="36587" spans="34:35" x14ac:dyDescent="0.25">
      <c r="AH36587">
        <f>IF(COUNTIF(AH$1:AH36586,AH36586)&gt;=COUNTA(INDEX($B$2:$AG$9836,MATCH(AH36586,$A$2:$A$9836,0),)),INDEX($A$2:$A$9836,MATCH(AH36586,$A$2:$A$9836,0)+1),AH36586)</f>
        <v>8368</v>
      </c>
      <c r="AI36587" t="str">
        <f>INDEX($B$2:$AG$9836,MATCH(AH36587,$A$2:$A$9836,0),COUNTIF($AH$1:$AH36587,AH36587))</f>
        <v>pastry</v>
      </c>
    </row>
    <row r="36588" spans="34:35" x14ac:dyDescent="0.25">
      <c r="AH36588">
        <f>IF(COUNTIF(AH$1:AH36587,AH36587)&gt;=COUNTA(INDEX($B$2:$AG$9836,MATCH(AH36587,$A$2:$A$9836,0),)),INDEX($A$2:$A$9836,MATCH(AH36587,$A$2:$A$9836,0)+1),AH36587)</f>
        <v>8368</v>
      </c>
      <c r="AI36588" t="str">
        <f>INDEX($B$2:$AG$9836,MATCH(AH36588,$A$2:$A$9836,0),COUNTIF($AH$1:$AH36588,AH36588))</f>
        <v>oil</v>
      </c>
    </row>
    <row r="36589" spans="34:35" x14ac:dyDescent="0.25">
      <c r="AH36589">
        <f>IF(COUNTIF(AH$1:AH36588,AH36588)&gt;=COUNTA(INDEX($B$2:$AG$9836,MATCH(AH36588,$A$2:$A$9836,0),)),INDEX($A$2:$A$9836,MATCH(AH36588,$A$2:$A$9836,0)+1),AH36588)</f>
        <v>8368</v>
      </c>
      <c r="AI36589" t="str">
        <f>INDEX($B$2:$AG$9836,MATCH(AH36589,$A$2:$A$9836,0),COUNTIF($AH$1:$AH36589,AH36589))</f>
        <v>coffee</v>
      </c>
    </row>
    <row r="36590" spans="34:35" x14ac:dyDescent="0.25">
      <c r="AH36590">
        <f>IF(COUNTIF(AH$1:AH36589,AH36589)&gt;=COUNTA(INDEX($B$2:$AG$9836,MATCH(AH36589,$A$2:$A$9836,0),)),INDEX($A$2:$A$9836,MATCH(AH36589,$A$2:$A$9836,0)+1),AH36589)</f>
        <v>8368</v>
      </c>
      <c r="AI36590" t="str">
        <f>INDEX($B$2:$AG$9836,MATCH(AH36590,$A$2:$A$9836,0),COUNTIF($AH$1:$AH36590,AH36590))</f>
        <v>specialty bar</v>
      </c>
    </row>
    <row r="36591" spans="34:35" x14ac:dyDescent="0.25">
      <c r="AH36591">
        <f>IF(COUNTIF(AH$1:AH36590,AH36590)&gt;=COUNTA(INDEX($B$2:$AG$9836,MATCH(AH36590,$A$2:$A$9836,0),)),INDEX($A$2:$A$9836,MATCH(AH36590,$A$2:$A$9836,0)+1),AH36590)</f>
        <v>8368</v>
      </c>
      <c r="AI36591" t="str">
        <f>INDEX($B$2:$AG$9836,MATCH(AH36591,$A$2:$A$9836,0),COUNTIF($AH$1:$AH36591,AH36591))</f>
        <v>dish cleaner</v>
      </c>
    </row>
    <row r="36592" spans="34:35" x14ac:dyDescent="0.25">
      <c r="AH36592">
        <f>IF(COUNTIF(AH$1:AH36591,AH36591)&gt;=COUNTA(INDEX($B$2:$AG$9836,MATCH(AH36591,$A$2:$A$9836,0),)),INDEX($A$2:$A$9836,MATCH(AH36591,$A$2:$A$9836,0)+1),AH36591)</f>
        <v>8368</v>
      </c>
      <c r="AI36592" t="str">
        <f>INDEX($B$2:$AG$9836,MATCH(AH36592,$A$2:$A$9836,0),COUNTIF($AH$1:$AH36592,AH36592))</f>
        <v>cling film/bags</v>
      </c>
    </row>
    <row r="36593" spans="34:35" x14ac:dyDescent="0.25">
      <c r="AH36593">
        <f>IF(COUNTIF(AH$1:AH36592,AH36592)&gt;=COUNTA(INDEX($B$2:$AG$9836,MATCH(AH36592,$A$2:$A$9836,0),)),INDEX($A$2:$A$9836,MATCH(AH36592,$A$2:$A$9836,0)+1),AH36592)</f>
        <v>8368</v>
      </c>
      <c r="AI36593" t="str">
        <f>INDEX($B$2:$AG$9836,MATCH(AH36593,$A$2:$A$9836,0),COUNTIF($AH$1:$AH36593,AH36593))</f>
        <v>shopping bags</v>
      </c>
    </row>
    <row r="36594" spans="34:35" x14ac:dyDescent="0.25">
      <c r="AH36594">
        <f>IF(COUNTIF(AH$1:AH36593,AH36593)&gt;=COUNTA(INDEX($B$2:$AG$9836,MATCH(AH36593,$A$2:$A$9836,0),)),INDEX($A$2:$A$9836,MATCH(AH36593,$A$2:$A$9836,0)+1),AH36593)</f>
        <v>8369</v>
      </c>
      <c r="AI36594" t="str">
        <f>INDEX($B$2:$AG$9836,MATCH(AH36594,$A$2:$A$9836,0),COUNTIF($AH$1:$AH36594,AH36594))</f>
        <v>canned beer</v>
      </c>
    </row>
    <row r="36595" spans="34:35" x14ac:dyDescent="0.25">
      <c r="AH36595">
        <f>IF(COUNTIF(AH$1:AH36594,AH36594)&gt;=COUNTA(INDEX($B$2:$AG$9836,MATCH(AH36594,$A$2:$A$9836,0),)),INDEX($A$2:$A$9836,MATCH(AH36594,$A$2:$A$9836,0)+1),AH36594)</f>
        <v>8370</v>
      </c>
      <c r="AI36595" t="str">
        <f>INDEX($B$2:$AG$9836,MATCH(AH36595,$A$2:$A$9836,0),COUNTIF($AH$1:$AH36595,AH36595))</f>
        <v>grapes</v>
      </c>
    </row>
    <row r="36596" spans="34:35" x14ac:dyDescent="0.25">
      <c r="AH36596">
        <f>IF(COUNTIF(AH$1:AH36595,AH36595)&gt;=COUNTA(INDEX($B$2:$AG$9836,MATCH(AH36595,$A$2:$A$9836,0),)),INDEX($A$2:$A$9836,MATCH(AH36595,$A$2:$A$9836,0)+1),AH36595)</f>
        <v>8370</v>
      </c>
      <c r="AI36596" t="str">
        <f>INDEX($B$2:$AG$9836,MATCH(AH36596,$A$2:$A$9836,0),COUNTIF($AH$1:$AH36596,AH36596))</f>
        <v xml:space="preserve">cream cheese </v>
      </c>
    </row>
    <row r="36597" spans="34:35" x14ac:dyDescent="0.25">
      <c r="AH36597">
        <f>IF(COUNTIF(AH$1:AH36596,AH36596)&gt;=COUNTA(INDEX($B$2:$AG$9836,MATCH(AH36596,$A$2:$A$9836,0),)),INDEX($A$2:$A$9836,MATCH(AH36596,$A$2:$A$9836,0)+1),AH36596)</f>
        <v>8371</v>
      </c>
      <c r="AI36597" t="str">
        <f>INDEX($B$2:$AG$9836,MATCH(AH36597,$A$2:$A$9836,0),COUNTIF($AH$1:$AH36597,AH36597))</f>
        <v>tropical fruit</v>
      </c>
    </row>
    <row r="36598" spans="34:35" x14ac:dyDescent="0.25">
      <c r="AH36598">
        <f>IF(COUNTIF(AH$1:AH36597,AH36597)&gt;=COUNTA(INDEX($B$2:$AG$9836,MATCH(AH36597,$A$2:$A$9836,0),)),INDEX($A$2:$A$9836,MATCH(AH36597,$A$2:$A$9836,0)+1),AH36597)</f>
        <v>8371</v>
      </c>
      <c r="AI36598" t="str">
        <f>INDEX($B$2:$AG$9836,MATCH(AH36598,$A$2:$A$9836,0),COUNTIF($AH$1:$AH36598,AH36598))</f>
        <v>whole milk</v>
      </c>
    </row>
    <row r="36599" spans="34:35" x14ac:dyDescent="0.25">
      <c r="AH36599">
        <f>IF(COUNTIF(AH$1:AH36598,AH36598)&gt;=COUNTA(INDEX($B$2:$AG$9836,MATCH(AH36598,$A$2:$A$9836,0),)),INDEX($A$2:$A$9836,MATCH(AH36598,$A$2:$A$9836,0)+1),AH36598)</f>
        <v>8371</v>
      </c>
      <c r="AI36599" t="str">
        <f>INDEX($B$2:$AG$9836,MATCH(AH36599,$A$2:$A$9836,0),COUNTIF($AH$1:$AH36599,AH36599))</f>
        <v>yogurt</v>
      </c>
    </row>
    <row r="36600" spans="34:35" x14ac:dyDescent="0.25">
      <c r="AH36600">
        <f>IF(COUNTIF(AH$1:AH36599,AH36599)&gt;=COUNTA(INDEX($B$2:$AG$9836,MATCH(AH36599,$A$2:$A$9836,0),)),INDEX($A$2:$A$9836,MATCH(AH36599,$A$2:$A$9836,0)+1),AH36599)</f>
        <v>8371</v>
      </c>
      <c r="AI36600" t="str">
        <f>INDEX($B$2:$AG$9836,MATCH(AH36600,$A$2:$A$9836,0),COUNTIF($AH$1:$AH36600,AH36600))</f>
        <v>whipped/sour cream</v>
      </c>
    </row>
    <row r="36601" spans="34:35" x14ac:dyDescent="0.25">
      <c r="AH36601">
        <f>IF(COUNTIF(AH$1:AH36600,AH36600)&gt;=COUNTA(INDEX($B$2:$AG$9836,MATCH(AH36600,$A$2:$A$9836,0),)),INDEX($A$2:$A$9836,MATCH(AH36600,$A$2:$A$9836,0)+1),AH36600)</f>
        <v>8371</v>
      </c>
      <c r="AI36601" t="str">
        <f>INDEX($B$2:$AG$9836,MATCH(AH36601,$A$2:$A$9836,0),COUNTIF($AH$1:$AH36601,AH36601))</f>
        <v>frozen meals</v>
      </c>
    </row>
    <row r="36602" spans="34:35" x14ac:dyDescent="0.25">
      <c r="AH36602">
        <f>IF(COUNTIF(AH$1:AH36601,AH36601)&gt;=COUNTA(INDEX($B$2:$AG$9836,MATCH(AH36601,$A$2:$A$9836,0),)),INDEX($A$2:$A$9836,MATCH(AH36601,$A$2:$A$9836,0)+1),AH36601)</f>
        <v>8371</v>
      </c>
      <c r="AI36602" t="str">
        <f>INDEX($B$2:$AG$9836,MATCH(AH36602,$A$2:$A$9836,0),COUNTIF($AH$1:$AH36602,AH36602))</f>
        <v>rolls/buns</v>
      </c>
    </row>
    <row r="36603" spans="34:35" x14ac:dyDescent="0.25">
      <c r="AH36603">
        <f>IF(COUNTIF(AH$1:AH36602,AH36602)&gt;=COUNTA(INDEX($B$2:$AG$9836,MATCH(AH36602,$A$2:$A$9836,0),)),INDEX($A$2:$A$9836,MATCH(AH36602,$A$2:$A$9836,0)+1),AH36602)</f>
        <v>8371</v>
      </c>
      <c r="AI36603" t="str">
        <f>INDEX($B$2:$AG$9836,MATCH(AH36603,$A$2:$A$9836,0),COUNTIF($AH$1:$AH36603,AH36603))</f>
        <v>waffles</v>
      </c>
    </row>
    <row r="36604" spans="34:35" x14ac:dyDescent="0.25">
      <c r="AH36604">
        <f>IF(COUNTIF(AH$1:AH36603,AH36603)&gt;=COUNTA(INDEX($B$2:$AG$9836,MATCH(AH36603,$A$2:$A$9836,0),)),INDEX($A$2:$A$9836,MATCH(AH36603,$A$2:$A$9836,0)+1),AH36603)</f>
        <v>8371</v>
      </c>
      <c r="AI36604" t="str">
        <f>INDEX($B$2:$AG$9836,MATCH(AH36604,$A$2:$A$9836,0),COUNTIF($AH$1:$AH36604,AH36604))</f>
        <v>newspapers</v>
      </c>
    </row>
    <row r="36605" spans="34:35" x14ac:dyDescent="0.25">
      <c r="AH36605">
        <f>IF(COUNTIF(AH$1:AH36604,AH36604)&gt;=COUNTA(INDEX($B$2:$AG$9836,MATCH(AH36604,$A$2:$A$9836,0),)),INDEX($A$2:$A$9836,MATCH(AH36604,$A$2:$A$9836,0)+1),AH36604)</f>
        <v>8371</v>
      </c>
      <c r="AI36605" t="str">
        <f>INDEX($B$2:$AG$9836,MATCH(AH36605,$A$2:$A$9836,0),COUNTIF($AH$1:$AH36605,AH36605))</f>
        <v>photo/film</v>
      </c>
    </row>
    <row r="36606" spans="34:35" x14ac:dyDescent="0.25">
      <c r="AH36606">
        <f>IF(COUNTIF(AH$1:AH36605,AH36605)&gt;=COUNTA(INDEX($B$2:$AG$9836,MATCH(AH36605,$A$2:$A$9836,0),)),INDEX($A$2:$A$9836,MATCH(AH36605,$A$2:$A$9836,0)+1),AH36605)</f>
        <v>8372</v>
      </c>
      <c r="AI36606" t="str">
        <f>INDEX($B$2:$AG$9836,MATCH(AH36606,$A$2:$A$9836,0),COUNTIF($AH$1:$AH36606,AH36606))</f>
        <v>yogurt</v>
      </c>
    </row>
    <row r="36607" spans="34:35" x14ac:dyDescent="0.25">
      <c r="AH36607">
        <f>IF(COUNTIF(AH$1:AH36606,AH36606)&gt;=COUNTA(INDEX($B$2:$AG$9836,MATCH(AH36606,$A$2:$A$9836,0),)),INDEX($A$2:$A$9836,MATCH(AH36606,$A$2:$A$9836,0)+1),AH36606)</f>
        <v>8373</v>
      </c>
      <c r="AI36607" t="str">
        <f>INDEX($B$2:$AG$9836,MATCH(AH36607,$A$2:$A$9836,0),COUNTIF($AH$1:$AH36607,AH36607))</f>
        <v>frankfurter</v>
      </c>
    </row>
    <row r="36608" spans="34:35" x14ac:dyDescent="0.25">
      <c r="AH36608">
        <f>IF(COUNTIF(AH$1:AH36607,AH36607)&gt;=COUNTA(INDEX($B$2:$AG$9836,MATCH(AH36607,$A$2:$A$9836,0),)),INDEX($A$2:$A$9836,MATCH(AH36607,$A$2:$A$9836,0)+1),AH36607)</f>
        <v>8373</v>
      </c>
      <c r="AI36608" t="str">
        <f>INDEX($B$2:$AG$9836,MATCH(AH36608,$A$2:$A$9836,0),COUNTIF($AH$1:$AH36608,AH36608))</f>
        <v>tropical fruit</v>
      </c>
    </row>
    <row r="36609" spans="34:35" x14ac:dyDescent="0.25">
      <c r="AH36609">
        <f>IF(COUNTIF(AH$1:AH36608,AH36608)&gt;=COUNTA(INDEX($B$2:$AG$9836,MATCH(AH36608,$A$2:$A$9836,0),)),INDEX($A$2:$A$9836,MATCH(AH36608,$A$2:$A$9836,0)+1),AH36608)</f>
        <v>8374</v>
      </c>
      <c r="AI36609" t="str">
        <f>INDEX($B$2:$AG$9836,MATCH(AH36609,$A$2:$A$9836,0),COUNTIF($AH$1:$AH36609,AH36609))</f>
        <v>sausage</v>
      </c>
    </row>
    <row r="36610" spans="34:35" x14ac:dyDescent="0.25">
      <c r="AH36610">
        <f>IF(COUNTIF(AH$1:AH36609,AH36609)&gt;=COUNTA(INDEX($B$2:$AG$9836,MATCH(AH36609,$A$2:$A$9836,0),)),INDEX($A$2:$A$9836,MATCH(AH36609,$A$2:$A$9836,0)+1),AH36609)</f>
        <v>8374</v>
      </c>
      <c r="AI36610" t="str">
        <f>INDEX($B$2:$AG$9836,MATCH(AH36610,$A$2:$A$9836,0),COUNTIF($AH$1:$AH36610,AH36610))</f>
        <v>bottled beer</v>
      </c>
    </row>
    <row r="36611" spans="34:35" x14ac:dyDescent="0.25">
      <c r="AH36611">
        <f>IF(COUNTIF(AH$1:AH36610,AH36610)&gt;=COUNTA(INDEX($B$2:$AG$9836,MATCH(AH36610,$A$2:$A$9836,0),)),INDEX($A$2:$A$9836,MATCH(AH36610,$A$2:$A$9836,0)+1),AH36610)</f>
        <v>8374</v>
      </c>
      <c r="AI36611" t="str">
        <f>INDEX($B$2:$AG$9836,MATCH(AH36611,$A$2:$A$9836,0),COUNTIF($AH$1:$AH36611,AH36611))</f>
        <v>liquor</v>
      </c>
    </row>
    <row r="36612" spans="34:35" x14ac:dyDescent="0.25">
      <c r="AH36612">
        <f>IF(COUNTIF(AH$1:AH36611,AH36611)&gt;=COUNTA(INDEX($B$2:$AG$9836,MATCH(AH36611,$A$2:$A$9836,0),)),INDEX($A$2:$A$9836,MATCH(AH36611,$A$2:$A$9836,0)+1),AH36611)</f>
        <v>8375</v>
      </c>
      <c r="AI36612" t="str">
        <f>INDEX($B$2:$AG$9836,MATCH(AH36612,$A$2:$A$9836,0),COUNTIF($AH$1:$AH36612,AH36612))</f>
        <v>pork</v>
      </c>
    </row>
    <row r="36613" spans="34:35" x14ac:dyDescent="0.25">
      <c r="AH36613">
        <f>IF(COUNTIF(AH$1:AH36612,AH36612)&gt;=COUNTA(INDEX($B$2:$AG$9836,MATCH(AH36612,$A$2:$A$9836,0),)),INDEX($A$2:$A$9836,MATCH(AH36612,$A$2:$A$9836,0)+1),AH36612)</f>
        <v>8375</v>
      </c>
      <c r="AI36613" t="str">
        <f>INDEX($B$2:$AG$9836,MATCH(AH36613,$A$2:$A$9836,0),COUNTIF($AH$1:$AH36613,AH36613))</f>
        <v>tropical fruit</v>
      </c>
    </row>
    <row r="36614" spans="34:35" x14ac:dyDescent="0.25">
      <c r="AH36614">
        <f>IF(COUNTIF(AH$1:AH36613,AH36613)&gt;=COUNTA(INDEX($B$2:$AG$9836,MATCH(AH36613,$A$2:$A$9836,0),)),INDEX($A$2:$A$9836,MATCH(AH36613,$A$2:$A$9836,0)+1),AH36613)</f>
        <v>8375</v>
      </c>
      <c r="AI36614" t="str">
        <f>INDEX($B$2:$AG$9836,MATCH(AH36614,$A$2:$A$9836,0),COUNTIF($AH$1:$AH36614,AH36614))</f>
        <v>pip fruit</v>
      </c>
    </row>
    <row r="36615" spans="34:35" x14ac:dyDescent="0.25">
      <c r="AH36615">
        <f>IF(COUNTIF(AH$1:AH36614,AH36614)&gt;=COUNTA(INDEX($B$2:$AG$9836,MATCH(AH36614,$A$2:$A$9836,0),)),INDEX($A$2:$A$9836,MATCH(AH36614,$A$2:$A$9836,0)+1),AH36614)</f>
        <v>8375</v>
      </c>
      <c r="AI36615" t="str">
        <f>INDEX($B$2:$AG$9836,MATCH(AH36615,$A$2:$A$9836,0),COUNTIF($AH$1:$AH36615,AH36615))</f>
        <v>bottled water</v>
      </c>
    </row>
    <row r="36616" spans="34:35" x14ac:dyDescent="0.25">
      <c r="AH36616">
        <f>IF(COUNTIF(AH$1:AH36615,AH36615)&gt;=COUNTA(INDEX($B$2:$AG$9836,MATCH(AH36615,$A$2:$A$9836,0),)),INDEX($A$2:$A$9836,MATCH(AH36615,$A$2:$A$9836,0)+1),AH36615)</f>
        <v>8375</v>
      </c>
      <c r="AI36616" t="str">
        <f>INDEX($B$2:$AG$9836,MATCH(AH36616,$A$2:$A$9836,0),COUNTIF($AH$1:$AH36616,AH36616))</f>
        <v>bottled beer</v>
      </c>
    </row>
    <row r="36617" spans="34:35" x14ac:dyDescent="0.25">
      <c r="AH36617">
        <f>IF(COUNTIF(AH$1:AH36616,AH36616)&gt;=COUNTA(INDEX($B$2:$AG$9836,MATCH(AH36616,$A$2:$A$9836,0),)),INDEX($A$2:$A$9836,MATCH(AH36616,$A$2:$A$9836,0)+1),AH36616)</f>
        <v>8376</v>
      </c>
      <c r="AI36617" t="str">
        <f>INDEX($B$2:$AG$9836,MATCH(AH36617,$A$2:$A$9836,0),COUNTIF($AH$1:$AH36617,AH36617))</f>
        <v>soda</v>
      </c>
    </row>
    <row r="36618" spans="34:35" x14ac:dyDescent="0.25">
      <c r="AH36618">
        <f>IF(COUNTIF(AH$1:AH36617,AH36617)&gt;=COUNTA(INDEX($B$2:$AG$9836,MATCH(AH36617,$A$2:$A$9836,0),)),INDEX($A$2:$A$9836,MATCH(AH36617,$A$2:$A$9836,0)+1),AH36617)</f>
        <v>8377</v>
      </c>
      <c r="AI36618" t="str">
        <f>INDEX($B$2:$AG$9836,MATCH(AH36618,$A$2:$A$9836,0),COUNTIF($AH$1:$AH36618,AH36618))</f>
        <v>baking powder</v>
      </c>
    </row>
    <row r="36619" spans="34:35" x14ac:dyDescent="0.25">
      <c r="AH36619">
        <f>IF(COUNTIF(AH$1:AH36618,AH36618)&gt;=COUNTA(INDEX($B$2:$AG$9836,MATCH(AH36618,$A$2:$A$9836,0),)),INDEX($A$2:$A$9836,MATCH(AH36618,$A$2:$A$9836,0)+1),AH36618)</f>
        <v>8377</v>
      </c>
      <c r="AI36619" t="str">
        <f>INDEX($B$2:$AG$9836,MATCH(AH36619,$A$2:$A$9836,0),COUNTIF($AH$1:$AH36619,AH36619))</f>
        <v>misc. beverages</v>
      </c>
    </row>
    <row r="36620" spans="34:35" x14ac:dyDescent="0.25">
      <c r="AH36620">
        <f>IF(COUNTIF(AH$1:AH36619,AH36619)&gt;=COUNTA(INDEX($B$2:$AG$9836,MATCH(AH36619,$A$2:$A$9836,0),)),INDEX($A$2:$A$9836,MATCH(AH36619,$A$2:$A$9836,0)+1),AH36619)</f>
        <v>8377</v>
      </c>
      <c r="AI36620" t="str">
        <f>INDEX($B$2:$AG$9836,MATCH(AH36620,$A$2:$A$9836,0),COUNTIF($AH$1:$AH36620,AH36620))</f>
        <v>shopping bags</v>
      </c>
    </row>
    <row r="36621" spans="34:35" x14ac:dyDescent="0.25">
      <c r="AH36621">
        <f>IF(COUNTIF(AH$1:AH36620,AH36620)&gt;=COUNTA(INDEX($B$2:$AG$9836,MATCH(AH36620,$A$2:$A$9836,0),)),INDEX($A$2:$A$9836,MATCH(AH36620,$A$2:$A$9836,0)+1),AH36620)</f>
        <v>8378</v>
      </c>
      <c r="AI36621" t="str">
        <f>INDEX($B$2:$AG$9836,MATCH(AH36621,$A$2:$A$9836,0),COUNTIF($AH$1:$AH36621,AH36621))</f>
        <v>misc. beverages</v>
      </c>
    </row>
    <row r="36622" spans="34:35" x14ac:dyDescent="0.25">
      <c r="AH36622">
        <f>IF(COUNTIF(AH$1:AH36621,AH36621)&gt;=COUNTA(INDEX($B$2:$AG$9836,MATCH(AH36621,$A$2:$A$9836,0),)),INDEX($A$2:$A$9836,MATCH(AH36621,$A$2:$A$9836,0)+1),AH36621)</f>
        <v>8379</v>
      </c>
      <c r="AI36622" t="str">
        <f>INDEX($B$2:$AG$9836,MATCH(AH36622,$A$2:$A$9836,0),COUNTIF($AH$1:$AH36622,AH36622))</f>
        <v>processed cheese</v>
      </c>
    </row>
    <row r="36623" spans="34:35" x14ac:dyDescent="0.25">
      <c r="AH36623">
        <f>IF(COUNTIF(AH$1:AH36622,AH36622)&gt;=COUNTA(INDEX($B$2:$AG$9836,MATCH(AH36622,$A$2:$A$9836,0),)),INDEX($A$2:$A$9836,MATCH(AH36622,$A$2:$A$9836,0)+1),AH36622)</f>
        <v>8379</v>
      </c>
      <c r="AI36623" t="str">
        <f>INDEX($B$2:$AG$9836,MATCH(AH36623,$A$2:$A$9836,0),COUNTIF($AH$1:$AH36623,AH36623))</f>
        <v>soda</v>
      </c>
    </row>
    <row r="36624" spans="34:35" x14ac:dyDescent="0.25">
      <c r="AH36624">
        <f>IF(COUNTIF(AH$1:AH36623,AH36623)&gt;=COUNTA(INDEX($B$2:$AG$9836,MATCH(AH36623,$A$2:$A$9836,0),)),INDEX($A$2:$A$9836,MATCH(AH36623,$A$2:$A$9836,0)+1),AH36623)</f>
        <v>8380</v>
      </c>
      <c r="AI36624" t="str">
        <f>INDEX($B$2:$AG$9836,MATCH(AH36624,$A$2:$A$9836,0),COUNTIF($AH$1:$AH36624,AH36624))</f>
        <v>pork</v>
      </c>
    </row>
    <row r="36625" spans="34:35" x14ac:dyDescent="0.25">
      <c r="AH36625">
        <f>IF(COUNTIF(AH$1:AH36624,AH36624)&gt;=COUNTA(INDEX($B$2:$AG$9836,MATCH(AH36624,$A$2:$A$9836,0),)),INDEX($A$2:$A$9836,MATCH(AH36624,$A$2:$A$9836,0)+1),AH36624)</f>
        <v>8380</v>
      </c>
      <c r="AI36625" t="str">
        <f>INDEX($B$2:$AG$9836,MATCH(AH36625,$A$2:$A$9836,0),COUNTIF($AH$1:$AH36625,AH36625))</f>
        <v>hamburger meat</v>
      </c>
    </row>
    <row r="36626" spans="34:35" x14ac:dyDescent="0.25">
      <c r="AH36626">
        <f>IF(COUNTIF(AH$1:AH36625,AH36625)&gt;=COUNTA(INDEX($B$2:$AG$9836,MATCH(AH36625,$A$2:$A$9836,0),)),INDEX($A$2:$A$9836,MATCH(AH36625,$A$2:$A$9836,0)+1),AH36625)</f>
        <v>8380</v>
      </c>
      <c r="AI36626" t="str">
        <f>INDEX($B$2:$AG$9836,MATCH(AH36626,$A$2:$A$9836,0),COUNTIF($AH$1:$AH36626,AH36626))</f>
        <v>other vegetables</v>
      </c>
    </row>
    <row r="36627" spans="34:35" x14ac:dyDescent="0.25">
      <c r="AH36627">
        <f>IF(COUNTIF(AH$1:AH36626,AH36626)&gt;=COUNTA(INDEX($B$2:$AG$9836,MATCH(AH36626,$A$2:$A$9836,0),)),INDEX($A$2:$A$9836,MATCH(AH36626,$A$2:$A$9836,0)+1),AH36626)</f>
        <v>8380</v>
      </c>
      <c r="AI36627" t="str">
        <f>INDEX($B$2:$AG$9836,MATCH(AH36627,$A$2:$A$9836,0),COUNTIF($AH$1:$AH36627,AH36627))</f>
        <v>brown bread</v>
      </c>
    </row>
    <row r="36628" spans="34:35" x14ac:dyDescent="0.25">
      <c r="AH36628">
        <f>IF(COUNTIF(AH$1:AH36627,AH36627)&gt;=COUNTA(INDEX($B$2:$AG$9836,MATCH(AH36627,$A$2:$A$9836,0),)),INDEX($A$2:$A$9836,MATCH(AH36627,$A$2:$A$9836,0)+1),AH36627)</f>
        <v>8380</v>
      </c>
      <c r="AI36628" t="str">
        <f>INDEX($B$2:$AG$9836,MATCH(AH36628,$A$2:$A$9836,0),COUNTIF($AH$1:$AH36628,AH36628))</f>
        <v>Instant food products</v>
      </c>
    </row>
    <row r="36629" spans="34:35" x14ac:dyDescent="0.25">
      <c r="AH36629">
        <f>IF(COUNTIF(AH$1:AH36628,AH36628)&gt;=COUNTA(INDEX($B$2:$AG$9836,MATCH(AH36628,$A$2:$A$9836,0),)),INDEX($A$2:$A$9836,MATCH(AH36628,$A$2:$A$9836,0)+1),AH36628)</f>
        <v>8381</v>
      </c>
      <c r="AI36629" t="str">
        <f>INDEX($B$2:$AG$9836,MATCH(AH36629,$A$2:$A$9836,0),COUNTIF($AH$1:$AH36629,AH36629))</f>
        <v xml:space="preserve">cream cheese </v>
      </c>
    </row>
    <row r="36630" spans="34:35" x14ac:dyDescent="0.25">
      <c r="AH36630">
        <f>IF(COUNTIF(AH$1:AH36629,AH36629)&gt;=COUNTA(INDEX($B$2:$AG$9836,MATCH(AH36629,$A$2:$A$9836,0),)),INDEX($A$2:$A$9836,MATCH(AH36629,$A$2:$A$9836,0)+1),AH36629)</f>
        <v>8381</v>
      </c>
      <c r="AI36630" t="str">
        <f>INDEX($B$2:$AG$9836,MATCH(AH36630,$A$2:$A$9836,0),COUNTIF($AH$1:$AH36630,AH36630))</f>
        <v>rolls/buns</v>
      </c>
    </row>
    <row r="36631" spans="34:35" x14ac:dyDescent="0.25">
      <c r="AH36631">
        <f>IF(COUNTIF(AH$1:AH36630,AH36630)&gt;=COUNTA(INDEX($B$2:$AG$9836,MATCH(AH36630,$A$2:$A$9836,0),)),INDEX($A$2:$A$9836,MATCH(AH36630,$A$2:$A$9836,0)+1),AH36630)</f>
        <v>8381</v>
      </c>
      <c r="AI36631" t="str">
        <f>INDEX($B$2:$AG$9836,MATCH(AH36631,$A$2:$A$9836,0),COUNTIF($AH$1:$AH36631,AH36631))</f>
        <v>zwieback</v>
      </c>
    </row>
    <row r="36632" spans="34:35" x14ac:dyDescent="0.25">
      <c r="AH36632">
        <f>IF(COUNTIF(AH$1:AH36631,AH36631)&gt;=COUNTA(INDEX($B$2:$AG$9836,MATCH(AH36631,$A$2:$A$9836,0),)),INDEX($A$2:$A$9836,MATCH(AH36631,$A$2:$A$9836,0)+1),AH36631)</f>
        <v>8381</v>
      </c>
      <c r="AI36632" t="str">
        <f>INDEX($B$2:$AG$9836,MATCH(AH36632,$A$2:$A$9836,0),COUNTIF($AH$1:$AH36632,AH36632))</f>
        <v>dental care</v>
      </c>
    </row>
    <row r="36633" spans="34:35" x14ac:dyDescent="0.25">
      <c r="AH36633">
        <f>IF(COUNTIF(AH$1:AH36632,AH36632)&gt;=COUNTA(INDEX($B$2:$AG$9836,MATCH(AH36632,$A$2:$A$9836,0),)),INDEX($A$2:$A$9836,MATCH(AH36632,$A$2:$A$9836,0)+1),AH36632)</f>
        <v>8381</v>
      </c>
      <c r="AI36633" t="str">
        <f>INDEX($B$2:$AG$9836,MATCH(AH36633,$A$2:$A$9836,0),COUNTIF($AH$1:$AH36633,AH36633))</f>
        <v>napkins</v>
      </c>
    </row>
    <row r="36634" spans="34:35" x14ac:dyDescent="0.25">
      <c r="AH36634">
        <f>IF(COUNTIF(AH$1:AH36633,AH36633)&gt;=COUNTA(INDEX($B$2:$AG$9836,MATCH(AH36633,$A$2:$A$9836,0),)),INDEX($A$2:$A$9836,MATCH(AH36633,$A$2:$A$9836,0)+1),AH36633)</f>
        <v>8381</v>
      </c>
      <c r="AI36634" t="str">
        <f>INDEX($B$2:$AG$9836,MATCH(AH36634,$A$2:$A$9836,0),COUNTIF($AH$1:$AH36634,AH36634))</f>
        <v>newspapers</v>
      </c>
    </row>
    <row r="36635" spans="34:35" x14ac:dyDescent="0.25">
      <c r="AH36635">
        <f>IF(COUNTIF(AH$1:AH36634,AH36634)&gt;=COUNTA(INDEX($B$2:$AG$9836,MATCH(AH36634,$A$2:$A$9836,0),)),INDEX($A$2:$A$9836,MATCH(AH36634,$A$2:$A$9836,0)+1),AH36634)</f>
        <v>8382</v>
      </c>
      <c r="AI36635" t="str">
        <f>INDEX($B$2:$AG$9836,MATCH(AH36635,$A$2:$A$9836,0),COUNTIF($AH$1:$AH36635,AH36635))</f>
        <v>tropical fruit</v>
      </c>
    </row>
    <row r="36636" spans="34:35" x14ac:dyDescent="0.25">
      <c r="AH36636">
        <f>IF(COUNTIF(AH$1:AH36635,AH36635)&gt;=COUNTA(INDEX($B$2:$AG$9836,MATCH(AH36635,$A$2:$A$9836,0),)),INDEX($A$2:$A$9836,MATCH(AH36635,$A$2:$A$9836,0)+1),AH36635)</f>
        <v>8382</v>
      </c>
      <c r="AI36636" t="str">
        <f>INDEX($B$2:$AG$9836,MATCH(AH36636,$A$2:$A$9836,0),COUNTIF($AH$1:$AH36636,AH36636))</f>
        <v>onions</v>
      </c>
    </row>
    <row r="36637" spans="34:35" x14ac:dyDescent="0.25">
      <c r="AH36637">
        <f>IF(COUNTIF(AH$1:AH36636,AH36636)&gt;=COUNTA(INDEX($B$2:$AG$9836,MATCH(AH36636,$A$2:$A$9836,0),)),INDEX($A$2:$A$9836,MATCH(AH36636,$A$2:$A$9836,0)+1),AH36636)</f>
        <v>8382</v>
      </c>
      <c r="AI36637" t="str">
        <f>INDEX($B$2:$AG$9836,MATCH(AH36637,$A$2:$A$9836,0),COUNTIF($AH$1:$AH36637,AH36637))</f>
        <v>other vegetables</v>
      </c>
    </row>
    <row r="36638" spans="34:35" x14ac:dyDescent="0.25">
      <c r="AH36638">
        <f>IF(COUNTIF(AH$1:AH36637,AH36637)&gt;=COUNTA(INDEX($B$2:$AG$9836,MATCH(AH36637,$A$2:$A$9836,0),)),INDEX($A$2:$A$9836,MATCH(AH36637,$A$2:$A$9836,0)+1),AH36637)</f>
        <v>8382</v>
      </c>
      <c r="AI36638" t="str">
        <f>INDEX($B$2:$AG$9836,MATCH(AH36638,$A$2:$A$9836,0),COUNTIF($AH$1:$AH36638,AH36638))</f>
        <v>whole milk</v>
      </c>
    </row>
    <row r="36639" spans="34:35" x14ac:dyDescent="0.25">
      <c r="AH36639">
        <f>IF(COUNTIF(AH$1:AH36638,AH36638)&gt;=COUNTA(INDEX($B$2:$AG$9836,MATCH(AH36638,$A$2:$A$9836,0),)),INDEX($A$2:$A$9836,MATCH(AH36638,$A$2:$A$9836,0)+1),AH36638)</f>
        <v>8382</v>
      </c>
      <c r="AI36639" t="str">
        <f>INDEX($B$2:$AG$9836,MATCH(AH36639,$A$2:$A$9836,0),COUNTIF($AH$1:$AH36639,AH36639))</f>
        <v>canned vegetables</v>
      </c>
    </row>
    <row r="36640" spans="34:35" x14ac:dyDescent="0.25">
      <c r="AH36640">
        <f>IF(COUNTIF(AH$1:AH36639,AH36639)&gt;=COUNTA(INDEX($B$2:$AG$9836,MATCH(AH36639,$A$2:$A$9836,0),)),INDEX($A$2:$A$9836,MATCH(AH36639,$A$2:$A$9836,0)+1),AH36639)</f>
        <v>8382</v>
      </c>
      <c r="AI36640" t="str">
        <f>INDEX($B$2:$AG$9836,MATCH(AH36640,$A$2:$A$9836,0),COUNTIF($AH$1:$AH36640,AH36640))</f>
        <v>soda</v>
      </c>
    </row>
    <row r="36641" spans="34:35" x14ac:dyDescent="0.25">
      <c r="AH36641">
        <f>IF(COUNTIF(AH$1:AH36640,AH36640)&gt;=COUNTA(INDEX($B$2:$AG$9836,MATCH(AH36640,$A$2:$A$9836,0),)),INDEX($A$2:$A$9836,MATCH(AH36640,$A$2:$A$9836,0)+1),AH36640)</f>
        <v>8382</v>
      </c>
      <c r="AI36641" t="str">
        <f>INDEX($B$2:$AG$9836,MATCH(AH36641,$A$2:$A$9836,0),COUNTIF($AH$1:$AH36641,AH36641))</f>
        <v>fruit/vegetable juice</v>
      </c>
    </row>
    <row r="36642" spans="34:35" x14ac:dyDescent="0.25">
      <c r="AH36642">
        <f>IF(COUNTIF(AH$1:AH36641,AH36641)&gt;=COUNTA(INDEX($B$2:$AG$9836,MATCH(AH36641,$A$2:$A$9836,0),)),INDEX($A$2:$A$9836,MATCH(AH36641,$A$2:$A$9836,0)+1),AH36641)</f>
        <v>8382</v>
      </c>
      <c r="AI36642" t="str">
        <f>INDEX($B$2:$AG$9836,MATCH(AH36642,$A$2:$A$9836,0),COUNTIF($AH$1:$AH36642,AH36642))</f>
        <v>chocolate</v>
      </c>
    </row>
    <row r="36643" spans="34:35" x14ac:dyDescent="0.25">
      <c r="AH36643">
        <f>IF(COUNTIF(AH$1:AH36642,AH36642)&gt;=COUNTA(INDEX($B$2:$AG$9836,MATCH(AH36642,$A$2:$A$9836,0),)),INDEX($A$2:$A$9836,MATCH(AH36642,$A$2:$A$9836,0)+1),AH36642)</f>
        <v>8382</v>
      </c>
      <c r="AI36643" t="str">
        <f>INDEX($B$2:$AG$9836,MATCH(AH36643,$A$2:$A$9836,0),COUNTIF($AH$1:$AH36643,AH36643))</f>
        <v>newspapers</v>
      </c>
    </row>
    <row r="36644" spans="34:35" x14ac:dyDescent="0.25">
      <c r="AH36644">
        <f>IF(COUNTIF(AH$1:AH36643,AH36643)&gt;=COUNTA(INDEX($B$2:$AG$9836,MATCH(AH36643,$A$2:$A$9836,0),)),INDEX($A$2:$A$9836,MATCH(AH36643,$A$2:$A$9836,0)+1),AH36643)</f>
        <v>8383</v>
      </c>
      <c r="AI36644" t="str">
        <f>INDEX($B$2:$AG$9836,MATCH(AH36644,$A$2:$A$9836,0),COUNTIF($AH$1:$AH36644,AH36644))</f>
        <v>jam</v>
      </c>
    </row>
    <row r="36645" spans="34:35" x14ac:dyDescent="0.25">
      <c r="AH36645">
        <f>IF(COUNTIF(AH$1:AH36644,AH36644)&gt;=COUNTA(INDEX($B$2:$AG$9836,MATCH(AH36644,$A$2:$A$9836,0),)),INDEX($A$2:$A$9836,MATCH(AH36644,$A$2:$A$9836,0)+1),AH36644)</f>
        <v>8383</v>
      </c>
      <c r="AI36645" t="str">
        <f>INDEX($B$2:$AG$9836,MATCH(AH36645,$A$2:$A$9836,0),COUNTIF($AH$1:$AH36645,AH36645))</f>
        <v>cocoa drinks</v>
      </c>
    </row>
    <row r="36646" spans="34:35" x14ac:dyDescent="0.25">
      <c r="AH36646">
        <f>IF(COUNTIF(AH$1:AH36645,AH36645)&gt;=COUNTA(INDEX($B$2:$AG$9836,MATCH(AH36645,$A$2:$A$9836,0),)),INDEX($A$2:$A$9836,MATCH(AH36645,$A$2:$A$9836,0)+1),AH36645)</f>
        <v>8383</v>
      </c>
      <c r="AI36646" t="str">
        <f>INDEX($B$2:$AG$9836,MATCH(AH36646,$A$2:$A$9836,0),COUNTIF($AH$1:$AH36646,AH36646))</f>
        <v>soda</v>
      </c>
    </row>
    <row r="36647" spans="34:35" x14ac:dyDescent="0.25">
      <c r="AH36647">
        <f>IF(COUNTIF(AH$1:AH36646,AH36646)&gt;=COUNTA(INDEX($B$2:$AG$9836,MATCH(AH36646,$A$2:$A$9836,0),)),INDEX($A$2:$A$9836,MATCH(AH36646,$A$2:$A$9836,0)+1),AH36646)</f>
        <v>8384</v>
      </c>
      <c r="AI36647" t="str">
        <f>INDEX($B$2:$AG$9836,MATCH(AH36647,$A$2:$A$9836,0),COUNTIF($AH$1:$AH36647,AH36647))</f>
        <v>pip fruit</v>
      </c>
    </row>
    <row r="36648" spans="34:35" x14ac:dyDescent="0.25">
      <c r="AH36648">
        <f>IF(COUNTIF(AH$1:AH36647,AH36647)&gt;=COUNTA(INDEX($B$2:$AG$9836,MATCH(AH36647,$A$2:$A$9836,0),)),INDEX($A$2:$A$9836,MATCH(AH36647,$A$2:$A$9836,0)+1),AH36647)</f>
        <v>8384</v>
      </c>
      <c r="AI36648" t="str">
        <f>INDEX($B$2:$AG$9836,MATCH(AH36648,$A$2:$A$9836,0),COUNTIF($AH$1:$AH36648,AH36648))</f>
        <v>hygiene articles</v>
      </c>
    </row>
    <row r="36649" spans="34:35" x14ac:dyDescent="0.25">
      <c r="AH36649">
        <f>IF(COUNTIF(AH$1:AH36648,AH36648)&gt;=COUNTA(INDEX($B$2:$AG$9836,MATCH(AH36648,$A$2:$A$9836,0),)),INDEX($A$2:$A$9836,MATCH(AH36648,$A$2:$A$9836,0)+1),AH36648)</f>
        <v>8385</v>
      </c>
      <c r="AI36649" t="str">
        <f>INDEX($B$2:$AG$9836,MATCH(AH36649,$A$2:$A$9836,0),COUNTIF($AH$1:$AH36649,AH36649))</f>
        <v>frankfurter</v>
      </c>
    </row>
    <row r="36650" spans="34:35" x14ac:dyDescent="0.25">
      <c r="AH36650">
        <f>IF(COUNTIF(AH$1:AH36649,AH36649)&gt;=COUNTA(INDEX($B$2:$AG$9836,MATCH(AH36649,$A$2:$A$9836,0),)),INDEX($A$2:$A$9836,MATCH(AH36649,$A$2:$A$9836,0)+1),AH36649)</f>
        <v>8385</v>
      </c>
      <c r="AI36650" t="str">
        <f>INDEX($B$2:$AG$9836,MATCH(AH36650,$A$2:$A$9836,0),COUNTIF($AH$1:$AH36650,AH36650))</f>
        <v>sausage</v>
      </c>
    </row>
    <row r="36651" spans="34:35" x14ac:dyDescent="0.25">
      <c r="AH36651">
        <f>IF(COUNTIF(AH$1:AH36650,AH36650)&gt;=COUNTA(INDEX($B$2:$AG$9836,MATCH(AH36650,$A$2:$A$9836,0),)),INDEX($A$2:$A$9836,MATCH(AH36650,$A$2:$A$9836,0)+1),AH36650)</f>
        <v>8385</v>
      </c>
      <c r="AI36651" t="str">
        <f>INDEX($B$2:$AG$9836,MATCH(AH36651,$A$2:$A$9836,0),COUNTIF($AH$1:$AH36651,AH36651))</f>
        <v>meat</v>
      </c>
    </row>
    <row r="36652" spans="34:35" x14ac:dyDescent="0.25">
      <c r="AH36652">
        <f>IF(COUNTIF(AH$1:AH36651,AH36651)&gt;=COUNTA(INDEX($B$2:$AG$9836,MATCH(AH36651,$A$2:$A$9836,0),)),INDEX($A$2:$A$9836,MATCH(AH36651,$A$2:$A$9836,0)+1),AH36651)</f>
        <v>8385</v>
      </c>
      <c r="AI36652" t="str">
        <f>INDEX($B$2:$AG$9836,MATCH(AH36652,$A$2:$A$9836,0),COUNTIF($AH$1:$AH36652,AH36652))</f>
        <v>whole milk</v>
      </c>
    </row>
    <row r="36653" spans="34:35" x14ac:dyDescent="0.25">
      <c r="AH36653">
        <f>IF(COUNTIF(AH$1:AH36652,AH36652)&gt;=COUNTA(INDEX($B$2:$AG$9836,MATCH(AH36652,$A$2:$A$9836,0),)),INDEX($A$2:$A$9836,MATCH(AH36652,$A$2:$A$9836,0)+1),AH36652)</f>
        <v>8385</v>
      </c>
      <c r="AI36653" t="str">
        <f>INDEX($B$2:$AG$9836,MATCH(AH36653,$A$2:$A$9836,0),COUNTIF($AH$1:$AH36653,AH36653))</f>
        <v>beverages</v>
      </c>
    </row>
    <row r="36654" spans="34:35" x14ac:dyDescent="0.25">
      <c r="AH36654">
        <f>IF(COUNTIF(AH$1:AH36653,AH36653)&gt;=COUNTA(INDEX($B$2:$AG$9836,MATCH(AH36653,$A$2:$A$9836,0),)),INDEX($A$2:$A$9836,MATCH(AH36653,$A$2:$A$9836,0)+1),AH36653)</f>
        <v>8385</v>
      </c>
      <c r="AI36654" t="str">
        <f>INDEX($B$2:$AG$9836,MATCH(AH36654,$A$2:$A$9836,0),COUNTIF($AH$1:$AH36654,AH36654))</f>
        <v>hard cheese</v>
      </c>
    </row>
    <row r="36655" spans="34:35" x14ac:dyDescent="0.25">
      <c r="AH36655">
        <f>IF(COUNTIF(AH$1:AH36654,AH36654)&gt;=COUNTA(INDEX($B$2:$AG$9836,MATCH(AH36654,$A$2:$A$9836,0),)),INDEX($A$2:$A$9836,MATCH(AH36654,$A$2:$A$9836,0)+1),AH36654)</f>
        <v>8385</v>
      </c>
      <c r="AI36655" t="str">
        <f>INDEX($B$2:$AG$9836,MATCH(AH36655,$A$2:$A$9836,0),COUNTIF($AH$1:$AH36655,AH36655))</f>
        <v>fruit/vegetable juice</v>
      </c>
    </row>
    <row r="36656" spans="34:35" x14ac:dyDescent="0.25">
      <c r="AH36656">
        <f>IF(COUNTIF(AH$1:AH36655,AH36655)&gt;=COUNTA(INDEX($B$2:$AG$9836,MATCH(AH36655,$A$2:$A$9836,0),)),INDEX($A$2:$A$9836,MATCH(AH36655,$A$2:$A$9836,0)+1),AH36655)</f>
        <v>8385</v>
      </c>
      <c r="AI36656" t="str">
        <f>INDEX($B$2:$AG$9836,MATCH(AH36656,$A$2:$A$9836,0),COUNTIF($AH$1:$AH36656,AH36656))</f>
        <v>bottled beer</v>
      </c>
    </row>
    <row r="36657" spans="34:35" x14ac:dyDescent="0.25">
      <c r="AH36657">
        <f>IF(COUNTIF(AH$1:AH36656,AH36656)&gt;=COUNTA(INDEX($B$2:$AG$9836,MATCH(AH36656,$A$2:$A$9836,0),)),INDEX($A$2:$A$9836,MATCH(AH36656,$A$2:$A$9836,0)+1),AH36656)</f>
        <v>8385</v>
      </c>
      <c r="AI36657" t="str">
        <f>INDEX($B$2:$AG$9836,MATCH(AH36657,$A$2:$A$9836,0),COUNTIF($AH$1:$AH36657,AH36657))</f>
        <v>sparkling wine</v>
      </c>
    </row>
    <row r="36658" spans="34:35" x14ac:dyDescent="0.25">
      <c r="AH36658">
        <f>IF(COUNTIF(AH$1:AH36657,AH36657)&gt;=COUNTA(INDEX($B$2:$AG$9836,MATCH(AH36657,$A$2:$A$9836,0),)),INDEX($A$2:$A$9836,MATCH(AH36657,$A$2:$A$9836,0)+1),AH36657)</f>
        <v>8385</v>
      </c>
      <c r="AI36658" t="str">
        <f>INDEX($B$2:$AG$9836,MATCH(AH36658,$A$2:$A$9836,0),COUNTIF($AH$1:$AH36658,AH36658))</f>
        <v>specialty chocolate</v>
      </c>
    </row>
    <row r="36659" spans="34:35" x14ac:dyDescent="0.25">
      <c r="AH36659">
        <f>IF(COUNTIF(AH$1:AH36658,AH36658)&gt;=COUNTA(INDEX($B$2:$AG$9836,MATCH(AH36658,$A$2:$A$9836,0),)),INDEX($A$2:$A$9836,MATCH(AH36658,$A$2:$A$9836,0)+1),AH36658)</f>
        <v>8385</v>
      </c>
      <c r="AI36659" t="str">
        <f>INDEX($B$2:$AG$9836,MATCH(AH36659,$A$2:$A$9836,0),COUNTIF($AH$1:$AH36659,AH36659))</f>
        <v>napkins</v>
      </c>
    </row>
    <row r="36660" spans="34:35" x14ac:dyDescent="0.25">
      <c r="AH36660">
        <f>IF(COUNTIF(AH$1:AH36659,AH36659)&gt;=COUNTA(INDEX($B$2:$AG$9836,MATCH(AH36659,$A$2:$A$9836,0),)),INDEX($A$2:$A$9836,MATCH(AH36659,$A$2:$A$9836,0)+1),AH36659)</f>
        <v>8386</v>
      </c>
      <c r="AI36660" t="str">
        <f>INDEX($B$2:$AG$9836,MATCH(AH36660,$A$2:$A$9836,0),COUNTIF($AH$1:$AH36660,AH36660))</f>
        <v>flower soil/fertilizer</v>
      </c>
    </row>
    <row r="36661" spans="34:35" x14ac:dyDescent="0.25">
      <c r="AH36661">
        <f>IF(COUNTIF(AH$1:AH36660,AH36660)&gt;=COUNTA(INDEX($B$2:$AG$9836,MATCH(AH36660,$A$2:$A$9836,0),)),INDEX($A$2:$A$9836,MATCH(AH36660,$A$2:$A$9836,0)+1),AH36660)</f>
        <v>8387</v>
      </c>
      <c r="AI36661" t="str">
        <f>INDEX($B$2:$AG$9836,MATCH(AH36661,$A$2:$A$9836,0),COUNTIF($AH$1:$AH36661,AH36661))</f>
        <v>whole milk</v>
      </c>
    </row>
    <row r="36662" spans="34:35" x14ac:dyDescent="0.25">
      <c r="AH36662">
        <f>IF(COUNTIF(AH$1:AH36661,AH36661)&gt;=COUNTA(INDEX($B$2:$AG$9836,MATCH(AH36661,$A$2:$A$9836,0),)),INDEX($A$2:$A$9836,MATCH(AH36661,$A$2:$A$9836,0)+1),AH36661)</f>
        <v>8387</v>
      </c>
      <c r="AI36662" t="str">
        <f>INDEX($B$2:$AG$9836,MATCH(AH36662,$A$2:$A$9836,0),COUNTIF($AH$1:$AH36662,AH36662))</f>
        <v>canned fish</v>
      </c>
    </row>
    <row r="36663" spans="34:35" x14ac:dyDescent="0.25">
      <c r="AH36663">
        <f>IF(COUNTIF(AH$1:AH36662,AH36662)&gt;=COUNTA(INDEX($B$2:$AG$9836,MATCH(AH36662,$A$2:$A$9836,0),)),INDEX($A$2:$A$9836,MATCH(AH36662,$A$2:$A$9836,0)+1),AH36662)</f>
        <v>8387</v>
      </c>
      <c r="AI36663" t="str">
        <f>INDEX($B$2:$AG$9836,MATCH(AH36663,$A$2:$A$9836,0),COUNTIF($AH$1:$AH36663,AH36663))</f>
        <v>cat food</v>
      </c>
    </row>
    <row r="36664" spans="34:35" x14ac:dyDescent="0.25">
      <c r="AH36664">
        <f>IF(COUNTIF(AH$1:AH36663,AH36663)&gt;=COUNTA(INDEX($B$2:$AG$9836,MATCH(AH36663,$A$2:$A$9836,0),)),INDEX($A$2:$A$9836,MATCH(AH36663,$A$2:$A$9836,0)+1),AH36663)</f>
        <v>8387</v>
      </c>
      <c r="AI36664" t="str">
        <f>INDEX($B$2:$AG$9836,MATCH(AH36664,$A$2:$A$9836,0),COUNTIF($AH$1:$AH36664,AH36664))</f>
        <v>pet care</v>
      </c>
    </row>
    <row r="36665" spans="34:35" x14ac:dyDescent="0.25">
      <c r="AH36665">
        <f>IF(COUNTIF(AH$1:AH36664,AH36664)&gt;=COUNTA(INDEX($B$2:$AG$9836,MATCH(AH36664,$A$2:$A$9836,0),)),INDEX($A$2:$A$9836,MATCH(AH36664,$A$2:$A$9836,0)+1),AH36664)</f>
        <v>8388</v>
      </c>
      <c r="AI36665" t="str">
        <f>INDEX($B$2:$AG$9836,MATCH(AH36665,$A$2:$A$9836,0),COUNTIF($AH$1:$AH36665,AH36665))</f>
        <v>pork</v>
      </c>
    </row>
    <row r="36666" spans="34:35" x14ac:dyDescent="0.25">
      <c r="AH36666">
        <f>IF(COUNTIF(AH$1:AH36665,AH36665)&gt;=COUNTA(INDEX($B$2:$AG$9836,MATCH(AH36665,$A$2:$A$9836,0),)),INDEX($A$2:$A$9836,MATCH(AH36665,$A$2:$A$9836,0)+1),AH36665)</f>
        <v>8388</v>
      </c>
      <c r="AI36666" t="str">
        <f>INDEX($B$2:$AG$9836,MATCH(AH36666,$A$2:$A$9836,0),COUNTIF($AH$1:$AH36666,AH36666))</f>
        <v>other vegetables</v>
      </c>
    </row>
    <row r="36667" spans="34:35" x14ac:dyDescent="0.25">
      <c r="AH36667">
        <f>IF(COUNTIF(AH$1:AH36666,AH36666)&gt;=COUNTA(INDEX($B$2:$AG$9836,MATCH(AH36666,$A$2:$A$9836,0),)),INDEX($A$2:$A$9836,MATCH(AH36666,$A$2:$A$9836,0)+1),AH36666)</f>
        <v>8388</v>
      </c>
      <c r="AI36667" t="str">
        <f>INDEX($B$2:$AG$9836,MATCH(AH36667,$A$2:$A$9836,0),COUNTIF($AH$1:$AH36667,AH36667))</f>
        <v>whole milk</v>
      </c>
    </row>
    <row r="36668" spans="34:35" x14ac:dyDescent="0.25">
      <c r="AH36668">
        <f>IF(COUNTIF(AH$1:AH36667,AH36667)&gt;=COUNTA(INDEX($B$2:$AG$9836,MATCH(AH36667,$A$2:$A$9836,0),)),INDEX($A$2:$A$9836,MATCH(AH36667,$A$2:$A$9836,0)+1),AH36667)</f>
        <v>8388</v>
      </c>
      <c r="AI36668" t="str">
        <f>INDEX($B$2:$AG$9836,MATCH(AH36668,$A$2:$A$9836,0),COUNTIF($AH$1:$AH36668,AH36668))</f>
        <v>brown bread</v>
      </c>
    </row>
    <row r="36669" spans="34:35" x14ac:dyDescent="0.25">
      <c r="AH36669">
        <f>IF(COUNTIF(AH$1:AH36668,AH36668)&gt;=COUNTA(INDEX($B$2:$AG$9836,MATCH(AH36668,$A$2:$A$9836,0),)),INDEX($A$2:$A$9836,MATCH(AH36668,$A$2:$A$9836,0)+1),AH36668)</f>
        <v>8388</v>
      </c>
      <c r="AI36669" t="str">
        <f>INDEX($B$2:$AG$9836,MATCH(AH36669,$A$2:$A$9836,0),COUNTIF($AH$1:$AH36669,AH36669))</f>
        <v>pastry</v>
      </c>
    </row>
    <row r="36670" spans="34:35" x14ac:dyDescent="0.25">
      <c r="AH36670">
        <f>IF(COUNTIF(AH$1:AH36669,AH36669)&gt;=COUNTA(INDEX($B$2:$AG$9836,MATCH(AH36669,$A$2:$A$9836,0),)),INDEX($A$2:$A$9836,MATCH(AH36669,$A$2:$A$9836,0)+1),AH36669)</f>
        <v>8388</v>
      </c>
      <c r="AI36670" t="str">
        <f>INDEX($B$2:$AG$9836,MATCH(AH36670,$A$2:$A$9836,0),COUNTIF($AH$1:$AH36670,AH36670))</f>
        <v>soda</v>
      </c>
    </row>
    <row r="36671" spans="34:35" x14ac:dyDescent="0.25">
      <c r="AH36671">
        <f>IF(COUNTIF(AH$1:AH36670,AH36670)&gt;=COUNTA(INDEX($B$2:$AG$9836,MATCH(AH36670,$A$2:$A$9836,0),)),INDEX($A$2:$A$9836,MATCH(AH36670,$A$2:$A$9836,0)+1),AH36670)</f>
        <v>8388</v>
      </c>
      <c r="AI36671" t="str">
        <f>INDEX($B$2:$AG$9836,MATCH(AH36671,$A$2:$A$9836,0),COUNTIF($AH$1:$AH36671,AH36671))</f>
        <v>misc. beverages</v>
      </c>
    </row>
    <row r="36672" spans="34:35" x14ac:dyDescent="0.25">
      <c r="AH36672">
        <f>IF(COUNTIF(AH$1:AH36671,AH36671)&gt;=COUNTA(INDEX($B$2:$AG$9836,MATCH(AH36671,$A$2:$A$9836,0),)),INDEX($A$2:$A$9836,MATCH(AH36671,$A$2:$A$9836,0)+1),AH36671)</f>
        <v>8389</v>
      </c>
      <c r="AI36672" t="str">
        <f>INDEX($B$2:$AG$9836,MATCH(AH36672,$A$2:$A$9836,0),COUNTIF($AH$1:$AH36672,AH36672))</f>
        <v>frankfurter</v>
      </c>
    </row>
    <row r="36673" spans="34:35" x14ac:dyDescent="0.25">
      <c r="AH36673">
        <f>IF(COUNTIF(AH$1:AH36672,AH36672)&gt;=COUNTA(INDEX($B$2:$AG$9836,MATCH(AH36672,$A$2:$A$9836,0),)),INDEX($A$2:$A$9836,MATCH(AH36672,$A$2:$A$9836,0)+1),AH36672)</f>
        <v>8389</v>
      </c>
      <c r="AI36673" t="str">
        <f>INDEX($B$2:$AG$9836,MATCH(AH36673,$A$2:$A$9836,0),COUNTIF($AH$1:$AH36673,AH36673))</f>
        <v>bottled water</v>
      </c>
    </row>
    <row r="36674" spans="34:35" x14ac:dyDescent="0.25">
      <c r="AH36674">
        <f>IF(COUNTIF(AH$1:AH36673,AH36673)&gt;=COUNTA(INDEX($B$2:$AG$9836,MATCH(AH36673,$A$2:$A$9836,0),)),INDEX($A$2:$A$9836,MATCH(AH36673,$A$2:$A$9836,0)+1),AH36673)</f>
        <v>8389</v>
      </c>
      <c r="AI36674" t="str">
        <f>INDEX($B$2:$AG$9836,MATCH(AH36674,$A$2:$A$9836,0),COUNTIF($AH$1:$AH36674,AH36674))</f>
        <v>misc. beverages</v>
      </c>
    </row>
    <row r="36675" spans="34:35" x14ac:dyDescent="0.25">
      <c r="AH36675">
        <f>IF(COUNTIF(AH$1:AH36674,AH36674)&gt;=COUNTA(INDEX($B$2:$AG$9836,MATCH(AH36674,$A$2:$A$9836,0),)),INDEX($A$2:$A$9836,MATCH(AH36674,$A$2:$A$9836,0)+1),AH36674)</f>
        <v>8389</v>
      </c>
      <c r="AI36675" t="str">
        <f>INDEX($B$2:$AG$9836,MATCH(AH36675,$A$2:$A$9836,0),COUNTIF($AH$1:$AH36675,AH36675))</f>
        <v>bottled beer</v>
      </c>
    </row>
    <row r="36676" spans="34:35" x14ac:dyDescent="0.25">
      <c r="AH36676">
        <f>IF(COUNTIF(AH$1:AH36675,AH36675)&gt;=COUNTA(INDEX($B$2:$AG$9836,MATCH(AH36675,$A$2:$A$9836,0),)),INDEX($A$2:$A$9836,MATCH(AH36675,$A$2:$A$9836,0)+1),AH36675)</f>
        <v>8389</v>
      </c>
      <c r="AI36676" t="str">
        <f>INDEX($B$2:$AG$9836,MATCH(AH36676,$A$2:$A$9836,0),COUNTIF($AH$1:$AH36676,AH36676))</f>
        <v>sparkling wine</v>
      </c>
    </row>
    <row r="36677" spans="34:35" x14ac:dyDescent="0.25">
      <c r="AH36677">
        <f>IF(COUNTIF(AH$1:AH36676,AH36676)&gt;=COUNTA(INDEX($B$2:$AG$9836,MATCH(AH36676,$A$2:$A$9836,0),)),INDEX($A$2:$A$9836,MATCH(AH36676,$A$2:$A$9836,0)+1),AH36676)</f>
        <v>8390</v>
      </c>
      <c r="AI36677" t="str">
        <f>INDEX($B$2:$AG$9836,MATCH(AH36677,$A$2:$A$9836,0),COUNTIF($AH$1:$AH36677,AH36677))</f>
        <v>chewing gum</v>
      </c>
    </row>
    <row r="36678" spans="34:35" x14ac:dyDescent="0.25">
      <c r="AH36678">
        <f>IF(COUNTIF(AH$1:AH36677,AH36677)&gt;=COUNTA(INDEX($B$2:$AG$9836,MATCH(AH36677,$A$2:$A$9836,0),)),INDEX($A$2:$A$9836,MATCH(AH36677,$A$2:$A$9836,0)+1),AH36677)</f>
        <v>8390</v>
      </c>
      <c r="AI36678" t="str">
        <f>INDEX($B$2:$AG$9836,MATCH(AH36678,$A$2:$A$9836,0),COUNTIF($AH$1:$AH36678,AH36678))</f>
        <v>shopping bags</v>
      </c>
    </row>
    <row r="36679" spans="34:35" x14ac:dyDescent="0.25">
      <c r="AH36679">
        <f>IF(COUNTIF(AH$1:AH36678,AH36678)&gt;=COUNTA(INDEX($B$2:$AG$9836,MATCH(AH36678,$A$2:$A$9836,0),)),INDEX($A$2:$A$9836,MATCH(AH36678,$A$2:$A$9836,0)+1),AH36678)</f>
        <v>8391</v>
      </c>
      <c r="AI36679" t="str">
        <f>INDEX($B$2:$AG$9836,MATCH(AH36679,$A$2:$A$9836,0),COUNTIF($AH$1:$AH36679,AH36679))</f>
        <v>chicken</v>
      </c>
    </row>
    <row r="36680" spans="34:35" x14ac:dyDescent="0.25">
      <c r="AH36680">
        <f>IF(COUNTIF(AH$1:AH36679,AH36679)&gt;=COUNTA(INDEX($B$2:$AG$9836,MATCH(AH36679,$A$2:$A$9836,0),)),INDEX($A$2:$A$9836,MATCH(AH36679,$A$2:$A$9836,0)+1),AH36679)</f>
        <v>8391</v>
      </c>
      <c r="AI36680" t="str">
        <f>INDEX($B$2:$AG$9836,MATCH(AH36680,$A$2:$A$9836,0),COUNTIF($AH$1:$AH36680,AH36680))</f>
        <v>other vegetables</v>
      </c>
    </row>
    <row r="36681" spans="34:35" x14ac:dyDescent="0.25">
      <c r="AH36681">
        <f>IF(COUNTIF(AH$1:AH36680,AH36680)&gt;=COUNTA(INDEX($B$2:$AG$9836,MATCH(AH36680,$A$2:$A$9836,0),)),INDEX($A$2:$A$9836,MATCH(AH36680,$A$2:$A$9836,0)+1),AH36680)</f>
        <v>8391</v>
      </c>
      <c r="AI36681" t="str">
        <f>INDEX($B$2:$AG$9836,MATCH(AH36681,$A$2:$A$9836,0),COUNTIF($AH$1:$AH36681,AH36681))</f>
        <v>whole milk</v>
      </c>
    </row>
    <row r="36682" spans="34:35" x14ac:dyDescent="0.25">
      <c r="AH36682">
        <f>IF(COUNTIF(AH$1:AH36681,AH36681)&gt;=COUNTA(INDEX($B$2:$AG$9836,MATCH(AH36681,$A$2:$A$9836,0),)),INDEX($A$2:$A$9836,MATCH(AH36681,$A$2:$A$9836,0)+1),AH36681)</f>
        <v>8391</v>
      </c>
      <c r="AI36682" t="str">
        <f>INDEX($B$2:$AG$9836,MATCH(AH36682,$A$2:$A$9836,0),COUNTIF($AH$1:$AH36682,AH36682))</f>
        <v>pastry</v>
      </c>
    </row>
    <row r="36683" spans="34:35" x14ac:dyDescent="0.25">
      <c r="AH36683">
        <f>IF(COUNTIF(AH$1:AH36682,AH36682)&gt;=COUNTA(INDEX($B$2:$AG$9836,MATCH(AH36682,$A$2:$A$9836,0),)),INDEX($A$2:$A$9836,MATCH(AH36682,$A$2:$A$9836,0)+1),AH36682)</f>
        <v>8392</v>
      </c>
      <c r="AI36683" t="str">
        <f>INDEX($B$2:$AG$9836,MATCH(AH36683,$A$2:$A$9836,0),COUNTIF($AH$1:$AH36683,AH36683))</f>
        <v>frozen vegetables</v>
      </c>
    </row>
    <row r="36684" spans="34:35" x14ac:dyDescent="0.25">
      <c r="AH36684">
        <f>IF(COUNTIF(AH$1:AH36683,AH36683)&gt;=COUNTA(INDEX($B$2:$AG$9836,MATCH(AH36683,$A$2:$A$9836,0),)),INDEX($A$2:$A$9836,MATCH(AH36683,$A$2:$A$9836,0)+1),AH36683)</f>
        <v>8393</v>
      </c>
      <c r="AI36684" t="str">
        <f>INDEX($B$2:$AG$9836,MATCH(AH36684,$A$2:$A$9836,0),COUNTIF($AH$1:$AH36684,AH36684))</f>
        <v>rolls/buns</v>
      </c>
    </row>
    <row r="36685" spans="34:35" x14ac:dyDescent="0.25">
      <c r="AH36685">
        <f>IF(COUNTIF(AH$1:AH36684,AH36684)&gt;=COUNTA(INDEX($B$2:$AG$9836,MATCH(AH36684,$A$2:$A$9836,0),)),INDEX($A$2:$A$9836,MATCH(AH36684,$A$2:$A$9836,0)+1),AH36684)</f>
        <v>8394</v>
      </c>
      <c r="AI36685" t="str">
        <f>INDEX($B$2:$AG$9836,MATCH(AH36685,$A$2:$A$9836,0),COUNTIF($AH$1:$AH36685,AH36685))</f>
        <v>yogurt</v>
      </c>
    </row>
    <row r="36686" spans="34:35" x14ac:dyDescent="0.25">
      <c r="AH36686">
        <f>IF(COUNTIF(AH$1:AH36685,AH36685)&gt;=COUNTA(INDEX($B$2:$AG$9836,MATCH(AH36685,$A$2:$A$9836,0),)),INDEX($A$2:$A$9836,MATCH(AH36685,$A$2:$A$9836,0)+1),AH36685)</f>
        <v>8394</v>
      </c>
      <c r="AI36686" t="str">
        <f>INDEX($B$2:$AG$9836,MATCH(AH36686,$A$2:$A$9836,0),COUNTIF($AH$1:$AH36686,AH36686))</f>
        <v>tea</v>
      </c>
    </row>
    <row r="36687" spans="34:35" x14ac:dyDescent="0.25">
      <c r="AH36687">
        <f>IF(COUNTIF(AH$1:AH36686,AH36686)&gt;=COUNTA(INDEX($B$2:$AG$9836,MATCH(AH36686,$A$2:$A$9836,0),)),INDEX($A$2:$A$9836,MATCH(AH36686,$A$2:$A$9836,0)+1),AH36686)</f>
        <v>8394</v>
      </c>
      <c r="AI36687" t="str">
        <f>INDEX($B$2:$AG$9836,MATCH(AH36687,$A$2:$A$9836,0),COUNTIF($AH$1:$AH36687,AH36687))</f>
        <v>fruit/vegetable juice</v>
      </c>
    </row>
    <row r="36688" spans="34:35" x14ac:dyDescent="0.25">
      <c r="AH36688">
        <f>IF(COUNTIF(AH$1:AH36687,AH36687)&gt;=COUNTA(INDEX($B$2:$AG$9836,MATCH(AH36687,$A$2:$A$9836,0),)),INDEX($A$2:$A$9836,MATCH(AH36687,$A$2:$A$9836,0)+1),AH36687)</f>
        <v>8394</v>
      </c>
      <c r="AI36688" t="str">
        <f>INDEX($B$2:$AG$9836,MATCH(AH36688,$A$2:$A$9836,0),COUNTIF($AH$1:$AH36688,AH36688))</f>
        <v>hygiene articles</v>
      </c>
    </row>
    <row r="36689" spans="34:35" x14ac:dyDescent="0.25">
      <c r="AH36689">
        <f>IF(COUNTIF(AH$1:AH36688,AH36688)&gt;=COUNTA(INDEX($B$2:$AG$9836,MATCH(AH36688,$A$2:$A$9836,0),)),INDEX($A$2:$A$9836,MATCH(AH36688,$A$2:$A$9836,0)+1),AH36688)</f>
        <v>8395</v>
      </c>
      <c r="AI36689" t="str">
        <f>INDEX($B$2:$AG$9836,MATCH(AH36689,$A$2:$A$9836,0),COUNTIF($AH$1:$AH36689,AH36689))</f>
        <v>frankfurter</v>
      </c>
    </row>
    <row r="36690" spans="34:35" x14ac:dyDescent="0.25">
      <c r="AH36690">
        <f>IF(COUNTIF(AH$1:AH36689,AH36689)&gt;=COUNTA(INDEX($B$2:$AG$9836,MATCH(AH36689,$A$2:$A$9836,0),)),INDEX($A$2:$A$9836,MATCH(AH36689,$A$2:$A$9836,0)+1),AH36689)</f>
        <v>8395</v>
      </c>
      <c r="AI36690" t="str">
        <f>INDEX($B$2:$AG$9836,MATCH(AH36690,$A$2:$A$9836,0),COUNTIF($AH$1:$AH36690,AH36690))</f>
        <v>sausage</v>
      </c>
    </row>
    <row r="36691" spans="34:35" x14ac:dyDescent="0.25">
      <c r="AH36691">
        <f>IF(COUNTIF(AH$1:AH36690,AH36690)&gt;=COUNTA(INDEX($B$2:$AG$9836,MATCH(AH36690,$A$2:$A$9836,0),)),INDEX($A$2:$A$9836,MATCH(AH36690,$A$2:$A$9836,0)+1),AH36690)</f>
        <v>8395</v>
      </c>
      <c r="AI36691" t="str">
        <f>INDEX($B$2:$AG$9836,MATCH(AH36691,$A$2:$A$9836,0),COUNTIF($AH$1:$AH36691,AH36691))</f>
        <v>tropical fruit</v>
      </c>
    </row>
    <row r="36692" spans="34:35" x14ac:dyDescent="0.25">
      <c r="AH36692">
        <f>IF(COUNTIF(AH$1:AH36691,AH36691)&gt;=COUNTA(INDEX($B$2:$AG$9836,MATCH(AH36691,$A$2:$A$9836,0),)),INDEX($A$2:$A$9836,MATCH(AH36691,$A$2:$A$9836,0)+1),AH36691)</f>
        <v>8395</v>
      </c>
      <c r="AI36692" t="str">
        <f>INDEX($B$2:$AG$9836,MATCH(AH36692,$A$2:$A$9836,0),COUNTIF($AH$1:$AH36692,AH36692))</f>
        <v>pip fruit</v>
      </c>
    </row>
    <row r="36693" spans="34:35" x14ac:dyDescent="0.25">
      <c r="AH36693">
        <f>IF(COUNTIF(AH$1:AH36692,AH36692)&gt;=COUNTA(INDEX($B$2:$AG$9836,MATCH(AH36692,$A$2:$A$9836,0),)),INDEX($A$2:$A$9836,MATCH(AH36692,$A$2:$A$9836,0)+1),AH36692)</f>
        <v>8395</v>
      </c>
      <c r="AI36693" t="str">
        <f>INDEX($B$2:$AG$9836,MATCH(AH36693,$A$2:$A$9836,0),COUNTIF($AH$1:$AH36693,AH36693))</f>
        <v>grapes</v>
      </c>
    </row>
    <row r="36694" spans="34:35" x14ac:dyDescent="0.25">
      <c r="AH36694">
        <f>IF(COUNTIF(AH$1:AH36693,AH36693)&gt;=COUNTA(INDEX($B$2:$AG$9836,MATCH(AH36693,$A$2:$A$9836,0),)),INDEX($A$2:$A$9836,MATCH(AH36693,$A$2:$A$9836,0)+1),AH36693)</f>
        <v>8395</v>
      </c>
      <c r="AI36694" t="str">
        <f>INDEX($B$2:$AG$9836,MATCH(AH36694,$A$2:$A$9836,0),COUNTIF($AH$1:$AH36694,AH36694))</f>
        <v>other vegetables</v>
      </c>
    </row>
    <row r="36695" spans="34:35" x14ac:dyDescent="0.25">
      <c r="AH36695">
        <f>IF(COUNTIF(AH$1:AH36694,AH36694)&gt;=COUNTA(INDEX($B$2:$AG$9836,MATCH(AH36694,$A$2:$A$9836,0),)),INDEX($A$2:$A$9836,MATCH(AH36694,$A$2:$A$9836,0)+1),AH36694)</f>
        <v>8395</v>
      </c>
      <c r="AI36695" t="str">
        <f>INDEX($B$2:$AG$9836,MATCH(AH36695,$A$2:$A$9836,0),COUNTIF($AH$1:$AH36695,AH36695))</f>
        <v>whole milk</v>
      </c>
    </row>
    <row r="36696" spans="34:35" x14ac:dyDescent="0.25">
      <c r="AH36696">
        <f>IF(COUNTIF(AH$1:AH36695,AH36695)&gt;=COUNTA(INDEX($B$2:$AG$9836,MATCH(AH36695,$A$2:$A$9836,0),)),INDEX($A$2:$A$9836,MATCH(AH36695,$A$2:$A$9836,0)+1),AH36695)</f>
        <v>8395</v>
      </c>
      <c r="AI36696" t="str">
        <f>INDEX($B$2:$AG$9836,MATCH(AH36696,$A$2:$A$9836,0),COUNTIF($AH$1:$AH36696,AH36696))</f>
        <v>butter</v>
      </c>
    </row>
    <row r="36697" spans="34:35" x14ac:dyDescent="0.25">
      <c r="AH36697">
        <f>IF(COUNTIF(AH$1:AH36696,AH36696)&gt;=COUNTA(INDEX($B$2:$AG$9836,MATCH(AH36696,$A$2:$A$9836,0),)),INDEX($A$2:$A$9836,MATCH(AH36696,$A$2:$A$9836,0)+1),AH36696)</f>
        <v>8395</v>
      </c>
      <c r="AI36697" t="str">
        <f>INDEX($B$2:$AG$9836,MATCH(AH36697,$A$2:$A$9836,0),COUNTIF($AH$1:$AH36697,AH36697))</f>
        <v>yogurt</v>
      </c>
    </row>
    <row r="36698" spans="34:35" x14ac:dyDescent="0.25">
      <c r="AH36698">
        <f>IF(COUNTIF(AH$1:AH36697,AH36697)&gt;=COUNTA(INDEX($B$2:$AG$9836,MATCH(AH36697,$A$2:$A$9836,0),)),INDEX($A$2:$A$9836,MATCH(AH36697,$A$2:$A$9836,0)+1),AH36697)</f>
        <v>8395</v>
      </c>
      <c r="AI36698" t="str">
        <f>INDEX($B$2:$AG$9836,MATCH(AH36698,$A$2:$A$9836,0),COUNTIF($AH$1:$AH36698,AH36698))</f>
        <v>frozen meals</v>
      </c>
    </row>
    <row r="36699" spans="34:35" x14ac:dyDescent="0.25">
      <c r="AH36699">
        <f>IF(COUNTIF(AH$1:AH36698,AH36698)&gt;=COUNTA(INDEX($B$2:$AG$9836,MATCH(AH36698,$A$2:$A$9836,0),)),INDEX($A$2:$A$9836,MATCH(AH36698,$A$2:$A$9836,0)+1),AH36698)</f>
        <v>8395</v>
      </c>
      <c r="AI36699" t="str">
        <f>INDEX($B$2:$AG$9836,MATCH(AH36699,$A$2:$A$9836,0),COUNTIF($AH$1:$AH36699,AH36699))</f>
        <v>brown bread</v>
      </c>
    </row>
    <row r="36700" spans="34:35" x14ac:dyDescent="0.25">
      <c r="AH36700">
        <f>IF(COUNTIF(AH$1:AH36699,AH36699)&gt;=COUNTA(INDEX($B$2:$AG$9836,MATCH(AH36699,$A$2:$A$9836,0),)),INDEX($A$2:$A$9836,MATCH(AH36699,$A$2:$A$9836,0)+1),AH36699)</f>
        <v>8395</v>
      </c>
      <c r="AI36700" t="str">
        <f>INDEX($B$2:$AG$9836,MATCH(AH36700,$A$2:$A$9836,0),COUNTIF($AH$1:$AH36700,AH36700))</f>
        <v>red/blush wine</v>
      </c>
    </row>
    <row r="36701" spans="34:35" x14ac:dyDescent="0.25">
      <c r="AH36701">
        <f>IF(COUNTIF(AH$1:AH36700,AH36700)&gt;=COUNTA(INDEX($B$2:$AG$9836,MATCH(AH36700,$A$2:$A$9836,0),)),INDEX($A$2:$A$9836,MATCH(AH36700,$A$2:$A$9836,0)+1),AH36700)</f>
        <v>8396</v>
      </c>
      <c r="AI36701" t="str">
        <f>INDEX($B$2:$AG$9836,MATCH(AH36701,$A$2:$A$9836,0),COUNTIF($AH$1:$AH36701,AH36701))</f>
        <v>sausage</v>
      </c>
    </row>
    <row r="36702" spans="34:35" x14ac:dyDescent="0.25">
      <c r="AH36702">
        <f>IF(COUNTIF(AH$1:AH36701,AH36701)&gt;=COUNTA(INDEX($B$2:$AG$9836,MATCH(AH36701,$A$2:$A$9836,0),)),INDEX($A$2:$A$9836,MATCH(AH36701,$A$2:$A$9836,0)+1),AH36701)</f>
        <v>8396</v>
      </c>
      <c r="AI36702" t="str">
        <f>INDEX($B$2:$AG$9836,MATCH(AH36702,$A$2:$A$9836,0),COUNTIF($AH$1:$AH36702,AH36702))</f>
        <v>soda</v>
      </c>
    </row>
    <row r="36703" spans="34:35" x14ac:dyDescent="0.25">
      <c r="AH36703">
        <f>IF(COUNTIF(AH$1:AH36702,AH36702)&gt;=COUNTA(INDEX($B$2:$AG$9836,MATCH(AH36702,$A$2:$A$9836,0),)),INDEX($A$2:$A$9836,MATCH(AH36702,$A$2:$A$9836,0)+1),AH36702)</f>
        <v>8397</v>
      </c>
      <c r="AI36703" t="str">
        <f>INDEX($B$2:$AG$9836,MATCH(AH36703,$A$2:$A$9836,0),COUNTIF($AH$1:$AH36703,AH36703))</f>
        <v>citrus fruit</v>
      </c>
    </row>
    <row r="36704" spans="34:35" x14ac:dyDescent="0.25">
      <c r="AH36704">
        <f>IF(COUNTIF(AH$1:AH36703,AH36703)&gt;=COUNTA(INDEX($B$2:$AG$9836,MATCH(AH36703,$A$2:$A$9836,0),)),INDEX($A$2:$A$9836,MATCH(AH36703,$A$2:$A$9836,0)+1),AH36703)</f>
        <v>8397</v>
      </c>
      <c r="AI36704" t="str">
        <f>INDEX($B$2:$AG$9836,MATCH(AH36704,$A$2:$A$9836,0),COUNTIF($AH$1:$AH36704,AH36704))</f>
        <v>onions</v>
      </c>
    </row>
    <row r="36705" spans="34:35" x14ac:dyDescent="0.25">
      <c r="AH36705">
        <f>IF(COUNTIF(AH$1:AH36704,AH36704)&gt;=COUNTA(INDEX($B$2:$AG$9836,MATCH(AH36704,$A$2:$A$9836,0),)),INDEX($A$2:$A$9836,MATCH(AH36704,$A$2:$A$9836,0)+1),AH36704)</f>
        <v>8397</v>
      </c>
      <c r="AI36705" t="str">
        <f>INDEX($B$2:$AG$9836,MATCH(AH36705,$A$2:$A$9836,0),COUNTIF($AH$1:$AH36705,AH36705))</f>
        <v>UHT-milk</v>
      </c>
    </row>
    <row r="36706" spans="34:35" x14ac:dyDescent="0.25">
      <c r="AH36706">
        <f>IF(COUNTIF(AH$1:AH36705,AH36705)&gt;=COUNTA(INDEX($B$2:$AG$9836,MATCH(AH36705,$A$2:$A$9836,0),)),INDEX($A$2:$A$9836,MATCH(AH36705,$A$2:$A$9836,0)+1),AH36705)</f>
        <v>8397</v>
      </c>
      <c r="AI36706" t="str">
        <f>INDEX($B$2:$AG$9836,MATCH(AH36706,$A$2:$A$9836,0),COUNTIF($AH$1:$AH36706,AH36706))</f>
        <v>brown bread</v>
      </c>
    </row>
    <row r="36707" spans="34:35" x14ac:dyDescent="0.25">
      <c r="AH36707">
        <f>IF(COUNTIF(AH$1:AH36706,AH36706)&gt;=COUNTA(INDEX($B$2:$AG$9836,MATCH(AH36706,$A$2:$A$9836,0),)),INDEX($A$2:$A$9836,MATCH(AH36706,$A$2:$A$9836,0)+1),AH36706)</f>
        <v>8397</v>
      </c>
      <c r="AI36707" t="str">
        <f>INDEX($B$2:$AG$9836,MATCH(AH36707,$A$2:$A$9836,0),COUNTIF($AH$1:$AH36707,AH36707))</f>
        <v>pastry</v>
      </c>
    </row>
    <row r="36708" spans="34:35" x14ac:dyDescent="0.25">
      <c r="AH36708">
        <f>IF(COUNTIF(AH$1:AH36707,AH36707)&gt;=COUNTA(INDEX($B$2:$AG$9836,MATCH(AH36707,$A$2:$A$9836,0),)),INDEX($A$2:$A$9836,MATCH(AH36707,$A$2:$A$9836,0)+1),AH36707)</f>
        <v>8397</v>
      </c>
      <c r="AI36708" t="str">
        <f>INDEX($B$2:$AG$9836,MATCH(AH36708,$A$2:$A$9836,0),COUNTIF($AH$1:$AH36708,AH36708))</f>
        <v>bottled water</v>
      </c>
    </row>
    <row r="36709" spans="34:35" x14ac:dyDescent="0.25">
      <c r="AH36709">
        <f>IF(COUNTIF(AH$1:AH36708,AH36708)&gt;=COUNTA(INDEX($B$2:$AG$9836,MATCH(AH36708,$A$2:$A$9836,0),)),INDEX($A$2:$A$9836,MATCH(AH36708,$A$2:$A$9836,0)+1),AH36708)</f>
        <v>8397</v>
      </c>
      <c r="AI36709" t="str">
        <f>INDEX($B$2:$AG$9836,MATCH(AH36709,$A$2:$A$9836,0),COUNTIF($AH$1:$AH36709,AH36709))</f>
        <v>fruit/vegetable juice</v>
      </c>
    </row>
    <row r="36710" spans="34:35" x14ac:dyDescent="0.25">
      <c r="AH36710">
        <f>IF(COUNTIF(AH$1:AH36709,AH36709)&gt;=COUNTA(INDEX($B$2:$AG$9836,MATCH(AH36709,$A$2:$A$9836,0),)),INDEX($A$2:$A$9836,MATCH(AH36709,$A$2:$A$9836,0)+1),AH36709)</f>
        <v>8398</v>
      </c>
      <c r="AI36710" t="str">
        <f>INDEX($B$2:$AG$9836,MATCH(AH36710,$A$2:$A$9836,0),COUNTIF($AH$1:$AH36710,AH36710))</f>
        <v>other vegetables</v>
      </c>
    </row>
    <row r="36711" spans="34:35" x14ac:dyDescent="0.25">
      <c r="AH36711">
        <f>IF(COUNTIF(AH$1:AH36710,AH36710)&gt;=COUNTA(INDEX($B$2:$AG$9836,MATCH(AH36710,$A$2:$A$9836,0),)),INDEX($A$2:$A$9836,MATCH(AH36710,$A$2:$A$9836,0)+1),AH36710)</f>
        <v>8398</v>
      </c>
      <c r="AI36711" t="str">
        <f>INDEX($B$2:$AG$9836,MATCH(AH36711,$A$2:$A$9836,0),COUNTIF($AH$1:$AH36711,AH36711))</f>
        <v>whole milk</v>
      </c>
    </row>
    <row r="36712" spans="34:35" x14ac:dyDescent="0.25">
      <c r="AH36712">
        <f>IF(COUNTIF(AH$1:AH36711,AH36711)&gt;=COUNTA(INDEX($B$2:$AG$9836,MATCH(AH36711,$A$2:$A$9836,0),)),INDEX($A$2:$A$9836,MATCH(AH36711,$A$2:$A$9836,0)+1),AH36711)</f>
        <v>8398</v>
      </c>
      <c r="AI36712" t="str">
        <f>INDEX($B$2:$AG$9836,MATCH(AH36712,$A$2:$A$9836,0),COUNTIF($AH$1:$AH36712,AH36712))</f>
        <v>yogurt</v>
      </c>
    </row>
    <row r="36713" spans="34:35" x14ac:dyDescent="0.25">
      <c r="AH36713">
        <f>IF(COUNTIF(AH$1:AH36712,AH36712)&gt;=COUNTA(INDEX($B$2:$AG$9836,MATCH(AH36712,$A$2:$A$9836,0),)),INDEX($A$2:$A$9836,MATCH(AH36712,$A$2:$A$9836,0)+1),AH36712)</f>
        <v>8398</v>
      </c>
      <c r="AI36713" t="str">
        <f>INDEX($B$2:$AG$9836,MATCH(AH36713,$A$2:$A$9836,0),COUNTIF($AH$1:$AH36713,AH36713))</f>
        <v>frozen meals</v>
      </c>
    </row>
    <row r="36714" spans="34:35" x14ac:dyDescent="0.25">
      <c r="AH36714">
        <f>IF(COUNTIF(AH$1:AH36713,AH36713)&gt;=COUNTA(INDEX($B$2:$AG$9836,MATCH(AH36713,$A$2:$A$9836,0),)),INDEX($A$2:$A$9836,MATCH(AH36713,$A$2:$A$9836,0)+1),AH36713)</f>
        <v>8398</v>
      </c>
      <c r="AI36714" t="str">
        <f>INDEX($B$2:$AG$9836,MATCH(AH36714,$A$2:$A$9836,0),COUNTIF($AH$1:$AH36714,AH36714))</f>
        <v>semi-finished bread</v>
      </c>
    </row>
    <row r="36715" spans="34:35" x14ac:dyDescent="0.25">
      <c r="AH36715">
        <f>IF(COUNTIF(AH$1:AH36714,AH36714)&gt;=COUNTA(INDEX($B$2:$AG$9836,MATCH(AH36714,$A$2:$A$9836,0),)),INDEX($A$2:$A$9836,MATCH(AH36714,$A$2:$A$9836,0)+1),AH36714)</f>
        <v>8398</v>
      </c>
      <c r="AI36715" t="str">
        <f>INDEX($B$2:$AG$9836,MATCH(AH36715,$A$2:$A$9836,0),COUNTIF($AH$1:$AH36715,AH36715))</f>
        <v>cat food</v>
      </c>
    </row>
    <row r="36716" spans="34:35" x14ac:dyDescent="0.25">
      <c r="AH36716">
        <f>IF(COUNTIF(AH$1:AH36715,AH36715)&gt;=COUNTA(INDEX($B$2:$AG$9836,MATCH(AH36715,$A$2:$A$9836,0),)),INDEX($A$2:$A$9836,MATCH(AH36715,$A$2:$A$9836,0)+1),AH36715)</f>
        <v>8398</v>
      </c>
      <c r="AI36716" t="str">
        <f>INDEX($B$2:$AG$9836,MATCH(AH36716,$A$2:$A$9836,0),COUNTIF($AH$1:$AH36716,AH36716))</f>
        <v>soda</v>
      </c>
    </row>
    <row r="36717" spans="34:35" x14ac:dyDescent="0.25">
      <c r="AH36717">
        <f>IF(COUNTIF(AH$1:AH36716,AH36716)&gt;=COUNTA(INDEX($B$2:$AG$9836,MATCH(AH36716,$A$2:$A$9836,0),)),INDEX($A$2:$A$9836,MATCH(AH36716,$A$2:$A$9836,0)+1),AH36716)</f>
        <v>8398</v>
      </c>
      <c r="AI36717" t="str">
        <f>INDEX($B$2:$AG$9836,MATCH(AH36717,$A$2:$A$9836,0),COUNTIF($AH$1:$AH36717,AH36717))</f>
        <v>fruit/vegetable juice</v>
      </c>
    </row>
    <row r="36718" spans="34:35" x14ac:dyDescent="0.25">
      <c r="AH36718">
        <f>IF(COUNTIF(AH$1:AH36717,AH36717)&gt;=COUNTA(INDEX($B$2:$AG$9836,MATCH(AH36717,$A$2:$A$9836,0),)),INDEX($A$2:$A$9836,MATCH(AH36717,$A$2:$A$9836,0)+1),AH36717)</f>
        <v>8398</v>
      </c>
      <c r="AI36718" t="str">
        <f>INDEX($B$2:$AG$9836,MATCH(AH36718,$A$2:$A$9836,0),COUNTIF($AH$1:$AH36718,AH36718))</f>
        <v>chocolate</v>
      </c>
    </row>
    <row r="36719" spans="34:35" x14ac:dyDescent="0.25">
      <c r="AH36719">
        <f>IF(COUNTIF(AH$1:AH36718,AH36718)&gt;=COUNTA(INDEX($B$2:$AG$9836,MATCH(AH36718,$A$2:$A$9836,0),)),INDEX($A$2:$A$9836,MATCH(AH36718,$A$2:$A$9836,0)+1),AH36718)</f>
        <v>8398</v>
      </c>
      <c r="AI36719" t="str">
        <f>INDEX($B$2:$AG$9836,MATCH(AH36719,$A$2:$A$9836,0),COUNTIF($AH$1:$AH36719,AH36719))</f>
        <v>hygiene articles</v>
      </c>
    </row>
    <row r="36720" spans="34:35" x14ac:dyDescent="0.25">
      <c r="AH36720">
        <f>IF(COUNTIF(AH$1:AH36719,AH36719)&gt;=COUNTA(INDEX($B$2:$AG$9836,MATCH(AH36719,$A$2:$A$9836,0),)),INDEX($A$2:$A$9836,MATCH(AH36719,$A$2:$A$9836,0)+1),AH36719)</f>
        <v>8398</v>
      </c>
      <c r="AI36720" t="str">
        <f>INDEX($B$2:$AG$9836,MATCH(AH36720,$A$2:$A$9836,0),COUNTIF($AH$1:$AH36720,AH36720))</f>
        <v>newspapers</v>
      </c>
    </row>
    <row r="36721" spans="34:35" x14ac:dyDescent="0.25">
      <c r="AH36721">
        <f>IF(COUNTIF(AH$1:AH36720,AH36720)&gt;=COUNTA(INDEX($B$2:$AG$9836,MATCH(AH36720,$A$2:$A$9836,0),)),INDEX($A$2:$A$9836,MATCH(AH36720,$A$2:$A$9836,0)+1),AH36720)</f>
        <v>8399</v>
      </c>
      <c r="AI36721" t="str">
        <f>INDEX($B$2:$AG$9836,MATCH(AH36721,$A$2:$A$9836,0),COUNTIF($AH$1:$AH36721,AH36721))</f>
        <v>whole milk</v>
      </c>
    </row>
    <row r="36722" spans="34:35" x14ac:dyDescent="0.25">
      <c r="AH36722">
        <f>IF(COUNTIF(AH$1:AH36721,AH36721)&gt;=COUNTA(INDEX($B$2:$AG$9836,MATCH(AH36721,$A$2:$A$9836,0),)),INDEX($A$2:$A$9836,MATCH(AH36721,$A$2:$A$9836,0)+1),AH36721)</f>
        <v>8399</v>
      </c>
      <c r="AI36722" t="str">
        <f>INDEX($B$2:$AG$9836,MATCH(AH36722,$A$2:$A$9836,0),COUNTIF($AH$1:$AH36722,AH36722))</f>
        <v>beverages</v>
      </c>
    </row>
    <row r="36723" spans="34:35" x14ac:dyDescent="0.25">
      <c r="AH36723">
        <f>IF(COUNTIF(AH$1:AH36722,AH36722)&gt;=COUNTA(INDEX($B$2:$AG$9836,MATCH(AH36722,$A$2:$A$9836,0),)),INDEX($A$2:$A$9836,MATCH(AH36722,$A$2:$A$9836,0)+1),AH36722)</f>
        <v>8400</v>
      </c>
      <c r="AI36723" t="str">
        <f>INDEX($B$2:$AG$9836,MATCH(AH36723,$A$2:$A$9836,0),COUNTIF($AH$1:$AH36723,AH36723))</f>
        <v>beverages</v>
      </c>
    </row>
    <row r="36724" spans="34:35" x14ac:dyDescent="0.25">
      <c r="AH36724">
        <f>IF(COUNTIF(AH$1:AH36723,AH36723)&gt;=COUNTA(INDEX($B$2:$AG$9836,MATCH(AH36723,$A$2:$A$9836,0),)),INDEX($A$2:$A$9836,MATCH(AH36723,$A$2:$A$9836,0)+1),AH36723)</f>
        <v>8400</v>
      </c>
      <c r="AI36724" t="str">
        <f>INDEX($B$2:$AG$9836,MATCH(AH36724,$A$2:$A$9836,0),COUNTIF($AH$1:$AH36724,AH36724))</f>
        <v>rolls/buns</v>
      </c>
    </row>
    <row r="36725" spans="34:35" x14ac:dyDescent="0.25">
      <c r="AH36725">
        <f>IF(COUNTIF(AH$1:AH36724,AH36724)&gt;=COUNTA(INDEX($B$2:$AG$9836,MATCH(AH36724,$A$2:$A$9836,0),)),INDEX($A$2:$A$9836,MATCH(AH36724,$A$2:$A$9836,0)+1),AH36724)</f>
        <v>8400</v>
      </c>
      <c r="AI36725" t="str">
        <f>INDEX($B$2:$AG$9836,MATCH(AH36725,$A$2:$A$9836,0),COUNTIF($AH$1:$AH36725,AH36725))</f>
        <v>chewing gum</v>
      </c>
    </row>
    <row r="36726" spans="34:35" x14ac:dyDescent="0.25">
      <c r="AH36726">
        <f>IF(COUNTIF(AH$1:AH36725,AH36725)&gt;=COUNTA(INDEX($B$2:$AG$9836,MATCH(AH36725,$A$2:$A$9836,0),)),INDEX($A$2:$A$9836,MATCH(AH36725,$A$2:$A$9836,0)+1),AH36725)</f>
        <v>8401</v>
      </c>
      <c r="AI36726" t="str">
        <f>INDEX($B$2:$AG$9836,MATCH(AH36726,$A$2:$A$9836,0),COUNTIF($AH$1:$AH36726,AH36726))</f>
        <v>Instant food products</v>
      </c>
    </row>
    <row r="36727" spans="34:35" x14ac:dyDescent="0.25">
      <c r="AH36727">
        <f>IF(COUNTIF(AH$1:AH36726,AH36726)&gt;=COUNTA(INDEX($B$2:$AG$9836,MATCH(AH36726,$A$2:$A$9836,0),)),INDEX($A$2:$A$9836,MATCH(AH36726,$A$2:$A$9836,0)+1),AH36726)</f>
        <v>8402</v>
      </c>
      <c r="AI36727" t="str">
        <f>INDEX($B$2:$AG$9836,MATCH(AH36727,$A$2:$A$9836,0),COUNTIF($AH$1:$AH36727,AH36727))</f>
        <v>hamburger meat</v>
      </c>
    </row>
    <row r="36728" spans="34:35" x14ac:dyDescent="0.25">
      <c r="AH36728">
        <f>IF(COUNTIF(AH$1:AH36727,AH36727)&gt;=COUNTA(INDEX($B$2:$AG$9836,MATCH(AH36727,$A$2:$A$9836,0),)),INDEX($A$2:$A$9836,MATCH(AH36727,$A$2:$A$9836,0)+1),AH36727)</f>
        <v>8402</v>
      </c>
      <c r="AI36728" t="str">
        <f>INDEX($B$2:$AG$9836,MATCH(AH36728,$A$2:$A$9836,0),COUNTIF($AH$1:$AH36728,AH36728))</f>
        <v>other vegetables</v>
      </c>
    </row>
    <row r="36729" spans="34:35" x14ac:dyDescent="0.25">
      <c r="AH36729">
        <f>IF(COUNTIF(AH$1:AH36728,AH36728)&gt;=COUNTA(INDEX($B$2:$AG$9836,MATCH(AH36728,$A$2:$A$9836,0),)),INDEX($A$2:$A$9836,MATCH(AH36728,$A$2:$A$9836,0)+1),AH36728)</f>
        <v>8403</v>
      </c>
      <c r="AI36729" t="str">
        <f>INDEX($B$2:$AG$9836,MATCH(AH36729,$A$2:$A$9836,0),COUNTIF($AH$1:$AH36729,AH36729))</f>
        <v>sausage</v>
      </c>
    </row>
    <row r="36730" spans="34:35" x14ac:dyDescent="0.25">
      <c r="AH36730">
        <f>IF(COUNTIF(AH$1:AH36729,AH36729)&gt;=COUNTA(INDEX($B$2:$AG$9836,MATCH(AH36729,$A$2:$A$9836,0),)),INDEX($A$2:$A$9836,MATCH(AH36729,$A$2:$A$9836,0)+1),AH36729)</f>
        <v>8403</v>
      </c>
      <c r="AI36730" t="str">
        <f>INDEX($B$2:$AG$9836,MATCH(AH36730,$A$2:$A$9836,0),COUNTIF($AH$1:$AH36730,AH36730))</f>
        <v>rolls/buns</v>
      </c>
    </row>
    <row r="36731" spans="34:35" x14ac:dyDescent="0.25">
      <c r="AH36731">
        <f>IF(COUNTIF(AH$1:AH36730,AH36730)&gt;=COUNTA(INDEX($B$2:$AG$9836,MATCH(AH36730,$A$2:$A$9836,0),)),INDEX($A$2:$A$9836,MATCH(AH36730,$A$2:$A$9836,0)+1),AH36730)</f>
        <v>8403</v>
      </c>
      <c r="AI36731" t="str">
        <f>INDEX($B$2:$AG$9836,MATCH(AH36731,$A$2:$A$9836,0),COUNTIF($AH$1:$AH36731,AH36731))</f>
        <v>cookware</v>
      </c>
    </row>
    <row r="36732" spans="34:35" x14ac:dyDescent="0.25">
      <c r="AH36732">
        <f>IF(COUNTIF(AH$1:AH36731,AH36731)&gt;=COUNTA(INDEX($B$2:$AG$9836,MATCH(AH36731,$A$2:$A$9836,0),)),INDEX($A$2:$A$9836,MATCH(AH36731,$A$2:$A$9836,0)+1),AH36731)</f>
        <v>8404</v>
      </c>
      <c r="AI36732" t="str">
        <f>INDEX($B$2:$AG$9836,MATCH(AH36732,$A$2:$A$9836,0),COUNTIF($AH$1:$AH36732,AH36732))</f>
        <v>tropical fruit</v>
      </c>
    </row>
    <row r="36733" spans="34:35" x14ac:dyDescent="0.25">
      <c r="AH36733">
        <f>IF(COUNTIF(AH$1:AH36732,AH36732)&gt;=COUNTA(INDEX($B$2:$AG$9836,MATCH(AH36732,$A$2:$A$9836,0),)),INDEX($A$2:$A$9836,MATCH(AH36732,$A$2:$A$9836,0)+1),AH36732)</f>
        <v>8404</v>
      </c>
      <c r="AI36733" t="str">
        <f>INDEX($B$2:$AG$9836,MATCH(AH36733,$A$2:$A$9836,0),COUNTIF($AH$1:$AH36733,AH36733))</f>
        <v>grapes</v>
      </c>
    </row>
    <row r="36734" spans="34:35" x14ac:dyDescent="0.25">
      <c r="AH36734">
        <f>IF(COUNTIF(AH$1:AH36733,AH36733)&gt;=COUNTA(INDEX($B$2:$AG$9836,MATCH(AH36733,$A$2:$A$9836,0),)),INDEX($A$2:$A$9836,MATCH(AH36733,$A$2:$A$9836,0)+1),AH36733)</f>
        <v>8404</v>
      </c>
      <c r="AI36734" t="str">
        <f>INDEX($B$2:$AG$9836,MATCH(AH36734,$A$2:$A$9836,0),COUNTIF($AH$1:$AH36734,AH36734))</f>
        <v>yogurt</v>
      </c>
    </row>
    <row r="36735" spans="34:35" x14ac:dyDescent="0.25">
      <c r="AH36735">
        <f>IF(COUNTIF(AH$1:AH36734,AH36734)&gt;=COUNTA(INDEX($B$2:$AG$9836,MATCH(AH36734,$A$2:$A$9836,0),)),INDEX($A$2:$A$9836,MATCH(AH36734,$A$2:$A$9836,0)+1),AH36734)</f>
        <v>8404</v>
      </c>
      <c r="AI36735" t="str">
        <f>INDEX($B$2:$AG$9836,MATCH(AH36735,$A$2:$A$9836,0),COUNTIF($AH$1:$AH36735,AH36735))</f>
        <v>frozen vegetables</v>
      </c>
    </row>
    <row r="36736" spans="34:35" x14ac:dyDescent="0.25">
      <c r="AH36736">
        <f>IF(COUNTIF(AH$1:AH36735,AH36735)&gt;=COUNTA(INDEX($B$2:$AG$9836,MATCH(AH36735,$A$2:$A$9836,0),)),INDEX($A$2:$A$9836,MATCH(AH36735,$A$2:$A$9836,0)+1),AH36735)</f>
        <v>8404</v>
      </c>
      <c r="AI36736" t="str">
        <f>INDEX($B$2:$AG$9836,MATCH(AH36736,$A$2:$A$9836,0),COUNTIF($AH$1:$AH36736,AH36736))</f>
        <v>ice cream</v>
      </c>
    </row>
    <row r="36737" spans="34:35" x14ac:dyDescent="0.25">
      <c r="AH36737">
        <f>IF(COUNTIF(AH$1:AH36736,AH36736)&gt;=COUNTA(INDEX($B$2:$AG$9836,MATCH(AH36736,$A$2:$A$9836,0),)),INDEX($A$2:$A$9836,MATCH(AH36736,$A$2:$A$9836,0)+1),AH36736)</f>
        <v>8404</v>
      </c>
      <c r="AI36737" t="str">
        <f>INDEX($B$2:$AG$9836,MATCH(AH36737,$A$2:$A$9836,0),COUNTIF($AH$1:$AH36737,AH36737))</f>
        <v>rolls/buns</v>
      </c>
    </row>
    <row r="36738" spans="34:35" x14ac:dyDescent="0.25">
      <c r="AH36738">
        <f>IF(COUNTIF(AH$1:AH36737,AH36737)&gt;=COUNTA(INDEX($B$2:$AG$9836,MATCH(AH36737,$A$2:$A$9836,0),)),INDEX($A$2:$A$9836,MATCH(AH36737,$A$2:$A$9836,0)+1),AH36737)</f>
        <v>8404</v>
      </c>
      <c r="AI36738" t="str">
        <f>INDEX($B$2:$AG$9836,MATCH(AH36738,$A$2:$A$9836,0),COUNTIF($AH$1:$AH36738,AH36738))</f>
        <v>sugar</v>
      </c>
    </row>
    <row r="36739" spans="34:35" x14ac:dyDescent="0.25">
      <c r="AH36739">
        <f>IF(COUNTIF(AH$1:AH36738,AH36738)&gt;=COUNTA(INDEX($B$2:$AG$9836,MATCH(AH36738,$A$2:$A$9836,0),)),INDEX($A$2:$A$9836,MATCH(AH36738,$A$2:$A$9836,0)+1),AH36738)</f>
        <v>8404</v>
      </c>
      <c r="AI36739" t="str">
        <f>INDEX($B$2:$AG$9836,MATCH(AH36739,$A$2:$A$9836,0),COUNTIF($AH$1:$AH36739,AH36739))</f>
        <v>soda</v>
      </c>
    </row>
    <row r="36740" spans="34:35" x14ac:dyDescent="0.25">
      <c r="AH36740">
        <f>IF(COUNTIF(AH$1:AH36739,AH36739)&gt;=COUNTA(INDEX($B$2:$AG$9836,MATCH(AH36739,$A$2:$A$9836,0),)),INDEX($A$2:$A$9836,MATCH(AH36739,$A$2:$A$9836,0)+1),AH36739)</f>
        <v>8404</v>
      </c>
      <c r="AI36740" t="str">
        <f>INDEX($B$2:$AG$9836,MATCH(AH36740,$A$2:$A$9836,0),COUNTIF($AH$1:$AH36740,AH36740))</f>
        <v>detergent</v>
      </c>
    </row>
    <row r="36741" spans="34:35" x14ac:dyDescent="0.25">
      <c r="AH36741">
        <f>IF(COUNTIF(AH$1:AH36740,AH36740)&gt;=COUNTA(INDEX($B$2:$AG$9836,MATCH(AH36740,$A$2:$A$9836,0),)),INDEX($A$2:$A$9836,MATCH(AH36740,$A$2:$A$9836,0)+1),AH36740)</f>
        <v>8404</v>
      </c>
      <c r="AI36741" t="str">
        <f>INDEX($B$2:$AG$9836,MATCH(AH36741,$A$2:$A$9836,0),COUNTIF($AH$1:$AH36741,AH36741))</f>
        <v>dish cleaner</v>
      </c>
    </row>
    <row r="36742" spans="34:35" x14ac:dyDescent="0.25">
      <c r="AH36742">
        <f>IF(COUNTIF(AH$1:AH36741,AH36741)&gt;=COUNTA(INDEX($B$2:$AG$9836,MATCH(AH36741,$A$2:$A$9836,0),)),INDEX($A$2:$A$9836,MATCH(AH36741,$A$2:$A$9836,0)+1),AH36741)</f>
        <v>8405</v>
      </c>
      <c r="AI36742" t="str">
        <f>INDEX($B$2:$AG$9836,MATCH(AH36742,$A$2:$A$9836,0),COUNTIF($AH$1:$AH36742,AH36742))</f>
        <v>whole milk</v>
      </c>
    </row>
    <row r="36743" spans="34:35" x14ac:dyDescent="0.25">
      <c r="AH36743">
        <f>IF(COUNTIF(AH$1:AH36742,AH36742)&gt;=COUNTA(INDEX($B$2:$AG$9836,MATCH(AH36742,$A$2:$A$9836,0),)),INDEX($A$2:$A$9836,MATCH(AH36742,$A$2:$A$9836,0)+1),AH36742)</f>
        <v>8405</v>
      </c>
      <c r="AI36743" t="str">
        <f>INDEX($B$2:$AG$9836,MATCH(AH36743,$A$2:$A$9836,0),COUNTIF($AH$1:$AH36743,AH36743))</f>
        <v>butter milk</v>
      </c>
    </row>
    <row r="36744" spans="34:35" x14ac:dyDescent="0.25">
      <c r="AH36744">
        <f>IF(COUNTIF(AH$1:AH36743,AH36743)&gt;=COUNTA(INDEX($B$2:$AG$9836,MATCH(AH36743,$A$2:$A$9836,0),)),INDEX($A$2:$A$9836,MATCH(AH36743,$A$2:$A$9836,0)+1),AH36743)</f>
        <v>8405</v>
      </c>
      <c r="AI36744" t="str">
        <f>INDEX($B$2:$AG$9836,MATCH(AH36744,$A$2:$A$9836,0),COUNTIF($AH$1:$AH36744,AH36744))</f>
        <v>hard cheese</v>
      </c>
    </row>
    <row r="36745" spans="34:35" x14ac:dyDescent="0.25">
      <c r="AH36745">
        <f>IF(COUNTIF(AH$1:AH36744,AH36744)&gt;=COUNTA(INDEX($B$2:$AG$9836,MATCH(AH36744,$A$2:$A$9836,0),)),INDEX($A$2:$A$9836,MATCH(AH36744,$A$2:$A$9836,0)+1),AH36744)</f>
        <v>8405</v>
      </c>
      <c r="AI36745" t="str">
        <f>INDEX($B$2:$AG$9836,MATCH(AH36745,$A$2:$A$9836,0),COUNTIF($AH$1:$AH36745,AH36745))</f>
        <v>coffee</v>
      </c>
    </row>
    <row r="36746" spans="34:35" x14ac:dyDescent="0.25">
      <c r="AH36746">
        <f>IF(COUNTIF(AH$1:AH36745,AH36745)&gt;=COUNTA(INDEX($B$2:$AG$9836,MATCH(AH36745,$A$2:$A$9836,0),)),INDEX($A$2:$A$9836,MATCH(AH36745,$A$2:$A$9836,0)+1),AH36745)</f>
        <v>8405</v>
      </c>
      <c r="AI36746" t="str">
        <f>INDEX($B$2:$AG$9836,MATCH(AH36746,$A$2:$A$9836,0),COUNTIF($AH$1:$AH36746,AH36746))</f>
        <v>chocolate</v>
      </c>
    </row>
    <row r="36747" spans="34:35" x14ac:dyDescent="0.25">
      <c r="AH36747">
        <f>IF(COUNTIF(AH$1:AH36746,AH36746)&gt;=COUNTA(INDEX($B$2:$AG$9836,MATCH(AH36746,$A$2:$A$9836,0),)),INDEX($A$2:$A$9836,MATCH(AH36746,$A$2:$A$9836,0)+1),AH36746)</f>
        <v>8405</v>
      </c>
      <c r="AI36747" t="str">
        <f>INDEX($B$2:$AG$9836,MATCH(AH36747,$A$2:$A$9836,0),COUNTIF($AH$1:$AH36747,AH36747))</f>
        <v>candy</v>
      </c>
    </row>
    <row r="36748" spans="34:35" x14ac:dyDescent="0.25">
      <c r="AH36748">
        <f>IF(COUNTIF(AH$1:AH36747,AH36747)&gt;=COUNTA(INDEX($B$2:$AG$9836,MATCH(AH36747,$A$2:$A$9836,0),)),INDEX($A$2:$A$9836,MATCH(AH36747,$A$2:$A$9836,0)+1),AH36747)</f>
        <v>8406</v>
      </c>
      <c r="AI36748" t="str">
        <f>INDEX($B$2:$AG$9836,MATCH(AH36748,$A$2:$A$9836,0),COUNTIF($AH$1:$AH36748,AH36748))</f>
        <v>pastry</v>
      </c>
    </row>
    <row r="36749" spans="34:35" x14ac:dyDescent="0.25">
      <c r="AH36749">
        <f>IF(COUNTIF(AH$1:AH36748,AH36748)&gt;=COUNTA(INDEX($B$2:$AG$9836,MATCH(AH36748,$A$2:$A$9836,0),)),INDEX($A$2:$A$9836,MATCH(AH36748,$A$2:$A$9836,0)+1),AH36748)</f>
        <v>8406</v>
      </c>
      <c r="AI36749" t="str">
        <f>INDEX($B$2:$AG$9836,MATCH(AH36749,$A$2:$A$9836,0),COUNTIF($AH$1:$AH36749,AH36749))</f>
        <v>oil</v>
      </c>
    </row>
    <row r="36750" spans="34:35" x14ac:dyDescent="0.25">
      <c r="AH36750">
        <f>IF(COUNTIF(AH$1:AH36749,AH36749)&gt;=COUNTA(INDEX($B$2:$AG$9836,MATCH(AH36749,$A$2:$A$9836,0),)),INDEX($A$2:$A$9836,MATCH(AH36749,$A$2:$A$9836,0)+1),AH36749)</f>
        <v>8407</v>
      </c>
      <c r="AI36750" t="str">
        <f>INDEX($B$2:$AG$9836,MATCH(AH36750,$A$2:$A$9836,0),COUNTIF($AH$1:$AH36750,AH36750))</f>
        <v>whole milk</v>
      </c>
    </row>
    <row r="36751" spans="34:35" x14ac:dyDescent="0.25">
      <c r="AH36751">
        <f>IF(COUNTIF(AH$1:AH36750,AH36750)&gt;=COUNTA(INDEX($B$2:$AG$9836,MATCH(AH36750,$A$2:$A$9836,0),)),INDEX($A$2:$A$9836,MATCH(AH36750,$A$2:$A$9836,0)+1),AH36750)</f>
        <v>8407</v>
      </c>
      <c r="AI36751" t="str">
        <f>INDEX($B$2:$AG$9836,MATCH(AH36751,$A$2:$A$9836,0),COUNTIF($AH$1:$AH36751,AH36751))</f>
        <v>curd</v>
      </c>
    </row>
    <row r="36752" spans="34:35" x14ac:dyDescent="0.25">
      <c r="AH36752">
        <f>IF(COUNTIF(AH$1:AH36751,AH36751)&gt;=COUNTA(INDEX($B$2:$AG$9836,MATCH(AH36751,$A$2:$A$9836,0),)),INDEX($A$2:$A$9836,MATCH(AH36751,$A$2:$A$9836,0)+1),AH36751)</f>
        <v>8407</v>
      </c>
      <c r="AI36752" t="str">
        <f>INDEX($B$2:$AG$9836,MATCH(AH36752,$A$2:$A$9836,0),COUNTIF($AH$1:$AH36752,AH36752))</f>
        <v>whipped/sour cream</v>
      </c>
    </row>
    <row r="36753" spans="34:35" x14ac:dyDescent="0.25">
      <c r="AH36753">
        <f>IF(COUNTIF(AH$1:AH36752,AH36752)&gt;=COUNTA(INDEX($B$2:$AG$9836,MATCH(AH36752,$A$2:$A$9836,0),)),INDEX($A$2:$A$9836,MATCH(AH36752,$A$2:$A$9836,0)+1),AH36752)</f>
        <v>8407</v>
      </c>
      <c r="AI36753" t="str">
        <f>INDEX($B$2:$AG$9836,MATCH(AH36753,$A$2:$A$9836,0),COUNTIF($AH$1:$AH36753,AH36753))</f>
        <v xml:space="preserve">cream cheese </v>
      </c>
    </row>
    <row r="36754" spans="34:35" x14ac:dyDescent="0.25">
      <c r="AH36754">
        <f>IF(COUNTIF(AH$1:AH36753,AH36753)&gt;=COUNTA(INDEX($B$2:$AG$9836,MATCH(AH36753,$A$2:$A$9836,0),)),INDEX($A$2:$A$9836,MATCH(AH36753,$A$2:$A$9836,0)+1),AH36753)</f>
        <v>8407</v>
      </c>
      <c r="AI36754" t="str">
        <f>INDEX($B$2:$AG$9836,MATCH(AH36754,$A$2:$A$9836,0),COUNTIF($AH$1:$AH36754,AH36754))</f>
        <v>white bread</v>
      </c>
    </row>
    <row r="36755" spans="34:35" x14ac:dyDescent="0.25">
      <c r="AH36755">
        <f>IF(COUNTIF(AH$1:AH36754,AH36754)&gt;=COUNTA(INDEX($B$2:$AG$9836,MATCH(AH36754,$A$2:$A$9836,0),)),INDEX($A$2:$A$9836,MATCH(AH36754,$A$2:$A$9836,0)+1),AH36754)</f>
        <v>8407</v>
      </c>
      <c r="AI36755" t="str">
        <f>INDEX($B$2:$AG$9836,MATCH(AH36755,$A$2:$A$9836,0),COUNTIF($AH$1:$AH36755,AH36755))</f>
        <v>oil</v>
      </c>
    </row>
    <row r="36756" spans="34:35" x14ac:dyDescent="0.25">
      <c r="AH36756">
        <f>IF(COUNTIF(AH$1:AH36755,AH36755)&gt;=COUNTA(INDEX($B$2:$AG$9836,MATCH(AH36755,$A$2:$A$9836,0),)),INDEX($A$2:$A$9836,MATCH(AH36755,$A$2:$A$9836,0)+1),AH36755)</f>
        <v>8407</v>
      </c>
      <c r="AI36756" t="str">
        <f>INDEX($B$2:$AG$9836,MATCH(AH36756,$A$2:$A$9836,0),COUNTIF($AH$1:$AH36756,AH36756))</f>
        <v>sugar</v>
      </c>
    </row>
    <row r="36757" spans="34:35" x14ac:dyDescent="0.25">
      <c r="AH36757">
        <f>IF(COUNTIF(AH$1:AH36756,AH36756)&gt;=COUNTA(INDEX($B$2:$AG$9836,MATCH(AH36756,$A$2:$A$9836,0),)),INDEX($A$2:$A$9836,MATCH(AH36756,$A$2:$A$9836,0)+1),AH36756)</f>
        <v>8407</v>
      </c>
      <c r="AI36757" t="str">
        <f>INDEX($B$2:$AG$9836,MATCH(AH36757,$A$2:$A$9836,0),COUNTIF($AH$1:$AH36757,AH36757))</f>
        <v>baking powder</v>
      </c>
    </row>
    <row r="36758" spans="34:35" x14ac:dyDescent="0.25">
      <c r="AH36758">
        <f>IF(COUNTIF(AH$1:AH36757,AH36757)&gt;=COUNTA(INDEX($B$2:$AG$9836,MATCH(AH36757,$A$2:$A$9836,0),)),INDEX($A$2:$A$9836,MATCH(AH36757,$A$2:$A$9836,0)+1),AH36757)</f>
        <v>8407</v>
      </c>
      <c r="AI36758" t="str">
        <f>INDEX($B$2:$AG$9836,MATCH(AH36758,$A$2:$A$9836,0),COUNTIF($AH$1:$AH36758,AH36758))</f>
        <v>cat food</v>
      </c>
    </row>
    <row r="36759" spans="34:35" x14ac:dyDescent="0.25">
      <c r="AH36759">
        <f>IF(COUNTIF(AH$1:AH36758,AH36758)&gt;=COUNTA(INDEX($B$2:$AG$9836,MATCH(AH36758,$A$2:$A$9836,0),)),INDEX($A$2:$A$9836,MATCH(AH36758,$A$2:$A$9836,0)+1),AH36758)</f>
        <v>8407</v>
      </c>
      <c r="AI36759" t="str">
        <f>INDEX($B$2:$AG$9836,MATCH(AH36759,$A$2:$A$9836,0),COUNTIF($AH$1:$AH36759,AH36759))</f>
        <v>chocolate</v>
      </c>
    </row>
    <row r="36760" spans="34:35" x14ac:dyDescent="0.25">
      <c r="AH36760">
        <f>IF(COUNTIF(AH$1:AH36759,AH36759)&gt;=COUNTA(INDEX($B$2:$AG$9836,MATCH(AH36759,$A$2:$A$9836,0),)),INDEX($A$2:$A$9836,MATCH(AH36759,$A$2:$A$9836,0)+1),AH36759)</f>
        <v>8407</v>
      </c>
      <c r="AI36760" t="str">
        <f>INDEX($B$2:$AG$9836,MATCH(AH36760,$A$2:$A$9836,0),COUNTIF($AH$1:$AH36760,AH36760))</f>
        <v>cooking chocolate</v>
      </c>
    </row>
    <row r="36761" spans="34:35" x14ac:dyDescent="0.25">
      <c r="AH36761">
        <f>IF(COUNTIF(AH$1:AH36760,AH36760)&gt;=COUNTA(INDEX($B$2:$AG$9836,MATCH(AH36760,$A$2:$A$9836,0),)),INDEX($A$2:$A$9836,MATCH(AH36760,$A$2:$A$9836,0)+1),AH36760)</f>
        <v>8408</v>
      </c>
      <c r="AI36761" t="str">
        <f>INDEX($B$2:$AG$9836,MATCH(AH36761,$A$2:$A$9836,0),COUNTIF($AH$1:$AH36761,AH36761))</f>
        <v>pasta</v>
      </c>
    </row>
    <row r="36762" spans="34:35" x14ac:dyDescent="0.25">
      <c r="AH36762">
        <f>IF(COUNTIF(AH$1:AH36761,AH36761)&gt;=COUNTA(INDEX($B$2:$AG$9836,MATCH(AH36761,$A$2:$A$9836,0),)),INDEX($A$2:$A$9836,MATCH(AH36761,$A$2:$A$9836,0)+1),AH36761)</f>
        <v>8408</v>
      </c>
      <c r="AI36762" t="str">
        <f>INDEX($B$2:$AG$9836,MATCH(AH36762,$A$2:$A$9836,0),COUNTIF($AH$1:$AH36762,AH36762))</f>
        <v>sauces</v>
      </c>
    </row>
    <row r="36763" spans="34:35" x14ac:dyDescent="0.25">
      <c r="AH36763">
        <f>IF(COUNTIF(AH$1:AH36762,AH36762)&gt;=COUNTA(INDEX($B$2:$AG$9836,MATCH(AH36762,$A$2:$A$9836,0),)),INDEX($A$2:$A$9836,MATCH(AH36762,$A$2:$A$9836,0)+1),AH36762)</f>
        <v>8408</v>
      </c>
      <c r="AI36763" t="str">
        <f>INDEX($B$2:$AG$9836,MATCH(AH36763,$A$2:$A$9836,0),COUNTIF($AH$1:$AH36763,AH36763))</f>
        <v>cake bar</v>
      </c>
    </row>
    <row r="36764" spans="34:35" x14ac:dyDescent="0.25">
      <c r="AH36764">
        <f>IF(COUNTIF(AH$1:AH36763,AH36763)&gt;=COUNTA(INDEX($B$2:$AG$9836,MATCH(AH36763,$A$2:$A$9836,0),)),INDEX($A$2:$A$9836,MATCH(AH36763,$A$2:$A$9836,0)+1),AH36763)</f>
        <v>8408</v>
      </c>
      <c r="AI36764" t="str">
        <f>INDEX($B$2:$AG$9836,MATCH(AH36764,$A$2:$A$9836,0),COUNTIF($AH$1:$AH36764,AH36764))</f>
        <v>chocolate marshmallow</v>
      </c>
    </row>
    <row r="36765" spans="34:35" x14ac:dyDescent="0.25">
      <c r="AH36765">
        <f>IF(COUNTIF(AH$1:AH36764,AH36764)&gt;=COUNTA(INDEX($B$2:$AG$9836,MATCH(AH36764,$A$2:$A$9836,0),)),INDEX($A$2:$A$9836,MATCH(AH36764,$A$2:$A$9836,0)+1),AH36764)</f>
        <v>8408</v>
      </c>
      <c r="AI36765" t="str">
        <f>INDEX($B$2:$AG$9836,MATCH(AH36765,$A$2:$A$9836,0),COUNTIF($AH$1:$AH36765,AH36765))</f>
        <v>napkins</v>
      </c>
    </row>
    <row r="36766" spans="34:35" x14ac:dyDescent="0.25">
      <c r="AH36766">
        <f>IF(COUNTIF(AH$1:AH36765,AH36765)&gt;=COUNTA(INDEX($B$2:$AG$9836,MATCH(AH36765,$A$2:$A$9836,0),)),INDEX($A$2:$A$9836,MATCH(AH36765,$A$2:$A$9836,0)+1),AH36765)</f>
        <v>8409</v>
      </c>
      <c r="AI36766" t="str">
        <f>INDEX($B$2:$AG$9836,MATCH(AH36766,$A$2:$A$9836,0),COUNTIF($AH$1:$AH36766,AH36766))</f>
        <v>whole milk</v>
      </c>
    </row>
    <row r="36767" spans="34:35" x14ac:dyDescent="0.25">
      <c r="AH36767">
        <f>IF(COUNTIF(AH$1:AH36766,AH36766)&gt;=COUNTA(INDEX($B$2:$AG$9836,MATCH(AH36766,$A$2:$A$9836,0),)),INDEX($A$2:$A$9836,MATCH(AH36766,$A$2:$A$9836,0)+1),AH36766)</f>
        <v>8409</v>
      </c>
      <c r="AI36767" t="str">
        <f>INDEX($B$2:$AG$9836,MATCH(AH36767,$A$2:$A$9836,0),COUNTIF($AH$1:$AH36767,AH36767))</f>
        <v>yogurt</v>
      </c>
    </row>
    <row r="36768" spans="34:35" x14ac:dyDescent="0.25">
      <c r="AH36768">
        <f>IF(COUNTIF(AH$1:AH36767,AH36767)&gt;=COUNTA(INDEX($B$2:$AG$9836,MATCH(AH36767,$A$2:$A$9836,0),)),INDEX($A$2:$A$9836,MATCH(AH36767,$A$2:$A$9836,0)+1),AH36767)</f>
        <v>8409</v>
      </c>
      <c r="AI36768" t="str">
        <f>INDEX($B$2:$AG$9836,MATCH(AH36768,$A$2:$A$9836,0),COUNTIF($AH$1:$AH36768,AH36768))</f>
        <v>frozen meals</v>
      </c>
    </row>
    <row r="36769" spans="34:35" x14ac:dyDescent="0.25">
      <c r="AH36769">
        <f>IF(COUNTIF(AH$1:AH36768,AH36768)&gt;=COUNTA(INDEX($B$2:$AG$9836,MATCH(AH36768,$A$2:$A$9836,0),)),INDEX($A$2:$A$9836,MATCH(AH36768,$A$2:$A$9836,0)+1),AH36768)</f>
        <v>8409</v>
      </c>
      <c r="AI36769" t="str">
        <f>INDEX($B$2:$AG$9836,MATCH(AH36769,$A$2:$A$9836,0),COUNTIF($AH$1:$AH36769,AH36769))</f>
        <v>pasta</v>
      </c>
    </row>
    <row r="36770" spans="34:35" x14ac:dyDescent="0.25">
      <c r="AH36770">
        <f>IF(COUNTIF(AH$1:AH36769,AH36769)&gt;=COUNTA(INDEX($B$2:$AG$9836,MATCH(AH36769,$A$2:$A$9836,0),)),INDEX($A$2:$A$9836,MATCH(AH36769,$A$2:$A$9836,0)+1),AH36769)</f>
        <v>8409</v>
      </c>
      <c r="AI36770" t="str">
        <f>INDEX($B$2:$AG$9836,MATCH(AH36770,$A$2:$A$9836,0),COUNTIF($AH$1:$AH36770,AH36770))</f>
        <v>sauces</v>
      </c>
    </row>
    <row r="36771" spans="34:35" x14ac:dyDescent="0.25">
      <c r="AH36771">
        <f>IF(COUNTIF(AH$1:AH36770,AH36770)&gt;=COUNTA(INDEX($B$2:$AG$9836,MATCH(AH36770,$A$2:$A$9836,0),)),INDEX($A$2:$A$9836,MATCH(AH36770,$A$2:$A$9836,0)+1),AH36770)</f>
        <v>8409</v>
      </c>
      <c r="AI36771" t="str">
        <f>INDEX($B$2:$AG$9836,MATCH(AH36771,$A$2:$A$9836,0),COUNTIF($AH$1:$AH36771,AH36771))</f>
        <v>canned fish</v>
      </c>
    </row>
    <row r="36772" spans="34:35" x14ac:dyDescent="0.25">
      <c r="AH36772">
        <f>IF(COUNTIF(AH$1:AH36771,AH36771)&gt;=COUNTA(INDEX($B$2:$AG$9836,MATCH(AH36771,$A$2:$A$9836,0),)),INDEX($A$2:$A$9836,MATCH(AH36771,$A$2:$A$9836,0)+1),AH36771)</f>
        <v>8409</v>
      </c>
      <c r="AI36772" t="str">
        <f>INDEX($B$2:$AG$9836,MATCH(AH36772,$A$2:$A$9836,0),COUNTIF($AH$1:$AH36772,AH36772))</f>
        <v>cat food</v>
      </c>
    </row>
    <row r="36773" spans="34:35" x14ac:dyDescent="0.25">
      <c r="AH36773">
        <f>IF(COUNTIF(AH$1:AH36772,AH36772)&gt;=COUNTA(INDEX($B$2:$AG$9836,MATCH(AH36772,$A$2:$A$9836,0),)),INDEX($A$2:$A$9836,MATCH(AH36772,$A$2:$A$9836,0)+1),AH36772)</f>
        <v>8409</v>
      </c>
      <c r="AI36773" t="str">
        <f>INDEX($B$2:$AG$9836,MATCH(AH36773,$A$2:$A$9836,0),COUNTIF($AH$1:$AH36773,AH36773))</f>
        <v>pet care</v>
      </c>
    </row>
    <row r="36774" spans="34:35" x14ac:dyDescent="0.25">
      <c r="AH36774">
        <f>IF(COUNTIF(AH$1:AH36773,AH36773)&gt;=COUNTA(INDEX($B$2:$AG$9836,MATCH(AH36773,$A$2:$A$9836,0),)),INDEX($A$2:$A$9836,MATCH(AH36773,$A$2:$A$9836,0)+1),AH36773)</f>
        <v>8409</v>
      </c>
      <c r="AI36774" t="str">
        <f>INDEX($B$2:$AG$9836,MATCH(AH36774,$A$2:$A$9836,0),COUNTIF($AH$1:$AH36774,AH36774))</f>
        <v>soda</v>
      </c>
    </row>
    <row r="36775" spans="34:35" x14ac:dyDescent="0.25">
      <c r="AH36775">
        <f>IF(COUNTIF(AH$1:AH36774,AH36774)&gt;=COUNTA(INDEX($B$2:$AG$9836,MATCH(AH36774,$A$2:$A$9836,0),)),INDEX($A$2:$A$9836,MATCH(AH36774,$A$2:$A$9836,0)+1),AH36774)</f>
        <v>8410</v>
      </c>
      <c r="AI36775" t="str">
        <f>INDEX($B$2:$AG$9836,MATCH(AH36775,$A$2:$A$9836,0),COUNTIF($AH$1:$AH36775,AH36775))</f>
        <v>processed cheese</v>
      </c>
    </row>
    <row r="36776" spans="34:35" x14ac:dyDescent="0.25">
      <c r="AH36776">
        <f>IF(COUNTIF(AH$1:AH36775,AH36775)&gt;=COUNTA(INDEX($B$2:$AG$9836,MATCH(AH36775,$A$2:$A$9836,0),)),INDEX($A$2:$A$9836,MATCH(AH36775,$A$2:$A$9836,0)+1),AH36775)</f>
        <v>8410</v>
      </c>
      <c r="AI36776" t="str">
        <f>INDEX($B$2:$AG$9836,MATCH(AH36776,$A$2:$A$9836,0),COUNTIF($AH$1:$AH36776,AH36776))</f>
        <v>bottled water</v>
      </c>
    </row>
    <row r="36777" spans="34:35" x14ac:dyDescent="0.25">
      <c r="AH36777">
        <f>IF(COUNTIF(AH$1:AH36776,AH36776)&gt;=COUNTA(INDEX($B$2:$AG$9836,MATCH(AH36776,$A$2:$A$9836,0),)),INDEX($A$2:$A$9836,MATCH(AH36776,$A$2:$A$9836,0)+1),AH36776)</f>
        <v>8410</v>
      </c>
      <c r="AI36777" t="str">
        <f>INDEX($B$2:$AG$9836,MATCH(AH36777,$A$2:$A$9836,0),COUNTIF($AH$1:$AH36777,AH36777))</f>
        <v>soda</v>
      </c>
    </row>
    <row r="36778" spans="34:35" x14ac:dyDescent="0.25">
      <c r="AH36778">
        <f>IF(COUNTIF(AH$1:AH36777,AH36777)&gt;=COUNTA(INDEX($B$2:$AG$9836,MATCH(AH36777,$A$2:$A$9836,0),)),INDEX($A$2:$A$9836,MATCH(AH36777,$A$2:$A$9836,0)+1),AH36777)</f>
        <v>8411</v>
      </c>
      <c r="AI36778" t="str">
        <f>INDEX($B$2:$AG$9836,MATCH(AH36778,$A$2:$A$9836,0),COUNTIF($AH$1:$AH36778,AH36778))</f>
        <v>brown bread</v>
      </c>
    </row>
    <row r="36779" spans="34:35" x14ac:dyDescent="0.25">
      <c r="AH36779">
        <f>IF(COUNTIF(AH$1:AH36778,AH36778)&gt;=COUNTA(INDEX($B$2:$AG$9836,MATCH(AH36778,$A$2:$A$9836,0),)),INDEX($A$2:$A$9836,MATCH(AH36778,$A$2:$A$9836,0)+1),AH36778)</f>
        <v>8412</v>
      </c>
      <c r="AI36779" t="str">
        <f>INDEX($B$2:$AG$9836,MATCH(AH36779,$A$2:$A$9836,0),COUNTIF($AH$1:$AH36779,AH36779))</f>
        <v>frozen meals</v>
      </c>
    </row>
    <row r="36780" spans="34:35" x14ac:dyDescent="0.25">
      <c r="AH36780">
        <f>IF(COUNTIF(AH$1:AH36779,AH36779)&gt;=COUNTA(INDEX($B$2:$AG$9836,MATCH(AH36779,$A$2:$A$9836,0),)),INDEX($A$2:$A$9836,MATCH(AH36779,$A$2:$A$9836,0)+1),AH36779)</f>
        <v>8412</v>
      </c>
      <c r="AI36780" t="str">
        <f>INDEX($B$2:$AG$9836,MATCH(AH36780,$A$2:$A$9836,0),COUNTIF($AH$1:$AH36780,AH36780))</f>
        <v>canned beer</v>
      </c>
    </row>
    <row r="36781" spans="34:35" x14ac:dyDescent="0.25">
      <c r="AH36781">
        <f>IF(COUNTIF(AH$1:AH36780,AH36780)&gt;=COUNTA(INDEX($B$2:$AG$9836,MATCH(AH36780,$A$2:$A$9836,0),)),INDEX($A$2:$A$9836,MATCH(AH36780,$A$2:$A$9836,0)+1),AH36780)</f>
        <v>8412</v>
      </c>
      <c r="AI36781" t="str">
        <f>INDEX($B$2:$AG$9836,MATCH(AH36781,$A$2:$A$9836,0),COUNTIF($AH$1:$AH36781,AH36781))</f>
        <v>red/blush wine</v>
      </c>
    </row>
    <row r="36782" spans="34:35" x14ac:dyDescent="0.25">
      <c r="AH36782">
        <f>IF(COUNTIF(AH$1:AH36781,AH36781)&gt;=COUNTA(INDEX($B$2:$AG$9836,MATCH(AH36781,$A$2:$A$9836,0),)),INDEX($A$2:$A$9836,MATCH(AH36781,$A$2:$A$9836,0)+1),AH36781)</f>
        <v>8412</v>
      </c>
      <c r="AI36782" t="str">
        <f>INDEX($B$2:$AG$9836,MATCH(AH36782,$A$2:$A$9836,0),COUNTIF($AH$1:$AH36782,AH36782))</f>
        <v>salty snack</v>
      </c>
    </row>
    <row r="36783" spans="34:35" x14ac:dyDescent="0.25">
      <c r="AH36783">
        <f>IF(COUNTIF(AH$1:AH36782,AH36782)&gt;=COUNTA(INDEX($B$2:$AG$9836,MATCH(AH36782,$A$2:$A$9836,0),)),INDEX($A$2:$A$9836,MATCH(AH36782,$A$2:$A$9836,0)+1),AH36782)</f>
        <v>8413</v>
      </c>
      <c r="AI36783" t="str">
        <f>INDEX($B$2:$AG$9836,MATCH(AH36783,$A$2:$A$9836,0),COUNTIF($AH$1:$AH36783,AH36783))</f>
        <v>sausage</v>
      </c>
    </row>
    <row r="36784" spans="34:35" x14ac:dyDescent="0.25">
      <c r="AH36784">
        <f>IF(COUNTIF(AH$1:AH36783,AH36783)&gt;=COUNTA(INDEX($B$2:$AG$9836,MATCH(AH36783,$A$2:$A$9836,0),)),INDEX($A$2:$A$9836,MATCH(AH36783,$A$2:$A$9836,0)+1),AH36783)</f>
        <v>8413</v>
      </c>
      <c r="AI36784" t="str">
        <f>INDEX($B$2:$AG$9836,MATCH(AH36784,$A$2:$A$9836,0),COUNTIF($AH$1:$AH36784,AH36784))</f>
        <v>citrus fruit</v>
      </c>
    </row>
    <row r="36785" spans="34:35" x14ac:dyDescent="0.25">
      <c r="AH36785">
        <f>IF(COUNTIF(AH$1:AH36784,AH36784)&gt;=COUNTA(INDEX($B$2:$AG$9836,MATCH(AH36784,$A$2:$A$9836,0),)),INDEX($A$2:$A$9836,MATCH(AH36784,$A$2:$A$9836,0)+1),AH36784)</f>
        <v>8413</v>
      </c>
      <c r="AI36785" t="str">
        <f>INDEX($B$2:$AG$9836,MATCH(AH36785,$A$2:$A$9836,0),COUNTIF($AH$1:$AH36785,AH36785))</f>
        <v>tropical fruit</v>
      </c>
    </row>
    <row r="36786" spans="34:35" x14ac:dyDescent="0.25">
      <c r="AH36786">
        <f>IF(COUNTIF(AH$1:AH36785,AH36785)&gt;=COUNTA(INDEX($B$2:$AG$9836,MATCH(AH36785,$A$2:$A$9836,0),)),INDEX($A$2:$A$9836,MATCH(AH36785,$A$2:$A$9836,0)+1),AH36785)</f>
        <v>8413</v>
      </c>
      <c r="AI36786" t="str">
        <f>INDEX($B$2:$AG$9836,MATCH(AH36786,$A$2:$A$9836,0),COUNTIF($AH$1:$AH36786,AH36786))</f>
        <v>grapes</v>
      </c>
    </row>
    <row r="36787" spans="34:35" x14ac:dyDescent="0.25">
      <c r="AH36787">
        <f>IF(COUNTIF(AH$1:AH36786,AH36786)&gt;=COUNTA(INDEX($B$2:$AG$9836,MATCH(AH36786,$A$2:$A$9836,0),)),INDEX($A$2:$A$9836,MATCH(AH36786,$A$2:$A$9836,0)+1),AH36786)</f>
        <v>8413</v>
      </c>
      <c r="AI36787" t="str">
        <f>INDEX($B$2:$AG$9836,MATCH(AH36787,$A$2:$A$9836,0),COUNTIF($AH$1:$AH36787,AH36787))</f>
        <v>other vegetables</v>
      </c>
    </row>
    <row r="36788" spans="34:35" x14ac:dyDescent="0.25">
      <c r="AH36788">
        <f>IF(COUNTIF(AH$1:AH36787,AH36787)&gt;=COUNTA(INDEX($B$2:$AG$9836,MATCH(AH36787,$A$2:$A$9836,0),)),INDEX($A$2:$A$9836,MATCH(AH36787,$A$2:$A$9836,0)+1),AH36787)</f>
        <v>8413</v>
      </c>
      <c r="AI36788" t="str">
        <f>INDEX($B$2:$AG$9836,MATCH(AH36788,$A$2:$A$9836,0),COUNTIF($AH$1:$AH36788,AH36788))</f>
        <v>packaged fruit/vegetables</v>
      </c>
    </row>
    <row r="36789" spans="34:35" x14ac:dyDescent="0.25">
      <c r="AH36789">
        <f>IF(COUNTIF(AH$1:AH36788,AH36788)&gt;=COUNTA(INDEX($B$2:$AG$9836,MATCH(AH36788,$A$2:$A$9836,0),)),INDEX($A$2:$A$9836,MATCH(AH36788,$A$2:$A$9836,0)+1),AH36788)</f>
        <v>8413</v>
      </c>
      <c r="AI36789" t="str">
        <f>INDEX($B$2:$AG$9836,MATCH(AH36789,$A$2:$A$9836,0),COUNTIF($AH$1:$AH36789,AH36789))</f>
        <v>butter</v>
      </c>
    </row>
    <row r="36790" spans="34:35" x14ac:dyDescent="0.25">
      <c r="AH36790">
        <f>IF(COUNTIF(AH$1:AH36789,AH36789)&gt;=COUNTA(INDEX($B$2:$AG$9836,MATCH(AH36789,$A$2:$A$9836,0),)),INDEX($A$2:$A$9836,MATCH(AH36789,$A$2:$A$9836,0)+1),AH36789)</f>
        <v>8413</v>
      </c>
      <c r="AI36790" t="str">
        <f>INDEX($B$2:$AG$9836,MATCH(AH36790,$A$2:$A$9836,0),COUNTIF($AH$1:$AH36790,AH36790))</f>
        <v>curd</v>
      </c>
    </row>
    <row r="36791" spans="34:35" x14ac:dyDescent="0.25">
      <c r="AH36791">
        <f>IF(COUNTIF(AH$1:AH36790,AH36790)&gt;=COUNTA(INDEX($B$2:$AG$9836,MATCH(AH36790,$A$2:$A$9836,0),)),INDEX($A$2:$A$9836,MATCH(AH36790,$A$2:$A$9836,0)+1),AH36790)</f>
        <v>8413</v>
      </c>
      <c r="AI36791" t="str">
        <f>INDEX($B$2:$AG$9836,MATCH(AH36791,$A$2:$A$9836,0),COUNTIF($AH$1:$AH36791,AH36791))</f>
        <v>butter milk</v>
      </c>
    </row>
    <row r="36792" spans="34:35" x14ac:dyDescent="0.25">
      <c r="AH36792">
        <f>IF(COUNTIF(AH$1:AH36791,AH36791)&gt;=COUNTA(INDEX($B$2:$AG$9836,MATCH(AH36791,$A$2:$A$9836,0),)),INDEX($A$2:$A$9836,MATCH(AH36791,$A$2:$A$9836,0)+1),AH36791)</f>
        <v>8413</v>
      </c>
      <c r="AI36792" t="str">
        <f>INDEX($B$2:$AG$9836,MATCH(AH36792,$A$2:$A$9836,0),COUNTIF($AH$1:$AH36792,AH36792))</f>
        <v>yogurt</v>
      </c>
    </row>
    <row r="36793" spans="34:35" x14ac:dyDescent="0.25">
      <c r="AH36793">
        <f>IF(COUNTIF(AH$1:AH36792,AH36792)&gt;=COUNTA(INDEX($B$2:$AG$9836,MATCH(AH36792,$A$2:$A$9836,0),)),INDEX($A$2:$A$9836,MATCH(AH36792,$A$2:$A$9836,0)+1),AH36792)</f>
        <v>8413</v>
      </c>
      <c r="AI36793" t="str">
        <f>INDEX($B$2:$AG$9836,MATCH(AH36793,$A$2:$A$9836,0),COUNTIF($AH$1:$AH36793,AH36793))</f>
        <v>brown bread</v>
      </c>
    </row>
    <row r="36794" spans="34:35" x14ac:dyDescent="0.25">
      <c r="AH36794">
        <f>IF(COUNTIF(AH$1:AH36793,AH36793)&gt;=COUNTA(INDEX($B$2:$AG$9836,MATCH(AH36793,$A$2:$A$9836,0),)),INDEX($A$2:$A$9836,MATCH(AH36793,$A$2:$A$9836,0)+1),AH36793)</f>
        <v>8413</v>
      </c>
      <c r="AI36794" t="str">
        <f>INDEX($B$2:$AG$9836,MATCH(AH36794,$A$2:$A$9836,0),COUNTIF($AH$1:$AH36794,AH36794))</f>
        <v>flour</v>
      </c>
    </row>
    <row r="36795" spans="34:35" x14ac:dyDescent="0.25">
      <c r="AH36795">
        <f>IF(COUNTIF(AH$1:AH36794,AH36794)&gt;=COUNTA(INDEX($B$2:$AG$9836,MATCH(AH36794,$A$2:$A$9836,0),)),INDEX($A$2:$A$9836,MATCH(AH36794,$A$2:$A$9836,0)+1),AH36794)</f>
        <v>8413</v>
      </c>
      <c r="AI36795" t="str">
        <f>INDEX($B$2:$AG$9836,MATCH(AH36795,$A$2:$A$9836,0),COUNTIF($AH$1:$AH36795,AH36795))</f>
        <v>fruit/vegetable juice</v>
      </c>
    </row>
    <row r="36796" spans="34:35" x14ac:dyDescent="0.25">
      <c r="AH36796">
        <f>IF(COUNTIF(AH$1:AH36795,AH36795)&gt;=COUNTA(INDEX($B$2:$AG$9836,MATCH(AH36795,$A$2:$A$9836,0),)),INDEX($A$2:$A$9836,MATCH(AH36795,$A$2:$A$9836,0)+1),AH36795)</f>
        <v>8413</v>
      </c>
      <c r="AI36796" t="str">
        <f>INDEX($B$2:$AG$9836,MATCH(AH36796,$A$2:$A$9836,0),COUNTIF($AH$1:$AH36796,AH36796))</f>
        <v>waffles</v>
      </c>
    </row>
    <row r="36797" spans="34:35" x14ac:dyDescent="0.25">
      <c r="AH36797">
        <f>IF(COUNTIF(AH$1:AH36796,AH36796)&gt;=COUNTA(INDEX($B$2:$AG$9836,MATCH(AH36796,$A$2:$A$9836,0),)),INDEX($A$2:$A$9836,MATCH(AH36796,$A$2:$A$9836,0)+1),AH36796)</f>
        <v>8413</v>
      </c>
      <c r="AI36797" t="str">
        <f>INDEX($B$2:$AG$9836,MATCH(AH36797,$A$2:$A$9836,0),COUNTIF($AH$1:$AH36797,AH36797))</f>
        <v>candy</v>
      </c>
    </row>
    <row r="36798" spans="34:35" x14ac:dyDescent="0.25">
      <c r="AH36798">
        <f>IF(COUNTIF(AH$1:AH36797,AH36797)&gt;=COUNTA(INDEX($B$2:$AG$9836,MATCH(AH36797,$A$2:$A$9836,0),)),INDEX($A$2:$A$9836,MATCH(AH36797,$A$2:$A$9836,0)+1),AH36797)</f>
        <v>8413</v>
      </c>
      <c r="AI36798" t="str">
        <f>INDEX($B$2:$AG$9836,MATCH(AH36798,$A$2:$A$9836,0),COUNTIF($AH$1:$AH36798,AH36798))</f>
        <v>shopping bags</v>
      </c>
    </row>
    <row r="36799" spans="34:35" x14ac:dyDescent="0.25">
      <c r="AH36799">
        <f>IF(COUNTIF(AH$1:AH36798,AH36798)&gt;=COUNTA(INDEX($B$2:$AG$9836,MATCH(AH36798,$A$2:$A$9836,0),)),INDEX($A$2:$A$9836,MATCH(AH36798,$A$2:$A$9836,0)+1),AH36798)</f>
        <v>8414</v>
      </c>
      <c r="AI36799" t="str">
        <f>INDEX($B$2:$AG$9836,MATCH(AH36799,$A$2:$A$9836,0),COUNTIF($AH$1:$AH36799,AH36799))</f>
        <v>tropical fruit</v>
      </c>
    </row>
    <row r="36800" spans="34:35" x14ac:dyDescent="0.25">
      <c r="AH36800">
        <f>IF(COUNTIF(AH$1:AH36799,AH36799)&gt;=COUNTA(INDEX($B$2:$AG$9836,MATCH(AH36799,$A$2:$A$9836,0),)),INDEX($A$2:$A$9836,MATCH(AH36799,$A$2:$A$9836,0)+1),AH36799)</f>
        <v>8414</v>
      </c>
      <c r="AI36800" t="str">
        <f>INDEX($B$2:$AG$9836,MATCH(AH36800,$A$2:$A$9836,0),COUNTIF($AH$1:$AH36800,AH36800))</f>
        <v>frozen meals</v>
      </c>
    </row>
    <row r="36801" spans="34:35" x14ac:dyDescent="0.25">
      <c r="AH36801">
        <f>IF(COUNTIF(AH$1:AH36800,AH36800)&gt;=COUNTA(INDEX($B$2:$AG$9836,MATCH(AH36800,$A$2:$A$9836,0),)),INDEX($A$2:$A$9836,MATCH(AH36800,$A$2:$A$9836,0)+1),AH36800)</f>
        <v>8414</v>
      </c>
      <c r="AI36801" t="str">
        <f>INDEX($B$2:$AG$9836,MATCH(AH36801,$A$2:$A$9836,0),COUNTIF($AH$1:$AH36801,AH36801))</f>
        <v>rolls/buns</v>
      </c>
    </row>
    <row r="36802" spans="34:35" x14ac:dyDescent="0.25">
      <c r="AH36802">
        <f>IF(COUNTIF(AH$1:AH36801,AH36801)&gt;=COUNTA(INDEX($B$2:$AG$9836,MATCH(AH36801,$A$2:$A$9836,0),)),INDEX($A$2:$A$9836,MATCH(AH36801,$A$2:$A$9836,0)+1),AH36801)</f>
        <v>8414</v>
      </c>
      <c r="AI36802" t="str">
        <f>INDEX($B$2:$AG$9836,MATCH(AH36802,$A$2:$A$9836,0),COUNTIF($AH$1:$AH36802,AH36802))</f>
        <v>candy</v>
      </c>
    </row>
    <row r="36803" spans="34:35" x14ac:dyDescent="0.25">
      <c r="AH36803">
        <f>IF(COUNTIF(AH$1:AH36802,AH36802)&gt;=COUNTA(INDEX($B$2:$AG$9836,MATCH(AH36802,$A$2:$A$9836,0),)),INDEX($A$2:$A$9836,MATCH(AH36802,$A$2:$A$9836,0)+1),AH36802)</f>
        <v>8414</v>
      </c>
      <c r="AI36803" t="str">
        <f>INDEX($B$2:$AG$9836,MATCH(AH36803,$A$2:$A$9836,0),COUNTIF($AH$1:$AH36803,AH36803))</f>
        <v>newspapers</v>
      </c>
    </row>
    <row r="36804" spans="34:35" x14ac:dyDescent="0.25">
      <c r="AH36804">
        <f>IF(COUNTIF(AH$1:AH36803,AH36803)&gt;=COUNTA(INDEX($B$2:$AG$9836,MATCH(AH36803,$A$2:$A$9836,0),)),INDEX($A$2:$A$9836,MATCH(AH36803,$A$2:$A$9836,0)+1),AH36803)</f>
        <v>8415</v>
      </c>
      <c r="AI36804" t="str">
        <f>INDEX($B$2:$AG$9836,MATCH(AH36804,$A$2:$A$9836,0),COUNTIF($AH$1:$AH36804,AH36804))</f>
        <v>beef</v>
      </c>
    </row>
    <row r="36805" spans="34:35" x14ac:dyDescent="0.25">
      <c r="AH36805">
        <f>IF(COUNTIF(AH$1:AH36804,AH36804)&gt;=COUNTA(INDEX($B$2:$AG$9836,MATCH(AH36804,$A$2:$A$9836,0),)),INDEX($A$2:$A$9836,MATCH(AH36804,$A$2:$A$9836,0)+1),AH36804)</f>
        <v>8415</v>
      </c>
      <c r="AI36805" t="str">
        <f>INDEX($B$2:$AG$9836,MATCH(AH36805,$A$2:$A$9836,0),COUNTIF($AH$1:$AH36805,AH36805))</f>
        <v>other vegetables</v>
      </c>
    </row>
    <row r="36806" spans="34:35" x14ac:dyDescent="0.25">
      <c r="AH36806">
        <f>IF(COUNTIF(AH$1:AH36805,AH36805)&gt;=COUNTA(INDEX($B$2:$AG$9836,MATCH(AH36805,$A$2:$A$9836,0),)),INDEX($A$2:$A$9836,MATCH(AH36805,$A$2:$A$9836,0)+1),AH36805)</f>
        <v>8415</v>
      </c>
      <c r="AI36806" t="str">
        <f>INDEX($B$2:$AG$9836,MATCH(AH36806,$A$2:$A$9836,0),COUNTIF($AH$1:$AH36806,AH36806))</f>
        <v>waffles</v>
      </c>
    </row>
    <row r="36807" spans="34:35" x14ac:dyDescent="0.25">
      <c r="AH36807">
        <f>IF(COUNTIF(AH$1:AH36806,AH36806)&gt;=COUNTA(INDEX($B$2:$AG$9836,MATCH(AH36806,$A$2:$A$9836,0),)),INDEX($A$2:$A$9836,MATCH(AH36806,$A$2:$A$9836,0)+1),AH36806)</f>
        <v>8415</v>
      </c>
      <c r="AI36807" t="str">
        <f>INDEX($B$2:$AG$9836,MATCH(AH36807,$A$2:$A$9836,0),COUNTIF($AH$1:$AH36807,AH36807))</f>
        <v>pot plants</v>
      </c>
    </row>
    <row r="36808" spans="34:35" x14ac:dyDescent="0.25">
      <c r="AH36808">
        <f>IF(COUNTIF(AH$1:AH36807,AH36807)&gt;=COUNTA(INDEX($B$2:$AG$9836,MATCH(AH36807,$A$2:$A$9836,0),)),INDEX($A$2:$A$9836,MATCH(AH36807,$A$2:$A$9836,0)+1),AH36807)</f>
        <v>8416</v>
      </c>
      <c r="AI36808" t="str">
        <f>INDEX($B$2:$AG$9836,MATCH(AH36808,$A$2:$A$9836,0),COUNTIF($AH$1:$AH36808,AH36808))</f>
        <v>bottled beer</v>
      </c>
    </row>
    <row r="36809" spans="34:35" x14ac:dyDescent="0.25">
      <c r="AH36809">
        <f>IF(COUNTIF(AH$1:AH36808,AH36808)&gt;=COUNTA(INDEX($B$2:$AG$9836,MATCH(AH36808,$A$2:$A$9836,0),)),INDEX($A$2:$A$9836,MATCH(AH36808,$A$2:$A$9836,0)+1),AH36808)</f>
        <v>8416</v>
      </c>
      <c r="AI36809" t="str">
        <f>INDEX($B$2:$AG$9836,MATCH(AH36809,$A$2:$A$9836,0),COUNTIF($AH$1:$AH36809,AH36809))</f>
        <v>liquor</v>
      </c>
    </row>
    <row r="36810" spans="34:35" x14ac:dyDescent="0.25">
      <c r="AH36810">
        <f>IF(COUNTIF(AH$1:AH36809,AH36809)&gt;=COUNTA(INDEX($B$2:$AG$9836,MATCH(AH36809,$A$2:$A$9836,0),)),INDEX($A$2:$A$9836,MATCH(AH36809,$A$2:$A$9836,0)+1),AH36809)</f>
        <v>8417</v>
      </c>
      <c r="AI36810" t="str">
        <f>INDEX($B$2:$AG$9836,MATCH(AH36810,$A$2:$A$9836,0),COUNTIF($AH$1:$AH36810,AH36810))</f>
        <v>domestic eggs</v>
      </c>
    </row>
    <row r="36811" spans="34:35" x14ac:dyDescent="0.25">
      <c r="AH36811">
        <f>IF(COUNTIF(AH$1:AH36810,AH36810)&gt;=COUNTA(INDEX($B$2:$AG$9836,MATCH(AH36810,$A$2:$A$9836,0),)),INDEX($A$2:$A$9836,MATCH(AH36810,$A$2:$A$9836,0)+1),AH36810)</f>
        <v>8418</v>
      </c>
      <c r="AI36811" t="str">
        <f>INDEX($B$2:$AG$9836,MATCH(AH36811,$A$2:$A$9836,0),COUNTIF($AH$1:$AH36811,AH36811))</f>
        <v>sparkling wine</v>
      </c>
    </row>
    <row r="36812" spans="34:35" x14ac:dyDescent="0.25">
      <c r="AH36812">
        <f>IF(COUNTIF(AH$1:AH36811,AH36811)&gt;=COUNTA(INDEX($B$2:$AG$9836,MATCH(AH36811,$A$2:$A$9836,0),)),INDEX($A$2:$A$9836,MATCH(AH36811,$A$2:$A$9836,0)+1),AH36811)</f>
        <v>8419</v>
      </c>
      <c r="AI36812" t="str">
        <f>INDEX($B$2:$AG$9836,MATCH(AH36812,$A$2:$A$9836,0),COUNTIF($AH$1:$AH36812,AH36812))</f>
        <v>soda</v>
      </c>
    </row>
    <row r="36813" spans="34:35" x14ac:dyDescent="0.25">
      <c r="AH36813">
        <f>IF(COUNTIF(AH$1:AH36812,AH36812)&gt;=COUNTA(INDEX($B$2:$AG$9836,MATCH(AH36812,$A$2:$A$9836,0),)),INDEX($A$2:$A$9836,MATCH(AH36812,$A$2:$A$9836,0)+1),AH36812)</f>
        <v>8419</v>
      </c>
      <c r="AI36813" t="str">
        <f>INDEX($B$2:$AG$9836,MATCH(AH36813,$A$2:$A$9836,0),COUNTIF($AH$1:$AH36813,AH36813))</f>
        <v>misc. beverages</v>
      </c>
    </row>
    <row r="36814" spans="34:35" x14ac:dyDescent="0.25">
      <c r="AH36814">
        <f>IF(COUNTIF(AH$1:AH36813,AH36813)&gt;=COUNTA(INDEX($B$2:$AG$9836,MATCH(AH36813,$A$2:$A$9836,0),)),INDEX($A$2:$A$9836,MATCH(AH36813,$A$2:$A$9836,0)+1),AH36813)</f>
        <v>8419</v>
      </c>
      <c r="AI36814" t="str">
        <f>INDEX($B$2:$AG$9836,MATCH(AH36814,$A$2:$A$9836,0),COUNTIF($AH$1:$AH36814,AH36814))</f>
        <v>salty snack</v>
      </c>
    </row>
    <row r="36815" spans="34:35" x14ac:dyDescent="0.25">
      <c r="AH36815">
        <f>IF(COUNTIF(AH$1:AH36814,AH36814)&gt;=COUNTA(INDEX($B$2:$AG$9836,MATCH(AH36814,$A$2:$A$9836,0),)),INDEX($A$2:$A$9836,MATCH(AH36814,$A$2:$A$9836,0)+1),AH36814)</f>
        <v>8419</v>
      </c>
      <c r="AI36815" t="str">
        <f>INDEX($B$2:$AG$9836,MATCH(AH36815,$A$2:$A$9836,0),COUNTIF($AH$1:$AH36815,AH36815))</f>
        <v>chewing gum</v>
      </c>
    </row>
    <row r="36816" spans="34:35" x14ac:dyDescent="0.25">
      <c r="AH36816">
        <f>IF(COUNTIF(AH$1:AH36815,AH36815)&gt;=COUNTA(INDEX($B$2:$AG$9836,MATCH(AH36815,$A$2:$A$9836,0),)),INDEX($A$2:$A$9836,MATCH(AH36815,$A$2:$A$9836,0)+1),AH36815)</f>
        <v>8420</v>
      </c>
      <c r="AI36816" t="str">
        <f>INDEX($B$2:$AG$9836,MATCH(AH36816,$A$2:$A$9836,0),COUNTIF($AH$1:$AH36816,AH36816))</f>
        <v>sausage</v>
      </c>
    </row>
    <row r="36817" spans="34:35" x14ac:dyDescent="0.25">
      <c r="AH36817">
        <f>IF(COUNTIF(AH$1:AH36816,AH36816)&gt;=COUNTA(INDEX($B$2:$AG$9836,MATCH(AH36816,$A$2:$A$9836,0),)),INDEX($A$2:$A$9836,MATCH(AH36816,$A$2:$A$9836,0)+1),AH36816)</f>
        <v>8420</v>
      </c>
      <c r="AI36817" t="str">
        <f>INDEX($B$2:$AG$9836,MATCH(AH36817,$A$2:$A$9836,0),COUNTIF($AH$1:$AH36817,AH36817))</f>
        <v>rolls/buns</v>
      </c>
    </row>
    <row r="36818" spans="34:35" x14ac:dyDescent="0.25">
      <c r="AH36818">
        <f>IF(COUNTIF(AH$1:AH36817,AH36817)&gt;=COUNTA(INDEX($B$2:$AG$9836,MATCH(AH36817,$A$2:$A$9836,0),)),INDEX($A$2:$A$9836,MATCH(AH36817,$A$2:$A$9836,0)+1),AH36817)</f>
        <v>8420</v>
      </c>
      <c r="AI36818" t="str">
        <f>INDEX($B$2:$AG$9836,MATCH(AH36818,$A$2:$A$9836,0),COUNTIF($AH$1:$AH36818,AH36818))</f>
        <v>soda</v>
      </c>
    </row>
    <row r="36819" spans="34:35" x14ac:dyDescent="0.25">
      <c r="AH36819">
        <f>IF(COUNTIF(AH$1:AH36818,AH36818)&gt;=COUNTA(INDEX($B$2:$AG$9836,MATCH(AH36818,$A$2:$A$9836,0),)),INDEX($A$2:$A$9836,MATCH(AH36818,$A$2:$A$9836,0)+1),AH36818)</f>
        <v>8421</v>
      </c>
      <c r="AI36819" t="str">
        <f>INDEX($B$2:$AG$9836,MATCH(AH36819,$A$2:$A$9836,0),COUNTIF($AH$1:$AH36819,AH36819))</f>
        <v>chocolate</v>
      </c>
    </row>
    <row r="36820" spans="34:35" x14ac:dyDescent="0.25">
      <c r="AH36820">
        <f>IF(COUNTIF(AH$1:AH36819,AH36819)&gt;=COUNTA(INDEX($B$2:$AG$9836,MATCH(AH36819,$A$2:$A$9836,0),)),INDEX($A$2:$A$9836,MATCH(AH36819,$A$2:$A$9836,0)+1),AH36819)</f>
        <v>8422</v>
      </c>
      <c r="AI36820" t="str">
        <f>INDEX($B$2:$AG$9836,MATCH(AH36820,$A$2:$A$9836,0),COUNTIF($AH$1:$AH36820,AH36820))</f>
        <v>tropical fruit</v>
      </c>
    </row>
    <row r="36821" spans="34:35" x14ac:dyDescent="0.25">
      <c r="AH36821">
        <f>IF(COUNTIF(AH$1:AH36820,AH36820)&gt;=COUNTA(INDEX($B$2:$AG$9836,MATCH(AH36820,$A$2:$A$9836,0),)),INDEX($A$2:$A$9836,MATCH(AH36820,$A$2:$A$9836,0)+1),AH36820)</f>
        <v>8422</v>
      </c>
      <c r="AI36821" t="str">
        <f>INDEX($B$2:$AG$9836,MATCH(AH36821,$A$2:$A$9836,0),COUNTIF($AH$1:$AH36821,AH36821))</f>
        <v>whole milk</v>
      </c>
    </row>
    <row r="36822" spans="34:35" x14ac:dyDescent="0.25">
      <c r="AH36822">
        <f>IF(COUNTIF(AH$1:AH36821,AH36821)&gt;=COUNTA(INDEX($B$2:$AG$9836,MATCH(AH36821,$A$2:$A$9836,0),)),INDEX($A$2:$A$9836,MATCH(AH36821,$A$2:$A$9836,0)+1),AH36821)</f>
        <v>8422</v>
      </c>
      <c r="AI36822" t="str">
        <f>INDEX($B$2:$AG$9836,MATCH(AH36822,$A$2:$A$9836,0),COUNTIF($AH$1:$AH36822,AH36822))</f>
        <v>butter milk</v>
      </c>
    </row>
    <row r="36823" spans="34:35" x14ac:dyDescent="0.25">
      <c r="AH36823">
        <f>IF(COUNTIF(AH$1:AH36822,AH36822)&gt;=COUNTA(INDEX($B$2:$AG$9836,MATCH(AH36822,$A$2:$A$9836,0),)),INDEX($A$2:$A$9836,MATCH(AH36822,$A$2:$A$9836,0)+1),AH36822)</f>
        <v>8422</v>
      </c>
      <c r="AI36823" t="str">
        <f>INDEX($B$2:$AG$9836,MATCH(AH36823,$A$2:$A$9836,0),COUNTIF($AH$1:$AH36823,AH36823))</f>
        <v>cereals</v>
      </c>
    </row>
    <row r="36824" spans="34:35" x14ac:dyDescent="0.25">
      <c r="AH36824">
        <f>IF(COUNTIF(AH$1:AH36823,AH36823)&gt;=COUNTA(INDEX($B$2:$AG$9836,MATCH(AH36823,$A$2:$A$9836,0),)),INDEX($A$2:$A$9836,MATCH(AH36823,$A$2:$A$9836,0)+1),AH36823)</f>
        <v>8422</v>
      </c>
      <c r="AI36824" t="str">
        <f>INDEX($B$2:$AG$9836,MATCH(AH36824,$A$2:$A$9836,0),COUNTIF($AH$1:$AH36824,AH36824))</f>
        <v>fruit/vegetable juice</v>
      </c>
    </row>
    <row r="36825" spans="34:35" x14ac:dyDescent="0.25">
      <c r="AH36825">
        <f>IF(COUNTIF(AH$1:AH36824,AH36824)&gt;=COUNTA(INDEX($B$2:$AG$9836,MATCH(AH36824,$A$2:$A$9836,0),)),INDEX($A$2:$A$9836,MATCH(AH36824,$A$2:$A$9836,0)+1),AH36824)</f>
        <v>8422</v>
      </c>
      <c r="AI36825" t="str">
        <f>INDEX($B$2:$AG$9836,MATCH(AH36825,$A$2:$A$9836,0),COUNTIF($AH$1:$AH36825,AH36825))</f>
        <v>long life bakery product</v>
      </c>
    </row>
    <row r="36826" spans="34:35" x14ac:dyDescent="0.25">
      <c r="AH36826">
        <f>IF(COUNTIF(AH$1:AH36825,AH36825)&gt;=COUNTA(INDEX($B$2:$AG$9836,MATCH(AH36825,$A$2:$A$9836,0),)),INDEX($A$2:$A$9836,MATCH(AH36825,$A$2:$A$9836,0)+1),AH36825)</f>
        <v>8422</v>
      </c>
      <c r="AI36826" t="str">
        <f>INDEX($B$2:$AG$9836,MATCH(AH36826,$A$2:$A$9836,0),COUNTIF($AH$1:$AH36826,AH36826))</f>
        <v>chocolate</v>
      </c>
    </row>
    <row r="36827" spans="34:35" x14ac:dyDescent="0.25">
      <c r="AH36827">
        <f>IF(COUNTIF(AH$1:AH36826,AH36826)&gt;=COUNTA(INDEX($B$2:$AG$9836,MATCH(AH36826,$A$2:$A$9836,0),)),INDEX($A$2:$A$9836,MATCH(AH36826,$A$2:$A$9836,0)+1),AH36826)</f>
        <v>8422</v>
      </c>
      <c r="AI36827" t="str">
        <f>INDEX($B$2:$AG$9836,MATCH(AH36827,$A$2:$A$9836,0),COUNTIF($AH$1:$AH36827,AH36827))</f>
        <v>cleaner</v>
      </c>
    </row>
    <row r="36828" spans="34:35" x14ac:dyDescent="0.25">
      <c r="AH36828">
        <f>IF(COUNTIF(AH$1:AH36827,AH36827)&gt;=COUNTA(INDEX($B$2:$AG$9836,MATCH(AH36827,$A$2:$A$9836,0),)),INDEX($A$2:$A$9836,MATCH(AH36827,$A$2:$A$9836,0)+1),AH36827)</f>
        <v>8422</v>
      </c>
      <c r="AI36828" t="str">
        <f>INDEX($B$2:$AG$9836,MATCH(AH36828,$A$2:$A$9836,0),COUNTIF($AH$1:$AH36828,AH36828))</f>
        <v>newspapers</v>
      </c>
    </row>
    <row r="36829" spans="34:35" x14ac:dyDescent="0.25">
      <c r="AH36829">
        <f>IF(COUNTIF(AH$1:AH36828,AH36828)&gt;=COUNTA(INDEX($B$2:$AG$9836,MATCH(AH36828,$A$2:$A$9836,0),)),INDEX($A$2:$A$9836,MATCH(AH36828,$A$2:$A$9836,0)+1),AH36828)</f>
        <v>8423</v>
      </c>
      <c r="AI36829" t="str">
        <f>INDEX($B$2:$AG$9836,MATCH(AH36829,$A$2:$A$9836,0),COUNTIF($AH$1:$AH36829,AH36829))</f>
        <v>beef</v>
      </c>
    </row>
    <row r="36830" spans="34:35" x14ac:dyDescent="0.25">
      <c r="AH36830">
        <f>IF(COUNTIF(AH$1:AH36829,AH36829)&gt;=COUNTA(INDEX($B$2:$AG$9836,MATCH(AH36829,$A$2:$A$9836,0),)),INDEX($A$2:$A$9836,MATCH(AH36829,$A$2:$A$9836,0)+1),AH36829)</f>
        <v>8423</v>
      </c>
      <c r="AI36830" t="str">
        <f>INDEX($B$2:$AG$9836,MATCH(AH36830,$A$2:$A$9836,0),COUNTIF($AH$1:$AH36830,AH36830))</f>
        <v>tropical fruit</v>
      </c>
    </row>
    <row r="36831" spans="34:35" x14ac:dyDescent="0.25">
      <c r="AH36831">
        <f>IF(COUNTIF(AH$1:AH36830,AH36830)&gt;=COUNTA(INDEX($B$2:$AG$9836,MATCH(AH36830,$A$2:$A$9836,0),)),INDEX($A$2:$A$9836,MATCH(AH36830,$A$2:$A$9836,0)+1),AH36830)</f>
        <v>8423</v>
      </c>
      <c r="AI36831" t="str">
        <f>INDEX($B$2:$AG$9836,MATCH(AH36831,$A$2:$A$9836,0),COUNTIF($AH$1:$AH36831,AH36831))</f>
        <v>yogurt</v>
      </c>
    </row>
    <row r="36832" spans="34:35" x14ac:dyDescent="0.25">
      <c r="AH36832">
        <f>IF(COUNTIF(AH$1:AH36831,AH36831)&gt;=COUNTA(INDEX($B$2:$AG$9836,MATCH(AH36831,$A$2:$A$9836,0),)),INDEX($A$2:$A$9836,MATCH(AH36831,$A$2:$A$9836,0)+1),AH36831)</f>
        <v>8424</v>
      </c>
      <c r="AI36832" t="str">
        <f>INDEX($B$2:$AG$9836,MATCH(AH36832,$A$2:$A$9836,0),COUNTIF($AH$1:$AH36832,AH36832))</f>
        <v>brown bread</v>
      </c>
    </row>
    <row r="36833" spans="34:35" x14ac:dyDescent="0.25">
      <c r="AH36833">
        <f>IF(COUNTIF(AH$1:AH36832,AH36832)&gt;=COUNTA(INDEX($B$2:$AG$9836,MATCH(AH36832,$A$2:$A$9836,0),)),INDEX($A$2:$A$9836,MATCH(AH36832,$A$2:$A$9836,0)+1),AH36832)</f>
        <v>8424</v>
      </c>
      <c r="AI36833" t="str">
        <f>INDEX($B$2:$AG$9836,MATCH(AH36833,$A$2:$A$9836,0),COUNTIF($AH$1:$AH36833,AH36833))</f>
        <v>pastry</v>
      </c>
    </row>
    <row r="36834" spans="34:35" x14ac:dyDescent="0.25">
      <c r="AH36834">
        <f>IF(COUNTIF(AH$1:AH36833,AH36833)&gt;=COUNTA(INDEX($B$2:$AG$9836,MATCH(AH36833,$A$2:$A$9836,0),)),INDEX($A$2:$A$9836,MATCH(AH36833,$A$2:$A$9836,0)+1),AH36833)</f>
        <v>8424</v>
      </c>
      <c r="AI36834" t="str">
        <f>INDEX($B$2:$AG$9836,MATCH(AH36834,$A$2:$A$9836,0),COUNTIF($AH$1:$AH36834,AH36834))</f>
        <v>semi-finished bread</v>
      </c>
    </row>
    <row r="36835" spans="34:35" x14ac:dyDescent="0.25">
      <c r="AH36835">
        <f>IF(COUNTIF(AH$1:AH36834,AH36834)&gt;=COUNTA(INDEX($B$2:$AG$9836,MATCH(AH36834,$A$2:$A$9836,0),)),INDEX($A$2:$A$9836,MATCH(AH36834,$A$2:$A$9836,0)+1),AH36834)</f>
        <v>8424</v>
      </c>
      <c r="AI36835" t="str">
        <f>INDEX($B$2:$AG$9836,MATCH(AH36835,$A$2:$A$9836,0),COUNTIF($AH$1:$AH36835,AH36835))</f>
        <v>dog food</v>
      </c>
    </row>
    <row r="36836" spans="34:35" x14ac:dyDescent="0.25">
      <c r="AH36836">
        <f>IF(COUNTIF(AH$1:AH36835,AH36835)&gt;=COUNTA(INDEX($B$2:$AG$9836,MATCH(AH36835,$A$2:$A$9836,0),)),INDEX($A$2:$A$9836,MATCH(AH36835,$A$2:$A$9836,0)+1),AH36835)</f>
        <v>8424</v>
      </c>
      <c r="AI36836" t="str">
        <f>INDEX($B$2:$AG$9836,MATCH(AH36836,$A$2:$A$9836,0),COUNTIF($AH$1:$AH36836,AH36836))</f>
        <v>coffee</v>
      </c>
    </row>
    <row r="36837" spans="34:35" x14ac:dyDescent="0.25">
      <c r="AH36837">
        <f>IF(COUNTIF(AH$1:AH36836,AH36836)&gt;=COUNTA(INDEX($B$2:$AG$9836,MATCH(AH36836,$A$2:$A$9836,0),)),INDEX($A$2:$A$9836,MATCH(AH36836,$A$2:$A$9836,0)+1),AH36836)</f>
        <v>8424</v>
      </c>
      <c r="AI36837" t="str">
        <f>INDEX($B$2:$AG$9836,MATCH(AH36837,$A$2:$A$9836,0),COUNTIF($AH$1:$AH36837,AH36837))</f>
        <v>fruit/vegetable juice</v>
      </c>
    </row>
    <row r="36838" spans="34:35" x14ac:dyDescent="0.25">
      <c r="AH36838">
        <f>IF(COUNTIF(AH$1:AH36837,AH36837)&gt;=COUNTA(INDEX($B$2:$AG$9836,MATCH(AH36837,$A$2:$A$9836,0),)),INDEX($A$2:$A$9836,MATCH(AH36837,$A$2:$A$9836,0)+1),AH36837)</f>
        <v>8425</v>
      </c>
      <c r="AI36838" t="str">
        <f>INDEX($B$2:$AG$9836,MATCH(AH36838,$A$2:$A$9836,0),COUNTIF($AH$1:$AH36838,AH36838))</f>
        <v>whole milk</v>
      </c>
    </row>
    <row r="36839" spans="34:35" x14ac:dyDescent="0.25">
      <c r="AH36839">
        <f>IF(COUNTIF(AH$1:AH36838,AH36838)&gt;=COUNTA(INDEX($B$2:$AG$9836,MATCH(AH36838,$A$2:$A$9836,0),)),INDEX($A$2:$A$9836,MATCH(AH36838,$A$2:$A$9836,0)+1),AH36838)</f>
        <v>8426</v>
      </c>
      <c r="AI36839" t="str">
        <f>INDEX($B$2:$AG$9836,MATCH(AH36839,$A$2:$A$9836,0),COUNTIF($AH$1:$AH36839,AH36839))</f>
        <v>berries</v>
      </c>
    </row>
    <row r="36840" spans="34:35" x14ac:dyDescent="0.25">
      <c r="AH36840">
        <f>IF(COUNTIF(AH$1:AH36839,AH36839)&gt;=COUNTA(INDEX($B$2:$AG$9836,MATCH(AH36839,$A$2:$A$9836,0),)),INDEX($A$2:$A$9836,MATCH(AH36839,$A$2:$A$9836,0)+1),AH36839)</f>
        <v>8426</v>
      </c>
      <c r="AI36840" t="str">
        <f>INDEX($B$2:$AG$9836,MATCH(AH36840,$A$2:$A$9836,0),COUNTIF($AH$1:$AH36840,AH36840))</f>
        <v>other vegetables</v>
      </c>
    </row>
    <row r="36841" spans="34:35" x14ac:dyDescent="0.25">
      <c r="AH36841">
        <f>IF(COUNTIF(AH$1:AH36840,AH36840)&gt;=COUNTA(INDEX($B$2:$AG$9836,MATCH(AH36840,$A$2:$A$9836,0),)),INDEX($A$2:$A$9836,MATCH(AH36840,$A$2:$A$9836,0)+1),AH36840)</f>
        <v>8426</v>
      </c>
      <c r="AI36841" t="str">
        <f>INDEX($B$2:$AG$9836,MATCH(AH36841,$A$2:$A$9836,0),COUNTIF($AH$1:$AH36841,AH36841))</f>
        <v>yogurt</v>
      </c>
    </row>
    <row r="36842" spans="34:35" x14ac:dyDescent="0.25">
      <c r="AH36842">
        <f>IF(COUNTIF(AH$1:AH36841,AH36841)&gt;=COUNTA(INDEX($B$2:$AG$9836,MATCH(AH36841,$A$2:$A$9836,0),)),INDEX($A$2:$A$9836,MATCH(AH36841,$A$2:$A$9836,0)+1),AH36841)</f>
        <v>8426</v>
      </c>
      <c r="AI36842" t="str">
        <f>INDEX($B$2:$AG$9836,MATCH(AH36842,$A$2:$A$9836,0),COUNTIF($AH$1:$AH36842,AH36842))</f>
        <v>UHT-milk</v>
      </c>
    </row>
    <row r="36843" spans="34:35" x14ac:dyDescent="0.25">
      <c r="AH36843">
        <f>IF(COUNTIF(AH$1:AH36842,AH36842)&gt;=COUNTA(INDEX($B$2:$AG$9836,MATCH(AH36842,$A$2:$A$9836,0),)),INDEX($A$2:$A$9836,MATCH(AH36842,$A$2:$A$9836,0)+1),AH36842)</f>
        <v>8426</v>
      </c>
      <c r="AI36843" t="str">
        <f>INDEX($B$2:$AG$9836,MATCH(AH36843,$A$2:$A$9836,0),COUNTIF($AH$1:$AH36843,AH36843))</f>
        <v>rolls/buns</v>
      </c>
    </row>
    <row r="36844" spans="34:35" x14ac:dyDescent="0.25">
      <c r="AH36844">
        <f>IF(COUNTIF(AH$1:AH36843,AH36843)&gt;=COUNTA(INDEX($B$2:$AG$9836,MATCH(AH36843,$A$2:$A$9836,0),)),INDEX($A$2:$A$9836,MATCH(AH36843,$A$2:$A$9836,0)+1),AH36843)</f>
        <v>8426</v>
      </c>
      <c r="AI36844" t="str">
        <f>INDEX($B$2:$AG$9836,MATCH(AH36844,$A$2:$A$9836,0),COUNTIF($AH$1:$AH36844,AH36844))</f>
        <v>bottled water</v>
      </c>
    </row>
    <row r="36845" spans="34:35" x14ac:dyDescent="0.25">
      <c r="AH36845">
        <f>IF(COUNTIF(AH$1:AH36844,AH36844)&gt;=COUNTA(INDEX($B$2:$AG$9836,MATCH(AH36844,$A$2:$A$9836,0),)),INDEX($A$2:$A$9836,MATCH(AH36844,$A$2:$A$9836,0)+1),AH36844)</f>
        <v>8426</v>
      </c>
      <c r="AI36845" t="str">
        <f>INDEX($B$2:$AG$9836,MATCH(AH36845,$A$2:$A$9836,0),COUNTIF($AH$1:$AH36845,AH36845))</f>
        <v>soda</v>
      </c>
    </row>
    <row r="36846" spans="34:35" x14ac:dyDescent="0.25">
      <c r="AH36846">
        <f>IF(COUNTIF(AH$1:AH36845,AH36845)&gt;=COUNTA(INDEX($B$2:$AG$9836,MATCH(AH36845,$A$2:$A$9836,0),)),INDEX($A$2:$A$9836,MATCH(AH36845,$A$2:$A$9836,0)+1),AH36845)</f>
        <v>8427</v>
      </c>
      <c r="AI36846" t="str">
        <f>INDEX($B$2:$AG$9836,MATCH(AH36846,$A$2:$A$9836,0),COUNTIF($AH$1:$AH36846,AH36846))</f>
        <v>citrus fruit</v>
      </c>
    </row>
    <row r="36847" spans="34:35" x14ac:dyDescent="0.25">
      <c r="AH36847">
        <f>IF(COUNTIF(AH$1:AH36846,AH36846)&gt;=COUNTA(INDEX($B$2:$AG$9836,MATCH(AH36846,$A$2:$A$9836,0),)),INDEX($A$2:$A$9836,MATCH(AH36846,$A$2:$A$9836,0)+1),AH36846)</f>
        <v>8427</v>
      </c>
      <c r="AI36847" t="str">
        <f>INDEX($B$2:$AG$9836,MATCH(AH36847,$A$2:$A$9836,0),COUNTIF($AH$1:$AH36847,AH36847))</f>
        <v>pip fruit</v>
      </c>
    </row>
    <row r="36848" spans="34:35" x14ac:dyDescent="0.25">
      <c r="AH36848">
        <f>IF(COUNTIF(AH$1:AH36847,AH36847)&gt;=COUNTA(INDEX($B$2:$AG$9836,MATCH(AH36847,$A$2:$A$9836,0),)),INDEX($A$2:$A$9836,MATCH(AH36847,$A$2:$A$9836,0)+1),AH36847)</f>
        <v>8427</v>
      </c>
      <c r="AI36848" t="str">
        <f>INDEX($B$2:$AG$9836,MATCH(AH36848,$A$2:$A$9836,0),COUNTIF($AH$1:$AH36848,AH36848))</f>
        <v>butter</v>
      </c>
    </row>
    <row r="36849" spans="34:35" x14ac:dyDescent="0.25">
      <c r="AH36849">
        <f>IF(COUNTIF(AH$1:AH36848,AH36848)&gt;=COUNTA(INDEX($B$2:$AG$9836,MATCH(AH36848,$A$2:$A$9836,0),)),INDEX($A$2:$A$9836,MATCH(AH36848,$A$2:$A$9836,0)+1),AH36848)</f>
        <v>8427</v>
      </c>
      <c r="AI36849" t="str">
        <f>INDEX($B$2:$AG$9836,MATCH(AH36849,$A$2:$A$9836,0),COUNTIF($AH$1:$AH36849,AH36849))</f>
        <v>spices</v>
      </c>
    </row>
    <row r="36850" spans="34:35" x14ac:dyDescent="0.25">
      <c r="AH36850">
        <f>IF(COUNTIF(AH$1:AH36849,AH36849)&gt;=COUNTA(INDEX($B$2:$AG$9836,MATCH(AH36849,$A$2:$A$9836,0),)),INDEX($A$2:$A$9836,MATCH(AH36849,$A$2:$A$9836,0)+1),AH36849)</f>
        <v>8427</v>
      </c>
      <c r="AI36850" t="str">
        <f>INDEX($B$2:$AG$9836,MATCH(AH36850,$A$2:$A$9836,0),COUNTIF($AH$1:$AH36850,AH36850))</f>
        <v>bottled beer</v>
      </c>
    </row>
    <row r="36851" spans="34:35" x14ac:dyDescent="0.25">
      <c r="AH36851">
        <f>IF(COUNTIF(AH$1:AH36850,AH36850)&gt;=COUNTA(INDEX($B$2:$AG$9836,MATCH(AH36850,$A$2:$A$9836,0),)),INDEX($A$2:$A$9836,MATCH(AH36850,$A$2:$A$9836,0)+1),AH36850)</f>
        <v>8427</v>
      </c>
      <c r="AI36851" t="str">
        <f>INDEX($B$2:$AG$9836,MATCH(AH36851,$A$2:$A$9836,0),COUNTIF($AH$1:$AH36851,AH36851))</f>
        <v>long life bakery product</v>
      </c>
    </row>
    <row r="36852" spans="34:35" x14ac:dyDescent="0.25">
      <c r="AH36852">
        <f>IF(COUNTIF(AH$1:AH36851,AH36851)&gt;=COUNTA(INDEX($B$2:$AG$9836,MATCH(AH36851,$A$2:$A$9836,0),)),INDEX($A$2:$A$9836,MATCH(AH36851,$A$2:$A$9836,0)+1),AH36851)</f>
        <v>8427</v>
      </c>
      <c r="AI36852" t="str">
        <f>INDEX($B$2:$AG$9836,MATCH(AH36852,$A$2:$A$9836,0),COUNTIF($AH$1:$AH36852,AH36852))</f>
        <v>specialty bar</v>
      </c>
    </row>
    <row r="36853" spans="34:35" x14ac:dyDescent="0.25">
      <c r="AH36853">
        <f>IF(COUNTIF(AH$1:AH36852,AH36852)&gt;=COUNTA(INDEX($B$2:$AG$9836,MATCH(AH36852,$A$2:$A$9836,0),)),INDEX($A$2:$A$9836,MATCH(AH36852,$A$2:$A$9836,0)+1),AH36852)</f>
        <v>8427</v>
      </c>
      <c r="AI36853" t="str">
        <f>INDEX($B$2:$AG$9836,MATCH(AH36853,$A$2:$A$9836,0),COUNTIF($AH$1:$AH36853,AH36853))</f>
        <v>dental care</v>
      </c>
    </row>
    <row r="36854" spans="34:35" x14ac:dyDescent="0.25">
      <c r="AH36854">
        <f>IF(COUNTIF(AH$1:AH36853,AH36853)&gt;=COUNTA(INDEX($B$2:$AG$9836,MATCH(AH36853,$A$2:$A$9836,0),)),INDEX($A$2:$A$9836,MATCH(AH36853,$A$2:$A$9836,0)+1),AH36853)</f>
        <v>8427</v>
      </c>
      <c r="AI36854" t="str">
        <f>INDEX($B$2:$AG$9836,MATCH(AH36854,$A$2:$A$9836,0),COUNTIF($AH$1:$AH36854,AH36854))</f>
        <v>napkins</v>
      </c>
    </row>
    <row r="36855" spans="34:35" x14ac:dyDescent="0.25">
      <c r="AH36855">
        <f>IF(COUNTIF(AH$1:AH36854,AH36854)&gt;=COUNTA(INDEX($B$2:$AG$9836,MATCH(AH36854,$A$2:$A$9836,0),)),INDEX($A$2:$A$9836,MATCH(AH36854,$A$2:$A$9836,0)+1),AH36854)</f>
        <v>8427</v>
      </c>
      <c r="AI36855" t="str">
        <f>INDEX($B$2:$AG$9836,MATCH(AH36855,$A$2:$A$9836,0),COUNTIF($AH$1:$AH36855,AH36855))</f>
        <v>light bulbs</v>
      </c>
    </row>
    <row r="36856" spans="34:35" x14ac:dyDescent="0.25">
      <c r="AH36856">
        <f>IF(COUNTIF(AH$1:AH36855,AH36855)&gt;=COUNTA(INDEX($B$2:$AG$9836,MATCH(AH36855,$A$2:$A$9836,0),)),INDEX($A$2:$A$9836,MATCH(AH36855,$A$2:$A$9836,0)+1),AH36855)</f>
        <v>8428</v>
      </c>
      <c r="AI36856" t="str">
        <f>INDEX($B$2:$AG$9836,MATCH(AH36856,$A$2:$A$9836,0),COUNTIF($AH$1:$AH36856,AH36856))</f>
        <v>soda</v>
      </c>
    </row>
    <row r="36857" spans="34:35" x14ac:dyDescent="0.25">
      <c r="AH36857">
        <f>IF(COUNTIF(AH$1:AH36856,AH36856)&gt;=COUNTA(INDEX($B$2:$AG$9836,MATCH(AH36856,$A$2:$A$9836,0),)),INDEX($A$2:$A$9836,MATCH(AH36856,$A$2:$A$9836,0)+1),AH36856)</f>
        <v>8428</v>
      </c>
      <c r="AI36857" t="str">
        <f>INDEX($B$2:$AG$9836,MATCH(AH36857,$A$2:$A$9836,0),COUNTIF($AH$1:$AH36857,AH36857))</f>
        <v>specialty chocolate</v>
      </c>
    </row>
    <row r="36858" spans="34:35" x14ac:dyDescent="0.25">
      <c r="AH36858">
        <f>IF(COUNTIF(AH$1:AH36857,AH36857)&gt;=COUNTA(INDEX($B$2:$AG$9836,MATCH(AH36857,$A$2:$A$9836,0),)),INDEX($A$2:$A$9836,MATCH(AH36857,$A$2:$A$9836,0)+1),AH36857)</f>
        <v>8429</v>
      </c>
      <c r="AI36858" t="str">
        <f>INDEX($B$2:$AG$9836,MATCH(AH36858,$A$2:$A$9836,0),COUNTIF($AH$1:$AH36858,AH36858))</f>
        <v>hamburger meat</v>
      </c>
    </row>
    <row r="36859" spans="34:35" x14ac:dyDescent="0.25">
      <c r="AH36859">
        <f>IF(COUNTIF(AH$1:AH36858,AH36858)&gt;=COUNTA(INDEX($B$2:$AG$9836,MATCH(AH36858,$A$2:$A$9836,0),)),INDEX($A$2:$A$9836,MATCH(AH36858,$A$2:$A$9836,0)+1),AH36858)</f>
        <v>8429</v>
      </c>
      <c r="AI36859" t="str">
        <f>INDEX($B$2:$AG$9836,MATCH(AH36859,$A$2:$A$9836,0),COUNTIF($AH$1:$AH36859,AH36859))</f>
        <v>grapes</v>
      </c>
    </row>
    <row r="36860" spans="34:35" x14ac:dyDescent="0.25">
      <c r="AH36860">
        <f>IF(COUNTIF(AH$1:AH36859,AH36859)&gt;=COUNTA(INDEX($B$2:$AG$9836,MATCH(AH36859,$A$2:$A$9836,0),)),INDEX($A$2:$A$9836,MATCH(AH36859,$A$2:$A$9836,0)+1),AH36859)</f>
        <v>8429</v>
      </c>
      <c r="AI36860" t="str">
        <f>INDEX($B$2:$AG$9836,MATCH(AH36860,$A$2:$A$9836,0),COUNTIF($AH$1:$AH36860,AH36860))</f>
        <v>whole milk</v>
      </c>
    </row>
    <row r="36861" spans="34:35" x14ac:dyDescent="0.25">
      <c r="AH36861">
        <f>IF(COUNTIF(AH$1:AH36860,AH36860)&gt;=COUNTA(INDEX($B$2:$AG$9836,MATCH(AH36860,$A$2:$A$9836,0),)),INDEX($A$2:$A$9836,MATCH(AH36860,$A$2:$A$9836,0)+1),AH36860)</f>
        <v>8429</v>
      </c>
      <c r="AI36861" t="str">
        <f>INDEX($B$2:$AG$9836,MATCH(AH36861,$A$2:$A$9836,0),COUNTIF($AH$1:$AH36861,AH36861))</f>
        <v>pastry</v>
      </c>
    </row>
    <row r="36862" spans="34:35" x14ac:dyDescent="0.25">
      <c r="AH36862">
        <f>IF(COUNTIF(AH$1:AH36861,AH36861)&gt;=COUNTA(INDEX($B$2:$AG$9836,MATCH(AH36861,$A$2:$A$9836,0),)),INDEX($A$2:$A$9836,MATCH(AH36861,$A$2:$A$9836,0)+1),AH36861)</f>
        <v>8429</v>
      </c>
      <c r="AI36862" t="str">
        <f>INDEX($B$2:$AG$9836,MATCH(AH36862,$A$2:$A$9836,0),COUNTIF($AH$1:$AH36862,AH36862))</f>
        <v>pasta</v>
      </c>
    </row>
    <row r="36863" spans="34:35" x14ac:dyDescent="0.25">
      <c r="AH36863">
        <f>IF(COUNTIF(AH$1:AH36862,AH36862)&gt;=COUNTA(INDEX($B$2:$AG$9836,MATCH(AH36862,$A$2:$A$9836,0),)),INDEX($A$2:$A$9836,MATCH(AH36862,$A$2:$A$9836,0)+1),AH36862)</f>
        <v>8429</v>
      </c>
      <c r="AI36863" t="str">
        <f>INDEX($B$2:$AG$9836,MATCH(AH36863,$A$2:$A$9836,0),COUNTIF($AH$1:$AH36863,AH36863))</f>
        <v>soda</v>
      </c>
    </row>
    <row r="36864" spans="34:35" x14ac:dyDescent="0.25">
      <c r="AH36864">
        <f>IF(COUNTIF(AH$1:AH36863,AH36863)&gt;=COUNTA(INDEX($B$2:$AG$9836,MATCH(AH36863,$A$2:$A$9836,0),)),INDEX($A$2:$A$9836,MATCH(AH36863,$A$2:$A$9836,0)+1),AH36863)</f>
        <v>8430</v>
      </c>
      <c r="AI36864" t="str">
        <f>INDEX($B$2:$AG$9836,MATCH(AH36864,$A$2:$A$9836,0),COUNTIF($AH$1:$AH36864,AH36864))</f>
        <v>chocolate</v>
      </c>
    </row>
    <row r="36865" spans="34:35" x14ac:dyDescent="0.25">
      <c r="AH36865">
        <f>IF(COUNTIF(AH$1:AH36864,AH36864)&gt;=COUNTA(INDEX($B$2:$AG$9836,MATCH(AH36864,$A$2:$A$9836,0),)),INDEX($A$2:$A$9836,MATCH(AH36864,$A$2:$A$9836,0)+1),AH36864)</f>
        <v>8431</v>
      </c>
      <c r="AI36865" t="str">
        <f>INDEX($B$2:$AG$9836,MATCH(AH36865,$A$2:$A$9836,0),COUNTIF($AH$1:$AH36865,AH36865))</f>
        <v>grapes</v>
      </c>
    </row>
    <row r="36866" spans="34:35" x14ac:dyDescent="0.25">
      <c r="AH36866">
        <f>IF(COUNTIF(AH$1:AH36865,AH36865)&gt;=COUNTA(INDEX($B$2:$AG$9836,MATCH(AH36865,$A$2:$A$9836,0),)),INDEX($A$2:$A$9836,MATCH(AH36865,$A$2:$A$9836,0)+1),AH36865)</f>
        <v>8431</v>
      </c>
      <c r="AI36866" t="str">
        <f>INDEX($B$2:$AG$9836,MATCH(AH36866,$A$2:$A$9836,0),COUNTIF($AH$1:$AH36866,AH36866))</f>
        <v>liquor (appetizer)</v>
      </c>
    </row>
    <row r="36867" spans="34:35" x14ac:dyDescent="0.25">
      <c r="AH36867">
        <f>IF(COUNTIF(AH$1:AH36866,AH36866)&gt;=COUNTA(INDEX($B$2:$AG$9836,MATCH(AH36866,$A$2:$A$9836,0),)),INDEX($A$2:$A$9836,MATCH(AH36866,$A$2:$A$9836,0)+1),AH36866)</f>
        <v>8431</v>
      </c>
      <c r="AI36867" t="str">
        <f>INDEX($B$2:$AG$9836,MATCH(AH36867,$A$2:$A$9836,0),COUNTIF($AH$1:$AH36867,AH36867))</f>
        <v>waffles</v>
      </c>
    </row>
    <row r="36868" spans="34:35" x14ac:dyDescent="0.25">
      <c r="AH36868">
        <f>IF(COUNTIF(AH$1:AH36867,AH36867)&gt;=COUNTA(INDEX($B$2:$AG$9836,MATCH(AH36867,$A$2:$A$9836,0),)),INDEX($A$2:$A$9836,MATCH(AH36867,$A$2:$A$9836,0)+1),AH36867)</f>
        <v>8432</v>
      </c>
      <c r="AI36868" t="str">
        <f>INDEX($B$2:$AG$9836,MATCH(AH36868,$A$2:$A$9836,0),COUNTIF($AH$1:$AH36868,AH36868))</f>
        <v>tropical fruit</v>
      </c>
    </row>
    <row r="36869" spans="34:35" x14ac:dyDescent="0.25">
      <c r="AH36869">
        <f>IF(COUNTIF(AH$1:AH36868,AH36868)&gt;=COUNTA(INDEX($B$2:$AG$9836,MATCH(AH36868,$A$2:$A$9836,0),)),INDEX($A$2:$A$9836,MATCH(AH36868,$A$2:$A$9836,0)+1),AH36868)</f>
        <v>8432</v>
      </c>
      <c r="AI36869" t="str">
        <f>INDEX($B$2:$AG$9836,MATCH(AH36869,$A$2:$A$9836,0),COUNTIF($AH$1:$AH36869,AH36869))</f>
        <v>root vegetables</v>
      </c>
    </row>
    <row r="36870" spans="34:35" x14ac:dyDescent="0.25">
      <c r="AH36870">
        <f>IF(COUNTIF(AH$1:AH36869,AH36869)&gt;=COUNTA(INDEX($B$2:$AG$9836,MATCH(AH36869,$A$2:$A$9836,0),)),INDEX($A$2:$A$9836,MATCH(AH36869,$A$2:$A$9836,0)+1),AH36869)</f>
        <v>8432</v>
      </c>
      <c r="AI36870" t="str">
        <f>INDEX($B$2:$AG$9836,MATCH(AH36870,$A$2:$A$9836,0),COUNTIF($AH$1:$AH36870,AH36870))</f>
        <v>other vegetables</v>
      </c>
    </row>
    <row r="36871" spans="34:35" x14ac:dyDescent="0.25">
      <c r="AH36871">
        <f>IF(COUNTIF(AH$1:AH36870,AH36870)&gt;=COUNTA(INDEX($B$2:$AG$9836,MATCH(AH36870,$A$2:$A$9836,0),)),INDEX($A$2:$A$9836,MATCH(AH36870,$A$2:$A$9836,0)+1),AH36870)</f>
        <v>8432</v>
      </c>
      <c r="AI36871" t="str">
        <f>INDEX($B$2:$AG$9836,MATCH(AH36871,$A$2:$A$9836,0),COUNTIF($AH$1:$AH36871,AH36871))</f>
        <v>napkins</v>
      </c>
    </row>
    <row r="36872" spans="34:35" x14ac:dyDescent="0.25">
      <c r="AH36872">
        <f>IF(COUNTIF(AH$1:AH36871,AH36871)&gt;=COUNTA(INDEX($B$2:$AG$9836,MATCH(AH36871,$A$2:$A$9836,0),)),INDEX($A$2:$A$9836,MATCH(AH36871,$A$2:$A$9836,0)+1),AH36871)</f>
        <v>8433</v>
      </c>
      <c r="AI36872" t="str">
        <f>INDEX($B$2:$AG$9836,MATCH(AH36872,$A$2:$A$9836,0),COUNTIF($AH$1:$AH36872,AH36872))</f>
        <v>yogurt</v>
      </c>
    </row>
    <row r="36873" spans="34:35" x14ac:dyDescent="0.25">
      <c r="AH36873">
        <f>IF(COUNTIF(AH$1:AH36872,AH36872)&gt;=COUNTA(INDEX($B$2:$AG$9836,MATCH(AH36872,$A$2:$A$9836,0),)),INDEX($A$2:$A$9836,MATCH(AH36872,$A$2:$A$9836,0)+1),AH36872)</f>
        <v>8434</v>
      </c>
      <c r="AI36873" t="str">
        <f>INDEX($B$2:$AG$9836,MATCH(AH36873,$A$2:$A$9836,0),COUNTIF($AH$1:$AH36873,AH36873))</f>
        <v>hamburger meat</v>
      </c>
    </row>
    <row r="36874" spans="34:35" x14ac:dyDescent="0.25">
      <c r="AH36874">
        <f>IF(COUNTIF(AH$1:AH36873,AH36873)&gt;=COUNTA(INDEX($B$2:$AG$9836,MATCH(AH36873,$A$2:$A$9836,0),)),INDEX($A$2:$A$9836,MATCH(AH36873,$A$2:$A$9836,0)+1),AH36873)</f>
        <v>8434</v>
      </c>
      <c r="AI36874" t="str">
        <f>INDEX($B$2:$AG$9836,MATCH(AH36874,$A$2:$A$9836,0),COUNTIF($AH$1:$AH36874,AH36874))</f>
        <v>root vegetables</v>
      </c>
    </row>
    <row r="36875" spans="34:35" x14ac:dyDescent="0.25">
      <c r="AH36875">
        <f>IF(COUNTIF(AH$1:AH36874,AH36874)&gt;=COUNTA(INDEX($B$2:$AG$9836,MATCH(AH36874,$A$2:$A$9836,0),)),INDEX($A$2:$A$9836,MATCH(AH36874,$A$2:$A$9836,0)+1),AH36874)</f>
        <v>8434</v>
      </c>
      <c r="AI36875" t="str">
        <f>INDEX($B$2:$AG$9836,MATCH(AH36875,$A$2:$A$9836,0),COUNTIF($AH$1:$AH36875,AH36875))</f>
        <v>yogurt</v>
      </c>
    </row>
    <row r="36876" spans="34:35" x14ac:dyDescent="0.25">
      <c r="AH36876">
        <f>IF(COUNTIF(AH$1:AH36875,AH36875)&gt;=COUNTA(INDEX($B$2:$AG$9836,MATCH(AH36875,$A$2:$A$9836,0),)),INDEX($A$2:$A$9836,MATCH(AH36875,$A$2:$A$9836,0)+1),AH36875)</f>
        <v>8434</v>
      </c>
      <c r="AI36876" t="str">
        <f>INDEX($B$2:$AG$9836,MATCH(AH36876,$A$2:$A$9836,0),COUNTIF($AH$1:$AH36876,AH36876))</f>
        <v>whipped/sour cream</v>
      </c>
    </row>
    <row r="36877" spans="34:35" x14ac:dyDescent="0.25">
      <c r="AH36877">
        <f>IF(COUNTIF(AH$1:AH36876,AH36876)&gt;=COUNTA(INDEX($B$2:$AG$9836,MATCH(AH36876,$A$2:$A$9836,0),)),INDEX($A$2:$A$9836,MATCH(AH36876,$A$2:$A$9836,0)+1),AH36876)</f>
        <v>8434</v>
      </c>
      <c r="AI36877" t="str">
        <f>INDEX($B$2:$AG$9836,MATCH(AH36877,$A$2:$A$9836,0),COUNTIF($AH$1:$AH36877,AH36877))</f>
        <v>sliced cheese</v>
      </c>
    </row>
    <row r="36878" spans="34:35" x14ac:dyDescent="0.25">
      <c r="AH36878">
        <f>IF(COUNTIF(AH$1:AH36877,AH36877)&gt;=COUNTA(INDEX($B$2:$AG$9836,MATCH(AH36877,$A$2:$A$9836,0),)),INDEX($A$2:$A$9836,MATCH(AH36877,$A$2:$A$9836,0)+1),AH36877)</f>
        <v>8434</v>
      </c>
      <c r="AI36878" t="str">
        <f>INDEX($B$2:$AG$9836,MATCH(AH36878,$A$2:$A$9836,0),COUNTIF($AH$1:$AH36878,AH36878))</f>
        <v>pasta</v>
      </c>
    </row>
    <row r="36879" spans="34:35" x14ac:dyDescent="0.25">
      <c r="AH36879">
        <f>IF(COUNTIF(AH$1:AH36878,AH36878)&gt;=COUNTA(INDEX($B$2:$AG$9836,MATCH(AH36878,$A$2:$A$9836,0),)),INDEX($A$2:$A$9836,MATCH(AH36878,$A$2:$A$9836,0)+1),AH36878)</f>
        <v>8434</v>
      </c>
      <c r="AI36879" t="str">
        <f>INDEX($B$2:$AG$9836,MATCH(AH36879,$A$2:$A$9836,0),COUNTIF($AH$1:$AH36879,AH36879))</f>
        <v>soda</v>
      </c>
    </row>
    <row r="36880" spans="34:35" x14ac:dyDescent="0.25">
      <c r="AH36880">
        <f>IF(COUNTIF(AH$1:AH36879,AH36879)&gt;=COUNTA(INDEX($B$2:$AG$9836,MATCH(AH36879,$A$2:$A$9836,0),)),INDEX($A$2:$A$9836,MATCH(AH36879,$A$2:$A$9836,0)+1),AH36879)</f>
        <v>8434</v>
      </c>
      <c r="AI36880" t="str">
        <f>INDEX($B$2:$AG$9836,MATCH(AH36880,$A$2:$A$9836,0),COUNTIF($AH$1:$AH36880,AH36880))</f>
        <v>nut snack</v>
      </c>
    </row>
    <row r="36881" spans="34:35" x14ac:dyDescent="0.25">
      <c r="AH36881">
        <f>IF(COUNTIF(AH$1:AH36880,AH36880)&gt;=COUNTA(INDEX($B$2:$AG$9836,MATCH(AH36880,$A$2:$A$9836,0),)),INDEX($A$2:$A$9836,MATCH(AH36880,$A$2:$A$9836,0)+1),AH36880)</f>
        <v>8434</v>
      </c>
      <c r="AI36881" t="str">
        <f>INDEX($B$2:$AG$9836,MATCH(AH36881,$A$2:$A$9836,0),COUNTIF($AH$1:$AH36881,AH36881))</f>
        <v>waffles</v>
      </c>
    </row>
    <row r="36882" spans="34:35" x14ac:dyDescent="0.25">
      <c r="AH36882">
        <f>IF(COUNTIF(AH$1:AH36881,AH36881)&gt;=COUNTA(INDEX($B$2:$AG$9836,MATCH(AH36881,$A$2:$A$9836,0),)),INDEX($A$2:$A$9836,MATCH(AH36881,$A$2:$A$9836,0)+1),AH36881)</f>
        <v>8435</v>
      </c>
      <c r="AI36882" t="str">
        <f>INDEX($B$2:$AG$9836,MATCH(AH36882,$A$2:$A$9836,0),COUNTIF($AH$1:$AH36882,AH36882))</f>
        <v>nuts/prunes</v>
      </c>
    </row>
    <row r="36883" spans="34:35" x14ac:dyDescent="0.25">
      <c r="AH36883">
        <f>IF(COUNTIF(AH$1:AH36882,AH36882)&gt;=COUNTA(INDEX($B$2:$AG$9836,MATCH(AH36882,$A$2:$A$9836,0),)),INDEX($A$2:$A$9836,MATCH(AH36882,$A$2:$A$9836,0)+1),AH36882)</f>
        <v>8435</v>
      </c>
      <c r="AI36883" t="str">
        <f>INDEX($B$2:$AG$9836,MATCH(AH36883,$A$2:$A$9836,0),COUNTIF($AH$1:$AH36883,AH36883))</f>
        <v>brandy</v>
      </c>
    </row>
    <row r="36884" spans="34:35" x14ac:dyDescent="0.25">
      <c r="AH36884">
        <f>IF(COUNTIF(AH$1:AH36883,AH36883)&gt;=COUNTA(INDEX($B$2:$AG$9836,MATCH(AH36883,$A$2:$A$9836,0),)),INDEX($A$2:$A$9836,MATCH(AH36883,$A$2:$A$9836,0)+1),AH36883)</f>
        <v>8436</v>
      </c>
      <c r="AI36884" t="str">
        <f>INDEX($B$2:$AG$9836,MATCH(AH36884,$A$2:$A$9836,0),COUNTIF($AH$1:$AH36884,AH36884))</f>
        <v>pastry</v>
      </c>
    </row>
    <row r="36885" spans="34:35" x14ac:dyDescent="0.25">
      <c r="AH36885">
        <f>IF(COUNTIF(AH$1:AH36884,AH36884)&gt;=COUNTA(INDEX($B$2:$AG$9836,MATCH(AH36884,$A$2:$A$9836,0),)),INDEX($A$2:$A$9836,MATCH(AH36884,$A$2:$A$9836,0)+1),AH36884)</f>
        <v>8436</v>
      </c>
      <c r="AI36885" t="str">
        <f>INDEX($B$2:$AG$9836,MATCH(AH36885,$A$2:$A$9836,0),COUNTIF($AH$1:$AH36885,AH36885))</f>
        <v>soda</v>
      </c>
    </row>
    <row r="36886" spans="34:35" x14ac:dyDescent="0.25">
      <c r="AH36886">
        <f>IF(COUNTIF(AH$1:AH36885,AH36885)&gt;=COUNTA(INDEX($B$2:$AG$9836,MATCH(AH36885,$A$2:$A$9836,0),)),INDEX($A$2:$A$9836,MATCH(AH36885,$A$2:$A$9836,0)+1),AH36885)</f>
        <v>8436</v>
      </c>
      <c r="AI36886" t="str">
        <f>INDEX($B$2:$AG$9836,MATCH(AH36886,$A$2:$A$9836,0),COUNTIF($AH$1:$AH36886,AH36886))</f>
        <v>salty snack</v>
      </c>
    </row>
    <row r="36887" spans="34:35" x14ac:dyDescent="0.25">
      <c r="AH36887">
        <f>IF(COUNTIF(AH$1:AH36886,AH36886)&gt;=COUNTA(INDEX($B$2:$AG$9836,MATCH(AH36886,$A$2:$A$9836,0),)),INDEX($A$2:$A$9836,MATCH(AH36886,$A$2:$A$9836,0)+1),AH36886)</f>
        <v>8436</v>
      </c>
      <c r="AI36887" t="str">
        <f>INDEX($B$2:$AG$9836,MATCH(AH36887,$A$2:$A$9836,0),COUNTIF($AH$1:$AH36887,AH36887))</f>
        <v>popcorn</v>
      </c>
    </row>
    <row r="36888" spans="34:35" x14ac:dyDescent="0.25">
      <c r="AH36888">
        <f>IF(COUNTIF(AH$1:AH36887,AH36887)&gt;=COUNTA(INDEX($B$2:$AG$9836,MATCH(AH36887,$A$2:$A$9836,0),)),INDEX($A$2:$A$9836,MATCH(AH36887,$A$2:$A$9836,0)+1),AH36887)</f>
        <v>8436</v>
      </c>
      <c r="AI36888" t="str">
        <f>INDEX($B$2:$AG$9836,MATCH(AH36888,$A$2:$A$9836,0),COUNTIF($AH$1:$AH36888,AH36888))</f>
        <v>skin care</v>
      </c>
    </row>
    <row r="36889" spans="34:35" x14ac:dyDescent="0.25">
      <c r="AH36889">
        <f>IF(COUNTIF(AH$1:AH36888,AH36888)&gt;=COUNTA(INDEX($B$2:$AG$9836,MATCH(AH36888,$A$2:$A$9836,0),)),INDEX($A$2:$A$9836,MATCH(AH36888,$A$2:$A$9836,0)+1),AH36888)</f>
        <v>8437</v>
      </c>
      <c r="AI36889" t="str">
        <f>INDEX($B$2:$AG$9836,MATCH(AH36889,$A$2:$A$9836,0),COUNTIF($AH$1:$AH36889,AH36889))</f>
        <v>sausage</v>
      </c>
    </row>
    <row r="36890" spans="34:35" x14ac:dyDescent="0.25">
      <c r="AH36890">
        <f>IF(COUNTIF(AH$1:AH36889,AH36889)&gt;=COUNTA(INDEX($B$2:$AG$9836,MATCH(AH36889,$A$2:$A$9836,0),)),INDEX($A$2:$A$9836,MATCH(AH36889,$A$2:$A$9836,0)+1),AH36889)</f>
        <v>8437</v>
      </c>
      <c r="AI36890" t="str">
        <f>INDEX($B$2:$AG$9836,MATCH(AH36890,$A$2:$A$9836,0),COUNTIF($AH$1:$AH36890,AH36890))</f>
        <v>other vegetables</v>
      </c>
    </row>
    <row r="36891" spans="34:35" x14ac:dyDescent="0.25">
      <c r="AH36891">
        <f>IF(COUNTIF(AH$1:AH36890,AH36890)&gt;=COUNTA(INDEX($B$2:$AG$9836,MATCH(AH36890,$A$2:$A$9836,0),)),INDEX($A$2:$A$9836,MATCH(AH36890,$A$2:$A$9836,0)+1),AH36890)</f>
        <v>8437</v>
      </c>
      <c r="AI36891" t="str">
        <f>INDEX($B$2:$AG$9836,MATCH(AH36891,$A$2:$A$9836,0),COUNTIF($AH$1:$AH36891,AH36891))</f>
        <v>yogurt</v>
      </c>
    </row>
    <row r="36892" spans="34:35" x14ac:dyDescent="0.25">
      <c r="AH36892">
        <f>IF(COUNTIF(AH$1:AH36891,AH36891)&gt;=COUNTA(INDEX($B$2:$AG$9836,MATCH(AH36891,$A$2:$A$9836,0),)),INDEX($A$2:$A$9836,MATCH(AH36891,$A$2:$A$9836,0)+1),AH36891)</f>
        <v>8437</v>
      </c>
      <c r="AI36892" t="str">
        <f>INDEX($B$2:$AG$9836,MATCH(AH36892,$A$2:$A$9836,0),COUNTIF($AH$1:$AH36892,AH36892))</f>
        <v>cat food</v>
      </c>
    </row>
    <row r="36893" spans="34:35" x14ac:dyDescent="0.25">
      <c r="AH36893">
        <f>IF(COUNTIF(AH$1:AH36892,AH36892)&gt;=COUNTA(INDEX($B$2:$AG$9836,MATCH(AH36892,$A$2:$A$9836,0),)),INDEX($A$2:$A$9836,MATCH(AH36892,$A$2:$A$9836,0)+1),AH36892)</f>
        <v>8437</v>
      </c>
      <c r="AI36893" t="str">
        <f>INDEX($B$2:$AG$9836,MATCH(AH36893,$A$2:$A$9836,0),COUNTIF($AH$1:$AH36893,AH36893))</f>
        <v>chewing gum</v>
      </c>
    </row>
    <row r="36894" spans="34:35" x14ac:dyDescent="0.25">
      <c r="AH36894">
        <f>IF(COUNTIF(AH$1:AH36893,AH36893)&gt;=COUNTA(INDEX($B$2:$AG$9836,MATCH(AH36893,$A$2:$A$9836,0),)),INDEX($A$2:$A$9836,MATCH(AH36893,$A$2:$A$9836,0)+1),AH36893)</f>
        <v>8437</v>
      </c>
      <c r="AI36894" t="str">
        <f>INDEX($B$2:$AG$9836,MATCH(AH36894,$A$2:$A$9836,0),COUNTIF($AH$1:$AH36894,AH36894))</f>
        <v>female sanitary products</v>
      </c>
    </row>
    <row r="36895" spans="34:35" x14ac:dyDescent="0.25">
      <c r="AH36895">
        <f>IF(COUNTIF(AH$1:AH36894,AH36894)&gt;=COUNTA(INDEX($B$2:$AG$9836,MATCH(AH36894,$A$2:$A$9836,0),)),INDEX($A$2:$A$9836,MATCH(AH36894,$A$2:$A$9836,0)+1),AH36894)</f>
        <v>8437</v>
      </c>
      <c r="AI36895" t="str">
        <f>INDEX($B$2:$AG$9836,MATCH(AH36895,$A$2:$A$9836,0),COUNTIF($AH$1:$AH36895,AH36895))</f>
        <v>cling film/bags</v>
      </c>
    </row>
    <row r="36896" spans="34:35" x14ac:dyDescent="0.25">
      <c r="AH36896">
        <f>IF(COUNTIF(AH$1:AH36895,AH36895)&gt;=COUNTA(INDEX($B$2:$AG$9836,MATCH(AH36895,$A$2:$A$9836,0),)),INDEX($A$2:$A$9836,MATCH(AH36895,$A$2:$A$9836,0)+1),AH36895)</f>
        <v>8438</v>
      </c>
      <c r="AI36896" t="str">
        <f>INDEX($B$2:$AG$9836,MATCH(AH36896,$A$2:$A$9836,0),COUNTIF($AH$1:$AH36896,AH36896))</f>
        <v>sausage</v>
      </c>
    </row>
    <row r="36897" spans="34:35" x14ac:dyDescent="0.25">
      <c r="AH36897">
        <f>IF(COUNTIF(AH$1:AH36896,AH36896)&gt;=COUNTA(INDEX($B$2:$AG$9836,MATCH(AH36896,$A$2:$A$9836,0),)),INDEX($A$2:$A$9836,MATCH(AH36896,$A$2:$A$9836,0)+1),AH36896)</f>
        <v>8438</v>
      </c>
      <c r="AI36897" t="str">
        <f>INDEX($B$2:$AG$9836,MATCH(AH36897,$A$2:$A$9836,0),COUNTIF($AH$1:$AH36897,AH36897))</f>
        <v>ham</v>
      </c>
    </row>
    <row r="36898" spans="34:35" x14ac:dyDescent="0.25">
      <c r="AH36898">
        <f>IF(COUNTIF(AH$1:AH36897,AH36897)&gt;=COUNTA(INDEX($B$2:$AG$9836,MATCH(AH36897,$A$2:$A$9836,0),)),INDEX($A$2:$A$9836,MATCH(AH36897,$A$2:$A$9836,0)+1),AH36897)</f>
        <v>8438</v>
      </c>
      <c r="AI36898" t="str">
        <f>INDEX($B$2:$AG$9836,MATCH(AH36898,$A$2:$A$9836,0),COUNTIF($AH$1:$AH36898,AH36898))</f>
        <v>bottled water</v>
      </c>
    </row>
    <row r="36899" spans="34:35" x14ac:dyDescent="0.25">
      <c r="AH36899">
        <f>IF(COUNTIF(AH$1:AH36898,AH36898)&gt;=COUNTA(INDEX($B$2:$AG$9836,MATCH(AH36898,$A$2:$A$9836,0),)),INDEX($A$2:$A$9836,MATCH(AH36898,$A$2:$A$9836,0)+1),AH36898)</f>
        <v>8439</v>
      </c>
      <c r="AI36899" t="str">
        <f>INDEX($B$2:$AG$9836,MATCH(AH36899,$A$2:$A$9836,0),COUNTIF($AH$1:$AH36899,AH36899))</f>
        <v>berries</v>
      </c>
    </row>
    <row r="36900" spans="34:35" x14ac:dyDescent="0.25">
      <c r="AH36900">
        <f>IF(COUNTIF(AH$1:AH36899,AH36899)&gt;=COUNTA(INDEX($B$2:$AG$9836,MATCH(AH36899,$A$2:$A$9836,0),)),INDEX($A$2:$A$9836,MATCH(AH36899,$A$2:$A$9836,0)+1),AH36899)</f>
        <v>8440</v>
      </c>
      <c r="AI36900" t="str">
        <f>INDEX($B$2:$AG$9836,MATCH(AH36900,$A$2:$A$9836,0),COUNTIF($AH$1:$AH36900,AH36900))</f>
        <v>canned beer</v>
      </c>
    </row>
    <row r="36901" spans="34:35" x14ac:dyDescent="0.25">
      <c r="AH36901">
        <f>IF(COUNTIF(AH$1:AH36900,AH36900)&gt;=COUNTA(INDEX($B$2:$AG$9836,MATCH(AH36900,$A$2:$A$9836,0),)),INDEX($A$2:$A$9836,MATCH(AH36900,$A$2:$A$9836,0)+1),AH36900)</f>
        <v>8441</v>
      </c>
      <c r="AI36901" t="str">
        <f>INDEX($B$2:$AG$9836,MATCH(AH36901,$A$2:$A$9836,0),COUNTIF($AH$1:$AH36901,AH36901))</f>
        <v>citrus fruit</v>
      </c>
    </row>
    <row r="36902" spans="34:35" x14ac:dyDescent="0.25">
      <c r="AH36902">
        <f>IF(COUNTIF(AH$1:AH36901,AH36901)&gt;=COUNTA(INDEX($B$2:$AG$9836,MATCH(AH36901,$A$2:$A$9836,0),)),INDEX($A$2:$A$9836,MATCH(AH36901,$A$2:$A$9836,0)+1),AH36901)</f>
        <v>8442</v>
      </c>
      <c r="AI36902" t="str">
        <f>INDEX($B$2:$AG$9836,MATCH(AH36902,$A$2:$A$9836,0),COUNTIF($AH$1:$AH36902,AH36902))</f>
        <v>rolls/buns</v>
      </c>
    </row>
    <row r="36903" spans="34:35" x14ac:dyDescent="0.25">
      <c r="AH36903">
        <f>IF(COUNTIF(AH$1:AH36902,AH36902)&gt;=COUNTA(INDEX($B$2:$AG$9836,MATCH(AH36902,$A$2:$A$9836,0),)),INDEX($A$2:$A$9836,MATCH(AH36902,$A$2:$A$9836,0)+1),AH36902)</f>
        <v>8442</v>
      </c>
      <c r="AI36903" t="str">
        <f>INDEX($B$2:$AG$9836,MATCH(AH36903,$A$2:$A$9836,0),COUNTIF($AH$1:$AH36903,AH36903))</f>
        <v>soda</v>
      </c>
    </row>
    <row r="36904" spans="34:35" x14ac:dyDescent="0.25">
      <c r="AH36904">
        <f>IF(COUNTIF(AH$1:AH36903,AH36903)&gt;=COUNTA(INDEX($B$2:$AG$9836,MATCH(AH36903,$A$2:$A$9836,0),)),INDEX($A$2:$A$9836,MATCH(AH36903,$A$2:$A$9836,0)+1),AH36903)</f>
        <v>8443</v>
      </c>
      <c r="AI36904" t="str">
        <f>INDEX($B$2:$AG$9836,MATCH(AH36904,$A$2:$A$9836,0),COUNTIF($AH$1:$AH36904,AH36904))</f>
        <v>rolls/buns</v>
      </c>
    </row>
    <row r="36905" spans="34:35" x14ac:dyDescent="0.25">
      <c r="AH36905">
        <f>IF(COUNTIF(AH$1:AH36904,AH36904)&gt;=COUNTA(INDEX($B$2:$AG$9836,MATCH(AH36904,$A$2:$A$9836,0),)),INDEX($A$2:$A$9836,MATCH(AH36904,$A$2:$A$9836,0)+1),AH36904)</f>
        <v>8443</v>
      </c>
      <c r="AI36905" t="str">
        <f>INDEX($B$2:$AG$9836,MATCH(AH36905,$A$2:$A$9836,0),COUNTIF($AH$1:$AH36905,AH36905))</f>
        <v>soda</v>
      </c>
    </row>
    <row r="36906" spans="34:35" x14ac:dyDescent="0.25">
      <c r="AH36906">
        <f>IF(COUNTIF(AH$1:AH36905,AH36905)&gt;=COUNTA(INDEX($B$2:$AG$9836,MATCH(AH36905,$A$2:$A$9836,0),)),INDEX($A$2:$A$9836,MATCH(AH36905,$A$2:$A$9836,0)+1),AH36905)</f>
        <v>8443</v>
      </c>
      <c r="AI36906" t="str">
        <f>INDEX($B$2:$AG$9836,MATCH(AH36906,$A$2:$A$9836,0),COUNTIF($AH$1:$AH36906,AH36906))</f>
        <v>detergent</v>
      </c>
    </row>
    <row r="36907" spans="34:35" x14ac:dyDescent="0.25">
      <c r="AH36907">
        <f>IF(COUNTIF(AH$1:AH36906,AH36906)&gt;=COUNTA(INDEX($B$2:$AG$9836,MATCH(AH36906,$A$2:$A$9836,0),)),INDEX($A$2:$A$9836,MATCH(AH36906,$A$2:$A$9836,0)+1),AH36906)</f>
        <v>8444</v>
      </c>
      <c r="AI36907" t="str">
        <f>INDEX($B$2:$AG$9836,MATCH(AH36907,$A$2:$A$9836,0),COUNTIF($AH$1:$AH36907,AH36907))</f>
        <v>chicken</v>
      </c>
    </row>
    <row r="36908" spans="34:35" x14ac:dyDescent="0.25">
      <c r="AH36908">
        <f>IF(COUNTIF(AH$1:AH36907,AH36907)&gt;=COUNTA(INDEX($B$2:$AG$9836,MATCH(AH36907,$A$2:$A$9836,0),)),INDEX($A$2:$A$9836,MATCH(AH36907,$A$2:$A$9836,0)+1),AH36907)</f>
        <v>8444</v>
      </c>
      <c r="AI36908" t="str">
        <f>INDEX($B$2:$AG$9836,MATCH(AH36908,$A$2:$A$9836,0),COUNTIF($AH$1:$AH36908,AH36908))</f>
        <v>other vegetables</v>
      </c>
    </row>
    <row r="36909" spans="34:35" x14ac:dyDescent="0.25">
      <c r="AH36909">
        <f>IF(COUNTIF(AH$1:AH36908,AH36908)&gt;=COUNTA(INDEX($B$2:$AG$9836,MATCH(AH36908,$A$2:$A$9836,0),)),INDEX($A$2:$A$9836,MATCH(AH36908,$A$2:$A$9836,0)+1),AH36908)</f>
        <v>8444</v>
      </c>
      <c r="AI36909" t="str">
        <f>INDEX($B$2:$AG$9836,MATCH(AH36909,$A$2:$A$9836,0),COUNTIF($AH$1:$AH36909,AH36909))</f>
        <v>rolls/buns</v>
      </c>
    </row>
    <row r="36910" spans="34:35" x14ac:dyDescent="0.25">
      <c r="AH36910">
        <f>IF(COUNTIF(AH$1:AH36909,AH36909)&gt;=COUNTA(INDEX($B$2:$AG$9836,MATCH(AH36909,$A$2:$A$9836,0),)),INDEX($A$2:$A$9836,MATCH(AH36909,$A$2:$A$9836,0)+1),AH36909)</f>
        <v>8444</v>
      </c>
      <c r="AI36910" t="str">
        <f>INDEX($B$2:$AG$9836,MATCH(AH36910,$A$2:$A$9836,0),COUNTIF($AH$1:$AH36910,AH36910))</f>
        <v>shopping bags</v>
      </c>
    </row>
    <row r="36911" spans="34:35" x14ac:dyDescent="0.25">
      <c r="AH36911">
        <f>IF(COUNTIF(AH$1:AH36910,AH36910)&gt;=COUNTA(INDEX($B$2:$AG$9836,MATCH(AH36910,$A$2:$A$9836,0),)),INDEX($A$2:$A$9836,MATCH(AH36910,$A$2:$A$9836,0)+1),AH36910)</f>
        <v>8445</v>
      </c>
      <c r="AI36911" t="str">
        <f>INDEX($B$2:$AG$9836,MATCH(AH36911,$A$2:$A$9836,0),COUNTIF($AH$1:$AH36911,AH36911))</f>
        <v>frankfurter</v>
      </c>
    </row>
    <row r="36912" spans="34:35" x14ac:dyDescent="0.25">
      <c r="AH36912">
        <f>IF(COUNTIF(AH$1:AH36911,AH36911)&gt;=COUNTA(INDEX($B$2:$AG$9836,MATCH(AH36911,$A$2:$A$9836,0),)),INDEX($A$2:$A$9836,MATCH(AH36911,$A$2:$A$9836,0)+1),AH36911)</f>
        <v>8445</v>
      </c>
      <c r="AI36912" t="str">
        <f>INDEX($B$2:$AG$9836,MATCH(AH36912,$A$2:$A$9836,0),COUNTIF($AH$1:$AH36912,AH36912))</f>
        <v>hamburger meat</v>
      </c>
    </row>
    <row r="36913" spans="34:35" x14ac:dyDescent="0.25">
      <c r="AH36913">
        <f>IF(COUNTIF(AH$1:AH36912,AH36912)&gt;=COUNTA(INDEX($B$2:$AG$9836,MATCH(AH36912,$A$2:$A$9836,0),)),INDEX($A$2:$A$9836,MATCH(AH36912,$A$2:$A$9836,0)+1),AH36912)</f>
        <v>8445</v>
      </c>
      <c r="AI36913" t="str">
        <f>INDEX($B$2:$AG$9836,MATCH(AH36913,$A$2:$A$9836,0),COUNTIF($AH$1:$AH36913,AH36913))</f>
        <v>whole milk</v>
      </c>
    </row>
    <row r="36914" spans="34:35" x14ac:dyDescent="0.25">
      <c r="AH36914">
        <f>IF(COUNTIF(AH$1:AH36913,AH36913)&gt;=COUNTA(INDEX($B$2:$AG$9836,MATCH(AH36913,$A$2:$A$9836,0),)),INDEX($A$2:$A$9836,MATCH(AH36913,$A$2:$A$9836,0)+1),AH36913)</f>
        <v>8445</v>
      </c>
      <c r="AI36914" t="str">
        <f>INDEX($B$2:$AG$9836,MATCH(AH36914,$A$2:$A$9836,0),COUNTIF($AH$1:$AH36914,AH36914))</f>
        <v>coffee</v>
      </c>
    </row>
    <row r="36915" spans="34:35" x14ac:dyDescent="0.25">
      <c r="AH36915">
        <f>IF(COUNTIF(AH$1:AH36914,AH36914)&gt;=COUNTA(INDEX($B$2:$AG$9836,MATCH(AH36914,$A$2:$A$9836,0),)),INDEX($A$2:$A$9836,MATCH(AH36914,$A$2:$A$9836,0)+1),AH36914)</f>
        <v>8445</v>
      </c>
      <c r="AI36915" t="str">
        <f>INDEX($B$2:$AG$9836,MATCH(AH36915,$A$2:$A$9836,0),COUNTIF($AH$1:$AH36915,AH36915))</f>
        <v>bottled water</v>
      </c>
    </row>
    <row r="36916" spans="34:35" x14ac:dyDescent="0.25">
      <c r="AH36916">
        <f>IF(COUNTIF(AH$1:AH36915,AH36915)&gt;=COUNTA(INDEX($B$2:$AG$9836,MATCH(AH36915,$A$2:$A$9836,0),)),INDEX($A$2:$A$9836,MATCH(AH36915,$A$2:$A$9836,0)+1),AH36915)</f>
        <v>8445</v>
      </c>
      <c r="AI36916" t="str">
        <f>INDEX($B$2:$AG$9836,MATCH(AH36916,$A$2:$A$9836,0),COUNTIF($AH$1:$AH36916,AH36916))</f>
        <v>bottled beer</v>
      </c>
    </row>
    <row r="36917" spans="34:35" x14ac:dyDescent="0.25">
      <c r="AH36917">
        <f>IF(COUNTIF(AH$1:AH36916,AH36916)&gt;=COUNTA(INDEX($B$2:$AG$9836,MATCH(AH36916,$A$2:$A$9836,0),)),INDEX($A$2:$A$9836,MATCH(AH36916,$A$2:$A$9836,0)+1),AH36916)</f>
        <v>8445</v>
      </c>
      <c r="AI36917" t="str">
        <f>INDEX($B$2:$AG$9836,MATCH(AH36917,$A$2:$A$9836,0),COUNTIF($AH$1:$AH36917,AH36917))</f>
        <v>waffles</v>
      </c>
    </row>
    <row r="36918" spans="34:35" x14ac:dyDescent="0.25">
      <c r="AH36918">
        <f>IF(COUNTIF(AH$1:AH36917,AH36917)&gt;=COUNTA(INDEX($B$2:$AG$9836,MATCH(AH36917,$A$2:$A$9836,0),)),INDEX($A$2:$A$9836,MATCH(AH36917,$A$2:$A$9836,0)+1),AH36917)</f>
        <v>8445</v>
      </c>
      <c r="AI36918" t="str">
        <f>INDEX($B$2:$AG$9836,MATCH(AH36918,$A$2:$A$9836,0),COUNTIF($AH$1:$AH36918,AH36918))</f>
        <v>chocolate</v>
      </c>
    </row>
    <row r="36919" spans="34:35" x14ac:dyDescent="0.25">
      <c r="AH36919">
        <f>IF(COUNTIF(AH$1:AH36918,AH36918)&gt;=COUNTA(INDEX($B$2:$AG$9836,MATCH(AH36918,$A$2:$A$9836,0),)),INDEX($A$2:$A$9836,MATCH(AH36918,$A$2:$A$9836,0)+1),AH36918)</f>
        <v>8446</v>
      </c>
      <c r="AI36919" t="str">
        <f>INDEX($B$2:$AG$9836,MATCH(AH36919,$A$2:$A$9836,0),COUNTIF($AH$1:$AH36919,AH36919))</f>
        <v>rolls/buns</v>
      </c>
    </row>
    <row r="36920" spans="34:35" x14ac:dyDescent="0.25">
      <c r="AH36920">
        <f>IF(COUNTIF(AH$1:AH36919,AH36919)&gt;=COUNTA(INDEX($B$2:$AG$9836,MATCH(AH36919,$A$2:$A$9836,0),)),INDEX($A$2:$A$9836,MATCH(AH36919,$A$2:$A$9836,0)+1),AH36919)</f>
        <v>8447</v>
      </c>
      <c r="AI36920" t="str">
        <f>INDEX($B$2:$AG$9836,MATCH(AH36920,$A$2:$A$9836,0),COUNTIF($AH$1:$AH36920,AH36920))</f>
        <v>citrus fruit</v>
      </c>
    </row>
    <row r="36921" spans="34:35" x14ac:dyDescent="0.25">
      <c r="AH36921">
        <f>IF(COUNTIF(AH$1:AH36920,AH36920)&gt;=COUNTA(INDEX($B$2:$AG$9836,MATCH(AH36920,$A$2:$A$9836,0),)),INDEX($A$2:$A$9836,MATCH(AH36920,$A$2:$A$9836,0)+1),AH36920)</f>
        <v>8447</v>
      </c>
      <c r="AI36921" t="str">
        <f>INDEX($B$2:$AG$9836,MATCH(AH36921,$A$2:$A$9836,0),COUNTIF($AH$1:$AH36921,AH36921))</f>
        <v>whole milk</v>
      </c>
    </row>
    <row r="36922" spans="34:35" x14ac:dyDescent="0.25">
      <c r="AH36922">
        <f>IF(COUNTIF(AH$1:AH36921,AH36921)&gt;=COUNTA(INDEX($B$2:$AG$9836,MATCH(AH36921,$A$2:$A$9836,0),)),INDEX($A$2:$A$9836,MATCH(AH36921,$A$2:$A$9836,0)+1),AH36921)</f>
        <v>8447</v>
      </c>
      <c r="AI36922" t="str">
        <f>INDEX($B$2:$AG$9836,MATCH(AH36922,$A$2:$A$9836,0),COUNTIF($AH$1:$AH36922,AH36922))</f>
        <v>yogurt</v>
      </c>
    </row>
    <row r="36923" spans="34:35" x14ac:dyDescent="0.25">
      <c r="AH36923">
        <f>IF(COUNTIF(AH$1:AH36922,AH36922)&gt;=COUNTA(INDEX($B$2:$AG$9836,MATCH(AH36922,$A$2:$A$9836,0),)),INDEX($A$2:$A$9836,MATCH(AH36922,$A$2:$A$9836,0)+1),AH36922)</f>
        <v>8447</v>
      </c>
      <c r="AI36923" t="str">
        <f>INDEX($B$2:$AG$9836,MATCH(AH36923,$A$2:$A$9836,0),COUNTIF($AH$1:$AH36923,AH36923))</f>
        <v>whipped/sour cream</v>
      </c>
    </row>
    <row r="36924" spans="34:35" x14ac:dyDescent="0.25">
      <c r="AH36924">
        <f>IF(COUNTIF(AH$1:AH36923,AH36923)&gt;=COUNTA(INDEX($B$2:$AG$9836,MATCH(AH36923,$A$2:$A$9836,0),)),INDEX($A$2:$A$9836,MATCH(AH36923,$A$2:$A$9836,0)+1),AH36923)</f>
        <v>8447</v>
      </c>
      <c r="AI36924" t="str">
        <f>INDEX($B$2:$AG$9836,MATCH(AH36924,$A$2:$A$9836,0),COUNTIF($AH$1:$AH36924,AH36924))</f>
        <v>cat food</v>
      </c>
    </row>
    <row r="36925" spans="34:35" x14ac:dyDescent="0.25">
      <c r="AH36925">
        <f>IF(COUNTIF(AH$1:AH36924,AH36924)&gt;=COUNTA(INDEX($B$2:$AG$9836,MATCH(AH36924,$A$2:$A$9836,0),)),INDEX($A$2:$A$9836,MATCH(AH36924,$A$2:$A$9836,0)+1),AH36924)</f>
        <v>8447</v>
      </c>
      <c r="AI36925" t="str">
        <f>INDEX($B$2:$AG$9836,MATCH(AH36925,$A$2:$A$9836,0),COUNTIF($AH$1:$AH36925,AH36925))</f>
        <v>specialty chocolate</v>
      </c>
    </row>
    <row r="36926" spans="34:35" x14ac:dyDescent="0.25">
      <c r="AH36926">
        <f>IF(COUNTIF(AH$1:AH36925,AH36925)&gt;=COUNTA(INDEX($B$2:$AG$9836,MATCH(AH36925,$A$2:$A$9836,0),)),INDEX($A$2:$A$9836,MATCH(AH36925,$A$2:$A$9836,0)+1),AH36925)</f>
        <v>8447</v>
      </c>
      <c r="AI36926" t="str">
        <f>INDEX($B$2:$AG$9836,MATCH(AH36926,$A$2:$A$9836,0),COUNTIF($AH$1:$AH36926,AH36926))</f>
        <v>female sanitary products</v>
      </c>
    </row>
    <row r="36927" spans="34:35" x14ac:dyDescent="0.25">
      <c r="AH36927">
        <f>IF(COUNTIF(AH$1:AH36926,AH36926)&gt;=COUNTA(INDEX($B$2:$AG$9836,MATCH(AH36926,$A$2:$A$9836,0),)),INDEX($A$2:$A$9836,MATCH(AH36926,$A$2:$A$9836,0)+1),AH36926)</f>
        <v>8448</v>
      </c>
      <c r="AI36927" t="str">
        <f>INDEX($B$2:$AG$9836,MATCH(AH36927,$A$2:$A$9836,0),COUNTIF($AH$1:$AH36927,AH36927))</f>
        <v>soda</v>
      </c>
    </row>
    <row r="36928" spans="34:35" x14ac:dyDescent="0.25">
      <c r="AH36928">
        <f>IF(COUNTIF(AH$1:AH36927,AH36927)&gt;=COUNTA(INDEX($B$2:$AG$9836,MATCH(AH36927,$A$2:$A$9836,0),)),INDEX($A$2:$A$9836,MATCH(AH36927,$A$2:$A$9836,0)+1),AH36927)</f>
        <v>8449</v>
      </c>
      <c r="AI36928" t="str">
        <f>INDEX($B$2:$AG$9836,MATCH(AH36928,$A$2:$A$9836,0),COUNTIF($AH$1:$AH36928,AH36928))</f>
        <v>beef</v>
      </c>
    </row>
    <row r="36929" spans="34:35" x14ac:dyDescent="0.25">
      <c r="AH36929">
        <f>IF(COUNTIF(AH$1:AH36928,AH36928)&gt;=COUNTA(INDEX($B$2:$AG$9836,MATCH(AH36928,$A$2:$A$9836,0),)),INDEX($A$2:$A$9836,MATCH(AH36928,$A$2:$A$9836,0)+1),AH36928)</f>
        <v>8449</v>
      </c>
      <c r="AI36929" t="str">
        <f>INDEX($B$2:$AG$9836,MATCH(AH36929,$A$2:$A$9836,0),COUNTIF($AH$1:$AH36929,AH36929))</f>
        <v>root vegetables</v>
      </c>
    </row>
    <row r="36930" spans="34:35" x14ac:dyDescent="0.25">
      <c r="AH36930">
        <f>IF(COUNTIF(AH$1:AH36929,AH36929)&gt;=COUNTA(INDEX($B$2:$AG$9836,MATCH(AH36929,$A$2:$A$9836,0),)),INDEX($A$2:$A$9836,MATCH(AH36929,$A$2:$A$9836,0)+1),AH36929)</f>
        <v>8449</v>
      </c>
      <c r="AI36930" t="str">
        <f>INDEX($B$2:$AG$9836,MATCH(AH36930,$A$2:$A$9836,0),COUNTIF($AH$1:$AH36930,AH36930))</f>
        <v>curd</v>
      </c>
    </row>
    <row r="36931" spans="34:35" x14ac:dyDescent="0.25">
      <c r="AH36931">
        <f>IF(COUNTIF(AH$1:AH36930,AH36930)&gt;=COUNTA(INDEX($B$2:$AG$9836,MATCH(AH36930,$A$2:$A$9836,0),)),INDEX($A$2:$A$9836,MATCH(AH36930,$A$2:$A$9836,0)+1),AH36930)</f>
        <v>8449</v>
      </c>
      <c r="AI36931" t="str">
        <f>INDEX($B$2:$AG$9836,MATCH(AH36931,$A$2:$A$9836,0),COUNTIF($AH$1:$AH36931,AH36931))</f>
        <v>dessert</v>
      </c>
    </row>
    <row r="36932" spans="34:35" x14ac:dyDescent="0.25">
      <c r="AH36932">
        <f>IF(COUNTIF(AH$1:AH36931,AH36931)&gt;=COUNTA(INDEX($B$2:$AG$9836,MATCH(AH36931,$A$2:$A$9836,0),)),INDEX($A$2:$A$9836,MATCH(AH36931,$A$2:$A$9836,0)+1),AH36931)</f>
        <v>8449</v>
      </c>
      <c r="AI36932" t="str">
        <f>INDEX($B$2:$AG$9836,MATCH(AH36932,$A$2:$A$9836,0),COUNTIF($AH$1:$AH36932,AH36932))</f>
        <v>waffles</v>
      </c>
    </row>
    <row r="36933" spans="34:35" x14ac:dyDescent="0.25">
      <c r="AH36933">
        <f>IF(COUNTIF(AH$1:AH36932,AH36932)&gt;=COUNTA(INDEX($B$2:$AG$9836,MATCH(AH36932,$A$2:$A$9836,0),)),INDEX($A$2:$A$9836,MATCH(AH36932,$A$2:$A$9836,0)+1),AH36932)</f>
        <v>8449</v>
      </c>
      <c r="AI36933" t="str">
        <f>INDEX($B$2:$AG$9836,MATCH(AH36933,$A$2:$A$9836,0),COUNTIF($AH$1:$AH36933,AH36933))</f>
        <v>dish cleaner</v>
      </c>
    </row>
    <row r="36934" spans="34:35" x14ac:dyDescent="0.25">
      <c r="AH36934">
        <f>IF(COUNTIF(AH$1:AH36933,AH36933)&gt;=COUNTA(INDEX($B$2:$AG$9836,MATCH(AH36933,$A$2:$A$9836,0),)),INDEX($A$2:$A$9836,MATCH(AH36933,$A$2:$A$9836,0)+1),AH36933)</f>
        <v>8450</v>
      </c>
      <c r="AI36934" t="str">
        <f>INDEX($B$2:$AG$9836,MATCH(AH36934,$A$2:$A$9836,0),COUNTIF($AH$1:$AH36934,AH36934))</f>
        <v>waffles</v>
      </c>
    </row>
    <row r="36935" spans="34:35" x14ac:dyDescent="0.25">
      <c r="AH36935">
        <f>IF(COUNTIF(AH$1:AH36934,AH36934)&gt;=COUNTA(INDEX($B$2:$AG$9836,MATCH(AH36934,$A$2:$A$9836,0),)),INDEX($A$2:$A$9836,MATCH(AH36934,$A$2:$A$9836,0)+1),AH36934)</f>
        <v>8451</v>
      </c>
      <c r="AI36935" t="str">
        <f>INDEX($B$2:$AG$9836,MATCH(AH36935,$A$2:$A$9836,0),COUNTIF($AH$1:$AH36935,AH36935))</f>
        <v>whole milk</v>
      </c>
    </row>
    <row r="36936" spans="34:35" x14ac:dyDescent="0.25">
      <c r="AH36936">
        <f>IF(COUNTIF(AH$1:AH36935,AH36935)&gt;=COUNTA(INDEX($B$2:$AG$9836,MATCH(AH36935,$A$2:$A$9836,0),)),INDEX($A$2:$A$9836,MATCH(AH36935,$A$2:$A$9836,0)+1),AH36935)</f>
        <v>8451</v>
      </c>
      <c r="AI36936" t="str">
        <f>INDEX($B$2:$AG$9836,MATCH(AH36936,$A$2:$A$9836,0),COUNTIF($AH$1:$AH36936,AH36936))</f>
        <v>salty snack</v>
      </c>
    </row>
    <row r="36937" spans="34:35" x14ac:dyDescent="0.25">
      <c r="AH36937">
        <f>IF(COUNTIF(AH$1:AH36936,AH36936)&gt;=COUNTA(INDEX($B$2:$AG$9836,MATCH(AH36936,$A$2:$A$9836,0),)),INDEX($A$2:$A$9836,MATCH(AH36936,$A$2:$A$9836,0)+1),AH36936)</f>
        <v>8452</v>
      </c>
      <c r="AI36937" t="str">
        <f>INDEX($B$2:$AG$9836,MATCH(AH36937,$A$2:$A$9836,0),COUNTIF($AH$1:$AH36937,AH36937))</f>
        <v>finished products</v>
      </c>
    </row>
    <row r="36938" spans="34:35" x14ac:dyDescent="0.25">
      <c r="AH36938">
        <f>IF(COUNTIF(AH$1:AH36937,AH36937)&gt;=COUNTA(INDEX($B$2:$AG$9836,MATCH(AH36937,$A$2:$A$9836,0),)),INDEX($A$2:$A$9836,MATCH(AH36937,$A$2:$A$9836,0)+1),AH36937)</f>
        <v>8453</v>
      </c>
      <c r="AI36938" t="str">
        <f>INDEX($B$2:$AG$9836,MATCH(AH36938,$A$2:$A$9836,0),COUNTIF($AH$1:$AH36938,AH36938))</f>
        <v>whole milk</v>
      </c>
    </row>
    <row r="36939" spans="34:35" x14ac:dyDescent="0.25">
      <c r="AH36939">
        <f>IF(COUNTIF(AH$1:AH36938,AH36938)&gt;=COUNTA(INDEX($B$2:$AG$9836,MATCH(AH36938,$A$2:$A$9836,0),)),INDEX($A$2:$A$9836,MATCH(AH36938,$A$2:$A$9836,0)+1),AH36938)</f>
        <v>8453</v>
      </c>
      <c r="AI36939" t="str">
        <f>INDEX($B$2:$AG$9836,MATCH(AH36939,$A$2:$A$9836,0),COUNTIF($AH$1:$AH36939,AH36939))</f>
        <v>soda</v>
      </c>
    </row>
    <row r="36940" spans="34:35" x14ac:dyDescent="0.25">
      <c r="AH36940">
        <f>IF(COUNTIF(AH$1:AH36939,AH36939)&gt;=COUNTA(INDEX($B$2:$AG$9836,MATCH(AH36939,$A$2:$A$9836,0),)),INDEX($A$2:$A$9836,MATCH(AH36939,$A$2:$A$9836,0)+1),AH36939)</f>
        <v>8453</v>
      </c>
      <c r="AI36940" t="str">
        <f>INDEX($B$2:$AG$9836,MATCH(AH36940,$A$2:$A$9836,0),COUNTIF($AH$1:$AH36940,AH36940))</f>
        <v>cleaner</v>
      </c>
    </row>
    <row r="36941" spans="34:35" x14ac:dyDescent="0.25">
      <c r="AH36941">
        <f>IF(COUNTIF(AH$1:AH36940,AH36940)&gt;=COUNTA(INDEX($B$2:$AG$9836,MATCH(AH36940,$A$2:$A$9836,0),)),INDEX($A$2:$A$9836,MATCH(AH36940,$A$2:$A$9836,0)+1),AH36940)</f>
        <v>8454</v>
      </c>
      <c r="AI36941" t="str">
        <f>INDEX($B$2:$AG$9836,MATCH(AH36941,$A$2:$A$9836,0),COUNTIF($AH$1:$AH36941,AH36941))</f>
        <v>ham</v>
      </c>
    </row>
    <row r="36942" spans="34:35" x14ac:dyDescent="0.25">
      <c r="AH36942">
        <f>IF(COUNTIF(AH$1:AH36941,AH36941)&gt;=COUNTA(INDEX($B$2:$AG$9836,MATCH(AH36941,$A$2:$A$9836,0),)),INDEX($A$2:$A$9836,MATCH(AH36941,$A$2:$A$9836,0)+1),AH36941)</f>
        <v>8454</v>
      </c>
      <c r="AI36942" t="str">
        <f>INDEX($B$2:$AG$9836,MATCH(AH36942,$A$2:$A$9836,0),COUNTIF($AH$1:$AH36942,AH36942))</f>
        <v>berries</v>
      </c>
    </row>
    <row r="36943" spans="34:35" x14ac:dyDescent="0.25">
      <c r="AH36943">
        <f>IF(COUNTIF(AH$1:AH36942,AH36942)&gt;=COUNTA(INDEX($B$2:$AG$9836,MATCH(AH36942,$A$2:$A$9836,0),)),INDEX($A$2:$A$9836,MATCH(AH36942,$A$2:$A$9836,0)+1),AH36942)</f>
        <v>8454</v>
      </c>
      <c r="AI36943" t="str">
        <f>INDEX($B$2:$AG$9836,MATCH(AH36943,$A$2:$A$9836,0),COUNTIF($AH$1:$AH36943,AH36943))</f>
        <v>root vegetables</v>
      </c>
    </row>
    <row r="36944" spans="34:35" x14ac:dyDescent="0.25">
      <c r="AH36944">
        <f>IF(COUNTIF(AH$1:AH36943,AH36943)&gt;=COUNTA(INDEX($B$2:$AG$9836,MATCH(AH36943,$A$2:$A$9836,0),)),INDEX($A$2:$A$9836,MATCH(AH36943,$A$2:$A$9836,0)+1),AH36943)</f>
        <v>8454</v>
      </c>
      <c r="AI36944" t="str">
        <f>INDEX($B$2:$AG$9836,MATCH(AH36944,$A$2:$A$9836,0),COUNTIF($AH$1:$AH36944,AH36944))</f>
        <v>whole milk</v>
      </c>
    </row>
    <row r="36945" spans="34:35" x14ac:dyDescent="0.25">
      <c r="AH36945">
        <f>IF(COUNTIF(AH$1:AH36944,AH36944)&gt;=COUNTA(INDEX($B$2:$AG$9836,MATCH(AH36944,$A$2:$A$9836,0),)),INDEX($A$2:$A$9836,MATCH(AH36944,$A$2:$A$9836,0)+1),AH36944)</f>
        <v>8454</v>
      </c>
      <c r="AI36945" t="str">
        <f>INDEX($B$2:$AG$9836,MATCH(AH36945,$A$2:$A$9836,0),COUNTIF($AH$1:$AH36945,AH36945))</f>
        <v>whipped/sour cream</v>
      </c>
    </row>
    <row r="36946" spans="34:35" x14ac:dyDescent="0.25">
      <c r="AH36946">
        <f>IF(COUNTIF(AH$1:AH36945,AH36945)&gt;=COUNTA(INDEX($B$2:$AG$9836,MATCH(AH36945,$A$2:$A$9836,0),)),INDEX($A$2:$A$9836,MATCH(AH36945,$A$2:$A$9836,0)+1),AH36945)</f>
        <v>8454</v>
      </c>
      <c r="AI36946" t="str">
        <f>INDEX($B$2:$AG$9836,MATCH(AH36946,$A$2:$A$9836,0),COUNTIF($AH$1:$AH36946,AH36946))</f>
        <v>brown bread</v>
      </c>
    </row>
    <row r="36947" spans="34:35" x14ac:dyDescent="0.25">
      <c r="AH36947">
        <f>IF(COUNTIF(AH$1:AH36946,AH36946)&gt;=COUNTA(INDEX($B$2:$AG$9836,MATCH(AH36946,$A$2:$A$9836,0),)),INDEX($A$2:$A$9836,MATCH(AH36946,$A$2:$A$9836,0)+1),AH36946)</f>
        <v>8454</v>
      </c>
      <c r="AI36947" t="str">
        <f>INDEX($B$2:$AG$9836,MATCH(AH36947,$A$2:$A$9836,0),COUNTIF($AH$1:$AH36947,AH36947))</f>
        <v>pastry</v>
      </c>
    </row>
    <row r="36948" spans="34:35" x14ac:dyDescent="0.25">
      <c r="AH36948">
        <f>IF(COUNTIF(AH$1:AH36947,AH36947)&gt;=COUNTA(INDEX($B$2:$AG$9836,MATCH(AH36947,$A$2:$A$9836,0),)),INDEX($A$2:$A$9836,MATCH(AH36947,$A$2:$A$9836,0)+1),AH36947)</f>
        <v>8454</v>
      </c>
      <c r="AI36948" t="str">
        <f>INDEX($B$2:$AG$9836,MATCH(AH36948,$A$2:$A$9836,0),COUNTIF($AH$1:$AH36948,AH36948))</f>
        <v>bottled beer</v>
      </c>
    </row>
    <row r="36949" spans="34:35" x14ac:dyDescent="0.25">
      <c r="AH36949">
        <f>IF(COUNTIF(AH$1:AH36948,AH36948)&gt;=COUNTA(INDEX($B$2:$AG$9836,MATCH(AH36948,$A$2:$A$9836,0),)),INDEX($A$2:$A$9836,MATCH(AH36948,$A$2:$A$9836,0)+1),AH36948)</f>
        <v>8454</v>
      </c>
      <c r="AI36949" t="str">
        <f>INDEX($B$2:$AG$9836,MATCH(AH36949,$A$2:$A$9836,0),COUNTIF($AH$1:$AH36949,AH36949))</f>
        <v>napkins</v>
      </c>
    </row>
    <row r="36950" spans="34:35" x14ac:dyDescent="0.25">
      <c r="AH36950">
        <f>IF(COUNTIF(AH$1:AH36949,AH36949)&gt;=COUNTA(INDEX($B$2:$AG$9836,MATCH(AH36949,$A$2:$A$9836,0),)),INDEX($A$2:$A$9836,MATCH(AH36949,$A$2:$A$9836,0)+1),AH36949)</f>
        <v>8455</v>
      </c>
      <c r="AI36950" t="str">
        <f>INDEX($B$2:$AG$9836,MATCH(AH36950,$A$2:$A$9836,0),COUNTIF($AH$1:$AH36950,AH36950))</f>
        <v>processed cheese</v>
      </c>
    </row>
    <row r="36951" spans="34:35" x14ac:dyDescent="0.25">
      <c r="AH36951">
        <f>IF(COUNTIF(AH$1:AH36950,AH36950)&gt;=COUNTA(INDEX($B$2:$AG$9836,MATCH(AH36950,$A$2:$A$9836,0),)),INDEX($A$2:$A$9836,MATCH(AH36950,$A$2:$A$9836,0)+1),AH36950)</f>
        <v>8455</v>
      </c>
      <c r="AI36951" t="str">
        <f>INDEX($B$2:$AG$9836,MATCH(AH36951,$A$2:$A$9836,0),COUNTIF($AH$1:$AH36951,AH36951))</f>
        <v>brown bread</v>
      </c>
    </row>
    <row r="36952" spans="34:35" x14ac:dyDescent="0.25">
      <c r="AH36952">
        <f>IF(COUNTIF(AH$1:AH36951,AH36951)&gt;=COUNTA(INDEX($B$2:$AG$9836,MATCH(AH36951,$A$2:$A$9836,0),)),INDEX($A$2:$A$9836,MATCH(AH36951,$A$2:$A$9836,0)+1),AH36951)</f>
        <v>8456</v>
      </c>
      <c r="AI36952" t="str">
        <f>INDEX($B$2:$AG$9836,MATCH(AH36952,$A$2:$A$9836,0),COUNTIF($AH$1:$AH36952,AH36952))</f>
        <v>sausage</v>
      </c>
    </row>
    <row r="36953" spans="34:35" x14ac:dyDescent="0.25">
      <c r="AH36953">
        <f>IF(COUNTIF(AH$1:AH36952,AH36952)&gt;=COUNTA(INDEX($B$2:$AG$9836,MATCH(AH36952,$A$2:$A$9836,0),)),INDEX($A$2:$A$9836,MATCH(AH36952,$A$2:$A$9836,0)+1),AH36952)</f>
        <v>8456</v>
      </c>
      <c r="AI36953" t="str">
        <f>INDEX($B$2:$AG$9836,MATCH(AH36953,$A$2:$A$9836,0),COUNTIF($AH$1:$AH36953,AH36953))</f>
        <v>root vegetables</v>
      </c>
    </row>
    <row r="36954" spans="34:35" x14ac:dyDescent="0.25">
      <c r="AH36954">
        <f>IF(COUNTIF(AH$1:AH36953,AH36953)&gt;=COUNTA(INDEX($B$2:$AG$9836,MATCH(AH36953,$A$2:$A$9836,0),)),INDEX($A$2:$A$9836,MATCH(AH36953,$A$2:$A$9836,0)+1),AH36953)</f>
        <v>8457</v>
      </c>
      <c r="AI36954" t="str">
        <f>INDEX($B$2:$AG$9836,MATCH(AH36954,$A$2:$A$9836,0),COUNTIF($AH$1:$AH36954,AH36954))</f>
        <v>curd</v>
      </c>
    </row>
    <row r="36955" spans="34:35" x14ac:dyDescent="0.25">
      <c r="AH36955">
        <f>IF(COUNTIF(AH$1:AH36954,AH36954)&gt;=COUNTA(INDEX($B$2:$AG$9836,MATCH(AH36954,$A$2:$A$9836,0),)),INDEX($A$2:$A$9836,MATCH(AH36954,$A$2:$A$9836,0)+1),AH36954)</f>
        <v>8457</v>
      </c>
      <c r="AI36955" t="str">
        <f>INDEX($B$2:$AG$9836,MATCH(AH36955,$A$2:$A$9836,0),COUNTIF($AH$1:$AH36955,AH36955))</f>
        <v>dishes</v>
      </c>
    </row>
    <row r="36956" spans="34:35" x14ac:dyDescent="0.25">
      <c r="AH36956">
        <f>IF(COUNTIF(AH$1:AH36955,AH36955)&gt;=COUNTA(INDEX($B$2:$AG$9836,MATCH(AH36955,$A$2:$A$9836,0),)),INDEX($A$2:$A$9836,MATCH(AH36955,$A$2:$A$9836,0)+1),AH36955)</f>
        <v>8458</v>
      </c>
      <c r="AI36956" t="str">
        <f>INDEX($B$2:$AG$9836,MATCH(AH36956,$A$2:$A$9836,0),COUNTIF($AH$1:$AH36956,AH36956))</f>
        <v>bottled beer</v>
      </c>
    </row>
    <row r="36957" spans="34:35" x14ac:dyDescent="0.25">
      <c r="AH36957">
        <f>IF(COUNTIF(AH$1:AH36956,AH36956)&gt;=COUNTA(INDEX($B$2:$AG$9836,MATCH(AH36956,$A$2:$A$9836,0),)),INDEX($A$2:$A$9836,MATCH(AH36956,$A$2:$A$9836,0)+1),AH36956)</f>
        <v>8459</v>
      </c>
      <c r="AI36957" t="str">
        <f>INDEX($B$2:$AG$9836,MATCH(AH36957,$A$2:$A$9836,0),COUNTIF($AH$1:$AH36957,AH36957))</f>
        <v>dessert</v>
      </c>
    </row>
    <row r="36958" spans="34:35" x14ac:dyDescent="0.25">
      <c r="AH36958">
        <f>IF(COUNTIF(AH$1:AH36957,AH36957)&gt;=COUNTA(INDEX($B$2:$AG$9836,MATCH(AH36957,$A$2:$A$9836,0),)),INDEX($A$2:$A$9836,MATCH(AH36957,$A$2:$A$9836,0)+1),AH36957)</f>
        <v>8459</v>
      </c>
      <c r="AI36958" t="str">
        <f>INDEX($B$2:$AG$9836,MATCH(AH36958,$A$2:$A$9836,0),COUNTIF($AH$1:$AH36958,AH36958))</f>
        <v>frozen dessert</v>
      </c>
    </row>
    <row r="36959" spans="34:35" x14ac:dyDescent="0.25">
      <c r="AH36959">
        <f>IF(COUNTIF(AH$1:AH36958,AH36958)&gt;=COUNTA(INDEX($B$2:$AG$9836,MATCH(AH36958,$A$2:$A$9836,0),)),INDEX($A$2:$A$9836,MATCH(AH36958,$A$2:$A$9836,0)+1),AH36958)</f>
        <v>8459</v>
      </c>
      <c r="AI36959" t="str">
        <f>INDEX($B$2:$AG$9836,MATCH(AH36959,$A$2:$A$9836,0),COUNTIF($AH$1:$AH36959,AH36959))</f>
        <v>oil</v>
      </c>
    </row>
    <row r="36960" spans="34:35" x14ac:dyDescent="0.25">
      <c r="AH36960">
        <f>IF(COUNTIF(AH$1:AH36959,AH36959)&gt;=COUNTA(INDEX($B$2:$AG$9836,MATCH(AH36959,$A$2:$A$9836,0),)),INDEX($A$2:$A$9836,MATCH(AH36959,$A$2:$A$9836,0)+1),AH36959)</f>
        <v>8459</v>
      </c>
      <c r="AI36960" t="str">
        <f>INDEX($B$2:$AG$9836,MATCH(AH36960,$A$2:$A$9836,0),COUNTIF($AH$1:$AH36960,AH36960))</f>
        <v>soda</v>
      </c>
    </row>
    <row r="36961" spans="34:35" x14ac:dyDescent="0.25">
      <c r="AH36961">
        <f>IF(COUNTIF(AH$1:AH36960,AH36960)&gt;=COUNTA(INDEX($B$2:$AG$9836,MATCH(AH36960,$A$2:$A$9836,0),)),INDEX($A$2:$A$9836,MATCH(AH36960,$A$2:$A$9836,0)+1),AH36960)</f>
        <v>8459</v>
      </c>
      <c r="AI36961" t="str">
        <f>INDEX($B$2:$AG$9836,MATCH(AH36961,$A$2:$A$9836,0),COUNTIF($AH$1:$AH36961,AH36961))</f>
        <v>salty snack</v>
      </c>
    </row>
    <row r="36962" spans="34:35" x14ac:dyDescent="0.25">
      <c r="AH36962">
        <f>IF(COUNTIF(AH$1:AH36961,AH36961)&gt;=COUNTA(INDEX($B$2:$AG$9836,MATCH(AH36961,$A$2:$A$9836,0),)),INDEX($A$2:$A$9836,MATCH(AH36961,$A$2:$A$9836,0)+1),AH36961)</f>
        <v>8459</v>
      </c>
      <c r="AI36962" t="str">
        <f>INDEX($B$2:$AG$9836,MATCH(AH36962,$A$2:$A$9836,0),COUNTIF($AH$1:$AH36962,AH36962))</f>
        <v>chocolate</v>
      </c>
    </row>
    <row r="36963" spans="34:35" x14ac:dyDescent="0.25">
      <c r="AH36963">
        <f>IF(COUNTIF(AH$1:AH36962,AH36962)&gt;=COUNTA(INDEX($B$2:$AG$9836,MATCH(AH36962,$A$2:$A$9836,0),)),INDEX($A$2:$A$9836,MATCH(AH36962,$A$2:$A$9836,0)+1),AH36962)</f>
        <v>8459</v>
      </c>
      <c r="AI36963" t="str">
        <f>INDEX($B$2:$AG$9836,MATCH(AH36963,$A$2:$A$9836,0),COUNTIF($AH$1:$AH36963,AH36963))</f>
        <v>dental care</v>
      </c>
    </row>
    <row r="36964" spans="34:35" x14ac:dyDescent="0.25">
      <c r="AH36964">
        <f>IF(COUNTIF(AH$1:AH36963,AH36963)&gt;=COUNTA(INDEX($B$2:$AG$9836,MATCH(AH36963,$A$2:$A$9836,0),)),INDEX($A$2:$A$9836,MATCH(AH36963,$A$2:$A$9836,0)+1),AH36963)</f>
        <v>8460</v>
      </c>
      <c r="AI36964" t="str">
        <f>INDEX($B$2:$AG$9836,MATCH(AH36964,$A$2:$A$9836,0),COUNTIF($AH$1:$AH36964,AH36964))</f>
        <v>chicken</v>
      </c>
    </row>
    <row r="36965" spans="34:35" x14ac:dyDescent="0.25">
      <c r="AH36965">
        <f>IF(COUNTIF(AH$1:AH36964,AH36964)&gt;=COUNTA(INDEX($B$2:$AG$9836,MATCH(AH36964,$A$2:$A$9836,0),)),INDEX($A$2:$A$9836,MATCH(AH36964,$A$2:$A$9836,0)+1),AH36964)</f>
        <v>8460</v>
      </c>
      <c r="AI36965" t="str">
        <f>INDEX($B$2:$AG$9836,MATCH(AH36965,$A$2:$A$9836,0),COUNTIF($AH$1:$AH36965,AH36965))</f>
        <v>other vegetables</v>
      </c>
    </row>
    <row r="36966" spans="34:35" x14ac:dyDescent="0.25">
      <c r="AH36966">
        <f>IF(COUNTIF(AH$1:AH36965,AH36965)&gt;=COUNTA(INDEX($B$2:$AG$9836,MATCH(AH36965,$A$2:$A$9836,0),)),INDEX($A$2:$A$9836,MATCH(AH36965,$A$2:$A$9836,0)+1),AH36965)</f>
        <v>8461</v>
      </c>
      <c r="AI36966" t="str">
        <f>INDEX($B$2:$AG$9836,MATCH(AH36966,$A$2:$A$9836,0),COUNTIF($AH$1:$AH36966,AH36966))</f>
        <v>bottled beer</v>
      </c>
    </row>
    <row r="36967" spans="34:35" x14ac:dyDescent="0.25">
      <c r="AH36967">
        <f>IF(COUNTIF(AH$1:AH36966,AH36966)&gt;=COUNTA(INDEX($B$2:$AG$9836,MATCH(AH36966,$A$2:$A$9836,0),)),INDEX($A$2:$A$9836,MATCH(AH36966,$A$2:$A$9836,0)+1),AH36966)</f>
        <v>8462</v>
      </c>
      <c r="AI36967" t="str">
        <f>INDEX($B$2:$AG$9836,MATCH(AH36967,$A$2:$A$9836,0),COUNTIF($AH$1:$AH36967,AH36967))</f>
        <v>finished products</v>
      </c>
    </row>
    <row r="36968" spans="34:35" x14ac:dyDescent="0.25">
      <c r="AH36968">
        <f>IF(COUNTIF(AH$1:AH36967,AH36967)&gt;=COUNTA(INDEX($B$2:$AG$9836,MATCH(AH36967,$A$2:$A$9836,0),)),INDEX($A$2:$A$9836,MATCH(AH36967,$A$2:$A$9836,0)+1),AH36967)</f>
        <v>8462</v>
      </c>
      <c r="AI36968" t="str">
        <f>INDEX($B$2:$AG$9836,MATCH(AH36968,$A$2:$A$9836,0),COUNTIF($AH$1:$AH36968,AH36968))</f>
        <v>pip fruit</v>
      </c>
    </row>
    <row r="36969" spans="34:35" x14ac:dyDescent="0.25">
      <c r="AH36969">
        <f>IF(COUNTIF(AH$1:AH36968,AH36968)&gt;=COUNTA(INDEX($B$2:$AG$9836,MATCH(AH36968,$A$2:$A$9836,0),)),INDEX($A$2:$A$9836,MATCH(AH36968,$A$2:$A$9836,0)+1),AH36968)</f>
        <v>8462</v>
      </c>
      <c r="AI36969" t="str">
        <f>INDEX($B$2:$AG$9836,MATCH(AH36969,$A$2:$A$9836,0),COUNTIF($AH$1:$AH36969,AH36969))</f>
        <v>yogurt</v>
      </c>
    </row>
    <row r="36970" spans="34:35" x14ac:dyDescent="0.25">
      <c r="AH36970">
        <f>IF(COUNTIF(AH$1:AH36969,AH36969)&gt;=COUNTA(INDEX($B$2:$AG$9836,MATCH(AH36969,$A$2:$A$9836,0),)),INDEX($A$2:$A$9836,MATCH(AH36969,$A$2:$A$9836,0)+1),AH36969)</f>
        <v>8462</v>
      </c>
      <c r="AI36970" t="str">
        <f>INDEX($B$2:$AG$9836,MATCH(AH36970,$A$2:$A$9836,0),COUNTIF($AH$1:$AH36970,AH36970))</f>
        <v>chocolate</v>
      </c>
    </row>
    <row r="36971" spans="34:35" x14ac:dyDescent="0.25">
      <c r="AH36971">
        <f>IF(COUNTIF(AH$1:AH36970,AH36970)&gt;=COUNTA(INDEX($B$2:$AG$9836,MATCH(AH36970,$A$2:$A$9836,0),)),INDEX($A$2:$A$9836,MATCH(AH36970,$A$2:$A$9836,0)+1),AH36970)</f>
        <v>8463</v>
      </c>
      <c r="AI36971" t="str">
        <f>INDEX($B$2:$AG$9836,MATCH(AH36971,$A$2:$A$9836,0),COUNTIF($AH$1:$AH36971,AH36971))</f>
        <v>rolls/buns</v>
      </c>
    </row>
    <row r="36972" spans="34:35" x14ac:dyDescent="0.25">
      <c r="AH36972">
        <f>IF(COUNTIF(AH$1:AH36971,AH36971)&gt;=COUNTA(INDEX($B$2:$AG$9836,MATCH(AH36971,$A$2:$A$9836,0),)),INDEX($A$2:$A$9836,MATCH(AH36971,$A$2:$A$9836,0)+1),AH36971)</f>
        <v>8463</v>
      </c>
      <c r="AI36972" t="str">
        <f>INDEX($B$2:$AG$9836,MATCH(AH36972,$A$2:$A$9836,0),COUNTIF($AH$1:$AH36972,AH36972))</f>
        <v>soda</v>
      </c>
    </row>
    <row r="36973" spans="34:35" x14ac:dyDescent="0.25">
      <c r="AH36973">
        <f>IF(COUNTIF(AH$1:AH36972,AH36972)&gt;=COUNTA(INDEX($B$2:$AG$9836,MATCH(AH36972,$A$2:$A$9836,0),)),INDEX($A$2:$A$9836,MATCH(AH36972,$A$2:$A$9836,0)+1),AH36972)</f>
        <v>8463</v>
      </c>
      <c r="AI36973" t="str">
        <f>INDEX($B$2:$AG$9836,MATCH(AH36973,$A$2:$A$9836,0),COUNTIF($AH$1:$AH36973,AH36973))</f>
        <v>cleaner</v>
      </c>
    </row>
    <row r="36974" spans="34:35" x14ac:dyDescent="0.25">
      <c r="AH36974">
        <f>IF(COUNTIF(AH$1:AH36973,AH36973)&gt;=COUNTA(INDEX($B$2:$AG$9836,MATCH(AH36973,$A$2:$A$9836,0),)),INDEX($A$2:$A$9836,MATCH(AH36973,$A$2:$A$9836,0)+1),AH36973)</f>
        <v>8464</v>
      </c>
      <c r="AI36974" t="str">
        <f>INDEX($B$2:$AG$9836,MATCH(AH36974,$A$2:$A$9836,0),COUNTIF($AH$1:$AH36974,AH36974))</f>
        <v>soda</v>
      </c>
    </row>
    <row r="36975" spans="34:35" x14ac:dyDescent="0.25">
      <c r="AH36975">
        <f>IF(COUNTIF(AH$1:AH36974,AH36974)&gt;=COUNTA(INDEX($B$2:$AG$9836,MATCH(AH36974,$A$2:$A$9836,0),)),INDEX($A$2:$A$9836,MATCH(AH36974,$A$2:$A$9836,0)+1),AH36974)</f>
        <v>8464</v>
      </c>
      <c r="AI36975" t="str">
        <f>INDEX($B$2:$AG$9836,MATCH(AH36975,$A$2:$A$9836,0),COUNTIF($AH$1:$AH36975,AH36975))</f>
        <v>rum</v>
      </c>
    </row>
    <row r="36976" spans="34:35" x14ac:dyDescent="0.25">
      <c r="AH36976">
        <f>IF(COUNTIF(AH$1:AH36975,AH36975)&gt;=COUNTA(INDEX($B$2:$AG$9836,MATCH(AH36975,$A$2:$A$9836,0),)),INDEX($A$2:$A$9836,MATCH(AH36975,$A$2:$A$9836,0)+1),AH36975)</f>
        <v>8465</v>
      </c>
      <c r="AI36976" t="str">
        <f>INDEX($B$2:$AG$9836,MATCH(AH36976,$A$2:$A$9836,0),COUNTIF($AH$1:$AH36976,AH36976))</f>
        <v>fruit/vegetable juice</v>
      </c>
    </row>
    <row r="36977" spans="34:35" x14ac:dyDescent="0.25">
      <c r="AH36977">
        <f>IF(COUNTIF(AH$1:AH36976,AH36976)&gt;=COUNTA(INDEX($B$2:$AG$9836,MATCH(AH36976,$A$2:$A$9836,0),)),INDEX($A$2:$A$9836,MATCH(AH36976,$A$2:$A$9836,0)+1),AH36976)</f>
        <v>8465</v>
      </c>
      <c r="AI36977" t="str">
        <f>INDEX($B$2:$AG$9836,MATCH(AH36977,$A$2:$A$9836,0),COUNTIF($AH$1:$AH36977,AH36977))</f>
        <v>pot plants</v>
      </c>
    </row>
    <row r="36978" spans="34:35" x14ac:dyDescent="0.25">
      <c r="AH36978">
        <f>IF(COUNTIF(AH$1:AH36977,AH36977)&gt;=COUNTA(INDEX($B$2:$AG$9836,MATCH(AH36977,$A$2:$A$9836,0),)),INDEX($A$2:$A$9836,MATCH(AH36977,$A$2:$A$9836,0)+1),AH36977)</f>
        <v>8465</v>
      </c>
      <c r="AI36978" t="str">
        <f>INDEX($B$2:$AG$9836,MATCH(AH36978,$A$2:$A$9836,0),COUNTIF($AH$1:$AH36978,AH36978))</f>
        <v>shopping bags</v>
      </c>
    </row>
    <row r="36979" spans="34:35" x14ac:dyDescent="0.25">
      <c r="AH36979">
        <f>IF(COUNTIF(AH$1:AH36978,AH36978)&gt;=COUNTA(INDEX($B$2:$AG$9836,MATCH(AH36978,$A$2:$A$9836,0),)),INDEX($A$2:$A$9836,MATCH(AH36978,$A$2:$A$9836,0)+1),AH36978)</f>
        <v>8466</v>
      </c>
      <c r="AI36979" t="str">
        <f>INDEX($B$2:$AG$9836,MATCH(AH36979,$A$2:$A$9836,0),COUNTIF($AH$1:$AH36979,AH36979))</f>
        <v>other vegetables</v>
      </c>
    </row>
    <row r="36980" spans="34:35" x14ac:dyDescent="0.25">
      <c r="AH36980">
        <f>IF(COUNTIF(AH$1:AH36979,AH36979)&gt;=COUNTA(INDEX($B$2:$AG$9836,MATCH(AH36979,$A$2:$A$9836,0),)),INDEX($A$2:$A$9836,MATCH(AH36979,$A$2:$A$9836,0)+1),AH36979)</f>
        <v>8466</v>
      </c>
      <c r="AI36980" t="str">
        <f>INDEX($B$2:$AG$9836,MATCH(AH36980,$A$2:$A$9836,0),COUNTIF($AH$1:$AH36980,AH36980))</f>
        <v>dessert</v>
      </c>
    </row>
    <row r="36981" spans="34:35" x14ac:dyDescent="0.25">
      <c r="AH36981">
        <f>IF(COUNTIF(AH$1:AH36980,AH36980)&gt;=COUNTA(INDEX($B$2:$AG$9836,MATCH(AH36980,$A$2:$A$9836,0),)),INDEX($A$2:$A$9836,MATCH(AH36980,$A$2:$A$9836,0)+1),AH36980)</f>
        <v>8466</v>
      </c>
      <c r="AI36981" t="str">
        <f>INDEX($B$2:$AG$9836,MATCH(AH36981,$A$2:$A$9836,0),COUNTIF($AH$1:$AH36981,AH36981))</f>
        <v>white bread</v>
      </c>
    </row>
    <row r="36982" spans="34:35" x14ac:dyDescent="0.25">
      <c r="AH36982">
        <f>IF(COUNTIF(AH$1:AH36981,AH36981)&gt;=COUNTA(INDEX($B$2:$AG$9836,MATCH(AH36981,$A$2:$A$9836,0),)),INDEX($A$2:$A$9836,MATCH(AH36981,$A$2:$A$9836,0)+1),AH36981)</f>
        <v>8467</v>
      </c>
      <c r="AI36982" t="str">
        <f>INDEX($B$2:$AG$9836,MATCH(AH36982,$A$2:$A$9836,0),COUNTIF($AH$1:$AH36982,AH36982))</f>
        <v>frozen vegetables</v>
      </c>
    </row>
    <row r="36983" spans="34:35" x14ac:dyDescent="0.25">
      <c r="AH36983">
        <f>IF(COUNTIF(AH$1:AH36982,AH36982)&gt;=COUNTA(INDEX($B$2:$AG$9836,MATCH(AH36982,$A$2:$A$9836,0),)),INDEX($A$2:$A$9836,MATCH(AH36982,$A$2:$A$9836,0)+1),AH36982)</f>
        <v>8467</v>
      </c>
      <c r="AI36983" t="str">
        <f>INDEX($B$2:$AG$9836,MATCH(AH36983,$A$2:$A$9836,0),COUNTIF($AH$1:$AH36983,AH36983))</f>
        <v>frozen fish</v>
      </c>
    </row>
    <row r="36984" spans="34:35" x14ac:dyDescent="0.25">
      <c r="AH36984">
        <f>IF(COUNTIF(AH$1:AH36983,AH36983)&gt;=COUNTA(INDEX($B$2:$AG$9836,MATCH(AH36983,$A$2:$A$9836,0),)),INDEX($A$2:$A$9836,MATCH(AH36983,$A$2:$A$9836,0)+1),AH36983)</f>
        <v>8468</v>
      </c>
      <c r="AI36984" t="str">
        <f>INDEX($B$2:$AG$9836,MATCH(AH36984,$A$2:$A$9836,0),COUNTIF($AH$1:$AH36984,AH36984))</f>
        <v>tropical fruit</v>
      </c>
    </row>
    <row r="36985" spans="34:35" x14ac:dyDescent="0.25">
      <c r="AH36985">
        <f>IF(COUNTIF(AH$1:AH36984,AH36984)&gt;=COUNTA(INDEX($B$2:$AG$9836,MATCH(AH36984,$A$2:$A$9836,0),)),INDEX($A$2:$A$9836,MATCH(AH36984,$A$2:$A$9836,0)+1),AH36984)</f>
        <v>8468</v>
      </c>
      <c r="AI36985" t="str">
        <f>INDEX($B$2:$AG$9836,MATCH(AH36985,$A$2:$A$9836,0),COUNTIF($AH$1:$AH36985,AH36985))</f>
        <v>whole milk</v>
      </c>
    </row>
    <row r="36986" spans="34:35" x14ac:dyDescent="0.25">
      <c r="AH36986">
        <f>IF(COUNTIF(AH$1:AH36985,AH36985)&gt;=COUNTA(INDEX($B$2:$AG$9836,MATCH(AH36985,$A$2:$A$9836,0),)),INDEX($A$2:$A$9836,MATCH(AH36985,$A$2:$A$9836,0)+1),AH36985)</f>
        <v>8468</v>
      </c>
      <c r="AI36986" t="str">
        <f>INDEX($B$2:$AG$9836,MATCH(AH36986,$A$2:$A$9836,0),COUNTIF($AH$1:$AH36986,AH36986))</f>
        <v>curd</v>
      </c>
    </row>
    <row r="36987" spans="34:35" x14ac:dyDescent="0.25">
      <c r="AH36987">
        <f>IF(COUNTIF(AH$1:AH36986,AH36986)&gt;=COUNTA(INDEX($B$2:$AG$9836,MATCH(AH36986,$A$2:$A$9836,0),)),INDEX($A$2:$A$9836,MATCH(AH36986,$A$2:$A$9836,0)+1),AH36986)</f>
        <v>8468</v>
      </c>
      <c r="AI36987" t="str">
        <f>INDEX($B$2:$AG$9836,MATCH(AH36987,$A$2:$A$9836,0),COUNTIF($AH$1:$AH36987,AH36987))</f>
        <v>dessert</v>
      </c>
    </row>
    <row r="36988" spans="34:35" x14ac:dyDescent="0.25">
      <c r="AH36988">
        <f>IF(COUNTIF(AH$1:AH36987,AH36987)&gt;=COUNTA(INDEX($B$2:$AG$9836,MATCH(AH36987,$A$2:$A$9836,0),)),INDEX($A$2:$A$9836,MATCH(AH36987,$A$2:$A$9836,0)+1),AH36987)</f>
        <v>8468</v>
      </c>
      <c r="AI36988" t="str">
        <f>INDEX($B$2:$AG$9836,MATCH(AH36988,$A$2:$A$9836,0),COUNTIF($AH$1:$AH36988,AH36988))</f>
        <v>pastry</v>
      </c>
    </row>
    <row r="36989" spans="34:35" x14ac:dyDescent="0.25">
      <c r="AH36989">
        <f>IF(COUNTIF(AH$1:AH36988,AH36988)&gt;=COUNTA(INDEX($B$2:$AG$9836,MATCH(AH36988,$A$2:$A$9836,0),)),INDEX($A$2:$A$9836,MATCH(AH36988,$A$2:$A$9836,0)+1),AH36988)</f>
        <v>8468</v>
      </c>
      <c r="AI36989" t="str">
        <f>INDEX($B$2:$AG$9836,MATCH(AH36989,$A$2:$A$9836,0),COUNTIF($AH$1:$AH36989,AH36989))</f>
        <v>soda</v>
      </c>
    </row>
    <row r="36990" spans="34:35" x14ac:dyDescent="0.25">
      <c r="AH36990">
        <f>IF(COUNTIF(AH$1:AH36989,AH36989)&gt;=COUNTA(INDEX($B$2:$AG$9836,MATCH(AH36989,$A$2:$A$9836,0),)),INDEX($A$2:$A$9836,MATCH(AH36989,$A$2:$A$9836,0)+1),AH36989)</f>
        <v>8468</v>
      </c>
      <c r="AI36990" t="str">
        <f>INDEX($B$2:$AG$9836,MATCH(AH36990,$A$2:$A$9836,0),COUNTIF($AH$1:$AH36990,AH36990))</f>
        <v>misc. beverages</v>
      </c>
    </row>
    <row r="36991" spans="34:35" x14ac:dyDescent="0.25">
      <c r="AH36991">
        <f>IF(COUNTIF(AH$1:AH36990,AH36990)&gt;=COUNTA(INDEX($B$2:$AG$9836,MATCH(AH36990,$A$2:$A$9836,0),)),INDEX($A$2:$A$9836,MATCH(AH36990,$A$2:$A$9836,0)+1),AH36990)</f>
        <v>8468</v>
      </c>
      <c r="AI36991" t="str">
        <f>INDEX($B$2:$AG$9836,MATCH(AH36991,$A$2:$A$9836,0),COUNTIF($AH$1:$AH36991,AH36991))</f>
        <v>hygiene articles</v>
      </c>
    </row>
    <row r="36992" spans="34:35" x14ac:dyDescent="0.25">
      <c r="AH36992">
        <f>IF(COUNTIF(AH$1:AH36991,AH36991)&gt;=COUNTA(INDEX($B$2:$AG$9836,MATCH(AH36991,$A$2:$A$9836,0),)),INDEX($A$2:$A$9836,MATCH(AH36991,$A$2:$A$9836,0)+1),AH36991)</f>
        <v>8468</v>
      </c>
      <c r="AI36992" t="str">
        <f>INDEX($B$2:$AG$9836,MATCH(AH36992,$A$2:$A$9836,0),COUNTIF($AH$1:$AH36992,AH36992))</f>
        <v>shopping bags</v>
      </c>
    </row>
    <row r="36993" spans="34:35" x14ac:dyDescent="0.25">
      <c r="AH36993">
        <f>IF(COUNTIF(AH$1:AH36992,AH36992)&gt;=COUNTA(INDEX($B$2:$AG$9836,MATCH(AH36992,$A$2:$A$9836,0),)),INDEX($A$2:$A$9836,MATCH(AH36992,$A$2:$A$9836,0)+1),AH36992)</f>
        <v>8469</v>
      </c>
      <c r="AI36993" t="str">
        <f>INDEX($B$2:$AG$9836,MATCH(AH36993,$A$2:$A$9836,0),COUNTIF($AH$1:$AH36993,AH36993))</f>
        <v>frozen vegetables</v>
      </c>
    </row>
    <row r="36994" spans="34:35" x14ac:dyDescent="0.25">
      <c r="AH36994">
        <f>IF(COUNTIF(AH$1:AH36993,AH36993)&gt;=COUNTA(INDEX($B$2:$AG$9836,MATCH(AH36993,$A$2:$A$9836,0),)),INDEX($A$2:$A$9836,MATCH(AH36993,$A$2:$A$9836,0)+1),AH36993)</f>
        <v>8469</v>
      </c>
      <c r="AI36994" t="str">
        <f>INDEX($B$2:$AG$9836,MATCH(AH36994,$A$2:$A$9836,0),COUNTIF($AH$1:$AH36994,AH36994))</f>
        <v>seasonal products</v>
      </c>
    </row>
    <row r="36995" spans="34:35" x14ac:dyDescent="0.25">
      <c r="AH36995">
        <f>IF(COUNTIF(AH$1:AH36994,AH36994)&gt;=COUNTA(INDEX($B$2:$AG$9836,MATCH(AH36994,$A$2:$A$9836,0),)),INDEX($A$2:$A$9836,MATCH(AH36994,$A$2:$A$9836,0)+1),AH36994)</f>
        <v>8469</v>
      </c>
      <c r="AI36995" t="str">
        <f>INDEX($B$2:$AG$9836,MATCH(AH36995,$A$2:$A$9836,0),COUNTIF($AH$1:$AH36995,AH36995))</f>
        <v>hygiene articles</v>
      </c>
    </row>
    <row r="36996" spans="34:35" x14ac:dyDescent="0.25">
      <c r="AH36996">
        <f>IF(COUNTIF(AH$1:AH36995,AH36995)&gt;=COUNTA(INDEX($B$2:$AG$9836,MATCH(AH36995,$A$2:$A$9836,0),)),INDEX($A$2:$A$9836,MATCH(AH36995,$A$2:$A$9836,0)+1),AH36995)</f>
        <v>8469</v>
      </c>
      <c r="AI36996" t="str">
        <f>INDEX($B$2:$AG$9836,MATCH(AH36996,$A$2:$A$9836,0),COUNTIF($AH$1:$AH36996,AH36996))</f>
        <v>newspapers</v>
      </c>
    </row>
    <row r="36997" spans="34:35" x14ac:dyDescent="0.25">
      <c r="AH36997">
        <f>IF(COUNTIF(AH$1:AH36996,AH36996)&gt;=COUNTA(INDEX($B$2:$AG$9836,MATCH(AH36996,$A$2:$A$9836,0),)),INDEX($A$2:$A$9836,MATCH(AH36996,$A$2:$A$9836,0)+1),AH36996)</f>
        <v>8470</v>
      </c>
      <c r="AI36997" t="str">
        <f>INDEX($B$2:$AG$9836,MATCH(AH36997,$A$2:$A$9836,0),COUNTIF($AH$1:$AH36997,AH36997))</f>
        <v>hamburger meat</v>
      </c>
    </row>
    <row r="36998" spans="34:35" x14ac:dyDescent="0.25">
      <c r="AH36998">
        <f>IF(COUNTIF(AH$1:AH36997,AH36997)&gt;=COUNTA(INDEX($B$2:$AG$9836,MATCH(AH36997,$A$2:$A$9836,0),)),INDEX($A$2:$A$9836,MATCH(AH36997,$A$2:$A$9836,0)+1),AH36997)</f>
        <v>8470</v>
      </c>
      <c r="AI36998" t="str">
        <f>INDEX($B$2:$AG$9836,MATCH(AH36998,$A$2:$A$9836,0),COUNTIF($AH$1:$AH36998,AH36998))</f>
        <v>soda</v>
      </c>
    </row>
    <row r="36999" spans="34:35" x14ac:dyDescent="0.25">
      <c r="AH36999">
        <f>IF(COUNTIF(AH$1:AH36998,AH36998)&gt;=COUNTA(INDEX($B$2:$AG$9836,MATCH(AH36998,$A$2:$A$9836,0),)),INDEX($A$2:$A$9836,MATCH(AH36998,$A$2:$A$9836,0)+1),AH36998)</f>
        <v>8470</v>
      </c>
      <c r="AI36999" t="str">
        <f>INDEX($B$2:$AG$9836,MATCH(AH36999,$A$2:$A$9836,0),COUNTIF($AH$1:$AH36999,AH36999))</f>
        <v>rum</v>
      </c>
    </row>
    <row r="37000" spans="34:35" x14ac:dyDescent="0.25">
      <c r="AH37000">
        <f>IF(COUNTIF(AH$1:AH36999,AH36999)&gt;=COUNTA(INDEX($B$2:$AG$9836,MATCH(AH36999,$A$2:$A$9836,0),)),INDEX($A$2:$A$9836,MATCH(AH36999,$A$2:$A$9836,0)+1),AH36999)</f>
        <v>8470</v>
      </c>
      <c r="AI37000" t="str">
        <f>INDEX($B$2:$AG$9836,MATCH(AH37000,$A$2:$A$9836,0),COUNTIF($AH$1:$AH37000,AH37000))</f>
        <v>pot plants</v>
      </c>
    </row>
    <row r="37001" spans="34:35" x14ac:dyDescent="0.25">
      <c r="AH37001">
        <f>IF(COUNTIF(AH$1:AH37000,AH37000)&gt;=COUNTA(INDEX($B$2:$AG$9836,MATCH(AH37000,$A$2:$A$9836,0),)),INDEX($A$2:$A$9836,MATCH(AH37000,$A$2:$A$9836,0)+1),AH37000)</f>
        <v>8471</v>
      </c>
      <c r="AI37001" t="str">
        <f>INDEX($B$2:$AG$9836,MATCH(AH37001,$A$2:$A$9836,0),COUNTIF($AH$1:$AH37001,AH37001))</f>
        <v>frankfurter</v>
      </c>
    </row>
    <row r="37002" spans="34:35" x14ac:dyDescent="0.25">
      <c r="AH37002">
        <f>IF(COUNTIF(AH$1:AH37001,AH37001)&gt;=COUNTA(INDEX($B$2:$AG$9836,MATCH(AH37001,$A$2:$A$9836,0),)),INDEX($A$2:$A$9836,MATCH(AH37001,$A$2:$A$9836,0)+1),AH37001)</f>
        <v>8471</v>
      </c>
      <c r="AI37002" t="str">
        <f>INDEX($B$2:$AG$9836,MATCH(AH37002,$A$2:$A$9836,0),COUNTIF($AH$1:$AH37002,AH37002))</f>
        <v>meat</v>
      </c>
    </row>
    <row r="37003" spans="34:35" x14ac:dyDescent="0.25">
      <c r="AH37003">
        <f>IF(COUNTIF(AH$1:AH37002,AH37002)&gt;=COUNTA(INDEX($B$2:$AG$9836,MATCH(AH37002,$A$2:$A$9836,0),)),INDEX($A$2:$A$9836,MATCH(AH37002,$A$2:$A$9836,0)+1),AH37002)</f>
        <v>8471</v>
      </c>
      <c r="AI37003" t="str">
        <f>INDEX($B$2:$AG$9836,MATCH(AH37003,$A$2:$A$9836,0),COUNTIF($AH$1:$AH37003,AH37003))</f>
        <v>other vegetables</v>
      </c>
    </row>
    <row r="37004" spans="34:35" x14ac:dyDescent="0.25">
      <c r="AH37004">
        <f>IF(COUNTIF(AH$1:AH37003,AH37003)&gt;=COUNTA(INDEX($B$2:$AG$9836,MATCH(AH37003,$A$2:$A$9836,0),)),INDEX($A$2:$A$9836,MATCH(AH37003,$A$2:$A$9836,0)+1),AH37003)</f>
        <v>8471</v>
      </c>
      <c r="AI37004" t="str">
        <f>INDEX($B$2:$AG$9836,MATCH(AH37004,$A$2:$A$9836,0),COUNTIF($AH$1:$AH37004,AH37004))</f>
        <v>mustard</v>
      </c>
    </row>
    <row r="37005" spans="34:35" x14ac:dyDescent="0.25">
      <c r="AH37005">
        <f>IF(COUNTIF(AH$1:AH37004,AH37004)&gt;=COUNTA(INDEX($B$2:$AG$9836,MATCH(AH37004,$A$2:$A$9836,0),)),INDEX($A$2:$A$9836,MATCH(AH37004,$A$2:$A$9836,0)+1),AH37004)</f>
        <v>8471</v>
      </c>
      <c r="AI37005" t="str">
        <f>INDEX($B$2:$AG$9836,MATCH(AH37005,$A$2:$A$9836,0),COUNTIF($AH$1:$AH37005,AH37005))</f>
        <v>bottled beer</v>
      </c>
    </row>
    <row r="37006" spans="34:35" x14ac:dyDescent="0.25">
      <c r="AH37006">
        <f>IF(COUNTIF(AH$1:AH37005,AH37005)&gt;=COUNTA(INDEX($B$2:$AG$9836,MATCH(AH37005,$A$2:$A$9836,0),)),INDEX($A$2:$A$9836,MATCH(AH37005,$A$2:$A$9836,0)+1),AH37005)</f>
        <v>8471</v>
      </c>
      <c r="AI37006" t="str">
        <f>INDEX($B$2:$AG$9836,MATCH(AH37006,$A$2:$A$9836,0),COUNTIF($AH$1:$AH37006,AH37006))</f>
        <v>detergent</v>
      </c>
    </row>
    <row r="37007" spans="34:35" x14ac:dyDescent="0.25">
      <c r="AH37007">
        <f>IF(COUNTIF(AH$1:AH37006,AH37006)&gt;=COUNTA(INDEX($B$2:$AG$9836,MATCH(AH37006,$A$2:$A$9836,0),)),INDEX($A$2:$A$9836,MATCH(AH37006,$A$2:$A$9836,0)+1),AH37006)</f>
        <v>8472</v>
      </c>
      <c r="AI37007" t="str">
        <f>INDEX($B$2:$AG$9836,MATCH(AH37007,$A$2:$A$9836,0),COUNTIF($AH$1:$AH37007,AH37007))</f>
        <v>yogurt</v>
      </c>
    </row>
    <row r="37008" spans="34:35" x14ac:dyDescent="0.25">
      <c r="AH37008">
        <f>IF(COUNTIF(AH$1:AH37007,AH37007)&gt;=COUNTA(INDEX($B$2:$AG$9836,MATCH(AH37007,$A$2:$A$9836,0),)),INDEX($A$2:$A$9836,MATCH(AH37007,$A$2:$A$9836,0)+1),AH37007)</f>
        <v>8472</v>
      </c>
      <c r="AI37008" t="str">
        <f>INDEX($B$2:$AG$9836,MATCH(AH37008,$A$2:$A$9836,0),COUNTIF($AH$1:$AH37008,AH37008))</f>
        <v>rolls/buns</v>
      </c>
    </row>
    <row r="37009" spans="34:35" x14ac:dyDescent="0.25">
      <c r="AH37009">
        <f>IF(COUNTIF(AH$1:AH37008,AH37008)&gt;=COUNTA(INDEX($B$2:$AG$9836,MATCH(AH37008,$A$2:$A$9836,0),)),INDEX($A$2:$A$9836,MATCH(AH37008,$A$2:$A$9836,0)+1),AH37008)</f>
        <v>8473</v>
      </c>
      <c r="AI37009" t="str">
        <f>INDEX($B$2:$AG$9836,MATCH(AH37009,$A$2:$A$9836,0),COUNTIF($AH$1:$AH37009,AH37009))</f>
        <v>other vegetables</v>
      </c>
    </row>
    <row r="37010" spans="34:35" x14ac:dyDescent="0.25">
      <c r="AH37010">
        <f>IF(COUNTIF(AH$1:AH37009,AH37009)&gt;=COUNTA(INDEX($B$2:$AG$9836,MATCH(AH37009,$A$2:$A$9836,0),)),INDEX($A$2:$A$9836,MATCH(AH37009,$A$2:$A$9836,0)+1),AH37009)</f>
        <v>8473</v>
      </c>
      <c r="AI37010" t="str">
        <f>INDEX($B$2:$AG$9836,MATCH(AH37010,$A$2:$A$9836,0),COUNTIF($AH$1:$AH37010,AH37010))</f>
        <v>yogurt</v>
      </c>
    </row>
    <row r="37011" spans="34:35" x14ac:dyDescent="0.25">
      <c r="AH37011">
        <f>IF(COUNTIF(AH$1:AH37010,AH37010)&gt;=COUNTA(INDEX($B$2:$AG$9836,MATCH(AH37010,$A$2:$A$9836,0),)),INDEX($A$2:$A$9836,MATCH(AH37010,$A$2:$A$9836,0)+1),AH37010)</f>
        <v>8473</v>
      </c>
      <c r="AI37011" t="str">
        <f>INDEX($B$2:$AG$9836,MATCH(AH37011,$A$2:$A$9836,0),COUNTIF($AH$1:$AH37011,AH37011))</f>
        <v>whipped/sour cream</v>
      </c>
    </row>
    <row r="37012" spans="34:35" x14ac:dyDescent="0.25">
      <c r="AH37012">
        <f>IF(COUNTIF(AH$1:AH37011,AH37011)&gt;=COUNTA(INDEX($B$2:$AG$9836,MATCH(AH37011,$A$2:$A$9836,0),)),INDEX($A$2:$A$9836,MATCH(AH37011,$A$2:$A$9836,0)+1),AH37011)</f>
        <v>8473</v>
      </c>
      <c r="AI37012" t="str">
        <f>INDEX($B$2:$AG$9836,MATCH(AH37012,$A$2:$A$9836,0),COUNTIF($AH$1:$AH37012,AH37012))</f>
        <v>waffles</v>
      </c>
    </row>
    <row r="37013" spans="34:35" x14ac:dyDescent="0.25">
      <c r="AH37013">
        <f>IF(COUNTIF(AH$1:AH37012,AH37012)&gt;=COUNTA(INDEX($B$2:$AG$9836,MATCH(AH37012,$A$2:$A$9836,0),)),INDEX($A$2:$A$9836,MATCH(AH37012,$A$2:$A$9836,0)+1),AH37012)</f>
        <v>8474</v>
      </c>
      <c r="AI37013" t="str">
        <f>INDEX($B$2:$AG$9836,MATCH(AH37013,$A$2:$A$9836,0),COUNTIF($AH$1:$AH37013,AH37013))</f>
        <v>sausage</v>
      </c>
    </row>
    <row r="37014" spans="34:35" x14ac:dyDescent="0.25">
      <c r="AH37014">
        <f>IF(COUNTIF(AH$1:AH37013,AH37013)&gt;=COUNTA(INDEX($B$2:$AG$9836,MATCH(AH37013,$A$2:$A$9836,0),)),INDEX($A$2:$A$9836,MATCH(AH37013,$A$2:$A$9836,0)+1),AH37013)</f>
        <v>8474</v>
      </c>
      <c r="AI37014" t="str">
        <f>INDEX($B$2:$AG$9836,MATCH(AH37014,$A$2:$A$9836,0),COUNTIF($AH$1:$AH37014,AH37014))</f>
        <v>hamburger meat</v>
      </c>
    </row>
    <row r="37015" spans="34:35" x14ac:dyDescent="0.25">
      <c r="AH37015">
        <f>IF(COUNTIF(AH$1:AH37014,AH37014)&gt;=COUNTA(INDEX($B$2:$AG$9836,MATCH(AH37014,$A$2:$A$9836,0),)),INDEX($A$2:$A$9836,MATCH(AH37014,$A$2:$A$9836,0)+1),AH37014)</f>
        <v>8474</v>
      </c>
      <c r="AI37015" t="str">
        <f>INDEX($B$2:$AG$9836,MATCH(AH37015,$A$2:$A$9836,0),COUNTIF($AH$1:$AH37015,AH37015))</f>
        <v>onions</v>
      </c>
    </row>
    <row r="37016" spans="34:35" x14ac:dyDescent="0.25">
      <c r="AH37016">
        <f>IF(COUNTIF(AH$1:AH37015,AH37015)&gt;=COUNTA(INDEX($B$2:$AG$9836,MATCH(AH37015,$A$2:$A$9836,0),)),INDEX($A$2:$A$9836,MATCH(AH37015,$A$2:$A$9836,0)+1),AH37015)</f>
        <v>8474</v>
      </c>
      <c r="AI37016" t="str">
        <f>INDEX($B$2:$AG$9836,MATCH(AH37016,$A$2:$A$9836,0),COUNTIF($AH$1:$AH37016,AH37016))</f>
        <v>other vegetables</v>
      </c>
    </row>
    <row r="37017" spans="34:35" x14ac:dyDescent="0.25">
      <c r="AH37017">
        <f>IF(COUNTIF(AH$1:AH37016,AH37016)&gt;=COUNTA(INDEX($B$2:$AG$9836,MATCH(AH37016,$A$2:$A$9836,0),)),INDEX($A$2:$A$9836,MATCH(AH37016,$A$2:$A$9836,0)+1),AH37016)</f>
        <v>8474</v>
      </c>
      <c r="AI37017" t="str">
        <f>INDEX($B$2:$AG$9836,MATCH(AH37017,$A$2:$A$9836,0),COUNTIF($AH$1:$AH37017,AH37017))</f>
        <v>rolls/buns</v>
      </c>
    </row>
    <row r="37018" spans="34:35" x14ac:dyDescent="0.25">
      <c r="AH37018">
        <f>IF(COUNTIF(AH$1:AH37017,AH37017)&gt;=COUNTA(INDEX($B$2:$AG$9836,MATCH(AH37017,$A$2:$A$9836,0),)),INDEX($A$2:$A$9836,MATCH(AH37017,$A$2:$A$9836,0)+1),AH37017)</f>
        <v>8474</v>
      </c>
      <c r="AI37018" t="str">
        <f>INDEX($B$2:$AG$9836,MATCH(AH37018,$A$2:$A$9836,0),COUNTIF($AH$1:$AH37018,AH37018))</f>
        <v>coffee</v>
      </c>
    </row>
    <row r="37019" spans="34:35" x14ac:dyDescent="0.25">
      <c r="AH37019">
        <f>IF(COUNTIF(AH$1:AH37018,AH37018)&gt;=COUNTA(INDEX($B$2:$AG$9836,MATCH(AH37018,$A$2:$A$9836,0),)),INDEX($A$2:$A$9836,MATCH(AH37018,$A$2:$A$9836,0)+1),AH37018)</f>
        <v>8475</v>
      </c>
      <c r="AI37019" t="str">
        <f>INDEX($B$2:$AG$9836,MATCH(AH37019,$A$2:$A$9836,0),COUNTIF($AH$1:$AH37019,AH37019))</f>
        <v>sausage</v>
      </c>
    </row>
    <row r="37020" spans="34:35" x14ac:dyDescent="0.25">
      <c r="AH37020">
        <f>IF(COUNTIF(AH$1:AH37019,AH37019)&gt;=COUNTA(INDEX($B$2:$AG$9836,MATCH(AH37019,$A$2:$A$9836,0),)),INDEX($A$2:$A$9836,MATCH(AH37019,$A$2:$A$9836,0)+1),AH37019)</f>
        <v>8475</v>
      </c>
      <c r="AI37020" t="str">
        <f>INDEX($B$2:$AG$9836,MATCH(AH37020,$A$2:$A$9836,0),COUNTIF($AH$1:$AH37020,AH37020))</f>
        <v>berries</v>
      </c>
    </row>
    <row r="37021" spans="34:35" x14ac:dyDescent="0.25">
      <c r="AH37021">
        <f>IF(COUNTIF(AH$1:AH37020,AH37020)&gt;=COUNTA(INDEX($B$2:$AG$9836,MATCH(AH37020,$A$2:$A$9836,0),)),INDEX($A$2:$A$9836,MATCH(AH37020,$A$2:$A$9836,0)+1),AH37020)</f>
        <v>8475</v>
      </c>
      <c r="AI37021" t="str">
        <f>INDEX($B$2:$AG$9836,MATCH(AH37021,$A$2:$A$9836,0),COUNTIF($AH$1:$AH37021,AH37021))</f>
        <v>curd</v>
      </c>
    </row>
    <row r="37022" spans="34:35" x14ac:dyDescent="0.25">
      <c r="AH37022">
        <f>IF(COUNTIF(AH$1:AH37021,AH37021)&gt;=COUNTA(INDEX($B$2:$AG$9836,MATCH(AH37021,$A$2:$A$9836,0),)),INDEX($A$2:$A$9836,MATCH(AH37021,$A$2:$A$9836,0)+1),AH37021)</f>
        <v>8475</v>
      </c>
      <c r="AI37022" t="str">
        <f>INDEX($B$2:$AG$9836,MATCH(AH37022,$A$2:$A$9836,0),COUNTIF($AH$1:$AH37022,AH37022))</f>
        <v>whipped/sour cream</v>
      </c>
    </row>
    <row r="37023" spans="34:35" x14ac:dyDescent="0.25">
      <c r="AH37023">
        <f>IF(COUNTIF(AH$1:AH37022,AH37022)&gt;=COUNTA(INDEX($B$2:$AG$9836,MATCH(AH37022,$A$2:$A$9836,0),)),INDEX($A$2:$A$9836,MATCH(AH37022,$A$2:$A$9836,0)+1),AH37022)</f>
        <v>8475</v>
      </c>
      <c r="AI37023" t="str">
        <f>INDEX($B$2:$AG$9836,MATCH(AH37023,$A$2:$A$9836,0),COUNTIF($AH$1:$AH37023,AH37023))</f>
        <v>long life bakery product</v>
      </c>
    </row>
    <row r="37024" spans="34:35" x14ac:dyDescent="0.25">
      <c r="AH37024">
        <f>IF(COUNTIF(AH$1:AH37023,AH37023)&gt;=COUNTA(INDEX($B$2:$AG$9836,MATCH(AH37023,$A$2:$A$9836,0),)),INDEX($A$2:$A$9836,MATCH(AH37023,$A$2:$A$9836,0)+1),AH37023)</f>
        <v>8475</v>
      </c>
      <c r="AI37024" t="str">
        <f>INDEX($B$2:$AG$9836,MATCH(AH37024,$A$2:$A$9836,0),COUNTIF($AH$1:$AH37024,AH37024))</f>
        <v>specialty bar</v>
      </c>
    </row>
    <row r="37025" spans="34:35" x14ac:dyDescent="0.25">
      <c r="AH37025">
        <f>IF(COUNTIF(AH$1:AH37024,AH37024)&gt;=COUNTA(INDEX($B$2:$AG$9836,MATCH(AH37024,$A$2:$A$9836,0),)),INDEX($A$2:$A$9836,MATCH(AH37024,$A$2:$A$9836,0)+1),AH37024)</f>
        <v>8476</v>
      </c>
      <c r="AI37025" t="str">
        <f>INDEX($B$2:$AG$9836,MATCH(AH37025,$A$2:$A$9836,0),COUNTIF($AH$1:$AH37025,AH37025))</f>
        <v>rolls/buns</v>
      </c>
    </row>
    <row r="37026" spans="34:35" x14ac:dyDescent="0.25">
      <c r="AH37026">
        <f>IF(COUNTIF(AH$1:AH37025,AH37025)&gt;=COUNTA(INDEX($B$2:$AG$9836,MATCH(AH37025,$A$2:$A$9836,0),)),INDEX($A$2:$A$9836,MATCH(AH37025,$A$2:$A$9836,0)+1),AH37025)</f>
        <v>8476</v>
      </c>
      <c r="AI37026" t="str">
        <f>INDEX($B$2:$AG$9836,MATCH(AH37026,$A$2:$A$9836,0),COUNTIF($AH$1:$AH37026,AH37026))</f>
        <v>soda</v>
      </c>
    </row>
    <row r="37027" spans="34:35" x14ac:dyDescent="0.25">
      <c r="AH37027">
        <f>IF(COUNTIF(AH$1:AH37026,AH37026)&gt;=COUNTA(INDEX($B$2:$AG$9836,MATCH(AH37026,$A$2:$A$9836,0),)),INDEX($A$2:$A$9836,MATCH(AH37026,$A$2:$A$9836,0)+1),AH37026)</f>
        <v>8477</v>
      </c>
      <c r="AI37027" t="str">
        <f>INDEX($B$2:$AG$9836,MATCH(AH37027,$A$2:$A$9836,0),COUNTIF($AH$1:$AH37027,AH37027))</f>
        <v>chicken</v>
      </c>
    </row>
    <row r="37028" spans="34:35" x14ac:dyDescent="0.25">
      <c r="AH37028">
        <f>IF(COUNTIF(AH$1:AH37027,AH37027)&gt;=COUNTA(INDEX($B$2:$AG$9836,MATCH(AH37027,$A$2:$A$9836,0),)),INDEX($A$2:$A$9836,MATCH(AH37027,$A$2:$A$9836,0)+1),AH37027)</f>
        <v>8477</v>
      </c>
      <c r="AI37028" t="str">
        <f>INDEX($B$2:$AG$9836,MATCH(AH37028,$A$2:$A$9836,0),COUNTIF($AH$1:$AH37028,AH37028))</f>
        <v>long life bakery product</v>
      </c>
    </row>
    <row r="37029" spans="34:35" x14ac:dyDescent="0.25">
      <c r="AH37029">
        <f>IF(COUNTIF(AH$1:AH37028,AH37028)&gt;=COUNTA(INDEX($B$2:$AG$9836,MATCH(AH37028,$A$2:$A$9836,0),)),INDEX($A$2:$A$9836,MATCH(AH37028,$A$2:$A$9836,0)+1),AH37028)</f>
        <v>8477</v>
      </c>
      <c r="AI37029" t="str">
        <f>INDEX($B$2:$AG$9836,MATCH(AH37029,$A$2:$A$9836,0),COUNTIF($AH$1:$AH37029,AH37029))</f>
        <v>chocolate</v>
      </c>
    </row>
    <row r="37030" spans="34:35" x14ac:dyDescent="0.25">
      <c r="AH37030">
        <f>IF(COUNTIF(AH$1:AH37029,AH37029)&gt;=COUNTA(INDEX($B$2:$AG$9836,MATCH(AH37029,$A$2:$A$9836,0),)),INDEX($A$2:$A$9836,MATCH(AH37029,$A$2:$A$9836,0)+1),AH37029)</f>
        <v>8478</v>
      </c>
      <c r="AI37030" t="str">
        <f>INDEX($B$2:$AG$9836,MATCH(AH37030,$A$2:$A$9836,0),COUNTIF($AH$1:$AH37030,AH37030))</f>
        <v>frankfurter</v>
      </c>
    </row>
    <row r="37031" spans="34:35" x14ac:dyDescent="0.25">
      <c r="AH37031">
        <f>IF(COUNTIF(AH$1:AH37030,AH37030)&gt;=COUNTA(INDEX($B$2:$AG$9836,MATCH(AH37030,$A$2:$A$9836,0),)),INDEX($A$2:$A$9836,MATCH(AH37030,$A$2:$A$9836,0)+1),AH37030)</f>
        <v>8478</v>
      </c>
      <c r="AI37031" t="str">
        <f>INDEX($B$2:$AG$9836,MATCH(AH37031,$A$2:$A$9836,0),COUNTIF($AH$1:$AH37031,AH37031))</f>
        <v>tropical fruit</v>
      </c>
    </row>
    <row r="37032" spans="34:35" x14ac:dyDescent="0.25">
      <c r="AH37032">
        <f>IF(COUNTIF(AH$1:AH37031,AH37031)&gt;=COUNTA(INDEX($B$2:$AG$9836,MATCH(AH37031,$A$2:$A$9836,0),)),INDEX($A$2:$A$9836,MATCH(AH37031,$A$2:$A$9836,0)+1),AH37031)</f>
        <v>8478</v>
      </c>
      <c r="AI37032" t="str">
        <f>INDEX($B$2:$AG$9836,MATCH(AH37032,$A$2:$A$9836,0),COUNTIF($AH$1:$AH37032,AH37032))</f>
        <v>whole milk</v>
      </c>
    </row>
    <row r="37033" spans="34:35" x14ac:dyDescent="0.25">
      <c r="AH37033">
        <f>IF(COUNTIF(AH$1:AH37032,AH37032)&gt;=COUNTA(INDEX($B$2:$AG$9836,MATCH(AH37032,$A$2:$A$9836,0),)),INDEX($A$2:$A$9836,MATCH(AH37032,$A$2:$A$9836,0)+1),AH37032)</f>
        <v>8478</v>
      </c>
      <c r="AI37033" t="str">
        <f>INDEX($B$2:$AG$9836,MATCH(AH37033,$A$2:$A$9836,0),COUNTIF($AH$1:$AH37033,AH37033))</f>
        <v>rolls/buns</v>
      </c>
    </row>
    <row r="37034" spans="34:35" x14ac:dyDescent="0.25">
      <c r="AH37034">
        <f>IF(COUNTIF(AH$1:AH37033,AH37033)&gt;=COUNTA(INDEX($B$2:$AG$9836,MATCH(AH37033,$A$2:$A$9836,0),)),INDEX($A$2:$A$9836,MATCH(AH37033,$A$2:$A$9836,0)+1),AH37033)</f>
        <v>8478</v>
      </c>
      <c r="AI37034" t="str">
        <f>INDEX($B$2:$AG$9836,MATCH(AH37034,$A$2:$A$9836,0),COUNTIF($AH$1:$AH37034,AH37034))</f>
        <v>bottled water</v>
      </c>
    </row>
    <row r="37035" spans="34:35" x14ac:dyDescent="0.25">
      <c r="AH37035">
        <f>IF(COUNTIF(AH$1:AH37034,AH37034)&gt;=COUNTA(INDEX($B$2:$AG$9836,MATCH(AH37034,$A$2:$A$9836,0),)),INDEX($A$2:$A$9836,MATCH(AH37034,$A$2:$A$9836,0)+1),AH37034)</f>
        <v>8478</v>
      </c>
      <c r="AI37035" t="str">
        <f>INDEX($B$2:$AG$9836,MATCH(AH37035,$A$2:$A$9836,0),COUNTIF($AH$1:$AH37035,AH37035))</f>
        <v>napkins</v>
      </c>
    </row>
    <row r="37036" spans="34:35" x14ac:dyDescent="0.25">
      <c r="AH37036">
        <f>IF(COUNTIF(AH$1:AH37035,AH37035)&gt;=COUNTA(INDEX($B$2:$AG$9836,MATCH(AH37035,$A$2:$A$9836,0),)),INDEX($A$2:$A$9836,MATCH(AH37035,$A$2:$A$9836,0)+1),AH37035)</f>
        <v>8479</v>
      </c>
      <c r="AI37036" t="str">
        <f>INDEX($B$2:$AG$9836,MATCH(AH37036,$A$2:$A$9836,0),COUNTIF($AH$1:$AH37036,AH37036))</f>
        <v>whole milk</v>
      </c>
    </row>
    <row r="37037" spans="34:35" x14ac:dyDescent="0.25">
      <c r="AH37037">
        <f>IF(COUNTIF(AH$1:AH37036,AH37036)&gt;=COUNTA(INDEX($B$2:$AG$9836,MATCH(AH37036,$A$2:$A$9836,0),)),INDEX($A$2:$A$9836,MATCH(AH37036,$A$2:$A$9836,0)+1),AH37036)</f>
        <v>8479</v>
      </c>
      <c r="AI37037" t="str">
        <f>INDEX($B$2:$AG$9836,MATCH(AH37037,$A$2:$A$9836,0),COUNTIF($AH$1:$AH37037,AH37037))</f>
        <v>hard cheese</v>
      </c>
    </row>
    <row r="37038" spans="34:35" x14ac:dyDescent="0.25">
      <c r="AH37038">
        <f>IF(COUNTIF(AH$1:AH37037,AH37037)&gt;=COUNTA(INDEX($B$2:$AG$9836,MATCH(AH37037,$A$2:$A$9836,0),)),INDEX($A$2:$A$9836,MATCH(AH37037,$A$2:$A$9836,0)+1),AH37037)</f>
        <v>8479</v>
      </c>
      <c r="AI37038" t="str">
        <f>INDEX($B$2:$AG$9836,MATCH(AH37038,$A$2:$A$9836,0),COUNTIF($AH$1:$AH37038,AH37038))</f>
        <v>bottled beer</v>
      </c>
    </row>
    <row r="37039" spans="34:35" x14ac:dyDescent="0.25">
      <c r="AH37039">
        <f>IF(COUNTIF(AH$1:AH37038,AH37038)&gt;=COUNTA(INDEX($B$2:$AG$9836,MATCH(AH37038,$A$2:$A$9836,0),)),INDEX($A$2:$A$9836,MATCH(AH37038,$A$2:$A$9836,0)+1),AH37038)</f>
        <v>8480</v>
      </c>
      <c r="AI37039" t="str">
        <f>INDEX($B$2:$AG$9836,MATCH(AH37039,$A$2:$A$9836,0),COUNTIF($AH$1:$AH37039,AH37039))</f>
        <v>bottled beer</v>
      </c>
    </row>
    <row r="37040" spans="34:35" x14ac:dyDescent="0.25">
      <c r="AH37040">
        <f>IF(COUNTIF(AH$1:AH37039,AH37039)&gt;=COUNTA(INDEX($B$2:$AG$9836,MATCH(AH37039,$A$2:$A$9836,0),)),INDEX($A$2:$A$9836,MATCH(AH37039,$A$2:$A$9836,0)+1),AH37039)</f>
        <v>8480</v>
      </c>
      <c r="AI37040" t="str">
        <f>INDEX($B$2:$AG$9836,MATCH(AH37040,$A$2:$A$9836,0),COUNTIF($AH$1:$AH37040,AH37040))</f>
        <v>liquor</v>
      </c>
    </row>
    <row r="37041" spans="34:35" x14ac:dyDescent="0.25">
      <c r="AH37041">
        <f>IF(COUNTIF(AH$1:AH37040,AH37040)&gt;=COUNTA(INDEX($B$2:$AG$9836,MATCH(AH37040,$A$2:$A$9836,0),)),INDEX($A$2:$A$9836,MATCH(AH37040,$A$2:$A$9836,0)+1),AH37040)</f>
        <v>8481</v>
      </c>
      <c r="AI37041" t="str">
        <f>INDEX($B$2:$AG$9836,MATCH(AH37041,$A$2:$A$9836,0),COUNTIF($AH$1:$AH37041,AH37041))</f>
        <v>shopping bags</v>
      </c>
    </row>
    <row r="37042" spans="34:35" x14ac:dyDescent="0.25">
      <c r="AH37042">
        <f>IF(COUNTIF(AH$1:AH37041,AH37041)&gt;=COUNTA(INDEX($B$2:$AG$9836,MATCH(AH37041,$A$2:$A$9836,0),)),INDEX($A$2:$A$9836,MATCH(AH37041,$A$2:$A$9836,0)+1),AH37041)</f>
        <v>8482</v>
      </c>
      <c r="AI37042" t="str">
        <f>INDEX($B$2:$AG$9836,MATCH(AH37042,$A$2:$A$9836,0),COUNTIF($AH$1:$AH37042,AH37042))</f>
        <v>sausage</v>
      </c>
    </row>
    <row r="37043" spans="34:35" x14ac:dyDescent="0.25">
      <c r="AH37043">
        <f>IF(COUNTIF(AH$1:AH37042,AH37042)&gt;=COUNTA(INDEX($B$2:$AG$9836,MATCH(AH37042,$A$2:$A$9836,0),)),INDEX($A$2:$A$9836,MATCH(AH37042,$A$2:$A$9836,0)+1),AH37042)</f>
        <v>8482</v>
      </c>
      <c r="AI37043" t="str">
        <f>INDEX($B$2:$AG$9836,MATCH(AH37043,$A$2:$A$9836,0),COUNTIF($AH$1:$AH37043,AH37043))</f>
        <v>whole milk</v>
      </c>
    </row>
    <row r="37044" spans="34:35" x14ac:dyDescent="0.25">
      <c r="AH37044">
        <f>IF(COUNTIF(AH$1:AH37043,AH37043)&gt;=COUNTA(INDEX($B$2:$AG$9836,MATCH(AH37043,$A$2:$A$9836,0),)),INDEX($A$2:$A$9836,MATCH(AH37043,$A$2:$A$9836,0)+1),AH37043)</f>
        <v>8482</v>
      </c>
      <c r="AI37044" t="str">
        <f>INDEX($B$2:$AG$9836,MATCH(AH37044,$A$2:$A$9836,0),COUNTIF($AH$1:$AH37044,AH37044))</f>
        <v>sauces</v>
      </c>
    </row>
    <row r="37045" spans="34:35" x14ac:dyDescent="0.25">
      <c r="AH37045">
        <f>IF(COUNTIF(AH$1:AH37044,AH37044)&gt;=COUNTA(INDEX($B$2:$AG$9836,MATCH(AH37044,$A$2:$A$9836,0),)),INDEX($A$2:$A$9836,MATCH(AH37044,$A$2:$A$9836,0)+1),AH37044)</f>
        <v>8483</v>
      </c>
      <c r="AI37045" t="str">
        <f>INDEX($B$2:$AG$9836,MATCH(AH37045,$A$2:$A$9836,0),COUNTIF($AH$1:$AH37045,AH37045))</f>
        <v>soda</v>
      </c>
    </row>
    <row r="37046" spans="34:35" x14ac:dyDescent="0.25">
      <c r="AH37046">
        <f>IF(COUNTIF(AH$1:AH37045,AH37045)&gt;=COUNTA(INDEX($B$2:$AG$9836,MATCH(AH37045,$A$2:$A$9836,0),)),INDEX($A$2:$A$9836,MATCH(AH37045,$A$2:$A$9836,0)+1),AH37045)</f>
        <v>8484</v>
      </c>
      <c r="AI37046" t="str">
        <f>INDEX($B$2:$AG$9836,MATCH(AH37046,$A$2:$A$9836,0),COUNTIF($AH$1:$AH37046,AH37046))</f>
        <v>tropical fruit</v>
      </c>
    </row>
    <row r="37047" spans="34:35" x14ac:dyDescent="0.25">
      <c r="AH37047">
        <f>IF(COUNTIF(AH$1:AH37046,AH37046)&gt;=COUNTA(INDEX($B$2:$AG$9836,MATCH(AH37046,$A$2:$A$9836,0),)),INDEX($A$2:$A$9836,MATCH(AH37046,$A$2:$A$9836,0)+1),AH37046)</f>
        <v>8484</v>
      </c>
      <c r="AI37047" t="str">
        <f>INDEX($B$2:$AG$9836,MATCH(AH37047,$A$2:$A$9836,0),COUNTIF($AH$1:$AH37047,AH37047))</f>
        <v>pip fruit</v>
      </c>
    </row>
    <row r="37048" spans="34:35" x14ac:dyDescent="0.25">
      <c r="AH37048">
        <f>IF(COUNTIF(AH$1:AH37047,AH37047)&gt;=COUNTA(INDEX($B$2:$AG$9836,MATCH(AH37047,$A$2:$A$9836,0),)),INDEX($A$2:$A$9836,MATCH(AH37047,$A$2:$A$9836,0)+1),AH37047)</f>
        <v>8485</v>
      </c>
      <c r="AI37048" t="str">
        <f>INDEX($B$2:$AG$9836,MATCH(AH37048,$A$2:$A$9836,0),COUNTIF($AH$1:$AH37048,AH37048))</f>
        <v>pork</v>
      </c>
    </row>
    <row r="37049" spans="34:35" x14ac:dyDescent="0.25">
      <c r="AH37049">
        <f>IF(COUNTIF(AH$1:AH37048,AH37048)&gt;=COUNTA(INDEX($B$2:$AG$9836,MATCH(AH37048,$A$2:$A$9836,0),)),INDEX($A$2:$A$9836,MATCH(AH37048,$A$2:$A$9836,0)+1),AH37048)</f>
        <v>8485</v>
      </c>
      <c r="AI37049" t="str">
        <f>INDEX($B$2:$AG$9836,MATCH(AH37049,$A$2:$A$9836,0),COUNTIF($AH$1:$AH37049,AH37049))</f>
        <v>frozen vegetables</v>
      </c>
    </row>
    <row r="37050" spans="34:35" x14ac:dyDescent="0.25">
      <c r="AH37050">
        <f>IF(COUNTIF(AH$1:AH37049,AH37049)&gt;=COUNTA(INDEX($B$2:$AG$9836,MATCH(AH37049,$A$2:$A$9836,0),)),INDEX($A$2:$A$9836,MATCH(AH37049,$A$2:$A$9836,0)+1),AH37049)</f>
        <v>8486</v>
      </c>
      <c r="AI37050" t="str">
        <f>INDEX($B$2:$AG$9836,MATCH(AH37050,$A$2:$A$9836,0),COUNTIF($AH$1:$AH37050,AH37050))</f>
        <v>frozen dessert</v>
      </c>
    </row>
    <row r="37051" spans="34:35" x14ac:dyDescent="0.25">
      <c r="AH37051">
        <f>IF(COUNTIF(AH$1:AH37050,AH37050)&gt;=COUNTA(INDEX($B$2:$AG$9836,MATCH(AH37050,$A$2:$A$9836,0),)),INDEX($A$2:$A$9836,MATCH(AH37050,$A$2:$A$9836,0)+1),AH37050)</f>
        <v>8486</v>
      </c>
      <c r="AI37051" t="str">
        <f>INDEX($B$2:$AG$9836,MATCH(AH37051,$A$2:$A$9836,0),COUNTIF($AH$1:$AH37051,AH37051))</f>
        <v>soda</v>
      </c>
    </row>
    <row r="37052" spans="34:35" x14ac:dyDescent="0.25">
      <c r="AH37052">
        <f>IF(COUNTIF(AH$1:AH37051,AH37051)&gt;=COUNTA(INDEX($B$2:$AG$9836,MATCH(AH37051,$A$2:$A$9836,0),)),INDEX($A$2:$A$9836,MATCH(AH37051,$A$2:$A$9836,0)+1),AH37051)</f>
        <v>8487</v>
      </c>
      <c r="AI37052" t="str">
        <f>INDEX($B$2:$AG$9836,MATCH(AH37052,$A$2:$A$9836,0),COUNTIF($AH$1:$AH37052,AH37052))</f>
        <v>beef</v>
      </c>
    </row>
    <row r="37053" spans="34:35" x14ac:dyDescent="0.25">
      <c r="AH37053">
        <f>IF(COUNTIF(AH$1:AH37052,AH37052)&gt;=COUNTA(INDEX($B$2:$AG$9836,MATCH(AH37052,$A$2:$A$9836,0),)),INDEX($A$2:$A$9836,MATCH(AH37052,$A$2:$A$9836,0)+1),AH37052)</f>
        <v>8487</v>
      </c>
      <c r="AI37053" t="str">
        <f>INDEX($B$2:$AG$9836,MATCH(AH37053,$A$2:$A$9836,0),COUNTIF($AH$1:$AH37053,AH37053))</f>
        <v>root vegetables</v>
      </c>
    </row>
    <row r="37054" spans="34:35" x14ac:dyDescent="0.25">
      <c r="AH37054">
        <f>IF(COUNTIF(AH$1:AH37053,AH37053)&gt;=COUNTA(INDEX($B$2:$AG$9836,MATCH(AH37053,$A$2:$A$9836,0),)),INDEX($A$2:$A$9836,MATCH(AH37053,$A$2:$A$9836,0)+1),AH37053)</f>
        <v>8487</v>
      </c>
      <c r="AI37054" t="str">
        <f>INDEX($B$2:$AG$9836,MATCH(AH37054,$A$2:$A$9836,0),COUNTIF($AH$1:$AH37054,AH37054))</f>
        <v>white wine</v>
      </c>
    </row>
    <row r="37055" spans="34:35" x14ac:dyDescent="0.25">
      <c r="AH37055">
        <f>IF(COUNTIF(AH$1:AH37054,AH37054)&gt;=COUNTA(INDEX($B$2:$AG$9836,MATCH(AH37054,$A$2:$A$9836,0),)),INDEX($A$2:$A$9836,MATCH(AH37054,$A$2:$A$9836,0)+1),AH37054)</f>
        <v>8487</v>
      </c>
      <c r="AI37055" t="str">
        <f>INDEX($B$2:$AG$9836,MATCH(AH37055,$A$2:$A$9836,0),COUNTIF($AH$1:$AH37055,AH37055))</f>
        <v>shopping bags</v>
      </c>
    </row>
    <row r="37056" spans="34:35" x14ac:dyDescent="0.25">
      <c r="AH37056">
        <f>IF(COUNTIF(AH$1:AH37055,AH37055)&gt;=COUNTA(INDEX($B$2:$AG$9836,MATCH(AH37055,$A$2:$A$9836,0),)),INDEX($A$2:$A$9836,MATCH(AH37055,$A$2:$A$9836,0)+1),AH37055)</f>
        <v>8488</v>
      </c>
      <c r="AI37056" t="str">
        <f>INDEX($B$2:$AG$9836,MATCH(AH37056,$A$2:$A$9836,0),COUNTIF($AH$1:$AH37056,AH37056))</f>
        <v>frankfurter</v>
      </c>
    </row>
    <row r="37057" spans="34:35" x14ac:dyDescent="0.25">
      <c r="AH37057">
        <f>IF(COUNTIF(AH$1:AH37056,AH37056)&gt;=COUNTA(INDEX($B$2:$AG$9836,MATCH(AH37056,$A$2:$A$9836,0),)),INDEX($A$2:$A$9836,MATCH(AH37056,$A$2:$A$9836,0)+1),AH37056)</f>
        <v>8488</v>
      </c>
      <c r="AI37057" t="str">
        <f>INDEX($B$2:$AG$9836,MATCH(AH37057,$A$2:$A$9836,0),COUNTIF($AH$1:$AH37057,AH37057))</f>
        <v>sausage</v>
      </c>
    </row>
    <row r="37058" spans="34:35" x14ac:dyDescent="0.25">
      <c r="AH37058">
        <f>IF(COUNTIF(AH$1:AH37057,AH37057)&gt;=COUNTA(INDEX($B$2:$AG$9836,MATCH(AH37057,$A$2:$A$9836,0),)),INDEX($A$2:$A$9836,MATCH(AH37057,$A$2:$A$9836,0)+1),AH37057)</f>
        <v>8488</v>
      </c>
      <c r="AI37058" t="str">
        <f>INDEX($B$2:$AG$9836,MATCH(AH37058,$A$2:$A$9836,0),COUNTIF($AH$1:$AH37058,AH37058))</f>
        <v>Instant food products</v>
      </c>
    </row>
    <row r="37059" spans="34:35" x14ac:dyDescent="0.25">
      <c r="AH37059">
        <f>IF(COUNTIF(AH$1:AH37058,AH37058)&gt;=COUNTA(INDEX($B$2:$AG$9836,MATCH(AH37058,$A$2:$A$9836,0),)),INDEX($A$2:$A$9836,MATCH(AH37058,$A$2:$A$9836,0)+1),AH37058)</f>
        <v>8489</v>
      </c>
      <c r="AI37059" t="str">
        <f>INDEX($B$2:$AG$9836,MATCH(AH37059,$A$2:$A$9836,0),COUNTIF($AH$1:$AH37059,AH37059))</f>
        <v>bottled beer</v>
      </c>
    </row>
    <row r="37060" spans="34:35" x14ac:dyDescent="0.25">
      <c r="AH37060">
        <f>IF(COUNTIF(AH$1:AH37059,AH37059)&gt;=COUNTA(INDEX($B$2:$AG$9836,MATCH(AH37059,$A$2:$A$9836,0),)),INDEX($A$2:$A$9836,MATCH(AH37059,$A$2:$A$9836,0)+1),AH37059)</f>
        <v>8490</v>
      </c>
      <c r="AI37060" t="str">
        <f>INDEX($B$2:$AG$9836,MATCH(AH37060,$A$2:$A$9836,0),COUNTIF($AH$1:$AH37060,AH37060))</f>
        <v>pip fruit</v>
      </c>
    </row>
    <row r="37061" spans="34:35" x14ac:dyDescent="0.25">
      <c r="AH37061">
        <f>IF(COUNTIF(AH$1:AH37060,AH37060)&gt;=COUNTA(INDEX($B$2:$AG$9836,MATCH(AH37060,$A$2:$A$9836,0),)),INDEX($A$2:$A$9836,MATCH(AH37060,$A$2:$A$9836,0)+1),AH37060)</f>
        <v>8490</v>
      </c>
      <c r="AI37061" t="str">
        <f>INDEX($B$2:$AG$9836,MATCH(AH37061,$A$2:$A$9836,0),COUNTIF($AH$1:$AH37061,AH37061))</f>
        <v>berries</v>
      </c>
    </row>
    <row r="37062" spans="34:35" x14ac:dyDescent="0.25">
      <c r="AH37062">
        <f>IF(COUNTIF(AH$1:AH37061,AH37061)&gt;=COUNTA(INDEX($B$2:$AG$9836,MATCH(AH37061,$A$2:$A$9836,0),)),INDEX($A$2:$A$9836,MATCH(AH37061,$A$2:$A$9836,0)+1),AH37061)</f>
        <v>8490</v>
      </c>
      <c r="AI37062" t="str">
        <f>INDEX($B$2:$AG$9836,MATCH(AH37062,$A$2:$A$9836,0),COUNTIF($AH$1:$AH37062,AH37062))</f>
        <v>root vegetables</v>
      </c>
    </row>
    <row r="37063" spans="34:35" x14ac:dyDescent="0.25">
      <c r="AH37063">
        <f>IF(COUNTIF(AH$1:AH37062,AH37062)&gt;=COUNTA(INDEX($B$2:$AG$9836,MATCH(AH37062,$A$2:$A$9836,0),)),INDEX($A$2:$A$9836,MATCH(AH37062,$A$2:$A$9836,0)+1),AH37062)</f>
        <v>8490</v>
      </c>
      <c r="AI37063" t="str">
        <f>INDEX($B$2:$AG$9836,MATCH(AH37063,$A$2:$A$9836,0),COUNTIF($AH$1:$AH37063,AH37063))</f>
        <v>whole milk</v>
      </c>
    </row>
    <row r="37064" spans="34:35" x14ac:dyDescent="0.25">
      <c r="AH37064">
        <f>IF(COUNTIF(AH$1:AH37063,AH37063)&gt;=COUNTA(INDEX($B$2:$AG$9836,MATCH(AH37063,$A$2:$A$9836,0),)),INDEX($A$2:$A$9836,MATCH(AH37063,$A$2:$A$9836,0)+1),AH37063)</f>
        <v>8490</v>
      </c>
      <c r="AI37064" t="str">
        <f>INDEX($B$2:$AG$9836,MATCH(AH37064,$A$2:$A$9836,0),COUNTIF($AH$1:$AH37064,AH37064))</f>
        <v>curd</v>
      </c>
    </row>
    <row r="37065" spans="34:35" x14ac:dyDescent="0.25">
      <c r="AH37065">
        <f>IF(COUNTIF(AH$1:AH37064,AH37064)&gt;=COUNTA(INDEX($B$2:$AG$9836,MATCH(AH37064,$A$2:$A$9836,0),)),INDEX($A$2:$A$9836,MATCH(AH37064,$A$2:$A$9836,0)+1),AH37064)</f>
        <v>8490</v>
      </c>
      <c r="AI37065" t="str">
        <f>INDEX($B$2:$AG$9836,MATCH(AH37065,$A$2:$A$9836,0),COUNTIF($AH$1:$AH37065,AH37065))</f>
        <v>whipped/sour cream</v>
      </c>
    </row>
    <row r="37066" spans="34:35" x14ac:dyDescent="0.25">
      <c r="AH37066">
        <f>IF(COUNTIF(AH$1:AH37065,AH37065)&gt;=COUNTA(INDEX($B$2:$AG$9836,MATCH(AH37065,$A$2:$A$9836,0),)),INDEX($A$2:$A$9836,MATCH(AH37065,$A$2:$A$9836,0)+1),AH37065)</f>
        <v>8490</v>
      </c>
      <c r="AI37066" t="str">
        <f>INDEX($B$2:$AG$9836,MATCH(AH37066,$A$2:$A$9836,0),COUNTIF($AH$1:$AH37066,AH37066))</f>
        <v>soft cheese</v>
      </c>
    </row>
    <row r="37067" spans="34:35" x14ac:dyDescent="0.25">
      <c r="AH37067">
        <f>IF(COUNTIF(AH$1:AH37066,AH37066)&gt;=COUNTA(INDEX($B$2:$AG$9836,MATCH(AH37066,$A$2:$A$9836,0),)),INDEX($A$2:$A$9836,MATCH(AH37066,$A$2:$A$9836,0)+1),AH37066)</f>
        <v>8490</v>
      </c>
      <c r="AI37067" t="str">
        <f>INDEX($B$2:$AG$9836,MATCH(AH37067,$A$2:$A$9836,0),COUNTIF($AH$1:$AH37067,AH37067))</f>
        <v>frozen vegetables</v>
      </c>
    </row>
    <row r="37068" spans="34:35" x14ac:dyDescent="0.25">
      <c r="AH37068">
        <f>IF(COUNTIF(AH$1:AH37067,AH37067)&gt;=COUNTA(INDEX($B$2:$AG$9836,MATCH(AH37067,$A$2:$A$9836,0),)),INDEX($A$2:$A$9836,MATCH(AH37067,$A$2:$A$9836,0)+1),AH37067)</f>
        <v>8490</v>
      </c>
      <c r="AI37068" t="str">
        <f>INDEX($B$2:$AG$9836,MATCH(AH37068,$A$2:$A$9836,0),COUNTIF($AH$1:$AH37068,AH37068))</f>
        <v>pastry</v>
      </c>
    </row>
    <row r="37069" spans="34:35" x14ac:dyDescent="0.25">
      <c r="AH37069">
        <f>IF(COUNTIF(AH$1:AH37068,AH37068)&gt;=COUNTA(INDEX($B$2:$AG$9836,MATCH(AH37068,$A$2:$A$9836,0),)),INDEX($A$2:$A$9836,MATCH(AH37068,$A$2:$A$9836,0)+1),AH37068)</f>
        <v>8491</v>
      </c>
      <c r="AI37069" t="str">
        <f>INDEX($B$2:$AG$9836,MATCH(AH37069,$A$2:$A$9836,0),COUNTIF($AH$1:$AH37069,AH37069))</f>
        <v>chicken</v>
      </c>
    </row>
    <row r="37070" spans="34:35" x14ac:dyDescent="0.25">
      <c r="AH37070">
        <f>IF(COUNTIF(AH$1:AH37069,AH37069)&gt;=COUNTA(INDEX($B$2:$AG$9836,MATCH(AH37069,$A$2:$A$9836,0),)),INDEX($A$2:$A$9836,MATCH(AH37069,$A$2:$A$9836,0)+1),AH37069)</f>
        <v>8491</v>
      </c>
      <c r="AI37070" t="str">
        <f>INDEX($B$2:$AG$9836,MATCH(AH37070,$A$2:$A$9836,0),COUNTIF($AH$1:$AH37070,AH37070))</f>
        <v>berries</v>
      </c>
    </row>
    <row r="37071" spans="34:35" x14ac:dyDescent="0.25">
      <c r="AH37071">
        <f>IF(COUNTIF(AH$1:AH37070,AH37070)&gt;=COUNTA(INDEX($B$2:$AG$9836,MATCH(AH37070,$A$2:$A$9836,0),)),INDEX($A$2:$A$9836,MATCH(AH37070,$A$2:$A$9836,0)+1),AH37070)</f>
        <v>8491</v>
      </c>
      <c r="AI37071" t="str">
        <f>INDEX($B$2:$AG$9836,MATCH(AH37071,$A$2:$A$9836,0),COUNTIF($AH$1:$AH37071,AH37071))</f>
        <v>frozen vegetables</v>
      </c>
    </row>
    <row r="37072" spans="34:35" x14ac:dyDescent="0.25">
      <c r="AH37072">
        <f>IF(COUNTIF(AH$1:AH37071,AH37071)&gt;=COUNTA(INDEX($B$2:$AG$9836,MATCH(AH37071,$A$2:$A$9836,0),)),INDEX($A$2:$A$9836,MATCH(AH37071,$A$2:$A$9836,0)+1),AH37071)</f>
        <v>8491</v>
      </c>
      <c r="AI37072" t="str">
        <f>INDEX($B$2:$AG$9836,MATCH(AH37072,$A$2:$A$9836,0),COUNTIF($AH$1:$AH37072,AH37072))</f>
        <v>coffee</v>
      </c>
    </row>
    <row r="37073" spans="34:35" x14ac:dyDescent="0.25">
      <c r="AH37073">
        <f>IF(COUNTIF(AH$1:AH37072,AH37072)&gt;=COUNTA(INDEX($B$2:$AG$9836,MATCH(AH37072,$A$2:$A$9836,0),)),INDEX($A$2:$A$9836,MATCH(AH37072,$A$2:$A$9836,0)+1),AH37072)</f>
        <v>8491</v>
      </c>
      <c r="AI37073" t="str">
        <f>INDEX($B$2:$AG$9836,MATCH(AH37073,$A$2:$A$9836,0),COUNTIF($AH$1:$AH37073,AH37073))</f>
        <v>cling film/bags</v>
      </c>
    </row>
    <row r="37074" spans="34:35" x14ac:dyDescent="0.25">
      <c r="AH37074">
        <f>IF(COUNTIF(AH$1:AH37073,AH37073)&gt;=COUNTA(INDEX($B$2:$AG$9836,MATCH(AH37073,$A$2:$A$9836,0),)),INDEX($A$2:$A$9836,MATCH(AH37073,$A$2:$A$9836,0)+1),AH37073)</f>
        <v>8492</v>
      </c>
      <c r="AI37074" t="str">
        <f>INDEX($B$2:$AG$9836,MATCH(AH37074,$A$2:$A$9836,0),COUNTIF($AH$1:$AH37074,AH37074))</f>
        <v>frankfurter</v>
      </c>
    </row>
    <row r="37075" spans="34:35" x14ac:dyDescent="0.25">
      <c r="AH37075">
        <f>IF(COUNTIF(AH$1:AH37074,AH37074)&gt;=COUNTA(INDEX($B$2:$AG$9836,MATCH(AH37074,$A$2:$A$9836,0),)),INDEX($A$2:$A$9836,MATCH(AH37074,$A$2:$A$9836,0)+1),AH37074)</f>
        <v>8492</v>
      </c>
      <c r="AI37075" t="str">
        <f>INDEX($B$2:$AG$9836,MATCH(AH37075,$A$2:$A$9836,0),COUNTIF($AH$1:$AH37075,AH37075))</f>
        <v>sausage</v>
      </c>
    </row>
    <row r="37076" spans="34:35" x14ac:dyDescent="0.25">
      <c r="AH37076">
        <f>IF(COUNTIF(AH$1:AH37075,AH37075)&gt;=COUNTA(INDEX($B$2:$AG$9836,MATCH(AH37075,$A$2:$A$9836,0),)),INDEX($A$2:$A$9836,MATCH(AH37075,$A$2:$A$9836,0)+1),AH37075)</f>
        <v>8492</v>
      </c>
      <c r="AI37076" t="str">
        <f>INDEX($B$2:$AG$9836,MATCH(AH37076,$A$2:$A$9836,0),COUNTIF($AH$1:$AH37076,AH37076))</f>
        <v>pastry</v>
      </c>
    </row>
    <row r="37077" spans="34:35" x14ac:dyDescent="0.25">
      <c r="AH37077">
        <f>IF(COUNTIF(AH$1:AH37076,AH37076)&gt;=COUNTA(INDEX($B$2:$AG$9836,MATCH(AH37076,$A$2:$A$9836,0),)),INDEX($A$2:$A$9836,MATCH(AH37076,$A$2:$A$9836,0)+1),AH37076)</f>
        <v>8493</v>
      </c>
      <c r="AI37077" t="str">
        <f>INDEX($B$2:$AG$9836,MATCH(AH37077,$A$2:$A$9836,0),COUNTIF($AH$1:$AH37077,AH37077))</f>
        <v>yogurt</v>
      </c>
    </row>
    <row r="37078" spans="34:35" x14ac:dyDescent="0.25">
      <c r="AH37078">
        <f>IF(COUNTIF(AH$1:AH37077,AH37077)&gt;=COUNTA(INDEX($B$2:$AG$9836,MATCH(AH37077,$A$2:$A$9836,0),)),INDEX($A$2:$A$9836,MATCH(AH37077,$A$2:$A$9836,0)+1),AH37077)</f>
        <v>8493</v>
      </c>
      <c r="AI37078" t="str">
        <f>INDEX($B$2:$AG$9836,MATCH(AH37078,$A$2:$A$9836,0),COUNTIF($AH$1:$AH37078,AH37078))</f>
        <v>frozen fish</v>
      </c>
    </row>
    <row r="37079" spans="34:35" x14ac:dyDescent="0.25">
      <c r="AH37079">
        <f>IF(COUNTIF(AH$1:AH37078,AH37078)&gt;=COUNTA(INDEX($B$2:$AG$9836,MATCH(AH37078,$A$2:$A$9836,0),)),INDEX($A$2:$A$9836,MATCH(AH37078,$A$2:$A$9836,0)+1),AH37078)</f>
        <v>8493</v>
      </c>
      <c r="AI37079" t="str">
        <f>INDEX($B$2:$AG$9836,MATCH(AH37079,$A$2:$A$9836,0),COUNTIF($AH$1:$AH37079,AH37079))</f>
        <v>rolls/buns</v>
      </c>
    </row>
    <row r="37080" spans="34:35" x14ac:dyDescent="0.25">
      <c r="AH37080">
        <f>IF(COUNTIF(AH$1:AH37079,AH37079)&gt;=COUNTA(INDEX($B$2:$AG$9836,MATCH(AH37079,$A$2:$A$9836,0),)),INDEX($A$2:$A$9836,MATCH(AH37079,$A$2:$A$9836,0)+1),AH37079)</f>
        <v>8494</v>
      </c>
      <c r="AI37080" t="str">
        <f>INDEX($B$2:$AG$9836,MATCH(AH37080,$A$2:$A$9836,0),COUNTIF($AH$1:$AH37080,AH37080))</f>
        <v>ice cream</v>
      </c>
    </row>
    <row r="37081" spans="34:35" x14ac:dyDescent="0.25">
      <c r="AH37081">
        <f>IF(COUNTIF(AH$1:AH37080,AH37080)&gt;=COUNTA(INDEX($B$2:$AG$9836,MATCH(AH37080,$A$2:$A$9836,0),)),INDEX($A$2:$A$9836,MATCH(AH37080,$A$2:$A$9836,0)+1),AH37080)</f>
        <v>8494</v>
      </c>
      <c r="AI37081" t="str">
        <f>INDEX($B$2:$AG$9836,MATCH(AH37081,$A$2:$A$9836,0),COUNTIF($AH$1:$AH37081,AH37081))</f>
        <v>white bread</v>
      </c>
    </row>
    <row r="37082" spans="34:35" x14ac:dyDescent="0.25">
      <c r="AH37082">
        <f>IF(COUNTIF(AH$1:AH37081,AH37081)&gt;=COUNTA(INDEX($B$2:$AG$9836,MATCH(AH37081,$A$2:$A$9836,0),)),INDEX($A$2:$A$9836,MATCH(AH37081,$A$2:$A$9836,0)+1),AH37081)</f>
        <v>8494</v>
      </c>
      <c r="AI37082" t="str">
        <f>INDEX($B$2:$AG$9836,MATCH(AH37082,$A$2:$A$9836,0),COUNTIF($AH$1:$AH37082,AH37082))</f>
        <v>candles</v>
      </c>
    </row>
    <row r="37083" spans="34:35" x14ac:dyDescent="0.25">
      <c r="AH37083">
        <f>IF(COUNTIF(AH$1:AH37082,AH37082)&gt;=COUNTA(INDEX($B$2:$AG$9836,MATCH(AH37082,$A$2:$A$9836,0),)),INDEX($A$2:$A$9836,MATCH(AH37082,$A$2:$A$9836,0)+1),AH37082)</f>
        <v>8495</v>
      </c>
      <c r="AI37083" t="str">
        <f>INDEX($B$2:$AG$9836,MATCH(AH37083,$A$2:$A$9836,0),COUNTIF($AH$1:$AH37083,AH37083))</f>
        <v>tropical fruit</v>
      </c>
    </row>
    <row r="37084" spans="34:35" x14ac:dyDescent="0.25">
      <c r="AH37084">
        <f>IF(COUNTIF(AH$1:AH37083,AH37083)&gt;=COUNTA(INDEX($B$2:$AG$9836,MATCH(AH37083,$A$2:$A$9836,0),)),INDEX($A$2:$A$9836,MATCH(AH37083,$A$2:$A$9836,0)+1),AH37083)</f>
        <v>8495</v>
      </c>
      <c r="AI37084" t="str">
        <f>INDEX($B$2:$AG$9836,MATCH(AH37084,$A$2:$A$9836,0),COUNTIF($AH$1:$AH37084,AH37084))</f>
        <v>dishes</v>
      </c>
    </row>
    <row r="37085" spans="34:35" x14ac:dyDescent="0.25">
      <c r="AH37085">
        <f>IF(COUNTIF(AH$1:AH37084,AH37084)&gt;=COUNTA(INDEX($B$2:$AG$9836,MATCH(AH37084,$A$2:$A$9836,0),)),INDEX($A$2:$A$9836,MATCH(AH37084,$A$2:$A$9836,0)+1),AH37084)</f>
        <v>8496</v>
      </c>
      <c r="AI37085" t="str">
        <f>INDEX($B$2:$AG$9836,MATCH(AH37085,$A$2:$A$9836,0),COUNTIF($AH$1:$AH37085,AH37085))</f>
        <v>pasta</v>
      </c>
    </row>
    <row r="37086" spans="34:35" x14ac:dyDescent="0.25">
      <c r="AH37086">
        <f>IF(COUNTIF(AH$1:AH37085,AH37085)&gt;=COUNTA(INDEX($B$2:$AG$9836,MATCH(AH37085,$A$2:$A$9836,0),)),INDEX($A$2:$A$9836,MATCH(AH37085,$A$2:$A$9836,0)+1),AH37085)</f>
        <v>8496</v>
      </c>
      <c r="AI37086" t="str">
        <f>INDEX($B$2:$AG$9836,MATCH(AH37086,$A$2:$A$9836,0),COUNTIF($AH$1:$AH37086,AH37086))</f>
        <v>soda</v>
      </c>
    </row>
    <row r="37087" spans="34:35" x14ac:dyDescent="0.25">
      <c r="AH37087">
        <f>IF(COUNTIF(AH$1:AH37086,AH37086)&gt;=COUNTA(INDEX($B$2:$AG$9836,MATCH(AH37086,$A$2:$A$9836,0),)),INDEX($A$2:$A$9836,MATCH(AH37086,$A$2:$A$9836,0)+1),AH37086)</f>
        <v>8496</v>
      </c>
      <c r="AI37087" t="str">
        <f>INDEX($B$2:$AG$9836,MATCH(AH37087,$A$2:$A$9836,0),COUNTIF($AH$1:$AH37087,AH37087))</f>
        <v>long life bakery product</v>
      </c>
    </row>
    <row r="37088" spans="34:35" x14ac:dyDescent="0.25">
      <c r="AH37088">
        <f>IF(COUNTIF(AH$1:AH37087,AH37087)&gt;=COUNTA(INDEX($B$2:$AG$9836,MATCH(AH37087,$A$2:$A$9836,0),)),INDEX($A$2:$A$9836,MATCH(AH37087,$A$2:$A$9836,0)+1),AH37087)</f>
        <v>8497</v>
      </c>
      <c r="AI37088" t="str">
        <f>INDEX($B$2:$AG$9836,MATCH(AH37088,$A$2:$A$9836,0),COUNTIF($AH$1:$AH37088,AH37088))</f>
        <v>root vegetables</v>
      </c>
    </row>
    <row r="37089" spans="34:35" x14ac:dyDescent="0.25">
      <c r="AH37089">
        <f>IF(COUNTIF(AH$1:AH37088,AH37088)&gt;=COUNTA(INDEX($B$2:$AG$9836,MATCH(AH37088,$A$2:$A$9836,0),)),INDEX($A$2:$A$9836,MATCH(AH37088,$A$2:$A$9836,0)+1),AH37088)</f>
        <v>8497</v>
      </c>
      <c r="AI37089" t="str">
        <f>INDEX($B$2:$AG$9836,MATCH(AH37089,$A$2:$A$9836,0),COUNTIF($AH$1:$AH37089,AH37089))</f>
        <v>whole milk</v>
      </c>
    </row>
    <row r="37090" spans="34:35" x14ac:dyDescent="0.25">
      <c r="AH37090">
        <f>IF(COUNTIF(AH$1:AH37089,AH37089)&gt;=COUNTA(INDEX($B$2:$AG$9836,MATCH(AH37089,$A$2:$A$9836,0),)),INDEX($A$2:$A$9836,MATCH(AH37089,$A$2:$A$9836,0)+1),AH37089)</f>
        <v>8497</v>
      </c>
      <c r="AI37090" t="str">
        <f>INDEX($B$2:$AG$9836,MATCH(AH37090,$A$2:$A$9836,0),COUNTIF($AH$1:$AH37090,AH37090))</f>
        <v>whipped/sour cream</v>
      </c>
    </row>
    <row r="37091" spans="34:35" x14ac:dyDescent="0.25">
      <c r="AH37091">
        <f>IF(COUNTIF(AH$1:AH37090,AH37090)&gt;=COUNTA(INDEX($B$2:$AG$9836,MATCH(AH37090,$A$2:$A$9836,0),)),INDEX($A$2:$A$9836,MATCH(AH37090,$A$2:$A$9836,0)+1),AH37090)</f>
        <v>8497</v>
      </c>
      <c r="AI37091" t="str">
        <f>INDEX($B$2:$AG$9836,MATCH(AH37091,$A$2:$A$9836,0),COUNTIF($AH$1:$AH37091,AH37091))</f>
        <v>domestic eggs</v>
      </c>
    </row>
    <row r="37092" spans="34:35" x14ac:dyDescent="0.25">
      <c r="AH37092">
        <f>IF(COUNTIF(AH$1:AH37091,AH37091)&gt;=COUNTA(INDEX($B$2:$AG$9836,MATCH(AH37091,$A$2:$A$9836,0),)),INDEX($A$2:$A$9836,MATCH(AH37091,$A$2:$A$9836,0)+1),AH37091)</f>
        <v>8497</v>
      </c>
      <c r="AI37092" t="str">
        <f>INDEX($B$2:$AG$9836,MATCH(AH37092,$A$2:$A$9836,0),COUNTIF($AH$1:$AH37092,AH37092))</f>
        <v>soda</v>
      </c>
    </row>
    <row r="37093" spans="34:35" x14ac:dyDescent="0.25">
      <c r="AH37093">
        <f>IF(COUNTIF(AH$1:AH37092,AH37092)&gt;=COUNTA(INDEX($B$2:$AG$9836,MATCH(AH37092,$A$2:$A$9836,0),)),INDEX($A$2:$A$9836,MATCH(AH37092,$A$2:$A$9836,0)+1),AH37092)</f>
        <v>8497</v>
      </c>
      <c r="AI37093" t="str">
        <f>INDEX($B$2:$AG$9836,MATCH(AH37093,$A$2:$A$9836,0),COUNTIF($AH$1:$AH37093,AH37093))</f>
        <v>fruit/vegetable juice</v>
      </c>
    </row>
    <row r="37094" spans="34:35" x14ac:dyDescent="0.25">
      <c r="AH37094">
        <f>IF(COUNTIF(AH$1:AH37093,AH37093)&gt;=COUNTA(INDEX($B$2:$AG$9836,MATCH(AH37093,$A$2:$A$9836,0),)),INDEX($A$2:$A$9836,MATCH(AH37093,$A$2:$A$9836,0)+1),AH37093)</f>
        <v>8498</v>
      </c>
      <c r="AI37094" t="str">
        <f>INDEX($B$2:$AG$9836,MATCH(AH37094,$A$2:$A$9836,0),COUNTIF($AH$1:$AH37094,AH37094))</f>
        <v>other vegetables</v>
      </c>
    </row>
    <row r="37095" spans="34:35" x14ac:dyDescent="0.25">
      <c r="AH37095">
        <f>IF(COUNTIF(AH$1:AH37094,AH37094)&gt;=COUNTA(INDEX($B$2:$AG$9836,MATCH(AH37094,$A$2:$A$9836,0),)),INDEX($A$2:$A$9836,MATCH(AH37094,$A$2:$A$9836,0)+1),AH37094)</f>
        <v>8498</v>
      </c>
      <c r="AI37095" t="str">
        <f>INDEX($B$2:$AG$9836,MATCH(AH37095,$A$2:$A$9836,0),COUNTIF($AH$1:$AH37095,AH37095))</f>
        <v>butter</v>
      </c>
    </row>
    <row r="37096" spans="34:35" x14ac:dyDescent="0.25">
      <c r="AH37096">
        <f>IF(COUNTIF(AH$1:AH37095,AH37095)&gt;=COUNTA(INDEX($B$2:$AG$9836,MATCH(AH37095,$A$2:$A$9836,0),)),INDEX($A$2:$A$9836,MATCH(AH37095,$A$2:$A$9836,0)+1),AH37095)</f>
        <v>8498</v>
      </c>
      <c r="AI37096" t="str">
        <f>INDEX($B$2:$AG$9836,MATCH(AH37096,$A$2:$A$9836,0),COUNTIF($AH$1:$AH37096,AH37096))</f>
        <v>whipped/sour cream</v>
      </c>
    </row>
    <row r="37097" spans="34:35" x14ac:dyDescent="0.25">
      <c r="AH37097">
        <f>IF(COUNTIF(AH$1:AH37096,AH37096)&gt;=COUNTA(INDEX($B$2:$AG$9836,MATCH(AH37096,$A$2:$A$9836,0),)),INDEX($A$2:$A$9836,MATCH(AH37096,$A$2:$A$9836,0)+1),AH37096)</f>
        <v>8498</v>
      </c>
      <c r="AI37097" t="str">
        <f>INDEX($B$2:$AG$9836,MATCH(AH37097,$A$2:$A$9836,0),COUNTIF($AH$1:$AH37097,AH37097))</f>
        <v>processed cheese</v>
      </c>
    </row>
    <row r="37098" spans="34:35" x14ac:dyDescent="0.25">
      <c r="AH37098">
        <f>IF(COUNTIF(AH$1:AH37097,AH37097)&gt;=COUNTA(INDEX($B$2:$AG$9836,MATCH(AH37097,$A$2:$A$9836,0),)),INDEX($A$2:$A$9836,MATCH(AH37097,$A$2:$A$9836,0)+1),AH37097)</f>
        <v>8498</v>
      </c>
      <c r="AI37098" t="str">
        <f>INDEX($B$2:$AG$9836,MATCH(AH37098,$A$2:$A$9836,0),COUNTIF($AH$1:$AH37098,AH37098))</f>
        <v>frozen fruits</v>
      </c>
    </row>
    <row r="37099" spans="34:35" x14ac:dyDescent="0.25">
      <c r="AH37099">
        <f>IF(COUNTIF(AH$1:AH37098,AH37098)&gt;=COUNTA(INDEX($B$2:$AG$9836,MATCH(AH37098,$A$2:$A$9836,0),)),INDEX($A$2:$A$9836,MATCH(AH37098,$A$2:$A$9836,0)+1),AH37098)</f>
        <v>8499</v>
      </c>
      <c r="AI37099" t="str">
        <f>INDEX($B$2:$AG$9836,MATCH(AH37099,$A$2:$A$9836,0),COUNTIF($AH$1:$AH37099,AH37099))</f>
        <v>soda</v>
      </c>
    </row>
    <row r="37100" spans="34:35" x14ac:dyDescent="0.25">
      <c r="AH37100">
        <f>IF(COUNTIF(AH$1:AH37099,AH37099)&gt;=COUNTA(INDEX($B$2:$AG$9836,MATCH(AH37099,$A$2:$A$9836,0),)),INDEX($A$2:$A$9836,MATCH(AH37099,$A$2:$A$9836,0)+1),AH37099)</f>
        <v>8499</v>
      </c>
      <c r="AI37100" t="str">
        <f>INDEX($B$2:$AG$9836,MATCH(AH37100,$A$2:$A$9836,0),COUNTIF($AH$1:$AH37100,AH37100))</f>
        <v>canned beer</v>
      </c>
    </row>
    <row r="37101" spans="34:35" x14ac:dyDescent="0.25">
      <c r="AH37101">
        <f>IF(COUNTIF(AH$1:AH37100,AH37100)&gt;=COUNTA(INDEX($B$2:$AG$9836,MATCH(AH37100,$A$2:$A$9836,0),)),INDEX($A$2:$A$9836,MATCH(AH37100,$A$2:$A$9836,0)+1),AH37100)</f>
        <v>8499</v>
      </c>
      <c r="AI37101" t="str">
        <f>INDEX($B$2:$AG$9836,MATCH(AH37101,$A$2:$A$9836,0),COUNTIF($AH$1:$AH37101,AH37101))</f>
        <v>newspapers</v>
      </c>
    </row>
    <row r="37102" spans="34:35" x14ac:dyDescent="0.25">
      <c r="AH37102">
        <f>IF(COUNTIF(AH$1:AH37101,AH37101)&gt;=COUNTA(INDEX($B$2:$AG$9836,MATCH(AH37101,$A$2:$A$9836,0),)),INDEX($A$2:$A$9836,MATCH(AH37101,$A$2:$A$9836,0)+1),AH37101)</f>
        <v>8500</v>
      </c>
      <c r="AI37102" t="str">
        <f>INDEX($B$2:$AG$9836,MATCH(AH37102,$A$2:$A$9836,0),COUNTIF($AH$1:$AH37102,AH37102))</f>
        <v>soda</v>
      </c>
    </row>
    <row r="37103" spans="34:35" x14ac:dyDescent="0.25">
      <c r="AH37103">
        <f>IF(COUNTIF(AH$1:AH37102,AH37102)&gt;=COUNTA(INDEX($B$2:$AG$9836,MATCH(AH37102,$A$2:$A$9836,0),)),INDEX($A$2:$A$9836,MATCH(AH37102,$A$2:$A$9836,0)+1),AH37102)</f>
        <v>8500</v>
      </c>
      <c r="AI37103" t="str">
        <f>INDEX($B$2:$AG$9836,MATCH(AH37103,$A$2:$A$9836,0),COUNTIF($AH$1:$AH37103,AH37103))</f>
        <v>misc. beverages</v>
      </c>
    </row>
    <row r="37104" spans="34:35" x14ac:dyDescent="0.25">
      <c r="AH37104">
        <f>IF(COUNTIF(AH$1:AH37103,AH37103)&gt;=COUNTA(INDEX($B$2:$AG$9836,MATCH(AH37103,$A$2:$A$9836,0),)),INDEX($A$2:$A$9836,MATCH(AH37103,$A$2:$A$9836,0)+1),AH37103)</f>
        <v>8500</v>
      </c>
      <c r="AI37104" t="str">
        <f>INDEX($B$2:$AG$9836,MATCH(AH37104,$A$2:$A$9836,0),COUNTIF($AH$1:$AH37104,AH37104))</f>
        <v>waffles</v>
      </c>
    </row>
    <row r="37105" spans="34:35" x14ac:dyDescent="0.25">
      <c r="AH37105">
        <f>IF(COUNTIF(AH$1:AH37104,AH37104)&gt;=COUNTA(INDEX($B$2:$AG$9836,MATCH(AH37104,$A$2:$A$9836,0),)),INDEX($A$2:$A$9836,MATCH(AH37104,$A$2:$A$9836,0)+1),AH37104)</f>
        <v>8500</v>
      </c>
      <c r="AI37105" t="str">
        <f>INDEX($B$2:$AG$9836,MATCH(AH37105,$A$2:$A$9836,0),COUNTIF($AH$1:$AH37105,AH37105))</f>
        <v>shopping bags</v>
      </c>
    </row>
    <row r="37106" spans="34:35" x14ac:dyDescent="0.25">
      <c r="AH37106">
        <f>IF(COUNTIF(AH$1:AH37105,AH37105)&gt;=COUNTA(INDEX($B$2:$AG$9836,MATCH(AH37105,$A$2:$A$9836,0),)),INDEX($A$2:$A$9836,MATCH(AH37105,$A$2:$A$9836,0)+1),AH37105)</f>
        <v>8501</v>
      </c>
      <c r="AI37106" t="str">
        <f>INDEX($B$2:$AG$9836,MATCH(AH37106,$A$2:$A$9836,0),COUNTIF($AH$1:$AH37106,AH37106))</f>
        <v>grapes</v>
      </c>
    </row>
    <row r="37107" spans="34:35" x14ac:dyDescent="0.25">
      <c r="AH37107">
        <f>IF(COUNTIF(AH$1:AH37106,AH37106)&gt;=COUNTA(INDEX($B$2:$AG$9836,MATCH(AH37106,$A$2:$A$9836,0),)),INDEX($A$2:$A$9836,MATCH(AH37106,$A$2:$A$9836,0)+1),AH37106)</f>
        <v>8501</v>
      </c>
      <c r="AI37107" t="str">
        <f>INDEX($B$2:$AG$9836,MATCH(AH37107,$A$2:$A$9836,0),COUNTIF($AH$1:$AH37107,AH37107))</f>
        <v>berries</v>
      </c>
    </row>
    <row r="37108" spans="34:35" x14ac:dyDescent="0.25">
      <c r="AH37108">
        <f>IF(COUNTIF(AH$1:AH37107,AH37107)&gt;=COUNTA(INDEX($B$2:$AG$9836,MATCH(AH37107,$A$2:$A$9836,0),)),INDEX($A$2:$A$9836,MATCH(AH37107,$A$2:$A$9836,0)+1),AH37107)</f>
        <v>8501</v>
      </c>
      <c r="AI37108" t="str">
        <f>INDEX($B$2:$AG$9836,MATCH(AH37108,$A$2:$A$9836,0),COUNTIF($AH$1:$AH37108,AH37108))</f>
        <v>butter milk</v>
      </c>
    </row>
    <row r="37109" spans="34:35" x14ac:dyDescent="0.25">
      <c r="AH37109">
        <f>IF(COUNTIF(AH$1:AH37108,AH37108)&gt;=COUNTA(INDEX($B$2:$AG$9836,MATCH(AH37108,$A$2:$A$9836,0),)),INDEX($A$2:$A$9836,MATCH(AH37108,$A$2:$A$9836,0)+1),AH37108)</f>
        <v>8501</v>
      </c>
      <c r="AI37109" t="str">
        <f>INDEX($B$2:$AG$9836,MATCH(AH37109,$A$2:$A$9836,0),COUNTIF($AH$1:$AH37109,AH37109))</f>
        <v>yogurt</v>
      </c>
    </row>
    <row r="37110" spans="34:35" x14ac:dyDescent="0.25">
      <c r="AH37110">
        <f>IF(COUNTIF(AH$1:AH37109,AH37109)&gt;=COUNTA(INDEX($B$2:$AG$9836,MATCH(AH37109,$A$2:$A$9836,0),)),INDEX($A$2:$A$9836,MATCH(AH37109,$A$2:$A$9836,0)+1),AH37109)</f>
        <v>8501</v>
      </c>
      <c r="AI37110" t="str">
        <f>INDEX($B$2:$AG$9836,MATCH(AH37110,$A$2:$A$9836,0),COUNTIF($AH$1:$AH37110,AH37110))</f>
        <v>pot plants</v>
      </c>
    </row>
    <row r="37111" spans="34:35" x14ac:dyDescent="0.25">
      <c r="AH37111">
        <f>IF(COUNTIF(AH$1:AH37110,AH37110)&gt;=COUNTA(INDEX($B$2:$AG$9836,MATCH(AH37110,$A$2:$A$9836,0),)),INDEX($A$2:$A$9836,MATCH(AH37110,$A$2:$A$9836,0)+1),AH37110)</f>
        <v>8502</v>
      </c>
      <c r="AI37111" t="str">
        <f>INDEX($B$2:$AG$9836,MATCH(AH37111,$A$2:$A$9836,0),COUNTIF($AH$1:$AH37111,AH37111))</f>
        <v>specialty chocolate</v>
      </c>
    </row>
    <row r="37112" spans="34:35" x14ac:dyDescent="0.25">
      <c r="AH37112">
        <f>IF(COUNTIF(AH$1:AH37111,AH37111)&gt;=COUNTA(INDEX($B$2:$AG$9836,MATCH(AH37111,$A$2:$A$9836,0),)),INDEX($A$2:$A$9836,MATCH(AH37111,$A$2:$A$9836,0)+1),AH37111)</f>
        <v>8503</v>
      </c>
      <c r="AI37112" t="str">
        <f>INDEX($B$2:$AG$9836,MATCH(AH37112,$A$2:$A$9836,0),COUNTIF($AH$1:$AH37112,AH37112))</f>
        <v>pip fruit</v>
      </c>
    </row>
    <row r="37113" spans="34:35" x14ac:dyDescent="0.25">
      <c r="AH37113">
        <f>IF(COUNTIF(AH$1:AH37112,AH37112)&gt;=COUNTA(INDEX($B$2:$AG$9836,MATCH(AH37112,$A$2:$A$9836,0),)),INDEX($A$2:$A$9836,MATCH(AH37112,$A$2:$A$9836,0)+1),AH37112)</f>
        <v>8503</v>
      </c>
      <c r="AI37113" t="str">
        <f>INDEX($B$2:$AG$9836,MATCH(AH37113,$A$2:$A$9836,0),COUNTIF($AH$1:$AH37113,AH37113))</f>
        <v>ice cream</v>
      </c>
    </row>
    <row r="37114" spans="34:35" x14ac:dyDescent="0.25">
      <c r="AH37114">
        <f>IF(COUNTIF(AH$1:AH37113,AH37113)&gt;=COUNTA(INDEX($B$2:$AG$9836,MATCH(AH37113,$A$2:$A$9836,0),)),INDEX($A$2:$A$9836,MATCH(AH37113,$A$2:$A$9836,0)+1),AH37113)</f>
        <v>8503</v>
      </c>
      <c r="AI37114" t="str">
        <f>INDEX($B$2:$AG$9836,MATCH(AH37114,$A$2:$A$9836,0),COUNTIF($AH$1:$AH37114,AH37114))</f>
        <v>bottled water</v>
      </c>
    </row>
    <row r="37115" spans="34:35" x14ac:dyDescent="0.25">
      <c r="AH37115">
        <f>IF(COUNTIF(AH$1:AH37114,AH37114)&gt;=COUNTA(INDEX($B$2:$AG$9836,MATCH(AH37114,$A$2:$A$9836,0),)),INDEX($A$2:$A$9836,MATCH(AH37114,$A$2:$A$9836,0)+1),AH37114)</f>
        <v>8503</v>
      </c>
      <c r="AI37115" t="str">
        <f>INDEX($B$2:$AG$9836,MATCH(AH37115,$A$2:$A$9836,0),COUNTIF($AH$1:$AH37115,AH37115))</f>
        <v>soda</v>
      </c>
    </row>
    <row r="37116" spans="34:35" x14ac:dyDescent="0.25">
      <c r="AH37116">
        <f>IF(COUNTIF(AH$1:AH37115,AH37115)&gt;=COUNTA(INDEX($B$2:$AG$9836,MATCH(AH37115,$A$2:$A$9836,0),)),INDEX($A$2:$A$9836,MATCH(AH37115,$A$2:$A$9836,0)+1),AH37115)</f>
        <v>8503</v>
      </c>
      <c r="AI37116" t="str">
        <f>INDEX($B$2:$AG$9836,MATCH(AH37116,$A$2:$A$9836,0),COUNTIF($AH$1:$AH37116,AH37116))</f>
        <v>fruit/vegetable juice</v>
      </c>
    </row>
    <row r="37117" spans="34:35" x14ac:dyDescent="0.25">
      <c r="AH37117">
        <f>IF(COUNTIF(AH$1:AH37116,AH37116)&gt;=COUNTA(INDEX($B$2:$AG$9836,MATCH(AH37116,$A$2:$A$9836,0),)),INDEX($A$2:$A$9836,MATCH(AH37116,$A$2:$A$9836,0)+1),AH37116)</f>
        <v>8503</v>
      </c>
      <c r="AI37117" t="str">
        <f>INDEX($B$2:$AG$9836,MATCH(AH37117,$A$2:$A$9836,0),COUNTIF($AH$1:$AH37117,AH37117))</f>
        <v>bottled beer</v>
      </c>
    </row>
    <row r="37118" spans="34:35" x14ac:dyDescent="0.25">
      <c r="AH37118">
        <f>IF(COUNTIF(AH$1:AH37117,AH37117)&gt;=COUNTA(INDEX($B$2:$AG$9836,MATCH(AH37117,$A$2:$A$9836,0),)),INDEX($A$2:$A$9836,MATCH(AH37117,$A$2:$A$9836,0)+1),AH37117)</f>
        <v>8504</v>
      </c>
      <c r="AI37118" t="str">
        <f>INDEX($B$2:$AG$9836,MATCH(AH37118,$A$2:$A$9836,0),COUNTIF($AH$1:$AH37118,AH37118))</f>
        <v>chewing gum</v>
      </c>
    </row>
    <row r="37119" spans="34:35" x14ac:dyDescent="0.25">
      <c r="AH37119">
        <f>IF(COUNTIF(AH$1:AH37118,AH37118)&gt;=COUNTA(INDEX($B$2:$AG$9836,MATCH(AH37118,$A$2:$A$9836,0),)),INDEX($A$2:$A$9836,MATCH(AH37118,$A$2:$A$9836,0)+1),AH37118)</f>
        <v>8504</v>
      </c>
      <c r="AI37119" t="str">
        <f>INDEX($B$2:$AG$9836,MATCH(AH37119,$A$2:$A$9836,0),COUNTIF($AH$1:$AH37119,AH37119))</f>
        <v>chocolate</v>
      </c>
    </row>
    <row r="37120" spans="34:35" x14ac:dyDescent="0.25">
      <c r="AH37120">
        <f>IF(COUNTIF(AH$1:AH37119,AH37119)&gt;=COUNTA(INDEX($B$2:$AG$9836,MATCH(AH37119,$A$2:$A$9836,0),)),INDEX($A$2:$A$9836,MATCH(AH37119,$A$2:$A$9836,0)+1),AH37119)</f>
        <v>8504</v>
      </c>
      <c r="AI37120" t="str">
        <f>INDEX($B$2:$AG$9836,MATCH(AH37120,$A$2:$A$9836,0),COUNTIF($AH$1:$AH37120,AH37120))</f>
        <v>specialty chocolate</v>
      </c>
    </row>
    <row r="37121" spans="34:35" x14ac:dyDescent="0.25">
      <c r="AH37121">
        <f>IF(COUNTIF(AH$1:AH37120,AH37120)&gt;=COUNTA(INDEX($B$2:$AG$9836,MATCH(AH37120,$A$2:$A$9836,0),)),INDEX($A$2:$A$9836,MATCH(AH37120,$A$2:$A$9836,0)+1),AH37120)</f>
        <v>8505</v>
      </c>
      <c r="AI37121" t="str">
        <f>INDEX($B$2:$AG$9836,MATCH(AH37121,$A$2:$A$9836,0),COUNTIF($AH$1:$AH37121,AH37121))</f>
        <v>frankfurter</v>
      </c>
    </row>
    <row r="37122" spans="34:35" x14ac:dyDescent="0.25">
      <c r="AH37122">
        <f>IF(COUNTIF(AH$1:AH37121,AH37121)&gt;=COUNTA(INDEX($B$2:$AG$9836,MATCH(AH37121,$A$2:$A$9836,0),)),INDEX($A$2:$A$9836,MATCH(AH37121,$A$2:$A$9836,0)+1),AH37121)</f>
        <v>8505</v>
      </c>
      <c r="AI37122" t="str">
        <f>INDEX($B$2:$AG$9836,MATCH(AH37122,$A$2:$A$9836,0),COUNTIF($AH$1:$AH37122,AH37122))</f>
        <v>chicken</v>
      </c>
    </row>
    <row r="37123" spans="34:35" x14ac:dyDescent="0.25">
      <c r="AH37123">
        <f>IF(COUNTIF(AH$1:AH37122,AH37122)&gt;=COUNTA(INDEX($B$2:$AG$9836,MATCH(AH37122,$A$2:$A$9836,0),)),INDEX($A$2:$A$9836,MATCH(AH37122,$A$2:$A$9836,0)+1),AH37122)</f>
        <v>8505</v>
      </c>
      <c r="AI37123" t="str">
        <f>INDEX($B$2:$AG$9836,MATCH(AH37123,$A$2:$A$9836,0),COUNTIF($AH$1:$AH37123,AH37123))</f>
        <v>citrus fruit</v>
      </c>
    </row>
    <row r="37124" spans="34:35" x14ac:dyDescent="0.25">
      <c r="AH37124">
        <f>IF(COUNTIF(AH$1:AH37123,AH37123)&gt;=COUNTA(INDEX($B$2:$AG$9836,MATCH(AH37123,$A$2:$A$9836,0),)),INDEX($A$2:$A$9836,MATCH(AH37123,$A$2:$A$9836,0)+1),AH37123)</f>
        <v>8505</v>
      </c>
      <c r="AI37124" t="str">
        <f>INDEX($B$2:$AG$9836,MATCH(AH37124,$A$2:$A$9836,0),COUNTIF($AH$1:$AH37124,AH37124))</f>
        <v>root vegetables</v>
      </c>
    </row>
    <row r="37125" spans="34:35" x14ac:dyDescent="0.25">
      <c r="AH37125">
        <f>IF(COUNTIF(AH$1:AH37124,AH37124)&gt;=COUNTA(INDEX($B$2:$AG$9836,MATCH(AH37124,$A$2:$A$9836,0),)),INDEX($A$2:$A$9836,MATCH(AH37124,$A$2:$A$9836,0)+1),AH37124)</f>
        <v>8505</v>
      </c>
      <c r="AI37125" t="str">
        <f>INDEX($B$2:$AG$9836,MATCH(AH37125,$A$2:$A$9836,0),COUNTIF($AH$1:$AH37125,AH37125))</f>
        <v>packaged fruit/vegetables</v>
      </c>
    </row>
    <row r="37126" spans="34:35" x14ac:dyDescent="0.25">
      <c r="AH37126">
        <f>IF(COUNTIF(AH$1:AH37125,AH37125)&gt;=COUNTA(INDEX($B$2:$AG$9836,MATCH(AH37125,$A$2:$A$9836,0),)),INDEX($A$2:$A$9836,MATCH(AH37125,$A$2:$A$9836,0)+1),AH37125)</f>
        <v>8505</v>
      </c>
      <c r="AI37126" t="str">
        <f>INDEX($B$2:$AG$9836,MATCH(AH37126,$A$2:$A$9836,0),COUNTIF($AH$1:$AH37126,AH37126))</f>
        <v>domestic eggs</v>
      </c>
    </row>
    <row r="37127" spans="34:35" x14ac:dyDescent="0.25">
      <c r="AH37127">
        <f>IF(COUNTIF(AH$1:AH37126,AH37126)&gt;=COUNTA(INDEX($B$2:$AG$9836,MATCH(AH37126,$A$2:$A$9836,0),)),INDEX($A$2:$A$9836,MATCH(AH37126,$A$2:$A$9836,0)+1),AH37126)</f>
        <v>8505</v>
      </c>
      <c r="AI37127" t="str">
        <f>INDEX($B$2:$AG$9836,MATCH(AH37127,$A$2:$A$9836,0),COUNTIF($AH$1:$AH37127,AH37127))</f>
        <v>brown bread</v>
      </c>
    </row>
    <row r="37128" spans="34:35" x14ac:dyDescent="0.25">
      <c r="AH37128">
        <f>IF(COUNTIF(AH$1:AH37127,AH37127)&gt;=COUNTA(INDEX($B$2:$AG$9836,MATCH(AH37127,$A$2:$A$9836,0),)),INDEX($A$2:$A$9836,MATCH(AH37127,$A$2:$A$9836,0)+1),AH37127)</f>
        <v>8505</v>
      </c>
      <c r="AI37128" t="str">
        <f>INDEX($B$2:$AG$9836,MATCH(AH37128,$A$2:$A$9836,0),COUNTIF($AH$1:$AH37128,AH37128))</f>
        <v>artif. sweetener</v>
      </c>
    </row>
    <row r="37129" spans="34:35" x14ac:dyDescent="0.25">
      <c r="AH37129">
        <f>IF(COUNTIF(AH$1:AH37128,AH37128)&gt;=COUNTA(INDEX($B$2:$AG$9836,MATCH(AH37128,$A$2:$A$9836,0),)),INDEX($A$2:$A$9836,MATCH(AH37128,$A$2:$A$9836,0)+1),AH37128)</f>
        <v>8505</v>
      </c>
      <c r="AI37129" t="str">
        <f>INDEX($B$2:$AG$9836,MATCH(AH37129,$A$2:$A$9836,0),COUNTIF($AH$1:$AH37129,AH37129))</f>
        <v>bottled water</v>
      </c>
    </row>
    <row r="37130" spans="34:35" x14ac:dyDescent="0.25">
      <c r="AH37130">
        <f>IF(COUNTIF(AH$1:AH37129,AH37129)&gt;=COUNTA(INDEX($B$2:$AG$9836,MATCH(AH37129,$A$2:$A$9836,0),)),INDEX($A$2:$A$9836,MATCH(AH37129,$A$2:$A$9836,0)+1),AH37129)</f>
        <v>8505</v>
      </c>
      <c r="AI37130" t="str">
        <f>INDEX($B$2:$AG$9836,MATCH(AH37130,$A$2:$A$9836,0),COUNTIF($AH$1:$AH37130,AH37130))</f>
        <v>waffles</v>
      </c>
    </row>
    <row r="37131" spans="34:35" x14ac:dyDescent="0.25">
      <c r="AH37131">
        <f>IF(COUNTIF(AH$1:AH37130,AH37130)&gt;=COUNTA(INDEX($B$2:$AG$9836,MATCH(AH37130,$A$2:$A$9836,0),)),INDEX($A$2:$A$9836,MATCH(AH37130,$A$2:$A$9836,0)+1),AH37130)</f>
        <v>8505</v>
      </c>
      <c r="AI37131" t="str">
        <f>INDEX($B$2:$AG$9836,MATCH(AH37131,$A$2:$A$9836,0),COUNTIF($AH$1:$AH37131,AH37131))</f>
        <v>napkins</v>
      </c>
    </row>
    <row r="37132" spans="34:35" x14ac:dyDescent="0.25">
      <c r="AH37132">
        <f>IF(COUNTIF(AH$1:AH37131,AH37131)&gt;=COUNTA(INDEX($B$2:$AG$9836,MATCH(AH37131,$A$2:$A$9836,0),)),INDEX($A$2:$A$9836,MATCH(AH37131,$A$2:$A$9836,0)+1),AH37131)</f>
        <v>8506</v>
      </c>
      <c r="AI37132" t="str">
        <f>INDEX($B$2:$AG$9836,MATCH(AH37132,$A$2:$A$9836,0),COUNTIF($AH$1:$AH37132,AH37132))</f>
        <v>frankfurter</v>
      </c>
    </row>
    <row r="37133" spans="34:35" x14ac:dyDescent="0.25">
      <c r="AH37133">
        <f>IF(COUNTIF(AH$1:AH37132,AH37132)&gt;=COUNTA(INDEX($B$2:$AG$9836,MATCH(AH37132,$A$2:$A$9836,0),)),INDEX($A$2:$A$9836,MATCH(AH37132,$A$2:$A$9836,0)+1),AH37132)</f>
        <v>8506</v>
      </c>
      <c r="AI37133" t="str">
        <f>INDEX($B$2:$AG$9836,MATCH(AH37133,$A$2:$A$9836,0),COUNTIF($AH$1:$AH37133,AH37133))</f>
        <v>root vegetables</v>
      </c>
    </row>
    <row r="37134" spans="34:35" x14ac:dyDescent="0.25">
      <c r="AH37134">
        <f>IF(COUNTIF(AH$1:AH37133,AH37133)&gt;=COUNTA(INDEX($B$2:$AG$9836,MATCH(AH37133,$A$2:$A$9836,0),)),INDEX($A$2:$A$9836,MATCH(AH37133,$A$2:$A$9836,0)+1),AH37133)</f>
        <v>8506</v>
      </c>
      <c r="AI37134" t="str">
        <f>INDEX($B$2:$AG$9836,MATCH(AH37134,$A$2:$A$9836,0),COUNTIF($AH$1:$AH37134,AH37134))</f>
        <v>onions</v>
      </c>
    </row>
    <row r="37135" spans="34:35" x14ac:dyDescent="0.25">
      <c r="AH37135">
        <f>IF(COUNTIF(AH$1:AH37134,AH37134)&gt;=COUNTA(INDEX($B$2:$AG$9836,MATCH(AH37134,$A$2:$A$9836,0),)),INDEX($A$2:$A$9836,MATCH(AH37134,$A$2:$A$9836,0)+1),AH37134)</f>
        <v>8506</v>
      </c>
      <c r="AI37135" t="str">
        <f>INDEX($B$2:$AG$9836,MATCH(AH37135,$A$2:$A$9836,0),COUNTIF($AH$1:$AH37135,AH37135))</f>
        <v>whole milk</v>
      </c>
    </row>
    <row r="37136" spans="34:35" x14ac:dyDescent="0.25">
      <c r="AH37136">
        <f>IF(COUNTIF(AH$1:AH37135,AH37135)&gt;=COUNTA(INDEX($B$2:$AG$9836,MATCH(AH37135,$A$2:$A$9836,0),)),INDEX($A$2:$A$9836,MATCH(AH37135,$A$2:$A$9836,0)+1),AH37135)</f>
        <v>8506</v>
      </c>
      <c r="AI37136" t="str">
        <f>INDEX($B$2:$AG$9836,MATCH(AH37136,$A$2:$A$9836,0),COUNTIF($AH$1:$AH37136,AH37136))</f>
        <v>curd</v>
      </c>
    </row>
    <row r="37137" spans="34:35" x14ac:dyDescent="0.25">
      <c r="AH37137">
        <f>IF(COUNTIF(AH$1:AH37136,AH37136)&gt;=COUNTA(INDEX($B$2:$AG$9836,MATCH(AH37136,$A$2:$A$9836,0),)),INDEX($A$2:$A$9836,MATCH(AH37136,$A$2:$A$9836,0)+1),AH37136)</f>
        <v>8506</v>
      </c>
      <c r="AI37137" t="str">
        <f>INDEX($B$2:$AG$9836,MATCH(AH37137,$A$2:$A$9836,0),COUNTIF($AH$1:$AH37137,AH37137))</f>
        <v>butter milk</v>
      </c>
    </row>
    <row r="37138" spans="34:35" x14ac:dyDescent="0.25">
      <c r="AH37138">
        <f>IF(COUNTIF(AH$1:AH37137,AH37137)&gt;=COUNTA(INDEX($B$2:$AG$9836,MATCH(AH37137,$A$2:$A$9836,0),)),INDEX($A$2:$A$9836,MATCH(AH37137,$A$2:$A$9836,0)+1),AH37137)</f>
        <v>8506</v>
      </c>
      <c r="AI37138" t="str">
        <f>INDEX($B$2:$AG$9836,MATCH(AH37138,$A$2:$A$9836,0),COUNTIF($AH$1:$AH37138,AH37138))</f>
        <v>frozen meals</v>
      </c>
    </row>
    <row r="37139" spans="34:35" x14ac:dyDescent="0.25">
      <c r="AH37139">
        <f>IF(COUNTIF(AH$1:AH37138,AH37138)&gt;=COUNTA(INDEX($B$2:$AG$9836,MATCH(AH37138,$A$2:$A$9836,0),)),INDEX($A$2:$A$9836,MATCH(AH37138,$A$2:$A$9836,0)+1),AH37138)</f>
        <v>8506</v>
      </c>
      <c r="AI37139" t="str">
        <f>INDEX($B$2:$AG$9836,MATCH(AH37139,$A$2:$A$9836,0),COUNTIF($AH$1:$AH37139,AH37139))</f>
        <v>oil</v>
      </c>
    </row>
    <row r="37140" spans="34:35" x14ac:dyDescent="0.25">
      <c r="AH37140">
        <f>IF(COUNTIF(AH$1:AH37139,AH37139)&gt;=COUNTA(INDEX($B$2:$AG$9836,MATCH(AH37139,$A$2:$A$9836,0),)),INDEX($A$2:$A$9836,MATCH(AH37139,$A$2:$A$9836,0)+1),AH37139)</f>
        <v>8506</v>
      </c>
      <c r="AI37140" t="str">
        <f>INDEX($B$2:$AG$9836,MATCH(AH37140,$A$2:$A$9836,0),COUNTIF($AH$1:$AH37140,AH37140))</f>
        <v>soda</v>
      </c>
    </row>
    <row r="37141" spans="34:35" x14ac:dyDescent="0.25">
      <c r="AH37141">
        <f>IF(COUNTIF(AH$1:AH37140,AH37140)&gt;=COUNTA(INDEX($B$2:$AG$9836,MATCH(AH37140,$A$2:$A$9836,0),)),INDEX($A$2:$A$9836,MATCH(AH37140,$A$2:$A$9836,0)+1),AH37140)</f>
        <v>8506</v>
      </c>
      <c r="AI37141" t="str">
        <f>INDEX($B$2:$AG$9836,MATCH(AH37141,$A$2:$A$9836,0),COUNTIF($AH$1:$AH37141,AH37141))</f>
        <v>fruit/vegetable juice</v>
      </c>
    </row>
    <row r="37142" spans="34:35" x14ac:dyDescent="0.25">
      <c r="AH37142">
        <f>IF(COUNTIF(AH$1:AH37141,AH37141)&gt;=COUNTA(INDEX($B$2:$AG$9836,MATCH(AH37141,$A$2:$A$9836,0),)),INDEX($A$2:$A$9836,MATCH(AH37141,$A$2:$A$9836,0)+1),AH37141)</f>
        <v>8506</v>
      </c>
      <c r="AI37142" t="str">
        <f>INDEX($B$2:$AG$9836,MATCH(AH37142,$A$2:$A$9836,0),COUNTIF($AH$1:$AH37142,AH37142))</f>
        <v>shopping bags</v>
      </c>
    </row>
    <row r="37143" spans="34:35" x14ac:dyDescent="0.25">
      <c r="AH37143">
        <f>IF(COUNTIF(AH$1:AH37142,AH37142)&gt;=COUNTA(INDEX($B$2:$AG$9836,MATCH(AH37142,$A$2:$A$9836,0),)),INDEX($A$2:$A$9836,MATCH(AH37142,$A$2:$A$9836,0)+1),AH37142)</f>
        <v>8507</v>
      </c>
      <c r="AI37143" t="str">
        <f>INDEX($B$2:$AG$9836,MATCH(AH37143,$A$2:$A$9836,0),COUNTIF($AH$1:$AH37143,AH37143))</f>
        <v>frankfurter</v>
      </c>
    </row>
    <row r="37144" spans="34:35" x14ac:dyDescent="0.25">
      <c r="AH37144">
        <f>IF(COUNTIF(AH$1:AH37143,AH37143)&gt;=COUNTA(INDEX($B$2:$AG$9836,MATCH(AH37143,$A$2:$A$9836,0),)),INDEX($A$2:$A$9836,MATCH(AH37143,$A$2:$A$9836,0)+1),AH37143)</f>
        <v>8507</v>
      </c>
      <c r="AI37144" t="str">
        <f>INDEX($B$2:$AG$9836,MATCH(AH37144,$A$2:$A$9836,0),COUNTIF($AH$1:$AH37144,AH37144))</f>
        <v>citrus fruit</v>
      </c>
    </row>
    <row r="37145" spans="34:35" x14ac:dyDescent="0.25">
      <c r="AH37145">
        <f>IF(COUNTIF(AH$1:AH37144,AH37144)&gt;=COUNTA(INDEX($B$2:$AG$9836,MATCH(AH37144,$A$2:$A$9836,0),)),INDEX($A$2:$A$9836,MATCH(AH37144,$A$2:$A$9836,0)+1),AH37144)</f>
        <v>8507</v>
      </c>
      <c r="AI37145" t="str">
        <f>INDEX($B$2:$AG$9836,MATCH(AH37145,$A$2:$A$9836,0),COUNTIF($AH$1:$AH37145,AH37145))</f>
        <v>tropical fruit</v>
      </c>
    </row>
    <row r="37146" spans="34:35" x14ac:dyDescent="0.25">
      <c r="AH37146">
        <f>IF(COUNTIF(AH$1:AH37145,AH37145)&gt;=COUNTA(INDEX($B$2:$AG$9836,MATCH(AH37145,$A$2:$A$9836,0),)),INDEX($A$2:$A$9836,MATCH(AH37145,$A$2:$A$9836,0)+1),AH37145)</f>
        <v>8507</v>
      </c>
      <c r="AI37146" t="str">
        <f>INDEX($B$2:$AG$9836,MATCH(AH37146,$A$2:$A$9836,0),COUNTIF($AH$1:$AH37146,AH37146))</f>
        <v>yogurt</v>
      </c>
    </row>
    <row r="37147" spans="34:35" x14ac:dyDescent="0.25">
      <c r="AH37147">
        <f>IF(COUNTIF(AH$1:AH37146,AH37146)&gt;=COUNTA(INDEX($B$2:$AG$9836,MATCH(AH37146,$A$2:$A$9836,0),)),INDEX($A$2:$A$9836,MATCH(AH37146,$A$2:$A$9836,0)+1),AH37146)</f>
        <v>8507</v>
      </c>
      <c r="AI37147" t="str">
        <f>INDEX($B$2:$AG$9836,MATCH(AH37147,$A$2:$A$9836,0),COUNTIF($AH$1:$AH37147,AH37147))</f>
        <v>bottled water</v>
      </c>
    </row>
    <row r="37148" spans="34:35" x14ac:dyDescent="0.25">
      <c r="AH37148">
        <f>IF(COUNTIF(AH$1:AH37147,AH37147)&gt;=COUNTA(INDEX($B$2:$AG$9836,MATCH(AH37147,$A$2:$A$9836,0),)),INDEX($A$2:$A$9836,MATCH(AH37147,$A$2:$A$9836,0)+1),AH37147)</f>
        <v>8508</v>
      </c>
      <c r="AI37148" t="str">
        <f>INDEX($B$2:$AG$9836,MATCH(AH37148,$A$2:$A$9836,0),COUNTIF($AH$1:$AH37148,AH37148))</f>
        <v>sausage</v>
      </c>
    </row>
    <row r="37149" spans="34:35" x14ac:dyDescent="0.25">
      <c r="AH37149">
        <f>IF(COUNTIF(AH$1:AH37148,AH37148)&gt;=COUNTA(INDEX($B$2:$AG$9836,MATCH(AH37148,$A$2:$A$9836,0),)),INDEX($A$2:$A$9836,MATCH(AH37148,$A$2:$A$9836,0)+1),AH37148)</f>
        <v>8508</v>
      </c>
      <c r="AI37149" t="str">
        <f>INDEX($B$2:$AG$9836,MATCH(AH37149,$A$2:$A$9836,0),COUNTIF($AH$1:$AH37149,AH37149))</f>
        <v>whole milk</v>
      </c>
    </row>
    <row r="37150" spans="34:35" x14ac:dyDescent="0.25">
      <c r="AH37150">
        <f>IF(COUNTIF(AH$1:AH37149,AH37149)&gt;=COUNTA(INDEX($B$2:$AG$9836,MATCH(AH37149,$A$2:$A$9836,0),)),INDEX($A$2:$A$9836,MATCH(AH37149,$A$2:$A$9836,0)+1),AH37149)</f>
        <v>8508</v>
      </c>
      <c r="AI37150" t="str">
        <f>INDEX($B$2:$AG$9836,MATCH(AH37150,$A$2:$A$9836,0),COUNTIF($AH$1:$AH37150,AH37150))</f>
        <v>rolls/buns</v>
      </c>
    </row>
    <row r="37151" spans="34:35" x14ac:dyDescent="0.25">
      <c r="AH37151">
        <f>IF(COUNTIF(AH$1:AH37150,AH37150)&gt;=COUNTA(INDEX($B$2:$AG$9836,MATCH(AH37150,$A$2:$A$9836,0),)),INDEX($A$2:$A$9836,MATCH(AH37150,$A$2:$A$9836,0)+1),AH37150)</f>
        <v>8509</v>
      </c>
      <c r="AI37151" t="str">
        <f>INDEX($B$2:$AG$9836,MATCH(AH37151,$A$2:$A$9836,0),COUNTIF($AH$1:$AH37151,AH37151))</f>
        <v>meat</v>
      </c>
    </row>
    <row r="37152" spans="34:35" x14ac:dyDescent="0.25">
      <c r="AH37152">
        <f>IF(COUNTIF(AH$1:AH37151,AH37151)&gt;=COUNTA(INDEX($B$2:$AG$9836,MATCH(AH37151,$A$2:$A$9836,0),)),INDEX($A$2:$A$9836,MATCH(AH37151,$A$2:$A$9836,0)+1),AH37151)</f>
        <v>8509</v>
      </c>
      <c r="AI37152" t="str">
        <f>INDEX($B$2:$AG$9836,MATCH(AH37152,$A$2:$A$9836,0),COUNTIF($AH$1:$AH37152,AH37152))</f>
        <v>tropical fruit</v>
      </c>
    </row>
    <row r="37153" spans="34:35" x14ac:dyDescent="0.25">
      <c r="AH37153">
        <f>IF(COUNTIF(AH$1:AH37152,AH37152)&gt;=COUNTA(INDEX($B$2:$AG$9836,MATCH(AH37152,$A$2:$A$9836,0),)),INDEX($A$2:$A$9836,MATCH(AH37152,$A$2:$A$9836,0)+1),AH37152)</f>
        <v>8509</v>
      </c>
      <c r="AI37153" t="str">
        <f>INDEX($B$2:$AG$9836,MATCH(AH37153,$A$2:$A$9836,0),COUNTIF($AH$1:$AH37153,AH37153))</f>
        <v>butter</v>
      </c>
    </row>
    <row r="37154" spans="34:35" x14ac:dyDescent="0.25">
      <c r="AH37154">
        <f>IF(COUNTIF(AH$1:AH37153,AH37153)&gt;=COUNTA(INDEX($B$2:$AG$9836,MATCH(AH37153,$A$2:$A$9836,0),)),INDEX($A$2:$A$9836,MATCH(AH37153,$A$2:$A$9836,0)+1),AH37153)</f>
        <v>8509</v>
      </c>
      <c r="AI37154" t="str">
        <f>INDEX($B$2:$AG$9836,MATCH(AH37154,$A$2:$A$9836,0),COUNTIF($AH$1:$AH37154,AH37154))</f>
        <v>yogurt</v>
      </c>
    </row>
    <row r="37155" spans="34:35" x14ac:dyDescent="0.25">
      <c r="AH37155">
        <f>IF(COUNTIF(AH$1:AH37154,AH37154)&gt;=COUNTA(INDEX($B$2:$AG$9836,MATCH(AH37154,$A$2:$A$9836,0),)),INDEX($A$2:$A$9836,MATCH(AH37154,$A$2:$A$9836,0)+1),AH37154)</f>
        <v>8509</v>
      </c>
      <c r="AI37155" t="str">
        <f>INDEX($B$2:$AG$9836,MATCH(AH37155,$A$2:$A$9836,0),COUNTIF($AH$1:$AH37155,AH37155))</f>
        <v>soft cheese</v>
      </c>
    </row>
    <row r="37156" spans="34:35" x14ac:dyDescent="0.25">
      <c r="AH37156">
        <f>IF(COUNTIF(AH$1:AH37155,AH37155)&gt;=COUNTA(INDEX($B$2:$AG$9836,MATCH(AH37155,$A$2:$A$9836,0),)),INDEX($A$2:$A$9836,MATCH(AH37155,$A$2:$A$9836,0)+1),AH37155)</f>
        <v>8509</v>
      </c>
      <c r="AI37156" t="str">
        <f>INDEX($B$2:$AG$9836,MATCH(AH37156,$A$2:$A$9836,0),COUNTIF($AH$1:$AH37156,AH37156))</f>
        <v>cat food</v>
      </c>
    </row>
    <row r="37157" spans="34:35" x14ac:dyDescent="0.25">
      <c r="AH37157">
        <f>IF(COUNTIF(AH$1:AH37156,AH37156)&gt;=COUNTA(INDEX($B$2:$AG$9836,MATCH(AH37156,$A$2:$A$9836,0),)),INDEX($A$2:$A$9836,MATCH(AH37156,$A$2:$A$9836,0)+1),AH37156)</f>
        <v>8509</v>
      </c>
      <c r="AI37157" t="str">
        <f>INDEX($B$2:$AG$9836,MATCH(AH37157,$A$2:$A$9836,0),COUNTIF($AH$1:$AH37157,AH37157))</f>
        <v>bottled water</v>
      </c>
    </row>
    <row r="37158" spans="34:35" x14ac:dyDescent="0.25">
      <c r="AH37158">
        <f>IF(COUNTIF(AH$1:AH37157,AH37157)&gt;=COUNTA(INDEX($B$2:$AG$9836,MATCH(AH37157,$A$2:$A$9836,0),)),INDEX($A$2:$A$9836,MATCH(AH37157,$A$2:$A$9836,0)+1),AH37157)</f>
        <v>8509</v>
      </c>
      <c r="AI37158" t="str">
        <f>INDEX($B$2:$AG$9836,MATCH(AH37158,$A$2:$A$9836,0),COUNTIF($AH$1:$AH37158,AH37158))</f>
        <v>specialty chocolate</v>
      </c>
    </row>
    <row r="37159" spans="34:35" x14ac:dyDescent="0.25">
      <c r="AH37159">
        <f>IF(COUNTIF(AH$1:AH37158,AH37158)&gt;=COUNTA(INDEX($B$2:$AG$9836,MATCH(AH37158,$A$2:$A$9836,0),)),INDEX($A$2:$A$9836,MATCH(AH37158,$A$2:$A$9836,0)+1),AH37158)</f>
        <v>8509</v>
      </c>
      <c r="AI37159" t="str">
        <f>INDEX($B$2:$AG$9836,MATCH(AH37159,$A$2:$A$9836,0),COUNTIF($AH$1:$AH37159,AH37159))</f>
        <v>dish cleaner</v>
      </c>
    </row>
    <row r="37160" spans="34:35" x14ac:dyDescent="0.25">
      <c r="AH37160">
        <f>IF(COUNTIF(AH$1:AH37159,AH37159)&gt;=COUNTA(INDEX($B$2:$AG$9836,MATCH(AH37159,$A$2:$A$9836,0),)),INDEX($A$2:$A$9836,MATCH(AH37159,$A$2:$A$9836,0)+1),AH37159)</f>
        <v>8509</v>
      </c>
      <c r="AI37160" t="str">
        <f>INDEX($B$2:$AG$9836,MATCH(AH37160,$A$2:$A$9836,0),COUNTIF($AH$1:$AH37160,AH37160))</f>
        <v>napkins</v>
      </c>
    </row>
    <row r="37161" spans="34:35" x14ac:dyDescent="0.25">
      <c r="AH37161">
        <f>IF(COUNTIF(AH$1:AH37160,AH37160)&gt;=COUNTA(INDEX($B$2:$AG$9836,MATCH(AH37160,$A$2:$A$9836,0),)),INDEX($A$2:$A$9836,MATCH(AH37160,$A$2:$A$9836,0)+1),AH37160)</f>
        <v>8509</v>
      </c>
      <c r="AI37161" t="str">
        <f>INDEX($B$2:$AG$9836,MATCH(AH37161,$A$2:$A$9836,0),COUNTIF($AH$1:$AH37161,AH37161))</f>
        <v>shopping bags</v>
      </c>
    </row>
    <row r="37162" spans="34:35" x14ac:dyDescent="0.25">
      <c r="AH37162">
        <f>IF(COUNTIF(AH$1:AH37161,AH37161)&gt;=COUNTA(INDEX($B$2:$AG$9836,MATCH(AH37161,$A$2:$A$9836,0),)),INDEX($A$2:$A$9836,MATCH(AH37161,$A$2:$A$9836,0)+1),AH37161)</f>
        <v>8510</v>
      </c>
      <c r="AI37162" t="str">
        <f>INDEX($B$2:$AG$9836,MATCH(AH37162,$A$2:$A$9836,0),COUNTIF($AH$1:$AH37162,AH37162))</f>
        <v>domestic eggs</v>
      </c>
    </row>
    <row r="37163" spans="34:35" x14ac:dyDescent="0.25">
      <c r="AH37163">
        <f>IF(COUNTIF(AH$1:AH37162,AH37162)&gt;=COUNTA(INDEX($B$2:$AG$9836,MATCH(AH37162,$A$2:$A$9836,0),)),INDEX($A$2:$A$9836,MATCH(AH37162,$A$2:$A$9836,0)+1),AH37162)</f>
        <v>8511</v>
      </c>
      <c r="AI37163" t="str">
        <f>INDEX($B$2:$AG$9836,MATCH(AH37163,$A$2:$A$9836,0),COUNTIF($AH$1:$AH37163,AH37163))</f>
        <v>waffles</v>
      </c>
    </row>
    <row r="37164" spans="34:35" x14ac:dyDescent="0.25">
      <c r="AH37164">
        <f>IF(COUNTIF(AH$1:AH37163,AH37163)&gt;=COUNTA(INDEX($B$2:$AG$9836,MATCH(AH37163,$A$2:$A$9836,0),)),INDEX($A$2:$A$9836,MATCH(AH37163,$A$2:$A$9836,0)+1),AH37163)</f>
        <v>8511</v>
      </c>
      <c r="AI37164" t="str">
        <f>INDEX($B$2:$AG$9836,MATCH(AH37164,$A$2:$A$9836,0),COUNTIF($AH$1:$AH37164,AH37164))</f>
        <v>chocolate</v>
      </c>
    </row>
    <row r="37165" spans="34:35" x14ac:dyDescent="0.25">
      <c r="AH37165">
        <f>IF(COUNTIF(AH$1:AH37164,AH37164)&gt;=COUNTA(INDEX($B$2:$AG$9836,MATCH(AH37164,$A$2:$A$9836,0),)),INDEX($A$2:$A$9836,MATCH(AH37164,$A$2:$A$9836,0)+1),AH37164)</f>
        <v>8512</v>
      </c>
      <c r="AI37165" t="str">
        <f>INDEX($B$2:$AG$9836,MATCH(AH37165,$A$2:$A$9836,0),COUNTIF($AH$1:$AH37165,AH37165))</f>
        <v>yogurt</v>
      </c>
    </row>
    <row r="37166" spans="34:35" x14ac:dyDescent="0.25">
      <c r="AH37166">
        <f>IF(COUNTIF(AH$1:AH37165,AH37165)&gt;=COUNTA(INDEX($B$2:$AG$9836,MATCH(AH37165,$A$2:$A$9836,0),)),INDEX($A$2:$A$9836,MATCH(AH37165,$A$2:$A$9836,0)+1),AH37165)</f>
        <v>8512</v>
      </c>
      <c r="AI37166" t="str">
        <f>INDEX($B$2:$AG$9836,MATCH(AH37166,$A$2:$A$9836,0),COUNTIF($AH$1:$AH37166,AH37166))</f>
        <v>white wine</v>
      </c>
    </row>
    <row r="37167" spans="34:35" x14ac:dyDescent="0.25">
      <c r="AH37167">
        <f>IF(COUNTIF(AH$1:AH37166,AH37166)&gt;=COUNTA(INDEX($B$2:$AG$9836,MATCH(AH37166,$A$2:$A$9836,0),)),INDEX($A$2:$A$9836,MATCH(AH37166,$A$2:$A$9836,0)+1),AH37166)</f>
        <v>8513</v>
      </c>
      <c r="AI37167" t="str">
        <f>INDEX($B$2:$AG$9836,MATCH(AH37167,$A$2:$A$9836,0),COUNTIF($AH$1:$AH37167,AH37167))</f>
        <v>ice cream</v>
      </c>
    </row>
    <row r="37168" spans="34:35" x14ac:dyDescent="0.25">
      <c r="AH37168">
        <f>IF(COUNTIF(AH$1:AH37167,AH37167)&gt;=COUNTA(INDEX($B$2:$AG$9836,MATCH(AH37167,$A$2:$A$9836,0),)),INDEX($A$2:$A$9836,MATCH(AH37167,$A$2:$A$9836,0)+1),AH37167)</f>
        <v>8514</v>
      </c>
      <c r="AI37168" t="str">
        <f>INDEX($B$2:$AG$9836,MATCH(AH37168,$A$2:$A$9836,0),COUNTIF($AH$1:$AH37168,AH37168))</f>
        <v>whole milk</v>
      </c>
    </row>
    <row r="37169" spans="34:35" x14ac:dyDescent="0.25">
      <c r="AH37169">
        <f>IF(COUNTIF(AH$1:AH37168,AH37168)&gt;=COUNTA(INDEX($B$2:$AG$9836,MATCH(AH37168,$A$2:$A$9836,0),)),INDEX($A$2:$A$9836,MATCH(AH37168,$A$2:$A$9836,0)+1),AH37168)</f>
        <v>8515</v>
      </c>
      <c r="AI37169" t="str">
        <f>INDEX($B$2:$AG$9836,MATCH(AH37169,$A$2:$A$9836,0),COUNTIF($AH$1:$AH37169,AH37169))</f>
        <v>sausage</v>
      </c>
    </row>
    <row r="37170" spans="34:35" x14ac:dyDescent="0.25">
      <c r="AH37170">
        <f>IF(COUNTIF(AH$1:AH37169,AH37169)&gt;=COUNTA(INDEX($B$2:$AG$9836,MATCH(AH37169,$A$2:$A$9836,0),)),INDEX($A$2:$A$9836,MATCH(AH37169,$A$2:$A$9836,0)+1),AH37169)</f>
        <v>8515</v>
      </c>
      <c r="AI37170" t="str">
        <f>INDEX($B$2:$AG$9836,MATCH(AH37170,$A$2:$A$9836,0),COUNTIF($AH$1:$AH37170,AH37170))</f>
        <v>citrus fruit</v>
      </c>
    </row>
    <row r="37171" spans="34:35" x14ac:dyDescent="0.25">
      <c r="AH37171">
        <f>IF(COUNTIF(AH$1:AH37170,AH37170)&gt;=COUNTA(INDEX($B$2:$AG$9836,MATCH(AH37170,$A$2:$A$9836,0),)),INDEX($A$2:$A$9836,MATCH(AH37170,$A$2:$A$9836,0)+1),AH37170)</f>
        <v>8515</v>
      </c>
      <c r="AI37171" t="str">
        <f>INDEX($B$2:$AG$9836,MATCH(AH37171,$A$2:$A$9836,0),COUNTIF($AH$1:$AH37171,AH37171))</f>
        <v>tropical fruit</v>
      </c>
    </row>
    <row r="37172" spans="34:35" x14ac:dyDescent="0.25">
      <c r="AH37172">
        <f>IF(COUNTIF(AH$1:AH37171,AH37171)&gt;=COUNTA(INDEX($B$2:$AG$9836,MATCH(AH37171,$A$2:$A$9836,0),)),INDEX($A$2:$A$9836,MATCH(AH37171,$A$2:$A$9836,0)+1),AH37171)</f>
        <v>8515</v>
      </c>
      <c r="AI37172" t="str">
        <f>INDEX($B$2:$AG$9836,MATCH(AH37172,$A$2:$A$9836,0),COUNTIF($AH$1:$AH37172,AH37172))</f>
        <v>other vegetables</v>
      </c>
    </row>
    <row r="37173" spans="34:35" x14ac:dyDescent="0.25">
      <c r="AH37173">
        <f>IF(COUNTIF(AH$1:AH37172,AH37172)&gt;=COUNTA(INDEX($B$2:$AG$9836,MATCH(AH37172,$A$2:$A$9836,0),)),INDEX($A$2:$A$9836,MATCH(AH37172,$A$2:$A$9836,0)+1),AH37172)</f>
        <v>8515</v>
      </c>
      <c r="AI37173" t="str">
        <f>INDEX($B$2:$AG$9836,MATCH(AH37173,$A$2:$A$9836,0),COUNTIF($AH$1:$AH37173,AH37173))</f>
        <v>curd</v>
      </c>
    </row>
    <row r="37174" spans="34:35" x14ac:dyDescent="0.25">
      <c r="AH37174">
        <f>IF(COUNTIF(AH$1:AH37173,AH37173)&gt;=COUNTA(INDEX($B$2:$AG$9836,MATCH(AH37173,$A$2:$A$9836,0),)),INDEX($A$2:$A$9836,MATCH(AH37173,$A$2:$A$9836,0)+1),AH37173)</f>
        <v>8515</v>
      </c>
      <c r="AI37174" t="str">
        <f>INDEX($B$2:$AG$9836,MATCH(AH37174,$A$2:$A$9836,0),COUNTIF($AH$1:$AH37174,AH37174))</f>
        <v>pastry</v>
      </c>
    </row>
    <row r="37175" spans="34:35" x14ac:dyDescent="0.25">
      <c r="AH37175">
        <f>IF(COUNTIF(AH$1:AH37174,AH37174)&gt;=COUNTA(INDEX($B$2:$AG$9836,MATCH(AH37174,$A$2:$A$9836,0),)),INDEX($A$2:$A$9836,MATCH(AH37174,$A$2:$A$9836,0)+1),AH37174)</f>
        <v>8515</v>
      </c>
      <c r="AI37175" t="str">
        <f>INDEX($B$2:$AG$9836,MATCH(AH37175,$A$2:$A$9836,0),COUNTIF($AH$1:$AH37175,AH37175))</f>
        <v>soda</v>
      </c>
    </row>
    <row r="37176" spans="34:35" x14ac:dyDescent="0.25">
      <c r="AH37176">
        <f>IF(COUNTIF(AH$1:AH37175,AH37175)&gt;=COUNTA(INDEX($B$2:$AG$9836,MATCH(AH37175,$A$2:$A$9836,0),)),INDEX($A$2:$A$9836,MATCH(AH37175,$A$2:$A$9836,0)+1),AH37175)</f>
        <v>8515</v>
      </c>
      <c r="AI37176" t="str">
        <f>INDEX($B$2:$AG$9836,MATCH(AH37176,$A$2:$A$9836,0),COUNTIF($AH$1:$AH37176,AH37176))</f>
        <v>chocolate</v>
      </c>
    </row>
    <row r="37177" spans="34:35" x14ac:dyDescent="0.25">
      <c r="AH37177">
        <f>IF(COUNTIF(AH$1:AH37176,AH37176)&gt;=COUNTA(INDEX($B$2:$AG$9836,MATCH(AH37176,$A$2:$A$9836,0),)),INDEX($A$2:$A$9836,MATCH(AH37176,$A$2:$A$9836,0)+1),AH37176)</f>
        <v>8515</v>
      </c>
      <c r="AI37177" t="str">
        <f>INDEX($B$2:$AG$9836,MATCH(AH37177,$A$2:$A$9836,0),COUNTIF($AH$1:$AH37177,AH37177))</f>
        <v>hygiene articles</v>
      </c>
    </row>
    <row r="37178" spans="34:35" x14ac:dyDescent="0.25">
      <c r="AH37178">
        <f>IF(COUNTIF(AH$1:AH37177,AH37177)&gt;=COUNTA(INDEX($B$2:$AG$9836,MATCH(AH37177,$A$2:$A$9836,0),)),INDEX($A$2:$A$9836,MATCH(AH37177,$A$2:$A$9836,0)+1),AH37177)</f>
        <v>8516</v>
      </c>
      <c r="AI37178" t="str">
        <f>INDEX($B$2:$AG$9836,MATCH(AH37178,$A$2:$A$9836,0),COUNTIF($AH$1:$AH37178,AH37178))</f>
        <v>long life bakery product</v>
      </c>
    </row>
    <row r="37179" spans="34:35" x14ac:dyDescent="0.25">
      <c r="AH37179">
        <f>IF(COUNTIF(AH$1:AH37178,AH37178)&gt;=COUNTA(INDEX($B$2:$AG$9836,MATCH(AH37178,$A$2:$A$9836,0),)),INDEX($A$2:$A$9836,MATCH(AH37178,$A$2:$A$9836,0)+1),AH37178)</f>
        <v>8516</v>
      </c>
      <c r="AI37179" t="str">
        <f>INDEX($B$2:$AG$9836,MATCH(AH37179,$A$2:$A$9836,0),COUNTIF($AH$1:$AH37179,AH37179))</f>
        <v>detergent</v>
      </c>
    </row>
    <row r="37180" spans="34:35" x14ac:dyDescent="0.25">
      <c r="AH37180">
        <f>IF(COUNTIF(AH$1:AH37179,AH37179)&gt;=COUNTA(INDEX($B$2:$AG$9836,MATCH(AH37179,$A$2:$A$9836,0),)),INDEX($A$2:$A$9836,MATCH(AH37179,$A$2:$A$9836,0)+1),AH37179)</f>
        <v>8517</v>
      </c>
      <c r="AI37180" t="str">
        <f>INDEX($B$2:$AG$9836,MATCH(AH37180,$A$2:$A$9836,0),COUNTIF($AH$1:$AH37180,AH37180))</f>
        <v>sausage</v>
      </c>
    </row>
    <row r="37181" spans="34:35" x14ac:dyDescent="0.25">
      <c r="AH37181">
        <f>IF(COUNTIF(AH$1:AH37180,AH37180)&gt;=COUNTA(INDEX($B$2:$AG$9836,MATCH(AH37180,$A$2:$A$9836,0),)),INDEX($A$2:$A$9836,MATCH(AH37180,$A$2:$A$9836,0)+1),AH37180)</f>
        <v>8517</v>
      </c>
      <c r="AI37181" t="str">
        <f>INDEX($B$2:$AG$9836,MATCH(AH37181,$A$2:$A$9836,0),COUNTIF($AH$1:$AH37181,AH37181))</f>
        <v>rolls/buns</v>
      </c>
    </row>
    <row r="37182" spans="34:35" x14ac:dyDescent="0.25">
      <c r="AH37182">
        <f>IF(COUNTIF(AH$1:AH37181,AH37181)&gt;=COUNTA(INDEX($B$2:$AG$9836,MATCH(AH37181,$A$2:$A$9836,0),)),INDEX($A$2:$A$9836,MATCH(AH37181,$A$2:$A$9836,0)+1),AH37181)</f>
        <v>8517</v>
      </c>
      <c r="AI37182" t="str">
        <f>INDEX($B$2:$AG$9836,MATCH(AH37182,$A$2:$A$9836,0),COUNTIF($AH$1:$AH37182,AH37182))</f>
        <v>soda</v>
      </c>
    </row>
    <row r="37183" spans="34:35" x14ac:dyDescent="0.25">
      <c r="AH37183">
        <f>IF(COUNTIF(AH$1:AH37182,AH37182)&gt;=COUNTA(INDEX($B$2:$AG$9836,MATCH(AH37182,$A$2:$A$9836,0),)),INDEX($A$2:$A$9836,MATCH(AH37182,$A$2:$A$9836,0)+1),AH37182)</f>
        <v>8518</v>
      </c>
      <c r="AI37183" t="str">
        <f>INDEX($B$2:$AG$9836,MATCH(AH37183,$A$2:$A$9836,0),COUNTIF($AH$1:$AH37183,AH37183))</f>
        <v>white wine</v>
      </c>
    </row>
    <row r="37184" spans="34:35" x14ac:dyDescent="0.25">
      <c r="AH37184">
        <f>IF(COUNTIF(AH$1:AH37183,AH37183)&gt;=COUNTA(INDEX($B$2:$AG$9836,MATCH(AH37183,$A$2:$A$9836,0),)),INDEX($A$2:$A$9836,MATCH(AH37183,$A$2:$A$9836,0)+1),AH37183)</f>
        <v>8519</v>
      </c>
      <c r="AI37184" t="str">
        <f>INDEX($B$2:$AG$9836,MATCH(AH37184,$A$2:$A$9836,0),COUNTIF($AH$1:$AH37184,AH37184))</f>
        <v>frankfurter</v>
      </c>
    </row>
    <row r="37185" spans="34:35" x14ac:dyDescent="0.25">
      <c r="AH37185">
        <f>IF(COUNTIF(AH$1:AH37184,AH37184)&gt;=COUNTA(INDEX($B$2:$AG$9836,MATCH(AH37184,$A$2:$A$9836,0),)),INDEX($A$2:$A$9836,MATCH(AH37184,$A$2:$A$9836,0)+1),AH37184)</f>
        <v>8519</v>
      </c>
      <c r="AI37185" t="str">
        <f>INDEX($B$2:$AG$9836,MATCH(AH37185,$A$2:$A$9836,0),COUNTIF($AH$1:$AH37185,AH37185))</f>
        <v>whole milk</v>
      </c>
    </row>
    <row r="37186" spans="34:35" x14ac:dyDescent="0.25">
      <c r="AH37186">
        <f>IF(COUNTIF(AH$1:AH37185,AH37185)&gt;=COUNTA(INDEX($B$2:$AG$9836,MATCH(AH37185,$A$2:$A$9836,0),)),INDEX($A$2:$A$9836,MATCH(AH37185,$A$2:$A$9836,0)+1),AH37185)</f>
        <v>8519</v>
      </c>
      <c r="AI37186" t="str">
        <f>INDEX($B$2:$AG$9836,MATCH(AH37186,$A$2:$A$9836,0),COUNTIF($AH$1:$AH37186,AH37186))</f>
        <v>processed cheese</v>
      </c>
    </row>
    <row r="37187" spans="34:35" x14ac:dyDescent="0.25">
      <c r="AH37187">
        <f>IF(COUNTIF(AH$1:AH37186,AH37186)&gt;=COUNTA(INDEX($B$2:$AG$9836,MATCH(AH37186,$A$2:$A$9836,0),)),INDEX($A$2:$A$9836,MATCH(AH37186,$A$2:$A$9836,0)+1),AH37186)</f>
        <v>8519</v>
      </c>
      <c r="AI37187" t="str">
        <f>INDEX($B$2:$AG$9836,MATCH(AH37187,$A$2:$A$9836,0),COUNTIF($AH$1:$AH37187,AH37187))</f>
        <v>ice cream</v>
      </c>
    </row>
    <row r="37188" spans="34:35" x14ac:dyDescent="0.25">
      <c r="AH37188">
        <f>IF(COUNTIF(AH$1:AH37187,AH37187)&gt;=COUNTA(INDEX($B$2:$AG$9836,MATCH(AH37187,$A$2:$A$9836,0),)),INDEX($A$2:$A$9836,MATCH(AH37187,$A$2:$A$9836,0)+1),AH37187)</f>
        <v>8519</v>
      </c>
      <c r="AI37188" t="str">
        <f>INDEX($B$2:$AG$9836,MATCH(AH37188,$A$2:$A$9836,0),COUNTIF($AH$1:$AH37188,AH37188))</f>
        <v>canned fish</v>
      </c>
    </row>
    <row r="37189" spans="34:35" x14ac:dyDescent="0.25">
      <c r="AH37189">
        <f>IF(COUNTIF(AH$1:AH37188,AH37188)&gt;=COUNTA(INDEX($B$2:$AG$9836,MATCH(AH37188,$A$2:$A$9836,0),)),INDEX($A$2:$A$9836,MATCH(AH37188,$A$2:$A$9836,0)+1),AH37188)</f>
        <v>8519</v>
      </c>
      <c r="AI37189" t="str">
        <f>INDEX($B$2:$AG$9836,MATCH(AH37189,$A$2:$A$9836,0),COUNTIF($AH$1:$AH37189,AH37189))</f>
        <v>hygiene articles</v>
      </c>
    </row>
    <row r="37190" spans="34:35" x14ac:dyDescent="0.25">
      <c r="AH37190">
        <f>IF(COUNTIF(AH$1:AH37189,AH37189)&gt;=COUNTA(INDEX($B$2:$AG$9836,MATCH(AH37189,$A$2:$A$9836,0),)),INDEX($A$2:$A$9836,MATCH(AH37189,$A$2:$A$9836,0)+1),AH37189)</f>
        <v>8519</v>
      </c>
      <c r="AI37190" t="str">
        <f>INDEX($B$2:$AG$9836,MATCH(AH37190,$A$2:$A$9836,0),COUNTIF($AH$1:$AH37190,AH37190))</f>
        <v>cling film/bags</v>
      </c>
    </row>
    <row r="37191" spans="34:35" x14ac:dyDescent="0.25">
      <c r="AH37191">
        <f>IF(COUNTIF(AH$1:AH37190,AH37190)&gt;=COUNTA(INDEX($B$2:$AG$9836,MATCH(AH37190,$A$2:$A$9836,0),)),INDEX($A$2:$A$9836,MATCH(AH37190,$A$2:$A$9836,0)+1),AH37190)</f>
        <v>8520</v>
      </c>
      <c r="AI37191" t="str">
        <f>INDEX($B$2:$AG$9836,MATCH(AH37191,$A$2:$A$9836,0),COUNTIF($AH$1:$AH37191,AH37191))</f>
        <v>pastry</v>
      </c>
    </row>
    <row r="37192" spans="34:35" x14ac:dyDescent="0.25">
      <c r="AH37192">
        <f>IF(COUNTIF(AH$1:AH37191,AH37191)&gt;=COUNTA(INDEX($B$2:$AG$9836,MATCH(AH37191,$A$2:$A$9836,0),)),INDEX($A$2:$A$9836,MATCH(AH37191,$A$2:$A$9836,0)+1),AH37191)</f>
        <v>8520</v>
      </c>
      <c r="AI37192" t="str">
        <f>INDEX($B$2:$AG$9836,MATCH(AH37192,$A$2:$A$9836,0),COUNTIF($AH$1:$AH37192,AH37192))</f>
        <v>margarine</v>
      </c>
    </row>
    <row r="37193" spans="34:35" x14ac:dyDescent="0.25">
      <c r="AH37193">
        <f>IF(COUNTIF(AH$1:AH37192,AH37192)&gt;=COUNTA(INDEX($B$2:$AG$9836,MATCH(AH37192,$A$2:$A$9836,0),)),INDEX($A$2:$A$9836,MATCH(AH37192,$A$2:$A$9836,0)+1),AH37192)</f>
        <v>8520</v>
      </c>
      <c r="AI37193" t="str">
        <f>INDEX($B$2:$AG$9836,MATCH(AH37193,$A$2:$A$9836,0),COUNTIF($AH$1:$AH37193,AH37193))</f>
        <v>candy</v>
      </c>
    </row>
    <row r="37194" spans="34:35" x14ac:dyDescent="0.25">
      <c r="AH37194">
        <f>IF(COUNTIF(AH$1:AH37193,AH37193)&gt;=COUNTA(INDEX($B$2:$AG$9836,MATCH(AH37193,$A$2:$A$9836,0),)),INDEX($A$2:$A$9836,MATCH(AH37193,$A$2:$A$9836,0)+1),AH37193)</f>
        <v>8521</v>
      </c>
      <c r="AI37194" t="str">
        <f>INDEX($B$2:$AG$9836,MATCH(AH37194,$A$2:$A$9836,0),COUNTIF($AH$1:$AH37194,AH37194))</f>
        <v>chewing gum</v>
      </c>
    </row>
    <row r="37195" spans="34:35" x14ac:dyDescent="0.25">
      <c r="AH37195">
        <f>IF(COUNTIF(AH$1:AH37194,AH37194)&gt;=COUNTA(INDEX($B$2:$AG$9836,MATCH(AH37194,$A$2:$A$9836,0),)),INDEX($A$2:$A$9836,MATCH(AH37194,$A$2:$A$9836,0)+1),AH37194)</f>
        <v>8522</v>
      </c>
      <c r="AI37195" t="str">
        <f>INDEX($B$2:$AG$9836,MATCH(AH37195,$A$2:$A$9836,0),COUNTIF($AH$1:$AH37195,AH37195))</f>
        <v>organic sausage</v>
      </c>
    </row>
    <row r="37196" spans="34:35" x14ac:dyDescent="0.25">
      <c r="AH37196">
        <f>IF(COUNTIF(AH$1:AH37195,AH37195)&gt;=COUNTA(INDEX($B$2:$AG$9836,MATCH(AH37195,$A$2:$A$9836,0),)),INDEX($A$2:$A$9836,MATCH(AH37195,$A$2:$A$9836,0)+1),AH37195)</f>
        <v>8522</v>
      </c>
      <c r="AI37196" t="str">
        <f>INDEX($B$2:$AG$9836,MATCH(AH37196,$A$2:$A$9836,0),COUNTIF($AH$1:$AH37196,AH37196))</f>
        <v>soda</v>
      </c>
    </row>
    <row r="37197" spans="34:35" x14ac:dyDescent="0.25">
      <c r="AH37197">
        <f>IF(COUNTIF(AH$1:AH37196,AH37196)&gt;=COUNTA(INDEX($B$2:$AG$9836,MATCH(AH37196,$A$2:$A$9836,0),)),INDEX($A$2:$A$9836,MATCH(AH37196,$A$2:$A$9836,0)+1),AH37196)</f>
        <v>8523</v>
      </c>
      <c r="AI37197" t="str">
        <f>INDEX($B$2:$AG$9836,MATCH(AH37197,$A$2:$A$9836,0),COUNTIF($AH$1:$AH37197,AH37197))</f>
        <v>chicken</v>
      </c>
    </row>
    <row r="37198" spans="34:35" x14ac:dyDescent="0.25">
      <c r="AH37198">
        <f>IF(COUNTIF(AH$1:AH37197,AH37197)&gt;=COUNTA(INDEX($B$2:$AG$9836,MATCH(AH37197,$A$2:$A$9836,0),)),INDEX($A$2:$A$9836,MATCH(AH37197,$A$2:$A$9836,0)+1),AH37197)</f>
        <v>8523</v>
      </c>
      <c r="AI37198" t="str">
        <f>INDEX($B$2:$AG$9836,MATCH(AH37198,$A$2:$A$9836,0),COUNTIF($AH$1:$AH37198,AH37198))</f>
        <v>pork</v>
      </c>
    </row>
    <row r="37199" spans="34:35" x14ac:dyDescent="0.25">
      <c r="AH37199">
        <f>IF(COUNTIF(AH$1:AH37198,AH37198)&gt;=COUNTA(INDEX($B$2:$AG$9836,MATCH(AH37198,$A$2:$A$9836,0),)),INDEX($A$2:$A$9836,MATCH(AH37198,$A$2:$A$9836,0)+1),AH37198)</f>
        <v>8523</v>
      </c>
      <c r="AI37199" t="str">
        <f>INDEX($B$2:$AG$9836,MATCH(AH37199,$A$2:$A$9836,0),COUNTIF($AH$1:$AH37199,AH37199))</f>
        <v>fruit/vegetable juice</v>
      </c>
    </row>
    <row r="37200" spans="34:35" x14ac:dyDescent="0.25">
      <c r="AH37200">
        <f>IF(COUNTIF(AH$1:AH37199,AH37199)&gt;=COUNTA(INDEX($B$2:$AG$9836,MATCH(AH37199,$A$2:$A$9836,0),)),INDEX($A$2:$A$9836,MATCH(AH37199,$A$2:$A$9836,0)+1),AH37199)</f>
        <v>8523</v>
      </c>
      <c r="AI37200" t="str">
        <f>INDEX($B$2:$AG$9836,MATCH(AH37200,$A$2:$A$9836,0),COUNTIF($AH$1:$AH37200,AH37200))</f>
        <v>canned beer</v>
      </c>
    </row>
    <row r="37201" spans="34:35" x14ac:dyDescent="0.25">
      <c r="AH37201">
        <f>IF(COUNTIF(AH$1:AH37200,AH37200)&gt;=COUNTA(INDEX($B$2:$AG$9836,MATCH(AH37200,$A$2:$A$9836,0),)),INDEX($A$2:$A$9836,MATCH(AH37200,$A$2:$A$9836,0)+1),AH37200)</f>
        <v>8523</v>
      </c>
      <c r="AI37201" t="str">
        <f>INDEX($B$2:$AG$9836,MATCH(AH37201,$A$2:$A$9836,0),COUNTIF($AH$1:$AH37201,AH37201))</f>
        <v>waffles</v>
      </c>
    </row>
    <row r="37202" spans="34:35" x14ac:dyDescent="0.25">
      <c r="AH37202">
        <f>IF(COUNTIF(AH$1:AH37201,AH37201)&gt;=COUNTA(INDEX($B$2:$AG$9836,MATCH(AH37201,$A$2:$A$9836,0),)),INDEX($A$2:$A$9836,MATCH(AH37201,$A$2:$A$9836,0)+1),AH37201)</f>
        <v>8524</v>
      </c>
      <c r="AI37202" t="str">
        <f>INDEX($B$2:$AG$9836,MATCH(AH37202,$A$2:$A$9836,0),COUNTIF($AH$1:$AH37202,AH37202))</f>
        <v>coffee</v>
      </c>
    </row>
    <row r="37203" spans="34:35" x14ac:dyDescent="0.25">
      <c r="AH37203">
        <f>IF(COUNTIF(AH$1:AH37202,AH37202)&gt;=COUNTA(INDEX($B$2:$AG$9836,MATCH(AH37202,$A$2:$A$9836,0),)),INDEX($A$2:$A$9836,MATCH(AH37202,$A$2:$A$9836,0)+1),AH37202)</f>
        <v>8524</v>
      </c>
      <c r="AI37203" t="str">
        <f>INDEX($B$2:$AG$9836,MATCH(AH37203,$A$2:$A$9836,0),COUNTIF($AH$1:$AH37203,AH37203))</f>
        <v>shopping bags</v>
      </c>
    </row>
    <row r="37204" spans="34:35" x14ac:dyDescent="0.25">
      <c r="AH37204">
        <f>IF(COUNTIF(AH$1:AH37203,AH37203)&gt;=COUNTA(INDEX($B$2:$AG$9836,MATCH(AH37203,$A$2:$A$9836,0),)),INDEX($A$2:$A$9836,MATCH(AH37203,$A$2:$A$9836,0)+1),AH37203)</f>
        <v>8525</v>
      </c>
      <c r="AI37204" t="str">
        <f>INDEX($B$2:$AG$9836,MATCH(AH37204,$A$2:$A$9836,0),COUNTIF($AH$1:$AH37204,AH37204))</f>
        <v>specialty bar</v>
      </c>
    </row>
    <row r="37205" spans="34:35" x14ac:dyDescent="0.25">
      <c r="AH37205">
        <f>IF(COUNTIF(AH$1:AH37204,AH37204)&gt;=COUNTA(INDEX($B$2:$AG$9836,MATCH(AH37204,$A$2:$A$9836,0),)),INDEX($A$2:$A$9836,MATCH(AH37204,$A$2:$A$9836,0)+1),AH37204)</f>
        <v>8526</v>
      </c>
      <c r="AI37205" t="str">
        <f>INDEX($B$2:$AG$9836,MATCH(AH37205,$A$2:$A$9836,0),COUNTIF($AH$1:$AH37205,AH37205))</f>
        <v>popcorn</v>
      </c>
    </row>
    <row r="37206" spans="34:35" x14ac:dyDescent="0.25">
      <c r="AH37206">
        <f>IF(COUNTIF(AH$1:AH37205,AH37205)&gt;=COUNTA(INDEX($B$2:$AG$9836,MATCH(AH37205,$A$2:$A$9836,0),)),INDEX($A$2:$A$9836,MATCH(AH37205,$A$2:$A$9836,0)+1),AH37205)</f>
        <v>8527</v>
      </c>
      <c r="AI37206" t="str">
        <f>INDEX($B$2:$AG$9836,MATCH(AH37206,$A$2:$A$9836,0),COUNTIF($AH$1:$AH37206,AH37206))</f>
        <v>whole milk</v>
      </c>
    </row>
    <row r="37207" spans="34:35" x14ac:dyDescent="0.25">
      <c r="AH37207">
        <f>IF(COUNTIF(AH$1:AH37206,AH37206)&gt;=COUNTA(INDEX($B$2:$AG$9836,MATCH(AH37206,$A$2:$A$9836,0),)),INDEX($A$2:$A$9836,MATCH(AH37206,$A$2:$A$9836,0)+1),AH37206)</f>
        <v>8527</v>
      </c>
      <c r="AI37207" t="str">
        <f>INDEX($B$2:$AG$9836,MATCH(AH37207,$A$2:$A$9836,0),COUNTIF($AH$1:$AH37207,AH37207))</f>
        <v>condensed milk</v>
      </c>
    </row>
    <row r="37208" spans="34:35" x14ac:dyDescent="0.25">
      <c r="AH37208">
        <f>IF(COUNTIF(AH$1:AH37207,AH37207)&gt;=COUNTA(INDEX($B$2:$AG$9836,MATCH(AH37207,$A$2:$A$9836,0),)),INDEX($A$2:$A$9836,MATCH(AH37207,$A$2:$A$9836,0)+1),AH37207)</f>
        <v>8528</v>
      </c>
      <c r="AI37208" t="str">
        <f>INDEX($B$2:$AG$9836,MATCH(AH37208,$A$2:$A$9836,0),COUNTIF($AH$1:$AH37208,AH37208))</f>
        <v>frankfurter</v>
      </c>
    </row>
    <row r="37209" spans="34:35" x14ac:dyDescent="0.25">
      <c r="AH37209">
        <f>IF(COUNTIF(AH$1:AH37208,AH37208)&gt;=COUNTA(INDEX($B$2:$AG$9836,MATCH(AH37208,$A$2:$A$9836,0),)),INDEX($A$2:$A$9836,MATCH(AH37208,$A$2:$A$9836,0)+1),AH37208)</f>
        <v>8528</v>
      </c>
      <c r="AI37209" t="str">
        <f>INDEX($B$2:$AG$9836,MATCH(AH37209,$A$2:$A$9836,0),COUNTIF($AH$1:$AH37209,AH37209))</f>
        <v>beef</v>
      </c>
    </row>
    <row r="37210" spans="34:35" x14ac:dyDescent="0.25">
      <c r="AH37210">
        <f>IF(COUNTIF(AH$1:AH37209,AH37209)&gt;=COUNTA(INDEX($B$2:$AG$9836,MATCH(AH37209,$A$2:$A$9836,0),)),INDEX($A$2:$A$9836,MATCH(AH37209,$A$2:$A$9836,0)+1),AH37209)</f>
        <v>8528</v>
      </c>
      <c r="AI37210" t="str">
        <f>INDEX($B$2:$AG$9836,MATCH(AH37210,$A$2:$A$9836,0),COUNTIF($AH$1:$AH37210,AH37210))</f>
        <v>hamburger meat</v>
      </c>
    </row>
    <row r="37211" spans="34:35" x14ac:dyDescent="0.25">
      <c r="AH37211">
        <f>IF(COUNTIF(AH$1:AH37210,AH37210)&gt;=COUNTA(INDEX($B$2:$AG$9836,MATCH(AH37210,$A$2:$A$9836,0),)),INDEX($A$2:$A$9836,MATCH(AH37210,$A$2:$A$9836,0)+1),AH37210)</f>
        <v>8528</v>
      </c>
      <c r="AI37211" t="str">
        <f>INDEX($B$2:$AG$9836,MATCH(AH37211,$A$2:$A$9836,0),COUNTIF($AH$1:$AH37211,AH37211))</f>
        <v>grapes</v>
      </c>
    </row>
    <row r="37212" spans="34:35" x14ac:dyDescent="0.25">
      <c r="AH37212">
        <f>IF(COUNTIF(AH$1:AH37211,AH37211)&gt;=COUNTA(INDEX($B$2:$AG$9836,MATCH(AH37211,$A$2:$A$9836,0),)),INDEX($A$2:$A$9836,MATCH(AH37211,$A$2:$A$9836,0)+1),AH37211)</f>
        <v>8528</v>
      </c>
      <c r="AI37212" t="str">
        <f>INDEX($B$2:$AG$9836,MATCH(AH37212,$A$2:$A$9836,0),COUNTIF($AH$1:$AH37212,AH37212))</f>
        <v>whole milk</v>
      </c>
    </row>
    <row r="37213" spans="34:35" x14ac:dyDescent="0.25">
      <c r="AH37213">
        <f>IF(COUNTIF(AH$1:AH37212,AH37212)&gt;=COUNTA(INDEX($B$2:$AG$9836,MATCH(AH37212,$A$2:$A$9836,0),)),INDEX($A$2:$A$9836,MATCH(AH37212,$A$2:$A$9836,0)+1),AH37212)</f>
        <v>8528</v>
      </c>
      <c r="AI37213" t="str">
        <f>INDEX($B$2:$AG$9836,MATCH(AH37213,$A$2:$A$9836,0),COUNTIF($AH$1:$AH37213,AH37213))</f>
        <v>whipped/sour cream</v>
      </c>
    </row>
    <row r="37214" spans="34:35" x14ac:dyDescent="0.25">
      <c r="AH37214">
        <f>IF(COUNTIF(AH$1:AH37213,AH37213)&gt;=COUNTA(INDEX($B$2:$AG$9836,MATCH(AH37213,$A$2:$A$9836,0),)),INDEX($A$2:$A$9836,MATCH(AH37213,$A$2:$A$9836,0)+1),AH37213)</f>
        <v>8528</v>
      </c>
      <c r="AI37214" t="str">
        <f>INDEX($B$2:$AG$9836,MATCH(AH37214,$A$2:$A$9836,0),COUNTIF($AH$1:$AH37214,AH37214))</f>
        <v>mayonnaise</v>
      </c>
    </row>
    <row r="37215" spans="34:35" x14ac:dyDescent="0.25">
      <c r="AH37215">
        <f>IF(COUNTIF(AH$1:AH37214,AH37214)&gt;=COUNTA(INDEX($B$2:$AG$9836,MATCH(AH37214,$A$2:$A$9836,0),)),INDEX($A$2:$A$9836,MATCH(AH37214,$A$2:$A$9836,0)+1),AH37214)</f>
        <v>8528</v>
      </c>
      <c r="AI37215" t="str">
        <f>INDEX($B$2:$AG$9836,MATCH(AH37215,$A$2:$A$9836,0),COUNTIF($AH$1:$AH37215,AH37215))</f>
        <v>frozen vegetables</v>
      </c>
    </row>
    <row r="37216" spans="34:35" x14ac:dyDescent="0.25">
      <c r="AH37216">
        <f>IF(COUNTIF(AH$1:AH37215,AH37215)&gt;=COUNTA(INDEX($B$2:$AG$9836,MATCH(AH37215,$A$2:$A$9836,0),)),INDEX($A$2:$A$9836,MATCH(AH37215,$A$2:$A$9836,0)+1),AH37215)</f>
        <v>8528</v>
      </c>
      <c r="AI37216" t="str">
        <f>INDEX($B$2:$AG$9836,MATCH(AH37216,$A$2:$A$9836,0),COUNTIF($AH$1:$AH37216,AH37216))</f>
        <v>coffee</v>
      </c>
    </row>
    <row r="37217" spans="34:35" x14ac:dyDescent="0.25">
      <c r="AH37217">
        <f>IF(COUNTIF(AH$1:AH37216,AH37216)&gt;=COUNTA(INDEX($B$2:$AG$9836,MATCH(AH37216,$A$2:$A$9836,0),)),INDEX($A$2:$A$9836,MATCH(AH37216,$A$2:$A$9836,0)+1),AH37216)</f>
        <v>8528</v>
      </c>
      <c r="AI37217" t="str">
        <f>INDEX($B$2:$AG$9836,MATCH(AH37217,$A$2:$A$9836,0),COUNTIF($AH$1:$AH37217,AH37217))</f>
        <v>soda</v>
      </c>
    </row>
    <row r="37218" spans="34:35" x14ac:dyDescent="0.25">
      <c r="AH37218">
        <f>IF(COUNTIF(AH$1:AH37217,AH37217)&gt;=COUNTA(INDEX($B$2:$AG$9836,MATCH(AH37217,$A$2:$A$9836,0),)),INDEX($A$2:$A$9836,MATCH(AH37217,$A$2:$A$9836,0)+1),AH37217)</f>
        <v>8528</v>
      </c>
      <c r="AI37218" t="str">
        <f>INDEX($B$2:$AG$9836,MATCH(AH37218,$A$2:$A$9836,0),COUNTIF($AH$1:$AH37218,AH37218))</f>
        <v>misc. beverages</v>
      </c>
    </row>
    <row r="37219" spans="34:35" x14ac:dyDescent="0.25">
      <c r="AH37219">
        <f>IF(COUNTIF(AH$1:AH37218,AH37218)&gt;=COUNTA(INDEX($B$2:$AG$9836,MATCH(AH37218,$A$2:$A$9836,0),)),INDEX($A$2:$A$9836,MATCH(AH37218,$A$2:$A$9836,0)+1),AH37218)</f>
        <v>8528</v>
      </c>
      <c r="AI37219" t="str">
        <f>INDEX($B$2:$AG$9836,MATCH(AH37219,$A$2:$A$9836,0),COUNTIF($AH$1:$AH37219,AH37219))</f>
        <v>long life bakery product</v>
      </c>
    </row>
    <row r="37220" spans="34:35" x14ac:dyDescent="0.25">
      <c r="AH37220">
        <f>IF(COUNTIF(AH$1:AH37219,AH37219)&gt;=COUNTA(INDEX($B$2:$AG$9836,MATCH(AH37219,$A$2:$A$9836,0),)),INDEX($A$2:$A$9836,MATCH(AH37219,$A$2:$A$9836,0)+1),AH37219)</f>
        <v>8528</v>
      </c>
      <c r="AI37220" t="str">
        <f>INDEX($B$2:$AG$9836,MATCH(AH37220,$A$2:$A$9836,0),COUNTIF($AH$1:$AH37220,AH37220))</f>
        <v>hygiene articles</v>
      </c>
    </row>
    <row r="37221" spans="34:35" x14ac:dyDescent="0.25">
      <c r="AH37221">
        <f>IF(COUNTIF(AH$1:AH37220,AH37220)&gt;=COUNTA(INDEX($B$2:$AG$9836,MATCH(AH37220,$A$2:$A$9836,0),)),INDEX($A$2:$A$9836,MATCH(AH37220,$A$2:$A$9836,0)+1),AH37220)</f>
        <v>8529</v>
      </c>
      <c r="AI37221" t="str">
        <f>INDEX($B$2:$AG$9836,MATCH(AH37221,$A$2:$A$9836,0),COUNTIF($AH$1:$AH37221,AH37221))</f>
        <v>pork</v>
      </c>
    </row>
    <row r="37222" spans="34:35" x14ac:dyDescent="0.25">
      <c r="AH37222">
        <f>IF(COUNTIF(AH$1:AH37221,AH37221)&gt;=COUNTA(INDEX($B$2:$AG$9836,MATCH(AH37221,$A$2:$A$9836,0),)),INDEX($A$2:$A$9836,MATCH(AH37221,$A$2:$A$9836,0)+1),AH37221)</f>
        <v>8529</v>
      </c>
      <c r="AI37222" t="str">
        <f>INDEX($B$2:$AG$9836,MATCH(AH37222,$A$2:$A$9836,0),COUNTIF($AH$1:$AH37222,AH37222))</f>
        <v>citrus fruit</v>
      </c>
    </row>
    <row r="37223" spans="34:35" x14ac:dyDescent="0.25">
      <c r="AH37223">
        <f>IF(COUNTIF(AH$1:AH37222,AH37222)&gt;=COUNTA(INDEX($B$2:$AG$9836,MATCH(AH37222,$A$2:$A$9836,0),)),INDEX($A$2:$A$9836,MATCH(AH37222,$A$2:$A$9836,0)+1),AH37222)</f>
        <v>8529</v>
      </c>
      <c r="AI37223" t="str">
        <f>INDEX($B$2:$AG$9836,MATCH(AH37223,$A$2:$A$9836,0),COUNTIF($AH$1:$AH37223,AH37223))</f>
        <v>root vegetables</v>
      </c>
    </row>
    <row r="37224" spans="34:35" x14ac:dyDescent="0.25">
      <c r="AH37224">
        <f>IF(COUNTIF(AH$1:AH37223,AH37223)&gt;=COUNTA(INDEX($B$2:$AG$9836,MATCH(AH37223,$A$2:$A$9836,0),)),INDEX($A$2:$A$9836,MATCH(AH37223,$A$2:$A$9836,0)+1),AH37223)</f>
        <v>8529</v>
      </c>
      <c r="AI37224" t="str">
        <f>INDEX($B$2:$AG$9836,MATCH(AH37224,$A$2:$A$9836,0),COUNTIF($AH$1:$AH37224,AH37224))</f>
        <v>whole milk</v>
      </c>
    </row>
    <row r="37225" spans="34:35" x14ac:dyDescent="0.25">
      <c r="AH37225">
        <f>IF(COUNTIF(AH$1:AH37224,AH37224)&gt;=COUNTA(INDEX($B$2:$AG$9836,MATCH(AH37224,$A$2:$A$9836,0),)),INDEX($A$2:$A$9836,MATCH(AH37224,$A$2:$A$9836,0)+1),AH37224)</f>
        <v>8529</v>
      </c>
      <c r="AI37225" t="str">
        <f>INDEX($B$2:$AG$9836,MATCH(AH37225,$A$2:$A$9836,0),COUNTIF($AH$1:$AH37225,AH37225))</f>
        <v>dessert</v>
      </c>
    </row>
    <row r="37226" spans="34:35" x14ac:dyDescent="0.25">
      <c r="AH37226">
        <f>IF(COUNTIF(AH$1:AH37225,AH37225)&gt;=COUNTA(INDEX($B$2:$AG$9836,MATCH(AH37225,$A$2:$A$9836,0),)),INDEX($A$2:$A$9836,MATCH(AH37225,$A$2:$A$9836,0)+1),AH37225)</f>
        <v>8529</v>
      </c>
      <c r="AI37226" t="str">
        <f>INDEX($B$2:$AG$9836,MATCH(AH37226,$A$2:$A$9836,0),COUNTIF($AH$1:$AH37226,AH37226))</f>
        <v>yogurt</v>
      </c>
    </row>
    <row r="37227" spans="34:35" x14ac:dyDescent="0.25">
      <c r="AH37227">
        <f>IF(COUNTIF(AH$1:AH37226,AH37226)&gt;=COUNTA(INDEX($B$2:$AG$9836,MATCH(AH37226,$A$2:$A$9836,0),)),INDEX($A$2:$A$9836,MATCH(AH37226,$A$2:$A$9836,0)+1),AH37226)</f>
        <v>8529</v>
      </c>
      <c r="AI37227" t="str">
        <f>INDEX($B$2:$AG$9836,MATCH(AH37227,$A$2:$A$9836,0),COUNTIF($AH$1:$AH37227,AH37227))</f>
        <v>frozen fish</v>
      </c>
    </row>
    <row r="37228" spans="34:35" x14ac:dyDescent="0.25">
      <c r="AH37228">
        <f>IF(COUNTIF(AH$1:AH37227,AH37227)&gt;=COUNTA(INDEX($B$2:$AG$9836,MATCH(AH37227,$A$2:$A$9836,0),)),INDEX($A$2:$A$9836,MATCH(AH37227,$A$2:$A$9836,0)+1),AH37227)</f>
        <v>8529</v>
      </c>
      <c r="AI37228" t="str">
        <f>INDEX($B$2:$AG$9836,MATCH(AH37228,$A$2:$A$9836,0),COUNTIF($AH$1:$AH37228,AH37228))</f>
        <v>margarine</v>
      </c>
    </row>
    <row r="37229" spans="34:35" x14ac:dyDescent="0.25">
      <c r="AH37229">
        <f>IF(COUNTIF(AH$1:AH37228,AH37228)&gt;=COUNTA(INDEX($B$2:$AG$9836,MATCH(AH37228,$A$2:$A$9836,0),)),INDEX($A$2:$A$9836,MATCH(AH37228,$A$2:$A$9836,0)+1),AH37228)</f>
        <v>8529</v>
      </c>
      <c r="AI37229" t="str">
        <f>INDEX($B$2:$AG$9836,MATCH(AH37229,$A$2:$A$9836,0),COUNTIF($AH$1:$AH37229,AH37229))</f>
        <v>pickled vegetables</v>
      </c>
    </row>
    <row r="37230" spans="34:35" x14ac:dyDescent="0.25">
      <c r="AH37230">
        <f>IF(COUNTIF(AH$1:AH37229,AH37229)&gt;=COUNTA(INDEX($B$2:$AG$9836,MATCH(AH37229,$A$2:$A$9836,0),)),INDEX($A$2:$A$9836,MATCH(AH37229,$A$2:$A$9836,0)+1),AH37229)</f>
        <v>8529</v>
      </c>
      <c r="AI37230" t="str">
        <f>INDEX($B$2:$AG$9836,MATCH(AH37230,$A$2:$A$9836,0),COUNTIF($AH$1:$AH37230,AH37230))</f>
        <v>chocolate</v>
      </c>
    </row>
    <row r="37231" spans="34:35" x14ac:dyDescent="0.25">
      <c r="AH37231">
        <f>IF(COUNTIF(AH$1:AH37230,AH37230)&gt;=COUNTA(INDEX($B$2:$AG$9836,MATCH(AH37230,$A$2:$A$9836,0),)),INDEX($A$2:$A$9836,MATCH(AH37230,$A$2:$A$9836,0)+1),AH37230)</f>
        <v>8529</v>
      </c>
      <c r="AI37231" t="str">
        <f>INDEX($B$2:$AG$9836,MATCH(AH37231,$A$2:$A$9836,0),COUNTIF($AH$1:$AH37231,AH37231))</f>
        <v>candy</v>
      </c>
    </row>
    <row r="37232" spans="34:35" x14ac:dyDescent="0.25">
      <c r="AH37232">
        <f>IF(COUNTIF(AH$1:AH37231,AH37231)&gt;=COUNTA(INDEX($B$2:$AG$9836,MATCH(AH37231,$A$2:$A$9836,0),)),INDEX($A$2:$A$9836,MATCH(AH37231,$A$2:$A$9836,0)+1),AH37231)</f>
        <v>8530</v>
      </c>
      <c r="AI37232" t="str">
        <f>INDEX($B$2:$AG$9836,MATCH(AH37232,$A$2:$A$9836,0),COUNTIF($AH$1:$AH37232,AH37232))</f>
        <v>tropical fruit</v>
      </c>
    </row>
    <row r="37233" spans="34:35" x14ac:dyDescent="0.25">
      <c r="AH37233">
        <f>IF(COUNTIF(AH$1:AH37232,AH37232)&gt;=COUNTA(INDEX($B$2:$AG$9836,MATCH(AH37232,$A$2:$A$9836,0),)),INDEX($A$2:$A$9836,MATCH(AH37232,$A$2:$A$9836,0)+1),AH37232)</f>
        <v>8530</v>
      </c>
      <c r="AI37233" t="str">
        <f>INDEX($B$2:$AG$9836,MATCH(AH37233,$A$2:$A$9836,0),COUNTIF($AH$1:$AH37233,AH37233))</f>
        <v>whole milk</v>
      </c>
    </row>
    <row r="37234" spans="34:35" x14ac:dyDescent="0.25">
      <c r="AH37234">
        <f>IF(COUNTIF(AH$1:AH37233,AH37233)&gt;=COUNTA(INDEX($B$2:$AG$9836,MATCH(AH37233,$A$2:$A$9836,0),)),INDEX($A$2:$A$9836,MATCH(AH37233,$A$2:$A$9836,0)+1),AH37233)</f>
        <v>8530</v>
      </c>
      <c r="AI37234" t="str">
        <f>INDEX($B$2:$AG$9836,MATCH(AH37234,$A$2:$A$9836,0),COUNTIF($AH$1:$AH37234,AH37234))</f>
        <v>chocolate</v>
      </c>
    </row>
    <row r="37235" spans="34:35" x14ac:dyDescent="0.25">
      <c r="AH37235">
        <f>IF(COUNTIF(AH$1:AH37234,AH37234)&gt;=COUNTA(INDEX($B$2:$AG$9836,MATCH(AH37234,$A$2:$A$9836,0),)),INDEX($A$2:$A$9836,MATCH(AH37234,$A$2:$A$9836,0)+1),AH37234)</f>
        <v>8530</v>
      </c>
      <c r="AI37235" t="str">
        <f>INDEX($B$2:$AG$9836,MATCH(AH37235,$A$2:$A$9836,0),COUNTIF($AH$1:$AH37235,AH37235))</f>
        <v>newspapers</v>
      </c>
    </row>
    <row r="37236" spans="34:35" x14ac:dyDescent="0.25">
      <c r="AH37236">
        <f>IF(COUNTIF(AH$1:AH37235,AH37235)&gt;=COUNTA(INDEX($B$2:$AG$9836,MATCH(AH37235,$A$2:$A$9836,0),)),INDEX($A$2:$A$9836,MATCH(AH37235,$A$2:$A$9836,0)+1),AH37235)</f>
        <v>8531</v>
      </c>
      <c r="AI37236" t="str">
        <f>INDEX($B$2:$AG$9836,MATCH(AH37236,$A$2:$A$9836,0),COUNTIF($AH$1:$AH37236,AH37236))</f>
        <v>curd</v>
      </c>
    </row>
    <row r="37237" spans="34:35" x14ac:dyDescent="0.25">
      <c r="AH37237">
        <f>IF(COUNTIF(AH$1:AH37236,AH37236)&gt;=COUNTA(INDEX($B$2:$AG$9836,MATCH(AH37236,$A$2:$A$9836,0),)),INDEX($A$2:$A$9836,MATCH(AH37236,$A$2:$A$9836,0)+1),AH37236)</f>
        <v>8531</v>
      </c>
      <c r="AI37237" t="str">
        <f>INDEX($B$2:$AG$9836,MATCH(AH37237,$A$2:$A$9836,0),COUNTIF($AH$1:$AH37237,AH37237))</f>
        <v>chewing gum</v>
      </c>
    </row>
    <row r="37238" spans="34:35" x14ac:dyDescent="0.25">
      <c r="AH37238">
        <f>IF(COUNTIF(AH$1:AH37237,AH37237)&gt;=COUNTA(INDEX($B$2:$AG$9836,MATCH(AH37237,$A$2:$A$9836,0),)),INDEX($A$2:$A$9836,MATCH(AH37237,$A$2:$A$9836,0)+1),AH37237)</f>
        <v>8531</v>
      </c>
      <c r="AI37238" t="str">
        <f>INDEX($B$2:$AG$9836,MATCH(AH37238,$A$2:$A$9836,0),COUNTIF($AH$1:$AH37238,AH37238))</f>
        <v>specialty chocolate</v>
      </c>
    </row>
    <row r="37239" spans="34:35" x14ac:dyDescent="0.25">
      <c r="AH37239">
        <f>IF(COUNTIF(AH$1:AH37238,AH37238)&gt;=COUNTA(INDEX($B$2:$AG$9836,MATCH(AH37238,$A$2:$A$9836,0),)),INDEX($A$2:$A$9836,MATCH(AH37238,$A$2:$A$9836,0)+1),AH37238)</f>
        <v>8531</v>
      </c>
      <c r="AI37239" t="str">
        <f>INDEX($B$2:$AG$9836,MATCH(AH37239,$A$2:$A$9836,0),COUNTIF($AH$1:$AH37239,AH37239))</f>
        <v>newspapers</v>
      </c>
    </row>
    <row r="37240" spans="34:35" x14ac:dyDescent="0.25">
      <c r="AH37240">
        <f>IF(COUNTIF(AH$1:AH37239,AH37239)&gt;=COUNTA(INDEX($B$2:$AG$9836,MATCH(AH37239,$A$2:$A$9836,0),)),INDEX($A$2:$A$9836,MATCH(AH37239,$A$2:$A$9836,0)+1),AH37239)</f>
        <v>8532</v>
      </c>
      <c r="AI37240" t="str">
        <f>INDEX($B$2:$AG$9836,MATCH(AH37240,$A$2:$A$9836,0),COUNTIF($AH$1:$AH37240,AH37240))</f>
        <v>other vegetables</v>
      </c>
    </row>
    <row r="37241" spans="34:35" x14ac:dyDescent="0.25">
      <c r="AH37241">
        <f>IF(COUNTIF(AH$1:AH37240,AH37240)&gt;=COUNTA(INDEX($B$2:$AG$9836,MATCH(AH37240,$A$2:$A$9836,0),)),INDEX($A$2:$A$9836,MATCH(AH37240,$A$2:$A$9836,0)+1),AH37240)</f>
        <v>8532</v>
      </c>
      <c r="AI37241" t="str">
        <f>INDEX($B$2:$AG$9836,MATCH(AH37241,$A$2:$A$9836,0),COUNTIF($AH$1:$AH37241,AH37241))</f>
        <v>sliced cheese</v>
      </c>
    </row>
    <row r="37242" spans="34:35" x14ac:dyDescent="0.25">
      <c r="AH37242">
        <f>IF(COUNTIF(AH$1:AH37241,AH37241)&gt;=COUNTA(INDEX($B$2:$AG$9836,MATCH(AH37241,$A$2:$A$9836,0),)),INDEX($A$2:$A$9836,MATCH(AH37241,$A$2:$A$9836,0)+1),AH37241)</f>
        <v>8532</v>
      </c>
      <c r="AI37242" t="str">
        <f>INDEX($B$2:$AG$9836,MATCH(AH37242,$A$2:$A$9836,0),COUNTIF($AH$1:$AH37242,AH37242))</f>
        <v>hard cheese</v>
      </c>
    </row>
    <row r="37243" spans="34:35" x14ac:dyDescent="0.25">
      <c r="AH37243">
        <f>IF(COUNTIF(AH$1:AH37242,AH37242)&gt;=COUNTA(INDEX($B$2:$AG$9836,MATCH(AH37242,$A$2:$A$9836,0),)),INDEX($A$2:$A$9836,MATCH(AH37242,$A$2:$A$9836,0)+1),AH37242)</f>
        <v>8532</v>
      </c>
      <c r="AI37243" t="str">
        <f>INDEX($B$2:$AG$9836,MATCH(AH37243,$A$2:$A$9836,0),COUNTIF($AH$1:$AH37243,AH37243))</f>
        <v>rolls/buns</v>
      </c>
    </row>
    <row r="37244" spans="34:35" x14ac:dyDescent="0.25">
      <c r="AH37244">
        <f>IF(COUNTIF(AH$1:AH37243,AH37243)&gt;=COUNTA(INDEX($B$2:$AG$9836,MATCH(AH37243,$A$2:$A$9836,0),)),INDEX($A$2:$A$9836,MATCH(AH37243,$A$2:$A$9836,0)+1),AH37243)</f>
        <v>8532</v>
      </c>
      <c r="AI37244" t="str">
        <f>INDEX($B$2:$AG$9836,MATCH(AH37244,$A$2:$A$9836,0),COUNTIF($AH$1:$AH37244,AH37244))</f>
        <v>pastry</v>
      </c>
    </row>
    <row r="37245" spans="34:35" x14ac:dyDescent="0.25">
      <c r="AH37245">
        <f>IF(COUNTIF(AH$1:AH37244,AH37244)&gt;=COUNTA(INDEX($B$2:$AG$9836,MATCH(AH37244,$A$2:$A$9836,0),)),INDEX($A$2:$A$9836,MATCH(AH37244,$A$2:$A$9836,0)+1),AH37244)</f>
        <v>8533</v>
      </c>
      <c r="AI37245" t="str">
        <f>INDEX($B$2:$AG$9836,MATCH(AH37245,$A$2:$A$9836,0),COUNTIF($AH$1:$AH37245,AH37245))</f>
        <v>sausage</v>
      </c>
    </row>
    <row r="37246" spans="34:35" x14ac:dyDescent="0.25">
      <c r="AH37246">
        <f>IF(COUNTIF(AH$1:AH37245,AH37245)&gt;=COUNTA(INDEX($B$2:$AG$9836,MATCH(AH37245,$A$2:$A$9836,0),)),INDEX($A$2:$A$9836,MATCH(AH37245,$A$2:$A$9836,0)+1),AH37245)</f>
        <v>8533</v>
      </c>
      <c r="AI37246" t="str">
        <f>INDEX($B$2:$AG$9836,MATCH(AH37246,$A$2:$A$9836,0),COUNTIF($AH$1:$AH37246,AH37246))</f>
        <v>pork</v>
      </c>
    </row>
    <row r="37247" spans="34:35" x14ac:dyDescent="0.25">
      <c r="AH37247">
        <f>IF(COUNTIF(AH$1:AH37246,AH37246)&gt;=COUNTA(INDEX($B$2:$AG$9836,MATCH(AH37246,$A$2:$A$9836,0),)),INDEX($A$2:$A$9836,MATCH(AH37246,$A$2:$A$9836,0)+1),AH37246)</f>
        <v>8533</v>
      </c>
      <c r="AI37247" t="str">
        <f>INDEX($B$2:$AG$9836,MATCH(AH37247,$A$2:$A$9836,0),COUNTIF($AH$1:$AH37247,AH37247))</f>
        <v>beef</v>
      </c>
    </row>
    <row r="37248" spans="34:35" x14ac:dyDescent="0.25">
      <c r="AH37248">
        <f>IF(COUNTIF(AH$1:AH37247,AH37247)&gt;=COUNTA(INDEX($B$2:$AG$9836,MATCH(AH37247,$A$2:$A$9836,0),)),INDEX($A$2:$A$9836,MATCH(AH37247,$A$2:$A$9836,0)+1),AH37247)</f>
        <v>8533</v>
      </c>
      <c r="AI37248" t="str">
        <f>INDEX($B$2:$AG$9836,MATCH(AH37248,$A$2:$A$9836,0),COUNTIF($AH$1:$AH37248,AH37248))</f>
        <v>tropical fruit</v>
      </c>
    </row>
    <row r="37249" spans="34:35" x14ac:dyDescent="0.25">
      <c r="AH37249">
        <f>IF(COUNTIF(AH$1:AH37248,AH37248)&gt;=COUNTA(INDEX($B$2:$AG$9836,MATCH(AH37248,$A$2:$A$9836,0),)),INDEX($A$2:$A$9836,MATCH(AH37248,$A$2:$A$9836,0)+1),AH37248)</f>
        <v>8533</v>
      </c>
      <c r="AI37249" t="str">
        <f>INDEX($B$2:$AG$9836,MATCH(AH37249,$A$2:$A$9836,0),COUNTIF($AH$1:$AH37249,AH37249))</f>
        <v>root vegetables</v>
      </c>
    </row>
    <row r="37250" spans="34:35" x14ac:dyDescent="0.25">
      <c r="AH37250">
        <f>IF(COUNTIF(AH$1:AH37249,AH37249)&gt;=COUNTA(INDEX($B$2:$AG$9836,MATCH(AH37249,$A$2:$A$9836,0),)),INDEX($A$2:$A$9836,MATCH(AH37249,$A$2:$A$9836,0)+1),AH37249)</f>
        <v>8533</v>
      </c>
      <c r="AI37250" t="str">
        <f>INDEX($B$2:$AG$9836,MATCH(AH37250,$A$2:$A$9836,0),COUNTIF($AH$1:$AH37250,AH37250))</f>
        <v>onions</v>
      </c>
    </row>
    <row r="37251" spans="34:35" x14ac:dyDescent="0.25">
      <c r="AH37251">
        <f>IF(COUNTIF(AH$1:AH37250,AH37250)&gt;=COUNTA(INDEX($B$2:$AG$9836,MATCH(AH37250,$A$2:$A$9836,0),)),INDEX($A$2:$A$9836,MATCH(AH37250,$A$2:$A$9836,0)+1),AH37250)</f>
        <v>8533</v>
      </c>
      <c r="AI37251" t="str">
        <f>INDEX($B$2:$AG$9836,MATCH(AH37251,$A$2:$A$9836,0),COUNTIF($AH$1:$AH37251,AH37251))</f>
        <v>other vegetables</v>
      </c>
    </row>
    <row r="37252" spans="34:35" x14ac:dyDescent="0.25">
      <c r="AH37252">
        <f>IF(COUNTIF(AH$1:AH37251,AH37251)&gt;=COUNTA(INDEX($B$2:$AG$9836,MATCH(AH37251,$A$2:$A$9836,0),)),INDEX($A$2:$A$9836,MATCH(AH37251,$A$2:$A$9836,0)+1),AH37251)</f>
        <v>8533</v>
      </c>
      <c r="AI37252" t="str">
        <f>INDEX($B$2:$AG$9836,MATCH(AH37252,$A$2:$A$9836,0),COUNTIF($AH$1:$AH37252,AH37252))</f>
        <v>UHT-milk</v>
      </c>
    </row>
    <row r="37253" spans="34:35" x14ac:dyDescent="0.25">
      <c r="AH37253">
        <f>IF(COUNTIF(AH$1:AH37252,AH37252)&gt;=COUNTA(INDEX($B$2:$AG$9836,MATCH(AH37252,$A$2:$A$9836,0),)),INDEX($A$2:$A$9836,MATCH(AH37252,$A$2:$A$9836,0)+1),AH37252)</f>
        <v>8533</v>
      </c>
      <c r="AI37253" t="str">
        <f>INDEX($B$2:$AG$9836,MATCH(AH37253,$A$2:$A$9836,0),COUNTIF($AH$1:$AH37253,AH37253))</f>
        <v>sliced cheese</v>
      </c>
    </row>
    <row r="37254" spans="34:35" x14ac:dyDescent="0.25">
      <c r="AH37254">
        <f>IF(COUNTIF(AH$1:AH37253,AH37253)&gt;=COUNTA(INDEX($B$2:$AG$9836,MATCH(AH37253,$A$2:$A$9836,0),)),INDEX($A$2:$A$9836,MATCH(AH37253,$A$2:$A$9836,0)+1),AH37253)</f>
        <v>8533</v>
      </c>
      <c r="AI37254" t="str">
        <f>INDEX($B$2:$AG$9836,MATCH(AH37254,$A$2:$A$9836,0),COUNTIF($AH$1:$AH37254,AH37254))</f>
        <v>mustard</v>
      </c>
    </row>
    <row r="37255" spans="34:35" x14ac:dyDescent="0.25">
      <c r="AH37255">
        <f>IF(COUNTIF(AH$1:AH37254,AH37254)&gt;=COUNTA(INDEX($B$2:$AG$9836,MATCH(AH37254,$A$2:$A$9836,0),)),INDEX($A$2:$A$9836,MATCH(AH37254,$A$2:$A$9836,0)+1),AH37254)</f>
        <v>8533</v>
      </c>
      <c r="AI37255" t="str">
        <f>INDEX($B$2:$AG$9836,MATCH(AH37255,$A$2:$A$9836,0),COUNTIF($AH$1:$AH37255,AH37255))</f>
        <v>ketchup</v>
      </c>
    </row>
    <row r="37256" spans="34:35" x14ac:dyDescent="0.25">
      <c r="AH37256">
        <f>IF(COUNTIF(AH$1:AH37255,AH37255)&gt;=COUNTA(INDEX($B$2:$AG$9836,MATCH(AH37255,$A$2:$A$9836,0),)),INDEX($A$2:$A$9836,MATCH(AH37255,$A$2:$A$9836,0)+1),AH37255)</f>
        <v>8533</v>
      </c>
      <c r="AI37256" t="str">
        <f>INDEX($B$2:$AG$9836,MATCH(AH37256,$A$2:$A$9836,0),COUNTIF($AH$1:$AH37256,AH37256))</f>
        <v>bottled water</v>
      </c>
    </row>
    <row r="37257" spans="34:35" x14ac:dyDescent="0.25">
      <c r="AH37257">
        <f>IF(COUNTIF(AH$1:AH37256,AH37256)&gt;=COUNTA(INDEX($B$2:$AG$9836,MATCH(AH37256,$A$2:$A$9836,0),)),INDEX($A$2:$A$9836,MATCH(AH37256,$A$2:$A$9836,0)+1),AH37256)</f>
        <v>8533</v>
      </c>
      <c r="AI37257" t="str">
        <f>INDEX($B$2:$AG$9836,MATCH(AH37257,$A$2:$A$9836,0),COUNTIF($AH$1:$AH37257,AH37257))</f>
        <v>soda</v>
      </c>
    </row>
    <row r="37258" spans="34:35" x14ac:dyDescent="0.25">
      <c r="AH37258">
        <f>IF(COUNTIF(AH$1:AH37257,AH37257)&gt;=COUNTA(INDEX($B$2:$AG$9836,MATCH(AH37257,$A$2:$A$9836,0),)),INDEX($A$2:$A$9836,MATCH(AH37257,$A$2:$A$9836,0)+1),AH37257)</f>
        <v>8533</v>
      </c>
      <c r="AI37258" t="str">
        <f>INDEX($B$2:$AG$9836,MATCH(AH37258,$A$2:$A$9836,0),COUNTIF($AH$1:$AH37258,AH37258))</f>
        <v>waffles</v>
      </c>
    </row>
    <row r="37259" spans="34:35" x14ac:dyDescent="0.25">
      <c r="AH37259">
        <f>IF(COUNTIF(AH$1:AH37258,AH37258)&gt;=COUNTA(INDEX($B$2:$AG$9836,MATCH(AH37258,$A$2:$A$9836,0),)),INDEX($A$2:$A$9836,MATCH(AH37258,$A$2:$A$9836,0)+1),AH37258)</f>
        <v>8533</v>
      </c>
      <c r="AI37259" t="str">
        <f>INDEX($B$2:$AG$9836,MATCH(AH37259,$A$2:$A$9836,0),COUNTIF($AH$1:$AH37259,AH37259))</f>
        <v>chocolate marshmallow</v>
      </c>
    </row>
    <row r="37260" spans="34:35" x14ac:dyDescent="0.25">
      <c r="AH37260">
        <f>IF(COUNTIF(AH$1:AH37259,AH37259)&gt;=COUNTA(INDEX($B$2:$AG$9836,MATCH(AH37259,$A$2:$A$9836,0),)),INDEX($A$2:$A$9836,MATCH(AH37259,$A$2:$A$9836,0)+1),AH37259)</f>
        <v>8533</v>
      </c>
      <c r="AI37260" t="str">
        <f>INDEX($B$2:$AG$9836,MATCH(AH37260,$A$2:$A$9836,0),COUNTIF($AH$1:$AH37260,AH37260))</f>
        <v>bathroom cleaner</v>
      </c>
    </row>
    <row r="37261" spans="34:35" x14ac:dyDescent="0.25">
      <c r="AH37261">
        <f>IF(COUNTIF(AH$1:AH37260,AH37260)&gt;=COUNTA(INDEX($B$2:$AG$9836,MATCH(AH37260,$A$2:$A$9836,0),)),INDEX($A$2:$A$9836,MATCH(AH37260,$A$2:$A$9836,0)+1),AH37260)</f>
        <v>8533</v>
      </c>
      <c r="AI37261" t="str">
        <f>INDEX($B$2:$AG$9836,MATCH(AH37261,$A$2:$A$9836,0),COUNTIF($AH$1:$AH37261,AH37261))</f>
        <v>napkins</v>
      </c>
    </row>
    <row r="37262" spans="34:35" x14ac:dyDescent="0.25">
      <c r="AH37262">
        <f>IF(COUNTIF(AH$1:AH37261,AH37261)&gt;=COUNTA(INDEX($B$2:$AG$9836,MATCH(AH37261,$A$2:$A$9836,0),)),INDEX($A$2:$A$9836,MATCH(AH37261,$A$2:$A$9836,0)+1),AH37261)</f>
        <v>8533</v>
      </c>
      <c r="AI37262" t="str">
        <f>INDEX($B$2:$AG$9836,MATCH(AH37262,$A$2:$A$9836,0),COUNTIF($AH$1:$AH37262,AH37262))</f>
        <v>newspapers</v>
      </c>
    </row>
    <row r="37263" spans="34:35" x14ac:dyDescent="0.25">
      <c r="AH37263">
        <f>IF(COUNTIF(AH$1:AH37262,AH37262)&gt;=COUNTA(INDEX($B$2:$AG$9836,MATCH(AH37262,$A$2:$A$9836,0),)),INDEX($A$2:$A$9836,MATCH(AH37262,$A$2:$A$9836,0)+1),AH37262)</f>
        <v>8534</v>
      </c>
      <c r="AI37263" t="str">
        <f>INDEX($B$2:$AG$9836,MATCH(AH37263,$A$2:$A$9836,0),COUNTIF($AH$1:$AH37263,AH37263))</f>
        <v>yogurt</v>
      </c>
    </row>
    <row r="37264" spans="34:35" x14ac:dyDescent="0.25">
      <c r="AH37264">
        <f>IF(COUNTIF(AH$1:AH37263,AH37263)&gt;=COUNTA(INDEX($B$2:$AG$9836,MATCH(AH37263,$A$2:$A$9836,0),)),INDEX($A$2:$A$9836,MATCH(AH37263,$A$2:$A$9836,0)+1),AH37263)</f>
        <v>8534</v>
      </c>
      <c r="AI37264" t="str">
        <f>INDEX($B$2:$AG$9836,MATCH(AH37264,$A$2:$A$9836,0),COUNTIF($AH$1:$AH37264,AH37264))</f>
        <v>frozen meals</v>
      </c>
    </row>
    <row r="37265" spans="34:35" x14ac:dyDescent="0.25">
      <c r="AH37265">
        <f>IF(COUNTIF(AH$1:AH37264,AH37264)&gt;=COUNTA(INDEX($B$2:$AG$9836,MATCH(AH37264,$A$2:$A$9836,0),)),INDEX($A$2:$A$9836,MATCH(AH37264,$A$2:$A$9836,0)+1),AH37264)</f>
        <v>8534</v>
      </c>
      <c r="AI37265" t="str">
        <f>INDEX($B$2:$AG$9836,MATCH(AH37265,$A$2:$A$9836,0),COUNTIF($AH$1:$AH37265,AH37265))</f>
        <v>long life bakery product</v>
      </c>
    </row>
    <row r="37266" spans="34:35" x14ac:dyDescent="0.25">
      <c r="AH37266">
        <f>IF(COUNTIF(AH$1:AH37265,AH37265)&gt;=COUNTA(INDEX($B$2:$AG$9836,MATCH(AH37265,$A$2:$A$9836,0),)),INDEX($A$2:$A$9836,MATCH(AH37265,$A$2:$A$9836,0)+1),AH37265)</f>
        <v>8534</v>
      </c>
      <c r="AI37266" t="str">
        <f>INDEX($B$2:$AG$9836,MATCH(AH37266,$A$2:$A$9836,0),COUNTIF($AH$1:$AH37266,AH37266))</f>
        <v>chocolate</v>
      </c>
    </row>
    <row r="37267" spans="34:35" x14ac:dyDescent="0.25">
      <c r="AH37267">
        <f>IF(COUNTIF(AH$1:AH37266,AH37266)&gt;=COUNTA(INDEX($B$2:$AG$9836,MATCH(AH37266,$A$2:$A$9836,0),)),INDEX($A$2:$A$9836,MATCH(AH37266,$A$2:$A$9836,0)+1),AH37266)</f>
        <v>8534</v>
      </c>
      <c r="AI37267" t="str">
        <f>INDEX($B$2:$AG$9836,MATCH(AH37267,$A$2:$A$9836,0),COUNTIF($AH$1:$AH37267,AH37267))</f>
        <v>shopping bags</v>
      </c>
    </row>
    <row r="37268" spans="34:35" x14ac:dyDescent="0.25">
      <c r="AH37268">
        <f>IF(COUNTIF(AH$1:AH37267,AH37267)&gt;=COUNTA(INDEX($B$2:$AG$9836,MATCH(AH37267,$A$2:$A$9836,0),)),INDEX($A$2:$A$9836,MATCH(AH37267,$A$2:$A$9836,0)+1),AH37267)</f>
        <v>8535</v>
      </c>
      <c r="AI37268" t="str">
        <f>INDEX($B$2:$AG$9836,MATCH(AH37268,$A$2:$A$9836,0),COUNTIF($AH$1:$AH37268,AH37268))</f>
        <v>sausage</v>
      </c>
    </row>
    <row r="37269" spans="34:35" x14ac:dyDescent="0.25">
      <c r="AH37269">
        <f>IF(COUNTIF(AH$1:AH37268,AH37268)&gt;=COUNTA(INDEX($B$2:$AG$9836,MATCH(AH37268,$A$2:$A$9836,0),)),INDEX($A$2:$A$9836,MATCH(AH37268,$A$2:$A$9836,0)+1),AH37268)</f>
        <v>8535</v>
      </c>
      <c r="AI37269" t="str">
        <f>INDEX($B$2:$AG$9836,MATCH(AH37269,$A$2:$A$9836,0),COUNTIF($AH$1:$AH37269,AH37269))</f>
        <v>pip fruit</v>
      </c>
    </row>
    <row r="37270" spans="34:35" x14ac:dyDescent="0.25">
      <c r="AH37270">
        <f>IF(COUNTIF(AH$1:AH37269,AH37269)&gt;=COUNTA(INDEX($B$2:$AG$9836,MATCH(AH37269,$A$2:$A$9836,0),)),INDEX($A$2:$A$9836,MATCH(AH37269,$A$2:$A$9836,0)+1),AH37269)</f>
        <v>8535</v>
      </c>
      <c r="AI37270" t="str">
        <f>INDEX($B$2:$AG$9836,MATCH(AH37270,$A$2:$A$9836,0),COUNTIF($AH$1:$AH37270,AH37270))</f>
        <v>other vegetables</v>
      </c>
    </row>
    <row r="37271" spans="34:35" x14ac:dyDescent="0.25">
      <c r="AH37271">
        <f>IF(COUNTIF(AH$1:AH37270,AH37270)&gt;=COUNTA(INDEX($B$2:$AG$9836,MATCH(AH37270,$A$2:$A$9836,0),)),INDEX($A$2:$A$9836,MATCH(AH37270,$A$2:$A$9836,0)+1),AH37270)</f>
        <v>8535</v>
      </c>
      <c r="AI37271" t="str">
        <f>INDEX($B$2:$AG$9836,MATCH(AH37271,$A$2:$A$9836,0),COUNTIF($AH$1:$AH37271,AH37271))</f>
        <v>whole milk</v>
      </c>
    </row>
    <row r="37272" spans="34:35" x14ac:dyDescent="0.25">
      <c r="AH37272">
        <f>IF(COUNTIF(AH$1:AH37271,AH37271)&gt;=COUNTA(INDEX($B$2:$AG$9836,MATCH(AH37271,$A$2:$A$9836,0),)),INDEX($A$2:$A$9836,MATCH(AH37271,$A$2:$A$9836,0)+1),AH37271)</f>
        <v>8535</v>
      </c>
      <c r="AI37272" t="str">
        <f>INDEX($B$2:$AG$9836,MATCH(AH37272,$A$2:$A$9836,0),COUNTIF($AH$1:$AH37272,AH37272))</f>
        <v>hard cheese</v>
      </c>
    </row>
    <row r="37273" spans="34:35" x14ac:dyDescent="0.25">
      <c r="AH37273">
        <f>IF(COUNTIF(AH$1:AH37272,AH37272)&gt;=COUNTA(INDEX($B$2:$AG$9836,MATCH(AH37272,$A$2:$A$9836,0),)),INDEX($A$2:$A$9836,MATCH(AH37272,$A$2:$A$9836,0)+1),AH37272)</f>
        <v>8535</v>
      </c>
      <c r="AI37273" t="str">
        <f>INDEX($B$2:$AG$9836,MATCH(AH37273,$A$2:$A$9836,0),COUNTIF($AH$1:$AH37273,AH37273))</f>
        <v>rolls/buns</v>
      </c>
    </row>
    <row r="37274" spans="34:35" x14ac:dyDescent="0.25">
      <c r="AH37274">
        <f>IF(COUNTIF(AH$1:AH37273,AH37273)&gt;=COUNTA(INDEX($B$2:$AG$9836,MATCH(AH37273,$A$2:$A$9836,0),)),INDEX($A$2:$A$9836,MATCH(AH37273,$A$2:$A$9836,0)+1),AH37273)</f>
        <v>8535</v>
      </c>
      <c r="AI37274" t="str">
        <f>INDEX($B$2:$AG$9836,MATCH(AH37274,$A$2:$A$9836,0),COUNTIF($AH$1:$AH37274,AH37274))</f>
        <v>canned vegetables</v>
      </c>
    </row>
    <row r="37275" spans="34:35" x14ac:dyDescent="0.25">
      <c r="AH37275">
        <f>IF(COUNTIF(AH$1:AH37274,AH37274)&gt;=COUNTA(INDEX($B$2:$AG$9836,MATCH(AH37274,$A$2:$A$9836,0),)),INDEX($A$2:$A$9836,MATCH(AH37274,$A$2:$A$9836,0)+1),AH37274)</f>
        <v>8535</v>
      </c>
      <c r="AI37275" t="str">
        <f>INDEX($B$2:$AG$9836,MATCH(AH37275,$A$2:$A$9836,0),COUNTIF($AH$1:$AH37275,AH37275))</f>
        <v>candy</v>
      </c>
    </row>
    <row r="37276" spans="34:35" x14ac:dyDescent="0.25">
      <c r="AH37276">
        <f>IF(COUNTIF(AH$1:AH37275,AH37275)&gt;=COUNTA(INDEX($B$2:$AG$9836,MATCH(AH37275,$A$2:$A$9836,0),)),INDEX($A$2:$A$9836,MATCH(AH37275,$A$2:$A$9836,0)+1),AH37275)</f>
        <v>8535</v>
      </c>
      <c r="AI37276" t="str">
        <f>INDEX($B$2:$AG$9836,MATCH(AH37276,$A$2:$A$9836,0),COUNTIF($AH$1:$AH37276,AH37276))</f>
        <v>napkins</v>
      </c>
    </row>
    <row r="37277" spans="34:35" x14ac:dyDescent="0.25">
      <c r="AH37277">
        <f>IF(COUNTIF(AH$1:AH37276,AH37276)&gt;=COUNTA(INDEX($B$2:$AG$9836,MATCH(AH37276,$A$2:$A$9836,0),)),INDEX($A$2:$A$9836,MATCH(AH37276,$A$2:$A$9836,0)+1),AH37276)</f>
        <v>8536</v>
      </c>
      <c r="AI37277" t="str">
        <f>INDEX($B$2:$AG$9836,MATCH(AH37277,$A$2:$A$9836,0),COUNTIF($AH$1:$AH37277,AH37277))</f>
        <v>citrus fruit</v>
      </c>
    </row>
    <row r="37278" spans="34:35" x14ac:dyDescent="0.25">
      <c r="AH37278">
        <f>IF(COUNTIF(AH$1:AH37277,AH37277)&gt;=COUNTA(INDEX($B$2:$AG$9836,MATCH(AH37277,$A$2:$A$9836,0),)),INDEX($A$2:$A$9836,MATCH(AH37277,$A$2:$A$9836,0)+1),AH37277)</f>
        <v>8536</v>
      </c>
      <c r="AI37278" t="str">
        <f>INDEX($B$2:$AG$9836,MATCH(AH37278,$A$2:$A$9836,0),COUNTIF($AH$1:$AH37278,AH37278))</f>
        <v>tropical fruit</v>
      </c>
    </row>
    <row r="37279" spans="34:35" x14ac:dyDescent="0.25">
      <c r="AH37279">
        <f>IF(COUNTIF(AH$1:AH37278,AH37278)&gt;=COUNTA(INDEX($B$2:$AG$9836,MATCH(AH37278,$A$2:$A$9836,0),)),INDEX($A$2:$A$9836,MATCH(AH37278,$A$2:$A$9836,0)+1),AH37278)</f>
        <v>8536</v>
      </c>
      <c r="AI37279" t="str">
        <f>INDEX($B$2:$AG$9836,MATCH(AH37279,$A$2:$A$9836,0),COUNTIF($AH$1:$AH37279,AH37279))</f>
        <v>UHT-milk</v>
      </c>
    </row>
    <row r="37280" spans="34:35" x14ac:dyDescent="0.25">
      <c r="AH37280">
        <f>IF(COUNTIF(AH$1:AH37279,AH37279)&gt;=COUNTA(INDEX($B$2:$AG$9836,MATCH(AH37279,$A$2:$A$9836,0),)),INDEX($A$2:$A$9836,MATCH(AH37279,$A$2:$A$9836,0)+1),AH37279)</f>
        <v>8536</v>
      </c>
      <c r="AI37280" t="str">
        <f>INDEX($B$2:$AG$9836,MATCH(AH37280,$A$2:$A$9836,0),COUNTIF($AH$1:$AH37280,AH37280))</f>
        <v>bottled water</v>
      </c>
    </row>
    <row r="37281" spans="34:35" x14ac:dyDescent="0.25">
      <c r="AH37281">
        <f>IF(COUNTIF(AH$1:AH37280,AH37280)&gt;=COUNTA(INDEX($B$2:$AG$9836,MATCH(AH37280,$A$2:$A$9836,0),)),INDEX($A$2:$A$9836,MATCH(AH37280,$A$2:$A$9836,0)+1),AH37280)</f>
        <v>8536</v>
      </c>
      <c r="AI37281" t="str">
        <f>INDEX($B$2:$AG$9836,MATCH(AH37281,$A$2:$A$9836,0),COUNTIF($AH$1:$AH37281,AH37281))</f>
        <v>soda</v>
      </c>
    </row>
    <row r="37282" spans="34:35" x14ac:dyDescent="0.25">
      <c r="AH37282">
        <f>IF(COUNTIF(AH$1:AH37281,AH37281)&gt;=COUNTA(INDEX($B$2:$AG$9836,MATCH(AH37281,$A$2:$A$9836,0),)),INDEX($A$2:$A$9836,MATCH(AH37281,$A$2:$A$9836,0)+1),AH37281)</f>
        <v>8536</v>
      </c>
      <c r="AI37282" t="str">
        <f>INDEX($B$2:$AG$9836,MATCH(AH37282,$A$2:$A$9836,0),COUNTIF($AH$1:$AH37282,AH37282))</f>
        <v>misc. beverages</v>
      </c>
    </row>
    <row r="37283" spans="34:35" x14ac:dyDescent="0.25">
      <c r="AH37283">
        <f>IF(COUNTIF(AH$1:AH37282,AH37282)&gt;=COUNTA(INDEX($B$2:$AG$9836,MATCH(AH37282,$A$2:$A$9836,0),)),INDEX($A$2:$A$9836,MATCH(AH37282,$A$2:$A$9836,0)+1),AH37282)</f>
        <v>8536</v>
      </c>
      <c r="AI37283" t="str">
        <f>INDEX($B$2:$AG$9836,MATCH(AH37283,$A$2:$A$9836,0),COUNTIF($AH$1:$AH37283,AH37283))</f>
        <v>fruit/vegetable juice</v>
      </c>
    </row>
    <row r="37284" spans="34:35" x14ac:dyDescent="0.25">
      <c r="AH37284">
        <f>IF(COUNTIF(AH$1:AH37283,AH37283)&gt;=COUNTA(INDEX($B$2:$AG$9836,MATCH(AH37283,$A$2:$A$9836,0),)),INDEX($A$2:$A$9836,MATCH(AH37283,$A$2:$A$9836,0)+1),AH37283)</f>
        <v>8536</v>
      </c>
      <c r="AI37284" t="str">
        <f>INDEX($B$2:$AG$9836,MATCH(AH37284,$A$2:$A$9836,0),COUNTIF($AH$1:$AH37284,AH37284))</f>
        <v>napkins</v>
      </c>
    </row>
    <row r="37285" spans="34:35" x14ac:dyDescent="0.25">
      <c r="AH37285">
        <f>IF(COUNTIF(AH$1:AH37284,AH37284)&gt;=COUNTA(INDEX($B$2:$AG$9836,MATCH(AH37284,$A$2:$A$9836,0),)),INDEX($A$2:$A$9836,MATCH(AH37284,$A$2:$A$9836,0)+1),AH37284)</f>
        <v>8537</v>
      </c>
      <c r="AI37285" t="str">
        <f>INDEX($B$2:$AG$9836,MATCH(AH37285,$A$2:$A$9836,0),COUNTIF($AH$1:$AH37285,AH37285))</f>
        <v>whole milk</v>
      </c>
    </row>
    <row r="37286" spans="34:35" x14ac:dyDescent="0.25">
      <c r="AH37286">
        <f>IF(COUNTIF(AH$1:AH37285,AH37285)&gt;=COUNTA(INDEX($B$2:$AG$9836,MATCH(AH37285,$A$2:$A$9836,0),)),INDEX($A$2:$A$9836,MATCH(AH37285,$A$2:$A$9836,0)+1),AH37285)</f>
        <v>8537</v>
      </c>
      <c r="AI37286" t="str">
        <f>INDEX($B$2:$AG$9836,MATCH(AH37286,$A$2:$A$9836,0),COUNTIF($AH$1:$AH37286,AH37286))</f>
        <v>frozen meals</v>
      </c>
    </row>
    <row r="37287" spans="34:35" x14ac:dyDescent="0.25">
      <c r="AH37287">
        <f>IF(COUNTIF(AH$1:AH37286,AH37286)&gt;=COUNTA(INDEX($B$2:$AG$9836,MATCH(AH37286,$A$2:$A$9836,0),)),INDEX($A$2:$A$9836,MATCH(AH37286,$A$2:$A$9836,0)+1),AH37286)</f>
        <v>8537</v>
      </c>
      <c r="AI37287" t="str">
        <f>INDEX($B$2:$AG$9836,MATCH(AH37287,$A$2:$A$9836,0),COUNTIF($AH$1:$AH37287,AH37287))</f>
        <v>ice cream</v>
      </c>
    </row>
    <row r="37288" spans="34:35" x14ac:dyDescent="0.25">
      <c r="AH37288">
        <f>IF(COUNTIF(AH$1:AH37287,AH37287)&gt;=COUNTA(INDEX($B$2:$AG$9836,MATCH(AH37287,$A$2:$A$9836,0),)),INDEX($A$2:$A$9836,MATCH(AH37287,$A$2:$A$9836,0)+1),AH37287)</f>
        <v>8538</v>
      </c>
      <c r="AI37288" t="str">
        <f>INDEX($B$2:$AG$9836,MATCH(AH37288,$A$2:$A$9836,0),COUNTIF($AH$1:$AH37288,AH37288))</f>
        <v>other vegetables</v>
      </c>
    </row>
    <row r="37289" spans="34:35" x14ac:dyDescent="0.25">
      <c r="AH37289">
        <f>IF(COUNTIF(AH$1:AH37288,AH37288)&gt;=COUNTA(INDEX($B$2:$AG$9836,MATCH(AH37288,$A$2:$A$9836,0),)),INDEX($A$2:$A$9836,MATCH(AH37288,$A$2:$A$9836,0)+1),AH37288)</f>
        <v>8538</v>
      </c>
      <c r="AI37289" t="str">
        <f>INDEX($B$2:$AG$9836,MATCH(AH37289,$A$2:$A$9836,0),COUNTIF($AH$1:$AH37289,AH37289))</f>
        <v>frozen vegetables</v>
      </c>
    </row>
    <row r="37290" spans="34:35" x14ac:dyDescent="0.25">
      <c r="AH37290">
        <f>IF(COUNTIF(AH$1:AH37289,AH37289)&gt;=COUNTA(INDEX($B$2:$AG$9836,MATCH(AH37289,$A$2:$A$9836,0),)),INDEX($A$2:$A$9836,MATCH(AH37289,$A$2:$A$9836,0)+1),AH37289)</f>
        <v>8538</v>
      </c>
      <c r="AI37290" t="str">
        <f>INDEX($B$2:$AG$9836,MATCH(AH37290,$A$2:$A$9836,0),COUNTIF($AH$1:$AH37290,AH37290))</f>
        <v>ice cream</v>
      </c>
    </row>
    <row r="37291" spans="34:35" x14ac:dyDescent="0.25">
      <c r="AH37291">
        <f>IF(COUNTIF(AH$1:AH37290,AH37290)&gt;=COUNTA(INDEX($B$2:$AG$9836,MATCH(AH37290,$A$2:$A$9836,0),)),INDEX($A$2:$A$9836,MATCH(AH37290,$A$2:$A$9836,0)+1),AH37290)</f>
        <v>8539</v>
      </c>
      <c r="AI37291" t="str">
        <f>INDEX($B$2:$AG$9836,MATCH(AH37291,$A$2:$A$9836,0),COUNTIF($AH$1:$AH37291,AH37291))</f>
        <v>frankfurter</v>
      </c>
    </row>
    <row r="37292" spans="34:35" x14ac:dyDescent="0.25">
      <c r="AH37292">
        <f>IF(COUNTIF(AH$1:AH37291,AH37291)&gt;=COUNTA(INDEX($B$2:$AG$9836,MATCH(AH37291,$A$2:$A$9836,0),)),INDEX($A$2:$A$9836,MATCH(AH37291,$A$2:$A$9836,0)+1),AH37291)</f>
        <v>8539</v>
      </c>
      <c r="AI37292" t="str">
        <f>INDEX($B$2:$AG$9836,MATCH(AH37292,$A$2:$A$9836,0),COUNTIF($AH$1:$AH37292,AH37292))</f>
        <v>curd</v>
      </c>
    </row>
    <row r="37293" spans="34:35" x14ac:dyDescent="0.25">
      <c r="AH37293">
        <f>IF(COUNTIF(AH$1:AH37292,AH37292)&gt;=COUNTA(INDEX($B$2:$AG$9836,MATCH(AH37292,$A$2:$A$9836,0),)),INDEX($A$2:$A$9836,MATCH(AH37292,$A$2:$A$9836,0)+1),AH37292)</f>
        <v>8539</v>
      </c>
      <c r="AI37293" t="str">
        <f>INDEX($B$2:$AG$9836,MATCH(AH37293,$A$2:$A$9836,0),COUNTIF($AH$1:$AH37293,AH37293))</f>
        <v>soda</v>
      </c>
    </row>
    <row r="37294" spans="34:35" x14ac:dyDescent="0.25">
      <c r="AH37294">
        <f>IF(COUNTIF(AH$1:AH37293,AH37293)&gt;=COUNTA(INDEX($B$2:$AG$9836,MATCH(AH37293,$A$2:$A$9836,0),)),INDEX($A$2:$A$9836,MATCH(AH37293,$A$2:$A$9836,0)+1),AH37293)</f>
        <v>8540</v>
      </c>
      <c r="AI37294" t="str">
        <f>INDEX($B$2:$AG$9836,MATCH(AH37294,$A$2:$A$9836,0),COUNTIF($AH$1:$AH37294,AH37294))</f>
        <v>meat</v>
      </c>
    </row>
    <row r="37295" spans="34:35" x14ac:dyDescent="0.25">
      <c r="AH37295">
        <f>IF(COUNTIF(AH$1:AH37294,AH37294)&gt;=COUNTA(INDEX($B$2:$AG$9836,MATCH(AH37294,$A$2:$A$9836,0),)),INDEX($A$2:$A$9836,MATCH(AH37294,$A$2:$A$9836,0)+1),AH37294)</f>
        <v>8540</v>
      </c>
      <c r="AI37295" t="str">
        <f>INDEX($B$2:$AG$9836,MATCH(AH37295,$A$2:$A$9836,0),COUNTIF($AH$1:$AH37295,AH37295))</f>
        <v>chicken</v>
      </c>
    </row>
    <row r="37296" spans="34:35" x14ac:dyDescent="0.25">
      <c r="AH37296">
        <f>IF(COUNTIF(AH$1:AH37295,AH37295)&gt;=COUNTA(INDEX($B$2:$AG$9836,MATCH(AH37295,$A$2:$A$9836,0),)),INDEX($A$2:$A$9836,MATCH(AH37295,$A$2:$A$9836,0)+1),AH37295)</f>
        <v>8540</v>
      </c>
      <c r="AI37296" t="str">
        <f>INDEX($B$2:$AG$9836,MATCH(AH37296,$A$2:$A$9836,0),COUNTIF($AH$1:$AH37296,AH37296))</f>
        <v>beef</v>
      </c>
    </row>
    <row r="37297" spans="34:35" x14ac:dyDescent="0.25">
      <c r="AH37297">
        <f>IF(COUNTIF(AH$1:AH37296,AH37296)&gt;=COUNTA(INDEX($B$2:$AG$9836,MATCH(AH37296,$A$2:$A$9836,0),)),INDEX($A$2:$A$9836,MATCH(AH37296,$A$2:$A$9836,0)+1),AH37296)</f>
        <v>8540</v>
      </c>
      <c r="AI37297" t="str">
        <f>INDEX($B$2:$AG$9836,MATCH(AH37297,$A$2:$A$9836,0),COUNTIF($AH$1:$AH37297,AH37297))</f>
        <v>whole milk</v>
      </c>
    </row>
    <row r="37298" spans="34:35" x14ac:dyDescent="0.25">
      <c r="AH37298">
        <f>IF(COUNTIF(AH$1:AH37297,AH37297)&gt;=COUNTA(INDEX($B$2:$AG$9836,MATCH(AH37297,$A$2:$A$9836,0),)),INDEX($A$2:$A$9836,MATCH(AH37297,$A$2:$A$9836,0)+1),AH37297)</f>
        <v>8540</v>
      </c>
      <c r="AI37298" t="str">
        <f>INDEX($B$2:$AG$9836,MATCH(AH37298,$A$2:$A$9836,0),COUNTIF($AH$1:$AH37298,AH37298))</f>
        <v>whipped/sour cream</v>
      </c>
    </row>
    <row r="37299" spans="34:35" x14ac:dyDescent="0.25">
      <c r="AH37299">
        <f>IF(COUNTIF(AH$1:AH37298,AH37298)&gt;=COUNTA(INDEX($B$2:$AG$9836,MATCH(AH37298,$A$2:$A$9836,0),)),INDEX($A$2:$A$9836,MATCH(AH37298,$A$2:$A$9836,0)+1),AH37298)</f>
        <v>8540</v>
      </c>
      <c r="AI37299" t="str">
        <f>INDEX($B$2:$AG$9836,MATCH(AH37299,$A$2:$A$9836,0),COUNTIF($AH$1:$AH37299,AH37299))</f>
        <v>fruit/vegetable juice</v>
      </c>
    </row>
    <row r="37300" spans="34:35" x14ac:dyDescent="0.25">
      <c r="AH37300">
        <f>IF(COUNTIF(AH$1:AH37299,AH37299)&gt;=COUNTA(INDEX($B$2:$AG$9836,MATCH(AH37299,$A$2:$A$9836,0),)),INDEX($A$2:$A$9836,MATCH(AH37299,$A$2:$A$9836,0)+1),AH37299)</f>
        <v>8541</v>
      </c>
      <c r="AI37300" t="str">
        <f>INDEX($B$2:$AG$9836,MATCH(AH37300,$A$2:$A$9836,0),COUNTIF($AH$1:$AH37300,AH37300))</f>
        <v>cat food</v>
      </c>
    </row>
    <row r="37301" spans="34:35" x14ac:dyDescent="0.25">
      <c r="AH37301">
        <f>IF(COUNTIF(AH$1:AH37300,AH37300)&gt;=COUNTA(INDEX($B$2:$AG$9836,MATCH(AH37300,$A$2:$A$9836,0),)),INDEX($A$2:$A$9836,MATCH(AH37300,$A$2:$A$9836,0)+1),AH37300)</f>
        <v>8541</v>
      </c>
      <c r="AI37301" t="str">
        <f>INDEX($B$2:$AG$9836,MATCH(AH37301,$A$2:$A$9836,0),COUNTIF($AH$1:$AH37301,AH37301))</f>
        <v>soda</v>
      </c>
    </row>
    <row r="37302" spans="34:35" x14ac:dyDescent="0.25">
      <c r="AH37302">
        <f>IF(COUNTIF(AH$1:AH37301,AH37301)&gt;=COUNTA(INDEX($B$2:$AG$9836,MATCH(AH37301,$A$2:$A$9836,0),)),INDEX($A$2:$A$9836,MATCH(AH37301,$A$2:$A$9836,0)+1),AH37301)</f>
        <v>8541</v>
      </c>
      <c r="AI37302" t="str">
        <f>INDEX($B$2:$AG$9836,MATCH(AH37302,$A$2:$A$9836,0),COUNTIF($AH$1:$AH37302,AH37302))</f>
        <v>specialty chocolate</v>
      </c>
    </row>
    <row r="37303" spans="34:35" x14ac:dyDescent="0.25">
      <c r="AH37303">
        <f>IF(COUNTIF(AH$1:AH37302,AH37302)&gt;=COUNTA(INDEX($B$2:$AG$9836,MATCH(AH37302,$A$2:$A$9836,0),)),INDEX($A$2:$A$9836,MATCH(AH37302,$A$2:$A$9836,0)+1),AH37302)</f>
        <v>8542</v>
      </c>
      <c r="AI37303" t="str">
        <f>INDEX($B$2:$AG$9836,MATCH(AH37303,$A$2:$A$9836,0),COUNTIF($AH$1:$AH37303,AH37303))</f>
        <v>dog food</v>
      </c>
    </row>
    <row r="37304" spans="34:35" x14ac:dyDescent="0.25">
      <c r="AH37304">
        <f>IF(COUNTIF(AH$1:AH37303,AH37303)&gt;=COUNTA(INDEX($B$2:$AG$9836,MATCH(AH37303,$A$2:$A$9836,0),)),INDEX($A$2:$A$9836,MATCH(AH37303,$A$2:$A$9836,0)+1),AH37303)</f>
        <v>8542</v>
      </c>
      <c r="AI37304" t="str">
        <f>INDEX($B$2:$AG$9836,MATCH(AH37304,$A$2:$A$9836,0),COUNTIF($AH$1:$AH37304,AH37304))</f>
        <v>bottled water</v>
      </c>
    </row>
    <row r="37305" spans="34:35" x14ac:dyDescent="0.25">
      <c r="AH37305">
        <f>IF(COUNTIF(AH$1:AH37304,AH37304)&gt;=COUNTA(INDEX($B$2:$AG$9836,MATCH(AH37304,$A$2:$A$9836,0),)),INDEX($A$2:$A$9836,MATCH(AH37304,$A$2:$A$9836,0)+1),AH37304)</f>
        <v>8542</v>
      </c>
      <c r="AI37305" t="str">
        <f>INDEX($B$2:$AG$9836,MATCH(AH37305,$A$2:$A$9836,0),COUNTIF($AH$1:$AH37305,AH37305))</f>
        <v>liquor</v>
      </c>
    </row>
    <row r="37306" spans="34:35" x14ac:dyDescent="0.25">
      <c r="AH37306">
        <f>IF(COUNTIF(AH$1:AH37305,AH37305)&gt;=COUNTA(INDEX($B$2:$AG$9836,MATCH(AH37305,$A$2:$A$9836,0),)),INDEX($A$2:$A$9836,MATCH(AH37305,$A$2:$A$9836,0)+1),AH37305)</f>
        <v>8542</v>
      </c>
      <c r="AI37306" t="str">
        <f>INDEX($B$2:$AG$9836,MATCH(AH37306,$A$2:$A$9836,0),COUNTIF($AH$1:$AH37306,AH37306))</f>
        <v>dish cleaner</v>
      </c>
    </row>
    <row r="37307" spans="34:35" x14ac:dyDescent="0.25">
      <c r="AH37307">
        <f>IF(COUNTIF(AH$1:AH37306,AH37306)&gt;=COUNTA(INDEX($B$2:$AG$9836,MATCH(AH37306,$A$2:$A$9836,0),)),INDEX($A$2:$A$9836,MATCH(AH37306,$A$2:$A$9836,0)+1),AH37306)</f>
        <v>8543</v>
      </c>
      <c r="AI37307" t="str">
        <f>INDEX($B$2:$AG$9836,MATCH(AH37307,$A$2:$A$9836,0),COUNTIF($AH$1:$AH37307,AH37307))</f>
        <v>pork</v>
      </c>
    </row>
    <row r="37308" spans="34:35" x14ac:dyDescent="0.25">
      <c r="AH37308">
        <f>IF(COUNTIF(AH$1:AH37307,AH37307)&gt;=COUNTA(INDEX($B$2:$AG$9836,MATCH(AH37307,$A$2:$A$9836,0),)),INDEX($A$2:$A$9836,MATCH(AH37307,$A$2:$A$9836,0)+1),AH37307)</f>
        <v>8543</v>
      </c>
      <c r="AI37308" t="str">
        <f>INDEX($B$2:$AG$9836,MATCH(AH37308,$A$2:$A$9836,0),COUNTIF($AH$1:$AH37308,AH37308))</f>
        <v>citrus fruit</v>
      </c>
    </row>
    <row r="37309" spans="34:35" x14ac:dyDescent="0.25">
      <c r="AH37309">
        <f>IF(COUNTIF(AH$1:AH37308,AH37308)&gt;=COUNTA(INDEX($B$2:$AG$9836,MATCH(AH37308,$A$2:$A$9836,0),)),INDEX($A$2:$A$9836,MATCH(AH37308,$A$2:$A$9836,0)+1),AH37308)</f>
        <v>8543</v>
      </c>
      <c r="AI37309" t="str">
        <f>INDEX($B$2:$AG$9836,MATCH(AH37309,$A$2:$A$9836,0),COUNTIF($AH$1:$AH37309,AH37309))</f>
        <v>other vegetables</v>
      </c>
    </row>
    <row r="37310" spans="34:35" x14ac:dyDescent="0.25">
      <c r="AH37310">
        <f>IF(COUNTIF(AH$1:AH37309,AH37309)&gt;=COUNTA(INDEX($B$2:$AG$9836,MATCH(AH37309,$A$2:$A$9836,0),)),INDEX($A$2:$A$9836,MATCH(AH37309,$A$2:$A$9836,0)+1),AH37309)</f>
        <v>8543</v>
      </c>
      <c r="AI37310" t="str">
        <f>INDEX($B$2:$AG$9836,MATCH(AH37310,$A$2:$A$9836,0),COUNTIF($AH$1:$AH37310,AH37310))</f>
        <v>yogurt</v>
      </c>
    </row>
    <row r="37311" spans="34:35" x14ac:dyDescent="0.25">
      <c r="AH37311">
        <f>IF(COUNTIF(AH$1:AH37310,AH37310)&gt;=COUNTA(INDEX($B$2:$AG$9836,MATCH(AH37310,$A$2:$A$9836,0),)),INDEX($A$2:$A$9836,MATCH(AH37310,$A$2:$A$9836,0)+1),AH37310)</f>
        <v>8544</v>
      </c>
      <c r="AI37311" t="str">
        <f>INDEX($B$2:$AG$9836,MATCH(AH37311,$A$2:$A$9836,0),COUNTIF($AH$1:$AH37311,AH37311))</f>
        <v>dessert</v>
      </c>
    </row>
    <row r="37312" spans="34:35" x14ac:dyDescent="0.25">
      <c r="AH37312">
        <f>IF(COUNTIF(AH$1:AH37311,AH37311)&gt;=COUNTA(INDEX($B$2:$AG$9836,MATCH(AH37311,$A$2:$A$9836,0),)),INDEX($A$2:$A$9836,MATCH(AH37311,$A$2:$A$9836,0)+1),AH37311)</f>
        <v>8544</v>
      </c>
      <c r="AI37312" t="str">
        <f>INDEX($B$2:$AG$9836,MATCH(AH37312,$A$2:$A$9836,0),COUNTIF($AH$1:$AH37312,AH37312))</f>
        <v>canned beer</v>
      </c>
    </row>
    <row r="37313" spans="34:35" x14ac:dyDescent="0.25">
      <c r="AH37313">
        <f>IF(COUNTIF(AH$1:AH37312,AH37312)&gt;=COUNTA(INDEX($B$2:$AG$9836,MATCH(AH37312,$A$2:$A$9836,0),)),INDEX($A$2:$A$9836,MATCH(AH37312,$A$2:$A$9836,0)+1),AH37312)</f>
        <v>8545</v>
      </c>
      <c r="AI37313" t="str">
        <f>INDEX($B$2:$AG$9836,MATCH(AH37313,$A$2:$A$9836,0),COUNTIF($AH$1:$AH37313,AH37313))</f>
        <v>whole milk</v>
      </c>
    </row>
    <row r="37314" spans="34:35" x14ac:dyDescent="0.25">
      <c r="AH37314">
        <f>IF(COUNTIF(AH$1:AH37313,AH37313)&gt;=COUNTA(INDEX($B$2:$AG$9836,MATCH(AH37313,$A$2:$A$9836,0),)),INDEX($A$2:$A$9836,MATCH(AH37313,$A$2:$A$9836,0)+1),AH37313)</f>
        <v>8545</v>
      </c>
      <c r="AI37314" t="str">
        <f>INDEX($B$2:$AG$9836,MATCH(AH37314,$A$2:$A$9836,0),COUNTIF($AH$1:$AH37314,AH37314))</f>
        <v>bottled water</v>
      </c>
    </row>
    <row r="37315" spans="34:35" x14ac:dyDescent="0.25">
      <c r="AH37315">
        <f>IF(COUNTIF(AH$1:AH37314,AH37314)&gt;=COUNTA(INDEX($B$2:$AG$9836,MATCH(AH37314,$A$2:$A$9836,0),)),INDEX($A$2:$A$9836,MATCH(AH37314,$A$2:$A$9836,0)+1),AH37314)</f>
        <v>8546</v>
      </c>
      <c r="AI37315" t="str">
        <f>INDEX($B$2:$AG$9836,MATCH(AH37315,$A$2:$A$9836,0),COUNTIF($AH$1:$AH37315,AH37315))</f>
        <v>chicken</v>
      </c>
    </row>
    <row r="37316" spans="34:35" x14ac:dyDescent="0.25">
      <c r="AH37316">
        <f>IF(COUNTIF(AH$1:AH37315,AH37315)&gt;=COUNTA(INDEX($B$2:$AG$9836,MATCH(AH37315,$A$2:$A$9836,0),)),INDEX($A$2:$A$9836,MATCH(AH37315,$A$2:$A$9836,0)+1),AH37315)</f>
        <v>8547</v>
      </c>
      <c r="AI37316" t="str">
        <f>INDEX($B$2:$AG$9836,MATCH(AH37316,$A$2:$A$9836,0),COUNTIF($AH$1:$AH37316,AH37316))</f>
        <v>flower soil/fertilizer</v>
      </c>
    </row>
    <row r="37317" spans="34:35" x14ac:dyDescent="0.25">
      <c r="AH37317">
        <f>IF(COUNTIF(AH$1:AH37316,AH37316)&gt;=COUNTA(INDEX($B$2:$AG$9836,MATCH(AH37316,$A$2:$A$9836,0),)),INDEX($A$2:$A$9836,MATCH(AH37316,$A$2:$A$9836,0)+1),AH37316)</f>
        <v>8548</v>
      </c>
      <c r="AI37317" t="str">
        <f>INDEX($B$2:$AG$9836,MATCH(AH37317,$A$2:$A$9836,0),COUNTIF($AH$1:$AH37317,AH37317))</f>
        <v>yogurt</v>
      </c>
    </row>
    <row r="37318" spans="34:35" x14ac:dyDescent="0.25">
      <c r="AH37318">
        <f>IF(COUNTIF(AH$1:AH37317,AH37317)&gt;=COUNTA(INDEX($B$2:$AG$9836,MATCH(AH37317,$A$2:$A$9836,0),)),INDEX($A$2:$A$9836,MATCH(AH37317,$A$2:$A$9836,0)+1),AH37317)</f>
        <v>8548</v>
      </c>
      <c r="AI37318" t="str">
        <f>INDEX($B$2:$AG$9836,MATCH(AH37318,$A$2:$A$9836,0),COUNTIF($AH$1:$AH37318,AH37318))</f>
        <v>cake bar</v>
      </c>
    </row>
    <row r="37319" spans="34:35" x14ac:dyDescent="0.25">
      <c r="AH37319">
        <f>IF(COUNTIF(AH$1:AH37318,AH37318)&gt;=COUNTA(INDEX($B$2:$AG$9836,MATCH(AH37318,$A$2:$A$9836,0),)),INDEX($A$2:$A$9836,MATCH(AH37318,$A$2:$A$9836,0)+1),AH37318)</f>
        <v>8549</v>
      </c>
      <c r="AI37319" t="str">
        <f>INDEX($B$2:$AG$9836,MATCH(AH37319,$A$2:$A$9836,0),COUNTIF($AH$1:$AH37319,AH37319))</f>
        <v>chicken</v>
      </c>
    </row>
    <row r="37320" spans="34:35" x14ac:dyDescent="0.25">
      <c r="AH37320">
        <f>IF(COUNTIF(AH$1:AH37319,AH37319)&gt;=COUNTA(INDEX($B$2:$AG$9836,MATCH(AH37319,$A$2:$A$9836,0),)),INDEX($A$2:$A$9836,MATCH(AH37319,$A$2:$A$9836,0)+1),AH37319)</f>
        <v>8549</v>
      </c>
      <c r="AI37320" t="str">
        <f>INDEX($B$2:$AG$9836,MATCH(AH37320,$A$2:$A$9836,0),COUNTIF($AH$1:$AH37320,AH37320))</f>
        <v>beef</v>
      </c>
    </row>
    <row r="37321" spans="34:35" x14ac:dyDescent="0.25">
      <c r="AH37321">
        <f>IF(COUNTIF(AH$1:AH37320,AH37320)&gt;=COUNTA(INDEX($B$2:$AG$9836,MATCH(AH37320,$A$2:$A$9836,0),)),INDEX($A$2:$A$9836,MATCH(AH37320,$A$2:$A$9836,0)+1),AH37320)</f>
        <v>8549</v>
      </c>
      <c r="AI37321" t="str">
        <f>INDEX($B$2:$AG$9836,MATCH(AH37321,$A$2:$A$9836,0),COUNTIF($AH$1:$AH37321,AH37321))</f>
        <v>other vegetables</v>
      </c>
    </row>
    <row r="37322" spans="34:35" x14ac:dyDescent="0.25">
      <c r="AH37322">
        <f>IF(COUNTIF(AH$1:AH37321,AH37321)&gt;=COUNTA(INDEX($B$2:$AG$9836,MATCH(AH37321,$A$2:$A$9836,0),)),INDEX($A$2:$A$9836,MATCH(AH37321,$A$2:$A$9836,0)+1),AH37321)</f>
        <v>8549</v>
      </c>
      <c r="AI37322" t="str">
        <f>INDEX($B$2:$AG$9836,MATCH(AH37322,$A$2:$A$9836,0),COUNTIF($AH$1:$AH37322,AH37322))</f>
        <v>whole milk</v>
      </c>
    </row>
    <row r="37323" spans="34:35" x14ac:dyDescent="0.25">
      <c r="AH37323">
        <f>IF(COUNTIF(AH$1:AH37322,AH37322)&gt;=COUNTA(INDEX($B$2:$AG$9836,MATCH(AH37322,$A$2:$A$9836,0),)),INDEX($A$2:$A$9836,MATCH(AH37322,$A$2:$A$9836,0)+1),AH37322)</f>
        <v>8549</v>
      </c>
      <c r="AI37323" t="str">
        <f>INDEX($B$2:$AG$9836,MATCH(AH37323,$A$2:$A$9836,0),COUNTIF($AH$1:$AH37323,AH37323))</f>
        <v>UHT-milk</v>
      </c>
    </row>
    <row r="37324" spans="34:35" x14ac:dyDescent="0.25">
      <c r="AH37324">
        <f>IF(COUNTIF(AH$1:AH37323,AH37323)&gt;=COUNTA(INDEX($B$2:$AG$9836,MATCH(AH37323,$A$2:$A$9836,0),)),INDEX($A$2:$A$9836,MATCH(AH37323,$A$2:$A$9836,0)+1),AH37323)</f>
        <v>8549</v>
      </c>
      <c r="AI37324" t="str">
        <f>INDEX($B$2:$AG$9836,MATCH(AH37324,$A$2:$A$9836,0),COUNTIF($AH$1:$AH37324,AH37324))</f>
        <v>frozen vegetables</v>
      </c>
    </row>
    <row r="37325" spans="34:35" x14ac:dyDescent="0.25">
      <c r="AH37325">
        <f>IF(COUNTIF(AH$1:AH37324,AH37324)&gt;=COUNTA(INDEX($B$2:$AG$9836,MATCH(AH37324,$A$2:$A$9836,0),)),INDEX($A$2:$A$9836,MATCH(AH37324,$A$2:$A$9836,0)+1),AH37324)</f>
        <v>8549</v>
      </c>
      <c r="AI37325" t="str">
        <f>INDEX($B$2:$AG$9836,MATCH(AH37325,$A$2:$A$9836,0),COUNTIF($AH$1:$AH37325,AH37325))</f>
        <v>pasta</v>
      </c>
    </row>
    <row r="37326" spans="34:35" x14ac:dyDescent="0.25">
      <c r="AH37326">
        <f>IF(COUNTIF(AH$1:AH37325,AH37325)&gt;=COUNTA(INDEX($B$2:$AG$9836,MATCH(AH37325,$A$2:$A$9836,0),)),INDEX($A$2:$A$9836,MATCH(AH37325,$A$2:$A$9836,0)+1),AH37325)</f>
        <v>8549</v>
      </c>
      <c r="AI37326" t="str">
        <f>INDEX($B$2:$AG$9836,MATCH(AH37326,$A$2:$A$9836,0),COUNTIF($AH$1:$AH37326,AH37326))</f>
        <v>vinegar</v>
      </c>
    </row>
    <row r="37327" spans="34:35" x14ac:dyDescent="0.25">
      <c r="AH37327">
        <f>IF(COUNTIF(AH$1:AH37326,AH37326)&gt;=COUNTA(INDEX($B$2:$AG$9836,MATCH(AH37326,$A$2:$A$9836,0),)),INDEX($A$2:$A$9836,MATCH(AH37326,$A$2:$A$9836,0)+1),AH37326)</f>
        <v>8549</v>
      </c>
      <c r="AI37327" t="str">
        <f>INDEX($B$2:$AG$9836,MATCH(AH37327,$A$2:$A$9836,0),COUNTIF($AH$1:$AH37327,AH37327))</f>
        <v>baking powder</v>
      </c>
    </row>
    <row r="37328" spans="34:35" x14ac:dyDescent="0.25">
      <c r="AH37328">
        <f>IF(COUNTIF(AH$1:AH37327,AH37327)&gt;=COUNTA(INDEX($B$2:$AG$9836,MATCH(AH37327,$A$2:$A$9836,0),)),INDEX($A$2:$A$9836,MATCH(AH37327,$A$2:$A$9836,0)+1),AH37327)</f>
        <v>8549</v>
      </c>
      <c r="AI37328" t="str">
        <f>INDEX($B$2:$AG$9836,MATCH(AH37328,$A$2:$A$9836,0),COUNTIF($AH$1:$AH37328,AH37328))</f>
        <v>detergent</v>
      </c>
    </row>
    <row r="37329" spans="34:35" x14ac:dyDescent="0.25">
      <c r="AH37329">
        <f>IF(COUNTIF(AH$1:AH37328,AH37328)&gt;=COUNTA(INDEX($B$2:$AG$9836,MATCH(AH37328,$A$2:$A$9836,0),)),INDEX($A$2:$A$9836,MATCH(AH37328,$A$2:$A$9836,0)+1),AH37328)</f>
        <v>8549</v>
      </c>
      <c r="AI37329" t="str">
        <f>INDEX($B$2:$AG$9836,MATCH(AH37329,$A$2:$A$9836,0),COUNTIF($AH$1:$AH37329,AH37329))</f>
        <v>cleaner</v>
      </c>
    </row>
    <row r="37330" spans="34:35" x14ac:dyDescent="0.25">
      <c r="AH37330">
        <f>IF(COUNTIF(AH$1:AH37329,AH37329)&gt;=COUNTA(INDEX($B$2:$AG$9836,MATCH(AH37329,$A$2:$A$9836,0),)),INDEX($A$2:$A$9836,MATCH(AH37329,$A$2:$A$9836,0)+1),AH37329)</f>
        <v>8549</v>
      </c>
      <c r="AI37330" t="str">
        <f>INDEX($B$2:$AG$9836,MATCH(AH37330,$A$2:$A$9836,0),COUNTIF($AH$1:$AH37330,AH37330))</f>
        <v>house keeping products</v>
      </c>
    </row>
    <row r="37331" spans="34:35" x14ac:dyDescent="0.25">
      <c r="AH37331">
        <f>IF(COUNTIF(AH$1:AH37330,AH37330)&gt;=COUNTA(INDEX($B$2:$AG$9836,MATCH(AH37330,$A$2:$A$9836,0),)),INDEX($A$2:$A$9836,MATCH(AH37330,$A$2:$A$9836,0)+1),AH37330)</f>
        <v>8550</v>
      </c>
      <c r="AI37331" t="str">
        <f>INDEX($B$2:$AG$9836,MATCH(AH37331,$A$2:$A$9836,0),COUNTIF($AH$1:$AH37331,AH37331))</f>
        <v>butter milk</v>
      </c>
    </row>
    <row r="37332" spans="34:35" x14ac:dyDescent="0.25">
      <c r="AH37332">
        <f>IF(COUNTIF(AH$1:AH37331,AH37331)&gt;=COUNTA(INDEX($B$2:$AG$9836,MATCH(AH37331,$A$2:$A$9836,0),)),INDEX($A$2:$A$9836,MATCH(AH37331,$A$2:$A$9836,0)+1),AH37331)</f>
        <v>8550</v>
      </c>
      <c r="AI37332" t="str">
        <f>INDEX($B$2:$AG$9836,MATCH(AH37332,$A$2:$A$9836,0),COUNTIF($AH$1:$AH37332,AH37332))</f>
        <v>rolls/buns</v>
      </c>
    </row>
    <row r="37333" spans="34:35" x14ac:dyDescent="0.25">
      <c r="AH37333">
        <f>IF(COUNTIF(AH$1:AH37332,AH37332)&gt;=COUNTA(INDEX($B$2:$AG$9836,MATCH(AH37332,$A$2:$A$9836,0),)),INDEX($A$2:$A$9836,MATCH(AH37332,$A$2:$A$9836,0)+1),AH37332)</f>
        <v>8551</v>
      </c>
      <c r="AI37333" t="str">
        <f>INDEX($B$2:$AG$9836,MATCH(AH37333,$A$2:$A$9836,0),COUNTIF($AH$1:$AH37333,AH37333))</f>
        <v>coffee</v>
      </c>
    </row>
    <row r="37334" spans="34:35" x14ac:dyDescent="0.25">
      <c r="AH37334">
        <f>IF(COUNTIF(AH$1:AH37333,AH37333)&gt;=COUNTA(INDEX($B$2:$AG$9836,MATCH(AH37333,$A$2:$A$9836,0),)),INDEX($A$2:$A$9836,MATCH(AH37333,$A$2:$A$9836,0)+1),AH37333)</f>
        <v>8551</v>
      </c>
      <c r="AI37334" t="str">
        <f>INDEX($B$2:$AG$9836,MATCH(AH37334,$A$2:$A$9836,0),COUNTIF($AH$1:$AH37334,AH37334))</f>
        <v>soda</v>
      </c>
    </row>
    <row r="37335" spans="34:35" x14ac:dyDescent="0.25">
      <c r="AH37335">
        <f>IF(COUNTIF(AH$1:AH37334,AH37334)&gt;=COUNTA(INDEX($B$2:$AG$9836,MATCH(AH37334,$A$2:$A$9836,0),)),INDEX($A$2:$A$9836,MATCH(AH37334,$A$2:$A$9836,0)+1),AH37334)</f>
        <v>8551</v>
      </c>
      <c r="AI37335" t="str">
        <f>INDEX($B$2:$AG$9836,MATCH(AH37335,$A$2:$A$9836,0),COUNTIF($AH$1:$AH37335,AH37335))</f>
        <v>chocolate marshmallow</v>
      </c>
    </row>
    <row r="37336" spans="34:35" x14ac:dyDescent="0.25">
      <c r="AH37336">
        <f>IF(COUNTIF(AH$1:AH37335,AH37335)&gt;=COUNTA(INDEX($B$2:$AG$9836,MATCH(AH37335,$A$2:$A$9836,0),)),INDEX($A$2:$A$9836,MATCH(AH37335,$A$2:$A$9836,0)+1),AH37335)</f>
        <v>8552</v>
      </c>
      <c r="AI37336" t="str">
        <f>INDEX($B$2:$AG$9836,MATCH(AH37336,$A$2:$A$9836,0),COUNTIF($AH$1:$AH37336,AH37336))</f>
        <v>frozen meals</v>
      </c>
    </row>
    <row r="37337" spans="34:35" x14ac:dyDescent="0.25">
      <c r="AH37337">
        <f>IF(COUNTIF(AH$1:AH37336,AH37336)&gt;=COUNTA(INDEX($B$2:$AG$9836,MATCH(AH37336,$A$2:$A$9836,0),)),INDEX($A$2:$A$9836,MATCH(AH37336,$A$2:$A$9836,0)+1),AH37336)</f>
        <v>8552</v>
      </c>
      <c r="AI37337" t="str">
        <f>INDEX($B$2:$AG$9836,MATCH(AH37337,$A$2:$A$9836,0),COUNTIF($AH$1:$AH37337,AH37337))</f>
        <v>ice cream</v>
      </c>
    </row>
    <row r="37338" spans="34:35" x14ac:dyDescent="0.25">
      <c r="AH37338">
        <f>IF(COUNTIF(AH$1:AH37337,AH37337)&gt;=COUNTA(INDEX($B$2:$AG$9836,MATCH(AH37337,$A$2:$A$9836,0),)),INDEX($A$2:$A$9836,MATCH(AH37337,$A$2:$A$9836,0)+1),AH37337)</f>
        <v>8552</v>
      </c>
      <c r="AI37338" t="str">
        <f>INDEX($B$2:$AG$9836,MATCH(AH37338,$A$2:$A$9836,0),COUNTIF($AH$1:$AH37338,AH37338))</f>
        <v>brown bread</v>
      </c>
    </row>
    <row r="37339" spans="34:35" x14ac:dyDescent="0.25">
      <c r="AH37339">
        <f>IF(COUNTIF(AH$1:AH37338,AH37338)&gt;=COUNTA(INDEX($B$2:$AG$9836,MATCH(AH37338,$A$2:$A$9836,0),)),INDEX($A$2:$A$9836,MATCH(AH37338,$A$2:$A$9836,0)+1),AH37338)</f>
        <v>8553</v>
      </c>
      <c r="AI37339" t="str">
        <f>INDEX($B$2:$AG$9836,MATCH(AH37339,$A$2:$A$9836,0),COUNTIF($AH$1:$AH37339,AH37339))</f>
        <v>salty snack</v>
      </c>
    </row>
    <row r="37340" spans="34:35" x14ac:dyDescent="0.25">
      <c r="AH37340">
        <f>IF(COUNTIF(AH$1:AH37339,AH37339)&gt;=COUNTA(INDEX($B$2:$AG$9836,MATCH(AH37339,$A$2:$A$9836,0),)),INDEX($A$2:$A$9836,MATCH(AH37339,$A$2:$A$9836,0)+1),AH37339)</f>
        <v>8554</v>
      </c>
      <c r="AI37340" t="str">
        <f>INDEX($B$2:$AG$9836,MATCH(AH37340,$A$2:$A$9836,0),COUNTIF($AH$1:$AH37340,AH37340))</f>
        <v>sausage</v>
      </c>
    </row>
    <row r="37341" spans="34:35" x14ac:dyDescent="0.25">
      <c r="AH37341">
        <f>IF(COUNTIF(AH$1:AH37340,AH37340)&gt;=COUNTA(INDEX($B$2:$AG$9836,MATCH(AH37340,$A$2:$A$9836,0),)),INDEX($A$2:$A$9836,MATCH(AH37340,$A$2:$A$9836,0)+1),AH37340)</f>
        <v>8554</v>
      </c>
      <c r="AI37341" t="str">
        <f>INDEX($B$2:$AG$9836,MATCH(AH37341,$A$2:$A$9836,0),COUNTIF($AH$1:$AH37341,AH37341))</f>
        <v>citrus fruit</v>
      </c>
    </row>
    <row r="37342" spans="34:35" x14ac:dyDescent="0.25">
      <c r="AH37342">
        <f>IF(COUNTIF(AH$1:AH37341,AH37341)&gt;=COUNTA(INDEX($B$2:$AG$9836,MATCH(AH37341,$A$2:$A$9836,0),)),INDEX($A$2:$A$9836,MATCH(AH37341,$A$2:$A$9836,0)+1),AH37341)</f>
        <v>8554</v>
      </c>
      <c r="AI37342" t="str">
        <f>INDEX($B$2:$AG$9836,MATCH(AH37342,$A$2:$A$9836,0),COUNTIF($AH$1:$AH37342,AH37342))</f>
        <v>root vegetables</v>
      </c>
    </row>
    <row r="37343" spans="34:35" x14ac:dyDescent="0.25">
      <c r="AH37343">
        <f>IF(COUNTIF(AH$1:AH37342,AH37342)&gt;=COUNTA(INDEX($B$2:$AG$9836,MATCH(AH37342,$A$2:$A$9836,0),)),INDEX($A$2:$A$9836,MATCH(AH37342,$A$2:$A$9836,0)+1),AH37342)</f>
        <v>8554</v>
      </c>
      <c r="AI37343" t="str">
        <f>INDEX($B$2:$AG$9836,MATCH(AH37343,$A$2:$A$9836,0),COUNTIF($AH$1:$AH37343,AH37343))</f>
        <v>onions</v>
      </c>
    </row>
    <row r="37344" spans="34:35" x14ac:dyDescent="0.25">
      <c r="AH37344">
        <f>IF(COUNTIF(AH$1:AH37343,AH37343)&gt;=COUNTA(INDEX($B$2:$AG$9836,MATCH(AH37343,$A$2:$A$9836,0),)),INDEX($A$2:$A$9836,MATCH(AH37343,$A$2:$A$9836,0)+1),AH37343)</f>
        <v>8554</v>
      </c>
      <c r="AI37344" t="str">
        <f>INDEX($B$2:$AG$9836,MATCH(AH37344,$A$2:$A$9836,0),COUNTIF($AH$1:$AH37344,AH37344))</f>
        <v>curd</v>
      </c>
    </row>
    <row r="37345" spans="34:35" x14ac:dyDescent="0.25">
      <c r="AH37345">
        <f>IF(COUNTIF(AH$1:AH37344,AH37344)&gt;=COUNTA(INDEX($B$2:$AG$9836,MATCH(AH37344,$A$2:$A$9836,0),)),INDEX($A$2:$A$9836,MATCH(AH37344,$A$2:$A$9836,0)+1),AH37344)</f>
        <v>8554</v>
      </c>
      <c r="AI37345" t="str">
        <f>INDEX($B$2:$AG$9836,MATCH(AH37345,$A$2:$A$9836,0),COUNTIF($AH$1:$AH37345,AH37345))</f>
        <v>yogurt</v>
      </c>
    </row>
    <row r="37346" spans="34:35" x14ac:dyDescent="0.25">
      <c r="AH37346">
        <f>IF(COUNTIF(AH$1:AH37345,AH37345)&gt;=COUNTA(INDEX($B$2:$AG$9836,MATCH(AH37345,$A$2:$A$9836,0),)),INDEX($A$2:$A$9836,MATCH(AH37345,$A$2:$A$9836,0)+1),AH37345)</f>
        <v>8554</v>
      </c>
      <c r="AI37346" t="str">
        <f>INDEX($B$2:$AG$9836,MATCH(AH37346,$A$2:$A$9836,0),COUNTIF($AH$1:$AH37346,AH37346))</f>
        <v>whipped/sour cream</v>
      </c>
    </row>
    <row r="37347" spans="34:35" x14ac:dyDescent="0.25">
      <c r="AH37347">
        <f>IF(COUNTIF(AH$1:AH37346,AH37346)&gt;=COUNTA(INDEX($B$2:$AG$9836,MATCH(AH37346,$A$2:$A$9836,0),)),INDEX($A$2:$A$9836,MATCH(AH37346,$A$2:$A$9836,0)+1),AH37346)</f>
        <v>8554</v>
      </c>
      <c r="AI37347" t="str">
        <f>INDEX($B$2:$AG$9836,MATCH(AH37347,$A$2:$A$9836,0),COUNTIF($AH$1:$AH37347,AH37347))</f>
        <v>bottled beer</v>
      </c>
    </row>
    <row r="37348" spans="34:35" x14ac:dyDescent="0.25">
      <c r="AH37348">
        <f>IF(COUNTIF(AH$1:AH37347,AH37347)&gt;=COUNTA(INDEX($B$2:$AG$9836,MATCH(AH37347,$A$2:$A$9836,0),)),INDEX($A$2:$A$9836,MATCH(AH37347,$A$2:$A$9836,0)+1),AH37347)</f>
        <v>8555</v>
      </c>
      <c r="AI37348" t="str">
        <f>INDEX($B$2:$AG$9836,MATCH(AH37348,$A$2:$A$9836,0),COUNTIF($AH$1:$AH37348,AH37348))</f>
        <v>white bread</v>
      </c>
    </row>
    <row r="37349" spans="34:35" x14ac:dyDescent="0.25">
      <c r="AH37349">
        <f>IF(COUNTIF(AH$1:AH37348,AH37348)&gt;=COUNTA(INDEX($B$2:$AG$9836,MATCH(AH37348,$A$2:$A$9836,0),)),INDEX($A$2:$A$9836,MATCH(AH37348,$A$2:$A$9836,0)+1),AH37348)</f>
        <v>8555</v>
      </c>
      <c r="AI37349" t="str">
        <f>INDEX($B$2:$AG$9836,MATCH(AH37349,$A$2:$A$9836,0),COUNTIF($AH$1:$AH37349,AH37349))</f>
        <v>white wine</v>
      </c>
    </row>
    <row r="37350" spans="34:35" x14ac:dyDescent="0.25">
      <c r="AH37350">
        <f>IF(COUNTIF(AH$1:AH37349,AH37349)&gt;=COUNTA(INDEX($B$2:$AG$9836,MATCH(AH37349,$A$2:$A$9836,0),)),INDEX($A$2:$A$9836,MATCH(AH37349,$A$2:$A$9836,0)+1),AH37349)</f>
        <v>8556</v>
      </c>
      <c r="AI37350" t="str">
        <f>INDEX($B$2:$AG$9836,MATCH(AH37350,$A$2:$A$9836,0),COUNTIF($AH$1:$AH37350,AH37350))</f>
        <v>pip fruit</v>
      </c>
    </row>
    <row r="37351" spans="34:35" x14ac:dyDescent="0.25">
      <c r="AH37351">
        <f>IF(COUNTIF(AH$1:AH37350,AH37350)&gt;=COUNTA(INDEX($B$2:$AG$9836,MATCH(AH37350,$A$2:$A$9836,0),)),INDEX($A$2:$A$9836,MATCH(AH37350,$A$2:$A$9836,0)+1),AH37350)</f>
        <v>8556</v>
      </c>
      <c r="AI37351" t="str">
        <f>INDEX($B$2:$AG$9836,MATCH(AH37351,$A$2:$A$9836,0),COUNTIF($AH$1:$AH37351,AH37351))</f>
        <v>UHT-milk</v>
      </c>
    </row>
    <row r="37352" spans="34:35" x14ac:dyDescent="0.25">
      <c r="AH37352">
        <f>IF(COUNTIF(AH$1:AH37351,AH37351)&gt;=COUNTA(INDEX($B$2:$AG$9836,MATCH(AH37351,$A$2:$A$9836,0),)),INDEX($A$2:$A$9836,MATCH(AH37351,$A$2:$A$9836,0)+1),AH37351)</f>
        <v>8556</v>
      </c>
      <c r="AI37352" t="str">
        <f>INDEX($B$2:$AG$9836,MATCH(AH37352,$A$2:$A$9836,0),COUNTIF($AH$1:$AH37352,AH37352))</f>
        <v>semi-finished bread</v>
      </c>
    </row>
    <row r="37353" spans="34:35" x14ac:dyDescent="0.25">
      <c r="AH37353">
        <f>IF(COUNTIF(AH$1:AH37352,AH37352)&gt;=COUNTA(INDEX($B$2:$AG$9836,MATCH(AH37352,$A$2:$A$9836,0),)),INDEX($A$2:$A$9836,MATCH(AH37352,$A$2:$A$9836,0)+1),AH37352)</f>
        <v>8556</v>
      </c>
      <c r="AI37353" t="str">
        <f>INDEX($B$2:$AG$9836,MATCH(AH37353,$A$2:$A$9836,0),COUNTIF($AH$1:$AH37353,AH37353))</f>
        <v>margarine</v>
      </c>
    </row>
    <row r="37354" spans="34:35" x14ac:dyDescent="0.25">
      <c r="AH37354">
        <f>IF(COUNTIF(AH$1:AH37353,AH37353)&gt;=COUNTA(INDEX($B$2:$AG$9836,MATCH(AH37353,$A$2:$A$9836,0),)),INDEX($A$2:$A$9836,MATCH(AH37353,$A$2:$A$9836,0)+1),AH37353)</f>
        <v>8556</v>
      </c>
      <c r="AI37354" t="str">
        <f>INDEX($B$2:$AG$9836,MATCH(AH37354,$A$2:$A$9836,0),COUNTIF($AH$1:$AH37354,AH37354))</f>
        <v>bottled water</v>
      </c>
    </row>
    <row r="37355" spans="34:35" x14ac:dyDescent="0.25">
      <c r="AH37355">
        <f>IF(COUNTIF(AH$1:AH37354,AH37354)&gt;=COUNTA(INDEX($B$2:$AG$9836,MATCH(AH37354,$A$2:$A$9836,0),)),INDEX($A$2:$A$9836,MATCH(AH37354,$A$2:$A$9836,0)+1),AH37354)</f>
        <v>8556</v>
      </c>
      <c r="AI37355" t="str">
        <f>INDEX($B$2:$AG$9836,MATCH(AH37355,$A$2:$A$9836,0),COUNTIF($AH$1:$AH37355,AH37355))</f>
        <v>cake bar</v>
      </c>
    </row>
    <row r="37356" spans="34:35" x14ac:dyDescent="0.25">
      <c r="AH37356">
        <f>IF(COUNTIF(AH$1:AH37355,AH37355)&gt;=COUNTA(INDEX($B$2:$AG$9836,MATCH(AH37355,$A$2:$A$9836,0),)),INDEX($A$2:$A$9836,MATCH(AH37355,$A$2:$A$9836,0)+1),AH37355)</f>
        <v>8556</v>
      </c>
      <c r="AI37356" t="str">
        <f>INDEX($B$2:$AG$9836,MATCH(AH37356,$A$2:$A$9836,0),COUNTIF($AH$1:$AH37356,AH37356))</f>
        <v>shopping bags</v>
      </c>
    </row>
    <row r="37357" spans="34:35" x14ac:dyDescent="0.25">
      <c r="AH37357">
        <f>IF(COUNTIF(AH$1:AH37356,AH37356)&gt;=COUNTA(INDEX($B$2:$AG$9836,MATCH(AH37356,$A$2:$A$9836,0),)),INDEX($A$2:$A$9836,MATCH(AH37356,$A$2:$A$9836,0)+1),AH37356)</f>
        <v>8557</v>
      </c>
      <c r="AI37357" t="str">
        <f>INDEX($B$2:$AG$9836,MATCH(AH37357,$A$2:$A$9836,0),COUNTIF($AH$1:$AH37357,AH37357))</f>
        <v>tropical fruit</v>
      </c>
    </row>
    <row r="37358" spans="34:35" x14ac:dyDescent="0.25">
      <c r="AH37358">
        <f>IF(COUNTIF(AH$1:AH37357,AH37357)&gt;=COUNTA(INDEX($B$2:$AG$9836,MATCH(AH37357,$A$2:$A$9836,0),)),INDEX($A$2:$A$9836,MATCH(AH37357,$A$2:$A$9836,0)+1),AH37357)</f>
        <v>8557</v>
      </c>
      <c r="AI37358" t="str">
        <f>INDEX($B$2:$AG$9836,MATCH(AH37358,$A$2:$A$9836,0),COUNTIF($AH$1:$AH37358,AH37358))</f>
        <v>bottled water</v>
      </c>
    </row>
    <row r="37359" spans="34:35" x14ac:dyDescent="0.25">
      <c r="AH37359">
        <f>IF(COUNTIF(AH$1:AH37358,AH37358)&gt;=COUNTA(INDEX($B$2:$AG$9836,MATCH(AH37358,$A$2:$A$9836,0),)),INDEX($A$2:$A$9836,MATCH(AH37358,$A$2:$A$9836,0)+1),AH37358)</f>
        <v>8558</v>
      </c>
      <c r="AI37359" t="str">
        <f>INDEX($B$2:$AG$9836,MATCH(AH37359,$A$2:$A$9836,0),COUNTIF($AH$1:$AH37359,AH37359))</f>
        <v>prosecco</v>
      </c>
    </row>
    <row r="37360" spans="34:35" x14ac:dyDescent="0.25">
      <c r="AH37360">
        <f>IF(COUNTIF(AH$1:AH37359,AH37359)&gt;=COUNTA(INDEX($B$2:$AG$9836,MATCH(AH37359,$A$2:$A$9836,0),)),INDEX($A$2:$A$9836,MATCH(AH37359,$A$2:$A$9836,0)+1),AH37359)</f>
        <v>8559</v>
      </c>
      <c r="AI37360" t="str">
        <f>INDEX($B$2:$AG$9836,MATCH(AH37360,$A$2:$A$9836,0),COUNTIF($AH$1:$AH37360,AH37360))</f>
        <v>packaged fruit/vegetables</v>
      </c>
    </row>
    <row r="37361" spans="34:35" x14ac:dyDescent="0.25">
      <c r="AH37361">
        <f>IF(COUNTIF(AH$1:AH37360,AH37360)&gt;=COUNTA(INDEX($B$2:$AG$9836,MATCH(AH37360,$A$2:$A$9836,0),)),INDEX($A$2:$A$9836,MATCH(AH37360,$A$2:$A$9836,0)+1),AH37360)</f>
        <v>8560</v>
      </c>
      <c r="AI37361" t="str">
        <f>INDEX($B$2:$AG$9836,MATCH(AH37361,$A$2:$A$9836,0),COUNTIF($AH$1:$AH37361,AH37361))</f>
        <v>citrus fruit</v>
      </c>
    </row>
    <row r="37362" spans="34:35" x14ac:dyDescent="0.25">
      <c r="AH37362">
        <f>IF(COUNTIF(AH$1:AH37361,AH37361)&gt;=COUNTA(INDEX($B$2:$AG$9836,MATCH(AH37361,$A$2:$A$9836,0),)),INDEX($A$2:$A$9836,MATCH(AH37361,$A$2:$A$9836,0)+1),AH37361)</f>
        <v>8560</v>
      </c>
      <c r="AI37362" t="str">
        <f>INDEX($B$2:$AG$9836,MATCH(AH37362,$A$2:$A$9836,0),COUNTIF($AH$1:$AH37362,AH37362))</f>
        <v>whole milk</v>
      </c>
    </row>
    <row r="37363" spans="34:35" x14ac:dyDescent="0.25">
      <c r="AH37363">
        <f>IF(COUNTIF(AH$1:AH37362,AH37362)&gt;=COUNTA(INDEX($B$2:$AG$9836,MATCH(AH37362,$A$2:$A$9836,0),)),INDEX($A$2:$A$9836,MATCH(AH37362,$A$2:$A$9836,0)+1),AH37362)</f>
        <v>8560</v>
      </c>
      <c r="AI37363" t="str">
        <f>INDEX($B$2:$AG$9836,MATCH(AH37363,$A$2:$A$9836,0),COUNTIF($AH$1:$AH37363,AH37363))</f>
        <v>yogurt</v>
      </c>
    </row>
    <row r="37364" spans="34:35" x14ac:dyDescent="0.25">
      <c r="AH37364">
        <f>IF(COUNTIF(AH$1:AH37363,AH37363)&gt;=COUNTA(INDEX($B$2:$AG$9836,MATCH(AH37363,$A$2:$A$9836,0),)),INDEX($A$2:$A$9836,MATCH(AH37363,$A$2:$A$9836,0)+1),AH37363)</f>
        <v>8560</v>
      </c>
      <c r="AI37364" t="str">
        <f>INDEX($B$2:$AG$9836,MATCH(AH37364,$A$2:$A$9836,0),COUNTIF($AH$1:$AH37364,AH37364))</f>
        <v>processed cheese</v>
      </c>
    </row>
    <row r="37365" spans="34:35" x14ac:dyDescent="0.25">
      <c r="AH37365">
        <f>IF(COUNTIF(AH$1:AH37364,AH37364)&gt;=COUNTA(INDEX($B$2:$AG$9836,MATCH(AH37364,$A$2:$A$9836,0),)),INDEX($A$2:$A$9836,MATCH(AH37364,$A$2:$A$9836,0)+1),AH37364)</f>
        <v>8560</v>
      </c>
      <c r="AI37365" t="str">
        <f>INDEX($B$2:$AG$9836,MATCH(AH37365,$A$2:$A$9836,0),COUNTIF($AH$1:$AH37365,AH37365))</f>
        <v>frozen vegetables</v>
      </c>
    </row>
    <row r="37366" spans="34:35" x14ac:dyDescent="0.25">
      <c r="AH37366">
        <f>IF(COUNTIF(AH$1:AH37365,AH37365)&gt;=COUNTA(INDEX($B$2:$AG$9836,MATCH(AH37365,$A$2:$A$9836,0),)),INDEX($A$2:$A$9836,MATCH(AH37365,$A$2:$A$9836,0)+1),AH37365)</f>
        <v>8560</v>
      </c>
      <c r="AI37366" t="str">
        <f>INDEX($B$2:$AG$9836,MATCH(AH37366,$A$2:$A$9836,0),COUNTIF($AH$1:$AH37366,AH37366))</f>
        <v>rolls/buns</v>
      </c>
    </row>
    <row r="37367" spans="34:35" x14ac:dyDescent="0.25">
      <c r="AH37367">
        <f>IF(COUNTIF(AH$1:AH37366,AH37366)&gt;=COUNTA(INDEX($B$2:$AG$9836,MATCH(AH37366,$A$2:$A$9836,0),)),INDEX($A$2:$A$9836,MATCH(AH37366,$A$2:$A$9836,0)+1),AH37366)</f>
        <v>8560</v>
      </c>
      <c r="AI37367" t="str">
        <f>INDEX($B$2:$AG$9836,MATCH(AH37367,$A$2:$A$9836,0),COUNTIF($AH$1:$AH37367,AH37367))</f>
        <v>margarine</v>
      </c>
    </row>
    <row r="37368" spans="34:35" x14ac:dyDescent="0.25">
      <c r="AH37368">
        <f>IF(COUNTIF(AH$1:AH37367,AH37367)&gt;=COUNTA(INDEX($B$2:$AG$9836,MATCH(AH37367,$A$2:$A$9836,0),)),INDEX($A$2:$A$9836,MATCH(AH37367,$A$2:$A$9836,0)+1),AH37367)</f>
        <v>8560</v>
      </c>
      <c r="AI37368" t="str">
        <f>INDEX($B$2:$AG$9836,MATCH(AH37368,$A$2:$A$9836,0),COUNTIF($AH$1:$AH37368,AH37368))</f>
        <v>chocolate</v>
      </c>
    </row>
    <row r="37369" spans="34:35" x14ac:dyDescent="0.25">
      <c r="AH37369">
        <f>IF(COUNTIF(AH$1:AH37368,AH37368)&gt;=COUNTA(INDEX($B$2:$AG$9836,MATCH(AH37368,$A$2:$A$9836,0),)),INDEX($A$2:$A$9836,MATCH(AH37368,$A$2:$A$9836,0)+1),AH37368)</f>
        <v>8561</v>
      </c>
      <c r="AI37369" t="str">
        <f>INDEX($B$2:$AG$9836,MATCH(AH37369,$A$2:$A$9836,0),COUNTIF($AH$1:$AH37369,AH37369))</f>
        <v>whole milk</v>
      </c>
    </row>
    <row r="37370" spans="34:35" x14ac:dyDescent="0.25">
      <c r="AH37370">
        <f>IF(COUNTIF(AH$1:AH37369,AH37369)&gt;=COUNTA(INDEX($B$2:$AG$9836,MATCH(AH37369,$A$2:$A$9836,0),)),INDEX($A$2:$A$9836,MATCH(AH37369,$A$2:$A$9836,0)+1),AH37369)</f>
        <v>8562</v>
      </c>
      <c r="AI37370" t="str">
        <f>INDEX($B$2:$AG$9836,MATCH(AH37370,$A$2:$A$9836,0),COUNTIF($AH$1:$AH37370,AH37370))</f>
        <v>butter</v>
      </c>
    </row>
    <row r="37371" spans="34:35" x14ac:dyDescent="0.25">
      <c r="AH37371">
        <f>IF(COUNTIF(AH$1:AH37370,AH37370)&gt;=COUNTA(INDEX($B$2:$AG$9836,MATCH(AH37370,$A$2:$A$9836,0),)),INDEX($A$2:$A$9836,MATCH(AH37370,$A$2:$A$9836,0)+1),AH37370)</f>
        <v>8563</v>
      </c>
      <c r="AI37371" t="str">
        <f>INDEX($B$2:$AG$9836,MATCH(AH37371,$A$2:$A$9836,0),COUNTIF($AH$1:$AH37371,AH37371))</f>
        <v>pork</v>
      </c>
    </row>
    <row r="37372" spans="34:35" x14ac:dyDescent="0.25">
      <c r="AH37372">
        <f>IF(COUNTIF(AH$1:AH37371,AH37371)&gt;=COUNTA(INDEX($B$2:$AG$9836,MATCH(AH37371,$A$2:$A$9836,0),)),INDEX($A$2:$A$9836,MATCH(AH37371,$A$2:$A$9836,0)+1),AH37371)</f>
        <v>8563</v>
      </c>
      <c r="AI37372" t="str">
        <f>INDEX($B$2:$AG$9836,MATCH(AH37372,$A$2:$A$9836,0),COUNTIF($AH$1:$AH37372,AH37372))</f>
        <v>root vegetables</v>
      </c>
    </row>
    <row r="37373" spans="34:35" x14ac:dyDescent="0.25">
      <c r="AH37373">
        <f>IF(COUNTIF(AH$1:AH37372,AH37372)&gt;=COUNTA(INDEX($B$2:$AG$9836,MATCH(AH37372,$A$2:$A$9836,0),)),INDEX($A$2:$A$9836,MATCH(AH37372,$A$2:$A$9836,0)+1),AH37372)</f>
        <v>8563</v>
      </c>
      <c r="AI37373" t="str">
        <f>INDEX($B$2:$AG$9836,MATCH(AH37373,$A$2:$A$9836,0),COUNTIF($AH$1:$AH37373,AH37373))</f>
        <v>soda</v>
      </c>
    </row>
    <row r="37374" spans="34:35" x14ac:dyDescent="0.25">
      <c r="AH37374">
        <f>IF(COUNTIF(AH$1:AH37373,AH37373)&gt;=COUNTA(INDEX($B$2:$AG$9836,MATCH(AH37373,$A$2:$A$9836,0),)),INDEX($A$2:$A$9836,MATCH(AH37373,$A$2:$A$9836,0)+1),AH37373)</f>
        <v>8563</v>
      </c>
      <c r="AI37374" t="str">
        <f>INDEX($B$2:$AG$9836,MATCH(AH37374,$A$2:$A$9836,0),COUNTIF($AH$1:$AH37374,AH37374))</f>
        <v>salty snack</v>
      </c>
    </row>
    <row r="37375" spans="34:35" x14ac:dyDescent="0.25">
      <c r="AH37375">
        <f>IF(COUNTIF(AH$1:AH37374,AH37374)&gt;=COUNTA(INDEX($B$2:$AG$9836,MATCH(AH37374,$A$2:$A$9836,0),)),INDEX($A$2:$A$9836,MATCH(AH37374,$A$2:$A$9836,0)+1),AH37374)</f>
        <v>8564</v>
      </c>
      <c r="AI37375" t="str">
        <f>INDEX($B$2:$AG$9836,MATCH(AH37375,$A$2:$A$9836,0),COUNTIF($AH$1:$AH37375,AH37375))</f>
        <v>other vegetables</v>
      </c>
    </row>
    <row r="37376" spans="34:35" x14ac:dyDescent="0.25">
      <c r="AH37376">
        <f>IF(COUNTIF(AH$1:AH37375,AH37375)&gt;=COUNTA(INDEX($B$2:$AG$9836,MATCH(AH37375,$A$2:$A$9836,0),)),INDEX($A$2:$A$9836,MATCH(AH37375,$A$2:$A$9836,0)+1),AH37375)</f>
        <v>8564</v>
      </c>
      <c r="AI37376" t="str">
        <f>INDEX($B$2:$AG$9836,MATCH(AH37376,$A$2:$A$9836,0),COUNTIF($AH$1:$AH37376,AH37376))</f>
        <v>UHT-milk</v>
      </c>
    </row>
    <row r="37377" spans="34:35" x14ac:dyDescent="0.25">
      <c r="AH37377">
        <f>IF(COUNTIF(AH$1:AH37376,AH37376)&gt;=COUNTA(INDEX($B$2:$AG$9836,MATCH(AH37376,$A$2:$A$9836,0),)),INDEX($A$2:$A$9836,MATCH(AH37376,$A$2:$A$9836,0)+1),AH37376)</f>
        <v>8564</v>
      </c>
      <c r="AI37377" t="str">
        <f>INDEX($B$2:$AG$9836,MATCH(AH37377,$A$2:$A$9836,0),COUNTIF($AH$1:$AH37377,AH37377))</f>
        <v>sugar</v>
      </c>
    </row>
    <row r="37378" spans="34:35" x14ac:dyDescent="0.25">
      <c r="AH37378">
        <f>IF(COUNTIF(AH$1:AH37377,AH37377)&gt;=COUNTA(INDEX($B$2:$AG$9836,MATCH(AH37377,$A$2:$A$9836,0),)),INDEX($A$2:$A$9836,MATCH(AH37377,$A$2:$A$9836,0)+1),AH37377)</f>
        <v>8564</v>
      </c>
      <c r="AI37378" t="str">
        <f>INDEX($B$2:$AG$9836,MATCH(AH37378,$A$2:$A$9836,0),COUNTIF($AH$1:$AH37378,AH37378))</f>
        <v>soda</v>
      </c>
    </row>
    <row r="37379" spans="34:35" x14ac:dyDescent="0.25">
      <c r="AH37379">
        <f>IF(COUNTIF(AH$1:AH37378,AH37378)&gt;=COUNTA(INDEX($B$2:$AG$9836,MATCH(AH37378,$A$2:$A$9836,0),)),INDEX($A$2:$A$9836,MATCH(AH37378,$A$2:$A$9836,0)+1),AH37378)</f>
        <v>8565</v>
      </c>
      <c r="AI37379" t="str">
        <f>INDEX($B$2:$AG$9836,MATCH(AH37379,$A$2:$A$9836,0),COUNTIF($AH$1:$AH37379,AH37379))</f>
        <v>other vegetables</v>
      </c>
    </row>
    <row r="37380" spans="34:35" x14ac:dyDescent="0.25">
      <c r="AH37380">
        <f>IF(COUNTIF(AH$1:AH37379,AH37379)&gt;=COUNTA(INDEX($B$2:$AG$9836,MATCH(AH37379,$A$2:$A$9836,0),)),INDEX($A$2:$A$9836,MATCH(AH37379,$A$2:$A$9836,0)+1),AH37379)</f>
        <v>8565</v>
      </c>
      <c r="AI37380" t="str">
        <f>INDEX($B$2:$AG$9836,MATCH(AH37380,$A$2:$A$9836,0),COUNTIF($AH$1:$AH37380,AH37380))</f>
        <v>spread cheese</v>
      </c>
    </row>
    <row r="37381" spans="34:35" x14ac:dyDescent="0.25">
      <c r="AH37381">
        <f>IF(COUNTIF(AH$1:AH37380,AH37380)&gt;=COUNTA(INDEX($B$2:$AG$9836,MATCH(AH37380,$A$2:$A$9836,0),)),INDEX($A$2:$A$9836,MATCH(AH37380,$A$2:$A$9836,0)+1),AH37380)</f>
        <v>8565</v>
      </c>
      <c r="AI37381" t="str">
        <f>INDEX($B$2:$AG$9836,MATCH(AH37381,$A$2:$A$9836,0),COUNTIF($AH$1:$AH37381,AH37381))</f>
        <v>brown bread</v>
      </c>
    </row>
    <row r="37382" spans="34:35" x14ac:dyDescent="0.25">
      <c r="AH37382">
        <f>IF(COUNTIF(AH$1:AH37381,AH37381)&gt;=COUNTA(INDEX($B$2:$AG$9836,MATCH(AH37381,$A$2:$A$9836,0),)),INDEX($A$2:$A$9836,MATCH(AH37381,$A$2:$A$9836,0)+1),AH37381)</f>
        <v>8565</v>
      </c>
      <c r="AI37382" t="str">
        <f>INDEX($B$2:$AG$9836,MATCH(AH37382,$A$2:$A$9836,0),COUNTIF($AH$1:$AH37382,AH37382))</f>
        <v>margarine</v>
      </c>
    </row>
    <row r="37383" spans="34:35" x14ac:dyDescent="0.25">
      <c r="AH37383">
        <f>IF(COUNTIF(AH$1:AH37382,AH37382)&gt;=COUNTA(INDEX($B$2:$AG$9836,MATCH(AH37382,$A$2:$A$9836,0),)),INDEX($A$2:$A$9836,MATCH(AH37382,$A$2:$A$9836,0)+1),AH37382)</f>
        <v>8565</v>
      </c>
      <c r="AI37383" t="str">
        <f>INDEX($B$2:$AG$9836,MATCH(AH37383,$A$2:$A$9836,0),COUNTIF($AH$1:$AH37383,AH37383))</f>
        <v>bottled beer</v>
      </c>
    </row>
    <row r="37384" spans="34:35" x14ac:dyDescent="0.25">
      <c r="AH37384">
        <f>IF(COUNTIF(AH$1:AH37383,AH37383)&gt;=COUNTA(INDEX($B$2:$AG$9836,MATCH(AH37383,$A$2:$A$9836,0),)),INDEX($A$2:$A$9836,MATCH(AH37383,$A$2:$A$9836,0)+1),AH37383)</f>
        <v>8566</v>
      </c>
      <c r="AI37384" t="str">
        <f>INDEX($B$2:$AG$9836,MATCH(AH37384,$A$2:$A$9836,0),COUNTIF($AH$1:$AH37384,AH37384))</f>
        <v>meat</v>
      </c>
    </row>
    <row r="37385" spans="34:35" x14ac:dyDescent="0.25">
      <c r="AH37385">
        <f>IF(COUNTIF(AH$1:AH37384,AH37384)&gt;=COUNTA(INDEX($B$2:$AG$9836,MATCH(AH37384,$A$2:$A$9836,0),)),INDEX($A$2:$A$9836,MATCH(AH37384,$A$2:$A$9836,0)+1),AH37384)</f>
        <v>8566</v>
      </c>
      <c r="AI37385" t="str">
        <f>INDEX($B$2:$AG$9836,MATCH(AH37385,$A$2:$A$9836,0),COUNTIF($AH$1:$AH37385,AH37385))</f>
        <v>yogurt</v>
      </c>
    </row>
    <row r="37386" spans="34:35" x14ac:dyDescent="0.25">
      <c r="AH37386">
        <f>IF(COUNTIF(AH$1:AH37385,AH37385)&gt;=COUNTA(INDEX($B$2:$AG$9836,MATCH(AH37385,$A$2:$A$9836,0),)),INDEX($A$2:$A$9836,MATCH(AH37385,$A$2:$A$9836,0)+1),AH37385)</f>
        <v>8566</v>
      </c>
      <c r="AI37386" t="str">
        <f>INDEX($B$2:$AG$9836,MATCH(AH37386,$A$2:$A$9836,0),COUNTIF($AH$1:$AH37386,AH37386))</f>
        <v>napkins</v>
      </c>
    </row>
    <row r="37387" spans="34:35" x14ac:dyDescent="0.25">
      <c r="AH37387">
        <f>IF(COUNTIF(AH$1:AH37386,AH37386)&gt;=COUNTA(INDEX($B$2:$AG$9836,MATCH(AH37386,$A$2:$A$9836,0),)),INDEX($A$2:$A$9836,MATCH(AH37386,$A$2:$A$9836,0)+1),AH37386)</f>
        <v>8567</v>
      </c>
      <c r="AI37387" t="str">
        <f>INDEX($B$2:$AG$9836,MATCH(AH37387,$A$2:$A$9836,0),COUNTIF($AH$1:$AH37387,AH37387))</f>
        <v>whole milk</v>
      </c>
    </row>
    <row r="37388" spans="34:35" x14ac:dyDescent="0.25">
      <c r="AH37388">
        <f>IF(COUNTIF(AH$1:AH37387,AH37387)&gt;=COUNTA(INDEX($B$2:$AG$9836,MATCH(AH37387,$A$2:$A$9836,0),)),INDEX($A$2:$A$9836,MATCH(AH37387,$A$2:$A$9836,0)+1),AH37387)</f>
        <v>8567</v>
      </c>
      <c r="AI37388" t="str">
        <f>INDEX($B$2:$AG$9836,MATCH(AH37388,$A$2:$A$9836,0),COUNTIF($AH$1:$AH37388,AH37388))</f>
        <v>soft cheese</v>
      </c>
    </row>
    <row r="37389" spans="34:35" x14ac:dyDescent="0.25">
      <c r="AH37389">
        <f>IF(COUNTIF(AH$1:AH37388,AH37388)&gt;=COUNTA(INDEX($B$2:$AG$9836,MATCH(AH37388,$A$2:$A$9836,0),)),INDEX($A$2:$A$9836,MATCH(AH37388,$A$2:$A$9836,0)+1),AH37388)</f>
        <v>8567</v>
      </c>
      <c r="AI37389" t="str">
        <f>INDEX($B$2:$AG$9836,MATCH(AH37389,$A$2:$A$9836,0),COUNTIF($AH$1:$AH37389,AH37389))</f>
        <v>rolls/buns</v>
      </c>
    </row>
    <row r="37390" spans="34:35" x14ac:dyDescent="0.25">
      <c r="AH37390">
        <f>IF(COUNTIF(AH$1:AH37389,AH37389)&gt;=COUNTA(INDEX($B$2:$AG$9836,MATCH(AH37389,$A$2:$A$9836,0),)),INDEX($A$2:$A$9836,MATCH(AH37389,$A$2:$A$9836,0)+1),AH37389)</f>
        <v>8567</v>
      </c>
      <c r="AI37390" t="str">
        <f>INDEX($B$2:$AG$9836,MATCH(AH37390,$A$2:$A$9836,0),COUNTIF($AH$1:$AH37390,AH37390))</f>
        <v>prosecco</v>
      </c>
    </row>
    <row r="37391" spans="34:35" x14ac:dyDescent="0.25">
      <c r="AH37391">
        <f>IF(COUNTIF(AH$1:AH37390,AH37390)&gt;=COUNTA(INDEX($B$2:$AG$9836,MATCH(AH37390,$A$2:$A$9836,0),)),INDEX($A$2:$A$9836,MATCH(AH37390,$A$2:$A$9836,0)+1),AH37390)</f>
        <v>8567</v>
      </c>
      <c r="AI37391" t="str">
        <f>INDEX($B$2:$AG$9836,MATCH(AH37391,$A$2:$A$9836,0),COUNTIF($AH$1:$AH37391,AH37391))</f>
        <v>napkins</v>
      </c>
    </row>
    <row r="37392" spans="34:35" x14ac:dyDescent="0.25">
      <c r="AH37392">
        <f>IF(COUNTIF(AH$1:AH37391,AH37391)&gt;=COUNTA(INDEX($B$2:$AG$9836,MATCH(AH37391,$A$2:$A$9836,0),)),INDEX($A$2:$A$9836,MATCH(AH37391,$A$2:$A$9836,0)+1),AH37391)</f>
        <v>8567</v>
      </c>
      <c r="AI37392" t="str">
        <f>INDEX($B$2:$AG$9836,MATCH(AH37392,$A$2:$A$9836,0),COUNTIF($AH$1:$AH37392,AH37392))</f>
        <v>pot plants</v>
      </c>
    </row>
    <row r="37393" spans="34:35" x14ac:dyDescent="0.25">
      <c r="AH37393">
        <f>IF(COUNTIF(AH$1:AH37392,AH37392)&gt;=COUNTA(INDEX($B$2:$AG$9836,MATCH(AH37392,$A$2:$A$9836,0),)),INDEX($A$2:$A$9836,MATCH(AH37392,$A$2:$A$9836,0)+1),AH37392)</f>
        <v>8568</v>
      </c>
      <c r="AI37393" t="str">
        <f>INDEX($B$2:$AG$9836,MATCH(AH37393,$A$2:$A$9836,0),COUNTIF($AH$1:$AH37393,AH37393))</f>
        <v>canned beer</v>
      </c>
    </row>
    <row r="37394" spans="34:35" x14ac:dyDescent="0.25">
      <c r="AH37394">
        <f>IF(COUNTIF(AH$1:AH37393,AH37393)&gt;=COUNTA(INDEX($B$2:$AG$9836,MATCH(AH37393,$A$2:$A$9836,0),)),INDEX($A$2:$A$9836,MATCH(AH37393,$A$2:$A$9836,0)+1),AH37393)</f>
        <v>8568</v>
      </c>
      <c r="AI37394" t="str">
        <f>INDEX($B$2:$AG$9836,MATCH(AH37394,$A$2:$A$9836,0),COUNTIF($AH$1:$AH37394,AH37394))</f>
        <v>red/blush wine</v>
      </c>
    </row>
    <row r="37395" spans="34:35" x14ac:dyDescent="0.25">
      <c r="AH37395">
        <f>IF(COUNTIF(AH$1:AH37394,AH37394)&gt;=COUNTA(INDEX($B$2:$AG$9836,MATCH(AH37394,$A$2:$A$9836,0),)),INDEX($A$2:$A$9836,MATCH(AH37394,$A$2:$A$9836,0)+1),AH37394)</f>
        <v>8569</v>
      </c>
      <c r="AI37395" t="str">
        <f>INDEX($B$2:$AG$9836,MATCH(AH37395,$A$2:$A$9836,0),COUNTIF($AH$1:$AH37395,AH37395))</f>
        <v>tropical fruit</v>
      </c>
    </row>
    <row r="37396" spans="34:35" x14ac:dyDescent="0.25">
      <c r="AH37396">
        <f>IF(COUNTIF(AH$1:AH37395,AH37395)&gt;=COUNTA(INDEX($B$2:$AG$9836,MATCH(AH37395,$A$2:$A$9836,0),)),INDEX($A$2:$A$9836,MATCH(AH37395,$A$2:$A$9836,0)+1),AH37395)</f>
        <v>8569</v>
      </c>
      <c r="AI37396" t="str">
        <f>INDEX($B$2:$AG$9836,MATCH(AH37396,$A$2:$A$9836,0),COUNTIF($AH$1:$AH37396,AH37396))</f>
        <v>white bread</v>
      </c>
    </row>
    <row r="37397" spans="34:35" x14ac:dyDescent="0.25">
      <c r="AH37397">
        <f>IF(COUNTIF(AH$1:AH37396,AH37396)&gt;=COUNTA(INDEX($B$2:$AG$9836,MATCH(AH37396,$A$2:$A$9836,0),)),INDEX($A$2:$A$9836,MATCH(AH37396,$A$2:$A$9836,0)+1),AH37396)</f>
        <v>8569</v>
      </c>
      <c r="AI37397" t="str">
        <f>INDEX($B$2:$AG$9836,MATCH(AH37397,$A$2:$A$9836,0),COUNTIF($AH$1:$AH37397,AH37397))</f>
        <v>spices</v>
      </c>
    </row>
    <row r="37398" spans="34:35" x14ac:dyDescent="0.25">
      <c r="AH37398">
        <f>IF(COUNTIF(AH$1:AH37397,AH37397)&gt;=COUNTA(INDEX($B$2:$AG$9836,MATCH(AH37397,$A$2:$A$9836,0),)),INDEX($A$2:$A$9836,MATCH(AH37397,$A$2:$A$9836,0)+1),AH37397)</f>
        <v>8569</v>
      </c>
      <c r="AI37398" t="str">
        <f>INDEX($B$2:$AG$9836,MATCH(AH37398,$A$2:$A$9836,0),COUNTIF($AH$1:$AH37398,AH37398))</f>
        <v>Instant food products</v>
      </c>
    </row>
    <row r="37399" spans="34:35" x14ac:dyDescent="0.25">
      <c r="AH37399">
        <f>IF(COUNTIF(AH$1:AH37398,AH37398)&gt;=COUNTA(INDEX($B$2:$AG$9836,MATCH(AH37398,$A$2:$A$9836,0),)),INDEX($A$2:$A$9836,MATCH(AH37398,$A$2:$A$9836,0)+1),AH37398)</f>
        <v>8570</v>
      </c>
      <c r="AI37399" t="str">
        <f>INDEX($B$2:$AG$9836,MATCH(AH37399,$A$2:$A$9836,0),COUNTIF($AH$1:$AH37399,AH37399))</f>
        <v>tropical fruit</v>
      </c>
    </row>
    <row r="37400" spans="34:35" x14ac:dyDescent="0.25">
      <c r="AH37400">
        <f>IF(COUNTIF(AH$1:AH37399,AH37399)&gt;=COUNTA(INDEX($B$2:$AG$9836,MATCH(AH37399,$A$2:$A$9836,0),)),INDEX($A$2:$A$9836,MATCH(AH37399,$A$2:$A$9836,0)+1),AH37399)</f>
        <v>8570</v>
      </c>
      <c r="AI37400" t="str">
        <f>INDEX($B$2:$AG$9836,MATCH(AH37400,$A$2:$A$9836,0),COUNTIF($AH$1:$AH37400,AH37400))</f>
        <v>yogurt</v>
      </c>
    </row>
    <row r="37401" spans="34:35" x14ac:dyDescent="0.25">
      <c r="AH37401">
        <f>IF(COUNTIF(AH$1:AH37400,AH37400)&gt;=COUNTA(INDEX($B$2:$AG$9836,MATCH(AH37400,$A$2:$A$9836,0),)),INDEX($A$2:$A$9836,MATCH(AH37400,$A$2:$A$9836,0)+1),AH37400)</f>
        <v>8570</v>
      </c>
      <c r="AI37401" t="str">
        <f>INDEX($B$2:$AG$9836,MATCH(AH37401,$A$2:$A$9836,0),COUNTIF($AH$1:$AH37401,AH37401))</f>
        <v>beverages</v>
      </c>
    </row>
    <row r="37402" spans="34:35" x14ac:dyDescent="0.25">
      <c r="AH37402">
        <f>IF(COUNTIF(AH$1:AH37401,AH37401)&gt;=COUNTA(INDEX($B$2:$AG$9836,MATCH(AH37401,$A$2:$A$9836,0),)),INDEX($A$2:$A$9836,MATCH(AH37401,$A$2:$A$9836,0)+1),AH37401)</f>
        <v>8570</v>
      </c>
      <c r="AI37402" t="str">
        <f>INDEX($B$2:$AG$9836,MATCH(AH37402,$A$2:$A$9836,0),COUNTIF($AH$1:$AH37402,AH37402))</f>
        <v>hard cheese</v>
      </c>
    </row>
    <row r="37403" spans="34:35" x14ac:dyDescent="0.25">
      <c r="AH37403">
        <f>IF(COUNTIF(AH$1:AH37402,AH37402)&gt;=COUNTA(INDEX($B$2:$AG$9836,MATCH(AH37402,$A$2:$A$9836,0),)),INDEX($A$2:$A$9836,MATCH(AH37402,$A$2:$A$9836,0)+1),AH37402)</f>
        <v>8570</v>
      </c>
      <c r="AI37403" t="str">
        <f>INDEX($B$2:$AG$9836,MATCH(AH37403,$A$2:$A$9836,0),COUNTIF($AH$1:$AH37403,AH37403))</f>
        <v>frozen meals</v>
      </c>
    </row>
    <row r="37404" spans="34:35" x14ac:dyDescent="0.25">
      <c r="AH37404">
        <f>IF(COUNTIF(AH$1:AH37403,AH37403)&gt;=COUNTA(INDEX($B$2:$AG$9836,MATCH(AH37403,$A$2:$A$9836,0),)),INDEX($A$2:$A$9836,MATCH(AH37403,$A$2:$A$9836,0)+1),AH37403)</f>
        <v>8570</v>
      </c>
      <c r="AI37404" t="str">
        <f>INDEX($B$2:$AG$9836,MATCH(AH37404,$A$2:$A$9836,0),COUNTIF($AH$1:$AH37404,AH37404))</f>
        <v>rolls/buns</v>
      </c>
    </row>
    <row r="37405" spans="34:35" x14ac:dyDescent="0.25">
      <c r="AH37405">
        <f>IF(COUNTIF(AH$1:AH37404,AH37404)&gt;=COUNTA(INDEX($B$2:$AG$9836,MATCH(AH37404,$A$2:$A$9836,0),)),INDEX($A$2:$A$9836,MATCH(AH37404,$A$2:$A$9836,0)+1),AH37404)</f>
        <v>8570</v>
      </c>
      <c r="AI37405" t="str">
        <f>INDEX($B$2:$AG$9836,MATCH(AH37405,$A$2:$A$9836,0),COUNTIF($AH$1:$AH37405,AH37405))</f>
        <v>tea</v>
      </c>
    </row>
    <row r="37406" spans="34:35" x14ac:dyDescent="0.25">
      <c r="AH37406">
        <f>IF(COUNTIF(AH$1:AH37405,AH37405)&gt;=COUNTA(INDEX($B$2:$AG$9836,MATCH(AH37405,$A$2:$A$9836,0),)),INDEX($A$2:$A$9836,MATCH(AH37405,$A$2:$A$9836,0)+1),AH37405)</f>
        <v>8570</v>
      </c>
      <c r="AI37406" t="str">
        <f>INDEX($B$2:$AG$9836,MATCH(AH37406,$A$2:$A$9836,0),COUNTIF($AH$1:$AH37406,AH37406))</f>
        <v>bottled water</v>
      </c>
    </row>
    <row r="37407" spans="34:35" x14ac:dyDescent="0.25">
      <c r="AH37407">
        <f>IF(COUNTIF(AH$1:AH37406,AH37406)&gt;=COUNTA(INDEX($B$2:$AG$9836,MATCH(AH37406,$A$2:$A$9836,0),)),INDEX($A$2:$A$9836,MATCH(AH37406,$A$2:$A$9836,0)+1),AH37406)</f>
        <v>8570</v>
      </c>
      <c r="AI37407" t="str">
        <f>INDEX($B$2:$AG$9836,MATCH(AH37407,$A$2:$A$9836,0),COUNTIF($AH$1:$AH37407,AH37407))</f>
        <v>light bulbs</v>
      </c>
    </row>
    <row r="37408" spans="34:35" x14ac:dyDescent="0.25">
      <c r="AH37408">
        <f>IF(COUNTIF(AH$1:AH37407,AH37407)&gt;=COUNTA(INDEX($B$2:$AG$9836,MATCH(AH37407,$A$2:$A$9836,0),)),INDEX($A$2:$A$9836,MATCH(AH37407,$A$2:$A$9836,0)+1),AH37407)</f>
        <v>8570</v>
      </c>
      <c r="AI37408" t="str">
        <f>INDEX($B$2:$AG$9836,MATCH(AH37408,$A$2:$A$9836,0),COUNTIF($AH$1:$AH37408,AH37408))</f>
        <v>shopping bags</v>
      </c>
    </row>
    <row r="37409" spans="34:35" x14ac:dyDescent="0.25">
      <c r="AH37409">
        <f>IF(COUNTIF(AH$1:AH37408,AH37408)&gt;=COUNTA(INDEX($B$2:$AG$9836,MATCH(AH37408,$A$2:$A$9836,0),)),INDEX($A$2:$A$9836,MATCH(AH37408,$A$2:$A$9836,0)+1),AH37408)</f>
        <v>8571</v>
      </c>
      <c r="AI37409" t="str">
        <f>INDEX($B$2:$AG$9836,MATCH(AH37409,$A$2:$A$9836,0),COUNTIF($AH$1:$AH37409,AH37409))</f>
        <v>sweet spreads</v>
      </c>
    </row>
    <row r="37410" spans="34:35" x14ac:dyDescent="0.25">
      <c r="AH37410">
        <f>IF(COUNTIF(AH$1:AH37409,AH37409)&gt;=COUNTA(INDEX($B$2:$AG$9836,MATCH(AH37409,$A$2:$A$9836,0),)),INDEX($A$2:$A$9836,MATCH(AH37409,$A$2:$A$9836,0)+1),AH37409)</f>
        <v>8572</v>
      </c>
      <c r="AI37410" t="str">
        <f>INDEX($B$2:$AG$9836,MATCH(AH37410,$A$2:$A$9836,0),COUNTIF($AH$1:$AH37410,AH37410))</f>
        <v>brandy</v>
      </c>
    </row>
    <row r="37411" spans="34:35" x14ac:dyDescent="0.25">
      <c r="AH37411">
        <f>IF(COUNTIF(AH$1:AH37410,AH37410)&gt;=COUNTA(INDEX($B$2:$AG$9836,MATCH(AH37410,$A$2:$A$9836,0),)),INDEX($A$2:$A$9836,MATCH(AH37410,$A$2:$A$9836,0)+1),AH37410)</f>
        <v>8573</v>
      </c>
      <c r="AI37411" t="str">
        <f>INDEX($B$2:$AG$9836,MATCH(AH37411,$A$2:$A$9836,0),COUNTIF($AH$1:$AH37411,AH37411))</f>
        <v>tropical fruit</v>
      </c>
    </row>
    <row r="37412" spans="34:35" x14ac:dyDescent="0.25">
      <c r="AH37412">
        <f>IF(COUNTIF(AH$1:AH37411,AH37411)&gt;=COUNTA(INDEX($B$2:$AG$9836,MATCH(AH37411,$A$2:$A$9836,0),)),INDEX($A$2:$A$9836,MATCH(AH37411,$A$2:$A$9836,0)+1),AH37411)</f>
        <v>8573</v>
      </c>
      <c r="AI37412" t="str">
        <f>INDEX($B$2:$AG$9836,MATCH(AH37412,$A$2:$A$9836,0),COUNTIF($AH$1:$AH37412,AH37412))</f>
        <v>brandy</v>
      </c>
    </row>
    <row r="37413" spans="34:35" x14ac:dyDescent="0.25">
      <c r="AH37413">
        <f>IF(COUNTIF(AH$1:AH37412,AH37412)&gt;=COUNTA(INDEX($B$2:$AG$9836,MATCH(AH37412,$A$2:$A$9836,0),)),INDEX($A$2:$A$9836,MATCH(AH37412,$A$2:$A$9836,0)+1),AH37412)</f>
        <v>8574</v>
      </c>
      <c r="AI37413" t="str">
        <f>INDEX($B$2:$AG$9836,MATCH(AH37413,$A$2:$A$9836,0),COUNTIF($AH$1:$AH37413,AH37413))</f>
        <v>sausage</v>
      </c>
    </row>
    <row r="37414" spans="34:35" x14ac:dyDescent="0.25">
      <c r="AH37414">
        <f>IF(COUNTIF(AH$1:AH37413,AH37413)&gt;=COUNTA(INDEX($B$2:$AG$9836,MATCH(AH37413,$A$2:$A$9836,0),)),INDEX($A$2:$A$9836,MATCH(AH37413,$A$2:$A$9836,0)+1),AH37413)</f>
        <v>8574</v>
      </c>
      <c r="AI37414" t="str">
        <f>INDEX($B$2:$AG$9836,MATCH(AH37414,$A$2:$A$9836,0),COUNTIF($AH$1:$AH37414,AH37414))</f>
        <v>pork</v>
      </c>
    </row>
    <row r="37415" spans="34:35" x14ac:dyDescent="0.25">
      <c r="AH37415">
        <f>IF(COUNTIF(AH$1:AH37414,AH37414)&gt;=COUNTA(INDEX($B$2:$AG$9836,MATCH(AH37414,$A$2:$A$9836,0),)),INDEX($A$2:$A$9836,MATCH(AH37414,$A$2:$A$9836,0)+1),AH37414)</f>
        <v>8574</v>
      </c>
      <c r="AI37415" t="str">
        <f>INDEX($B$2:$AG$9836,MATCH(AH37415,$A$2:$A$9836,0),COUNTIF($AH$1:$AH37415,AH37415))</f>
        <v>tropical fruit</v>
      </c>
    </row>
    <row r="37416" spans="34:35" x14ac:dyDescent="0.25">
      <c r="AH37416">
        <f>IF(COUNTIF(AH$1:AH37415,AH37415)&gt;=COUNTA(INDEX($B$2:$AG$9836,MATCH(AH37415,$A$2:$A$9836,0),)),INDEX($A$2:$A$9836,MATCH(AH37415,$A$2:$A$9836,0)+1),AH37415)</f>
        <v>8574</v>
      </c>
      <c r="AI37416" t="str">
        <f>INDEX($B$2:$AG$9836,MATCH(AH37416,$A$2:$A$9836,0),COUNTIF($AH$1:$AH37416,AH37416))</f>
        <v>other vegetables</v>
      </c>
    </row>
    <row r="37417" spans="34:35" x14ac:dyDescent="0.25">
      <c r="AH37417">
        <f>IF(COUNTIF(AH$1:AH37416,AH37416)&gt;=COUNTA(INDEX($B$2:$AG$9836,MATCH(AH37416,$A$2:$A$9836,0),)),INDEX($A$2:$A$9836,MATCH(AH37416,$A$2:$A$9836,0)+1),AH37416)</f>
        <v>8574</v>
      </c>
      <c r="AI37417" t="str">
        <f>INDEX($B$2:$AG$9836,MATCH(AH37417,$A$2:$A$9836,0),COUNTIF($AH$1:$AH37417,AH37417))</f>
        <v>butter milk</v>
      </c>
    </row>
    <row r="37418" spans="34:35" x14ac:dyDescent="0.25">
      <c r="AH37418">
        <f>IF(COUNTIF(AH$1:AH37417,AH37417)&gt;=COUNTA(INDEX($B$2:$AG$9836,MATCH(AH37417,$A$2:$A$9836,0),)),INDEX($A$2:$A$9836,MATCH(AH37417,$A$2:$A$9836,0)+1),AH37417)</f>
        <v>8574</v>
      </c>
      <c r="AI37418" t="str">
        <f>INDEX($B$2:$AG$9836,MATCH(AH37418,$A$2:$A$9836,0),COUNTIF($AH$1:$AH37418,AH37418))</f>
        <v>UHT-milk</v>
      </c>
    </row>
    <row r="37419" spans="34:35" x14ac:dyDescent="0.25">
      <c r="AH37419">
        <f>IF(COUNTIF(AH$1:AH37418,AH37418)&gt;=COUNTA(INDEX($B$2:$AG$9836,MATCH(AH37418,$A$2:$A$9836,0),)),INDEX($A$2:$A$9836,MATCH(AH37418,$A$2:$A$9836,0)+1),AH37418)</f>
        <v>8574</v>
      </c>
      <c r="AI37419" t="str">
        <f>INDEX($B$2:$AG$9836,MATCH(AH37419,$A$2:$A$9836,0),COUNTIF($AH$1:$AH37419,AH37419))</f>
        <v>soda</v>
      </c>
    </row>
    <row r="37420" spans="34:35" x14ac:dyDescent="0.25">
      <c r="AH37420">
        <f>IF(COUNTIF(AH$1:AH37419,AH37419)&gt;=COUNTA(INDEX($B$2:$AG$9836,MATCH(AH37419,$A$2:$A$9836,0),)),INDEX($A$2:$A$9836,MATCH(AH37419,$A$2:$A$9836,0)+1),AH37419)</f>
        <v>8575</v>
      </c>
      <c r="AI37420" t="str">
        <f>INDEX($B$2:$AG$9836,MATCH(AH37420,$A$2:$A$9836,0),COUNTIF($AH$1:$AH37420,AH37420))</f>
        <v>canned beer</v>
      </c>
    </row>
    <row r="37421" spans="34:35" x14ac:dyDescent="0.25">
      <c r="AH37421">
        <f>IF(COUNTIF(AH$1:AH37420,AH37420)&gt;=COUNTA(INDEX($B$2:$AG$9836,MATCH(AH37420,$A$2:$A$9836,0),)),INDEX($A$2:$A$9836,MATCH(AH37420,$A$2:$A$9836,0)+1),AH37420)</f>
        <v>8576</v>
      </c>
      <c r="AI37421" t="str">
        <f>INDEX($B$2:$AG$9836,MATCH(AH37421,$A$2:$A$9836,0),COUNTIF($AH$1:$AH37421,AH37421))</f>
        <v>coffee</v>
      </c>
    </row>
    <row r="37422" spans="34:35" x14ac:dyDescent="0.25">
      <c r="AH37422">
        <f>IF(COUNTIF(AH$1:AH37421,AH37421)&gt;=COUNTA(INDEX($B$2:$AG$9836,MATCH(AH37421,$A$2:$A$9836,0),)),INDEX($A$2:$A$9836,MATCH(AH37421,$A$2:$A$9836,0)+1),AH37421)</f>
        <v>8576</v>
      </c>
      <c r="AI37422" t="str">
        <f>INDEX($B$2:$AG$9836,MATCH(AH37422,$A$2:$A$9836,0),COUNTIF($AH$1:$AH37422,AH37422))</f>
        <v>bottled water</v>
      </c>
    </row>
    <row r="37423" spans="34:35" x14ac:dyDescent="0.25">
      <c r="AH37423">
        <f>IF(COUNTIF(AH$1:AH37422,AH37422)&gt;=COUNTA(INDEX($B$2:$AG$9836,MATCH(AH37422,$A$2:$A$9836,0),)),INDEX($A$2:$A$9836,MATCH(AH37422,$A$2:$A$9836,0)+1),AH37422)</f>
        <v>8576</v>
      </c>
      <c r="AI37423" t="str">
        <f>INDEX($B$2:$AG$9836,MATCH(AH37423,$A$2:$A$9836,0),COUNTIF($AH$1:$AH37423,AH37423))</f>
        <v>canned beer</v>
      </c>
    </row>
    <row r="37424" spans="34:35" x14ac:dyDescent="0.25">
      <c r="AH37424">
        <f>IF(COUNTIF(AH$1:AH37423,AH37423)&gt;=COUNTA(INDEX($B$2:$AG$9836,MATCH(AH37423,$A$2:$A$9836,0),)),INDEX($A$2:$A$9836,MATCH(AH37423,$A$2:$A$9836,0)+1),AH37423)</f>
        <v>8576</v>
      </c>
      <c r="AI37424" t="str">
        <f>INDEX($B$2:$AG$9836,MATCH(AH37424,$A$2:$A$9836,0),COUNTIF($AH$1:$AH37424,AH37424))</f>
        <v>napkins</v>
      </c>
    </row>
    <row r="37425" spans="34:35" x14ac:dyDescent="0.25">
      <c r="AH37425">
        <f>IF(COUNTIF(AH$1:AH37424,AH37424)&gt;=COUNTA(INDEX($B$2:$AG$9836,MATCH(AH37424,$A$2:$A$9836,0),)),INDEX($A$2:$A$9836,MATCH(AH37424,$A$2:$A$9836,0)+1),AH37424)</f>
        <v>8577</v>
      </c>
      <c r="AI37425" t="str">
        <f>INDEX($B$2:$AG$9836,MATCH(AH37425,$A$2:$A$9836,0),COUNTIF($AH$1:$AH37425,AH37425))</f>
        <v>pork</v>
      </c>
    </row>
    <row r="37426" spans="34:35" x14ac:dyDescent="0.25">
      <c r="AH37426">
        <f>IF(COUNTIF(AH$1:AH37425,AH37425)&gt;=COUNTA(INDEX($B$2:$AG$9836,MATCH(AH37425,$A$2:$A$9836,0),)),INDEX($A$2:$A$9836,MATCH(AH37425,$A$2:$A$9836,0)+1),AH37425)</f>
        <v>8578</v>
      </c>
      <c r="AI37426" t="str">
        <f>INDEX($B$2:$AG$9836,MATCH(AH37426,$A$2:$A$9836,0),COUNTIF($AH$1:$AH37426,AH37426))</f>
        <v>dish cleaner</v>
      </c>
    </row>
    <row r="37427" spans="34:35" x14ac:dyDescent="0.25">
      <c r="AH37427">
        <f>IF(COUNTIF(AH$1:AH37426,AH37426)&gt;=COUNTA(INDEX($B$2:$AG$9836,MATCH(AH37426,$A$2:$A$9836,0),)),INDEX($A$2:$A$9836,MATCH(AH37426,$A$2:$A$9836,0)+1),AH37426)</f>
        <v>8579</v>
      </c>
      <c r="AI37427" t="str">
        <f>INDEX($B$2:$AG$9836,MATCH(AH37427,$A$2:$A$9836,0),COUNTIF($AH$1:$AH37427,AH37427))</f>
        <v>canned beer</v>
      </c>
    </row>
    <row r="37428" spans="34:35" x14ac:dyDescent="0.25">
      <c r="AH37428">
        <f>IF(COUNTIF(AH$1:AH37427,AH37427)&gt;=COUNTA(INDEX($B$2:$AG$9836,MATCH(AH37427,$A$2:$A$9836,0),)),INDEX($A$2:$A$9836,MATCH(AH37427,$A$2:$A$9836,0)+1),AH37427)</f>
        <v>8580</v>
      </c>
      <c r="AI37428" t="str">
        <f>INDEX($B$2:$AG$9836,MATCH(AH37428,$A$2:$A$9836,0),COUNTIF($AH$1:$AH37428,AH37428))</f>
        <v>rolls/buns</v>
      </c>
    </row>
    <row r="37429" spans="34:35" x14ac:dyDescent="0.25">
      <c r="AH37429">
        <f>IF(COUNTIF(AH$1:AH37428,AH37428)&gt;=COUNTA(INDEX($B$2:$AG$9836,MATCH(AH37428,$A$2:$A$9836,0),)),INDEX($A$2:$A$9836,MATCH(AH37428,$A$2:$A$9836,0)+1),AH37428)</f>
        <v>8580</v>
      </c>
      <c r="AI37429" t="str">
        <f>INDEX($B$2:$AG$9836,MATCH(AH37429,$A$2:$A$9836,0),COUNTIF($AH$1:$AH37429,AH37429))</f>
        <v>soda</v>
      </c>
    </row>
    <row r="37430" spans="34:35" x14ac:dyDescent="0.25">
      <c r="AH37430">
        <f>IF(COUNTIF(AH$1:AH37429,AH37429)&gt;=COUNTA(INDEX($B$2:$AG$9836,MATCH(AH37429,$A$2:$A$9836,0),)),INDEX($A$2:$A$9836,MATCH(AH37429,$A$2:$A$9836,0)+1),AH37429)</f>
        <v>8581</v>
      </c>
      <c r="AI37430" t="str">
        <f>INDEX($B$2:$AG$9836,MATCH(AH37430,$A$2:$A$9836,0),COUNTIF($AH$1:$AH37430,AH37430))</f>
        <v>pastry</v>
      </c>
    </row>
    <row r="37431" spans="34:35" x14ac:dyDescent="0.25">
      <c r="AH37431">
        <f>IF(COUNTIF(AH$1:AH37430,AH37430)&gt;=COUNTA(INDEX($B$2:$AG$9836,MATCH(AH37430,$A$2:$A$9836,0),)),INDEX($A$2:$A$9836,MATCH(AH37430,$A$2:$A$9836,0)+1),AH37430)</f>
        <v>8581</v>
      </c>
      <c r="AI37431" t="str">
        <f>INDEX($B$2:$AG$9836,MATCH(AH37431,$A$2:$A$9836,0),COUNTIF($AH$1:$AH37431,AH37431))</f>
        <v>soda</v>
      </c>
    </row>
    <row r="37432" spans="34:35" x14ac:dyDescent="0.25">
      <c r="AH37432">
        <f>IF(COUNTIF(AH$1:AH37431,AH37431)&gt;=COUNTA(INDEX($B$2:$AG$9836,MATCH(AH37431,$A$2:$A$9836,0),)),INDEX($A$2:$A$9836,MATCH(AH37431,$A$2:$A$9836,0)+1),AH37431)</f>
        <v>8581</v>
      </c>
      <c r="AI37432" t="str">
        <f>INDEX($B$2:$AG$9836,MATCH(AH37432,$A$2:$A$9836,0),COUNTIF($AH$1:$AH37432,AH37432))</f>
        <v>waffles</v>
      </c>
    </row>
    <row r="37433" spans="34:35" x14ac:dyDescent="0.25">
      <c r="AH37433">
        <f>IF(COUNTIF(AH$1:AH37432,AH37432)&gt;=COUNTA(INDEX($B$2:$AG$9836,MATCH(AH37432,$A$2:$A$9836,0),)),INDEX($A$2:$A$9836,MATCH(AH37432,$A$2:$A$9836,0)+1),AH37432)</f>
        <v>8582</v>
      </c>
      <c r="AI37433" t="str">
        <f>INDEX($B$2:$AG$9836,MATCH(AH37433,$A$2:$A$9836,0),COUNTIF($AH$1:$AH37433,AH37433))</f>
        <v>misc. beverages</v>
      </c>
    </row>
    <row r="37434" spans="34:35" x14ac:dyDescent="0.25">
      <c r="AH37434">
        <f>IF(COUNTIF(AH$1:AH37433,AH37433)&gt;=COUNTA(INDEX($B$2:$AG$9836,MATCH(AH37433,$A$2:$A$9836,0),)),INDEX($A$2:$A$9836,MATCH(AH37433,$A$2:$A$9836,0)+1),AH37433)</f>
        <v>8583</v>
      </c>
      <c r="AI37434" t="str">
        <f>INDEX($B$2:$AG$9836,MATCH(AH37434,$A$2:$A$9836,0),COUNTIF($AH$1:$AH37434,AH37434))</f>
        <v>misc. beverages</v>
      </c>
    </row>
    <row r="37435" spans="34:35" x14ac:dyDescent="0.25">
      <c r="AH37435">
        <f>IF(COUNTIF(AH$1:AH37434,AH37434)&gt;=COUNTA(INDEX($B$2:$AG$9836,MATCH(AH37434,$A$2:$A$9836,0),)),INDEX($A$2:$A$9836,MATCH(AH37434,$A$2:$A$9836,0)+1),AH37434)</f>
        <v>8584</v>
      </c>
      <c r="AI37435" t="str">
        <f>INDEX($B$2:$AG$9836,MATCH(AH37435,$A$2:$A$9836,0),COUNTIF($AH$1:$AH37435,AH37435))</f>
        <v>frozen dessert</v>
      </c>
    </row>
    <row r="37436" spans="34:35" x14ac:dyDescent="0.25">
      <c r="AH37436">
        <f>IF(COUNTIF(AH$1:AH37435,AH37435)&gt;=COUNTA(INDEX($B$2:$AG$9836,MATCH(AH37435,$A$2:$A$9836,0),)),INDEX($A$2:$A$9836,MATCH(AH37435,$A$2:$A$9836,0)+1),AH37435)</f>
        <v>8584</v>
      </c>
      <c r="AI37436" t="str">
        <f>INDEX($B$2:$AG$9836,MATCH(AH37436,$A$2:$A$9836,0),COUNTIF($AH$1:$AH37436,AH37436))</f>
        <v>bottled water</v>
      </c>
    </row>
    <row r="37437" spans="34:35" x14ac:dyDescent="0.25">
      <c r="AH37437">
        <f>IF(COUNTIF(AH$1:AH37436,AH37436)&gt;=COUNTA(INDEX($B$2:$AG$9836,MATCH(AH37436,$A$2:$A$9836,0),)),INDEX($A$2:$A$9836,MATCH(AH37436,$A$2:$A$9836,0)+1),AH37436)</f>
        <v>8584</v>
      </c>
      <c r="AI37437" t="str">
        <f>INDEX($B$2:$AG$9836,MATCH(AH37437,$A$2:$A$9836,0),COUNTIF($AH$1:$AH37437,AH37437))</f>
        <v>soda</v>
      </c>
    </row>
    <row r="37438" spans="34:35" x14ac:dyDescent="0.25">
      <c r="AH37438">
        <f>IF(COUNTIF(AH$1:AH37437,AH37437)&gt;=COUNTA(INDEX($B$2:$AG$9836,MATCH(AH37437,$A$2:$A$9836,0),)),INDEX($A$2:$A$9836,MATCH(AH37437,$A$2:$A$9836,0)+1),AH37437)</f>
        <v>8584</v>
      </c>
      <c r="AI37438" t="str">
        <f>INDEX($B$2:$AG$9836,MATCH(AH37438,$A$2:$A$9836,0),COUNTIF($AH$1:$AH37438,AH37438))</f>
        <v>bottled beer</v>
      </c>
    </row>
    <row r="37439" spans="34:35" x14ac:dyDescent="0.25">
      <c r="AH37439">
        <f>IF(COUNTIF(AH$1:AH37438,AH37438)&gt;=COUNTA(INDEX($B$2:$AG$9836,MATCH(AH37438,$A$2:$A$9836,0),)),INDEX($A$2:$A$9836,MATCH(AH37438,$A$2:$A$9836,0)+1),AH37438)</f>
        <v>8585</v>
      </c>
      <c r="AI37439" t="str">
        <f>INDEX($B$2:$AG$9836,MATCH(AH37439,$A$2:$A$9836,0),COUNTIF($AH$1:$AH37439,AH37439))</f>
        <v>meat</v>
      </c>
    </row>
    <row r="37440" spans="34:35" x14ac:dyDescent="0.25">
      <c r="AH37440">
        <f>IF(COUNTIF(AH$1:AH37439,AH37439)&gt;=COUNTA(INDEX($B$2:$AG$9836,MATCH(AH37439,$A$2:$A$9836,0),)),INDEX($A$2:$A$9836,MATCH(AH37439,$A$2:$A$9836,0)+1),AH37439)</f>
        <v>8585</v>
      </c>
      <c r="AI37440" t="str">
        <f>INDEX($B$2:$AG$9836,MATCH(AH37440,$A$2:$A$9836,0),COUNTIF($AH$1:$AH37440,AH37440))</f>
        <v>turkey</v>
      </c>
    </row>
    <row r="37441" spans="34:35" x14ac:dyDescent="0.25">
      <c r="AH37441">
        <f>IF(COUNTIF(AH$1:AH37440,AH37440)&gt;=COUNTA(INDEX($B$2:$AG$9836,MATCH(AH37440,$A$2:$A$9836,0),)),INDEX($A$2:$A$9836,MATCH(AH37440,$A$2:$A$9836,0)+1),AH37440)</f>
        <v>8585</v>
      </c>
      <c r="AI37441" t="str">
        <f>INDEX($B$2:$AG$9836,MATCH(AH37441,$A$2:$A$9836,0),COUNTIF($AH$1:$AH37441,AH37441))</f>
        <v>hamburger meat</v>
      </c>
    </row>
    <row r="37442" spans="34:35" x14ac:dyDescent="0.25">
      <c r="AH37442">
        <f>IF(COUNTIF(AH$1:AH37441,AH37441)&gt;=COUNTA(INDEX($B$2:$AG$9836,MATCH(AH37441,$A$2:$A$9836,0),)),INDEX($A$2:$A$9836,MATCH(AH37441,$A$2:$A$9836,0)+1),AH37441)</f>
        <v>8585</v>
      </c>
      <c r="AI37442" t="str">
        <f>INDEX($B$2:$AG$9836,MATCH(AH37442,$A$2:$A$9836,0),COUNTIF($AH$1:$AH37442,AH37442))</f>
        <v>citrus fruit</v>
      </c>
    </row>
    <row r="37443" spans="34:35" x14ac:dyDescent="0.25">
      <c r="AH37443">
        <f>IF(COUNTIF(AH$1:AH37442,AH37442)&gt;=COUNTA(INDEX($B$2:$AG$9836,MATCH(AH37442,$A$2:$A$9836,0),)),INDEX($A$2:$A$9836,MATCH(AH37442,$A$2:$A$9836,0)+1),AH37442)</f>
        <v>8585</v>
      </c>
      <c r="AI37443" t="str">
        <f>INDEX($B$2:$AG$9836,MATCH(AH37443,$A$2:$A$9836,0),COUNTIF($AH$1:$AH37443,AH37443))</f>
        <v>root vegetables</v>
      </c>
    </row>
    <row r="37444" spans="34:35" x14ac:dyDescent="0.25">
      <c r="AH37444">
        <f>IF(COUNTIF(AH$1:AH37443,AH37443)&gt;=COUNTA(INDEX($B$2:$AG$9836,MATCH(AH37443,$A$2:$A$9836,0),)),INDEX($A$2:$A$9836,MATCH(AH37443,$A$2:$A$9836,0)+1),AH37443)</f>
        <v>8585</v>
      </c>
      <c r="AI37444" t="str">
        <f>INDEX($B$2:$AG$9836,MATCH(AH37444,$A$2:$A$9836,0),COUNTIF($AH$1:$AH37444,AH37444))</f>
        <v>herbs</v>
      </c>
    </row>
    <row r="37445" spans="34:35" x14ac:dyDescent="0.25">
      <c r="AH37445">
        <f>IF(COUNTIF(AH$1:AH37444,AH37444)&gt;=COUNTA(INDEX($B$2:$AG$9836,MATCH(AH37444,$A$2:$A$9836,0),)),INDEX($A$2:$A$9836,MATCH(AH37444,$A$2:$A$9836,0)+1),AH37444)</f>
        <v>8585</v>
      </c>
      <c r="AI37445" t="str">
        <f>INDEX($B$2:$AG$9836,MATCH(AH37445,$A$2:$A$9836,0),COUNTIF($AH$1:$AH37445,AH37445))</f>
        <v>other vegetables</v>
      </c>
    </row>
    <row r="37446" spans="34:35" x14ac:dyDescent="0.25">
      <c r="AH37446">
        <f>IF(COUNTIF(AH$1:AH37445,AH37445)&gt;=COUNTA(INDEX($B$2:$AG$9836,MATCH(AH37445,$A$2:$A$9836,0),)),INDEX($A$2:$A$9836,MATCH(AH37445,$A$2:$A$9836,0)+1),AH37445)</f>
        <v>8585</v>
      </c>
      <c r="AI37446" t="str">
        <f>INDEX($B$2:$AG$9836,MATCH(AH37446,$A$2:$A$9836,0),COUNTIF($AH$1:$AH37446,AH37446))</f>
        <v>whole milk</v>
      </c>
    </row>
    <row r="37447" spans="34:35" x14ac:dyDescent="0.25">
      <c r="AH37447">
        <f>IF(COUNTIF(AH$1:AH37446,AH37446)&gt;=COUNTA(INDEX($B$2:$AG$9836,MATCH(AH37446,$A$2:$A$9836,0),)),INDEX($A$2:$A$9836,MATCH(AH37446,$A$2:$A$9836,0)+1),AH37446)</f>
        <v>8585</v>
      </c>
      <c r="AI37447" t="str">
        <f>INDEX($B$2:$AG$9836,MATCH(AH37447,$A$2:$A$9836,0),COUNTIF($AH$1:$AH37447,AH37447))</f>
        <v>curd</v>
      </c>
    </row>
    <row r="37448" spans="34:35" x14ac:dyDescent="0.25">
      <c r="AH37448">
        <f>IF(COUNTIF(AH$1:AH37447,AH37447)&gt;=COUNTA(INDEX($B$2:$AG$9836,MATCH(AH37447,$A$2:$A$9836,0),)),INDEX($A$2:$A$9836,MATCH(AH37447,$A$2:$A$9836,0)+1),AH37447)</f>
        <v>8585</v>
      </c>
      <c r="AI37448" t="str">
        <f>INDEX($B$2:$AG$9836,MATCH(AH37448,$A$2:$A$9836,0),COUNTIF($AH$1:$AH37448,AH37448))</f>
        <v>yogurt</v>
      </c>
    </row>
    <row r="37449" spans="34:35" x14ac:dyDescent="0.25">
      <c r="AH37449">
        <f>IF(COUNTIF(AH$1:AH37448,AH37448)&gt;=COUNTA(INDEX($B$2:$AG$9836,MATCH(AH37448,$A$2:$A$9836,0),)),INDEX($A$2:$A$9836,MATCH(AH37448,$A$2:$A$9836,0)+1),AH37448)</f>
        <v>8585</v>
      </c>
      <c r="AI37449" t="str">
        <f>INDEX($B$2:$AG$9836,MATCH(AH37449,$A$2:$A$9836,0),COUNTIF($AH$1:$AH37449,AH37449))</f>
        <v>rolls/buns</v>
      </c>
    </row>
    <row r="37450" spans="34:35" x14ac:dyDescent="0.25">
      <c r="AH37450">
        <f>IF(COUNTIF(AH$1:AH37449,AH37449)&gt;=COUNTA(INDEX($B$2:$AG$9836,MATCH(AH37449,$A$2:$A$9836,0),)),INDEX($A$2:$A$9836,MATCH(AH37449,$A$2:$A$9836,0)+1),AH37449)</f>
        <v>8585</v>
      </c>
      <c r="AI37450" t="str">
        <f>INDEX($B$2:$AG$9836,MATCH(AH37450,$A$2:$A$9836,0),COUNTIF($AH$1:$AH37450,AH37450))</f>
        <v>pastry</v>
      </c>
    </row>
    <row r="37451" spans="34:35" x14ac:dyDescent="0.25">
      <c r="AH37451">
        <f>IF(COUNTIF(AH$1:AH37450,AH37450)&gt;=COUNTA(INDEX($B$2:$AG$9836,MATCH(AH37450,$A$2:$A$9836,0),)),INDEX($A$2:$A$9836,MATCH(AH37450,$A$2:$A$9836,0)+1),AH37450)</f>
        <v>8585</v>
      </c>
      <c r="AI37451" t="str">
        <f>INDEX($B$2:$AG$9836,MATCH(AH37451,$A$2:$A$9836,0),COUNTIF($AH$1:$AH37451,AH37451))</f>
        <v>rice</v>
      </c>
    </row>
    <row r="37452" spans="34:35" x14ac:dyDescent="0.25">
      <c r="AH37452">
        <f>IF(COUNTIF(AH$1:AH37451,AH37451)&gt;=COUNTA(INDEX($B$2:$AG$9836,MATCH(AH37451,$A$2:$A$9836,0),)),INDEX($A$2:$A$9836,MATCH(AH37451,$A$2:$A$9836,0)+1),AH37451)</f>
        <v>8585</v>
      </c>
      <c r="AI37452" t="str">
        <f>INDEX($B$2:$AG$9836,MATCH(AH37452,$A$2:$A$9836,0),COUNTIF($AH$1:$AH37452,AH37452))</f>
        <v>baking powder</v>
      </c>
    </row>
    <row r="37453" spans="34:35" x14ac:dyDescent="0.25">
      <c r="AH37453">
        <f>IF(COUNTIF(AH$1:AH37452,AH37452)&gt;=COUNTA(INDEX($B$2:$AG$9836,MATCH(AH37452,$A$2:$A$9836,0),)),INDEX($A$2:$A$9836,MATCH(AH37452,$A$2:$A$9836,0)+1),AH37452)</f>
        <v>8586</v>
      </c>
      <c r="AI37453" t="str">
        <f>INDEX($B$2:$AG$9836,MATCH(AH37453,$A$2:$A$9836,0),COUNTIF($AH$1:$AH37453,AH37453))</f>
        <v>citrus fruit</v>
      </c>
    </row>
    <row r="37454" spans="34:35" x14ac:dyDescent="0.25">
      <c r="AH37454">
        <f>IF(COUNTIF(AH$1:AH37453,AH37453)&gt;=COUNTA(INDEX($B$2:$AG$9836,MATCH(AH37453,$A$2:$A$9836,0),)),INDEX($A$2:$A$9836,MATCH(AH37453,$A$2:$A$9836,0)+1),AH37453)</f>
        <v>8586</v>
      </c>
      <c r="AI37454" t="str">
        <f>INDEX($B$2:$AG$9836,MATCH(AH37454,$A$2:$A$9836,0),COUNTIF($AH$1:$AH37454,AH37454))</f>
        <v>whole milk</v>
      </c>
    </row>
    <row r="37455" spans="34:35" x14ac:dyDescent="0.25">
      <c r="AH37455">
        <f>IF(COUNTIF(AH$1:AH37454,AH37454)&gt;=COUNTA(INDEX($B$2:$AG$9836,MATCH(AH37454,$A$2:$A$9836,0),)),INDEX($A$2:$A$9836,MATCH(AH37454,$A$2:$A$9836,0)+1),AH37454)</f>
        <v>8586</v>
      </c>
      <c r="AI37455" t="str">
        <f>INDEX($B$2:$AG$9836,MATCH(AH37455,$A$2:$A$9836,0),COUNTIF($AH$1:$AH37455,AH37455))</f>
        <v>yogurt</v>
      </c>
    </row>
    <row r="37456" spans="34:35" x14ac:dyDescent="0.25">
      <c r="AH37456">
        <f>IF(COUNTIF(AH$1:AH37455,AH37455)&gt;=COUNTA(INDEX($B$2:$AG$9836,MATCH(AH37455,$A$2:$A$9836,0),)),INDEX($A$2:$A$9836,MATCH(AH37455,$A$2:$A$9836,0)+1),AH37455)</f>
        <v>8586</v>
      </c>
      <c r="AI37456" t="str">
        <f>INDEX($B$2:$AG$9836,MATCH(AH37456,$A$2:$A$9836,0),COUNTIF($AH$1:$AH37456,AH37456))</f>
        <v>rolls/buns</v>
      </c>
    </row>
    <row r="37457" spans="34:35" x14ac:dyDescent="0.25">
      <c r="AH37457">
        <f>IF(COUNTIF(AH$1:AH37456,AH37456)&gt;=COUNTA(INDEX($B$2:$AG$9836,MATCH(AH37456,$A$2:$A$9836,0),)),INDEX($A$2:$A$9836,MATCH(AH37456,$A$2:$A$9836,0)+1),AH37456)</f>
        <v>8586</v>
      </c>
      <c r="AI37457" t="str">
        <f>INDEX($B$2:$AG$9836,MATCH(AH37457,$A$2:$A$9836,0),COUNTIF($AH$1:$AH37457,AH37457))</f>
        <v>bottled water</v>
      </c>
    </row>
    <row r="37458" spans="34:35" x14ac:dyDescent="0.25">
      <c r="AH37458">
        <f>IF(COUNTIF(AH$1:AH37457,AH37457)&gt;=COUNTA(INDEX($B$2:$AG$9836,MATCH(AH37457,$A$2:$A$9836,0),)),INDEX($A$2:$A$9836,MATCH(AH37457,$A$2:$A$9836,0)+1),AH37457)</f>
        <v>8587</v>
      </c>
      <c r="AI37458" t="str">
        <f>INDEX($B$2:$AG$9836,MATCH(AH37458,$A$2:$A$9836,0),COUNTIF($AH$1:$AH37458,AH37458))</f>
        <v>rolls/buns</v>
      </c>
    </row>
    <row r="37459" spans="34:35" x14ac:dyDescent="0.25">
      <c r="AH37459">
        <f>IF(COUNTIF(AH$1:AH37458,AH37458)&gt;=COUNTA(INDEX($B$2:$AG$9836,MATCH(AH37458,$A$2:$A$9836,0),)),INDEX($A$2:$A$9836,MATCH(AH37458,$A$2:$A$9836,0)+1),AH37458)</f>
        <v>8588</v>
      </c>
      <c r="AI37459" t="str">
        <f>INDEX($B$2:$AG$9836,MATCH(AH37459,$A$2:$A$9836,0),COUNTIF($AH$1:$AH37459,AH37459))</f>
        <v>canned vegetables</v>
      </c>
    </row>
    <row r="37460" spans="34:35" x14ac:dyDescent="0.25">
      <c r="AH37460">
        <f>IF(COUNTIF(AH$1:AH37459,AH37459)&gt;=COUNTA(INDEX($B$2:$AG$9836,MATCH(AH37459,$A$2:$A$9836,0),)),INDEX($A$2:$A$9836,MATCH(AH37459,$A$2:$A$9836,0)+1),AH37459)</f>
        <v>8589</v>
      </c>
      <c r="AI37460" t="str">
        <f>INDEX($B$2:$AG$9836,MATCH(AH37460,$A$2:$A$9836,0),COUNTIF($AH$1:$AH37460,AH37460))</f>
        <v>canned beer</v>
      </c>
    </row>
    <row r="37461" spans="34:35" x14ac:dyDescent="0.25">
      <c r="AH37461">
        <f>IF(COUNTIF(AH$1:AH37460,AH37460)&gt;=COUNTA(INDEX($B$2:$AG$9836,MATCH(AH37460,$A$2:$A$9836,0),)),INDEX($A$2:$A$9836,MATCH(AH37460,$A$2:$A$9836,0)+1),AH37460)</f>
        <v>8590</v>
      </c>
      <c r="AI37461" t="str">
        <f>INDEX($B$2:$AG$9836,MATCH(AH37461,$A$2:$A$9836,0),COUNTIF($AH$1:$AH37461,AH37461))</f>
        <v>whole milk</v>
      </c>
    </row>
    <row r="37462" spans="34:35" x14ac:dyDescent="0.25">
      <c r="AH37462">
        <f>IF(COUNTIF(AH$1:AH37461,AH37461)&gt;=COUNTA(INDEX($B$2:$AG$9836,MATCH(AH37461,$A$2:$A$9836,0),)),INDEX($A$2:$A$9836,MATCH(AH37461,$A$2:$A$9836,0)+1),AH37461)</f>
        <v>8590</v>
      </c>
      <c r="AI37462" t="str">
        <f>INDEX($B$2:$AG$9836,MATCH(AH37462,$A$2:$A$9836,0),COUNTIF($AH$1:$AH37462,AH37462))</f>
        <v>baking powder</v>
      </c>
    </row>
    <row r="37463" spans="34:35" x14ac:dyDescent="0.25">
      <c r="AH37463">
        <f>IF(COUNTIF(AH$1:AH37462,AH37462)&gt;=COUNTA(INDEX($B$2:$AG$9836,MATCH(AH37462,$A$2:$A$9836,0),)),INDEX($A$2:$A$9836,MATCH(AH37462,$A$2:$A$9836,0)+1),AH37462)</f>
        <v>8590</v>
      </c>
      <c r="AI37463" t="str">
        <f>INDEX($B$2:$AG$9836,MATCH(AH37463,$A$2:$A$9836,0),COUNTIF($AH$1:$AH37463,AH37463))</f>
        <v>bottled water</v>
      </c>
    </row>
    <row r="37464" spans="34:35" x14ac:dyDescent="0.25">
      <c r="AH37464">
        <f>IF(COUNTIF(AH$1:AH37463,AH37463)&gt;=COUNTA(INDEX($B$2:$AG$9836,MATCH(AH37463,$A$2:$A$9836,0),)),INDEX($A$2:$A$9836,MATCH(AH37463,$A$2:$A$9836,0)+1),AH37463)</f>
        <v>8590</v>
      </c>
      <c r="AI37464" t="str">
        <f>INDEX($B$2:$AG$9836,MATCH(AH37464,$A$2:$A$9836,0),COUNTIF($AH$1:$AH37464,AH37464))</f>
        <v>newspapers</v>
      </c>
    </row>
    <row r="37465" spans="34:35" x14ac:dyDescent="0.25">
      <c r="AH37465">
        <f>IF(COUNTIF(AH$1:AH37464,AH37464)&gt;=COUNTA(INDEX($B$2:$AG$9836,MATCH(AH37464,$A$2:$A$9836,0),)),INDEX($A$2:$A$9836,MATCH(AH37464,$A$2:$A$9836,0)+1),AH37464)</f>
        <v>8591</v>
      </c>
      <c r="AI37465" t="str">
        <f>INDEX($B$2:$AG$9836,MATCH(AH37465,$A$2:$A$9836,0),COUNTIF($AH$1:$AH37465,AH37465))</f>
        <v>chicken</v>
      </c>
    </row>
    <row r="37466" spans="34:35" x14ac:dyDescent="0.25">
      <c r="AH37466">
        <f>IF(COUNTIF(AH$1:AH37465,AH37465)&gt;=COUNTA(INDEX($B$2:$AG$9836,MATCH(AH37465,$A$2:$A$9836,0),)),INDEX($A$2:$A$9836,MATCH(AH37465,$A$2:$A$9836,0)+1),AH37465)</f>
        <v>8591</v>
      </c>
      <c r="AI37466" t="str">
        <f>INDEX($B$2:$AG$9836,MATCH(AH37466,$A$2:$A$9836,0),COUNTIF($AH$1:$AH37466,AH37466))</f>
        <v>grapes</v>
      </c>
    </row>
    <row r="37467" spans="34:35" x14ac:dyDescent="0.25">
      <c r="AH37467">
        <f>IF(COUNTIF(AH$1:AH37466,AH37466)&gt;=COUNTA(INDEX($B$2:$AG$9836,MATCH(AH37466,$A$2:$A$9836,0),)),INDEX($A$2:$A$9836,MATCH(AH37466,$A$2:$A$9836,0)+1),AH37466)</f>
        <v>8591</v>
      </c>
      <c r="AI37467" t="str">
        <f>INDEX($B$2:$AG$9836,MATCH(AH37467,$A$2:$A$9836,0),COUNTIF($AH$1:$AH37467,AH37467))</f>
        <v>whole milk</v>
      </c>
    </row>
    <row r="37468" spans="34:35" x14ac:dyDescent="0.25">
      <c r="AH37468">
        <f>IF(COUNTIF(AH$1:AH37467,AH37467)&gt;=COUNTA(INDEX($B$2:$AG$9836,MATCH(AH37467,$A$2:$A$9836,0),)),INDEX($A$2:$A$9836,MATCH(AH37467,$A$2:$A$9836,0)+1),AH37467)</f>
        <v>8591</v>
      </c>
      <c r="AI37468" t="str">
        <f>INDEX($B$2:$AG$9836,MATCH(AH37468,$A$2:$A$9836,0),COUNTIF($AH$1:$AH37468,AH37468))</f>
        <v>yogurt</v>
      </c>
    </row>
    <row r="37469" spans="34:35" x14ac:dyDescent="0.25">
      <c r="AH37469">
        <f>IF(COUNTIF(AH$1:AH37468,AH37468)&gt;=COUNTA(INDEX($B$2:$AG$9836,MATCH(AH37468,$A$2:$A$9836,0),)),INDEX($A$2:$A$9836,MATCH(AH37468,$A$2:$A$9836,0)+1),AH37468)</f>
        <v>8591</v>
      </c>
      <c r="AI37469" t="str">
        <f>INDEX($B$2:$AG$9836,MATCH(AH37469,$A$2:$A$9836,0),COUNTIF($AH$1:$AH37469,AH37469))</f>
        <v>rolls/buns</v>
      </c>
    </row>
    <row r="37470" spans="34:35" x14ac:dyDescent="0.25">
      <c r="AH37470">
        <f>IF(COUNTIF(AH$1:AH37469,AH37469)&gt;=COUNTA(INDEX($B$2:$AG$9836,MATCH(AH37469,$A$2:$A$9836,0),)),INDEX($A$2:$A$9836,MATCH(AH37469,$A$2:$A$9836,0)+1),AH37469)</f>
        <v>8591</v>
      </c>
      <c r="AI37470" t="str">
        <f>INDEX($B$2:$AG$9836,MATCH(AH37470,$A$2:$A$9836,0),COUNTIF($AH$1:$AH37470,AH37470))</f>
        <v>bottled water</v>
      </c>
    </row>
    <row r="37471" spans="34:35" x14ac:dyDescent="0.25">
      <c r="AH37471">
        <f>IF(COUNTIF(AH$1:AH37470,AH37470)&gt;=COUNTA(INDEX($B$2:$AG$9836,MATCH(AH37470,$A$2:$A$9836,0),)),INDEX($A$2:$A$9836,MATCH(AH37470,$A$2:$A$9836,0)+1),AH37470)</f>
        <v>8591</v>
      </c>
      <c r="AI37471" t="str">
        <f>INDEX($B$2:$AG$9836,MATCH(AH37471,$A$2:$A$9836,0),COUNTIF($AH$1:$AH37471,AH37471))</f>
        <v>fruit/vegetable juice</v>
      </c>
    </row>
    <row r="37472" spans="34:35" x14ac:dyDescent="0.25">
      <c r="AH37472">
        <f>IF(COUNTIF(AH$1:AH37471,AH37471)&gt;=COUNTA(INDEX($B$2:$AG$9836,MATCH(AH37471,$A$2:$A$9836,0),)),INDEX($A$2:$A$9836,MATCH(AH37471,$A$2:$A$9836,0)+1),AH37471)</f>
        <v>8591</v>
      </c>
      <c r="AI37472" t="str">
        <f>INDEX($B$2:$AG$9836,MATCH(AH37472,$A$2:$A$9836,0),COUNTIF($AH$1:$AH37472,AH37472))</f>
        <v>bottled beer</v>
      </c>
    </row>
    <row r="37473" spans="34:35" x14ac:dyDescent="0.25">
      <c r="AH37473">
        <f>IF(COUNTIF(AH$1:AH37472,AH37472)&gt;=COUNTA(INDEX($B$2:$AG$9836,MATCH(AH37472,$A$2:$A$9836,0),)),INDEX($A$2:$A$9836,MATCH(AH37472,$A$2:$A$9836,0)+1),AH37472)</f>
        <v>8591</v>
      </c>
      <c r="AI37473" t="str">
        <f>INDEX($B$2:$AG$9836,MATCH(AH37473,$A$2:$A$9836,0),COUNTIF($AH$1:$AH37473,AH37473))</f>
        <v>chocolate</v>
      </c>
    </row>
    <row r="37474" spans="34:35" x14ac:dyDescent="0.25">
      <c r="AH37474">
        <f>IF(COUNTIF(AH$1:AH37473,AH37473)&gt;=COUNTA(INDEX($B$2:$AG$9836,MATCH(AH37473,$A$2:$A$9836,0),)),INDEX($A$2:$A$9836,MATCH(AH37473,$A$2:$A$9836,0)+1),AH37473)</f>
        <v>8591</v>
      </c>
      <c r="AI37474" t="str">
        <f>INDEX($B$2:$AG$9836,MATCH(AH37474,$A$2:$A$9836,0),COUNTIF($AH$1:$AH37474,AH37474))</f>
        <v>napkins</v>
      </c>
    </row>
    <row r="37475" spans="34:35" x14ac:dyDescent="0.25">
      <c r="AH37475">
        <f>IF(COUNTIF(AH$1:AH37474,AH37474)&gt;=COUNTA(INDEX($B$2:$AG$9836,MATCH(AH37474,$A$2:$A$9836,0),)),INDEX($A$2:$A$9836,MATCH(AH37474,$A$2:$A$9836,0)+1),AH37474)</f>
        <v>8592</v>
      </c>
      <c r="AI37475" t="str">
        <f>INDEX($B$2:$AG$9836,MATCH(AH37475,$A$2:$A$9836,0),COUNTIF($AH$1:$AH37475,AH37475))</f>
        <v>whole milk</v>
      </c>
    </row>
    <row r="37476" spans="34:35" x14ac:dyDescent="0.25">
      <c r="AH37476">
        <f>IF(COUNTIF(AH$1:AH37475,AH37475)&gt;=COUNTA(INDEX($B$2:$AG$9836,MATCH(AH37475,$A$2:$A$9836,0),)),INDEX($A$2:$A$9836,MATCH(AH37475,$A$2:$A$9836,0)+1),AH37475)</f>
        <v>8592</v>
      </c>
      <c r="AI37476" t="str">
        <f>INDEX($B$2:$AG$9836,MATCH(AH37476,$A$2:$A$9836,0),COUNTIF($AH$1:$AH37476,AH37476))</f>
        <v>dessert</v>
      </c>
    </row>
    <row r="37477" spans="34:35" x14ac:dyDescent="0.25">
      <c r="AH37477">
        <f>IF(COUNTIF(AH$1:AH37476,AH37476)&gt;=COUNTA(INDEX($B$2:$AG$9836,MATCH(AH37476,$A$2:$A$9836,0),)),INDEX($A$2:$A$9836,MATCH(AH37476,$A$2:$A$9836,0)+1),AH37476)</f>
        <v>8593</v>
      </c>
      <c r="AI37477" t="str">
        <f>INDEX($B$2:$AG$9836,MATCH(AH37477,$A$2:$A$9836,0),COUNTIF($AH$1:$AH37477,AH37477))</f>
        <v>tropical fruit</v>
      </c>
    </row>
    <row r="37478" spans="34:35" x14ac:dyDescent="0.25">
      <c r="AH37478">
        <f>IF(COUNTIF(AH$1:AH37477,AH37477)&gt;=COUNTA(INDEX($B$2:$AG$9836,MATCH(AH37477,$A$2:$A$9836,0),)),INDEX($A$2:$A$9836,MATCH(AH37477,$A$2:$A$9836,0)+1),AH37477)</f>
        <v>8593</v>
      </c>
      <c r="AI37478" t="str">
        <f>INDEX($B$2:$AG$9836,MATCH(AH37478,$A$2:$A$9836,0),COUNTIF($AH$1:$AH37478,AH37478))</f>
        <v>whole milk</v>
      </c>
    </row>
    <row r="37479" spans="34:35" x14ac:dyDescent="0.25">
      <c r="AH37479">
        <f>IF(COUNTIF(AH$1:AH37478,AH37478)&gt;=COUNTA(INDEX($B$2:$AG$9836,MATCH(AH37478,$A$2:$A$9836,0),)),INDEX($A$2:$A$9836,MATCH(AH37478,$A$2:$A$9836,0)+1),AH37478)</f>
        <v>8593</v>
      </c>
      <c r="AI37479" t="str">
        <f>INDEX($B$2:$AG$9836,MATCH(AH37479,$A$2:$A$9836,0),COUNTIF($AH$1:$AH37479,AH37479))</f>
        <v xml:space="preserve">cream cheese </v>
      </c>
    </row>
    <row r="37480" spans="34:35" x14ac:dyDescent="0.25">
      <c r="AH37480">
        <f>IF(COUNTIF(AH$1:AH37479,AH37479)&gt;=COUNTA(INDEX($B$2:$AG$9836,MATCH(AH37479,$A$2:$A$9836,0),)),INDEX($A$2:$A$9836,MATCH(AH37479,$A$2:$A$9836,0)+1),AH37479)</f>
        <v>8593</v>
      </c>
      <c r="AI37480" t="str">
        <f>INDEX($B$2:$AG$9836,MATCH(AH37480,$A$2:$A$9836,0),COUNTIF($AH$1:$AH37480,AH37480))</f>
        <v>processed cheese</v>
      </c>
    </row>
    <row r="37481" spans="34:35" x14ac:dyDescent="0.25">
      <c r="AH37481">
        <f>IF(COUNTIF(AH$1:AH37480,AH37480)&gt;=COUNTA(INDEX($B$2:$AG$9836,MATCH(AH37480,$A$2:$A$9836,0),)),INDEX($A$2:$A$9836,MATCH(AH37480,$A$2:$A$9836,0)+1),AH37480)</f>
        <v>8593</v>
      </c>
      <c r="AI37481" t="str">
        <f>INDEX($B$2:$AG$9836,MATCH(AH37481,$A$2:$A$9836,0),COUNTIF($AH$1:$AH37481,AH37481))</f>
        <v>rolls/buns</v>
      </c>
    </row>
    <row r="37482" spans="34:35" x14ac:dyDescent="0.25">
      <c r="AH37482">
        <f>IF(COUNTIF(AH$1:AH37481,AH37481)&gt;=COUNTA(INDEX($B$2:$AG$9836,MATCH(AH37481,$A$2:$A$9836,0),)),INDEX($A$2:$A$9836,MATCH(AH37481,$A$2:$A$9836,0)+1),AH37481)</f>
        <v>8593</v>
      </c>
      <c r="AI37482" t="str">
        <f>INDEX($B$2:$AG$9836,MATCH(AH37482,$A$2:$A$9836,0),COUNTIF($AH$1:$AH37482,AH37482))</f>
        <v>shopping bags</v>
      </c>
    </row>
    <row r="37483" spans="34:35" x14ac:dyDescent="0.25">
      <c r="AH37483">
        <f>IF(COUNTIF(AH$1:AH37482,AH37482)&gt;=COUNTA(INDEX($B$2:$AG$9836,MATCH(AH37482,$A$2:$A$9836,0),)),INDEX($A$2:$A$9836,MATCH(AH37482,$A$2:$A$9836,0)+1),AH37482)</f>
        <v>8594</v>
      </c>
      <c r="AI37483" t="str">
        <f>INDEX($B$2:$AG$9836,MATCH(AH37483,$A$2:$A$9836,0),COUNTIF($AH$1:$AH37483,AH37483))</f>
        <v>citrus fruit</v>
      </c>
    </row>
    <row r="37484" spans="34:35" x14ac:dyDescent="0.25">
      <c r="AH37484">
        <f>IF(COUNTIF(AH$1:AH37483,AH37483)&gt;=COUNTA(INDEX($B$2:$AG$9836,MATCH(AH37483,$A$2:$A$9836,0),)),INDEX($A$2:$A$9836,MATCH(AH37483,$A$2:$A$9836,0)+1),AH37483)</f>
        <v>8594</v>
      </c>
      <c r="AI37484" t="str">
        <f>INDEX($B$2:$AG$9836,MATCH(AH37484,$A$2:$A$9836,0),COUNTIF($AH$1:$AH37484,AH37484))</f>
        <v>curd</v>
      </c>
    </row>
    <row r="37485" spans="34:35" x14ac:dyDescent="0.25">
      <c r="AH37485">
        <f>IF(COUNTIF(AH$1:AH37484,AH37484)&gt;=COUNTA(INDEX($B$2:$AG$9836,MATCH(AH37484,$A$2:$A$9836,0),)),INDEX($A$2:$A$9836,MATCH(AH37484,$A$2:$A$9836,0)+1),AH37484)</f>
        <v>8594</v>
      </c>
      <c r="AI37485" t="str">
        <f>INDEX($B$2:$AG$9836,MATCH(AH37485,$A$2:$A$9836,0),COUNTIF($AH$1:$AH37485,AH37485))</f>
        <v>sliced cheese</v>
      </c>
    </row>
    <row r="37486" spans="34:35" x14ac:dyDescent="0.25">
      <c r="AH37486">
        <f>IF(COUNTIF(AH$1:AH37485,AH37485)&gt;=COUNTA(INDEX($B$2:$AG$9836,MATCH(AH37485,$A$2:$A$9836,0),)),INDEX($A$2:$A$9836,MATCH(AH37485,$A$2:$A$9836,0)+1),AH37485)</f>
        <v>8594</v>
      </c>
      <c r="AI37486" t="str">
        <f>INDEX($B$2:$AG$9836,MATCH(AH37486,$A$2:$A$9836,0),COUNTIF($AH$1:$AH37486,AH37486))</f>
        <v>bottled water</v>
      </c>
    </row>
    <row r="37487" spans="34:35" x14ac:dyDescent="0.25">
      <c r="AH37487">
        <f>IF(COUNTIF(AH$1:AH37486,AH37486)&gt;=COUNTA(INDEX($B$2:$AG$9836,MATCH(AH37486,$A$2:$A$9836,0),)),INDEX($A$2:$A$9836,MATCH(AH37486,$A$2:$A$9836,0)+1),AH37486)</f>
        <v>8594</v>
      </c>
      <c r="AI37487" t="str">
        <f>INDEX($B$2:$AG$9836,MATCH(AH37487,$A$2:$A$9836,0),COUNTIF($AH$1:$AH37487,AH37487))</f>
        <v>napkins</v>
      </c>
    </row>
    <row r="37488" spans="34:35" x14ac:dyDescent="0.25">
      <c r="AH37488">
        <f>IF(COUNTIF(AH$1:AH37487,AH37487)&gt;=COUNTA(INDEX($B$2:$AG$9836,MATCH(AH37487,$A$2:$A$9836,0),)),INDEX($A$2:$A$9836,MATCH(AH37487,$A$2:$A$9836,0)+1),AH37487)</f>
        <v>8595</v>
      </c>
      <c r="AI37488" t="str">
        <f>INDEX($B$2:$AG$9836,MATCH(AH37488,$A$2:$A$9836,0),COUNTIF($AH$1:$AH37488,AH37488))</f>
        <v>canned beer</v>
      </c>
    </row>
    <row r="37489" spans="34:35" x14ac:dyDescent="0.25">
      <c r="AH37489">
        <f>IF(COUNTIF(AH$1:AH37488,AH37488)&gt;=COUNTA(INDEX($B$2:$AG$9836,MATCH(AH37488,$A$2:$A$9836,0),)),INDEX($A$2:$A$9836,MATCH(AH37488,$A$2:$A$9836,0)+1),AH37488)</f>
        <v>8596</v>
      </c>
      <c r="AI37489" t="str">
        <f>INDEX($B$2:$AG$9836,MATCH(AH37489,$A$2:$A$9836,0),COUNTIF($AH$1:$AH37489,AH37489))</f>
        <v>rolls/buns</v>
      </c>
    </row>
    <row r="37490" spans="34:35" x14ac:dyDescent="0.25">
      <c r="AH37490">
        <f>IF(COUNTIF(AH$1:AH37489,AH37489)&gt;=COUNTA(INDEX($B$2:$AG$9836,MATCH(AH37489,$A$2:$A$9836,0),)),INDEX($A$2:$A$9836,MATCH(AH37489,$A$2:$A$9836,0)+1),AH37489)</f>
        <v>8596</v>
      </c>
      <c r="AI37490" t="str">
        <f>INDEX($B$2:$AG$9836,MATCH(AH37490,$A$2:$A$9836,0),COUNTIF($AH$1:$AH37490,AH37490))</f>
        <v>canned beer</v>
      </c>
    </row>
    <row r="37491" spans="34:35" x14ac:dyDescent="0.25">
      <c r="AH37491">
        <f>IF(COUNTIF(AH$1:AH37490,AH37490)&gt;=COUNTA(INDEX($B$2:$AG$9836,MATCH(AH37490,$A$2:$A$9836,0),)),INDEX($A$2:$A$9836,MATCH(AH37490,$A$2:$A$9836,0)+1),AH37490)</f>
        <v>8597</v>
      </c>
      <c r="AI37491" t="str">
        <f>INDEX($B$2:$AG$9836,MATCH(AH37491,$A$2:$A$9836,0),COUNTIF($AH$1:$AH37491,AH37491))</f>
        <v>pip fruit</v>
      </c>
    </row>
    <row r="37492" spans="34:35" x14ac:dyDescent="0.25">
      <c r="AH37492">
        <f>IF(COUNTIF(AH$1:AH37491,AH37491)&gt;=COUNTA(INDEX($B$2:$AG$9836,MATCH(AH37491,$A$2:$A$9836,0),)),INDEX($A$2:$A$9836,MATCH(AH37491,$A$2:$A$9836,0)+1),AH37491)</f>
        <v>8597</v>
      </c>
      <c r="AI37492" t="str">
        <f>INDEX($B$2:$AG$9836,MATCH(AH37492,$A$2:$A$9836,0),COUNTIF($AH$1:$AH37492,AH37492))</f>
        <v>whole milk</v>
      </c>
    </row>
    <row r="37493" spans="34:35" x14ac:dyDescent="0.25">
      <c r="AH37493">
        <f>IF(COUNTIF(AH$1:AH37492,AH37492)&gt;=COUNTA(INDEX($B$2:$AG$9836,MATCH(AH37492,$A$2:$A$9836,0),)),INDEX($A$2:$A$9836,MATCH(AH37492,$A$2:$A$9836,0)+1),AH37492)</f>
        <v>8597</v>
      </c>
      <c r="AI37493" t="str">
        <f>INDEX($B$2:$AG$9836,MATCH(AH37493,$A$2:$A$9836,0),COUNTIF($AH$1:$AH37493,AH37493))</f>
        <v>rolls/buns</v>
      </c>
    </row>
    <row r="37494" spans="34:35" x14ac:dyDescent="0.25">
      <c r="AH37494">
        <f>IF(COUNTIF(AH$1:AH37493,AH37493)&gt;=COUNTA(INDEX($B$2:$AG$9836,MATCH(AH37493,$A$2:$A$9836,0),)),INDEX($A$2:$A$9836,MATCH(AH37493,$A$2:$A$9836,0)+1),AH37493)</f>
        <v>8597</v>
      </c>
      <c r="AI37494" t="str">
        <f>INDEX($B$2:$AG$9836,MATCH(AH37494,$A$2:$A$9836,0),COUNTIF($AH$1:$AH37494,AH37494))</f>
        <v>sugar</v>
      </c>
    </row>
    <row r="37495" spans="34:35" x14ac:dyDescent="0.25">
      <c r="AH37495">
        <f>IF(COUNTIF(AH$1:AH37494,AH37494)&gt;=COUNTA(INDEX($B$2:$AG$9836,MATCH(AH37494,$A$2:$A$9836,0),)),INDEX($A$2:$A$9836,MATCH(AH37494,$A$2:$A$9836,0)+1),AH37494)</f>
        <v>8597</v>
      </c>
      <c r="AI37495" t="str">
        <f>INDEX($B$2:$AG$9836,MATCH(AH37495,$A$2:$A$9836,0),COUNTIF($AH$1:$AH37495,AH37495))</f>
        <v>baking powder</v>
      </c>
    </row>
    <row r="37496" spans="34:35" x14ac:dyDescent="0.25">
      <c r="AH37496">
        <f>IF(COUNTIF(AH$1:AH37495,AH37495)&gt;=COUNTA(INDEX($B$2:$AG$9836,MATCH(AH37495,$A$2:$A$9836,0),)),INDEX($A$2:$A$9836,MATCH(AH37495,$A$2:$A$9836,0)+1),AH37495)</f>
        <v>8598</v>
      </c>
      <c r="AI37496" t="str">
        <f>INDEX($B$2:$AG$9836,MATCH(AH37496,$A$2:$A$9836,0),COUNTIF($AH$1:$AH37496,AH37496))</f>
        <v>pork</v>
      </c>
    </row>
    <row r="37497" spans="34:35" x14ac:dyDescent="0.25">
      <c r="AH37497">
        <f>IF(COUNTIF(AH$1:AH37496,AH37496)&gt;=COUNTA(INDEX($B$2:$AG$9836,MATCH(AH37496,$A$2:$A$9836,0),)),INDEX($A$2:$A$9836,MATCH(AH37496,$A$2:$A$9836,0)+1),AH37496)</f>
        <v>8598</v>
      </c>
      <c r="AI37497" t="str">
        <f>INDEX($B$2:$AG$9836,MATCH(AH37497,$A$2:$A$9836,0),COUNTIF($AH$1:$AH37497,AH37497))</f>
        <v>whole milk</v>
      </c>
    </row>
    <row r="37498" spans="34:35" x14ac:dyDescent="0.25">
      <c r="AH37498">
        <f>IF(COUNTIF(AH$1:AH37497,AH37497)&gt;=COUNTA(INDEX($B$2:$AG$9836,MATCH(AH37497,$A$2:$A$9836,0),)),INDEX($A$2:$A$9836,MATCH(AH37497,$A$2:$A$9836,0)+1),AH37497)</f>
        <v>8598</v>
      </c>
      <c r="AI37498" t="str">
        <f>INDEX($B$2:$AG$9836,MATCH(AH37498,$A$2:$A$9836,0),COUNTIF($AH$1:$AH37498,AH37498))</f>
        <v>whipped/sour cream</v>
      </c>
    </row>
    <row r="37499" spans="34:35" x14ac:dyDescent="0.25">
      <c r="AH37499">
        <f>IF(COUNTIF(AH$1:AH37498,AH37498)&gt;=COUNTA(INDEX($B$2:$AG$9836,MATCH(AH37498,$A$2:$A$9836,0),)),INDEX($A$2:$A$9836,MATCH(AH37498,$A$2:$A$9836,0)+1),AH37498)</f>
        <v>8598</v>
      </c>
      <c r="AI37499" t="str">
        <f>INDEX($B$2:$AG$9836,MATCH(AH37499,$A$2:$A$9836,0),COUNTIF($AH$1:$AH37499,AH37499))</f>
        <v>bottled beer</v>
      </c>
    </row>
    <row r="37500" spans="34:35" x14ac:dyDescent="0.25">
      <c r="AH37500">
        <f>IF(COUNTIF(AH$1:AH37499,AH37499)&gt;=COUNTA(INDEX($B$2:$AG$9836,MATCH(AH37499,$A$2:$A$9836,0),)),INDEX($A$2:$A$9836,MATCH(AH37499,$A$2:$A$9836,0)+1),AH37499)</f>
        <v>8598</v>
      </c>
      <c r="AI37500" t="str">
        <f>INDEX($B$2:$AG$9836,MATCH(AH37500,$A$2:$A$9836,0),COUNTIF($AH$1:$AH37500,AH37500))</f>
        <v>dishes</v>
      </c>
    </row>
    <row r="37501" spans="34:35" x14ac:dyDescent="0.25">
      <c r="AH37501">
        <f>IF(COUNTIF(AH$1:AH37500,AH37500)&gt;=COUNTA(INDEX($B$2:$AG$9836,MATCH(AH37500,$A$2:$A$9836,0),)),INDEX($A$2:$A$9836,MATCH(AH37500,$A$2:$A$9836,0)+1),AH37500)</f>
        <v>8599</v>
      </c>
      <c r="AI37501" t="str">
        <f>INDEX($B$2:$AG$9836,MATCH(AH37501,$A$2:$A$9836,0),COUNTIF($AH$1:$AH37501,AH37501))</f>
        <v>canned beer</v>
      </c>
    </row>
    <row r="37502" spans="34:35" x14ac:dyDescent="0.25">
      <c r="AH37502">
        <f>IF(COUNTIF(AH$1:AH37501,AH37501)&gt;=COUNTA(INDEX($B$2:$AG$9836,MATCH(AH37501,$A$2:$A$9836,0),)),INDEX($A$2:$A$9836,MATCH(AH37501,$A$2:$A$9836,0)+1),AH37501)</f>
        <v>8600</v>
      </c>
      <c r="AI37502" t="str">
        <f>INDEX($B$2:$AG$9836,MATCH(AH37502,$A$2:$A$9836,0),COUNTIF($AH$1:$AH37502,AH37502))</f>
        <v>citrus fruit</v>
      </c>
    </row>
    <row r="37503" spans="34:35" x14ac:dyDescent="0.25">
      <c r="AH37503">
        <f>IF(COUNTIF(AH$1:AH37502,AH37502)&gt;=COUNTA(INDEX($B$2:$AG$9836,MATCH(AH37502,$A$2:$A$9836,0),)),INDEX($A$2:$A$9836,MATCH(AH37502,$A$2:$A$9836,0)+1),AH37502)</f>
        <v>8600</v>
      </c>
      <c r="AI37503" t="str">
        <f>INDEX($B$2:$AG$9836,MATCH(AH37503,$A$2:$A$9836,0),COUNTIF($AH$1:$AH37503,AH37503))</f>
        <v>tropical fruit</v>
      </c>
    </row>
    <row r="37504" spans="34:35" x14ac:dyDescent="0.25">
      <c r="AH37504">
        <f>IF(COUNTIF(AH$1:AH37503,AH37503)&gt;=COUNTA(INDEX($B$2:$AG$9836,MATCH(AH37503,$A$2:$A$9836,0),)),INDEX($A$2:$A$9836,MATCH(AH37503,$A$2:$A$9836,0)+1),AH37503)</f>
        <v>8600</v>
      </c>
      <c r="AI37504" t="str">
        <f>INDEX($B$2:$AG$9836,MATCH(AH37504,$A$2:$A$9836,0),COUNTIF($AH$1:$AH37504,AH37504))</f>
        <v>pip fruit</v>
      </c>
    </row>
    <row r="37505" spans="34:35" x14ac:dyDescent="0.25">
      <c r="AH37505">
        <f>IF(COUNTIF(AH$1:AH37504,AH37504)&gt;=COUNTA(INDEX($B$2:$AG$9836,MATCH(AH37504,$A$2:$A$9836,0),)),INDEX($A$2:$A$9836,MATCH(AH37504,$A$2:$A$9836,0)+1),AH37504)</f>
        <v>8600</v>
      </c>
      <c r="AI37505" t="str">
        <f>INDEX($B$2:$AG$9836,MATCH(AH37505,$A$2:$A$9836,0),COUNTIF($AH$1:$AH37505,AH37505))</f>
        <v>onions</v>
      </c>
    </row>
    <row r="37506" spans="34:35" x14ac:dyDescent="0.25">
      <c r="AH37506">
        <f>IF(COUNTIF(AH$1:AH37505,AH37505)&gt;=COUNTA(INDEX($B$2:$AG$9836,MATCH(AH37505,$A$2:$A$9836,0),)),INDEX($A$2:$A$9836,MATCH(AH37505,$A$2:$A$9836,0)+1),AH37505)</f>
        <v>8600</v>
      </c>
      <c r="AI37506" t="str">
        <f>INDEX($B$2:$AG$9836,MATCH(AH37506,$A$2:$A$9836,0),COUNTIF($AH$1:$AH37506,AH37506))</f>
        <v>other vegetables</v>
      </c>
    </row>
    <row r="37507" spans="34:35" x14ac:dyDescent="0.25">
      <c r="AH37507">
        <f>IF(COUNTIF(AH$1:AH37506,AH37506)&gt;=COUNTA(INDEX($B$2:$AG$9836,MATCH(AH37506,$A$2:$A$9836,0),)),INDEX($A$2:$A$9836,MATCH(AH37506,$A$2:$A$9836,0)+1),AH37506)</f>
        <v>8600</v>
      </c>
      <c r="AI37507" t="str">
        <f>INDEX($B$2:$AG$9836,MATCH(AH37507,$A$2:$A$9836,0),COUNTIF($AH$1:$AH37507,AH37507))</f>
        <v>whole milk</v>
      </c>
    </row>
    <row r="37508" spans="34:35" x14ac:dyDescent="0.25">
      <c r="AH37508">
        <f>IF(COUNTIF(AH$1:AH37507,AH37507)&gt;=COUNTA(INDEX($B$2:$AG$9836,MATCH(AH37507,$A$2:$A$9836,0),)),INDEX($A$2:$A$9836,MATCH(AH37507,$A$2:$A$9836,0)+1),AH37507)</f>
        <v>8600</v>
      </c>
      <c r="AI37508" t="str">
        <f>INDEX($B$2:$AG$9836,MATCH(AH37508,$A$2:$A$9836,0),COUNTIF($AH$1:$AH37508,AH37508))</f>
        <v>yogurt</v>
      </c>
    </row>
    <row r="37509" spans="34:35" x14ac:dyDescent="0.25">
      <c r="AH37509">
        <f>IF(COUNTIF(AH$1:AH37508,AH37508)&gt;=COUNTA(INDEX($B$2:$AG$9836,MATCH(AH37508,$A$2:$A$9836,0),)),INDEX($A$2:$A$9836,MATCH(AH37508,$A$2:$A$9836,0)+1),AH37508)</f>
        <v>8600</v>
      </c>
      <c r="AI37509" t="str">
        <f>INDEX($B$2:$AG$9836,MATCH(AH37509,$A$2:$A$9836,0),COUNTIF($AH$1:$AH37509,AH37509))</f>
        <v>frozen fish</v>
      </c>
    </row>
    <row r="37510" spans="34:35" x14ac:dyDescent="0.25">
      <c r="AH37510">
        <f>IF(COUNTIF(AH$1:AH37509,AH37509)&gt;=COUNTA(INDEX($B$2:$AG$9836,MATCH(AH37509,$A$2:$A$9836,0),)),INDEX($A$2:$A$9836,MATCH(AH37509,$A$2:$A$9836,0)+1),AH37509)</f>
        <v>8600</v>
      </c>
      <c r="AI37510" t="str">
        <f>INDEX($B$2:$AG$9836,MATCH(AH37510,$A$2:$A$9836,0),COUNTIF($AH$1:$AH37510,AH37510))</f>
        <v>long life bakery product</v>
      </c>
    </row>
    <row r="37511" spans="34:35" x14ac:dyDescent="0.25">
      <c r="AH37511">
        <f>IF(COUNTIF(AH$1:AH37510,AH37510)&gt;=COUNTA(INDEX($B$2:$AG$9836,MATCH(AH37510,$A$2:$A$9836,0),)),INDEX($A$2:$A$9836,MATCH(AH37510,$A$2:$A$9836,0)+1),AH37510)</f>
        <v>8600</v>
      </c>
      <c r="AI37511" t="str">
        <f>INDEX($B$2:$AG$9836,MATCH(AH37511,$A$2:$A$9836,0),COUNTIF($AH$1:$AH37511,AH37511))</f>
        <v>newspapers</v>
      </c>
    </row>
    <row r="37512" spans="34:35" x14ac:dyDescent="0.25">
      <c r="AH37512">
        <f>IF(COUNTIF(AH$1:AH37511,AH37511)&gt;=COUNTA(INDEX($B$2:$AG$9836,MATCH(AH37511,$A$2:$A$9836,0),)),INDEX($A$2:$A$9836,MATCH(AH37511,$A$2:$A$9836,0)+1),AH37511)</f>
        <v>8600</v>
      </c>
      <c r="AI37512" t="str">
        <f>INDEX($B$2:$AG$9836,MATCH(AH37512,$A$2:$A$9836,0),COUNTIF($AH$1:$AH37512,AH37512))</f>
        <v>pot plants</v>
      </c>
    </row>
    <row r="37513" spans="34:35" x14ac:dyDescent="0.25">
      <c r="AH37513">
        <f>IF(COUNTIF(AH$1:AH37512,AH37512)&gt;=COUNTA(INDEX($B$2:$AG$9836,MATCH(AH37512,$A$2:$A$9836,0),)),INDEX($A$2:$A$9836,MATCH(AH37512,$A$2:$A$9836,0)+1),AH37512)</f>
        <v>8601</v>
      </c>
      <c r="AI37513" t="str">
        <f>INDEX($B$2:$AG$9836,MATCH(AH37513,$A$2:$A$9836,0),COUNTIF($AH$1:$AH37513,AH37513))</f>
        <v>margarine</v>
      </c>
    </row>
    <row r="37514" spans="34:35" x14ac:dyDescent="0.25">
      <c r="AH37514">
        <f>IF(COUNTIF(AH$1:AH37513,AH37513)&gt;=COUNTA(INDEX($B$2:$AG$9836,MATCH(AH37513,$A$2:$A$9836,0),)),INDEX($A$2:$A$9836,MATCH(AH37513,$A$2:$A$9836,0)+1),AH37513)</f>
        <v>8601</v>
      </c>
      <c r="AI37514" t="str">
        <f>INDEX($B$2:$AG$9836,MATCH(AH37514,$A$2:$A$9836,0),COUNTIF($AH$1:$AH37514,AH37514))</f>
        <v>candles</v>
      </c>
    </row>
    <row r="37515" spans="34:35" x14ac:dyDescent="0.25">
      <c r="AH37515">
        <f>IF(COUNTIF(AH$1:AH37514,AH37514)&gt;=COUNTA(INDEX($B$2:$AG$9836,MATCH(AH37514,$A$2:$A$9836,0),)),INDEX($A$2:$A$9836,MATCH(AH37514,$A$2:$A$9836,0)+1),AH37514)</f>
        <v>8601</v>
      </c>
      <c r="AI37515" t="str">
        <f>INDEX($B$2:$AG$9836,MATCH(AH37515,$A$2:$A$9836,0),COUNTIF($AH$1:$AH37515,AH37515))</f>
        <v>newspapers</v>
      </c>
    </row>
    <row r="37516" spans="34:35" x14ac:dyDescent="0.25">
      <c r="AH37516">
        <f>IF(COUNTIF(AH$1:AH37515,AH37515)&gt;=COUNTA(INDEX($B$2:$AG$9836,MATCH(AH37515,$A$2:$A$9836,0),)),INDEX($A$2:$A$9836,MATCH(AH37515,$A$2:$A$9836,0)+1),AH37515)</f>
        <v>8602</v>
      </c>
      <c r="AI37516" t="str">
        <f>INDEX($B$2:$AG$9836,MATCH(AH37516,$A$2:$A$9836,0),COUNTIF($AH$1:$AH37516,AH37516))</f>
        <v>chicken</v>
      </c>
    </row>
    <row r="37517" spans="34:35" x14ac:dyDescent="0.25">
      <c r="AH37517">
        <f>IF(COUNTIF(AH$1:AH37516,AH37516)&gt;=COUNTA(INDEX($B$2:$AG$9836,MATCH(AH37516,$A$2:$A$9836,0),)),INDEX($A$2:$A$9836,MATCH(AH37516,$A$2:$A$9836,0)+1),AH37516)</f>
        <v>8602</v>
      </c>
      <c r="AI37517" t="str">
        <f>INDEX($B$2:$AG$9836,MATCH(AH37517,$A$2:$A$9836,0),COUNTIF($AH$1:$AH37517,AH37517))</f>
        <v>root vegetables</v>
      </c>
    </row>
    <row r="37518" spans="34:35" x14ac:dyDescent="0.25">
      <c r="AH37518">
        <f>IF(COUNTIF(AH$1:AH37517,AH37517)&gt;=COUNTA(INDEX($B$2:$AG$9836,MATCH(AH37517,$A$2:$A$9836,0),)),INDEX($A$2:$A$9836,MATCH(AH37517,$A$2:$A$9836,0)+1),AH37517)</f>
        <v>8602</v>
      </c>
      <c r="AI37518" t="str">
        <f>INDEX($B$2:$AG$9836,MATCH(AH37518,$A$2:$A$9836,0),COUNTIF($AH$1:$AH37518,AH37518))</f>
        <v>UHT-milk</v>
      </c>
    </row>
    <row r="37519" spans="34:35" x14ac:dyDescent="0.25">
      <c r="AH37519">
        <f>IF(COUNTIF(AH$1:AH37518,AH37518)&gt;=COUNTA(INDEX($B$2:$AG$9836,MATCH(AH37518,$A$2:$A$9836,0),)),INDEX($A$2:$A$9836,MATCH(AH37518,$A$2:$A$9836,0)+1),AH37518)</f>
        <v>8602</v>
      </c>
      <c r="AI37519" t="str">
        <f>INDEX($B$2:$AG$9836,MATCH(AH37519,$A$2:$A$9836,0),COUNTIF($AH$1:$AH37519,AH37519))</f>
        <v>specialty chocolate</v>
      </c>
    </row>
    <row r="37520" spans="34:35" x14ac:dyDescent="0.25">
      <c r="AH37520">
        <f>IF(COUNTIF(AH$1:AH37519,AH37519)&gt;=COUNTA(INDEX($B$2:$AG$9836,MATCH(AH37519,$A$2:$A$9836,0),)),INDEX($A$2:$A$9836,MATCH(AH37519,$A$2:$A$9836,0)+1),AH37519)</f>
        <v>8603</v>
      </c>
      <c r="AI37520" t="str">
        <f>INDEX($B$2:$AG$9836,MATCH(AH37520,$A$2:$A$9836,0),COUNTIF($AH$1:$AH37520,AH37520))</f>
        <v>meat</v>
      </c>
    </row>
    <row r="37521" spans="34:35" x14ac:dyDescent="0.25">
      <c r="AH37521">
        <f>IF(COUNTIF(AH$1:AH37520,AH37520)&gt;=COUNTA(INDEX($B$2:$AG$9836,MATCH(AH37520,$A$2:$A$9836,0),)),INDEX($A$2:$A$9836,MATCH(AH37520,$A$2:$A$9836,0)+1),AH37520)</f>
        <v>8603</v>
      </c>
      <c r="AI37521" t="str">
        <f>INDEX($B$2:$AG$9836,MATCH(AH37521,$A$2:$A$9836,0),COUNTIF($AH$1:$AH37521,AH37521))</f>
        <v>root vegetables</v>
      </c>
    </row>
    <row r="37522" spans="34:35" x14ac:dyDescent="0.25">
      <c r="AH37522">
        <f>IF(COUNTIF(AH$1:AH37521,AH37521)&gt;=COUNTA(INDEX($B$2:$AG$9836,MATCH(AH37521,$A$2:$A$9836,0),)),INDEX($A$2:$A$9836,MATCH(AH37521,$A$2:$A$9836,0)+1),AH37521)</f>
        <v>8603</v>
      </c>
      <c r="AI37522" t="str">
        <f>INDEX($B$2:$AG$9836,MATCH(AH37522,$A$2:$A$9836,0),COUNTIF($AH$1:$AH37522,AH37522))</f>
        <v>onions</v>
      </c>
    </row>
    <row r="37523" spans="34:35" x14ac:dyDescent="0.25">
      <c r="AH37523">
        <f>IF(COUNTIF(AH$1:AH37522,AH37522)&gt;=COUNTA(INDEX($B$2:$AG$9836,MATCH(AH37522,$A$2:$A$9836,0),)),INDEX($A$2:$A$9836,MATCH(AH37522,$A$2:$A$9836,0)+1),AH37522)</f>
        <v>8603</v>
      </c>
      <c r="AI37523" t="str">
        <f>INDEX($B$2:$AG$9836,MATCH(AH37523,$A$2:$A$9836,0),COUNTIF($AH$1:$AH37523,AH37523))</f>
        <v>herbs</v>
      </c>
    </row>
    <row r="37524" spans="34:35" x14ac:dyDescent="0.25">
      <c r="AH37524">
        <f>IF(COUNTIF(AH$1:AH37523,AH37523)&gt;=COUNTA(INDEX($B$2:$AG$9836,MATCH(AH37523,$A$2:$A$9836,0),)),INDEX($A$2:$A$9836,MATCH(AH37523,$A$2:$A$9836,0)+1),AH37523)</f>
        <v>8603</v>
      </c>
      <c r="AI37524" t="str">
        <f>INDEX($B$2:$AG$9836,MATCH(AH37524,$A$2:$A$9836,0),COUNTIF($AH$1:$AH37524,AH37524))</f>
        <v>other vegetables</v>
      </c>
    </row>
    <row r="37525" spans="34:35" x14ac:dyDescent="0.25">
      <c r="AH37525">
        <f>IF(COUNTIF(AH$1:AH37524,AH37524)&gt;=COUNTA(INDEX($B$2:$AG$9836,MATCH(AH37524,$A$2:$A$9836,0),)),INDEX($A$2:$A$9836,MATCH(AH37524,$A$2:$A$9836,0)+1),AH37524)</f>
        <v>8603</v>
      </c>
      <c r="AI37525" t="str">
        <f>INDEX($B$2:$AG$9836,MATCH(AH37525,$A$2:$A$9836,0),COUNTIF($AH$1:$AH37525,AH37525))</f>
        <v>whole milk</v>
      </c>
    </row>
    <row r="37526" spans="34:35" x14ac:dyDescent="0.25">
      <c r="AH37526">
        <f>IF(COUNTIF(AH$1:AH37525,AH37525)&gt;=COUNTA(INDEX($B$2:$AG$9836,MATCH(AH37525,$A$2:$A$9836,0),)),INDEX($A$2:$A$9836,MATCH(AH37525,$A$2:$A$9836,0)+1),AH37525)</f>
        <v>8603</v>
      </c>
      <c r="AI37526" t="str">
        <f>INDEX($B$2:$AG$9836,MATCH(AH37526,$A$2:$A$9836,0),COUNTIF($AH$1:$AH37526,AH37526))</f>
        <v>flour</v>
      </c>
    </row>
    <row r="37527" spans="34:35" x14ac:dyDescent="0.25">
      <c r="AH37527">
        <f>IF(COUNTIF(AH$1:AH37526,AH37526)&gt;=COUNTA(INDEX($B$2:$AG$9836,MATCH(AH37526,$A$2:$A$9836,0),)),INDEX($A$2:$A$9836,MATCH(AH37526,$A$2:$A$9836,0)+1),AH37526)</f>
        <v>8603</v>
      </c>
      <c r="AI37527" t="str">
        <f>INDEX($B$2:$AG$9836,MATCH(AH37527,$A$2:$A$9836,0),COUNTIF($AH$1:$AH37527,AH37527))</f>
        <v>soda</v>
      </c>
    </row>
    <row r="37528" spans="34:35" x14ac:dyDescent="0.25">
      <c r="AH37528">
        <f>IF(COUNTIF(AH$1:AH37527,AH37527)&gt;=COUNTA(INDEX($B$2:$AG$9836,MATCH(AH37527,$A$2:$A$9836,0),)),INDEX($A$2:$A$9836,MATCH(AH37527,$A$2:$A$9836,0)+1),AH37527)</f>
        <v>8603</v>
      </c>
      <c r="AI37528" t="str">
        <f>INDEX($B$2:$AG$9836,MATCH(AH37528,$A$2:$A$9836,0),COUNTIF($AH$1:$AH37528,AH37528))</f>
        <v>seasonal products</v>
      </c>
    </row>
    <row r="37529" spans="34:35" x14ac:dyDescent="0.25">
      <c r="AH37529">
        <f>IF(COUNTIF(AH$1:AH37528,AH37528)&gt;=COUNTA(INDEX($B$2:$AG$9836,MATCH(AH37528,$A$2:$A$9836,0),)),INDEX($A$2:$A$9836,MATCH(AH37528,$A$2:$A$9836,0)+1),AH37528)</f>
        <v>8604</v>
      </c>
      <c r="AI37529" t="str">
        <f>INDEX($B$2:$AG$9836,MATCH(AH37529,$A$2:$A$9836,0),COUNTIF($AH$1:$AH37529,AH37529))</f>
        <v>root vegetables</v>
      </c>
    </row>
    <row r="37530" spans="34:35" x14ac:dyDescent="0.25">
      <c r="AH37530">
        <f>IF(COUNTIF(AH$1:AH37529,AH37529)&gt;=COUNTA(INDEX($B$2:$AG$9836,MATCH(AH37529,$A$2:$A$9836,0),)),INDEX($A$2:$A$9836,MATCH(AH37529,$A$2:$A$9836,0)+1),AH37529)</f>
        <v>8604</v>
      </c>
      <c r="AI37530" t="str">
        <f>INDEX($B$2:$AG$9836,MATCH(AH37530,$A$2:$A$9836,0),COUNTIF($AH$1:$AH37530,AH37530))</f>
        <v>other vegetables</v>
      </c>
    </row>
    <row r="37531" spans="34:35" x14ac:dyDescent="0.25">
      <c r="AH37531">
        <f>IF(COUNTIF(AH$1:AH37530,AH37530)&gt;=COUNTA(INDEX($B$2:$AG$9836,MATCH(AH37530,$A$2:$A$9836,0),)),INDEX($A$2:$A$9836,MATCH(AH37530,$A$2:$A$9836,0)+1),AH37530)</f>
        <v>8604</v>
      </c>
      <c r="AI37531" t="str">
        <f>INDEX($B$2:$AG$9836,MATCH(AH37531,$A$2:$A$9836,0),COUNTIF($AH$1:$AH37531,AH37531))</f>
        <v>whole milk</v>
      </c>
    </row>
    <row r="37532" spans="34:35" x14ac:dyDescent="0.25">
      <c r="AH37532">
        <f>IF(COUNTIF(AH$1:AH37531,AH37531)&gt;=COUNTA(INDEX($B$2:$AG$9836,MATCH(AH37531,$A$2:$A$9836,0),)),INDEX($A$2:$A$9836,MATCH(AH37531,$A$2:$A$9836,0)+1),AH37531)</f>
        <v>8604</v>
      </c>
      <c r="AI37532" t="str">
        <f>INDEX($B$2:$AG$9836,MATCH(AH37532,$A$2:$A$9836,0),COUNTIF($AH$1:$AH37532,AH37532))</f>
        <v>flour</v>
      </c>
    </row>
    <row r="37533" spans="34:35" x14ac:dyDescent="0.25">
      <c r="AH37533">
        <f>IF(COUNTIF(AH$1:AH37532,AH37532)&gt;=COUNTA(INDEX($B$2:$AG$9836,MATCH(AH37532,$A$2:$A$9836,0),)),INDEX($A$2:$A$9836,MATCH(AH37532,$A$2:$A$9836,0)+1),AH37532)</f>
        <v>8605</v>
      </c>
      <c r="AI37533" t="str">
        <f>INDEX($B$2:$AG$9836,MATCH(AH37533,$A$2:$A$9836,0),COUNTIF($AH$1:$AH37533,AH37533))</f>
        <v>ham</v>
      </c>
    </row>
    <row r="37534" spans="34:35" x14ac:dyDescent="0.25">
      <c r="AH37534">
        <f>IF(COUNTIF(AH$1:AH37533,AH37533)&gt;=COUNTA(INDEX($B$2:$AG$9836,MATCH(AH37533,$A$2:$A$9836,0),)),INDEX($A$2:$A$9836,MATCH(AH37533,$A$2:$A$9836,0)+1),AH37533)</f>
        <v>8605</v>
      </c>
      <c r="AI37534" t="str">
        <f>INDEX($B$2:$AG$9836,MATCH(AH37534,$A$2:$A$9836,0),COUNTIF($AH$1:$AH37534,AH37534))</f>
        <v>grapes</v>
      </c>
    </row>
    <row r="37535" spans="34:35" x14ac:dyDescent="0.25">
      <c r="AH37535">
        <f>IF(COUNTIF(AH$1:AH37534,AH37534)&gt;=COUNTA(INDEX($B$2:$AG$9836,MATCH(AH37534,$A$2:$A$9836,0),)),INDEX($A$2:$A$9836,MATCH(AH37534,$A$2:$A$9836,0)+1),AH37534)</f>
        <v>8605</v>
      </c>
      <c r="AI37535" t="str">
        <f>INDEX($B$2:$AG$9836,MATCH(AH37535,$A$2:$A$9836,0),COUNTIF($AH$1:$AH37535,AH37535))</f>
        <v>napkins</v>
      </c>
    </row>
    <row r="37536" spans="34:35" x14ac:dyDescent="0.25">
      <c r="AH37536">
        <f>IF(COUNTIF(AH$1:AH37535,AH37535)&gt;=COUNTA(INDEX($B$2:$AG$9836,MATCH(AH37535,$A$2:$A$9836,0),)),INDEX($A$2:$A$9836,MATCH(AH37535,$A$2:$A$9836,0)+1),AH37535)</f>
        <v>8606</v>
      </c>
      <c r="AI37536" t="str">
        <f>INDEX($B$2:$AG$9836,MATCH(AH37536,$A$2:$A$9836,0),COUNTIF($AH$1:$AH37536,AH37536))</f>
        <v>newspapers</v>
      </c>
    </row>
    <row r="37537" spans="34:35" x14ac:dyDescent="0.25">
      <c r="AH37537">
        <f>IF(COUNTIF(AH$1:AH37536,AH37536)&gt;=COUNTA(INDEX($B$2:$AG$9836,MATCH(AH37536,$A$2:$A$9836,0),)),INDEX($A$2:$A$9836,MATCH(AH37536,$A$2:$A$9836,0)+1),AH37536)</f>
        <v>8607</v>
      </c>
      <c r="AI37537" t="str">
        <f>INDEX($B$2:$AG$9836,MATCH(AH37537,$A$2:$A$9836,0),COUNTIF($AH$1:$AH37537,AH37537))</f>
        <v>whipped/sour cream</v>
      </c>
    </row>
    <row r="37538" spans="34:35" x14ac:dyDescent="0.25">
      <c r="AH37538">
        <f>IF(COUNTIF(AH$1:AH37537,AH37537)&gt;=COUNTA(INDEX($B$2:$AG$9836,MATCH(AH37537,$A$2:$A$9836,0),)),INDEX($A$2:$A$9836,MATCH(AH37537,$A$2:$A$9836,0)+1),AH37537)</f>
        <v>8607</v>
      </c>
      <c r="AI37538" t="str">
        <f>INDEX($B$2:$AG$9836,MATCH(AH37538,$A$2:$A$9836,0),COUNTIF($AH$1:$AH37538,AH37538))</f>
        <v>rolls/buns</v>
      </c>
    </row>
    <row r="37539" spans="34:35" x14ac:dyDescent="0.25">
      <c r="AH37539">
        <f>IF(COUNTIF(AH$1:AH37538,AH37538)&gt;=COUNTA(INDEX($B$2:$AG$9836,MATCH(AH37538,$A$2:$A$9836,0),)),INDEX($A$2:$A$9836,MATCH(AH37538,$A$2:$A$9836,0)+1),AH37538)</f>
        <v>8607</v>
      </c>
      <c r="AI37539" t="str">
        <f>INDEX($B$2:$AG$9836,MATCH(AH37539,$A$2:$A$9836,0),COUNTIF($AH$1:$AH37539,AH37539))</f>
        <v>pastry</v>
      </c>
    </row>
    <row r="37540" spans="34:35" x14ac:dyDescent="0.25">
      <c r="AH37540">
        <f>IF(COUNTIF(AH$1:AH37539,AH37539)&gt;=COUNTA(INDEX($B$2:$AG$9836,MATCH(AH37539,$A$2:$A$9836,0),)),INDEX($A$2:$A$9836,MATCH(AH37539,$A$2:$A$9836,0)+1),AH37539)</f>
        <v>8607</v>
      </c>
      <c r="AI37540" t="str">
        <f>INDEX($B$2:$AG$9836,MATCH(AH37540,$A$2:$A$9836,0),COUNTIF($AH$1:$AH37540,AH37540))</f>
        <v>bottled water</v>
      </c>
    </row>
    <row r="37541" spans="34:35" x14ac:dyDescent="0.25">
      <c r="AH37541">
        <f>IF(COUNTIF(AH$1:AH37540,AH37540)&gt;=COUNTA(INDEX($B$2:$AG$9836,MATCH(AH37540,$A$2:$A$9836,0),)),INDEX($A$2:$A$9836,MATCH(AH37540,$A$2:$A$9836,0)+1),AH37540)</f>
        <v>8608</v>
      </c>
      <c r="AI37541" t="str">
        <f>INDEX($B$2:$AG$9836,MATCH(AH37541,$A$2:$A$9836,0),COUNTIF($AH$1:$AH37541,AH37541))</f>
        <v xml:space="preserve">cream cheese </v>
      </c>
    </row>
    <row r="37542" spans="34:35" x14ac:dyDescent="0.25">
      <c r="AH37542">
        <f>IF(COUNTIF(AH$1:AH37541,AH37541)&gt;=COUNTA(INDEX($B$2:$AG$9836,MATCH(AH37541,$A$2:$A$9836,0),)),INDEX($A$2:$A$9836,MATCH(AH37541,$A$2:$A$9836,0)+1),AH37541)</f>
        <v>8608</v>
      </c>
      <c r="AI37542" t="str">
        <f>INDEX($B$2:$AG$9836,MATCH(AH37542,$A$2:$A$9836,0),COUNTIF($AH$1:$AH37542,AH37542))</f>
        <v>zwieback</v>
      </c>
    </row>
    <row r="37543" spans="34:35" x14ac:dyDescent="0.25">
      <c r="AH37543">
        <f>IF(COUNTIF(AH$1:AH37542,AH37542)&gt;=COUNTA(INDEX($B$2:$AG$9836,MATCH(AH37542,$A$2:$A$9836,0),)),INDEX($A$2:$A$9836,MATCH(AH37542,$A$2:$A$9836,0)+1),AH37542)</f>
        <v>8609</v>
      </c>
      <c r="AI37543" t="str">
        <f>INDEX($B$2:$AG$9836,MATCH(AH37543,$A$2:$A$9836,0),COUNTIF($AH$1:$AH37543,AH37543))</f>
        <v>citrus fruit</v>
      </c>
    </row>
    <row r="37544" spans="34:35" x14ac:dyDescent="0.25">
      <c r="AH37544">
        <f>IF(COUNTIF(AH$1:AH37543,AH37543)&gt;=COUNTA(INDEX($B$2:$AG$9836,MATCH(AH37543,$A$2:$A$9836,0),)),INDEX($A$2:$A$9836,MATCH(AH37543,$A$2:$A$9836,0)+1),AH37543)</f>
        <v>8609</v>
      </c>
      <c r="AI37544" t="str">
        <f>INDEX($B$2:$AG$9836,MATCH(AH37544,$A$2:$A$9836,0),COUNTIF($AH$1:$AH37544,AH37544))</f>
        <v>root vegetables</v>
      </c>
    </row>
    <row r="37545" spans="34:35" x14ac:dyDescent="0.25">
      <c r="AH37545">
        <f>IF(COUNTIF(AH$1:AH37544,AH37544)&gt;=COUNTA(INDEX($B$2:$AG$9836,MATCH(AH37544,$A$2:$A$9836,0),)),INDEX($A$2:$A$9836,MATCH(AH37544,$A$2:$A$9836,0)+1),AH37544)</f>
        <v>8609</v>
      </c>
      <c r="AI37545" t="str">
        <f>INDEX($B$2:$AG$9836,MATCH(AH37545,$A$2:$A$9836,0),COUNTIF($AH$1:$AH37545,AH37545))</f>
        <v>butter milk</v>
      </c>
    </row>
    <row r="37546" spans="34:35" x14ac:dyDescent="0.25">
      <c r="AH37546">
        <f>IF(COUNTIF(AH$1:AH37545,AH37545)&gt;=COUNTA(INDEX($B$2:$AG$9836,MATCH(AH37545,$A$2:$A$9836,0),)),INDEX($A$2:$A$9836,MATCH(AH37545,$A$2:$A$9836,0)+1),AH37545)</f>
        <v>8609</v>
      </c>
      <c r="AI37546" t="str">
        <f>INDEX($B$2:$AG$9836,MATCH(AH37546,$A$2:$A$9836,0),COUNTIF($AH$1:$AH37546,AH37546))</f>
        <v>oil</v>
      </c>
    </row>
    <row r="37547" spans="34:35" x14ac:dyDescent="0.25">
      <c r="AH37547">
        <f>IF(COUNTIF(AH$1:AH37546,AH37546)&gt;=COUNTA(INDEX($B$2:$AG$9836,MATCH(AH37546,$A$2:$A$9836,0),)),INDEX($A$2:$A$9836,MATCH(AH37546,$A$2:$A$9836,0)+1),AH37546)</f>
        <v>8610</v>
      </c>
      <c r="AI37547" t="str">
        <f>INDEX($B$2:$AG$9836,MATCH(AH37547,$A$2:$A$9836,0),COUNTIF($AH$1:$AH37547,AH37547))</f>
        <v>pip fruit</v>
      </c>
    </row>
    <row r="37548" spans="34:35" x14ac:dyDescent="0.25">
      <c r="AH37548">
        <f>IF(COUNTIF(AH$1:AH37547,AH37547)&gt;=COUNTA(INDEX($B$2:$AG$9836,MATCH(AH37547,$A$2:$A$9836,0),)),INDEX($A$2:$A$9836,MATCH(AH37547,$A$2:$A$9836,0)+1),AH37547)</f>
        <v>8610</v>
      </c>
      <c r="AI37548" t="str">
        <f>INDEX($B$2:$AG$9836,MATCH(AH37548,$A$2:$A$9836,0),COUNTIF($AH$1:$AH37548,AH37548))</f>
        <v>other vegetables</v>
      </c>
    </row>
    <row r="37549" spans="34:35" x14ac:dyDescent="0.25">
      <c r="AH37549">
        <f>IF(COUNTIF(AH$1:AH37548,AH37548)&gt;=COUNTA(INDEX($B$2:$AG$9836,MATCH(AH37548,$A$2:$A$9836,0),)),INDEX($A$2:$A$9836,MATCH(AH37548,$A$2:$A$9836,0)+1),AH37548)</f>
        <v>8610</v>
      </c>
      <c r="AI37549" t="str">
        <f>INDEX($B$2:$AG$9836,MATCH(AH37549,$A$2:$A$9836,0),COUNTIF($AH$1:$AH37549,AH37549))</f>
        <v>whole milk</v>
      </c>
    </row>
    <row r="37550" spans="34:35" x14ac:dyDescent="0.25">
      <c r="AH37550">
        <f>IF(COUNTIF(AH$1:AH37549,AH37549)&gt;=COUNTA(INDEX($B$2:$AG$9836,MATCH(AH37549,$A$2:$A$9836,0),)),INDEX($A$2:$A$9836,MATCH(AH37549,$A$2:$A$9836,0)+1),AH37549)</f>
        <v>8610</v>
      </c>
      <c r="AI37550" t="str">
        <f>INDEX($B$2:$AG$9836,MATCH(AH37550,$A$2:$A$9836,0),COUNTIF($AH$1:$AH37550,AH37550))</f>
        <v>domestic eggs</v>
      </c>
    </row>
    <row r="37551" spans="34:35" x14ac:dyDescent="0.25">
      <c r="AH37551">
        <f>IF(COUNTIF(AH$1:AH37550,AH37550)&gt;=COUNTA(INDEX($B$2:$AG$9836,MATCH(AH37550,$A$2:$A$9836,0),)),INDEX($A$2:$A$9836,MATCH(AH37550,$A$2:$A$9836,0)+1),AH37550)</f>
        <v>8610</v>
      </c>
      <c r="AI37551" t="str">
        <f>INDEX($B$2:$AG$9836,MATCH(AH37551,$A$2:$A$9836,0),COUNTIF($AH$1:$AH37551,AH37551))</f>
        <v>pastry</v>
      </c>
    </row>
    <row r="37552" spans="34:35" x14ac:dyDescent="0.25">
      <c r="AH37552">
        <f>IF(COUNTIF(AH$1:AH37551,AH37551)&gt;=COUNTA(INDEX($B$2:$AG$9836,MATCH(AH37551,$A$2:$A$9836,0),)),INDEX($A$2:$A$9836,MATCH(AH37551,$A$2:$A$9836,0)+1),AH37551)</f>
        <v>8610</v>
      </c>
      <c r="AI37552" t="str">
        <f>INDEX($B$2:$AG$9836,MATCH(AH37552,$A$2:$A$9836,0),COUNTIF($AH$1:$AH37552,AH37552))</f>
        <v>pasta</v>
      </c>
    </row>
    <row r="37553" spans="34:35" x14ac:dyDescent="0.25">
      <c r="AH37553">
        <f>IF(COUNTIF(AH$1:AH37552,AH37552)&gt;=COUNTA(INDEX($B$2:$AG$9836,MATCH(AH37552,$A$2:$A$9836,0),)),INDEX($A$2:$A$9836,MATCH(AH37552,$A$2:$A$9836,0)+1),AH37552)</f>
        <v>8610</v>
      </c>
      <c r="AI37553" t="str">
        <f>INDEX($B$2:$AG$9836,MATCH(AH37553,$A$2:$A$9836,0),COUNTIF($AH$1:$AH37553,AH37553))</f>
        <v>soups</v>
      </c>
    </row>
    <row r="37554" spans="34:35" x14ac:dyDescent="0.25">
      <c r="AH37554">
        <f>IF(COUNTIF(AH$1:AH37553,AH37553)&gt;=COUNTA(INDEX($B$2:$AG$9836,MATCH(AH37553,$A$2:$A$9836,0),)),INDEX($A$2:$A$9836,MATCH(AH37553,$A$2:$A$9836,0)+1),AH37553)</f>
        <v>8610</v>
      </c>
      <c r="AI37554" t="str">
        <f>INDEX($B$2:$AG$9836,MATCH(AH37554,$A$2:$A$9836,0),COUNTIF($AH$1:$AH37554,AH37554))</f>
        <v>dish cleaner</v>
      </c>
    </row>
    <row r="37555" spans="34:35" x14ac:dyDescent="0.25">
      <c r="AH37555">
        <f>IF(COUNTIF(AH$1:AH37554,AH37554)&gt;=COUNTA(INDEX($B$2:$AG$9836,MATCH(AH37554,$A$2:$A$9836,0),)),INDEX($A$2:$A$9836,MATCH(AH37554,$A$2:$A$9836,0)+1),AH37554)</f>
        <v>8611</v>
      </c>
      <c r="AI37555" t="str">
        <f>INDEX($B$2:$AG$9836,MATCH(AH37555,$A$2:$A$9836,0),COUNTIF($AH$1:$AH37555,AH37555))</f>
        <v>beef</v>
      </c>
    </row>
    <row r="37556" spans="34:35" x14ac:dyDescent="0.25">
      <c r="AH37556">
        <f>IF(COUNTIF(AH$1:AH37555,AH37555)&gt;=COUNTA(INDEX($B$2:$AG$9836,MATCH(AH37555,$A$2:$A$9836,0),)),INDEX($A$2:$A$9836,MATCH(AH37555,$A$2:$A$9836,0)+1),AH37555)</f>
        <v>8611</v>
      </c>
      <c r="AI37556" t="str">
        <f>INDEX($B$2:$AG$9836,MATCH(AH37556,$A$2:$A$9836,0),COUNTIF($AH$1:$AH37556,AH37556))</f>
        <v>root vegetables</v>
      </c>
    </row>
    <row r="37557" spans="34:35" x14ac:dyDescent="0.25">
      <c r="AH37557">
        <f>IF(COUNTIF(AH$1:AH37556,AH37556)&gt;=COUNTA(INDEX($B$2:$AG$9836,MATCH(AH37556,$A$2:$A$9836,0),)),INDEX($A$2:$A$9836,MATCH(AH37556,$A$2:$A$9836,0)+1),AH37556)</f>
        <v>8611</v>
      </c>
      <c r="AI37557" t="str">
        <f>INDEX($B$2:$AG$9836,MATCH(AH37557,$A$2:$A$9836,0),COUNTIF($AH$1:$AH37557,AH37557))</f>
        <v>other vegetables</v>
      </c>
    </row>
    <row r="37558" spans="34:35" x14ac:dyDescent="0.25">
      <c r="AH37558">
        <f>IF(COUNTIF(AH$1:AH37557,AH37557)&gt;=COUNTA(INDEX($B$2:$AG$9836,MATCH(AH37557,$A$2:$A$9836,0),)),INDEX($A$2:$A$9836,MATCH(AH37557,$A$2:$A$9836,0)+1),AH37557)</f>
        <v>8611</v>
      </c>
      <c r="AI37558" t="str">
        <f>INDEX($B$2:$AG$9836,MATCH(AH37558,$A$2:$A$9836,0),COUNTIF($AH$1:$AH37558,AH37558))</f>
        <v>whipped/sour cream</v>
      </c>
    </row>
    <row r="37559" spans="34:35" x14ac:dyDescent="0.25">
      <c r="AH37559">
        <f>IF(COUNTIF(AH$1:AH37558,AH37558)&gt;=COUNTA(INDEX($B$2:$AG$9836,MATCH(AH37558,$A$2:$A$9836,0),)),INDEX($A$2:$A$9836,MATCH(AH37558,$A$2:$A$9836,0)+1),AH37558)</f>
        <v>8611</v>
      </c>
      <c r="AI37559" t="str">
        <f>INDEX($B$2:$AG$9836,MATCH(AH37559,$A$2:$A$9836,0),COUNTIF($AH$1:$AH37559,AH37559))</f>
        <v>rolls/buns</v>
      </c>
    </row>
    <row r="37560" spans="34:35" x14ac:dyDescent="0.25">
      <c r="AH37560">
        <f>IF(COUNTIF(AH$1:AH37559,AH37559)&gt;=COUNTA(INDEX($B$2:$AG$9836,MATCH(AH37559,$A$2:$A$9836,0),)),INDEX($A$2:$A$9836,MATCH(AH37559,$A$2:$A$9836,0)+1),AH37559)</f>
        <v>8611</v>
      </c>
      <c r="AI37560" t="str">
        <f>INDEX($B$2:$AG$9836,MATCH(AH37560,$A$2:$A$9836,0),COUNTIF($AH$1:$AH37560,AH37560))</f>
        <v>bottled beer</v>
      </c>
    </row>
    <row r="37561" spans="34:35" x14ac:dyDescent="0.25">
      <c r="AH37561">
        <f>IF(COUNTIF(AH$1:AH37560,AH37560)&gt;=COUNTA(INDEX($B$2:$AG$9836,MATCH(AH37560,$A$2:$A$9836,0),)),INDEX($A$2:$A$9836,MATCH(AH37560,$A$2:$A$9836,0)+1),AH37560)</f>
        <v>8612</v>
      </c>
      <c r="AI37561" t="str">
        <f>INDEX($B$2:$AG$9836,MATCH(AH37561,$A$2:$A$9836,0),COUNTIF($AH$1:$AH37561,AH37561))</f>
        <v>yogurt</v>
      </c>
    </row>
    <row r="37562" spans="34:35" x14ac:dyDescent="0.25">
      <c r="AH37562">
        <f>IF(COUNTIF(AH$1:AH37561,AH37561)&gt;=COUNTA(INDEX($B$2:$AG$9836,MATCH(AH37561,$A$2:$A$9836,0),)),INDEX($A$2:$A$9836,MATCH(AH37561,$A$2:$A$9836,0)+1),AH37561)</f>
        <v>8612</v>
      </c>
      <c r="AI37562" t="str">
        <f>INDEX($B$2:$AG$9836,MATCH(AH37562,$A$2:$A$9836,0),COUNTIF($AH$1:$AH37562,AH37562))</f>
        <v xml:space="preserve">cream cheese </v>
      </c>
    </row>
    <row r="37563" spans="34:35" x14ac:dyDescent="0.25">
      <c r="AH37563">
        <f>IF(COUNTIF(AH$1:AH37562,AH37562)&gt;=COUNTA(INDEX($B$2:$AG$9836,MATCH(AH37562,$A$2:$A$9836,0),)),INDEX($A$2:$A$9836,MATCH(AH37562,$A$2:$A$9836,0)+1),AH37562)</f>
        <v>8612</v>
      </c>
      <c r="AI37563" t="str">
        <f>INDEX($B$2:$AG$9836,MATCH(AH37563,$A$2:$A$9836,0),COUNTIF($AH$1:$AH37563,AH37563))</f>
        <v>pastry</v>
      </c>
    </row>
    <row r="37564" spans="34:35" x14ac:dyDescent="0.25">
      <c r="AH37564">
        <f>IF(COUNTIF(AH$1:AH37563,AH37563)&gt;=COUNTA(INDEX($B$2:$AG$9836,MATCH(AH37563,$A$2:$A$9836,0),)),INDEX($A$2:$A$9836,MATCH(AH37563,$A$2:$A$9836,0)+1),AH37563)</f>
        <v>8612</v>
      </c>
      <c r="AI37564" t="str">
        <f>INDEX($B$2:$AG$9836,MATCH(AH37564,$A$2:$A$9836,0),COUNTIF($AH$1:$AH37564,AH37564))</f>
        <v>canned fish</v>
      </c>
    </row>
    <row r="37565" spans="34:35" x14ac:dyDescent="0.25">
      <c r="AH37565">
        <f>IF(COUNTIF(AH$1:AH37564,AH37564)&gt;=COUNTA(INDEX($B$2:$AG$9836,MATCH(AH37564,$A$2:$A$9836,0),)),INDEX($A$2:$A$9836,MATCH(AH37564,$A$2:$A$9836,0)+1),AH37564)</f>
        <v>8612</v>
      </c>
      <c r="AI37565" t="str">
        <f>INDEX($B$2:$AG$9836,MATCH(AH37565,$A$2:$A$9836,0),COUNTIF($AH$1:$AH37565,AH37565))</f>
        <v>fruit/vegetable juice</v>
      </c>
    </row>
    <row r="37566" spans="34:35" x14ac:dyDescent="0.25">
      <c r="AH37566">
        <f>IF(COUNTIF(AH$1:AH37565,AH37565)&gt;=COUNTA(INDEX($B$2:$AG$9836,MATCH(AH37565,$A$2:$A$9836,0),)),INDEX($A$2:$A$9836,MATCH(AH37565,$A$2:$A$9836,0)+1),AH37565)</f>
        <v>8612</v>
      </c>
      <c r="AI37566" t="str">
        <f>INDEX($B$2:$AG$9836,MATCH(AH37566,$A$2:$A$9836,0),COUNTIF($AH$1:$AH37566,AH37566))</f>
        <v>shopping bags</v>
      </c>
    </row>
    <row r="37567" spans="34:35" x14ac:dyDescent="0.25">
      <c r="AH37567">
        <f>IF(COUNTIF(AH$1:AH37566,AH37566)&gt;=COUNTA(INDEX($B$2:$AG$9836,MATCH(AH37566,$A$2:$A$9836,0),)),INDEX($A$2:$A$9836,MATCH(AH37566,$A$2:$A$9836,0)+1),AH37566)</f>
        <v>8613</v>
      </c>
      <c r="AI37567" t="str">
        <f>INDEX($B$2:$AG$9836,MATCH(AH37567,$A$2:$A$9836,0),COUNTIF($AH$1:$AH37567,AH37567))</f>
        <v>sausage</v>
      </c>
    </row>
    <row r="37568" spans="34:35" x14ac:dyDescent="0.25">
      <c r="AH37568">
        <f>IF(COUNTIF(AH$1:AH37567,AH37567)&gt;=COUNTA(INDEX($B$2:$AG$9836,MATCH(AH37567,$A$2:$A$9836,0),)),INDEX($A$2:$A$9836,MATCH(AH37567,$A$2:$A$9836,0)+1),AH37567)</f>
        <v>8613</v>
      </c>
      <c r="AI37568" t="str">
        <f>INDEX($B$2:$AG$9836,MATCH(AH37568,$A$2:$A$9836,0),COUNTIF($AH$1:$AH37568,AH37568))</f>
        <v>rolls/buns</v>
      </c>
    </row>
    <row r="37569" spans="34:35" x14ac:dyDescent="0.25">
      <c r="AH37569">
        <f>IF(COUNTIF(AH$1:AH37568,AH37568)&gt;=COUNTA(INDEX($B$2:$AG$9836,MATCH(AH37568,$A$2:$A$9836,0),)),INDEX($A$2:$A$9836,MATCH(AH37568,$A$2:$A$9836,0)+1),AH37568)</f>
        <v>8613</v>
      </c>
      <c r="AI37569" t="str">
        <f>INDEX($B$2:$AG$9836,MATCH(AH37569,$A$2:$A$9836,0),COUNTIF($AH$1:$AH37569,AH37569))</f>
        <v>bottled beer</v>
      </c>
    </row>
    <row r="37570" spans="34:35" x14ac:dyDescent="0.25">
      <c r="AH37570">
        <f>IF(COUNTIF(AH$1:AH37569,AH37569)&gt;=COUNTA(INDEX($B$2:$AG$9836,MATCH(AH37569,$A$2:$A$9836,0),)),INDEX($A$2:$A$9836,MATCH(AH37569,$A$2:$A$9836,0)+1),AH37569)</f>
        <v>8614</v>
      </c>
      <c r="AI37570" t="str">
        <f>INDEX($B$2:$AG$9836,MATCH(AH37570,$A$2:$A$9836,0),COUNTIF($AH$1:$AH37570,AH37570))</f>
        <v>processed cheese</v>
      </c>
    </row>
    <row r="37571" spans="34:35" x14ac:dyDescent="0.25">
      <c r="AH37571">
        <f>IF(COUNTIF(AH$1:AH37570,AH37570)&gt;=COUNTA(INDEX($B$2:$AG$9836,MATCH(AH37570,$A$2:$A$9836,0),)),INDEX($A$2:$A$9836,MATCH(AH37570,$A$2:$A$9836,0)+1),AH37570)</f>
        <v>8615</v>
      </c>
      <c r="AI37571" t="str">
        <f>INDEX($B$2:$AG$9836,MATCH(AH37571,$A$2:$A$9836,0),COUNTIF($AH$1:$AH37571,AH37571))</f>
        <v>domestic eggs</v>
      </c>
    </row>
    <row r="37572" spans="34:35" x14ac:dyDescent="0.25">
      <c r="AH37572">
        <f>IF(COUNTIF(AH$1:AH37571,AH37571)&gt;=COUNTA(INDEX($B$2:$AG$9836,MATCH(AH37571,$A$2:$A$9836,0),)),INDEX($A$2:$A$9836,MATCH(AH37571,$A$2:$A$9836,0)+1),AH37571)</f>
        <v>8615</v>
      </c>
      <c r="AI37572" t="str">
        <f>INDEX($B$2:$AG$9836,MATCH(AH37572,$A$2:$A$9836,0),COUNTIF($AH$1:$AH37572,AH37572))</f>
        <v>white wine</v>
      </c>
    </row>
    <row r="37573" spans="34:35" x14ac:dyDescent="0.25">
      <c r="AH37573">
        <f>IF(COUNTIF(AH$1:AH37572,AH37572)&gt;=COUNTA(INDEX($B$2:$AG$9836,MATCH(AH37572,$A$2:$A$9836,0),)),INDEX($A$2:$A$9836,MATCH(AH37572,$A$2:$A$9836,0)+1),AH37572)</f>
        <v>8616</v>
      </c>
      <c r="AI37573" t="str">
        <f>INDEX($B$2:$AG$9836,MATCH(AH37573,$A$2:$A$9836,0),COUNTIF($AH$1:$AH37573,AH37573))</f>
        <v>sausage</v>
      </c>
    </row>
    <row r="37574" spans="34:35" x14ac:dyDescent="0.25">
      <c r="AH37574">
        <f>IF(COUNTIF(AH$1:AH37573,AH37573)&gt;=COUNTA(INDEX($B$2:$AG$9836,MATCH(AH37573,$A$2:$A$9836,0),)),INDEX($A$2:$A$9836,MATCH(AH37573,$A$2:$A$9836,0)+1),AH37573)</f>
        <v>8616</v>
      </c>
      <c r="AI37574" t="str">
        <f>INDEX($B$2:$AG$9836,MATCH(AH37574,$A$2:$A$9836,0),COUNTIF($AH$1:$AH37574,AH37574))</f>
        <v>chicken</v>
      </c>
    </row>
    <row r="37575" spans="34:35" x14ac:dyDescent="0.25">
      <c r="AH37575">
        <f>IF(COUNTIF(AH$1:AH37574,AH37574)&gt;=COUNTA(INDEX($B$2:$AG$9836,MATCH(AH37574,$A$2:$A$9836,0),)),INDEX($A$2:$A$9836,MATCH(AH37574,$A$2:$A$9836,0)+1),AH37574)</f>
        <v>8616</v>
      </c>
      <c r="AI37575" t="str">
        <f>INDEX($B$2:$AG$9836,MATCH(AH37575,$A$2:$A$9836,0),COUNTIF($AH$1:$AH37575,AH37575))</f>
        <v>beef</v>
      </c>
    </row>
    <row r="37576" spans="34:35" x14ac:dyDescent="0.25">
      <c r="AH37576">
        <f>IF(COUNTIF(AH$1:AH37575,AH37575)&gt;=COUNTA(INDEX($B$2:$AG$9836,MATCH(AH37575,$A$2:$A$9836,0),)),INDEX($A$2:$A$9836,MATCH(AH37575,$A$2:$A$9836,0)+1),AH37575)</f>
        <v>8616</v>
      </c>
      <c r="AI37576" t="str">
        <f>INDEX($B$2:$AG$9836,MATCH(AH37576,$A$2:$A$9836,0),COUNTIF($AH$1:$AH37576,AH37576))</f>
        <v>citrus fruit</v>
      </c>
    </row>
    <row r="37577" spans="34:35" x14ac:dyDescent="0.25">
      <c r="AH37577">
        <f>IF(COUNTIF(AH$1:AH37576,AH37576)&gt;=COUNTA(INDEX($B$2:$AG$9836,MATCH(AH37576,$A$2:$A$9836,0),)),INDEX($A$2:$A$9836,MATCH(AH37576,$A$2:$A$9836,0)+1),AH37576)</f>
        <v>8616</v>
      </c>
      <c r="AI37577" t="str">
        <f>INDEX($B$2:$AG$9836,MATCH(AH37577,$A$2:$A$9836,0),COUNTIF($AH$1:$AH37577,AH37577))</f>
        <v>tropical fruit</v>
      </c>
    </row>
    <row r="37578" spans="34:35" x14ac:dyDescent="0.25">
      <c r="AH37578">
        <f>IF(COUNTIF(AH$1:AH37577,AH37577)&gt;=COUNTA(INDEX($B$2:$AG$9836,MATCH(AH37577,$A$2:$A$9836,0),)),INDEX($A$2:$A$9836,MATCH(AH37577,$A$2:$A$9836,0)+1),AH37577)</f>
        <v>8616</v>
      </c>
      <c r="AI37578" t="str">
        <f>INDEX($B$2:$AG$9836,MATCH(AH37578,$A$2:$A$9836,0),COUNTIF($AH$1:$AH37578,AH37578))</f>
        <v>root vegetables</v>
      </c>
    </row>
    <row r="37579" spans="34:35" x14ac:dyDescent="0.25">
      <c r="AH37579">
        <f>IF(COUNTIF(AH$1:AH37578,AH37578)&gt;=COUNTA(INDEX($B$2:$AG$9836,MATCH(AH37578,$A$2:$A$9836,0),)),INDEX($A$2:$A$9836,MATCH(AH37578,$A$2:$A$9836,0)+1),AH37578)</f>
        <v>8616</v>
      </c>
      <c r="AI37579" t="str">
        <f>INDEX($B$2:$AG$9836,MATCH(AH37579,$A$2:$A$9836,0),COUNTIF($AH$1:$AH37579,AH37579))</f>
        <v>onions</v>
      </c>
    </row>
    <row r="37580" spans="34:35" x14ac:dyDescent="0.25">
      <c r="AH37580">
        <f>IF(COUNTIF(AH$1:AH37579,AH37579)&gt;=COUNTA(INDEX($B$2:$AG$9836,MATCH(AH37579,$A$2:$A$9836,0),)),INDEX($A$2:$A$9836,MATCH(AH37579,$A$2:$A$9836,0)+1),AH37579)</f>
        <v>8616</v>
      </c>
      <c r="AI37580" t="str">
        <f>INDEX($B$2:$AG$9836,MATCH(AH37580,$A$2:$A$9836,0),COUNTIF($AH$1:$AH37580,AH37580))</f>
        <v>herbs</v>
      </c>
    </row>
    <row r="37581" spans="34:35" x14ac:dyDescent="0.25">
      <c r="AH37581">
        <f>IF(COUNTIF(AH$1:AH37580,AH37580)&gt;=COUNTA(INDEX($B$2:$AG$9836,MATCH(AH37580,$A$2:$A$9836,0),)),INDEX($A$2:$A$9836,MATCH(AH37580,$A$2:$A$9836,0)+1),AH37580)</f>
        <v>8616</v>
      </c>
      <c r="AI37581" t="str">
        <f>INDEX($B$2:$AG$9836,MATCH(AH37581,$A$2:$A$9836,0),COUNTIF($AH$1:$AH37581,AH37581))</f>
        <v>other vegetables</v>
      </c>
    </row>
    <row r="37582" spans="34:35" x14ac:dyDescent="0.25">
      <c r="AH37582">
        <f>IF(COUNTIF(AH$1:AH37581,AH37581)&gt;=COUNTA(INDEX($B$2:$AG$9836,MATCH(AH37581,$A$2:$A$9836,0),)),INDEX($A$2:$A$9836,MATCH(AH37581,$A$2:$A$9836,0)+1),AH37581)</f>
        <v>8616</v>
      </c>
      <c r="AI37582" t="str">
        <f>INDEX($B$2:$AG$9836,MATCH(AH37582,$A$2:$A$9836,0),COUNTIF($AH$1:$AH37582,AH37582))</f>
        <v>whole milk</v>
      </c>
    </row>
    <row r="37583" spans="34:35" x14ac:dyDescent="0.25">
      <c r="AH37583">
        <f>IF(COUNTIF(AH$1:AH37582,AH37582)&gt;=COUNTA(INDEX($B$2:$AG$9836,MATCH(AH37582,$A$2:$A$9836,0),)),INDEX($A$2:$A$9836,MATCH(AH37582,$A$2:$A$9836,0)+1),AH37582)</f>
        <v>8616</v>
      </c>
      <c r="AI37583" t="str">
        <f>INDEX($B$2:$AG$9836,MATCH(AH37583,$A$2:$A$9836,0),COUNTIF($AH$1:$AH37583,AH37583))</f>
        <v>butter</v>
      </c>
    </row>
    <row r="37584" spans="34:35" x14ac:dyDescent="0.25">
      <c r="AH37584">
        <f>IF(COUNTIF(AH$1:AH37583,AH37583)&gt;=COUNTA(INDEX($B$2:$AG$9836,MATCH(AH37583,$A$2:$A$9836,0),)),INDEX($A$2:$A$9836,MATCH(AH37583,$A$2:$A$9836,0)+1),AH37583)</f>
        <v>8616</v>
      </c>
      <c r="AI37584" t="str">
        <f>INDEX($B$2:$AG$9836,MATCH(AH37584,$A$2:$A$9836,0),COUNTIF($AH$1:$AH37584,AH37584))</f>
        <v>curd</v>
      </c>
    </row>
    <row r="37585" spans="34:35" x14ac:dyDescent="0.25">
      <c r="AH37585">
        <f>IF(COUNTIF(AH$1:AH37584,AH37584)&gt;=COUNTA(INDEX($B$2:$AG$9836,MATCH(AH37584,$A$2:$A$9836,0),)),INDEX($A$2:$A$9836,MATCH(AH37584,$A$2:$A$9836,0)+1),AH37584)</f>
        <v>8616</v>
      </c>
      <c r="AI37585" t="str">
        <f>INDEX($B$2:$AG$9836,MATCH(AH37585,$A$2:$A$9836,0),COUNTIF($AH$1:$AH37585,AH37585))</f>
        <v>yogurt</v>
      </c>
    </row>
    <row r="37586" spans="34:35" x14ac:dyDescent="0.25">
      <c r="AH37586">
        <f>IF(COUNTIF(AH$1:AH37585,AH37585)&gt;=COUNTA(INDEX($B$2:$AG$9836,MATCH(AH37585,$A$2:$A$9836,0),)),INDEX($A$2:$A$9836,MATCH(AH37585,$A$2:$A$9836,0)+1),AH37585)</f>
        <v>8616</v>
      </c>
      <c r="AI37586" t="str">
        <f>INDEX($B$2:$AG$9836,MATCH(AH37586,$A$2:$A$9836,0),COUNTIF($AH$1:$AH37586,AH37586))</f>
        <v>frozen meals</v>
      </c>
    </row>
    <row r="37587" spans="34:35" x14ac:dyDescent="0.25">
      <c r="AH37587">
        <f>IF(COUNTIF(AH$1:AH37586,AH37586)&gt;=COUNTA(INDEX($B$2:$AG$9836,MATCH(AH37586,$A$2:$A$9836,0),)),INDEX($A$2:$A$9836,MATCH(AH37586,$A$2:$A$9836,0)+1),AH37586)</f>
        <v>8616</v>
      </c>
      <c r="AI37587" t="str">
        <f>INDEX($B$2:$AG$9836,MATCH(AH37587,$A$2:$A$9836,0),COUNTIF($AH$1:$AH37587,AH37587))</f>
        <v>domestic eggs</v>
      </c>
    </row>
    <row r="37588" spans="34:35" x14ac:dyDescent="0.25">
      <c r="AH37588">
        <f>IF(COUNTIF(AH$1:AH37587,AH37587)&gt;=COUNTA(INDEX($B$2:$AG$9836,MATCH(AH37587,$A$2:$A$9836,0),)),INDEX($A$2:$A$9836,MATCH(AH37587,$A$2:$A$9836,0)+1),AH37587)</f>
        <v>8617</v>
      </c>
      <c r="AI37588" t="str">
        <f>INDEX($B$2:$AG$9836,MATCH(AH37588,$A$2:$A$9836,0),COUNTIF($AH$1:$AH37588,AH37588))</f>
        <v>bottled water</v>
      </c>
    </row>
    <row r="37589" spans="34:35" x14ac:dyDescent="0.25">
      <c r="AH37589">
        <f>IF(COUNTIF(AH$1:AH37588,AH37588)&gt;=COUNTA(INDEX($B$2:$AG$9836,MATCH(AH37588,$A$2:$A$9836,0),)),INDEX($A$2:$A$9836,MATCH(AH37588,$A$2:$A$9836,0)+1),AH37588)</f>
        <v>8617</v>
      </c>
      <c r="AI37589" t="str">
        <f>INDEX($B$2:$AG$9836,MATCH(AH37589,$A$2:$A$9836,0),COUNTIF($AH$1:$AH37589,AH37589))</f>
        <v>bottled beer</v>
      </c>
    </row>
    <row r="37590" spans="34:35" x14ac:dyDescent="0.25">
      <c r="AH37590">
        <f>IF(COUNTIF(AH$1:AH37589,AH37589)&gt;=COUNTA(INDEX($B$2:$AG$9836,MATCH(AH37589,$A$2:$A$9836,0),)),INDEX($A$2:$A$9836,MATCH(AH37589,$A$2:$A$9836,0)+1),AH37589)</f>
        <v>8617</v>
      </c>
      <c r="AI37590" t="str">
        <f>INDEX($B$2:$AG$9836,MATCH(AH37590,$A$2:$A$9836,0),COUNTIF($AH$1:$AH37590,AH37590))</f>
        <v>specialty bar</v>
      </c>
    </row>
    <row r="37591" spans="34:35" x14ac:dyDescent="0.25">
      <c r="AH37591">
        <f>IF(COUNTIF(AH$1:AH37590,AH37590)&gt;=COUNTA(INDEX($B$2:$AG$9836,MATCH(AH37590,$A$2:$A$9836,0),)),INDEX($A$2:$A$9836,MATCH(AH37590,$A$2:$A$9836,0)+1),AH37590)</f>
        <v>8618</v>
      </c>
      <c r="AI37591" t="str">
        <f>INDEX($B$2:$AG$9836,MATCH(AH37591,$A$2:$A$9836,0),COUNTIF($AH$1:$AH37591,AH37591))</f>
        <v>newspapers</v>
      </c>
    </row>
    <row r="37592" spans="34:35" x14ac:dyDescent="0.25">
      <c r="AH37592">
        <f>IF(COUNTIF(AH$1:AH37591,AH37591)&gt;=COUNTA(INDEX($B$2:$AG$9836,MATCH(AH37591,$A$2:$A$9836,0),)),INDEX($A$2:$A$9836,MATCH(AH37591,$A$2:$A$9836,0)+1),AH37591)</f>
        <v>8619</v>
      </c>
      <c r="AI37592" t="str">
        <f>INDEX($B$2:$AG$9836,MATCH(AH37592,$A$2:$A$9836,0),COUNTIF($AH$1:$AH37592,AH37592))</f>
        <v>canned beer</v>
      </c>
    </row>
    <row r="37593" spans="34:35" x14ac:dyDescent="0.25">
      <c r="AH37593">
        <f>IF(COUNTIF(AH$1:AH37592,AH37592)&gt;=COUNTA(INDEX($B$2:$AG$9836,MATCH(AH37592,$A$2:$A$9836,0),)),INDEX($A$2:$A$9836,MATCH(AH37592,$A$2:$A$9836,0)+1),AH37592)</f>
        <v>8620</v>
      </c>
      <c r="AI37593" t="str">
        <f>INDEX($B$2:$AG$9836,MATCH(AH37593,$A$2:$A$9836,0),COUNTIF($AH$1:$AH37593,AH37593))</f>
        <v>tropical fruit</v>
      </c>
    </row>
    <row r="37594" spans="34:35" x14ac:dyDescent="0.25">
      <c r="AH37594">
        <f>IF(COUNTIF(AH$1:AH37593,AH37593)&gt;=COUNTA(INDEX($B$2:$AG$9836,MATCH(AH37593,$A$2:$A$9836,0),)),INDEX($A$2:$A$9836,MATCH(AH37593,$A$2:$A$9836,0)+1),AH37593)</f>
        <v>8620</v>
      </c>
      <c r="AI37594" t="str">
        <f>INDEX($B$2:$AG$9836,MATCH(AH37594,$A$2:$A$9836,0),COUNTIF($AH$1:$AH37594,AH37594))</f>
        <v>dessert</v>
      </c>
    </row>
    <row r="37595" spans="34:35" x14ac:dyDescent="0.25">
      <c r="AH37595">
        <f>IF(COUNTIF(AH$1:AH37594,AH37594)&gt;=COUNTA(INDEX($B$2:$AG$9836,MATCH(AH37594,$A$2:$A$9836,0),)),INDEX($A$2:$A$9836,MATCH(AH37594,$A$2:$A$9836,0)+1),AH37594)</f>
        <v>8620</v>
      </c>
      <c r="AI37595" t="str">
        <f>INDEX($B$2:$AG$9836,MATCH(AH37595,$A$2:$A$9836,0),COUNTIF($AH$1:$AH37595,AH37595))</f>
        <v>yogurt</v>
      </c>
    </row>
    <row r="37596" spans="34:35" x14ac:dyDescent="0.25">
      <c r="AH37596">
        <f>IF(COUNTIF(AH$1:AH37595,AH37595)&gt;=COUNTA(INDEX($B$2:$AG$9836,MATCH(AH37595,$A$2:$A$9836,0),)),INDEX($A$2:$A$9836,MATCH(AH37595,$A$2:$A$9836,0)+1),AH37595)</f>
        <v>8620</v>
      </c>
      <c r="AI37596" t="str">
        <f>INDEX($B$2:$AG$9836,MATCH(AH37596,$A$2:$A$9836,0),COUNTIF($AH$1:$AH37596,AH37596))</f>
        <v>UHT-milk</v>
      </c>
    </row>
    <row r="37597" spans="34:35" x14ac:dyDescent="0.25">
      <c r="AH37597">
        <f>IF(COUNTIF(AH$1:AH37596,AH37596)&gt;=COUNTA(INDEX($B$2:$AG$9836,MATCH(AH37596,$A$2:$A$9836,0),)),INDEX($A$2:$A$9836,MATCH(AH37596,$A$2:$A$9836,0)+1),AH37596)</f>
        <v>8620</v>
      </c>
      <c r="AI37597" t="str">
        <f>INDEX($B$2:$AG$9836,MATCH(AH37597,$A$2:$A$9836,0),COUNTIF($AH$1:$AH37597,AH37597))</f>
        <v>domestic eggs</v>
      </c>
    </row>
    <row r="37598" spans="34:35" x14ac:dyDescent="0.25">
      <c r="AH37598">
        <f>IF(COUNTIF(AH$1:AH37597,AH37597)&gt;=COUNTA(INDEX($B$2:$AG$9836,MATCH(AH37597,$A$2:$A$9836,0),)),INDEX($A$2:$A$9836,MATCH(AH37597,$A$2:$A$9836,0)+1),AH37597)</f>
        <v>8620</v>
      </c>
      <c r="AI37598" t="str">
        <f>INDEX($B$2:$AG$9836,MATCH(AH37598,$A$2:$A$9836,0),COUNTIF($AH$1:$AH37598,AH37598))</f>
        <v>rolls/buns</v>
      </c>
    </row>
    <row r="37599" spans="34:35" x14ac:dyDescent="0.25">
      <c r="AH37599">
        <f>IF(COUNTIF(AH$1:AH37598,AH37598)&gt;=COUNTA(INDEX($B$2:$AG$9836,MATCH(AH37598,$A$2:$A$9836,0),)),INDEX($A$2:$A$9836,MATCH(AH37598,$A$2:$A$9836,0)+1),AH37598)</f>
        <v>8620</v>
      </c>
      <c r="AI37599" t="str">
        <f>INDEX($B$2:$AG$9836,MATCH(AH37599,$A$2:$A$9836,0),COUNTIF($AH$1:$AH37599,AH37599))</f>
        <v>brown bread</v>
      </c>
    </row>
    <row r="37600" spans="34:35" x14ac:dyDescent="0.25">
      <c r="AH37600">
        <f>IF(COUNTIF(AH$1:AH37599,AH37599)&gt;=COUNTA(INDEX($B$2:$AG$9836,MATCH(AH37599,$A$2:$A$9836,0),)),INDEX($A$2:$A$9836,MATCH(AH37599,$A$2:$A$9836,0)+1),AH37599)</f>
        <v>8620</v>
      </c>
      <c r="AI37600" t="str">
        <f>INDEX($B$2:$AG$9836,MATCH(AH37600,$A$2:$A$9836,0),COUNTIF($AH$1:$AH37600,AH37600))</f>
        <v>canned vegetables</v>
      </c>
    </row>
    <row r="37601" spans="34:35" x14ac:dyDescent="0.25">
      <c r="AH37601">
        <f>IF(COUNTIF(AH$1:AH37600,AH37600)&gt;=COUNTA(INDEX($B$2:$AG$9836,MATCH(AH37600,$A$2:$A$9836,0),)),INDEX($A$2:$A$9836,MATCH(AH37600,$A$2:$A$9836,0)+1),AH37600)</f>
        <v>8620</v>
      </c>
      <c r="AI37601" t="str">
        <f>INDEX($B$2:$AG$9836,MATCH(AH37601,$A$2:$A$9836,0),COUNTIF($AH$1:$AH37601,AH37601))</f>
        <v>meat spreads</v>
      </c>
    </row>
    <row r="37602" spans="34:35" x14ac:dyDescent="0.25">
      <c r="AH37602">
        <f>IF(COUNTIF(AH$1:AH37601,AH37601)&gt;=COUNTA(INDEX($B$2:$AG$9836,MATCH(AH37601,$A$2:$A$9836,0),)),INDEX($A$2:$A$9836,MATCH(AH37601,$A$2:$A$9836,0)+1),AH37601)</f>
        <v>8620</v>
      </c>
      <c r="AI37602" t="str">
        <f>INDEX($B$2:$AG$9836,MATCH(AH37602,$A$2:$A$9836,0),COUNTIF($AH$1:$AH37602,AH37602))</f>
        <v>cake bar</v>
      </c>
    </row>
    <row r="37603" spans="34:35" x14ac:dyDescent="0.25">
      <c r="AH37603">
        <f>IF(COUNTIF(AH$1:AH37602,AH37602)&gt;=COUNTA(INDEX($B$2:$AG$9836,MATCH(AH37602,$A$2:$A$9836,0),)),INDEX($A$2:$A$9836,MATCH(AH37602,$A$2:$A$9836,0)+1),AH37602)</f>
        <v>8620</v>
      </c>
      <c r="AI37603" t="str">
        <f>INDEX($B$2:$AG$9836,MATCH(AH37603,$A$2:$A$9836,0),COUNTIF($AH$1:$AH37603,AH37603))</f>
        <v>chocolate</v>
      </c>
    </row>
    <row r="37604" spans="34:35" x14ac:dyDescent="0.25">
      <c r="AH37604">
        <f>IF(COUNTIF(AH$1:AH37603,AH37603)&gt;=COUNTA(INDEX($B$2:$AG$9836,MATCH(AH37603,$A$2:$A$9836,0),)),INDEX($A$2:$A$9836,MATCH(AH37603,$A$2:$A$9836,0)+1),AH37603)</f>
        <v>8620</v>
      </c>
      <c r="AI37604" t="str">
        <f>INDEX($B$2:$AG$9836,MATCH(AH37604,$A$2:$A$9836,0),COUNTIF($AH$1:$AH37604,AH37604))</f>
        <v>specialty chocolate</v>
      </c>
    </row>
    <row r="37605" spans="34:35" x14ac:dyDescent="0.25">
      <c r="AH37605">
        <f>IF(COUNTIF(AH$1:AH37604,AH37604)&gt;=COUNTA(INDEX($B$2:$AG$9836,MATCH(AH37604,$A$2:$A$9836,0),)),INDEX($A$2:$A$9836,MATCH(AH37604,$A$2:$A$9836,0)+1),AH37604)</f>
        <v>8621</v>
      </c>
      <c r="AI37605" t="str">
        <f>INDEX($B$2:$AG$9836,MATCH(AH37605,$A$2:$A$9836,0),COUNTIF($AH$1:$AH37605,AH37605))</f>
        <v>curd</v>
      </c>
    </row>
    <row r="37606" spans="34:35" x14ac:dyDescent="0.25">
      <c r="AH37606">
        <f>IF(COUNTIF(AH$1:AH37605,AH37605)&gt;=COUNTA(INDEX($B$2:$AG$9836,MATCH(AH37605,$A$2:$A$9836,0),)),INDEX($A$2:$A$9836,MATCH(AH37605,$A$2:$A$9836,0)+1),AH37605)</f>
        <v>8621</v>
      </c>
      <c r="AI37606" t="str">
        <f>INDEX($B$2:$AG$9836,MATCH(AH37606,$A$2:$A$9836,0),COUNTIF($AH$1:$AH37606,AH37606))</f>
        <v>yogurt</v>
      </c>
    </row>
    <row r="37607" spans="34:35" x14ac:dyDescent="0.25">
      <c r="AH37607">
        <f>IF(COUNTIF(AH$1:AH37606,AH37606)&gt;=COUNTA(INDEX($B$2:$AG$9836,MATCH(AH37606,$A$2:$A$9836,0),)),INDEX($A$2:$A$9836,MATCH(AH37606,$A$2:$A$9836,0)+1),AH37606)</f>
        <v>8622</v>
      </c>
      <c r="AI37607" t="str">
        <f>INDEX($B$2:$AG$9836,MATCH(AH37607,$A$2:$A$9836,0),COUNTIF($AH$1:$AH37607,AH37607))</f>
        <v>pip fruit</v>
      </c>
    </row>
    <row r="37608" spans="34:35" x14ac:dyDescent="0.25">
      <c r="AH37608">
        <f>IF(COUNTIF(AH$1:AH37607,AH37607)&gt;=COUNTA(INDEX($B$2:$AG$9836,MATCH(AH37607,$A$2:$A$9836,0),)),INDEX($A$2:$A$9836,MATCH(AH37607,$A$2:$A$9836,0)+1),AH37607)</f>
        <v>8623</v>
      </c>
      <c r="AI37608" t="str">
        <f>INDEX($B$2:$AG$9836,MATCH(AH37608,$A$2:$A$9836,0),COUNTIF($AH$1:$AH37608,AH37608))</f>
        <v>beverages</v>
      </c>
    </row>
    <row r="37609" spans="34:35" x14ac:dyDescent="0.25">
      <c r="AH37609">
        <f>IF(COUNTIF(AH$1:AH37608,AH37608)&gt;=COUNTA(INDEX($B$2:$AG$9836,MATCH(AH37608,$A$2:$A$9836,0),)),INDEX($A$2:$A$9836,MATCH(AH37608,$A$2:$A$9836,0)+1),AH37608)</f>
        <v>8623</v>
      </c>
      <c r="AI37609" t="str">
        <f>INDEX($B$2:$AG$9836,MATCH(AH37609,$A$2:$A$9836,0),COUNTIF($AH$1:$AH37609,AH37609))</f>
        <v>rolls/buns</v>
      </c>
    </row>
    <row r="37610" spans="34:35" x14ac:dyDescent="0.25">
      <c r="AH37610">
        <f>IF(COUNTIF(AH$1:AH37609,AH37609)&gt;=COUNTA(INDEX($B$2:$AG$9836,MATCH(AH37609,$A$2:$A$9836,0),)),INDEX($A$2:$A$9836,MATCH(AH37609,$A$2:$A$9836,0)+1),AH37609)</f>
        <v>8624</v>
      </c>
      <c r="AI37610" t="str">
        <f>INDEX($B$2:$AG$9836,MATCH(AH37610,$A$2:$A$9836,0),COUNTIF($AH$1:$AH37610,AH37610))</f>
        <v>soda</v>
      </c>
    </row>
    <row r="37611" spans="34:35" x14ac:dyDescent="0.25">
      <c r="AH37611">
        <f>IF(COUNTIF(AH$1:AH37610,AH37610)&gt;=COUNTA(INDEX($B$2:$AG$9836,MATCH(AH37610,$A$2:$A$9836,0),)),INDEX($A$2:$A$9836,MATCH(AH37610,$A$2:$A$9836,0)+1),AH37610)</f>
        <v>8624</v>
      </c>
      <c r="AI37611" t="str">
        <f>INDEX($B$2:$AG$9836,MATCH(AH37611,$A$2:$A$9836,0),COUNTIF($AH$1:$AH37611,AH37611))</f>
        <v>fruit/vegetable juice</v>
      </c>
    </row>
    <row r="37612" spans="34:35" x14ac:dyDescent="0.25">
      <c r="AH37612">
        <f>IF(COUNTIF(AH$1:AH37611,AH37611)&gt;=COUNTA(INDEX($B$2:$AG$9836,MATCH(AH37611,$A$2:$A$9836,0),)),INDEX($A$2:$A$9836,MATCH(AH37611,$A$2:$A$9836,0)+1),AH37611)</f>
        <v>8624</v>
      </c>
      <c r="AI37612" t="str">
        <f>INDEX($B$2:$AG$9836,MATCH(AH37612,$A$2:$A$9836,0),COUNTIF($AH$1:$AH37612,AH37612))</f>
        <v>long life bakery product</v>
      </c>
    </row>
    <row r="37613" spans="34:35" x14ac:dyDescent="0.25">
      <c r="AH37613">
        <f>IF(COUNTIF(AH$1:AH37612,AH37612)&gt;=COUNTA(INDEX($B$2:$AG$9836,MATCH(AH37612,$A$2:$A$9836,0),)),INDEX($A$2:$A$9836,MATCH(AH37612,$A$2:$A$9836,0)+1),AH37612)</f>
        <v>8625</v>
      </c>
      <c r="AI37613" t="str">
        <f>INDEX($B$2:$AG$9836,MATCH(AH37613,$A$2:$A$9836,0),COUNTIF($AH$1:$AH37613,AH37613))</f>
        <v>newspapers</v>
      </c>
    </row>
    <row r="37614" spans="34:35" x14ac:dyDescent="0.25">
      <c r="AH37614">
        <f>IF(COUNTIF(AH$1:AH37613,AH37613)&gt;=COUNTA(INDEX($B$2:$AG$9836,MATCH(AH37613,$A$2:$A$9836,0),)),INDEX($A$2:$A$9836,MATCH(AH37613,$A$2:$A$9836,0)+1),AH37613)</f>
        <v>8626</v>
      </c>
      <c r="AI37614" t="str">
        <f>INDEX($B$2:$AG$9836,MATCH(AH37614,$A$2:$A$9836,0),COUNTIF($AH$1:$AH37614,AH37614))</f>
        <v>frankfurter</v>
      </c>
    </row>
    <row r="37615" spans="34:35" x14ac:dyDescent="0.25">
      <c r="AH37615">
        <f>IF(COUNTIF(AH$1:AH37614,AH37614)&gt;=COUNTA(INDEX($B$2:$AG$9836,MATCH(AH37614,$A$2:$A$9836,0),)),INDEX($A$2:$A$9836,MATCH(AH37614,$A$2:$A$9836,0)+1),AH37614)</f>
        <v>8626</v>
      </c>
      <c r="AI37615" t="str">
        <f>INDEX($B$2:$AG$9836,MATCH(AH37615,$A$2:$A$9836,0),COUNTIF($AH$1:$AH37615,AH37615))</f>
        <v>meat</v>
      </c>
    </row>
    <row r="37616" spans="34:35" x14ac:dyDescent="0.25">
      <c r="AH37616">
        <f>IF(COUNTIF(AH$1:AH37615,AH37615)&gt;=COUNTA(INDEX($B$2:$AG$9836,MATCH(AH37615,$A$2:$A$9836,0),)),INDEX($A$2:$A$9836,MATCH(AH37615,$A$2:$A$9836,0)+1),AH37615)</f>
        <v>8626</v>
      </c>
      <c r="AI37616" t="str">
        <f>INDEX($B$2:$AG$9836,MATCH(AH37616,$A$2:$A$9836,0),COUNTIF($AH$1:$AH37616,AH37616))</f>
        <v>pork</v>
      </c>
    </row>
    <row r="37617" spans="34:35" x14ac:dyDescent="0.25">
      <c r="AH37617">
        <f>IF(COUNTIF(AH$1:AH37616,AH37616)&gt;=COUNTA(INDEX($B$2:$AG$9836,MATCH(AH37616,$A$2:$A$9836,0),)),INDEX($A$2:$A$9836,MATCH(AH37616,$A$2:$A$9836,0)+1),AH37616)</f>
        <v>8626</v>
      </c>
      <c r="AI37617" t="str">
        <f>INDEX($B$2:$AG$9836,MATCH(AH37617,$A$2:$A$9836,0),COUNTIF($AH$1:$AH37617,AH37617))</f>
        <v>grapes</v>
      </c>
    </row>
    <row r="37618" spans="34:35" x14ac:dyDescent="0.25">
      <c r="AH37618">
        <f>IF(COUNTIF(AH$1:AH37617,AH37617)&gt;=COUNTA(INDEX($B$2:$AG$9836,MATCH(AH37617,$A$2:$A$9836,0),)),INDEX($A$2:$A$9836,MATCH(AH37617,$A$2:$A$9836,0)+1),AH37617)</f>
        <v>8626</v>
      </c>
      <c r="AI37618" t="str">
        <f>INDEX($B$2:$AG$9836,MATCH(AH37618,$A$2:$A$9836,0),COUNTIF($AH$1:$AH37618,AH37618))</f>
        <v>root vegetables</v>
      </c>
    </row>
    <row r="37619" spans="34:35" x14ac:dyDescent="0.25">
      <c r="AH37619">
        <f>IF(COUNTIF(AH$1:AH37618,AH37618)&gt;=COUNTA(INDEX($B$2:$AG$9836,MATCH(AH37618,$A$2:$A$9836,0),)),INDEX($A$2:$A$9836,MATCH(AH37618,$A$2:$A$9836,0)+1),AH37618)</f>
        <v>8626</v>
      </c>
      <c r="AI37619" t="str">
        <f>INDEX($B$2:$AG$9836,MATCH(AH37619,$A$2:$A$9836,0),COUNTIF($AH$1:$AH37619,AH37619))</f>
        <v>whipped/sour cream</v>
      </c>
    </row>
    <row r="37620" spans="34:35" x14ac:dyDescent="0.25">
      <c r="AH37620">
        <f>IF(COUNTIF(AH$1:AH37619,AH37619)&gt;=COUNTA(INDEX($B$2:$AG$9836,MATCH(AH37619,$A$2:$A$9836,0),)),INDEX($A$2:$A$9836,MATCH(AH37619,$A$2:$A$9836,0)+1),AH37619)</f>
        <v>8626</v>
      </c>
      <c r="AI37620" t="str">
        <f>INDEX($B$2:$AG$9836,MATCH(AH37620,$A$2:$A$9836,0),COUNTIF($AH$1:$AH37620,AH37620))</f>
        <v>domestic eggs</v>
      </c>
    </row>
    <row r="37621" spans="34:35" x14ac:dyDescent="0.25">
      <c r="AH37621">
        <f>IF(COUNTIF(AH$1:AH37620,AH37620)&gt;=COUNTA(INDEX($B$2:$AG$9836,MATCH(AH37620,$A$2:$A$9836,0),)),INDEX($A$2:$A$9836,MATCH(AH37620,$A$2:$A$9836,0)+1),AH37620)</f>
        <v>8627</v>
      </c>
      <c r="AI37621" t="str">
        <f>INDEX($B$2:$AG$9836,MATCH(AH37621,$A$2:$A$9836,0),COUNTIF($AH$1:$AH37621,AH37621))</f>
        <v>tropical fruit</v>
      </c>
    </row>
    <row r="37622" spans="34:35" x14ac:dyDescent="0.25">
      <c r="AH37622">
        <f>IF(COUNTIF(AH$1:AH37621,AH37621)&gt;=COUNTA(INDEX($B$2:$AG$9836,MATCH(AH37621,$A$2:$A$9836,0),)),INDEX($A$2:$A$9836,MATCH(AH37621,$A$2:$A$9836,0)+1),AH37621)</f>
        <v>8627</v>
      </c>
      <c r="AI37622" t="str">
        <f>INDEX($B$2:$AG$9836,MATCH(AH37622,$A$2:$A$9836,0),COUNTIF($AH$1:$AH37622,AH37622))</f>
        <v>whole milk</v>
      </c>
    </row>
    <row r="37623" spans="34:35" x14ac:dyDescent="0.25">
      <c r="AH37623">
        <f>IF(COUNTIF(AH$1:AH37622,AH37622)&gt;=COUNTA(INDEX($B$2:$AG$9836,MATCH(AH37622,$A$2:$A$9836,0),)),INDEX($A$2:$A$9836,MATCH(AH37622,$A$2:$A$9836,0)+1),AH37622)</f>
        <v>8627</v>
      </c>
      <c r="AI37623" t="str">
        <f>INDEX($B$2:$AG$9836,MATCH(AH37623,$A$2:$A$9836,0),COUNTIF($AH$1:$AH37623,AH37623))</f>
        <v>white bread</v>
      </c>
    </row>
    <row r="37624" spans="34:35" x14ac:dyDescent="0.25">
      <c r="AH37624">
        <f>IF(COUNTIF(AH$1:AH37623,AH37623)&gt;=COUNTA(INDEX($B$2:$AG$9836,MATCH(AH37623,$A$2:$A$9836,0),)),INDEX($A$2:$A$9836,MATCH(AH37623,$A$2:$A$9836,0)+1),AH37623)</f>
        <v>8627</v>
      </c>
      <c r="AI37624" t="str">
        <f>INDEX($B$2:$AG$9836,MATCH(AH37624,$A$2:$A$9836,0),COUNTIF($AH$1:$AH37624,AH37624))</f>
        <v>long life bakery product</v>
      </c>
    </row>
    <row r="37625" spans="34:35" x14ac:dyDescent="0.25">
      <c r="AH37625">
        <f>IF(COUNTIF(AH$1:AH37624,AH37624)&gt;=COUNTA(INDEX($B$2:$AG$9836,MATCH(AH37624,$A$2:$A$9836,0),)),INDEX($A$2:$A$9836,MATCH(AH37624,$A$2:$A$9836,0)+1),AH37624)</f>
        <v>8627</v>
      </c>
      <c r="AI37625" t="str">
        <f>INDEX($B$2:$AG$9836,MATCH(AH37625,$A$2:$A$9836,0),COUNTIF($AH$1:$AH37625,AH37625))</f>
        <v>napkins</v>
      </c>
    </row>
    <row r="37626" spans="34:35" x14ac:dyDescent="0.25">
      <c r="AH37626">
        <f>IF(COUNTIF(AH$1:AH37625,AH37625)&gt;=COUNTA(INDEX($B$2:$AG$9836,MATCH(AH37625,$A$2:$A$9836,0),)),INDEX($A$2:$A$9836,MATCH(AH37625,$A$2:$A$9836,0)+1),AH37625)</f>
        <v>8628</v>
      </c>
      <c r="AI37626" t="str">
        <f>INDEX($B$2:$AG$9836,MATCH(AH37626,$A$2:$A$9836,0),COUNTIF($AH$1:$AH37626,AH37626))</f>
        <v>pork</v>
      </c>
    </row>
    <row r="37627" spans="34:35" x14ac:dyDescent="0.25">
      <c r="AH37627">
        <f>IF(COUNTIF(AH$1:AH37626,AH37626)&gt;=COUNTA(INDEX($B$2:$AG$9836,MATCH(AH37626,$A$2:$A$9836,0),)),INDEX($A$2:$A$9836,MATCH(AH37626,$A$2:$A$9836,0)+1),AH37626)</f>
        <v>8628</v>
      </c>
      <c r="AI37627" t="str">
        <f>INDEX($B$2:$AG$9836,MATCH(AH37627,$A$2:$A$9836,0),COUNTIF($AH$1:$AH37627,AH37627))</f>
        <v>whole milk</v>
      </c>
    </row>
    <row r="37628" spans="34:35" x14ac:dyDescent="0.25">
      <c r="AH37628">
        <f>IF(COUNTIF(AH$1:AH37627,AH37627)&gt;=COUNTA(INDEX($B$2:$AG$9836,MATCH(AH37627,$A$2:$A$9836,0),)),INDEX($A$2:$A$9836,MATCH(AH37627,$A$2:$A$9836,0)+1),AH37627)</f>
        <v>8628</v>
      </c>
      <c r="AI37628" t="str">
        <f>INDEX($B$2:$AG$9836,MATCH(AH37628,$A$2:$A$9836,0),COUNTIF($AH$1:$AH37628,AH37628))</f>
        <v xml:space="preserve">cream cheese </v>
      </c>
    </row>
    <row r="37629" spans="34:35" x14ac:dyDescent="0.25">
      <c r="AH37629">
        <f>IF(COUNTIF(AH$1:AH37628,AH37628)&gt;=COUNTA(INDEX($B$2:$AG$9836,MATCH(AH37628,$A$2:$A$9836,0),)),INDEX($A$2:$A$9836,MATCH(AH37628,$A$2:$A$9836,0)+1),AH37628)</f>
        <v>8628</v>
      </c>
      <c r="AI37629" t="str">
        <f>INDEX($B$2:$AG$9836,MATCH(AH37629,$A$2:$A$9836,0),COUNTIF($AH$1:$AH37629,AH37629))</f>
        <v>frozen fish</v>
      </c>
    </row>
    <row r="37630" spans="34:35" x14ac:dyDescent="0.25">
      <c r="AH37630">
        <f>IF(COUNTIF(AH$1:AH37629,AH37629)&gt;=COUNTA(INDEX($B$2:$AG$9836,MATCH(AH37629,$A$2:$A$9836,0),)),INDEX($A$2:$A$9836,MATCH(AH37629,$A$2:$A$9836,0)+1),AH37629)</f>
        <v>8628</v>
      </c>
      <c r="AI37630" t="str">
        <f>INDEX($B$2:$AG$9836,MATCH(AH37630,$A$2:$A$9836,0),COUNTIF($AH$1:$AH37630,AH37630))</f>
        <v>brown bread</v>
      </c>
    </row>
    <row r="37631" spans="34:35" x14ac:dyDescent="0.25">
      <c r="AH37631">
        <f>IF(COUNTIF(AH$1:AH37630,AH37630)&gt;=COUNTA(INDEX($B$2:$AG$9836,MATCH(AH37630,$A$2:$A$9836,0),)),INDEX($A$2:$A$9836,MATCH(AH37630,$A$2:$A$9836,0)+1),AH37630)</f>
        <v>8628</v>
      </c>
      <c r="AI37631" t="str">
        <f>INDEX($B$2:$AG$9836,MATCH(AH37631,$A$2:$A$9836,0),COUNTIF($AH$1:$AH37631,AH37631))</f>
        <v>sauces</v>
      </c>
    </row>
    <row r="37632" spans="34:35" x14ac:dyDescent="0.25">
      <c r="AH37632">
        <f>IF(COUNTIF(AH$1:AH37631,AH37631)&gt;=COUNTA(INDEX($B$2:$AG$9836,MATCH(AH37631,$A$2:$A$9836,0),)),INDEX($A$2:$A$9836,MATCH(AH37631,$A$2:$A$9836,0)+1),AH37631)</f>
        <v>8629</v>
      </c>
      <c r="AI37632" t="str">
        <f>INDEX($B$2:$AG$9836,MATCH(AH37632,$A$2:$A$9836,0),COUNTIF($AH$1:$AH37632,AH37632))</f>
        <v>chicken</v>
      </c>
    </row>
    <row r="37633" spans="34:35" x14ac:dyDescent="0.25">
      <c r="AH37633">
        <f>IF(COUNTIF(AH$1:AH37632,AH37632)&gt;=COUNTA(INDEX($B$2:$AG$9836,MATCH(AH37632,$A$2:$A$9836,0),)),INDEX($A$2:$A$9836,MATCH(AH37632,$A$2:$A$9836,0)+1),AH37632)</f>
        <v>8629</v>
      </c>
      <c r="AI37633" t="str">
        <f>INDEX($B$2:$AG$9836,MATCH(AH37633,$A$2:$A$9836,0),COUNTIF($AH$1:$AH37633,AH37633))</f>
        <v>tropical fruit</v>
      </c>
    </row>
    <row r="37634" spans="34:35" x14ac:dyDescent="0.25">
      <c r="AH37634">
        <f>IF(COUNTIF(AH$1:AH37633,AH37633)&gt;=COUNTA(INDEX($B$2:$AG$9836,MATCH(AH37633,$A$2:$A$9836,0),)),INDEX($A$2:$A$9836,MATCH(AH37633,$A$2:$A$9836,0)+1),AH37633)</f>
        <v>8629</v>
      </c>
      <c r="AI37634" t="str">
        <f>INDEX($B$2:$AG$9836,MATCH(AH37634,$A$2:$A$9836,0),COUNTIF($AH$1:$AH37634,AH37634))</f>
        <v>other vegetables</v>
      </c>
    </row>
    <row r="37635" spans="34:35" x14ac:dyDescent="0.25">
      <c r="AH37635">
        <f>IF(COUNTIF(AH$1:AH37634,AH37634)&gt;=COUNTA(INDEX($B$2:$AG$9836,MATCH(AH37634,$A$2:$A$9836,0),)),INDEX($A$2:$A$9836,MATCH(AH37634,$A$2:$A$9836,0)+1),AH37634)</f>
        <v>8629</v>
      </c>
      <c r="AI37635" t="str">
        <f>INDEX($B$2:$AG$9836,MATCH(AH37635,$A$2:$A$9836,0),COUNTIF($AH$1:$AH37635,AH37635))</f>
        <v>shopping bags</v>
      </c>
    </row>
    <row r="37636" spans="34:35" x14ac:dyDescent="0.25">
      <c r="AH37636">
        <f>IF(COUNTIF(AH$1:AH37635,AH37635)&gt;=COUNTA(INDEX($B$2:$AG$9836,MATCH(AH37635,$A$2:$A$9836,0),)),INDEX($A$2:$A$9836,MATCH(AH37635,$A$2:$A$9836,0)+1),AH37635)</f>
        <v>8630</v>
      </c>
      <c r="AI37636" t="str">
        <f>INDEX($B$2:$AG$9836,MATCH(AH37636,$A$2:$A$9836,0),COUNTIF($AH$1:$AH37636,AH37636))</f>
        <v>chicken</v>
      </c>
    </row>
    <row r="37637" spans="34:35" x14ac:dyDescent="0.25">
      <c r="AH37637">
        <f>IF(COUNTIF(AH$1:AH37636,AH37636)&gt;=COUNTA(INDEX($B$2:$AG$9836,MATCH(AH37636,$A$2:$A$9836,0),)),INDEX($A$2:$A$9836,MATCH(AH37636,$A$2:$A$9836,0)+1),AH37636)</f>
        <v>8630</v>
      </c>
      <c r="AI37637" t="str">
        <f>INDEX($B$2:$AG$9836,MATCH(AH37637,$A$2:$A$9836,0),COUNTIF($AH$1:$AH37637,AH37637))</f>
        <v>pork</v>
      </c>
    </row>
    <row r="37638" spans="34:35" x14ac:dyDescent="0.25">
      <c r="AH37638">
        <f>IF(COUNTIF(AH$1:AH37637,AH37637)&gt;=COUNTA(INDEX($B$2:$AG$9836,MATCH(AH37637,$A$2:$A$9836,0),)),INDEX($A$2:$A$9836,MATCH(AH37637,$A$2:$A$9836,0)+1),AH37637)</f>
        <v>8630</v>
      </c>
      <c r="AI37638" t="str">
        <f>INDEX($B$2:$AG$9836,MATCH(AH37638,$A$2:$A$9836,0),COUNTIF($AH$1:$AH37638,AH37638))</f>
        <v>tropical fruit</v>
      </c>
    </row>
    <row r="37639" spans="34:35" x14ac:dyDescent="0.25">
      <c r="AH37639">
        <f>IF(COUNTIF(AH$1:AH37638,AH37638)&gt;=COUNTA(INDEX($B$2:$AG$9836,MATCH(AH37638,$A$2:$A$9836,0),)),INDEX($A$2:$A$9836,MATCH(AH37638,$A$2:$A$9836,0)+1),AH37638)</f>
        <v>8630</v>
      </c>
      <c r="AI37639" t="str">
        <f>INDEX($B$2:$AG$9836,MATCH(AH37639,$A$2:$A$9836,0),COUNTIF($AH$1:$AH37639,AH37639))</f>
        <v>curd cheese</v>
      </c>
    </row>
    <row r="37640" spans="34:35" x14ac:dyDescent="0.25">
      <c r="AH37640">
        <f>IF(COUNTIF(AH$1:AH37639,AH37639)&gt;=COUNTA(INDEX($B$2:$AG$9836,MATCH(AH37639,$A$2:$A$9836,0),)),INDEX($A$2:$A$9836,MATCH(AH37639,$A$2:$A$9836,0)+1),AH37639)</f>
        <v>8630</v>
      </c>
      <c r="AI37640" t="str">
        <f>INDEX($B$2:$AG$9836,MATCH(AH37640,$A$2:$A$9836,0),COUNTIF($AH$1:$AH37640,AH37640))</f>
        <v>cat food</v>
      </c>
    </row>
    <row r="37641" spans="34:35" x14ac:dyDescent="0.25">
      <c r="AH37641">
        <f>IF(COUNTIF(AH$1:AH37640,AH37640)&gt;=COUNTA(INDEX($B$2:$AG$9836,MATCH(AH37640,$A$2:$A$9836,0),)),INDEX($A$2:$A$9836,MATCH(AH37640,$A$2:$A$9836,0)+1),AH37640)</f>
        <v>8631</v>
      </c>
      <c r="AI37641" t="str">
        <f>INDEX($B$2:$AG$9836,MATCH(AH37641,$A$2:$A$9836,0),COUNTIF($AH$1:$AH37641,AH37641))</f>
        <v>rolls/buns</v>
      </c>
    </row>
    <row r="37642" spans="34:35" x14ac:dyDescent="0.25">
      <c r="AH37642">
        <f>IF(COUNTIF(AH$1:AH37641,AH37641)&gt;=COUNTA(INDEX($B$2:$AG$9836,MATCH(AH37641,$A$2:$A$9836,0),)),INDEX($A$2:$A$9836,MATCH(AH37641,$A$2:$A$9836,0)+1),AH37641)</f>
        <v>8631</v>
      </c>
      <c r="AI37642" t="str">
        <f>INDEX($B$2:$AG$9836,MATCH(AH37642,$A$2:$A$9836,0),COUNTIF($AH$1:$AH37642,AH37642))</f>
        <v>canned fish</v>
      </c>
    </row>
    <row r="37643" spans="34:35" x14ac:dyDescent="0.25">
      <c r="AH37643">
        <f>IF(COUNTIF(AH$1:AH37642,AH37642)&gt;=COUNTA(INDEX($B$2:$AG$9836,MATCH(AH37642,$A$2:$A$9836,0),)),INDEX($A$2:$A$9836,MATCH(AH37642,$A$2:$A$9836,0)+1),AH37642)</f>
        <v>8631</v>
      </c>
      <c r="AI37643" t="str">
        <f>INDEX($B$2:$AG$9836,MATCH(AH37643,$A$2:$A$9836,0),COUNTIF($AH$1:$AH37643,AH37643))</f>
        <v>soda</v>
      </c>
    </row>
    <row r="37644" spans="34:35" x14ac:dyDescent="0.25">
      <c r="AH37644">
        <f>IF(COUNTIF(AH$1:AH37643,AH37643)&gt;=COUNTA(INDEX($B$2:$AG$9836,MATCH(AH37643,$A$2:$A$9836,0),)),INDEX($A$2:$A$9836,MATCH(AH37643,$A$2:$A$9836,0)+1),AH37643)</f>
        <v>8631</v>
      </c>
      <c r="AI37644" t="str">
        <f>INDEX($B$2:$AG$9836,MATCH(AH37644,$A$2:$A$9836,0),COUNTIF($AH$1:$AH37644,AH37644))</f>
        <v>newspapers</v>
      </c>
    </row>
    <row r="37645" spans="34:35" x14ac:dyDescent="0.25">
      <c r="AH37645">
        <f>IF(COUNTIF(AH$1:AH37644,AH37644)&gt;=COUNTA(INDEX($B$2:$AG$9836,MATCH(AH37644,$A$2:$A$9836,0),)),INDEX($A$2:$A$9836,MATCH(AH37644,$A$2:$A$9836,0)+1),AH37644)</f>
        <v>8632</v>
      </c>
      <c r="AI37645" t="str">
        <f>INDEX($B$2:$AG$9836,MATCH(AH37645,$A$2:$A$9836,0),COUNTIF($AH$1:$AH37645,AH37645))</f>
        <v>semi-finished bread</v>
      </c>
    </row>
    <row r="37646" spans="34:35" x14ac:dyDescent="0.25">
      <c r="AH37646">
        <f>IF(COUNTIF(AH$1:AH37645,AH37645)&gt;=COUNTA(INDEX($B$2:$AG$9836,MATCH(AH37645,$A$2:$A$9836,0),)),INDEX($A$2:$A$9836,MATCH(AH37645,$A$2:$A$9836,0)+1),AH37645)</f>
        <v>8632</v>
      </c>
      <c r="AI37646" t="str">
        <f>INDEX($B$2:$AG$9836,MATCH(AH37646,$A$2:$A$9836,0),COUNTIF($AH$1:$AH37646,AH37646))</f>
        <v>fruit/vegetable juice</v>
      </c>
    </row>
    <row r="37647" spans="34:35" x14ac:dyDescent="0.25">
      <c r="AH37647">
        <f>IF(COUNTIF(AH$1:AH37646,AH37646)&gt;=COUNTA(INDEX($B$2:$AG$9836,MATCH(AH37646,$A$2:$A$9836,0),)),INDEX($A$2:$A$9836,MATCH(AH37646,$A$2:$A$9836,0)+1),AH37646)</f>
        <v>8632</v>
      </c>
      <c r="AI37647" t="str">
        <f>INDEX($B$2:$AG$9836,MATCH(AH37647,$A$2:$A$9836,0),COUNTIF($AH$1:$AH37647,AH37647))</f>
        <v>newspapers</v>
      </c>
    </row>
    <row r="37648" spans="34:35" x14ac:dyDescent="0.25">
      <c r="AH37648">
        <f>IF(COUNTIF(AH$1:AH37647,AH37647)&gt;=COUNTA(INDEX($B$2:$AG$9836,MATCH(AH37647,$A$2:$A$9836,0),)),INDEX($A$2:$A$9836,MATCH(AH37647,$A$2:$A$9836,0)+1),AH37647)</f>
        <v>8633</v>
      </c>
      <c r="AI37648" t="str">
        <f>INDEX($B$2:$AG$9836,MATCH(AH37648,$A$2:$A$9836,0),COUNTIF($AH$1:$AH37648,AH37648))</f>
        <v>sausage</v>
      </c>
    </row>
    <row r="37649" spans="34:35" x14ac:dyDescent="0.25">
      <c r="AH37649">
        <f>IF(COUNTIF(AH$1:AH37648,AH37648)&gt;=COUNTA(INDEX($B$2:$AG$9836,MATCH(AH37648,$A$2:$A$9836,0),)),INDEX($A$2:$A$9836,MATCH(AH37648,$A$2:$A$9836,0)+1),AH37648)</f>
        <v>8633</v>
      </c>
      <c r="AI37649" t="str">
        <f>INDEX($B$2:$AG$9836,MATCH(AH37649,$A$2:$A$9836,0),COUNTIF($AH$1:$AH37649,AH37649))</f>
        <v>beef</v>
      </c>
    </row>
    <row r="37650" spans="34:35" x14ac:dyDescent="0.25">
      <c r="AH37650">
        <f>IF(COUNTIF(AH$1:AH37649,AH37649)&gt;=COUNTA(INDEX($B$2:$AG$9836,MATCH(AH37649,$A$2:$A$9836,0),)),INDEX($A$2:$A$9836,MATCH(AH37649,$A$2:$A$9836,0)+1),AH37649)</f>
        <v>8633</v>
      </c>
      <c r="AI37650" t="str">
        <f>INDEX($B$2:$AG$9836,MATCH(AH37650,$A$2:$A$9836,0),COUNTIF($AH$1:$AH37650,AH37650))</f>
        <v>citrus fruit</v>
      </c>
    </row>
    <row r="37651" spans="34:35" x14ac:dyDescent="0.25">
      <c r="AH37651">
        <f>IF(COUNTIF(AH$1:AH37650,AH37650)&gt;=COUNTA(INDEX($B$2:$AG$9836,MATCH(AH37650,$A$2:$A$9836,0),)),INDEX($A$2:$A$9836,MATCH(AH37650,$A$2:$A$9836,0)+1),AH37650)</f>
        <v>8633</v>
      </c>
      <c r="AI37651" t="str">
        <f>INDEX($B$2:$AG$9836,MATCH(AH37651,$A$2:$A$9836,0),COUNTIF($AH$1:$AH37651,AH37651))</f>
        <v>yogurt</v>
      </c>
    </row>
    <row r="37652" spans="34:35" x14ac:dyDescent="0.25">
      <c r="AH37652">
        <f>IF(COUNTIF(AH$1:AH37651,AH37651)&gt;=COUNTA(INDEX($B$2:$AG$9836,MATCH(AH37651,$A$2:$A$9836,0),)),INDEX($A$2:$A$9836,MATCH(AH37651,$A$2:$A$9836,0)+1),AH37651)</f>
        <v>8633</v>
      </c>
      <c r="AI37652" t="str">
        <f>INDEX($B$2:$AG$9836,MATCH(AH37652,$A$2:$A$9836,0),COUNTIF($AH$1:$AH37652,AH37652))</f>
        <v>brown bread</v>
      </c>
    </row>
    <row r="37653" spans="34:35" x14ac:dyDescent="0.25">
      <c r="AH37653">
        <f>IF(COUNTIF(AH$1:AH37652,AH37652)&gt;=COUNTA(INDEX($B$2:$AG$9836,MATCH(AH37652,$A$2:$A$9836,0),)),INDEX($A$2:$A$9836,MATCH(AH37652,$A$2:$A$9836,0)+1),AH37652)</f>
        <v>8633</v>
      </c>
      <c r="AI37653" t="str">
        <f>INDEX($B$2:$AG$9836,MATCH(AH37653,$A$2:$A$9836,0),COUNTIF($AH$1:$AH37653,AH37653))</f>
        <v>margarine</v>
      </c>
    </row>
    <row r="37654" spans="34:35" x14ac:dyDescent="0.25">
      <c r="AH37654">
        <f>IF(COUNTIF(AH$1:AH37653,AH37653)&gt;=COUNTA(INDEX($B$2:$AG$9836,MATCH(AH37653,$A$2:$A$9836,0),)),INDEX($A$2:$A$9836,MATCH(AH37653,$A$2:$A$9836,0)+1),AH37653)</f>
        <v>8633</v>
      </c>
      <c r="AI37654" t="str">
        <f>INDEX($B$2:$AG$9836,MATCH(AH37654,$A$2:$A$9836,0),COUNTIF($AH$1:$AH37654,AH37654))</f>
        <v>soda</v>
      </c>
    </row>
    <row r="37655" spans="34:35" x14ac:dyDescent="0.25">
      <c r="AH37655">
        <f>IF(COUNTIF(AH$1:AH37654,AH37654)&gt;=COUNTA(INDEX($B$2:$AG$9836,MATCH(AH37654,$A$2:$A$9836,0),)),INDEX($A$2:$A$9836,MATCH(AH37654,$A$2:$A$9836,0)+1),AH37654)</f>
        <v>8633</v>
      </c>
      <c r="AI37655" t="str">
        <f>INDEX($B$2:$AG$9836,MATCH(AH37655,$A$2:$A$9836,0),COUNTIF($AH$1:$AH37655,AH37655))</f>
        <v>long life bakery product</v>
      </c>
    </row>
    <row r="37656" spans="34:35" x14ac:dyDescent="0.25">
      <c r="AH37656">
        <f>IF(COUNTIF(AH$1:AH37655,AH37655)&gt;=COUNTA(INDEX($B$2:$AG$9836,MATCH(AH37655,$A$2:$A$9836,0),)),INDEX($A$2:$A$9836,MATCH(AH37655,$A$2:$A$9836,0)+1),AH37655)</f>
        <v>8633</v>
      </c>
      <c r="AI37656" t="str">
        <f>INDEX($B$2:$AG$9836,MATCH(AH37656,$A$2:$A$9836,0),COUNTIF($AH$1:$AH37656,AH37656))</f>
        <v>hygiene articles</v>
      </c>
    </row>
    <row r="37657" spans="34:35" x14ac:dyDescent="0.25">
      <c r="AH37657">
        <f>IF(COUNTIF(AH$1:AH37656,AH37656)&gt;=COUNTA(INDEX($B$2:$AG$9836,MATCH(AH37656,$A$2:$A$9836,0),)),INDEX($A$2:$A$9836,MATCH(AH37656,$A$2:$A$9836,0)+1),AH37656)</f>
        <v>8633</v>
      </c>
      <c r="AI37657" t="str">
        <f>INDEX($B$2:$AG$9836,MATCH(AH37657,$A$2:$A$9836,0),COUNTIF($AH$1:$AH37657,AH37657))</f>
        <v>napkins</v>
      </c>
    </row>
    <row r="37658" spans="34:35" x14ac:dyDescent="0.25">
      <c r="AH37658">
        <f>IF(COUNTIF(AH$1:AH37657,AH37657)&gt;=COUNTA(INDEX($B$2:$AG$9836,MATCH(AH37657,$A$2:$A$9836,0),)),INDEX($A$2:$A$9836,MATCH(AH37657,$A$2:$A$9836,0)+1),AH37657)</f>
        <v>8633</v>
      </c>
      <c r="AI37658" t="str">
        <f>INDEX($B$2:$AG$9836,MATCH(AH37658,$A$2:$A$9836,0),COUNTIF($AH$1:$AH37658,AH37658))</f>
        <v>pot plants</v>
      </c>
    </row>
    <row r="37659" spans="34:35" x14ac:dyDescent="0.25">
      <c r="AH37659">
        <f>IF(COUNTIF(AH$1:AH37658,AH37658)&gt;=COUNTA(INDEX($B$2:$AG$9836,MATCH(AH37658,$A$2:$A$9836,0),)),INDEX($A$2:$A$9836,MATCH(AH37658,$A$2:$A$9836,0)+1),AH37658)</f>
        <v>8634</v>
      </c>
      <c r="AI37659" t="str">
        <f>INDEX($B$2:$AG$9836,MATCH(AH37659,$A$2:$A$9836,0),COUNTIF($AH$1:$AH37659,AH37659))</f>
        <v>sausage</v>
      </c>
    </row>
    <row r="37660" spans="34:35" x14ac:dyDescent="0.25">
      <c r="AH37660">
        <f>IF(COUNTIF(AH$1:AH37659,AH37659)&gt;=COUNTA(INDEX($B$2:$AG$9836,MATCH(AH37659,$A$2:$A$9836,0),)),INDEX($A$2:$A$9836,MATCH(AH37659,$A$2:$A$9836,0)+1),AH37659)</f>
        <v>8634</v>
      </c>
      <c r="AI37660" t="str">
        <f>INDEX($B$2:$AG$9836,MATCH(AH37660,$A$2:$A$9836,0),COUNTIF($AH$1:$AH37660,AH37660))</f>
        <v>tropical fruit</v>
      </c>
    </row>
    <row r="37661" spans="34:35" x14ac:dyDescent="0.25">
      <c r="AH37661">
        <f>IF(COUNTIF(AH$1:AH37660,AH37660)&gt;=COUNTA(INDEX($B$2:$AG$9836,MATCH(AH37660,$A$2:$A$9836,0),)),INDEX($A$2:$A$9836,MATCH(AH37660,$A$2:$A$9836,0)+1),AH37660)</f>
        <v>8634</v>
      </c>
      <c r="AI37661" t="str">
        <f>INDEX($B$2:$AG$9836,MATCH(AH37661,$A$2:$A$9836,0),COUNTIF($AH$1:$AH37661,AH37661))</f>
        <v>condensed milk</v>
      </c>
    </row>
    <row r="37662" spans="34:35" x14ac:dyDescent="0.25">
      <c r="AH37662">
        <f>IF(COUNTIF(AH$1:AH37661,AH37661)&gt;=COUNTA(INDEX($B$2:$AG$9836,MATCH(AH37661,$A$2:$A$9836,0),)),INDEX($A$2:$A$9836,MATCH(AH37661,$A$2:$A$9836,0)+1),AH37661)</f>
        <v>8634</v>
      </c>
      <c r="AI37662" t="str">
        <f>INDEX($B$2:$AG$9836,MATCH(AH37662,$A$2:$A$9836,0),COUNTIF($AH$1:$AH37662,AH37662))</f>
        <v>soda</v>
      </c>
    </row>
    <row r="37663" spans="34:35" x14ac:dyDescent="0.25">
      <c r="AH37663">
        <f>IF(COUNTIF(AH$1:AH37662,AH37662)&gt;=COUNTA(INDEX($B$2:$AG$9836,MATCH(AH37662,$A$2:$A$9836,0),)),INDEX($A$2:$A$9836,MATCH(AH37662,$A$2:$A$9836,0)+1),AH37662)</f>
        <v>8634</v>
      </c>
      <c r="AI37663" t="str">
        <f>INDEX($B$2:$AG$9836,MATCH(AH37663,$A$2:$A$9836,0),COUNTIF($AH$1:$AH37663,AH37663))</f>
        <v>specialty chocolate</v>
      </c>
    </row>
    <row r="37664" spans="34:35" x14ac:dyDescent="0.25">
      <c r="AH37664">
        <f>IF(COUNTIF(AH$1:AH37663,AH37663)&gt;=COUNTA(INDEX($B$2:$AG$9836,MATCH(AH37663,$A$2:$A$9836,0),)),INDEX($A$2:$A$9836,MATCH(AH37663,$A$2:$A$9836,0)+1),AH37663)</f>
        <v>8635</v>
      </c>
      <c r="AI37664" t="str">
        <f>INDEX($B$2:$AG$9836,MATCH(AH37664,$A$2:$A$9836,0),COUNTIF($AH$1:$AH37664,AH37664))</f>
        <v>shopping bags</v>
      </c>
    </row>
    <row r="37665" spans="34:35" x14ac:dyDescent="0.25">
      <c r="AH37665">
        <f>IF(COUNTIF(AH$1:AH37664,AH37664)&gt;=COUNTA(INDEX($B$2:$AG$9836,MATCH(AH37664,$A$2:$A$9836,0),)),INDEX($A$2:$A$9836,MATCH(AH37664,$A$2:$A$9836,0)+1),AH37664)</f>
        <v>8636</v>
      </c>
      <c r="AI37665" t="str">
        <f>INDEX($B$2:$AG$9836,MATCH(AH37665,$A$2:$A$9836,0),COUNTIF($AH$1:$AH37665,AH37665))</f>
        <v>condensed milk</v>
      </c>
    </row>
    <row r="37666" spans="34:35" x14ac:dyDescent="0.25">
      <c r="AH37666">
        <f>IF(COUNTIF(AH$1:AH37665,AH37665)&gt;=COUNTA(INDEX($B$2:$AG$9836,MATCH(AH37665,$A$2:$A$9836,0),)),INDEX($A$2:$A$9836,MATCH(AH37665,$A$2:$A$9836,0)+1),AH37665)</f>
        <v>8636</v>
      </c>
      <c r="AI37666" t="str">
        <f>INDEX($B$2:$AG$9836,MATCH(AH37666,$A$2:$A$9836,0),COUNTIF($AH$1:$AH37666,AH37666))</f>
        <v>coffee</v>
      </c>
    </row>
    <row r="37667" spans="34:35" x14ac:dyDescent="0.25">
      <c r="AH37667">
        <f>IF(COUNTIF(AH$1:AH37666,AH37666)&gt;=COUNTA(INDEX($B$2:$AG$9836,MATCH(AH37666,$A$2:$A$9836,0),)),INDEX($A$2:$A$9836,MATCH(AH37666,$A$2:$A$9836,0)+1),AH37666)</f>
        <v>8637</v>
      </c>
      <c r="AI37667" t="str">
        <f>INDEX($B$2:$AG$9836,MATCH(AH37667,$A$2:$A$9836,0),COUNTIF($AH$1:$AH37667,AH37667))</f>
        <v>yogurt</v>
      </c>
    </row>
    <row r="37668" spans="34:35" x14ac:dyDescent="0.25">
      <c r="AH37668">
        <f>IF(COUNTIF(AH$1:AH37667,AH37667)&gt;=COUNTA(INDEX($B$2:$AG$9836,MATCH(AH37667,$A$2:$A$9836,0),)),INDEX($A$2:$A$9836,MATCH(AH37667,$A$2:$A$9836,0)+1),AH37667)</f>
        <v>8638</v>
      </c>
      <c r="AI37668" t="str">
        <f>INDEX($B$2:$AG$9836,MATCH(AH37668,$A$2:$A$9836,0),COUNTIF($AH$1:$AH37668,AH37668))</f>
        <v>frankfurter</v>
      </c>
    </row>
    <row r="37669" spans="34:35" x14ac:dyDescent="0.25">
      <c r="AH37669">
        <f>IF(COUNTIF(AH$1:AH37668,AH37668)&gt;=COUNTA(INDEX($B$2:$AG$9836,MATCH(AH37668,$A$2:$A$9836,0),)),INDEX($A$2:$A$9836,MATCH(AH37668,$A$2:$A$9836,0)+1),AH37668)</f>
        <v>8638</v>
      </c>
      <c r="AI37669" t="str">
        <f>INDEX($B$2:$AG$9836,MATCH(AH37669,$A$2:$A$9836,0),COUNTIF($AH$1:$AH37669,AH37669))</f>
        <v>sausage</v>
      </c>
    </row>
    <row r="37670" spans="34:35" x14ac:dyDescent="0.25">
      <c r="AH37670">
        <f>IF(COUNTIF(AH$1:AH37669,AH37669)&gt;=COUNTA(INDEX($B$2:$AG$9836,MATCH(AH37669,$A$2:$A$9836,0),)),INDEX($A$2:$A$9836,MATCH(AH37669,$A$2:$A$9836,0)+1),AH37669)</f>
        <v>8638</v>
      </c>
      <c r="AI37670" t="str">
        <f>INDEX($B$2:$AG$9836,MATCH(AH37670,$A$2:$A$9836,0),COUNTIF($AH$1:$AH37670,AH37670))</f>
        <v>meat</v>
      </c>
    </row>
    <row r="37671" spans="34:35" x14ac:dyDescent="0.25">
      <c r="AH37671">
        <f>IF(COUNTIF(AH$1:AH37670,AH37670)&gt;=COUNTA(INDEX($B$2:$AG$9836,MATCH(AH37670,$A$2:$A$9836,0),)),INDEX($A$2:$A$9836,MATCH(AH37670,$A$2:$A$9836,0)+1),AH37670)</f>
        <v>8638</v>
      </c>
      <c r="AI37671" t="str">
        <f>INDEX($B$2:$AG$9836,MATCH(AH37671,$A$2:$A$9836,0),COUNTIF($AH$1:$AH37671,AH37671))</f>
        <v>turkey</v>
      </c>
    </row>
    <row r="37672" spans="34:35" x14ac:dyDescent="0.25">
      <c r="AH37672">
        <f>IF(COUNTIF(AH$1:AH37671,AH37671)&gt;=COUNTA(INDEX($B$2:$AG$9836,MATCH(AH37671,$A$2:$A$9836,0),)),INDEX($A$2:$A$9836,MATCH(AH37671,$A$2:$A$9836,0)+1),AH37671)</f>
        <v>8638</v>
      </c>
      <c r="AI37672" t="str">
        <f>INDEX($B$2:$AG$9836,MATCH(AH37672,$A$2:$A$9836,0),COUNTIF($AH$1:$AH37672,AH37672))</f>
        <v>other vegetables</v>
      </c>
    </row>
    <row r="37673" spans="34:35" x14ac:dyDescent="0.25">
      <c r="AH37673">
        <f>IF(COUNTIF(AH$1:AH37672,AH37672)&gt;=COUNTA(INDEX($B$2:$AG$9836,MATCH(AH37672,$A$2:$A$9836,0),)),INDEX($A$2:$A$9836,MATCH(AH37672,$A$2:$A$9836,0)+1),AH37672)</f>
        <v>8638</v>
      </c>
      <c r="AI37673" t="str">
        <f>INDEX($B$2:$AG$9836,MATCH(AH37673,$A$2:$A$9836,0),COUNTIF($AH$1:$AH37673,AH37673))</f>
        <v>whipped/sour cream</v>
      </c>
    </row>
    <row r="37674" spans="34:35" x14ac:dyDescent="0.25">
      <c r="AH37674">
        <f>IF(COUNTIF(AH$1:AH37673,AH37673)&gt;=COUNTA(INDEX($B$2:$AG$9836,MATCH(AH37673,$A$2:$A$9836,0),)),INDEX($A$2:$A$9836,MATCH(AH37673,$A$2:$A$9836,0)+1),AH37673)</f>
        <v>8638</v>
      </c>
      <c r="AI37674" t="str">
        <f>INDEX($B$2:$AG$9836,MATCH(AH37674,$A$2:$A$9836,0),COUNTIF($AH$1:$AH37674,AH37674))</f>
        <v>brown bread</v>
      </c>
    </row>
    <row r="37675" spans="34:35" x14ac:dyDescent="0.25">
      <c r="AH37675">
        <f>IF(COUNTIF(AH$1:AH37674,AH37674)&gt;=COUNTA(INDEX($B$2:$AG$9836,MATCH(AH37674,$A$2:$A$9836,0),)),INDEX($A$2:$A$9836,MATCH(AH37674,$A$2:$A$9836,0)+1),AH37674)</f>
        <v>8638</v>
      </c>
      <c r="AI37675" t="str">
        <f>INDEX($B$2:$AG$9836,MATCH(AH37675,$A$2:$A$9836,0),COUNTIF($AH$1:$AH37675,AH37675))</f>
        <v>margarine</v>
      </c>
    </row>
    <row r="37676" spans="34:35" x14ac:dyDescent="0.25">
      <c r="AH37676">
        <f>IF(COUNTIF(AH$1:AH37675,AH37675)&gt;=COUNTA(INDEX($B$2:$AG$9836,MATCH(AH37675,$A$2:$A$9836,0),)),INDEX($A$2:$A$9836,MATCH(AH37675,$A$2:$A$9836,0)+1),AH37675)</f>
        <v>8638</v>
      </c>
      <c r="AI37676" t="str">
        <f>INDEX($B$2:$AG$9836,MATCH(AH37676,$A$2:$A$9836,0),COUNTIF($AH$1:$AH37676,AH37676))</f>
        <v>bottled beer</v>
      </c>
    </row>
    <row r="37677" spans="34:35" x14ac:dyDescent="0.25">
      <c r="AH37677">
        <f>IF(COUNTIF(AH$1:AH37676,AH37676)&gt;=COUNTA(INDEX($B$2:$AG$9836,MATCH(AH37676,$A$2:$A$9836,0),)),INDEX($A$2:$A$9836,MATCH(AH37676,$A$2:$A$9836,0)+1),AH37676)</f>
        <v>8639</v>
      </c>
      <c r="AI37677" t="str">
        <f>INDEX($B$2:$AG$9836,MATCH(AH37677,$A$2:$A$9836,0),COUNTIF($AH$1:$AH37677,AH37677))</f>
        <v>turkey</v>
      </c>
    </row>
    <row r="37678" spans="34:35" x14ac:dyDescent="0.25">
      <c r="AH37678">
        <f>IF(COUNTIF(AH$1:AH37677,AH37677)&gt;=COUNTA(INDEX($B$2:$AG$9836,MATCH(AH37677,$A$2:$A$9836,0),)),INDEX($A$2:$A$9836,MATCH(AH37677,$A$2:$A$9836,0)+1),AH37677)</f>
        <v>8639</v>
      </c>
      <c r="AI37678" t="str">
        <f>INDEX($B$2:$AG$9836,MATCH(AH37678,$A$2:$A$9836,0),COUNTIF($AH$1:$AH37678,AH37678))</f>
        <v>citrus fruit</v>
      </c>
    </row>
    <row r="37679" spans="34:35" x14ac:dyDescent="0.25">
      <c r="AH37679">
        <f>IF(COUNTIF(AH$1:AH37678,AH37678)&gt;=COUNTA(INDEX($B$2:$AG$9836,MATCH(AH37678,$A$2:$A$9836,0),)),INDEX($A$2:$A$9836,MATCH(AH37678,$A$2:$A$9836,0)+1),AH37678)</f>
        <v>8639</v>
      </c>
      <c r="AI37679" t="str">
        <f>INDEX($B$2:$AG$9836,MATCH(AH37679,$A$2:$A$9836,0),COUNTIF($AH$1:$AH37679,AH37679))</f>
        <v>pip fruit</v>
      </c>
    </row>
    <row r="37680" spans="34:35" x14ac:dyDescent="0.25">
      <c r="AH37680">
        <f>IF(COUNTIF(AH$1:AH37679,AH37679)&gt;=COUNTA(INDEX($B$2:$AG$9836,MATCH(AH37679,$A$2:$A$9836,0),)),INDEX($A$2:$A$9836,MATCH(AH37679,$A$2:$A$9836,0)+1),AH37679)</f>
        <v>8639</v>
      </c>
      <c r="AI37680" t="str">
        <f>INDEX($B$2:$AG$9836,MATCH(AH37680,$A$2:$A$9836,0),COUNTIF($AH$1:$AH37680,AH37680))</f>
        <v>herbs</v>
      </c>
    </row>
    <row r="37681" spans="34:35" x14ac:dyDescent="0.25">
      <c r="AH37681">
        <f>IF(COUNTIF(AH$1:AH37680,AH37680)&gt;=COUNTA(INDEX($B$2:$AG$9836,MATCH(AH37680,$A$2:$A$9836,0),)),INDEX($A$2:$A$9836,MATCH(AH37680,$A$2:$A$9836,0)+1),AH37680)</f>
        <v>8639</v>
      </c>
      <c r="AI37681" t="str">
        <f>INDEX($B$2:$AG$9836,MATCH(AH37681,$A$2:$A$9836,0),COUNTIF($AH$1:$AH37681,AH37681))</f>
        <v>butter</v>
      </c>
    </row>
    <row r="37682" spans="34:35" x14ac:dyDescent="0.25">
      <c r="AH37682">
        <f>IF(COUNTIF(AH$1:AH37681,AH37681)&gt;=COUNTA(INDEX($B$2:$AG$9836,MATCH(AH37681,$A$2:$A$9836,0),)),INDEX($A$2:$A$9836,MATCH(AH37681,$A$2:$A$9836,0)+1),AH37681)</f>
        <v>8639</v>
      </c>
      <c r="AI37682" t="str">
        <f>INDEX($B$2:$AG$9836,MATCH(AH37682,$A$2:$A$9836,0),COUNTIF($AH$1:$AH37682,AH37682))</f>
        <v>frozen vegetables</v>
      </c>
    </row>
    <row r="37683" spans="34:35" x14ac:dyDescent="0.25">
      <c r="AH37683">
        <f>IF(COUNTIF(AH$1:AH37682,AH37682)&gt;=COUNTA(INDEX($B$2:$AG$9836,MATCH(AH37682,$A$2:$A$9836,0),)),INDEX($A$2:$A$9836,MATCH(AH37682,$A$2:$A$9836,0)+1),AH37682)</f>
        <v>8639</v>
      </c>
      <c r="AI37683" t="str">
        <f>INDEX($B$2:$AG$9836,MATCH(AH37683,$A$2:$A$9836,0),COUNTIF($AH$1:$AH37683,AH37683))</f>
        <v>brown bread</v>
      </c>
    </row>
    <row r="37684" spans="34:35" x14ac:dyDescent="0.25">
      <c r="AH37684">
        <f>IF(COUNTIF(AH$1:AH37683,AH37683)&gt;=COUNTA(INDEX($B$2:$AG$9836,MATCH(AH37683,$A$2:$A$9836,0),)),INDEX($A$2:$A$9836,MATCH(AH37683,$A$2:$A$9836,0)+1),AH37683)</f>
        <v>8639</v>
      </c>
      <c r="AI37684" t="str">
        <f>INDEX($B$2:$AG$9836,MATCH(AH37684,$A$2:$A$9836,0),COUNTIF($AH$1:$AH37684,AH37684))</f>
        <v>semi-finished bread</v>
      </c>
    </row>
    <row r="37685" spans="34:35" x14ac:dyDescent="0.25">
      <c r="AH37685">
        <f>IF(COUNTIF(AH$1:AH37684,AH37684)&gt;=COUNTA(INDEX($B$2:$AG$9836,MATCH(AH37684,$A$2:$A$9836,0),)),INDEX($A$2:$A$9836,MATCH(AH37684,$A$2:$A$9836,0)+1),AH37684)</f>
        <v>8640</v>
      </c>
      <c r="AI37685" t="str">
        <f>INDEX($B$2:$AG$9836,MATCH(AH37685,$A$2:$A$9836,0),COUNTIF($AH$1:$AH37685,AH37685))</f>
        <v>beef</v>
      </c>
    </row>
    <row r="37686" spans="34:35" x14ac:dyDescent="0.25">
      <c r="AH37686">
        <f>IF(COUNTIF(AH$1:AH37685,AH37685)&gt;=COUNTA(INDEX($B$2:$AG$9836,MATCH(AH37685,$A$2:$A$9836,0),)),INDEX($A$2:$A$9836,MATCH(AH37685,$A$2:$A$9836,0)+1),AH37685)</f>
        <v>8640</v>
      </c>
      <c r="AI37686" t="str">
        <f>INDEX($B$2:$AG$9836,MATCH(AH37686,$A$2:$A$9836,0),COUNTIF($AH$1:$AH37686,AH37686))</f>
        <v>citrus fruit</v>
      </c>
    </row>
    <row r="37687" spans="34:35" x14ac:dyDescent="0.25">
      <c r="AH37687">
        <f>IF(COUNTIF(AH$1:AH37686,AH37686)&gt;=COUNTA(INDEX($B$2:$AG$9836,MATCH(AH37686,$A$2:$A$9836,0),)),INDEX($A$2:$A$9836,MATCH(AH37686,$A$2:$A$9836,0)+1),AH37686)</f>
        <v>8640</v>
      </c>
      <c r="AI37687" t="str">
        <f>INDEX($B$2:$AG$9836,MATCH(AH37687,$A$2:$A$9836,0),COUNTIF($AH$1:$AH37687,AH37687))</f>
        <v>whole milk</v>
      </c>
    </row>
    <row r="37688" spans="34:35" x14ac:dyDescent="0.25">
      <c r="AH37688">
        <f>IF(COUNTIF(AH$1:AH37687,AH37687)&gt;=COUNTA(INDEX($B$2:$AG$9836,MATCH(AH37687,$A$2:$A$9836,0),)),INDEX($A$2:$A$9836,MATCH(AH37687,$A$2:$A$9836,0)+1),AH37687)</f>
        <v>8640</v>
      </c>
      <c r="AI37688" t="str">
        <f>INDEX($B$2:$AG$9836,MATCH(AH37688,$A$2:$A$9836,0),COUNTIF($AH$1:$AH37688,AH37688))</f>
        <v>yogurt</v>
      </c>
    </row>
    <row r="37689" spans="34:35" x14ac:dyDescent="0.25">
      <c r="AH37689">
        <f>IF(COUNTIF(AH$1:AH37688,AH37688)&gt;=COUNTA(INDEX($B$2:$AG$9836,MATCH(AH37688,$A$2:$A$9836,0),)),INDEX($A$2:$A$9836,MATCH(AH37688,$A$2:$A$9836,0)+1),AH37688)</f>
        <v>8640</v>
      </c>
      <c r="AI37689" t="str">
        <f>INDEX($B$2:$AG$9836,MATCH(AH37689,$A$2:$A$9836,0),COUNTIF($AH$1:$AH37689,AH37689))</f>
        <v>rolls/buns</v>
      </c>
    </row>
    <row r="37690" spans="34:35" x14ac:dyDescent="0.25">
      <c r="AH37690">
        <f>IF(COUNTIF(AH$1:AH37689,AH37689)&gt;=COUNTA(INDEX($B$2:$AG$9836,MATCH(AH37689,$A$2:$A$9836,0),)),INDEX($A$2:$A$9836,MATCH(AH37689,$A$2:$A$9836,0)+1),AH37689)</f>
        <v>8640</v>
      </c>
      <c r="AI37690" t="str">
        <f>INDEX($B$2:$AG$9836,MATCH(AH37690,$A$2:$A$9836,0),COUNTIF($AH$1:$AH37690,AH37690))</f>
        <v>bottled water</v>
      </c>
    </row>
    <row r="37691" spans="34:35" x14ac:dyDescent="0.25">
      <c r="AH37691">
        <f>IF(COUNTIF(AH$1:AH37690,AH37690)&gt;=COUNTA(INDEX($B$2:$AG$9836,MATCH(AH37690,$A$2:$A$9836,0),)),INDEX($A$2:$A$9836,MATCH(AH37690,$A$2:$A$9836,0)+1),AH37690)</f>
        <v>8641</v>
      </c>
      <c r="AI37691" t="str">
        <f>INDEX($B$2:$AG$9836,MATCH(AH37691,$A$2:$A$9836,0),COUNTIF($AH$1:$AH37691,AH37691))</f>
        <v>rolls/buns</v>
      </c>
    </row>
    <row r="37692" spans="34:35" x14ac:dyDescent="0.25">
      <c r="AH37692">
        <f>IF(COUNTIF(AH$1:AH37691,AH37691)&gt;=COUNTA(INDEX($B$2:$AG$9836,MATCH(AH37691,$A$2:$A$9836,0),)),INDEX($A$2:$A$9836,MATCH(AH37691,$A$2:$A$9836,0)+1),AH37691)</f>
        <v>8641</v>
      </c>
      <c r="AI37692" t="str">
        <f>INDEX($B$2:$AG$9836,MATCH(AH37692,$A$2:$A$9836,0),COUNTIF($AH$1:$AH37692,AH37692))</f>
        <v>red/blush wine</v>
      </c>
    </row>
    <row r="37693" spans="34:35" x14ac:dyDescent="0.25">
      <c r="AH37693">
        <f>IF(COUNTIF(AH$1:AH37692,AH37692)&gt;=COUNTA(INDEX($B$2:$AG$9836,MATCH(AH37692,$A$2:$A$9836,0),)),INDEX($A$2:$A$9836,MATCH(AH37692,$A$2:$A$9836,0)+1),AH37692)</f>
        <v>8642</v>
      </c>
      <c r="AI37693" t="str">
        <f>INDEX($B$2:$AG$9836,MATCH(AH37693,$A$2:$A$9836,0),COUNTIF($AH$1:$AH37693,AH37693))</f>
        <v>whole milk</v>
      </c>
    </row>
    <row r="37694" spans="34:35" x14ac:dyDescent="0.25">
      <c r="AH37694">
        <f>IF(COUNTIF(AH$1:AH37693,AH37693)&gt;=COUNTA(INDEX($B$2:$AG$9836,MATCH(AH37693,$A$2:$A$9836,0),)),INDEX($A$2:$A$9836,MATCH(AH37693,$A$2:$A$9836,0)+1),AH37693)</f>
        <v>8642</v>
      </c>
      <c r="AI37694" t="str">
        <f>INDEX($B$2:$AG$9836,MATCH(AH37694,$A$2:$A$9836,0),COUNTIF($AH$1:$AH37694,AH37694))</f>
        <v>pastry</v>
      </c>
    </row>
    <row r="37695" spans="34:35" x14ac:dyDescent="0.25">
      <c r="AH37695">
        <f>IF(COUNTIF(AH$1:AH37694,AH37694)&gt;=COUNTA(INDEX($B$2:$AG$9836,MATCH(AH37694,$A$2:$A$9836,0),)),INDEX($A$2:$A$9836,MATCH(AH37694,$A$2:$A$9836,0)+1),AH37694)</f>
        <v>8643</v>
      </c>
      <c r="AI37695" t="str">
        <f>INDEX($B$2:$AG$9836,MATCH(AH37695,$A$2:$A$9836,0),COUNTIF($AH$1:$AH37695,AH37695))</f>
        <v>berries</v>
      </c>
    </row>
    <row r="37696" spans="34:35" x14ac:dyDescent="0.25">
      <c r="AH37696">
        <f>IF(COUNTIF(AH$1:AH37695,AH37695)&gt;=COUNTA(INDEX($B$2:$AG$9836,MATCH(AH37695,$A$2:$A$9836,0),)),INDEX($A$2:$A$9836,MATCH(AH37695,$A$2:$A$9836,0)+1),AH37695)</f>
        <v>8643</v>
      </c>
      <c r="AI37696" t="str">
        <f>INDEX($B$2:$AG$9836,MATCH(AH37696,$A$2:$A$9836,0),COUNTIF($AH$1:$AH37696,AH37696))</f>
        <v>other vegetables</v>
      </c>
    </row>
    <row r="37697" spans="34:35" x14ac:dyDescent="0.25">
      <c r="AH37697">
        <f>IF(COUNTIF(AH$1:AH37696,AH37696)&gt;=COUNTA(INDEX($B$2:$AG$9836,MATCH(AH37696,$A$2:$A$9836,0),)),INDEX($A$2:$A$9836,MATCH(AH37696,$A$2:$A$9836,0)+1),AH37696)</f>
        <v>8643</v>
      </c>
      <c r="AI37697" t="str">
        <f>INDEX($B$2:$AG$9836,MATCH(AH37697,$A$2:$A$9836,0),COUNTIF($AH$1:$AH37697,AH37697))</f>
        <v>whole milk</v>
      </c>
    </row>
    <row r="37698" spans="34:35" x14ac:dyDescent="0.25">
      <c r="AH37698">
        <f>IF(COUNTIF(AH$1:AH37697,AH37697)&gt;=COUNTA(INDEX($B$2:$AG$9836,MATCH(AH37697,$A$2:$A$9836,0),)),INDEX($A$2:$A$9836,MATCH(AH37697,$A$2:$A$9836,0)+1),AH37697)</f>
        <v>8643</v>
      </c>
      <c r="AI37698" t="str">
        <f>INDEX($B$2:$AG$9836,MATCH(AH37698,$A$2:$A$9836,0),COUNTIF($AH$1:$AH37698,AH37698))</f>
        <v>yogurt</v>
      </c>
    </row>
    <row r="37699" spans="34:35" x14ac:dyDescent="0.25">
      <c r="AH37699">
        <f>IF(COUNTIF(AH$1:AH37698,AH37698)&gt;=COUNTA(INDEX($B$2:$AG$9836,MATCH(AH37698,$A$2:$A$9836,0),)),INDEX($A$2:$A$9836,MATCH(AH37698,$A$2:$A$9836,0)+1),AH37698)</f>
        <v>8643</v>
      </c>
      <c r="AI37699" t="str">
        <f>INDEX($B$2:$AG$9836,MATCH(AH37699,$A$2:$A$9836,0),COUNTIF($AH$1:$AH37699,AH37699))</f>
        <v>whipped/sour cream</v>
      </c>
    </row>
    <row r="37700" spans="34:35" x14ac:dyDescent="0.25">
      <c r="AH37700">
        <f>IF(COUNTIF(AH$1:AH37699,AH37699)&gt;=COUNTA(INDEX($B$2:$AG$9836,MATCH(AH37699,$A$2:$A$9836,0),)),INDEX($A$2:$A$9836,MATCH(AH37699,$A$2:$A$9836,0)+1),AH37699)</f>
        <v>8643</v>
      </c>
      <c r="AI37700" t="str">
        <f>INDEX($B$2:$AG$9836,MATCH(AH37700,$A$2:$A$9836,0),COUNTIF($AH$1:$AH37700,AH37700))</f>
        <v>frozen vegetables</v>
      </c>
    </row>
    <row r="37701" spans="34:35" x14ac:dyDescent="0.25">
      <c r="AH37701">
        <f>IF(COUNTIF(AH$1:AH37700,AH37700)&gt;=COUNTA(INDEX($B$2:$AG$9836,MATCH(AH37700,$A$2:$A$9836,0),)),INDEX($A$2:$A$9836,MATCH(AH37700,$A$2:$A$9836,0)+1),AH37700)</f>
        <v>8643</v>
      </c>
      <c r="AI37701" t="str">
        <f>INDEX($B$2:$AG$9836,MATCH(AH37701,$A$2:$A$9836,0),COUNTIF($AH$1:$AH37701,AH37701))</f>
        <v>margarine</v>
      </c>
    </row>
    <row r="37702" spans="34:35" x14ac:dyDescent="0.25">
      <c r="AH37702">
        <f>IF(COUNTIF(AH$1:AH37701,AH37701)&gt;=COUNTA(INDEX($B$2:$AG$9836,MATCH(AH37701,$A$2:$A$9836,0),)),INDEX($A$2:$A$9836,MATCH(AH37701,$A$2:$A$9836,0)+1),AH37701)</f>
        <v>8643</v>
      </c>
      <c r="AI37702" t="str">
        <f>INDEX($B$2:$AG$9836,MATCH(AH37702,$A$2:$A$9836,0),COUNTIF($AH$1:$AH37702,AH37702))</f>
        <v>newspapers</v>
      </c>
    </row>
    <row r="37703" spans="34:35" x14ac:dyDescent="0.25">
      <c r="AH37703">
        <f>IF(COUNTIF(AH$1:AH37702,AH37702)&gt;=COUNTA(INDEX($B$2:$AG$9836,MATCH(AH37702,$A$2:$A$9836,0),)),INDEX($A$2:$A$9836,MATCH(AH37702,$A$2:$A$9836,0)+1),AH37702)</f>
        <v>8643</v>
      </c>
      <c r="AI37703" t="str">
        <f>INDEX($B$2:$AG$9836,MATCH(AH37703,$A$2:$A$9836,0),COUNTIF($AH$1:$AH37703,AH37703))</f>
        <v>flower (seeds)</v>
      </c>
    </row>
    <row r="37704" spans="34:35" x14ac:dyDescent="0.25">
      <c r="AH37704">
        <f>IF(COUNTIF(AH$1:AH37703,AH37703)&gt;=COUNTA(INDEX($B$2:$AG$9836,MATCH(AH37703,$A$2:$A$9836,0),)),INDEX($A$2:$A$9836,MATCH(AH37703,$A$2:$A$9836,0)+1),AH37703)</f>
        <v>8644</v>
      </c>
      <c r="AI37704" t="str">
        <f>INDEX($B$2:$AG$9836,MATCH(AH37704,$A$2:$A$9836,0),COUNTIF($AH$1:$AH37704,AH37704))</f>
        <v>citrus fruit</v>
      </c>
    </row>
    <row r="37705" spans="34:35" x14ac:dyDescent="0.25">
      <c r="AH37705">
        <f>IF(COUNTIF(AH$1:AH37704,AH37704)&gt;=COUNTA(INDEX($B$2:$AG$9836,MATCH(AH37704,$A$2:$A$9836,0),)),INDEX($A$2:$A$9836,MATCH(AH37704,$A$2:$A$9836,0)+1),AH37704)</f>
        <v>8644</v>
      </c>
      <c r="AI37705" t="str">
        <f>INDEX($B$2:$AG$9836,MATCH(AH37705,$A$2:$A$9836,0),COUNTIF($AH$1:$AH37705,AH37705))</f>
        <v>newspapers</v>
      </c>
    </row>
    <row r="37706" spans="34:35" x14ac:dyDescent="0.25">
      <c r="AH37706">
        <f>IF(COUNTIF(AH$1:AH37705,AH37705)&gt;=COUNTA(INDEX($B$2:$AG$9836,MATCH(AH37705,$A$2:$A$9836,0),)),INDEX($A$2:$A$9836,MATCH(AH37705,$A$2:$A$9836,0)+1),AH37705)</f>
        <v>8645</v>
      </c>
      <c r="AI37706" t="str">
        <f>INDEX($B$2:$AG$9836,MATCH(AH37706,$A$2:$A$9836,0),COUNTIF($AH$1:$AH37706,AH37706))</f>
        <v>meat</v>
      </c>
    </row>
    <row r="37707" spans="34:35" x14ac:dyDescent="0.25">
      <c r="AH37707">
        <f>IF(COUNTIF(AH$1:AH37706,AH37706)&gt;=COUNTA(INDEX($B$2:$AG$9836,MATCH(AH37706,$A$2:$A$9836,0),)),INDEX($A$2:$A$9836,MATCH(AH37706,$A$2:$A$9836,0)+1),AH37706)</f>
        <v>8645</v>
      </c>
      <c r="AI37707" t="str">
        <f>INDEX($B$2:$AG$9836,MATCH(AH37707,$A$2:$A$9836,0),COUNTIF($AH$1:$AH37707,AH37707))</f>
        <v>root vegetables</v>
      </c>
    </row>
    <row r="37708" spans="34:35" x14ac:dyDescent="0.25">
      <c r="AH37708">
        <f>IF(COUNTIF(AH$1:AH37707,AH37707)&gt;=COUNTA(INDEX($B$2:$AG$9836,MATCH(AH37707,$A$2:$A$9836,0),)),INDEX($A$2:$A$9836,MATCH(AH37707,$A$2:$A$9836,0)+1),AH37707)</f>
        <v>8645</v>
      </c>
      <c r="AI37708" t="str">
        <f>INDEX($B$2:$AG$9836,MATCH(AH37708,$A$2:$A$9836,0),COUNTIF($AH$1:$AH37708,AH37708))</f>
        <v>other vegetables</v>
      </c>
    </row>
    <row r="37709" spans="34:35" x14ac:dyDescent="0.25">
      <c r="AH37709">
        <f>IF(COUNTIF(AH$1:AH37708,AH37708)&gt;=COUNTA(INDEX($B$2:$AG$9836,MATCH(AH37708,$A$2:$A$9836,0),)),INDEX($A$2:$A$9836,MATCH(AH37708,$A$2:$A$9836,0)+1),AH37708)</f>
        <v>8645</v>
      </c>
      <c r="AI37709" t="str">
        <f>INDEX($B$2:$AG$9836,MATCH(AH37709,$A$2:$A$9836,0),COUNTIF($AH$1:$AH37709,AH37709))</f>
        <v>whole milk</v>
      </c>
    </row>
    <row r="37710" spans="34:35" x14ac:dyDescent="0.25">
      <c r="AH37710">
        <f>IF(COUNTIF(AH$1:AH37709,AH37709)&gt;=COUNTA(INDEX($B$2:$AG$9836,MATCH(AH37709,$A$2:$A$9836,0),)),INDEX($A$2:$A$9836,MATCH(AH37709,$A$2:$A$9836,0)+1),AH37709)</f>
        <v>8645</v>
      </c>
      <c r="AI37710" t="str">
        <f>INDEX($B$2:$AG$9836,MATCH(AH37710,$A$2:$A$9836,0),COUNTIF($AH$1:$AH37710,AH37710))</f>
        <v>brown bread</v>
      </c>
    </row>
    <row r="37711" spans="34:35" x14ac:dyDescent="0.25">
      <c r="AH37711">
        <f>IF(COUNTIF(AH$1:AH37710,AH37710)&gt;=COUNTA(INDEX($B$2:$AG$9836,MATCH(AH37710,$A$2:$A$9836,0),)),INDEX($A$2:$A$9836,MATCH(AH37710,$A$2:$A$9836,0)+1),AH37710)</f>
        <v>8645</v>
      </c>
      <c r="AI37711" t="str">
        <f>INDEX($B$2:$AG$9836,MATCH(AH37711,$A$2:$A$9836,0),COUNTIF($AH$1:$AH37711,AH37711))</f>
        <v>pastry</v>
      </c>
    </row>
    <row r="37712" spans="34:35" x14ac:dyDescent="0.25">
      <c r="AH37712">
        <f>IF(COUNTIF(AH$1:AH37711,AH37711)&gt;=COUNTA(INDEX($B$2:$AG$9836,MATCH(AH37711,$A$2:$A$9836,0),)),INDEX($A$2:$A$9836,MATCH(AH37711,$A$2:$A$9836,0)+1),AH37711)</f>
        <v>8645</v>
      </c>
      <c r="AI37712" t="str">
        <f>INDEX($B$2:$AG$9836,MATCH(AH37712,$A$2:$A$9836,0),COUNTIF($AH$1:$AH37712,AH37712))</f>
        <v>artif. sweetener</v>
      </c>
    </row>
    <row r="37713" spans="34:35" x14ac:dyDescent="0.25">
      <c r="AH37713">
        <f>IF(COUNTIF(AH$1:AH37712,AH37712)&gt;=COUNTA(INDEX($B$2:$AG$9836,MATCH(AH37712,$A$2:$A$9836,0),)),INDEX($A$2:$A$9836,MATCH(AH37712,$A$2:$A$9836,0)+1),AH37712)</f>
        <v>8645</v>
      </c>
      <c r="AI37713" t="str">
        <f>INDEX($B$2:$AG$9836,MATCH(AH37713,$A$2:$A$9836,0),COUNTIF($AH$1:$AH37713,AH37713))</f>
        <v>newspapers</v>
      </c>
    </row>
    <row r="37714" spans="34:35" x14ac:dyDescent="0.25">
      <c r="AH37714">
        <f>IF(COUNTIF(AH$1:AH37713,AH37713)&gt;=COUNTA(INDEX($B$2:$AG$9836,MATCH(AH37713,$A$2:$A$9836,0),)),INDEX($A$2:$A$9836,MATCH(AH37713,$A$2:$A$9836,0)+1),AH37713)</f>
        <v>8646</v>
      </c>
      <c r="AI37714" t="str">
        <f>INDEX($B$2:$AG$9836,MATCH(AH37714,$A$2:$A$9836,0),COUNTIF($AH$1:$AH37714,AH37714))</f>
        <v>pip fruit</v>
      </c>
    </row>
    <row r="37715" spans="34:35" x14ac:dyDescent="0.25">
      <c r="AH37715">
        <f>IF(COUNTIF(AH$1:AH37714,AH37714)&gt;=COUNTA(INDEX($B$2:$AG$9836,MATCH(AH37714,$A$2:$A$9836,0),)),INDEX($A$2:$A$9836,MATCH(AH37714,$A$2:$A$9836,0)+1),AH37714)</f>
        <v>8646</v>
      </c>
      <c r="AI37715" t="str">
        <f>INDEX($B$2:$AG$9836,MATCH(AH37715,$A$2:$A$9836,0),COUNTIF($AH$1:$AH37715,AH37715))</f>
        <v>sliced cheese</v>
      </c>
    </row>
    <row r="37716" spans="34:35" x14ac:dyDescent="0.25">
      <c r="AH37716">
        <f>IF(COUNTIF(AH$1:AH37715,AH37715)&gt;=COUNTA(INDEX($B$2:$AG$9836,MATCH(AH37715,$A$2:$A$9836,0),)),INDEX($A$2:$A$9836,MATCH(AH37715,$A$2:$A$9836,0)+1),AH37715)</f>
        <v>8646</v>
      </c>
      <c r="AI37716" t="str">
        <f>INDEX($B$2:$AG$9836,MATCH(AH37716,$A$2:$A$9836,0),COUNTIF($AH$1:$AH37716,AH37716))</f>
        <v>rolls/buns</v>
      </c>
    </row>
    <row r="37717" spans="34:35" x14ac:dyDescent="0.25">
      <c r="AH37717">
        <f>IF(COUNTIF(AH$1:AH37716,AH37716)&gt;=COUNTA(INDEX($B$2:$AG$9836,MATCH(AH37716,$A$2:$A$9836,0),)),INDEX($A$2:$A$9836,MATCH(AH37716,$A$2:$A$9836,0)+1),AH37716)</f>
        <v>8646</v>
      </c>
      <c r="AI37717" t="str">
        <f>INDEX($B$2:$AG$9836,MATCH(AH37717,$A$2:$A$9836,0),COUNTIF($AH$1:$AH37717,AH37717))</f>
        <v>canned beer</v>
      </c>
    </row>
    <row r="37718" spans="34:35" x14ac:dyDescent="0.25">
      <c r="AH37718">
        <f>IF(COUNTIF(AH$1:AH37717,AH37717)&gt;=COUNTA(INDEX($B$2:$AG$9836,MATCH(AH37717,$A$2:$A$9836,0),)),INDEX($A$2:$A$9836,MATCH(AH37717,$A$2:$A$9836,0)+1),AH37717)</f>
        <v>8646</v>
      </c>
      <c r="AI37718" t="str">
        <f>INDEX($B$2:$AG$9836,MATCH(AH37718,$A$2:$A$9836,0),COUNTIF($AH$1:$AH37718,AH37718))</f>
        <v>shopping bags</v>
      </c>
    </row>
    <row r="37719" spans="34:35" x14ac:dyDescent="0.25">
      <c r="AH37719">
        <f>IF(COUNTIF(AH$1:AH37718,AH37718)&gt;=COUNTA(INDEX($B$2:$AG$9836,MATCH(AH37718,$A$2:$A$9836,0),)),INDEX($A$2:$A$9836,MATCH(AH37718,$A$2:$A$9836,0)+1),AH37718)</f>
        <v>8647</v>
      </c>
      <c r="AI37719" t="str">
        <f>INDEX($B$2:$AG$9836,MATCH(AH37719,$A$2:$A$9836,0),COUNTIF($AH$1:$AH37719,AH37719))</f>
        <v>grapes</v>
      </c>
    </row>
    <row r="37720" spans="34:35" x14ac:dyDescent="0.25">
      <c r="AH37720">
        <f>IF(COUNTIF(AH$1:AH37719,AH37719)&gt;=COUNTA(INDEX($B$2:$AG$9836,MATCH(AH37719,$A$2:$A$9836,0),)),INDEX($A$2:$A$9836,MATCH(AH37719,$A$2:$A$9836,0)+1),AH37719)</f>
        <v>8647</v>
      </c>
      <c r="AI37720" t="str">
        <f>INDEX($B$2:$AG$9836,MATCH(AH37720,$A$2:$A$9836,0),COUNTIF($AH$1:$AH37720,AH37720))</f>
        <v>berries</v>
      </c>
    </row>
    <row r="37721" spans="34:35" x14ac:dyDescent="0.25">
      <c r="AH37721">
        <f>IF(COUNTIF(AH$1:AH37720,AH37720)&gt;=COUNTA(INDEX($B$2:$AG$9836,MATCH(AH37720,$A$2:$A$9836,0),)),INDEX($A$2:$A$9836,MATCH(AH37720,$A$2:$A$9836,0)+1),AH37720)</f>
        <v>8647</v>
      </c>
      <c r="AI37721" t="str">
        <f>INDEX($B$2:$AG$9836,MATCH(AH37721,$A$2:$A$9836,0),COUNTIF($AH$1:$AH37721,AH37721))</f>
        <v>waffles</v>
      </c>
    </row>
    <row r="37722" spans="34:35" x14ac:dyDescent="0.25">
      <c r="AH37722">
        <f>IF(COUNTIF(AH$1:AH37721,AH37721)&gt;=COUNTA(INDEX($B$2:$AG$9836,MATCH(AH37721,$A$2:$A$9836,0),)),INDEX($A$2:$A$9836,MATCH(AH37721,$A$2:$A$9836,0)+1),AH37721)</f>
        <v>8648</v>
      </c>
      <c r="AI37722" t="str">
        <f>INDEX($B$2:$AG$9836,MATCH(AH37722,$A$2:$A$9836,0),COUNTIF($AH$1:$AH37722,AH37722))</f>
        <v>canned beer</v>
      </c>
    </row>
    <row r="37723" spans="34:35" x14ac:dyDescent="0.25">
      <c r="AH37723">
        <f>IF(COUNTIF(AH$1:AH37722,AH37722)&gt;=COUNTA(INDEX($B$2:$AG$9836,MATCH(AH37722,$A$2:$A$9836,0),)),INDEX($A$2:$A$9836,MATCH(AH37722,$A$2:$A$9836,0)+1),AH37722)</f>
        <v>8649</v>
      </c>
      <c r="AI37723" t="str">
        <f>INDEX($B$2:$AG$9836,MATCH(AH37723,$A$2:$A$9836,0),COUNTIF($AH$1:$AH37723,AH37723))</f>
        <v>sausage</v>
      </c>
    </row>
    <row r="37724" spans="34:35" x14ac:dyDescent="0.25">
      <c r="AH37724">
        <f>IF(COUNTIF(AH$1:AH37723,AH37723)&gt;=COUNTA(INDEX($B$2:$AG$9836,MATCH(AH37723,$A$2:$A$9836,0),)),INDEX($A$2:$A$9836,MATCH(AH37723,$A$2:$A$9836,0)+1),AH37723)</f>
        <v>8649</v>
      </c>
      <c r="AI37724" t="str">
        <f>INDEX($B$2:$AG$9836,MATCH(AH37724,$A$2:$A$9836,0),COUNTIF($AH$1:$AH37724,AH37724))</f>
        <v>grapes</v>
      </c>
    </row>
    <row r="37725" spans="34:35" x14ac:dyDescent="0.25">
      <c r="AH37725">
        <f>IF(COUNTIF(AH$1:AH37724,AH37724)&gt;=COUNTA(INDEX($B$2:$AG$9836,MATCH(AH37724,$A$2:$A$9836,0),)),INDEX($A$2:$A$9836,MATCH(AH37724,$A$2:$A$9836,0)+1),AH37724)</f>
        <v>8649</v>
      </c>
      <c r="AI37725" t="str">
        <f>INDEX($B$2:$AG$9836,MATCH(AH37725,$A$2:$A$9836,0),COUNTIF($AH$1:$AH37725,AH37725))</f>
        <v>whole milk</v>
      </c>
    </row>
    <row r="37726" spans="34:35" x14ac:dyDescent="0.25">
      <c r="AH37726">
        <f>IF(COUNTIF(AH$1:AH37725,AH37725)&gt;=COUNTA(INDEX($B$2:$AG$9836,MATCH(AH37725,$A$2:$A$9836,0),)),INDEX($A$2:$A$9836,MATCH(AH37725,$A$2:$A$9836,0)+1),AH37725)</f>
        <v>8649</v>
      </c>
      <c r="AI37726" t="str">
        <f>INDEX($B$2:$AG$9836,MATCH(AH37726,$A$2:$A$9836,0),COUNTIF($AH$1:$AH37726,AH37726))</f>
        <v>seasonal products</v>
      </c>
    </row>
    <row r="37727" spans="34:35" x14ac:dyDescent="0.25">
      <c r="AH37727">
        <f>IF(COUNTIF(AH$1:AH37726,AH37726)&gt;=COUNTA(INDEX($B$2:$AG$9836,MATCH(AH37726,$A$2:$A$9836,0),)),INDEX($A$2:$A$9836,MATCH(AH37726,$A$2:$A$9836,0)+1),AH37726)</f>
        <v>8650</v>
      </c>
      <c r="AI37727" t="str">
        <f>INDEX($B$2:$AG$9836,MATCH(AH37727,$A$2:$A$9836,0),COUNTIF($AH$1:$AH37727,AH37727))</f>
        <v>seasonal products</v>
      </c>
    </row>
    <row r="37728" spans="34:35" x14ac:dyDescent="0.25">
      <c r="AH37728">
        <f>IF(COUNTIF(AH$1:AH37727,AH37727)&gt;=COUNTA(INDEX($B$2:$AG$9836,MATCH(AH37727,$A$2:$A$9836,0),)),INDEX($A$2:$A$9836,MATCH(AH37727,$A$2:$A$9836,0)+1),AH37727)</f>
        <v>8651</v>
      </c>
      <c r="AI37728" t="str">
        <f>INDEX($B$2:$AG$9836,MATCH(AH37728,$A$2:$A$9836,0),COUNTIF($AH$1:$AH37728,AH37728))</f>
        <v>chicken</v>
      </c>
    </row>
    <row r="37729" spans="34:35" x14ac:dyDescent="0.25">
      <c r="AH37729">
        <f>IF(COUNTIF(AH$1:AH37728,AH37728)&gt;=COUNTA(INDEX($B$2:$AG$9836,MATCH(AH37728,$A$2:$A$9836,0),)),INDEX($A$2:$A$9836,MATCH(AH37728,$A$2:$A$9836,0)+1),AH37728)</f>
        <v>8651</v>
      </c>
      <c r="AI37729" t="str">
        <f>INDEX($B$2:$AG$9836,MATCH(AH37729,$A$2:$A$9836,0),COUNTIF($AH$1:$AH37729,AH37729))</f>
        <v>citrus fruit</v>
      </c>
    </row>
    <row r="37730" spans="34:35" x14ac:dyDescent="0.25">
      <c r="AH37730">
        <f>IF(COUNTIF(AH$1:AH37729,AH37729)&gt;=COUNTA(INDEX($B$2:$AG$9836,MATCH(AH37729,$A$2:$A$9836,0),)),INDEX($A$2:$A$9836,MATCH(AH37729,$A$2:$A$9836,0)+1),AH37729)</f>
        <v>8651</v>
      </c>
      <c r="AI37730" t="str">
        <f>INDEX($B$2:$AG$9836,MATCH(AH37730,$A$2:$A$9836,0),COUNTIF($AH$1:$AH37730,AH37730))</f>
        <v>root vegetables</v>
      </c>
    </row>
    <row r="37731" spans="34:35" x14ac:dyDescent="0.25">
      <c r="AH37731">
        <f>IF(COUNTIF(AH$1:AH37730,AH37730)&gt;=COUNTA(INDEX($B$2:$AG$9836,MATCH(AH37730,$A$2:$A$9836,0),)),INDEX($A$2:$A$9836,MATCH(AH37730,$A$2:$A$9836,0)+1),AH37730)</f>
        <v>8652</v>
      </c>
      <c r="AI37731" t="str">
        <f>INDEX($B$2:$AG$9836,MATCH(AH37731,$A$2:$A$9836,0),COUNTIF($AH$1:$AH37731,AH37731))</f>
        <v>sausage</v>
      </c>
    </row>
    <row r="37732" spans="34:35" x14ac:dyDescent="0.25">
      <c r="AH37732">
        <f>IF(COUNTIF(AH$1:AH37731,AH37731)&gt;=COUNTA(INDEX($B$2:$AG$9836,MATCH(AH37731,$A$2:$A$9836,0),)),INDEX($A$2:$A$9836,MATCH(AH37731,$A$2:$A$9836,0)+1),AH37731)</f>
        <v>8652</v>
      </c>
      <c r="AI37732" t="str">
        <f>INDEX($B$2:$AG$9836,MATCH(AH37732,$A$2:$A$9836,0),COUNTIF($AH$1:$AH37732,AH37732))</f>
        <v>citrus fruit</v>
      </c>
    </row>
    <row r="37733" spans="34:35" x14ac:dyDescent="0.25">
      <c r="AH37733">
        <f>IF(COUNTIF(AH$1:AH37732,AH37732)&gt;=COUNTA(INDEX($B$2:$AG$9836,MATCH(AH37732,$A$2:$A$9836,0),)),INDEX($A$2:$A$9836,MATCH(AH37732,$A$2:$A$9836,0)+1),AH37732)</f>
        <v>8652</v>
      </c>
      <c r="AI37733" t="str">
        <f>INDEX($B$2:$AG$9836,MATCH(AH37733,$A$2:$A$9836,0),COUNTIF($AH$1:$AH37733,AH37733))</f>
        <v>grapes</v>
      </c>
    </row>
    <row r="37734" spans="34:35" x14ac:dyDescent="0.25">
      <c r="AH37734">
        <f>IF(COUNTIF(AH$1:AH37733,AH37733)&gt;=COUNTA(INDEX($B$2:$AG$9836,MATCH(AH37733,$A$2:$A$9836,0),)),INDEX($A$2:$A$9836,MATCH(AH37733,$A$2:$A$9836,0)+1),AH37733)</f>
        <v>8652</v>
      </c>
      <c r="AI37734" t="str">
        <f>INDEX($B$2:$AG$9836,MATCH(AH37734,$A$2:$A$9836,0),COUNTIF($AH$1:$AH37734,AH37734))</f>
        <v>curd</v>
      </c>
    </row>
    <row r="37735" spans="34:35" x14ac:dyDescent="0.25">
      <c r="AH37735">
        <f>IF(COUNTIF(AH$1:AH37734,AH37734)&gt;=COUNTA(INDEX($B$2:$AG$9836,MATCH(AH37734,$A$2:$A$9836,0),)),INDEX($A$2:$A$9836,MATCH(AH37734,$A$2:$A$9836,0)+1),AH37734)</f>
        <v>8652</v>
      </c>
      <c r="AI37735" t="str">
        <f>INDEX($B$2:$AG$9836,MATCH(AH37735,$A$2:$A$9836,0),COUNTIF($AH$1:$AH37735,AH37735))</f>
        <v>rolls/buns</v>
      </c>
    </row>
    <row r="37736" spans="34:35" x14ac:dyDescent="0.25">
      <c r="AH37736">
        <f>IF(COUNTIF(AH$1:AH37735,AH37735)&gt;=COUNTA(INDEX($B$2:$AG$9836,MATCH(AH37735,$A$2:$A$9836,0),)),INDEX($A$2:$A$9836,MATCH(AH37735,$A$2:$A$9836,0)+1),AH37735)</f>
        <v>8652</v>
      </c>
      <c r="AI37736" t="str">
        <f>INDEX($B$2:$AG$9836,MATCH(AH37736,$A$2:$A$9836,0),COUNTIF($AH$1:$AH37736,AH37736))</f>
        <v>brown bread</v>
      </c>
    </row>
    <row r="37737" spans="34:35" x14ac:dyDescent="0.25">
      <c r="AH37737">
        <f>IF(COUNTIF(AH$1:AH37736,AH37736)&gt;=COUNTA(INDEX($B$2:$AG$9836,MATCH(AH37736,$A$2:$A$9836,0),)),INDEX($A$2:$A$9836,MATCH(AH37736,$A$2:$A$9836,0)+1),AH37736)</f>
        <v>8652</v>
      </c>
      <c r="AI37737" t="str">
        <f>INDEX($B$2:$AG$9836,MATCH(AH37737,$A$2:$A$9836,0),COUNTIF($AH$1:$AH37737,AH37737))</f>
        <v>bottled beer</v>
      </c>
    </row>
    <row r="37738" spans="34:35" x14ac:dyDescent="0.25">
      <c r="AH37738">
        <f>IF(COUNTIF(AH$1:AH37737,AH37737)&gt;=COUNTA(INDEX($B$2:$AG$9836,MATCH(AH37737,$A$2:$A$9836,0),)),INDEX($A$2:$A$9836,MATCH(AH37737,$A$2:$A$9836,0)+1),AH37737)</f>
        <v>8653</v>
      </c>
      <c r="AI37738" t="str">
        <f>INDEX($B$2:$AG$9836,MATCH(AH37738,$A$2:$A$9836,0),COUNTIF($AH$1:$AH37738,AH37738))</f>
        <v>liver loaf</v>
      </c>
    </row>
    <row r="37739" spans="34:35" x14ac:dyDescent="0.25">
      <c r="AH37739">
        <f>IF(COUNTIF(AH$1:AH37738,AH37738)&gt;=COUNTA(INDEX($B$2:$AG$9836,MATCH(AH37738,$A$2:$A$9836,0),)),INDEX($A$2:$A$9836,MATCH(AH37738,$A$2:$A$9836,0)+1),AH37738)</f>
        <v>8653</v>
      </c>
      <c r="AI37739" t="str">
        <f>INDEX($B$2:$AG$9836,MATCH(AH37739,$A$2:$A$9836,0),COUNTIF($AH$1:$AH37739,AH37739))</f>
        <v>tropical fruit</v>
      </c>
    </row>
    <row r="37740" spans="34:35" x14ac:dyDescent="0.25">
      <c r="AH37740">
        <f>IF(COUNTIF(AH$1:AH37739,AH37739)&gt;=COUNTA(INDEX($B$2:$AG$9836,MATCH(AH37739,$A$2:$A$9836,0),)),INDEX($A$2:$A$9836,MATCH(AH37739,$A$2:$A$9836,0)+1),AH37739)</f>
        <v>8653</v>
      </c>
      <c r="AI37740" t="str">
        <f>INDEX($B$2:$AG$9836,MATCH(AH37740,$A$2:$A$9836,0),COUNTIF($AH$1:$AH37740,AH37740))</f>
        <v>yogurt</v>
      </c>
    </row>
    <row r="37741" spans="34:35" x14ac:dyDescent="0.25">
      <c r="AH37741">
        <f>IF(COUNTIF(AH$1:AH37740,AH37740)&gt;=COUNTA(INDEX($B$2:$AG$9836,MATCH(AH37740,$A$2:$A$9836,0),)),INDEX($A$2:$A$9836,MATCH(AH37740,$A$2:$A$9836,0)+1),AH37740)</f>
        <v>8653</v>
      </c>
      <c r="AI37741" t="str">
        <f>INDEX($B$2:$AG$9836,MATCH(AH37741,$A$2:$A$9836,0),COUNTIF($AH$1:$AH37741,AH37741))</f>
        <v>ice cream</v>
      </c>
    </row>
    <row r="37742" spans="34:35" x14ac:dyDescent="0.25">
      <c r="AH37742">
        <f>IF(COUNTIF(AH$1:AH37741,AH37741)&gt;=COUNTA(INDEX($B$2:$AG$9836,MATCH(AH37741,$A$2:$A$9836,0),)),INDEX($A$2:$A$9836,MATCH(AH37741,$A$2:$A$9836,0)+1),AH37741)</f>
        <v>8653</v>
      </c>
      <c r="AI37742" t="str">
        <f>INDEX($B$2:$AG$9836,MATCH(AH37742,$A$2:$A$9836,0),COUNTIF($AH$1:$AH37742,AH37742))</f>
        <v>rolls/buns</v>
      </c>
    </row>
    <row r="37743" spans="34:35" x14ac:dyDescent="0.25">
      <c r="AH37743">
        <f>IF(COUNTIF(AH$1:AH37742,AH37742)&gt;=COUNTA(INDEX($B$2:$AG$9836,MATCH(AH37742,$A$2:$A$9836,0),)),INDEX($A$2:$A$9836,MATCH(AH37742,$A$2:$A$9836,0)+1),AH37742)</f>
        <v>8654</v>
      </c>
      <c r="AI37743" t="str">
        <f>INDEX($B$2:$AG$9836,MATCH(AH37743,$A$2:$A$9836,0),COUNTIF($AH$1:$AH37743,AH37743))</f>
        <v>root vegetables</v>
      </c>
    </row>
    <row r="37744" spans="34:35" x14ac:dyDescent="0.25">
      <c r="AH37744">
        <f>IF(COUNTIF(AH$1:AH37743,AH37743)&gt;=COUNTA(INDEX($B$2:$AG$9836,MATCH(AH37743,$A$2:$A$9836,0),)),INDEX($A$2:$A$9836,MATCH(AH37743,$A$2:$A$9836,0)+1),AH37743)</f>
        <v>8654</v>
      </c>
      <c r="AI37744" t="str">
        <f>INDEX($B$2:$AG$9836,MATCH(AH37744,$A$2:$A$9836,0),COUNTIF($AH$1:$AH37744,AH37744))</f>
        <v>sugar</v>
      </c>
    </row>
    <row r="37745" spans="34:35" x14ac:dyDescent="0.25">
      <c r="AH37745">
        <f>IF(COUNTIF(AH$1:AH37744,AH37744)&gt;=COUNTA(INDEX($B$2:$AG$9836,MATCH(AH37744,$A$2:$A$9836,0),)),INDEX($A$2:$A$9836,MATCH(AH37744,$A$2:$A$9836,0)+1),AH37744)</f>
        <v>8654</v>
      </c>
      <c r="AI37745" t="str">
        <f>INDEX($B$2:$AG$9836,MATCH(AH37745,$A$2:$A$9836,0),COUNTIF($AH$1:$AH37745,AH37745))</f>
        <v>cat food</v>
      </c>
    </row>
    <row r="37746" spans="34:35" x14ac:dyDescent="0.25">
      <c r="AH37746">
        <f>IF(COUNTIF(AH$1:AH37745,AH37745)&gt;=COUNTA(INDEX($B$2:$AG$9836,MATCH(AH37745,$A$2:$A$9836,0),)),INDEX($A$2:$A$9836,MATCH(AH37745,$A$2:$A$9836,0)+1),AH37745)</f>
        <v>8655</v>
      </c>
      <c r="AI37746" t="str">
        <f>INDEX($B$2:$AG$9836,MATCH(AH37746,$A$2:$A$9836,0),COUNTIF($AH$1:$AH37746,AH37746))</f>
        <v>sliced cheese</v>
      </c>
    </row>
    <row r="37747" spans="34:35" x14ac:dyDescent="0.25">
      <c r="AH37747">
        <f>IF(COUNTIF(AH$1:AH37746,AH37746)&gt;=COUNTA(INDEX($B$2:$AG$9836,MATCH(AH37746,$A$2:$A$9836,0),)),INDEX($A$2:$A$9836,MATCH(AH37746,$A$2:$A$9836,0)+1),AH37746)</f>
        <v>8656</v>
      </c>
      <c r="AI37747" t="str">
        <f>INDEX($B$2:$AG$9836,MATCH(AH37747,$A$2:$A$9836,0),COUNTIF($AH$1:$AH37747,AH37747))</f>
        <v>pork</v>
      </c>
    </row>
    <row r="37748" spans="34:35" x14ac:dyDescent="0.25">
      <c r="AH37748">
        <f>IF(COUNTIF(AH$1:AH37747,AH37747)&gt;=COUNTA(INDEX($B$2:$AG$9836,MATCH(AH37747,$A$2:$A$9836,0),)),INDEX($A$2:$A$9836,MATCH(AH37747,$A$2:$A$9836,0)+1),AH37747)</f>
        <v>8656</v>
      </c>
      <c r="AI37748" t="str">
        <f>INDEX($B$2:$AG$9836,MATCH(AH37748,$A$2:$A$9836,0),COUNTIF($AH$1:$AH37748,AH37748))</f>
        <v>other vegetables</v>
      </c>
    </row>
    <row r="37749" spans="34:35" x14ac:dyDescent="0.25">
      <c r="AH37749">
        <f>IF(COUNTIF(AH$1:AH37748,AH37748)&gt;=COUNTA(INDEX($B$2:$AG$9836,MATCH(AH37748,$A$2:$A$9836,0),)),INDEX($A$2:$A$9836,MATCH(AH37748,$A$2:$A$9836,0)+1),AH37748)</f>
        <v>8656</v>
      </c>
      <c r="AI37749" t="str">
        <f>INDEX($B$2:$AG$9836,MATCH(AH37749,$A$2:$A$9836,0),COUNTIF($AH$1:$AH37749,AH37749))</f>
        <v>sliced cheese</v>
      </c>
    </row>
    <row r="37750" spans="34:35" x14ac:dyDescent="0.25">
      <c r="AH37750">
        <f>IF(COUNTIF(AH$1:AH37749,AH37749)&gt;=COUNTA(INDEX($B$2:$AG$9836,MATCH(AH37749,$A$2:$A$9836,0),)),INDEX($A$2:$A$9836,MATCH(AH37749,$A$2:$A$9836,0)+1),AH37749)</f>
        <v>8656</v>
      </c>
      <c r="AI37750" t="str">
        <f>INDEX($B$2:$AG$9836,MATCH(AH37750,$A$2:$A$9836,0),COUNTIF($AH$1:$AH37750,AH37750))</f>
        <v>white bread</v>
      </c>
    </row>
    <row r="37751" spans="34:35" x14ac:dyDescent="0.25">
      <c r="AH37751">
        <f>IF(COUNTIF(AH$1:AH37750,AH37750)&gt;=COUNTA(INDEX($B$2:$AG$9836,MATCH(AH37750,$A$2:$A$9836,0),)),INDEX($A$2:$A$9836,MATCH(AH37750,$A$2:$A$9836,0)+1),AH37750)</f>
        <v>8657</v>
      </c>
      <c r="AI37751" t="str">
        <f>INDEX($B$2:$AG$9836,MATCH(AH37751,$A$2:$A$9836,0),COUNTIF($AH$1:$AH37751,AH37751))</f>
        <v>tropical fruit</v>
      </c>
    </row>
    <row r="37752" spans="34:35" x14ac:dyDescent="0.25">
      <c r="AH37752">
        <f>IF(COUNTIF(AH$1:AH37751,AH37751)&gt;=COUNTA(INDEX($B$2:$AG$9836,MATCH(AH37751,$A$2:$A$9836,0),)),INDEX($A$2:$A$9836,MATCH(AH37751,$A$2:$A$9836,0)+1),AH37751)</f>
        <v>8657</v>
      </c>
      <c r="AI37752" t="str">
        <f>INDEX($B$2:$AG$9836,MATCH(AH37752,$A$2:$A$9836,0),COUNTIF($AH$1:$AH37752,AH37752))</f>
        <v>butter milk</v>
      </c>
    </row>
    <row r="37753" spans="34:35" x14ac:dyDescent="0.25">
      <c r="AH37753">
        <f>IF(COUNTIF(AH$1:AH37752,AH37752)&gt;=COUNTA(INDEX($B$2:$AG$9836,MATCH(AH37752,$A$2:$A$9836,0),)),INDEX($A$2:$A$9836,MATCH(AH37752,$A$2:$A$9836,0)+1),AH37752)</f>
        <v>8658</v>
      </c>
      <c r="AI37753" t="str">
        <f>INDEX($B$2:$AG$9836,MATCH(AH37753,$A$2:$A$9836,0),COUNTIF($AH$1:$AH37753,AH37753))</f>
        <v>spread cheese</v>
      </c>
    </row>
    <row r="37754" spans="34:35" x14ac:dyDescent="0.25">
      <c r="AH37754">
        <f>IF(COUNTIF(AH$1:AH37753,AH37753)&gt;=COUNTA(INDEX($B$2:$AG$9836,MATCH(AH37753,$A$2:$A$9836,0),)),INDEX($A$2:$A$9836,MATCH(AH37753,$A$2:$A$9836,0)+1),AH37753)</f>
        <v>8658</v>
      </c>
      <c r="AI37754" t="str">
        <f>INDEX($B$2:$AG$9836,MATCH(AH37754,$A$2:$A$9836,0),COUNTIF($AH$1:$AH37754,AH37754))</f>
        <v>rolls/buns</v>
      </c>
    </row>
    <row r="37755" spans="34:35" x14ac:dyDescent="0.25">
      <c r="AH37755">
        <f>IF(COUNTIF(AH$1:AH37754,AH37754)&gt;=COUNTA(INDEX($B$2:$AG$9836,MATCH(AH37754,$A$2:$A$9836,0),)),INDEX($A$2:$A$9836,MATCH(AH37754,$A$2:$A$9836,0)+1),AH37754)</f>
        <v>8659</v>
      </c>
      <c r="AI37755" t="str">
        <f>INDEX($B$2:$AG$9836,MATCH(AH37755,$A$2:$A$9836,0),COUNTIF($AH$1:$AH37755,AH37755))</f>
        <v>spread cheese</v>
      </c>
    </row>
    <row r="37756" spans="34:35" x14ac:dyDescent="0.25">
      <c r="AH37756">
        <f>IF(COUNTIF(AH$1:AH37755,AH37755)&gt;=COUNTA(INDEX($B$2:$AG$9836,MATCH(AH37755,$A$2:$A$9836,0),)),INDEX($A$2:$A$9836,MATCH(AH37755,$A$2:$A$9836,0)+1),AH37755)</f>
        <v>8660</v>
      </c>
      <c r="AI37756" t="str">
        <f>INDEX($B$2:$AG$9836,MATCH(AH37756,$A$2:$A$9836,0),COUNTIF($AH$1:$AH37756,AH37756))</f>
        <v>sausage</v>
      </c>
    </row>
    <row r="37757" spans="34:35" x14ac:dyDescent="0.25">
      <c r="AH37757">
        <f>IF(COUNTIF(AH$1:AH37756,AH37756)&gt;=COUNTA(INDEX($B$2:$AG$9836,MATCH(AH37756,$A$2:$A$9836,0),)),INDEX($A$2:$A$9836,MATCH(AH37756,$A$2:$A$9836,0)+1),AH37756)</f>
        <v>8660</v>
      </c>
      <c r="AI37757" t="str">
        <f>INDEX($B$2:$AG$9836,MATCH(AH37757,$A$2:$A$9836,0),COUNTIF($AH$1:$AH37757,AH37757))</f>
        <v>meat</v>
      </c>
    </row>
    <row r="37758" spans="34:35" x14ac:dyDescent="0.25">
      <c r="AH37758">
        <f>IF(COUNTIF(AH$1:AH37757,AH37757)&gt;=COUNTA(INDEX($B$2:$AG$9836,MATCH(AH37757,$A$2:$A$9836,0),)),INDEX($A$2:$A$9836,MATCH(AH37757,$A$2:$A$9836,0)+1),AH37757)</f>
        <v>8660</v>
      </c>
      <c r="AI37758" t="str">
        <f>INDEX($B$2:$AG$9836,MATCH(AH37758,$A$2:$A$9836,0),COUNTIF($AH$1:$AH37758,AH37758))</f>
        <v>grapes</v>
      </c>
    </row>
    <row r="37759" spans="34:35" x14ac:dyDescent="0.25">
      <c r="AH37759">
        <f>IF(COUNTIF(AH$1:AH37758,AH37758)&gt;=COUNTA(INDEX($B$2:$AG$9836,MATCH(AH37758,$A$2:$A$9836,0),)),INDEX($A$2:$A$9836,MATCH(AH37758,$A$2:$A$9836,0)+1),AH37758)</f>
        <v>8660</v>
      </c>
      <c r="AI37759" t="str">
        <f>INDEX($B$2:$AG$9836,MATCH(AH37759,$A$2:$A$9836,0),COUNTIF($AH$1:$AH37759,AH37759))</f>
        <v>root vegetables</v>
      </c>
    </row>
    <row r="37760" spans="34:35" x14ac:dyDescent="0.25">
      <c r="AH37760">
        <f>IF(COUNTIF(AH$1:AH37759,AH37759)&gt;=COUNTA(INDEX($B$2:$AG$9836,MATCH(AH37759,$A$2:$A$9836,0),)),INDEX($A$2:$A$9836,MATCH(AH37759,$A$2:$A$9836,0)+1),AH37759)</f>
        <v>8660</v>
      </c>
      <c r="AI37760" t="str">
        <f>INDEX($B$2:$AG$9836,MATCH(AH37760,$A$2:$A$9836,0),COUNTIF($AH$1:$AH37760,AH37760))</f>
        <v>other vegetables</v>
      </c>
    </row>
    <row r="37761" spans="34:35" x14ac:dyDescent="0.25">
      <c r="AH37761">
        <f>IF(COUNTIF(AH$1:AH37760,AH37760)&gt;=COUNTA(INDEX($B$2:$AG$9836,MATCH(AH37760,$A$2:$A$9836,0),)),INDEX($A$2:$A$9836,MATCH(AH37760,$A$2:$A$9836,0)+1),AH37760)</f>
        <v>8660</v>
      </c>
      <c r="AI37761" t="str">
        <f>INDEX($B$2:$AG$9836,MATCH(AH37761,$A$2:$A$9836,0),COUNTIF($AH$1:$AH37761,AH37761))</f>
        <v>rolls/buns</v>
      </c>
    </row>
    <row r="37762" spans="34:35" x14ac:dyDescent="0.25">
      <c r="AH37762">
        <f>IF(COUNTIF(AH$1:AH37761,AH37761)&gt;=COUNTA(INDEX($B$2:$AG$9836,MATCH(AH37761,$A$2:$A$9836,0),)),INDEX($A$2:$A$9836,MATCH(AH37761,$A$2:$A$9836,0)+1),AH37761)</f>
        <v>8660</v>
      </c>
      <c r="AI37762" t="str">
        <f>INDEX($B$2:$AG$9836,MATCH(AH37762,$A$2:$A$9836,0),COUNTIF($AH$1:$AH37762,AH37762))</f>
        <v>canned beer</v>
      </c>
    </row>
    <row r="37763" spans="34:35" x14ac:dyDescent="0.25">
      <c r="AH37763">
        <f>IF(COUNTIF(AH$1:AH37762,AH37762)&gt;=COUNTA(INDEX($B$2:$AG$9836,MATCH(AH37762,$A$2:$A$9836,0),)),INDEX($A$2:$A$9836,MATCH(AH37762,$A$2:$A$9836,0)+1),AH37762)</f>
        <v>8661</v>
      </c>
      <c r="AI37763" t="str">
        <f>INDEX($B$2:$AG$9836,MATCH(AH37763,$A$2:$A$9836,0),COUNTIF($AH$1:$AH37763,AH37763))</f>
        <v>hamburger meat</v>
      </c>
    </row>
    <row r="37764" spans="34:35" x14ac:dyDescent="0.25">
      <c r="AH37764">
        <f>IF(COUNTIF(AH$1:AH37763,AH37763)&gt;=COUNTA(INDEX($B$2:$AG$9836,MATCH(AH37763,$A$2:$A$9836,0),)),INDEX($A$2:$A$9836,MATCH(AH37763,$A$2:$A$9836,0)+1),AH37763)</f>
        <v>8661</v>
      </c>
      <c r="AI37764" t="str">
        <f>INDEX($B$2:$AG$9836,MATCH(AH37764,$A$2:$A$9836,0),COUNTIF($AH$1:$AH37764,AH37764))</f>
        <v>white bread</v>
      </c>
    </row>
    <row r="37765" spans="34:35" x14ac:dyDescent="0.25">
      <c r="AH37765">
        <f>IF(COUNTIF(AH$1:AH37764,AH37764)&gt;=COUNTA(INDEX($B$2:$AG$9836,MATCH(AH37764,$A$2:$A$9836,0),)),INDEX($A$2:$A$9836,MATCH(AH37764,$A$2:$A$9836,0)+1),AH37764)</f>
        <v>8661</v>
      </c>
      <c r="AI37765" t="str">
        <f>INDEX($B$2:$AG$9836,MATCH(AH37765,$A$2:$A$9836,0),COUNTIF($AH$1:$AH37765,AH37765))</f>
        <v>pasta</v>
      </c>
    </row>
    <row r="37766" spans="34:35" x14ac:dyDescent="0.25">
      <c r="AH37766">
        <f>IF(COUNTIF(AH$1:AH37765,AH37765)&gt;=COUNTA(INDEX($B$2:$AG$9836,MATCH(AH37765,$A$2:$A$9836,0),)),INDEX($A$2:$A$9836,MATCH(AH37765,$A$2:$A$9836,0)+1),AH37765)</f>
        <v>8661</v>
      </c>
      <c r="AI37766" t="str">
        <f>INDEX($B$2:$AG$9836,MATCH(AH37766,$A$2:$A$9836,0),COUNTIF($AH$1:$AH37766,AH37766))</f>
        <v>specialty vegetables</v>
      </c>
    </row>
    <row r="37767" spans="34:35" x14ac:dyDescent="0.25">
      <c r="AH37767">
        <f>IF(COUNTIF(AH$1:AH37766,AH37766)&gt;=COUNTA(INDEX($B$2:$AG$9836,MATCH(AH37766,$A$2:$A$9836,0),)),INDEX($A$2:$A$9836,MATCH(AH37766,$A$2:$A$9836,0)+1),AH37766)</f>
        <v>8661</v>
      </c>
      <c r="AI37767" t="str">
        <f>INDEX($B$2:$AG$9836,MATCH(AH37767,$A$2:$A$9836,0),COUNTIF($AH$1:$AH37767,AH37767))</f>
        <v>bottled water</v>
      </c>
    </row>
    <row r="37768" spans="34:35" x14ac:dyDescent="0.25">
      <c r="AH37768">
        <f>IF(COUNTIF(AH$1:AH37767,AH37767)&gt;=COUNTA(INDEX($B$2:$AG$9836,MATCH(AH37767,$A$2:$A$9836,0),)),INDEX($A$2:$A$9836,MATCH(AH37767,$A$2:$A$9836,0)+1),AH37767)</f>
        <v>8661</v>
      </c>
      <c r="AI37768" t="str">
        <f>INDEX($B$2:$AG$9836,MATCH(AH37768,$A$2:$A$9836,0),COUNTIF($AH$1:$AH37768,AH37768))</f>
        <v>soda</v>
      </c>
    </row>
    <row r="37769" spans="34:35" x14ac:dyDescent="0.25">
      <c r="AH37769">
        <f>IF(COUNTIF(AH$1:AH37768,AH37768)&gt;=COUNTA(INDEX($B$2:$AG$9836,MATCH(AH37768,$A$2:$A$9836,0),)),INDEX($A$2:$A$9836,MATCH(AH37768,$A$2:$A$9836,0)+1),AH37768)</f>
        <v>8661</v>
      </c>
      <c r="AI37769" t="str">
        <f>INDEX($B$2:$AG$9836,MATCH(AH37769,$A$2:$A$9836,0),COUNTIF($AH$1:$AH37769,AH37769))</f>
        <v>snack products</v>
      </c>
    </row>
    <row r="37770" spans="34:35" x14ac:dyDescent="0.25">
      <c r="AH37770">
        <f>IF(COUNTIF(AH$1:AH37769,AH37769)&gt;=COUNTA(INDEX($B$2:$AG$9836,MATCH(AH37769,$A$2:$A$9836,0),)),INDEX($A$2:$A$9836,MATCH(AH37769,$A$2:$A$9836,0)+1),AH37769)</f>
        <v>8661</v>
      </c>
      <c r="AI37770" t="str">
        <f>INDEX($B$2:$AG$9836,MATCH(AH37770,$A$2:$A$9836,0),COUNTIF($AH$1:$AH37770,AH37770))</f>
        <v>waffles</v>
      </c>
    </row>
    <row r="37771" spans="34:35" x14ac:dyDescent="0.25">
      <c r="AH37771">
        <f>IF(COUNTIF(AH$1:AH37770,AH37770)&gt;=COUNTA(INDEX($B$2:$AG$9836,MATCH(AH37770,$A$2:$A$9836,0),)),INDEX($A$2:$A$9836,MATCH(AH37770,$A$2:$A$9836,0)+1),AH37770)</f>
        <v>8661</v>
      </c>
      <c r="AI37771" t="str">
        <f>INDEX($B$2:$AG$9836,MATCH(AH37771,$A$2:$A$9836,0),COUNTIF($AH$1:$AH37771,AH37771))</f>
        <v>cake bar</v>
      </c>
    </row>
    <row r="37772" spans="34:35" x14ac:dyDescent="0.25">
      <c r="AH37772">
        <f>IF(COUNTIF(AH$1:AH37771,AH37771)&gt;=COUNTA(INDEX($B$2:$AG$9836,MATCH(AH37771,$A$2:$A$9836,0),)),INDEX($A$2:$A$9836,MATCH(AH37771,$A$2:$A$9836,0)+1),AH37771)</f>
        <v>8661</v>
      </c>
      <c r="AI37772" t="str">
        <f>INDEX($B$2:$AG$9836,MATCH(AH37772,$A$2:$A$9836,0),COUNTIF($AH$1:$AH37772,AH37772))</f>
        <v>candy</v>
      </c>
    </row>
    <row r="37773" spans="34:35" x14ac:dyDescent="0.25">
      <c r="AH37773">
        <f>IF(COUNTIF(AH$1:AH37772,AH37772)&gt;=COUNTA(INDEX($B$2:$AG$9836,MATCH(AH37772,$A$2:$A$9836,0),)),INDEX($A$2:$A$9836,MATCH(AH37772,$A$2:$A$9836,0)+1),AH37772)</f>
        <v>8662</v>
      </c>
      <c r="AI37773" t="str">
        <f>INDEX($B$2:$AG$9836,MATCH(AH37773,$A$2:$A$9836,0),COUNTIF($AH$1:$AH37773,AH37773))</f>
        <v>frankfurter</v>
      </c>
    </row>
    <row r="37774" spans="34:35" x14ac:dyDescent="0.25">
      <c r="AH37774">
        <f>IF(COUNTIF(AH$1:AH37773,AH37773)&gt;=COUNTA(INDEX($B$2:$AG$9836,MATCH(AH37773,$A$2:$A$9836,0),)),INDEX($A$2:$A$9836,MATCH(AH37773,$A$2:$A$9836,0)+1),AH37773)</f>
        <v>8662</v>
      </c>
      <c r="AI37774" t="str">
        <f>INDEX($B$2:$AG$9836,MATCH(AH37774,$A$2:$A$9836,0),COUNTIF($AH$1:$AH37774,AH37774))</f>
        <v>grapes</v>
      </c>
    </row>
    <row r="37775" spans="34:35" x14ac:dyDescent="0.25">
      <c r="AH37775">
        <f>IF(COUNTIF(AH$1:AH37774,AH37774)&gt;=COUNTA(INDEX($B$2:$AG$9836,MATCH(AH37774,$A$2:$A$9836,0),)),INDEX($A$2:$A$9836,MATCH(AH37774,$A$2:$A$9836,0)+1),AH37774)</f>
        <v>8662</v>
      </c>
      <c r="AI37775" t="str">
        <f>INDEX($B$2:$AG$9836,MATCH(AH37775,$A$2:$A$9836,0),COUNTIF($AH$1:$AH37775,AH37775))</f>
        <v>yogurt</v>
      </c>
    </row>
    <row r="37776" spans="34:35" x14ac:dyDescent="0.25">
      <c r="AH37776">
        <f>IF(COUNTIF(AH$1:AH37775,AH37775)&gt;=COUNTA(INDEX($B$2:$AG$9836,MATCH(AH37775,$A$2:$A$9836,0),)),INDEX($A$2:$A$9836,MATCH(AH37775,$A$2:$A$9836,0)+1),AH37775)</f>
        <v>8662</v>
      </c>
      <c r="AI37776" t="str">
        <f>INDEX($B$2:$AG$9836,MATCH(AH37776,$A$2:$A$9836,0),COUNTIF($AH$1:$AH37776,AH37776))</f>
        <v xml:space="preserve">cream cheese </v>
      </c>
    </row>
    <row r="37777" spans="34:35" x14ac:dyDescent="0.25">
      <c r="AH37777">
        <f>IF(COUNTIF(AH$1:AH37776,AH37776)&gt;=COUNTA(INDEX($B$2:$AG$9836,MATCH(AH37776,$A$2:$A$9836,0),)),INDEX($A$2:$A$9836,MATCH(AH37776,$A$2:$A$9836,0)+1),AH37776)</f>
        <v>8662</v>
      </c>
      <c r="AI37777" t="str">
        <f>INDEX($B$2:$AG$9836,MATCH(AH37777,$A$2:$A$9836,0),COUNTIF($AH$1:$AH37777,AH37777))</f>
        <v>frozen potato products</v>
      </c>
    </row>
    <row r="37778" spans="34:35" x14ac:dyDescent="0.25">
      <c r="AH37778">
        <f>IF(COUNTIF(AH$1:AH37777,AH37777)&gt;=COUNTA(INDEX($B$2:$AG$9836,MATCH(AH37777,$A$2:$A$9836,0),)),INDEX($A$2:$A$9836,MATCH(AH37777,$A$2:$A$9836,0)+1),AH37777)</f>
        <v>8662</v>
      </c>
      <c r="AI37778" t="str">
        <f>INDEX($B$2:$AG$9836,MATCH(AH37778,$A$2:$A$9836,0),COUNTIF($AH$1:$AH37778,AH37778))</f>
        <v>rolls/buns</v>
      </c>
    </row>
    <row r="37779" spans="34:35" x14ac:dyDescent="0.25">
      <c r="AH37779">
        <f>IF(COUNTIF(AH$1:AH37778,AH37778)&gt;=COUNTA(INDEX($B$2:$AG$9836,MATCH(AH37778,$A$2:$A$9836,0),)),INDEX($A$2:$A$9836,MATCH(AH37778,$A$2:$A$9836,0)+1),AH37778)</f>
        <v>8662</v>
      </c>
      <c r="AI37779" t="str">
        <f>INDEX($B$2:$AG$9836,MATCH(AH37779,$A$2:$A$9836,0),COUNTIF($AH$1:$AH37779,AH37779))</f>
        <v>meat spreads</v>
      </c>
    </row>
    <row r="37780" spans="34:35" x14ac:dyDescent="0.25">
      <c r="AH37780">
        <f>IF(COUNTIF(AH$1:AH37779,AH37779)&gt;=COUNTA(INDEX($B$2:$AG$9836,MATCH(AH37779,$A$2:$A$9836,0),)),INDEX($A$2:$A$9836,MATCH(AH37779,$A$2:$A$9836,0)+1),AH37779)</f>
        <v>8662</v>
      </c>
      <c r="AI37780" t="str">
        <f>INDEX($B$2:$AG$9836,MATCH(AH37780,$A$2:$A$9836,0),COUNTIF($AH$1:$AH37780,AH37780))</f>
        <v>bottled water</v>
      </c>
    </row>
    <row r="37781" spans="34:35" x14ac:dyDescent="0.25">
      <c r="AH37781">
        <f>IF(COUNTIF(AH$1:AH37780,AH37780)&gt;=COUNTA(INDEX($B$2:$AG$9836,MATCH(AH37780,$A$2:$A$9836,0),)),INDEX($A$2:$A$9836,MATCH(AH37780,$A$2:$A$9836,0)+1),AH37780)</f>
        <v>8662</v>
      </c>
      <c r="AI37781" t="str">
        <f>INDEX($B$2:$AG$9836,MATCH(AH37781,$A$2:$A$9836,0),COUNTIF($AH$1:$AH37781,AH37781))</f>
        <v>soda</v>
      </c>
    </row>
    <row r="37782" spans="34:35" x14ac:dyDescent="0.25">
      <c r="AH37782">
        <f>IF(COUNTIF(AH$1:AH37781,AH37781)&gt;=COUNTA(INDEX($B$2:$AG$9836,MATCH(AH37781,$A$2:$A$9836,0),)),INDEX($A$2:$A$9836,MATCH(AH37781,$A$2:$A$9836,0)+1),AH37781)</f>
        <v>8662</v>
      </c>
      <c r="AI37782" t="str">
        <f>INDEX($B$2:$AG$9836,MATCH(AH37782,$A$2:$A$9836,0),COUNTIF($AH$1:$AH37782,AH37782))</f>
        <v>chewing gum</v>
      </c>
    </row>
    <row r="37783" spans="34:35" x14ac:dyDescent="0.25">
      <c r="AH37783">
        <f>IF(COUNTIF(AH$1:AH37782,AH37782)&gt;=COUNTA(INDEX($B$2:$AG$9836,MATCH(AH37782,$A$2:$A$9836,0),)),INDEX($A$2:$A$9836,MATCH(AH37782,$A$2:$A$9836,0)+1),AH37782)</f>
        <v>8663</v>
      </c>
      <c r="AI37783" t="str">
        <f>INDEX($B$2:$AG$9836,MATCH(AH37783,$A$2:$A$9836,0),COUNTIF($AH$1:$AH37783,AH37783))</f>
        <v>whole milk</v>
      </c>
    </row>
    <row r="37784" spans="34:35" x14ac:dyDescent="0.25">
      <c r="AH37784">
        <f>IF(COUNTIF(AH$1:AH37783,AH37783)&gt;=COUNTA(INDEX($B$2:$AG$9836,MATCH(AH37783,$A$2:$A$9836,0),)),INDEX($A$2:$A$9836,MATCH(AH37783,$A$2:$A$9836,0)+1),AH37783)</f>
        <v>8663</v>
      </c>
      <c r="AI37784" t="str">
        <f>INDEX($B$2:$AG$9836,MATCH(AH37784,$A$2:$A$9836,0),COUNTIF($AH$1:$AH37784,AH37784))</f>
        <v>rolls/buns</v>
      </c>
    </row>
    <row r="37785" spans="34:35" x14ac:dyDescent="0.25">
      <c r="AH37785">
        <f>IF(COUNTIF(AH$1:AH37784,AH37784)&gt;=COUNTA(INDEX($B$2:$AG$9836,MATCH(AH37784,$A$2:$A$9836,0),)),INDEX($A$2:$A$9836,MATCH(AH37784,$A$2:$A$9836,0)+1),AH37784)</f>
        <v>8663</v>
      </c>
      <c r="AI37785" t="str">
        <f>INDEX($B$2:$AG$9836,MATCH(AH37785,$A$2:$A$9836,0),COUNTIF($AH$1:$AH37785,AH37785))</f>
        <v>margarine</v>
      </c>
    </row>
    <row r="37786" spans="34:35" x14ac:dyDescent="0.25">
      <c r="AH37786">
        <f>IF(COUNTIF(AH$1:AH37785,AH37785)&gt;=COUNTA(INDEX($B$2:$AG$9836,MATCH(AH37785,$A$2:$A$9836,0),)),INDEX($A$2:$A$9836,MATCH(AH37785,$A$2:$A$9836,0)+1),AH37785)</f>
        <v>8663</v>
      </c>
      <c r="AI37786" t="str">
        <f>INDEX($B$2:$AG$9836,MATCH(AH37786,$A$2:$A$9836,0),COUNTIF($AH$1:$AH37786,AH37786))</f>
        <v>bottled beer</v>
      </c>
    </row>
    <row r="37787" spans="34:35" x14ac:dyDescent="0.25">
      <c r="AH37787">
        <f>IF(COUNTIF(AH$1:AH37786,AH37786)&gt;=COUNTA(INDEX($B$2:$AG$9836,MATCH(AH37786,$A$2:$A$9836,0),)),INDEX($A$2:$A$9836,MATCH(AH37786,$A$2:$A$9836,0)+1),AH37786)</f>
        <v>8664</v>
      </c>
      <c r="AI37787" t="str">
        <f>INDEX($B$2:$AG$9836,MATCH(AH37787,$A$2:$A$9836,0),COUNTIF($AH$1:$AH37787,AH37787))</f>
        <v>pip fruit</v>
      </c>
    </row>
    <row r="37788" spans="34:35" x14ac:dyDescent="0.25">
      <c r="AH37788">
        <f>IF(COUNTIF(AH$1:AH37787,AH37787)&gt;=COUNTA(INDEX($B$2:$AG$9836,MATCH(AH37787,$A$2:$A$9836,0),)),INDEX($A$2:$A$9836,MATCH(AH37787,$A$2:$A$9836,0)+1),AH37787)</f>
        <v>8664</v>
      </c>
      <c r="AI37788" t="str">
        <f>INDEX($B$2:$AG$9836,MATCH(AH37788,$A$2:$A$9836,0),COUNTIF($AH$1:$AH37788,AH37788))</f>
        <v>semi-finished bread</v>
      </c>
    </row>
    <row r="37789" spans="34:35" x14ac:dyDescent="0.25">
      <c r="AH37789">
        <f>IF(COUNTIF(AH$1:AH37788,AH37788)&gt;=COUNTA(INDEX($B$2:$AG$9836,MATCH(AH37788,$A$2:$A$9836,0),)),INDEX($A$2:$A$9836,MATCH(AH37788,$A$2:$A$9836,0)+1),AH37788)</f>
        <v>8664</v>
      </c>
      <c r="AI37789" t="str">
        <f>INDEX($B$2:$AG$9836,MATCH(AH37789,$A$2:$A$9836,0),COUNTIF($AH$1:$AH37789,AH37789))</f>
        <v>soups</v>
      </c>
    </row>
    <row r="37790" spans="34:35" x14ac:dyDescent="0.25">
      <c r="AH37790">
        <f>IF(COUNTIF(AH$1:AH37789,AH37789)&gt;=COUNTA(INDEX($B$2:$AG$9836,MATCH(AH37789,$A$2:$A$9836,0),)),INDEX($A$2:$A$9836,MATCH(AH37789,$A$2:$A$9836,0)+1),AH37789)</f>
        <v>8665</v>
      </c>
      <c r="AI37790" t="str">
        <f>INDEX($B$2:$AG$9836,MATCH(AH37790,$A$2:$A$9836,0),COUNTIF($AH$1:$AH37790,AH37790))</f>
        <v>whole milk</v>
      </c>
    </row>
    <row r="37791" spans="34:35" x14ac:dyDescent="0.25">
      <c r="AH37791">
        <f>IF(COUNTIF(AH$1:AH37790,AH37790)&gt;=COUNTA(INDEX($B$2:$AG$9836,MATCH(AH37790,$A$2:$A$9836,0),)),INDEX($A$2:$A$9836,MATCH(AH37790,$A$2:$A$9836,0)+1),AH37790)</f>
        <v>8665</v>
      </c>
      <c r="AI37791" t="str">
        <f>INDEX($B$2:$AG$9836,MATCH(AH37791,$A$2:$A$9836,0),COUNTIF($AH$1:$AH37791,AH37791))</f>
        <v>rolls/buns</v>
      </c>
    </row>
    <row r="37792" spans="34:35" x14ac:dyDescent="0.25">
      <c r="AH37792">
        <f>IF(COUNTIF(AH$1:AH37791,AH37791)&gt;=COUNTA(INDEX($B$2:$AG$9836,MATCH(AH37791,$A$2:$A$9836,0),)),INDEX($A$2:$A$9836,MATCH(AH37791,$A$2:$A$9836,0)+1),AH37791)</f>
        <v>8665</v>
      </c>
      <c r="AI37792" t="str">
        <f>INDEX($B$2:$AG$9836,MATCH(AH37792,$A$2:$A$9836,0),COUNTIF($AH$1:$AH37792,AH37792))</f>
        <v>canned beer</v>
      </c>
    </row>
    <row r="37793" spans="34:35" x14ac:dyDescent="0.25">
      <c r="AH37793">
        <f>IF(COUNTIF(AH$1:AH37792,AH37792)&gt;=COUNTA(INDEX($B$2:$AG$9836,MATCH(AH37792,$A$2:$A$9836,0),)),INDEX($A$2:$A$9836,MATCH(AH37792,$A$2:$A$9836,0)+1),AH37792)</f>
        <v>8666</v>
      </c>
      <c r="AI37793" t="str">
        <f>INDEX($B$2:$AG$9836,MATCH(AH37793,$A$2:$A$9836,0),COUNTIF($AH$1:$AH37793,AH37793))</f>
        <v>beef</v>
      </c>
    </row>
    <row r="37794" spans="34:35" x14ac:dyDescent="0.25">
      <c r="AH37794">
        <f>IF(COUNTIF(AH$1:AH37793,AH37793)&gt;=COUNTA(INDEX($B$2:$AG$9836,MATCH(AH37793,$A$2:$A$9836,0),)),INDEX($A$2:$A$9836,MATCH(AH37793,$A$2:$A$9836,0)+1),AH37793)</f>
        <v>8666</v>
      </c>
      <c r="AI37794" t="str">
        <f>INDEX($B$2:$AG$9836,MATCH(AH37794,$A$2:$A$9836,0),COUNTIF($AH$1:$AH37794,AH37794))</f>
        <v>citrus fruit</v>
      </c>
    </row>
    <row r="37795" spans="34:35" x14ac:dyDescent="0.25">
      <c r="AH37795">
        <f>IF(COUNTIF(AH$1:AH37794,AH37794)&gt;=COUNTA(INDEX($B$2:$AG$9836,MATCH(AH37794,$A$2:$A$9836,0),)),INDEX($A$2:$A$9836,MATCH(AH37794,$A$2:$A$9836,0)+1),AH37794)</f>
        <v>8666</v>
      </c>
      <c r="AI37795" t="str">
        <f>INDEX($B$2:$AG$9836,MATCH(AH37795,$A$2:$A$9836,0),COUNTIF($AH$1:$AH37795,AH37795))</f>
        <v>root vegetables</v>
      </c>
    </row>
    <row r="37796" spans="34:35" x14ac:dyDescent="0.25">
      <c r="AH37796">
        <f>IF(COUNTIF(AH$1:AH37795,AH37795)&gt;=COUNTA(INDEX($B$2:$AG$9836,MATCH(AH37795,$A$2:$A$9836,0),)),INDEX($A$2:$A$9836,MATCH(AH37795,$A$2:$A$9836,0)+1),AH37795)</f>
        <v>8666</v>
      </c>
      <c r="AI37796" t="str">
        <f>INDEX($B$2:$AG$9836,MATCH(AH37796,$A$2:$A$9836,0),COUNTIF($AH$1:$AH37796,AH37796))</f>
        <v>other vegetables</v>
      </c>
    </row>
    <row r="37797" spans="34:35" x14ac:dyDescent="0.25">
      <c r="AH37797">
        <f>IF(COUNTIF(AH$1:AH37796,AH37796)&gt;=COUNTA(INDEX($B$2:$AG$9836,MATCH(AH37796,$A$2:$A$9836,0),)),INDEX($A$2:$A$9836,MATCH(AH37796,$A$2:$A$9836,0)+1),AH37796)</f>
        <v>8666</v>
      </c>
      <c r="AI37797" t="str">
        <f>INDEX($B$2:$AG$9836,MATCH(AH37797,$A$2:$A$9836,0),COUNTIF($AH$1:$AH37797,AH37797))</f>
        <v>dessert</v>
      </c>
    </row>
    <row r="37798" spans="34:35" x14ac:dyDescent="0.25">
      <c r="AH37798">
        <f>IF(COUNTIF(AH$1:AH37797,AH37797)&gt;=COUNTA(INDEX($B$2:$AG$9836,MATCH(AH37797,$A$2:$A$9836,0),)),INDEX($A$2:$A$9836,MATCH(AH37797,$A$2:$A$9836,0)+1),AH37797)</f>
        <v>8666</v>
      </c>
      <c r="AI37798" t="str">
        <f>INDEX($B$2:$AG$9836,MATCH(AH37798,$A$2:$A$9836,0),COUNTIF($AH$1:$AH37798,AH37798))</f>
        <v>whipped/sour cream</v>
      </c>
    </row>
    <row r="37799" spans="34:35" x14ac:dyDescent="0.25">
      <c r="AH37799">
        <f>IF(COUNTIF(AH$1:AH37798,AH37798)&gt;=COUNTA(INDEX($B$2:$AG$9836,MATCH(AH37798,$A$2:$A$9836,0),)),INDEX($A$2:$A$9836,MATCH(AH37798,$A$2:$A$9836,0)+1),AH37798)</f>
        <v>8666</v>
      </c>
      <c r="AI37799" t="str">
        <f>INDEX($B$2:$AG$9836,MATCH(AH37799,$A$2:$A$9836,0),COUNTIF($AH$1:$AH37799,AH37799))</f>
        <v>oil</v>
      </c>
    </row>
    <row r="37800" spans="34:35" x14ac:dyDescent="0.25">
      <c r="AH37800">
        <f>IF(COUNTIF(AH$1:AH37799,AH37799)&gt;=COUNTA(INDEX($B$2:$AG$9836,MATCH(AH37799,$A$2:$A$9836,0),)),INDEX($A$2:$A$9836,MATCH(AH37799,$A$2:$A$9836,0)+1),AH37799)</f>
        <v>8666</v>
      </c>
      <c r="AI37800" t="str">
        <f>INDEX($B$2:$AG$9836,MATCH(AH37800,$A$2:$A$9836,0),COUNTIF($AH$1:$AH37800,AH37800))</f>
        <v>fruit/vegetable juice</v>
      </c>
    </row>
    <row r="37801" spans="34:35" x14ac:dyDescent="0.25">
      <c r="AH37801">
        <f>IF(COUNTIF(AH$1:AH37800,AH37800)&gt;=COUNTA(INDEX($B$2:$AG$9836,MATCH(AH37800,$A$2:$A$9836,0),)),INDEX($A$2:$A$9836,MATCH(AH37800,$A$2:$A$9836,0)+1),AH37800)</f>
        <v>8666</v>
      </c>
      <c r="AI37801" t="str">
        <f>INDEX($B$2:$AG$9836,MATCH(AH37801,$A$2:$A$9836,0),COUNTIF($AH$1:$AH37801,AH37801))</f>
        <v>napkins</v>
      </c>
    </row>
    <row r="37802" spans="34:35" x14ac:dyDescent="0.25">
      <c r="AH37802">
        <f>IF(COUNTIF(AH$1:AH37801,AH37801)&gt;=COUNTA(INDEX($B$2:$AG$9836,MATCH(AH37801,$A$2:$A$9836,0),)),INDEX($A$2:$A$9836,MATCH(AH37801,$A$2:$A$9836,0)+1),AH37801)</f>
        <v>8666</v>
      </c>
      <c r="AI37802" t="str">
        <f>INDEX($B$2:$AG$9836,MATCH(AH37802,$A$2:$A$9836,0),COUNTIF($AH$1:$AH37802,AH37802))</f>
        <v>cling film/bags</v>
      </c>
    </row>
    <row r="37803" spans="34:35" x14ac:dyDescent="0.25">
      <c r="AH37803">
        <f>IF(COUNTIF(AH$1:AH37802,AH37802)&gt;=COUNTA(INDEX($B$2:$AG$9836,MATCH(AH37802,$A$2:$A$9836,0),)),INDEX($A$2:$A$9836,MATCH(AH37802,$A$2:$A$9836,0)+1),AH37802)</f>
        <v>8666</v>
      </c>
      <c r="AI37803" t="str">
        <f>INDEX($B$2:$AG$9836,MATCH(AH37803,$A$2:$A$9836,0),COUNTIF($AH$1:$AH37803,AH37803))</f>
        <v>newspapers</v>
      </c>
    </row>
    <row r="37804" spans="34:35" x14ac:dyDescent="0.25">
      <c r="AH37804">
        <f>IF(COUNTIF(AH$1:AH37803,AH37803)&gt;=COUNTA(INDEX($B$2:$AG$9836,MATCH(AH37803,$A$2:$A$9836,0),)),INDEX($A$2:$A$9836,MATCH(AH37803,$A$2:$A$9836,0)+1),AH37803)</f>
        <v>8666</v>
      </c>
      <c r="AI37804" t="str">
        <f>INDEX($B$2:$AG$9836,MATCH(AH37804,$A$2:$A$9836,0),COUNTIF($AH$1:$AH37804,AH37804))</f>
        <v>shopping bags</v>
      </c>
    </row>
    <row r="37805" spans="34:35" x14ac:dyDescent="0.25">
      <c r="AH37805">
        <f>IF(COUNTIF(AH$1:AH37804,AH37804)&gt;=COUNTA(INDEX($B$2:$AG$9836,MATCH(AH37804,$A$2:$A$9836,0),)),INDEX($A$2:$A$9836,MATCH(AH37804,$A$2:$A$9836,0)+1),AH37804)</f>
        <v>8667</v>
      </c>
      <c r="AI37805" t="str">
        <f>INDEX($B$2:$AG$9836,MATCH(AH37805,$A$2:$A$9836,0),COUNTIF($AH$1:$AH37805,AH37805))</f>
        <v>sausage</v>
      </c>
    </row>
    <row r="37806" spans="34:35" x14ac:dyDescent="0.25">
      <c r="AH37806">
        <f>IF(COUNTIF(AH$1:AH37805,AH37805)&gt;=COUNTA(INDEX($B$2:$AG$9836,MATCH(AH37805,$A$2:$A$9836,0),)),INDEX($A$2:$A$9836,MATCH(AH37805,$A$2:$A$9836,0)+1),AH37805)</f>
        <v>8667</v>
      </c>
      <c r="AI37806" t="str">
        <f>INDEX($B$2:$AG$9836,MATCH(AH37806,$A$2:$A$9836,0),COUNTIF($AH$1:$AH37806,AH37806))</f>
        <v>frozen vegetables</v>
      </c>
    </row>
    <row r="37807" spans="34:35" x14ac:dyDescent="0.25">
      <c r="AH37807">
        <f>IF(COUNTIF(AH$1:AH37806,AH37806)&gt;=COUNTA(INDEX($B$2:$AG$9836,MATCH(AH37806,$A$2:$A$9836,0),)),INDEX($A$2:$A$9836,MATCH(AH37806,$A$2:$A$9836,0)+1),AH37806)</f>
        <v>8667</v>
      </c>
      <c r="AI37807" t="str">
        <f>INDEX($B$2:$AG$9836,MATCH(AH37807,$A$2:$A$9836,0),COUNTIF($AH$1:$AH37807,AH37807))</f>
        <v>seasonal products</v>
      </c>
    </row>
    <row r="37808" spans="34:35" x14ac:dyDescent="0.25">
      <c r="AH37808">
        <f>IF(COUNTIF(AH$1:AH37807,AH37807)&gt;=COUNTA(INDEX($B$2:$AG$9836,MATCH(AH37807,$A$2:$A$9836,0),)),INDEX($A$2:$A$9836,MATCH(AH37807,$A$2:$A$9836,0)+1),AH37807)</f>
        <v>8668</v>
      </c>
      <c r="AI37808" t="str">
        <f>INDEX($B$2:$AG$9836,MATCH(AH37808,$A$2:$A$9836,0),COUNTIF($AH$1:$AH37808,AH37808))</f>
        <v>pork</v>
      </c>
    </row>
    <row r="37809" spans="34:35" x14ac:dyDescent="0.25">
      <c r="AH37809">
        <f>IF(COUNTIF(AH$1:AH37808,AH37808)&gt;=COUNTA(INDEX($B$2:$AG$9836,MATCH(AH37808,$A$2:$A$9836,0),)),INDEX($A$2:$A$9836,MATCH(AH37808,$A$2:$A$9836,0)+1),AH37808)</f>
        <v>8668</v>
      </c>
      <c r="AI37809" t="str">
        <f>INDEX($B$2:$AG$9836,MATCH(AH37809,$A$2:$A$9836,0),COUNTIF($AH$1:$AH37809,AH37809))</f>
        <v>berries</v>
      </c>
    </row>
    <row r="37810" spans="34:35" x14ac:dyDescent="0.25">
      <c r="AH37810">
        <f>IF(COUNTIF(AH$1:AH37809,AH37809)&gt;=COUNTA(INDEX($B$2:$AG$9836,MATCH(AH37809,$A$2:$A$9836,0),)),INDEX($A$2:$A$9836,MATCH(AH37809,$A$2:$A$9836,0)+1),AH37809)</f>
        <v>8668</v>
      </c>
      <c r="AI37810" t="str">
        <f>INDEX($B$2:$AG$9836,MATCH(AH37810,$A$2:$A$9836,0),COUNTIF($AH$1:$AH37810,AH37810))</f>
        <v>whole milk</v>
      </c>
    </row>
    <row r="37811" spans="34:35" x14ac:dyDescent="0.25">
      <c r="AH37811">
        <f>IF(COUNTIF(AH$1:AH37810,AH37810)&gt;=COUNTA(INDEX($B$2:$AG$9836,MATCH(AH37810,$A$2:$A$9836,0),)),INDEX($A$2:$A$9836,MATCH(AH37810,$A$2:$A$9836,0)+1),AH37810)</f>
        <v>8668</v>
      </c>
      <c r="AI37811" t="str">
        <f>INDEX($B$2:$AG$9836,MATCH(AH37811,$A$2:$A$9836,0),COUNTIF($AH$1:$AH37811,AH37811))</f>
        <v>frozen meals</v>
      </c>
    </row>
    <row r="37812" spans="34:35" x14ac:dyDescent="0.25">
      <c r="AH37812">
        <f>IF(COUNTIF(AH$1:AH37811,AH37811)&gt;=COUNTA(INDEX($B$2:$AG$9836,MATCH(AH37811,$A$2:$A$9836,0),)),INDEX($A$2:$A$9836,MATCH(AH37811,$A$2:$A$9836,0)+1),AH37811)</f>
        <v>8668</v>
      </c>
      <c r="AI37812" t="str">
        <f>INDEX($B$2:$AG$9836,MATCH(AH37812,$A$2:$A$9836,0),COUNTIF($AH$1:$AH37812,AH37812))</f>
        <v>white bread</v>
      </c>
    </row>
    <row r="37813" spans="34:35" x14ac:dyDescent="0.25">
      <c r="AH37813">
        <f>IF(COUNTIF(AH$1:AH37812,AH37812)&gt;=COUNTA(INDEX($B$2:$AG$9836,MATCH(AH37812,$A$2:$A$9836,0),)),INDEX($A$2:$A$9836,MATCH(AH37812,$A$2:$A$9836,0)+1),AH37812)</f>
        <v>8668</v>
      </c>
      <c r="AI37813" t="str">
        <f>INDEX($B$2:$AG$9836,MATCH(AH37813,$A$2:$A$9836,0),COUNTIF($AH$1:$AH37813,AH37813))</f>
        <v>brown bread</v>
      </c>
    </row>
    <row r="37814" spans="34:35" x14ac:dyDescent="0.25">
      <c r="AH37814">
        <f>IF(COUNTIF(AH$1:AH37813,AH37813)&gt;=COUNTA(INDEX($B$2:$AG$9836,MATCH(AH37813,$A$2:$A$9836,0),)),INDEX($A$2:$A$9836,MATCH(AH37813,$A$2:$A$9836,0)+1),AH37813)</f>
        <v>8668</v>
      </c>
      <c r="AI37814" t="str">
        <f>INDEX($B$2:$AG$9836,MATCH(AH37814,$A$2:$A$9836,0),COUNTIF($AH$1:$AH37814,AH37814))</f>
        <v>margarine</v>
      </c>
    </row>
    <row r="37815" spans="34:35" x14ac:dyDescent="0.25">
      <c r="AH37815">
        <f>IF(COUNTIF(AH$1:AH37814,AH37814)&gt;=COUNTA(INDEX($B$2:$AG$9836,MATCH(AH37814,$A$2:$A$9836,0),)),INDEX($A$2:$A$9836,MATCH(AH37814,$A$2:$A$9836,0)+1),AH37814)</f>
        <v>8668</v>
      </c>
      <c r="AI37815" t="str">
        <f>INDEX($B$2:$AG$9836,MATCH(AH37815,$A$2:$A$9836,0),COUNTIF($AH$1:$AH37815,AH37815))</f>
        <v>long life bakery product</v>
      </c>
    </row>
    <row r="37816" spans="34:35" x14ac:dyDescent="0.25">
      <c r="AH37816">
        <f>IF(COUNTIF(AH$1:AH37815,AH37815)&gt;=COUNTA(INDEX($B$2:$AG$9836,MATCH(AH37815,$A$2:$A$9836,0),)),INDEX($A$2:$A$9836,MATCH(AH37815,$A$2:$A$9836,0)+1),AH37815)</f>
        <v>8668</v>
      </c>
      <c r="AI37816" t="str">
        <f>INDEX($B$2:$AG$9836,MATCH(AH37816,$A$2:$A$9836,0),COUNTIF($AH$1:$AH37816,AH37816))</f>
        <v>napkins</v>
      </c>
    </row>
    <row r="37817" spans="34:35" x14ac:dyDescent="0.25">
      <c r="AH37817">
        <f>IF(COUNTIF(AH$1:AH37816,AH37816)&gt;=COUNTA(INDEX($B$2:$AG$9836,MATCH(AH37816,$A$2:$A$9836,0),)),INDEX($A$2:$A$9836,MATCH(AH37816,$A$2:$A$9836,0)+1),AH37816)</f>
        <v>8669</v>
      </c>
      <c r="AI37817" t="str">
        <f>INDEX($B$2:$AG$9836,MATCH(AH37817,$A$2:$A$9836,0),COUNTIF($AH$1:$AH37817,AH37817))</f>
        <v>sausage</v>
      </c>
    </row>
    <row r="37818" spans="34:35" x14ac:dyDescent="0.25">
      <c r="AH37818">
        <f>IF(COUNTIF(AH$1:AH37817,AH37817)&gt;=COUNTA(INDEX($B$2:$AG$9836,MATCH(AH37817,$A$2:$A$9836,0),)),INDEX($A$2:$A$9836,MATCH(AH37817,$A$2:$A$9836,0)+1),AH37817)</f>
        <v>8669</v>
      </c>
      <c r="AI37818" t="str">
        <f>INDEX($B$2:$AG$9836,MATCH(AH37818,$A$2:$A$9836,0),COUNTIF($AH$1:$AH37818,AH37818))</f>
        <v>root vegetables</v>
      </c>
    </row>
    <row r="37819" spans="34:35" x14ac:dyDescent="0.25">
      <c r="AH37819">
        <f>IF(COUNTIF(AH$1:AH37818,AH37818)&gt;=COUNTA(INDEX($B$2:$AG$9836,MATCH(AH37818,$A$2:$A$9836,0),)),INDEX($A$2:$A$9836,MATCH(AH37818,$A$2:$A$9836,0)+1),AH37818)</f>
        <v>8669</v>
      </c>
      <c r="AI37819" t="str">
        <f>INDEX($B$2:$AG$9836,MATCH(AH37819,$A$2:$A$9836,0),COUNTIF($AH$1:$AH37819,AH37819))</f>
        <v>other vegetables</v>
      </c>
    </row>
    <row r="37820" spans="34:35" x14ac:dyDescent="0.25">
      <c r="AH37820">
        <f>IF(COUNTIF(AH$1:AH37819,AH37819)&gt;=COUNTA(INDEX($B$2:$AG$9836,MATCH(AH37819,$A$2:$A$9836,0),)),INDEX($A$2:$A$9836,MATCH(AH37819,$A$2:$A$9836,0)+1),AH37819)</f>
        <v>8669</v>
      </c>
      <c r="AI37820" t="str">
        <f>INDEX($B$2:$AG$9836,MATCH(AH37820,$A$2:$A$9836,0),COUNTIF($AH$1:$AH37820,AH37820))</f>
        <v>sliced cheese</v>
      </c>
    </row>
    <row r="37821" spans="34:35" x14ac:dyDescent="0.25">
      <c r="AH37821">
        <f>IF(COUNTIF(AH$1:AH37820,AH37820)&gt;=COUNTA(INDEX($B$2:$AG$9836,MATCH(AH37820,$A$2:$A$9836,0),)),INDEX($A$2:$A$9836,MATCH(AH37820,$A$2:$A$9836,0)+1),AH37820)</f>
        <v>8669</v>
      </c>
      <c r="AI37821" t="str">
        <f>INDEX($B$2:$AG$9836,MATCH(AH37821,$A$2:$A$9836,0),COUNTIF($AH$1:$AH37821,AH37821))</f>
        <v>hard cheese</v>
      </c>
    </row>
    <row r="37822" spans="34:35" x14ac:dyDescent="0.25">
      <c r="AH37822">
        <f>IF(COUNTIF(AH$1:AH37821,AH37821)&gt;=COUNTA(INDEX($B$2:$AG$9836,MATCH(AH37821,$A$2:$A$9836,0),)),INDEX($A$2:$A$9836,MATCH(AH37821,$A$2:$A$9836,0)+1),AH37821)</f>
        <v>8669</v>
      </c>
      <c r="AI37822" t="str">
        <f>INDEX($B$2:$AG$9836,MATCH(AH37822,$A$2:$A$9836,0),COUNTIF($AH$1:$AH37822,AH37822))</f>
        <v>semi-finished bread</v>
      </c>
    </row>
    <row r="37823" spans="34:35" x14ac:dyDescent="0.25">
      <c r="AH37823">
        <f>IF(COUNTIF(AH$1:AH37822,AH37822)&gt;=COUNTA(INDEX($B$2:$AG$9836,MATCH(AH37822,$A$2:$A$9836,0),)),INDEX($A$2:$A$9836,MATCH(AH37822,$A$2:$A$9836,0)+1),AH37822)</f>
        <v>8669</v>
      </c>
      <c r="AI37823" t="str">
        <f>INDEX($B$2:$AG$9836,MATCH(AH37823,$A$2:$A$9836,0),COUNTIF($AH$1:$AH37823,AH37823))</f>
        <v>oil</v>
      </c>
    </row>
    <row r="37824" spans="34:35" x14ac:dyDescent="0.25">
      <c r="AH37824">
        <f>IF(COUNTIF(AH$1:AH37823,AH37823)&gt;=COUNTA(INDEX($B$2:$AG$9836,MATCH(AH37823,$A$2:$A$9836,0),)),INDEX($A$2:$A$9836,MATCH(AH37823,$A$2:$A$9836,0)+1),AH37823)</f>
        <v>8669</v>
      </c>
      <c r="AI37824" t="str">
        <f>INDEX($B$2:$AG$9836,MATCH(AH37824,$A$2:$A$9836,0),COUNTIF($AH$1:$AH37824,AH37824))</f>
        <v>baking powder</v>
      </c>
    </row>
    <row r="37825" spans="34:35" x14ac:dyDescent="0.25">
      <c r="AH37825">
        <f>IF(COUNTIF(AH$1:AH37824,AH37824)&gt;=COUNTA(INDEX($B$2:$AG$9836,MATCH(AH37824,$A$2:$A$9836,0),)),INDEX($A$2:$A$9836,MATCH(AH37824,$A$2:$A$9836,0)+1),AH37824)</f>
        <v>8669</v>
      </c>
      <c r="AI37825" t="str">
        <f>INDEX($B$2:$AG$9836,MATCH(AH37825,$A$2:$A$9836,0),COUNTIF($AH$1:$AH37825,AH37825))</f>
        <v>canned vegetables</v>
      </c>
    </row>
    <row r="37826" spans="34:35" x14ac:dyDescent="0.25">
      <c r="AH37826">
        <f>IF(COUNTIF(AH$1:AH37825,AH37825)&gt;=COUNTA(INDEX($B$2:$AG$9836,MATCH(AH37825,$A$2:$A$9836,0),)),INDEX($A$2:$A$9836,MATCH(AH37825,$A$2:$A$9836,0)+1),AH37825)</f>
        <v>8669</v>
      </c>
      <c r="AI37826" t="str">
        <f>INDEX($B$2:$AG$9836,MATCH(AH37826,$A$2:$A$9836,0),COUNTIF($AH$1:$AH37826,AH37826))</f>
        <v>pet care</v>
      </c>
    </row>
    <row r="37827" spans="34:35" x14ac:dyDescent="0.25">
      <c r="AH37827">
        <f>IF(COUNTIF(AH$1:AH37826,AH37826)&gt;=COUNTA(INDEX($B$2:$AG$9836,MATCH(AH37826,$A$2:$A$9836,0),)),INDEX($A$2:$A$9836,MATCH(AH37826,$A$2:$A$9836,0)+1),AH37826)</f>
        <v>8669</v>
      </c>
      <c r="AI37827" t="str">
        <f>INDEX($B$2:$AG$9836,MATCH(AH37827,$A$2:$A$9836,0),COUNTIF($AH$1:$AH37827,AH37827))</f>
        <v>chocolate</v>
      </c>
    </row>
    <row r="37828" spans="34:35" x14ac:dyDescent="0.25">
      <c r="AH37828">
        <f>IF(COUNTIF(AH$1:AH37827,AH37827)&gt;=COUNTA(INDEX($B$2:$AG$9836,MATCH(AH37827,$A$2:$A$9836,0),)),INDEX($A$2:$A$9836,MATCH(AH37827,$A$2:$A$9836,0)+1),AH37827)</f>
        <v>8669</v>
      </c>
      <c r="AI37828" t="str">
        <f>INDEX($B$2:$AG$9836,MATCH(AH37828,$A$2:$A$9836,0),COUNTIF($AH$1:$AH37828,AH37828))</f>
        <v>napkins</v>
      </c>
    </row>
    <row r="37829" spans="34:35" x14ac:dyDescent="0.25">
      <c r="AH37829">
        <f>IF(COUNTIF(AH$1:AH37828,AH37828)&gt;=COUNTA(INDEX($B$2:$AG$9836,MATCH(AH37828,$A$2:$A$9836,0),)),INDEX($A$2:$A$9836,MATCH(AH37828,$A$2:$A$9836,0)+1),AH37828)</f>
        <v>8669</v>
      </c>
      <c r="AI37829" t="str">
        <f>INDEX($B$2:$AG$9836,MATCH(AH37829,$A$2:$A$9836,0),COUNTIF($AH$1:$AH37829,AH37829))</f>
        <v>newspapers</v>
      </c>
    </row>
    <row r="37830" spans="34:35" x14ac:dyDescent="0.25">
      <c r="AH37830">
        <f>IF(COUNTIF(AH$1:AH37829,AH37829)&gt;=COUNTA(INDEX($B$2:$AG$9836,MATCH(AH37829,$A$2:$A$9836,0),)),INDEX($A$2:$A$9836,MATCH(AH37829,$A$2:$A$9836,0)+1),AH37829)</f>
        <v>8670</v>
      </c>
      <c r="AI37830" t="str">
        <f>INDEX($B$2:$AG$9836,MATCH(AH37830,$A$2:$A$9836,0),COUNTIF($AH$1:$AH37830,AH37830))</f>
        <v>napkins</v>
      </c>
    </row>
    <row r="37831" spans="34:35" x14ac:dyDescent="0.25">
      <c r="AH37831">
        <f>IF(COUNTIF(AH$1:AH37830,AH37830)&gt;=COUNTA(INDEX($B$2:$AG$9836,MATCH(AH37830,$A$2:$A$9836,0),)),INDEX($A$2:$A$9836,MATCH(AH37830,$A$2:$A$9836,0)+1),AH37830)</f>
        <v>8671</v>
      </c>
      <c r="AI37831" t="str">
        <f>INDEX($B$2:$AG$9836,MATCH(AH37831,$A$2:$A$9836,0),COUNTIF($AH$1:$AH37831,AH37831))</f>
        <v>hamburger meat</v>
      </c>
    </row>
    <row r="37832" spans="34:35" x14ac:dyDescent="0.25">
      <c r="AH37832">
        <f>IF(COUNTIF(AH$1:AH37831,AH37831)&gt;=COUNTA(INDEX($B$2:$AG$9836,MATCH(AH37831,$A$2:$A$9836,0),)),INDEX($A$2:$A$9836,MATCH(AH37831,$A$2:$A$9836,0)+1),AH37831)</f>
        <v>8672</v>
      </c>
      <c r="AI37832" t="str">
        <f>INDEX($B$2:$AG$9836,MATCH(AH37832,$A$2:$A$9836,0),COUNTIF($AH$1:$AH37832,AH37832))</f>
        <v>yogurt</v>
      </c>
    </row>
    <row r="37833" spans="34:35" x14ac:dyDescent="0.25">
      <c r="AH37833">
        <f>IF(COUNTIF(AH$1:AH37832,AH37832)&gt;=COUNTA(INDEX($B$2:$AG$9836,MATCH(AH37832,$A$2:$A$9836,0),)),INDEX($A$2:$A$9836,MATCH(AH37832,$A$2:$A$9836,0)+1),AH37832)</f>
        <v>8672</v>
      </c>
      <c r="AI37833" t="str">
        <f>INDEX($B$2:$AG$9836,MATCH(AH37833,$A$2:$A$9836,0),COUNTIF($AH$1:$AH37833,AH37833))</f>
        <v>pet care</v>
      </c>
    </row>
    <row r="37834" spans="34:35" x14ac:dyDescent="0.25">
      <c r="AH37834">
        <f>IF(COUNTIF(AH$1:AH37833,AH37833)&gt;=COUNTA(INDEX($B$2:$AG$9836,MATCH(AH37833,$A$2:$A$9836,0),)),INDEX($A$2:$A$9836,MATCH(AH37833,$A$2:$A$9836,0)+1),AH37833)</f>
        <v>8673</v>
      </c>
      <c r="AI37834" t="str">
        <f>INDEX($B$2:$AG$9836,MATCH(AH37834,$A$2:$A$9836,0),COUNTIF($AH$1:$AH37834,AH37834))</f>
        <v>meat</v>
      </c>
    </row>
    <row r="37835" spans="34:35" x14ac:dyDescent="0.25">
      <c r="AH37835">
        <f>IF(COUNTIF(AH$1:AH37834,AH37834)&gt;=COUNTA(INDEX($B$2:$AG$9836,MATCH(AH37834,$A$2:$A$9836,0),)),INDEX($A$2:$A$9836,MATCH(AH37834,$A$2:$A$9836,0)+1),AH37834)</f>
        <v>8673</v>
      </c>
      <c r="AI37835" t="str">
        <f>INDEX($B$2:$AG$9836,MATCH(AH37835,$A$2:$A$9836,0),COUNTIF($AH$1:$AH37835,AH37835))</f>
        <v>tropical fruit</v>
      </c>
    </row>
    <row r="37836" spans="34:35" x14ac:dyDescent="0.25">
      <c r="AH37836">
        <f>IF(COUNTIF(AH$1:AH37835,AH37835)&gt;=COUNTA(INDEX($B$2:$AG$9836,MATCH(AH37835,$A$2:$A$9836,0),)),INDEX($A$2:$A$9836,MATCH(AH37835,$A$2:$A$9836,0)+1),AH37835)</f>
        <v>8673</v>
      </c>
      <c r="AI37836" t="str">
        <f>INDEX($B$2:$AG$9836,MATCH(AH37836,$A$2:$A$9836,0),COUNTIF($AH$1:$AH37836,AH37836))</f>
        <v>vinegar</v>
      </c>
    </row>
    <row r="37837" spans="34:35" x14ac:dyDescent="0.25">
      <c r="AH37837">
        <f>IF(COUNTIF(AH$1:AH37836,AH37836)&gt;=COUNTA(INDEX($B$2:$AG$9836,MATCH(AH37836,$A$2:$A$9836,0),)),INDEX($A$2:$A$9836,MATCH(AH37836,$A$2:$A$9836,0)+1),AH37836)</f>
        <v>8673</v>
      </c>
      <c r="AI37837" t="str">
        <f>INDEX($B$2:$AG$9836,MATCH(AH37837,$A$2:$A$9836,0),COUNTIF($AH$1:$AH37837,AH37837))</f>
        <v>spices</v>
      </c>
    </row>
    <row r="37838" spans="34:35" x14ac:dyDescent="0.25">
      <c r="AH37838">
        <f>IF(COUNTIF(AH$1:AH37837,AH37837)&gt;=COUNTA(INDEX($B$2:$AG$9836,MATCH(AH37837,$A$2:$A$9836,0),)),INDEX($A$2:$A$9836,MATCH(AH37837,$A$2:$A$9836,0)+1),AH37837)</f>
        <v>8673</v>
      </c>
      <c r="AI37838" t="str">
        <f>INDEX($B$2:$AG$9836,MATCH(AH37838,$A$2:$A$9836,0),COUNTIF($AH$1:$AH37838,AH37838))</f>
        <v>cling film/bags</v>
      </c>
    </row>
    <row r="37839" spans="34:35" x14ac:dyDescent="0.25">
      <c r="AH37839">
        <f>IF(COUNTIF(AH$1:AH37838,AH37838)&gt;=COUNTA(INDEX($B$2:$AG$9836,MATCH(AH37838,$A$2:$A$9836,0),)),INDEX($A$2:$A$9836,MATCH(AH37838,$A$2:$A$9836,0)+1),AH37838)</f>
        <v>8674</v>
      </c>
      <c r="AI37839" t="str">
        <f>INDEX($B$2:$AG$9836,MATCH(AH37839,$A$2:$A$9836,0),COUNTIF($AH$1:$AH37839,AH37839))</f>
        <v>sausage</v>
      </c>
    </row>
    <row r="37840" spans="34:35" x14ac:dyDescent="0.25">
      <c r="AH37840">
        <f>IF(COUNTIF(AH$1:AH37839,AH37839)&gt;=COUNTA(INDEX($B$2:$AG$9836,MATCH(AH37839,$A$2:$A$9836,0),)),INDEX($A$2:$A$9836,MATCH(AH37839,$A$2:$A$9836,0)+1),AH37839)</f>
        <v>8674</v>
      </c>
      <c r="AI37840" t="str">
        <f>INDEX($B$2:$AG$9836,MATCH(AH37840,$A$2:$A$9836,0),COUNTIF($AH$1:$AH37840,AH37840))</f>
        <v>onions</v>
      </c>
    </row>
    <row r="37841" spans="34:35" x14ac:dyDescent="0.25">
      <c r="AH37841">
        <f>IF(COUNTIF(AH$1:AH37840,AH37840)&gt;=COUNTA(INDEX($B$2:$AG$9836,MATCH(AH37840,$A$2:$A$9836,0),)),INDEX($A$2:$A$9836,MATCH(AH37840,$A$2:$A$9836,0)+1),AH37840)</f>
        <v>8674</v>
      </c>
      <c r="AI37841" t="str">
        <f>INDEX($B$2:$AG$9836,MATCH(AH37841,$A$2:$A$9836,0),COUNTIF($AH$1:$AH37841,AH37841))</f>
        <v>rolls/buns</v>
      </c>
    </row>
    <row r="37842" spans="34:35" x14ac:dyDescent="0.25">
      <c r="AH37842">
        <f>IF(COUNTIF(AH$1:AH37841,AH37841)&gt;=COUNTA(INDEX($B$2:$AG$9836,MATCH(AH37841,$A$2:$A$9836,0),)),INDEX($A$2:$A$9836,MATCH(AH37841,$A$2:$A$9836,0)+1),AH37841)</f>
        <v>8674</v>
      </c>
      <c r="AI37842" t="str">
        <f>INDEX($B$2:$AG$9836,MATCH(AH37842,$A$2:$A$9836,0),COUNTIF($AH$1:$AH37842,AH37842))</f>
        <v>soda</v>
      </c>
    </row>
    <row r="37843" spans="34:35" x14ac:dyDescent="0.25">
      <c r="AH37843">
        <f>IF(COUNTIF(AH$1:AH37842,AH37842)&gt;=COUNTA(INDEX($B$2:$AG$9836,MATCH(AH37842,$A$2:$A$9836,0),)),INDEX($A$2:$A$9836,MATCH(AH37842,$A$2:$A$9836,0)+1),AH37842)</f>
        <v>8674</v>
      </c>
      <c r="AI37843" t="str">
        <f>INDEX($B$2:$AG$9836,MATCH(AH37843,$A$2:$A$9836,0),COUNTIF($AH$1:$AH37843,AH37843))</f>
        <v>brandy</v>
      </c>
    </row>
    <row r="37844" spans="34:35" x14ac:dyDescent="0.25">
      <c r="AH37844">
        <f>IF(COUNTIF(AH$1:AH37843,AH37843)&gt;=COUNTA(INDEX($B$2:$AG$9836,MATCH(AH37843,$A$2:$A$9836,0),)),INDEX($A$2:$A$9836,MATCH(AH37843,$A$2:$A$9836,0)+1),AH37843)</f>
        <v>8674</v>
      </c>
      <c r="AI37844" t="str">
        <f>INDEX($B$2:$AG$9836,MATCH(AH37844,$A$2:$A$9836,0),COUNTIF($AH$1:$AH37844,AH37844))</f>
        <v>white wine</v>
      </c>
    </row>
    <row r="37845" spans="34:35" x14ac:dyDescent="0.25">
      <c r="AH37845">
        <f>IF(COUNTIF(AH$1:AH37844,AH37844)&gt;=COUNTA(INDEX($B$2:$AG$9836,MATCH(AH37844,$A$2:$A$9836,0),)),INDEX($A$2:$A$9836,MATCH(AH37844,$A$2:$A$9836,0)+1),AH37844)</f>
        <v>8674</v>
      </c>
      <c r="AI37845" t="str">
        <f>INDEX($B$2:$AG$9836,MATCH(AH37845,$A$2:$A$9836,0),COUNTIF($AH$1:$AH37845,AH37845))</f>
        <v>chewing gum</v>
      </c>
    </row>
    <row r="37846" spans="34:35" x14ac:dyDescent="0.25">
      <c r="AH37846">
        <f>IF(COUNTIF(AH$1:AH37845,AH37845)&gt;=COUNTA(INDEX($B$2:$AG$9836,MATCH(AH37845,$A$2:$A$9836,0),)),INDEX($A$2:$A$9836,MATCH(AH37845,$A$2:$A$9836,0)+1),AH37845)</f>
        <v>8674</v>
      </c>
      <c r="AI37846" t="str">
        <f>INDEX($B$2:$AG$9836,MATCH(AH37846,$A$2:$A$9836,0),COUNTIF($AH$1:$AH37846,AH37846))</f>
        <v>napkins</v>
      </c>
    </row>
    <row r="37847" spans="34:35" x14ac:dyDescent="0.25">
      <c r="AH37847">
        <f>IF(COUNTIF(AH$1:AH37846,AH37846)&gt;=COUNTA(INDEX($B$2:$AG$9836,MATCH(AH37846,$A$2:$A$9836,0),)),INDEX($A$2:$A$9836,MATCH(AH37846,$A$2:$A$9836,0)+1),AH37846)</f>
        <v>8674</v>
      </c>
      <c r="AI37847" t="str">
        <f>INDEX($B$2:$AG$9836,MATCH(AH37847,$A$2:$A$9836,0),COUNTIF($AH$1:$AH37847,AH37847))</f>
        <v>shopping bags</v>
      </c>
    </row>
    <row r="37848" spans="34:35" x14ac:dyDescent="0.25">
      <c r="AH37848">
        <f>IF(COUNTIF(AH$1:AH37847,AH37847)&gt;=COUNTA(INDEX($B$2:$AG$9836,MATCH(AH37847,$A$2:$A$9836,0),)),INDEX($A$2:$A$9836,MATCH(AH37847,$A$2:$A$9836,0)+1),AH37847)</f>
        <v>8675</v>
      </c>
      <c r="AI37848" t="str">
        <f>INDEX($B$2:$AG$9836,MATCH(AH37848,$A$2:$A$9836,0),COUNTIF($AH$1:$AH37848,AH37848))</f>
        <v>pastry</v>
      </c>
    </row>
    <row r="37849" spans="34:35" x14ac:dyDescent="0.25">
      <c r="AH37849">
        <f>IF(COUNTIF(AH$1:AH37848,AH37848)&gt;=COUNTA(INDEX($B$2:$AG$9836,MATCH(AH37848,$A$2:$A$9836,0),)),INDEX($A$2:$A$9836,MATCH(AH37848,$A$2:$A$9836,0)+1),AH37848)</f>
        <v>8676</v>
      </c>
      <c r="AI37849" t="str">
        <f>INDEX($B$2:$AG$9836,MATCH(AH37849,$A$2:$A$9836,0),COUNTIF($AH$1:$AH37849,AH37849))</f>
        <v>liver loaf</v>
      </c>
    </row>
    <row r="37850" spans="34:35" x14ac:dyDescent="0.25">
      <c r="AH37850">
        <f>IF(COUNTIF(AH$1:AH37849,AH37849)&gt;=COUNTA(INDEX($B$2:$AG$9836,MATCH(AH37849,$A$2:$A$9836,0),)),INDEX($A$2:$A$9836,MATCH(AH37849,$A$2:$A$9836,0)+1),AH37849)</f>
        <v>8676</v>
      </c>
      <c r="AI37850" t="str">
        <f>INDEX($B$2:$AG$9836,MATCH(AH37850,$A$2:$A$9836,0),COUNTIF($AH$1:$AH37850,AH37850))</f>
        <v>pork</v>
      </c>
    </row>
    <row r="37851" spans="34:35" x14ac:dyDescent="0.25">
      <c r="AH37851">
        <f>IF(COUNTIF(AH$1:AH37850,AH37850)&gt;=COUNTA(INDEX($B$2:$AG$9836,MATCH(AH37850,$A$2:$A$9836,0),)),INDEX($A$2:$A$9836,MATCH(AH37850,$A$2:$A$9836,0)+1),AH37850)</f>
        <v>8676</v>
      </c>
      <c r="AI37851" t="str">
        <f>INDEX($B$2:$AG$9836,MATCH(AH37851,$A$2:$A$9836,0),COUNTIF($AH$1:$AH37851,AH37851))</f>
        <v>other vegetables</v>
      </c>
    </row>
    <row r="37852" spans="34:35" x14ac:dyDescent="0.25">
      <c r="AH37852">
        <f>IF(COUNTIF(AH$1:AH37851,AH37851)&gt;=COUNTA(INDEX($B$2:$AG$9836,MATCH(AH37851,$A$2:$A$9836,0),)),INDEX($A$2:$A$9836,MATCH(AH37851,$A$2:$A$9836,0)+1),AH37851)</f>
        <v>8676</v>
      </c>
      <c r="AI37852" t="str">
        <f>INDEX($B$2:$AG$9836,MATCH(AH37852,$A$2:$A$9836,0),COUNTIF($AH$1:$AH37852,AH37852))</f>
        <v>whole milk</v>
      </c>
    </row>
    <row r="37853" spans="34:35" x14ac:dyDescent="0.25">
      <c r="AH37853">
        <f>IF(COUNTIF(AH$1:AH37852,AH37852)&gt;=COUNTA(INDEX($B$2:$AG$9836,MATCH(AH37852,$A$2:$A$9836,0),)),INDEX($A$2:$A$9836,MATCH(AH37852,$A$2:$A$9836,0)+1),AH37852)</f>
        <v>8676</v>
      </c>
      <c r="AI37853" t="str">
        <f>INDEX($B$2:$AG$9836,MATCH(AH37853,$A$2:$A$9836,0),COUNTIF($AH$1:$AH37853,AH37853))</f>
        <v>rolls/buns</v>
      </c>
    </row>
    <row r="37854" spans="34:35" x14ac:dyDescent="0.25">
      <c r="AH37854">
        <f>IF(COUNTIF(AH$1:AH37853,AH37853)&gt;=COUNTA(INDEX($B$2:$AG$9836,MATCH(AH37853,$A$2:$A$9836,0),)),INDEX($A$2:$A$9836,MATCH(AH37853,$A$2:$A$9836,0)+1),AH37853)</f>
        <v>8676</v>
      </c>
      <c r="AI37854" t="str">
        <f>INDEX($B$2:$AG$9836,MATCH(AH37854,$A$2:$A$9836,0),COUNTIF($AH$1:$AH37854,AH37854))</f>
        <v>coffee</v>
      </c>
    </row>
    <row r="37855" spans="34:35" x14ac:dyDescent="0.25">
      <c r="AH37855">
        <f>IF(COUNTIF(AH$1:AH37854,AH37854)&gt;=COUNTA(INDEX($B$2:$AG$9836,MATCH(AH37854,$A$2:$A$9836,0),)),INDEX($A$2:$A$9836,MATCH(AH37854,$A$2:$A$9836,0)+1),AH37854)</f>
        <v>8676</v>
      </c>
      <c r="AI37855" t="str">
        <f>INDEX($B$2:$AG$9836,MATCH(AH37855,$A$2:$A$9836,0),COUNTIF($AH$1:$AH37855,AH37855))</f>
        <v>soda</v>
      </c>
    </row>
    <row r="37856" spans="34:35" x14ac:dyDescent="0.25">
      <c r="AH37856">
        <f>IF(COUNTIF(AH$1:AH37855,AH37855)&gt;=COUNTA(INDEX($B$2:$AG$9836,MATCH(AH37855,$A$2:$A$9836,0),)),INDEX($A$2:$A$9836,MATCH(AH37855,$A$2:$A$9836,0)+1),AH37855)</f>
        <v>8676</v>
      </c>
      <c r="AI37856" t="str">
        <f>INDEX($B$2:$AG$9836,MATCH(AH37856,$A$2:$A$9836,0),COUNTIF($AH$1:$AH37856,AH37856))</f>
        <v>napkins</v>
      </c>
    </row>
    <row r="37857" spans="34:35" x14ac:dyDescent="0.25">
      <c r="AH37857">
        <f>IF(COUNTIF(AH$1:AH37856,AH37856)&gt;=COUNTA(INDEX($B$2:$AG$9836,MATCH(AH37856,$A$2:$A$9836,0),)),INDEX($A$2:$A$9836,MATCH(AH37856,$A$2:$A$9836,0)+1),AH37856)</f>
        <v>8676</v>
      </c>
      <c r="AI37857" t="str">
        <f>INDEX($B$2:$AG$9836,MATCH(AH37857,$A$2:$A$9836,0),COUNTIF($AH$1:$AH37857,AH37857))</f>
        <v>dishes</v>
      </c>
    </row>
    <row r="37858" spans="34:35" x14ac:dyDescent="0.25">
      <c r="AH37858">
        <f>IF(COUNTIF(AH$1:AH37857,AH37857)&gt;=COUNTA(INDEX($B$2:$AG$9836,MATCH(AH37857,$A$2:$A$9836,0),)),INDEX($A$2:$A$9836,MATCH(AH37857,$A$2:$A$9836,0)+1),AH37857)</f>
        <v>8677</v>
      </c>
      <c r="AI37858" t="str">
        <f>INDEX($B$2:$AG$9836,MATCH(AH37858,$A$2:$A$9836,0),COUNTIF($AH$1:$AH37858,AH37858))</f>
        <v>other vegetables</v>
      </c>
    </row>
    <row r="37859" spans="34:35" x14ac:dyDescent="0.25">
      <c r="AH37859">
        <f>IF(COUNTIF(AH$1:AH37858,AH37858)&gt;=COUNTA(INDEX($B$2:$AG$9836,MATCH(AH37858,$A$2:$A$9836,0),)),INDEX($A$2:$A$9836,MATCH(AH37858,$A$2:$A$9836,0)+1),AH37858)</f>
        <v>8677</v>
      </c>
      <c r="AI37859" t="str">
        <f>INDEX($B$2:$AG$9836,MATCH(AH37859,$A$2:$A$9836,0),COUNTIF($AH$1:$AH37859,AH37859))</f>
        <v>butter</v>
      </c>
    </row>
    <row r="37860" spans="34:35" x14ac:dyDescent="0.25">
      <c r="AH37860">
        <f>IF(COUNTIF(AH$1:AH37859,AH37859)&gt;=COUNTA(INDEX($B$2:$AG$9836,MATCH(AH37859,$A$2:$A$9836,0),)),INDEX($A$2:$A$9836,MATCH(AH37859,$A$2:$A$9836,0)+1),AH37859)</f>
        <v>8677</v>
      </c>
      <c r="AI37860" t="str">
        <f>INDEX($B$2:$AG$9836,MATCH(AH37860,$A$2:$A$9836,0),COUNTIF($AH$1:$AH37860,AH37860))</f>
        <v>margarine</v>
      </c>
    </row>
    <row r="37861" spans="34:35" x14ac:dyDescent="0.25">
      <c r="AH37861">
        <f>IF(COUNTIF(AH$1:AH37860,AH37860)&gt;=COUNTA(INDEX($B$2:$AG$9836,MATCH(AH37860,$A$2:$A$9836,0),)),INDEX($A$2:$A$9836,MATCH(AH37860,$A$2:$A$9836,0)+1),AH37860)</f>
        <v>8677</v>
      </c>
      <c r="AI37861" t="str">
        <f>INDEX($B$2:$AG$9836,MATCH(AH37861,$A$2:$A$9836,0),COUNTIF($AH$1:$AH37861,AH37861))</f>
        <v>specialty fat</v>
      </c>
    </row>
    <row r="37862" spans="34:35" x14ac:dyDescent="0.25">
      <c r="AH37862">
        <f>IF(COUNTIF(AH$1:AH37861,AH37861)&gt;=COUNTA(INDEX($B$2:$AG$9836,MATCH(AH37861,$A$2:$A$9836,0),)),INDEX($A$2:$A$9836,MATCH(AH37861,$A$2:$A$9836,0)+1),AH37861)</f>
        <v>8678</v>
      </c>
      <c r="AI37862" t="str">
        <f>INDEX($B$2:$AG$9836,MATCH(AH37862,$A$2:$A$9836,0),COUNTIF($AH$1:$AH37862,AH37862))</f>
        <v>pork</v>
      </c>
    </row>
    <row r="37863" spans="34:35" x14ac:dyDescent="0.25">
      <c r="AH37863">
        <f>IF(COUNTIF(AH$1:AH37862,AH37862)&gt;=COUNTA(INDEX($B$2:$AG$9836,MATCH(AH37862,$A$2:$A$9836,0),)),INDEX($A$2:$A$9836,MATCH(AH37862,$A$2:$A$9836,0)+1),AH37862)</f>
        <v>8678</v>
      </c>
      <c r="AI37863" t="str">
        <f>INDEX($B$2:$AG$9836,MATCH(AH37863,$A$2:$A$9836,0),COUNTIF($AH$1:$AH37863,AH37863))</f>
        <v>citrus fruit</v>
      </c>
    </row>
    <row r="37864" spans="34:35" x14ac:dyDescent="0.25">
      <c r="AH37864">
        <f>IF(COUNTIF(AH$1:AH37863,AH37863)&gt;=COUNTA(INDEX($B$2:$AG$9836,MATCH(AH37863,$A$2:$A$9836,0),)),INDEX($A$2:$A$9836,MATCH(AH37863,$A$2:$A$9836,0)+1),AH37863)</f>
        <v>8678</v>
      </c>
      <c r="AI37864" t="str">
        <f>INDEX($B$2:$AG$9836,MATCH(AH37864,$A$2:$A$9836,0),COUNTIF($AH$1:$AH37864,AH37864))</f>
        <v>pip fruit</v>
      </c>
    </row>
    <row r="37865" spans="34:35" x14ac:dyDescent="0.25">
      <c r="AH37865">
        <f>IF(COUNTIF(AH$1:AH37864,AH37864)&gt;=COUNTA(INDEX($B$2:$AG$9836,MATCH(AH37864,$A$2:$A$9836,0),)),INDEX($A$2:$A$9836,MATCH(AH37864,$A$2:$A$9836,0)+1),AH37864)</f>
        <v>8678</v>
      </c>
      <c r="AI37865" t="str">
        <f>INDEX($B$2:$AG$9836,MATCH(AH37865,$A$2:$A$9836,0),COUNTIF($AH$1:$AH37865,AH37865))</f>
        <v>root vegetables</v>
      </c>
    </row>
    <row r="37866" spans="34:35" x14ac:dyDescent="0.25">
      <c r="AH37866">
        <f>IF(COUNTIF(AH$1:AH37865,AH37865)&gt;=COUNTA(INDEX($B$2:$AG$9836,MATCH(AH37865,$A$2:$A$9836,0),)),INDEX($A$2:$A$9836,MATCH(AH37865,$A$2:$A$9836,0)+1),AH37865)</f>
        <v>8678</v>
      </c>
      <c r="AI37866" t="str">
        <f>INDEX($B$2:$AG$9836,MATCH(AH37866,$A$2:$A$9836,0),COUNTIF($AH$1:$AH37866,AH37866))</f>
        <v>whole milk</v>
      </c>
    </row>
    <row r="37867" spans="34:35" x14ac:dyDescent="0.25">
      <c r="AH37867">
        <f>IF(COUNTIF(AH$1:AH37866,AH37866)&gt;=COUNTA(INDEX($B$2:$AG$9836,MATCH(AH37866,$A$2:$A$9836,0),)),INDEX($A$2:$A$9836,MATCH(AH37866,$A$2:$A$9836,0)+1),AH37866)</f>
        <v>8678</v>
      </c>
      <c r="AI37867" t="str">
        <f>INDEX($B$2:$AG$9836,MATCH(AH37867,$A$2:$A$9836,0),COUNTIF($AH$1:$AH37867,AH37867))</f>
        <v>frozen dessert</v>
      </c>
    </row>
    <row r="37868" spans="34:35" x14ac:dyDescent="0.25">
      <c r="AH37868">
        <f>IF(COUNTIF(AH$1:AH37867,AH37867)&gt;=COUNTA(INDEX($B$2:$AG$9836,MATCH(AH37867,$A$2:$A$9836,0),)),INDEX($A$2:$A$9836,MATCH(AH37867,$A$2:$A$9836,0)+1),AH37867)</f>
        <v>8678</v>
      </c>
      <c r="AI37868" t="str">
        <f>INDEX($B$2:$AG$9836,MATCH(AH37868,$A$2:$A$9836,0),COUNTIF($AH$1:$AH37868,AH37868))</f>
        <v>rolls/buns</v>
      </c>
    </row>
    <row r="37869" spans="34:35" x14ac:dyDescent="0.25">
      <c r="AH37869">
        <f>IF(COUNTIF(AH$1:AH37868,AH37868)&gt;=COUNTA(INDEX($B$2:$AG$9836,MATCH(AH37868,$A$2:$A$9836,0),)),INDEX($A$2:$A$9836,MATCH(AH37868,$A$2:$A$9836,0)+1),AH37868)</f>
        <v>8678</v>
      </c>
      <c r="AI37869" t="str">
        <f>INDEX($B$2:$AG$9836,MATCH(AH37869,$A$2:$A$9836,0),COUNTIF($AH$1:$AH37869,AH37869))</f>
        <v>oil</v>
      </c>
    </row>
    <row r="37870" spans="34:35" x14ac:dyDescent="0.25">
      <c r="AH37870">
        <f>IF(COUNTIF(AH$1:AH37869,AH37869)&gt;=COUNTA(INDEX($B$2:$AG$9836,MATCH(AH37869,$A$2:$A$9836,0),)),INDEX($A$2:$A$9836,MATCH(AH37869,$A$2:$A$9836,0)+1),AH37869)</f>
        <v>8678</v>
      </c>
      <c r="AI37870" t="str">
        <f>INDEX($B$2:$AG$9836,MATCH(AH37870,$A$2:$A$9836,0),COUNTIF($AH$1:$AH37870,AH37870))</f>
        <v>coffee</v>
      </c>
    </row>
    <row r="37871" spans="34:35" x14ac:dyDescent="0.25">
      <c r="AH37871">
        <f>IF(COUNTIF(AH$1:AH37870,AH37870)&gt;=COUNTA(INDEX($B$2:$AG$9836,MATCH(AH37870,$A$2:$A$9836,0),)),INDEX($A$2:$A$9836,MATCH(AH37870,$A$2:$A$9836,0)+1),AH37870)</f>
        <v>8678</v>
      </c>
      <c r="AI37871" t="str">
        <f>INDEX($B$2:$AG$9836,MATCH(AH37871,$A$2:$A$9836,0),COUNTIF($AH$1:$AH37871,AH37871))</f>
        <v>bottled beer</v>
      </c>
    </row>
    <row r="37872" spans="34:35" x14ac:dyDescent="0.25">
      <c r="AH37872">
        <f>IF(COUNTIF(AH$1:AH37871,AH37871)&gt;=COUNTA(INDEX($B$2:$AG$9836,MATCH(AH37871,$A$2:$A$9836,0),)),INDEX($A$2:$A$9836,MATCH(AH37871,$A$2:$A$9836,0)+1),AH37871)</f>
        <v>8679</v>
      </c>
      <c r="AI37872" t="str">
        <f>INDEX($B$2:$AG$9836,MATCH(AH37872,$A$2:$A$9836,0),COUNTIF($AH$1:$AH37872,AH37872))</f>
        <v>pork</v>
      </c>
    </row>
    <row r="37873" spans="34:35" x14ac:dyDescent="0.25">
      <c r="AH37873">
        <f>IF(COUNTIF(AH$1:AH37872,AH37872)&gt;=COUNTA(INDEX($B$2:$AG$9836,MATCH(AH37872,$A$2:$A$9836,0),)),INDEX($A$2:$A$9836,MATCH(AH37872,$A$2:$A$9836,0)+1),AH37872)</f>
        <v>8679</v>
      </c>
      <c r="AI37873" t="str">
        <f>INDEX($B$2:$AG$9836,MATCH(AH37873,$A$2:$A$9836,0),COUNTIF($AH$1:$AH37873,AH37873))</f>
        <v>beef</v>
      </c>
    </row>
    <row r="37874" spans="34:35" x14ac:dyDescent="0.25">
      <c r="AH37874">
        <f>IF(COUNTIF(AH$1:AH37873,AH37873)&gt;=COUNTA(INDEX($B$2:$AG$9836,MATCH(AH37873,$A$2:$A$9836,0),)),INDEX($A$2:$A$9836,MATCH(AH37873,$A$2:$A$9836,0)+1),AH37873)</f>
        <v>8679</v>
      </c>
      <c r="AI37874" t="str">
        <f>INDEX($B$2:$AG$9836,MATCH(AH37874,$A$2:$A$9836,0),COUNTIF($AH$1:$AH37874,AH37874))</f>
        <v>tropical fruit</v>
      </c>
    </row>
    <row r="37875" spans="34:35" x14ac:dyDescent="0.25">
      <c r="AH37875">
        <f>IF(COUNTIF(AH$1:AH37874,AH37874)&gt;=COUNTA(INDEX($B$2:$AG$9836,MATCH(AH37874,$A$2:$A$9836,0),)),INDEX($A$2:$A$9836,MATCH(AH37874,$A$2:$A$9836,0)+1),AH37874)</f>
        <v>8679</v>
      </c>
      <c r="AI37875" t="str">
        <f>INDEX($B$2:$AG$9836,MATCH(AH37875,$A$2:$A$9836,0),COUNTIF($AH$1:$AH37875,AH37875))</f>
        <v>root vegetables</v>
      </c>
    </row>
    <row r="37876" spans="34:35" x14ac:dyDescent="0.25">
      <c r="AH37876">
        <f>IF(COUNTIF(AH$1:AH37875,AH37875)&gt;=COUNTA(INDEX($B$2:$AG$9836,MATCH(AH37875,$A$2:$A$9836,0),)),INDEX($A$2:$A$9836,MATCH(AH37875,$A$2:$A$9836,0)+1),AH37875)</f>
        <v>8679</v>
      </c>
      <c r="AI37876" t="str">
        <f>INDEX($B$2:$AG$9836,MATCH(AH37876,$A$2:$A$9836,0),COUNTIF($AH$1:$AH37876,AH37876))</f>
        <v>other vegetables</v>
      </c>
    </row>
    <row r="37877" spans="34:35" x14ac:dyDescent="0.25">
      <c r="AH37877">
        <f>IF(COUNTIF(AH$1:AH37876,AH37876)&gt;=COUNTA(INDEX($B$2:$AG$9836,MATCH(AH37876,$A$2:$A$9836,0),)),INDEX($A$2:$A$9836,MATCH(AH37876,$A$2:$A$9836,0)+1),AH37876)</f>
        <v>8679</v>
      </c>
      <c r="AI37877" t="str">
        <f>INDEX($B$2:$AG$9836,MATCH(AH37877,$A$2:$A$9836,0),COUNTIF($AH$1:$AH37877,AH37877))</f>
        <v>whole milk</v>
      </c>
    </row>
    <row r="37878" spans="34:35" x14ac:dyDescent="0.25">
      <c r="AH37878">
        <f>IF(COUNTIF(AH$1:AH37877,AH37877)&gt;=COUNTA(INDEX($B$2:$AG$9836,MATCH(AH37877,$A$2:$A$9836,0),)),INDEX($A$2:$A$9836,MATCH(AH37877,$A$2:$A$9836,0)+1),AH37877)</f>
        <v>8679</v>
      </c>
      <c r="AI37878" t="str">
        <f>INDEX($B$2:$AG$9836,MATCH(AH37878,$A$2:$A$9836,0),COUNTIF($AH$1:$AH37878,AH37878))</f>
        <v>yogurt</v>
      </c>
    </row>
    <row r="37879" spans="34:35" x14ac:dyDescent="0.25">
      <c r="AH37879">
        <f>IF(COUNTIF(AH$1:AH37878,AH37878)&gt;=COUNTA(INDEX($B$2:$AG$9836,MATCH(AH37878,$A$2:$A$9836,0),)),INDEX($A$2:$A$9836,MATCH(AH37878,$A$2:$A$9836,0)+1),AH37878)</f>
        <v>8679</v>
      </c>
      <c r="AI37879" t="str">
        <f>INDEX($B$2:$AG$9836,MATCH(AH37879,$A$2:$A$9836,0),COUNTIF($AH$1:$AH37879,AH37879))</f>
        <v>whipped/sour cream</v>
      </c>
    </row>
    <row r="37880" spans="34:35" x14ac:dyDescent="0.25">
      <c r="AH37880">
        <f>IF(COUNTIF(AH$1:AH37879,AH37879)&gt;=COUNTA(INDEX($B$2:$AG$9836,MATCH(AH37879,$A$2:$A$9836,0),)),INDEX($A$2:$A$9836,MATCH(AH37879,$A$2:$A$9836,0)+1),AH37879)</f>
        <v>8679</v>
      </c>
      <c r="AI37880" t="str">
        <f>INDEX($B$2:$AG$9836,MATCH(AH37880,$A$2:$A$9836,0),COUNTIF($AH$1:$AH37880,AH37880))</f>
        <v>processed cheese</v>
      </c>
    </row>
    <row r="37881" spans="34:35" x14ac:dyDescent="0.25">
      <c r="AH37881">
        <f>IF(COUNTIF(AH$1:AH37880,AH37880)&gt;=COUNTA(INDEX($B$2:$AG$9836,MATCH(AH37880,$A$2:$A$9836,0),)),INDEX($A$2:$A$9836,MATCH(AH37880,$A$2:$A$9836,0)+1),AH37880)</f>
        <v>8679</v>
      </c>
      <c r="AI37881" t="str">
        <f>INDEX($B$2:$AG$9836,MATCH(AH37881,$A$2:$A$9836,0),COUNTIF($AH$1:$AH37881,AH37881))</f>
        <v>frozen vegetables</v>
      </c>
    </row>
    <row r="37882" spans="34:35" x14ac:dyDescent="0.25">
      <c r="AH37882">
        <f>IF(COUNTIF(AH$1:AH37881,AH37881)&gt;=COUNTA(INDEX($B$2:$AG$9836,MATCH(AH37881,$A$2:$A$9836,0),)),INDEX($A$2:$A$9836,MATCH(AH37881,$A$2:$A$9836,0)+1),AH37881)</f>
        <v>8679</v>
      </c>
      <c r="AI37882" t="str">
        <f>INDEX($B$2:$AG$9836,MATCH(AH37882,$A$2:$A$9836,0),COUNTIF($AH$1:$AH37882,AH37882))</f>
        <v>frozen dessert</v>
      </c>
    </row>
    <row r="37883" spans="34:35" x14ac:dyDescent="0.25">
      <c r="AH37883">
        <f>IF(COUNTIF(AH$1:AH37882,AH37882)&gt;=COUNTA(INDEX($B$2:$AG$9836,MATCH(AH37882,$A$2:$A$9836,0),)),INDEX($A$2:$A$9836,MATCH(AH37882,$A$2:$A$9836,0)+1),AH37882)</f>
        <v>8679</v>
      </c>
      <c r="AI37883" t="str">
        <f>INDEX($B$2:$AG$9836,MATCH(AH37883,$A$2:$A$9836,0),COUNTIF($AH$1:$AH37883,AH37883))</f>
        <v>rolls/buns</v>
      </c>
    </row>
    <row r="37884" spans="34:35" x14ac:dyDescent="0.25">
      <c r="AH37884">
        <f>IF(COUNTIF(AH$1:AH37883,AH37883)&gt;=COUNTA(INDEX($B$2:$AG$9836,MATCH(AH37883,$A$2:$A$9836,0),)),INDEX($A$2:$A$9836,MATCH(AH37883,$A$2:$A$9836,0)+1),AH37883)</f>
        <v>8679</v>
      </c>
      <c r="AI37884" t="str">
        <f>INDEX($B$2:$AG$9836,MATCH(AH37884,$A$2:$A$9836,0),COUNTIF($AH$1:$AH37884,AH37884))</f>
        <v>semi-finished bread</v>
      </c>
    </row>
    <row r="37885" spans="34:35" x14ac:dyDescent="0.25">
      <c r="AH37885">
        <f>IF(COUNTIF(AH$1:AH37884,AH37884)&gt;=COUNTA(INDEX($B$2:$AG$9836,MATCH(AH37884,$A$2:$A$9836,0),)),INDEX($A$2:$A$9836,MATCH(AH37884,$A$2:$A$9836,0)+1),AH37884)</f>
        <v>8679</v>
      </c>
      <c r="AI37885" t="str">
        <f>INDEX($B$2:$AG$9836,MATCH(AH37885,$A$2:$A$9836,0),COUNTIF($AH$1:$AH37885,AH37885))</f>
        <v>zwieback</v>
      </c>
    </row>
    <row r="37886" spans="34:35" x14ac:dyDescent="0.25">
      <c r="AH37886">
        <f>IF(COUNTIF(AH$1:AH37885,AH37885)&gt;=COUNTA(INDEX($B$2:$AG$9836,MATCH(AH37885,$A$2:$A$9836,0),)),INDEX($A$2:$A$9836,MATCH(AH37885,$A$2:$A$9836,0)+1),AH37885)</f>
        <v>8679</v>
      </c>
      <c r="AI37886" t="str">
        <f>INDEX($B$2:$AG$9836,MATCH(AH37886,$A$2:$A$9836,0),COUNTIF($AH$1:$AH37886,AH37886))</f>
        <v>margarine</v>
      </c>
    </row>
    <row r="37887" spans="34:35" x14ac:dyDescent="0.25">
      <c r="AH37887">
        <f>IF(COUNTIF(AH$1:AH37886,AH37886)&gt;=COUNTA(INDEX($B$2:$AG$9836,MATCH(AH37886,$A$2:$A$9836,0),)),INDEX($A$2:$A$9836,MATCH(AH37886,$A$2:$A$9836,0)+1),AH37886)</f>
        <v>8679</v>
      </c>
      <c r="AI37887" t="str">
        <f>INDEX($B$2:$AG$9836,MATCH(AH37887,$A$2:$A$9836,0),COUNTIF($AH$1:$AH37887,AH37887))</f>
        <v>sugar</v>
      </c>
    </row>
    <row r="37888" spans="34:35" x14ac:dyDescent="0.25">
      <c r="AH37888">
        <f>IF(COUNTIF(AH$1:AH37887,AH37887)&gt;=COUNTA(INDEX($B$2:$AG$9836,MATCH(AH37887,$A$2:$A$9836,0),)),INDEX($A$2:$A$9836,MATCH(AH37887,$A$2:$A$9836,0)+1),AH37887)</f>
        <v>8679</v>
      </c>
      <c r="AI37888" t="str">
        <f>INDEX($B$2:$AG$9836,MATCH(AH37888,$A$2:$A$9836,0),COUNTIF($AH$1:$AH37888,AH37888))</f>
        <v>Instant food products</v>
      </c>
    </row>
    <row r="37889" spans="34:35" x14ac:dyDescent="0.25">
      <c r="AH37889">
        <f>IF(COUNTIF(AH$1:AH37888,AH37888)&gt;=COUNTA(INDEX($B$2:$AG$9836,MATCH(AH37888,$A$2:$A$9836,0),)),INDEX($A$2:$A$9836,MATCH(AH37888,$A$2:$A$9836,0)+1),AH37888)</f>
        <v>8679</v>
      </c>
      <c r="AI37889" t="str">
        <f>INDEX($B$2:$AG$9836,MATCH(AH37889,$A$2:$A$9836,0),COUNTIF($AH$1:$AH37889,AH37889))</f>
        <v>canned fish</v>
      </c>
    </row>
    <row r="37890" spans="34:35" x14ac:dyDescent="0.25">
      <c r="AH37890">
        <f>IF(COUNTIF(AH$1:AH37889,AH37889)&gt;=COUNTA(INDEX($B$2:$AG$9836,MATCH(AH37889,$A$2:$A$9836,0),)),INDEX($A$2:$A$9836,MATCH(AH37889,$A$2:$A$9836,0)+1),AH37889)</f>
        <v>8679</v>
      </c>
      <c r="AI37890" t="str">
        <f>INDEX($B$2:$AG$9836,MATCH(AH37890,$A$2:$A$9836,0),COUNTIF($AH$1:$AH37890,AH37890))</f>
        <v>bottled water</v>
      </c>
    </row>
    <row r="37891" spans="34:35" x14ac:dyDescent="0.25">
      <c r="AH37891">
        <f>IF(COUNTIF(AH$1:AH37890,AH37890)&gt;=COUNTA(INDEX($B$2:$AG$9836,MATCH(AH37890,$A$2:$A$9836,0),)),INDEX($A$2:$A$9836,MATCH(AH37890,$A$2:$A$9836,0)+1),AH37890)</f>
        <v>8679</v>
      </c>
      <c r="AI37891" t="str">
        <f>INDEX($B$2:$AG$9836,MATCH(AH37891,$A$2:$A$9836,0),COUNTIF($AH$1:$AH37891,AH37891))</f>
        <v>bottled beer</v>
      </c>
    </row>
    <row r="37892" spans="34:35" x14ac:dyDescent="0.25">
      <c r="AH37892">
        <f>IF(COUNTIF(AH$1:AH37891,AH37891)&gt;=COUNTA(INDEX($B$2:$AG$9836,MATCH(AH37891,$A$2:$A$9836,0),)),INDEX($A$2:$A$9836,MATCH(AH37891,$A$2:$A$9836,0)+1),AH37891)</f>
        <v>8679</v>
      </c>
      <c r="AI37892" t="str">
        <f>INDEX($B$2:$AG$9836,MATCH(AH37892,$A$2:$A$9836,0),COUNTIF($AH$1:$AH37892,AH37892))</f>
        <v>snack products</v>
      </c>
    </row>
    <row r="37893" spans="34:35" x14ac:dyDescent="0.25">
      <c r="AH37893">
        <f>IF(COUNTIF(AH$1:AH37892,AH37892)&gt;=COUNTA(INDEX($B$2:$AG$9836,MATCH(AH37892,$A$2:$A$9836,0),)),INDEX($A$2:$A$9836,MATCH(AH37892,$A$2:$A$9836,0)+1),AH37892)</f>
        <v>8679</v>
      </c>
      <c r="AI37893" t="str">
        <f>INDEX($B$2:$AG$9836,MATCH(AH37893,$A$2:$A$9836,0),COUNTIF($AH$1:$AH37893,AH37893))</f>
        <v>waffles</v>
      </c>
    </row>
    <row r="37894" spans="34:35" x14ac:dyDescent="0.25">
      <c r="AH37894">
        <f>IF(COUNTIF(AH$1:AH37893,AH37893)&gt;=COUNTA(INDEX($B$2:$AG$9836,MATCH(AH37893,$A$2:$A$9836,0),)),INDEX($A$2:$A$9836,MATCH(AH37893,$A$2:$A$9836,0)+1),AH37893)</f>
        <v>8679</v>
      </c>
      <c r="AI37894" t="str">
        <f>INDEX($B$2:$AG$9836,MATCH(AH37894,$A$2:$A$9836,0),COUNTIF($AH$1:$AH37894,AH37894))</f>
        <v>chocolate marshmallow</v>
      </c>
    </row>
    <row r="37895" spans="34:35" x14ac:dyDescent="0.25">
      <c r="AH37895">
        <f>IF(COUNTIF(AH$1:AH37894,AH37894)&gt;=COUNTA(INDEX($B$2:$AG$9836,MATCH(AH37894,$A$2:$A$9836,0),)),INDEX($A$2:$A$9836,MATCH(AH37894,$A$2:$A$9836,0)+1),AH37894)</f>
        <v>8679</v>
      </c>
      <c r="AI37895" t="str">
        <f>INDEX($B$2:$AG$9836,MATCH(AH37895,$A$2:$A$9836,0),COUNTIF($AH$1:$AH37895,AH37895))</f>
        <v>hygiene articles</v>
      </c>
    </row>
    <row r="37896" spans="34:35" x14ac:dyDescent="0.25">
      <c r="AH37896">
        <f>IF(COUNTIF(AH$1:AH37895,AH37895)&gt;=COUNTA(INDEX($B$2:$AG$9836,MATCH(AH37895,$A$2:$A$9836,0),)),INDEX($A$2:$A$9836,MATCH(AH37895,$A$2:$A$9836,0)+1),AH37895)</f>
        <v>8680</v>
      </c>
      <c r="AI37896" t="str">
        <f>INDEX($B$2:$AG$9836,MATCH(AH37896,$A$2:$A$9836,0),COUNTIF($AH$1:$AH37896,AH37896))</f>
        <v>beverages</v>
      </c>
    </row>
    <row r="37897" spans="34:35" x14ac:dyDescent="0.25">
      <c r="AH37897">
        <f>IF(COUNTIF(AH$1:AH37896,AH37896)&gt;=COUNTA(INDEX($B$2:$AG$9836,MATCH(AH37896,$A$2:$A$9836,0),)),INDEX($A$2:$A$9836,MATCH(AH37896,$A$2:$A$9836,0)+1),AH37896)</f>
        <v>8680</v>
      </c>
      <c r="AI37897" t="str">
        <f>INDEX($B$2:$AG$9836,MATCH(AH37897,$A$2:$A$9836,0),COUNTIF($AH$1:$AH37897,AH37897))</f>
        <v>cake bar</v>
      </c>
    </row>
    <row r="37898" spans="34:35" x14ac:dyDescent="0.25">
      <c r="AH37898">
        <f>IF(COUNTIF(AH$1:AH37897,AH37897)&gt;=COUNTA(INDEX($B$2:$AG$9836,MATCH(AH37897,$A$2:$A$9836,0),)),INDEX($A$2:$A$9836,MATCH(AH37897,$A$2:$A$9836,0)+1),AH37897)</f>
        <v>8681</v>
      </c>
      <c r="AI37898" t="str">
        <f>INDEX($B$2:$AG$9836,MATCH(AH37898,$A$2:$A$9836,0),COUNTIF($AH$1:$AH37898,AH37898))</f>
        <v>beef</v>
      </c>
    </row>
    <row r="37899" spans="34:35" x14ac:dyDescent="0.25">
      <c r="AH37899">
        <f>IF(COUNTIF(AH$1:AH37898,AH37898)&gt;=COUNTA(INDEX($B$2:$AG$9836,MATCH(AH37898,$A$2:$A$9836,0),)),INDEX($A$2:$A$9836,MATCH(AH37898,$A$2:$A$9836,0)+1),AH37898)</f>
        <v>8681</v>
      </c>
      <c r="AI37899" t="str">
        <f>INDEX($B$2:$AG$9836,MATCH(AH37899,$A$2:$A$9836,0),COUNTIF($AH$1:$AH37899,AH37899))</f>
        <v>whole milk</v>
      </c>
    </row>
    <row r="37900" spans="34:35" x14ac:dyDescent="0.25">
      <c r="AH37900">
        <f>IF(COUNTIF(AH$1:AH37899,AH37899)&gt;=COUNTA(INDEX($B$2:$AG$9836,MATCH(AH37899,$A$2:$A$9836,0),)),INDEX($A$2:$A$9836,MATCH(AH37899,$A$2:$A$9836,0)+1),AH37899)</f>
        <v>8681</v>
      </c>
      <c r="AI37900" t="str">
        <f>INDEX($B$2:$AG$9836,MATCH(AH37900,$A$2:$A$9836,0),COUNTIF($AH$1:$AH37900,AH37900))</f>
        <v>pastry</v>
      </c>
    </row>
    <row r="37901" spans="34:35" x14ac:dyDescent="0.25">
      <c r="AH37901">
        <f>IF(COUNTIF(AH$1:AH37900,AH37900)&gt;=COUNTA(INDEX($B$2:$AG$9836,MATCH(AH37900,$A$2:$A$9836,0),)),INDEX($A$2:$A$9836,MATCH(AH37900,$A$2:$A$9836,0)+1),AH37900)</f>
        <v>8681</v>
      </c>
      <c r="AI37901" t="str">
        <f>INDEX($B$2:$AG$9836,MATCH(AH37901,$A$2:$A$9836,0),COUNTIF($AH$1:$AH37901,AH37901))</f>
        <v>semi-finished bread</v>
      </c>
    </row>
    <row r="37902" spans="34:35" x14ac:dyDescent="0.25">
      <c r="AH37902">
        <f>IF(COUNTIF(AH$1:AH37901,AH37901)&gt;=COUNTA(INDEX($B$2:$AG$9836,MATCH(AH37901,$A$2:$A$9836,0),)),INDEX($A$2:$A$9836,MATCH(AH37901,$A$2:$A$9836,0)+1),AH37901)</f>
        <v>8681</v>
      </c>
      <c r="AI37902" t="str">
        <f>INDEX($B$2:$AG$9836,MATCH(AH37902,$A$2:$A$9836,0),COUNTIF($AH$1:$AH37902,AH37902))</f>
        <v>specialty chocolate</v>
      </c>
    </row>
    <row r="37903" spans="34:35" x14ac:dyDescent="0.25">
      <c r="AH37903">
        <f>IF(COUNTIF(AH$1:AH37902,AH37902)&gt;=COUNTA(INDEX($B$2:$AG$9836,MATCH(AH37902,$A$2:$A$9836,0),)),INDEX($A$2:$A$9836,MATCH(AH37902,$A$2:$A$9836,0)+1),AH37902)</f>
        <v>8681</v>
      </c>
      <c r="AI37903" t="str">
        <f>INDEX($B$2:$AG$9836,MATCH(AH37903,$A$2:$A$9836,0),COUNTIF($AH$1:$AH37903,AH37903))</f>
        <v>chocolate marshmallow</v>
      </c>
    </row>
    <row r="37904" spans="34:35" x14ac:dyDescent="0.25">
      <c r="AH37904">
        <f>IF(COUNTIF(AH$1:AH37903,AH37903)&gt;=COUNTA(INDEX($B$2:$AG$9836,MATCH(AH37903,$A$2:$A$9836,0),)),INDEX($A$2:$A$9836,MATCH(AH37903,$A$2:$A$9836,0)+1),AH37903)</f>
        <v>8682</v>
      </c>
      <c r="AI37904" t="str">
        <f>INDEX($B$2:$AG$9836,MATCH(AH37904,$A$2:$A$9836,0),COUNTIF($AH$1:$AH37904,AH37904))</f>
        <v>pip fruit</v>
      </c>
    </row>
    <row r="37905" spans="34:35" x14ac:dyDescent="0.25">
      <c r="AH37905">
        <f>IF(COUNTIF(AH$1:AH37904,AH37904)&gt;=COUNTA(INDEX($B$2:$AG$9836,MATCH(AH37904,$A$2:$A$9836,0),)),INDEX($A$2:$A$9836,MATCH(AH37904,$A$2:$A$9836,0)+1),AH37904)</f>
        <v>8682</v>
      </c>
      <c r="AI37905" t="str">
        <f>INDEX($B$2:$AG$9836,MATCH(AH37905,$A$2:$A$9836,0),COUNTIF($AH$1:$AH37905,AH37905))</f>
        <v>whole milk</v>
      </c>
    </row>
    <row r="37906" spans="34:35" x14ac:dyDescent="0.25">
      <c r="AH37906">
        <f>IF(COUNTIF(AH$1:AH37905,AH37905)&gt;=COUNTA(INDEX($B$2:$AG$9836,MATCH(AH37905,$A$2:$A$9836,0),)),INDEX($A$2:$A$9836,MATCH(AH37905,$A$2:$A$9836,0)+1),AH37905)</f>
        <v>8682</v>
      </c>
      <c r="AI37906" t="str">
        <f>INDEX($B$2:$AG$9836,MATCH(AH37906,$A$2:$A$9836,0),COUNTIF($AH$1:$AH37906,AH37906))</f>
        <v>domestic eggs</v>
      </c>
    </row>
    <row r="37907" spans="34:35" x14ac:dyDescent="0.25">
      <c r="AH37907">
        <f>IF(COUNTIF(AH$1:AH37906,AH37906)&gt;=COUNTA(INDEX($B$2:$AG$9836,MATCH(AH37906,$A$2:$A$9836,0),)),INDEX($A$2:$A$9836,MATCH(AH37906,$A$2:$A$9836,0)+1),AH37906)</f>
        <v>8683</v>
      </c>
      <c r="AI37907" t="str">
        <f>INDEX($B$2:$AG$9836,MATCH(AH37907,$A$2:$A$9836,0),COUNTIF($AH$1:$AH37907,AH37907))</f>
        <v>berries</v>
      </c>
    </row>
    <row r="37908" spans="34:35" x14ac:dyDescent="0.25">
      <c r="AH37908">
        <f>IF(COUNTIF(AH$1:AH37907,AH37907)&gt;=COUNTA(INDEX($B$2:$AG$9836,MATCH(AH37907,$A$2:$A$9836,0),)),INDEX($A$2:$A$9836,MATCH(AH37907,$A$2:$A$9836,0)+1),AH37907)</f>
        <v>8683</v>
      </c>
      <c r="AI37908" t="str">
        <f>INDEX($B$2:$AG$9836,MATCH(AH37908,$A$2:$A$9836,0),COUNTIF($AH$1:$AH37908,AH37908))</f>
        <v>yogurt</v>
      </c>
    </row>
    <row r="37909" spans="34:35" x14ac:dyDescent="0.25">
      <c r="AH37909">
        <f>IF(COUNTIF(AH$1:AH37908,AH37908)&gt;=COUNTA(INDEX($B$2:$AG$9836,MATCH(AH37908,$A$2:$A$9836,0),)),INDEX($A$2:$A$9836,MATCH(AH37908,$A$2:$A$9836,0)+1),AH37908)</f>
        <v>8683</v>
      </c>
      <c r="AI37909" t="str">
        <f>INDEX($B$2:$AG$9836,MATCH(AH37909,$A$2:$A$9836,0),COUNTIF($AH$1:$AH37909,AH37909))</f>
        <v xml:space="preserve">cream cheese </v>
      </c>
    </row>
    <row r="37910" spans="34:35" x14ac:dyDescent="0.25">
      <c r="AH37910">
        <f>IF(COUNTIF(AH$1:AH37909,AH37909)&gt;=COUNTA(INDEX($B$2:$AG$9836,MATCH(AH37909,$A$2:$A$9836,0),)),INDEX($A$2:$A$9836,MATCH(AH37909,$A$2:$A$9836,0)+1),AH37909)</f>
        <v>8683</v>
      </c>
      <c r="AI37910" t="str">
        <f>INDEX($B$2:$AG$9836,MATCH(AH37910,$A$2:$A$9836,0),COUNTIF($AH$1:$AH37910,AH37910))</f>
        <v>rolls/buns</v>
      </c>
    </row>
    <row r="37911" spans="34:35" x14ac:dyDescent="0.25">
      <c r="AH37911">
        <f>IF(COUNTIF(AH$1:AH37910,AH37910)&gt;=COUNTA(INDEX($B$2:$AG$9836,MATCH(AH37910,$A$2:$A$9836,0),)),INDEX($A$2:$A$9836,MATCH(AH37910,$A$2:$A$9836,0)+1),AH37910)</f>
        <v>8683</v>
      </c>
      <c r="AI37911" t="str">
        <f>INDEX($B$2:$AG$9836,MATCH(AH37911,$A$2:$A$9836,0),COUNTIF($AH$1:$AH37911,AH37911))</f>
        <v>soda</v>
      </c>
    </row>
    <row r="37912" spans="34:35" x14ac:dyDescent="0.25">
      <c r="AH37912">
        <f>IF(COUNTIF(AH$1:AH37911,AH37911)&gt;=COUNTA(INDEX($B$2:$AG$9836,MATCH(AH37911,$A$2:$A$9836,0),)),INDEX($A$2:$A$9836,MATCH(AH37911,$A$2:$A$9836,0)+1),AH37911)</f>
        <v>8683</v>
      </c>
      <c r="AI37912" t="str">
        <f>INDEX($B$2:$AG$9836,MATCH(AH37912,$A$2:$A$9836,0),COUNTIF($AH$1:$AH37912,AH37912))</f>
        <v>brandy</v>
      </c>
    </row>
    <row r="37913" spans="34:35" x14ac:dyDescent="0.25">
      <c r="AH37913">
        <f>IF(COUNTIF(AH$1:AH37912,AH37912)&gt;=COUNTA(INDEX($B$2:$AG$9836,MATCH(AH37912,$A$2:$A$9836,0),)),INDEX($A$2:$A$9836,MATCH(AH37912,$A$2:$A$9836,0)+1),AH37912)</f>
        <v>8684</v>
      </c>
      <c r="AI37913" t="str">
        <f>INDEX($B$2:$AG$9836,MATCH(AH37913,$A$2:$A$9836,0),COUNTIF($AH$1:$AH37913,AH37913))</f>
        <v>frozen meals</v>
      </c>
    </row>
    <row r="37914" spans="34:35" x14ac:dyDescent="0.25">
      <c r="AH37914">
        <f>IF(COUNTIF(AH$1:AH37913,AH37913)&gt;=COUNTA(INDEX($B$2:$AG$9836,MATCH(AH37913,$A$2:$A$9836,0),)),INDEX($A$2:$A$9836,MATCH(AH37913,$A$2:$A$9836,0)+1),AH37913)</f>
        <v>8684</v>
      </c>
      <c r="AI37914" t="str">
        <f>INDEX($B$2:$AG$9836,MATCH(AH37914,$A$2:$A$9836,0),COUNTIF($AH$1:$AH37914,AH37914))</f>
        <v>frozen fish</v>
      </c>
    </row>
    <row r="37915" spans="34:35" x14ac:dyDescent="0.25">
      <c r="AH37915">
        <f>IF(COUNTIF(AH$1:AH37914,AH37914)&gt;=COUNTA(INDEX($B$2:$AG$9836,MATCH(AH37914,$A$2:$A$9836,0),)),INDEX($A$2:$A$9836,MATCH(AH37914,$A$2:$A$9836,0)+1),AH37914)</f>
        <v>8685</v>
      </c>
      <c r="AI37915" t="str">
        <f>INDEX($B$2:$AG$9836,MATCH(AH37915,$A$2:$A$9836,0),COUNTIF($AH$1:$AH37915,AH37915))</f>
        <v>tropical fruit</v>
      </c>
    </row>
    <row r="37916" spans="34:35" x14ac:dyDescent="0.25">
      <c r="AH37916">
        <f>IF(COUNTIF(AH$1:AH37915,AH37915)&gt;=COUNTA(INDEX($B$2:$AG$9836,MATCH(AH37915,$A$2:$A$9836,0),)),INDEX($A$2:$A$9836,MATCH(AH37915,$A$2:$A$9836,0)+1),AH37915)</f>
        <v>8685</v>
      </c>
      <c r="AI37916" t="str">
        <f>INDEX($B$2:$AG$9836,MATCH(AH37916,$A$2:$A$9836,0),COUNTIF($AH$1:$AH37916,AH37916))</f>
        <v>other vegetables</v>
      </c>
    </row>
    <row r="37917" spans="34:35" x14ac:dyDescent="0.25">
      <c r="AH37917">
        <f>IF(COUNTIF(AH$1:AH37916,AH37916)&gt;=COUNTA(INDEX($B$2:$AG$9836,MATCH(AH37916,$A$2:$A$9836,0),)),INDEX($A$2:$A$9836,MATCH(AH37916,$A$2:$A$9836,0)+1),AH37916)</f>
        <v>8685</v>
      </c>
      <c r="AI37917" t="str">
        <f>INDEX($B$2:$AG$9836,MATCH(AH37917,$A$2:$A$9836,0),COUNTIF($AH$1:$AH37917,AH37917))</f>
        <v>whole milk</v>
      </c>
    </row>
    <row r="37918" spans="34:35" x14ac:dyDescent="0.25">
      <c r="AH37918">
        <f>IF(COUNTIF(AH$1:AH37917,AH37917)&gt;=COUNTA(INDEX($B$2:$AG$9836,MATCH(AH37917,$A$2:$A$9836,0),)),INDEX($A$2:$A$9836,MATCH(AH37917,$A$2:$A$9836,0)+1),AH37917)</f>
        <v>8685</v>
      </c>
      <c r="AI37918" t="str">
        <f>INDEX($B$2:$AG$9836,MATCH(AH37918,$A$2:$A$9836,0),COUNTIF($AH$1:$AH37918,AH37918))</f>
        <v>yogurt</v>
      </c>
    </row>
    <row r="37919" spans="34:35" x14ac:dyDescent="0.25">
      <c r="AH37919">
        <f>IF(COUNTIF(AH$1:AH37918,AH37918)&gt;=COUNTA(INDEX($B$2:$AG$9836,MATCH(AH37918,$A$2:$A$9836,0),)),INDEX($A$2:$A$9836,MATCH(AH37918,$A$2:$A$9836,0)+1),AH37918)</f>
        <v>8685</v>
      </c>
      <c r="AI37919" t="str">
        <f>INDEX($B$2:$AG$9836,MATCH(AH37919,$A$2:$A$9836,0),COUNTIF($AH$1:$AH37919,AH37919))</f>
        <v xml:space="preserve">cream cheese </v>
      </c>
    </row>
    <row r="37920" spans="34:35" x14ac:dyDescent="0.25">
      <c r="AH37920">
        <f>IF(COUNTIF(AH$1:AH37919,AH37919)&gt;=COUNTA(INDEX($B$2:$AG$9836,MATCH(AH37919,$A$2:$A$9836,0),)),INDEX($A$2:$A$9836,MATCH(AH37919,$A$2:$A$9836,0)+1),AH37919)</f>
        <v>8685</v>
      </c>
      <c r="AI37920" t="str">
        <f>INDEX($B$2:$AG$9836,MATCH(AH37920,$A$2:$A$9836,0),COUNTIF($AH$1:$AH37920,AH37920))</f>
        <v>curd cheese</v>
      </c>
    </row>
    <row r="37921" spans="34:35" x14ac:dyDescent="0.25">
      <c r="AH37921">
        <f>IF(COUNTIF(AH$1:AH37920,AH37920)&gt;=COUNTA(INDEX($B$2:$AG$9836,MATCH(AH37920,$A$2:$A$9836,0),)),INDEX($A$2:$A$9836,MATCH(AH37920,$A$2:$A$9836,0)+1),AH37920)</f>
        <v>8685</v>
      </c>
      <c r="AI37921" t="str">
        <f>INDEX($B$2:$AG$9836,MATCH(AH37921,$A$2:$A$9836,0),COUNTIF($AH$1:$AH37921,AH37921))</f>
        <v>domestic eggs</v>
      </c>
    </row>
    <row r="37922" spans="34:35" x14ac:dyDescent="0.25">
      <c r="AH37922">
        <f>IF(COUNTIF(AH$1:AH37921,AH37921)&gt;=COUNTA(INDEX($B$2:$AG$9836,MATCH(AH37921,$A$2:$A$9836,0),)),INDEX($A$2:$A$9836,MATCH(AH37921,$A$2:$A$9836,0)+1),AH37921)</f>
        <v>8685</v>
      </c>
      <c r="AI37922" t="str">
        <f>INDEX($B$2:$AG$9836,MATCH(AH37922,$A$2:$A$9836,0),COUNTIF($AH$1:$AH37922,AH37922))</f>
        <v>sugar</v>
      </c>
    </row>
    <row r="37923" spans="34:35" x14ac:dyDescent="0.25">
      <c r="AH37923">
        <f>IF(COUNTIF(AH$1:AH37922,AH37922)&gt;=COUNTA(INDEX($B$2:$AG$9836,MATCH(AH37922,$A$2:$A$9836,0),)),INDEX($A$2:$A$9836,MATCH(AH37922,$A$2:$A$9836,0)+1),AH37922)</f>
        <v>8685</v>
      </c>
      <c r="AI37923" t="str">
        <f>INDEX($B$2:$AG$9836,MATCH(AH37923,$A$2:$A$9836,0),COUNTIF($AH$1:$AH37923,AH37923))</f>
        <v>fruit/vegetable juice</v>
      </c>
    </row>
    <row r="37924" spans="34:35" x14ac:dyDescent="0.25">
      <c r="AH37924">
        <f>IF(COUNTIF(AH$1:AH37923,AH37923)&gt;=COUNTA(INDEX($B$2:$AG$9836,MATCH(AH37923,$A$2:$A$9836,0),)),INDEX($A$2:$A$9836,MATCH(AH37923,$A$2:$A$9836,0)+1),AH37923)</f>
        <v>8685</v>
      </c>
      <c r="AI37924" t="str">
        <f>INDEX($B$2:$AG$9836,MATCH(AH37924,$A$2:$A$9836,0),COUNTIF($AH$1:$AH37924,AH37924))</f>
        <v>napkins</v>
      </c>
    </row>
    <row r="37925" spans="34:35" x14ac:dyDescent="0.25">
      <c r="AH37925">
        <f>IF(COUNTIF(AH$1:AH37924,AH37924)&gt;=COUNTA(INDEX($B$2:$AG$9836,MATCH(AH37924,$A$2:$A$9836,0),)),INDEX($A$2:$A$9836,MATCH(AH37924,$A$2:$A$9836,0)+1),AH37924)</f>
        <v>8686</v>
      </c>
      <c r="AI37925" t="str">
        <f>INDEX($B$2:$AG$9836,MATCH(AH37925,$A$2:$A$9836,0),COUNTIF($AH$1:$AH37925,AH37925))</f>
        <v>newspapers</v>
      </c>
    </row>
    <row r="37926" spans="34:35" x14ac:dyDescent="0.25">
      <c r="AH37926">
        <f>IF(COUNTIF(AH$1:AH37925,AH37925)&gt;=COUNTA(INDEX($B$2:$AG$9836,MATCH(AH37925,$A$2:$A$9836,0),)),INDEX($A$2:$A$9836,MATCH(AH37925,$A$2:$A$9836,0)+1),AH37925)</f>
        <v>8687</v>
      </c>
      <c r="AI37926" t="str">
        <f>INDEX($B$2:$AG$9836,MATCH(AH37926,$A$2:$A$9836,0),COUNTIF($AH$1:$AH37926,AH37926))</f>
        <v>chicken</v>
      </c>
    </row>
    <row r="37927" spans="34:35" x14ac:dyDescent="0.25">
      <c r="AH37927">
        <f>IF(COUNTIF(AH$1:AH37926,AH37926)&gt;=COUNTA(INDEX($B$2:$AG$9836,MATCH(AH37926,$A$2:$A$9836,0),)),INDEX($A$2:$A$9836,MATCH(AH37926,$A$2:$A$9836,0)+1),AH37926)</f>
        <v>8687</v>
      </c>
      <c r="AI37927" t="str">
        <f>INDEX($B$2:$AG$9836,MATCH(AH37927,$A$2:$A$9836,0),COUNTIF($AH$1:$AH37927,AH37927))</f>
        <v>root vegetables</v>
      </c>
    </row>
    <row r="37928" spans="34:35" x14ac:dyDescent="0.25">
      <c r="AH37928">
        <f>IF(COUNTIF(AH$1:AH37927,AH37927)&gt;=COUNTA(INDEX($B$2:$AG$9836,MATCH(AH37927,$A$2:$A$9836,0),)),INDEX($A$2:$A$9836,MATCH(AH37927,$A$2:$A$9836,0)+1),AH37927)</f>
        <v>8687</v>
      </c>
      <c r="AI37928" t="str">
        <f>INDEX($B$2:$AG$9836,MATCH(AH37928,$A$2:$A$9836,0),COUNTIF($AH$1:$AH37928,AH37928))</f>
        <v>other vegetables</v>
      </c>
    </row>
    <row r="37929" spans="34:35" x14ac:dyDescent="0.25">
      <c r="AH37929">
        <f>IF(COUNTIF(AH$1:AH37928,AH37928)&gt;=COUNTA(INDEX($B$2:$AG$9836,MATCH(AH37928,$A$2:$A$9836,0),)),INDEX($A$2:$A$9836,MATCH(AH37928,$A$2:$A$9836,0)+1),AH37928)</f>
        <v>8687</v>
      </c>
      <c r="AI37929" t="str">
        <f>INDEX($B$2:$AG$9836,MATCH(AH37929,$A$2:$A$9836,0),COUNTIF($AH$1:$AH37929,AH37929))</f>
        <v>coffee</v>
      </c>
    </row>
    <row r="37930" spans="34:35" x14ac:dyDescent="0.25">
      <c r="AH37930">
        <f>IF(COUNTIF(AH$1:AH37929,AH37929)&gt;=COUNTA(INDEX($B$2:$AG$9836,MATCH(AH37929,$A$2:$A$9836,0),)),INDEX($A$2:$A$9836,MATCH(AH37929,$A$2:$A$9836,0)+1),AH37929)</f>
        <v>8687</v>
      </c>
      <c r="AI37930" t="str">
        <f>INDEX($B$2:$AG$9836,MATCH(AH37930,$A$2:$A$9836,0),COUNTIF($AH$1:$AH37930,AH37930))</f>
        <v>chewing gum</v>
      </c>
    </row>
    <row r="37931" spans="34:35" x14ac:dyDescent="0.25">
      <c r="AH37931">
        <f>IF(COUNTIF(AH$1:AH37930,AH37930)&gt;=COUNTA(INDEX($B$2:$AG$9836,MATCH(AH37930,$A$2:$A$9836,0),)),INDEX($A$2:$A$9836,MATCH(AH37930,$A$2:$A$9836,0)+1),AH37930)</f>
        <v>8687</v>
      </c>
      <c r="AI37931" t="str">
        <f>INDEX($B$2:$AG$9836,MATCH(AH37931,$A$2:$A$9836,0),COUNTIF($AH$1:$AH37931,AH37931))</f>
        <v>hygiene articles</v>
      </c>
    </row>
    <row r="37932" spans="34:35" x14ac:dyDescent="0.25">
      <c r="AH37932">
        <f>IF(COUNTIF(AH$1:AH37931,AH37931)&gt;=COUNTA(INDEX($B$2:$AG$9836,MATCH(AH37931,$A$2:$A$9836,0),)),INDEX($A$2:$A$9836,MATCH(AH37931,$A$2:$A$9836,0)+1),AH37931)</f>
        <v>8687</v>
      </c>
      <c r="AI37932" t="str">
        <f>INDEX($B$2:$AG$9836,MATCH(AH37932,$A$2:$A$9836,0),COUNTIF($AH$1:$AH37932,AH37932))</f>
        <v>napkins</v>
      </c>
    </row>
    <row r="37933" spans="34:35" x14ac:dyDescent="0.25">
      <c r="AH37933">
        <f>IF(COUNTIF(AH$1:AH37932,AH37932)&gt;=COUNTA(INDEX($B$2:$AG$9836,MATCH(AH37932,$A$2:$A$9836,0),)),INDEX($A$2:$A$9836,MATCH(AH37932,$A$2:$A$9836,0)+1),AH37932)</f>
        <v>8687</v>
      </c>
      <c r="AI37933" t="str">
        <f>INDEX($B$2:$AG$9836,MATCH(AH37933,$A$2:$A$9836,0),COUNTIF($AH$1:$AH37933,AH37933))</f>
        <v>cling film/bags</v>
      </c>
    </row>
    <row r="37934" spans="34:35" x14ac:dyDescent="0.25">
      <c r="AH37934">
        <f>IF(COUNTIF(AH$1:AH37933,AH37933)&gt;=COUNTA(INDEX($B$2:$AG$9836,MATCH(AH37933,$A$2:$A$9836,0),)),INDEX($A$2:$A$9836,MATCH(AH37933,$A$2:$A$9836,0)+1),AH37933)</f>
        <v>8687</v>
      </c>
      <c r="AI37934" t="str">
        <f>INDEX($B$2:$AG$9836,MATCH(AH37934,$A$2:$A$9836,0),COUNTIF($AH$1:$AH37934,AH37934))</f>
        <v>kitchen towels</v>
      </c>
    </row>
    <row r="37935" spans="34:35" x14ac:dyDescent="0.25">
      <c r="AH37935">
        <f>IF(COUNTIF(AH$1:AH37934,AH37934)&gt;=COUNTA(INDEX($B$2:$AG$9836,MATCH(AH37934,$A$2:$A$9836,0),)),INDEX($A$2:$A$9836,MATCH(AH37934,$A$2:$A$9836,0)+1),AH37934)</f>
        <v>8687</v>
      </c>
      <c r="AI37935" t="str">
        <f>INDEX($B$2:$AG$9836,MATCH(AH37935,$A$2:$A$9836,0),COUNTIF($AH$1:$AH37935,AH37935))</f>
        <v>light bulbs</v>
      </c>
    </row>
    <row r="37936" spans="34:35" x14ac:dyDescent="0.25">
      <c r="AH37936">
        <f>IF(COUNTIF(AH$1:AH37935,AH37935)&gt;=COUNTA(INDEX($B$2:$AG$9836,MATCH(AH37935,$A$2:$A$9836,0),)),INDEX($A$2:$A$9836,MATCH(AH37935,$A$2:$A$9836,0)+1),AH37935)</f>
        <v>8688</v>
      </c>
      <c r="AI37936" t="str">
        <f>INDEX($B$2:$AG$9836,MATCH(AH37936,$A$2:$A$9836,0),COUNTIF($AH$1:$AH37936,AH37936))</f>
        <v>whole milk</v>
      </c>
    </row>
    <row r="37937" spans="34:35" x14ac:dyDescent="0.25">
      <c r="AH37937">
        <f>IF(COUNTIF(AH$1:AH37936,AH37936)&gt;=COUNTA(INDEX($B$2:$AG$9836,MATCH(AH37936,$A$2:$A$9836,0),)),INDEX($A$2:$A$9836,MATCH(AH37936,$A$2:$A$9836,0)+1),AH37936)</f>
        <v>8688</v>
      </c>
      <c r="AI37937" t="str">
        <f>INDEX($B$2:$AG$9836,MATCH(AH37937,$A$2:$A$9836,0),COUNTIF($AH$1:$AH37937,AH37937))</f>
        <v>UHT-milk</v>
      </c>
    </row>
    <row r="37938" spans="34:35" x14ac:dyDescent="0.25">
      <c r="AH37938">
        <f>IF(COUNTIF(AH$1:AH37937,AH37937)&gt;=COUNTA(INDEX($B$2:$AG$9836,MATCH(AH37937,$A$2:$A$9836,0),)),INDEX($A$2:$A$9836,MATCH(AH37937,$A$2:$A$9836,0)+1),AH37937)</f>
        <v>8688</v>
      </c>
      <c r="AI37938" t="str">
        <f>INDEX($B$2:$AG$9836,MATCH(AH37938,$A$2:$A$9836,0),COUNTIF($AH$1:$AH37938,AH37938))</f>
        <v>chocolate</v>
      </c>
    </row>
    <row r="37939" spans="34:35" x14ac:dyDescent="0.25">
      <c r="AH37939">
        <f>IF(COUNTIF(AH$1:AH37938,AH37938)&gt;=COUNTA(INDEX($B$2:$AG$9836,MATCH(AH37938,$A$2:$A$9836,0),)),INDEX($A$2:$A$9836,MATCH(AH37938,$A$2:$A$9836,0)+1),AH37938)</f>
        <v>8688</v>
      </c>
      <c r="AI37939" t="str">
        <f>INDEX($B$2:$AG$9836,MATCH(AH37939,$A$2:$A$9836,0),COUNTIF($AH$1:$AH37939,AH37939))</f>
        <v>newspapers</v>
      </c>
    </row>
    <row r="37940" spans="34:35" x14ac:dyDescent="0.25">
      <c r="AH37940">
        <f>IF(COUNTIF(AH$1:AH37939,AH37939)&gt;=COUNTA(INDEX($B$2:$AG$9836,MATCH(AH37939,$A$2:$A$9836,0),)),INDEX($A$2:$A$9836,MATCH(AH37939,$A$2:$A$9836,0)+1),AH37939)</f>
        <v>8688</v>
      </c>
      <c r="AI37940" t="str">
        <f>INDEX($B$2:$AG$9836,MATCH(AH37940,$A$2:$A$9836,0),COUNTIF($AH$1:$AH37940,AH37940))</f>
        <v>shopping bags</v>
      </c>
    </row>
    <row r="37941" spans="34:35" x14ac:dyDescent="0.25">
      <c r="AH37941">
        <f>IF(COUNTIF(AH$1:AH37940,AH37940)&gt;=COUNTA(INDEX($B$2:$AG$9836,MATCH(AH37940,$A$2:$A$9836,0),)),INDEX($A$2:$A$9836,MATCH(AH37940,$A$2:$A$9836,0)+1),AH37940)</f>
        <v>8689</v>
      </c>
      <c r="AI37941" t="str">
        <f>INDEX($B$2:$AG$9836,MATCH(AH37941,$A$2:$A$9836,0),COUNTIF($AH$1:$AH37941,AH37941))</f>
        <v>butter</v>
      </c>
    </row>
    <row r="37942" spans="34:35" x14ac:dyDescent="0.25">
      <c r="AH37942">
        <f>IF(COUNTIF(AH$1:AH37941,AH37941)&gt;=COUNTA(INDEX($B$2:$AG$9836,MATCH(AH37941,$A$2:$A$9836,0),)),INDEX($A$2:$A$9836,MATCH(AH37941,$A$2:$A$9836,0)+1),AH37941)</f>
        <v>8689</v>
      </c>
      <c r="AI37942" t="str">
        <f>INDEX($B$2:$AG$9836,MATCH(AH37942,$A$2:$A$9836,0),COUNTIF($AH$1:$AH37942,AH37942))</f>
        <v>UHT-milk</v>
      </c>
    </row>
    <row r="37943" spans="34:35" x14ac:dyDescent="0.25">
      <c r="AH37943">
        <f>IF(COUNTIF(AH$1:AH37942,AH37942)&gt;=COUNTA(INDEX($B$2:$AG$9836,MATCH(AH37942,$A$2:$A$9836,0),)),INDEX($A$2:$A$9836,MATCH(AH37942,$A$2:$A$9836,0)+1),AH37942)</f>
        <v>8689</v>
      </c>
      <c r="AI37943" t="str">
        <f>INDEX($B$2:$AG$9836,MATCH(AH37943,$A$2:$A$9836,0),COUNTIF($AH$1:$AH37943,AH37943))</f>
        <v>domestic eggs</v>
      </c>
    </row>
    <row r="37944" spans="34:35" x14ac:dyDescent="0.25">
      <c r="AH37944">
        <f>IF(COUNTIF(AH$1:AH37943,AH37943)&gt;=COUNTA(INDEX($B$2:$AG$9836,MATCH(AH37943,$A$2:$A$9836,0),)),INDEX($A$2:$A$9836,MATCH(AH37943,$A$2:$A$9836,0)+1),AH37943)</f>
        <v>8689</v>
      </c>
      <c r="AI37944" t="str">
        <f>INDEX($B$2:$AG$9836,MATCH(AH37944,$A$2:$A$9836,0),COUNTIF($AH$1:$AH37944,AH37944))</f>
        <v>waffles</v>
      </c>
    </row>
    <row r="37945" spans="34:35" x14ac:dyDescent="0.25">
      <c r="AH37945">
        <f>IF(COUNTIF(AH$1:AH37944,AH37944)&gt;=COUNTA(INDEX($B$2:$AG$9836,MATCH(AH37944,$A$2:$A$9836,0),)),INDEX($A$2:$A$9836,MATCH(AH37944,$A$2:$A$9836,0)+1),AH37944)</f>
        <v>8690</v>
      </c>
      <c r="AI37945" t="str">
        <f>INDEX($B$2:$AG$9836,MATCH(AH37945,$A$2:$A$9836,0),COUNTIF($AH$1:$AH37945,AH37945))</f>
        <v>pip fruit</v>
      </c>
    </row>
    <row r="37946" spans="34:35" x14ac:dyDescent="0.25">
      <c r="AH37946">
        <f>IF(COUNTIF(AH$1:AH37945,AH37945)&gt;=COUNTA(INDEX($B$2:$AG$9836,MATCH(AH37945,$A$2:$A$9836,0),)),INDEX($A$2:$A$9836,MATCH(AH37945,$A$2:$A$9836,0)+1),AH37945)</f>
        <v>8690</v>
      </c>
      <c r="AI37946" t="str">
        <f>INDEX($B$2:$AG$9836,MATCH(AH37946,$A$2:$A$9836,0),COUNTIF($AH$1:$AH37946,AH37946))</f>
        <v>brown bread</v>
      </c>
    </row>
    <row r="37947" spans="34:35" x14ac:dyDescent="0.25">
      <c r="AH37947">
        <f>IF(COUNTIF(AH$1:AH37946,AH37946)&gt;=COUNTA(INDEX($B$2:$AG$9836,MATCH(AH37946,$A$2:$A$9836,0),)),INDEX($A$2:$A$9836,MATCH(AH37946,$A$2:$A$9836,0)+1),AH37946)</f>
        <v>8691</v>
      </c>
      <c r="AI37947" t="str">
        <f>INDEX($B$2:$AG$9836,MATCH(AH37947,$A$2:$A$9836,0),COUNTIF($AH$1:$AH37947,AH37947))</f>
        <v>frankfurter</v>
      </c>
    </row>
    <row r="37948" spans="34:35" x14ac:dyDescent="0.25">
      <c r="AH37948">
        <f>IF(COUNTIF(AH$1:AH37947,AH37947)&gt;=COUNTA(INDEX($B$2:$AG$9836,MATCH(AH37947,$A$2:$A$9836,0),)),INDEX($A$2:$A$9836,MATCH(AH37947,$A$2:$A$9836,0)+1),AH37947)</f>
        <v>8691</v>
      </c>
      <c r="AI37948" t="str">
        <f>INDEX($B$2:$AG$9836,MATCH(AH37948,$A$2:$A$9836,0),COUNTIF($AH$1:$AH37948,AH37948))</f>
        <v>sausage</v>
      </c>
    </row>
    <row r="37949" spans="34:35" x14ac:dyDescent="0.25">
      <c r="AH37949">
        <f>IF(COUNTIF(AH$1:AH37948,AH37948)&gt;=COUNTA(INDEX($B$2:$AG$9836,MATCH(AH37948,$A$2:$A$9836,0),)),INDEX($A$2:$A$9836,MATCH(AH37948,$A$2:$A$9836,0)+1),AH37948)</f>
        <v>8691</v>
      </c>
      <c r="AI37949" t="str">
        <f>INDEX($B$2:$AG$9836,MATCH(AH37949,$A$2:$A$9836,0),COUNTIF($AH$1:$AH37949,AH37949))</f>
        <v>root vegetables</v>
      </c>
    </row>
    <row r="37950" spans="34:35" x14ac:dyDescent="0.25">
      <c r="AH37950">
        <f>IF(COUNTIF(AH$1:AH37949,AH37949)&gt;=COUNTA(INDEX($B$2:$AG$9836,MATCH(AH37949,$A$2:$A$9836,0),)),INDEX($A$2:$A$9836,MATCH(AH37949,$A$2:$A$9836,0)+1),AH37949)</f>
        <v>8691</v>
      </c>
      <c r="AI37950" t="str">
        <f>INDEX($B$2:$AG$9836,MATCH(AH37950,$A$2:$A$9836,0),COUNTIF($AH$1:$AH37950,AH37950))</f>
        <v>rolls/buns</v>
      </c>
    </row>
    <row r="37951" spans="34:35" x14ac:dyDescent="0.25">
      <c r="AH37951">
        <f>IF(COUNTIF(AH$1:AH37950,AH37950)&gt;=COUNTA(INDEX($B$2:$AG$9836,MATCH(AH37950,$A$2:$A$9836,0),)),INDEX($A$2:$A$9836,MATCH(AH37950,$A$2:$A$9836,0)+1),AH37950)</f>
        <v>8691</v>
      </c>
      <c r="AI37951" t="str">
        <f>INDEX($B$2:$AG$9836,MATCH(AH37951,$A$2:$A$9836,0),COUNTIF($AH$1:$AH37951,AH37951))</f>
        <v>pickled vegetables</v>
      </c>
    </row>
    <row r="37952" spans="34:35" x14ac:dyDescent="0.25">
      <c r="AH37952">
        <f>IF(COUNTIF(AH$1:AH37951,AH37951)&gt;=COUNTA(INDEX($B$2:$AG$9836,MATCH(AH37951,$A$2:$A$9836,0),)),INDEX($A$2:$A$9836,MATCH(AH37951,$A$2:$A$9836,0)+1),AH37951)</f>
        <v>8691</v>
      </c>
      <c r="AI37952" t="str">
        <f>INDEX($B$2:$AG$9836,MATCH(AH37952,$A$2:$A$9836,0),COUNTIF($AH$1:$AH37952,AH37952))</f>
        <v>newspapers</v>
      </c>
    </row>
    <row r="37953" spans="34:35" x14ac:dyDescent="0.25">
      <c r="AH37953">
        <f>IF(COUNTIF(AH$1:AH37952,AH37952)&gt;=COUNTA(INDEX($B$2:$AG$9836,MATCH(AH37952,$A$2:$A$9836,0),)),INDEX($A$2:$A$9836,MATCH(AH37952,$A$2:$A$9836,0)+1),AH37952)</f>
        <v>8692</v>
      </c>
      <c r="AI37953" t="str">
        <f>INDEX($B$2:$AG$9836,MATCH(AH37953,$A$2:$A$9836,0),COUNTIF($AH$1:$AH37953,AH37953))</f>
        <v>other vegetables</v>
      </c>
    </row>
    <row r="37954" spans="34:35" x14ac:dyDescent="0.25">
      <c r="AH37954">
        <f>IF(COUNTIF(AH$1:AH37953,AH37953)&gt;=COUNTA(INDEX($B$2:$AG$9836,MATCH(AH37953,$A$2:$A$9836,0),)),INDEX($A$2:$A$9836,MATCH(AH37953,$A$2:$A$9836,0)+1),AH37953)</f>
        <v>8692</v>
      </c>
      <c r="AI37954" t="str">
        <f>INDEX($B$2:$AG$9836,MATCH(AH37954,$A$2:$A$9836,0),COUNTIF($AH$1:$AH37954,AH37954))</f>
        <v>yogurt</v>
      </c>
    </row>
    <row r="37955" spans="34:35" x14ac:dyDescent="0.25">
      <c r="AH37955">
        <f>IF(COUNTIF(AH$1:AH37954,AH37954)&gt;=COUNTA(INDEX($B$2:$AG$9836,MATCH(AH37954,$A$2:$A$9836,0),)),INDEX($A$2:$A$9836,MATCH(AH37954,$A$2:$A$9836,0)+1),AH37954)</f>
        <v>8692</v>
      </c>
      <c r="AI37955" t="str">
        <f>INDEX($B$2:$AG$9836,MATCH(AH37955,$A$2:$A$9836,0),COUNTIF($AH$1:$AH37955,AH37955))</f>
        <v>whipped/sour cream</v>
      </c>
    </row>
    <row r="37956" spans="34:35" x14ac:dyDescent="0.25">
      <c r="AH37956">
        <f>IF(COUNTIF(AH$1:AH37955,AH37955)&gt;=COUNTA(INDEX($B$2:$AG$9836,MATCH(AH37955,$A$2:$A$9836,0),)),INDEX($A$2:$A$9836,MATCH(AH37955,$A$2:$A$9836,0)+1),AH37955)</f>
        <v>8692</v>
      </c>
      <c r="AI37956" t="str">
        <f>INDEX($B$2:$AG$9836,MATCH(AH37956,$A$2:$A$9836,0),COUNTIF($AH$1:$AH37956,AH37956))</f>
        <v>white bread</v>
      </c>
    </row>
    <row r="37957" spans="34:35" x14ac:dyDescent="0.25">
      <c r="AH37957">
        <f>IF(COUNTIF(AH$1:AH37956,AH37956)&gt;=COUNTA(INDEX($B$2:$AG$9836,MATCH(AH37956,$A$2:$A$9836,0),)),INDEX($A$2:$A$9836,MATCH(AH37956,$A$2:$A$9836,0)+1),AH37956)</f>
        <v>8693</v>
      </c>
      <c r="AI37957" t="str">
        <f>INDEX($B$2:$AG$9836,MATCH(AH37957,$A$2:$A$9836,0),COUNTIF($AH$1:$AH37957,AH37957))</f>
        <v>beef</v>
      </c>
    </row>
    <row r="37958" spans="34:35" x14ac:dyDescent="0.25">
      <c r="AH37958">
        <f>IF(COUNTIF(AH$1:AH37957,AH37957)&gt;=COUNTA(INDEX($B$2:$AG$9836,MATCH(AH37957,$A$2:$A$9836,0),)),INDEX($A$2:$A$9836,MATCH(AH37957,$A$2:$A$9836,0)+1),AH37957)</f>
        <v>8693</v>
      </c>
      <c r="AI37958" t="str">
        <f>INDEX($B$2:$AG$9836,MATCH(AH37958,$A$2:$A$9836,0),COUNTIF($AH$1:$AH37958,AH37958))</f>
        <v>root vegetables</v>
      </c>
    </row>
    <row r="37959" spans="34:35" x14ac:dyDescent="0.25">
      <c r="AH37959">
        <f>IF(COUNTIF(AH$1:AH37958,AH37958)&gt;=COUNTA(INDEX($B$2:$AG$9836,MATCH(AH37958,$A$2:$A$9836,0),)),INDEX($A$2:$A$9836,MATCH(AH37958,$A$2:$A$9836,0)+1),AH37958)</f>
        <v>8693</v>
      </c>
      <c r="AI37959" t="str">
        <f>INDEX($B$2:$AG$9836,MATCH(AH37959,$A$2:$A$9836,0),COUNTIF($AH$1:$AH37959,AH37959))</f>
        <v>other vegetables</v>
      </c>
    </row>
    <row r="37960" spans="34:35" x14ac:dyDescent="0.25">
      <c r="AH37960">
        <f>IF(COUNTIF(AH$1:AH37959,AH37959)&gt;=COUNTA(INDEX($B$2:$AG$9836,MATCH(AH37959,$A$2:$A$9836,0),)),INDEX($A$2:$A$9836,MATCH(AH37959,$A$2:$A$9836,0)+1),AH37959)</f>
        <v>8693</v>
      </c>
      <c r="AI37960" t="str">
        <f>INDEX($B$2:$AG$9836,MATCH(AH37960,$A$2:$A$9836,0),COUNTIF($AH$1:$AH37960,AH37960))</f>
        <v>whole milk</v>
      </c>
    </row>
    <row r="37961" spans="34:35" x14ac:dyDescent="0.25">
      <c r="AH37961">
        <f>IF(COUNTIF(AH$1:AH37960,AH37960)&gt;=COUNTA(INDEX($B$2:$AG$9836,MATCH(AH37960,$A$2:$A$9836,0),)),INDEX($A$2:$A$9836,MATCH(AH37960,$A$2:$A$9836,0)+1),AH37960)</f>
        <v>8694</v>
      </c>
      <c r="AI37961" t="str">
        <f>INDEX($B$2:$AG$9836,MATCH(AH37961,$A$2:$A$9836,0),COUNTIF($AH$1:$AH37961,AH37961))</f>
        <v>turkey</v>
      </c>
    </row>
    <row r="37962" spans="34:35" x14ac:dyDescent="0.25">
      <c r="AH37962">
        <f>IF(COUNTIF(AH$1:AH37961,AH37961)&gt;=COUNTA(INDEX($B$2:$AG$9836,MATCH(AH37961,$A$2:$A$9836,0),)),INDEX($A$2:$A$9836,MATCH(AH37961,$A$2:$A$9836,0)+1),AH37961)</f>
        <v>8694</v>
      </c>
      <c r="AI37962" t="str">
        <f>INDEX($B$2:$AG$9836,MATCH(AH37962,$A$2:$A$9836,0),COUNTIF($AH$1:$AH37962,AH37962))</f>
        <v>citrus fruit</v>
      </c>
    </row>
    <row r="37963" spans="34:35" x14ac:dyDescent="0.25">
      <c r="AH37963">
        <f>IF(COUNTIF(AH$1:AH37962,AH37962)&gt;=COUNTA(INDEX($B$2:$AG$9836,MATCH(AH37962,$A$2:$A$9836,0),)),INDEX($A$2:$A$9836,MATCH(AH37962,$A$2:$A$9836,0)+1),AH37962)</f>
        <v>8694</v>
      </c>
      <c r="AI37963" t="str">
        <f>INDEX($B$2:$AG$9836,MATCH(AH37963,$A$2:$A$9836,0),COUNTIF($AH$1:$AH37963,AH37963))</f>
        <v>pip fruit</v>
      </c>
    </row>
    <row r="37964" spans="34:35" x14ac:dyDescent="0.25">
      <c r="AH37964">
        <f>IF(COUNTIF(AH$1:AH37963,AH37963)&gt;=COUNTA(INDEX($B$2:$AG$9836,MATCH(AH37963,$A$2:$A$9836,0),)),INDEX($A$2:$A$9836,MATCH(AH37963,$A$2:$A$9836,0)+1),AH37963)</f>
        <v>8694</v>
      </c>
      <c r="AI37964" t="str">
        <f>INDEX($B$2:$AG$9836,MATCH(AH37964,$A$2:$A$9836,0),COUNTIF($AH$1:$AH37964,AH37964))</f>
        <v>root vegetables</v>
      </c>
    </row>
    <row r="37965" spans="34:35" x14ac:dyDescent="0.25">
      <c r="AH37965">
        <f>IF(COUNTIF(AH$1:AH37964,AH37964)&gt;=COUNTA(INDEX($B$2:$AG$9836,MATCH(AH37964,$A$2:$A$9836,0),)),INDEX($A$2:$A$9836,MATCH(AH37964,$A$2:$A$9836,0)+1),AH37964)</f>
        <v>8694</v>
      </c>
      <c r="AI37965" t="str">
        <f>INDEX($B$2:$AG$9836,MATCH(AH37965,$A$2:$A$9836,0),COUNTIF($AH$1:$AH37965,AH37965))</f>
        <v>onions</v>
      </c>
    </row>
    <row r="37966" spans="34:35" x14ac:dyDescent="0.25">
      <c r="AH37966">
        <f>IF(COUNTIF(AH$1:AH37965,AH37965)&gt;=COUNTA(INDEX($B$2:$AG$9836,MATCH(AH37965,$A$2:$A$9836,0),)),INDEX($A$2:$A$9836,MATCH(AH37965,$A$2:$A$9836,0)+1),AH37965)</f>
        <v>8694</v>
      </c>
      <c r="AI37966" t="str">
        <f>INDEX($B$2:$AG$9836,MATCH(AH37966,$A$2:$A$9836,0),COUNTIF($AH$1:$AH37966,AH37966))</f>
        <v>other vegetables</v>
      </c>
    </row>
    <row r="37967" spans="34:35" x14ac:dyDescent="0.25">
      <c r="AH37967">
        <f>IF(COUNTIF(AH$1:AH37966,AH37966)&gt;=COUNTA(INDEX($B$2:$AG$9836,MATCH(AH37966,$A$2:$A$9836,0),)),INDEX($A$2:$A$9836,MATCH(AH37966,$A$2:$A$9836,0)+1),AH37966)</f>
        <v>8694</v>
      </c>
      <c r="AI37967" t="str">
        <f>INDEX($B$2:$AG$9836,MATCH(AH37967,$A$2:$A$9836,0),COUNTIF($AH$1:$AH37967,AH37967))</f>
        <v>whole milk</v>
      </c>
    </row>
    <row r="37968" spans="34:35" x14ac:dyDescent="0.25">
      <c r="AH37968">
        <f>IF(COUNTIF(AH$1:AH37967,AH37967)&gt;=COUNTA(INDEX($B$2:$AG$9836,MATCH(AH37967,$A$2:$A$9836,0),)),INDEX($A$2:$A$9836,MATCH(AH37967,$A$2:$A$9836,0)+1),AH37967)</f>
        <v>8694</v>
      </c>
      <c r="AI37968" t="str">
        <f>INDEX($B$2:$AG$9836,MATCH(AH37968,$A$2:$A$9836,0),COUNTIF($AH$1:$AH37968,AH37968))</f>
        <v>butter</v>
      </c>
    </row>
    <row r="37969" spans="34:35" x14ac:dyDescent="0.25">
      <c r="AH37969">
        <f>IF(COUNTIF(AH$1:AH37968,AH37968)&gt;=COUNTA(INDEX($B$2:$AG$9836,MATCH(AH37968,$A$2:$A$9836,0),)),INDEX($A$2:$A$9836,MATCH(AH37968,$A$2:$A$9836,0)+1),AH37968)</f>
        <v>8694</v>
      </c>
      <c r="AI37969" t="str">
        <f>INDEX($B$2:$AG$9836,MATCH(AH37969,$A$2:$A$9836,0),COUNTIF($AH$1:$AH37969,AH37969))</f>
        <v>spices</v>
      </c>
    </row>
    <row r="37970" spans="34:35" x14ac:dyDescent="0.25">
      <c r="AH37970">
        <f>IF(COUNTIF(AH$1:AH37969,AH37969)&gt;=COUNTA(INDEX($B$2:$AG$9836,MATCH(AH37969,$A$2:$A$9836,0),)),INDEX($A$2:$A$9836,MATCH(AH37969,$A$2:$A$9836,0)+1),AH37969)</f>
        <v>8694</v>
      </c>
      <c r="AI37970" t="str">
        <f>INDEX($B$2:$AG$9836,MATCH(AH37970,$A$2:$A$9836,0),COUNTIF($AH$1:$AH37970,AH37970))</f>
        <v>bottled water</v>
      </c>
    </row>
    <row r="37971" spans="34:35" x14ac:dyDescent="0.25">
      <c r="AH37971">
        <f>IF(COUNTIF(AH$1:AH37970,AH37970)&gt;=COUNTA(INDEX($B$2:$AG$9836,MATCH(AH37970,$A$2:$A$9836,0),)),INDEX($A$2:$A$9836,MATCH(AH37970,$A$2:$A$9836,0)+1),AH37970)</f>
        <v>8694</v>
      </c>
      <c r="AI37971" t="str">
        <f>INDEX($B$2:$AG$9836,MATCH(AH37971,$A$2:$A$9836,0),COUNTIF($AH$1:$AH37971,AH37971))</f>
        <v>bottled beer</v>
      </c>
    </row>
    <row r="37972" spans="34:35" x14ac:dyDescent="0.25">
      <c r="AH37972">
        <f>IF(COUNTIF(AH$1:AH37971,AH37971)&gt;=COUNTA(INDEX($B$2:$AG$9836,MATCH(AH37971,$A$2:$A$9836,0),)),INDEX($A$2:$A$9836,MATCH(AH37971,$A$2:$A$9836,0)+1),AH37971)</f>
        <v>8695</v>
      </c>
      <c r="AI37972" t="str">
        <f>INDEX($B$2:$AG$9836,MATCH(AH37972,$A$2:$A$9836,0),COUNTIF($AH$1:$AH37972,AH37972))</f>
        <v>processed cheese</v>
      </c>
    </row>
    <row r="37973" spans="34:35" x14ac:dyDescent="0.25">
      <c r="AH37973">
        <f>IF(COUNTIF(AH$1:AH37972,AH37972)&gt;=COUNTA(INDEX($B$2:$AG$9836,MATCH(AH37972,$A$2:$A$9836,0),)),INDEX($A$2:$A$9836,MATCH(AH37972,$A$2:$A$9836,0)+1),AH37972)</f>
        <v>8695</v>
      </c>
      <c r="AI37973" t="str">
        <f>INDEX($B$2:$AG$9836,MATCH(AH37973,$A$2:$A$9836,0),COUNTIF($AH$1:$AH37973,AH37973))</f>
        <v>bottled beer</v>
      </c>
    </row>
    <row r="37974" spans="34:35" x14ac:dyDescent="0.25">
      <c r="AH37974">
        <f>IF(COUNTIF(AH$1:AH37973,AH37973)&gt;=COUNTA(INDEX($B$2:$AG$9836,MATCH(AH37973,$A$2:$A$9836,0),)),INDEX($A$2:$A$9836,MATCH(AH37973,$A$2:$A$9836,0)+1),AH37973)</f>
        <v>8695</v>
      </c>
      <c r="AI37974" t="str">
        <f>INDEX($B$2:$AG$9836,MATCH(AH37974,$A$2:$A$9836,0),COUNTIF($AH$1:$AH37974,AH37974))</f>
        <v>liquor</v>
      </c>
    </row>
    <row r="37975" spans="34:35" x14ac:dyDescent="0.25">
      <c r="AH37975">
        <f>IF(COUNTIF(AH$1:AH37974,AH37974)&gt;=COUNTA(INDEX($B$2:$AG$9836,MATCH(AH37974,$A$2:$A$9836,0),)),INDEX($A$2:$A$9836,MATCH(AH37974,$A$2:$A$9836,0)+1),AH37974)</f>
        <v>8695</v>
      </c>
      <c r="AI37975" t="str">
        <f>INDEX($B$2:$AG$9836,MATCH(AH37975,$A$2:$A$9836,0),COUNTIF($AH$1:$AH37975,AH37975))</f>
        <v>red/blush wine</v>
      </c>
    </row>
    <row r="37976" spans="34:35" x14ac:dyDescent="0.25">
      <c r="AH37976">
        <f>IF(COUNTIF(AH$1:AH37975,AH37975)&gt;=COUNTA(INDEX($B$2:$AG$9836,MATCH(AH37975,$A$2:$A$9836,0),)),INDEX($A$2:$A$9836,MATCH(AH37975,$A$2:$A$9836,0)+1),AH37975)</f>
        <v>8696</v>
      </c>
      <c r="AI37976" t="str">
        <f>INDEX($B$2:$AG$9836,MATCH(AH37976,$A$2:$A$9836,0),COUNTIF($AH$1:$AH37976,AH37976))</f>
        <v>tropical fruit</v>
      </c>
    </row>
    <row r="37977" spans="34:35" x14ac:dyDescent="0.25">
      <c r="AH37977">
        <f>IF(COUNTIF(AH$1:AH37976,AH37976)&gt;=COUNTA(INDEX($B$2:$AG$9836,MATCH(AH37976,$A$2:$A$9836,0),)),INDEX($A$2:$A$9836,MATCH(AH37976,$A$2:$A$9836,0)+1),AH37976)</f>
        <v>8696</v>
      </c>
      <c r="AI37977" t="str">
        <f>INDEX($B$2:$AG$9836,MATCH(AH37977,$A$2:$A$9836,0),COUNTIF($AH$1:$AH37977,AH37977))</f>
        <v>pip fruit</v>
      </c>
    </row>
    <row r="37978" spans="34:35" x14ac:dyDescent="0.25">
      <c r="AH37978">
        <f>IF(COUNTIF(AH$1:AH37977,AH37977)&gt;=COUNTA(INDEX($B$2:$AG$9836,MATCH(AH37977,$A$2:$A$9836,0),)),INDEX($A$2:$A$9836,MATCH(AH37977,$A$2:$A$9836,0)+1),AH37977)</f>
        <v>8696</v>
      </c>
      <c r="AI37978" t="str">
        <f>INDEX($B$2:$AG$9836,MATCH(AH37978,$A$2:$A$9836,0),COUNTIF($AH$1:$AH37978,AH37978))</f>
        <v>root vegetables</v>
      </c>
    </row>
    <row r="37979" spans="34:35" x14ac:dyDescent="0.25">
      <c r="AH37979">
        <f>IF(COUNTIF(AH$1:AH37978,AH37978)&gt;=COUNTA(INDEX($B$2:$AG$9836,MATCH(AH37978,$A$2:$A$9836,0),)),INDEX($A$2:$A$9836,MATCH(AH37978,$A$2:$A$9836,0)+1),AH37978)</f>
        <v>8696</v>
      </c>
      <c r="AI37979" t="str">
        <f>INDEX($B$2:$AG$9836,MATCH(AH37979,$A$2:$A$9836,0),COUNTIF($AH$1:$AH37979,AH37979))</f>
        <v>other vegetables</v>
      </c>
    </row>
    <row r="37980" spans="34:35" x14ac:dyDescent="0.25">
      <c r="AH37980">
        <f>IF(COUNTIF(AH$1:AH37979,AH37979)&gt;=COUNTA(INDEX($B$2:$AG$9836,MATCH(AH37979,$A$2:$A$9836,0),)),INDEX($A$2:$A$9836,MATCH(AH37979,$A$2:$A$9836,0)+1),AH37979)</f>
        <v>8696</v>
      </c>
      <c r="AI37980" t="str">
        <f>INDEX($B$2:$AG$9836,MATCH(AH37980,$A$2:$A$9836,0),COUNTIF($AH$1:$AH37980,AH37980))</f>
        <v>whole milk</v>
      </c>
    </row>
    <row r="37981" spans="34:35" x14ac:dyDescent="0.25">
      <c r="AH37981">
        <f>IF(COUNTIF(AH$1:AH37980,AH37980)&gt;=COUNTA(INDEX($B$2:$AG$9836,MATCH(AH37980,$A$2:$A$9836,0),)),INDEX($A$2:$A$9836,MATCH(AH37980,$A$2:$A$9836,0)+1),AH37980)</f>
        <v>8696</v>
      </c>
      <c r="AI37981" t="str">
        <f>INDEX($B$2:$AG$9836,MATCH(AH37981,$A$2:$A$9836,0),COUNTIF($AH$1:$AH37981,AH37981))</f>
        <v>processed cheese</v>
      </c>
    </row>
    <row r="37982" spans="34:35" x14ac:dyDescent="0.25">
      <c r="AH37982">
        <f>IF(COUNTIF(AH$1:AH37981,AH37981)&gt;=COUNTA(INDEX($B$2:$AG$9836,MATCH(AH37981,$A$2:$A$9836,0),)),INDEX($A$2:$A$9836,MATCH(AH37981,$A$2:$A$9836,0)+1),AH37981)</f>
        <v>8696</v>
      </c>
      <c r="AI37982" t="str">
        <f>INDEX($B$2:$AG$9836,MATCH(AH37982,$A$2:$A$9836,0),COUNTIF($AH$1:$AH37982,AH37982))</f>
        <v>domestic eggs</v>
      </c>
    </row>
    <row r="37983" spans="34:35" x14ac:dyDescent="0.25">
      <c r="AH37983">
        <f>IF(COUNTIF(AH$1:AH37982,AH37982)&gt;=COUNTA(INDEX($B$2:$AG$9836,MATCH(AH37982,$A$2:$A$9836,0),)),INDEX($A$2:$A$9836,MATCH(AH37982,$A$2:$A$9836,0)+1),AH37982)</f>
        <v>8696</v>
      </c>
      <c r="AI37983" t="str">
        <f>INDEX($B$2:$AG$9836,MATCH(AH37983,$A$2:$A$9836,0),COUNTIF($AH$1:$AH37983,AH37983))</f>
        <v>brown bread</v>
      </c>
    </row>
    <row r="37984" spans="34:35" x14ac:dyDescent="0.25">
      <c r="AH37984">
        <f>IF(COUNTIF(AH$1:AH37983,AH37983)&gt;=COUNTA(INDEX($B$2:$AG$9836,MATCH(AH37983,$A$2:$A$9836,0),)),INDEX($A$2:$A$9836,MATCH(AH37983,$A$2:$A$9836,0)+1),AH37983)</f>
        <v>8696</v>
      </c>
      <c r="AI37984" t="str">
        <f>INDEX($B$2:$AG$9836,MATCH(AH37984,$A$2:$A$9836,0),COUNTIF($AH$1:$AH37984,AH37984))</f>
        <v xml:space="preserve">roll products </v>
      </c>
    </row>
    <row r="37985" spans="34:35" x14ac:dyDescent="0.25">
      <c r="AH37985">
        <f>IF(COUNTIF(AH$1:AH37984,AH37984)&gt;=COUNTA(INDEX($B$2:$AG$9836,MATCH(AH37984,$A$2:$A$9836,0),)),INDEX($A$2:$A$9836,MATCH(AH37984,$A$2:$A$9836,0)+1),AH37984)</f>
        <v>8696</v>
      </c>
      <c r="AI37985" t="str">
        <f>INDEX($B$2:$AG$9836,MATCH(AH37985,$A$2:$A$9836,0),COUNTIF($AH$1:$AH37985,AH37985))</f>
        <v>cat food</v>
      </c>
    </row>
    <row r="37986" spans="34:35" x14ac:dyDescent="0.25">
      <c r="AH37986">
        <f>IF(COUNTIF(AH$1:AH37985,AH37985)&gt;=COUNTA(INDEX($B$2:$AG$9836,MATCH(AH37985,$A$2:$A$9836,0),)),INDEX($A$2:$A$9836,MATCH(AH37985,$A$2:$A$9836,0)+1),AH37985)</f>
        <v>8696</v>
      </c>
      <c r="AI37986" t="str">
        <f>INDEX($B$2:$AG$9836,MATCH(AH37986,$A$2:$A$9836,0),COUNTIF($AH$1:$AH37986,AH37986))</f>
        <v>bottled beer</v>
      </c>
    </row>
    <row r="37987" spans="34:35" x14ac:dyDescent="0.25">
      <c r="AH37987">
        <f>IF(COUNTIF(AH$1:AH37986,AH37986)&gt;=COUNTA(INDEX($B$2:$AG$9836,MATCH(AH37986,$A$2:$A$9836,0),)),INDEX($A$2:$A$9836,MATCH(AH37986,$A$2:$A$9836,0)+1),AH37986)</f>
        <v>8696</v>
      </c>
      <c r="AI37987" t="str">
        <f>INDEX($B$2:$AG$9836,MATCH(AH37987,$A$2:$A$9836,0),COUNTIF($AH$1:$AH37987,AH37987))</f>
        <v>house keeping products</v>
      </c>
    </row>
    <row r="37988" spans="34:35" x14ac:dyDescent="0.25">
      <c r="AH37988">
        <f>IF(COUNTIF(AH$1:AH37987,AH37987)&gt;=COUNTA(INDEX($B$2:$AG$9836,MATCH(AH37987,$A$2:$A$9836,0),)),INDEX($A$2:$A$9836,MATCH(AH37987,$A$2:$A$9836,0)+1),AH37987)</f>
        <v>8697</v>
      </c>
      <c r="AI37988" t="str">
        <f>INDEX($B$2:$AG$9836,MATCH(AH37988,$A$2:$A$9836,0),COUNTIF($AH$1:$AH37988,AH37988))</f>
        <v>sausage</v>
      </c>
    </row>
    <row r="37989" spans="34:35" x14ac:dyDescent="0.25">
      <c r="AH37989">
        <f>IF(COUNTIF(AH$1:AH37988,AH37988)&gt;=COUNTA(INDEX($B$2:$AG$9836,MATCH(AH37988,$A$2:$A$9836,0),)),INDEX($A$2:$A$9836,MATCH(AH37988,$A$2:$A$9836,0)+1),AH37988)</f>
        <v>8697</v>
      </c>
      <c r="AI37989" t="str">
        <f>INDEX($B$2:$AG$9836,MATCH(AH37989,$A$2:$A$9836,0),COUNTIF($AH$1:$AH37989,AH37989))</f>
        <v>rolls/buns</v>
      </c>
    </row>
    <row r="37990" spans="34:35" x14ac:dyDescent="0.25">
      <c r="AH37990">
        <f>IF(COUNTIF(AH$1:AH37989,AH37989)&gt;=COUNTA(INDEX($B$2:$AG$9836,MATCH(AH37989,$A$2:$A$9836,0),)),INDEX($A$2:$A$9836,MATCH(AH37989,$A$2:$A$9836,0)+1),AH37989)</f>
        <v>8697</v>
      </c>
      <c r="AI37990" t="str">
        <f>INDEX($B$2:$AG$9836,MATCH(AH37990,$A$2:$A$9836,0),COUNTIF($AH$1:$AH37990,AH37990))</f>
        <v>pastry</v>
      </c>
    </row>
    <row r="37991" spans="34:35" x14ac:dyDescent="0.25">
      <c r="AH37991">
        <f>IF(COUNTIF(AH$1:AH37990,AH37990)&gt;=COUNTA(INDEX($B$2:$AG$9836,MATCH(AH37990,$A$2:$A$9836,0),)),INDEX($A$2:$A$9836,MATCH(AH37990,$A$2:$A$9836,0)+1),AH37990)</f>
        <v>8697</v>
      </c>
      <c r="AI37991" t="str">
        <f>INDEX($B$2:$AG$9836,MATCH(AH37991,$A$2:$A$9836,0),COUNTIF($AH$1:$AH37991,AH37991))</f>
        <v>cat food</v>
      </c>
    </row>
    <row r="37992" spans="34:35" x14ac:dyDescent="0.25">
      <c r="AH37992">
        <f>IF(COUNTIF(AH$1:AH37991,AH37991)&gt;=COUNTA(INDEX($B$2:$AG$9836,MATCH(AH37991,$A$2:$A$9836,0),)),INDEX($A$2:$A$9836,MATCH(AH37991,$A$2:$A$9836,0)+1),AH37991)</f>
        <v>8698</v>
      </c>
      <c r="AI37992" t="str">
        <f>INDEX($B$2:$AG$9836,MATCH(AH37992,$A$2:$A$9836,0),COUNTIF($AH$1:$AH37992,AH37992))</f>
        <v>rolls/buns</v>
      </c>
    </row>
    <row r="37993" spans="34:35" x14ac:dyDescent="0.25">
      <c r="AH37993">
        <f>IF(COUNTIF(AH$1:AH37992,AH37992)&gt;=COUNTA(INDEX($B$2:$AG$9836,MATCH(AH37992,$A$2:$A$9836,0),)),INDEX($A$2:$A$9836,MATCH(AH37992,$A$2:$A$9836,0)+1),AH37992)</f>
        <v>8699</v>
      </c>
      <c r="AI37993" t="str">
        <f>INDEX($B$2:$AG$9836,MATCH(AH37993,$A$2:$A$9836,0),COUNTIF($AH$1:$AH37993,AH37993))</f>
        <v>beef</v>
      </c>
    </row>
    <row r="37994" spans="34:35" x14ac:dyDescent="0.25">
      <c r="AH37994">
        <f>IF(COUNTIF(AH$1:AH37993,AH37993)&gt;=COUNTA(INDEX($B$2:$AG$9836,MATCH(AH37993,$A$2:$A$9836,0),)),INDEX($A$2:$A$9836,MATCH(AH37993,$A$2:$A$9836,0)+1),AH37993)</f>
        <v>8699</v>
      </c>
      <c r="AI37994" t="str">
        <f>INDEX($B$2:$AG$9836,MATCH(AH37994,$A$2:$A$9836,0),COUNTIF($AH$1:$AH37994,AH37994))</f>
        <v>root vegetables</v>
      </c>
    </row>
    <row r="37995" spans="34:35" x14ac:dyDescent="0.25">
      <c r="AH37995">
        <f>IF(COUNTIF(AH$1:AH37994,AH37994)&gt;=COUNTA(INDEX($B$2:$AG$9836,MATCH(AH37994,$A$2:$A$9836,0),)),INDEX($A$2:$A$9836,MATCH(AH37994,$A$2:$A$9836,0)+1),AH37994)</f>
        <v>8699</v>
      </c>
      <c r="AI37995" t="str">
        <f>INDEX($B$2:$AG$9836,MATCH(AH37995,$A$2:$A$9836,0),COUNTIF($AH$1:$AH37995,AH37995))</f>
        <v>rolls/buns</v>
      </c>
    </row>
    <row r="37996" spans="34:35" x14ac:dyDescent="0.25">
      <c r="AH37996">
        <f>IF(COUNTIF(AH$1:AH37995,AH37995)&gt;=COUNTA(INDEX($B$2:$AG$9836,MATCH(AH37995,$A$2:$A$9836,0),)),INDEX($A$2:$A$9836,MATCH(AH37995,$A$2:$A$9836,0)+1),AH37995)</f>
        <v>8699</v>
      </c>
      <c r="AI37996" t="str">
        <f>INDEX($B$2:$AG$9836,MATCH(AH37996,$A$2:$A$9836,0),COUNTIF($AH$1:$AH37996,AH37996))</f>
        <v>brown bread</v>
      </c>
    </row>
    <row r="37997" spans="34:35" x14ac:dyDescent="0.25">
      <c r="AH37997">
        <f>IF(COUNTIF(AH$1:AH37996,AH37996)&gt;=COUNTA(INDEX($B$2:$AG$9836,MATCH(AH37996,$A$2:$A$9836,0),)),INDEX($A$2:$A$9836,MATCH(AH37996,$A$2:$A$9836,0)+1),AH37996)</f>
        <v>8699</v>
      </c>
      <c r="AI37997" t="str">
        <f>INDEX($B$2:$AG$9836,MATCH(AH37997,$A$2:$A$9836,0),COUNTIF($AH$1:$AH37997,AH37997))</f>
        <v>pastry</v>
      </c>
    </row>
    <row r="37998" spans="34:35" x14ac:dyDescent="0.25">
      <c r="AH37998">
        <f>IF(COUNTIF(AH$1:AH37997,AH37997)&gt;=COUNTA(INDEX($B$2:$AG$9836,MATCH(AH37997,$A$2:$A$9836,0),)),INDEX($A$2:$A$9836,MATCH(AH37997,$A$2:$A$9836,0)+1),AH37997)</f>
        <v>8699</v>
      </c>
      <c r="AI37998" t="str">
        <f>INDEX($B$2:$AG$9836,MATCH(AH37998,$A$2:$A$9836,0),COUNTIF($AH$1:$AH37998,AH37998))</f>
        <v>oil</v>
      </c>
    </row>
    <row r="37999" spans="34:35" x14ac:dyDescent="0.25">
      <c r="AH37999">
        <f>IF(COUNTIF(AH$1:AH37998,AH37998)&gt;=COUNTA(INDEX($B$2:$AG$9836,MATCH(AH37998,$A$2:$A$9836,0),)),INDEX($A$2:$A$9836,MATCH(AH37998,$A$2:$A$9836,0)+1),AH37998)</f>
        <v>8699</v>
      </c>
      <c r="AI37999" t="str">
        <f>INDEX($B$2:$AG$9836,MATCH(AH37999,$A$2:$A$9836,0),COUNTIF($AH$1:$AH37999,AH37999))</f>
        <v>napkins</v>
      </c>
    </row>
    <row r="38000" spans="34:35" x14ac:dyDescent="0.25">
      <c r="AH38000">
        <f>IF(COUNTIF(AH$1:AH37999,AH37999)&gt;=COUNTA(INDEX($B$2:$AG$9836,MATCH(AH37999,$A$2:$A$9836,0),)),INDEX($A$2:$A$9836,MATCH(AH37999,$A$2:$A$9836,0)+1),AH37999)</f>
        <v>8699</v>
      </c>
      <c r="AI38000" t="str">
        <f>INDEX($B$2:$AG$9836,MATCH(AH38000,$A$2:$A$9836,0),COUNTIF($AH$1:$AH38000,AH38000))</f>
        <v>newspapers</v>
      </c>
    </row>
    <row r="38001" spans="34:35" x14ac:dyDescent="0.25">
      <c r="AH38001">
        <f>IF(COUNTIF(AH$1:AH38000,AH38000)&gt;=COUNTA(INDEX($B$2:$AG$9836,MATCH(AH38000,$A$2:$A$9836,0),)),INDEX($A$2:$A$9836,MATCH(AH38000,$A$2:$A$9836,0)+1),AH38000)</f>
        <v>8700</v>
      </c>
      <c r="AI38001" t="str">
        <f>INDEX($B$2:$AG$9836,MATCH(AH38001,$A$2:$A$9836,0),COUNTIF($AH$1:$AH38001,AH38001))</f>
        <v>rolls/buns</v>
      </c>
    </row>
    <row r="38002" spans="34:35" x14ac:dyDescent="0.25">
      <c r="AH38002">
        <f>IF(COUNTIF(AH$1:AH38001,AH38001)&gt;=COUNTA(INDEX($B$2:$AG$9836,MATCH(AH38001,$A$2:$A$9836,0),)),INDEX($A$2:$A$9836,MATCH(AH38001,$A$2:$A$9836,0)+1),AH38001)</f>
        <v>8700</v>
      </c>
      <c r="AI38002" t="str">
        <f>INDEX($B$2:$AG$9836,MATCH(AH38002,$A$2:$A$9836,0),COUNTIF($AH$1:$AH38002,AH38002))</f>
        <v>soda</v>
      </c>
    </row>
    <row r="38003" spans="34:35" x14ac:dyDescent="0.25">
      <c r="AH38003">
        <f>IF(COUNTIF(AH$1:AH38002,AH38002)&gt;=COUNTA(INDEX($B$2:$AG$9836,MATCH(AH38002,$A$2:$A$9836,0),)),INDEX($A$2:$A$9836,MATCH(AH38002,$A$2:$A$9836,0)+1),AH38002)</f>
        <v>8700</v>
      </c>
      <c r="AI38003" t="str">
        <f>INDEX($B$2:$AG$9836,MATCH(AH38003,$A$2:$A$9836,0),COUNTIF($AH$1:$AH38003,AH38003))</f>
        <v>waffles</v>
      </c>
    </row>
    <row r="38004" spans="34:35" x14ac:dyDescent="0.25">
      <c r="AH38004">
        <f>IF(COUNTIF(AH$1:AH38003,AH38003)&gt;=COUNTA(INDEX($B$2:$AG$9836,MATCH(AH38003,$A$2:$A$9836,0),)),INDEX($A$2:$A$9836,MATCH(AH38003,$A$2:$A$9836,0)+1),AH38003)</f>
        <v>8700</v>
      </c>
      <c r="AI38004" t="str">
        <f>INDEX($B$2:$AG$9836,MATCH(AH38004,$A$2:$A$9836,0),COUNTIF($AH$1:$AH38004,AH38004))</f>
        <v>newspapers</v>
      </c>
    </row>
    <row r="38005" spans="34:35" x14ac:dyDescent="0.25">
      <c r="AH38005">
        <f>IF(COUNTIF(AH$1:AH38004,AH38004)&gt;=COUNTA(INDEX($B$2:$AG$9836,MATCH(AH38004,$A$2:$A$9836,0),)),INDEX($A$2:$A$9836,MATCH(AH38004,$A$2:$A$9836,0)+1),AH38004)</f>
        <v>8701</v>
      </c>
      <c r="AI38005" t="str">
        <f>INDEX($B$2:$AG$9836,MATCH(AH38005,$A$2:$A$9836,0),COUNTIF($AH$1:$AH38005,AH38005))</f>
        <v>hamburger meat</v>
      </c>
    </row>
    <row r="38006" spans="34:35" x14ac:dyDescent="0.25">
      <c r="AH38006">
        <f>IF(COUNTIF(AH$1:AH38005,AH38005)&gt;=COUNTA(INDEX($B$2:$AG$9836,MATCH(AH38005,$A$2:$A$9836,0),)),INDEX($A$2:$A$9836,MATCH(AH38005,$A$2:$A$9836,0)+1),AH38005)</f>
        <v>8701</v>
      </c>
      <c r="AI38006" t="str">
        <f>INDEX($B$2:$AG$9836,MATCH(AH38006,$A$2:$A$9836,0),COUNTIF($AH$1:$AH38006,AH38006))</f>
        <v>dessert</v>
      </c>
    </row>
    <row r="38007" spans="34:35" x14ac:dyDescent="0.25">
      <c r="AH38007">
        <f>IF(COUNTIF(AH$1:AH38006,AH38006)&gt;=COUNTA(INDEX($B$2:$AG$9836,MATCH(AH38006,$A$2:$A$9836,0),)),INDEX($A$2:$A$9836,MATCH(AH38006,$A$2:$A$9836,0)+1),AH38006)</f>
        <v>8701</v>
      </c>
      <c r="AI38007" t="str">
        <f>INDEX($B$2:$AG$9836,MATCH(AH38007,$A$2:$A$9836,0),COUNTIF($AH$1:$AH38007,AH38007))</f>
        <v>pickled vegetables</v>
      </c>
    </row>
    <row r="38008" spans="34:35" x14ac:dyDescent="0.25">
      <c r="AH38008">
        <f>IF(COUNTIF(AH$1:AH38007,AH38007)&gt;=COUNTA(INDEX($B$2:$AG$9836,MATCH(AH38007,$A$2:$A$9836,0),)),INDEX($A$2:$A$9836,MATCH(AH38007,$A$2:$A$9836,0)+1),AH38007)</f>
        <v>8701</v>
      </c>
      <c r="AI38008" t="str">
        <f>INDEX($B$2:$AG$9836,MATCH(AH38008,$A$2:$A$9836,0),COUNTIF($AH$1:$AH38008,AH38008))</f>
        <v>coffee</v>
      </c>
    </row>
    <row r="38009" spans="34:35" x14ac:dyDescent="0.25">
      <c r="AH38009">
        <f>IF(COUNTIF(AH$1:AH38008,AH38008)&gt;=COUNTA(INDEX($B$2:$AG$9836,MATCH(AH38008,$A$2:$A$9836,0),)),INDEX($A$2:$A$9836,MATCH(AH38008,$A$2:$A$9836,0)+1),AH38008)</f>
        <v>8701</v>
      </c>
      <c r="AI38009" t="str">
        <f>INDEX($B$2:$AG$9836,MATCH(AH38009,$A$2:$A$9836,0),COUNTIF($AH$1:$AH38009,AH38009))</f>
        <v>shopping bags</v>
      </c>
    </row>
    <row r="38010" spans="34:35" x14ac:dyDescent="0.25">
      <c r="AH38010">
        <f>IF(COUNTIF(AH$1:AH38009,AH38009)&gt;=COUNTA(INDEX($B$2:$AG$9836,MATCH(AH38009,$A$2:$A$9836,0),)),INDEX($A$2:$A$9836,MATCH(AH38009,$A$2:$A$9836,0)+1),AH38009)</f>
        <v>8702</v>
      </c>
      <c r="AI38010" t="str">
        <f>INDEX($B$2:$AG$9836,MATCH(AH38010,$A$2:$A$9836,0),COUNTIF($AH$1:$AH38010,AH38010))</f>
        <v>turkey</v>
      </c>
    </row>
    <row r="38011" spans="34:35" x14ac:dyDescent="0.25">
      <c r="AH38011">
        <f>IF(COUNTIF(AH$1:AH38010,AH38010)&gt;=COUNTA(INDEX($B$2:$AG$9836,MATCH(AH38010,$A$2:$A$9836,0),)),INDEX($A$2:$A$9836,MATCH(AH38010,$A$2:$A$9836,0)+1),AH38010)</f>
        <v>8702</v>
      </c>
      <c r="AI38011" t="str">
        <f>INDEX($B$2:$AG$9836,MATCH(AH38011,$A$2:$A$9836,0),COUNTIF($AH$1:$AH38011,AH38011))</f>
        <v>tropical fruit</v>
      </c>
    </row>
    <row r="38012" spans="34:35" x14ac:dyDescent="0.25">
      <c r="AH38012">
        <f>IF(COUNTIF(AH$1:AH38011,AH38011)&gt;=COUNTA(INDEX($B$2:$AG$9836,MATCH(AH38011,$A$2:$A$9836,0),)),INDEX($A$2:$A$9836,MATCH(AH38011,$A$2:$A$9836,0)+1),AH38011)</f>
        <v>8702</v>
      </c>
      <c r="AI38012" t="str">
        <f>INDEX($B$2:$AG$9836,MATCH(AH38012,$A$2:$A$9836,0),COUNTIF($AH$1:$AH38012,AH38012))</f>
        <v>grapes</v>
      </c>
    </row>
    <row r="38013" spans="34:35" x14ac:dyDescent="0.25">
      <c r="AH38013">
        <f>IF(COUNTIF(AH$1:AH38012,AH38012)&gt;=COUNTA(INDEX($B$2:$AG$9836,MATCH(AH38012,$A$2:$A$9836,0),)),INDEX($A$2:$A$9836,MATCH(AH38012,$A$2:$A$9836,0)+1),AH38012)</f>
        <v>8702</v>
      </c>
      <c r="AI38013" t="str">
        <f>INDEX($B$2:$AG$9836,MATCH(AH38013,$A$2:$A$9836,0),COUNTIF($AH$1:$AH38013,AH38013))</f>
        <v>root vegetables</v>
      </c>
    </row>
    <row r="38014" spans="34:35" x14ac:dyDescent="0.25">
      <c r="AH38014">
        <f>IF(COUNTIF(AH$1:AH38013,AH38013)&gt;=COUNTA(INDEX($B$2:$AG$9836,MATCH(AH38013,$A$2:$A$9836,0),)),INDEX($A$2:$A$9836,MATCH(AH38013,$A$2:$A$9836,0)+1),AH38013)</f>
        <v>8702</v>
      </c>
      <c r="AI38014" t="str">
        <f>INDEX($B$2:$AG$9836,MATCH(AH38014,$A$2:$A$9836,0),COUNTIF($AH$1:$AH38014,AH38014))</f>
        <v>other vegetables</v>
      </c>
    </row>
    <row r="38015" spans="34:35" x14ac:dyDescent="0.25">
      <c r="AH38015">
        <f>IF(COUNTIF(AH$1:AH38014,AH38014)&gt;=COUNTA(INDEX($B$2:$AG$9836,MATCH(AH38014,$A$2:$A$9836,0),)),INDEX($A$2:$A$9836,MATCH(AH38014,$A$2:$A$9836,0)+1),AH38014)</f>
        <v>8702</v>
      </c>
      <c r="AI38015" t="str">
        <f>INDEX($B$2:$AG$9836,MATCH(AH38015,$A$2:$A$9836,0),COUNTIF($AH$1:$AH38015,AH38015))</f>
        <v>butter</v>
      </c>
    </row>
    <row r="38016" spans="34:35" x14ac:dyDescent="0.25">
      <c r="AH38016">
        <f>IF(COUNTIF(AH$1:AH38015,AH38015)&gt;=COUNTA(INDEX($B$2:$AG$9836,MATCH(AH38015,$A$2:$A$9836,0),)),INDEX($A$2:$A$9836,MATCH(AH38015,$A$2:$A$9836,0)+1),AH38015)</f>
        <v>8702</v>
      </c>
      <c r="AI38016" t="str">
        <f>INDEX($B$2:$AG$9836,MATCH(AH38016,$A$2:$A$9836,0),COUNTIF($AH$1:$AH38016,AH38016))</f>
        <v>whipped/sour cream</v>
      </c>
    </row>
    <row r="38017" spans="34:35" x14ac:dyDescent="0.25">
      <c r="AH38017">
        <f>IF(COUNTIF(AH$1:AH38016,AH38016)&gt;=COUNTA(INDEX($B$2:$AG$9836,MATCH(AH38016,$A$2:$A$9836,0),)),INDEX($A$2:$A$9836,MATCH(AH38016,$A$2:$A$9836,0)+1),AH38016)</f>
        <v>8702</v>
      </c>
      <c r="AI38017" t="str">
        <f>INDEX($B$2:$AG$9836,MATCH(AH38017,$A$2:$A$9836,0),COUNTIF($AH$1:$AH38017,AH38017))</f>
        <v>beverages</v>
      </c>
    </row>
    <row r="38018" spans="34:35" x14ac:dyDescent="0.25">
      <c r="AH38018">
        <f>IF(COUNTIF(AH$1:AH38017,AH38017)&gt;=COUNTA(INDEX($B$2:$AG$9836,MATCH(AH38017,$A$2:$A$9836,0),)),INDEX($A$2:$A$9836,MATCH(AH38017,$A$2:$A$9836,0)+1),AH38017)</f>
        <v>8702</v>
      </c>
      <c r="AI38018" t="str">
        <f>INDEX($B$2:$AG$9836,MATCH(AH38018,$A$2:$A$9836,0),COUNTIF($AH$1:$AH38018,AH38018))</f>
        <v>processed cheese</v>
      </c>
    </row>
    <row r="38019" spans="34:35" x14ac:dyDescent="0.25">
      <c r="AH38019">
        <f>IF(COUNTIF(AH$1:AH38018,AH38018)&gt;=COUNTA(INDEX($B$2:$AG$9836,MATCH(AH38018,$A$2:$A$9836,0),)),INDEX($A$2:$A$9836,MATCH(AH38018,$A$2:$A$9836,0)+1),AH38018)</f>
        <v>8702</v>
      </c>
      <c r="AI38019" t="str">
        <f>INDEX($B$2:$AG$9836,MATCH(AH38019,$A$2:$A$9836,0),COUNTIF($AH$1:$AH38019,AH38019))</f>
        <v>oil</v>
      </c>
    </row>
    <row r="38020" spans="34:35" x14ac:dyDescent="0.25">
      <c r="AH38020">
        <f>IF(COUNTIF(AH$1:AH38019,AH38019)&gt;=COUNTA(INDEX($B$2:$AG$9836,MATCH(AH38019,$A$2:$A$9836,0),)),INDEX($A$2:$A$9836,MATCH(AH38019,$A$2:$A$9836,0)+1),AH38019)</f>
        <v>8702</v>
      </c>
      <c r="AI38020" t="str">
        <f>INDEX($B$2:$AG$9836,MATCH(AH38020,$A$2:$A$9836,0),COUNTIF($AH$1:$AH38020,AH38020))</f>
        <v>baking powder</v>
      </c>
    </row>
    <row r="38021" spans="34:35" x14ac:dyDescent="0.25">
      <c r="AH38021">
        <f>IF(COUNTIF(AH$1:AH38020,AH38020)&gt;=COUNTA(INDEX($B$2:$AG$9836,MATCH(AH38020,$A$2:$A$9836,0),)),INDEX($A$2:$A$9836,MATCH(AH38020,$A$2:$A$9836,0)+1),AH38020)</f>
        <v>8702</v>
      </c>
      <c r="AI38021" t="str">
        <f>INDEX($B$2:$AG$9836,MATCH(AH38021,$A$2:$A$9836,0),COUNTIF($AH$1:$AH38021,AH38021))</f>
        <v>pudding powder</v>
      </c>
    </row>
    <row r="38022" spans="34:35" x14ac:dyDescent="0.25">
      <c r="AH38022">
        <f>IF(COUNTIF(AH$1:AH38021,AH38021)&gt;=COUNTA(INDEX($B$2:$AG$9836,MATCH(AH38021,$A$2:$A$9836,0),)),INDEX($A$2:$A$9836,MATCH(AH38021,$A$2:$A$9836,0)+1),AH38021)</f>
        <v>8702</v>
      </c>
      <c r="AI38022" t="str">
        <f>INDEX($B$2:$AG$9836,MATCH(AH38022,$A$2:$A$9836,0),COUNTIF($AH$1:$AH38022,AH38022))</f>
        <v>long life bakery product</v>
      </c>
    </row>
    <row r="38023" spans="34:35" x14ac:dyDescent="0.25">
      <c r="AH38023">
        <f>IF(COUNTIF(AH$1:AH38022,AH38022)&gt;=COUNTA(INDEX($B$2:$AG$9836,MATCH(AH38022,$A$2:$A$9836,0),)),INDEX($A$2:$A$9836,MATCH(AH38022,$A$2:$A$9836,0)+1),AH38022)</f>
        <v>8703</v>
      </c>
      <c r="AI38023" t="str">
        <f>INDEX($B$2:$AG$9836,MATCH(AH38023,$A$2:$A$9836,0),COUNTIF($AH$1:$AH38023,AH38023))</f>
        <v>specialty chocolate</v>
      </c>
    </row>
    <row r="38024" spans="34:35" x14ac:dyDescent="0.25">
      <c r="AH38024">
        <f>IF(COUNTIF(AH$1:AH38023,AH38023)&gt;=COUNTA(INDEX($B$2:$AG$9836,MATCH(AH38023,$A$2:$A$9836,0),)),INDEX($A$2:$A$9836,MATCH(AH38023,$A$2:$A$9836,0)+1),AH38023)</f>
        <v>8704</v>
      </c>
      <c r="AI38024" t="str">
        <f>INDEX($B$2:$AG$9836,MATCH(AH38024,$A$2:$A$9836,0),COUNTIF($AH$1:$AH38024,AH38024))</f>
        <v>frankfurter</v>
      </c>
    </row>
    <row r="38025" spans="34:35" x14ac:dyDescent="0.25">
      <c r="AH38025">
        <f>IF(COUNTIF(AH$1:AH38024,AH38024)&gt;=COUNTA(INDEX($B$2:$AG$9836,MATCH(AH38024,$A$2:$A$9836,0),)),INDEX($A$2:$A$9836,MATCH(AH38024,$A$2:$A$9836,0)+1),AH38024)</f>
        <v>8704</v>
      </c>
      <c r="AI38025" t="str">
        <f>INDEX($B$2:$AG$9836,MATCH(AH38025,$A$2:$A$9836,0),COUNTIF($AH$1:$AH38025,AH38025))</f>
        <v>sausage</v>
      </c>
    </row>
    <row r="38026" spans="34:35" x14ac:dyDescent="0.25">
      <c r="AH38026">
        <f>IF(COUNTIF(AH$1:AH38025,AH38025)&gt;=COUNTA(INDEX($B$2:$AG$9836,MATCH(AH38025,$A$2:$A$9836,0),)),INDEX($A$2:$A$9836,MATCH(AH38025,$A$2:$A$9836,0)+1),AH38025)</f>
        <v>8704</v>
      </c>
      <c r="AI38026" t="str">
        <f>INDEX($B$2:$AG$9836,MATCH(AH38026,$A$2:$A$9836,0),COUNTIF($AH$1:$AH38026,AH38026))</f>
        <v>pork</v>
      </c>
    </row>
    <row r="38027" spans="34:35" x14ac:dyDescent="0.25">
      <c r="AH38027">
        <f>IF(COUNTIF(AH$1:AH38026,AH38026)&gt;=COUNTA(INDEX($B$2:$AG$9836,MATCH(AH38026,$A$2:$A$9836,0),)),INDEX($A$2:$A$9836,MATCH(AH38026,$A$2:$A$9836,0)+1),AH38026)</f>
        <v>8704</v>
      </c>
      <c r="AI38027" t="str">
        <f>INDEX($B$2:$AG$9836,MATCH(AH38027,$A$2:$A$9836,0),COUNTIF($AH$1:$AH38027,AH38027))</f>
        <v>citrus fruit</v>
      </c>
    </row>
    <row r="38028" spans="34:35" x14ac:dyDescent="0.25">
      <c r="AH38028">
        <f>IF(COUNTIF(AH$1:AH38027,AH38027)&gt;=COUNTA(INDEX($B$2:$AG$9836,MATCH(AH38027,$A$2:$A$9836,0),)),INDEX($A$2:$A$9836,MATCH(AH38027,$A$2:$A$9836,0)+1),AH38027)</f>
        <v>8704</v>
      </c>
      <c r="AI38028" t="str">
        <f>INDEX($B$2:$AG$9836,MATCH(AH38028,$A$2:$A$9836,0),COUNTIF($AH$1:$AH38028,AH38028))</f>
        <v>other vegetables</v>
      </c>
    </row>
    <row r="38029" spans="34:35" x14ac:dyDescent="0.25">
      <c r="AH38029">
        <f>IF(COUNTIF(AH$1:AH38028,AH38028)&gt;=COUNTA(INDEX($B$2:$AG$9836,MATCH(AH38028,$A$2:$A$9836,0),)),INDEX($A$2:$A$9836,MATCH(AH38028,$A$2:$A$9836,0)+1),AH38028)</f>
        <v>8704</v>
      </c>
      <c r="AI38029" t="str">
        <f>INDEX($B$2:$AG$9836,MATCH(AH38029,$A$2:$A$9836,0),COUNTIF($AH$1:$AH38029,AH38029))</f>
        <v>whole milk</v>
      </c>
    </row>
    <row r="38030" spans="34:35" x14ac:dyDescent="0.25">
      <c r="AH38030">
        <f>IF(COUNTIF(AH$1:AH38029,AH38029)&gt;=COUNTA(INDEX($B$2:$AG$9836,MATCH(AH38029,$A$2:$A$9836,0),)),INDEX($A$2:$A$9836,MATCH(AH38029,$A$2:$A$9836,0)+1),AH38029)</f>
        <v>8704</v>
      </c>
      <c r="AI38030" t="str">
        <f>INDEX($B$2:$AG$9836,MATCH(AH38030,$A$2:$A$9836,0),COUNTIF($AH$1:$AH38030,AH38030))</f>
        <v>rolls/buns</v>
      </c>
    </row>
    <row r="38031" spans="34:35" x14ac:dyDescent="0.25">
      <c r="AH38031">
        <f>IF(COUNTIF(AH$1:AH38030,AH38030)&gt;=COUNTA(INDEX($B$2:$AG$9836,MATCH(AH38030,$A$2:$A$9836,0),)),INDEX($A$2:$A$9836,MATCH(AH38030,$A$2:$A$9836,0)+1),AH38030)</f>
        <v>8704</v>
      </c>
      <c r="AI38031" t="str">
        <f>INDEX($B$2:$AG$9836,MATCH(AH38031,$A$2:$A$9836,0),COUNTIF($AH$1:$AH38031,AH38031))</f>
        <v>oil</v>
      </c>
    </row>
    <row r="38032" spans="34:35" x14ac:dyDescent="0.25">
      <c r="AH38032">
        <f>IF(COUNTIF(AH$1:AH38031,AH38031)&gt;=COUNTA(INDEX($B$2:$AG$9836,MATCH(AH38031,$A$2:$A$9836,0),)),INDEX($A$2:$A$9836,MATCH(AH38031,$A$2:$A$9836,0)+1),AH38031)</f>
        <v>8704</v>
      </c>
      <c r="AI38032" t="str">
        <f>INDEX($B$2:$AG$9836,MATCH(AH38032,$A$2:$A$9836,0),COUNTIF($AH$1:$AH38032,AH38032))</f>
        <v>bottled water</v>
      </c>
    </row>
    <row r="38033" spans="34:35" x14ac:dyDescent="0.25">
      <c r="AH38033">
        <f>IF(COUNTIF(AH$1:AH38032,AH38032)&gt;=COUNTA(INDEX($B$2:$AG$9836,MATCH(AH38032,$A$2:$A$9836,0),)),INDEX($A$2:$A$9836,MATCH(AH38032,$A$2:$A$9836,0)+1),AH38032)</f>
        <v>8704</v>
      </c>
      <c r="AI38033" t="str">
        <f>INDEX($B$2:$AG$9836,MATCH(AH38033,$A$2:$A$9836,0),COUNTIF($AH$1:$AH38033,AH38033))</f>
        <v>specialty chocolate</v>
      </c>
    </row>
    <row r="38034" spans="34:35" x14ac:dyDescent="0.25">
      <c r="AH38034">
        <f>IF(COUNTIF(AH$1:AH38033,AH38033)&gt;=COUNTA(INDEX($B$2:$AG$9836,MATCH(AH38033,$A$2:$A$9836,0),)),INDEX($A$2:$A$9836,MATCH(AH38033,$A$2:$A$9836,0)+1),AH38033)</f>
        <v>8704</v>
      </c>
      <c r="AI38034" t="str">
        <f>INDEX($B$2:$AG$9836,MATCH(AH38034,$A$2:$A$9836,0),COUNTIF($AH$1:$AH38034,AH38034))</f>
        <v>flower (seeds)</v>
      </c>
    </row>
    <row r="38035" spans="34:35" x14ac:dyDescent="0.25">
      <c r="AH38035">
        <f>IF(COUNTIF(AH$1:AH38034,AH38034)&gt;=COUNTA(INDEX($B$2:$AG$9836,MATCH(AH38034,$A$2:$A$9836,0),)),INDEX($A$2:$A$9836,MATCH(AH38034,$A$2:$A$9836,0)+1),AH38034)</f>
        <v>8705</v>
      </c>
      <c r="AI38035" t="str">
        <f>INDEX($B$2:$AG$9836,MATCH(AH38035,$A$2:$A$9836,0),COUNTIF($AH$1:$AH38035,AH38035))</f>
        <v>beef</v>
      </c>
    </row>
    <row r="38036" spans="34:35" x14ac:dyDescent="0.25">
      <c r="AH38036">
        <f>IF(COUNTIF(AH$1:AH38035,AH38035)&gt;=COUNTA(INDEX($B$2:$AG$9836,MATCH(AH38035,$A$2:$A$9836,0),)),INDEX($A$2:$A$9836,MATCH(AH38035,$A$2:$A$9836,0)+1),AH38035)</f>
        <v>8705</v>
      </c>
      <c r="AI38036" t="str">
        <f>INDEX($B$2:$AG$9836,MATCH(AH38036,$A$2:$A$9836,0),COUNTIF($AH$1:$AH38036,AH38036))</f>
        <v>rolls/buns</v>
      </c>
    </row>
    <row r="38037" spans="34:35" x14ac:dyDescent="0.25">
      <c r="AH38037">
        <f>IF(COUNTIF(AH$1:AH38036,AH38036)&gt;=COUNTA(INDEX($B$2:$AG$9836,MATCH(AH38036,$A$2:$A$9836,0),)),INDEX($A$2:$A$9836,MATCH(AH38036,$A$2:$A$9836,0)+1),AH38036)</f>
        <v>8706</v>
      </c>
      <c r="AI38037" t="str">
        <f>INDEX($B$2:$AG$9836,MATCH(AH38037,$A$2:$A$9836,0),COUNTIF($AH$1:$AH38037,AH38037))</f>
        <v>berries</v>
      </c>
    </row>
    <row r="38038" spans="34:35" x14ac:dyDescent="0.25">
      <c r="AH38038">
        <f>IF(COUNTIF(AH$1:AH38037,AH38037)&gt;=COUNTA(INDEX($B$2:$AG$9836,MATCH(AH38037,$A$2:$A$9836,0),)),INDEX($A$2:$A$9836,MATCH(AH38037,$A$2:$A$9836,0)+1),AH38037)</f>
        <v>8706</v>
      </c>
      <c r="AI38038" t="str">
        <f>INDEX($B$2:$AG$9836,MATCH(AH38038,$A$2:$A$9836,0),COUNTIF($AH$1:$AH38038,AH38038))</f>
        <v>whole milk</v>
      </c>
    </row>
    <row r="38039" spans="34:35" x14ac:dyDescent="0.25">
      <c r="AH38039">
        <f>IF(COUNTIF(AH$1:AH38038,AH38038)&gt;=COUNTA(INDEX($B$2:$AG$9836,MATCH(AH38038,$A$2:$A$9836,0),)),INDEX($A$2:$A$9836,MATCH(AH38038,$A$2:$A$9836,0)+1),AH38038)</f>
        <v>8706</v>
      </c>
      <c r="AI38039" t="str">
        <f>INDEX($B$2:$AG$9836,MATCH(AH38039,$A$2:$A$9836,0),COUNTIF($AH$1:$AH38039,AH38039))</f>
        <v>flour</v>
      </c>
    </row>
    <row r="38040" spans="34:35" x14ac:dyDescent="0.25">
      <c r="AH38040">
        <f>IF(COUNTIF(AH$1:AH38039,AH38039)&gt;=COUNTA(INDEX($B$2:$AG$9836,MATCH(AH38039,$A$2:$A$9836,0),)),INDEX($A$2:$A$9836,MATCH(AH38039,$A$2:$A$9836,0)+1),AH38039)</f>
        <v>8706</v>
      </c>
      <c r="AI38040" t="str">
        <f>INDEX($B$2:$AG$9836,MATCH(AH38040,$A$2:$A$9836,0),COUNTIF($AH$1:$AH38040,AH38040))</f>
        <v>sugar</v>
      </c>
    </row>
    <row r="38041" spans="34:35" x14ac:dyDescent="0.25">
      <c r="AH38041">
        <f>IF(COUNTIF(AH$1:AH38040,AH38040)&gt;=COUNTA(INDEX($B$2:$AG$9836,MATCH(AH38040,$A$2:$A$9836,0),)),INDEX($A$2:$A$9836,MATCH(AH38040,$A$2:$A$9836,0)+1),AH38040)</f>
        <v>8706</v>
      </c>
      <c r="AI38041" t="str">
        <f>INDEX($B$2:$AG$9836,MATCH(AH38041,$A$2:$A$9836,0),COUNTIF($AH$1:$AH38041,AH38041))</f>
        <v>soda</v>
      </c>
    </row>
    <row r="38042" spans="34:35" x14ac:dyDescent="0.25">
      <c r="AH38042">
        <f>IF(COUNTIF(AH$1:AH38041,AH38041)&gt;=COUNTA(INDEX($B$2:$AG$9836,MATCH(AH38041,$A$2:$A$9836,0),)),INDEX($A$2:$A$9836,MATCH(AH38041,$A$2:$A$9836,0)+1),AH38041)</f>
        <v>8707</v>
      </c>
      <c r="AI38042" t="str">
        <f>INDEX($B$2:$AG$9836,MATCH(AH38042,$A$2:$A$9836,0),COUNTIF($AH$1:$AH38042,AH38042))</f>
        <v>kitchen utensil</v>
      </c>
    </row>
    <row r="38043" spans="34:35" x14ac:dyDescent="0.25">
      <c r="AH38043">
        <f>IF(COUNTIF(AH$1:AH38042,AH38042)&gt;=COUNTA(INDEX($B$2:$AG$9836,MATCH(AH38042,$A$2:$A$9836,0),)),INDEX($A$2:$A$9836,MATCH(AH38042,$A$2:$A$9836,0)+1),AH38042)</f>
        <v>8708</v>
      </c>
      <c r="AI38043" t="str">
        <f>INDEX($B$2:$AG$9836,MATCH(AH38043,$A$2:$A$9836,0),COUNTIF($AH$1:$AH38043,AH38043))</f>
        <v>soda</v>
      </c>
    </row>
    <row r="38044" spans="34:35" x14ac:dyDescent="0.25">
      <c r="AH38044">
        <f>IF(COUNTIF(AH$1:AH38043,AH38043)&gt;=COUNTA(INDEX($B$2:$AG$9836,MATCH(AH38043,$A$2:$A$9836,0),)),INDEX($A$2:$A$9836,MATCH(AH38043,$A$2:$A$9836,0)+1),AH38043)</f>
        <v>8708</v>
      </c>
      <c r="AI38044" t="str">
        <f>INDEX($B$2:$AG$9836,MATCH(AH38044,$A$2:$A$9836,0),COUNTIF($AH$1:$AH38044,AH38044))</f>
        <v>chocolate</v>
      </c>
    </row>
    <row r="38045" spans="34:35" x14ac:dyDescent="0.25">
      <c r="AH38045">
        <f>IF(COUNTIF(AH$1:AH38044,AH38044)&gt;=COUNTA(INDEX($B$2:$AG$9836,MATCH(AH38044,$A$2:$A$9836,0),)),INDEX($A$2:$A$9836,MATCH(AH38044,$A$2:$A$9836,0)+1),AH38044)</f>
        <v>8709</v>
      </c>
      <c r="AI38045" t="str">
        <f>INDEX($B$2:$AG$9836,MATCH(AH38045,$A$2:$A$9836,0),COUNTIF($AH$1:$AH38045,AH38045))</f>
        <v>whole milk</v>
      </c>
    </row>
    <row r="38046" spans="34:35" x14ac:dyDescent="0.25">
      <c r="AH38046">
        <f>IF(COUNTIF(AH$1:AH38045,AH38045)&gt;=COUNTA(INDEX($B$2:$AG$9836,MATCH(AH38045,$A$2:$A$9836,0),)),INDEX($A$2:$A$9836,MATCH(AH38045,$A$2:$A$9836,0)+1),AH38045)</f>
        <v>8709</v>
      </c>
      <c r="AI38046" t="str">
        <f>INDEX($B$2:$AG$9836,MATCH(AH38046,$A$2:$A$9836,0),COUNTIF($AH$1:$AH38046,AH38046))</f>
        <v>bottled water</v>
      </c>
    </row>
    <row r="38047" spans="34:35" x14ac:dyDescent="0.25">
      <c r="AH38047">
        <f>IF(COUNTIF(AH$1:AH38046,AH38046)&gt;=COUNTA(INDEX($B$2:$AG$9836,MATCH(AH38046,$A$2:$A$9836,0),)),INDEX($A$2:$A$9836,MATCH(AH38046,$A$2:$A$9836,0)+1),AH38046)</f>
        <v>8710</v>
      </c>
      <c r="AI38047" t="str">
        <f>INDEX($B$2:$AG$9836,MATCH(AH38047,$A$2:$A$9836,0),COUNTIF($AH$1:$AH38047,AH38047))</f>
        <v>chicken</v>
      </c>
    </row>
    <row r="38048" spans="34:35" x14ac:dyDescent="0.25">
      <c r="AH38048">
        <f>IF(COUNTIF(AH$1:AH38047,AH38047)&gt;=COUNTA(INDEX($B$2:$AG$9836,MATCH(AH38047,$A$2:$A$9836,0),)),INDEX($A$2:$A$9836,MATCH(AH38047,$A$2:$A$9836,0)+1),AH38047)</f>
        <v>8710</v>
      </c>
      <c r="AI38048" t="str">
        <f>INDEX($B$2:$AG$9836,MATCH(AH38048,$A$2:$A$9836,0),COUNTIF($AH$1:$AH38048,AH38048))</f>
        <v>pork</v>
      </c>
    </row>
    <row r="38049" spans="34:35" x14ac:dyDescent="0.25">
      <c r="AH38049">
        <f>IF(COUNTIF(AH$1:AH38048,AH38048)&gt;=COUNTA(INDEX($B$2:$AG$9836,MATCH(AH38048,$A$2:$A$9836,0),)),INDEX($A$2:$A$9836,MATCH(AH38048,$A$2:$A$9836,0)+1),AH38048)</f>
        <v>8710</v>
      </c>
      <c r="AI38049" t="str">
        <f>INDEX($B$2:$AG$9836,MATCH(AH38049,$A$2:$A$9836,0),COUNTIF($AH$1:$AH38049,AH38049))</f>
        <v>whole milk</v>
      </c>
    </row>
    <row r="38050" spans="34:35" x14ac:dyDescent="0.25">
      <c r="AH38050">
        <f>IF(COUNTIF(AH$1:AH38049,AH38049)&gt;=COUNTA(INDEX($B$2:$AG$9836,MATCH(AH38049,$A$2:$A$9836,0),)),INDEX($A$2:$A$9836,MATCH(AH38049,$A$2:$A$9836,0)+1),AH38049)</f>
        <v>8710</v>
      </c>
      <c r="AI38050" t="str">
        <f>INDEX($B$2:$AG$9836,MATCH(AH38050,$A$2:$A$9836,0),COUNTIF($AH$1:$AH38050,AH38050))</f>
        <v>whipped/sour cream</v>
      </c>
    </row>
    <row r="38051" spans="34:35" x14ac:dyDescent="0.25">
      <c r="AH38051">
        <f>IF(COUNTIF(AH$1:AH38050,AH38050)&gt;=COUNTA(INDEX($B$2:$AG$9836,MATCH(AH38050,$A$2:$A$9836,0),)),INDEX($A$2:$A$9836,MATCH(AH38050,$A$2:$A$9836,0)+1),AH38050)</f>
        <v>8710</v>
      </c>
      <c r="AI38051" t="str">
        <f>INDEX($B$2:$AG$9836,MATCH(AH38051,$A$2:$A$9836,0),COUNTIF($AH$1:$AH38051,AH38051))</f>
        <v>coffee</v>
      </c>
    </row>
    <row r="38052" spans="34:35" x14ac:dyDescent="0.25">
      <c r="AH38052">
        <f>IF(COUNTIF(AH$1:AH38051,AH38051)&gt;=COUNTA(INDEX($B$2:$AG$9836,MATCH(AH38051,$A$2:$A$9836,0),)),INDEX($A$2:$A$9836,MATCH(AH38051,$A$2:$A$9836,0)+1),AH38051)</f>
        <v>8711</v>
      </c>
      <c r="AI38052" t="str">
        <f>INDEX($B$2:$AG$9836,MATCH(AH38052,$A$2:$A$9836,0),COUNTIF($AH$1:$AH38052,AH38052))</f>
        <v>whole milk</v>
      </c>
    </row>
    <row r="38053" spans="34:35" x14ac:dyDescent="0.25">
      <c r="AH38053">
        <f>IF(COUNTIF(AH$1:AH38052,AH38052)&gt;=COUNTA(INDEX($B$2:$AG$9836,MATCH(AH38052,$A$2:$A$9836,0),)),INDEX($A$2:$A$9836,MATCH(AH38052,$A$2:$A$9836,0)+1),AH38052)</f>
        <v>8711</v>
      </c>
      <c r="AI38053" t="str">
        <f>INDEX($B$2:$AG$9836,MATCH(AH38053,$A$2:$A$9836,0),COUNTIF($AH$1:$AH38053,AH38053))</f>
        <v>butter</v>
      </c>
    </row>
    <row r="38054" spans="34:35" x14ac:dyDescent="0.25">
      <c r="AH38054">
        <f>IF(COUNTIF(AH$1:AH38053,AH38053)&gt;=COUNTA(INDEX($B$2:$AG$9836,MATCH(AH38053,$A$2:$A$9836,0),)),INDEX($A$2:$A$9836,MATCH(AH38053,$A$2:$A$9836,0)+1),AH38053)</f>
        <v>8711</v>
      </c>
      <c r="AI38054" t="str">
        <f>INDEX($B$2:$AG$9836,MATCH(AH38054,$A$2:$A$9836,0),COUNTIF($AH$1:$AH38054,AH38054))</f>
        <v>yogurt</v>
      </c>
    </row>
    <row r="38055" spans="34:35" x14ac:dyDescent="0.25">
      <c r="AH38055">
        <f>IF(COUNTIF(AH$1:AH38054,AH38054)&gt;=COUNTA(INDEX($B$2:$AG$9836,MATCH(AH38054,$A$2:$A$9836,0),)),INDEX($A$2:$A$9836,MATCH(AH38054,$A$2:$A$9836,0)+1),AH38054)</f>
        <v>8711</v>
      </c>
      <c r="AI38055" t="str">
        <f>INDEX($B$2:$AG$9836,MATCH(AH38055,$A$2:$A$9836,0),COUNTIF($AH$1:$AH38055,AH38055))</f>
        <v>brown bread</v>
      </c>
    </row>
    <row r="38056" spans="34:35" x14ac:dyDescent="0.25">
      <c r="AH38056">
        <f>IF(COUNTIF(AH$1:AH38055,AH38055)&gt;=COUNTA(INDEX($B$2:$AG$9836,MATCH(AH38055,$A$2:$A$9836,0),)),INDEX($A$2:$A$9836,MATCH(AH38055,$A$2:$A$9836,0)+1),AH38055)</f>
        <v>8711</v>
      </c>
      <c r="AI38056" t="str">
        <f>INDEX($B$2:$AG$9836,MATCH(AH38056,$A$2:$A$9836,0),COUNTIF($AH$1:$AH38056,AH38056))</f>
        <v>bottled water</v>
      </c>
    </row>
    <row r="38057" spans="34:35" x14ac:dyDescent="0.25">
      <c r="AH38057">
        <f>IF(COUNTIF(AH$1:AH38056,AH38056)&gt;=COUNTA(INDEX($B$2:$AG$9836,MATCH(AH38056,$A$2:$A$9836,0),)),INDEX($A$2:$A$9836,MATCH(AH38056,$A$2:$A$9836,0)+1),AH38056)</f>
        <v>8711</v>
      </c>
      <c r="AI38057" t="str">
        <f>INDEX($B$2:$AG$9836,MATCH(AH38057,$A$2:$A$9836,0),COUNTIF($AH$1:$AH38057,AH38057))</f>
        <v>soda</v>
      </c>
    </row>
    <row r="38058" spans="34:35" x14ac:dyDescent="0.25">
      <c r="AH38058">
        <f>IF(COUNTIF(AH$1:AH38057,AH38057)&gt;=COUNTA(INDEX($B$2:$AG$9836,MATCH(AH38057,$A$2:$A$9836,0),)),INDEX($A$2:$A$9836,MATCH(AH38057,$A$2:$A$9836,0)+1),AH38057)</f>
        <v>8711</v>
      </c>
      <c r="AI38058" t="str">
        <f>INDEX($B$2:$AG$9836,MATCH(AH38058,$A$2:$A$9836,0),COUNTIF($AH$1:$AH38058,AH38058))</f>
        <v>fruit/vegetable juice</v>
      </c>
    </row>
    <row r="38059" spans="34:35" x14ac:dyDescent="0.25">
      <c r="AH38059">
        <f>IF(COUNTIF(AH$1:AH38058,AH38058)&gt;=COUNTA(INDEX($B$2:$AG$9836,MATCH(AH38058,$A$2:$A$9836,0),)),INDEX($A$2:$A$9836,MATCH(AH38058,$A$2:$A$9836,0)+1),AH38058)</f>
        <v>8711</v>
      </c>
      <c r="AI38059" t="str">
        <f>INDEX($B$2:$AG$9836,MATCH(AH38059,$A$2:$A$9836,0),COUNTIF($AH$1:$AH38059,AH38059))</f>
        <v>long life bakery product</v>
      </c>
    </row>
    <row r="38060" spans="34:35" x14ac:dyDescent="0.25">
      <c r="AH38060">
        <f>IF(COUNTIF(AH$1:AH38059,AH38059)&gt;=COUNTA(INDEX($B$2:$AG$9836,MATCH(AH38059,$A$2:$A$9836,0),)),INDEX($A$2:$A$9836,MATCH(AH38059,$A$2:$A$9836,0)+1),AH38059)</f>
        <v>8711</v>
      </c>
      <c r="AI38060" t="str">
        <f>INDEX($B$2:$AG$9836,MATCH(AH38060,$A$2:$A$9836,0),COUNTIF($AH$1:$AH38060,AH38060))</f>
        <v>newspapers</v>
      </c>
    </row>
    <row r="38061" spans="34:35" x14ac:dyDescent="0.25">
      <c r="AH38061">
        <f>IF(COUNTIF(AH$1:AH38060,AH38060)&gt;=COUNTA(INDEX($B$2:$AG$9836,MATCH(AH38060,$A$2:$A$9836,0),)),INDEX($A$2:$A$9836,MATCH(AH38060,$A$2:$A$9836,0)+1),AH38060)</f>
        <v>8712</v>
      </c>
      <c r="AI38061" t="str">
        <f>INDEX($B$2:$AG$9836,MATCH(AH38061,$A$2:$A$9836,0),COUNTIF($AH$1:$AH38061,AH38061))</f>
        <v>brown bread</v>
      </c>
    </row>
    <row r="38062" spans="34:35" x14ac:dyDescent="0.25">
      <c r="AH38062">
        <f>IF(COUNTIF(AH$1:AH38061,AH38061)&gt;=COUNTA(INDEX($B$2:$AG$9836,MATCH(AH38061,$A$2:$A$9836,0),)),INDEX($A$2:$A$9836,MATCH(AH38061,$A$2:$A$9836,0)+1),AH38061)</f>
        <v>8712</v>
      </c>
      <c r="AI38062" t="str">
        <f>INDEX($B$2:$AG$9836,MATCH(AH38062,$A$2:$A$9836,0),COUNTIF($AH$1:$AH38062,AH38062))</f>
        <v>pastry</v>
      </c>
    </row>
    <row r="38063" spans="34:35" x14ac:dyDescent="0.25">
      <c r="AH38063">
        <f>IF(COUNTIF(AH$1:AH38062,AH38062)&gt;=COUNTA(INDEX($B$2:$AG$9836,MATCH(AH38062,$A$2:$A$9836,0),)),INDEX($A$2:$A$9836,MATCH(AH38062,$A$2:$A$9836,0)+1),AH38062)</f>
        <v>8712</v>
      </c>
      <c r="AI38063" t="str">
        <f>INDEX($B$2:$AG$9836,MATCH(AH38063,$A$2:$A$9836,0),COUNTIF($AH$1:$AH38063,AH38063))</f>
        <v>long life bakery product</v>
      </c>
    </row>
    <row r="38064" spans="34:35" x14ac:dyDescent="0.25">
      <c r="AH38064">
        <f>IF(COUNTIF(AH$1:AH38063,AH38063)&gt;=COUNTA(INDEX($B$2:$AG$9836,MATCH(AH38063,$A$2:$A$9836,0),)),INDEX($A$2:$A$9836,MATCH(AH38063,$A$2:$A$9836,0)+1),AH38063)</f>
        <v>8713</v>
      </c>
      <c r="AI38064" t="str">
        <f>INDEX($B$2:$AG$9836,MATCH(AH38064,$A$2:$A$9836,0),COUNTIF($AH$1:$AH38064,AH38064))</f>
        <v>frankfurter</v>
      </c>
    </row>
    <row r="38065" spans="34:35" x14ac:dyDescent="0.25">
      <c r="AH38065">
        <f>IF(COUNTIF(AH$1:AH38064,AH38064)&gt;=COUNTA(INDEX($B$2:$AG$9836,MATCH(AH38064,$A$2:$A$9836,0),)),INDEX($A$2:$A$9836,MATCH(AH38064,$A$2:$A$9836,0)+1),AH38064)</f>
        <v>8713</v>
      </c>
      <c r="AI38065" t="str">
        <f>INDEX($B$2:$AG$9836,MATCH(AH38065,$A$2:$A$9836,0),COUNTIF($AH$1:$AH38065,AH38065))</f>
        <v>citrus fruit</v>
      </c>
    </row>
    <row r="38066" spans="34:35" x14ac:dyDescent="0.25">
      <c r="AH38066">
        <f>IF(COUNTIF(AH$1:AH38065,AH38065)&gt;=COUNTA(INDEX($B$2:$AG$9836,MATCH(AH38065,$A$2:$A$9836,0),)),INDEX($A$2:$A$9836,MATCH(AH38065,$A$2:$A$9836,0)+1),AH38065)</f>
        <v>8713</v>
      </c>
      <c r="AI38066" t="str">
        <f>INDEX($B$2:$AG$9836,MATCH(AH38066,$A$2:$A$9836,0),COUNTIF($AH$1:$AH38066,AH38066))</f>
        <v>whole milk</v>
      </c>
    </row>
    <row r="38067" spans="34:35" x14ac:dyDescent="0.25">
      <c r="AH38067">
        <f>IF(COUNTIF(AH$1:AH38066,AH38066)&gt;=COUNTA(INDEX($B$2:$AG$9836,MATCH(AH38066,$A$2:$A$9836,0),)),INDEX($A$2:$A$9836,MATCH(AH38066,$A$2:$A$9836,0)+1),AH38066)</f>
        <v>8713</v>
      </c>
      <c r="AI38067" t="str">
        <f>INDEX($B$2:$AG$9836,MATCH(AH38067,$A$2:$A$9836,0),COUNTIF($AH$1:$AH38067,AH38067))</f>
        <v>butter</v>
      </c>
    </row>
    <row r="38068" spans="34:35" x14ac:dyDescent="0.25">
      <c r="AH38068">
        <f>IF(COUNTIF(AH$1:AH38067,AH38067)&gt;=COUNTA(INDEX($B$2:$AG$9836,MATCH(AH38067,$A$2:$A$9836,0),)),INDEX($A$2:$A$9836,MATCH(AH38067,$A$2:$A$9836,0)+1),AH38067)</f>
        <v>8713</v>
      </c>
      <c r="AI38068" t="str">
        <f>INDEX($B$2:$AG$9836,MATCH(AH38068,$A$2:$A$9836,0),COUNTIF($AH$1:$AH38068,AH38068))</f>
        <v>yogurt</v>
      </c>
    </row>
    <row r="38069" spans="34:35" x14ac:dyDescent="0.25">
      <c r="AH38069">
        <f>IF(COUNTIF(AH$1:AH38068,AH38068)&gt;=COUNTA(INDEX($B$2:$AG$9836,MATCH(AH38068,$A$2:$A$9836,0),)),INDEX($A$2:$A$9836,MATCH(AH38068,$A$2:$A$9836,0)+1),AH38068)</f>
        <v>8713</v>
      </c>
      <c r="AI38069" t="str">
        <f>INDEX($B$2:$AG$9836,MATCH(AH38069,$A$2:$A$9836,0),COUNTIF($AH$1:$AH38069,AH38069))</f>
        <v>frozen vegetables</v>
      </c>
    </row>
    <row r="38070" spans="34:35" x14ac:dyDescent="0.25">
      <c r="AH38070">
        <f>IF(COUNTIF(AH$1:AH38069,AH38069)&gt;=COUNTA(INDEX($B$2:$AG$9836,MATCH(AH38069,$A$2:$A$9836,0),)),INDEX($A$2:$A$9836,MATCH(AH38069,$A$2:$A$9836,0)+1),AH38069)</f>
        <v>8713</v>
      </c>
      <c r="AI38070" t="str">
        <f>INDEX($B$2:$AG$9836,MATCH(AH38070,$A$2:$A$9836,0),COUNTIF($AH$1:$AH38070,AH38070))</f>
        <v>frozen meals</v>
      </c>
    </row>
    <row r="38071" spans="34:35" x14ac:dyDescent="0.25">
      <c r="AH38071">
        <f>IF(COUNTIF(AH$1:AH38070,AH38070)&gt;=COUNTA(INDEX($B$2:$AG$9836,MATCH(AH38070,$A$2:$A$9836,0),)),INDEX($A$2:$A$9836,MATCH(AH38070,$A$2:$A$9836,0)+1),AH38070)</f>
        <v>8713</v>
      </c>
      <c r="AI38071" t="str">
        <f>INDEX($B$2:$AG$9836,MATCH(AH38071,$A$2:$A$9836,0),COUNTIF($AH$1:$AH38071,AH38071))</f>
        <v>ice cream</v>
      </c>
    </row>
    <row r="38072" spans="34:35" x14ac:dyDescent="0.25">
      <c r="AH38072">
        <f>IF(COUNTIF(AH$1:AH38071,AH38071)&gt;=COUNTA(INDEX($B$2:$AG$9836,MATCH(AH38071,$A$2:$A$9836,0),)),INDEX($A$2:$A$9836,MATCH(AH38071,$A$2:$A$9836,0)+1),AH38071)</f>
        <v>8713</v>
      </c>
      <c r="AI38072" t="str">
        <f>INDEX($B$2:$AG$9836,MATCH(AH38072,$A$2:$A$9836,0),COUNTIF($AH$1:$AH38072,AH38072))</f>
        <v>rolls/buns</v>
      </c>
    </row>
    <row r="38073" spans="34:35" x14ac:dyDescent="0.25">
      <c r="AH38073">
        <f>IF(COUNTIF(AH$1:AH38072,AH38072)&gt;=COUNTA(INDEX($B$2:$AG$9836,MATCH(AH38072,$A$2:$A$9836,0),)),INDEX($A$2:$A$9836,MATCH(AH38072,$A$2:$A$9836,0)+1),AH38072)</f>
        <v>8713</v>
      </c>
      <c r="AI38073" t="str">
        <f>INDEX($B$2:$AG$9836,MATCH(AH38073,$A$2:$A$9836,0),COUNTIF($AH$1:$AH38073,AH38073))</f>
        <v>popcorn</v>
      </c>
    </row>
    <row r="38074" spans="34:35" x14ac:dyDescent="0.25">
      <c r="AH38074">
        <f>IF(COUNTIF(AH$1:AH38073,AH38073)&gt;=COUNTA(INDEX($B$2:$AG$9836,MATCH(AH38073,$A$2:$A$9836,0),)),INDEX($A$2:$A$9836,MATCH(AH38073,$A$2:$A$9836,0)+1),AH38073)</f>
        <v>8713</v>
      </c>
      <c r="AI38074" t="str">
        <f>INDEX($B$2:$AG$9836,MATCH(AH38074,$A$2:$A$9836,0),COUNTIF($AH$1:$AH38074,AH38074))</f>
        <v>chocolate marshmallow</v>
      </c>
    </row>
    <row r="38075" spans="34:35" x14ac:dyDescent="0.25">
      <c r="AH38075">
        <f>IF(COUNTIF(AH$1:AH38074,AH38074)&gt;=COUNTA(INDEX($B$2:$AG$9836,MATCH(AH38074,$A$2:$A$9836,0),)),INDEX($A$2:$A$9836,MATCH(AH38074,$A$2:$A$9836,0)+1),AH38074)</f>
        <v>8714</v>
      </c>
      <c r="AI38075" t="str">
        <f>INDEX($B$2:$AG$9836,MATCH(AH38075,$A$2:$A$9836,0),COUNTIF($AH$1:$AH38075,AH38075))</f>
        <v>frankfurter</v>
      </c>
    </row>
    <row r="38076" spans="34:35" x14ac:dyDescent="0.25">
      <c r="AH38076">
        <f>IF(COUNTIF(AH$1:AH38075,AH38075)&gt;=COUNTA(INDEX($B$2:$AG$9836,MATCH(AH38075,$A$2:$A$9836,0),)),INDEX($A$2:$A$9836,MATCH(AH38075,$A$2:$A$9836,0)+1),AH38075)</f>
        <v>8714</v>
      </c>
      <c r="AI38076" t="str">
        <f>INDEX($B$2:$AG$9836,MATCH(AH38076,$A$2:$A$9836,0),COUNTIF($AH$1:$AH38076,AH38076))</f>
        <v>whole milk</v>
      </c>
    </row>
    <row r="38077" spans="34:35" x14ac:dyDescent="0.25">
      <c r="AH38077">
        <f>IF(COUNTIF(AH$1:AH38076,AH38076)&gt;=COUNTA(INDEX($B$2:$AG$9836,MATCH(AH38076,$A$2:$A$9836,0),)),INDEX($A$2:$A$9836,MATCH(AH38076,$A$2:$A$9836,0)+1),AH38076)</f>
        <v>8714</v>
      </c>
      <c r="AI38077" t="str">
        <f>INDEX($B$2:$AG$9836,MATCH(AH38077,$A$2:$A$9836,0),COUNTIF($AH$1:$AH38077,AH38077))</f>
        <v>margarine</v>
      </c>
    </row>
    <row r="38078" spans="34:35" x14ac:dyDescent="0.25">
      <c r="AH38078">
        <f>IF(COUNTIF(AH$1:AH38077,AH38077)&gt;=COUNTA(INDEX($B$2:$AG$9836,MATCH(AH38077,$A$2:$A$9836,0),)),INDEX($A$2:$A$9836,MATCH(AH38077,$A$2:$A$9836,0)+1),AH38077)</f>
        <v>8714</v>
      </c>
      <c r="AI38078" t="str">
        <f>INDEX($B$2:$AG$9836,MATCH(AH38078,$A$2:$A$9836,0),COUNTIF($AH$1:$AH38078,AH38078))</f>
        <v>bottled water</v>
      </c>
    </row>
    <row r="38079" spans="34:35" x14ac:dyDescent="0.25">
      <c r="AH38079">
        <f>IF(COUNTIF(AH$1:AH38078,AH38078)&gt;=COUNTA(INDEX($B$2:$AG$9836,MATCH(AH38078,$A$2:$A$9836,0),)),INDEX($A$2:$A$9836,MATCH(AH38078,$A$2:$A$9836,0)+1),AH38078)</f>
        <v>8714</v>
      </c>
      <c r="AI38079" t="str">
        <f>INDEX($B$2:$AG$9836,MATCH(AH38079,$A$2:$A$9836,0),COUNTIF($AH$1:$AH38079,AH38079))</f>
        <v>soda</v>
      </c>
    </row>
    <row r="38080" spans="34:35" x14ac:dyDescent="0.25">
      <c r="AH38080">
        <f>IF(COUNTIF(AH$1:AH38079,AH38079)&gt;=COUNTA(INDEX($B$2:$AG$9836,MATCH(AH38079,$A$2:$A$9836,0),)),INDEX($A$2:$A$9836,MATCH(AH38079,$A$2:$A$9836,0)+1),AH38079)</f>
        <v>8714</v>
      </c>
      <c r="AI38080" t="str">
        <f>INDEX($B$2:$AG$9836,MATCH(AH38080,$A$2:$A$9836,0),COUNTIF($AH$1:$AH38080,AH38080))</f>
        <v>detergent</v>
      </c>
    </row>
    <row r="38081" spans="34:35" x14ac:dyDescent="0.25">
      <c r="AH38081">
        <f>IF(COUNTIF(AH$1:AH38080,AH38080)&gt;=COUNTA(INDEX($B$2:$AG$9836,MATCH(AH38080,$A$2:$A$9836,0),)),INDEX($A$2:$A$9836,MATCH(AH38080,$A$2:$A$9836,0)+1),AH38080)</f>
        <v>8715</v>
      </c>
      <c r="AI38081" t="str">
        <f>INDEX($B$2:$AG$9836,MATCH(AH38081,$A$2:$A$9836,0),COUNTIF($AH$1:$AH38081,AH38081))</f>
        <v>pip fruit</v>
      </c>
    </row>
    <row r="38082" spans="34:35" x14ac:dyDescent="0.25">
      <c r="AH38082">
        <f>IF(COUNTIF(AH$1:AH38081,AH38081)&gt;=COUNTA(INDEX($B$2:$AG$9836,MATCH(AH38081,$A$2:$A$9836,0),)),INDEX($A$2:$A$9836,MATCH(AH38081,$A$2:$A$9836,0)+1),AH38081)</f>
        <v>8715</v>
      </c>
      <c r="AI38082" t="str">
        <f>INDEX($B$2:$AG$9836,MATCH(AH38082,$A$2:$A$9836,0),COUNTIF($AH$1:$AH38082,AH38082))</f>
        <v>herbs</v>
      </c>
    </row>
    <row r="38083" spans="34:35" x14ac:dyDescent="0.25">
      <c r="AH38083">
        <f>IF(COUNTIF(AH$1:AH38082,AH38082)&gt;=COUNTA(INDEX($B$2:$AG$9836,MATCH(AH38082,$A$2:$A$9836,0),)),INDEX($A$2:$A$9836,MATCH(AH38082,$A$2:$A$9836,0)+1),AH38082)</f>
        <v>8715</v>
      </c>
      <c r="AI38083" t="str">
        <f>INDEX($B$2:$AG$9836,MATCH(AH38083,$A$2:$A$9836,0),COUNTIF($AH$1:$AH38083,AH38083))</f>
        <v>other vegetables</v>
      </c>
    </row>
    <row r="38084" spans="34:35" x14ac:dyDescent="0.25">
      <c r="AH38084">
        <f>IF(COUNTIF(AH$1:AH38083,AH38083)&gt;=COUNTA(INDEX($B$2:$AG$9836,MATCH(AH38083,$A$2:$A$9836,0),)),INDEX($A$2:$A$9836,MATCH(AH38083,$A$2:$A$9836,0)+1),AH38083)</f>
        <v>8715</v>
      </c>
      <c r="AI38084" t="str">
        <f>INDEX($B$2:$AG$9836,MATCH(AH38084,$A$2:$A$9836,0),COUNTIF($AH$1:$AH38084,AH38084))</f>
        <v>whole milk</v>
      </c>
    </row>
    <row r="38085" spans="34:35" x14ac:dyDescent="0.25">
      <c r="AH38085">
        <f>IF(COUNTIF(AH$1:AH38084,AH38084)&gt;=COUNTA(INDEX($B$2:$AG$9836,MATCH(AH38084,$A$2:$A$9836,0),)),INDEX($A$2:$A$9836,MATCH(AH38084,$A$2:$A$9836,0)+1),AH38084)</f>
        <v>8715</v>
      </c>
      <c r="AI38085" t="str">
        <f>INDEX($B$2:$AG$9836,MATCH(AH38085,$A$2:$A$9836,0),COUNTIF($AH$1:$AH38085,AH38085))</f>
        <v>curd</v>
      </c>
    </row>
    <row r="38086" spans="34:35" x14ac:dyDescent="0.25">
      <c r="AH38086">
        <f>IF(COUNTIF(AH$1:AH38085,AH38085)&gt;=COUNTA(INDEX($B$2:$AG$9836,MATCH(AH38085,$A$2:$A$9836,0),)),INDEX($A$2:$A$9836,MATCH(AH38085,$A$2:$A$9836,0)+1),AH38085)</f>
        <v>8715</v>
      </c>
      <c r="AI38086" t="str">
        <f>INDEX($B$2:$AG$9836,MATCH(AH38086,$A$2:$A$9836,0),COUNTIF($AH$1:$AH38086,AH38086))</f>
        <v>whipped/sour cream</v>
      </c>
    </row>
    <row r="38087" spans="34:35" x14ac:dyDescent="0.25">
      <c r="AH38087">
        <f>IF(COUNTIF(AH$1:AH38086,AH38086)&gt;=COUNTA(INDEX($B$2:$AG$9836,MATCH(AH38086,$A$2:$A$9836,0),)),INDEX($A$2:$A$9836,MATCH(AH38086,$A$2:$A$9836,0)+1),AH38086)</f>
        <v>8715</v>
      </c>
      <c r="AI38087" t="str">
        <f>INDEX($B$2:$AG$9836,MATCH(AH38087,$A$2:$A$9836,0),COUNTIF($AH$1:$AH38087,AH38087))</f>
        <v>rum</v>
      </c>
    </row>
    <row r="38088" spans="34:35" x14ac:dyDescent="0.25">
      <c r="AH38088">
        <f>IF(COUNTIF(AH$1:AH38087,AH38087)&gt;=COUNTA(INDEX($B$2:$AG$9836,MATCH(AH38087,$A$2:$A$9836,0),)),INDEX($A$2:$A$9836,MATCH(AH38087,$A$2:$A$9836,0)+1),AH38087)</f>
        <v>8715</v>
      </c>
      <c r="AI38088" t="str">
        <f>INDEX($B$2:$AG$9836,MATCH(AH38088,$A$2:$A$9836,0),COUNTIF($AH$1:$AH38088,AH38088))</f>
        <v>napkins</v>
      </c>
    </row>
    <row r="38089" spans="34:35" x14ac:dyDescent="0.25">
      <c r="AH38089">
        <f>IF(COUNTIF(AH$1:AH38088,AH38088)&gt;=COUNTA(INDEX($B$2:$AG$9836,MATCH(AH38088,$A$2:$A$9836,0),)),INDEX($A$2:$A$9836,MATCH(AH38088,$A$2:$A$9836,0)+1),AH38088)</f>
        <v>8715</v>
      </c>
      <c r="AI38089" t="str">
        <f>INDEX($B$2:$AG$9836,MATCH(AH38089,$A$2:$A$9836,0),COUNTIF($AH$1:$AH38089,AH38089))</f>
        <v>house keeping products</v>
      </c>
    </row>
    <row r="38090" spans="34:35" x14ac:dyDescent="0.25">
      <c r="AH38090">
        <f>IF(COUNTIF(AH$1:AH38089,AH38089)&gt;=COUNTA(INDEX($B$2:$AG$9836,MATCH(AH38089,$A$2:$A$9836,0),)),INDEX($A$2:$A$9836,MATCH(AH38089,$A$2:$A$9836,0)+1),AH38089)</f>
        <v>8715</v>
      </c>
      <c r="AI38090" t="str">
        <f>INDEX($B$2:$AG$9836,MATCH(AH38090,$A$2:$A$9836,0),COUNTIF($AH$1:$AH38090,AH38090))</f>
        <v>shopping bags</v>
      </c>
    </row>
    <row r="38091" spans="34:35" x14ac:dyDescent="0.25">
      <c r="AH38091">
        <f>IF(COUNTIF(AH$1:AH38090,AH38090)&gt;=COUNTA(INDEX($B$2:$AG$9836,MATCH(AH38090,$A$2:$A$9836,0),)),INDEX($A$2:$A$9836,MATCH(AH38090,$A$2:$A$9836,0)+1),AH38090)</f>
        <v>8716</v>
      </c>
      <c r="AI38091" t="str">
        <f>INDEX($B$2:$AG$9836,MATCH(AH38091,$A$2:$A$9836,0),COUNTIF($AH$1:$AH38091,AH38091))</f>
        <v>sausage</v>
      </c>
    </row>
    <row r="38092" spans="34:35" x14ac:dyDescent="0.25">
      <c r="AH38092">
        <f>IF(COUNTIF(AH$1:AH38091,AH38091)&gt;=COUNTA(INDEX($B$2:$AG$9836,MATCH(AH38091,$A$2:$A$9836,0),)),INDEX($A$2:$A$9836,MATCH(AH38091,$A$2:$A$9836,0)+1),AH38091)</f>
        <v>8716</v>
      </c>
      <c r="AI38092" t="str">
        <f>INDEX($B$2:$AG$9836,MATCH(AH38092,$A$2:$A$9836,0),COUNTIF($AH$1:$AH38092,AH38092))</f>
        <v>organic sausage</v>
      </c>
    </row>
    <row r="38093" spans="34:35" x14ac:dyDescent="0.25">
      <c r="AH38093">
        <f>IF(COUNTIF(AH$1:AH38092,AH38092)&gt;=COUNTA(INDEX($B$2:$AG$9836,MATCH(AH38092,$A$2:$A$9836,0),)),INDEX($A$2:$A$9836,MATCH(AH38092,$A$2:$A$9836,0)+1),AH38092)</f>
        <v>8716</v>
      </c>
      <c r="AI38093" t="str">
        <f>INDEX($B$2:$AG$9836,MATCH(AH38093,$A$2:$A$9836,0),COUNTIF($AH$1:$AH38093,AH38093))</f>
        <v>chicken</v>
      </c>
    </row>
    <row r="38094" spans="34:35" x14ac:dyDescent="0.25">
      <c r="AH38094">
        <f>IF(COUNTIF(AH$1:AH38093,AH38093)&gt;=COUNTA(INDEX($B$2:$AG$9836,MATCH(AH38093,$A$2:$A$9836,0),)),INDEX($A$2:$A$9836,MATCH(AH38093,$A$2:$A$9836,0)+1),AH38093)</f>
        <v>8716</v>
      </c>
      <c r="AI38094" t="str">
        <f>INDEX($B$2:$AG$9836,MATCH(AH38094,$A$2:$A$9836,0),COUNTIF($AH$1:$AH38094,AH38094))</f>
        <v>berries</v>
      </c>
    </row>
    <row r="38095" spans="34:35" x14ac:dyDescent="0.25">
      <c r="AH38095">
        <f>IF(COUNTIF(AH$1:AH38094,AH38094)&gt;=COUNTA(INDEX($B$2:$AG$9836,MATCH(AH38094,$A$2:$A$9836,0),)),INDEX($A$2:$A$9836,MATCH(AH38094,$A$2:$A$9836,0)+1),AH38094)</f>
        <v>8716</v>
      </c>
      <c r="AI38095" t="str">
        <f>INDEX($B$2:$AG$9836,MATCH(AH38095,$A$2:$A$9836,0),COUNTIF($AH$1:$AH38095,AH38095))</f>
        <v>whole milk</v>
      </c>
    </row>
    <row r="38096" spans="34:35" x14ac:dyDescent="0.25">
      <c r="AH38096">
        <f>IF(COUNTIF(AH$1:AH38095,AH38095)&gt;=COUNTA(INDEX($B$2:$AG$9836,MATCH(AH38095,$A$2:$A$9836,0),)),INDEX($A$2:$A$9836,MATCH(AH38095,$A$2:$A$9836,0)+1),AH38095)</f>
        <v>8716</v>
      </c>
      <c r="AI38096" t="str">
        <f>INDEX($B$2:$AG$9836,MATCH(AH38096,$A$2:$A$9836,0),COUNTIF($AH$1:$AH38096,AH38096))</f>
        <v>butter</v>
      </c>
    </row>
    <row r="38097" spans="34:35" x14ac:dyDescent="0.25">
      <c r="AH38097">
        <f>IF(COUNTIF(AH$1:AH38096,AH38096)&gt;=COUNTA(INDEX($B$2:$AG$9836,MATCH(AH38096,$A$2:$A$9836,0),)),INDEX($A$2:$A$9836,MATCH(AH38096,$A$2:$A$9836,0)+1),AH38096)</f>
        <v>8716</v>
      </c>
      <c r="AI38097" t="str">
        <f>INDEX($B$2:$AG$9836,MATCH(AH38097,$A$2:$A$9836,0),COUNTIF($AH$1:$AH38097,AH38097))</f>
        <v>whipped/sour cream</v>
      </c>
    </row>
    <row r="38098" spans="34:35" x14ac:dyDescent="0.25">
      <c r="AH38098">
        <f>IF(COUNTIF(AH$1:AH38097,AH38097)&gt;=COUNTA(INDEX($B$2:$AG$9836,MATCH(AH38097,$A$2:$A$9836,0),)),INDEX($A$2:$A$9836,MATCH(AH38097,$A$2:$A$9836,0)+1),AH38097)</f>
        <v>8716</v>
      </c>
      <c r="AI38098" t="str">
        <f>INDEX($B$2:$AG$9836,MATCH(AH38098,$A$2:$A$9836,0),COUNTIF($AH$1:$AH38098,AH38098))</f>
        <v>soda</v>
      </c>
    </row>
    <row r="38099" spans="34:35" x14ac:dyDescent="0.25">
      <c r="AH38099">
        <f>IF(COUNTIF(AH$1:AH38098,AH38098)&gt;=COUNTA(INDEX($B$2:$AG$9836,MATCH(AH38098,$A$2:$A$9836,0),)),INDEX($A$2:$A$9836,MATCH(AH38098,$A$2:$A$9836,0)+1),AH38098)</f>
        <v>8716</v>
      </c>
      <c r="AI38099" t="str">
        <f>INDEX($B$2:$AG$9836,MATCH(AH38099,$A$2:$A$9836,0),COUNTIF($AH$1:$AH38099,AH38099))</f>
        <v>fruit/vegetable juice</v>
      </c>
    </row>
    <row r="38100" spans="34:35" x14ac:dyDescent="0.25">
      <c r="AH38100">
        <f>IF(COUNTIF(AH$1:AH38099,AH38099)&gt;=COUNTA(INDEX($B$2:$AG$9836,MATCH(AH38099,$A$2:$A$9836,0),)),INDEX($A$2:$A$9836,MATCH(AH38099,$A$2:$A$9836,0)+1),AH38099)</f>
        <v>8716</v>
      </c>
      <c r="AI38100" t="str">
        <f>INDEX($B$2:$AG$9836,MATCH(AH38100,$A$2:$A$9836,0),COUNTIF($AH$1:$AH38100,AH38100))</f>
        <v>chocolate</v>
      </c>
    </row>
    <row r="38101" spans="34:35" x14ac:dyDescent="0.25">
      <c r="AH38101">
        <f>IF(COUNTIF(AH$1:AH38100,AH38100)&gt;=COUNTA(INDEX($B$2:$AG$9836,MATCH(AH38100,$A$2:$A$9836,0),)),INDEX($A$2:$A$9836,MATCH(AH38100,$A$2:$A$9836,0)+1),AH38100)</f>
        <v>8717</v>
      </c>
      <c r="AI38101" t="str">
        <f>INDEX($B$2:$AG$9836,MATCH(AH38101,$A$2:$A$9836,0),COUNTIF($AH$1:$AH38101,AH38101))</f>
        <v>hygiene articles</v>
      </c>
    </row>
    <row r="38102" spans="34:35" x14ac:dyDescent="0.25">
      <c r="AH38102">
        <f>IF(COUNTIF(AH$1:AH38101,AH38101)&gt;=COUNTA(INDEX($B$2:$AG$9836,MATCH(AH38101,$A$2:$A$9836,0),)),INDEX($A$2:$A$9836,MATCH(AH38101,$A$2:$A$9836,0)+1),AH38101)</f>
        <v>8718</v>
      </c>
      <c r="AI38102" t="str">
        <f>INDEX($B$2:$AG$9836,MATCH(AH38102,$A$2:$A$9836,0),COUNTIF($AH$1:$AH38102,AH38102))</f>
        <v>frankfurter</v>
      </c>
    </row>
    <row r="38103" spans="34:35" x14ac:dyDescent="0.25">
      <c r="AH38103">
        <f>IF(COUNTIF(AH$1:AH38102,AH38102)&gt;=COUNTA(INDEX($B$2:$AG$9836,MATCH(AH38102,$A$2:$A$9836,0),)),INDEX($A$2:$A$9836,MATCH(AH38102,$A$2:$A$9836,0)+1),AH38102)</f>
        <v>8718</v>
      </c>
      <c r="AI38103" t="str">
        <f>INDEX($B$2:$AG$9836,MATCH(AH38103,$A$2:$A$9836,0),COUNTIF($AH$1:$AH38103,AH38103))</f>
        <v>root vegetables</v>
      </c>
    </row>
    <row r="38104" spans="34:35" x14ac:dyDescent="0.25">
      <c r="AH38104">
        <f>IF(COUNTIF(AH$1:AH38103,AH38103)&gt;=COUNTA(INDEX($B$2:$AG$9836,MATCH(AH38103,$A$2:$A$9836,0),)),INDEX($A$2:$A$9836,MATCH(AH38103,$A$2:$A$9836,0)+1),AH38103)</f>
        <v>8718</v>
      </c>
      <c r="AI38104" t="str">
        <f>INDEX($B$2:$AG$9836,MATCH(AH38104,$A$2:$A$9836,0),COUNTIF($AH$1:$AH38104,AH38104))</f>
        <v>whole milk</v>
      </c>
    </row>
    <row r="38105" spans="34:35" x14ac:dyDescent="0.25">
      <c r="AH38105">
        <f>IF(COUNTIF(AH$1:AH38104,AH38104)&gt;=COUNTA(INDEX($B$2:$AG$9836,MATCH(AH38104,$A$2:$A$9836,0),)),INDEX($A$2:$A$9836,MATCH(AH38104,$A$2:$A$9836,0)+1),AH38104)</f>
        <v>8718</v>
      </c>
      <c r="AI38105" t="str">
        <f>INDEX($B$2:$AG$9836,MATCH(AH38105,$A$2:$A$9836,0),COUNTIF($AH$1:$AH38105,AH38105))</f>
        <v>butter</v>
      </c>
    </row>
    <row r="38106" spans="34:35" x14ac:dyDescent="0.25">
      <c r="AH38106">
        <f>IF(COUNTIF(AH$1:AH38105,AH38105)&gt;=COUNTA(INDEX($B$2:$AG$9836,MATCH(AH38105,$A$2:$A$9836,0),)),INDEX($A$2:$A$9836,MATCH(AH38105,$A$2:$A$9836,0)+1),AH38105)</f>
        <v>8718</v>
      </c>
      <c r="AI38106" t="str">
        <f>INDEX($B$2:$AG$9836,MATCH(AH38106,$A$2:$A$9836,0),COUNTIF($AH$1:$AH38106,AH38106))</f>
        <v>curd</v>
      </c>
    </row>
    <row r="38107" spans="34:35" x14ac:dyDescent="0.25">
      <c r="AH38107">
        <f>IF(COUNTIF(AH$1:AH38106,AH38106)&gt;=COUNTA(INDEX($B$2:$AG$9836,MATCH(AH38106,$A$2:$A$9836,0),)),INDEX($A$2:$A$9836,MATCH(AH38106,$A$2:$A$9836,0)+1),AH38106)</f>
        <v>8718</v>
      </c>
      <c r="AI38107" t="str">
        <f>INDEX($B$2:$AG$9836,MATCH(AH38107,$A$2:$A$9836,0),COUNTIF($AH$1:$AH38107,AH38107))</f>
        <v>domestic eggs</v>
      </c>
    </row>
    <row r="38108" spans="34:35" x14ac:dyDescent="0.25">
      <c r="AH38108">
        <f>IF(COUNTIF(AH$1:AH38107,AH38107)&gt;=COUNTA(INDEX($B$2:$AG$9836,MATCH(AH38107,$A$2:$A$9836,0),)),INDEX($A$2:$A$9836,MATCH(AH38107,$A$2:$A$9836,0)+1),AH38107)</f>
        <v>8718</v>
      </c>
      <c r="AI38108" t="str">
        <f>INDEX($B$2:$AG$9836,MATCH(AH38108,$A$2:$A$9836,0),COUNTIF($AH$1:$AH38108,AH38108))</f>
        <v>brown bread</v>
      </c>
    </row>
    <row r="38109" spans="34:35" x14ac:dyDescent="0.25">
      <c r="AH38109">
        <f>IF(COUNTIF(AH$1:AH38108,AH38108)&gt;=COUNTA(INDEX($B$2:$AG$9836,MATCH(AH38108,$A$2:$A$9836,0),)),INDEX($A$2:$A$9836,MATCH(AH38108,$A$2:$A$9836,0)+1),AH38108)</f>
        <v>8718</v>
      </c>
      <c r="AI38109" t="str">
        <f>INDEX($B$2:$AG$9836,MATCH(AH38109,$A$2:$A$9836,0),COUNTIF($AH$1:$AH38109,AH38109))</f>
        <v>flour</v>
      </c>
    </row>
    <row r="38110" spans="34:35" x14ac:dyDescent="0.25">
      <c r="AH38110">
        <f>IF(COUNTIF(AH$1:AH38109,AH38109)&gt;=COUNTA(INDEX($B$2:$AG$9836,MATCH(AH38109,$A$2:$A$9836,0),)),INDEX($A$2:$A$9836,MATCH(AH38109,$A$2:$A$9836,0)+1),AH38109)</f>
        <v>8718</v>
      </c>
      <c r="AI38110" t="str">
        <f>INDEX($B$2:$AG$9836,MATCH(AH38110,$A$2:$A$9836,0),COUNTIF($AH$1:$AH38110,AH38110))</f>
        <v>pickled vegetables</v>
      </c>
    </row>
    <row r="38111" spans="34:35" x14ac:dyDescent="0.25">
      <c r="AH38111">
        <f>IF(COUNTIF(AH$1:AH38110,AH38110)&gt;=COUNTA(INDEX($B$2:$AG$9836,MATCH(AH38110,$A$2:$A$9836,0),)),INDEX($A$2:$A$9836,MATCH(AH38110,$A$2:$A$9836,0)+1),AH38110)</f>
        <v>8718</v>
      </c>
      <c r="AI38111" t="str">
        <f>INDEX($B$2:$AG$9836,MATCH(AH38111,$A$2:$A$9836,0),COUNTIF($AH$1:$AH38111,AH38111))</f>
        <v>house keeping products</v>
      </c>
    </row>
    <row r="38112" spans="34:35" x14ac:dyDescent="0.25">
      <c r="AH38112">
        <f>IF(COUNTIF(AH$1:AH38111,AH38111)&gt;=COUNTA(INDEX($B$2:$AG$9836,MATCH(AH38111,$A$2:$A$9836,0),)),INDEX($A$2:$A$9836,MATCH(AH38111,$A$2:$A$9836,0)+1),AH38111)</f>
        <v>8719</v>
      </c>
      <c r="AI38112" t="str">
        <f>INDEX($B$2:$AG$9836,MATCH(AH38112,$A$2:$A$9836,0),COUNTIF($AH$1:$AH38112,AH38112))</f>
        <v>citrus fruit</v>
      </c>
    </row>
    <row r="38113" spans="34:35" x14ac:dyDescent="0.25">
      <c r="AH38113">
        <f>IF(COUNTIF(AH$1:AH38112,AH38112)&gt;=COUNTA(INDEX($B$2:$AG$9836,MATCH(AH38112,$A$2:$A$9836,0),)),INDEX($A$2:$A$9836,MATCH(AH38112,$A$2:$A$9836,0)+1),AH38112)</f>
        <v>8719</v>
      </c>
      <c r="AI38113" t="str">
        <f>INDEX($B$2:$AG$9836,MATCH(AH38113,$A$2:$A$9836,0),COUNTIF($AH$1:$AH38113,AH38113))</f>
        <v>whole milk</v>
      </c>
    </row>
    <row r="38114" spans="34:35" x14ac:dyDescent="0.25">
      <c r="AH38114">
        <f>IF(COUNTIF(AH$1:AH38113,AH38113)&gt;=COUNTA(INDEX($B$2:$AG$9836,MATCH(AH38113,$A$2:$A$9836,0),)),INDEX($A$2:$A$9836,MATCH(AH38113,$A$2:$A$9836,0)+1),AH38113)</f>
        <v>8719</v>
      </c>
      <c r="AI38114" t="str">
        <f>INDEX($B$2:$AG$9836,MATCH(AH38114,$A$2:$A$9836,0),COUNTIF($AH$1:$AH38114,AH38114))</f>
        <v>whipped/sour cream</v>
      </c>
    </row>
    <row r="38115" spans="34:35" x14ac:dyDescent="0.25">
      <c r="AH38115">
        <f>IF(COUNTIF(AH$1:AH38114,AH38114)&gt;=COUNTA(INDEX($B$2:$AG$9836,MATCH(AH38114,$A$2:$A$9836,0),)),INDEX($A$2:$A$9836,MATCH(AH38114,$A$2:$A$9836,0)+1),AH38114)</f>
        <v>8719</v>
      </c>
      <c r="AI38115" t="str">
        <f>INDEX($B$2:$AG$9836,MATCH(AH38115,$A$2:$A$9836,0),COUNTIF($AH$1:$AH38115,AH38115))</f>
        <v>domestic eggs</v>
      </c>
    </row>
    <row r="38116" spans="34:35" x14ac:dyDescent="0.25">
      <c r="AH38116">
        <f>IF(COUNTIF(AH$1:AH38115,AH38115)&gt;=COUNTA(INDEX($B$2:$AG$9836,MATCH(AH38115,$A$2:$A$9836,0),)),INDEX($A$2:$A$9836,MATCH(AH38115,$A$2:$A$9836,0)+1),AH38115)</f>
        <v>8719</v>
      </c>
      <c r="AI38116" t="str">
        <f>INDEX($B$2:$AG$9836,MATCH(AH38116,$A$2:$A$9836,0),COUNTIF($AH$1:$AH38116,AH38116))</f>
        <v>salt</v>
      </c>
    </row>
    <row r="38117" spans="34:35" x14ac:dyDescent="0.25">
      <c r="AH38117">
        <f>IF(COUNTIF(AH$1:AH38116,AH38116)&gt;=COUNTA(INDEX($B$2:$AG$9836,MATCH(AH38116,$A$2:$A$9836,0),)),INDEX($A$2:$A$9836,MATCH(AH38116,$A$2:$A$9836,0)+1),AH38116)</f>
        <v>8719</v>
      </c>
      <c r="AI38117" t="str">
        <f>INDEX($B$2:$AG$9836,MATCH(AH38117,$A$2:$A$9836,0),COUNTIF($AH$1:$AH38117,AH38117))</f>
        <v>newspapers</v>
      </c>
    </row>
    <row r="38118" spans="34:35" x14ac:dyDescent="0.25">
      <c r="AH38118">
        <f>IF(COUNTIF(AH$1:AH38117,AH38117)&gt;=COUNTA(INDEX($B$2:$AG$9836,MATCH(AH38117,$A$2:$A$9836,0),)),INDEX($A$2:$A$9836,MATCH(AH38117,$A$2:$A$9836,0)+1),AH38117)</f>
        <v>8720</v>
      </c>
      <c r="AI38118" t="str">
        <f>INDEX($B$2:$AG$9836,MATCH(AH38118,$A$2:$A$9836,0),COUNTIF($AH$1:$AH38118,AH38118))</f>
        <v>tropical fruit</v>
      </c>
    </row>
    <row r="38119" spans="34:35" x14ac:dyDescent="0.25">
      <c r="AH38119">
        <f>IF(COUNTIF(AH$1:AH38118,AH38118)&gt;=COUNTA(INDEX($B$2:$AG$9836,MATCH(AH38118,$A$2:$A$9836,0),)),INDEX($A$2:$A$9836,MATCH(AH38118,$A$2:$A$9836,0)+1),AH38118)</f>
        <v>8720</v>
      </c>
      <c r="AI38119" t="str">
        <f>INDEX($B$2:$AG$9836,MATCH(AH38119,$A$2:$A$9836,0),COUNTIF($AH$1:$AH38119,AH38119))</f>
        <v>hard cheese</v>
      </c>
    </row>
    <row r="38120" spans="34:35" x14ac:dyDescent="0.25">
      <c r="AH38120">
        <f>IF(COUNTIF(AH$1:AH38119,AH38119)&gt;=COUNTA(INDEX($B$2:$AG$9836,MATCH(AH38119,$A$2:$A$9836,0),)),INDEX($A$2:$A$9836,MATCH(AH38119,$A$2:$A$9836,0)+1),AH38119)</f>
        <v>8720</v>
      </c>
      <c r="AI38120" t="str">
        <f>INDEX($B$2:$AG$9836,MATCH(AH38120,$A$2:$A$9836,0),COUNTIF($AH$1:$AH38120,AH38120))</f>
        <v>domestic eggs</v>
      </c>
    </row>
    <row r="38121" spans="34:35" x14ac:dyDescent="0.25">
      <c r="AH38121">
        <f>IF(COUNTIF(AH$1:AH38120,AH38120)&gt;=COUNTA(INDEX($B$2:$AG$9836,MATCH(AH38120,$A$2:$A$9836,0),)),INDEX($A$2:$A$9836,MATCH(AH38120,$A$2:$A$9836,0)+1),AH38120)</f>
        <v>8720</v>
      </c>
      <c r="AI38121" t="str">
        <f>INDEX($B$2:$AG$9836,MATCH(AH38121,$A$2:$A$9836,0),COUNTIF($AH$1:$AH38121,AH38121))</f>
        <v>soda</v>
      </c>
    </row>
    <row r="38122" spans="34:35" x14ac:dyDescent="0.25">
      <c r="AH38122">
        <f>IF(COUNTIF(AH$1:AH38121,AH38121)&gt;=COUNTA(INDEX($B$2:$AG$9836,MATCH(AH38121,$A$2:$A$9836,0),)),INDEX($A$2:$A$9836,MATCH(AH38121,$A$2:$A$9836,0)+1),AH38121)</f>
        <v>8720</v>
      </c>
      <c r="AI38122" t="str">
        <f>INDEX($B$2:$AG$9836,MATCH(AH38122,$A$2:$A$9836,0),COUNTIF($AH$1:$AH38122,AH38122))</f>
        <v>misc. beverages</v>
      </c>
    </row>
    <row r="38123" spans="34:35" x14ac:dyDescent="0.25">
      <c r="AH38123">
        <f>IF(COUNTIF(AH$1:AH38122,AH38122)&gt;=COUNTA(INDEX($B$2:$AG$9836,MATCH(AH38122,$A$2:$A$9836,0),)),INDEX($A$2:$A$9836,MATCH(AH38122,$A$2:$A$9836,0)+1),AH38122)</f>
        <v>8720</v>
      </c>
      <c r="AI38123" t="str">
        <f>INDEX($B$2:$AG$9836,MATCH(AH38123,$A$2:$A$9836,0),COUNTIF($AH$1:$AH38123,AH38123))</f>
        <v>chewing gum</v>
      </c>
    </row>
    <row r="38124" spans="34:35" x14ac:dyDescent="0.25">
      <c r="AH38124">
        <f>IF(COUNTIF(AH$1:AH38123,AH38123)&gt;=COUNTA(INDEX($B$2:$AG$9836,MATCH(AH38123,$A$2:$A$9836,0),)),INDEX($A$2:$A$9836,MATCH(AH38123,$A$2:$A$9836,0)+1),AH38123)</f>
        <v>8721</v>
      </c>
      <c r="AI38124" t="str">
        <f>INDEX($B$2:$AG$9836,MATCH(AH38124,$A$2:$A$9836,0),COUNTIF($AH$1:$AH38124,AH38124))</f>
        <v>chicken</v>
      </c>
    </row>
    <row r="38125" spans="34:35" x14ac:dyDescent="0.25">
      <c r="AH38125">
        <f>IF(COUNTIF(AH$1:AH38124,AH38124)&gt;=COUNTA(INDEX($B$2:$AG$9836,MATCH(AH38124,$A$2:$A$9836,0),)),INDEX($A$2:$A$9836,MATCH(AH38124,$A$2:$A$9836,0)+1),AH38124)</f>
        <v>8721</v>
      </c>
      <c r="AI38125" t="str">
        <f>INDEX($B$2:$AG$9836,MATCH(AH38125,$A$2:$A$9836,0),COUNTIF($AH$1:$AH38125,AH38125))</f>
        <v>citrus fruit</v>
      </c>
    </row>
    <row r="38126" spans="34:35" x14ac:dyDescent="0.25">
      <c r="AH38126">
        <f>IF(COUNTIF(AH$1:AH38125,AH38125)&gt;=COUNTA(INDEX($B$2:$AG$9836,MATCH(AH38125,$A$2:$A$9836,0),)),INDEX($A$2:$A$9836,MATCH(AH38125,$A$2:$A$9836,0)+1),AH38125)</f>
        <v>8721</v>
      </c>
      <c r="AI38126" t="str">
        <f>INDEX($B$2:$AG$9836,MATCH(AH38126,$A$2:$A$9836,0),COUNTIF($AH$1:$AH38126,AH38126))</f>
        <v>other vegetables</v>
      </c>
    </row>
    <row r="38127" spans="34:35" x14ac:dyDescent="0.25">
      <c r="AH38127">
        <f>IF(COUNTIF(AH$1:AH38126,AH38126)&gt;=COUNTA(INDEX($B$2:$AG$9836,MATCH(AH38126,$A$2:$A$9836,0),)),INDEX($A$2:$A$9836,MATCH(AH38126,$A$2:$A$9836,0)+1),AH38126)</f>
        <v>8722</v>
      </c>
      <c r="AI38127" t="str">
        <f>INDEX($B$2:$AG$9836,MATCH(AH38127,$A$2:$A$9836,0),COUNTIF($AH$1:$AH38127,AH38127))</f>
        <v>bottled water</v>
      </c>
    </row>
    <row r="38128" spans="34:35" x14ac:dyDescent="0.25">
      <c r="AH38128">
        <f>IF(COUNTIF(AH$1:AH38127,AH38127)&gt;=COUNTA(INDEX($B$2:$AG$9836,MATCH(AH38127,$A$2:$A$9836,0),)),INDEX($A$2:$A$9836,MATCH(AH38127,$A$2:$A$9836,0)+1),AH38127)</f>
        <v>8723</v>
      </c>
      <c r="AI38128" t="str">
        <f>INDEX($B$2:$AG$9836,MATCH(AH38128,$A$2:$A$9836,0),COUNTIF($AH$1:$AH38128,AH38128))</f>
        <v>ham</v>
      </c>
    </row>
    <row r="38129" spans="34:35" x14ac:dyDescent="0.25">
      <c r="AH38129">
        <f>IF(COUNTIF(AH$1:AH38128,AH38128)&gt;=COUNTA(INDEX($B$2:$AG$9836,MATCH(AH38128,$A$2:$A$9836,0),)),INDEX($A$2:$A$9836,MATCH(AH38128,$A$2:$A$9836,0)+1),AH38128)</f>
        <v>8723</v>
      </c>
      <c r="AI38129" t="str">
        <f>INDEX($B$2:$AG$9836,MATCH(AH38129,$A$2:$A$9836,0),COUNTIF($AH$1:$AH38129,AH38129))</f>
        <v>grapes</v>
      </c>
    </row>
    <row r="38130" spans="34:35" x14ac:dyDescent="0.25">
      <c r="AH38130">
        <f>IF(COUNTIF(AH$1:AH38129,AH38129)&gt;=COUNTA(INDEX($B$2:$AG$9836,MATCH(AH38129,$A$2:$A$9836,0),)),INDEX($A$2:$A$9836,MATCH(AH38129,$A$2:$A$9836,0)+1),AH38129)</f>
        <v>8723</v>
      </c>
      <c r="AI38130" t="str">
        <f>INDEX($B$2:$AG$9836,MATCH(AH38130,$A$2:$A$9836,0),COUNTIF($AH$1:$AH38130,AH38130))</f>
        <v>berries</v>
      </c>
    </row>
    <row r="38131" spans="34:35" x14ac:dyDescent="0.25">
      <c r="AH38131">
        <f>IF(COUNTIF(AH$1:AH38130,AH38130)&gt;=COUNTA(INDEX($B$2:$AG$9836,MATCH(AH38130,$A$2:$A$9836,0),)),INDEX($A$2:$A$9836,MATCH(AH38130,$A$2:$A$9836,0)+1),AH38130)</f>
        <v>8723</v>
      </c>
      <c r="AI38131" t="str">
        <f>INDEX($B$2:$AG$9836,MATCH(AH38131,$A$2:$A$9836,0),COUNTIF($AH$1:$AH38131,AH38131))</f>
        <v>hard cheese</v>
      </c>
    </row>
    <row r="38132" spans="34:35" x14ac:dyDescent="0.25">
      <c r="AH38132">
        <f>IF(COUNTIF(AH$1:AH38131,AH38131)&gt;=COUNTA(INDEX($B$2:$AG$9836,MATCH(AH38131,$A$2:$A$9836,0),)),INDEX($A$2:$A$9836,MATCH(AH38131,$A$2:$A$9836,0)+1),AH38131)</f>
        <v>8723</v>
      </c>
      <c r="AI38132" t="str">
        <f>INDEX($B$2:$AG$9836,MATCH(AH38132,$A$2:$A$9836,0),COUNTIF($AH$1:$AH38132,AH38132))</f>
        <v>processed cheese</v>
      </c>
    </row>
    <row r="38133" spans="34:35" x14ac:dyDescent="0.25">
      <c r="AH38133">
        <f>IF(COUNTIF(AH$1:AH38132,AH38132)&gt;=COUNTA(INDEX($B$2:$AG$9836,MATCH(AH38132,$A$2:$A$9836,0),)),INDEX($A$2:$A$9836,MATCH(AH38132,$A$2:$A$9836,0)+1),AH38132)</f>
        <v>8723</v>
      </c>
      <c r="AI38133" t="str">
        <f>INDEX($B$2:$AG$9836,MATCH(AH38133,$A$2:$A$9836,0),COUNTIF($AH$1:$AH38133,AH38133))</f>
        <v>snack products</v>
      </c>
    </row>
    <row r="38134" spans="34:35" x14ac:dyDescent="0.25">
      <c r="AH38134">
        <f>IF(COUNTIF(AH$1:AH38133,AH38133)&gt;=COUNTA(INDEX($B$2:$AG$9836,MATCH(AH38133,$A$2:$A$9836,0),)),INDEX($A$2:$A$9836,MATCH(AH38133,$A$2:$A$9836,0)+1),AH38133)</f>
        <v>8723</v>
      </c>
      <c r="AI38134" t="str">
        <f>INDEX($B$2:$AG$9836,MATCH(AH38134,$A$2:$A$9836,0),COUNTIF($AH$1:$AH38134,AH38134))</f>
        <v>long life bakery product</v>
      </c>
    </row>
    <row r="38135" spans="34:35" x14ac:dyDescent="0.25">
      <c r="AH38135">
        <f>IF(COUNTIF(AH$1:AH38134,AH38134)&gt;=COUNTA(INDEX($B$2:$AG$9836,MATCH(AH38134,$A$2:$A$9836,0),)),INDEX($A$2:$A$9836,MATCH(AH38134,$A$2:$A$9836,0)+1),AH38134)</f>
        <v>8723</v>
      </c>
      <c r="AI38135" t="str">
        <f>INDEX($B$2:$AG$9836,MATCH(AH38135,$A$2:$A$9836,0),COUNTIF($AH$1:$AH38135,AH38135))</f>
        <v>waffles</v>
      </c>
    </row>
    <row r="38136" spans="34:35" x14ac:dyDescent="0.25">
      <c r="AH38136">
        <f>IF(COUNTIF(AH$1:AH38135,AH38135)&gt;=COUNTA(INDEX($B$2:$AG$9836,MATCH(AH38135,$A$2:$A$9836,0),)),INDEX($A$2:$A$9836,MATCH(AH38135,$A$2:$A$9836,0)+1),AH38135)</f>
        <v>8723</v>
      </c>
      <c r="AI38136" t="str">
        <f>INDEX($B$2:$AG$9836,MATCH(AH38136,$A$2:$A$9836,0),COUNTIF($AH$1:$AH38136,AH38136))</f>
        <v>female sanitary products</v>
      </c>
    </row>
    <row r="38137" spans="34:35" x14ac:dyDescent="0.25">
      <c r="AH38137">
        <f>IF(COUNTIF(AH$1:AH38136,AH38136)&gt;=COUNTA(INDEX($B$2:$AG$9836,MATCH(AH38136,$A$2:$A$9836,0),)),INDEX($A$2:$A$9836,MATCH(AH38136,$A$2:$A$9836,0)+1),AH38136)</f>
        <v>8723</v>
      </c>
      <c r="AI38137" t="str">
        <f>INDEX($B$2:$AG$9836,MATCH(AH38137,$A$2:$A$9836,0),COUNTIF($AH$1:$AH38137,AH38137))</f>
        <v>pot plants</v>
      </c>
    </row>
    <row r="38138" spans="34:35" x14ac:dyDescent="0.25">
      <c r="AH38138">
        <f>IF(COUNTIF(AH$1:AH38137,AH38137)&gt;=COUNTA(INDEX($B$2:$AG$9836,MATCH(AH38137,$A$2:$A$9836,0),)),INDEX($A$2:$A$9836,MATCH(AH38137,$A$2:$A$9836,0)+1),AH38137)</f>
        <v>8723</v>
      </c>
      <c r="AI38138" t="str">
        <f>INDEX($B$2:$AG$9836,MATCH(AH38138,$A$2:$A$9836,0),COUNTIF($AH$1:$AH38138,AH38138))</f>
        <v>shopping bags</v>
      </c>
    </row>
    <row r="38139" spans="34:35" x14ac:dyDescent="0.25">
      <c r="AH38139">
        <f>IF(COUNTIF(AH$1:AH38138,AH38138)&gt;=COUNTA(INDEX($B$2:$AG$9836,MATCH(AH38138,$A$2:$A$9836,0),)),INDEX($A$2:$A$9836,MATCH(AH38138,$A$2:$A$9836,0)+1),AH38138)</f>
        <v>8724</v>
      </c>
      <c r="AI38139" t="str">
        <f>INDEX($B$2:$AG$9836,MATCH(AH38139,$A$2:$A$9836,0),COUNTIF($AH$1:$AH38139,AH38139))</f>
        <v>canned beer</v>
      </c>
    </row>
    <row r="38140" spans="34:35" x14ac:dyDescent="0.25">
      <c r="AH38140">
        <f>IF(COUNTIF(AH$1:AH38139,AH38139)&gt;=COUNTA(INDEX($B$2:$AG$9836,MATCH(AH38139,$A$2:$A$9836,0),)),INDEX($A$2:$A$9836,MATCH(AH38139,$A$2:$A$9836,0)+1),AH38139)</f>
        <v>8724</v>
      </c>
      <c r="AI38140" t="str">
        <f>INDEX($B$2:$AG$9836,MATCH(AH38140,$A$2:$A$9836,0),COUNTIF($AH$1:$AH38140,AH38140))</f>
        <v>specialty bar</v>
      </c>
    </row>
    <row r="38141" spans="34:35" x14ac:dyDescent="0.25">
      <c r="AH38141">
        <f>IF(COUNTIF(AH$1:AH38140,AH38140)&gt;=COUNTA(INDEX($B$2:$AG$9836,MATCH(AH38140,$A$2:$A$9836,0),)),INDEX($A$2:$A$9836,MATCH(AH38140,$A$2:$A$9836,0)+1),AH38140)</f>
        <v>8725</v>
      </c>
      <c r="AI38141" t="str">
        <f>INDEX($B$2:$AG$9836,MATCH(AH38141,$A$2:$A$9836,0),COUNTIF($AH$1:$AH38141,AH38141))</f>
        <v>grapes</v>
      </c>
    </row>
    <row r="38142" spans="34:35" x14ac:dyDescent="0.25">
      <c r="AH38142">
        <f>IF(COUNTIF(AH$1:AH38141,AH38141)&gt;=COUNTA(INDEX($B$2:$AG$9836,MATCH(AH38141,$A$2:$A$9836,0),)),INDEX($A$2:$A$9836,MATCH(AH38141,$A$2:$A$9836,0)+1),AH38141)</f>
        <v>8725</v>
      </c>
      <c r="AI38142" t="str">
        <f>INDEX($B$2:$AG$9836,MATCH(AH38142,$A$2:$A$9836,0),COUNTIF($AH$1:$AH38142,AH38142))</f>
        <v>white wine</v>
      </c>
    </row>
    <row r="38143" spans="34:35" x14ac:dyDescent="0.25">
      <c r="AH38143">
        <f>IF(COUNTIF(AH$1:AH38142,AH38142)&gt;=COUNTA(INDEX($B$2:$AG$9836,MATCH(AH38142,$A$2:$A$9836,0),)),INDEX($A$2:$A$9836,MATCH(AH38142,$A$2:$A$9836,0)+1),AH38142)</f>
        <v>8725</v>
      </c>
      <c r="AI38143" t="str">
        <f>INDEX($B$2:$AG$9836,MATCH(AH38143,$A$2:$A$9836,0),COUNTIF($AH$1:$AH38143,AH38143))</f>
        <v>dishes</v>
      </c>
    </row>
    <row r="38144" spans="34:35" x14ac:dyDescent="0.25">
      <c r="AH38144">
        <f>IF(COUNTIF(AH$1:AH38143,AH38143)&gt;=COUNTA(INDEX($B$2:$AG$9836,MATCH(AH38143,$A$2:$A$9836,0),)),INDEX($A$2:$A$9836,MATCH(AH38143,$A$2:$A$9836,0)+1),AH38143)</f>
        <v>8726</v>
      </c>
      <c r="AI38144" t="str">
        <f>INDEX($B$2:$AG$9836,MATCH(AH38144,$A$2:$A$9836,0),COUNTIF($AH$1:$AH38144,AH38144))</f>
        <v>hamburger meat</v>
      </c>
    </row>
    <row r="38145" spans="34:35" x14ac:dyDescent="0.25">
      <c r="AH38145">
        <f>IF(COUNTIF(AH$1:AH38144,AH38144)&gt;=COUNTA(INDEX($B$2:$AG$9836,MATCH(AH38144,$A$2:$A$9836,0),)),INDEX($A$2:$A$9836,MATCH(AH38144,$A$2:$A$9836,0)+1),AH38144)</f>
        <v>8726</v>
      </c>
      <c r="AI38145" t="str">
        <f>INDEX($B$2:$AG$9836,MATCH(AH38145,$A$2:$A$9836,0),COUNTIF($AH$1:$AH38145,AH38145))</f>
        <v>herbs</v>
      </c>
    </row>
    <row r="38146" spans="34:35" x14ac:dyDescent="0.25">
      <c r="AH38146">
        <f>IF(COUNTIF(AH$1:AH38145,AH38145)&gt;=COUNTA(INDEX($B$2:$AG$9836,MATCH(AH38145,$A$2:$A$9836,0),)),INDEX($A$2:$A$9836,MATCH(AH38145,$A$2:$A$9836,0)+1),AH38145)</f>
        <v>8726</v>
      </c>
      <c r="AI38146" t="str">
        <f>INDEX($B$2:$AG$9836,MATCH(AH38146,$A$2:$A$9836,0),COUNTIF($AH$1:$AH38146,AH38146))</f>
        <v>other vegetables</v>
      </c>
    </row>
    <row r="38147" spans="34:35" x14ac:dyDescent="0.25">
      <c r="AH38147">
        <f>IF(COUNTIF(AH$1:AH38146,AH38146)&gt;=COUNTA(INDEX($B$2:$AG$9836,MATCH(AH38146,$A$2:$A$9836,0),)),INDEX($A$2:$A$9836,MATCH(AH38146,$A$2:$A$9836,0)+1),AH38146)</f>
        <v>8726</v>
      </c>
      <c r="AI38147" t="str">
        <f>INDEX($B$2:$AG$9836,MATCH(AH38147,$A$2:$A$9836,0),COUNTIF($AH$1:$AH38147,AH38147))</f>
        <v>butter</v>
      </c>
    </row>
    <row r="38148" spans="34:35" x14ac:dyDescent="0.25">
      <c r="AH38148">
        <f>IF(COUNTIF(AH$1:AH38147,AH38147)&gt;=COUNTA(INDEX($B$2:$AG$9836,MATCH(AH38147,$A$2:$A$9836,0),)),INDEX($A$2:$A$9836,MATCH(AH38147,$A$2:$A$9836,0)+1),AH38147)</f>
        <v>8726</v>
      </c>
      <c r="AI38148" t="str">
        <f>INDEX($B$2:$AG$9836,MATCH(AH38148,$A$2:$A$9836,0),COUNTIF($AH$1:$AH38148,AH38148))</f>
        <v>whipped/sour cream</v>
      </c>
    </row>
    <row r="38149" spans="34:35" x14ac:dyDescent="0.25">
      <c r="AH38149">
        <f>IF(COUNTIF(AH$1:AH38148,AH38148)&gt;=COUNTA(INDEX($B$2:$AG$9836,MATCH(AH38148,$A$2:$A$9836,0),)),INDEX($A$2:$A$9836,MATCH(AH38148,$A$2:$A$9836,0)+1),AH38148)</f>
        <v>8726</v>
      </c>
      <c r="AI38149" t="str">
        <f>INDEX($B$2:$AG$9836,MATCH(AH38149,$A$2:$A$9836,0),COUNTIF($AH$1:$AH38149,AH38149))</f>
        <v>soda</v>
      </c>
    </row>
    <row r="38150" spans="34:35" x14ac:dyDescent="0.25">
      <c r="AH38150">
        <f>IF(COUNTIF(AH$1:AH38149,AH38149)&gt;=COUNTA(INDEX($B$2:$AG$9836,MATCH(AH38149,$A$2:$A$9836,0),)),INDEX($A$2:$A$9836,MATCH(AH38149,$A$2:$A$9836,0)+1),AH38149)</f>
        <v>8726</v>
      </c>
      <c r="AI38150" t="str">
        <f>INDEX($B$2:$AG$9836,MATCH(AH38150,$A$2:$A$9836,0),COUNTIF($AH$1:$AH38150,AH38150))</f>
        <v>dish cleaner</v>
      </c>
    </row>
    <row r="38151" spans="34:35" x14ac:dyDescent="0.25">
      <c r="AH38151">
        <f>IF(COUNTIF(AH$1:AH38150,AH38150)&gt;=COUNTA(INDEX($B$2:$AG$9836,MATCH(AH38150,$A$2:$A$9836,0),)),INDEX($A$2:$A$9836,MATCH(AH38150,$A$2:$A$9836,0)+1),AH38150)</f>
        <v>8726</v>
      </c>
      <c r="AI38151" t="str">
        <f>INDEX($B$2:$AG$9836,MATCH(AH38151,$A$2:$A$9836,0),COUNTIF($AH$1:$AH38151,AH38151))</f>
        <v>cleaner</v>
      </c>
    </row>
    <row r="38152" spans="34:35" x14ac:dyDescent="0.25">
      <c r="AH38152">
        <f>IF(COUNTIF(AH$1:AH38151,AH38151)&gt;=COUNTA(INDEX($B$2:$AG$9836,MATCH(AH38151,$A$2:$A$9836,0),)),INDEX($A$2:$A$9836,MATCH(AH38151,$A$2:$A$9836,0)+1),AH38151)</f>
        <v>8727</v>
      </c>
      <c r="AI38152" t="str">
        <f>INDEX($B$2:$AG$9836,MATCH(AH38152,$A$2:$A$9836,0),COUNTIF($AH$1:$AH38152,AH38152))</f>
        <v>curd</v>
      </c>
    </row>
    <row r="38153" spans="34:35" x14ac:dyDescent="0.25">
      <c r="AH38153">
        <f>IF(COUNTIF(AH$1:AH38152,AH38152)&gt;=COUNTA(INDEX($B$2:$AG$9836,MATCH(AH38152,$A$2:$A$9836,0),)),INDEX($A$2:$A$9836,MATCH(AH38152,$A$2:$A$9836,0)+1),AH38152)</f>
        <v>8727</v>
      </c>
      <c r="AI38153" t="str">
        <f>INDEX($B$2:$AG$9836,MATCH(AH38153,$A$2:$A$9836,0),COUNTIF($AH$1:$AH38153,AH38153))</f>
        <v>yogurt</v>
      </c>
    </row>
    <row r="38154" spans="34:35" x14ac:dyDescent="0.25">
      <c r="AH38154">
        <f>IF(COUNTIF(AH$1:AH38153,AH38153)&gt;=COUNTA(INDEX($B$2:$AG$9836,MATCH(AH38153,$A$2:$A$9836,0),)),INDEX($A$2:$A$9836,MATCH(AH38153,$A$2:$A$9836,0)+1),AH38153)</f>
        <v>8728</v>
      </c>
      <c r="AI38154" t="str">
        <f>INDEX($B$2:$AG$9836,MATCH(AH38154,$A$2:$A$9836,0),COUNTIF($AH$1:$AH38154,AH38154))</f>
        <v>rolls/buns</v>
      </c>
    </row>
    <row r="38155" spans="34:35" x14ac:dyDescent="0.25">
      <c r="AH38155">
        <f>IF(COUNTIF(AH$1:AH38154,AH38154)&gt;=COUNTA(INDEX($B$2:$AG$9836,MATCH(AH38154,$A$2:$A$9836,0),)),INDEX($A$2:$A$9836,MATCH(AH38154,$A$2:$A$9836,0)+1),AH38154)</f>
        <v>8728</v>
      </c>
      <c r="AI38155" t="str">
        <f>INDEX($B$2:$AG$9836,MATCH(AH38155,$A$2:$A$9836,0),COUNTIF($AH$1:$AH38155,AH38155))</f>
        <v>brown bread</v>
      </c>
    </row>
    <row r="38156" spans="34:35" x14ac:dyDescent="0.25">
      <c r="AH38156">
        <f>IF(COUNTIF(AH$1:AH38155,AH38155)&gt;=COUNTA(INDEX($B$2:$AG$9836,MATCH(AH38155,$A$2:$A$9836,0),)),INDEX($A$2:$A$9836,MATCH(AH38155,$A$2:$A$9836,0)+1),AH38155)</f>
        <v>8729</v>
      </c>
      <c r="AI38156" t="str">
        <f>INDEX($B$2:$AG$9836,MATCH(AH38156,$A$2:$A$9836,0),COUNTIF($AH$1:$AH38156,AH38156))</f>
        <v>waffles</v>
      </c>
    </row>
    <row r="38157" spans="34:35" x14ac:dyDescent="0.25">
      <c r="AH38157">
        <f>IF(COUNTIF(AH$1:AH38156,AH38156)&gt;=COUNTA(INDEX($B$2:$AG$9836,MATCH(AH38156,$A$2:$A$9836,0),)),INDEX($A$2:$A$9836,MATCH(AH38156,$A$2:$A$9836,0)+1),AH38156)</f>
        <v>8730</v>
      </c>
      <c r="AI38157" t="str">
        <f>INDEX($B$2:$AG$9836,MATCH(AH38157,$A$2:$A$9836,0),COUNTIF($AH$1:$AH38157,AH38157))</f>
        <v>beef</v>
      </c>
    </row>
    <row r="38158" spans="34:35" x14ac:dyDescent="0.25">
      <c r="AH38158">
        <f>IF(COUNTIF(AH$1:AH38157,AH38157)&gt;=COUNTA(INDEX($B$2:$AG$9836,MATCH(AH38157,$A$2:$A$9836,0),)),INDEX($A$2:$A$9836,MATCH(AH38157,$A$2:$A$9836,0)+1),AH38157)</f>
        <v>8730</v>
      </c>
      <c r="AI38158" t="str">
        <f>INDEX($B$2:$AG$9836,MATCH(AH38158,$A$2:$A$9836,0),COUNTIF($AH$1:$AH38158,AH38158))</f>
        <v>other vegetables</v>
      </c>
    </row>
    <row r="38159" spans="34:35" x14ac:dyDescent="0.25">
      <c r="AH38159">
        <f>IF(COUNTIF(AH$1:AH38158,AH38158)&gt;=COUNTA(INDEX($B$2:$AG$9836,MATCH(AH38158,$A$2:$A$9836,0),)),INDEX($A$2:$A$9836,MATCH(AH38158,$A$2:$A$9836,0)+1),AH38158)</f>
        <v>8730</v>
      </c>
      <c r="AI38159" t="str">
        <f>INDEX($B$2:$AG$9836,MATCH(AH38159,$A$2:$A$9836,0),COUNTIF($AH$1:$AH38159,AH38159))</f>
        <v>newspapers</v>
      </c>
    </row>
    <row r="38160" spans="34:35" x14ac:dyDescent="0.25">
      <c r="AH38160">
        <f>IF(COUNTIF(AH$1:AH38159,AH38159)&gt;=COUNTA(INDEX($B$2:$AG$9836,MATCH(AH38159,$A$2:$A$9836,0),)),INDEX($A$2:$A$9836,MATCH(AH38159,$A$2:$A$9836,0)+1),AH38159)</f>
        <v>8731</v>
      </c>
      <c r="AI38160" t="str">
        <f>INDEX($B$2:$AG$9836,MATCH(AH38160,$A$2:$A$9836,0),COUNTIF($AH$1:$AH38160,AH38160))</f>
        <v>beef</v>
      </c>
    </row>
    <row r="38161" spans="34:35" x14ac:dyDescent="0.25">
      <c r="AH38161">
        <f>IF(COUNTIF(AH$1:AH38160,AH38160)&gt;=COUNTA(INDEX($B$2:$AG$9836,MATCH(AH38160,$A$2:$A$9836,0),)),INDEX($A$2:$A$9836,MATCH(AH38160,$A$2:$A$9836,0)+1),AH38160)</f>
        <v>8732</v>
      </c>
      <c r="AI38161" t="str">
        <f>INDEX($B$2:$AG$9836,MATCH(AH38161,$A$2:$A$9836,0),COUNTIF($AH$1:$AH38161,AH38161))</f>
        <v>butter</v>
      </c>
    </row>
    <row r="38162" spans="34:35" x14ac:dyDescent="0.25">
      <c r="AH38162">
        <f>IF(COUNTIF(AH$1:AH38161,AH38161)&gt;=COUNTA(INDEX($B$2:$AG$9836,MATCH(AH38161,$A$2:$A$9836,0),)),INDEX($A$2:$A$9836,MATCH(AH38161,$A$2:$A$9836,0)+1),AH38161)</f>
        <v>8732</v>
      </c>
      <c r="AI38162" t="str">
        <f>INDEX($B$2:$AG$9836,MATCH(AH38162,$A$2:$A$9836,0),COUNTIF($AH$1:$AH38162,AH38162))</f>
        <v>bottled beer</v>
      </c>
    </row>
    <row r="38163" spans="34:35" x14ac:dyDescent="0.25">
      <c r="AH38163">
        <f>IF(COUNTIF(AH$1:AH38162,AH38162)&gt;=COUNTA(INDEX($B$2:$AG$9836,MATCH(AH38162,$A$2:$A$9836,0),)),INDEX($A$2:$A$9836,MATCH(AH38162,$A$2:$A$9836,0)+1),AH38162)</f>
        <v>8733</v>
      </c>
      <c r="AI38163" t="str">
        <f>INDEX($B$2:$AG$9836,MATCH(AH38163,$A$2:$A$9836,0),COUNTIF($AH$1:$AH38163,AH38163))</f>
        <v>sausage</v>
      </c>
    </row>
    <row r="38164" spans="34:35" x14ac:dyDescent="0.25">
      <c r="AH38164">
        <f>IF(COUNTIF(AH$1:AH38163,AH38163)&gt;=COUNTA(INDEX($B$2:$AG$9836,MATCH(AH38163,$A$2:$A$9836,0),)),INDEX($A$2:$A$9836,MATCH(AH38163,$A$2:$A$9836,0)+1),AH38163)</f>
        <v>8733</v>
      </c>
      <c r="AI38164" t="str">
        <f>INDEX($B$2:$AG$9836,MATCH(AH38164,$A$2:$A$9836,0),COUNTIF($AH$1:$AH38164,AH38164))</f>
        <v>frozen vegetables</v>
      </c>
    </row>
    <row r="38165" spans="34:35" x14ac:dyDescent="0.25">
      <c r="AH38165">
        <f>IF(COUNTIF(AH$1:AH38164,AH38164)&gt;=COUNTA(INDEX($B$2:$AG$9836,MATCH(AH38164,$A$2:$A$9836,0),)),INDEX($A$2:$A$9836,MATCH(AH38164,$A$2:$A$9836,0)+1),AH38164)</f>
        <v>8733</v>
      </c>
      <c r="AI38165" t="str">
        <f>INDEX($B$2:$AG$9836,MATCH(AH38165,$A$2:$A$9836,0),COUNTIF($AH$1:$AH38165,AH38165))</f>
        <v>domestic eggs</v>
      </c>
    </row>
    <row r="38166" spans="34:35" x14ac:dyDescent="0.25">
      <c r="AH38166">
        <f>IF(COUNTIF(AH$1:AH38165,AH38165)&gt;=COUNTA(INDEX($B$2:$AG$9836,MATCH(AH38165,$A$2:$A$9836,0),)),INDEX($A$2:$A$9836,MATCH(AH38165,$A$2:$A$9836,0)+1),AH38165)</f>
        <v>8733</v>
      </c>
      <c r="AI38166" t="str">
        <f>INDEX($B$2:$AG$9836,MATCH(AH38166,$A$2:$A$9836,0),COUNTIF($AH$1:$AH38166,AH38166))</f>
        <v>soda</v>
      </c>
    </row>
    <row r="38167" spans="34:35" x14ac:dyDescent="0.25">
      <c r="AH38167">
        <f>IF(COUNTIF(AH$1:AH38166,AH38166)&gt;=COUNTA(INDEX($B$2:$AG$9836,MATCH(AH38166,$A$2:$A$9836,0),)),INDEX($A$2:$A$9836,MATCH(AH38166,$A$2:$A$9836,0)+1),AH38166)</f>
        <v>8733</v>
      </c>
      <c r="AI38167" t="str">
        <f>INDEX($B$2:$AG$9836,MATCH(AH38167,$A$2:$A$9836,0),COUNTIF($AH$1:$AH38167,AH38167))</f>
        <v>fruit/vegetable juice</v>
      </c>
    </row>
    <row r="38168" spans="34:35" x14ac:dyDescent="0.25">
      <c r="AH38168">
        <f>IF(COUNTIF(AH$1:AH38167,AH38167)&gt;=COUNTA(INDEX($B$2:$AG$9836,MATCH(AH38167,$A$2:$A$9836,0),)),INDEX($A$2:$A$9836,MATCH(AH38167,$A$2:$A$9836,0)+1),AH38167)</f>
        <v>8733</v>
      </c>
      <c r="AI38168" t="str">
        <f>INDEX($B$2:$AG$9836,MATCH(AH38168,$A$2:$A$9836,0),COUNTIF($AH$1:$AH38168,AH38168))</f>
        <v>napkins</v>
      </c>
    </row>
    <row r="38169" spans="34:35" x14ac:dyDescent="0.25">
      <c r="AH38169">
        <f>IF(COUNTIF(AH$1:AH38168,AH38168)&gt;=COUNTA(INDEX($B$2:$AG$9836,MATCH(AH38168,$A$2:$A$9836,0),)),INDEX($A$2:$A$9836,MATCH(AH38168,$A$2:$A$9836,0)+1),AH38168)</f>
        <v>8733</v>
      </c>
      <c r="AI38169" t="str">
        <f>INDEX($B$2:$AG$9836,MATCH(AH38169,$A$2:$A$9836,0),COUNTIF($AH$1:$AH38169,AH38169))</f>
        <v>pot plants</v>
      </c>
    </row>
    <row r="38170" spans="34:35" x14ac:dyDescent="0.25">
      <c r="AH38170">
        <f>IF(COUNTIF(AH$1:AH38169,AH38169)&gt;=COUNTA(INDEX($B$2:$AG$9836,MATCH(AH38169,$A$2:$A$9836,0),)),INDEX($A$2:$A$9836,MATCH(AH38169,$A$2:$A$9836,0)+1),AH38169)</f>
        <v>8734</v>
      </c>
      <c r="AI38170" t="str">
        <f>INDEX($B$2:$AG$9836,MATCH(AH38170,$A$2:$A$9836,0),COUNTIF($AH$1:$AH38170,AH38170))</f>
        <v>frankfurter</v>
      </c>
    </row>
    <row r="38171" spans="34:35" x14ac:dyDescent="0.25">
      <c r="AH38171">
        <f>IF(COUNTIF(AH$1:AH38170,AH38170)&gt;=COUNTA(INDEX($B$2:$AG$9836,MATCH(AH38170,$A$2:$A$9836,0),)),INDEX($A$2:$A$9836,MATCH(AH38170,$A$2:$A$9836,0)+1),AH38170)</f>
        <v>8734</v>
      </c>
      <c r="AI38171" t="str">
        <f>INDEX($B$2:$AG$9836,MATCH(AH38171,$A$2:$A$9836,0),COUNTIF($AH$1:$AH38171,AH38171))</f>
        <v>sausage</v>
      </c>
    </row>
    <row r="38172" spans="34:35" x14ac:dyDescent="0.25">
      <c r="AH38172">
        <f>IF(COUNTIF(AH$1:AH38171,AH38171)&gt;=COUNTA(INDEX($B$2:$AG$9836,MATCH(AH38171,$A$2:$A$9836,0),)),INDEX($A$2:$A$9836,MATCH(AH38171,$A$2:$A$9836,0)+1),AH38171)</f>
        <v>8734</v>
      </c>
      <c r="AI38172" t="str">
        <f>INDEX($B$2:$AG$9836,MATCH(AH38172,$A$2:$A$9836,0),COUNTIF($AH$1:$AH38172,AH38172))</f>
        <v>liver loaf</v>
      </c>
    </row>
    <row r="38173" spans="34:35" x14ac:dyDescent="0.25">
      <c r="AH38173">
        <f>IF(COUNTIF(AH$1:AH38172,AH38172)&gt;=COUNTA(INDEX($B$2:$AG$9836,MATCH(AH38172,$A$2:$A$9836,0),)),INDEX($A$2:$A$9836,MATCH(AH38172,$A$2:$A$9836,0)+1),AH38172)</f>
        <v>8734</v>
      </c>
      <c r="AI38173" t="str">
        <f>INDEX($B$2:$AG$9836,MATCH(AH38173,$A$2:$A$9836,0),COUNTIF($AH$1:$AH38173,AH38173))</f>
        <v>citrus fruit</v>
      </c>
    </row>
    <row r="38174" spans="34:35" x14ac:dyDescent="0.25">
      <c r="AH38174">
        <f>IF(COUNTIF(AH$1:AH38173,AH38173)&gt;=COUNTA(INDEX($B$2:$AG$9836,MATCH(AH38173,$A$2:$A$9836,0),)),INDEX($A$2:$A$9836,MATCH(AH38173,$A$2:$A$9836,0)+1),AH38173)</f>
        <v>8734</v>
      </c>
      <c r="AI38174" t="str">
        <f>INDEX($B$2:$AG$9836,MATCH(AH38174,$A$2:$A$9836,0),COUNTIF($AH$1:$AH38174,AH38174))</f>
        <v>pip fruit</v>
      </c>
    </row>
    <row r="38175" spans="34:35" x14ac:dyDescent="0.25">
      <c r="AH38175">
        <f>IF(COUNTIF(AH$1:AH38174,AH38174)&gt;=COUNTA(INDEX($B$2:$AG$9836,MATCH(AH38174,$A$2:$A$9836,0),)),INDEX($A$2:$A$9836,MATCH(AH38174,$A$2:$A$9836,0)+1),AH38174)</f>
        <v>8734</v>
      </c>
      <c r="AI38175" t="str">
        <f>INDEX($B$2:$AG$9836,MATCH(AH38175,$A$2:$A$9836,0),COUNTIF($AH$1:$AH38175,AH38175))</f>
        <v>onions</v>
      </c>
    </row>
    <row r="38176" spans="34:35" x14ac:dyDescent="0.25">
      <c r="AH38176">
        <f>IF(COUNTIF(AH$1:AH38175,AH38175)&gt;=COUNTA(INDEX($B$2:$AG$9836,MATCH(AH38175,$A$2:$A$9836,0),)),INDEX($A$2:$A$9836,MATCH(AH38175,$A$2:$A$9836,0)+1),AH38175)</f>
        <v>8734</v>
      </c>
      <c r="AI38176" t="str">
        <f>INDEX($B$2:$AG$9836,MATCH(AH38176,$A$2:$A$9836,0),COUNTIF($AH$1:$AH38176,AH38176))</f>
        <v>yogurt</v>
      </c>
    </row>
    <row r="38177" spans="34:35" x14ac:dyDescent="0.25">
      <c r="AH38177">
        <f>IF(COUNTIF(AH$1:AH38176,AH38176)&gt;=COUNTA(INDEX($B$2:$AG$9836,MATCH(AH38176,$A$2:$A$9836,0),)),INDEX($A$2:$A$9836,MATCH(AH38176,$A$2:$A$9836,0)+1),AH38176)</f>
        <v>8734</v>
      </c>
      <c r="AI38177" t="str">
        <f>INDEX($B$2:$AG$9836,MATCH(AH38177,$A$2:$A$9836,0),COUNTIF($AH$1:$AH38177,AH38177))</f>
        <v>domestic eggs</v>
      </c>
    </row>
    <row r="38178" spans="34:35" x14ac:dyDescent="0.25">
      <c r="AH38178">
        <f>IF(COUNTIF(AH$1:AH38177,AH38177)&gt;=COUNTA(INDEX($B$2:$AG$9836,MATCH(AH38177,$A$2:$A$9836,0),)),INDEX($A$2:$A$9836,MATCH(AH38177,$A$2:$A$9836,0)+1),AH38177)</f>
        <v>8734</v>
      </c>
      <c r="AI38178" t="str">
        <f>INDEX($B$2:$AG$9836,MATCH(AH38178,$A$2:$A$9836,0),COUNTIF($AH$1:$AH38178,AH38178))</f>
        <v>brown bread</v>
      </c>
    </row>
    <row r="38179" spans="34:35" x14ac:dyDescent="0.25">
      <c r="AH38179">
        <f>IF(COUNTIF(AH$1:AH38178,AH38178)&gt;=COUNTA(INDEX($B$2:$AG$9836,MATCH(AH38178,$A$2:$A$9836,0),)),INDEX($A$2:$A$9836,MATCH(AH38178,$A$2:$A$9836,0)+1),AH38178)</f>
        <v>8734</v>
      </c>
      <c r="AI38179" t="str">
        <f>INDEX($B$2:$AG$9836,MATCH(AH38179,$A$2:$A$9836,0),COUNTIF($AH$1:$AH38179,AH38179))</f>
        <v>oil</v>
      </c>
    </row>
    <row r="38180" spans="34:35" x14ac:dyDescent="0.25">
      <c r="AH38180">
        <f>IF(COUNTIF(AH$1:AH38179,AH38179)&gt;=COUNTA(INDEX($B$2:$AG$9836,MATCH(AH38179,$A$2:$A$9836,0),)),INDEX($A$2:$A$9836,MATCH(AH38179,$A$2:$A$9836,0)+1),AH38179)</f>
        <v>8734</v>
      </c>
      <c r="AI38180" t="str">
        <f>INDEX($B$2:$AG$9836,MATCH(AH38180,$A$2:$A$9836,0),COUNTIF($AH$1:$AH38180,AH38180))</f>
        <v>fruit/vegetable juice</v>
      </c>
    </row>
    <row r="38181" spans="34:35" x14ac:dyDescent="0.25">
      <c r="AH38181">
        <f>IF(COUNTIF(AH$1:AH38180,AH38180)&gt;=COUNTA(INDEX($B$2:$AG$9836,MATCH(AH38180,$A$2:$A$9836,0),)),INDEX($A$2:$A$9836,MATCH(AH38180,$A$2:$A$9836,0)+1),AH38180)</f>
        <v>8735</v>
      </c>
      <c r="AI38181" t="str">
        <f>INDEX($B$2:$AG$9836,MATCH(AH38181,$A$2:$A$9836,0),COUNTIF($AH$1:$AH38181,AH38181))</f>
        <v>chocolate</v>
      </c>
    </row>
    <row r="38182" spans="34:35" x14ac:dyDescent="0.25">
      <c r="AH38182">
        <f>IF(COUNTIF(AH$1:AH38181,AH38181)&gt;=COUNTA(INDEX($B$2:$AG$9836,MATCH(AH38181,$A$2:$A$9836,0),)),INDEX($A$2:$A$9836,MATCH(AH38181,$A$2:$A$9836,0)+1),AH38181)</f>
        <v>8735</v>
      </c>
      <c r="AI38182" t="str">
        <f>INDEX($B$2:$AG$9836,MATCH(AH38182,$A$2:$A$9836,0),COUNTIF($AH$1:$AH38182,AH38182))</f>
        <v>candy</v>
      </c>
    </row>
    <row r="38183" spans="34:35" x14ac:dyDescent="0.25">
      <c r="AH38183">
        <f>IF(COUNTIF(AH$1:AH38182,AH38182)&gt;=COUNTA(INDEX($B$2:$AG$9836,MATCH(AH38182,$A$2:$A$9836,0),)),INDEX($A$2:$A$9836,MATCH(AH38182,$A$2:$A$9836,0)+1),AH38182)</f>
        <v>8736</v>
      </c>
      <c r="AI38183" t="str">
        <f>INDEX($B$2:$AG$9836,MATCH(AH38183,$A$2:$A$9836,0),COUNTIF($AH$1:$AH38183,AH38183))</f>
        <v>UHT-milk</v>
      </c>
    </row>
    <row r="38184" spans="34:35" x14ac:dyDescent="0.25">
      <c r="AH38184">
        <f>IF(COUNTIF(AH$1:AH38183,AH38183)&gt;=COUNTA(INDEX($B$2:$AG$9836,MATCH(AH38183,$A$2:$A$9836,0),)),INDEX($A$2:$A$9836,MATCH(AH38183,$A$2:$A$9836,0)+1),AH38183)</f>
        <v>8736</v>
      </c>
      <c r="AI38184" t="str">
        <f>INDEX($B$2:$AG$9836,MATCH(AH38184,$A$2:$A$9836,0),COUNTIF($AH$1:$AH38184,AH38184))</f>
        <v>candy</v>
      </c>
    </row>
    <row r="38185" spans="34:35" x14ac:dyDescent="0.25">
      <c r="AH38185">
        <f>IF(COUNTIF(AH$1:AH38184,AH38184)&gt;=COUNTA(INDEX($B$2:$AG$9836,MATCH(AH38184,$A$2:$A$9836,0),)),INDEX($A$2:$A$9836,MATCH(AH38184,$A$2:$A$9836,0)+1),AH38184)</f>
        <v>8736</v>
      </c>
      <c r="AI38185" t="str">
        <f>INDEX($B$2:$AG$9836,MATCH(AH38185,$A$2:$A$9836,0),COUNTIF($AH$1:$AH38185,AH38185))</f>
        <v>napkins</v>
      </c>
    </row>
    <row r="38186" spans="34:35" x14ac:dyDescent="0.25">
      <c r="AH38186">
        <f>IF(COUNTIF(AH$1:AH38185,AH38185)&gt;=COUNTA(INDEX($B$2:$AG$9836,MATCH(AH38185,$A$2:$A$9836,0),)),INDEX($A$2:$A$9836,MATCH(AH38185,$A$2:$A$9836,0)+1),AH38185)</f>
        <v>8737</v>
      </c>
      <c r="AI38186" t="str">
        <f>INDEX($B$2:$AG$9836,MATCH(AH38186,$A$2:$A$9836,0),COUNTIF($AH$1:$AH38186,AH38186))</f>
        <v>sausage</v>
      </c>
    </row>
    <row r="38187" spans="34:35" x14ac:dyDescent="0.25">
      <c r="AH38187">
        <f>IF(COUNTIF(AH$1:AH38186,AH38186)&gt;=COUNTA(INDEX($B$2:$AG$9836,MATCH(AH38186,$A$2:$A$9836,0),)),INDEX($A$2:$A$9836,MATCH(AH38186,$A$2:$A$9836,0)+1),AH38186)</f>
        <v>8737</v>
      </c>
      <c r="AI38187" t="str">
        <f>INDEX($B$2:$AG$9836,MATCH(AH38187,$A$2:$A$9836,0),COUNTIF($AH$1:$AH38187,AH38187))</f>
        <v>tropical fruit</v>
      </c>
    </row>
    <row r="38188" spans="34:35" x14ac:dyDescent="0.25">
      <c r="AH38188">
        <f>IF(COUNTIF(AH$1:AH38187,AH38187)&gt;=COUNTA(INDEX($B$2:$AG$9836,MATCH(AH38187,$A$2:$A$9836,0),)),INDEX($A$2:$A$9836,MATCH(AH38187,$A$2:$A$9836,0)+1),AH38187)</f>
        <v>8737</v>
      </c>
      <c r="AI38188" t="str">
        <f>INDEX($B$2:$AG$9836,MATCH(AH38188,$A$2:$A$9836,0),COUNTIF($AH$1:$AH38188,AH38188))</f>
        <v>rolls/buns</v>
      </c>
    </row>
    <row r="38189" spans="34:35" x14ac:dyDescent="0.25">
      <c r="AH38189">
        <f>IF(COUNTIF(AH$1:AH38188,AH38188)&gt;=COUNTA(INDEX($B$2:$AG$9836,MATCH(AH38188,$A$2:$A$9836,0),)),INDEX($A$2:$A$9836,MATCH(AH38188,$A$2:$A$9836,0)+1),AH38188)</f>
        <v>8737</v>
      </c>
      <c r="AI38189" t="str">
        <f>INDEX($B$2:$AG$9836,MATCH(AH38189,$A$2:$A$9836,0),COUNTIF($AH$1:$AH38189,AH38189))</f>
        <v>soda</v>
      </c>
    </row>
    <row r="38190" spans="34:35" x14ac:dyDescent="0.25">
      <c r="AH38190">
        <f>IF(COUNTIF(AH$1:AH38189,AH38189)&gt;=COUNTA(INDEX($B$2:$AG$9836,MATCH(AH38189,$A$2:$A$9836,0),)),INDEX($A$2:$A$9836,MATCH(AH38189,$A$2:$A$9836,0)+1),AH38189)</f>
        <v>8737</v>
      </c>
      <c r="AI38190" t="str">
        <f>INDEX($B$2:$AG$9836,MATCH(AH38190,$A$2:$A$9836,0),COUNTIF($AH$1:$AH38190,AH38190))</f>
        <v>cling film/bags</v>
      </c>
    </row>
    <row r="38191" spans="34:35" x14ac:dyDescent="0.25">
      <c r="AH38191">
        <f>IF(COUNTIF(AH$1:AH38190,AH38190)&gt;=COUNTA(INDEX($B$2:$AG$9836,MATCH(AH38190,$A$2:$A$9836,0),)),INDEX($A$2:$A$9836,MATCH(AH38190,$A$2:$A$9836,0)+1),AH38190)</f>
        <v>8737</v>
      </c>
      <c r="AI38191" t="str">
        <f>INDEX($B$2:$AG$9836,MATCH(AH38191,$A$2:$A$9836,0),COUNTIF($AH$1:$AH38191,AH38191))</f>
        <v>shopping bags</v>
      </c>
    </row>
    <row r="38192" spans="34:35" x14ac:dyDescent="0.25">
      <c r="AH38192">
        <f>IF(COUNTIF(AH$1:AH38191,AH38191)&gt;=COUNTA(INDEX($B$2:$AG$9836,MATCH(AH38191,$A$2:$A$9836,0),)),INDEX($A$2:$A$9836,MATCH(AH38191,$A$2:$A$9836,0)+1),AH38191)</f>
        <v>8738</v>
      </c>
      <c r="AI38192" t="str">
        <f>INDEX($B$2:$AG$9836,MATCH(AH38192,$A$2:$A$9836,0),COUNTIF($AH$1:$AH38192,AH38192))</f>
        <v xml:space="preserve">cream cheese </v>
      </c>
    </row>
    <row r="38193" spans="34:35" x14ac:dyDescent="0.25">
      <c r="AH38193">
        <f>IF(COUNTIF(AH$1:AH38192,AH38192)&gt;=COUNTA(INDEX($B$2:$AG$9836,MATCH(AH38192,$A$2:$A$9836,0),)),INDEX($A$2:$A$9836,MATCH(AH38192,$A$2:$A$9836,0)+1),AH38192)</f>
        <v>8739</v>
      </c>
      <c r="AI38193" t="str">
        <f>INDEX($B$2:$AG$9836,MATCH(AH38193,$A$2:$A$9836,0),COUNTIF($AH$1:$AH38193,AH38193))</f>
        <v>bottled beer</v>
      </c>
    </row>
    <row r="38194" spans="34:35" x14ac:dyDescent="0.25">
      <c r="AH38194">
        <f>IF(COUNTIF(AH$1:AH38193,AH38193)&gt;=COUNTA(INDEX($B$2:$AG$9836,MATCH(AH38193,$A$2:$A$9836,0),)),INDEX($A$2:$A$9836,MATCH(AH38193,$A$2:$A$9836,0)+1),AH38193)</f>
        <v>8739</v>
      </c>
      <c r="AI38194" t="str">
        <f>INDEX($B$2:$AG$9836,MATCH(AH38194,$A$2:$A$9836,0),COUNTIF($AH$1:$AH38194,AH38194))</f>
        <v>shopping bags</v>
      </c>
    </row>
    <row r="38195" spans="34:35" x14ac:dyDescent="0.25">
      <c r="AH38195">
        <f>IF(COUNTIF(AH$1:AH38194,AH38194)&gt;=COUNTA(INDEX($B$2:$AG$9836,MATCH(AH38194,$A$2:$A$9836,0),)),INDEX($A$2:$A$9836,MATCH(AH38194,$A$2:$A$9836,0)+1),AH38194)</f>
        <v>8740</v>
      </c>
      <c r="AI38195" t="str">
        <f>INDEX($B$2:$AG$9836,MATCH(AH38195,$A$2:$A$9836,0),COUNTIF($AH$1:$AH38195,AH38195))</f>
        <v>rolls/buns</v>
      </c>
    </row>
    <row r="38196" spans="34:35" x14ac:dyDescent="0.25">
      <c r="AH38196">
        <f>IF(COUNTIF(AH$1:AH38195,AH38195)&gt;=COUNTA(INDEX($B$2:$AG$9836,MATCH(AH38195,$A$2:$A$9836,0),)),INDEX($A$2:$A$9836,MATCH(AH38195,$A$2:$A$9836,0)+1),AH38195)</f>
        <v>8740</v>
      </c>
      <c r="AI38196" t="str">
        <f>INDEX($B$2:$AG$9836,MATCH(AH38196,$A$2:$A$9836,0),COUNTIF($AH$1:$AH38196,AH38196))</f>
        <v>fruit/vegetable juice</v>
      </c>
    </row>
    <row r="38197" spans="34:35" x14ac:dyDescent="0.25">
      <c r="AH38197">
        <f>IF(COUNTIF(AH$1:AH38196,AH38196)&gt;=COUNTA(INDEX($B$2:$AG$9836,MATCH(AH38196,$A$2:$A$9836,0),)),INDEX($A$2:$A$9836,MATCH(AH38196,$A$2:$A$9836,0)+1),AH38196)</f>
        <v>8740</v>
      </c>
      <c r="AI38197" t="str">
        <f>INDEX($B$2:$AG$9836,MATCH(AH38197,$A$2:$A$9836,0),COUNTIF($AH$1:$AH38197,AH38197))</f>
        <v>specialty chocolate</v>
      </c>
    </row>
    <row r="38198" spans="34:35" x14ac:dyDescent="0.25">
      <c r="AH38198">
        <f>IF(COUNTIF(AH$1:AH38197,AH38197)&gt;=COUNTA(INDEX($B$2:$AG$9836,MATCH(AH38197,$A$2:$A$9836,0),)),INDEX($A$2:$A$9836,MATCH(AH38197,$A$2:$A$9836,0)+1),AH38197)</f>
        <v>8740</v>
      </c>
      <c r="AI38198" t="str">
        <f>INDEX($B$2:$AG$9836,MATCH(AH38198,$A$2:$A$9836,0),COUNTIF($AH$1:$AH38198,AH38198))</f>
        <v>newspapers</v>
      </c>
    </row>
    <row r="38199" spans="34:35" x14ac:dyDescent="0.25">
      <c r="AH38199">
        <f>IF(COUNTIF(AH$1:AH38198,AH38198)&gt;=COUNTA(INDEX($B$2:$AG$9836,MATCH(AH38198,$A$2:$A$9836,0),)),INDEX($A$2:$A$9836,MATCH(AH38198,$A$2:$A$9836,0)+1),AH38198)</f>
        <v>8741</v>
      </c>
      <c r="AI38199" t="str">
        <f>INDEX($B$2:$AG$9836,MATCH(AH38199,$A$2:$A$9836,0),COUNTIF($AH$1:$AH38199,AH38199))</f>
        <v>rolls/buns</v>
      </c>
    </row>
    <row r="38200" spans="34:35" x14ac:dyDescent="0.25">
      <c r="AH38200">
        <f>IF(COUNTIF(AH$1:AH38199,AH38199)&gt;=COUNTA(INDEX($B$2:$AG$9836,MATCH(AH38199,$A$2:$A$9836,0),)),INDEX($A$2:$A$9836,MATCH(AH38199,$A$2:$A$9836,0)+1),AH38199)</f>
        <v>8742</v>
      </c>
      <c r="AI38200" t="str">
        <f>INDEX($B$2:$AG$9836,MATCH(AH38200,$A$2:$A$9836,0),COUNTIF($AH$1:$AH38200,AH38200))</f>
        <v>finished products</v>
      </c>
    </row>
    <row r="38201" spans="34:35" x14ac:dyDescent="0.25">
      <c r="AH38201">
        <f>IF(COUNTIF(AH$1:AH38200,AH38200)&gt;=COUNTA(INDEX($B$2:$AG$9836,MATCH(AH38200,$A$2:$A$9836,0),)),INDEX($A$2:$A$9836,MATCH(AH38200,$A$2:$A$9836,0)+1),AH38200)</f>
        <v>8742</v>
      </c>
      <c r="AI38201" t="str">
        <f>INDEX($B$2:$AG$9836,MATCH(AH38201,$A$2:$A$9836,0),COUNTIF($AH$1:$AH38201,AH38201))</f>
        <v>whole milk</v>
      </c>
    </row>
    <row r="38202" spans="34:35" x14ac:dyDescent="0.25">
      <c r="AH38202">
        <f>IF(COUNTIF(AH$1:AH38201,AH38201)&gt;=COUNTA(INDEX($B$2:$AG$9836,MATCH(AH38201,$A$2:$A$9836,0),)),INDEX($A$2:$A$9836,MATCH(AH38201,$A$2:$A$9836,0)+1),AH38201)</f>
        <v>8742</v>
      </c>
      <c r="AI38202" t="str">
        <f>INDEX($B$2:$AG$9836,MATCH(AH38202,$A$2:$A$9836,0),COUNTIF($AH$1:$AH38202,AH38202))</f>
        <v>rolls/buns</v>
      </c>
    </row>
    <row r="38203" spans="34:35" x14ac:dyDescent="0.25">
      <c r="AH38203">
        <f>IF(COUNTIF(AH$1:AH38202,AH38202)&gt;=COUNTA(INDEX($B$2:$AG$9836,MATCH(AH38202,$A$2:$A$9836,0),)),INDEX($A$2:$A$9836,MATCH(AH38202,$A$2:$A$9836,0)+1),AH38202)</f>
        <v>8742</v>
      </c>
      <c r="AI38203" t="str">
        <f>INDEX($B$2:$AG$9836,MATCH(AH38203,$A$2:$A$9836,0),COUNTIF($AH$1:$AH38203,AH38203))</f>
        <v>salty snack</v>
      </c>
    </row>
    <row r="38204" spans="34:35" x14ac:dyDescent="0.25">
      <c r="AH38204">
        <f>IF(COUNTIF(AH$1:AH38203,AH38203)&gt;=COUNTA(INDEX($B$2:$AG$9836,MATCH(AH38203,$A$2:$A$9836,0),)),INDEX($A$2:$A$9836,MATCH(AH38203,$A$2:$A$9836,0)+1),AH38203)</f>
        <v>8742</v>
      </c>
      <c r="AI38204" t="str">
        <f>INDEX($B$2:$AG$9836,MATCH(AH38204,$A$2:$A$9836,0),COUNTIF($AH$1:$AH38204,AH38204))</f>
        <v>cake bar</v>
      </c>
    </row>
    <row r="38205" spans="34:35" x14ac:dyDescent="0.25">
      <c r="AH38205">
        <f>IF(COUNTIF(AH$1:AH38204,AH38204)&gt;=COUNTA(INDEX($B$2:$AG$9836,MATCH(AH38204,$A$2:$A$9836,0),)),INDEX($A$2:$A$9836,MATCH(AH38204,$A$2:$A$9836,0)+1),AH38204)</f>
        <v>8742</v>
      </c>
      <c r="AI38205" t="str">
        <f>INDEX($B$2:$AG$9836,MATCH(AH38205,$A$2:$A$9836,0),COUNTIF($AH$1:$AH38205,AH38205))</f>
        <v>chocolate</v>
      </c>
    </row>
    <row r="38206" spans="34:35" x14ac:dyDescent="0.25">
      <c r="AH38206">
        <f>IF(COUNTIF(AH$1:AH38205,AH38205)&gt;=COUNTA(INDEX($B$2:$AG$9836,MATCH(AH38205,$A$2:$A$9836,0),)),INDEX($A$2:$A$9836,MATCH(AH38205,$A$2:$A$9836,0)+1),AH38205)</f>
        <v>8742</v>
      </c>
      <c r="AI38206" t="str">
        <f>INDEX($B$2:$AG$9836,MATCH(AH38206,$A$2:$A$9836,0),COUNTIF($AH$1:$AH38206,AH38206))</f>
        <v>candy</v>
      </c>
    </row>
    <row r="38207" spans="34:35" x14ac:dyDescent="0.25">
      <c r="AH38207">
        <f>IF(COUNTIF(AH$1:AH38206,AH38206)&gt;=COUNTA(INDEX($B$2:$AG$9836,MATCH(AH38206,$A$2:$A$9836,0),)),INDEX($A$2:$A$9836,MATCH(AH38206,$A$2:$A$9836,0)+1),AH38206)</f>
        <v>8742</v>
      </c>
      <c r="AI38207" t="str">
        <f>INDEX($B$2:$AG$9836,MATCH(AH38207,$A$2:$A$9836,0),COUNTIF($AH$1:$AH38207,AH38207))</f>
        <v>newspapers</v>
      </c>
    </row>
    <row r="38208" spans="34:35" x14ac:dyDescent="0.25">
      <c r="AH38208">
        <f>IF(COUNTIF(AH$1:AH38207,AH38207)&gt;=COUNTA(INDEX($B$2:$AG$9836,MATCH(AH38207,$A$2:$A$9836,0),)),INDEX($A$2:$A$9836,MATCH(AH38207,$A$2:$A$9836,0)+1),AH38207)</f>
        <v>8743</v>
      </c>
      <c r="AI38208" t="str">
        <f>INDEX($B$2:$AG$9836,MATCH(AH38208,$A$2:$A$9836,0),COUNTIF($AH$1:$AH38208,AH38208))</f>
        <v>sausage</v>
      </c>
    </row>
    <row r="38209" spans="34:35" x14ac:dyDescent="0.25">
      <c r="AH38209">
        <f>IF(COUNTIF(AH$1:AH38208,AH38208)&gt;=COUNTA(INDEX($B$2:$AG$9836,MATCH(AH38208,$A$2:$A$9836,0),)),INDEX($A$2:$A$9836,MATCH(AH38208,$A$2:$A$9836,0)+1),AH38208)</f>
        <v>8743</v>
      </c>
      <c r="AI38209" t="str">
        <f>INDEX($B$2:$AG$9836,MATCH(AH38209,$A$2:$A$9836,0),COUNTIF($AH$1:$AH38209,AH38209))</f>
        <v>beef</v>
      </c>
    </row>
    <row r="38210" spans="34:35" x14ac:dyDescent="0.25">
      <c r="AH38210">
        <f>IF(COUNTIF(AH$1:AH38209,AH38209)&gt;=COUNTA(INDEX($B$2:$AG$9836,MATCH(AH38209,$A$2:$A$9836,0),)),INDEX($A$2:$A$9836,MATCH(AH38209,$A$2:$A$9836,0)+1),AH38209)</f>
        <v>8743</v>
      </c>
      <c r="AI38210" t="str">
        <f>INDEX($B$2:$AG$9836,MATCH(AH38210,$A$2:$A$9836,0),COUNTIF($AH$1:$AH38210,AH38210))</f>
        <v>pip fruit</v>
      </c>
    </row>
    <row r="38211" spans="34:35" x14ac:dyDescent="0.25">
      <c r="AH38211">
        <f>IF(COUNTIF(AH$1:AH38210,AH38210)&gt;=COUNTA(INDEX($B$2:$AG$9836,MATCH(AH38210,$A$2:$A$9836,0),)),INDEX($A$2:$A$9836,MATCH(AH38210,$A$2:$A$9836,0)+1),AH38210)</f>
        <v>8743</v>
      </c>
      <c r="AI38211" t="str">
        <f>INDEX($B$2:$AG$9836,MATCH(AH38211,$A$2:$A$9836,0),COUNTIF($AH$1:$AH38211,AH38211))</f>
        <v>grapes</v>
      </c>
    </row>
    <row r="38212" spans="34:35" x14ac:dyDescent="0.25">
      <c r="AH38212">
        <f>IF(COUNTIF(AH$1:AH38211,AH38211)&gt;=COUNTA(INDEX($B$2:$AG$9836,MATCH(AH38211,$A$2:$A$9836,0),)),INDEX($A$2:$A$9836,MATCH(AH38211,$A$2:$A$9836,0)+1),AH38211)</f>
        <v>8743</v>
      </c>
      <c r="AI38212" t="str">
        <f>INDEX($B$2:$AG$9836,MATCH(AH38212,$A$2:$A$9836,0),COUNTIF($AH$1:$AH38212,AH38212))</f>
        <v>root vegetables</v>
      </c>
    </row>
    <row r="38213" spans="34:35" x14ac:dyDescent="0.25">
      <c r="AH38213">
        <f>IF(COUNTIF(AH$1:AH38212,AH38212)&gt;=COUNTA(INDEX($B$2:$AG$9836,MATCH(AH38212,$A$2:$A$9836,0),)),INDEX($A$2:$A$9836,MATCH(AH38212,$A$2:$A$9836,0)+1),AH38212)</f>
        <v>8743</v>
      </c>
      <c r="AI38213" t="str">
        <f>INDEX($B$2:$AG$9836,MATCH(AH38213,$A$2:$A$9836,0),COUNTIF($AH$1:$AH38213,AH38213))</f>
        <v>other vegetables</v>
      </c>
    </row>
    <row r="38214" spans="34:35" x14ac:dyDescent="0.25">
      <c r="AH38214">
        <f>IF(COUNTIF(AH$1:AH38213,AH38213)&gt;=COUNTA(INDEX($B$2:$AG$9836,MATCH(AH38213,$A$2:$A$9836,0),)),INDEX($A$2:$A$9836,MATCH(AH38213,$A$2:$A$9836,0)+1),AH38213)</f>
        <v>8743</v>
      </c>
      <c r="AI38214" t="str">
        <f>INDEX($B$2:$AG$9836,MATCH(AH38214,$A$2:$A$9836,0),COUNTIF($AH$1:$AH38214,AH38214))</f>
        <v>whole milk</v>
      </c>
    </row>
    <row r="38215" spans="34:35" x14ac:dyDescent="0.25">
      <c r="AH38215">
        <f>IF(COUNTIF(AH$1:AH38214,AH38214)&gt;=COUNTA(INDEX($B$2:$AG$9836,MATCH(AH38214,$A$2:$A$9836,0),)),INDEX($A$2:$A$9836,MATCH(AH38214,$A$2:$A$9836,0)+1),AH38214)</f>
        <v>8743</v>
      </c>
      <c r="AI38215" t="str">
        <f>INDEX($B$2:$AG$9836,MATCH(AH38215,$A$2:$A$9836,0),COUNTIF($AH$1:$AH38215,AH38215))</f>
        <v>curd</v>
      </c>
    </row>
    <row r="38216" spans="34:35" x14ac:dyDescent="0.25">
      <c r="AH38216">
        <f>IF(COUNTIF(AH$1:AH38215,AH38215)&gt;=COUNTA(INDEX($B$2:$AG$9836,MATCH(AH38215,$A$2:$A$9836,0),)),INDEX($A$2:$A$9836,MATCH(AH38215,$A$2:$A$9836,0)+1),AH38215)</f>
        <v>8743</v>
      </c>
      <c r="AI38216" t="str">
        <f>INDEX($B$2:$AG$9836,MATCH(AH38216,$A$2:$A$9836,0),COUNTIF($AH$1:$AH38216,AH38216))</f>
        <v>butter milk</v>
      </c>
    </row>
    <row r="38217" spans="34:35" x14ac:dyDescent="0.25">
      <c r="AH38217">
        <f>IF(COUNTIF(AH$1:AH38216,AH38216)&gt;=COUNTA(INDEX($B$2:$AG$9836,MATCH(AH38216,$A$2:$A$9836,0),)),INDEX($A$2:$A$9836,MATCH(AH38216,$A$2:$A$9836,0)+1),AH38216)</f>
        <v>8743</v>
      </c>
      <c r="AI38217" t="str">
        <f>INDEX($B$2:$AG$9836,MATCH(AH38217,$A$2:$A$9836,0),COUNTIF($AH$1:$AH38217,AH38217))</f>
        <v>yogurt</v>
      </c>
    </row>
    <row r="38218" spans="34:35" x14ac:dyDescent="0.25">
      <c r="AH38218">
        <f>IF(COUNTIF(AH$1:AH38217,AH38217)&gt;=COUNTA(INDEX($B$2:$AG$9836,MATCH(AH38217,$A$2:$A$9836,0),)),INDEX($A$2:$A$9836,MATCH(AH38217,$A$2:$A$9836,0)+1),AH38217)</f>
        <v>8743</v>
      </c>
      <c r="AI38218" t="str">
        <f>INDEX($B$2:$AG$9836,MATCH(AH38218,$A$2:$A$9836,0),COUNTIF($AH$1:$AH38218,AH38218))</f>
        <v>sliced cheese</v>
      </c>
    </row>
    <row r="38219" spans="34:35" x14ac:dyDescent="0.25">
      <c r="AH38219">
        <f>IF(COUNTIF(AH$1:AH38218,AH38218)&gt;=COUNTA(INDEX($B$2:$AG$9836,MATCH(AH38218,$A$2:$A$9836,0),)),INDEX($A$2:$A$9836,MATCH(AH38218,$A$2:$A$9836,0)+1),AH38218)</f>
        <v>8743</v>
      </c>
      <c r="AI38219" t="str">
        <f>INDEX($B$2:$AG$9836,MATCH(AH38219,$A$2:$A$9836,0),COUNTIF($AH$1:$AH38219,AH38219))</f>
        <v xml:space="preserve">cream cheese </v>
      </c>
    </row>
    <row r="38220" spans="34:35" x14ac:dyDescent="0.25">
      <c r="AH38220">
        <f>IF(COUNTIF(AH$1:AH38219,AH38219)&gt;=COUNTA(INDEX($B$2:$AG$9836,MATCH(AH38219,$A$2:$A$9836,0),)),INDEX($A$2:$A$9836,MATCH(AH38219,$A$2:$A$9836,0)+1),AH38219)</f>
        <v>8743</v>
      </c>
      <c r="AI38220" t="str">
        <f>INDEX($B$2:$AG$9836,MATCH(AH38220,$A$2:$A$9836,0),COUNTIF($AH$1:$AH38220,AH38220))</f>
        <v>specialty cheese</v>
      </c>
    </row>
    <row r="38221" spans="34:35" x14ac:dyDescent="0.25">
      <c r="AH38221">
        <f>IF(COUNTIF(AH$1:AH38220,AH38220)&gt;=COUNTA(INDEX($B$2:$AG$9836,MATCH(AH38220,$A$2:$A$9836,0),)),INDEX($A$2:$A$9836,MATCH(AH38220,$A$2:$A$9836,0)+1),AH38220)</f>
        <v>8743</v>
      </c>
      <c r="AI38221" t="str">
        <f>INDEX($B$2:$AG$9836,MATCH(AH38221,$A$2:$A$9836,0),COUNTIF($AH$1:$AH38221,AH38221))</f>
        <v>frozen meals</v>
      </c>
    </row>
    <row r="38222" spans="34:35" x14ac:dyDescent="0.25">
      <c r="AH38222">
        <f>IF(COUNTIF(AH$1:AH38221,AH38221)&gt;=COUNTA(INDEX($B$2:$AG$9836,MATCH(AH38221,$A$2:$A$9836,0),)),INDEX($A$2:$A$9836,MATCH(AH38221,$A$2:$A$9836,0)+1),AH38221)</f>
        <v>8743</v>
      </c>
      <c r="AI38222" t="str">
        <f>INDEX($B$2:$AG$9836,MATCH(AH38222,$A$2:$A$9836,0),COUNTIF($AH$1:$AH38222,AH38222))</f>
        <v>white bread</v>
      </c>
    </row>
    <row r="38223" spans="34:35" x14ac:dyDescent="0.25">
      <c r="AH38223">
        <f>IF(COUNTIF(AH$1:AH38222,AH38222)&gt;=COUNTA(INDEX($B$2:$AG$9836,MATCH(AH38222,$A$2:$A$9836,0),)),INDEX($A$2:$A$9836,MATCH(AH38222,$A$2:$A$9836,0)+1),AH38222)</f>
        <v>8743</v>
      </c>
      <c r="AI38223" t="str">
        <f>INDEX($B$2:$AG$9836,MATCH(AH38223,$A$2:$A$9836,0),COUNTIF($AH$1:$AH38223,AH38223))</f>
        <v>pastry</v>
      </c>
    </row>
    <row r="38224" spans="34:35" x14ac:dyDescent="0.25">
      <c r="AH38224">
        <f>IF(COUNTIF(AH$1:AH38223,AH38223)&gt;=COUNTA(INDEX($B$2:$AG$9836,MATCH(AH38223,$A$2:$A$9836,0),)),INDEX($A$2:$A$9836,MATCH(AH38223,$A$2:$A$9836,0)+1),AH38223)</f>
        <v>8743</v>
      </c>
      <c r="AI38224" t="str">
        <f>INDEX($B$2:$AG$9836,MATCH(AH38224,$A$2:$A$9836,0),COUNTIF($AH$1:$AH38224,AH38224))</f>
        <v>candy</v>
      </c>
    </row>
    <row r="38225" spans="34:35" x14ac:dyDescent="0.25">
      <c r="AH38225">
        <f>IF(COUNTIF(AH$1:AH38224,AH38224)&gt;=COUNTA(INDEX($B$2:$AG$9836,MATCH(AH38224,$A$2:$A$9836,0),)),INDEX($A$2:$A$9836,MATCH(AH38224,$A$2:$A$9836,0)+1),AH38224)</f>
        <v>8744</v>
      </c>
      <c r="AI38225" t="str">
        <f>INDEX($B$2:$AG$9836,MATCH(AH38225,$A$2:$A$9836,0),COUNTIF($AH$1:$AH38225,AH38225))</f>
        <v>tropical fruit</v>
      </c>
    </row>
    <row r="38226" spans="34:35" x14ac:dyDescent="0.25">
      <c r="AH38226">
        <f>IF(COUNTIF(AH$1:AH38225,AH38225)&gt;=COUNTA(INDEX($B$2:$AG$9836,MATCH(AH38225,$A$2:$A$9836,0),)),INDEX($A$2:$A$9836,MATCH(AH38225,$A$2:$A$9836,0)+1),AH38225)</f>
        <v>8744</v>
      </c>
      <c r="AI38226" t="str">
        <f>INDEX($B$2:$AG$9836,MATCH(AH38226,$A$2:$A$9836,0),COUNTIF($AH$1:$AH38226,AH38226))</f>
        <v>whipped/sour cream</v>
      </c>
    </row>
    <row r="38227" spans="34:35" x14ac:dyDescent="0.25">
      <c r="AH38227">
        <f>IF(COUNTIF(AH$1:AH38226,AH38226)&gt;=COUNTA(INDEX($B$2:$AG$9836,MATCH(AH38226,$A$2:$A$9836,0),)),INDEX($A$2:$A$9836,MATCH(AH38226,$A$2:$A$9836,0)+1),AH38226)</f>
        <v>8744</v>
      </c>
      <c r="AI38227" t="str">
        <f>INDEX($B$2:$AG$9836,MATCH(AH38227,$A$2:$A$9836,0),COUNTIF($AH$1:$AH38227,AH38227))</f>
        <v>frozen vegetables</v>
      </c>
    </row>
    <row r="38228" spans="34:35" x14ac:dyDescent="0.25">
      <c r="AH38228">
        <f>IF(COUNTIF(AH$1:AH38227,AH38227)&gt;=COUNTA(INDEX($B$2:$AG$9836,MATCH(AH38227,$A$2:$A$9836,0),)),INDEX($A$2:$A$9836,MATCH(AH38227,$A$2:$A$9836,0)+1),AH38227)</f>
        <v>8744</v>
      </c>
      <c r="AI38228" t="str">
        <f>INDEX($B$2:$AG$9836,MATCH(AH38228,$A$2:$A$9836,0),COUNTIF($AH$1:$AH38228,AH38228))</f>
        <v>rolls/buns</v>
      </c>
    </row>
    <row r="38229" spans="34:35" x14ac:dyDescent="0.25">
      <c r="AH38229">
        <f>IF(COUNTIF(AH$1:AH38228,AH38228)&gt;=COUNTA(INDEX($B$2:$AG$9836,MATCH(AH38228,$A$2:$A$9836,0),)),INDEX($A$2:$A$9836,MATCH(AH38228,$A$2:$A$9836,0)+1),AH38228)</f>
        <v>8744</v>
      </c>
      <c r="AI38229" t="str">
        <f>INDEX($B$2:$AG$9836,MATCH(AH38229,$A$2:$A$9836,0),COUNTIF($AH$1:$AH38229,AH38229))</f>
        <v>salty snack</v>
      </c>
    </row>
    <row r="38230" spans="34:35" x14ac:dyDescent="0.25">
      <c r="AH38230">
        <f>IF(COUNTIF(AH$1:AH38229,AH38229)&gt;=COUNTA(INDEX($B$2:$AG$9836,MATCH(AH38229,$A$2:$A$9836,0),)),INDEX($A$2:$A$9836,MATCH(AH38229,$A$2:$A$9836,0)+1),AH38229)</f>
        <v>8744</v>
      </c>
      <c r="AI38230" t="str">
        <f>INDEX($B$2:$AG$9836,MATCH(AH38230,$A$2:$A$9836,0),COUNTIF($AH$1:$AH38230,AH38230))</f>
        <v>dish cleaner</v>
      </c>
    </row>
    <row r="38231" spans="34:35" x14ac:dyDescent="0.25">
      <c r="AH38231">
        <f>IF(COUNTIF(AH$1:AH38230,AH38230)&gt;=COUNTA(INDEX($B$2:$AG$9836,MATCH(AH38230,$A$2:$A$9836,0),)),INDEX($A$2:$A$9836,MATCH(AH38230,$A$2:$A$9836,0)+1),AH38230)</f>
        <v>8745</v>
      </c>
      <c r="AI38231" t="str">
        <f>INDEX($B$2:$AG$9836,MATCH(AH38231,$A$2:$A$9836,0),COUNTIF($AH$1:$AH38231,AH38231))</f>
        <v>beef</v>
      </c>
    </row>
    <row r="38232" spans="34:35" x14ac:dyDescent="0.25">
      <c r="AH38232">
        <f>IF(COUNTIF(AH$1:AH38231,AH38231)&gt;=COUNTA(INDEX($B$2:$AG$9836,MATCH(AH38231,$A$2:$A$9836,0),)),INDEX($A$2:$A$9836,MATCH(AH38231,$A$2:$A$9836,0)+1),AH38231)</f>
        <v>8745</v>
      </c>
      <c r="AI38232" t="str">
        <f>INDEX($B$2:$AG$9836,MATCH(AH38232,$A$2:$A$9836,0),COUNTIF($AH$1:$AH38232,AH38232))</f>
        <v>grapes</v>
      </c>
    </row>
    <row r="38233" spans="34:35" x14ac:dyDescent="0.25">
      <c r="AH38233">
        <f>IF(COUNTIF(AH$1:AH38232,AH38232)&gt;=COUNTA(INDEX($B$2:$AG$9836,MATCH(AH38232,$A$2:$A$9836,0),)),INDEX($A$2:$A$9836,MATCH(AH38232,$A$2:$A$9836,0)+1),AH38232)</f>
        <v>8745</v>
      </c>
      <c r="AI38233" t="str">
        <f>INDEX($B$2:$AG$9836,MATCH(AH38233,$A$2:$A$9836,0),COUNTIF($AH$1:$AH38233,AH38233))</f>
        <v>whole milk</v>
      </c>
    </row>
    <row r="38234" spans="34:35" x14ac:dyDescent="0.25">
      <c r="AH38234">
        <f>IF(COUNTIF(AH$1:AH38233,AH38233)&gt;=COUNTA(INDEX($B$2:$AG$9836,MATCH(AH38233,$A$2:$A$9836,0),)),INDEX($A$2:$A$9836,MATCH(AH38233,$A$2:$A$9836,0)+1),AH38233)</f>
        <v>8745</v>
      </c>
      <c r="AI38234" t="str">
        <f>INDEX($B$2:$AG$9836,MATCH(AH38234,$A$2:$A$9836,0),COUNTIF($AH$1:$AH38234,AH38234))</f>
        <v>butter</v>
      </c>
    </row>
    <row r="38235" spans="34:35" x14ac:dyDescent="0.25">
      <c r="AH38235">
        <f>IF(COUNTIF(AH$1:AH38234,AH38234)&gt;=COUNTA(INDEX($B$2:$AG$9836,MATCH(AH38234,$A$2:$A$9836,0),)),INDEX($A$2:$A$9836,MATCH(AH38234,$A$2:$A$9836,0)+1),AH38234)</f>
        <v>8745</v>
      </c>
      <c r="AI38235" t="str">
        <f>INDEX($B$2:$AG$9836,MATCH(AH38235,$A$2:$A$9836,0),COUNTIF($AH$1:$AH38235,AH38235))</f>
        <v>curd</v>
      </c>
    </row>
    <row r="38236" spans="34:35" x14ac:dyDescent="0.25">
      <c r="AH38236">
        <f>IF(COUNTIF(AH$1:AH38235,AH38235)&gt;=COUNTA(INDEX($B$2:$AG$9836,MATCH(AH38235,$A$2:$A$9836,0),)),INDEX($A$2:$A$9836,MATCH(AH38235,$A$2:$A$9836,0)+1),AH38235)</f>
        <v>8745</v>
      </c>
      <c r="AI38236" t="str">
        <f>INDEX($B$2:$AG$9836,MATCH(AH38236,$A$2:$A$9836,0),COUNTIF($AH$1:$AH38236,AH38236))</f>
        <v>ice cream</v>
      </c>
    </row>
    <row r="38237" spans="34:35" x14ac:dyDescent="0.25">
      <c r="AH38237">
        <f>IF(COUNTIF(AH$1:AH38236,AH38236)&gt;=COUNTA(INDEX($B$2:$AG$9836,MATCH(AH38236,$A$2:$A$9836,0),)),INDEX($A$2:$A$9836,MATCH(AH38236,$A$2:$A$9836,0)+1),AH38236)</f>
        <v>8745</v>
      </c>
      <c r="AI38237" t="str">
        <f>INDEX($B$2:$AG$9836,MATCH(AH38237,$A$2:$A$9836,0),COUNTIF($AH$1:$AH38237,AH38237))</f>
        <v>cat food</v>
      </c>
    </row>
    <row r="38238" spans="34:35" x14ac:dyDescent="0.25">
      <c r="AH38238">
        <f>IF(COUNTIF(AH$1:AH38237,AH38237)&gt;=COUNTA(INDEX($B$2:$AG$9836,MATCH(AH38237,$A$2:$A$9836,0),)),INDEX($A$2:$A$9836,MATCH(AH38237,$A$2:$A$9836,0)+1),AH38237)</f>
        <v>8745</v>
      </c>
      <c r="AI38238" t="str">
        <f>INDEX($B$2:$AG$9836,MATCH(AH38238,$A$2:$A$9836,0),COUNTIF($AH$1:$AH38238,AH38238))</f>
        <v>bottled water</v>
      </c>
    </row>
    <row r="38239" spans="34:35" x14ac:dyDescent="0.25">
      <c r="AH38239">
        <f>IF(COUNTIF(AH$1:AH38238,AH38238)&gt;=COUNTA(INDEX($B$2:$AG$9836,MATCH(AH38238,$A$2:$A$9836,0),)),INDEX($A$2:$A$9836,MATCH(AH38238,$A$2:$A$9836,0)+1),AH38238)</f>
        <v>8745</v>
      </c>
      <c r="AI38239" t="str">
        <f>INDEX($B$2:$AG$9836,MATCH(AH38239,$A$2:$A$9836,0),COUNTIF($AH$1:$AH38239,AH38239))</f>
        <v>dish cleaner</v>
      </c>
    </row>
    <row r="38240" spans="34:35" x14ac:dyDescent="0.25">
      <c r="AH38240">
        <f>IF(COUNTIF(AH$1:AH38239,AH38239)&gt;=COUNTA(INDEX($B$2:$AG$9836,MATCH(AH38239,$A$2:$A$9836,0),)),INDEX($A$2:$A$9836,MATCH(AH38239,$A$2:$A$9836,0)+1),AH38239)</f>
        <v>8746</v>
      </c>
      <c r="AI38240" t="str">
        <f>INDEX($B$2:$AG$9836,MATCH(AH38240,$A$2:$A$9836,0),COUNTIF($AH$1:$AH38240,AH38240))</f>
        <v>sausage</v>
      </c>
    </row>
    <row r="38241" spans="34:35" x14ac:dyDescent="0.25">
      <c r="AH38241">
        <f>IF(COUNTIF(AH$1:AH38240,AH38240)&gt;=COUNTA(INDEX($B$2:$AG$9836,MATCH(AH38240,$A$2:$A$9836,0),)),INDEX($A$2:$A$9836,MATCH(AH38240,$A$2:$A$9836,0)+1),AH38240)</f>
        <v>8746</v>
      </c>
      <c r="AI38241" t="str">
        <f>INDEX($B$2:$AG$9836,MATCH(AH38241,$A$2:$A$9836,0),COUNTIF($AH$1:$AH38241,AH38241))</f>
        <v>rolls/buns</v>
      </c>
    </row>
    <row r="38242" spans="34:35" x14ac:dyDescent="0.25">
      <c r="AH38242">
        <f>IF(COUNTIF(AH$1:AH38241,AH38241)&gt;=COUNTA(INDEX($B$2:$AG$9836,MATCH(AH38241,$A$2:$A$9836,0),)),INDEX($A$2:$A$9836,MATCH(AH38241,$A$2:$A$9836,0)+1),AH38241)</f>
        <v>8746</v>
      </c>
      <c r="AI38242" t="str">
        <f>INDEX($B$2:$AG$9836,MATCH(AH38242,$A$2:$A$9836,0),COUNTIF($AH$1:$AH38242,AH38242))</f>
        <v>chocolate</v>
      </c>
    </row>
    <row r="38243" spans="34:35" x14ac:dyDescent="0.25">
      <c r="AH38243">
        <f>IF(COUNTIF(AH$1:AH38242,AH38242)&gt;=COUNTA(INDEX($B$2:$AG$9836,MATCH(AH38242,$A$2:$A$9836,0),)),INDEX($A$2:$A$9836,MATCH(AH38242,$A$2:$A$9836,0)+1),AH38242)</f>
        <v>8746</v>
      </c>
      <c r="AI38243" t="str">
        <f>INDEX($B$2:$AG$9836,MATCH(AH38243,$A$2:$A$9836,0),COUNTIF($AH$1:$AH38243,AH38243))</f>
        <v>candy</v>
      </c>
    </row>
    <row r="38244" spans="34:35" x14ac:dyDescent="0.25">
      <c r="AH38244">
        <f>IF(COUNTIF(AH$1:AH38243,AH38243)&gt;=COUNTA(INDEX($B$2:$AG$9836,MATCH(AH38243,$A$2:$A$9836,0),)),INDEX($A$2:$A$9836,MATCH(AH38243,$A$2:$A$9836,0)+1),AH38243)</f>
        <v>8746</v>
      </c>
      <c r="AI38244" t="str">
        <f>INDEX($B$2:$AG$9836,MATCH(AH38244,$A$2:$A$9836,0),COUNTIF($AH$1:$AH38244,AH38244))</f>
        <v>shopping bags</v>
      </c>
    </row>
    <row r="38245" spans="34:35" x14ac:dyDescent="0.25">
      <c r="AH38245">
        <f>IF(COUNTIF(AH$1:AH38244,AH38244)&gt;=COUNTA(INDEX($B$2:$AG$9836,MATCH(AH38244,$A$2:$A$9836,0),)),INDEX($A$2:$A$9836,MATCH(AH38244,$A$2:$A$9836,0)+1),AH38244)</f>
        <v>8747</v>
      </c>
      <c r="AI38245" t="str">
        <f>INDEX($B$2:$AG$9836,MATCH(AH38245,$A$2:$A$9836,0),COUNTIF($AH$1:$AH38245,AH38245))</f>
        <v>ham</v>
      </c>
    </row>
    <row r="38246" spans="34:35" x14ac:dyDescent="0.25">
      <c r="AH38246">
        <f>IF(COUNTIF(AH$1:AH38245,AH38245)&gt;=COUNTA(INDEX($B$2:$AG$9836,MATCH(AH38245,$A$2:$A$9836,0),)),INDEX($A$2:$A$9836,MATCH(AH38245,$A$2:$A$9836,0)+1),AH38245)</f>
        <v>8747</v>
      </c>
      <c r="AI38246" t="str">
        <f>INDEX($B$2:$AG$9836,MATCH(AH38246,$A$2:$A$9836,0),COUNTIF($AH$1:$AH38246,AH38246))</f>
        <v>tropical fruit</v>
      </c>
    </row>
    <row r="38247" spans="34:35" x14ac:dyDescent="0.25">
      <c r="AH38247">
        <f>IF(COUNTIF(AH$1:AH38246,AH38246)&gt;=COUNTA(INDEX($B$2:$AG$9836,MATCH(AH38246,$A$2:$A$9836,0),)),INDEX($A$2:$A$9836,MATCH(AH38246,$A$2:$A$9836,0)+1),AH38246)</f>
        <v>8747</v>
      </c>
      <c r="AI38247" t="str">
        <f>INDEX($B$2:$AG$9836,MATCH(AH38247,$A$2:$A$9836,0),COUNTIF($AH$1:$AH38247,AH38247))</f>
        <v>ice cream</v>
      </c>
    </row>
    <row r="38248" spans="34:35" x14ac:dyDescent="0.25">
      <c r="AH38248">
        <f>IF(COUNTIF(AH$1:AH38247,AH38247)&gt;=COUNTA(INDEX($B$2:$AG$9836,MATCH(AH38247,$A$2:$A$9836,0),)),INDEX($A$2:$A$9836,MATCH(AH38247,$A$2:$A$9836,0)+1),AH38247)</f>
        <v>8747</v>
      </c>
      <c r="AI38248" t="str">
        <f>INDEX($B$2:$AG$9836,MATCH(AH38248,$A$2:$A$9836,0),COUNTIF($AH$1:$AH38248,AH38248))</f>
        <v>semi-finished bread</v>
      </c>
    </row>
    <row r="38249" spans="34:35" x14ac:dyDescent="0.25">
      <c r="AH38249">
        <f>IF(COUNTIF(AH$1:AH38248,AH38248)&gt;=COUNTA(INDEX($B$2:$AG$9836,MATCH(AH38248,$A$2:$A$9836,0),)),INDEX($A$2:$A$9836,MATCH(AH38248,$A$2:$A$9836,0)+1),AH38248)</f>
        <v>8747</v>
      </c>
      <c r="AI38249" t="str">
        <f>INDEX($B$2:$AG$9836,MATCH(AH38249,$A$2:$A$9836,0),COUNTIF($AH$1:$AH38249,AH38249))</f>
        <v>chocolate marshmallow</v>
      </c>
    </row>
    <row r="38250" spans="34:35" x14ac:dyDescent="0.25">
      <c r="AH38250">
        <f>IF(COUNTIF(AH$1:AH38249,AH38249)&gt;=COUNTA(INDEX($B$2:$AG$9836,MATCH(AH38249,$A$2:$A$9836,0),)),INDEX($A$2:$A$9836,MATCH(AH38249,$A$2:$A$9836,0)+1),AH38249)</f>
        <v>8748</v>
      </c>
      <c r="AI38250" t="str">
        <f>INDEX($B$2:$AG$9836,MATCH(AH38250,$A$2:$A$9836,0),COUNTIF($AH$1:$AH38250,AH38250))</f>
        <v>grapes</v>
      </c>
    </row>
    <row r="38251" spans="34:35" x14ac:dyDescent="0.25">
      <c r="AH38251">
        <f>IF(COUNTIF(AH$1:AH38250,AH38250)&gt;=COUNTA(INDEX($B$2:$AG$9836,MATCH(AH38250,$A$2:$A$9836,0),)),INDEX($A$2:$A$9836,MATCH(AH38250,$A$2:$A$9836,0)+1),AH38250)</f>
        <v>8748</v>
      </c>
      <c r="AI38251" t="str">
        <f>INDEX($B$2:$AG$9836,MATCH(AH38251,$A$2:$A$9836,0),COUNTIF($AH$1:$AH38251,AH38251))</f>
        <v>root vegetables</v>
      </c>
    </row>
    <row r="38252" spans="34:35" x14ac:dyDescent="0.25">
      <c r="AH38252">
        <f>IF(COUNTIF(AH$1:AH38251,AH38251)&gt;=COUNTA(INDEX($B$2:$AG$9836,MATCH(AH38251,$A$2:$A$9836,0),)),INDEX($A$2:$A$9836,MATCH(AH38251,$A$2:$A$9836,0)+1),AH38251)</f>
        <v>8748</v>
      </c>
      <c r="AI38252" t="str">
        <f>INDEX($B$2:$AG$9836,MATCH(AH38252,$A$2:$A$9836,0),COUNTIF($AH$1:$AH38252,AH38252))</f>
        <v>other vegetables</v>
      </c>
    </row>
    <row r="38253" spans="34:35" x14ac:dyDescent="0.25">
      <c r="AH38253">
        <f>IF(COUNTIF(AH$1:AH38252,AH38252)&gt;=COUNTA(INDEX($B$2:$AG$9836,MATCH(AH38252,$A$2:$A$9836,0),)),INDEX($A$2:$A$9836,MATCH(AH38252,$A$2:$A$9836,0)+1),AH38252)</f>
        <v>8748</v>
      </c>
      <c r="AI38253" t="str">
        <f>INDEX($B$2:$AG$9836,MATCH(AH38253,$A$2:$A$9836,0),COUNTIF($AH$1:$AH38253,AH38253))</f>
        <v>domestic eggs</v>
      </c>
    </row>
    <row r="38254" spans="34:35" x14ac:dyDescent="0.25">
      <c r="AH38254">
        <f>IF(COUNTIF(AH$1:AH38253,AH38253)&gt;=COUNTA(INDEX($B$2:$AG$9836,MATCH(AH38253,$A$2:$A$9836,0),)),INDEX($A$2:$A$9836,MATCH(AH38253,$A$2:$A$9836,0)+1),AH38253)</f>
        <v>8749</v>
      </c>
      <c r="AI38254" t="str">
        <f>INDEX($B$2:$AG$9836,MATCH(AH38254,$A$2:$A$9836,0),COUNTIF($AH$1:$AH38254,AH38254))</f>
        <v>whole milk</v>
      </c>
    </row>
    <row r="38255" spans="34:35" x14ac:dyDescent="0.25">
      <c r="AH38255">
        <f>IF(COUNTIF(AH$1:AH38254,AH38254)&gt;=COUNTA(INDEX($B$2:$AG$9836,MATCH(AH38254,$A$2:$A$9836,0),)),INDEX($A$2:$A$9836,MATCH(AH38254,$A$2:$A$9836,0)+1),AH38254)</f>
        <v>8750</v>
      </c>
      <c r="AI38255" t="str">
        <f>INDEX($B$2:$AG$9836,MATCH(AH38255,$A$2:$A$9836,0),COUNTIF($AH$1:$AH38255,AH38255))</f>
        <v>beef</v>
      </c>
    </row>
    <row r="38256" spans="34:35" x14ac:dyDescent="0.25">
      <c r="AH38256">
        <f>IF(COUNTIF(AH$1:AH38255,AH38255)&gt;=COUNTA(INDEX($B$2:$AG$9836,MATCH(AH38255,$A$2:$A$9836,0),)),INDEX($A$2:$A$9836,MATCH(AH38255,$A$2:$A$9836,0)+1),AH38255)</f>
        <v>8750</v>
      </c>
      <c r="AI38256" t="str">
        <f>INDEX($B$2:$AG$9836,MATCH(AH38256,$A$2:$A$9836,0),COUNTIF($AH$1:$AH38256,AH38256))</f>
        <v>yogurt</v>
      </c>
    </row>
    <row r="38257" spans="34:35" x14ac:dyDescent="0.25">
      <c r="AH38257">
        <f>IF(COUNTIF(AH$1:AH38256,AH38256)&gt;=COUNTA(INDEX($B$2:$AG$9836,MATCH(AH38256,$A$2:$A$9836,0),)),INDEX($A$2:$A$9836,MATCH(AH38256,$A$2:$A$9836,0)+1),AH38256)</f>
        <v>8750</v>
      </c>
      <c r="AI38257" t="str">
        <f>INDEX($B$2:$AG$9836,MATCH(AH38257,$A$2:$A$9836,0),COUNTIF($AH$1:$AH38257,AH38257))</f>
        <v>margarine</v>
      </c>
    </row>
    <row r="38258" spans="34:35" x14ac:dyDescent="0.25">
      <c r="AH38258">
        <f>IF(COUNTIF(AH$1:AH38257,AH38257)&gt;=COUNTA(INDEX($B$2:$AG$9836,MATCH(AH38257,$A$2:$A$9836,0),)),INDEX($A$2:$A$9836,MATCH(AH38257,$A$2:$A$9836,0)+1),AH38257)</f>
        <v>8751</v>
      </c>
      <c r="AI38258" t="str">
        <f>INDEX($B$2:$AG$9836,MATCH(AH38258,$A$2:$A$9836,0),COUNTIF($AH$1:$AH38258,AH38258))</f>
        <v>canned fish</v>
      </c>
    </row>
    <row r="38259" spans="34:35" x14ac:dyDescent="0.25">
      <c r="AH38259">
        <f>IF(COUNTIF(AH$1:AH38258,AH38258)&gt;=COUNTA(INDEX($B$2:$AG$9836,MATCH(AH38258,$A$2:$A$9836,0),)),INDEX($A$2:$A$9836,MATCH(AH38258,$A$2:$A$9836,0)+1),AH38258)</f>
        <v>8751</v>
      </c>
      <c r="AI38259" t="str">
        <f>INDEX($B$2:$AG$9836,MATCH(AH38259,$A$2:$A$9836,0),COUNTIF($AH$1:$AH38259,AH38259))</f>
        <v>fruit/vegetable juice</v>
      </c>
    </row>
    <row r="38260" spans="34:35" x14ac:dyDescent="0.25">
      <c r="AH38260">
        <f>IF(COUNTIF(AH$1:AH38259,AH38259)&gt;=COUNTA(INDEX($B$2:$AG$9836,MATCH(AH38259,$A$2:$A$9836,0),)),INDEX($A$2:$A$9836,MATCH(AH38259,$A$2:$A$9836,0)+1),AH38259)</f>
        <v>8751</v>
      </c>
      <c r="AI38260" t="str">
        <f>INDEX($B$2:$AG$9836,MATCH(AH38260,$A$2:$A$9836,0),COUNTIF($AH$1:$AH38260,AH38260))</f>
        <v>make up remover</v>
      </c>
    </row>
    <row r="38261" spans="34:35" x14ac:dyDescent="0.25">
      <c r="AH38261">
        <f>IF(COUNTIF(AH$1:AH38260,AH38260)&gt;=COUNTA(INDEX($B$2:$AG$9836,MATCH(AH38260,$A$2:$A$9836,0),)),INDEX($A$2:$A$9836,MATCH(AH38260,$A$2:$A$9836,0)+1),AH38260)</f>
        <v>8752</v>
      </c>
      <c r="AI38261" t="str">
        <f>INDEX($B$2:$AG$9836,MATCH(AH38261,$A$2:$A$9836,0),COUNTIF($AH$1:$AH38261,AH38261))</f>
        <v>whole milk</v>
      </c>
    </row>
    <row r="38262" spans="34:35" x14ac:dyDescent="0.25">
      <c r="AH38262">
        <f>IF(COUNTIF(AH$1:AH38261,AH38261)&gt;=COUNTA(INDEX($B$2:$AG$9836,MATCH(AH38261,$A$2:$A$9836,0),)),INDEX($A$2:$A$9836,MATCH(AH38261,$A$2:$A$9836,0)+1),AH38261)</f>
        <v>8752</v>
      </c>
      <c r="AI38262" t="str">
        <f>INDEX($B$2:$AG$9836,MATCH(AH38262,$A$2:$A$9836,0),COUNTIF($AH$1:$AH38262,AH38262))</f>
        <v>pastry</v>
      </c>
    </row>
    <row r="38263" spans="34:35" x14ac:dyDescent="0.25">
      <c r="AH38263">
        <f>IF(COUNTIF(AH$1:AH38262,AH38262)&gt;=COUNTA(INDEX($B$2:$AG$9836,MATCH(AH38262,$A$2:$A$9836,0),)),INDEX($A$2:$A$9836,MATCH(AH38262,$A$2:$A$9836,0)+1),AH38262)</f>
        <v>8752</v>
      </c>
      <c r="AI38263" t="str">
        <f>INDEX($B$2:$AG$9836,MATCH(AH38263,$A$2:$A$9836,0),COUNTIF($AH$1:$AH38263,AH38263))</f>
        <v>sugar</v>
      </c>
    </row>
    <row r="38264" spans="34:35" x14ac:dyDescent="0.25">
      <c r="AH38264">
        <f>IF(COUNTIF(AH$1:AH38263,AH38263)&gt;=COUNTA(INDEX($B$2:$AG$9836,MATCH(AH38263,$A$2:$A$9836,0),)),INDEX($A$2:$A$9836,MATCH(AH38263,$A$2:$A$9836,0)+1),AH38263)</f>
        <v>8752</v>
      </c>
      <c r="AI38264" t="str">
        <f>INDEX($B$2:$AG$9836,MATCH(AH38264,$A$2:$A$9836,0),COUNTIF($AH$1:$AH38264,AH38264))</f>
        <v>newspapers</v>
      </c>
    </row>
    <row r="38265" spans="34:35" x14ac:dyDescent="0.25">
      <c r="AH38265">
        <f>IF(COUNTIF(AH$1:AH38264,AH38264)&gt;=COUNTA(INDEX($B$2:$AG$9836,MATCH(AH38264,$A$2:$A$9836,0),)),INDEX($A$2:$A$9836,MATCH(AH38264,$A$2:$A$9836,0)+1),AH38264)</f>
        <v>8753</v>
      </c>
      <c r="AI38265" t="str">
        <f>INDEX($B$2:$AG$9836,MATCH(AH38265,$A$2:$A$9836,0),COUNTIF($AH$1:$AH38265,AH38265))</f>
        <v>chicken</v>
      </c>
    </row>
    <row r="38266" spans="34:35" x14ac:dyDescent="0.25">
      <c r="AH38266">
        <f>IF(COUNTIF(AH$1:AH38265,AH38265)&gt;=COUNTA(INDEX($B$2:$AG$9836,MATCH(AH38265,$A$2:$A$9836,0),)),INDEX($A$2:$A$9836,MATCH(AH38265,$A$2:$A$9836,0)+1),AH38265)</f>
        <v>8753</v>
      </c>
      <c r="AI38266" t="str">
        <f>INDEX($B$2:$AG$9836,MATCH(AH38266,$A$2:$A$9836,0),COUNTIF($AH$1:$AH38266,AH38266))</f>
        <v>tropical fruit</v>
      </c>
    </row>
    <row r="38267" spans="34:35" x14ac:dyDescent="0.25">
      <c r="AH38267">
        <f>IF(COUNTIF(AH$1:AH38266,AH38266)&gt;=COUNTA(INDEX($B$2:$AG$9836,MATCH(AH38266,$A$2:$A$9836,0),)),INDEX($A$2:$A$9836,MATCH(AH38266,$A$2:$A$9836,0)+1),AH38266)</f>
        <v>8753</v>
      </c>
      <c r="AI38267" t="str">
        <f>INDEX($B$2:$AG$9836,MATCH(AH38267,$A$2:$A$9836,0),COUNTIF($AH$1:$AH38267,AH38267))</f>
        <v>other vegetables</v>
      </c>
    </row>
    <row r="38268" spans="34:35" x14ac:dyDescent="0.25">
      <c r="AH38268">
        <f>IF(COUNTIF(AH$1:AH38267,AH38267)&gt;=COUNTA(INDEX($B$2:$AG$9836,MATCH(AH38267,$A$2:$A$9836,0),)),INDEX($A$2:$A$9836,MATCH(AH38267,$A$2:$A$9836,0)+1),AH38267)</f>
        <v>8753</v>
      </c>
      <c r="AI38268" t="str">
        <f>INDEX($B$2:$AG$9836,MATCH(AH38268,$A$2:$A$9836,0),COUNTIF($AH$1:$AH38268,AH38268))</f>
        <v>whole milk</v>
      </c>
    </row>
    <row r="38269" spans="34:35" x14ac:dyDescent="0.25">
      <c r="AH38269">
        <f>IF(COUNTIF(AH$1:AH38268,AH38268)&gt;=COUNTA(INDEX($B$2:$AG$9836,MATCH(AH38268,$A$2:$A$9836,0),)),INDEX($A$2:$A$9836,MATCH(AH38268,$A$2:$A$9836,0)+1),AH38268)</f>
        <v>8753</v>
      </c>
      <c r="AI38269" t="str">
        <f>INDEX($B$2:$AG$9836,MATCH(AH38269,$A$2:$A$9836,0),COUNTIF($AH$1:$AH38269,AH38269))</f>
        <v>soft cheese</v>
      </c>
    </row>
    <row r="38270" spans="34:35" x14ac:dyDescent="0.25">
      <c r="AH38270">
        <f>IF(COUNTIF(AH$1:AH38269,AH38269)&gt;=COUNTA(INDEX($B$2:$AG$9836,MATCH(AH38269,$A$2:$A$9836,0),)),INDEX($A$2:$A$9836,MATCH(AH38269,$A$2:$A$9836,0)+1),AH38269)</f>
        <v>8753</v>
      </c>
      <c r="AI38270" t="str">
        <f>INDEX($B$2:$AG$9836,MATCH(AH38270,$A$2:$A$9836,0),COUNTIF($AH$1:$AH38270,AH38270))</f>
        <v>frozen vegetables</v>
      </c>
    </row>
    <row r="38271" spans="34:35" x14ac:dyDescent="0.25">
      <c r="AH38271">
        <f>IF(COUNTIF(AH$1:AH38270,AH38270)&gt;=COUNTA(INDEX($B$2:$AG$9836,MATCH(AH38270,$A$2:$A$9836,0),)),INDEX($A$2:$A$9836,MATCH(AH38270,$A$2:$A$9836,0)+1),AH38270)</f>
        <v>8753</v>
      </c>
      <c r="AI38271" t="str">
        <f>INDEX($B$2:$AG$9836,MATCH(AH38271,$A$2:$A$9836,0),COUNTIF($AH$1:$AH38271,AH38271))</f>
        <v>chocolate</v>
      </c>
    </row>
    <row r="38272" spans="34:35" x14ac:dyDescent="0.25">
      <c r="AH38272">
        <f>IF(COUNTIF(AH$1:AH38271,AH38271)&gt;=COUNTA(INDEX($B$2:$AG$9836,MATCH(AH38271,$A$2:$A$9836,0),)),INDEX($A$2:$A$9836,MATCH(AH38271,$A$2:$A$9836,0)+1),AH38271)</f>
        <v>8754</v>
      </c>
      <c r="AI38272" t="str">
        <f>INDEX($B$2:$AG$9836,MATCH(AH38272,$A$2:$A$9836,0),COUNTIF($AH$1:$AH38272,AH38272))</f>
        <v>rolls/buns</v>
      </c>
    </row>
    <row r="38273" spans="34:35" x14ac:dyDescent="0.25">
      <c r="AH38273">
        <f>IF(COUNTIF(AH$1:AH38272,AH38272)&gt;=COUNTA(INDEX($B$2:$AG$9836,MATCH(AH38272,$A$2:$A$9836,0),)),INDEX($A$2:$A$9836,MATCH(AH38272,$A$2:$A$9836,0)+1),AH38272)</f>
        <v>8754</v>
      </c>
      <c r="AI38273" t="str">
        <f>INDEX($B$2:$AG$9836,MATCH(AH38273,$A$2:$A$9836,0),COUNTIF($AH$1:$AH38273,AH38273))</f>
        <v>soda</v>
      </c>
    </row>
    <row r="38274" spans="34:35" x14ac:dyDescent="0.25">
      <c r="AH38274">
        <f>IF(COUNTIF(AH$1:AH38273,AH38273)&gt;=COUNTA(INDEX($B$2:$AG$9836,MATCH(AH38273,$A$2:$A$9836,0),)),INDEX($A$2:$A$9836,MATCH(AH38273,$A$2:$A$9836,0)+1),AH38273)</f>
        <v>8755</v>
      </c>
      <c r="AI38274" t="str">
        <f>INDEX($B$2:$AG$9836,MATCH(AH38274,$A$2:$A$9836,0),COUNTIF($AH$1:$AH38274,AH38274))</f>
        <v>liver loaf</v>
      </c>
    </row>
    <row r="38275" spans="34:35" x14ac:dyDescent="0.25">
      <c r="AH38275">
        <f>IF(COUNTIF(AH$1:AH38274,AH38274)&gt;=COUNTA(INDEX($B$2:$AG$9836,MATCH(AH38274,$A$2:$A$9836,0),)),INDEX($A$2:$A$9836,MATCH(AH38274,$A$2:$A$9836,0)+1),AH38274)</f>
        <v>8755</v>
      </c>
      <c r="AI38275" t="str">
        <f>INDEX($B$2:$AG$9836,MATCH(AH38275,$A$2:$A$9836,0),COUNTIF($AH$1:$AH38275,AH38275))</f>
        <v>root vegetables</v>
      </c>
    </row>
    <row r="38276" spans="34:35" x14ac:dyDescent="0.25">
      <c r="AH38276">
        <f>IF(COUNTIF(AH$1:AH38275,AH38275)&gt;=COUNTA(INDEX($B$2:$AG$9836,MATCH(AH38275,$A$2:$A$9836,0),)),INDEX($A$2:$A$9836,MATCH(AH38275,$A$2:$A$9836,0)+1),AH38275)</f>
        <v>8755</v>
      </c>
      <c r="AI38276" t="str">
        <f>INDEX($B$2:$AG$9836,MATCH(AH38276,$A$2:$A$9836,0),COUNTIF($AH$1:$AH38276,AH38276))</f>
        <v>other vegetables</v>
      </c>
    </row>
    <row r="38277" spans="34:35" x14ac:dyDescent="0.25">
      <c r="AH38277">
        <f>IF(COUNTIF(AH$1:AH38276,AH38276)&gt;=COUNTA(INDEX($B$2:$AG$9836,MATCH(AH38276,$A$2:$A$9836,0),)),INDEX($A$2:$A$9836,MATCH(AH38276,$A$2:$A$9836,0)+1),AH38276)</f>
        <v>8756</v>
      </c>
      <c r="AI38277" t="str">
        <f>INDEX($B$2:$AG$9836,MATCH(AH38277,$A$2:$A$9836,0),COUNTIF($AH$1:$AH38277,AH38277))</f>
        <v>frankfurter</v>
      </c>
    </row>
    <row r="38278" spans="34:35" x14ac:dyDescent="0.25">
      <c r="AH38278">
        <f>IF(COUNTIF(AH$1:AH38277,AH38277)&gt;=COUNTA(INDEX($B$2:$AG$9836,MATCH(AH38277,$A$2:$A$9836,0),)),INDEX($A$2:$A$9836,MATCH(AH38277,$A$2:$A$9836,0)+1),AH38277)</f>
        <v>8756</v>
      </c>
      <c r="AI38278" t="str">
        <f>INDEX($B$2:$AG$9836,MATCH(AH38278,$A$2:$A$9836,0),COUNTIF($AH$1:$AH38278,AH38278))</f>
        <v>sausage</v>
      </c>
    </row>
    <row r="38279" spans="34:35" x14ac:dyDescent="0.25">
      <c r="AH38279">
        <f>IF(COUNTIF(AH$1:AH38278,AH38278)&gt;=COUNTA(INDEX($B$2:$AG$9836,MATCH(AH38278,$A$2:$A$9836,0),)),INDEX($A$2:$A$9836,MATCH(AH38278,$A$2:$A$9836,0)+1),AH38278)</f>
        <v>8756</v>
      </c>
      <c r="AI38279" t="str">
        <f>INDEX($B$2:$AG$9836,MATCH(AH38279,$A$2:$A$9836,0),COUNTIF($AH$1:$AH38279,AH38279))</f>
        <v>processed cheese</v>
      </c>
    </row>
    <row r="38280" spans="34:35" x14ac:dyDescent="0.25">
      <c r="AH38280">
        <f>IF(COUNTIF(AH$1:AH38279,AH38279)&gt;=COUNTA(INDEX($B$2:$AG$9836,MATCH(AH38279,$A$2:$A$9836,0),)),INDEX($A$2:$A$9836,MATCH(AH38279,$A$2:$A$9836,0)+1),AH38279)</f>
        <v>8756</v>
      </c>
      <c r="AI38280" t="str">
        <f>INDEX($B$2:$AG$9836,MATCH(AH38280,$A$2:$A$9836,0),COUNTIF($AH$1:$AH38280,AH38280))</f>
        <v>rolls/buns</v>
      </c>
    </row>
    <row r="38281" spans="34:35" x14ac:dyDescent="0.25">
      <c r="AH38281">
        <f>IF(COUNTIF(AH$1:AH38280,AH38280)&gt;=COUNTA(INDEX($B$2:$AG$9836,MATCH(AH38280,$A$2:$A$9836,0),)),INDEX($A$2:$A$9836,MATCH(AH38280,$A$2:$A$9836,0)+1),AH38280)</f>
        <v>8756</v>
      </c>
      <c r="AI38281" t="str">
        <f>INDEX($B$2:$AG$9836,MATCH(AH38281,$A$2:$A$9836,0),COUNTIF($AH$1:$AH38281,AH38281))</f>
        <v>pickled vegetables</v>
      </c>
    </row>
    <row r="38282" spans="34:35" x14ac:dyDescent="0.25">
      <c r="AH38282">
        <f>IF(COUNTIF(AH$1:AH38281,AH38281)&gt;=COUNTA(INDEX($B$2:$AG$9836,MATCH(AH38281,$A$2:$A$9836,0),)),INDEX($A$2:$A$9836,MATCH(AH38281,$A$2:$A$9836,0)+1),AH38281)</f>
        <v>8756</v>
      </c>
      <c r="AI38282" t="str">
        <f>INDEX($B$2:$AG$9836,MATCH(AH38282,$A$2:$A$9836,0),COUNTIF($AH$1:$AH38282,AH38282))</f>
        <v>bottled water</v>
      </c>
    </row>
    <row r="38283" spans="34:35" x14ac:dyDescent="0.25">
      <c r="AH38283">
        <f>IF(COUNTIF(AH$1:AH38282,AH38282)&gt;=COUNTA(INDEX($B$2:$AG$9836,MATCH(AH38282,$A$2:$A$9836,0),)),INDEX($A$2:$A$9836,MATCH(AH38282,$A$2:$A$9836,0)+1),AH38282)</f>
        <v>8756</v>
      </c>
      <c r="AI38283" t="str">
        <f>INDEX($B$2:$AG$9836,MATCH(AH38283,$A$2:$A$9836,0),COUNTIF($AH$1:$AH38283,AH38283))</f>
        <v>liquor</v>
      </c>
    </row>
    <row r="38284" spans="34:35" x14ac:dyDescent="0.25">
      <c r="AH38284">
        <f>IF(COUNTIF(AH$1:AH38283,AH38283)&gt;=COUNTA(INDEX($B$2:$AG$9836,MATCH(AH38283,$A$2:$A$9836,0),)),INDEX($A$2:$A$9836,MATCH(AH38283,$A$2:$A$9836,0)+1),AH38283)</f>
        <v>8756</v>
      </c>
      <c r="AI38284" t="str">
        <f>INDEX($B$2:$AG$9836,MATCH(AH38284,$A$2:$A$9836,0),COUNTIF($AH$1:$AH38284,AH38284))</f>
        <v>shopping bags</v>
      </c>
    </row>
    <row r="38285" spans="34:35" x14ac:dyDescent="0.25">
      <c r="AH38285">
        <f>IF(COUNTIF(AH$1:AH38284,AH38284)&gt;=COUNTA(INDEX($B$2:$AG$9836,MATCH(AH38284,$A$2:$A$9836,0),)),INDEX($A$2:$A$9836,MATCH(AH38284,$A$2:$A$9836,0)+1),AH38284)</f>
        <v>8757</v>
      </c>
      <c r="AI38285" t="str">
        <f>INDEX($B$2:$AG$9836,MATCH(AH38285,$A$2:$A$9836,0),COUNTIF($AH$1:$AH38285,AH38285))</f>
        <v>citrus fruit</v>
      </c>
    </row>
    <row r="38286" spans="34:35" x14ac:dyDescent="0.25">
      <c r="AH38286">
        <f>IF(COUNTIF(AH$1:AH38285,AH38285)&gt;=COUNTA(INDEX($B$2:$AG$9836,MATCH(AH38285,$A$2:$A$9836,0),)),INDEX($A$2:$A$9836,MATCH(AH38285,$A$2:$A$9836,0)+1),AH38285)</f>
        <v>8757</v>
      </c>
      <c r="AI38286" t="str">
        <f>INDEX($B$2:$AG$9836,MATCH(AH38286,$A$2:$A$9836,0),COUNTIF($AH$1:$AH38286,AH38286))</f>
        <v>tropical fruit</v>
      </c>
    </row>
    <row r="38287" spans="34:35" x14ac:dyDescent="0.25">
      <c r="AH38287">
        <f>IF(COUNTIF(AH$1:AH38286,AH38286)&gt;=COUNTA(INDEX($B$2:$AG$9836,MATCH(AH38286,$A$2:$A$9836,0),)),INDEX($A$2:$A$9836,MATCH(AH38286,$A$2:$A$9836,0)+1),AH38286)</f>
        <v>8757</v>
      </c>
      <c r="AI38287" t="str">
        <f>INDEX($B$2:$AG$9836,MATCH(AH38287,$A$2:$A$9836,0),COUNTIF($AH$1:$AH38287,AH38287))</f>
        <v>other vegetables</v>
      </c>
    </row>
    <row r="38288" spans="34:35" x14ac:dyDescent="0.25">
      <c r="AH38288">
        <f>IF(COUNTIF(AH$1:AH38287,AH38287)&gt;=COUNTA(INDEX($B$2:$AG$9836,MATCH(AH38287,$A$2:$A$9836,0),)),INDEX($A$2:$A$9836,MATCH(AH38287,$A$2:$A$9836,0)+1),AH38287)</f>
        <v>8757</v>
      </c>
      <c r="AI38288" t="str">
        <f>INDEX($B$2:$AG$9836,MATCH(AH38288,$A$2:$A$9836,0),COUNTIF($AH$1:$AH38288,AH38288))</f>
        <v>whole milk</v>
      </c>
    </row>
    <row r="38289" spans="34:35" x14ac:dyDescent="0.25">
      <c r="AH38289">
        <f>IF(COUNTIF(AH$1:AH38288,AH38288)&gt;=COUNTA(INDEX($B$2:$AG$9836,MATCH(AH38288,$A$2:$A$9836,0),)),INDEX($A$2:$A$9836,MATCH(AH38288,$A$2:$A$9836,0)+1),AH38288)</f>
        <v>8757</v>
      </c>
      <c r="AI38289" t="str">
        <f>INDEX($B$2:$AG$9836,MATCH(AH38289,$A$2:$A$9836,0),COUNTIF($AH$1:$AH38289,AH38289))</f>
        <v>butter</v>
      </c>
    </row>
    <row r="38290" spans="34:35" x14ac:dyDescent="0.25">
      <c r="AH38290">
        <f>IF(COUNTIF(AH$1:AH38289,AH38289)&gt;=COUNTA(INDEX($B$2:$AG$9836,MATCH(AH38289,$A$2:$A$9836,0),)),INDEX($A$2:$A$9836,MATCH(AH38289,$A$2:$A$9836,0)+1),AH38289)</f>
        <v>8757</v>
      </c>
      <c r="AI38290" t="str">
        <f>INDEX($B$2:$AG$9836,MATCH(AH38290,$A$2:$A$9836,0),COUNTIF($AH$1:$AH38290,AH38290))</f>
        <v>curd</v>
      </c>
    </row>
    <row r="38291" spans="34:35" x14ac:dyDescent="0.25">
      <c r="AH38291">
        <f>IF(COUNTIF(AH$1:AH38290,AH38290)&gt;=COUNTA(INDEX($B$2:$AG$9836,MATCH(AH38290,$A$2:$A$9836,0),)),INDEX($A$2:$A$9836,MATCH(AH38290,$A$2:$A$9836,0)+1),AH38290)</f>
        <v>8757</v>
      </c>
      <c r="AI38291" t="str">
        <f>INDEX($B$2:$AG$9836,MATCH(AH38291,$A$2:$A$9836,0),COUNTIF($AH$1:$AH38291,AH38291))</f>
        <v>yogurt</v>
      </c>
    </row>
    <row r="38292" spans="34:35" x14ac:dyDescent="0.25">
      <c r="AH38292">
        <f>IF(COUNTIF(AH$1:AH38291,AH38291)&gt;=COUNTA(INDEX($B$2:$AG$9836,MATCH(AH38291,$A$2:$A$9836,0),)),INDEX($A$2:$A$9836,MATCH(AH38291,$A$2:$A$9836,0)+1),AH38291)</f>
        <v>8757</v>
      </c>
      <c r="AI38292" t="str">
        <f>INDEX($B$2:$AG$9836,MATCH(AH38292,$A$2:$A$9836,0),COUNTIF($AH$1:$AH38292,AH38292))</f>
        <v>sliced cheese</v>
      </c>
    </row>
    <row r="38293" spans="34:35" x14ac:dyDescent="0.25">
      <c r="AH38293">
        <f>IF(COUNTIF(AH$1:AH38292,AH38292)&gt;=COUNTA(INDEX($B$2:$AG$9836,MATCH(AH38292,$A$2:$A$9836,0),)),INDEX($A$2:$A$9836,MATCH(AH38292,$A$2:$A$9836,0)+1),AH38292)</f>
        <v>8757</v>
      </c>
      <c r="AI38293" t="str">
        <f>INDEX($B$2:$AG$9836,MATCH(AH38293,$A$2:$A$9836,0),COUNTIF($AH$1:$AH38293,AH38293))</f>
        <v>spread cheese</v>
      </c>
    </row>
    <row r="38294" spans="34:35" x14ac:dyDescent="0.25">
      <c r="AH38294">
        <f>IF(COUNTIF(AH$1:AH38293,AH38293)&gt;=COUNTA(INDEX($B$2:$AG$9836,MATCH(AH38293,$A$2:$A$9836,0),)),INDEX($A$2:$A$9836,MATCH(AH38293,$A$2:$A$9836,0)+1),AH38293)</f>
        <v>8757</v>
      </c>
      <c r="AI38294" t="str">
        <f>INDEX($B$2:$AG$9836,MATCH(AH38294,$A$2:$A$9836,0),COUNTIF($AH$1:$AH38294,AH38294))</f>
        <v>rolls/buns</v>
      </c>
    </row>
    <row r="38295" spans="34:35" x14ac:dyDescent="0.25">
      <c r="AH38295">
        <f>IF(COUNTIF(AH$1:AH38294,AH38294)&gt;=COUNTA(INDEX($B$2:$AG$9836,MATCH(AH38294,$A$2:$A$9836,0),)),INDEX($A$2:$A$9836,MATCH(AH38294,$A$2:$A$9836,0)+1),AH38294)</f>
        <v>8757</v>
      </c>
      <c r="AI38295" t="str">
        <f>INDEX($B$2:$AG$9836,MATCH(AH38295,$A$2:$A$9836,0),COUNTIF($AH$1:$AH38295,AH38295))</f>
        <v>semi-finished bread</v>
      </c>
    </row>
    <row r="38296" spans="34:35" x14ac:dyDescent="0.25">
      <c r="AH38296">
        <f>IF(COUNTIF(AH$1:AH38295,AH38295)&gt;=COUNTA(INDEX($B$2:$AG$9836,MATCH(AH38295,$A$2:$A$9836,0),)),INDEX($A$2:$A$9836,MATCH(AH38295,$A$2:$A$9836,0)+1),AH38295)</f>
        <v>8758</v>
      </c>
      <c r="AI38296" t="str">
        <f>INDEX($B$2:$AG$9836,MATCH(AH38296,$A$2:$A$9836,0),COUNTIF($AH$1:$AH38296,AH38296))</f>
        <v>turkey</v>
      </c>
    </row>
    <row r="38297" spans="34:35" x14ac:dyDescent="0.25">
      <c r="AH38297">
        <f>IF(COUNTIF(AH$1:AH38296,AH38296)&gt;=COUNTA(INDEX($B$2:$AG$9836,MATCH(AH38296,$A$2:$A$9836,0),)),INDEX($A$2:$A$9836,MATCH(AH38296,$A$2:$A$9836,0)+1),AH38296)</f>
        <v>8758</v>
      </c>
      <c r="AI38297" t="str">
        <f>INDEX($B$2:$AG$9836,MATCH(AH38297,$A$2:$A$9836,0),COUNTIF($AH$1:$AH38297,AH38297))</f>
        <v>yogurt</v>
      </c>
    </row>
    <row r="38298" spans="34:35" x14ac:dyDescent="0.25">
      <c r="AH38298">
        <f>IF(COUNTIF(AH$1:AH38297,AH38297)&gt;=COUNTA(INDEX($B$2:$AG$9836,MATCH(AH38297,$A$2:$A$9836,0),)),INDEX($A$2:$A$9836,MATCH(AH38297,$A$2:$A$9836,0)+1),AH38297)</f>
        <v>8758</v>
      </c>
      <c r="AI38298" t="str">
        <f>INDEX($B$2:$AG$9836,MATCH(AH38298,$A$2:$A$9836,0),COUNTIF($AH$1:$AH38298,AH38298))</f>
        <v>rolls/buns</v>
      </c>
    </row>
    <row r="38299" spans="34:35" x14ac:dyDescent="0.25">
      <c r="AH38299">
        <f>IF(COUNTIF(AH$1:AH38298,AH38298)&gt;=COUNTA(INDEX($B$2:$AG$9836,MATCH(AH38298,$A$2:$A$9836,0),)),INDEX($A$2:$A$9836,MATCH(AH38298,$A$2:$A$9836,0)+1),AH38298)</f>
        <v>8758</v>
      </c>
      <c r="AI38299" t="str">
        <f>INDEX($B$2:$AG$9836,MATCH(AH38299,$A$2:$A$9836,0),COUNTIF($AH$1:$AH38299,AH38299))</f>
        <v>pastry</v>
      </c>
    </row>
    <row r="38300" spans="34:35" x14ac:dyDescent="0.25">
      <c r="AH38300">
        <f>IF(COUNTIF(AH$1:AH38299,AH38299)&gt;=COUNTA(INDEX($B$2:$AG$9836,MATCH(AH38299,$A$2:$A$9836,0),)),INDEX($A$2:$A$9836,MATCH(AH38299,$A$2:$A$9836,0)+1),AH38299)</f>
        <v>8758</v>
      </c>
      <c r="AI38300" t="str">
        <f>INDEX($B$2:$AG$9836,MATCH(AH38300,$A$2:$A$9836,0),COUNTIF($AH$1:$AH38300,AH38300))</f>
        <v>margarine</v>
      </c>
    </row>
    <row r="38301" spans="34:35" x14ac:dyDescent="0.25">
      <c r="AH38301">
        <f>IF(COUNTIF(AH$1:AH38300,AH38300)&gt;=COUNTA(INDEX($B$2:$AG$9836,MATCH(AH38300,$A$2:$A$9836,0),)),INDEX($A$2:$A$9836,MATCH(AH38300,$A$2:$A$9836,0)+1),AH38300)</f>
        <v>8758</v>
      </c>
      <c r="AI38301" t="str">
        <f>INDEX($B$2:$AG$9836,MATCH(AH38301,$A$2:$A$9836,0),COUNTIF($AH$1:$AH38301,AH38301))</f>
        <v>bottled water</v>
      </c>
    </row>
    <row r="38302" spans="34:35" x14ac:dyDescent="0.25">
      <c r="AH38302">
        <f>IF(COUNTIF(AH$1:AH38301,AH38301)&gt;=COUNTA(INDEX($B$2:$AG$9836,MATCH(AH38301,$A$2:$A$9836,0),)),INDEX($A$2:$A$9836,MATCH(AH38301,$A$2:$A$9836,0)+1),AH38301)</f>
        <v>8758</v>
      </c>
      <c r="AI38302" t="str">
        <f>INDEX($B$2:$AG$9836,MATCH(AH38302,$A$2:$A$9836,0),COUNTIF($AH$1:$AH38302,AH38302))</f>
        <v>soda</v>
      </c>
    </row>
    <row r="38303" spans="34:35" x14ac:dyDescent="0.25">
      <c r="AH38303">
        <f>IF(COUNTIF(AH$1:AH38302,AH38302)&gt;=COUNTA(INDEX($B$2:$AG$9836,MATCH(AH38302,$A$2:$A$9836,0),)),INDEX($A$2:$A$9836,MATCH(AH38302,$A$2:$A$9836,0)+1),AH38302)</f>
        <v>8758</v>
      </c>
      <c r="AI38303" t="str">
        <f>INDEX($B$2:$AG$9836,MATCH(AH38303,$A$2:$A$9836,0),COUNTIF($AH$1:$AH38303,AH38303))</f>
        <v>fruit/vegetable juice</v>
      </c>
    </row>
    <row r="38304" spans="34:35" x14ac:dyDescent="0.25">
      <c r="AH38304">
        <f>IF(COUNTIF(AH$1:AH38303,AH38303)&gt;=COUNTA(INDEX($B$2:$AG$9836,MATCH(AH38303,$A$2:$A$9836,0),)),INDEX($A$2:$A$9836,MATCH(AH38303,$A$2:$A$9836,0)+1),AH38303)</f>
        <v>8758</v>
      </c>
      <c r="AI38304" t="str">
        <f>INDEX($B$2:$AG$9836,MATCH(AH38304,$A$2:$A$9836,0),COUNTIF($AH$1:$AH38304,AH38304))</f>
        <v>canned beer</v>
      </c>
    </row>
    <row r="38305" spans="34:35" x14ac:dyDescent="0.25">
      <c r="AH38305">
        <f>IF(COUNTIF(AH$1:AH38304,AH38304)&gt;=COUNTA(INDEX($B$2:$AG$9836,MATCH(AH38304,$A$2:$A$9836,0),)),INDEX($A$2:$A$9836,MATCH(AH38304,$A$2:$A$9836,0)+1),AH38304)</f>
        <v>8759</v>
      </c>
      <c r="AI38305" t="str">
        <f>INDEX($B$2:$AG$9836,MATCH(AH38305,$A$2:$A$9836,0),COUNTIF($AH$1:$AH38305,AH38305))</f>
        <v>sausage</v>
      </c>
    </row>
    <row r="38306" spans="34:35" x14ac:dyDescent="0.25">
      <c r="AH38306">
        <f>IF(COUNTIF(AH$1:AH38305,AH38305)&gt;=COUNTA(INDEX($B$2:$AG$9836,MATCH(AH38305,$A$2:$A$9836,0),)),INDEX($A$2:$A$9836,MATCH(AH38305,$A$2:$A$9836,0)+1),AH38305)</f>
        <v>8759</v>
      </c>
      <c r="AI38306" t="str">
        <f>INDEX($B$2:$AG$9836,MATCH(AH38306,$A$2:$A$9836,0),COUNTIF($AH$1:$AH38306,AH38306))</f>
        <v>pip fruit</v>
      </c>
    </row>
    <row r="38307" spans="34:35" x14ac:dyDescent="0.25">
      <c r="AH38307">
        <f>IF(COUNTIF(AH$1:AH38306,AH38306)&gt;=COUNTA(INDEX($B$2:$AG$9836,MATCH(AH38306,$A$2:$A$9836,0),)),INDEX($A$2:$A$9836,MATCH(AH38306,$A$2:$A$9836,0)+1),AH38306)</f>
        <v>8759</v>
      </c>
      <c r="AI38307" t="str">
        <f>INDEX($B$2:$AG$9836,MATCH(AH38307,$A$2:$A$9836,0),COUNTIF($AH$1:$AH38307,AH38307))</f>
        <v>other vegetables</v>
      </c>
    </row>
    <row r="38308" spans="34:35" x14ac:dyDescent="0.25">
      <c r="AH38308">
        <f>IF(COUNTIF(AH$1:AH38307,AH38307)&gt;=COUNTA(INDEX($B$2:$AG$9836,MATCH(AH38307,$A$2:$A$9836,0),)),INDEX($A$2:$A$9836,MATCH(AH38307,$A$2:$A$9836,0)+1),AH38307)</f>
        <v>8759</v>
      </c>
      <c r="AI38308" t="str">
        <f>INDEX($B$2:$AG$9836,MATCH(AH38308,$A$2:$A$9836,0),COUNTIF($AH$1:$AH38308,AH38308))</f>
        <v>yogurt</v>
      </c>
    </row>
    <row r="38309" spans="34:35" x14ac:dyDescent="0.25">
      <c r="AH38309">
        <f>IF(COUNTIF(AH$1:AH38308,AH38308)&gt;=COUNTA(INDEX($B$2:$AG$9836,MATCH(AH38308,$A$2:$A$9836,0),)),INDEX($A$2:$A$9836,MATCH(AH38308,$A$2:$A$9836,0)+1),AH38308)</f>
        <v>8759</v>
      </c>
      <c r="AI38309" t="str">
        <f>INDEX($B$2:$AG$9836,MATCH(AH38309,$A$2:$A$9836,0),COUNTIF($AH$1:$AH38309,AH38309))</f>
        <v>hard cheese</v>
      </c>
    </row>
    <row r="38310" spans="34:35" x14ac:dyDescent="0.25">
      <c r="AH38310">
        <f>IF(COUNTIF(AH$1:AH38309,AH38309)&gt;=COUNTA(INDEX($B$2:$AG$9836,MATCH(AH38309,$A$2:$A$9836,0),)),INDEX($A$2:$A$9836,MATCH(AH38309,$A$2:$A$9836,0)+1),AH38309)</f>
        <v>8759</v>
      </c>
      <c r="AI38310" t="str">
        <f>INDEX($B$2:$AG$9836,MATCH(AH38310,$A$2:$A$9836,0),COUNTIF($AH$1:$AH38310,AH38310))</f>
        <v>domestic eggs</v>
      </c>
    </row>
    <row r="38311" spans="34:35" x14ac:dyDescent="0.25">
      <c r="AH38311">
        <f>IF(COUNTIF(AH$1:AH38310,AH38310)&gt;=COUNTA(INDEX($B$2:$AG$9836,MATCH(AH38310,$A$2:$A$9836,0),)),INDEX($A$2:$A$9836,MATCH(AH38310,$A$2:$A$9836,0)+1),AH38310)</f>
        <v>8759</v>
      </c>
      <c r="AI38311" t="str">
        <f>INDEX($B$2:$AG$9836,MATCH(AH38311,$A$2:$A$9836,0),COUNTIF($AH$1:$AH38311,AH38311))</f>
        <v>rolls/buns</v>
      </c>
    </row>
    <row r="38312" spans="34:35" x14ac:dyDescent="0.25">
      <c r="AH38312">
        <f>IF(COUNTIF(AH$1:AH38311,AH38311)&gt;=COUNTA(INDEX($B$2:$AG$9836,MATCH(AH38311,$A$2:$A$9836,0),)),INDEX($A$2:$A$9836,MATCH(AH38311,$A$2:$A$9836,0)+1),AH38311)</f>
        <v>8759</v>
      </c>
      <c r="AI38312" t="str">
        <f>INDEX($B$2:$AG$9836,MATCH(AH38312,$A$2:$A$9836,0),COUNTIF($AH$1:$AH38312,AH38312))</f>
        <v>bottled water</v>
      </c>
    </row>
    <row r="38313" spans="34:35" x14ac:dyDescent="0.25">
      <c r="AH38313">
        <f>IF(COUNTIF(AH$1:AH38312,AH38312)&gt;=COUNTA(INDEX($B$2:$AG$9836,MATCH(AH38312,$A$2:$A$9836,0),)),INDEX($A$2:$A$9836,MATCH(AH38312,$A$2:$A$9836,0)+1),AH38312)</f>
        <v>8759</v>
      </c>
      <c r="AI38313" t="str">
        <f>INDEX($B$2:$AG$9836,MATCH(AH38313,$A$2:$A$9836,0),COUNTIF($AH$1:$AH38313,AH38313))</f>
        <v>newspapers</v>
      </c>
    </row>
    <row r="38314" spans="34:35" x14ac:dyDescent="0.25">
      <c r="AH38314">
        <f>IF(COUNTIF(AH$1:AH38313,AH38313)&gt;=COUNTA(INDEX($B$2:$AG$9836,MATCH(AH38313,$A$2:$A$9836,0),)),INDEX($A$2:$A$9836,MATCH(AH38313,$A$2:$A$9836,0)+1),AH38313)</f>
        <v>8760</v>
      </c>
      <c r="AI38314" t="str">
        <f>INDEX($B$2:$AG$9836,MATCH(AH38314,$A$2:$A$9836,0),COUNTIF($AH$1:$AH38314,AH38314))</f>
        <v>beverages</v>
      </c>
    </row>
    <row r="38315" spans="34:35" x14ac:dyDescent="0.25">
      <c r="AH38315">
        <f>IF(COUNTIF(AH$1:AH38314,AH38314)&gt;=COUNTA(INDEX($B$2:$AG$9836,MATCH(AH38314,$A$2:$A$9836,0),)),INDEX($A$2:$A$9836,MATCH(AH38314,$A$2:$A$9836,0)+1),AH38314)</f>
        <v>8760</v>
      </c>
      <c r="AI38315" t="str">
        <f>INDEX($B$2:$AG$9836,MATCH(AH38315,$A$2:$A$9836,0),COUNTIF($AH$1:$AH38315,AH38315))</f>
        <v>pastry</v>
      </c>
    </row>
    <row r="38316" spans="34:35" x14ac:dyDescent="0.25">
      <c r="AH38316">
        <f>IF(COUNTIF(AH$1:AH38315,AH38315)&gt;=COUNTA(INDEX($B$2:$AG$9836,MATCH(AH38315,$A$2:$A$9836,0),)),INDEX($A$2:$A$9836,MATCH(AH38315,$A$2:$A$9836,0)+1),AH38315)</f>
        <v>8760</v>
      </c>
      <c r="AI38316" t="str">
        <f>INDEX($B$2:$AG$9836,MATCH(AH38316,$A$2:$A$9836,0),COUNTIF($AH$1:$AH38316,AH38316))</f>
        <v>soda</v>
      </c>
    </row>
    <row r="38317" spans="34:35" x14ac:dyDescent="0.25">
      <c r="AH38317">
        <f>IF(COUNTIF(AH$1:AH38316,AH38316)&gt;=COUNTA(INDEX($B$2:$AG$9836,MATCH(AH38316,$A$2:$A$9836,0),)),INDEX($A$2:$A$9836,MATCH(AH38316,$A$2:$A$9836,0)+1),AH38316)</f>
        <v>8760</v>
      </c>
      <c r="AI38317" t="str">
        <f>INDEX($B$2:$AG$9836,MATCH(AH38317,$A$2:$A$9836,0),COUNTIF($AH$1:$AH38317,AH38317))</f>
        <v>misc. beverages</v>
      </c>
    </row>
    <row r="38318" spans="34:35" x14ac:dyDescent="0.25">
      <c r="AH38318">
        <f>IF(COUNTIF(AH$1:AH38317,AH38317)&gt;=COUNTA(INDEX($B$2:$AG$9836,MATCH(AH38317,$A$2:$A$9836,0),)),INDEX($A$2:$A$9836,MATCH(AH38317,$A$2:$A$9836,0)+1),AH38317)</f>
        <v>8760</v>
      </c>
      <c r="AI38318" t="str">
        <f>INDEX($B$2:$AG$9836,MATCH(AH38318,$A$2:$A$9836,0),COUNTIF($AH$1:$AH38318,AH38318))</f>
        <v>chocolate marshmallow</v>
      </c>
    </row>
    <row r="38319" spans="34:35" x14ac:dyDescent="0.25">
      <c r="AH38319">
        <f>IF(COUNTIF(AH$1:AH38318,AH38318)&gt;=COUNTA(INDEX($B$2:$AG$9836,MATCH(AH38318,$A$2:$A$9836,0),)),INDEX($A$2:$A$9836,MATCH(AH38318,$A$2:$A$9836,0)+1),AH38318)</f>
        <v>8761</v>
      </c>
      <c r="AI38319" t="str">
        <f>INDEX($B$2:$AG$9836,MATCH(AH38319,$A$2:$A$9836,0),COUNTIF($AH$1:$AH38319,AH38319))</f>
        <v>mayonnaise</v>
      </c>
    </row>
    <row r="38320" spans="34:35" x14ac:dyDescent="0.25">
      <c r="AH38320">
        <f>IF(COUNTIF(AH$1:AH38319,AH38319)&gt;=COUNTA(INDEX($B$2:$AG$9836,MATCH(AH38319,$A$2:$A$9836,0),)),INDEX($A$2:$A$9836,MATCH(AH38319,$A$2:$A$9836,0)+1),AH38319)</f>
        <v>8761</v>
      </c>
      <c r="AI38320" t="str">
        <f>INDEX($B$2:$AG$9836,MATCH(AH38320,$A$2:$A$9836,0),COUNTIF($AH$1:$AH38320,AH38320))</f>
        <v>tidbits</v>
      </c>
    </row>
    <row r="38321" spans="34:35" x14ac:dyDescent="0.25">
      <c r="AH38321">
        <f>IF(COUNTIF(AH$1:AH38320,AH38320)&gt;=COUNTA(INDEX($B$2:$AG$9836,MATCH(AH38320,$A$2:$A$9836,0),)),INDEX($A$2:$A$9836,MATCH(AH38320,$A$2:$A$9836,0)+1),AH38320)</f>
        <v>8761</v>
      </c>
      <c r="AI38321" t="str">
        <f>INDEX($B$2:$AG$9836,MATCH(AH38321,$A$2:$A$9836,0),COUNTIF($AH$1:$AH38321,AH38321))</f>
        <v>rolls/buns</v>
      </c>
    </row>
    <row r="38322" spans="34:35" x14ac:dyDescent="0.25">
      <c r="AH38322">
        <f>IF(COUNTIF(AH$1:AH38321,AH38321)&gt;=COUNTA(INDEX($B$2:$AG$9836,MATCH(AH38321,$A$2:$A$9836,0),)),INDEX($A$2:$A$9836,MATCH(AH38321,$A$2:$A$9836,0)+1),AH38321)</f>
        <v>8761</v>
      </c>
      <c r="AI38322" t="str">
        <f>INDEX($B$2:$AG$9836,MATCH(AH38322,$A$2:$A$9836,0),COUNTIF($AH$1:$AH38322,AH38322))</f>
        <v>bottled water</v>
      </c>
    </row>
    <row r="38323" spans="34:35" x14ac:dyDescent="0.25">
      <c r="AH38323">
        <f>IF(COUNTIF(AH$1:AH38322,AH38322)&gt;=COUNTA(INDEX($B$2:$AG$9836,MATCH(AH38322,$A$2:$A$9836,0),)),INDEX($A$2:$A$9836,MATCH(AH38322,$A$2:$A$9836,0)+1),AH38322)</f>
        <v>8761</v>
      </c>
      <c r="AI38323" t="str">
        <f>INDEX($B$2:$AG$9836,MATCH(AH38323,$A$2:$A$9836,0),COUNTIF($AH$1:$AH38323,AH38323))</f>
        <v>soda</v>
      </c>
    </row>
    <row r="38324" spans="34:35" x14ac:dyDescent="0.25">
      <c r="AH38324">
        <f>IF(COUNTIF(AH$1:AH38323,AH38323)&gt;=COUNTA(INDEX($B$2:$AG$9836,MATCH(AH38323,$A$2:$A$9836,0),)),INDEX($A$2:$A$9836,MATCH(AH38323,$A$2:$A$9836,0)+1),AH38323)</f>
        <v>8761</v>
      </c>
      <c r="AI38324" t="str">
        <f>INDEX($B$2:$AG$9836,MATCH(AH38324,$A$2:$A$9836,0),COUNTIF($AH$1:$AH38324,AH38324))</f>
        <v>cake bar</v>
      </c>
    </row>
    <row r="38325" spans="34:35" x14ac:dyDescent="0.25">
      <c r="AH38325">
        <f>IF(COUNTIF(AH$1:AH38324,AH38324)&gt;=COUNTA(INDEX($B$2:$AG$9836,MATCH(AH38324,$A$2:$A$9836,0),)),INDEX($A$2:$A$9836,MATCH(AH38324,$A$2:$A$9836,0)+1),AH38324)</f>
        <v>8762</v>
      </c>
      <c r="AI38325" t="str">
        <f>INDEX($B$2:$AG$9836,MATCH(AH38325,$A$2:$A$9836,0),COUNTIF($AH$1:$AH38325,AH38325))</f>
        <v>rolls/buns</v>
      </c>
    </row>
    <row r="38326" spans="34:35" x14ac:dyDescent="0.25">
      <c r="AH38326">
        <f>IF(COUNTIF(AH$1:AH38325,AH38325)&gt;=COUNTA(INDEX($B$2:$AG$9836,MATCH(AH38325,$A$2:$A$9836,0),)),INDEX($A$2:$A$9836,MATCH(AH38325,$A$2:$A$9836,0)+1),AH38325)</f>
        <v>8763</v>
      </c>
      <c r="AI38326" t="str">
        <f>INDEX($B$2:$AG$9836,MATCH(AH38326,$A$2:$A$9836,0),COUNTIF($AH$1:$AH38326,AH38326))</f>
        <v>chicken</v>
      </c>
    </row>
    <row r="38327" spans="34:35" x14ac:dyDescent="0.25">
      <c r="AH38327">
        <f>IF(COUNTIF(AH$1:AH38326,AH38326)&gt;=COUNTA(INDEX($B$2:$AG$9836,MATCH(AH38326,$A$2:$A$9836,0),)),INDEX($A$2:$A$9836,MATCH(AH38326,$A$2:$A$9836,0)+1),AH38326)</f>
        <v>8763</v>
      </c>
      <c r="AI38327" t="str">
        <f>INDEX($B$2:$AG$9836,MATCH(AH38327,$A$2:$A$9836,0),COUNTIF($AH$1:$AH38327,AH38327))</f>
        <v>pork</v>
      </c>
    </row>
    <row r="38328" spans="34:35" x14ac:dyDescent="0.25">
      <c r="AH38328">
        <f>IF(COUNTIF(AH$1:AH38327,AH38327)&gt;=COUNTA(INDEX($B$2:$AG$9836,MATCH(AH38327,$A$2:$A$9836,0),)),INDEX($A$2:$A$9836,MATCH(AH38327,$A$2:$A$9836,0)+1),AH38327)</f>
        <v>8763</v>
      </c>
      <c r="AI38328" t="str">
        <f>INDEX($B$2:$AG$9836,MATCH(AH38328,$A$2:$A$9836,0),COUNTIF($AH$1:$AH38328,AH38328))</f>
        <v>beef</v>
      </c>
    </row>
    <row r="38329" spans="34:35" x14ac:dyDescent="0.25">
      <c r="AH38329">
        <f>IF(COUNTIF(AH$1:AH38328,AH38328)&gt;=COUNTA(INDEX($B$2:$AG$9836,MATCH(AH38328,$A$2:$A$9836,0),)),INDEX($A$2:$A$9836,MATCH(AH38328,$A$2:$A$9836,0)+1),AH38328)</f>
        <v>8763</v>
      </c>
      <c r="AI38329" t="str">
        <f>INDEX($B$2:$AG$9836,MATCH(AH38329,$A$2:$A$9836,0),COUNTIF($AH$1:$AH38329,AH38329))</f>
        <v>whole milk</v>
      </c>
    </row>
    <row r="38330" spans="34:35" x14ac:dyDescent="0.25">
      <c r="AH38330">
        <f>IF(COUNTIF(AH$1:AH38329,AH38329)&gt;=COUNTA(INDEX($B$2:$AG$9836,MATCH(AH38329,$A$2:$A$9836,0),)),INDEX($A$2:$A$9836,MATCH(AH38329,$A$2:$A$9836,0)+1),AH38329)</f>
        <v>8763</v>
      </c>
      <c r="AI38330" t="str">
        <f>INDEX($B$2:$AG$9836,MATCH(AH38330,$A$2:$A$9836,0),COUNTIF($AH$1:$AH38330,AH38330))</f>
        <v>curd</v>
      </c>
    </row>
    <row r="38331" spans="34:35" x14ac:dyDescent="0.25">
      <c r="AH38331">
        <f>IF(COUNTIF(AH$1:AH38330,AH38330)&gt;=COUNTA(INDEX($B$2:$AG$9836,MATCH(AH38330,$A$2:$A$9836,0),)),INDEX($A$2:$A$9836,MATCH(AH38330,$A$2:$A$9836,0)+1),AH38330)</f>
        <v>8763</v>
      </c>
      <c r="AI38331" t="str">
        <f>INDEX($B$2:$AG$9836,MATCH(AH38331,$A$2:$A$9836,0),COUNTIF($AH$1:$AH38331,AH38331))</f>
        <v>soft cheese</v>
      </c>
    </row>
    <row r="38332" spans="34:35" x14ac:dyDescent="0.25">
      <c r="AH38332">
        <f>IF(COUNTIF(AH$1:AH38331,AH38331)&gt;=COUNTA(INDEX($B$2:$AG$9836,MATCH(AH38331,$A$2:$A$9836,0),)),INDEX($A$2:$A$9836,MATCH(AH38331,$A$2:$A$9836,0)+1),AH38331)</f>
        <v>8763</v>
      </c>
      <c r="AI38332" t="str">
        <f>INDEX($B$2:$AG$9836,MATCH(AH38332,$A$2:$A$9836,0),COUNTIF($AH$1:$AH38332,AH38332))</f>
        <v>processed cheese</v>
      </c>
    </row>
    <row r="38333" spans="34:35" x14ac:dyDescent="0.25">
      <c r="AH38333">
        <f>IF(COUNTIF(AH$1:AH38332,AH38332)&gt;=COUNTA(INDEX($B$2:$AG$9836,MATCH(AH38332,$A$2:$A$9836,0),)),INDEX($A$2:$A$9836,MATCH(AH38332,$A$2:$A$9836,0)+1),AH38332)</f>
        <v>8763</v>
      </c>
      <c r="AI38333" t="str">
        <f>INDEX($B$2:$AG$9836,MATCH(AH38333,$A$2:$A$9836,0),COUNTIF($AH$1:$AH38333,AH38333))</f>
        <v>frozen potato products</v>
      </c>
    </row>
    <row r="38334" spans="34:35" x14ac:dyDescent="0.25">
      <c r="AH38334">
        <f>IF(COUNTIF(AH$1:AH38333,AH38333)&gt;=COUNTA(INDEX($B$2:$AG$9836,MATCH(AH38333,$A$2:$A$9836,0),)),INDEX($A$2:$A$9836,MATCH(AH38333,$A$2:$A$9836,0)+1),AH38333)</f>
        <v>8763</v>
      </c>
      <c r="AI38334" t="str">
        <f>INDEX($B$2:$AG$9836,MATCH(AH38334,$A$2:$A$9836,0),COUNTIF($AH$1:$AH38334,AH38334))</f>
        <v>rolls/buns</v>
      </c>
    </row>
    <row r="38335" spans="34:35" x14ac:dyDescent="0.25">
      <c r="AH38335">
        <f>IF(COUNTIF(AH$1:AH38334,AH38334)&gt;=COUNTA(INDEX($B$2:$AG$9836,MATCH(AH38334,$A$2:$A$9836,0),)),INDEX($A$2:$A$9836,MATCH(AH38334,$A$2:$A$9836,0)+1),AH38334)</f>
        <v>8763</v>
      </c>
      <c r="AI38335" t="str">
        <f>INDEX($B$2:$AG$9836,MATCH(AH38335,$A$2:$A$9836,0),COUNTIF($AH$1:$AH38335,AH38335))</f>
        <v>popcorn</v>
      </c>
    </row>
    <row r="38336" spans="34:35" x14ac:dyDescent="0.25">
      <c r="AH38336">
        <f>IF(COUNTIF(AH$1:AH38335,AH38335)&gt;=COUNTA(INDEX($B$2:$AG$9836,MATCH(AH38335,$A$2:$A$9836,0),)),INDEX($A$2:$A$9836,MATCH(AH38335,$A$2:$A$9836,0)+1),AH38335)</f>
        <v>8764</v>
      </c>
      <c r="AI38336" t="str">
        <f>INDEX($B$2:$AG$9836,MATCH(AH38336,$A$2:$A$9836,0),COUNTIF($AH$1:$AH38336,AH38336))</f>
        <v>canned beer</v>
      </c>
    </row>
    <row r="38337" spans="34:35" x14ac:dyDescent="0.25">
      <c r="AH38337">
        <f>IF(COUNTIF(AH$1:AH38336,AH38336)&gt;=COUNTA(INDEX($B$2:$AG$9836,MATCH(AH38336,$A$2:$A$9836,0),)),INDEX($A$2:$A$9836,MATCH(AH38336,$A$2:$A$9836,0)+1),AH38336)</f>
        <v>8764</v>
      </c>
      <c r="AI38337" t="str">
        <f>INDEX($B$2:$AG$9836,MATCH(AH38337,$A$2:$A$9836,0),COUNTIF($AH$1:$AH38337,AH38337))</f>
        <v>liquor (appetizer)</v>
      </c>
    </row>
    <row r="38338" spans="34:35" x14ac:dyDescent="0.25">
      <c r="AH38338">
        <f>IF(COUNTIF(AH$1:AH38337,AH38337)&gt;=COUNTA(INDEX($B$2:$AG$9836,MATCH(AH38337,$A$2:$A$9836,0),)),INDEX($A$2:$A$9836,MATCH(AH38337,$A$2:$A$9836,0)+1),AH38337)</f>
        <v>8765</v>
      </c>
      <c r="AI38338" t="str">
        <f>INDEX($B$2:$AG$9836,MATCH(AH38338,$A$2:$A$9836,0),COUNTIF($AH$1:$AH38338,AH38338))</f>
        <v>chicken</v>
      </c>
    </row>
    <row r="38339" spans="34:35" x14ac:dyDescent="0.25">
      <c r="AH38339">
        <f>IF(COUNTIF(AH$1:AH38338,AH38338)&gt;=COUNTA(INDEX($B$2:$AG$9836,MATCH(AH38338,$A$2:$A$9836,0),)),INDEX($A$2:$A$9836,MATCH(AH38338,$A$2:$A$9836,0)+1),AH38338)</f>
        <v>8765</v>
      </c>
      <c r="AI38339" t="str">
        <f>INDEX($B$2:$AG$9836,MATCH(AH38339,$A$2:$A$9836,0),COUNTIF($AH$1:$AH38339,AH38339))</f>
        <v>hamburger meat</v>
      </c>
    </row>
    <row r="38340" spans="34:35" x14ac:dyDescent="0.25">
      <c r="AH38340">
        <f>IF(COUNTIF(AH$1:AH38339,AH38339)&gt;=COUNTA(INDEX($B$2:$AG$9836,MATCH(AH38339,$A$2:$A$9836,0),)),INDEX($A$2:$A$9836,MATCH(AH38339,$A$2:$A$9836,0)+1),AH38339)</f>
        <v>8765</v>
      </c>
      <c r="AI38340" t="str">
        <f>INDEX($B$2:$AG$9836,MATCH(AH38340,$A$2:$A$9836,0),COUNTIF($AH$1:$AH38340,AH38340))</f>
        <v>other vegetables</v>
      </c>
    </row>
    <row r="38341" spans="34:35" x14ac:dyDescent="0.25">
      <c r="AH38341">
        <f>IF(COUNTIF(AH$1:AH38340,AH38340)&gt;=COUNTA(INDEX($B$2:$AG$9836,MATCH(AH38340,$A$2:$A$9836,0),)),INDEX($A$2:$A$9836,MATCH(AH38340,$A$2:$A$9836,0)+1),AH38340)</f>
        <v>8765</v>
      </c>
      <c r="AI38341" t="str">
        <f>INDEX($B$2:$AG$9836,MATCH(AH38341,$A$2:$A$9836,0),COUNTIF($AH$1:$AH38341,AH38341))</f>
        <v>butter</v>
      </c>
    </row>
    <row r="38342" spans="34:35" x14ac:dyDescent="0.25">
      <c r="AH38342">
        <f>IF(COUNTIF(AH$1:AH38341,AH38341)&gt;=COUNTA(INDEX($B$2:$AG$9836,MATCH(AH38341,$A$2:$A$9836,0),)),INDEX($A$2:$A$9836,MATCH(AH38341,$A$2:$A$9836,0)+1),AH38341)</f>
        <v>8765</v>
      </c>
      <c r="AI38342" t="str">
        <f>INDEX($B$2:$AG$9836,MATCH(AH38342,$A$2:$A$9836,0),COUNTIF($AH$1:$AH38342,AH38342))</f>
        <v>yogurt</v>
      </c>
    </row>
    <row r="38343" spans="34:35" x14ac:dyDescent="0.25">
      <c r="AH38343">
        <f>IF(COUNTIF(AH$1:AH38342,AH38342)&gt;=COUNTA(INDEX($B$2:$AG$9836,MATCH(AH38342,$A$2:$A$9836,0),)),INDEX($A$2:$A$9836,MATCH(AH38342,$A$2:$A$9836,0)+1),AH38342)</f>
        <v>8765</v>
      </c>
      <c r="AI38343" t="str">
        <f>INDEX($B$2:$AG$9836,MATCH(AH38343,$A$2:$A$9836,0),COUNTIF($AH$1:$AH38343,AH38343))</f>
        <v>rolls/buns</v>
      </c>
    </row>
    <row r="38344" spans="34:35" x14ac:dyDescent="0.25">
      <c r="AH38344">
        <f>IF(COUNTIF(AH$1:AH38343,AH38343)&gt;=COUNTA(INDEX($B$2:$AG$9836,MATCH(AH38343,$A$2:$A$9836,0),)),INDEX($A$2:$A$9836,MATCH(AH38343,$A$2:$A$9836,0)+1),AH38343)</f>
        <v>8765</v>
      </c>
      <c r="AI38344" t="str">
        <f>INDEX($B$2:$AG$9836,MATCH(AH38344,$A$2:$A$9836,0),COUNTIF($AH$1:$AH38344,AH38344))</f>
        <v>white bread</v>
      </c>
    </row>
    <row r="38345" spans="34:35" x14ac:dyDescent="0.25">
      <c r="AH38345">
        <f>IF(COUNTIF(AH$1:AH38344,AH38344)&gt;=COUNTA(INDEX($B$2:$AG$9836,MATCH(AH38344,$A$2:$A$9836,0),)),INDEX($A$2:$A$9836,MATCH(AH38344,$A$2:$A$9836,0)+1),AH38344)</f>
        <v>8765</v>
      </c>
      <c r="AI38345" t="str">
        <f>INDEX($B$2:$AG$9836,MATCH(AH38345,$A$2:$A$9836,0),COUNTIF($AH$1:$AH38345,AH38345))</f>
        <v>rice</v>
      </c>
    </row>
    <row r="38346" spans="34:35" x14ac:dyDescent="0.25">
      <c r="AH38346">
        <f>IF(COUNTIF(AH$1:AH38345,AH38345)&gt;=COUNTA(INDEX($B$2:$AG$9836,MATCH(AH38345,$A$2:$A$9836,0),)),INDEX($A$2:$A$9836,MATCH(AH38345,$A$2:$A$9836,0)+1),AH38345)</f>
        <v>8765</v>
      </c>
      <c r="AI38346" t="str">
        <f>INDEX($B$2:$AG$9836,MATCH(AH38346,$A$2:$A$9836,0),COUNTIF($AH$1:$AH38346,AH38346))</f>
        <v>fruit/vegetable juice</v>
      </c>
    </row>
    <row r="38347" spans="34:35" x14ac:dyDescent="0.25">
      <c r="AH38347">
        <f>IF(COUNTIF(AH$1:AH38346,AH38346)&gt;=COUNTA(INDEX($B$2:$AG$9836,MATCH(AH38346,$A$2:$A$9836,0),)),INDEX($A$2:$A$9836,MATCH(AH38346,$A$2:$A$9836,0)+1),AH38346)</f>
        <v>8765</v>
      </c>
      <c r="AI38347" t="str">
        <f>INDEX($B$2:$AG$9836,MATCH(AH38347,$A$2:$A$9836,0),COUNTIF($AH$1:$AH38347,AH38347))</f>
        <v>cake bar</v>
      </c>
    </row>
    <row r="38348" spans="34:35" x14ac:dyDescent="0.25">
      <c r="AH38348">
        <f>IF(COUNTIF(AH$1:AH38347,AH38347)&gt;=COUNTA(INDEX($B$2:$AG$9836,MATCH(AH38347,$A$2:$A$9836,0),)),INDEX($A$2:$A$9836,MATCH(AH38347,$A$2:$A$9836,0)+1),AH38347)</f>
        <v>8765</v>
      </c>
      <c r="AI38348" t="str">
        <f>INDEX($B$2:$AG$9836,MATCH(AH38348,$A$2:$A$9836,0),COUNTIF($AH$1:$AH38348,AH38348))</f>
        <v>chocolate</v>
      </c>
    </row>
    <row r="38349" spans="34:35" x14ac:dyDescent="0.25">
      <c r="AH38349">
        <f>IF(COUNTIF(AH$1:AH38348,AH38348)&gt;=COUNTA(INDEX($B$2:$AG$9836,MATCH(AH38348,$A$2:$A$9836,0),)),INDEX($A$2:$A$9836,MATCH(AH38348,$A$2:$A$9836,0)+1),AH38348)</f>
        <v>8765</v>
      </c>
      <c r="AI38349" t="str">
        <f>INDEX($B$2:$AG$9836,MATCH(AH38349,$A$2:$A$9836,0),COUNTIF($AH$1:$AH38349,AH38349))</f>
        <v>candy</v>
      </c>
    </row>
    <row r="38350" spans="34:35" x14ac:dyDescent="0.25">
      <c r="AH38350">
        <f>IF(COUNTIF(AH$1:AH38349,AH38349)&gt;=COUNTA(INDEX($B$2:$AG$9836,MATCH(AH38349,$A$2:$A$9836,0),)),INDEX($A$2:$A$9836,MATCH(AH38349,$A$2:$A$9836,0)+1),AH38349)</f>
        <v>8765</v>
      </c>
      <c r="AI38350" t="str">
        <f>INDEX($B$2:$AG$9836,MATCH(AH38350,$A$2:$A$9836,0),COUNTIF($AH$1:$AH38350,AH38350))</f>
        <v>shopping bags</v>
      </c>
    </row>
    <row r="38351" spans="34:35" x14ac:dyDescent="0.25">
      <c r="AH38351">
        <f>IF(COUNTIF(AH$1:AH38350,AH38350)&gt;=COUNTA(INDEX($B$2:$AG$9836,MATCH(AH38350,$A$2:$A$9836,0),)),INDEX($A$2:$A$9836,MATCH(AH38350,$A$2:$A$9836,0)+1),AH38350)</f>
        <v>8766</v>
      </c>
      <c r="AI38351" t="str">
        <f>INDEX($B$2:$AG$9836,MATCH(AH38351,$A$2:$A$9836,0),COUNTIF($AH$1:$AH38351,AH38351))</f>
        <v>whole milk</v>
      </c>
    </row>
    <row r="38352" spans="34:35" x14ac:dyDescent="0.25">
      <c r="AH38352">
        <f>IF(COUNTIF(AH$1:AH38351,AH38351)&gt;=COUNTA(INDEX($B$2:$AG$9836,MATCH(AH38351,$A$2:$A$9836,0),)),INDEX($A$2:$A$9836,MATCH(AH38351,$A$2:$A$9836,0)+1),AH38351)</f>
        <v>8767</v>
      </c>
      <c r="AI38352" t="str">
        <f>INDEX($B$2:$AG$9836,MATCH(AH38352,$A$2:$A$9836,0),COUNTIF($AH$1:$AH38352,AH38352))</f>
        <v>ham</v>
      </c>
    </row>
    <row r="38353" spans="34:35" x14ac:dyDescent="0.25">
      <c r="AH38353">
        <f>IF(COUNTIF(AH$1:AH38352,AH38352)&gt;=COUNTA(INDEX($B$2:$AG$9836,MATCH(AH38352,$A$2:$A$9836,0),)),INDEX($A$2:$A$9836,MATCH(AH38352,$A$2:$A$9836,0)+1),AH38352)</f>
        <v>8767</v>
      </c>
      <c r="AI38353" t="str">
        <f>INDEX($B$2:$AG$9836,MATCH(AH38353,$A$2:$A$9836,0),COUNTIF($AH$1:$AH38353,AH38353))</f>
        <v>pork</v>
      </c>
    </row>
    <row r="38354" spans="34:35" x14ac:dyDescent="0.25">
      <c r="AH38354">
        <f>IF(COUNTIF(AH$1:AH38353,AH38353)&gt;=COUNTA(INDEX($B$2:$AG$9836,MATCH(AH38353,$A$2:$A$9836,0),)),INDEX($A$2:$A$9836,MATCH(AH38353,$A$2:$A$9836,0)+1),AH38353)</f>
        <v>8767</v>
      </c>
      <c r="AI38354" t="str">
        <f>INDEX($B$2:$AG$9836,MATCH(AH38354,$A$2:$A$9836,0),COUNTIF($AH$1:$AH38354,AH38354))</f>
        <v>white bread</v>
      </c>
    </row>
    <row r="38355" spans="34:35" x14ac:dyDescent="0.25">
      <c r="AH38355">
        <f>IF(COUNTIF(AH$1:AH38354,AH38354)&gt;=COUNTA(INDEX($B$2:$AG$9836,MATCH(AH38354,$A$2:$A$9836,0),)),INDEX($A$2:$A$9836,MATCH(AH38354,$A$2:$A$9836,0)+1),AH38354)</f>
        <v>8767</v>
      </c>
      <c r="AI38355" t="str">
        <f>INDEX($B$2:$AG$9836,MATCH(AH38355,$A$2:$A$9836,0),COUNTIF($AH$1:$AH38355,AH38355))</f>
        <v>candy</v>
      </c>
    </row>
    <row r="38356" spans="34:35" x14ac:dyDescent="0.25">
      <c r="AH38356">
        <f>IF(COUNTIF(AH$1:AH38355,AH38355)&gt;=COUNTA(INDEX($B$2:$AG$9836,MATCH(AH38355,$A$2:$A$9836,0),)),INDEX($A$2:$A$9836,MATCH(AH38355,$A$2:$A$9836,0)+1),AH38355)</f>
        <v>8768</v>
      </c>
      <c r="AI38356" t="str">
        <f>INDEX($B$2:$AG$9836,MATCH(AH38356,$A$2:$A$9836,0),COUNTIF($AH$1:$AH38356,AH38356))</f>
        <v>rolls/buns</v>
      </c>
    </row>
    <row r="38357" spans="34:35" x14ac:dyDescent="0.25">
      <c r="AH38357">
        <f>IF(COUNTIF(AH$1:AH38356,AH38356)&gt;=COUNTA(INDEX($B$2:$AG$9836,MATCH(AH38356,$A$2:$A$9836,0),)),INDEX($A$2:$A$9836,MATCH(AH38356,$A$2:$A$9836,0)+1),AH38356)</f>
        <v>8769</v>
      </c>
      <c r="AI38357" t="str">
        <f>INDEX($B$2:$AG$9836,MATCH(AH38357,$A$2:$A$9836,0),COUNTIF($AH$1:$AH38357,AH38357))</f>
        <v>whole milk</v>
      </c>
    </row>
    <row r="38358" spans="34:35" x14ac:dyDescent="0.25">
      <c r="AH38358">
        <f>IF(COUNTIF(AH$1:AH38357,AH38357)&gt;=COUNTA(INDEX($B$2:$AG$9836,MATCH(AH38357,$A$2:$A$9836,0),)),INDEX($A$2:$A$9836,MATCH(AH38357,$A$2:$A$9836,0)+1),AH38357)</f>
        <v>8769</v>
      </c>
      <c r="AI38358" t="str">
        <f>INDEX($B$2:$AG$9836,MATCH(AH38358,$A$2:$A$9836,0),COUNTIF($AH$1:$AH38358,AH38358))</f>
        <v>curd</v>
      </c>
    </row>
    <row r="38359" spans="34:35" x14ac:dyDescent="0.25">
      <c r="AH38359">
        <f>IF(COUNTIF(AH$1:AH38358,AH38358)&gt;=COUNTA(INDEX($B$2:$AG$9836,MATCH(AH38358,$A$2:$A$9836,0),)),INDEX($A$2:$A$9836,MATCH(AH38358,$A$2:$A$9836,0)+1),AH38358)</f>
        <v>8769</v>
      </c>
      <c r="AI38359" t="str">
        <f>INDEX($B$2:$AG$9836,MATCH(AH38359,$A$2:$A$9836,0),COUNTIF($AH$1:$AH38359,AH38359))</f>
        <v>hard cheese</v>
      </c>
    </row>
    <row r="38360" spans="34:35" x14ac:dyDescent="0.25">
      <c r="AH38360">
        <f>IF(COUNTIF(AH$1:AH38359,AH38359)&gt;=COUNTA(INDEX($B$2:$AG$9836,MATCH(AH38359,$A$2:$A$9836,0),)),INDEX($A$2:$A$9836,MATCH(AH38359,$A$2:$A$9836,0)+1),AH38359)</f>
        <v>8769</v>
      </c>
      <c r="AI38360" t="str">
        <f>INDEX($B$2:$AG$9836,MATCH(AH38360,$A$2:$A$9836,0),COUNTIF($AH$1:$AH38360,AH38360))</f>
        <v>bottled water</v>
      </c>
    </row>
    <row r="38361" spans="34:35" x14ac:dyDescent="0.25">
      <c r="AH38361">
        <f>IF(COUNTIF(AH$1:AH38360,AH38360)&gt;=COUNTA(INDEX($B$2:$AG$9836,MATCH(AH38360,$A$2:$A$9836,0),)),INDEX($A$2:$A$9836,MATCH(AH38360,$A$2:$A$9836,0)+1),AH38360)</f>
        <v>8770</v>
      </c>
      <c r="AI38361" t="str">
        <f>INDEX($B$2:$AG$9836,MATCH(AH38361,$A$2:$A$9836,0),COUNTIF($AH$1:$AH38361,AH38361))</f>
        <v>soda</v>
      </c>
    </row>
    <row r="38362" spans="34:35" x14ac:dyDescent="0.25">
      <c r="AH38362">
        <f>IF(COUNTIF(AH$1:AH38361,AH38361)&gt;=COUNTA(INDEX($B$2:$AG$9836,MATCH(AH38361,$A$2:$A$9836,0),)),INDEX($A$2:$A$9836,MATCH(AH38361,$A$2:$A$9836,0)+1),AH38361)</f>
        <v>8770</v>
      </c>
      <c r="AI38362" t="str">
        <f>INDEX($B$2:$AG$9836,MATCH(AH38362,$A$2:$A$9836,0),COUNTIF($AH$1:$AH38362,AH38362))</f>
        <v>chocolate</v>
      </c>
    </row>
    <row r="38363" spans="34:35" x14ac:dyDescent="0.25">
      <c r="AH38363">
        <f>IF(COUNTIF(AH$1:AH38362,AH38362)&gt;=COUNTA(INDEX($B$2:$AG$9836,MATCH(AH38362,$A$2:$A$9836,0),)),INDEX($A$2:$A$9836,MATCH(AH38362,$A$2:$A$9836,0)+1),AH38362)</f>
        <v>8770</v>
      </c>
      <c r="AI38363" t="str">
        <f>INDEX($B$2:$AG$9836,MATCH(AH38363,$A$2:$A$9836,0),COUNTIF($AH$1:$AH38363,AH38363))</f>
        <v>specialty bar</v>
      </c>
    </row>
    <row r="38364" spans="34:35" x14ac:dyDescent="0.25">
      <c r="AH38364">
        <f>IF(COUNTIF(AH$1:AH38363,AH38363)&gt;=COUNTA(INDEX($B$2:$AG$9836,MATCH(AH38363,$A$2:$A$9836,0),)),INDEX($A$2:$A$9836,MATCH(AH38363,$A$2:$A$9836,0)+1),AH38363)</f>
        <v>8770</v>
      </c>
      <c r="AI38364" t="str">
        <f>INDEX($B$2:$AG$9836,MATCH(AH38364,$A$2:$A$9836,0),COUNTIF($AH$1:$AH38364,AH38364))</f>
        <v>napkins</v>
      </c>
    </row>
    <row r="38365" spans="34:35" x14ac:dyDescent="0.25">
      <c r="AH38365">
        <f>IF(COUNTIF(AH$1:AH38364,AH38364)&gt;=COUNTA(INDEX($B$2:$AG$9836,MATCH(AH38364,$A$2:$A$9836,0),)),INDEX($A$2:$A$9836,MATCH(AH38364,$A$2:$A$9836,0)+1),AH38364)</f>
        <v>8771</v>
      </c>
      <c r="AI38365" t="str">
        <f>INDEX($B$2:$AG$9836,MATCH(AH38365,$A$2:$A$9836,0),COUNTIF($AH$1:$AH38365,AH38365))</f>
        <v>shopping bags</v>
      </c>
    </row>
    <row r="38366" spans="34:35" x14ac:dyDescent="0.25">
      <c r="AH38366">
        <f>IF(COUNTIF(AH$1:AH38365,AH38365)&gt;=COUNTA(INDEX($B$2:$AG$9836,MATCH(AH38365,$A$2:$A$9836,0),)),INDEX($A$2:$A$9836,MATCH(AH38365,$A$2:$A$9836,0)+1),AH38365)</f>
        <v>8772</v>
      </c>
      <c r="AI38366" t="str">
        <f>INDEX($B$2:$AG$9836,MATCH(AH38366,$A$2:$A$9836,0),COUNTIF($AH$1:$AH38366,AH38366))</f>
        <v>whole milk</v>
      </c>
    </row>
    <row r="38367" spans="34:35" x14ac:dyDescent="0.25">
      <c r="AH38367">
        <f>IF(COUNTIF(AH$1:AH38366,AH38366)&gt;=COUNTA(INDEX($B$2:$AG$9836,MATCH(AH38366,$A$2:$A$9836,0),)),INDEX($A$2:$A$9836,MATCH(AH38366,$A$2:$A$9836,0)+1),AH38366)</f>
        <v>8772</v>
      </c>
      <c r="AI38367" t="str">
        <f>INDEX($B$2:$AG$9836,MATCH(AH38367,$A$2:$A$9836,0),COUNTIF($AH$1:$AH38367,AH38367))</f>
        <v>canned beer</v>
      </c>
    </row>
    <row r="38368" spans="34:35" x14ac:dyDescent="0.25">
      <c r="AH38368">
        <f>IF(COUNTIF(AH$1:AH38367,AH38367)&gt;=COUNTA(INDEX($B$2:$AG$9836,MATCH(AH38367,$A$2:$A$9836,0),)),INDEX($A$2:$A$9836,MATCH(AH38367,$A$2:$A$9836,0)+1),AH38367)</f>
        <v>8773</v>
      </c>
      <c r="AI38368" t="str">
        <f>INDEX($B$2:$AG$9836,MATCH(AH38368,$A$2:$A$9836,0),COUNTIF($AH$1:$AH38368,AH38368))</f>
        <v>organic sausage</v>
      </c>
    </row>
    <row r="38369" spans="34:35" x14ac:dyDescent="0.25">
      <c r="AH38369">
        <f>IF(COUNTIF(AH$1:AH38368,AH38368)&gt;=COUNTA(INDEX($B$2:$AG$9836,MATCH(AH38368,$A$2:$A$9836,0),)),INDEX($A$2:$A$9836,MATCH(AH38368,$A$2:$A$9836,0)+1),AH38368)</f>
        <v>8773</v>
      </c>
      <c r="AI38369" t="str">
        <f>INDEX($B$2:$AG$9836,MATCH(AH38369,$A$2:$A$9836,0),COUNTIF($AH$1:$AH38369,AH38369))</f>
        <v>mustard</v>
      </c>
    </row>
    <row r="38370" spans="34:35" x14ac:dyDescent="0.25">
      <c r="AH38370">
        <f>IF(COUNTIF(AH$1:AH38369,AH38369)&gt;=COUNTA(INDEX($B$2:$AG$9836,MATCH(AH38369,$A$2:$A$9836,0),)),INDEX($A$2:$A$9836,MATCH(AH38369,$A$2:$A$9836,0)+1),AH38369)</f>
        <v>8773</v>
      </c>
      <c r="AI38370" t="str">
        <f>INDEX($B$2:$AG$9836,MATCH(AH38370,$A$2:$A$9836,0),COUNTIF($AH$1:$AH38370,AH38370))</f>
        <v>ready soups</v>
      </c>
    </row>
    <row r="38371" spans="34:35" x14ac:dyDescent="0.25">
      <c r="AH38371">
        <f>IF(COUNTIF(AH$1:AH38370,AH38370)&gt;=COUNTA(INDEX($B$2:$AG$9836,MATCH(AH38370,$A$2:$A$9836,0),)),INDEX($A$2:$A$9836,MATCH(AH38370,$A$2:$A$9836,0)+1),AH38370)</f>
        <v>8773</v>
      </c>
      <c r="AI38371" t="str">
        <f>INDEX($B$2:$AG$9836,MATCH(AH38371,$A$2:$A$9836,0),COUNTIF($AH$1:$AH38371,AH38371))</f>
        <v>soda</v>
      </c>
    </row>
    <row r="38372" spans="34:35" x14ac:dyDescent="0.25">
      <c r="AH38372">
        <f>IF(COUNTIF(AH$1:AH38371,AH38371)&gt;=COUNTA(INDEX($B$2:$AG$9836,MATCH(AH38371,$A$2:$A$9836,0),)),INDEX($A$2:$A$9836,MATCH(AH38371,$A$2:$A$9836,0)+1),AH38371)</f>
        <v>8774</v>
      </c>
      <c r="AI38372" t="str">
        <f>INDEX($B$2:$AG$9836,MATCH(AH38372,$A$2:$A$9836,0),COUNTIF($AH$1:$AH38372,AH38372))</f>
        <v>citrus fruit</v>
      </c>
    </row>
    <row r="38373" spans="34:35" x14ac:dyDescent="0.25">
      <c r="AH38373">
        <f>IF(COUNTIF(AH$1:AH38372,AH38372)&gt;=COUNTA(INDEX($B$2:$AG$9836,MATCH(AH38372,$A$2:$A$9836,0),)),INDEX($A$2:$A$9836,MATCH(AH38372,$A$2:$A$9836,0)+1),AH38372)</f>
        <v>8774</v>
      </c>
      <c r="AI38373" t="str">
        <f>INDEX($B$2:$AG$9836,MATCH(AH38373,$A$2:$A$9836,0),COUNTIF($AH$1:$AH38373,AH38373))</f>
        <v>tropical fruit</v>
      </c>
    </row>
    <row r="38374" spans="34:35" x14ac:dyDescent="0.25">
      <c r="AH38374">
        <f>IF(COUNTIF(AH$1:AH38373,AH38373)&gt;=COUNTA(INDEX($B$2:$AG$9836,MATCH(AH38373,$A$2:$A$9836,0),)),INDEX($A$2:$A$9836,MATCH(AH38373,$A$2:$A$9836,0)+1),AH38373)</f>
        <v>8774</v>
      </c>
      <c r="AI38374" t="str">
        <f>INDEX($B$2:$AG$9836,MATCH(AH38374,$A$2:$A$9836,0),COUNTIF($AH$1:$AH38374,AH38374))</f>
        <v>whole milk</v>
      </c>
    </row>
    <row r="38375" spans="34:35" x14ac:dyDescent="0.25">
      <c r="AH38375">
        <f>IF(COUNTIF(AH$1:AH38374,AH38374)&gt;=COUNTA(INDEX($B$2:$AG$9836,MATCH(AH38374,$A$2:$A$9836,0),)),INDEX($A$2:$A$9836,MATCH(AH38374,$A$2:$A$9836,0)+1),AH38374)</f>
        <v>8774</v>
      </c>
      <c r="AI38375" t="str">
        <f>INDEX($B$2:$AG$9836,MATCH(AH38375,$A$2:$A$9836,0),COUNTIF($AH$1:$AH38375,AH38375))</f>
        <v>curd</v>
      </c>
    </row>
    <row r="38376" spans="34:35" x14ac:dyDescent="0.25">
      <c r="AH38376">
        <f>IF(COUNTIF(AH$1:AH38375,AH38375)&gt;=COUNTA(INDEX($B$2:$AG$9836,MATCH(AH38375,$A$2:$A$9836,0),)),INDEX($A$2:$A$9836,MATCH(AH38375,$A$2:$A$9836,0)+1),AH38375)</f>
        <v>8774</v>
      </c>
      <c r="AI38376" t="str">
        <f>INDEX($B$2:$AG$9836,MATCH(AH38376,$A$2:$A$9836,0),COUNTIF($AH$1:$AH38376,AH38376))</f>
        <v>dessert</v>
      </c>
    </row>
    <row r="38377" spans="34:35" x14ac:dyDescent="0.25">
      <c r="AH38377">
        <f>IF(COUNTIF(AH$1:AH38376,AH38376)&gt;=COUNTA(INDEX($B$2:$AG$9836,MATCH(AH38376,$A$2:$A$9836,0),)),INDEX($A$2:$A$9836,MATCH(AH38376,$A$2:$A$9836,0)+1),AH38376)</f>
        <v>8774</v>
      </c>
      <c r="AI38377" t="str">
        <f>INDEX($B$2:$AG$9836,MATCH(AH38377,$A$2:$A$9836,0),COUNTIF($AH$1:$AH38377,AH38377))</f>
        <v>mayonnaise</v>
      </c>
    </row>
    <row r="38378" spans="34:35" x14ac:dyDescent="0.25">
      <c r="AH38378">
        <f>IF(COUNTIF(AH$1:AH38377,AH38377)&gt;=COUNTA(INDEX($B$2:$AG$9836,MATCH(AH38377,$A$2:$A$9836,0),)),INDEX($A$2:$A$9836,MATCH(AH38377,$A$2:$A$9836,0)+1),AH38377)</f>
        <v>8774</v>
      </c>
      <c r="AI38378" t="str">
        <f>INDEX($B$2:$AG$9836,MATCH(AH38378,$A$2:$A$9836,0),COUNTIF($AH$1:$AH38378,AH38378))</f>
        <v>domestic eggs</v>
      </c>
    </row>
    <row r="38379" spans="34:35" x14ac:dyDescent="0.25">
      <c r="AH38379">
        <f>IF(COUNTIF(AH$1:AH38378,AH38378)&gt;=COUNTA(INDEX($B$2:$AG$9836,MATCH(AH38378,$A$2:$A$9836,0),)),INDEX($A$2:$A$9836,MATCH(AH38378,$A$2:$A$9836,0)+1),AH38378)</f>
        <v>8774</v>
      </c>
      <c r="AI38379" t="str">
        <f>INDEX($B$2:$AG$9836,MATCH(AH38379,$A$2:$A$9836,0),COUNTIF($AH$1:$AH38379,AH38379))</f>
        <v>margarine</v>
      </c>
    </row>
    <row r="38380" spans="34:35" x14ac:dyDescent="0.25">
      <c r="AH38380">
        <f>IF(COUNTIF(AH$1:AH38379,AH38379)&gt;=COUNTA(INDEX($B$2:$AG$9836,MATCH(AH38379,$A$2:$A$9836,0),)),INDEX($A$2:$A$9836,MATCH(AH38379,$A$2:$A$9836,0)+1),AH38379)</f>
        <v>8774</v>
      </c>
      <c r="AI38380" t="str">
        <f>INDEX($B$2:$AG$9836,MATCH(AH38380,$A$2:$A$9836,0),COUNTIF($AH$1:$AH38380,AH38380))</f>
        <v>sugar</v>
      </c>
    </row>
    <row r="38381" spans="34:35" x14ac:dyDescent="0.25">
      <c r="AH38381">
        <f>IF(COUNTIF(AH$1:AH38380,AH38380)&gt;=COUNTA(INDEX($B$2:$AG$9836,MATCH(AH38380,$A$2:$A$9836,0),)),INDEX($A$2:$A$9836,MATCH(AH38380,$A$2:$A$9836,0)+1),AH38380)</f>
        <v>8774</v>
      </c>
      <c r="AI38381" t="str">
        <f>INDEX($B$2:$AG$9836,MATCH(AH38381,$A$2:$A$9836,0),COUNTIF($AH$1:$AH38381,AH38381))</f>
        <v>pot plants</v>
      </c>
    </row>
    <row r="38382" spans="34:35" x14ac:dyDescent="0.25">
      <c r="AH38382">
        <f>IF(COUNTIF(AH$1:AH38381,AH38381)&gt;=COUNTA(INDEX($B$2:$AG$9836,MATCH(AH38381,$A$2:$A$9836,0),)),INDEX($A$2:$A$9836,MATCH(AH38381,$A$2:$A$9836,0)+1),AH38381)</f>
        <v>8775</v>
      </c>
      <c r="AI38382" t="str">
        <f>INDEX($B$2:$AG$9836,MATCH(AH38382,$A$2:$A$9836,0),COUNTIF($AH$1:$AH38382,AH38382))</f>
        <v>beef</v>
      </c>
    </row>
    <row r="38383" spans="34:35" x14ac:dyDescent="0.25">
      <c r="AH38383">
        <f>IF(COUNTIF(AH$1:AH38382,AH38382)&gt;=COUNTA(INDEX($B$2:$AG$9836,MATCH(AH38382,$A$2:$A$9836,0),)),INDEX($A$2:$A$9836,MATCH(AH38382,$A$2:$A$9836,0)+1),AH38382)</f>
        <v>8776</v>
      </c>
      <c r="AI38383" t="str">
        <f>INDEX($B$2:$AG$9836,MATCH(AH38383,$A$2:$A$9836,0),COUNTIF($AH$1:$AH38383,AH38383))</f>
        <v>frankfurter</v>
      </c>
    </row>
    <row r="38384" spans="34:35" x14ac:dyDescent="0.25">
      <c r="AH38384">
        <f>IF(COUNTIF(AH$1:AH38383,AH38383)&gt;=COUNTA(INDEX($B$2:$AG$9836,MATCH(AH38383,$A$2:$A$9836,0),)),INDEX($A$2:$A$9836,MATCH(AH38383,$A$2:$A$9836,0)+1),AH38383)</f>
        <v>8776</v>
      </c>
      <c r="AI38384" t="str">
        <f>INDEX($B$2:$AG$9836,MATCH(AH38384,$A$2:$A$9836,0),COUNTIF($AH$1:$AH38384,AH38384))</f>
        <v>chicken</v>
      </c>
    </row>
    <row r="38385" spans="34:35" x14ac:dyDescent="0.25">
      <c r="AH38385">
        <f>IF(COUNTIF(AH$1:AH38384,AH38384)&gt;=COUNTA(INDEX($B$2:$AG$9836,MATCH(AH38384,$A$2:$A$9836,0),)),INDEX($A$2:$A$9836,MATCH(AH38384,$A$2:$A$9836,0)+1),AH38384)</f>
        <v>8776</v>
      </c>
      <c r="AI38385" t="str">
        <f>INDEX($B$2:$AG$9836,MATCH(AH38385,$A$2:$A$9836,0),COUNTIF($AH$1:$AH38385,AH38385))</f>
        <v>citrus fruit</v>
      </c>
    </row>
    <row r="38386" spans="34:35" x14ac:dyDescent="0.25">
      <c r="AH38386">
        <f>IF(COUNTIF(AH$1:AH38385,AH38385)&gt;=COUNTA(INDEX($B$2:$AG$9836,MATCH(AH38385,$A$2:$A$9836,0),)),INDEX($A$2:$A$9836,MATCH(AH38385,$A$2:$A$9836,0)+1),AH38385)</f>
        <v>8776</v>
      </c>
      <c r="AI38386" t="str">
        <f>INDEX($B$2:$AG$9836,MATCH(AH38386,$A$2:$A$9836,0),COUNTIF($AH$1:$AH38386,AH38386))</f>
        <v>root vegetables</v>
      </c>
    </row>
    <row r="38387" spans="34:35" x14ac:dyDescent="0.25">
      <c r="AH38387">
        <f>IF(COUNTIF(AH$1:AH38386,AH38386)&gt;=COUNTA(INDEX($B$2:$AG$9836,MATCH(AH38386,$A$2:$A$9836,0),)),INDEX($A$2:$A$9836,MATCH(AH38386,$A$2:$A$9836,0)+1),AH38386)</f>
        <v>8777</v>
      </c>
      <c r="AI38387" t="str">
        <f>INDEX($B$2:$AG$9836,MATCH(AH38387,$A$2:$A$9836,0),COUNTIF($AH$1:$AH38387,AH38387))</f>
        <v>pork</v>
      </c>
    </row>
    <row r="38388" spans="34:35" x14ac:dyDescent="0.25">
      <c r="AH38388">
        <f>IF(COUNTIF(AH$1:AH38387,AH38387)&gt;=COUNTA(INDEX($B$2:$AG$9836,MATCH(AH38387,$A$2:$A$9836,0),)),INDEX($A$2:$A$9836,MATCH(AH38387,$A$2:$A$9836,0)+1),AH38387)</f>
        <v>8777</v>
      </c>
      <c r="AI38388" t="str">
        <f>INDEX($B$2:$AG$9836,MATCH(AH38388,$A$2:$A$9836,0),COUNTIF($AH$1:$AH38388,AH38388))</f>
        <v>other vegetables</v>
      </c>
    </row>
    <row r="38389" spans="34:35" x14ac:dyDescent="0.25">
      <c r="AH38389">
        <f>IF(COUNTIF(AH$1:AH38388,AH38388)&gt;=COUNTA(INDEX($B$2:$AG$9836,MATCH(AH38388,$A$2:$A$9836,0),)),INDEX($A$2:$A$9836,MATCH(AH38388,$A$2:$A$9836,0)+1),AH38388)</f>
        <v>8777</v>
      </c>
      <c r="AI38389" t="str">
        <f>INDEX($B$2:$AG$9836,MATCH(AH38389,$A$2:$A$9836,0),COUNTIF($AH$1:$AH38389,AH38389))</f>
        <v>whole milk</v>
      </c>
    </row>
    <row r="38390" spans="34:35" x14ac:dyDescent="0.25">
      <c r="AH38390">
        <f>IF(COUNTIF(AH$1:AH38389,AH38389)&gt;=COUNTA(INDEX($B$2:$AG$9836,MATCH(AH38389,$A$2:$A$9836,0),)),INDEX($A$2:$A$9836,MATCH(AH38389,$A$2:$A$9836,0)+1),AH38389)</f>
        <v>8777</v>
      </c>
      <c r="AI38390" t="str">
        <f>INDEX($B$2:$AG$9836,MATCH(AH38390,$A$2:$A$9836,0),COUNTIF($AH$1:$AH38390,AH38390))</f>
        <v>brown bread</v>
      </c>
    </row>
    <row r="38391" spans="34:35" x14ac:dyDescent="0.25">
      <c r="AH38391">
        <f>IF(COUNTIF(AH$1:AH38390,AH38390)&gt;=COUNTA(INDEX($B$2:$AG$9836,MATCH(AH38390,$A$2:$A$9836,0),)),INDEX($A$2:$A$9836,MATCH(AH38390,$A$2:$A$9836,0)+1),AH38390)</f>
        <v>8777</v>
      </c>
      <c r="AI38391" t="str">
        <f>INDEX($B$2:$AG$9836,MATCH(AH38391,$A$2:$A$9836,0),COUNTIF($AH$1:$AH38391,AH38391))</f>
        <v>pastry</v>
      </c>
    </row>
    <row r="38392" spans="34:35" x14ac:dyDescent="0.25">
      <c r="AH38392">
        <f>IF(COUNTIF(AH$1:AH38391,AH38391)&gt;=COUNTA(INDEX($B$2:$AG$9836,MATCH(AH38391,$A$2:$A$9836,0),)),INDEX($A$2:$A$9836,MATCH(AH38391,$A$2:$A$9836,0)+1),AH38391)</f>
        <v>8777</v>
      </c>
      <c r="AI38392" t="str">
        <f>INDEX($B$2:$AG$9836,MATCH(AH38392,$A$2:$A$9836,0),COUNTIF($AH$1:$AH38392,AH38392))</f>
        <v>sugar</v>
      </c>
    </row>
    <row r="38393" spans="34:35" x14ac:dyDescent="0.25">
      <c r="AH38393">
        <f>IF(COUNTIF(AH$1:AH38392,AH38392)&gt;=COUNTA(INDEX($B$2:$AG$9836,MATCH(AH38392,$A$2:$A$9836,0),)),INDEX($A$2:$A$9836,MATCH(AH38392,$A$2:$A$9836,0)+1),AH38392)</f>
        <v>8778</v>
      </c>
      <c r="AI38393" t="str">
        <f>INDEX($B$2:$AG$9836,MATCH(AH38393,$A$2:$A$9836,0),COUNTIF($AH$1:$AH38393,AH38393))</f>
        <v>yogurt</v>
      </c>
    </row>
    <row r="38394" spans="34:35" x14ac:dyDescent="0.25">
      <c r="AH38394">
        <f>IF(COUNTIF(AH$1:AH38393,AH38393)&gt;=COUNTA(INDEX($B$2:$AG$9836,MATCH(AH38393,$A$2:$A$9836,0),)),INDEX($A$2:$A$9836,MATCH(AH38393,$A$2:$A$9836,0)+1),AH38393)</f>
        <v>8778</v>
      </c>
      <c r="AI38394" t="str">
        <f>INDEX($B$2:$AG$9836,MATCH(AH38394,$A$2:$A$9836,0),COUNTIF($AH$1:$AH38394,AH38394))</f>
        <v>rolls/buns</v>
      </c>
    </row>
    <row r="38395" spans="34:35" x14ac:dyDescent="0.25">
      <c r="AH38395">
        <f>IF(COUNTIF(AH$1:AH38394,AH38394)&gt;=COUNTA(INDEX($B$2:$AG$9836,MATCH(AH38394,$A$2:$A$9836,0),)),INDEX($A$2:$A$9836,MATCH(AH38394,$A$2:$A$9836,0)+1),AH38394)</f>
        <v>8778</v>
      </c>
      <c r="AI38395" t="str">
        <f>INDEX($B$2:$AG$9836,MATCH(AH38395,$A$2:$A$9836,0),COUNTIF($AH$1:$AH38395,AH38395))</f>
        <v>dog food</v>
      </c>
    </row>
    <row r="38396" spans="34:35" x14ac:dyDescent="0.25">
      <c r="AH38396">
        <f>IF(COUNTIF(AH$1:AH38395,AH38395)&gt;=COUNTA(INDEX($B$2:$AG$9836,MATCH(AH38395,$A$2:$A$9836,0),)),INDEX($A$2:$A$9836,MATCH(AH38395,$A$2:$A$9836,0)+1),AH38395)</f>
        <v>8778</v>
      </c>
      <c r="AI38396" t="str">
        <f>INDEX($B$2:$AG$9836,MATCH(AH38396,$A$2:$A$9836,0),COUNTIF($AH$1:$AH38396,AH38396))</f>
        <v>bottled water</v>
      </c>
    </row>
    <row r="38397" spans="34:35" x14ac:dyDescent="0.25">
      <c r="AH38397">
        <f>IF(COUNTIF(AH$1:AH38396,AH38396)&gt;=COUNTA(INDEX($B$2:$AG$9836,MATCH(AH38396,$A$2:$A$9836,0),)),INDEX($A$2:$A$9836,MATCH(AH38396,$A$2:$A$9836,0)+1),AH38396)</f>
        <v>8778</v>
      </c>
      <c r="AI38397" t="str">
        <f>INDEX($B$2:$AG$9836,MATCH(AH38397,$A$2:$A$9836,0),COUNTIF($AH$1:$AH38397,AH38397))</f>
        <v>canned beer</v>
      </c>
    </row>
    <row r="38398" spans="34:35" x14ac:dyDescent="0.25">
      <c r="AH38398">
        <f>IF(COUNTIF(AH$1:AH38397,AH38397)&gt;=COUNTA(INDEX($B$2:$AG$9836,MATCH(AH38397,$A$2:$A$9836,0),)),INDEX($A$2:$A$9836,MATCH(AH38397,$A$2:$A$9836,0)+1),AH38397)</f>
        <v>8778</v>
      </c>
      <c r="AI38398" t="str">
        <f>INDEX($B$2:$AG$9836,MATCH(AH38398,$A$2:$A$9836,0),COUNTIF($AH$1:$AH38398,AH38398))</f>
        <v>shopping bags</v>
      </c>
    </row>
    <row r="38399" spans="34:35" x14ac:dyDescent="0.25">
      <c r="AH38399">
        <f>IF(COUNTIF(AH$1:AH38398,AH38398)&gt;=COUNTA(INDEX($B$2:$AG$9836,MATCH(AH38398,$A$2:$A$9836,0),)),INDEX($A$2:$A$9836,MATCH(AH38398,$A$2:$A$9836,0)+1),AH38398)</f>
        <v>8779</v>
      </c>
      <c r="AI38399" t="str">
        <f>INDEX($B$2:$AG$9836,MATCH(AH38399,$A$2:$A$9836,0),COUNTIF($AH$1:$AH38399,AH38399))</f>
        <v>butter</v>
      </c>
    </row>
    <row r="38400" spans="34:35" x14ac:dyDescent="0.25">
      <c r="AH38400">
        <f>IF(COUNTIF(AH$1:AH38399,AH38399)&gt;=COUNTA(INDEX($B$2:$AG$9836,MATCH(AH38399,$A$2:$A$9836,0),)),INDEX($A$2:$A$9836,MATCH(AH38399,$A$2:$A$9836,0)+1),AH38399)</f>
        <v>8779</v>
      </c>
      <c r="AI38400" t="str">
        <f>INDEX($B$2:$AG$9836,MATCH(AH38400,$A$2:$A$9836,0),COUNTIF($AH$1:$AH38400,AH38400))</f>
        <v>hard cheese</v>
      </c>
    </row>
    <row r="38401" spans="34:35" x14ac:dyDescent="0.25">
      <c r="AH38401">
        <f>IF(COUNTIF(AH$1:AH38400,AH38400)&gt;=COUNTA(INDEX($B$2:$AG$9836,MATCH(AH38400,$A$2:$A$9836,0),)),INDEX($A$2:$A$9836,MATCH(AH38400,$A$2:$A$9836,0)+1),AH38400)</f>
        <v>8779</v>
      </c>
      <c r="AI38401" t="str">
        <f>INDEX($B$2:$AG$9836,MATCH(AH38401,$A$2:$A$9836,0),COUNTIF($AH$1:$AH38401,AH38401))</f>
        <v>canned beer</v>
      </c>
    </row>
    <row r="38402" spans="34:35" x14ac:dyDescent="0.25">
      <c r="AH38402">
        <f>IF(COUNTIF(AH$1:AH38401,AH38401)&gt;=COUNTA(INDEX($B$2:$AG$9836,MATCH(AH38401,$A$2:$A$9836,0),)),INDEX($A$2:$A$9836,MATCH(AH38401,$A$2:$A$9836,0)+1),AH38401)</f>
        <v>8780</v>
      </c>
      <c r="AI38402" t="str">
        <f>INDEX($B$2:$AG$9836,MATCH(AH38402,$A$2:$A$9836,0),COUNTIF($AH$1:$AH38402,AH38402))</f>
        <v>yogurt</v>
      </c>
    </row>
    <row r="38403" spans="34:35" x14ac:dyDescent="0.25">
      <c r="AH38403">
        <f>IF(COUNTIF(AH$1:AH38402,AH38402)&gt;=COUNTA(INDEX($B$2:$AG$9836,MATCH(AH38402,$A$2:$A$9836,0),)),INDEX($A$2:$A$9836,MATCH(AH38402,$A$2:$A$9836,0)+1),AH38402)</f>
        <v>8781</v>
      </c>
      <c r="AI38403" t="str">
        <f>INDEX($B$2:$AG$9836,MATCH(AH38403,$A$2:$A$9836,0),COUNTIF($AH$1:$AH38403,AH38403))</f>
        <v>salty snack</v>
      </c>
    </row>
    <row r="38404" spans="34:35" x14ac:dyDescent="0.25">
      <c r="AH38404">
        <f>IF(COUNTIF(AH$1:AH38403,AH38403)&gt;=COUNTA(INDEX($B$2:$AG$9836,MATCH(AH38403,$A$2:$A$9836,0),)),INDEX($A$2:$A$9836,MATCH(AH38403,$A$2:$A$9836,0)+1),AH38403)</f>
        <v>8782</v>
      </c>
      <c r="AI38404" t="str">
        <f>INDEX($B$2:$AG$9836,MATCH(AH38404,$A$2:$A$9836,0),COUNTIF($AH$1:$AH38404,AH38404))</f>
        <v>rolls/buns</v>
      </c>
    </row>
    <row r="38405" spans="34:35" x14ac:dyDescent="0.25">
      <c r="AH38405">
        <f>IF(COUNTIF(AH$1:AH38404,AH38404)&gt;=COUNTA(INDEX($B$2:$AG$9836,MATCH(AH38404,$A$2:$A$9836,0),)),INDEX($A$2:$A$9836,MATCH(AH38404,$A$2:$A$9836,0)+1),AH38404)</f>
        <v>8782</v>
      </c>
      <c r="AI38405" t="str">
        <f>INDEX($B$2:$AG$9836,MATCH(AH38405,$A$2:$A$9836,0),COUNTIF($AH$1:$AH38405,AH38405))</f>
        <v>house keeping products</v>
      </c>
    </row>
    <row r="38406" spans="34:35" x14ac:dyDescent="0.25">
      <c r="AH38406">
        <f>IF(COUNTIF(AH$1:AH38405,AH38405)&gt;=COUNTA(INDEX($B$2:$AG$9836,MATCH(AH38405,$A$2:$A$9836,0),)),INDEX($A$2:$A$9836,MATCH(AH38405,$A$2:$A$9836,0)+1),AH38405)</f>
        <v>8782</v>
      </c>
      <c r="AI38406" t="str">
        <f>INDEX($B$2:$AG$9836,MATCH(AH38406,$A$2:$A$9836,0),COUNTIF($AH$1:$AH38406,AH38406))</f>
        <v>light bulbs</v>
      </c>
    </row>
    <row r="38407" spans="34:35" x14ac:dyDescent="0.25">
      <c r="AH38407">
        <f>IF(COUNTIF(AH$1:AH38406,AH38406)&gt;=COUNTA(INDEX($B$2:$AG$9836,MATCH(AH38406,$A$2:$A$9836,0),)),INDEX($A$2:$A$9836,MATCH(AH38406,$A$2:$A$9836,0)+1),AH38406)</f>
        <v>8783</v>
      </c>
      <c r="AI38407" t="str">
        <f>INDEX($B$2:$AG$9836,MATCH(AH38407,$A$2:$A$9836,0),COUNTIF($AH$1:$AH38407,AH38407))</f>
        <v>bottled beer</v>
      </c>
    </row>
    <row r="38408" spans="34:35" x14ac:dyDescent="0.25">
      <c r="AH38408">
        <f>IF(COUNTIF(AH$1:AH38407,AH38407)&gt;=COUNTA(INDEX($B$2:$AG$9836,MATCH(AH38407,$A$2:$A$9836,0),)),INDEX($A$2:$A$9836,MATCH(AH38407,$A$2:$A$9836,0)+1),AH38407)</f>
        <v>8784</v>
      </c>
      <c r="AI38408" t="str">
        <f>INDEX($B$2:$AG$9836,MATCH(AH38408,$A$2:$A$9836,0),COUNTIF($AH$1:$AH38408,AH38408))</f>
        <v>beef</v>
      </c>
    </row>
    <row r="38409" spans="34:35" x14ac:dyDescent="0.25">
      <c r="AH38409">
        <f>IF(COUNTIF(AH$1:AH38408,AH38408)&gt;=COUNTA(INDEX($B$2:$AG$9836,MATCH(AH38408,$A$2:$A$9836,0),)),INDEX($A$2:$A$9836,MATCH(AH38408,$A$2:$A$9836,0)+1),AH38408)</f>
        <v>8784</v>
      </c>
      <c r="AI38409" t="str">
        <f>INDEX($B$2:$AG$9836,MATCH(AH38409,$A$2:$A$9836,0),COUNTIF($AH$1:$AH38409,AH38409))</f>
        <v>packaged fruit/vegetables</v>
      </c>
    </row>
    <row r="38410" spans="34:35" x14ac:dyDescent="0.25">
      <c r="AH38410">
        <f>IF(COUNTIF(AH$1:AH38409,AH38409)&gt;=COUNTA(INDEX($B$2:$AG$9836,MATCH(AH38409,$A$2:$A$9836,0),)),INDEX($A$2:$A$9836,MATCH(AH38409,$A$2:$A$9836,0)+1),AH38409)</f>
        <v>8784</v>
      </c>
      <c r="AI38410" t="str">
        <f>INDEX($B$2:$AG$9836,MATCH(AH38410,$A$2:$A$9836,0),COUNTIF($AH$1:$AH38410,AH38410))</f>
        <v>pot plants</v>
      </c>
    </row>
    <row r="38411" spans="34:35" x14ac:dyDescent="0.25">
      <c r="AH38411">
        <f>IF(COUNTIF(AH$1:AH38410,AH38410)&gt;=COUNTA(INDEX($B$2:$AG$9836,MATCH(AH38410,$A$2:$A$9836,0),)),INDEX($A$2:$A$9836,MATCH(AH38410,$A$2:$A$9836,0)+1),AH38410)</f>
        <v>8785</v>
      </c>
      <c r="AI38411" t="str">
        <f>INDEX($B$2:$AG$9836,MATCH(AH38411,$A$2:$A$9836,0),COUNTIF($AH$1:$AH38411,AH38411))</f>
        <v>meat</v>
      </c>
    </row>
    <row r="38412" spans="34:35" x14ac:dyDescent="0.25">
      <c r="AH38412">
        <f>IF(COUNTIF(AH$1:AH38411,AH38411)&gt;=COUNTA(INDEX($B$2:$AG$9836,MATCH(AH38411,$A$2:$A$9836,0),)),INDEX($A$2:$A$9836,MATCH(AH38411,$A$2:$A$9836,0)+1),AH38411)</f>
        <v>8785</v>
      </c>
      <c r="AI38412" t="str">
        <f>INDEX($B$2:$AG$9836,MATCH(AH38412,$A$2:$A$9836,0),COUNTIF($AH$1:$AH38412,AH38412))</f>
        <v>beef</v>
      </c>
    </row>
    <row r="38413" spans="34:35" x14ac:dyDescent="0.25">
      <c r="AH38413">
        <f>IF(COUNTIF(AH$1:AH38412,AH38412)&gt;=COUNTA(INDEX($B$2:$AG$9836,MATCH(AH38412,$A$2:$A$9836,0),)),INDEX($A$2:$A$9836,MATCH(AH38412,$A$2:$A$9836,0)+1),AH38412)</f>
        <v>8785</v>
      </c>
      <c r="AI38413" t="str">
        <f>INDEX($B$2:$AG$9836,MATCH(AH38413,$A$2:$A$9836,0),COUNTIF($AH$1:$AH38413,AH38413))</f>
        <v>other vegetables</v>
      </c>
    </row>
    <row r="38414" spans="34:35" x14ac:dyDescent="0.25">
      <c r="AH38414">
        <f>IF(COUNTIF(AH$1:AH38413,AH38413)&gt;=COUNTA(INDEX($B$2:$AG$9836,MATCH(AH38413,$A$2:$A$9836,0),)),INDEX($A$2:$A$9836,MATCH(AH38413,$A$2:$A$9836,0)+1),AH38413)</f>
        <v>8785</v>
      </c>
      <c r="AI38414" t="str">
        <f>INDEX($B$2:$AG$9836,MATCH(AH38414,$A$2:$A$9836,0),COUNTIF($AH$1:$AH38414,AH38414))</f>
        <v>butter</v>
      </c>
    </row>
    <row r="38415" spans="34:35" x14ac:dyDescent="0.25">
      <c r="AH38415">
        <f>IF(COUNTIF(AH$1:AH38414,AH38414)&gt;=COUNTA(INDEX($B$2:$AG$9836,MATCH(AH38414,$A$2:$A$9836,0),)),INDEX($A$2:$A$9836,MATCH(AH38414,$A$2:$A$9836,0)+1),AH38414)</f>
        <v>8785</v>
      </c>
      <c r="AI38415" t="str">
        <f>INDEX($B$2:$AG$9836,MATCH(AH38415,$A$2:$A$9836,0),COUNTIF($AH$1:$AH38415,AH38415))</f>
        <v>frozen fish</v>
      </c>
    </row>
    <row r="38416" spans="34:35" x14ac:dyDescent="0.25">
      <c r="AH38416">
        <f>IF(COUNTIF(AH$1:AH38415,AH38415)&gt;=COUNTA(INDEX($B$2:$AG$9836,MATCH(AH38415,$A$2:$A$9836,0),)),INDEX($A$2:$A$9836,MATCH(AH38415,$A$2:$A$9836,0)+1),AH38415)</f>
        <v>8785</v>
      </c>
      <c r="AI38416" t="str">
        <f>INDEX($B$2:$AG$9836,MATCH(AH38416,$A$2:$A$9836,0),COUNTIF($AH$1:$AH38416,AH38416))</f>
        <v>bottled water</v>
      </c>
    </row>
    <row r="38417" spans="34:35" x14ac:dyDescent="0.25">
      <c r="AH38417">
        <f>IF(COUNTIF(AH$1:AH38416,AH38416)&gt;=COUNTA(INDEX($B$2:$AG$9836,MATCH(AH38416,$A$2:$A$9836,0),)),INDEX($A$2:$A$9836,MATCH(AH38416,$A$2:$A$9836,0)+1),AH38416)</f>
        <v>8785</v>
      </c>
      <c r="AI38417" t="str">
        <f>INDEX($B$2:$AG$9836,MATCH(AH38417,$A$2:$A$9836,0),COUNTIF($AH$1:$AH38417,AH38417))</f>
        <v>napkins</v>
      </c>
    </row>
    <row r="38418" spans="34:35" x14ac:dyDescent="0.25">
      <c r="AH38418">
        <f>IF(COUNTIF(AH$1:AH38417,AH38417)&gt;=COUNTA(INDEX($B$2:$AG$9836,MATCH(AH38417,$A$2:$A$9836,0),)),INDEX($A$2:$A$9836,MATCH(AH38417,$A$2:$A$9836,0)+1),AH38417)</f>
        <v>8786</v>
      </c>
      <c r="AI38418" t="str">
        <f>INDEX($B$2:$AG$9836,MATCH(AH38418,$A$2:$A$9836,0),COUNTIF($AH$1:$AH38418,AH38418))</f>
        <v>semi-finished bread</v>
      </c>
    </row>
    <row r="38419" spans="34:35" x14ac:dyDescent="0.25">
      <c r="AH38419">
        <f>IF(COUNTIF(AH$1:AH38418,AH38418)&gt;=COUNTA(INDEX($B$2:$AG$9836,MATCH(AH38418,$A$2:$A$9836,0),)),INDEX($A$2:$A$9836,MATCH(AH38418,$A$2:$A$9836,0)+1),AH38418)</f>
        <v>8786</v>
      </c>
      <c r="AI38419" t="str">
        <f>INDEX($B$2:$AG$9836,MATCH(AH38419,$A$2:$A$9836,0),COUNTIF($AH$1:$AH38419,AH38419))</f>
        <v>instant coffee</v>
      </c>
    </row>
    <row r="38420" spans="34:35" x14ac:dyDescent="0.25">
      <c r="AH38420">
        <f>IF(COUNTIF(AH$1:AH38419,AH38419)&gt;=COUNTA(INDEX($B$2:$AG$9836,MATCH(AH38419,$A$2:$A$9836,0),)),INDEX($A$2:$A$9836,MATCH(AH38419,$A$2:$A$9836,0)+1),AH38419)</f>
        <v>8787</v>
      </c>
      <c r="AI38420" t="str">
        <f>INDEX($B$2:$AG$9836,MATCH(AH38420,$A$2:$A$9836,0),COUNTIF($AH$1:$AH38420,AH38420))</f>
        <v>whole milk</v>
      </c>
    </row>
    <row r="38421" spans="34:35" x14ac:dyDescent="0.25">
      <c r="AH38421">
        <f>IF(COUNTIF(AH$1:AH38420,AH38420)&gt;=COUNTA(INDEX($B$2:$AG$9836,MATCH(AH38420,$A$2:$A$9836,0),)),INDEX($A$2:$A$9836,MATCH(AH38420,$A$2:$A$9836,0)+1),AH38420)</f>
        <v>8787</v>
      </c>
      <c r="AI38421" t="str">
        <f>INDEX($B$2:$AG$9836,MATCH(AH38421,$A$2:$A$9836,0),COUNTIF($AH$1:$AH38421,AH38421))</f>
        <v>curd</v>
      </c>
    </row>
    <row r="38422" spans="34:35" x14ac:dyDescent="0.25">
      <c r="AH38422">
        <f>IF(COUNTIF(AH$1:AH38421,AH38421)&gt;=COUNTA(INDEX($B$2:$AG$9836,MATCH(AH38421,$A$2:$A$9836,0),)),INDEX($A$2:$A$9836,MATCH(AH38421,$A$2:$A$9836,0)+1),AH38421)</f>
        <v>8787</v>
      </c>
      <c r="AI38422" t="str">
        <f>INDEX($B$2:$AG$9836,MATCH(AH38422,$A$2:$A$9836,0),COUNTIF($AH$1:$AH38422,AH38422))</f>
        <v>yogurt</v>
      </c>
    </row>
    <row r="38423" spans="34:35" x14ac:dyDescent="0.25">
      <c r="AH38423">
        <f>IF(COUNTIF(AH$1:AH38422,AH38422)&gt;=COUNTA(INDEX($B$2:$AG$9836,MATCH(AH38422,$A$2:$A$9836,0),)),INDEX($A$2:$A$9836,MATCH(AH38422,$A$2:$A$9836,0)+1),AH38422)</f>
        <v>8787</v>
      </c>
      <c r="AI38423" t="str">
        <f>INDEX($B$2:$AG$9836,MATCH(AH38423,$A$2:$A$9836,0),COUNTIF($AH$1:$AH38423,AH38423))</f>
        <v>soft cheese</v>
      </c>
    </row>
    <row r="38424" spans="34:35" x14ac:dyDescent="0.25">
      <c r="AH38424">
        <f>IF(COUNTIF(AH$1:AH38423,AH38423)&gt;=COUNTA(INDEX($B$2:$AG$9836,MATCH(AH38423,$A$2:$A$9836,0),)),INDEX($A$2:$A$9836,MATCH(AH38423,$A$2:$A$9836,0)+1),AH38423)</f>
        <v>8787</v>
      </c>
      <c r="AI38424" t="str">
        <f>INDEX($B$2:$AG$9836,MATCH(AH38424,$A$2:$A$9836,0),COUNTIF($AH$1:$AH38424,AH38424))</f>
        <v>detergent</v>
      </c>
    </row>
    <row r="38425" spans="34:35" x14ac:dyDescent="0.25">
      <c r="AH38425">
        <f>IF(COUNTIF(AH$1:AH38424,AH38424)&gt;=COUNTA(INDEX($B$2:$AG$9836,MATCH(AH38424,$A$2:$A$9836,0),)),INDEX($A$2:$A$9836,MATCH(AH38424,$A$2:$A$9836,0)+1),AH38424)</f>
        <v>8787</v>
      </c>
      <c r="AI38425" t="str">
        <f>INDEX($B$2:$AG$9836,MATCH(AH38425,$A$2:$A$9836,0),COUNTIF($AH$1:$AH38425,AH38425))</f>
        <v>newspapers</v>
      </c>
    </row>
    <row r="38426" spans="34:35" x14ac:dyDescent="0.25">
      <c r="AH38426">
        <f>IF(COUNTIF(AH$1:AH38425,AH38425)&gt;=COUNTA(INDEX($B$2:$AG$9836,MATCH(AH38425,$A$2:$A$9836,0),)),INDEX($A$2:$A$9836,MATCH(AH38425,$A$2:$A$9836,0)+1),AH38425)</f>
        <v>8788</v>
      </c>
      <c r="AI38426" t="str">
        <f>INDEX($B$2:$AG$9836,MATCH(AH38426,$A$2:$A$9836,0),COUNTIF($AH$1:$AH38426,AH38426))</f>
        <v>chicken</v>
      </c>
    </row>
    <row r="38427" spans="34:35" x14ac:dyDescent="0.25">
      <c r="AH38427">
        <f>IF(COUNTIF(AH$1:AH38426,AH38426)&gt;=COUNTA(INDEX($B$2:$AG$9836,MATCH(AH38426,$A$2:$A$9836,0),)),INDEX($A$2:$A$9836,MATCH(AH38426,$A$2:$A$9836,0)+1),AH38426)</f>
        <v>8788</v>
      </c>
      <c r="AI38427" t="str">
        <f>INDEX($B$2:$AG$9836,MATCH(AH38427,$A$2:$A$9836,0),COUNTIF($AH$1:$AH38427,AH38427))</f>
        <v>beef</v>
      </c>
    </row>
    <row r="38428" spans="34:35" x14ac:dyDescent="0.25">
      <c r="AH38428">
        <f>IF(COUNTIF(AH$1:AH38427,AH38427)&gt;=COUNTA(INDEX($B$2:$AG$9836,MATCH(AH38427,$A$2:$A$9836,0),)),INDEX($A$2:$A$9836,MATCH(AH38427,$A$2:$A$9836,0)+1),AH38427)</f>
        <v>8788</v>
      </c>
      <c r="AI38428" t="str">
        <f>INDEX($B$2:$AG$9836,MATCH(AH38428,$A$2:$A$9836,0),COUNTIF($AH$1:$AH38428,AH38428))</f>
        <v>rolls/buns</v>
      </c>
    </row>
    <row r="38429" spans="34:35" x14ac:dyDescent="0.25">
      <c r="AH38429">
        <f>IF(COUNTIF(AH$1:AH38428,AH38428)&gt;=COUNTA(INDEX($B$2:$AG$9836,MATCH(AH38428,$A$2:$A$9836,0),)),INDEX($A$2:$A$9836,MATCH(AH38428,$A$2:$A$9836,0)+1),AH38428)</f>
        <v>8788</v>
      </c>
      <c r="AI38429" t="str">
        <f>INDEX($B$2:$AG$9836,MATCH(AH38429,$A$2:$A$9836,0),COUNTIF($AH$1:$AH38429,AH38429))</f>
        <v>instant coffee</v>
      </c>
    </row>
    <row r="38430" spans="34:35" x14ac:dyDescent="0.25">
      <c r="AH38430">
        <f>IF(COUNTIF(AH$1:AH38429,AH38429)&gt;=COUNTA(INDEX($B$2:$AG$9836,MATCH(AH38429,$A$2:$A$9836,0),)),INDEX($A$2:$A$9836,MATCH(AH38429,$A$2:$A$9836,0)+1),AH38429)</f>
        <v>8789</v>
      </c>
      <c r="AI38430" t="str">
        <f>INDEX($B$2:$AG$9836,MATCH(AH38430,$A$2:$A$9836,0),COUNTIF($AH$1:$AH38430,AH38430))</f>
        <v>meat</v>
      </c>
    </row>
    <row r="38431" spans="34:35" x14ac:dyDescent="0.25">
      <c r="AH38431">
        <f>IF(COUNTIF(AH$1:AH38430,AH38430)&gt;=COUNTA(INDEX($B$2:$AG$9836,MATCH(AH38430,$A$2:$A$9836,0),)),INDEX($A$2:$A$9836,MATCH(AH38430,$A$2:$A$9836,0)+1),AH38430)</f>
        <v>8789</v>
      </c>
      <c r="AI38431" t="str">
        <f>INDEX($B$2:$AG$9836,MATCH(AH38431,$A$2:$A$9836,0),COUNTIF($AH$1:$AH38431,AH38431))</f>
        <v>pork</v>
      </c>
    </row>
    <row r="38432" spans="34:35" x14ac:dyDescent="0.25">
      <c r="AH38432">
        <f>IF(COUNTIF(AH$1:AH38431,AH38431)&gt;=COUNTA(INDEX($B$2:$AG$9836,MATCH(AH38431,$A$2:$A$9836,0),)),INDEX($A$2:$A$9836,MATCH(AH38431,$A$2:$A$9836,0)+1),AH38431)</f>
        <v>8789</v>
      </c>
      <c r="AI38432" t="str">
        <f>INDEX($B$2:$AG$9836,MATCH(AH38432,$A$2:$A$9836,0),COUNTIF($AH$1:$AH38432,AH38432))</f>
        <v>other vegetables</v>
      </c>
    </row>
    <row r="38433" spans="34:35" x14ac:dyDescent="0.25">
      <c r="AH38433">
        <f>IF(COUNTIF(AH$1:AH38432,AH38432)&gt;=COUNTA(INDEX($B$2:$AG$9836,MATCH(AH38432,$A$2:$A$9836,0),)),INDEX($A$2:$A$9836,MATCH(AH38432,$A$2:$A$9836,0)+1),AH38432)</f>
        <v>8789</v>
      </c>
      <c r="AI38433" t="str">
        <f>INDEX($B$2:$AG$9836,MATCH(AH38433,$A$2:$A$9836,0),COUNTIF($AH$1:$AH38433,AH38433))</f>
        <v>brown bread</v>
      </c>
    </row>
    <row r="38434" spans="34:35" x14ac:dyDescent="0.25">
      <c r="AH38434">
        <f>IF(COUNTIF(AH$1:AH38433,AH38433)&gt;=COUNTA(INDEX($B$2:$AG$9836,MATCH(AH38433,$A$2:$A$9836,0),)),INDEX($A$2:$A$9836,MATCH(AH38433,$A$2:$A$9836,0)+1),AH38433)</f>
        <v>8789</v>
      </c>
      <c r="AI38434" t="str">
        <f>INDEX($B$2:$AG$9836,MATCH(AH38434,$A$2:$A$9836,0),COUNTIF($AH$1:$AH38434,AH38434))</f>
        <v>syrup</v>
      </c>
    </row>
    <row r="38435" spans="34:35" x14ac:dyDescent="0.25">
      <c r="AH38435">
        <f>IF(COUNTIF(AH$1:AH38434,AH38434)&gt;=COUNTA(INDEX($B$2:$AG$9836,MATCH(AH38434,$A$2:$A$9836,0),)),INDEX($A$2:$A$9836,MATCH(AH38434,$A$2:$A$9836,0)+1),AH38434)</f>
        <v>8790</v>
      </c>
      <c r="AI38435" t="str">
        <f>INDEX($B$2:$AG$9836,MATCH(AH38435,$A$2:$A$9836,0),COUNTIF($AH$1:$AH38435,AH38435))</f>
        <v>pastry</v>
      </c>
    </row>
    <row r="38436" spans="34:35" x14ac:dyDescent="0.25">
      <c r="AH38436">
        <f>IF(COUNTIF(AH$1:AH38435,AH38435)&gt;=COUNTA(INDEX($B$2:$AG$9836,MATCH(AH38435,$A$2:$A$9836,0),)),INDEX($A$2:$A$9836,MATCH(AH38435,$A$2:$A$9836,0)+1),AH38435)</f>
        <v>8790</v>
      </c>
      <c r="AI38436" t="str">
        <f>INDEX($B$2:$AG$9836,MATCH(AH38436,$A$2:$A$9836,0),COUNTIF($AH$1:$AH38436,AH38436))</f>
        <v>soda</v>
      </c>
    </row>
    <row r="38437" spans="34:35" x14ac:dyDescent="0.25">
      <c r="AH38437">
        <f>IF(COUNTIF(AH$1:AH38436,AH38436)&gt;=COUNTA(INDEX($B$2:$AG$9836,MATCH(AH38436,$A$2:$A$9836,0),)),INDEX($A$2:$A$9836,MATCH(AH38436,$A$2:$A$9836,0)+1),AH38436)</f>
        <v>8790</v>
      </c>
      <c r="AI38437" t="str">
        <f>INDEX($B$2:$AG$9836,MATCH(AH38437,$A$2:$A$9836,0),COUNTIF($AH$1:$AH38437,AH38437))</f>
        <v>shopping bags</v>
      </c>
    </row>
    <row r="38438" spans="34:35" x14ac:dyDescent="0.25">
      <c r="AH38438">
        <f>IF(COUNTIF(AH$1:AH38437,AH38437)&gt;=COUNTA(INDEX($B$2:$AG$9836,MATCH(AH38437,$A$2:$A$9836,0),)),INDEX($A$2:$A$9836,MATCH(AH38437,$A$2:$A$9836,0)+1),AH38437)</f>
        <v>8791</v>
      </c>
      <c r="AI38438" t="str">
        <f>INDEX($B$2:$AG$9836,MATCH(AH38438,$A$2:$A$9836,0),COUNTIF($AH$1:$AH38438,AH38438))</f>
        <v>rolls/buns</v>
      </c>
    </row>
    <row r="38439" spans="34:35" x14ac:dyDescent="0.25">
      <c r="AH38439">
        <f>IF(COUNTIF(AH$1:AH38438,AH38438)&gt;=COUNTA(INDEX($B$2:$AG$9836,MATCH(AH38438,$A$2:$A$9836,0),)),INDEX($A$2:$A$9836,MATCH(AH38438,$A$2:$A$9836,0)+1),AH38438)</f>
        <v>8792</v>
      </c>
      <c r="AI38439" t="str">
        <f>INDEX($B$2:$AG$9836,MATCH(AH38439,$A$2:$A$9836,0),COUNTIF($AH$1:$AH38439,AH38439))</f>
        <v>beverages</v>
      </c>
    </row>
    <row r="38440" spans="34:35" x14ac:dyDescent="0.25">
      <c r="AH38440">
        <f>IF(COUNTIF(AH$1:AH38439,AH38439)&gt;=COUNTA(INDEX($B$2:$AG$9836,MATCH(AH38439,$A$2:$A$9836,0),)),INDEX($A$2:$A$9836,MATCH(AH38439,$A$2:$A$9836,0)+1),AH38439)</f>
        <v>8792</v>
      </c>
      <c r="AI38440" t="str">
        <f>INDEX($B$2:$AG$9836,MATCH(AH38440,$A$2:$A$9836,0),COUNTIF($AH$1:$AH38440,AH38440))</f>
        <v>popcorn</v>
      </c>
    </row>
    <row r="38441" spans="34:35" x14ac:dyDescent="0.25">
      <c r="AH38441">
        <f>IF(COUNTIF(AH$1:AH38440,AH38440)&gt;=COUNTA(INDEX($B$2:$AG$9836,MATCH(AH38440,$A$2:$A$9836,0),)),INDEX($A$2:$A$9836,MATCH(AH38440,$A$2:$A$9836,0)+1),AH38440)</f>
        <v>8793</v>
      </c>
      <c r="AI38441" t="str">
        <f>INDEX($B$2:$AG$9836,MATCH(AH38441,$A$2:$A$9836,0),COUNTIF($AH$1:$AH38441,AH38441))</f>
        <v>other vegetables</v>
      </c>
    </row>
    <row r="38442" spans="34:35" x14ac:dyDescent="0.25">
      <c r="AH38442">
        <f>IF(COUNTIF(AH$1:AH38441,AH38441)&gt;=COUNTA(INDEX($B$2:$AG$9836,MATCH(AH38441,$A$2:$A$9836,0),)),INDEX($A$2:$A$9836,MATCH(AH38441,$A$2:$A$9836,0)+1),AH38441)</f>
        <v>8793</v>
      </c>
      <c r="AI38442" t="str">
        <f>INDEX($B$2:$AG$9836,MATCH(AH38442,$A$2:$A$9836,0),COUNTIF($AH$1:$AH38442,AH38442))</f>
        <v>whole milk</v>
      </c>
    </row>
    <row r="38443" spans="34:35" x14ac:dyDescent="0.25">
      <c r="AH38443">
        <f>IF(COUNTIF(AH$1:AH38442,AH38442)&gt;=COUNTA(INDEX($B$2:$AG$9836,MATCH(AH38442,$A$2:$A$9836,0),)),INDEX($A$2:$A$9836,MATCH(AH38442,$A$2:$A$9836,0)+1),AH38442)</f>
        <v>8793</v>
      </c>
      <c r="AI38443" t="str">
        <f>INDEX($B$2:$AG$9836,MATCH(AH38443,$A$2:$A$9836,0),COUNTIF($AH$1:$AH38443,AH38443))</f>
        <v>rice</v>
      </c>
    </row>
    <row r="38444" spans="34:35" x14ac:dyDescent="0.25">
      <c r="AH38444">
        <f>IF(COUNTIF(AH$1:AH38443,AH38443)&gt;=COUNTA(INDEX($B$2:$AG$9836,MATCH(AH38443,$A$2:$A$9836,0),)),INDEX($A$2:$A$9836,MATCH(AH38443,$A$2:$A$9836,0)+1),AH38443)</f>
        <v>8793</v>
      </c>
      <c r="AI38444" t="str">
        <f>INDEX($B$2:$AG$9836,MATCH(AH38444,$A$2:$A$9836,0),COUNTIF($AH$1:$AH38444,AH38444))</f>
        <v>fruit/vegetable juice</v>
      </c>
    </row>
    <row r="38445" spans="34:35" x14ac:dyDescent="0.25">
      <c r="AH38445">
        <f>IF(COUNTIF(AH$1:AH38444,AH38444)&gt;=COUNTA(INDEX($B$2:$AG$9836,MATCH(AH38444,$A$2:$A$9836,0),)),INDEX($A$2:$A$9836,MATCH(AH38444,$A$2:$A$9836,0)+1),AH38444)</f>
        <v>8794</v>
      </c>
      <c r="AI38445" t="str">
        <f>INDEX($B$2:$AG$9836,MATCH(AH38445,$A$2:$A$9836,0),COUNTIF($AH$1:$AH38445,AH38445))</f>
        <v>frankfurter</v>
      </c>
    </row>
    <row r="38446" spans="34:35" x14ac:dyDescent="0.25">
      <c r="AH38446">
        <f>IF(COUNTIF(AH$1:AH38445,AH38445)&gt;=COUNTA(INDEX($B$2:$AG$9836,MATCH(AH38445,$A$2:$A$9836,0),)),INDEX($A$2:$A$9836,MATCH(AH38445,$A$2:$A$9836,0)+1),AH38445)</f>
        <v>8794</v>
      </c>
      <c r="AI38446" t="str">
        <f>INDEX($B$2:$AG$9836,MATCH(AH38446,$A$2:$A$9836,0),COUNTIF($AH$1:$AH38446,AH38446))</f>
        <v>citrus fruit</v>
      </c>
    </row>
    <row r="38447" spans="34:35" x14ac:dyDescent="0.25">
      <c r="AH38447">
        <f>IF(COUNTIF(AH$1:AH38446,AH38446)&gt;=COUNTA(INDEX($B$2:$AG$9836,MATCH(AH38446,$A$2:$A$9836,0),)),INDEX($A$2:$A$9836,MATCH(AH38446,$A$2:$A$9836,0)+1),AH38446)</f>
        <v>8794</v>
      </c>
      <c r="AI38447" t="str">
        <f>INDEX($B$2:$AG$9836,MATCH(AH38447,$A$2:$A$9836,0),COUNTIF($AH$1:$AH38447,AH38447))</f>
        <v>pip fruit</v>
      </c>
    </row>
    <row r="38448" spans="34:35" x14ac:dyDescent="0.25">
      <c r="AH38448">
        <f>IF(COUNTIF(AH$1:AH38447,AH38447)&gt;=COUNTA(INDEX($B$2:$AG$9836,MATCH(AH38447,$A$2:$A$9836,0),)),INDEX($A$2:$A$9836,MATCH(AH38447,$A$2:$A$9836,0)+1),AH38447)</f>
        <v>8794</v>
      </c>
      <c r="AI38448" t="str">
        <f>INDEX($B$2:$AG$9836,MATCH(AH38448,$A$2:$A$9836,0),COUNTIF($AH$1:$AH38448,AH38448))</f>
        <v>dessert</v>
      </c>
    </row>
    <row r="38449" spans="34:35" x14ac:dyDescent="0.25">
      <c r="AH38449">
        <f>IF(COUNTIF(AH$1:AH38448,AH38448)&gt;=COUNTA(INDEX($B$2:$AG$9836,MATCH(AH38448,$A$2:$A$9836,0),)),INDEX($A$2:$A$9836,MATCH(AH38448,$A$2:$A$9836,0)+1),AH38448)</f>
        <v>8794</v>
      </c>
      <c r="AI38449" t="str">
        <f>INDEX($B$2:$AG$9836,MATCH(AH38449,$A$2:$A$9836,0),COUNTIF($AH$1:$AH38449,AH38449))</f>
        <v>butter milk</v>
      </c>
    </row>
    <row r="38450" spans="34:35" x14ac:dyDescent="0.25">
      <c r="AH38450">
        <f>IF(COUNTIF(AH$1:AH38449,AH38449)&gt;=COUNTA(INDEX($B$2:$AG$9836,MATCH(AH38449,$A$2:$A$9836,0),)),INDEX($A$2:$A$9836,MATCH(AH38449,$A$2:$A$9836,0)+1),AH38449)</f>
        <v>8794</v>
      </c>
      <c r="AI38450" t="str">
        <f>INDEX($B$2:$AG$9836,MATCH(AH38450,$A$2:$A$9836,0),COUNTIF($AH$1:$AH38450,AH38450))</f>
        <v>frozen vegetables</v>
      </c>
    </row>
    <row r="38451" spans="34:35" x14ac:dyDescent="0.25">
      <c r="AH38451">
        <f>IF(COUNTIF(AH$1:AH38450,AH38450)&gt;=COUNTA(INDEX($B$2:$AG$9836,MATCH(AH38450,$A$2:$A$9836,0),)),INDEX($A$2:$A$9836,MATCH(AH38450,$A$2:$A$9836,0)+1),AH38450)</f>
        <v>8794</v>
      </c>
      <c r="AI38451" t="str">
        <f>INDEX($B$2:$AG$9836,MATCH(AH38451,$A$2:$A$9836,0),COUNTIF($AH$1:$AH38451,AH38451))</f>
        <v>frozen meals</v>
      </c>
    </row>
    <row r="38452" spans="34:35" x14ac:dyDescent="0.25">
      <c r="AH38452">
        <f>IF(COUNTIF(AH$1:AH38451,AH38451)&gt;=COUNTA(INDEX($B$2:$AG$9836,MATCH(AH38451,$A$2:$A$9836,0),)),INDEX($A$2:$A$9836,MATCH(AH38451,$A$2:$A$9836,0)+1),AH38451)</f>
        <v>8794</v>
      </c>
      <c r="AI38452" t="str">
        <f>INDEX($B$2:$AG$9836,MATCH(AH38452,$A$2:$A$9836,0),COUNTIF($AH$1:$AH38452,AH38452))</f>
        <v>domestic eggs</v>
      </c>
    </row>
    <row r="38453" spans="34:35" x14ac:dyDescent="0.25">
      <c r="AH38453">
        <f>IF(COUNTIF(AH$1:AH38452,AH38452)&gt;=COUNTA(INDEX($B$2:$AG$9836,MATCH(AH38452,$A$2:$A$9836,0),)),INDEX($A$2:$A$9836,MATCH(AH38452,$A$2:$A$9836,0)+1),AH38452)</f>
        <v>8794</v>
      </c>
      <c r="AI38453" t="str">
        <f>INDEX($B$2:$AG$9836,MATCH(AH38453,$A$2:$A$9836,0),COUNTIF($AH$1:$AH38453,AH38453))</f>
        <v>white bread</v>
      </c>
    </row>
    <row r="38454" spans="34:35" x14ac:dyDescent="0.25">
      <c r="AH38454">
        <f>IF(COUNTIF(AH$1:AH38453,AH38453)&gt;=COUNTA(INDEX($B$2:$AG$9836,MATCH(AH38453,$A$2:$A$9836,0),)),INDEX($A$2:$A$9836,MATCH(AH38453,$A$2:$A$9836,0)+1),AH38453)</f>
        <v>8794</v>
      </c>
      <c r="AI38454" t="str">
        <f>INDEX($B$2:$AG$9836,MATCH(AH38454,$A$2:$A$9836,0),COUNTIF($AH$1:$AH38454,AH38454))</f>
        <v>brown bread</v>
      </c>
    </row>
    <row r="38455" spans="34:35" x14ac:dyDescent="0.25">
      <c r="AH38455">
        <f>IF(COUNTIF(AH$1:AH38454,AH38454)&gt;=COUNTA(INDEX($B$2:$AG$9836,MATCH(AH38454,$A$2:$A$9836,0),)),INDEX($A$2:$A$9836,MATCH(AH38454,$A$2:$A$9836,0)+1),AH38454)</f>
        <v>8794</v>
      </c>
      <c r="AI38455" t="str">
        <f>INDEX($B$2:$AG$9836,MATCH(AH38455,$A$2:$A$9836,0),COUNTIF($AH$1:$AH38455,AH38455))</f>
        <v>pastry</v>
      </c>
    </row>
    <row r="38456" spans="34:35" x14ac:dyDescent="0.25">
      <c r="AH38456">
        <f>IF(COUNTIF(AH$1:AH38455,AH38455)&gt;=COUNTA(INDEX($B$2:$AG$9836,MATCH(AH38455,$A$2:$A$9836,0),)),INDEX($A$2:$A$9836,MATCH(AH38455,$A$2:$A$9836,0)+1),AH38455)</f>
        <v>8794</v>
      </c>
      <c r="AI38456" t="str">
        <f>INDEX($B$2:$AG$9836,MATCH(AH38456,$A$2:$A$9836,0),COUNTIF($AH$1:$AH38456,AH38456))</f>
        <v>soda</v>
      </c>
    </row>
    <row r="38457" spans="34:35" x14ac:dyDescent="0.25">
      <c r="AH38457">
        <f>IF(COUNTIF(AH$1:AH38456,AH38456)&gt;=COUNTA(INDEX($B$2:$AG$9836,MATCH(AH38456,$A$2:$A$9836,0),)),INDEX($A$2:$A$9836,MATCH(AH38456,$A$2:$A$9836,0)+1),AH38456)</f>
        <v>8794</v>
      </c>
      <c r="AI38457" t="str">
        <f>INDEX($B$2:$AG$9836,MATCH(AH38457,$A$2:$A$9836,0),COUNTIF($AH$1:$AH38457,AH38457))</f>
        <v>salty snack</v>
      </c>
    </row>
    <row r="38458" spans="34:35" x14ac:dyDescent="0.25">
      <c r="AH38458">
        <f>IF(COUNTIF(AH$1:AH38457,AH38457)&gt;=COUNTA(INDEX($B$2:$AG$9836,MATCH(AH38457,$A$2:$A$9836,0),)),INDEX($A$2:$A$9836,MATCH(AH38457,$A$2:$A$9836,0)+1),AH38457)</f>
        <v>8794</v>
      </c>
      <c r="AI38458" t="str">
        <f>INDEX($B$2:$AG$9836,MATCH(AH38458,$A$2:$A$9836,0),COUNTIF($AH$1:$AH38458,AH38458))</f>
        <v>long life bakery product</v>
      </c>
    </row>
    <row r="38459" spans="34:35" x14ac:dyDescent="0.25">
      <c r="AH38459">
        <f>IF(COUNTIF(AH$1:AH38458,AH38458)&gt;=COUNTA(INDEX($B$2:$AG$9836,MATCH(AH38458,$A$2:$A$9836,0),)),INDEX($A$2:$A$9836,MATCH(AH38458,$A$2:$A$9836,0)+1),AH38458)</f>
        <v>8794</v>
      </c>
      <c r="AI38459" t="str">
        <f>INDEX($B$2:$AG$9836,MATCH(AH38459,$A$2:$A$9836,0),COUNTIF($AH$1:$AH38459,AH38459))</f>
        <v>napkins</v>
      </c>
    </row>
    <row r="38460" spans="34:35" x14ac:dyDescent="0.25">
      <c r="AH38460">
        <f>IF(COUNTIF(AH$1:AH38459,AH38459)&gt;=COUNTA(INDEX($B$2:$AG$9836,MATCH(AH38459,$A$2:$A$9836,0),)),INDEX($A$2:$A$9836,MATCH(AH38459,$A$2:$A$9836,0)+1),AH38459)</f>
        <v>8794</v>
      </c>
      <c r="AI38460" t="str">
        <f>INDEX($B$2:$AG$9836,MATCH(AH38460,$A$2:$A$9836,0),COUNTIF($AH$1:$AH38460,AH38460))</f>
        <v>shopping bags</v>
      </c>
    </row>
    <row r="38461" spans="34:35" x14ac:dyDescent="0.25">
      <c r="AH38461">
        <f>IF(COUNTIF(AH$1:AH38460,AH38460)&gt;=COUNTA(INDEX($B$2:$AG$9836,MATCH(AH38460,$A$2:$A$9836,0),)),INDEX($A$2:$A$9836,MATCH(AH38460,$A$2:$A$9836,0)+1),AH38460)</f>
        <v>8795</v>
      </c>
      <c r="AI38461" t="str">
        <f>INDEX($B$2:$AG$9836,MATCH(AH38461,$A$2:$A$9836,0),COUNTIF($AH$1:$AH38461,AH38461))</f>
        <v>pastry</v>
      </c>
    </row>
    <row r="38462" spans="34:35" x14ac:dyDescent="0.25">
      <c r="AH38462">
        <f>IF(COUNTIF(AH$1:AH38461,AH38461)&gt;=COUNTA(INDEX($B$2:$AG$9836,MATCH(AH38461,$A$2:$A$9836,0),)),INDEX($A$2:$A$9836,MATCH(AH38461,$A$2:$A$9836,0)+1),AH38461)</f>
        <v>8795</v>
      </c>
      <c r="AI38462" t="str">
        <f>INDEX($B$2:$AG$9836,MATCH(AH38462,$A$2:$A$9836,0),COUNTIF($AH$1:$AH38462,AH38462))</f>
        <v>canned beer</v>
      </c>
    </row>
    <row r="38463" spans="34:35" x14ac:dyDescent="0.25">
      <c r="AH38463">
        <f>IF(COUNTIF(AH$1:AH38462,AH38462)&gt;=COUNTA(INDEX($B$2:$AG$9836,MATCH(AH38462,$A$2:$A$9836,0),)),INDEX($A$2:$A$9836,MATCH(AH38462,$A$2:$A$9836,0)+1),AH38462)</f>
        <v>8795</v>
      </c>
      <c r="AI38463" t="str">
        <f>INDEX($B$2:$AG$9836,MATCH(AH38463,$A$2:$A$9836,0),COUNTIF($AH$1:$AH38463,AH38463))</f>
        <v>salty snack</v>
      </c>
    </row>
    <row r="38464" spans="34:35" x14ac:dyDescent="0.25">
      <c r="AH38464">
        <f>IF(COUNTIF(AH$1:AH38463,AH38463)&gt;=COUNTA(INDEX($B$2:$AG$9836,MATCH(AH38463,$A$2:$A$9836,0),)),INDEX($A$2:$A$9836,MATCH(AH38463,$A$2:$A$9836,0)+1),AH38463)</f>
        <v>8795</v>
      </c>
      <c r="AI38464" t="str">
        <f>INDEX($B$2:$AG$9836,MATCH(AH38464,$A$2:$A$9836,0),COUNTIF($AH$1:$AH38464,AH38464))</f>
        <v>long life bakery product</v>
      </c>
    </row>
    <row r="38465" spans="34:35" x14ac:dyDescent="0.25">
      <c r="AH38465">
        <f>IF(COUNTIF(AH$1:AH38464,AH38464)&gt;=COUNTA(INDEX($B$2:$AG$9836,MATCH(AH38464,$A$2:$A$9836,0),)),INDEX($A$2:$A$9836,MATCH(AH38464,$A$2:$A$9836,0)+1),AH38464)</f>
        <v>8795</v>
      </c>
      <c r="AI38465" t="str">
        <f>INDEX($B$2:$AG$9836,MATCH(AH38465,$A$2:$A$9836,0),COUNTIF($AH$1:$AH38465,AH38465))</f>
        <v>specialty chocolate</v>
      </c>
    </row>
    <row r="38466" spans="34:35" x14ac:dyDescent="0.25">
      <c r="AH38466">
        <f>IF(COUNTIF(AH$1:AH38465,AH38465)&gt;=COUNTA(INDEX($B$2:$AG$9836,MATCH(AH38465,$A$2:$A$9836,0),)),INDEX($A$2:$A$9836,MATCH(AH38465,$A$2:$A$9836,0)+1),AH38465)</f>
        <v>8795</v>
      </c>
      <c r="AI38466" t="str">
        <f>INDEX($B$2:$AG$9836,MATCH(AH38466,$A$2:$A$9836,0),COUNTIF($AH$1:$AH38466,AH38466))</f>
        <v>candy</v>
      </c>
    </row>
    <row r="38467" spans="34:35" x14ac:dyDescent="0.25">
      <c r="AH38467">
        <f>IF(COUNTIF(AH$1:AH38466,AH38466)&gt;=COUNTA(INDEX($B$2:$AG$9836,MATCH(AH38466,$A$2:$A$9836,0),)),INDEX($A$2:$A$9836,MATCH(AH38466,$A$2:$A$9836,0)+1),AH38466)</f>
        <v>8795</v>
      </c>
      <c r="AI38467" t="str">
        <f>INDEX($B$2:$AG$9836,MATCH(AH38467,$A$2:$A$9836,0),COUNTIF($AH$1:$AH38467,AH38467))</f>
        <v>candles</v>
      </c>
    </row>
    <row r="38468" spans="34:35" x14ac:dyDescent="0.25">
      <c r="AH38468">
        <f>IF(COUNTIF(AH$1:AH38467,AH38467)&gt;=COUNTA(INDEX($B$2:$AG$9836,MATCH(AH38467,$A$2:$A$9836,0),)),INDEX($A$2:$A$9836,MATCH(AH38467,$A$2:$A$9836,0)+1),AH38467)</f>
        <v>8796</v>
      </c>
      <c r="AI38468" t="str">
        <f>INDEX($B$2:$AG$9836,MATCH(AH38468,$A$2:$A$9836,0),COUNTIF($AH$1:$AH38468,AH38468))</f>
        <v>sausage</v>
      </c>
    </row>
    <row r="38469" spans="34:35" x14ac:dyDescent="0.25">
      <c r="AH38469">
        <f>IF(COUNTIF(AH$1:AH38468,AH38468)&gt;=COUNTA(INDEX($B$2:$AG$9836,MATCH(AH38468,$A$2:$A$9836,0),)),INDEX($A$2:$A$9836,MATCH(AH38468,$A$2:$A$9836,0)+1),AH38468)</f>
        <v>8796</v>
      </c>
      <c r="AI38469" t="str">
        <f>INDEX($B$2:$AG$9836,MATCH(AH38469,$A$2:$A$9836,0),COUNTIF($AH$1:$AH38469,AH38469))</f>
        <v>beef</v>
      </c>
    </row>
    <row r="38470" spans="34:35" x14ac:dyDescent="0.25">
      <c r="AH38470">
        <f>IF(COUNTIF(AH$1:AH38469,AH38469)&gt;=COUNTA(INDEX($B$2:$AG$9836,MATCH(AH38469,$A$2:$A$9836,0),)),INDEX($A$2:$A$9836,MATCH(AH38469,$A$2:$A$9836,0)+1),AH38469)</f>
        <v>8796</v>
      </c>
      <c r="AI38470" t="str">
        <f>INDEX($B$2:$AG$9836,MATCH(AH38470,$A$2:$A$9836,0),COUNTIF($AH$1:$AH38470,AH38470))</f>
        <v>whipped/sour cream</v>
      </c>
    </row>
    <row r="38471" spans="34:35" x14ac:dyDescent="0.25">
      <c r="AH38471">
        <f>IF(COUNTIF(AH$1:AH38470,AH38470)&gt;=COUNTA(INDEX($B$2:$AG$9836,MATCH(AH38470,$A$2:$A$9836,0),)),INDEX($A$2:$A$9836,MATCH(AH38470,$A$2:$A$9836,0)+1),AH38470)</f>
        <v>8796</v>
      </c>
      <c r="AI38471" t="str">
        <f>INDEX($B$2:$AG$9836,MATCH(AH38471,$A$2:$A$9836,0),COUNTIF($AH$1:$AH38471,AH38471))</f>
        <v>rolls/buns</v>
      </c>
    </row>
    <row r="38472" spans="34:35" x14ac:dyDescent="0.25">
      <c r="AH38472">
        <f>IF(COUNTIF(AH$1:AH38471,AH38471)&gt;=COUNTA(INDEX($B$2:$AG$9836,MATCH(AH38471,$A$2:$A$9836,0),)),INDEX($A$2:$A$9836,MATCH(AH38471,$A$2:$A$9836,0)+1),AH38471)</f>
        <v>8796</v>
      </c>
      <c r="AI38472" t="str">
        <f>INDEX($B$2:$AG$9836,MATCH(AH38472,$A$2:$A$9836,0),COUNTIF($AH$1:$AH38472,AH38472))</f>
        <v>salt</v>
      </c>
    </row>
    <row r="38473" spans="34:35" x14ac:dyDescent="0.25">
      <c r="AH38473">
        <f>IF(COUNTIF(AH$1:AH38472,AH38472)&gt;=COUNTA(INDEX($B$2:$AG$9836,MATCH(AH38472,$A$2:$A$9836,0),)),INDEX($A$2:$A$9836,MATCH(AH38472,$A$2:$A$9836,0)+1),AH38472)</f>
        <v>8796</v>
      </c>
      <c r="AI38473" t="str">
        <f>INDEX($B$2:$AG$9836,MATCH(AH38473,$A$2:$A$9836,0),COUNTIF($AH$1:$AH38473,AH38473))</f>
        <v>Instant food products</v>
      </c>
    </row>
    <row r="38474" spans="34:35" x14ac:dyDescent="0.25">
      <c r="AH38474">
        <f>IF(COUNTIF(AH$1:AH38473,AH38473)&gt;=COUNTA(INDEX($B$2:$AG$9836,MATCH(AH38473,$A$2:$A$9836,0),)),INDEX($A$2:$A$9836,MATCH(AH38473,$A$2:$A$9836,0)+1),AH38473)</f>
        <v>8796</v>
      </c>
      <c r="AI38474" t="str">
        <f>INDEX($B$2:$AG$9836,MATCH(AH38474,$A$2:$A$9836,0),COUNTIF($AH$1:$AH38474,AH38474))</f>
        <v>soda</v>
      </c>
    </row>
    <row r="38475" spans="34:35" x14ac:dyDescent="0.25">
      <c r="AH38475">
        <f>IF(COUNTIF(AH$1:AH38474,AH38474)&gt;=COUNTA(INDEX($B$2:$AG$9836,MATCH(AH38474,$A$2:$A$9836,0),)),INDEX($A$2:$A$9836,MATCH(AH38474,$A$2:$A$9836,0)+1),AH38474)</f>
        <v>8796</v>
      </c>
      <c r="AI38475" t="str">
        <f>INDEX($B$2:$AG$9836,MATCH(AH38475,$A$2:$A$9836,0),COUNTIF($AH$1:$AH38475,AH38475))</f>
        <v>softener</v>
      </c>
    </row>
    <row r="38476" spans="34:35" x14ac:dyDescent="0.25">
      <c r="AH38476">
        <f>IF(COUNTIF(AH$1:AH38475,AH38475)&gt;=COUNTA(INDEX($B$2:$AG$9836,MATCH(AH38475,$A$2:$A$9836,0),)),INDEX($A$2:$A$9836,MATCH(AH38475,$A$2:$A$9836,0)+1),AH38475)</f>
        <v>8797</v>
      </c>
      <c r="AI38476" t="str">
        <f>INDEX($B$2:$AG$9836,MATCH(AH38476,$A$2:$A$9836,0),COUNTIF($AH$1:$AH38476,AH38476))</f>
        <v>citrus fruit</v>
      </c>
    </row>
    <row r="38477" spans="34:35" x14ac:dyDescent="0.25">
      <c r="AH38477">
        <f>IF(COUNTIF(AH$1:AH38476,AH38476)&gt;=COUNTA(INDEX($B$2:$AG$9836,MATCH(AH38476,$A$2:$A$9836,0),)),INDEX($A$2:$A$9836,MATCH(AH38476,$A$2:$A$9836,0)+1),AH38476)</f>
        <v>8797</v>
      </c>
      <c r="AI38477" t="str">
        <f>INDEX($B$2:$AG$9836,MATCH(AH38477,$A$2:$A$9836,0),COUNTIF($AH$1:$AH38477,AH38477))</f>
        <v>rolls/buns</v>
      </c>
    </row>
    <row r="38478" spans="34:35" x14ac:dyDescent="0.25">
      <c r="AH38478">
        <f>IF(COUNTIF(AH$1:AH38477,AH38477)&gt;=COUNTA(INDEX($B$2:$AG$9836,MATCH(AH38477,$A$2:$A$9836,0),)),INDEX($A$2:$A$9836,MATCH(AH38477,$A$2:$A$9836,0)+1),AH38477)</f>
        <v>8797</v>
      </c>
      <c r="AI38478" t="str">
        <f>INDEX($B$2:$AG$9836,MATCH(AH38478,$A$2:$A$9836,0),COUNTIF($AH$1:$AH38478,AH38478))</f>
        <v>flour</v>
      </c>
    </row>
    <row r="38479" spans="34:35" x14ac:dyDescent="0.25">
      <c r="AH38479">
        <f>IF(COUNTIF(AH$1:AH38478,AH38478)&gt;=COUNTA(INDEX($B$2:$AG$9836,MATCH(AH38478,$A$2:$A$9836,0),)),INDEX($A$2:$A$9836,MATCH(AH38478,$A$2:$A$9836,0)+1),AH38478)</f>
        <v>8797</v>
      </c>
      <c r="AI38479" t="str">
        <f>INDEX($B$2:$AG$9836,MATCH(AH38479,$A$2:$A$9836,0),COUNTIF($AH$1:$AH38479,AH38479))</f>
        <v>margarine</v>
      </c>
    </row>
    <row r="38480" spans="34:35" x14ac:dyDescent="0.25">
      <c r="AH38480">
        <f>IF(COUNTIF(AH$1:AH38479,AH38479)&gt;=COUNTA(INDEX($B$2:$AG$9836,MATCH(AH38479,$A$2:$A$9836,0),)),INDEX($A$2:$A$9836,MATCH(AH38479,$A$2:$A$9836,0)+1),AH38479)</f>
        <v>8797</v>
      </c>
      <c r="AI38480" t="str">
        <f>INDEX($B$2:$AG$9836,MATCH(AH38480,$A$2:$A$9836,0),COUNTIF($AH$1:$AH38480,AH38480))</f>
        <v>sugar</v>
      </c>
    </row>
    <row r="38481" spans="34:35" x14ac:dyDescent="0.25">
      <c r="AH38481">
        <f>IF(COUNTIF(AH$1:AH38480,AH38480)&gt;=COUNTA(INDEX($B$2:$AG$9836,MATCH(AH38480,$A$2:$A$9836,0),)),INDEX($A$2:$A$9836,MATCH(AH38480,$A$2:$A$9836,0)+1),AH38480)</f>
        <v>8797</v>
      </c>
      <c r="AI38481" t="str">
        <f>INDEX($B$2:$AG$9836,MATCH(AH38481,$A$2:$A$9836,0),COUNTIF($AH$1:$AH38481,AH38481))</f>
        <v>mustard</v>
      </c>
    </row>
    <row r="38482" spans="34:35" x14ac:dyDescent="0.25">
      <c r="AH38482">
        <f>IF(COUNTIF(AH$1:AH38481,AH38481)&gt;=COUNTA(INDEX($B$2:$AG$9836,MATCH(AH38481,$A$2:$A$9836,0),)),INDEX($A$2:$A$9836,MATCH(AH38481,$A$2:$A$9836,0)+1),AH38481)</f>
        <v>8797</v>
      </c>
      <c r="AI38482" t="str">
        <f>INDEX($B$2:$AG$9836,MATCH(AH38482,$A$2:$A$9836,0),COUNTIF($AH$1:$AH38482,AH38482))</f>
        <v>cat food</v>
      </c>
    </row>
    <row r="38483" spans="34:35" x14ac:dyDescent="0.25">
      <c r="AH38483">
        <f>IF(COUNTIF(AH$1:AH38482,AH38482)&gt;=COUNTA(INDEX($B$2:$AG$9836,MATCH(AH38482,$A$2:$A$9836,0),)),INDEX($A$2:$A$9836,MATCH(AH38482,$A$2:$A$9836,0)+1),AH38482)</f>
        <v>8797</v>
      </c>
      <c r="AI38483" t="str">
        <f>INDEX($B$2:$AG$9836,MATCH(AH38483,$A$2:$A$9836,0),COUNTIF($AH$1:$AH38483,AH38483))</f>
        <v>soda</v>
      </c>
    </row>
    <row r="38484" spans="34:35" x14ac:dyDescent="0.25">
      <c r="AH38484">
        <f>IF(COUNTIF(AH$1:AH38483,AH38483)&gt;=COUNTA(INDEX($B$2:$AG$9836,MATCH(AH38483,$A$2:$A$9836,0),)),INDEX($A$2:$A$9836,MATCH(AH38483,$A$2:$A$9836,0)+1),AH38483)</f>
        <v>8797</v>
      </c>
      <c r="AI38484" t="str">
        <f>INDEX($B$2:$AG$9836,MATCH(AH38484,$A$2:$A$9836,0),COUNTIF($AH$1:$AH38484,AH38484))</f>
        <v>bottled beer</v>
      </c>
    </row>
    <row r="38485" spans="34:35" x14ac:dyDescent="0.25">
      <c r="AH38485">
        <f>IF(COUNTIF(AH$1:AH38484,AH38484)&gt;=COUNTA(INDEX($B$2:$AG$9836,MATCH(AH38484,$A$2:$A$9836,0),)),INDEX($A$2:$A$9836,MATCH(AH38484,$A$2:$A$9836,0)+1),AH38484)</f>
        <v>8797</v>
      </c>
      <c r="AI38485" t="str">
        <f>INDEX($B$2:$AG$9836,MATCH(AH38485,$A$2:$A$9836,0),COUNTIF($AH$1:$AH38485,AH38485))</f>
        <v>nut snack</v>
      </c>
    </row>
    <row r="38486" spans="34:35" x14ac:dyDescent="0.25">
      <c r="AH38486">
        <f>IF(COUNTIF(AH$1:AH38485,AH38485)&gt;=COUNTA(INDEX($B$2:$AG$9836,MATCH(AH38485,$A$2:$A$9836,0),)),INDEX($A$2:$A$9836,MATCH(AH38485,$A$2:$A$9836,0)+1),AH38485)</f>
        <v>8797</v>
      </c>
      <c r="AI38486" t="str">
        <f>INDEX($B$2:$AG$9836,MATCH(AH38486,$A$2:$A$9836,0),COUNTIF($AH$1:$AH38486,AH38486))</f>
        <v>newspapers</v>
      </c>
    </row>
    <row r="38487" spans="34:35" x14ac:dyDescent="0.25">
      <c r="AH38487">
        <f>IF(COUNTIF(AH$1:AH38486,AH38486)&gt;=COUNTA(INDEX($B$2:$AG$9836,MATCH(AH38486,$A$2:$A$9836,0),)),INDEX($A$2:$A$9836,MATCH(AH38486,$A$2:$A$9836,0)+1),AH38486)</f>
        <v>8797</v>
      </c>
      <c r="AI38487" t="str">
        <f>INDEX($B$2:$AG$9836,MATCH(AH38487,$A$2:$A$9836,0),COUNTIF($AH$1:$AH38487,AH38487))</f>
        <v>shopping bags</v>
      </c>
    </row>
    <row r="38488" spans="34:35" x14ac:dyDescent="0.25">
      <c r="AH38488">
        <f>IF(COUNTIF(AH$1:AH38487,AH38487)&gt;=COUNTA(INDEX($B$2:$AG$9836,MATCH(AH38487,$A$2:$A$9836,0),)),INDEX($A$2:$A$9836,MATCH(AH38487,$A$2:$A$9836,0)+1),AH38487)</f>
        <v>8798</v>
      </c>
      <c r="AI38488" t="str">
        <f>INDEX($B$2:$AG$9836,MATCH(AH38488,$A$2:$A$9836,0),COUNTIF($AH$1:$AH38488,AH38488))</f>
        <v>tropical fruit</v>
      </c>
    </row>
    <row r="38489" spans="34:35" x14ac:dyDescent="0.25">
      <c r="AH38489">
        <f>IF(COUNTIF(AH$1:AH38488,AH38488)&gt;=COUNTA(INDEX($B$2:$AG$9836,MATCH(AH38488,$A$2:$A$9836,0),)),INDEX($A$2:$A$9836,MATCH(AH38488,$A$2:$A$9836,0)+1),AH38488)</f>
        <v>8798</v>
      </c>
      <c r="AI38489" t="str">
        <f>INDEX($B$2:$AG$9836,MATCH(AH38489,$A$2:$A$9836,0),COUNTIF($AH$1:$AH38489,AH38489))</f>
        <v>shopping bags</v>
      </c>
    </row>
    <row r="38490" spans="34:35" x14ac:dyDescent="0.25">
      <c r="AH38490">
        <f>IF(COUNTIF(AH$1:AH38489,AH38489)&gt;=COUNTA(INDEX($B$2:$AG$9836,MATCH(AH38489,$A$2:$A$9836,0),)),INDEX($A$2:$A$9836,MATCH(AH38489,$A$2:$A$9836,0)+1),AH38489)</f>
        <v>8799</v>
      </c>
      <c r="AI38490" t="str">
        <f>INDEX($B$2:$AG$9836,MATCH(AH38490,$A$2:$A$9836,0),COUNTIF($AH$1:$AH38490,AH38490))</f>
        <v>salty snack</v>
      </c>
    </row>
    <row r="38491" spans="34:35" x14ac:dyDescent="0.25">
      <c r="AH38491">
        <f>IF(COUNTIF(AH$1:AH38490,AH38490)&gt;=COUNTA(INDEX($B$2:$AG$9836,MATCH(AH38490,$A$2:$A$9836,0),)),INDEX($A$2:$A$9836,MATCH(AH38490,$A$2:$A$9836,0)+1),AH38490)</f>
        <v>8800</v>
      </c>
      <c r="AI38491" t="str">
        <f>INDEX($B$2:$AG$9836,MATCH(AH38491,$A$2:$A$9836,0),COUNTIF($AH$1:$AH38491,AH38491))</f>
        <v>whole milk</v>
      </c>
    </row>
    <row r="38492" spans="34:35" x14ac:dyDescent="0.25">
      <c r="AH38492">
        <f>IF(COUNTIF(AH$1:AH38491,AH38491)&gt;=COUNTA(INDEX($B$2:$AG$9836,MATCH(AH38491,$A$2:$A$9836,0),)),INDEX($A$2:$A$9836,MATCH(AH38491,$A$2:$A$9836,0)+1),AH38491)</f>
        <v>8800</v>
      </c>
      <c r="AI38492" t="str">
        <f>INDEX($B$2:$AG$9836,MATCH(AH38492,$A$2:$A$9836,0),COUNTIF($AH$1:$AH38492,AH38492))</f>
        <v>bottled beer</v>
      </c>
    </row>
    <row r="38493" spans="34:35" x14ac:dyDescent="0.25">
      <c r="AH38493">
        <f>IF(COUNTIF(AH$1:AH38492,AH38492)&gt;=COUNTA(INDEX($B$2:$AG$9836,MATCH(AH38492,$A$2:$A$9836,0),)),INDEX($A$2:$A$9836,MATCH(AH38492,$A$2:$A$9836,0)+1),AH38492)</f>
        <v>8800</v>
      </c>
      <c r="AI38493" t="str">
        <f>INDEX($B$2:$AG$9836,MATCH(AH38493,$A$2:$A$9836,0),COUNTIF($AH$1:$AH38493,AH38493))</f>
        <v>newspapers</v>
      </c>
    </row>
    <row r="38494" spans="34:35" x14ac:dyDescent="0.25">
      <c r="AH38494">
        <f>IF(COUNTIF(AH$1:AH38493,AH38493)&gt;=COUNTA(INDEX($B$2:$AG$9836,MATCH(AH38493,$A$2:$A$9836,0),)),INDEX($A$2:$A$9836,MATCH(AH38493,$A$2:$A$9836,0)+1),AH38493)</f>
        <v>8801</v>
      </c>
      <c r="AI38494" t="str">
        <f>INDEX($B$2:$AG$9836,MATCH(AH38494,$A$2:$A$9836,0),COUNTIF($AH$1:$AH38494,AH38494))</f>
        <v>pastry</v>
      </c>
    </row>
    <row r="38495" spans="34:35" x14ac:dyDescent="0.25">
      <c r="AH38495">
        <f>IF(COUNTIF(AH$1:AH38494,AH38494)&gt;=COUNTA(INDEX($B$2:$AG$9836,MATCH(AH38494,$A$2:$A$9836,0),)),INDEX($A$2:$A$9836,MATCH(AH38494,$A$2:$A$9836,0)+1),AH38494)</f>
        <v>8801</v>
      </c>
      <c r="AI38495" t="str">
        <f>INDEX($B$2:$AG$9836,MATCH(AH38495,$A$2:$A$9836,0),COUNTIF($AH$1:$AH38495,AH38495))</f>
        <v>coffee</v>
      </c>
    </row>
    <row r="38496" spans="34:35" x14ac:dyDescent="0.25">
      <c r="AH38496">
        <f>IF(COUNTIF(AH$1:AH38495,AH38495)&gt;=COUNTA(INDEX($B$2:$AG$9836,MATCH(AH38495,$A$2:$A$9836,0),)),INDEX($A$2:$A$9836,MATCH(AH38495,$A$2:$A$9836,0)+1),AH38495)</f>
        <v>8801</v>
      </c>
      <c r="AI38496" t="str">
        <f>INDEX($B$2:$AG$9836,MATCH(AH38496,$A$2:$A$9836,0),COUNTIF($AH$1:$AH38496,AH38496))</f>
        <v>waffles</v>
      </c>
    </row>
    <row r="38497" spans="34:35" x14ac:dyDescent="0.25">
      <c r="AH38497">
        <f>IF(COUNTIF(AH$1:AH38496,AH38496)&gt;=COUNTA(INDEX($B$2:$AG$9836,MATCH(AH38496,$A$2:$A$9836,0),)),INDEX($A$2:$A$9836,MATCH(AH38496,$A$2:$A$9836,0)+1),AH38496)</f>
        <v>8802</v>
      </c>
      <c r="AI38497" t="str">
        <f>INDEX($B$2:$AG$9836,MATCH(AH38497,$A$2:$A$9836,0),COUNTIF($AH$1:$AH38497,AH38497))</f>
        <v>salty snack</v>
      </c>
    </row>
    <row r="38498" spans="34:35" x14ac:dyDescent="0.25">
      <c r="AH38498">
        <f>IF(COUNTIF(AH$1:AH38497,AH38497)&gt;=COUNTA(INDEX($B$2:$AG$9836,MATCH(AH38497,$A$2:$A$9836,0),)),INDEX($A$2:$A$9836,MATCH(AH38497,$A$2:$A$9836,0)+1),AH38497)</f>
        <v>8803</v>
      </c>
      <c r="AI38498" t="str">
        <f>INDEX($B$2:$AG$9836,MATCH(AH38498,$A$2:$A$9836,0),COUNTIF($AH$1:$AH38498,AH38498))</f>
        <v>canned beer</v>
      </c>
    </row>
    <row r="38499" spans="34:35" x14ac:dyDescent="0.25">
      <c r="AH38499">
        <f>IF(COUNTIF(AH$1:AH38498,AH38498)&gt;=COUNTA(INDEX($B$2:$AG$9836,MATCH(AH38498,$A$2:$A$9836,0),)),INDEX($A$2:$A$9836,MATCH(AH38498,$A$2:$A$9836,0)+1),AH38498)</f>
        <v>8803</v>
      </c>
      <c r="AI38499" t="str">
        <f>INDEX($B$2:$AG$9836,MATCH(AH38499,$A$2:$A$9836,0),COUNTIF($AH$1:$AH38499,AH38499))</f>
        <v>shopping bags</v>
      </c>
    </row>
    <row r="38500" spans="34:35" x14ac:dyDescent="0.25">
      <c r="AH38500">
        <f>IF(COUNTIF(AH$1:AH38499,AH38499)&gt;=COUNTA(INDEX($B$2:$AG$9836,MATCH(AH38499,$A$2:$A$9836,0),)),INDEX($A$2:$A$9836,MATCH(AH38499,$A$2:$A$9836,0)+1),AH38499)</f>
        <v>8804</v>
      </c>
      <c r="AI38500" t="str">
        <f>INDEX($B$2:$AG$9836,MATCH(AH38500,$A$2:$A$9836,0),COUNTIF($AH$1:$AH38500,AH38500))</f>
        <v>chicken</v>
      </c>
    </row>
    <row r="38501" spans="34:35" x14ac:dyDescent="0.25">
      <c r="AH38501">
        <f>IF(COUNTIF(AH$1:AH38500,AH38500)&gt;=COUNTA(INDEX($B$2:$AG$9836,MATCH(AH38500,$A$2:$A$9836,0),)),INDEX($A$2:$A$9836,MATCH(AH38500,$A$2:$A$9836,0)+1),AH38500)</f>
        <v>8804</v>
      </c>
      <c r="AI38501" t="str">
        <f>INDEX($B$2:$AG$9836,MATCH(AH38501,$A$2:$A$9836,0),COUNTIF($AH$1:$AH38501,AH38501))</f>
        <v>beef</v>
      </c>
    </row>
    <row r="38502" spans="34:35" x14ac:dyDescent="0.25">
      <c r="AH38502">
        <f>IF(COUNTIF(AH$1:AH38501,AH38501)&gt;=COUNTA(INDEX($B$2:$AG$9836,MATCH(AH38501,$A$2:$A$9836,0),)),INDEX($A$2:$A$9836,MATCH(AH38501,$A$2:$A$9836,0)+1),AH38501)</f>
        <v>8804</v>
      </c>
      <c r="AI38502" t="str">
        <f>INDEX($B$2:$AG$9836,MATCH(AH38502,$A$2:$A$9836,0),COUNTIF($AH$1:$AH38502,AH38502))</f>
        <v>flour</v>
      </c>
    </row>
    <row r="38503" spans="34:35" x14ac:dyDescent="0.25">
      <c r="AH38503">
        <f>IF(COUNTIF(AH$1:AH38502,AH38502)&gt;=COUNTA(INDEX($B$2:$AG$9836,MATCH(AH38502,$A$2:$A$9836,0),)),INDEX($A$2:$A$9836,MATCH(AH38502,$A$2:$A$9836,0)+1),AH38502)</f>
        <v>8804</v>
      </c>
      <c r="AI38503" t="str">
        <f>INDEX($B$2:$AG$9836,MATCH(AH38503,$A$2:$A$9836,0),COUNTIF($AH$1:$AH38503,AH38503))</f>
        <v>salty snack</v>
      </c>
    </row>
    <row r="38504" spans="34:35" x14ac:dyDescent="0.25">
      <c r="AH38504">
        <f>IF(COUNTIF(AH$1:AH38503,AH38503)&gt;=COUNTA(INDEX($B$2:$AG$9836,MATCH(AH38503,$A$2:$A$9836,0),)),INDEX($A$2:$A$9836,MATCH(AH38503,$A$2:$A$9836,0)+1),AH38503)</f>
        <v>8805</v>
      </c>
      <c r="AI38504" t="str">
        <f>INDEX($B$2:$AG$9836,MATCH(AH38504,$A$2:$A$9836,0),COUNTIF($AH$1:$AH38504,AH38504))</f>
        <v>bottled beer</v>
      </c>
    </row>
    <row r="38505" spans="34:35" x14ac:dyDescent="0.25">
      <c r="AH38505">
        <f>IF(COUNTIF(AH$1:AH38504,AH38504)&gt;=COUNTA(INDEX($B$2:$AG$9836,MATCH(AH38504,$A$2:$A$9836,0),)),INDEX($A$2:$A$9836,MATCH(AH38504,$A$2:$A$9836,0)+1),AH38504)</f>
        <v>8805</v>
      </c>
      <c r="AI38505" t="str">
        <f>INDEX($B$2:$AG$9836,MATCH(AH38505,$A$2:$A$9836,0),COUNTIF($AH$1:$AH38505,AH38505))</f>
        <v>shopping bags</v>
      </c>
    </row>
    <row r="38506" spans="34:35" x14ac:dyDescent="0.25">
      <c r="AH38506">
        <f>IF(COUNTIF(AH$1:AH38505,AH38505)&gt;=COUNTA(INDEX($B$2:$AG$9836,MATCH(AH38505,$A$2:$A$9836,0),)),INDEX($A$2:$A$9836,MATCH(AH38505,$A$2:$A$9836,0)+1),AH38505)</f>
        <v>8806</v>
      </c>
      <c r="AI38506" t="str">
        <f>INDEX($B$2:$AG$9836,MATCH(AH38506,$A$2:$A$9836,0),COUNTIF($AH$1:$AH38506,AH38506))</f>
        <v>whole milk</v>
      </c>
    </row>
    <row r="38507" spans="34:35" x14ac:dyDescent="0.25">
      <c r="AH38507">
        <f>IF(COUNTIF(AH$1:AH38506,AH38506)&gt;=COUNTA(INDEX($B$2:$AG$9836,MATCH(AH38506,$A$2:$A$9836,0),)),INDEX($A$2:$A$9836,MATCH(AH38506,$A$2:$A$9836,0)+1),AH38506)</f>
        <v>8806</v>
      </c>
      <c r="AI38507" t="str">
        <f>INDEX($B$2:$AG$9836,MATCH(AH38507,$A$2:$A$9836,0),COUNTIF($AH$1:$AH38507,AH38507))</f>
        <v>brown bread</v>
      </c>
    </row>
    <row r="38508" spans="34:35" x14ac:dyDescent="0.25">
      <c r="AH38508">
        <f>IF(COUNTIF(AH$1:AH38507,AH38507)&gt;=COUNTA(INDEX($B$2:$AG$9836,MATCH(AH38507,$A$2:$A$9836,0),)),INDEX($A$2:$A$9836,MATCH(AH38507,$A$2:$A$9836,0)+1),AH38507)</f>
        <v>8806</v>
      </c>
      <c r="AI38508" t="str">
        <f>INDEX($B$2:$AG$9836,MATCH(AH38508,$A$2:$A$9836,0),COUNTIF($AH$1:$AH38508,AH38508))</f>
        <v>jam</v>
      </c>
    </row>
    <row r="38509" spans="34:35" x14ac:dyDescent="0.25">
      <c r="AH38509">
        <f>IF(COUNTIF(AH$1:AH38508,AH38508)&gt;=COUNTA(INDEX($B$2:$AG$9836,MATCH(AH38508,$A$2:$A$9836,0),)),INDEX($A$2:$A$9836,MATCH(AH38508,$A$2:$A$9836,0)+1),AH38508)</f>
        <v>8806</v>
      </c>
      <c r="AI38509" t="str">
        <f>INDEX($B$2:$AG$9836,MATCH(AH38509,$A$2:$A$9836,0),COUNTIF($AH$1:$AH38509,AH38509))</f>
        <v>newspapers</v>
      </c>
    </row>
    <row r="38510" spans="34:35" x14ac:dyDescent="0.25">
      <c r="AH38510">
        <f>IF(COUNTIF(AH$1:AH38509,AH38509)&gt;=COUNTA(INDEX($B$2:$AG$9836,MATCH(AH38509,$A$2:$A$9836,0),)),INDEX($A$2:$A$9836,MATCH(AH38509,$A$2:$A$9836,0)+1),AH38509)</f>
        <v>8806</v>
      </c>
      <c r="AI38510" t="str">
        <f>INDEX($B$2:$AG$9836,MATCH(AH38510,$A$2:$A$9836,0),COUNTIF($AH$1:$AH38510,AH38510))</f>
        <v>pot plants</v>
      </c>
    </row>
    <row r="38511" spans="34:35" x14ac:dyDescent="0.25">
      <c r="AH38511">
        <f>IF(COUNTIF(AH$1:AH38510,AH38510)&gt;=COUNTA(INDEX($B$2:$AG$9836,MATCH(AH38510,$A$2:$A$9836,0),)),INDEX($A$2:$A$9836,MATCH(AH38510,$A$2:$A$9836,0)+1),AH38510)</f>
        <v>8807</v>
      </c>
      <c r="AI38511" t="str">
        <f>INDEX($B$2:$AG$9836,MATCH(AH38511,$A$2:$A$9836,0),COUNTIF($AH$1:$AH38511,AH38511))</f>
        <v>pip fruit</v>
      </c>
    </row>
    <row r="38512" spans="34:35" x14ac:dyDescent="0.25">
      <c r="AH38512">
        <f>IF(COUNTIF(AH$1:AH38511,AH38511)&gt;=COUNTA(INDEX($B$2:$AG$9836,MATCH(AH38511,$A$2:$A$9836,0),)),INDEX($A$2:$A$9836,MATCH(AH38511,$A$2:$A$9836,0)+1),AH38511)</f>
        <v>8807</v>
      </c>
      <c r="AI38512" t="str">
        <f>INDEX($B$2:$AG$9836,MATCH(AH38512,$A$2:$A$9836,0),COUNTIF($AH$1:$AH38512,AH38512))</f>
        <v>grapes</v>
      </c>
    </row>
    <row r="38513" spans="34:35" x14ac:dyDescent="0.25">
      <c r="AH38513">
        <f>IF(COUNTIF(AH$1:AH38512,AH38512)&gt;=COUNTA(INDEX($B$2:$AG$9836,MATCH(AH38512,$A$2:$A$9836,0),)),INDEX($A$2:$A$9836,MATCH(AH38512,$A$2:$A$9836,0)+1),AH38512)</f>
        <v>8808</v>
      </c>
      <c r="AI38513" t="str">
        <f>INDEX($B$2:$AG$9836,MATCH(AH38513,$A$2:$A$9836,0),COUNTIF($AH$1:$AH38513,AH38513))</f>
        <v>chocolate</v>
      </c>
    </row>
    <row r="38514" spans="34:35" x14ac:dyDescent="0.25">
      <c r="AH38514">
        <f>IF(COUNTIF(AH$1:AH38513,AH38513)&gt;=COUNTA(INDEX($B$2:$AG$9836,MATCH(AH38513,$A$2:$A$9836,0),)),INDEX($A$2:$A$9836,MATCH(AH38513,$A$2:$A$9836,0)+1),AH38513)</f>
        <v>8809</v>
      </c>
      <c r="AI38514" t="str">
        <f>INDEX($B$2:$AG$9836,MATCH(AH38514,$A$2:$A$9836,0),COUNTIF($AH$1:$AH38514,AH38514))</f>
        <v>citrus fruit</v>
      </c>
    </row>
    <row r="38515" spans="34:35" x14ac:dyDescent="0.25">
      <c r="AH38515">
        <f>IF(COUNTIF(AH$1:AH38514,AH38514)&gt;=COUNTA(INDEX($B$2:$AG$9836,MATCH(AH38514,$A$2:$A$9836,0),)),INDEX($A$2:$A$9836,MATCH(AH38514,$A$2:$A$9836,0)+1),AH38514)</f>
        <v>8809</v>
      </c>
      <c r="AI38515" t="str">
        <f>INDEX($B$2:$AG$9836,MATCH(AH38515,$A$2:$A$9836,0),COUNTIF($AH$1:$AH38515,AH38515))</f>
        <v>other vegetables</v>
      </c>
    </row>
    <row r="38516" spans="34:35" x14ac:dyDescent="0.25">
      <c r="AH38516">
        <f>IF(COUNTIF(AH$1:AH38515,AH38515)&gt;=COUNTA(INDEX($B$2:$AG$9836,MATCH(AH38515,$A$2:$A$9836,0),)),INDEX($A$2:$A$9836,MATCH(AH38515,$A$2:$A$9836,0)+1),AH38515)</f>
        <v>8809</v>
      </c>
      <c r="AI38516" t="str">
        <f>INDEX($B$2:$AG$9836,MATCH(AH38516,$A$2:$A$9836,0),COUNTIF($AH$1:$AH38516,AH38516))</f>
        <v>domestic eggs</v>
      </c>
    </row>
    <row r="38517" spans="34:35" x14ac:dyDescent="0.25">
      <c r="AH38517">
        <f>IF(COUNTIF(AH$1:AH38516,AH38516)&gt;=COUNTA(INDEX($B$2:$AG$9836,MATCH(AH38516,$A$2:$A$9836,0),)),INDEX($A$2:$A$9836,MATCH(AH38516,$A$2:$A$9836,0)+1),AH38516)</f>
        <v>8809</v>
      </c>
      <c r="AI38517" t="str">
        <f>INDEX($B$2:$AG$9836,MATCH(AH38517,$A$2:$A$9836,0),COUNTIF($AH$1:$AH38517,AH38517))</f>
        <v>shopping bags</v>
      </c>
    </row>
    <row r="38518" spans="34:35" x14ac:dyDescent="0.25">
      <c r="AH38518">
        <f>IF(COUNTIF(AH$1:AH38517,AH38517)&gt;=COUNTA(INDEX($B$2:$AG$9836,MATCH(AH38517,$A$2:$A$9836,0),)),INDEX($A$2:$A$9836,MATCH(AH38517,$A$2:$A$9836,0)+1),AH38517)</f>
        <v>8810</v>
      </c>
      <c r="AI38518" t="str">
        <f>INDEX($B$2:$AG$9836,MATCH(AH38518,$A$2:$A$9836,0),COUNTIF($AH$1:$AH38518,AH38518))</f>
        <v>soda</v>
      </c>
    </row>
    <row r="38519" spans="34:35" x14ac:dyDescent="0.25">
      <c r="AH38519">
        <f>IF(COUNTIF(AH$1:AH38518,AH38518)&gt;=COUNTA(INDEX($B$2:$AG$9836,MATCH(AH38518,$A$2:$A$9836,0),)),INDEX($A$2:$A$9836,MATCH(AH38518,$A$2:$A$9836,0)+1),AH38518)</f>
        <v>8810</v>
      </c>
      <c r="AI38519" t="str">
        <f>INDEX($B$2:$AG$9836,MATCH(AH38519,$A$2:$A$9836,0),COUNTIF($AH$1:$AH38519,AH38519))</f>
        <v>white wine</v>
      </c>
    </row>
    <row r="38520" spans="34:35" x14ac:dyDescent="0.25">
      <c r="AH38520">
        <f>IF(COUNTIF(AH$1:AH38519,AH38519)&gt;=COUNTA(INDEX($B$2:$AG$9836,MATCH(AH38519,$A$2:$A$9836,0),)),INDEX($A$2:$A$9836,MATCH(AH38519,$A$2:$A$9836,0)+1),AH38519)</f>
        <v>8811</v>
      </c>
      <c r="AI38520" t="str">
        <f>INDEX($B$2:$AG$9836,MATCH(AH38520,$A$2:$A$9836,0),COUNTIF($AH$1:$AH38520,AH38520))</f>
        <v>soda</v>
      </c>
    </row>
    <row r="38521" spans="34:35" x14ac:dyDescent="0.25">
      <c r="AH38521">
        <f>IF(COUNTIF(AH$1:AH38520,AH38520)&gt;=COUNTA(INDEX($B$2:$AG$9836,MATCH(AH38520,$A$2:$A$9836,0),)),INDEX($A$2:$A$9836,MATCH(AH38520,$A$2:$A$9836,0)+1),AH38520)</f>
        <v>8812</v>
      </c>
      <c r="AI38521" t="str">
        <f>INDEX($B$2:$AG$9836,MATCH(AH38521,$A$2:$A$9836,0),COUNTIF($AH$1:$AH38521,AH38521))</f>
        <v>frozen meals</v>
      </c>
    </row>
    <row r="38522" spans="34:35" x14ac:dyDescent="0.25">
      <c r="AH38522">
        <f>IF(COUNTIF(AH$1:AH38521,AH38521)&gt;=COUNTA(INDEX($B$2:$AG$9836,MATCH(AH38521,$A$2:$A$9836,0),)),INDEX($A$2:$A$9836,MATCH(AH38521,$A$2:$A$9836,0)+1),AH38521)</f>
        <v>8812</v>
      </c>
      <c r="AI38522" t="str">
        <f>INDEX($B$2:$AG$9836,MATCH(AH38522,$A$2:$A$9836,0),COUNTIF($AH$1:$AH38522,AH38522))</f>
        <v>canned beer</v>
      </c>
    </row>
    <row r="38523" spans="34:35" x14ac:dyDescent="0.25">
      <c r="AH38523">
        <f>IF(COUNTIF(AH$1:AH38522,AH38522)&gt;=COUNTA(INDEX($B$2:$AG$9836,MATCH(AH38522,$A$2:$A$9836,0),)),INDEX($A$2:$A$9836,MATCH(AH38522,$A$2:$A$9836,0)+1),AH38522)</f>
        <v>8812</v>
      </c>
      <c r="AI38523" t="str">
        <f>INDEX($B$2:$AG$9836,MATCH(AH38523,$A$2:$A$9836,0),COUNTIF($AH$1:$AH38523,AH38523))</f>
        <v>salty snack</v>
      </c>
    </row>
    <row r="38524" spans="34:35" x14ac:dyDescent="0.25">
      <c r="AH38524">
        <f>IF(COUNTIF(AH$1:AH38523,AH38523)&gt;=COUNTA(INDEX($B$2:$AG$9836,MATCH(AH38523,$A$2:$A$9836,0),)),INDEX($A$2:$A$9836,MATCH(AH38523,$A$2:$A$9836,0)+1),AH38523)</f>
        <v>8813</v>
      </c>
      <c r="AI38524" t="str">
        <f>INDEX($B$2:$AG$9836,MATCH(AH38524,$A$2:$A$9836,0),COUNTIF($AH$1:$AH38524,AH38524))</f>
        <v>newspapers</v>
      </c>
    </row>
    <row r="38525" spans="34:35" x14ac:dyDescent="0.25">
      <c r="AH38525">
        <f>IF(COUNTIF(AH$1:AH38524,AH38524)&gt;=COUNTA(INDEX($B$2:$AG$9836,MATCH(AH38524,$A$2:$A$9836,0),)),INDEX($A$2:$A$9836,MATCH(AH38524,$A$2:$A$9836,0)+1),AH38524)</f>
        <v>8814</v>
      </c>
      <c r="AI38525" t="str">
        <f>INDEX($B$2:$AG$9836,MATCH(AH38525,$A$2:$A$9836,0),COUNTIF($AH$1:$AH38525,AH38525))</f>
        <v>sausage</v>
      </c>
    </row>
    <row r="38526" spans="34:35" x14ac:dyDescent="0.25">
      <c r="AH38526">
        <f>IF(COUNTIF(AH$1:AH38525,AH38525)&gt;=COUNTA(INDEX($B$2:$AG$9836,MATCH(AH38525,$A$2:$A$9836,0),)),INDEX($A$2:$A$9836,MATCH(AH38525,$A$2:$A$9836,0)+1),AH38525)</f>
        <v>8814</v>
      </c>
      <c r="AI38526" t="str">
        <f>INDEX($B$2:$AG$9836,MATCH(AH38526,$A$2:$A$9836,0),COUNTIF($AH$1:$AH38526,AH38526))</f>
        <v>pork</v>
      </c>
    </row>
    <row r="38527" spans="34:35" x14ac:dyDescent="0.25">
      <c r="AH38527">
        <f>IF(COUNTIF(AH$1:AH38526,AH38526)&gt;=COUNTA(INDEX($B$2:$AG$9836,MATCH(AH38526,$A$2:$A$9836,0),)),INDEX($A$2:$A$9836,MATCH(AH38526,$A$2:$A$9836,0)+1),AH38526)</f>
        <v>8814</v>
      </c>
      <c r="AI38527" t="str">
        <f>INDEX($B$2:$AG$9836,MATCH(AH38527,$A$2:$A$9836,0),COUNTIF($AH$1:$AH38527,AH38527))</f>
        <v>hamburger meat</v>
      </c>
    </row>
    <row r="38528" spans="34:35" x14ac:dyDescent="0.25">
      <c r="AH38528">
        <f>IF(COUNTIF(AH$1:AH38527,AH38527)&gt;=COUNTA(INDEX($B$2:$AG$9836,MATCH(AH38527,$A$2:$A$9836,0),)),INDEX($A$2:$A$9836,MATCH(AH38527,$A$2:$A$9836,0)+1),AH38527)</f>
        <v>8814</v>
      </c>
      <c r="AI38528" t="str">
        <f>INDEX($B$2:$AG$9836,MATCH(AH38528,$A$2:$A$9836,0),COUNTIF($AH$1:$AH38528,AH38528))</f>
        <v>tropical fruit</v>
      </c>
    </row>
    <row r="38529" spans="34:35" x14ac:dyDescent="0.25">
      <c r="AH38529">
        <f>IF(COUNTIF(AH$1:AH38528,AH38528)&gt;=COUNTA(INDEX($B$2:$AG$9836,MATCH(AH38528,$A$2:$A$9836,0),)),INDEX($A$2:$A$9836,MATCH(AH38528,$A$2:$A$9836,0)+1),AH38528)</f>
        <v>8814</v>
      </c>
      <c r="AI38529" t="str">
        <f>INDEX($B$2:$AG$9836,MATCH(AH38529,$A$2:$A$9836,0),COUNTIF($AH$1:$AH38529,AH38529))</f>
        <v>pip fruit</v>
      </c>
    </row>
    <row r="38530" spans="34:35" x14ac:dyDescent="0.25">
      <c r="AH38530">
        <f>IF(COUNTIF(AH$1:AH38529,AH38529)&gt;=COUNTA(INDEX($B$2:$AG$9836,MATCH(AH38529,$A$2:$A$9836,0),)),INDEX($A$2:$A$9836,MATCH(AH38529,$A$2:$A$9836,0)+1),AH38529)</f>
        <v>8814</v>
      </c>
      <c r="AI38530" t="str">
        <f>INDEX($B$2:$AG$9836,MATCH(AH38530,$A$2:$A$9836,0),COUNTIF($AH$1:$AH38530,AH38530))</f>
        <v>whole milk</v>
      </c>
    </row>
    <row r="38531" spans="34:35" x14ac:dyDescent="0.25">
      <c r="AH38531">
        <f>IF(COUNTIF(AH$1:AH38530,AH38530)&gt;=COUNTA(INDEX($B$2:$AG$9836,MATCH(AH38530,$A$2:$A$9836,0),)),INDEX($A$2:$A$9836,MATCH(AH38530,$A$2:$A$9836,0)+1),AH38530)</f>
        <v>8814</v>
      </c>
      <c r="AI38531" t="str">
        <f>INDEX($B$2:$AG$9836,MATCH(AH38531,$A$2:$A$9836,0),COUNTIF($AH$1:$AH38531,AH38531))</f>
        <v>yogurt</v>
      </c>
    </row>
    <row r="38532" spans="34:35" x14ac:dyDescent="0.25">
      <c r="AH38532">
        <f>IF(COUNTIF(AH$1:AH38531,AH38531)&gt;=COUNTA(INDEX($B$2:$AG$9836,MATCH(AH38531,$A$2:$A$9836,0),)),INDEX($A$2:$A$9836,MATCH(AH38531,$A$2:$A$9836,0)+1),AH38531)</f>
        <v>8814</v>
      </c>
      <c r="AI38532" t="str">
        <f>INDEX($B$2:$AG$9836,MATCH(AH38532,$A$2:$A$9836,0),COUNTIF($AH$1:$AH38532,AH38532))</f>
        <v>sliced cheese</v>
      </c>
    </row>
    <row r="38533" spans="34:35" x14ac:dyDescent="0.25">
      <c r="AH38533">
        <f>IF(COUNTIF(AH$1:AH38532,AH38532)&gt;=COUNTA(INDEX($B$2:$AG$9836,MATCH(AH38532,$A$2:$A$9836,0),)),INDEX($A$2:$A$9836,MATCH(AH38532,$A$2:$A$9836,0)+1),AH38532)</f>
        <v>8814</v>
      </c>
      <c r="AI38533" t="str">
        <f>INDEX($B$2:$AG$9836,MATCH(AH38533,$A$2:$A$9836,0),COUNTIF($AH$1:$AH38533,AH38533))</f>
        <v>frozen vegetables</v>
      </c>
    </row>
    <row r="38534" spans="34:35" x14ac:dyDescent="0.25">
      <c r="AH38534">
        <f>IF(COUNTIF(AH$1:AH38533,AH38533)&gt;=COUNTA(INDEX($B$2:$AG$9836,MATCH(AH38533,$A$2:$A$9836,0),)),INDEX($A$2:$A$9836,MATCH(AH38533,$A$2:$A$9836,0)+1),AH38533)</f>
        <v>8814</v>
      </c>
      <c r="AI38534" t="str">
        <f>INDEX($B$2:$AG$9836,MATCH(AH38534,$A$2:$A$9836,0),COUNTIF($AH$1:$AH38534,AH38534))</f>
        <v>white bread</v>
      </c>
    </row>
    <row r="38535" spans="34:35" x14ac:dyDescent="0.25">
      <c r="AH38535">
        <f>IF(COUNTIF(AH$1:AH38534,AH38534)&gt;=COUNTA(INDEX($B$2:$AG$9836,MATCH(AH38534,$A$2:$A$9836,0),)),INDEX($A$2:$A$9836,MATCH(AH38534,$A$2:$A$9836,0)+1),AH38534)</f>
        <v>8814</v>
      </c>
      <c r="AI38535" t="str">
        <f>INDEX($B$2:$AG$9836,MATCH(AH38535,$A$2:$A$9836,0),COUNTIF($AH$1:$AH38535,AH38535))</f>
        <v>dog food</v>
      </c>
    </row>
    <row r="38536" spans="34:35" x14ac:dyDescent="0.25">
      <c r="AH38536">
        <f>IF(COUNTIF(AH$1:AH38535,AH38535)&gt;=COUNTA(INDEX($B$2:$AG$9836,MATCH(AH38535,$A$2:$A$9836,0),)),INDEX($A$2:$A$9836,MATCH(AH38535,$A$2:$A$9836,0)+1),AH38535)</f>
        <v>8814</v>
      </c>
      <c r="AI38536" t="str">
        <f>INDEX($B$2:$AG$9836,MATCH(AH38536,$A$2:$A$9836,0),COUNTIF($AH$1:$AH38536,AH38536))</f>
        <v>coffee</v>
      </c>
    </row>
    <row r="38537" spans="34:35" x14ac:dyDescent="0.25">
      <c r="AH38537">
        <f>IF(COUNTIF(AH$1:AH38536,AH38536)&gt;=COUNTA(INDEX($B$2:$AG$9836,MATCH(AH38536,$A$2:$A$9836,0),)),INDEX($A$2:$A$9836,MATCH(AH38536,$A$2:$A$9836,0)+1),AH38536)</f>
        <v>8814</v>
      </c>
      <c r="AI38537" t="str">
        <f>INDEX($B$2:$AG$9836,MATCH(AH38537,$A$2:$A$9836,0),COUNTIF($AH$1:$AH38537,AH38537))</f>
        <v>bottled water</v>
      </c>
    </row>
    <row r="38538" spans="34:35" x14ac:dyDescent="0.25">
      <c r="AH38538">
        <f>IF(COUNTIF(AH$1:AH38537,AH38537)&gt;=COUNTA(INDEX($B$2:$AG$9836,MATCH(AH38537,$A$2:$A$9836,0),)),INDEX($A$2:$A$9836,MATCH(AH38537,$A$2:$A$9836,0)+1),AH38537)</f>
        <v>8814</v>
      </c>
      <c r="AI38538" t="str">
        <f>INDEX($B$2:$AG$9836,MATCH(AH38538,$A$2:$A$9836,0),COUNTIF($AH$1:$AH38538,AH38538))</f>
        <v>fruit/vegetable juice</v>
      </c>
    </row>
    <row r="38539" spans="34:35" x14ac:dyDescent="0.25">
      <c r="AH38539">
        <f>IF(COUNTIF(AH$1:AH38538,AH38538)&gt;=COUNTA(INDEX($B$2:$AG$9836,MATCH(AH38538,$A$2:$A$9836,0),)),INDEX($A$2:$A$9836,MATCH(AH38538,$A$2:$A$9836,0)+1),AH38538)</f>
        <v>8814</v>
      </c>
      <c r="AI38539" t="str">
        <f>INDEX($B$2:$AG$9836,MATCH(AH38539,$A$2:$A$9836,0),COUNTIF($AH$1:$AH38539,AH38539))</f>
        <v>long life bakery product</v>
      </c>
    </row>
    <row r="38540" spans="34:35" x14ac:dyDescent="0.25">
      <c r="AH38540">
        <f>IF(COUNTIF(AH$1:AH38539,AH38539)&gt;=COUNTA(INDEX($B$2:$AG$9836,MATCH(AH38539,$A$2:$A$9836,0),)),INDEX($A$2:$A$9836,MATCH(AH38539,$A$2:$A$9836,0)+1),AH38539)</f>
        <v>8814</v>
      </c>
      <c r="AI38540" t="str">
        <f>INDEX($B$2:$AG$9836,MATCH(AH38540,$A$2:$A$9836,0),COUNTIF($AH$1:$AH38540,AH38540))</f>
        <v>specialty chocolate</v>
      </c>
    </row>
    <row r="38541" spans="34:35" x14ac:dyDescent="0.25">
      <c r="AH38541">
        <f>IF(COUNTIF(AH$1:AH38540,AH38540)&gt;=COUNTA(INDEX($B$2:$AG$9836,MATCH(AH38540,$A$2:$A$9836,0),)),INDEX($A$2:$A$9836,MATCH(AH38540,$A$2:$A$9836,0)+1),AH38540)</f>
        <v>8814</v>
      </c>
      <c r="AI38541" t="str">
        <f>INDEX($B$2:$AG$9836,MATCH(AH38541,$A$2:$A$9836,0),COUNTIF($AH$1:$AH38541,AH38541))</f>
        <v>specialty bar</v>
      </c>
    </row>
    <row r="38542" spans="34:35" x14ac:dyDescent="0.25">
      <c r="AH38542">
        <f>IF(COUNTIF(AH$1:AH38541,AH38541)&gt;=COUNTA(INDEX($B$2:$AG$9836,MATCH(AH38541,$A$2:$A$9836,0),)),INDEX($A$2:$A$9836,MATCH(AH38541,$A$2:$A$9836,0)+1),AH38541)</f>
        <v>8814</v>
      </c>
      <c r="AI38542" t="str">
        <f>INDEX($B$2:$AG$9836,MATCH(AH38542,$A$2:$A$9836,0),COUNTIF($AH$1:$AH38542,AH38542))</f>
        <v>chocolate marshmallow</v>
      </c>
    </row>
    <row r="38543" spans="34:35" x14ac:dyDescent="0.25">
      <c r="AH38543">
        <f>IF(COUNTIF(AH$1:AH38542,AH38542)&gt;=COUNTA(INDEX($B$2:$AG$9836,MATCH(AH38542,$A$2:$A$9836,0),)),INDEX($A$2:$A$9836,MATCH(AH38542,$A$2:$A$9836,0)+1),AH38542)</f>
        <v>8814</v>
      </c>
      <c r="AI38543" t="str">
        <f>INDEX($B$2:$AG$9836,MATCH(AH38543,$A$2:$A$9836,0),COUNTIF($AH$1:$AH38543,AH38543))</f>
        <v>hygiene articles</v>
      </c>
    </row>
    <row r="38544" spans="34:35" x14ac:dyDescent="0.25">
      <c r="AH38544">
        <f>IF(COUNTIF(AH$1:AH38543,AH38543)&gt;=COUNTA(INDEX($B$2:$AG$9836,MATCH(AH38543,$A$2:$A$9836,0),)),INDEX($A$2:$A$9836,MATCH(AH38543,$A$2:$A$9836,0)+1),AH38543)</f>
        <v>8814</v>
      </c>
      <c r="AI38544" t="str">
        <f>INDEX($B$2:$AG$9836,MATCH(AH38544,$A$2:$A$9836,0),COUNTIF($AH$1:$AH38544,AH38544))</f>
        <v>pot plants</v>
      </c>
    </row>
    <row r="38545" spans="34:35" x14ac:dyDescent="0.25">
      <c r="AH38545">
        <f>IF(COUNTIF(AH$1:AH38544,AH38544)&gt;=COUNTA(INDEX($B$2:$AG$9836,MATCH(AH38544,$A$2:$A$9836,0),)),INDEX($A$2:$A$9836,MATCH(AH38544,$A$2:$A$9836,0)+1),AH38544)</f>
        <v>8815</v>
      </c>
      <c r="AI38545" t="str">
        <f>INDEX($B$2:$AG$9836,MATCH(AH38545,$A$2:$A$9836,0),COUNTIF($AH$1:$AH38545,AH38545))</f>
        <v>frozen meals</v>
      </c>
    </row>
    <row r="38546" spans="34:35" x14ac:dyDescent="0.25">
      <c r="AH38546">
        <f>IF(COUNTIF(AH$1:AH38545,AH38545)&gt;=COUNTA(INDEX($B$2:$AG$9836,MATCH(AH38545,$A$2:$A$9836,0),)),INDEX($A$2:$A$9836,MATCH(AH38545,$A$2:$A$9836,0)+1),AH38545)</f>
        <v>8815</v>
      </c>
      <c r="AI38546" t="str">
        <f>INDEX($B$2:$AG$9836,MATCH(AH38546,$A$2:$A$9836,0),COUNTIF($AH$1:$AH38546,AH38546))</f>
        <v>cat food</v>
      </c>
    </row>
    <row r="38547" spans="34:35" x14ac:dyDescent="0.25">
      <c r="AH38547">
        <f>IF(COUNTIF(AH$1:AH38546,AH38546)&gt;=COUNTA(INDEX($B$2:$AG$9836,MATCH(AH38546,$A$2:$A$9836,0),)),INDEX($A$2:$A$9836,MATCH(AH38546,$A$2:$A$9836,0)+1),AH38546)</f>
        <v>8815</v>
      </c>
      <c r="AI38547" t="str">
        <f>INDEX($B$2:$AG$9836,MATCH(AH38547,$A$2:$A$9836,0),COUNTIF($AH$1:$AH38547,AH38547))</f>
        <v>hair spray</v>
      </c>
    </row>
    <row r="38548" spans="34:35" x14ac:dyDescent="0.25">
      <c r="AH38548">
        <f>IF(COUNTIF(AH$1:AH38547,AH38547)&gt;=COUNTA(INDEX($B$2:$AG$9836,MATCH(AH38547,$A$2:$A$9836,0),)),INDEX($A$2:$A$9836,MATCH(AH38547,$A$2:$A$9836,0)+1),AH38547)</f>
        <v>8816</v>
      </c>
      <c r="AI38548" t="str">
        <f>INDEX($B$2:$AG$9836,MATCH(AH38548,$A$2:$A$9836,0),COUNTIF($AH$1:$AH38548,AH38548))</f>
        <v>finished products</v>
      </c>
    </row>
    <row r="38549" spans="34:35" x14ac:dyDescent="0.25">
      <c r="AH38549">
        <f>IF(COUNTIF(AH$1:AH38548,AH38548)&gt;=COUNTA(INDEX($B$2:$AG$9836,MATCH(AH38548,$A$2:$A$9836,0),)),INDEX($A$2:$A$9836,MATCH(AH38548,$A$2:$A$9836,0)+1),AH38548)</f>
        <v>8816</v>
      </c>
      <c r="AI38549" t="str">
        <f>INDEX($B$2:$AG$9836,MATCH(AH38549,$A$2:$A$9836,0),COUNTIF($AH$1:$AH38549,AH38549))</f>
        <v>pork</v>
      </c>
    </row>
    <row r="38550" spans="34:35" x14ac:dyDescent="0.25">
      <c r="AH38550">
        <f>IF(COUNTIF(AH$1:AH38549,AH38549)&gt;=COUNTA(INDEX($B$2:$AG$9836,MATCH(AH38549,$A$2:$A$9836,0),)),INDEX($A$2:$A$9836,MATCH(AH38549,$A$2:$A$9836,0)+1),AH38549)</f>
        <v>8816</v>
      </c>
      <c r="AI38550" t="str">
        <f>INDEX($B$2:$AG$9836,MATCH(AH38550,$A$2:$A$9836,0),COUNTIF($AH$1:$AH38550,AH38550))</f>
        <v>grapes</v>
      </c>
    </row>
    <row r="38551" spans="34:35" x14ac:dyDescent="0.25">
      <c r="AH38551">
        <f>IF(COUNTIF(AH$1:AH38550,AH38550)&gt;=COUNTA(INDEX($B$2:$AG$9836,MATCH(AH38550,$A$2:$A$9836,0),)),INDEX($A$2:$A$9836,MATCH(AH38550,$A$2:$A$9836,0)+1),AH38550)</f>
        <v>8816</v>
      </c>
      <c r="AI38551" t="str">
        <f>INDEX($B$2:$AG$9836,MATCH(AH38551,$A$2:$A$9836,0),COUNTIF($AH$1:$AH38551,AH38551))</f>
        <v>other vegetables</v>
      </c>
    </row>
    <row r="38552" spans="34:35" x14ac:dyDescent="0.25">
      <c r="AH38552">
        <f>IF(COUNTIF(AH$1:AH38551,AH38551)&gt;=COUNTA(INDEX($B$2:$AG$9836,MATCH(AH38551,$A$2:$A$9836,0),)),INDEX($A$2:$A$9836,MATCH(AH38551,$A$2:$A$9836,0)+1),AH38551)</f>
        <v>8816</v>
      </c>
      <c r="AI38552" t="str">
        <f>INDEX($B$2:$AG$9836,MATCH(AH38552,$A$2:$A$9836,0),COUNTIF($AH$1:$AH38552,AH38552))</f>
        <v>hard cheese</v>
      </c>
    </row>
    <row r="38553" spans="34:35" x14ac:dyDescent="0.25">
      <c r="AH38553">
        <f>IF(COUNTIF(AH$1:AH38552,AH38552)&gt;=COUNTA(INDEX($B$2:$AG$9836,MATCH(AH38552,$A$2:$A$9836,0),)),INDEX($A$2:$A$9836,MATCH(AH38552,$A$2:$A$9836,0)+1),AH38552)</f>
        <v>8816</v>
      </c>
      <c r="AI38553" t="str">
        <f>INDEX($B$2:$AG$9836,MATCH(AH38553,$A$2:$A$9836,0),COUNTIF($AH$1:$AH38553,AH38553))</f>
        <v>bottled water</v>
      </c>
    </row>
    <row r="38554" spans="34:35" x14ac:dyDescent="0.25">
      <c r="AH38554">
        <f>IF(COUNTIF(AH$1:AH38553,AH38553)&gt;=COUNTA(INDEX($B$2:$AG$9836,MATCH(AH38553,$A$2:$A$9836,0),)),INDEX($A$2:$A$9836,MATCH(AH38553,$A$2:$A$9836,0)+1),AH38553)</f>
        <v>8816</v>
      </c>
      <c r="AI38554" t="str">
        <f>INDEX($B$2:$AG$9836,MATCH(AH38554,$A$2:$A$9836,0),COUNTIF($AH$1:$AH38554,AH38554))</f>
        <v>salty snack</v>
      </c>
    </row>
    <row r="38555" spans="34:35" x14ac:dyDescent="0.25">
      <c r="AH38555">
        <f>IF(COUNTIF(AH$1:AH38554,AH38554)&gt;=COUNTA(INDEX($B$2:$AG$9836,MATCH(AH38554,$A$2:$A$9836,0),)),INDEX($A$2:$A$9836,MATCH(AH38554,$A$2:$A$9836,0)+1),AH38554)</f>
        <v>8816</v>
      </c>
      <c r="AI38555" t="str">
        <f>INDEX($B$2:$AG$9836,MATCH(AH38555,$A$2:$A$9836,0),COUNTIF($AH$1:$AH38555,AH38555))</f>
        <v>popcorn</v>
      </c>
    </row>
    <row r="38556" spans="34:35" x14ac:dyDescent="0.25">
      <c r="AH38556">
        <f>IF(COUNTIF(AH$1:AH38555,AH38555)&gt;=COUNTA(INDEX($B$2:$AG$9836,MATCH(AH38555,$A$2:$A$9836,0),)),INDEX($A$2:$A$9836,MATCH(AH38555,$A$2:$A$9836,0)+1),AH38555)</f>
        <v>8816</v>
      </c>
      <c r="AI38556" t="str">
        <f>INDEX($B$2:$AG$9836,MATCH(AH38556,$A$2:$A$9836,0),COUNTIF($AH$1:$AH38556,AH38556))</f>
        <v>waffles</v>
      </c>
    </row>
    <row r="38557" spans="34:35" x14ac:dyDescent="0.25">
      <c r="AH38557">
        <f>IF(COUNTIF(AH$1:AH38556,AH38556)&gt;=COUNTA(INDEX($B$2:$AG$9836,MATCH(AH38556,$A$2:$A$9836,0),)),INDEX($A$2:$A$9836,MATCH(AH38556,$A$2:$A$9836,0)+1),AH38556)</f>
        <v>8816</v>
      </c>
      <c r="AI38557" t="str">
        <f>INDEX($B$2:$AG$9836,MATCH(AH38557,$A$2:$A$9836,0),COUNTIF($AH$1:$AH38557,AH38557))</f>
        <v>cleaner</v>
      </c>
    </row>
    <row r="38558" spans="34:35" x14ac:dyDescent="0.25">
      <c r="AH38558">
        <f>IF(COUNTIF(AH$1:AH38557,AH38557)&gt;=COUNTA(INDEX($B$2:$AG$9836,MATCH(AH38557,$A$2:$A$9836,0),)),INDEX($A$2:$A$9836,MATCH(AH38557,$A$2:$A$9836,0)+1),AH38557)</f>
        <v>8817</v>
      </c>
      <c r="AI38558" t="str">
        <f>INDEX($B$2:$AG$9836,MATCH(AH38558,$A$2:$A$9836,0),COUNTIF($AH$1:$AH38558,AH38558))</f>
        <v>tropical fruit</v>
      </c>
    </row>
    <row r="38559" spans="34:35" x14ac:dyDescent="0.25">
      <c r="AH38559">
        <f>IF(COUNTIF(AH$1:AH38558,AH38558)&gt;=COUNTA(INDEX($B$2:$AG$9836,MATCH(AH38558,$A$2:$A$9836,0),)),INDEX($A$2:$A$9836,MATCH(AH38558,$A$2:$A$9836,0)+1),AH38558)</f>
        <v>8818</v>
      </c>
      <c r="AI38559" t="str">
        <f>INDEX($B$2:$AG$9836,MATCH(AH38559,$A$2:$A$9836,0),COUNTIF($AH$1:$AH38559,AH38559))</f>
        <v>whole milk</v>
      </c>
    </row>
    <row r="38560" spans="34:35" x14ac:dyDescent="0.25">
      <c r="AH38560">
        <f>IF(COUNTIF(AH$1:AH38559,AH38559)&gt;=COUNTA(INDEX($B$2:$AG$9836,MATCH(AH38559,$A$2:$A$9836,0),)),INDEX($A$2:$A$9836,MATCH(AH38559,$A$2:$A$9836,0)+1),AH38559)</f>
        <v>8818</v>
      </c>
      <c r="AI38560" t="str">
        <f>INDEX($B$2:$AG$9836,MATCH(AH38560,$A$2:$A$9836,0),COUNTIF($AH$1:$AH38560,AH38560))</f>
        <v>bottled water</v>
      </c>
    </row>
    <row r="38561" spans="34:35" x14ac:dyDescent="0.25">
      <c r="AH38561">
        <f>IF(COUNTIF(AH$1:AH38560,AH38560)&gt;=COUNTA(INDEX($B$2:$AG$9836,MATCH(AH38560,$A$2:$A$9836,0),)),INDEX($A$2:$A$9836,MATCH(AH38560,$A$2:$A$9836,0)+1),AH38560)</f>
        <v>8818</v>
      </c>
      <c r="AI38561" t="str">
        <f>INDEX($B$2:$AG$9836,MATCH(AH38561,$A$2:$A$9836,0),COUNTIF($AH$1:$AH38561,AH38561))</f>
        <v>soda</v>
      </c>
    </row>
    <row r="38562" spans="34:35" x14ac:dyDescent="0.25">
      <c r="AH38562">
        <f>IF(COUNTIF(AH$1:AH38561,AH38561)&gt;=COUNTA(INDEX($B$2:$AG$9836,MATCH(AH38561,$A$2:$A$9836,0),)),INDEX($A$2:$A$9836,MATCH(AH38561,$A$2:$A$9836,0)+1),AH38561)</f>
        <v>8818</v>
      </c>
      <c r="AI38562" t="str">
        <f>INDEX($B$2:$AG$9836,MATCH(AH38562,$A$2:$A$9836,0),COUNTIF($AH$1:$AH38562,AH38562))</f>
        <v>canned beer</v>
      </c>
    </row>
    <row r="38563" spans="34:35" x14ac:dyDescent="0.25">
      <c r="AH38563">
        <f>IF(COUNTIF(AH$1:AH38562,AH38562)&gt;=COUNTA(INDEX($B$2:$AG$9836,MATCH(AH38562,$A$2:$A$9836,0),)),INDEX($A$2:$A$9836,MATCH(AH38562,$A$2:$A$9836,0)+1),AH38562)</f>
        <v>8819</v>
      </c>
      <c r="AI38563" t="str">
        <f>INDEX($B$2:$AG$9836,MATCH(AH38563,$A$2:$A$9836,0),COUNTIF($AH$1:$AH38563,AH38563))</f>
        <v>ice cream</v>
      </c>
    </row>
    <row r="38564" spans="34:35" x14ac:dyDescent="0.25">
      <c r="AH38564">
        <f>IF(COUNTIF(AH$1:AH38563,AH38563)&gt;=COUNTA(INDEX($B$2:$AG$9836,MATCH(AH38563,$A$2:$A$9836,0),)),INDEX($A$2:$A$9836,MATCH(AH38563,$A$2:$A$9836,0)+1),AH38563)</f>
        <v>8819</v>
      </c>
      <c r="AI38564" t="str">
        <f>INDEX($B$2:$AG$9836,MATCH(AH38564,$A$2:$A$9836,0),COUNTIF($AH$1:$AH38564,AH38564))</f>
        <v>bottled water</v>
      </c>
    </row>
    <row r="38565" spans="34:35" x14ac:dyDescent="0.25">
      <c r="AH38565">
        <f>IF(COUNTIF(AH$1:AH38564,AH38564)&gt;=COUNTA(INDEX($B$2:$AG$9836,MATCH(AH38564,$A$2:$A$9836,0),)),INDEX($A$2:$A$9836,MATCH(AH38564,$A$2:$A$9836,0)+1),AH38564)</f>
        <v>8819</v>
      </c>
      <c r="AI38565" t="str">
        <f>INDEX($B$2:$AG$9836,MATCH(AH38565,$A$2:$A$9836,0),COUNTIF($AH$1:$AH38565,AH38565))</f>
        <v>soda</v>
      </c>
    </row>
    <row r="38566" spans="34:35" x14ac:dyDescent="0.25">
      <c r="AH38566">
        <f>IF(COUNTIF(AH$1:AH38565,AH38565)&gt;=COUNTA(INDEX($B$2:$AG$9836,MATCH(AH38565,$A$2:$A$9836,0),)),INDEX($A$2:$A$9836,MATCH(AH38565,$A$2:$A$9836,0)+1),AH38565)</f>
        <v>8820</v>
      </c>
      <c r="AI38566" t="str">
        <f>INDEX($B$2:$AG$9836,MATCH(AH38566,$A$2:$A$9836,0),COUNTIF($AH$1:$AH38566,AH38566))</f>
        <v>processed cheese</v>
      </c>
    </row>
    <row r="38567" spans="34:35" x14ac:dyDescent="0.25">
      <c r="AH38567">
        <f>IF(COUNTIF(AH$1:AH38566,AH38566)&gt;=COUNTA(INDEX($B$2:$AG$9836,MATCH(AH38566,$A$2:$A$9836,0),)),INDEX($A$2:$A$9836,MATCH(AH38566,$A$2:$A$9836,0)+1),AH38566)</f>
        <v>8820</v>
      </c>
      <c r="AI38567" t="str">
        <f>INDEX($B$2:$AG$9836,MATCH(AH38567,$A$2:$A$9836,0),COUNTIF($AH$1:$AH38567,AH38567))</f>
        <v>soda</v>
      </c>
    </row>
    <row r="38568" spans="34:35" x14ac:dyDescent="0.25">
      <c r="AH38568">
        <f>IF(COUNTIF(AH$1:AH38567,AH38567)&gt;=COUNTA(INDEX($B$2:$AG$9836,MATCH(AH38567,$A$2:$A$9836,0),)),INDEX($A$2:$A$9836,MATCH(AH38567,$A$2:$A$9836,0)+1),AH38567)</f>
        <v>8820</v>
      </c>
      <c r="AI38568" t="str">
        <f>INDEX($B$2:$AG$9836,MATCH(AH38568,$A$2:$A$9836,0),COUNTIF($AH$1:$AH38568,AH38568))</f>
        <v>shopping bags</v>
      </c>
    </row>
    <row r="38569" spans="34:35" x14ac:dyDescent="0.25">
      <c r="AH38569">
        <f>IF(COUNTIF(AH$1:AH38568,AH38568)&gt;=COUNTA(INDEX($B$2:$AG$9836,MATCH(AH38568,$A$2:$A$9836,0),)),INDEX($A$2:$A$9836,MATCH(AH38568,$A$2:$A$9836,0)+1),AH38568)</f>
        <v>8821</v>
      </c>
      <c r="AI38569" t="str">
        <f>INDEX($B$2:$AG$9836,MATCH(AH38569,$A$2:$A$9836,0),COUNTIF($AH$1:$AH38569,AH38569))</f>
        <v>soda</v>
      </c>
    </row>
    <row r="38570" spans="34:35" x14ac:dyDescent="0.25">
      <c r="AH38570">
        <f>IF(COUNTIF(AH$1:AH38569,AH38569)&gt;=COUNTA(INDEX($B$2:$AG$9836,MATCH(AH38569,$A$2:$A$9836,0),)),INDEX($A$2:$A$9836,MATCH(AH38569,$A$2:$A$9836,0)+1),AH38569)</f>
        <v>8821</v>
      </c>
      <c r="AI38570" t="str">
        <f>INDEX($B$2:$AG$9836,MATCH(AH38570,$A$2:$A$9836,0),COUNTIF($AH$1:$AH38570,AH38570))</f>
        <v>canned beer</v>
      </c>
    </row>
    <row r="38571" spans="34:35" x14ac:dyDescent="0.25">
      <c r="AH38571">
        <f>IF(COUNTIF(AH$1:AH38570,AH38570)&gt;=COUNTA(INDEX($B$2:$AG$9836,MATCH(AH38570,$A$2:$A$9836,0),)),INDEX($A$2:$A$9836,MATCH(AH38570,$A$2:$A$9836,0)+1),AH38570)</f>
        <v>8822</v>
      </c>
      <c r="AI38571" t="str">
        <f>INDEX($B$2:$AG$9836,MATCH(AH38571,$A$2:$A$9836,0),COUNTIF($AH$1:$AH38571,AH38571))</f>
        <v>newspapers</v>
      </c>
    </row>
    <row r="38572" spans="34:35" x14ac:dyDescent="0.25">
      <c r="AH38572">
        <f>IF(COUNTIF(AH$1:AH38571,AH38571)&gt;=COUNTA(INDEX($B$2:$AG$9836,MATCH(AH38571,$A$2:$A$9836,0),)),INDEX($A$2:$A$9836,MATCH(AH38571,$A$2:$A$9836,0)+1),AH38571)</f>
        <v>8823</v>
      </c>
      <c r="AI38572" t="str">
        <f>INDEX($B$2:$AG$9836,MATCH(AH38572,$A$2:$A$9836,0),COUNTIF($AH$1:$AH38572,AH38572))</f>
        <v>beef</v>
      </c>
    </row>
    <row r="38573" spans="34:35" x14ac:dyDescent="0.25">
      <c r="AH38573">
        <f>IF(COUNTIF(AH$1:AH38572,AH38572)&gt;=COUNTA(INDEX($B$2:$AG$9836,MATCH(AH38572,$A$2:$A$9836,0),)),INDEX($A$2:$A$9836,MATCH(AH38572,$A$2:$A$9836,0)+1),AH38572)</f>
        <v>8823</v>
      </c>
      <c r="AI38573" t="str">
        <f>INDEX($B$2:$AG$9836,MATCH(AH38573,$A$2:$A$9836,0),COUNTIF($AH$1:$AH38573,AH38573))</f>
        <v>tropical fruit</v>
      </c>
    </row>
    <row r="38574" spans="34:35" x14ac:dyDescent="0.25">
      <c r="AH38574">
        <f>IF(COUNTIF(AH$1:AH38573,AH38573)&gt;=COUNTA(INDEX($B$2:$AG$9836,MATCH(AH38573,$A$2:$A$9836,0),)),INDEX($A$2:$A$9836,MATCH(AH38573,$A$2:$A$9836,0)+1),AH38573)</f>
        <v>8823</v>
      </c>
      <c r="AI38574" t="str">
        <f>INDEX($B$2:$AG$9836,MATCH(AH38574,$A$2:$A$9836,0),COUNTIF($AH$1:$AH38574,AH38574))</f>
        <v>root vegetables</v>
      </c>
    </row>
    <row r="38575" spans="34:35" x14ac:dyDescent="0.25">
      <c r="AH38575">
        <f>IF(COUNTIF(AH$1:AH38574,AH38574)&gt;=COUNTA(INDEX($B$2:$AG$9836,MATCH(AH38574,$A$2:$A$9836,0),)),INDEX($A$2:$A$9836,MATCH(AH38574,$A$2:$A$9836,0)+1),AH38574)</f>
        <v>8823</v>
      </c>
      <c r="AI38575" t="str">
        <f>INDEX($B$2:$AG$9836,MATCH(AH38575,$A$2:$A$9836,0),COUNTIF($AH$1:$AH38575,AH38575))</f>
        <v>other vegetables</v>
      </c>
    </row>
    <row r="38576" spans="34:35" x14ac:dyDescent="0.25">
      <c r="AH38576">
        <f>IF(COUNTIF(AH$1:AH38575,AH38575)&gt;=COUNTA(INDEX($B$2:$AG$9836,MATCH(AH38575,$A$2:$A$9836,0),)),INDEX($A$2:$A$9836,MATCH(AH38575,$A$2:$A$9836,0)+1),AH38575)</f>
        <v>8823</v>
      </c>
      <c r="AI38576" t="str">
        <f>INDEX($B$2:$AG$9836,MATCH(AH38576,$A$2:$A$9836,0),COUNTIF($AH$1:$AH38576,AH38576))</f>
        <v>yogurt</v>
      </c>
    </row>
    <row r="38577" spans="34:35" x14ac:dyDescent="0.25">
      <c r="AH38577">
        <f>IF(COUNTIF(AH$1:AH38576,AH38576)&gt;=COUNTA(INDEX($B$2:$AG$9836,MATCH(AH38576,$A$2:$A$9836,0),)),INDEX($A$2:$A$9836,MATCH(AH38576,$A$2:$A$9836,0)+1),AH38576)</f>
        <v>8823</v>
      </c>
      <c r="AI38577" t="str">
        <f>INDEX($B$2:$AG$9836,MATCH(AH38577,$A$2:$A$9836,0),COUNTIF($AH$1:$AH38577,AH38577))</f>
        <v>condensed milk</v>
      </c>
    </row>
    <row r="38578" spans="34:35" x14ac:dyDescent="0.25">
      <c r="AH38578">
        <f>IF(COUNTIF(AH$1:AH38577,AH38577)&gt;=COUNTA(INDEX($B$2:$AG$9836,MATCH(AH38577,$A$2:$A$9836,0),)),INDEX($A$2:$A$9836,MATCH(AH38577,$A$2:$A$9836,0)+1),AH38577)</f>
        <v>8823</v>
      </c>
      <c r="AI38578" t="str">
        <f>INDEX($B$2:$AG$9836,MATCH(AH38578,$A$2:$A$9836,0),COUNTIF($AH$1:$AH38578,AH38578))</f>
        <v>sliced cheese</v>
      </c>
    </row>
    <row r="38579" spans="34:35" x14ac:dyDescent="0.25">
      <c r="AH38579">
        <f>IF(COUNTIF(AH$1:AH38578,AH38578)&gt;=COUNTA(INDEX($B$2:$AG$9836,MATCH(AH38578,$A$2:$A$9836,0),)),INDEX($A$2:$A$9836,MATCH(AH38578,$A$2:$A$9836,0)+1),AH38578)</f>
        <v>8823</v>
      </c>
      <c r="AI38579" t="str">
        <f>INDEX($B$2:$AG$9836,MATCH(AH38579,$A$2:$A$9836,0),COUNTIF($AH$1:$AH38579,AH38579))</f>
        <v>specialty cheese</v>
      </c>
    </row>
    <row r="38580" spans="34:35" x14ac:dyDescent="0.25">
      <c r="AH38580">
        <f>IF(COUNTIF(AH$1:AH38579,AH38579)&gt;=COUNTA(INDEX($B$2:$AG$9836,MATCH(AH38579,$A$2:$A$9836,0),)),INDEX($A$2:$A$9836,MATCH(AH38579,$A$2:$A$9836,0)+1),AH38579)</f>
        <v>8823</v>
      </c>
      <c r="AI38580" t="str">
        <f>INDEX($B$2:$AG$9836,MATCH(AH38580,$A$2:$A$9836,0),COUNTIF($AH$1:$AH38580,AH38580))</f>
        <v>mayonnaise</v>
      </c>
    </row>
    <row r="38581" spans="34:35" x14ac:dyDescent="0.25">
      <c r="AH38581">
        <f>IF(COUNTIF(AH$1:AH38580,AH38580)&gt;=COUNTA(INDEX($B$2:$AG$9836,MATCH(AH38580,$A$2:$A$9836,0),)),INDEX($A$2:$A$9836,MATCH(AH38580,$A$2:$A$9836,0)+1),AH38580)</f>
        <v>8823</v>
      </c>
      <c r="AI38581" t="str">
        <f>INDEX($B$2:$AG$9836,MATCH(AH38581,$A$2:$A$9836,0),COUNTIF($AH$1:$AH38581,AH38581))</f>
        <v>cat food</v>
      </c>
    </row>
    <row r="38582" spans="34:35" x14ac:dyDescent="0.25">
      <c r="AH38582">
        <f>IF(COUNTIF(AH$1:AH38581,AH38581)&gt;=COUNTA(INDEX($B$2:$AG$9836,MATCH(AH38581,$A$2:$A$9836,0),)),INDEX($A$2:$A$9836,MATCH(AH38581,$A$2:$A$9836,0)+1),AH38581)</f>
        <v>8823</v>
      </c>
      <c r="AI38582" t="str">
        <f>INDEX($B$2:$AG$9836,MATCH(AH38582,$A$2:$A$9836,0),COUNTIF($AH$1:$AH38582,AH38582))</f>
        <v>liquor</v>
      </c>
    </row>
    <row r="38583" spans="34:35" x14ac:dyDescent="0.25">
      <c r="AH38583">
        <f>IF(COUNTIF(AH$1:AH38582,AH38582)&gt;=COUNTA(INDEX($B$2:$AG$9836,MATCH(AH38582,$A$2:$A$9836,0),)),INDEX($A$2:$A$9836,MATCH(AH38582,$A$2:$A$9836,0)+1),AH38582)</f>
        <v>8823</v>
      </c>
      <c r="AI38583" t="str">
        <f>INDEX($B$2:$AG$9836,MATCH(AH38583,$A$2:$A$9836,0),COUNTIF($AH$1:$AH38583,AH38583))</f>
        <v>salty snack</v>
      </c>
    </row>
    <row r="38584" spans="34:35" x14ac:dyDescent="0.25">
      <c r="AH38584">
        <f>IF(COUNTIF(AH$1:AH38583,AH38583)&gt;=COUNTA(INDEX($B$2:$AG$9836,MATCH(AH38583,$A$2:$A$9836,0),)),INDEX($A$2:$A$9836,MATCH(AH38583,$A$2:$A$9836,0)+1),AH38583)</f>
        <v>8823</v>
      </c>
      <c r="AI38584" t="str">
        <f>INDEX($B$2:$AG$9836,MATCH(AH38584,$A$2:$A$9836,0),COUNTIF($AH$1:$AH38584,AH38584))</f>
        <v>nut snack</v>
      </c>
    </row>
    <row r="38585" spans="34:35" x14ac:dyDescent="0.25">
      <c r="AH38585">
        <f>IF(COUNTIF(AH$1:AH38584,AH38584)&gt;=COUNTA(INDEX($B$2:$AG$9836,MATCH(AH38584,$A$2:$A$9836,0),)),INDEX($A$2:$A$9836,MATCH(AH38584,$A$2:$A$9836,0)+1),AH38584)</f>
        <v>8823</v>
      </c>
      <c r="AI38585" t="str">
        <f>INDEX($B$2:$AG$9836,MATCH(AH38585,$A$2:$A$9836,0),COUNTIF($AH$1:$AH38585,AH38585))</f>
        <v>napkins</v>
      </c>
    </row>
    <row r="38586" spans="34:35" x14ac:dyDescent="0.25">
      <c r="AH38586">
        <f>IF(COUNTIF(AH$1:AH38585,AH38585)&gt;=COUNTA(INDEX($B$2:$AG$9836,MATCH(AH38585,$A$2:$A$9836,0),)),INDEX($A$2:$A$9836,MATCH(AH38585,$A$2:$A$9836,0)+1),AH38585)</f>
        <v>8823</v>
      </c>
      <c r="AI38586" t="str">
        <f>INDEX($B$2:$AG$9836,MATCH(AH38586,$A$2:$A$9836,0),COUNTIF($AH$1:$AH38586,AH38586))</f>
        <v>dishes</v>
      </c>
    </row>
    <row r="38587" spans="34:35" x14ac:dyDescent="0.25">
      <c r="AH38587">
        <f>IF(COUNTIF(AH$1:AH38586,AH38586)&gt;=COUNTA(INDEX($B$2:$AG$9836,MATCH(AH38586,$A$2:$A$9836,0),)),INDEX($A$2:$A$9836,MATCH(AH38586,$A$2:$A$9836,0)+1),AH38586)</f>
        <v>8823</v>
      </c>
      <c r="AI38587" t="str">
        <f>INDEX($B$2:$AG$9836,MATCH(AH38587,$A$2:$A$9836,0),COUNTIF($AH$1:$AH38587,AH38587))</f>
        <v>shopping bags</v>
      </c>
    </row>
    <row r="38588" spans="34:35" x14ac:dyDescent="0.25">
      <c r="AH38588">
        <f>IF(COUNTIF(AH$1:AH38587,AH38587)&gt;=COUNTA(INDEX($B$2:$AG$9836,MATCH(AH38587,$A$2:$A$9836,0),)),INDEX($A$2:$A$9836,MATCH(AH38587,$A$2:$A$9836,0)+1),AH38587)</f>
        <v>8824</v>
      </c>
      <c r="AI38588" t="str">
        <f>INDEX($B$2:$AG$9836,MATCH(AH38588,$A$2:$A$9836,0),COUNTIF($AH$1:$AH38588,AH38588))</f>
        <v>grapes</v>
      </c>
    </row>
    <row r="38589" spans="34:35" x14ac:dyDescent="0.25">
      <c r="AH38589">
        <f>IF(COUNTIF(AH$1:AH38588,AH38588)&gt;=COUNTA(INDEX($B$2:$AG$9836,MATCH(AH38588,$A$2:$A$9836,0),)),INDEX($A$2:$A$9836,MATCH(AH38588,$A$2:$A$9836,0)+1),AH38588)</f>
        <v>8824</v>
      </c>
      <c r="AI38589" t="str">
        <f>INDEX($B$2:$AG$9836,MATCH(AH38589,$A$2:$A$9836,0),COUNTIF($AH$1:$AH38589,AH38589))</f>
        <v>popcorn</v>
      </c>
    </row>
    <row r="38590" spans="34:35" x14ac:dyDescent="0.25">
      <c r="AH38590">
        <f>IF(COUNTIF(AH$1:AH38589,AH38589)&gt;=COUNTA(INDEX($B$2:$AG$9836,MATCH(AH38589,$A$2:$A$9836,0),)),INDEX($A$2:$A$9836,MATCH(AH38589,$A$2:$A$9836,0)+1),AH38589)</f>
        <v>8825</v>
      </c>
      <c r="AI38590" t="str">
        <f>INDEX($B$2:$AG$9836,MATCH(AH38590,$A$2:$A$9836,0),COUNTIF($AH$1:$AH38590,AH38590))</f>
        <v>pip fruit</v>
      </c>
    </row>
    <row r="38591" spans="34:35" x14ac:dyDescent="0.25">
      <c r="AH38591">
        <f>IF(COUNTIF(AH$1:AH38590,AH38590)&gt;=COUNTA(INDEX($B$2:$AG$9836,MATCH(AH38590,$A$2:$A$9836,0),)),INDEX($A$2:$A$9836,MATCH(AH38590,$A$2:$A$9836,0)+1),AH38590)</f>
        <v>8825</v>
      </c>
      <c r="AI38591" t="str">
        <f>INDEX($B$2:$AG$9836,MATCH(AH38591,$A$2:$A$9836,0),COUNTIF($AH$1:$AH38591,AH38591))</f>
        <v>whole milk</v>
      </c>
    </row>
    <row r="38592" spans="34:35" x14ac:dyDescent="0.25">
      <c r="AH38592">
        <f>IF(COUNTIF(AH$1:AH38591,AH38591)&gt;=COUNTA(INDEX($B$2:$AG$9836,MATCH(AH38591,$A$2:$A$9836,0),)),INDEX($A$2:$A$9836,MATCH(AH38591,$A$2:$A$9836,0)+1),AH38591)</f>
        <v>8825</v>
      </c>
      <c r="AI38592" t="str">
        <f>INDEX($B$2:$AG$9836,MATCH(AH38592,$A$2:$A$9836,0),COUNTIF($AH$1:$AH38592,AH38592))</f>
        <v>dessert</v>
      </c>
    </row>
    <row r="38593" spans="34:35" x14ac:dyDescent="0.25">
      <c r="AH38593">
        <f>IF(COUNTIF(AH$1:AH38592,AH38592)&gt;=COUNTA(INDEX($B$2:$AG$9836,MATCH(AH38592,$A$2:$A$9836,0),)),INDEX($A$2:$A$9836,MATCH(AH38592,$A$2:$A$9836,0)+1),AH38592)</f>
        <v>8825</v>
      </c>
      <c r="AI38593" t="str">
        <f>INDEX($B$2:$AG$9836,MATCH(AH38593,$A$2:$A$9836,0),COUNTIF($AH$1:$AH38593,AH38593))</f>
        <v>margarine</v>
      </c>
    </row>
    <row r="38594" spans="34:35" x14ac:dyDescent="0.25">
      <c r="AH38594">
        <f>IF(COUNTIF(AH$1:AH38593,AH38593)&gt;=COUNTA(INDEX($B$2:$AG$9836,MATCH(AH38593,$A$2:$A$9836,0),)),INDEX($A$2:$A$9836,MATCH(AH38593,$A$2:$A$9836,0)+1),AH38593)</f>
        <v>8825</v>
      </c>
      <c r="AI38594" t="str">
        <f>INDEX($B$2:$AG$9836,MATCH(AH38594,$A$2:$A$9836,0),COUNTIF($AH$1:$AH38594,AH38594))</f>
        <v>chocolate marshmallow</v>
      </c>
    </row>
    <row r="38595" spans="34:35" x14ac:dyDescent="0.25">
      <c r="AH38595">
        <f>IF(COUNTIF(AH$1:AH38594,AH38594)&gt;=COUNTA(INDEX($B$2:$AG$9836,MATCH(AH38594,$A$2:$A$9836,0),)),INDEX($A$2:$A$9836,MATCH(AH38594,$A$2:$A$9836,0)+1),AH38594)</f>
        <v>8826</v>
      </c>
      <c r="AI38595" t="str">
        <f>INDEX($B$2:$AG$9836,MATCH(AH38595,$A$2:$A$9836,0),COUNTIF($AH$1:$AH38595,AH38595))</f>
        <v>chocolate marshmallow</v>
      </c>
    </row>
    <row r="38596" spans="34:35" x14ac:dyDescent="0.25">
      <c r="AH38596">
        <f>IF(COUNTIF(AH$1:AH38595,AH38595)&gt;=COUNTA(INDEX($B$2:$AG$9836,MATCH(AH38595,$A$2:$A$9836,0),)),INDEX($A$2:$A$9836,MATCH(AH38595,$A$2:$A$9836,0)+1),AH38595)</f>
        <v>8827</v>
      </c>
      <c r="AI38596" t="str">
        <f>INDEX($B$2:$AG$9836,MATCH(AH38596,$A$2:$A$9836,0),COUNTIF($AH$1:$AH38596,AH38596))</f>
        <v>bottled beer</v>
      </c>
    </row>
    <row r="38597" spans="34:35" x14ac:dyDescent="0.25">
      <c r="AH38597">
        <f>IF(COUNTIF(AH$1:AH38596,AH38596)&gt;=COUNTA(INDEX($B$2:$AG$9836,MATCH(AH38596,$A$2:$A$9836,0),)),INDEX($A$2:$A$9836,MATCH(AH38596,$A$2:$A$9836,0)+1),AH38596)</f>
        <v>8828</v>
      </c>
      <c r="AI38597" t="str">
        <f>INDEX($B$2:$AG$9836,MATCH(AH38597,$A$2:$A$9836,0),COUNTIF($AH$1:$AH38597,AH38597))</f>
        <v>pork</v>
      </c>
    </row>
    <row r="38598" spans="34:35" x14ac:dyDescent="0.25">
      <c r="AH38598">
        <f>IF(COUNTIF(AH$1:AH38597,AH38597)&gt;=COUNTA(INDEX($B$2:$AG$9836,MATCH(AH38597,$A$2:$A$9836,0),)),INDEX($A$2:$A$9836,MATCH(AH38597,$A$2:$A$9836,0)+1),AH38597)</f>
        <v>8828</v>
      </c>
      <c r="AI38598" t="str">
        <f>INDEX($B$2:$AG$9836,MATCH(AH38598,$A$2:$A$9836,0),COUNTIF($AH$1:$AH38598,AH38598))</f>
        <v>onions</v>
      </c>
    </row>
    <row r="38599" spans="34:35" x14ac:dyDescent="0.25">
      <c r="AH38599">
        <f>IF(COUNTIF(AH$1:AH38598,AH38598)&gt;=COUNTA(INDEX($B$2:$AG$9836,MATCH(AH38598,$A$2:$A$9836,0),)),INDEX($A$2:$A$9836,MATCH(AH38598,$A$2:$A$9836,0)+1),AH38598)</f>
        <v>8828</v>
      </c>
      <c r="AI38599" t="str">
        <f>INDEX($B$2:$AG$9836,MATCH(AH38599,$A$2:$A$9836,0),COUNTIF($AH$1:$AH38599,AH38599))</f>
        <v>whole milk</v>
      </c>
    </row>
    <row r="38600" spans="34:35" x14ac:dyDescent="0.25">
      <c r="AH38600">
        <f>IF(COUNTIF(AH$1:AH38599,AH38599)&gt;=COUNTA(INDEX($B$2:$AG$9836,MATCH(AH38599,$A$2:$A$9836,0),)),INDEX($A$2:$A$9836,MATCH(AH38599,$A$2:$A$9836,0)+1),AH38599)</f>
        <v>8828</v>
      </c>
      <c r="AI38600" t="str">
        <f>INDEX($B$2:$AG$9836,MATCH(AH38600,$A$2:$A$9836,0),COUNTIF($AH$1:$AH38600,AH38600))</f>
        <v>butter</v>
      </c>
    </row>
    <row r="38601" spans="34:35" x14ac:dyDescent="0.25">
      <c r="AH38601">
        <f>IF(COUNTIF(AH$1:AH38600,AH38600)&gt;=COUNTA(INDEX($B$2:$AG$9836,MATCH(AH38600,$A$2:$A$9836,0),)),INDEX($A$2:$A$9836,MATCH(AH38600,$A$2:$A$9836,0)+1),AH38600)</f>
        <v>8828</v>
      </c>
      <c r="AI38601" t="str">
        <f>INDEX($B$2:$AG$9836,MATCH(AH38601,$A$2:$A$9836,0),COUNTIF($AH$1:$AH38601,AH38601))</f>
        <v>curd</v>
      </c>
    </row>
    <row r="38602" spans="34:35" x14ac:dyDescent="0.25">
      <c r="AH38602">
        <f>IF(COUNTIF(AH$1:AH38601,AH38601)&gt;=COUNTA(INDEX($B$2:$AG$9836,MATCH(AH38601,$A$2:$A$9836,0),)),INDEX($A$2:$A$9836,MATCH(AH38601,$A$2:$A$9836,0)+1),AH38601)</f>
        <v>8828</v>
      </c>
      <c r="AI38602" t="str">
        <f>INDEX($B$2:$AG$9836,MATCH(AH38602,$A$2:$A$9836,0),COUNTIF($AH$1:$AH38602,AH38602))</f>
        <v>bottled water</v>
      </c>
    </row>
    <row r="38603" spans="34:35" x14ac:dyDescent="0.25">
      <c r="AH38603">
        <f>IF(COUNTIF(AH$1:AH38602,AH38602)&gt;=COUNTA(INDEX($B$2:$AG$9836,MATCH(AH38602,$A$2:$A$9836,0),)),INDEX($A$2:$A$9836,MATCH(AH38602,$A$2:$A$9836,0)+1),AH38602)</f>
        <v>8828</v>
      </c>
      <c r="AI38603" t="str">
        <f>INDEX($B$2:$AG$9836,MATCH(AH38603,$A$2:$A$9836,0),COUNTIF($AH$1:$AH38603,AH38603))</f>
        <v>soda</v>
      </c>
    </row>
    <row r="38604" spans="34:35" x14ac:dyDescent="0.25">
      <c r="AH38604">
        <f>IF(COUNTIF(AH$1:AH38603,AH38603)&gt;=COUNTA(INDEX($B$2:$AG$9836,MATCH(AH38603,$A$2:$A$9836,0),)),INDEX($A$2:$A$9836,MATCH(AH38603,$A$2:$A$9836,0)+1),AH38603)</f>
        <v>8828</v>
      </c>
      <c r="AI38604" t="str">
        <f>INDEX($B$2:$AG$9836,MATCH(AH38604,$A$2:$A$9836,0),COUNTIF($AH$1:$AH38604,AH38604))</f>
        <v>misc. beverages</v>
      </c>
    </row>
    <row r="38605" spans="34:35" x14ac:dyDescent="0.25">
      <c r="AH38605">
        <f>IF(COUNTIF(AH$1:AH38604,AH38604)&gt;=COUNTA(INDEX($B$2:$AG$9836,MATCH(AH38604,$A$2:$A$9836,0),)),INDEX($A$2:$A$9836,MATCH(AH38604,$A$2:$A$9836,0)+1),AH38604)</f>
        <v>8828</v>
      </c>
      <c r="AI38605" t="str">
        <f>INDEX($B$2:$AG$9836,MATCH(AH38605,$A$2:$A$9836,0),COUNTIF($AH$1:$AH38605,AH38605))</f>
        <v>popcorn</v>
      </c>
    </row>
    <row r="38606" spans="34:35" x14ac:dyDescent="0.25">
      <c r="AH38606">
        <f>IF(COUNTIF(AH$1:AH38605,AH38605)&gt;=COUNTA(INDEX($B$2:$AG$9836,MATCH(AH38605,$A$2:$A$9836,0),)),INDEX($A$2:$A$9836,MATCH(AH38605,$A$2:$A$9836,0)+1),AH38605)</f>
        <v>8828</v>
      </c>
      <c r="AI38606" t="str">
        <f>INDEX($B$2:$AG$9836,MATCH(AH38606,$A$2:$A$9836,0),COUNTIF($AH$1:$AH38606,AH38606))</f>
        <v>chocolate</v>
      </c>
    </row>
    <row r="38607" spans="34:35" x14ac:dyDescent="0.25">
      <c r="AH38607">
        <f>IF(COUNTIF(AH$1:AH38606,AH38606)&gt;=COUNTA(INDEX($B$2:$AG$9836,MATCH(AH38606,$A$2:$A$9836,0),)),INDEX($A$2:$A$9836,MATCH(AH38606,$A$2:$A$9836,0)+1),AH38606)</f>
        <v>8828</v>
      </c>
      <c r="AI38607" t="str">
        <f>INDEX($B$2:$AG$9836,MATCH(AH38607,$A$2:$A$9836,0),COUNTIF($AH$1:$AH38607,AH38607))</f>
        <v>napkins</v>
      </c>
    </row>
    <row r="38608" spans="34:35" x14ac:dyDescent="0.25">
      <c r="AH38608">
        <f>IF(COUNTIF(AH$1:AH38607,AH38607)&gt;=COUNTA(INDEX($B$2:$AG$9836,MATCH(AH38607,$A$2:$A$9836,0),)),INDEX($A$2:$A$9836,MATCH(AH38607,$A$2:$A$9836,0)+1),AH38607)</f>
        <v>8829</v>
      </c>
      <c r="AI38608" t="str">
        <f>INDEX($B$2:$AG$9836,MATCH(AH38608,$A$2:$A$9836,0),COUNTIF($AH$1:$AH38608,AH38608))</f>
        <v>meat</v>
      </c>
    </row>
    <row r="38609" spans="34:35" x14ac:dyDescent="0.25">
      <c r="AH38609">
        <f>IF(COUNTIF(AH$1:AH38608,AH38608)&gt;=COUNTA(INDEX($B$2:$AG$9836,MATCH(AH38608,$A$2:$A$9836,0),)),INDEX($A$2:$A$9836,MATCH(AH38608,$A$2:$A$9836,0)+1),AH38608)</f>
        <v>8829</v>
      </c>
      <c r="AI38609" t="str">
        <f>INDEX($B$2:$AG$9836,MATCH(AH38609,$A$2:$A$9836,0),COUNTIF($AH$1:$AH38609,AH38609))</f>
        <v>pork</v>
      </c>
    </row>
    <row r="38610" spans="34:35" x14ac:dyDescent="0.25">
      <c r="AH38610">
        <f>IF(COUNTIF(AH$1:AH38609,AH38609)&gt;=COUNTA(INDEX($B$2:$AG$9836,MATCH(AH38609,$A$2:$A$9836,0),)),INDEX($A$2:$A$9836,MATCH(AH38609,$A$2:$A$9836,0)+1),AH38609)</f>
        <v>8829</v>
      </c>
      <c r="AI38610" t="str">
        <f>INDEX($B$2:$AG$9836,MATCH(AH38610,$A$2:$A$9836,0),COUNTIF($AH$1:$AH38610,AH38610))</f>
        <v>other vegetables</v>
      </c>
    </row>
    <row r="38611" spans="34:35" x14ac:dyDescent="0.25">
      <c r="AH38611">
        <f>IF(COUNTIF(AH$1:AH38610,AH38610)&gt;=COUNTA(INDEX($B$2:$AG$9836,MATCH(AH38610,$A$2:$A$9836,0),)),INDEX($A$2:$A$9836,MATCH(AH38610,$A$2:$A$9836,0)+1),AH38610)</f>
        <v>8829</v>
      </c>
      <c r="AI38611" t="str">
        <f>INDEX($B$2:$AG$9836,MATCH(AH38611,$A$2:$A$9836,0),COUNTIF($AH$1:$AH38611,AH38611))</f>
        <v>whole milk</v>
      </c>
    </row>
    <row r="38612" spans="34:35" x14ac:dyDescent="0.25">
      <c r="AH38612">
        <f>IF(COUNTIF(AH$1:AH38611,AH38611)&gt;=COUNTA(INDEX($B$2:$AG$9836,MATCH(AH38611,$A$2:$A$9836,0),)),INDEX($A$2:$A$9836,MATCH(AH38611,$A$2:$A$9836,0)+1),AH38611)</f>
        <v>8829</v>
      </c>
      <c r="AI38612" t="str">
        <f>INDEX($B$2:$AG$9836,MATCH(AH38612,$A$2:$A$9836,0),COUNTIF($AH$1:$AH38612,AH38612))</f>
        <v>sliced cheese</v>
      </c>
    </row>
    <row r="38613" spans="34:35" x14ac:dyDescent="0.25">
      <c r="AH38613">
        <f>IF(COUNTIF(AH$1:AH38612,AH38612)&gt;=COUNTA(INDEX($B$2:$AG$9836,MATCH(AH38612,$A$2:$A$9836,0),)),INDEX($A$2:$A$9836,MATCH(AH38612,$A$2:$A$9836,0)+1),AH38612)</f>
        <v>8829</v>
      </c>
      <c r="AI38613" t="str">
        <f>INDEX($B$2:$AG$9836,MATCH(AH38613,$A$2:$A$9836,0),COUNTIF($AH$1:$AH38613,AH38613))</f>
        <v>pastry</v>
      </c>
    </row>
    <row r="38614" spans="34:35" x14ac:dyDescent="0.25">
      <c r="AH38614">
        <f>IF(COUNTIF(AH$1:AH38613,AH38613)&gt;=COUNTA(INDEX($B$2:$AG$9836,MATCH(AH38613,$A$2:$A$9836,0),)),INDEX($A$2:$A$9836,MATCH(AH38613,$A$2:$A$9836,0)+1),AH38613)</f>
        <v>8829</v>
      </c>
      <c r="AI38614" t="str">
        <f>INDEX($B$2:$AG$9836,MATCH(AH38614,$A$2:$A$9836,0),COUNTIF($AH$1:$AH38614,AH38614))</f>
        <v>sugar</v>
      </c>
    </row>
    <row r="38615" spans="34:35" x14ac:dyDescent="0.25">
      <c r="AH38615">
        <f>IF(COUNTIF(AH$1:AH38614,AH38614)&gt;=COUNTA(INDEX($B$2:$AG$9836,MATCH(AH38614,$A$2:$A$9836,0),)),INDEX($A$2:$A$9836,MATCH(AH38614,$A$2:$A$9836,0)+1),AH38614)</f>
        <v>8829</v>
      </c>
      <c r="AI38615" t="str">
        <f>INDEX($B$2:$AG$9836,MATCH(AH38615,$A$2:$A$9836,0),COUNTIF($AH$1:$AH38615,AH38615))</f>
        <v>Instant food products</v>
      </c>
    </row>
    <row r="38616" spans="34:35" x14ac:dyDescent="0.25">
      <c r="AH38616">
        <f>IF(COUNTIF(AH$1:AH38615,AH38615)&gt;=COUNTA(INDEX($B$2:$AG$9836,MATCH(AH38615,$A$2:$A$9836,0),)),INDEX($A$2:$A$9836,MATCH(AH38615,$A$2:$A$9836,0)+1),AH38615)</f>
        <v>8829</v>
      </c>
      <c r="AI38616" t="str">
        <f>INDEX($B$2:$AG$9836,MATCH(AH38616,$A$2:$A$9836,0),COUNTIF($AH$1:$AH38616,AH38616))</f>
        <v>kitchen towels</v>
      </c>
    </row>
    <row r="38617" spans="34:35" x14ac:dyDescent="0.25">
      <c r="AH38617">
        <f>IF(COUNTIF(AH$1:AH38616,AH38616)&gt;=COUNTA(INDEX($B$2:$AG$9836,MATCH(AH38616,$A$2:$A$9836,0),)),INDEX($A$2:$A$9836,MATCH(AH38616,$A$2:$A$9836,0)+1),AH38616)</f>
        <v>8830</v>
      </c>
      <c r="AI38617" t="str">
        <f>INDEX($B$2:$AG$9836,MATCH(AH38617,$A$2:$A$9836,0),COUNTIF($AH$1:$AH38617,AH38617))</f>
        <v>other vegetables</v>
      </c>
    </row>
    <row r="38618" spans="34:35" x14ac:dyDescent="0.25">
      <c r="AH38618">
        <f>IF(COUNTIF(AH$1:AH38617,AH38617)&gt;=COUNTA(INDEX($B$2:$AG$9836,MATCH(AH38617,$A$2:$A$9836,0),)),INDEX($A$2:$A$9836,MATCH(AH38617,$A$2:$A$9836,0)+1),AH38617)</f>
        <v>8830</v>
      </c>
      <c r="AI38618" t="str">
        <f>INDEX($B$2:$AG$9836,MATCH(AH38618,$A$2:$A$9836,0),COUNTIF($AH$1:$AH38618,AH38618))</f>
        <v>whole milk</v>
      </c>
    </row>
    <row r="38619" spans="34:35" x14ac:dyDescent="0.25">
      <c r="AH38619">
        <f>IF(COUNTIF(AH$1:AH38618,AH38618)&gt;=COUNTA(INDEX($B$2:$AG$9836,MATCH(AH38618,$A$2:$A$9836,0),)),INDEX($A$2:$A$9836,MATCH(AH38618,$A$2:$A$9836,0)+1),AH38618)</f>
        <v>8830</v>
      </c>
      <c r="AI38619" t="str">
        <f>INDEX($B$2:$AG$9836,MATCH(AH38619,$A$2:$A$9836,0),COUNTIF($AH$1:$AH38619,AH38619))</f>
        <v>yogurt</v>
      </c>
    </row>
    <row r="38620" spans="34:35" x14ac:dyDescent="0.25">
      <c r="AH38620">
        <f>IF(COUNTIF(AH$1:AH38619,AH38619)&gt;=COUNTA(INDEX($B$2:$AG$9836,MATCH(AH38619,$A$2:$A$9836,0),)),INDEX($A$2:$A$9836,MATCH(AH38619,$A$2:$A$9836,0)+1),AH38619)</f>
        <v>8830</v>
      </c>
      <c r="AI38620" t="str">
        <f>INDEX($B$2:$AG$9836,MATCH(AH38620,$A$2:$A$9836,0),COUNTIF($AH$1:$AH38620,AH38620))</f>
        <v>frozen vegetables</v>
      </c>
    </row>
    <row r="38621" spans="34:35" x14ac:dyDescent="0.25">
      <c r="AH38621">
        <f>IF(COUNTIF(AH$1:AH38620,AH38620)&gt;=COUNTA(INDEX($B$2:$AG$9836,MATCH(AH38620,$A$2:$A$9836,0),)),INDEX($A$2:$A$9836,MATCH(AH38620,$A$2:$A$9836,0)+1),AH38620)</f>
        <v>8830</v>
      </c>
      <c r="AI38621" t="str">
        <f>INDEX($B$2:$AG$9836,MATCH(AH38621,$A$2:$A$9836,0),COUNTIF($AH$1:$AH38621,AH38621))</f>
        <v>brown bread</v>
      </c>
    </row>
    <row r="38622" spans="34:35" x14ac:dyDescent="0.25">
      <c r="AH38622">
        <f>IF(COUNTIF(AH$1:AH38621,AH38621)&gt;=COUNTA(INDEX($B$2:$AG$9836,MATCH(AH38621,$A$2:$A$9836,0),)),INDEX($A$2:$A$9836,MATCH(AH38621,$A$2:$A$9836,0)+1),AH38621)</f>
        <v>8830</v>
      </c>
      <c r="AI38622" t="str">
        <f>INDEX($B$2:$AG$9836,MATCH(AH38622,$A$2:$A$9836,0),COUNTIF($AH$1:$AH38622,AH38622))</f>
        <v>pastry</v>
      </c>
    </row>
    <row r="38623" spans="34:35" x14ac:dyDescent="0.25">
      <c r="AH38623">
        <f>IF(COUNTIF(AH$1:AH38622,AH38622)&gt;=COUNTA(INDEX($B$2:$AG$9836,MATCH(AH38622,$A$2:$A$9836,0),)),INDEX($A$2:$A$9836,MATCH(AH38622,$A$2:$A$9836,0)+1),AH38622)</f>
        <v>8830</v>
      </c>
      <c r="AI38623" t="str">
        <f>INDEX($B$2:$AG$9836,MATCH(AH38623,$A$2:$A$9836,0),COUNTIF($AH$1:$AH38623,AH38623))</f>
        <v>flour</v>
      </c>
    </row>
    <row r="38624" spans="34:35" x14ac:dyDescent="0.25">
      <c r="AH38624">
        <f>IF(COUNTIF(AH$1:AH38623,AH38623)&gt;=COUNTA(INDEX($B$2:$AG$9836,MATCH(AH38623,$A$2:$A$9836,0),)),INDEX($A$2:$A$9836,MATCH(AH38623,$A$2:$A$9836,0)+1),AH38623)</f>
        <v>8830</v>
      </c>
      <c r="AI38624" t="str">
        <f>INDEX($B$2:$AG$9836,MATCH(AH38624,$A$2:$A$9836,0),COUNTIF($AH$1:$AH38624,AH38624))</f>
        <v>bottled water</v>
      </c>
    </row>
    <row r="38625" spans="34:35" x14ac:dyDescent="0.25">
      <c r="AH38625">
        <f>IF(COUNTIF(AH$1:AH38624,AH38624)&gt;=COUNTA(INDEX($B$2:$AG$9836,MATCH(AH38624,$A$2:$A$9836,0),)),INDEX($A$2:$A$9836,MATCH(AH38624,$A$2:$A$9836,0)+1),AH38624)</f>
        <v>8830</v>
      </c>
      <c r="AI38625" t="str">
        <f>INDEX($B$2:$AG$9836,MATCH(AH38625,$A$2:$A$9836,0),COUNTIF($AH$1:$AH38625,AH38625))</f>
        <v>soda</v>
      </c>
    </row>
    <row r="38626" spans="34:35" x14ac:dyDescent="0.25">
      <c r="AH38626">
        <f>IF(COUNTIF(AH$1:AH38625,AH38625)&gt;=COUNTA(INDEX($B$2:$AG$9836,MATCH(AH38625,$A$2:$A$9836,0),)),INDEX($A$2:$A$9836,MATCH(AH38625,$A$2:$A$9836,0)+1),AH38625)</f>
        <v>8830</v>
      </c>
      <c r="AI38626" t="str">
        <f>INDEX($B$2:$AG$9836,MATCH(AH38626,$A$2:$A$9836,0),COUNTIF($AH$1:$AH38626,AH38626))</f>
        <v>fruit/vegetable juice</v>
      </c>
    </row>
    <row r="38627" spans="34:35" x14ac:dyDescent="0.25">
      <c r="AH38627">
        <f>IF(COUNTIF(AH$1:AH38626,AH38626)&gt;=COUNTA(INDEX($B$2:$AG$9836,MATCH(AH38626,$A$2:$A$9836,0),)),INDEX($A$2:$A$9836,MATCH(AH38626,$A$2:$A$9836,0)+1),AH38626)</f>
        <v>8830</v>
      </c>
      <c r="AI38627" t="str">
        <f>INDEX($B$2:$AG$9836,MATCH(AH38627,$A$2:$A$9836,0),COUNTIF($AH$1:$AH38627,AH38627))</f>
        <v>canned beer</v>
      </c>
    </row>
    <row r="38628" spans="34:35" x14ac:dyDescent="0.25">
      <c r="AH38628">
        <f>IF(COUNTIF(AH$1:AH38627,AH38627)&gt;=COUNTA(INDEX($B$2:$AG$9836,MATCH(AH38627,$A$2:$A$9836,0),)),INDEX($A$2:$A$9836,MATCH(AH38627,$A$2:$A$9836,0)+1),AH38627)</f>
        <v>8830</v>
      </c>
      <c r="AI38628" t="str">
        <f>INDEX($B$2:$AG$9836,MATCH(AH38628,$A$2:$A$9836,0),COUNTIF($AH$1:$AH38628,AH38628))</f>
        <v>long life bakery product</v>
      </c>
    </row>
    <row r="38629" spans="34:35" x14ac:dyDescent="0.25">
      <c r="AH38629">
        <f>IF(COUNTIF(AH$1:AH38628,AH38628)&gt;=COUNTA(INDEX($B$2:$AG$9836,MATCH(AH38628,$A$2:$A$9836,0),)),INDEX($A$2:$A$9836,MATCH(AH38628,$A$2:$A$9836,0)+1),AH38628)</f>
        <v>8831</v>
      </c>
      <c r="AI38629" t="str">
        <f>INDEX($B$2:$AG$9836,MATCH(AH38629,$A$2:$A$9836,0),COUNTIF($AH$1:$AH38629,AH38629))</f>
        <v>tropical fruit</v>
      </c>
    </row>
    <row r="38630" spans="34:35" x14ac:dyDescent="0.25">
      <c r="AH38630">
        <f>IF(COUNTIF(AH$1:AH38629,AH38629)&gt;=COUNTA(INDEX($B$2:$AG$9836,MATCH(AH38629,$A$2:$A$9836,0),)),INDEX($A$2:$A$9836,MATCH(AH38629,$A$2:$A$9836,0)+1),AH38629)</f>
        <v>8831</v>
      </c>
      <c r="AI38630" t="str">
        <f>INDEX($B$2:$AG$9836,MATCH(AH38630,$A$2:$A$9836,0),COUNTIF($AH$1:$AH38630,AH38630))</f>
        <v>yogurt</v>
      </c>
    </row>
    <row r="38631" spans="34:35" x14ac:dyDescent="0.25">
      <c r="AH38631">
        <f>IF(COUNTIF(AH$1:AH38630,AH38630)&gt;=COUNTA(INDEX($B$2:$AG$9836,MATCH(AH38630,$A$2:$A$9836,0),)),INDEX($A$2:$A$9836,MATCH(AH38630,$A$2:$A$9836,0)+1),AH38630)</f>
        <v>8831</v>
      </c>
      <c r="AI38631" t="str">
        <f>INDEX($B$2:$AG$9836,MATCH(AH38631,$A$2:$A$9836,0),COUNTIF($AH$1:$AH38631,AH38631))</f>
        <v xml:space="preserve">cream cheese </v>
      </c>
    </row>
    <row r="38632" spans="34:35" x14ac:dyDescent="0.25">
      <c r="AH38632">
        <f>IF(COUNTIF(AH$1:AH38631,AH38631)&gt;=COUNTA(INDEX($B$2:$AG$9836,MATCH(AH38631,$A$2:$A$9836,0),)),INDEX($A$2:$A$9836,MATCH(AH38631,$A$2:$A$9836,0)+1),AH38631)</f>
        <v>8831</v>
      </c>
      <c r="AI38632" t="str">
        <f>INDEX($B$2:$AG$9836,MATCH(AH38632,$A$2:$A$9836,0),COUNTIF($AH$1:$AH38632,AH38632))</f>
        <v>long life bakery product</v>
      </c>
    </row>
    <row r="38633" spans="34:35" x14ac:dyDescent="0.25">
      <c r="AH38633">
        <f>IF(COUNTIF(AH$1:AH38632,AH38632)&gt;=COUNTA(INDEX($B$2:$AG$9836,MATCH(AH38632,$A$2:$A$9836,0),)),INDEX($A$2:$A$9836,MATCH(AH38632,$A$2:$A$9836,0)+1),AH38632)</f>
        <v>8832</v>
      </c>
      <c r="AI38633" t="str">
        <f>INDEX($B$2:$AG$9836,MATCH(AH38633,$A$2:$A$9836,0),COUNTIF($AH$1:$AH38633,AH38633))</f>
        <v>chicken</v>
      </c>
    </row>
    <row r="38634" spans="34:35" x14ac:dyDescent="0.25">
      <c r="AH38634">
        <f>IF(COUNTIF(AH$1:AH38633,AH38633)&gt;=COUNTA(INDEX($B$2:$AG$9836,MATCH(AH38633,$A$2:$A$9836,0),)),INDEX($A$2:$A$9836,MATCH(AH38633,$A$2:$A$9836,0)+1),AH38633)</f>
        <v>8832</v>
      </c>
      <c r="AI38634" t="str">
        <f>INDEX($B$2:$AG$9836,MATCH(AH38634,$A$2:$A$9836,0),COUNTIF($AH$1:$AH38634,AH38634))</f>
        <v>root vegetables</v>
      </c>
    </row>
    <row r="38635" spans="34:35" x14ac:dyDescent="0.25">
      <c r="AH38635">
        <f>IF(COUNTIF(AH$1:AH38634,AH38634)&gt;=COUNTA(INDEX($B$2:$AG$9836,MATCH(AH38634,$A$2:$A$9836,0),)),INDEX($A$2:$A$9836,MATCH(AH38634,$A$2:$A$9836,0)+1),AH38634)</f>
        <v>8832</v>
      </c>
      <c r="AI38635" t="str">
        <f>INDEX($B$2:$AG$9836,MATCH(AH38635,$A$2:$A$9836,0),COUNTIF($AH$1:$AH38635,AH38635))</f>
        <v>whole milk</v>
      </c>
    </row>
    <row r="38636" spans="34:35" x14ac:dyDescent="0.25">
      <c r="AH38636">
        <f>IF(COUNTIF(AH$1:AH38635,AH38635)&gt;=COUNTA(INDEX($B$2:$AG$9836,MATCH(AH38635,$A$2:$A$9836,0),)),INDEX($A$2:$A$9836,MATCH(AH38635,$A$2:$A$9836,0)+1),AH38635)</f>
        <v>8832</v>
      </c>
      <c r="AI38636" t="str">
        <f>INDEX($B$2:$AG$9836,MATCH(AH38636,$A$2:$A$9836,0),COUNTIF($AH$1:$AH38636,AH38636))</f>
        <v>pastry</v>
      </c>
    </row>
    <row r="38637" spans="34:35" x14ac:dyDescent="0.25">
      <c r="AH38637">
        <f>IF(COUNTIF(AH$1:AH38636,AH38636)&gt;=COUNTA(INDEX($B$2:$AG$9836,MATCH(AH38636,$A$2:$A$9836,0),)),INDEX($A$2:$A$9836,MATCH(AH38636,$A$2:$A$9836,0)+1),AH38636)</f>
        <v>8832</v>
      </c>
      <c r="AI38637" t="str">
        <f>INDEX($B$2:$AG$9836,MATCH(AH38637,$A$2:$A$9836,0),COUNTIF($AH$1:$AH38637,AH38637))</f>
        <v>candy</v>
      </c>
    </row>
    <row r="38638" spans="34:35" x14ac:dyDescent="0.25">
      <c r="AH38638">
        <f>IF(COUNTIF(AH$1:AH38637,AH38637)&gt;=COUNTA(INDEX($B$2:$AG$9836,MATCH(AH38637,$A$2:$A$9836,0),)),INDEX($A$2:$A$9836,MATCH(AH38637,$A$2:$A$9836,0)+1),AH38637)</f>
        <v>8833</v>
      </c>
      <c r="AI38638" t="str">
        <f>INDEX($B$2:$AG$9836,MATCH(AH38638,$A$2:$A$9836,0),COUNTIF($AH$1:$AH38638,AH38638))</f>
        <v>bottled beer</v>
      </c>
    </row>
    <row r="38639" spans="34:35" x14ac:dyDescent="0.25">
      <c r="AH38639">
        <f>IF(COUNTIF(AH$1:AH38638,AH38638)&gt;=COUNTA(INDEX($B$2:$AG$9836,MATCH(AH38638,$A$2:$A$9836,0),)),INDEX($A$2:$A$9836,MATCH(AH38638,$A$2:$A$9836,0)+1),AH38638)</f>
        <v>8834</v>
      </c>
      <c r="AI38639" t="str">
        <f>INDEX($B$2:$AG$9836,MATCH(AH38639,$A$2:$A$9836,0),COUNTIF($AH$1:$AH38639,AH38639))</f>
        <v>sausage</v>
      </c>
    </row>
    <row r="38640" spans="34:35" x14ac:dyDescent="0.25">
      <c r="AH38640">
        <f>IF(COUNTIF(AH$1:AH38639,AH38639)&gt;=COUNTA(INDEX($B$2:$AG$9836,MATCH(AH38639,$A$2:$A$9836,0),)),INDEX($A$2:$A$9836,MATCH(AH38639,$A$2:$A$9836,0)+1),AH38639)</f>
        <v>8834</v>
      </c>
      <c r="AI38640" t="str">
        <f>INDEX($B$2:$AG$9836,MATCH(AH38640,$A$2:$A$9836,0),COUNTIF($AH$1:$AH38640,AH38640))</f>
        <v>chicken</v>
      </c>
    </row>
    <row r="38641" spans="34:35" x14ac:dyDescent="0.25">
      <c r="AH38641">
        <f>IF(COUNTIF(AH$1:AH38640,AH38640)&gt;=COUNTA(INDEX($B$2:$AG$9836,MATCH(AH38640,$A$2:$A$9836,0),)),INDEX($A$2:$A$9836,MATCH(AH38640,$A$2:$A$9836,0)+1),AH38640)</f>
        <v>8834</v>
      </c>
      <c r="AI38641" t="str">
        <f>INDEX($B$2:$AG$9836,MATCH(AH38641,$A$2:$A$9836,0),COUNTIF($AH$1:$AH38641,AH38641))</f>
        <v>hamburger meat</v>
      </c>
    </row>
    <row r="38642" spans="34:35" x14ac:dyDescent="0.25">
      <c r="AH38642">
        <f>IF(COUNTIF(AH$1:AH38641,AH38641)&gt;=COUNTA(INDEX($B$2:$AG$9836,MATCH(AH38641,$A$2:$A$9836,0),)),INDEX($A$2:$A$9836,MATCH(AH38641,$A$2:$A$9836,0)+1),AH38641)</f>
        <v>8834</v>
      </c>
      <c r="AI38642" t="str">
        <f>INDEX($B$2:$AG$9836,MATCH(AH38642,$A$2:$A$9836,0),COUNTIF($AH$1:$AH38642,AH38642))</f>
        <v>pip fruit</v>
      </c>
    </row>
    <row r="38643" spans="34:35" x14ac:dyDescent="0.25">
      <c r="AH38643">
        <f>IF(COUNTIF(AH$1:AH38642,AH38642)&gt;=COUNTA(INDEX($B$2:$AG$9836,MATCH(AH38642,$A$2:$A$9836,0),)),INDEX($A$2:$A$9836,MATCH(AH38642,$A$2:$A$9836,0)+1),AH38642)</f>
        <v>8834</v>
      </c>
      <c r="AI38643" t="str">
        <f>INDEX($B$2:$AG$9836,MATCH(AH38643,$A$2:$A$9836,0),COUNTIF($AH$1:$AH38643,AH38643))</f>
        <v>berries</v>
      </c>
    </row>
    <row r="38644" spans="34:35" x14ac:dyDescent="0.25">
      <c r="AH38644">
        <f>IF(COUNTIF(AH$1:AH38643,AH38643)&gt;=COUNTA(INDEX($B$2:$AG$9836,MATCH(AH38643,$A$2:$A$9836,0),)),INDEX($A$2:$A$9836,MATCH(AH38643,$A$2:$A$9836,0)+1),AH38643)</f>
        <v>8834</v>
      </c>
      <c r="AI38644" t="str">
        <f>INDEX($B$2:$AG$9836,MATCH(AH38644,$A$2:$A$9836,0),COUNTIF($AH$1:$AH38644,AH38644))</f>
        <v>other vegetables</v>
      </c>
    </row>
    <row r="38645" spans="34:35" x14ac:dyDescent="0.25">
      <c r="AH38645">
        <f>IF(COUNTIF(AH$1:AH38644,AH38644)&gt;=COUNTA(INDEX($B$2:$AG$9836,MATCH(AH38644,$A$2:$A$9836,0),)),INDEX($A$2:$A$9836,MATCH(AH38644,$A$2:$A$9836,0)+1),AH38644)</f>
        <v>8834</v>
      </c>
      <c r="AI38645" t="str">
        <f>INDEX($B$2:$AG$9836,MATCH(AH38645,$A$2:$A$9836,0),COUNTIF($AH$1:$AH38645,AH38645))</f>
        <v>whole milk</v>
      </c>
    </row>
    <row r="38646" spans="34:35" x14ac:dyDescent="0.25">
      <c r="AH38646">
        <f>IF(COUNTIF(AH$1:AH38645,AH38645)&gt;=COUNTA(INDEX($B$2:$AG$9836,MATCH(AH38645,$A$2:$A$9836,0),)),INDEX($A$2:$A$9836,MATCH(AH38645,$A$2:$A$9836,0)+1),AH38645)</f>
        <v>8834</v>
      </c>
      <c r="AI38646" t="str">
        <f>INDEX($B$2:$AG$9836,MATCH(AH38646,$A$2:$A$9836,0),COUNTIF($AH$1:$AH38646,AH38646))</f>
        <v>dessert</v>
      </c>
    </row>
    <row r="38647" spans="34:35" x14ac:dyDescent="0.25">
      <c r="AH38647">
        <f>IF(COUNTIF(AH$1:AH38646,AH38646)&gt;=COUNTA(INDEX($B$2:$AG$9836,MATCH(AH38646,$A$2:$A$9836,0),)),INDEX($A$2:$A$9836,MATCH(AH38646,$A$2:$A$9836,0)+1),AH38646)</f>
        <v>8834</v>
      </c>
      <c r="AI38647" t="str">
        <f>INDEX($B$2:$AG$9836,MATCH(AH38647,$A$2:$A$9836,0),COUNTIF($AH$1:$AH38647,AH38647))</f>
        <v>butter milk</v>
      </c>
    </row>
    <row r="38648" spans="34:35" x14ac:dyDescent="0.25">
      <c r="AH38648">
        <f>IF(COUNTIF(AH$1:AH38647,AH38647)&gt;=COUNTA(INDEX($B$2:$AG$9836,MATCH(AH38647,$A$2:$A$9836,0),)),INDEX($A$2:$A$9836,MATCH(AH38647,$A$2:$A$9836,0)+1),AH38647)</f>
        <v>8834</v>
      </c>
      <c r="AI38648" t="str">
        <f>INDEX($B$2:$AG$9836,MATCH(AH38648,$A$2:$A$9836,0),COUNTIF($AH$1:$AH38648,AH38648))</f>
        <v>UHT-milk</v>
      </c>
    </row>
    <row r="38649" spans="34:35" x14ac:dyDescent="0.25">
      <c r="AH38649">
        <f>IF(COUNTIF(AH$1:AH38648,AH38648)&gt;=COUNTA(INDEX($B$2:$AG$9836,MATCH(AH38648,$A$2:$A$9836,0),)),INDEX($A$2:$A$9836,MATCH(AH38648,$A$2:$A$9836,0)+1),AH38648)</f>
        <v>8834</v>
      </c>
      <c r="AI38649" t="str">
        <f>INDEX($B$2:$AG$9836,MATCH(AH38649,$A$2:$A$9836,0),COUNTIF($AH$1:$AH38649,AH38649))</f>
        <v>domestic eggs</v>
      </c>
    </row>
    <row r="38650" spans="34:35" x14ac:dyDescent="0.25">
      <c r="AH38650">
        <f>IF(COUNTIF(AH$1:AH38649,AH38649)&gt;=COUNTA(INDEX($B$2:$AG$9836,MATCH(AH38649,$A$2:$A$9836,0),)),INDEX($A$2:$A$9836,MATCH(AH38649,$A$2:$A$9836,0)+1),AH38649)</f>
        <v>8834</v>
      </c>
      <c r="AI38650" t="str">
        <f>INDEX($B$2:$AG$9836,MATCH(AH38650,$A$2:$A$9836,0),COUNTIF($AH$1:$AH38650,AH38650))</f>
        <v>salty snack</v>
      </c>
    </row>
    <row r="38651" spans="34:35" x14ac:dyDescent="0.25">
      <c r="AH38651">
        <f>IF(COUNTIF(AH$1:AH38650,AH38650)&gt;=COUNTA(INDEX($B$2:$AG$9836,MATCH(AH38650,$A$2:$A$9836,0),)),INDEX($A$2:$A$9836,MATCH(AH38650,$A$2:$A$9836,0)+1),AH38650)</f>
        <v>8835</v>
      </c>
      <c r="AI38651" t="str">
        <f>INDEX($B$2:$AG$9836,MATCH(AH38651,$A$2:$A$9836,0),COUNTIF($AH$1:$AH38651,AH38651))</f>
        <v>yogurt</v>
      </c>
    </row>
    <row r="38652" spans="34:35" x14ac:dyDescent="0.25">
      <c r="AH38652">
        <f>IF(COUNTIF(AH$1:AH38651,AH38651)&gt;=COUNTA(INDEX($B$2:$AG$9836,MATCH(AH38651,$A$2:$A$9836,0),)),INDEX($A$2:$A$9836,MATCH(AH38651,$A$2:$A$9836,0)+1),AH38651)</f>
        <v>8835</v>
      </c>
      <c r="AI38652" t="str">
        <f>INDEX($B$2:$AG$9836,MATCH(AH38652,$A$2:$A$9836,0),COUNTIF($AH$1:$AH38652,AH38652))</f>
        <v>zwieback</v>
      </c>
    </row>
    <row r="38653" spans="34:35" x14ac:dyDescent="0.25">
      <c r="AH38653">
        <f>IF(COUNTIF(AH$1:AH38652,AH38652)&gt;=COUNTA(INDEX($B$2:$AG$9836,MATCH(AH38652,$A$2:$A$9836,0),)),INDEX($A$2:$A$9836,MATCH(AH38652,$A$2:$A$9836,0)+1),AH38652)</f>
        <v>8835</v>
      </c>
      <c r="AI38653" t="str">
        <f>INDEX($B$2:$AG$9836,MATCH(AH38653,$A$2:$A$9836,0),COUNTIF($AH$1:$AH38653,AH38653))</f>
        <v>soda</v>
      </c>
    </row>
    <row r="38654" spans="34:35" x14ac:dyDescent="0.25">
      <c r="AH38654">
        <f>IF(COUNTIF(AH$1:AH38653,AH38653)&gt;=COUNTA(INDEX($B$2:$AG$9836,MATCH(AH38653,$A$2:$A$9836,0),)),INDEX($A$2:$A$9836,MATCH(AH38653,$A$2:$A$9836,0)+1),AH38653)</f>
        <v>8835</v>
      </c>
      <c r="AI38654" t="str">
        <f>INDEX($B$2:$AG$9836,MATCH(AH38654,$A$2:$A$9836,0),COUNTIF($AH$1:$AH38654,AH38654))</f>
        <v>chocolate marshmallow</v>
      </c>
    </row>
    <row r="38655" spans="34:35" x14ac:dyDescent="0.25">
      <c r="AH38655">
        <f>IF(COUNTIF(AH$1:AH38654,AH38654)&gt;=COUNTA(INDEX($B$2:$AG$9836,MATCH(AH38654,$A$2:$A$9836,0),)),INDEX($A$2:$A$9836,MATCH(AH38654,$A$2:$A$9836,0)+1),AH38654)</f>
        <v>8835</v>
      </c>
      <c r="AI38655" t="str">
        <f>INDEX($B$2:$AG$9836,MATCH(AH38655,$A$2:$A$9836,0),COUNTIF($AH$1:$AH38655,AH38655))</f>
        <v>shopping bags</v>
      </c>
    </row>
    <row r="38656" spans="34:35" x14ac:dyDescent="0.25">
      <c r="AH38656">
        <f>IF(COUNTIF(AH$1:AH38655,AH38655)&gt;=COUNTA(INDEX($B$2:$AG$9836,MATCH(AH38655,$A$2:$A$9836,0),)),INDEX($A$2:$A$9836,MATCH(AH38655,$A$2:$A$9836,0)+1),AH38655)</f>
        <v>8836</v>
      </c>
      <c r="AI38656" t="str">
        <f>INDEX($B$2:$AG$9836,MATCH(AH38656,$A$2:$A$9836,0),COUNTIF($AH$1:$AH38656,AH38656))</f>
        <v>frankfurter</v>
      </c>
    </row>
    <row r="38657" spans="34:35" x14ac:dyDescent="0.25">
      <c r="AH38657">
        <f>IF(COUNTIF(AH$1:AH38656,AH38656)&gt;=COUNTA(INDEX($B$2:$AG$9836,MATCH(AH38656,$A$2:$A$9836,0),)),INDEX($A$2:$A$9836,MATCH(AH38656,$A$2:$A$9836,0)+1),AH38656)</f>
        <v>8836</v>
      </c>
      <c r="AI38657" t="str">
        <f>INDEX($B$2:$AG$9836,MATCH(AH38657,$A$2:$A$9836,0),COUNTIF($AH$1:$AH38657,AH38657))</f>
        <v>chicken</v>
      </c>
    </row>
    <row r="38658" spans="34:35" x14ac:dyDescent="0.25">
      <c r="AH38658">
        <f>IF(COUNTIF(AH$1:AH38657,AH38657)&gt;=COUNTA(INDEX($B$2:$AG$9836,MATCH(AH38657,$A$2:$A$9836,0),)),INDEX($A$2:$A$9836,MATCH(AH38657,$A$2:$A$9836,0)+1),AH38657)</f>
        <v>8836</v>
      </c>
      <c r="AI38658" t="str">
        <f>INDEX($B$2:$AG$9836,MATCH(AH38658,$A$2:$A$9836,0),COUNTIF($AH$1:$AH38658,AH38658))</f>
        <v>beef</v>
      </c>
    </row>
    <row r="38659" spans="34:35" x14ac:dyDescent="0.25">
      <c r="AH38659">
        <f>IF(COUNTIF(AH$1:AH38658,AH38658)&gt;=COUNTA(INDEX($B$2:$AG$9836,MATCH(AH38658,$A$2:$A$9836,0),)),INDEX($A$2:$A$9836,MATCH(AH38658,$A$2:$A$9836,0)+1),AH38658)</f>
        <v>8836</v>
      </c>
      <c r="AI38659" t="str">
        <f>INDEX($B$2:$AG$9836,MATCH(AH38659,$A$2:$A$9836,0),COUNTIF($AH$1:$AH38659,AH38659))</f>
        <v>other vegetables</v>
      </c>
    </row>
    <row r="38660" spans="34:35" x14ac:dyDescent="0.25">
      <c r="AH38660">
        <f>IF(COUNTIF(AH$1:AH38659,AH38659)&gt;=COUNTA(INDEX($B$2:$AG$9836,MATCH(AH38659,$A$2:$A$9836,0),)),INDEX($A$2:$A$9836,MATCH(AH38659,$A$2:$A$9836,0)+1),AH38659)</f>
        <v>8836</v>
      </c>
      <c r="AI38660" t="str">
        <f>INDEX($B$2:$AG$9836,MATCH(AH38660,$A$2:$A$9836,0),COUNTIF($AH$1:$AH38660,AH38660))</f>
        <v>dessert</v>
      </c>
    </row>
    <row r="38661" spans="34:35" x14ac:dyDescent="0.25">
      <c r="AH38661">
        <f>IF(COUNTIF(AH$1:AH38660,AH38660)&gt;=COUNTA(INDEX($B$2:$AG$9836,MATCH(AH38660,$A$2:$A$9836,0),)),INDEX($A$2:$A$9836,MATCH(AH38660,$A$2:$A$9836,0)+1),AH38660)</f>
        <v>8836</v>
      </c>
      <c r="AI38661" t="str">
        <f>INDEX($B$2:$AG$9836,MATCH(AH38661,$A$2:$A$9836,0),COUNTIF($AH$1:$AH38661,AH38661))</f>
        <v>yogurt</v>
      </c>
    </row>
    <row r="38662" spans="34:35" x14ac:dyDescent="0.25">
      <c r="AH38662">
        <f>IF(COUNTIF(AH$1:AH38661,AH38661)&gt;=COUNTA(INDEX($B$2:$AG$9836,MATCH(AH38661,$A$2:$A$9836,0),)),INDEX($A$2:$A$9836,MATCH(AH38661,$A$2:$A$9836,0)+1),AH38661)</f>
        <v>8836</v>
      </c>
      <c r="AI38662" t="str">
        <f>INDEX($B$2:$AG$9836,MATCH(AH38662,$A$2:$A$9836,0),COUNTIF($AH$1:$AH38662,AH38662))</f>
        <v>frozen vegetables</v>
      </c>
    </row>
    <row r="38663" spans="34:35" x14ac:dyDescent="0.25">
      <c r="AH38663">
        <f>IF(COUNTIF(AH$1:AH38662,AH38662)&gt;=COUNTA(INDEX($B$2:$AG$9836,MATCH(AH38662,$A$2:$A$9836,0),)),INDEX($A$2:$A$9836,MATCH(AH38662,$A$2:$A$9836,0)+1),AH38662)</f>
        <v>8836</v>
      </c>
      <c r="AI38663" t="str">
        <f>INDEX($B$2:$AG$9836,MATCH(AH38663,$A$2:$A$9836,0),COUNTIF($AH$1:$AH38663,AH38663))</f>
        <v>rolls/buns</v>
      </c>
    </row>
    <row r="38664" spans="34:35" x14ac:dyDescent="0.25">
      <c r="AH38664">
        <f>IF(COUNTIF(AH$1:AH38663,AH38663)&gt;=COUNTA(INDEX($B$2:$AG$9836,MATCH(AH38663,$A$2:$A$9836,0),)),INDEX($A$2:$A$9836,MATCH(AH38663,$A$2:$A$9836,0)+1),AH38663)</f>
        <v>8836</v>
      </c>
      <c r="AI38664" t="str">
        <f>INDEX($B$2:$AG$9836,MATCH(AH38664,$A$2:$A$9836,0),COUNTIF($AH$1:$AH38664,AH38664))</f>
        <v>baking powder</v>
      </c>
    </row>
    <row r="38665" spans="34:35" x14ac:dyDescent="0.25">
      <c r="AH38665">
        <f>IF(COUNTIF(AH$1:AH38664,AH38664)&gt;=COUNTA(INDEX($B$2:$AG$9836,MATCH(AH38664,$A$2:$A$9836,0),)),INDEX($A$2:$A$9836,MATCH(AH38664,$A$2:$A$9836,0)+1),AH38664)</f>
        <v>8836</v>
      </c>
      <c r="AI38665" t="str">
        <f>INDEX($B$2:$AG$9836,MATCH(AH38665,$A$2:$A$9836,0),COUNTIF($AH$1:$AH38665,AH38665))</f>
        <v>pickled vegetables</v>
      </c>
    </row>
    <row r="38666" spans="34:35" x14ac:dyDescent="0.25">
      <c r="AH38666">
        <f>IF(COUNTIF(AH$1:AH38665,AH38665)&gt;=COUNTA(INDEX($B$2:$AG$9836,MATCH(AH38665,$A$2:$A$9836,0),)),INDEX($A$2:$A$9836,MATCH(AH38665,$A$2:$A$9836,0)+1),AH38665)</f>
        <v>8836</v>
      </c>
      <c r="AI38666" t="str">
        <f>INDEX($B$2:$AG$9836,MATCH(AH38666,$A$2:$A$9836,0),COUNTIF($AH$1:$AH38666,AH38666))</f>
        <v>seasonal products</v>
      </c>
    </row>
    <row r="38667" spans="34:35" x14ac:dyDescent="0.25">
      <c r="AH38667">
        <f>IF(COUNTIF(AH$1:AH38666,AH38666)&gt;=COUNTA(INDEX($B$2:$AG$9836,MATCH(AH38666,$A$2:$A$9836,0),)),INDEX($A$2:$A$9836,MATCH(AH38666,$A$2:$A$9836,0)+1),AH38666)</f>
        <v>8837</v>
      </c>
      <c r="AI38667" t="str">
        <f>INDEX($B$2:$AG$9836,MATCH(AH38667,$A$2:$A$9836,0),COUNTIF($AH$1:$AH38667,AH38667))</f>
        <v>frankfurter</v>
      </c>
    </row>
    <row r="38668" spans="34:35" x14ac:dyDescent="0.25">
      <c r="AH38668">
        <f>IF(COUNTIF(AH$1:AH38667,AH38667)&gt;=COUNTA(INDEX($B$2:$AG$9836,MATCH(AH38667,$A$2:$A$9836,0),)),INDEX($A$2:$A$9836,MATCH(AH38667,$A$2:$A$9836,0)+1),AH38667)</f>
        <v>8837</v>
      </c>
      <c r="AI38668" t="str">
        <f>INDEX($B$2:$AG$9836,MATCH(AH38668,$A$2:$A$9836,0),COUNTIF($AH$1:$AH38668,AH38668))</f>
        <v>curd</v>
      </c>
    </row>
    <row r="38669" spans="34:35" x14ac:dyDescent="0.25">
      <c r="AH38669">
        <f>IF(COUNTIF(AH$1:AH38668,AH38668)&gt;=COUNTA(INDEX($B$2:$AG$9836,MATCH(AH38668,$A$2:$A$9836,0),)),INDEX($A$2:$A$9836,MATCH(AH38668,$A$2:$A$9836,0)+1),AH38668)</f>
        <v>8837</v>
      </c>
      <c r="AI38669" t="str">
        <f>INDEX($B$2:$AG$9836,MATCH(AH38669,$A$2:$A$9836,0),COUNTIF($AH$1:$AH38669,AH38669))</f>
        <v>frozen vegetables</v>
      </c>
    </row>
    <row r="38670" spans="34:35" x14ac:dyDescent="0.25">
      <c r="AH38670">
        <f>IF(COUNTIF(AH$1:AH38669,AH38669)&gt;=COUNTA(INDEX($B$2:$AG$9836,MATCH(AH38669,$A$2:$A$9836,0),)),INDEX($A$2:$A$9836,MATCH(AH38669,$A$2:$A$9836,0)+1),AH38669)</f>
        <v>8837</v>
      </c>
      <c r="AI38670" t="str">
        <f>INDEX($B$2:$AG$9836,MATCH(AH38670,$A$2:$A$9836,0),COUNTIF($AH$1:$AH38670,AH38670))</f>
        <v>domestic eggs</v>
      </c>
    </row>
    <row r="38671" spans="34:35" x14ac:dyDescent="0.25">
      <c r="AH38671">
        <f>IF(COUNTIF(AH$1:AH38670,AH38670)&gt;=COUNTA(INDEX($B$2:$AG$9836,MATCH(AH38670,$A$2:$A$9836,0),)),INDEX($A$2:$A$9836,MATCH(AH38670,$A$2:$A$9836,0)+1),AH38670)</f>
        <v>8837</v>
      </c>
      <c r="AI38671" t="str">
        <f>INDEX($B$2:$AG$9836,MATCH(AH38671,$A$2:$A$9836,0),COUNTIF($AH$1:$AH38671,AH38671))</f>
        <v>soups</v>
      </c>
    </row>
    <row r="38672" spans="34:35" x14ac:dyDescent="0.25">
      <c r="AH38672">
        <f>IF(COUNTIF(AH$1:AH38671,AH38671)&gt;=COUNTA(INDEX($B$2:$AG$9836,MATCH(AH38671,$A$2:$A$9836,0),)),INDEX($A$2:$A$9836,MATCH(AH38671,$A$2:$A$9836,0)+1),AH38671)</f>
        <v>8837</v>
      </c>
      <c r="AI38672" t="str">
        <f>INDEX($B$2:$AG$9836,MATCH(AH38672,$A$2:$A$9836,0),COUNTIF($AH$1:$AH38672,AH38672))</f>
        <v>soda</v>
      </c>
    </row>
    <row r="38673" spans="34:35" x14ac:dyDescent="0.25">
      <c r="AH38673">
        <f>IF(COUNTIF(AH$1:AH38672,AH38672)&gt;=COUNTA(INDEX($B$2:$AG$9836,MATCH(AH38672,$A$2:$A$9836,0),)),INDEX($A$2:$A$9836,MATCH(AH38672,$A$2:$A$9836,0)+1),AH38672)</f>
        <v>8837</v>
      </c>
      <c r="AI38673" t="str">
        <f>INDEX($B$2:$AG$9836,MATCH(AH38673,$A$2:$A$9836,0),COUNTIF($AH$1:$AH38673,AH38673))</f>
        <v>soap</v>
      </c>
    </row>
    <row r="38674" spans="34:35" x14ac:dyDescent="0.25">
      <c r="AH38674">
        <f>IF(COUNTIF(AH$1:AH38673,AH38673)&gt;=COUNTA(INDEX($B$2:$AG$9836,MATCH(AH38673,$A$2:$A$9836,0),)),INDEX($A$2:$A$9836,MATCH(AH38673,$A$2:$A$9836,0)+1),AH38673)</f>
        <v>8837</v>
      </c>
      <c r="AI38674" t="str">
        <f>INDEX($B$2:$AG$9836,MATCH(AH38674,$A$2:$A$9836,0),COUNTIF($AH$1:$AH38674,AH38674))</f>
        <v>hygiene articles</v>
      </c>
    </row>
    <row r="38675" spans="34:35" x14ac:dyDescent="0.25">
      <c r="AH38675">
        <f>IF(COUNTIF(AH$1:AH38674,AH38674)&gt;=COUNTA(INDEX($B$2:$AG$9836,MATCH(AH38674,$A$2:$A$9836,0),)),INDEX($A$2:$A$9836,MATCH(AH38674,$A$2:$A$9836,0)+1),AH38674)</f>
        <v>8838</v>
      </c>
      <c r="AI38675" t="str">
        <f>INDEX($B$2:$AG$9836,MATCH(AH38675,$A$2:$A$9836,0),COUNTIF($AH$1:$AH38675,AH38675))</f>
        <v>citrus fruit</v>
      </c>
    </row>
    <row r="38676" spans="34:35" x14ac:dyDescent="0.25">
      <c r="AH38676">
        <f>IF(COUNTIF(AH$1:AH38675,AH38675)&gt;=COUNTA(INDEX($B$2:$AG$9836,MATCH(AH38675,$A$2:$A$9836,0),)),INDEX($A$2:$A$9836,MATCH(AH38675,$A$2:$A$9836,0)+1),AH38675)</f>
        <v>8838</v>
      </c>
      <c r="AI38676" t="str">
        <f>INDEX($B$2:$AG$9836,MATCH(AH38676,$A$2:$A$9836,0),COUNTIF($AH$1:$AH38676,AH38676))</f>
        <v>margarine</v>
      </c>
    </row>
    <row r="38677" spans="34:35" x14ac:dyDescent="0.25">
      <c r="AH38677">
        <f>IF(COUNTIF(AH$1:AH38676,AH38676)&gt;=COUNTA(INDEX($B$2:$AG$9836,MATCH(AH38676,$A$2:$A$9836,0),)),INDEX($A$2:$A$9836,MATCH(AH38676,$A$2:$A$9836,0)+1),AH38676)</f>
        <v>8839</v>
      </c>
      <c r="AI38677" t="str">
        <f>INDEX($B$2:$AG$9836,MATCH(AH38677,$A$2:$A$9836,0),COUNTIF($AH$1:$AH38677,AH38677))</f>
        <v>frankfurter</v>
      </c>
    </row>
    <row r="38678" spans="34:35" x14ac:dyDescent="0.25">
      <c r="AH38678">
        <f>IF(COUNTIF(AH$1:AH38677,AH38677)&gt;=COUNTA(INDEX($B$2:$AG$9836,MATCH(AH38677,$A$2:$A$9836,0),)),INDEX($A$2:$A$9836,MATCH(AH38677,$A$2:$A$9836,0)+1),AH38677)</f>
        <v>8839</v>
      </c>
      <c r="AI38678" t="str">
        <f>INDEX($B$2:$AG$9836,MATCH(AH38678,$A$2:$A$9836,0),COUNTIF($AH$1:$AH38678,AH38678))</f>
        <v>meat</v>
      </c>
    </row>
    <row r="38679" spans="34:35" x14ac:dyDescent="0.25">
      <c r="AH38679">
        <f>IF(COUNTIF(AH$1:AH38678,AH38678)&gt;=COUNTA(INDEX($B$2:$AG$9836,MATCH(AH38678,$A$2:$A$9836,0),)),INDEX($A$2:$A$9836,MATCH(AH38678,$A$2:$A$9836,0)+1),AH38678)</f>
        <v>8839</v>
      </c>
      <c r="AI38679" t="str">
        <f>INDEX($B$2:$AG$9836,MATCH(AH38679,$A$2:$A$9836,0),COUNTIF($AH$1:$AH38679,AH38679))</f>
        <v>hamburger meat</v>
      </c>
    </row>
    <row r="38680" spans="34:35" x14ac:dyDescent="0.25">
      <c r="AH38680">
        <f>IF(COUNTIF(AH$1:AH38679,AH38679)&gt;=COUNTA(INDEX($B$2:$AG$9836,MATCH(AH38679,$A$2:$A$9836,0),)),INDEX($A$2:$A$9836,MATCH(AH38679,$A$2:$A$9836,0)+1),AH38679)</f>
        <v>8839</v>
      </c>
      <c r="AI38680" t="str">
        <f>INDEX($B$2:$AG$9836,MATCH(AH38680,$A$2:$A$9836,0),COUNTIF($AH$1:$AH38680,AH38680))</f>
        <v>berries</v>
      </c>
    </row>
    <row r="38681" spans="34:35" x14ac:dyDescent="0.25">
      <c r="AH38681">
        <f>IF(COUNTIF(AH$1:AH38680,AH38680)&gt;=COUNTA(INDEX($B$2:$AG$9836,MATCH(AH38680,$A$2:$A$9836,0),)),INDEX($A$2:$A$9836,MATCH(AH38680,$A$2:$A$9836,0)+1),AH38680)</f>
        <v>8839</v>
      </c>
      <c r="AI38681" t="str">
        <f>INDEX($B$2:$AG$9836,MATCH(AH38681,$A$2:$A$9836,0),COUNTIF($AH$1:$AH38681,AH38681))</f>
        <v>whole milk</v>
      </c>
    </row>
    <row r="38682" spans="34:35" x14ac:dyDescent="0.25">
      <c r="AH38682">
        <f>IF(COUNTIF(AH$1:AH38681,AH38681)&gt;=COUNTA(INDEX($B$2:$AG$9836,MATCH(AH38681,$A$2:$A$9836,0),)),INDEX($A$2:$A$9836,MATCH(AH38681,$A$2:$A$9836,0)+1),AH38681)</f>
        <v>8839</v>
      </c>
      <c r="AI38682" t="str">
        <f>INDEX($B$2:$AG$9836,MATCH(AH38682,$A$2:$A$9836,0),COUNTIF($AH$1:$AH38682,AH38682))</f>
        <v>butter</v>
      </c>
    </row>
    <row r="38683" spans="34:35" x14ac:dyDescent="0.25">
      <c r="AH38683">
        <f>IF(COUNTIF(AH$1:AH38682,AH38682)&gt;=COUNTA(INDEX($B$2:$AG$9836,MATCH(AH38682,$A$2:$A$9836,0),)),INDEX($A$2:$A$9836,MATCH(AH38682,$A$2:$A$9836,0)+1),AH38682)</f>
        <v>8839</v>
      </c>
      <c r="AI38683" t="str">
        <f>INDEX($B$2:$AG$9836,MATCH(AH38683,$A$2:$A$9836,0),COUNTIF($AH$1:$AH38683,AH38683))</f>
        <v>pasta</v>
      </c>
    </row>
    <row r="38684" spans="34:35" x14ac:dyDescent="0.25">
      <c r="AH38684">
        <f>IF(COUNTIF(AH$1:AH38683,AH38683)&gt;=COUNTA(INDEX($B$2:$AG$9836,MATCH(AH38683,$A$2:$A$9836,0),)),INDEX($A$2:$A$9836,MATCH(AH38683,$A$2:$A$9836,0)+1),AH38683)</f>
        <v>8839</v>
      </c>
      <c r="AI38684" t="str">
        <f>INDEX($B$2:$AG$9836,MATCH(AH38684,$A$2:$A$9836,0),COUNTIF($AH$1:$AH38684,AH38684))</f>
        <v>honey</v>
      </c>
    </row>
    <row r="38685" spans="34:35" x14ac:dyDescent="0.25">
      <c r="AH38685">
        <f>IF(COUNTIF(AH$1:AH38684,AH38684)&gt;=COUNTA(INDEX($B$2:$AG$9836,MATCH(AH38684,$A$2:$A$9836,0),)),INDEX($A$2:$A$9836,MATCH(AH38684,$A$2:$A$9836,0)+1),AH38684)</f>
        <v>8839</v>
      </c>
      <c r="AI38685" t="str">
        <f>INDEX($B$2:$AG$9836,MATCH(AH38685,$A$2:$A$9836,0),COUNTIF($AH$1:$AH38685,AH38685))</f>
        <v>coffee</v>
      </c>
    </row>
    <row r="38686" spans="34:35" x14ac:dyDescent="0.25">
      <c r="AH38686">
        <f>IF(COUNTIF(AH$1:AH38685,AH38685)&gt;=COUNTA(INDEX($B$2:$AG$9836,MATCH(AH38685,$A$2:$A$9836,0),)),INDEX($A$2:$A$9836,MATCH(AH38685,$A$2:$A$9836,0)+1),AH38685)</f>
        <v>8839</v>
      </c>
      <c r="AI38686" t="str">
        <f>INDEX($B$2:$AG$9836,MATCH(AH38686,$A$2:$A$9836,0),COUNTIF($AH$1:$AH38686,AH38686))</f>
        <v>fruit/vegetable juice</v>
      </c>
    </row>
    <row r="38687" spans="34:35" x14ac:dyDescent="0.25">
      <c r="AH38687">
        <f>IF(COUNTIF(AH$1:AH38686,AH38686)&gt;=COUNTA(INDEX($B$2:$AG$9836,MATCH(AH38686,$A$2:$A$9836,0),)),INDEX($A$2:$A$9836,MATCH(AH38686,$A$2:$A$9836,0)+1),AH38686)</f>
        <v>8839</v>
      </c>
      <c r="AI38687" t="str">
        <f>INDEX($B$2:$AG$9836,MATCH(AH38687,$A$2:$A$9836,0),COUNTIF($AH$1:$AH38687,AH38687))</f>
        <v>napkins</v>
      </c>
    </row>
    <row r="38688" spans="34:35" x14ac:dyDescent="0.25">
      <c r="AH38688">
        <f>IF(COUNTIF(AH$1:AH38687,AH38687)&gt;=COUNTA(INDEX($B$2:$AG$9836,MATCH(AH38687,$A$2:$A$9836,0),)),INDEX($A$2:$A$9836,MATCH(AH38687,$A$2:$A$9836,0)+1),AH38687)</f>
        <v>8840</v>
      </c>
      <c r="AI38688" t="str">
        <f>INDEX($B$2:$AG$9836,MATCH(AH38688,$A$2:$A$9836,0),COUNTIF($AH$1:$AH38688,AH38688))</f>
        <v>whipped/sour cream</v>
      </c>
    </row>
    <row r="38689" spans="34:35" x14ac:dyDescent="0.25">
      <c r="AH38689">
        <f>IF(COUNTIF(AH$1:AH38688,AH38688)&gt;=COUNTA(INDEX($B$2:$AG$9836,MATCH(AH38688,$A$2:$A$9836,0),)),INDEX($A$2:$A$9836,MATCH(AH38688,$A$2:$A$9836,0)+1),AH38688)</f>
        <v>8840</v>
      </c>
      <c r="AI38689" t="str">
        <f>INDEX($B$2:$AG$9836,MATCH(AH38689,$A$2:$A$9836,0),COUNTIF($AH$1:$AH38689,AH38689))</f>
        <v>salt</v>
      </c>
    </row>
    <row r="38690" spans="34:35" x14ac:dyDescent="0.25">
      <c r="AH38690">
        <f>IF(COUNTIF(AH$1:AH38689,AH38689)&gt;=COUNTA(INDEX($B$2:$AG$9836,MATCH(AH38689,$A$2:$A$9836,0),)),INDEX($A$2:$A$9836,MATCH(AH38689,$A$2:$A$9836,0)+1),AH38689)</f>
        <v>8841</v>
      </c>
      <c r="AI38690" t="str">
        <f>INDEX($B$2:$AG$9836,MATCH(AH38690,$A$2:$A$9836,0),COUNTIF($AH$1:$AH38690,AH38690))</f>
        <v>bottled water</v>
      </c>
    </row>
    <row r="38691" spans="34:35" x14ac:dyDescent="0.25">
      <c r="AH38691">
        <f>IF(COUNTIF(AH$1:AH38690,AH38690)&gt;=COUNTA(INDEX($B$2:$AG$9836,MATCH(AH38690,$A$2:$A$9836,0),)),INDEX($A$2:$A$9836,MATCH(AH38690,$A$2:$A$9836,0)+1),AH38690)</f>
        <v>8841</v>
      </c>
      <c r="AI38691" t="str">
        <f>INDEX($B$2:$AG$9836,MATCH(AH38691,$A$2:$A$9836,0),COUNTIF($AH$1:$AH38691,AH38691))</f>
        <v>napkins</v>
      </c>
    </row>
    <row r="38692" spans="34:35" x14ac:dyDescent="0.25">
      <c r="AH38692">
        <f>IF(COUNTIF(AH$1:AH38691,AH38691)&gt;=COUNTA(INDEX($B$2:$AG$9836,MATCH(AH38691,$A$2:$A$9836,0),)),INDEX($A$2:$A$9836,MATCH(AH38691,$A$2:$A$9836,0)+1),AH38691)</f>
        <v>8842</v>
      </c>
      <c r="AI38692" t="str">
        <f>INDEX($B$2:$AG$9836,MATCH(AH38692,$A$2:$A$9836,0),COUNTIF($AH$1:$AH38692,AH38692))</f>
        <v>grapes</v>
      </c>
    </row>
    <row r="38693" spans="34:35" x14ac:dyDescent="0.25">
      <c r="AH38693">
        <f>IF(COUNTIF(AH$1:AH38692,AH38692)&gt;=COUNTA(INDEX($B$2:$AG$9836,MATCH(AH38692,$A$2:$A$9836,0),)),INDEX($A$2:$A$9836,MATCH(AH38692,$A$2:$A$9836,0)+1),AH38692)</f>
        <v>8842</v>
      </c>
      <c r="AI38693" t="str">
        <f>INDEX($B$2:$AG$9836,MATCH(AH38693,$A$2:$A$9836,0),COUNTIF($AH$1:$AH38693,AH38693))</f>
        <v>misc. beverages</v>
      </c>
    </row>
    <row r="38694" spans="34:35" x14ac:dyDescent="0.25">
      <c r="AH38694">
        <f>IF(COUNTIF(AH$1:AH38693,AH38693)&gt;=COUNTA(INDEX($B$2:$AG$9836,MATCH(AH38693,$A$2:$A$9836,0),)),INDEX($A$2:$A$9836,MATCH(AH38693,$A$2:$A$9836,0)+1),AH38693)</f>
        <v>8842</v>
      </c>
      <c r="AI38694" t="str">
        <f>INDEX($B$2:$AG$9836,MATCH(AH38694,$A$2:$A$9836,0),COUNTIF($AH$1:$AH38694,AH38694))</f>
        <v>fruit/vegetable juice</v>
      </c>
    </row>
    <row r="38695" spans="34:35" x14ac:dyDescent="0.25">
      <c r="AH38695">
        <f>IF(COUNTIF(AH$1:AH38694,AH38694)&gt;=COUNTA(INDEX($B$2:$AG$9836,MATCH(AH38694,$A$2:$A$9836,0),)),INDEX($A$2:$A$9836,MATCH(AH38694,$A$2:$A$9836,0)+1),AH38694)</f>
        <v>8843</v>
      </c>
      <c r="AI38695" t="str">
        <f>INDEX($B$2:$AG$9836,MATCH(AH38695,$A$2:$A$9836,0),COUNTIF($AH$1:$AH38695,AH38695))</f>
        <v>frankfurter</v>
      </c>
    </row>
    <row r="38696" spans="34:35" x14ac:dyDescent="0.25">
      <c r="AH38696">
        <f>IF(COUNTIF(AH$1:AH38695,AH38695)&gt;=COUNTA(INDEX($B$2:$AG$9836,MATCH(AH38695,$A$2:$A$9836,0),)),INDEX($A$2:$A$9836,MATCH(AH38695,$A$2:$A$9836,0)+1),AH38695)</f>
        <v>8843</v>
      </c>
      <c r="AI38696" t="str">
        <f>INDEX($B$2:$AG$9836,MATCH(AH38696,$A$2:$A$9836,0),COUNTIF($AH$1:$AH38696,AH38696))</f>
        <v>processed cheese</v>
      </c>
    </row>
    <row r="38697" spans="34:35" x14ac:dyDescent="0.25">
      <c r="AH38697">
        <f>IF(COUNTIF(AH$1:AH38696,AH38696)&gt;=COUNTA(INDEX($B$2:$AG$9836,MATCH(AH38696,$A$2:$A$9836,0),)),INDEX($A$2:$A$9836,MATCH(AH38696,$A$2:$A$9836,0)+1),AH38696)</f>
        <v>8844</v>
      </c>
      <c r="AI38697" t="str">
        <f>INDEX($B$2:$AG$9836,MATCH(AH38697,$A$2:$A$9836,0),COUNTIF($AH$1:$AH38697,AH38697))</f>
        <v>frankfurter</v>
      </c>
    </row>
    <row r="38698" spans="34:35" x14ac:dyDescent="0.25">
      <c r="AH38698">
        <f>IF(COUNTIF(AH$1:AH38697,AH38697)&gt;=COUNTA(INDEX($B$2:$AG$9836,MATCH(AH38697,$A$2:$A$9836,0),)),INDEX($A$2:$A$9836,MATCH(AH38697,$A$2:$A$9836,0)+1),AH38697)</f>
        <v>8844</v>
      </c>
      <c r="AI38698" t="str">
        <f>INDEX($B$2:$AG$9836,MATCH(AH38698,$A$2:$A$9836,0),COUNTIF($AH$1:$AH38698,AH38698))</f>
        <v>chicken</v>
      </c>
    </row>
    <row r="38699" spans="34:35" x14ac:dyDescent="0.25">
      <c r="AH38699">
        <f>IF(COUNTIF(AH$1:AH38698,AH38698)&gt;=COUNTA(INDEX($B$2:$AG$9836,MATCH(AH38698,$A$2:$A$9836,0),)),INDEX($A$2:$A$9836,MATCH(AH38698,$A$2:$A$9836,0)+1),AH38698)</f>
        <v>8844</v>
      </c>
      <c r="AI38699" t="str">
        <f>INDEX($B$2:$AG$9836,MATCH(AH38699,$A$2:$A$9836,0),COUNTIF($AH$1:$AH38699,AH38699))</f>
        <v>pork</v>
      </c>
    </row>
    <row r="38700" spans="34:35" x14ac:dyDescent="0.25">
      <c r="AH38700">
        <f>IF(COUNTIF(AH$1:AH38699,AH38699)&gt;=COUNTA(INDEX($B$2:$AG$9836,MATCH(AH38699,$A$2:$A$9836,0),)),INDEX($A$2:$A$9836,MATCH(AH38699,$A$2:$A$9836,0)+1),AH38699)</f>
        <v>8844</v>
      </c>
      <c r="AI38700" t="str">
        <f>INDEX($B$2:$AG$9836,MATCH(AH38700,$A$2:$A$9836,0),COUNTIF($AH$1:$AH38700,AH38700))</f>
        <v>grapes</v>
      </c>
    </row>
    <row r="38701" spans="34:35" x14ac:dyDescent="0.25">
      <c r="AH38701">
        <f>IF(COUNTIF(AH$1:AH38700,AH38700)&gt;=COUNTA(INDEX($B$2:$AG$9836,MATCH(AH38700,$A$2:$A$9836,0),)),INDEX($A$2:$A$9836,MATCH(AH38700,$A$2:$A$9836,0)+1),AH38700)</f>
        <v>8844</v>
      </c>
      <c r="AI38701" t="str">
        <f>INDEX($B$2:$AG$9836,MATCH(AH38701,$A$2:$A$9836,0),COUNTIF($AH$1:$AH38701,AH38701))</f>
        <v>root vegetables</v>
      </c>
    </row>
    <row r="38702" spans="34:35" x14ac:dyDescent="0.25">
      <c r="AH38702">
        <f>IF(COUNTIF(AH$1:AH38701,AH38701)&gt;=COUNTA(INDEX($B$2:$AG$9836,MATCH(AH38701,$A$2:$A$9836,0),)),INDEX($A$2:$A$9836,MATCH(AH38701,$A$2:$A$9836,0)+1),AH38701)</f>
        <v>8844</v>
      </c>
      <c r="AI38702" t="str">
        <f>INDEX($B$2:$AG$9836,MATCH(AH38702,$A$2:$A$9836,0),COUNTIF($AH$1:$AH38702,AH38702))</f>
        <v>other vegetables</v>
      </c>
    </row>
    <row r="38703" spans="34:35" x14ac:dyDescent="0.25">
      <c r="AH38703">
        <f>IF(COUNTIF(AH$1:AH38702,AH38702)&gt;=COUNTA(INDEX($B$2:$AG$9836,MATCH(AH38702,$A$2:$A$9836,0),)),INDEX($A$2:$A$9836,MATCH(AH38702,$A$2:$A$9836,0)+1),AH38702)</f>
        <v>8844</v>
      </c>
      <c r="AI38703" t="str">
        <f>INDEX($B$2:$AG$9836,MATCH(AH38703,$A$2:$A$9836,0),COUNTIF($AH$1:$AH38703,AH38703))</f>
        <v>whole milk</v>
      </c>
    </row>
    <row r="38704" spans="34:35" x14ac:dyDescent="0.25">
      <c r="AH38704">
        <f>IF(COUNTIF(AH$1:AH38703,AH38703)&gt;=COUNTA(INDEX($B$2:$AG$9836,MATCH(AH38703,$A$2:$A$9836,0),)),INDEX($A$2:$A$9836,MATCH(AH38703,$A$2:$A$9836,0)+1),AH38703)</f>
        <v>8844</v>
      </c>
      <c r="AI38704" t="str">
        <f>INDEX($B$2:$AG$9836,MATCH(AH38704,$A$2:$A$9836,0),COUNTIF($AH$1:$AH38704,AH38704))</f>
        <v>domestic eggs</v>
      </c>
    </row>
    <row r="38705" spans="34:35" x14ac:dyDescent="0.25">
      <c r="AH38705">
        <f>IF(COUNTIF(AH$1:AH38704,AH38704)&gt;=COUNTA(INDEX($B$2:$AG$9836,MATCH(AH38704,$A$2:$A$9836,0),)),INDEX($A$2:$A$9836,MATCH(AH38704,$A$2:$A$9836,0)+1),AH38704)</f>
        <v>8844</v>
      </c>
      <c r="AI38705" t="str">
        <f>INDEX($B$2:$AG$9836,MATCH(AH38705,$A$2:$A$9836,0),COUNTIF($AH$1:$AH38705,AH38705))</f>
        <v>brown bread</v>
      </c>
    </row>
    <row r="38706" spans="34:35" x14ac:dyDescent="0.25">
      <c r="AH38706">
        <f>IF(COUNTIF(AH$1:AH38705,AH38705)&gt;=COUNTA(INDEX($B$2:$AG$9836,MATCH(AH38705,$A$2:$A$9836,0),)),INDEX($A$2:$A$9836,MATCH(AH38705,$A$2:$A$9836,0)+1),AH38705)</f>
        <v>8844</v>
      </c>
      <c r="AI38706" t="str">
        <f>INDEX($B$2:$AG$9836,MATCH(AH38706,$A$2:$A$9836,0),COUNTIF($AH$1:$AH38706,AH38706))</f>
        <v>soups</v>
      </c>
    </row>
    <row r="38707" spans="34:35" x14ac:dyDescent="0.25">
      <c r="AH38707">
        <f>IF(COUNTIF(AH$1:AH38706,AH38706)&gt;=COUNTA(INDEX($B$2:$AG$9836,MATCH(AH38706,$A$2:$A$9836,0),)),INDEX($A$2:$A$9836,MATCH(AH38706,$A$2:$A$9836,0)+1),AH38706)</f>
        <v>8844</v>
      </c>
      <c r="AI38707" t="str">
        <f>INDEX($B$2:$AG$9836,MATCH(AH38707,$A$2:$A$9836,0),COUNTIF($AH$1:$AH38707,AH38707))</f>
        <v>newspapers</v>
      </c>
    </row>
    <row r="38708" spans="34:35" x14ac:dyDescent="0.25">
      <c r="AH38708">
        <f>IF(COUNTIF(AH$1:AH38707,AH38707)&gt;=COUNTA(INDEX($B$2:$AG$9836,MATCH(AH38707,$A$2:$A$9836,0),)),INDEX($A$2:$A$9836,MATCH(AH38707,$A$2:$A$9836,0)+1),AH38707)</f>
        <v>8845</v>
      </c>
      <c r="AI38708" t="str">
        <f>INDEX($B$2:$AG$9836,MATCH(AH38708,$A$2:$A$9836,0),COUNTIF($AH$1:$AH38708,AH38708))</f>
        <v>frankfurter</v>
      </c>
    </row>
    <row r="38709" spans="34:35" x14ac:dyDescent="0.25">
      <c r="AH38709">
        <f>IF(COUNTIF(AH$1:AH38708,AH38708)&gt;=COUNTA(INDEX($B$2:$AG$9836,MATCH(AH38708,$A$2:$A$9836,0),)),INDEX($A$2:$A$9836,MATCH(AH38708,$A$2:$A$9836,0)+1),AH38708)</f>
        <v>8845</v>
      </c>
      <c r="AI38709" t="str">
        <f>INDEX($B$2:$AG$9836,MATCH(AH38709,$A$2:$A$9836,0),COUNTIF($AH$1:$AH38709,AH38709))</f>
        <v>whole milk</v>
      </c>
    </row>
    <row r="38710" spans="34:35" x14ac:dyDescent="0.25">
      <c r="AH38710">
        <f>IF(COUNTIF(AH$1:AH38709,AH38709)&gt;=COUNTA(INDEX($B$2:$AG$9836,MATCH(AH38709,$A$2:$A$9836,0),)),INDEX($A$2:$A$9836,MATCH(AH38709,$A$2:$A$9836,0)+1),AH38709)</f>
        <v>8845</v>
      </c>
      <c r="AI38710" t="str">
        <f>INDEX($B$2:$AG$9836,MATCH(AH38710,$A$2:$A$9836,0),COUNTIF($AH$1:$AH38710,AH38710))</f>
        <v>soda</v>
      </c>
    </row>
    <row r="38711" spans="34:35" x14ac:dyDescent="0.25">
      <c r="AH38711">
        <f>IF(COUNTIF(AH$1:AH38710,AH38710)&gt;=COUNTA(INDEX($B$2:$AG$9836,MATCH(AH38710,$A$2:$A$9836,0),)),INDEX($A$2:$A$9836,MATCH(AH38710,$A$2:$A$9836,0)+1),AH38710)</f>
        <v>8845</v>
      </c>
      <c r="AI38711" t="str">
        <f>INDEX($B$2:$AG$9836,MATCH(AH38711,$A$2:$A$9836,0),COUNTIF($AH$1:$AH38711,AH38711))</f>
        <v>syrup</v>
      </c>
    </row>
    <row r="38712" spans="34:35" x14ac:dyDescent="0.25">
      <c r="AH38712">
        <f>IF(COUNTIF(AH$1:AH38711,AH38711)&gt;=COUNTA(INDEX($B$2:$AG$9836,MATCH(AH38711,$A$2:$A$9836,0),)),INDEX($A$2:$A$9836,MATCH(AH38711,$A$2:$A$9836,0)+1),AH38711)</f>
        <v>8845</v>
      </c>
      <c r="AI38712" t="str">
        <f>INDEX($B$2:$AG$9836,MATCH(AH38712,$A$2:$A$9836,0),COUNTIF($AH$1:$AH38712,AH38712))</f>
        <v>female sanitary products</v>
      </c>
    </row>
    <row r="38713" spans="34:35" x14ac:dyDescent="0.25">
      <c r="AH38713">
        <f>IF(COUNTIF(AH$1:AH38712,AH38712)&gt;=COUNTA(INDEX($B$2:$AG$9836,MATCH(AH38712,$A$2:$A$9836,0),)),INDEX($A$2:$A$9836,MATCH(AH38712,$A$2:$A$9836,0)+1),AH38712)</f>
        <v>8846</v>
      </c>
      <c r="AI38713" t="str">
        <f>INDEX($B$2:$AG$9836,MATCH(AH38713,$A$2:$A$9836,0),COUNTIF($AH$1:$AH38713,AH38713))</f>
        <v>candy</v>
      </c>
    </row>
    <row r="38714" spans="34:35" x14ac:dyDescent="0.25">
      <c r="AH38714">
        <f>IF(COUNTIF(AH$1:AH38713,AH38713)&gt;=COUNTA(INDEX($B$2:$AG$9836,MATCH(AH38713,$A$2:$A$9836,0),)),INDEX($A$2:$A$9836,MATCH(AH38713,$A$2:$A$9836,0)+1),AH38713)</f>
        <v>8847</v>
      </c>
      <c r="AI38714" t="str">
        <f>INDEX($B$2:$AG$9836,MATCH(AH38714,$A$2:$A$9836,0),COUNTIF($AH$1:$AH38714,AH38714))</f>
        <v>other vegetables</v>
      </c>
    </row>
    <row r="38715" spans="34:35" x14ac:dyDescent="0.25">
      <c r="AH38715">
        <f>IF(COUNTIF(AH$1:AH38714,AH38714)&gt;=COUNTA(INDEX($B$2:$AG$9836,MATCH(AH38714,$A$2:$A$9836,0),)),INDEX($A$2:$A$9836,MATCH(AH38714,$A$2:$A$9836,0)+1),AH38714)</f>
        <v>8847</v>
      </c>
      <c r="AI38715" t="str">
        <f>INDEX($B$2:$AG$9836,MATCH(AH38715,$A$2:$A$9836,0),COUNTIF($AH$1:$AH38715,AH38715))</f>
        <v xml:space="preserve">cream cheese </v>
      </c>
    </row>
    <row r="38716" spans="34:35" x14ac:dyDescent="0.25">
      <c r="AH38716">
        <f>IF(COUNTIF(AH$1:AH38715,AH38715)&gt;=COUNTA(INDEX($B$2:$AG$9836,MATCH(AH38715,$A$2:$A$9836,0),)),INDEX($A$2:$A$9836,MATCH(AH38715,$A$2:$A$9836,0)+1),AH38715)</f>
        <v>8847</v>
      </c>
      <c r="AI38716" t="str">
        <f>INDEX($B$2:$AG$9836,MATCH(AH38716,$A$2:$A$9836,0),COUNTIF($AH$1:$AH38716,AH38716))</f>
        <v>frozen fruits</v>
      </c>
    </row>
    <row r="38717" spans="34:35" x14ac:dyDescent="0.25">
      <c r="AH38717">
        <f>IF(COUNTIF(AH$1:AH38716,AH38716)&gt;=COUNTA(INDEX($B$2:$AG$9836,MATCH(AH38716,$A$2:$A$9836,0),)),INDEX($A$2:$A$9836,MATCH(AH38716,$A$2:$A$9836,0)+1),AH38716)</f>
        <v>8847</v>
      </c>
      <c r="AI38717" t="str">
        <f>INDEX($B$2:$AG$9836,MATCH(AH38717,$A$2:$A$9836,0),COUNTIF($AH$1:$AH38717,AH38717))</f>
        <v>frozen fish</v>
      </c>
    </row>
    <row r="38718" spans="34:35" x14ac:dyDescent="0.25">
      <c r="AH38718">
        <f>IF(COUNTIF(AH$1:AH38717,AH38717)&gt;=COUNTA(INDEX($B$2:$AG$9836,MATCH(AH38717,$A$2:$A$9836,0),)),INDEX($A$2:$A$9836,MATCH(AH38717,$A$2:$A$9836,0)+1),AH38717)</f>
        <v>8847</v>
      </c>
      <c r="AI38718" t="str">
        <f>INDEX($B$2:$AG$9836,MATCH(AH38718,$A$2:$A$9836,0),COUNTIF($AH$1:$AH38718,AH38718))</f>
        <v>domestic eggs</v>
      </c>
    </row>
    <row r="38719" spans="34:35" x14ac:dyDescent="0.25">
      <c r="AH38719">
        <f>IF(COUNTIF(AH$1:AH38718,AH38718)&gt;=COUNTA(INDEX($B$2:$AG$9836,MATCH(AH38718,$A$2:$A$9836,0),)),INDEX($A$2:$A$9836,MATCH(AH38718,$A$2:$A$9836,0)+1),AH38718)</f>
        <v>8847</v>
      </c>
      <c r="AI38719" t="str">
        <f>INDEX($B$2:$AG$9836,MATCH(AH38719,$A$2:$A$9836,0),COUNTIF($AH$1:$AH38719,AH38719))</f>
        <v>rolls/buns</v>
      </c>
    </row>
    <row r="38720" spans="34:35" x14ac:dyDescent="0.25">
      <c r="AH38720">
        <f>IF(COUNTIF(AH$1:AH38719,AH38719)&gt;=COUNTA(INDEX($B$2:$AG$9836,MATCH(AH38719,$A$2:$A$9836,0),)),INDEX($A$2:$A$9836,MATCH(AH38719,$A$2:$A$9836,0)+1),AH38719)</f>
        <v>8847</v>
      </c>
      <c r="AI38720" t="str">
        <f>INDEX($B$2:$AG$9836,MATCH(AH38720,$A$2:$A$9836,0),COUNTIF($AH$1:$AH38720,AH38720))</f>
        <v>margarine</v>
      </c>
    </row>
    <row r="38721" spans="34:35" x14ac:dyDescent="0.25">
      <c r="AH38721">
        <f>IF(COUNTIF(AH$1:AH38720,AH38720)&gt;=COUNTA(INDEX($B$2:$AG$9836,MATCH(AH38720,$A$2:$A$9836,0),)),INDEX($A$2:$A$9836,MATCH(AH38720,$A$2:$A$9836,0)+1),AH38720)</f>
        <v>8847</v>
      </c>
      <c r="AI38721" t="str">
        <f>INDEX($B$2:$AG$9836,MATCH(AH38721,$A$2:$A$9836,0),COUNTIF($AH$1:$AH38721,AH38721))</f>
        <v>cereals</v>
      </c>
    </row>
    <row r="38722" spans="34:35" x14ac:dyDescent="0.25">
      <c r="AH38722">
        <f>IF(COUNTIF(AH$1:AH38721,AH38721)&gt;=COUNTA(INDEX($B$2:$AG$9836,MATCH(AH38721,$A$2:$A$9836,0),)),INDEX($A$2:$A$9836,MATCH(AH38721,$A$2:$A$9836,0)+1),AH38721)</f>
        <v>8847</v>
      </c>
      <c r="AI38722" t="str">
        <f>INDEX($B$2:$AG$9836,MATCH(AH38722,$A$2:$A$9836,0),COUNTIF($AH$1:$AH38722,AH38722))</f>
        <v>pickled vegetables</v>
      </c>
    </row>
    <row r="38723" spans="34:35" x14ac:dyDescent="0.25">
      <c r="AH38723">
        <f>IF(COUNTIF(AH$1:AH38722,AH38722)&gt;=COUNTA(INDEX($B$2:$AG$9836,MATCH(AH38722,$A$2:$A$9836,0),)),INDEX($A$2:$A$9836,MATCH(AH38722,$A$2:$A$9836,0)+1),AH38722)</f>
        <v>8847</v>
      </c>
      <c r="AI38723" t="str">
        <f>INDEX($B$2:$AG$9836,MATCH(AH38723,$A$2:$A$9836,0),COUNTIF($AH$1:$AH38723,AH38723))</f>
        <v>canned fish</v>
      </c>
    </row>
    <row r="38724" spans="34:35" x14ac:dyDescent="0.25">
      <c r="AH38724">
        <f>IF(COUNTIF(AH$1:AH38723,AH38723)&gt;=COUNTA(INDEX($B$2:$AG$9836,MATCH(AH38723,$A$2:$A$9836,0),)),INDEX($A$2:$A$9836,MATCH(AH38723,$A$2:$A$9836,0)+1),AH38723)</f>
        <v>8847</v>
      </c>
      <c r="AI38724" t="str">
        <f>INDEX($B$2:$AG$9836,MATCH(AH38724,$A$2:$A$9836,0),COUNTIF($AH$1:$AH38724,AH38724))</f>
        <v>dog food</v>
      </c>
    </row>
    <row r="38725" spans="34:35" x14ac:dyDescent="0.25">
      <c r="AH38725">
        <f>IF(COUNTIF(AH$1:AH38724,AH38724)&gt;=COUNTA(INDEX($B$2:$AG$9836,MATCH(AH38724,$A$2:$A$9836,0),)),INDEX($A$2:$A$9836,MATCH(AH38724,$A$2:$A$9836,0)+1),AH38724)</f>
        <v>8847</v>
      </c>
      <c r="AI38725" t="str">
        <f>INDEX($B$2:$AG$9836,MATCH(AH38725,$A$2:$A$9836,0),COUNTIF($AH$1:$AH38725,AH38725))</f>
        <v>salty snack</v>
      </c>
    </row>
    <row r="38726" spans="34:35" x14ac:dyDescent="0.25">
      <c r="AH38726">
        <f>IF(COUNTIF(AH$1:AH38725,AH38725)&gt;=COUNTA(INDEX($B$2:$AG$9836,MATCH(AH38725,$A$2:$A$9836,0),)),INDEX($A$2:$A$9836,MATCH(AH38725,$A$2:$A$9836,0)+1),AH38725)</f>
        <v>8847</v>
      </c>
      <c r="AI38726" t="str">
        <f>INDEX($B$2:$AG$9836,MATCH(AH38726,$A$2:$A$9836,0),COUNTIF($AH$1:$AH38726,AH38726))</f>
        <v>specialty chocolate</v>
      </c>
    </row>
    <row r="38727" spans="34:35" x14ac:dyDescent="0.25">
      <c r="AH38727">
        <f>IF(COUNTIF(AH$1:AH38726,AH38726)&gt;=COUNTA(INDEX($B$2:$AG$9836,MATCH(AH38726,$A$2:$A$9836,0),)),INDEX($A$2:$A$9836,MATCH(AH38726,$A$2:$A$9836,0)+1),AH38726)</f>
        <v>8847</v>
      </c>
      <c r="AI38727" t="str">
        <f>INDEX($B$2:$AG$9836,MATCH(AH38727,$A$2:$A$9836,0),COUNTIF($AH$1:$AH38727,AH38727))</f>
        <v>dental care</v>
      </c>
    </row>
    <row r="38728" spans="34:35" x14ac:dyDescent="0.25">
      <c r="AH38728">
        <f>IF(COUNTIF(AH$1:AH38727,AH38727)&gt;=COUNTA(INDEX($B$2:$AG$9836,MATCH(AH38727,$A$2:$A$9836,0),)),INDEX($A$2:$A$9836,MATCH(AH38727,$A$2:$A$9836,0)+1),AH38727)</f>
        <v>8847</v>
      </c>
      <c r="AI38728" t="str">
        <f>INDEX($B$2:$AG$9836,MATCH(AH38728,$A$2:$A$9836,0),COUNTIF($AH$1:$AH38728,AH38728))</f>
        <v>kitchen towels</v>
      </c>
    </row>
    <row r="38729" spans="34:35" x14ac:dyDescent="0.25">
      <c r="AH38729">
        <f>IF(COUNTIF(AH$1:AH38728,AH38728)&gt;=COUNTA(INDEX($B$2:$AG$9836,MATCH(AH38728,$A$2:$A$9836,0),)),INDEX($A$2:$A$9836,MATCH(AH38728,$A$2:$A$9836,0)+1),AH38728)</f>
        <v>8847</v>
      </c>
      <c r="AI38729" t="str">
        <f>INDEX($B$2:$AG$9836,MATCH(AH38729,$A$2:$A$9836,0),COUNTIF($AH$1:$AH38729,AH38729))</f>
        <v>shopping bags</v>
      </c>
    </row>
    <row r="38730" spans="34:35" x14ac:dyDescent="0.25">
      <c r="AH38730">
        <f>IF(COUNTIF(AH$1:AH38729,AH38729)&gt;=COUNTA(INDEX($B$2:$AG$9836,MATCH(AH38729,$A$2:$A$9836,0),)),INDEX($A$2:$A$9836,MATCH(AH38729,$A$2:$A$9836,0)+1),AH38729)</f>
        <v>8848</v>
      </c>
      <c r="AI38730" t="str">
        <f>INDEX($B$2:$AG$9836,MATCH(AH38730,$A$2:$A$9836,0),COUNTIF($AH$1:$AH38730,AH38730))</f>
        <v>beef</v>
      </c>
    </row>
    <row r="38731" spans="34:35" x14ac:dyDescent="0.25">
      <c r="AH38731">
        <f>IF(COUNTIF(AH$1:AH38730,AH38730)&gt;=COUNTA(INDEX($B$2:$AG$9836,MATCH(AH38730,$A$2:$A$9836,0),)),INDEX($A$2:$A$9836,MATCH(AH38730,$A$2:$A$9836,0)+1),AH38730)</f>
        <v>8848</v>
      </c>
      <c r="AI38731" t="str">
        <f>INDEX($B$2:$AG$9836,MATCH(AH38731,$A$2:$A$9836,0),COUNTIF($AH$1:$AH38731,AH38731))</f>
        <v>citrus fruit</v>
      </c>
    </row>
    <row r="38732" spans="34:35" x14ac:dyDescent="0.25">
      <c r="AH38732">
        <f>IF(COUNTIF(AH$1:AH38731,AH38731)&gt;=COUNTA(INDEX($B$2:$AG$9836,MATCH(AH38731,$A$2:$A$9836,0),)),INDEX($A$2:$A$9836,MATCH(AH38731,$A$2:$A$9836,0)+1),AH38731)</f>
        <v>8848</v>
      </c>
      <c r="AI38732" t="str">
        <f>INDEX($B$2:$AG$9836,MATCH(AH38732,$A$2:$A$9836,0),COUNTIF($AH$1:$AH38732,AH38732))</f>
        <v>berries</v>
      </c>
    </row>
    <row r="38733" spans="34:35" x14ac:dyDescent="0.25">
      <c r="AH38733">
        <f>IF(COUNTIF(AH$1:AH38732,AH38732)&gt;=COUNTA(INDEX($B$2:$AG$9836,MATCH(AH38732,$A$2:$A$9836,0),)),INDEX($A$2:$A$9836,MATCH(AH38732,$A$2:$A$9836,0)+1),AH38732)</f>
        <v>8848</v>
      </c>
      <c r="AI38733" t="str">
        <f>INDEX($B$2:$AG$9836,MATCH(AH38733,$A$2:$A$9836,0),COUNTIF($AH$1:$AH38733,AH38733))</f>
        <v>whole milk</v>
      </c>
    </row>
    <row r="38734" spans="34:35" x14ac:dyDescent="0.25">
      <c r="AH38734">
        <f>IF(COUNTIF(AH$1:AH38733,AH38733)&gt;=COUNTA(INDEX($B$2:$AG$9836,MATCH(AH38733,$A$2:$A$9836,0),)),INDEX($A$2:$A$9836,MATCH(AH38733,$A$2:$A$9836,0)+1),AH38733)</f>
        <v>8848</v>
      </c>
      <c r="AI38734" t="str">
        <f>INDEX($B$2:$AG$9836,MATCH(AH38734,$A$2:$A$9836,0),COUNTIF($AH$1:$AH38734,AH38734))</f>
        <v>yogurt</v>
      </c>
    </row>
    <row r="38735" spans="34:35" x14ac:dyDescent="0.25">
      <c r="AH38735">
        <f>IF(COUNTIF(AH$1:AH38734,AH38734)&gt;=COUNTA(INDEX($B$2:$AG$9836,MATCH(AH38734,$A$2:$A$9836,0),)),INDEX($A$2:$A$9836,MATCH(AH38734,$A$2:$A$9836,0)+1),AH38734)</f>
        <v>8848</v>
      </c>
      <c r="AI38735" t="str">
        <f>INDEX($B$2:$AG$9836,MATCH(AH38735,$A$2:$A$9836,0),COUNTIF($AH$1:$AH38735,AH38735))</f>
        <v>UHT-milk</v>
      </c>
    </row>
    <row r="38736" spans="34:35" x14ac:dyDescent="0.25">
      <c r="AH38736">
        <f>IF(COUNTIF(AH$1:AH38735,AH38735)&gt;=COUNTA(INDEX($B$2:$AG$9836,MATCH(AH38735,$A$2:$A$9836,0),)),INDEX($A$2:$A$9836,MATCH(AH38735,$A$2:$A$9836,0)+1),AH38735)</f>
        <v>8848</v>
      </c>
      <c r="AI38736" t="str">
        <f>INDEX($B$2:$AG$9836,MATCH(AH38736,$A$2:$A$9836,0),COUNTIF($AH$1:$AH38736,AH38736))</f>
        <v>specialty cheese</v>
      </c>
    </row>
    <row r="38737" spans="34:35" x14ac:dyDescent="0.25">
      <c r="AH38737">
        <f>IF(COUNTIF(AH$1:AH38736,AH38736)&gt;=COUNTA(INDEX($B$2:$AG$9836,MATCH(AH38736,$A$2:$A$9836,0),)),INDEX($A$2:$A$9836,MATCH(AH38736,$A$2:$A$9836,0)+1),AH38736)</f>
        <v>8848</v>
      </c>
      <c r="AI38737" t="str">
        <f>INDEX($B$2:$AG$9836,MATCH(AH38737,$A$2:$A$9836,0),COUNTIF($AH$1:$AH38737,AH38737))</f>
        <v>pastry</v>
      </c>
    </row>
    <row r="38738" spans="34:35" x14ac:dyDescent="0.25">
      <c r="AH38738">
        <f>IF(COUNTIF(AH$1:AH38737,AH38737)&gt;=COUNTA(INDEX($B$2:$AG$9836,MATCH(AH38737,$A$2:$A$9836,0),)),INDEX($A$2:$A$9836,MATCH(AH38737,$A$2:$A$9836,0)+1),AH38737)</f>
        <v>8848</v>
      </c>
      <c r="AI38738" t="str">
        <f>INDEX($B$2:$AG$9836,MATCH(AH38738,$A$2:$A$9836,0),COUNTIF($AH$1:$AH38738,AH38738))</f>
        <v>cake bar</v>
      </c>
    </row>
    <row r="38739" spans="34:35" x14ac:dyDescent="0.25">
      <c r="AH38739">
        <f>IF(COUNTIF(AH$1:AH38738,AH38738)&gt;=COUNTA(INDEX($B$2:$AG$9836,MATCH(AH38738,$A$2:$A$9836,0),)),INDEX($A$2:$A$9836,MATCH(AH38738,$A$2:$A$9836,0)+1),AH38738)</f>
        <v>8848</v>
      </c>
      <c r="AI38739" t="str">
        <f>INDEX($B$2:$AG$9836,MATCH(AH38739,$A$2:$A$9836,0),COUNTIF($AH$1:$AH38739,AH38739))</f>
        <v>seasonal products</v>
      </c>
    </row>
    <row r="38740" spans="34:35" x14ac:dyDescent="0.25">
      <c r="AH38740">
        <f>IF(COUNTIF(AH$1:AH38739,AH38739)&gt;=COUNTA(INDEX($B$2:$AG$9836,MATCH(AH38739,$A$2:$A$9836,0),)),INDEX($A$2:$A$9836,MATCH(AH38739,$A$2:$A$9836,0)+1),AH38739)</f>
        <v>8848</v>
      </c>
      <c r="AI38740" t="str">
        <f>INDEX($B$2:$AG$9836,MATCH(AH38740,$A$2:$A$9836,0),COUNTIF($AH$1:$AH38740,AH38740))</f>
        <v>detergent</v>
      </c>
    </row>
    <row r="38741" spans="34:35" x14ac:dyDescent="0.25">
      <c r="AH38741">
        <f>IF(COUNTIF(AH$1:AH38740,AH38740)&gt;=COUNTA(INDEX($B$2:$AG$9836,MATCH(AH38740,$A$2:$A$9836,0),)),INDEX($A$2:$A$9836,MATCH(AH38740,$A$2:$A$9836,0)+1),AH38740)</f>
        <v>8848</v>
      </c>
      <c r="AI38741" t="str">
        <f>INDEX($B$2:$AG$9836,MATCH(AH38741,$A$2:$A$9836,0),COUNTIF($AH$1:$AH38741,AH38741))</f>
        <v>pot plants</v>
      </c>
    </row>
    <row r="38742" spans="34:35" x14ac:dyDescent="0.25">
      <c r="AH38742">
        <f>IF(COUNTIF(AH$1:AH38741,AH38741)&gt;=COUNTA(INDEX($B$2:$AG$9836,MATCH(AH38741,$A$2:$A$9836,0),)),INDEX($A$2:$A$9836,MATCH(AH38741,$A$2:$A$9836,0)+1),AH38741)</f>
        <v>8849</v>
      </c>
      <c r="AI38742" t="str">
        <f>INDEX($B$2:$AG$9836,MATCH(AH38742,$A$2:$A$9836,0),COUNTIF($AH$1:$AH38742,AH38742))</f>
        <v>bottled beer</v>
      </c>
    </row>
    <row r="38743" spans="34:35" x14ac:dyDescent="0.25">
      <c r="AH38743">
        <f>IF(COUNTIF(AH$1:AH38742,AH38742)&gt;=COUNTA(INDEX($B$2:$AG$9836,MATCH(AH38742,$A$2:$A$9836,0),)),INDEX($A$2:$A$9836,MATCH(AH38742,$A$2:$A$9836,0)+1),AH38742)</f>
        <v>8849</v>
      </c>
      <c r="AI38743" t="str">
        <f>INDEX($B$2:$AG$9836,MATCH(AH38743,$A$2:$A$9836,0),COUNTIF($AH$1:$AH38743,AH38743))</f>
        <v>red/blush wine</v>
      </c>
    </row>
    <row r="38744" spans="34:35" x14ac:dyDescent="0.25">
      <c r="AH38744">
        <f>IF(COUNTIF(AH$1:AH38743,AH38743)&gt;=COUNTA(INDEX($B$2:$AG$9836,MATCH(AH38743,$A$2:$A$9836,0),)),INDEX($A$2:$A$9836,MATCH(AH38743,$A$2:$A$9836,0)+1),AH38743)</f>
        <v>8850</v>
      </c>
      <c r="AI38744" t="str">
        <f>INDEX($B$2:$AG$9836,MATCH(AH38744,$A$2:$A$9836,0),COUNTIF($AH$1:$AH38744,AH38744))</f>
        <v>frankfurter</v>
      </c>
    </row>
    <row r="38745" spans="34:35" x14ac:dyDescent="0.25">
      <c r="AH38745">
        <f>IF(COUNTIF(AH$1:AH38744,AH38744)&gt;=COUNTA(INDEX($B$2:$AG$9836,MATCH(AH38744,$A$2:$A$9836,0),)),INDEX($A$2:$A$9836,MATCH(AH38744,$A$2:$A$9836,0)+1),AH38744)</f>
        <v>8850</v>
      </c>
      <c r="AI38745" t="str">
        <f>INDEX($B$2:$AG$9836,MATCH(AH38745,$A$2:$A$9836,0),COUNTIF($AH$1:$AH38745,AH38745))</f>
        <v>tropical fruit</v>
      </c>
    </row>
    <row r="38746" spans="34:35" x14ac:dyDescent="0.25">
      <c r="AH38746">
        <f>IF(COUNTIF(AH$1:AH38745,AH38745)&gt;=COUNTA(INDEX($B$2:$AG$9836,MATCH(AH38745,$A$2:$A$9836,0),)),INDEX($A$2:$A$9836,MATCH(AH38745,$A$2:$A$9836,0)+1),AH38745)</f>
        <v>8850</v>
      </c>
      <c r="AI38746" t="str">
        <f>INDEX($B$2:$AG$9836,MATCH(AH38746,$A$2:$A$9836,0),COUNTIF($AH$1:$AH38746,AH38746))</f>
        <v>berries</v>
      </c>
    </row>
    <row r="38747" spans="34:35" x14ac:dyDescent="0.25">
      <c r="AH38747">
        <f>IF(COUNTIF(AH$1:AH38746,AH38746)&gt;=COUNTA(INDEX($B$2:$AG$9836,MATCH(AH38746,$A$2:$A$9836,0),)),INDEX($A$2:$A$9836,MATCH(AH38746,$A$2:$A$9836,0)+1),AH38746)</f>
        <v>8850</v>
      </c>
      <c r="AI38747" t="str">
        <f>INDEX($B$2:$AG$9836,MATCH(AH38747,$A$2:$A$9836,0),COUNTIF($AH$1:$AH38747,AH38747))</f>
        <v>whole milk</v>
      </c>
    </row>
    <row r="38748" spans="34:35" x14ac:dyDescent="0.25">
      <c r="AH38748">
        <f>IF(COUNTIF(AH$1:AH38747,AH38747)&gt;=COUNTA(INDEX($B$2:$AG$9836,MATCH(AH38747,$A$2:$A$9836,0),)),INDEX($A$2:$A$9836,MATCH(AH38747,$A$2:$A$9836,0)+1),AH38747)</f>
        <v>8850</v>
      </c>
      <c r="AI38748" t="str">
        <f>INDEX($B$2:$AG$9836,MATCH(AH38748,$A$2:$A$9836,0),COUNTIF($AH$1:$AH38748,AH38748))</f>
        <v>dessert</v>
      </c>
    </row>
    <row r="38749" spans="34:35" x14ac:dyDescent="0.25">
      <c r="AH38749">
        <f>IF(COUNTIF(AH$1:AH38748,AH38748)&gt;=COUNTA(INDEX($B$2:$AG$9836,MATCH(AH38748,$A$2:$A$9836,0),)),INDEX($A$2:$A$9836,MATCH(AH38748,$A$2:$A$9836,0)+1),AH38748)</f>
        <v>8850</v>
      </c>
      <c r="AI38749" t="str">
        <f>INDEX($B$2:$AG$9836,MATCH(AH38749,$A$2:$A$9836,0),COUNTIF($AH$1:$AH38749,AH38749))</f>
        <v>yogurt</v>
      </c>
    </row>
    <row r="38750" spans="34:35" x14ac:dyDescent="0.25">
      <c r="AH38750">
        <f>IF(COUNTIF(AH$1:AH38749,AH38749)&gt;=COUNTA(INDEX($B$2:$AG$9836,MATCH(AH38749,$A$2:$A$9836,0),)),INDEX($A$2:$A$9836,MATCH(AH38749,$A$2:$A$9836,0)+1),AH38749)</f>
        <v>8850</v>
      </c>
      <c r="AI38750" t="str">
        <f>INDEX($B$2:$AG$9836,MATCH(AH38750,$A$2:$A$9836,0),COUNTIF($AH$1:$AH38750,AH38750))</f>
        <v>whipped/sour cream</v>
      </c>
    </row>
    <row r="38751" spans="34:35" x14ac:dyDescent="0.25">
      <c r="AH38751">
        <f>IF(COUNTIF(AH$1:AH38750,AH38750)&gt;=COUNTA(INDEX($B$2:$AG$9836,MATCH(AH38750,$A$2:$A$9836,0),)),INDEX($A$2:$A$9836,MATCH(AH38750,$A$2:$A$9836,0)+1),AH38750)</f>
        <v>8850</v>
      </c>
      <c r="AI38751" t="str">
        <f>INDEX($B$2:$AG$9836,MATCH(AH38751,$A$2:$A$9836,0),COUNTIF($AH$1:$AH38751,AH38751))</f>
        <v>domestic eggs</v>
      </c>
    </row>
    <row r="38752" spans="34:35" x14ac:dyDescent="0.25">
      <c r="AH38752">
        <f>IF(COUNTIF(AH$1:AH38751,AH38751)&gt;=COUNTA(INDEX($B$2:$AG$9836,MATCH(AH38751,$A$2:$A$9836,0),)),INDEX($A$2:$A$9836,MATCH(AH38751,$A$2:$A$9836,0)+1),AH38751)</f>
        <v>8850</v>
      </c>
      <c r="AI38752" t="str">
        <f>INDEX($B$2:$AG$9836,MATCH(AH38752,$A$2:$A$9836,0),COUNTIF($AH$1:$AH38752,AH38752))</f>
        <v>pasta</v>
      </c>
    </row>
    <row r="38753" spans="34:35" x14ac:dyDescent="0.25">
      <c r="AH38753">
        <f>IF(COUNTIF(AH$1:AH38752,AH38752)&gt;=COUNTA(INDEX($B$2:$AG$9836,MATCH(AH38752,$A$2:$A$9836,0),)),INDEX($A$2:$A$9836,MATCH(AH38752,$A$2:$A$9836,0)+1),AH38752)</f>
        <v>8850</v>
      </c>
      <c r="AI38753" t="str">
        <f>INDEX($B$2:$AG$9836,MATCH(AH38753,$A$2:$A$9836,0),COUNTIF($AH$1:$AH38753,AH38753))</f>
        <v>specialty vegetables</v>
      </c>
    </row>
    <row r="38754" spans="34:35" x14ac:dyDescent="0.25">
      <c r="AH38754">
        <f>IF(COUNTIF(AH$1:AH38753,AH38753)&gt;=COUNTA(INDEX($B$2:$AG$9836,MATCH(AH38753,$A$2:$A$9836,0),)),INDEX($A$2:$A$9836,MATCH(AH38753,$A$2:$A$9836,0)+1),AH38753)</f>
        <v>8850</v>
      </c>
      <c r="AI38754" t="str">
        <f>INDEX($B$2:$AG$9836,MATCH(AH38754,$A$2:$A$9836,0),COUNTIF($AH$1:$AH38754,AH38754))</f>
        <v>sweet spreads</v>
      </c>
    </row>
    <row r="38755" spans="34:35" x14ac:dyDescent="0.25">
      <c r="AH38755">
        <f>IF(COUNTIF(AH$1:AH38754,AH38754)&gt;=COUNTA(INDEX($B$2:$AG$9836,MATCH(AH38754,$A$2:$A$9836,0),)),INDEX($A$2:$A$9836,MATCH(AH38754,$A$2:$A$9836,0)+1),AH38754)</f>
        <v>8850</v>
      </c>
      <c r="AI38755" t="str">
        <f>INDEX($B$2:$AG$9836,MATCH(AH38755,$A$2:$A$9836,0),COUNTIF($AH$1:$AH38755,AH38755))</f>
        <v>soda</v>
      </c>
    </row>
    <row r="38756" spans="34:35" x14ac:dyDescent="0.25">
      <c r="AH38756">
        <f>IF(COUNTIF(AH$1:AH38755,AH38755)&gt;=COUNTA(INDEX($B$2:$AG$9836,MATCH(AH38755,$A$2:$A$9836,0),)),INDEX($A$2:$A$9836,MATCH(AH38755,$A$2:$A$9836,0)+1),AH38755)</f>
        <v>8850</v>
      </c>
      <c r="AI38756" t="str">
        <f>INDEX($B$2:$AG$9836,MATCH(AH38756,$A$2:$A$9836,0),COUNTIF($AH$1:$AH38756,AH38756))</f>
        <v>long life bakery product</v>
      </c>
    </row>
    <row r="38757" spans="34:35" x14ac:dyDescent="0.25">
      <c r="AH38757">
        <f>IF(COUNTIF(AH$1:AH38756,AH38756)&gt;=COUNTA(INDEX($B$2:$AG$9836,MATCH(AH38756,$A$2:$A$9836,0),)),INDEX($A$2:$A$9836,MATCH(AH38756,$A$2:$A$9836,0)+1),AH38756)</f>
        <v>8850</v>
      </c>
      <c r="AI38757" t="str">
        <f>INDEX($B$2:$AG$9836,MATCH(AH38757,$A$2:$A$9836,0),COUNTIF($AH$1:$AH38757,AH38757))</f>
        <v>napkins</v>
      </c>
    </row>
    <row r="38758" spans="34:35" x14ac:dyDescent="0.25">
      <c r="AH38758">
        <f>IF(COUNTIF(AH$1:AH38757,AH38757)&gt;=COUNTA(INDEX($B$2:$AG$9836,MATCH(AH38757,$A$2:$A$9836,0),)),INDEX($A$2:$A$9836,MATCH(AH38757,$A$2:$A$9836,0)+1),AH38757)</f>
        <v>8850</v>
      </c>
      <c r="AI38758" t="str">
        <f>INDEX($B$2:$AG$9836,MATCH(AH38758,$A$2:$A$9836,0),COUNTIF($AH$1:$AH38758,AH38758))</f>
        <v>shopping bags</v>
      </c>
    </row>
    <row r="38759" spans="34:35" x14ac:dyDescent="0.25">
      <c r="AH38759">
        <f>IF(COUNTIF(AH$1:AH38758,AH38758)&gt;=COUNTA(INDEX($B$2:$AG$9836,MATCH(AH38758,$A$2:$A$9836,0),)),INDEX($A$2:$A$9836,MATCH(AH38758,$A$2:$A$9836,0)+1),AH38758)</f>
        <v>8851</v>
      </c>
      <c r="AI38759" t="str">
        <f>INDEX($B$2:$AG$9836,MATCH(AH38759,$A$2:$A$9836,0),COUNTIF($AH$1:$AH38759,AH38759))</f>
        <v>pork</v>
      </c>
    </row>
    <row r="38760" spans="34:35" x14ac:dyDescent="0.25">
      <c r="AH38760">
        <f>IF(COUNTIF(AH$1:AH38759,AH38759)&gt;=COUNTA(INDEX($B$2:$AG$9836,MATCH(AH38759,$A$2:$A$9836,0),)),INDEX($A$2:$A$9836,MATCH(AH38759,$A$2:$A$9836,0)+1),AH38759)</f>
        <v>8851</v>
      </c>
      <c r="AI38760" t="str">
        <f>INDEX($B$2:$AG$9836,MATCH(AH38760,$A$2:$A$9836,0),COUNTIF($AH$1:$AH38760,AH38760))</f>
        <v>whole milk</v>
      </c>
    </row>
    <row r="38761" spans="34:35" x14ac:dyDescent="0.25">
      <c r="AH38761">
        <f>IF(COUNTIF(AH$1:AH38760,AH38760)&gt;=COUNTA(INDEX($B$2:$AG$9836,MATCH(AH38760,$A$2:$A$9836,0),)),INDEX($A$2:$A$9836,MATCH(AH38760,$A$2:$A$9836,0)+1),AH38760)</f>
        <v>8851</v>
      </c>
      <c r="AI38761" t="str">
        <f>INDEX($B$2:$AG$9836,MATCH(AH38761,$A$2:$A$9836,0),COUNTIF($AH$1:$AH38761,AH38761))</f>
        <v>soda</v>
      </c>
    </row>
    <row r="38762" spans="34:35" x14ac:dyDescent="0.25">
      <c r="AH38762">
        <f>IF(COUNTIF(AH$1:AH38761,AH38761)&gt;=COUNTA(INDEX($B$2:$AG$9836,MATCH(AH38761,$A$2:$A$9836,0),)),INDEX($A$2:$A$9836,MATCH(AH38761,$A$2:$A$9836,0)+1),AH38761)</f>
        <v>8851</v>
      </c>
      <c r="AI38762" t="str">
        <f>INDEX($B$2:$AG$9836,MATCH(AH38762,$A$2:$A$9836,0),COUNTIF($AH$1:$AH38762,AH38762))</f>
        <v>canned beer</v>
      </c>
    </row>
    <row r="38763" spans="34:35" x14ac:dyDescent="0.25">
      <c r="AH38763">
        <f>IF(COUNTIF(AH$1:AH38762,AH38762)&gt;=COUNTA(INDEX($B$2:$AG$9836,MATCH(AH38762,$A$2:$A$9836,0),)),INDEX($A$2:$A$9836,MATCH(AH38762,$A$2:$A$9836,0)+1),AH38762)</f>
        <v>8851</v>
      </c>
      <c r="AI38763" t="str">
        <f>INDEX($B$2:$AG$9836,MATCH(AH38763,$A$2:$A$9836,0),COUNTIF($AH$1:$AH38763,AH38763))</f>
        <v>salty snack</v>
      </c>
    </row>
    <row r="38764" spans="34:35" x14ac:dyDescent="0.25">
      <c r="AH38764">
        <f>IF(COUNTIF(AH$1:AH38763,AH38763)&gt;=COUNTA(INDEX($B$2:$AG$9836,MATCH(AH38763,$A$2:$A$9836,0),)),INDEX($A$2:$A$9836,MATCH(AH38763,$A$2:$A$9836,0)+1),AH38763)</f>
        <v>8851</v>
      </c>
      <c r="AI38764" t="str">
        <f>INDEX($B$2:$AG$9836,MATCH(AH38764,$A$2:$A$9836,0),COUNTIF($AH$1:$AH38764,AH38764))</f>
        <v>chewing gum</v>
      </c>
    </row>
    <row r="38765" spans="34:35" x14ac:dyDescent="0.25">
      <c r="AH38765">
        <f>IF(COUNTIF(AH$1:AH38764,AH38764)&gt;=COUNTA(INDEX($B$2:$AG$9836,MATCH(AH38764,$A$2:$A$9836,0),)),INDEX($A$2:$A$9836,MATCH(AH38764,$A$2:$A$9836,0)+1),AH38764)</f>
        <v>8851</v>
      </c>
      <c r="AI38765" t="str">
        <f>INDEX($B$2:$AG$9836,MATCH(AH38765,$A$2:$A$9836,0),COUNTIF($AH$1:$AH38765,AH38765))</f>
        <v>candy</v>
      </c>
    </row>
    <row r="38766" spans="34:35" x14ac:dyDescent="0.25">
      <c r="AH38766">
        <f>IF(COUNTIF(AH$1:AH38765,AH38765)&gt;=COUNTA(INDEX($B$2:$AG$9836,MATCH(AH38765,$A$2:$A$9836,0),)),INDEX($A$2:$A$9836,MATCH(AH38765,$A$2:$A$9836,0)+1),AH38765)</f>
        <v>8852</v>
      </c>
      <c r="AI38766" t="str">
        <f>INDEX($B$2:$AG$9836,MATCH(AH38766,$A$2:$A$9836,0),COUNTIF($AH$1:$AH38766,AH38766))</f>
        <v>root vegetables</v>
      </c>
    </row>
    <row r="38767" spans="34:35" x14ac:dyDescent="0.25">
      <c r="AH38767">
        <f>IF(COUNTIF(AH$1:AH38766,AH38766)&gt;=COUNTA(INDEX($B$2:$AG$9836,MATCH(AH38766,$A$2:$A$9836,0),)),INDEX($A$2:$A$9836,MATCH(AH38766,$A$2:$A$9836,0)+1),AH38766)</f>
        <v>8852</v>
      </c>
      <c r="AI38767" t="str">
        <f>INDEX($B$2:$AG$9836,MATCH(AH38767,$A$2:$A$9836,0),COUNTIF($AH$1:$AH38767,AH38767))</f>
        <v>other vegetables</v>
      </c>
    </row>
    <row r="38768" spans="34:35" x14ac:dyDescent="0.25">
      <c r="AH38768">
        <f>IF(COUNTIF(AH$1:AH38767,AH38767)&gt;=COUNTA(INDEX($B$2:$AG$9836,MATCH(AH38767,$A$2:$A$9836,0),)),INDEX($A$2:$A$9836,MATCH(AH38767,$A$2:$A$9836,0)+1),AH38767)</f>
        <v>8853</v>
      </c>
      <c r="AI38768" t="str">
        <f>INDEX($B$2:$AG$9836,MATCH(AH38768,$A$2:$A$9836,0),COUNTIF($AH$1:$AH38768,AH38768))</f>
        <v>beef</v>
      </c>
    </row>
    <row r="38769" spans="34:35" x14ac:dyDescent="0.25">
      <c r="AH38769">
        <f>IF(COUNTIF(AH$1:AH38768,AH38768)&gt;=COUNTA(INDEX($B$2:$AG$9836,MATCH(AH38768,$A$2:$A$9836,0),)),INDEX($A$2:$A$9836,MATCH(AH38768,$A$2:$A$9836,0)+1),AH38768)</f>
        <v>8853</v>
      </c>
      <c r="AI38769" t="str">
        <f>INDEX($B$2:$AG$9836,MATCH(AH38769,$A$2:$A$9836,0),COUNTIF($AH$1:$AH38769,AH38769))</f>
        <v>whole milk</v>
      </c>
    </row>
    <row r="38770" spans="34:35" x14ac:dyDescent="0.25">
      <c r="AH38770">
        <f>IF(COUNTIF(AH$1:AH38769,AH38769)&gt;=COUNTA(INDEX($B$2:$AG$9836,MATCH(AH38769,$A$2:$A$9836,0),)),INDEX($A$2:$A$9836,MATCH(AH38769,$A$2:$A$9836,0)+1),AH38769)</f>
        <v>8853</v>
      </c>
      <c r="AI38770" t="str">
        <f>INDEX($B$2:$AG$9836,MATCH(AH38770,$A$2:$A$9836,0),COUNTIF($AH$1:$AH38770,AH38770))</f>
        <v>dessert</v>
      </c>
    </row>
    <row r="38771" spans="34:35" x14ac:dyDescent="0.25">
      <c r="AH38771">
        <f>IF(COUNTIF(AH$1:AH38770,AH38770)&gt;=COUNTA(INDEX($B$2:$AG$9836,MATCH(AH38770,$A$2:$A$9836,0),)),INDEX($A$2:$A$9836,MATCH(AH38770,$A$2:$A$9836,0)+1),AH38770)</f>
        <v>8853</v>
      </c>
      <c r="AI38771" t="str">
        <f>INDEX($B$2:$AG$9836,MATCH(AH38771,$A$2:$A$9836,0),COUNTIF($AH$1:$AH38771,AH38771))</f>
        <v>margarine</v>
      </c>
    </row>
    <row r="38772" spans="34:35" x14ac:dyDescent="0.25">
      <c r="AH38772">
        <f>IF(COUNTIF(AH$1:AH38771,AH38771)&gt;=COUNTA(INDEX($B$2:$AG$9836,MATCH(AH38771,$A$2:$A$9836,0),)),INDEX($A$2:$A$9836,MATCH(AH38771,$A$2:$A$9836,0)+1),AH38771)</f>
        <v>8853</v>
      </c>
      <c r="AI38772" t="str">
        <f>INDEX($B$2:$AG$9836,MATCH(AH38772,$A$2:$A$9836,0),COUNTIF($AH$1:$AH38772,AH38772))</f>
        <v>shopping bags</v>
      </c>
    </row>
    <row r="38773" spans="34:35" x14ac:dyDescent="0.25">
      <c r="AH38773">
        <f>IF(COUNTIF(AH$1:AH38772,AH38772)&gt;=COUNTA(INDEX($B$2:$AG$9836,MATCH(AH38772,$A$2:$A$9836,0),)),INDEX($A$2:$A$9836,MATCH(AH38772,$A$2:$A$9836,0)+1),AH38772)</f>
        <v>8854</v>
      </c>
      <c r="AI38773" t="str">
        <f>INDEX($B$2:$AG$9836,MATCH(AH38773,$A$2:$A$9836,0),COUNTIF($AH$1:$AH38773,AH38773))</f>
        <v>misc. beverages</v>
      </c>
    </row>
    <row r="38774" spans="34:35" x14ac:dyDescent="0.25">
      <c r="AH38774">
        <f>IF(COUNTIF(AH$1:AH38773,AH38773)&gt;=COUNTA(INDEX($B$2:$AG$9836,MATCH(AH38773,$A$2:$A$9836,0),)),INDEX($A$2:$A$9836,MATCH(AH38773,$A$2:$A$9836,0)+1),AH38773)</f>
        <v>8855</v>
      </c>
      <c r="AI38774" t="str">
        <f>INDEX($B$2:$AG$9836,MATCH(AH38774,$A$2:$A$9836,0),COUNTIF($AH$1:$AH38774,AH38774))</f>
        <v>whole milk</v>
      </c>
    </row>
    <row r="38775" spans="34:35" x14ac:dyDescent="0.25">
      <c r="AH38775">
        <f>IF(COUNTIF(AH$1:AH38774,AH38774)&gt;=COUNTA(INDEX($B$2:$AG$9836,MATCH(AH38774,$A$2:$A$9836,0),)),INDEX($A$2:$A$9836,MATCH(AH38774,$A$2:$A$9836,0)+1),AH38774)</f>
        <v>8856</v>
      </c>
      <c r="AI38775" t="str">
        <f>INDEX($B$2:$AG$9836,MATCH(AH38775,$A$2:$A$9836,0),COUNTIF($AH$1:$AH38775,AH38775))</f>
        <v>other vegetables</v>
      </c>
    </row>
    <row r="38776" spans="34:35" x14ac:dyDescent="0.25">
      <c r="AH38776">
        <f>IF(COUNTIF(AH$1:AH38775,AH38775)&gt;=COUNTA(INDEX($B$2:$AG$9836,MATCH(AH38775,$A$2:$A$9836,0),)),INDEX($A$2:$A$9836,MATCH(AH38775,$A$2:$A$9836,0)+1),AH38775)</f>
        <v>8856</v>
      </c>
      <c r="AI38776" t="str">
        <f>INDEX($B$2:$AG$9836,MATCH(AH38776,$A$2:$A$9836,0),COUNTIF($AH$1:$AH38776,AH38776))</f>
        <v>whole milk</v>
      </c>
    </row>
    <row r="38777" spans="34:35" x14ac:dyDescent="0.25">
      <c r="AH38777">
        <f>IF(COUNTIF(AH$1:AH38776,AH38776)&gt;=COUNTA(INDEX($B$2:$AG$9836,MATCH(AH38776,$A$2:$A$9836,0),)),INDEX($A$2:$A$9836,MATCH(AH38776,$A$2:$A$9836,0)+1),AH38776)</f>
        <v>8856</v>
      </c>
      <c r="AI38777" t="str">
        <f>INDEX($B$2:$AG$9836,MATCH(AH38777,$A$2:$A$9836,0),COUNTIF($AH$1:$AH38777,AH38777))</f>
        <v>napkins</v>
      </c>
    </row>
    <row r="38778" spans="34:35" x14ac:dyDescent="0.25">
      <c r="AH38778">
        <f>IF(COUNTIF(AH$1:AH38777,AH38777)&gt;=COUNTA(INDEX($B$2:$AG$9836,MATCH(AH38777,$A$2:$A$9836,0),)),INDEX($A$2:$A$9836,MATCH(AH38777,$A$2:$A$9836,0)+1),AH38777)</f>
        <v>8857</v>
      </c>
      <c r="AI38778" t="str">
        <f>INDEX($B$2:$AG$9836,MATCH(AH38778,$A$2:$A$9836,0),COUNTIF($AH$1:$AH38778,AH38778))</f>
        <v>beef</v>
      </c>
    </row>
    <row r="38779" spans="34:35" x14ac:dyDescent="0.25">
      <c r="AH38779">
        <f>IF(COUNTIF(AH$1:AH38778,AH38778)&gt;=COUNTA(INDEX($B$2:$AG$9836,MATCH(AH38778,$A$2:$A$9836,0),)),INDEX($A$2:$A$9836,MATCH(AH38778,$A$2:$A$9836,0)+1),AH38778)</f>
        <v>8857</v>
      </c>
      <c r="AI38779" t="str">
        <f>INDEX($B$2:$AG$9836,MATCH(AH38779,$A$2:$A$9836,0),COUNTIF($AH$1:$AH38779,AH38779))</f>
        <v>whipped/sour cream</v>
      </c>
    </row>
    <row r="38780" spans="34:35" x14ac:dyDescent="0.25">
      <c r="AH38780">
        <f>IF(COUNTIF(AH$1:AH38779,AH38779)&gt;=COUNTA(INDEX($B$2:$AG$9836,MATCH(AH38779,$A$2:$A$9836,0),)),INDEX($A$2:$A$9836,MATCH(AH38779,$A$2:$A$9836,0)+1),AH38779)</f>
        <v>8858</v>
      </c>
      <c r="AI38780" t="str">
        <f>INDEX($B$2:$AG$9836,MATCH(AH38780,$A$2:$A$9836,0),COUNTIF($AH$1:$AH38780,AH38780))</f>
        <v>sausage</v>
      </c>
    </row>
    <row r="38781" spans="34:35" x14ac:dyDescent="0.25">
      <c r="AH38781">
        <f>IF(COUNTIF(AH$1:AH38780,AH38780)&gt;=COUNTA(INDEX($B$2:$AG$9836,MATCH(AH38780,$A$2:$A$9836,0),)),INDEX($A$2:$A$9836,MATCH(AH38780,$A$2:$A$9836,0)+1),AH38780)</f>
        <v>8858</v>
      </c>
      <c r="AI38781" t="str">
        <f>INDEX($B$2:$AG$9836,MATCH(AH38781,$A$2:$A$9836,0),COUNTIF($AH$1:$AH38781,AH38781))</f>
        <v>beef</v>
      </c>
    </row>
    <row r="38782" spans="34:35" x14ac:dyDescent="0.25">
      <c r="AH38782">
        <f>IF(COUNTIF(AH$1:AH38781,AH38781)&gt;=COUNTA(INDEX($B$2:$AG$9836,MATCH(AH38781,$A$2:$A$9836,0),)),INDEX($A$2:$A$9836,MATCH(AH38781,$A$2:$A$9836,0)+1),AH38781)</f>
        <v>8858</v>
      </c>
      <c r="AI38782" t="str">
        <f>INDEX($B$2:$AG$9836,MATCH(AH38782,$A$2:$A$9836,0),COUNTIF($AH$1:$AH38782,AH38782))</f>
        <v>berries</v>
      </c>
    </row>
    <row r="38783" spans="34:35" x14ac:dyDescent="0.25">
      <c r="AH38783">
        <f>IF(COUNTIF(AH$1:AH38782,AH38782)&gt;=COUNTA(INDEX($B$2:$AG$9836,MATCH(AH38782,$A$2:$A$9836,0),)),INDEX($A$2:$A$9836,MATCH(AH38782,$A$2:$A$9836,0)+1),AH38782)</f>
        <v>8858</v>
      </c>
      <c r="AI38783" t="str">
        <f>INDEX($B$2:$AG$9836,MATCH(AH38783,$A$2:$A$9836,0),COUNTIF($AH$1:$AH38783,AH38783))</f>
        <v>root vegetables</v>
      </c>
    </row>
    <row r="38784" spans="34:35" x14ac:dyDescent="0.25">
      <c r="AH38784">
        <f>IF(COUNTIF(AH$1:AH38783,AH38783)&gt;=COUNTA(INDEX($B$2:$AG$9836,MATCH(AH38783,$A$2:$A$9836,0),)),INDEX($A$2:$A$9836,MATCH(AH38783,$A$2:$A$9836,0)+1),AH38783)</f>
        <v>8858</v>
      </c>
      <c r="AI38784" t="str">
        <f>INDEX($B$2:$AG$9836,MATCH(AH38784,$A$2:$A$9836,0),COUNTIF($AH$1:$AH38784,AH38784))</f>
        <v>other vegetables</v>
      </c>
    </row>
    <row r="38785" spans="34:35" x14ac:dyDescent="0.25">
      <c r="AH38785">
        <f>IF(COUNTIF(AH$1:AH38784,AH38784)&gt;=COUNTA(INDEX($B$2:$AG$9836,MATCH(AH38784,$A$2:$A$9836,0),)),INDEX($A$2:$A$9836,MATCH(AH38784,$A$2:$A$9836,0)+1),AH38784)</f>
        <v>8858</v>
      </c>
      <c r="AI38785" t="str">
        <f>INDEX($B$2:$AG$9836,MATCH(AH38785,$A$2:$A$9836,0),COUNTIF($AH$1:$AH38785,AH38785))</f>
        <v>whole milk</v>
      </c>
    </row>
    <row r="38786" spans="34:35" x14ac:dyDescent="0.25">
      <c r="AH38786">
        <f>IF(COUNTIF(AH$1:AH38785,AH38785)&gt;=COUNTA(INDEX($B$2:$AG$9836,MATCH(AH38785,$A$2:$A$9836,0),)),INDEX($A$2:$A$9836,MATCH(AH38785,$A$2:$A$9836,0)+1),AH38785)</f>
        <v>8858</v>
      </c>
      <c r="AI38786" t="str">
        <f>INDEX($B$2:$AG$9836,MATCH(AH38786,$A$2:$A$9836,0),COUNTIF($AH$1:$AH38786,AH38786))</f>
        <v>butter</v>
      </c>
    </row>
    <row r="38787" spans="34:35" x14ac:dyDescent="0.25">
      <c r="AH38787">
        <f>IF(COUNTIF(AH$1:AH38786,AH38786)&gt;=COUNTA(INDEX($B$2:$AG$9836,MATCH(AH38786,$A$2:$A$9836,0),)),INDEX($A$2:$A$9836,MATCH(AH38786,$A$2:$A$9836,0)+1),AH38786)</f>
        <v>8858</v>
      </c>
      <c r="AI38787" t="str">
        <f>INDEX($B$2:$AG$9836,MATCH(AH38787,$A$2:$A$9836,0),COUNTIF($AH$1:$AH38787,AH38787))</f>
        <v>sliced cheese</v>
      </c>
    </row>
    <row r="38788" spans="34:35" x14ac:dyDescent="0.25">
      <c r="AH38788">
        <f>IF(COUNTIF(AH$1:AH38787,AH38787)&gt;=COUNTA(INDEX($B$2:$AG$9836,MATCH(AH38787,$A$2:$A$9836,0),)),INDEX($A$2:$A$9836,MATCH(AH38787,$A$2:$A$9836,0)+1),AH38787)</f>
        <v>8858</v>
      </c>
      <c r="AI38788" t="str">
        <f>INDEX($B$2:$AG$9836,MATCH(AH38788,$A$2:$A$9836,0),COUNTIF($AH$1:$AH38788,AH38788))</f>
        <v>rolls/buns</v>
      </c>
    </row>
    <row r="38789" spans="34:35" x14ac:dyDescent="0.25">
      <c r="AH38789">
        <f>IF(COUNTIF(AH$1:AH38788,AH38788)&gt;=COUNTA(INDEX($B$2:$AG$9836,MATCH(AH38788,$A$2:$A$9836,0),)),INDEX($A$2:$A$9836,MATCH(AH38788,$A$2:$A$9836,0)+1),AH38788)</f>
        <v>8858</v>
      </c>
      <c r="AI38789" t="str">
        <f>INDEX($B$2:$AG$9836,MATCH(AH38789,$A$2:$A$9836,0),COUNTIF($AH$1:$AH38789,AH38789))</f>
        <v>white bread</v>
      </c>
    </row>
    <row r="38790" spans="34:35" x14ac:dyDescent="0.25">
      <c r="AH38790">
        <f>IF(COUNTIF(AH$1:AH38789,AH38789)&gt;=COUNTA(INDEX($B$2:$AG$9836,MATCH(AH38789,$A$2:$A$9836,0),)),INDEX($A$2:$A$9836,MATCH(AH38789,$A$2:$A$9836,0)+1),AH38789)</f>
        <v>8858</v>
      </c>
      <c r="AI38790" t="str">
        <f>INDEX($B$2:$AG$9836,MATCH(AH38790,$A$2:$A$9836,0),COUNTIF($AH$1:$AH38790,AH38790))</f>
        <v>brown bread</v>
      </c>
    </row>
    <row r="38791" spans="34:35" x14ac:dyDescent="0.25">
      <c r="AH38791">
        <f>IF(COUNTIF(AH$1:AH38790,AH38790)&gt;=COUNTA(INDEX($B$2:$AG$9836,MATCH(AH38790,$A$2:$A$9836,0),)),INDEX($A$2:$A$9836,MATCH(AH38790,$A$2:$A$9836,0)+1),AH38790)</f>
        <v>8858</v>
      </c>
      <c r="AI38791" t="str">
        <f>INDEX($B$2:$AG$9836,MATCH(AH38791,$A$2:$A$9836,0),COUNTIF($AH$1:$AH38791,AH38791))</f>
        <v>pastry</v>
      </c>
    </row>
    <row r="38792" spans="34:35" x14ac:dyDescent="0.25">
      <c r="AH38792">
        <f>IF(COUNTIF(AH$1:AH38791,AH38791)&gt;=COUNTA(INDEX($B$2:$AG$9836,MATCH(AH38791,$A$2:$A$9836,0),)),INDEX($A$2:$A$9836,MATCH(AH38791,$A$2:$A$9836,0)+1),AH38791)</f>
        <v>8858</v>
      </c>
      <c r="AI38792" t="str">
        <f>INDEX($B$2:$AG$9836,MATCH(AH38792,$A$2:$A$9836,0),COUNTIF($AH$1:$AH38792,AH38792))</f>
        <v>jam</v>
      </c>
    </row>
    <row r="38793" spans="34:35" x14ac:dyDescent="0.25">
      <c r="AH38793">
        <f>IF(COUNTIF(AH$1:AH38792,AH38792)&gt;=COUNTA(INDEX($B$2:$AG$9836,MATCH(AH38792,$A$2:$A$9836,0),)),INDEX($A$2:$A$9836,MATCH(AH38792,$A$2:$A$9836,0)+1),AH38792)</f>
        <v>8858</v>
      </c>
      <c r="AI38793" t="str">
        <f>INDEX($B$2:$AG$9836,MATCH(AH38793,$A$2:$A$9836,0),COUNTIF($AH$1:$AH38793,AH38793))</f>
        <v>soda</v>
      </c>
    </row>
    <row r="38794" spans="34:35" x14ac:dyDescent="0.25">
      <c r="AH38794">
        <f>IF(COUNTIF(AH$1:AH38793,AH38793)&gt;=COUNTA(INDEX($B$2:$AG$9836,MATCH(AH38793,$A$2:$A$9836,0),)),INDEX($A$2:$A$9836,MATCH(AH38793,$A$2:$A$9836,0)+1),AH38793)</f>
        <v>8858</v>
      </c>
      <c r="AI38794" t="str">
        <f>INDEX($B$2:$AG$9836,MATCH(AH38794,$A$2:$A$9836,0),COUNTIF($AH$1:$AH38794,AH38794))</f>
        <v>fruit/vegetable juice</v>
      </c>
    </row>
    <row r="38795" spans="34:35" x14ac:dyDescent="0.25">
      <c r="AH38795">
        <f>IF(COUNTIF(AH$1:AH38794,AH38794)&gt;=COUNTA(INDEX($B$2:$AG$9836,MATCH(AH38794,$A$2:$A$9836,0),)),INDEX($A$2:$A$9836,MATCH(AH38794,$A$2:$A$9836,0)+1),AH38794)</f>
        <v>8858</v>
      </c>
      <c r="AI38795" t="str">
        <f>INDEX($B$2:$AG$9836,MATCH(AH38795,$A$2:$A$9836,0),COUNTIF($AH$1:$AH38795,AH38795))</f>
        <v>syrup</v>
      </c>
    </row>
    <row r="38796" spans="34:35" x14ac:dyDescent="0.25">
      <c r="AH38796">
        <f>IF(COUNTIF(AH$1:AH38795,AH38795)&gt;=COUNTA(INDEX($B$2:$AG$9836,MATCH(AH38795,$A$2:$A$9836,0),)),INDEX($A$2:$A$9836,MATCH(AH38795,$A$2:$A$9836,0)+1),AH38795)</f>
        <v>8858</v>
      </c>
      <c r="AI38796" t="str">
        <f>INDEX($B$2:$AG$9836,MATCH(AH38796,$A$2:$A$9836,0),COUNTIF($AH$1:$AH38796,AH38796))</f>
        <v>chocolate</v>
      </c>
    </row>
    <row r="38797" spans="34:35" x14ac:dyDescent="0.25">
      <c r="AH38797">
        <f>IF(COUNTIF(AH$1:AH38796,AH38796)&gt;=COUNTA(INDEX($B$2:$AG$9836,MATCH(AH38796,$A$2:$A$9836,0),)),INDEX($A$2:$A$9836,MATCH(AH38796,$A$2:$A$9836,0)+1),AH38796)</f>
        <v>8858</v>
      </c>
      <c r="AI38797" t="str">
        <f>INDEX($B$2:$AG$9836,MATCH(AH38797,$A$2:$A$9836,0),COUNTIF($AH$1:$AH38797,AH38797))</f>
        <v>dish cleaner</v>
      </c>
    </row>
    <row r="38798" spans="34:35" x14ac:dyDescent="0.25">
      <c r="AH38798">
        <f>IF(COUNTIF(AH$1:AH38797,AH38797)&gt;=COUNTA(INDEX($B$2:$AG$9836,MATCH(AH38797,$A$2:$A$9836,0),)),INDEX($A$2:$A$9836,MATCH(AH38797,$A$2:$A$9836,0)+1),AH38797)</f>
        <v>8858</v>
      </c>
      <c r="AI38798" t="str">
        <f>INDEX($B$2:$AG$9836,MATCH(AH38798,$A$2:$A$9836,0),COUNTIF($AH$1:$AH38798,AH38798))</f>
        <v>dental care</v>
      </c>
    </row>
    <row r="38799" spans="34:35" x14ac:dyDescent="0.25">
      <c r="AH38799">
        <f>IF(COUNTIF(AH$1:AH38798,AH38798)&gt;=COUNTA(INDEX($B$2:$AG$9836,MATCH(AH38798,$A$2:$A$9836,0),)),INDEX($A$2:$A$9836,MATCH(AH38798,$A$2:$A$9836,0)+1),AH38798)</f>
        <v>8858</v>
      </c>
      <c r="AI38799" t="str">
        <f>INDEX($B$2:$AG$9836,MATCH(AH38799,$A$2:$A$9836,0),COUNTIF($AH$1:$AH38799,AH38799))</f>
        <v>napkins</v>
      </c>
    </row>
    <row r="38800" spans="34:35" x14ac:dyDescent="0.25">
      <c r="AH38800">
        <f>IF(COUNTIF(AH$1:AH38799,AH38799)&gt;=COUNTA(INDEX($B$2:$AG$9836,MATCH(AH38799,$A$2:$A$9836,0),)),INDEX($A$2:$A$9836,MATCH(AH38799,$A$2:$A$9836,0)+1),AH38799)</f>
        <v>8858</v>
      </c>
      <c r="AI38800" t="str">
        <f>INDEX($B$2:$AG$9836,MATCH(AH38800,$A$2:$A$9836,0),COUNTIF($AH$1:$AH38800,AH38800))</f>
        <v>newspapers</v>
      </c>
    </row>
    <row r="38801" spans="34:35" x14ac:dyDescent="0.25">
      <c r="AH38801">
        <f>IF(COUNTIF(AH$1:AH38800,AH38800)&gt;=COUNTA(INDEX($B$2:$AG$9836,MATCH(AH38800,$A$2:$A$9836,0),)),INDEX($A$2:$A$9836,MATCH(AH38800,$A$2:$A$9836,0)+1),AH38800)</f>
        <v>8859</v>
      </c>
      <c r="AI38801" t="str">
        <f>INDEX($B$2:$AG$9836,MATCH(AH38801,$A$2:$A$9836,0),COUNTIF($AH$1:$AH38801,AH38801))</f>
        <v>frankfurter</v>
      </c>
    </row>
    <row r="38802" spans="34:35" x14ac:dyDescent="0.25">
      <c r="AH38802">
        <f>IF(COUNTIF(AH$1:AH38801,AH38801)&gt;=COUNTA(INDEX($B$2:$AG$9836,MATCH(AH38801,$A$2:$A$9836,0),)),INDEX($A$2:$A$9836,MATCH(AH38801,$A$2:$A$9836,0)+1),AH38801)</f>
        <v>8859</v>
      </c>
      <c r="AI38802" t="str">
        <f>INDEX($B$2:$AG$9836,MATCH(AH38802,$A$2:$A$9836,0),COUNTIF($AH$1:$AH38802,AH38802))</f>
        <v>pasta</v>
      </c>
    </row>
    <row r="38803" spans="34:35" x14ac:dyDescent="0.25">
      <c r="AH38803">
        <f>IF(COUNTIF(AH$1:AH38802,AH38802)&gt;=COUNTA(INDEX($B$2:$AG$9836,MATCH(AH38802,$A$2:$A$9836,0),)),INDEX($A$2:$A$9836,MATCH(AH38802,$A$2:$A$9836,0)+1),AH38802)</f>
        <v>8859</v>
      </c>
      <c r="AI38803" t="str">
        <f>INDEX($B$2:$AG$9836,MATCH(AH38803,$A$2:$A$9836,0),COUNTIF($AH$1:$AH38803,AH38803))</f>
        <v>bottled beer</v>
      </c>
    </row>
    <row r="38804" spans="34:35" x14ac:dyDescent="0.25">
      <c r="AH38804">
        <f>IF(COUNTIF(AH$1:AH38803,AH38803)&gt;=COUNTA(INDEX($B$2:$AG$9836,MATCH(AH38803,$A$2:$A$9836,0),)),INDEX($A$2:$A$9836,MATCH(AH38803,$A$2:$A$9836,0)+1),AH38803)</f>
        <v>8860</v>
      </c>
      <c r="AI38804" t="str">
        <f>INDEX($B$2:$AG$9836,MATCH(AH38804,$A$2:$A$9836,0),COUNTIF($AH$1:$AH38804,AH38804))</f>
        <v>whole milk</v>
      </c>
    </row>
    <row r="38805" spans="34:35" x14ac:dyDescent="0.25">
      <c r="AH38805">
        <f>IF(COUNTIF(AH$1:AH38804,AH38804)&gt;=COUNTA(INDEX($B$2:$AG$9836,MATCH(AH38804,$A$2:$A$9836,0),)),INDEX($A$2:$A$9836,MATCH(AH38804,$A$2:$A$9836,0)+1),AH38804)</f>
        <v>8860</v>
      </c>
      <c r="AI38805" t="str">
        <f>INDEX($B$2:$AG$9836,MATCH(AH38805,$A$2:$A$9836,0),COUNTIF($AH$1:$AH38805,AH38805))</f>
        <v>curd</v>
      </c>
    </row>
    <row r="38806" spans="34:35" x14ac:dyDescent="0.25">
      <c r="AH38806">
        <f>IF(COUNTIF(AH$1:AH38805,AH38805)&gt;=COUNTA(INDEX($B$2:$AG$9836,MATCH(AH38805,$A$2:$A$9836,0),)),INDEX($A$2:$A$9836,MATCH(AH38805,$A$2:$A$9836,0)+1),AH38805)</f>
        <v>8860</v>
      </c>
      <c r="AI38806" t="str">
        <f>INDEX($B$2:$AG$9836,MATCH(AH38806,$A$2:$A$9836,0),COUNTIF($AH$1:$AH38806,AH38806))</f>
        <v>frozen dessert</v>
      </c>
    </row>
    <row r="38807" spans="34:35" x14ac:dyDescent="0.25">
      <c r="AH38807">
        <f>IF(COUNTIF(AH$1:AH38806,AH38806)&gt;=COUNTA(INDEX($B$2:$AG$9836,MATCH(AH38806,$A$2:$A$9836,0),)),INDEX($A$2:$A$9836,MATCH(AH38806,$A$2:$A$9836,0)+1),AH38806)</f>
        <v>8860</v>
      </c>
      <c r="AI38807" t="str">
        <f>INDEX($B$2:$AG$9836,MATCH(AH38807,$A$2:$A$9836,0),COUNTIF($AH$1:$AH38807,AH38807))</f>
        <v>rolls/buns</v>
      </c>
    </row>
    <row r="38808" spans="34:35" x14ac:dyDescent="0.25">
      <c r="AH38808">
        <f>IF(COUNTIF(AH$1:AH38807,AH38807)&gt;=COUNTA(INDEX($B$2:$AG$9836,MATCH(AH38807,$A$2:$A$9836,0),)),INDEX($A$2:$A$9836,MATCH(AH38807,$A$2:$A$9836,0)+1),AH38807)</f>
        <v>8860</v>
      </c>
      <c r="AI38808" t="str">
        <f>INDEX($B$2:$AG$9836,MATCH(AH38808,$A$2:$A$9836,0),COUNTIF($AH$1:$AH38808,AH38808))</f>
        <v>long life bakery product</v>
      </c>
    </row>
    <row r="38809" spans="34:35" x14ac:dyDescent="0.25">
      <c r="AH38809">
        <f>IF(COUNTIF(AH$1:AH38808,AH38808)&gt;=COUNTA(INDEX($B$2:$AG$9836,MATCH(AH38808,$A$2:$A$9836,0),)),INDEX($A$2:$A$9836,MATCH(AH38808,$A$2:$A$9836,0)+1),AH38808)</f>
        <v>8861</v>
      </c>
      <c r="AI38809" t="str">
        <f>INDEX($B$2:$AG$9836,MATCH(AH38809,$A$2:$A$9836,0),COUNTIF($AH$1:$AH38809,AH38809))</f>
        <v>sausage</v>
      </c>
    </row>
    <row r="38810" spans="34:35" x14ac:dyDescent="0.25">
      <c r="AH38810">
        <f>IF(COUNTIF(AH$1:AH38809,AH38809)&gt;=COUNTA(INDEX($B$2:$AG$9836,MATCH(AH38809,$A$2:$A$9836,0),)),INDEX($A$2:$A$9836,MATCH(AH38809,$A$2:$A$9836,0)+1),AH38809)</f>
        <v>8861</v>
      </c>
      <c r="AI38810" t="str">
        <f>INDEX($B$2:$AG$9836,MATCH(AH38810,$A$2:$A$9836,0),COUNTIF($AH$1:$AH38810,AH38810))</f>
        <v>tropical fruit</v>
      </c>
    </row>
    <row r="38811" spans="34:35" x14ac:dyDescent="0.25">
      <c r="AH38811">
        <f>IF(COUNTIF(AH$1:AH38810,AH38810)&gt;=COUNTA(INDEX($B$2:$AG$9836,MATCH(AH38810,$A$2:$A$9836,0),)),INDEX($A$2:$A$9836,MATCH(AH38810,$A$2:$A$9836,0)+1),AH38810)</f>
        <v>8861</v>
      </c>
      <c r="AI38811" t="str">
        <f>INDEX($B$2:$AG$9836,MATCH(AH38811,$A$2:$A$9836,0),COUNTIF($AH$1:$AH38811,AH38811))</f>
        <v>berries</v>
      </c>
    </row>
    <row r="38812" spans="34:35" x14ac:dyDescent="0.25">
      <c r="AH38812">
        <f>IF(COUNTIF(AH$1:AH38811,AH38811)&gt;=COUNTA(INDEX($B$2:$AG$9836,MATCH(AH38811,$A$2:$A$9836,0),)),INDEX($A$2:$A$9836,MATCH(AH38811,$A$2:$A$9836,0)+1),AH38811)</f>
        <v>8861</v>
      </c>
      <c r="AI38812" t="str">
        <f>INDEX($B$2:$AG$9836,MATCH(AH38812,$A$2:$A$9836,0),COUNTIF($AH$1:$AH38812,AH38812))</f>
        <v>other vegetables</v>
      </c>
    </row>
    <row r="38813" spans="34:35" x14ac:dyDescent="0.25">
      <c r="AH38813">
        <f>IF(COUNTIF(AH$1:AH38812,AH38812)&gt;=COUNTA(INDEX($B$2:$AG$9836,MATCH(AH38812,$A$2:$A$9836,0),)),INDEX($A$2:$A$9836,MATCH(AH38812,$A$2:$A$9836,0)+1),AH38812)</f>
        <v>8861</v>
      </c>
      <c r="AI38813" t="str">
        <f>INDEX($B$2:$AG$9836,MATCH(AH38813,$A$2:$A$9836,0),COUNTIF($AH$1:$AH38813,AH38813))</f>
        <v>dessert</v>
      </c>
    </row>
    <row r="38814" spans="34:35" x14ac:dyDescent="0.25">
      <c r="AH38814">
        <f>IF(COUNTIF(AH$1:AH38813,AH38813)&gt;=COUNTA(INDEX($B$2:$AG$9836,MATCH(AH38813,$A$2:$A$9836,0),)),INDEX($A$2:$A$9836,MATCH(AH38813,$A$2:$A$9836,0)+1),AH38813)</f>
        <v>8861</v>
      </c>
      <c r="AI38814" t="str">
        <f>INDEX($B$2:$AG$9836,MATCH(AH38814,$A$2:$A$9836,0),COUNTIF($AH$1:$AH38814,AH38814))</f>
        <v>frozen fish</v>
      </c>
    </row>
    <row r="38815" spans="34:35" x14ac:dyDescent="0.25">
      <c r="AH38815">
        <f>IF(COUNTIF(AH$1:AH38814,AH38814)&gt;=COUNTA(INDEX($B$2:$AG$9836,MATCH(AH38814,$A$2:$A$9836,0),)),INDEX($A$2:$A$9836,MATCH(AH38814,$A$2:$A$9836,0)+1),AH38814)</f>
        <v>8861</v>
      </c>
      <c r="AI38815" t="str">
        <f>INDEX($B$2:$AG$9836,MATCH(AH38815,$A$2:$A$9836,0),COUNTIF($AH$1:$AH38815,AH38815))</f>
        <v>frozen potato products</v>
      </c>
    </row>
    <row r="38816" spans="34:35" x14ac:dyDescent="0.25">
      <c r="AH38816">
        <f>IF(COUNTIF(AH$1:AH38815,AH38815)&gt;=COUNTA(INDEX($B$2:$AG$9836,MATCH(AH38815,$A$2:$A$9836,0),)),INDEX($A$2:$A$9836,MATCH(AH38815,$A$2:$A$9836,0)+1),AH38815)</f>
        <v>8861</v>
      </c>
      <c r="AI38816" t="str">
        <f>INDEX($B$2:$AG$9836,MATCH(AH38816,$A$2:$A$9836,0),COUNTIF($AH$1:$AH38816,AH38816))</f>
        <v>red/blush wine</v>
      </c>
    </row>
    <row r="38817" spans="34:35" x14ac:dyDescent="0.25">
      <c r="AH38817">
        <f>IF(COUNTIF(AH$1:AH38816,AH38816)&gt;=COUNTA(INDEX($B$2:$AG$9836,MATCH(AH38816,$A$2:$A$9836,0),)),INDEX($A$2:$A$9836,MATCH(AH38816,$A$2:$A$9836,0)+1),AH38816)</f>
        <v>8861</v>
      </c>
      <c r="AI38817" t="str">
        <f>INDEX($B$2:$AG$9836,MATCH(AH38817,$A$2:$A$9836,0),COUNTIF($AH$1:$AH38817,AH38817))</f>
        <v>seasonal products</v>
      </c>
    </row>
    <row r="38818" spans="34:35" x14ac:dyDescent="0.25">
      <c r="AH38818">
        <f>IF(COUNTIF(AH$1:AH38817,AH38817)&gt;=COUNTA(INDEX($B$2:$AG$9836,MATCH(AH38817,$A$2:$A$9836,0),)),INDEX($A$2:$A$9836,MATCH(AH38817,$A$2:$A$9836,0)+1),AH38817)</f>
        <v>8862</v>
      </c>
      <c r="AI38818" t="str">
        <f>INDEX($B$2:$AG$9836,MATCH(AH38818,$A$2:$A$9836,0),COUNTIF($AH$1:$AH38818,AH38818))</f>
        <v>other vegetables</v>
      </c>
    </row>
    <row r="38819" spans="34:35" x14ac:dyDescent="0.25">
      <c r="AH38819">
        <f>IF(COUNTIF(AH$1:AH38818,AH38818)&gt;=COUNTA(INDEX($B$2:$AG$9836,MATCH(AH38818,$A$2:$A$9836,0),)),INDEX($A$2:$A$9836,MATCH(AH38818,$A$2:$A$9836,0)+1),AH38818)</f>
        <v>8863</v>
      </c>
      <c r="AI38819" t="str">
        <f>INDEX($B$2:$AG$9836,MATCH(AH38819,$A$2:$A$9836,0),COUNTIF($AH$1:$AH38819,AH38819))</f>
        <v>sausage</v>
      </c>
    </row>
    <row r="38820" spans="34:35" x14ac:dyDescent="0.25">
      <c r="AH38820">
        <f>IF(COUNTIF(AH$1:AH38819,AH38819)&gt;=COUNTA(INDEX($B$2:$AG$9836,MATCH(AH38819,$A$2:$A$9836,0),)),INDEX($A$2:$A$9836,MATCH(AH38819,$A$2:$A$9836,0)+1),AH38819)</f>
        <v>8863</v>
      </c>
      <c r="AI38820" t="str">
        <f>INDEX($B$2:$AG$9836,MATCH(AH38820,$A$2:$A$9836,0),COUNTIF($AH$1:$AH38820,AH38820))</f>
        <v>other vegetables</v>
      </c>
    </row>
    <row r="38821" spans="34:35" x14ac:dyDescent="0.25">
      <c r="AH38821">
        <f>IF(COUNTIF(AH$1:AH38820,AH38820)&gt;=COUNTA(INDEX($B$2:$AG$9836,MATCH(AH38820,$A$2:$A$9836,0),)),INDEX($A$2:$A$9836,MATCH(AH38820,$A$2:$A$9836,0)+1),AH38820)</f>
        <v>8863</v>
      </c>
      <c r="AI38821" t="str">
        <f>INDEX($B$2:$AG$9836,MATCH(AH38821,$A$2:$A$9836,0),COUNTIF($AH$1:$AH38821,AH38821))</f>
        <v>packaged fruit/vegetables</v>
      </c>
    </row>
    <row r="38822" spans="34:35" x14ac:dyDescent="0.25">
      <c r="AH38822">
        <f>IF(COUNTIF(AH$1:AH38821,AH38821)&gt;=COUNTA(INDEX($B$2:$AG$9836,MATCH(AH38821,$A$2:$A$9836,0),)),INDEX($A$2:$A$9836,MATCH(AH38821,$A$2:$A$9836,0)+1),AH38821)</f>
        <v>8863</v>
      </c>
      <c r="AI38822" t="str">
        <f>INDEX($B$2:$AG$9836,MATCH(AH38822,$A$2:$A$9836,0),COUNTIF($AH$1:$AH38822,AH38822))</f>
        <v>whole milk</v>
      </c>
    </row>
    <row r="38823" spans="34:35" x14ac:dyDescent="0.25">
      <c r="AH38823">
        <f>IF(COUNTIF(AH$1:AH38822,AH38822)&gt;=COUNTA(INDEX($B$2:$AG$9836,MATCH(AH38822,$A$2:$A$9836,0),)),INDEX($A$2:$A$9836,MATCH(AH38822,$A$2:$A$9836,0)+1),AH38822)</f>
        <v>8863</v>
      </c>
      <c r="AI38823" t="str">
        <f>INDEX($B$2:$AG$9836,MATCH(AH38823,$A$2:$A$9836,0),COUNTIF($AH$1:$AH38823,AH38823))</f>
        <v>yogurt</v>
      </c>
    </row>
    <row r="38824" spans="34:35" x14ac:dyDescent="0.25">
      <c r="AH38824">
        <f>IF(COUNTIF(AH$1:AH38823,AH38823)&gt;=COUNTA(INDEX($B$2:$AG$9836,MATCH(AH38823,$A$2:$A$9836,0),)),INDEX($A$2:$A$9836,MATCH(AH38823,$A$2:$A$9836,0)+1),AH38823)</f>
        <v>8864</v>
      </c>
      <c r="AI38824" t="str">
        <f>INDEX($B$2:$AG$9836,MATCH(AH38824,$A$2:$A$9836,0),COUNTIF($AH$1:$AH38824,AH38824))</f>
        <v>other vegetables</v>
      </c>
    </row>
    <row r="38825" spans="34:35" x14ac:dyDescent="0.25">
      <c r="AH38825">
        <f>IF(COUNTIF(AH$1:AH38824,AH38824)&gt;=COUNTA(INDEX($B$2:$AG$9836,MATCH(AH38824,$A$2:$A$9836,0),)),INDEX($A$2:$A$9836,MATCH(AH38824,$A$2:$A$9836,0)+1),AH38824)</f>
        <v>8864</v>
      </c>
      <c r="AI38825" t="str">
        <f>INDEX($B$2:$AG$9836,MATCH(AH38825,$A$2:$A$9836,0),COUNTIF($AH$1:$AH38825,AH38825))</f>
        <v xml:space="preserve">cream cheese </v>
      </c>
    </row>
    <row r="38826" spans="34:35" x14ac:dyDescent="0.25">
      <c r="AH38826">
        <f>IF(COUNTIF(AH$1:AH38825,AH38825)&gt;=COUNTA(INDEX($B$2:$AG$9836,MATCH(AH38825,$A$2:$A$9836,0),)),INDEX($A$2:$A$9836,MATCH(AH38825,$A$2:$A$9836,0)+1),AH38825)</f>
        <v>8865</v>
      </c>
      <c r="AI38826" t="str">
        <f>INDEX($B$2:$AG$9836,MATCH(AH38826,$A$2:$A$9836,0),COUNTIF($AH$1:$AH38826,AH38826))</f>
        <v>frankfurter</v>
      </c>
    </row>
    <row r="38827" spans="34:35" x14ac:dyDescent="0.25">
      <c r="AH38827">
        <f>IF(COUNTIF(AH$1:AH38826,AH38826)&gt;=COUNTA(INDEX($B$2:$AG$9836,MATCH(AH38826,$A$2:$A$9836,0),)),INDEX($A$2:$A$9836,MATCH(AH38826,$A$2:$A$9836,0)+1),AH38826)</f>
        <v>8865</v>
      </c>
      <c r="AI38827" t="str">
        <f>INDEX($B$2:$AG$9836,MATCH(AH38827,$A$2:$A$9836,0),COUNTIF($AH$1:$AH38827,AH38827))</f>
        <v>sausage</v>
      </c>
    </row>
    <row r="38828" spans="34:35" x14ac:dyDescent="0.25">
      <c r="AH38828">
        <f>IF(COUNTIF(AH$1:AH38827,AH38827)&gt;=COUNTA(INDEX($B$2:$AG$9836,MATCH(AH38827,$A$2:$A$9836,0),)),INDEX($A$2:$A$9836,MATCH(AH38827,$A$2:$A$9836,0)+1),AH38827)</f>
        <v>8865</v>
      </c>
      <c r="AI38828" t="str">
        <f>INDEX($B$2:$AG$9836,MATCH(AH38828,$A$2:$A$9836,0),COUNTIF($AH$1:$AH38828,AH38828))</f>
        <v>finished products</v>
      </c>
    </row>
    <row r="38829" spans="34:35" x14ac:dyDescent="0.25">
      <c r="AH38829">
        <f>IF(COUNTIF(AH$1:AH38828,AH38828)&gt;=COUNTA(INDEX($B$2:$AG$9836,MATCH(AH38828,$A$2:$A$9836,0),)),INDEX($A$2:$A$9836,MATCH(AH38828,$A$2:$A$9836,0)+1),AH38828)</f>
        <v>8865</v>
      </c>
      <c r="AI38829" t="str">
        <f>INDEX($B$2:$AG$9836,MATCH(AH38829,$A$2:$A$9836,0),COUNTIF($AH$1:$AH38829,AH38829))</f>
        <v>fish</v>
      </c>
    </row>
    <row r="38830" spans="34:35" x14ac:dyDescent="0.25">
      <c r="AH38830">
        <f>IF(COUNTIF(AH$1:AH38829,AH38829)&gt;=COUNTA(INDEX($B$2:$AG$9836,MATCH(AH38829,$A$2:$A$9836,0),)),INDEX($A$2:$A$9836,MATCH(AH38829,$A$2:$A$9836,0)+1),AH38829)</f>
        <v>8865</v>
      </c>
      <c r="AI38830" t="str">
        <f>INDEX($B$2:$AG$9836,MATCH(AH38830,$A$2:$A$9836,0),COUNTIF($AH$1:$AH38830,AH38830))</f>
        <v>whole milk</v>
      </c>
    </row>
    <row r="38831" spans="34:35" x14ac:dyDescent="0.25">
      <c r="AH38831">
        <f>IF(COUNTIF(AH$1:AH38830,AH38830)&gt;=COUNTA(INDEX($B$2:$AG$9836,MATCH(AH38830,$A$2:$A$9836,0),)),INDEX($A$2:$A$9836,MATCH(AH38830,$A$2:$A$9836,0)+1),AH38830)</f>
        <v>8865</v>
      </c>
      <c r="AI38831" t="str">
        <f>INDEX($B$2:$AG$9836,MATCH(AH38831,$A$2:$A$9836,0),COUNTIF($AH$1:$AH38831,AH38831))</f>
        <v>white bread</v>
      </c>
    </row>
    <row r="38832" spans="34:35" x14ac:dyDescent="0.25">
      <c r="AH38832">
        <f>IF(COUNTIF(AH$1:AH38831,AH38831)&gt;=COUNTA(INDEX($B$2:$AG$9836,MATCH(AH38831,$A$2:$A$9836,0),)),INDEX($A$2:$A$9836,MATCH(AH38831,$A$2:$A$9836,0)+1),AH38831)</f>
        <v>8865</v>
      </c>
      <c r="AI38832" t="str">
        <f>INDEX($B$2:$AG$9836,MATCH(AH38832,$A$2:$A$9836,0),COUNTIF($AH$1:$AH38832,AH38832))</f>
        <v>pastry</v>
      </c>
    </row>
    <row r="38833" spans="34:35" x14ac:dyDescent="0.25">
      <c r="AH38833">
        <f>IF(COUNTIF(AH$1:AH38832,AH38832)&gt;=COUNTA(INDEX($B$2:$AG$9836,MATCH(AH38832,$A$2:$A$9836,0),)),INDEX($A$2:$A$9836,MATCH(AH38832,$A$2:$A$9836,0)+1),AH38832)</f>
        <v>8865</v>
      </c>
      <c r="AI38833" t="str">
        <f>INDEX($B$2:$AG$9836,MATCH(AH38833,$A$2:$A$9836,0),COUNTIF($AH$1:$AH38833,AH38833))</f>
        <v>oil</v>
      </c>
    </row>
    <row r="38834" spans="34:35" x14ac:dyDescent="0.25">
      <c r="AH38834">
        <f>IF(COUNTIF(AH$1:AH38833,AH38833)&gt;=COUNTA(INDEX($B$2:$AG$9836,MATCH(AH38833,$A$2:$A$9836,0),)),INDEX($A$2:$A$9836,MATCH(AH38833,$A$2:$A$9836,0)+1),AH38833)</f>
        <v>8865</v>
      </c>
      <c r="AI38834" t="str">
        <f>INDEX($B$2:$AG$9836,MATCH(AH38834,$A$2:$A$9836,0),COUNTIF($AH$1:$AH38834,AH38834))</f>
        <v>margarine</v>
      </c>
    </row>
    <row r="38835" spans="34:35" x14ac:dyDescent="0.25">
      <c r="AH38835">
        <f>IF(COUNTIF(AH$1:AH38834,AH38834)&gt;=COUNTA(INDEX($B$2:$AG$9836,MATCH(AH38834,$A$2:$A$9836,0),)),INDEX($A$2:$A$9836,MATCH(AH38834,$A$2:$A$9836,0)+1),AH38834)</f>
        <v>8865</v>
      </c>
      <c r="AI38835" t="str">
        <f>INDEX($B$2:$AG$9836,MATCH(AH38835,$A$2:$A$9836,0),COUNTIF($AH$1:$AH38835,AH38835))</f>
        <v>sugar</v>
      </c>
    </row>
    <row r="38836" spans="34:35" x14ac:dyDescent="0.25">
      <c r="AH38836">
        <f>IF(COUNTIF(AH$1:AH38835,AH38835)&gt;=COUNTA(INDEX($B$2:$AG$9836,MATCH(AH38835,$A$2:$A$9836,0),)),INDEX($A$2:$A$9836,MATCH(AH38835,$A$2:$A$9836,0)+1),AH38835)</f>
        <v>8865</v>
      </c>
      <c r="AI38836" t="str">
        <f>INDEX($B$2:$AG$9836,MATCH(AH38836,$A$2:$A$9836,0),COUNTIF($AH$1:$AH38836,AH38836))</f>
        <v>fruit/vegetable juice</v>
      </c>
    </row>
    <row r="38837" spans="34:35" x14ac:dyDescent="0.25">
      <c r="AH38837">
        <f>IF(COUNTIF(AH$1:AH38836,AH38836)&gt;=COUNTA(INDEX($B$2:$AG$9836,MATCH(AH38836,$A$2:$A$9836,0),)),INDEX($A$2:$A$9836,MATCH(AH38836,$A$2:$A$9836,0)+1),AH38836)</f>
        <v>8865</v>
      </c>
      <c r="AI38837" t="str">
        <f>INDEX($B$2:$AG$9836,MATCH(AH38837,$A$2:$A$9836,0),COUNTIF($AH$1:$AH38837,AH38837))</f>
        <v>cake bar</v>
      </c>
    </row>
    <row r="38838" spans="34:35" x14ac:dyDescent="0.25">
      <c r="AH38838">
        <f>IF(COUNTIF(AH$1:AH38837,AH38837)&gt;=COUNTA(INDEX($B$2:$AG$9836,MATCH(AH38837,$A$2:$A$9836,0),)),INDEX($A$2:$A$9836,MATCH(AH38837,$A$2:$A$9836,0)+1),AH38837)</f>
        <v>8865</v>
      </c>
      <c r="AI38838" t="str">
        <f>INDEX($B$2:$AG$9836,MATCH(AH38838,$A$2:$A$9836,0),COUNTIF($AH$1:$AH38838,AH38838))</f>
        <v>chocolate</v>
      </c>
    </row>
    <row r="38839" spans="34:35" x14ac:dyDescent="0.25">
      <c r="AH38839">
        <f>IF(COUNTIF(AH$1:AH38838,AH38838)&gt;=COUNTA(INDEX($B$2:$AG$9836,MATCH(AH38838,$A$2:$A$9836,0),)),INDEX($A$2:$A$9836,MATCH(AH38838,$A$2:$A$9836,0)+1),AH38838)</f>
        <v>8866</v>
      </c>
      <c r="AI38839" t="str">
        <f>INDEX($B$2:$AG$9836,MATCH(AH38839,$A$2:$A$9836,0),COUNTIF($AH$1:$AH38839,AH38839))</f>
        <v>frankfurter</v>
      </c>
    </row>
    <row r="38840" spans="34:35" x14ac:dyDescent="0.25">
      <c r="AH38840">
        <f>IF(COUNTIF(AH$1:AH38839,AH38839)&gt;=COUNTA(INDEX($B$2:$AG$9836,MATCH(AH38839,$A$2:$A$9836,0),)),INDEX($A$2:$A$9836,MATCH(AH38839,$A$2:$A$9836,0)+1),AH38839)</f>
        <v>8866</v>
      </c>
      <c r="AI38840" t="str">
        <f>INDEX($B$2:$AG$9836,MATCH(AH38840,$A$2:$A$9836,0),COUNTIF($AH$1:$AH38840,AH38840))</f>
        <v>ham</v>
      </c>
    </row>
    <row r="38841" spans="34:35" x14ac:dyDescent="0.25">
      <c r="AH38841">
        <f>IF(COUNTIF(AH$1:AH38840,AH38840)&gt;=COUNTA(INDEX($B$2:$AG$9836,MATCH(AH38840,$A$2:$A$9836,0),)),INDEX($A$2:$A$9836,MATCH(AH38840,$A$2:$A$9836,0)+1),AH38840)</f>
        <v>8866</v>
      </c>
      <c r="AI38841" t="str">
        <f>INDEX($B$2:$AG$9836,MATCH(AH38841,$A$2:$A$9836,0),COUNTIF($AH$1:$AH38841,AH38841))</f>
        <v>chicken</v>
      </c>
    </row>
    <row r="38842" spans="34:35" x14ac:dyDescent="0.25">
      <c r="AH38842">
        <f>IF(COUNTIF(AH$1:AH38841,AH38841)&gt;=COUNTA(INDEX($B$2:$AG$9836,MATCH(AH38841,$A$2:$A$9836,0),)),INDEX($A$2:$A$9836,MATCH(AH38841,$A$2:$A$9836,0)+1),AH38841)</f>
        <v>8866</v>
      </c>
      <c r="AI38842" t="str">
        <f>INDEX($B$2:$AG$9836,MATCH(AH38842,$A$2:$A$9836,0),COUNTIF($AH$1:$AH38842,AH38842))</f>
        <v>pork</v>
      </c>
    </row>
    <row r="38843" spans="34:35" x14ac:dyDescent="0.25">
      <c r="AH38843">
        <f>IF(COUNTIF(AH$1:AH38842,AH38842)&gt;=COUNTA(INDEX($B$2:$AG$9836,MATCH(AH38842,$A$2:$A$9836,0),)),INDEX($A$2:$A$9836,MATCH(AH38842,$A$2:$A$9836,0)+1),AH38842)</f>
        <v>8866</v>
      </c>
      <c r="AI38843" t="str">
        <f>INDEX($B$2:$AG$9836,MATCH(AH38843,$A$2:$A$9836,0),COUNTIF($AH$1:$AH38843,AH38843))</f>
        <v>root vegetables</v>
      </c>
    </row>
    <row r="38844" spans="34:35" x14ac:dyDescent="0.25">
      <c r="AH38844">
        <f>IF(COUNTIF(AH$1:AH38843,AH38843)&gt;=COUNTA(INDEX($B$2:$AG$9836,MATCH(AH38843,$A$2:$A$9836,0),)),INDEX($A$2:$A$9836,MATCH(AH38843,$A$2:$A$9836,0)+1),AH38843)</f>
        <v>8866</v>
      </c>
      <c r="AI38844" t="str">
        <f>INDEX($B$2:$AG$9836,MATCH(AH38844,$A$2:$A$9836,0),COUNTIF($AH$1:$AH38844,AH38844))</f>
        <v>other vegetables</v>
      </c>
    </row>
    <row r="38845" spans="34:35" x14ac:dyDescent="0.25">
      <c r="AH38845">
        <f>IF(COUNTIF(AH$1:AH38844,AH38844)&gt;=COUNTA(INDEX($B$2:$AG$9836,MATCH(AH38844,$A$2:$A$9836,0),)),INDEX($A$2:$A$9836,MATCH(AH38844,$A$2:$A$9836,0)+1),AH38844)</f>
        <v>8866</v>
      </c>
      <c r="AI38845" t="str">
        <f>INDEX($B$2:$AG$9836,MATCH(AH38845,$A$2:$A$9836,0),COUNTIF($AH$1:$AH38845,AH38845))</f>
        <v>dessert</v>
      </c>
    </row>
    <row r="38846" spans="34:35" x14ac:dyDescent="0.25">
      <c r="AH38846">
        <f>IF(COUNTIF(AH$1:AH38845,AH38845)&gt;=COUNTA(INDEX($B$2:$AG$9836,MATCH(AH38845,$A$2:$A$9836,0),)),INDEX($A$2:$A$9836,MATCH(AH38845,$A$2:$A$9836,0)+1),AH38845)</f>
        <v>8866</v>
      </c>
      <c r="AI38846" t="str">
        <f>INDEX($B$2:$AG$9836,MATCH(AH38846,$A$2:$A$9836,0),COUNTIF($AH$1:$AH38846,AH38846))</f>
        <v xml:space="preserve">cream cheese </v>
      </c>
    </row>
    <row r="38847" spans="34:35" x14ac:dyDescent="0.25">
      <c r="AH38847">
        <f>IF(COUNTIF(AH$1:AH38846,AH38846)&gt;=COUNTA(INDEX($B$2:$AG$9836,MATCH(AH38846,$A$2:$A$9836,0),)),INDEX($A$2:$A$9836,MATCH(AH38846,$A$2:$A$9836,0)+1),AH38846)</f>
        <v>8866</v>
      </c>
      <c r="AI38847" t="str">
        <f>INDEX($B$2:$AG$9836,MATCH(AH38847,$A$2:$A$9836,0),COUNTIF($AH$1:$AH38847,AH38847))</f>
        <v>rolls/buns</v>
      </c>
    </row>
    <row r="38848" spans="34:35" x14ac:dyDescent="0.25">
      <c r="AH38848">
        <f>IF(COUNTIF(AH$1:AH38847,AH38847)&gt;=COUNTA(INDEX($B$2:$AG$9836,MATCH(AH38847,$A$2:$A$9836,0),)),INDEX($A$2:$A$9836,MATCH(AH38847,$A$2:$A$9836,0)+1),AH38847)</f>
        <v>8866</v>
      </c>
      <c r="AI38848" t="str">
        <f>INDEX($B$2:$AG$9836,MATCH(AH38848,$A$2:$A$9836,0),COUNTIF($AH$1:$AH38848,AH38848))</f>
        <v>cat food</v>
      </c>
    </row>
    <row r="38849" spans="34:35" x14ac:dyDescent="0.25">
      <c r="AH38849">
        <f>IF(COUNTIF(AH$1:AH38848,AH38848)&gt;=COUNTA(INDEX($B$2:$AG$9836,MATCH(AH38848,$A$2:$A$9836,0),)),INDEX($A$2:$A$9836,MATCH(AH38848,$A$2:$A$9836,0)+1),AH38848)</f>
        <v>8866</v>
      </c>
      <c r="AI38849" t="str">
        <f>INDEX($B$2:$AG$9836,MATCH(AH38849,$A$2:$A$9836,0),COUNTIF($AH$1:$AH38849,AH38849))</f>
        <v>bottled water</v>
      </c>
    </row>
    <row r="38850" spans="34:35" x14ac:dyDescent="0.25">
      <c r="AH38850">
        <f>IF(COUNTIF(AH$1:AH38849,AH38849)&gt;=COUNTA(INDEX($B$2:$AG$9836,MATCH(AH38849,$A$2:$A$9836,0),)),INDEX($A$2:$A$9836,MATCH(AH38849,$A$2:$A$9836,0)+1),AH38849)</f>
        <v>8866</v>
      </c>
      <c r="AI38850" t="str">
        <f>INDEX($B$2:$AG$9836,MATCH(AH38850,$A$2:$A$9836,0),COUNTIF($AH$1:$AH38850,AH38850))</f>
        <v>shopping bags</v>
      </c>
    </row>
    <row r="38851" spans="34:35" x14ac:dyDescent="0.25">
      <c r="AH38851">
        <f>IF(COUNTIF(AH$1:AH38850,AH38850)&gt;=COUNTA(INDEX($B$2:$AG$9836,MATCH(AH38850,$A$2:$A$9836,0),)),INDEX($A$2:$A$9836,MATCH(AH38850,$A$2:$A$9836,0)+1),AH38850)</f>
        <v>8867</v>
      </c>
      <c r="AI38851" t="str">
        <f>INDEX($B$2:$AG$9836,MATCH(AH38851,$A$2:$A$9836,0),COUNTIF($AH$1:$AH38851,AH38851))</f>
        <v>curd</v>
      </c>
    </row>
    <row r="38852" spans="34:35" x14ac:dyDescent="0.25">
      <c r="AH38852">
        <f>IF(COUNTIF(AH$1:AH38851,AH38851)&gt;=COUNTA(INDEX($B$2:$AG$9836,MATCH(AH38851,$A$2:$A$9836,0),)),INDEX($A$2:$A$9836,MATCH(AH38851,$A$2:$A$9836,0)+1),AH38851)</f>
        <v>8867</v>
      </c>
      <c r="AI38852" t="str">
        <f>INDEX($B$2:$AG$9836,MATCH(AH38852,$A$2:$A$9836,0),COUNTIF($AH$1:$AH38852,AH38852))</f>
        <v>yogurt</v>
      </c>
    </row>
    <row r="38853" spans="34:35" x14ac:dyDescent="0.25">
      <c r="AH38853">
        <f>IF(COUNTIF(AH$1:AH38852,AH38852)&gt;=COUNTA(INDEX($B$2:$AG$9836,MATCH(AH38852,$A$2:$A$9836,0),)),INDEX($A$2:$A$9836,MATCH(AH38852,$A$2:$A$9836,0)+1),AH38852)</f>
        <v>8868</v>
      </c>
      <c r="AI38853" t="str">
        <f>INDEX($B$2:$AG$9836,MATCH(AH38853,$A$2:$A$9836,0),COUNTIF($AH$1:$AH38853,AH38853))</f>
        <v>grapes</v>
      </c>
    </row>
    <row r="38854" spans="34:35" x14ac:dyDescent="0.25">
      <c r="AH38854">
        <f>IF(COUNTIF(AH$1:AH38853,AH38853)&gt;=COUNTA(INDEX($B$2:$AG$9836,MATCH(AH38853,$A$2:$A$9836,0),)),INDEX($A$2:$A$9836,MATCH(AH38853,$A$2:$A$9836,0)+1),AH38853)</f>
        <v>8868</v>
      </c>
      <c r="AI38854" t="str">
        <f>INDEX($B$2:$AG$9836,MATCH(AH38854,$A$2:$A$9836,0),COUNTIF($AH$1:$AH38854,AH38854))</f>
        <v>butter</v>
      </c>
    </row>
    <row r="38855" spans="34:35" x14ac:dyDescent="0.25">
      <c r="AH38855">
        <f>IF(COUNTIF(AH$1:AH38854,AH38854)&gt;=COUNTA(INDEX($B$2:$AG$9836,MATCH(AH38854,$A$2:$A$9836,0),)),INDEX($A$2:$A$9836,MATCH(AH38854,$A$2:$A$9836,0)+1),AH38854)</f>
        <v>8868</v>
      </c>
      <c r="AI38855" t="str">
        <f>INDEX($B$2:$AG$9836,MATCH(AH38855,$A$2:$A$9836,0),COUNTIF($AH$1:$AH38855,AH38855))</f>
        <v>rum</v>
      </c>
    </row>
    <row r="38856" spans="34:35" x14ac:dyDescent="0.25">
      <c r="AH38856">
        <f>IF(COUNTIF(AH$1:AH38855,AH38855)&gt;=COUNTA(INDEX($B$2:$AG$9836,MATCH(AH38855,$A$2:$A$9836,0),)),INDEX($A$2:$A$9836,MATCH(AH38855,$A$2:$A$9836,0)+1),AH38855)</f>
        <v>8869</v>
      </c>
      <c r="AI38856" t="str">
        <f>INDEX($B$2:$AG$9836,MATCH(AH38856,$A$2:$A$9836,0),COUNTIF($AH$1:$AH38856,AH38856))</f>
        <v>canned beer</v>
      </c>
    </row>
    <row r="38857" spans="34:35" x14ac:dyDescent="0.25">
      <c r="AH38857">
        <f>IF(COUNTIF(AH$1:AH38856,AH38856)&gt;=COUNTA(INDEX($B$2:$AG$9836,MATCH(AH38856,$A$2:$A$9836,0),)),INDEX($A$2:$A$9836,MATCH(AH38856,$A$2:$A$9836,0)+1),AH38856)</f>
        <v>8870</v>
      </c>
      <c r="AI38857" t="str">
        <f>INDEX($B$2:$AG$9836,MATCH(AH38857,$A$2:$A$9836,0),COUNTIF($AH$1:$AH38857,AH38857))</f>
        <v>hamburger meat</v>
      </c>
    </row>
    <row r="38858" spans="34:35" x14ac:dyDescent="0.25">
      <c r="AH38858">
        <f>IF(COUNTIF(AH$1:AH38857,AH38857)&gt;=COUNTA(INDEX($B$2:$AG$9836,MATCH(AH38857,$A$2:$A$9836,0),)),INDEX($A$2:$A$9836,MATCH(AH38857,$A$2:$A$9836,0)+1),AH38857)</f>
        <v>8870</v>
      </c>
      <c r="AI38858" t="str">
        <f>INDEX($B$2:$AG$9836,MATCH(AH38858,$A$2:$A$9836,0),COUNTIF($AH$1:$AH38858,AH38858))</f>
        <v>citrus fruit</v>
      </c>
    </row>
    <row r="38859" spans="34:35" x14ac:dyDescent="0.25">
      <c r="AH38859">
        <f>IF(COUNTIF(AH$1:AH38858,AH38858)&gt;=COUNTA(INDEX($B$2:$AG$9836,MATCH(AH38858,$A$2:$A$9836,0),)),INDEX($A$2:$A$9836,MATCH(AH38858,$A$2:$A$9836,0)+1),AH38858)</f>
        <v>8870</v>
      </c>
      <c r="AI38859" t="str">
        <f>INDEX($B$2:$AG$9836,MATCH(AH38859,$A$2:$A$9836,0),COUNTIF($AH$1:$AH38859,AH38859))</f>
        <v>tropical fruit</v>
      </c>
    </row>
    <row r="38860" spans="34:35" x14ac:dyDescent="0.25">
      <c r="AH38860">
        <f>IF(COUNTIF(AH$1:AH38859,AH38859)&gt;=COUNTA(INDEX($B$2:$AG$9836,MATCH(AH38859,$A$2:$A$9836,0),)),INDEX($A$2:$A$9836,MATCH(AH38859,$A$2:$A$9836,0)+1),AH38859)</f>
        <v>8870</v>
      </c>
      <c r="AI38860" t="str">
        <f>INDEX($B$2:$AG$9836,MATCH(AH38860,$A$2:$A$9836,0),COUNTIF($AH$1:$AH38860,AH38860))</f>
        <v>pip fruit</v>
      </c>
    </row>
    <row r="38861" spans="34:35" x14ac:dyDescent="0.25">
      <c r="AH38861">
        <f>IF(COUNTIF(AH$1:AH38860,AH38860)&gt;=COUNTA(INDEX($B$2:$AG$9836,MATCH(AH38860,$A$2:$A$9836,0),)),INDEX($A$2:$A$9836,MATCH(AH38860,$A$2:$A$9836,0)+1),AH38860)</f>
        <v>8870</v>
      </c>
      <c r="AI38861" t="str">
        <f>INDEX($B$2:$AG$9836,MATCH(AH38861,$A$2:$A$9836,0),COUNTIF($AH$1:$AH38861,AH38861))</f>
        <v>whole milk</v>
      </c>
    </row>
    <row r="38862" spans="34:35" x14ac:dyDescent="0.25">
      <c r="AH38862">
        <f>IF(COUNTIF(AH$1:AH38861,AH38861)&gt;=COUNTA(INDEX($B$2:$AG$9836,MATCH(AH38861,$A$2:$A$9836,0),)),INDEX($A$2:$A$9836,MATCH(AH38861,$A$2:$A$9836,0)+1),AH38861)</f>
        <v>8870</v>
      </c>
      <c r="AI38862" t="str">
        <f>INDEX($B$2:$AG$9836,MATCH(AH38862,$A$2:$A$9836,0),COUNTIF($AH$1:$AH38862,AH38862))</f>
        <v>yogurt</v>
      </c>
    </row>
    <row r="38863" spans="34:35" x14ac:dyDescent="0.25">
      <c r="AH38863">
        <f>IF(COUNTIF(AH$1:AH38862,AH38862)&gt;=COUNTA(INDEX($B$2:$AG$9836,MATCH(AH38862,$A$2:$A$9836,0),)),INDEX($A$2:$A$9836,MATCH(AH38862,$A$2:$A$9836,0)+1),AH38862)</f>
        <v>8870</v>
      </c>
      <c r="AI38863" t="str">
        <f>INDEX($B$2:$AG$9836,MATCH(AH38863,$A$2:$A$9836,0),COUNTIF($AH$1:$AH38863,AH38863))</f>
        <v>frozen meals</v>
      </c>
    </row>
    <row r="38864" spans="34:35" x14ac:dyDescent="0.25">
      <c r="AH38864">
        <f>IF(COUNTIF(AH$1:AH38863,AH38863)&gt;=COUNTA(INDEX($B$2:$AG$9836,MATCH(AH38863,$A$2:$A$9836,0),)),INDEX($A$2:$A$9836,MATCH(AH38863,$A$2:$A$9836,0)+1),AH38863)</f>
        <v>8870</v>
      </c>
      <c r="AI38864" t="str">
        <f>INDEX($B$2:$AG$9836,MATCH(AH38864,$A$2:$A$9836,0),COUNTIF($AH$1:$AH38864,AH38864))</f>
        <v>domestic eggs</v>
      </c>
    </row>
    <row r="38865" spans="34:35" x14ac:dyDescent="0.25">
      <c r="AH38865">
        <f>IF(COUNTIF(AH$1:AH38864,AH38864)&gt;=COUNTA(INDEX($B$2:$AG$9836,MATCH(AH38864,$A$2:$A$9836,0),)),INDEX($A$2:$A$9836,MATCH(AH38864,$A$2:$A$9836,0)+1),AH38864)</f>
        <v>8870</v>
      </c>
      <c r="AI38865" t="str">
        <f>INDEX($B$2:$AG$9836,MATCH(AH38865,$A$2:$A$9836,0),COUNTIF($AH$1:$AH38865,AH38865))</f>
        <v>brown bread</v>
      </c>
    </row>
    <row r="38866" spans="34:35" x14ac:dyDescent="0.25">
      <c r="AH38866">
        <f>IF(COUNTIF(AH$1:AH38865,AH38865)&gt;=COUNTA(INDEX($B$2:$AG$9836,MATCH(AH38865,$A$2:$A$9836,0),)),INDEX($A$2:$A$9836,MATCH(AH38865,$A$2:$A$9836,0)+1),AH38865)</f>
        <v>8870</v>
      </c>
      <c r="AI38866" t="str">
        <f>INDEX($B$2:$AG$9836,MATCH(AH38866,$A$2:$A$9836,0),COUNTIF($AH$1:$AH38866,AH38866))</f>
        <v>pasta</v>
      </c>
    </row>
    <row r="38867" spans="34:35" x14ac:dyDescent="0.25">
      <c r="AH38867">
        <f>IF(COUNTIF(AH$1:AH38866,AH38866)&gt;=COUNTA(INDEX($B$2:$AG$9836,MATCH(AH38866,$A$2:$A$9836,0),)),INDEX($A$2:$A$9836,MATCH(AH38866,$A$2:$A$9836,0)+1),AH38866)</f>
        <v>8870</v>
      </c>
      <c r="AI38867" t="str">
        <f>INDEX($B$2:$AG$9836,MATCH(AH38867,$A$2:$A$9836,0),COUNTIF($AH$1:$AH38867,AH38867))</f>
        <v>sugar</v>
      </c>
    </row>
    <row r="38868" spans="34:35" x14ac:dyDescent="0.25">
      <c r="AH38868">
        <f>IF(COUNTIF(AH$1:AH38867,AH38867)&gt;=COUNTA(INDEX($B$2:$AG$9836,MATCH(AH38867,$A$2:$A$9836,0),)),INDEX($A$2:$A$9836,MATCH(AH38867,$A$2:$A$9836,0)+1),AH38867)</f>
        <v>8870</v>
      </c>
      <c r="AI38868" t="str">
        <f>INDEX($B$2:$AG$9836,MATCH(AH38868,$A$2:$A$9836,0),COUNTIF($AH$1:$AH38868,AH38868))</f>
        <v>Instant food products</v>
      </c>
    </row>
    <row r="38869" spans="34:35" x14ac:dyDescent="0.25">
      <c r="AH38869">
        <f>IF(COUNTIF(AH$1:AH38868,AH38868)&gt;=COUNTA(INDEX($B$2:$AG$9836,MATCH(AH38868,$A$2:$A$9836,0),)),INDEX($A$2:$A$9836,MATCH(AH38868,$A$2:$A$9836,0)+1),AH38868)</f>
        <v>8870</v>
      </c>
      <c r="AI38869" t="str">
        <f>INDEX($B$2:$AG$9836,MATCH(AH38869,$A$2:$A$9836,0),COUNTIF($AH$1:$AH38869,AH38869))</f>
        <v>canned fish</v>
      </c>
    </row>
    <row r="38870" spans="34:35" x14ac:dyDescent="0.25">
      <c r="AH38870">
        <f>IF(COUNTIF(AH$1:AH38869,AH38869)&gt;=COUNTA(INDEX($B$2:$AG$9836,MATCH(AH38869,$A$2:$A$9836,0),)),INDEX($A$2:$A$9836,MATCH(AH38869,$A$2:$A$9836,0)+1),AH38869)</f>
        <v>8870</v>
      </c>
      <c r="AI38870" t="str">
        <f>INDEX($B$2:$AG$9836,MATCH(AH38870,$A$2:$A$9836,0),COUNTIF($AH$1:$AH38870,AH38870))</f>
        <v>soda</v>
      </c>
    </row>
    <row r="38871" spans="34:35" x14ac:dyDescent="0.25">
      <c r="AH38871">
        <f>IF(COUNTIF(AH$1:AH38870,AH38870)&gt;=COUNTA(INDEX($B$2:$AG$9836,MATCH(AH38870,$A$2:$A$9836,0),)),INDEX($A$2:$A$9836,MATCH(AH38870,$A$2:$A$9836,0)+1),AH38870)</f>
        <v>8870</v>
      </c>
      <c r="AI38871" t="str">
        <f>INDEX($B$2:$AG$9836,MATCH(AH38871,$A$2:$A$9836,0),COUNTIF($AH$1:$AH38871,AH38871))</f>
        <v>salty snack</v>
      </c>
    </row>
    <row r="38872" spans="34:35" x14ac:dyDescent="0.25">
      <c r="AH38872">
        <f>IF(COUNTIF(AH$1:AH38871,AH38871)&gt;=COUNTA(INDEX($B$2:$AG$9836,MATCH(AH38871,$A$2:$A$9836,0),)),INDEX($A$2:$A$9836,MATCH(AH38871,$A$2:$A$9836,0)+1),AH38871)</f>
        <v>8870</v>
      </c>
      <c r="AI38872" t="str">
        <f>INDEX($B$2:$AG$9836,MATCH(AH38872,$A$2:$A$9836,0),COUNTIF($AH$1:$AH38872,AH38872))</f>
        <v>popcorn</v>
      </c>
    </row>
    <row r="38873" spans="34:35" x14ac:dyDescent="0.25">
      <c r="AH38873">
        <f>IF(COUNTIF(AH$1:AH38872,AH38872)&gt;=COUNTA(INDEX($B$2:$AG$9836,MATCH(AH38872,$A$2:$A$9836,0),)),INDEX($A$2:$A$9836,MATCH(AH38872,$A$2:$A$9836,0)+1),AH38872)</f>
        <v>8870</v>
      </c>
      <c r="AI38873" t="str">
        <f>INDEX($B$2:$AG$9836,MATCH(AH38873,$A$2:$A$9836,0),COUNTIF($AH$1:$AH38873,AH38873))</f>
        <v>chocolate</v>
      </c>
    </row>
    <row r="38874" spans="34:35" x14ac:dyDescent="0.25">
      <c r="AH38874">
        <f>IF(COUNTIF(AH$1:AH38873,AH38873)&gt;=COUNTA(INDEX($B$2:$AG$9836,MATCH(AH38873,$A$2:$A$9836,0),)),INDEX($A$2:$A$9836,MATCH(AH38873,$A$2:$A$9836,0)+1),AH38873)</f>
        <v>8870</v>
      </c>
      <c r="AI38874" t="str">
        <f>INDEX($B$2:$AG$9836,MATCH(AH38874,$A$2:$A$9836,0),COUNTIF($AH$1:$AH38874,AH38874))</f>
        <v>dish cleaner</v>
      </c>
    </row>
    <row r="38875" spans="34:35" x14ac:dyDescent="0.25">
      <c r="AH38875">
        <f>IF(COUNTIF(AH$1:AH38874,AH38874)&gt;=COUNTA(INDEX($B$2:$AG$9836,MATCH(AH38874,$A$2:$A$9836,0),)),INDEX($A$2:$A$9836,MATCH(AH38874,$A$2:$A$9836,0)+1),AH38874)</f>
        <v>8870</v>
      </c>
      <c r="AI38875" t="str">
        <f>INDEX($B$2:$AG$9836,MATCH(AH38875,$A$2:$A$9836,0),COUNTIF($AH$1:$AH38875,AH38875))</f>
        <v>shopping bags</v>
      </c>
    </row>
    <row r="38876" spans="34:35" x14ac:dyDescent="0.25">
      <c r="AH38876">
        <f>IF(COUNTIF(AH$1:AH38875,AH38875)&gt;=COUNTA(INDEX($B$2:$AG$9836,MATCH(AH38875,$A$2:$A$9836,0),)),INDEX($A$2:$A$9836,MATCH(AH38875,$A$2:$A$9836,0)+1),AH38875)</f>
        <v>8871</v>
      </c>
      <c r="AI38876" t="str">
        <f>INDEX($B$2:$AG$9836,MATCH(AH38876,$A$2:$A$9836,0),COUNTIF($AH$1:$AH38876,AH38876))</f>
        <v>citrus fruit</v>
      </c>
    </row>
    <row r="38877" spans="34:35" x14ac:dyDescent="0.25">
      <c r="AH38877">
        <f>IF(COUNTIF(AH$1:AH38876,AH38876)&gt;=COUNTA(INDEX($B$2:$AG$9836,MATCH(AH38876,$A$2:$A$9836,0),)),INDEX($A$2:$A$9836,MATCH(AH38876,$A$2:$A$9836,0)+1),AH38876)</f>
        <v>8871</v>
      </c>
      <c r="AI38877" t="str">
        <f>INDEX($B$2:$AG$9836,MATCH(AH38877,$A$2:$A$9836,0),COUNTIF($AH$1:$AH38877,AH38877))</f>
        <v>domestic eggs</v>
      </c>
    </row>
    <row r="38878" spans="34:35" x14ac:dyDescent="0.25">
      <c r="AH38878">
        <f>IF(COUNTIF(AH$1:AH38877,AH38877)&gt;=COUNTA(INDEX($B$2:$AG$9836,MATCH(AH38877,$A$2:$A$9836,0),)),INDEX($A$2:$A$9836,MATCH(AH38877,$A$2:$A$9836,0)+1),AH38877)</f>
        <v>8871</v>
      </c>
      <c r="AI38878" t="str">
        <f>INDEX($B$2:$AG$9836,MATCH(AH38878,$A$2:$A$9836,0),COUNTIF($AH$1:$AH38878,AH38878))</f>
        <v>bottled water</v>
      </c>
    </row>
    <row r="38879" spans="34:35" x14ac:dyDescent="0.25">
      <c r="AH38879">
        <f>IF(COUNTIF(AH$1:AH38878,AH38878)&gt;=COUNTA(INDEX($B$2:$AG$9836,MATCH(AH38878,$A$2:$A$9836,0),)),INDEX($A$2:$A$9836,MATCH(AH38878,$A$2:$A$9836,0)+1),AH38878)</f>
        <v>8871</v>
      </c>
      <c r="AI38879" t="str">
        <f>INDEX($B$2:$AG$9836,MATCH(AH38879,$A$2:$A$9836,0),COUNTIF($AH$1:$AH38879,AH38879))</f>
        <v>soda</v>
      </c>
    </row>
    <row r="38880" spans="34:35" x14ac:dyDescent="0.25">
      <c r="AH38880">
        <f>IF(COUNTIF(AH$1:AH38879,AH38879)&gt;=COUNTA(INDEX($B$2:$AG$9836,MATCH(AH38879,$A$2:$A$9836,0),)),INDEX($A$2:$A$9836,MATCH(AH38879,$A$2:$A$9836,0)+1),AH38879)</f>
        <v>8872</v>
      </c>
      <c r="AI38880" t="str">
        <f>INDEX($B$2:$AG$9836,MATCH(AH38880,$A$2:$A$9836,0),COUNTIF($AH$1:$AH38880,AH38880))</f>
        <v>whole milk</v>
      </c>
    </row>
    <row r="38881" spans="34:35" x14ac:dyDescent="0.25">
      <c r="AH38881">
        <f>IF(COUNTIF(AH$1:AH38880,AH38880)&gt;=COUNTA(INDEX($B$2:$AG$9836,MATCH(AH38880,$A$2:$A$9836,0),)),INDEX($A$2:$A$9836,MATCH(AH38880,$A$2:$A$9836,0)+1),AH38880)</f>
        <v>8872</v>
      </c>
      <c r="AI38881" t="str">
        <f>INDEX($B$2:$AG$9836,MATCH(AH38881,$A$2:$A$9836,0),COUNTIF($AH$1:$AH38881,AH38881))</f>
        <v>newspapers</v>
      </c>
    </row>
    <row r="38882" spans="34:35" x14ac:dyDescent="0.25">
      <c r="AH38882">
        <f>IF(COUNTIF(AH$1:AH38881,AH38881)&gt;=COUNTA(INDEX($B$2:$AG$9836,MATCH(AH38881,$A$2:$A$9836,0),)),INDEX($A$2:$A$9836,MATCH(AH38881,$A$2:$A$9836,0)+1),AH38881)</f>
        <v>8873</v>
      </c>
      <c r="AI38882" t="str">
        <f>INDEX($B$2:$AG$9836,MATCH(AH38882,$A$2:$A$9836,0),COUNTIF($AH$1:$AH38882,AH38882))</f>
        <v>frozen dessert</v>
      </c>
    </row>
    <row r="38883" spans="34:35" x14ac:dyDescent="0.25">
      <c r="AH38883">
        <f>IF(COUNTIF(AH$1:AH38882,AH38882)&gt;=COUNTA(INDEX($B$2:$AG$9836,MATCH(AH38882,$A$2:$A$9836,0),)),INDEX($A$2:$A$9836,MATCH(AH38882,$A$2:$A$9836,0)+1),AH38882)</f>
        <v>8873</v>
      </c>
      <c r="AI38883" t="str">
        <f>INDEX($B$2:$AG$9836,MATCH(AH38883,$A$2:$A$9836,0),COUNTIF($AH$1:$AH38883,AH38883))</f>
        <v>semi-finished bread</v>
      </c>
    </row>
    <row r="38884" spans="34:35" x14ac:dyDescent="0.25">
      <c r="AH38884">
        <f>IF(COUNTIF(AH$1:AH38883,AH38883)&gt;=COUNTA(INDEX($B$2:$AG$9836,MATCH(AH38883,$A$2:$A$9836,0),)),INDEX($A$2:$A$9836,MATCH(AH38883,$A$2:$A$9836,0)+1),AH38883)</f>
        <v>8874</v>
      </c>
      <c r="AI38884" t="str">
        <f>INDEX($B$2:$AG$9836,MATCH(AH38884,$A$2:$A$9836,0),COUNTIF($AH$1:$AH38884,AH38884))</f>
        <v>yogurt</v>
      </c>
    </row>
    <row r="38885" spans="34:35" x14ac:dyDescent="0.25">
      <c r="AH38885">
        <f>IF(COUNTIF(AH$1:AH38884,AH38884)&gt;=COUNTA(INDEX($B$2:$AG$9836,MATCH(AH38884,$A$2:$A$9836,0),)),INDEX($A$2:$A$9836,MATCH(AH38884,$A$2:$A$9836,0)+1),AH38884)</f>
        <v>8874</v>
      </c>
      <c r="AI38885" t="str">
        <f>INDEX($B$2:$AG$9836,MATCH(AH38885,$A$2:$A$9836,0),COUNTIF($AH$1:$AH38885,AH38885))</f>
        <v>bottled beer</v>
      </c>
    </row>
    <row r="38886" spans="34:35" x14ac:dyDescent="0.25">
      <c r="AH38886">
        <f>IF(COUNTIF(AH$1:AH38885,AH38885)&gt;=COUNTA(INDEX($B$2:$AG$9836,MATCH(AH38885,$A$2:$A$9836,0),)),INDEX($A$2:$A$9836,MATCH(AH38885,$A$2:$A$9836,0)+1),AH38885)</f>
        <v>8875</v>
      </c>
      <c r="AI38886" t="str">
        <f>INDEX($B$2:$AG$9836,MATCH(AH38886,$A$2:$A$9836,0),COUNTIF($AH$1:$AH38886,AH38886))</f>
        <v>tropical fruit</v>
      </c>
    </row>
    <row r="38887" spans="34:35" x14ac:dyDescent="0.25">
      <c r="AH38887">
        <f>IF(COUNTIF(AH$1:AH38886,AH38886)&gt;=COUNTA(INDEX($B$2:$AG$9836,MATCH(AH38886,$A$2:$A$9836,0),)),INDEX($A$2:$A$9836,MATCH(AH38886,$A$2:$A$9836,0)+1),AH38886)</f>
        <v>8875</v>
      </c>
      <c r="AI38887" t="str">
        <f>INDEX($B$2:$AG$9836,MATCH(AH38887,$A$2:$A$9836,0),COUNTIF($AH$1:$AH38887,AH38887))</f>
        <v>berries</v>
      </c>
    </row>
    <row r="38888" spans="34:35" x14ac:dyDescent="0.25">
      <c r="AH38888">
        <f>IF(COUNTIF(AH$1:AH38887,AH38887)&gt;=COUNTA(INDEX($B$2:$AG$9836,MATCH(AH38887,$A$2:$A$9836,0),)),INDEX($A$2:$A$9836,MATCH(AH38887,$A$2:$A$9836,0)+1),AH38887)</f>
        <v>8875</v>
      </c>
      <c r="AI38888" t="str">
        <f>INDEX($B$2:$AG$9836,MATCH(AH38888,$A$2:$A$9836,0),COUNTIF($AH$1:$AH38888,AH38888))</f>
        <v>root vegetables</v>
      </c>
    </row>
    <row r="38889" spans="34:35" x14ac:dyDescent="0.25">
      <c r="AH38889">
        <f>IF(COUNTIF(AH$1:AH38888,AH38888)&gt;=COUNTA(INDEX($B$2:$AG$9836,MATCH(AH38888,$A$2:$A$9836,0),)),INDEX($A$2:$A$9836,MATCH(AH38888,$A$2:$A$9836,0)+1),AH38888)</f>
        <v>8875</v>
      </c>
      <c r="AI38889" t="str">
        <f>INDEX($B$2:$AG$9836,MATCH(AH38889,$A$2:$A$9836,0),COUNTIF($AH$1:$AH38889,AH38889))</f>
        <v>other vegetables</v>
      </c>
    </row>
    <row r="38890" spans="34:35" x14ac:dyDescent="0.25">
      <c r="AH38890">
        <f>IF(COUNTIF(AH$1:AH38889,AH38889)&gt;=COUNTA(INDEX($B$2:$AG$9836,MATCH(AH38889,$A$2:$A$9836,0),)),INDEX($A$2:$A$9836,MATCH(AH38889,$A$2:$A$9836,0)+1),AH38889)</f>
        <v>8875</v>
      </c>
      <c r="AI38890" t="str">
        <f>INDEX($B$2:$AG$9836,MATCH(AH38890,$A$2:$A$9836,0),COUNTIF($AH$1:$AH38890,AH38890))</f>
        <v>butter</v>
      </c>
    </row>
    <row r="38891" spans="34:35" x14ac:dyDescent="0.25">
      <c r="AH38891">
        <f>IF(COUNTIF(AH$1:AH38890,AH38890)&gt;=COUNTA(INDEX($B$2:$AG$9836,MATCH(AH38890,$A$2:$A$9836,0),)),INDEX($A$2:$A$9836,MATCH(AH38890,$A$2:$A$9836,0)+1),AH38890)</f>
        <v>8875</v>
      </c>
      <c r="AI38891" t="str">
        <f>INDEX($B$2:$AG$9836,MATCH(AH38891,$A$2:$A$9836,0),COUNTIF($AH$1:$AH38891,AH38891))</f>
        <v>yogurt</v>
      </c>
    </row>
    <row r="38892" spans="34:35" x14ac:dyDescent="0.25">
      <c r="AH38892">
        <f>IF(COUNTIF(AH$1:AH38891,AH38891)&gt;=COUNTA(INDEX($B$2:$AG$9836,MATCH(AH38891,$A$2:$A$9836,0),)),INDEX($A$2:$A$9836,MATCH(AH38891,$A$2:$A$9836,0)+1),AH38891)</f>
        <v>8875</v>
      </c>
      <c r="AI38892" t="str">
        <f>INDEX($B$2:$AG$9836,MATCH(AH38892,$A$2:$A$9836,0),COUNTIF($AH$1:$AH38892,AH38892))</f>
        <v>UHT-milk</v>
      </c>
    </row>
    <row r="38893" spans="34:35" x14ac:dyDescent="0.25">
      <c r="AH38893">
        <f>IF(COUNTIF(AH$1:AH38892,AH38892)&gt;=COUNTA(INDEX($B$2:$AG$9836,MATCH(AH38892,$A$2:$A$9836,0),)),INDEX($A$2:$A$9836,MATCH(AH38892,$A$2:$A$9836,0)+1),AH38892)</f>
        <v>8875</v>
      </c>
      <c r="AI38893" t="str">
        <f>INDEX($B$2:$AG$9836,MATCH(AH38893,$A$2:$A$9836,0),COUNTIF($AH$1:$AH38893,AH38893))</f>
        <v>domestic eggs</v>
      </c>
    </row>
    <row r="38894" spans="34:35" x14ac:dyDescent="0.25">
      <c r="AH38894">
        <f>IF(COUNTIF(AH$1:AH38893,AH38893)&gt;=COUNTA(INDEX($B$2:$AG$9836,MATCH(AH38893,$A$2:$A$9836,0),)),INDEX($A$2:$A$9836,MATCH(AH38893,$A$2:$A$9836,0)+1),AH38893)</f>
        <v>8875</v>
      </c>
      <c r="AI38894" t="str">
        <f>INDEX($B$2:$AG$9836,MATCH(AH38894,$A$2:$A$9836,0),COUNTIF($AH$1:$AH38894,AH38894))</f>
        <v>margarine</v>
      </c>
    </row>
    <row r="38895" spans="34:35" x14ac:dyDescent="0.25">
      <c r="AH38895">
        <f>IF(COUNTIF(AH$1:AH38894,AH38894)&gt;=COUNTA(INDEX($B$2:$AG$9836,MATCH(AH38894,$A$2:$A$9836,0),)),INDEX($A$2:$A$9836,MATCH(AH38894,$A$2:$A$9836,0)+1),AH38894)</f>
        <v>8875</v>
      </c>
      <c r="AI38895" t="str">
        <f>INDEX($B$2:$AG$9836,MATCH(AH38895,$A$2:$A$9836,0),COUNTIF($AH$1:$AH38895,AH38895))</f>
        <v>bottled water</v>
      </c>
    </row>
    <row r="38896" spans="34:35" x14ac:dyDescent="0.25">
      <c r="AH38896">
        <f>IF(COUNTIF(AH$1:AH38895,AH38895)&gt;=COUNTA(INDEX($B$2:$AG$9836,MATCH(AH38895,$A$2:$A$9836,0),)),INDEX($A$2:$A$9836,MATCH(AH38895,$A$2:$A$9836,0)+1),AH38895)</f>
        <v>8875</v>
      </c>
      <c r="AI38896" t="str">
        <f>INDEX($B$2:$AG$9836,MATCH(AH38896,$A$2:$A$9836,0),COUNTIF($AH$1:$AH38896,AH38896))</f>
        <v>soda</v>
      </c>
    </row>
    <row r="38897" spans="34:35" x14ac:dyDescent="0.25">
      <c r="AH38897">
        <f>IF(COUNTIF(AH$1:AH38896,AH38896)&gt;=COUNTA(INDEX($B$2:$AG$9836,MATCH(AH38896,$A$2:$A$9836,0),)),INDEX($A$2:$A$9836,MATCH(AH38896,$A$2:$A$9836,0)+1),AH38896)</f>
        <v>8875</v>
      </c>
      <c r="AI38897" t="str">
        <f>INDEX($B$2:$AG$9836,MATCH(AH38897,$A$2:$A$9836,0),COUNTIF($AH$1:$AH38897,AH38897))</f>
        <v>salty snack</v>
      </c>
    </row>
    <row r="38898" spans="34:35" x14ac:dyDescent="0.25">
      <c r="AH38898">
        <f>IF(COUNTIF(AH$1:AH38897,AH38897)&gt;=COUNTA(INDEX($B$2:$AG$9836,MATCH(AH38897,$A$2:$A$9836,0),)),INDEX($A$2:$A$9836,MATCH(AH38897,$A$2:$A$9836,0)+1),AH38897)</f>
        <v>8875</v>
      </c>
      <c r="AI38898" t="str">
        <f>INDEX($B$2:$AG$9836,MATCH(AH38898,$A$2:$A$9836,0),COUNTIF($AH$1:$AH38898,AH38898))</f>
        <v>newspapers</v>
      </c>
    </row>
    <row r="38899" spans="34:35" x14ac:dyDescent="0.25">
      <c r="AH38899">
        <f>IF(COUNTIF(AH$1:AH38898,AH38898)&gt;=COUNTA(INDEX($B$2:$AG$9836,MATCH(AH38898,$A$2:$A$9836,0),)),INDEX($A$2:$A$9836,MATCH(AH38898,$A$2:$A$9836,0)+1),AH38898)</f>
        <v>8876</v>
      </c>
      <c r="AI38899" t="str">
        <f>INDEX($B$2:$AG$9836,MATCH(AH38899,$A$2:$A$9836,0),COUNTIF($AH$1:$AH38899,AH38899))</f>
        <v>tropical fruit</v>
      </c>
    </row>
    <row r="38900" spans="34:35" x14ac:dyDescent="0.25">
      <c r="AH38900">
        <f>IF(COUNTIF(AH$1:AH38899,AH38899)&gt;=COUNTA(INDEX($B$2:$AG$9836,MATCH(AH38899,$A$2:$A$9836,0),)),INDEX($A$2:$A$9836,MATCH(AH38899,$A$2:$A$9836,0)+1),AH38899)</f>
        <v>8877</v>
      </c>
      <c r="AI38900" t="str">
        <f>INDEX($B$2:$AG$9836,MATCH(AH38900,$A$2:$A$9836,0),COUNTIF($AH$1:$AH38900,AH38900))</f>
        <v>fruit/vegetable juice</v>
      </c>
    </row>
    <row r="38901" spans="34:35" x14ac:dyDescent="0.25">
      <c r="AH38901">
        <f>IF(COUNTIF(AH$1:AH38900,AH38900)&gt;=COUNTA(INDEX($B$2:$AG$9836,MATCH(AH38900,$A$2:$A$9836,0),)),INDEX($A$2:$A$9836,MATCH(AH38900,$A$2:$A$9836,0)+1),AH38900)</f>
        <v>8877</v>
      </c>
      <c r="AI38901" t="str">
        <f>INDEX($B$2:$AG$9836,MATCH(AH38901,$A$2:$A$9836,0),COUNTIF($AH$1:$AH38901,AH38901))</f>
        <v>cake bar</v>
      </c>
    </row>
    <row r="38902" spans="34:35" x14ac:dyDescent="0.25">
      <c r="AH38902">
        <f>IF(COUNTIF(AH$1:AH38901,AH38901)&gt;=COUNTA(INDEX($B$2:$AG$9836,MATCH(AH38901,$A$2:$A$9836,0),)),INDEX($A$2:$A$9836,MATCH(AH38901,$A$2:$A$9836,0)+1),AH38901)</f>
        <v>8877</v>
      </c>
      <c r="AI38902" t="str">
        <f>INDEX($B$2:$AG$9836,MATCH(AH38902,$A$2:$A$9836,0),COUNTIF($AH$1:$AH38902,AH38902))</f>
        <v>newspapers</v>
      </c>
    </row>
    <row r="38903" spans="34:35" x14ac:dyDescent="0.25">
      <c r="AH38903">
        <f>IF(COUNTIF(AH$1:AH38902,AH38902)&gt;=COUNTA(INDEX($B$2:$AG$9836,MATCH(AH38902,$A$2:$A$9836,0),)),INDEX($A$2:$A$9836,MATCH(AH38902,$A$2:$A$9836,0)+1),AH38902)</f>
        <v>8878</v>
      </c>
      <c r="AI38903" t="str">
        <f>INDEX($B$2:$AG$9836,MATCH(AH38903,$A$2:$A$9836,0),COUNTIF($AH$1:$AH38903,AH38903))</f>
        <v>hamburger meat</v>
      </c>
    </row>
    <row r="38904" spans="34:35" x14ac:dyDescent="0.25">
      <c r="AH38904">
        <f>IF(COUNTIF(AH$1:AH38903,AH38903)&gt;=COUNTA(INDEX($B$2:$AG$9836,MATCH(AH38903,$A$2:$A$9836,0),)),INDEX($A$2:$A$9836,MATCH(AH38903,$A$2:$A$9836,0)+1),AH38903)</f>
        <v>8878</v>
      </c>
      <c r="AI38904" t="str">
        <f>INDEX($B$2:$AG$9836,MATCH(AH38904,$A$2:$A$9836,0),COUNTIF($AH$1:$AH38904,AH38904))</f>
        <v>rum</v>
      </c>
    </row>
    <row r="38905" spans="34:35" x14ac:dyDescent="0.25">
      <c r="AH38905">
        <f>IF(COUNTIF(AH$1:AH38904,AH38904)&gt;=COUNTA(INDEX($B$2:$AG$9836,MATCH(AH38904,$A$2:$A$9836,0),)),INDEX($A$2:$A$9836,MATCH(AH38904,$A$2:$A$9836,0)+1),AH38904)</f>
        <v>8878</v>
      </c>
      <c r="AI38905" t="str">
        <f>INDEX($B$2:$AG$9836,MATCH(AH38905,$A$2:$A$9836,0),COUNTIF($AH$1:$AH38905,AH38905))</f>
        <v>red/blush wine</v>
      </c>
    </row>
    <row r="38906" spans="34:35" x14ac:dyDescent="0.25">
      <c r="AH38906">
        <f>IF(COUNTIF(AH$1:AH38905,AH38905)&gt;=COUNTA(INDEX($B$2:$AG$9836,MATCH(AH38905,$A$2:$A$9836,0),)),INDEX($A$2:$A$9836,MATCH(AH38905,$A$2:$A$9836,0)+1),AH38905)</f>
        <v>8879</v>
      </c>
      <c r="AI38906" t="str">
        <f>INDEX($B$2:$AG$9836,MATCH(AH38906,$A$2:$A$9836,0),COUNTIF($AH$1:$AH38906,AH38906))</f>
        <v>newspapers</v>
      </c>
    </row>
    <row r="38907" spans="34:35" x14ac:dyDescent="0.25">
      <c r="AH38907">
        <f>IF(COUNTIF(AH$1:AH38906,AH38906)&gt;=COUNTA(INDEX($B$2:$AG$9836,MATCH(AH38906,$A$2:$A$9836,0),)),INDEX($A$2:$A$9836,MATCH(AH38906,$A$2:$A$9836,0)+1),AH38906)</f>
        <v>8880</v>
      </c>
      <c r="AI38907" t="str">
        <f>INDEX($B$2:$AG$9836,MATCH(AH38907,$A$2:$A$9836,0),COUNTIF($AH$1:$AH38907,AH38907))</f>
        <v>specialty chocolate</v>
      </c>
    </row>
    <row r="38908" spans="34:35" x14ac:dyDescent="0.25">
      <c r="AH38908">
        <f>IF(COUNTIF(AH$1:AH38907,AH38907)&gt;=COUNTA(INDEX($B$2:$AG$9836,MATCH(AH38907,$A$2:$A$9836,0),)),INDEX($A$2:$A$9836,MATCH(AH38907,$A$2:$A$9836,0)+1),AH38907)</f>
        <v>8881</v>
      </c>
      <c r="AI38908" t="str">
        <f>INDEX($B$2:$AG$9836,MATCH(AH38908,$A$2:$A$9836,0),COUNTIF($AH$1:$AH38908,AH38908))</f>
        <v>soda</v>
      </c>
    </row>
    <row r="38909" spans="34:35" x14ac:dyDescent="0.25">
      <c r="AH38909">
        <f>IF(COUNTIF(AH$1:AH38908,AH38908)&gt;=COUNTA(INDEX($B$2:$AG$9836,MATCH(AH38908,$A$2:$A$9836,0),)),INDEX($A$2:$A$9836,MATCH(AH38908,$A$2:$A$9836,0)+1),AH38908)</f>
        <v>8881</v>
      </c>
      <c r="AI38909" t="str">
        <f>INDEX($B$2:$AG$9836,MATCH(AH38909,$A$2:$A$9836,0),COUNTIF($AH$1:$AH38909,AH38909))</f>
        <v>salty snack</v>
      </c>
    </row>
    <row r="38910" spans="34:35" x14ac:dyDescent="0.25">
      <c r="AH38910">
        <f>IF(COUNTIF(AH$1:AH38909,AH38909)&gt;=COUNTA(INDEX($B$2:$AG$9836,MATCH(AH38909,$A$2:$A$9836,0),)),INDEX($A$2:$A$9836,MATCH(AH38909,$A$2:$A$9836,0)+1),AH38909)</f>
        <v>8881</v>
      </c>
      <c r="AI38910" t="str">
        <f>INDEX($B$2:$AG$9836,MATCH(AH38910,$A$2:$A$9836,0),COUNTIF($AH$1:$AH38910,AH38910))</f>
        <v>specialty chocolate</v>
      </c>
    </row>
    <row r="38911" spans="34:35" x14ac:dyDescent="0.25">
      <c r="AH38911">
        <f>IF(COUNTIF(AH$1:AH38910,AH38910)&gt;=COUNTA(INDEX($B$2:$AG$9836,MATCH(AH38910,$A$2:$A$9836,0),)),INDEX($A$2:$A$9836,MATCH(AH38910,$A$2:$A$9836,0)+1),AH38910)</f>
        <v>8882</v>
      </c>
      <c r="AI38911" t="str">
        <f>INDEX($B$2:$AG$9836,MATCH(AH38911,$A$2:$A$9836,0),COUNTIF($AH$1:$AH38911,AH38911))</f>
        <v>ice cream</v>
      </c>
    </row>
    <row r="38912" spans="34:35" x14ac:dyDescent="0.25">
      <c r="AH38912">
        <f>IF(COUNTIF(AH$1:AH38911,AH38911)&gt;=COUNTA(INDEX($B$2:$AG$9836,MATCH(AH38911,$A$2:$A$9836,0),)),INDEX($A$2:$A$9836,MATCH(AH38911,$A$2:$A$9836,0)+1),AH38911)</f>
        <v>8883</v>
      </c>
      <c r="AI38912" t="str">
        <f>INDEX($B$2:$AG$9836,MATCH(AH38912,$A$2:$A$9836,0),COUNTIF($AH$1:$AH38912,AH38912))</f>
        <v>beef</v>
      </c>
    </row>
    <row r="38913" spans="34:35" x14ac:dyDescent="0.25">
      <c r="AH38913">
        <f>IF(COUNTIF(AH$1:AH38912,AH38912)&gt;=COUNTA(INDEX($B$2:$AG$9836,MATCH(AH38912,$A$2:$A$9836,0),)),INDEX($A$2:$A$9836,MATCH(AH38912,$A$2:$A$9836,0)+1),AH38912)</f>
        <v>8883</v>
      </c>
      <c r="AI38913" t="str">
        <f>INDEX($B$2:$AG$9836,MATCH(AH38913,$A$2:$A$9836,0),COUNTIF($AH$1:$AH38913,AH38913))</f>
        <v>hamburger meat</v>
      </c>
    </row>
    <row r="38914" spans="34:35" x14ac:dyDescent="0.25">
      <c r="AH38914">
        <f>IF(COUNTIF(AH$1:AH38913,AH38913)&gt;=COUNTA(INDEX($B$2:$AG$9836,MATCH(AH38913,$A$2:$A$9836,0),)),INDEX($A$2:$A$9836,MATCH(AH38913,$A$2:$A$9836,0)+1),AH38913)</f>
        <v>8883</v>
      </c>
      <c r="AI38914" t="str">
        <f>INDEX($B$2:$AG$9836,MATCH(AH38914,$A$2:$A$9836,0),COUNTIF($AH$1:$AH38914,AH38914))</f>
        <v>berries</v>
      </c>
    </row>
    <row r="38915" spans="34:35" x14ac:dyDescent="0.25">
      <c r="AH38915">
        <f>IF(COUNTIF(AH$1:AH38914,AH38914)&gt;=COUNTA(INDEX($B$2:$AG$9836,MATCH(AH38914,$A$2:$A$9836,0),)),INDEX($A$2:$A$9836,MATCH(AH38914,$A$2:$A$9836,0)+1),AH38914)</f>
        <v>8883</v>
      </c>
      <c r="AI38915" t="str">
        <f>INDEX($B$2:$AG$9836,MATCH(AH38915,$A$2:$A$9836,0),COUNTIF($AH$1:$AH38915,AH38915))</f>
        <v>root vegetables</v>
      </c>
    </row>
    <row r="38916" spans="34:35" x14ac:dyDescent="0.25">
      <c r="AH38916">
        <f>IF(COUNTIF(AH$1:AH38915,AH38915)&gt;=COUNTA(INDEX($B$2:$AG$9836,MATCH(AH38915,$A$2:$A$9836,0),)),INDEX($A$2:$A$9836,MATCH(AH38915,$A$2:$A$9836,0)+1),AH38915)</f>
        <v>8883</v>
      </c>
      <c r="AI38916" t="str">
        <f>INDEX($B$2:$AG$9836,MATCH(AH38916,$A$2:$A$9836,0),COUNTIF($AH$1:$AH38916,AH38916))</f>
        <v>onions</v>
      </c>
    </row>
    <row r="38917" spans="34:35" x14ac:dyDescent="0.25">
      <c r="AH38917">
        <f>IF(COUNTIF(AH$1:AH38916,AH38916)&gt;=COUNTA(INDEX($B$2:$AG$9836,MATCH(AH38916,$A$2:$A$9836,0),)),INDEX($A$2:$A$9836,MATCH(AH38916,$A$2:$A$9836,0)+1),AH38916)</f>
        <v>8883</v>
      </c>
      <c r="AI38917" t="str">
        <f>INDEX($B$2:$AG$9836,MATCH(AH38917,$A$2:$A$9836,0),COUNTIF($AH$1:$AH38917,AH38917))</f>
        <v>other vegetables</v>
      </c>
    </row>
    <row r="38918" spans="34:35" x14ac:dyDescent="0.25">
      <c r="AH38918">
        <f>IF(COUNTIF(AH$1:AH38917,AH38917)&gt;=COUNTA(INDEX($B$2:$AG$9836,MATCH(AH38917,$A$2:$A$9836,0),)),INDEX($A$2:$A$9836,MATCH(AH38917,$A$2:$A$9836,0)+1),AH38917)</f>
        <v>8883</v>
      </c>
      <c r="AI38918" t="str">
        <f>INDEX($B$2:$AG$9836,MATCH(AH38918,$A$2:$A$9836,0),COUNTIF($AH$1:$AH38918,AH38918))</f>
        <v>dessert</v>
      </c>
    </row>
    <row r="38919" spans="34:35" x14ac:dyDescent="0.25">
      <c r="AH38919">
        <f>IF(COUNTIF(AH$1:AH38918,AH38918)&gt;=COUNTA(INDEX($B$2:$AG$9836,MATCH(AH38918,$A$2:$A$9836,0),)),INDEX($A$2:$A$9836,MATCH(AH38918,$A$2:$A$9836,0)+1),AH38918)</f>
        <v>8883</v>
      </c>
      <c r="AI38919" t="str">
        <f>INDEX($B$2:$AG$9836,MATCH(AH38919,$A$2:$A$9836,0),COUNTIF($AH$1:$AH38919,AH38919))</f>
        <v>yogurt</v>
      </c>
    </row>
    <row r="38920" spans="34:35" x14ac:dyDescent="0.25">
      <c r="AH38920">
        <f>IF(COUNTIF(AH$1:AH38919,AH38919)&gt;=COUNTA(INDEX($B$2:$AG$9836,MATCH(AH38919,$A$2:$A$9836,0),)),INDEX($A$2:$A$9836,MATCH(AH38919,$A$2:$A$9836,0)+1),AH38919)</f>
        <v>8883</v>
      </c>
      <c r="AI38920" t="str">
        <f>INDEX($B$2:$AG$9836,MATCH(AH38920,$A$2:$A$9836,0),COUNTIF($AH$1:$AH38920,AH38920))</f>
        <v>frozen meals</v>
      </c>
    </row>
    <row r="38921" spans="34:35" x14ac:dyDescent="0.25">
      <c r="AH38921">
        <f>IF(COUNTIF(AH$1:AH38920,AH38920)&gt;=COUNTA(INDEX($B$2:$AG$9836,MATCH(AH38920,$A$2:$A$9836,0),)),INDEX($A$2:$A$9836,MATCH(AH38920,$A$2:$A$9836,0)+1),AH38920)</f>
        <v>8883</v>
      </c>
      <c r="AI38921" t="str">
        <f>INDEX($B$2:$AG$9836,MATCH(AH38921,$A$2:$A$9836,0),COUNTIF($AH$1:$AH38921,AH38921))</f>
        <v>rolls/buns</v>
      </c>
    </row>
    <row r="38922" spans="34:35" x14ac:dyDescent="0.25">
      <c r="AH38922">
        <f>IF(COUNTIF(AH$1:AH38921,AH38921)&gt;=COUNTA(INDEX($B$2:$AG$9836,MATCH(AH38921,$A$2:$A$9836,0),)),INDEX($A$2:$A$9836,MATCH(AH38921,$A$2:$A$9836,0)+1),AH38921)</f>
        <v>8883</v>
      </c>
      <c r="AI38922" t="str">
        <f>INDEX($B$2:$AG$9836,MATCH(AH38922,$A$2:$A$9836,0),COUNTIF($AH$1:$AH38922,AH38922))</f>
        <v>sugar</v>
      </c>
    </row>
    <row r="38923" spans="34:35" x14ac:dyDescent="0.25">
      <c r="AH38923">
        <f>IF(COUNTIF(AH$1:AH38922,AH38922)&gt;=COUNTA(INDEX($B$2:$AG$9836,MATCH(AH38922,$A$2:$A$9836,0),)),INDEX($A$2:$A$9836,MATCH(AH38922,$A$2:$A$9836,0)+1),AH38922)</f>
        <v>8883</v>
      </c>
      <c r="AI38923" t="str">
        <f>INDEX($B$2:$AG$9836,MATCH(AH38923,$A$2:$A$9836,0),COUNTIF($AH$1:$AH38923,AH38923))</f>
        <v>cat food</v>
      </c>
    </row>
    <row r="38924" spans="34:35" x14ac:dyDescent="0.25">
      <c r="AH38924">
        <f>IF(COUNTIF(AH$1:AH38923,AH38923)&gt;=COUNTA(INDEX($B$2:$AG$9836,MATCH(AH38923,$A$2:$A$9836,0),)),INDEX($A$2:$A$9836,MATCH(AH38923,$A$2:$A$9836,0)+1),AH38923)</f>
        <v>8883</v>
      </c>
      <c r="AI38924" t="str">
        <f>INDEX($B$2:$AG$9836,MATCH(AH38924,$A$2:$A$9836,0),COUNTIF($AH$1:$AH38924,AH38924))</f>
        <v>soda</v>
      </c>
    </row>
    <row r="38925" spans="34:35" x14ac:dyDescent="0.25">
      <c r="AH38925">
        <f>IF(COUNTIF(AH$1:AH38924,AH38924)&gt;=COUNTA(INDEX($B$2:$AG$9836,MATCH(AH38924,$A$2:$A$9836,0),)),INDEX($A$2:$A$9836,MATCH(AH38924,$A$2:$A$9836,0)+1),AH38924)</f>
        <v>8883</v>
      </c>
      <c r="AI38925" t="str">
        <f>INDEX($B$2:$AG$9836,MATCH(AH38925,$A$2:$A$9836,0),COUNTIF($AH$1:$AH38925,AH38925))</f>
        <v>fruit/vegetable juice</v>
      </c>
    </row>
    <row r="38926" spans="34:35" x14ac:dyDescent="0.25">
      <c r="AH38926">
        <f>IF(COUNTIF(AH$1:AH38925,AH38925)&gt;=COUNTA(INDEX($B$2:$AG$9836,MATCH(AH38925,$A$2:$A$9836,0),)),INDEX($A$2:$A$9836,MATCH(AH38925,$A$2:$A$9836,0)+1),AH38925)</f>
        <v>8883</v>
      </c>
      <c r="AI38926" t="str">
        <f>INDEX($B$2:$AG$9836,MATCH(AH38926,$A$2:$A$9836,0),COUNTIF($AH$1:$AH38926,AH38926))</f>
        <v>salty snack</v>
      </c>
    </row>
    <row r="38927" spans="34:35" x14ac:dyDescent="0.25">
      <c r="AH38927">
        <f>IF(COUNTIF(AH$1:AH38926,AH38926)&gt;=COUNTA(INDEX($B$2:$AG$9836,MATCH(AH38926,$A$2:$A$9836,0),)),INDEX($A$2:$A$9836,MATCH(AH38926,$A$2:$A$9836,0)+1),AH38926)</f>
        <v>8883</v>
      </c>
      <c r="AI38927" t="str">
        <f>INDEX($B$2:$AG$9836,MATCH(AH38927,$A$2:$A$9836,0),COUNTIF($AH$1:$AH38927,AH38927))</f>
        <v>popcorn</v>
      </c>
    </row>
    <row r="38928" spans="34:35" x14ac:dyDescent="0.25">
      <c r="AH38928">
        <f>IF(COUNTIF(AH$1:AH38927,AH38927)&gt;=COUNTA(INDEX($B$2:$AG$9836,MATCH(AH38927,$A$2:$A$9836,0),)),INDEX($A$2:$A$9836,MATCH(AH38927,$A$2:$A$9836,0)+1),AH38927)</f>
        <v>8883</v>
      </c>
      <c r="AI38928" t="str">
        <f>INDEX($B$2:$AG$9836,MATCH(AH38928,$A$2:$A$9836,0),COUNTIF($AH$1:$AH38928,AH38928))</f>
        <v>cake bar</v>
      </c>
    </row>
    <row r="38929" spans="34:35" x14ac:dyDescent="0.25">
      <c r="AH38929">
        <f>IF(COUNTIF(AH$1:AH38928,AH38928)&gt;=COUNTA(INDEX($B$2:$AG$9836,MATCH(AH38928,$A$2:$A$9836,0),)),INDEX($A$2:$A$9836,MATCH(AH38928,$A$2:$A$9836,0)+1),AH38928)</f>
        <v>8884</v>
      </c>
      <c r="AI38929" t="str">
        <f>INDEX($B$2:$AG$9836,MATCH(AH38929,$A$2:$A$9836,0),COUNTIF($AH$1:$AH38929,AH38929))</f>
        <v>sausage</v>
      </c>
    </row>
    <row r="38930" spans="34:35" x14ac:dyDescent="0.25">
      <c r="AH38930">
        <f>IF(COUNTIF(AH$1:AH38929,AH38929)&gt;=COUNTA(INDEX($B$2:$AG$9836,MATCH(AH38929,$A$2:$A$9836,0),)),INDEX($A$2:$A$9836,MATCH(AH38929,$A$2:$A$9836,0)+1),AH38929)</f>
        <v>8884</v>
      </c>
      <c r="AI38930" t="str">
        <f>INDEX($B$2:$AG$9836,MATCH(AH38930,$A$2:$A$9836,0),COUNTIF($AH$1:$AH38930,AH38930))</f>
        <v>chicken</v>
      </c>
    </row>
    <row r="38931" spans="34:35" x14ac:dyDescent="0.25">
      <c r="AH38931">
        <f>IF(COUNTIF(AH$1:AH38930,AH38930)&gt;=COUNTA(INDEX($B$2:$AG$9836,MATCH(AH38930,$A$2:$A$9836,0),)),INDEX($A$2:$A$9836,MATCH(AH38930,$A$2:$A$9836,0)+1),AH38930)</f>
        <v>8884</v>
      </c>
      <c r="AI38931" t="str">
        <f>INDEX($B$2:$AG$9836,MATCH(AH38931,$A$2:$A$9836,0),COUNTIF($AH$1:$AH38931,AH38931))</f>
        <v>pip fruit</v>
      </c>
    </row>
    <row r="38932" spans="34:35" x14ac:dyDescent="0.25">
      <c r="AH38932">
        <f>IF(COUNTIF(AH$1:AH38931,AH38931)&gt;=COUNTA(INDEX($B$2:$AG$9836,MATCH(AH38931,$A$2:$A$9836,0),)),INDEX($A$2:$A$9836,MATCH(AH38931,$A$2:$A$9836,0)+1),AH38931)</f>
        <v>8884</v>
      </c>
      <c r="AI38932" t="str">
        <f>INDEX($B$2:$AG$9836,MATCH(AH38932,$A$2:$A$9836,0),COUNTIF($AH$1:$AH38932,AH38932))</f>
        <v>grapes</v>
      </c>
    </row>
    <row r="38933" spans="34:35" x14ac:dyDescent="0.25">
      <c r="AH38933">
        <f>IF(COUNTIF(AH$1:AH38932,AH38932)&gt;=COUNTA(INDEX($B$2:$AG$9836,MATCH(AH38932,$A$2:$A$9836,0),)),INDEX($A$2:$A$9836,MATCH(AH38932,$A$2:$A$9836,0)+1),AH38932)</f>
        <v>8884</v>
      </c>
      <c r="AI38933" t="str">
        <f>INDEX($B$2:$AG$9836,MATCH(AH38933,$A$2:$A$9836,0),COUNTIF($AH$1:$AH38933,AH38933))</f>
        <v>berries</v>
      </c>
    </row>
    <row r="38934" spans="34:35" x14ac:dyDescent="0.25">
      <c r="AH38934">
        <f>IF(COUNTIF(AH$1:AH38933,AH38933)&gt;=COUNTA(INDEX($B$2:$AG$9836,MATCH(AH38933,$A$2:$A$9836,0),)),INDEX($A$2:$A$9836,MATCH(AH38933,$A$2:$A$9836,0)+1),AH38933)</f>
        <v>8884</v>
      </c>
      <c r="AI38934" t="str">
        <f>INDEX($B$2:$AG$9836,MATCH(AH38934,$A$2:$A$9836,0),COUNTIF($AH$1:$AH38934,AH38934))</f>
        <v>root vegetables</v>
      </c>
    </row>
    <row r="38935" spans="34:35" x14ac:dyDescent="0.25">
      <c r="AH38935">
        <f>IF(COUNTIF(AH$1:AH38934,AH38934)&gt;=COUNTA(INDEX($B$2:$AG$9836,MATCH(AH38934,$A$2:$A$9836,0),)),INDEX($A$2:$A$9836,MATCH(AH38934,$A$2:$A$9836,0)+1),AH38934)</f>
        <v>8884</v>
      </c>
      <c r="AI38935" t="str">
        <f>INDEX($B$2:$AG$9836,MATCH(AH38935,$A$2:$A$9836,0),COUNTIF($AH$1:$AH38935,AH38935))</f>
        <v>onions</v>
      </c>
    </row>
    <row r="38936" spans="34:35" x14ac:dyDescent="0.25">
      <c r="AH38936">
        <f>IF(COUNTIF(AH$1:AH38935,AH38935)&gt;=COUNTA(INDEX($B$2:$AG$9836,MATCH(AH38935,$A$2:$A$9836,0),)),INDEX($A$2:$A$9836,MATCH(AH38935,$A$2:$A$9836,0)+1),AH38935)</f>
        <v>8884</v>
      </c>
      <c r="AI38936" t="str">
        <f>INDEX($B$2:$AG$9836,MATCH(AH38936,$A$2:$A$9836,0),COUNTIF($AH$1:$AH38936,AH38936))</f>
        <v>other vegetables</v>
      </c>
    </row>
    <row r="38937" spans="34:35" x14ac:dyDescent="0.25">
      <c r="AH38937">
        <f>IF(COUNTIF(AH$1:AH38936,AH38936)&gt;=COUNTA(INDEX($B$2:$AG$9836,MATCH(AH38936,$A$2:$A$9836,0),)),INDEX($A$2:$A$9836,MATCH(AH38936,$A$2:$A$9836,0)+1),AH38936)</f>
        <v>8884</v>
      </c>
      <c r="AI38937" t="str">
        <f>INDEX($B$2:$AG$9836,MATCH(AH38937,$A$2:$A$9836,0),COUNTIF($AH$1:$AH38937,AH38937))</f>
        <v>whole milk</v>
      </c>
    </row>
    <row r="38938" spans="34:35" x14ac:dyDescent="0.25">
      <c r="AH38938">
        <f>IF(COUNTIF(AH$1:AH38937,AH38937)&gt;=COUNTA(INDEX($B$2:$AG$9836,MATCH(AH38937,$A$2:$A$9836,0),)),INDEX($A$2:$A$9836,MATCH(AH38937,$A$2:$A$9836,0)+1),AH38937)</f>
        <v>8884</v>
      </c>
      <c r="AI38938" t="str">
        <f>INDEX($B$2:$AG$9836,MATCH(AH38938,$A$2:$A$9836,0),COUNTIF($AH$1:$AH38938,AH38938))</f>
        <v>butter</v>
      </c>
    </row>
    <row r="38939" spans="34:35" x14ac:dyDescent="0.25">
      <c r="AH38939">
        <f>IF(COUNTIF(AH$1:AH38938,AH38938)&gt;=COUNTA(INDEX($B$2:$AG$9836,MATCH(AH38938,$A$2:$A$9836,0),)),INDEX($A$2:$A$9836,MATCH(AH38938,$A$2:$A$9836,0)+1),AH38938)</f>
        <v>8884</v>
      </c>
      <c r="AI38939" t="str">
        <f>INDEX($B$2:$AG$9836,MATCH(AH38939,$A$2:$A$9836,0),COUNTIF($AH$1:$AH38939,AH38939))</f>
        <v>whipped/sour cream</v>
      </c>
    </row>
    <row r="38940" spans="34:35" x14ac:dyDescent="0.25">
      <c r="AH38940">
        <f>IF(COUNTIF(AH$1:AH38939,AH38939)&gt;=COUNTA(INDEX($B$2:$AG$9836,MATCH(AH38939,$A$2:$A$9836,0),)),INDEX($A$2:$A$9836,MATCH(AH38939,$A$2:$A$9836,0)+1),AH38939)</f>
        <v>8884</v>
      </c>
      <c r="AI38940" t="str">
        <f>INDEX($B$2:$AG$9836,MATCH(AH38940,$A$2:$A$9836,0),COUNTIF($AH$1:$AH38940,AH38940))</f>
        <v>ice cream</v>
      </c>
    </row>
    <row r="38941" spans="34:35" x14ac:dyDescent="0.25">
      <c r="AH38941">
        <f>IF(COUNTIF(AH$1:AH38940,AH38940)&gt;=COUNTA(INDEX($B$2:$AG$9836,MATCH(AH38940,$A$2:$A$9836,0),)),INDEX($A$2:$A$9836,MATCH(AH38940,$A$2:$A$9836,0)+1),AH38940)</f>
        <v>8884</v>
      </c>
      <c r="AI38941" t="str">
        <f>INDEX($B$2:$AG$9836,MATCH(AH38941,$A$2:$A$9836,0),COUNTIF($AH$1:$AH38941,AH38941))</f>
        <v>rolls/buns</v>
      </c>
    </row>
    <row r="38942" spans="34:35" x14ac:dyDescent="0.25">
      <c r="AH38942">
        <f>IF(COUNTIF(AH$1:AH38941,AH38941)&gt;=COUNTA(INDEX($B$2:$AG$9836,MATCH(AH38941,$A$2:$A$9836,0),)),INDEX($A$2:$A$9836,MATCH(AH38941,$A$2:$A$9836,0)+1),AH38941)</f>
        <v>8884</v>
      </c>
      <c r="AI38942" t="str">
        <f>INDEX($B$2:$AG$9836,MATCH(AH38942,$A$2:$A$9836,0),COUNTIF($AH$1:$AH38942,AH38942))</f>
        <v>margarine</v>
      </c>
    </row>
    <row r="38943" spans="34:35" x14ac:dyDescent="0.25">
      <c r="AH38943">
        <f>IF(COUNTIF(AH$1:AH38942,AH38942)&gt;=COUNTA(INDEX($B$2:$AG$9836,MATCH(AH38942,$A$2:$A$9836,0),)),INDEX($A$2:$A$9836,MATCH(AH38942,$A$2:$A$9836,0)+1),AH38942)</f>
        <v>8884</v>
      </c>
      <c r="AI38943" t="str">
        <f>INDEX($B$2:$AG$9836,MATCH(AH38943,$A$2:$A$9836,0),COUNTIF($AH$1:$AH38943,AH38943))</f>
        <v>mustard</v>
      </c>
    </row>
    <row r="38944" spans="34:35" x14ac:dyDescent="0.25">
      <c r="AH38944">
        <f>IF(COUNTIF(AH$1:AH38943,AH38943)&gt;=COUNTA(INDEX($B$2:$AG$9836,MATCH(AH38943,$A$2:$A$9836,0),)),INDEX($A$2:$A$9836,MATCH(AH38943,$A$2:$A$9836,0)+1),AH38943)</f>
        <v>8884</v>
      </c>
      <c r="AI38944" t="str">
        <f>INDEX($B$2:$AG$9836,MATCH(AH38944,$A$2:$A$9836,0),COUNTIF($AH$1:$AH38944,AH38944))</f>
        <v>ready soups</v>
      </c>
    </row>
    <row r="38945" spans="34:35" x14ac:dyDescent="0.25">
      <c r="AH38945">
        <f>IF(COUNTIF(AH$1:AH38944,AH38944)&gt;=COUNTA(INDEX($B$2:$AG$9836,MATCH(AH38944,$A$2:$A$9836,0),)),INDEX($A$2:$A$9836,MATCH(AH38944,$A$2:$A$9836,0)+1),AH38944)</f>
        <v>8884</v>
      </c>
      <c r="AI38945" t="str">
        <f>INDEX($B$2:$AG$9836,MATCH(AH38945,$A$2:$A$9836,0),COUNTIF($AH$1:$AH38945,AH38945))</f>
        <v>bottled water</v>
      </c>
    </row>
    <row r="38946" spans="34:35" x14ac:dyDescent="0.25">
      <c r="AH38946">
        <f>IF(COUNTIF(AH$1:AH38945,AH38945)&gt;=COUNTA(INDEX($B$2:$AG$9836,MATCH(AH38945,$A$2:$A$9836,0),)),INDEX($A$2:$A$9836,MATCH(AH38945,$A$2:$A$9836,0)+1),AH38945)</f>
        <v>8884</v>
      </c>
      <c r="AI38946" t="str">
        <f>INDEX($B$2:$AG$9836,MATCH(AH38946,$A$2:$A$9836,0),COUNTIF($AH$1:$AH38946,AH38946))</f>
        <v>canned beer</v>
      </c>
    </row>
    <row r="38947" spans="34:35" x14ac:dyDescent="0.25">
      <c r="AH38947">
        <f>IF(COUNTIF(AH$1:AH38946,AH38946)&gt;=COUNTA(INDEX($B$2:$AG$9836,MATCH(AH38946,$A$2:$A$9836,0),)),INDEX($A$2:$A$9836,MATCH(AH38946,$A$2:$A$9836,0)+1),AH38946)</f>
        <v>8884</v>
      </c>
      <c r="AI38947" t="str">
        <f>INDEX($B$2:$AG$9836,MATCH(AH38947,$A$2:$A$9836,0),COUNTIF($AH$1:$AH38947,AH38947))</f>
        <v>skin care</v>
      </c>
    </row>
    <row r="38948" spans="34:35" x14ac:dyDescent="0.25">
      <c r="AH38948">
        <f>IF(COUNTIF(AH$1:AH38947,AH38947)&gt;=COUNTA(INDEX($B$2:$AG$9836,MATCH(AH38947,$A$2:$A$9836,0),)),INDEX($A$2:$A$9836,MATCH(AH38947,$A$2:$A$9836,0)+1),AH38947)</f>
        <v>8884</v>
      </c>
      <c r="AI38948" t="str">
        <f>INDEX($B$2:$AG$9836,MATCH(AH38948,$A$2:$A$9836,0),COUNTIF($AH$1:$AH38948,AH38948))</f>
        <v>hygiene articles</v>
      </c>
    </row>
    <row r="38949" spans="34:35" x14ac:dyDescent="0.25">
      <c r="AH38949">
        <f>IF(COUNTIF(AH$1:AH38948,AH38948)&gt;=COUNTA(INDEX($B$2:$AG$9836,MATCH(AH38948,$A$2:$A$9836,0),)),INDEX($A$2:$A$9836,MATCH(AH38948,$A$2:$A$9836,0)+1),AH38948)</f>
        <v>8885</v>
      </c>
      <c r="AI38949" t="str">
        <f>INDEX($B$2:$AG$9836,MATCH(AH38949,$A$2:$A$9836,0),COUNTIF($AH$1:$AH38949,AH38949))</f>
        <v>yogurt</v>
      </c>
    </row>
    <row r="38950" spans="34:35" x14ac:dyDescent="0.25">
      <c r="AH38950">
        <f>IF(COUNTIF(AH$1:AH38949,AH38949)&gt;=COUNTA(INDEX($B$2:$AG$9836,MATCH(AH38949,$A$2:$A$9836,0),)),INDEX($A$2:$A$9836,MATCH(AH38949,$A$2:$A$9836,0)+1),AH38949)</f>
        <v>8885</v>
      </c>
      <c r="AI38950" t="str">
        <f>INDEX($B$2:$AG$9836,MATCH(AH38950,$A$2:$A$9836,0),COUNTIF($AH$1:$AH38950,AH38950))</f>
        <v>white wine</v>
      </c>
    </row>
    <row r="38951" spans="34:35" x14ac:dyDescent="0.25">
      <c r="AH38951">
        <f>IF(COUNTIF(AH$1:AH38950,AH38950)&gt;=COUNTA(INDEX($B$2:$AG$9836,MATCH(AH38950,$A$2:$A$9836,0),)),INDEX($A$2:$A$9836,MATCH(AH38950,$A$2:$A$9836,0)+1),AH38950)</f>
        <v>8886</v>
      </c>
      <c r="AI38951" t="str">
        <f>INDEX($B$2:$AG$9836,MATCH(AH38951,$A$2:$A$9836,0),COUNTIF($AH$1:$AH38951,AH38951))</f>
        <v>whole milk</v>
      </c>
    </row>
    <row r="38952" spans="34:35" x14ac:dyDescent="0.25">
      <c r="AH38952">
        <f>IF(COUNTIF(AH$1:AH38951,AH38951)&gt;=COUNTA(INDEX($B$2:$AG$9836,MATCH(AH38951,$A$2:$A$9836,0),)),INDEX($A$2:$A$9836,MATCH(AH38951,$A$2:$A$9836,0)+1),AH38951)</f>
        <v>8886</v>
      </c>
      <c r="AI38952" t="str">
        <f>INDEX($B$2:$AG$9836,MATCH(AH38952,$A$2:$A$9836,0),COUNTIF($AH$1:$AH38952,AH38952))</f>
        <v>rolls/buns</v>
      </c>
    </row>
    <row r="38953" spans="34:35" x14ac:dyDescent="0.25">
      <c r="AH38953">
        <f>IF(COUNTIF(AH$1:AH38952,AH38952)&gt;=COUNTA(INDEX($B$2:$AG$9836,MATCH(AH38952,$A$2:$A$9836,0),)),INDEX($A$2:$A$9836,MATCH(AH38952,$A$2:$A$9836,0)+1),AH38952)</f>
        <v>8887</v>
      </c>
      <c r="AI38953" t="str">
        <f>INDEX($B$2:$AG$9836,MATCH(AH38953,$A$2:$A$9836,0),COUNTIF($AH$1:$AH38953,AH38953))</f>
        <v>ice cream</v>
      </c>
    </row>
    <row r="38954" spans="34:35" x14ac:dyDescent="0.25">
      <c r="AH38954">
        <f>IF(COUNTIF(AH$1:AH38953,AH38953)&gt;=COUNTA(INDEX($B$2:$AG$9836,MATCH(AH38953,$A$2:$A$9836,0),)),INDEX($A$2:$A$9836,MATCH(AH38953,$A$2:$A$9836,0)+1),AH38953)</f>
        <v>8888</v>
      </c>
      <c r="AI38954" t="str">
        <f>INDEX($B$2:$AG$9836,MATCH(AH38954,$A$2:$A$9836,0),COUNTIF($AH$1:$AH38954,AH38954))</f>
        <v>frankfurter</v>
      </c>
    </row>
    <row r="38955" spans="34:35" x14ac:dyDescent="0.25">
      <c r="AH38955">
        <f>IF(COUNTIF(AH$1:AH38954,AH38954)&gt;=COUNTA(INDEX($B$2:$AG$9836,MATCH(AH38954,$A$2:$A$9836,0),)),INDEX($A$2:$A$9836,MATCH(AH38954,$A$2:$A$9836,0)+1),AH38954)</f>
        <v>8888</v>
      </c>
      <c r="AI38955" t="str">
        <f>INDEX($B$2:$AG$9836,MATCH(AH38955,$A$2:$A$9836,0),COUNTIF($AH$1:$AH38955,AH38955))</f>
        <v>sausage</v>
      </c>
    </row>
    <row r="38956" spans="34:35" x14ac:dyDescent="0.25">
      <c r="AH38956">
        <f>IF(COUNTIF(AH$1:AH38955,AH38955)&gt;=COUNTA(INDEX($B$2:$AG$9836,MATCH(AH38955,$A$2:$A$9836,0),)),INDEX($A$2:$A$9836,MATCH(AH38955,$A$2:$A$9836,0)+1),AH38955)</f>
        <v>8888</v>
      </c>
      <c r="AI38956" t="str">
        <f>INDEX($B$2:$AG$9836,MATCH(AH38956,$A$2:$A$9836,0),COUNTIF($AH$1:$AH38956,AH38956))</f>
        <v>chicken</v>
      </c>
    </row>
    <row r="38957" spans="34:35" x14ac:dyDescent="0.25">
      <c r="AH38957">
        <f>IF(COUNTIF(AH$1:AH38956,AH38956)&gt;=COUNTA(INDEX($B$2:$AG$9836,MATCH(AH38956,$A$2:$A$9836,0),)),INDEX($A$2:$A$9836,MATCH(AH38956,$A$2:$A$9836,0)+1),AH38956)</f>
        <v>8888</v>
      </c>
      <c r="AI38957" t="str">
        <f>INDEX($B$2:$AG$9836,MATCH(AH38957,$A$2:$A$9836,0),COUNTIF($AH$1:$AH38957,AH38957))</f>
        <v>other vegetables</v>
      </c>
    </row>
    <row r="38958" spans="34:35" x14ac:dyDescent="0.25">
      <c r="AH38958">
        <f>IF(COUNTIF(AH$1:AH38957,AH38957)&gt;=COUNTA(INDEX($B$2:$AG$9836,MATCH(AH38957,$A$2:$A$9836,0),)),INDEX($A$2:$A$9836,MATCH(AH38957,$A$2:$A$9836,0)+1),AH38957)</f>
        <v>8888</v>
      </c>
      <c r="AI38958" t="str">
        <f>INDEX($B$2:$AG$9836,MATCH(AH38958,$A$2:$A$9836,0),COUNTIF($AH$1:$AH38958,AH38958))</f>
        <v>whole milk</v>
      </c>
    </row>
    <row r="38959" spans="34:35" x14ac:dyDescent="0.25">
      <c r="AH38959">
        <f>IF(COUNTIF(AH$1:AH38958,AH38958)&gt;=COUNTA(INDEX($B$2:$AG$9836,MATCH(AH38958,$A$2:$A$9836,0),)),INDEX($A$2:$A$9836,MATCH(AH38958,$A$2:$A$9836,0)+1),AH38958)</f>
        <v>8888</v>
      </c>
      <c r="AI38959" t="str">
        <f>INDEX($B$2:$AG$9836,MATCH(AH38959,$A$2:$A$9836,0),COUNTIF($AH$1:$AH38959,AH38959))</f>
        <v>curd</v>
      </c>
    </row>
    <row r="38960" spans="34:35" x14ac:dyDescent="0.25">
      <c r="AH38960">
        <f>IF(COUNTIF(AH$1:AH38959,AH38959)&gt;=COUNTA(INDEX($B$2:$AG$9836,MATCH(AH38959,$A$2:$A$9836,0),)),INDEX($A$2:$A$9836,MATCH(AH38959,$A$2:$A$9836,0)+1),AH38959)</f>
        <v>8888</v>
      </c>
      <c r="AI38960" t="str">
        <f>INDEX($B$2:$AG$9836,MATCH(AH38960,$A$2:$A$9836,0),COUNTIF($AH$1:$AH38960,AH38960))</f>
        <v>semi-finished bread</v>
      </c>
    </row>
    <row r="38961" spans="34:35" x14ac:dyDescent="0.25">
      <c r="AH38961">
        <f>IF(COUNTIF(AH$1:AH38960,AH38960)&gt;=COUNTA(INDEX($B$2:$AG$9836,MATCH(AH38960,$A$2:$A$9836,0),)),INDEX($A$2:$A$9836,MATCH(AH38960,$A$2:$A$9836,0)+1),AH38960)</f>
        <v>8888</v>
      </c>
      <c r="AI38961" t="str">
        <f>INDEX($B$2:$AG$9836,MATCH(AH38961,$A$2:$A$9836,0),COUNTIF($AH$1:$AH38961,AH38961))</f>
        <v>candy</v>
      </c>
    </row>
    <row r="38962" spans="34:35" x14ac:dyDescent="0.25">
      <c r="AH38962">
        <f>IF(COUNTIF(AH$1:AH38961,AH38961)&gt;=COUNTA(INDEX($B$2:$AG$9836,MATCH(AH38961,$A$2:$A$9836,0),)),INDEX($A$2:$A$9836,MATCH(AH38961,$A$2:$A$9836,0)+1),AH38961)</f>
        <v>8888</v>
      </c>
      <c r="AI38962" t="str">
        <f>INDEX($B$2:$AG$9836,MATCH(AH38962,$A$2:$A$9836,0),COUNTIF($AH$1:$AH38962,AH38962))</f>
        <v>detergent</v>
      </c>
    </row>
    <row r="38963" spans="34:35" x14ac:dyDescent="0.25">
      <c r="AH38963">
        <f>IF(COUNTIF(AH$1:AH38962,AH38962)&gt;=COUNTA(INDEX($B$2:$AG$9836,MATCH(AH38962,$A$2:$A$9836,0),)),INDEX($A$2:$A$9836,MATCH(AH38962,$A$2:$A$9836,0)+1),AH38962)</f>
        <v>8889</v>
      </c>
      <c r="AI38963" t="str">
        <f>INDEX($B$2:$AG$9836,MATCH(AH38963,$A$2:$A$9836,0),COUNTIF($AH$1:$AH38963,AH38963))</f>
        <v>hamburger meat</v>
      </c>
    </row>
    <row r="38964" spans="34:35" x14ac:dyDescent="0.25">
      <c r="AH38964">
        <f>IF(COUNTIF(AH$1:AH38963,AH38963)&gt;=COUNTA(INDEX($B$2:$AG$9836,MATCH(AH38963,$A$2:$A$9836,0),)),INDEX($A$2:$A$9836,MATCH(AH38963,$A$2:$A$9836,0)+1),AH38963)</f>
        <v>8889</v>
      </c>
      <c r="AI38964" t="str">
        <f>INDEX($B$2:$AG$9836,MATCH(AH38964,$A$2:$A$9836,0),COUNTIF($AH$1:$AH38964,AH38964))</f>
        <v>frozen vegetables</v>
      </c>
    </row>
    <row r="38965" spans="34:35" x14ac:dyDescent="0.25">
      <c r="AH38965">
        <f>IF(COUNTIF(AH$1:AH38964,AH38964)&gt;=COUNTA(INDEX($B$2:$AG$9836,MATCH(AH38964,$A$2:$A$9836,0),)),INDEX($A$2:$A$9836,MATCH(AH38964,$A$2:$A$9836,0)+1),AH38964)</f>
        <v>8889</v>
      </c>
      <c r="AI38965" t="str">
        <f>INDEX($B$2:$AG$9836,MATCH(AH38965,$A$2:$A$9836,0),COUNTIF($AH$1:$AH38965,AH38965))</f>
        <v>frozen meals</v>
      </c>
    </row>
    <row r="38966" spans="34:35" x14ac:dyDescent="0.25">
      <c r="AH38966">
        <f>IF(COUNTIF(AH$1:AH38965,AH38965)&gt;=COUNTA(INDEX($B$2:$AG$9836,MATCH(AH38965,$A$2:$A$9836,0),)),INDEX($A$2:$A$9836,MATCH(AH38965,$A$2:$A$9836,0)+1),AH38965)</f>
        <v>8889</v>
      </c>
      <c r="AI38966" t="str">
        <f>INDEX($B$2:$AG$9836,MATCH(AH38966,$A$2:$A$9836,0),COUNTIF($AH$1:$AH38966,AH38966))</f>
        <v>domestic eggs</v>
      </c>
    </row>
    <row r="38967" spans="34:35" x14ac:dyDescent="0.25">
      <c r="AH38967">
        <f>IF(COUNTIF(AH$1:AH38966,AH38966)&gt;=COUNTA(INDEX($B$2:$AG$9836,MATCH(AH38966,$A$2:$A$9836,0),)),INDEX($A$2:$A$9836,MATCH(AH38966,$A$2:$A$9836,0)+1),AH38966)</f>
        <v>8890</v>
      </c>
      <c r="AI38967" t="str">
        <f>INDEX($B$2:$AG$9836,MATCH(AH38967,$A$2:$A$9836,0),COUNTIF($AH$1:$AH38967,AH38967))</f>
        <v>frankfurter</v>
      </c>
    </row>
    <row r="38968" spans="34:35" x14ac:dyDescent="0.25">
      <c r="AH38968">
        <f>IF(COUNTIF(AH$1:AH38967,AH38967)&gt;=COUNTA(INDEX($B$2:$AG$9836,MATCH(AH38967,$A$2:$A$9836,0),)),INDEX($A$2:$A$9836,MATCH(AH38967,$A$2:$A$9836,0)+1),AH38967)</f>
        <v>8890</v>
      </c>
      <c r="AI38968" t="str">
        <f>INDEX($B$2:$AG$9836,MATCH(AH38968,$A$2:$A$9836,0),COUNTIF($AH$1:$AH38968,AH38968))</f>
        <v>sausage</v>
      </c>
    </row>
    <row r="38969" spans="34:35" x14ac:dyDescent="0.25">
      <c r="AH38969">
        <f>IF(COUNTIF(AH$1:AH38968,AH38968)&gt;=COUNTA(INDEX($B$2:$AG$9836,MATCH(AH38968,$A$2:$A$9836,0),)),INDEX($A$2:$A$9836,MATCH(AH38968,$A$2:$A$9836,0)+1),AH38968)</f>
        <v>8890</v>
      </c>
      <c r="AI38969" t="str">
        <f>INDEX($B$2:$AG$9836,MATCH(AH38969,$A$2:$A$9836,0),COUNTIF($AH$1:$AH38969,AH38969))</f>
        <v>pork</v>
      </c>
    </row>
    <row r="38970" spans="34:35" x14ac:dyDescent="0.25">
      <c r="AH38970">
        <f>IF(COUNTIF(AH$1:AH38969,AH38969)&gt;=COUNTA(INDEX($B$2:$AG$9836,MATCH(AH38969,$A$2:$A$9836,0),)),INDEX($A$2:$A$9836,MATCH(AH38969,$A$2:$A$9836,0)+1),AH38969)</f>
        <v>8890</v>
      </c>
      <c r="AI38970" t="str">
        <f>INDEX($B$2:$AG$9836,MATCH(AH38970,$A$2:$A$9836,0),COUNTIF($AH$1:$AH38970,AH38970))</f>
        <v>curd</v>
      </c>
    </row>
    <row r="38971" spans="34:35" x14ac:dyDescent="0.25">
      <c r="AH38971">
        <f>IF(COUNTIF(AH$1:AH38970,AH38970)&gt;=COUNTA(INDEX($B$2:$AG$9836,MATCH(AH38970,$A$2:$A$9836,0),)),INDEX($A$2:$A$9836,MATCH(AH38970,$A$2:$A$9836,0)+1),AH38970)</f>
        <v>8890</v>
      </c>
      <c r="AI38971" t="str">
        <f>INDEX($B$2:$AG$9836,MATCH(AH38971,$A$2:$A$9836,0),COUNTIF($AH$1:$AH38971,AH38971))</f>
        <v>soda</v>
      </c>
    </row>
    <row r="38972" spans="34:35" x14ac:dyDescent="0.25">
      <c r="AH38972">
        <f>IF(COUNTIF(AH$1:AH38971,AH38971)&gt;=COUNTA(INDEX($B$2:$AG$9836,MATCH(AH38971,$A$2:$A$9836,0),)),INDEX($A$2:$A$9836,MATCH(AH38971,$A$2:$A$9836,0)+1),AH38971)</f>
        <v>8890</v>
      </c>
      <c r="AI38972" t="str">
        <f>INDEX($B$2:$AG$9836,MATCH(AH38972,$A$2:$A$9836,0),COUNTIF($AH$1:$AH38972,AH38972))</f>
        <v>long life bakery product</v>
      </c>
    </row>
    <row r="38973" spans="34:35" x14ac:dyDescent="0.25">
      <c r="AH38973">
        <f>IF(COUNTIF(AH$1:AH38972,AH38972)&gt;=COUNTA(INDEX($B$2:$AG$9836,MATCH(AH38972,$A$2:$A$9836,0),)),INDEX($A$2:$A$9836,MATCH(AH38972,$A$2:$A$9836,0)+1),AH38972)</f>
        <v>8890</v>
      </c>
      <c r="AI38973" t="str">
        <f>INDEX($B$2:$AG$9836,MATCH(AH38973,$A$2:$A$9836,0),COUNTIF($AH$1:$AH38973,AH38973))</f>
        <v>napkins</v>
      </c>
    </row>
    <row r="38974" spans="34:35" x14ac:dyDescent="0.25">
      <c r="AH38974">
        <f>IF(COUNTIF(AH$1:AH38973,AH38973)&gt;=COUNTA(INDEX($B$2:$AG$9836,MATCH(AH38973,$A$2:$A$9836,0),)),INDEX($A$2:$A$9836,MATCH(AH38973,$A$2:$A$9836,0)+1),AH38973)</f>
        <v>8891</v>
      </c>
      <c r="AI38974" t="str">
        <f>INDEX($B$2:$AG$9836,MATCH(AH38974,$A$2:$A$9836,0),COUNTIF($AH$1:$AH38974,AH38974))</f>
        <v>frankfurter</v>
      </c>
    </row>
    <row r="38975" spans="34:35" x14ac:dyDescent="0.25">
      <c r="AH38975">
        <f>IF(COUNTIF(AH$1:AH38974,AH38974)&gt;=COUNTA(INDEX($B$2:$AG$9836,MATCH(AH38974,$A$2:$A$9836,0),)),INDEX($A$2:$A$9836,MATCH(AH38974,$A$2:$A$9836,0)+1),AH38974)</f>
        <v>8891</v>
      </c>
      <c r="AI38975" t="str">
        <f>INDEX($B$2:$AG$9836,MATCH(AH38975,$A$2:$A$9836,0),COUNTIF($AH$1:$AH38975,AH38975))</f>
        <v>meat</v>
      </c>
    </row>
    <row r="38976" spans="34:35" x14ac:dyDescent="0.25">
      <c r="AH38976">
        <f>IF(COUNTIF(AH$1:AH38975,AH38975)&gt;=COUNTA(INDEX($B$2:$AG$9836,MATCH(AH38975,$A$2:$A$9836,0),)),INDEX($A$2:$A$9836,MATCH(AH38975,$A$2:$A$9836,0)+1),AH38975)</f>
        <v>8891</v>
      </c>
      <c r="AI38976" t="str">
        <f>INDEX($B$2:$AG$9836,MATCH(AH38976,$A$2:$A$9836,0),COUNTIF($AH$1:$AH38976,AH38976))</f>
        <v>pork</v>
      </c>
    </row>
    <row r="38977" spans="34:35" x14ac:dyDescent="0.25">
      <c r="AH38977">
        <f>IF(COUNTIF(AH$1:AH38976,AH38976)&gt;=COUNTA(INDEX($B$2:$AG$9836,MATCH(AH38976,$A$2:$A$9836,0),)),INDEX($A$2:$A$9836,MATCH(AH38976,$A$2:$A$9836,0)+1),AH38976)</f>
        <v>8891</v>
      </c>
      <c r="AI38977" t="str">
        <f>INDEX($B$2:$AG$9836,MATCH(AH38977,$A$2:$A$9836,0),COUNTIF($AH$1:$AH38977,AH38977))</f>
        <v>root vegetables</v>
      </c>
    </row>
    <row r="38978" spans="34:35" x14ac:dyDescent="0.25">
      <c r="AH38978">
        <f>IF(COUNTIF(AH$1:AH38977,AH38977)&gt;=COUNTA(INDEX($B$2:$AG$9836,MATCH(AH38977,$A$2:$A$9836,0),)),INDEX($A$2:$A$9836,MATCH(AH38977,$A$2:$A$9836,0)+1),AH38977)</f>
        <v>8891</v>
      </c>
      <c r="AI38978" t="str">
        <f>INDEX($B$2:$AG$9836,MATCH(AH38978,$A$2:$A$9836,0),COUNTIF($AH$1:$AH38978,AH38978))</f>
        <v>onions</v>
      </c>
    </row>
    <row r="38979" spans="34:35" x14ac:dyDescent="0.25">
      <c r="AH38979">
        <f>IF(COUNTIF(AH$1:AH38978,AH38978)&gt;=COUNTA(INDEX($B$2:$AG$9836,MATCH(AH38978,$A$2:$A$9836,0),)),INDEX($A$2:$A$9836,MATCH(AH38978,$A$2:$A$9836,0)+1),AH38978)</f>
        <v>8891</v>
      </c>
      <c r="AI38979" t="str">
        <f>INDEX($B$2:$AG$9836,MATCH(AH38979,$A$2:$A$9836,0),COUNTIF($AH$1:$AH38979,AH38979))</f>
        <v>whole milk</v>
      </c>
    </row>
    <row r="38980" spans="34:35" x14ac:dyDescent="0.25">
      <c r="AH38980">
        <f>IF(COUNTIF(AH$1:AH38979,AH38979)&gt;=COUNTA(INDEX($B$2:$AG$9836,MATCH(AH38979,$A$2:$A$9836,0),)),INDEX($A$2:$A$9836,MATCH(AH38979,$A$2:$A$9836,0)+1),AH38979)</f>
        <v>8891</v>
      </c>
      <c r="AI38980" t="str">
        <f>INDEX($B$2:$AG$9836,MATCH(AH38980,$A$2:$A$9836,0),COUNTIF($AH$1:$AH38980,AH38980))</f>
        <v>beverages</v>
      </c>
    </row>
    <row r="38981" spans="34:35" x14ac:dyDescent="0.25">
      <c r="AH38981">
        <f>IF(COUNTIF(AH$1:AH38980,AH38980)&gt;=COUNTA(INDEX($B$2:$AG$9836,MATCH(AH38980,$A$2:$A$9836,0),)),INDEX($A$2:$A$9836,MATCH(AH38980,$A$2:$A$9836,0)+1),AH38980)</f>
        <v>8891</v>
      </c>
      <c r="AI38981" t="str">
        <f>INDEX($B$2:$AG$9836,MATCH(AH38981,$A$2:$A$9836,0),COUNTIF($AH$1:$AH38981,AH38981))</f>
        <v>mayonnaise</v>
      </c>
    </row>
    <row r="38982" spans="34:35" x14ac:dyDescent="0.25">
      <c r="AH38982">
        <f>IF(COUNTIF(AH$1:AH38981,AH38981)&gt;=COUNTA(INDEX($B$2:$AG$9836,MATCH(AH38981,$A$2:$A$9836,0),)),INDEX($A$2:$A$9836,MATCH(AH38981,$A$2:$A$9836,0)+1),AH38981)</f>
        <v>8891</v>
      </c>
      <c r="AI38982" t="str">
        <f>INDEX($B$2:$AG$9836,MATCH(AH38982,$A$2:$A$9836,0),COUNTIF($AH$1:$AH38982,AH38982))</f>
        <v>soda</v>
      </c>
    </row>
    <row r="38983" spans="34:35" x14ac:dyDescent="0.25">
      <c r="AH38983">
        <f>IF(COUNTIF(AH$1:AH38982,AH38982)&gt;=COUNTA(INDEX($B$2:$AG$9836,MATCH(AH38982,$A$2:$A$9836,0),)),INDEX($A$2:$A$9836,MATCH(AH38982,$A$2:$A$9836,0)+1),AH38982)</f>
        <v>8891</v>
      </c>
      <c r="AI38983" t="str">
        <f>INDEX($B$2:$AG$9836,MATCH(AH38983,$A$2:$A$9836,0),COUNTIF($AH$1:$AH38983,AH38983))</f>
        <v>chocolate</v>
      </c>
    </row>
    <row r="38984" spans="34:35" x14ac:dyDescent="0.25">
      <c r="AH38984">
        <f>IF(COUNTIF(AH$1:AH38983,AH38983)&gt;=COUNTA(INDEX($B$2:$AG$9836,MATCH(AH38983,$A$2:$A$9836,0),)),INDEX($A$2:$A$9836,MATCH(AH38983,$A$2:$A$9836,0)+1),AH38983)</f>
        <v>8892</v>
      </c>
      <c r="AI38984" t="str">
        <f>INDEX($B$2:$AG$9836,MATCH(AH38984,$A$2:$A$9836,0),COUNTIF($AH$1:$AH38984,AH38984))</f>
        <v>sausage</v>
      </c>
    </row>
    <row r="38985" spans="34:35" x14ac:dyDescent="0.25">
      <c r="AH38985">
        <f>IF(COUNTIF(AH$1:AH38984,AH38984)&gt;=COUNTA(INDEX($B$2:$AG$9836,MATCH(AH38984,$A$2:$A$9836,0),)),INDEX($A$2:$A$9836,MATCH(AH38984,$A$2:$A$9836,0)+1),AH38984)</f>
        <v>8892</v>
      </c>
      <c r="AI38985" t="str">
        <f>INDEX($B$2:$AG$9836,MATCH(AH38985,$A$2:$A$9836,0),COUNTIF($AH$1:$AH38985,AH38985))</f>
        <v>hamburger meat</v>
      </c>
    </row>
    <row r="38986" spans="34:35" x14ac:dyDescent="0.25">
      <c r="AH38986">
        <f>IF(COUNTIF(AH$1:AH38985,AH38985)&gt;=COUNTA(INDEX($B$2:$AG$9836,MATCH(AH38985,$A$2:$A$9836,0),)),INDEX($A$2:$A$9836,MATCH(AH38985,$A$2:$A$9836,0)+1),AH38985)</f>
        <v>8892</v>
      </c>
      <c r="AI38986" t="str">
        <f>INDEX($B$2:$AG$9836,MATCH(AH38986,$A$2:$A$9836,0),COUNTIF($AH$1:$AH38986,AH38986))</f>
        <v>other vegetables</v>
      </c>
    </row>
    <row r="38987" spans="34:35" x14ac:dyDescent="0.25">
      <c r="AH38987">
        <f>IF(COUNTIF(AH$1:AH38986,AH38986)&gt;=COUNTA(INDEX($B$2:$AG$9836,MATCH(AH38986,$A$2:$A$9836,0),)),INDEX($A$2:$A$9836,MATCH(AH38986,$A$2:$A$9836,0)+1),AH38986)</f>
        <v>8892</v>
      </c>
      <c r="AI38987" t="str">
        <f>INDEX($B$2:$AG$9836,MATCH(AH38987,$A$2:$A$9836,0),COUNTIF($AH$1:$AH38987,AH38987))</f>
        <v>yogurt</v>
      </c>
    </row>
    <row r="38988" spans="34:35" x14ac:dyDescent="0.25">
      <c r="AH38988">
        <f>IF(COUNTIF(AH$1:AH38987,AH38987)&gt;=COUNTA(INDEX($B$2:$AG$9836,MATCH(AH38987,$A$2:$A$9836,0),)),INDEX($A$2:$A$9836,MATCH(AH38987,$A$2:$A$9836,0)+1),AH38987)</f>
        <v>8892</v>
      </c>
      <c r="AI38988" t="str">
        <f>INDEX($B$2:$AG$9836,MATCH(AH38988,$A$2:$A$9836,0),COUNTIF($AH$1:$AH38988,AH38988))</f>
        <v>sliced cheese</v>
      </c>
    </row>
    <row r="38989" spans="34:35" x14ac:dyDescent="0.25">
      <c r="AH38989">
        <f>IF(COUNTIF(AH$1:AH38988,AH38988)&gt;=COUNTA(INDEX($B$2:$AG$9836,MATCH(AH38988,$A$2:$A$9836,0),)),INDEX($A$2:$A$9836,MATCH(AH38988,$A$2:$A$9836,0)+1),AH38988)</f>
        <v>8892</v>
      </c>
      <c r="AI38989" t="str">
        <f>INDEX($B$2:$AG$9836,MATCH(AH38989,$A$2:$A$9836,0),COUNTIF($AH$1:$AH38989,AH38989))</f>
        <v>brown bread</v>
      </c>
    </row>
    <row r="38990" spans="34:35" x14ac:dyDescent="0.25">
      <c r="AH38990">
        <f>IF(COUNTIF(AH$1:AH38989,AH38989)&gt;=COUNTA(INDEX($B$2:$AG$9836,MATCH(AH38989,$A$2:$A$9836,0),)),INDEX($A$2:$A$9836,MATCH(AH38989,$A$2:$A$9836,0)+1),AH38989)</f>
        <v>8892</v>
      </c>
      <c r="AI38990" t="str">
        <f>INDEX($B$2:$AG$9836,MATCH(AH38990,$A$2:$A$9836,0),COUNTIF($AH$1:$AH38990,AH38990))</f>
        <v>sugar</v>
      </c>
    </row>
    <row r="38991" spans="34:35" x14ac:dyDescent="0.25">
      <c r="AH38991">
        <f>IF(COUNTIF(AH$1:AH38990,AH38990)&gt;=COUNTA(INDEX($B$2:$AG$9836,MATCH(AH38990,$A$2:$A$9836,0),)),INDEX($A$2:$A$9836,MATCH(AH38990,$A$2:$A$9836,0)+1),AH38990)</f>
        <v>8892</v>
      </c>
      <c r="AI38991" t="str">
        <f>INDEX($B$2:$AG$9836,MATCH(AH38991,$A$2:$A$9836,0),COUNTIF($AH$1:$AH38991,AH38991))</f>
        <v>fruit/vegetable juice</v>
      </c>
    </row>
    <row r="38992" spans="34:35" x14ac:dyDescent="0.25">
      <c r="AH38992">
        <f>IF(COUNTIF(AH$1:AH38991,AH38991)&gt;=COUNTA(INDEX($B$2:$AG$9836,MATCH(AH38991,$A$2:$A$9836,0),)),INDEX($A$2:$A$9836,MATCH(AH38991,$A$2:$A$9836,0)+1),AH38991)</f>
        <v>8892</v>
      </c>
      <c r="AI38992" t="str">
        <f>INDEX($B$2:$AG$9836,MATCH(AH38992,$A$2:$A$9836,0),COUNTIF($AH$1:$AH38992,AH38992))</f>
        <v>canned beer</v>
      </c>
    </row>
    <row r="38993" spans="34:35" x14ac:dyDescent="0.25">
      <c r="AH38993">
        <f>IF(COUNTIF(AH$1:AH38992,AH38992)&gt;=COUNTA(INDEX($B$2:$AG$9836,MATCH(AH38992,$A$2:$A$9836,0),)),INDEX($A$2:$A$9836,MATCH(AH38992,$A$2:$A$9836,0)+1),AH38992)</f>
        <v>8892</v>
      </c>
      <c r="AI38993" t="str">
        <f>INDEX($B$2:$AG$9836,MATCH(AH38993,$A$2:$A$9836,0),COUNTIF($AH$1:$AH38993,AH38993))</f>
        <v>cleaner</v>
      </c>
    </row>
    <row r="38994" spans="34:35" x14ac:dyDescent="0.25">
      <c r="AH38994">
        <f>IF(COUNTIF(AH$1:AH38993,AH38993)&gt;=COUNTA(INDEX($B$2:$AG$9836,MATCH(AH38993,$A$2:$A$9836,0),)),INDEX($A$2:$A$9836,MATCH(AH38993,$A$2:$A$9836,0)+1),AH38993)</f>
        <v>8892</v>
      </c>
      <c r="AI38994" t="str">
        <f>INDEX($B$2:$AG$9836,MATCH(AH38994,$A$2:$A$9836,0),COUNTIF($AH$1:$AH38994,AH38994))</f>
        <v>bathroom cleaner</v>
      </c>
    </row>
    <row r="38995" spans="34:35" x14ac:dyDescent="0.25">
      <c r="AH38995">
        <f>IF(COUNTIF(AH$1:AH38994,AH38994)&gt;=COUNTA(INDEX($B$2:$AG$9836,MATCH(AH38994,$A$2:$A$9836,0),)),INDEX($A$2:$A$9836,MATCH(AH38994,$A$2:$A$9836,0)+1),AH38994)</f>
        <v>8892</v>
      </c>
      <c r="AI38995" t="str">
        <f>INDEX($B$2:$AG$9836,MATCH(AH38995,$A$2:$A$9836,0),COUNTIF($AH$1:$AH38995,AH38995))</f>
        <v>napkins</v>
      </c>
    </row>
    <row r="38996" spans="34:35" x14ac:dyDescent="0.25">
      <c r="AH38996">
        <f>IF(COUNTIF(AH$1:AH38995,AH38995)&gt;=COUNTA(INDEX($B$2:$AG$9836,MATCH(AH38995,$A$2:$A$9836,0),)),INDEX($A$2:$A$9836,MATCH(AH38995,$A$2:$A$9836,0)+1),AH38995)</f>
        <v>8892</v>
      </c>
      <c r="AI38996" t="str">
        <f>INDEX($B$2:$AG$9836,MATCH(AH38996,$A$2:$A$9836,0),COUNTIF($AH$1:$AH38996,AH38996))</f>
        <v>newspapers</v>
      </c>
    </row>
    <row r="38997" spans="34:35" x14ac:dyDescent="0.25">
      <c r="AH38997">
        <f>IF(COUNTIF(AH$1:AH38996,AH38996)&gt;=COUNTA(INDEX($B$2:$AG$9836,MATCH(AH38996,$A$2:$A$9836,0),)),INDEX($A$2:$A$9836,MATCH(AH38996,$A$2:$A$9836,0)+1),AH38996)</f>
        <v>8893</v>
      </c>
      <c r="AI38997" t="str">
        <f>INDEX($B$2:$AG$9836,MATCH(AH38997,$A$2:$A$9836,0),COUNTIF($AH$1:$AH38997,AH38997))</f>
        <v>pork</v>
      </c>
    </row>
    <row r="38998" spans="34:35" x14ac:dyDescent="0.25">
      <c r="AH38998">
        <f>IF(COUNTIF(AH$1:AH38997,AH38997)&gt;=COUNTA(INDEX($B$2:$AG$9836,MATCH(AH38997,$A$2:$A$9836,0),)),INDEX($A$2:$A$9836,MATCH(AH38997,$A$2:$A$9836,0)+1),AH38997)</f>
        <v>8893</v>
      </c>
      <c r="AI38998" t="str">
        <f>INDEX($B$2:$AG$9836,MATCH(AH38998,$A$2:$A$9836,0),COUNTIF($AH$1:$AH38998,AH38998))</f>
        <v>tropical fruit</v>
      </c>
    </row>
    <row r="38999" spans="34:35" x14ac:dyDescent="0.25">
      <c r="AH38999">
        <f>IF(COUNTIF(AH$1:AH38998,AH38998)&gt;=COUNTA(INDEX($B$2:$AG$9836,MATCH(AH38998,$A$2:$A$9836,0),)),INDEX($A$2:$A$9836,MATCH(AH38998,$A$2:$A$9836,0)+1),AH38998)</f>
        <v>8893</v>
      </c>
      <c r="AI38999" t="str">
        <f>INDEX($B$2:$AG$9836,MATCH(AH38999,$A$2:$A$9836,0),COUNTIF($AH$1:$AH38999,AH38999))</f>
        <v>pip fruit</v>
      </c>
    </row>
    <row r="39000" spans="34:35" x14ac:dyDescent="0.25">
      <c r="AH39000">
        <f>IF(COUNTIF(AH$1:AH38999,AH38999)&gt;=COUNTA(INDEX($B$2:$AG$9836,MATCH(AH38999,$A$2:$A$9836,0),)),INDEX($A$2:$A$9836,MATCH(AH38999,$A$2:$A$9836,0)+1),AH38999)</f>
        <v>8893</v>
      </c>
      <c r="AI39000" t="str">
        <f>INDEX($B$2:$AG$9836,MATCH(AH39000,$A$2:$A$9836,0),COUNTIF($AH$1:$AH39000,AH39000))</f>
        <v>root vegetables</v>
      </c>
    </row>
    <row r="39001" spans="34:35" x14ac:dyDescent="0.25">
      <c r="AH39001">
        <f>IF(COUNTIF(AH$1:AH39000,AH39000)&gt;=COUNTA(INDEX($B$2:$AG$9836,MATCH(AH39000,$A$2:$A$9836,0),)),INDEX($A$2:$A$9836,MATCH(AH39000,$A$2:$A$9836,0)+1),AH39000)</f>
        <v>8893</v>
      </c>
      <c r="AI39001" t="str">
        <f>INDEX($B$2:$AG$9836,MATCH(AH39001,$A$2:$A$9836,0),COUNTIF($AH$1:$AH39001,AH39001))</f>
        <v>frozen dessert</v>
      </c>
    </row>
    <row r="39002" spans="34:35" x14ac:dyDescent="0.25">
      <c r="AH39002">
        <f>IF(COUNTIF(AH$1:AH39001,AH39001)&gt;=COUNTA(INDEX($B$2:$AG$9836,MATCH(AH39001,$A$2:$A$9836,0),)),INDEX($A$2:$A$9836,MATCH(AH39001,$A$2:$A$9836,0)+1),AH39001)</f>
        <v>8893</v>
      </c>
      <c r="AI39002" t="str">
        <f>INDEX($B$2:$AG$9836,MATCH(AH39002,$A$2:$A$9836,0),COUNTIF($AH$1:$AH39002,AH39002))</f>
        <v>rolls/buns</v>
      </c>
    </row>
    <row r="39003" spans="34:35" x14ac:dyDescent="0.25">
      <c r="AH39003">
        <f>IF(COUNTIF(AH$1:AH39002,AH39002)&gt;=COUNTA(INDEX($B$2:$AG$9836,MATCH(AH39002,$A$2:$A$9836,0),)),INDEX($A$2:$A$9836,MATCH(AH39002,$A$2:$A$9836,0)+1),AH39002)</f>
        <v>8893</v>
      </c>
      <c r="AI39003" t="str">
        <f>INDEX($B$2:$AG$9836,MATCH(AH39003,$A$2:$A$9836,0),COUNTIF($AH$1:$AH39003,AH39003))</f>
        <v>margarine</v>
      </c>
    </row>
    <row r="39004" spans="34:35" x14ac:dyDescent="0.25">
      <c r="AH39004">
        <f>IF(COUNTIF(AH$1:AH39003,AH39003)&gt;=COUNTA(INDEX($B$2:$AG$9836,MATCH(AH39003,$A$2:$A$9836,0),)),INDEX($A$2:$A$9836,MATCH(AH39003,$A$2:$A$9836,0)+1),AH39003)</f>
        <v>8893</v>
      </c>
      <c r="AI39004" t="str">
        <f>INDEX($B$2:$AG$9836,MATCH(AH39004,$A$2:$A$9836,0),COUNTIF($AH$1:$AH39004,AH39004))</f>
        <v>seasonal products</v>
      </c>
    </row>
    <row r="39005" spans="34:35" x14ac:dyDescent="0.25">
      <c r="AH39005">
        <f>IF(COUNTIF(AH$1:AH39004,AH39004)&gt;=COUNTA(INDEX($B$2:$AG$9836,MATCH(AH39004,$A$2:$A$9836,0),)),INDEX($A$2:$A$9836,MATCH(AH39004,$A$2:$A$9836,0)+1),AH39004)</f>
        <v>8893</v>
      </c>
      <c r="AI39005" t="str">
        <f>INDEX($B$2:$AG$9836,MATCH(AH39005,$A$2:$A$9836,0),COUNTIF($AH$1:$AH39005,AH39005))</f>
        <v>napkins</v>
      </c>
    </row>
    <row r="39006" spans="34:35" x14ac:dyDescent="0.25">
      <c r="AH39006">
        <f>IF(COUNTIF(AH$1:AH39005,AH39005)&gt;=COUNTA(INDEX($B$2:$AG$9836,MATCH(AH39005,$A$2:$A$9836,0),)),INDEX($A$2:$A$9836,MATCH(AH39005,$A$2:$A$9836,0)+1),AH39005)</f>
        <v>8893</v>
      </c>
      <c r="AI39006" t="str">
        <f>INDEX($B$2:$AG$9836,MATCH(AH39006,$A$2:$A$9836,0),COUNTIF($AH$1:$AH39006,AH39006))</f>
        <v>dishes</v>
      </c>
    </row>
    <row r="39007" spans="34:35" x14ac:dyDescent="0.25">
      <c r="AH39007">
        <f>IF(COUNTIF(AH$1:AH39006,AH39006)&gt;=COUNTA(INDEX($B$2:$AG$9836,MATCH(AH39006,$A$2:$A$9836,0),)),INDEX($A$2:$A$9836,MATCH(AH39006,$A$2:$A$9836,0)+1),AH39006)</f>
        <v>8894</v>
      </c>
      <c r="AI39007" t="str">
        <f>INDEX($B$2:$AG$9836,MATCH(AH39007,$A$2:$A$9836,0),COUNTIF($AH$1:$AH39007,AH39007))</f>
        <v>yogurt</v>
      </c>
    </row>
    <row r="39008" spans="34:35" x14ac:dyDescent="0.25">
      <c r="AH39008">
        <f>IF(COUNTIF(AH$1:AH39007,AH39007)&gt;=COUNTA(INDEX($B$2:$AG$9836,MATCH(AH39007,$A$2:$A$9836,0),)),INDEX($A$2:$A$9836,MATCH(AH39007,$A$2:$A$9836,0)+1),AH39007)</f>
        <v>8894</v>
      </c>
      <c r="AI39008" t="str">
        <f>INDEX($B$2:$AG$9836,MATCH(AH39008,$A$2:$A$9836,0),COUNTIF($AH$1:$AH39008,AH39008))</f>
        <v>bottled water</v>
      </c>
    </row>
    <row r="39009" spans="34:35" x14ac:dyDescent="0.25">
      <c r="AH39009">
        <f>IF(COUNTIF(AH$1:AH39008,AH39008)&gt;=COUNTA(INDEX($B$2:$AG$9836,MATCH(AH39008,$A$2:$A$9836,0),)),INDEX($A$2:$A$9836,MATCH(AH39008,$A$2:$A$9836,0)+1),AH39008)</f>
        <v>8894</v>
      </c>
      <c r="AI39009" t="str">
        <f>INDEX($B$2:$AG$9836,MATCH(AH39009,$A$2:$A$9836,0),COUNTIF($AH$1:$AH39009,AH39009))</f>
        <v>white wine</v>
      </c>
    </row>
    <row r="39010" spans="34:35" x14ac:dyDescent="0.25">
      <c r="AH39010">
        <f>IF(COUNTIF(AH$1:AH39009,AH39009)&gt;=COUNTA(INDEX($B$2:$AG$9836,MATCH(AH39009,$A$2:$A$9836,0),)),INDEX($A$2:$A$9836,MATCH(AH39009,$A$2:$A$9836,0)+1),AH39009)</f>
        <v>8895</v>
      </c>
      <c r="AI39010" t="str">
        <f>INDEX($B$2:$AG$9836,MATCH(AH39010,$A$2:$A$9836,0),COUNTIF($AH$1:$AH39010,AH39010))</f>
        <v>ham</v>
      </c>
    </row>
    <row r="39011" spans="34:35" x14ac:dyDescent="0.25">
      <c r="AH39011">
        <f>IF(COUNTIF(AH$1:AH39010,AH39010)&gt;=COUNTA(INDEX($B$2:$AG$9836,MATCH(AH39010,$A$2:$A$9836,0),)),INDEX($A$2:$A$9836,MATCH(AH39010,$A$2:$A$9836,0)+1),AH39010)</f>
        <v>8895</v>
      </c>
      <c r="AI39011" t="str">
        <f>INDEX($B$2:$AG$9836,MATCH(AH39011,$A$2:$A$9836,0),COUNTIF($AH$1:$AH39011,AH39011))</f>
        <v>meat</v>
      </c>
    </row>
    <row r="39012" spans="34:35" x14ac:dyDescent="0.25">
      <c r="AH39012">
        <f>IF(COUNTIF(AH$1:AH39011,AH39011)&gt;=COUNTA(INDEX($B$2:$AG$9836,MATCH(AH39011,$A$2:$A$9836,0),)),INDEX($A$2:$A$9836,MATCH(AH39011,$A$2:$A$9836,0)+1),AH39011)</f>
        <v>8895</v>
      </c>
      <c r="AI39012" t="str">
        <f>INDEX($B$2:$AG$9836,MATCH(AH39012,$A$2:$A$9836,0),COUNTIF($AH$1:$AH39012,AH39012))</f>
        <v>tropical fruit</v>
      </c>
    </row>
    <row r="39013" spans="34:35" x14ac:dyDescent="0.25">
      <c r="AH39013">
        <f>IF(COUNTIF(AH$1:AH39012,AH39012)&gt;=COUNTA(INDEX($B$2:$AG$9836,MATCH(AH39012,$A$2:$A$9836,0),)),INDEX($A$2:$A$9836,MATCH(AH39012,$A$2:$A$9836,0)+1),AH39012)</f>
        <v>8895</v>
      </c>
      <c r="AI39013" t="str">
        <f>INDEX($B$2:$AG$9836,MATCH(AH39013,$A$2:$A$9836,0),COUNTIF($AH$1:$AH39013,AH39013))</f>
        <v>pip fruit</v>
      </c>
    </row>
    <row r="39014" spans="34:35" x14ac:dyDescent="0.25">
      <c r="AH39014">
        <f>IF(COUNTIF(AH$1:AH39013,AH39013)&gt;=COUNTA(INDEX($B$2:$AG$9836,MATCH(AH39013,$A$2:$A$9836,0),)),INDEX($A$2:$A$9836,MATCH(AH39013,$A$2:$A$9836,0)+1),AH39013)</f>
        <v>8895</v>
      </c>
      <c r="AI39014" t="str">
        <f>INDEX($B$2:$AG$9836,MATCH(AH39014,$A$2:$A$9836,0),COUNTIF($AH$1:$AH39014,AH39014))</f>
        <v>other vegetables</v>
      </c>
    </row>
    <row r="39015" spans="34:35" x14ac:dyDescent="0.25">
      <c r="AH39015">
        <f>IF(COUNTIF(AH$1:AH39014,AH39014)&gt;=COUNTA(INDEX($B$2:$AG$9836,MATCH(AH39014,$A$2:$A$9836,0),)),INDEX($A$2:$A$9836,MATCH(AH39014,$A$2:$A$9836,0)+1),AH39014)</f>
        <v>8895</v>
      </c>
      <c r="AI39015" t="str">
        <f>INDEX($B$2:$AG$9836,MATCH(AH39015,$A$2:$A$9836,0),COUNTIF($AH$1:$AH39015,AH39015))</f>
        <v>yogurt</v>
      </c>
    </row>
    <row r="39016" spans="34:35" x14ac:dyDescent="0.25">
      <c r="AH39016">
        <f>IF(COUNTIF(AH$1:AH39015,AH39015)&gt;=COUNTA(INDEX($B$2:$AG$9836,MATCH(AH39015,$A$2:$A$9836,0),)),INDEX($A$2:$A$9836,MATCH(AH39015,$A$2:$A$9836,0)+1),AH39015)</f>
        <v>8895</v>
      </c>
      <c r="AI39016" t="str">
        <f>INDEX($B$2:$AG$9836,MATCH(AH39016,$A$2:$A$9836,0),COUNTIF($AH$1:$AH39016,AH39016))</f>
        <v>UHT-milk</v>
      </c>
    </row>
    <row r="39017" spans="34:35" x14ac:dyDescent="0.25">
      <c r="AH39017">
        <f>IF(COUNTIF(AH$1:AH39016,AH39016)&gt;=COUNTA(INDEX($B$2:$AG$9836,MATCH(AH39016,$A$2:$A$9836,0),)),INDEX($A$2:$A$9836,MATCH(AH39016,$A$2:$A$9836,0)+1),AH39016)</f>
        <v>8895</v>
      </c>
      <c r="AI39017" t="str">
        <f>INDEX($B$2:$AG$9836,MATCH(AH39017,$A$2:$A$9836,0),COUNTIF($AH$1:$AH39017,AH39017))</f>
        <v>processed cheese</v>
      </c>
    </row>
    <row r="39018" spans="34:35" x14ac:dyDescent="0.25">
      <c r="AH39018">
        <f>IF(COUNTIF(AH$1:AH39017,AH39017)&gt;=COUNTA(INDEX($B$2:$AG$9836,MATCH(AH39017,$A$2:$A$9836,0),)),INDEX($A$2:$A$9836,MATCH(AH39017,$A$2:$A$9836,0)+1),AH39017)</f>
        <v>8895</v>
      </c>
      <c r="AI39018" t="str">
        <f>INDEX($B$2:$AG$9836,MATCH(AH39018,$A$2:$A$9836,0),COUNTIF($AH$1:$AH39018,AH39018))</f>
        <v>white bread</v>
      </c>
    </row>
    <row r="39019" spans="34:35" x14ac:dyDescent="0.25">
      <c r="AH39019">
        <f>IF(COUNTIF(AH$1:AH39018,AH39018)&gt;=COUNTA(INDEX($B$2:$AG$9836,MATCH(AH39018,$A$2:$A$9836,0),)),INDEX($A$2:$A$9836,MATCH(AH39018,$A$2:$A$9836,0)+1),AH39018)</f>
        <v>8895</v>
      </c>
      <c r="AI39019" t="str">
        <f>INDEX($B$2:$AG$9836,MATCH(AH39019,$A$2:$A$9836,0),COUNTIF($AH$1:$AH39019,AH39019))</f>
        <v>semi-finished bread</v>
      </c>
    </row>
    <row r="39020" spans="34:35" x14ac:dyDescent="0.25">
      <c r="AH39020">
        <f>IF(COUNTIF(AH$1:AH39019,AH39019)&gt;=COUNTA(INDEX($B$2:$AG$9836,MATCH(AH39019,$A$2:$A$9836,0),)),INDEX($A$2:$A$9836,MATCH(AH39019,$A$2:$A$9836,0)+1),AH39019)</f>
        <v>8895</v>
      </c>
      <c r="AI39020" t="str">
        <f>INDEX($B$2:$AG$9836,MATCH(AH39020,$A$2:$A$9836,0),COUNTIF($AH$1:$AH39020,AH39020))</f>
        <v>oil</v>
      </c>
    </row>
    <row r="39021" spans="34:35" x14ac:dyDescent="0.25">
      <c r="AH39021">
        <f>IF(COUNTIF(AH$1:AH39020,AH39020)&gt;=COUNTA(INDEX($B$2:$AG$9836,MATCH(AH39020,$A$2:$A$9836,0),)),INDEX($A$2:$A$9836,MATCH(AH39020,$A$2:$A$9836,0)+1),AH39020)</f>
        <v>8895</v>
      </c>
      <c r="AI39021" t="str">
        <f>INDEX($B$2:$AG$9836,MATCH(AH39021,$A$2:$A$9836,0),COUNTIF($AH$1:$AH39021,AH39021))</f>
        <v>margarine</v>
      </c>
    </row>
    <row r="39022" spans="34:35" x14ac:dyDescent="0.25">
      <c r="AH39022">
        <f>IF(COUNTIF(AH$1:AH39021,AH39021)&gt;=COUNTA(INDEX($B$2:$AG$9836,MATCH(AH39021,$A$2:$A$9836,0),)),INDEX($A$2:$A$9836,MATCH(AH39021,$A$2:$A$9836,0)+1),AH39021)</f>
        <v>8895</v>
      </c>
      <c r="AI39022" t="str">
        <f>INDEX($B$2:$AG$9836,MATCH(AH39022,$A$2:$A$9836,0),COUNTIF($AH$1:$AH39022,AH39022))</f>
        <v>pickled vegetables</v>
      </c>
    </row>
    <row r="39023" spans="34:35" x14ac:dyDescent="0.25">
      <c r="AH39023">
        <f>IF(COUNTIF(AH$1:AH39022,AH39022)&gt;=COUNTA(INDEX($B$2:$AG$9836,MATCH(AH39022,$A$2:$A$9836,0),)),INDEX($A$2:$A$9836,MATCH(AH39022,$A$2:$A$9836,0)+1),AH39022)</f>
        <v>8895</v>
      </c>
      <c r="AI39023" t="str">
        <f>INDEX($B$2:$AG$9836,MATCH(AH39023,$A$2:$A$9836,0),COUNTIF($AH$1:$AH39023,AH39023))</f>
        <v>coffee</v>
      </c>
    </row>
    <row r="39024" spans="34:35" x14ac:dyDescent="0.25">
      <c r="AH39024">
        <f>IF(COUNTIF(AH$1:AH39023,AH39023)&gt;=COUNTA(INDEX($B$2:$AG$9836,MATCH(AH39023,$A$2:$A$9836,0),)),INDEX($A$2:$A$9836,MATCH(AH39023,$A$2:$A$9836,0)+1),AH39023)</f>
        <v>8895</v>
      </c>
      <c r="AI39024" t="str">
        <f>INDEX($B$2:$AG$9836,MATCH(AH39024,$A$2:$A$9836,0),COUNTIF($AH$1:$AH39024,AH39024))</f>
        <v>soda</v>
      </c>
    </row>
    <row r="39025" spans="34:35" x14ac:dyDescent="0.25">
      <c r="AH39025">
        <f>IF(COUNTIF(AH$1:AH39024,AH39024)&gt;=COUNTA(INDEX($B$2:$AG$9836,MATCH(AH39024,$A$2:$A$9836,0),)),INDEX($A$2:$A$9836,MATCH(AH39024,$A$2:$A$9836,0)+1),AH39024)</f>
        <v>8895</v>
      </c>
      <c r="AI39025" t="str">
        <f>INDEX($B$2:$AG$9836,MATCH(AH39025,$A$2:$A$9836,0),COUNTIF($AH$1:$AH39025,AH39025))</f>
        <v>liquor (appetizer)</v>
      </c>
    </row>
    <row r="39026" spans="34:35" x14ac:dyDescent="0.25">
      <c r="AH39026">
        <f>IF(COUNTIF(AH$1:AH39025,AH39025)&gt;=COUNTA(INDEX($B$2:$AG$9836,MATCH(AH39025,$A$2:$A$9836,0),)),INDEX($A$2:$A$9836,MATCH(AH39025,$A$2:$A$9836,0)+1),AH39025)</f>
        <v>8895</v>
      </c>
      <c r="AI39026" t="str">
        <f>INDEX($B$2:$AG$9836,MATCH(AH39026,$A$2:$A$9836,0),COUNTIF($AH$1:$AH39026,AH39026))</f>
        <v>napkins</v>
      </c>
    </row>
    <row r="39027" spans="34:35" x14ac:dyDescent="0.25">
      <c r="AH39027">
        <f>IF(COUNTIF(AH$1:AH39026,AH39026)&gt;=COUNTA(INDEX($B$2:$AG$9836,MATCH(AH39026,$A$2:$A$9836,0),)),INDEX($A$2:$A$9836,MATCH(AH39026,$A$2:$A$9836,0)+1),AH39026)</f>
        <v>8895</v>
      </c>
      <c r="AI39027" t="str">
        <f>INDEX($B$2:$AG$9836,MATCH(AH39027,$A$2:$A$9836,0),COUNTIF($AH$1:$AH39027,AH39027))</f>
        <v>light bulbs</v>
      </c>
    </row>
    <row r="39028" spans="34:35" x14ac:dyDescent="0.25">
      <c r="AH39028">
        <f>IF(COUNTIF(AH$1:AH39027,AH39027)&gt;=COUNTA(INDEX($B$2:$AG$9836,MATCH(AH39027,$A$2:$A$9836,0),)),INDEX($A$2:$A$9836,MATCH(AH39027,$A$2:$A$9836,0)+1),AH39027)</f>
        <v>8896</v>
      </c>
      <c r="AI39028" t="str">
        <f>INDEX($B$2:$AG$9836,MATCH(AH39028,$A$2:$A$9836,0),COUNTIF($AH$1:$AH39028,AH39028))</f>
        <v>other vegetables</v>
      </c>
    </row>
    <row r="39029" spans="34:35" x14ac:dyDescent="0.25">
      <c r="AH39029">
        <f>IF(COUNTIF(AH$1:AH39028,AH39028)&gt;=COUNTA(INDEX($B$2:$AG$9836,MATCH(AH39028,$A$2:$A$9836,0),)),INDEX($A$2:$A$9836,MATCH(AH39028,$A$2:$A$9836,0)+1),AH39028)</f>
        <v>8896</v>
      </c>
      <c r="AI39029" t="str">
        <f>INDEX($B$2:$AG$9836,MATCH(AH39029,$A$2:$A$9836,0),COUNTIF($AH$1:$AH39029,AH39029))</f>
        <v>butter</v>
      </c>
    </row>
    <row r="39030" spans="34:35" x14ac:dyDescent="0.25">
      <c r="AH39030">
        <f>IF(COUNTIF(AH$1:AH39029,AH39029)&gt;=COUNTA(INDEX($B$2:$AG$9836,MATCH(AH39029,$A$2:$A$9836,0),)),INDEX($A$2:$A$9836,MATCH(AH39029,$A$2:$A$9836,0)+1),AH39029)</f>
        <v>8896</v>
      </c>
      <c r="AI39030" t="str">
        <f>INDEX($B$2:$AG$9836,MATCH(AH39030,$A$2:$A$9836,0),COUNTIF($AH$1:$AH39030,AH39030))</f>
        <v>rolls/buns</v>
      </c>
    </row>
    <row r="39031" spans="34:35" x14ac:dyDescent="0.25">
      <c r="AH39031">
        <f>IF(COUNTIF(AH$1:AH39030,AH39030)&gt;=COUNTA(INDEX($B$2:$AG$9836,MATCH(AH39030,$A$2:$A$9836,0),)),INDEX($A$2:$A$9836,MATCH(AH39030,$A$2:$A$9836,0)+1),AH39030)</f>
        <v>8896</v>
      </c>
      <c r="AI39031" t="str">
        <f>INDEX($B$2:$AG$9836,MATCH(AH39031,$A$2:$A$9836,0),COUNTIF($AH$1:$AH39031,AH39031))</f>
        <v>flower (seeds)</v>
      </c>
    </row>
    <row r="39032" spans="34:35" x14ac:dyDescent="0.25">
      <c r="AH39032">
        <f>IF(COUNTIF(AH$1:AH39031,AH39031)&gt;=COUNTA(INDEX($B$2:$AG$9836,MATCH(AH39031,$A$2:$A$9836,0),)),INDEX($A$2:$A$9836,MATCH(AH39031,$A$2:$A$9836,0)+1),AH39031)</f>
        <v>8897</v>
      </c>
      <c r="AI39032" t="str">
        <f>INDEX($B$2:$AG$9836,MATCH(AH39032,$A$2:$A$9836,0),COUNTIF($AH$1:$AH39032,AH39032))</f>
        <v>sausage</v>
      </c>
    </row>
    <row r="39033" spans="34:35" x14ac:dyDescent="0.25">
      <c r="AH39033">
        <f>IF(COUNTIF(AH$1:AH39032,AH39032)&gt;=COUNTA(INDEX($B$2:$AG$9836,MATCH(AH39032,$A$2:$A$9836,0),)),INDEX($A$2:$A$9836,MATCH(AH39032,$A$2:$A$9836,0)+1),AH39032)</f>
        <v>8897</v>
      </c>
      <c r="AI39033" t="str">
        <f>INDEX($B$2:$AG$9836,MATCH(AH39033,$A$2:$A$9836,0),COUNTIF($AH$1:$AH39033,AH39033))</f>
        <v>soda</v>
      </c>
    </row>
    <row r="39034" spans="34:35" x14ac:dyDescent="0.25">
      <c r="AH39034">
        <f>IF(COUNTIF(AH$1:AH39033,AH39033)&gt;=COUNTA(INDEX($B$2:$AG$9836,MATCH(AH39033,$A$2:$A$9836,0),)),INDEX($A$2:$A$9836,MATCH(AH39033,$A$2:$A$9836,0)+1),AH39033)</f>
        <v>8897</v>
      </c>
      <c r="AI39034" t="str">
        <f>INDEX($B$2:$AG$9836,MATCH(AH39034,$A$2:$A$9836,0),COUNTIF($AH$1:$AH39034,AH39034))</f>
        <v>chocolate marshmallow</v>
      </c>
    </row>
    <row r="39035" spans="34:35" x14ac:dyDescent="0.25">
      <c r="AH39035">
        <f>IF(COUNTIF(AH$1:AH39034,AH39034)&gt;=COUNTA(INDEX($B$2:$AG$9836,MATCH(AH39034,$A$2:$A$9836,0),)),INDEX($A$2:$A$9836,MATCH(AH39034,$A$2:$A$9836,0)+1),AH39034)</f>
        <v>8898</v>
      </c>
      <c r="AI39035" t="str">
        <f>INDEX($B$2:$AG$9836,MATCH(AH39035,$A$2:$A$9836,0),COUNTIF($AH$1:$AH39035,AH39035))</f>
        <v>beef</v>
      </c>
    </row>
    <row r="39036" spans="34:35" x14ac:dyDescent="0.25">
      <c r="AH39036">
        <f>IF(COUNTIF(AH$1:AH39035,AH39035)&gt;=COUNTA(INDEX($B$2:$AG$9836,MATCH(AH39035,$A$2:$A$9836,0),)),INDEX($A$2:$A$9836,MATCH(AH39035,$A$2:$A$9836,0)+1),AH39035)</f>
        <v>8898</v>
      </c>
      <c r="AI39036" t="str">
        <f>INDEX($B$2:$AG$9836,MATCH(AH39036,$A$2:$A$9836,0),COUNTIF($AH$1:$AH39036,AH39036))</f>
        <v>herbs</v>
      </c>
    </row>
    <row r="39037" spans="34:35" x14ac:dyDescent="0.25">
      <c r="AH39037">
        <f>IF(COUNTIF(AH$1:AH39036,AH39036)&gt;=COUNTA(INDEX($B$2:$AG$9836,MATCH(AH39036,$A$2:$A$9836,0),)),INDEX($A$2:$A$9836,MATCH(AH39036,$A$2:$A$9836,0)+1),AH39036)</f>
        <v>8898</v>
      </c>
      <c r="AI39037" t="str">
        <f>INDEX($B$2:$AG$9836,MATCH(AH39037,$A$2:$A$9836,0),COUNTIF($AH$1:$AH39037,AH39037))</f>
        <v>other vegetables</v>
      </c>
    </row>
    <row r="39038" spans="34:35" x14ac:dyDescent="0.25">
      <c r="AH39038">
        <f>IF(COUNTIF(AH$1:AH39037,AH39037)&gt;=COUNTA(INDEX($B$2:$AG$9836,MATCH(AH39037,$A$2:$A$9836,0),)),INDEX($A$2:$A$9836,MATCH(AH39037,$A$2:$A$9836,0)+1),AH39037)</f>
        <v>8898</v>
      </c>
      <c r="AI39038" t="str">
        <f>INDEX($B$2:$AG$9836,MATCH(AH39038,$A$2:$A$9836,0),COUNTIF($AH$1:$AH39038,AH39038))</f>
        <v>whole milk</v>
      </c>
    </row>
    <row r="39039" spans="34:35" x14ac:dyDescent="0.25">
      <c r="AH39039">
        <f>IF(COUNTIF(AH$1:AH39038,AH39038)&gt;=COUNTA(INDEX($B$2:$AG$9836,MATCH(AH39038,$A$2:$A$9836,0),)),INDEX($A$2:$A$9836,MATCH(AH39038,$A$2:$A$9836,0)+1),AH39038)</f>
        <v>8898</v>
      </c>
      <c r="AI39039" t="str">
        <f>INDEX($B$2:$AG$9836,MATCH(AH39039,$A$2:$A$9836,0),COUNTIF($AH$1:$AH39039,AH39039))</f>
        <v>rice</v>
      </c>
    </row>
    <row r="39040" spans="34:35" x14ac:dyDescent="0.25">
      <c r="AH39040">
        <f>IF(COUNTIF(AH$1:AH39039,AH39039)&gt;=COUNTA(INDEX($B$2:$AG$9836,MATCH(AH39039,$A$2:$A$9836,0),)),INDEX($A$2:$A$9836,MATCH(AH39039,$A$2:$A$9836,0)+1),AH39039)</f>
        <v>8899</v>
      </c>
      <c r="AI39040" t="str">
        <f>INDEX($B$2:$AG$9836,MATCH(AH39040,$A$2:$A$9836,0),COUNTIF($AH$1:$AH39040,AH39040))</f>
        <v>dishes</v>
      </c>
    </row>
    <row r="39041" spans="34:35" x14ac:dyDescent="0.25">
      <c r="AH39041">
        <f>IF(COUNTIF(AH$1:AH39040,AH39040)&gt;=COUNTA(INDEX($B$2:$AG$9836,MATCH(AH39040,$A$2:$A$9836,0),)),INDEX($A$2:$A$9836,MATCH(AH39040,$A$2:$A$9836,0)+1),AH39040)</f>
        <v>8900</v>
      </c>
      <c r="AI39041" t="str">
        <f>INDEX($B$2:$AG$9836,MATCH(AH39041,$A$2:$A$9836,0),COUNTIF($AH$1:$AH39041,AH39041))</f>
        <v>pork</v>
      </c>
    </row>
    <row r="39042" spans="34:35" x14ac:dyDescent="0.25">
      <c r="AH39042">
        <f>IF(COUNTIF(AH$1:AH39041,AH39041)&gt;=COUNTA(INDEX($B$2:$AG$9836,MATCH(AH39041,$A$2:$A$9836,0),)),INDEX($A$2:$A$9836,MATCH(AH39041,$A$2:$A$9836,0)+1),AH39041)</f>
        <v>8900</v>
      </c>
      <c r="AI39042" t="str">
        <f>INDEX($B$2:$AG$9836,MATCH(AH39042,$A$2:$A$9836,0),COUNTIF($AH$1:$AH39042,AH39042))</f>
        <v>other vegetables</v>
      </c>
    </row>
    <row r="39043" spans="34:35" x14ac:dyDescent="0.25">
      <c r="AH39043">
        <f>IF(COUNTIF(AH$1:AH39042,AH39042)&gt;=COUNTA(INDEX($B$2:$AG$9836,MATCH(AH39042,$A$2:$A$9836,0),)),INDEX($A$2:$A$9836,MATCH(AH39042,$A$2:$A$9836,0)+1),AH39042)</f>
        <v>8901</v>
      </c>
      <c r="AI39043" t="str">
        <f>INDEX($B$2:$AG$9836,MATCH(AH39043,$A$2:$A$9836,0),COUNTIF($AH$1:$AH39043,AH39043))</f>
        <v>beef</v>
      </c>
    </row>
    <row r="39044" spans="34:35" x14ac:dyDescent="0.25">
      <c r="AH39044">
        <f>IF(COUNTIF(AH$1:AH39043,AH39043)&gt;=COUNTA(INDEX($B$2:$AG$9836,MATCH(AH39043,$A$2:$A$9836,0),)),INDEX($A$2:$A$9836,MATCH(AH39043,$A$2:$A$9836,0)+1),AH39043)</f>
        <v>8901</v>
      </c>
      <c r="AI39044" t="str">
        <f>INDEX($B$2:$AG$9836,MATCH(AH39044,$A$2:$A$9836,0),COUNTIF($AH$1:$AH39044,AH39044))</f>
        <v>oil</v>
      </c>
    </row>
    <row r="39045" spans="34:35" x14ac:dyDescent="0.25">
      <c r="AH39045">
        <f>IF(COUNTIF(AH$1:AH39044,AH39044)&gt;=COUNTA(INDEX($B$2:$AG$9836,MATCH(AH39044,$A$2:$A$9836,0),)),INDEX($A$2:$A$9836,MATCH(AH39044,$A$2:$A$9836,0)+1),AH39044)</f>
        <v>8901</v>
      </c>
      <c r="AI39045" t="str">
        <f>INDEX($B$2:$AG$9836,MATCH(AH39045,$A$2:$A$9836,0),COUNTIF($AH$1:$AH39045,AH39045))</f>
        <v>coffee</v>
      </c>
    </row>
    <row r="39046" spans="34:35" x14ac:dyDescent="0.25">
      <c r="AH39046">
        <f>IF(COUNTIF(AH$1:AH39045,AH39045)&gt;=COUNTA(INDEX($B$2:$AG$9836,MATCH(AH39045,$A$2:$A$9836,0),)),INDEX($A$2:$A$9836,MATCH(AH39045,$A$2:$A$9836,0)+1),AH39045)</f>
        <v>8901</v>
      </c>
      <c r="AI39046" t="str">
        <f>INDEX($B$2:$AG$9836,MATCH(AH39046,$A$2:$A$9836,0),COUNTIF($AH$1:$AH39046,AH39046))</f>
        <v>sparkling wine</v>
      </c>
    </row>
    <row r="39047" spans="34:35" x14ac:dyDescent="0.25">
      <c r="AH39047">
        <f>IF(COUNTIF(AH$1:AH39046,AH39046)&gt;=COUNTA(INDEX($B$2:$AG$9836,MATCH(AH39046,$A$2:$A$9836,0),)),INDEX($A$2:$A$9836,MATCH(AH39046,$A$2:$A$9836,0)+1),AH39046)</f>
        <v>8902</v>
      </c>
      <c r="AI39047" t="str">
        <f>INDEX($B$2:$AG$9836,MATCH(AH39047,$A$2:$A$9836,0),COUNTIF($AH$1:$AH39047,AH39047))</f>
        <v>whole milk</v>
      </c>
    </row>
    <row r="39048" spans="34:35" x14ac:dyDescent="0.25">
      <c r="AH39048">
        <f>IF(COUNTIF(AH$1:AH39047,AH39047)&gt;=COUNTA(INDEX($B$2:$AG$9836,MATCH(AH39047,$A$2:$A$9836,0),)),INDEX($A$2:$A$9836,MATCH(AH39047,$A$2:$A$9836,0)+1),AH39047)</f>
        <v>8902</v>
      </c>
      <c r="AI39048" t="str">
        <f>INDEX($B$2:$AG$9836,MATCH(AH39048,$A$2:$A$9836,0),COUNTIF($AH$1:$AH39048,AH39048))</f>
        <v>waffles</v>
      </c>
    </row>
    <row r="39049" spans="34:35" x14ac:dyDescent="0.25">
      <c r="AH39049">
        <f>IF(COUNTIF(AH$1:AH39048,AH39048)&gt;=COUNTA(INDEX($B$2:$AG$9836,MATCH(AH39048,$A$2:$A$9836,0),)),INDEX($A$2:$A$9836,MATCH(AH39048,$A$2:$A$9836,0)+1),AH39048)</f>
        <v>8903</v>
      </c>
      <c r="AI39049" t="str">
        <f>INDEX($B$2:$AG$9836,MATCH(AH39049,$A$2:$A$9836,0),COUNTIF($AH$1:$AH39049,AH39049))</f>
        <v>chicken</v>
      </c>
    </row>
    <row r="39050" spans="34:35" x14ac:dyDescent="0.25">
      <c r="AH39050">
        <f>IF(COUNTIF(AH$1:AH39049,AH39049)&gt;=COUNTA(INDEX($B$2:$AG$9836,MATCH(AH39049,$A$2:$A$9836,0),)),INDEX($A$2:$A$9836,MATCH(AH39049,$A$2:$A$9836,0)+1),AH39049)</f>
        <v>8903</v>
      </c>
      <c r="AI39050" t="str">
        <f>INDEX($B$2:$AG$9836,MATCH(AH39050,$A$2:$A$9836,0),COUNTIF($AH$1:$AH39050,AH39050))</f>
        <v>pork</v>
      </c>
    </row>
    <row r="39051" spans="34:35" x14ac:dyDescent="0.25">
      <c r="AH39051">
        <f>IF(COUNTIF(AH$1:AH39050,AH39050)&gt;=COUNTA(INDEX($B$2:$AG$9836,MATCH(AH39050,$A$2:$A$9836,0),)),INDEX($A$2:$A$9836,MATCH(AH39050,$A$2:$A$9836,0)+1),AH39050)</f>
        <v>8903</v>
      </c>
      <c r="AI39051" t="str">
        <f>INDEX($B$2:$AG$9836,MATCH(AH39051,$A$2:$A$9836,0),COUNTIF($AH$1:$AH39051,AH39051))</f>
        <v>beef</v>
      </c>
    </row>
    <row r="39052" spans="34:35" x14ac:dyDescent="0.25">
      <c r="AH39052">
        <f>IF(COUNTIF(AH$1:AH39051,AH39051)&gt;=COUNTA(INDEX($B$2:$AG$9836,MATCH(AH39051,$A$2:$A$9836,0),)),INDEX($A$2:$A$9836,MATCH(AH39051,$A$2:$A$9836,0)+1),AH39051)</f>
        <v>8903</v>
      </c>
      <c r="AI39052" t="str">
        <f>INDEX($B$2:$AG$9836,MATCH(AH39052,$A$2:$A$9836,0),COUNTIF($AH$1:$AH39052,AH39052))</f>
        <v>other vegetables</v>
      </c>
    </row>
    <row r="39053" spans="34:35" x14ac:dyDescent="0.25">
      <c r="AH39053">
        <f>IF(COUNTIF(AH$1:AH39052,AH39052)&gt;=COUNTA(INDEX($B$2:$AG$9836,MATCH(AH39052,$A$2:$A$9836,0),)),INDEX($A$2:$A$9836,MATCH(AH39052,$A$2:$A$9836,0)+1),AH39052)</f>
        <v>8903</v>
      </c>
      <c r="AI39053" t="str">
        <f>INDEX($B$2:$AG$9836,MATCH(AH39053,$A$2:$A$9836,0),COUNTIF($AH$1:$AH39053,AH39053))</f>
        <v>whole milk</v>
      </c>
    </row>
    <row r="39054" spans="34:35" x14ac:dyDescent="0.25">
      <c r="AH39054">
        <f>IF(COUNTIF(AH$1:AH39053,AH39053)&gt;=COUNTA(INDEX($B$2:$AG$9836,MATCH(AH39053,$A$2:$A$9836,0),)),INDEX($A$2:$A$9836,MATCH(AH39053,$A$2:$A$9836,0)+1),AH39053)</f>
        <v>8903</v>
      </c>
      <c r="AI39054" t="str">
        <f>INDEX($B$2:$AG$9836,MATCH(AH39054,$A$2:$A$9836,0),COUNTIF($AH$1:$AH39054,AH39054))</f>
        <v>butter</v>
      </c>
    </row>
    <row r="39055" spans="34:35" x14ac:dyDescent="0.25">
      <c r="AH39055">
        <f>IF(COUNTIF(AH$1:AH39054,AH39054)&gt;=COUNTA(INDEX($B$2:$AG$9836,MATCH(AH39054,$A$2:$A$9836,0),)),INDEX($A$2:$A$9836,MATCH(AH39054,$A$2:$A$9836,0)+1),AH39054)</f>
        <v>8903</v>
      </c>
      <c r="AI39055" t="str">
        <f>INDEX($B$2:$AG$9836,MATCH(AH39055,$A$2:$A$9836,0),COUNTIF($AH$1:$AH39055,AH39055))</f>
        <v>whipped/sour cream</v>
      </c>
    </row>
    <row r="39056" spans="34:35" x14ac:dyDescent="0.25">
      <c r="AH39056">
        <f>IF(COUNTIF(AH$1:AH39055,AH39055)&gt;=COUNTA(INDEX($B$2:$AG$9836,MATCH(AH39055,$A$2:$A$9836,0),)),INDEX($A$2:$A$9836,MATCH(AH39055,$A$2:$A$9836,0)+1),AH39055)</f>
        <v>8903</v>
      </c>
      <c r="AI39056" t="str">
        <f>INDEX($B$2:$AG$9836,MATCH(AH39056,$A$2:$A$9836,0),COUNTIF($AH$1:$AH39056,AH39056))</f>
        <v>soft cheese</v>
      </c>
    </row>
    <row r="39057" spans="34:35" x14ac:dyDescent="0.25">
      <c r="AH39057">
        <f>IF(COUNTIF(AH$1:AH39056,AH39056)&gt;=COUNTA(INDEX($B$2:$AG$9836,MATCH(AH39056,$A$2:$A$9836,0),)),INDEX($A$2:$A$9836,MATCH(AH39056,$A$2:$A$9836,0)+1),AH39056)</f>
        <v>8903</v>
      </c>
      <c r="AI39057" t="str">
        <f>INDEX($B$2:$AG$9836,MATCH(AH39057,$A$2:$A$9836,0),COUNTIF($AH$1:$AH39057,AH39057))</f>
        <v xml:space="preserve">cream cheese </v>
      </c>
    </row>
    <row r="39058" spans="34:35" x14ac:dyDescent="0.25">
      <c r="AH39058">
        <f>IF(COUNTIF(AH$1:AH39057,AH39057)&gt;=COUNTA(INDEX($B$2:$AG$9836,MATCH(AH39057,$A$2:$A$9836,0),)),INDEX($A$2:$A$9836,MATCH(AH39057,$A$2:$A$9836,0)+1),AH39057)</f>
        <v>8903</v>
      </c>
      <c r="AI39058" t="str">
        <f>INDEX($B$2:$AG$9836,MATCH(AH39058,$A$2:$A$9836,0),COUNTIF($AH$1:$AH39058,AH39058))</f>
        <v>processed cheese</v>
      </c>
    </row>
    <row r="39059" spans="34:35" x14ac:dyDescent="0.25">
      <c r="AH39059">
        <f>IF(COUNTIF(AH$1:AH39058,AH39058)&gt;=COUNTA(INDEX($B$2:$AG$9836,MATCH(AH39058,$A$2:$A$9836,0),)),INDEX($A$2:$A$9836,MATCH(AH39058,$A$2:$A$9836,0)+1),AH39058)</f>
        <v>8903</v>
      </c>
      <c r="AI39059" t="str">
        <f>INDEX($B$2:$AG$9836,MATCH(AH39059,$A$2:$A$9836,0),COUNTIF($AH$1:$AH39059,AH39059))</f>
        <v>frozen vegetables</v>
      </c>
    </row>
    <row r="39060" spans="34:35" x14ac:dyDescent="0.25">
      <c r="AH39060">
        <f>IF(COUNTIF(AH$1:AH39059,AH39059)&gt;=COUNTA(INDEX($B$2:$AG$9836,MATCH(AH39059,$A$2:$A$9836,0),)),INDEX($A$2:$A$9836,MATCH(AH39059,$A$2:$A$9836,0)+1),AH39059)</f>
        <v>8903</v>
      </c>
      <c r="AI39060" t="str">
        <f>INDEX($B$2:$AG$9836,MATCH(AH39060,$A$2:$A$9836,0),COUNTIF($AH$1:$AH39060,AH39060))</f>
        <v>frozen fruits</v>
      </c>
    </row>
    <row r="39061" spans="34:35" x14ac:dyDescent="0.25">
      <c r="AH39061">
        <f>IF(COUNTIF(AH$1:AH39060,AH39060)&gt;=COUNTA(INDEX($B$2:$AG$9836,MATCH(AH39060,$A$2:$A$9836,0),)),INDEX($A$2:$A$9836,MATCH(AH39060,$A$2:$A$9836,0)+1),AH39060)</f>
        <v>8903</v>
      </c>
      <c r="AI39061" t="str">
        <f>INDEX($B$2:$AG$9836,MATCH(AH39061,$A$2:$A$9836,0),COUNTIF($AH$1:$AH39061,AH39061))</f>
        <v>pastry</v>
      </c>
    </row>
    <row r="39062" spans="34:35" x14ac:dyDescent="0.25">
      <c r="AH39062">
        <f>IF(COUNTIF(AH$1:AH39061,AH39061)&gt;=COUNTA(INDEX($B$2:$AG$9836,MATCH(AH39061,$A$2:$A$9836,0),)),INDEX($A$2:$A$9836,MATCH(AH39061,$A$2:$A$9836,0)+1),AH39061)</f>
        <v>8903</v>
      </c>
      <c r="AI39062" t="str">
        <f>INDEX($B$2:$AG$9836,MATCH(AH39062,$A$2:$A$9836,0),COUNTIF($AH$1:$AH39062,AH39062))</f>
        <v>sugar</v>
      </c>
    </row>
    <row r="39063" spans="34:35" x14ac:dyDescent="0.25">
      <c r="AH39063">
        <f>IF(COUNTIF(AH$1:AH39062,AH39062)&gt;=COUNTA(INDEX($B$2:$AG$9836,MATCH(AH39062,$A$2:$A$9836,0),)),INDEX($A$2:$A$9836,MATCH(AH39062,$A$2:$A$9836,0)+1),AH39062)</f>
        <v>8903</v>
      </c>
      <c r="AI39063" t="str">
        <f>INDEX($B$2:$AG$9836,MATCH(AH39063,$A$2:$A$9836,0),COUNTIF($AH$1:$AH39063,AH39063))</f>
        <v>soda</v>
      </c>
    </row>
    <row r="39064" spans="34:35" x14ac:dyDescent="0.25">
      <c r="AH39064">
        <f>IF(COUNTIF(AH$1:AH39063,AH39063)&gt;=COUNTA(INDEX($B$2:$AG$9836,MATCH(AH39063,$A$2:$A$9836,0),)),INDEX($A$2:$A$9836,MATCH(AH39063,$A$2:$A$9836,0)+1),AH39063)</f>
        <v>8903</v>
      </c>
      <c r="AI39064" t="str">
        <f>INDEX($B$2:$AG$9836,MATCH(AH39064,$A$2:$A$9836,0),COUNTIF($AH$1:$AH39064,AH39064))</f>
        <v>long life bakery product</v>
      </c>
    </row>
    <row r="39065" spans="34:35" x14ac:dyDescent="0.25">
      <c r="AH39065">
        <f>IF(COUNTIF(AH$1:AH39064,AH39064)&gt;=COUNTA(INDEX($B$2:$AG$9836,MATCH(AH39064,$A$2:$A$9836,0),)),INDEX($A$2:$A$9836,MATCH(AH39064,$A$2:$A$9836,0)+1),AH39064)</f>
        <v>8903</v>
      </c>
      <c r="AI39065" t="str">
        <f>INDEX($B$2:$AG$9836,MATCH(AH39065,$A$2:$A$9836,0),COUNTIF($AH$1:$AH39065,AH39065))</f>
        <v>waffles</v>
      </c>
    </row>
    <row r="39066" spans="34:35" x14ac:dyDescent="0.25">
      <c r="AH39066">
        <f>IF(COUNTIF(AH$1:AH39065,AH39065)&gt;=COUNTA(INDEX($B$2:$AG$9836,MATCH(AH39065,$A$2:$A$9836,0),)),INDEX($A$2:$A$9836,MATCH(AH39065,$A$2:$A$9836,0)+1),AH39065)</f>
        <v>8903</v>
      </c>
      <c r="AI39066" t="str">
        <f>INDEX($B$2:$AG$9836,MATCH(AH39066,$A$2:$A$9836,0),COUNTIF($AH$1:$AH39066,AH39066))</f>
        <v>chocolate marshmallow</v>
      </c>
    </row>
    <row r="39067" spans="34:35" x14ac:dyDescent="0.25">
      <c r="AH39067">
        <f>IF(COUNTIF(AH$1:AH39066,AH39066)&gt;=COUNTA(INDEX($B$2:$AG$9836,MATCH(AH39066,$A$2:$A$9836,0),)),INDEX($A$2:$A$9836,MATCH(AH39066,$A$2:$A$9836,0)+1),AH39066)</f>
        <v>8903</v>
      </c>
      <c r="AI39067" t="str">
        <f>INDEX($B$2:$AG$9836,MATCH(AH39067,$A$2:$A$9836,0),COUNTIF($AH$1:$AH39067,AH39067))</f>
        <v>candy</v>
      </c>
    </row>
    <row r="39068" spans="34:35" x14ac:dyDescent="0.25">
      <c r="AH39068">
        <f>IF(COUNTIF(AH$1:AH39067,AH39067)&gt;=COUNTA(INDEX($B$2:$AG$9836,MATCH(AH39067,$A$2:$A$9836,0),)),INDEX($A$2:$A$9836,MATCH(AH39067,$A$2:$A$9836,0)+1),AH39067)</f>
        <v>8904</v>
      </c>
      <c r="AI39068" t="str">
        <f>INDEX($B$2:$AG$9836,MATCH(AH39068,$A$2:$A$9836,0),COUNTIF($AH$1:$AH39068,AH39068))</f>
        <v>yogurt</v>
      </c>
    </row>
    <row r="39069" spans="34:35" x14ac:dyDescent="0.25">
      <c r="AH39069">
        <f>IF(COUNTIF(AH$1:AH39068,AH39068)&gt;=COUNTA(INDEX($B$2:$AG$9836,MATCH(AH39068,$A$2:$A$9836,0),)),INDEX($A$2:$A$9836,MATCH(AH39068,$A$2:$A$9836,0)+1),AH39068)</f>
        <v>8904</v>
      </c>
      <c r="AI39069" t="str">
        <f>INDEX($B$2:$AG$9836,MATCH(AH39069,$A$2:$A$9836,0),COUNTIF($AH$1:$AH39069,AH39069))</f>
        <v>pickled vegetables</v>
      </c>
    </row>
    <row r="39070" spans="34:35" x14ac:dyDescent="0.25">
      <c r="AH39070">
        <f>IF(COUNTIF(AH$1:AH39069,AH39069)&gt;=COUNTA(INDEX($B$2:$AG$9836,MATCH(AH39069,$A$2:$A$9836,0),)),INDEX($A$2:$A$9836,MATCH(AH39069,$A$2:$A$9836,0)+1),AH39069)</f>
        <v>8904</v>
      </c>
      <c r="AI39070" t="str">
        <f>INDEX($B$2:$AG$9836,MATCH(AH39070,$A$2:$A$9836,0),COUNTIF($AH$1:$AH39070,AH39070))</f>
        <v>soda</v>
      </c>
    </row>
    <row r="39071" spans="34:35" x14ac:dyDescent="0.25">
      <c r="AH39071">
        <f>IF(COUNTIF(AH$1:AH39070,AH39070)&gt;=COUNTA(INDEX($B$2:$AG$9836,MATCH(AH39070,$A$2:$A$9836,0),)),INDEX($A$2:$A$9836,MATCH(AH39070,$A$2:$A$9836,0)+1),AH39070)</f>
        <v>8904</v>
      </c>
      <c r="AI39071" t="str">
        <f>INDEX($B$2:$AG$9836,MATCH(AH39071,$A$2:$A$9836,0),COUNTIF($AH$1:$AH39071,AH39071))</f>
        <v>fruit/vegetable juice</v>
      </c>
    </row>
    <row r="39072" spans="34:35" x14ac:dyDescent="0.25">
      <c r="AH39072">
        <f>IF(COUNTIF(AH$1:AH39071,AH39071)&gt;=COUNTA(INDEX($B$2:$AG$9836,MATCH(AH39071,$A$2:$A$9836,0),)),INDEX($A$2:$A$9836,MATCH(AH39071,$A$2:$A$9836,0)+1),AH39071)</f>
        <v>8904</v>
      </c>
      <c r="AI39072" t="str">
        <f>INDEX($B$2:$AG$9836,MATCH(AH39072,$A$2:$A$9836,0),COUNTIF($AH$1:$AH39072,AH39072))</f>
        <v>bottled beer</v>
      </c>
    </row>
    <row r="39073" spans="34:35" x14ac:dyDescent="0.25">
      <c r="AH39073">
        <f>IF(COUNTIF(AH$1:AH39072,AH39072)&gt;=COUNTA(INDEX($B$2:$AG$9836,MATCH(AH39072,$A$2:$A$9836,0),)),INDEX($A$2:$A$9836,MATCH(AH39072,$A$2:$A$9836,0)+1),AH39072)</f>
        <v>8904</v>
      </c>
      <c r="AI39073" t="str">
        <f>INDEX($B$2:$AG$9836,MATCH(AH39073,$A$2:$A$9836,0),COUNTIF($AH$1:$AH39073,AH39073))</f>
        <v>salty snack</v>
      </c>
    </row>
    <row r="39074" spans="34:35" x14ac:dyDescent="0.25">
      <c r="AH39074">
        <f>IF(COUNTIF(AH$1:AH39073,AH39073)&gt;=COUNTA(INDEX($B$2:$AG$9836,MATCH(AH39073,$A$2:$A$9836,0),)),INDEX($A$2:$A$9836,MATCH(AH39073,$A$2:$A$9836,0)+1),AH39073)</f>
        <v>8905</v>
      </c>
      <c r="AI39074" t="str">
        <f>INDEX($B$2:$AG$9836,MATCH(AH39074,$A$2:$A$9836,0),COUNTIF($AH$1:$AH39074,AH39074))</f>
        <v>salty snack</v>
      </c>
    </row>
    <row r="39075" spans="34:35" x14ac:dyDescent="0.25">
      <c r="AH39075">
        <f>IF(COUNTIF(AH$1:AH39074,AH39074)&gt;=COUNTA(INDEX($B$2:$AG$9836,MATCH(AH39074,$A$2:$A$9836,0),)),INDEX($A$2:$A$9836,MATCH(AH39074,$A$2:$A$9836,0)+1),AH39074)</f>
        <v>8905</v>
      </c>
      <c r="AI39075" t="str">
        <f>INDEX($B$2:$AG$9836,MATCH(AH39075,$A$2:$A$9836,0),COUNTIF($AH$1:$AH39075,AH39075))</f>
        <v>candy</v>
      </c>
    </row>
    <row r="39076" spans="34:35" x14ac:dyDescent="0.25">
      <c r="AH39076">
        <f>IF(COUNTIF(AH$1:AH39075,AH39075)&gt;=COUNTA(INDEX($B$2:$AG$9836,MATCH(AH39075,$A$2:$A$9836,0),)),INDEX($A$2:$A$9836,MATCH(AH39075,$A$2:$A$9836,0)+1),AH39075)</f>
        <v>8906</v>
      </c>
      <c r="AI39076" t="str">
        <f>INDEX($B$2:$AG$9836,MATCH(AH39076,$A$2:$A$9836,0),COUNTIF($AH$1:$AH39076,AH39076))</f>
        <v>pip fruit</v>
      </c>
    </row>
    <row r="39077" spans="34:35" x14ac:dyDescent="0.25">
      <c r="AH39077">
        <f>IF(COUNTIF(AH$1:AH39076,AH39076)&gt;=COUNTA(INDEX($B$2:$AG$9836,MATCH(AH39076,$A$2:$A$9836,0),)),INDEX($A$2:$A$9836,MATCH(AH39076,$A$2:$A$9836,0)+1),AH39076)</f>
        <v>8906</v>
      </c>
      <c r="AI39077" t="str">
        <f>INDEX($B$2:$AG$9836,MATCH(AH39077,$A$2:$A$9836,0),COUNTIF($AH$1:$AH39077,AH39077))</f>
        <v>chocolate marshmallow</v>
      </c>
    </row>
    <row r="39078" spans="34:35" x14ac:dyDescent="0.25">
      <c r="AH39078">
        <f>IF(COUNTIF(AH$1:AH39077,AH39077)&gt;=COUNTA(INDEX($B$2:$AG$9836,MATCH(AH39077,$A$2:$A$9836,0),)),INDEX($A$2:$A$9836,MATCH(AH39077,$A$2:$A$9836,0)+1),AH39077)</f>
        <v>8907</v>
      </c>
      <c r="AI39078" t="str">
        <f>INDEX($B$2:$AG$9836,MATCH(AH39078,$A$2:$A$9836,0),COUNTIF($AH$1:$AH39078,AH39078))</f>
        <v>sausage</v>
      </c>
    </row>
    <row r="39079" spans="34:35" x14ac:dyDescent="0.25">
      <c r="AH39079">
        <f>IF(COUNTIF(AH$1:AH39078,AH39078)&gt;=COUNTA(INDEX($B$2:$AG$9836,MATCH(AH39078,$A$2:$A$9836,0),)),INDEX($A$2:$A$9836,MATCH(AH39078,$A$2:$A$9836,0)+1),AH39078)</f>
        <v>8907</v>
      </c>
      <c r="AI39079" t="str">
        <f>INDEX($B$2:$AG$9836,MATCH(AH39079,$A$2:$A$9836,0),COUNTIF($AH$1:$AH39079,AH39079))</f>
        <v>tropical fruit</v>
      </c>
    </row>
    <row r="39080" spans="34:35" x14ac:dyDescent="0.25">
      <c r="AH39080">
        <f>IF(COUNTIF(AH$1:AH39079,AH39079)&gt;=COUNTA(INDEX($B$2:$AG$9836,MATCH(AH39079,$A$2:$A$9836,0),)),INDEX($A$2:$A$9836,MATCH(AH39079,$A$2:$A$9836,0)+1),AH39079)</f>
        <v>8907</v>
      </c>
      <c r="AI39080" t="str">
        <f>INDEX($B$2:$AG$9836,MATCH(AH39080,$A$2:$A$9836,0),COUNTIF($AH$1:$AH39080,AH39080))</f>
        <v>root vegetables</v>
      </c>
    </row>
    <row r="39081" spans="34:35" x14ac:dyDescent="0.25">
      <c r="AH39081">
        <f>IF(COUNTIF(AH$1:AH39080,AH39080)&gt;=COUNTA(INDEX($B$2:$AG$9836,MATCH(AH39080,$A$2:$A$9836,0),)),INDEX($A$2:$A$9836,MATCH(AH39080,$A$2:$A$9836,0)+1),AH39080)</f>
        <v>8907</v>
      </c>
      <c r="AI39081" t="str">
        <f>INDEX($B$2:$AG$9836,MATCH(AH39081,$A$2:$A$9836,0),COUNTIF($AH$1:$AH39081,AH39081))</f>
        <v>herbs</v>
      </c>
    </row>
    <row r="39082" spans="34:35" x14ac:dyDescent="0.25">
      <c r="AH39082">
        <f>IF(COUNTIF(AH$1:AH39081,AH39081)&gt;=COUNTA(INDEX($B$2:$AG$9836,MATCH(AH39081,$A$2:$A$9836,0),)),INDEX($A$2:$A$9836,MATCH(AH39081,$A$2:$A$9836,0)+1),AH39081)</f>
        <v>8907</v>
      </c>
      <c r="AI39082" t="str">
        <f>INDEX($B$2:$AG$9836,MATCH(AH39082,$A$2:$A$9836,0),COUNTIF($AH$1:$AH39082,AH39082))</f>
        <v>whole milk</v>
      </c>
    </row>
    <row r="39083" spans="34:35" x14ac:dyDescent="0.25">
      <c r="AH39083">
        <f>IF(COUNTIF(AH$1:AH39082,AH39082)&gt;=COUNTA(INDEX($B$2:$AG$9836,MATCH(AH39082,$A$2:$A$9836,0),)),INDEX($A$2:$A$9836,MATCH(AH39082,$A$2:$A$9836,0)+1),AH39082)</f>
        <v>8907</v>
      </c>
      <c r="AI39083" t="str">
        <f>INDEX($B$2:$AG$9836,MATCH(AH39083,$A$2:$A$9836,0),COUNTIF($AH$1:$AH39083,AH39083))</f>
        <v xml:space="preserve">roll products </v>
      </c>
    </row>
    <row r="39084" spans="34:35" x14ac:dyDescent="0.25">
      <c r="AH39084">
        <f>IF(COUNTIF(AH$1:AH39083,AH39083)&gt;=COUNTA(INDEX($B$2:$AG$9836,MATCH(AH39083,$A$2:$A$9836,0),)),INDEX($A$2:$A$9836,MATCH(AH39083,$A$2:$A$9836,0)+1),AH39083)</f>
        <v>8907</v>
      </c>
      <c r="AI39084" t="str">
        <f>INDEX($B$2:$AG$9836,MATCH(AH39084,$A$2:$A$9836,0),COUNTIF($AH$1:$AH39084,AH39084))</f>
        <v>oil</v>
      </c>
    </row>
    <row r="39085" spans="34:35" x14ac:dyDescent="0.25">
      <c r="AH39085">
        <f>IF(COUNTIF(AH$1:AH39084,AH39084)&gt;=COUNTA(INDEX($B$2:$AG$9836,MATCH(AH39084,$A$2:$A$9836,0),)),INDEX($A$2:$A$9836,MATCH(AH39084,$A$2:$A$9836,0)+1),AH39084)</f>
        <v>8908</v>
      </c>
      <c r="AI39085" t="str">
        <f>INDEX($B$2:$AG$9836,MATCH(AH39085,$A$2:$A$9836,0),COUNTIF($AH$1:$AH39085,AH39085))</f>
        <v>curd</v>
      </c>
    </row>
    <row r="39086" spans="34:35" x14ac:dyDescent="0.25">
      <c r="AH39086">
        <f>IF(COUNTIF(AH$1:AH39085,AH39085)&gt;=COUNTA(INDEX($B$2:$AG$9836,MATCH(AH39085,$A$2:$A$9836,0),)),INDEX($A$2:$A$9836,MATCH(AH39085,$A$2:$A$9836,0)+1),AH39085)</f>
        <v>8908</v>
      </c>
      <c r="AI39086" t="str">
        <f>INDEX($B$2:$AG$9836,MATCH(AH39086,$A$2:$A$9836,0),COUNTIF($AH$1:$AH39086,AH39086))</f>
        <v>yogurt</v>
      </c>
    </row>
    <row r="39087" spans="34:35" x14ac:dyDescent="0.25">
      <c r="AH39087">
        <f>IF(COUNTIF(AH$1:AH39086,AH39086)&gt;=COUNTA(INDEX($B$2:$AG$9836,MATCH(AH39086,$A$2:$A$9836,0),)),INDEX($A$2:$A$9836,MATCH(AH39086,$A$2:$A$9836,0)+1),AH39086)</f>
        <v>8908</v>
      </c>
      <c r="AI39087" t="str">
        <f>INDEX($B$2:$AG$9836,MATCH(AH39087,$A$2:$A$9836,0),COUNTIF($AH$1:$AH39087,AH39087))</f>
        <v>pastry</v>
      </c>
    </row>
    <row r="39088" spans="34:35" x14ac:dyDescent="0.25">
      <c r="AH39088">
        <f>IF(COUNTIF(AH$1:AH39087,AH39087)&gt;=COUNTA(INDEX($B$2:$AG$9836,MATCH(AH39087,$A$2:$A$9836,0),)),INDEX($A$2:$A$9836,MATCH(AH39087,$A$2:$A$9836,0)+1),AH39087)</f>
        <v>8908</v>
      </c>
      <c r="AI39088" t="str">
        <f>INDEX($B$2:$AG$9836,MATCH(AH39088,$A$2:$A$9836,0),COUNTIF($AH$1:$AH39088,AH39088))</f>
        <v>bottled water</v>
      </c>
    </row>
    <row r="39089" spans="34:35" x14ac:dyDescent="0.25">
      <c r="AH39089">
        <f>IF(COUNTIF(AH$1:AH39088,AH39088)&gt;=COUNTA(INDEX($B$2:$AG$9836,MATCH(AH39088,$A$2:$A$9836,0),)),INDEX($A$2:$A$9836,MATCH(AH39088,$A$2:$A$9836,0)+1),AH39088)</f>
        <v>8908</v>
      </c>
      <c r="AI39089" t="str">
        <f>INDEX($B$2:$AG$9836,MATCH(AH39089,$A$2:$A$9836,0),COUNTIF($AH$1:$AH39089,AH39089))</f>
        <v>fruit/vegetable juice</v>
      </c>
    </row>
    <row r="39090" spans="34:35" x14ac:dyDescent="0.25">
      <c r="AH39090">
        <f>IF(COUNTIF(AH$1:AH39089,AH39089)&gt;=COUNTA(INDEX($B$2:$AG$9836,MATCH(AH39089,$A$2:$A$9836,0),)),INDEX($A$2:$A$9836,MATCH(AH39089,$A$2:$A$9836,0)+1),AH39089)</f>
        <v>8908</v>
      </c>
      <c r="AI39090" t="str">
        <f>INDEX($B$2:$AG$9836,MATCH(AH39090,$A$2:$A$9836,0),COUNTIF($AH$1:$AH39090,AH39090))</f>
        <v>dishes</v>
      </c>
    </row>
    <row r="39091" spans="34:35" x14ac:dyDescent="0.25">
      <c r="AH39091">
        <f>IF(COUNTIF(AH$1:AH39090,AH39090)&gt;=COUNTA(INDEX($B$2:$AG$9836,MATCH(AH39090,$A$2:$A$9836,0),)),INDEX($A$2:$A$9836,MATCH(AH39090,$A$2:$A$9836,0)+1),AH39090)</f>
        <v>8908</v>
      </c>
      <c r="AI39091" t="str">
        <f>INDEX($B$2:$AG$9836,MATCH(AH39091,$A$2:$A$9836,0),COUNTIF($AH$1:$AH39091,AH39091))</f>
        <v>pot plants</v>
      </c>
    </row>
    <row r="39092" spans="34:35" x14ac:dyDescent="0.25">
      <c r="AH39092">
        <f>IF(COUNTIF(AH$1:AH39091,AH39091)&gt;=COUNTA(INDEX($B$2:$AG$9836,MATCH(AH39091,$A$2:$A$9836,0),)),INDEX($A$2:$A$9836,MATCH(AH39091,$A$2:$A$9836,0)+1),AH39091)</f>
        <v>8909</v>
      </c>
      <c r="AI39092" t="str">
        <f>INDEX($B$2:$AG$9836,MATCH(AH39092,$A$2:$A$9836,0),COUNTIF($AH$1:$AH39092,AH39092))</f>
        <v>beef</v>
      </c>
    </row>
    <row r="39093" spans="34:35" x14ac:dyDescent="0.25">
      <c r="AH39093">
        <f>IF(COUNTIF(AH$1:AH39092,AH39092)&gt;=COUNTA(INDEX($B$2:$AG$9836,MATCH(AH39092,$A$2:$A$9836,0),)),INDEX($A$2:$A$9836,MATCH(AH39092,$A$2:$A$9836,0)+1),AH39092)</f>
        <v>8909</v>
      </c>
      <c r="AI39093" t="str">
        <f>INDEX($B$2:$AG$9836,MATCH(AH39093,$A$2:$A$9836,0),COUNTIF($AH$1:$AH39093,AH39093))</f>
        <v>yogurt</v>
      </c>
    </row>
    <row r="39094" spans="34:35" x14ac:dyDescent="0.25">
      <c r="AH39094">
        <f>IF(COUNTIF(AH$1:AH39093,AH39093)&gt;=COUNTA(INDEX($B$2:$AG$9836,MATCH(AH39093,$A$2:$A$9836,0),)),INDEX($A$2:$A$9836,MATCH(AH39093,$A$2:$A$9836,0)+1),AH39093)</f>
        <v>8909</v>
      </c>
      <c r="AI39094" t="str">
        <f>INDEX($B$2:$AG$9836,MATCH(AH39094,$A$2:$A$9836,0),COUNTIF($AH$1:$AH39094,AH39094))</f>
        <v>white bread</v>
      </c>
    </row>
    <row r="39095" spans="34:35" x14ac:dyDescent="0.25">
      <c r="AH39095">
        <f>IF(COUNTIF(AH$1:AH39094,AH39094)&gt;=COUNTA(INDEX($B$2:$AG$9836,MATCH(AH39094,$A$2:$A$9836,0),)),INDEX($A$2:$A$9836,MATCH(AH39094,$A$2:$A$9836,0)+1),AH39094)</f>
        <v>8909</v>
      </c>
      <c r="AI39095" t="str">
        <f>INDEX($B$2:$AG$9836,MATCH(AH39095,$A$2:$A$9836,0),COUNTIF($AH$1:$AH39095,AH39095))</f>
        <v>flour</v>
      </c>
    </row>
    <row r="39096" spans="34:35" x14ac:dyDescent="0.25">
      <c r="AH39096">
        <f>IF(COUNTIF(AH$1:AH39095,AH39095)&gt;=COUNTA(INDEX($B$2:$AG$9836,MATCH(AH39095,$A$2:$A$9836,0),)),INDEX($A$2:$A$9836,MATCH(AH39095,$A$2:$A$9836,0)+1),AH39095)</f>
        <v>8909</v>
      </c>
      <c r="AI39096" t="str">
        <f>INDEX($B$2:$AG$9836,MATCH(AH39096,$A$2:$A$9836,0),COUNTIF($AH$1:$AH39096,AH39096))</f>
        <v>soda</v>
      </c>
    </row>
    <row r="39097" spans="34:35" x14ac:dyDescent="0.25">
      <c r="AH39097">
        <f>IF(COUNTIF(AH$1:AH39096,AH39096)&gt;=COUNTA(INDEX($B$2:$AG$9836,MATCH(AH39096,$A$2:$A$9836,0),)),INDEX($A$2:$A$9836,MATCH(AH39096,$A$2:$A$9836,0)+1),AH39096)</f>
        <v>8909</v>
      </c>
      <c r="AI39097" t="str">
        <f>INDEX($B$2:$AG$9836,MATCH(AH39097,$A$2:$A$9836,0),COUNTIF($AH$1:$AH39097,AH39097))</f>
        <v>fruit/vegetable juice</v>
      </c>
    </row>
    <row r="39098" spans="34:35" x14ac:dyDescent="0.25">
      <c r="AH39098">
        <f>IF(COUNTIF(AH$1:AH39097,AH39097)&gt;=COUNTA(INDEX($B$2:$AG$9836,MATCH(AH39097,$A$2:$A$9836,0),)),INDEX($A$2:$A$9836,MATCH(AH39097,$A$2:$A$9836,0)+1),AH39097)</f>
        <v>8909</v>
      </c>
      <c r="AI39098" t="str">
        <f>INDEX($B$2:$AG$9836,MATCH(AH39098,$A$2:$A$9836,0),COUNTIF($AH$1:$AH39098,AH39098))</f>
        <v>bottled beer</v>
      </c>
    </row>
    <row r="39099" spans="34:35" x14ac:dyDescent="0.25">
      <c r="AH39099">
        <f>IF(COUNTIF(AH$1:AH39098,AH39098)&gt;=COUNTA(INDEX($B$2:$AG$9836,MATCH(AH39098,$A$2:$A$9836,0),)),INDEX($A$2:$A$9836,MATCH(AH39098,$A$2:$A$9836,0)+1),AH39098)</f>
        <v>8909</v>
      </c>
      <c r="AI39099" t="str">
        <f>INDEX($B$2:$AG$9836,MATCH(AH39099,$A$2:$A$9836,0),COUNTIF($AH$1:$AH39099,AH39099))</f>
        <v>brandy</v>
      </c>
    </row>
    <row r="39100" spans="34:35" x14ac:dyDescent="0.25">
      <c r="AH39100">
        <f>IF(COUNTIF(AH$1:AH39099,AH39099)&gt;=COUNTA(INDEX($B$2:$AG$9836,MATCH(AH39099,$A$2:$A$9836,0),)),INDEX($A$2:$A$9836,MATCH(AH39099,$A$2:$A$9836,0)+1),AH39099)</f>
        <v>8909</v>
      </c>
      <c r="AI39100" t="str">
        <f>INDEX($B$2:$AG$9836,MATCH(AH39100,$A$2:$A$9836,0),COUNTIF($AH$1:$AH39100,AH39100))</f>
        <v>cooking chocolate</v>
      </c>
    </row>
    <row r="39101" spans="34:35" x14ac:dyDescent="0.25">
      <c r="AH39101">
        <f>IF(COUNTIF(AH$1:AH39100,AH39100)&gt;=COUNTA(INDEX($B$2:$AG$9836,MATCH(AH39100,$A$2:$A$9836,0),)),INDEX($A$2:$A$9836,MATCH(AH39100,$A$2:$A$9836,0)+1),AH39100)</f>
        <v>8910</v>
      </c>
      <c r="AI39101" t="str">
        <f>INDEX($B$2:$AG$9836,MATCH(AH39101,$A$2:$A$9836,0),COUNTIF($AH$1:$AH39101,AH39101))</f>
        <v>salty snack</v>
      </c>
    </row>
    <row r="39102" spans="34:35" x14ac:dyDescent="0.25">
      <c r="AH39102">
        <f>IF(COUNTIF(AH$1:AH39101,AH39101)&gt;=COUNTA(INDEX($B$2:$AG$9836,MATCH(AH39101,$A$2:$A$9836,0),)),INDEX($A$2:$A$9836,MATCH(AH39101,$A$2:$A$9836,0)+1),AH39101)</f>
        <v>8911</v>
      </c>
      <c r="AI39102" t="str">
        <f>INDEX($B$2:$AG$9836,MATCH(AH39102,$A$2:$A$9836,0),COUNTIF($AH$1:$AH39102,AH39102))</f>
        <v>frankfurter</v>
      </c>
    </row>
    <row r="39103" spans="34:35" x14ac:dyDescent="0.25">
      <c r="AH39103">
        <f>IF(COUNTIF(AH$1:AH39102,AH39102)&gt;=COUNTA(INDEX($B$2:$AG$9836,MATCH(AH39102,$A$2:$A$9836,0),)),INDEX($A$2:$A$9836,MATCH(AH39102,$A$2:$A$9836,0)+1),AH39102)</f>
        <v>8911</v>
      </c>
      <c r="AI39103" t="str">
        <f>INDEX($B$2:$AG$9836,MATCH(AH39103,$A$2:$A$9836,0),COUNTIF($AH$1:$AH39103,AH39103))</f>
        <v>frozen potato products</v>
      </c>
    </row>
    <row r="39104" spans="34:35" x14ac:dyDescent="0.25">
      <c r="AH39104">
        <f>IF(COUNTIF(AH$1:AH39103,AH39103)&gt;=COUNTA(INDEX($B$2:$AG$9836,MATCH(AH39103,$A$2:$A$9836,0),)),INDEX($A$2:$A$9836,MATCH(AH39103,$A$2:$A$9836,0)+1),AH39103)</f>
        <v>8911</v>
      </c>
      <c r="AI39104" t="str">
        <f>INDEX($B$2:$AG$9836,MATCH(AH39104,$A$2:$A$9836,0),COUNTIF($AH$1:$AH39104,AH39104))</f>
        <v>pastry</v>
      </c>
    </row>
    <row r="39105" spans="34:35" x14ac:dyDescent="0.25">
      <c r="AH39105">
        <f>IF(COUNTIF(AH$1:AH39104,AH39104)&gt;=COUNTA(INDEX($B$2:$AG$9836,MATCH(AH39104,$A$2:$A$9836,0),)),INDEX($A$2:$A$9836,MATCH(AH39104,$A$2:$A$9836,0)+1),AH39104)</f>
        <v>8911</v>
      </c>
      <c r="AI39105" t="str">
        <f>INDEX($B$2:$AG$9836,MATCH(AH39105,$A$2:$A$9836,0),COUNTIF($AH$1:$AH39105,AH39105))</f>
        <v>bottled water</v>
      </c>
    </row>
    <row r="39106" spans="34:35" x14ac:dyDescent="0.25">
      <c r="AH39106">
        <f>IF(COUNTIF(AH$1:AH39105,AH39105)&gt;=COUNTA(INDEX($B$2:$AG$9836,MATCH(AH39105,$A$2:$A$9836,0),)),INDEX($A$2:$A$9836,MATCH(AH39105,$A$2:$A$9836,0)+1),AH39105)</f>
        <v>8911</v>
      </c>
      <c r="AI39106" t="str">
        <f>INDEX($B$2:$AG$9836,MATCH(AH39106,$A$2:$A$9836,0),COUNTIF($AH$1:$AH39106,AH39106))</f>
        <v>bottled beer</v>
      </c>
    </row>
    <row r="39107" spans="34:35" x14ac:dyDescent="0.25">
      <c r="AH39107">
        <f>IF(COUNTIF(AH$1:AH39106,AH39106)&gt;=COUNTA(INDEX($B$2:$AG$9836,MATCH(AH39106,$A$2:$A$9836,0),)),INDEX($A$2:$A$9836,MATCH(AH39106,$A$2:$A$9836,0)+1),AH39106)</f>
        <v>8912</v>
      </c>
      <c r="AI39107" t="str">
        <f>INDEX($B$2:$AG$9836,MATCH(AH39107,$A$2:$A$9836,0),COUNTIF($AH$1:$AH39107,AH39107))</f>
        <v>dessert</v>
      </c>
    </row>
    <row r="39108" spans="34:35" x14ac:dyDescent="0.25">
      <c r="AH39108">
        <f>IF(COUNTIF(AH$1:AH39107,AH39107)&gt;=COUNTA(INDEX($B$2:$AG$9836,MATCH(AH39107,$A$2:$A$9836,0),)),INDEX($A$2:$A$9836,MATCH(AH39107,$A$2:$A$9836,0)+1),AH39107)</f>
        <v>8912</v>
      </c>
      <c r="AI39108" t="str">
        <f>INDEX($B$2:$AG$9836,MATCH(AH39108,$A$2:$A$9836,0),COUNTIF($AH$1:$AH39108,AH39108))</f>
        <v>canned beer</v>
      </c>
    </row>
    <row r="39109" spans="34:35" x14ac:dyDescent="0.25">
      <c r="AH39109">
        <f>IF(COUNTIF(AH$1:AH39108,AH39108)&gt;=COUNTA(INDEX($B$2:$AG$9836,MATCH(AH39108,$A$2:$A$9836,0),)),INDEX($A$2:$A$9836,MATCH(AH39108,$A$2:$A$9836,0)+1),AH39108)</f>
        <v>8913</v>
      </c>
      <c r="AI39109" t="str">
        <f>INDEX($B$2:$AG$9836,MATCH(AH39109,$A$2:$A$9836,0),COUNTIF($AH$1:$AH39109,AH39109))</f>
        <v>frankfurter</v>
      </c>
    </row>
    <row r="39110" spans="34:35" x14ac:dyDescent="0.25">
      <c r="AH39110">
        <f>IF(COUNTIF(AH$1:AH39109,AH39109)&gt;=COUNTA(INDEX($B$2:$AG$9836,MATCH(AH39109,$A$2:$A$9836,0),)),INDEX($A$2:$A$9836,MATCH(AH39109,$A$2:$A$9836,0)+1),AH39109)</f>
        <v>8913</v>
      </c>
      <c r="AI39110" t="str">
        <f>INDEX($B$2:$AG$9836,MATCH(AH39110,$A$2:$A$9836,0),COUNTIF($AH$1:$AH39110,AH39110))</f>
        <v>ham</v>
      </c>
    </row>
    <row r="39111" spans="34:35" x14ac:dyDescent="0.25">
      <c r="AH39111">
        <f>IF(COUNTIF(AH$1:AH39110,AH39110)&gt;=COUNTA(INDEX($B$2:$AG$9836,MATCH(AH39110,$A$2:$A$9836,0),)),INDEX($A$2:$A$9836,MATCH(AH39110,$A$2:$A$9836,0)+1),AH39110)</f>
        <v>8913</v>
      </c>
      <c r="AI39111" t="str">
        <f>INDEX($B$2:$AG$9836,MATCH(AH39111,$A$2:$A$9836,0),COUNTIF($AH$1:$AH39111,AH39111))</f>
        <v>hamburger meat</v>
      </c>
    </row>
    <row r="39112" spans="34:35" x14ac:dyDescent="0.25">
      <c r="AH39112">
        <f>IF(COUNTIF(AH$1:AH39111,AH39111)&gt;=COUNTA(INDEX($B$2:$AG$9836,MATCH(AH39111,$A$2:$A$9836,0),)),INDEX($A$2:$A$9836,MATCH(AH39111,$A$2:$A$9836,0)+1),AH39111)</f>
        <v>8913</v>
      </c>
      <c r="AI39112" t="str">
        <f>INDEX($B$2:$AG$9836,MATCH(AH39112,$A$2:$A$9836,0),COUNTIF($AH$1:$AH39112,AH39112))</f>
        <v>other vegetables</v>
      </c>
    </row>
    <row r="39113" spans="34:35" x14ac:dyDescent="0.25">
      <c r="AH39113">
        <f>IF(COUNTIF(AH$1:AH39112,AH39112)&gt;=COUNTA(INDEX($B$2:$AG$9836,MATCH(AH39112,$A$2:$A$9836,0),)),INDEX($A$2:$A$9836,MATCH(AH39112,$A$2:$A$9836,0)+1),AH39112)</f>
        <v>8913</v>
      </c>
      <c r="AI39113" t="str">
        <f>INDEX($B$2:$AG$9836,MATCH(AH39113,$A$2:$A$9836,0),COUNTIF($AH$1:$AH39113,AH39113))</f>
        <v>margarine</v>
      </c>
    </row>
    <row r="39114" spans="34:35" x14ac:dyDescent="0.25">
      <c r="AH39114">
        <f>IF(COUNTIF(AH$1:AH39113,AH39113)&gt;=COUNTA(INDEX($B$2:$AG$9836,MATCH(AH39113,$A$2:$A$9836,0),)),INDEX($A$2:$A$9836,MATCH(AH39113,$A$2:$A$9836,0)+1),AH39113)</f>
        <v>8913</v>
      </c>
      <c r="AI39114" t="str">
        <f>INDEX($B$2:$AG$9836,MATCH(AH39114,$A$2:$A$9836,0),COUNTIF($AH$1:$AH39114,AH39114))</f>
        <v>specialty chocolate</v>
      </c>
    </row>
    <row r="39115" spans="34:35" x14ac:dyDescent="0.25">
      <c r="AH39115">
        <f>IF(COUNTIF(AH$1:AH39114,AH39114)&gt;=COUNTA(INDEX($B$2:$AG$9836,MATCH(AH39114,$A$2:$A$9836,0),)),INDEX($A$2:$A$9836,MATCH(AH39114,$A$2:$A$9836,0)+1),AH39114)</f>
        <v>8914</v>
      </c>
      <c r="AI39115" t="str">
        <f>INDEX($B$2:$AG$9836,MATCH(AH39115,$A$2:$A$9836,0),COUNTIF($AH$1:$AH39115,AH39115))</f>
        <v>whole milk</v>
      </c>
    </row>
    <row r="39116" spans="34:35" x14ac:dyDescent="0.25">
      <c r="AH39116">
        <f>IF(COUNTIF(AH$1:AH39115,AH39115)&gt;=COUNTA(INDEX($B$2:$AG$9836,MATCH(AH39115,$A$2:$A$9836,0),)),INDEX($A$2:$A$9836,MATCH(AH39115,$A$2:$A$9836,0)+1),AH39115)</f>
        <v>8914</v>
      </c>
      <c r="AI39116" t="str">
        <f>INDEX($B$2:$AG$9836,MATCH(AH39116,$A$2:$A$9836,0),COUNTIF($AH$1:$AH39116,AH39116))</f>
        <v>butter</v>
      </c>
    </row>
    <row r="39117" spans="34:35" x14ac:dyDescent="0.25">
      <c r="AH39117">
        <f>IF(COUNTIF(AH$1:AH39116,AH39116)&gt;=COUNTA(INDEX($B$2:$AG$9836,MATCH(AH39116,$A$2:$A$9836,0),)),INDEX($A$2:$A$9836,MATCH(AH39116,$A$2:$A$9836,0)+1),AH39116)</f>
        <v>8914</v>
      </c>
      <c r="AI39117" t="str">
        <f>INDEX($B$2:$AG$9836,MATCH(AH39117,$A$2:$A$9836,0),COUNTIF($AH$1:$AH39117,AH39117))</f>
        <v>domestic eggs</v>
      </c>
    </row>
    <row r="39118" spans="34:35" x14ac:dyDescent="0.25">
      <c r="AH39118">
        <f>IF(COUNTIF(AH$1:AH39117,AH39117)&gt;=COUNTA(INDEX($B$2:$AG$9836,MATCH(AH39117,$A$2:$A$9836,0),)),INDEX($A$2:$A$9836,MATCH(AH39117,$A$2:$A$9836,0)+1),AH39117)</f>
        <v>8914</v>
      </c>
      <c r="AI39118" t="str">
        <f>INDEX($B$2:$AG$9836,MATCH(AH39118,$A$2:$A$9836,0),COUNTIF($AH$1:$AH39118,AH39118))</f>
        <v>baking powder</v>
      </c>
    </row>
    <row r="39119" spans="34:35" x14ac:dyDescent="0.25">
      <c r="AH39119">
        <f>IF(COUNTIF(AH$1:AH39118,AH39118)&gt;=COUNTA(INDEX($B$2:$AG$9836,MATCH(AH39118,$A$2:$A$9836,0),)),INDEX($A$2:$A$9836,MATCH(AH39118,$A$2:$A$9836,0)+1),AH39118)</f>
        <v>8915</v>
      </c>
      <c r="AI39119" t="str">
        <f>INDEX($B$2:$AG$9836,MATCH(AH39119,$A$2:$A$9836,0),COUNTIF($AH$1:$AH39119,AH39119))</f>
        <v>photo/film</v>
      </c>
    </row>
    <row r="39120" spans="34:35" x14ac:dyDescent="0.25">
      <c r="AH39120">
        <f>IF(COUNTIF(AH$1:AH39119,AH39119)&gt;=COUNTA(INDEX($B$2:$AG$9836,MATCH(AH39119,$A$2:$A$9836,0),)),INDEX($A$2:$A$9836,MATCH(AH39119,$A$2:$A$9836,0)+1),AH39119)</f>
        <v>8916</v>
      </c>
      <c r="AI39120" t="str">
        <f>INDEX($B$2:$AG$9836,MATCH(AH39120,$A$2:$A$9836,0),COUNTIF($AH$1:$AH39120,AH39120))</f>
        <v>pip fruit</v>
      </c>
    </row>
    <row r="39121" spans="34:35" x14ac:dyDescent="0.25">
      <c r="AH39121">
        <f>IF(COUNTIF(AH$1:AH39120,AH39120)&gt;=COUNTA(INDEX($B$2:$AG$9836,MATCH(AH39120,$A$2:$A$9836,0),)),INDEX($A$2:$A$9836,MATCH(AH39120,$A$2:$A$9836,0)+1),AH39120)</f>
        <v>8916</v>
      </c>
      <c r="AI39121" t="str">
        <f>INDEX($B$2:$AG$9836,MATCH(AH39121,$A$2:$A$9836,0),COUNTIF($AH$1:$AH39121,AH39121))</f>
        <v>specialty bar</v>
      </c>
    </row>
    <row r="39122" spans="34:35" x14ac:dyDescent="0.25">
      <c r="AH39122">
        <f>IF(COUNTIF(AH$1:AH39121,AH39121)&gt;=COUNTA(INDEX($B$2:$AG$9836,MATCH(AH39121,$A$2:$A$9836,0),)),INDEX($A$2:$A$9836,MATCH(AH39121,$A$2:$A$9836,0)+1),AH39121)</f>
        <v>8917</v>
      </c>
      <c r="AI39122" t="str">
        <f>INDEX($B$2:$AG$9836,MATCH(AH39122,$A$2:$A$9836,0),COUNTIF($AH$1:$AH39122,AH39122))</f>
        <v>sausage</v>
      </c>
    </row>
    <row r="39123" spans="34:35" x14ac:dyDescent="0.25">
      <c r="AH39123">
        <f>IF(COUNTIF(AH$1:AH39122,AH39122)&gt;=COUNTA(INDEX($B$2:$AG$9836,MATCH(AH39122,$A$2:$A$9836,0),)),INDEX($A$2:$A$9836,MATCH(AH39122,$A$2:$A$9836,0)+1),AH39122)</f>
        <v>8917</v>
      </c>
      <c r="AI39123" t="str">
        <f>INDEX($B$2:$AG$9836,MATCH(AH39123,$A$2:$A$9836,0),COUNTIF($AH$1:$AH39123,AH39123))</f>
        <v>berries</v>
      </c>
    </row>
    <row r="39124" spans="34:35" x14ac:dyDescent="0.25">
      <c r="AH39124">
        <f>IF(COUNTIF(AH$1:AH39123,AH39123)&gt;=COUNTA(INDEX($B$2:$AG$9836,MATCH(AH39123,$A$2:$A$9836,0),)),INDEX($A$2:$A$9836,MATCH(AH39123,$A$2:$A$9836,0)+1),AH39123)</f>
        <v>8917</v>
      </c>
      <c r="AI39124" t="str">
        <f>INDEX($B$2:$AG$9836,MATCH(AH39124,$A$2:$A$9836,0),COUNTIF($AH$1:$AH39124,AH39124))</f>
        <v>curd</v>
      </c>
    </row>
    <row r="39125" spans="34:35" x14ac:dyDescent="0.25">
      <c r="AH39125">
        <f>IF(COUNTIF(AH$1:AH39124,AH39124)&gt;=COUNTA(INDEX($B$2:$AG$9836,MATCH(AH39124,$A$2:$A$9836,0),)),INDEX($A$2:$A$9836,MATCH(AH39124,$A$2:$A$9836,0)+1),AH39124)</f>
        <v>8917</v>
      </c>
      <c r="AI39125" t="str">
        <f>INDEX($B$2:$AG$9836,MATCH(AH39125,$A$2:$A$9836,0),COUNTIF($AH$1:$AH39125,AH39125))</f>
        <v>yogurt</v>
      </c>
    </row>
    <row r="39126" spans="34:35" x14ac:dyDescent="0.25">
      <c r="AH39126">
        <f>IF(COUNTIF(AH$1:AH39125,AH39125)&gt;=COUNTA(INDEX($B$2:$AG$9836,MATCH(AH39125,$A$2:$A$9836,0),)),INDEX($A$2:$A$9836,MATCH(AH39125,$A$2:$A$9836,0)+1),AH39125)</f>
        <v>8917</v>
      </c>
      <c r="AI39126" t="str">
        <f>INDEX($B$2:$AG$9836,MATCH(AH39126,$A$2:$A$9836,0),COUNTIF($AH$1:$AH39126,AH39126))</f>
        <v>whipped/sour cream</v>
      </c>
    </row>
    <row r="39127" spans="34:35" x14ac:dyDescent="0.25">
      <c r="AH39127">
        <f>IF(COUNTIF(AH$1:AH39126,AH39126)&gt;=COUNTA(INDEX($B$2:$AG$9836,MATCH(AH39126,$A$2:$A$9836,0),)),INDEX($A$2:$A$9836,MATCH(AH39126,$A$2:$A$9836,0)+1),AH39126)</f>
        <v>8917</v>
      </c>
      <c r="AI39127" t="str">
        <f>INDEX($B$2:$AG$9836,MATCH(AH39127,$A$2:$A$9836,0),COUNTIF($AH$1:$AH39127,AH39127))</f>
        <v xml:space="preserve">cream cheese </v>
      </c>
    </row>
    <row r="39128" spans="34:35" x14ac:dyDescent="0.25">
      <c r="AH39128">
        <f>IF(COUNTIF(AH$1:AH39127,AH39127)&gt;=COUNTA(INDEX($B$2:$AG$9836,MATCH(AH39127,$A$2:$A$9836,0),)),INDEX($A$2:$A$9836,MATCH(AH39127,$A$2:$A$9836,0)+1),AH39127)</f>
        <v>8917</v>
      </c>
      <c r="AI39128" t="str">
        <f>INDEX($B$2:$AG$9836,MATCH(AH39128,$A$2:$A$9836,0),COUNTIF($AH$1:$AH39128,AH39128))</f>
        <v>frozen vegetables</v>
      </c>
    </row>
    <row r="39129" spans="34:35" x14ac:dyDescent="0.25">
      <c r="AH39129">
        <f>IF(COUNTIF(AH$1:AH39128,AH39128)&gt;=COUNTA(INDEX($B$2:$AG$9836,MATCH(AH39128,$A$2:$A$9836,0),)),INDEX($A$2:$A$9836,MATCH(AH39128,$A$2:$A$9836,0)+1),AH39128)</f>
        <v>8917</v>
      </c>
      <c r="AI39129" t="str">
        <f>INDEX($B$2:$AG$9836,MATCH(AH39129,$A$2:$A$9836,0),COUNTIF($AH$1:$AH39129,AH39129))</f>
        <v>tea</v>
      </c>
    </row>
    <row r="39130" spans="34:35" x14ac:dyDescent="0.25">
      <c r="AH39130">
        <f>IF(COUNTIF(AH$1:AH39129,AH39129)&gt;=COUNTA(INDEX($B$2:$AG$9836,MATCH(AH39129,$A$2:$A$9836,0),)),INDEX($A$2:$A$9836,MATCH(AH39129,$A$2:$A$9836,0)+1),AH39129)</f>
        <v>8917</v>
      </c>
      <c r="AI39130" t="str">
        <f>INDEX($B$2:$AG$9836,MATCH(AH39130,$A$2:$A$9836,0),COUNTIF($AH$1:$AH39130,AH39130))</f>
        <v>fruit/vegetable juice</v>
      </c>
    </row>
    <row r="39131" spans="34:35" x14ac:dyDescent="0.25">
      <c r="AH39131">
        <f>IF(COUNTIF(AH$1:AH39130,AH39130)&gt;=COUNTA(INDEX($B$2:$AG$9836,MATCH(AH39130,$A$2:$A$9836,0),)),INDEX($A$2:$A$9836,MATCH(AH39130,$A$2:$A$9836,0)+1),AH39130)</f>
        <v>8917</v>
      </c>
      <c r="AI39131" t="str">
        <f>INDEX($B$2:$AG$9836,MATCH(AH39131,$A$2:$A$9836,0),COUNTIF($AH$1:$AH39131,AH39131))</f>
        <v>napkins</v>
      </c>
    </row>
    <row r="39132" spans="34:35" x14ac:dyDescent="0.25">
      <c r="AH39132">
        <f>IF(COUNTIF(AH$1:AH39131,AH39131)&gt;=COUNTA(INDEX($B$2:$AG$9836,MATCH(AH39131,$A$2:$A$9836,0),)),INDEX($A$2:$A$9836,MATCH(AH39131,$A$2:$A$9836,0)+1),AH39131)</f>
        <v>8917</v>
      </c>
      <c r="AI39132" t="str">
        <f>INDEX($B$2:$AG$9836,MATCH(AH39132,$A$2:$A$9836,0),COUNTIF($AH$1:$AH39132,AH39132))</f>
        <v>shopping bags</v>
      </c>
    </row>
    <row r="39133" spans="34:35" x14ac:dyDescent="0.25">
      <c r="AH39133">
        <f>IF(COUNTIF(AH$1:AH39132,AH39132)&gt;=COUNTA(INDEX($B$2:$AG$9836,MATCH(AH39132,$A$2:$A$9836,0),)),INDEX($A$2:$A$9836,MATCH(AH39132,$A$2:$A$9836,0)+1),AH39132)</f>
        <v>8918</v>
      </c>
      <c r="AI39133" t="str">
        <f>INDEX($B$2:$AG$9836,MATCH(AH39133,$A$2:$A$9836,0),COUNTIF($AH$1:$AH39133,AH39133))</f>
        <v>root vegetables</v>
      </c>
    </row>
    <row r="39134" spans="34:35" x14ac:dyDescent="0.25">
      <c r="AH39134">
        <f>IF(COUNTIF(AH$1:AH39133,AH39133)&gt;=COUNTA(INDEX($B$2:$AG$9836,MATCH(AH39133,$A$2:$A$9836,0),)),INDEX($A$2:$A$9836,MATCH(AH39133,$A$2:$A$9836,0)+1),AH39133)</f>
        <v>8918</v>
      </c>
      <c r="AI39134" t="str">
        <f>INDEX($B$2:$AG$9836,MATCH(AH39134,$A$2:$A$9836,0),COUNTIF($AH$1:$AH39134,AH39134))</f>
        <v>yogurt</v>
      </c>
    </row>
    <row r="39135" spans="34:35" x14ac:dyDescent="0.25">
      <c r="AH39135">
        <f>IF(COUNTIF(AH$1:AH39134,AH39134)&gt;=COUNTA(INDEX($B$2:$AG$9836,MATCH(AH39134,$A$2:$A$9836,0),)),INDEX($A$2:$A$9836,MATCH(AH39134,$A$2:$A$9836,0)+1),AH39134)</f>
        <v>8919</v>
      </c>
      <c r="AI39135" t="str">
        <f>INDEX($B$2:$AG$9836,MATCH(AH39135,$A$2:$A$9836,0),COUNTIF($AH$1:$AH39135,AH39135))</f>
        <v>frankfurter</v>
      </c>
    </row>
    <row r="39136" spans="34:35" x14ac:dyDescent="0.25">
      <c r="AH39136">
        <f>IF(COUNTIF(AH$1:AH39135,AH39135)&gt;=COUNTA(INDEX($B$2:$AG$9836,MATCH(AH39135,$A$2:$A$9836,0),)),INDEX($A$2:$A$9836,MATCH(AH39135,$A$2:$A$9836,0)+1),AH39135)</f>
        <v>8919</v>
      </c>
      <c r="AI39136" t="str">
        <f>INDEX($B$2:$AG$9836,MATCH(AH39136,$A$2:$A$9836,0),COUNTIF($AH$1:$AH39136,AH39136))</f>
        <v>ham</v>
      </c>
    </row>
    <row r="39137" spans="34:35" x14ac:dyDescent="0.25">
      <c r="AH39137">
        <f>IF(COUNTIF(AH$1:AH39136,AH39136)&gt;=COUNTA(INDEX($B$2:$AG$9836,MATCH(AH39136,$A$2:$A$9836,0),)),INDEX($A$2:$A$9836,MATCH(AH39136,$A$2:$A$9836,0)+1),AH39136)</f>
        <v>8919</v>
      </c>
      <c r="AI39137" t="str">
        <f>INDEX($B$2:$AG$9836,MATCH(AH39137,$A$2:$A$9836,0),COUNTIF($AH$1:$AH39137,AH39137))</f>
        <v>whole milk</v>
      </c>
    </row>
    <row r="39138" spans="34:35" x14ac:dyDescent="0.25">
      <c r="AH39138">
        <f>IF(COUNTIF(AH$1:AH39137,AH39137)&gt;=COUNTA(INDEX($B$2:$AG$9836,MATCH(AH39137,$A$2:$A$9836,0),)),INDEX($A$2:$A$9836,MATCH(AH39137,$A$2:$A$9836,0)+1),AH39137)</f>
        <v>8919</v>
      </c>
      <c r="AI39138" t="str">
        <f>INDEX($B$2:$AG$9836,MATCH(AH39138,$A$2:$A$9836,0),COUNTIF($AH$1:$AH39138,AH39138))</f>
        <v>butter</v>
      </c>
    </row>
    <row r="39139" spans="34:35" x14ac:dyDescent="0.25">
      <c r="AH39139">
        <f>IF(COUNTIF(AH$1:AH39138,AH39138)&gt;=COUNTA(INDEX($B$2:$AG$9836,MATCH(AH39138,$A$2:$A$9836,0),)),INDEX($A$2:$A$9836,MATCH(AH39138,$A$2:$A$9836,0)+1),AH39138)</f>
        <v>8919</v>
      </c>
      <c r="AI39139" t="str">
        <f>INDEX($B$2:$AG$9836,MATCH(AH39139,$A$2:$A$9836,0),COUNTIF($AH$1:$AH39139,AH39139))</f>
        <v>yogurt</v>
      </c>
    </row>
    <row r="39140" spans="34:35" x14ac:dyDescent="0.25">
      <c r="AH39140">
        <f>IF(COUNTIF(AH$1:AH39139,AH39139)&gt;=COUNTA(INDEX($B$2:$AG$9836,MATCH(AH39139,$A$2:$A$9836,0),)),INDEX($A$2:$A$9836,MATCH(AH39139,$A$2:$A$9836,0)+1),AH39139)</f>
        <v>8919</v>
      </c>
      <c r="AI39140" t="str">
        <f>INDEX($B$2:$AG$9836,MATCH(AH39140,$A$2:$A$9836,0),COUNTIF($AH$1:$AH39140,AH39140))</f>
        <v>sliced cheese</v>
      </c>
    </row>
    <row r="39141" spans="34:35" x14ac:dyDescent="0.25">
      <c r="AH39141">
        <f>IF(COUNTIF(AH$1:AH39140,AH39140)&gt;=COUNTA(INDEX($B$2:$AG$9836,MATCH(AH39140,$A$2:$A$9836,0),)),INDEX($A$2:$A$9836,MATCH(AH39140,$A$2:$A$9836,0)+1),AH39140)</f>
        <v>8919</v>
      </c>
      <c r="AI39141" t="str">
        <f>INDEX($B$2:$AG$9836,MATCH(AH39141,$A$2:$A$9836,0),COUNTIF($AH$1:$AH39141,AH39141))</f>
        <v>hard cheese</v>
      </c>
    </row>
    <row r="39142" spans="34:35" x14ac:dyDescent="0.25">
      <c r="AH39142">
        <f>IF(COUNTIF(AH$1:AH39141,AH39141)&gt;=COUNTA(INDEX($B$2:$AG$9836,MATCH(AH39141,$A$2:$A$9836,0),)),INDEX($A$2:$A$9836,MATCH(AH39141,$A$2:$A$9836,0)+1),AH39141)</f>
        <v>8919</v>
      </c>
      <c r="AI39142" t="str">
        <f>INDEX($B$2:$AG$9836,MATCH(AH39142,$A$2:$A$9836,0),COUNTIF($AH$1:$AH39142,AH39142))</f>
        <v>domestic eggs</v>
      </c>
    </row>
    <row r="39143" spans="34:35" x14ac:dyDescent="0.25">
      <c r="AH39143">
        <f>IF(COUNTIF(AH$1:AH39142,AH39142)&gt;=COUNTA(INDEX($B$2:$AG$9836,MATCH(AH39142,$A$2:$A$9836,0),)),INDEX($A$2:$A$9836,MATCH(AH39142,$A$2:$A$9836,0)+1),AH39142)</f>
        <v>8919</v>
      </c>
      <c r="AI39143" t="str">
        <f>INDEX($B$2:$AG$9836,MATCH(AH39143,$A$2:$A$9836,0),COUNTIF($AH$1:$AH39143,AH39143))</f>
        <v>zwieback</v>
      </c>
    </row>
    <row r="39144" spans="34:35" x14ac:dyDescent="0.25">
      <c r="AH39144">
        <f>IF(COUNTIF(AH$1:AH39143,AH39143)&gt;=COUNTA(INDEX($B$2:$AG$9836,MATCH(AH39143,$A$2:$A$9836,0),)),INDEX($A$2:$A$9836,MATCH(AH39143,$A$2:$A$9836,0)+1),AH39143)</f>
        <v>8919</v>
      </c>
      <c r="AI39144" t="str">
        <f>INDEX($B$2:$AG$9836,MATCH(AH39144,$A$2:$A$9836,0),COUNTIF($AH$1:$AH39144,AH39144))</f>
        <v>baking powder</v>
      </c>
    </row>
    <row r="39145" spans="34:35" x14ac:dyDescent="0.25">
      <c r="AH39145">
        <f>IF(COUNTIF(AH$1:AH39144,AH39144)&gt;=COUNTA(INDEX($B$2:$AG$9836,MATCH(AH39144,$A$2:$A$9836,0),)),INDEX($A$2:$A$9836,MATCH(AH39144,$A$2:$A$9836,0)+1),AH39144)</f>
        <v>8919</v>
      </c>
      <c r="AI39145" t="str">
        <f>INDEX($B$2:$AG$9836,MATCH(AH39145,$A$2:$A$9836,0),COUNTIF($AH$1:$AH39145,AH39145))</f>
        <v>napkins</v>
      </c>
    </row>
    <row r="39146" spans="34:35" x14ac:dyDescent="0.25">
      <c r="AH39146">
        <f>IF(COUNTIF(AH$1:AH39145,AH39145)&gt;=COUNTA(INDEX($B$2:$AG$9836,MATCH(AH39145,$A$2:$A$9836,0),)),INDEX($A$2:$A$9836,MATCH(AH39145,$A$2:$A$9836,0)+1),AH39145)</f>
        <v>8920</v>
      </c>
      <c r="AI39146" t="str">
        <f>INDEX($B$2:$AG$9836,MATCH(AH39146,$A$2:$A$9836,0),COUNTIF($AH$1:$AH39146,AH39146))</f>
        <v>ham</v>
      </c>
    </row>
    <row r="39147" spans="34:35" x14ac:dyDescent="0.25">
      <c r="AH39147">
        <f>IF(COUNTIF(AH$1:AH39146,AH39146)&gt;=COUNTA(INDEX($B$2:$AG$9836,MATCH(AH39146,$A$2:$A$9836,0),)),INDEX($A$2:$A$9836,MATCH(AH39146,$A$2:$A$9836,0)+1),AH39146)</f>
        <v>8920</v>
      </c>
      <c r="AI39147" t="str">
        <f>INDEX($B$2:$AG$9836,MATCH(AH39147,$A$2:$A$9836,0),COUNTIF($AH$1:$AH39147,AH39147))</f>
        <v>beef</v>
      </c>
    </row>
    <row r="39148" spans="34:35" x14ac:dyDescent="0.25">
      <c r="AH39148">
        <f>IF(COUNTIF(AH$1:AH39147,AH39147)&gt;=COUNTA(INDEX($B$2:$AG$9836,MATCH(AH39147,$A$2:$A$9836,0),)),INDEX($A$2:$A$9836,MATCH(AH39147,$A$2:$A$9836,0)+1),AH39147)</f>
        <v>8920</v>
      </c>
      <c r="AI39148" t="str">
        <f>INDEX($B$2:$AG$9836,MATCH(AH39148,$A$2:$A$9836,0),COUNTIF($AH$1:$AH39148,AH39148))</f>
        <v>other vegetables</v>
      </c>
    </row>
    <row r="39149" spans="34:35" x14ac:dyDescent="0.25">
      <c r="AH39149">
        <f>IF(COUNTIF(AH$1:AH39148,AH39148)&gt;=COUNTA(INDEX($B$2:$AG$9836,MATCH(AH39148,$A$2:$A$9836,0),)),INDEX($A$2:$A$9836,MATCH(AH39148,$A$2:$A$9836,0)+1),AH39148)</f>
        <v>8920</v>
      </c>
      <c r="AI39149" t="str">
        <f>INDEX($B$2:$AG$9836,MATCH(AH39149,$A$2:$A$9836,0),COUNTIF($AH$1:$AH39149,AH39149))</f>
        <v>whole milk</v>
      </c>
    </row>
    <row r="39150" spans="34:35" x14ac:dyDescent="0.25">
      <c r="AH39150">
        <f>IF(COUNTIF(AH$1:AH39149,AH39149)&gt;=COUNTA(INDEX($B$2:$AG$9836,MATCH(AH39149,$A$2:$A$9836,0),)),INDEX($A$2:$A$9836,MATCH(AH39149,$A$2:$A$9836,0)+1),AH39149)</f>
        <v>8920</v>
      </c>
      <c r="AI39150" t="str">
        <f>INDEX($B$2:$AG$9836,MATCH(AH39150,$A$2:$A$9836,0),COUNTIF($AH$1:$AH39150,AH39150))</f>
        <v>domestic eggs</v>
      </c>
    </row>
    <row r="39151" spans="34:35" x14ac:dyDescent="0.25">
      <c r="AH39151">
        <f>IF(COUNTIF(AH$1:AH39150,AH39150)&gt;=COUNTA(INDEX($B$2:$AG$9836,MATCH(AH39150,$A$2:$A$9836,0),)),INDEX($A$2:$A$9836,MATCH(AH39150,$A$2:$A$9836,0)+1),AH39150)</f>
        <v>8920</v>
      </c>
      <c r="AI39151" t="str">
        <f>INDEX($B$2:$AG$9836,MATCH(AH39151,$A$2:$A$9836,0),COUNTIF($AH$1:$AH39151,AH39151))</f>
        <v>oil</v>
      </c>
    </row>
    <row r="39152" spans="34:35" x14ac:dyDescent="0.25">
      <c r="AH39152">
        <f>IF(COUNTIF(AH$1:AH39151,AH39151)&gt;=COUNTA(INDEX($B$2:$AG$9836,MATCH(AH39151,$A$2:$A$9836,0),)),INDEX($A$2:$A$9836,MATCH(AH39151,$A$2:$A$9836,0)+1),AH39151)</f>
        <v>8920</v>
      </c>
      <c r="AI39152" t="str">
        <f>INDEX($B$2:$AG$9836,MATCH(AH39152,$A$2:$A$9836,0),COUNTIF($AH$1:$AH39152,AH39152))</f>
        <v>sugar</v>
      </c>
    </row>
    <row r="39153" spans="34:35" x14ac:dyDescent="0.25">
      <c r="AH39153">
        <f>IF(COUNTIF(AH$1:AH39152,AH39152)&gt;=COUNTA(INDEX($B$2:$AG$9836,MATCH(AH39152,$A$2:$A$9836,0),)),INDEX($A$2:$A$9836,MATCH(AH39152,$A$2:$A$9836,0)+1),AH39152)</f>
        <v>8920</v>
      </c>
      <c r="AI39153" t="str">
        <f>INDEX($B$2:$AG$9836,MATCH(AH39153,$A$2:$A$9836,0),COUNTIF($AH$1:$AH39153,AH39153))</f>
        <v>jam</v>
      </c>
    </row>
    <row r="39154" spans="34:35" x14ac:dyDescent="0.25">
      <c r="AH39154">
        <f>IF(COUNTIF(AH$1:AH39153,AH39153)&gt;=COUNTA(INDEX($B$2:$AG$9836,MATCH(AH39153,$A$2:$A$9836,0),)),INDEX($A$2:$A$9836,MATCH(AH39153,$A$2:$A$9836,0)+1),AH39153)</f>
        <v>8920</v>
      </c>
      <c r="AI39154" t="str">
        <f>INDEX($B$2:$AG$9836,MATCH(AH39154,$A$2:$A$9836,0),COUNTIF($AH$1:$AH39154,AH39154))</f>
        <v>bottled water</v>
      </c>
    </row>
    <row r="39155" spans="34:35" x14ac:dyDescent="0.25">
      <c r="AH39155">
        <f>IF(COUNTIF(AH$1:AH39154,AH39154)&gt;=COUNTA(INDEX($B$2:$AG$9836,MATCH(AH39154,$A$2:$A$9836,0),)),INDEX($A$2:$A$9836,MATCH(AH39154,$A$2:$A$9836,0)+1),AH39154)</f>
        <v>8920</v>
      </c>
      <c r="AI39155" t="str">
        <f>INDEX($B$2:$AG$9836,MATCH(AH39155,$A$2:$A$9836,0),COUNTIF($AH$1:$AH39155,AH39155))</f>
        <v>pot plants</v>
      </c>
    </row>
    <row r="39156" spans="34:35" x14ac:dyDescent="0.25">
      <c r="AH39156">
        <f>IF(COUNTIF(AH$1:AH39155,AH39155)&gt;=COUNTA(INDEX($B$2:$AG$9836,MATCH(AH39155,$A$2:$A$9836,0),)),INDEX($A$2:$A$9836,MATCH(AH39155,$A$2:$A$9836,0)+1),AH39155)</f>
        <v>8921</v>
      </c>
      <c r="AI39156" t="str">
        <f>INDEX($B$2:$AG$9836,MATCH(AH39156,$A$2:$A$9836,0),COUNTIF($AH$1:$AH39156,AH39156))</f>
        <v>pip fruit</v>
      </c>
    </row>
    <row r="39157" spans="34:35" x14ac:dyDescent="0.25">
      <c r="AH39157">
        <f>IF(COUNTIF(AH$1:AH39156,AH39156)&gt;=COUNTA(INDEX($B$2:$AG$9836,MATCH(AH39156,$A$2:$A$9836,0),)),INDEX($A$2:$A$9836,MATCH(AH39156,$A$2:$A$9836,0)+1),AH39156)</f>
        <v>8922</v>
      </c>
      <c r="AI39157" t="str">
        <f>INDEX($B$2:$AG$9836,MATCH(AH39157,$A$2:$A$9836,0),COUNTIF($AH$1:$AH39157,AH39157))</f>
        <v>citrus fruit</v>
      </c>
    </row>
    <row r="39158" spans="34:35" x14ac:dyDescent="0.25">
      <c r="AH39158">
        <f>IF(COUNTIF(AH$1:AH39157,AH39157)&gt;=COUNTA(INDEX($B$2:$AG$9836,MATCH(AH39157,$A$2:$A$9836,0),)),INDEX($A$2:$A$9836,MATCH(AH39157,$A$2:$A$9836,0)+1),AH39157)</f>
        <v>8922</v>
      </c>
      <c r="AI39158" t="str">
        <f>INDEX($B$2:$AG$9836,MATCH(AH39158,$A$2:$A$9836,0),COUNTIF($AH$1:$AH39158,AH39158))</f>
        <v>tropical fruit</v>
      </c>
    </row>
    <row r="39159" spans="34:35" x14ac:dyDescent="0.25">
      <c r="AH39159">
        <f>IF(COUNTIF(AH$1:AH39158,AH39158)&gt;=COUNTA(INDEX($B$2:$AG$9836,MATCH(AH39158,$A$2:$A$9836,0),)),INDEX($A$2:$A$9836,MATCH(AH39158,$A$2:$A$9836,0)+1),AH39158)</f>
        <v>8922</v>
      </c>
      <c r="AI39159" t="str">
        <f>INDEX($B$2:$AG$9836,MATCH(AH39159,$A$2:$A$9836,0),COUNTIF($AH$1:$AH39159,AH39159))</f>
        <v>sliced cheese</v>
      </c>
    </row>
    <row r="39160" spans="34:35" x14ac:dyDescent="0.25">
      <c r="AH39160">
        <f>IF(COUNTIF(AH$1:AH39159,AH39159)&gt;=COUNTA(INDEX($B$2:$AG$9836,MATCH(AH39159,$A$2:$A$9836,0),)),INDEX($A$2:$A$9836,MATCH(AH39159,$A$2:$A$9836,0)+1),AH39159)</f>
        <v>8922</v>
      </c>
      <c r="AI39160" t="str">
        <f>INDEX($B$2:$AG$9836,MATCH(AH39160,$A$2:$A$9836,0),COUNTIF($AH$1:$AH39160,AH39160))</f>
        <v>ice cream</v>
      </c>
    </row>
    <row r="39161" spans="34:35" x14ac:dyDescent="0.25">
      <c r="AH39161">
        <f>IF(COUNTIF(AH$1:AH39160,AH39160)&gt;=COUNTA(INDEX($B$2:$AG$9836,MATCH(AH39160,$A$2:$A$9836,0),)),INDEX($A$2:$A$9836,MATCH(AH39160,$A$2:$A$9836,0)+1),AH39160)</f>
        <v>8922</v>
      </c>
      <c r="AI39161" t="str">
        <f>INDEX($B$2:$AG$9836,MATCH(AH39161,$A$2:$A$9836,0),COUNTIF($AH$1:$AH39161,AH39161))</f>
        <v>domestic eggs</v>
      </c>
    </row>
    <row r="39162" spans="34:35" x14ac:dyDescent="0.25">
      <c r="AH39162">
        <f>IF(COUNTIF(AH$1:AH39161,AH39161)&gt;=COUNTA(INDEX($B$2:$AG$9836,MATCH(AH39161,$A$2:$A$9836,0),)),INDEX($A$2:$A$9836,MATCH(AH39161,$A$2:$A$9836,0)+1),AH39161)</f>
        <v>8922</v>
      </c>
      <c r="AI39162" t="str">
        <f>INDEX($B$2:$AG$9836,MATCH(AH39162,$A$2:$A$9836,0),COUNTIF($AH$1:$AH39162,AH39162))</f>
        <v>detergent</v>
      </c>
    </row>
    <row r="39163" spans="34:35" x14ac:dyDescent="0.25">
      <c r="AH39163">
        <f>IF(COUNTIF(AH$1:AH39162,AH39162)&gt;=COUNTA(INDEX($B$2:$AG$9836,MATCH(AH39162,$A$2:$A$9836,0),)),INDEX($A$2:$A$9836,MATCH(AH39162,$A$2:$A$9836,0)+1),AH39162)</f>
        <v>8922</v>
      </c>
      <c r="AI39163" t="str">
        <f>INDEX($B$2:$AG$9836,MATCH(AH39163,$A$2:$A$9836,0),COUNTIF($AH$1:$AH39163,AH39163))</f>
        <v>newspapers</v>
      </c>
    </row>
    <row r="39164" spans="34:35" x14ac:dyDescent="0.25">
      <c r="AH39164">
        <f>IF(COUNTIF(AH$1:AH39163,AH39163)&gt;=COUNTA(INDEX($B$2:$AG$9836,MATCH(AH39163,$A$2:$A$9836,0),)),INDEX($A$2:$A$9836,MATCH(AH39163,$A$2:$A$9836,0)+1),AH39163)</f>
        <v>8923</v>
      </c>
      <c r="AI39164" t="str">
        <f>INDEX($B$2:$AG$9836,MATCH(AH39164,$A$2:$A$9836,0),COUNTIF($AH$1:$AH39164,AH39164))</f>
        <v>soda</v>
      </c>
    </row>
    <row r="39165" spans="34:35" x14ac:dyDescent="0.25">
      <c r="AH39165">
        <f>IF(COUNTIF(AH$1:AH39164,AH39164)&gt;=COUNTA(INDEX($B$2:$AG$9836,MATCH(AH39164,$A$2:$A$9836,0),)),INDEX($A$2:$A$9836,MATCH(AH39164,$A$2:$A$9836,0)+1),AH39164)</f>
        <v>8924</v>
      </c>
      <c r="AI39165" t="str">
        <f>INDEX($B$2:$AG$9836,MATCH(AH39165,$A$2:$A$9836,0),COUNTIF($AH$1:$AH39165,AH39165))</f>
        <v>sugar</v>
      </c>
    </row>
    <row r="39166" spans="34:35" x14ac:dyDescent="0.25">
      <c r="AH39166">
        <f>IF(COUNTIF(AH$1:AH39165,AH39165)&gt;=COUNTA(INDEX($B$2:$AG$9836,MATCH(AH39165,$A$2:$A$9836,0),)),INDEX($A$2:$A$9836,MATCH(AH39165,$A$2:$A$9836,0)+1),AH39165)</f>
        <v>8925</v>
      </c>
      <c r="AI39166" t="str">
        <f>INDEX($B$2:$AG$9836,MATCH(AH39166,$A$2:$A$9836,0),COUNTIF($AH$1:$AH39166,AH39166))</f>
        <v>hamburger meat</v>
      </c>
    </row>
    <row r="39167" spans="34:35" x14ac:dyDescent="0.25">
      <c r="AH39167">
        <f>IF(COUNTIF(AH$1:AH39166,AH39166)&gt;=COUNTA(INDEX($B$2:$AG$9836,MATCH(AH39166,$A$2:$A$9836,0),)),INDEX($A$2:$A$9836,MATCH(AH39166,$A$2:$A$9836,0)+1),AH39166)</f>
        <v>8925</v>
      </c>
      <c r="AI39167" t="str">
        <f>INDEX($B$2:$AG$9836,MATCH(AH39167,$A$2:$A$9836,0),COUNTIF($AH$1:$AH39167,AH39167))</f>
        <v>other vegetables</v>
      </c>
    </row>
    <row r="39168" spans="34:35" x14ac:dyDescent="0.25">
      <c r="AH39168">
        <f>IF(COUNTIF(AH$1:AH39167,AH39167)&gt;=COUNTA(INDEX($B$2:$AG$9836,MATCH(AH39167,$A$2:$A$9836,0),)),INDEX($A$2:$A$9836,MATCH(AH39167,$A$2:$A$9836,0)+1),AH39167)</f>
        <v>8925</v>
      </c>
      <c r="AI39168" t="str">
        <f>INDEX($B$2:$AG$9836,MATCH(AH39168,$A$2:$A$9836,0),COUNTIF($AH$1:$AH39168,AH39168))</f>
        <v>canned vegetables</v>
      </c>
    </row>
    <row r="39169" spans="34:35" x14ac:dyDescent="0.25">
      <c r="AH39169">
        <f>IF(COUNTIF(AH$1:AH39168,AH39168)&gt;=COUNTA(INDEX($B$2:$AG$9836,MATCH(AH39168,$A$2:$A$9836,0),)),INDEX($A$2:$A$9836,MATCH(AH39168,$A$2:$A$9836,0)+1),AH39168)</f>
        <v>8926</v>
      </c>
      <c r="AI39169" t="str">
        <f>INDEX($B$2:$AG$9836,MATCH(AH39169,$A$2:$A$9836,0),COUNTIF($AH$1:$AH39169,AH39169))</f>
        <v>whole milk</v>
      </c>
    </row>
    <row r="39170" spans="34:35" x14ac:dyDescent="0.25">
      <c r="AH39170">
        <f>IF(COUNTIF(AH$1:AH39169,AH39169)&gt;=COUNTA(INDEX($B$2:$AG$9836,MATCH(AH39169,$A$2:$A$9836,0),)),INDEX($A$2:$A$9836,MATCH(AH39169,$A$2:$A$9836,0)+1),AH39169)</f>
        <v>8927</v>
      </c>
      <c r="AI39170" t="str">
        <f>INDEX($B$2:$AG$9836,MATCH(AH39170,$A$2:$A$9836,0),COUNTIF($AH$1:$AH39170,AH39170))</f>
        <v>nuts/prunes</v>
      </c>
    </row>
    <row r="39171" spans="34:35" x14ac:dyDescent="0.25">
      <c r="AH39171">
        <f>IF(COUNTIF(AH$1:AH39170,AH39170)&gt;=COUNTA(INDEX($B$2:$AG$9836,MATCH(AH39170,$A$2:$A$9836,0),)),INDEX($A$2:$A$9836,MATCH(AH39170,$A$2:$A$9836,0)+1),AH39170)</f>
        <v>8927</v>
      </c>
      <c r="AI39171" t="str">
        <f>INDEX($B$2:$AG$9836,MATCH(AH39171,$A$2:$A$9836,0),COUNTIF($AH$1:$AH39171,AH39171))</f>
        <v>liquor</v>
      </c>
    </row>
    <row r="39172" spans="34:35" x14ac:dyDescent="0.25">
      <c r="AH39172">
        <f>IF(COUNTIF(AH$1:AH39171,AH39171)&gt;=COUNTA(INDEX($B$2:$AG$9836,MATCH(AH39171,$A$2:$A$9836,0),)),INDEX($A$2:$A$9836,MATCH(AH39171,$A$2:$A$9836,0)+1),AH39171)</f>
        <v>8928</v>
      </c>
      <c r="AI39172" t="str">
        <f>INDEX($B$2:$AG$9836,MATCH(AH39172,$A$2:$A$9836,0),COUNTIF($AH$1:$AH39172,AH39172))</f>
        <v>frankfurter</v>
      </c>
    </row>
    <row r="39173" spans="34:35" x14ac:dyDescent="0.25">
      <c r="AH39173">
        <f>IF(COUNTIF(AH$1:AH39172,AH39172)&gt;=COUNTA(INDEX($B$2:$AG$9836,MATCH(AH39172,$A$2:$A$9836,0),)),INDEX($A$2:$A$9836,MATCH(AH39172,$A$2:$A$9836,0)+1),AH39172)</f>
        <v>8928</v>
      </c>
      <c r="AI39173" t="str">
        <f>INDEX($B$2:$AG$9836,MATCH(AH39173,$A$2:$A$9836,0),COUNTIF($AH$1:$AH39173,AH39173))</f>
        <v>tropical fruit</v>
      </c>
    </row>
    <row r="39174" spans="34:35" x14ac:dyDescent="0.25">
      <c r="AH39174">
        <f>IF(COUNTIF(AH$1:AH39173,AH39173)&gt;=COUNTA(INDEX($B$2:$AG$9836,MATCH(AH39173,$A$2:$A$9836,0),)),INDEX($A$2:$A$9836,MATCH(AH39173,$A$2:$A$9836,0)+1),AH39173)</f>
        <v>8928</v>
      </c>
      <c r="AI39174" t="str">
        <f>INDEX($B$2:$AG$9836,MATCH(AH39174,$A$2:$A$9836,0),COUNTIF($AH$1:$AH39174,AH39174))</f>
        <v>grapes</v>
      </c>
    </row>
    <row r="39175" spans="34:35" x14ac:dyDescent="0.25">
      <c r="AH39175">
        <f>IF(COUNTIF(AH$1:AH39174,AH39174)&gt;=COUNTA(INDEX($B$2:$AG$9836,MATCH(AH39174,$A$2:$A$9836,0),)),INDEX($A$2:$A$9836,MATCH(AH39174,$A$2:$A$9836,0)+1),AH39174)</f>
        <v>8928</v>
      </c>
      <c r="AI39175" t="str">
        <f>INDEX($B$2:$AG$9836,MATCH(AH39175,$A$2:$A$9836,0),COUNTIF($AH$1:$AH39175,AH39175))</f>
        <v>other vegetables</v>
      </c>
    </row>
    <row r="39176" spans="34:35" x14ac:dyDescent="0.25">
      <c r="AH39176">
        <f>IF(COUNTIF(AH$1:AH39175,AH39175)&gt;=COUNTA(INDEX($B$2:$AG$9836,MATCH(AH39175,$A$2:$A$9836,0),)),INDEX($A$2:$A$9836,MATCH(AH39175,$A$2:$A$9836,0)+1),AH39175)</f>
        <v>8928</v>
      </c>
      <c r="AI39176" t="str">
        <f>INDEX($B$2:$AG$9836,MATCH(AH39176,$A$2:$A$9836,0),COUNTIF($AH$1:$AH39176,AH39176))</f>
        <v>rolls/buns</v>
      </c>
    </row>
    <row r="39177" spans="34:35" x14ac:dyDescent="0.25">
      <c r="AH39177">
        <f>IF(COUNTIF(AH$1:AH39176,AH39176)&gt;=COUNTA(INDEX($B$2:$AG$9836,MATCH(AH39176,$A$2:$A$9836,0),)),INDEX($A$2:$A$9836,MATCH(AH39176,$A$2:$A$9836,0)+1),AH39176)</f>
        <v>8928</v>
      </c>
      <c r="AI39177" t="str">
        <f>INDEX($B$2:$AG$9836,MATCH(AH39177,$A$2:$A$9836,0),COUNTIF($AH$1:$AH39177,AH39177))</f>
        <v>white bread</v>
      </c>
    </row>
    <row r="39178" spans="34:35" x14ac:dyDescent="0.25">
      <c r="AH39178">
        <f>IF(COUNTIF(AH$1:AH39177,AH39177)&gt;=COUNTA(INDEX($B$2:$AG$9836,MATCH(AH39177,$A$2:$A$9836,0),)),INDEX($A$2:$A$9836,MATCH(AH39177,$A$2:$A$9836,0)+1),AH39177)</f>
        <v>8928</v>
      </c>
      <c r="AI39178" t="str">
        <f>INDEX($B$2:$AG$9836,MATCH(AH39178,$A$2:$A$9836,0),COUNTIF($AH$1:$AH39178,AH39178))</f>
        <v>soda</v>
      </c>
    </row>
    <row r="39179" spans="34:35" x14ac:dyDescent="0.25">
      <c r="AH39179">
        <f>IF(COUNTIF(AH$1:AH39178,AH39178)&gt;=COUNTA(INDEX($B$2:$AG$9836,MATCH(AH39178,$A$2:$A$9836,0),)),INDEX($A$2:$A$9836,MATCH(AH39178,$A$2:$A$9836,0)+1),AH39178)</f>
        <v>8928</v>
      </c>
      <c r="AI39179" t="str">
        <f>INDEX($B$2:$AG$9836,MATCH(AH39179,$A$2:$A$9836,0),COUNTIF($AH$1:$AH39179,AH39179))</f>
        <v>syrup</v>
      </c>
    </row>
    <row r="39180" spans="34:35" x14ac:dyDescent="0.25">
      <c r="AH39180">
        <f>IF(COUNTIF(AH$1:AH39179,AH39179)&gt;=COUNTA(INDEX($B$2:$AG$9836,MATCH(AH39179,$A$2:$A$9836,0),)),INDEX($A$2:$A$9836,MATCH(AH39179,$A$2:$A$9836,0)+1),AH39179)</f>
        <v>8928</v>
      </c>
      <c r="AI39180" t="str">
        <f>INDEX($B$2:$AG$9836,MATCH(AH39180,$A$2:$A$9836,0),COUNTIF($AH$1:$AH39180,AH39180))</f>
        <v>canned beer</v>
      </c>
    </row>
    <row r="39181" spans="34:35" x14ac:dyDescent="0.25">
      <c r="AH39181">
        <f>IF(COUNTIF(AH$1:AH39180,AH39180)&gt;=COUNTA(INDEX($B$2:$AG$9836,MATCH(AH39180,$A$2:$A$9836,0),)),INDEX($A$2:$A$9836,MATCH(AH39180,$A$2:$A$9836,0)+1),AH39180)</f>
        <v>8928</v>
      </c>
      <c r="AI39181" t="str">
        <f>INDEX($B$2:$AG$9836,MATCH(AH39181,$A$2:$A$9836,0),COUNTIF($AH$1:$AH39181,AH39181))</f>
        <v>long life bakery product</v>
      </c>
    </row>
    <row r="39182" spans="34:35" x14ac:dyDescent="0.25">
      <c r="AH39182">
        <f>IF(COUNTIF(AH$1:AH39181,AH39181)&gt;=COUNTA(INDEX($B$2:$AG$9836,MATCH(AH39181,$A$2:$A$9836,0),)),INDEX($A$2:$A$9836,MATCH(AH39181,$A$2:$A$9836,0)+1),AH39181)</f>
        <v>8928</v>
      </c>
      <c r="AI39182" t="str">
        <f>INDEX($B$2:$AG$9836,MATCH(AH39182,$A$2:$A$9836,0),COUNTIF($AH$1:$AH39182,AH39182))</f>
        <v>candy</v>
      </c>
    </row>
    <row r="39183" spans="34:35" x14ac:dyDescent="0.25">
      <c r="AH39183">
        <f>IF(COUNTIF(AH$1:AH39182,AH39182)&gt;=COUNTA(INDEX($B$2:$AG$9836,MATCH(AH39182,$A$2:$A$9836,0),)),INDEX($A$2:$A$9836,MATCH(AH39182,$A$2:$A$9836,0)+1),AH39182)</f>
        <v>8928</v>
      </c>
      <c r="AI39183" t="str">
        <f>INDEX($B$2:$AG$9836,MATCH(AH39183,$A$2:$A$9836,0),COUNTIF($AH$1:$AH39183,AH39183))</f>
        <v>rubbing alcohol</v>
      </c>
    </row>
    <row r="39184" spans="34:35" x14ac:dyDescent="0.25">
      <c r="AH39184">
        <f>IF(COUNTIF(AH$1:AH39183,AH39183)&gt;=COUNTA(INDEX($B$2:$AG$9836,MATCH(AH39183,$A$2:$A$9836,0),)),INDEX($A$2:$A$9836,MATCH(AH39183,$A$2:$A$9836,0)+1),AH39183)</f>
        <v>8928</v>
      </c>
      <c r="AI39184" t="str">
        <f>INDEX($B$2:$AG$9836,MATCH(AH39184,$A$2:$A$9836,0),COUNTIF($AH$1:$AH39184,AH39184))</f>
        <v>cling film/bags</v>
      </c>
    </row>
    <row r="39185" spans="34:35" x14ac:dyDescent="0.25">
      <c r="AH39185">
        <f>IF(COUNTIF(AH$1:AH39184,AH39184)&gt;=COUNTA(INDEX($B$2:$AG$9836,MATCH(AH39184,$A$2:$A$9836,0),)),INDEX($A$2:$A$9836,MATCH(AH39184,$A$2:$A$9836,0)+1),AH39184)</f>
        <v>8929</v>
      </c>
      <c r="AI39185" t="str">
        <f>INDEX($B$2:$AG$9836,MATCH(AH39185,$A$2:$A$9836,0),COUNTIF($AH$1:$AH39185,AH39185))</f>
        <v>red/blush wine</v>
      </c>
    </row>
    <row r="39186" spans="34:35" x14ac:dyDescent="0.25">
      <c r="AH39186">
        <f>IF(COUNTIF(AH$1:AH39185,AH39185)&gt;=COUNTA(INDEX($B$2:$AG$9836,MATCH(AH39185,$A$2:$A$9836,0),)),INDEX($A$2:$A$9836,MATCH(AH39185,$A$2:$A$9836,0)+1),AH39185)</f>
        <v>8930</v>
      </c>
      <c r="AI39186" t="str">
        <f>INDEX($B$2:$AG$9836,MATCH(AH39186,$A$2:$A$9836,0),COUNTIF($AH$1:$AH39186,AH39186))</f>
        <v>berries</v>
      </c>
    </row>
    <row r="39187" spans="34:35" x14ac:dyDescent="0.25">
      <c r="AH39187">
        <f>IF(COUNTIF(AH$1:AH39186,AH39186)&gt;=COUNTA(INDEX($B$2:$AG$9836,MATCH(AH39186,$A$2:$A$9836,0),)),INDEX($A$2:$A$9836,MATCH(AH39186,$A$2:$A$9836,0)+1),AH39186)</f>
        <v>8930</v>
      </c>
      <c r="AI39187" t="str">
        <f>INDEX($B$2:$AG$9836,MATCH(AH39187,$A$2:$A$9836,0),COUNTIF($AH$1:$AH39187,AH39187))</f>
        <v>beverages</v>
      </c>
    </row>
    <row r="39188" spans="34:35" x14ac:dyDescent="0.25">
      <c r="AH39188">
        <f>IF(COUNTIF(AH$1:AH39187,AH39187)&gt;=COUNTA(INDEX($B$2:$AG$9836,MATCH(AH39187,$A$2:$A$9836,0),)),INDEX($A$2:$A$9836,MATCH(AH39187,$A$2:$A$9836,0)+1),AH39187)</f>
        <v>8930</v>
      </c>
      <c r="AI39188" t="str">
        <f>INDEX($B$2:$AG$9836,MATCH(AH39188,$A$2:$A$9836,0),COUNTIF($AH$1:$AH39188,AH39188))</f>
        <v>canned beer</v>
      </c>
    </row>
    <row r="39189" spans="34:35" x14ac:dyDescent="0.25">
      <c r="AH39189">
        <f>IF(COUNTIF(AH$1:AH39188,AH39188)&gt;=COUNTA(INDEX($B$2:$AG$9836,MATCH(AH39188,$A$2:$A$9836,0),)),INDEX($A$2:$A$9836,MATCH(AH39188,$A$2:$A$9836,0)+1),AH39188)</f>
        <v>8930</v>
      </c>
      <c r="AI39189" t="str">
        <f>INDEX($B$2:$AG$9836,MATCH(AH39189,$A$2:$A$9836,0),COUNTIF($AH$1:$AH39189,AH39189))</f>
        <v>shopping bags</v>
      </c>
    </row>
    <row r="39190" spans="34:35" x14ac:dyDescent="0.25">
      <c r="AH39190">
        <f>IF(COUNTIF(AH$1:AH39189,AH39189)&gt;=COUNTA(INDEX($B$2:$AG$9836,MATCH(AH39189,$A$2:$A$9836,0),)),INDEX($A$2:$A$9836,MATCH(AH39189,$A$2:$A$9836,0)+1),AH39189)</f>
        <v>8931</v>
      </c>
      <c r="AI39190" t="str">
        <f>INDEX($B$2:$AG$9836,MATCH(AH39190,$A$2:$A$9836,0),COUNTIF($AH$1:$AH39190,AH39190))</f>
        <v>sausage</v>
      </c>
    </row>
    <row r="39191" spans="34:35" x14ac:dyDescent="0.25">
      <c r="AH39191">
        <f>IF(COUNTIF(AH$1:AH39190,AH39190)&gt;=COUNTA(INDEX($B$2:$AG$9836,MATCH(AH39190,$A$2:$A$9836,0),)),INDEX($A$2:$A$9836,MATCH(AH39190,$A$2:$A$9836,0)+1),AH39190)</f>
        <v>8931</v>
      </c>
      <c r="AI39191" t="str">
        <f>INDEX($B$2:$AG$9836,MATCH(AH39191,$A$2:$A$9836,0),COUNTIF($AH$1:$AH39191,AH39191))</f>
        <v>citrus fruit</v>
      </c>
    </row>
    <row r="39192" spans="34:35" x14ac:dyDescent="0.25">
      <c r="AH39192">
        <f>IF(COUNTIF(AH$1:AH39191,AH39191)&gt;=COUNTA(INDEX($B$2:$AG$9836,MATCH(AH39191,$A$2:$A$9836,0),)),INDEX($A$2:$A$9836,MATCH(AH39191,$A$2:$A$9836,0)+1),AH39191)</f>
        <v>8931</v>
      </c>
      <c r="AI39192" t="str">
        <f>INDEX($B$2:$AG$9836,MATCH(AH39192,$A$2:$A$9836,0),COUNTIF($AH$1:$AH39192,AH39192))</f>
        <v>tropical fruit</v>
      </c>
    </row>
    <row r="39193" spans="34:35" x14ac:dyDescent="0.25">
      <c r="AH39193">
        <f>IF(COUNTIF(AH$1:AH39192,AH39192)&gt;=COUNTA(INDEX($B$2:$AG$9836,MATCH(AH39192,$A$2:$A$9836,0),)),INDEX($A$2:$A$9836,MATCH(AH39192,$A$2:$A$9836,0)+1),AH39192)</f>
        <v>8931</v>
      </c>
      <c r="AI39193" t="str">
        <f>INDEX($B$2:$AG$9836,MATCH(AH39193,$A$2:$A$9836,0),COUNTIF($AH$1:$AH39193,AH39193))</f>
        <v>berries</v>
      </c>
    </row>
    <row r="39194" spans="34:35" x14ac:dyDescent="0.25">
      <c r="AH39194">
        <f>IF(COUNTIF(AH$1:AH39193,AH39193)&gt;=COUNTA(INDEX($B$2:$AG$9836,MATCH(AH39193,$A$2:$A$9836,0),)),INDEX($A$2:$A$9836,MATCH(AH39193,$A$2:$A$9836,0)+1),AH39193)</f>
        <v>8931</v>
      </c>
      <c r="AI39194" t="str">
        <f>INDEX($B$2:$AG$9836,MATCH(AH39194,$A$2:$A$9836,0),COUNTIF($AH$1:$AH39194,AH39194))</f>
        <v>root vegetables</v>
      </c>
    </row>
    <row r="39195" spans="34:35" x14ac:dyDescent="0.25">
      <c r="AH39195">
        <f>IF(COUNTIF(AH$1:AH39194,AH39194)&gt;=COUNTA(INDEX($B$2:$AG$9836,MATCH(AH39194,$A$2:$A$9836,0),)),INDEX($A$2:$A$9836,MATCH(AH39194,$A$2:$A$9836,0)+1),AH39194)</f>
        <v>8931</v>
      </c>
      <c r="AI39195" t="str">
        <f>INDEX($B$2:$AG$9836,MATCH(AH39195,$A$2:$A$9836,0),COUNTIF($AH$1:$AH39195,AH39195))</f>
        <v>other vegetables</v>
      </c>
    </row>
    <row r="39196" spans="34:35" x14ac:dyDescent="0.25">
      <c r="AH39196">
        <f>IF(COUNTIF(AH$1:AH39195,AH39195)&gt;=COUNTA(INDEX($B$2:$AG$9836,MATCH(AH39195,$A$2:$A$9836,0),)),INDEX($A$2:$A$9836,MATCH(AH39195,$A$2:$A$9836,0)+1),AH39195)</f>
        <v>8931</v>
      </c>
      <c r="AI39196" t="str">
        <f>INDEX($B$2:$AG$9836,MATCH(AH39196,$A$2:$A$9836,0),COUNTIF($AH$1:$AH39196,AH39196))</f>
        <v>condensed milk</v>
      </c>
    </row>
    <row r="39197" spans="34:35" x14ac:dyDescent="0.25">
      <c r="AH39197">
        <f>IF(COUNTIF(AH$1:AH39196,AH39196)&gt;=COUNTA(INDEX($B$2:$AG$9836,MATCH(AH39196,$A$2:$A$9836,0),)),INDEX($A$2:$A$9836,MATCH(AH39196,$A$2:$A$9836,0)+1),AH39196)</f>
        <v>8931</v>
      </c>
      <c r="AI39197" t="str">
        <f>INDEX($B$2:$AG$9836,MATCH(AH39197,$A$2:$A$9836,0),COUNTIF($AH$1:$AH39197,AH39197))</f>
        <v>curd cheese</v>
      </c>
    </row>
    <row r="39198" spans="34:35" x14ac:dyDescent="0.25">
      <c r="AH39198">
        <f>IF(COUNTIF(AH$1:AH39197,AH39197)&gt;=COUNTA(INDEX($B$2:$AG$9836,MATCH(AH39197,$A$2:$A$9836,0),)),INDEX($A$2:$A$9836,MATCH(AH39197,$A$2:$A$9836,0)+1),AH39197)</f>
        <v>8931</v>
      </c>
      <c r="AI39198" t="str">
        <f>INDEX($B$2:$AG$9836,MATCH(AH39198,$A$2:$A$9836,0),COUNTIF($AH$1:$AH39198,AH39198))</f>
        <v xml:space="preserve">roll products </v>
      </c>
    </row>
    <row r="39199" spans="34:35" x14ac:dyDescent="0.25">
      <c r="AH39199">
        <f>IF(COUNTIF(AH$1:AH39198,AH39198)&gt;=COUNTA(INDEX($B$2:$AG$9836,MATCH(AH39198,$A$2:$A$9836,0),)),INDEX($A$2:$A$9836,MATCH(AH39198,$A$2:$A$9836,0)+1),AH39198)</f>
        <v>8931</v>
      </c>
      <c r="AI39199" t="str">
        <f>INDEX($B$2:$AG$9836,MATCH(AH39199,$A$2:$A$9836,0),COUNTIF($AH$1:$AH39199,AH39199))</f>
        <v>pasta</v>
      </c>
    </row>
    <row r="39200" spans="34:35" x14ac:dyDescent="0.25">
      <c r="AH39200">
        <f>IF(COUNTIF(AH$1:AH39199,AH39199)&gt;=COUNTA(INDEX($B$2:$AG$9836,MATCH(AH39199,$A$2:$A$9836,0),)),INDEX($A$2:$A$9836,MATCH(AH39199,$A$2:$A$9836,0)+1),AH39199)</f>
        <v>8931</v>
      </c>
      <c r="AI39200" t="str">
        <f>INDEX($B$2:$AG$9836,MATCH(AH39200,$A$2:$A$9836,0),COUNTIF($AH$1:$AH39200,AH39200))</f>
        <v>oil</v>
      </c>
    </row>
    <row r="39201" spans="34:35" x14ac:dyDescent="0.25">
      <c r="AH39201">
        <f>IF(COUNTIF(AH$1:AH39200,AH39200)&gt;=COUNTA(INDEX($B$2:$AG$9836,MATCH(AH39200,$A$2:$A$9836,0),)),INDEX($A$2:$A$9836,MATCH(AH39200,$A$2:$A$9836,0)+1),AH39200)</f>
        <v>8931</v>
      </c>
      <c r="AI39201" t="str">
        <f>INDEX($B$2:$AG$9836,MATCH(AH39201,$A$2:$A$9836,0),COUNTIF($AH$1:$AH39201,AH39201))</f>
        <v>coffee</v>
      </c>
    </row>
    <row r="39202" spans="34:35" x14ac:dyDescent="0.25">
      <c r="AH39202">
        <f>IF(COUNTIF(AH$1:AH39201,AH39201)&gt;=COUNTA(INDEX($B$2:$AG$9836,MATCH(AH39201,$A$2:$A$9836,0),)),INDEX($A$2:$A$9836,MATCH(AH39201,$A$2:$A$9836,0)+1),AH39201)</f>
        <v>8931</v>
      </c>
      <c r="AI39202" t="str">
        <f>INDEX($B$2:$AG$9836,MATCH(AH39202,$A$2:$A$9836,0),COUNTIF($AH$1:$AH39202,AH39202))</f>
        <v>soda</v>
      </c>
    </row>
    <row r="39203" spans="34:35" x14ac:dyDescent="0.25">
      <c r="AH39203">
        <f>IF(COUNTIF(AH$1:AH39202,AH39202)&gt;=COUNTA(INDEX($B$2:$AG$9836,MATCH(AH39202,$A$2:$A$9836,0),)),INDEX($A$2:$A$9836,MATCH(AH39202,$A$2:$A$9836,0)+1),AH39202)</f>
        <v>8931</v>
      </c>
      <c r="AI39203" t="str">
        <f>INDEX($B$2:$AG$9836,MATCH(AH39203,$A$2:$A$9836,0),COUNTIF($AH$1:$AH39203,AH39203))</f>
        <v>fruit/vegetable juice</v>
      </c>
    </row>
    <row r="39204" spans="34:35" x14ac:dyDescent="0.25">
      <c r="AH39204">
        <f>IF(COUNTIF(AH$1:AH39203,AH39203)&gt;=COUNTA(INDEX($B$2:$AG$9836,MATCH(AH39203,$A$2:$A$9836,0),)),INDEX($A$2:$A$9836,MATCH(AH39203,$A$2:$A$9836,0)+1),AH39203)</f>
        <v>8931</v>
      </c>
      <c r="AI39204" t="str">
        <f>INDEX($B$2:$AG$9836,MATCH(AH39204,$A$2:$A$9836,0),COUNTIF($AH$1:$AH39204,AH39204))</f>
        <v>bottled beer</v>
      </c>
    </row>
    <row r="39205" spans="34:35" x14ac:dyDescent="0.25">
      <c r="AH39205">
        <f>IF(COUNTIF(AH$1:AH39204,AH39204)&gt;=COUNTA(INDEX($B$2:$AG$9836,MATCH(AH39204,$A$2:$A$9836,0),)),INDEX($A$2:$A$9836,MATCH(AH39204,$A$2:$A$9836,0)+1),AH39204)</f>
        <v>8931</v>
      </c>
      <c r="AI39205" t="str">
        <f>INDEX($B$2:$AG$9836,MATCH(AH39205,$A$2:$A$9836,0),COUNTIF($AH$1:$AH39205,AH39205))</f>
        <v>abrasive cleaner</v>
      </c>
    </row>
    <row r="39206" spans="34:35" x14ac:dyDescent="0.25">
      <c r="AH39206">
        <f>IF(COUNTIF(AH$1:AH39205,AH39205)&gt;=COUNTA(INDEX($B$2:$AG$9836,MATCH(AH39205,$A$2:$A$9836,0),)),INDEX($A$2:$A$9836,MATCH(AH39205,$A$2:$A$9836,0)+1),AH39205)</f>
        <v>8931</v>
      </c>
      <c r="AI39206" t="str">
        <f>INDEX($B$2:$AG$9836,MATCH(AH39206,$A$2:$A$9836,0),COUNTIF($AH$1:$AH39206,AH39206))</f>
        <v>bathroom cleaner</v>
      </c>
    </row>
    <row r="39207" spans="34:35" x14ac:dyDescent="0.25">
      <c r="AH39207">
        <f>IF(COUNTIF(AH$1:AH39206,AH39206)&gt;=COUNTA(INDEX($B$2:$AG$9836,MATCH(AH39206,$A$2:$A$9836,0),)),INDEX($A$2:$A$9836,MATCH(AH39206,$A$2:$A$9836,0)+1),AH39206)</f>
        <v>8931</v>
      </c>
      <c r="AI39207" t="str">
        <f>INDEX($B$2:$AG$9836,MATCH(AH39207,$A$2:$A$9836,0),COUNTIF($AH$1:$AH39207,AH39207))</f>
        <v>napkins</v>
      </c>
    </row>
    <row r="39208" spans="34:35" x14ac:dyDescent="0.25">
      <c r="AH39208">
        <f>IF(COUNTIF(AH$1:AH39207,AH39207)&gt;=COUNTA(INDEX($B$2:$AG$9836,MATCH(AH39207,$A$2:$A$9836,0),)),INDEX($A$2:$A$9836,MATCH(AH39207,$A$2:$A$9836,0)+1),AH39207)</f>
        <v>8932</v>
      </c>
      <c r="AI39208" t="str">
        <f>INDEX($B$2:$AG$9836,MATCH(AH39208,$A$2:$A$9836,0),COUNTIF($AH$1:$AH39208,AH39208))</f>
        <v>salty snack</v>
      </c>
    </row>
    <row r="39209" spans="34:35" x14ac:dyDescent="0.25">
      <c r="AH39209">
        <f>IF(COUNTIF(AH$1:AH39208,AH39208)&gt;=COUNTA(INDEX($B$2:$AG$9836,MATCH(AH39208,$A$2:$A$9836,0),)),INDEX($A$2:$A$9836,MATCH(AH39208,$A$2:$A$9836,0)+1),AH39208)</f>
        <v>8933</v>
      </c>
      <c r="AI39209" t="str">
        <f>INDEX($B$2:$AG$9836,MATCH(AH39209,$A$2:$A$9836,0),COUNTIF($AH$1:$AH39209,AH39209))</f>
        <v>frankfurter</v>
      </c>
    </row>
    <row r="39210" spans="34:35" x14ac:dyDescent="0.25">
      <c r="AH39210">
        <f>IF(COUNTIF(AH$1:AH39209,AH39209)&gt;=COUNTA(INDEX($B$2:$AG$9836,MATCH(AH39209,$A$2:$A$9836,0),)),INDEX($A$2:$A$9836,MATCH(AH39209,$A$2:$A$9836,0)+1),AH39209)</f>
        <v>8933</v>
      </c>
      <c r="AI39210" t="str">
        <f>INDEX($B$2:$AG$9836,MATCH(AH39210,$A$2:$A$9836,0),COUNTIF($AH$1:$AH39210,AH39210))</f>
        <v>meat</v>
      </c>
    </row>
    <row r="39211" spans="34:35" x14ac:dyDescent="0.25">
      <c r="AH39211">
        <f>IF(COUNTIF(AH$1:AH39210,AH39210)&gt;=COUNTA(INDEX($B$2:$AG$9836,MATCH(AH39210,$A$2:$A$9836,0),)),INDEX($A$2:$A$9836,MATCH(AH39210,$A$2:$A$9836,0)+1),AH39210)</f>
        <v>8933</v>
      </c>
      <c r="AI39211" t="str">
        <f>INDEX($B$2:$AG$9836,MATCH(AH39211,$A$2:$A$9836,0),COUNTIF($AH$1:$AH39211,AH39211))</f>
        <v>citrus fruit</v>
      </c>
    </row>
    <row r="39212" spans="34:35" x14ac:dyDescent="0.25">
      <c r="AH39212">
        <f>IF(COUNTIF(AH$1:AH39211,AH39211)&gt;=COUNTA(INDEX($B$2:$AG$9836,MATCH(AH39211,$A$2:$A$9836,0),)),INDEX($A$2:$A$9836,MATCH(AH39211,$A$2:$A$9836,0)+1),AH39211)</f>
        <v>8933</v>
      </c>
      <c r="AI39212" t="str">
        <f>INDEX($B$2:$AG$9836,MATCH(AH39212,$A$2:$A$9836,0),COUNTIF($AH$1:$AH39212,AH39212))</f>
        <v>pip fruit</v>
      </c>
    </row>
    <row r="39213" spans="34:35" x14ac:dyDescent="0.25">
      <c r="AH39213">
        <f>IF(COUNTIF(AH$1:AH39212,AH39212)&gt;=COUNTA(INDEX($B$2:$AG$9836,MATCH(AH39212,$A$2:$A$9836,0),)),INDEX($A$2:$A$9836,MATCH(AH39212,$A$2:$A$9836,0)+1),AH39212)</f>
        <v>8933</v>
      </c>
      <c r="AI39213" t="str">
        <f>INDEX($B$2:$AG$9836,MATCH(AH39213,$A$2:$A$9836,0),COUNTIF($AH$1:$AH39213,AH39213))</f>
        <v>other vegetables</v>
      </c>
    </row>
    <row r="39214" spans="34:35" x14ac:dyDescent="0.25">
      <c r="AH39214">
        <f>IF(COUNTIF(AH$1:AH39213,AH39213)&gt;=COUNTA(INDEX($B$2:$AG$9836,MATCH(AH39213,$A$2:$A$9836,0),)),INDEX($A$2:$A$9836,MATCH(AH39213,$A$2:$A$9836,0)+1),AH39213)</f>
        <v>8933</v>
      </c>
      <c r="AI39214" t="str">
        <f>INDEX($B$2:$AG$9836,MATCH(AH39214,$A$2:$A$9836,0),COUNTIF($AH$1:$AH39214,AH39214))</f>
        <v>whole milk</v>
      </c>
    </row>
    <row r="39215" spans="34:35" x14ac:dyDescent="0.25">
      <c r="AH39215">
        <f>IF(COUNTIF(AH$1:AH39214,AH39214)&gt;=COUNTA(INDEX($B$2:$AG$9836,MATCH(AH39214,$A$2:$A$9836,0),)),INDEX($A$2:$A$9836,MATCH(AH39214,$A$2:$A$9836,0)+1),AH39214)</f>
        <v>8933</v>
      </c>
      <c r="AI39215" t="str">
        <f>INDEX($B$2:$AG$9836,MATCH(AH39215,$A$2:$A$9836,0),COUNTIF($AH$1:$AH39215,AH39215))</f>
        <v>yogurt</v>
      </c>
    </row>
    <row r="39216" spans="34:35" x14ac:dyDescent="0.25">
      <c r="AH39216">
        <f>IF(COUNTIF(AH$1:AH39215,AH39215)&gt;=COUNTA(INDEX($B$2:$AG$9836,MATCH(AH39215,$A$2:$A$9836,0),)),INDEX($A$2:$A$9836,MATCH(AH39215,$A$2:$A$9836,0)+1),AH39215)</f>
        <v>8933</v>
      </c>
      <c r="AI39216" t="str">
        <f>INDEX($B$2:$AG$9836,MATCH(AH39216,$A$2:$A$9836,0),COUNTIF($AH$1:$AH39216,AH39216))</f>
        <v>sliced cheese</v>
      </c>
    </row>
    <row r="39217" spans="34:35" x14ac:dyDescent="0.25">
      <c r="AH39217">
        <f>IF(COUNTIF(AH$1:AH39216,AH39216)&gt;=COUNTA(INDEX($B$2:$AG$9836,MATCH(AH39216,$A$2:$A$9836,0),)),INDEX($A$2:$A$9836,MATCH(AH39216,$A$2:$A$9836,0)+1),AH39216)</f>
        <v>8933</v>
      </c>
      <c r="AI39217" t="str">
        <f>INDEX($B$2:$AG$9836,MATCH(AH39217,$A$2:$A$9836,0),COUNTIF($AH$1:$AH39217,AH39217))</f>
        <v>canned beer</v>
      </c>
    </row>
    <row r="39218" spans="34:35" x14ac:dyDescent="0.25">
      <c r="AH39218">
        <f>IF(COUNTIF(AH$1:AH39217,AH39217)&gt;=COUNTA(INDEX($B$2:$AG$9836,MATCH(AH39217,$A$2:$A$9836,0),)),INDEX($A$2:$A$9836,MATCH(AH39217,$A$2:$A$9836,0)+1),AH39217)</f>
        <v>8933</v>
      </c>
      <c r="AI39218" t="str">
        <f>INDEX($B$2:$AG$9836,MATCH(AH39218,$A$2:$A$9836,0),COUNTIF($AH$1:$AH39218,AH39218))</f>
        <v>house keeping products</v>
      </c>
    </row>
    <row r="39219" spans="34:35" x14ac:dyDescent="0.25">
      <c r="AH39219">
        <f>IF(COUNTIF(AH$1:AH39218,AH39218)&gt;=COUNTA(INDEX($B$2:$AG$9836,MATCH(AH39218,$A$2:$A$9836,0),)),INDEX($A$2:$A$9836,MATCH(AH39218,$A$2:$A$9836,0)+1),AH39218)</f>
        <v>8934</v>
      </c>
      <c r="AI39219" t="str">
        <f>INDEX($B$2:$AG$9836,MATCH(AH39219,$A$2:$A$9836,0),COUNTIF($AH$1:$AH39219,AH39219))</f>
        <v>pork</v>
      </c>
    </row>
    <row r="39220" spans="34:35" x14ac:dyDescent="0.25">
      <c r="AH39220">
        <f>IF(COUNTIF(AH$1:AH39219,AH39219)&gt;=COUNTA(INDEX($B$2:$AG$9836,MATCH(AH39219,$A$2:$A$9836,0),)),INDEX($A$2:$A$9836,MATCH(AH39219,$A$2:$A$9836,0)+1),AH39219)</f>
        <v>8934</v>
      </c>
      <c r="AI39220" t="str">
        <f>INDEX($B$2:$AG$9836,MATCH(AH39220,$A$2:$A$9836,0),COUNTIF($AH$1:$AH39220,AH39220))</f>
        <v>tropical fruit</v>
      </c>
    </row>
    <row r="39221" spans="34:35" x14ac:dyDescent="0.25">
      <c r="AH39221">
        <f>IF(COUNTIF(AH$1:AH39220,AH39220)&gt;=COUNTA(INDEX($B$2:$AG$9836,MATCH(AH39220,$A$2:$A$9836,0),)),INDEX($A$2:$A$9836,MATCH(AH39220,$A$2:$A$9836,0)+1),AH39220)</f>
        <v>8934</v>
      </c>
      <c r="AI39221" t="str">
        <f>INDEX($B$2:$AG$9836,MATCH(AH39221,$A$2:$A$9836,0),COUNTIF($AH$1:$AH39221,AH39221))</f>
        <v>pip fruit</v>
      </c>
    </row>
    <row r="39222" spans="34:35" x14ac:dyDescent="0.25">
      <c r="AH39222">
        <f>IF(COUNTIF(AH$1:AH39221,AH39221)&gt;=COUNTA(INDEX($B$2:$AG$9836,MATCH(AH39221,$A$2:$A$9836,0),)),INDEX($A$2:$A$9836,MATCH(AH39221,$A$2:$A$9836,0)+1),AH39221)</f>
        <v>8934</v>
      </c>
      <c r="AI39222" t="str">
        <f>INDEX($B$2:$AG$9836,MATCH(AH39222,$A$2:$A$9836,0),COUNTIF($AH$1:$AH39222,AH39222))</f>
        <v>nuts/prunes</v>
      </c>
    </row>
    <row r="39223" spans="34:35" x14ac:dyDescent="0.25">
      <c r="AH39223">
        <f>IF(COUNTIF(AH$1:AH39222,AH39222)&gt;=COUNTA(INDEX($B$2:$AG$9836,MATCH(AH39222,$A$2:$A$9836,0),)),INDEX($A$2:$A$9836,MATCH(AH39222,$A$2:$A$9836,0)+1),AH39222)</f>
        <v>8934</v>
      </c>
      <c r="AI39223" t="str">
        <f>INDEX($B$2:$AG$9836,MATCH(AH39223,$A$2:$A$9836,0),COUNTIF($AH$1:$AH39223,AH39223))</f>
        <v>other vegetables</v>
      </c>
    </row>
    <row r="39224" spans="34:35" x14ac:dyDescent="0.25">
      <c r="AH39224">
        <f>IF(COUNTIF(AH$1:AH39223,AH39223)&gt;=COUNTA(INDEX($B$2:$AG$9836,MATCH(AH39223,$A$2:$A$9836,0),)),INDEX($A$2:$A$9836,MATCH(AH39223,$A$2:$A$9836,0)+1),AH39223)</f>
        <v>8934</v>
      </c>
      <c r="AI39224" t="str">
        <f>INDEX($B$2:$AG$9836,MATCH(AH39224,$A$2:$A$9836,0),COUNTIF($AH$1:$AH39224,AH39224))</f>
        <v>frozen meals</v>
      </c>
    </row>
    <row r="39225" spans="34:35" x14ac:dyDescent="0.25">
      <c r="AH39225">
        <f>IF(COUNTIF(AH$1:AH39224,AH39224)&gt;=COUNTA(INDEX($B$2:$AG$9836,MATCH(AH39224,$A$2:$A$9836,0),)),INDEX($A$2:$A$9836,MATCH(AH39224,$A$2:$A$9836,0)+1),AH39224)</f>
        <v>8934</v>
      </c>
      <c r="AI39225" t="str">
        <f>INDEX($B$2:$AG$9836,MATCH(AH39225,$A$2:$A$9836,0),COUNTIF($AH$1:$AH39225,AH39225))</f>
        <v>margarine</v>
      </c>
    </row>
    <row r="39226" spans="34:35" x14ac:dyDescent="0.25">
      <c r="AH39226">
        <f>IF(COUNTIF(AH$1:AH39225,AH39225)&gt;=COUNTA(INDEX($B$2:$AG$9836,MATCH(AH39225,$A$2:$A$9836,0),)),INDEX($A$2:$A$9836,MATCH(AH39225,$A$2:$A$9836,0)+1),AH39225)</f>
        <v>8934</v>
      </c>
      <c r="AI39226" t="str">
        <f>INDEX($B$2:$AG$9836,MATCH(AH39226,$A$2:$A$9836,0),COUNTIF($AH$1:$AH39226,AH39226))</f>
        <v>newspapers</v>
      </c>
    </row>
    <row r="39227" spans="34:35" x14ac:dyDescent="0.25">
      <c r="AH39227">
        <f>IF(COUNTIF(AH$1:AH39226,AH39226)&gt;=COUNTA(INDEX($B$2:$AG$9836,MATCH(AH39226,$A$2:$A$9836,0),)),INDEX($A$2:$A$9836,MATCH(AH39226,$A$2:$A$9836,0)+1),AH39226)</f>
        <v>8935</v>
      </c>
      <c r="AI39227" t="str">
        <f>INDEX($B$2:$AG$9836,MATCH(AH39227,$A$2:$A$9836,0),COUNTIF($AH$1:$AH39227,AH39227))</f>
        <v>misc. beverages</v>
      </c>
    </row>
    <row r="39228" spans="34:35" x14ac:dyDescent="0.25">
      <c r="AH39228">
        <f>IF(COUNTIF(AH$1:AH39227,AH39227)&gt;=COUNTA(INDEX($B$2:$AG$9836,MATCH(AH39227,$A$2:$A$9836,0),)),INDEX($A$2:$A$9836,MATCH(AH39227,$A$2:$A$9836,0)+1),AH39227)</f>
        <v>8935</v>
      </c>
      <c r="AI39228" t="str">
        <f>INDEX($B$2:$AG$9836,MATCH(AH39228,$A$2:$A$9836,0),COUNTIF($AH$1:$AH39228,AH39228))</f>
        <v>fruit/vegetable juice</v>
      </c>
    </row>
    <row r="39229" spans="34:35" x14ac:dyDescent="0.25">
      <c r="AH39229">
        <f>IF(COUNTIF(AH$1:AH39228,AH39228)&gt;=COUNTA(INDEX($B$2:$AG$9836,MATCH(AH39228,$A$2:$A$9836,0),)),INDEX($A$2:$A$9836,MATCH(AH39228,$A$2:$A$9836,0)+1),AH39228)</f>
        <v>8935</v>
      </c>
      <c r="AI39229" t="str">
        <f>INDEX($B$2:$AG$9836,MATCH(AH39229,$A$2:$A$9836,0),COUNTIF($AH$1:$AH39229,AH39229))</f>
        <v>canned beer</v>
      </c>
    </row>
    <row r="39230" spans="34:35" x14ac:dyDescent="0.25">
      <c r="AH39230">
        <f>IF(COUNTIF(AH$1:AH39229,AH39229)&gt;=COUNTA(INDEX($B$2:$AG$9836,MATCH(AH39229,$A$2:$A$9836,0),)),INDEX($A$2:$A$9836,MATCH(AH39229,$A$2:$A$9836,0)+1),AH39229)</f>
        <v>8935</v>
      </c>
      <c r="AI39230" t="str">
        <f>INDEX($B$2:$AG$9836,MATCH(AH39230,$A$2:$A$9836,0),COUNTIF($AH$1:$AH39230,AH39230))</f>
        <v>chewing gum</v>
      </c>
    </row>
    <row r="39231" spans="34:35" x14ac:dyDescent="0.25">
      <c r="AH39231">
        <f>IF(COUNTIF(AH$1:AH39230,AH39230)&gt;=COUNTA(INDEX($B$2:$AG$9836,MATCH(AH39230,$A$2:$A$9836,0),)),INDEX($A$2:$A$9836,MATCH(AH39230,$A$2:$A$9836,0)+1),AH39230)</f>
        <v>8935</v>
      </c>
      <c r="AI39231" t="str">
        <f>INDEX($B$2:$AG$9836,MATCH(AH39231,$A$2:$A$9836,0),COUNTIF($AH$1:$AH39231,AH39231))</f>
        <v>chocolate</v>
      </c>
    </row>
    <row r="39232" spans="34:35" x14ac:dyDescent="0.25">
      <c r="AH39232">
        <f>IF(COUNTIF(AH$1:AH39231,AH39231)&gt;=COUNTA(INDEX($B$2:$AG$9836,MATCH(AH39231,$A$2:$A$9836,0),)),INDEX($A$2:$A$9836,MATCH(AH39231,$A$2:$A$9836,0)+1),AH39231)</f>
        <v>8935</v>
      </c>
      <c r="AI39232" t="str">
        <f>INDEX($B$2:$AG$9836,MATCH(AH39232,$A$2:$A$9836,0),COUNTIF($AH$1:$AH39232,AH39232))</f>
        <v>shopping bags</v>
      </c>
    </row>
    <row r="39233" spans="34:35" x14ac:dyDescent="0.25">
      <c r="AH39233">
        <f>IF(COUNTIF(AH$1:AH39232,AH39232)&gt;=COUNTA(INDEX($B$2:$AG$9836,MATCH(AH39232,$A$2:$A$9836,0),)),INDEX($A$2:$A$9836,MATCH(AH39232,$A$2:$A$9836,0)+1),AH39232)</f>
        <v>8936</v>
      </c>
      <c r="AI39233" t="str">
        <f>INDEX($B$2:$AG$9836,MATCH(AH39233,$A$2:$A$9836,0),COUNTIF($AH$1:$AH39233,AH39233))</f>
        <v>ice cream</v>
      </c>
    </row>
    <row r="39234" spans="34:35" x14ac:dyDescent="0.25">
      <c r="AH39234">
        <f>IF(COUNTIF(AH$1:AH39233,AH39233)&gt;=COUNTA(INDEX($B$2:$AG$9836,MATCH(AH39233,$A$2:$A$9836,0),)),INDEX($A$2:$A$9836,MATCH(AH39233,$A$2:$A$9836,0)+1),AH39233)</f>
        <v>8937</v>
      </c>
      <c r="AI39234" t="str">
        <f>INDEX($B$2:$AG$9836,MATCH(AH39234,$A$2:$A$9836,0),COUNTIF($AH$1:$AH39234,AH39234))</f>
        <v>chocolate</v>
      </c>
    </row>
    <row r="39235" spans="34:35" x14ac:dyDescent="0.25">
      <c r="AH39235">
        <f>IF(COUNTIF(AH$1:AH39234,AH39234)&gt;=COUNTA(INDEX($B$2:$AG$9836,MATCH(AH39234,$A$2:$A$9836,0),)),INDEX($A$2:$A$9836,MATCH(AH39234,$A$2:$A$9836,0)+1),AH39234)</f>
        <v>8937</v>
      </c>
      <c r="AI39235" t="str">
        <f>INDEX($B$2:$AG$9836,MATCH(AH39235,$A$2:$A$9836,0),COUNTIF($AH$1:$AH39235,AH39235))</f>
        <v>candy</v>
      </c>
    </row>
    <row r="39236" spans="34:35" x14ac:dyDescent="0.25">
      <c r="AH39236">
        <f>IF(COUNTIF(AH$1:AH39235,AH39235)&gt;=COUNTA(INDEX($B$2:$AG$9836,MATCH(AH39235,$A$2:$A$9836,0),)),INDEX($A$2:$A$9836,MATCH(AH39235,$A$2:$A$9836,0)+1),AH39235)</f>
        <v>8937</v>
      </c>
      <c r="AI39236" t="str">
        <f>INDEX($B$2:$AG$9836,MATCH(AH39236,$A$2:$A$9836,0),COUNTIF($AH$1:$AH39236,AH39236))</f>
        <v>shopping bags</v>
      </c>
    </row>
    <row r="39237" spans="34:35" x14ac:dyDescent="0.25">
      <c r="AH39237">
        <f>IF(COUNTIF(AH$1:AH39236,AH39236)&gt;=COUNTA(INDEX($B$2:$AG$9836,MATCH(AH39236,$A$2:$A$9836,0),)),INDEX($A$2:$A$9836,MATCH(AH39236,$A$2:$A$9836,0)+1),AH39236)</f>
        <v>8938</v>
      </c>
      <c r="AI39237" t="str">
        <f>INDEX($B$2:$AG$9836,MATCH(AH39237,$A$2:$A$9836,0),COUNTIF($AH$1:$AH39237,AH39237))</f>
        <v>whole milk</v>
      </c>
    </row>
    <row r="39238" spans="34:35" x14ac:dyDescent="0.25">
      <c r="AH39238">
        <f>IF(COUNTIF(AH$1:AH39237,AH39237)&gt;=COUNTA(INDEX($B$2:$AG$9836,MATCH(AH39237,$A$2:$A$9836,0),)),INDEX($A$2:$A$9836,MATCH(AH39237,$A$2:$A$9836,0)+1),AH39237)</f>
        <v>8938</v>
      </c>
      <c r="AI39238" t="str">
        <f>INDEX($B$2:$AG$9836,MATCH(AH39238,$A$2:$A$9836,0),COUNTIF($AH$1:$AH39238,AH39238))</f>
        <v>rolls/buns</v>
      </c>
    </row>
    <row r="39239" spans="34:35" x14ac:dyDescent="0.25">
      <c r="AH39239">
        <f>IF(COUNTIF(AH$1:AH39238,AH39238)&gt;=COUNTA(INDEX($B$2:$AG$9836,MATCH(AH39238,$A$2:$A$9836,0),)),INDEX($A$2:$A$9836,MATCH(AH39238,$A$2:$A$9836,0)+1),AH39238)</f>
        <v>8938</v>
      </c>
      <c r="AI39239" t="str">
        <f>INDEX($B$2:$AG$9836,MATCH(AH39239,$A$2:$A$9836,0),COUNTIF($AH$1:$AH39239,AH39239))</f>
        <v>white bread</v>
      </c>
    </row>
    <row r="39240" spans="34:35" x14ac:dyDescent="0.25">
      <c r="AH39240">
        <f>IF(COUNTIF(AH$1:AH39239,AH39239)&gt;=COUNTA(INDEX($B$2:$AG$9836,MATCH(AH39239,$A$2:$A$9836,0),)),INDEX($A$2:$A$9836,MATCH(AH39239,$A$2:$A$9836,0)+1),AH39239)</f>
        <v>8938</v>
      </c>
      <c r="AI39240" t="str">
        <f>INDEX($B$2:$AG$9836,MATCH(AH39240,$A$2:$A$9836,0),COUNTIF($AH$1:$AH39240,AH39240))</f>
        <v>brown bread</v>
      </c>
    </row>
    <row r="39241" spans="34:35" x14ac:dyDescent="0.25">
      <c r="AH39241">
        <f>IF(COUNTIF(AH$1:AH39240,AH39240)&gt;=COUNTA(INDEX($B$2:$AG$9836,MATCH(AH39240,$A$2:$A$9836,0),)),INDEX($A$2:$A$9836,MATCH(AH39240,$A$2:$A$9836,0)+1),AH39240)</f>
        <v>8938</v>
      </c>
      <c r="AI39241" t="str">
        <f>INDEX($B$2:$AG$9836,MATCH(AH39241,$A$2:$A$9836,0),COUNTIF($AH$1:$AH39241,AH39241))</f>
        <v>margarine</v>
      </c>
    </row>
    <row r="39242" spans="34:35" x14ac:dyDescent="0.25">
      <c r="AH39242">
        <f>IF(COUNTIF(AH$1:AH39241,AH39241)&gt;=COUNTA(INDEX($B$2:$AG$9836,MATCH(AH39241,$A$2:$A$9836,0),)),INDEX($A$2:$A$9836,MATCH(AH39241,$A$2:$A$9836,0)+1),AH39241)</f>
        <v>8939</v>
      </c>
      <c r="AI39242" t="str">
        <f>INDEX($B$2:$AG$9836,MATCH(AH39242,$A$2:$A$9836,0),COUNTIF($AH$1:$AH39242,AH39242))</f>
        <v>other vegetables</v>
      </c>
    </row>
    <row r="39243" spans="34:35" x14ac:dyDescent="0.25">
      <c r="AH39243">
        <f>IF(COUNTIF(AH$1:AH39242,AH39242)&gt;=COUNTA(INDEX($B$2:$AG$9836,MATCH(AH39242,$A$2:$A$9836,0),)),INDEX($A$2:$A$9836,MATCH(AH39242,$A$2:$A$9836,0)+1),AH39242)</f>
        <v>8939</v>
      </c>
      <c r="AI39243" t="str">
        <f>INDEX($B$2:$AG$9836,MATCH(AH39243,$A$2:$A$9836,0),COUNTIF($AH$1:$AH39243,AH39243))</f>
        <v>fruit/vegetable juice</v>
      </c>
    </row>
    <row r="39244" spans="34:35" x14ac:dyDescent="0.25">
      <c r="AH39244">
        <f>IF(COUNTIF(AH$1:AH39243,AH39243)&gt;=COUNTA(INDEX($B$2:$AG$9836,MATCH(AH39243,$A$2:$A$9836,0),)),INDEX($A$2:$A$9836,MATCH(AH39243,$A$2:$A$9836,0)+1),AH39243)</f>
        <v>8939</v>
      </c>
      <c r="AI39244" t="str">
        <f>INDEX($B$2:$AG$9836,MATCH(AH39244,$A$2:$A$9836,0),COUNTIF($AH$1:$AH39244,AH39244))</f>
        <v>chewing gum</v>
      </c>
    </row>
    <row r="39245" spans="34:35" x14ac:dyDescent="0.25">
      <c r="AH39245">
        <f>IF(COUNTIF(AH$1:AH39244,AH39244)&gt;=COUNTA(INDEX($B$2:$AG$9836,MATCH(AH39244,$A$2:$A$9836,0),)),INDEX($A$2:$A$9836,MATCH(AH39244,$A$2:$A$9836,0)+1),AH39244)</f>
        <v>8940</v>
      </c>
      <c r="AI39245" t="str">
        <f>INDEX($B$2:$AG$9836,MATCH(AH39245,$A$2:$A$9836,0),COUNTIF($AH$1:$AH39245,AH39245))</f>
        <v>spread cheese</v>
      </c>
    </row>
    <row r="39246" spans="34:35" x14ac:dyDescent="0.25">
      <c r="AH39246">
        <f>IF(COUNTIF(AH$1:AH39245,AH39245)&gt;=COUNTA(INDEX($B$2:$AG$9836,MATCH(AH39245,$A$2:$A$9836,0),)),INDEX($A$2:$A$9836,MATCH(AH39245,$A$2:$A$9836,0)+1),AH39245)</f>
        <v>8941</v>
      </c>
      <c r="AI39246" t="str">
        <f>INDEX($B$2:$AG$9836,MATCH(AH39246,$A$2:$A$9836,0),COUNTIF($AH$1:$AH39246,AH39246))</f>
        <v>whole milk</v>
      </c>
    </row>
    <row r="39247" spans="34:35" x14ac:dyDescent="0.25">
      <c r="AH39247">
        <f>IF(COUNTIF(AH$1:AH39246,AH39246)&gt;=COUNTA(INDEX($B$2:$AG$9836,MATCH(AH39246,$A$2:$A$9836,0),)),INDEX($A$2:$A$9836,MATCH(AH39246,$A$2:$A$9836,0)+1),AH39246)</f>
        <v>8941</v>
      </c>
      <c r="AI39247" t="str">
        <f>INDEX($B$2:$AG$9836,MATCH(AH39247,$A$2:$A$9836,0),COUNTIF($AH$1:$AH39247,AH39247))</f>
        <v>whipped/sour cream</v>
      </c>
    </row>
    <row r="39248" spans="34:35" x14ac:dyDescent="0.25">
      <c r="AH39248">
        <f>IF(COUNTIF(AH$1:AH39247,AH39247)&gt;=COUNTA(INDEX($B$2:$AG$9836,MATCH(AH39247,$A$2:$A$9836,0),)),INDEX($A$2:$A$9836,MATCH(AH39247,$A$2:$A$9836,0)+1),AH39247)</f>
        <v>8941</v>
      </c>
      <c r="AI39248" t="str">
        <f>INDEX($B$2:$AG$9836,MATCH(AH39248,$A$2:$A$9836,0),COUNTIF($AH$1:$AH39248,AH39248))</f>
        <v>pastry</v>
      </c>
    </row>
    <row r="39249" spans="34:35" x14ac:dyDescent="0.25">
      <c r="AH39249">
        <f>IF(COUNTIF(AH$1:AH39248,AH39248)&gt;=COUNTA(INDEX($B$2:$AG$9836,MATCH(AH39248,$A$2:$A$9836,0),)),INDEX($A$2:$A$9836,MATCH(AH39248,$A$2:$A$9836,0)+1),AH39248)</f>
        <v>8941</v>
      </c>
      <c r="AI39249" t="str">
        <f>INDEX($B$2:$AG$9836,MATCH(AH39249,$A$2:$A$9836,0),COUNTIF($AH$1:$AH39249,AH39249))</f>
        <v>margarine</v>
      </c>
    </row>
    <row r="39250" spans="34:35" x14ac:dyDescent="0.25">
      <c r="AH39250">
        <f>IF(COUNTIF(AH$1:AH39249,AH39249)&gt;=COUNTA(INDEX($B$2:$AG$9836,MATCH(AH39249,$A$2:$A$9836,0),)),INDEX($A$2:$A$9836,MATCH(AH39249,$A$2:$A$9836,0)+1),AH39249)</f>
        <v>8941</v>
      </c>
      <c r="AI39250" t="str">
        <f>INDEX($B$2:$AG$9836,MATCH(AH39250,$A$2:$A$9836,0),COUNTIF($AH$1:$AH39250,AH39250))</f>
        <v>shopping bags</v>
      </c>
    </row>
    <row r="39251" spans="34:35" x14ac:dyDescent="0.25">
      <c r="AH39251">
        <f>IF(COUNTIF(AH$1:AH39250,AH39250)&gt;=COUNTA(INDEX($B$2:$AG$9836,MATCH(AH39250,$A$2:$A$9836,0),)),INDEX($A$2:$A$9836,MATCH(AH39250,$A$2:$A$9836,0)+1),AH39250)</f>
        <v>8942</v>
      </c>
      <c r="AI39251" t="str">
        <f>INDEX($B$2:$AG$9836,MATCH(AH39251,$A$2:$A$9836,0),COUNTIF($AH$1:$AH39251,AH39251))</f>
        <v>pip fruit</v>
      </c>
    </row>
    <row r="39252" spans="34:35" x14ac:dyDescent="0.25">
      <c r="AH39252">
        <f>IF(COUNTIF(AH$1:AH39251,AH39251)&gt;=COUNTA(INDEX($B$2:$AG$9836,MATCH(AH39251,$A$2:$A$9836,0),)),INDEX($A$2:$A$9836,MATCH(AH39251,$A$2:$A$9836,0)+1),AH39251)</f>
        <v>8942</v>
      </c>
      <c r="AI39252" t="str">
        <f>INDEX($B$2:$AG$9836,MATCH(AH39252,$A$2:$A$9836,0),COUNTIF($AH$1:$AH39252,AH39252))</f>
        <v>other vegetables</v>
      </c>
    </row>
    <row r="39253" spans="34:35" x14ac:dyDescent="0.25">
      <c r="AH39253">
        <f>IF(COUNTIF(AH$1:AH39252,AH39252)&gt;=COUNTA(INDEX($B$2:$AG$9836,MATCH(AH39252,$A$2:$A$9836,0),)),INDEX($A$2:$A$9836,MATCH(AH39252,$A$2:$A$9836,0)+1),AH39252)</f>
        <v>8942</v>
      </c>
      <c r="AI39253" t="str">
        <f>INDEX($B$2:$AG$9836,MATCH(AH39253,$A$2:$A$9836,0),COUNTIF($AH$1:$AH39253,AH39253))</f>
        <v>whole milk</v>
      </c>
    </row>
    <row r="39254" spans="34:35" x14ac:dyDescent="0.25">
      <c r="AH39254">
        <f>IF(COUNTIF(AH$1:AH39253,AH39253)&gt;=COUNTA(INDEX($B$2:$AG$9836,MATCH(AH39253,$A$2:$A$9836,0),)),INDEX($A$2:$A$9836,MATCH(AH39253,$A$2:$A$9836,0)+1),AH39253)</f>
        <v>8942</v>
      </c>
      <c r="AI39254" t="str">
        <f>INDEX($B$2:$AG$9836,MATCH(AH39254,$A$2:$A$9836,0),COUNTIF($AH$1:$AH39254,AH39254))</f>
        <v>dessert</v>
      </c>
    </row>
    <row r="39255" spans="34:35" x14ac:dyDescent="0.25">
      <c r="AH39255">
        <f>IF(COUNTIF(AH$1:AH39254,AH39254)&gt;=COUNTA(INDEX($B$2:$AG$9836,MATCH(AH39254,$A$2:$A$9836,0),)),INDEX($A$2:$A$9836,MATCH(AH39254,$A$2:$A$9836,0)+1),AH39254)</f>
        <v>8942</v>
      </c>
      <c r="AI39255" t="str">
        <f>INDEX($B$2:$AG$9836,MATCH(AH39255,$A$2:$A$9836,0),COUNTIF($AH$1:$AH39255,AH39255))</f>
        <v>butter milk</v>
      </c>
    </row>
    <row r="39256" spans="34:35" x14ac:dyDescent="0.25">
      <c r="AH39256">
        <f>IF(COUNTIF(AH$1:AH39255,AH39255)&gt;=COUNTA(INDEX($B$2:$AG$9836,MATCH(AH39255,$A$2:$A$9836,0),)),INDEX($A$2:$A$9836,MATCH(AH39255,$A$2:$A$9836,0)+1),AH39255)</f>
        <v>8942</v>
      </c>
      <c r="AI39256" t="str">
        <f>INDEX($B$2:$AG$9836,MATCH(AH39256,$A$2:$A$9836,0),COUNTIF($AH$1:$AH39256,AH39256))</f>
        <v>yogurt</v>
      </c>
    </row>
    <row r="39257" spans="34:35" x14ac:dyDescent="0.25">
      <c r="AH39257">
        <f>IF(COUNTIF(AH$1:AH39256,AH39256)&gt;=COUNTA(INDEX($B$2:$AG$9836,MATCH(AH39256,$A$2:$A$9836,0),)),INDEX($A$2:$A$9836,MATCH(AH39256,$A$2:$A$9836,0)+1),AH39256)</f>
        <v>8942</v>
      </c>
      <c r="AI39257" t="str">
        <f>INDEX($B$2:$AG$9836,MATCH(AH39257,$A$2:$A$9836,0),COUNTIF($AH$1:$AH39257,AH39257))</f>
        <v xml:space="preserve">cream cheese </v>
      </c>
    </row>
    <row r="39258" spans="34:35" x14ac:dyDescent="0.25">
      <c r="AH39258">
        <f>IF(COUNTIF(AH$1:AH39257,AH39257)&gt;=COUNTA(INDEX($B$2:$AG$9836,MATCH(AH39257,$A$2:$A$9836,0),)),INDEX($A$2:$A$9836,MATCH(AH39257,$A$2:$A$9836,0)+1),AH39257)</f>
        <v>8942</v>
      </c>
      <c r="AI39258" t="str">
        <f>INDEX($B$2:$AG$9836,MATCH(AH39258,$A$2:$A$9836,0),COUNTIF($AH$1:$AH39258,AH39258))</f>
        <v>tidbits</v>
      </c>
    </row>
    <row r="39259" spans="34:35" x14ac:dyDescent="0.25">
      <c r="AH39259">
        <f>IF(COUNTIF(AH$1:AH39258,AH39258)&gt;=COUNTA(INDEX($B$2:$AG$9836,MATCH(AH39258,$A$2:$A$9836,0),)),INDEX($A$2:$A$9836,MATCH(AH39258,$A$2:$A$9836,0)+1),AH39258)</f>
        <v>8942</v>
      </c>
      <c r="AI39259" t="str">
        <f>INDEX($B$2:$AG$9836,MATCH(AH39259,$A$2:$A$9836,0),COUNTIF($AH$1:$AH39259,AH39259))</f>
        <v>frozen potato products</v>
      </c>
    </row>
    <row r="39260" spans="34:35" x14ac:dyDescent="0.25">
      <c r="AH39260">
        <f>IF(COUNTIF(AH$1:AH39259,AH39259)&gt;=COUNTA(INDEX($B$2:$AG$9836,MATCH(AH39259,$A$2:$A$9836,0),)),INDEX($A$2:$A$9836,MATCH(AH39259,$A$2:$A$9836,0)+1),AH39259)</f>
        <v>8942</v>
      </c>
      <c r="AI39260" t="str">
        <f>INDEX($B$2:$AG$9836,MATCH(AH39260,$A$2:$A$9836,0),COUNTIF($AH$1:$AH39260,AH39260))</f>
        <v>rolls/buns</v>
      </c>
    </row>
    <row r="39261" spans="34:35" x14ac:dyDescent="0.25">
      <c r="AH39261">
        <f>IF(COUNTIF(AH$1:AH39260,AH39260)&gt;=COUNTA(INDEX($B$2:$AG$9836,MATCH(AH39260,$A$2:$A$9836,0),)),INDEX($A$2:$A$9836,MATCH(AH39260,$A$2:$A$9836,0)+1),AH39260)</f>
        <v>8942</v>
      </c>
      <c r="AI39261" t="str">
        <f>INDEX($B$2:$AG$9836,MATCH(AH39261,$A$2:$A$9836,0),COUNTIF($AH$1:$AH39261,AH39261))</f>
        <v>white bread</v>
      </c>
    </row>
    <row r="39262" spans="34:35" x14ac:dyDescent="0.25">
      <c r="AH39262">
        <f>IF(COUNTIF(AH$1:AH39261,AH39261)&gt;=COUNTA(INDEX($B$2:$AG$9836,MATCH(AH39261,$A$2:$A$9836,0),)),INDEX($A$2:$A$9836,MATCH(AH39261,$A$2:$A$9836,0)+1),AH39261)</f>
        <v>8942</v>
      </c>
      <c r="AI39262" t="str">
        <f>INDEX($B$2:$AG$9836,MATCH(AH39262,$A$2:$A$9836,0),COUNTIF($AH$1:$AH39262,AH39262))</f>
        <v>mustard</v>
      </c>
    </row>
    <row r="39263" spans="34:35" x14ac:dyDescent="0.25">
      <c r="AH39263">
        <f>IF(COUNTIF(AH$1:AH39262,AH39262)&gt;=COUNTA(INDEX($B$2:$AG$9836,MATCH(AH39262,$A$2:$A$9836,0),)),INDEX($A$2:$A$9836,MATCH(AH39262,$A$2:$A$9836,0)+1),AH39262)</f>
        <v>8942</v>
      </c>
      <c r="AI39263" t="str">
        <f>INDEX($B$2:$AG$9836,MATCH(AH39263,$A$2:$A$9836,0),COUNTIF($AH$1:$AH39263,AH39263))</f>
        <v>fruit/vegetable juice</v>
      </c>
    </row>
    <row r="39264" spans="34:35" x14ac:dyDescent="0.25">
      <c r="AH39264">
        <f>IF(COUNTIF(AH$1:AH39263,AH39263)&gt;=COUNTA(INDEX($B$2:$AG$9836,MATCH(AH39263,$A$2:$A$9836,0),)),INDEX($A$2:$A$9836,MATCH(AH39263,$A$2:$A$9836,0)+1),AH39263)</f>
        <v>8942</v>
      </c>
      <c r="AI39264" t="str">
        <f>INDEX($B$2:$AG$9836,MATCH(AH39264,$A$2:$A$9836,0),COUNTIF($AH$1:$AH39264,AH39264))</f>
        <v>salty snack</v>
      </c>
    </row>
    <row r="39265" spans="34:35" x14ac:dyDescent="0.25">
      <c r="AH39265">
        <f>IF(COUNTIF(AH$1:AH39264,AH39264)&gt;=COUNTA(INDEX($B$2:$AG$9836,MATCH(AH39264,$A$2:$A$9836,0),)),INDEX($A$2:$A$9836,MATCH(AH39264,$A$2:$A$9836,0)+1),AH39264)</f>
        <v>8942</v>
      </c>
      <c r="AI39265" t="str">
        <f>INDEX($B$2:$AG$9836,MATCH(AH39265,$A$2:$A$9836,0),COUNTIF($AH$1:$AH39265,AH39265))</f>
        <v>long life bakery product</v>
      </c>
    </row>
    <row r="39266" spans="34:35" x14ac:dyDescent="0.25">
      <c r="AH39266">
        <f>IF(COUNTIF(AH$1:AH39265,AH39265)&gt;=COUNTA(INDEX($B$2:$AG$9836,MATCH(AH39265,$A$2:$A$9836,0),)),INDEX($A$2:$A$9836,MATCH(AH39265,$A$2:$A$9836,0)+1),AH39265)</f>
        <v>8942</v>
      </c>
      <c r="AI39266" t="str">
        <f>INDEX($B$2:$AG$9836,MATCH(AH39266,$A$2:$A$9836,0),COUNTIF($AH$1:$AH39266,AH39266))</f>
        <v>chocolate</v>
      </c>
    </row>
    <row r="39267" spans="34:35" x14ac:dyDescent="0.25">
      <c r="AH39267">
        <f>IF(COUNTIF(AH$1:AH39266,AH39266)&gt;=COUNTA(INDEX($B$2:$AG$9836,MATCH(AH39266,$A$2:$A$9836,0),)),INDEX($A$2:$A$9836,MATCH(AH39266,$A$2:$A$9836,0)+1),AH39266)</f>
        <v>8942</v>
      </c>
      <c r="AI39267" t="str">
        <f>INDEX($B$2:$AG$9836,MATCH(AH39267,$A$2:$A$9836,0),COUNTIF($AH$1:$AH39267,AH39267))</f>
        <v>specialty bar</v>
      </c>
    </row>
    <row r="39268" spans="34:35" x14ac:dyDescent="0.25">
      <c r="AH39268">
        <f>IF(COUNTIF(AH$1:AH39267,AH39267)&gt;=COUNTA(INDEX($B$2:$AG$9836,MATCH(AH39267,$A$2:$A$9836,0),)),INDEX($A$2:$A$9836,MATCH(AH39267,$A$2:$A$9836,0)+1),AH39267)</f>
        <v>8942</v>
      </c>
      <c r="AI39268" t="str">
        <f>INDEX($B$2:$AG$9836,MATCH(AH39268,$A$2:$A$9836,0),COUNTIF($AH$1:$AH39268,AH39268))</f>
        <v>napkins</v>
      </c>
    </row>
    <row r="39269" spans="34:35" x14ac:dyDescent="0.25">
      <c r="AH39269">
        <f>IF(COUNTIF(AH$1:AH39268,AH39268)&gt;=COUNTA(INDEX($B$2:$AG$9836,MATCH(AH39268,$A$2:$A$9836,0),)),INDEX($A$2:$A$9836,MATCH(AH39268,$A$2:$A$9836,0)+1),AH39268)</f>
        <v>8943</v>
      </c>
      <c r="AI39269" t="str">
        <f>INDEX($B$2:$AG$9836,MATCH(AH39269,$A$2:$A$9836,0),COUNTIF($AH$1:$AH39269,AH39269))</f>
        <v>frankfurter</v>
      </c>
    </row>
    <row r="39270" spans="34:35" x14ac:dyDescent="0.25">
      <c r="AH39270">
        <f>IF(COUNTIF(AH$1:AH39269,AH39269)&gt;=COUNTA(INDEX($B$2:$AG$9836,MATCH(AH39269,$A$2:$A$9836,0),)),INDEX($A$2:$A$9836,MATCH(AH39269,$A$2:$A$9836,0)+1),AH39269)</f>
        <v>8943</v>
      </c>
      <c r="AI39270" t="str">
        <f>INDEX($B$2:$AG$9836,MATCH(AH39270,$A$2:$A$9836,0),COUNTIF($AH$1:$AH39270,AH39270))</f>
        <v>whole milk</v>
      </c>
    </row>
    <row r="39271" spans="34:35" x14ac:dyDescent="0.25">
      <c r="AH39271">
        <f>IF(COUNTIF(AH$1:AH39270,AH39270)&gt;=COUNTA(INDEX($B$2:$AG$9836,MATCH(AH39270,$A$2:$A$9836,0),)),INDEX($A$2:$A$9836,MATCH(AH39270,$A$2:$A$9836,0)+1),AH39270)</f>
        <v>8943</v>
      </c>
      <c r="AI39271" t="str">
        <f>INDEX($B$2:$AG$9836,MATCH(AH39271,$A$2:$A$9836,0),COUNTIF($AH$1:$AH39271,AH39271))</f>
        <v>frozen vegetables</v>
      </c>
    </row>
    <row r="39272" spans="34:35" x14ac:dyDescent="0.25">
      <c r="AH39272">
        <f>IF(COUNTIF(AH$1:AH39271,AH39271)&gt;=COUNTA(INDEX($B$2:$AG$9836,MATCH(AH39271,$A$2:$A$9836,0),)),INDEX($A$2:$A$9836,MATCH(AH39271,$A$2:$A$9836,0)+1),AH39271)</f>
        <v>8943</v>
      </c>
      <c r="AI39272" t="str">
        <f>INDEX($B$2:$AG$9836,MATCH(AH39272,$A$2:$A$9836,0),COUNTIF($AH$1:$AH39272,AH39272))</f>
        <v>fruit/vegetable juice</v>
      </c>
    </row>
    <row r="39273" spans="34:35" x14ac:dyDescent="0.25">
      <c r="AH39273">
        <f>IF(COUNTIF(AH$1:AH39272,AH39272)&gt;=COUNTA(INDEX($B$2:$AG$9836,MATCH(AH39272,$A$2:$A$9836,0),)),INDEX($A$2:$A$9836,MATCH(AH39272,$A$2:$A$9836,0)+1),AH39272)</f>
        <v>8944</v>
      </c>
      <c r="AI39273" t="str">
        <f>INDEX($B$2:$AG$9836,MATCH(AH39273,$A$2:$A$9836,0),COUNTIF($AH$1:$AH39273,AH39273))</f>
        <v>pork</v>
      </c>
    </row>
    <row r="39274" spans="34:35" x14ac:dyDescent="0.25">
      <c r="AH39274">
        <f>IF(COUNTIF(AH$1:AH39273,AH39273)&gt;=COUNTA(INDEX($B$2:$AG$9836,MATCH(AH39273,$A$2:$A$9836,0),)),INDEX($A$2:$A$9836,MATCH(AH39273,$A$2:$A$9836,0)+1),AH39273)</f>
        <v>8944</v>
      </c>
      <c r="AI39274" t="str">
        <f>INDEX($B$2:$AG$9836,MATCH(AH39274,$A$2:$A$9836,0),COUNTIF($AH$1:$AH39274,AH39274))</f>
        <v>whole milk</v>
      </c>
    </row>
    <row r="39275" spans="34:35" x14ac:dyDescent="0.25">
      <c r="AH39275">
        <f>IF(COUNTIF(AH$1:AH39274,AH39274)&gt;=COUNTA(INDEX($B$2:$AG$9836,MATCH(AH39274,$A$2:$A$9836,0),)),INDEX($A$2:$A$9836,MATCH(AH39274,$A$2:$A$9836,0)+1),AH39274)</f>
        <v>8945</v>
      </c>
      <c r="AI39275" t="str">
        <f>INDEX($B$2:$AG$9836,MATCH(AH39275,$A$2:$A$9836,0),COUNTIF($AH$1:$AH39275,AH39275))</f>
        <v>citrus fruit</v>
      </c>
    </row>
    <row r="39276" spans="34:35" x14ac:dyDescent="0.25">
      <c r="AH39276">
        <f>IF(COUNTIF(AH$1:AH39275,AH39275)&gt;=COUNTA(INDEX($B$2:$AG$9836,MATCH(AH39275,$A$2:$A$9836,0),)),INDEX($A$2:$A$9836,MATCH(AH39275,$A$2:$A$9836,0)+1),AH39275)</f>
        <v>8945</v>
      </c>
      <c r="AI39276" t="str">
        <f>INDEX($B$2:$AG$9836,MATCH(AH39276,$A$2:$A$9836,0),COUNTIF($AH$1:$AH39276,AH39276))</f>
        <v>other vegetables</v>
      </c>
    </row>
    <row r="39277" spans="34:35" x14ac:dyDescent="0.25">
      <c r="AH39277">
        <f>IF(COUNTIF(AH$1:AH39276,AH39276)&gt;=COUNTA(INDEX($B$2:$AG$9836,MATCH(AH39276,$A$2:$A$9836,0),)),INDEX($A$2:$A$9836,MATCH(AH39276,$A$2:$A$9836,0)+1),AH39276)</f>
        <v>8945</v>
      </c>
      <c r="AI39277" t="str">
        <f>INDEX($B$2:$AG$9836,MATCH(AH39277,$A$2:$A$9836,0),COUNTIF($AH$1:$AH39277,AH39277))</f>
        <v>spread cheese</v>
      </c>
    </row>
    <row r="39278" spans="34:35" x14ac:dyDescent="0.25">
      <c r="AH39278">
        <f>IF(COUNTIF(AH$1:AH39277,AH39277)&gt;=COUNTA(INDEX($B$2:$AG$9836,MATCH(AH39277,$A$2:$A$9836,0),)),INDEX($A$2:$A$9836,MATCH(AH39277,$A$2:$A$9836,0)+1),AH39277)</f>
        <v>8946</v>
      </c>
      <c r="AI39278" t="str">
        <f>INDEX($B$2:$AG$9836,MATCH(AH39278,$A$2:$A$9836,0),COUNTIF($AH$1:$AH39278,AH39278))</f>
        <v>bottled beer</v>
      </c>
    </row>
    <row r="39279" spans="34:35" x14ac:dyDescent="0.25">
      <c r="AH39279">
        <f>IF(COUNTIF(AH$1:AH39278,AH39278)&gt;=COUNTA(INDEX($B$2:$AG$9836,MATCH(AH39278,$A$2:$A$9836,0),)),INDEX($A$2:$A$9836,MATCH(AH39278,$A$2:$A$9836,0)+1),AH39278)</f>
        <v>8947</v>
      </c>
      <c r="AI39279" t="str">
        <f>INDEX($B$2:$AG$9836,MATCH(AH39279,$A$2:$A$9836,0),COUNTIF($AH$1:$AH39279,AH39279))</f>
        <v>citrus fruit</v>
      </c>
    </row>
    <row r="39280" spans="34:35" x14ac:dyDescent="0.25">
      <c r="AH39280">
        <f>IF(COUNTIF(AH$1:AH39279,AH39279)&gt;=COUNTA(INDEX($B$2:$AG$9836,MATCH(AH39279,$A$2:$A$9836,0),)),INDEX($A$2:$A$9836,MATCH(AH39279,$A$2:$A$9836,0)+1),AH39279)</f>
        <v>8947</v>
      </c>
      <c r="AI39280" t="str">
        <f>INDEX($B$2:$AG$9836,MATCH(AH39280,$A$2:$A$9836,0),COUNTIF($AH$1:$AH39280,AH39280))</f>
        <v>pip fruit</v>
      </c>
    </row>
    <row r="39281" spans="34:35" x14ac:dyDescent="0.25">
      <c r="AH39281">
        <f>IF(COUNTIF(AH$1:AH39280,AH39280)&gt;=COUNTA(INDEX($B$2:$AG$9836,MATCH(AH39280,$A$2:$A$9836,0),)),INDEX($A$2:$A$9836,MATCH(AH39280,$A$2:$A$9836,0)+1),AH39280)</f>
        <v>8947</v>
      </c>
      <c r="AI39281" t="str">
        <f>INDEX($B$2:$AG$9836,MATCH(AH39281,$A$2:$A$9836,0),COUNTIF($AH$1:$AH39281,AH39281))</f>
        <v>specialty cheese</v>
      </c>
    </row>
    <row r="39282" spans="34:35" x14ac:dyDescent="0.25">
      <c r="AH39282">
        <f>IF(COUNTIF(AH$1:AH39281,AH39281)&gt;=COUNTA(INDEX($B$2:$AG$9836,MATCH(AH39281,$A$2:$A$9836,0),)),INDEX($A$2:$A$9836,MATCH(AH39281,$A$2:$A$9836,0)+1),AH39281)</f>
        <v>8947</v>
      </c>
      <c r="AI39282" t="str">
        <f>INDEX($B$2:$AG$9836,MATCH(AH39282,$A$2:$A$9836,0),COUNTIF($AH$1:$AH39282,AH39282))</f>
        <v>bottled water</v>
      </c>
    </row>
    <row r="39283" spans="34:35" x14ac:dyDescent="0.25">
      <c r="AH39283">
        <f>IF(COUNTIF(AH$1:AH39282,AH39282)&gt;=COUNTA(INDEX($B$2:$AG$9836,MATCH(AH39282,$A$2:$A$9836,0),)),INDEX($A$2:$A$9836,MATCH(AH39282,$A$2:$A$9836,0)+1),AH39282)</f>
        <v>8947</v>
      </c>
      <c r="AI39283" t="str">
        <f>INDEX($B$2:$AG$9836,MATCH(AH39283,$A$2:$A$9836,0),COUNTIF($AH$1:$AH39283,AH39283))</f>
        <v>soda</v>
      </c>
    </row>
    <row r="39284" spans="34:35" x14ac:dyDescent="0.25">
      <c r="AH39284">
        <f>IF(COUNTIF(AH$1:AH39283,AH39283)&gt;=COUNTA(INDEX($B$2:$AG$9836,MATCH(AH39283,$A$2:$A$9836,0),)),INDEX($A$2:$A$9836,MATCH(AH39283,$A$2:$A$9836,0)+1),AH39283)</f>
        <v>8948</v>
      </c>
      <c r="AI39284" t="str">
        <f>INDEX($B$2:$AG$9836,MATCH(AH39284,$A$2:$A$9836,0),COUNTIF($AH$1:$AH39284,AH39284))</f>
        <v>hamburger meat</v>
      </c>
    </row>
    <row r="39285" spans="34:35" x14ac:dyDescent="0.25">
      <c r="AH39285">
        <f>IF(COUNTIF(AH$1:AH39284,AH39284)&gt;=COUNTA(INDEX($B$2:$AG$9836,MATCH(AH39284,$A$2:$A$9836,0),)),INDEX($A$2:$A$9836,MATCH(AH39284,$A$2:$A$9836,0)+1),AH39284)</f>
        <v>8948</v>
      </c>
      <c r="AI39285" t="str">
        <f>INDEX($B$2:$AG$9836,MATCH(AH39285,$A$2:$A$9836,0),COUNTIF($AH$1:$AH39285,AH39285))</f>
        <v>grapes</v>
      </c>
    </row>
    <row r="39286" spans="34:35" x14ac:dyDescent="0.25">
      <c r="AH39286">
        <f>IF(COUNTIF(AH$1:AH39285,AH39285)&gt;=COUNTA(INDEX($B$2:$AG$9836,MATCH(AH39285,$A$2:$A$9836,0),)),INDEX($A$2:$A$9836,MATCH(AH39285,$A$2:$A$9836,0)+1),AH39285)</f>
        <v>8948</v>
      </c>
      <c r="AI39286" t="str">
        <f>INDEX($B$2:$AG$9836,MATCH(AH39286,$A$2:$A$9836,0),COUNTIF($AH$1:$AH39286,AH39286))</f>
        <v>whole milk</v>
      </c>
    </row>
    <row r="39287" spans="34:35" x14ac:dyDescent="0.25">
      <c r="AH39287">
        <f>IF(COUNTIF(AH$1:AH39286,AH39286)&gt;=COUNTA(INDEX($B$2:$AG$9836,MATCH(AH39286,$A$2:$A$9836,0),)),INDEX($A$2:$A$9836,MATCH(AH39286,$A$2:$A$9836,0)+1),AH39286)</f>
        <v>8948</v>
      </c>
      <c r="AI39287" t="str">
        <f>INDEX($B$2:$AG$9836,MATCH(AH39287,$A$2:$A$9836,0),COUNTIF($AH$1:$AH39287,AH39287))</f>
        <v>rice</v>
      </c>
    </row>
    <row r="39288" spans="34:35" x14ac:dyDescent="0.25">
      <c r="AH39288">
        <f>IF(COUNTIF(AH$1:AH39287,AH39287)&gt;=COUNTA(INDEX($B$2:$AG$9836,MATCH(AH39287,$A$2:$A$9836,0),)),INDEX($A$2:$A$9836,MATCH(AH39287,$A$2:$A$9836,0)+1),AH39287)</f>
        <v>8948</v>
      </c>
      <c r="AI39288" t="str">
        <f>INDEX($B$2:$AG$9836,MATCH(AH39288,$A$2:$A$9836,0),COUNTIF($AH$1:$AH39288,AH39288))</f>
        <v>sugar</v>
      </c>
    </row>
    <row r="39289" spans="34:35" x14ac:dyDescent="0.25">
      <c r="AH39289">
        <f>IF(COUNTIF(AH$1:AH39288,AH39288)&gt;=COUNTA(INDEX($B$2:$AG$9836,MATCH(AH39288,$A$2:$A$9836,0),)),INDEX($A$2:$A$9836,MATCH(AH39288,$A$2:$A$9836,0)+1),AH39288)</f>
        <v>8948</v>
      </c>
      <c r="AI39289" t="str">
        <f>INDEX($B$2:$AG$9836,MATCH(AH39289,$A$2:$A$9836,0),COUNTIF($AH$1:$AH39289,AH39289))</f>
        <v>bottled water</v>
      </c>
    </row>
    <row r="39290" spans="34:35" x14ac:dyDescent="0.25">
      <c r="AH39290">
        <f>IF(COUNTIF(AH$1:AH39289,AH39289)&gt;=COUNTA(INDEX($B$2:$AG$9836,MATCH(AH39289,$A$2:$A$9836,0),)),INDEX($A$2:$A$9836,MATCH(AH39289,$A$2:$A$9836,0)+1),AH39289)</f>
        <v>8949</v>
      </c>
      <c r="AI39290" t="str">
        <f>INDEX($B$2:$AG$9836,MATCH(AH39290,$A$2:$A$9836,0),COUNTIF($AH$1:$AH39290,AH39290))</f>
        <v>whipped/sour cream</v>
      </c>
    </row>
    <row r="39291" spans="34:35" x14ac:dyDescent="0.25">
      <c r="AH39291">
        <f>IF(COUNTIF(AH$1:AH39290,AH39290)&gt;=COUNTA(INDEX($B$2:$AG$9836,MATCH(AH39290,$A$2:$A$9836,0),)),INDEX($A$2:$A$9836,MATCH(AH39290,$A$2:$A$9836,0)+1),AH39290)</f>
        <v>8949</v>
      </c>
      <c r="AI39291" t="str">
        <f>INDEX($B$2:$AG$9836,MATCH(AH39291,$A$2:$A$9836,0),COUNTIF($AH$1:$AH39291,AH39291))</f>
        <v xml:space="preserve">cream cheese </v>
      </c>
    </row>
    <row r="39292" spans="34:35" x14ac:dyDescent="0.25">
      <c r="AH39292">
        <f>IF(COUNTIF(AH$1:AH39291,AH39291)&gt;=COUNTA(INDEX($B$2:$AG$9836,MATCH(AH39291,$A$2:$A$9836,0),)),INDEX($A$2:$A$9836,MATCH(AH39291,$A$2:$A$9836,0)+1),AH39291)</f>
        <v>8950</v>
      </c>
      <c r="AI39292" t="str">
        <f>INDEX($B$2:$AG$9836,MATCH(AH39292,$A$2:$A$9836,0),COUNTIF($AH$1:$AH39292,AH39292))</f>
        <v>sausage</v>
      </c>
    </row>
    <row r="39293" spans="34:35" x14ac:dyDescent="0.25">
      <c r="AH39293">
        <f>IF(COUNTIF(AH$1:AH39292,AH39292)&gt;=COUNTA(INDEX($B$2:$AG$9836,MATCH(AH39292,$A$2:$A$9836,0),)),INDEX($A$2:$A$9836,MATCH(AH39292,$A$2:$A$9836,0)+1),AH39292)</f>
        <v>8950</v>
      </c>
      <c r="AI39293" t="str">
        <f>INDEX($B$2:$AG$9836,MATCH(AH39293,$A$2:$A$9836,0),COUNTIF($AH$1:$AH39293,AH39293))</f>
        <v>tropical fruit</v>
      </c>
    </row>
    <row r="39294" spans="34:35" x14ac:dyDescent="0.25">
      <c r="AH39294">
        <f>IF(COUNTIF(AH$1:AH39293,AH39293)&gt;=COUNTA(INDEX($B$2:$AG$9836,MATCH(AH39293,$A$2:$A$9836,0),)),INDEX($A$2:$A$9836,MATCH(AH39293,$A$2:$A$9836,0)+1),AH39293)</f>
        <v>8950</v>
      </c>
      <c r="AI39294" t="str">
        <f>INDEX($B$2:$AG$9836,MATCH(AH39294,$A$2:$A$9836,0),COUNTIF($AH$1:$AH39294,AH39294))</f>
        <v>grapes</v>
      </c>
    </row>
    <row r="39295" spans="34:35" x14ac:dyDescent="0.25">
      <c r="AH39295">
        <f>IF(COUNTIF(AH$1:AH39294,AH39294)&gt;=COUNTA(INDEX($B$2:$AG$9836,MATCH(AH39294,$A$2:$A$9836,0),)),INDEX($A$2:$A$9836,MATCH(AH39294,$A$2:$A$9836,0)+1),AH39294)</f>
        <v>8950</v>
      </c>
      <c r="AI39295" t="str">
        <f>INDEX($B$2:$AG$9836,MATCH(AH39295,$A$2:$A$9836,0),COUNTIF($AH$1:$AH39295,AH39295))</f>
        <v>berries</v>
      </c>
    </row>
    <row r="39296" spans="34:35" x14ac:dyDescent="0.25">
      <c r="AH39296">
        <f>IF(COUNTIF(AH$1:AH39295,AH39295)&gt;=COUNTA(INDEX($B$2:$AG$9836,MATCH(AH39295,$A$2:$A$9836,0),)),INDEX($A$2:$A$9836,MATCH(AH39295,$A$2:$A$9836,0)+1),AH39295)</f>
        <v>8950</v>
      </c>
      <c r="AI39296" t="str">
        <f>INDEX($B$2:$AG$9836,MATCH(AH39296,$A$2:$A$9836,0),COUNTIF($AH$1:$AH39296,AH39296))</f>
        <v>other vegetables</v>
      </c>
    </row>
    <row r="39297" spans="34:35" x14ac:dyDescent="0.25">
      <c r="AH39297">
        <f>IF(COUNTIF(AH$1:AH39296,AH39296)&gt;=COUNTA(INDEX($B$2:$AG$9836,MATCH(AH39296,$A$2:$A$9836,0),)),INDEX($A$2:$A$9836,MATCH(AH39296,$A$2:$A$9836,0)+1),AH39296)</f>
        <v>8950</v>
      </c>
      <c r="AI39297" t="str">
        <f>INDEX($B$2:$AG$9836,MATCH(AH39297,$A$2:$A$9836,0),COUNTIF($AH$1:$AH39297,AH39297))</f>
        <v>pastry</v>
      </c>
    </row>
    <row r="39298" spans="34:35" x14ac:dyDescent="0.25">
      <c r="AH39298">
        <f>IF(COUNTIF(AH$1:AH39297,AH39297)&gt;=COUNTA(INDEX($B$2:$AG$9836,MATCH(AH39297,$A$2:$A$9836,0),)),INDEX($A$2:$A$9836,MATCH(AH39297,$A$2:$A$9836,0)+1),AH39297)</f>
        <v>8950</v>
      </c>
      <c r="AI39298" t="str">
        <f>INDEX($B$2:$AG$9836,MATCH(AH39298,$A$2:$A$9836,0),COUNTIF($AH$1:$AH39298,AH39298))</f>
        <v>soda</v>
      </c>
    </row>
    <row r="39299" spans="34:35" x14ac:dyDescent="0.25">
      <c r="AH39299">
        <f>IF(COUNTIF(AH$1:AH39298,AH39298)&gt;=COUNTA(INDEX($B$2:$AG$9836,MATCH(AH39298,$A$2:$A$9836,0),)),INDEX($A$2:$A$9836,MATCH(AH39298,$A$2:$A$9836,0)+1),AH39298)</f>
        <v>8950</v>
      </c>
      <c r="AI39299" t="str">
        <f>INDEX($B$2:$AG$9836,MATCH(AH39299,$A$2:$A$9836,0),COUNTIF($AH$1:$AH39299,AH39299))</f>
        <v>specialty chocolate</v>
      </c>
    </row>
    <row r="39300" spans="34:35" x14ac:dyDescent="0.25">
      <c r="AH39300">
        <f>IF(COUNTIF(AH$1:AH39299,AH39299)&gt;=COUNTA(INDEX($B$2:$AG$9836,MATCH(AH39299,$A$2:$A$9836,0),)),INDEX($A$2:$A$9836,MATCH(AH39299,$A$2:$A$9836,0)+1),AH39299)</f>
        <v>8950</v>
      </c>
      <c r="AI39300" t="str">
        <f>INDEX($B$2:$AG$9836,MATCH(AH39300,$A$2:$A$9836,0),COUNTIF($AH$1:$AH39300,AH39300))</f>
        <v>napkins</v>
      </c>
    </row>
    <row r="39301" spans="34:35" x14ac:dyDescent="0.25">
      <c r="AH39301">
        <f>IF(COUNTIF(AH$1:AH39300,AH39300)&gt;=COUNTA(INDEX($B$2:$AG$9836,MATCH(AH39300,$A$2:$A$9836,0),)),INDEX($A$2:$A$9836,MATCH(AH39300,$A$2:$A$9836,0)+1),AH39300)</f>
        <v>8950</v>
      </c>
      <c r="AI39301" t="str">
        <f>INDEX($B$2:$AG$9836,MATCH(AH39301,$A$2:$A$9836,0),COUNTIF($AH$1:$AH39301,AH39301))</f>
        <v>shopping bags</v>
      </c>
    </row>
    <row r="39302" spans="34:35" x14ac:dyDescent="0.25">
      <c r="AH39302">
        <f>IF(COUNTIF(AH$1:AH39301,AH39301)&gt;=COUNTA(INDEX($B$2:$AG$9836,MATCH(AH39301,$A$2:$A$9836,0),)),INDEX($A$2:$A$9836,MATCH(AH39301,$A$2:$A$9836,0)+1),AH39301)</f>
        <v>8951</v>
      </c>
      <c r="AI39302" t="str">
        <f>INDEX($B$2:$AG$9836,MATCH(AH39302,$A$2:$A$9836,0),COUNTIF($AH$1:$AH39302,AH39302))</f>
        <v>citrus fruit</v>
      </c>
    </row>
    <row r="39303" spans="34:35" x14ac:dyDescent="0.25">
      <c r="AH39303">
        <f>IF(COUNTIF(AH$1:AH39302,AH39302)&gt;=COUNTA(INDEX($B$2:$AG$9836,MATCH(AH39302,$A$2:$A$9836,0),)),INDEX($A$2:$A$9836,MATCH(AH39302,$A$2:$A$9836,0)+1),AH39302)</f>
        <v>8951</v>
      </c>
      <c r="AI39303" t="str">
        <f>INDEX($B$2:$AG$9836,MATCH(AH39303,$A$2:$A$9836,0),COUNTIF($AH$1:$AH39303,AH39303))</f>
        <v>tropical fruit</v>
      </c>
    </row>
    <row r="39304" spans="34:35" x14ac:dyDescent="0.25">
      <c r="AH39304">
        <f>IF(COUNTIF(AH$1:AH39303,AH39303)&gt;=COUNTA(INDEX($B$2:$AG$9836,MATCH(AH39303,$A$2:$A$9836,0),)),INDEX($A$2:$A$9836,MATCH(AH39303,$A$2:$A$9836,0)+1),AH39303)</f>
        <v>8951</v>
      </c>
      <c r="AI39304" t="str">
        <f>INDEX($B$2:$AG$9836,MATCH(AH39304,$A$2:$A$9836,0),COUNTIF($AH$1:$AH39304,AH39304))</f>
        <v>root vegetables</v>
      </c>
    </row>
    <row r="39305" spans="34:35" x14ac:dyDescent="0.25">
      <c r="AH39305">
        <f>IF(COUNTIF(AH$1:AH39304,AH39304)&gt;=COUNTA(INDEX($B$2:$AG$9836,MATCH(AH39304,$A$2:$A$9836,0),)),INDEX($A$2:$A$9836,MATCH(AH39304,$A$2:$A$9836,0)+1),AH39304)</f>
        <v>8951</v>
      </c>
      <c r="AI39305" t="str">
        <f>INDEX($B$2:$AG$9836,MATCH(AH39305,$A$2:$A$9836,0),COUNTIF($AH$1:$AH39305,AH39305))</f>
        <v>other vegetables</v>
      </c>
    </row>
    <row r="39306" spans="34:35" x14ac:dyDescent="0.25">
      <c r="AH39306">
        <f>IF(COUNTIF(AH$1:AH39305,AH39305)&gt;=COUNTA(INDEX($B$2:$AG$9836,MATCH(AH39305,$A$2:$A$9836,0),)),INDEX($A$2:$A$9836,MATCH(AH39305,$A$2:$A$9836,0)+1),AH39305)</f>
        <v>8951</v>
      </c>
      <c r="AI39306" t="str">
        <f>INDEX($B$2:$AG$9836,MATCH(AH39306,$A$2:$A$9836,0),COUNTIF($AH$1:$AH39306,AH39306))</f>
        <v>butter</v>
      </c>
    </row>
    <row r="39307" spans="34:35" x14ac:dyDescent="0.25">
      <c r="AH39307">
        <f>IF(COUNTIF(AH$1:AH39306,AH39306)&gt;=COUNTA(INDEX($B$2:$AG$9836,MATCH(AH39306,$A$2:$A$9836,0),)),INDEX($A$2:$A$9836,MATCH(AH39306,$A$2:$A$9836,0)+1),AH39306)</f>
        <v>8951</v>
      </c>
      <c r="AI39307" t="str">
        <f>INDEX($B$2:$AG$9836,MATCH(AH39307,$A$2:$A$9836,0),COUNTIF($AH$1:$AH39307,AH39307))</f>
        <v>yogurt</v>
      </c>
    </row>
    <row r="39308" spans="34:35" x14ac:dyDescent="0.25">
      <c r="AH39308">
        <f>IF(COUNTIF(AH$1:AH39307,AH39307)&gt;=COUNTA(INDEX($B$2:$AG$9836,MATCH(AH39307,$A$2:$A$9836,0),)),INDEX($A$2:$A$9836,MATCH(AH39307,$A$2:$A$9836,0)+1),AH39307)</f>
        <v>8951</v>
      </c>
      <c r="AI39308" t="str">
        <f>INDEX($B$2:$AG$9836,MATCH(AH39308,$A$2:$A$9836,0),COUNTIF($AH$1:$AH39308,AH39308))</f>
        <v>whipped/sour cream</v>
      </c>
    </row>
    <row r="39309" spans="34:35" x14ac:dyDescent="0.25">
      <c r="AH39309">
        <f>IF(COUNTIF(AH$1:AH39308,AH39308)&gt;=COUNTA(INDEX($B$2:$AG$9836,MATCH(AH39308,$A$2:$A$9836,0),)),INDEX($A$2:$A$9836,MATCH(AH39308,$A$2:$A$9836,0)+1),AH39308)</f>
        <v>8951</v>
      </c>
      <c r="AI39309" t="str">
        <f>INDEX($B$2:$AG$9836,MATCH(AH39309,$A$2:$A$9836,0),COUNTIF($AH$1:$AH39309,AH39309))</f>
        <v>salty snack</v>
      </c>
    </row>
    <row r="39310" spans="34:35" x14ac:dyDescent="0.25">
      <c r="AH39310">
        <f>IF(COUNTIF(AH$1:AH39309,AH39309)&gt;=COUNTA(INDEX($B$2:$AG$9836,MATCH(AH39309,$A$2:$A$9836,0),)),INDEX($A$2:$A$9836,MATCH(AH39309,$A$2:$A$9836,0)+1),AH39309)</f>
        <v>8951</v>
      </c>
      <c r="AI39310" t="str">
        <f>INDEX($B$2:$AG$9836,MATCH(AH39310,$A$2:$A$9836,0),COUNTIF($AH$1:$AH39310,AH39310))</f>
        <v>specialty bar</v>
      </c>
    </row>
    <row r="39311" spans="34:35" x14ac:dyDescent="0.25">
      <c r="AH39311">
        <f>IF(COUNTIF(AH$1:AH39310,AH39310)&gt;=COUNTA(INDEX($B$2:$AG$9836,MATCH(AH39310,$A$2:$A$9836,0),)),INDEX($A$2:$A$9836,MATCH(AH39310,$A$2:$A$9836,0)+1),AH39310)</f>
        <v>8952</v>
      </c>
      <c r="AI39311" t="str">
        <f>INDEX($B$2:$AG$9836,MATCH(AH39311,$A$2:$A$9836,0),COUNTIF($AH$1:$AH39311,AH39311))</f>
        <v>rolls/buns</v>
      </c>
    </row>
    <row r="39312" spans="34:35" x14ac:dyDescent="0.25">
      <c r="AH39312">
        <f>IF(COUNTIF(AH$1:AH39311,AH39311)&gt;=COUNTA(INDEX($B$2:$AG$9836,MATCH(AH39311,$A$2:$A$9836,0),)),INDEX($A$2:$A$9836,MATCH(AH39311,$A$2:$A$9836,0)+1),AH39311)</f>
        <v>8952</v>
      </c>
      <c r="AI39312" t="str">
        <f>INDEX($B$2:$AG$9836,MATCH(AH39312,$A$2:$A$9836,0),COUNTIF($AH$1:$AH39312,AH39312))</f>
        <v>margarine</v>
      </c>
    </row>
    <row r="39313" spans="34:35" x14ac:dyDescent="0.25">
      <c r="AH39313">
        <f>IF(COUNTIF(AH$1:AH39312,AH39312)&gt;=COUNTA(INDEX($B$2:$AG$9836,MATCH(AH39312,$A$2:$A$9836,0),)),INDEX($A$2:$A$9836,MATCH(AH39312,$A$2:$A$9836,0)+1),AH39312)</f>
        <v>8952</v>
      </c>
      <c r="AI39313" t="str">
        <f>INDEX($B$2:$AG$9836,MATCH(AH39313,$A$2:$A$9836,0),COUNTIF($AH$1:$AH39313,AH39313))</f>
        <v>bottled beer</v>
      </c>
    </row>
    <row r="39314" spans="34:35" x14ac:dyDescent="0.25">
      <c r="AH39314">
        <f>IF(COUNTIF(AH$1:AH39313,AH39313)&gt;=COUNTA(INDEX($B$2:$AG$9836,MATCH(AH39313,$A$2:$A$9836,0),)),INDEX($A$2:$A$9836,MATCH(AH39313,$A$2:$A$9836,0)+1),AH39313)</f>
        <v>8953</v>
      </c>
      <c r="AI39314" t="str">
        <f>INDEX($B$2:$AG$9836,MATCH(AH39314,$A$2:$A$9836,0),COUNTIF($AH$1:$AH39314,AH39314))</f>
        <v>sliced cheese</v>
      </c>
    </row>
    <row r="39315" spans="34:35" x14ac:dyDescent="0.25">
      <c r="AH39315">
        <f>IF(COUNTIF(AH$1:AH39314,AH39314)&gt;=COUNTA(INDEX($B$2:$AG$9836,MATCH(AH39314,$A$2:$A$9836,0),)),INDEX($A$2:$A$9836,MATCH(AH39314,$A$2:$A$9836,0)+1),AH39314)</f>
        <v>8953</v>
      </c>
      <c r="AI39315" t="str">
        <f>INDEX($B$2:$AG$9836,MATCH(AH39315,$A$2:$A$9836,0),COUNTIF($AH$1:$AH39315,AH39315))</f>
        <v>frozen fish</v>
      </c>
    </row>
    <row r="39316" spans="34:35" x14ac:dyDescent="0.25">
      <c r="AH39316">
        <f>IF(COUNTIF(AH$1:AH39315,AH39315)&gt;=COUNTA(INDEX($B$2:$AG$9836,MATCH(AH39315,$A$2:$A$9836,0),)),INDEX($A$2:$A$9836,MATCH(AH39315,$A$2:$A$9836,0)+1),AH39315)</f>
        <v>8953</v>
      </c>
      <c r="AI39316" t="str">
        <f>INDEX($B$2:$AG$9836,MATCH(AH39316,$A$2:$A$9836,0),COUNTIF($AH$1:$AH39316,AH39316))</f>
        <v>margarine</v>
      </c>
    </row>
    <row r="39317" spans="34:35" x14ac:dyDescent="0.25">
      <c r="AH39317">
        <f>IF(COUNTIF(AH$1:AH39316,AH39316)&gt;=COUNTA(INDEX($B$2:$AG$9836,MATCH(AH39316,$A$2:$A$9836,0),)),INDEX($A$2:$A$9836,MATCH(AH39316,$A$2:$A$9836,0)+1),AH39316)</f>
        <v>8953</v>
      </c>
      <c r="AI39317" t="str">
        <f>INDEX($B$2:$AG$9836,MATCH(AH39317,$A$2:$A$9836,0),COUNTIF($AH$1:$AH39317,AH39317))</f>
        <v>bottled water</v>
      </c>
    </row>
    <row r="39318" spans="34:35" x14ac:dyDescent="0.25">
      <c r="AH39318">
        <f>IF(COUNTIF(AH$1:AH39317,AH39317)&gt;=COUNTA(INDEX($B$2:$AG$9836,MATCH(AH39317,$A$2:$A$9836,0),)),INDEX($A$2:$A$9836,MATCH(AH39317,$A$2:$A$9836,0)+1),AH39317)</f>
        <v>8953</v>
      </c>
      <c r="AI39318" t="str">
        <f>INDEX($B$2:$AG$9836,MATCH(AH39318,$A$2:$A$9836,0),COUNTIF($AH$1:$AH39318,AH39318))</f>
        <v>canned beer</v>
      </c>
    </row>
    <row r="39319" spans="34:35" x14ac:dyDescent="0.25">
      <c r="AH39319">
        <f>IF(COUNTIF(AH$1:AH39318,AH39318)&gt;=COUNTA(INDEX($B$2:$AG$9836,MATCH(AH39318,$A$2:$A$9836,0),)),INDEX($A$2:$A$9836,MATCH(AH39318,$A$2:$A$9836,0)+1),AH39318)</f>
        <v>8954</v>
      </c>
      <c r="AI39319" t="str">
        <f>INDEX($B$2:$AG$9836,MATCH(AH39319,$A$2:$A$9836,0),COUNTIF($AH$1:$AH39319,AH39319))</f>
        <v>butter milk</v>
      </c>
    </row>
    <row r="39320" spans="34:35" x14ac:dyDescent="0.25">
      <c r="AH39320">
        <f>IF(COUNTIF(AH$1:AH39319,AH39319)&gt;=COUNTA(INDEX($B$2:$AG$9836,MATCH(AH39319,$A$2:$A$9836,0),)),INDEX($A$2:$A$9836,MATCH(AH39319,$A$2:$A$9836,0)+1),AH39319)</f>
        <v>8954</v>
      </c>
      <c r="AI39320" t="str">
        <f>INDEX($B$2:$AG$9836,MATCH(AH39320,$A$2:$A$9836,0),COUNTIF($AH$1:$AH39320,AH39320))</f>
        <v>yogurt</v>
      </c>
    </row>
    <row r="39321" spans="34:35" x14ac:dyDescent="0.25">
      <c r="AH39321">
        <f>IF(COUNTIF(AH$1:AH39320,AH39320)&gt;=COUNTA(INDEX($B$2:$AG$9836,MATCH(AH39320,$A$2:$A$9836,0),)),INDEX($A$2:$A$9836,MATCH(AH39320,$A$2:$A$9836,0)+1),AH39320)</f>
        <v>8954</v>
      </c>
      <c r="AI39321" t="str">
        <f>INDEX($B$2:$AG$9836,MATCH(AH39321,$A$2:$A$9836,0),COUNTIF($AH$1:$AH39321,AH39321))</f>
        <v>salty snack</v>
      </c>
    </row>
    <row r="39322" spans="34:35" x14ac:dyDescent="0.25">
      <c r="AH39322">
        <f>IF(COUNTIF(AH$1:AH39321,AH39321)&gt;=COUNTA(INDEX($B$2:$AG$9836,MATCH(AH39321,$A$2:$A$9836,0),)),INDEX($A$2:$A$9836,MATCH(AH39321,$A$2:$A$9836,0)+1),AH39321)</f>
        <v>8954</v>
      </c>
      <c r="AI39322" t="str">
        <f>INDEX($B$2:$AG$9836,MATCH(AH39322,$A$2:$A$9836,0),COUNTIF($AH$1:$AH39322,AH39322))</f>
        <v>specialty chocolate</v>
      </c>
    </row>
    <row r="39323" spans="34:35" x14ac:dyDescent="0.25">
      <c r="AH39323">
        <f>IF(COUNTIF(AH$1:AH39322,AH39322)&gt;=COUNTA(INDEX($B$2:$AG$9836,MATCH(AH39322,$A$2:$A$9836,0),)),INDEX($A$2:$A$9836,MATCH(AH39322,$A$2:$A$9836,0)+1),AH39322)</f>
        <v>8955</v>
      </c>
      <c r="AI39323" t="str">
        <f>INDEX($B$2:$AG$9836,MATCH(AH39323,$A$2:$A$9836,0),COUNTIF($AH$1:$AH39323,AH39323))</f>
        <v>sausage</v>
      </c>
    </row>
    <row r="39324" spans="34:35" x14ac:dyDescent="0.25">
      <c r="AH39324">
        <f>IF(COUNTIF(AH$1:AH39323,AH39323)&gt;=COUNTA(INDEX($B$2:$AG$9836,MATCH(AH39323,$A$2:$A$9836,0),)),INDEX($A$2:$A$9836,MATCH(AH39323,$A$2:$A$9836,0)+1),AH39323)</f>
        <v>8955</v>
      </c>
      <c r="AI39324" t="str">
        <f>INDEX($B$2:$AG$9836,MATCH(AH39324,$A$2:$A$9836,0),COUNTIF($AH$1:$AH39324,AH39324))</f>
        <v>root vegetables</v>
      </c>
    </row>
    <row r="39325" spans="34:35" x14ac:dyDescent="0.25">
      <c r="AH39325">
        <f>IF(COUNTIF(AH$1:AH39324,AH39324)&gt;=COUNTA(INDEX($B$2:$AG$9836,MATCH(AH39324,$A$2:$A$9836,0),)),INDEX($A$2:$A$9836,MATCH(AH39324,$A$2:$A$9836,0)+1),AH39324)</f>
        <v>8955</v>
      </c>
      <c r="AI39325" t="str">
        <f>INDEX($B$2:$AG$9836,MATCH(AH39325,$A$2:$A$9836,0),COUNTIF($AH$1:$AH39325,AH39325))</f>
        <v>soda</v>
      </c>
    </row>
    <row r="39326" spans="34:35" x14ac:dyDescent="0.25">
      <c r="AH39326">
        <f>IF(COUNTIF(AH$1:AH39325,AH39325)&gt;=COUNTA(INDEX($B$2:$AG$9836,MATCH(AH39325,$A$2:$A$9836,0),)),INDEX($A$2:$A$9836,MATCH(AH39325,$A$2:$A$9836,0)+1),AH39325)</f>
        <v>8955</v>
      </c>
      <c r="AI39326" t="str">
        <f>INDEX($B$2:$AG$9836,MATCH(AH39326,$A$2:$A$9836,0),COUNTIF($AH$1:$AH39326,AH39326))</f>
        <v>bottled beer</v>
      </c>
    </row>
    <row r="39327" spans="34:35" x14ac:dyDescent="0.25">
      <c r="AH39327">
        <f>IF(COUNTIF(AH$1:AH39326,AH39326)&gt;=COUNTA(INDEX($B$2:$AG$9836,MATCH(AH39326,$A$2:$A$9836,0),)),INDEX($A$2:$A$9836,MATCH(AH39326,$A$2:$A$9836,0)+1),AH39326)</f>
        <v>8955</v>
      </c>
      <c r="AI39327" t="str">
        <f>INDEX($B$2:$AG$9836,MATCH(AH39327,$A$2:$A$9836,0),COUNTIF($AH$1:$AH39327,AH39327))</f>
        <v>salty snack</v>
      </c>
    </row>
    <row r="39328" spans="34:35" x14ac:dyDescent="0.25">
      <c r="AH39328">
        <f>IF(COUNTIF(AH$1:AH39327,AH39327)&gt;=COUNTA(INDEX($B$2:$AG$9836,MATCH(AH39327,$A$2:$A$9836,0),)),INDEX($A$2:$A$9836,MATCH(AH39327,$A$2:$A$9836,0)+1),AH39327)</f>
        <v>8955</v>
      </c>
      <c r="AI39328" t="str">
        <f>INDEX($B$2:$AG$9836,MATCH(AH39328,$A$2:$A$9836,0),COUNTIF($AH$1:$AH39328,AH39328))</f>
        <v>popcorn</v>
      </c>
    </row>
    <row r="39329" spans="34:35" x14ac:dyDescent="0.25">
      <c r="AH39329">
        <f>IF(COUNTIF(AH$1:AH39328,AH39328)&gt;=COUNTA(INDEX($B$2:$AG$9836,MATCH(AH39328,$A$2:$A$9836,0),)),INDEX($A$2:$A$9836,MATCH(AH39328,$A$2:$A$9836,0)+1),AH39328)</f>
        <v>8956</v>
      </c>
      <c r="AI39329" t="str">
        <f>INDEX($B$2:$AG$9836,MATCH(AH39329,$A$2:$A$9836,0),COUNTIF($AH$1:$AH39329,AH39329))</f>
        <v>other vegetables</v>
      </c>
    </row>
    <row r="39330" spans="34:35" x14ac:dyDescent="0.25">
      <c r="AH39330">
        <f>IF(COUNTIF(AH$1:AH39329,AH39329)&gt;=COUNTA(INDEX($B$2:$AG$9836,MATCH(AH39329,$A$2:$A$9836,0),)),INDEX($A$2:$A$9836,MATCH(AH39329,$A$2:$A$9836,0)+1),AH39329)</f>
        <v>8956</v>
      </c>
      <c r="AI39330" t="str">
        <f>INDEX($B$2:$AG$9836,MATCH(AH39330,$A$2:$A$9836,0),COUNTIF($AH$1:$AH39330,AH39330))</f>
        <v>soft cheese</v>
      </c>
    </row>
    <row r="39331" spans="34:35" x14ac:dyDescent="0.25">
      <c r="AH39331">
        <f>IF(COUNTIF(AH$1:AH39330,AH39330)&gt;=COUNTA(INDEX($B$2:$AG$9836,MATCH(AH39330,$A$2:$A$9836,0),)),INDEX($A$2:$A$9836,MATCH(AH39330,$A$2:$A$9836,0)+1),AH39330)</f>
        <v>8956</v>
      </c>
      <c r="AI39331" t="str">
        <f>INDEX($B$2:$AG$9836,MATCH(AH39331,$A$2:$A$9836,0),COUNTIF($AH$1:$AH39331,AH39331))</f>
        <v>margarine</v>
      </c>
    </row>
    <row r="39332" spans="34:35" x14ac:dyDescent="0.25">
      <c r="AH39332">
        <f>IF(COUNTIF(AH$1:AH39331,AH39331)&gt;=COUNTA(INDEX($B$2:$AG$9836,MATCH(AH39331,$A$2:$A$9836,0),)),INDEX($A$2:$A$9836,MATCH(AH39331,$A$2:$A$9836,0)+1),AH39331)</f>
        <v>8956</v>
      </c>
      <c r="AI39332" t="str">
        <f>INDEX($B$2:$AG$9836,MATCH(AH39332,$A$2:$A$9836,0),COUNTIF($AH$1:$AH39332,AH39332))</f>
        <v>bottled water</v>
      </c>
    </row>
    <row r="39333" spans="34:35" x14ac:dyDescent="0.25">
      <c r="AH39333">
        <f>IF(COUNTIF(AH$1:AH39332,AH39332)&gt;=COUNTA(INDEX($B$2:$AG$9836,MATCH(AH39332,$A$2:$A$9836,0),)),INDEX($A$2:$A$9836,MATCH(AH39332,$A$2:$A$9836,0)+1),AH39332)</f>
        <v>8956</v>
      </c>
      <c r="AI39333" t="str">
        <f>INDEX($B$2:$AG$9836,MATCH(AH39333,$A$2:$A$9836,0),COUNTIF($AH$1:$AH39333,AH39333))</f>
        <v>bottled beer</v>
      </c>
    </row>
    <row r="39334" spans="34:35" x14ac:dyDescent="0.25">
      <c r="AH39334">
        <f>IF(COUNTIF(AH$1:AH39333,AH39333)&gt;=COUNTA(INDEX($B$2:$AG$9836,MATCH(AH39333,$A$2:$A$9836,0),)),INDEX($A$2:$A$9836,MATCH(AH39333,$A$2:$A$9836,0)+1),AH39333)</f>
        <v>8957</v>
      </c>
      <c r="AI39334" t="str">
        <f>INDEX($B$2:$AG$9836,MATCH(AH39334,$A$2:$A$9836,0),COUNTIF($AH$1:$AH39334,AH39334))</f>
        <v>beef</v>
      </c>
    </row>
    <row r="39335" spans="34:35" x14ac:dyDescent="0.25">
      <c r="AH39335">
        <f>IF(COUNTIF(AH$1:AH39334,AH39334)&gt;=COUNTA(INDEX($B$2:$AG$9836,MATCH(AH39334,$A$2:$A$9836,0),)),INDEX($A$2:$A$9836,MATCH(AH39334,$A$2:$A$9836,0)+1),AH39334)</f>
        <v>8957</v>
      </c>
      <c r="AI39335" t="str">
        <f>INDEX($B$2:$AG$9836,MATCH(AH39335,$A$2:$A$9836,0),COUNTIF($AH$1:$AH39335,AH39335))</f>
        <v>root vegetables</v>
      </c>
    </row>
    <row r="39336" spans="34:35" x14ac:dyDescent="0.25">
      <c r="AH39336">
        <f>IF(COUNTIF(AH$1:AH39335,AH39335)&gt;=COUNTA(INDEX($B$2:$AG$9836,MATCH(AH39335,$A$2:$A$9836,0),)),INDEX($A$2:$A$9836,MATCH(AH39335,$A$2:$A$9836,0)+1),AH39335)</f>
        <v>8957</v>
      </c>
      <c r="AI39336" t="str">
        <f>INDEX($B$2:$AG$9836,MATCH(AH39336,$A$2:$A$9836,0),COUNTIF($AH$1:$AH39336,AH39336))</f>
        <v>herbs</v>
      </c>
    </row>
    <row r="39337" spans="34:35" x14ac:dyDescent="0.25">
      <c r="AH39337">
        <f>IF(COUNTIF(AH$1:AH39336,AH39336)&gt;=COUNTA(INDEX($B$2:$AG$9836,MATCH(AH39336,$A$2:$A$9836,0),)),INDEX($A$2:$A$9836,MATCH(AH39336,$A$2:$A$9836,0)+1),AH39336)</f>
        <v>8957</v>
      </c>
      <c r="AI39337" t="str">
        <f>INDEX($B$2:$AG$9836,MATCH(AH39337,$A$2:$A$9836,0),COUNTIF($AH$1:$AH39337,AH39337))</f>
        <v>packaged fruit/vegetables</v>
      </c>
    </row>
    <row r="39338" spans="34:35" x14ac:dyDescent="0.25">
      <c r="AH39338">
        <f>IF(COUNTIF(AH$1:AH39337,AH39337)&gt;=COUNTA(INDEX($B$2:$AG$9836,MATCH(AH39337,$A$2:$A$9836,0),)),INDEX($A$2:$A$9836,MATCH(AH39337,$A$2:$A$9836,0)+1),AH39337)</f>
        <v>8957</v>
      </c>
      <c r="AI39338" t="str">
        <f>INDEX($B$2:$AG$9836,MATCH(AH39338,$A$2:$A$9836,0),COUNTIF($AH$1:$AH39338,AH39338))</f>
        <v>butter</v>
      </c>
    </row>
    <row r="39339" spans="34:35" x14ac:dyDescent="0.25">
      <c r="AH39339">
        <f>IF(COUNTIF(AH$1:AH39338,AH39338)&gt;=COUNTA(INDEX($B$2:$AG$9836,MATCH(AH39338,$A$2:$A$9836,0),)),INDEX($A$2:$A$9836,MATCH(AH39338,$A$2:$A$9836,0)+1),AH39338)</f>
        <v>8957</v>
      </c>
      <c r="AI39339" t="str">
        <f>INDEX($B$2:$AG$9836,MATCH(AH39339,$A$2:$A$9836,0),COUNTIF($AH$1:$AH39339,AH39339))</f>
        <v>sliced cheese</v>
      </c>
    </row>
    <row r="39340" spans="34:35" x14ac:dyDescent="0.25">
      <c r="AH39340">
        <f>IF(COUNTIF(AH$1:AH39339,AH39339)&gt;=COUNTA(INDEX($B$2:$AG$9836,MATCH(AH39339,$A$2:$A$9836,0),)),INDEX($A$2:$A$9836,MATCH(AH39339,$A$2:$A$9836,0)+1),AH39339)</f>
        <v>8957</v>
      </c>
      <c r="AI39340" t="str">
        <f>INDEX($B$2:$AG$9836,MATCH(AH39340,$A$2:$A$9836,0),COUNTIF($AH$1:$AH39340,AH39340))</f>
        <v>domestic eggs</v>
      </c>
    </row>
    <row r="39341" spans="34:35" x14ac:dyDescent="0.25">
      <c r="AH39341">
        <f>IF(COUNTIF(AH$1:AH39340,AH39340)&gt;=COUNTA(INDEX($B$2:$AG$9836,MATCH(AH39340,$A$2:$A$9836,0),)),INDEX($A$2:$A$9836,MATCH(AH39340,$A$2:$A$9836,0)+1),AH39340)</f>
        <v>8957</v>
      </c>
      <c r="AI39341" t="str">
        <f>INDEX($B$2:$AG$9836,MATCH(AH39341,$A$2:$A$9836,0),COUNTIF($AH$1:$AH39341,AH39341))</f>
        <v>jam</v>
      </c>
    </row>
    <row r="39342" spans="34:35" x14ac:dyDescent="0.25">
      <c r="AH39342">
        <f>IF(COUNTIF(AH$1:AH39341,AH39341)&gt;=COUNTA(INDEX($B$2:$AG$9836,MATCH(AH39341,$A$2:$A$9836,0),)),INDEX($A$2:$A$9836,MATCH(AH39341,$A$2:$A$9836,0)+1),AH39341)</f>
        <v>8957</v>
      </c>
      <c r="AI39342" t="str">
        <f>INDEX($B$2:$AG$9836,MATCH(AH39342,$A$2:$A$9836,0),COUNTIF($AH$1:$AH39342,AH39342))</f>
        <v>bottled water</v>
      </c>
    </row>
    <row r="39343" spans="34:35" x14ac:dyDescent="0.25">
      <c r="AH39343">
        <f>IF(COUNTIF(AH$1:AH39342,AH39342)&gt;=COUNTA(INDEX($B$2:$AG$9836,MATCH(AH39342,$A$2:$A$9836,0),)),INDEX($A$2:$A$9836,MATCH(AH39342,$A$2:$A$9836,0)+1),AH39342)</f>
        <v>8958</v>
      </c>
      <c r="AI39343" t="str">
        <f>INDEX($B$2:$AG$9836,MATCH(AH39343,$A$2:$A$9836,0),COUNTIF($AH$1:$AH39343,AH39343))</f>
        <v>hamburger meat</v>
      </c>
    </row>
    <row r="39344" spans="34:35" x14ac:dyDescent="0.25">
      <c r="AH39344">
        <f>IF(COUNTIF(AH$1:AH39343,AH39343)&gt;=COUNTA(INDEX($B$2:$AG$9836,MATCH(AH39343,$A$2:$A$9836,0),)),INDEX($A$2:$A$9836,MATCH(AH39343,$A$2:$A$9836,0)+1),AH39343)</f>
        <v>8958</v>
      </c>
      <c r="AI39344" t="str">
        <f>INDEX($B$2:$AG$9836,MATCH(AH39344,$A$2:$A$9836,0),COUNTIF($AH$1:$AH39344,AH39344))</f>
        <v>tropical fruit</v>
      </c>
    </row>
    <row r="39345" spans="34:35" x14ac:dyDescent="0.25">
      <c r="AH39345">
        <f>IF(COUNTIF(AH$1:AH39344,AH39344)&gt;=COUNTA(INDEX($B$2:$AG$9836,MATCH(AH39344,$A$2:$A$9836,0),)),INDEX($A$2:$A$9836,MATCH(AH39344,$A$2:$A$9836,0)+1),AH39344)</f>
        <v>8958</v>
      </c>
      <c r="AI39345" t="str">
        <f>INDEX($B$2:$AG$9836,MATCH(AH39345,$A$2:$A$9836,0),COUNTIF($AH$1:$AH39345,AH39345))</f>
        <v>other vegetables</v>
      </c>
    </row>
    <row r="39346" spans="34:35" x14ac:dyDescent="0.25">
      <c r="AH39346">
        <f>IF(COUNTIF(AH$1:AH39345,AH39345)&gt;=COUNTA(INDEX($B$2:$AG$9836,MATCH(AH39345,$A$2:$A$9836,0),)),INDEX($A$2:$A$9836,MATCH(AH39345,$A$2:$A$9836,0)+1),AH39345)</f>
        <v>8958</v>
      </c>
      <c r="AI39346" t="str">
        <f>INDEX($B$2:$AG$9836,MATCH(AH39346,$A$2:$A$9836,0),COUNTIF($AH$1:$AH39346,AH39346))</f>
        <v>whole milk</v>
      </c>
    </row>
    <row r="39347" spans="34:35" x14ac:dyDescent="0.25">
      <c r="AH39347">
        <f>IF(COUNTIF(AH$1:AH39346,AH39346)&gt;=COUNTA(INDEX($B$2:$AG$9836,MATCH(AH39346,$A$2:$A$9836,0),)),INDEX($A$2:$A$9836,MATCH(AH39346,$A$2:$A$9836,0)+1),AH39346)</f>
        <v>8958</v>
      </c>
      <c r="AI39347" t="str">
        <f>INDEX($B$2:$AG$9836,MATCH(AH39347,$A$2:$A$9836,0),COUNTIF($AH$1:$AH39347,AH39347))</f>
        <v>butter</v>
      </c>
    </row>
    <row r="39348" spans="34:35" x14ac:dyDescent="0.25">
      <c r="AH39348">
        <f>IF(COUNTIF(AH$1:AH39347,AH39347)&gt;=COUNTA(INDEX($B$2:$AG$9836,MATCH(AH39347,$A$2:$A$9836,0),)),INDEX($A$2:$A$9836,MATCH(AH39347,$A$2:$A$9836,0)+1),AH39347)</f>
        <v>8958</v>
      </c>
      <c r="AI39348" t="str">
        <f>INDEX($B$2:$AG$9836,MATCH(AH39348,$A$2:$A$9836,0),COUNTIF($AH$1:$AH39348,AH39348))</f>
        <v>curd</v>
      </c>
    </row>
    <row r="39349" spans="34:35" x14ac:dyDescent="0.25">
      <c r="AH39349">
        <f>IF(COUNTIF(AH$1:AH39348,AH39348)&gt;=COUNTA(INDEX($B$2:$AG$9836,MATCH(AH39348,$A$2:$A$9836,0),)),INDEX($A$2:$A$9836,MATCH(AH39348,$A$2:$A$9836,0)+1),AH39348)</f>
        <v>8958</v>
      </c>
      <c r="AI39349" t="str">
        <f>INDEX($B$2:$AG$9836,MATCH(AH39349,$A$2:$A$9836,0),COUNTIF($AH$1:$AH39349,AH39349))</f>
        <v>dessert</v>
      </c>
    </row>
    <row r="39350" spans="34:35" x14ac:dyDescent="0.25">
      <c r="AH39350">
        <f>IF(COUNTIF(AH$1:AH39349,AH39349)&gt;=COUNTA(INDEX($B$2:$AG$9836,MATCH(AH39349,$A$2:$A$9836,0),)),INDEX($A$2:$A$9836,MATCH(AH39349,$A$2:$A$9836,0)+1),AH39349)</f>
        <v>8958</v>
      </c>
      <c r="AI39350" t="str">
        <f>INDEX($B$2:$AG$9836,MATCH(AH39350,$A$2:$A$9836,0),COUNTIF($AH$1:$AH39350,AH39350))</f>
        <v>yogurt</v>
      </c>
    </row>
    <row r="39351" spans="34:35" x14ac:dyDescent="0.25">
      <c r="AH39351">
        <f>IF(COUNTIF(AH$1:AH39350,AH39350)&gt;=COUNTA(INDEX($B$2:$AG$9836,MATCH(AH39350,$A$2:$A$9836,0),)),INDEX($A$2:$A$9836,MATCH(AH39350,$A$2:$A$9836,0)+1),AH39350)</f>
        <v>8958</v>
      </c>
      <c r="AI39351" t="str">
        <f>INDEX($B$2:$AG$9836,MATCH(AH39351,$A$2:$A$9836,0),COUNTIF($AH$1:$AH39351,AH39351))</f>
        <v>whipped/sour cream</v>
      </c>
    </row>
    <row r="39352" spans="34:35" x14ac:dyDescent="0.25">
      <c r="AH39352">
        <f>IF(COUNTIF(AH$1:AH39351,AH39351)&gt;=COUNTA(INDEX($B$2:$AG$9836,MATCH(AH39351,$A$2:$A$9836,0),)),INDEX($A$2:$A$9836,MATCH(AH39351,$A$2:$A$9836,0)+1),AH39351)</f>
        <v>8958</v>
      </c>
      <c r="AI39352" t="str">
        <f>INDEX($B$2:$AG$9836,MATCH(AH39352,$A$2:$A$9836,0),COUNTIF($AH$1:$AH39352,AH39352))</f>
        <v>UHT-milk</v>
      </c>
    </row>
    <row r="39353" spans="34:35" x14ac:dyDescent="0.25">
      <c r="AH39353">
        <f>IF(COUNTIF(AH$1:AH39352,AH39352)&gt;=COUNTA(INDEX($B$2:$AG$9836,MATCH(AH39352,$A$2:$A$9836,0),)),INDEX($A$2:$A$9836,MATCH(AH39352,$A$2:$A$9836,0)+1),AH39352)</f>
        <v>8958</v>
      </c>
      <c r="AI39353" t="str">
        <f>INDEX($B$2:$AG$9836,MATCH(AH39353,$A$2:$A$9836,0),COUNTIF($AH$1:$AH39353,AH39353))</f>
        <v>domestic eggs</v>
      </c>
    </row>
    <row r="39354" spans="34:35" x14ac:dyDescent="0.25">
      <c r="AH39354">
        <f>IF(COUNTIF(AH$1:AH39353,AH39353)&gt;=COUNTA(INDEX($B$2:$AG$9836,MATCH(AH39353,$A$2:$A$9836,0),)),INDEX($A$2:$A$9836,MATCH(AH39353,$A$2:$A$9836,0)+1),AH39353)</f>
        <v>8958</v>
      </c>
      <c r="AI39354" t="str">
        <f>INDEX($B$2:$AG$9836,MATCH(AH39354,$A$2:$A$9836,0),COUNTIF($AH$1:$AH39354,AH39354))</f>
        <v>pastry</v>
      </c>
    </row>
    <row r="39355" spans="34:35" x14ac:dyDescent="0.25">
      <c r="AH39355">
        <f>IF(COUNTIF(AH$1:AH39354,AH39354)&gt;=COUNTA(INDEX($B$2:$AG$9836,MATCH(AH39354,$A$2:$A$9836,0),)),INDEX($A$2:$A$9836,MATCH(AH39354,$A$2:$A$9836,0)+1),AH39354)</f>
        <v>8958</v>
      </c>
      <c r="AI39355" t="str">
        <f>INDEX($B$2:$AG$9836,MATCH(AH39355,$A$2:$A$9836,0),COUNTIF($AH$1:$AH39355,AH39355))</f>
        <v>flour</v>
      </c>
    </row>
    <row r="39356" spans="34:35" x14ac:dyDescent="0.25">
      <c r="AH39356">
        <f>IF(COUNTIF(AH$1:AH39355,AH39355)&gt;=COUNTA(INDEX($B$2:$AG$9836,MATCH(AH39355,$A$2:$A$9836,0),)),INDEX($A$2:$A$9836,MATCH(AH39355,$A$2:$A$9836,0)+1),AH39355)</f>
        <v>8958</v>
      </c>
      <c r="AI39356" t="str">
        <f>INDEX($B$2:$AG$9836,MATCH(AH39356,$A$2:$A$9836,0),COUNTIF($AH$1:$AH39356,AH39356))</f>
        <v>margarine</v>
      </c>
    </row>
    <row r="39357" spans="34:35" x14ac:dyDescent="0.25">
      <c r="AH39357">
        <f>IF(COUNTIF(AH$1:AH39356,AH39356)&gt;=COUNTA(INDEX($B$2:$AG$9836,MATCH(AH39356,$A$2:$A$9836,0),)),INDEX($A$2:$A$9836,MATCH(AH39356,$A$2:$A$9836,0)+1),AH39356)</f>
        <v>8958</v>
      </c>
      <c r="AI39357" t="str">
        <f>INDEX($B$2:$AG$9836,MATCH(AH39357,$A$2:$A$9836,0),COUNTIF($AH$1:$AH39357,AH39357))</f>
        <v>cereals</v>
      </c>
    </row>
    <row r="39358" spans="34:35" x14ac:dyDescent="0.25">
      <c r="AH39358">
        <f>IF(COUNTIF(AH$1:AH39357,AH39357)&gt;=COUNTA(INDEX($B$2:$AG$9836,MATCH(AH39357,$A$2:$A$9836,0),)),INDEX($A$2:$A$9836,MATCH(AH39357,$A$2:$A$9836,0)+1),AH39357)</f>
        <v>8958</v>
      </c>
      <c r="AI39358" t="str">
        <f>INDEX($B$2:$AG$9836,MATCH(AH39358,$A$2:$A$9836,0),COUNTIF($AH$1:$AH39358,AH39358))</f>
        <v>canned fish</v>
      </c>
    </row>
    <row r="39359" spans="34:35" x14ac:dyDescent="0.25">
      <c r="AH39359">
        <f>IF(COUNTIF(AH$1:AH39358,AH39358)&gt;=COUNTA(INDEX($B$2:$AG$9836,MATCH(AH39358,$A$2:$A$9836,0),)),INDEX($A$2:$A$9836,MATCH(AH39358,$A$2:$A$9836,0)+1),AH39358)</f>
        <v>8958</v>
      </c>
      <c r="AI39359" t="str">
        <f>INDEX($B$2:$AG$9836,MATCH(AH39359,$A$2:$A$9836,0),COUNTIF($AH$1:$AH39359,AH39359))</f>
        <v>cat food</v>
      </c>
    </row>
    <row r="39360" spans="34:35" x14ac:dyDescent="0.25">
      <c r="AH39360">
        <f>IF(COUNTIF(AH$1:AH39359,AH39359)&gt;=COUNTA(INDEX($B$2:$AG$9836,MATCH(AH39359,$A$2:$A$9836,0),)),INDEX($A$2:$A$9836,MATCH(AH39359,$A$2:$A$9836,0)+1),AH39359)</f>
        <v>8958</v>
      </c>
      <c r="AI39360" t="str">
        <f>INDEX($B$2:$AG$9836,MATCH(AH39360,$A$2:$A$9836,0),COUNTIF($AH$1:$AH39360,AH39360))</f>
        <v>bottled water</v>
      </c>
    </row>
    <row r="39361" spans="34:35" x14ac:dyDescent="0.25">
      <c r="AH39361">
        <f>IF(COUNTIF(AH$1:AH39360,AH39360)&gt;=COUNTA(INDEX($B$2:$AG$9836,MATCH(AH39360,$A$2:$A$9836,0),)),INDEX($A$2:$A$9836,MATCH(AH39360,$A$2:$A$9836,0)+1),AH39360)</f>
        <v>8958</v>
      </c>
      <c r="AI39361" t="str">
        <f>INDEX($B$2:$AG$9836,MATCH(AH39361,$A$2:$A$9836,0),COUNTIF($AH$1:$AH39361,AH39361))</f>
        <v>bottled beer</v>
      </c>
    </row>
    <row r="39362" spans="34:35" x14ac:dyDescent="0.25">
      <c r="AH39362">
        <f>IF(COUNTIF(AH$1:AH39361,AH39361)&gt;=COUNTA(INDEX($B$2:$AG$9836,MATCH(AH39361,$A$2:$A$9836,0),)),INDEX($A$2:$A$9836,MATCH(AH39361,$A$2:$A$9836,0)+1),AH39361)</f>
        <v>8958</v>
      </c>
      <c r="AI39362" t="str">
        <f>INDEX($B$2:$AG$9836,MATCH(AH39362,$A$2:$A$9836,0),COUNTIF($AH$1:$AH39362,AH39362))</f>
        <v>hygiene articles</v>
      </c>
    </row>
    <row r="39363" spans="34:35" x14ac:dyDescent="0.25">
      <c r="AH39363">
        <f>IF(COUNTIF(AH$1:AH39362,AH39362)&gt;=COUNTA(INDEX($B$2:$AG$9836,MATCH(AH39362,$A$2:$A$9836,0),)),INDEX($A$2:$A$9836,MATCH(AH39362,$A$2:$A$9836,0)+1),AH39362)</f>
        <v>8958</v>
      </c>
      <c r="AI39363" t="str">
        <f>INDEX($B$2:$AG$9836,MATCH(AH39363,$A$2:$A$9836,0),COUNTIF($AH$1:$AH39363,AH39363))</f>
        <v>napkins</v>
      </c>
    </row>
    <row r="39364" spans="34:35" x14ac:dyDescent="0.25">
      <c r="AH39364">
        <f>IF(COUNTIF(AH$1:AH39363,AH39363)&gt;=COUNTA(INDEX($B$2:$AG$9836,MATCH(AH39363,$A$2:$A$9836,0),)),INDEX($A$2:$A$9836,MATCH(AH39363,$A$2:$A$9836,0)+1),AH39363)</f>
        <v>8959</v>
      </c>
      <c r="AI39364" t="str">
        <f>INDEX($B$2:$AG$9836,MATCH(AH39364,$A$2:$A$9836,0),COUNTIF($AH$1:$AH39364,AH39364))</f>
        <v>chicken</v>
      </c>
    </row>
    <row r="39365" spans="34:35" x14ac:dyDescent="0.25">
      <c r="AH39365">
        <f>IF(COUNTIF(AH$1:AH39364,AH39364)&gt;=COUNTA(INDEX($B$2:$AG$9836,MATCH(AH39364,$A$2:$A$9836,0),)),INDEX($A$2:$A$9836,MATCH(AH39364,$A$2:$A$9836,0)+1),AH39364)</f>
        <v>8959</v>
      </c>
      <c r="AI39365" t="str">
        <f>INDEX($B$2:$AG$9836,MATCH(AH39365,$A$2:$A$9836,0),COUNTIF($AH$1:$AH39365,AH39365))</f>
        <v>frozen vegetables</v>
      </c>
    </row>
    <row r="39366" spans="34:35" x14ac:dyDescent="0.25">
      <c r="AH39366">
        <f>IF(COUNTIF(AH$1:AH39365,AH39365)&gt;=COUNTA(INDEX($B$2:$AG$9836,MATCH(AH39365,$A$2:$A$9836,0),)),INDEX($A$2:$A$9836,MATCH(AH39365,$A$2:$A$9836,0)+1),AH39365)</f>
        <v>8959</v>
      </c>
      <c r="AI39366" t="str">
        <f>INDEX($B$2:$AG$9836,MATCH(AH39366,$A$2:$A$9836,0),COUNTIF($AH$1:$AH39366,AH39366))</f>
        <v>bottled beer</v>
      </c>
    </row>
    <row r="39367" spans="34:35" x14ac:dyDescent="0.25">
      <c r="AH39367">
        <f>IF(COUNTIF(AH$1:AH39366,AH39366)&gt;=COUNTA(INDEX($B$2:$AG$9836,MATCH(AH39366,$A$2:$A$9836,0),)),INDEX($A$2:$A$9836,MATCH(AH39366,$A$2:$A$9836,0)+1),AH39366)</f>
        <v>8960</v>
      </c>
      <c r="AI39367" t="str">
        <f>INDEX($B$2:$AG$9836,MATCH(AH39367,$A$2:$A$9836,0),COUNTIF($AH$1:$AH39367,AH39367))</f>
        <v>sausage</v>
      </c>
    </row>
    <row r="39368" spans="34:35" x14ac:dyDescent="0.25">
      <c r="AH39368">
        <f>IF(COUNTIF(AH$1:AH39367,AH39367)&gt;=COUNTA(INDEX($B$2:$AG$9836,MATCH(AH39367,$A$2:$A$9836,0),)),INDEX($A$2:$A$9836,MATCH(AH39367,$A$2:$A$9836,0)+1),AH39367)</f>
        <v>8960</v>
      </c>
      <c r="AI39368" t="str">
        <f>INDEX($B$2:$AG$9836,MATCH(AH39368,$A$2:$A$9836,0),COUNTIF($AH$1:$AH39368,AH39368))</f>
        <v>meat</v>
      </c>
    </row>
    <row r="39369" spans="34:35" x14ac:dyDescent="0.25">
      <c r="AH39369">
        <f>IF(COUNTIF(AH$1:AH39368,AH39368)&gt;=COUNTA(INDEX($B$2:$AG$9836,MATCH(AH39368,$A$2:$A$9836,0),)),INDEX($A$2:$A$9836,MATCH(AH39368,$A$2:$A$9836,0)+1),AH39368)</f>
        <v>8960</v>
      </c>
      <c r="AI39369" t="str">
        <f>INDEX($B$2:$AG$9836,MATCH(AH39369,$A$2:$A$9836,0),COUNTIF($AH$1:$AH39369,AH39369))</f>
        <v>herbs</v>
      </c>
    </row>
    <row r="39370" spans="34:35" x14ac:dyDescent="0.25">
      <c r="AH39370">
        <f>IF(COUNTIF(AH$1:AH39369,AH39369)&gt;=COUNTA(INDEX($B$2:$AG$9836,MATCH(AH39369,$A$2:$A$9836,0),)),INDEX($A$2:$A$9836,MATCH(AH39369,$A$2:$A$9836,0)+1),AH39369)</f>
        <v>8960</v>
      </c>
      <c r="AI39370" t="str">
        <f>INDEX($B$2:$AG$9836,MATCH(AH39370,$A$2:$A$9836,0),COUNTIF($AH$1:$AH39370,AH39370))</f>
        <v>other vegetables</v>
      </c>
    </row>
    <row r="39371" spans="34:35" x14ac:dyDescent="0.25">
      <c r="AH39371">
        <f>IF(COUNTIF(AH$1:AH39370,AH39370)&gt;=COUNTA(INDEX($B$2:$AG$9836,MATCH(AH39370,$A$2:$A$9836,0),)),INDEX($A$2:$A$9836,MATCH(AH39370,$A$2:$A$9836,0)+1),AH39370)</f>
        <v>8960</v>
      </c>
      <c r="AI39371" t="str">
        <f>INDEX($B$2:$AG$9836,MATCH(AH39371,$A$2:$A$9836,0),COUNTIF($AH$1:$AH39371,AH39371))</f>
        <v>soft cheese</v>
      </c>
    </row>
    <row r="39372" spans="34:35" x14ac:dyDescent="0.25">
      <c r="AH39372">
        <f>IF(COUNTIF(AH$1:AH39371,AH39371)&gt;=COUNTA(INDEX($B$2:$AG$9836,MATCH(AH39371,$A$2:$A$9836,0),)),INDEX($A$2:$A$9836,MATCH(AH39371,$A$2:$A$9836,0)+1),AH39371)</f>
        <v>8960</v>
      </c>
      <c r="AI39372" t="str">
        <f>INDEX($B$2:$AG$9836,MATCH(AH39372,$A$2:$A$9836,0),COUNTIF($AH$1:$AH39372,AH39372))</f>
        <v>margarine</v>
      </c>
    </row>
    <row r="39373" spans="34:35" x14ac:dyDescent="0.25">
      <c r="AH39373">
        <f>IF(COUNTIF(AH$1:AH39372,AH39372)&gt;=COUNTA(INDEX($B$2:$AG$9836,MATCH(AH39372,$A$2:$A$9836,0),)),INDEX($A$2:$A$9836,MATCH(AH39372,$A$2:$A$9836,0)+1),AH39372)</f>
        <v>8960</v>
      </c>
      <c r="AI39373" t="str">
        <f>INDEX($B$2:$AG$9836,MATCH(AH39373,$A$2:$A$9836,0),COUNTIF($AH$1:$AH39373,AH39373))</f>
        <v>cat food</v>
      </c>
    </row>
    <row r="39374" spans="34:35" x14ac:dyDescent="0.25">
      <c r="AH39374">
        <f>IF(COUNTIF(AH$1:AH39373,AH39373)&gt;=COUNTA(INDEX($B$2:$AG$9836,MATCH(AH39373,$A$2:$A$9836,0),)),INDEX($A$2:$A$9836,MATCH(AH39373,$A$2:$A$9836,0)+1),AH39373)</f>
        <v>8960</v>
      </c>
      <c r="AI39374" t="str">
        <f>INDEX($B$2:$AG$9836,MATCH(AH39374,$A$2:$A$9836,0),COUNTIF($AH$1:$AH39374,AH39374))</f>
        <v>shopping bags</v>
      </c>
    </row>
    <row r="39375" spans="34:35" x14ac:dyDescent="0.25">
      <c r="AH39375">
        <f>IF(COUNTIF(AH$1:AH39374,AH39374)&gt;=COUNTA(INDEX($B$2:$AG$9836,MATCH(AH39374,$A$2:$A$9836,0),)),INDEX($A$2:$A$9836,MATCH(AH39374,$A$2:$A$9836,0)+1),AH39374)</f>
        <v>8961</v>
      </c>
      <c r="AI39375" t="str">
        <f>INDEX($B$2:$AG$9836,MATCH(AH39375,$A$2:$A$9836,0),COUNTIF($AH$1:$AH39375,AH39375))</f>
        <v>sausage</v>
      </c>
    </row>
    <row r="39376" spans="34:35" x14ac:dyDescent="0.25">
      <c r="AH39376">
        <f>IF(COUNTIF(AH$1:AH39375,AH39375)&gt;=COUNTA(INDEX($B$2:$AG$9836,MATCH(AH39375,$A$2:$A$9836,0),)),INDEX($A$2:$A$9836,MATCH(AH39375,$A$2:$A$9836,0)+1),AH39375)</f>
        <v>8961</v>
      </c>
      <c r="AI39376" t="str">
        <f>INDEX($B$2:$AG$9836,MATCH(AH39376,$A$2:$A$9836,0),COUNTIF($AH$1:$AH39376,AH39376))</f>
        <v>citrus fruit</v>
      </c>
    </row>
    <row r="39377" spans="34:35" x14ac:dyDescent="0.25">
      <c r="AH39377">
        <f>IF(COUNTIF(AH$1:AH39376,AH39376)&gt;=COUNTA(INDEX($B$2:$AG$9836,MATCH(AH39376,$A$2:$A$9836,0),)),INDEX($A$2:$A$9836,MATCH(AH39376,$A$2:$A$9836,0)+1),AH39376)</f>
        <v>8961</v>
      </c>
      <c r="AI39377" t="str">
        <f>INDEX($B$2:$AG$9836,MATCH(AH39377,$A$2:$A$9836,0),COUNTIF($AH$1:$AH39377,AH39377))</f>
        <v>soda</v>
      </c>
    </row>
    <row r="39378" spans="34:35" x14ac:dyDescent="0.25">
      <c r="AH39378">
        <f>IF(COUNTIF(AH$1:AH39377,AH39377)&gt;=COUNTA(INDEX($B$2:$AG$9836,MATCH(AH39377,$A$2:$A$9836,0),)),INDEX($A$2:$A$9836,MATCH(AH39377,$A$2:$A$9836,0)+1),AH39377)</f>
        <v>8961</v>
      </c>
      <c r="AI39378" t="str">
        <f>INDEX($B$2:$AG$9836,MATCH(AH39378,$A$2:$A$9836,0),COUNTIF($AH$1:$AH39378,AH39378))</f>
        <v>fruit/vegetable juice</v>
      </c>
    </row>
    <row r="39379" spans="34:35" x14ac:dyDescent="0.25">
      <c r="AH39379">
        <f>IF(COUNTIF(AH$1:AH39378,AH39378)&gt;=COUNTA(INDEX($B$2:$AG$9836,MATCH(AH39378,$A$2:$A$9836,0),)),INDEX($A$2:$A$9836,MATCH(AH39378,$A$2:$A$9836,0)+1),AH39378)</f>
        <v>8961</v>
      </c>
      <c r="AI39379" t="str">
        <f>INDEX($B$2:$AG$9836,MATCH(AH39379,$A$2:$A$9836,0),COUNTIF($AH$1:$AH39379,AH39379))</f>
        <v>salty snack</v>
      </c>
    </row>
    <row r="39380" spans="34:35" x14ac:dyDescent="0.25">
      <c r="AH39380">
        <f>IF(COUNTIF(AH$1:AH39379,AH39379)&gt;=COUNTA(INDEX($B$2:$AG$9836,MATCH(AH39379,$A$2:$A$9836,0),)),INDEX($A$2:$A$9836,MATCH(AH39379,$A$2:$A$9836,0)+1),AH39379)</f>
        <v>8961</v>
      </c>
      <c r="AI39380" t="str">
        <f>INDEX($B$2:$AG$9836,MATCH(AH39380,$A$2:$A$9836,0),COUNTIF($AH$1:$AH39380,AH39380))</f>
        <v>napkins</v>
      </c>
    </row>
    <row r="39381" spans="34:35" x14ac:dyDescent="0.25">
      <c r="AH39381">
        <f>IF(COUNTIF(AH$1:AH39380,AH39380)&gt;=COUNTA(INDEX($B$2:$AG$9836,MATCH(AH39380,$A$2:$A$9836,0),)),INDEX($A$2:$A$9836,MATCH(AH39380,$A$2:$A$9836,0)+1),AH39380)</f>
        <v>8961</v>
      </c>
      <c r="AI39381" t="str">
        <f>INDEX($B$2:$AG$9836,MATCH(AH39381,$A$2:$A$9836,0),COUNTIF($AH$1:$AH39381,AH39381))</f>
        <v>cling film/bags</v>
      </c>
    </row>
    <row r="39382" spans="34:35" x14ac:dyDescent="0.25">
      <c r="AH39382">
        <f>IF(COUNTIF(AH$1:AH39381,AH39381)&gt;=COUNTA(INDEX($B$2:$AG$9836,MATCH(AH39381,$A$2:$A$9836,0),)),INDEX($A$2:$A$9836,MATCH(AH39381,$A$2:$A$9836,0)+1),AH39381)</f>
        <v>8962</v>
      </c>
      <c r="AI39382" t="str">
        <f>INDEX($B$2:$AG$9836,MATCH(AH39382,$A$2:$A$9836,0),COUNTIF($AH$1:$AH39382,AH39382))</f>
        <v>bottled water</v>
      </c>
    </row>
    <row r="39383" spans="34:35" x14ac:dyDescent="0.25">
      <c r="AH39383">
        <f>IF(COUNTIF(AH$1:AH39382,AH39382)&gt;=COUNTA(INDEX($B$2:$AG$9836,MATCH(AH39382,$A$2:$A$9836,0),)),INDEX($A$2:$A$9836,MATCH(AH39382,$A$2:$A$9836,0)+1),AH39382)</f>
        <v>8962</v>
      </c>
      <c r="AI39383" t="str">
        <f>INDEX($B$2:$AG$9836,MATCH(AH39383,$A$2:$A$9836,0),COUNTIF($AH$1:$AH39383,AH39383))</f>
        <v>bottled beer</v>
      </c>
    </row>
    <row r="39384" spans="34:35" x14ac:dyDescent="0.25">
      <c r="AH39384">
        <f>IF(COUNTIF(AH$1:AH39383,AH39383)&gt;=COUNTA(INDEX($B$2:$AG$9836,MATCH(AH39383,$A$2:$A$9836,0),)),INDEX($A$2:$A$9836,MATCH(AH39383,$A$2:$A$9836,0)+1),AH39383)</f>
        <v>8963</v>
      </c>
      <c r="AI39384" t="str">
        <f>INDEX($B$2:$AG$9836,MATCH(AH39384,$A$2:$A$9836,0),COUNTIF($AH$1:$AH39384,AH39384))</f>
        <v>pastry</v>
      </c>
    </row>
    <row r="39385" spans="34:35" x14ac:dyDescent="0.25">
      <c r="AH39385">
        <f>IF(COUNTIF(AH$1:AH39384,AH39384)&gt;=COUNTA(INDEX($B$2:$AG$9836,MATCH(AH39384,$A$2:$A$9836,0),)),INDEX($A$2:$A$9836,MATCH(AH39384,$A$2:$A$9836,0)+1),AH39384)</f>
        <v>8963</v>
      </c>
      <c r="AI39385" t="str">
        <f>INDEX($B$2:$AG$9836,MATCH(AH39385,$A$2:$A$9836,0),COUNTIF($AH$1:$AH39385,AH39385))</f>
        <v>soda</v>
      </c>
    </row>
    <row r="39386" spans="34:35" x14ac:dyDescent="0.25">
      <c r="AH39386">
        <f>IF(COUNTIF(AH$1:AH39385,AH39385)&gt;=COUNTA(INDEX($B$2:$AG$9836,MATCH(AH39385,$A$2:$A$9836,0),)),INDEX($A$2:$A$9836,MATCH(AH39385,$A$2:$A$9836,0)+1),AH39385)</f>
        <v>8964</v>
      </c>
      <c r="AI39386" t="str">
        <f>INDEX($B$2:$AG$9836,MATCH(AH39386,$A$2:$A$9836,0),COUNTIF($AH$1:$AH39386,AH39386))</f>
        <v>cat food</v>
      </c>
    </row>
    <row r="39387" spans="34:35" x14ac:dyDescent="0.25">
      <c r="AH39387">
        <f>IF(COUNTIF(AH$1:AH39386,AH39386)&gt;=COUNTA(INDEX($B$2:$AG$9836,MATCH(AH39386,$A$2:$A$9836,0),)),INDEX($A$2:$A$9836,MATCH(AH39386,$A$2:$A$9836,0)+1),AH39386)</f>
        <v>8965</v>
      </c>
      <c r="AI39387" t="str">
        <f>INDEX($B$2:$AG$9836,MATCH(AH39387,$A$2:$A$9836,0),COUNTIF($AH$1:$AH39387,AH39387))</f>
        <v>other vegetables</v>
      </c>
    </row>
    <row r="39388" spans="34:35" x14ac:dyDescent="0.25">
      <c r="AH39388">
        <f>IF(COUNTIF(AH$1:AH39387,AH39387)&gt;=COUNTA(INDEX($B$2:$AG$9836,MATCH(AH39387,$A$2:$A$9836,0),)),INDEX($A$2:$A$9836,MATCH(AH39387,$A$2:$A$9836,0)+1),AH39387)</f>
        <v>8965</v>
      </c>
      <c r="AI39388" t="str">
        <f>INDEX($B$2:$AG$9836,MATCH(AH39388,$A$2:$A$9836,0),COUNTIF($AH$1:$AH39388,AH39388))</f>
        <v>whole milk</v>
      </c>
    </row>
    <row r="39389" spans="34:35" x14ac:dyDescent="0.25">
      <c r="AH39389">
        <f>IF(COUNTIF(AH$1:AH39388,AH39388)&gt;=COUNTA(INDEX($B$2:$AG$9836,MATCH(AH39388,$A$2:$A$9836,0),)),INDEX($A$2:$A$9836,MATCH(AH39388,$A$2:$A$9836,0)+1),AH39388)</f>
        <v>8965</v>
      </c>
      <c r="AI39389" t="str">
        <f>INDEX($B$2:$AG$9836,MATCH(AH39389,$A$2:$A$9836,0),COUNTIF($AH$1:$AH39389,AH39389))</f>
        <v>butter milk</v>
      </c>
    </row>
    <row r="39390" spans="34:35" x14ac:dyDescent="0.25">
      <c r="AH39390">
        <f>IF(COUNTIF(AH$1:AH39389,AH39389)&gt;=COUNTA(INDEX($B$2:$AG$9836,MATCH(AH39389,$A$2:$A$9836,0),)),INDEX($A$2:$A$9836,MATCH(AH39389,$A$2:$A$9836,0)+1),AH39389)</f>
        <v>8965</v>
      </c>
      <c r="AI39390" t="str">
        <f>INDEX($B$2:$AG$9836,MATCH(AH39390,$A$2:$A$9836,0),COUNTIF($AH$1:$AH39390,AH39390))</f>
        <v>yogurt</v>
      </c>
    </row>
    <row r="39391" spans="34:35" x14ac:dyDescent="0.25">
      <c r="AH39391">
        <f>IF(COUNTIF(AH$1:AH39390,AH39390)&gt;=COUNTA(INDEX($B$2:$AG$9836,MATCH(AH39390,$A$2:$A$9836,0),)),INDEX($A$2:$A$9836,MATCH(AH39390,$A$2:$A$9836,0)+1),AH39390)</f>
        <v>8965</v>
      </c>
      <c r="AI39391" t="str">
        <f>INDEX($B$2:$AG$9836,MATCH(AH39391,$A$2:$A$9836,0),COUNTIF($AH$1:$AH39391,AH39391))</f>
        <v>whipped/sour cream</v>
      </c>
    </row>
    <row r="39392" spans="34:35" x14ac:dyDescent="0.25">
      <c r="AH39392">
        <f>IF(COUNTIF(AH$1:AH39391,AH39391)&gt;=COUNTA(INDEX($B$2:$AG$9836,MATCH(AH39391,$A$2:$A$9836,0),)),INDEX($A$2:$A$9836,MATCH(AH39391,$A$2:$A$9836,0)+1),AH39391)</f>
        <v>8965</v>
      </c>
      <c r="AI39392" t="str">
        <f>INDEX($B$2:$AG$9836,MATCH(AH39392,$A$2:$A$9836,0),COUNTIF($AH$1:$AH39392,AH39392))</f>
        <v>domestic eggs</v>
      </c>
    </row>
    <row r="39393" spans="34:35" x14ac:dyDescent="0.25">
      <c r="AH39393">
        <f>IF(COUNTIF(AH$1:AH39392,AH39392)&gt;=COUNTA(INDEX($B$2:$AG$9836,MATCH(AH39392,$A$2:$A$9836,0),)),INDEX($A$2:$A$9836,MATCH(AH39392,$A$2:$A$9836,0)+1),AH39392)</f>
        <v>8965</v>
      </c>
      <c r="AI39393" t="str">
        <f>INDEX($B$2:$AG$9836,MATCH(AH39393,$A$2:$A$9836,0),COUNTIF($AH$1:$AH39393,AH39393))</f>
        <v>pastry</v>
      </c>
    </row>
    <row r="39394" spans="34:35" x14ac:dyDescent="0.25">
      <c r="AH39394">
        <f>IF(COUNTIF(AH$1:AH39393,AH39393)&gt;=COUNTA(INDEX($B$2:$AG$9836,MATCH(AH39393,$A$2:$A$9836,0),)),INDEX($A$2:$A$9836,MATCH(AH39393,$A$2:$A$9836,0)+1),AH39393)</f>
        <v>8965</v>
      </c>
      <c r="AI39394" t="str">
        <f>INDEX($B$2:$AG$9836,MATCH(AH39394,$A$2:$A$9836,0),COUNTIF($AH$1:$AH39394,AH39394))</f>
        <v>popcorn</v>
      </c>
    </row>
    <row r="39395" spans="34:35" x14ac:dyDescent="0.25">
      <c r="AH39395">
        <f>IF(COUNTIF(AH$1:AH39394,AH39394)&gt;=COUNTA(INDEX($B$2:$AG$9836,MATCH(AH39394,$A$2:$A$9836,0),)),INDEX($A$2:$A$9836,MATCH(AH39394,$A$2:$A$9836,0)+1),AH39394)</f>
        <v>8966</v>
      </c>
      <c r="AI39395" t="str">
        <f>INDEX($B$2:$AG$9836,MATCH(AH39395,$A$2:$A$9836,0),COUNTIF($AH$1:$AH39395,AH39395))</f>
        <v>whole milk</v>
      </c>
    </row>
    <row r="39396" spans="34:35" x14ac:dyDescent="0.25">
      <c r="AH39396">
        <f>IF(COUNTIF(AH$1:AH39395,AH39395)&gt;=COUNTA(INDEX($B$2:$AG$9836,MATCH(AH39395,$A$2:$A$9836,0),)),INDEX($A$2:$A$9836,MATCH(AH39395,$A$2:$A$9836,0)+1),AH39395)</f>
        <v>8966</v>
      </c>
      <c r="AI39396" t="str">
        <f>INDEX($B$2:$AG$9836,MATCH(AH39396,$A$2:$A$9836,0),COUNTIF($AH$1:$AH39396,AH39396))</f>
        <v>domestic eggs</v>
      </c>
    </row>
    <row r="39397" spans="34:35" x14ac:dyDescent="0.25">
      <c r="AH39397">
        <f>IF(COUNTIF(AH$1:AH39396,AH39396)&gt;=COUNTA(INDEX($B$2:$AG$9836,MATCH(AH39396,$A$2:$A$9836,0),)),INDEX($A$2:$A$9836,MATCH(AH39396,$A$2:$A$9836,0)+1),AH39396)</f>
        <v>8966</v>
      </c>
      <c r="AI39397" t="str">
        <f>INDEX($B$2:$AG$9836,MATCH(AH39397,$A$2:$A$9836,0),COUNTIF($AH$1:$AH39397,AH39397))</f>
        <v>brown bread</v>
      </c>
    </row>
    <row r="39398" spans="34:35" x14ac:dyDescent="0.25">
      <c r="AH39398">
        <f>IF(COUNTIF(AH$1:AH39397,AH39397)&gt;=COUNTA(INDEX($B$2:$AG$9836,MATCH(AH39397,$A$2:$A$9836,0),)),INDEX($A$2:$A$9836,MATCH(AH39397,$A$2:$A$9836,0)+1),AH39397)</f>
        <v>8966</v>
      </c>
      <c r="AI39398" t="str">
        <f>INDEX($B$2:$AG$9836,MATCH(AH39398,$A$2:$A$9836,0),COUNTIF($AH$1:$AH39398,AH39398))</f>
        <v>pastry</v>
      </c>
    </row>
    <row r="39399" spans="34:35" x14ac:dyDescent="0.25">
      <c r="AH39399">
        <f>IF(COUNTIF(AH$1:AH39398,AH39398)&gt;=COUNTA(INDEX($B$2:$AG$9836,MATCH(AH39398,$A$2:$A$9836,0),)),INDEX($A$2:$A$9836,MATCH(AH39398,$A$2:$A$9836,0)+1),AH39398)</f>
        <v>8967</v>
      </c>
      <c r="AI39399" t="str">
        <f>INDEX($B$2:$AG$9836,MATCH(AH39399,$A$2:$A$9836,0),COUNTIF($AH$1:$AH39399,AH39399))</f>
        <v>other vegetables</v>
      </c>
    </row>
    <row r="39400" spans="34:35" x14ac:dyDescent="0.25">
      <c r="AH39400">
        <f>IF(COUNTIF(AH$1:AH39399,AH39399)&gt;=COUNTA(INDEX($B$2:$AG$9836,MATCH(AH39399,$A$2:$A$9836,0),)),INDEX($A$2:$A$9836,MATCH(AH39399,$A$2:$A$9836,0)+1),AH39399)</f>
        <v>8967</v>
      </c>
      <c r="AI39400" t="str">
        <f>INDEX($B$2:$AG$9836,MATCH(AH39400,$A$2:$A$9836,0),COUNTIF($AH$1:$AH39400,AH39400))</f>
        <v>butter</v>
      </c>
    </row>
    <row r="39401" spans="34:35" x14ac:dyDescent="0.25">
      <c r="AH39401">
        <f>IF(COUNTIF(AH$1:AH39400,AH39400)&gt;=COUNTA(INDEX($B$2:$AG$9836,MATCH(AH39400,$A$2:$A$9836,0),)),INDEX($A$2:$A$9836,MATCH(AH39400,$A$2:$A$9836,0)+1),AH39400)</f>
        <v>8967</v>
      </c>
      <c r="AI39401" t="str">
        <f>INDEX($B$2:$AG$9836,MATCH(AH39401,$A$2:$A$9836,0),COUNTIF($AH$1:$AH39401,AH39401))</f>
        <v>yogurt</v>
      </c>
    </row>
    <row r="39402" spans="34:35" x14ac:dyDescent="0.25">
      <c r="AH39402">
        <f>IF(COUNTIF(AH$1:AH39401,AH39401)&gt;=COUNTA(INDEX($B$2:$AG$9836,MATCH(AH39401,$A$2:$A$9836,0),)),INDEX($A$2:$A$9836,MATCH(AH39401,$A$2:$A$9836,0)+1),AH39401)</f>
        <v>8967</v>
      </c>
      <c r="AI39402" t="str">
        <f>INDEX($B$2:$AG$9836,MATCH(AH39402,$A$2:$A$9836,0),COUNTIF($AH$1:$AH39402,AH39402))</f>
        <v>domestic eggs</v>
      </c>
    </row>
    <row r="39403" spans="34:35" x14ac:dyDescent="0.25">
      <c r="AH39403">
        <f>IF(COUNTIF(AH$1:AH39402,AH39402)&gt;=COUNTA(INDEX($B$2:$AG$9836,MATCH(AH39402,$A$2:$A$9836,0),)),INDEX($A$2:$A$9836,MATCH(AH39402,$A$2:$A$9836,0)+1),AH39402)</f>
        <v>8967</v>
      </c>
      <c r="AI39403" t="str">
        <f>INDEX($B$2:$AG$9836,MATCH(AH39403,$A$2:$A$9836,0),COUNTIF($AH$1:$AH39403,AH39403))</f>
        <v>pastry</v>
      </c>
    </row>
    <row r="39404" spans="34:35" x14ac:dyDescent="0.25">
      <c r="AH39404">
        <f>IF(COUNTIF(AH$1:AH39403,AH39403)&gt;=COUNTA(INDEX($B$2:$AG$9836,MATCH(AH39403,$A$2:$A$9836,0),)),INDEX($A$2:$A$9836,MATCH(AH39403,$A$2:$A$9836,0)+1),AH39403)</f>
        <v>8967</v>
      </c>
      <c r="AI39404" t="str">
        <f>INDEX($B$2:$AG$9836,MATCH(AH39404,$A$2:$A$9836,0),COUNTIF($AH$1:$AH39404,AH39404))</f>
        <v>bottled beer</v>
      </c>
    </row>
    <row r="39405" spans="34:35" x14ac:dyDescent="0.25">
      <c r="AH39405">
        <f>IF(COUNTIF(AH$1:AH39404,AH39404)&gt;=COUNTA(INDEX($B$2:$AG$9836,MATCH(AH39404,$A$2:$A$9836,0),)),INDEX($A$2:$A$9836,MATCH(AH39404,$A$2:$A$9836,0)+1),AH39404)</f>
        <v>8967</v>
      </c>
      <c r="AI39405" t="str">
        <f>INDEX($B$2:$AG$9836,MATCH(AH39405,$A$2:$A$9836,0),COUNTIF($AH$1:$AH39405,AH39405))</f>
        <v>specialty bar</v>
      </c>
    </row>
    <row r="39406" spans="34:35" x14ac:dyDescent="0.25">
      <c r="AH39406">
        <f>IF(COUNTIF(AH$1:AH39405,AH39405)&gt;=COUNTA(INDEX($B$2:$AG$9836,MATCH(AH39405,$A$2:$A$9836,0),)),INDEX($A$2:$A$9836,MATCH(AH39405,$A$2:$A$9836,0)+1),AH39405)</f>
        <v>8967</v>
      </c>
      <c r="AI39406" t="str">
        <f>INDEX($B$2:$AG$9836,MATCH(AH39406,$A$2:$A$9836,0),COUNTIF($AH$1:$AH39406,AH39406))</f>
        <v>flower (seeds)</v>
      </c>
    </row>
    <row r="39407" spans="34:35" x14ac:dyDescent="0.25">
      <c r="AH39407">
        <f>IF(COUNTIF(AH$1:AH39406,AH39406)&gt;=COUNTA(INDEX($B$2:$AG$9836,MATCH(AH39406,$A$2:$A$9836,0),)),INDEX($A$2:$A$9836,MATCH(AH39406,$A$2:$A$9836,0)+1),AH39406)</f>
        <v>8968</v>
      </c>
      <c r="AI39407" t="str">
        <f>INDEX($B$2:$AG$9836,MATCH(AH39407,$A$2:$A$9836,0),COUNTIF($AH$1:$AH39407,AH39407))</f>
        <v>tropical fruit</v>
      </c>
    </row>
    <row r="39408" spans="34:35" x14ac:dyDescent="0.25">
      <c r="AH39408">
        <f>IF(COUNTIF(AH$1:AH39407,AH39407)&gt;=COUNTA(INDEX($B$2:$AG$9836,MATCH(AH39407,$A$2:$A$9836,0),)),INDEX($A$2:$A$9836,MATCH(AH39407,$A$2:$A$9836,0)+1),AH39407)</f>
        <v>8968</v>
      </c>
      <c r="AI39408" t="str">
        <f>INDEX($B$2:$AG$9836,MATCH(AH39408,$A$2:$A$9836,0),COUNTIF($AH$1:$AH39408,AH39408))</f>
        <v>salt</v>
      </c>
    </row>
    <row r="39409" spans="34:35" x14ac:dyDescent="0.25">
      <c r="AH39409">
        <f>IF(COUNTIF(AH$1:AH39408,AH39408)&gt;=COUNTA(INDEX($B$2:$AG$9836,MATCH(AH39408,$A$2:$A$9836,0),)),INDEX($A$2:$A$9836,MATCH(AH39408,$A$2:$A$9836,0)+1),AH39408)</f>
        <v>8968</v>
      </c>
      <c r="AI39409" t="str">
        <f>INDEX($B$2:$AG$9836,MATCH(AH39409,$A$2:$A$9836,0),COUNTIF($AH$1:$AH39409,AH39409))</f>
        <v>canned fish</v>
      </c>
    </row>
    <row r="39410" spans="34:35" x14ac:dyDescent="0.25">
      <c r="AH39410">
        <f>IF(COUNTIF(AH$1:AH39409,AH39409)&gt;=COUNTA(INDEX($B$2:$AG$9836,MATCH(AH39409,$A$2:$A$9836,0),)),INDEX($A$2:$A$9836,MATCH(AH39409,$A$2:$A$9836,0)+1),AH39409)</f>
        <v>8968</v>
      </c>
      <c r="AI39410" t="str">
        <f>INDEX($B$2:$AG$9836,MATCH(AH39410,$A$2:$A$9836,0),COUNTIF($AH$1:$AH39410,AH39410))</f>
        <v>bottled water</v>
      </c>
    </row>
    <row r="39411" spans="34:35" x14ac:dyDescent="0.25">
      <c r="AH39411">
        <f>IF(COUNTIF(AH$1:AH39410,AH39410)&gt;=COUNTA(INDEX($B$2:$AG$9836,MATCH(AH39410,$A$2:$A$9836,0),)),INDEX($A$2:$A$9836,MATCH(AH39410,$A$2:$A$9836,0)+1),AH39410)</f>
        <v>8968</v>
      </c>
      <c r="AI39411" t="str">
        <f>INDEX($B$2:$AG$9836,MATCH(AH39411,$A$2:$A$9836,0),COUNTIF($AH$1:$AH39411,AH39411))</f>
        <v>bottled beer</v>
      </c>
    </row>
    <row r="39412" spans="34:35" x14ac:dyDescent="0.25">
      <c r="AH39412">
        <f>IF(COUNTIF(AH$1:AH39411,AH39411)&gt;=COUNTA(INDEX($B$2:$AG$9836,MATCH(AH39411,$A$2:$A$9836,0),)),INDEX($A$2:$A$9836,MATCH(AH39411,$A$2:$A$9836,0)+1),AH39411)</f>
        <v>8969</v>
      </c>
      <c r="AI39412" t="str">
        <f>INDEX($B$2:$AG$9836,MATCH(AH39412,$A$2:$A$9836,0),COUNTIF($AH$1:$AH39412,AH39412))</f>
        <v>citrus fruit</v>
      </c>
    </row>
    <row r="39413" spans="34:35" x14ac:dyDescent="0.25">
      <c r="AH39413">
        <f>IF(COUNTIF(AH$1:AH39412,AH39412)&gt;=COUNTA(INDEX($B$2:$AG$9836,MATCH(AH39412,$A$2:$A$9836,0),)),INDEX($A$2:$A$9836,MATCH(AH39412,$A$2:$A$9836,0)+1),AH39412)</f>
        <v>8969</v>
      </c>
      <c r="AI39413" t="str">
        <f>INDEX($B$2:$AG$9836,MATCH(AH39413,$A$2:$A$9836,0),COUNTIF($AH$1:$AH39413,AH39413))</f>
        <v>tropical fruit</v>
      </c>
    </row>
    <row r="39414" spans="34:35" x14ac:dyDescent="0.25">
      <c r="AH39414">
        <f>IF(COUNTIF(AH$1:AH39413,AH39413)&gt;=COUNTA(INDEX($B$2:$AG$9836,MATCH(AH39413,$A$2:$A$9836,0),)),INDEX($A$2:$A$9836,MATCH(AH39413,$A$2:$A$9836,0)+1),AH39413)</f>
        <v>8969</v>
      </c>
      <c r="AI39414" t="str">
        <f>INDEX($B$2:$AG$9836,MATCH(AH39414,$A$2:$A$9836,0),COUNTIF($AH$1:$AH39414,AH39414))</f>
        <v>onions</v>
      </c>
    </row>
    <row r="39415" spans="34:35" x14ac:dyDescent="0.25">
      <c r="AH39415">
        <f>IF(COUNTIF(AH$1:AH39414,AH39414)&gt;=COUNTA(INDEX($B$2:$AG$9836,MATCH(AH39414,$A$2:$A$9836,0),)),INDEX($A$2:$A$9836,MATCH(AH39414,$A$2:$A$9836,0)+1),AH39414)</f>
        <v>8969</v>
      </c>
      <c r="AI39415" t="str">
        <f>INDEX($B$2:$AG$9836,MATCH(AH39415,$A$2:$A$9836,0),COUNTIF($AH$1:$AH39415,AH39415))</f>
        <v>other vegetables</v>
      </c>
    </row>
    <row r="39416" spans="34:35" x14ac:dyDescent="0.25">
      <c r="AH39416">
        <f>IF(COUNTIF(AH$1:AH39415,AH39415)&gt;=COUNTA(INDEX($B$2:$AG$9836,MATCH(AH39415,$A$2:$A$9836,0),)),INDEX($A$2:$A$9836,MATCH(AH39415,$A$2:$A$9836,0)+1),AH39415)</f>
        <v>8969</v>
      </c>
      <c r="AI39416" t="str">
        <f>INDEX($B$2:$AG$9836,MATCH(AH39416,$A$2:$A$9836,0),COUNTIF($AH$1:$AH39416,AH39416))</f>
        <v>butter milk</v>
      </c>
    </row>
    <row r="39417" spans="34:35" x14ac:dyDescent="0.25">
      <c r="AH39417">
        <f>IF(COUNTIF(AH$1:AH39416,AH39416)&gt;=COUNTA(INDEX($B$2:$AG$9836,MATCH(AH39416,$A$2:$A$9836,0),)),INDEX($A$2:$A$9836,MATCH(AH39416,$A$2:$A$9836,0)+1),AH39416)</f>
        <v>8970</v>
      </c>
      <c r="AI39417" t="str">
        <f>INDEX($B$2:$AG$9836,MATCH(AH39417,$A$2:$A$9836,0),COUNTIF($AH$1:$AH39417,AH39417))</f>
        <v>pork</v>
      </c>
    </row>
    <row r="39418" spans="34:35" x14ac:dyDescent="0.25">
      <c r="AH39418">
        <f>IF(COUNTIF(AH$1:AH39417,AH39417)&gt;=COUNTA(INDEX($B$2:$AG$9836,MATCH(AH39417,$A$2:$A$9836,0),)),INDEX($A$2:$A$9836,MATCH(AH39417,$A$2:$A$9836,0)+1),AH39417)</f>
        <v>8970</v>
      </c>
      <c r="AI39418" t="str">
        <f>INDEX($B$2:$AG$9836,MATCH(AH39418,$A$2:$A$9836,0),COUNTIF($AH$1:$AH39418,AH39418))</f>
        <v>butter milk</v>
      </c>
    </row>
    <row r="39419" spans="34:35" x14ac:dyDescent="0.25">
      <c r="AH39419">
        <f>IF(COUNTIF(AH$1:AH39418,AH39418)&gt;=COUNTA(INDEX($B$2:$AG$9836,MATCH(AH39418,$A$2:$A$9836,0),)),INDEX($A$2:$A$9836,MATCH(AH39418,$A$2:$A$9836,0)+1),AH39418)</f>
        <v>8970</v>
      </c>
      <c r="AI39419" t="str">
        <f>INDEX($B$2:$AG$9836,MATCH(AH39419,$A$2:$A$9836,0),COUNTIF($AH$1:$AH39419,AH39419))</f>
        <v>pickled vegetables</v>
      </c>
    </row>
    <row r="39420" spans="34:35" x14ac:dyDescent="0.25">
      <c r="AH39420">
        <f>IF(COUNTIF(AH$1:AH39419,AH39419)&gt;=COUNTA(INDEX($B$2:$AG$9836,MATCH(AH39419,$A$2:$A$9836,0),)),INDEX($A$2:$A$9836,MATCH(AH39419,$A$2:$A$9836,0)+1),AH39419)</f>
        <v>8970</v>
      </c>
      <c r="AI39420" t="str">
        <f>INDEX($B$2:$AG$9836,MATCH(AH39420,$A$2:$A$9836,0),COUNTIF($AH$1:$AH39420,AH39420))</f>
        <v>soda</v>
      </c>
    </row>
    <row r="39421" spans="34:35" x14ac:dyDescent="0.25">
      <c r="AH39421">
        <f>IF(COUNTIF(AH$1:AH39420,AH39420)&gt;=COUNTA(INDEX($B$2:$AG$9836,MATCH(AH39420,$A$2:$A$9836,0),)),INDEX($A$2:$A$9836,MATCH(AH39420,$A$2:$A$9836,0)+1),AH39420)</f>
        <v>8970</v>
      </c>
      <c r="AI39421" t="str">
        <f>INDEX($B$2:$AG$9836,MATCH(AH39421,$A$2:$A$9836,0),COUNTIF($AH$1:$AH39421,AH39421))</f>
        <v>canned beer</v>
      </c>
    </row>
    <row r="39422" spans="34:35" x14ac:dyDescent="0.25">
      <c r="AH39422">
        <f>IF(COUNTIF(AH$1:AH39421,AH39421)&gt;=COUNTA(INDEX($B$2:$AG$9836,MATCH(AH39421,$A$2:$A$9836,0),)),INDEX($A$2:$A$9836,MATCH(AH39421,$A$2:$A$9836,0)+1),AH39421)</f>
        <v>8970</v>
      </c>
      <c r="AI39422" t="str">
        <f>INDEX($B$2:$AG$9836,MATCH(AH39422,$A$2:$A$9836,0),COUNTIF($AH$1:$AH39422,AH39422))</f>
        <v>liquor</v>
      </c>
    </row>
    <row r="39423" spans="34:35" x14ac:dyDescent="0.25">
      <c r="AH39423">
        <f>IF(COUNTIF(AH$1:AH39422,AH39422)&gt;=COUNTA(INDEX($B$2:$AG$9836,MATCH(AH39422,$A$2:$A$9836,0),)),INDEX($A$2:$A$9836,MATCH(AH39422,$A$2:$A$9836,0)+1),AH39422)</f>
        <v>8971</v>
      </c>
      <c r="AI39423" t="str">
        <f>INDEX($B$2:$AG$9836,MATCH(AH39423,$A$2:$A$9836,0),COUNTIF($AH$1:$AH39423,AH39423))</f>
        <v>canned beer</v>
      </c>
    </row>
    <row r="39424" spans="34:35" x14ac:dyDescent="0.25">
      <c r="AH39424">
        <f>IF(COUNTIF(AH$1:AH39423,AH39423)&gt;=COUNTA(INDEX($B$2:$AG$9836,MATCH(AH39423,$A$2:$A$9836,0),)),INDEX($A$2:$A$9836,MATCH(AH39423,$A$2:$A$9836,0)+1),AH39423)</f>
        <v>8971</v>
      </c>
      <c r="AI39424" t="str">
        <f>INDEX($B$2:$AG$9836,MATCH(AH39424,$A$2:$A$9836,0),COUNTIF($AH$1:$AH39424,AH39424))</f>
        <v>red/blush wine</v>
      </c>
    </row>
    <row r="39425" spans="34:35" x14ac:dyDescent="0.25">
      <c r="AH39425">
        <f>IF(COUNTIF(AH$1:AH39424,AH39424)&gt;=COUNTA(INDEX($B$2:$AG$9836,MATCH(AH39424,$A$2:$A$9836,0),)),INDEX($A$2:$A$9836,MATCH(AH39424,$A$2:$A$9836,0)+1),AH39424)</f>
        <v>8972</v>
      </c>
      <c r="AI39425" t="str">
        <f>INDEX($B$2:$AG$9836,MATCH(AH39425,$A$2:$A$9836,0),COUNTIF($AH$1:$AH39425,AH39425))</f>
        <v>frankfurter</v>
      </c>
    </row>
    <row r="39426" spans="34:35" x14ac:dyDescent="0.25">
      <c r="AH39426">
        <f>IF(COUNTIF(AH$1:AH39425,AH39425)&gt;=COUNTA(INDEX($B$2:$AG$9836,MATCH(AH39425,$A$2:$A$9836,0),)),INDEX($A$2:$A$9836,MATCH(AH39425,$A$2:$A$9836,0)+1),AH39425)</f>
        <v>8972</v>
      </c>
      <c r="AI39426" t="str">
        <f>INDEX($B$2:$AG$9836,MATCH(AH39426,$A$2:$A$9836,0),COUNTIF($AH$1:$AH39426,AH39426))</f>
        <v>pork</v>
      </c>
    </row>
    <row r="39427" spans="34:35" x14ac:dyDescent="0.25">
      <c r="AH39427">
        <f>IF(COUNTIF(AH$1:AH39426,AH39426)&gt;=COUNTA(INDEX($B$2:$AG$9836,MATCH(AH39426,$A$2:$A$9836,0),)),INDEX($A$2:$A$9836,MATCH(AH39426,$A$2:$A$9836,0)+1),AH39426)</f>
        <v>8972</v>
      </c>
      <c r="AI39427" t="str">
        <f>INDEX($B$2:$AG$9836,MATCH(AH39427,$A$2:$A$9836,0),COUNTIF($AH$1:$AH39427,AH39427))</f>
        <v>hamburger meat</v>
      </c>
    </row>
    <row r="39428" spans="34:35" x14ac:dyDescent="0.25">
      <c r="AH39428">
        <f>IF(COUNTIF(AH$1:AH39427,AH39427)&gt;=COUNTA(INDEX($B$2:$AG$9836,MATCH(AH39427,$A$2:$A$9836,0),)),INDEX($A$2:$A$9836,MATCH(AH39427,$A$2:$A$9836,0)+1),AH39427)</f>
        <v>8972</v>
      </c>
      <c r="AI39428" t="str">
        <f>INDEX($B$2:$AG$9836,MATCH(AH39428,$A$2:$A$9836,0),COUNTIF($AH$1:$AH39428,AH39428))</f>
        <v>pip fruit</v>
      </c>
    </row>
    <row r="39429" spans="34:35" x14ac:dyDescent="0.25">
      <c r="AH39429">
        <f>IF(COUNTIF(AH$1:AH39428,AH39428)&gt;=COUNTA(INDEX($B$2:$AG$9836,MATCH(AH39428,$A$2:$A$9836,0),)),INDEX($A$2:$A$9836,MATCH(AH39428,$A$2:$A$9836,0)+1),AH39428)</f>
        <v>8972</v>
      </c>
      <c r="AI39429" t="str">
        <f>INDEX($B$2:$AG$9836,MATCH(AH39429,$A$2:$A$9836,0),COUNTIF($AH$1:$AH39429,AH39429))</f>
        <v>other vegetables</v>
      </c>
    </row>
    <row r="39430" spans="34:35" x14ac:dyDescent="0.25">
      <c r="AH39430">
        <f>IF(COUNTIF(AH$1:AH39429,AH39429)&gt;=COUNTA(INDEX($B$2:$AG$9836,MATCH(AH39429,$A$2:$A$9836,0),)),INDEX($A$2:$A$9836,MATCH(AH39429,$A$2:$A$9836,0)+1),AH39429)</f>
        <v>8972</v>
      </c>
      <c r="AI39430" t="str">
        <f>INDEX($B$2:$AG$9836,MATCH(AH39430,$A$2:$A$9836,0),COUNTIF($AH$1:$AH39430,AH39430))</f>
        <v>whole milk</v>
      </c>
    </row>
    <row r="39431" spans="34:35" x14ac:dyDescent="0.25">
      <c r="AH39431">
        <f>IF(COUNTIF(AH$1:AH39430,AH39430)&gt;=COUNTA(INDEX($B$2:$AG$9836,MATCH(AH39430,$A$2:$A$9836,0),)),INDEX($A$2:$A$9836,MATCH(AH39430,$A$2:$A$9836,0)+1),AH39430)</f>
        <v>8972</v>
      </c>
      <c r="AI39431" t="str">
        <f>INDEX($B$2:$AG$9836,MATCH(AH39431,$A$2:$A$9836,0),COUNTIF($AH$1:$AH39431,AH39431))</f>
        <v>rolls/buns</v>
      </c>
    </row>
    <row r="39432" spans="34:35" x14ac:dyDescent="0.25">
      <c r="AH39432">
        <f>IF(COUNTIF(AH$1:AH39431,AH39431)&gt;=COUNTA(INDEX($B$2:$AG$9836,MATCH(AH39431,$A$2:$A$9836,0),)),INDEX($A$2:$A$9836,MATCH(AH39431,$A$2:$A$9836,0)+1),AH39431)</f>
        <v>8972</v>
      </c>
      <c r="AI39432" t="str">
        <f>INDEX($B$2:$AG$9836,MATCH(AH39432,$A$2:$A$9836,0),COUNTIF($AH$1:$AH39432,AH39432))</f>
        <v>white bread</v>
      </c>
    </row>
    <row r="39433" spans="34:35" x14ac:dyDescent="0.25">
      <c r="AH39433">
        <f>IF(COUNTIF(AH$1:AH39432,AH39432)&gt;=COUNTA(INDEX($B$2:$AG$9836,MATCH(AH39432,$A$2:$A$9836,0),)),INDEX($A$2:$A$9836,MATCH(AH39432,$A$2:$A$9836,0)+1),AH39432)</f>
        <v>8972</v>
      </c>
      <c r="AI39433" t="str">
        <f>INDEX($B$2:$AG$9836,MATCH(AH39433,$A$2:$A$9836,0),COUNTIF($AH$1:$AH39433,AH39433))</f>
        <v>pastry</v>
      </c>
    </row>
    <row r="39434" spans="34:35" x14ac:dyDescent="0.25">
      <c r="AH39434">
        <f>IF(COUNTIF(AH$1:AH39433,AH39433)&gt;=COUNTA(INDEX($B$2:$AG$9836,MATCH(AH39433,$A$2:$A$9836,0),)),INDEX($A$2:$A$9836,MATCH(AH39433,$A$2:$A$9836,0)+1),AH39433)</f>
        <v>8972</v>
      </c>
      <c r="AI39434" t="str">
        <f>INDEX($B$2:$AG$9836,MATCH(AH39434,$A$2:$A$9836,0),COUNTIF($AH$1:$AH39434,AH39434))</f>
        <v>Instant food products</v>
      </c>
    </row>
    <row r="39435" spans="34:35" x14ac:dyDescent="0.25">
      <c r="AH39435">
        <f>IF(COUNTIF(AH$1:AH39434,AH39434)&gt;=COUNTA(INDEX($B$2:$AG$9836,MATCH(AH39434,$A$2:$A$9836,0),)),INDEX($A$2:$A$9836,MATCH(AH39434,$A$2:$A$9836,0)+1),AH39434)</f>
        <v>8972</v>
      </c>
      <c r="AI39435" t="str">
        <f>INDEX($B$2:$AG$9836,MATCH(AH39435,$A$2:$A$9836,0),COUNTIF($AH$1:$AH39435,AH39435))</f>
        <v>waffles</v>
      </c>
    </row>
    <row r="39436" spans="34:35" x14ac:dyDescent="0.25">
      <c r="AH39436">
        <f>IF(COUNTIF(AH$1:AH39435,AH39435)&gt;=COUNTA(INDEX($B$2:$AG$9836,MATCH(AH39435,$A$2:$A$9836,0),)),INDEX($A$2:$A$9836,MATCH(AH39435,$A$2:$A$9836,0)+1),AH39435)</f>
        <v>8972</v>
      </c>
      <c r="AI39436" t="str">
        <f>INDEX($B$2:$AG$9836,MATCH(AH39436,$A$2:$A$9836,0),COUNTIF($AH$1:$AH39436,AH39436))</f>
        <v>chocolate</v>
      </c>
    </row>
    <row r="39437" spans="34:35" x14ac:dyDescent="0.25">
      <c r="AH39437">
        <f>IF(COUNTIF(AH$1:AH39436,AH39436)&gt;=COUNTA(INDEX($B$2:$AG$9836,MATCH(AH39436,$A$2:$A$9836,0),)),INDEX($A$2:$A$9836,MATCH(AH39436,$A$2:$A$9836,0)+1),AH39436)</f>
        <v>8973</v>
      </c>
      <c r="AI39437" t="str">
        <f>INDEX($B$2:$AG$9836,MATCH(AH39437,$A$2:$A$9836,0),COUNTIF($AH$1:$AH39437,AH39437))</f>
        <v>yogurt</v>
      </c>
    </row>
    <row r="39438" spans="34:35" x14ac:dyDescent="0.25">
      <c r="AH39438">
        <f>IF(COUNTIF(AH$1:AH39437,AH39437)&gt;=COUNTA(INDEX($B$2:$AG$9836,MATCH(AH39437,$A$2:$A$9836,0),)),INDEX($A$2:$A$9836,MATCH(AH39437,$A$2:$A$9836,0)+1),AH39437)</f>
        <v>8973</v>
      </c>
      <c r="AI39438" t="str">
        <f>INDEX($B$2:$AG$9836,MATCH(AH39438,$A$2:$A$9836,0),COUNTIF($AH$1:$AH39438,AH39438))</f>
        <v>cereals</v>
      </c>
    </row>
    <row r="39439" spans="34:35" x14ac:dyDescent="0.25">
      <c r="AH39439">
        <f>IF(COUNTIF(AH$1:AH39438,AH39438)&gt;=COUNTA(INDEX($B$2:$AG$9836,MATCH(AH39438,$A$2:$A$9836,0),)),INDEX($A$2:$A$9836,MATCH(AH39438,$A$2:$A$9836,0)+1),AH39438)</f>
        <v>8973</v>
      </c>
      <c r="AI39439" t="str">
        <f>INDEX($B$2:$AG$9836,MATCH(AH39439,$A$2:$A$9836,0),COUNTIF($AH$1:$AH39439,AH39439))</f>
        <v>specialty bar</v>
      </c>
    </row>
    <row r="39440" spans="34:35" x14ac:dyDescent="0.25">
      <c r="AH39440">
        <f>IF(COUNTIF(AH$1:AH39439,AH39439)&gt;=COUNTA(INDEX($B$2:$AG$9836,MATCH(AH39439,$A$2:$A$9836,0),)),INDEX($A$2:$A$9836,MATCH(AH39439,$A$2:$A$9836,0)+1),AH39439)</f>
        <v>8974</v>
      </c>
      <c r="AI39440" t="str">
        <f>INDEX($B$2:$AG$9836,MATCH(AH39440,$A$2:$A$9836,0),COUNTIF($AH$1:$AH39440,AH39440))</f>
        <v>sausage</v>
      </c>
    </row>
    <row r="39441" spans="34:35" x14ac:dyDescent="0.25">
      <c r="AH39441">
        <f>IF(COUNTIF(AH$1:AH39440,AH39440)&gt;=COUNTA(INDEX($B$2:$AG$9836,MATCH(AH39440,$A$2:$A$9836,0),)),INDEX($A$2:$A$9836,MATCH(AH39440,$A$2:$A$9836,0)+1),AH39440)</f>
        <v>8974</v>
      </c>
      <c r="AI39441" t="str">
        <f>INDEX($B$2:$AG$9836,MATCH(AH39441,$A$2:$A$9836,0),COUNTIF($AH$1:$AH39441,AH39441))</f>
        <v>other vegetables</v>
      </c>
    </row>
    <row r="39442" spans="34:35" x14ac:dyDescent="0.25">
      <c r="AH39442">
        <f>IF(COUNTIF(AH$1:AH39441,AH39441)&gt;=COUNTA(INDEX($B$2:$AG$9836,MATCH(AH39441,$A$2:$A$9836,0),)),INDEX($A$2:$A$9836,MATCH(AH39441,$A$2:$A$9836,0)+1),AH39441)</f>
        <v>8974</v>
      </c>
      <c r="AI39442" t="str">
        <f>INDEX($B$2:$AG$9836,MATCH(AH39442,$A$2:$A$9836,0),COUNTIF($AH$1:$AH39442,AH39442))</f>
        <v>whole milk</v>
      </c>
    </row>
    <row r="39443" spans="34:35" x14ac:dyDescent="0.25">
      <c r="AH39443">
        <f>IF(COUNTIF(AH$1:AH39442,AH39442)&gt;=COUNTA(INDEX($B$2:$AG$9836,MATCH(AH39442,$A$2:$A$9836,0),)),INDEX($A$2:$A$9836,MATCH(AH39442,$A$2:$A$9836,0)+1),AH39442)</f>
        <v>8974</v>
      </c>
      <c r="AI39443" t="str">
        <f>INDEX($B$2:$AG$9836,MATCH(AH39443,$A$2:$A$9836,0),COUNTIF($AH$1:$AH39443,AH39443))</f>
        <v>fruit/vegetable juice</v>
      </c>
    </row>
    <row r="39444" spans="34:35" x14ac:dyDescent="0.25">
      <c r="AH39444">
        <f>IF(COUNTIF(AH$1:AH39443,AH39443)&gt;=COUNTA(INDEX($B$2:$AG$9836,MATCH(AH39443,$A$2:$A$9836,0),)),INDEX($A$2:$A$9836,MATCH(AH39443,$A$2:$A$9836,0)+1),AH39443)</f>
        <v>8975</v>
      </c>
      <c r="AI39444" t="str">
        <f>INDEX($B$2:$AG$9836,MATCH(AH39444,$A$2:$A$9836,0),COUNTIF($AH$1:$AH39444,AH39444))</f>
        <v xml:space="preserve">cream cheese </v>
      </c>
    </row>
    <row r="39445" spans="34:35" x14ac:dyDescent="0.25">
      <c r="AH39445">
        <f>IF(COUNTIF(AH$1:AH39444,AH39444)&gt;=COUNTA(INDEX($B$2:$AG$9836,MATCH(AH39444,$A$2:$A$9836,0),)),INDEX($A$2:$A$9836,MATCH(AH39444,$A$2:$A$9836,0)+1),AH39444)</f>
        <v>8975</v>
      </c>
      <c r="AI39445" t="str">
        <f>INDEX($B$2:$AG$9836,MATCH(AH39445,$A$2:$A$9836,0),COUNTIF($AH$1:$AH39445,AH39445))</f>
        <v>chocolate marshmallow</v>
      </c>
    </row>
    <row r="39446" spans="34:35" x14ac:dyDescent="0.25">
      <c r="AH39446">
        <f>IF(COUNTIF(AH$1:AH39445,AH39445)&gt;=COUNTA(INDEX($B$2:$AG$9836,MATCH(AH39445,$A$2:$A$9836,0),)),INDEX($A$2:$A$9836,MATCH(AH39445,$A$2:$A$9836,0)+1),AH39445)</f>
        <v>8976</v>
      </c>
      <c r="AI39446" t="str">
        <f>INDEX($B$2:$AG$9836,MATCH(AH39446,$A$2:$A$9836,0),COUNTIF($AH$1:$AH39446,AH39446))</f>
        <v>other vegetables</v>
      </c>
    </row>
    <row r="39447" spans="34:35" x14ac:dyDescent="0.25">
      <c r="AH39447">
        <f>IF(COUNTIF(AH$1:AH39446,AH39446)&gt;=COUNTA(INDEX($B$2:$AG$9836,MATCH(AH39446,$A$2:$A$9836,0),)),INDEX($A$2:$A$9836,MATCH(AH39446,$A$2:$A$9836,0)+1),AH39446)</f>
        <v>8977</v>
      </c>
      <c r="AI39447" t="str">
        <f>INDEX($B$2:$AG$9836,MATCH(AH39447,$A$2:$A$9836,0),COUNTIF($AH$1:$AH39447,AH39447))</f>
        <v>sausage</v>
      </c>
    </row>
    <row r="39448" spans="34:35" x14ac:dyDescent="0.25">
      <c r="AH39448">
        <f>IF(COUNTIF(AH$1:AH39447,AH39447)&gt;=COUNTA(INDEX($B$2:$AG$9836,MATCH(AH39447,$A$2:$A$9836,0),)),INDEX($A$2:$A$9836,MATCH(AH39447,$A$2:$A$9836,0)+1),AH39447)</f>
        <v>8977</v>
      </c>
      <c r="AI39448" t="str">
        <f>INDEX($B$2:$AG$9836,MATCH(AH39448,$A$2:$A$9836,0),COUNTIF($AH$1:$AH39448,AH39448))</f>
        <v>whole milk</v>
      </c>
    </row>
    <row r="39449" spans="34:35" x14ac:dyDescent="0.25">
      <c r="AH39449">
        <f>IF(COUNTIF(AH$1:AH39448,AH39448)&gt;=COUNTA(INDEX($B$2:$AG$9836,MATCH(AH39448,$A$2:$A$9836,0),)),INDEX($A$2:$A$9836,MATCH(AH39448,$A$2:$A$9836,0)+1),AH39448)</f>
        <v>8977</v>
      </c>
      <c r="AI39449" t="str">
        <f>INDEX($B$2:$AG$9836,MATCH(AH39449,$A$2:$A$9836,0),COUNTIF($AH$1:$AH39449,AH39449))</f>
        <v>white bread</v>
      </c>
    </row>
    <row r="39450" spans="34:35" x14ac:dyDescent="0.25">
      <c r="AH39450">
        <f>IF(COUNTIF(AH$1:AH39449,AH39449)&gt;=COUNTA(INDEX($B$2:$AG$9836,MATCH(AH39449,$A$2:$A$9836,0),)),INDEX($A$2:$A$9836,MATCH(AH39449,$A$2:$A$9836,0)+1),AH39449)</f>
        <v>8978</v>
      </c>
      <c r="AI39450" t="str">
        <f>INDEX($B$2:$AG$9836,MATCH(AH39450,$A$2:$A$9836,0),COUNTIF($AH$1:$AH39450,AH39450))</f>
        <v>frankfurter</v>
      </c>
    </row>
    <row r="39451" spans="34:35" x14ac:dyDescent="0.25">
      <c r="AH39451">
        <f>IF(COUNTIF(AH$1:AH39450,AH39450)&gt;=COUNTA(INDEX($B$2:$AG$9836,MATCH(AH39450,$A$2:$A$9836,0),)),INDEX($A$2:$A$9836,MATCH(AH39450,$A$2:$A$9836,0)+1),AH39450)</f>
        <v>8978</v>
      </c>
      <c r="AI39451" t="str">
        <f>INDEX($B$2:$AG$9836,MATCH(AH39451,$A$2:$A$9836,0),COUNTIF($AH$1:$AH39451,AH39451))</f>
        <v>pork</v>
      </c>
    </row>
    <row r="39452" spans="34:35" x14ac:dyDescent="0.25">
      <c r="AH39452">
        <f>IF(COUNTIF(AH$1:AH39451,AH39451)&gt;=COUNTA(INDEX($B$2:$AG$9836,MATCH(AH39451,$A$2:$A$9836,0),)),INDEX($A$2:$A$9836,MATCH(AH39451,$A$2:$A$9836,0)+1),AH39451)</f>
        <v>8978</v>
      </c>
      <c r="AI39452" t="str">
        <f>INDEX($B$2:$AG$9836,MATCH(AH39452,$A$2:$A$9836,0),COUNTIF($AH$1:$AH39452,AH39452))</f>
        <v>pip fruit</v>
      </c>
    </row>
    <row r="39453" spans="34:35" x14ac:dyDescent="0.25">
      <c r="AH39453">
        <f>IF(COUNTIF(AH$1:AH39452,AH39452)&gt;=COUNTA(INDEX($B$2:$AG$9836,MATCH(AH39452,$A$2:$A$9836,0),)),INDEX($A$2:$A$9836,MATCH(AH39452,$A$2:$A$9836,0)+1),AH39452)</f>
        <v>8978</v>
      </c>
      <c r="AI39453" t="str">
        <f>INDEX($B$2:$AG$9836,MATCH(AH39453,$A$2:$A$9836,0),COUNTIF($AH$1:$AH39453,AH39453))</f>
        <v>berries</v>
      </c>
    </row>
    <row r="39454" spans="34:35" x14ac:dyDescent="0.25">
      <c r="AH39454">
        <f>IF(COUNTIF(AH$1:AH39453,AH39453)&gt;=COUNTA(INDEX($B$2:$AG$9836,MATCH(AH39453,$A$2:$A$9836,0),)),INDEX($A$2:$A$9836,MATCH(AH39453,$A$2:$A$9836,0)+1),AH39453)</f>
        <v>8978</v>
      </c>
      <c r="AI39454" t="str">
        <f>INDEX($B$2:$AG$9836,MATCH(AH39454,$A$2:$A$9836,0),COUNTIF($AH$1:$AH39454,AH39454))</f>
        <v>root vegetables</v>
      </c>
    </row>
    <row r="39455" spans="34:35" x14ac:dyDescent="0.25">
      <c r="AH39455">
        <f>IF(COUNTIF(AH$1:AH39454,AH39454)&gt;=COUNTA(INDEX($B$2:$AG$9836,MATCH(AH39454,$A$2:$A$9836,0),)),INDEX($A$2:$A$9836,MATCH(AH39454,$A$2:$A$9836,0)+1),AH39454)</f>
        <v>8978</v>
      </c>
      <c r="AI39455" t="str">
        <f>INDEX($B$2:$AG$9836,MATCH(AH39455,$A$2:$A$9836,0),COUNTIF($AH$1:$AH39455,AH39455))</f>
        <v>other vegetables</v>
      </c>
    </row>
    <row r="39456" spans="34:35" x14ac:dyDescent="0.25">
      <c r="AH39456">
        <f>IF(COUNTIF(AH$1:AH39455,AH39455)&gt;=COUNTA(INDEX($B$2:$AG$9836,MATCH(AH39455,$A$2:$A$9836,0),)),INDEX($A$2:$A$9836,MATCH(AH39455,$A$2:$A$9836,0)+1),AH39455)</f>
        <v>8978</v>
      </c>
      <c r="AI39456" t="str">
        <f>INDEX($B$2:$AG$9836,MATCH(AH39456,$A$2:$A$9836,0),COUNTIF($AH$1:$AH39456,AH39456))</f>
        <v>whole milk</v>
      </c>
    </row>
    <row r="39457" spans="34:35" x14ac:dyDescent="0.25">
      <c r="AH39457">
        <f>IF(COUNTIF(AH$1:AH39456,AH39456)&gt;=COUNTA(INDEX($B$2:$AG$9836,MATCH(AH39456,$A$2:$A$9836,0),)),INDEX($A$2:$A$9836,MATCH(AH39456,$A$2:$A$9836,0)+1),AH39456)</f>
        <v>8978</v>
      </c>
      <c r="AI39457" t="str">
        <f>INDEX($B$2:$AG$9836,MATCH(AH39457,$A$2:$A$9836,0),COUNTIF($AH$1:$AH39457,AH39457))</f>
        <v>pastry</v>
      </c>
    </row>
    <row r="39458" spans="34:35" x14ac:dyDescent="0.25">
      <c r="AH39458">
        <f>IF(COUNTIF(AH$1:AH39457,AH39457)&gt;=COUNTA(INDEX($B$2:$AG$9836,MATCH(AH39457,$A$2:$A$9836,0),)),INDEX($A$2:$A$9836,MATCH(AH39457,$A$2:$A$9836,0)+1),AH39457)</f>
        <v>8978</v>
      </c>
      <c r="AI39458" t="str">
        <f>INDEX($B$2:$AG$9836,MATCH(AH39458,$A$2:$A$9836,0),COUNTIF($AH$1:$AH39458,AH39458))</f>
        <v>semi-finished bread</v>
      </c>
    </row>
    <row r="39459" spans="34:35" x14ac:dyDescent="0.25">
      <c r="AH39459">
        <f>IF(COUNTIF(AH$1:AH39458,AH39458)&gt;=COUNTA(INDEX($B$2:$AG$9836,MATCH(AH39458,$A$2:$A$9836,0),)),INDEX($A$2:$A$9836,MATCH(AH39458,$A$2:$A$9836,0)+1),AH39458)</f>
        <v>8978</v>
      </c>
      <c r="AI39459" t="str">
        <f>INDEX($B$2:$AG$9836,MATCH(AH39459,$A$2:$A$9836,0),COUNTIF($AH$1:$AH39459,AH39459))</f>
        <v>syrup</v>
      </c>
    </row>
    <row r="39460" spans="34:35" x14ac:dyDescent="0.25">
      <c r="AH39460">
        <f>IF(COUNTIF(AH$1:AH39459,AH39459)&gt;=COUNTA(INDEX($B$2:$AG$9836,MATCH(AH39459,$A$2:$A$9836,0),)),INDEX($A$2:$A$9836,MATCH(AH39459,$A$2:$A$9836,0)+1),AH39459)</f>
        <v>8978</v>
      </c>
      <c r="AI39460" t="str">
        <f>INDEX($B$2:$AG$9836,MATCH(AH39460,$A$2:$A$9836,0),COUNTIF($AH$1:$AH39460,AH39460))</f>
        <v>shopping bags</v>
      </c>
    </row>
    <row r="39461" spans="34:35" x14ac:dyDescent="0.25">
      <c r="AH39461">
        <f>IF(COUNTIF(AH$1:AH39460,AH39460)&gt;=COUNTA(INDEX($B$2:$AG$9836,MATCH(AH39460,$A$2:$A$9836,0),)),INDEX($A$2:$A$9836,MATCH(AH39460,$A$2:$A$9836,0)+1),AH39460)</f>
        <v>8979</v>
      </c>
      <c r="AI39461" t="str">
        <f>INDEX($B$2:$AG$9836,MATCH(AH39461,$A$2:$A$9836,0),COUNTIF($AH$1:$AH39461,AH39461))</f>
        <v>citrus fruit</v>
      </c>
    </row>
    <row r="39462" spans="34:35" x14ac:dyDescent="0.25">
      <c r="AH39462">
        <f>IF(COUNTIF(AH$1:AH39461,AH39461)&gt;=COUNTA(INDEX($B$2:$AG$9836,MATCH(AH39461,$A$2:$A$9836,0),)),INDEX($A$2:$A$9836,MATCH(AH39461,$A$2:$A$9836,0)+1),AH39461)</f>
        <v>8979</v>
      </c>
      <c r="AI39462" t="str">
        <f>INDEX($B$2:$AG$9836,MATCH(AH39462,$A$2:$A$9836,0),COUNTIF($AH$1:$AH39462,AH39462))</f>
        <v>whole milk</v>
      </c>
    </row>
    <row r="39463" spans="34:35" x14ac:dyDescent="0.25">
      <c r="AH39463">
        <f>IF(COUNTIF(AH$1:AH39462,AH39462)&gt;=COUNTA(INDEX($B$2:$AG$9836,MATCH(AH39462,$A$2:$A$9836,0),)),INDEX($A$2:$A$9836,MATCH(AH39462,$A$2:$A$9836,0)+1),AH39462)</f>
        <v>8979</v>
      </c>
      <c r="AI39463" t="str">
        <f>INDEX($B$2:$AG$9836,MATCH(AH39463,$A$2:$A$9836,0),COUNTIF($AH$1:$AH39463,AH39463))</f>
        <v>yogurt</v>
      </c>
    </row>
    <row r="39464" spans="34:35" x14ac:dyDescent="0.25">
      <c r="AH39464">
        <f>IF(COUNTIF(AH$1:AH39463,AH39463)&gt;=COUNTA(INDEX($B$2:$AG$9836,MATCH(AH39463,$A$2:$A$9836,0),)),INDEX($A$2:$A$9836,MATCH(AH39463,$A$2:$A$9836,0)+1),AH39463)</f>
        <v>8979</v>
      </c>
      <c r="AI39464" t="str">
        <f>INDEX($B$2:$AG$9836,MATCH(AH39464,$A$2:$A$9836,0),COUNTIF($AH$1:$AH39464,AH39464))</f>
        <v>sliced cheese</v>
      </c>
    </row>
    <row r="39465" spans="34:35" x14ac:dyDescent="0.25">
      <c r="AH39465">
        <f>IF(COUNTIF(AH$1:AH39464,AH39464)&gt;=COUNTA(INDEX($B$2:$AG$9836,MATCH(AH39464,$A$2:$A$9836,0),)),INDEX($A$2:$A$9836,MATCH(AH39464,$A$2:$A$9836,0)+1),AH39464)</f>
        <v>8979</v>
      </c>
      <c r="AI39465" t="str">
        <f>INDEX($B$2:$AG$9836,MATCH(AH39465,$A$2:$A$9836,0),COUNTIF($AH$1:$AH39465,AH39465))</f>
        <v>domestic eggs</v>
      </c>
    </row>
    <row r="39466" spans="34:35" x14ac:dyDescent="0.25">
      <c r="AH39466">
        <f>IF(COUNTIF(AH$1:AH39465,AH39465)&gt;=COUNTA(INDEX($B$2:$AG$9836,MATCH(AH39465,$A$2:$A$9836,0),)),INDEX($A$2:$A$9836,MATCH(AH39465,$A$2:$A$9836,0)+1),AH39465)</f>
        <v>8979</v>
      </c>
      <c r="AI39466" t="str">
        <f>INDEX($B$2:$AG$9836,MATCH(AH39466,$A$2:$A$9836,0),COUNTIF($AH$1:$AH39466,AH39466))</f>
        <v>canned vegetables</v>
      </c>
    </row>
    <row r="39467" spans="34:35" x14ac:dyDescent="0.25">
      <c r="AH39467">
        <f>IF(COUNTIF(AH$1:AH39466,AH39466)&gt;=COUNTA(INDEX($B$2:$AG$9836,MATCH(AH39466,$A$2:$A$9836,0),)),INDEX($A$2:$A$9836,MATCH(AH39466,$A$2:$A$9836,0)+1),AH39466)</f>
        <v>8979</v>
      </c>
      <c r="AI39467" t="str">
        <f>INDEX($B$2:$AG$9836,MATCH(AH39467,$A$2:$A$9836,0),COUNTIF($AH$1:$AH39467,AH39467))</f>
        <v>canned beer</v>
      </c>
    </row>
    <row r="39468" spans="34:35" x14ac:dyDescent="0.25">
      <c r="AH39468">
        <f>IF(COUNTIF(AH$1:AH39467,AH39467)&gt;=COUNTA(INDEX($B$2:$AG$9836,MATCH(AH39467,$A$2:$A$9836,0),)),INDEX($A$2:$A$9836,MATCH(AH39467,$A$2:$A$9836,0)+1),AH39467)</f>
        <v>8980</v>
      </c>
      <c r="AI39468" t="str">
        <f>INDEX($B$2:$AG$9836,MATCH(AH39468,$A$2:$A$9836,0),COUNTIF($AH$1:$AH39468,AH39468))</f>
        <v>ham</v>
      </c>
    </row>
    <row r="39469" spans="34:35" x14ac:dyDescent="0.25">
      <c r="AH39469">
        <f>IF(COUNTIF(AH$1:AH39468,AH39468)&gt;=COUNTA(INDEX($B$2:$AG$9836,MATCH(AH39468,$A$2:$A$9836,0),)),INDEX($A$2:$A$9836,MATCH(AH39468,$A$2:$A$9836,0)+1),AH39468)</f>
        <v>8980</v>
      </c>
      <c r="AI39469" t="str">
        <f>INDEX($B$2:$AG$9836,MATCH(AH39469,$A$2:$A$9836,0),COUNTIF($AH$1:$AH39469,AH39469))</f>
        <v>yogurt</v>
      </c>
    </row>
    <row r="39470" spans="34:35" x14ac:dyDescent="0.25">
      <c r="AH39470">
        <f>IF(COUNTIF(AH$1:AH39469,AH39469)&gt;=COUNTA(INDEX($B$2:$AG$9836,MATCH(AH39469,$A$2:$A$9836,0),)),INDEX($A$2:$A$9836,MATCH(AH39469,$A$2:$A$9836,0)+1),AH39469)</f>
        <v>8980</v>
      </c>
      <c r="AI39470" t="str">
        <f>INDEX($B$2:$AG$9836,MATCH(AH39470,$A$2:$A$9836,0),COUNTIF($AH$1:$AH39470,AH39470))</f>
        <v>pastry</v>
      </c>
    </row>
    <row r="39471" spans="34:35" x14ac:dyDescent="0.25">
      <c r="AH39471">
        <f>IF(COUNTIF(AH$1:AH39470,AH39470)&gt;=COUNTA(INDEX($B$2:$AG$9836,MATCH(AH39470,$A$2:$A$9836,0),)),INDEX($A$2:$A$9836,MATCH(AH39470,$A$2:$A$9836,0)+1),AH39470)</f>
        <v>8980</v>
      </c>
      <c r="AI39471" t="str">
        <f>INDEX($B$2:$AG$9836,MATCH(AH39471,$A$2:$A$9836,0),COUNTIF($AH$1:$AH39471,AH39471))</f>
        <v>coffee</v>
      </c>
    </row>
    <row r="39472" spans="34:35" x14ac:dyDescent="0.25">
      <c r="AH39472">
        <f>IF(COUNTIF(AH$1:AH39471,AH39471)&gt;=COUNTA(INDEX($B$2:$AG$9836,MATCH(AH39471,$A$2:$A$9836,0),)),INDEX($A$2:$A$9836,MATCH(AH39471,$A$2:$A$9836,0)+1),AH39471)</f>
        <v>8980</v>
      </c>
      <c r="AI39472" t="str">
        <f>INDEX($B$2:$AG$9836,MATCH(AH39472,$A$2:$A$9836,0),COUNTIF($AH$1:$AH39472,AH39472))</f>
        <v>waffles</v>
      </c>
    </row>
    <row r="39473" spans="34:35" x14ac:dyDescent="0.25">
      <c r="AH39473">
        <f>IF(COUNTIF(AH$1:AH39472,AH39472)&gt;=COUNTA(INDEX($B$2:$AG$9836,MATCH(AH39472,$A$2:$A$9836,0),)),INDEX($A$2:$A$9836,MATCH(AH39472,$A$2:$A$9836,0)+1),AH39472)</f>
        <v>8980</v>
      </c>
      <c r="AI39473" t="str">
        <f>INDEX($B$2:$AG$9836,MATCH(AH39473,$A$2:$A$9836,0),COUNTIF($AH$1:$AH39473,AH39473))</f>
        <v>chocolate</v>
      </c>
    </row>
    <row r="39474" spans="34:35" x14ac:dyDescent="0.25">
      <c r="AH39474">
        <f>IF(COUNTIF(AH$1:AH39473,AH39473)&gt;=COUNTA(INDEX($B$2:$AG$9836,MATCH(AH39473,$A$2:$A$9836,0),)),INDEX($A$2:$A$9836,MATCH(AH39473,$A$2:$A$9836,0)+1),AH39473)</f>
        <v>8980</v>
      </c>
      <c r="AI39474" t="str">
        <f>INDEX($B$2:$AG$9836,MATCH(AH39474,$A$2:$A$9836,0),COUNTIF($AH$1:$AH39474,AH39474))</f>
        <v>female sanitary products</v>
      </c>
    </row>
    <row r="39475" spans="34:35" x14ac:dyDescent="0.25">
      <c r="AH39475">
        <f>IF(COUNTIF(AH$1:AH39474,AH39474)&gt;=COUNTA(INDEX($B$2:$AG$9836,MATCH(AH39474,$A$2:$A$9836,0),)),INDEX($A$2:$A$9836,MATCH(AH39474,$A$2:$A$9836,0)+1),AH39474)</f>
        <v>8981</v>
      </c>
      <c r="AI39475" t="str">
        <f>INDEX($B$2:$AG$9836,MATCH(AH39475,$A$2:$A$9836,0),COUNTIF($AH$1:$AH39475,AH39475))</f>
        <v>soda</v>
      </c>
    </row>
    <row r="39476" spans="34:35" x14ac:dyDescent="0.25">
      <c r="AH39476">
        <f>IF(COUNTIF(AH$1:AH39475,AH39475)&gt;=COUNTA(INDEX($B$2:$AG$9836,MATCH(AH39475,$A$2:$A$9836,0),)),INDEX($A$2:$A$9836,MATCH(AH39475,$A$2:$A$9836,0)+1),AH39475)</f>
        <v>8982</v>
      </c>
      <c r="AI39476" t="str">
        <f>INDEX($B$2:$AG$9836,MATCH(AH39476,$A$2:$A$9836,0),COUNTIF($AH$1:$AH39476,AH39476))</f>
        <v>frankfurter</v>
      </c>
    </row>
    <row r="39477" spans="34:35" x14ac:dyDescent="0.25">
      <c r="AH39477">
        <f>IF(COUNTIF(AH$1:AH39476,AH39476)&gt;=COUNTA(INDEX($B$2:$AG$9836,MATCH(AH39476,$A$2:$A$9836,0),)),INDEX($A$2:$A$9836,MATCH(AH39476,$A$2:$A$9836,0)+1),AH39476)</f>
        <v>8982</v>
      </c>
      <c r="AI39477" t="str">
        <f>INDEX($B$2:$AG$9836,MATCH(AH39477,$A$2:$A$9836,0),COUNTIF($AH$1:$AH39477,AH39477))</f>
        <v>whole milk</v>
      </c>
    </row>
    <row r="39478" spans="34:35" x14ac:dyDescent="0.25">
      <c r="AH39478">
        <f>IF(COUNTIF(AH$1:AH39477,AH39477)&gt;=COUNTA(INDEX($B$2:$AG$9836,MATCH(AH39477,$A$2:$A$9836,0),)),INDEX($A$2:$A$9836,MATCH(AH39477,$A$2:$A$9836,0)+1),AH39477)</f>
        <v>8982</v>
      </c>
      <c r="AI39478" t="str">
        <f>INDEX($B$2:$AG$9836,MATCH(AH39478,$A$2:$A$9836,0),COUNTIF($AH$1:$AH39478,AH39478))</f>
        <v>yogurt</v>
      </c>
    </row>
    <row r="39479" spans="34:35" x14ac:dyDescent="0.25">
      <c r="AH39479">
        <f>IF(COUNTIF(AH$1:AH39478,AH39478)&gt;=COUNTA(INDEX($B$2:$AG$9836,MATCH(AH39478,$A$2:$A$9836,0),)),INDEX($A$2:$A$9836,MATCH(AH39478,$A$2:$A$9836,0)+1),AH39478)</f>
        <v>8982</v>
      </c>
      <c r="AI39479" t="str">
        <f>INDEX($B$2:$AG$9836,MATCH(AH39479,$A$2:$A$9836,0),COUNTIF($AH$1:$AH39479,AH39479))</f>
        <v>napkins</v>
      </c>
    </row>
    <row r="39480" spans="34:35" x14ac:dyDescent="0.25">
      <c r="AH39480">
        <f>IF(COUNTIF(AH$1:AH39479,AH39479)&gt;=COUNTA(INDEX($B$2:$AG$9836,MATCH(AH39479,$A$2:$A$9836,0),)),INDEX($A$2:$A$9836,MATCH(AH39479,$A$2:$A$9836,0)+1),AH39479)</f>
        <v>8983</v>
      </c>
      <c r="AI39480" t="str">
        <f>INDEX($B$2:$AG$9836,MATCH(AH39480,$A$2:$A$9836,0),COUNTIF($AH$1:$AH39480,AH39480))</f>
        <v>citrus fruit</v>
      </c>
    </row>
    <row r="39481" spans="34:35" x14ac:dyDescent="0.25">
      <c r="AH39481">
        <f>IF(COUNTIF(AH$1:AH39480,AH39480)&gt;=COUNTA(INDEX($B$2:$AG$9836,MATCH(AH39480,$A$2:$A$9836,0),)),INDEX($A$2:$A$9836,MATCH(AH39480,$A$2:$A$9836,0)+1),AH39480)</f>
        <v>8983</v>
      </c>
      <c r="AI39481" t="str">
        <f>INDEX($B$2:$AG$9836,MATCH(AH39481,$A$2:$A$9836,0),COUNTIF($AH$1:$AH39481,AH39481))</f>
        <v>whole milk</v>
      </c>
    </row>
    <row r="39482" spans="34:35" x14ac:dyDescent="0.25">
      <c r="AH39482">
        <f>IF(COUNTIF(AH$1:AH39481,AH39481)&gt;=COUNTA(INDEX($B$2:$AG$9836,MATCH(AH39481,$A$2:$A$9836,0),)),INDEX($A$2:$A$9836,MATCH(AH39481,$A$2:$A$9836,0)+1),AH39481)</f>
        <v>8983</v>
      </c>
      <c r="AI39482" t="str">
        <f>INDEX($B$2:$AG$9836,MATCH(AH39482,$A$2:$A$9836,0),COUNTIF($AH$1:$AH39482,AH39482))</f>
        <v>bottled water</v>
      </c>
    </row>
    <row r="39483" spans="34:35" x14ac:dyDescent="0.25">
      <c r="AH39483">
        <f>IF(COUNTIF(AH$1:AH39482,AH39482)&gt;=COUNTA(INDEX($B$2:$AG$9836,MATCH(AH39482,$A$2:$A$9836,0),)),INDEX($A$2:$A$9836,MATCH(AH39482,$A$2:$A$9836,0)+1),AH39482)</f>
        <v>8983</v>
      </c>
      <c r="AI39483" t="str">
        <f>INDEX($B$2:$AG$9836,MATCH(AH39483,$A$2:$A$9836,0),COUNTIF($AH$1:$AH39483,AH39483))</f>
        <v>soda</v>
      </c>
    </row>
    <row r="39484" spans="34:35" x14ac:dyDescent="0.25">
      <c r="AH39484">
        <f>IF(COUNTIF(AH$1:AH39483,AH39483)&gt;=COUNTA(INDEX($B$2:$AG$9836,MATCH(AH39483,$A$2:$A$9836,0),)),INDEX($A$2:$A$9836,MATCH(AH39483,$A$2:$A$9836,0)+1),AH39483)</f>
        <v>8983</v>
      </c>
      <c r="AI39484" t="str">
        <f>INDEX($B$2:$AG$9836,MATCH(AH39484,$A$2:$A$9836,0),COUNTIF($AH$1:$AH39484,AH39484))</f>
        <v>fruit/vegetable juice</v>
      </c>
    </row>
    <row r="39485" spans="34:35" x14ac:dyDescent="0.25">
      <c r="AH39485">
        <f>IF(COUNTIF(AH$1:AH39484,AH39484)&gt;=COUNTA(INDEX($B$2:$AG$9836,MATCH(AH39484,$A$2:$A$9836,0),)),INDEX($A$2:$A$9836,MATCH(AH39484,$A$2:$A$9836,0)+1),AH39484)</f>
        <v>8983</v>
      </c>
      <c r="AI39485" t="str">
        <f>INDEX($B$2:$AG$9836,MATCH(AH39485,$A$2:$A$9836,0),COUNTIF($AH$1:$AH39485,AH39485))</f>
        <v>bottled beer</v>
      </c>
    </row>
    <row r="39486" spans="34:35" x14ac:dyDescent="0.25">
      <c r="AH39486">
        <f>IF(COUNTIF(AH$1:AH39485,AH39485)&gt;=COUNTA(INDEX($B$2:$AG$9836,MATCH(AH39485,$A$2:$A$9836,0),)),INDEX($A$2:$A$9836,MATCH(AH39485,$A$2:$A$9836,0)+1),AH39485)</f>
        <v>8984</v>
      </c>
      <c r="AI39486" t="str">
        <f>INDEX($B$2:$AG$9836,MATCH(AH39486,$A$2:$A$9836,0),COUNTIF($AH$1:$AH39486,AH39486))</f>
        <v>frozen fish</v>
      </c>
    </row>
    <row r="39487" spans="34:35" x14ac:dyDescent="0.25">
      <c r="AH39487">
        <f>IF(COUNTIF(AH$1:AH39486,AH39486)&gt;=COUNTA(INDEX($B$2:$AG$9836,MATCH(AH39486,$A$2:$A$9836,0),)),INDEX($A$2:$A$9836,MATCH(AH39486,$A$2:$A$9836,0)+1),AH39486)</f>
        <v>8984</v>
      </c>
      <c r="AI39487" t="str">
        <f>INDEX($B$2:$AG$9836,MATCH(AH39487,$A$2:$A$9836,0),COUNTIF($AH$1:$AH39487,AH39487))</f>
        <v>brown bread</v>
      </c>
    </row>
    <row r="39488" spans="34:35" x14ac:dyDescent="0.25">
      <c r="AH39488">
        <f>IF(COUNTIF(AH$1:AH39487,AH39487)&gt;=COUNTA(INDEX($B$2:$AG$9836,MATCH(AH39487,$A$2:$A$9836,0),)),INDEX($A$2:$A$9836,MATCH(AH39487,$A$2:$A$9836,0)+1),AH39487)</f>
        <v>8984</v>
      </c>
      <c r="AI39488" t="str">
        <f>INDEX($B$2:$AG$9836,MATCH(AH39488,$A$2:$A$9836,0),COUNTIF($AH$1:$AH39488,AH39488))</f>
        <v>canned beer</v>
      </c>
    </row>
    <row r="39489" spans="34:35" x14ac:dyDescent="0.25">
      <c r="AH39489">
        <f>IF(COUNTIF(AH$1:AH39488,AH39488)&gt;=COUNTA(INDEX($B$2:$AG$9836,MATCH(AH39488,$A$2:$A$9836,0),)),INDEX($A$2:$A$9836,MATCH(AH39488,$A$2:$A$9836,0)+1),AH39488)</f>
        <v>8984</v>
      </c>
      <c r="AI39489" t="str">
        <f>INDEX($B$2:$AG$9836,MATCH(AH39489,$A$2:$A$9836,0),COUNTIF($AH$1:$AH39489,AH39489))</f>
        <v>rum</v>
      </c>
    </row>
    <row r="39490" spans="34:35" x14ac:dyDescent="0.25">
      <c r="AH39490">
        <f>IF(COUNTIF(AH$1:AH39489,AH39489)&gt;=COUNTA(INDEX($B$2:$AG$9836,MATCH(AH39489,$A$2:$A$9836,0),)),INDEX($A$2:$A$9836,MATCH(AH39489,$A$2:$A$9836,0)+1),AH39489)</f>
        <v>8984</v>
      </c>
      <c r="AI39490" t="str">
        <f>INDEX($B$2:$AG$9836,MATCH(AH39490,$A$2:$A$9836,0),COUNTIF($AH$1:$AH39490,AH39490))</f>
        <v>newspapers</v>
      </c>
    </row>
    <row r="39491" spans="34:35" x14ac:dyDescent="0.25">
      <c r="AH39491">
        <f>IF(COUNTIF(AH$1:AH39490,AH39490)&gt;=COUNTA(INDEX($B$2:$AG$9836,MATCH(AH39490,$A$2:$A$9836,0),)),INDEX($A$2:$A$9836,MATCH(AH39490,$A$2:$A$9836,0)+1),AH39490)</f>
        <v>8985</v>
      </c>
      <c r="AI39491" t="str">
        <f>INDEX($B$2:$AG$9836,MATCH(AH39491,$A$2:$A$9836,0),COUNTIF($AH$1:$AH39491,AH39491))</f>
        <v>whole milk</v>
      </c>
    </row>
    <row r="39492" spans="34:35" x14ac:dyDescent="0.25">
      <c r="AH39492">
        <f>IF(COUNTIF(AH$1:AH39491,AH39491)&gt;=COUNTA(INDEX($B$2:$AG$9836,MATCH(AH39491,$A$2:$A$9836,0),)),INDEX($A$2:$A$9836,MATCH(AH39491,$A$2:$A$9836,0)+1),AH39491)</f>
        <v>8986</v>
      </c>
      <c r="AI39492" t="str">
        <f>INDEX($B$2:$AG$9836,MATCH(AH39492,$A$2:$A$9836,0),COUNTIF($AH$1:$AH39492,AH39492))</f>
        <v>ham</v>
      </c>
    </row>
    <row r="39493" spans="34:35" x14ac:dyDescent="0.25">
      <c r="AH39493">
        <f>IF(COUNTIF(AH$1:AH39492,AH39492)&gt;=COUNTA(INDEX($B$2:$AG$9836,MATCH(AH39492,$A$2:$A$9836,0),)),INDEX($A$2:$A$9836,MATCH(AH39492,$A$2:$A$9836,0)+1),AH39492)</f>
        <v>8986</v>
      </c>
      <c r="AI39493" t="str">
        <f>INDEX($B$2:$AG$9836,MATCH(AH39493,$A$2:$A$9836,0),COUNTIF($AH$1:$AH39493,AH39493))</f>
        <v>pork</v>
      </c>
    </row>
    <row r="39494" spans="34:35" x14ac:dyDescent="0.25">
      <c r="AH39494">
        <f>IF(COUNTIF(AH$1:AH39493,AH39493)&gt;=COUNTA(INDEX($B$2:$AG$9836,MATCH(AH39493,$A$2:$A$9836,0),)),INDEX($A$2:$A$9836,MATCH(AH39493,$A$2:$A$9836,0)+1),AH39493)</f>
        <v>8986</v>
      </c>
      <c r="AI39494" t="str">
        <f>INDEX($B$2:$AG$9836,MATCH(AH39494,$A$2:$A$9836,0),COUNTIF($AH$1:$AH39494,AH39494))</f>
        <v>shopping bags</v>
      </c>
    </row>
    <row r="39495" spans="34:35" x14ac:dyDescent="0.25">
      <c r="AH39495">
        <f>IF(COUNTIF(AH$1:AH39494,AH39494)&gt;=COUNTA(INDEX($B$2:$AG$9836,MATCH(AH39494,$A$2:$A$9836,0),)),INDEX($A$2:$A$9836,MATCH(AH39494,$A$2:$A$9836,0)+1),AH39494)</f>
        <v>8987</v>
      </c>
      <c r="AI39495" t="str">
        <f>INDEX($B$2:$AG$9836,MATCH(AH39495,$A$2:$A$9836,0),COUNTIF($AH$1:$AH39495,AH39495))</f>
        <v>sausage</v>
      </c>
    </row>
    <row r="39496" spans="34:35" x14ac:dyDescent="0.25">
      <c r="AH39496">
        <f>IF(COUNTIF(AH$1:AH39495,AH39495)&gt;=COUNTA(INDEX($B$2:$AG$9836,MATCH(AH39495,$A$2:$A$9836,0),)),INDEX($A$2:$A$9836,MATCH(AH39495,$A$2:$A$9836,0)+1),AH39495)</f>
        <v>8987</v>
      </c>
      <c r="AI39496" t="str">
        <f>INDEX($B$2:$AG$9836,MATCH(AH39496,$A$2:$A$9836,0),COUNTIF($AH$1:$AH39496,AH39496))</f>
        <v>tropical fruit</v>
      </c>
    </row>
    <row r="39497" spans="34:35" x14ac:dyDescent="0.25">
      <c r="AH39497">
        <f>IF(COUNTIF(AH$1:AH39496,AH39496)&gt;=COUNTA(INDEX($B$2:$AG$9836,MATCH(AH39496,$A$2:$A$9836,0),)),INDEX($A$2:$A$9836,MATCH(AH39496,$A$2:$A$9836,0)+1),AH39496)</f>
        <v>8987</v>
      </c>
      <c r="AI39497" t="str">
        <f>INDEX($B$2:$AG$9836,MATCH(AH39497,$A$2:$A$9836,0),COUNTIF($AH$1:$AH39497,AH39497))</f>
        <v>pip fruit</v>
      </c>
    </row>
    <row r="39498" spans="34:35" x14ac:dyDescent="0.25">
      <c r="AH39498">
        <f>IF(COUNTIF(AH$1:AH39497,AH39497)&gt;=COUNTA(INDEX($B$2:$AG$9836,MATCH(AH39497,$A$2:$A$9836,0),)),INDEX($A$2:$A$9836,MATCH(AH39497,$A$2:$A$9836,0)+1),AH39497)</f>
        <v>8987</v>
      </c>
      <c r="AI39498" t="str">
        <f>INDEX($B$2:$AG$9836,MATCH(AH39498,$A$2:$A$9836,0),COUNTIF($AH$1:$AH39498,AH39498))</f>
        <v>berries</v>
      </c>
    </row>
    <row r="39499" spans="34:35" x14ac:dyDescent="0.25">
      <c r="AH39499">
        <f>IF(COUNTIF(AH$1:AH39498,AH39498)&gt;=COUNTA(INDEX($B$2:$AG$9836,MATCH(AH39498,$A$2:$A$9836,0),)),INDEX($A$2:$A$9836,MATCH(AH39498,$A$2:$A$9836,0)+1),AH39498)</f>
        <v>8987</v>
      </c>
      <c r="AI39499" t="str">
        <f>INDEX($B$2:$AG$9836,MATCH(AH39499,$A$2:$A$9836,0),COUNTIF($AH$1:$AH39499,AH39499))</f>
        <v>other vegetables</v>
      </c>
    </row>
    <row r="39500" spans="34:35" x14ac:dyDescent="0.25">
      <c r="AH39500">
        <f>IF(COUNTIF(AH$1:AH39499,AH39499)&gt;=COUNTA(INDEX($B$2:$AG$9836,MATCH(AH39499,$A$2:$A$9836,0),)),INDEX($A$2:$A$9836,MATCH(AH39499,$A$2:$A$9836,0)+1),AH39499)</f>
        <v>8987</v>
      </c>
      <c r="AI39500" t="str">
        <f>INDEX($B$2:$AG$9836,MATCH(AH39500,$A$2:$A$9836,0),COUNTIF($AH$1:$AH39500,AH39500))</f>
        <v>whole milk</v>
      </c>
    </row>
    <row r="39501" spans="34:35" x14ac:dyDescent="0.25">
      <c r="AH39501">
        <f>IF(COUNTIF(AH$1:AH39500,AH39500)&gt;=COUNTA(INDEX($B$2:$AG$9836,MATCH(AH39500,$A$2:$A$9836,0),)),INDEX($A$2:$A$9836,MATCH(AH39500,$A$2:$A$9836,0)+1),AH39500)</f>
        <v>8987</v>
      </c>
      <c r="AI39501" t="str">
        <f>INDEX($B$2:$AG$9836,MATCH(AH39501,$A$2:$A$9836,0),COUNTIF($AH$1:$AH39501,AH39501))</f>
        <v>butter</v>
      </c>
    </row>
    <row r="39502" spans="34:35" x14ac:dyDescent="0.25">
      <c r="AH39502">
        <f>IF(COUNTIF(AH$1:AH39501,AH39501)&gt;=COUNTA(INDEX($B$2:$AG$9836,MATCH(AH39501,$A$2:$A$9836,0),)),INDEX($A$2:$A$9836,MATCH(AH39501,$A$2:$A$9836,0)+1),AH39501)</f>
        <v>8987</v>
      </c>
      <c r="AI39502" t="str">
        <f>INDEX($B$2:$AG$9836,MATCH(AH39502,$A$2:$A$9836,0),COUNTIF($AH$1:$AH39502,AH39502))</f>
        <v>curd</v>
      </c>
    </row>
    <row r="39503" spans="34:35" x14ac:dyDescent="0.25">
      <c r="AH39503">
        <f>IF(COUNTIF(AH$1:AH39502,AH39502)&gt;=COUNTA(INDEX($B$2:$AG$9836,MATCH(AH39502,$A$2:$A$9836,0),)),INDEX($A$2:$A$9836,MATCH(AH39502,$A$2:$A$9836,0)+1),AH39502)</f>
        <v>8987</v>
      </c>
      <c r="AI39503" t="str">
        <f>INDEX($B$2:$AG$9836,MATCH(AH39503,$A$2:$A$9836,0),COUNTIF($AH$1:$AH39503,AH39503))</f>
        <v>whipped/sour cream</v>
      </c>
    </row>
    <row r="39504" spans="34:35" x14ac:dyDescent="0.25">
      <c r="AH39504">
        <f>IF(COUNTIF(AH$1:AH39503,AH39503)&gt;=COUNTA(INDEX($B$2:$AG$9836,MATCH(AH39503,$A$2:$A$9836,0),)),INDEX($A$2:$A$9836,MATCH(AH39503,$A$2:$A$9836,0)+1),AH39503)</f>
        <v>8987</v>
      </c>
      <c r="AI39504" t="str">
        <f>INDEX($B$2:$AG$9836,MATCH(AH39504,$A$2:$A$9836,0),COUNTIF($AH$1:$AH39504,AH39504))</f>
        <v>cat food</v>
      </c>
    </row>
    <row r="39505" spans="34:35" x14ac:dyDescent="0.25">
      <c r="AH39505">
        <f>IF(COUNTIF(AH$1:AH39504,AH39504)&gt;=COUNTA(INDEX($B$2:$AG$9836,MATCH(AH39504,$A$2:$A$9836,0),)),INDEX($A$2:$A$9836,MATCH(AH39504,$A$2:$A$9836,0)+1),AH39504)</f>
        <v>8987</v>
      </c>
      <c r="AI39505" t="str">
        <f>INDEX($B$2:$AG$9836,MATCH(AH39505,$A$2:$A$9836,0),COUNTIF($AH$1:$AH39505,AH39505))</f>
        <v>salty snack</v>
      </c>
    </row>
    <row r="39506" spans="34:35" x14ac:dyDescent="0.25">
      <c r="AH39506">
        <f>IF(COUNTIF(AH$1:AH39505,AH39505)&gt;=COUNTA(INDEX($B$2:$AG$9836,MATCH(AH39505,$A$2:$A$9836,0),)),INDEX($A$2:$A$9836,MATCH(AH39505,$A$2:$A$9836,0)+1),AH39505)</f>
        <v>8987</v>
      </c>
      <c r="AI39506" t="str">
        <f>INDEX($B$2:$AG$9836,MATCH(AH39506,$A$2:$A$9836,0),COUNTIF($AH$1:$AH39506,AH39506))</f>
        <v>popcorn</v>
      </c>
    </row>
    <row r="39507" spans="34:35" x14ac:dyDescent="0.25">
      <c r="AH39507">
        <f>IF(COUNTIF(AH$1:AH39506,AH39506)&gt;=COUNTA(INDEX($B$2:$AG$9836,MATCH(AH39506,$A$2:$A$9836,0),)),INDEX($A$2:$A$9836,MATCH(AH39506,$A$2:$A$9836,0)+1),AH39506)</f>
        <v>8987</v>
      </c>
      <c r="AI39507" t="str">
        <f>INDEX($B$2:$AG$9836,MATCH(AH39507,$A$2:$A$9836,0),COUNTIF($AH$1:$AH39507,AH39507))</f>
        <v>pot plants</v>
      </c>
    </row>
    <row r="39508" spans="34:35" x14ac:dyDescent="0.25">
      <c r="AH39508">
        <f>IF(COUNTIF(AH$1:AH39507,AH39507)&gt;=COUNTA(INDEX($B$2:$AG$9836,MATCH(AH39507,$A$2:$A$9836,0),)),INDEX($A$2:$A$9836,MATCH(AH39507,$A$2:$A$9836,0)+1),AH39507)</f>
        <v>8987</v>
      </c>
      <c r="AI39508" t="str">
        <f>INDEX($B$2:$AG$9836,MATCH(AH39508,$A$2:$A$9836,0),COUNTIF($AH$1:$AH39508,AH39508))</f>
        <v>shopping bags</v>
      </c>
    </row>
    <row r="39509" spans="34:35" x14ac:dyDescent="0.25">
      <c r="AH39509">
        <f>IF(COUNTIF(AH$1:AH39508,AH39508)&gt;=COUNTA(INDEX($B$2:$AG$9836,MATCH(AH39508,$A$2:$A$9836,0),)),INDEX($A$2:$A$9836,MATCH(AH39508,$A$2:$A$9836,0)+1),AH39508)</f>
        <v>8988</v>
      </c>
      <c r="AI39509" t="str">
        <f>INDEX($B$2:$AG$9836,MATCH(AH39509,$A$2:$A$9836,0),COUNTIF($AH$1:$AH39509,AH39509))</f>
        <v>shopping bags</v>
      </c>
    </row>
    <row r="39510" spans="34:35" x14ac:dyDescent="0.25">
      <c r="AH39510">
        <f>IF(COUNTIF(AH$1:AH39509,AH39509)&gt;=COUNTA(INDEX($B$2:$AG$9836,MATCH(AH39509,$A$2:$A$9836,0),)),INDEX($A$2:$A$9836,MATCH(AH39509,$A$2:$A$9836,0)+1),AH39509)</f>
        <v>8989</v>
      </c>
      <c r="AI39510" t="str">
        <f>INDEX($B$2:$AG$9836,MATCH(AH39510,$A$2:$A$9836,0),COUNTIF($AH$1:$AH39510,AH39510))</f>
        <v>cereals</v>
      </c>
    </row>
    <row r="39511" spans="34:35" x14ac:dyDescent="0.25">
      <c r="AH39511">
        <f>IF(COUNTIF(AH$1:AH39510,AH39510)&gt;=COUNTA(INDEX($B$2:$AG$9836,MATCH(AH39510,$A$2:$A$9836,0),)),INDEX($A$2:$A$9836,MATCH(AH39510,$A$2:$A$9836,0)+1),AH39510)</f>
        <v>8989</v>
      </c>
      <c r="AI39511" t="str">
        <f>INDEX($B$2:$AG$9836,MATCH(AH39511,$A$2:$A$9836,0),COUNTIF($AH$1:$AH39511,AH39511))</f>
        <v>salty snack</v>
      </c>
    </row>
    <row r="39512" spans="34:35" x14ac:dyDescent="0.25">
      <c r="AH39512">
        <f>IF(COUNTIF(AH$1:AH39511,AH39511)&gt;=COUNTA(INDEX($B$2:$AG$9836,MATCH(AH39511,$A$2:$A$9836,0),)),INDEX($A$2:$A$9836,MATCH(AH39511,$A$2:$A$9836,0)+1),AH39511)</f>
        <v>8990</v>
      </c>
      <c r="AI39512" t="str">
        <f>INDEX($B$2:$AG$9836,MATCH(AH39512,$A$2:$A$9836,0),COUNTIF($AH$1:$AH39512,AH39512))</f>
        <v>frozen fish</v>
      </c>
    </row>
    <row r="39513" spans="34:35" x14ac:dyDescent="0.25">
      <c r="AH39513">
        <f>IF(COUNTIF(AH$1:AH39512,AH39512)&gt;=COUNTA(INDEX($B$2:$AG$9836,MATCH(AH39512,$A$2:$A$9836,0),)),INDEX($A$2:$A$9836,MATCH(AH39512,$A$2:$A$9836,0)+1),AH39512)</f>
        <v>8990</v>
      </c>
      <c r="AI39513" t="str">
        <f>INDEX($B$2:$AG$9836,MATCH(AH39513,$A$2:$A$9836,0),COUNTIF($AH$1:$AH39513,AH39513))</f>
        <v>liquor (appetizer)</v>
      </c>
    </row>
    <row r="39514" spans="34:35" x14ac:dyDescent="0.25">
      <c r="AH39514">
        <f>IF(COUNTIF(AH$1:AH39513,AH39513)&gt;=COUNTA(INDEX($B$2:$AG$9836,MATCH(AH39513,$A$2:$A$9836,0),)),INDEX($A$2:$A$9836,MATCH(AH39513,$A$2:$A$9836,0)+1),AH39513)</f>
        <v>8991</v>
      </c>
      <c r="AI39514" t="str">
        <f>INDEX($B$2:$AG$9836,MATCH(AH39514,$A$2:$A$9836,0),COUNTIF($AH$1:$AH39514,AH39514))</f>
        <v>whole milk</v>
      </c>
    </row>
    <row r="39515" spans="34:35" x14ac:dyDescent="0.25">
      <c r="AH39515">
        <f>IF(COUNTIF(AH$1:AH39514,AH39514)&gt;=COUNTA(INDEX($B$2:$AG$9836,MATCH(AH39514,$A$2:$A$9836,0),)),INDEX($A$2:$A$9836,MATCH(AH39514,$A$2:$A$9836,0)+1),AH39514)</f>
        <v>8991</v>
      </c>
      <c r="AI39515" t="str">
        <f>INDEX($B$2:$AG$9836,MATCH(AH39515,$A$2:$A$9836,0),COUNTIF($AH$1:$AH39515,AH39515))</f>
        <v>white bread</v>
      </c>
    </row>
    <row r="39516" spans="34:35" x14ac:dyDescent="0.25">
      <c r="AH39516">
        <f>IF(COUNTIF(AH$1:AH39515,AH39515)&gt;=COUNTA(INDEX($B$2:$AG$9836,MATCH(AH39515,$A$2:$A$9836,0),)),INDEX($A$2:$A$9836,MATCH(AH39515,$A$2:$A$9836,0)+1),AH39515)</f>
        <v>8991</v>
      </c>
      <c r="AI39516" t="str">
        <f>INDEX($B$2:$AG$9836,MATCH(AH39516,$A$2:$A$9836,0),COUNTIF($AH$1:$AH39516,AH39516))</f>
        <v>margarine</v>
      </c>
    </row>
    <row r="39517" spans="34:35" x14ac:dyDescent="0.25">
      <c r="AH39517">
        <f>IF(COUNTIF(AH$1:AH39516,AH39516)&gt;=COUNTA(INDEX($B$2:$AG$9836,MATCH(AH39516,$A$2:$A$9836,0),)),INDEX($A$2:$A$9836,MATCH(AH39516,$A$2:$A$9836,0)+1),AH39516)</f>
        <v>8991</v>
      </c>
      <c r="AI39517" t="str">
        <f>INDEX($B$2:$AG$9836,MATCH(AH39517,$A$2:$A$9836,0),COUNTIF($AH$1:$AH39517,AH39517))</f>
        <v>cat food</v>
      </c>
    </row>
    <row r="39518" spans="34:35" x14ac:dyDescent="0.25">
      <c r="AH39518">
        <f>IF(COUNTIF(AH$1:AH39517,AH39517)&gt;=COUNTA(INDEX($B$2:$AG$9836,MATCH(AH39517,$A$2:$A$9836,0),)),INDEX($A$2:$A$9836,MATCH(AH39517,$A$2:$A$9836,0)+1),AH39517)</f>
        <v>8991</v>
      </c>
      <c r="AI39518" t="str">
        <f>INDEX($B$2:$AG$9836,MATCH(AH39518,$A$2:$A$9836,0),COUNTIF($AH$1:$AH39518,AH39518))</f>
        <v>soda</v>
      </c>
    </row>
    <row r="39519" spans="34:35" x14ac:dyDescent="0.25">
      <c r="AH39519">
        <f>IF(COUNTIF(AH$1:AH39518,AH39518)&gt;=COUNTA(INDEX($B$2:$AG$9836,MATCH(AH39518,$A$2:$A$9836,0),)),INDEX($A$2:$A$9836,MATCH(AH39518,$A$2:$A$9836,0)+1),AH39518)</f>
        <v>8992</v>
      </c>
      <c r="AI39519" t="str">
        <f>INDEX($B$2:$AG$9836,MATCH(AH39519,$A$2:$A$9836,0),COUNTIF($AH$1:$AH39519,AH39519))</f>
        <v>soda</v>
      </c>
    </row>
    <row r="39520" spans="34:35" x14ac:dyDescent="0.25">
      <c r="AH39520">
        <f>IF(COUNTIF(AH$1:AH39519,AH39519)&gt;=COUNTA(INDEX($B$2:$AG$9836,MATCH(AH39519,$A$2:$A$9836,0),)),INDEX($A$2:$A$9836,MATCH(AH39519,$A$2:$A$9836,0)+1),AH39519)</f>
        <v>8992</v>
      </c>
      <c r="AI39520" t="str">
        <f>INDEX($B$2:$AG$9836,MATCH(AH39520,$A$2:$A$9836,0),COUNTIF($AH$1:$AH39520,AH39520))</f>
        <v>canned beer</v>
      </c>
    </row>
    <row r="39521" spans="34:35" x14ac:dyDescent="0.25">
      <c r="AH39521">
        <f>IF(COUNTIF(AH$1:AH39520,AH39520)&gt;=COUNTA(INDEX($B$2:$AG$9836,MATCH(AH39520,$A$2:$A$9836,0),)),INDEX($A$2:$A$9836,MATCH(AH39520,$A$2:$A$9836,0)+1),AH39520)</f>
        <v>8993</v>
      </c>
      <c r="AI39521" t="str">
        <f>INDEX($B$2:$AG$9836,MATCH(AH39521,$A$2:$A$9836,0),COUNTIF($AH$1:$AH39521,AH39521))</f>
        <v>pastry</v>
      </c>
    </row>
    <row r="39522" spans="34:35" x14ac:dyDescent="0.25">
      <c r="AH39522">
        <f>IF(COUNTIF(AH$1:AH39521,AH39521)&gt;=COUNTA(INDEX($B$2:$AG$9836,MATCH(AH39521,$A$2:$A$9836,0),)),INDEX($A$2:$A$9836,MATCH(AH39521,$A$2:$A$9836,0)+1),AH39521)</f>
        <v>8993</v>
      </c>
      <c r="AI39522" t="str">
        <f>INDEX($B$2:$AG$9836,MATCH(AH39522,$A$2:$A$9836,0),COUNTIF($AH$1:$AH39522,AH39522))</f>
        <v>soda</v>
      </c>
    </row>
    <row r="39523" spans="34:35" x14ac:dyDescent="0.25">
      <c r="AH39523">
        <f>IF(COUNTIF(AH$1:AH39522,AH39522)&gt;=COUNTA(INDEX($B$2:$AG$9836,MATCH(AH39522,$A$2:$A$9836,0),)),INDEX($A$2:$A$9836,MATCH(AH39522,$A$2:$A$9836,0)+1),AH39522)</f>
        <v>8993</v>
      </c>
      <c r="AI39523" t="str">
        <f>INDEX($B$2:$AG$9836,MATCH(AH39523,$A$2:$A$9836,0),COUNTIF($AH$1:$AH39523,AH39523))</f>
        <v>misc. beverages</v>
      </c>
    </row>
    <row r="39524" spans="34:35" x14ac:dyDescent="0.25">
      <c r="AH39524">
        <f>IF(COUNTIF(AH$1:AH39523,AH39523)&gt;=COUNTA(INDEX($B$2:$AG$9836,MATCH(AH39523,$A$2:$A$9836,0),)),INDEX($A$2:$A$9836,MATCH(AH39523,$A$2:$A$9836,0)+1),AH39523)</f>
        <v>8993</v>
      </c>
      <c r="AI39524" t="str">
        <f>INDEX($B$2:$AG$9836,MATCH(AH39524,$A$2:$A$9836,0),COUNTIF($AH$1:$AH39524,AH39524))</f>
        <v>canned beer</v>
      </c>
    </row>
    <row r="39525" spans="34:35" x14ac:dyDescent="0.25">
      <c r="AH39525">
        <f>IF(COUNTIF(AH$1:AH39524,AH39524)&gt;=COUNTA(INDEX($B$2:$AG$9836,MATCH(AH39524,$A$2:$A$9836,0),)),INDEX($A$2:$A$9836,MATCH(AH39524,$A$2:$A$9836,0)+1),AH39524)</f>
        <v>8993</v>
      </c>
      <c r="AI39525" t="str">
        <f>INDEX($B$2:$AG$9836,MATCH(AH39525,$A$2:$A$9836,0),COUNTIF($AH$1:$AH39525,AH39525))</f>
        <v>salty snack</v>
      </c>
    </row>
    <row r="39526" spans="34:35" x14ac:dyDescent="0.25">
      <c r="AH39526">
        <f>IF(COUNTIF(AH$1:AH39525,AH39525)&gt;=COUNTA(INDEX($B$2:$AG$9836,MATCH(AH39525,$A$2:$A$9836,0),)),INDEX($A$2:$A$9836,MATCH(AH39525,$A$2:$A$9836,0)+1),AH39525)</f>
        <v>8993</v>
      </c>
      <c r="AI39526" t="str">
        <f>INDEX($B$2:$AG$9836,MATCH(AH39526,$A$2:$A$9836,0),COUNTIF($AH$1:$AH39526,AH39526))</f>
        <v>chocolate</v>
      </c>
    </row>
    <row r="39527" spans="34:35" x14ac:dyDescent="0.25">
      <c r="AH39527">
        <f>IF(COUNTIF(AH$1:AH39526,AH39526)&gt;=COUNTA(INDEX($B$2:$AG$9836,MATCH(AH39526,$A$2:$A$9836,0),)),INDEX($A$2:$A$9836,MATCH(AH39526,$A$2:$A$9836,0)+1),AH39526)</f>
        <v>8993</v>
      </c>
      <c r="AI39527" t="str">
        <f>INDEX($B$2:$AG$9836,MATCH(AH39527,$A$2:$A$9836,0),COUNTIF($AH$1:$AH39527,AH39527))</f>
        <v>shopping bags</v>
      </c>
    </row>
    <row r="39528" spans="34:35" x14ac:dyDescent="0.25">
      <c r="AH39528">
        <f>IF(COUNTIF(AH$1:AH39527,AH39527)&gt;=COUNTA(INDEX($B$2:$AG$9836,MATCH(AH39527,$A$2:$A$9836,0),)),INDEX($A$2:$A$9836,MATCH(AH39527,$A$2:$A$9836,0)+1),AH39527)</f>
        <v>8994</v>
      </c>
      <c r="AI39528" t="str">
        <f>INDEX($B$2:$AG$9836,MATCH(AH39528,$A$2:$A$9836,0),COUNTIF($AH$1:$AH39528,AH39528))</f>
        <v>frankfurter</v>
      </c>
    </row>
    <row r="39529" spans="34:35" x14ac:dyDescent="0.25">
      <c r="AH39529">
        <f>IF(COUNTIF(AH$1:AH39528,AH39528)&gt;=COUNTA(INDEX($B$2:$AG$9836,MATCH(AH39528,$A$2:$A$9836,0),)),INDEX($A$2:$A$9836,MATCH(AH39528,$A$2:$A$9836,0)+1),AH39528)</f>
        <v>8994</v>
      </c>
      <c r="AI39529" t="str">
        <f>INDEX($B$2:$AG$9836,MATCH(AH39529,$A$2:$A$9836,0),COUNTIF($AH$1:$AH39529,AH39529))</f>
        <v>tropical fruit</v>
      </c>
    </row>
    <row r="39530" spans="34:35" x14ac:dyDescent="0.25">
      <c r="AH39530">
        <f>IF(COUNTIF(AH$1:AH39529,AH39529)&gt;=COUNTA(INDEX($B$2:$AG$9836,MATCH(AH39529,$A$2:$A$9836,0),)),INDEX($A$2:$A$9836,MATCH(AH39529,$A$2:$A$9836,0)+1),AH39529)</f>
        <v>8994</v>
      </c>
      <c r="AI39530" t="str">
        <f>INDEX($B$2:$AG$9836,MATCH(AH39530,$A$2:$A$9836,0),COUNTIF($AH$1:$AH39530,AH39530))</f>
        <v>pip fruit</v>
      </c>
    </row>
    <row r="39531" spans="34:35" x14ac:dyDescent="0.25">
      <c r="AH39531">
        <f>IF(COUNTIF(AH$1:AH39530,AH39530)&gt;=COUNTA(INDEX($B$2:$AG$9836,MATCH(AH39530,$A$2:$A$9836,0),)),INDEX($A$2:$A$9836,MATCH(AH39530,$A$2:$A$9836,0)+1),AH39530)</f>
        <v>8994</v>
      </c>
      <c r="AI39531" t="str">
        <f>INDEX($B$2:$AG$9836,MATCH(AH39531,$A$2:$A$9836,0),COUNTIF($AH$1:$AH39531,AH39531))</f>
        <v>other vegetables</v>
      </c>
    </row>
    <row r="39532" spans="34:35" x14ac:dyDescent="0.25">
      <c r="AH39532">
        <f>IF(COUNTIF(AH$1:AH39531,AH39531)&gt;=COUNTA(INDEX($B$2:$AG$9836,MATCH(AH39531,$A$2:$A$9836,0),)),INDEX($A$2:$A$9836,MATCH(AH39531,$A$2:$A$9836,0)+1),AH39531)</f>
        <v>8994</v>
      </c>
      <c r="AI39532" t="str">
        <f>INDEX($B$2:$AG$9836,MATCH(AH39532,$A$2:$A$9836,0),COUNTIF($AH$1:$AH39532,AH39532))</f>
        <v>yogurt</v>
      </c>
    </row>
    <row r="39533" spans="34:35" x14ac:dyDescent="0.25">
      <c r="AH39533">
        <f>IF(COUNTIF(AH$1:AH39532,AH39532)&gt;=COUNTA(INDEX($B$2:$AG$9836,MATCH(AH39532,$A$2:$A$9836,0),)),INDEX($A$2:$A$9836,MATCH(AH39532,$A$2:$A$9836,0)+1),AH39532)</f>
        <v>8994</v>
      </c>
      <c r="AI39533" t="str">
        <f>INDEX($B$2:$AG$9836,MATCH(AH39533,$A$2:$A$9836,0),COUNTIF($AH$1:$AH39533,AH39533))</f>
        <v>whipped/sour cream</v>
      </c>
    </row>
    <row r="39534" spans="34:35" x14ac:dyDescent="0.25">
      <c r="AH39534">
        <f>IF(COUNTIF(AH$1:AH39533,AH39533)&gt;=COUNTA(INDEX($B$2:$AG$9836,MATCH(AH39533,$A$2:$A$9836,0),)),INDEX($A$2:$A$9836,MATCH(AH39533,$A$2:$A$9836,0)+1),AH39533)</f>
        <v>8994</v>
      </c>
      <c r="AI39534" t="str">
        <f>INDEX($B$2:$AG$9836,MATCH(AH39534,$A$2:$A$9836,0),COUNTIF($AH$1:$AH39534,AH39534))</f>
        <v>rolls/buns</v>
      </c>
    </row>
    <row r="39535" spans="34:35" x14ac:dyDescent="0.25">
      <c r="AH39535">
        <f>IF(COUNTIF(AH$1:AH39534,AH39534)&gt;=COUNTA(INDEX($B$2:$AG$9836,MATCH(AH39534,$A$2:$A$9836,0),)),INDEX($A$2:$A$9836,MATCH(AH39534,$A$2:$A$9836,0)+1),AH39534)</f>
        <v>8994</v>
      </c>
      <c r="AI39535" t="str">
        <f>INDEX($B$2:$AG$9836,MATCH(AH39535,$A$2:$A$9836,0),COUNTIF($AH$1:$AH39535,AH39535))</f>
        <v>bottled water</v>
      </c>
    </row>
    <row r="39536" spans="34:35" x14ac:dyDescent="0.25">
      <c r="AH39536">
        <f>IF(COUNTIF(AH$1:AH39535,AH39535)&gt;=COUNTA(INDEX($B$2:$AG$9836,MATCH(AH39535,$A$2:$A$9836,0),)),INDEX($A$2:$A$9836,MATCH(AH39535,$A$2:$A$9836,0)+1),AH39535)</f>
        <v>8994</v>
      </c>
      <c r="AI39536" t="str">
        <f>INDEX($B$2:$AG$9836,MATCH(AH39536,$A$2:$A$9836,0),COUNTIF($AH$1:$AH39536,AH39536))</f>
        <v>soda</v>
      </c>
    </row>
    <row r="39537" spans="34:35" x14ac:dyDescent="0.25">
      <c r="AH39537">
        <f>IF(COUNTIF(AH$1:AH39536,AH39536)&gt;=COUNTA(INDEX($B$2:$AG$9836,MATCH(AH39536,$A$2:$A$9836,0),)),INDEX($A$2:$A$9836,MATCH(AH39536,$A$2:$A$9836,0)+1),AH39536)</f>
        <v>8994</v>
      </c>
      <c r="AI39537" t="str">
        <f>INDEX($B$2:$AG$9836,MATCH(AH39537,$A$2:$A$9836,0),COUNTIF($AH$1:$AH39537,AH39537))</f>
        <v>misc. beverages</v>
      </c>
    </row>
    <row r="39538" spans="34:35" x14ac:dyDescent="0.25">
      <c r="AH39538">
        <f>IF(COUNTIF(AH$1:AH39537,AH39537)&gt;=COUNTA(INDEX($B$2:$AG$9836,MATCH(AH39537,$A$2:$A$9836,0),)),INDEX($A$2:$A$9836,MATCH(AH39537,$A$2:$A$9836,0)+1),AH39537)</f>
        <v>8994</v>
      </c>
      <c r="AI39538" t="str">
        <f>INDEX($B$2:$AG$9836,MATCH(AH39538,$A$2:$A$9836,0),COUNTIF($AH$1:$AH39538,AH39538))</f>
        <v>chocolate</v>
      </c>
    </row>
    <row r="39539" spans="34:35" x14ac:dyDescent="0.25">
      <c r="AH39539">
        <f>IF(COUNTIF(AH$1:AH39538,AH39538)&gt;=COUNTA(INDEX($B$2:$AG$9836,MATCH(AH39538,$A$2:$A$9836,0),)),INDEX($A$2:$A$9836,MATCH(AH39538,$A$2:$A$9836,0)+1),AH39538)</f>
        <v>8994</v>
      </c>
      <c r="AI39539" t="str">
        <f>INDEX($B$2:$AG$9836,MATCH(AH39539,$A$2:$A$9836,0),COUNTIF($AH$1:$AH39539,AH39539))</f>
        <v>specialty chocolate</v>
      </c>
    </row>
    <row r="39540" spans="34:35" x14ac:dyDescent="0.25">
      <c r="AH39540">
        <f>IF(COUNTIF(AH$1:AH39539,AH39539)&gt;=COUNTA(INDEX($B$2:$AG$9836,MATCH(AH39539,$A$2:$A$9836,0),)),INDEX($A$2:$A$9836,MATCH(AH39539,$A$2:$A$9836,0)+1),AH39539)</f>
        <v>8994</v>
      </c>
      <c r="AI39540" t="str">
        <f>INDEX($B$2:$AG$9836,MATCH(AH39540,$A$2:$A$9836,0),COUNTIF($AH$1:$AH39540,AH39540))</f>
        <v>candy</v>
      </c>
    </row>
    <row r="39541" spans="34:35" x14ac:dyDescent="0.25">
      <c r="AH39541">
        <f>IF(COUNTIF(AH$1:AH39540,AH39540)&gt;=COUNTA(INDEX($B$2:$AG$9836,MATCH(AH39540,$A$2:$A$9836,0),)),INDEX($A$2:$A$9836,MATCH(AH39540,$A$2:$A$9836,0)+1),AH39540)</f>
        <v>8994</v>
      </c>
      <c r="AI39541" t="str">
        <f>INDEX($B$2:$AG$9836,MATCH(AH39541,$A$2:$A$9836,0),COUNTIF($AH$1:$AH39541,AH39541))</f>
        <v>shopping bags</v>
      </c>
    </row>
    <row r="39542" spans="34:35" x14ac:dyDescent="0.25">
      <c r="AH39542">
        <f>IF(COUNTIF(AH$1:AH39541,AH39541)&gt;=COUNTA(INDEX($B$2:$AG$9836,MATCH(AH39541,$A$2:$A$9836,0),)),INDEX($A$2:$A$9836,MATCH(AH39541,$A$2:$A$9836,0)+1),AH39541)</f>
        <v>8995</v>
      </c>
      <c r="AI39542" t="str">
        <f>INDEX($B$2:$AG$9836,MATCH(AH39542,$A$2:$A$9836,0),COUNTIF($AH$1:$AH39542,AH39542))</f>
        <v>yogurt</v>
      </c>
    </row>
    <row r="39543" spans="34:35" x14ac:dyDescent="0.25">
      <c r="AH39543">
        <f>IF(COUNTIF(AH$1:AH39542,AH39542)&gt;=COUNTA(INDEX($B$2:$AG$9836,MATCH(AH39542,$A$2:$A$9836,0),)),INDEX($A$2:$A$9836,MATCH(AH39542,$A$2:$A$9836,0)+1),AH39542)</f>
        <v>8995</v>
      </c>
      <c r="AI39543" t="str">
        <f>INDEX($B$2:$AG$9836,MATCH(AH39543,$A$2:$A$9836,0),COUNTIF($AH$1:$AH39543,AH39543))</f>
        <v>UHT-milk</v>
      </c>
    </row>
    <row r="39544" spans="34:35" x14ac:dyDescent="0.25">
      <c r="AH39544">
        <f>IF(COUNTIF(AH$1:AH39543,AH39543)&gt;=COUNTA(INDEX($B$2:$AG$9836,MATCH(AH39543,$A$2:$A$9836,0),)),INDEX($A$2:$A$9836,MATCH(AH39543,$A$2:$A$9836,0)+1),AH39543)</f>
        <v>8995</v>
      </c>
      <c r="AI39544" t="str">
        <f>INDEX($B$2:$AG$9836,MATCH(AH39544,$A$2:$A$9836,0),COUNTIF($AH$1:$AH39544,AH39544))</f>
        <v>domestic eggs</v>
      </c>
    </row>
    <row r="39545" spans="34:35" x14ac:dyDescent="0.25">
      <c r="AH39545">
        <f>IF(COUNTIF(AH$1:AH39544,AH39544)&gt;=COUNTA(INDEX($B$2:$AG$9836,MATCH(AH39544,$A$2:$A$9836,0),)),INDEX($A$2:$A$9836,MATCH(AH39544,$A$2:$A$9836,0)+1),AH39544)</f>
        <v>8995</v>
      </c>
      <c r="AI39545" t="str">
        <f>INDEX($B$2:$AG$9836,MATCH(AH39545,$A$2:$A$9836,0),COUNTIF($AH$1:$AH39545,AH39545))</f>
        <v>rolls/buns</v>
      </c>
    </row>
    <row r="39546" spans="34:35" x14ac:dyDescent="0.25">
      <c r="AH39546">
        <f>IF(COUNTIF(AH$1:AH39545,AH39545)&gt;=COUNTA(INDEX($B$2:$AG$9836,MATCH(AH39545,$A$2:$A$9836,0),)),INDEX($A$2:$A$9836,MATCH(AH39545,$A$2:$A$9836,0)+1),AH39545)</f>
        <v>8995</v>
      </c>
      <c r="AI39546" t="str">
        <f>INDEX($B$2:$AG$9836,MATCH(AH39546,$A$2:$A$9836,0),COUNTIF($AH$1:$AH39546,AH39546))</f>
        <v>long life bakery product</v>
      </c>
    </row>
    <row r="39547" spans="34:35" x14ac:dyDescent="0.25">
      <c r="AH39547">
        <f>IF(COUNTIF(AH$1:AH39546,AH39546)&gt;=COUNTA(INDEX($B$2:$AG$9836,MATCH(AH39546,$A$2:$A$9836,0),)),INDEX($A$2:$A$9836,MATCH(AH39546,$A$2:$A$9836,0)+1),AH39546)</f>
        <v>8996</v>
      </c>
      <c r="AI39547" t="str">
        <f>INDEX($B$2:$AG$9836,MATCH(AH39547,$A$2:$A$9836,0),COUNTIF($AH$1:$AH39547,AH39547))</f>
        <v>domestic eggs</v>
      </c>
    </row>
    <row r="39548" spans="34:35" x14ac:dyDescent="0.25">
      <c r="AH39548">
        <f>IF(COUNTIF(AH$1:AH39547,AH39547)&gt;=COUNTA(INDEX($B$2:$AG$9836,MATCH(AH39547,$A$2:$A$9836,0),)),INDEX($A$2:$A$9836,MATCH(AH39547,$A$2:$A$9836,0)+1),AH39547)</f>
        <v>8996</v>
      </c>
      <c r="AI39548" t="str">
        <f>INDEX($B$2:$AG$9836,MATCH(AH39548,$A$2:$A$9836,0),COUNTIF($AH$1:$AH39548,AH39548))</f>
        <v>canned beer</v>
      </c>
    </row>
    <row r="39549" spans="34:35" x14ac:dyDescent="0.25">
      <c r="AH39549">
        <f>IF(COUNTIF(AH$1:AH39548,AH39548)&gt;=COUNTA(INDEX($B$2:$AG$9836,MATCH(AH39548,$A$2:$A$9836,0),)),INDEX($A$2:$A$9836,MATCH(AH39548,$A$2:$A$9836,0)+1),AH39548)</f>
        <v>8996</v>
      </c>
      <c r="AI39549" t="str">
        <f>INDEX($B$2:$AG$9836,MATCH(AH39549,$A$2:$A$9836,0),COUNTIF($AH$1:$AH39549,AH39549))</f>
        <v>liquor (appetizer)</v>
      </c>
    </row>
    <row r="39550" spans="34:35" x14ac:dyDescent="0.25">
      <c r="AH39550">
        <f>IF(COUNTIF(AH$1:AH39549,AH39549)&gt;=COUNTA(INDEX($B$2:$AG$9836,MATCH(AH39549,$A$2:$A$9836,0),)),INDEX($A$2:$A$9836,MATCH(AH39549,$A$2:$A$9836,0)+1),AH39549)</f>
        <v>8996</v>
      </c>
      <c r="AI39550" t="str">
        <f>INDEX($B$2:$AG$9836,MATCH(AH39550,$A$2:$A$9836,0),COUNTIF($AH$1:$AH39550,AH39550))</f>
        <v>chocolate marshmallow</v>
      </c>
    </row>
    <row r="39551" spans="34:35" x14ac:dyDescent="0.25">
      <c r="AH39551">
        <f>IF(COUNTIF(AH$1:AH39550,AH39550)&gt;=COUNTA(INDEX($B$2:$AG$9836,MATCH(AH39550,$A$2:$A$9836,0),)),INDEX($A$2:$A$9836,MATCH(AH39550,$A$2:$A$9836,0)+1),AH39550)</f>
        <v>8996</v>
      </c>
      <c r="AI39551" t="str">
        <f>INDEX($B$2:$AG$9836,MATCH(AH39551,$A$2:$A$9836,0),COUNTIF($AH$1:$AH39551,AH39551))</f>
        <v>shopping bags</v>
      </c>
    </row>
    <row r="39552" spans="34:35" x14ac:dyDescent="0.25">
      <c r="AH39552">
        <f>IF(COUNTIF(AH$1:AH39551,AH39551)&gt;=COUNTA(INDEX($B$2:$AG$9836,MATCH(AH39551,$A$2:$A$9836,0),)),INDEX($A$2:$A$9836,MATCH(AH39551,$A$2:$A$9836,0)+1),AH39551)</f>
        <v>8997</v>
      </c>
      <c r="AI39552" t="str">
        <f>INDEX($B$2:$AG$9836,MATCH(AH39552,$A$2:$A$9836,0),COUNTIF($AH$1:$AH39552,AH39552))</f>
        <v>sausage</v>
      </c>
    </row>
    <row r="39553" spans="34:35" x14ac:dyDescent="0.25">
      <c r="AH39553">
        <f>IF(COUNTIF(AH$1:AH39552,AH39552)&gt;=COUNTA(INDEX($B$2:$AG$9836,MATCH(AH39552,$A$2:$A$9836,0),)),INDEX($A$2:$A$9836,MATCH(AH39552,$A$2:$A$9836,0)+1),AH39552)</f>
        <v>8997</v>
      </c>
      <c r="AI39553" t="str">
        <f>INDEX($B$2:$AG$9836,MATCH(AH39553,$A$2:$A$9836,0),COUNTIF($AH$1:$AH39553,AH39553))</f>
        <v>other vegetables</v>
      </c>
    </row>
    <row r="39554" spans="34:35" x14ac:dyDescent="0.25">
      <c r="AH39554">
        <f>IF(COUNTIF(AH$1:AH39553,AH39553)&gt;=COUNTA(INDEX($B$2:$AG$9836,MATCH(AH39553,$A$2:$A$9836,0),)),INDEX($A$2:$A$9836,MATCH(AH39553,$A$2:$A$9836,0)+1),AH39553)</f>
        <v>8997</v>
      </c>
      <c r="AI39554" t="str">
        <f>INDEX($B$2:$AG$9836,MATCH(AH39554,$A$2:$A$9836,0),COUNTIF($AH$1:$AH39554,AH39554))</f>
        <v>whole milk</v>
      </c>
    </row>
    <row r="39555" spans="34:35" x14ac:dyDescent="0.25">
      <c r="AH39555">
        <f>IF(COUNTIF(AH$1:AH39554,AH39554)&gt;=COUNTA(INDEX($B$2:$AG$9836,MATCH(AH39554,$A$2:$A$9836,0),)),INDEX($A$2:$A$9836,MATCH(AH39554,$A$2:$A$9836,0)+1),AH39554)</f>
        <v>8997</v>
      </c>
      <c r="AI39555" t="str">
        <f>INDEX($B$2:$AG$9836,MATCH(AH39555,$A$2:$A$9836,0),COUNTIF($AH$1:$AH39555,AH39555))</f>
        <v>butter</v>
      </c>
    </row>
    <row r="39556" spans="34:35" x14ac:dyDescent="0.25">
      <c r="AH39556">
        <f>IF(COUNTIF(AH$1:AH39555,AH39555)&gt;=COUNTA(INDEX($B$2:$AG$9836,MATCH(AH39555,$A$2:$A$9836,0),)),INDEX($A$2:$A$9836,MATCH(AH39555,$A$2:$A$9836,0)+1),AH39555)</f>
        <v>8997</v>
      </c>
      <c r="AI39556" t="str">
        <f>INDEX($B$2:$AG$9836,MATCH(AH39556,$A$2:$A$9836,0),COUNTIF($AH$1:$AH39556,AH39556))</f>
        <v>fruit/vegetable juice</v>
      </c>
    </row>
    <row r="39557" spans="34:35" x14ac:dyDescent="0.25">
      <c r="AH39557">
        <f>IF(COUNTIF(AH$1:AH39556,AH39556)&gt;=COUNTA(INDEX($B$2:$AG$9836,MATCH(AH39556,$A$2:$A$9836,0),)),INDEX($A$2:$A$9836,MATCH(AH39556,$A$2:$A$9836,0)+1),AH39556)</f>
        <v>8998</v>
      </c>
      <c r="AI39557" t="str">
        <f>INDEX($B$2:$AG$9836,MATCH(AH39557,$A$2:$A$9836,0),COUNTIF($AH$1:$AH39557,AH39557))</f>
        <v>ham</v>
      </c>
    </row>
    <row r="39558" spans="34:35" x14ac:dyDescent="0.25">
      <c r="AH39558">
        <f>IF(COUNTIF(AH$1:AH39557,AH39557)&gt;=COUNTA(INDEX($B$2:$AG$9836,MATCH(AH39557,$A$2:$A$9836,0),)),INDEX($A$2:$A$9836,MATCH(AH39557,$A$2:$A$9836,0)+1),AH39557)</f>
        <v>8998</v>
      </c>
      <c r="AI39558" t="str">
        <f>INDEX($B$2:$AG$9836,MATCH(AH39558,$A$2:$A$9836,0),COUNTIF($AH$1:$AH39558,AH39558))</f>
        <v>whole milk</v>
      </c>
    </row>
    <row r="39559" spans="34:35" x14ac:dyDescent="0.25">
      <c r="AH39559">
        <f>IF(COUNTIF(AH$1:AH39558,AH39558)&gt;=COUNTA(INDEX($B$2:$AG$9836,MATCH(AH39558,$A$2:$A$9836,0),)),INDEX($A$2:$A$9836,MATCH(AH39558,$A$2:$A$9836,0)+1),AH39558)</f>
        <v>8998</v>
      </c>
      <c r="AI39559" t="str">
        <f>INDEX($B$2:$AG$9836,MATCH(AH39559,$A$2:$A$9836,0),COUNTIF($AH$1:$AH39559,AH39559))</f>
        <v>white bread</v>
      </c>
    </row>
    <row r="39560" spans="34:35" x14ac:dyDescent="0.25">
      <c r="AH39560">
        <f>IF(COUNTIF(AH$1:AH39559,AH39559)&gt;=COUNTA(INDEX($B$2:$AG$9836,MATCH(AH39559,$A$2:$A$9836,0),)),INDEX($A$2:$A$9836,MATCH(AH39559,$A$2:$A$9836,0)+1),AH39559)</f>
        <v>8999</v>
      </c>
      <c r="AI39560" t="str">
        <f>INDEX($B$2:$AG$9836,MATCH(AH39560,$A$2:$A$9836,0),COUNTIF($AH$1:$AH39560,AH39560))</f>
        <v>other vegetables</v>
      </c>
    </row>
    <row r="39561" spans="34:35" x14ac:dyDescent="0.25">
      <c r="AH39561">
        <f>IF(COUNTIF(AH$1:AH39560,AH39560)&gt;=COUNTA(INDEX($B$2:$AG$9836,MATCH(AH39560,$A$2:$A$9836,0),)),INDEX($A$2:$A$9836,MATCH(AH39560,$A$2:$A$9836,0)+1),AH39560)</f>
        <v>8999</v>
      </c>
      <c r="AI39561" t="str">
        <f>INDEX($B$2:$AG$9836,MATCH(AH39561,$A$2:$A$9836,0),COUNTIF($AH$1:$AH39561,AH39561))</f>
        <v>whole milk</v>
      </c>
    </row>
    <row r="39562" spans="34:35" x14ac:dyDescent="0.25">
      <c r="AH39562">
        <f>IF(COUNTIF(AH$1:AH39561,AH39561)&gt;=COUNTA(INDEX($B$2:$AG$9836,MATCH(AH39561,$A$2:$A$9836,0),)),INDEX($A$2:$A$9836,MATCH(AH39561,$A$2:$A$9836,0)+1),AH39561)</f>
        <v>8999</v>
      </c>
      <c r="AI39562" t="str">
        <f>INDEX($B$2:$AG$9836,MATCH(AH39562,$A$2:$A$9836,0),COUNTIF($AH$1:$AH39562,AH39562))</f>
        <v>pastry</v>
      </c>
    </row>
    <row r="39563" spans="34:35" x14ac:dyDescent="0.25">
      <c r="AH39563">
        <f>IF(COUNTIF(AH$1:AH39562,AH39562)&gt;=COUNTA(INDEX($B$2:$AG$9836,MATCH(AH39562,$A$2:$A$9836,0),)),INDEX($A$2:$A$9836,MATCH(AH39562,$A$2:$A$9836,0)+1),AH39562)</f>
        <v>8999</v>
      </c>
      <c r="AI39563" t="str">
        <f>INDEX($B$2:$AG$9836,MATCH(AH39563,$A$2:$A$9836,0),COUNTIF($AH$1:$AH39563,AH39563))</f>
        <v>salty snack</v>
      </c>
    </row>
    <row r="39564" spans="34:35" x14ac:dyDescent="0.25">
      <c r="AH39564">
        <f>IF(COUNTIF(AH$1:AH39563,AH39563)&gt;=COUNTA(INDEX($B$2:$AG$9836,MATCH(AH39563,$A$2:$A$9836,0),)),INDEX($A$2:$A$9836,MATCH(AH39563,$A$2:$A$9836,0)+1),AH39563)</f>
        <v>8999</v>
      </c>
      <c r="AI39564" t="str">
        <f>INDEX($B$2:$AG$9836,MATCH(AH39564,$A$2:$A$9836,0),COUNTIF($AH$1:$AH39564,AH39564))</f>
        <v>candy</v>
      </c>
    </row>
    <row r="39565" spans="34:35" x14ac:dyDescent="0.25">
      <c r="AH39565">
        <f>IF(COUNTIF(AH$1:AH39564,AH39564)&gt;=COUNTA(INDEX($B$2:$AG$9836,MATCH(AH39564,$A$2:$A$9836,0),)),INDEX($A$2:$A$9836,MATCH(AH39564,$A$2:$A$9836,0)+1),AH39564)</f>
        <v>9000</v>
      </c>
      <c r="AI39565" t="str">
        <f>INDEX($B$2:$AG$9836,MATCH(AH39565,$A$2:$A$9836,0),COUNTIF($AH$1:$AH39565,AH39565))</f>
        <v>tropical fruit</v>
      </c>
    </row>
    <row r="39566" spans="34:35" x14ac:dyDescent="0.25">
      <c r="AH39566">
        <f>IF(COUNTIF(AH$1:AH39565,AH39565)&gt;=COUNTA(INDEX($B$2:$AG$9836,MATCH(AH39565,$A$2:$A$9836,0),)),INDEX($A$2:$A$9836,MATCH(AH39565,$A$2:$A$9836,0)+1),AH39565)</f>
        <v>9000</v>
      </c>
      <c r="AI39566" t="str">
        <f>INDEX($B$2:$AG$9836,MATCH(AH39566,$A$2:$A$9836,0),COUNTIF($AH$1:$AH39566,AH39566))</f>
        <v>yogurt</v>
      </c>
    </row>
    <row r="39567" spans="34:35" x14ac:dyDescent="0.25">
      <c r="AH39567">
        <f>IF(COUNTIF(AH$1:AH39566,AH39566)&gt;=COUNTA(INDEX($B$2:$AG$9836,MATCH(AH39566,$A$2:$A$9836,0),)),INDEX($A$2:$A$9836,MATCH(AH39566,$A$2:$A$9836,0)+1),AH39566)</f>
        <v>9000</v>
      </c>
      <c r="AI39567" t="str">
        <f>INDEX($B$2:$AG$9836,MATCH(AH39567,$A$2:$A$9836,0),COUNTIF($AH$1:$AH39567,AH39567))</f>
        <v>soda</v>
      </c>
    </row>
    <row r="39568" spans="34:35" x14ac:dyDescent="0.25">
      <c r="AH39568">
        <f>IF(COUNTIF(AH$1:AH39567,AH39567)&gt;=COUNTA(INDEX($B$2:$AG$9836,MATCH(AH39567,$A$2:$A$9836,0),)),INDEX($A$2:$A$9836,MATCH(AH39567,$A$2:$A$9836,0)+1),AH39567)</f>
        <v>9001</v>
      </c>
      <c r="AI39568" t="str">
        <f>INDEX($B$2:$AG$9836,MATCH(AH39568,$A$2:$A$9836,0),COUNTIF($AH$1:$AH39568,AH39568))</f>
        <v>whole milk</v>
      </c>
    </row>
    <row r="39569" spans="34:35" x14ac:dyDescent="0.25">
      <c r="AH39569">
        <f>IF(COUNTIF(AH$1:AH39568,AH39568)&gt;=COUNTA(INDEX($B$2:$AG$9836,MATCH(AH39568,$A$2:$A$9836,0),)),INDEX($A$2:$A$9836,MATCH(AH39568,$A$2:$A$9836,0)+1),AH39568)</f>
        <v>9001</v>
      </c>
      <c r="AI39569" t="str">
        <f>INDEX($B$2:$AG$9836,MATCH(AH39569,$A$2:$A$9836,0),COUNTIF($AH$1:$AH39569,AH39569))</f>
        <v>brown bread</v>
      </c>
    </row>
    <row r="39570" spans="34:35" x14ac:dyDescent="0.25">
      <c r="AH39570">
        <f>IF(COUNTIF(AH$1:AH39569,AH39569)&gt;=COUNTA(INDEX($B$2:$AG$9836,MATCH(AH39569,$A$2:$A$9836,0),)),INDEX($A$2:$A$9836,MATCH(AH39569,$A$2:$A$9836,0)+1),AH39569)</f>
        <v>9001</v>
      </c>
      <c r="AI39570" t="str">
        <f>INDEX($B$2:$AG$9836,MATCH(AH39570,$A$2:$A$9836,0),COUNTIF($AH$1:$AH39570,AH39570))</f>
        <v>margarine</v>
      </c>
    </row>
    <row r="39571" spans="34:35" x14ac:dyDescent="0.25">
      <c r="AH39571">
        <f>IF(COUNTIF(AH$1:AH39570,AH39570)&gt;=COUNTA(INDEX($B$2:$AG$9836,MATCH(AH39570,$A$2:$A$9836,0),)),INDEX($A$2:$A$9836,MATCH(AH39570,$A$2:$A$9836,0)+1),AH39570)</f>
        <v>9002</v>
      </c>
      <c r="AI39571" t="str">
        <f>INDEX($B$2:$AG$9836,MATCH(AH39571,$A$2:$A$9836,0),COUNTIF($AH$1:$AH39571,AH39571))</f>
        <v>sausage</v>
      </c>
    </row>
    <row r="39572" spans="34:35" x14ac:dyDescent="0.25">
      <c r="AH39572">
        <f>IF(COUNTIF(AH$1:AH39571,AH39571)&gt;=COUNTA(INDEX($B$2:$AG$9836,MATCH(AH39571,$A$2:$A$9836,0),)),INDEX($A$2:$A$9836,MATCH(AH39571,$A$2:$A$9836,0)+1),AH39571)</f>
        <v>9002</v>
      </c>
      <c r="AI39572" t="str">
        <f>INDEX($B$2:$AG$9836,MATCH(AH39572,$A$2:$A$9836,0),COUNTIF($AH$1:$AH39572,AH39572))</f>
        <v>pork</v>
      </c>
    </row>
    <row r="39573" spans="34:35" x14ac:dyDescent="0.25">
      <c r="AH39573">
        <f>IF(COUNTIF(AH$1:AH39572,AH39572)&gt;=COUNTA(INDEX($B$2:$AG$9836,MATCH(AH39572,$A$2:$A$9836,0),)),INDEX($A$2:$A$9836,MATCH(AH39572,$A$2:$A$9836,0)+1),AH39572)</f>
        <v>9002</v>
      </c>
      <c r="AI39573" t="str">
        <f>INDEX($B$2:$AG$9836,MATCH(AH39573,$A$2:$A$9836,0),COUNTIF($AH$1:$AH39573,AH39573))</f>
        <v>citrus fruit</v>
      </c>
    </row>
    <row r="39574" spans="34:35" x14ac:dyDescent="0.25">
      <c r="AH39574">
        <f>IF(COUNTIF(AH$1:AH39573,AH39573)&gt;=COUNTA(INDEX($B$2:$AG$9836,MATCH(AH39573,$A$2:$A$9836,0),)),INDEX($A$2:$A$9836,MATCH(AH39573,$A$2:$A$9836,0)+1),AH39573)</f>
        <v>9002</v>
      </c>
      <c r="AI39574" t="str">
        <f>INDEX($B$2:$AG$9836,MATCH(AH39574,$A$2:$A$9836,0),COUNTIF($AH$1:$AH39574,AH39574))</f>
        <v>tropical fruit</v>
      </c>
    </row>
    <row r="39575" spans="34:35" x14ac:dyDescent="0.25">
      <c r="AH39575">
        <f>IF(COUNTIF(AH$1:AH39574,AH39574)&gt;=COUNTA(INDEX($B$2:$AG$9836,MATCH(AH39574,$A$2:$A$9836,0),)),INDEX($A$2:$A$9836,MATCH(AH39574,$A$2:$A$9836,0)+1),AH39574)</f>
        <v>9002</v>
      </c>
      <c r="AI39575" t="str">
        <f>INDEX($B$2:$AG$9836,MATCH(AH39575,$A$2:$A$9836,0),COUNTIF($AH$1:$AH39575,AH39575))</f>
        <v>pip fruit</v>
      </c>
    </row>
    <row r="39576" spans="34:35" x14ac:dyDescent="0.25">
      <c r="AH39576">
        <f>IF(COUNTIF(AH$1:AH39575,AH39575)&gt;=COUNTA(INDEX($B$2:$AG$9836,MATCH(AH39575,$A$2:$A$9836,0),)),INDEX($A$2:$A$9836,MATCH(AH39575,$A$2:$A$9836,0)+1),AH39575)</f>
        <v>9002</v>
      </c>
      <c r="AI39576" t="str">
        <f>INDEX($B$2:$AG$9836,MATCH(AH39576,$A$2:$A$9836,0),COUNTIF($AH$1:$AH39576,AH39576))</f>
        <v>root vegetables</v>
      </c>
    </row>
    <row r="39577" spans="34:35" x14ac:dyDescent="0.25">
      <c r="AH39577">
        <f>IF(COUNTIF(AH$1:AH39576,AH39576)&gt;=COUNTA(INDEX($B$2:$AG$9836,MATCH(AH39576,$A$2:$A$9836,0),)),INDEX($A$2:$A$9836,MATCH(AH39576,$A$2:$A$9836,0)+1),AH39576)</f>
        <v>9002</v>
      </c>
      <c r="AI39577" t="str">
        <f>INDEX($B$2:$AG$9836,MATCH(AH39577,$A$2:$A$9836,0),COUNTIF($AH$1:$AH39577,AH39577))</f>
        <v>whole milk</v>
      </c>
    </row>
    <row r="39578" spans="34:35" x14ac:dyDescent="0.25">
      <c r="AH39578">
        <f>IF(COUNTIF(AH$1:AH39577,AH39577)&gt;=COUNTA(INDEX($B$2:$AG$9836,MATCH(AH39577,$A$2:$A$9836,0),)),INDEX($A$2:$A$9836,MATCH(AH39577,$A$2:$A$9836,0)+1),AH39577)</f>
        <v>9002</v>
      </c>
      <c r="AI39578" t="str">
        <f>INDEX($B$2:$AG$9836,MATCH(AH39578,$A$2:$A$9836,0),COUNTIF($AH$1:$AH39578,AH39578))</f>
        <v>butter</v>
      </c>
    </row>
    <row r="39579" spans="34:35" x14ac:dyDescent="0.25">
      <c r="AH39579">
        <f>IF(COUNTIF(AH$1:AH39578,AH39578)&gt;=COUNTA(INDEX($B$2:$AG$9836,MATCH(AH39578,$A$2:$A$9836,0),)),INDEX($A$2:$A$9836,MATCH(AH39578,$A$2:$A$9836,0)+1),AH39578)</f>
        <v>9002</v>
      </c>
      <c r="AI39579" t="str">
        <f>INDEX($B$2:$AG$9836,MATCH(AH39579,$A$2:$A$9836,0),COUNTIF($AH$1:$AH39579,AH39579))</f>
        <v>curd</v>
      </c>
    </row>
    <row r="39580" spans="34:35" x14ac:dyDescent="0.25">
      <c r="AH39580">
        <f>IF(COUNTIF(AH$1:AH39579,AH39579)&gt;=COUNTA(INDEX($B$2:$AG$9836,MATCH(AH39579,$A$2:$A$9836,0),)),INDEX($A$2:$A$9836,MATCH(AH39579,$A$2:$A$9836,0)+1),AH39579)</f>
        <v>9002</v>
      </c>
      <c r="AI39580" t="str">
        <f>INDEX($B$2:$AG$9836,MATCH(AH39580,$A$2:$A$9836,0),COUNTIF($AH$1:$AH39580,AH39580))</f>
        <v>yogurt</v>
      </c>
    </row>
    <row r="39581" spans="34:35" x14ac:dyDescent="0.25">
      <c r="AH39581">
        <f>IF(COUNTIF(AH$1:AH39580,AH39580)&gt;=COUNTA(INDEX($B$2:$AG$9836,MATCH(AH39580,$A$2:$A$9836,0),)),INDEX($A$2:$A$9836,MATCH(AH39580,$A$2:$A$9836,0)+1),AH39580)</f>
        <v>9002</v>
      </c>
      <c r="AI39581" t="str">
        <f>INDEX($B$2:$AG$9836,MATCH(AH39581,$A$2:$A$9836,0),COUNTIF($AH$1:$AH39581,AH39581))</f>
        <v>cream</v>
      </c>
    </row>
    <row r="39582" spans="34:35" x14ac:dyDescent="0.25">
      <c r="AH39582">
        <f>IF(COUNTIF(AH$1:AH39581,AH39581)&gt;=COUNTA(INDEX($B$2:$AG$9836,MATCH(AH39581,$A$2:$A$9836,0),)),INDEX($A$2:$A$9836,MATCH(AH39581,$A$2:$A$9836,0)+1),AH39581)</f>
        <v>9002</v>
      </c>
      <c r="AI39582" t="str">
        <f>INDEX($B$2:$AG$9836,MATCH(AH39582,$A$2:$A$9836,0),COUNTIF($AH$1:$AH39582,AH39582))</f>
        <v>sliced cheese</v>
      </c>
    </row>
    <row r="39583" spans="34:35" x14ac:dyDescent="0.25">
      <c r="AH39583">
        <f>IF(COUNTIF(AH$1:AH39582,AH39582)&gt;=COUNTA(INDEX($B$2:$AG$9836,MATCH(AH39582,$A$2:$A$9836,0),)),INDEX($A$2:$A$9836,MATCH(AH39582,$A$2:$A$9836,0)+1),AH39582)</f>
        <v>9002</v>
      </c>
      <c r="AI39583" t="str">
        <f>INDEX($B$2:$AG$9836,MATCH(AH39583,$A$2:$A$9836,0),COUNTIF($AH$1:$AH39583,AH39583))</f>
        <v>hard cheese</v>
      </c>
    </row>
    <row r="39584" spans="34:35" x14ac:dyDescent="0.25">
      <c r="AH39584">
        <f>IF(COUNTIF(AH$1:AH39583,AH39583)&gt;=COUNTA(INDEX($B$2:$AG$9836,MATCH(AH39583,$A$2:$A$9836,0),)),INDEX($A$2:$A$9836,MATCH(AH39583,$A$2:$A$9836,0)+1),AH39583)</f>
        <v>9002</v>
      </c>
      <c r="AI39584" t="str">
        <f>INDEX($B$2:$AG$9836,MATCH(AH39584,$A$2:$A$9836,0),COUNTIF($AH$1:$AH39584,AH39584))</f>
        <v>frozen vegetables</v>
      </c>
    </row>
    <row r="39585" spans="34:35" x14ac:dyDescent="0.25">
      <c r="AH39585">
        <f>IF(COUNTIF(AH$1:AH39584,AH39584)&gt;=COUNTA(INDEX($B$2:$AG$9836,MATCH(AH39584,$A$2:$A$9836,0),)),INDEX($A$2:$A$9836,MATCH(AH39584,$A$2:$A$9836,0)+1),AH39584)</f>
        <v>9002</v>
      </c>
      <c r="AI39585" t="str">
        <f>INDEX($B$2:$AG$9836,MATCH(AH39585,$A$2:$A$9836,0),COUNTIF($AH$1:$AH39585,AH39585))</f>
        <v>frozen fish</v>
      </c>
    </row>
    <row r="39586" spans="34:35" x14ac:dyDescent="0.25">
      <c r="AH39586">
        <f>IF(COUNTIF(AH$1:AH39585,AH39585)&gt;=COUNTA(INDEX($B$2:$AG$9836,MATCH(AH39585,$A$2:$A$9836,0),)),INDEX($A$2:$A$9836,MATCH(AH39585,$A$2:$A$9836,0)+1),AH39585)</f>
        <v>9002</v>
      </c>
      <c r="AI39586" t="str">
        <f>INDEX($B$2:$AG$9836,MATCH(AH39586,$A$2:$A$9836,0),COUNTIF($AH$1:$AH39586,AH39586))</f>
        <v>frozen potato products</v>
      </c>
    </row>
    <row r="39587" spans="34:35" x14ac:dyDescent="0.25">
      <c r="AH39587">
        <f>IF(COUNTIF(AH$1:AH39586,AH39586)&gt;=COUNTA(INDEX($B$2:$AG$9836,MATCH(AH39586,$A$2:$A$9836,0),)),INDEX($A$2:$A$9836,MATCH(AH39586,$A$2:$A$9836,0)+1),AH39586)</f>
        <v>9002</v>
      </c>
      <c r="AI39587" t="str">
        <f>INDEX($B$2:$AG$9836,MATCH(AH39587,$A$2:$A$9836,0),COUNTIF($AH$1:$AH39587,AH39587))</f>
        <v>brown bread</v>
      </c>
    </row>
    <row r="39588" spans="34:35" x14ac:dyDescent="0.25">
      <c r="AH39588">
        <f>IF(COUNTIF(AH$1:AH39587,AH39587)&gt;=COUNTA(INDEX($B$2:$AG$9836,MATCH(AH39587,$A$2:$A$9836,0),)),INDEX($A$2:$A$9836,MATCH(AH39587,$A$2:$A$9836,0)+1),AH39587)</f>
        <v>9002</v>
      </c>
      <c r="AI39588" t="str">
        <f>INDEX($B$2:$AG$9836,MATCH(AH39588,$A$2:$A$9836,0),COUNTIF($AH$1:$AH39588,AH39588))</f>
        <v>margarine</v>
      </c>
    </row>
    <row r="39589" spans="34:35" x14ac:dyDescent="0.25">
      <c r="AH39589">
        <f>IF(COUNTIF(AH$1:AH39588,AH39588)&gt;=COUNTA(INDEX($B$2:$AG$9836,MATCH(AH39588,$A$2:$A$9836,0),)),INDEX($A$2:$A$9836,MATCH(AH39588,$A$2:$A$9836,0)+1),AH39588)</f>
        <v>9002</v>
      </c>
      <c r="AI39589" t="str">
        <f>INDEX($B$2:$AG$9836,MATCH(AH39589,$A$2:$A$9836,0),COUNTIF($AH$1:$AH39589,AH39589))</f>
        <v>baking powder</v>
      </c>
    </row>
    <row r="39590" spans="34:35" x14ac:dyDescent="0.25">
      <c r="AH39590">
        <f>IF(COUNTIF(AH$1:AH39589,AH39589)&gt;=COUNTA(INDEX($B$2:$AG$9836,MATCH(AH39589,$A$2:$A$9836,0),)),INDEX($A$2:$A$9836,MATCH(AH39589,$A$2:$A$9836,0)+1),AH39589)</f>
        <v>9002</v>
      </c>
      <c r="AI39590" t="str">
        <f>INDEX($B$2:$AG$9836,MATCH(AH39590,$A$2:$A$9836,0),COUNTIF($AH$1:$AH39590,AH39590))</f>
        <v>cat food</v>
      </c>
    </row>
    <row r="39591" spans="34:35" x14ac:dyDescent="0.25">
      <c r="AH39591">
        <f>IF(COUNTIF(AH$1:AH39590,AH39590)&gt;=COUNTA(INDEX($B$2:$AG$9836,MATCH(AH39590,$A$2:$A$9836,0),)),INDEX($A$2:$A$9836,MATCH(AH39590,$A$2:$A$9836,0)+1),AH39590)</f>
        <v>9002</v>
      </c>
      <c r="AI39591" t="str">
        <f>INDEX($B$2:$AG$9836,MATCH(AH39591,$A$2:$A$9836,0),COUNTIF($AH$1:$AH39591,AH39591))</f>
        <v>pet care</v>
      </c>
    </row>
    <row r="39592" spans="34:35" x14ac:dyDescent="0.25">
      <c r="AH39592">
        <f>IF(COUNTIF(AH$1:AH39591,AH39591)&gt;=COUNTA(INDEX($B$2:$AG$9836,MATCH(AH39591,$A$2:$A$9836,0),)),INDEX($A$2:$A$9836,MATCH(AH39591,$A$2:$A$9836,0)+1),AH39591)</f>
        <v>9002</v>
      </c>
      <c r="AI39592" t="str">
        <f>INDEX($B$2:$AG$9836,MATCH(AH39592,$A$2:$A$9836,0),COUNTIF($AH$1:$AH39592,AH39592))</f>
        <v>soda</v>
      </c>
    </row>
    <row r="39593" spans="34:35" x14ac:dyDescent="0.25">
      <c r="AH39593">
        <f>IF(COUNTIF(AH$1:AH39592,AH39592)&gt;=COUNTA(INDEX($B$2:$AG$9836,MATCH(AH39592,$A$2:$A$9836,0),)),INDEX($A$2:$A$9836,MATCH(AH39592,$A$2:$A$9836,0)+1),AH39592)</f>
        <v>9002</v>
      </c>
      <c r="AI39593" t="str">
        <f>INDEX($B$2:$AG$9836,MATCH(AH39593,$A$2:$A$9836,0),COUNTIF($AH$1:$AH39593,AH39593))</f>
        <v>fruit/vegetable juice</v>
      </c>
    </row>
    <row r="39594" spans="34:35" x14ac:dyDescent="0.25">
      <c r="AH39594">
        <f>IF(COUNTIF(AH$1:AH39593,AH39593)&gt;=COUNTA(INDEX($B$2:$AG$9836,MATCH(AH39593,$A$2:$A$9836,0),)),INDEX($A$2:$A$9836,MATCH(AH39593,$A$2:$A$9836,0)+1),AH39593)</f>
        <v>9002</v>
      </c>
      <c r="AI39594" t="str">
        <f>INDEX($B$2:$AG$9836,MATCH(AH39594,$A$2:$A$9836,0),COUNTIF($AH$1:$AH39594,AH39594))</f>
        <v>nut snack</v>
      </c>
    </row>
    <row r="39595" spans="34:35" x14ac:dyDescent="0.25">
      <c r="AH39595">
        <f>IF(COUNTIF(AH$1:AH39594,AH39594)&gt;=COUNTA(INDEX($B$2:$AG$9836,MATCH(AH39594,$A$2:$A$9836,0),)),INDEX($A$2:$A$9836,MATCH(AH39594,$A$2:$A$9836,0)+1),AH39594)</f>
        <v>9002</v>
      </c>
      <c r="AI39595" t="str">
        <f>INDEX($B$2:$AG$9836,MATCH(AH39595,$A$2:$A$9836,0),COUNTIF($AH$1:$AH39595,AH39595))</f>
        <v>chocolate</v>
      </c>
    </row>
    <row r="39596" spans="34:35" x14ac:dyDescent="0.25">
      <c r="AH39596">
        <f>IF(COUNTIF(AH$1:AH39595,AH39595)&gt;=COUNTA(INDEX($B$2:$AG$9836,MATCH(AH39595,$A$2:$A$9836,0),)),INDEX($A$2:$A$9836,MATCH(AH39595,$A$2:$A$9836,0)+1),AH39595)</f>
        <v>9002</v>
      </c>
      <c r="AI39596" t="str">
        <f>INDEX($B$2:$AG$9836,MATCH(AH39596,$A$2:$A$9836,0),COUNTIF($AH$1:$AH39596,AH39596))</f>
        <v>female sanitary products</v>
      </c>
    </row>
    <row r="39597" spans="34:35" x14ac:dyDescent="0.25">
      <c r="AH39597">
        <f>IF(COUNTIF(AH$1:AH39596,AH39596)&gt;=COUNTA(INDEX($B$2:$AG$9836,MATCH(AH39596,$A$2:$A$9836,0),)),INDEX($A$2:$A$9836,MATCH(AH39596,$A$2:$A$9836,0)+1),AH39596)</f>
        <v>9002</v>
      </c>
      <c r="AI39597" t="str">
        <f>INDEX($B$2:$AG$9836,MATCH(AH39597,$A$2:$A$9836,0),COUNTIF($AH$1:$AH39597,AH39597))</f>
        <v>hygiene articles</v>
      </c>
    </row>
    <row r="39598" spans="34:35" x14ac:dyDescent="0.25">
      <c r="AH39598">
        <f>IF(COUNTIF(AH$1:AH39597,AH39597)&gt;=COUNTA(INDEX($B$2:$AG$9836,MATCH(AH39597,$A$2:$A$9836,0),)),INDEX($A$2:$A$9836,MATCH(AH39597,$A$2:$A$9836,0)+1),AH39597)</f>
        <v>9002</v>
      </c>
      <c r="AI39598" t="str">
        <f>INDEX($B$2:$AG$9836,MATCH(AH39598,$A$2:$A$9836,0),COUNTIF($AH$1:$AH39598,AH39598))</f>
        <v>napkins</v>
      </c>
    </row>
    <row r="39599" spans="34:35" x14ac:dyDescent="0.25">
      <c r="AH39599">
        <f>IF(COUNTIF(AH$1:AH39598,AH39598)&gt;=COUNTA(INDEX($B$2:$AG$9836,MATCH(AH39598,$A$2:$A$9836,0),)),INDEX($A$2:$A$9836,MATCH(AH39598,$A$2:$A$9836,0)+1),AH39598)</f>
        <v>9002</v>
      </c>
      <c r="AI39599" t="str">
        <f>INDEX($B$2:$AG$9836,MATCH(AH39599,$A$2:$A$9836,0),COUNTIF($AH$1:$AH39599,AH39599))</f>
        <v>house keeping products</v>
      </c>
    </row>
    <row r="39600" spans="34:35" x14ac:dyDescent="0.25">
      <c r="AH39600">
        <f>IF(COUNTIF(AH$1:AH39599,AH39599)&gt;=COUNTA(INDEX($B$2:$AG$9836,MATCH(AH39599,$A$2:$A$9836,0),)),INDEX($A$2:$A$9836,MATCH(AH39599,$A$2:$A$9836,0)+1),AH39599)</f>
        <v>9003</v>
      </c>
      <c r="AI39600" t="str">
        <f>INDEX($B$2:$AG$9836,MATCH(AH39600,$A$2:$A$9836,0),COUNTIF($AH$1:$AH39600,AH39600))</f>
        <v>soda</v>
      </c>
    </row>
    <row r="39601" spans="34:35" x14ac:dyDescent="0.25">
      <c r="AH39601">
        <f>IF(COUNTIF(AH$1:AH39600,AH39600)&gt;=COUNTA(INDEX($B$2:$AG$9836,MATCH(AH39600,$A$2:$A$9836,0),)),INDEX($A$2:$A$9836,MATCH(AH39600,$A$2:$A$9836,0)+1),AH39600)</f>
        <v>9004</v>
      </c>
      <c r="AI39601" t="str">
        <f>INDEX($B$2:$AG$9836,MATCH(AH39601,$A$2:$A$9836,0),COUNTIF($AH$1:$AH39601,AH39601))</f>
        <v>tropical fruit</v>
      </c>
    </row>
    <row r="39602" spans="34:35" x14ac:dyDescent="0.25">
      <c r="AH39602">
        <f>IF(COUNTIF(AH$1:AH39601,AH39601)&gt;=COUNTA(INDEX($B$2:$AG$9836,MATCH(AH39601,$A$2:$A$9836,0),)),INDEX($A$2:$A$9836,MATCH(AH39601,$A$2:$A$9836,0)+1),AH39601)</f>
        <v>9004</v>
      </c>
      <c r="AI39602" t="str">
        <f>INDEX($B$2:$AG$9836,MATCH(AH39602,$A$2:$A$9836,0),COUNTIF($AH$1:$AH39602,AH39602))</f>
        <v>whole milk</v>
      </c>
    </row>
    <row r="39603" spans="34:35" x14ac:dyDescent="0.25">
      <c r="AH39603">
        <f>IF(COUNTIF(AH$1:AH39602,AH39602)&gt;=COUNTA(INDEX($B$2:$AG$9836,MATCH(AH39602,$A$2:$A$9836,0),)),INDEX($A$2:$A$9836,MATCH(AH39602,$A$2:$A$9836,0)+1),AH39602)</f>
        <v>9005</v>
      </c>
      <c r="AI39603" t="str">
        <f>INDEX($B$2:$AG$9836,MATCH(AH39603,$A$2:$A$9836,0),COUNTIF($AH$1:$AH39603,AH39603))</f>
        <v>domestic eggs</v>
      </c>
    </row>
    <row r="39604" spans="34:35" x14ac:dyDescent="0.25">
      <c r="AH39604">
        <f>IF(COUNTIF(AH$1:AH39603,AH39603)&gt;=COUNTA(INDEX($B$2:$AG$9836,MATCH(AH39603,$A$2:$A$9836,0),)),INDEX($A$2:$A$9836,MATCH(AH39603,$A$2:$A$9836,0)+1),AH39603)</f>
        <v>9005</v>
      </c>
      <c r="AI39604" t="str">
        <f>INDEX($B$2:$AG$9836,MATCH(AH39604,$A$2:$A$9836,0),COUNTIF($AH$1:$AH39604,AH39604))</f>
        <v>pastry</v>
      </c>
    </row>
    <row r="39605" spans="34:35" x14ac:dyDescent="0.25">
      <c r="AH39605">
        <f>IF(COUNTIF(AH$1:AH39604,AH39604)&gt;=COUNTA(INDEX($B$2:$AG$9836,MATCH(AH39604,$A$2:$A$9836,0),)),INDEX($A$2:$A$9836,MATCH(AH39604,$A$2:$A$9836,0)+1),AH39604)</f>
        <v>9005</v>
      </c>
      <c r="AI39605" t="str">
        <f>INDEX($B$2:$AG$9836,MATCH(AH39605,$A$2:$A$9836,0),COUNTIF($AH$1:$AH39605,AH39605))</f>
        <v>bottled beer</v>
      </c>
    </row>
    <row r="39606" spans="34:35" x14ac:dyDescent="0.25">
      <c r="AH39606">
        <f>IF(COUNTIF(AH$1:AH39605,AH39605)&gt;=COUNTA(INDEX($B$2:$AG$9836,MATCH(AH39605,$A$2:$A$9836,0),)),INDEX($A$2:$A$9836,MATCH(AH39605,$A$2:$A$9836,0)+1),AH39605)</f>
        <v>9005</v>
      </c>
      <c r="AI39606" t="str">
        <f>INDEX($B$2:$AG$9836,MATCH(AH39606,$A$2:$A$9836,0),COUNTIF($AH$1:$AH39606,AH39606))</f>
        <v>canned beer</v>
      </c>
    </row>
    <row r="39607" spans="34:35" x14ac:dyDescent="0.25">
      <c r="AH39607">
        <f>IF(COUNTIF(AH$1:AH39606,AH39606)&gt;=COUNTA(INDEX($B$2:$AG$9836,MATCH(AH39606,$A$2:$A$9836,0),)),INDEX($A$2:$A$9836,MATCH(AH39606,$A$2:$A$9836,0)+1),AH39606)</f>
        <v>9005</v>
      </c>
      <c r="AI39607" t="str">
        <f>INDEX($B$2:$AG$9836,MATCH(AH39607,$A$2:$A$9836,0),COUNTIF($AH$1:$AH39607,AH39607))</f>
        <v>long life bakery product</v>
      </c>
    </row>
    <row r="39608" spans="34:35" x14ac:dyDescent="0.25">
      <c r="AH39608">
        <f>IF(COUNTIF(AH$1:AH39607,AH39607)&gt;=COUNTA(INDEX($B$2:$AG$9836,MATCH(AH39607,$A$2:$A$9836,0),)),INDEX($A$2:$A$9836,MATCH(AH39607,$A$2:$A$9836,0)+1),AH39607)</f>
        <v>9005</v>
      </c>
      <c r="AI39608" t="str">
        <f>INDEX($B$2:$AG$9836,MATCH(AH39608,$A$2:$A$9836,0),COUNTIF($AH$1:$AH39608,AH39608))</f>
        <v>chocolate</v>
      </c>
    </row>
    <row r="39609" spans="34:35" x14ac:dyDescent="0.25">
      <c r="AH39609">
        <f>IF(COUNTIF(AH$1:AH39608,AH39608)&gt;=COUNTA(INDEX($B$2:$AG$9836,MATCH(AH39608,$A$2:$A$9836,0),)),INDEX($A$2:$A$9836,MATCH(AH39608,$A$2:$A$9836,0)+1),AH39608)</f>
        <v>9005</v>
      </c>
      <c r="AI39609" t="str">
        <f>INDEX($B$2:$AG$9836,MATCH(AH39609,$A$2:$A$9836,0),COUNTIF($AH$1:$AH39609,AH39609))</f>
        <v>candles</v>
      </c>
    </row>
    <row r="39610" spans="34:35" x14ac:dyDescent="0.25">
      <c r="AH39610">
        <f>IF(COUNTIF(AH$1:AH39609,AH39609)&gt;=COUNTA(INDEX($B$2:$AG$9836,MATCH(AH39609,$A$2:$A$9836,0),)),INDEX($A$2:$A$9836,MATCH(AH39609,$A$2:$A$9836,0)+1),AH39609)</f>
        <v>9005</v>
      </c>
      <c r="AI39610" t="str">
        <f>INDEX($B$2:$AG$9836,MATCH(AH39610,$A$2:$A$9836,0),COUNTIF($AH$1:$AH39610,AH39610))</f>
        <v>newspapers</v>
      </c>
    </row>
    <row r="39611" spans="34:35" x14ac:dyDescent="0.25">
      <c r="AH39611">
        <f>IF(COUNTIF(AH$1:AH39610,AH39610)&gt;=COUNTA(INDEX($B$2:$AG$9836,MATCH(AH39610,$A$2:$A$9836,0),)),INDEX($A$2:$A$9836,MATCH(AH39610,$A$2:$A$9836,0)+1),AH39610)</f>
        <v>9006</v>
      </c>
      <c r="AI39611" t="str">
        <f>INDEX($B$2:$AG$9836,MATCH(AH39611,$A$2:$A$9836,0),COUNTIF($AH$1:$AH39611,AH39611))</f>
        <v>red/blush wine</v>
      </c>
    </row>
    <row r="39612" spans="34:35" x14ac:dyDescent="0.25">
      <c r="AH39612">
        <f>IF(COUNTIF(AH$1:AH39611,AH39611)&gt;=COUNTA(INDEX($B$2:$AG$9836,MATCH(AH39611,$A$2:$A$9836,0),)),INDEX($A$2:$A$9836,MATCH(AH39611,$A$2:$A$9836,0)+1),AH39611)</f>
        <v>9007</v>
      </c>
      <c r="AI39612" t="str">
        <f>INDEX($B$2:$AG$9836,MATCH(AH39612,$A$2:$A$9836,0),COUNTIF($AH$1:$AH39612,AH39612))</f>
        <v>rolls/buns</v>
      </c>
    </row>
    <row r="39613" spans="34:35" x14ac:dyDescent="0.25">
      <c r="AH39613">
        <f>IF(COUNTIF(AH$1:AH39612,AH39612)&gt;=COUNTA(INDEX($B$2:$AG$9836,MATCH(AH39612,$A$2:$A$9836,0),)),INDEX($A$2:$A$9836,MATCH(AH39612,$A$2:$A$9836,0)+1),AH39612)</f>
        <v>9008</v>
      </c>
      <c r="AI39613" t="str">
        <f>INDEX($B$2:$AG$9836,MATCH(AH39613,$A$2:$A$9836,0),COUNTIF($AH$1:$AH39613,AH39613))</f>
        <v>other vegetables</v>
      </c>
    </row>
    <row r="39614" spans="34:35" x14ac:dyDescent="0.25">
      <c r="AH39614">
        <f>IF(COUNTIF(AH$1:AH39613,AH39613)&gt;=COUNTA(INDEX($B$2:$AG$9836,MATCH(AH39613,$A$2:$A$9836,0),)),INDEX($A$2:$A$9836,MATCH(AH39613,$A$2:$A$9836,0)+1),AH39613)</f>
        <v>9008</v>
      </c>
      <c r="AI39614" t="str">
        <f>INDEX($B$2:$AG$9836,MATCH(AH39614,$A$2:$A$9836,0),COUNTIF($AH$1:$AH39614,AH39614))</f>
        <v>frozen fish</v>
      </c>
    </row>
    <row r="39615" spans="34:35" x14ac:dyDescent="0.25">
      <c r="AH39615">
        <f>IF(COUNTIF(AH$1:AH39614,AH39614)&gt;=COUNTA(INDEX($B$2:$AG$9836,MATCH(AH39614,$A$2:$A$9836,0),)),INDEX($A$2:$A$9836,MATCH(AH39614,$A$2:$A$9836,0)+1),AH39614)</f>
        <v>9008</v>
      </c>
      <c r="AI39615" t="str">
        <f>INDEX($B$2:$AG$9836,MATCH(AH39615,$A$2:$A$9836,0),COUNTIF($AH$1:$AH39615,AH39615))</f>
        <v>brown bread</v>
      </c>
    </row>
    <row r="39616" spans="34:35" x14ac:dyDescent="0.25">
      <c r="AH39616">
        <f>IF(COUNTIF(AH$1:AH39615,AH39615)&gt;=COUNTA(INDEX($B$2:$AG$9836,MATCH(AH39615,$A$2:$A$9836,0),)),INDEX($A$2:$A$9836,MATCH(AH39615,$A$2:$A$9836,0)+1),AH39615)</f>
        <v>9008</v>
      </c>
      <c r="AI39616" t="str">
        <f>INDEX($B$2:$AG$9836,MATCH(AH39616,$A$2:$A$9836,0),COUNTIF($AH$1:$AH39616,AH39616))</f>
        <v>red/blush wine</v>
      </c>
    </row>
    <row r="39617" spans="34:35" x14ac:dyDescent="0.25">
      <c r="AH39617">
        <f>IF(COUNTIF(AH$1:AH39616,AH39616)&gt;=COUNTA(INDEX($B$2:$AG$9836,MATCH(AH39616,$A$2:$A$9836,0),)),INDEX($A$2:$A$9836,MATCH(AH39616,$A$2:$A$9836,0)+1),AH39616)</f>
        <v>9009</v>
      </c>
      <c r="AI39617" t="str">
        <f>INDEX($B$2:$AG$9836,MATCH(AH39617,$A$2:$A$9836,0),COUNTIF($AH$1:$AH39617,AH39617))</f>
        <v>frankfurter</v>
      </c>
    </row>
    <row r="39618" spans="34:35" x14ac:dyDescent="0.25">
      <c r="AH39618">
        <f>IF(COUNTIF(AH$1:AH39617,AH39617)&gt;=COUNTA(INDEX($B$2:$AG$9836,MATCH(AH39617,$A$2:$A$9836,0),)),INDEX($A$2:$A$9836,MATCH(AH39617,$A$2:$A$9836,0)+1),AH39617)</f>
        <v>9009</v>
      </c>
      <c r="AI39618" t="str">
        <f>INDEX($B$2:$AG$9836,MATCH(AH39618,$A$2:$A$9836,0),COUNTIF($AH$1:$AH39618,AH39618))</f>
        <v>pip fruit</v>
      </c>
    </row>
    <row r="39619" spans="34:35" x14ac:dyDescent="0.25">
      <c r="AH39619">
        <f>IF(COUNTIF(AH$1:AH39618,AH39618)&gt;=COUNTA(INDEX($B$2:$AG$9836,MATCH(AH39618,$A$2:$A$9836,0),)),INDEX($A$2:$A$9836,MATCH(AH39618,$A$2:$A$9836,0)+1),AH39618)</f>
        <v>9009</v>
      </c>
      <c r="AI39619" t="str">
        <f>INDEX($B$2:$AG$9836,MATCH(AH39619,$A$2:$A$9836,0),COUNTIF($AH$1:$AH39619,AH39619))</f>
        <v>soft cheese</v>
      </c>
    </row>
    <row r="39620" spans="34:35" x14ac:dyDescent="0.25">
      <c r="AH39620">
        <f>IF(COUNTIF(AH$1:AH39619,AH39619)&gt;=COUNTA(INDEX($B$2:$AG$9836,MATCH(AH39619,$A$2:$A$9836,0),)),INDEX($A$2:$A$9836,MATCH(AH39619,$A$2:$A$9836,0)+1),AH39619)</f>
        <v>9009</v>
      </c>
      <c r="AI39620" t="str">
        <f>INDEX($B$2:$AG$9836,MATCH(AH39620,$A$2:$A$9836,0),COUNTIF($AH$1:$AH39620,AH39620))</f>
        <v>semi-finished bread</v>
      </c>
    </row>
    <row r="39621" spans="34:35" x14ac:dyDescent="0.25">
      <c r="AH39621">
        <f>IF(COUNTIF(AH$1:AH39620,AH39620)&gt;=COUNTA(INDEX($B$2:$AG$9836,MATCH(AH39620,$A$2:$A$9836,0),)),INDEX($A$2:$A$9836,MATCH(AH39620,$A$2:$A$9836,0)+1),AH39620)</f>
        <v>9009</v>
      </c>
      <c r="AI39621" t="str">
        <f>INDEX($B$2:$AG$9836,MATCH(AH39621,$A$2:$A$9836,0),COUNTIF($AH$1:$AH39621,AH39621))</f>
        <v>chewing gum</v>
      </c>
    </row>
    <row r="39622" spans="34:35" x14ac:dyDescent="0.25">
      <c r="AH39622">
        <f>IF(COUNTIF(AH$1:AH39621,AH39621)&gt;=COUNTA(INDEX($B$2:$AG$9836,MATCH(AH39621,$A$2:$A$9836,0),)),INDEX($A$2:$A$9836,MATCH(AH39621,$A$2:$A$9836,0)+1),AH39621)</f>
        <v>9009</v>
      </c>
      <c r="AI39622" t="str">
        <f>INDEX($B$2:$AG$9836,MATCH(AH39622,$A$2:$A$9836,0),COUNTIF($AH$1:$AH39622,AH39622))</f>
        <v>specialty chocolate</v>
      </c>
    </row>
    <row r="39623" spans="34:35" x14ac:dyDescent="0.25">
      <c r="AH39623">
        <f>IF(COUNTIF(AH$1:AH39622,AH39622)&gt;=COUNTA(INDEX($B$2:$AG$9836,MATCH(AH39622,$A$2:$A$9836,0),)),INDEX($A$2:$A$9836,MATCH(AH39622,$A$2:$A$9836,0)+1),AH39622)</f>
        <v>9010</v>
      </c>
      <c r="AI39623" t="str">
        <f>INDEX($B$2:$AG$9836,MATCH(AH39623,$A$2:$A$9836,0),COUNTIF($AH$1:$AH39623,AH39623))</f>
        <v>citrus fruit</v>
      </c>
    </row>
    <row r="39624" spans="34:35" x14ac:dyDescent="0.25">
      <c r="AH39624">
        <f>IF(COUNTIF(AH$1:AH39623,AH39623)&gt;=COUNTA(INDEX($B$2:$AG$9836,MATCH(AH39623,$A$2:$A$9836,0),)),INDEX($A$2:$A$9836,MATCH(AH39623,$A$2:$A$9836,0)+1),AH39623)</f>
        <v>9010</v>
      </c>
      <c r="AI39624" t="str">
        <f>INDEX($B$2:$AG$9836,MATCH(AH39624,$A$2:$A$9836,0),COUNTIF($AH$1:$AH39624,AH39624))</f>
        <v>root vegetables</v>
      </c>
    </row>
    <row r="39625" spans="34:35" x14ac:dyDescent="0.25">
      <c r="AH39625">
        <f>IF(COUNTIF(AH$1:AH39624,AH39624)&gt;=COUNTA(INDEX($B$2:$AG$9836,MATCH(AH39624,$A$2:$A$9836,0),)),INDEX($A$2:$A$9836,MATCH(AH39624,$A$2:$A$9836,0)+1),AH39624)</f>
        <v>9010</v>
      </c>
      <c r="AI39625" t="str">
        <f>INDEX($B$2:$AG$9836,MATCH(AH39625,$A$2:$A$9836,0),COUNTIF($AH$1:$AH39625,AH39625))</f>
        <v>other vegetables</v>
      </c>
    </row>
    <row r="39626" spans="34:35" x14ac:dyDescent="0.25">
      <c r="AH39626">
        <f>IF(COUNTIF(AH$1:AH39625,AH39625)&gt;=COUNTA(INDEX($B$2:$AG$9836,MATCH(AH39625,$A$2:$A$9836,0),)),INDEX($A$2:$A$9836,MATCH(AH39625,$A$2:$A$9836,0)+1),AH39625)</f>
        <v>9010</v>
      </c>
      <c r="AI39626" t="str">
        <f>INDEX($B$2:$AG$9836,MATCH(AH39626,$A$2:$A$9836,0),COUNTIF($AH$1:$AH39626,AH39626))</f>
        <v>UHT-milk</v>
      </c>
    </row>
    <row r="39627" spans="34:35" x14ac:dyDescent="0.25">
      <c r="AH39627">
        <f>IF(COUNTIF(AH$1:AH39626,AH39626)&gt;=COUNTA(INDEX($B$2:$AG$9836,MATCH(AH39626,$A$2:$A$9836,0),)),INDEX($A$2:$A$9836,MATCH(AH39626,$A$2:$A$9836,0)+1),AH39626)</f>
        <v>9010</v>
      </c>
      <c r="AI39627" t="str">
        <f>INDEX($B$2:$AG$9836,MATCH(AH39627,$A$2:$A$9836,0),COUNTIF($AH$1:$AH39627,AH39627))</f>
        <v>domestic eggs</v>
      </c>
    </row>
    <row r="39628" spans="34:35" x14ac:dyDescent="0.25">
      <c r="AH39628">
        <f>IF(COUNTIF(AH$1:AH39627,AH39627)&gt;=COUNTA(INDEX($B$2:$AG$9836,MATCH(AH39627,$A$2:$A$9836,0),)),INDEX($A$2:$A$9836,MATCH(AH39627,$A$2:$A$9836,0)+1),AH39627)</f>
        <v>9010</v>
      </c>
      <c r="AI39628" t="str">
        <f>INDEX($B$2:$AG$9836,MATCH(AH39628,$A$2:$A$9836,0),COUNTIF($AH$1:$AH39628,AH39628))</f>
        <v>canned fruit</v>
      </c>
    </row>
    <row r="39629" spans="34:35" x14ac:dyDescent="0.25">
      <c r="AH39629">
        <f>IF(COUNTIF(AH$1:AH39628,AH39628)&gt;=COUNTA(INDEX($B$2:$AG$9836,MATCH(AH39628,$A$2:$A$9836,0),)),INDEX($A$2:$A$9836,MATCH(AH39628,$A$2:$A$9836,0)+1),AH39628)</f>
        <v>9010</v>
      </c>
      <c r="AI39629" t="str">
        <f>INDEX($B$2:$AG$9836,MATCH(AH39629,$A$2:$A$9836,0),COUNTIF($AH$1:$AH39629,AH39629))</f>
        <v>soda</v>
      </c>
    </row>
    <row r="39630" spans="34:35" x14ac:dyDescent="0.25">
      <c r="AH39630">
        <f>IF(COUNTIF(AH$1:AH39629,AH39629)&gt;=COUNTA(INDEX($B$2:$AG$9836,MATCH(AH39629,$A$2:$A$9836,0),)),INDEX($A$2:$A$9836,MATCH(AH39629,$A$2:$A$9836,0)+1),AH39629)</f>
        <v>9010</v>
      </c>
      <c r="AI39630" t="str">
        <f>INDEX($B$2:$AG$9836,MATCH(AH39630,$A$2:$A$9836,0),COUNTIF($AH$1:$AH39630,AH39630))</f>
        <v>waffles</v>
      </c>
    </row>
    <row r="39631" spans="34:35" x14ac:dyDescent="0.25">
      <c r="AH39631">
        <f>IF(COUNTIF(AH$1:AH39630,AH39630)&gt;=COUNTA(INDEX($B$2:$AG$9836,MATCH(AH39630,$A$2:$A$9836,0),)),INDEX($A$2:$A$9836,MATCH(AH39630,$A$2:$A$9836,0)+1),AH39630)</f>
        <v>9010</v>
      </c>
      <c r="AI39631" t="str">
        <f>INDEX($B$2:$AG$9836,MATCH(AH39631,$A$2:$A$9836,0),COUNTIF($AH$1:$AH39631,AH39631))</f>
        <v>candy</v>
      </c>
    </row>
    <row r="39632" spans="34:35" x14ac:dyDescent="0.25">
      <c r="AH39632">
        <f>IF(COUNTIF(AH$1:AH39631,AH39631)&gt;=COUNTA(INDEX($B$2:$AG$9836,MATCH(AH39631,$A$2:$A$9836,0),)),INDEX($A$2:$A$9836,MATCH(AH39631,$A$2:$A$9836,0)+1),AH39631)</f>
        <v>9010</v>
      </c>
      <c r="AI39632" t="str">
        <f>INDEX($B$2:$AG$9836,MATCH(AH39632,$A$2:$A$9836,0),COUNTIF($AH$1:$AH39632,AH39632))</f>
        <v>newspapers</v>
      </c>
    </row>
    <row r="39633" spans="34:35" x14ac:dyDescent="0.25">
      <c r="AH39633">
        <f>IF(COUNTIF(AH$1:AH39632,AH39632)&gt;=COUNTA(INDEX($B$2:$AG$9836,MATCH(AH39632,$A$2:$A$9836,0),)),INDEX($A$2:$A$9836,MATCH(AH39632,$A$2:$A$9836,0)+1),AH39632)</f>
        <v>9011</v>
      </c>
      <c r="AI39633" t="str">
        <f>INDEX($B$2:$AG$9836,MATCH(AH39633,$A$2:$A$9836,0),COUNTIF($AH$1:$AH39633,AH39633))</f>
        <v>dessert</v>
      </c>
    </row>
    <row r="39634" spans="34:35" x14ac:dyDescent="0.25">
      <c r="AH39634">
        <f>IF(COUNTIF(AH$1:AH39633,AH39633)&gt;=COUNTA(INDEX($B$2:$AG$9836,MATCH(AH39633,$A$2:$A$9836,0),)),INDEX($A$2:$A$9836,MATCH(AH39633,$A$2:$A$9836,0)+1),AH39633)</f>
        <v>9011</v>
      </c>
      <c r="AI39634" t="str">
        <f>INDEX($B$2:$AG$9836,MATCH(AH39634,$A$2:$A$9836,0),COUNTIF($AH$1:$AH39634,AH39634))</f>
        <v>butter milk</v>
      </c>
    </row>
    <row r="39635" spans="34:35" x14ac:dyDescent="0.25">
      <c r="AH39635">
        <f>IF(COUNTIF(AH$1:AH39634,AH39634)&gt;=COUNTA(INDEX($B$2:$AG$9836,MATCH(AH39634,$A$2:$A$9836,0),)),INDEX($A$2:$A$9836,MATCH(AH39634,$A$2:$A$9836,0)+1),AH39634)</f>
        <v>9011</v>
      </c>
      <c r="AI39635" t="str">
        <f>INDEX($B$2:$AG$9836,MATCH(AH39635,$A$2:$A$9836,0),COUNTIF($AH$1:$AH39635,AH39635))</f>
        <v>brown bread</v>
      </c>
    </row>
    <row r="39636" spans="34:35" x14ac:dyDescent="0.25">
      <c r="AH39636">
        <f>IF(COUNTIF(AH$1:AH39635,AH39635)&gt;=COUNTA(INDEX($B$2:$AG$9836,MATCH(AH39635,$A$2:$A$9836,0),)),INDEX($A$2:$A$9836,MATCH(AH39635,$A$2:$A$9836,0)+1),AH39635)</f>
        <v>9011</v>
      </c>
      <c r="AI39636" t="str">
        <f>INDEX($B$2:$AG$9836,MATCH(AH39636,$A$2:$A$9836,0),COUNTIF($AH$1:$AH39636,AH39636))</f>
        <v>canned beer</v>
      </c>
    </row>
    <row r="39637" spans="34:35" x14ac:dyDescent="0.25">
      <c r="AH39637">
        <f>IF(COUNTIF(AH$1:AH39636,AH39636)&gt;=COUNTA(INDEX($B$2:$AG$9836,MATCH(AH39636,$A$2:$A$9836,0),)),INDEX($A$2:$A$9836,MATCH(AH39636,$A$2:$A$9836,0)+1),AH39636)</f>
        <v>9011</v>
      </c>
      <c r="AI39637" t="str">
        <f>INDEX($B$2:$AG$9836,MATCH(AH39637,$A$2:$A$9836,0),COUNTIF($AH$1:$AH39637,AH39637))</f>
        <v>shopping bags</v>
      </c>
    </row>
    <row r="39638" spans="34:35" x14ac:dyDescent="0.25">
      <c r="AH39638">
        <f>IF(COUNTIF(AH$1:AH39637,AH39637)&gt;=COUNTA(INDEX($B$2:$AG$9836,MATCH(AH39637,$A$2:$A$9836,0),)),INDEX($A$2:$A$9836,MATCH(AH39637,$A$2:$A$9836,0)+1),AH39637)</f>
        <v>9012</v>
      </c>
      <c r="AI39638" t="str">
        <f>INDEX($B$2:$AG$9836,MATCH(AH39638,$A$2:$A$9836,0),COUNTIF($AH$1:$AH39638,AH39638))</f>
        <v>tropical fruit</v>
      </c>
    </row>
    <row r="39639" spans="34:35" x14ac:dyDescent="0.25">
      <c r="AH39639">
        <f>IF(COUNTIF(AH$1:AH39638,AH39638)&gt;=COUNTA(INDEX($B$2:$AG$9836,MATCH(AH39638,$A$2:$A$9836,0),)),INDEX($A$2:$A$9836,MATCH(AH39638,$A$2:$A$9836,0)+1),AH39638)</f>
        <v>9012</v>
      </c>
      <c r="AI39639" t="str">
        <f>INDEX($B$2:$AG$9836,MATCH(AH39639,$A$2:$A$9836,0),COUNTIF($AH$1:$AH39639,AH39639))</f>
        <v>whole milk</v>
      </c>
    </row>
    <row r="39640" spans="34:35" x14ac:dyDescent="0.25">
      <c r="AH39640">
        <f>IF(COUNTIF(AH$1:AH39639,AH39639)&gt;=COUNTA(INDEX($B$2:$AG$9836,MATCH(AH39639,$A$2:$A$9836,0),)),INDEX($A$2:$A$9836,MATCH(AH39639,$A$2:$A$9836,0)+1),AH39639)</f>
        <v>9012</v>
      </c>
      <c r="AI39640" t="str">
        <f>INDEX($B$2:$AG$9836,MATCH(AH39640,$A$2:$A$9836,0),COUNTIF($AH$1:$AH39640,AH39640))</f>
        <v>yogurt</v>
      </c>
    </row>
    <row r="39641" spans="34:35" x14ac:dyDescent="0.25">
      <c r="AH39641">
        <f>IF(COUNTIF(AH$1:AH39640,AH39640)&gt;=COUNTA(INDEX($B$2:$AG$9836,MATCH(AH39640,$A$2:$A$9836,0),)),INDEX($A$2:$A$9836,MATCH(AH39640,$A$2:$A$9836,0)+1),AH39640)</f>
        <v>9012</v>
      </c>
      <c r="AI39641" t="str">
        <f>INDEX($B$2:$AG$9836,MATCH(AH39641,$A$2:$A$9836,0),COUNTIF($AH$1:$AH39641,AH39641))</f>
        <v>semi-finished bread</v>
      </c>
    </row>
    <row r="39642" spans="34:35" x14ac:dyDescent="0.25">
      <c r="AH39642">
        <f>IF(COUNTIF(AH$1:AH39641,AH39641)&gt;=COUNTA(INDEX($B$2:$AG$9836,MATCH(AH39641,$A$2:$A$9836,0),)),INDEX($A$2:$A$9836,MATCH(AH39641,$A$2:$A$9836,0)+1),AH39641)</f>
        <v>9012</v>
      </c>
      <c r="AI39642" t="str">
        <f>INDEX($B$2:$AG$9836,MATCH(AH39642,$A$2:$A$9836,0),COUNTIF($AH$1:$AH39642,AH39642))</f>
        <v>bottled water</v>
      </c>
    </row>
    <row r="39643" spans="34:35" x14ac:dyDescent="0.25">
      <c r="AH39643">
        <f>IF(COUNTIF(AH$1:AH39642,AH39642)&gt;=COUNTA(INDEX($B$2:$AG$9836,MATCH(AH39642,$A$2:$A$9836,0),)),INDEX($A$2:$A$9836,MATCH(AH39642,$A$2:$A$9836,0)+1),AH39642)</f>
        <v>9012</v>
      </c>
      <c r="AI39643" t="str">
        <f>INDEX($B$2:$AG$9836,MATCH(AH39643,$A$2:$A$9836,0),COUNTIF($AH$1:$AH39643,AH39643))</f>
        <v>soda</v>
      </c>
    </row>
    <row r="39644" spans="34:35" x14ac:dyDescent="0.25">
      <c r="AH39644">
        <f>IF(COUNTIF(AH$1:AH39643,AH39643)&gt;=COUNTA(INDEX($B$2:$AG$9836,MATCH(AH39643,$A$2:$A$9836,0),)),INDEX($A$2:$A$9836,MATCH(AH39643,$A$2:$A$9836,0)+1),AH39643)</f>
        <v>9012</v>
      </c>
      <c r="AI39644" t="str">
        <f>INDEX($B$2:$AG$9836,MATCH(AH39644,$A$2:$A$9836,0),COUNTIF($AH$1:$AH39644,AH39644))</f>
        <v>chocolate marshmallow</v>
      </c>
    </row>
    <row r="39645" spans="34:35" x14ac:dyDescent="0.25">
      <c r="AH39645">
        <f>IF(COUNTIF(AH$1:AH39644,AH39644)&gt;=COUNTA(INDEX($B$2:$AG$9836,MATCH(AH39644,$A$2:$A$9836,0),)),INDEX($A$2:$A$9836,MATCH(AH39644,$A$2:$A$9836,0)+1),AH39644)</f>
        <v>9013</v>
      </c>
      <c r="AI39645" t="str">
        <f>INDEX($B$2:$AG$9836,MATCH(AH39645,$A$2:$A$9836,0),COUNTIF($AH$1:$AH39645,AH39645))</f>
        <v>hamburger meat</v>
      </c>
    </row>
    <row r="39646" spans="34:35" x14ac:dyDescent="0.25">
      <c r="AH39646">
        <f>IF(COUNTIF(AH$1:AH39645,AH39645)&gt;=COUNTA(INDEX($B$2:$AG$9836,MATCH(AH39645,$A$2:$A$9836,0),)),INDEX($A$2:$A$9836,MATCH(AH39645,$A$2:$A$9836,0)+1),AH39645)</f>
        <v>9013</v>
      </c>
      <c r="AI39646" t="str">
        <f>INDEX($B$2:$AG$9836,MATCH(AH39646,$A$2:$A$9836,0),COUNTIF($AH$1:$AH39646,AH39646))</f>
        <v>tropical fruit</v>
      </c>
    </row>
    <row r="39647" spans="34:35" x14ac:dyDescent="0.25">
      <c r="AH39647">
        <f>IF(COUNTIF(AH$1:AH39646,AH39646)&gt;=COUNTA(INDEX($B$2:$AG$9836,MATCH(AH39646,$A$2:$A$9836,0),)),INDEX($A$2:$A$9836,MATCH(AH39646,$A$2:$A$9836,0)+1),AH39646)</f>
        <v>9013</v>
      </c>
      <c r="AI39647" t="str">
        <f>INDEX($B$2:$AG$9836,MATCH(AH39647,$A$2:$A$9836,0),COUNTIF($AH$1:$AH39647,AH39647))</f>
        <v>other vegetables</v>
      </c>
    </row>
    <row r="39648" spans="34:35" x14ac:dyDescent="0.25">
      <c r="AH39648">
        <f>IF(COUNTIF(AH$1:AH39647,AH39647)&gt;=COUNTA(INDEX($B$2:$AG$9836,MATCH(AH39647,$A$2:$A$9836,0),)),INDEX($A$2:$A$9836,MATCH(AH39647,$A$2:$A$9836,0)+1),AH39647)</f>
        <v>9013</v>
      </c>
      <c r="AI39648" t="str">
        <f>INDEX($B$2:$AG$9836,MATCH(AH39648,$A$2:$A$9836,0),COUNTIF($AH$1:$AH39648,AH39648))</f>
        <v>shopping bags</v>
      </c>
    </row>
    <row r="39649" spans="34:35" x14ac:dyDescent="0.25">
      <c r="AH39649">
        <f>IF(COUNTIF(AH$1:AH39648,AH39648)&gt;=COUNTA(INDEX($B$2:$AG$9836,MATCH(AH39648,$A$2:$A$9836,0),)),INDEX($A$2:$A$9836,MATCH(AH39648,$A$2:$A$9836,0)+1),AH39648)</f>
        <v>9014</v>
      </c>
      <c r="AI39649" t="str">
        <f>INDEX($B$2:$AG$9836,MATCH(AH39649,$A$2:$A$9836,0),COUNTIF($AH$1:$AH39649,AH39649))</f>
        <v>soda</v>
      </c>
    </row>
    <row r="39650" spans="34:35" x14ac:dyDescent="0.25">
      <c r="AH39650">
        <f>IF(COUNTIF(AH$1:AH39649,AH39649)&gt;=COUNTA(INDEX($B$2:$AG$9836,MATCH(AH39649,$A$2:$A$9836,0),)),INDEX($A$2:$A$9836,MATCH(AH39649,$A$2:$A$9836,0)+1),AH39649)</f>
        <v>9015</v>
      </c>
      <c r="AI39650" t="str">
        <f>INDEX($B$2:$AG$9836,MATCH(AH39650,$A$2:$A$9836,0),COUNTIF($AH$1:$AH39650,AH39650))</f>
        <v>chicken</v>
      </c>
    </row>
    <row r="39651" spans="34:35" x14ac:dyDescent="0.25">
      <c r="AH39651">
        <f>IF(COUNTIF(AH$1:AH39650,AH39650)&gt;=COUNTA(INDEX($B$2:$AG$9836,MATCH(AH39650,$A$2:$A$9836,0),)),INDEX($A$2:$A$9836,MATCH(AH39650,$A$2:$A$9836,0)+1),AH39650)</f>
        <v>9015</v>
      </c>
      <c r="AI39651" t="str">
        <f>INDEX($B$2:$AG$9836,MATCH(AH39651,$A$2:$A$9836,0),COUNTIF($AH$1:$AH39651,AH39651))</f>
        <v>other vegetables</v>
      </c>
    </row>
    <row r="39652" spans="34:35" x14ac:dyDescent="0.25">
      <c r="AH39652">
        <f>IF(COUNTIF(AH$1:AH39651,AH39651)&gt;=COUNTA(INDEX($B$2:$AG$9836,MATCH(AH39651,$A$2:$A$9836,0),)),INDEX($A$2:$A$9836,MATCH(AH39651,$A$2:$A$9836,0)+1),AH39651)</f>
        <v>9015</v>
      </c>
      <c r="AI39652" t="str">
        <f>INDEX($B$2:$AG$9836,MATCH(AH39652,$A$2:$A$9836,0),COUNTIF($AH$1:$AH39652,AH39652))</f>
        <v>whole milk</v>
      </c>
    </row>
    <row r="39653" spans="34:35" x14ac:dyDescent="0.25">
      <c r="AH39653">
        <f>IF(COUNTIF(AH$1:AH39652,AH39652)&gt;=COUNTA(INDEX($B$2:$AG$9836,MATCH(AH39652,$A$2:$A$9836,0),)),INDEX($A$2:$A$9836,MATCH(AH39652,$A$2:$A$9836,0)+1),AH39652)</f>
        <v>9015</v>
      </c>
      <c r="AI39653" t="str">
        <f>INDEX($B$2:$AG$9836,MATCH(AH39653,$A$2:$A$9836,0),COUNTIF($AH$1:$AH39653,AH39653))</f>
        <v>yogurt</v>
      </c>
    </row>
    <row r="39654" spans="34:35" x14ac:dyDescent="0.25">
      <c r="AH39654">
        <f>IF(COUNTIF(AH$1:AH39653,AH39653)&gt;=COUNTA(INDEX($B$2:$AG$9836,MATCH(AH39653,$A$2:$A$9836,0),)),INDEX($A$2:$A$9836,MATCH(AH39653,$A$2:$A$9836,0)+1),AH39653)</f>
        <v>9015</v>
      </c>
      <c r="AI39654" t="str">
        <f>INDEX($B$2:$AG$9836,MATCH(AH39654,$A$2:$A$9836,0),COUNTIF($AH$1:$AH39654,AH39654))</f>
        <v>frozen vegetables</v>
      </c>
    </row>
    <row r="39655" spans="34:35" x14ac:dyDescent="0.25">
      <c r="AH39655">
        <f>IF(COUNTIF(AH$1:AH39654,AH39654)&gt;=COUNTA(INDEX($B$2:$AG$9836,MATCH(AH39654,$A$2:$A$9836,0),)),INDEX($A$2:$A$9836,MATCH(AH39654,$A$2:$A$9836,0)+1),AH39654)</f>
        <v>9015</v>
      </c>
      <c r="AI39655" t="str">
        <f>INDEX($B$2:$AG$9836,MATCH(AH39655,$A$2:$A$9836,0),COUNTIF($AH$1:$AH39655,AH39655))</f>
        <v>rolls/buns</v>
      </c>
    </row>
    <row r="39656" spans="34:35" x14ac:dyDescent="0.25">
      <c r="AH39656">
        <f>IF(COUNTIF(AH$1:AH39655,AH39655)&gt;=COUNTA(INDEX($B$2:$AG$9836,MATCH(AH39655,$A$2:$A$9836,0),)),INDEX($A$2:$A$9836,MATCH(AH39655,$A$2:$A$9836,0)+1),AH39655)</f>
        <v>9015</v>
      </c>
      <c r="AI39656" t="str">
        <f>INDEX($B$2:$AG$9836,MATCH(AH39656,$A$2:$A$9836,0),COUNTIF($AH$1:$AH39656,AH39656))</f>
        <v>oil</v>
      </c>
    </row>
    <row r="39657" spans="34:35" x14ac:dyDescent="0.25">
      <c r="AH39657">
        <f>IF(COUNTIF(AH$1:AH39656,AH39656)&gt;=COUNTA(INDEX($B$2:$AG$9836,MATCH(AH39656,$A$2:$A$9836,0),)),INDEX($A$2:$A$9836,MATCH(AH39656,$A$2:$A$9836,0)+1),AH39656)</f>
        <v>9015</v>
      </c>
      <c r="AI39657" t="str">
        <f>INDEX($B$2:$AG$9836,MATCH(AH39657,$A$2:$A$9836,0),COUNTIF($AH$1:$AH39657,AH39657))</f>
        <v>bottled beer</v>
      </c>
    </row>
    <row r="39658" spans="34:35" x14ac:dyDescent="0.25">
      <c r="AH39658">
        <f>IF(COUNTIF(AH$1:AH39657,AH39657)&gt;=COUNTA(INDEX($B$2:$AG$9836,MATCH(AH39657,$A$2:$A$9836,0),)),INDEX($A$2:$A$9836,MATCH(AH39657,$A$2:$A$9836,0)+1),AH39657)</f>
        <v>9015</v>
      </c>
      <c r="AI39658" t="str">
        <f>INDEX($B$2:$AG$9836,MATCH(AH39658,$A$2:$A$9836,0),COUNTIF($AH$1:$AH39658,AH39658))</f>
        <v>canned beer</v>
      </c>
    </row>
    <row r="39659" spans="34:35" x14ac:dyDescent="0.25">
      <c r="AH39659">
        <f>IF(COUNTIF(AH$1:AH39658,AH39658)&gt;=COUNTA(INDEX($B$2:$AG$9836,MATCH(AH39658,$A$2:$A$9836,0),)),INDEX($A$2:$A$9836,MATCH(AH39658,$A$2:$A$9836,0)+1),AH39658)</f>
        <v>9015</v>
      </c>
      <c r="AI39659" t="str">
        <f>INDEX($B$2:$AG$9836,MATCH(AH39659,$A$2:$A$9836,0),COUNTIF($AH$1:$AH39659,AH39659))</f>
        <v>long life bakery product</v>
      </c>
    </row>
    <row r="39660" spans="34:35" x14ac:dyDescent="0.25">
      <c r="AH39660">
        <f>IF(COUNTIF(AH$1:AH39659,AH39659)&gt;=COUNTA(INDEX($B$2:$AG$9836,MATCH(AH39659,$A$2:$A$9836,0),)),INDEX($A$2:$A$9836,MATCH(AH39659,$A$2:$A$9836,0)+1),AH39659)</f>
        <v>9016</v>
      </c>
      <c r="AI39660" t="str">
        <f>INDEX($B$2:$AG$9836,MATCH(AH39660,$A$2:$A$9836,0),COUNTIF($AH$1:$AH39660,AH39660))</f>
        <v>rolls/buns</v>
      </c>
    </row>
    <row r="39661" spans="34:35" x14ac:dyDescent="0.25">
      <c r="AH39661">
        <f>IF(COUNTIF(AH$1:AH39660,AH39660)&gt;=COUNTA(INDEX($B$2:$AG$9836,MATCH(AH39660,$A$2:$A$9836,0),)),INDEX($A$2:$A$9836,MATCH(AH39660,$A$2:$A$9836,0)+1),AH39660)</f>
        <v>9016</v>
      </c>
      <c r="AI39661" t="str">
        <f>INDEX($B$2:$AG$9836,MATCH(AH39661,$A$2:$A$9836,0),COUNTIF($AH$1:$AH39661,AH39661))</f>
        <v>sugar</v>
      </c>
    </row>
    <row r="39662" spans="34:35" x14ac:dyDescent="0.25">
      <c r="AH39662">
        <f>IF(COUNTIF(AH$1:AH39661,AH39661)&gt;=COUNTA(INDEX($B$2:$AG$9836,MATCH(AH39661,$A$2:$A$9836,0),)),INDEX($A$2:$A$9836,MATCH(AH39661,$A$2:$A$9836,0)+1),AH39661)</f>
        <v>9017</v>
      </c>
      <c r="AI39662" t="str">
        <f>INDEX($B$2:$AG$9836,MATCH(AH39662,$A$2:$A$9836,0),COUNTIF($AH$1:$AH39662,AH39662))</f>
        <v>butter</v>
      </c>
    </row>
    <row r="39663" spans="34:35" x14ac:dyDescent="0.25">
      <c r="AH39663">
        <f>IF(COUNTIF(AH$1:AH39662,AH39662)&gt;=COUNTA(INDEX($B$2:$AG$9836,MATCH(AH39662,$A$2:$A$9836,0),)),INDEX($A$2:$A$9836,MATCH(AH39662,$A$2:$A$9836,0)+1),AH39662)</f>
        <v>9017</v>
      </c>
      <c r="AI39663" t="str">
        <f>INDEX($B$2:$AG$9836,MATCH(AH39663,$A$2:$A$9836,0),COUNTIF($AH$1:$AH39663,AH39663))</f>
        <v>curd</v>
      </c>
    </row>
    <row r="39664" spans="34:35" x14ac:dyDescent="0.25">
      <c r="AH39664">
        <f>IF(COUNTIF(AH$1:AH39663,AH39663)&gt;=COUNTA(INDEX($B$2:$AG$9836,MATCH(AH39663,$A$2:$A$9836,0),)),INDEX($A$2:$A$9836,MATCH(AH39663,$A$2:$A$9836,0)+1),AH39663)</f>
        <v>9017</v>
      </c>
      <c r="AI39664" t="str">
        <f>INDEX($B$2:$AG$9836,MATCH(AH39664,$A$2:$A$9836,0),COUNTIF($AH$1:$AH39664,AH39664))</f>
        <v>yogurt</v>
      </c>
    </row>
    <row r="39665" spans="34:35" x14ac:dyDescent="0.25">
      <c r="AH39665">
        <f>IF(COUNTIF(AH$1:AH39664,AH39664)&gt;=COUNTA(INDEX($B$2:$AG$9836,MATCH(AH39664,$A$2:$A$9836,0),)),INDEX($A$2:$A$9836,MATCH(AH39664,$A$2:$A$9836,0)+1),AH39664)</f>
        <v>9017</v>
      </c>
      <c r="AI39665" t="str">
        <f>INDEX($B$2:$AG$9836,MATCH(AH39665,$A$2:$A$9836,0),COUNTIF($AH$1:$AH39665,AH39665))</f>
        <v>whipped/sour cream</v>
      </c>
    </row>
    <row r="39666" spans="34:35" x14ac:dyDescent="0.25">
      <c r="AH39666">
        <f>IF(COUNTIF(AH$1:AH39665,AH39665)&gt;=COUNTA(INDEX($B$2:$AG$9836,MATCH(AH39665,$A$2:$A$9836,0),)),INDEX($A$2:$A$9836,MATCH(AH39665,$A$2:$A$9836,0)+1),AH39665)</f>
        <v>9017</v>
      </c>
      <c r="AI39666" t="str">
        <f>INDEX($B$2:$AG$9836,MATCH(AH39666,$A$2:$A$9836,0),COUNTIF($AH$1:$AH39666,AH39666))</f>
        <v>margarine</v>
      </c>
    </row>
    <row r="39667" spans="34:35" x14ac:dyDescent="0.25">
      <c r="AH39667">
        <f>IF(COUNTIF(AH$1:AH39666,AH39666)&gt;=COUNTA(INDEX($B$2:$AG$9836,MATCH(AH39666,$A$2:$A$9836,0),)),INDEX($A$2:$A$9836,MATCH(AH39666,$A$2:$A$9836,0)+1),AH39666)</f>
        <v>9017</v>
      </c>
      <c r="AI39667" t="str">
        <f>INDEX($B$2:$AG$9836,MATCH(AH39667,$A$2:$A$9836,0),COUNTIF($AH$1:$AH39667,AH39667))</f>
        <v>salty snack</v>
      </c>
    </row>
    <row r="39668" spans="34:35" x14ac:dyDescent="0.25">
      <c r="AH39668">
        <f>IF(COUNTIF(AH$1:AH39667,AH39667)&gt;=COUNTA(INDEX($B$2:$AG$9836,MATCH(AH39667,$A$2:$A$9836,0),)),INDEX($A$2:$A$9836,MATCH(AH39667,$A$2:$A$9836,0)+1),AH39667)</f>
        <v>9017</v>
      </c>
      <c r="AI39668" t="str">
        <f>INDEX($B$2:$AG$9836,MATCH(AH39668,$A$2:$A$9836,0),COUNTIF($AH$1:$AH39668,AH39668))</f>
        <v>hygiene articles</v>
      </c>
    </row>
    <row r="39669" spans="34:35" x14ac:dyDescent="0.25">
      <c r="AH39669">
        <f>IF(COUNTIF(AH$1:AH39668,AH39668)&gt;=COUNTA(INDEX($B$2:$AG$9836,MATCH(AH39668,$A$2:$A$9836,0),)),INDEX($A$2:$A$9836,MATCH(AH39668,$A$2:$A$9836,0)+1),AH39668)</f>
        <v>9018</v>
      </c>
      <c r="AI39669" t="str">
        <f>INDEX($B$2:$AG$9836,MATCH(AH39669,$A$2:$A$9836,0),COUNTIF($AH$1:$AH39669,AH39669))</f>
        <v>pip fruit</v>
      </c>
    </row>
    <row r="39670" spans="34:35" x14ac:dyDescent="0.25">
      <c r="AH39670">
        <f>IF(COUNTIF(AH$1:AH39669,AH39669)&gt;=COUNTA(INDEX($B$2:$AG$9836,MATCH(AH39669,$A$2:$A$9836,0),)),INDEX($A$2:$A$9836,MATCH(AH39669,$A$2:$A$9836,0)+1),AH39669)</f>
        <v>9018</v>
      </c>
      <c r="AI39670" t="str">
        <f>INDEX($B$2:$AG$9836,MATCH(AH39670,$A$2:$A$9836,0),COUNTIF($AH$1:$AH39670,AH39670))</f>
        <v>herbs</v>
      </c>
    </row>
    <row r="39671" spans="34:35" x14ac:dyDescent="0.25">
      <c r="AH39671">
        <f>IF(COUNTIF(AH$1:AH39670,AH39670)&gt;=COUNTA(INDEX($B$2:$AG$9836,MATCH(AH39670,$A$2:$A$9836,0),)),INDEX($A$2:$A$9836,MATCH(AH39670,$A$2:$A$9836,0)+1),AH39670)</f>
        <v>9018</v>
      </c>
      <c r="AI39671" t="str">
        <f>INDEX($B$2:$AG$9836,MATCH(AH39671,$A$2:$A$9836,0),COUNTIF($AH$1:$AH39671,AH39671))</f>
        <v>other vegetables</v>
      </c>
    </row>
    <row r="39672" spans="34:35" x14ac:dyDescent="0.25">
      <c r="AH39672">
        <f>IF(COUNTIF(AH$1:AH39671,AH39671)&gt;=COUNTA(INDEX($B$2:$AG$9836,MATCH(AH39671,$A$2:$A$9836,0),)),INDEX($A$2:$A$9836,MATCH(AH39671,$A$2:$A$9836,0)+1),AH39671)</f>
        <v>9018</v>
      </c>
      <c r="AI39672" t="str">
        <f>INDEX($B$2:$AG$9836,MATCH(AH39672,$A$2:$A$9836,0),COUNTIF($AH$1:$AH39672,AH39672))</f>
        <v>whole milk</v>
      </c>
    </row>
    <row r="39673" spans="34:35" x14ac:dyDescent="0.25">
      <c r="AH39673">
        <f>IF(COUNTIF(AH$1:AH39672,AH39672)&gt;=COUNTA(INDEX($B$2:$AG$9836,MATCH(AH39672,$A$2:$A$9836,0),)),INDEX($A$2:$A$9836,MATCH(AH39672,$A$2:$A$9836,0)+1),AH39672)</f>
        <v>9018</v>
      </c>
      <c r="AI39673" t="str">
        <f>INDEX($B$2:$AG$9836,MATCH(AH39673,$A$2:$A$9836,0),COUNTIF($AH$1:$AH39673,AH39673))</f>
        <v>whipped/sour cream</v>
      </c>
    </row>
    <row r="39674" spans="34:35" x14ac:dyDescent="0.25">
      <c r="AH39674">
        <f>IF(COUNTIF(AH$1:AH39673,AH39673)&gt;=COUNTA(INDEX($B$2:$AG$9836,MATCH(AH39673,$A$2:$A$9836,0),)),INDEX($A$2:$A$9836,MATCH(AH39673,$A$2:$A$9836,0)+1),AH39673)</f>
        <v>9019</v>
      </c>
      <c r="AI39674" t="str">
        <f>INDEX($B$2:$AG$9836,MATCH(AH39674,$A$2:$A$9836,0),COUNTIF($AH$1:$AH39674,AH39674))</f>
        <v>specialty bar</v>
      </c>
    </row>
    <row r="39675" spans="34:35" x14ac:dyDescent="0.25">
      <c r="AH39675">
        <f>IF(COUNTIF(AH$1:AH39674,AH39674)&gt;=COUNTA(INDEX($B$2:$AG$9836,MATCH(AH39674,$A$2:$A$9836,0),)),INDEX($A$2:$A$9836,MATCH(AH39674,$A$2:$A$9836,0)+1),AH39674)</f>
        <v>9020</v>
      </c>
      <c r="AI39675" t="str">
        <f>INDEX($B$2:$AG$9836,MATCH(AH39675,$A$2:$A$9836,0),COUNTIF($AH$1:$AH39675,AH39675))</f>
        <v>sausage</v>
      </c>
    </row>
    <row r="39676" spans="34:35" x14ac:dyDescent="0.25">
      <c r="AH39676">
        <f>IF(COUNTIF(AH$1:AH39675,AH39675)&gt;=COUNTA(INDEX($B$2:$AG$9836,MATCH(AH39675,$A$2:$A$9836,0),)),INDEX($A$2:$A$9836,MATCH(AH39675,$A$2:$A$9836,0)+1),AH39675)</f>
        <v>9020</v>
      </c>
      <c r="AI39676" t="str">
        <f>INDEX($B$2:$AG$9836,MATCH(AH39676,$A$2:$A$9836,0),COUNTIF($AH$1:$AH39676,AH39676))</f>
        <v>tropical fruit</v>
      </c>
    </row>
    <row r="39677" spans="34:35" x14ac:dyDescent="0.25">
      <c r="AH39677">
        <f>IF(COUNTIF(AH$1:AH39676,AH39676)&gt;=COUNTA(INDEX($B$2:$AG$9836,MATCH(AH39676,$A$2:$A$9836,0),)),INDEX($A$2:$A$9836,MATCH(AH39676,$A$2:$A$9836,0)+1),AH39676)</f>
        <v>9020</v>
      </c>
      <c r="AI39677" t="str">
        <f>INDEX($B$2:$AG$9836,MATCH(AH39677,$A$2:$A$9836,0),COUNTIF($AH$1:$AH39677,AH39677))</f>
        <v>other vegetables</v>
      </c>
    </row>
    <row r="39678" spans="34:35" x14ac:dyDescent="0.25">
      <c r="AH39678">
        <f>IF(COUNTIF(AH$1:AH39677,AH39677)&gt;=COUNTA(INDEX($B$2:$AG$9836,MATCH(AH39677,$A$2:$A$9836,0),)),INDEX($A$2:$A$9836,MATCH(AH39677,$A$2:$A$9836,0)+1),AH39677)</f>
        <v>9020</v>
      </c>
      <c r="AI39678" t="str">
        <f>INDEX($B$2:$AG$9836,MATCH(AH39678,$A$2:$A$9836,0),COUNTIF($AH$1:$AH39678,AH39678))</f>
        <v>whole milk</v>
      </c>
    </row>
    <row r="39679" spans="34:35" x14ac:dyDescent="0.25">
      <c r="AH39679">
        <f>IF(COUNTIF(AH$1:AH39678,AH39678)&gt;=COUNTA(INDEX($B$2:$AG$9836,MATCH(AH39678,$A$2:$A$9836,0),)),INDEX($A$2:$A$9836,MATCH(AH39678,$A$2:$A$9836,0)+1),AH39678)</f>
        <v>9020</v>
      </c>
      <c r="AI39679" t="str">
        <f>INDEX($B$2:$AG$9836,MATCH(AH39679,$A$2:$A$9836,0),COUNTIF($AH$1:$AH39679,AH39679))</f>
        <v>frozen vegetables</v>
      </c>
    </row>
    <row r="39680" spans="34:35" x14ac:dyDescent="0.25">
      <c r="AH39680">
        <f>IF(COUNTIF(AH$1:AH39679,AH39679)&gt;=COUNTA(INDEX($B$2:$AG$9836,MATCH(AH39679,$A$2:$A$9836,0),)),INDEX($A$2:$A$9836,MATCH(AH39679,$A$2:$A$9836,0)+1),AH39679)</f>
        <v>9020</v>
      </c>
      <c r="AI39680" t="str">
        <f>INDEX($B$2:$AG$9836,MATCH(AH39680,$A$2:$A$9836,0),COUNTIF($AH$1:$AH39680,AH39680))</f>
        <v>rolls/buns</v>
      </c>
    </row>
    <row r="39681" spans="34:35" x14ac:dyDescent="0.25">
      <c r="AH39681">
        <f>IF(COUNTIF(AH$1:AH39680,AH39680)&gt;=COUNTA(INDEX($B$2:$AG$9836,MATCH(AH39680,$A$2:$A$9836,0),)),INDEX($A$2:$A$9836,MATCH(AH39680,$A$2:$A$9836,0)+1),AH39680)</f>
        <v>9020</v>
      </c>
      <c r="AI39681" t="str">
        <f>INDEX($B$2:$AG$9836,MATCH(AH39681,$A$2:$A$9836,0),COUNTIF($AH$1:$AH39681,AH39681))</f>
        <v>white bread</v>
      </c>
    </row>
    <row r="39682" spans="34:35" x14ac:dyDescent="0.25">
      <c r="AH39682">
        <f>IF(COUNTIF(AH$1:AH39681,AH39681)&gt;=COUNTA(INDEX($B$2:$AG$9836,MATCH(AH39681,$A$2:$A$9836,0),)),INDEX($A$2:$A$9836,MATCH(AH39681,$A$2:$A$9836,0)+1),AH39681)</f>
        <v>9020</v>
      </c>
      <c r="AI39682" t="str">
        <f>INDEX($B$2:$AG$9836,MATCH(AH39682,$A$2:$A$9836,0),COUNTIF($AH$1:$AH39682,AH39682))</f>
        <v>brown bread</v>
      </c>
    </row>
    <row r="39683" spans="34:35" x14ac:dyDescent="0.25">
      <c r="AH39683">
        <f>IF(COUNTIF(AH$1:AH39682,AH39682)&gt;=COUNTA(INDEX($B$2:$AG$9836,MATCH(AH39682,$A$2:$A$9836,0),)),INDEX($A$2:$A$9836,MATCH(AH39682,$A$2:$A$9836,0)+1),AH39682)</f>
        <v>9020</v>
      </c>
      <c r="AI39683" t="str">
        <f>INDEX($B$2:$AG$9836,MATCH(AH39683,$A$2:$A$9836,0),COUNTIF($AH$1:$AH39683,AH39683))</f>
        <v xml:space="preserve">roll products </v>
      </c>
    </row>
    <row r="39684" spans="34:35" x14ac:dyDescent="0.25">
      <c r="AH39684">
        <f>IF(COUNTIF(AH$1:AH39683,AH39683)&gt;=COUNTA(INDEX($B$2:$AG$9836,MATCH(AH39683,$A$2:$A$9836,0),)),INDEX($A$2:$A$9836,MATCH(AH39683,$A$2:$A$9836,0)+1),AH39683)</f>
        <v>9020</v>
      </c>
      <c r="AI39684" t="str">
        <f>INDEX($B$2:$AG$9836,MATCH(AH39684,$A$2:$A$9836,0),COUNTIF($AH$1:$AH39684,AH39684))</f>
        <v>oil</v>
      </c>
    </row>
    <row r="39685" spans="34:35" x14ac:dyDescent="0.25">
      <c r="AH39685">
        <f>IF(COUNTIF(AH$1:AH39684,AH39684)&gt;=COUNTA(INDEX($B$2:$AG$9836,MATCH(AH39684,$A$2:$A$9836,0),)),INDEX($A$2:$A$9836,MATCH(AH39684,$A$2:$A$9836,0)+1),AH39684)</f>
        <v>9020</v>
      </c>
      <c r="AI39685" t="str">
        <f>INDEX($B$2:$AG$9836,MATCH(AH39685,$A$2:$A$9836,0),COUNTIF($AH$1:$AH39685,AH39685))</f>
        <v>sugar</v>
      </c>
    </row>
    <row r="39686" spans="34:35" x14ac:dyDescent="0.25">
      <c r="AH39686">
        <f>IF(COUNTIF(AH$1:AH39685,AH39685)&gt;=COUNTA(INDEX($B$2:$AG$9836,MATCH(AH39685,$A$2:$A$9836,0),)),INDEX($A$2:$A$9836,MATCH(AH39685,$A$2:$A$9836,0)+1),AH39685)</f>
        <v>9021</v>
      </c>
      <c r="AI39686" t="str">
        <f>INDEX($B$2:$AG$9836,MATCH(AH39686,$A$2:$A$9836,0),COUNTIF($AH$1:$AH39686,AH39686))</f>
        <v>grapes</v>
      </c>
    </row>
    <row r="39687" spans="34:35" x14ac:dyDescent="0.25">
      <c r="AH39687">
        <f>IF(COUNTIF(AH$1:AH39686,AH39686)&gt;=COUNTA(INDEX($B$2:$AG$9836,MATCH(AH39686,$A$2:$A$9836,0),)),INDEX($A$2:$A$9836,MATCH(AH39686,$A$2:$A$9836,0)+1),AH39686)</f>
        <v>9021</v>
      </c>
      <c r="AI39687" t="str">
        <f>INDEX($B$2:$AG$9836,MATCH(AH39687,$A$2:$A$9836,0),COUNTIF($AH$1:$AH39687,AH39687))</f>
        <v>other vegetables</v>
      </c>
    </row>
    <row r="39688" spans="34:35" x14ac:dyDescent="0.25">
      <c r="AH39688">
        <f>IF(COUNTIF(AH$1:AH39687,AH39687)&gt;=COUNTA(INDEX($B$2:$AG$9836,MATCH(AH39687,$A$2:$A$9836,0),)),INDEX($A$2:$A$9836,MATCH(AH39687,$A$2:$A$9836,0)+1),AH39687)</f>
        <v>9021</v>
      </c>
      <c r="AI39688" t="str">
        <f>INDEX($B$2:$AG$9836,MATCH(AH39688,$A$2:$A$9836,0),COUNTIF($AH$1:$AH39688,AH39688))</f>
        <v>butter</v>
      </c>
    </row>
    <row r="39689" spans="34:35" x14ac:dyDescent="0.25">
      <c r="AH39689">
        <f>IF(COUNTIF(AH$1:AH39688,AH39688)&gt;=COUNTA(INDEX($B$2:$AG$9836,MATCH(AH39688,$A$2:$A$9836,0),)),INDEX($A$2:$A$9836,MATCH(AH39688,$A$2:$A$9836,0)+1),AH39688)</f>
        <v>9021</v>
      </c>
      <c r="AI39689" t="str">
        <f>INDEX($B$2:$AG$9836,MATCH(AH39689,$A$2:$A$9836,0),COUNTIF($AH$1:$AH39689,AH39689))</f>
        <v>newspapers</v>
      </c>
    </row>
    <row r="39690" spans="34:35" x14ac:dyDescent="0.25">
      <c r="AH39690">
        <f>IF(COUNTIF(AH$1:AH39689,AH39689)&gt;=COUNTA(INDEX($B$2:$AG$9836,MATCH(AH39689,$A$2:$A$9836,0),)),INDEX($A$2:$A$9836,MATCH(AH39689,$A$2:$A$9836,0)+1),AH39689)</f>
        <v>9022</v>
      </c>
      <c r="AI39690" t="str">
        <f>INDEX($B$2:$AG$9836,MATCH(AH39690,$A$2:$A$9836,0),COUNTIF($AH$1:$AH39690,AH39690))</f>
        <v>semi-finished bread</v>
      </c>
    </row>
    <row r="39691" spans="34:35" x14ac:dyDescent="0.25">
      <c r="AH39691">
        <f>IF(COUNTIF(AH$1:AH39690,AH39690)&gt;=COUNTA(INDEX($B$2:$AG$9836,MATCH(AH39690,$A$2:$A$9836,0),)),INDEX($A$2:$A$9836,MATCH(AH39690,$A$2:$A$9836,0)+1),AH39690)</f>
        <v>9023</v>
      </c>
      <c r="AI39691" t="str">
        <f>INDEX($B$2:$AG$9836,MATCH(AH39691,$A$2:$A$9836,0),COUNTIF($AH$1:$AH39691,AH39691))</f>
        <v>domestic eggs</v>
      </c>
    </row>
    <row r="39692" spans="34:35" x14ac:dyDescent="0.25">
      <c r="AH39692">
        <f>IF(COUNTIF(AH$1:AH39691,AH39691)&gt;=COUNTA(INDEX($B$2:$AG$9836,MATCH(AH39691,$A$2:$A$9836,0),)),INDEX($A$2:$A$9836,MATCH(AH39691,$A$2:$A$9836,0)+1),AH39691)</f>
        <v>9023</v>
      </c>
      <c r="AI39692" t="str">
        <f>INDEX($B$2:$AG$9836,MATCH(AH39692,$A$2:$A$9836,0),COUNTIF($AH$1:$AH39692,AH39692))</f>
        <v>white bread</v>
      </c>
    </row>
    <row r="39693" spans="34:35" x14ac:dyDescent="0.25">
      <c r="AH39693">
        <f>IF(COUNTIF(AH$1:AH39692,AH39692)&gt;=COUNTA(INDEX($B$2:$AG$9836,MATCH(AH39692,$A$2:$A$9836,0),)),INDEX($A$2:$A$9836,MATCH(AH39692,$A$2:$A$9836,0)+1),AH39692)</f>
        <v>9023</v>
      </c>
      <c r="AI39693" t="str">
        <f>INDEX($B$2:$AG$9836,MATCH(AH39693,$A$2:$A$9836,0),COUNTIF($AH$1:$AH39693,AH39693))</f>
        <v>pastry</v>
      </c>
    </row>
    <row r="39694" spans="34:35" x14ac:dyDescent="0.25">
      <c r="AH39694">
        <f>IF(COUNTIF(AH$1:AH39693,AH39693)&gt;=COUNTA(INDEX($B$2:$AG$9836,MATCH(AH39693,$A$2:$A$9836,0),)),INDEX($A$2:$A$9836,MATCH(AH39693,$A$2:$A$9836,0)+1),AH39693)</f>
        <v>9023</v>
      </c>
      <c r="AI39694" t="str">
        <f>INDEX($B$2:$AG$9836,MATCH(AH39694,$A$2:$A$9836,0),COUNTIF($AH$1:$AH39694,AH39694))</f>
        <v>canned beer</v>
      </c>
    </row>
    <row r="39695" spans="34:35" x14ac:dyDescent="0.25">
      <c r="AH39695">
        <f>IF(COUNTIF(AH$1:AH39694,AH39694)&gt;=COUNTA(INDEX($B$2:$AG$9836,MATCH(AH39694,$A$2:$A$9836,0),)),INDEX($A$2:$A$9836,MATCH(AH39694,$A$2:$A$9836,0)+1),AH39694)</f>
        <v>9023</v>
      </c>
      <c r="AI39695" t="str">
        <f>INDEX($B$2:$AG$9836,MATCH(AH39695,$A$2:$A$9836,0),COUNTIF($AH$1:$AH39695,AH39695))</f>
        <v>newspapers</v>
      </c>
    </row>
    <row r="39696" spans="34:35" x14ac:dyDescent="0.25">
      <c r="AH39696">
        <f>IF(COUNTIF(AH$1:AH39695,AH39695)&gt;=COUNTA(INDEX($B$2:$AG$9836,MATCH(AH39695,$A$2:$A$9836,0),)),INDEX($A$2:$A$9836,MATCH(AH39695,$A$2:$A$9836,0)+1),AH39695)</f>
        <v>9024</v>
      </c>
      <c r="AI39696" t="str">
        <f>INDEX($B$2:$AG$9836,MATCH(AH39696,$A$2:$A$9836,0),COUNTIF($AH$1:$AH39696,AH39696))</f>
        <v>pastry</v>
      </c>
    </row>
    <row r="39697" spans="34:35" x14ac:dyDescent="0.25">
      <c r="AH39697">
        <f>IF(COUNTIF(AH$1:AH39696,AH39696)&gt;=COUNTA(INDEX($B$2:$AG$9836,MATCH(AH39696,$A$2:$A$9836,0),)),INDEX($A$2:$A$9836,MATCH(AH39696,$A$2:$A$9836,0)+1),AH39696)</f>
        <v>9025</v>
      </c>
      <c r="AI39697" t="str">
        <f>INDEX($B$2:$AG$9836,MATCH(AH39697,$A$2:$A$9836,0),COUNTIF($AH$1:$AH39697,AH39697))</f>
        <v>root vegetables</v>
      </c>
    </row>
    <row r="39698" spans="34:35" x14ac:dyDescent="0.25">
      <c r="AH39698">
        <f>IF(COUNTIF(AH$1:AH39697,AH39697)&gt;=COUNTA(INDEX($B$2:$AG$9836,MATCH(AH39697,$A$2:$A$9836,0),)),INDEX($A$2:$A$9836,MATCH(AH39697,$A$2:$A$9836,0)+1),AH39697)</f>
        <v>9025</v>
      </c>
      <c r="AI39698" t="str">
        <f>INDEX($B$2:$AG$9836,MATCH(AH39698,$A$2:$A$9836,0),COUNTIF($AH$1:$AH39698,AH39698))</f>
        <v>whole milk</v>
      </c>
    </row>
    <row r="39699" spans="34:35" x14ac:dyDescent="0.25">
      <c r="AH39699">
        <f>IF(COUNTIF(AH$1:AH39698,AH39698)&gt;=COUNTA(INDEX($B$2:$AG$9836,MATCH(AH39698,$A$2:$A$9836,0),)),INDEX($A$2:$A$9836,MATCH(AH39698,$A$2:$A$9836,0)+1),AH39698)</f>
        <v>9025</v>
      </c>
      <c r="AI39699" t="str">
        <f>INDEX($B$2:$AG$9836,MATCH(AH39699,$A$2:$A$9836,0),COUNTIF($AH$1:$AH39699,AH39699))</f>
        <v>brown bread</v>
      </c>
    </row>
    <row r="39700" spans="34:35" x14ac:dyDescent="0.25">
      <c r="AH39700">
        <f>IF(COUNTIF(AH$1:AH39699,AH39699)&gt;=COUNTA(INDEX($B$2:$AG$9836,MATCH(AH39699,$A$2:$A$9836,0),)),INDEX($A$2:$A$9836,MATCH(AH39699,$A$2:$A$9836,0)+1),AH39699)</f>
        <v>9025</v>
      </c>
      <c r="AI39700" t="str">
        <f>INDEX($B$2:$AG$9836,MATCH(AH39700,$A$2:$A$9836,0),COUNTIF($AH$1:$AH39700,AH39700))</f>
        <v>margarine</v>
      </c>
    </row>
    <row r="39701" spans="34:35" x14ac:dyDescent="0.25">
      <c r="AH39701">
        <f>IF(COUNTIF(AH$1:AH39700,AH39700)&gt;=COUNTA(INDEX($B$2:$AG$9836,MATCH(AH39700,$A$2:$A$9836,0),)),INDEX($A$2:$A$9836,MATCH(AH39700,$A$2:$A$9836,0)+1),AH39700)</f>
        <v>9026</v>
      </c>
      <c r="AI39701" t="str">
        <f>INDEX($B$2:$AG$9836,MATCH(AH39701,$A$2:$A$9836,0),COUNTIF($AH$1:$AH39701,AH39701))</f>
        <v>whole milk</v>
      </c>
    </row>
    <row r="39702" spans="34:35" x14ac:dyDescent="0.25">
      <c r="AH39702">
        <f>IF(COUNTIF(AH$1:AH39701,AH39701)&gt;=COUNTA(INDEX($B$2:$AG$9836,MATCH(AH39701,$A$2:$A$9836,0),)),INDEX($A$2:$A$9836,MATCH(AH39701,$A$2:$A$9836,0)+1),AH39701)</f>
        <v>9026</v>
      </c>
      <c r="AI39702" t="str">
        <f>INDEX($B$2:$AG$9836,MATCH(AH39702,$A$2:$A$9836,0),COUNTIF($AH$1:$AH39702,AH39702))</f>
        <v>domestic eggs</v>
      </c>
    </row>
    <row r="39703" spans="34:35" x14ac:dyDescent="0.25">
      <c r="AH39703">
        <f>IF(COUNTIF(AH$1:AH39702,AH39702)&gt;=COUNTA(INDEX($B$2:$AG$9836,MATCH(AH39702,$A$2:$A$9836,0),)),INDEX($A$2:$A$9836,MATCH(AH39702,$A$2:$A$9836,0)+1),AH39702)</f>
        <v>9027</v>
      </c>
      <c r="AI39703" t="str">
        <f>INDEX($B$2:$AG$9836,MATCH(AH39703,$A$2:$A$9836,0),COUNTIF($AH$1:$AH39703,AH39703))</f>
        <v>meat</v>
      </c>
    </row>
    <row r="39704" spans="34:35" x14ac:dyDescent="0.25">
      <c r="AH39704">
        <f>IF(COUNTIF(AH$1:AH39703,AH39703)&gt;=COUNTA(INDEX($B$2:$AG$9836,MATCH(AH39703,$A$2:$A$9836,0),)),INDEX($A$2:$A$9836,MATCH(AH39703,$A$2:$A$9836,0)+1),AH39703)</f>
        <v>9027</v>
      </c>
      <c r="AI39704" t="str">
        <f>INDEX($B$2:$AG$9836,MATCH(AH39704,$A$2:$A$9836,0),COUNTIF($AH$1:$AH39704,AH39704))</f>
        <v>citrus fruit</v>
      </c>
    </row>
    <row r="39705" spans="34:35" x14ac:dyDescent="0.25">
      <c r="AH39705">
        <f>IF(COUNTIF(AH$1:AH39704,AH39704)&gt;=COUNTA(INDEX($B$2:$AG$9836,MATCH(AH39704,$A$2:$A$9836,0),)),INDEX($A$2:$A$9836,MATCH(AH39704,$A$2:$A$9836,0)+1),AH39704)</f>
        <v>9027</v>
      </c>
      <c r="AI39705" t="str">
        <f>INDEX($B$2:$AG$9836,MATCH(AH39705,$A$2:$A$9836,0),COUNTIF($AH$1:$AH39705,AH39705))</f>
        <v>whole milk</v>
      </c>
    </row>
    <row r="39706" spans="34:35" x14ac:dyDescent="0.25">
      <c r="AH39706">
        <f>IF(COUNTIF(AH$1:AH39705,AH39705)&gt;=COUNTA(INDEX($B$2:$AG$9836,MATCH(AH39705,$A$2:$A$9836,0),)),INDEX($A$2:$A$9836,MATCH(AH39705,$A$2:$A$9836,0)+1),AH39705)</f>
        <v>9028</v>
      </c>
      <c r="AI39706" t="str">
        <f>INDEX($B$2:$AG$9836,MATCH(AH39706,$A$2:$A$9836,0),COUNTIF($AH$1:$AH39706,AH39706))</f>
        <v>canned beer</v>
      </c>
    </row>
    <row r="39707" spans="34:35" x14ac:dyDescent="0.25">
      <c r="AH39707">
        <f>IF(COUNTIF(AH$1:AH39706,AH39706)&gt;=COUNTA(INDEX($B$2:$AG$9836,MATCH(AH39706,$A$2:$A$9836,0),)),INDEX($A$2:$A$9836,MATCH(AH39706,$A$2:$A$9836,0)+1),AH39706)</f>
        <v>9029</v>
      </c>
      <c r="AI39707" t="str">
        <f>INDEX($B$2:$AG$9836,MATCH(AH39707,$A$2:$A$9836,0),COUNTIF($AH$1:$AH39707,AH39707))</f>
        <v>frankfurter</v>
      </c>
    </row>
    <row r="39708" spans="34:35" x14ac:dyDescent="0.25">
      <c r="AH39708">
        <f>IF(COUNTIF(AH$1:AH39707,AH39707)&gt;=COUNTA(INDEX($B$2:$AG$9836,MATCH(AH39707,$A$2:$A$9836,0),)),INDEX($A$2:$A$9836,MATCH(AH39707,$A$2:$A$9836,0)+1),AH39707)</f>
        <v>9029</v>
      </c>
      <c r="AI39708" t="str">
        <f>INDEX($B$2:$AG$9836,MATCH(AH39708,$A$2:$A$9836,0),COUNTIF($AH$1:$AH39708,AH39708))</f>
        <v>pork</v>
      </c>
    </row>
    <row r="39709" spans="34:35" x14ac:dyDescent="0.25">
      <c r="AH39709">
        <f>IF(COUNTIF(AH$1:AH39708,AH39708)&gt;=COUNTA(INDEX($B$2:$AG$9836,MATCH(AH39708,$A$2:$A$9836,0),)),INDEX($A$2:$A$9836,MATCH(AH39708,$A$2:$A$9836,0)+1),AH39708)</f>
        <v>9029</v>
      </c>
      <c r="AI39709" t="str">
        <f>INDEX($B$2:$AG$9836,MATCH(AH39709,$A$2:$A$9836,0),COUNTIF($AH$1:$AH39709,AH39709))</f>
        <v>other vegetables</v>
      </c>
    </row>
    <row r="39710" spans="34:35" x14ac:dyDescent="0.25">
      <c r="AH39710">
        <f>IF(COUNTIF(AH$1:AH39709,AH39709)&gt;=COUNTA(INDEX($B$2:$AG$9836,MATCH(AH39709,$A$2:$A$9836,0),)),INDEX($A$2:$A$9836,MATCH(AH39709,$A$2:$A$9836,0)+1),AH39709)</f>
        <v>9029</v>
      </c>
      <c r="AI39710" t="str">
        <f>INDEX($B$2:$AG$9836,MATCH(AH39710,$A$2:$A$9836,0),COUNTIF($AH$1:$AH39710,AH39710))</f>
        <v>butter milk</v>
      </c>
    </row>
    <row r="39711" spans="34:35" x14ac:dyDescent="0.25">
      <c r="AH39711">
        <f>IF(COUNTIF(AH$1:AH39710,AH39710)&gt;=COUNTA(INDEX($B$2:$AG$9836,MATCH(AH39710,$A$2:$A$9836,0),)),INDEX($A$2:$A$9836,MATCH(AH39710,$A$2:$A$9836,0)+1),AH39710)</f>
        <v>9029</v>
      </c>
      <c r="AI39711" t="str">
        <f>INDEX($B$2:$AG$9836,MATCH(AH39711,$A$2:$A$9836,0),COUNTIF($AH$1:$AH39711,AH39711))</f>
        <v>UHT-milk</v>
      </c>
    </row>
    <row r="39712" spans="34:35" x14ac:dyDescent="0.25">
      <c r="AH39712">
        <f>IF(COUNTIF(AH$1:AH39711,AH39711)&gt;=COUNTA(INDEX($B$2:$AG$9836,MATCH(AH39711,$A$2:$A$9836,0),)),INDEX($A$2:$A$9836,MATCH(AH39711,$A$2:$A$9836,0)+1),AH39711)</f>
        <v>9029</v>
      </c>
      <c r="AI39712" t="str">
        <f>INDEX($B$2:$AG$9836,MATCH(AH39712,$A$2:$A$9836,0),COUNTIF($AH$1:$AH39712,AH39712))</f>
        <v>sliced cheese</v>
      </c>
    </row>
    <row r="39713" spans="34:35" x14ac:dyDescent="0.25">
      <c r="AH39713">
        <f>IF(COUNTIF(AH$1:AH39712,AH39712)&gt;=COUNTA(INDEX($B$2:$AG$9836,MATCH(AH39712,$A$2:$A$9836,0),)),INDEX($A$2:$A$9836,MATCH(AH39712,$A$2:$A$9836,0)+1),AH39712)</f>
        <v>9029</v>
      </c>
      <c r="AI39713" t="str">
        <f>INDEX($B$2:$AG$9836,MATCH(AH39713,$A$2:$A$9836,0),COUNTIF($AH$1:$AH39713,AH39713))</f>
        <v>brown bread</v>
      </c>
    </row>
    <row r="39714" spans="34:35" x14ac:dyDescent="0.25">
      <c r="AH39714">
        <f>IF(COUNTIF(AH$1:AH39713,AH39713)&gt;=COUNTA(INDEX($B$2:$AG$9836,MATCH(AH39713,$A$2:$A$9836,0),)),INDEX($A$2:$A$9836,MATCH(AH39713,$A$2:$A$9836,0)+1),AH39713)</f>
        <v>9029</v>
      </c>
      <c r="AI39714" t="str">
        <f>INDEX($B$2:$AG$9836,MATCH(AH39714,$A$2:$A$9836,0),COUNTIF($AH$1:$AH39714,AH39714))</f>
        <v>margarine</v>
      </c>
    </row>
    <row r="39715" spans="34:35" x14ac:dyDescent="0.25">
      <c r="AH39715">
        <f>IF(COUNTIF(AH$1:AH39714,AH39714)&gt;=COUNTA(INDEX($B$2:$AG$9836,MATCH(AH39714,$A$2:$A$9836,0),)),INDEX($A$2:$A$9836,MATCH(AH39714,$A$2:$A$9836,0)+1),AH39714)</f>
        <v>9030</v>
      </c>
      <c r="AI39715" t="str">
        <f>INDEX($B$2:$AG$9836,MATCH(AH39715,$A$2:$A$9836,0),COUNTIF($AH$1:$AH39715,AH39715))</f>
        <v>grapes</v>
      </c>
    </row>
    <row r="39716" spans="34:35" x14ac:dyDescent="0.25">
      <c r="AH39716">
        <f>IF(COUNTIF(AH$1:AH39715,AH39715)&gt;=COUNTA(INDEX($B$2:$AG$9836,MATCH(AH39715,$A$2:$A$9836,0),)),INDEX($A$2:$A$9836,MATCH(AH39715,$A$2:$A$9836,0)+1),AH39715)</f>
        <v>9030</v>
      </c>
      <c r="AI39716" t="str">
        <f>INDEX($B$2:$AG$9836,MATCH(AH39716,$A$2:$A$9836,0),COUNTIF($AH$1:$AH39716,AH39716))</f>
        <v>other vegetables</v>
      </c>
    </row>
    <row r="39717" spans="34:35" x14ac:dyDescent="0.25">
      <c r="AH39717">
        <f>IF(COUNTIF(AH$1:AH39716,AH39716)&gt;=COUNTA(INDEX($B$2:$AG$9836,MATCH(AH39716,$A$2:$A$9836,0),)),INDEX($A$2:$A$9836,MATCH(AH39716,$A$2:$A$9836,0)+1),AH39716)</f>
        <v>9030</v>
      </c>
      <c r="AI39717" t="str">
        <f>INDEX($B$2:$AG$9836,MATCH(AH39717,$A$2:$A$9836,0),COUNTIF($AH$1:$AH39717,AH39717))</f>
        <v>pastry</v>
      </c>
    </row>
    <row r="39718" spans="34:35" x14ac:dyDescent="0.25">
      <c r="AH39718">
        <f>IF(COUNTIF(AH$1:AH39717,AH39717)&gt;=COUNTA(INDEX($B$2:$AG$9836,MATCH(AH39717,$A$2:$A$9836,0),)),INDEX($A$2:$A$9836,MATCH(AH39717,$A$2:$A$9836,0)+1),AH39717)</f>
        <v>9030</v>
      </c>
      <c r="AI39718" t="str">
        <f>INDEX($B$2:$AG$9836,MATCH(AH39718,$A$2:$A$9836,0),COUNTIF($AH$1:$AH39718,AH39718))</f>
        <v>dish cleaner</v>
      </c>
    </row>
    <row r="39719" spans="34:35" x14ac:dyDescent="0.25">
      <c r="AH39719">
        <f>IF(COUNTIF(AH$1:AH39718,AH39718)&gt;=COUNTA(INDEX($B$2:$AG$9836,MATCH(AH39718,$A$2:$A$9836,0),)),INDEX($A$2:$A$9836,MATCH(AH39718,$A$2:$A$9836,0)+1),AH39718)</f>
        <v>9031</v>
      </c>
      <c r="AI39719" t="str">
        <f>INDEX($B$2:$AG$9836,MATCH(AH39719,$A$2:$A$9836,0),COUNTIF($AH$1:$AH39719,AH39719))</f>
        <v>candles</v>
      </c>
    </row>
    <row r="39720" spans="34:35" x14ac:dyDescent="0.25">
      <c r="AH39720">
        <f>IF(COUNTIF(AH$1:AH39719,AH39719)&gt;=COUNTA(INDEX($B$2:$AG$9836,MATCH(AH39719,$A$2:$A$9836,0),)),INDEX($A$2:$A$9836,MATCH(AH39719,$A$2:$A$9836,0)+1),AH39719)</f>
        <v>9032</v>
      </c>
      <c r="AI39720" t="str">
        <f>INDEX($B$2:$AG$9836,MATCH(AH39720,$A$2:$A$9836,0),COUNTIF($AH$1:$AH39720,AH39720))</f>
        <v>other vegetables</v>
      </c>
    </row>
    <row r="39721" spans="34:35" x14ac:dyDescent="0.25">
      <c r="AH39721">
        <f>IF(COUNTIF(AH$1:AH39720,AH39720)&gt;=COUNTA(INDEX($B$2:$AG$9836,MATCH(AH39720,$A$2:$A$9836,0),)),INDEX($A$2:$A$9836,MATCH(AH39720,$A$2:$A$9836,0)+1),AH39720)</f>
        <v>9032</v>
      </c>
      <c r="AI39721" t="str">
        <f>INDEX($B$2:$AG$9836,MATCH(AH39721,$A$2:$A$9836,0),COUNTIF($AH$1:$AH39721,AH39721))</f>
        <v>canned beer</v>
      </c>
    </row>
    <row r="39722" spans="34:35" x14ac:dyDescent="0.25">
      <c r="AH39722">
        <f>IF(COUNTIF(AH$1:AH39721,AH39721)&gt;=COUNTA(INDEX($B$2:$AG$9836,MATCH(AH39721,$A$2:$A$9836,0),)),INDEX($A$2:$A$9836,MATCH(AH39721,$A$2:$A$9836,0)+1),AH39721)</f>
        <v>9032</v>
      </c>
      <c r="AI39722" t="str">
        <f>INDEX($B$2:$AG$9836,MATCH(AH39722,$A$2:$A$9836,0),COUNTIF($AH$1:$AH39722,AH39722))</f>
        <v>snack products</v>
      </c>
    </row>
    <row r="39723" spans="34:35" x14ac:dyDescent="0.25">
      <c r="AH39723">
        <f>IF(COUNTIF(AH$1:AH39722,AH39722)&gt;=COUNTA(INDEX($B$2:$AG$9836,MATCH(AH39722,$A$2:$A$9836,0),)),INDEX($A$2:$A$9836,MATCH(AH39722,$A$2:$A$9836,0)+1),AH39722)</f>
        <v>9033</v>
      </c>
      <c r="AI39723" t="str">
        <f>INDEX($B$2:$AG$9836,MATCH(AH39723,$A$2:$A$9836,0),COUNTIF($AH$1:$AH39723,AH39723))</f>
        <v>tropical fruit</v>
      </c>
    </row>
    <row r="39724" spans="34:35" x14ac:dyDescent="0.25">
      <c r="AH39724">
        <f>IF(COUNTIF(AH$1:AH39723,AH39723)&gt;=COUNTA(INDEX($B$2:$AG$9836,MATCH(AH39723,$A$2:$A$9836,0),)),INDEX($A$2:$A$9836,MATCH(AH39723,$A$2:$A$9836,0)+1),AH39723)</f>
        <v>9033</v>
      </c>
      <c r="AI39724" t="str">
        <f>INDEX($B$2:$AG$9836,MATCH(AH39724,$A$2:$A$9836,0),COUNTIF($AH$1:$AH39724,AH39724))</f>
        <v>whole milk</v>
      </c>
    </row>
    <row r="39725" spans="34:35" x14ac:dyDescent="0.25">
      <c r="AH39725">
        <f>IF(COUNTIF(AH$1:AH39724,AH39724)&gt;=COUNTA(INDEX($B$2:$AG$9836,MATCH(AH39724,$A$2:$A$9836,0),)),INDEX($A$2:$A$9836,MATCH(AH39724,$A$2:$A$9836,0)+1),AH39724)</f>
        <v>9033</v>
      </c>
      <c r="AI39725" t="str">
        <f>INDEX($B$2:$AG$9836,MATCH(AH39725,$A$2:$A$9836,0),COUNTIF($AH$1:$AH39725,AH39725))</f>
        <v>butter</v>
      </c>
    </row>
    <row r="39726" spans="34:35" x14ac:dyDescent="0.25">
      <c r="AH39726">
        <f>IF(COUNTIF(AH$1:AH39725,AH39725)&gt;=COUNTA(INDEX($B$2:$AG$9836,MATCH(AH39725,$A$2:$A$9836,0),)),INDEX($A$2:$A$9836,MATCH(AH39725,$A$2:$A$9836,0)+1),AH39725)</f>
        <v>9033</v>
      </c>
      <c r="AI39726" t="str">
        <f>INDEX($B$2:$AG$9836,MATCH(AH39726,$A$2:$A$9836,0),COUNTIF($AH$1:$AH39726,AH39726))</f>
        <v>butter milk</v>
      </c>
    </row>
    <row r="39727" spans="34:35" x14ac:dyDescent="0.25">
      <c r="AH39727">
        <f>IF(COUNTIF(AH$1:AH39726,AH39726)&gt;=COUNTA(INDEX($B$2:$AG$9836,MATCH(AH39726,$A$2:$A$9836,0),)),INDEX($A$2:$A$9836,MATCH(AH39726,$A$2:$A$9836,0)+1),AH39726)</f>
        <v>9033</v>
      </c>
      <c r="AI39727" t="str">
        <f>INDEX($B$2:$AG$9836,MATCH(AH39727,$A$2:$A$9836,0),COUNTIF($AH$1:$AH39727,AH39727))</f>
        <v>brown bread</v>
      </c>
    </row>
    <row r="39728" spans="34:35" x14ac:dyDescent="0.25">
      <c r="AH39728">
        <f>IF(COUNTIF(AH$1:AH39727,AH39727)&gt;=COUNTA(INDEX($B$2:$AG$9836,MATCH(AH39727,$A$2:$A$9836,0),)),INDEX($A$2:$A$9836,MATCH(AH39727,$A$2:$A$9836,0)+1),AH39727)</f>
        <v>9033</v>
      </c>
      <c r="AI39728" t="str">
        <f>INDEX($B$2:$AG$9836,MATCH(AH39728,$A$2:$A$9836,0),COUNTIF($AH$1:$AH39728,AH39728))</f>
        <v>pastry</v>
      </c>
    </row>
    <row r="39729" spans="34:35" x14ac:dyDescent="0.25">
      <c r="AH39729">
        <f>IF(COUNTIF(AH$1:AH39728,AH39728)&gt;=COUNTA(INDEX($B$2:$AG$9836,MATCH(AH39728,$A$2:$A$9836,0),)),INDEX($A$2:$A$9836,MATCH(AH39728,$A$2:$A$9836,0)+1),AH39728)</f>
        <v>9034</v>
      </c>
      <c r="AI39729" t="str">
        <f>INDEX($B$2:$AG$9836,MATCH(AH39729,$A$2:$A$9836,0),COUNTIF($AH$1:$AH39729,AH39729))</f>
        <v>chicken</v>
      </c>
    </row>
    <row r="39730" spans="34:35" x14ac:dyDescent="0.25">
      <c r="AH39730">
        <f>IF(COUNTIF(AH$1:AH39729,AH39729)&gt;=COUNTA(INDEX($B$2:$AG$9836,MATCH(AH39729,$A$2:$A$9836,0),)),INDEX($A$2:$A$9836,MATCH(AH39729,$A$2:$A$9836,0)+1),AH39729)</f>
        <v>9034</v>
      </c>
      <c r="AI39730" t="str">
        <f>INDEX($B$2:$AG$9836,MATCH(AH39730,$A$2:$A$9836,0),COUNTIF($AH$1:$AH39730,AH39730))</f>
        <v>whole milk</v>
      </c>
    </row>
    <row r="39731" spans="34:35" x14ac:dyDescent="0.25">
      <c r="AH39731">
        <f>IF(COUNTIF(AH$1:AH39730,AH39730)&gt;=COUNTA(INDEX($B$2:$AG$9836,MATCH(AH39730,$A$2:$A$9836,0),)),INDEX($A$2:$A$9836,MATCH(AH39730,$A$2:$A$9836,0)+1),AH39730)</f>
        <v>9034</v>
      </c>
      <c r="AI39731" t="str">
        <f>INDEX($B$2:$AG$9836,MATCH(AH39731,$A$2:$A$9836,0),COUNTIF($AH$1:$AH39731,AH39731))</f>
        <v>butter</v>
      </c>
    </row>
    <row r="39732" spans="34:35" x14ac:dyDescent="0.25">
      <c r="AH39732">
        <f>IF(COUNTIF(AH$1:AH39731,AH39731)&gt;=COUNTA(INDEX($B$2:$AG$9836,MATCH(AH39731,$A$2:$A$9836,0),)),INDEX($A$2:$A$9836,MATCH(AH39731,$A$2:$A$9836,0)+1),AH39731)</f>
        <v>9034</v>
      </c>
      <c r="AI39732" t="str">
        <f>INDEX($B$2:$AG$9836,MATCH(AH39732,$A$2:$A$9836,0),COUNTIF($AH$1:$AH39732,AH39732))</f>
        <v>curd</v>
      </c>
    </row>
    <row r="39733" spans="34:35" x14ac:dyDescent="0.25">
      <c r="AH39733">
        <f>IF(COUNTIF(AH$1:AH39732,AH39732)&gt;=COUNTA(INDEX($B$2:$AG$9836,MATCH(AH39732,$A$2:$A$9836,0),)),INDEX($A$2:$A$9836,MATCH(AH39732,$A$2:$A$9836,0)+1),AH39732)</f>
        <v>9034</v>
      </c>
      <c r="AI39733" t="str">
        <f>INDEX($B$2:$AG$9836,MATCH(AH39733,$A$2:$A$9836,0),COUNTIF($AH$1:$AH39733,AH39733))</f>
        <v>domestic eggs</v>
      </c>
    </row>
    <row r="39734" spans="34:35" x14ac:dyDescent="0.25">
      <c r="AH39734">
        <f>IF(COUNTIF(AH$1:AH39733,AH39733)&gt;=COUNTA(INDEX($B$2:$AG$9836,MATCH(AH39733,$A$2:$A$9836,0),)),INDEX($A$2:$A$9836,MATCH(AH39733,$A$2:$A$9836,0)+1),AH39733)</f>
        <v>9034</v>
      </c>
      <c r="AI39734" t="str">
        <f>INDEX($B$2:$AG$9836,MATCH(AH39734,$A$2:$A$9836,0),COUNTIF($AH$1:$AH39734,AH39734))</f>
        <v>newspapers</v>
      </c>
    </row>
    <row r="39735" spans="34:35" x14ac:dyDescent="0.25">
      <c r="AH39735">
        <f>IF(COUNTIF(AH$1:AH39734,AH39734)&gt;=COUNTA(INDEX($B$2:$AG$9836,MATCH(AH39734,$A$2:$A$9836,0),)),INDEX($A$2:$A$9836,MATCH(AH39734,$A$2:$A$9836,0)+1),AH39734)</f>
        <v>9035</v>
      </c>
      <c r="AI39735" t="str">
        <f>INDEX($B$2:$AG$9836,MATCH(AH39735,$A$2:$A$9836,0),COUNTIF($AH$1:$AH39735,AH39735))</f>
        <v>soda</v>
      </c>
    </row>
    <row r="39736" spans="34:35" x14ac:dyDescent="0.25">
      <c r="AH39736">
        <f>IF(COUNTIF(AH$1:AH39735,AH39735)&gt;=COUNTA(INDEX($B$2:$AG$9836,MATCH(AH39735,$A$2:$A$9836,0),)),INDEX($A$2:$A$9836,MATCH(AH39735,$A$2:$A$9836,0)+1),AH39735)</f>
        <v>9036</v>
      </c>
      <c r="AI39736" t="str">
        <f>INDEX($B$2:$AG$9836,MATCH(AH39736,$A$2:$A$9836,0),COUNTIF($AH$1:$AH39736,AH39736))</f>
        <v>ham</v>
      </c>
    </row>
    <row r="39737" spans="34:35" x14ac:dyDescent="0.25">
      <c r="AH39737">
        <f>IF(COUNTIF(AH$1:AH39736,AH39736)&gt;=COUNTA(INDEX($B$2:$AG$9836,MATCH(AH39736,$A$2:$A$9836,0),)),INDEX($A$2:$A$9836,MATCH(AH39736,$A$2:$A$9836,0)+1),AH39736)</f>
        <v>9036</v>
      </c>
      <c r="AI39737" t="str">
        <f>INDEX($B$2:$AG$9836,MATCH(AH39737,$A$2:$A$9836,0),COUNTIF($AH$1:$AH39737,AH39737))</f>
        <v>pork</v>
      </c>
    </row>
    <row r="39738" spans="34:35" x14ac:dyDescent="0.25">
      <c r="AH39738">
        <f>IF(COUNTIF(AH$1:AH39737,AH39737)&gt;=COUNTA(INDEX($B$2:$AG$9836,MATCH(AH39737,$A$2:$A$9836,0),)),INDEX($A$2:$A$9836,MATCH(AH39737,$A$2:$A$9836,0)+1),AH39737)</f>
        <v>9036</v>
      </c>
      <c r="AI39738" t="str">
        <f>INDEX($B$2:$AG$9836,MATCH(AH39738,$A$2:$A$9836,0),COUNTIF($AH$1:$AH39738,AH39738))</f>
        <v>berries</v>
      </c>
    </row>
    <row r="39739" spans="34:35" x14ac:dyDescent="0.25">
      <c r="AH39739">
        <f>IF(COUNTIF(AH$1:AH39738,AH39738)&gt;=COUNTA(INDEX($B$2:$AG$9836,MATCH(AH39738,$A$2:$A$9836,0),)),INDEX($A$2:$A$9836,MATCH(AH39738,$A$2:$A$9836,0)+1),AH39738)</f>
        <v>9036</v>
      </c>
      <c r="AI39739" t="str">
        <f>INDEX($B$2:$AG$9836,MATCH(AH39739,$A$2:$A$9836,0),COUNTIF($AH$1:$AH39739,AH39739))</f>
        <v>root vegetables</v>
      </c>
    </row>
    <row r="39740" spans="34:35" x14ac:dyDescent="0.25">
      <c r="AH39740">
        <f>IF(COUNTIF(AH$1:AH39739,AH39739)&gt;=COUNTA(INDEX($B$2:$AG$9836,MATCH(AH39739,$A$2:$A$9836,0),)),INDEX($A$2:$A$9836,MATCH(AH39739,$A$2:$A$9836,0)+1),AH39739)</f>
        <v>9036</v>
      </c>
      <c r="AI39740" t="str">
        <f>INDEX($B$2:$AG$9836,MATCH(AH39740,$A$2:$A$9836,0),COUNTIF($AH$1:$AH39740,AH39740))</f>
        <v>oil</v>
      </c>
    </row>
    <row r="39741" spans="34:35" x14ac:dyDescent="0.25">
      <c r="AH39741">
        <f>IF(COUNTIF(AH$1:AH39740,AH39740)&gt;=COUNTA(INDEX($B$2:$AG$9836,MATCH(AH39740,$A$2:$A$9836,0),)),INDEX($A$2:$A$9836,MATCH(AH39740,$A$2:$A$9836,0)+1),AH39740)</f>
        <v>9036</v>
      </c>
      <c r="AI39741" t="str">
        <f>INDEX($B$2:$AG$9836,MATCH(AH39741,$A$2:$A$9836,0),COUNTIF($AH$1:$AH39741,AH39741))</f>
        <v>soda</v>
      </c>
    </row>
    <row r="39742" spans="34:35" x14ac:dyDescent="0.25">
      <c r="AH39742">
        <f>IF(COUNTIF(AH$1:AH39741,AH39741)&gt;=COUNTA(INDEX($B$2:$AG$9836,MATCH(AH39741,$A$2:$A$9836,0),)),INDEX($A$2:$A$9836,MATCH(AH39741,$A$2:$A$9836,0)+1),AH39741)</f>
        <v>9036</v>
      </c>
      <c r="AI39742" t="str">
        <f>INDEX($B$2:$AG$9836,MATCH(AH39742,$A$2:$A$9836,0),COUNTIF($AH$1:$AH39742,AH39742))</f>
        <v>bottled beer</v>
      </c>
    </row>
    <row r="39743" spans="34:35" x14ac:dyDescent="0.25">
      <c r="AH39743">
        <f>IF(COUNTIF(AH$1:AH39742,AH39742)&gt;=COUNTA(INDEX($B$2:$AG$9836,MATCH(AH39742,$A$2:$A$9836,0),)),INDEX($A$2:$A$9836,MATCH(AH39742,$A$2:$A$9836,0)+1),AH39742)</f>
        <v>9036</v>
      </c>
      <c r="AI39743" t="str">
        <f>INDEX($B$2:$AG$9836,MATCH(AH39743,$A$2:$A$9836,0),COUNTIF($AH$1:$AH39743,AH39743))</f>
        <v>salty snack</v>
      </c>
    </row>
    <row r="39744" spans="34:35" x14ac:dyDescent="0.25">
      <c r="AH39744">
        <f>IF(COUNTIF(AH$1:AH39743,AH39743)&gt;=COUNTA(INDEX($B$2:$AG$9836,MATCH(AH39743,$A$2:$A$9836,0),)),INDEX($A$2:$A$9836,MATCH(AH39743,$A$2:$A$9836,0)+1),AH39743)</f>
        <v>9036</v>
      </c>
      <c r="AI39744" t="str">
        <f>INDEX($B$2:$AG$9836,MATCH(AH39744,$A$2:$A$9836,0),COUNTIF($AH$1:$AH39744,AH39744))</f>
        <v>popcorn</v>
      </c>
    </row>
    <row r="39745" spans="34:35" x14ac:dyDescent="0.25">
      <c r="AH39745">
        <f>IF(COUNTIF(AH$1:AH39744,AH39744)&gt;=COUNTA(INDEX($B$2:$AG$9836,MATCH(AH39744,$A$2:$A$9836,0),)),INDEX($A$2:$A$9836,MATCH(AH39744,$A$2:$A$9836,0)+1),AH39744)</f>
        <v>9036</v>
      </c>
      <c r="AI39745" t="str">
        <f>INDEX($B$2:$AG$9836,MATCH(AH39745,$A$2:$A$9836,0),COUNTIF($AH$1:$AH39745,AH39745))</f>
        <v>newspapers</v>
      </c>
    </row>
    <row r="39746" spans="34:35" x14ac:dyDescent="0.25">
      <c r="AH39746">
        <f>IF(COUNTIF(AH$1:AH39745,AH39745)&gt;=COUNTA(INDEX($B$2:$AG$9836,MATCH(AH39745,$A$2:$A$9836,0),)),INDEX($A$2:$A$9836,MATCH(AH39745,$A$2:$A$9836,0)+1),AH39745)</f>
        <v>9037</v>
      </c>
      <c r="AI39746" t="str">
        <f>INDEX($B$2:$AG$9836,MATCH(AH39746,$A$2:$A$9836,0),COUNTIF($AH$1:$AH39746,AH39746))</f>
        <v>pork</v>
      </c>
    </row>
    <row r="39747" spans="34:35" x14ac:dyDescent="0.25">
      <c r="AH39747">
        <f>IF(COUNTIF(AH$1:AH39746,AH39746)&gt;=COUNTA(INDEX($B$2:$AG$9836,MATCH(AH39746,$A$2:$A$9836,0),)),INDEX($A$2:$A$9836,MATCH(AH39746,$A$2:$A$9836,0)+1),AH39746)</f>
        <v>9037</v>
      </c>
      <c r="AI39747" t="str">
        <f>INDEX($B$2:$AG$9836,MATCH(AH39747,$A$2:$A$9836,0),COUNTIF($AH$1:$AH39747,AH39747))</f>
        <v>tropical fruit</v>
      </c>
    </row>
    <row r="39748" spans="34:35" x14ac:dyDescent="0.25">
      <c r="AH39748">
        <f>IF(COUNTIF(AH$1:AH39747,AH39747)&gt;=COUNTA(INDEX($B$2:$AG$9836,MATCH(AH39747,$A$2:$A$9836,0),)),INDEX($A$2:$A$9836,MATCH(AH39747,$A$2:$A$9836,0)+1),AH39747)</f>
        <v>9037</v>
      </c>
      <c r="AI39748" t="str">
        <f>INDEX($B$2:$AG$9836,MATCH(AH39748,$A$2:$A$9836,0),COUNTIF($AH$1:$AH39748,AH39748))</f>
        <v>grapes</v>
      </c>
    </row>
    <row r="39749" spans="34:35" x14ac:dyDescent="0.25">
      <c r="AH39749">
        <f>IF(COUNTIF(AH$1:AH39748,AH39748)&gt;=COUNTA(INDEX($B$2:$AG$9836,MATCH(AH39748,$A$2:$A$9836,0),)),INDEX($A$2:$A$9836,MATCH(AH39748,$A$2:$A$9836,0)+1),AH39748)</f>
        <v>9037</v>
      </c>
      <c r="AI39749" t="str">
        <f>INDEX($B$2:$AG$9836,MATCH(AH39749,$A$2:$A$9836,0),COUNTIF($AH$1:$AH39749,AH39749))</f>
        <v>onions</v>
      </c>
    </row>
    <row r="39750" spans="34:35" x14ac:dyDescent="0.25">
      <c r="AH39750">
        <f>IF(COUNTIF(AH$1:AH39749,AH39749)&gt;=COUNTA(INDEX($B$2:$AG$9836,MATCH(AH39749,$A$2:$A$9836,0),)),INDEX($A$2:$A$9836,MATCH(AH39749,$A$2:$A$9836,0)+1),AH39749)</f>
        <v>9037</v>
      </c>
      <c r="AI39750" t="str">
        <f>INDEX($B$2:$AG$9836,MATCH(AH39750,$A$2:$A$9836,0),COUNTIF($AH$1:$AH39750,AH39750))</f>
        <v>other vegetables</v>
      </c>
    </row>
    <row r="39751" spans="34:35" x14ac:dyDescent="0.25">
      <c r="AH39751">
        <f>IF(COUNTIF(AH$1:AH39750,AH39750)&gt;=COUNTA(INDEX($B$2:$AG$9836,MATCH(AH39750,$A$2:$A$9836,0),)),INDEX($A$2:$A$9836,MATCH(AH39750,$A$2:$A$9836,0)+1),AH39750)</f>
        <v>9037</v>
      </c>
      <c r="AI39751" t="str">
        <f>INDEX($B$2:$AG$9836,MATCH(AH39751,$A$2:$A$9836,0),COUNTIF($AH$1:$AH39751,AH39751))</f>
        <v>whole milk</v>
      </c>
    </row>
    <row r="39752" spans="34:35" x14ac:dyDescent="0.25">
      <c r="AH39752">
        <f>IF(COUNTIF(AH$1:AH39751,AH39751)&gt;=COUNTA(INDEX($B$2:$AG$9836,MATCH(AH39751,$A$2:$A$9836,0),)),INDEX($A$2:$A$9836,MATCH(AH39751,$A$2:$A$9836,0)+1),AH39751)</f>
        <v>9037</v>
      </c>
      <c r="AI39752" t="str">
        <f>INDEX($B$2:$AG$9836,MATCH(AH39752,$A$2:$A$9836,0),COUNTIF($AH$1:$AH39752,AH39752))</f>
        <v>yogurt</v>
      </c>
    </row>
    <row r="39753" spans="34:35" x14ac:dyDescent="0.25">
      <c r="AH39753">
        <f>IF(COUNTIF(AH$1:AH39752,AH39752)&gt;=COUNTA(INDEX($B$2:$AG$9836,MATCH(AH39752,$A$2:$A$9836,0),)),INDEX($A$2:$A$9836,MATCH(AH39752,$A$2:$A$9836,0)+1),AH39752)</f>
        <v>9037</v>
      </c>
      <c r="AI39753" t="str">
        <f>INDEX($B$2:$AG$9836,MATCH(AH39753,$A$2:$A$9836,0),COUNTIF($AH$1:$AH39753,AH39753))</f>
        <v>frozen vegetables</v>
      </c>
    </row>
    <row r="39754" spans="34:35" x14ac:dyDescent="0.25">
      <c r="AH39754">
        <f>IF(COUNTIF(AH$1:AH39753,AH39753)&gt;=COUNTA(INDEX($B$2:$AG$9836,MATCH(AH39753,$A$2:$A$9836,0),)),INDEX($A$2:$A$9836,MATCH(AH39753,$A$2:$A$9836,0)+1),AH39753)</f>
        <v>9037</v>
      </c>
      <c r="AI39754" t="str">
        <f>INDEX($B$2:$AG$9836,MATCH(AH39754,$A$2:$A$9836,0),COUNTIF($AH$1:$AH39754,AH39754))</f>
        <v>pet care</v>
      </c>
    </row>
    <row r="39755" spans="34:35" x14ac:dyDescent="0.25">
      <c r="AH39755">
        <f>IF(COUNTIF(AH$1:AH39754,AH39754)&gt;=COUNTA(INDEX($B$2:$AG$9836,MATCH(AH39754,$A$2:$A$9836,0),)),INDEX($A$2:$A$9836,MATCH(AH39754,$A$2:$A$9836,0)+1),AH39754)</f>
        <v>9037</v>
      </c>
      <c r="AI39755" t="str">
        <f>INDEX($B$2:$AG$9836,MATCH(AH39755,$A$2:$A$9836,0),COUNTIF($AH$1:$AH39755,AH39755))</f>
        <v>bottled water</v>
      </c>
    </row>
    <row r="39756" spans="34:35" x14ac:dyDescent="0.25">
      <c r="AH39756">
        <f>IF(COUNTIF(AH$1:AH39755,AH39755)&gt;=COUNTA(INDEX($B$2:$AG$9836,MATCH(AH39755,$A$2:$A$9836,0),)),INDEX($A$2:$A$9836,MATCH(AH39755,$A$2:$A$9836,0)+1),AH39755)</f>
        <v>9037</v>
      </c>
      <c r="AI39756" t="str">
        <f>INDEX($B$2:$AG$9836,MATCH(AH39756,$A$2:$A$9836,0),COUNTIF($AH$1:$AH39756,AH39756))</f>
        <v>seasonal products</v>
      </c>
    </row>
    <row r="39757" spans="34:35" x14ac:dyDescent="0.25">
      <c r="AH39757">
        <f>IF(COUNTIF(AH$1:AH39756,AH39756)&gt;=COUNTA(INDEX($B$2:$AG$9836,MATCH(AH39756,$A$2:$A$9836,0),)),INDEX($A$2:$A$9836,MATCH(AH39756,$A$2:$A$9836,0)+1),AH39756)</f>
        <v>9038</v>
      </c>
      <c r="AI39757" t="str">
        <f>INDEX($B$2:$AG$9836,MATCH(AH39757,$A$2:$A$9836,0),COUNTIF($AH$1:$AH39757,AH39757))</f>
        <v>frozen vegetables</v>
      </c>
    </row>
    <row r="39758" spans="34:35" x14ac:dyDescent="0.25">
      <c r="AH39758">
        <f>IF(COUNTIF(AH$1:AH39757,AH39757)&gt;=COUNTA(INDEX($B$2:$AG$9836,MATCH(AH39757,$A$2:$A$9836,0),)),INDEX($A$2:$A$9836,MATCH(AH39757,$A$2:$A$9836,0)+1),AH39757)</f>
        <v>9038</v>
      </c>
      <c r="AI39758" t="str">
        <f>INDEX($B$2:$AG$9836,MATCH(AH39758,$A$2:$A$9836,0),COUNTIF($AH$1:$AH39758,AH39758))</f>
        <v>pasta</v>
      </c>
    </row>
    <row r="39759" spans="34:35" x14ac:dyDescent="0.25">
      <c r="AH39759">
        <f>IF(COUNTIF(AH$1:AH39758,AH39758)&gt;=COUNTA(INDEX($B$2:$AG$9836,MATCH(AH39758,$A$2:$A$9836,0),)),INDEX($A$2:$A$9836,MATCH(AH39758,$A$2:$A$9836,0)+1),AH39758)</f>
        <v>9038</v>
      </c>
      <c r="AI39759" t="str">
        <f>INDEX($B$2:$AG$9836,MATCH(AH39759,$A$2:$A$9836,0),COUNTIF($AH$1:$AH39759,AH39759))</f>
        <v>bottled water</v>
      </c>
    </row>
    <row r="39760" spans="34:35" x14ac:dyDescent="0.25">
      <c r="AH39760">
        <f>IF(COUNTIF(AH$1:AH39759,AH39759)&gt;=COUNTA(INDEX($B$2:$AG$9836,MATCH(AH39759,$A$2:$A$9836,0),)),INDEX($A$2:$A$9836,MATCH(AH39759,$A$2:$A$9836,0)+1),AH39759)</f>
        <v>9038</v>
      </c>
      <c r="AI39760" t="str">
        <f>INDEX($B$2:$AG$9836,MATCH(AH39760,$A$2:$A$9836,0),COUNTIF($AH$1:$AH39760,AH39760))</f>
        <v>soda</v>
      </c>
    </row>
    <row r="39761" spans="34:35" x14ac:dyDescent="0.25">
      <c r="AH39761">
        <f>IF(COUNTIF(AH$1:AH39760,AH39760)&gt;=COUNTA(INDEX($B$2:$AG$9836,MATCH(AH39760,$A$2:$A$9836,0),)),INDEX($A$2:$A$9836,MATCH(AH39760,$A$2:$A$9836,0)+1),AH39760)</f>
        <v>9039</v>
      </c>
      <c r="AI39761" t="str">
        <f>INDEX($B$2:$AG$9836,MATCH(AH39761,$A$2:$A$9836,0),COUNTIF($AH$1:$AH39761,AH39761))</f>
        <v>beef</v>
      </c>
    </row>
    <row r="39762" spans="34:35" x14ac:dyDescent="0.25">
      <c r="AH39762">
        <f>IF(COUNTIF(AH$1:AH39761,AH39761)&gt;=COUNTA(INDEX($B$2:$AG$9836,MATCH(AH39761,$A$2:$A$9836,0),)),INDEX($A$2:$A$9836,MATCH(AH39761,$A$2:$A$9836,0)+1),AH39761)</f>
        <v>9039</v>
      </c>
      <c r="AI39762" t="str">
        <f>INDEX($B$2:$AG$9836,MATCH(AH39762,$A$2:$A$9836,0),COUNTIF($AH$1:$AH39762,AH39762))</f>
        <v>other vegetables</v>
      </c>
    </row>
    <row r="39763" spans="34:35" x14ac:dyDescent="0.25">
      <c r="AH39763">
        <f>IF(COUNTIF(AH$1:AH39762,AH39762)&gt;=COUNTA(INDEX($B$2:$AG$9836,MATCH(AH39762,$A$2:$A$9836,0),)),INDEX($A$2:$A$9836,MATCH(AH39762,$A$2:$A$9836,0)+1),AH39762)</f>
        <v>9039</v>
      </c>
      <c r="AI39763" t="str">
        <f>INDEX($B$2:$AG$9836,MATCH(AH39763,$A$2:$A$9836,0),COUNTIF($AH$1:$AH39763,AH39763))</f>
        <v>whole milk</v>
      </c>
    </row>
    <row r="39764" spans="34:35" x14ac:dyDescent="0.25">
      <c r="AH39764">
        <f>IF(COUNTIF(AH$1:AH39763,AH39763)&gt;=COUNTA(INDEX($B$2:$AG$9836,MATCH(AH39763,$A$2:$A$9836,0),)),INDEX($A$2:$A$9836,MATCH(AH39763,$A$2:$A$9836,0)+1),AH39763)</f>
        <v>9039</v>
      </c>
      <c r="AI39764" t="str">
        <f>INDEX($B$2:$AG$9836,MATCH(AH39764,$A$2:$A$9836,0),COUNTIF($AH$1:$AH39764,AH39764))</f>
        <v>brown bread</v>
      </c>
    </row>
    <row r="39765" spans="34:35" x14ac:dyDescent="0.25">
      <c r="AH39765">
        <f>IF(COUNTIF(AH$1:AH39764,AH39764)&gt;=COUNTA(INDEX($B$2:$AG$9836,MATCH(AH39764,$A$2:$A$9836,0),)),INDEX($A$2:$A$9836,MATCH(AH39764,$A$2:$A$9836,0)+1),AH39764)</f>
        <v>9039</v>
      </c>
      <c r="AI39765" t="str">
        <f>INDEX($B$2:$AG$9836,MATCH(AH39765,$A$2:$A$9836,0),COUNTIF($AH$1:$AH39765,AH39765))</f>
        <v>waffles</v>
      </c>
    </row>
    <row r="39766" spans="34:35" x14ac:dyDescent="0.25">
      <c r="AH39766">
        <f>IF(COUNTIF(AH$1:AH39765,AH39765)&gt;=COUNTA(INDEX($B$2:$AG$9836,MATCH(AH39765,$A$2:$A$9836,0),)),INDEX($A$2:$A$9836,MATCH(AH39765,$A$2:$A$9836,0)+1),AH39765)</f>
        <v>9040</v>
      </c>
      <c r="AI39766" t="str">
        <f>INDEX($B$2:$AG$9836,MATCH(AH39766,$A$2:$A$9836,0),COUNTIF($AH$1:$AH39766,AH39766))</f>
        <v>pork</v>
      </c>
    </row>
    <row r="39767" spans="34:35" x14ac:dyDescent="0.25">
      <c r="AH39767">
        <f>IF(COUNTIF(AH$1:AH39766,AH39766)&gt;=COUNTA(INDEX($B$2:$AG$9836,MATCH(AH39766,$A$2:$A$9836,0),)),INDEX($A$2:$A$9836,MATCH(AH39766,$A$2:$A$9836,0)+1),AH39766)</f>
        <v>9040</v>
      </c>
      <c r="AI39767" t="str">
        <f>INDEX($B$2:$AG$9836,MATCH(AH39767,$A$2:$A$9836,0),COUNTIF($AH$1:$AH39767,AH39767))</f>
        <v>pip fruit</v>
      </c>
    </row>
    <row r="39768" spans="34:35" x14ac:dyDescent="0.25">
      <c r="AH39768">
        <f>IF(COUNTIF(AH$1:AH39767,AH39767)&gt;=COUNTA(INDEX($B$2:$AG$9836,MATCH(AH39767,$A$2:$A$9836,0),)),INDEX($A$2:$A$9836,MATCH(AH39767,$A$2:$A$9836,0)+1),AH39767)</f>
        <v>9040</v>
      </c>
      <c r="AI39768" t="str">
        <f>INDEX($B$2:$AG$9836,MATCH(AH39768,$A$2:$A$9836,0),COUNTIF($AH$1:$AH39768,AH39768))</f>
        <v>grapes</v>
      </c>
    </row>
    <row r="39769" spans="34:35" x14ac:dyDescent="0.25">
      <c r="AH39769">
        <f>IF(COUNTIF(AH$1:AH39768,AH39768)&gt;=COUNTA(INDEX($B$2:$AG$9836,MATCH(AH39768,$A$2:$A$9836,0),)),INDEX($A$2:$A$9836,MATCH(AH39768,$A$2:$A$9836,0)+1),AH39768)</f>
        <v>9040</v>
      </c>
      <c r="AI39769" t="str">
        <f>INDEX($B$2:$AG$9836,MATCH(AH39769,$A$2:$A$9836,0),COUNTIF($AH$1:$AH39769,AH39769))</f>
        <v>other vegetables</v>
      </c>
    </row>
    <row r="39770" spans="34:35" x14ac:dyDescent="0.25">
      <c r="AH39770">
        <f>IF(COUNTIF(AH$1:AH39769,AH39769)&gt;=COUNTA(INDEX($B$2:$AG$9836,MATCH(AH39769,$A$2:$A$9836,0),)),INDEX($A$2:$A$9836,MATCH(AH39769,$A$2:$A$9836,0)+1),AH39769)</f>
        <v>9040</v>
      </c>
      <c r="AI39770" t="str">
        <f>INDEX($B$2:$AG$9836,MATCH(AH39770,$A$2:$A$9836,0),COUNTIF($AH$1:$AH39770,AH39770))</f>
        <v>whole milk</v>
      </c>
    </row>
    <row r="39771" spans="34:35" x14ac:dyDescent="0.25">
      <c r="AH39771">
        <f>IF(COUNTIF(AH$1:AH39770,AH39770)&gt;=COUNTA(INDEX($B$2:$AG$9836,MATCH(AH39770,$A$2:$A$9836,0),)),INDEX($A$2:$A$9836,MATCH(AH39770,$A$2:$A$9836,0)+1),AH39770)</f>
        <v>9040</v>
      </c>
      <c r="AI39771" t="str">
        <f>INDEX($B$2:$AG$9836,MATCH(AH39771,$A$2:$A$9836,0),COUNTIF($AH$1:$AH39771,AH39771))</f>
        <v>pastry</v>
      </c>
    </row>
    <row r="39772" spans="34:35" x14ac:dyDescent="0.25">
      <c r="AH39772">
        <f>IF(COUNTIF(AH$1:AH39771,AH39771)&gt;=COUNTA(INDEX($B$2:$AG$9836,MATCH(AH39771,$A$2:$A$9836,0),)),INDEX($A$2:$A$9836,MATCH(AH39771,$A$2:$A$9836,0)+1),AH39771)</f>
        <v>9040</v>
      </c>
      <c r="AI39772" t="str">
        <f>INDEX($B$2:$AG$9836,MATCH(AH39772,$A$2:$A$9836,0),COUNTIF($AH$1:$AH39772,AH39772))</f>
        <v>flour</v>
      </c>
    </row>
    <row r="39773" spans="34:35" x14ac:dyDescent="0.25">
      <c r="AH39773">
        <f>IF(COUNTIF(AH$1:AH39772,AH39772)&gt;=COUNTA(INDEX($B$2:$AG$9836,MATCH(AH39772,$A$2:$A$9836,0),)),INDEX($A$2:$A$9836,MATCH(AH39772,$A$2:$A$9836,0)+1),AH39772)</f>
        <v>9040</v>
      </c>
      <c r="AI39773" t="str">
        <f>INDEX($B$2:$AG$9836,MATCH(AH39773,$A$2:$A$9836,0),COUNTIF($AH$1:$AH39773,AH39773))</f>
        <v>oil</v>
      </c>
    </row>
    <row r="39774" spans="34:35" x14ac:dyDescent="0.25">
      <c r="AH39774">
        <f>IF(COUNTIF(AH$1:AH39773,AH39773)&gt;=COUNTA(INDEX($B$2:$AG$9836,MATCH(AH39773,$A$2:$A$9836,0),)),INDEX($A$2:$A$9836,MATCH(AH39773,$A$2:$A$9836,0)+1),AH39773)</f>
        <v>9040</v>
      </c>
      <c r="AI39774" t="str">
        <f>INDEX($B$2:$AG$9836,MATCH(AH39774,$A$2:$A$9836,0),COUNTIF($AH$1:$AH39774,AH39774))</f>
        <v>sugar</v>
      </c>
    </row>
    <row r="39775" spans="34:35" x14ac:dyDescent="0.25">
      <c r="AH39775">
        <f>IF(COUNTIF(AH$1:AH39774,AH39774)&gt;=COUNTA(INDEX($B$2:$AG$9836,MATCH(AH39774,$A$2:$A$9836,0),)),INDEX($A$2:$A$9836,MATCH(AH39774,$A$2:$A$9836,0)+1),AH39774)</f>
        <v>9040</v>
      </c>
      <c r="AI39775" t="str">
        <f>INDEX($B$2:$AG$9836,MATCH(AH39775,$A$2:$A$9836,0),COUNTIF($AH$1:$AH39775,AH39775))</f>
        <v>dog food</v>
      </c>
    </row>
    <row r="39776" spans="34:35" x14ac:dyDescent="0.25">
      <c r="AH39776">
        <f>IF(COUNTIF(AH$1:AH39775,AH39775)&gt;=COUNTA(INDEX($B$2:$AG$9836,MATCH(AH39775,$A$2:$A$9836,0),)),INDEX($A$2:$A$9836,MATCH(AH39775,$A$2:$A$9836,0)+1),AH39775)</f>
        <v>9040</v>
      </c>
      <c r="AI39776" t="str">
        <f>INDEX($B$2:$AG$9836,MATCH(AH39776,$A$2:$A$9836,0),COUNTIF($AH$1:$AH39776,AH39776))</f>
        <v>chocolate</v>
      </c>
    </row>
    <row r="39777" spans="34:35" x14ac:dyDescent="0.25">
      <c r="AH39777">
        <f>IF(COUNTIF(AH$1:AH39776,AH39776)&gt;=COUNTA(INDEX($B$2:$AG$9836,MATCH(AH39776,$A$2:$A$9836,0),)),INDEX($A$2:$A$9836,MATCH(AH39776,$A$2:$A$9836,0)+1),AH39776)</f>
        <v>9041</v>
      </c>
      <c r="AI39777" t="str">
        <f>INDEX($B$2:$AG$9836,MATCH(AH39777,$A$2:$A$9836,0),COUNTIF($AH$1:$AH39777,AH39777))</f>
        <v>dessert</v>
      </c>
    </row>
    <row r="39778" spans="34:35" x14ac:dyDescent="0.25">
      <c r="AH39778">
        <f>IF(COUNTIF(AH$1:AH39777,AH39777)&gt;=COUNTA(INDEX($B$2:$AG$9836,MATCH(AH39777,$A$2:$A$9836,0),)),INDEX($A$2:$A$9836,MATCH(AH39777,$A$2:$A$9836,0)+1),AH39777)</f>
        <v>9042</v>
      </c>
      <c r="AI39778" t="str">
        <f>INDEX($B$2:$AG$9836,MATCH(AH39778,$A$2:$A$9836,0),COUNTIF($AH$1:$AH39778,AH39778))</f>
        <v>pork</v>
      </c>
    </row>
    <row r="39779" spans="34:35" x14ac:dyDescent="0.25">
      <c r="AH39779">
        <f>IF(COUNTIF(AH$1:AH39778,AH39778)&gt;=COUNTA(INDEX($B$2:$AG$9836,MATCH(AH39778,$A$2:$A$9836,0),)),INDEX($A$2:$A$9836,MATCH(AH39778,$A$2:$A$9836,0)+1),AH39778)</f>
        <v>9042</v>
      </c>
      <c r="AI39779" t="str">
        <f>INDEX($B$2:$AG$9836,MATCH(AH39779,$A$2:$A$9836,0),COUNTIF($AH$1:$AH39779,AH39779))</f>
        <v>yogurt</v>
      </c>
    </row>
    <row r="39780" spans="34:35" x14ac:dyDescent="0.25">
      <c r="AH39780">
        <f>IF(COUNTIF(AH$1:AH39779,AH39779)&gt;=COUNTA(INDEX($B$2:$AG$9836,MATCH(AH39779,$A$2:$A$9836,0),)),INDEX($A$2:$A$9836,MATCH(AH39779,$A$2:$A$9836,0)+1),AH39779)</f>
        <v>9042</v>
      </c>
      <c r="AI39780" t="str">
        <f>INDEX($B$2:$AG$9836,MATCH(AH39780,$A$2:$A$9836,0),COUNTIF($AH$1:$AH39780,AH39780))</f>
        <v>UHT-milk</v>
      </c>
    </row>
    <row r="39781" spans="34:35" x14ac:dyDescent="0.25">
      <c r="AH39781">
        <f>IF(COUNTIF(AH$1:AH39780,AH39780)&gt;=COUNTA(INDEX($B$2:$AG$9836,MATCH(AH39780,$A$2:$A$9836,0),)),INDEX($A$2:$A$9836,MATCH(AH39780,$A$2:$A$9836,0)+1),AH39780)</f>
        <v>9042</v>
      </c>
      <c r="AI39781" t="str">
        <f>INDEX($B$2:$AG$9836,MATCH(AH39781,$A$2:$A$9836,0),COUNTIF($AH$1:$AH39781,AH39781))</f>
        <v>salty snack</v>
      </c>
    </row>
    <row r="39782" spans="34:35" x14ac:dyDescent="0.25">
      <c r="AH39782">
        <f>IF(COUNTIF(AH$1:AH39781,AH39781)&gt;=COUNTA(INDEX($B$2:$AG$9836,MATCH(AH39781,$A$2:$A$9836,0),)),INDEX($A$2:$A$9836,MATCH(AH39781,$A$2:$A$9836,0)+1),AH39781)</f>
        <v>9043</v>
      </c>
      <c r="AI39782" t="str">
        <f>INDEX($B$2:$AG$9836,MATCH(AH39782,$A$2:$A$9836,0),COUNTIF($AH$1:$AH39782,AH39782))</f>
        <v>chicken</v>
      </c>
    </row>
    <row r="39783" spans="34:35" x14ac:dyDescent="0.25">
      <c r="AH39783">
        <f>IF(COUNTIF(AH$1:AH39782,AH39782)&gt;=COUNTA(INDEX($B$2:$AG$9836,MATCH(AH39782,$A$2:$A$9836,0),)),INDEX($A$2:$A$9836,MATCH(AH39782,$A$2:$A$9836,0)+1),AH39782)</f>
        <v>9043</v>
      </c>
      <c r="AI39783" t="str">
        <f>INDEX($B$2:$AG$9836,MATCH(AH39783,$A$2:$A$9836,0),COUNTIF($AH$1:$AH39783,AH39783))</f>
        <v>hamburger meat</v>
      </c>
    </row>
    <row r="39784" spans="34:35" x14ac:dyDescent="0.25">
      <c r="AH39784">
        <f>IF(COUNTIF(AH$1:AH39783,AH39783)&gt;=COUNTA(INDEX($B$2:$AG$9836,MATCH(AH39783,$A$2:$A$9836,0),)),INDEX($A$2:$A$9836,MATCH(AH39783,$A$2:$A$9836,0)+1),AH39783)</f>
        <v>9043</v>
      </c>
      <c r="AI39784" t="str">
        <f>INDEX($B$2:$AG$9836,MATCH(AH39784,$A$2:$A$9836,0),COUNTIF($AH$1:$AH39784,AH39784))</f>
        <v>citrus fruit</v>
      </c>
    </row>
    <row r="39785" spans="34:35" x14ac:dyDescent="0.25">
      <c r="AH39785">
        <f>IF(COUNTIF(AH$1:AH39784,AH39784)&gt;=COUNTA(INDEX($B$2:$AG$9836,MATCH(AH39784,$A$2:$A$9836,0),)),INDEX($A$2:$A$9836,MATCH(AH39784,$A$2:$A$9836,0)+1),AH39784)</f>
        <v>9043</v>
      </c>
      <c r="AI39785" t="str">
        <f>INDEX($B$2:$AG$9836,MATCH(AH39785,$A$2:$A$9836,0),COUNTIF($AH$1:$AH39785,AH39785))</f>
        <v>tropical fruit</v>
      </c>
    </row>
    <row r="39786" spans="34:35" x14ac:dyDescent="0.25">
      <c r="AH39786">
        <f>IF(COUNTIF(AH$1:AH39785,AH39785)&gt;=COUNTA(INDEX($B$2:$AG$9836,MATCH(AH39785,$A$2:$A$9836,0),)),INDEX($A$2:$A$9836,MATCH(AH39785,$A$2:$A$9836,0)+1),AH39785)</f>
        <v>9043</v>
      </c>
      <c r="AI39786" t="str">
        <f>INDEX($B$2:$AG$9836,MATCH(AH39786,$A$2:$A$9836,0),COUNTIF($AH$1:$AH39786,AH39786))</f>
        <v>pip fruit</v>
      </c>
    </row>
    <row r="39787" spans="34:35" x14ac:dyDescent="0.25">
      <c r="AH39787">
        <f>IF(COUNTIF(AH$1:AH39786,AH39786)&gt;=COUNTA(INDEX($B$2:$AG$9836,MATCH(AH39786,$A$2:$A$9836,0),)),INDEX($A$2:$A$9836,MATCH(AH39786,$A$2:$A$9836,0)+1),AH39786)</f>
        <v>9043</v>
      </c>
      <c r="AI39787" t="str">
        <f>INDEX($B$2:$AG$9836,MATCH(AH39787,$A$2:$A$9836,0),COUNTIF($AH$1:$AH39787,AH39787))</f>
        <v>other vegetables</v>
      </c>
    </row>
    <row r="39788" spans="34:35" x14ac:dyDescent="0.25">
      <c r="AH39788">
        <f>IF(COUNTIF(AH$1:AH39787,AH39787)&gt;=COUNTA(INDEX($B$2:$AG$9836,MATCH(AH39787,$A$2:$A$9836,0),)),INDEX($A$2:$A$9836,MATCH(AH39787,$A$2:$A$9836,0)+1),AH39787)</f>
        <v>9043</v>
      </c>
      <c r="AI39788" t="str">
        <f>INDEX($B$2:$AG$9836,MATCH(AH39788,$A$2:$A$9836,0),COUNTIF($AH$1:$AH39788,AH39788))</f>
        <v>yogurt</v>
      </c>
    </row>
    <row r="39789" spans="34:35" x14ac:dyDescent="0.25">
      <c r="AH39789">
        <f>IF(COUNTIF(AH$1:AH39788,AH39788)&gt;=COUNTA(INDEX($B$2:$AG$9836,MATCH(AH39788,$A$2:$A$9836,0),)),INDEX($A$2:$A$9836,MATCH(AH39788,$A$2:$A$9836,0)+1),AH39788)</f>
        <v>9043</v>
      </c>
      <c r="AI39789" t="str">
        <f>INDEX($B$2:$AG$9836,MATCH(AH39789,$A$2:$A$9836,0),COUNTIF($AH$1:$AH39789,AH39789))</f>
        <v>rolls/buns</v>
      </c>
    </row>
    <row r="39790" spans="34:35" x14ac:dyDescent="0.25">
      <c r="AH39790">
        <f>IF(COUNTIF(AH$1:AH39789,AH39789)&gt;=COUNTA(INDEX($B$2:$AG$9836,MATCH(AH39789,$A$2:$A$9836,0),)),INDEX($A$2:$A$9836,MATCH(AH39789,$A$2:$A$9836,0)+1),AH39789)</f>
        <v>9043</v>
      </c>
      <c r="AI39790" t="str">
        <f>INDEX($B$2:$AG$9836,MATCH(AH39790,$A$2:$A$9836,0),COUNTIF($AH$1:$AH39790,AH39790))</f>
        <v>mustard</v>
      </c>
    </row>
    <row r="39791" spans="34:35" x14ac:dyDescent="0.25">
      <c r="AH39791">
        <f>IF(COUNTIF(AH$1:AH39790,AH39790)&gt;=COUNTA(INDEX($B$2:$AG$9836,MATCH(AH39790,$A$2:$A$9836,0),)),INDEX($A$2:$A$9836,MATCH(AH39790,$A$2:$A$9836,0)+1),AH39790)</f>
        <v>9043</v>
      </c>
      <c r="AI39791" t="str">
        <f>INDEX($B$2:$AG$9836,MATCH(AH39791,$A$2:$A$9836,0),COUNTIF($AH$1:$AH39791,AH39791))</f>
        <v>canned vegetables</v>
      </c>
    </row>
    <row r="39792" spans="34:35" x14ac:dyDescent="0.25">
      <c r="AH39792">
        <f>IF(COUNTIF(AH$1:AH39791,AH39791)&gt;=COUNTA(INDEX($B$2:$AG$9836,MATCH(AH39791,$A$2:$A$9836,0),)),INDEX($A$2:$A$9836,MATCH(AH39791,$A$2:$A$9836,0)+1),AH39791)</f>
        <v>9043</v>
      </c>
      <c r="AI39792" t="str">
        <f>INDEX($B$2:$AG$9836,MATCH(AH39792,$A$2:$A$9836,0),COUNTIF($AH$1:$AH39792,AH39792))</f>
        <v>cake bar</v>
      </c>
    </row>
    <row r="39793" spans="34:35" x14ac:dyDescent="0.25">
      <c r="AH39793">
        <f>IF(COUNTIF(AH$1:AH39792,AH39792)&gt;=COUNTA(INDEX($B$2:$AG$9836,MATCH(AH39792,$A$2:$A$9836,0),)),INDEX($A$2:$A$9836,MATCH(AH39792,$A$2:$A$9836,0)+1),AH39792)</f>
        <v>9043</v>
      </c>
      <c r="AI39793" t="str">
        <f>INDEX($B$2:$AG$9836,MATCH(AH39793,$A$2:$A$9836,0),COUNTIF($AH$1:$AH39793,AH39793))</f>
        <v>napkins</v>
      </c>
    </row>
    <row r="39794" spans="34:35" x14ac:dyDescent="0.25">
      <c r="AH39794">
        <f>IF(COUNTIF(AH$1:AH39793,AH39793)&gt;=COUNTA(INDEX($B$2:$AG$9836,MATCH(AH39793,$A$2:$A$9836,0),)),INDEX($A$2:$A$9836,MATCH(AH39793,$A$2:$A$9836,0)+1),AH39793)</f>
        <v>9043</v>
      </c>
      <c r="AI39794" t="str">
        <f>INDEX($B$2:$AG$9836,MATCH(AH39794,$A$2:$A$9836,0),COUNTIF($AH$1:$AH39794,AH39794))</f>
        <v>newspapers</v>
      </c>
    </row>
    <row r="39795" spans="34:35" x14ac:dyDescent="0.25">
      <c r="AH39795">
        <f>IF(COUNTIF(AH$1:AH39794,AH39794)&gt;=COUNTA(INDEX($B$2:$AG$9836,MATCH(AH39794,$A$2:$A$9836,0),)),INDEX($A$2:$A$9836,MATCH(AH39794,$A$2:$A$9836,0)+1),AH39794)</f>
        <v>9044</v>
      </c>
      <c r="AI39795" t="str">
        <f>INDEX($B$2:$AG$9836,MATCH(AH39795,$A$2:$A$9836,0),COUNTIF($AH$1:$AH39795,AH39795))</f>
        <v>hamburger meat</v>
      </c>
    </row>
    <row r="39796" spans="34:35" x14ac:dyDescent="0.25">
      <c r="AH39796">
        <f>IF(COUNTIF(AH$1:AH39795,AH39795)&gt;=COUNTA(INDEX($B$2:$AG$9836,MATCH(AH39795,$A$2:$A$9836,0),)),INDEX($A$2:$A$9836,MATCH(AH39795,$A$2:$A$9836,0)+1),AH39795)</f>
        <v>9044</v>
      </c>
      <c r="AI39796" t="str">
        <f>INDEX($B$2:$AG$9836,MATCH(AH39796,$A$2:$A$9836,0),COUNTIF($AH$1:$AH39796,AH39796))</f>
        <v>citrus fruit</v>
      </c>
    </row>
    <row r="39797" spans="34:35" x14ac:dyDescent="0.25">
      <c r="AH39797">
        <f>IF(COUNTIF(AH$1:AH39796,AH39796)&gt;=COUNTA(INDEX($B$2:$AG$9836,MATCH(AH39796,$A$2:$A$9836,0),)),INDEX($A$2:$A$9836,MATCH(AH39796,$A$2:$A$9836,0)+1),AH39796)</f>
        <v>9044</v>
      </c>
      <c r="AI39797" t="str">
        <f>INDEX($B$2:$AG$9836,MATCH(AH39797,$A$2:$A$9836,0),COUNTIF($AH$1:$AH39797,AH39797))</f>
        <v>tropical fruit</v>
      </c>
    </row>
    <row r="39798" spans="34:35" x14ac:dyDescent="0.25">
      <c r="AH39798">
        <f>IF(COUNTIF(AH$1:AH39797,AH39797)&gt;=COUNTA(INDEX($B$2:$AG$9836,MATCH(AH39797,$A$2:$A$9836,0),)),INDEX($A$2:$A$9836,MATCH(AH39797,$A$2:$A$9836,0)+1),AH39797)</f>
        <v>9044</v>
      </c>
      <c r="AI39798" t="str">
        <f>INDEX($B$2:$AG$9836,MATCH(AH39798,$A$2:$A$9836,0),COUNTIF($AH$1:$AH39798,AH39798))</f>
        <v>other vegetables</v>
      </c>
    </row>
    <row r="39799" spans="34:35" x14ac:dyDescent="0.25">
      <c r="AH39799">
        <f>IF(COUNTIF(AH$1:AH39798,AH39798)&gt;=COUNTA(INDEX($B$2:$AG$9836,MATCH(AH39798,$A$2:$A$9836,0),)),INDEX($A$2:$A$9836,MATCH(AH39798,$A$2:$A$9836,0)+1),AH39798)</f>
        <v>9044</v>
      </c>
      <c r="AI39799" t="str">
        <f>INDEX($B$2:$AG$9836,MATCH(AH39799,$A$2:$A$9836,0),COUNTIF($AH$1:$AH39799,AH39799))</f>
        <v>whipped/sour cream</v>
      </c>
    </row>
    <row r="39800" spans="34:35" x14ac:dyDescent="0.25">
      <c r="AH39800">
        <f>IF(COUNTIF(AH$1:AH39799,AH39799)&gt;=COUNTA(INDEX($B$2:$AG$9836,MATCH(AH39799,$A$2:$A$9836,0),)),INDEX($A$2:$A$9836,MATCH(AH39799,$A$2:$A$9836,0)+1),AH39799)</f>
        <v>9044</v>
      </c>
      <c r="AI39800" t="str">
        <f>INDEX($B$2:$AG$9836,MATCH(AH39800,$A$2:$A$9836,0),COUNTIF($AH$1:$AH39800,AH39800))</f>
        <v>beverages</v>
      </c>
    </row>
    <row r="39801" spans="34:35" x14ac:dyDescent="0.25">
      <c r="AH39801">
        <f>IF(COUNTIF(AH$1:AH39800,AH39800)&gt;=COUNTA(INDEX($B$2:$AG$9836,MATCH(AH39800,$A$2:$A$9836,0),)),INDEX($A$2:$A$9836,MATCH(AH39800,$A$2:$A$9836,0)+1),AH39800)</f>
        <v>9044</v>
      </c>
      <c r="AI39801" t="str">
        <f>INDEX($B$2:$AG$9836,MATCH(AH39801,$A$2:$A$9836,0),COUNTIF($AH$1:$AH39801,AH39801))</f>
        <v>white bread</v>
      </c>
    </row>
    <row r="39802" spans="34:35" x14ac:dyDescent="0.25">
      <c r="AH39802">
        <f>IF(COUNTIF(AH$1:AH39801,AH39801)&gt;=COUNTA(INDEX($B$2:$AG$9836,MATCH(AH39801,$A$2:$A$9836,0),)),INDEX($A$2:$A$9836,MATCH(AH39801,$A$2:$A$9836,0)+1),AH39801)</f>
        <v>9044</v>
      </c>
      <c r="AI39802" t="str">
        <f>INDEX($B$2:$AG$9836,MATCH(AH39802,$A$2:$A$9836,0),COUNTIF($AH$1:$AH39802,AH39802))</f>
        <v>hygiene articles</v>
      </c>
    </row>
    <row r="39803" spans="34:35" x14ac:dyDescent="0.25">
      <c r="AH39803">
        <f>IF(COUNTIF(AH$1:AH39802,AH39802)&gt;=COUNTA(INDEX($B$2:$AG$9836,MATCH(AH39802,$A$2:$A$9836,0),)),INDEX($A$2:$A$9836,MATCH(AH39802,$A$2:$A$9836,0)+1),AH39802)</f>
        <v>9044</v>
      </c>
      <c r="AI39803" t="str">
        <f>INDEX($B$2:$AG$9836,MATCH(AH39803,$A$2:$A$9836,0),COUNTIF($AH$1:$AH39803,AH39803))</f>
        <v>napkins</v>
      </c>
    </row>
    <row r="39804" spans="34:35" x14ac:dyDescent="0.25">
      <c r="AH39804">
        <f>IF(COUNTIF(AH$1:AH39803,AH39803)&gt;=COUNTA(INDEX($B$2:$AG$9836,MATCH(AH39803,$A$2:$A$9836,0),)),INDEX($A$2:$A$9836,MATCH(AH39803,$A$2:$A$9836,0)+1),AH39803)</f>
        <v>9045</v>
      </c>
      <c r="AI39804" t="str">
        <f>INDEX($B$2:$AG$9836,MATCH(AH39804,$A$2:$A$9836,0),COUNTIF($AH$1:$AH39804,AH39804))</f>
        <v>chicken</v>
      </c>
    </row>
    <row r="39805" spans="34:35" x14ac:dyDescent="0.25">
      <c r="AH39805">
        <f>IF(COUNTIF(AH$1:AH39804,AH39804)&gt;=COUNTA(INDEX($B$2:$AG$9836,MATCH(AH39804,$A$2:$A$9836,0),)),INDEX($A$2:$A$9836,MATCH(AH39804,$A$2:$A$9836,0)+1),AH39804)</f>
        <v>9045</v>
      </c>
      <c r="AI39805" t="str">
        <f>INDEX($B$2:$AG$9836,MATCH(AH39805,$A$2:$A$9836,0),COUNTIF($AH$1:$AH39805,AH39805))</f>
        <v>pork</v>
      </c>
    </row>
    <row r="39806" spans="34:35" x14ac:dyDescent="0.25">
      <c r="AH39806">
        <f>IF(COUNTIF(AH$1:AH39805,AH39805)&gt;=COUNTA(INDEX($B$2:$AG$9836,MATCH(AH39805,$A$2:$A$9836,0),)),INDEX($A$2:$A$9836,MATCH(AH39805,$A$2:$A$9836,0)+1),AH39805)</f>
        <v>9045</v>
      </c>
      <c r="AI39806" t="str">
        <f>INDEX($B$2:$AG$9836,MATCH(AH39806,$A$2:$A$9836,0),COUNTIF($AH$1:$AH39806,AH39806))</f>
        <v>beef</v>
      </c>
    </row>
    <row r="39807" spans="34:35" x14ac:dyDescent="0.25">
      <c r="AH39807">
        <f>IF(COUNTIF(AH$1:AH39806,AH39806)&gt;=COUNTA(INDEX($B$2:$AG$9836,MATCH(AH39806,$A$2:$A$9836,0),)),INDEX($A$2:$A$9836,MATCH(AH39806,$A$2:$A$9836,0)+1),AH39806)</f>
        <v>9045</v>
      </c>
      <c r="AI39807" t="str">
        <f>INDEX($B$2:$AG$9836,MATCH(AH39807,$A$2:$A$9836,0),COUNTIF($AH$1:$AH39807,AH39807))</f>
        <v>hamburger meat</v>
      </c>
    </row>
    <row r="39808" spans="34:35" x14ac:dyDescent="0.25">
      <c r="AH39808">
        <f>IF(COUNTIF(AH$1:AH39807,AH39807)&gt;=COUNTA(INDEX($B$2:$AG$9836,MATCH(AH39807,$A$2:$A$9836,0),)),INDEX($A$2:$A$9836,MATCH(AH39807,$A$2:$A$9836,0)+1),AH39807)</f>
        <v>9045</v>
      </c>
      <c r="AI39808" t="str">
        <f>INDEX($B$2:$AG$9836,MATCH(AH39808,$A$2:$A$9836,0),COUNTIF($AH$1:$AH39808,AH39808))</f>
        <v>citrus fruit</v>
      </c>
    </row>
    <row r="39809" spans="34:35" x14ac:dyDescent="0.25">
      <c r="AH39809">
        <f>IF(COUNTIF(AH$1:AH39808,AH39808)&gt;=COUNTA(INDEX($B$2:$AG$9836,MATCH(AH39808,$A$2:$A$9836,0),)),INDEX($A$2:$A$9836,MATCH(AH39808,$A$2:$A$9836,0)+1),AH39808)</f>
        <v>9045</v>
      </c>
      <c r="AI39809" t="str">
        <f>INDEX($B$2:$AG$9836,MATCH(AH39809,$A$2:$A$9836,0),COUNTIF($AH$1:$AH39809,AH39809))</f>
        <v>other vegetables</v>
      </c>
    </row>
    <row r="39810" spans="34:35" x14ac:dyDescent="0.25">
      <c r="AH39810">
        <f>IF(COUNTIF(AH$1:AH39809,AH39809)&gt;=COUNTA(INDEX($B$2:$AG$9836,MATCH(AH39809,$A$2:$A$9836,0),)),INDEX($A$2:$A$9836,MATCH(AH39809,$A$2:$A$9836,0)+1),AH39809)</f>
        <v>9045</v>
      </c>
      <c r="AI39810" t="str">
        <f>INDEX($B$2:$AG$9836,MATCH(AH39810,$A$2:$A$9836,0),COUNTIF($AH$1:$AH39810,AH39810))</f>
        <v>packaged fruit/vegetables</v>
      </c>
    </row>
    <row r="39811" spans="34:35" x14ac:dyDescent="0.25">
      <c r="AH39811">
        <f>IF(COUNTIF(AH$1:AH39810,AH39810)&gt;=COUNTA(INDEX($B$2:$AG$9836,MATCH(AH39810,$A$2:$A$9836,0),)),INDEX($A$2:$A$9836,MATCH(AH39810,$A$2:$A$9836,0)+1),AH39810)</f>
        <v>9045</v>
      </c>
      <c r="AI39811" t="str">
        <f>INDEX($B$2:$AG$9836,MATCH(AH39811,$A$2:$A$9836,0),COUNTIF($AH$1:$AH39811,AH39811))</f>
        <v>whole milk</v>
      </c>
    </row>
    <row r="39812" spans="34:35" x14ac:dyDescent="0.25">
      <c r="AH39812">
        <f>IF(COUNTIF(AH$1:AH39811,AH39811)&gt;=COUNTA(INDEX($B$2:$AG$9836,MATCH(AH39811,$A$2:$A$9836,0),)),INDEX($A$2:$A$9836,MATCH(AH39811,$A$2:$A$9836,0)+1),AH39811)</f>
        <v>9045</v>
      </c>
      <c r="AI39812" t="str">
        <f>INDEX($B$2:$AG$9836,MATCH(AH39812,$A$2:$A$9836,0),COUNTIF($AH$1:$AH39812,AH39812))</f>
        <v>pastry</v>
      </c>
    </row>
    <row r="39813" spans="34:35" x14ac:dyDescent="0.25">
      <c r="AH39813">
        <f>IF(COUNTIF(AH$1:AH39812,AH39812)&gt;=COUNTA(INDEX($B$2:$AG$9836,MATCH(AH39812,$A$2:$A$9836,0),)),INDEX($A$2:$A$9836,MATCH(AH39812,$A$2:$A$9836,0)+1),AH39812)</f>
        <v>9045</v>
      </c>
      <c r="AI39813" t="str">
        <f>INDEX($B$2:$AG$9836,MATCH(AH39813,$A$2:$A$9836,0),COUNTIF($AH$1:$AH39813,AH39813))</f>
        <v>napkins</v>
      </c>
    </row>
    <row r="39814" spans="34:35" x14ac:dyDescent="0.25">
      <c r="AH39814">
        <f>IF(COUNTIF(AH$1:AH39813,AH39813)&gt;=COUNTA(INDEX($B$2:$AG$9836,MATCH(AH39813,$A$2:$A$9836,0),)),INDEX($A$2:$A$9836,MATCH(AH39813,$A$2:$A$9836,0)+1),AH39813)</f>
        <v>9046</v>
      </c>
      <c r="AI39814" t="str">
        <f>INDEX($B$2:$AG$9836,MATCH(AH39814,$A$2:$A$9836,0),COUNTIF($AH$1:$AH39814,AH39814))</f>
        <v>baking powder</v>
      </c>
    </row>
    <row r="39815" spans="34:35" x14ac:dyDescent="0.25">
      <c r="AH39815">
        <f>IF(COUNTIF(AH$1:AH39814,AH39814)&gt;=COUNTA(INDEX($B$2:$AG$9836,MATCH(AH39814,$A$2:$A$9836,0),)),INDEX($A$2:$A$9836,MATCH(AH39814,$A$2:$A$9836,0)+1),AH39814)</f>
        <v>9046</v>
      </c>
      <c r="AI39815" t="str">
        <f>INDEX($B$2:$AG$9836,MATCH(AH39815,$A$2:$A$9836,0),COUNTIF($AH$1:$AH39815,AH39815))</f>
        <v>newspapers</v>
      </c>
    </row>
    <row r="39816" spans="34:35" x14ac:dyDescent="0.25">
      <c r="AH39816">
        <f>IF(COUNTIF(AH$1:AH39815,AH39815)&gt;=COUNTA(INDEX($B$2:$AG$9836,MATCH(AH39815,$A$2:$A$9836,0),)),INDEX($A$2:$A$9836,MATCH(AH39815,$A$2:$A$9836,0)+1),AH39815)</f>
        <v>9046</v>
      </c>
      <c r="AI39816" t="str">
        <f>INDEX($B$2:$AG$9836,MATCH(AH39816,$A$2:$A$9836,0),COUNTIF($AH$1:$AH39816,AH39816))</f>
        <v>flower (seeds)</v>
      </c>
    </row>
    <row r="39817" spans="34:35" x14ac:dyDescent="0.25">
      <c r="AH39817">
        <f>IF(COUNTIF(AH$1:AH39816,AH39816)&gt;=COUNTA(INDEX($B$2:$AG$9836,MATCH(AH39816,$A$2:$A$9836,0),)),INDEX($A$2:$A$9836,MATCH(AH39816,$A$2:$A$9836,0)+1),AH39816)</f>
        <v>9047</v>
      </c>
      <c r="AI39817" t="str">
        <f>INDEX($B$2:$AG$9836,MATCH(AH39817,$A$2:$A$9836,0),COUNTIF($AH$1:$AH39817,AH39817))</f>
        <v>other vegetables</v>
      </c>
    </row>
    <row r="39818" spans="34:35" x14ac:dyDescent="0.25">
      <c r="AH39818">
        <f>IF(COUNTIF(AH$1:AH39817,AH39817)&gt;=COUNTA(INDEX($B$2:$AG$9836,MATCH(AH39817,$A$2:$A$9836,0),)),INDEX($A$2:$A$9836,MATCH(AH39817,$A$2:$A$9836,0)+1),AH39817)</f>
        <v>9047</v>
      </c>
      <c r="AI39818" t="str">
        <f>INDEX($B$2:$AG$9836,MATCH(AH39818,$A$2:$A$9836,0),COUNTIF($AH$1:$AH39818,AH39818))</f>
        <v>dessert</v>
      </c>
    </row>
    <row r="39819" spans="34:35" x14ac:dyDescent="0.25">
      <c r="AH39819">
        <f>IF(COUNTIF(AH$1:AH39818,AH39818)&gt;=COUNTA(INDEX($B$2:$AG$9836,MATCH(AH39818,$A$2:$A$9836,0),)),INDEX($A$2:$A$9836,MATCH(AH39818,$A$2:$A$9836,0)+1),AH39818)</f>
        <v>9047</v>
      </c>
      <c r="AI39819" t="str">
        <f>INDEX($B$2:$AG$9836,MATCH(AH39819,$A$2:$A$9836,0),COUNTIF($AH$1:$AH39819,AH39819))</f>
        <v>brown bread</v>
      </c>
    </row>
    <row r="39820" spans="34:35" x14ac:dyDescent="0.25">
      <c r="AH39820">
        <f>IF(COUNTIF(AH$1:AH39819,AH39819)&gt;=COUNTA(INDEX($B$2:$AG$9836,MATCH(AH39819,$A$2:$A$9836,0),)),INDEX($A$2:$A$9836,MATCH(AH39819,$A$2:$A$9836,0)+1),AH39819)</f>
        <v>9047</v>
      </c>
      <c r="AI39820" t="str">
        <f>INDEX($B$2:$AG$9836,MATCH(AH39820,$A$2:$A$9836,0),COUNTIF($AH$1:$AH39820,AH39820))</f>
        <v>salt</v>
      </c>
    </row>
    <row r="39821" spans="34:35" x14ac:dyDescent="0.25">
      <c r="AH39821">
        <f>IF(COUNTIF(AH$1:AH39820,AH39820)&gt;=COUNTA(INDEX($B$2:$AG$9836,MATCH(AH39820,$A$2:$A$9836,0),)),INDEX($A$2:$A$9836,MATCH(AH39820,$A$2:$A$9836,0)+1),AH39820)</f>
        <v>9047</v>
      </c>
      <c r="AI39821" t="str">
        <f>INDEX($B$2:$AG$9836,MATCH(AH39821,$A$2:$A$9836,0),COUNTIF($AH$1:$AH39821,AH39821))</f>
        <v>margarine</v>
      </c>
    </row>
    <row r="39822" spans="34:35" x14ac:dyDescent="0.25">
      <c r="AH39822">
        <f>IF(COUNTIF(AH$1:AH39821,AH39821)&gt;=COUNTA(INDEX($B$2:$AG$9836,MATCH(AH39821,$A$2:$A$9836,0),)),INDEX($A$2:$A$9836,MATCH(AH39821,$A$2:$A$9836,0)+1),AH39821)</f>
        <v>9047</v>
      </c>
      <c r="AI39822" t="str">
        <f>INDEX($B$2:$AG$9836,MATCH(AH39822,$A$2:$A$9836,0),COUNTIF($AH$1:$AH39822,AH39822))</f>
        <v>fruit/vegetable juice</v>
      </c>
    </row>
    <row r="39823" spans="34:35" x14ac:dyDescent="0.25">
      <c r="AH39823">
        <f>IF(COUNTIF(AH$1:AH39822,AH39822)&gt;=COUNTA(INDEX($B$2:$AG$9836,MATCH(AH39822,$A$2:$A$9836,0),)),INDEX($A$2:$A$9836,MATCH(AH39822,$A$2:$A$9836,0)+1),AH39822)</f>
        <v>9047</v>
      </c>
      <c r="AI39823" t="str">
        <f>INDEX($B$2:$AG$9836,MATCH(AH39823,$A$2:$A$9836,0),COUNTIF($AH$1:$AH39823,AH39823))</f>
        <v>newspapers</v>
      </c>
    </row>
    <row r="39824" spans="34:35" x14ac:dyDescent="0.25">
      <c r="AH39824">
        <f>IF(COUNTIF(AH$1:AH39823,AH39823)&gt;=COUNTA(INDEX($B$2:$AG$9836,MATCH(AH39823,$A$2:$A$9836,0),)),INDEX($A$2:$A$9836,MATCH(AH39823,$A$2:$A$9836,0)+1),AH39823)</f>
        <v>9048</v>
      </c>
      <c r="AI39824" t="str">
        <f>INDEX($B$2:$AG$9836,MATCH(AH39824,$A$2:$A$9836,0),COUNTIF($AH$1:$AH39824,AH39824))</f>
        <v>curd</v>
      </c>
    </row>
    <row r="39825" spans="34:35" x14ac:dyDescent="0.25">
      <c r="AH39825">
        <f>IF(COUNTIF(AH$1:AH39824,AH39824)&gt;=COUNTA(INDEX($B$2:$AG$9836,MATCH(AH39824,$A$2:$A$9836,0),)),INDEX($A$2:$A$9836,MATCH(AH39824,$A$2:$A$9836,0)+1),AH39824)</f>
        <v>9048</v>
      </c>
      <c r="AI39825" t="str">
        <f>INDEX($B$2:$AG$9836,MATCH(AH39825,$A$2:$A$9836,0),COUNTIF($AH$1:$AH39825,AH39825))</f>
        <v>bottled water</v>
      </c>
    </row>
    <row r="39826" spans="34:35" x14ac:dyDescent="0.25">
      <c r="AH39826">
        <f>IF(COUNTIF(AH$1:AH39825,AH39825)&gt;=COUNTA(INDEX($B$2:$AG$9836,MATCH(AH39825,$A$2:$A$9836,0),)),INDEX($A$2:$A$9836,MATCH(AH39825,$A$2:$A$9836,0)+1),AH39825)</f>
        <v>9048</v>
      </c>
      <c r="AI39826" t="str">
        <f>INDEX($B$2:$AG$9836,MATCH(AH39826,$A$2:$A$9836,0),COUNTIF($AH$1:$AH39826,AH39826))</f>
        <v>soda</v>
      </c>
    </row>
    <row r="39827" spans="34:35" x14ac:dyDescent="0.25">
      <c r="AH39827">
        <f>IF(COUNTIF(AH$1:AH39826,AH39826)&gt;=COUNTA(INDEX($B$2:$AG$9836,MATCH(AH39826,$A$2:$A$9836,0),)),INDEX($A$2:$A$9836,MATCH(AH39826,$A$2:$A$9836,0)+1),AH39826)</f>
        <v>9049</v>
      </c>
      <c r="AI39827" t="str">
        <f>INDEX($B$2:$AG$9836,MATCH(AH39827,$A$2:$A$9836,0),COUNTIF($AH$1:$AH39827,AH39827))</f>
        <v>tropical fruit</v>
      </c>
    </row>
    <row r="39828" spans="34:35" x14ac:dyDescent="0.25">
      <c r="AH39828">
        <f>IF(COUNTIF(AH$1:AH39827,AH39827)&gt;=COUNTA(INDEX($B$2:$AG$9836,MATCH(AH39827,$A$2:$A$9836,0),)),INDEX($A$2:$A$9836,MATCH(AH39827,$A$2:$A$9836,0)+1),AH39827)</f>
        <v>9049</v>
      </c>
      <c r="AI39828" t="str">
        <f>INDEX($B$2:$AG$9836,MATCH(AH39828,$A$2:$A$9836,0),COUNTIF($AH$1:$AH39828,AH39828))</f>
        <v>root vegetables</v>
      </c>
    </row>
    <row r="39829" spans="34:35" x14ac:dyDescent="0.25">
      <c r="AH39829">
        <f>IF(COUNTIF(AH$1:AH39828,AH39828)&gt;=COUNTA(INDEX($B$2:$AG$9836,MATCH(AH39828,$A$2:$A$9836,0),)),INDEX($A$2:$A$9836,MATCH(AH39828,$A$2:$A$9836,0)+1),AH39828)</f>
        <v>9049</v>
      </c>
      <c r="AI39829" t="str">
        <f>INDEX($B$2:$AG$9836,MATCH(AH39829,$A$2:$A$9836,0),COUNTIF($AH$1:$AH39829,AH39829))</f>
        <v>other vegetables</v>
      </c>
    </row>
    <row r="39830" spans="34:35" x14ac:dyDescent="0.25">
      <c r="AH39830">
        <f>IF(COUNTIF(AH$1:AH39829,AH39829)&gt;=COUNTA(INDEX($B$2:$AG$9836,MATCH(AH39829,$A$2:$A$9836,0),)),INDEX($A$2:$A$9836,MATCH(AH39829,$A$2:$A$9836,0)+1),AH39829)</f>
        <v>9049</v>
      </c>
      <c r="AI39830" t="str">
        <f>INDEX($B$2:$AG$9836,MATCH(AH39830,$A$2:$A$9836,0),COUNTIF($AH$1:$AH39830,AH39830))</f>
        <v>whole milk</v>
      </c>
    </row>
    <row r="39831" spans="34:35" x14ac:dyDescent="0.25">
      <c r="AH39831">
        <f>IF(COUNTIF(AH$1:AH39830,AH39830)&gt;=COUNTA(INDEX($B$2:$AG$9836,MATCH(AH39830,$A$2:$A$9836,0),)),INDEX($A$2:$A$9836,MATCH(AH39830,$A$2:$A$9836,0)+1),AH39830)</f>
        <v>9049</v>
      </c>
      <c r="AI39831" t="str">
        <f>INDEX($B$2:$AG$9836,MATCH(AH39831,$A$2:$A$9836,0),COUNTIF($AH$1:$AH39831,AH39831))</f>
        <v>processed cheese</v>
      </c>
    </row>
    <row r="39832" spans="34:35" x14ac:dyDescent="0.25">
      <c r="AH39832">
        <f>IF(COUNTIF(AH$1:AH39831,AH39831)&gt;=COUNTA(INDEX($B$2:$AG$9836,MATCH(AH39831,$A$2:$A$9836,0),)),INDEX($A$2:$A$9836,MATCH(AH39831,$A$2:$A$9836,0)+1),AH39831)</f>
        <v>9050</v>
      </c>
      <c r="AI39832" t="str">
        <f>INDEX($B$2:$AG$9836,MATCH(AH39832,$A$2:$A$9836,0),COUNTIF($AH$1:$AH39832,AH39832))</f>
        <v>rolls/buns</v>
      </c>
    </row>
    <row r="39833" spans="34:35" x14ac:dyDescent="0.25">
      <c r="AH39833">
        <f>IF(COUNTIF(AH$1:AH39832,AH39832)&gt;=COUNTA(INDEX($B$2:$AG$9836,MATCH(AH39832,$A$2:$A$9836,0),)),INDEX($A$2:$A$9836,MATCH(AH39832,$A$2:$A$9836,0)+1),AH39832)</f>
        <v>9051</v>
      </c>
      <c r="AI39833" t="str">
        <f>INDEX($B$2:$AG$9836,MATCH(AH39833,$A$2:$A$9836,0),COUNTIF($AH$1:$AH39833,AH39833))</f>
        <v>meat</v>
      </c>
    </row>
    <row r="39834" spans="34:35" x14ac:dyDescent="0.25">
      <c r="AH39834">
        <f>IF(COUNTIF(AH$1:AH39833,AH39833)&gt;=COUNTA(INDEX($B$2:$AG$9836,MATCH(AH39833,$A$2:$A$9836,0),)),INDEX($A$2:$A$9836,MATCH(AH39833,$A$2:$A$9836,0)+1),AH39833)</f>
        <v>9051</v>
      </c>
      <c r="AI39834" t="str">
        <f>INDEX($B$2:$AG$9836,MATCH(AH39834,$A$2:$A$9836,0),COUNTIF($AH$1:$AH39834,AH39834))</f>
        <v>dessert</v>
      </c>
    </row>
    <row r="39835" spans="34:35" x14ac:dyDescent="0.25">
      <c r="AH39835">
        <f>IF(COUNTIF(AH$1:AH39834,AH39834)&gt;=COUNTA(INDEX($B$2:$AG$9836,MATCH(AH39834,$A$2:$A$9836,0),)),INDEX($A$2:$A$9836,MATCH(AH39834,$A$2:$A$9836,0)+1),AH39834)</f>
        <v>9051</v>
      </c>
      <c r="AI39835" t="str">
        <f>INDEX($B$2:$AG$9836,MATCH(AH39835,$A$2:$A$9836,0),COUNTIF($AH$1:$AH39835,AH39835))</f>
        <v>UHT-milk</v>
      </c>
    </row>
    <row r="39836" spans="34:35" x14ac:dyDescent="0.25">
      <c r="AH39836">
        <f>IF(COUNTIF(AH$1:AH39835,AH39835)&gt;=COUNTA(INDEX($B$2:$AG$9836,MATCH(AH39835,$A$2:$A$9836,0),)),INDEX($A$2:$A$9836,MATCH(AH39835,$A$2:$A$9836,0)+1),AH39835)</f>
        <v>9051</v>
      </c>
      <c r="AI39836" t="str">
        <f>INDEX($B$2:$AG$9836,MATCH(AH39836,$A$2:$A$9836,0),COUNTIF($AH$1:$AH39836,AH39836))</f>
        <v>fruit/vegetable juice</v>
      </c>
    </row>
    <row r="39837" spans="34:35" x14ac:dyDescent="0.25">
      <c r="AH39837">
        <f>IF(COUNTIF(AH$1:AH39836,AH39836)&gt;=COUNTA(INDEX($B$2:$AG$9836,MATCH(AH39836,$A$2:$A$9836,0),)),INDEX($A$2:$A$9836,MATCH(AH39836,$A$2:$A$9836,0)+1),AH39836)</f>
        <v>9052</v>
      </c>
      <c r="AI39837" t="str">
        <f>INDEX($B$2:$AG$9836,MATCH(AH39837,$A$2:$A$9836,0),COUNTIF($AH$1:$AH39837,AH39837))</f>
        <v>soda</v>
      </c>
    </row>
    <row r="39838" spans="34:35" x14ac:dyDescent="0.25">
      <c r="AH39838">
        <f>IF(COUNTIF(AH$1:AH39837,AH39837)&gt;=COUNTA(INDEX($B$2:$AG$9836,MATCH(AH39837,$A$2:$A$9836,0),)),INDEX($A$2:$A$9836,MATCH(AH39837,$A$2:$A$9836,0)+1),AH39837)</f>
        <v>9053</v>
      </c>
      <c r="AI39838" t="str">
        <f>INDEX($B$2:$AG$9836,MATCH(AH39838,$A$2:$A$9836,0),COUNTIF($AH$1:$AH39838,AH39838))</f>
        <v>photo/film</v>
      </c>
    </row>
    <row r="39839" spans="34:35" x14ac:dyDescent="0.25">
      <c r="AH39839">
        <f>IF(COUNTIF(AH$1:AH39838,AH39838)&gt;=COUNTA(INDEX($B$2:$AG$9836,MATCH(AH39838,$A$2:$A$9836,0),)),INDEX($A$2:$A$9836,MATCH(AH39838,$A$2:$A$9836,0)+1),AH39838)</f>
        <v>9054</v>
      </c>
      <c r="AI39839" t="str">
        <f>INDEX($B$2:$AG$9836,MATCH(AH39839,$A$2:$A$9836,0),COUNTIF($AH$1:$AH39839,AH39839))</f>
        <v>pet care</v>
      </c>
    </row>
    <row r="39840" spans="34:35" x14ac:dyDescent="0.25">
      <c r="AH39840">
        <f>IF(COUNTIF(AH$1:AH39839,AH39839)&gt;=COUNTA(INDEX($B$2:$AG$9836,MATCH(AH39839,$A$2:$A$9836,0),)),INDEX($A$2:$A$9836,MATCH(AH39839,$A$2:$A$9836,0)+1),AH39839)</f>
        <v>9054</v>
      </c>
      <c r="AI39840" t="str">
        <f>INDEX($B$2:$AG$9836,MATCH(AH39840,$A$2:$A$9836,0),COUNTIF($AH$1:$AH39840,AH39840))</f>
        <v>bottled water</v>
      </c>
    </row>
    <row r="39841" spans="34:35" x14ac:dyDescent="0.25">
      <c r="AH39841">
        <f>IF(COUNTIF(AH$1:AH39840,AH39840)&gt;=COUNTA(INDEX($B$2:$AG$9836,MATCH(AH39840,$A$2:$A$9836,0),)),INDEX($A$2:$A$9836,MATCH(AH39840,$A$2:$A$9836,0)+1),AH39840)</f>
        <v>9054</v>
      </c>
      <c r="AI39841" t="str">
        <f>INDEX($B$2:$AG$9836,MATCH(AH39841,$A$2:$A$9836,0),COUNTIF($AH$1:$AH39841,AH39841))</f>
        <v>misc. beverages</v>
      </c>
    </row>
    <row r="39842" spans="34:35" x14ac:dyDescent="0.25">
      <c r="AH39842">
        <f>IF(COUNTIF(AH$1:AH39841,AH39841)&gt;=COUNTA(INDEX($B$2:$AG$9836,MATCH(AH39841,$A$2:$A$9836,0),)),INDEX($A$2:$A$9836,MATCH(AH39841,$A$2:$A$9836,0)+1),AH39841)</f>
        <v>9054</v>
      </c>
      <c r="AI39842" t="str">
        <f>INDEX($B$2:$AG$9836,MATCH(AH39842,$A$2:$A$9836,0),COUNTIF($AH$1:$AH39842,AH39842))</f>
        <v>shopping bags</v>
      </c>
    </row>
    <row r="39843" spans="34:35" x14ac:dyDescent="0.25">
      <c r="AH39843">
        <f>IF(COUNTIF(AH$1:AH39842,AH39842)&gt;=COUNTA(INDEX($B$2:$AG$9836,MATCH(AH39842,$A$2:$A$9836,0),)),INDEX($A$2:$A$9836,MATCH(AH39842,$A$2:$A$9836,0)+1),AH39842)</f>
        <v>9055</v>
      </c>
      <c r="AI39843" t="str">
        <f>INDEX($B$2:$AG$9836,MATCH(AH39843,$A$2:$A$9836,0),COUNTIF($AH$1:$AH39843,AH39843))</f>
        <v>other vegetables</v>
      </c>
    </row>
    <row r="39844" spans="34:35" x14ac:dyDescent="0.25">
      <c r="AH39844">
        <f>IF(COUNTIF(AH$1:AH39843,AH39843)&gt;=COUNTA(INDEX($B$2:$AG$9836,MATCH(AH39843,$A$2:$A$9836,0),)),INDEX($A$2:$A$9836,MATCH(AH39843,$A$2:$A$9836,0)+1),AH39843)</f>
        <v>9055</v>
      </c>
      <c r="AI39844" t="str">
        <f>INDEX($B$2:$AG$9836,MATCH(AH39844,$A$2:$A$9836,0),COUNTIF($AH$1:$AH39844,AH39844))</f>
        <v>whole milk</v>
      </c>
    </row>
    <row r="39845" spans="34:35" x14ac:dyDescent="0.25">
      <c r="AH39845">
        <f>IF(COUNTIF(AH$1:AH39844,AH39844)&gt;=COUNTA(INDEX($B$2:$AG$9836,MATCH(AH39844,$A$2:$A$9836,0),)),INDEX($A$2:$A$9836,MATCH(AH39844,$A$2:$A$9836,0)+1),AH39844)</f>
        <v>9055</v>
      </c>
      <c r="AI39845" t="str">
        <f>INDEX($B$2:$AG$9836,MATCH(AH39845,$A$2:$A$9836,0),COUNTIF($AH$1:$AH39845,AH39845))</f>
        <v>yogurt</v>
      </c>
    </row>
    <row r="39846" spans="34:35" x14ac:dyDescent="0.25">
      <c r="AH39846">
        <f>IF(COUNTIF(AH$1:AH39845,AH39845)&gt;=COUNTA(INDEX($B$2:$AG$9836,MATCH(AH39845,$A$2:$A$9836,0),)),INDEX($A$2:$A$9836,MATCH(AH39845,$A$2:$A$9836,0)+1),AH39845)</f>
        <v>9055</v>
      </c>
      <c r="AI39846" t="str">
        <f>INDEX($B$2:$AG$9836,MATCH(AH39846,$A$2:$A$9836,0),COUNTIF($AH$1:$AH39846,AH39846))</f>
        <v>whipped/sour cream</v>
      </c>
    </row>
    <row r="39847" spans="34:35" x14ac:dyDescent="0.25">
      <c r="AH39847">
        <f>IF(COUNTIF(AH$1:AH39846,AH39846)&gt;=COUNTA(INDEX($B$2:$AG$9836,MATCH(AH39846,$A$2:$A$9836,0),)),INDEX($A$2:$A$9836,MATCH(AH39846,$A$2:$A$9836,0)+1),AH39846)</f>
        <v>9055</v>
      </c>
      <c r="AI39847" t="str">
        <f>INDEX($B$2:$AG$9836,MATCH(AH39847,$A$2:$A$9836,0),COUNTIF($AH$1:$AH39847,AH39847))</f>
        <v>baking powder</v>
      </c>
    </row>
    <row r="39848" spans="34:35" x14ac:dyDescent="0.25">
      <c r="AH39848">
        <f>IF(COUNTIF(AH$1:AH39847,AH39847)&gt;=COUNTA(INDEX($B$2:$AG$9836,MATCH(AH39847,$A$2:$A$9836,0),)),INDEX($A$2:$A$9836,MATCH(AH39847,$A$2:$A$9836,0)+1),AH39847)</f>
        <v>9055</v>
      </c>
      <c r="AI39848" t="str">
        <f>INDEX($B$2:$AG$9836,MATCH(AH39848,$A$2:$A$9836,0),COUNTIF($AH$1:$AH39848,AH39848))</f>
        <v>misc. beverages</v>
      </c>
    </row>
    <row r="39849" spans="34:35" x14ac:dyDescent="0.25">
      <c r="AH39849">
        <f>IF(COUNTIF(AH$1:AH39848,AH39848)&gt;=COUNTA(INDEX($B$2:$AG$9836,MATCH(AH39848,$A$2:$A$9836,0),)),INDEX($A$2:$A$9836,MATCH(AH39848,$A$2:$A$9836,0)+1),AH39848)</f>
        <v>9055</v>
      </c>
      <c r="AI39849" t="str">
        <f>INDEX($B$2:$AG$9836,MATCH(AH39849,$A$2:$A$9836,0),COUNTIF($AH$1:$AH39849,AH39849))</f>
        <v>sparkling wine</v>
      </c>
    </row>
    <row r="39850" spans="34:35" x14ac:dyDescent="0.25">
      <c r="AH39850">
        <f>IF(COUNTIF(AH$1:AH39849,AH39849)&gt;=COUNTA(INDEX($B$2:$AG$9836,MATCH(AH39849,$A$2:$A$9836,0),)),INDEX($A$2:$A$9836,MATCH(AH39849,$A$2:$A$9836,0)+1),AH39849)</f>
        <v>9055</v>
      </c>
      <c r="AI39850" t="str">
        <f>INDEX($B$2:$AG$9836,MATCH(AH39850,$A$2:$A$9836,0),COUNTIF($AH$1:$AH39850,AH39850))</f>
        <v>dish cleaner</v>
      </c>
    </row>
    <row r="39851" spans="34:35" x14ac:dyDescent="0.25">
      <c r="AH39851">
        <f>IF(COUNTIF(AH$1:AH39850,AH39850)&gt;=COUNTA(INDEX($B$2:$AG$9836,MATCH(AH39850,$A$2:$A$9836,0),)),INDEX($A$2:$A$9836,MATCH(AH39850,$A$2:$A$9836,0)+1),AH39850)</f>
        <v>9056</v>
      </c>
      <c r="AI39851" t="str">
        <f>INDEX($B$2:$AG$9836,MATCH(AH39851,$A$2:$A$9836,0),COUNTIF($AH$1:$AH39851,AH39851))</f>
        <v>citrus fruit</v>
      </c>
    </row>
    <row r="39852" spans="34:35" x14ac:dyDescent="0.25">
      <c r="AH39852">
        <f>IF(COUNTIF(AH$1:AH39851,AH39851)&gt;=COUNTA(INDEX($B$2:$AG$9836,MATCH(AH39851,$A$2:$A$9836,0),)),INDEX($A$2:$A$9836,MATCH(AH39851,$A$2:$A$9836,0)+1),AH39851)</f>
        <v>9056</v>
      </c>
      <c r="AI39852" t="str">
        <f>INDEX($B$2:$AG$9836,MATCH(AH39852,$A$2:$A$9836,0),COUNTIF($AH$1:$AH39852,AH39852))</f>
        <v>other vegetables</v>
      </c>
    </row>
    <row r="39853" spans="34:35" x14ac:dyDescent="0.25">
      <c r="AH39853">
        <f>IF(COUNTIF(AH$1:AH39852,AH39852)&gt;=COUNTA(INDEX($B$2:$AG$9836,MATCH(AH39852,$A$2:$A$9836,0),)),INDEX($A$2:$A$9836,MATCH(AH39852,$A$2:$A$9836,0)+1),AH39852)</f>
        <v>9056</v>
      </c>
      <c r="AI39853" t="str">
        <f>INDEX($B$2:$AG$9836,MATCH(AH39853,$A$2:$A$9836,0),COUNTIF($AH$1:$AH39853,AH39853))</f>
        <v>white wine</v>
      </c>
    </row>
    <row r="39854" spans="34:35" x14ac:dyDescent="0.25">
      <c r="AH39854">
        <f>IF(COUNTIF(AH$1:AH39853,AH39853)&gt;=COUNTA(INDEX($B$2:$AG$9836,MATCH(AH39853,$A$2:$A$9836,0),)),INDEX($A$2:$A$9836,MATCH(AH39853,$A$2:$A$9836,0)+1),AH39853)</f>
        <v>9056</v>
      </c>
      <c r="AI39854" t="str">
        <f>INDEX($B$2:$AG$9836,MATCH(AH39854,$A$2:$A$9836,0),COUNTIF($AH$1:$AH39854,AH39854))</f>
        <v>long life bakery product</v>
      </c>
    </row>
    <row r="39855" spans="34:35" x14ac:dyDescent="0.25">
      <c r="AH39855">
        <f>IF(COUNTIF(AH$1:AH39854,AH39854)&gt;=COUNTA(INDEX($B$2:$AG$9836,MATCH(AH39854,$A$2:$A$9836,0),)),INDEX($A$2:$A$9836,MATCH(AH39854,$A$2:$A$9836,0)+1),AH39854)</f>
        <v>9056</v>
      </c>
      <c r="AI39855" t="str">
        <f>INDEX($B$2:$AG$9836,MATCH(AH39855,$A$2:$A$9836,0),COUNTIF($AH$1:$AH39855,AH39855))</f>
        <v>candles</v>
      </c>
    </row>
    <row r="39856" spans="34:35" x14ac:dyDescent="0.25">
      <c r="AH39856">
        <f>IF(COUNTIF(AH$1:AH39855,AH39855)&gt;=COUNTA(INDEX($B$2:$AG$9836,MATCH(AH39855,$A$2:$A$9836,0),)),INDEX($A$2:$A$9836,MATCH(AH39855,$A$2:$A$9836,0)+1),AH39855)</f>
        <v>9057</v>
      </c>
      <c r="AI39856" t="str">
        <f>INDEX($B$2:$AG$9836,MATCH(AH39856,$A$2:$A$9836,0),COUNTIF($AH$1:$AH39856,AH39856))</f>
        <v>citrus fruit</v>
      </c>
    </row>
    <row r="39857" spans="34:35" x14ac:dyDescent="0.25">
      <c r="AH39857">
        <f>IF(COUNTIF(AH$1:AH39856,AH39856)&gt;=COUNTA(INDEX($B$2:$AG$9836,MATCH(AH39856,$A$2:$A$9836,0),)),INDEX($A$2:$A$9836,MATCH(AH39856,$A$2:$A$9836,0)+1),AH39856)</f>
        <v>9057</v>
      </c>
      <c r="AI39857" t="str">
        <f>INDEX($B$2:$AG$9836,MATCH(AH39857,$A$2:$A$9836,0),COUNTIF($AH$1:$AH39857,AH39857))</f>
        <v>beverages</v>
      </c>
    </row>
    <row r="39858" spans="34:35" x14ac:dyDescent="0.25">
      <c r="AH39858">
        <f>IF(COUNTIF(AH$1:AH39857,AH39857)&gt;=COUNTA(INDEX($B$2:$AG$9836,MATCH(AH39857,$A$2:$A$9836,0),)),INDEX($A$2:$A$9836,MATCH(AH39857,$A$2:$A$9836,0)+1),AH39857)</f>
        <v>9057</v>
      </c>
      <c r="AI39858" t="str">
        <f>INDEX($B$2:$AG$9836,MATCH(AH39858,$A$2:$A$9836,0),COUNTIF($AH$1:$AH39858,AH39858))</f>
        <v>domestic eggs</v>
      </c>
    </row>
    <row r="39859" spans="34:35" x14ac:dyDescent="0.25">
      <c r="AH39859">
        <f>IF(COUNTIF(AH$1:AH39858,AH39858)&gt;=COUNTA(INDEX($B$2:$AG$9836,MATCH(AH39858,$A$2:$A$9836,0),)),INDEX($A$2:$A$9836,MATCH(AH39858,$A$2:$A$9836,0)+1),AH39858)</f>
        <v>9057</v>
      </c>
      <c r="AI39859" t="str">
        <f>INDEX($B$2:$AG$9836,MATCH(AH39859,$A$2:$A$9836,0),COUNTIF($AH$1:$AH39859,AH39859))</f>
        <v>rolls/buns</v>
      </c>
    </row>
    <row r="39860" spans="34:35" x14ac:dyDescent="0.25">
      <c r="AH39860">
        <f>IF(COUNTIF(AH$1:AH39859,AH39859)&gt;=COUNTA(INDEX($B$2:$AG$9836,MATCH(AH39859,$A$2:$A$9836,0),)),INDEX($A$2:$A$9836,MATCH(AH39859,$A$2:$A$9836,0)+1),AH39859)</f>
        <v>9057</v>
      </c>
      <c r="AI39860" t="str">
        <f>INDEX($B$2:$AG$9836,MATCH(AH39860,$A$2:$A$9836,0),COUNTIF($AH$1:$AH39860,AH39860))</f>
        <v>bottled water</v>
      </c>
    </row>
    <row r="39861" spans="34:35" x14ac:dyDescent="0.25">
      <c r="AH39861">
        <f>IF(COUNTIF(AH$1:AH39860,AH39860)&gt;=COUNTA(INDEX($B$2:$AG$9836,MATCH(AH39860,$A$2:$A$9836,0),)),INDEX($A$2:$A$9836,MATCH(AH39860,$A$2:$A$9836,0)+1),AH39860)</f>
        <v>9057</v>
      </c>
      <c r="AI39861" t="str">
        <f>INDEX($B$2:$AG$9836,MATCH(AH39861,$A$2:$A$9836,0),COUNTIF($AH$1:$AH39861,AH39861))</f>
        <v>chewing gum</v>
      </c>
    </row>
    <row r="39862" spans="34:35" x14ac:dyDescent="0.25">
      <c r="AH39862">
        <f>IF(COUNTIF(AH$1:AH39861,AH39861)&gt;=COUNTA(INDEX($B$2:$AG$9836,MATCH(AH39861,$A$2:$A$9836,0),)),INDEX($A$2:$A$9836,MATCH(AH39861,$A$2:$A$9836,0)+1),AH39861)</f>
        <v>9057</v>
      </c>
      <c r="AI39862" t="str">
        <f>INDEX($B$2:$AG$9836,MATCH(AH39862,$A$2:$A$9836,0),COUNTIF($AH$1:$AH39862,AH39862))</f>
        <v>chocolate marshmallow</v>
      </c>
    </row>
    <row r="39863" spans="34:35" x14ac:dyDescent="0.25">
      <c r="AH39863">
        <f>IF(COUNTIF(AH$1:AH39862,AH39862)&gt;=COUNTA(INDEX($B$2:$AG$9836,MATCH(AH39862,$A$2:$A$9836,0),)),INDEX($A$2:$A$9836,MATCH(AH39862,$A$2:$A$9836,0)+1),AH39862)</f>
        <v>9058</v>
      </c>
      <c r="AI39863" t="str">
        <f>INDEX($B$2:$AG$9836,MATCH(AH39863,$A$2:$A$9836,0),COUNTIF($AH$1:$AH39863,AH39863))</f>
        <v>rolls/buns</v>
      </c>
    </row>
    <row r="39864" spans="34:35" x14ac:dyDescent="0.25">
      <c r="AH39864">
        <f>IF(COUNTIF(AH$1:AH39863,AH39863)&gt;=COUNTA(INDEX($B$2:$AG$9836,MATCH(AH39863,$A$2:$A$9836,0),)),INDEX($A$2:$A$9836,MATCH(AH39863,$A$2:$A$9836,0)+1),AH39863)</f>
        <v>9058</v>
      </c>
      <c r="AI39864" t="str">
        <f>INDEX($B$2:$AG$9836,MATCH(AH39864,$A$2:$A$9836,0),COUNTIF($AH$1:$AH39864,AH39864))</f>
        <v>photo/film</v>
      </c>
    </row>
    <row r="39865" spans="34:35" x14ac:dyDescent="0.25">
      <c r="AH39865">
        <f>IF(COUNTIF(AH$1:AH39864,AH39864)&gt;=COUNTA(INDEX($B$2:$AG$9836,MATCH(AH39864,$A$2:$A$9836,0),)),INDEX($A$2:$A$9836,MATCH(AH39864,$A$2:$A$9836,0)+1),AH39864)</f>
        <v>9059</v>
      </c>
      <c r="AI39865" t="str">
        <f>INDEX($B$2:$AG$9836,MATCH(AH39865,$A$2:$A$9836,0),COUNTIF($AH$1:$AH39865,AH39865))</f>
        <v>canned beer</v>
      </c>
    </row>
    <row r="39866" spans="34:35" x14ac:dyDescent="0.25">
      <c r="AH39866">
        <f>IF(COUNTIF(AH$1:AH39865,AH39865)&gt;=COUNTA(INDEX($B$2:$AG$9836,MATCH(AH39865,$A$2:$A$9836,0),)),INDEX($A$2:$A$9836,MATCH(AH39865,$A$2:$A$9836,0)+1),AH39865)</f>
        <v>9060</v>
      </c>
      <c r="AI39866" t="str">
        <f>INDEX($B$2:$AG$9836,MATCH(AH39866,$A$2:$A$9836,0),COUNTIF($AH$1:$AH39866,AH39866))</f>
        <v>canned beer</v>
      </c>
    </row>
    <row r="39867" spans="34:35" x14ac:dyDescent="0.25">
      <c r="AH39867">
        <f>IF(COUNTIF(AH$1:AH39866,AH39866)&gt;=COUNTA(INDEX($B$2:$AG$9836,MATCH(AH39866,$A$2:$A$9836,0),)),INDEX($A$2:$A$9836,MATCH(AH39866,$A$2:$A$9836,0)+1),AH39866)</f>
        <v>9061</v>
      </c>
      <c r="AI39867" t="str">
        <f>INDEX($B$2:$AG$9836,MATCH(AH39867,$A$2:$A$9836,0),COUNTIF($AH$1:$AH39867,AH39867))</f>
        <v>sugar</v>
      </c>
    </row>
    <row r="39868" spans="34:35" x14ac:dyDescent="0.25">
      <c r="AH39868">
        <f>IF(COUNTIF(AH$1:AH39867,AH39867)&gt;=COUNTA(INDEX($B$2:$AG$9836,MATCH(AH39867,$A$2:$A$9836,0),)),INDEX($A$2:$A$9836,MATCH(AH39867,$A$2:$A$9836,0)+1),AH39867)</f>
        <v>9062</v>
      </c>
      <c r="AI39868" t="str">
        <f>INDEX($B$2:$AG$9836,MATCH(AH39868,$A$2:$A$9836,0),COUNTIF($AH$1:$AH39868,AH39868))</f>
        <v>meat</v>
      </c>
    </row>
    <row r="39869" spans="34:35" x14ac:dyDescent="0.25">
      <c r="AH39869">
        <f>IF(COUNTIF(AH$1:AH39868,AH39868)&gt;=COUNTA(INDEX($B$2:$AG$9836,MATCH(AH39868,$A$2:$A$9836,0),)),INDEX($A$2:$A$9836,MATCH(AH39868,$A$2:$A$9836,0)+1),AH39868)</f>
        <v>9062</v>
      </c>
      <c r="AI39869" t="str">
        <f>INDEX($B$2:$AG$9836,MATCH(AH39869,$A$2:$A$9836,0),COUNTIF($AH$1:$AH39869,AH39869))</f>
        <v>pork</v>
      </c>
    </row>
    <row r="39870" spans="34:35" x14ac:dyDescent="0.25">
      <c r="AH39870">
        <f>IF(COUNTIF(AH$1:AH39869,AH39869)&gt;=COUNTA(INDEX($B$2:$AG$9836,MATCH(AH39869,$A$2:$A$9836,0),)),INDEX($A$2:$A$9836,MATCH(AH39869,$A$2:$A$9836,0)+1),AH39869)</f>
        <v>9062</v>
      </c>
      <c r="AI39870" t="str">
        <f>INDEX($B$2:$AG$9836,MATCH(AH39870,$A$2:$A$9836,0),COUNTIF($AH$1:$AH39870,AH39870))</f>
        <v>tropical fruit</v>
      </c>
    </row>
    <row r="39871" spans="34:35" x14ac:dyDescent="0.25">
      <c r="AH39871">
        <f>IF(COUNTIF(AH$1:AH39870,AH39870)&gt;=COUNTA(INDEX($B$2:$AG$9836,MATCH(AH39870,$A$2:$A$9836,0),)),INDEX($A$2:$A$9836,MATCH(AH39870,$A$2:$A$9836,0)+1),AH39870)</f>
        <v>9062</v>
      </c>
      <c r="AI39871" t="str">
        <f>INDEX($B$2:$AG$9836,MATCH(AH39871,$A$2:$A$9836,0),COUNTIF($AH$1:$AH39871,AH39871))</f>
        <v>berries</v>
      </c>
    </row>
    <row r="39872" spans="34:35" x14ac:dyDescent="0.25">
      <c r="AH39872">
        <f>IF(COUNTIF(AH$1:AH39871,AH39871)&gt;=COUNTA(INDEX($B$2:$AG$9836,MATCH(AH39871,$A$2:$A$9836,0),)),INDEX($A$2:$A$9836,MATCH(AH39871,$A$2:$A$9836,0)+1),AH39871)</f>
        <v>9062</v>
      </c>
      <c r="AI39872" t="str">
        <f>INDEX($B$2:$AG$9836,MATCH(AH39872,$A$2:$A$9836,0),COUNTIF($AH$1:$AH39872,AH39872))</f>
        <v>baking powder</v>
      </c>
    </row>
    <row r="39873" spans="34:35" x14ac:dyDescent="0.25">
      <c r="AH39873">
        <f>IF(COUNTIF(AH$1:AH39872,AH39872)&gt;=COUNTA(INDEX($B$2:$AG$9836,MATCH(AH39872,$A$2:$A$9836,0),)),INDEX($A$2:$A$9836,MATCH(AH39872,$A$2:$A$9836,0)+1),AH39872)</f>
        <v>9062</v>
      </c>
      <c r="AI39873" t="str">
        <f>INDEX($B$2:$AG$9836,MATCH(AH39873,$A$2:$A$9836,0),COUNTIF($AH$1:$AH39873,AH39873))</f>
        <v>canned fish</v>
      </c>
    </row>
    <row r="39874" spans="34:35" x14ac:dyDescent="0.25">
      <c r="AH39874">
        <f>IF(COUNTIF(AH$1:AH39873,AH39873)&gt;=COUNTA(INDEX($B$2:$AG$9836,MATCH(AH39873,$A$2:$A$9836,0),)),INDEX($A$2:$A$9836,MATCH(AH39873,$A$2:$A$9836,0)+1),AH39873)</f>
        <v>9062</v>
      </c>
      <c r="AI39874" t="str">
        <f>INDEX($B$2:$AG$9836,MATCH(AH39874,$A$2:$A$9836,0),COUNTIF($AH$1:$AH39874,AH39874))</f>
        <v>seasonal products</v>
      </c>
    </row>
    <row r="39875" spans="34:35" x14ac:dyDescent="0.25">
      <c r="AH39875">
        <f>IF(COUNTIF(AH$1:AH39874,AH39874)&gt;=COUNTA(INDEX($B$2:$AG$9836,MATCH(AH39874,$A$2:$A$9836,0),)),INDEX($A$2:$A$9836,MATCH(AH39874,$A$2:$A$9836,0)+1),AH39874)</f>
        <v>9063</v>
      </c>
      <c r="AI39875" t="str">
        <f>INDEX($B$2:$AG$9836,MATCH(AH39875,$A$2:$A$9836,0),COUNTIF($AH$1:$AH39875,AH39875))</f>
        <v>frankfurter</v>
      </c>
    </row>
    <row r="39876" spans="34:35" x14ac:dyDescent="0.25">
      <c r="AH39876">
        <f>IF(COUNTIF(AH$1:AH39875,AH39875)&gt;=COUNTA(INDEX($B$2:$AG$9836,MATCH(AH39875,$A$2:$A$9836,0),)),INDEX($A$2:$A$9836,MATCH(AH39875,$A$2:$A$9836,0)+1),AH39875)</f>
        <v>9063</v>
      </c>
      <c r="AI39876" t="str">
        <f>INDEX($B$2:$AG$9836,MATCH(AH39876,$A$2:$A$9836,0),COUNTIF($AH$1:$AH39876,AH39876))</f>
        <v>beef</v>
      </c>
    </row>
    <row r="39877" spans="34:35" x14ac:dyDescent="0.25">
      <c r="AH39877">
        <f>IF(COUNTIF(AH$1:AH39876,AH39876)&gt;=COUNTA(INDEX($B$2:$AG$9836,MATCH(AH39876,$A$2:$A$9836,0),)),INDEX($A$2:$A$9836,MATCH(AH39876,$A$2:$A$9836,0)+1),AH39876)</f>
        <v>9063</v>
      </c>
      <c r="AI39877" t="str">
        <f>INDEX($B$2:$AG$9836,MATCH(AH39877,$A$2:$A$9836,0),COUNTIF($AH$1:$AH39877,AH39877))</f>
        <v>other vegetables</v>
      </c>
    </row>
    <row r="39878" spans="34:35" x14ac:dyDescent="0.25">
      <c r="AH39878">
        <f>IF(COUNTIF(AH$1:AH39877,AH39877)&gt;=COUNTA(INDEX($B$2:$AG$9836,MATCH(AH39877,$A$2:$A$9836,0),)),INDEX($A$2:$A$9836,MATCH(AH39877,$A$2:$A$9836,0)+1),AH39877)</f>
        <v>9063</v>
      </c>
      <c r="AI39878" t="str">
        <f>INDEX($B$2:$AG$9836,MATCH(AH39878,$A$2:$A$9836,0),COUNTIF($AH$1:$AH39878,AH39878))</f>
        <v>whole milk</v>
      </c>
    </row>
    <row r="39879" spans="34:35" x14ac:dyDescent="0.25">
      <c r="AH39879">
        <f>IF(COUNTIF(AH$1:AH39878,AH39878)&gt;=COUNTA(INDEX($B$2:$AG$9836,MATCH(AH39878,$A$2:$A$9836,0),)),INDEX($A$2:$A$9836,MATCH(AH39878,$A$2:$A$9836,0)+1),AH39878)</f>
        <v>9063</v>
      </c>
      <c r="AI39879" t="str">
        <f>INDEX($B$2:$AG$9836,MATCH(AH39879,$A$2:$A$9836,0),COUNTIF($AH$1:$AH39879,AH39879))</f>
        <v>butter milk</v>
      </c>
    </row>
    <row r="39880" spans="34:35" x14ac:dyDescent="0.25">
      <c r="AH39880">
        <f>IF(COUNTIF(AH$1:AH39879,AH39879)&gt;=COUNTA(INDEX($B$2:$AG$9836,MATCH(AH39879,$A$2:$A$9836,0),)),INDEX($A$2:$A$9836,MATCH(AH39879,$A$2:$A$9836,0)+1),AH39879)</f>
        <v>9063</v>
      </c>
      <c r="AI39880" t="str">
        <f>INDEX($B$2:$AG$9836,MATCH(AH39880,$A$2:$A$9836,0),COUNTIF($AH$1:$AH39880,AH39880))</f>
        <v>yogurt</v>
      </c>
    </row>
    <row r="39881" spans="34:35" x14ac:dyDescent="0.25">
      <c r="AH39881">
        <f>IF(COUNTIF(AH$1:AH39880,AH39880)&gt;=COUNTA(INDEX($B$2:$AG$9836,MATCH(AH39880,$A$2:$A$9836,0),)),INDEX($A$2:$A$9836,MATCH(AH39880,$A$2:$A$9836,0)+1),AH39880)</f>
        <v>9063</v>
      </c>
      <c r="AI39881" t="str">
        <f>INDEX($B$2:$AG$9836,MATCH(AH39881,$A$2:$A$9836,0),COUNTIF($AH$1:$AH39881,AH39881))</f>
        <v>hard cheese</v>
      </c>
    </row>
    <row r="39882" spans="34:35" x14ac:dyDescent="0.25">
      <c r="AH39882">
        <f>IF(COUNTIF(AH$1:AH39881,AH39881)&gt;=COUNTA(INDEX($B$2:$AG$9836,MATCH(AH39881,$A$2:$A$9836,0),)),INDEX($A$2:$A$9836,MATCH(AH39881,$A$2:$A$9836,0)+1),AH39881)</f>
        <v>9063</v>
      </c>
      <c r="AI39882" t="str">
        <f>INDEX($B$2:$AG$9836,MATCH(AH39882,$A$2:$A$9836,0),COUNTIF($AH$1:$AH39882,AH39882))</f>
        <v>coffee</v>
      </c>
    </row>
    <row r="39883" spans="34:35" x14ac:dyDescent="0.25">
      <c r="AH39883">
        <f>IF(COUNTIF(AH$1:AH39882,AH39882)&gt;=COUNTA(INDEX($B$2:$AG$9836,MATCH(AH39882,$A$2:$A$9836,0),)),INDEX($A$2:$A$9836,MATCH(AH39882,$A$2:$A$9836,0)+1),AH39882)</f>
        <v>9063</v>
      </c>
      <c r="AI39883" t="str">
        <f>INDEX($B$2:$AG$9836,MATCH(AH39883,$A$2:$A$9836,0),COUNTIF($AH$1:$AH39883,AH39883))</f>
        <v>photo/film</v>
      </c>
    </row>
    <row r="39884" spans="34:35" x14ac:dyDescent="0.25">
      <c r="AH39884">
        <f>IF(COUNTIF(AH$1:AH39883,AH39883)&gt;=COUNTA(INDEX($B$2:$AG$9836,MATCH(AH39883,$A$2:$A$9836,0),)),INDEX($A$2:$A$9836,MATCH(AH39883,$A$2:$A$9836,0)+1),AH39883)</f>
        <v>9064</v>
      </c>
      <c r="AI39884" t="str">
        <f>INDEX($B$2:$AG$9836,MATCH(AH39884,$A$2:$A$9836,0),COUNTIF($AH$1:$AH39884,AH39884))</f>
        <v>dishes</v>
      </c>
    </row>
    <row r="39885" spans="34:35" x14ac:dyDescent="0.25">
      <c r="AH39885">
        <f>IF(COUNTIF(AH$1:AH39884,AH39884)&gt;=COUNTA(INDEX($B$2:$AG$9836,MATCH(AH39884,$A$2:$A$9836,0),)),INDEX($A$2:$A$9836,MATCH(AH39884,$A$2:$A$9836,0)+1),AH39884)</f>
        <v>9065</v>
      </c>
      <c r="AI39885" t="str">
        <f>INDEX($B$2:$AG$9836,MATCH(AH39885,$A$2:$A$9836,0),COUNTIF($AH$1:$AH39885,AH39885))</f>
        <v>pork</v>
      </c>
    </row>
    <row r="39886" spans="34:35" x14ac:dyDescent="0.25">
      <c r="AH39886">
        <f>IF(COUNTIF(AH$1:AH39885,AH39885)&gt;=COUNTA(INDEX($B$2:$AG$9836,MATCH(AH39885,$A$2:$A$9836,0),)),INDEX($A$2:$A$9836,MATCH(AH39885,$A$2:$A$9836,0)+1),AH39885)</f>
        <v>9065</v>
      </c>
      <c r="AI39886" t="str">
        <f>INDEX($B$2:$AG$9836,MATCH(AH39886,$A$2:$A$9836,0),COUNTIF($AH$1:$AH39886,AH39886))</f>
        <v>other vegetables</v>
      </c>
    </row>
    <row r="39887" spans="34:35" x14ac:dyDescent="0.25">
      <c r="AH39887">
        <f>IF(COUNTIF(AH$1:AH39886,AH39886)&gt;=COUNTA(INDEX($B$2:$AG$9836,MATCH(AH39886,$A$2:$A$9836,0),)),INDEX($A$2:$A$9836,MATCH(AH39886,$A$2:$A$9836,0)+1),AH39886)</f>
        <v>9065</v>
      </c>
      <c r="AI39887" t="str">
        <f>INDEX($B$2:$AG$9836,MATCH(AH39887,$A$2:$A$9836,0),COUNTIF($AH$1:$AH39887,AH39887))</f>
        <v>whole milk</v>
      </c>
    </row>
    <row r="39888" spans="34:35" x14ac:dyDescent="0.25">
      <c r="AH39888">
        <f>IF(COUNTIF(AH$1:AH39887,AH39887)&gt;=COUNTA(INDEX($B$2:$AG$9836,MATCH(AH39887,$A$2:$A$9836,0),)),INDEX($A$2:$A$9836,MATCH(AH39887,$A$2:$A$9836,0)+1),AH39887)</f>
        <v>9065</v>
      </c>
      <c r="AI39888" t="str">
        <f>INDEX($B$2:$AG$9836,MATCH(AH39888,$A$2:$A$9836,0),COUNTIF($AH$1:$AH39888,AH39888))</f>
        <v>rolls/buns</v>
      </c>
    </row>
    <row r="39889" spans="34:35" x14ac:dyDescent="0.25">
      <c r="AH39889">
        <f>IF(COUNTIF(AH$1:AH39888,AH39888)&gt;=COUNTA(INDEX($B$2:$AG$9836,MATCH(AH39888,$A$2:$A$9836,0),)),INDEX($A$2:$A$9836,MATCH(AH39888,$A$2:$A$9836,0)+1),AH39888)</f>
        <v>9066</v>
      </c>
      <c r="AI39889" t="str">
        <f>INDEX($B$2:$AG$9836,MATCH(AH39889,$A$2:$A$9836,0),COUNTIF($AH$1:$AH39889,AH39889))</f>
        <v>frankfurter</v>
      </c>
    </row>
    <row r="39890" spans="34:35" x14ac:dyDescent="0.25">
      <c r="AH39890">
        <f>IF(COUNTIF(AH$1:AH39889,AH39889)&gt;=COUNTA(INDEX($B$2:$AG$9836,MATCH(AH39889,$A$2:$A$9836,0),)),INDEX($A$2:$A$9836,MATCH(AH39889,$A$2:$A$9836,0)+1),AH39889)</f>
        <v>9066</v>
      </c>
      <c r="AI39890" t="str">
        <f>INDEX($B$2:$AG$9836,MATCH(AH39890,$A$2:$A$9836,0),COUNTIF($AH$1:$AH39890,AH39890))</f>
        <v>citrus fruit</v>
      </c>
    </row>
    <row r="39891" spans="34:35" x14ac:dyDescent="0.25">
      <c r="AH39891">
        <f>IF(COUNTIF(AH$1:AH39890,AH39890)&gt;=COUNTA(INDEX($B$2:$AG$9836,MATCH(AH39890,$A$2:$A$9836,0),)),INDEX($A$2:$A$9836,MATCH(AH39890,$A$2:$A$9836,0)+1),AH39890)</f>
        <v>9066</v>
      </c>
      <c r="AI39891" t="str">
        <f>INDEX($B$2:$AG$9836,MATCH(AH39891,$A$2:$A$9836,0),COUNTIF($AH$1:$AH39891,AH39891))</f>
        <v>grapes</v>
      </c>
    </row>
    <row r="39892" spans="34:35" x14ac:dyDescent="0.25">
      <c r="AH39892">
        <f>IF(COUNTIF(AH$1:AH39891,AH39891)&gt;=COUNTA(INDEX($B$2:$AG$9836,MATCH(AH39891,$A$2:$A$9836,0),)),INDEX($A$2:$A$9836,MATCH(AH39891,$A$2:$A$9836,0)+1),AH39891)</f>
        <v>9066</v>
      </c>
      <c r="AI39892" t="str">
        <f>INDEX($B$2:$AG$9836,MATCH(AH39892,$A$2:$A$9836,0),COUNTIF($AH$1:$AH39892,AH39892))</f>
        <v>root vegetables</v>
      </c>
    </row>
    <row r="39893" spans="34:35" x14ac:dyDescent="0.25">
      <c r="AH39893">
        <f>IF(COUNTIF(AH$1:AH39892,AH39892)&gt;=COUNTA(INDEX($B$2:$AG$9836,MATCH(AH39892,$A$2:$A$9836,0),)),INDEX($A$2:$A$9836,MATCH(AH39892,$A$2:$A$9836,0)+1),AH39892)</f>
        <v>9066</v>
      </c>
      <c r="AI39893" t="str">
        <f>INDEX($B$2:$AG$9836,MATCH(AH39893,$A$2:$A$9836,0),COUNTIF($AH$1:$AH39893,AH39893))</f>
        <v>onions</v>
      </c>
    </row>
    <row r="39894" spans="34:35" x14ac:dyDescent="0.25">
      <c r="AH39894">
        <f>IF(COUNTIF(AH$1:AH39893,AH39893)&gt;=COUNTA(INDEX($B$2:$AG$9836,MATCH(AH39893,$A$2:$A$9836,0),)),INDEX($A$2:$A$9836,MATCH(AH39893,$A$2:$A$9836,0)+1),AH39893)</f>
        <v>9066</v>
      </c>
      <c r="AI39894" t="str">
        <f>INDEX($B$2:$AG$9836,MATCH(AH39894,$A$2:$A$9836,0),COUNTIF($AH$1:$AH39894,AH39894))</f>
        <v>other vegetables</v>
      </c>
    </row>
    <row r="39895" spans="34:35" x14ac:dyDescent="0.25">
      <c r="AH39895">
        <f>IF(COUNTIF(AH$1:AH39894,AH39894)&gt;=COUNTA(INDEX($B$2:$AG$9836,MATCH(AH39894,$A$2:$A$9836,0),)),INDEX($A$2:$A$9836,MATCH(AH39894,$A$2:$A$9836,0)+1),AH39894)</f>
        <v>9066</v>
      </c>
      <c r="AI39895" t="str">
        <f>INDEX($B$2:$AG$9836,MATCH(AH39895,$A$2:$A$9836,0),COUNTIF($AH$1:$AH39895,AH39895))</f>
        <v>whole milk</v>
      </c>
    </row>
    <row r="39896" spans="34:35" x14ac:dyDescent="0.25">
      <c r="AH39896">
        <f>IF(COUNTIF(AH$1:AH39895,AH39895)&gt;=COUNTA(INDEX($B$2:$AG$9836,MATCH(AH39895,$A$2:$A$9836,0),)),INDEX($A$2:$A$9836,MATCH(AH39895,$A$2:$A$9836,0)+1),AH39895)</f>
        <v>9066</v>
      </c>
      <c r="AI39896" t="str">
        <f>INDEX($B$2:$AG$9836,MATCH(AH39896,$A$2:$A$9836,0),COUNTIF($AH$1:$AH39896,AH39896))</f>
        <v>rolls/buns</v>
      </c>
    </row>
    <row r="39897" spans="34:35" x14ac:dyDescent="0.25">
      <c r="AH39897">
        <f>IF(COUNTIF(AH$1:AH39896,AH39896)&gt;=COUNTA(INDEX($B$2:$AG$9836,MATCH(AH39896,$A$2:$A$9836,0),)),INDEX($A$2:$A$9836,MATCH(AH39896,$A$2:$A$9836,0)+1),AH39896)</f>
        <v>9066</v>
      </c>
      <c r="AI39897" t="str">
        <f>INDEX($B$2:$AG$9836,MATCH(AH39897,$A$2:$A$9836,0),COUNTIF($AH$1:$AH39897,AH39897))</f>
        <v>soups</v>
      </c>
    </row>
    <row r="39898" spans="34:35" x14ac:dyDescent="0.25">
      <c r="AH39898">
        <f>IF(COUNTIF(AH$1:AH39897,AH39897)&gt;=COUNTA(INDEX($B$2:$AG$9836,MATCH(AH39897,$A$2:$A$9836,0),)),INDEX($A$2:$A$9836,MATCH(AH39897,$A$2:$A$9836,0)+1),AH39897)</f>
        <v>9066</v>
      </c>
      <c r="AI39898" t="str">
        <f>INDEX($B$2:$AG$9836,MATCH(AH39898,$A$2:$A$9836,0),COUNTIF($AH$1:$AH39898,AH39898))</f>
        <v>bottled beer</v>
      </c>
    </row>
    <row r="39899" spans="34:35" x14ac:dyDescent="0.25">
      <c r="AH39899">
        <f>IF(COUNTIF(AH$1:AH39898,AH39898)&gt;=COUNTA(INDEX($B$2:$AG$9836,MATCH(AH39898,$A$2:$A$9836,0),)),INDEX($A$2:$A$9836,MATCH(AH39898,$A$2:$A$9836,0)+1),AH39898)</f>
        <v>9066</v>
      </c>
      <c r="AI39899" t="str">
        <f>INDEX($B$2:$AG$9836,MATCH(AH39899,$A$2:$A$9836,0),COUNTIF($AH$1:$AH39899,AH39899))</f>
        <v>newspapers</v>
      </c>
    </row>
    <row r="39900" spans="34:35" x14ac:dyDescent="0.25">
      <c r="AH39900">
        <f>IF(COUNTIF(AH$1:AH39899,AH39899)&gt;=COUNTA(INDEX($B$2:$AG$9836,MATCH(AH39899,$A$2:$A$9836,0),)),INDEX($A$2:$A$9836,MATCH(AH39899,$A$2:$A$9836,0)+1),AH39899)</f>
        <v>9067</v>
      </c>
      <c r="AI39900" t="str">
        <f>INDEX($B$2:$AG$9836,MATCH(AH39900,$A$2:$A$9836,0),COUNTIF($AH$1:$AH39900,AH39900))</f>
        <v>other vegetables</v>
      </c>
    </row>
    <row r="39901" spans="34:35" x14ac:dyDescent="0.25">
      <c r="AH39901">
        <f>IF(COUNTIF(AH$1:AH39900,AH39900)&gt;=COUNTA(INDEX($B$2:$AG$9836,MATCH(AH39900,$A$2:$A$9836,0),)),INDEX($A$2:$A$9836,MATCH(AH39900,$A$2:$A$9836,0)+1),AH39900)</f>
        <v>9067</v>
      </c>
      <c r="AI39901" t="str">
        <f>INDEX($B$2:$AG$9836,MATCH(AH39901,$A$2:$A$9836,0),COUNTIF($AH$1:$AH39901,AH39901))</f>
        <v>whole milk</v>
      </c>
    </row>
    <row r="39902" spans="34:35" x14ac:dyDescent="0.25">
      <c r="AH39902">
        <f>IF(COUNTIF(AH$1:AH39901,AH39901)&gt;=COUNTA(INDEX($B$2:$AG$9836,MATCH(AH39901,$A$2:$A$9836,0),)),INDEX($A$2:$A$9836,MATCH(AH39901,$A$2:$A$9836,0)+1),AH39901)</f>
        <v>9067</v>
      </c>
      <c r="AI39902" t="str">
        <f>INDEX($B$2:$AG$9836,MATCH(AH39902,$A$2:$A$9836,0),COUNTIF($AH$1:$AH39902,AH39902))</f>
        <v>whipped/sour cream</v>
      </c>
    </row>
    <row r="39903" spans="34:35" x14ac:dyDescent="0.25">
      <c r="AH39903">
        <f>IF(COUNTIF(AH$1:AH39902,AH39902)&gt;=COUNTA(INDEX($B$2:$AG$9836,MATCH(AH39902,$A$2:$A$9836,0),)),INDEX($A$2:$A$9836,MATCH(AH39902,$A$2:$A$9836,0)+1),AH39902)</f>
        <v>9067</v>
      </c>
      <c r="AI39903" t="str">
        <f>INDEX($B$2:$AG$9836,MATCH(AH39903,$A$2:$A$9836,0),COUNTIF($AH$1:$AH39903,AH39903))</f>
        <v>pastry</v>
      </c>
    </row>
    <row r="39904" spans="34:35" x14ac:dyDescent="0.25">
      <c r="AH39904">
        <f>IF(COUNTIF(AH$1:AH39903,AH39903)&gt;=COUNTA(INDEX($B$2:$AG$9836,MATCH(AH39903,$A$2:$A$9836,0),)),INDEX($A$2:$A$9836,MATCH(AH39903,$A$2:$A$9836,0)+1),AH39903)</f>
        <v>9067</v>
      </c>
      <c r="AI39904" t="str">
        <f>INDEX($B$2:$AG$9836,MATCH(AH39904,$A$2:$A$9836,0),COUNTIF($AH$1:$AH39904,AH39904))</f>
        <v>bottled beer</v>
      </c>
    </row>
    <row r="39905" spans="34:35" x14ac:dyDescent="0.25">
      <c r="AH39905">
        <f>IF(COUNTIF(AH$1:AH39904,AH39904)&gt;=COUNTA(INDEX($B$2:$AG$9836,MATCH(AH39904,$A$2:$A$9836,0),)),INDEX($A$2:$A$9836,MATCH(AH39904,$A$2:$A$9836,0)+1),AH39904)</f>
        <v>9068</v>
      </c>
      <c r="AI39905" t="str">
        <f>INDEX($B$2:$AG$9836,MATCH(AH39905,$A$2:$A$9836,0),COUNTIF($AH$1:$AH39905,AH39905))</f>
        <v>newspapers</v>
      </c>
    </row>
    <row r="39906" spans="34:35" x14ac:dyDescent="0.25">
      <c r="AH39906">
        <f>IF(COUNTIF(AH$1:AH39905,AH39905)&gt;=COUNTA(INDEX($B$2:$AG$9836,MATCH(AH39905,$A$2:$A$9836,0),)),INDEX($A$2:$A$9836,MATCH(AH39905,$A$2:$A$9836,0)+1),AH39905)</f>
        <v>9069</v>
      </c>
      <c r="AI39906" t="str">
        <f>INDEX($B$2:$AG$9836,MATCH(AH39906,$A$2:$A$9836,0),COUNTIF($AH$1:$AH39906,AH39906))</f>
        <v>berries</v>
      </c>
    </row>
    <row r="39907" spans="34:35" x14ac:dyDescent="0.25">
      <c r="AH39907">
        <f>IF(COUNTIF(AH$1:AH39906,AH39906)&gt;=COUNTA(INDEX($B$2:$AG$9836,MATCH(AH39906,$A$2:$A$9836,0),)),INDEX($A$2:$A$9836,MATCH(AH39906,$A$2:$A$9836,0)+1),AH39906)</f>
        <v>9069</v>
      </c>
      <c r="AI39907" t="str">
        <f>INDEX($B$2:$AG$9836,MATCH(AH39907,$A$2:$A$9836,0),COUNTIF($AH$1:$AH39907,AH39907))</f>
        <v>root vegetables</v>
      </c>
    </row>
    <row r="39908" spans="34:35" x14ac:dyDescent="0.25">
      <c r="AH39908">
        <f>IF(COUNTIF(AH$1:AH39907,AH39907)&gt;=COUNTA(INDEX($B$2:$AG$9836,MATCH(AH39907,$A$2:$A$9836,0),)),INDEX($A$2:$A$9836,MATCH(AH39907,$A$2:$A$9836,0)+1),AH39907)</f>
        <v>9069</v>
      </c>
      <c r="AI39908" t="str">
        <f>INDEX($B$2:$AG$9836,MATCH(AH39908,$A$2:$A$9836,0),COUNTIF($AH$1:$AH39908,AH39908))</f>
        <v>whipped/sour cream</v>
      </c>
    </row>
    <row r="39909" spans="34:35" x14ac:dyDescent="0.25">
      <c r="AH39909">
        <f>IF(COUNTIF(AH$1:AH39908,AH39908)&gt;=COUNTA(INDEX($B$2:$AG$9836,MATCH(AH39908,$A$2:$A$9836,0),)),INDEX($A$2:$A$9836,MATCH(AH39908,$A$2:$A$9836,0)+1),AH39908)</f>
        <v>9069</v>
      </c>
      <c r="AI39909" t="str">
        <f>INDEX($B$2:$AG$9836,MATCH(AH39909,$A$2:$A$9836,0),COUNTIF($AH$1:$AH39909,AH39909))</f>
        <v>soda</v>
      </c>
    </row>
    <row r="39910" spans="34:35" x14ac:dyDescent="0.25">
      <c r="AH39910">
        <f>IF(COUNTIF(AH$1:AH39909,AH39909)&gt;=COUNTA(INDEX($B$2:$AG$9836,MATCH(AH39909,$A$2:$A$9836,0),)),INDEX($A$2:$A$9836,MATCH(AH39909,$A$2:$A$9836,0)+1),AH39909)</f>
        <v>9070</v>
      </c>
      <c r="AI39910" t="str">
        <f>INDEX($B$2:$AG$9836,MATCH(AH39910,$A$2:$A$9836,0),COUNTIF($AH$1:$AH39910,AH39910))</f>
        <v>beef</v>
      </c>
    </row>
    <row r="39911" spans="34:35" x14ac:dyDescent="0.25">
      <c r="AH39911">
        <f>IF(COUNTIF(AH$1:AH39910,AH39910)&gt;=COUNTA(INDEX($B$2:$AG$9836,MATCH(AH39910,$A$2:$A$9836,0),)),INDEX($A$2:$A$9836,MATCH(AH39910,$A$2:$A$9836,0)+1),AH39910)</f>
        <v>9070</v>
      </c>
      <c r="AI39911" t="str">
        <f>INDEX($B$2:$AG$9836,MATCH(AH39911,$A$2:$A$9836,0),COUNTIF($AH$1:$AH39911,AH39911))</f>
        <v>whole milk</v>
      </c>
    </row>
    <row r="39912" spans="34:35" x14ac:dyDescent="0.25">
      <c r="AH39912">
        <f>IF(COUNTIF(AH$1:AH39911,AH39911)&gt;=COUNTA(INDEX($B$2:$AG$9836,MATCH(AH39911,$A$2:$A$9836,0),)),INDEX($A$2:$A$9836,MATCH(AH39911,$A$2:$A$9836,0)+1),AH39911)</f>
        <v>9070</v>
      </c>
      <c r="AI39912" t="str">
        <f>INDEX($B$2:$AG$9836,MATCH(AH39912,$A$2:$A$9836,0),COUNTIF($AH$1:$AH39912,AH39912))</f>
        <v>rolls/buns</v>
      </c>
    </row>
    <row r="39913" spans="34:35" x14ac:dyDescent="0.25">
      <c r="AH39913">
        <f>IF(COUNTIF(AH$1:AH39912,AH39912)&gt;=COUNTA(INDEX($B$2:$AG$9836,MATCH(AH39912,$A$2:$A$9836,0),)),INDEX($A$2:$A$9836,MATCH(AH39912,$A$2:$A$9836,0)+1),AH39912)</f>
        <v>9070</v>
      </c>
      <c r="AI39913" t="str">
        <f>INDEX($B$2:$AG$9836,MATCH(AH39913,$A$2:$A$9836,0),COUNTIF($AH$1:$AH39913,AH39913))</f>
        <v>white bread</v>
      </c>
    </row>
    <row r="39914" spans="34:35" x14ac:dyDescent="0.25">
      <c r="AH39914">
        <f>IF(COUNTIF(AH$1:AH39913,AH39913)&gt;=COUNTA(INDEX($B$2:$AG$9836,MATCH(AH39913,$A$2:$A$9836,0),)),INDEX($A$2:$A$9836,MATCH(AH39913,$A$2:$A$9836,0)+1),AH39913)</f>
        <v>9070</v>
      </c>
      <c r="AI39914" t="str">
        <f>INDEX($B$2:$AG$9836,MATCH(AH39914,$A$2:$A$9836,0),COUNTIF($AH$1:$AH39914,AH39914))</f>
        <v>margarine</v>
      </c>
    </row>
    <row r="39915" spans="34:35" x14ac:dyDescent="0.25">
      <c r="AH39915">
        <f>IF(COUNTIF(AH$1:AH39914,AH39914)&gt;=COUNTA(INDEX($B$2:$AG$9836,MATCH(AH39914,$A$2:$A$9836,0),)),INDEX($A$2:$A$9836,MATCH(AH39914,$A$2:$A$9836,0)+1),AH39914)</f>
        <v>9070</v>
      </c>
      <c r="AI39915" t="str">
        <f>INDEX($B$2:$AG$9836,MATCH(AH39915,$A$2:$A$9836,0),COUNTIF($AH$1:$AH39915,AH39915))</f>
        <v>newspapers</v>
      </c>
    </row>
    <row r="39916" spans="34:35" x14ac:dyDescent="0.25">
      <c r="AH39916">
        <f>IF(COUNTIF(AH$1:AH39915,AH39915)&gt;=COUNTA(INDEX($B$2:$AG$9836,MATCH(AH39915,$A$2:$A$9836,0),)),INDEX($A$2:$A$9836,MATCH(AH39915,$A$2:$A$9836,0)+1),AH39915)</f>
        <v>9071</v>
      </c>
      <c r="AI39916" t="str">
        <f>INDEX($B$2:$AG$9836,MATCH(AH39916,$A$2:$A$9836,0),COUNTIF($AH$1:$AH39916,AH39916))</f>
        <v>whole milk</v>
      </c>
    </row>
    <row r="39917" spans="34:35" x14ac:dyDescent="0.25">
      <c r="AH39917">
        <f>IF(COUNTIF(AH$1:AH39916,AH39916)&gt;=COUNTA(INDEX($B$2:$AG$9836,MATCH(AH39916,$A$2:$A$9836,0),)),INDEX($A$2:$A$9836,MATCH(AH39916,$A$2:$A$9836,0)+1),AH39916)</f>
        <v>9071</v>
      </c>
      <c r="AI39917" t="str">
        <f>INDEX($B$2:$AG$9836,MATCH(AH39917,$A$2:$A$9836,0),COUNTIF($AH$1:$AH39917,AH39917))</f>
        <v>whipped/sour cream</v>
      </c>
    </row>
    <row r="39918" spans="34:35" x14ac:dyDescent="0.25">
      <c r="AH39918">
        <f>IF(COUNTIF(AH$1:AH39917,AH39917)&gt;=COUNTA(INDEX($B$2:$AG$9836,MATCH(AH39917,$A$2:$A$9836,0),)),INDEX($A$2:$A$9836,MATCH(AH39917,$A$2:$A$9836,0)+1),AH39917)</f>
        <v>9071</v>
      </c>
      <c r="AI39918" t="str">
        <f>INDEX($B$2:$AG$9836,MATCH(AH39918,$A$2:$A$9836,0),COUNTIF($AH$1:$AH39918,AH39918))</f>
        <v>rolls/buns</v>
      </c>
    </row>
    <row r="39919" spans="34:35" x14ac:dyDescent="0.25">
      <c r="AH39919">
        <f>IF(COUNTIF(AH$1:AH39918,AH39918)&gt;=COUNTA(INDEX($B$2:$AG$9836,MATCH(AH39918,$A$2:$A$9836,0),)),INDEX($A$2:$A$9836,MATCH(AH39918,$A$2:$A$9836,0)+1),AH39918)</f>
        <v>9071</v>
      </c>
      <c r="AI39919" t="str">
        <f>INDEX($B$2:$AG$9836,MATCH(AH39919,$A$2:$A$9836,0),COUNTIF($AH$1:$AH39919,AH39919))</f>
        <v>pickled vegetables</v>
      </c>
    </row>
    <row r="39920" spans="34:35" x14ac:dyDescent="0.25">
      <c r="AH39920">
        <f>IF(COUNTIF(AH$1:AH39919,AH39919)&gt;=COUNTA(INDEX($B$2:$AG$9836,MATCH(AH39919,$A$2:$A$9836,0),)),INDEX($A$2:$A$9836,MATCH(AH39919,$A$2:$A$9836,0)+1),AH39919)</f>
        <v>9071</v>
      </c>
      <c r="AI39920" t="str">
        <f>INDEX($B$2:$AG$9836,MATCH(AH39920,$A$2:$A$9836,0),COUNTIF($AH$1:$AH39920,AH39920))</f>
        <v>bottled water</v>
      </c>
    </row>
    <row r="39921" spans="34:35" x14ac:dyDescent="0.25">
      <c r="AH39921">
        <f>IF(COUNTIF(AH$1:AH39920,AH39920)&gt;=COUNTA(INDEX($B$2:$AG$9836,MATCH(AH39920,$A$2:$A$9836,0),)),INDEX($A$2:$A$9836,MATCH(AH39920,$A$2:$A$9836,0)+1),AH39920)</f>
        <v>9071</v>
      </c>
      <c r="AI39921" t="str">
        <f>INDEX($B$2:$AG$9836,MATCH(AH39921,$A$2:$A$9836,0),COUNTIF($AH$1:$AH39921,AH39921))</f>
        <v>long life bakery product</v>
      </c>
    </row>
    <row r="39922" spans="34:35" x14ac:dyDescent="0.25">
      <c r="AH39922">
        <f>IF(COUNTIF(AH$1:AH39921,AH39921)&gt;=COUNTA(INDEX($B$2:$AG$9836,MATCH(AH39921,$A$2:$A$9836,0),)),INDEX($A$2:$A$9836,MATCH(AH39921,$A$2:$A$9836,0)+1),AH39921)</f>
        <v>9072</v>
      </c>
      <c r="AI39922" t="str">
        <f>INDEX($B$2:$AG$9836,MATCH(AH39922,$A$2:$A$9836,0),COUNTIF($AH$1:$AH39922,AH39922))</f>
        <v>citrus fruit</v>
      </c>
    </row>
    <row r="39923" spans="34:35" x14ac:dyDescent="0.25">
      <c r="AH39923">
        <f>IF(COUNTIF(AH$1:AH39922,AH39922)&gt;=COUNTA(INDEX($B$2:$AG$9836,MATCH(AH39922,$A$2:$A$9836,0),)),INDEX($A$2:$A$9836,MATCH(AH39922,$A$2:$A$9836,0)+1),AH39922)</f>
        <v>9072</v>
      </c>
      <c r="AI39923" t="str">
        <f>INDEX($B$2:$AG$9836,MATCH(AH39923,$A$2:$A$9836,0),COUNTIF($AH$1:$AH39923,AH39923))</f>
        <v>whole milk</v>
      </c>
    </row>
    <row r="39924" spans="34:35" x14ac:dyDescent="0.25">
      <c r="AH39924">
        <f>IF(COUNTIF(AH$1:AH39923,AH39923)&gt;=COUNTA(INDEX($B$2:$AG$9836,MATCH(AH39923,$A$2:$A$9836,0),)),INDEX($A$2:$A$9836,MATCH(AH39923,$A$2:$A$9836,0)+1),AH39923)</f>
        <v>9072</v>
      </c>
      <c r="AI39924" t="str">
        <f>INDEX($B$2:$AG$9836,MATCH(AH39924,$A$2:$A$9836,0),COUNTIF($AH$1:$AH39924,AH39924))</f>
        <v>whipped/sour cream</v>
      </c>
    </row>
    <row r="39925" spans="34:35" x14ac:dyDescent="0.25">
      <c r="AH39925">
        <f>IF(COUNTIF(AH$1:AH39924,AH39924)&gt;=COUNTA(INDEX($B$2:$AG$9836,MATCH(AH39924,$A$2:$A$9836,0),)),INDEX($A$2:$A$9836,MATCH(AH39924,$A$2:$A$9836,0)+1),AH39924)</f>
        <v>9072</v>
      </c>
      <c r="AI39925" t="str">
        <f>INDEX($B$2:$AG$9836,MATCH(AH39925,$A$2:$A$9836,0),COUNTIF($AH$1:$AH39925,AH39925))</f>
        <v>rolls/buns</v>
      </c>
    </row>
    <row r="39926" spans="34:35" x14ac:dyDescent="0.25">
      <c r="AH39926">
        <f>IF(COUNTIF(AH$1:AH39925,AH39925)&gt;=COUNTA(INDEX($B$2:$AG$9836,MATCH(AH39925,$A$2:$A$9836,0),)),INDEX($A$2:$A$9836,MATCH(AH39925,$A$2:$A$9836,0)+1),AH39925)</f>
        <v>9072</v>
      </c>
      <c r="AI39926" t="str">
        <f>INDEX($B$2:$AG$9836,MATCH(AH39926,$A$2:$A$9836,0),COUNTIF($AH$1:$AH39926,AH39926))</f>
        <v>margarine</v>
      </c>
    </row>
    <row r="39927" spans="34:35" x14ac:dyDescent="0.25">
      <c r="AH39927">
        <f>IF(COUNTIF(AH$1:AH39926,AH39926)&gt;=COUNTA(INDEX($B$2:$AG$9836,MATCH(AH39926,$A$2:$A$9836,0),)),INDEX($A$2:$A$9836,MATCH(AH39926,$A$2:$A$9836,0)+1),AH39926)</f>
        <v>9072</v>
      </c>
      <c r="AI39927" t="str">
        <f>INDEX($B$2:$AG$9836,MATCH(AH39927,$A$2:$A$9836,0),COUNTIF($AH$1:$AH39927,AH39927))</f>
        <v>cling film/bags</v>
      </c>
    </row>
    <row r="39928" spans="34:35" x14ac:dyDescent="0.25">
      <c r="AH39928">
        <f>IF(COUNTIF(AH$1:AH39927,AH39927)&gt;=COUNTA(INDEX($B$2:$AG$9836,MATCH(AH39927,$A$2:$A$9836,0),)),INDEX($A$2:$A$9836,MATCH(AH39927,$A$2:$A$9836,0)+1),AH39927)</f>
        <v>9073</v>
      </c>
      <c r="AI39928" t="str">
        <f>INDEX($B$2:$AG$9836,MATCH(AH39928,$A$2:$A$9836,0),COUNTIF($AH$1:$AH39928,AH39928))</f>
        <v>other vegetables</v>
      </c>
    </row>
    <row r="39929" spans="34:35" x14ac:dyDescent="0.25">
      <c r="AH39929">
        <f>IF(COUNTIF(AH$1:AH39928,AH39928)&gt;=COUNTA(INDEX($B$2:$AG$9836,MATCH(AH39928,$A$2:$A$9836,0),)),INDEX($A$2:$A$9836,MATCH(AH39928,$A$2:$A$9836,0)+1),AH39928)</f>
        <v>9073</v>
      </c>
      <c r="AI39929" t="str">
        <f>INDEX($B$2:$AG$9836,MATCH(AH39929,$A$2:$A$9836,0),COUNTIF($AH$1:$AH39929,AH39929))</f>
        <v>whole milk</v>
      </c>
    </row>
    <row r="39930" spans="34:35" x14ac:dyDescent="0.25">
      <c r="AH39930">
        <f>IF(COUNTIF(AH$1:AH39929,AH39929)&gt;=COUNTA(INDEX($B$2:$AG$9836,MATCH(AH39929,$A$2:$A$9836,0),)),INDEX($A$2:$A$9836,MATCH(AH39929,$A$2:$A$9836,0)+1),AH39929)</f>
        <v>9073</v>
      </c>
      <c r="AI39930" t="str">
        <f>INDEX($B$2:$AG$9836,MATCH(AH39930,$A$2:$A$9836,0),COUNTIF($AH$1:$AH39930,AH39930))</f>
        <v>condensed milk</v>
      </c>
    </row>
    <row r="39931" spans="34:35" x14ac:dyDescent="0.25">
      <c r="AH39931">
        <f>IF(COUNTIF(AH$1:AH39930,AH39930)&gt;=COUNTA(INDEX($B$2:$AG$9836,MATCH(AH39930,$A$2:$A$9836,0),)),INDEX($A$2:$A$9836,MATCH(AH39930,$A$2:$A$9836,0)+1),AH39930)</f>
        <v>9073</v>
      </c>
      <c r="AI39931" t="str">
        <f>INDEX($B$2:$AG$9836,MATCH(AH39931,$A$2:$A$9836,0),COUNTIF($AH$1:$AH39931,AH39931))</f>
        <v>white bread</v>
      </c>
    </row>
    <row r="39932" spans="34:35" x14ac:dyDescent="0.25">
      <c r="AH39932">
        <f>IF(COUNTIF(AH$1:AH39931,AH39931)&gt;=COUNTA(INDEX($B$2:$AG$9836,MATCH(AH39931,$A$2:$A$9836,0),)),INDEX($A$2:$A$9836,MATCH(AH39931,$A$2:$A$9836,0)+1),AH39931)</f>
        <v>9073</v>
      </c>
      <c r="AI39932" t="str">
        <f>INDEX($B$2:$AG$9836,MATCH(AH39932,$A$2:$A$9836,0),COUNTIF($AH$1:$AH39932,AH39932))</f>
        <v>sugar</v>
      </c>
    </row>
    <row r="39933" spans="34:35" x14ac:dyDescent="0.25">
      <c r="AH39933">
        <f>IF(COUNTIF(AH$1:AH39932,AH39932)&gt;=COUNTA(INDEX($B$2:$AG$9836,MATCH(AH39932,$A$2:$A$9836,0),)),INDEX($A$2:$A$9836,MATCH(AH39932,$A$2:$A$9836,0)+1),AH39932)</f>
        <v>9073</v>
      </c>
      <c r="AI39933" t="str">
        <f>INDEX($B$2:$AG$9836,MATCH(AH39933,$A$2:$A$9836,0),COUNTIF($AH$1:$AH39933,AH39933))</f>
        <v>coffee</v>
      </c>
    </row>
    <row r="39934" spans="34:35" x14ac:dyDescent="0.25">
      <c r="AH39934">
        <f>IF(COUNTIF(AH$1:AH39933,AH39933)&gt;=COUNTA(INDEX($B$2:$AG$9836,MATCH(AH39933,$A$2:$A$9836,0),)),INDEX($A$2:$A$9836,MATCH(AH39933,$A$2:$A$9836,0)+1),AH39933)</f>
        <v>9073</v>
      </c>
      <c r="AI39934" t="str">
        <f>INDEX($B$2:$AG$9836,MATCH(AH39934,$A$2:$A$9836,0),COUNTIF($AH$1:$AH39934,AH39934))</f>
        <v>soda</v>
      </c>
    </row>
    <row r="39935" spans="34:35" x14ac:dyDescent="0.25">
      <c r="AH39935">
        <f>IF(COUNTIF(AH$1:AH39934,AH39934)&gt;=COUNTA(INDEX($B$2:$AG$9836,MATCH(AH39934,$A$2:$A$9836,0),)),INDEX($A$2:$A$9836,MATCH(AH39934,$A$2:$A$9836,0)+1),AH39934)</f>
        <v>9073</v>
      </c>
      <c r="AI39935" t="str">
        <f>INDEX($B$2:$AG$9836,MATCH(AH39935,$A$2:$A$9836,0),COUNTIF($AH$1:$AH39935,AH39935))</f>
        <v>fruit/vegetable juice</v>
      </c>
    </row>
    <row r="39936" spans="34:35" x14ac:dyDescent="0.25">
      <c r="AH39936">
        <f>IF(COUNTIF(AH$1:AH39935,AH39935)&gt;=COUNTA(INDEX($B$2:$AG$9836,MATCH(AH39935,$A$2:$A$9836,0),)),INDEX($A$2:$A$9836,MATCH(AH39935,$A$2:$A$9836,0)+1),AH39935)</f>
        <v>9073</v>
      </c>
      <c r="AI39936" t="str">
        <f>INDEX($B$2:$AG$9836,MATCH(AH39936,$A$2:$A$9836,0),COUNTIF($AH$1:$AH39936,AH39936))</f>
        <v>bottled beer</v>
      </c>
    </row>
    <row r="39937" spans="34:35" x14ac:dyDescent="0.25">
      <c r="AH39937">
        <f>IF(COUNTIF(AH$1:AH39936,AH39936)&gt;=COUNTA(INDEX($B$2:$AG$9836,MATCH(AH39936,$A$2:$A$9836,0),)),INDEX($A$2:$A$9836,MATCH(AH39936,$A$2:$A$9836,0)+1),AH39936)</f>
        <v>9073</v>
      </c>
      <c r="AI39937" t="str">
        <f>INDEX($B$2:$AG$9836,MATCH(AH39937,$A$2:$A$9836,0),COUNTIF($AH$1:$AH39937,AH39937))</f>
        <v>shopping bags</v>
      </c>
    </row>
    <row r="39938" spans="34:35" x14ac:dyDescent="0.25">
      <c r="AH39938">
        <f>IF(COUNTIF(AH$1:AH39937,AH39937)&gt;=COUNTA(INDEX($B$2:$AG$9836,MATCH(AH39937,$A$2:$A$9836,0),)),INDEX($A$2:$A$9836,MATCH(AH39937,$A$2:$A$9836,0)+1),AH39937)</f>
        <v>9074</v>
      </c>
      <c r="AI39938" t="str">
        <f>INDEX($B$2:$AG$9836,MATCH(AH39938,$A$2:$A$9836,0),COUNTIF($AH$1:$AH39938,AH39938))</f>
        <v>root vegetables</v>
      </c>
    </row>
    <row r="39939" spans="34:35" x14ac:dyDescent="0.25">
      <c r="AH39939">
        <f>IF(COUNTIF(AH$1:AH39938,AH39938)&gt;=COUNTA(INDEX($B$2:$AG$9836,MATCH(AH39938,$A$2:$A$9836,0),)),INDEX($A$2:$A$9836,MATCH(AH39938,$A$2:$A$9836,0)+1),AH39938)</f>
        <v>9074</v>
      </c>
      <c r="AI39939" t="str">
        <f>INDEX($B$2:$AG$9836,MATCH(AH39939,$A$2:$A$9836,0),COUNTIF($AH$1:$AH39939,AH39939))</f>
        <v>whole milk</v>
      </c>
    </row>
    <row r="39940" spans="34:35" x14ac:dyDescent="0.25">
      <c r="AH39940">
        <f>IF(COUNTIF(AH$1:AH39939,AH39939)&gt;=COUNTA(INDEX($B$2:$AG$9836,MATCH(AH39939,$A$2:$A$9836,0),)),INDEX($A$2:$A$9836,MATCH(AH39939,$A$2:$A$9836,0)+1),AH39939)</f>
        <v>9074</v>
      </c>
      <c r="AI39940" t="str">
        <f>INDEX($B$2:$AG$9836,MATCH(AH39940,$A$2:$A$9836,0),COUNTIF($AH$1:$AH39940,AH39940))</f>
        <v>flour</v>
      </c>
    </row>
    <row r="39941" spans="34:35" x14ac:dyDescent="0.25">
      <c r="AH39941">
        <f>IF(COUNTIF(AH$1:AH39940,AH39940)&gt;=COUNTA(INDEX($B$2:$AG$9836,MATCH(AH39940,$A$2:$A$9836,0),)),INDEX($A$2:$A$9836,MATCH(AH39940,$A$2:$A$9836,0)+1),AH39940)</f>
        <v>9074</v>
      </c>
      <c r="AI39941" t="str">
        <f>INDEX($B$2:$AG$9836,MATCH(AH39941,$A$2:$A$9836,0),COUNTIF($AH$1:$AH39941,AH39941))</f>
        <v>sugar</v>
      </c>
    </row>
    <row r="39942" spans="34:35" x14ac:dyDescent="0.25">
      <c r="AH39942">
        <f>IF(COUNTIF(AH$1:AH39941,AH39941)&gt;=COUNTA(INDEX($B$2:$AG$9836,MATCH(AH39941,$A$2:$A$9836,0),)),INDEX($A$2:$A$9836,MATCH(AH39941,$A$2:$A$9836,0)+1),AH39941)</f>
        <v>9074</v>
      </c>
      <c r="AI39942" t="str">
        <f>INDEX($B$2:$AG$9836,MATCH(AH39942,$A$2:$A$9836,0),COUNTIF($AH$1:$AH39942,AH39942))</f>
        <v>soda</v>
      </c>
    </row>
    <row r="39943" spans="34:35" x14ac:dyDescent="0.25">
      <c r="AH39943">
        <f>IF(COUNTIF(AH$1:AH39942,AH39942)&gt;=COUNTA(INDEX($B$2:$AG$9836,MATCH(AH39942,$A$2:$A$9836,0),)),INDEX($A$2:$A$9836,MATCH(AH39942,$A$2:$A$9836,0)+1),AH39942)</f>
        <v>9074</v>
      </c>
      <c r="AI39943" t="str">
        <f>INDEX($B$2:$AG$9836,MATCH(AH39943,$A$2:$A$9836,0),COUNTIF($AH$1:$AH39943,AH39943))</f>
        <v>misc. beverages</v>
      </c>
    </row>
    <row r="39944" spans="34:35" x14ac:dyDescent="0.25">
      <c r="AH39944">
        <f>IF(COUNTIF(AH$1:AH39943,AH39943)&gt;=COUNTA(INDEX($B$2:$AG$9836,MATCH(AH39943,$A$2:$A$9836,0),)),INDEX($A$2:$A$9836,MATCH(AH39943,$A$2:$A$9836,0)+1),AH39943)</f>
        <v>9075</v>
      </c>
      <c r="AI39944" t="str">
        <f>INDEX($B$2:$AG$9836,MATCH(AH39944,$A$2:$A$9836,0),COUNTIF($AH$1:$AH39944,AH39944))</f>
        <v>frankfurter</v>
      </c>
    </row>
    <row r="39945" spans="34:35" x14ac:dyDescent="0.25">
      <c r="AH39945">
        <f>IF(COUNTIF(AH$1:AH39944,AH39944)&gt;=COUNTA(INDEX($B$2:$AG$9836,MATCH(AH39944,$A$2:$A$9836,0),)),INDEX($A$2:$A$9836,MATCH(AH39944,$A$2:$A$9836,0)+1),AH39944)</f>
        <v>9075</v>
      </c>
      <c r="AI39945" t="str">
        <f>INDEX($B$2:$AG$9836,MATCH(AH39945,$A$2:$A$9836,0),COUNTIF($AH$1:$AH39945,AH39945))</f>
        <v>hamburger meat</v>
      </c>
    </row>
    <row r="39946" spans="34:35" x14ac:dyDescent="0.25">
      <c r="AH39946">
        <f>IF(COUNTIF(AH$1:AH39945,AH39945)&gt;=COUNTA(INDEX($B$2:$AG$9836,MATCH(AH39945,$A$2:$A$9836,0),)),INDEX($A$2:$A$9836,MATCH(AH39945,$A$2:$A$9836,0)+1),AH39945)</f>
        <v>9075</v>
      </c>
      <c r="AI39946" t="str">
        <f>INDEX($B$2:$AG$9836,MATCH(AH39946,$A$2:$A$9836,0),COUNTIF($AH$1:$AH39946,AH39946))</f>
        <v>other vegetables</v>
      </c>
    </row>
    <row r="39947" spans="34:35" x14ac:dyDescent="0.25">
      <c r="AH39947">
        <f>IF(COUNTIF(AH$1:AH39946,AH39946)&gt;=COUNTA(INDEX($B$2:$AG$9836,MATCH(AH39946,$A$2:$A$9836,0),)),INDEX($A$2:$A$9836,MATCH(AH39946,$A$2:$A$9836,0)+1),AH39946)</f>
        <v>9075</v>
      </c>
      <c r="AI39947" t="str">
        <f>INDEX($B$2:$AG$9836,MATCH(AH39947,$A$2:$A$9836,0),COUNTIF($AH$1:$AH39947,AH39947))</f>
        <v>pastry</v>
      </c>
    </row>
    <row r="39948" spans="34:35" x14ac:dyDescent="0.25">
      <c r="AH39948">
        <f>IF(COUNTIF(AH$1:AH39947,AH39947)&gt;=COUNTA(INDEX($B$2:$AG$9836,MATCH(AH39947,$A$2:$A$9836,0),)),INDEX($A$2:$A$9836,MATCH(AH39947,$A$2:$A$9836,0)+1),AH39947)</f>
        <v>9075</v>
      </c>
      <c r="AI39948" t="str">
        <f>INDEX($B$2:$AG$9836,MATCH(AH39948,$A$2:$A$9836,0),COUNTIF($AH$1:$AH39948,AH39948))</f>
        <v>dish cleaner</v>
      </c>
    </row>
    <row r="39949" spans="34:35" x14ac:dyDescent="0.25">
      <c r="AH39949">
        <f>IF(COUNTIF(AH$1:AH39948,AH39948)&gt;=COUNTA(INDEX($B$2:$AG$9836,MATCH(AH39948,$A$2:$A$9836,0),)),INDEX($A$2:$A$9836,MATCH(AH39948,$A$2:$A$9836,0)+1),AH39948)</f>
        <v>9075</v>
      </c>
      <c r="AI39949" t="str">
        <f>INDEX($B$2:$AG$9836,MATCH(AH39949,$A$2:$A$9836,0),COUNTIF($AH$1:$AH39949,AH39949))</f>
        <v>cling film/bags</v>
      </c>
    </row>
    <row r="39950" spans="34:35" x14ac:dyDescent="0.25">
      <c r="AH39950">
        <f>IF(COUNTIF(AH$1:AH39949,AH39949)&gt;=COUNTA(INDEX($B$2:$AG$9836,MATCH(AH39949,$A$2:$A$9836,0),)),INDEX($A$2:$A$9836,MATCH(AH39949,$A$2:$A$9836,0)+1),AH39949)</f>
        <v>9075</v>
      </c>
      <c r="AI39950" t="str">
        <f>INDEX($B$2:$AG$9836,MATCH(AH39950,$A$2:$A$9836,0),COUNTIF($AH$1:$AH39950,AH39950))</f>
        <v>kitchen towels</v>
      </c>
    </row>
    <row r="39951" spans="34:35" x14ac:dyDescent="0.25">
      <c r="AH39951">
        <f>IF(COUNTIF(AH$1:AH39950,AH39950)&gt;=COUNTA(INDEX($B$2:$AG$9836,MATCH(AH39950,$A$2:$A$9836,0),)),INDEX($A$2:$A$9836,MATCH(AH39950,$A$2:$A$9836,0)+1),AH39950)</f>
        <v>9076</v>
      </c>
      <c r="AI39951" t="str">
        <f>INDEX($B$2:$AG$9836,MATCH(AH39951,$A$2:$A$9836,0),COUNTIF($AH$1:$AH39951,AH39951))</f>
        <v>other vegetables</v>
      </c>
    </row>
    <row r="39952" spans="34:35" x14ac:dyDescent="0.25">
      <c r="AH39952">
        <f>IF(COUNTIF(AH$1:AH39951,AH39951)&gt;=COUNTA(INDEX($B$2:$AG$9836,MATCH(AH39951,$A$2:$A$9836,0),)),INDEX($A$2:$A$9836,MATCH(AH39951,$A$2:$A$9836,0)+1),AH39951)</f>
        <v>9077</v>
      </c>
      <c r="AI39952" t="str">
        <f>INDEX($B$2:$AG$9836,MATCH(AH39952,$A$2:$A$9836,0),COUNTIF($AH$1:$AH39952,AH39952))</f>
        <v>sausage</v>
      </c>
    </row>
    <row r="39953" spans="34:35" x14ac:dyDescent="0.25">
      <c r="AH39953">
        <f>IF(COUNTIF(AH$1:AH39952,AH39952)&gt;=COUNTA(INDEX($B$2:$AG$9836,MATCH(AH39952,$A$2:$A$9836,0),)),INDEX($A$2:$A$9836,MATCH(AH39952,$A$2:$A$9836,0)+1),AH39952)</f>
        <v>9077</v>
      </c>
      <c r="AI39953" t="str">
        <f>INDEX($B$2:$AG$9836,MATCH(AH39953,$A$2:$A$9836,0),COUNTIF($AH$1:$AH39953,AH39953))</f>
        <v>tropical fruit</v>
      </c>
    </row>
    <row r="39954" spans="34:35" x14ac:dyDescent="0.25">
      <c r="AH39954">
        <f>IF(COUNTIF(AH$1:AH39953,AH39953)&gt;=COUNTA(INDEX($B$2:$AG$9836,MATCH(AH39953,$A$2:$A$9836,0),)),INDEX($A$2:$A$9836,MATCH(AH39953,$A$2:$A$9836,0)+1),AH39953)</f>
        <v>9077</v>
      </c>
      <c r="AI39954" t="str">
        <f>INDEX($B$2:$AG$9836,MATCH(AH39954,$A$2:$A$9836,0),COUNTIF($AH$1:$AH39954,AH39954))</f>
        <v>curd</v>
      </c>
    </row>
    <row r="39955" spans="34:35" x14ac:dyDescent="0.25">
      <c r="AH39955">
        <f>IF(COUNTIF(AH$1:AH39954,AH39954)&gt;=COUNTA(INDEX($B$2:$AG$9836,MATCH(AH39954,$A$2:$A$9836,0),)),INDEX($A$2:$A$9836,MATCH(AH39954,$A$2:$A$9836,0)+1),AH39954)</f>
        <v>9077</v>
      </c>
      <c r="AI39955" t="str">
        <f>INDEX($B$2:$AG$9836,MATCH(AH39955,$A$2:$A$9836,0),COUNTIF($AH$1:$AH39955,AH39955))</f>
        <v>yogurt</v>
      </c>
    </row>
    <row r="39956" spans="34:35" x14ac:dyDescent="0.25">
      <c r="AH39956">
        <f>IF(COUNTIF(AH$1:AH39955,AH39955)&gt;=COUNTA(INDEX($B$2:$AG$9836,MATCH(AH39955,$A$2:$A$9836,0),)),INDEX($A$2:$A$9836,MATCH(AH39955,$A$2:$A$9836,0)+1),AH39955)</f>
        <v>9077</v>
      </c>
      <c r="AI39956" t="str">
        <f>INDEX($B$2:$AG$9836,MATCH(AH39956,$A$2:$A$9836,0),COUNTIF($AH$1:$AH39956,AH39956))</f>
        <v>dog food</v>
      </c>
    </row>
    <row r="39957" spans="34:35" x14ac:dyDescent="0.25">
      <c r="AH39957">
        <f>IF(COUNTIF(AH$1:AH39956,AH39956)&gt;=COUNTA(INDEX($B$2:$AG$9836,MATCH(AH39956,$A$2:$A$9836,0),)),INDEX($A$2:$A$9836,MATCH(AH39956,$A$2:$A$9836,0)+1),AH39956)</f>
        <v>9077</v>
      </c>
      <c r="AI39957" t="str">
        <f>INDEX($B$2:$AG$9836,MATCH(AH39957,$A$2:$A$9836,0),COUNTIF($AH$1:$AH39957,AH39957))</f>
        <v>bottled water</v>
      </c>
    </row>
    <row r="39958" spans="34:35" x14ac:dyDescent="0.25">
      <c r="AH39958">
        <f>IF(COUNTIF(AH$1:AH39957,AH39957)&gt;=COUNTA(INDEX($B$2:$AG$9836,MATCH(AH39957,$A$2:$A$9836,0),)),INDEX($A$2:$A$9836,MATCH(AH39957,$A$2:$A$9836,0)+1),AH39957)</f>
        <v>9077</v>
      </c>
      <c r="AI39958" t="str">
        <f>INDEX($B$2:$AG$9836,MATCH(AH39958,$A$2:$A$9836,0),COUNTIF($AH$1:$AH39958,AH39958))</f>
        <v>long life bakery product</v>
      </c>
    </row>
    <row r="39959" spans="34:35" x14ac:dyDescent="0.25">
      <c r="AH39959">
        <f>IF(COUNTIF(AH$1:AH39958,AH39958)&gt;=COUNTA(INDEX($B$2:$AG$9836,MATCH(AH39958,$A$2:$A$9836,0),)),INDEX($A$2:$A$9836,MATCH(AH39958,$A$2:$A$9836,0)+1),AH39958)</f>
        <v>9077</v>
      </c>
      <c r="AI39959" t="str">
        <f>INDEX($B$2:$AG$9836,MATCH(AH39959,$A$2:$A$9836,0),COUNTIF($AH$1:$AH39959,AH39959))</f>
        <v>hygiene articles</v>
      </c>
    </row>
    <row r="39960" spans="34:35" x14ac:dyDescent="0.25">
      <c r="AH39960">
        <f>IF(COUNTIF(AH$1:AH39959,AH39959)&gt;=COUNTA(INDEX($B$2:$AG$9836,MATCH(AH39959,$A$2:$A$9836,0),)),INDEX($A$2:$A$9836,MATCH(AH39959,$A$2:$A$9836,0)+1),AH39959)</f>
        <v>9077</v>
      </c>
      <c r="AI39960" t="str">
        <f>INDEX($B$2:$AG$9836,MATCH(AH39960,$A$2:$A$9836,0),COUNTIF($AH$1:$AH39960,AH39960))</f>
        <v>shopping bags</v>
      </c>
    </row>
    <row r="39961" spans="34:35" x14ac:dyDescent="0.25">
      <c r="AH39961">
        <f>IF(COUNTIF(AH$1:AH39960,AH39960)&gt;=COUNTA(INDEX($B$2:$AG$9836,MATCH(AH39960,$A$2:$A$9836,0),)),INDEX($A$2:$A$9836,MATCH(AH39960,$A$2:$A$9836,0)+1),AH39960)</f>
        <v>9078</v>
      </c>
      <c r="AI39961" t="str">
        <f>INDEX($B$2:$AG$9836,MATCH(AH39961,$A$2:$A$9836,0),COUNTIF($AH$1:$AH39961,AH39961))</f>
        <v>yogurt</v>
      </c>
    </row>
    <row r="39962" spans="34:35" x14ac:dyDescent="0.25">
      <c r="AH39962">
        <f>IF(COUNTIF(AH$1:AH39961,AH39961)&gt;=COUNTA(INDEX($B$2:$AG$9836,MATCH(AH39961,$A$2:$A$9836,0),)),INDEX($A$2:$A$9836,MATCH(AH39961,$A$2:$A$9836,0)+1),AH39961)</f>
        <v>9078</v>
      </c>
      <c r="AI39962" t="str">
        <f>INDEX($B$2:$AG$9836,MATCH(AH39962,$A$2:$A$9836,0),COUNTIF($AH$1:$AH39962,AH39962))</f>
        <v>abrasive cleaner</v>
      </c>
    </row>
    <row r="39963" spans="34:35" x14ac:dyDescent="0.25">
      <c r="AH39963">
        <f>IF(COUNTIF(AH$1:AH39962,AH39962)&gt;=COUNTA(INDEX($B$2:$AG$9836,MATCH(AH39962,$A$2:$A$9836,0),)),INDEX($A$2:$A$9836,MATCH(AH39962,$A$2:$A$9836,0)+1),AH39962)</f>
        <v>9079</v>
      </c>
      <c r="AI39963" t="str">
        <f>INDEX($B$2:$AG$9836,MATCH(AH39963,$A$2:$A$9836,0),COUNTIF($AH$1:$AH39963,AH39963))</f>
        <v>sausage</v>
      </c>
    </row>
    <row r="39964" spans="34:35" x14ac:dyDescent="0.25">
      <c r="AH39964">
        <f>IF(COUNTIF(AH$1:AH39963,AH39963)&gt;=COUNTA(INDEX($B$2:$AG$9836,MATCH(AH39963,$A$2:$A$9836,0),)),INDEX($A$2:$A$9836,MATCH(AH39963,$A$2:$A$9836,0)+1),AH39963)</f>
        <v>9079</v>
      </c>
      <c r="AI39964" t="str">
        <f>INDEX($B$2:$AG$9836,MATCH(AH39964,$A$2:$A$9836,0),COUNTIF($AH$1:$AH39964,AH39964))</f>
        <v>rolls/buns</v>
      </c>
    </row>
    <row r="39965" spans="34:35" x14ac:dyDescent="0.25">
      <c r="AH39965">
        <f>IF(COUNTIF(AH$1:AH39964,AH39964)&gt;=COUNTA(INDEX($B$2:$AG$9836,MATCH(AH39964,$A$2:$A$9836,0),)),INDEX($A$2:$A$9836,MATCH(AH39964,$A$2:$A$9836,0)+1),AH39964)</f>
        <v>9079</v>
      </c>
      <c r="AI39965" t="str">
        <f>INDEX($B$2:$AG$9836,MATCH(AH39965,$A$2:$A$9836,0),COUNTIF($AH$1:$AH39965,AH39965))</f>
        <v>canned beer</v>
      </c>
    </row>
    <row r="39966" spans="34:35" x14ac:dyDescent="0.25">
      <c r="AH39966">
        <f>IF(COUNTIF(AH$1:AH39965,AH39965)&gt;=COUNTA(INDEX($B$2:$AG$9836,MATCH(AH39965,$A$2:$A$9836,0),)),INDEX($A$2:$A$9836,MATCH(AH39965,$A$2:$A$9836,0)+1),AH39965)</f>
        <v>9080</v>
      </c>
      <c r="AI39966" t="str">
        <f>INDEX($B$2:$AG$9836,MATCH(AH39966,$A$2:$A$9836,0),COUNTIF($AH$1:$AH39966,AH39966))</f>
        <v>hamburger meat</v>
      </c>
    </row>
    <row r="39967" spans="34:35" x14ac:dyDescent="0.25">
      <c r="AH39967">
        <f>IF(COUNTIF(AH$1:AH39966,AH39966)&gt;=COUNTA(INDEX($B$2:$AG$9836,MATCH(AH39966,$A$2:$A$9836,0),)),INDEX($A$2:$A$9836,MATCH(AH39966,$A$2:$A$9836,0)+1),AH39966)</f>
        <v>9080</v>
      </c>
      <c r="AI39967" t="str">
        <f>INDEX($B$2:$AG$9836,MATCH(AH39967,$A$2:$A$9836,0),COUNTIF($AH$1:$AH39967,AH39967))</f>
        <v>whole milk</v>
      </c>
    </row>
    <row r="39968" spans="34:35" x14ac:dyDescent="0.25">
      <c r="AH39968">
        <f>IF(COUNTIF(AH$1:AH39967,AH39967)&gt;=COUNTA(INDEX($B$2:$AG$9836,MATCH(AH39967,$A$2:$A$9836,0),)),INDEX($A$2:$A$9836,MATCH(AH39967,$A$2:$A$9836,0)+1),AH39967)</f>
        <v>9080</v>
      </c>
      <c r="AI39968" t="str">
        <f>INDEX($B$2:$AG$9836,MATCH(AH39968,$A$2:$A$9836,0),COUNTIF($AH$1:$AH39968,AH39968))</f>
        <v>butter milk</v>
      </c>
    </row>
    <row r="39969" spans="34:35" x14ac:dyDescent="0.25">
      <c r="AH39969">
        <f>IF(COUNTIF(AH$1:AH39968,AH39968)&gt;=COUNTA(INDEX($B$2:$AG$9836,MATCH(AH39968,$A$2:$A$9836,0),)),INDEX($A$2:$A$9836,MATCH(AH39968,$A$2:$A$9836,0)+1),AH39968)</f>
        <v>9080</v>
      </c>
      <c r="AI39969" t="str">
        <f>INDEX($B$2:$AG$9836,MATCH(AH39969,$A$2:$A$9836,0),COUNTIF($AH$1:$AH39969,AH39969))</f>
        <v>yogurt</v>
      </c>
    </row>
    <row r="39970" spans="34:35" x14ac:dyDescent="0.25">
      <c r="AH39970">
        <f>IF(COUNTIF(AH$1:AH39969,AH39969)&gt;=COUNTA(INDEX($B$2:$AG$9836,MATCH(AH39969,$A$2:$A$9836,0),)),INDEX($A$2:$A$9836,MATCH(AH39969,$A$2:$A$9836,0)+1),AH39969)</f>
        <v>9080</v>
      </c>
      <c r="AI39970" t="str">
        <f>INDEX($B$2:$AG$9836,MATCH(AH39970,$A$2:$A$9836,0),COUNTIF($AH$1:$AH39970,AH39970))</f>
        <v>margarine</v>
      </c>
    </row>
    <row r="39971" spans="34:35" x14ac:dyDescent="0.25">
      <c r="AH39971">
        <f>IF(COUNTIF(AH$1:AH39970,AH39970)&gt;=COUNTA(INDEX($B$2:$AG$9836,MATCH(AH39970,$A$2:$A$9836,0),)),INDEX($A$2:$A$9836,MATCH(AH39970,$A$2:$A$9836,0)+1),AH39970)</f>
        <v>9080</v>
      </c>
      <c r="AI39971" t="str">
        <f>INDEX($B$2:$AG$9836,MATCH(AH39971,$A$2:$A$9836,0),COUNTIF($AH$1:$AH39971,AH39971))</f>
        <v>baking powder</v>
      </c>
    </row>
    <row r="39972" spans="34:35" x14ac:dyDescent="0.25">
      <c r="AH39972">
        <f>IF(COUNTIF(AH$1:AH39971,AH39971)&gt;=COUNTA(INDEX($B$2:$AG$9836,MATCH(AH39971,$A$2:$A$9836,0),)),INDEX($A$2:$A$9836,MATCH(AH39971,$A$2:$A$9836,0)+1),AH39971)</f>
        <v>9081</v>
      </c>
      <c r="AI39972" t="str">
        <f>INDEX($B$2:$AG$9836,MATCH(AH39972,$A$2:$A$9836,0),COUNTIF($AH$1:$AH39972,AH39972))</f>
        <v>pork</v>
      </c>
    </row>
    <row r="39973" spans="34:35" x14ac:dyDescent="0.25">
      <c r="AH39973">
        <f>IF(COUNTIF(AH$1:AH39972,AH39972)&gt;=COUNTA(INDEX($B$2:$AG$9836,MATCH(AH39972,$A$2:$A$9836,0),)),INDEX($A$2:$A$9836,MATCH(AH39972,$A$2:$A$9836,0)+1),AH39972)</f>
        <v>9081</v>
      </c>
      <c r="AI39973" t="str">
        <f>INDEX($B$2:$AG$9836,MATCH(AH39973,$A$2:$A$9836,0),COUNTIF($AH$1:$AH39973,AH39973))</f>
        <v>root vegetables</v>
      </c>
    </row>
    <row r="39974" spans="34:35" x14ac:dyDescent="0.25">
      <c r="AH39974">
        <f>IF(COUNTIF(AH$1:AH39973,AH39973)&gt;=COUNTA(INDEX($B$2:$AG$9836,MATCH(AH39973,$A$2:$A$9836,0),)),INDEX($A$2:$A$9836,MATCH(AH39973,$A$2:$A$9836,0)+1),AH39973)</f>
        <v>9081</v>
      </c>
      <c r="AI39974" t="str">
        <f>INDEX($B$2:$AG$9836,MATCH(AH39974,$A$2:$A$9836,0),COUNTIF($AH$1:$AH39974,AH39974))</f>
        <v>brown bread</v>
      </c>
    </row>
    <row r="39975" spans="34:35" x14ac:dyDescent="0.25">
      <c r="AH39975">
        <f>IF(COUNTIF(AH$1:AH39974,AH39974)&gt;=COUNTA(INDEX($B$2:$AG$9836,MATCH(AH39974,$A$2:$A$9836,0),)),INDEX($A$2:$A$9836,MATCH(AH39974,$A$2:$A$9836,0)+1),AH39974)</f>
        <v>9081</v>
      </c>
      <c r="AI39975" t="str">
        <f>INDEX($B$2:$AG$9836,MATCH(AH39975,$A$2:$A$9836,0),COUNTIF($AH$1:$AH39975,AH39975))</f>
        <v>bottled water</v>
      </c>
    </row>
    <row r="39976" spans="34:35" x14ac:dyDescent="0.25">
      <c r="AH39976">
        <f>IF(COUNTIF(AH$1:AH39975,AH39975)&gt;=COUNTA(INDEX($B$2:$AG$9836,MATCH(AH39975,$A$2:$A$9836,0),)),INDEX($A$2:$A$9836,MATCH(AH39975,$A$2:$A$9836,0)+1),AH39975)</f>
        <v>9081</v>
      </c>
      <c r="AI39976" t="str">
        <f>INDEX($B$2:$AG$9836,MATCH(AH39976,$A$2:$A$9836,0),COUNTIF($AH$1:$AH39976,AH39976))</f>
        <v>soda</v>
      </c>
    </row>
    <row r="39977" spans="34:35" x14ac:dyDescent="0.25">
      <c r="AH39977">
        <f>IF(COUNTIF(AH$1:AH39976,AH39976)&gt;=COUNTA(INDEX($B$2:$AG$9836,MATCH(AH39976,$A$2:$A$9836,0),)),INDEX($A$2:$A$9836,MATCH(AH39976,$A$2:$A$9836,0)+1),AH39976)</f>
        <v>9082</v>
      </c>
      <c r="AI39977" t="str">
        <f>INDEX($B$2:$AG$9836,MATCH(AH39977,$A$2:$A$9836,0),COUNTIF($AH$1:$AH39977,AH39977))</f>
        <v>tropical fruit</v>
      </c>
    </row>
    <row r="39978" spans="34:35" x14ac:dyDescent="0.25">
      <c r="AH39978">
        <f>IF(COUNTIF(AH$1:AH39977,AH39977)&gt;=COUNTA(INDEX($B$2:$AG$9836,MATCH(AH39977,$A$2:$A$9836,0),)),INDEX($A$2:$A$9836,MATCH(AH39977,$A$2:$A$9836,0)+1),AH39977)</f>
        <v>9082</v>
      </c>
      <c r="AI39978" t="str">
        <f>INDEX($B$2:$AG$9836,MATCH(AH39978,$A$2:$A$9836,0),COUNTIF($AH$1:$AH39978,AH39978))</f>
        <v>other vegetables</v>
      </c>
    </row>
    <row r="39979" spans="34:35" x14ac:dyDescent="0.25">
      <c r="AH39979">
        <f>IF(COUNTIF(AH$1:AH39978,AH39978)&gt;=COUNTA(INDEX($B$2:$AG$9836,MATCH(AH39978,$A$2:$A$9836,0),)),INDEX($A$2:$A$9836,MATCH(AH39978,$A$2:$A$9836,0)+1),AH39978)</f>
        <v>9082</v>
      </c>
      <c r="AI39979" t="str">
        <f>INDEX($B$2:$AG$9836,MATCH(AH39979,$A$2:$A$9836,0),COUNTIF($AH$1:$AH39979,AH39979))</f>
        <v>whole milk</v>
      </c>
    </row>
    <row r="39980" spans="34:35" x14ac:dyDescent="0.25">
      <c r="AH39980">
        <f>IF(COUNTIF(AH$1:AH39979,AH39979)&gt;=COUNTA(INDEX($B$2:$AG$9836,MATCH(AH39979,$A$2:$A$9836,0),)),INDEX($A$2:$A$9836,MATCH(AH39979,$A$2:$A$9836,0)+1),AH39979)</f>
        <v>9082</v>
      </c>
      <c r="AI39980" t="str">
        <f>INDEX($B$2:$AG$9836,MATCH(AH39980,$A$2:$A$9836,0),COUNTIF($AH$1:$AH39980,AH39980))</f>
        <v>butter</v>
      </c>
    </row>
    <row r="39981" spans="34:35" x14ac:dyDescent="0.25">
      <c r="AH39981">
        <f>IF(COUNTIF(AH$1:AH39980,AH39980)&gt;=COUNTA(INDEX($B$2:$AG$9836,MATCH(AH39980,$A$2:$A$9836,0),)),INDEX($A$2:$A$9836,MATCH(AH39980,$A$2:$A$9836,0)+1),AH39980)</f>
        <v>9082</v>
      </c>
      <c r="AI39981" t="str">
        <f>INDEX($B$2:$AG$9836,MATCH(AH39981,$A$2:$A$9836,0),COUNTIF($AH$1:$AH39981,AH39981))</f>
        <v>yogurt</v>
      </c>
    </row>
    <row r="39982" spans="34:35" x14ac:dyDescent="0.25">
      <c r="AH39982">
        <f>IF(COUNTIF(AH$1:AH39981,AH39981)&gt;=COUNTA(INDEX($B$2:$AG$9836,MATCH(AH39981,$A$2:$A$9836,0),)),INDEX($A$2:$A$9836,MATCH(AH39981,$A$2:$A$9836,0)+1),AH39981)</f>
        <v>9083</v>
      </c>
      <c r="AI39982" t="str">
        <f>INDEX($B$2:$AG$9836,MATCH(AH39982,$A$2:$A$9836,0),COUNTIF($AH$1:$AH39982,AH39982))</f>
        <v>rolls/buns</v>
      </c>
    </row>
    <row r="39983" spans="34:35" x14ac:dyDescent="0.25">
      <c r="AH39983">
        <f>IF(COUNTIF(AH$1:AH39982,AH39982)&gt;=COUNTA(INDEX($B$2:$AG$9836,MATCH(AH39982,$A$2:$A$9836,0),)),INDEX($A$2:$A$9836,MATCH(AH39982,$A$2:$A$9836,0)+1),AH39982)</f>
        <v>9083</v>
      </c>
      <c r="AI39983" t="str">
        <f>INDEX($B$2:$AG$9836,MATCH(AH39983,$A$2:$A$9836,0),COUNTIF($AH$1:$AH39983,AH39983))</f>
        <v>pickled vegetables</v>
      </c>
    </row>
    <row r="39984" spans="34:35" x14ac:dyDescent="0.25">
      <c r="AH39984">
        <f>IF(COUNTIF(AH$1:AH39983,AH39983)&gt;=COUNTA(INDEX($B$2:$AG$9836,MATCH(AH39983,$A$2:$A$9836,0),)),INDEX($A$2:$A$9836,MATCH(AH39983,$A$2:$A$9836,0)+1),AH39983)</f>
        <v>9083</v>
      </c>
      <c r="AI39984" t="str">
        <f>INDEX($B$2:$AG$9836,MATCH(AH39984,$A$2:$A$9836,0),COUNTIF($AH$1:$AH39984,AH39984))</f>
        <v>chewing gum</v>
      </c>
    </row>
    <row r="39985" spans="34:35" x14ac:dyDescent="0.25">
      <c r="AH39985">
        <f>IF(COUNTIF(AH$1:AH39984,AH39984)&gt;=COUNTA(INDEX($B$2:$AG$9836,MATCH(AH39984,$A$2:$A$9836,0),)),INDEX($A$2:$A$9836,MATCH(AH39984,$A$2:$A$9836,0)+1),AH39984)</f>
        <v>9083</v>
      </c>
      <c r="AI39985" t="str">
        <f>INDEX($B$2:$AG$9836,MATCH(AH39985,$A$2:$A$9836,0),COUNTIF($AH$1:$AH39985,AH39985))</f>
        <v>specialty chocolate</v>
      </c>
    </row>
    <row r="39986" spans="34:35" x14ac:dyDescent="0.25">
      <c r="AH39986">
        <f>IF(COUNTIF(AH$1:AH39985,AH39985)&gt;=COUNTA(INDEX($B$2:$AG$9836,MATCH(AH39985,$A$2:$A$9836,0),)),INDEX($A$2:$A$9836,MATCH(AH39985,$A$2:$A$9836,0)+1),AH39985)</f>
        <v>9084</v>
      </c>
      <c r="AI39986" t="str">
        <f>INDEX($B$2:$AG$9836,MATCH(AH39986,$A$2:$A$9836,0),COUNTIF($AH$1:$AH39986,AH39986))</f>
        <v>tropical fruit</v>
      </c>
    </row>
    <row r="39987" spans="34:35" x14ac:dyDescent="0.25">
      <c r="AH39987">
        <f>IF(COUNTIF(AH$1:AH39986,AH39986)&gt;=COUNTA(INDEX($B$2:$AG$9836,MATCH(AH39986,$A$2:$A$9836,0),)),INDEX($A$2:$A$9836,MATCH(AH39986,$A$2:$A$9836,0)+1),AH39986)</f>
        <v>9085</v>
      </c>
      <c r="AI39987" t="str">
        <f>INDEX($B$2:$AG$9836,MATCH(AH39987,$A$2:$A$9836,0),COUNTIF($AH$1:$AH39987,AH39987))</f>
        <v>sausage</v>
      </c>
    </row>
    <row r="39988" spans="34:35" x14ac:dyDescent="0.25">
      <c r="AH39988">
        <f>IF(COUNTIF(AH$1:AH39987,AH39987)&gt;=COUNTA(INDEX($B$2:$AG$9836,MATCH(AH39987,$A$2:$A$9836,0),)),INDEX($A$2:$A$9836,MATCH(AH39987,$A$2:$A$9836,0)+1),AH39987)</f>
        <v>9085</v>
      </c>
      <c r="AI39988" t="str">
        <f>INDEX($B$2:$AG$9836,MATCH(AH39988,$A$2:$A$9836,0),COUNTIF($AH$1:$AH39988,AH39988))</f>
        <v>chicken</v>
      </c>
    </row>
    <row r="39989" spans="34:35" x14ac:dyDescent="0.25">
      <c r="AH39989">
        <f>IF(COUNTIF(AH$1:AH39988,AH39988)&gt;=COUNTA(INDEX($B$2:$AG$9836,MATCH(AH39988,$A$2:$A$9836,0),)),INDEX($A$2:$A$9836,MATCH(AH39988,$A$2:$A$9836,0)+1),AH39988)</f>
        <v>9085</v>
      </c>
      <c r="AI39989" t="str">
        <f>INDEX($B$2:$AG$9836,MATCH(AH39989,$A$2:$A$9836,0),COUNTIF($AH$1:$AH39989,AH39989))</f>
        <v>pork</v>
      </c>
    </row>
    <row r="39990" spans="34:35" x14ac:dyDescent="0.25">
      <c r="AH39990">
        <f>IF(COUNTIF(AH$1:AH39989,AH39989)&gt;=COUNTA(INDEX($B$2:$AG$9836,MATCH(AH39989,$A$2:$A$9836,0),)),INDEX($A$2:$A$9836,MATCH(AH39989,$A$2:$A$9836,0)+1),AH39989)</f>
        <v>9085</v>
      </c>
      <c r="AI39990" t="str">
        <f>INDEX($B$2:$AG$9836,MATCH(AH39990,$A$2:$A$9836,0),COUNTIF($AH$1:$AH39990,AH39990))</f>
        <v>citrus fruit</v>
      </c>
    </row>
    <row r="39991" spans="34:35" x14ac:dyDescent="0.25">
      <c r="AH39991">
        <f>IF(COUNTIF(AH$1:AH39990,AH39990)&gt;=COUNTA(INDEX($B$2:$AG$9836,MATCH(AH39990,$A$2:$A$9836,0),)),INDEX($A$2:$A$9836,MATCH(AH39990,$A$2:$A$9836,0)+1),AH39990)</f>
        <v>9085</v>
      </c>
      <c r="AI39991" t="str">
        <f>INDEX($B$2:$AG$9836,MATCH(AH39991,$A$2:$A$9836,0),COUNTIF($AH$1:$AH39991,AH39991))</f>
        <v>berries</v>
      </c>
    </row>
    <row r="39992" spans="34:35" x14ac:dyDescent="0.25">
      <c r="AH39992">
        <f>IF(COUNTIF(AH$1:AH39991,AH39991)&gt;=COUNTA(INDEX($B$2:$AG$9836,MATCH(AH39991,$A$2:$A$9836,0),)),INDEX($A$2:$A$9836,MATCH(AH39991,$A$2:$A$9836,0)+1),AH39991)</f>
        <v>9085</v>
      </c>
      <c r="AI39992" t="str">
        <f>INDEX($B$2:$AG$9836,MATCH(AH39992,$A$2:$A$9836,0),COUNTIF($AH$1:$AH39992,AH39992))</f>
        <v>root vegetables</v>
      </c>
    </row>
    <row r="39993" spans="34:35" x14ac:dyDescent="0.25">
      <c r="AH39993">
        <f>IF(COUNTIF(AH$1:AH39992,AH39992)&gt;=COUNTA(INDEX($B$2:$AG$9836,MATCH(AH39992,$A$2:$A$9836,0),)),INDEX($A$2:$A$9836,MATCH(AH39992,$A$2:$A$9836,0)+1),AH39992)</f>
        <v>9085</v>
      </c>
      <c r="AI39993" t="str">
        <f>INDEX($B$2:$AG$9836,MATCH(AH39993,$A$2:$A$9836,0),COUNTIF($AH$1:$AH39993,AH39993))</f>
        <v>packaged fruit/vegetables</v>
      </c>
    </row>
    <row r="39994" spans="34:35" x14ac:dyDescent="0.25">
      <c r="AH39994">
        <f>IF(COUNTIF(AH$1:AH39993,AH39993)&gt;=COUNTA(INDEX($B$2:$AG$9836,MATCH(AH39993,$A$2:$A$9836,0),)),INDEX($A$2:$A$9836,MATCH(AH39993,$A$2:$A$9836,0)+1),AH39993)</f>
        <v>9085</v>
      </c>
      <c r="AI39994" t="str">
        <f>INDEX($B$2:$AG$9836,MATCH(AH39994,$A$2:$A$9836,0),COUNTIF($AH$1:$AH39994,AH39994))</f>
        <v>curd</v>
      </c>
    </row>
    <row r="39995" spans="34:35" x14ac:dyDescent="0.25">
      <c r="AH39995">
        <f>IF(COUNTIF(AH$1:AH39994,AH39994)&gt;=COUNTA(INDEX($B$2:$AG$9836,MATCH(AH39994,$A$2:$A$9836,0),)),INDEX($A$2:$A$9836,MATCH(AH39994,$A$2:$A$9836,0)+1),AH39994)</f>
        <v>9085</v>
      </c>
      <c r="AI39995" t="str">
        <f>INDEX($B$2:$AG$9836,MATCH(AH39995,$A$2:$A$9836,0),COUNTIF($AH$1:$AH39995,AH39995))</f>
        <v>yogurt</v>
      </c>
    </row>
    <row r="39996" spans="34:35" x14ac:dyDescent="0.25">
      <c r="AH39996">
        <f>IF(COUNTIF(AH$1:AH39995,AH39995)&gt;=COUNTA(INDEX($B$2:$AG$9836,MATCH(AH39995,$A$2:$A$9836,0),)),INDEX($A$2:$A$9836,MATCH(AH39995,$A$2:$A$9836,0)+1),AH39995)</f>
        <v>9085</v>
      </c>
      <c r="AI39996" t="str">
        <f>INDEX($B$2:$AG$9836,MATCH(AH39996,$A$2:$A$9836,0),COUNTIF($AH$1:$AH39996,AH39996))</f>
        <v>whipped/sour cream</v>
      </c>
    </row>
    <row r="39997" spans="34:35" x14ac:dyDescent="0.25">
      <c r="AH39997">
        <f>IF(COUNTIF(AH$1:AH39996,AH39996)&gt;=COUNTA(INDEX($B$2:$AG$9836,MATCH(AH39996,$A$2:$A$9836,0),)),INDEX($A$2:$A$9836,MATCH(AH39996,$A$2:$A$9836,0)+1),AH39996)</f>
        <v>9085</v>
      </c>
      <c r="AI39997" t="str">
        <f>INDEX($B$2:$AG$9836,MATCH(AH39997,$A$2:$A$9836,0),COUNTIF($AH$1:$AH39997,AH39997))</f>
        <v>frozen vegetables</v>
      </c>
    </row>
    <row r="39998" spans="34:35" x14ac:dyDescent="0.25">
      <c r="AH39998">
        <f>IF(COUNTIF(AH$1:AH39997,AH39997)&gt;=COUNTA(INDEX($B$2:$AG$9836,MATCH(AH39997,$A$2:$A$9836,0),)),INDEX($A$2:$A$9836,MATCH(AH39997,$A$2:$A$9836,0)+1),AH39997)</f>
        <v>9086</v>
      </c>
      <c r="AI39998" t="str">
        <f>INDEX($B$2:$AG$9836,MATCH(AH39998,$A$2:$A$9836,0),COUNTIF($AH$1:$AH39998,AH39998))</f>
        <v>hamburger meat</v>
      </c>
    </row>
    <row r="39999" spans="34:35" x14ac:dyDescent="0.25">
      <c r="AH39999">
        <f>IF(COUNTIF(AH$1:AH39998,AH39998)&gt;=COUNTA(INDEX($B$2:$AG$9836,MATCH(AH39998,$A$2:$A$9836,0),)),INDEX($A$2:$A$9836,MATCH(AH39998,$A$2:$A$9836,0)+1),AH39998)</f>
        <v>9086</v>
      </c>
      <c r="AI39999" t="str">
        <f>INDEX($B$2:$AG$9836,MATCH(AH39999,$A$2:$A$9836,0),COUNTIF($AH$1:$AH39999,AH39999))</f>
        <v>other vegetables</v>
      </c>
    </row>
    <row r="40000" spans="34:35" x14ac:dyDescent="0.25">
      <c r="AH40000">
        <f>IF(COUNTIF(AH$1:AH39999,AH39999)&gt;=COUNTA(INDEX($B$2:$AG$9836,MATCH(AH39999,$A$2:$A$9836,0),)),INDEX($A$2:$A$9836,MATCH(AH39999,$A$2:$A$9836,0)+1),AH39999)</f>
        <v>9086</v>
      </c>
      <c r="AI40000" t="str">
        <f>INDEX($B$2:$AG$9836,MATCH(AH40000,$A$2:$A$9836,0),COUNTIF($AH$1:$AH40000,AH40000))</f>
        <v>whole milk</v>
      </c>
    </row>
    <row r="40001" spans="34:35" x14ac:dyDescent="0.25">
      <c r="AH40001">
        <f>IF(COUNTIF(AH$1:AH40000,AH40000)&gt;=COUNTA(INDEX($B$2:$AG$9836,MATCH(AH40000,$A$2:$A$9836,0),)),INDEX($A$2:$A$9836,MATCH(AH40000,$A$2:$A$9836,0)+1),AH40000)</f>
        <v>9086</v>
      </c>
      <c r="AI40001" t="str">
        <f>INDEX($B$2:$AG$9836,MATCH(AH40001,$A$2:$A$9836,0),COUNTIF($AH$1:$AH40001,AH40001))</f>
        <v>butter</v>
      </c>
    </row>
    <row r="40002" spans="34:35" x14ac:dyDescent="0.25">
      <c r="AH40002">
        <f>IF(COUNTIF(AH$1:AH40001,AH40001)&gt;=COUNTA(INDEX($B$2:$AG$9836,MATCH(AH40001,$A$2:$A$9836,0),)),INDEX($A$2:$A$9836,MATCH(AH40001,$A$2:$A$9836,0)+1),AH40001)</f>
        <v>9086</v>
      </c>
      <c r="AI40002" t="str">
        <f>INDEX($B$2:$AG$9836,MATCH(AH40002,$A$2:$A$9836,0),COUNTIF($AH$1:$AH40002,AH40002))</f>
        <v>specialty cheese</v>
      </c>
    </row>
    <row r="40003" spans="34:35" x14ac:dyDescent="0.25">
      <c r="AH40003">
        <f>IF(COUNTIF(AH$1:AH40002,AH40002)&gt;=COUNTA(INDEX($B$2:$AG$9836,MATCH(AH40002,$A$2:$A$9836,0),)),INDEX($A$2:$A$9836,MATCH(AH40002,$A$2:$A$9836,0)+1),AH40002)</f>
        <v>9086</v>
      </c>
      <c r="AI40003" t="str">
        <f>INDEX($B$2:$AG$9836,MATCH(AH40003,$A$2:$A$9836,0),COUNTIF($AH$1:$AH40003,AH40003))</f>
        <v>pastry</v>
      </c>
    </row>
    <row r="40004" spans="34:35" x14ac:dyDescent="0.25">
      <c r="AH40004">
        <f>IF(COUNTIF(AH$1:AH40003,AH40003)&gt;=COUNTA(INDEX($B$2:$AG$9836,MATCH(AH40003,$A$2:$A$9836,0),)),INDEX($A$2:$A$9836,MATCH(AH40003,$A$2:$A$9836,0)+1),AH40003)</f>
        <v>9086</v>
      </c>
      <c r="AI40004" t="str">
        <f>INDEX($B$2:$AG$9836,MATCH(AH40004,$A$2:$A$9836,0),COUNTIF($AH$1:$AH40004,AH40004))</f>
        <v>cereals</v>
      </c>
    </row>
    <row r="40005" spans="34:35" x14ac:dyDescent="0.25">
      <c r="AH40005">
        <f>IF(COUNTIF(AH$1:AH40004,AH40004)&gt;=COUNTA(INDEX($B$2:$AG$9836,MATCH(AH40004,$A$2:$A$9836,0),)),INDEX($A$2:$A$9836,MATCH(AH40004,$A$2:$A$9836,0)+1),AH40004)</f>
        <v>9087</v>
      </c>
      <c r="AI40005" t="str">
        <f>INDEX($B$2:$AG$9836,MATCH(AH40005,$A$2:$A$9836,0),COUNTIF($AH$1:$AH40005,AH40005))</f>
        <v>pip fruit</v>
      </c>
    </row>
    <row r="40006" spans="34:35" x14ac:dyDescent="0.25">
      <c r="AH40006">
        <f>IF(COUNTIF(AH$1:AH40005,AH40005)&gt;=COUNTA(INDEX($B$2:$AG$9836,MATCH(AH40005,$A$2:$A$9836,0),)),INDEX($A$2:$A$9836,MATCH(AH40005,$A$2:$A$9836,0)+1),AH40005)</f>
        <v>9087</v>
      </c>
      <c r="AI40006" t="str">
        <f>INDEX($B$2:$AG$9836,MATCH(AH40006,$A$2:$A$9836,0),COUNTIF($AH$1:$AH40006,AH40006))</f>
        <v>root vegetables</v>
      </c>
    </row>
    <row r="40007" spans="34:35" x14ac:dyDescent="0.25">
      <c r="AH40007">
        <f>IF(COUNTIF(AH$1:AH40006,AH40006)&gt;=COUNTA(INDEX($B$2:$AG$9836,MATCH(AH40006,$A$2:$A$9836,0),)),INDEX($A$2:$A$9836,MATCH(AH40006,$A$2:$A$9836,0)+1),AH40006)</f>
        <v>9087</v>
      </c>
      <c r="AI40007" t="str">
        <f>INDEX($B$2:$AG$9836,MATCH(AH40007,$A$2:$A$9836,0),COUNTIF($AH$1:$AH40007,AH40007))</f>
        <v>other vegetables</v>
      </c>
    </row>
    <row r="40008" spans="34:35" x14ac:dyDescent="0.25">
      <c r="AH40008">
        <f>IF(COUNTIF(AH$1:AH40007,AH40007)&gt;=COUNTA(INDEX($B$2:$AG$9836,MATCH(AH40007,$A$2:$A$9836,0),)),INDEX($A$2:$A$9836,MATCH(AH40007,$A$2:$A$9836,0)+1),AH40007)</f>
        <v>9087</v>
      </c>
      <c r="AI40008" t="str">
        <f>INDEX($B$2:$AG$9836,MATCH(AH40008,$A$2:$A$9836,0),COUNTIF($AH$1:$AH40008,AH40008))</f>
        <v xml:space="preserve">cream cheese </v>
      </c>
    </row>
    <row r="40009" spans="34:35" x14ac:dyDescent="0.25">
      <c r="AH40009">
        <f>IF(COUNTIF(AH$1:AH40008,AH40008)&gt;=COUNTA(INDEX($B$2:$AG$9836,MATCH(AH40008,$A$2:$A$9836,0),)),INDEX($A$2:$A$9836,MATCH(AH40008,$A$2:$A$9836,0)+1),AH40008)</f>
        <v>9087</v>
      </c>
      <c r="AI40009" t="str">
        <f>INDEX($B$2:$AG$9836,MATCH(AH40009,$A$2:$A$9836,0),COUNTIF($AH$1:$AH40009,AH40009))</f>
        <v>domestic eggs</v>
      </c>
    </row>
    <row r="40010" spans="34:35" x14ac:dyDescent="0.25">
      <c r="AH40010">
        <f>IF(COUNTIF(AH$1:AH40009,AH40009)&gt;=COUNTA(INDEX($B$2:$AG$9836,MATCH(AH40009,$A$2:$A$9836,0),)),INDEX($A$2:$A$9836,MATCH(AH40009,$A$2:$A$9836,0)+1),AH40009)</f>
        <v>9087</v>
      </c>
      <c r="AI40010" t="str">
        <f>INDEX($B$2:$AG$9836,MATCH(AH40010,$A$2:$A$9836,0),COUNTIF($AH$1:$AH40010,AH40010))</f>
        <v>pickled vegetables</v>
      </c>
    </row>
    <row r="40011" spans="34:35" x14ac:dyDescent="0.25">
      <c r="AH40011">
        <f>IF(COUNTIF(AH$1:AH40010,AH40010)&gt;=COUNTA(INDEX($B$2:$AG$9836,MATCH(AH40010,$A$2:$A$9836,0),)),INDEX($A$2:$A$9836,MATCH(AH40010,$A$2:$A$9836,0)+1),AH40010)</f>
        <v>9087</v>
      </c>
      <c r="AI40011" t="str">
        <f>INDEX($B$2:$AG$9836,MATCH(AH40011,$A$2:$A$9836,0),COUNTIF($AH$1:$AH40011,AH40011))</f>
        <v>fruit/vegetable juice</v>
      </c>
    </row>
    <row r="40012" spans="34:35" x14ac:dyDescent="0.25">
      <c r="AH40012">
        <f>IF(COUNTIF(AH$1:AH40011,AH40011)&gt;=COUNTA(INDEX($B$2:$AG$9836,MATCH(AH40011,$A$2:$A$9836,0),)),INDEX($A$2:$A$9836,MATCH(AH40011,$A$2:$A$9836,0)+1),AH40011)</f>
        <v>9088</v>
      </c>
      <c r="AI40012" t="str">
        <f>INDEX($B$2:$AG$9836,MATCH(AH40012,$A$2:$A$9836,0),COUNTIF($AH$1:$AH40012,AH40012))</f>
        <v>beef</v>
      </c>
    </row>
    <row r="40013" spans="34:35" x14ac:dyDescent="0.25">
      <c r="AH40013">
        <f>IF(COUNTIF(AH$1:AH40012,AH40012)&gt;=COUNTA(INDEX($B$2:$AG$9836,MATCH(AH40012,$A$2:$A$9836,0),)),INDEX($A$2:$A$9836,MATCH(AH40012,$A$2:$A$9836,0)+1),AH40012)</f>
        <v>9088</v>
      </c>
      <c r="AI40013" t="str">
        <f>INDEX($B$2:$AG$9836,MATCH(AH40013,$A$2:$A$9836,0),COUNTIF($AH$1:$AH40013,AH40013))</f>
        <v>curd</v>
      </c>
    </row>
    <row r="40014" spans="34:35" x14ac:dyDescent="0.25">
      <c r="AH40014">
        <f>IF(COUNTIF(AH$1:AH40013,AH40013)&gt;=COUNTA(INDEX($B$2:$AG$9836,MATCH(AH40013,$A$2:$A$9836,0),)),INDEX($A$2:$A$9836,MATCH(AH40013,$A$2:$A$9836,0)+1),AH40013)</f>
        <v>9088</v>
      </c>
      <c r="AI40014" t="str">
        <f>INDEX($B$2:$AG$9836,MATCH(AH40014,$A$2:$A$9836,0),COUNTIF($AH$1:$AH40014,AH40014))</f>
        <v>yogurt</v>
      </c>
    </row>
    <row r="40015" spans="34:35" x14ac:dyDescent="0.25">
      <c r="AH40015">
        <f>IF(COUNTIF(AH$1:AH40014,AH40014)&gt;=COUNTA(INDEX($B$2:$AG$9836,MATCH(AH40014,$A$2:$A$9836,0),)),INDEX($A$2:$A$9836,MATCH(AH40014,$A$2:$A$9836,0)+1),AH40014)</f>
        <v>9088</v>
      </c>
      <c r="AI40015" t="str">
        <f>INDEX($B$2:$AG$9836,MATCH(AH40015,$A$2:$A$9836,0),COUNTIF($AH$1:$AH40015,AH40015))</f>
        <v>whipped/sour cream</v>
      </c>
    </row>
    <row r="40016" spans="34:35" x14ac:dyDescent="0.25">
      <c r="AH40016">
        <f>IF(COUNTIF(AH$1:AH40015,AH40015)&gt;=COUNTA(INDEX($B$2:$AG$9836,MATCH(AH40015,$A$2:$A$9836,0),)),INDEX($A$2:$A$9836,MATCH(AH40015,$A$2:$A$9836,0)+1),AH40015)</f>
        <v>9088</v>
      </c>
      <c r="AI40016" t="str">
        <f>INDEX($B$2:$AG$9836,MATCH(AH40016,$A$2:$A$9836,0),COUNTIF($AH$1:$AH40016,AH40016))</f>
        <v>frozen meals</v>
      </c>
    </row>
    <row r="40017" spans="34:35" x14ac:dyDescent="0.25">
      <c r="AH40017">
        <f>IF(COUNTIF(AH$1:AH40016,AH40016)&gt;=COUNTA(INDEX($B$2:$AG$9836,MATCH(AH40016,$A$2:$A$9836,0),)),INDEX($A$2:$A$9836,MATCH(AH40016,$A$2:$A$9836,0)+1),AH40016)</f>
        <v>9088</v>
      </c>
      <c r="AI40017" t="str">
        <f>INDEX($B$2:$AG$9836,MATCH(AH40017,$A$2:$A$9836,0),COUNTIF($AH$1:$AH40017,AH40017))</f>
        <v>brown bread</v>
      </c>
    </row>
    <row r="40018" spans="34:35" x14ac:dyDescent="0.25">
      <c r="AH40018">
        <f>IF(COUNTIF(AH$1:AH40017,AH40017)&gt;=COUNTA(INDEX($B$2:$AG$9836,MATCH(AH40017,$A$2:$A$9836,0),)),INDEX($A$2:$A$9836,MATCH(AH40017,$A$2:$A$9836,0)+1),AH40017)</f>
        <v>9088</v>
      </c>
      <c r="AI40018" t="str">
        <f>INDEX($B$2:$AG$9836,MATCH(AH40018,$A$2:$A$9836,0),COUNTIF($AH$1:$AH40018,AH40018))</f>
        <v>canned fish</v>
      </c>
    </row>
    <row r="40019" spans="34:35" x14ac:dyDescent="0.25">
      <c r="AH40019">
        <f>IF(COUNTIF(AH$1:AH40018,AH40018)&gt;=COUNTA(INDEX($B$2:$AG$9836,MATCH(AH40018,$A$2:$A$9836,0),)),INDEX($A$2:$A$9836,MATCH(AH40018,$A$2:$A$9836,0)+1),AH40018)</f>
        <v>9088</v>
      </c>
      <c r="AI40019" t="str">
        <f>INDEX($B$2:$AG$9836,MATCH(AH40019,$A$2:$A$9836,0),COUNTIF($AH$1:$AH40019,AH40019))</f>
        <v>coffee</v>
      </c>
    </row>
    <row r="40020" spans="34:35" x14ac:dyDescent="0.25">
      <c r="AH40020">
        <f>IF(COUNTIF(AH$1:AH40019,AH40019)&gt;=COUNTA(INDEX($B$2:$AG$9836,MATCH(AH40019,$A$2:$A$9836,0),)),INDEX($A$2:$A$9836,MATCH(AH40019,$A$2:$A$9836,0)+1),AH40019)</f>
        <v>9088</v>
      </c>
      <c r="AI40020" t="str">
        <f>INDEX($B$2:$AG$9836,MATCH(AH40020,$A$2:$A$9836,0),COUNTIF($AH$1:$AH40020,AH40020))</f>
        <v>candy</v>
      </c>
    </row>
    <row r="40021" spans="34:35" x14ac:dyDescent="0.25">
      <c r="AH40021">
        <f>IF(COUNTIF(AH$1:AH40020,AH40020)&gt;=COUNTA(INDEX($B$2:$AG$9836,MATCH(AH40020,$A$2:$A$9836,0),)),INDEX($A$2:$A$9836,MATCH(AH40020,$A$2:$A$9836,0)+1),AH40020)</f>
        <v>9088</v>
      </c>
      <c r="AI40021" t="str">
        <f>INDEX($B$2:$AG$9836,MATCH(AH40021,$A$2:$A$9836,0),COUNTIF($AH$1:$AH40021,AH40021))</f>
        <v>cling film/bags</v>
      </c>
    </row>
    <row r="40022" spans="34:35" x14ac:dyDescent="0.25">
      <c r="AH40022">
        <f>IF(COUNTIF(AH$1:AH40021,AH40021)&gt;=COUNTA(INDEX($B$2:$AG$9836,MATCH(AH40021,$A$2:$A$9836,0),)),INDEX($A$2:$A$9836,MATCH(AH40021,$A$2:$A$9836,0)+1),AH40021)</f>
        <v>9089</v>
      </c>
      <c r="AI40022" t="str">
        <f>INDEX($B$2:$AG$9836,MATCH(AH40022,$A$2:$A$9836,0),COUNTIF($AH$1:$AH40022,AH40022))</f>
        <v>other vegetables</v>
      </c>
    </row>
    <row r="40023" spans="34:35" x14ac:dyDescent="0.25">
      <c r="AH40023">
        <f>IF(COUNTIF(AH$1:AH40022,AH40022)&gt;=COUNTA(INDEX($B$2:$AG$9836,MATCH(AH40022,$A$2:$A$9836,0),)),INDEX($A$2:$A$9836,MATCH(AH40022,$A$2:$A$9836,0)+1),AH40022)</f>
        <v>9089</v>
      </c>
      <c r="AI40023" t="str">
        <f>INDEX($B$2:$AG$9836,MATCH(AH40023,$A$2:$A$9836,0),COUNTIF($AH$1:$AH40023,AH40023))</f>
        <v>yogurt</v>
      </c>
    </row>
    <row r="40024" spans="34:35" x14ac:dyDescent="0.25">
      <c r="AH40024">
        <f>IF(COUNTIF(AH$1:AH40023,AH40023)&gt;=COUNTA(INDEX($B$2:$AG$9836,MATCH(AH40023,$A$2:$A$9836,0),)),INDEX($A$2:$A$9836,MATCH(AH40023,$A$2:$A$9836,0)+1),AH40023)</f>
        <v>9089</v>
      </c>
      <c r="AI40024" t="str">
        <f>INDEX($B$2:$AG$9836,MATCH(AH40024,$A$2:$A$9836,0),COUNTIF($AH$1:$AH40024,AH40024))</f>
        <v>rolls/buns</v>
      </c>
    </row>
    <row r="40025" spans="34:35" x14ac:dyDescent="0.25">
      <c r="AH40025">
        <f>IF(COUNTIF(AH$1:AH40024,AH40024)&gt;=COUNTA(INDEX($B$2:$AG$9836,MATCH(AH40024,$A$2:$A$9836,0),)),INDEX($A$2:$A$9836,MATCH(AH40024,$A$2:$A$9836,0)+1),AH40024)</f>
        <v>9089</v>
      </c>
      <c r="AI40025" t="str">
        <f>INDEX($B$2:$AG$9836,MATCH(AH40025,$A$2:$A$9836,0),COUNTIF($AH$1:$AH40025,AH40025))</f>
        <v>salt</v>
      </c>
    </row>
    <row r="40026" spans="34:35" x14ac:dyDescent="0.25">
      <c r="AH40026">
        <f>IF(COUNTIF(AH$1:AH40025,AH40025)&gt;=COUNTA(INDEX($B$2:$AG$9836,MATCH(AH40025,$A$2:$A$9836,0),)),INDEX($A$2:$A$9836,MATCH(AH40025,$A$2:$A$9836,0)+1),AH40025)</f>
        <v>9089</v>
      </c>
      <c r="AI40026" t="str">
        <f>INDEX($B$2:$AG$9836,MATCH(AH40026,$A$2:$A$9836,0),COUNTIF($AH$1:$AH40026,AH40026))</f>
        <v>sparkling wine</v>
      </c>
    </row>
    <row r="40027" spans="34:35" x14ac:dyDescent="0.25">
      <c r="AH40027">
        <f>IF(COUNTIF(AH$1:AH40026,AH40026)&gt;=COUNTA(INDEX($B$2:$AG$9836,MATCH(AH40026,$A$2:$A$9836,0),)),INDEX($A$2:$A$9836,MATCH(AH40026,$A$2:$A$9836,0)+1),AH40026)</f>
        <v>9089</v>
      </c>
      <c r="AI40027" t="str">
        <f>INDEX($B$2:$AG$9836,MATCH(AH40027,$A$2:$A$9836,0),COUNTIF($AH$1:$AH40027,AH40027))</f>
        <v>napkins</v>
      </c>
    </row>
    <row r="40028" spans="34:35" x14ac:dyDescent="0.25">
      <c r="AH40028">
        <f>IF(COUNTIF(AH$1:AH40027,AH40027)&gt;=COUNTA(INDEX($B$2:$AG$9836,MATCH(AH40027,$A$2:$A$9836,0),)),INDEX($A$2:$A$9836,MATCH(AH40027,$A$2:$A$9836,0)+1),AH40027)</f>
        <v>9090</v>
      </c>
      <c r="AI40028" t="str">
        <f>INDEX($B$2:$AG$9836,MATCH(AH40028,$A$2:$A$9836,0),COUNTIF($AH$1:$AH40028,AH40028))</f>
        <v>sausage</v>
      </c>
    </row>
    <row r="40029" spans="34:35" x14ac:dyDescent="0.25">
      <c r="AH40029">
        <f>IF(COUNTIF(AH$1:AH40028,AH40028)&gt;=COUNTA(INDEX($B$2:$AG$9836,MATCH(AH40028,$A$2:$A$9836,0),)),INDEX($A$2:$A$9836,MATCH(AH40028,$A$2:$A$9836,0)+1),AH40028)</f>
        <v>9091</v>
      </c>
      <c r="AI40029" t="str">
        <f>INDEX($B$2:$AG$9836,MATCH(AH40029,$A$2:$A$9836,0),COUNTIF($AH$1:$AH40029,AH40029))</f>
        <v>other vegetables</v>
      </c>
    </row>
    <row r="40030" spans="34:35" x14ac:dyDescent="0.25">
      <c r="AH40030">
        <f>IF(COUNTIF(AH$1:AH40029,AH40029)&gt;=COUNTA(INDEX($B$2:$AG$9836,MATCH(AH40029,$A$2:$A$9836,0),)),INDEX($A$2:$A$9836,MATCH(AH40029,$A$2:$A$9836,0)+1),AH40029)</f>
        <v>9091</v>
      </c>
      <c r="AI40030" t="str">
        <f>INDEX($B$2:$AG$9836,MATCH(AH40030,$A$2:$A$9836,0),COUNTIF($AH$1:$AH40030,AH40030))</f>
        <v>whole milk</v>
      </c>
    </row>
    <row r="40031" spans="34:35" x14ac:dyDescent="0.25">
      <c r="AH40031">
        <f>IF(COUNTIF(AH$1:AH40030,AH40030)&gt;=COUNTA(INDEX($B$2:$AG$9836,MATCH(AH40030,$A$2:$A$9836,0),)),INDEX($A$2:$A$9836,MATCH(AH40030,$A$2:$A$9836,0)+1),AH40030)</f>
        <v>9091</v>
      </c>
      <c r="AI40031" t="str">
        <f>INDEX($B$2:$AG$9836,MATCH(AH40031,$A$2:$A$9836,0),COUNTIF($AH$1:$AH40031,AH40031))</f>
        <v>canned beer</v>
      </c>
    </row>
    <row r="40032" spans="34:35" x14ac:dyDescent="0.25">
      <c r="AH40032">
        <f>IF(COUNTIF(AH$1:AH40031,AH40031)&gt;=COUNTA(INDEX($B$2:$AG$9836,MATCH(AH40031,$A$2:$A$9836,0),)),INDEX($A$2:$A$9836,MATCH(AH40031,$A$2:$A$9836,0)+1),AH40031)</f>
        <v>9092</v>
      </c>
      <c r="AI40032" t="str">
        <f>INDEX($B$2:$AG$9836,MATCH(AH40032,$A$2:$A$9836,0),COUNTIF($AH$1:$AH40032,AH40032))</f>
        <v>ham</v>
      </c>
    </row>
    <row r="40033" spans="34:35" x14ac:dyDescent="0.25">
      <c r="AH40033">
        <f>IF(COUNTIF(AH$1:AH40032,AH40032)&gt;=COUNTA(INDEX($B$2:$AG$9836,MATCH(AH40032,$A$2:$A$9836,0),)),INDEX($A$2:$A$9836,MATCH(AH40032,$A$2:$A$9836,0)+1),AH40032)</f>
        <v>9092</v>
      </c>
      <c r="AI40033" t="str">
        <f>INDEX($B$2:$AG$9836,MATCH(AH40033,$A$2:$A$9836,0),COUNTIF($AH$1:$AH40033,AH40033))</f>
        <v>meat</v>
      </c>
    </row>
    <row r="40034" spans="34:35" x14ac:dyDescent="0.25">
      <c r="AH40034">
        <f>IF(COUNTIF(AH$1:AH40033,AH40033)&gt;=COUNTA(INDEX($B$2:$AG$9836,MATCH(AH40033,$A$2:$A$9836,0),)),INDEX($A$2:$A$9836,MATCH(AH40033,$A$2:$A$9836,0)+1),AH40033)</f>
        <v>9092</v>
      </c>
      <c r="AI40034" t="str">
        <f>INDEX($B$2:$AG$9836,MATCH(AH40034,$A$2:$A$9836,0),COUNTIF($AH$1:$AH40034,AH40034))</f>
        <v>root vegetables</v>
      </c>
    </row>
    <row r="40035" spans="34:35" x14ac:dyDescent="0.25">
      <c r="AH40035">
        <f>IF(COUNTIF(AH$1:AH40034,AH40034)&gt;=COUNTA(INDEX($B$2:$AG$9836,MATCH(AH40034,$A$2:$A$9836,0),)),INDEX($A$2:$A$9836,MATCH(AH40034,$A$2:$A$9836,0)+1),AH40034)</f>
        <v>9092</v>
      </c>
      <c r="AI40035" t="str">
        <f>INDEX($B$2:$AG$9836,MATCH(AH40035,$A$2:$A$9836,0),COUNTIF($AH$1:$AH40035,AH40035))</f>
        <v>other vegetables</v>
      </c>
    </row>
    <row r="40036" spans="34:35" x14ac:dyDescent="0.25">
      <c r="AH40036">
        <f>IF(COUNTIF(AH$1:AH40035,AH40035)&gt;=COUNTA(INDEX($B$2:$AG$9836,MATCH(AH40035,$A$2:$A$9836,0),)),INDEX($A$2:$A$9836,MATCH(AH40035,$A$2:$A$9836,0)+1),AH40035)</f>
        <v>9092</v>
      </c>
      <c r="AI40036" t="str">
        <f>INDEX($B$2:$AG$9836,MATCH(AH40036,$A$2:$A$9836,0),COUNTIF($AH$1:$AH40036,AH40036))</f>
        <v>whole milk</v>
      </c>
    </row>
    <row r="40037" spans="34:35" x14ac:dyDescent="0.25">
      <c r="AH40037">
        <f>IF(COUNTIF(AH$1:AH40036,AH40036)&gt;=COUNTA(INDEX($B$2:$AG$9836,MATCH(AH40036,$A$2:$A$9836,0),)),INDEX($A$2:$A$9836,MATCH(AH40036,$A$2:$A$9836,0)+1),AH40036)</f>
        <v>9092</v>
      </c>
      <c r="AI40037" t="str">
        <f>INDEX($B$2:$AG$9836,MATCH(AH40037,$A$2:$A$9836,0),COUNTIF($AH$1:$AH40037,AH40037))</f>
        <v>curd</v>
      </c>
    </row>
    <row r="40038" spans="34:35" x14ac:dyDescent="0.25">
      <c r="AH40038">
        <f>IF(COUNTIF(AH$1:AH40037,AH40037)&gt;=COUNTA(INDEX($B$2:$AG$9836,MATCH(AH40037,$A$2:$A$9836,0),)),INDEX($A$2:$A$9836,MATCH(AH40037,$A$2:$A$9836,0)+1),AH40037)</f>
        <v>9092</v>
      </c>
      <c r="AI40038" t="str">
        <f>INDEX($B$2:$AG$9836,MATCH(AH40038,$A$2:$A$9836,0),COUNTIF($AH$1:$AH40038,AH40038))</f>
        <v>yogurt</v>
      </c>
    </row>
    <row r="40039" spans="34:35" x14ac:dyDescent="0.25">
      <c r="AH40039">
        <f>IF(COUNTIF(AH$1:AH40038,AH40038)&gt;=COUNTA(INDEX($B$2:$AG$9836,MATCH(AH40038,$A$2:$A$9836,0),)),INDEX($A$2:$A$9836,MATCH(AH40038,$A$2:$A$9836,0)+1),AH40038)</f>
        <v>9092</v>
      </c>
      <c r="AI40039" t="str">
        <f>INDEX($B$2:$AG$9836,MATCH(AH40039,$A$2:$A$9836,0),COUNTIF($AH$1:$AH40039,AH40039))</f>
        <v>frozen vegetables</v>
      </c>
    </row>
    <row r="40040" spans="34:35" x14ac:dyDescent="0.25">
      <c r="AH40040">
        <f>IF(COUNTIF(AH$1:AH40039,AH40039)&gt;=COUNTA(INDEX($B$2:$AG$9836,MATCH(AH40039,$A$2:$A$9836,0),)),INDEX($A$2:$A$9836,MATCH(AH40039,$A$2:$A$9836,0)+1),AH40039)</f>
        <v>9092</v>
      </c>
      <c r="AI40040" t="str">
        <f>INDEX($B$2:$AG$9836,MATCH(AH40040,$A$2:$A$9836,0),COUNTIF($AH$1:$AH40040,AH40040))</f>
        <v>frozen meals</v>
      </c>
    </row>
    <row r="40041" spans="34:35" x14ac:dyDescent="0.25">
      <c r="AH40041">
        <f>IF(COUNTIF(AH$1:AH40040,AH40040)&gt;=COUNTA(INDEX($B$2:$AG$9836,MATCH(AH40040,$A$2:$A$9836,0),)),INDEX($A$2:$A$9836,MATCH(AH40040,$A$2:$A$9836,0)+1),AH40040)</f>
        <v>9092</v>
      </c>
      <c r="AI40041" t="str">
        <f>INDEX($B$2:$AG$9836,MATCH(AH40041,$A$2:$A$9836,0),COUNTIF($AH$1:$AH40041,AH40041))</f>
        <v>frozen fish</v>
      </c>
    </row>
    <row r="40042" spans="34:35" x14ac:dyDescent="0.25">
      <c r="AH40042">
        <f>IF(COUNTIF(AH$1:AH40041,AH40041)&gt;=COUNTA(INDEX($B$2:$AG$9836,MATCH(AH40041,$A$2:$A$9836,0),)),INDEX($A$2:$A$9836,MATCH(AH40041,$A$2:$A$9836,0)+1),AH40041)</f>
        <v>9092</v>
      </c>
      <c r="AI40042" t="str">
        <f>INDEX($B$2:$AG$9836,MATCH(AH40042,$A$2:$A$9836,0),COUNTIF($AH$1:$AH40042,AH40042))</f>
        <v>rolls/buns</v>
      </c>
    </row>
    <row r="40043" spans="34:35" x14ac:dyDescent="0.25">
      <c r="AH40043">
        <f>IF(COUNTIF(AH$1:AH40042,AH40042)&gt;=COUNTA(INDEX($B$2:$AG$9836,MATCH(AH40042,$A$2:$A$9836,0),)),INDEX($A$2:$A$9836,MATCH(AH40042,$A$2:$A$9836,0)+1),AH40042)</f>
        <v>9092</v>
      </c>
      <c r="AI40043" t="str">
        <f>INDEX($B$2:$AG$9836,MATCH(AH40043,$A$2:$A$9836,0),COUNTIF($AH$1:$AH40043,AH40043))</f>
        <v>jam</v>
      </c>
    </row>
    <row r="40044" spans="34:35" x14ac:dyDescent="0.25">
      <c r="AH40044">
        <f>IF(COUNTIF(AH$1:AH40043,AH40043)&gt;=COUNTA(INDEX($B$2:$AG$9836,MATCH(AH40043,$A$2:$A$9836,0),)),INDEX($A$2:$A$9836,MATCH(AH40043,$A$2:$A$9836,0)+1),AH40043)</f>
        <v>9092</v>
      </c>
      <c r="AI40044" t="str">
        <f>INDEX($B$2:$AG$9836,MATCH(AH40044,$A$2:$A$9836,0),COUNTIF($AH$1:$AH40044,AH40044))</f>
        <v>misc. beverages</v>
      </c>
    </row>
    <row r="40045" spans="34:35" x14ac:dyDescent="0.25">
      <c r="AH40045">
        <f>IF(COUNTIF(AH$1:AH40044,AH40044)&gt;=COUNTA(INDEX($B$2:$AG$9836,MATCH(AH40044,$A$2:$A$9836,0),)),INDEX($A$2:$A$9836,MATCH(AH40044,$A$2:$A$9836,0)+1),AH40044)</f>
        <v>9092</v>
      </c>
      <c r="AI40045" t="str">
        <f>INDEX($B$2:$AG$9836,MATCH(AH40045,$A$2:$A$9836,0),COUNTIF($AH$1:$AH40045,AH40045))</f>
        <v>candy</v>
      </c>
    </row>
    <row r="40046" spans="34:35" x14ac:dyDescent="0.25">
      <c r="AH40046">
        <f>IF(COUNTIF(AH$1:AH40045,AH40045)&gt;=COUNTA(INDEX($B$2:$AG$9836,MATCH(AH40045,$A$2:$A$9836,0),)),INDEX($A$2:$A$9836,MATCH(AH40045,$A$2:$A$9836,0)+1),AH40045)</f>
        <v>9092</v>
      </c>
      <c r="AI40046" t="str">
        <f>INDEX($B$2:$AG$9836,MATCH(AH40046,$A$2:$A$9836,0),COUNTIF($AH$1:$AH40046,AH40046))</f>
        <v>seasonal products</v>
      </c>
    </row>
    <row r="40047" spans="34:35" x14ac:dyDescent="0.25">
      <c r="AH40047">
        <f>IF(COUNTIF(AH$1:AH40046,AH40046)&gt;=COUNTA(INDEX($B$2:$AG$9836,MATCH(AH40046,$A$2:$A$9836,0),)),INDEX($A$2:$A$9836,MATCH(AH40046,$A$2:$A$9836,0)+1),AH40046)</f>
        <v>9092</v>
      </c>
      <c r="AI40047" t="str">
        <f>INDEX($B$2:$AG$9836,MATCH(AH40047,$A$2:$A$9836,0),COUNTIF($AH$1:$AH40047,AH40047))</f>
        <v>detergent</v>
      </c>
    </row>
    <row r="40048" spans="34:35" x14ac:dyDescent="0.25">
      <c r="AH40048">
        <f>IF(COUNTIF(AH$1:AH40047,AH40047)&gt;=COUNTA(INDEX($B$2:$AG$9836,MATCH(AH40047,$A$2:$A$9836,0),)),INDEX($A$2:$A$9836,MATCH(AH40047,$A$2:$A$9836,0)+1),AH40047)</f>
        <v>9093</v>
      </c>
      <c r="AI40048" t="str">
        <f>INDEX($B$2:$AG$9836,MATCH(AH40048,$A$2:$A$9836,0),COUNTIF($AH$1:$AH40048,AH40048))</f>
        <v>frankfurter</v>
      </c>
    </row>
    <row r="40049" spans="34:35" x14ac:dyDescent="0.25">
      <c r="AH40049">
        <f>IF(COUNTIF(AH$1:AH40048,AH40048)&gt;=COUNTA(INDEX($B$2:$AG$9836,MATCH(AH40048,$A$2:$A$9836,0),)),INDEX($A$2:$A$9836,MATCH(AH40048,$A$2:$A$9836,0)+1),AH40048)</f>
        <v>9093</v>
      </c>
      <c r="AI40049" t="str">
        <f>INDEX($B$2:$AG$9836,MATCH(AH40049,$A$2:$A$9836,0),COUNTIF($AH$1:$AH40049,AH40049))</f>
        <v>other vegetables</v>
      </c>
    </row>
    <row r="40050" spans="34:35" x14ac:dyDescent="0.25">
      <c r="AH40050">
        <f>IF(COUNTIF(AH$1:AH40049,AH40049)&gt;=COUNTA(INDEX($B$2:$AG$9836,MATCH(AH40049,$A$2:$A$9836,0),)),INDEX($A$2:$A$9836,MATCH(AH40049,$A$2:$A$9836,0)+1),AH40049)</f>
        <v>9093</v>
      </c>
      <c r="AI40050" t="str">
        <f>INDEX($B$2:$AG$9836,MATCH(AH40050,$A$2:$A$9836,0),COUNTIF($AH$1:$AH40050,AH40050))</f>
        <v>whole milk</v>
      </c>
    </row>
    <row r="40051" spans="34:35" x14ac:dyDescent="0.25">
      <c r="AH40051">
        <f>IF(COUNTIF(AH$1:AH40050,AH40050)&gt;=COUNTA(INDEX($B$2:$AG$9836,MATCH(AH40050,$A$2:$A$9836,0),)),INDEX($A$2:$A$9836,MATCH(AH40050,$A$2:$A$9836,0)+1),AH40050)</f>
        <v>9093</v>
      </c>
      <c r="AI40051" t="str">
        <f>INDEX($B$2:$AG$9836,MATCH(AH40051,$A$2:$A$9836,0),COUNTIF($AH$1:$AH40051,AH40051))</f>
        <v>whipped/sour cream</v>
      </c>
    </row>
    <row r="40052" spans="34:35" x14ac:dyDescent="0.25">
      <c r="AH40052">
        <f>IF(COUNTIF(AH$1:AH40051,AH40051)&gt;=COUNTA(INDEX($B$2:$AG$9836,MATCH(AH40051,$A$2:$A$9836,0),)),INDEX($A$2:$A$9836,MATCH(AH40051,$A$2:$A$9836,0)+1),AH40051)</f>
        <v>9094</v>
      </c>
      <c r="AI40052" t="str">
        <f>INDEX($B$2:$AG$9836,MATCH(AH40052,$A$2:$A$9836,0),COUNTIF($AH$1:$AH40052,AH40052))</f>
        <v>meat</v>
      </c>
    </row>
    <row r="40053" spans="34:35" x14ac:dyDescent="0.25">
      <c r="AH40053">
        <f>IF(COUNTIF(AH$1:AH40052,AH40052)&gt;=COUNTA(INDEX($B$2:$AG$9836,MATCH(AH40052,$A$2:$A$9836,0),)),INDEX($A$2:$A$9836,MATCH(AH40052,$A$2:$A$9836,0)+1),AH40052)</f>
        <v>9094</v>
      </c>
      <c r="AI40053" t="str">
        <f>INDEX($B$2:$AG$9836,MATCH(AH40053,$A$2:$A$9836,0),COUNTIF($AH$1:$AH40053,AH40053))</f>
        <v>citrus fruit</v>
      </c>
    </row>
    <row r="40054" spans="34:35" x14ac:dyDescent="0.25">
      <c r="AH40054">
        <f>IF(COUNTIF(AH$1:AH40053,AH40053)&gt;=COUNTA(INDEX($B$2:$AG$9836,MATCH(AH40053,$A$2:$A$9836,0),)),INDEX($A$2:$A$9836,MATCH(AH40053,$A$2:$A$9836,0)+1),AH40053)</f>
        <v>9094</v>
      </c>
      <c r="AI40054" t="str">
        <f>INDEX($B$2:$AG$9836,MATCH(AH40054,$A$2:$A$9836,0),COUNTIF($AH$1:$AH40054,AH40054))</f>
        <v>hard cheese</v>
      </c>
    </row>
    <row r="40055" spans="34:35" x14ac:dyDescent="0.25">
      <c r="AH40055">
        <f>IF(COUNTIF(AH$1:AH40054,AH40054)&gt;=COUNTA(INDEX($B$2:$AG$9836,MATCH(AH40054,$A$2:$A$9836,0),)),INDEX($A$2:$A$9836,MATCH(AH40054,$A$2:$A$9836,0)+1),AH40054)</f>
        <v>9094</v>
      </c>
      <c r="AI40055" t="str">
        <f>INDEX($B$2:$AG$9836,MATCH(AH40055,$A$2:$A$9836,0),COUNTIF($AH$1:$AH40055,AH40055))</f>
        <v>soda</v>
      </c>
    </row>
    <row r="40056" spans="34:35" x14ac:dyDescent="0.25">
      <c r="AH40056">
        <f>IF(COUNTIF(AH$1:AH40055,AH40055)&gt;=COUNTA(INDEX($B$2:$AG$9836,MATCH(AH40055,$A$2:$A$9836,0),)),INDEX($A$2:$A$9836,MATCH(AH40055,$A$2:$A$9836,0)+1),AH40055)</f>
        <v>9095</v>
      </c>
      <c r="AI40056" t="str">
        <f>INDEX($B$2:$AG$9836,MATCH(AH40056,$A$2:$A$9836,0),COUNTIF($AH$1:$AH40056,AH40056))</f>
        <v>ham</v>
      </c>
    </row>
    <row r="40057" spans="34:35" x14ac:dyDescent="0.25">
      <c r="AH40057">
        <f>IF(COUNTIF(AH$1:AH40056,AH40056)&gt;=COUNTA(INDEX($B$2:$AG$9836,MATCH(AH40056,$A$2:$A$9836,0),)),INDEX($A$2:$A$9836,MATCH(AH40056,$A$2:$A$9836,0)+1),AH40056)</f>
        <v>9095</v>
      </c>
      <c r="AI40057" t="str">
        <f>INDEX($B$2:$AG$9836,MATCH(AH40057,$A$2:$A$9836,0),COUNTIF($AH$1:$AH40057,AH40057))</f>
        <v>root vegetables</v>
      </c>
    </row>
    <row r="40058" spans="34:35" x14ac:dyDescent="0.25">
      <c r="AH40058">
        <f>IF(COUNTIF(AH$1:AH40057,AH40057)&gt;=COUNTA(INDEX($B$2:$AG$9836,MATCH(AH40057,$A$2:$A$9836,0),)),INDEX($A$2:$A$9836,MATCH(AH40057,$A$2:$A$9836,0)+1),AH40057)</f>
        <v>9095</v>
      </c>
      <c r="AI40058" t="str">
        <f>INDEX($B$2:$AG$9836,MATCH(AH40058,$A$2:$A$9836,0),COUNTIF($AH$1:$AH40058,AH40058))</f>
        <v>herbs</v>
      </c>
    </row>
    <row r="40059" spans="34:35" x14ac:dyDescent="0.25">
      <c r="AH40059">
        <f>IF(COUNTIF(AH$1:AH40058,AH40058)&gt;=COUNTA(INDEX($B$2:$AG$9836,MATCH(AH40058,$A$2:$A$9836,0),)),INDEX($A$2:$A$9836,MATCH(AH40058,$A$2:$A$9836,0)+1),AH40058)</f>
        <v>9095</v>
      </c>
      <c r="AI40059" t="str">
        <f>INDEX($B$2:$AG$9836,MATCH(AH40059,$A$2:$A$9836,0),COUNTIF($AH$1:$AH40059,AH40059))</f>
        <v>whole milk</v>
      </c>
    </row>
    <row r="40060" spans="34:35" x14ac:dyDescent="0.25">
      <c r="AH40060">
        <f>IF(COUNTIF(AH$1:AH40059,AH40059)&gt;=COUNTA(INDEX($B$2:$AG$9836,MATCH(AH40059,$A$2:$A$9836,0),)),INDEX($A$2:$A$9836,MATCH(AH40059,$A$2:$A$9836,0)+1),AH40059)</f>
        <v>9095</v>
      </c>
      <c r="AI40060" t="str">
        <f>INDEX($B$2:$AG$9836,MATCH(AH40060,$A$2:$A$9836,0),COUNTIF($AH$1:$AH40060,AH40060))</f>
        <v>curd</v>
      </c>
    </row>
    <row r="40061" spans="34:35" x14ac:dyDescent="0.25">
      <c r="AH40061">
        <f>IF(COUNTIF(AH$1:AH40060,AH40060)&gt;=COUNTA(INDEX($B$2:$AG$9836,MATCH(AH40060,$A$2:$A$9836,0),)),INDEX($A$2:$A$9836,MATCH(AH40060,$A$2:$A$9836,0)+1),AH40060)</f>
        <v>9095</v>
      </c>
      <c r="AI40061" t="str">
        <f>INDEX($B$2:$AG$9836,MATCH(AH40061,$A$2:$A$9836,0),COUNTIF($AH$1:$AH40061,AH40061))</f>
        <v>yogurt</v>
      </c>
    </row>
    <row r="40062" spans="34:35" x14ac:dyDescent="0.25">
      <c r="AH40062">
        <f>IF(COUNTIF(AH$1:AH40061,AH40061)&gt;=COUNTA(INDEX($B$2:$AG$9836,MATCH(AH40061,$A$2:$A$9836,0),)),INDEX($A$2:$A$9836,MATCH(AH40061,$A$2:$A$9836,0)+1),AH40061)</f>
        <v>9095</v>
      </c>
      <c r="AI40062" t="str">
        <f>INDEX($B$2:$AG$9836,MATCH(AH40062,$A$2:$A$9836,0),COUNTIF($AH$1:$AH40062,AH40062))</f>
        <v>hard cheese</v>
      </c>
    </row>
    <row r="40063" spans="34:35" x14ac:dyDescent="0.25">
      <c r="AH40063">
        <f>IF(COUNTIF(AH$1:AH40062,AH40062)&gt;=COUNTA(INDEX($B$2:$AG$9836,MATCH(AH40062,$A$2:$A$9836,0),)),INDEX($A$2:$A$9836,MATCH(AH40062,$A$2:$A$9836,0)+1),AH40062)</f>
        <v>9095</v>
      </c>
      <c r="AI40063" t="str">
        <f>INDEX($B$2:$AG$9836,MATCH(AH40063,$A$2:$A$9836,0),COUNTIF($AH$1:$AH40063,AH40063))</f>
        <v>rolls/buns</v>
      </c>
    </row>
    <row r="40064" spans="34:35" x14ac:dyDescent="0.25">
      <c r="AH40064">
        <f>IF(COUNTIF(AH$1:AH40063,AH40063)&gt;=COUNTA(INDEX($B$2:$AG$9836,MATCH(AH40063,$A$2:$A$9836,0),)),INDEX($A$2:$A$9836,MATCH(AH40063,$A$2:$A$9836,0)+1),AH40063)</f>
        <v>9095</v>
      </c>
      <c r="AI40064" t="str">
        <f>INDEX($B$2:$AG$9836,MATCH(AH40064,$A$2:$A$9836,0),COUNTIF($AH$1:$AH40064,AH40064))</f>
        <v>detergent</v>
      </c>
    </row>
    <row r="40065" spans="34:35" x14ac:dyDescent="0.25">
      <c r="AH40065">
        <f>IF(COUNTIF(AH$1:AH40064,AH40064)&gt;=COUNTA(INDEX($B$2:$AG$9836,MATCH(AH40064,$A$2:$A$9836,0),)),INDEX($A$2:$A$9836,MATCH(AH40064,$A$2:$A$9836,0)+1),AH40064)</f>
        <v>9096</v>
      </c>
      <c r="AI40065" t="str">
        <f>INDEX($B$2:$AG$9836,MATCH(AH40065,$A$2:$A$9836,0),COUNTIF($AH$1:$AH40065,AH40065))</f>
        <v>citrus fruit</v>
      </c>
    </row>
    <row r="40066" spans="34:35" x14ac:dyDescent="0.25">
      <c r="AH40066">
        <f>IF(COUNTIF(AH$1:AH40065,AH40065)&gt;=COUNTA(INDEX($B$2:$AG$9836,MATCH(AH40065,$A$2:$A$9836,0),)),INDEX($A$2:$A$9836,MATCH(AH40065,$A$2:$A$9836,0)+1),AH40065)</f>
        <v>9096</v>
      </c>
      <c r="AI40066" t="str">
        <f>INDEX($B$2:$AG$9836,MATCH(AH40066,$A$2:$A$9836,0),COUNTIF($AH$1:$AH40066,AH40066))</f>
        <v>onions</v>
      </c>
    </row>
    <row r="40067" spans="34:35" x14ac:dyDescent="0.25">
      <c r="AH40067">
        <f>IF(COUNTIF(AH$1:AH40066,AH40066)&gt;=COUNTA(INDEX($B$2:$AG$9836,MATCH(AH40066,$A$2:$A$9836,0),)),INDEX($A$2:$A$9836,MATCH(AH40066,$A$2:$A$9836,0)+1),AH40066)</f>
        <v>9096</v>
      </c>
      <c r="AI40067" t="str">
        <f>INDEX($B$2:$AG$9836,MATCH(AH40067,$A$2:$A$9836,0),COUNTIF($AH$1:$AH40067,AH40067))</f>
        <v>other vegetables</v>
      </c>
    </row>
    <row r="40068" spans="34:35" x14ac:dyDescent="0.25">
      <c r="AH40068">
        <f>IF(COUNTIF(AH$1:AH40067,AH40067)&gt;=COUNTA(INDEX($B$2:$AG$9836,MATCH(AH40067,$A$2:$A$9836,0),)),INDEX($A$2:$A$9836,MATCH(AH40067,$A$2:$A$9836,0)+1),AH40067)</f>
        <v>9096</v>
      </c>
      <c r="AI40068" t="str">
        <f>INDEX($B$2:$AG$9836,MATCH(AH40068,$A$2:$A$9836,0),COUNTIF($AH$1:$AH40068,AH40068))</f>
        <v>yogurt</v>
      </c>
    </row>
    <row r="40069" spans="34:35" x14ac:dyDescent="0.25">
      <c r="AH40069">
        <f>IF(COUNTIF(AH$1:AH40068,AH40068)&gt;=COUNTA(INDEX($B$2:$AG$9836,MATCH(AH40068,$A$2:$A$9836,0),)),INDEX($A$2:$A$9836,MATCH(AH40068,$A$2:$A$9836,0)+1),AH40068)</f>
        <v>9096</v>
      </c>
      <c r="AI40069" t="str">
        <f>INDEX($B$2:$AG$9836,MATCH(AH40069,$A$2:$A$9836,0),COUNTIF($AH$1:$AH40069,AH40069))</f>
        <v>beverages</v>
      </c>
    </row>
    <row r="40070" spans="34:35" x14ac:dyDescent="0.25">
      <c r="AH40070">
        <f>IF(COUNTIF(AH$1:AH40069,AH40069)&gt;=COUNTA(INDEX($B$2:$AG$9836,MATCH(AH40069,$A$2:$A$9836,0),)),INDEX($A$2:$A$9836,MATCH(AH40069,$A$2:$A$9836,0)+1),AH40069)</f>
        <v>9096</v>
      </c>
      <c r="AI40070" t="str">
        <f>INDEX($B$2:$AG$9836,MATCH(AH40070,$A$2:$A$9836,0),COUNTIF($AH$1:$AH40070,AH40070))</f>
        <v>rolls/buns</v>
      </c>
    </row>
    <row r="40071" spans="34:35" x14ac:dyDescent="0.25">
      <c r="AH40071">
        <f>IF(COUNTIF(AH$1:AH40070,AH40070)&gt;=COUNTA(INDEX($B$2:$AG$9836,MATCH(AH40070,$A$2:$A$9836,0),)),INDEX($A$2:$A$9836,MATCH(AH40070,$A$2:$A$9836,0)+1),AH40070)</f>
        <v>9096</v>
      </c>
      <c r="AI40071" t="str">
        <f>INDEX($B$2:$AG$9836,MATCH(AH40071,$A$2:$A$9836,0),COUNTIF($AH$1:$AH40071,AH40071))</f>
        <v>brown bread</v>
      </c>
    </row>
    <row r="40072" spans="34:35" x14ac:dyDescent="0.25">
      <c r="AH40072">
        <f>IF(COUNTIF(AH$1:AH40071,AH40071)&gt;=COUNTA(INDEX($B$2:$AG$9836,MATCH(AH40071,$A$2:$A$9836,0),)),INDEX($A$2:$A$9836,MATCH(AH40071,$A$2:$A$9836,0)+1),AH40071)</f>
        <v>9096</v>
      </c>
      <c r="AI40072" t="str">
        <f>INDEX($B$2:$AG$9836,MATCH(AH40072,$A$2:$A$9836,0),COUNTIF($AH$1:$AH40072,AH40072))</f>
        <v>vinegar</v>
      </c>
    </row>
    <row r="40073" spans="34:35" x14ac:dyDescent="0.25">
      <c r="AH40073">
        <f>IF(COUNTIF(AH$1:AH40072,AH40072)&gt;=COUNTA(INDEX($B$2:$AG$9836,MATCH(AH40072,$A$2:$A$9836,0),)),INDEX($A$2:$A$9836,MATCH(AH40072,$A$2:$A$9836,0)+1),AH40072)</f>
        <v>9096</v>
      </c>
      <c r="AI40073" t="str">
        <f>INDEX($B$2:$AG$9836,MATCH(AH40073,$A$2:$A$9836,0),COUNTIF($AH$1:$AH40073,AH40073))</f>
        <v>bottled water</v>
      </c>
    </row>
    <row r="40074" spans="34:35" x14ac:dyDescent="0.25">
      <c r="AH40074">
        <f>IF(COUNTIF(AH$1:AH40073,AH40073)&gt;=COUNTA(INDEX($B$2:$AG$9836,MATCH(AH40073,$A$2:$A$9836,0),)),INDEX($A$2:$A$9836,MATCH(AH40073,$A$2:$A$9836,0)+1),AH40073)</f>
        <v>9096</v>
      </c>
      <c r="AI40074" t="str">
        <f>INDEX($B$2:$AG$9836,MATCH(AH40074,$A$2:$A$9836,0),COUNTIF($AH$1:$AH40074,AH40074))</f>
        <v>long life bakery product</v>
      </c>
    </row>
    <row r="40075" spans="34:35" x14ac:dyDescent="0.25">
      <c r="AH40075">
        <f>IF(COUNTIF(AH$1:AH40074,AH40074)&gt;=COUNTA(INDEX($B$2:$AG$9836,MATCH(AH40074,$A$2:$A$9836,0),)),INDEX($A$2:$A$9836,MATCH(AH40074,$A$2:$A$9836,0)+1),AH40074)</f>
        <v>9097</v>
      </c>
      <c r="AI40075" t="str">
        <f>INDEX($B$2:$AG$9836,MATCH(AH40075,$A$2:$A$9836,0),COUNTIF($AH$1:$AH40075,AH40075))</f>
        <v>rolls/buns</v>
      </c>
    </row>
    <row r="40076" spans="34:35" x14ac:dyDescent="0.25">
      <c r="AH40076">
        <f>IF(COUNTIF(AH$1:AH40075,AH40075)&gt;=COUNTA(INDEX($B$2:$AG$9836,MATCH(AH40075,$A$2:$A$9836,0),)),INDEX($A$2:$A$9836,MATCH(AH40075,$A$2:$A$9836,0)+1),AH40075)</f>
        <v>9097</v>
      </c>
      <c r="AI40076" t="str">
        <f>INDEX($B$2:$AG$9836,MATCH(AH40076,$A$2:$A$9836,0),COUNTIF($AH$1:$AH40076,AH40076))</f>
        <v>bottled beer</v>
      </c>
    </row>
    <row r="40077" spans="34:35" x14ac:dyDescent="0.25">
      <c r="AH40077">
        <f>IF(COUNTIF(AH$1:AH40076,AH40076)&gt;=COUNTA(INDEX($B$2:$AG$9836,MATCH(AH40076,$A$2:$A$9836,0),)),INDEX($A$2:$A$9836,MATCH(AH40076,$A$2:$A$9836,0)+1),AH40076)</f>
        <v>9097</v>
      </c>
      <c r="AI40077" t="str">
        <f>INDEX($B$2:$AG$9836,MATCH(AH40077,$A$2:$A$9836,0),COUNTIF($AH$1:$AH40077,AH40077))</f>
        <v>brandy</v>
      </c>
    </row>
    <row r="40078" spans="34:35" x14ac:dyDescent="0.25">
      <c r="AH40078">
        <f>IF(COUNTIF(AH$1:AH40077,AH40077)&gt;=COUNTA(INDEX($B$2:$AG$9836,MATCH(AH40077,$A$2:$A$9836,0),)),INDEX($A$2:$A$9836,MATCH(AH40077,$A$2:$A$9836,0)+1),AH40077)</f>
        <v>9098</v>
      </c>
      <c r="AI40078" t="str">
        <f>INDEX($B$2:$AG$9836,MATCH(AH40078,$A$2:$A$9836,0),COUNTIF($AH$1:$AH40078,AH40078))</f>
        <v>sausage</v>
      </c>
    </row>
    <row r="40079" spans="34:35" x14ac:dyDescent="0.25">
      <c r="AH40079">
        <f>IF(COUNTIF(AH$1:AH40078,AH40078)&gt;=COUNTA(INDEX($B$2:$AG$9836,MATCH(AH40078,$A$2:$A$9836,0),)),INDEX($A$2:$A$9836,MATCH(AH40078,$A$2:$A$9836,0)+1),AH40078)</f>
        <v>9098</v>
      </c>
      <c r="AI40079" t="str">
        <f>INDEX($B$2:$AG$9836,MATCH(AH40079,$A$2:$A$9836,0),COUNTIF($AH$1:$AH40079,AH40079))</f>
        <v>pip fruit</v>
      </c>
    </row>
    <row r="40080" spans="34:35" x14ac:dyDescent="0.25">
      <c r="AH40080">
        <f>IF(COUNTIF(AH$1:AH40079,AH40079)&gt;=COUNTA(INDEX($B$2:$AG$9836,MATCH(AH40079,$A$2:$A$9836,0),)),INDEX($A$2:$A$9836,MATCH(AH40079,$A$2:$A$9836,0)+1),AH40079)</f>
        <v>9098</v>
      </c>
      <c r="AI40080" t="str">
        <f>INDEX($B$2:$AG$9836,MATCH(AH40080,$A$2:$A$9836,0),COUNTIF($AH$1:$AH40080,AH40080))</f>
        <v>UHT-milk</v>
      </c>
    </row>
    <row r="40081" spans="34:35" x14ac:dyDescent="0.25">
      <c r="AH40081">
        <f>IF(COUNTIF(AH$1:AH40080,AH40080)&gt;=COUNTA(INDEX($B$2:$AG$9836,MATCH(AH40080,$A$2:$A$9836,0),)),INDEX($A$2:$A$9836,MATCH(AH40080,$A$2:$A$9836,0)+1),AH40080)</f>
        <v>9098</v>
      </c>
      <c r="AI40081" t="str">
        <f>INDEX($B$2:$AG$9836,MATCH(AH40081,$A$2:$A$9836,0),COUNTIF($AH$1:$AH40081,AH40081))</f>
        <v>soups</v>
      </c>
    </row>
    <row r="40082" spans="34:35" x14ac:dyDescent="0.25">
      <c r="AH40082">
        <f>IF(COUNTIF(AH$1:AH40081,AH40081)&gt;=COUNTA(INDEX($B$2:$AG$9836,MATCH(AH40081,$A$2:$A$9836,0),)),INDEX($A$2:$A$9836,MATCH(AH40081,$A$2:$A$9836,0)+1),AH40081)</f>
        <v>9098</v>
      </c>
      <c r="AI40082" t="str">
        <f>INDEX($B$2:$AG$9836,MATCH(AH40082,$A$2:$A$9836,0),COUNTIF($AH$1:$AH40082,AH40082))</f>
        <v>sauces</v>
      </c>
    </row>
    <row r="40083" spans="34:35" x14ac:dyDescent="0.25">
      <c r="AH40083">
        <f>IF(COUNTIF(AH$1:AH40082,AH40082)&gt;=COUNTA(INDEX($B$2:$AG$9836,MATCH(AH40082,$A$2:$A$9836,0),)),INDEX($A$2:$A$9836,MATCH(AH40082,$A$2:$A$9836,0)+1),AH40082)</f>
        <v>9098</v>
      </c>
      <c r="AI40083" t="str">
        <f>INDEX($B$2:$AG$9836,MATCH(AH40083,$A$2:$A$9836,0),COUNTIF($AH$1:$AH40083,AH40083))</f>
        <v>cat food</v>
      </c>
    </row>
    <row r="40084" spans="34:35" x14ac:dyDescent="0.25">
      <c r="AH40084">
        <f>IF(COUNTIF(AH$1:AH40083,AH40083)&gt;=COUNTA(INDEX($B$2:$AG$9836,MATCH(AH40083,$A$2:$A$9836,0),)),INDEX($A$2:$A$9836,MATCH(AH40083,$A$2:$A$9836,0)+1),AH40083)</f>
        <v>9098</v>
      </c>
      <c r="AI40084" t="str">
        <f>INDEX($B$2:$AG$9836,MATCH(AH40084,$A$2:$A$9836,0),COUNTIF($AH$1:$AH40084,AH40084))</f>
        <v>newspapers</v>
      </c>
    </row>
    <row r="40085" spans="34:35" x14ac:dyDescent="0.25">
      <c r="AH40085">
        <f>IF(COUNTIF(AH$1:AH40084,AH40084)&gt;=COUNTA(INDEX($B$2:$AG$9836,MATCH(AH40084,$A$2:$A$9836,0),)),INDEX($A$2:$A$9836,MATCH(AH40084,$A$2:$A$9836,0)+1),AH40084)</f>
        <v>9099</v>
      </c>
      <c r="AI40085" t="str">
        <f>INDEX($B$2:$AG$9836,MATCH(AH40085,$A$2:$A$9836,0),COUNTIF($AH$1:$AH40085,AH40085))</f>
        <v>root vegetables</v>
      </c>
    </row>
    <row r="40086" spans="34:35" x14ac:dyDescent="0.25">
      <c r="AH40086">
        <f>IF(COUNTIF(AH$1:AH40085,AH40085)&gt;=COUNTA(INDEX($B$2:$AG$9836,MATCH(AH40085,$A$2:$A$9836,0),)),INDEX($A$2:$A$9836,MATCH(AH40085,$A$2:$A$9836,0)+1),AH40085)</f>
        <v>9099</v>
      </c>
      <c r="AI40086" t="str">
        <f>INDEX($B$2:$AG$9836,MATCH(AH40086,$A$2:$A$9836,0),COUNTIF($AH$1:$AH40086,AH40086))</f>
        <v>herbs</v>
      </c>
    </row>
    <row r="40087" spans="34:35" x14ac:dyDescent="0.25">
      <c r="AH40087">
        <f>IF(COUNTIF(AH$1:AH40086,AH40086)&gt;=COUNTA(INDEX($B$2:$AG$9836,MATCH(AH40086,$A$2:$A$9836,0),)),INDEX($A$2:$A$9836,MATCH(AH40086,$A$2:$A$9836,0)+1),AH40086)</f>
        <v>9099</v>
      </c>
      <c r="AI40087" t="str">
        <f>INDEX($B$2:$AG$9836,MATCH(AH40087,$A$2:$A$9836,0),COUNTIF($AH$1:$AH40087,AH40087))</f>
        <v>other vegetables</v>
      </c>
    </row>
    <row r="40088" spans="34:35" x14ac:dyDescent="0.25">
      <c r="AH40088">
        <f>IF(COUNTIF(AH$1:AH40087,AH40087)&gt;=COUNTA(INDEX($B$2:$AG$9836,MATCH(AH40087,$A$2:$A$9836,0),)),INDEX($A$2:$A$9836,MATCH(AH40087,$A$2:$A$9836,0)+1),AH40087)</f>
        <v>9099</v>
      </c>
      <c r="AI40088" t="str">
        <f>INDEX($B$2:$AG$9836,MATCH(AH40088,$A$2:$A$9836,0),COUNTIF($AH$1:$AH40088,AH40088))</f>
        <v>dessert</v>
      </c>
    </row>
    <row r="40089" spans="34:35" x14ac:dyDescent="0.25">
      <c r="AH40089">
        <f>IF(COUNTIF(AH$1:AH40088,AH40088)&gt;=COUNTA(INDEX($B$2:$AG$9836,MATCH(AH40088,$A$2:$A$9836,0),)),INDEX($A$2:$A$9836,MATCH(AH40088,$A$2:$A$9836,0)+1),AH40088)</f>
        <v>9099</v>
      </c>
      <c r="AI40089" t="str">
        <f>INDEX($B$2:$AG$9836,MATCH(AH40089,$A$2:$A$9836,0),COUNTIF($AH$1:$AH40089,AH40089))</f>
        <v>ice cream</v>
      </c>
    </row>
    <row r="40090" spans="34:35" x14ac:dyDescent="0.25">
      <c r="AH40090">
        <f>IF(COUNTIF(AH$1:AH40089,AH40089)&gt;=COUNTA(INDEX($B$2:$AG$9836,MATCH(AH40089,$A$2:$A$9836,0),)),INDEX($A$2:$A$9836,MATCH(AH40089,$A$2:$A$9836,0)+1),AH40089)</f>
        <v>9099</v>
      </c>
      <c r="AI40090" t="str">
        <f>INDEX($B$2:$AG$9836,MATCH(AH40090,$A$2:$A$9836,0),COUNTIF($AH$1:$AH40090,AH40090))</f>
        <v>cake bar</v>
      </c>
    </row>
    <row r="40091" spans="34:35" x14ac:dyDescent="0.25">
      <c r="AH40091">
        <f>IF(COUNTIF(AH$1:AH40090,AH40090)&gt;=COUNTA(INDEX($B$2:$AG$9836,MATCH(AH40090,$A$2:$A$9836,0),)),INDEX($A$2:$A$9836,MATCH(AH40090,$A$2:$A$9836,0)+1),AH40090)</f>
        <v>9099</v>
      </c>
      <c r="AI40091" t="str">
        <f>INDEX($B$2:$AG$9836,MATCH(AH40091,$A$2:$A$9836,0),COUNTIF($AH$1:$AH40091,AH40091))</f>
        <v>newspapers</v>
      </c>
    </row>
    <row r="40092" spans="34:35" x14ac:dyDescent="0.25">
      <c r="AH40092">
        <f>IF(COUNTIF(AH$1:AH40091,AH40091)&gt;=COUNTA(INDEX($B$2:$AG$9836,MATCH(AH40091,$A$2:$A$9836,0),)),INDEX($A$2:$A$9836,MATCH(AH40091,$A$2:$A$9836,0)+1),AH40091)</f>
        <v>9099</v>
      </c>
      <c r="AI40092" t="str">
        <f>INDEX($B$2:$AG$9836,MATCH(AH40092,$A$2:$A$9836,0),COUNTIF($AH$1:$AH40092,AH40092))</f>
        <v>shopping bags</v>
      </c>
    </row>
    <row r="40093" spans="34:35" x14ac:dyDescent="0.25">
      <c r="AH40093">
        <f>IF(COUNTIF(AH$1:AH40092,AH40092)&gt;=COUNTA(INDEX($B$2:$AG$9836,MATCH(AH40092,$A$2:$A$9836,0),)),INDEX($A$2:$A$9836,MATCH(AH40092,$A$2:$A$9836,0)+1),AH40092)</f>
        <v>9100</v>
      </c>
      <c r="AI40093" t="str">
        <f>INDEX($B$2:$AG$9836,MATCH(AH40093,$A$2:$A$9836,0),COUNTIF($AH$1:$AH40093,AH40093))</f>
        <v>berries</v>
      </c>
    </row>
    <row r="40094" spans="34:35" x14ac:dyDescent="0.25">
      <c r="AH40094">
        <f>IF(COUNTIF(AH$1:AH40093,AH40093)&gt;=COUNTA(INDEX($B$2:$AG$9836,MATCH(AH40093,$A$2:$A$9836,0),)),INDEX($A$2:$A$9836,MATCH(AH40093,$A$2:$A$9836,0)+1),AH40093)</f>
        <v>9100</v>
      </c>
      <c r="AI40094" t="str">
        <f>INDEX($B$2:$AG$9836,MATCH(AH40094,$A$2:$A$9836,0),COUNTIF($AH$1:$AH40094,AH40094))</f>
        <v>other vegetables</v>
      </c>
    </row>
    <row r="40095" spans="34:35" x14ac:dyDescent="0.25">
      <c r="AH40095">
        <f>IF(COUNTIF(AH$1:AH40094,AH40094)&gt;=COUNTA(INDEX($B$2:$AG$9836,MATCH(AH40094,$A$2:$A$9836,0),)),INDEX($A$2:$A$9836,MATCH(AH40094,$A$2:$A$9836,0)+1),AH40094)</f>
        <v>9100</v>
      </c>
      <c r="AI40095" t="str">
        <f>INDEX($B$2:$AG$9836,MATCH(AH40095,$A$2:$A$9836,0),COUNTIF($AH$1:$AH40095,AH40095))</f>
        <v>semi-finished bread</v>
      </c>
    </row>
    <row r="40096" spans="34:35" x14ac:dyDescent="0.25">
      <c r="AH40096">
        <f>IF(COUNTIF(AH$1:AH40095,AH40095)&gt;=COUNTA(INDEX($B$2:$AG$9836,MATCH(AH40095,$A$2:$A$9836,0),)),INDEX($A$2:$A$9836,MATCH(AH40095,$A$2:$A$9836,0)+1),AH40095)</f>
        <v>9101</v>
      </c>
      <c r="AI40096" t="str">
        <f>INDEX($B$2:$AG$9836,MATCH(AH40096,$A$2:$A$9836,0),COUNTIF($AH$1:$AH40096,AH40096))</f>
        <v>pork</v>
      </c>
    </row>
    <row r="40097" spans="34:35" x14ac:dyDescent="0.25">
      <c r="AH40097">
        <f>IF(COUNTIF(AH$1:AH40096,AH40096)&gt;=COUNTA(INDEX($B$2:$AG$9836,MATCH(AH40096,$A$2:$A$9836,0),)),INDEX($A$2:$A$9836,MATCH(AH40096,$A$2:$A$9836,0)+1),AH40096)</f>
        <v>9101</v>
      </c>
      <c r="AI40097" t="str">
        <f>INDEX($B$2:$AG$9836,MATCH(AH40097,$A$2:$A$9836,0),COUNTIF($AH$1:$AH40097,AH40097))</f>
        <v>soda</v>
      </c>
    </row>
    <row r="40098" spans="34:35" x14ac:dyDescent="0.25">
      <c r="AH40098">
        <f>IF(COUNTIF(AH$1:AH40097,AH40097)&gt;=COUNTA(INDEX($B$2:$AG$9836,MATCH(AH40097,$A$2:$A$9836,0),)),INDEX($A$2:$A$9836,MATCH(AH40097,$A$2:$A$9836,0)+1),AH40097)</f>
        <v>9101</v>
      </c>
      <c r="AI40098" t="str">
        <f>INDEX($B$2:$AG$9836,MATCH(AH40098,$A$2:$A$9836,0),COUNTIF($AH$1:$AH40098,AH40098))</f>
        <v>canned beer</v>
      </c>
    </row>
    <row r="40099" spans="34:35" x14ac:dyDescent="0.25">
      <c r="AH40099">
        <f>IF(COUNTIF(AH$1:AH40098,AH40098)&gt;=COUNTA(INDEX($B$2:$AG$9836,MATCH(AH40098,$A$2:$A$9836,0),)),INDEX($A$2:$A$9836,MATCH(AH40098,$A$2:$A$9836,0)+1),AH40098)</f>
        <v>9101</v>
      </c>
      <c r="AI40099" t="str">
        <f>INDEX($B$2:$AG$9836,MATCH(AH40099,$A$2:$A$9836,0),COUNTIF($AH$1:$AH40099,AH40099))</f>
        <v>male cosmetics</v>
      </c>
    </row>
    <row r="40100" spans="34:35" x14ac:dyDescent="0.25">
      <c r="AH40100">
        <f>IF(COUNTIF(AH$1:AH40099,AH40099)&gt;=COUNTA(INDEX($B$2:$AG$9836,MATCH(AH40099,$A$2:$A$9836,0),)),INDEX($A$2:$A$9836,MATCH(AH40099,$A$2:$A$9836,0)+1),AH40099)</f>
        <v>9102</v>
      </c>
      <c r="AI40100" t="str">
        <f>INDEX($B$2:$AG$9836,MATCH(AH40100,$A$2:$A$9836,0),COUNTIF($AH$1:$AH40100,AH40100))</f>
        <v>meat</v>
      </c>
    </row>
    <row r="40101" spans="34:35" x14ac:dyDescent="0.25">
      <c r="AH40101">
        <f>IF(COUNTIF(AH$1:AH40100,AH40100)&gt;=COUNTA(INDEX($B$2:$AG$9836,MATCH(AH40100,$A$2:$A$9836,0),)),INDEX($A$2:$A$9836,MATCH(AH40100,$A$2:$A$9836,0)+1),AH40100)</f>
        <v>9102</v>
      </c>
      <c r="AI40101" t="str">
        <f>INDEX($B$2:$AG$9836,MATCH(AH40101,$A$2:$A$9836,0),COUNTIF($AH$1:$AH40101,AH40101))</f>
        <v>specialty chocolate</v>
      </c>
    </row>
    <row r="40102" spans="34:35" x14ac:dyDescent="0.25">
      <c r="AH40102">
        <f>IF(COUNTIF(AH$1:AH40101,AH40101)&gt;=COUNTA(INDEX($B$2:$AG$9836,MATCH(AH40101,$A$2:$A$9836,0),)),INDEX($A$2:$A$9836,MATCH(AH40101,$A$2:$A$9836,0)+1),AH40101)</f>
        <v>9103</v>
      </c>
      <c r="AI40102" t="str">
        <f>INDEX($B$2:$AG$9836,MATCH(AH40102,$A$2:$A$9836,0),COUNTIF($AH$1:$AH40102,AH40102))</f>
        <v>pastry</v>
      </c>
    </row>
    <row r="40103" spans="34:35" x14ac:dyDescent="0.25">
      <c r="AH40103">
        <f>IF(COUNTIF(AH$1:AH40102,AH40102)&gt;=COUNTA(INDEX($B$2:$AG$9836,MATCH(AH40102,$A$2:$A$9836,0),)),INDEX($A$2:$A$9836,MATCH(AH40102,$A$2:$A$9836,0)+1),AH40102)</f>
        <v>9103</v>
      </c>
      <c r="AI40103" t="str">
        <f>INDEX($B$2:$AG$9836,MATCH(AH40103,$A$2:$A$9836,0),COUNTIF($AH$1:$AH40103,AH40103))</f>
        <v>fruit/vegetable juice</v>
      </c>
    </row>
    <row r="40104" spans="34:35" x14ac:dyDescent="0.25">
      <c r="AH40104">
        <f>IF(COUNTIF(AH$1:AH40103,AH40103)&gt;=COUNTA(INDEX($B$2:$AG$9836,MATCH(AH40103,$A$2:$A$9836,0),)),INDEX($A$2:$A$9836,MATCH(AH40103,$A$2:$A$9836,0)+1),AH40103)</f>
        <v>9104</v>
      </c>
      <c r="AI40104" t="str">
        <f>INDEX($B$2:$AG$9836,MATCH(AH40104,$A$2:$A$9836,0),COUNTIF($AH$1:$AH40104,AH40104))</f>
        <v>long life bakery product</v>
      </c>
    </row>
    <row r="40105" spans="34:35" x14ac:dyDescent="0.25">
      <c r="AH40105">
        <f>IF(COUNTIF(AH$1:AH40104,AH40104)&gt;=COUNTA(INDEX($B$2:$AG$9836,MATCH(AH40104,$A$2:$A$9836,0),)),INDEX($A$2:$A$9836,MATCH(AH40104,$A$2:$A$9836,0)+1),AH40104)</f>
        <v>9105</v>
      </c>
      <c r="AI40105" t="str">
        <f>INDEX($B$2:$AG$9836,MATCH(AH40105,$A$2:$A$9836,0),COUNTIF($AH$1:$AH40105,AH40105))</f>
        <v>meat</v>
      </c>
    </row>
    <row r="40106" spans="34:35" x14ac:dyDescent="0.25">
      <c r="AH40106">
        <f>IF(COUNTIF(AH$1:AH40105,AH40105)&gt;=COUNTA(INDEX($B$2:$AG$9836,MATCH(AH40105,$A$2:$A$9836,0),)),INDEX($A$2:$A$9836,MATCH(AH40105,$A$2:$A$9836,0)+1),AH40105)</f>
        <v>9105</v>
      </c>
      <c r="AI40106" t="str">
        <f>INDEX($B$2:$AG$9836,MATCH(AH40106,$A$2:$A$9836,0),COUNTIF($AH$1:$AH40106,AH40106))</f>
        <v>pork</v>
      </c>
    </row>
    <row r="40107" spans="34:35" x14ac:dyDescent="0.25">
      <c r="AH40107">
        <f>IF(COUNTIF(AH$1:AH40106,AH40106)&gt;=COUNTA(INDEX($B$2:$AG$9836,MATCH(AH40106,$A$2:$A$9836,0),)),INDEX($A$2:$A$9836,MATCH(AH40106,$A$2:$A$9836,0)+1),AH40106)</f>
        <v>9105</v>
      </c>
      <c r="AI40107" t="str">
        <f>INDEX($B$2:$AG$9836,MATCH(AH40107,$A$2:$A$9836,0),COUNTIF($AH$1:$AH40107,AH40107))</f>
        <v>fish</v>
      </c>
    </row>
    <row r="40108" spans="34:35" x14ac:dyDescent="0.25">
      <c r="AH40108">
        <f>IF(COUNTIF(AH$1:AH40107,AH40107)&gt;=COUNTA(INDEX($B$2:$AG$9836,MATCH(AH40107,$A$2:$A$9836,0),)),INDEX($A$2:$A$9836,MATCH(AH40107,$A$2:$A$9836,0)+1),AH40107)</f>
        <v>9105</v>
      </c>
      <c r="AI40108" t="str">
        <f>INDEX($B$2:$AG$9836,MATCH(AH40108,$A$2:$A$9836,0),COUNTIF($AH$1:$AH40108,AH40108))</f>
        <v>tropical fruit</v>
      </c>
    </row>
    <row r="40109" spans="34:35" x14ac:dyDescent="0.25">
      <c r="AH40109">
        <f>IF(COUNTIF(AH$1:AH40108,AH40108)&gt;=COUNTA(INDEX($B$2:$AG$9836,MATCH(AH40108,$A$2:$A$9836,0),)),INDEX($A$2:$A$9836,MATCH(AH40108,$A$2:$A$9836,0)+1),AH40108)</f>
        <v>9105</v>
      </c>
      <c r="AI40109" t="str">
        <f>INDEX($B$2:$AG$9836,MATCH(AH40109,$A$2:$A$9836,0),COUNTIF($AH$1:$AH40109,AH40109))</f>
        <v>grapes</v>
      </c>
    </row>
    <row r="40110" spans="34:35" x14ac:dyDescent="0.25">
      <c r="AH40110">
        <f>IF(COUNTIF(AH$1:AH40109,AH40109)&gt;=COUNTA(INDEX($B$2:$AG$9836,MATCH(AH40109,$A$2:$A$9836,0),)),INDEX($A$2:$A$9836,MATCH(AH40109,$A$2:$A$9836,0)+1),AH40109)</f>
        <v>9105</v>
      </c>
      <c r="AI40110" t="str">
        <f>INDEX($B$2:$AG$9836,MATCH(AH40110,$A$2:$A$9836,0),COUNTIF($AH$1:$AH40110,AH40110))</f>
        <v>berries</v>
      </c>
    </row>
    <row r="40111" spans="34:35" x14ac:dyDescent="0.25">
      <c r="AH40111">
        <f>IF(COUNTIF(AH$1:AH40110,AH40110)&gt;=COUNTA(INDEX($B$2:$AG$9836,MATCH(AH40110,$A$2:$A$9836,0),)),INDEX($A$2:$A$9836,MATCH(AH40110,$A$2:$A$9836,0)+1),AH40110)</f>
        <v>9105</v>
      </c>
      <c r="AI40111" t="str">
        <f>INDEX($B$2:$AG$9836,MATCH(AH40111,$A$2:$A$9836,0),COUNTIF($AH$1:$AH40111,AH40111))</f>
        <v>other vegetables</v>
      </c>
    </row>
    <row r="40112" spans="34:35" x14ac:dyDescent="0.25">
      <c r="AH40112">
        <f>IF(COUNTIF(AH$1:AH40111,AH40111)&gt;=COUNTA(INDEX($B$2:$AG$9836,MATCH(AH40111,$A$2:$A$9836,0),)),INDEX($A$2:$A$9836,MATCH(AH40111,$A$2:$A$9836,0)+1),AH40111)</f>
        <v>9105</v>
      </c>
      <c r="AI40112" t="str">
        <f>INDEX($B$2:$AG$9836,MATCH(AH40112,$A$2:$A$9836,0),COUNTIF($AH$1:$AH40112,AH40112))</f>
        <v>whole milk</v>
      </c>
    </row>
    <row r="40113" spans="34:35" x14ac:dyDescent="0.25">
      <c r="AH40113">
        <f>IF(COUNTIF(AH$1:AH40112,AH40112)&gt;=COUNTA(INDEX($B$2:$AG$9836,MATCH(AH40112,$A$2:$A$9836,0),)),INDEX($A$2:$A$9836,MATCH(AH40112,$A$2:$A$9836,0)+1),AH40112)</f>
        <v>9105</v>
      </c>
      <c r="AI40113" t="str">
        <f>INDEX($B$2:$AG$9836,MATCH(AH40113,$A$2:$A$9836,0),COUNTIF($AH$1:$AH40113,AH40113))</f>
        <v>frozen vegetables</v>
      </c>
    </row>
    <row r="40114" spans="34:35" x14ac:dyDescent="0.25">
      <c r="AH40114">
        <f>IF(COUNTIF(AH$1:AH40113,AH40113)&gt;=COUNTA(INDEX($B$2:$AG$9836,MATCH(AH40113,$A$2:$A$9836,0),)),INDEX($A$2:$A$9836,MATCH(AH40113,$A$2:$A$9836,0)+1),AH40113)</f>
        <v>9105</v>
      </c>
      <c r="AI40114" t="str">
        <f>INDEX($B$2:$AG$9836,MATCH(AH40114,$A$2:$A$9836,0),COUNTIF($AH$1:$AH40114,AH40114))</f>
        <v>semi-finished bread</v>
      </c>
    </row>
    <row r="40115" spans="34:35" x14ac:dyDescent="0.25">
      <c r="AH40115">
        <f>IF(COUNTIF(AH$1:AH40114,AH40114)&gt;=COUNTA(INDEX($B$2:$AG$9836,MATCH(AH40114,$A$2:$A$9836,0),)),INDEX($A$2:$A$9836,MATCH(AH40114,$A$2:$A$9836,0)+1),AH40114)</f>
        <v>9105</v>
      </c>
      <c r="AI40115" t="str">
        <f>INDEX($B$2:$AG$9836,MATCH(AH40115,$A$2:$A$9836,0),COUNTIF($AH$1:$AH40115,AH40115))</f>
        <v>chocolate</v>
      </c>
    </row>
    <row r="40116" spans="34:35" x14ac:dyDescent="0.25">
      <c r="AH40116">
        <f>IF(COUNTIF(AH$1:AH40115,AH40115)&gt;=COUNTA(INDEX($B$2:$AG$9836,MATCH(AH40115,$A$2:$A$9836,0),)),INDEX($A$2:$A$9836,MATCH(AH40115,$A$2:$A$9836,0)+1),AH40115)</f>
        <v>9105</v>
      </c>
      <c r="AI40116" t="str">
        <f>INDEX($B$2:$AG$9836,MATCH(AH40116,$A$2:$A$9836,0),COUNTIF($AH$1:$AH40116,AH40116))</f>
        <v>detergent</v>
      </c>
    </row>
    <row r="40117" spans="34:35" x14ac:dyDescent="0.25">
      <c r="AH40117">
        <f>IF(COUNTIF(AH$1:AH40116,AH40116)&gt;=COUNTA(INDEX($B$2:$AG$9836,MATCH(AH40116,$A$2:$A$9836,0),)),INDEX($A$2:$A$9836,MATCH(AH40116,$A$2:$A$9836,0)+1),AH40116)</f>
        <v>9105</v>
      </c>
      <c r="AI40117" t="str">
        <f>INDEX($B$2:$AG$9836,MATCH(AH40117,$A$2:$A$9836,0),COUNTIF($AH$1:$AH40117,AH40117))</f>
        <v>kitchen utensil</v>
      </c>
    </row>
    <row r="40118" spans="34:35" x14ac:dyDescent="0.25">
      <c r="AH40118">
        <f>IF(COUNTIF(AH$1:AH40117,AH40117)&gt;=COUNTA(INDEX($B$2:$AG$9836,MATCH(AH40117,$A$2:$A$9836,0),)),INDEX($A$2:$A$9836,MATCH(AH40117,$A$2:$A$9836,0)+1),AH40117)</f>
        <v>9105</v>
      </c>
      <c r="AI40118" t="str">
        <f>INDEX($B$2:$AG$9836,MATCH(AH40118,$A$2:$A$9836,0),COUNTIF($AH$1:$AH40118,AH40118))</f>
        <v>candles</v>
      </c>
    </row>
    <row r="40119" spans="34:35" x14ac:dyDescent="0.25">
      <c r="AH40119">
        <f>IF(COUNTIF(AH$1:AH40118,AH40118)&gt;=COUNTA(INDEX($B$2:$AG$9836,MATCH(AH40118,$A$2:$A$9836,0),)),INDEX($A$2:$A$9836,MATCH(AH40118,$A$2:$A$9836,0)+1),AH40118)</f>
        <v>9106</v>
      </c>
      <c r="AI40119" t="str">
        <f>INDEX($B$2:$AG$9836,MATCH(AH40119,$A$2:$A$9836,0),COUNTIF($AH$1:$AH40119,AH40119))</f>
        <v>meat</v>
      </c>
    </row>
    <row r="40120" spans="34:35" x14ac:dyDescent="0.25">
      <c r="AH40120">
        <f>IF(COUNTIF(AH$1:AH40119,AH40119)&gt;=COUNTA(INDEX($B$2:$AG$9836,MATCH(AH40119,$A$2:$A$9836,0),)),INDEX($A$2:$A$9836,MATCH(AH40119,$A$2:$A$9836,0)+1),AH40119)</f>
        <v>9106</v>
      </c>
      <c r="AI40120" t="str">
        <f>INDEX($B$2:$AG$9836,MATCH(AH40120,$A$2:$A$9836,0),COUNTIF($AH$1:$AH40120,AH40120))</f>
        <v>root vegetables</v>
      </c>
    </row>
    <row r="40121" spans="34:35" x14ac:dyDescent="0.25">
      <c r="AH40121">
        <f>IF(COUNTIF(AH$1:AH40120,AH40120)&gt;=COUNTA(INDEX($B$2:$AG$9836,MATCH(AH40120,$A$2:$A$9836,0),)),INDEX($A$2:$A$9836,MATCH(AH40120,$A$2:$A$9836,0)+1),AH40120)</f>
        <v>9106</v>
      </c>
      <c r="AI40121" t="str">
        <f>INDEX($B$2:$AG$9836,MATCH(AH40121,$A$2:$A$9836,0),COUNTIF($AH$1:$AH40121,AH40121))</f>
        <v>other vegetables</v>
      </c>
    </row>
    <row r="40122" spans="34:35" x14ac:dyDescent="0.25">
      <c r="AH40122">
        <f>IF(COUNTIF(AH$1:AH40121,AH40121)&gt;=COUNTA(INDEX($B$2:$AG$9836,MATCH(AH40121,$A$2:$A$9836,0),)),INDEX($A$2:$A$9836,MATCH(AH40121,$A$2:$A$9836,0)+1),AH40121)</f>
        <v>9106</v>
      </c>
      <c r="AI40122" t="str">
        <f>INDEX($B$2:$AG$9836,MATCH(AH40122,$A$2:$A$9836,0),COUNTIF($AH$1:$AH40122,AH40122))</f>
        <v>dessert</v>
      </c>
    </row>
    <row r="40123" spans="34:35" x14ac:dyDescent="0.25">
      <c r="AH40123">
        <f>IF(COUNTIF(AH$1:AH40122,AH40122)&gt;=COUNTA(INDEX($B$2:$AG$9836,MATCH(AH40122,$A$2:$A$9836,0),)),INDEX($A$2:$A$9836,MATCH(AH40122,$A$2:$A$9836,0)+1),AH40122)</f>
        <v>9106</v>
      </c>
      <c r="AI40123" t="str">
        <f>INDEX($B$2:$AG$9836,MATCH(AH40123,$A$2:$A$9836,0),COUNTIF($AH$1:$AH40123,AH40123))</f>
        <v>yogurt</v>
      </c>
    </row>
    <row r="40124" spans="34:35" x14ac:dyDescent="0.25">
      <c r="AH40124">
        <f>IF(COUNTIF(AH$1:AH40123,AH40123)&gt;=COUNTA(INDEX($B$2:$AG$9836,MATCH(AH40123,$A$2:$A$9836,0),)),INDEX($A$2:$A$9836,MATCH(AH40123,$A$2:$A$9836,0)+1),AH40123)</f>
        <v>9106</v>
      </c>
      <c r="AI40124" t="str">
        <f>INDEX($B$2:$AG$9836,MATCH(AH40124,$A$2:$A$9836,0),COUNTIF($AH$1:$AH40124,AH40124))</f>
        <v>whipped/sour cream</v>
      </c>
    </row>
    <row r="40125" spans="34:35" x14ac:dyDescent="0.25">
      <c r="AH40125">
        <f>IF(COUNTIF(AH$1:AH40124,AH40124)&gt;=COUNTA(INDEX($B$2:$AG$9836,MATCH(AH40124,$A$2:$A$9836,0),)),INDEX($A$2:$A$9836,MATCH(AH40124,$A$2:$A$9836,0)+1),AH40124)</f>
        <v>9106</v>
      </c>
      <c r="AI40125" t="str">
        <f>INDEX($B$2:$AG$9836,MATCH(AH40125,$A$2:$A$9836,0),COUNTIF($AH$1:$AH40125,AH40125))</f>
        <v>rolls/buns</v>
      </c>
    </row>
    <row r="40126" spans="34:35" x14ac:dyDescent="0.25">
      <c r="AH40126">
        <f>IF(COUNTIF(AH$1:AH40125,AH40125)&gt;=COUNTA(INDEX($B$2:$AG$9836,MATCH(AH40125,$A$2:$A$9836,0),)),INDEX($A$2:$A$9836,MATCH(AH40125,$A$2:$A$9836,0)+1),AH40125)</f>
        <v>9106</v>
      </c>
      <c r="AI40126" t="str">
        <f>INDEX($B$2:$AG$9836,MATCH(AH40126,$A$2:$A$9836,0),COUNTIF($AH$1:$AH40126,AH40126))</f>
        <v>potato products</v>
      </c>
    </row>
    <row r="40127" spans="34:35" x14ac:dyDescent="0.25">
      <c r="AH40127">
        <f>IF(COUNTIF(AH$1:AH40126,AH40126)&gt;=COUNTA(INDEX($B$2:$AG$9836,MATCH(AH40126,$A$2:$A$9836,0),)),INDEX($A$2:$A$9836,MATCH(AH40126,$A$2:$A$9836,0)+1),AH40126)</f>
        <v>9106</v>
      </c>
      <c r="AI40127" t="str">
        <f>INDEX($B$2:$AG$9836,MATCH(AH40127,$A$2:$A$9836,0),COUNTIF($AH$1:$AH40127,AH40127))</f>
        <v>soda</v>
      </c>
    </row>
    <row r="40128" spans="34:35" x14ac:dyDescent="0.25">
      <c r="AH40128">
        <f>IF(COUNTIF(AH$1:AH40127,AH40127)&gt;=COUNTA(INDEX($B$2:$AG$9836,MATCH(AH40127,$A$2:$A$9836,0),)),INDEX($A$2:$A$9836,MATCH(AH40127,$A$2:$A$9836,0)+1),AH40127)</f>
        <v>9106</v>
      </c>
      <c r="AI40128" t="str">
        <f>INDEX($B$2:$AG$9836,MATCH(AH40128,$A$2:$A$9836,0),COUNTIF($AH$1:$AH40128,AH40128))</f>
        <v>misc. beverages</v>
      </c>
    </row>
    <row r="40129" spans="34:35" x14ac:dyDescent="0.25">
      <c r="AH40129">
        <f>IF(COUNTIF(AH$1:AH40128,AH40128)&gt;=COUNTA(INDEX($B$2:$AG$9836,MATCH(AH40128,$A$2:$A$9836,0),)),INDEX($A$2:$A$9836,MATCH(AH40128,$A$2:$A$9836,0)+1),AH40128)</f>
        <v>9106</v>
      </c>
      <c r="AI40129" t="str">
        <f>INDEX($B$2:$AG$9836,MATCH(AH40129,$A$2:$A$9836,0),COUNTIF($AH$1:$AH40129,AH40129))</f>
        <v>napkins</v>
      </c>
    </row>
    <row r="40130" spans="34:35" x14ac:dyDescent="0.25">
      <c r="AH40130">
        <f>IF(COUNTIF(AH$1:AH40129,AH40129)&gt;=COUNTA(INDEX($B$2:$AG$9836,MATCH(AH40129,$A$2:$A$9836,0),)),INDEX($A$2:$A$9836,MATCH(AH40129,$A$2:$A$9836,0)+1),AH40129)</f>
        <v>9106</v>
      </c>
      <c r="AI40130" t="str">
        <f>INDEX($B$2:$AG$9836,MATCH(AH40130,$A$2:$A$9836,0),COUNTIF($AH$1:$AH40130,AH40130))</f>
        <v>photo/film</v>
      </c>
    </row>
    <row r="40131" spans="34:35" x14ac:dyDescent="0.25">
      <c r="AH40131">
        <f>IF(COUNTIF(AH$1:AH40130,AH40130)&gt;=COUNTA(INDEX($B$2:$AG$9836,MATCH(AH40130,$A$2:$A$9836,0),)),INDEX($A$2:$A$9836,MATCH(AH40130,$A$2:$A$9836,0)+1),AH40130)</f>
        <v>9107</v>
      </c>
      <c r="AI40131" t="str">
        <f>INDEX($B$2:$AG$9836,MATCH(AH40131,$A$2:$A$9836,0),COUNTIF($AH$1:$AH40131,AH40131))</f>
        <v>sauces</v>
      </c>
    </row>
    <row r="40132" spans="34:35" x14ac:dyDescent="0.25">
      <c r="AH40132">
        <f>IF(COUNTIF(AH$1:AH40131,AH40131)&gt;=COUNTA(INDEX($B$2:$AG$9836,MATCH(AH40131,$A$2:$A$9836,0),)),INDEX($A$2:$A$9836,MATCH(AH40131,$A$2:$A$9836,0)+1),AH40131)</f>
        <v>9107</v>
      </c>
      <c r="AI40132" t="str">
        <f>INDEX($B$2:$AG$9836,MATCH(AH40132,$A$2:$A$9836,0),COUNTIF($AH$1:$AH40132,AH40132))</f>
        <v>red/blush wine</v>
      </c>
    </row>
    <row r="40133" spans="34:35" x14ac:dyDescent="0.25">
      <c r="AH40133">
        <f>IF(COUNTIF(AH$1:AH40132,AH40132)&gt;=COUNTA(INDEX($B$2:$AG$9836,MATCH(AH40132,$A$2:$A$9836,0),)),INDEX($A$2:$A$9836,MATCH(AH40132,$A$2:$A$9836,0)+1),AH40132)</f>
        <v>9107</v>
      </c>
      <c r="AI40133" t="str">
        <f>INDEX($B$2:$AG$9836,MATCH(AH40133,$A$2:$A$9836,0),COUNTIF($AH$1:$AH40133,AH40133))</f>
        <v>waffles</v>
      </c>
    </row>
    <row r="40134" spans="34:35" x14ac:dyDescent="0.25">
      <c r="AH40134">
        <f>IF(COUNTIF(AH$1:AH40133,AH40133)&gt;=COUNTA(INDEX($B$2:$AG$9836,MATCH(AH40133,$A$2:$A$9836,0),)),INDEX($A$2:$A$9836,MATCH(AH40133,$A$2:$A$9836,0)+1),AH40133)</f>
        <v>9107</v>
      </c>
      <c r="AI40134" t="str">
        <f>INDEX($B$2:$AG$9836,MATCH(AH40134,$A$2:$A$9836,0),COUNTIF($AH$1:$AH40134,AH40134))</f>
        <v>newspapers</v>
      </c>
    </row>
    <row r="40135" spans="34:35" x14ac:dyDescent="0.25">
      <c r="AH40135">
        <f>IF(COUNTIF(AH$1:AH40134,AH40134)&gt;=COUNTA(INDEX($B$2:$AG$9836,MATCH(AH40134,$A$2:$A$9836,0),)),INDEX($A$2:$A$9836,MATCH(AH40134,$A$2:$A$9836,0)+1),AH40134)</f>
        <v>9108</v>
      </c>
      <c r="AI40135" t="str">
        <f>INDEX($B$2:$AG$9836,MATCH(AH40135,$A$2:$A$9836,0),COUNTIF($AH$1:$AH40135,AH40135))</f>
        <v>pip fruit</v>
      </c>
    </row>
    <row r="40136" spans="34:35" x14ac:dyDescent="0.25">
      <c r="AH40136">
        <f>IF(COUNTIF(AH$1:AH40135,AH40135)&gt;=COUNTA(INDEX($B$2:$AG$9836,MATCH(AH40135,$A$2:$A$9836,0),)),INDEX($A$2:$A$9836,MATCH(AH40135,$A$2:$A$9836,0)+1),AH40135)</f>
        <v>9108</v>
      </c>
      <c r="AI40136" t="str">
        <f>INDEX($B$2:$AG$9836,MATCH(AH40136,$A$2:$A$9836,0),COUNTIF($AH$1:$AH40136,AH40136))</f>
        <v>coffee</v>
      </c>
    </row>
    <row r="40137" spans="34:35" x14ac:dyDescent="0.25">
      <c r="AH40137">
        <f>IF(COUNTIF(AH$1:AH40136,AH40136)&gt;=COUNTA(INDEX($B$2:$AG$9836,MATCH(AH40136,$A$2:$A$9836,0),)),INDEX($A$2:$A$9836,MATCH(AH40136,$A$2:$A$9836,0)+1),AH40136)</f>
        <v>9109</v>
      </c>
      <c r="AI40137" t="str">
        <f>INDEX($B$2:$AG$9836,MATCH(AH40137,$A$2:$A$9836,0),COUNTIF($AH$1:$AH40137,AH40137))</f>
        <v>root vegetables</v>
      </c>
    </row>
    <row r="40138" spans="34:35" x14ac:dyDescent="0.25">
      <c r="AH40138">
        <f>IF(COUNTIF(AH$1:AH40137,AH40137)&gt;=COUNTA(INDEX($B$2:$AG$9836,MATCH(AH40137,$A$2:$A$9836,0),)),INDEX($A$2:$A$9836,MATCH(AH40137,$A$2:$A$9836,0)+1),AH40137)</f>
        <v>9109</v>
      </c>
      <c r="AI40138" t="str">
        <f>INDEX($B$2:$AG$9836,MATCH(AH40138,$A$2:$A$9836,0),COUNTIF($AH$1:$AH40138,AH40138))</f>
        <v>white bread</v>
      </c>
    </row>
    <row r="40139" spans="34:35" x14ac:dyDescent="0.25">
      <c r="AH40139">
        <f>IF(COUNTIF(AH$1:AH40138,AH40138)&gt;=COUNTA(INDEX($B$2:$AG$9836,MATCH(AH40138,$A$2:$A$9836,0),)),INDEX($A$2:$A$9836,MATCH(AH40138,$A$2:$A$9836,0)+1),AH40138)</f>
        <v>9109</v>
      </c>
      <c r="AI40139" t="str">
        <f>INDEX($B$2:$AG$9836,MATCH(AH40139,$A$2:$A$9836,0),COUNTIF($AH$1:$AH40139,AH40139))</f>
        <v>chewing gum</v>
      </c>
    </row>
    <row r="40140" spans="34:35" x14ac:dyDescent="0.25">
      <c r="AH40140">
        <f>IF(COUNTIF(AH$1:AH40139,AH40139)&gt;=COUNTA(INDEX($B$2:$AG$9836,MATCH(AH40139,$A$2:$A$9836,0),)),INDEX($A$2:$A$9836,MATCH(AH40139,$A$2:$A$9836,0)+1),AH40139)</f>
        <v>9110</v>
      </c>
      <c r="AI40140" t="str">
        <f>INDEX($B$2:$AG$9836,MATCH(AH40140,$A$2:$A$9836,0),COUNTIF($AH$1:$AH40140,AH40140))</f>
        <v>ham</v>
      </c>
    </row>
    <row r="40141" spans="34:35" x14ac:dyDescent="0.25">
      <c r="AH40141">
        <f>IF(COUNTIF(AH$1:AH40140,AH40140)&gt;=COUNTA(INDEX($B$2:$AG$9836,MATCH(AH40140,$A$2:$A$9836,0),)),INDEX($A$2:$A$9836,MATCH(AH40140,$A$2:$A$9836,0)+1),AH40140)</f>
        <v>9110</v>
      </c>
      <c r="AI40141" t="str">
        <f>INDEX($B$2:$AG$9836,MATCH(AH40141,$A$2:$A$9836,0),COUNTIF($AH$1:$AH40141,AH40141))</f>
        <v>citrus fruit</v>
      </c>
    </row>
    <row r="40142" spans="34:35" x14ac:dyDescent="0.25">
      <c r="AH40142">
        <f>IF(COUNTIF(AH$1:AH40141,AH40141)&gt;=COUNTA(INDEX($B$2:$AG$9836,MATCH(AH40141,$A$2:$A$9836,0),)),INDEX($A$2:$A$9836,MATCH(AH40141,$A$2:$A$9836,0)+1),AH40141)</f>
        <v>9110</v>
      </c>
      <c r="AI40142" t="str">
        <f>INDEX($B$2:$AG$9836,MATCH(AH40142,$A$2:$A$9836,0),COUNTIF($AH$1:$AH40142,AH40142))</f>
        <v>tropical fruit</v>
      </c>
    </row>
    <row r="40143" spans="34:35" x14ac:dyDescent="0.25">
      <c r="AH40143">
        <f>IF(COUNTIF(AH$1:AH40142,AH40142)&gt;=COUNTA(INDEX($B$2:$AG$9836,MATCH(AH40142,$A$2:$A$9836,0),)),INDEX($A$2:$A$9836,MATCH(AH40142,$A$2:$A$9836,0)+1),AH40142)</f>
        <v>9110</v>
      </c>
      <c r="AI40143" t="str">
        <f>INDEX($B$2:$AG$9836,MATCH(AH40143,$A$2:$A$9836,0),COUNTIF($AH$1:$AH40143,AH40143))</f>
        <v>pip fruit</v>
      </c>
    </row>
    <row r="40144" spans="34:35" x14ac:dyDescent="0.25">
      <c r="AH40144">
        <f>IF(COUNTIF(AH$1:AH40143,AH40143)&gt;=COUNTA(INDEX($B$2:$AG$9836,MATCH(AH40143,$A$2:$A$9836,0),)),INDEX($A$2:$A$9836,MATCH(AH40143,$A$2:$A$9836,0)+1),AH40143)</f>
        <v>9110</v>
      </c>
      <c r="AI40144" t="str">
        <f>INDEX($B$2:$AG$9836,MATCH(AH40144,$A$2:$A$9836,0),COUNTIF($AH$1:$AH40144,AH40144))</f>
        <v>root vegetables</v>
      </c>
    </row>
    <row r="40145" spans="34:35" x14ac:dyDescent="0.25">
      <c r="AH40145">
        <f>IF(COUNTIF(AH$1:AH40144,AH40144)&gt;=COUNTA(INDEX($B$2:$AG$9836,MATCH(AH40144,$A$2:$A$9836,0),)),INDEX($A$2:$A$9836,MATCH(AH40144,$A$2:$A$9836,0)+1),AH40144)</f>
        <v>9110</v>
      </c>
      <c r="AI40145" t="str">
        <f>INDEX($B$2:$AG$9836,MATCH(AH40145,$A$2:$A$9836,0),COUNTIF($AH$1:$AH40145,AH40145))</f>
        <v>other vegetables</v>
      </c>
    </row>
    <row r="40146" spans="34:35" x14ac:dyDescent="0.25">
      <c r="AH40146">
        <f>IF(COUNTIF(AH$1:AH40145,AH40145)&gt;=COUNTA(INDEX($B$2:$AG$9836,MATCH(AH40145,$A$2:$A$9836,0),)),INDEX($A$2:$A$9836,MATCH(AH40145,$A$2:$A$9836,0)+1),AH40145)</f>
        <v>9110</v>
      </c>
      <c r="AI40146" t="str">
        <f>INDEX($B$2:$AG$9836,MATCH(AH40146,$A$2:$A$9836,0),COUNTIF($AH$1:$AH40146,AH40146))</f>
        <v>whole milk</v>
      </c>
    </row>
    <row r="40147" spans="34:35" x14ac:dyDescent="0.25">
      <c r="AH40147">
        <f>IF(COUNTIF(AH$1:AH40146,AH40146)&gt;=COUNTA(INDEX($B$2:$AG$9836,MATCH(AH40146,$A$2:$A$9836,0),)),INDEX($A$2:$A$9836,MATCH(AH40146,$A$2:$A$9836,0)+1),AH40146)</f>
        <v>9110</v>
      </c>
      <c r="AI40147" t="str">
        <f>INDEX($B$2:$AG$9836,MATCH(AH40147,$A$2:$A$9836,0),COUNTIF($AH$1:$AH40147,AH40147))</f>
        <v>brown bread</v>
      </c>
    </row>
    <row r="40148" spans="34:35" x14ac:dyDescent="0.25">
      <c r="AH40148">
        <f>IF(COUNTIF(AH$1:AH40147,AH40147)&gt;=COUNTA(INDEX($B$2:$AG$9836,MATCH(AH40147,$A$2:$A$9836,0),)),INDEX($A$2:$A$9836,MATCH(AH40147,$A$2:$A$9836,0)+1),AH40147)</f>
        <v>9111</v>
      </c>
      <c r="AI40148" t="str">
        <f>INDEX($B$2:$AG$9836,MATCH(AH40148,$A$2:$A$9836,0),COUNTIF($AH$1:$AH40148,AH40148))</f>
        <v>hamburger meat</v>
      </c>
    </row>
    <row r="40149" spans="34:35" x14ac:dyDescent="0.25">
      <c r="AH40149">
        <f>IF(COUNTIF(AH$1:AH40148,AH40148)&gt;=COUNTA(INDEX($B$2:$AG$9836,MATCH(AH40148,$A$2:$A$9836,0),)),INDEX($A$2:$A$9836,MATCH(AH40148,$A$2:$A$9836,0)+1),AH40148)</f>
        <v>9111</v>
      </c>
      <c r="AI40149" t="str">
        <f>INDEX($B$2:$AG$9836,MATCH(AH40149,$A$2:$A$9836,0),COUNTIF($AH$1:$AH40149,AH40149))</f>
        <v>other vegetables</v>
      </c>
    </row>
    <row r="40150" spans="34:35" x14ac:dyDescent="0.25">
      <c r="AH40150">
        <f>IF(COUNTIF(AH$1:AH40149,AH40149)&gt;=COUNTA(INDEX($B$2:$AG$9836,MATCH(AH40149,$A$2:$A$9836,0),)),INDEX($A$2:$A$9836,MATCH(AH40149,$A$2:$A$9836,0)+1),AH40149)</f>
        <v>9111</v>
      </c>
      <c r="AI40150" t="str">
        <f>INDEX($B$2:$AG$9836,MATCH(AH40150,$A$2:$A$9836,0),COUNTIF($AH$1:$AH40150,AH40150))</f>
        <v>whole milk</v>
      </c>
    </row>
    <row r="40151" spans="34:35" x14ac:dyDescent="0.25">
      <c r="AH40151">
        <f>IF(COUNTIF(AH$1:AH40150,AH40150)&gt;=COUNTA(INDEX($B$2:$AG$9836,MATCH(AH40150,$A$2:$A$9836,0),)),INDEX($A$2:$A$9836,MATCH(AH40150,$A$2:$A$9836,0)+1),AH40150)</f>
        <v>9111</v>
      </c>
      <c r="AI40151" t="str">
        <f>INDEX($B$2:$AG$9836,MATCH(AH40151,$A$2:$A$9836,0),COUNTIF($AH$1:$AH40151,AH40151))</f>
        <v>yogurt</v>
      </c>
    </row>
    <row r="40152" spans="34:35" x14ac:dyDescent="0.25">
      <c r="AH40152">
        <f>IF(COUNTIF(AH$1:AH40151,AH40151)&gt;=COUNTA(INDEX($B$2:$AG$9836,MATCH(AH40151,$A$2:$A$9836,0),)),INDEX($A$2:$A$9836,MATCH(AH40151,$A$2:$A$9836,0)+1),AH40151)</f>
        <v>9111</v>
      </c>
      <c r="AI40152" t="str">
        <f>INDEX($B$2:$AG$9836,MATCH(AH40152,$A$2:$A$9836,0),COUNTIF($AH$1:$AH40152,AH40152))</f>
        <v>whipped/sour cream</v>
      </c>
    </row>
    <row r="40153" spans="34:35" x14ac:dyDescent="0.25">
      <c r="AH40153">
        <f>IF(COUNTIF(AH$1:AH40152,AH40152)&gt;=COUNTA(INDEX($B$2:$AG$9836,MATCH(AH40152,$A$2:$A$9836,0),)),INDEX($A$2:$A$9836,MATCH(AH40152,$A$2:$A$9836,0)+1),AH40152)</f>
        <v>9111</v>
      </c>
      <c r="AI40153" t="str">
        <f>INDEX($B$2:$AG$9836,MATCH(AH40153,$A$2:$A$9836,0),COUNTIF($AH$1:$AH40153,AH40153))</f>
        <v>mayonnaise</v>
      </c>
    </row>
    <row r="40154" spans="34:35" x14ac:dyDescent="0.25">
      <c r="AH40154">
        <f>IF(COUNTIF(AH$1:AH40153,AH40153)&gt;=COUNTA(INDEX($B$2:$AG$9836,MATCH(AH40153,$A$2:$A$9836,0),)),INDEX($A$2:$A$9836,MATCH(AH40153,$A$2:$A$9836,0)+1),AH40153)</f>
        <v>9111</v>
      </c>
      <c r="AI40154" t="str">
        <f>INDEX($B$2:$AG$9836,MATCH(AH40154,$A$2:$A$9836,0),COUNTIF($AH$1:$AH40154,AH40154))</f>
        <v>frozen vegetables</v>
      </c>
    </row>
    <row r="40155" spans="34:35" x14ac:dyDescent="0.25">
      <c r="AH40155">
        <f>IF(COUNTIF(AH$1:AH40154,AH40154)&gt;=COUNTA(INDEX($B$2:$AG$9836,MATCH(AH40154,$A$2:$A$9836,0),)),INDEX($A$2:$A$9836,MATCH(AH40154,$A$2:$A$9836,0)+1),AH40154)</f>
        <v>9111</v>
      </c>
      <c r="AI40155" t="str">
        <f>INDEX($B$2:$AG$9836,MATCH(AH40155,$A$2:$A$9836,0),COUNTIF($AH$1:$AH40155,AH40155))</f>
        <v>frozen fish</v>
      </c>
    </row>
    <row r="40156" spans="34:35" x14ac:dyDescent="0.25">
      <c r="AH40156">
        <f>IF(COUNTIF(AH$1:AH40155,AH40155)&gt;=COUNTA(INDEX($B$2:$AG$9836,MATCH(AH40155,$A$2:$A$9836,0),)),INDEX($A$2:$A$9836,MATCH(AH40155,$A$2:$A$9836,0)+1),AH40155)</f>
        <v>9111</v>
      </c>
      <c r="AI40156" t="str">
        <f>INDEX($B$2:$AG$9836,MATCH(AH40156,$A$2:$A$9836,0),COUNTIF($AH$1:$AH40156,AH40156))</f>
        <v>soups</v>
      </c>
    </row>
    <row r="40157" spans="34:35" x14ac:dyDescent="0.25">
      <c r="AH40157">
        <f>IF(COUNTIF(AH$1:AH40156,AH40156)&gt;=COUNTA(INDEX($B$2:$AG$9836,MATCH(AH40156,$A$2:$A$9836,0),)),INDEX($A$2:$A$9836,MATCH(AH40156,$A$2:$A$9836,0)+1),AH40156)</f>
        <v>9111</v>
      </c>
      <c r="AI40157" t="str">
        <f>INDEX($B$2:$AG$9836,MATCH(AH40157,$A$2:$A$9836,0),COUNTIF($AH$1:$AH40157,AH40157))</f>
        <v>fruit/vegetable juice</v>
      </c>
    </row>
    <row r="40158" spans="34:35" x14ac:dyDescent="0.25">
      <c r="AH40158">
        <f>IF(COUNTIF(AH$1:AH40157,AH40157)&gt;=COUNTA(INDEX($B$2:$AG$9836,MATCH(AH40157,$A$2:$A$9836,0),)),INDEX($A$2:$A$9836,MATCH(AH40157,$A$2:$A$9836,0)+1),AH40157)</f>
        <v>9111</v>
      </c>
      <c r="AI40158" t="str">
        <f>INDEX($B$2:$AG$9836,MATCH(AH40158,$A$2:$A$9836,0),COUNTIF($AH$1:$AH40158,AH40158))</f>
        <v>canned beer</v>
      </c>
    </row>
    <row r="40159" spans="34:35" x14ac:dyDescent="0.25">
      <c r="AH40159">
        <f>IF(COUNTIF(AH$1:AH40158,AH40158)&gt;=COUNTA(INDEX($B$2:$AG$9836,MATCH(AH40158,$A$2:$A$9836,0),)),INDEX($A$2:$A$9836,MATCH(AH40158,$A$2:$A$9836,0)+1),AH40158)</f>
        <v>9111</v>
      </c>
      <c r="AI40159" t="str">
        <f>INDEX($B$2:$AG$9836,MATCH(AH40159,$A$2:$A$9836,0),COUNTIF($AH$1:$AH40159,AH40159))</f>
        <v>detergent</v>
      </c>
    </row>
    <row r="40160" spans="34:35" x14ac:dyDescent="0.25">
      <c r="AH40160">
        <f>IF(COUNTIF(AH$1:AH40159,AH40159)&gt;=COUNTA(INDEX($B$2:$AG$9836,MATCH(AH40159,$A$2:$A$9836,0),)),INDEX($A$2:$A$9836,MATCH(AH40159,$A$2:$A$9836,0)+1),AH40159)</f>
        <v>9112</v>
      </c>
      <c r="AI40160" t="str">
        <f>INDEX($B$2:$AG$9836,MATCH(AH40160,$A$2:$A$9836,0),COUNTIF($AH$1:$AH40160,AH40160))</f>
        <v>yogurt</v>
      </c>
    </row>
    <row r="40161" spans="34:35" x14ac:dyDescent="0.25">
      <c r="AH40161">
        <f>IF(COUNTIF(AH$1:AH40160,AH40160)&gt;=COUNTA(INDEX($B$2:$AG$9836,MATCH(AH40160,$A$2:$A$9836,0),)),INDEX($A$2:$A$9836,MATCH(AH40160,$A$2:$A$9836,0)+1),AH40160)</f>
        <v>9112</v>
      </c>
      <c r="AI40161" t="str">
        <f>INDEX($B$2:$AG$9836,MATCH(AH40161,$A$2:$A$9836,0),COUNTIF($AH$1:$AH40161,AH40161))</f>
        <v>long life bakery product</v>
      </c>
    </row>
    <row r="40162" spans="34:35" x14ac:dyDescent="0.25">
      <c r="AH40162">
        <f>IF(COUNTIF(AH$1:AH40161,AH40161)&gt;=COUNTA(INDEX($B$2:$AG$9836,MATCH(AH40161,$A$2:$A$9836,0),)),INDEX($A$2:$A$9836,MATCH(AH40161,$A$2:$A$9836,0)+1),AH40161)</f>
        <v>9112</v>
      </c>
      <c r="AI40162" t="str">
        <f>INDEX($B$2:$AG$9836,MATCH(AH40162,$A$2:$A$9836,0),COUNTIF($AH$1:$AH40162,AH40162))</f>
        <v>photo/film</v>
      </c>
    </row>
    <row r="40163" spans="34:35" x14ac:dyDescent="0.25">
      <c r="AH40163">
        <f>IF(COUNTIF(AH$1:AH40162,AH40162)&gt;=COUNTA(INDEX($B$2:$AG$9836,MATCH(AH40162,$A$2:$A$9836,0),)),INDEX($A$2:$A$9836,MATCH(AH40162,$A$2:$A$9836,0)+1),AH40162)</f>
        <v>9112</v>
      </c>
      <c r="AI40163" t="str">
        <f>INDEX($B$2:$AG$9836,MATCH(AH40163,$A$2:$A$9836,0),COUNTIF($AH$1:$AH40163,AH40163))</f>
        <v>pot plants</v>
      </c>
    </row>
    <row r="40164" spans="34:35" x14ac:dyDescent="0.25">
      <c r="AH40164">
        <f>IF(COUNTIF(AH$1:AH40163,AH40163)&gt;=COUNTA(INDEX($B$2:$AG$9836,MATCH(AH40163,$A$2:$A$9836,0),)),INDEX($A$2:$A$9836,MATCH(AH40163,$A$2:$A$9836,0)+1),AH40163)</f>
        <v>9113</v>
      </c>
      <c r="AI40164" t="str">
        <f>INDEX($B$2:$AG$9836,MATCH(AH40164,$A$2:$A$9836,0),COUNTIF($AH$1:$AH40164,AH40164))</f>
        <v>beef</v>
      </c>
    </row>
    <row r="40165" spans="34:35" x14ac:dyDescent="0.25">
      <c r="AH40165">
        <f>IF(COUNTIF(AH$1:AH40164,AH40164)&gt;=COUNTA(INDEX($B$2:$AG$9836,MATCH(AH40164,$A$2:$A$9836,0),)),INDEX($A$2:$A$9836,MATCH(AH40164,$A$2:$A$9836,0)+1),AH40164)</f>
        <v>9113</v>
      </c>
      <c r="AI40165" t="str">
        <f>INDEX($B$2:$AG$9836,MATCH(AH40165,$A$2:$A$9836,0),COUNTIF($AH$1:$AH40165,AH40165))</f>
        <v>whole milk</v>
      </c>
    </row>
    <row r="40166" spans="34:35" x14ac:dyDescent="0.25">
      <c r="AH40166">
        <f>IF(COUNTIF(AH$1:AH40165,AH40165)&gt;=COUNTA(INDEX($B$2:$AG$9836,MATCH(AH40165,$A$2:$A$9836,0),)),INDEX($A$2:$A$9836,MATCH(AH40165,$A$2:$A$9836,0)+1),AH40165)</f>
        <v>9113</v>
      </c>
      <c r="AI40166" t="str">
        <f>INDEX($B$2:$AG$9836,MATCH(AH40166,$A$2:$A$9836,0),COUNTIF($AH$1:$AH40166,AH40166))</f>
        <v>butter</v>
      </c>
    </row>
    <row r="40167" spans="34:35" x14ac:dyDescent="0.25">
      <c r="AH40167">
        <f>IF(COUNTIF(AH$1:AH40166,AH40166)&gt;=COUNTA(INDEX($B$2:$AG$9836,MATCH(AH40166,$A$2:$A$9836,0),)),INDEX($A$2:$A$9836,MATCH(AH40166,$A$2:$A$9836,0)+1),AH40166)</f>
        <v>9113</v>
      </c>
      <c r="AI40167" t="str">
        <f>INDEX($B$2:$AG$9836,MATCH(AH40167,$A$2:$A$9836,0),COUNTIF($AH$1:$AH40167,AH40167))</f>
        <v>rolls/buns</v>
      </c>
    </row>
    <row r="40168" spans="34:35" x14ac:dyDescent="0.25">
      <c r="AH40168">
        <f>IF(COUNTIF(AH$1:AH40167,AH40167)&gt;=COUNTA(INDEX($B$2:$AG$9836,MATCH(AH40167,$A$2:$A$9836,0),)),INDEX($A$2:$A$9836,MATCH(AH40167,$A$2:$A$9836,0)+1),AH40167)</f>
        <v>9113</v>
      </c>
      <c r="AI40168" t="str">
        <f>INDEX($B$2:$AG$9836,MATCH(AH40168,$A$2:$A$9836,0),COUNTIF($AH$1:$AH40168,AH40168))</f>
        <v>pastry</v>
      </c>
    </row>
    <row r="40169" spans="34:35" x14ac:dyDescent="0.25">
      <c r="AH40169">
        <f>IF(COUNTIF(AH$1:AH40168,AH40168)&gt;=COUNTA(INDEX($B$2:$AG$9836,MATCH(AH40168,$A$2:$A$9836,0),)),INDEX($A$2:$A$9836,MATCH(AH40168,$A$2:$A$9836,0)+1),AH40168)</f>
        <v>9113</v>
      </c>
      <c r="AI40169" t="str">
        <f>INDEX($B$2:$AG$9836,MATCH(AH40169,$A$2:$A$9836,0),COUNTIF($AH$1:$AH40169,AH40169))</f>
        <v>cat food</v>
      </c>
    </row>
    <row r="40170" spans="34:35" x14ac:dyDescent="0.25">
      <c r="AH40170">
        <f>IF(COUNTIF(AH$1:AH40169,AH40169)&gt;=COUNTA(INDEX($B$2:$AG$9836,MATCH(AH40169,$A$2:$A$9836,0),)),INDEX($A$2:$A$9836,MATCH(AH40169,$A$2:$A$9836,0)+1),AH40169)</f>
        <v>9113</v>
      </c>
      <c r="AI40170" t="str">
        <f>INDEX($B$2:$AG$9836,MATCH(AH40170,$A$2:$A$9836,0),COUNTIF($AH$1:$AH40170,AH40170))</f>
        <v>hygiene articles</v>
      </c>
    </row>
    <row r="40171" spans="34:35" x14ac:dyDescent="0.25">
      <c r="AH40171">
        <f>IF(COUNTIF(AH$1:AH40170,AH40170)&gt;=COUNTA(INDEX($B$2:$AG$9836,MATCH(AH40170,$A$2:$A$9836,0),)),INDEX($A$2:$A$9836,MATCH(AH40170,$A$2:$A$9836,0)+1),AH40170)</f>
        <v>9114</v>
      </c>
      <c r="AI40171" t="str">
        <f>INDEX($B$2:$AG$9836,MATCH(AH40171,$A$2:$A$9836,0),COUNTIF($AH$1:$AH40171,AH40171))</f>
        <v>citrus fruit</v>
      </c>
    </row>
    <row r="40172" spans="34:35" x14ac:dyDescent="0.25">
      <c r="AH40172">
        <f>IF(COUNTIF(AH$1:AH40171,AH40171)&gt;=COUNTA(INDEX($B$2:$AG$9836,MATCH(AH40171,$A$2:$A$9836,0),)),INDEX($A$2:$A$9836,MATCH(AH40171,$A$2:$A$9836,0)+1),AH40171)</f>
        <v>9114</v>
      </c>
      <c r="AI40172" t="str">
        <f>INDEX($B$2:$AG$9836,MATCH(AH40172,$A$2:$A$9836,0),COUNTIF($AH$1:$AH40172,AH40172))</f>
        <v>pip fruit</v>
      </c>
    </row>
    <row r="40173" spans="34:35" x14ac:dyDescent="0.25">
      <c r="AH40173">
        <f>IF(COUNTIF(AH$1:AH40172,AH40172)&gt;=COUNTA(INDEX($B$2:$AG$9836,MATCH(AH40172,$A$2:$A$9836,0),)),INDEX($A$2:$A$9836,MATCH(AH40172,$A$2:$A$9836,0)+1),AH40172)</f>
        <v>9114</v>
      </c>
      <c r="AI40173" t="str">
        <f>INDEX($B$2:$AG$9836,MATCH(AH40173,$A$2:$A$9836,0),COUNTIF($AH$1:$AH40173,AH40173))</f>
        <v>onions</v>
      </c>
    </row>
    <row r="40174" spans="34:35" x14ac:dyDescent="0.25">
      <c r="AH40174">
        <f>IF(COUNTIF(AH$1:AH40173,AH40173)&gt;=COUNTA(INDEX($B$2:$AG$9836,MATCH(AH40173,$A$2:$A$9836,0),)),INDEX($A$2:$A$9836,MATCH(AH40173,$A$2:$A$9836,0)+1),AH40173)</f>
        <v>9114</v>
      </c>
      <c r="AI40174" t="str">
        <f>INDEX($B$2:$AG$9836,MATCH(AH40174,$A$2:$A$9836,0),COUNTIF($AH$1:$AH40174,AH40174))</f>
        <v>other vegetables</v>
      </c>
    </row>
    <row r="40175" spans="34:35" x14ac:dyDescent="0.25">
      <c r="AH40175">
        <f>IF(COUNTIF(AH$1:AH40174,AH40174)&gt;=COUNTA(INDEX($B$2:$AG$9836,MATCH(AH40174,$A$2:$A$9836,0),)),INDEX($A$2:$A$9836,MATCH(AH40174,$A$2:$A$9836,0)+1),AH40174)</f>
        <v>9114</v>
      </c>
      <c r="AI40175" t="str">
        <f>INDEX($B$2:$AG$9836,MATCH(AH40175,$A$2:$A$9836,0),COUNTIF($AH$1:$AH40175,AH40175))</f>
        <v>whole milk</v>
      </c>
    </row>
    <row r="40176" spans="34:35" x14ac:dyDescent="0.25">
      <c r="AH40176">
        <f>IF(COUNTIF(AH$1:AH40175,AH40175)&gt;=COUNTA(INDEX($B$2:$AG$9836,MATCH(AH40175,$A$2:$A$9836,0),)),INDEX($A$2:$A$9836,MATCH(AH40175,$A$2:$A$9836,0)+1),AH40175)</f>
        <v>9114</v>
      </c>
      <c r="AI40176" t="str">
        <f>INDEX($B$2:$AG$9836,MATCH(AH40176,$A$2:$A$9836,0),COUNTIF($AH$1:$AH40176,AH40176))</f>
        <v>butter milk</v>
      </c>
    </row>
    <row r="40177" spans="34:35" x14ac:dyDescent="0.25">
      <c r="AH40177">
        <f>IF(COUNTIF(AH$1:AH40176,AH40176)&gt;=COUNTA(INDEX($B$2:$AG$9836,MATCH(AH40176,$A$2:$A$9836,0),)),INDEX($A$2:$A$9836,MATCH(AH40176,$A$2:$A$9836,0)+1),AH40176)</f>
        <v>9114</v>
      </c>
      <c r="AI40177" t="str">
        <f>INDEX($B$2:$AG$9836,MATCH(AH40177,$A$2:$A$9836,0),COUNTIF($AH$1:$AH40177,AH40177))</f>
        <v>whipped/sour cream</v>
      </c>
    </row>
    <row r="40178" spans="34:35" x14ac:dyDescent="0.25">
      <c r="AH40178">
        <f>IF(COUNTIF(AH$1:AH40177,AH40177)&gt;=COUNTA(INDEX($B$2:$AG$9836,MATCH(AH40177,$A$2:$A$9836,0),)),INDEX($A$2:$A$9836,MATCH(AH40177,$A$2:$A$9836,0)+1),AH40177)</f>
        <v>9114</v>
      </c>
      <c r="AI40178" t="str">
        <f>INDEX($B$2:$AG$9836,MATCH(AH40178,$A$2:$A$9836,0),COUNTIF($AH$1:$AH40178,AH40178))</f>
        <v xml:space="preserve">cream cheese </v>
      </c>
    </row>
    <row r="40179" spans="34:35" x14ac:dyDescent="0.25">
      <c r="AH40179">
        <f>IF(COUNTIF(AH$1:AH40178,AH40178)&gt;=COUNTA(INDEX($B$2:$AG$9836,MATCH(AH40178,$A$2:$A$9836,0),)),INDEX($A$2:$A$9836,MATCH(AH40178,$A$2:$A$9836,0)+1),AH40178)</f>
        <v>9114</v>
      </c>
      <c r="AI40179" t="str">
        <f>INDEX($B$2:$AG$9836,MATCH(AH40179,$A$2:$A$9836,0),COUNTIF($AH$1:$AH40179,AH40179))</f>
        <v>domestic eggs</v>
      </c>
    </row>
    <row r="40180" spans="34:35" x14ac:dyDescent="0.25">
      <c r="AH40180">
        <f>IF(COUNTIF(AH$1:AH40179,AH40179)&gt;=COUNTA(INDEX($B$2:$AG$9836,MATCH(AH40179,$A$2:$A$9836,0),)),INDEX($A$2:$A$9836,MATCH(AH40179,$A$2:$A$9836,0)+1),AH40179)</f>
        <v>9114</v>
      </c>
      <c r="AI40180" t="str">
        <f>INDEX($B$2:$AG$9836,MATCH(AH40180,$A$2:$A$9836,0),COUNTIF($AH$1:$AH40180,AH40180))</f>
        <v>brown bread</v>
      </c>
    </row>
    <row r="40181" spans="34:35" x14ac:dyDescent="0.25">
      <c r="AH40181">
        <f>IF(COUNTIF(AH$1:AH40180,AH40180)&gt;=COUNTA(INDEX($B$2:$AG$9836,MATCH(AH40180,$A$2:$A$9836,0),)),INDEX($A$2:$A$9836,MATCH(AH40180,$A$2:$A$9836,0)+1),AH40180)</f>
        <v>9114</v>
      </c>
      <c r="AI40181" t="str">
        <f>INDEX($B$2:$AG$9836,MATCH(AH40181,$A$2:$A$9836,0),COUNTIF($AH$1:$AH40181,AH40181))</f>
        <v>shopping bags</v>
      </c>
    </row>
    <row r="40182" spans="34:35" x14ac:dyDescent="0.25">
      <c r="AH40182">
        <f>IF(COUNTIF(AH$1:AH40181,AH40181)&gt;=COUNTA(INDEX($B$2:$AG$9836,MATCH(AH40181,$A$2:$A$9836,0),)),INDEX($A$2:$A$9836,MATCH(AH40181,$A$2:$A$9836,0)+1),AH40181)</f>
        <v>9115</v>
      </c>
      <c r="AI40182" t="str">
        <f>INDEX($B$2:$AG$9836,MATCH(AH40182,$A$2:$A$9836,0),COUNTIF($AH$1:$AH40182,AH40182))</f>
        <v>berries</v>
      </c>
    </row>
    <row r="40183" spans="34:35" x14ac:dyDescent="0.25">
      <c r="AH40183">
        <f>IF(COUNTIF(AH$1:AH40182,AH40182)&gt;=COUNTA(INDEX($B$2:$AG$9836,MATCH(AH40182,$A$2:$A$9836,0),)),INDEX($A$2:$A$9836,MATCH(AH40182,$A$2:$A$9836,0)+1),AH40182)</f>
        <v>9115</v>
      </c>
      <c r="AI40183" t="str">
        <f>INDEX($B$2:$AG$9836,MATCH(AH40183,$A$2:$A$9836,0),COUNTIF($AH$1:$AH40183,AH40183))</f>
        <v>herbs</v>
      </c>
    </row>
    <row r="40184" spans="34:35" x14ac:dyDescent="0.25">
      <c r="AH40184">
        <f>IF(COUNTIF(AH$1:AH40183,AH40183)&gt;=COUNTA(INDEX($B$2:$AG$9836,MATCH(AH40183,$A$2:$A$9836,0),)),INDEX($A$2:$A$9836,MATCH(AH40183,$A$2:$A$9836,0)+1),AH40183)</f>
        <v>9115</v>
      </c>
      <c r="AI40184" t="str">
        <f>INDEX($B$2:$AG$9836,MATCH(AH40184,$A$2:$A$9836,0),COUNTIF($AH$1:$AH40184,AH40184))</f>
        <v>pot plants</v>
      </c>
    </row>
    <row r="40185" spans="34:35" x14ac:dyDescent="0.25">
      <c r="AH40185">
        <f>IF(COUNTIF(AH$1:AH40184,AH40184)&gt;=COUNTA(INDEX($B$2:$AG$9836,MATCH(AH40184,$A$2:$A$9836,0),)),INDEX($A$2:$A$9836,MATCH(AH40184,$A$2:$A$9836,0)+1),AH40184)</f>
        <v>9116</v>
      </c>
      <c r="AI40185" t="str">
        <f>INDEX($B$2:$AG$9836,MATCH(AH40185,$A$2:$A$9836,0),COUNTIF($AH$1:$AH40185,AH40185))</f>
        <v>frankfurter</v>
      </c>
    </row>
    <row r="40186" spans="34:35" x14ac:dyDescent="0.25">
      <c r="AH40186">
        <f>IF(COUNTIF(AH$1:AH40185,AH40185)&gt;=COUNTA(INDEX($B$2:$AG$9836,MATCH(AH40185,$A$2:$A$9836,0),)),INDEX($A$2:$A$9836,MATCH(AH40185,$A$2:$A$9836,0)+1),AH40185)</f>
        <v>9116</v>
      </c>
      <c r="AI40186" t="str">
        <f>INDEX($B$2:$AG$9836,MATCH(AH40186,$A$2:$A$9836,0),COUNTIF($AH$1:$AH40186,AH40186))</f>
        <v>sausage</v>
      </c>
    </row>
    <row r="40187" spans="34:35" x14ac:dyDescent="0.25">
      <c r="AH40187">
        <f>IF(COUNTIF(AH$1:AH40186,AH40186)&gt;=COUNTA(INDEX($B$2:$AG$9836,MATCH(AH40186,$A$2:$A$9836,0),)),INDEX($A$2:$A$9836,MATCH(AH40186,$A$2:$A$9836,0)+1),AH40186)</f>
        <v>9116</v>
      </c>
      <c r="AI40187" t="str">
        <f>INDEX($B$2:$AG$9836,MATCH(AH40187,$A$2:$A$9836,0),COUNTIF($AH$1:$AH40187,AH40187))</f>
        <v>chicken</v>
      </c>
    </row>
    <row r="40188" spans="34:35" x14ac:dyDescent="0.25">
      <c r="AH40188">
        <f>IF(COUNTIF(AH$1:AH40187,AH40187)&gt;=COUNTA(INDEX($B$2:$AG$9836,MATCH(AH40187,$A$2:$A$9836,0),)),INDEX($A$2:$A$9836,MATCH(AH40187,$A$2:$A$9836,0)+1),AH40187)</f>
        <v>9116</v>
      </c>
      <c r="AI40188" t="str">
        <f>INDEX($B$2:$AG$9836,MATCH(AH40188,$A$2:$A$9836,0),COUNTIF($AH$1:$AH40188,AH40188))</f>
        <v>pork</v>
      </c>
    </row>
    <row r="40189" spans="34:35" x14ac:dyDescent="0.25">
      <c r="AH40189">
        <f>IF(COUNTIF(AH$1:AH40188,AH40188)&gt;=COUNTA(INDEX($B$2:$AG$9836,MATCH(AH40188,$A$2:$A$9836,0),)),INDEX($A$2:$A$9836,MATCH(AH40188,$A$2:$A$9836,0)+1),AH40188)</f>
        <v>9116</v>
      </c>
      <c r="AI40189" t="str">
        <f>INDEX($B$2:$AG$9836,MATCH(AH40189,$A$2:$A$9836,0),COUNTIF($AH$1:$AH40189,AH40189))</f>
        <v>tropical fruit</v>
      </c>
    </row>
    <row r="40190" spans="34:35" x14ac:dyDescent="0.25">
      <c r="AH40190">
        <f>IF(COUNTIF(AH$1:AH40189,AH40189)&gt;=COUNTA(INDEX($B$2:$AG$9836,MATCH(AH40189,$A$2:$A$9836,0),)),INDEX($A$2:$A$9836,MATCH(AH40189,$A$2:$A$9836,0)+1),AH40189)</f>
        <v>9116</v>
      </c>
      <c r="AI40190" t="str">
        <f>INDEX($B$2:$AG$9836,MATCH(AH40190,$A$2:$A$9836,0),COUNTIF($AH$1:$AH40190,AH40190))</f>
        <v>pip fruit</v>
      </c>
    </row>
    <row r="40191" spans="34:35" x14ac:dyDescent="0.25">
      <c r="AH40191">
        <f>IF(COUNTIF(AH$1:AH40190,AH40190)&gt;=COUNTA(INDEX($B$2:$AG$9836,MATCH(AH40190,$A$2:$A$9836,0),)),INDEX($A$2:$A$9836,MATCH(AH40190,$A$2:$A$9836,0)+1),AH40190)</f>
        <v>9116</v>
      </c>
      <c r="AI40191" t="str">
        <f>INDEX($B$2:$AG$9836,MATCH(AH40191,$A$2:$A$9836,0),COUNTIF($AH$1:$AH40191,AH40191))</f>
        <v>root vegetables</v>
      </c>
    </row>
    <row r="40192" spans="34:35" x14ac:dyDescent="0.25">
      <c r="AH40192">
        <f>IF(COUNTIF(AH$1:AH40191,AH40191)&gt;=COUNTA(INDEX($B$2:$AG$9836,MATCH(AH40191,$A$2:$A$9836,0),)),INDEX($A$2:$A$9836,MATCH(AH40191,$A$2:$A$9836,0)+1),AH40191)</f>
        <v>9116</v>
      </c>
      <c r="AI40192" t="str">
        <f>INDEX($B$2:$AG$9836,MATCH(AH40192,$A$2:$A$9836,0),COUNTIF($AH$1:$AH40192,AH40192))</f>
        <v>whole milk</v>
      </c>
    </row>
    <row r="40193" spans="34:35" x14ac:dyDescent="0.25">
      <c r="AH40193">
        <f>IF(COUNTIF(AH$1:AH40192,AH40192)&gt;=COUNTA(INDEX($B$2:$AG$9836,MATCH(AH40192,$A$2:$A$9836,0),)),INDEX($A$2:$A$9836,MATCH(AH40192,$A$2:$A$9836,0)+1),AH40192)</f>
        <v>9116</v>
      </c>
      <c r="AI40193" t="str">
        <f>INDEX($B$2:$AG$9836,MATCH(AH40193,$A$2:$A$9836,0),COUNTIF($AH$1:$AH40193,AH40193))</f>
        <v>dessert</v>
      </c>
    </row>
    <row r="40194" spans="34:35" x14ac:dyDescent="0.25">
      <c r="AH40194">
        <f>IF(COUNTIF(AH$1:AH40193,AH40193)&gt;=COUNTA(INDEX($B$2:$AG$9836,MATCH(AH40193,$A$2:$A$9836,0),)),INDEX($A$2:$A$9836,MATCH(AH40193,$A$2:$A$9836,0)+1),AH40193)</f>
        <v>9116</v>
      </c>
      <c r="AI40194" t="str">
        <f>INDEX($B$2:$AG$9836,MATCH(AH40194,$A$2:$A$9836,0),COUNTIF($AH$1:$AH40194,AH40194))</f>
        <v xml:space="preserve">cream cheese </v>
      </c>
    </row>
    <row r="40195" spans="34:35" x14ac:dyDescent="0.25">
      <c r="AH40195">
        <f>IF(COUNTIF(AH$1:AH40194,AH40194)&gt;=COUNTA(INDEX($B$2:$AG$9836,MATCH(AH40194,$A$2:$A$9836,0),)),INDEX($A$2:$A$9836,MATCH(AH40194,$A$2:$A$9836,0)+1),AH40194)</f>
        <v>9116</v>
      </c>
      <c r="AI40195" t="str">
        <f>INDEX($B$2:$AG$9836,MATCH(AH40195,$A$2:$A$9836,0),COUNTIF($AH$1:$AH40195,AH40195))</f>
        <v>frozen vegetables</v>
      </c>
    </row>
    <row r="40196" spans="34:35" x14ac:dyDescent="0.25">
      <c r="AH40196">
        <f>IF(COUNTIF(AH$1:AH40195,AH40195)&gt;=COUNTA(INDEX($B$2:$AG$9836,MATCH(AH40195,$A$2:$A$9836,0),)),INDEX($A$2:$A$9836,MATCH(AH40195,$A$2:$A$9836,0)+1),AH40195)</f>
        <v>9116</v>
      </c>
      <c r="AI40196" t="str">
        <f>INDEX($B$2:$AG$9836,MATCH(AH40196,$A$2:$A$9836,0),COUNTIF($AH$1:$AH40196,AH40196))</f>
        <v>rolls/buns</v>
      </c>
    </row>
    <row r="40197" spans="34:35" x14ac:dyDescent="0.25">
      <c r="AH40197">
        <f>IF(COUNTIF(AH$1:AH40196,AH40196)&gt;=COUNTA(INDEX($B$2:$AG$9836,MATCH(AH40196,$A$2:$A$9836,0),)),INDEX($A$2:$A$9836,MATCH(AH40196,$A$2:$A$9836,0)+1),AH40196)</f>
        <v>9116</v>
      </c>
      <c r="AI40197" t="str">
        <f>INDEX($B$2:$AG$9836,MATCH(AH40197,$A$2:$A$9836,0),COUNTIF($AH$1:$AH40197,AH40197))</f>
        <v>white bread</v>
      </c>
    </row>
    <row r="40198" spans="34:35" x14ac:dyDescent="0.25">
      <c r="AH40198">
        <f>IF(COUNTIF(AH$1:AH40197,AH40197)&gt;=COUNTA(INDEX($B$2:$AG$9836,MATCH(AH40197,$A$2:$A$9836,0),)),INDEX($A$2:$A$9836,MATCH(AH40197,$A$2:$A$9836,0)+1),AH40197)</f>
        <v>9116</v>
      </c>
      <c r="AI40198" t="str">
        <f>INDEX($B$2:$AG$9836,MATCH(AH40198,$A$2:$A$9836,0),COUNTIF($AH$1:$AH40198,AH40198))</f>
        <v>cake bar</v>
      </c>
    </row>
    <row r="40199" spans="34:35" x14ac:dyDescent="0.25">
      <c r="AH40199">
        <f>IF(COUNTIF(AH$1:AH40198,AH40198)&gt;=COUNTA(INDEX($B$2:$AG$9836,MATCH(AH40198,$A$2:$A$9836,0),)),INDEX($A$2:$A$9836,MATCH(AH40198,$A$2:$A$9836,0)+1),AH40198)</f>
        <v>9116</v>
      </c>
      <c r="AI40199" t="str">
        <f>INDEX($B$2:$AG$9836,MATCH(AH40199,$A$2:$A$9836,0),COUNTIF($AH$1:$AH40199,AH40199))</f>
        <v>napkins</v>
      </c>
    </row>
    <row r="40200" spans="34:35" x14ac:dyDescent="0.25">
      <c r="AH40200">
        <f>IF(COUNTIF(AH$1:AH40199,AH40199)&gt;=COUNTA(INDEX($B$2:$AG$9836,MATCH(AH40199,$A$2:$A$9836,0),)),INDEX($A$2:$A$9836,MATCH(AH40199,$A$2:$A$9836,0)+1),AH40199)</f>
        <v>9116</v>
      </c>
      <c r="AI40200" t="str">
        <f>INDEX($B$2:$AG$9836,MATCH(AH40200,$A$2:$A$9836,0),COUNTIF($AH$1:$AH40200,AH40200))</f>
        <v>shopping bags</v>
      </c>
    </row>
    <row r="40201" spans="34:35" x14ac:dyDescent="0.25">
      <c r="AH40201">
        <f>IF(COUNTIF(AH$1:AH40200,AH40200)&gt;=COUNTA(INDEX($B$2:$AG$9836,MATCH(AH40200,$A$2:$A$9836,0),)),INDEX($A$2:$A$9836,MATCH(AH40200,$A$2:$A$9836,0)+1),AH40200)</f>
        <v>9117</v>
      </c>
      <c r="AI40201" t="str">
        <f>INDEX($B$2:$AG$9836,MATCH(AH40201,$A$2:$A$9836,0),COUNTIF($AH$1:$AH40201,AH40201))</f>
        <v>citrus fruit</v>
      </c>
    </row>
    <row r="40202" spans="34:35" x14ac:dyDescent="0.25">
      <c r="AH40202">
        <f>IF(COUNTIF(AH$1:AH40201,AH40201)&gt;=COUNTA(INDEX($B$2:$AG$9836,MATCH(AH40201,$A$2:$A$9836,0),)),INDEX($A$2:$A$9836,MATCH(AH40201,$A$2:$A$9836,0)+1),AH40201)</f>
        <v>9117</v>
      </c>
      <c r="AI40202" t="str">
        <f>INDEX($B$2:$AG$9836,MATCH(AH40202,$A$2:$A$9836,0),COUNTIF($AH$1:$AH40202,AH40202))</f>
        <v xml:space="preserve">cream cheese </v>
      </c>
    </row>
    <row r="40203" spans="34:35" x14ac:dyDescent="0.25">
      <c r="AH40203">
        <f>IF(COUNTIF(AH$1:AH40202,AH40202)&gt;=COUNTA(INDEX($B$2:$AG$9836,MATCH(AH40202,$A$2:$A$9836,0),)),INDEX($A$2:$A$9836,MATCH(AH40202,$A$2:$A$9836,0)+1),AH40202)</f>
        <v>9118</v>
      </c>
      <c r="AI40203" t="str">
        <f>INDEX($B$2:$AG$9836,MATCH(AH40203,$A$2:$A$9836,0),COUNTIF($AH$1:$AH40203,AH40203))</f>
        <v>onions</v>
      </c>
    </row>
    <row r="40204" spans="34:35" x14ac:dyDescent="0.25">
      <c r="AH40204">
        <f>IF(COUNTIF(AH$1:AH40203,AH40203)&gt;=COUNTA(INDEX($B$2:$AG$9836,MATCH(AH40203,$A$2:$A$9836,0),)),INDEX($A$2:$A$9836,MATCH(AH40203,$A$2:$A$9836,0)+1),AH40203)</f>
        <v>9118</v>
      </c>
      <c r="AI40204" t="str">
        <f>INDEX($B$2:$AG$9836,MATCH(AH40204,$A$2:$A$9836,0),COUNTIF($AH$1:$AH40204,AH40204))</f>
        <v>other vegetables</v>
      </c>
    </row>
    <row r="40205" spans="34:35" x14ac:dyDescent="0.25">
      <c r="AH40205">
        <f>IF(COUNTIF(AH$1:AH40204,AH40204)&gt;=COUNTA(INDEX($B$2:$AG$9836,MATCH(AH40204,$A$2:$A$9836,0),)),INDEX($A$2:$A$9836,MATCH(AH40204,$A$2:$A$9836,0)+1),AH40204)</f>
        <v>9118</v>
      </c>
      <c r="AI40205" t="str">
        <f>INDEX($B$2:$AG$9836,MATCH(AH40205,$A$2:$A$9836,0),COUNTIF($AH$1:$AH40205,AH40205))</f>
        <v>whole milk</v>
      </c>
    </row>
    <row r="40206" spans="34:35" x14ac:dyDescent="0.25">
      <c r="AH40206">
        <f>IF(COUNTIF(AH$1:AH40205,AH40205)&gt;=COUNTA(INDEX($B$2:$AG$9836,MATCH(AH40205,$A$2:$A$9836,0),)),INDEX($A$2:$A$9836,MATCH(AH40205,$A$2:$A$9836,0)+1),AH40205)</f>
        <v>9118</v>
      </c>
      <c r="AI40206" t="str">
        <f>INDEX($B$2:$AG$9836,MATCH(AH40206,$A$2:$A$9836,0),COUNTIF($AH$1:$AH40206,AH40206))</f>
        <v>yogurt</v>
      </c>
    </row>
    <row r="40207" spans="34:35" x14ac:dyDescent="0.25">
      <c r="AH40207">
        <f>IF(COUNTIF(AH$1:AH40206,AH40206)&gt;=COUNTA(INDEX($B$2:$AG$9836,MATCH(AH40206,$A$2:$A$9836,0),)),INDEX($A$2:$A$9836,MATCH(AH40206,$A$2:$A$9836,0)+1),AH40206)</f>
        <v>9118</v>
      </c>
      <c r="AI40207" t="str">
        <f>INDEX($B$2:$AG$9836,MATCH(AH40207,$A$2:$A$9836,0),COUNTIF($AH$1:$AH40207,AH40207))</f>
        <v xml:space="preserve">roll products </v>
      </c>
    </row>
    <row r="40208" spans="34:35" x14ac:dyDescent="0.25">
      <c r="AH40208">
        <f>IF(COUNTIF(AH$1:AH40207,AH40207)&gt;=COUNTA(INDEX($B$2:$AG$9836,MATCH(AH40207,$A$2:$A$9836,0),)),INDEX($A$2:$A$9836,MATCH(AH40207,$A$2:$A$9836,0)+1),AH40207)</f>
        <v>9118</v>
      </c>
      <c r="AI40208" t="str">
        <f>INDEX($B$2:$AG$9836,MATCH(AH40208,$A$2:$A$9836,0),COUNTIF($AH$1:$AH40208,AH40208))</f>
        <v>semi-finished bread</v>
      </c>
    </row>
    <row r="40209" spans="34:35" x14ac:dyDescent="0.25">
      <c r="AH40209">
        <f>IF(COUNTIF(AH$1:AH40208,AH40208)&gt;=COUNTA(INDEX($B$2:$AG$9836,MATCH(AH40208,$A$2:$A$9836,0),)),INDEX($A$2:$A$9836,MATCH(AH40208,$A$2:$A$9836,0)+1),AH40208)</f>
        <v>9119</v>
      </c>
      <c r="AI40209" t="str">
        <f>INDEX($B$2:$AG$9836,MATCH(AH40209,$A$2:$A$9836,0),COUNTIF($AH$1:$AH40209,AH40209))</f>
        <v>beef</v>
      </c>
    </row>
    <row r="40210" spans="34:35" x14ac:dyDescent="0.25">
      <c r="AH40210">
        <f>IF(COUNTIF(AH$1:AH40209,AH40209)&gt;=COUNTA(INDEX($B$2:$AG$9836,MATCH(AH40209,$A$2:$A$9836,0),)),INDEX($A$2:$A$9836,MATCH(AH40209,$A$2:$A$9836,0)+1),AH40209)</f>
        <v>9119</v>
      </c>
      <c r="AI40210" t="str">
        <f>INDEX($B$2:$AG$9836,MATCH(AH40210,$A$2:$A$9836,0),COUNTIF($AH$1:$AH40210,AH40210))</f>
        <v>whole milk</v>
      </c>
    </row>
    <row r="40211" spans="34:35" x14ac:dyDescent="0.25">
      <c r="AH40211">
        <f>IF(COUNTIF(AH$1:AH40210,AH40210)&gt;=COUNTA(INDEX($B$2:$AG$9836,MATCH(AH40210,$A$2:$A$9836,0),)),INDEX($A$2:$A$9836,MATCH(AH40210,$A$2:$A$9836,0)+1),AH40210)</f>
        <v>9119</v>
      </c>
      <c r="AI40211" t="str">
        <f>INDEX($B$2:$AG$9836,MATCH(AH40211,$A$2:$A$9836,0),COUNTIF($AH$1:$AH40211,AH40211))</f>
        <v>oil</v>
      </c>
    </row>
    <row r="40212" spans="34:35" x14ac:dyDescent="0.25">
      <c r="AH40212">
        <f>IF(COUNTIF(AH$1:AH40211,AH40211)&gt;=COUNTA(INDEX($B$2:$AG$9836,MATCH(AH40211,$A$2:$A$9836,0),)),INDEX($A$2:$A$9836,MATCH(AH40211,$A$2:$A$9836,0)+1),AH40211)</f>
        <v>9119</v>
      </c>
      <c r="AI40212" t="str">
        <f>INDEX($B$2:$AG$9836,MATCH(AH40212,$A$2:$A$9836,0),COUNTIF($AH$1:$AH40212,AH40212))</f>
        <v>canned beer</v>
      </c>
    </row>
    <row r="40213" spans="34:35" x14ac:dyDescent="0.25">
      <c r="AH40213">
        <f>IF(COUNTIF(AH$1:AH40212,AH40212)&gt;=COUNTA(INDEX($B$2:$AG$9836,MATCH(AH40212,$A$2:$A$9836,0),)),INDEX($A$2:$A$9836,MATCH(AH40212,$A$2:$A$9836,0)+1),AH40212)</f>
        <v>9119</v>
      </c>
      <c r="AI40213" t="str">
        <f>INDEX($B$2:$AG$9836,MATCH(AH40213,$A$2:$A$9836,0),COUNTIF($AH$1:$AH40213,AH40213))</f>
        <v>salty snack</v>
      </c>
    </row>
    <row r="40214" spans="34:35" x14ac:dyDescent="0.25">
      <c r="AH40214">
        <f>IF(COUNTIF(AH$1:AH40213,AH40213)&gt;=COUNTA(INDEX($B$2:$AG$9836,MATCH(AH40213,$A$2:$A$9836,0),)),INDEX($A$2:$A$9836,MATCH(AH40213,$A$2:$A$9836,0)+1),AH40213)</f>
        <v>9120</v>
      </c>
      <c r="AI40214" t="str">
        <f>INDEX($B$2:$AG$9836,MATCH(AH40214,$A$2:$A$9836,0),COUNTIF($AH$1:$AH40214,AH40214))</f>
        <v>frankfurter</v>
      </c>
    </row>
    <row r="40215" spans="34:35" x14ac:dyDescent="0.25">
      <c r="AH40215">
        <f>IF(COUNTIF(AH$1:AH40214,AH40214)&gt;=COUNTA(INDEX($B$2:$AG$9836,MATCH(AH40214,$A$2:$A$9836,0),)),INDEX($A$2:$A$9836,MATCH(AH40214,$A$2:$A$9836,0)+1),AH40214)</f>
        <v>9120</v>
      </c>
      <c r="AI40215" t="str">
        <f>INDEX($B$2:$AG$9836,MATCH(AH40215,$A$2:$A$9836,0),COUNTIF($AH$1:$AH40215,AH40215))</f>
        <v>rolls/buns</v>
      </c>
    </row>
    <row r="40216" spans="34:35" x14ac:dyDescent="0.25">
      <c r="AH40216">
        <f>IF(COUNTIF(AH$1:AH40215,AH40215)&gt;=COUNTA(INDEX($B$2:$AG$9836,MATCH(AH40215,$A$2:$A$9836,0),)),INDEX($A$2:$A$9836,MATCH(AH40215,$A$2:$A$9836,0)+1),AH40215)</f>
        <v>9121</v>
      </c>
      <c r="AI40216" t="str">
        <f>INDEX($B$2:$AG$9836,MATCH(AH40216,$A$2:$A$9836,0),COUNTIF($AH$1:$AH40216,AH40216))</f>
        <v>pip fruit</v>
      </c>
    </row>
    <row r="40217" spans="34:35" x14ac:dyDescent="0.25">
      <c r="AH40217">
        <f>IF(COUNTIF(AH$1:AH40216,AH40216)&gt;=COUNTA(INDEX($B$2:$AG$9836,MATCH(AH40216,$A$2:$A$9836,0),)),INDEX($A$2:$A$9836,MATCH(AH40216,$A$2:$A$9836,0)+1),AH40216)</f>
        <v>9121</v>
      </c>
      <c r="AI40217" t="str">
        <f>INDEX($B$2:$AG$9836,MATCH(AH40217,$A$2:$A$9836,0),COUNTIF($AH$1:$AH40217,AH40217))</f>
        <v>other vegetables</v>
      </c>
    </row>
    <row r="40218" spans="34:35" x14ac:dyDescent="0.25">
      <c r="AH40218">
        <f>IF(COUNTIF(AH$1:AH40217,AH40217)&gt;=COUNTA(INDEX($B$2:$AG$9836,MATCH(AH40217,$A$2:$A$9836,0),)),INDEX($A$2:$A$9836,MATCH(AH40217,$A$2:$A$9836,0)+1),AH40217)</f>
        <v>9121</v>
      </c>
      <c r="AI40218" t="str">
        <f>INDEX($B$2:$AG$9836,MATCH(AH40218,$A$2:$A$9836,0),COUNTIF($AH$1:$AH40218,AH40218))</f>
        <v>butter</v>
      </c>
    </row>
    <row r="40219" spans="34:35" x14ac:dyDescent="0.25">
      <c r="AH40219">
        <f>IF(COUNTIF(AH$1:AH40218,AH40218)&gt;=COUNTA(INDEX($B$2:$AG$9836,MATCH(AH40218,$A$2:$A$9836,0),)),INDEX($A$2:$A$9836,MATCH(AH40218,$A$2:$A$9836,0)+1),AH40218)</f>
        <v>9121</v>
      </c>
      <c r="AI40219" t="str">
        <f>INDEX($B$2:$AG$9836,MATCH(AH40219,$A$2:$A$9836,0),COUNTIF($AH$1:$AH40219,AH40219))</f>
        <v>domestic eggs</v>
      </c>
    </row>
    <row r="40220" spans="34:35" x14ac:dyDescent="0.25">
      <c r="AH40220">
        <f>IF(COUNTIF(AH$1:AH40219,AH40219)&gt;=COUNTA(INDEX($B$2:$AG$9836,MATCH(AH40219,$A$2:$A$9836,0),)),INDEX($A$2:$A$9836,MATCH(AH40219,$A$2:$A$9836,0)+1),AH40219)</f>
        <v>9121</v>
      </c>
      <c r="AI40220" t="str">
        <f>INDEX($B$2:$AG$9836,MATCH(AH40220,$A$2:$A$9836,0),COUNTIF($AH$1:$AH40220,AH40220))</f>
        <v>rolls/buns</v>
      </c>
    </row>
    <row r="40221" spans="34:35" x14ac:dyDescent="0.25">
      <c r="AH40221">
        <f>IF(COUNTIF(AH$1:AH40220,AH40220)&gt;=COUNTA(INDEX($B$2:$AG$9836,MATCH(AH40220,$A$2:$A$9836,0),)),INDEX($A$2:$A$9836,MATCH(AH40220,$A$2:$A$9836,0)+1),AH40220)</f>
        <v>9121</v>
      </c>
      <c r="AI40221" t="str">
        <f>INDEX($B$2:$AG$9836,MATCH(AH40221,$A$2:$A$9836,0),COUNTIF($AH$1:$AH40221,AH40221))</f>
        <v>margarine</v>
      </c>
    </row>
    <row r="40222" spans="34:35" x14ac:dyDescent="0.25">
      <c r="AH40222">
        <f>IF(COUNTIF(AH$1:AH40221,AH40221)&gt;=COUNTA(INDEX($B$2:$AG$9836,MATCH(AH40221,$A$2:$A$9836,0),)),INDEX($A$2:$A$9836,MATCH(AH40221,$A$2:$A$9836,0)+1),AH40221)</f>
        <v>9121</v>
      </c>
      <c r="AI40222" t="str">
        <f>INDEX($B$2:$AG$9836,MATCH(AH40222,$A$2:$A$9836,0),COUNTIF($AH$1:$AH40222,AH40222))</f>
        <v>bottled water</v>
      </c>
    </row>
    <row r="40223" spans="34:35" x14ac:dyDescent="0.25">
      <c r="AH40223">
        <f>IF(COUNTIF(AH$1:AH40222,AH40222)&gt;=COUNTA(INDEX($B$2:$AG$9836,MATCH(AH40222,$A$2:$A$9836,0),)),INDEX($A$2:$A$9836,MATCH(AH40222,$A$2:$A$9836,0)+1),AH40222)</f>
        <v>9122</v>
      </c>
      <c r="AI40223" t="str">
        <f>INDEX($B$2:$AG$9836,MATCH(AH40223,$A$2:$A$9836,0),COUNTIF($AH$1:$AH40223,AH40223))</f>
        <v>brown bread</v>
      </c>
    </row>
    <row r="40224" spans="34:35" x14ac:dyDescent="0.25">
      <c r="AH40224">
        <f>IF(COUNTIF(AH$1:AH40223,AH40223)&gt;=COUNTA(INDEX($B$2:$AG$9836,MATCH(AH40223,$A$2:$A$9836,0),)),INDEX($A$2:$A$9836,MATCH(AH40223,$A$2:$A$9836,0)+1),AH40223)</f>
        <v>9122</v>
      </c>
      <c r="AI40224" t="str">
        <f>INDEX($B$2:$AG$9836,MATCH(AH40224,$A$2:$A$9836,0),COUNTIF($AH$1:$AH40224,AH40224))</f>
        <v>white wine</v>
      </c>
    </row>
    <row r="40225" spans="34:35" x14ac:dyDescent="0.25">
      <c r="AH40225">
        <f>IF(COUNTIF(AH$1:AH40224,AH40224)&gt;=COUNTA(INDEX($B$2:$AG$9836,MATCH(AH40224,$A$2:$A$9836,0),)),INDEX($A$2:$A$9836,MATCH(AH40224,$A$2:$A$9836,0)+1),AH40224)</f>
        <v>9123</v>
      </c>
      <c r="AI40225" t="str">
        <f>INDEX($B$2:$AG$9836,MATCH(AH40225,$A$2:$A$9836,0),COUNTIF($AH$1:$AH40225,AH40225))</f>
        <v>meat</v>
      </c>
    </row>
    <row r="40226" spans="34:35" x14ac:dyDescent="0.25">
      <c r="AH40226">
        <f>IF(COUNTIF(AH$1:AH40225,AH40225)&gt;=COUNTA(INDEX($B$2:$AG$9836,MATCH(AH40225,$A$2:$A$9836,0),)),INDEX($A$2:$A$9836,MATCH(AH40225,$A$2:$A$9836,0)+1),AH40225)</f>
        <v>9123</v>
      </c>
      <c r="AI40226" t="str">
        <f>INDEX($B$2:$AG$9836,MATCH(AH40226,$A$2:$A$9836,0),COUNTIF($AH$1:$AH40226,AH40226))</f>
        <v>tropical fruit</v>
      </c>
    </row>
    <row r="40227" spans="34:35" x14ac:dyDescent="0.25">
      <c r="AH40227">
        <f>IF(COUNTIF(AH$1:AH40226,AH40226)&gt;=COUNTA(INDEX($B$2:$AG$9836,MATCH(AH40226,$A$2:$A$9836,0),)),INDEX($A$2:$A$9836,MATCH(AH40226,$A$2:$A$9836,0)+1),AH40226)</f>
        <v>9123</v>
      </c>
      <c r="AI40227" t="str">
        <f>INDEX($B$2:$AG$9836,MATCH(AH40227,$A$2:$A$9836,0),COUNTIF($AH$1:$AH40227,AH40227))</f>
        <v>other vegetables</v>
      </c>
    </row>
    <row r="40228" spans="34:35" x14ac:dyDescent="0.25">
      <c r="AH40228">
        <f>IF(COUNTIF(AH$1:AH40227,AH40227)&gt;=COUNTA(INDEX($B$2:$AG$9836,MATCH(AH40227,$A$2:$A$9836,0),)),INDEX($A$2:$A$9836,MATCH(AH40227,$A$2:$A$9836,0)+1),AH40227)</f>
        <v>9123</v>
      </c>
      <c r="AI40228" t="str">
        <f>INDEX($B$2:$AG$9836,MATCH(AH40228,$A$2:$A$9836,0),COUNTIF($AH$1:$AH40228,AH40228))</f>
        <v>frozen vegetables</v>
      </c>
    </row>
    <row r="40229" spans="34:35" x14ac:dyDescent="0.25">
      <c r="AH40229">
        <f>IF(COUNTIF(AH$1:AH40228,AH40228)&gt;=COUNTA(INDEX($B$2:$AG$9836,MATCH(AH40228,$A$2:$A$9836,0),)),INDEX($A$2:$A$9836,MATCH(AH40228,$A$2:$A$9836,0)+1),AH40228)</f>
        <v>9123</v>
      </c>
      <c r="AI40229" t="str">
        <f>INDEX($B$2:$AG$9836,MATCH(AH40229,$A$2:$A$9836,0),COUNTIF($AH$1:$AH40229,AH40229))</f>
        <v>rolls/buns</v>
      </c>
    </row>
    <row r="40230" spans="34:35" x14ac:dyDescent="0.25">
      <c r="AH40230">
        <f>IF(COUNTIF(AH$1:AH40229,AH40229)&gt;=COUNTA(INDEX($B$2:$AG$9836,MATCH(AH40229,$A$2:$A$9836,0),)),INDEX($A$2:$A$9836,MATCH(AH40229,$A$2:$A$9836,0)+1),AH40229)</f>
        <v>9123</v>
      </c>
      <c r="AI40230" t="str">
        <f>INDEX($B$2:$AG$9836,MATCH(AH40230,$A$2:$A$9836,0),COUNTIF($AH$1:$AH40230,AH40230))</f>
        <v>soda</v>
      </c>
    </row>
    <row r="40231" spans="34:35" x14ac:dyDescent="0.25">
      <c r="AH40231">
        <f>IF(COUNTIF(AH$1:AH40230,AH40230)&gt;=COUNTA(INDEX($B$2:$AG$9836,MATCH(AH40230,$A$2:$A$9836,0),)),INDEX($A$2:$A$9836,MATCH(AH40230,$A$2:$A$9836,0)+1),AH40230)</f>
        <v>9123</v>
      </c>
      <c r="AI40231" t="str">
        <f>INDEX($B$2:$AG$9836,MATCH(AH40231,$A$2:$A$9836,0),COUNTIF($AH$1:$AH40231,AH40231))</f>
        <v>napkins</v>
      </c>
    </row>
    <row r="40232" spans="34:35" x14ac:dyDescent="0.25">
      <c r="AH40232">
        <f>IF(COUNTIF(AH$1:AH40231,AH40231)&gt;=COUNTA(INDEX($B$2:$AG$9836,MATCH(AH40231,$A$2:$A$9836,0),)),INDEX($A$2:$A$9836,MATCH(AH40231,$A$2:$A$9836,0)+1),AH40231)</f>
        <v>9123</v>
      </c>
      <c r="AI40232" t="str">
        <f>INDEX($B$2:$AG$9836,MATCH(AH40232,$A$2:$A$9836,0),COUNTIF($AH$1:$AH40232,AH40232))</f>
        <v>dishes</v>
      </c>
    </row>
    <row r="40233" spans="34:35" x14ac:dyDescent="0.25">
      <c r="AH40233">
        <f>IF(COUNTIF(AH$1:AH40232,AH40232)&gt;=COUNTA(INDEX($B$2:$AG$9836,MATCH(AH40232,$A$2:$A$9836,0),)),INDEX($A$2:$A$9836,MATCH(AH40232,$A$2:$A$9836,0)+1),AH40232)</f>
        <v>9124</v>
      </c>
      <c r="AI40233" t="str">
        <f>INDEX($B$2:$AG$9836,MATCH(AH40233,$A$2:$A$9836,0),COUNTIF($AH$1:$AH40233,AH40233))</f>
        <v>citrus fruit</v>
      </c>
    </row>
    <row r="40234" spans="34:35" x14ac:dyDescent="0.25">
      <c r="AH40234">
        <f>IF(COUNTIF(AH$1:AH40233,AH40233)&gt;=COUNTA(INDEX($B$2:$AG$9836,MATCH(AH40233,$A$2:$A$9836,0),)),INDEX($A$2:$A$9836,MATCH(AH40233,$A$2:$A$9836,0)+1),AH40233)</f>
        <v>9124</v>
      </c>
      <c r="AI40234" t="str">
        <f>INDEX($B$2:$AG$9836,MATCH(AH40234,$A$2:$A$9836,0),COUNTIF($AH$1:$AH40234,AH40234))</f>
        <v>other vegetables</v>
      </c>
    </row>
    <row r="40235" spans="34:35" x14ac:dyDescent="0.25">
      <c r="AH40235">
        <f>IF(COUNTIF(AH$1:AH40234,AH40234)&gt;=COUNTA(INDEX($B$2:$AG$9836,MATCH(AH40234,$A$2:$A$9836,0),)),INDEX($A$2:$A$9836,MATCH(AH40234,$A$2:$A$9836,0)+1),AH40234)</f>
        <v>9124</v>
      </c>
      <c r="AI40235" t="str">
        <f>INDEX($B$2:$AG$9836,MATCH(AH40235,$A$2:$A$9836,0),COUNTIF($AH$1:$AH40235,AH40235))</f>
        <v>yogurt</v>
      </c>
    </row>
    <row r="40236" spans="34:35" x14ac:dyDescent="0.25">
      <c r="AH40236">
        <f>IF(COUNTIF(AH$1:AH40235,AH40235)&gt;=COUNTA(INDEX($B$2:$AG$9836,MATCH(AH40235,$A$2:$A$9836,0),)),INDEX($A$2:$A$9836,MATCH(AH40235,$A$2:$A$9836,0)+1),AH40235)</f>
        <v>9124</v>
      </c>
      <c r="AI40236" t="str">
        <f>INDEX($B$2:$AG$9836,MATCH(AH40236,$A$2:$A$9836,0),COUNTIF($AH$1:$AH40236,AH40236))</f>
        <v xml:space="preserve">cream cheese </v>
      </c>
    </row>
    <row r="40237" spans="34:35" x14ac:dyDescent="0.25">
      <c r="AH40237">
        <f>IF(COUNTIF(AH$1:AH40236,AH40236)&gt;=COUNTA(INDEX($B$2:$AG$9836,MATCH(AH40236,$A$2:$A$9836,0),)),INDEX($A$2:$A$9836,MATCH(AH40236,$A$2:$A$9836,0)+1),AH40236)</f>
        <v>9124</v>
      </c>
      <c r="AI40237" t="str">
        <f>INDEX($B$2:$AG$9836,MATCH(AH40237,$A$2:$A$9836,0),COUNTIF($AH$1:$AH40237,AH40237))</f>
        <v>bottled water</v>
      </c>
    </row>
    <row r="40238" spans="34:35" x14ac:dyDescent="0.25">
      <c r="AH40238">
        <f>IF(COUNTIF(AH$1:AH40237,AH40237)&gt;=COUNTA(INDEX($B$2:$AG$9836,MATCH(AH40237,$A$2:$A$9836,0),)),INDEX($A$2:$A$9836,MATCH(AH40237,$A$2:$A$9836,0)+1),AH40237)</f>
        <v>9124</v>
      </c>
      <c r="AI40238" t="str">
        <f>INDEX($B$2:$AG$9836,MATCH(AH40238,$A$2:$A$9836,0),COUNTIF($AH$1:$AH40238,AH40238))</f>
        <v>long life bakery product</v>
      </c>
    </row>
    <row r="40239" spans="34:35" x14ac:dyDescent="0.25">
      <c r="AH40239">
        <f>IF(COUNTIF(AH$1:AH40238,AH40238)&gt;=COUNTA(INDEX($B$2:$AG$9836,MATCH(AH40238,$A$2:$A$9836,0),)),INDEX($A$2:$A$9836,MATCH(AH40238,$A$2:$A$9836,0)+1),AH40238)</f>
        <v>9124</v>
      </c>
      <c r="AI40239" t="str">
        <f>INDEX($B$2:$AG$9836,MATCH(AH40239,$A$2:$A$9836,0),COUNTIF($AH$1:$AH40239,AH40239))</f>
        <v>specialty chocolate</v>
      </c>
    </row>
    <row r="40240" spans="34:35" x14ac:dyDescent="0.25">
      <c r="AH40240">
        <f>IF(COUNTIF(AH$1:AH40239,AH40239)&gt;=COUNTA(INDEX($B$2:$AG$9836,MATCH(AH40239,$A$2:$A$9836,0),)),INDEX($A$2:$A$9836,MATCH(AH40239,$A$2:$A$9836,0)+1),AH40239)</f>
        <v>9125</v>
      </c>
      <c r="AI40240" t="str">
        <f>INDEX($B$2:$AG$9836,MATCH(AH40240,$A$2:$A$9836,0),COUNTIF($AH$1:$AH40240,AH40240))</f>
        <v>beef</v>
      </c>
    </row>
    <row r="40241" spans="34:35" x14ac:dyDescent="0.25">
      <c r="AH40241">
        <f>IF(COUNTIF(AH$1:AH40240,AH40240)&gt;=COUNTA(INDEX($B$2:$AG$9836,MATCH(AH40240,$A$2:$A$9836,0),)),INDEX($A$2:$A$9836,MATCH(AH40240,$A$2:$A$9836,0)+1),AH40240)</f>
        <v>9125</v>
      </c>
      <c r="AI40241" t="str">
        <f>INDEX($B$2:$AG$9836,MATCH(AH40241,$A$2:$A$9836,0),COUNTIF($AH$1:$AH40241,AH40241))</f>
        <v>root vegetables</v>
      </c>
    </row>
    <row r="40242" spans="34:35" x14ac:dyDescent="0.25">
      <c r="AH40242">
        <f>IF(COUNTIF(AH$1:AH40241,AH40241)&gt;=COUNTA(INDEX($B$2:$AG$9836,MATCH(AH40241,$A$2:$A$9836,0),)),INDEX($A$2:$A$9836,MATCH(AH40241,$A$2:$A$9836,0)+1),AH40241)</f>
        <v>9125</v>
      </c>
      <c r="AI40242" t="str">
        <f>INDEX($B$2:$AG$9836,MATCH(AH40242,$A$2:$A$9836,0),COUNTIF($AH$1:$AH40242,AH40242))</f>
        <v>whole milk</v>
      </c>
    </row>
    <row r="40243" spans="34:35" x14ac:dyDescent="0.25">
      <c r="AH40243">
        <f>IF(COUNTIF(AH$1:AH40242,AH40242)&gt;=COUNTA(INDEX($B$2:$AG$9836,MATCH(AH40242,$A$2:$A$9836,0),)),INDEX($A$2:$A$9836,MATCH(AH40242,$A$2:$A$9836,0)+1),AH40242)</f>
        <v>9125</v>
      </c>
      <c r="AI40243" t="str">
        <f>INDEX($B$2:$AG$9836,MATCH(AH40243,$A$2:$A$9836,0),COUNTIF($AH$1:$AH40243,AH40243))</f>
        <v>pastry</v>
      </c>
    </row>
    <row r="40244" spans="34:35" x14ac:dyDescent="0.25">
      <c r="AH40244">
        <f>IF(COUNTIF(AH$1:AH40243,AH40243)&gt;=COUNTA(INDEX($B$2:$AG$9836,MATCH(AH40243,$A$2:$A$9836,0),)),INDEX($A$2:$A$9836,MATCH(AH40243,$A$2:$A$9836,0)+1),AH40243)</f>
        <v>9125</v>
      </c>
      <c r="AI40244" t="str">
        <f>INDEX($B$2:$AG$9836,MATCH(AH40244,$A$2:$A$9836,0),COUNTIF($AH$1:$AH40244,AH40244))</f>
        <v>soda</v>
      </c>
    </row>
    <row r="40245" spans="34:35" x14ac:dyDescent="0.25">
      <c r="AH40245">
        <f>IF(COUNTIF(AH$1:AH40244,AH40244)&gt;=COUNTA(INDEX($B$2:$AG$9836,MATCH(AH40244,$A$2:$A$9836,0),)),INDEX($A$2:$A$9836,MATCH(AH40244,$A$2:$A$9836,0)+1),AH40244)</f>
        <v>9125</v>
      </c>
      <c r="AI40245" t="str">
        <f>INDEX($B$2:$AG$9836,MATCH(AH40245,$A$2:$A$9836,0),COUNTIF($AH$1:$AH40245,AH40245))</f>
        <v>waffles</v>
      </c>
    </row>
    <row r="40246" spans="34:35" x14ac:dyDescent="0.25">
      <c r="AH40246">
        <f>IF(COUNTIF(AH$1:AH40245,AH40245)&gt;=COUNTA(INDEX($B$2:$AG$9836,MATCH(AH40245,$A$2:$A$9836,0),)),INDEX($A$2:$A$9836,MATCH(AH40245,$A$2:$A$9836,0)+1),AH40245)</f>
        <v>9125</v>
      </c>
      <c r="AI40246" t="str">
        <f>INDEX($B$2:$AG$9836,MATCH(AH40246,$A$2:$A$9836,0),COUNTIF($AH$1:$AH40246,AH40246))</f>
        <v>candy</v>
      </c>
    </row>
    <row r="40247" spans="34:35" x14ac:dyDescent="0.25">
      <c r="AH40247">
        <f>IF(COUNTIF(AH$1:AH40246,AH40246)&gt;=COUNTA(INDEX($B$2:$AG$9836,MATCH(AH40246,$A$2:$A$9836,0),)),INDEX($A$2:$A$9836,MATCH(AH40246,$A$2:$A$9836,0)+1),AH40246)</f>
        <v>9126</v>
      </c>
      <c r="AI40247" t="str">
        <f>INDEX($B$2:$AG$9836,MATCH(AH40247,$A$2:$A$9836,0),COUNTIF($AH$1:$AH40247,AH40247))</f>
        <v>other vegetables</v>
      </c>
    </row>
    <row r="40248" spans="34:35" x14ac:dyDescent="0.25">
      <c r="AH40248">
        <f>IF(COUNTIF(AH$1:AH40247,AH40247)&gt;=COUNTA(INDEX($B$2:$AG$9836,MATCH(AH40247,$A$2:$A$9836,0),)),INDEX($A$2:$A$9836,MATCH(AH40247,$A$2:$A$9836,0)+1),AH40247)</f>
        <v>9126</v>
      </c>
      <c r="AI40248" t="str">
        <f>INDEX($B$2:$AG$9836,MATCH(AH40248,$A$2:$A$9836,0),COUNTIF($AH$1:$AH40248,AH40248))</f>
        <v>whipped/sour cream</v>
      </c>
    </row>
    <row r="40249" spans="34:35" x14ac:dyDescent="0.25">
      <c r="AH40249">
        <f>IF(COUNTIF(AH$1:AH40248,AH40248)&gt;=COUNTA(INDEX($B$2:$AG$9836,MATCH(AH40248,$A$2:$A$9836,0),)),INDEX($A$2:$A$9836,MATCH(AH40248,$A$2:$A$9836,0)+1),AH40248)</f>
        <v>9126</v>
      </c>
      <c r="AI40249" t="str">
        <f>INDEX($B$2:$AG$9836,MATCH(AH40249,$A$2:$A$9836,0),COUNTIF($AH$1:$AH40249,AH40249))</f>
        <v>hard cheese</v>
      </c>
    </row>
    <row r="40250" spans="34:35" x14ac:dyDescent="0.25">
      <c r="AH40250">
        <f>IF(COUNTIF(AH$1:AH40249,AH40249)&gt;=COUNTA(INDEX($B$2:$AG$9836,MATCH(AH40249,$A$2:$A$9836,0),)),INDEX($A$2:$A$9836,MATCH(AH40249,$A$2:$A$9836,0)+1),AH40249)</f>
        <v>9126</v>
      </c>
      <c r="AI40250" t="str">
        <f>INDEX($B$2:$AG$9836,MATCH(AH40250,$A$2:$A$9836,0),COUNTIF($AH$1:$AH40250,AH40250))</f>
        <v>frozen vegetables</v>
      </c>
    </row>
    <row r="40251" spans="34:35" x14ac:dyDescent="0.25">
      <c r="AH40251">
        <f>IF(COUNTIF(AH$1:AH40250,AH40250)&gt;=COUNTA(INDEX($B$2:$AG$9836,MATCH(AH40250,$A$2:$A$9836,0),)),INDEX($A$2:$A$9836,MATCH(AH40250,$A$2:$A$9836,0)+1),AH40250)</f>
        <v>9126</v>
      </c>
      <c r="AI40251" t="str">
        <f>INDEX($B$2:$AG$9836,MATCH(AH40251,$A$2:$A$9836,0),COUNTIF($AH$1:$AH40251,AH40251))</f>
        <v>frozen dessert</v>
      </c>
    </row>
    <row r="40252" spans="34:35" x14ac:dyDescent="0.25">
      <c r="AH40252">
        <f>IF(COUNTIF(AH$1:AH40251,AH40251)&gt;=COUNTA(INDEX($B$2:$AG$9836,MATCH(AH40251,$A$2:$A$9836,0),)),INDEX($A$2:$A$9836,MATCH(AH40251,$A$2:$A$9836,0)+1),AH40251)</f>
        <v>9126</v>
      </c>
      <c r="AI40252" t="str">
        <f>INDEX($B$2:$AG$9836,MATCH(AH40252,$A$2:$A$9836,0),COUNTIF($AH$1:$AH40252,AH40252))</f>
        <v>oil</v>
      </c>
    </row>
    <row r="40253" spans="34:35" x14ac:dyDescent="0.25">
      <c r="AH40253">
        <f>IF(COUNTIF(AH$1:AH40252,AH40252)&gt;=COUNTA(INDEX($B$2:$AG$9836,MATCH(AH40252,$A$2:$A$9836,0),)),INDEX($A$2:$A$9836,MATCH(AH40252,$A$2:$A$9836,0)+1),AH40252)</f>
        <v>9126</v>
      </c>
      <c r="AI40253" t="str">
        <f>INDEX($B$2:$AG$9836,MATCH(AH40253,$A$2:$A$9836,0),COUNTIF($AH$1:$AH40253,AH40253))</f>
        <v>margarine</v>
      </c>
    </row>
    <row r="40254" spans="34:35" x14ac:dyDescent="0.25">
      <c r="AH40254">
        <f>IF(COUNTIF(AH$1:AH40253,AH40253)&gt;=COUNTA(INDEX($B$2:$AG$9836,MATCH(AH40253,$A$2:$A$9836,0),)),INDEX($A$2:$A$9836,MATCH(AH40253,$A$2:$A$9836,0)+1),AH40253)</f>
        <v>9126</v>
      </c>
      <c r="AI40254" t="str">
        <f>INDEX($B$2:$AG$9836,MATCH(AH40254,$A$2:$A$9836,0),COUNTIF($AH$1:$AH40254,AH40254))</f>
        <v>baking powder</v>
      </c>
    </row>
    <row r="40255" spans="34:35" x14ac:dyDescent="0.25">
      <c r="AH40255">
        <f>IF(COUNTIF(AH$1:AH40254,AH40254)&gt;=COUNTA(INDEX($B$2:$AG$9836,MATCH(AH40254,$A$2:$A$9836,0),)),INDEX($A$2:$A$9836,MATCH(AH40254,$A$2:$A$9836,0)+1),AH40254)</f>
        <v>9127</v>
      </c>
      <c r="AI40255" t="str">
        <f>INDEX($B$2:$AG$9836,MATCH(AH40255,$A$2:$A$9836,0),COUNTIF($AH$1:$AH40255,AH40255))</f>
        <v>chicken</v>
      </c>
    </row>
    <row r="40256" spans="34:35" x14ac:dyDescent="0.25">
      <c r="AH40256">
        <f>IF(COUNTIF(AH$1:AH40255,AH40255)&gt;=COUNTA(INDEX($B$2:$AG$9836,MATCH(AH40255,$A$2:$A$9836,0),)),INDEX($A$2:$A$9836,MATCH(AH40255,$A$2:$A$9836,0)+1),AH40255)</f>
        <v>9127</v>
      </c>
      <c r="AI40256" t="str">
        <f>INDEX($B$2:$AG$9836,MATCH(AH40256,$A$2:$A$9836,0),COUNTIF($AH$1:$AH40256,AH40256))</f>
        <v>pork</v>
      </c>
    </row>
    <row r="40257" spans="34:35" x14ac:dyDescent="0.25">
      <c r="AH40257">
        <f>IF(COUNTIF(AH$1:AH40256,AH40256)&gt;=COUNTA(INDEX($B$2:$AG$9836,MATCH(AH40256,$A$2:$A$9836,0),)),INDEX($A$2:$A$9836,MATCH(AH40256,$A$2:$A$9836,0)+1),AH40256)</f>
        <v>9127</v>
      </c>
      <c r="AI40257" t="str">
        <f>INDEX($B$2:$AG$9836,MATCH(AH40257,$A$2:$A$9836,0),COUNTIF($AH$1:$AH40257,AH40257))</f>
        <v>beef</v>
      </c>
    </row>
    <row r="40258" spans="34:35" x14ac:dyDescent="0.25">
      <c r="AH40258">
        <f>IF(COUNTIF(AH$1:AH40257,AH40257)&gt;=COUNTA(INDEX($B$2:$AG$9836,MATCH(AH40257,$A$2:$A$9836,0),)),INDEX($A$2:$A$9836,MATCH(AH40257,$A$2:$A$9836,0)+1),AH40257)</f>
        <v>9127</v>
      </c>
      <c r="AI40258" t="str">
        <f>INDEX($B$2:$AG$9836,MATCH(AH40258,$A$2:$A$9836,0),COUNTIF($AH$1:$AH40258,AH40258))</f>
        <v>berries</v>
      </c>
    </row>
    <row r="40259" spans="34:35" x14ac:dyDescent="0.25">
      <c r="AH40259">
        <f>IF(COUNTIF(AH$1:AH40258,AH40258)&gt;=COUNTA(INDEX($B$2:$AG$9836,MATCH(AH40258,$A$2:$A$9836,0),)),INDEX($A$2:$A$9836,MATCH(AH40258,$A$2:$A$9836,0)+1),AH40258)</f>
        <v>9127</v>
      </c>
      <c r="AI40259" t="str">
        <f>INDEX($B$2:$AG$9836,MATCH(AH40259,$A$2:$A$9836,0),COUNTIF($AH$1:$AH40259,AH40259))</f>
        <v>other vegetables</v>
      </c>
    </row>
    <row r="40260" spans="34:35" x14ac:dyDescent="0.25">
      <c r="AH40260">
        <f>IF(COUNTIF(AH$1:AH40259,AH40259)&gt;=COUNTA(INDEX($B$2:$AG$9836,MATCH(AH40259,$A$2:$A$9836,0),)),INDEX($A$2:$A$9836,MATCH(AH40259,$A$2:$A$9836,0)+1),AH40259)</f>
        <v>9127</v>
      </c>
      <c r="AI40260" t="str">
        <f>INDEX($B$2:$AG$9836,MATCH(AH40260,$A$2:$A$9836,0),COUNTIF($AH$1:$AH40260,AH40260))</f>
        <v>whole milk</v>
      </c>
    </row>
    <row r="40261" spans="34:35" x14ac:dyDescent="0.25">
      <c r="AH40261">
        <f>IF(COUNTIF(AH$1:AH40260,AH40260)&gt;=COUNTA(INDEX($B$2:$AG$9836,MATCH(AH40260,$A$2:$A$9836,0),)),INDEX($A$2:$A$9836,MATCH(AH40260,$A$2:$A$9836,0)+1),AH40260)</f>
        <v>9127</v>
      </c>
      <c r="AI40261" t="str">
        <f>INDEX($B$2:$AG$9836,MATCH(AH40261,$A$2:$A$9836,0),COUNTIF($AH$1:$AH40261,AH40261))</f>
        <v>rolls/buns</v>
      </c>
    </row>
    <row r="40262" spans="34:35" x14ac:dyDescent="0.25">
      <c r="AH40262">
        <f>IF(COUNTIF(AH$1:AH40261,AH40261)&gt;=COUNTA(INDEX($B$2:$AG$9836,MATCH(AH40261,$A$2:$A$9836,0),)),INDEX($A$2:$A$9836,MATCH(AH40261,$A$2:$A$9836,0)+1),AH40261)</f>
        <v>9128</v>
      </c>
      <c r="AI40262" t="str">
        <f>INDEX($B$2:$AG$9836,MATCH(AH40262,$A$2:$A$9836,0),COUNTIF($AH$1:$AH40262,AH40262))</f>
        <v>sausage</v>
      </c>
    </row>
    <row r="40263" spans="34:35" x14ac:dyDescent="0.25">
      <c r="AH40263">
        <f>IF(COUNTIF(AH$1:AH40262,AH40262)&gt;=COUNTA(INDEX($B$2:$AG$9836,MATCH(AH40262,$A$2:$A$9836,0),)),INDEX($A$2:$A$9836,MATCH(AH40262,$A$2:$A$9836,0)+1),AH40262)</f>
        <v>9128</v>
      </c>
      <c r="AI40263" t="str">
        <f>INDEX($B$2:$AG$9836,MATCH(AH40263,$A$2:$A$9836,0),COUNTIF($AH$1:$AH40263,AH40263))</f>
        <v>meat</v>
      </c>
    </row>
    <row r="40264" spans="34:35" x14ac:dyDescent="0.25">
      <c r="AH40264">
        <f>IF(COUNTIF(AH$1:AH40263,AH40263)&gt;=COUNTA(INDEX($B$2:$AG$9836,MATCH(AH40263,$A$2:$A$9836,0),)),INDEX($A$2:$A$9836,MATCH(AH40263,$A$2:$A$9836,0)+1),AH40263)</f>
        <v>9128</v>
      </c>
      <c r="AI40264" t="str">
        <f>INDEX($B$2:$AG$9836,MATCH(AH40264,$A$2:$A$9836,0),COUNTIF($AH$1:$AH40264,AH40264))</f>
        <v>tropical fruit</v>
      </c>
    </row>
    <row r="40265" spans="34:35" x14ac:dyDescent="0.25">
      <c r="AH40265">
        <f>IF(COUNTIF(AH$1:AH40264,AH40264)&gt;=COUNTA(INDEX($B$2:$AG$9836,MATCH(AH40264,$A$2:$A$9836,0),)),INDEX($A$2:$A$9836,MATCH(AH40264,$A$2:$A$9836,0)+1),AH40264)</f>
        <v>9128</v>
      </c>
      <c r="AI40265" t="str">
        <f>INDEX($B$2:$AG$9836,MATCH(AH40265,$A$2:$A$9836,0),COUNTIF($AH$1:$AH40265,AH40265))</f>
        <v xml:space="preserve">cream cheese </v>
      </c>
    </row>
    <row r="40266" spans="34:35" x14ac:dyDescent="0.25">
      <c r="AH40266">
        <f>IF(COUNTIF(AH$1:AH40265,AH40265)&gt;=COUNTA(INDEX($B$2:$AG$9836,MATCH(AH40265,$A$2:$A$9836,0),)),INDEX($A$2:$A$9836,MATCH(AH40265,$A$2:$A$9836,0)+1),AH40265)</f>
        <v>9129</v>
      </c>
      <c r="AI40266" t="str">
        <f>INDEX($B$2:$AG$9836,MATCH(AH40266,$A$2:$A$9836,0),COUNTIF($AH$1:$AH40266,AH40266))</f>
        <v>tropical fruit</v>
      </c>
    </row>
    <row r="40267" spans="34:35" x14ac:dyDescent="0.25">
      <c r="AH40267">
        <f>IF(COUNTIF(AH$1:AH40266,AH40266)&gt;=COUNTA(INDEX($B$2:$AG$9836,MATCH(AH40266,$A$2:$A$9836,0),)),INDEX($A$2:$A$9836,MATCH(AH40266,$A$2:$A$9836,0)+1),AH40266)</f>
        <v>9129</v>
      </c>
      <c r="AI40267" t="str">
        <f>INDEX($B$2:$AG$9836,MATCH(AH40267,$A$2:$A$9836,0),COUNTIF($AH$1:$AH40267,AH40267))</f>
        <v>whole milk</v>
      </c>
    </row>
    <row r="40268" spans="34:35" x14ac:dyDescent="0.25">
      <c r="AH40268">
        <f>IF(COUNTIF(AH$1:AH40267,AH40267)&gt;=COUNTA(INDEX($B$2:$AG$9836,MATCH(AH40267,$A$2:$A$9836,0),)),INDEX($A$2:$A$9836,MATCH(AH40267,$A$2:$A$9836,0)+1),AH40267)</f>
        <v>9129</v>
      </c>
      <c r="AI40268" t="str">
        <f>INDEX($B$2:$AG$9836,MATCH(AH40268,$A$2:$A$9836,0),COUNTIF($AH$1:$AH40268,AH40268))</f>
        <v>hard cheese</v>
      </c>
    </row>
    <row r="40269" spans="34:35" x14ac:dyDescent="0.25">
      <c r="AH40269">
        <f>IF(COUNTIF(AH$1:AH40268,AH40268)&gt;=COUNTA(INDEX($B$2:$AG$9836,MATCH(AH40268,$A$2:$A$9836,0),)),INDEX($A$2:$A$9836,MATCH(AH40268,$A$2:$A$9836,0)+1),AH40268)</f>
        <v>9129</v>
      </c>
      <c r="AI40269" t="str">
        <f>INDEX($B$2:$AG$9836,MATCH(AH40269,$A$2:$A$9836,0),COUNTIF($AH$1:$AH40269,AH40269))</f>
        <v>rolls/buns</v>
      </c>
    </row>
    <row r="40270" spans="34:35" x14ac:dyDescent="0.25">
      <c r="AH40270">
        <f>IF(COUNTIF(AH$1:AH40269,AH40269)&gt;=COUNTA(INDEX($B$2:$AG$9836,MATCH(AH40269,$A$2:$A$9836,0),)),INDEX($A$2:$A$9836,MATCH(AH40269,$A$2:$A$9836,0)+1),AH40269)</f>
        <v>9129</v>
      </c>
      <c r="AI40270" t="str">
        <f>INDEX($B$2:$AG$9836,MATCH(AH40270,$A$2:$A$9836,0),COUNTIF($AH$1:$AH40270,AH40270))</f>
        <v>pastry</v>
      </c>
    </row>
    <row r="40271" spans="34:35" x14ac:dyDescent="0.25">
      <c r="AH40271">
        <f>IF(COUNTIF(AH$1:AH40270,AH40270)&gt;=COUNTA(INDEX($B$2:$AG$9836,MATCH(AH40270,$A$2:$A$9836,0),)),INDEX($A$2:$A$9836,MATCH(AH40270,$A$2:$A$9836,0)+1),AH40270)</f>
        <v>9129</v>
      </c>
      <c r="AI40271" t="str">
        <f>INDEX($B$2:$AG$9836,MATCH(AH40271,$A$2:$A$9836,0),COUNTIF($AH$1:$AH40271,AH40271))</f>
        <v>canned vegetables</v>
      </c>
    </row>
    <row r="40272" spans="34:35" x14ac:dyDescent="0.25">
      <c r="AH40272">
        <f>IF(COUNTIF(AH$1:AH40271,AH40271)&gt;=COUNTA(INDEX($B$2:$AG$9836,MATCH(AH40271,$A$2:$A$9836,0),)),INDEX($A$2:$A$9836,MATCH(AH40271,$A$2:$A$9836,0)+1),AH40271)</f>
        <v>9129</v>
      </c>
      <c r="AI40272" t="str">
        <f>INDEX($B$2:$AG$9836,MATCH(AH40272,$A$2:$A$9836,0),COUNTIF($AH$1:$AH40272,AH40272))</f>
        <v>pot plants</v>
      </c>
    </row>
    <row r="40273" spans="34:35" x14ac:dyDescent="0.25">
      <c r="AH40273">
        <f>IF(COUNTIF(AH$1:AH40272,AH40272)&gt;=COUNTA(INDEX($B$2:$AG$9836,MATCH(AH40272,$A$2:$A$9836,0),)),INDEX($A$2:$A$9836,MATCH(AH40272,$A$2:$A$9836,0)+1),AH40272)</f>
        <v>9130</v>
      </c>
      <c r="AI40273" t="str">
        <f>INDEX($B$2:$AG$9836,MATCH(AH40273,$A$2:$A$9836,0),COUNTIF($AH$1:$AH40273,AH40273))</f>
        <v>soda</v>
      </c>
    </row>
    <row r="40274" spans="34:35" x14ac:dyDescent="0.25">
      <c r="AH40274">
        <f>IF(COUNTIF(AH$1:AH40273,AH40273)&gt;=COUNTA(INDEX($B$2:$AG$9836,MATCH(AH40273,$A$2:$A$9836,0),)),INDEX($A$2:$A$9836,MATCH(AH40273,$A$2:$A$9836,0)+1),AH40273)</f>
        <v>9131</v>
      </c>
      <c r="AI40274" t="str">
        <f>INDEX($B$2:$AG$9836,MATCH(AH40274,$A$2:$A$9836,0),COUNTIF($AH$1:$AH40274,AH40274))</f>
        <v>citrus fruit</v>
      </c>
    </row>
    <row r="40275" spans="34:35" x14ac:dyDescent="0.25">
      <c r="AH40275">
        <f>IF(COUNTIF(AH$1:AH40274,AH40274)&gt;=COUNTA(INDEX($B$2:$AG$9836,MATCH(AH40274,$A$2:$A$9836,0),)),INDEX($A$2:$A$9836,MATCH(AH40274,$A$2:$A$9836,0)+1),AH40274)</f>
        <v>9131</v>
      </c>
      <c r="AI40275" t="str">
        <f>INDEX($B$2:$AG$9836,MATCH(AH40275,$A$2:$A$9836,0),COUNTIF($AH$1:$AH40275,AH40275))</f>
        <v>tropical fruit</v>
      </c>
    </row>
    <row r="40276" spans="34:35" x14ac:dyDescent="0.25">
      <c r="AH40276">
        <f>IF(COUNTIF(AH$1:AH40275,AH40275)&gt;=COUNTA(INDEX($B$2:$AG$9836,MATCH(AH40275,$A$2:$A$9836,0),)),INDEX($A$2:$A$9836,MATCH(AH40275,$A$2:$A$9836,0)+1),AH40275)</f>
        <v>9131</v>
      </c>
      <c r="AI40276" t="str">
        <f>INDEX($B$2:$AG$9836,MATCH(AH40276,$A$2:$A$9836,0),COUNTIF($AH$1:$AH40276,AH40276))</f>
        <v>pip fruit</v>
      </c>
    </row>
    <row r="40277" spans="34:35" x14ac:dyDescent="0.25">
      <c r="AH40277">
        <f>IF(COUNTIF(AH$1:AH40276,AH40276)&gt;=COUNTA(INDEX($B$2:$AG$9836,MATCH(AH40276,$A$2:$A$9836,0),)),INDEX($A$2:$A$9836,MATCH(AH40276,$A$2:$A$9836,0)+1),AH40276)</f>
        <v>9131</v>
      </c>
      <c r="AI40277" t="str">
        <f>INDEX($B$2:$AG$9836,MATCH(AH40277,$A$2:$A$9836,0),COUNTIF($AH$1:$AH40277,AH40277))</f>
        <v>whole milk</v>
      </c>
    </row>
    <row r="40278" spans="34:35" x14ac:dyDescent="0.25">
      <c r="AH40278">
        <f>IF(COUNTIF(AH$1:AH40277,AH40277)&gt;=COUNTA(INDEX($B$2:$AG$9836,MATCH(AH40277,$A$2:$A$9836,0),)),INDEX($A$2:$A$9836,MATCH(AH40277,$A$2:$A$9836,0)+1),AH40277)</f>
        <v>9131</v>
      </c>
      <c r="AI40278" t="str">
        <f>INDEX($B$2:$AG$9836,MATCH(AH40278,$A$2:$A$9836,0),COUNTIF($AH$1:$AH40278,AH40278))</f>
        <v>yogurt</v>
      </c>
    </row>
    <row r="40279" spans="34:35" x14ac:dyDescent="0.25">
      <c r="AH40279">
        <f>IF(COUNTIF(AH$1:AH40278,AH40278)&gt;=COUNTA(INDEX($B$2:$AG$9836,MATCH(AH40278,$A$2:$A$9836,0),)),INDEX($A$2:$A$9836,MATCH(AH40278,$A$2:$A$9836,0)+1),AH40278)</f>
        <v>9131</v>
      </c>
      <c r="AI40279" t="str">
        <f>INDEX($B$2:$AG$9836,MATCH(AH40279,$A$2:$A$9836,0),COUNTIF($AH$1:$AH40279,AH40279))</f>
        <v>rolls/buns</v>
      </c>
    </row>
    <row r="40280" spans="34:35" x14ac:dyDescent="0.25">
      <c r="AH40280">
        <f>IF(COUNTIF(AH$1:AH40279,AH40279)&gt;=COUNTA(INDEX($B$2:$AG$9836,MATCH(AH40279,$A$2:$A$9836,0),)),INDEX($A$2:$A$9836,MATCH(AH40279,$A$2:$A$9836,0)+1),AH40279)</f>
        <v>9131</v>
      </c>
      <c r="AI40280" t="str">
        <f>INDEX($B$2:$AG$9836,MATCH(AH40280,$A$2:$A$9836,0),COUNTIF($AH$1:$AH40280,AH40280))</f>
        <v>pastry</v>
      </c>
    </row>
    <row r="40281" spans="34:35" x14ac:dyDescent="0.25">
      <c r="AH40281">
        <f>IF(COUNTIF(AH$1:AH40280,AH40280)&gt;=COUNTA(INDEX($B$2:$AG$9836,MATCH(AH40280,$A$2:$A$9836,0),)),INDEX($A$2:$A$9836,MATCH(AH40280,$A$2:$A$9836,0)+1),AH40280)</f>
        <v>9131</v>
      </c>
      <c r="AI40281" t="str">
        <f>INDEX($B$2:$AG$9836,MATCH(AH40281,$A$2:$A$9836,0),COUNTIF($AH$1:$AH40281,AH40281))</f>
        <v>white wine</v>
      </c>
    </row>
    <row r="40282" spans="34:35" x14ac:dyDescent="0.25">
      <c r="AH40282">
        <f>IF(COUNTIF(AH$1:AH40281,AH40281)&gt;=COUNTA(INDEX($B$2:$AG$9836,MATCH(AH40281,$A$2:$A$9836,0),)),INDEX($A$2:$A$9836,MATCH(AH40281,$A$2:$A$9836,0)+1),AH40281)</f>
        <v>9131</v>
      </c>
      <c r="AI40282" t="str">
        <f>INDEX($B$2:$AG$9836,MATCH(AH40282,$A$2:$A$9836,0),COUNTIF($AH$1:$AH40282,AH40282))</f>
        <v>red/blush wine</v>
      </c>
    </row>
    <row r="40283" spans="34:35" x14ac:dyDescent="0.25">
      <c r="AH40283">
        <f>IF(COUNTIF(AH$1:AH40282,AH40282)&gt;=COUNTA(INDEX($B$2:$AG$9836,MATCH(AH40282,$A$2:$A$9836,0),)),INDEX($A$2:$A$9836,MATCH(AH40282,$A$2:$A$9836,0)+1),AH40282)</f>
        <v>9131</v>
      </c>
      <c r="AI40283" t="str">
        <f>INDEX($B$2:$AG$9836,MATCH(AH40283,$A$2:$A$9836,0),COUNTIF($AH$1:$AH40283,AH40283))</f>
        <v>hygiene articles</v>
      </c>
    </row>
    <row r="40284" spans="34:35" x14ac:dyDescent="0.25">
      <c r="AH40284">
        <f>IF(COUNTIF(AH$1:AH40283,AH40283)&gt;=COUNTA(INDEX($B$2:$AG$9836,MATCH(AH40283,$A$2:$A$9836,0),)),INDEX($A$2:$A$9836,MATCH(AH40283,$A$2:$A$9836,0)+1),AH40283)</f>
        <v>9132</v>
      </c>
      <c r="AI40284" t="str">
        <f>INDEX($B$2:$AG$9836,MATCH(AH40284,$A$2:$A$9836,0),COUNTIF($AH$1:$AH40284,AH40284))</f>
        <v>coffee</v>
      </c>
    </row>
    <row r="40285" spans="34:35" x14ac:dyDescent="0.25">
      <c r="AH40285">
        <f>IF(COUNTIF(AH$1:AH40284,AH40284)&gt;=COUNTA(INDEX($B$2:$AG$9836,MATCH(AH40284,$A$2:$A$9836,0),)),INDEX($A$2:$A$9836,MATCH(AH40284,$A$2:$A$9836,0)+1),AH40284)</f>
        <v>9133</v>
      </c>
      <c r="AI40285" t="str">
        <f>INDEX($B$2:$AG$9836,MATCH(AH40285,$A$2:$A$9836,0),COUNTIF($AH$1:$AH40285,AH40285))</f>
        <v>chicken</v>
      </c>
    </row>
    <row r="40286" spans="34:35" x14ac:dyDescent="0.25">
      <c r="AH40286">
        <f>IF(COUNTIF(AH$1:AH40285,AH40285)&gt;=COUNTA(INDEX($B$2:$AG$9836,MATCH(AH40285,$A$2:$A$9836,0),)),INDEX($A$2:$A$9836,MATCH(AH40285,$A$2:$A$9836,0)+1),AH40285)</f>
        <v>9133</v>
      </c>
      <c r="AI40286" t="str">
        <f>INDEX($B$2:$AG$9836,MATCH(AH40286,$A$2:$A$9836,0),COUNTIF($AH$1:$AH40286,AH40286))</f>
        <v>tropical fruit</v>
      </c>
    </row>
    <row r="40287" spans="34:35" x14ac:dyDescent="0.25">
      <c r="AH40287">
        <f>IF(COUNTIF(AH$1:AH40286,AH40286)&gt;=COUNTA(INDEX($B$2:$AG$9836,MATCH(AH40286,$A$2:$A$9836,0),)),INDEX($A$2:$A$9836,MATCH(AH40286,$A$2:$A$9836,0)+1),AH40286)</f>
        <v>9133</v>
      </c>
      <c r="AI40287" t="str">
        <f>INDEX($B$2:$AG$9836,MATCH(AH40287,$A$2:$A$9836,0),COUNTIF($AH$1:$AH40287,AH40287))</f>
        <v>other vegetables</v>
      </c>
    </row>
    <row r="40288" spans="34:35" x14ac:dyDescent="0.25">
      <c r="AH40288">
        <f>IF(COUNTIF(AH$1:AH40287,AH40287)&gt;=COUNTA(INDEX($B$2:$AG$9836,MATCH(AH40287,$A$2:$A$9836,0),)),INDEX($A$2:$A$9836,MATCH(AH40287,$A$2:$A$9836,0)+1),AH40287)</f>
        <v>9133</v>
      </c>
      <c r="AI40288" t="str">
        <f>INDEX($B$2:$AG$9836,MATCH(AH40288,$A$2:$A$9836,0),COUNTIF($AH$1:$AH40288,AH40288))</f>
        <v>whole milk</v>
      </c>
    </row>
    <row r="40289" spans="34:35" x14ac:dyDescent="0.25">
      <c r="AH40289">
        <f>IF(COUNTIF(AH$1:AH40288,AH40288)&gt;=COUNTA(INDEX($B$2:$AG$9836,MATCH(AH40288,$A$2:$A$9836,0),)),INDEX($A$2:$A$9836,MATCH(AH40288,$A$2:$A$9836,0)+1),AH40288)</f>
        <v>9133</v>
      </c>
      <c r="AI40289" t="str">
        <f>INDEX($B$2:$AG$9836,MATCH(AH40289,$A$2:$A$9836,0),COUNTIF($AH$1:$AH40289,AH40289))</f>
        <v>dessert</v>
      </c>
    </row>
    <row r="40290" spans="34:35" x14ac:dyDescent="0.25">
      <c r="AH40290">
        <f>IF(COUNTIF(AH$1:AH40289,AH40289)&gt;=COUNTA(INDEX($B$2:$AG$9836,MATCH(AH40289,$A$2:$A$9836,0),)),INDEX($A$2:$A$9836,MATCH(AH40289,$A$2:$A$9836,0)+1),AH40289)</f>
        <v>9133</v>
      </c>
      <c r="AI40290" t="str">
        <f>INDEX($B$2:$AG$9836,MATCH(AH40290,$A$2:$A$9836,0),COUNTIF($AH$1:$AH40290,AH40290))</f>
        <v>frozen fish</v>
      </c>
    </row>
    <row r="40291" spans="34:35" x14ac:dyDescent="0.25">
      <c r="AH40291">
        <f>IF(COUNTIF(AH$1:AH40290,AH40290)&gt;=COUNTA(INDEX($B$2:$AG$9836,MATCH(AH40290,$A$2:$A$9836,0),)),INDEX($A$2:$A$9836,MATCH(AH40290,$A$2:$A$9836,0)+1),AH40290)</f>
        <v>9133</v>
      </c>
      <c r="AI40291" t="str">
        <f>INDEX($B$2:$AG$9836,MATCH(AH40291,$A$2:$A$9836,0),COUNTIF($AH$1:$AH40291,AH40291))</f>
        <v>mustard</v>
      </c>
    </row>
    <row r="40292" spans="34:35" x14ac:dyDescent="0.25">
      <c r="AH40292">
        <f>IF(COUNTIF(AH$1:AH40291,AH40291)&gt;=COUNTA(INDEX($B$2:$AG$9836,MATCH(AH40291,$A$2:$A$9836,0),)),INDEX($A$2:$A$9836,MATCH(AH40291,$A$2:$A$9836,0)+1),AH40291)</f>
        <v>9133</v>
      </c>
      <c r="AI40292" t="str">
        <f>INDEX($B$2:$AG$9836,MATCH(AH40292,$A$2:$A$9836,0),COUNTIF($AH$1:$AH40292,AH40292))</f>
        <v>pickled vegetables</v>
      </c>
    </row>
    <row r="40293" spans="34:35" x14ac:dyDescent="0.25">
      <c r="AH40293">
        <f>IF(COUNTIF(AH$1:AH40292,AH40292)&gt;=COUNTA(INDEX($B$2:$AG$9836,MATCH(AH40292,$A$2:$A$9836,0),)),INDEX($A$2:$A$9836,MATCH(AH40292,$A$2:$A$9836,0)+1),AH40292)</f>
        <v>9134</v>
      </c>
      <c r="AI40293" t="str">
        <f>INDEX($B$2:$AG$9836,MATCH(AH40293,$A$2:$A$9836,0),COUNTIF($AH$1:$AH40293,AH40293))</f>
        <v>sugar</v>
      </c>
    </row>
    <row r="40294" spans="34:35" x14ac:dyDescent="0.25">
      <c r="AH40294">
        <f>IF(COUNTIF(AH$1:AH40293,AH40293)&gt;=COUNTA(INDEX($B$2:$AG$9836,MATCH(AH40293,$A$2:$A$9836,0),)),INDEX($A$2:$A$9836,MATCH(AH40293,$A$2:$A$9836,0)+1),AH40293)</f>
        <v>9135</v>
      </c>
      <c r="AI40294" t="str">
        <f>INDEX($B$2:$AG$9836,MATCH(AH40294,$A$2:$A$9836,0),COUNTIF($AH$1:$AH40294,AH40294))</f>
        <v>turkey</v>
      </c>
    </row>
    <row r="40295" spans="34:35" x14ac:dyDescent="0.25">
      <c r="AH40295">
        <f>IF(COUNTIF(AH$1:AH40294,AH40294)&gt;=COUNTA(INDEX($B$2:$AG$9836,MATCH(AH40294,$A$2:$A$9836,0),)),INDEX($A$2:$A$9836,MATCH(AH40294,$A$2:$A$9836,0)+1),AH40294)</f>
        <v>9135</v>
      </c>
      <c r="AI40295" t="str">
        <f>INDEX($B$2:$AG$9836,MATCH(AH40295,$A$2:$A$9836,0),COUNTIF($AH$1:$AH40295,AH40295))</f>
        <v>nuts/prunes</v>
      </c>
    </row>
    <row r="40296" spans="34:35" x14ac:dyDescent="0.25">
      <c r="AH40296">
        <f>IF(COUNTIF(AH$1:AH40295,AH40295)&gt;=COUNTA(INDEX($B$2:$AG$9836,MATCH(AH40295,$A$2:$A$9836,0),)),INDEX($A$2:$A$9836,MATCH(AH40295,$A$2:$A$9836,0)+1),AH40295)</f>
        <v>9135</v>
      </c>
      <c r="AI40296" t="str">
        <f>INDEX($B$2:$AG$9836,MATCH(AH40296,$A$2:$A$9836,0),COUNTIF($AH$1:$AH40296,AH40296))</f>
        <v>other vegetables</v>
      </c>
    </row>
    <row r="40297" spans="34:35" x14ac:dyDescent="0.25">
      <c r="AH40297">
        <f>IF(COUNTIF(AH$1:AH40296,AH40296)&gt;=COUNTA(INDEX($B$2:$AG$9836,MATCH(AH40296,$A$2:$A$9836,0),)),INDEX($A$2:$A$9836,MATCH(AH40296,$A$2:$A$9836,0)+1),AH40296)</f>
        <v>9135</v>
      </c>
      <c r="AI40297" t="str">
        <f>INDEX($B$2:$AG$9836,MATCH(AH40297,$A$2:$A$9836,0),COUNTIF($AH$1:$AH40297,AH40297))</f>
        <v>whole milk</v>
      </c>
    </row>
    <row r="40298" spans="34:35" x14ac:dyDescent="0.25">
      <c r="AH40298">
        <f>IF(COUNTIF(AH$1:AH40297,AH40297)&gt;=COUNTA(INDEX($B$2:$AG$9836,MATCH(AH40297,$A$2:$A$9836,0),)),INDEX($A$2:$A$9836,MATCH(AH40297,$A$2:$A$9836,0)+1),AH40297)</f>
        <v>9135</v>
      </c>
      <c r="AI40298" t="str">
        <f>INDEX($B$2:$AG$9836,MATCH(AH40298,$A$2:$A$9836,0),COUNTIF($AH$1:$AH40298,AH40298))</f>
        <v>butter</v>
      </c>
    </row>
    <row r="40299" spans="34:35" x14ac:dyDescent="0.25">
      <c r="AH40299">
        <f>IF(COUNTIF(AH$1:AH40298,AH40298)&gt;=COUNTA(INDEX($B$2:$AG$9836,MATCH(AH40298,$A$2:$A$9836,0),)),INDEX($A$2:$A$9836,MATCH(AH40298,$A$2:$A$9836,0)+1),AH40298)</f>
        <v>9135</v>
      </c>
      <c r="AI40299" t="str">
        <f>INDEX($B$2:$AG$9836,MATCH(AH40299,$A$2:$A$9836,0),COUNTIF($AH$1:$AH40299,AH40299))</f>
        <v>curd</v>
      </c>
    </row>
    <row r="40300" spans="34:35" x14ac:dyDescent="0.25">
      <c r="AH40300">
        <f>IF(COUNTIF(AH$1:AH40299,AH40299)&gt;=COUNTA(INDEX($B$2:$AG$9836,MATCH(AH40299,$A$2:$A$9836,0),)),INDEX($A$2:$A$9836,MATCH(AH40299,$A$2:$A$9836,0)+1),AH40299)</f>
        <v>9135</v>
      </c>
      <c r="AI40300" t="str">
        <f>INDEX($B$2:$AG$9836,MATCH(AH40300,$A$2:$A$9836,0),COUNTIF($AH$1:$AH40300,AH40300))</f>
        <v>domestic eggs</v>
      </c>
    </row>
    <row r="40301" spans="34:35" x14ac:dyDescent="0.25">
      <c r="AH40301">
        <f>IF(COUNTIF(AH$1:AH40300,AH40300)&gt;=COUNTA(INDEX($B$2:$AG$9836,MATCH(AH40300,$A$2:$A$9836,0),)),INDEX($A$2:$A$9836,MATCH(AH40300,$A$2:$A$9836,0)+1),AH40300)</f>
        <v>9135</v>
      </c>
      <c r="AI40301" t="str">
        <f>INDEX($B$2:$AG$9836,MATCH(AH40301,$A$2:$A$9836,0),COUNTIF($AH$1:$AH40301,AH40301))</f>
        <v>pastry</v>
      </c>
    </row>
    <row r="40302" spans="34:35" x14ac:dyDescent="0.25">
      <c r="AH40302">
        <f>IF(COUNTIF(AH$1:AH40301,AH40301)&gt;=COUNTA(INDEX($B$2:$AG$9836,MATCH(AH40301,$A$2:$A$9836,0),)),INDEX($A$2:$A$9836,MATCH(AH40301,$A$2:$A$9836,0)+1),AH40301)</f>
        <v>9135</v>
      </c>
      <c r="AI40302" t="str">
        <f>INDEX($B$2:$AG$9836,MATCH(AH40302,$A$2:$A$9836,0),COUNTIF($AH$1:$AH40302,AH40302))</f>
        <v>tea</v>
      </c>
    </row>
    <row r="40303" spans="34:35" x14ac:dyDescent="0.25">
      <c r="AH40303">
        <f>IF(COUNTIF(AH$1:AH40302,AH40302)&gt;=COUNTA(INDEX($B$2:$AG$9836,MATCH(AH40302,$A$2:$A$9836,0),)),INDEX($A$2:$A$9836,MATCH(AH40302,$A$2:$A$9836,0)+1),AH40302)</f>
        <v>9136</v>
      </c>
      <c r="AI40303" t="str">
        <f>INDEX($B$2:$AG$9836,MATCH(AH40303,$A$2:$A$9836,0),COUNTIF($AH$1:$AH40303,AH40303))</f>
        <v>cleaner</v>
      </c>
    </row>
    <row r="40304" spans="34:35" x14ac:dyDescent="0.25">
      <c r="AH40304">
        <f>IF(COUNTIF(AH$1:AH40303,AH40303)&gt;=COUNTA(INDEX($B$2:$AG$9836,MATCH(AH40303,$A$2:$A$9836,0),)),INDEX($A$2:$A$9836,MATCH(AH40303,$A$2:$A$9836,0)+1),AH40303)</f>
        <v>9136</v>
      </c>
      <c r="AI40304" t="str">
        <f>INDEX($B$2:$AG$9836,MATCH(AH40304,$A$2:$A$9836,0),COUNTIF($AH$1:$AH40304,AH40304))</f>
        <v>female sanitary products</v>
      </c>
    </row>
    <row r="40305" spans="34:35" x14ac:dyDescent="0.25">
      <c r="AH40305">
        <f>IF(COUNTIF(AH$1:AH40304,AH40304)&gt;=COUNTA(INDEX($B$2:$AG$9836,MATCH(AH40304,$A$2:$A$9836,0),)),INDEX($A$2:$A$9836,MATCH(AH40304,$A$2:$A$9836,0)+1),AH40304)</f>
        <v>9137</v>
      </c>
      <c r="AI40305" t="str">
        <f>INDEX($B$2:$AG$9836,MATCH(AH40305,$A$2:$A$9836,0),COUNTIF($AH$1:$AH40305,AH40305))</f>
        <v>herbs</v>
      </c>
    </row>
    <row r="40306" spans="34:35" x14ac:dyDescent="0.25">
      <c r="AH40306">
        <f>IF(COUNTIF(AH$1:AH40305,AH40305)&gt;=COUNTA(INDEX($B$2:$AG$9836,MATCH(AH40305,$A$2:$A$9836,0),)),INDEX($A$2:$A$9836,MATCH(AH40305,$A$2:$A$9836,0)+1),AH40305)</f>
        <v>9137</v>
      </c>
      <c r="AI40306" t="str">
        <f>INDEX($B$2:$AG$9836,MATCH(AH40306,$A$2:$A$9836,0),COUNTIF($AH$1:$AH40306,AH40306))</f>
        <v>other vegetables</v>
      </c>
    </row>
    <row r="40307" spans="34:35" x14ac:dyDescent="0.25">
      <c r="AH40307">
        <f>IF(COUNTIF(AH$1:AH40306,AH40306)&gt;=COUNTA(INDEX($B$2:$AG$9836,MATCH(AH40306,$A$2:$A$9836,0),)),INDEX($A$2:$A$9836,MATCH(AH40306,$A$2:$A$9836,0)+1),AH40306)</f>
        <v>9137</v>
      </c>
      <c r="AI40307" t="str">
        <f>INDEX($B$2:$AG$9836,MATCH(AH40307,$A$2:$A$9836,0),COUNTIF($AH$1:$AH40307,AH40307))</f>
        <v>whipped/sour cream</v>
      </c>
    </row>
    <row r="40308" spans="34:35" x14ac:dyDescent="0.25">
      <c r="AH40308">
        <f>IF(COUNTIF(AH$1:AH40307,AH40307)&gt;=COUNTA(INDEX($B$2:$AG$9836,MATCH(AH40307,$A$2:$A$9836,0),)),INDEX($A$2:$A$9836,MATCH(AH40307,$A$2:$A$9836,0)+1),AH40307)</f>
        <v>9137</v>
      </c>
      <c r="AI40308" t="str">
        <f>INDEX($B$2:$AG$9836,MATCH(AH40308,$A$2:$A$9836,0),COUNTIF($AH$1:$AH40308,AH40308))</f>
        <v>UHT-milk</v>
      </c>
    </row>
    <row r="40309" spans="34:35" x14ac:dyDescent="0.25">
      <c r="AH40309">
        <f>IF(COUNTIF(AH$1:AH40308,AH40308)&gt;=COUNTA(INDEX($B$2:$AG$9836,MATCH(AH40308,$A$2:$A$9836,0),)),INDEX($A$2:$A$9836,MATCH(AH40308,$A$2:$A$9836,0)+1),AH40308)</f>
        <v>9137</v>
      </c>
      <c r="AI40309" t="str">
        <f>INDEX($B$2:$AG$9836,MATCH(AH40309,$A$2:$A$9836,0),COUNTIF($AH$1:$AH40309,AH40309))</f>
        <v>domestic eggs</v>
      </c>
    </row>
    <row r="40310" spans="34:35" x14ac:dyDescent="0.25">
      <c r="AH40310">
        <f>IF(COUNTIF(AH$1:AH40309,AH40309)&gt;=COUNTA(INDEX($B$2:$AG$9836,MATCH(AH40309,$A$2:$A$9836,0),)),INDEX($A$2:$A$9836,MATCH(AH40309,$A$2:$A$9836,0)+1),AH40309)</f>
        <v>9137</v>
      </c>
      <c r="AI40310" t="str">
        <f>INDEX($B$2:$AG$9836,MATCH(AH40310,$A$2:$A$9836,0),COUNTIF($AH$1:$AH40310,AH40310))</f>
        <v>sweet spreads</v>
      </c>
    </row>
    <row r="40311" spans="34:35" x14ac:dyDescent="0.25">
      <c r="AH40311">
        <f>IF(COUNTIF(AH$1:AH40310,AH40310)&gt;=COUNTA(INDEX($B$2:$AG$9836,MATCH(AH40310,$A$2:$A$9836,0),)),INDEX($A$2:$A$9836,MATCH(AH40310,$A$2:$A$9836,0)+1),AH40310)</f>
        <v>9137</v>
      </c>
      <c r="AI40311" t="str">
        <f>INDEX($B$2:$AG$9836,MATCH(AH40311,$A$2:$A$9836,0),COUNTIF($AH$1:$AH40311,AH40311))</f>
        <v>specialty chocolate</v>
      </c>
    </row>
    <row r="40312" spans="34:35" x14ac:dyDescent="0.25">
      <c r="AH40312">
        <f>IF(COUNTIF(AH$1:AH40311,AH40311)&gt;=COUNTA(INDEX($B$2:$AG$9836,MATCH(AH40311,$A$2:$A$9836,0),)),INDEX($A$2:$A$9836,MATCH(AH40311,$A$2:$A$9836,0)+1),AH40311)</f>
        <v>9137</v>
      </c>
      <c r="AI40312" t="str">
        <f>INDEX($B$2:$AG$9836,MATCH(AH40312,$A$2:$A$9836,0),COUNTIF($AH$1:$AH40312,AH40312))</f>
        <v>decalcifier</v>
      </c>
    </row>
    <row r="40313" spans="34:35" x14ac:dyDescent="0.25">
      <c r="AH40313">
        <f>IF(COUNTIF(AH$1:AH40312,AH40312)&gt;=COUNTA(INDEX($B$2:$AG$9836,MATCH(AH40312,$A$2:$A$9836,0),)),INDEX($A$2:$A$9836,MATCH(AH40312,$A$2:$A$9836,0)+1),AH40312)</f>
        <v>9137</v>
      </c>
      <c r="AI40313" t="str">
        <f>INDEX($B$2:$AG$9836,MATCH(AH40313,$A$2:$A$9836,0),COUNTIF($AH$1:$AH40313,AH40313))</f>
        <v>napkins</v>
      </c>
    </row>
    <row r="40314" spans="34:35" x14ac:dyDescent="0.25">
      <c r="AH40314">
        <f>IF(COUNTIF(AH$1:AH40313,AH40313)&gt;=COUNTA(INDEX($B$2:$AG$9836,MATCH(AH40313,$A$2:$A$9836,0),)),INDEX($A$2:$A$9836,MATCH(AH40313,$A$2:$A$9836,0)+1),AH40313)</f>
        <v>9138</v>
      </c>
      <c r="AI40314" t="str">
        <f>INDEX($B$2:$AG$9836,MATCH(AH40314,$A$2:$A$9836,0),COUNTIF($AH$1:$AH40314,AH40314))</f>
        <v>citrus fruit</v>
      </c>
    </row>
    <row r="40315" spans="34:35" x14ac:dyDescent="0.25">
      <c r="AH40315">
        <f>IF(COUNTIF(AH$1:AH40314,AH40314)&gt;=COUNTA(INDEX($B$2:$AG$9836,MATCH(AH40314,$A$2:$A$9836,0),)),INDEX($A$2:$A$9836,MATCH(AH40314,$A$2:$A$9836,0)+1),AH40314)</f>
        <v>9138</v>
      </c>
      <c r="AI40315" t="str">
        <f>INDEX($B$2:$AG$9836,MATCH(AH40315,$A$2:$A$9836,0),COUNTIF($AH$1:$AH40315,AH40315))</f>
        <v>pickled vegetables</v>
      </c>
    </row>
    <row r="40316" spans="34:35" x14ac:dyDescent="0.25">
      <c r="AH40316">
        <f>IF(COUNTIF(AH$1:AH40315,AH40315)&gt;=COUNTA(INDEX($B$2:$AG$9836,MATCH(AH40315,$A$2:$A$9836,0),)),INDEX($A$2:$A$9836,MATCH(AH40315,$A$2:$A$9836,0)+1),AH40315)</f>
        <v>9138</v>
      </c>
      <c r="AI40316" t="str">
        <f>INDEX($B$2:$AG$9836,MATCH(AH40316,$A$2:$A$9836,0),COUNTIF($AH$1:$AH40316,AH40316))</f>
        <v>dog food</v>
      </c>
    </row>
    <row r="40317" spans="34:35" x14ac:dyDescent="0.25">
      <c r="AH40317">
        <f>IF(COUNTIF(AH$1:AH40316,AH40316)&gt;=COUNTA(INDEX($B$2:$AG$9836,MATCH(AH40316,$A$2:$A$9836,0),)),INDEX($A$2:$A$9836,MATCH(AH40316,$A$2:$A$9836,0)+1),AH40316)</f>
        <v>9138</v>
      </c>
      <c r="AI40317" t="str">
        <f>INDEX($B$2:$AG$9836,MATCH(AH40317,$A$2:$A$9836,0),COUNTIF($AH$1:$AH40317,AH40317))</f>
        <v>soda</v>
      </c>
    </row>
    <row r="40318" spans="34:35" x14ac:dyDescent="0.25">
      <c r="AH40318">
        <f>IF(COUNTIF(AH$1:AH40317,AH40317)&gt;=COUNTA(INDEX($B$2:$AG$9836,MATCH(AH40317,$A$2:$A$9836,0),)),INDEX($A$2:$A$9836,MATCH(AH40317,$A$2:$A$9836,0)+1),AH40317)</f>
        <v>9138</v>
      </c>
      <c r="AI40318" t="str">
        <f>INDEX($B$2:$AG$9836,MATCH(AH40318,$A$2:$A$9836,0),COUNTIF($AH$1:$AH40318,AH40318))</f>
        <v>salty snack</v>
      </c>
    </row>
    <row r="40319" spans="34:35" x14ac:dyDescent="0.25">
      <c r="AH40319">
        <f>IF(COUNTIF(AH$1:AH40318,AH40318)&gt;=COUNTA(INDEX($B$2:$AG$9836,MATCH(AH40318,$A$2:$A$9836,0),)),INDEX($A$2:$A$9836,MATCH(AH40318,$A$2:$A$9836,0)+1),AH40318)</f>
        <v>9138</v>
      </c>
      <c r="AI40319" t="str">
        <f>INDEX($B$2:$AG$9836,MATCH(AH40319,$A$2:$A$9836,0),COUNTIF($AH$1:$AH40319,AH40319))</f>
        <v>waffles</v>
      </c>
    </row>
    <row r="40320" spans="34:35" x14ac:dyDescent="0.25">
      <c r="AH40320">
        <f>IF(COUNTIF(AH$1:AH40319,AH40319)&gt;=COUNTA(INDEX($B$2:$AG$9836,MATCH(AH40319,$A$2:$A$9836,0),)),INDEX($A$2:$A$9836,MATCH(AH40319,$A$2:$A$9836,0)+1),AH40319)</f>
        <v>9138</v>
      </c>
      <c r="AI40320" t="str">
        <f>INDEX($B$2:$AG$9836,MATCH(AH40320,$A$2:$A$9836,0),COUNTIF($AH$1:$AH40320,AH40320))</f>
        <v>candy</v>
      </c>
    </row>
    <row r="40321" spans="34:35" x14ac:dyDescent="0.25">
      <c r="AH40321">
        <f>IF(COUNTIF(AH$1:AH40320,AH40320)&gt;=COUNTA(INDEX($B$2:$AG$9836,MATCH(AH40320,$A$2:$A$9836,0),)),INDEX($A$2:$A$9836,MATCH(AH40320,$A$2:$A$9836,0)+1),AH40320)</f>
        <v>9138</v>
      </c>
      <c r="AI40321" t="str">
        <f>INDEX($B$2:$AG$9836,MATCH(AH40321,$A$2:$A$9836,0),COUNTIF($AH$1:$AH40321,AH40321))</f>
        <v>dish cleaner</v>
      </c>
    </row>
    <row r="40322" spans="34:35" x14ac:dyDescent="0.25">
      <c r="AH40322">
        <f>IF(COUNTIF(AH$1:AH40321,AH40321)&gt;=COUNTA(INDEX($B$2:$AG$9836,MATCH(AH40321,$A$2:$A$9836,0),)),INDEX($A$2:$A$9836,MATCH(AH40321,$A$2:$A$9836,0)+1),AH40321)</f>
        <v>9138</v>
      </c>
      <c r="AI40322" t="str">
        <f>INDEX($B$2:$AG$9836,MATCH(AH40322,$A$2:$A$9836,0),COUNTIF($AH$1:$AH40322,AH40322))</f>
        <v>newspapers</v>
      </c>
    </row>
    <row r="40323" spans="34:35" x14ac:dyDescent="0.25">
      <c r="AH40323">
        <f>IF(COUNTIF(AH$1:AH40322,AH40322)&gt;=COUNTA(INDEX($B$2:$AG$9836,MATCH(AH40322,$A$2:$A$9836,0),)),INDEX($A$2:$A$9836,MATCH(AH40322,$A$2:$A$9836,0)+1),AH40322)</f>
        <v>9139</v>
      </c>
      <c r="AI40323" t="str">
        <f>INDEX($B$2:$AG$9836,MATCH(AH40323,$A$2:$A$9836,0),COUNTIF($AH$1:$AH40323,AH40323))</f>
        <v>citrus fruit</v>
      </c>
    </row>
    <row r="40324" spans="34:35" x14ac:dyDescent="0.25">
      <c r="AH40324">
        <f>IF(COUNTIF(AH$1:AH40323,AH40323)&gt;=COUNTA(INDEX($B$2:$AG$9836,MATCH(AH40323,$A$2:$A$9836,0),)),INDEX($A$2:$A$9836,MATCH(AH40323,$A$2:$A$9836,0)+1),AH40323)</f>
        <v>9139</v>
      </c>
      <c r="AI40324" t="str">
        <f>INDEX($B$2:$AG$9836,MATCH(AH40324,$A$2:$A$9836,0),COUNTIF($AH$1:$AH40324,AH40324))</f>
        <v>tropical fruit</v>
      </c>
    </row>
    <row r="40325" spans="34:35" x14ac:dyDescent="0.25">
      <c r="AH40325">
        <f>IF(COUNTIF(AH$1:AH40324,AH40324)&gt;=COUNTA(INDEX($B$2:$AG$9836,MATCH(AH40324,$A$2:$A$9836,0),)),INDEX($A$2:$A$9836,MATCH(AH40324,$A$2:$A$9836,0)+1),AH40324)</f>
        <v>9139</v>
      </c>
      <c r="AI40325" t="str">
        <f>INDEX($B$2:$AG$9836,MATCH(AH40325,$A$2:$A$9836,0),COUNTIF($AH$1:$AH40325,AH40325))</f>
        <v>other vegetables</v>
      </c>
    </row>
    <row r="40326" spans="34:35" x14ac:dyDescent="0.25">
      <c r="AH40326">
        <f>IF(COUNTIF(AH$1:AH40325,AH40325)&gt;=COUNTA(INDEX($B$2:$AG$9836,MATCH(AH40325,$A$2:$A$9836,0),)),INDEX($A$2:$A$9836,MATCH(AH40325,$A$2:$A$9836,0)+1),AH40325)</f>
        <v>9139</v>
      </c>
      <c r="AI40326" t="str">
        <f>INDEX($B$2:$AG$9836,MATCH(AH40326,$A$2:$A$9836,0),COUNTIF($AH$1:$AH40326,AH40326))</f>
        <v>butter milk</v>
      </c>
    </row>
    <row r="40327" spans="34:35" x14ac:dyDescent="0.25">
      <c r="AH40327">
        <f>IF(COUNTIF(AH$1:AH40326,AH40326)&gt;=COUNTA(INDEX($B$2:$AG$9836,MATCH(AH40326,$A$2:$A$9836,0),)),INDEX($A$2:$A$9836,MATCH(AH40326,$A$2:$A$9836,0)+1),AH40326)</f>
        <v>9139</v>
      </c>
      <c r="AI40327" t="str">
        <f>INDEX($B$2:$AG$9836,MATCH(AH40327,$A$2:$A$9836,0),COUNTIF($AH$1:$AH40327,AH40327))</f>
        <v>yogurt</v>
      </c>
    </row>
    <row r="40328" spans="34:35" x14ac:dyDescent="0.25">
      <c r="AH40328">
        <f>IF(COUNTIF(AH$1:AH40327,AH40327)&gt;=COUNTA(INDEX($B$2:$AG$9836,MATCH(AH40327,$A$2:$A$9836,0),)),INDEX($A$2:$A$9836,MATCH(AH40327,$A$2:$A$9836,0)+1),AH40327)</f>
        <v>9139</v>
      </c>
      <c r="AI40328" t="str">
        <f>INDEX($B$2:$AG$9836,MATCH(AH40328,$A$2:$A$9836,0),COUNTIF($AH$1:$AH40328,AH40328))</f>
        <v>pastry</v>
      </c>
    </row>
    <row r="40329" spans="34:35" x14ac:dyDescent="0.25">
      <c r="AH40329">
        <f>IF(COUNTIF(AH$1:AH40328,AH40328)&gt;=COUNTA(INDEX($B$2:$AG$9836,MATCH(AH40328,$A$2:$A$9836,0),)),INDEX($A$2:$A$9836,MATCH(AH40328,$A$2:$A$9836,0)+1),AH40328)</f>
        <v>9139</v>
      </c>
      <c r="AI40329" t="str">
        <f>INDEX($B$2:$AG$9836,MATCH(AH40329,$A$2:$A$9836,0),COUNTIF($AH$1:$AH40329,AH40329))</f>
        <v>waffles</v>
      </c>
    </row>
    <row r="40330" spans="34:35" x14ac:dyDescent="0.25">
      <c r="AH40330">
        <f>IF(COUNTIF(AH$1:AH40329,AH40329)&gt;=COUNTA(INDEX($B$2:$AG$9836,MATCH(AH40329,$A$2:$A$9836,0),)),INDEX($A$2:$A$9836,MATCH(AH40329,$A$2:$A$9836,0)+1),AH40329)</f>
        <v>9139</v>
      </c>
      <c r="AI40330" t="str">
        <f>INDEX($B$2:$AG$9836,MATCH(AH40330,$A$2:$A$9836,0),COUNTIF($AH$1:$AH40330,AH40330))</f>
        <v>candy</v>
      </c>
    </row>
    <row r="40331" spans="34:35" x14ac:dyDescent="0.25">
      <c r="AH40331">
        <f>IF(COUNTIF(AH$1:AH40330,AH40330)&gt;=COUNTA(INDEX($B$2:$AG$9836,MATCH(AH40330,$A$2:$A$9836,0),)),INDEX($A$2:$A$9836,MATCH(AH40330,$A$2:$A$9836,0)+1),AH40330)</f>
        <v>9139</v>
      </c>
      <c r="AI40331" t="str">
        <f>INDEX($B$2:$AG$9836,MATCH(AH40331,$A$2:$A$9836,0),COUNTIF($AH$1:$AH40331,AH40331))</f>
        <v>dental care</v>
      </c>
    </row>
    <row r="40332" spans="34:35" x14ac:dyDescent="0.25">
      <c r="AH40332">
        <f>IF(COUNTIF(AH$1:AH40331,AH40331)&gt;=COUNTA(INDEX($B$2:$AG$9836,MATCH(AH40331,$A$2:$A$9836,0),)),INDEX($A$2:$A$9836,MATCH(AH40331,$A$2:$A$9836,0)+1),AH40331)</f>
        <v>9140</v>
      </c>
      <c r="AI40332" t="str">
        <f>INDEX($B$2:$AG$9836,MATCH(AH40332,$A$2:$A$9836,0),COUNTIF($AH$1:$AH40332,AH40332))</f>
        <v>beef</v>
      </c>
    </row>
    <row r="40333" spans="34:35" x14ac:dyDescent="0.25">
      <c r="AH40333">
        <f>IF(COUNTIF(AH$1:AH40332,AH40332)&gt;=COUNTA(INDEX($B$2:$AG$9836,MATCH(AH40332,$A$2:$A$9836,0),)),INDEX($A$2:$A$9836,MATCH(AH40332,$A$2:$A$9836,0)+1),AH40332)</f>
        <v>9140</v>
      </c>
      <c r="AI40333" t="str">
        <f>INDEX($B$2:$AG$9836,MATCH(AH40333,$A$2:$A$9836,0),COUNTIF($AH$1:$AH40333,AH40333))</f>
        <v>root vegetables</v>
      </c>
    </row>
    <row r="40334" spans="34:35" x14ac:dyDescent="0.25">
      <c r="AH40334">
        <f>IF(COUNTIF(AH$1:AH40333,AH40333)&gt;=COUNTA(INDEX($B$2:$AG$9836,MATCH(AH40333,$A$2:$A$9836,0),)),INDEX($A$2:$A$9836,MATCH(AH40333,$A$2:$A$9836,0)+1),AH40333)</f>
        <v>9140</v>
      </c>
      <c r="AI40334" t="str">
        <f>INDEX($B$2:$AG$9836,MATCH(AH40334,$A$2:$A$9836,0),COUNTIF($AH$1:$AH40334,AH40334))</f>
        <v>yogurt</v>
      </c>
    </row>
    <row r="40335" spans="34:35" x14ac:dyDescent="0.25">
      <c r="AH40335">
        <f>IF(COUNTIF(AH$1:AH40334,AH40334)&gt;=COUNTA(INDEX($B$2:$AG$9836,MATCH(AH40334,$A$2:$A$9836,0),)),INDEX($A$2:$A$9836,MATCH(AH40334,$A$2:$A$9836,0)+1),AH40334)</f>
        <v>9140</v>
      </c>
      <c r="AI40335" t="str">
        <f>INDEX($B$2:$AG$9836,MATCH(AH40335,$A$2:$A$9836,0),COUNTIF($AH$1:$AH40335,AH40335))</f>
        <v>whipped/sour cream</v>
      </c>
    </row>
    <row r="40336" spans="34:35" x14ac:dyDescent="0.25">
      <c r="AH40336">
        <f>IF(COUNTIF(AH$1:AH40335,AH40335)&gt;=COUNTA(INDEX($B$2:$AG$9836,MATCH(AH40335,$A$2:$A$9836,0),)),INDEX($A$2:$A$9836,MATCH(AH40335,$A$2:$A$9836,0)+1),AH40335)</f>
        <v>9141</v>
      </c>
      <c r="AI40336" t="str">
        <f>INDEX($B$2:$AG$9836,MATCH(AH40336,$A$2:$A$9836,0),COUNTIF($AH$1:$AH40336,AH40336))</f>
        <v>sausage</v>
      </c>
    </row>
    <row r="40337" spans="34:35" x14ac:dyDescent="0.25">
      <c r="AH40337">
        <f>IF(COUNTIF(AH$1:AH40336,AH40336)&gt;=COUNTA(INDEX($B$2:$AG$9836,MATCH(AH40336,$A$2:$A$9836,0),)),INDEX($A$2:$A$9836,MATCH(AH40336,$A$2:$A$9836,0)+1),AH40336)</f>
        <v>9141</v>
      </c>
      <c r="AI40337" t="str">
        <f>INDEX($B$2:$AG$9836,MATCH(AH40337,$A$2:$A$9836,0),COUNTIF($AH$1:$AH40337,AH40337))</f>
        <v>other vegetables</v>
      </c>
    </row>
    <row r="40338" spans="34:35" x14ac:dyDescent="0.25">
      <c r="AH40338">
        <f>IF(COUNTIF(AH$1:AH40337,AH40337)&gt;=COUNTA(INDEX($B$2:$AG$9836,MATCH(AH40337,$A$2:$A$9836,0),)),INDEX($A$2:$A$9836,MATCH(AH40337,$A$2:$A$9836,0)+1),AH40337)</f>
        <v>9141</v>
      </c>
      <c r="AI40338" t="str">
        <f>INDEX($B$2:$AG$9836,MATCH(AH40338,$A$2:$A$9836,0),COUNTIF($AH$1:$AH40338,AH40338))</f>
        <v>rolls/buns</v>
      </c>
    </row>
    <row r="40339" spans="34:35" x14ac:dyDescent="0.25">
      <c r="AH40339">
        <f>IF(COUNTIF(AH$1:AH40338,AH40338)&gt;=COUNTA(INDEX($B$2:$AG$9836,MATCH(AH40338,$A$2:$A$9836,0),)),INDEX($A$2:$A$9836,MATCH(AH40338,$A$2:$A$9836,0)+1),AH40338)</f>
        <v>9141</v>
      </c>
      <c r="AI40339" t="str">
        <f>INDEX($B$2:$AG$9836,MATCH(AH40339,$A$2:$A$9836,0),COUNTIF($AH$1:$AH40339,AH40339))</f>
        <v>baking powder</v>
      </c>
    </row>
    <row r="40340" spans="34:35" x14ac:dyDescent="0.25">
      <c r="AH40340">
        <f>IF(COUNTIF(AH$1:AH40339,AH40339)&gt;=COUNTA(INDEX($B$2:$AG$9836,MATCH(AH40339,$A$2:$A$9836,0),)),INDEX($A$2:$A$9836,MATCH(AH40339,$A$2:$A$9836,0)+1),AH40339)</f>
        <v>9141</v>
      </c>
      <c r="AI40340" t="str">
        <f>INDEX($B$2:$AG$9836,MATCH(AH40340,$A$2:$A$9836,0),COUNTIF($AH$1:$AH40340,AH40340))</f>
        <v>soda</v>
      </c>
    </row>
    <row r="40341" spans="34:35" x14ac:dyDescent="0.25">
      <c r="AH40341">
        <f>IF(COUNTIF(AH$1:AH40340,AH40340)&gt;=COUNTA(INDEX($B$2:$AG$9836,MATCH(AH40340,$A$2:$A$9836,0),)),INDEX($A$2:$A$9836,MATCH(AH40340,$A$2:$A$9836,0)+1),AH40340)</f>
        <v>9141</v>
      </c>
      <c r="AI40341" t="str">
        <f>INDEX($B$2:$AG$9836,MATCH(AH40341,$A$2:$A$9836,0),COUNTIF($AH$1:$AH40341,AH40341))</f>
        <v>cling film/bags</v>
      </c>
    </row>
    <row r="40342" spans="34:35" x14ac:dyDescent="0.25">
      <c r="AH40342">
        <f>IF(COUNTIF(AH$1:AH40341,AH40341)&gt;=COUNTA(INDEX($B$2:$AG$9836,MATCH(AH40341,$A$2:$A$9836,0),)),INDEX($A$2:$A$9836,MATCH(AH40341,$A$2:$A$9836,0)+1),AH40341)</f>
        <v>9141</v>
      </c>
      <c r="AI40342" t="str">
        <f>INDEX($B$2:$AG$9836,MATCH(AH40342,$A$2:$A$9836,0),COUNTIF($AH$1:$AH40342,AH40342))</f>
        <v>house keeping products</v>
      </c>
    </row>
    <row r="40343" spans="34:35" x14ac:dyDescent="0.25">
      <c r="AH40343">
        <f>IF(COUNTIF(AH$1:AH40342,AH40342)&gt;=COUNTA(INDEX($B$2:$AG$9836,MATCH(AH40342,$A$2:$A$9836,0),)),INDEX($A$2:$A$9836,MATCH(AH40342,$A$2:$A$9836,0)+1),AH40342)</f>
        <v>9142</v>
      </c>
      <c r="AI40343" t="str">
        <f>INDEX($B$2:$AG$9836,MATCH(AH40343,$A$2:$A$9836,0),COUNTIF($AH$1:$AH40343,AH40343))</f>
        <v>soda</v>
      </c>
    </row>
    <row r="40344" spans="34:35" x14ac:dyDescent="0.25">
      <c r="AH40344">
        <f>IF(COUNTIF(AH$1:AH40343,AH40343)&gt;=COUNTA(INDEX($B$2:$AG$9836,MATCH(AH40343,$A$2:$A$9836,0),)),INDEX($A$2:$A$9836,MATCH(AH40343,$A$2:$A$9836,0)+1),AH40343)</f>
        <v>9142</v>
      </c>
      <c r="AI40344" t="str">
        <f>INDEX($B$2:$AG$9836,MATCH(AH40344,$A$2:$A$9836,0),COUNTIF($AH$1:$AH40344,AH40344))</f>
        <v>bottled beer</v>
      </c>
    </row>
    <row r="40345" spans="34:35" x14ac:dyDescent="0.25">
      <c r="AH40345">
        <f>IF(COUNTIF(AH$1:AH40344,AH40344)&gt;=COUNTA(INDEX($B$2:$AG$9836,MATCH(AH40344,$A$2:$A$9836,0),)),INDEX($A$2:$A$9836,MATCH(AH40344,$A$2:$A$9836,0)+1),AH40344)</f>
        <v>9143</v>
      </c>
      <c r="AI40345" t="str">
        <f>INDEX($B$2:$AG$9836,MATCH(AH40345,$A$2:$A$9836,0),COUNTIF($AH$1:$AH40345,AH40345))</f>
        <v>liquor</v>
      </c>
    </row>
    <row r="40346" spans="34:35" x14ac:dyDescent="0.25">
      <c r="AH40346">
        <f>IF(COUNTIF(AH$1:AH40345,AH40345)&gt;=COUNTA(INDEX($B$2:$AG$9836,MATCH(AH40345,$A$2:$A$9836,0),)),INDEX($A$2:$A$9836,MATCH(AH40345,$A$2:$A$9836,0)+1),AH40345)</f>
        <v>9143</v>
      </c>
      <c r="AI40346" t="str">
        <f>INDEX($B$2:$AG$9836,MATCH(AH40346,$A$2:$A$9836,0),COUNTIF($AH$1:$AH40346,AH40346))</f>
        <v>house keeping products</v>
      </c>
    </row>
    <row r="40347" spans="34:35" x14ac:dyDescent="0.25">
      <c r="AH40347">
        <f>IF(COUNTIF(AH$1:AH40346,AH40346)&gt;=COUNTA(INDEX($B$2:$AG$9836,MATCH(AH40346,$A$2:$A$9836,0),)),INDEX($A$2:$A$9836,MATCH(AH40346,$A$2:$A$9836,0)+1),AH40346)</f>
        <v>9143</v>
      </c>
      <c r="AI40347" t="str">
        <f>INDEX($B$2:$AG$9836,MATCH(AH40347,$A$2:$A$9836,0),COUNTIF($AH$1:$AH40347,AH40347))</f>
        <v>shopping bags</v>
      </c>
    </row>
    <row r="40348" spans="34:35" x14ac:dyDescent="0.25">
      <c r="AH40348">
        <f>IF(COUNTIF(AH$1:AH40347,AH40347)&gt;=COUNTA(INDEX($B$2:$AG$9836,MATCH(AH40347,$A$2:$A$9836,0),)),INDEX($A$2:$A$9836,MATCH(AH40347,$A$2:$A$9836,0)+1),AH40347)</f>
        <v>9144</v>
      </c>
      <c r="AI40348" t="str">
        <f>INDEX($B$2:$AG$9836,MATCH(AH40348,$A$2:$A$9836,0),COUNTIF($AH$1:$AH40348,AH40348))</f>
        <v>pork</v>
      </c>
    </row>
    <row r="40349" spans="34:35" x14ac:dyDescent="0.25">
      <c r="AH40349">
        <f>IF(COUNTIF(AH$1:AH40348,AH40348)&gt;=COUNTA(INDEX($B$2:$AG$9836,MATCH(AH40348,$A$2:$A$9836,0),)),INDEX($A$2:$A$9836,MATCH(AH40348,$A$2:$A$9836,0)+1),AH40348)</f>
        <v>9144</v>
      </c>
      <c r="AI40349" t="str">
        <f>INDEX($B$2:$AG$9836,MATCH(AH40349,$A$2:$A$9836,0),COUNTIF($AH$1:$AH40349,AH40349))</f>
        <v>rolls/buns</v>
      </c>
    </row>
    <row r="40350" spans="34:35" x14ac:dyDescent="0.25">
      <c r="AH40350">
        <f>IF(COUNTIF(AH$1:AH40349,AH40349)&gt;=COUNTA(INDEX($B$2:$AG$9836,MATCH(AH40349,$A$2:$A$9836,0),)),INDEX($A$2:$A$9836,MATCH(AH40349,$A$2:$A$9836,0)+1),AH40349)</f>
        <v>9144</v>
      </c>
      <c r="AI40350" t="str">
        <f>INDEX($B$2:$AG$9836,MATCH(AH40350,$A$2:$A$9836,0),COUNTIF($AH$1:$AH40350,AH40350))</f>
        <v>pastry</v>
      </c>
    </row>
    <row r="40351" spans="34:35" x14ac:dyDescent="0.25">
      <c r="AH40351">
        <f>IF(COUNTIF(AH$1:AH40350,AH40350)&gt;=COUNTA(INDEX($B$2:$AG$9836,MATCH(AH40350,$A$2:$A$9836,0),)),INDEX($A$2:$A$9836,MATCH(AH40350,$A$2:$A$9836,0)+1),AH40350)</f>
        <v>9144</v>
      </c>
      <c r="AI40351" t="str">
        <f>INDEX($B$2:$AG$9836,MATCH(AH40351,$A$2:$A$9836,0),COUNTIF($AH$1:$AH40351,AH40351))</f>
        <v>napkins</v>
      </c>
    </row>
    <row r="40352" spans="34:35" x14ac:dyDescent="0.25">
      <c r="AH40352">
        <f>IF(COUNTIF(AH$1:AH40351,AH40351)&gt;=COUNTA(INDEX($B$2:$AG$9836,MATCH(AH40351,$A$2:$A$9836,0),)),INDEX($A$2:$A$9836,MATCH(AH40351,$A$2:$A$9836,0)+1),AH40351)</f>
        <v>9144</v>
      </c>
      <c r="AI40352" t="str">
        <f>INDEX($B$2:$AG$9836,MATCH(AH40352,$A$2:$A$9836,0),COUNTIF($AH$1:$AH40352,AH40352))</f>
        <v>newspapers</v>
      </c>
    </row>
    <row r="40353" spans="34:35" x14ac:dyDescent="0.25">
      <c r="AH40353">
        <f>IF(COUNTIF(AH$1:AH40352,AH40352)&gt;=COUNTA(INDEX($B$2:$AG$9836,MATCH(AH40352,$A$2:$A$9836,0),)),INDEX($A$2:$A$9836,MATCH(AH40352,$A$2:$A$9836,0)+1),AH40352)</f>
        <v>9145</v>
      </c>
      <c r="AI40353" t="str">
        <f>INDEX($B$2:$AG$9836,MATCH(AH40353,$A$2:$A$9836,0),COUNTIF($AH$1:$AH40353,AH40353))</f>
        <v>chicken</v>
      </c>
    </row>
    <row r="40354" spans="34:35" x14ac:dyDescent="0.25">
      <c r="AH40354">
        <f>IF(COUNTIF(AH$1:AH40353,AH40353)&gt;=COUNTA(INDEX($B$2:$AG$9836,MATCH(AH40353,$A$2:$A$9836,0),)),INDEX($A$2:$A$9836,MATCH(AH40353,$A$2:$A$9836,0)+1),AH40353)</f>
        <v>9145</v>
      </c>
      <c r="AI40354" t="str">
        <f>INDEX($B$2:$AG$9836,MATCH(AH40354,$A$2:$A$9836,0),COUNTIF($AH$1:$AH40354,AH40354))</f>
        <v>hamburger meat</v>
      </c>
    </row>
    <row r="40355" spans="34:35" x14ac:dyDescent="0.25">
      <c r="AH40355">
        <f>IF(COUNTIF(AH$1:AH40354,AH40354)&gt;=COUNTA(INDEX($B$2:$AG$9836,MATCH(AH40354,$A$2:$A$9836,0),)),INDEX($A$2:$A$9836,MATCH(AH40354,$A$2:$A$9836,0)+1),AH40354)</f>
        <v>9145</v>
      </c>
      <c r="AI40355" t="str">
        <f>INDEX($B$2:$AG$9836,MATCH(AH40355,$A$2:$A$9836,0),COUNTIF($AH$1:$AH40355,AH40355))</f>
        <v>whipped/sour cream</v>
      </c>
    </row>
    <row r="40356" spans="34:35" x14ac:dyDescent="0.25">
      <c r="AH40356">
        <f>IF(COUNTIF(AH$1:AH40355,AH40355)&gt;=COUNTA(INDEX($B$2:$AG$9836,MATCH(AH40355,$A$2:$A$9836,0),)),INDEX($A$2:$A$9836,MATCH(AH40355,$A$2:$A$9836,0)+1),AH40355)</f>
        <v>9145</v>
      </c>
      <c r="AI40356" t="str">
        <f>INDEX($B$2:$AG$9836,MATCH(AH40356,$A$2:$A$9836,0),COUNTIF($AH$1:$AH40356,AH40356))</f>
        <v>rolls/buns</v>
      </c>
    </row>
    <row r="40357" spans="34:35" x14ac:dyDescent="0.25">
      <c r="AH40357">
        <f>IF(COUNTIF(AH$1:AH40356,AH40356)&gt;=COUNTA(INDEX($B$2:$AG$9836,MATCH(AH40356,$A$2:$A$9836,0),)),INDEX($A$2:$A$9836,MATCH(AH40356,$A$2:$A$9836,0)+1),AH40356)</f>
        <v>9145</v>
      </c>
      <c r="AI40357" t="str">
        <f>INDEX($B$2:$AG$9836,MATCH(AH40357,$A$2:$A$9836,0),COUNTIF($AH$1:$AH40357,AH40357))</f>
        <v>soda</v>
      </c>
    </row>
    <row r="40358" spans="34:35" x14ac:dyDescent="0.25">
      <c r="AH40358">
        <f>IF(COUNTIF(AH$1:AH40357,AH40357)&gt;=COUNTA(INDEX($B$2:$AG$9836,MATCH(AH40357,$A$2:$A$9836,0),)),INDEX($A$2:$A$9836,MATCH(AH40357,$A$2:$A$9836,0)+1),AH40357)</f>
        <v>9145</v>
      </c>
      <c r="AI40358" t="str">
        <f>INDEX($B$2:$AG$9836,MATCH(AH40358,$A$2:$A$9836,0),COUNTIF($AH$1:$AH40358,AH40358))</f>
        <v>long life bakery product</v>
      </c>
    </row>
    <row r="40359" spans="34:35" x14ac:dyDescent="0.25">
      <c r="AH40359">
        <f>IF(COUNTIF(AH$1:AH40358,AH40358)&gt;=COUNTA(INDEX($B$2:$AG$9836,MATCH(AH40358,$A$2:$A$9836,0),)),INDEX($A$2:$A$9836,MATCH(AH40358,$A$2:$A$9836,0)+1),AH40358)</f>
        <v>9145</v>
      </c>
      <c r="AI40359" t="str">
        <f>INDEX($B$2:$AG$9836,MATCH(AH40359,$A$2:$A$9836,0),COUNTIF($AH$1:$AH40359,AH40359))</f>
        <v>dish cleaner</v>
      </c>
    </row>
    <row r="40360" spans="34:35" x14ac:dyDescent="0.25">
      <c r="AH40360">
        <f>IF(COUNTIF(AH$1:AH40359,AH40359)&gt;=COUNTA(INDEX($B$2:$AG$9836,MATCH(AH40359,$A$2:$A$9836,0),)),INDEX($A$2:$A$9836,MATCH(AH40359,$A$2:$A$9836,0)+1),AH40359)</f>
        <v>9146</v>
      </c>
      <c r="AI40360" t="str">
        <f>INDEX($B$2:$AG$9836,MATCH(AH40360,$A$2:$A$9836,0),COUNTIF($AH$1:$AH40360,AH40360))</f>
        <v>pip fruit</v>
      </c>
    </row>
    <row r="40361" spans="34:35" x14ac:dyDescent="0.25">
      <c r="AH40361">
        <f>IF(COUNTIF(AH$1:AH40360,AH40360)&gt;=COUNTA(INDEX($B$2:$AG$9836,MATCH(AH40360,$A$2:$A$9836,0),)),INDEX($A$2:$A$9836,MATCH(AH40360,$A$2:$A$9836,0)+1),AH40360)</f>
        <v>9146</v>
      </c>
      <c r="AI40361" t="str">
        <f>INDEX($B$2:$AG$9836,MATCH(AH40361,$A$2:$A$9836,0),COUNTIF($AH$1:$AH40361,AH40361))</f>
        <v>other vegetables</v>
      </c>
    </row>
    <row r="40362" spans="34:35" x14ac:dyDescent="0.25">
      <c r="AH40362">
        <f>IF(COUNTIF(AH$1:AH40361,AH40361)&gt;=COUNTA(INDEX($B$2:$AG$9836,MATCH(AH40361,$A$2:$A$9836,0),)),INDEX($A$2:$A$9836,MATCH(AH40361,$A$2:$A$9836,0)+1),AH40361)</f>
        <v>9146</v>
      </c>
      <c r="AI40362" t="str">
        <f>INDEX($B$2:$AG$9836,MATCH(AH40362,$A$2:$A$9836,0),COUNTIF($AH$1:$AH40362,AH40362))</f>
        <v>whole milk</v>
      </c>
    </row>
    <row r="40363" spans="34:35" x14ac:dyDescent="0.25">
      <c r="AH40363">
        <f>IF(COUNTIF(AH$1:AH40362,AH40362)&gt;=COUNTA(INDEX($B$2:$AG$9836,MATCH(AH40362,$A$2:$A$9836,0),)),INDEX($A$2:$A$9836,MATCH(AH40362,$A$2:$A$9836,0)+1),AH40362)</f>
        <v>9146</v>
      </c>
      <c r="AI40363" t="str">
        <f>INDEX($B$2:$AG$9836,MATCH(AH40363,$A$2:$A$9836,0),COUNTIF($AH$1:$AH40363,AH40363))</f>
        <v>beverages</v>
      </c>
    </row>
    <row r="40364" spans="34:35" x14ac:dyDescent="0.25">
      <c r="AH40364">
        <f>IF(COUNTIF(AH$1:AH40363,AH40363)&gt;=COUNTA(INDEX($B$2:$AG$9836,MATCH(AH40363,$A$2:$A$9836,0),)),INDEX($A$2:$A$9836,MATCH(AH40363,$A$2:$A$9836,0)+1),AH40363)</f>
        <v>9146</v>
      </c>
      <c r="AI40364" t="str">
        <f>INDEX($B$2:$AG$9836,MATCH(AH40364,$A$2:$A$9836,0),COUNTIF($AH$1:$AH40364,AH40364))</f>
        <v>frozen vegetables</v>
      </c>
    </row>
    <row r="40365" spans="34:35" x14ac:dyDescent="0.25">
      <c r="AH40365">
        <f>IF(COUNTIF(AH$1:AH40364,AH40364)&gt;=COUNTA(INDEX($B$2:$AG$9836,MATCH(AH40364,$A$2:$A$9836,0),)),INDEX($A$2:$A$9836,MATCH(AH40364,$A$2:$A$9836,0)+1),AH40364)</f>
        <v>9146</v>
      </c>
      <c r="AI40365" t="str">
        <f>INDEX($B$2:$AG$9836,MATCH(AH40365,$A$2:$A$9836,0),COUNTIF($AH$1:$AH40365,AH40365))</f>
        <v>flour</v>
      </c>
    </row>
    <row r="40366" spans="34:35" x14ac:dyDescent="0.25">
      <c r="AH40366">
        <f>IF(COUNTIF(AH$1:AH40365,AH40365)&gt;=COUNTA(INDEX($B$2:$AG$9836,MATCH(AH40365,$A$2:$A$9836,0),)),INDEX($A$2:$A$9836,MATCH(AH40365,$A$2:$A$9836,0)+1),AH40365)</f>
        <v>9146</v>
      </c>
      <c r="AI40366" t="str">
        <f>INDEX($B$2:$AG$9836,MATCH(AH40366,$A$2:$A$9836,0),COUNTIF($AH$1:$AH40366,AH40366))</f>
        <v>sugar</v>
      </c>
    </row>
    <row r="40367" spans="34:35" x14ac:dyDescent="0.25">
      <c r="AH40367">
        <f>IF(COUNTIF(AH$1:AH40366,AH40366)&gt;=COUNTA(INDEX($B$2:$AG$9836,MATCH(AH40366,$A$2:$A$9836,0),)),INDEX($A$2:$A$9836,MATCH(AH40366,$A$2:$A$9836,0)+1),AH40366)</f>
        <v>9146</v>
      </c>
      <c r="AI40367" t="str">
        <f>INDEX($B$2:$AG$9836,MATCH(AH40367,$A$2:$A$9836,0),COUNTIF($AH$1:$AH40367,AH40367))</f>
        <v>chocolate</v>
      </c>
    </row>
    <row r="40368" spans="34:35" x14ac:dyDescent="0.25">
      <c r="AH40368">
        <f>IF(COUNTIF(AH$1:AH40367,AH40367)&gt;=COUNTA(INDEX($B$2:$AG$9836,MATCH(AH40367,$A$2:$A$9836,0),)),INDEX($A$2:$A$9836,MATCH(AH40367,$A$2:$A$9836,0)+1),AH40367)</f>
        <v>9147</v>
      </c>
      <c r="AI40368" t="str">
        <f>INDEX($B$2:$AG$9836,MATCH(AH40368,$A$2:$A$9836,0),COUNTIF($AH$1:$AH40368,AH40368))</f>
        <v>beef</v>
      </c>
    </row>
    <row r="40369" spans="34:35" x14ac:dyDescent="0.25">
      <c r="AH40369">
        <f>IF(COUNTIF(AH$1:AH40368,AH40368)&gt;=COUNTA(INDEX($B$2:$AG$9836,MATCH(AH40368,$A$2:$A$9836,0),)),INDEX($A$2:$A$9836,MATCH(AH40368,$A$2:$A$9836,0)+1),AH40368)</f>
        <v>9147</v>
      </c>
      <c r="AI40369" t="str">
        <f>INDEX($B$2:$AG$9836,MATCH(AH40369,$A$2:$A$9836,0),COUNTIF($AH$1:$AH40369,AH40369))</f>
        <v>other vegetables</v>
      </c>
    </row>
    <row r="40370" spans="34:35" x14ac:dyDescent="0.25">
      <c r="AH40370">
        <f>IF(COUNTIF(AH$1:AH40369,AH40369)&gt;=COUNTA(INDEX($B$2:$AG$9836,MATCH(AH40369,$A$2:$A$9836,0),)),INDEX($A$2:$A$9836,MATCH(AH40369,$A$2:$A$9836,0)+1),AH40369)</f>
        <v>9147</v>
      </c>
      <c r="AI40370" t="str">
        <f>INDEX($B$2:$AG$9836,MATCH(AH40370,$A$2:$A$9836,0),COUNTIF($AH$1:$AH40370,AH40370))</f>
        <v>whole milk</v>
      </c>
    </row>
    <row r="40371" spans="34:35" x14ac:dyDescent="0.25">
      <c r="AH40371">
        <f>IF(COUNTIF(AH$1:AH40370,AH40370)&gt;=COUNTA(INDEX($B$2:$AG$9836,MATCH(AH40370,$A$2:$A$9836,0),)),INDEX($A$2:$A$9836,MATCH(AH40370,$A$2:$A$9836,0)+1),AH40370)</f>
        <v>9147</v>
      </c>
      <c r="AI40371" t="str">
        <f>INDEX($B$2:$AG$9836,MATCH(AH40371,$A$2:$A$9836,0),COUNTIF($AH$1:$AH40371,AH40371))</f>
        <v>bottled beer</v>
      </c>
    </row>
    <row r="40372" spans="34:35" x14ac:dyDescent="0.25">
      <c r="AH40372">
        <f>IF(COUNTIF(AH$1:AH40371,AH40371)&gt;=COUNTA(INDEX($B$2:$AG$9836,MATCH(AH40371,$A$2:$A$9836,0),)),INDEX($A$2:$A$9836,MATCH(AH40371,$A$2:$A$9836,0)+1),AH40371)</f>
        <v>9148</v>
      </c>
      <c r="AI40372" t="str">
        <f>INDEX($B$2:$AG$9836,MATCH(AH40372,$A$2:$A$9836,0),COUNTIF($AH$1:$AH40372,AH40372))</f>
        <v>frankfurter</v>
      </c>
    </row>
    <row r="40373" spans="34:35" x14ac:dyDescent="0.25">
      <c r="AH40373">
        <f>IF(COUNTIF(AH$1:AH40372,AH40372)&gt;=COUNTA(INDEX($B$2:$AG$9836,MATCH(AH40372,$A$2:$A$9836,0),)),INDEX($A$2:$A$9836,MATCH(AH40372,$A$2:$A$9836,0)+1),AH40372)</f>
        <v>9148</v>
      </c>
      <c r="AI40373" t="str">
        <f>INDEX($B$2:$AG$9836,MATCH(AH40373,$A$2:$A$9836,0),COUNTIF($AH$1:$AH40373,AH40373))</f>
        <v>meat</v>
      </c>
    </row>
    <row r="40374" spans="34:35" x14ac:dyDescent="0.25">
      <c r="AH40374">
        <f>IF(COUNTIF(AH$1:AH40373,AH40373)&gt;=COUNTA(INDEX($B$2:$AG$9836,MATCH(AH40373,$A$2:$A$9836,0),)),INDEX($A$2:$A$9836,MATCH(AH40373,$A$2:$A$9836,0)+1),AH40373)</f>
        <v>9148</v>
      </c>
      <c r="AI40374" t="str">
        <f>INDEX($B$2:$AG$9836,MATCH(AH40374,$A$2:$A$9836,0),COUNTIF($AH$1:$AH40374,AH40374))</f>
        <v>tropical fruit</v>
      </c>
    </row>
    <row r="40375" spans="34:35" x14ac:dyDescent="0.25">
      <c r="AH40375">
        <f>IF(COUNTIF(AH$1:AH40374,AH40374)&gt;=COUNTA(INDEX($B$2:$AG$9836,MATCH(AH40374,$A$2:$A$9836,0),)),INDEX($A$2:$A$9836,MATCH(AH40374,$A$2:$A$9836,0)+1),AH40374)</f>
        <v>9148</v>
      </c>
      <c r="AI40375" t="str">
        <f>INDEX($B$2:$AG$9836,MATCH(AH40375,$A$2:$A$9836,0),COUNTIF($AH$1:$AH40375,AH40375))</f>
        <v>whole milk</v>
      </c>
    </row>
    <row r="40376" spans="34:35" x14ac:dyDescent="0.25">
      <c r="AH40376">
        <f>IF(COUNTIF(AH$1:AH40375,AH40375)&gt;=COUNTA(INDEX($B$2:$AG$9836,MATCH(AH40375,$A$2:$A$9836,0),)),INDEX($A$2:$A$9836,MATCH(AH40375,$A$2:$A$9836,0)+1),AH40375)</f>
        <v>9148</v>
      </c>
      <c r="AI40376" t="str">
        <f>INDEX($B$2:$AG$9836,MATCH(AH40376,$A$2:$A$9836,0),COUNTIF($AH$1:$AH40376,AH40376))</f>
        <v>ice cream</v>
      </c>
    </row>
    <row r="40377" spans="34:35" x14ac:dyDescent="0.25">
      <c r="AH40377">
        <f>IF(COUNTIF(AH$1:AH40376,AH40376)&gt;=COUNTA(INDEX($B$2:$AG$9836,MATCH(AH40376,$A$2:$A$9836,0),)),INDEX($A$2:$A$9836,MATCH(AH40376,$A$2:$A$9836,0)+1),AH40376)</f>
        <v>9148</v>
      </c>
      <c r="AI40377" t="str">
        <f>INDEX($B$2:$AG$9836,MATCH(AH40377,$A$2:$A$9836,0),COUNTIF($AH$1:$AH40377,AH40377))</f>
        <v>salty snack</v>
      </c>
    </row>
    <row r="40378" spans="34:35" x14ac:dyDescent="0.25">
      <c r="AH40378">
        <f>IF(COUNTIF(AH$1:AH40377,AH40377)&gt;=COUNTA(INDEX($B$2:$AG$9836,MATCH(AH40377,$A$2:$A$9836,0),)),INDEX($A$2:$A$9836,MATCH(AH40377,$A$2:$A$9836,0)+1),AH40377)</f>
        <v>9148</v>
      </c>
      <c r="AI40378" t="str">
        <f>INDEX($B$2:$AG$9836,MATCH(AH40378,$A$2:$A$9836,0),COUNTIF($AH$1:$AH40378,AH40378))</f>
        <v>detergent</v>
      </c>
    </row>
    <row r="40379" spans="34:35" x14ac:dyDescent="0.25">
      <c r="AH40379">
        <f>IF(COUNTIF(AH$1:AH40378,AH40378)&gt;=COUNTA(INDEX($B$2:$AG$9836,MATCH(AH40378,$A$2:$A$9836,0),)),INDEX($A$2:$A$9836,MATCH(AH40378,$A$2:$A$9836,0)+1),AH40378)</f>
        <v>9149</v>
      </c>
      <c r="AI40379" t="str">
        <f>INDEX($B$2:$AG$9836,MATCH(AH40379,$A$2:$A$9836,0),COUNTIF($AH$1:$AH40379,AH40379))</f>
        <v>bottled water</v>
      </c>
    </row>
    <row r="40380" spans="34:35" x14ac:dyDescent="0.25">
      <c r="AH40380">
        <f>IF(COUNTIF(AH$1:AH40379,AH40379)&gt;=COUNTA(INDEX($B$2:$AG$9836,MATCH(AH40379,$A$2:$A$9836,0),)),INDEX($A$2:$A$9836,MATCH(AH40379,$A$2:$A$9836,0)+1),AH40379)</f>
        <v>9149</v>
      </c>
      <c r="AI40380" t="str">
        <f>INDEX($B$2:$AG$9836,MATCH(AH40380,$A$2:$A$9836,0),COUNTIF($AH$1:$AH40380,AH40380))</f>
        <v>napkins</v>
      </c>
    </row>
    <row r="40381" spans="34:35" x14ac:dyDescent="0.25">
      <c r="AH40381">
        <f>IF(COUNTIF(AH$1:AH40380,AH40380)&gt;=COUNTA(INDEX($B$2:$AG$9836,MATCH(AH40380,$A$2:$A$9836,0),)),INDEX($A$2:$A$9836,MATCH(AH40380,$A$2:$A$9836,0)+1),AH40380)</f>
        <v>9150</v>
      </c>
      <c r="AI40381" t="str">
        <f>INDEX($B$2:$AG$9836,MATCH(AH40381,$A$2:$A$9836,0),COUNTIF($AH$1:$AH40381,AH40381))</f>
        <v>canned beer</v>
      </c>
    </row>
    <row r="40382" spans="34:35" x14ac:dyDescent="0.25">
      <c r="AH40382">
        <f>IF(COUNTIF(AH$1:AH40381,AH40381)&gt;=COUNTA(INDEX($B$2:$AG$9836,MATCH(AH40381,$A$2:$A$9836,0),)),INDEX($A$2:$A$9836,MATCH(AH40381,$A$2:$A$9836,0)+1),AH40381)</f>
        <v>9151</v>
      </c>
      <c r="AI40382" t="str">
        <f>INDEX($B$2:$AG$9836,MATCH(AH40382,$A$2:$A$9836,0),COUNTIF($AH$1:$AH40382,AH40382))</f>
        <v>pip fruit</v>
      </c>
    </row>
    <row r="40383" spans="34:35" x14ac:dyDescent="0.25">
      <c r="AH40383">
        <f>IF(COUNTIF(AH$1:AH40382,AH40382)&gt;=COUNTA(INDEX($B$2:$AG$9836,MATCH(AH40382,$A$2:$A$9836,0),)),INDEX($A$2:$A$9836,MATCH(AH40382,$A$2:$A$9836,0)+1),AH40382)</f>
        <v>9152</v>
      </c>
      <c r="AI40383" t="str">
        <f>INDEX($B$2:$AG$9836,MATCH(AH40383,$A$2:$A$9836,0),COUNTIF($AH$1:$AH40383,AH40383))</f>
        <v>pip fruit</v>
      </c>
    </row>
    <row r="40384" spans="34:35" x14ac:dyDescent="0.25">
      <c r="AH40384">
        <f>IF(COUNTIF(AH$1:AH40383,AH40383)&gt;=COUNTA(INDEX($B$2:$AG$9836,MATCH(AH40383,$A$2:$A$9836,0),)),INDEX($A$2:$A$9836,MATCH(AH40383,$A$2:$A$9836,0)+1),AH40383)</f>
        <v>9153</v>
      </c>
      <c r="AI40384" t="str">
        <f>INDEX($B$2:$AG$9836,MATCH(AH40384,$A$2:$A$9836,0),COUNTIF($AH$1:$AH40384,AH40384))</f>
        <v>sausage</v>
      </c>
    </row>
    <row r="40385" spans="34:35" x14ac:dyDescent="0.25">
      <c r="AH40385">
        <f>IF(COUNTIF(AH$1:AH40384,AH40384)&gt;=COUNTA(INDEX($B$2:$AG$9836,MATCH(AH40384,$A$2:$A$9836,0),)),INDEX($A$2:$A$9836,MATCH(AH40384,$A$2:$A$9836,0)+1),AH40384)</f>
        <v>9153</v>
      </c>
      <c r="AI40385" t="str">
        <f>INDEX($B$2:$AG$9836,MATCH(AH40385,$A$2:$A$9836,0),COUNTIF($AH$1:$AH40385,AH40385))</f>
        <v>hamburger meat</v>
      </c>
    </row>
    <row r="40386" spans="34:35" x14ac:dyDescent="0.25">
      <c r="AH40386">
        <f>IF(COUNTIF(AH$1:AH40385,AH40385)&gt;=COUNTA(INDEX($B$2:$AG$9836,MATCH(AH40385,$A$2:$A$9836,0),)),INDEX($A$2:$A$9836,MATCH(AH40385,$A$2:$A$9836,0)+1),AH40385)</f>
        <v>9153</v>
      </c>
      <c r="AI40386" t="str">
        <f>INDEX($B$2:$AG$9836,MATCH(AH40386,$A$2:$A$9836,0),COUNTIF($AH$1:$AH40386,AH40386))</f>
        <v>grapes</v>
      </c>
    </row>
    <row r="40387" spans="34:35" x14ac:dyDescent="0.25">
      <c r="AH40387">
        <f>IF(COUNTIF(AH$1:AH40386,AH40386)&gt;=COUNTA(INDEX($B$2:$AG$9836,MATCH(AH40386,$A$2:$A$9836,0),)),INDEX($A$2:$A$9836,MATCH(AH40386,$A$2:$A$9836,0)+1),AH40386)</f>
        <v>9153</v>
      </c>
      <c r="AI40387" t="str">
        <f>INDEX($B$2:$AG$9836,MATCH(AH40387,$A$2:$A$9836,0),COUNTIF($AH$1:$AH40387,AH40387))</f>
        <v>whipped/sour cream</v>
      </c>
    </row>
    <row r="40388" spans="34:35" x14ac:dyDescent="0.25">
      <c r="AH40388">
        <f>IF(COUNTIF(AH$1:AH40387,AH40387)&gt;=COUNTA(INDEX($B$2:$AG$9836,MATCH(AH40387,$A$2:$A$9836,0),)),INDEX($A$2:$A$9836,MATCH(AH40387,$A$2:$A$9836,0)+1),AH40387)</f>
        <v>9153</v>
      </c>
      <c r="AI40388" t="str">
        <f>INDEX($B$2:$AG$9836,MATCH(AH40388,$A$2:$A$9836,0),COUNTIF($AH$1:$AH40388,AH40388))</f>
        <v>frozen potato products</v>
      </c>
    </row>
    <row r="40389" spans="34:35" x14ac:dyDescent="0.25">
      <c r="AH40389">
        <f>IF(COUNTIF(AH$1:AH40388,AH40388)&gt;=COUNTA(INDEX($B$2:$AG$9836,MATCH(AH40388,$A$2:$A$9836,0),)),INDEX($A$2:$A$9836,MATCH(AH40388,$A$2:$A$9836,0)+1),AH40388)</f>
        <v>9153</v>
      </c>
      <c r="AI40389" t="str">
        <f>INDEX($B$2:$AG$9836,MATCH(AH40389,$A$2:$A$9836,0),COUNTIF($AH$1:$AH40389,AH40389))</f>
        <v>domestic eggs</v>
      </c>
    </row>
    <row r="40390" spans="34:35" x14ac:dyDescent="0.25">
      <c r="AH40390">
        <f>IF(COUNTIF(AH$1:AH40389,AH40389)&gt;=COUNTA(INDEX($B$2:$AG$9836,MATCH(AH40389,$A$2:$A$9836,0),)),INDEX($A$2:$A$9836,MATCH(AH40389,$A$2:$A$9836,0)+1),AH40389)</f>
        <v>9153</v>
      </c>
      <c r="AI40390" t="str">
        <f>INDEX($B$2:$AG$9836,MATCH(AH40390,$A$2:$A$9836,0),COUNTIF($AH$1:$AH40390,AH40390))</f>
        <v>oil</v>
      </c>
    </row>
    <row r="40391" spans="34:35" x14ac:dyDescent="0.25">
      <c r="AH40391">
        <f>IF(COUNTIF(AH$1:AH40390,AH40390)&gt;=COUNTA(INDEX($B$2:$AG$9836,MATCH(AH40390,$A$2:$A$9836,0),)),INDEX($A$2:$A$9836,MATCH(AH40390,$A$2:$A$9836,0)+1),AH40390)</f>
        <v>9153</v>
      </c>
      <c r="AI40391" t="str">
        <f>INDEX($B$2:$AG$9836,MATCH(AH40391,$A$2:$A$9836,0),COUNTIF($AH$1:$AH40391,AH40391))</f>
        <v>seasonal products</v>
      </c>
    </row>
    <row r="40392" spans="34:35" x14ac:dyDescent="0.25">
      <c r="AH40392">
        <f>IF(COUNTIF(AH$1:AH40391,AH40391)&gt;=COUNTA(INDEX($B$2:$AG$9836,MATCH(AH40391,$A$2:$A$9836,0),)),INDEX($A$2:$A$9836,MATCH(AH40391,$A$2:$A$9836,0)+1),AH40391)</f>
        <v>9153</v>
      </c>
      <c r="AI40392" t="str">
        <f>INDEX($B$2:$AG$9836,MATCH(AH40392,$A$2:$A$9836,0),COUNTIF($AH$1:$AH40392,AH40392))</f>
        <v>napkins</v>
      </c>
    </row>
    <row r="40393" spans="34:35" x14ac:dyDescent="0.25">
      <c r="AH40393">
        <f>IF(COUNTIF(AH$1:AH40392,AH40392)&gt;=COUNTA(INDEX($B$2:$AG$9836,MATCH(AH40392,$A$2:$A$9836,0),)),INDEX($A$2:$A$9836,MATCH(AH40392,$A$2:$A$9836,0)+1),AH40392)</f>
        <v>9153</v>
      </c>
      <c r="AI40393" t="str">
        <f>INDEX($B$2:$AG$9836,MATCH(AH40393,$A$2:$A$9836,0),COUNTIF($AH$1:$AH40393,AH40393))</f>
        <v>newspapers</v>
      </c>
    </row>
    <row r="40394" spans="34:35" x14ac:dyDescent="0.25">
      <c r="AH40394">
        <f>IF(COUNTIF(AH$1:AH40393,AH40393)&gt;=COUNTA(INDEX($B$2:$AG$9836,MATCH(AH40393,$A$2:$A$9836,0),)),INDEX($A$2:$A$9836,MATCH(AH40393,$A$2:$A$9836,0)+1),AH40393)</f>
        <v>9154</v>
      </c>
      <c r="AI40394" t="str">
        <f>INDEX($B$2:$AG$9836,MATCH(AH40394,$A$2:$A$9836,0),COUNTIF($AH$1:$AH40394,AH40394))</f>
        <v>hamburger meat</v>
      </c>
    </row>
    <row r="40395" spans="34:35" x14ac:dyDescent="0.25">
      <c r="AH40395">
        <f>IF(COUNTIF(AH$1:AH40394,AH40394)&gt;=COUNTA(INDEX($B$2:$AG$9836,MATCH(AH40394,$A$2:$A$9836,0),)),INDEX($A$2:$A$9836,MATCH(AH40394,$A$2:$A$9836,0)+1),AH40394)</f>
        <v>9154</v>
      </c>
      <c r="AI40395" t="str">
        <f>INDEX($B$2:$AG$9836,MATCH(AH40395,$A$2:$A$9836,0),COUNTIF($AH$1:$AH40395,AH40395))</f>
        <v>onions</v>
      </c>
    </row>
    <row r="40396" spans="34:35" x14ac:dyDescent="0.25">
      <c r="AH40396">
        <f>IF(COUNTIF(AH$1:AH40395,AH40395)&gt;=COUNTA(INDEX($B$2:$AG$9836,MATCH(AH40395,$A$2:$A$9836,0),)),INDEX($A$2:$A$9836,MATCH(AH40395,$A$2:$A$9836,0)+1),AH40395)</f>
        <v>9154</v>
      </c>
      <c r="AI40396" t="str">
        <f>INDEX($B$2:$AG$9836,MATCH(AH40396,$A$2:$A$9836,0),COUNTIF($AH$1:$AH40396,AH40396))</f>
        <v>whole milk</v>
      </c>
    </row>
    <row r="40397" spans="34:35" x14ac:dyDescent="0.25">
      <c r="AH40397">
        <f>IF(COUNTIF(AH$1:AH40396,AH40396)&gt;=COUNTA(INDEX($B$2:$AG$9836,MATCH(AH40396,$A$2:$A$9836,0),)),INDEX($A$2:$A$9836,MATCH(AH40396,$A$2:$A$9836,0)+1),AH40396)</f>
        <v>9154</v>
      </c>
      <c r="AI40397" t="str">
        <f>INDEX($B$2:$AG$9836,MATCH(AH40397,$A$2:$A$9836,0),COUNTIF($AH$1:$AH40397,AH40397))</f>
        <v>frozen vegetables</v>
      </c>
    </row>
    <row r="40398" spans="34:35" x14ac:dyDescent="0.25">
      <c r="AH40398">
        <f>IF(COUNTIF(AH$1:AH40397,AH40397)&gt;=COUNTA(INDEX($B$2:$AG$9836,MATCH(AH40397,$A$2:$A$9836,0),)),INDEX($A$2:$A$9836,MATCH(AH40397,$A$2:$A$9836,0)+1),AH40397)</f>
        <v>9154</v>
      </c>
      <c r="AI40398" t="str">
        <f>INDEX($B$2:$AG$9836,MATCH(AH40398,$A$2:$A$9836,0),COUNTIF($AH$1:$AH40398,AH40398))</f>
        <v>bottled water</v>
      </c>
    </row>
    <row r="40399" spans="34:35" x14ac:dyDescent="0.25">
      <c r="AH40399">
        <f>IF(COUNTIF(AH$1:AH40398,AH40398)&gt;=COUNTA(INDEX($B$2:$AG$9836,MATCH(AH40398,$A$2:$A$9836,0),)),INDEX($A$2:$A$9836,MATCH(AH40398,$A$2:$A$9836,0)+1),AH40398)</f>
        <v>9154</v>
      </c>
      <c r="AI40399" t="str">
        <f>INDEX($B$2:$AG$9836,MATCH(AH40399,$A$2:$A$9836,0),COUNTIF($AH$1:$AH40399,AH40399))</f>
        <v>rum</v>
      </c>
    </row>
    <row r="40400" spans="34:35" x14ac:dyDescent="0.25">
      <c r="AH40400">
        <f>IF(COUNTIF(AH$1:AH40399,AH40399)&gt;=COUNTA(INDEX($B$2:$AG$9836,MATCH(AH40399,$A$2:$A$9836,0),)),INDEX($A$2:$A$9836,MATCH(AH40399,$A$2:$A$9836,0)+1),AH40399)</f>
        <v>9155</v>
      </c>
      <c r="AI40400" t="str">
        <f>INDEX($B$2:$AG$9836,MATCH(AH40400,$A$2:$A$9836,0),COUNTIF($AH$1:$AH40400,AH40400))</f>
        <v>sausage</v>
      </c>
    </row>
    <row r="40401" spans="34:35" x14ac:dyDescent="0.25">
      <c r="AH40401">
        <f>IF(COUNTIF(AH$1:AH40400,AH40400)&gt;=COUNTA(INDEX($B$2:$AG$9836,MATCH(AH40400,$A$2:$A$9836,0),)),INDEX($A$2:$A$9836,MATCH(AH40400,$A$2:$A$9836,0)+1),AH40400)</f>
        <v>9155</v>
      </c>
      <c r="AI40401" t="str">
        <f>INDEX($B$2:$AG$9836,MATCH(AH40401,$A$2:$A$9836,0),COUNTIF($AH$1:$AH40401,AH40401))</f>
        <v>grapes</v>
      </c>
    </row>
    <row r="40402" spans="34:35" x14ac:dyDescent="0.25">
      <c r="AH40402">
        <f>IF(COUNTIF(AH$1:AH40401,AH40401)&gt;=COUNTA(INDEX($B$2:$AG$9836,MATCH(AH40401,$A$2:$A$9836,0),)),INDEX($A$2:$A$9836,MATCH(AH40401,$A$2:$A$9836,0)+1),AH40401)</f>
        <v>9155</v>
      </c>
      <c r="AI40402" t="str">
        <f>INDEX($B$2:$AG$9836,MATCH(AH40402,$A$2:$A$9836,0),COUNTIF($AH$1:$AH40402,AH40402))</f>
        <v>baking powder</v>
      </c>
    </row>
    <row r="40403" spans="34:35" x14ac:dyDescent="0.25">
      <c r="AH40403">
        <f>IF(COUNTIF(AH$1:AH40402,AH40402)&gt;=COUNTA(INDEX($B$2:$AG$9836,MATCH(AH40402,$A$2:$A$9836,0),)),INDEX($A$2:$A$9836,MATCH(AH40402,$A$2:$A$9836,0)+1),AH40402)</f>
        <v>9155</v>
      </c>
      <c r="AI40403" t="str">
        <f>INDEX($B$2:$AG$9836,MATCH(AH40403,$A$2:$A$9836,0),COUNTIF($AH$1:$AH40403,AH40403))</f>
        <v>specialty vegetables</v>
      </c>
    </row>
    <row r="40404" spans="34:35" x14ac:dyDescent="0.25">
      <c r="AH40404">
        <f>IF(COUNTIF(AH$1:AH40403,AH40403)&gt;=COUNTA(INDEX($B$2:$AG$9836,MATCH(AH40403,$A$2:$A$9836,0),)),INDEX($A$2:$A$9836,MATCH(AH40403,$A$2:$A$9836,0)+1),AH40403)</f>
        <v>9155</v>
      </c>
      <c r="AI40404" t="str">
        <f>INDEX($B$2:$AG$9836,MATCH(AH40404,$A$2:$A$9836,0),COUNTIF($AH$1:$AH40404,AH40404))</f>
        <v>white wine</v>
      </c>
    </row>
    <row r="40405" spans="34:35" x14ac:dyDescent="0.25">
      <c r="AH40405">
        <f>IF(COUNTIF(AH$1:AH40404,AH40404)&gt;=COUNTA(INDEX($B$2:$AG$9836,MATCH(AH40404,$A$2:$A$9836,0),)),INDEX($A$2:$A$9836,MATCH(AH40404,$A$2:$A$9836,0)+1),AH40404)</f>
        <v>9155</v>
      </c>
      <c r="AI40405" t="str">
        <f>INDEX($B$2:$AG$9836,MATCH(AH40405,$A$2:$A$9836,0),COUNTIF($AH$1:$AH40405,AH40405))</f>
        <v>long life bakery product</v>
      </c>
    </row>
    <row r="40406" spans="34:35" x14ac:dyDescent="0.25">
      <c r="AH40406">
        <f>IF(COUNTIF(AH$1:AH40405,AH40405)&gt;=COUNTA(INDEX($B$2:$AG$9836,MATCH(AH40405,$A$2:$A$9836,0),)),INDEX($A$2:$A$9836,MATCH(AH40405,$A$2:$A$9836,0)+1),AH40405)</f>
        <v>9156</v>
      </c>
      <c r="AI40406" t="str">
        <f>INDEX($B$2:$AG$9836,MATCH(AH40406,$A$2:$A$9836,0),COUNTIF($AH$1:$AH40406,AH40406))</f>
        <v>beef</v>
      </c>
    </row>
    <row r="40407" spans="34:35" x14ac:dyDescent="0.25">
      <c r="AH40407">
        <f>IF(COUNTIF(AH$1:AH40406,AH40406)&gt;=COUNTA(INDEX($B$2:$AG$9836,MATCH(AH40406,$A$2:$A$9836,0),)),INDEX($A$2:$A$9836,MATCH(AH40406,$A$2:$A$9836,0)+1),AH40406)</f>
        <v>9156</v>
      </c>
      <c r="AI40407" t="str">
        <f>INDEX($B$2:$AG$9836,MATCH(AH40407,$A$2:$A$9836,0),COUNTIF($AH$1:$AH40407,AH40407))</f>
        <v>dessert</v>
      </c>
    </row>
    <row r="40408" spans="34:35" x14ac:dyDescent="0.25">
      <c r="AH40408">
        <f>IF(COUNTIF(AH$1:AH40407,AH40407)&gt;=COUNTA(INDEX($B$2:$AG$9836,MATCH(AH40407,$A$2:$A$9836,0),)),INDEX($A$2:$A$9836,MATCH(AH40407,$A$2:$A$9836,0)+1),AH40407)</f>
        <v>9156</v>
      </c>
      <c r="AI40408" t="str">
        <f>INDEX($B$2:$AG$9836,MATCH(AH40408,$A$2:$A$9836,0),COUNTIF($AH$1:$AH40408,AH40408))</f>
        <v>sugar</v>
      </c>
    </row>
    <row r="40409" spans="34:35" x14ac:dyDescent="0.25">
      <c r="AH40409">
        <f>IF(COUNTIF(AH$1:AH40408,AH40408)&gt;=COUNTA(INDEX($B$2:$AG$9836,MATCH(AH40408,$A$2:$A$9836,0),)),INDEX($A$2:$A$9836,MATCH(AH40408,$A$2:$A$9836,0)+1),AH40408)</f>
        <v>9156</v>
      </c>
      <c r="AI40409" t="str">
        <f>INDEX($B$2:$AG$9836,MATCH(AH40409,$A$2:$A$9836,0),COUNTIF($AH$1:$AH40409,AH40409))</f>
        <v>bottled beer</v>
      </c>
    </row>
    <row r="40410" spans="34:35" x14ac:dyDescent="0.25">
      <c r="AH40410">
        <f>IF(COUNTIF(AH$1:AH40409,AH40409)&gt;=COUNTA(INDEX($B$2:$AG$9836,MATCH(AH40409,$A$2:$A$9836,0),)),INDEX($A$2:$A$9836,MATCH(AH40409,$A$2:$A$9836,0)+1),AH40409)</f>
        <v>9157</v>
      </c>
      <c r="AI40410" t="str">
        <f>INDEX($B$2:$AG$9836,MATCH(AH40410,$A$2:$A$9836,0),COUNTIF($AH$1:$AH40410,AH40410))</f>
        <v>other vegetables</v>
      </c>
    </row>
    <row r="40411" spans="34:35" x14ac:dyDescent="0.25">
      <c r="AH40411">
        <f>IF(COUNTIF(AH$1:AH40410,AH40410)&gt;=COUNTA(INDEX($B$2:$AG$9836,MATCH(AH40410,$A$2:$A$9836,0),)),INDEX($A$2:$A$9836,MATCH(AH40410,$A$2:$A$9836,0)+1),AH40410)</f>
        <v>9157</v>
      </c>
      <c r="AI40411" t="str">
        <f>INDEX($B$2:$AG$9836,MATCH(AH40411,$A$2:$A$9836,0),COUNTIF($AH$1:$AH40411,AH40411))</f>
        <v>whole milk</v>
      </c>
    </row>
    <row r="40412" spans="34:35" x14ac:dyDescent="0.25">
      <c r="AH40412">
        <f>IF(COUNTIF(AH$1:AH40411,AH40411)&gt;=COUNTA(INDEX($B$2:$AG$9836,MATCH(AH40411,$A$2:$A$9836,0),)),INDEX($A$2:$A$9836,MATCH(AH40411,$A$2:$A$9836,0)+1),AH40411)</f>
        <v>9157</v>
      </c>
      <c r="AI40412" t="str">
        <f>INDEX($B$2:$AG$9836,MATCH(AH40412,$A$2:$A$9836,0),COUNTIF($AH$1:$AH40412,AH40412))</f>
        <v>soda</v>
      </c>
    </row>
    <row r="40413" spans="34:35" x14ac:dyDescent="0.25">
      <c r="AH40413">
        <f>IF(COUNTIF(AH$1:AH40412,AH40412)&gt;=COUNTA(INDEX($B$2:$AG$9836,MATCH(AH40412,$A$2:$A$9836,0),)),INDEX($A$2:$A$9836,MATCH(AH40412,$A$2:$A$9836,0)+1),AH40412)</f>
        <v>9157</v>
      </c>
      <c r="AI40413" t="str">
        <f>INDEX($B$2:$AG$9836,MATCH(AH40413,$A$2:$A$9836,0),COUNTIF($AH$1:$AH40413,AH40413))</f>
        <v>shopping bags</v>
      </c>
    </row>
    <row r="40414" spans="34:35" x14ac:dyDescent="0.25">
      <c r="AH40414">
        <f>IF(COUNTIF(AH$1:AH40413,AH40413)&gt;=COUNTA(INDEX($B$2:$AG$9836,MATCH(AH40413,$A$2:$A$9836,0),)),INDEX($A$2:$A$9836,MATCH(AH40413,$A$2:$A$9836,0)+1),AH40413)</f>
        <v>9158</v>
      </c>
      <c r="AI40414" t="str">
        <f>INDEX($B$2:$AG$9836,MATCH(AH40414,$A$2:$A$9836,0),COUNTIF($AH$1:$AH40414,AH40414))</f>
        <v>pastry</v>
      </c>
    </row>
    <row r="40415" spans="34:35" x14ac:dyDescent="0.25">
      <c r="AH40415">
        <f>IF(COUNTIF(AH$1:AH40414,AH40414)&gt;=COUNTA(INDEX($B$2:$AG$9836,MATCH(AH40414,$A$2:$A$9836,0),)),INDEX($A$2:$A$9836,MATCH(AH40414,$A$2:$A$9836,0)+1),AH40414)</f>
        <v>9159</v>
      </c>
      <c r="AI40415" t="str">
        <f>INDEX($B$2:$AG$9836,MATCH(AH40415,$A$2:$A$9836,0),COUNTIF($AH$1:$AH40415,AH40415))</f>
        <v>chicken</v>
      </c>
    </row>
    <row r="40416" spans="34:35" x14ac:dyDescent="0.25">
      <c r="AH40416">
        <f>IF(COUNTIF(AH$1:AH40415,AH40415)&gt;=COUNTA(INDEX($B$2:$AG$9836,MATCH(AH40415,$A$2:$A$9836,0),)),INDEX($A$2:$A$9836,MATCH(AH40415,$A$2:$A$9836,0)+1),AH40415)</f>
        <v>9160</v>
      </c>
      <c r="AI40416" t="str">
        <f>INDEX($B$2:$AG$9836,MATCH(AH40416,$A$2:$A$9836,0),COUNTIF($AH$1:$AH40416,AH40416))</f>
        <v>herbs</v>
      </c>
    </row>
    <row r="40417" spans="34:35" x14ac:dyDescent="0.25">
      <c r="AH40417">
        <f>IF(COUNTIF(AH$1:AH40416,AH40416)&gt;=COUNTA(INDEX($B$2:$AG$9836,MATCH(AH40416,$A$2:$A$9836,0),)),INDEX($A$2:$A$9836,MATCH(AH40416,$A$2:$A$9836,0)+1),AH40416)</f>
        <v>9160</v>
      </c>
      <c r="AI40417" t="str">
        <f>INDEX($B$2:$AG$9836,MATCH(AH40417,$A$2:$A$9836,0),COUNTIF($AH$1:$AH40417,AH40417))</f>
        <v>frozen vegetables</v>
      </c>
    </row>
    <row r="40418" spans="34:35" x14ac:dyDescent="0.25">
      <c r="AH40418">
        <f>IF(COUNTIF(AH$1:AH40417,AH40417)&gt;=COUNTA(INDEX($B$2:$AG$9836,MATCH(AH40417,$A$2:$A$9836,0),)),INDEX($A$2:$A$9836,MATCH(AH40417,$A$2:$A$9836,0)+1),AH40417)</f>
        <v>9160</v>
      </c>
      <c r="AI40418" t="str">
        <f>INDEX($B$2:$AG$9836,MATCH(AH40418,$A$2:$A$9836,0),COUNTIF($AH$1:$AH40418,AH40418))</f>
        <v>dog food</v>
      </c>
    </row>
    <row r="40419" spans="34:35" x14ac:dyDescent="0.25">
      <c r="AH40419">
        <f>IF(COUNTIF(AH$1:AH40418,AH40418)&gt;=COUNTA(INDEX($B$2:$AG$9836,MATCH(AH40418,$A$2:$A$9836,0),)),INDEX($A$2:$A$9836,MATCH(AH40418,$A$2:$A$9836,0)+1),AH40418)</f>
        <v>9160</v>
      </c>
      <c r="AI40419" t="str">
        <f>INDEX($B$2:$AG$9836,MATCH(AH40419,$A$2:$A$9836,0),COUNTIF($AH$1:$AH40419,AH40419))</f>
        <v>bottled water</v>
      </c>
    </row>
    <row r="40420" spans="34:35" x14ac:dyDescent="0.25">
      <c r="AH40420">
        <f>IF(COUNTIF(AH$1:AH40419,AH40419)&gt;=COUNTA(INDEX($B$2:$AG$9836,MATCH(AH40419,$A$2:$A$9836,0),)),INDEX($A$2:$A$9836,MATCH(AH40419,$A$2:$A$9836,0)+1),AH40419)</f>
        <v>9160</v>
      </c>
      <c r="AI40420" t="str">
        <f>INDEX($B$2:$AG$9836,MATCH(AH40420,$A$2:$A$9836,0),COUNTIF($AH$1:$AH40420,AH40420))</f>
        <v>bottled beer</v>
      </c>
    </row>
    <row r="40421" spans="34:35" x14ac:dyDescent="0.25">
      <c r="AH40421">
        <f>IF(COUNTIF(AH$1:AH40420,AH40420)&gt;=COUNTA(INDEX($B$2:$AG$9836,MATCH(AH40420,$A$2:$A$9836,0),)),INDEX($A$2:$A$9836,MATCH(AH40420,$A$2:$A$9836,0)+1),AH40420)</f>
        <v>9160</v>
      </c>
      <c r="AI40421" t="str">
        <f>INDEX($B$2:$AG$9836,MATCH(AH40421,$A$2:$A$9836,0),COUNTIF($AH$1:$AH40421,AH40421))</f>
        <v>specialty chocolate</v>
      </c>
    </row>
    <row r="40422" spans="34:35" x14ac:dyDescent="0.25">
      <c r="AH40422">
        <f>IF(COUNTIF(AH$1:AH40421,AH40421)&gt;=COUNTA(INDEX($B$2:$AG$9836,MATCH(AH40421,$A$2:$A$9836,0),)),INDEX($A$2:$A$9836,MATCH(AH40421,$A$2:$A$9836,0)+1),AH40421)</f>
        <v>9161</v>
      </c>
      <c r="AI40422" t="str">
        <f>INDEX($B$2:$AG$9836,MATCH(AH40422,$A$2:$A$9836,0),COUNTIF($AH$1:$AH40422,AH40422))</f>
        <v>beef</v>
      </c>
    </row>
    <row r="40423" spans="34:35" x14ac:dyDescent="0.25">
      <c r="AH40423">
        <f>IF(COUNTIF(AH$1:AH40422,AH40422)&gt;=COUNTA(INDEX($B$2:$AG$9836,MATCH(AH40422,$A$2:$A$9836,0),)),INDEX($A$2:$A$9836,MATCH(AH40422,$A$2:$A$9836,0)+1),AH40422)</f>
        <v>9161</v>
      </c>
      <c r="AI40423" t="str">
        <f>INDEX($B$2:$AG$9836,MATCH(AH40423,$A$2:$A$9836,0),COUNTIF($AH$1:$AH40423,AH40423))</f>
        <v>citrus fruit</v>
      </c>
    </row>
    <row r="40424" spans="34:35" x14ac:dyDescent="0.25">
      <c r="AH40424">
        <f>IF(COUNTIF(AH$1:AH40423,AH40423)&gt;=COUNTA(INDEX($B$2:$AG$9836,MATCH(AH40423,$A$2:$A$9836,0),)),INDEX($A$2:$A$9836,MATCH(AH40423,$A$2:$A$9836,0)+1),AH40423)</f>
        <v>9161</v>
      </c>
      <c r="AI40424" t="str">
        <f>INDEX($B$2:$AG$9836,MATCH(AH40424,$A$2:$A$9836,0),COUNTIF($AH$1:$AH40424,AH40424))</f>
        <v xml:space="preserve">cream cheese </v>
      </c>
    </row>
    <row r="40425" spans="34:35" x14ac:dyDescent="0.25">
      <c r="AH40425">
        <f>IF(COUNTIF(AH$1:AH40424,AH40424)&gt;=COUNTA(INDEX($B$2:$AG$9836,MATCH(AH40424,$A$2:$A$9836,0),)),INDEX($A$2:$A$9836,MATCH(AH40424,$A$2:$A$9836,0)+1),AH40424)</f>
        <v>9161</v>
      </c>
      <c r="AI40425" t="str">
        <f>INDEX($B$2:$AG$9836,MATCH(AH40425,$A$2:$A$9836,0),COUNTIF($AH$1:$AH40425,AH40425))</f>
        <v>vinegar</v>
      </c>
    </row>
    <row r="40426" spans="34:35" x14ac:dyDescent="0.25">
      <c r="AH40426">
        <f>IF(COUNTIF(AH$1:AH40425,AH40425)&gt;=COUNTA(INDEX($B$2:$AG$9836,MATCH(AH40425,$A$2:$A$9836,0),)),INDEX($A$2:$A$9836,MATCH(AH40425,$A$2:$A$9836,0)+1),AH40425)</f>
        <v>9161</v>
      </c>
      <c r="AI40426" t="str">
        <f>INDEX($B$2:$AG$9836,MATCH(AH40426,$A$2:$A$9836,0),COUNTIF($AH$1:$AH40426,AH40426))</f>
        <v>margarine</v>
      </c>
    </row>
    <row r="40427" spans="34:35" x14ac:dyDescent="0.25">
      <c r="AH40427">
        <f>IF(COUNTIF(AH$1:AH40426,AH40426)&gt;=COUNTA(INDEX($B$2:$AG$9836,MATCH(AH40426,$A$2:$A$9836,0),)),INDEX($A$2:$A$9836,MATCH(AH40426,$A$2:$A$9836,0)+1),AH40426)</f>
        <v>9162</v>
      </c>
      <c r="AI40427" t="str">
        <f>INDEX($B$2:$AG$9836,MATCH(AH40427,$A$2:$A$9836,0),COUNTIF($AH$1:$AH40427,AH40427))</f>
        <v>butter</v>
      </c>
    </row>
    <row r="40428" spans="34:35" x14ac:dyDescent="0.25">
      <c r="AH40428">
        <f>IF(COUNTIF(AH$1:AH40427,AH40427)&gt;=COUNTA(INDEX($B$2:$AG$9836,MATCH(AH40427,$A$2:$A$9836,0),)),INDEX($A$2:$A$9836,MATCH(AH40427,$A$2:$A$9836,0)+1),AH40427)</f>
        <v>9162</v>
      </c>
      <c r="AI40428" t="str">
        <f>INDEX($B$2:$AG$9836,MATCH(AH40428,$A$2:$A$9836,0),COUNTIF($AH$1:$AH40428,AH40428))</f>
        <v>yogurt</v>
      </c>
    </row>
    <row r="40429" spans="34:35" x14ac:dyDescent="0.25">
      <c r="AH40429">
        <f>IF(COUNTIF(AH$1:AH40428,AH40428)&gt;=COUNTA(INDEX($B$2:$AG$9836,MATCH(AH40428,$A$2:$A$9836,0),)),INDEX($A$2:$A$9836,MATCH(AH40428,$A$2:$A$9836,0)+1),AH40428)</f>
        <v>9162</v>
      </c>
      <c r="AI40429" t="str">
        <f>INDEX($B$2:$AG$9836,MATCH(AH40429,$A$2:$A$9836,0),COUNTIF($AH$1:$AH40429,AH40429))</f>
        <v>sliced cheese</v>
      </c>
    </row>
    <row r="40430" spans="34:35" x14ac:dyDescent="0.25">
      <c r="AH40430">
        <f>IF(COUNTIF(AH$1:AH40429,AH40429)&gt;=COUNTA(INDEX($B$2:$AG$9836,MATCH(AH40429,$A$2:$A$9836,0),)),INDEX($A$2:$A$9836,MATCH(AH40429,$A$2:$A$9836,0)+1),AH40429)</f>
        <v>9162</v>
      </c>
      <c r="AI40430" t="str">
        <f>INDEX($B$2:$AG$9836,MATCH(AH40430,$A$2:$A$9836,0),COUNTIF($AH$1:$AH40430,AH40430))</f>
        <v>tidbits</v>
      </c>
    </row>
    <row r="40431" spans="34:35" x14ac:dyDescent="0.25">
      <c r="AH40431">
        <f>IF(COUNTIF(AH$1:AH40430,AH40430)&gt;=COUNTA(INDEX($B$2:$AG$9836,MATCH(AH40430,$A$2:$A$9836,0),)),INDEX($A$2:$A$9836,MATCH(AH40430,$A$2:$A$9836,0)+1),AH40430)</f>
        <v>9162</v>
      </c>
      <c r="AI40431" t="str">
        <f>INDEX($B$2:$AG$9836,MATCH(AH40431,$A$2:$A$9836,0),COUNTIF($AH$1:$AH40431,AH40431))</f>
        <v>rolls/buns</v>
      </c>
    </row>
    <row r="40432" spans="34:35" x14ac:dyDescent="0.25">
      <c r="AH40432">
        <f>IF(COUNTIF(AH$1:AH40431,AH40431)&gt;=COUNTA(INDEX($B$2:$AG$9836,MATCH(AH40431,$A$2:$A$9836,0),)),INDEX($A$2:$A$9836,MATCH(AH40431,$A$2:$A$9836,0)+1),AH40431)</f>
        <v>9162</v>
      </c>
      <c r="AI40432" t="str">
        <f>INDEX($B$2:$AG$9836,MATCH(AH40432,$A$2:$A$9836,0),COUNTIF($AH$1:$AH40432,AH40432))</f>
        <v>pudding powder</v>
      </c>
    </row>
    <row r="40433" spans="34:35" x14ac:dyDescent="0.25">
      <c r="AH40433">
        <f>IF(COUNTIF(AH$1:AH40432,AH40432)&gt;=COUNTA(INDEX($B$2:$AG$9836,MATCH(AH40432,$A$2:$A$9836,0),)),INDEX($A$2:$A$9836,MATCH(AH40432,$A$2:$A$9836,0)+1),AH40432)</f>
        <v>9162</v>
      </c>
      <c r="AI40433" t="str">
        <f>INDEX($B$2:$AG$9836,MATCH(AH40433,$A$2:$A$9836,0),COUNTIF($AH$1:$AH40433,AH40433))</f>
        <v>soda</v>
      </c>
    </row>
    <row r="40434" spans="34:35" x14ac:dyDescent="0.25">
      <c r="AH40434">
        <f>IF(COUNTIF(AH$1:AH40433,AH40433)&gt;=COUNTA(INDEX($B$2:$AG$9836,MATCH(AH40433,$A$2:$A$9836,0),)),INDEX($A$2:$A$9836,MATCH(AH40433,$A$2:$A$9836,0)+1),AH40433)</f>
        <v>9162</v>
      </c>
      <c r="AI40434" t="str">
        <f>INDEX($B$2:$AG$9836,MATCH(AH40434,$A$2:$A$9836,0),COUNTIF($AH$1:$AH40434,AH40434))</f>
        <v>waffles</v>
      </c>
    </row>
    <row r="40435" spans="34:35" x14ac:dyDescent="0.25">
      <c r="AH40435">
        <f>IF(COUNTIF(AH$1:AH40434,AH40434)&gt;=COUNTA(INDEX($B$2:$AG$9836,MATCH(AH40434,$A$2:$A$9836,0),)),INDEX($A$2:$A$9836,MATCH(AH40434,$A$2:$A$9836,0)+1),AH40434)</f>
        <v>9162</v>
      </c>
      <c r="AI40435" t="str">
        <f>INDEX($B$2:$AG$9836,MATCH(AH40435,$A$2:$A$9836,0),COUNTIF($AH$1:$AH40435,AH40435))</f>
        <v>newspapers</v>
      </c>
    </row>
    <row r="40436" spans="34:35" x14ac:dyDescent="0.25">
      <c r="AH40436">
        <f>IF(COUNTIF(AH$1:AH40435,AH40435)&gt;=COUNTA(INDEX($B$2:$AG$9836,MATCH(AH40435,$A$2:$A$9836,0),)),INDEX($A$2:$A$9836,MATCH(AH40435,$A$2:$A$9836,0)+1),AH40435)</f>
        <v>9163</v>
      </c>
      <c r="AI40436" t="str">
        <f>INDEX($B$2:$AG$9836,MATCH(AH40436,$A$2:$A$9836,0),COUNTIF($AH$1:$AH40436,AH40436))</f>
        <v>root vegetables</v>
      </c>
    </row>
    <row r="40437" spans="34:35" x14ac:dyDescent="0.25">
      <c r="AH40437">
        <f>IF(COUNTIF(AH$1:AH40436,AH40436)&gt;=COUNTA(INDEX($B$2:$AG$9836,MATCH(AH40436,$A$2:$A$9836,0),)),INDEX($A$2:$A$9836,MATCH(AH40436,$A$2:$A$9836,0)+1),AH40436)</f>
        <v>9163</v>
      </c>
      <c r="AI40437" t="str">
        <f>INDEX($B$2:$AG$9836,MATCH(AH40437,$A$2:$A$9836,0),COUNTIF($AH$1:$AH40437,AH40437))</f>
        <v>herbs</v>
      </c>
    </row>
    <row r="40438" spans="34:35" x14ac:dyDescent="0.25">
      <c r="AH40438">
        <f>IF(COUNTIF(AH$1:AH40437,AH40437)&gt;=COUNTA(INDEX($B$2:$AG$9836,MATCH(AH40437,$A$2:$A$9836,0),)),INDEX($A$2:$A$9836,MATCH(AH40437,$A$2:$A$9836,0)+1),AH40437)</f>
        <v>9163</v>
      </c>
      <c r="AI40438" t="str">
        <f>INDEX($B$2:$AG$9836,MATCH(AH40438,$A$2:$A$9836,0),COUNTIF($AH$1:$AH40438,AH40438))</f>
        <v>whipped/sour cream</v>
      </c>
    </row>
    <row r="40439" spans="34:35" x14ac:dyDescent="0.25">
      <c r="AH40439">
        <f>IF(COUNTIF(AH$1:AH40438,AH40438)&gt;=COUNTA(INDEX($B$2:$AG$9836,MATCH(AH40438,$A$2:$A$9836,0),)),INDEX($A$2:$A$9836,MATCH(AH40438,$A$2:$A$9836,0)+1),AH40438)</f>
        <v>9163</v>
      </c>
      <c r="AI40439" t="str">
        <f>INDEX($B$2:$AG$9836,MATCH(AH40439,$A$2:$A$9836,0),COUNTIF($AH$1:$AH40439,AH40439))</f>
        <v>domestic eggs</v>
      </c>
    </row>
    <row r="40440" spans="34:35" x14ac:dyDescent="0.25">
      <c r="AH40440">
        <f>IF(COUNTIF(AH$1:AH40439,AH40439)&gt;=COUNTA(INDEX($B$2:$AG$9836,MATCH(AH40439,$A$2:$A$9836,0),)),INDEX($A$2:$A$9836,MATCH(AH40439,$A$2:$A$9836,0)+1),AH40439)</f>
        <v>9164</v>
      </c>
      <c r="AI40440" t="str">
        <f>INDEX($B$2:$AG$9836,MATCH(AH40440,$A$2:$A$9836,0),COUNTIF($AH$1:$AH40440,AH40440))</f>
        <v>beef</v>
      </c>
    </row>
    <row r="40441" spans="34:35" x14ac:dyDescent="0.25">
      <c r="AH40441">
        <f>IF(COUNTIF(AH$1:AH40440,AH40440)&gt;=COUNTA(INDEX($B$2:$AG$9836,MATCH(AH40440,$A$2:$A$9836,0),)),INDEX($A$2:$A$9836,MATCH(AH40440,$A$2:$A$9836,0)+1),AH40440)</f>
        <v>9164</v>
      </c>
      <c r="AI40441" t="str">
        <f>INDEX($B$2:$AG$9836,MATCH(AH40441,$A$2:$A$9836,0),COUNTIF($AH$1:$AH40441,AH40441))</f>
        <v>other vegetables</v>
      </c>
    </row>
    <row r="40442" spans="34:35" x14ac:dyDescent="0.25">
      <c r="AH40442">
        <f>IF(COUNTIF(AH$1:AH40441,AH40441)&gt;=COUNTA(INDEX($B$2:$AG$9836,MATCH(AH40441,$A$2:$A$9836,0),)),INDEX($A$2:$A$9836,MATCH(AH40441,$A$2:$A$9836,0)+1),AH40441)</f>
        <v>9164</v>
      </c>
      <c r="AI40442" t="str">
        <f>INDEX($B$2:$AG$9836,MATCH(AH40442,$A$2:$A$9836,0),COUNTIF($AH$1:$AH40442,AH40442))</f>
        <v>whipped/sour cream</v>
      </c>
    </row>
    <row r="40443" spans="34:35" x14ac:dyDescent="0.25">
      <c r="AH40443">
        <f>IF(COUNTIF(AH$1:AH40442,AH40442)&gt;=COUNTA(INDEX($B$2:$AG$9836,MATCH(AH40442,$A$2:$A$9836,0),)),INDEX($A$2:$A$9836,MATCH(AH40442,$A$2:$A$9836,0)+1),AH40442)</f>
        <v>9164</v>
      </c>
      <c r="AI40443" t="str">
        <f>INDEX($B$2:$AG$9836,MATCH(AH40443,$A$2:$A$9836,0),COUNTIF($AH$1:$AH40443,AH40443))</f>
        <v>processed cheese</v>
      </c>
    </row>
    <row r="40444" spans="34:35" x14ac:dyDescent="0.25">
      <c r="AH40444">
        <f>IF(COUNTIF(AH$1:AH40443,AH40443)&gt;=COUNTA(INDEX($B$2:$AG$9836,MATCH(AH40443,$A$2:$A$9836,0),)),INDEX($A$2:$A$9836,MATCH(AH40443,$A$2:$A$9836,0)+1),AH40443)</f>
        <v>9164</v>
      </c>
      <c r="AI40444" t="str">
        <f>INDEX($B$2:$AG$9836,MATCH(AH40444,$A$2:$A$9836,0),COUNTIF($AH$1:$AH40444,AH40444))</f>
        <v>salt</v>
      </c>
    </row>
    <row r="40445" spans="34:35" x14ac:dyDescent="0.25">
      <c r="AH40445">
        <f>IF(COUNTIF(AH$1:AH40444,AH40444)&gt;=COUNTA(INDEX($B$2:$AG$9836,MATCH(AH40444,$A$2:$A$9836,0),)),INDEX($A$2:$A$9836,MATCH(AH40444,$A$2:$A$9836,0)+1),AH40444)</f>
        <v>9164</v>
      </c>
      <c r="AI40445" t="str">
        <f>INDEX($B$2:$AG$9836,MATCH(AH40445,$A$2:$A$9836,0),COUNTIF($AH$1:$AH40445,AH40445))</f>
        <v>oil</v>
      </c>
    </row>
    <row r="40446" spans="34:35" x14ac:dyDescent="0.25">
      <c r="AH40446">
        <f>IF(COUNTIF(AH$1:AH40445,AH40445)&gt;=COUNTA(INDEX($B$2:$AG$9836,MATCH(AH40445,$A$2:$A$9836,0),)),INDEX($A$2:$A$9836,MATCH(AH40445,$A$2:$A$9836,0)+1),AH40445)</f>
        <v>9164</v>
      </c>
      <c r="AI40446" t="str">
        <f>INDEX($B$2:$AG$9836,MATCH(AH40446,$A$2:$A$9836,0),COUNTIF($AH$1:$AH40446,AH40446))</f>
        <v>dog food</v>
      </c>
    </row>
    <row r="40447" spans="34:35" x14ac:dyDescent="0.25">
      <c r="AH40447">
        <f>IF(COUNTIF(AH$1:AH40446,AH40446)&gt;=COUNTA(INDEX($B$2:$AG$9836,MATCH(AH40446,$A$2:$A$9836,0),)),INDEX($A$2:$A$9836,MATCH(AH40446,$A$2:$A$9836,0)+1),AH40446)</f>
        <v>9164</v>
      </c>
      <c r="AI40447" t="str">
        <f>INDEX($B$2:$AG$9836,MATCH(AH40447,$A$2:$A$9836,0),COUNTIF($AH$1:$AH40447,AH40447))</f>
        <v>newspapers</v>
      </c>
    </row>
    <row r="40448" spans="34:35" x14ac:dyDescent="0.25">
      <c r="AH40448">
        <f>IF(COUNTIF(AH$1:AH40447,AH40447)&gt;=COUNTA(INDEX($B$2:$AG$9836,MATCH(AH40447,$A$2:$A$9836,0),)),INDEX($A$2:$A$9836,MATCH(AH40447,$A$2:$A$9836,0)+1),AH40447)</f>
        <v>9165</v>
      </c>
      <c r="AI40448" t="str">
        <f>INDEX($B$2:$AG$9836,MATCH(AH40448,$A$2:$A$9836,0),COUNTIF($AH$1:$AH40448,AH40448))</f>
        <v>whipped/sour cream</v>
      </c>
    </row>
    <row r="40449" spans="34:35" x14ac:dyDescent="0.25">
      <c r="AH40449">
        <f>IF(COUNTIF(AH$1:AH40448,AH40448)&gt;=COUNTA(INDEX($B$2:$AG$9836,MATCH(AH40448,$A$2:$A$9836,0),)),INDEX($A$2:$A$9836,MATCH(AH40448,$A$2:$A$9836,0)+1),AH40448)</f>
        <v>9165</v>
      </c>
      <c r="AI40449" t="str">
        <f>INDEX($B$2:$AG$9836,MATCH(AH40449,$A$2:$A$9836,0),COUNTIF($AH$1:$AH40449,AH40449))</f>
        <v>dog food</v>
      </c>
    </row>
    <row r="40450" spans="34:35" x14ac:dyDescent="0.25">
      <c r="AH40450">
        <f>IF(COUNTIF(AH$1:AH40449,AH40449)&gt;=COUNTA(INDEX($B$2:$AG$9836,MATCH(AH40449,$A$2:$A$9836,0),)),INDEX($A$2:$A$9836,MATCH(AH40449,$A$2:$A$9836,0)+1),AH40449)</f>
        <v>9165</v>
      </c>
      <c r="AI40450" t="str">
        <f>INDEX($B$2:$AG$9836,MATCH(AH40450,$A$2:$A$9836,0),COUNTIF($AH$1:$AH40450,AH40450))</f>
        <v>fruit/vegetable juice</v>
      </c>
    </row>
    <row r="40451" spans="34:35" x14ac:dyDescent="0.25">
      <c r="AH40451">
        <f>IF(COUNTIF(AH$1:AH40450,AH40450)&gt;=COUNTA(INDEX($B$2:$AG$9836,MATCH(AH40450,$A$2:$A$9836,0),)),INDEX($A$2:$A$9836,MATCH(AH40450,$A$2:$A$9836,0)+1),AH40450)</f>
        <v>9165</v>
      </c>
      <c r="AI40451" t="str">
        <f>INDEX($B$2:$AG$9836,MATCH(AH40451,$A$2:$A$9836,0),COUNTIF($AH$1:$AH40451,AH40451))</f>
        <v>skin care</v>
      </c>
    </row>
    <row r="40452" spans="34:35" x14ac:dyDescent="0.25">
      <c r="AH40452">
        <f>IF(COUNTIF(AH$1:AH40451,AH40451)&gt;=COUNTA(INDEX($B$2:$AG$9836,MATCH(AH40451,$A$2:$A$9836,0),)),INDEX($A$2:$A$9836,MATCH(AH40451,$A$2:$A$9836,0)+1),AH40451)</f>
        <v>9165</v>
      </c>
      <c r="AI40452" t="str">
        <f>INDEX($B$2:$AG$9836,MATCH(AH40452,$A$2:$A$9836,0),COUNTIF($AH$1:$AH40452,AH40452))</f>
        <v>shopping bags</v>
      </c>
    </row>
    <row r="40453" spans="34:35" x14ac:dyDescent="0.25">
      <c r="AH40453">
        <f>IF(COUNTIF(AH$1:AH40452,AH40452)&gt;=COUNTA(INDEX($B$2:$AG$9836,MATCH(AH40452,$A$2:$A$9836,0),)),INDEX($A$2:$A$9836,MATCH(AH40452,$A$2:$A$9836,0)+1),AH40452)</f>
        <v>9166</v>
      </c>
      <c r="AI40453" t="str">
        <f>INDEX($B$2:$AG$9836,MATCH(AH40453,$A$2:$A$9836,0),COUNTIF($AH$1:$AH40453,AH40453))</f>
        <v>butter</v>
      </c>
    </row>
    <row r="40454" spans="34:35" x14ac:dyDescent="0.25">
      <c r="AH40454">
        <f>IF(COUNTIF(AH$1:AH40453,AH40453)&gt;=COUNTA(INDEX($B$2:$AG$9836,MATCH(AH40453,$A$2:$A$9836,0),)),INDEX($A$2:$A$9836,MATCH(AH40453,$A$2:$A$9836,0)+1),AH40453)</f>
        <v>9166</v>
      </c>
      <c r="AI40454" t="str">
        <f>INDEX($B$2:$AG$9836,MATCH(AH40454,$A$2:$A$9836,0),COUNTIF($AH$1:$AH40454,AH40454))</f>
        <v>bottled water</v>
      </c>
    </row>
    <row r="40455" spans="34:35" x14ac:dyDescent="0.25">
      <c r="AH40455">
        <f>IF(COUNTIF(AH$1:AH40454,AH40454)&gt;=COUNTA(INDEX($B$2:$AG$9836,MATCH(AH40454,$A$2:$A$9836,0),)),INDEX($A$2:$A$9836,MATCH(AH40454,$A$2:$A$9836,0)+1),AH40454)</f>
        <v>9166</v>
      </c>
      <c r="AI40455" t="str">
        <f>INDEX($B$2:$AG$9836,MATCH(AH40455,$A$2:$A$9836,0),COUNTIF($AH$1:$AH40455,AH40455))</f>
        <v>detergent</v>
      </c>
    </row>
    <row r="40456" spans="34:35" x14ac:dyDescent="0.25">
      <c r="AH40456">
        <f>IF(COUNTIF(AH$1:AH40455,AH40455)&gt;=COUNTA(INDEX($B$2:$AG$9836,MATCH(AH40455,$A$2:$A$9836,0),)),INDEX($A$2:$A$9836,MATCH(AH40455,$A$2:$A$9836,0)+1),AH40455)</f>
        <v>9166</v>
      </c>
      <c r="AI40456" t="str">
        <f>INDEX($B$2:$AG$9836,MATCH(AH40456,$A$2:$A$9836,0),COUNTIF($AH$1:$AH40456,AH40456))</f>
        <v>soap</v>
      </c>
    </row>
    <row r="40457" spans="34:35" x14ac:dyDescent="0.25">
      <c r="AH40457">
        <f>IF(COUNTIF(AH$1:AH40456,AH40456)&gt;=COUNTA(INDEX($B$2:$AG$9836,MATCH(AH40456,$A$2:$A$9836,0),)),INDEX($A$2:$A$9836,MATCH(AH40456,$A$2:$A$9836,0)+1),AH40456)</f>
        <v>9167</v>
      </c>
      <c r="AI40457" t="str">
        <f>INDEX($B$2:$AG$9836,MATCH(AH40457,$A$2:$A$9836,0),COUNTIF($AH$1:$AH40457,AH40457))</f>
        <v>root vegetables</v>
      </c>
    </row>
    <row r="40458" spans="34:35" x14ac:dyDescent="0.25">
      <c r="AH40458">
        <f>IF(COUNTIF(AH$1:AH40457,AH40457)&gt;=COUNTA(INDEX($B$2:$AG$9836,MATCH(AH40457,$A$2:$A$9836,0),)),INDEX($A$2:$A$9836,MATCH(AH40457,$A$2:$A$9836,0)+1),AH40457)</f>
        <v>9167</v>
      </c>
      <c r="AI40458" t="str">
        <f>INDEX($B$2:$AG$9836,MATCH(AH40458,$A$2:$A$9836,0),COUNTIF($AH$1:$AH40458,AH40458))</f>
        <v>onions</v>
      </c>
    </row>
    <row r="40459" spans="34:35" x14ac:dyDescent="0.25">
      <c r="AH40459">
        <f>IF(COUNTIF(AH$1:AH40458,AH40458)&gt;=COUNTA(INDEX($B$2:$AG$9836,MATCH(AH40458,$A$2:$A$9836,0),)),INDEX($A$2:$A$9836,MATCH(AH40458,$A$2:$A$9836,0)+1),AH40458)</f>
        <v>9167</v>
      </c>
      <c r="AI40459" t="str">
        <f>INDEX($B$2:$AG$9836,MATCH(AH40459,$A$2:$A$9836,0),COUNTIF($AH$1:$AH40459,AH40459))</f>
        <v>rolls/buns</v>
      </c>
    </row>
    <row r="40460" spans="34:35" x14ac:dyDescent="0.25">
      <c r="AH40460">
        <f>IF(COUNTIF(AH$1:AH40459,AH40459)&gt;=COUNTA(INDEX($B$2:$AG$9836,MATCH(AH40459,$A$2:$A$9836,0),)),INDEX($A$2:$A$9836,MATCH(AH40459,$A$2:$A$9836,0)+1),AH40459)</f>
        <v>9167</v>
      </c>
      <c r="AI40460" t="str">
        <f>INDEX($B$2:$AG$9836,MATCH(AH40460,$A$2:$A$9836,0),COUNTIF($AH$1:$AH40460,AH40460))</f>
        <v>white bread</v>
      </c>
    </row>
    <row r="40461" spans="34:35" x14ac:dyDescent="0.25">
      <c r="AH40461">
        <f>IF(COUNTIF(AH$1:AH40460,AH40460)&gt;=COUNTA(INDEX($B$2:$AG$9836,MATCH(AH40460,$A$2:$A$9836,0),)),INDEX($A$2:$A$9836,MATCH(AH40460,$A$2:$A$9836,0)+1),AH40460)</f>
        <v>9167</v>
      </c>
      <c r="AI40461" t="str">
        <f>INDEX($B$2:$AG$9836,MATCH(AH40461,$A$2:$A$9836,0),COUNTIF($AH$1:$AH40461,AH40461))</f>
        <v>sugar</v>
      </c>
    </row>
    <row r="40462" spans="34:35" x14ac:dyDescent="0.25">
      <c r="AH40462">
        <f>IF(COUNTIF(AH$1:AH40461,AH40461)&gt;=COUNTA(INDEX($B$2:$AG$9836,MATCH(AH40461,$A$2:$A$9836,0),)),INDEX($A$2:$A$9836,MATCH(AH40461,$A$2:$A$9836,0)+1),AH40461)</f>
        <v>9168</v>
      </c>
      <c r="AI40462" t="str">
        <f>INDEX($B$2:$AG$9836,MATCH(AH40462,$A$2:$A$9836,0),COUNTIF($AH$1:$AH40462,AH40462))</f>
        <v>tropical fruit</v>
      </c>
    </row>
    <row r="40463" spans="34:35" x14ac:dyDescent="0.25">
      <c r="AH40463">
        <f>IF(COUNTIF(AH$1:AH40462,AH40462)&gt;=COUNTA(INDEX($B$2:$AG$9836,MATCH(AH40462,$A$2:$A$9836,0),)),INDEX($A$2:$A$9836,MATCH(AH40462,$A$2:$A$9836,0)+1),AH40462)</f>
        <v>9168</v>
      </c>
      <c r="AI40463" t="str">
        <f>INDEX($B$2:$AG$9836,MATCH(AH40463,$A$2:$A$9836,0),COUNTIF($AH$1:$AH40463,AH40463))</f>
        <v>other vegetables</v>
      </c>
    </row>
    <row r="40464" spans="34:35" x14ac:dyDescent="0.25">
      <c r="AH40464">
        <f>IF(COUNTIF(AH$1:AH40463,AH40463)&gt;=COUNTA(INDEX($B$2:$AG$9836,MATCH(AH40463,$A$2:$A$9836,0),)),INDEX($A$2:$A$9836,MATCH(AH40463,$A$2:$A$9836,0)+1),AH40463)</f>
        <v>9168</v>
      </c>
      <c r="AI40464" t="str">
        <f>INDEX($B$2:$AG$9836,MATCH(AH40464,$A$2:$A$9836,0),COUNTIF($AH$1:$AH40464,AH40464))</f>
        <v>yogurt</v>
      </c>
    </row>
    <row r="40465" spans="34:35" x14ac:dyDescent="0.25">
      <c r="AH40465">
        <f>IF(COUNTIF(AH$1:AH40464,AH40464)&gt;=COUNTA(INDEX($B$2:$AG$9836,MATCH(AH40464,$A$2:$A$9836,0),)),INDEX($A$2:$A$9836,MATCH(AH40464,$A$2:$A$9836,0)+1),AH40464)</f>
        <v>9168</v>
      </c>
      <c r="AI40465" t="str">
        <f>INDEX($B$2:$AG$9836,MATCH(AH40465,$A$2:$A$9836,0),COUNTIF($AH$1:$AH40465,AH40465))</f>
        <v>fruit/vegetable juice</v>
      </c>
    </row>
    <row r="40466" spans="34:35" x14ac:dyDescent="0.25">
      <c r="AH40466">
        <f>IF(COUNTIF(AH$1:AH40465,AH40465)&gt;=COUNTA(INDEX($B$2:$AG$9836,MATCH(AH40465,$A$2:$A$9836,0),)),INDEX($A$2:$A$9836,MATCH(AH40465,$A$2:$A$9836,0)+1),AH40465)</f>
        <v>9168</v>
      </c>
      <c r="AI40466" t="str">
        <f>INDEX($B$2:$AG$9836,MATCH(AH40466,$A$2:$A$9836,0),COUNTIF($AH$1:$AH40466,AH40466))</f>
        <v>bottled beer</v>
      </c>
    </row>
    <row r="40467" spans="34:35" x14ac:dyDescent="0.25">
      <c r="AH40467">
        <f>IF(COUNTIF(AH$1:AH40466,AH40466)&gt;=COUNTA(INDEX($B$2:$AG$9836,MATCH(AH40466,$A$2:$A$9836,0),)),INDEX($A$2:$A$9836,MATCH(AH40466,$A$2:$A$9836,0)+1),AH40466)</f>
        <v>9168</v>
      </c>
      <c r="AI40467" t="str">
        <f>INDEX($B$2:$AG$9836,MATCH(AH40467,$A$2:$A$9836,0),COUNTIF($AH$1:$AH40467,AH40467))</f>
        <v>newspapers</v>
      </c>
    </row>
    <row r="40468" spans="34:35" x14ac:dyDescent="0.25">
      <c r="AH40468">
        <f>IF(COUNTIF(AH$1:AH40467,AH40467)&gt;=COUNTA(INDEX($B$2:$AG$9836,MATCH(AH40467,$A$2:$A$9836,0),)),INDEX($A$2:$A$9836,MATCH(AH40467,$A$2:$A$9836,0)+1),AH40467)</f>
        <v>9169</v>
      </c>
      <c r="AI40468" t="str">
        <f>INDEX($B$2:$AG$9836,MATCH(AH40468,$A$2:$A$9836,0),COUNTIF($AH$1:$AH40468,AH40468))</f>
        <v>hamburger meat</v>
      </c>
    </row>
    <row r="40469" spans="34:35" x14ac:dyDescent="0.25">
      <c r="AH40469">
        <f>IF(COUNTIF(AH$1:AH40468,AH40468)&gt;=COUNTA(INDEX($B$2:$AG$9836,MATCH(AH40468,$A$2:$A$9836,0),)),INDEX($A$2:$A$9836,MATCH(AH40468,$A$2:$A$9836,0)+1),AH40468)</f>
        <v>9169</v>
      </c>
      <c r="AI40469" t="str">
        <f>INDEX($B$2:$AG$9836,MATCH(AH40469,$A$2:$A$9836,0),COUNTIF($AH$1:$AH40469,AH40469))</f>
        <v>onions</v>
      </c>
    </row>
    <row r="40470" spans="34:35" x14ac:dyDescent="0.25">
      <c r="AH40470">
        <f>IF(COUNTIF(AH$1:AH40469,AH40469)&gt;=COUNTA(INDEX($B$2:$AG$9836,MATCH(AH40469,$A$2:$A$9836,0),)),INDEX($A$2:$A$9836,MATCH(AH40469,$A$2:$A$9836,0)+1),AH40469)</f>
        <v>9169</v>
      </c>
      <c r="AI40470" t="str">
        <f>INDEX($B$2:$AG$9836,MATCH(AH40470,$A$2:$A$9836,0),COUNTIF($AH$1:$AH40470,AH40470))</f>
        <v>other vegetables</v>
      </c>
    </row>
    <row r="40471" spans="34:35" x14ac:dyDescent="0.25">
      <c r="AH40471">
        <f>IF(COUNTIF(AH$1:AH40470,AH40470)&gt;=COUNTA(INDEX($B$2:$AG$9836,MATCH(AH40470,$A$2:$A$9836,0),)),INDEX($A$2:$A$9836,MATCH(AH40470,$A$2:$A$9836,0)+1),AH40470)</f>
        <v>9169</v>
      </c>
      <c r="AI40471" t="str">
        <f>INDEX($B$2:$AG$9836,MATCH(AH40471,$A$2:$A$9836,0),COUNTIF($AH$1:$AH40471,AH40471))</f>
        <v>whole milk</v>
      </c>
    </row>
    <row r="40472" spans="34:35" x14ac:dyDescent="0.25">
      <c r="AH40472">
        <f>IF(COUNTIF(AH$1:AH40471,AH40471)&gt;=COUNTA(INDEX($B$2:$AG$9836,MATCH(AH40471,$A$2:$A$9836,0),)),INDEX($A$2:$A$9836,MATCH(AH40471,$A$2:$A$9836,0)+1),AH40471)</f>
        <v>9169</v>
      </c>
      <c r="AI40472" t="str">
        <f>INDEX($B$2:$AG$9836,MATCH(AH40472,$A$2:$A$9836,0),COUNTIF($AH$1:$AH40472,AH40472))</f>
        <v>domestic eggs</v>
      </c>
    </row>
    <row r="40473" spans="34:35" x14ac:dyDescent="0.25">
      <c r="AH40473">
        <f>IF(COUNTIF(AH$1:AH40472,AH40472)&gt;=COUNTA(INDEX($B$2:$AG$9836,MATCH(AH40472,$A$2:$A$9836,0),)),INDEX($A$2:$A$9836,MATCH(AH40472,$A$2:$A$9836,0)+1),AH40472)</f>
        <v>9169</v>
      </c>
      <c r="AI40473" t="str">
        <f>INDEX($B$2:$AG$9836,MATCH(AH40473,$A$2:$A$9836,0),COUNTIF($AH$1:$AH40473,AH40473))</f>
        <v>waffles</v>
      </c>
    </row>
    <row r="40474" spans="34:35" x14ac:dyDescent="0.25">
      <c r="AH40474">
        <f>IF(COUNTIF(AH$1:AH40473,AH40473)&gt;=COUNTA(INDEX($B$2:$AG$9836,MATCH(AH40473,$A$2:$A$9836,0),)),INDEX($A$2:$A$9836,MATCH(AH40473,$A$2:$A$9836,0)+1),AH40473)</f>
        <v>9169</v>
      </c>
      <c r="AI40474" t="str">
        <f>INDEX($B$2:$AG$9836,MATCH(AH40474,$A$2:$A$9836,0),COUNTIF($AH$1:$AH40474,AH40474))</f>
        <v>napkins</v>
      </c>
    </row>
    <row r="40475" spans="34:35" x14ac:dyDescent="0.25">
      <c r="AH40475">
        <f>IF(COUNTIF(AH$1:AH40474,AH40474)&gt;=COUNTA(INDEX($B$2:$AG$9836,MATCH(AH40474,$A$2:$A$9836,0),)),INDEX($A$2:$A$9836,MATCH(AH40474,$A$2:$A$9836,0)+1),AH40474)</f>
        <v>9169</v>
      </c>
      <c r="AI40475" t="str">
        <f>INDEX($B$2:$AG$9836,MATCH(AH40475,$A$2:$A$9836,0),COUNTIF($AH$1:$AH40475,AH40475))</f>
        <v>pot plants</v>
      </c>
    </row>
    <row r="40476" spans="34:35" x14ac:dyDescent="0.25">
      <c r="AH40476">
        <f>IF(COUNTIF(AH$1:AH40475,AH40475)&gt;=COUNTA(INDEX($B$2:$AG$9836,MATCH(AH40475,$A$2:$A$9836,0),)),INDEX($A$2:$A$9836,MATCH(AH40475,$A$2:$A$9836,0)+1),AH40475)</f>
        <v>9170</v>
      </c>
      <c r="AI40476" t="str">
        <f>INDEX($B$2:$AG$9836,MATCH(AH40476,$A$2:$A$9836,0),COUNTIF($AH$1:$AH40476,AH40476))</f>
        <v>pork</v>
      </c>
    </row>
    <row r="40477" spans="34:35" x14ac:dyDescent="0.25">
      <c r="AH40477">
        <f>IF(COUNTIF(AH$1:AH40476,AH40476)&gt;=COUNTA(INDEX($B$2:$AG$9836,MATCH(AH40476,$A$2:$A$9836,0),)),INDEX($A$2:$A$9836,MATCH(AH40476,$A$2:$A$9836,0)+1),AH40476)</f>
        <v>9170</v>
      </c>
      <c r="AI40477" t="str">
        <f>INDEX($B$2:$AG$9836,MATCH(AH40477,$A$2:$A$9836,0),COUNTIF($AH$1:$AH40477,AH40477))</f>
        <v>beef</v>
      </c>
    </row>
    <row r="40478" spans="34:35" x14ac:dyDescent="0.25">
      <c r="AH40478">
        <f>IF(COUNTIF(AH$1:AH40477,AH40477)&gt;=COUNTA(INDEX($B$2:$AG$9836,MATCH(AH40477,$A$2:$A$9836,0),)),INDEX($A$2:$A$9836,MATCH(AH40477,$A$2:$A$9836,0)+1),AH40477)</f>
        <v>9170</v>
      </c>
      <c r="AI40478" t="str">
        <f>INDEX($B$2:$AG$9836,MATCH(AH40478,$A$2:$A$9836,0),COUNTIF($AH$1:$AH40478,AH40478))</f>
        <v>berries</v>
      </c>
    </row>
    <row r="40479" spans="34:35" x14ac:dyDescent="0.25">
      <c r="AH40479">
        <f>IF(COUNTIF(AH$1:AH40478,AH40478)&gt;=COUNTA(INDEX($B$2:$AG$9836,MATCH(AH40478,$A$2:$A$9836,0),)),INDEX($A$2:$A$9836,MATCH(AH40478,$A$2:$A$9836,0)+1),AH40478)</f>
        <v>9170</v>
      </c>
      <c r="AI40479" t="str">
        <f>INDEX($B$2:$AG$9836,MATCH(AH40479,$A$2:$A$9836,0),COUNTIF($AH$1:$AH40479,AH40479))</f>
        <v>root vegetables</v>
      </c>
    </row>
    <row r="40480" spans="34:35" x14ac:dyDescent="0.25">
      <c r="AH40480">
        <f>IF(COUNTIF(AH$1:AH40479,AH40479)&gt;=COUNTA(INDEX($B$2:$AG$9836,MATCH(AH40479,$A$2:$A$9836,0),)),INDEX($A$2:$A$9836,MATCH(AH40479,$A$2:$A$9836,0)+1),AH40479)</f>
        <v>9170</v>
      </c>
      <c r="AI40480" t="str">
        <f>INDEX($B$2:$AG$9836,MATCH(AH40480,$A$2:$A$9836,0),COUNTIF($AH$1:$AH40480,AH40480))</f>
        <v>herbs</v>
      </c>
    </row>
    <row r="40481" spans="34:35" x14ac:dyDescent="0.25">
      <c r="AH40481">
        <f>IF(COUNTIF(AH$1:AH40480,AH40480)&gt;=COUNTA(INDEX($B$2:$AG$9836,MATCH(AH40480,$A$2:$A$9836,0),)),INDEX($A$2:$A$9836,MATCH(AH40480,$A$2:$A$9836,0)+1),AH40480)</f>
        <v>9170</v>
      </c>
      <c r="AI40481" t="str">
        <f>INDEX($B$2:$AG$9836,MATCH(AH40481,$A$2:$A$9836,0),COUNTIF($AH$1:$AH40481,AH40481))</f>
        <v>butter</v>
      </c>
    </row>
    <row r="40482" spans="34:35" x14ac:dyDescent="0.25">
      <c r="AH40482">
        <f>IF(COUNTIF(AH$1:AH40481,AH40481)&gt;=COUNTA(INDEX($B$2:$AG$9836,MATCH(AH40481,$A$2:$A$9836,0),)),INDEX($A$2:$A$9836,MATCH(AH40481,$A$2:$A$9836,0)+1),AH40481)</f>
        <v>9170</v>
      </c>
      <c r="AI40482" t="str">
        <f>INDEX($B$2:$AG$9836,MATCH(AH40482,$A$2:$A$9836,0),COUNTIF($AH$1:$AH40482,AH40482))</f>
        <v>yogurt</v>
      </c>
    </row>
    <row r="40483" spans="34:35" x14ac:dyDescent="0.25">
      <c r="AH40483">
        <f>IF(COUNTIF(AH$1:AH40482,AH40482)&gt;=COUNTA(INDEX($B$2:$AG$9836,MATCH(AH40482,$A$2:$A$9836,0),)),INDEX($A$2:$A$9836,MATCH(AH40482,$A$2:$A$9836,0)+1),AH40482)</f>
        <v>9170</v>
      </c>
      <c r="AI40483" t="str">
        <f>INDEX($B$2:$AG$9836,MATCH(AH40483,$A$2:$A$9836,0),COUNTIF($AH$1:$AH40483,AH40483))</f>
        <v>white bread</v>
      </c>
    </row>
    <row r="40484" spans="34:35" x14ac:dyDescent="0.25">
      <c r="AH40484">
        <f>IF(COUNTIF(AH$1:AH40483,AH40483)&gt;=COUNTA(INDEX($B$2:$AG$9836,MATCH(AH40483,$A$2:$A$9836,0),)),INDEX($A$2:$A$9836,MATCH(AH40483,$A$2:$A$9836,0)+1),AH40483)</f>
        <v>9170</v>
      </c>
      <c r="AI40484" t="str">
        <f>INDEX($B$2:$AG$9836,MATCH(AH40484,$A$2:$A$9836,0),COUNTIF($AH$1:$AH40484,AH40484))</f>
        <v>brown bread</v>
      </c>
    </row>
    <row r="40485" spans="34:35" x14ac:dyDescent="0.25">
      <c r="AH40485">
        <f>IF(COUNTIF(AH$1:AH40484,AH40484)&gt;=COUNTA(INDEX($B$2:$AG$9836,MATCH(AH40484,$A$2:$A$9836,0),)),INDEX($A$2:$A$9836,MATCH(AH40484,$A$2:$A$9836,0)+1),AH40484)</f>
        <v>9170</v>
      </c>
      <c r="AI40485" t="str">
        <f>INDEX($B$2:$AG$9836,MATCH(AH40485,$A$2:$A$9836,0),COUNTIF($AH$1:$AH40485,AH40485))</f>
        <v>bottled water</v>
      </c>
    </row>
    <row r="40486" spans="34:35" x14ac:dyDescent="0.25">
      <c r="AH40486">
        <f>IF(COUNTIF(AH$1:AH40485,AH40485)&gt;=COUNTA(INDEX($B$2:$AG$9836,MATCH(AH40485,$A$2:$A$9836,0),)),INDEX($A$2:$A$9836,MATCH(AH40485,$A$2:$A$9836,0)+1),AH40485)</f>
        <v>9170</v>
      </c>
      <c r="AI40486" t="str">
        <f>INDEX($B$2:$AG$9836,MATCH(AH40486,$A$2:$A$9836,0),COUNTIF($AH$1:$AH40486,AH40486))</f>
        <v>misc. beverages</v>
      </c>
    </row>
    <row r="40487" spans="34:35" x14ac:dyDescent="0.25">
      <c r="AH40487">
        <f>IF(COUNTIF(AH$1:AH40486,AH40486)&gt;=COUNTA(INDEX($B$2:$AG$9836,MATCH(AH40486,$A$2:$A$9836,0),)),INDEX($A$2:$A$9836,MATCH(AH40486,$A$2:$A$9836,0)+1),AH40486)</f>
        <v>9170</v>
      </c>
      <c r="AI40487" t="str">
        <f>INDEX($B$2:$AG$9836,MATCH(AH40487,$A$2:$A$9836,0),COUNTIF($AH$1:$AH40487,AH40487))</f>
        <v>bottled beer</v>
      </c>
    </row>
    <row r="40488" spans="34:35" x14ac:dyDescent="0.25">
      <c r="AH40488">
        <f>IF(COUNTIF(AH$1:AH40487,AH40487)&gt;=COUNTA(INDEX($B$2:$AG$9836,MATCH(AH40487,$A$2:$A$9836,0),)),INDEX($A$2:$A$9836,MATCH(AH40487,$A$2:$A$9836,0)+1),AH40487)</f>
        <v>9170</v>
      </c>
      <c r="AI40488" t="str">
        <f>INDEX($B$2:$AG$9836,MATCH(AH40488,$A$2:$A$9836,0),COUNTIF($AH$1:$AH40488,AH40488))</f>
        <v>liquor</v>
      </c>
    </row>
    <row r="40489" spans="34:35" x14ac:dyDescent="0.25">
      <c r="AH40489">
        <f>IF(COUNTIF(AH$1:AH40488,AH40488)&gt;=COUNTA(INDEX($B$2:$AG$9836,MATCH(AH40488,$A$2:$A$9836,0),)),INDEX($A$2:$A$9836,MATCH(AH40488,$A$2:$A$9836,0)+1),AH40488)</f>
        <v>9170</v>
      </c>
      <c r="AI40489" t="str">
        <f>INDEX($B$2:$AG$9836,MATCH(AH40489,$A$2:$A$9836,0),COUNTIF($AH$1:$AH40489,AH40489))</f>
        <v>hygiene articles</v>
      </c>
    </row>
    <row r="40490" spans="34:35" x14ac:dyDescent="0.25">
      <c r="AH40490">
        <f>IF(COUNTIF(AH$1:AH40489,AH40489)&gt;=COUNTA(INDEX($B$2:$AG$9836,MATCH(AH40489,$A$2:$A$9836,0),)),INDEX($A$2:$A$9836,MATCH(AH40489,$A$2:$A$9836,0)+1),AH40489)</f>
        <v>9171</v>
      </c>
      <c r="AI40490" t="str">
        <f>INDEX($B$2:$AG$9836,MATCH(AH40490,$A$2:$A$9836,0),COUNTIF($AH$1:$AH40490,AH40490))</f>
        <v>beef</v>
      </c>
    </row>
    <row r="40491" spans="34:35" x14ac:dyDescent="0.25">
      <c r="AH40491">
        <f>IF(COUNTIF(AH$1:AH40490,AH40490)&gt;=COUNTA(INDEX($B$2:$AG$9836,MATCH(AH40490,$A$2:$A$9836,0),)),INDEX($A$2:$A$9836,MATCH(AH40490,$A$2:$A$9836,0)+1),AH40490)</f>
        <v>9171</v>
      </c>
      <c r="AI40491" t="str">
        <f>INDEX($B$2:$AG$9836,MATCH(AH40491,$A$2:$A$9836,0),COUNTIF($AH$1:$AH40491,AH40491))</f>
        <v>citrus fruit</v>
      </c>
    </row>
    <row r="40492" spans="34:35" x14ac:dyDescent="0.25">
      <c r="AH40492">
        <f>IF(COUNTIF(AH$1:AH40491,AH40491)&gt;=COUNTA(INDEX($B$2:$AG$9836,MATCH(AH40491,$A$2:$A$9836,0),)),INDEX($A$2:$A$9836,MATCH(AH40491,$A$2:$A$9836,0)+1),AH40491)</f>
        <v>9171</v>
      </c>
      <c r="AI40492" t="str">
        <f>INDEX($B$2:$AG$9836,MATCH(AH40492,$A$2:$A$9836,0),COUNTIF($AH$1:$AH40492,AH40492))</f>
        <v>root vegetables</v>
      </c>
    </row>
    <row r="40493" spans="34:35" x14ac:dyDescent="0.25">
      <c r="AH40493">
        <f>IF(COUNTIF(AH$1:AH40492,AH40492)&gt;=COUNTA(INDEX($B$2:$AG$9836,MATCH(AH40492,$A$2:$A$9836,0),)),INDEX($A$2:$A$9836,MATCH(AH40492,$A$2:$A$9836,0)+1),AH40492)</f>
        <v>9171</v>
      </c>
      <c r="AI40493" t="str">
        <f>INDEX($B$2:$AG$9836,MATCH(AH40493,$A$2:$A$9836,0),COUNTIF($AH$1:$AH40493,AH40493))</f>
        <v>other vegetables</v>
      </c>
    </row>
    <row r="40494" spans="34:35" x14ac:dyDescent="0.25">
      <c r="AH40494">
        <f>IF(COUNTIF(AH$1:AH40493,AH40493)&gt;=COUNTA(INDEX($B$2:$AG$9836,MATCH(AH40493,$A$2:$A$9836,0),)),INDEX($A$2:$A$9836,MATCH(AH40493,$A$2:$A$9836,0)+1),AH40493)</f>
        <v>9171</v>
      </c>
      <c r="AI40494" t="str">
        <f>INDEX($B$2:$AG$9836,MATCH(AH40494,$A$2:$A$9836,0),COUNTIF($AH$1:$AH40494,AH40494))</f>
        <v>rolls/buns</v>
      </c>
    </row>
    <row r="40495" spans="34:35" x14ac:dyDescent="0.25">
      <c r="AH40495">
        <f>IF(COUNTIF(AH$1:AH40494,AH40494)&gt;=COUNTA(INDEX($B$2:$AG$9836,MATCH(AH40494,$A$2:$A$9836,0),)),INDEX($A$2:$A$9836,MATCH(AH40494,$A$2:$A$9836,0)+1),AH40494)</f>
        <v>9171</v>
      </c>
      <c r="AI40495" t="str">
        <f>INDEX($B$2:$AG$9836,MATCH(AH40495,$A$2:$A$9836,0),COUNTIF($AH$1:$AH40495,AH40495))</f>
        <v>sugar</v>
      </c>
    </row>
    <row r="40496" spans="34:35" x14ac:dyDescent="0.25">
      <c r="AH40496">
        <f>IF(COUNTIF(AH$1:AH40495,AH40495)&gt;=COUNTA(INDEX($B$2:$AG$9836,MATCH(AH40495,$A$2:$A$9836,0),)),INDEX($A$2:$A$9836,MATCH(AH40495,$A$2:$A$9836,0)+1),AH40495)</f>
        <v>9171</v>
      </c>
      <c r="AI40496" t="str">
        <f>INDEX($B$2:$AG$9836,MATCH(AH40496,$A$2:$A$9836,0),COUNTIF($AH$1:$AH40496,AH40496))</f>
        <v>fruit/vegetable juice</v>
      </c>
    </row>
    <row r="40497" spans="34:35" x14ac:dyDescent="0.25">
      <c r="AH40497">
        <f>IF(COUNTIF(AH$1:AH40496,AH40496)&gt;=COUNTA(INDEX($B$2:$AG$9836,MATCH(AH40496,$A$2:$A$9836,0),)),INDEX($A$2:$A$9836,MATCH(AH40496,$A$2:$A$9836,0)+1),AH40496)</f>
        <v>9172</v>
      </c>
      <c r="AI40497" t="str">
        <f>INDEX($B$2:$AG$9836,MATCH(AH40497,$A$2:$A$9836,0),COUNTIF($AH$1:$AH40497,AH40497))</f>
        <v>grapes</v>
      </c>
    </row>
    <row r="40498" spans="34:35" x14ac:dyDescent="0.25">
      <c r="AH40498">
        <f>IF(COUNTIF(AH$1:AH40497,AH40497)&gt;=COUNTA(INDEX($B$2:$AG$9836,MATCH(AH40497,$A$2:$A$9836,0),)),INDEX($A$2:$A$9836,MATCH(AH40497,$A$2:$A$9836,0)+1),AH40497)</f>
        <v>9172</v>
      </c>
      <c r="AI40498" t="str">
        <f>INDEX($B$2:$AG$9836,MATCH(AH40498,$A$2:$A$9836,0),COUNTIF($AH$1:$AH40498,AH40498))</f>
        <v>ice cream</v>
      </c>
    </row>
    <row r="40499" spans="34:35" x14ac:dyDescent="0.25">
      <c r="AH40499">
        <f>IF(COUNTIF(AH$1:AH40498,AH40498)&gt;=COUNTA(INDEX($B$2:$AG$9836,MATCH(AH40498,$A$2:$A$9836,0),)),INDEX($A$2:$A$9836,MATCH(AH40498,$A$2:$A$9836,0)+1),AH40498)</f>
        <v>9172</v>
      </c>
      <c r="AI40499" t="str">
        <f>INDEX($B$2:$AG$9836,MATCH(AH40499,$A$2:$A$9836,0),COUNTIF($AH$1:$AH40499,AH40499))</f>
        <v>pastry</v>
      </c>
    </row>
    <row r="40500" spans="34:35" x14ac:dyDescent="0.25">
      <c r="AH40500">
        <f>IF(COUNTIF(AH$1:AH40499,AH40499)&gt;=COUNTA(INDEX($B$2:$AG$9836,MATCH(AH40499,$A$2:$A$9836,0),)),INDEX($A$2:$A$9836,MATCH(AH40499,$A$2:$A$9836,0)+1),AH40499)</f>
        <v>9172</v>
      </c>
      <c r="AI40500" t="str">
        <f>INDEX($B$2:$AG$9836,MATCH(AH40500,$A$2:$A$9836,0),COUNTIF($AH$1:$AH40500,AH40500))</f>
        <v>soda</v>
      </c>
    </row>
    <row r="40501" spans="34:35" x14ac:dyDescent="0.25">
      <c r="AH40501">
        <f>IF(COUNTIF(AH$1:AH40500,AH40500)&gt;=COUNTA(INDEX($B$2:$AG$9836,MATCH(AH40500,$A$2:$A$9836,0),)),INDEX($A$2:$A$9836,MATCH(AH40500,$A$2:$A$9836,0)+1),AH40500)</f>
        <v>9172</v>
      </c>
      <c r="AI40501" t="str">
        <f>INDEX($B$2:$AG$9836,MATCH(AH40501,$A$2:$A$9836,0),COUNTIF($AH$1:$AH40501,AH40501))</f>
        <v>canned beer</v>
      </c>
    </row>
    <row r="40502" spans="34:35" x14ac:dyDescent="0.25">
      <c r="AH40502">
        <f>IF(COUNTIF(AH$1:AH40501,AH40501)&gt;=COUNTA(INDEX($B$2:$AG$9836,MATCH(AH40501,$A$2:$A$9836,0),)),INDEX($A$2:$A$9836,MATCH(AH40501,$A$2:$A$9836,0)+1),AH40501)</f>
        <v>9172</v>
      </c>
      <c r="AI40502" t="str">
        <f>INDEX($B$2:$AG$9836,MATCH(AH40502,$A$2:$A$9836,0),COUNTIF($AH$1:$AH40502,AH40502))</f>
        <v>salty snack</v>
      </c>
    </row>
    <row r="40503" spans="34:35" x14ac:dyDescent="0.25">
      <c r="AH40503">
        <f>IF(COUNTIF(AH$1:AH40502,AH40502)&gt;=COUNTA(INDEX($B$2:$AG$9836,MATCH(AH40502,$A$2:$A$9836,0),)),INDEX($A$2:$A$9836,MATCH(AH40502,$A$2:$A$9836,0)+1),AH40502)</f>
        <v>9172</v>
      </c>
      <c r="AI40503" t="str">
        <f>INDEX($B$2:$AG$9836,MATCH(AH40503,$A$2:$A$9836,0),COUNTIF($AH$1:$AH40503,AH40503))</f>
        <v>chewing gum</v>
      </c>
    </row>
    <row r="40504" spans="34:35" x14ac:dyDescent="0.25">
      <c r="AH40504">
        <f>IF(COUNTIF(AH$1:AH40503,AH40503)&gt;=COUNTA(INDEX($B$2:$AG$9836,MATCH(AH40503,$A$2:$A$9836,0),)),INDEX($A$2:$A$9836,MATCH(AH40503,$A$2:$A$9836,0)+1),AH40503)</f>
        <v>9172</v>
      </c>
      <c r="AI40504" t="str">
        <f>INDEX($B$2:$AG$9836,MATCH(AH40504,$A$2:$A$9836,0),COUNTIF($AH$1:$AH40504,AH40504))</f>
        <v>seasonal products</v>
      </c>
    </row>
    <row r="40505" spans="34:35" x14ac:dyDescent="0.25">
      <c r="AH40505">
        <f>IF(COUNTIF(AH$1:AH40504,AH40504)&gt;=COUNTA(INDEX($B$2:$AG$9836,MATCH(AH40504,$A$2:$A$9836,0),)),INDEX($A$2:$A$9836,MATCH(AH40504,$A$2:$A$9836,0)+1),AH40504)</f>
        <v>9172</v>
      </c>
      <c r="AI40505" t="str">
        <f>INDEX($B$2:$AG$9836,MATCH(AH40505,$A$2:$A$9836,0),COUNTIF($AH$1:$AH40505,AH40505))</f>
        <v>flower (seeds)</v>
      </c>
    </row>
    <row r="40506" spans="34:35" x14ac:dyDescent="0.25">
      <c r="AH40506">
        <f>IF(COUNTIF(AH$1:AH40505,AH40505)&gt;=COUNTA(INDEX($B$2:$AG$9836,MATCH(AH40505,$A$2:$A$9836,0),)),INDEX($A$2:$A$9836,MATCH(AH40505,$A$2:$A$9836,0)+1),AH40505)</f>
        <v>9172</v>
      </c>
      <c r="AI40506" t="str">
        <f>INDEX($B$2:$AG$9836,MATCH(AH40506,$A$2:$A$9836,0),COUNTIF($AH$1:$AH40506,AH40506))</f>
        <v>shopping bags</v>
      </c>
    </row>
    <row r="40507" spans="34:35" x14ac:dyDescent="0.25">
      <c r="AH40507">
        <f>IF(COUNTIF(AH$1:AH40506,AH40506)&gt;=COUNTA(INDEX($B$2:$AG$9836,MATCH(AH40506,$A$2:$A$9836,0),)),INDEX($A$2:$A$9836,MATCH(AH40506,$A$2:$A$9836,0)+1),AH40506)</f>
        <v>9173</v>
      </c>
      <c r="AI40507" t="str">
        <f>INDEX($B$2:$AG$9836,MATCH(AH40507,$A$2:$A$9836,0),COUNTIF($AH$1:$AH40507,AH40507))</f>
        <v>frankfurter</v>
      </c>
    </row>
    <row r="40508" spans="34:35" x14ac:dyDescent="0.25">
      <c r="AH40508">
        <f>IF(COUNTIF(AH$1:AH40507,AH40507)&gt;=COUNTA(INDEX($B$2:$AG$9836,MATCH(AH40507,$A$2:$A$9836,0),)),INDEX($A$2:$A$9836,MATCH(AH40507,$A$2:$A$9836,0)+1),AH40507)</f>
        <v>9173</v>
      </c>
      <c r="AI40508" t="str">
        <f>INDEX($B$2:$AG$9836,MATCH(AH40508,$A$2:$A$9836,0),COUNTIF($AH$1:$AH40508,AH40508))</f>
        <v>meat</v>
      </c>
    </row>
    <row r="40509" spans="34:35" x14ac:dyDescent="0.25">
      <c r="AH40509">
        <f>IF(COUNTIF(AH$1:AH40508,AH40508)&gt;=COUNTA(INDEX($B$2:$AG$9836,MATCH(AH40508,$A$2:$A$9836,0),)),INDEX($A$2:$A$9836,MATCH(AH40508,$A$2:$A$9836,0)+1),AH40508)</f>
        <v>9173</v>
      </c>
      <c r="AI40509" t="str">
        <f>INDEX($B$2:$AG$9836,MATCH(AH40509,$A$2:$A$9836,0),COUNTIF($AH$1:$AH40509,AH40509))</f>
        <v>beef</v>
      </c>
    </row>
    <row r="40510" spans="34:35" x14ac:dyDescent="0.25">
      <c r="AH40510">
        <f>IF(COUNTIF(AH$1:AH40509,AH40509)&gt;=COUNTA(INDEX($B$2:$AG$9836,MATCH(AH40509,$A$2:$A$9836,0),)),INDEX($A$2:$A$9836,MATCH(AH40509,$A$2:$A$9836,0)+1),AH40509)</f>
        <v>9173</v>
      </c>
      <c r="AI40510" t="str">
        <f>INDEX($B$2:$AG$9836,MATCH(AH40510,$A$2:$A$9836,0),COUNTIF($AH$1:$AH40510,AH40510))</f>
        <v>citrus fruit</v>
      </c>
    </row>
    <row r="40511" spans="34:35" x14ac:dyDescent="0.25">
      <c r="AH40511">
        <f>IF(COUNTIF(AH$1:AH40510,AH40510)&gt;=COUNTA(INDEX($B$2:$AG$9836,MATCH(AH40510,$A$2:$A$9836,0),)),INDEX($A$2:$A$9836,MATCH(AH40510,$A$2:$A$9836,0)+1),AH40510)</f>
        <v>9173</v>
      </c>
      <c r="AI40511" t="str">
        <f>INDEX($B$2:$AG$9836,MATCH(AH40511,$A$2:$A$9836,0),COUNTIF($AH$1:$AH40511,AH40511))</f>
        <v>berries</v>
      </c>
    </row>
    <row r="40512" spans="34:35" x14ac:dyDescent="0.25">
      <c r="AH40512">
        <f>IF(COUNTIF(AH$1:AH40511,AH40511)&gt;=COUNTA(INDEX($B$2:$AG$9836,MATCH(AH40511,$A$2:$A$9836,0),)),INDEX($A$2:$A$9836,MATCH(AH40511,$A$2:$A$9836,0)+1),AH40511)</f>
        <v>9173</v>
      </c>
      <c r="AI40512" t="str">
        <f>INDEX($B$2:$AG$9836,MATCH(AH40512,$A$2:$A$9836,0),COUNTIF($AH$1:$AH40512,AH40512))</f>
        <v>root vegetables</v>
      </c>
    </row>
    <row r="40513" spans="34:35" x14ac:dyDescent="0.25">
      <c r="AH40513">
        <f>IF(COUNTIF(AH$1:AH40512,AH40512)&gt;=COUNTA(INDEX($B$2:$AG$9836,MATCH(AH40512,$A$2:$A$9836,0),)),INDEX($A$2:$A$9836,MATCH(AH40512,$A$2:$A$9836,0)+1),AH40512)</f>
        <v>9173</v>
      </c>
      <c r="AI40513" t="str">
        <f>INDEX($B$2:$AG$9836,MATCH(AH40513,$A$2:$A$9836,0),COUNTIF($AH$1:$AH40513,AH40513))</f>
        <v>packaged fruit/vegetables</v>
      </c>
    </row>
    <row r="40514" spans="34:35" x14ac:dyDescent="0.25">
      <c r="AH40514">
        <f>IF(COUNTIF(AH$1:AH40513,AH40513)&gt;=COUNTA(INDEX($B$2:$AG$9836,MATCH(AH40513,$A$2:$A$9836,0),)),INDEX($A$2:$A$9836,MATCH(AH40513,$A$2:$A$9836,0)+1),AH40513)</f>
        <v>9173</v>
      </c>
      <c r="AI40514" t="str">
        <f>INDEX($B$2:$AG$9836,MATCH(AH40514,$A$2:$A$9836,0),COUNTIF($AH$1:$AH40514,AH40514))</f>
        <v>whole milk</v>
      </c>
    </row>
    <row r="40515" spans="34:35" x14ac:dyDescent="0.25">
      <c r="AH40515">
        <f>IF(COUNTIF(AH$1:AH40514,AH40514)&gt;=COUNTA(INDEX($B$2:$AG$9836,MATCH(AH40514,$A$2:$A$9836,0),)),INDEX($A$2:$A$9836,MATCH(AH40514,$A$2:$A$9836,0)+1),AH40514)</f>
        <v>9173</v>
      </c>
      <c r="AI40515" t="str">
        <f>INDEX($B$2:$AG$9836,MATCH(AH40515,$A$2:$A$9836,0),COUNTIF($AH$1:$AH40515,AH40515))</f>
        <v>whipped/sour cream</v>
      </c>
    </row>
    <row r="40516" spans="34:35" x14ac:dyDescent="0.25">
      <c r="AH40516">
        <f>IF(COUNTIF(AH$1:AH40515,AH40515)&gt;=COUNTA(INDEX($B$2:$AG$9836,MATCH(AH40515,$A$2:$A$9836,0),)),INDEX($A$2:$A$9836,MATCH(AH40515,$A$2:$A$9836,0)+1),AH40515)</f>
        <v>9173</v>
      </c>
      <c r="AI40516" t="str">
        <f>INDEX($B$2:$AG$9836,MATCH(AH40516,$A$2:$A$9836,0),COUNTIF($AH$1:$AH40516,AH40516))</f>
        <v>frozen vegetables</v>
      </c>
    </row>
    <row r="40517" spans="34:35" x14ac:dyDescent="0.25">
      <c r="AH40517">
        <f>IF(COUNTIF(AH$1:AH40516,AH40516)&gt;=COUNTA(INDEX($B$2:$AG$9836,MATCH(AH40516,$A$2:$A$9836,0),)),INDEX($A$2:$A$9836,MATCH(AH40516,$A$2:$A$9836,0)+1),AH40516)</f>
        <v>9173</v>
      </c>
      <c r="AI40517" t="str">
        <f>INDEX($B$2:$AG$9836,MATCH(AH40517,$A$2:$A$9836,0),COUNTIF($AH$1:$AH40517,AH40517))</f>
        <v>rolls/buns</v>
      </c>
    </row>
    <row r="40518" spans="34:35" x14ac:dyDescent="0.25">
      <c r="AH40518">
        <f>IF(COUNTIF(AH$1:AH40517,AH40517)&gt;=COUNTA(INDEX($B$2:$AG$9836,MATCH(AH40517,$A$2:$A$9836,0),)),INDEX($A$2:$A$9836,MATCH(AH40517,$A$2:$A$9836,0)+1),AH40517)</f>
        <v>9173</v>
      </c>
      <c r="AI40518" t="str">
        <f>INDEX($B$2:$AG$9836,MATCH(AH40518,$A$2:$A$9836,0),COUNTIF($AH$1:$AH40518,AH40518))</f>
        <v>canned fruit</v>
      </c>
    </row>
    <row r="40519" spans="34:35" x14ac:dyDescent="0.25">
      <c r="AH40519">
        <f>IF(COUNTIF(AH$1:AH40518,AH40518)&gt;=COUNTA(INDEX($B$2:$AG$9836,MATCH(AH40518,$A$2:$A$9836,0),)),INDEX($A$2:$A$9836,MATCH(AH40518,$A$2:$A$9836,0)+1),AH40518)</f>
        <v>9173</v>
      </c>
      <c r="AI40519" t="str">
        <f>INDEX($B$2:$AG$9836,MATCH(AH40519,$A$2:$A$9836,0),COUNTIF($AH$1:$AH40519,AH40519))</f>
        <v>house keeping products</v>
      </c>
    </row>
    <row r="40520" spans="34:35" x14ac:dyDescent="0.25">
      <c r="AH40520">
        <f>IF(COUNTIF(AH$1:AH40519,AH40519)&gt;=COUNTA(INDEX($B$2:$AG$9836,MATCH(AH40519,$A$2:$A$9836,0),)),INDEX($A$2:$A$9836,MATCH(AH40519,$A$2:$A$9836,0)+1),AH40519)</f>
        <v>9173</v>
      </c>
      <c r="AI40520" t="str">
        <f>INDEX($B$2:$AG$9836,MATCH(AH40520,$A$2:$A$9836,0),COUNTIF($AH$1:$AH40520,AH40520))</f>
        <v>flower (seeds)</v>
      </c>
    </row>
    <row r="40521" spans="34:35" x14ac:dyDescent="0.25">
      <c r="AH40521">
        <f>IF(COUNTIF(AH$1:AH40520,AH40520)&gt;=COUNTA(INDEX($B$2:$AG$9836,MATCH(AH40520,$A$2:$A$9836,0),)),INDEX($A$2:$A$9836,MATCH(AH40520,$A$2:$A$9836,0)+1),AH40520)</f>
        <v>9173</v>
      </c>
      <c r="AI40521" t="str">
        <f>INDEX($B$2:$AG$9836,MATCH(AH40521,$A$2:$A$9836,0),COUNTIF($AH$1:$AH40521,AH40521))</f>
        <v>shopping bags</v>
      </c>
    </row>
    <row r="40522" spans="34:35" x14ac:dyDescent="0.25">
      <c r="AH40522">
        <f>IF(COUNTIF(AH$1:AH40521,AH40521)&gt;=COUNTA(INDEX($B$2:$AG$9836,MATCH(AH40521,$A$2:$A$9836,0),)),INDEX($A$2:$A$9836,MATCH(AH40521,$A$2:$A$9836,0)+1),AH40521)</f>
        <v>9174</v>
      </c>
      <c r="AI40522" t="str">
        <f>INDEX($B$2:$AG$9836,MATCH(AH40522,$A$2:$A$9836,0),COUNTIF($AH$1:$AH40522,AH40522))</f>
        <v>pork</v>
      </c>
    </row>
    <row r="40523" spans="34:35" x14ac:dyDescent="0.25">
      <c r="AH40523">
        <f>IF(COUNTIF(AH$1:AH40522,AH40522)&gt;=COUNTA(INDEX($B$2:$AG$9836,MATCH(AH40522,$A$2:$A$9836,0),)),INDEX($A$2:$A$9836,MATCH(AH40522,$A$2:$A$9836,0)+1),AH40522)</f>
        <v>9174</v>
      </c>
      <c r="AI40523" t="str">
        <f>INDEX($B$2:$AG$9836,MATCH(AH40523,$A$2:$A$9836,0),COUNTIF($AH$1:$AH40523,AH40523))</f>
        <v>beef</v>
      </c>
    </row>
    <row r="40524" spans="34:35" x14ac:dyDescent="0.25">
      <c r="AH40524">
        <f>IF(COUNTIF(AH$1:AH40523,AH40523)&gt;=COUNTA(INDEX($B$2:$AG$9836,MATCH(AH40523,$A$2:$A$9836,0),)),INDEX($A$2:$A$9836,MATCH(AH40523,$A$2:$A$9836,0)+1),AH40523)</f>
        <v>9174</v>
      </c>
      <c r="AI40524" t="str">
        <f>INDEX($B$2:$AG$9836,MATCH(AH40524,$A$2:$A$9836,0),COUNTIF($AH$1:$AH40524,AH40524))</f>
        <v>citrus fruit</v>
      </c>
    </row>
    <row r="40525" spans="34:35" x14ac:dyDescent="0.25">
      <c r="AH40525">
        <f>IF(COUNTIF(AH$1:AH40524,AH40524)&gt;=COUNTA(INDEX($B$2:$AG$9836,MATCH(AH40524,$A$2:$A$9836,0),)),INDEX($A$2:$A$9836,MATCH(AH40524,$A$2:$A$9836,0)+1),AH40524)</f>
        <v>9174</v>
      </c>
      <c r="AI40525" t="str">
        <f>INDEX($B$2:$AG$9836,MATCH(AH40525,$A$2:$A$9836,0),COUNTIF($AH$1:$AH40525,AH40525))</f>
        <v>pip fruit</v>
      </c>
    </row>
    <row r="40526" spans="34:35" x14ac:dyDescent="0.25">
      <c r="AH40526">
        <f>IF(COUNTIF(AH$1:AH40525,AH40525)&gt;=COUNTA(INDEX($B$2:$AG$9836,MATCH(AH40525,$A$2:$A$9836,0),)),INDEX($A$2:$A$9836,MATCH(AH40525,$A$2:$A$9836,0)+1),AH40525)</f>
        <v>9174</v>
      </c>
      <c r="AI40526" t="str">
        <f>INDEX($B$2:$AG$9836,MATCH(AH40526,$A$2:$A$9836,0),COUNTIF($AH$1:$AH40526,AH40526))</f>
        <v>root vegetables</v>
      </c>
    </row>
    <row r="40527" spans="34:35" x14ac:dyDescent="0.25">
      <c r="AH40527">
        <f>IF(COUNTIF(AH$1:AH40526,AH40526)&gt;=COUNTA(INDEX($B$2:$AG$9836,MATCH(AH40526,$A$2:$A$9836,0),)),INDEX($A$2:$A$9836,MATCH(AH40526,$A$2:$A$9836,0)+1),AH40526)</f>
        <v>9174</v>
      </c>
      <c r="AI40527" t="str">
        <f>INDEX($B$2:$AG$9836,MATCH(AH40527,$A$2:$A$9836,0),COUNTIF($AH$1:$AH40527,AH40527))</f>
        <v>onions</v>
      </c>
    </row>
    <row r="40528" spans="34:35" x14ac:dyDescent="0.25">
      <c r="AH40528">
        <f>IF(COUNTIF(AH$1:AH40527,AH40527)&gt;=COUNTA(INDEX($B$2:$AG$9836,MATCH(AH40527,$A$2:$A$9836,0),)),INDEX($A$2:$A$9836,MATCH(AH40527,$A$2:$A$9836,0)+1),AH40527)</f>
        <v>9174</v>
      </c>
      <c r="AI40528" t="str">
        <f>INDEX($B$2:$AG$9836,MATCH(AH40528,$A$2:$A$9836,0),COUNTIF($AH$1:$AH40528,AH40528))</f>
        <v>other vegetables</v>
      </c>
    </row>
    <row r="40529" spans="34:35" x14ac:dyDescent="0.25">
      <c r="AH40529">
        <f>IF(COUNTIF(AH$1:AH40528,AH40528)&gt;=COUNTA(INDEX($B$2:$AG$9836,MATCH(AH40528,$A$2:$A$9836,0),)),INDEX($A$2:$A$9836,MATCH(AH40528,$A$2:$A$9836,0)+1),AH40528)</f>
        <v>9174</v>
      </c>
      <c r="AI40529" t="str">
        <f>INDEX($B$2:$AG$9836,MATCH(AH40529,$A$2:$A$9836,0),COUNTIF($AH$1:$AH40529,AH40529))</f>
        <v>whole milk</v>
      </c>
    </row>
    <row r="40530" spans="34:35" x14ac:dyDescent="0.25">
      <c r="AH40530">
        <f>IF(COUNTIF(AH$1:AH40529,AH40529)&gt;=COUNTA(INDEX($B$2:$AG$9836,MATCH(AH40529,$A$2:$A$9836,0),)),INDEX($A$2:$A$9836,MATCH(AH40529,$A$2:$A$9836,0)+1),AH40529)</f>
        <v>9174</v>
      </c>
      <c r="AI40530" t="str">
        <f>INDEX($B$2:$AG$9836,MATCH(AH40530,$A$2:$A$9836,0),COUNTIF($AH$1:$AH40530,AH40530))</f>
        <v>butter</v>
      </c>
    </row>
    <row r="40531" spans="34:35" x14ac:dyDescent="0.25">
      <c r="AH40531">
        <f>IF(COUNTIF(AH$1:AH40530,AH40530)&gt;=COUNTA(INDEX($B$2:$AG$9836,MATCH(AH40530,$A$2:$A$9836,0),)),INDEX($A$2:$A$9836,MATCH(AH40530,$A$2:$A$9836,0)+1),AH40530)</f>
        <v>9174</v>
      </c>
      <c r="AI40531" t="str">
        <f>INDEX($B$2:$AG$9836,MATCH(AH40531,$A$2:$A$9836,0),COUNTIF($AH$1:$AH40531,AH40531))</f>
        <v>ice cream</v>
      </c>
    </row>
    <row r="40532" spans="34:35" x14ac:dyDescent="0.25">
      <c r="AH40532">
        <f>IF(COUNTIF(AH$1:AH40531,AH40531)&gt;=COUNTA(INDEX($B$2:$AG$9836,MATCH(AH40531,$A$2:$A$9836,0),)),INDEX($A$2:$A$9836,MATCH(AH40531,$A$2:$A$9836,0)+1),AH40531)</f>
        <v>9174</v>
      </c>
      <c r="AI40532" t="str">
        <f>INDEX($B$2:$AG$9836,MATCH(AH40532,$A$2:$A$9836,0),COUNTIF($AH$1:$AH40532,AH40532))</f>
        <v>bottled water</v>
      </c>
    </row>
    <row r="40533" spans="34:35" x14ac:dyDescent="0.25">
      <c r="AH40533">
        <f>IF(COUNTIF(AH$1:AH40532,AH40532)&gt;=COUNTA(INDEX($B$2:$AG$9836,MATCH(AH40532,$A$2:$A$9836,0),)),INDEX($A$2:$A$9836,MATCH(AH40532,$A$2:$A$9836,0)+1),AH40532)</f>
        <v>9174</v>
      </c>
      <c r="AI40533" t="str">
        <f>INDEX($B$2:$AG$9836,MATCH(AH40533,$A$2:$A$9836,0),COUNTIF($AH$1:$AH40533,AH40533))</f>
        <v>waffles</v>
      </c>
    </row>
    <row r="40534" spans="34:35" x14ac:dyDescent="0.25">
      <c r="AH40534">
        <f>IF(COUNTIF(AH$1:AH40533,AH40533)&gt;=COUNTA(INDEX($B$2:$AG$9836,MATCH(AH40533,$A$2:$A$9836,0),)),INDEX($A$2:$A$9836,MATCH(AH40533,$A$2:$A$9836,0)+1),AH40533)</f>
        <v>9174</v>
      </c>
      <c r="AI40534" t="str">
        <f>INDEX($B$2:$AG$9836,MATCH(AH40534,$A$2:$A$9836,0),COUNTIF($AH$1:$AH40534,AH40534))</f>
        <v>newspapers</v>
      </c>
    </row>
    <row r="40535" spans="34:35" x14ac:dyDescent="0.25">
      <c r="AH40535">
        <f>IF(COUNTIF(AH$1:AH40534,AH40534)&gt;=COUNTA(INDEX($B$2:$AG$9836,MATCH(AH40534,$A$2:$A$9836,0),)),INDEX($A$2:$A$9836,MATCH(AH40534,$A$2:$A$9836,0)+1),AH40534)</f>
        <v>9174</v>
      </c>
      <c r="AI40535" t="str">
        <f>INDEX($B$2:$AG$9836,MATCH(AH40535,$A$2:$A$9836,0),COUNTIF($AH$1:$AH40535,AH40535))</f>
        <v>shopping bags</v>
      </c>
    </row>
    <row r="40536" spans="34:35" x14ac:dyDescent="0.25">
      <c r="AH40536">
        <f>IF(COUNTIF(AH$1:AH40535,AH40535)&gt;=COUNTA(INDEX($B$2:$AG$9836,MATCH(AH40535,$A$2:$A$9836,0),)),INDEX($A$2:$A$9836,MATCH(AH40535,$A$2:$A$9836,0)+1),AH40535)</f>
        <v>9175</v>
      </c>
      <c r="AI40536" t="str">
        <f>INDEX($B$2:$AG$9836,MATCH(AH40536,$A$2:$A$9836,0),COUNTIF($AH$1:$AH40536,AH40536))</f>
        <v>meat</v>
      </c>
    </row>
    <row r="40537" spans="34:35" x14ac:dyDescent="0.25">
      <c r="AH40537">
        <f>IF(COUNTIF(AH$1:AH40536,AH40536)&gt;=COUNTA(INDEX($B$2:$AG$9836,MATCH(AH40536,$A$2:$A$9836,0),)),INDEX($A$2:$A$9836,MATCH(AH40536,$A$2:$A$9836,0)+1),AH40536)</f>
        <v>9175</v>
      </c>
      <c r="AI40537" t="str">
        <f>INDEX($B$2:$AG$9836,MATCH(AH40537,$A$2:$A$9836,0),COUNTIF($AH$1:$AH40537,AH40537))</f>
        <v>whole milk</v>
      </c>
    </row>
    <row r="40538" spans="34:35" x14ac:dyDescent="0.25">
      <c r="AH40538">
        <f>IF(COUNTIF(AH$1:AH40537,AH40537)&gt;=COUNTA(INDEX($B$2:$AG$9836,MATCH(AH40537,$A$2:$A$9836,0),)),INDEX($A$2:$A$9836,MATCH(AH40537,$A$2:$A$9836,0)+1),AH40537)</f>
        <v>9175</v>
      </c>
      <c r="AI40538" t="str">
        <f>INDEX($B$2:$AG$9836,MATCH(AH40538,$A$2:$A$9836,0),COUNTIF($AH$1:$AH40538,AH40538))</f>
        <v xml:space="preserve">cream cheese </v>
      </c>
    </row>
    <row r="40539" spans="34:35" x14ac:dyDescent="0.25">
      <c r="AH40539">
        <f>IF(COUNTIF(AH$1:AH40538,AH40538)&gt;=COUNTA(INDEX($B$2:$AG$9836,MATCH(AH40538,$A$2:$A$9836,0),)),INDEX($A$2:$A$9836,MATCH(AH40538,$A$2:$A$9836,0)+1),AH40538)</f>
        <v>9175</v>
      </c>
      <c r="AI40539" t="str">
        <f>INDEX($B$2:$AG$9836,MATCH(AH40539,$A$2:$A$9836,0),COUNTIF($AH$1:$AH40539,AH40539))</f>
        <v>brown bread</v>
      </c>
    </row>
    <row r="40540" spans="34:35" x14ac:dyDescent="0.25">
      <c r="AH40540">
        <f>IF(COUNTIF(AH$1:AH40539,AH40539)&gt;=COUNTA(INDEX($B$2:$AG$9836,MATCH(AH40539,$A$2:$A$9836,0),)),INDEX($A$2:$A$9836,MATCH(AH40539,$A$2:$A$9836,0)+1),AH40539)</f>
        <v>9175</v>
      </c>
      <c r="AI40540" t="str">
        <f>INDEX($B$2:$AG$9836,MATCH(AH40540,$A$2:$A$9836,0),COUNTIF($AH$1:$AH40540,AH40540))</f>
        <v>chocolate</v>
      </c>
    </row>
    <row r="40541" spans="34:35" x14ac:dyDescent="0.25">
      <c r="AH40541">
        <f>IF(COUNTIF(AH$1:AH40540,AH40540)&gt;=COUNTA(INDEX($B$2:$AG$9836,MATCH(AH40540,$A$2:$A$9836,0),)),INDEX($A$2:$A$9836,MATCH(AH40540,$A$2:$A$9836,0)+1),AH40540)</f>
        <v>9175</v>
      </c>
      <c r="AI40541" t="str">
        <f>INDEX($B$2:$AG$9836,MATCH(AH40541,$A$2:$A$9836,0),COUNTIF($AH$1:$AH40541,AH40541))</f>
        <v>newspapers</v>
      </c>
    </row>
    <row r="40542" spans="34:35" x14ac:dyDescent="0.25">
      <c r="AH40542">
        <f>IF(COUNTIF(AH$1:AH40541,AH40541)&gt;=COUNTA(INDEX($B$2:$AG$9836,MATCH(AH40541,$A$2:$A$9836,0),)),INDEX($A$2:$A$9836,MATCH(AH40541,$A$2:$A$9836,0)+1),AH40541)</f>
        <v>9176</v>
      </c>
      <c r="AI40542" t="str">
        <f>INDEX($B$2:$AG$9836,MATCH(AH40542,$A$2:$A$9836,0),COUNTIF($AH$1:$AH40542,AH40542))</f>
        <v>sausage</v>
      </c>
    </row>
    <row r="40543" spans="34:35" x14ac:dyDescent="0.25">
      <c r="AH40543">
        <f>IF(COUNTIF(AH$1:AH40542,AH40542)&gt;=COUNTA(INDEX($B$2:$AG$9836,MATCH(AH40542,$A$2:$A$9836,0),)),INDEX($A$2:$A$9836,MATCH(AH40542,$A$2:$A$9836,0)+1),AH40542)</f>
        <v>9176</v>
      </c>
      <c r="AI40543" t="str">
        <f>INDEX($B$2:$AG$9836,MATCH(AH40543,$A$2:$A$9836,0),COUNTIF($AH$1:$AH40543,AH40543))</f>
        <v>chicken</v>
      </c>
    </row>
    <row r="40544" spans="34:35" x14ac:dyDescent="0.25">
      <c r="AH40544">
        <f>IF(COUNTIF(AH$1:AH40543,AH40543)&gt;=COUNTA(INDEX($B$2:$AG$9836,MATCH(AH40543,$A$2:$A$9836,0),)),INDEX($A$2:$A$9836,MATCH(AH40543,$A$2:$A$9836,0)+1),AH40543)</f>
        <v>9176</v>
      </c>
      <c r="AI40544" t="str">
        <f>INDEX($B$2:$AG$9836,MATCH(AH40544,$A$2:$A$9836,0),COUNTIF($AH$1:$AH40544,AH40544))</f>
        <v>citrus fruit</v>
      </c>
    </row>
    <row r="40545" spans="34:35" x14ac:dyDescent="0.25">
      <c r="AH40545">
        <f>IF(COUNTIF(AH$1:AH40544,AH40544)&gt;=COUNTA(INDEX($B$2:$AG$9836,MATCH(AH40544,$A$2:$A$9836,0),)),INDEX($A$2:$A$9836,MATCH(AH40544,$A$2:$A$9836,0)+1),AH40544)</f>
        <v>9176</v>
      </c>
      <c r="AI40545" t="str">
        <f>INDEX($B$2:$AG$9836,MATCH(AH40545,$A$2:$A$9836,0),COUNTIF($AH$1:$AH40545,AH40545))</f>
        <v>pip fruit</v>
      </c>
    </row>
    <row r="40546" spans="34:35" x14ac:dyDescent="0.25">
      <c r="AH40546">
        <f>IF(COUNTIF(AH$1:AH40545,AH40545)&gt;=COUNTA(INDEX($B$2:$AG$9836,MATCH(AH40545,$A$2:$A$9836,0),)),INDEX($A$2:$A$9836,MATCH(AH40545,$A$2:$A$9836,0)+1),AH40545)</f>
        <v>9176</v>
      </c>
      <c r="AI40546" t="str">
        <f>INDEX($B$2:$AG$9836,MATCH(AH40546,$A$2:$A$9836,0),COUNTIF($AH$1:$AH40546,AH40546))</f>
        <v>root vegetables</v>
      </c>
    </row>
    <row r="40547" spans="34:35" x14ac:dyDescent="0.25">
      <c r="AH40547">
        <f>IF(COUNTIF(AH$1:AH40546,AH40546)&gt;=COUNTA(INDEX($B$2:$AG$9836,MATCH(AH40546,$A$2:$A$9836,0),)),INDEX($A$2:$A$9836,MATCH(AH40546,$A$2:$A$9836,0)+1),AH40546)</f>
        <v>9176</v>
      </c>
      <c r="AI40547" t="str">
        <f>INDEX($B$2:$AG$9836,MATCH(AH40547,$A$2:$A$9836,0),COUNTIF($AH$1:$AH40547,AH40547))</f>
        <v>other vegetables</v>
      </c>
    </row>
    <row r="40548" spans="34:35" x14ac:dyDescent="0.25">
      <c r="AH40548">
        <f>IF(COUNTIF(AH$1:AH40547,AH40547)&gt;=COUNTA(INDEX($B$2:$AG$9836,MATCH(AH40547,$A$2:$A$9836,0),)),INDEX($A$2:$A$9836,MATCH(AH40547,$A$2:$A$9836,0)+1),AH40547)</f>
        <v>9176</v>
      </c>
      <c r="AI40548" t="str">
        <f>INDEX($B$2:$AG$9836,MATCH(AH40548,$A$2:$A$9836,0),COUNTIF($AH$1:$AH40548,AH40548))</f>
        <v>whole milk</v>
      </c>
    </row>
    <row r="40549" spans="34:35" x14ac:dyDescent="0.25">
      <c r="AH40549">
        <f>IF(COUNTIF(AH$1:AH40548,AH40548)&gt;=COUNTA(INDEX($B$2:$AG$9836,MATCH(AH40548,$A$2:$A$9836,0),)),INDEX($A$2:$A$9836,MATCH(AH40548,$A$2:$A$9836,0)+1),AH40548)</f>
        <v>9176</v>
      </c>
      <c r="AI40549" t="str">
        <f>INDEX($B$2:$AG$9836,MATCH(AH40549,$A$2:$A$9836,0),COUNTIF($AH$1:$AH40549,AH40549))</f>
        <v>yogurt</v>
      </c>
    </row>
    <row r="40550" spans="34:35" x14ac:dyDescent="0.25">
      <c r="AH40550">
        <f>IF(COUNTIF(AH$1:AH40549,AH40549)&gt;=COUNTA(INDEX($B$2:$AG$9836,MATCH(AH40549,$A$2:$A$9836,0),)),INDEX($A$2:$A$9836,MATCH(AH40549,$A$2:$A$9836,0)+1),AH40549)</f>
        <v>9176</v>
      </c>
      <c r="AI40550" t="str">
        <f>INDEX($B$2:$AG$9836,MATCH(AH40550,$A$2:$A$9836,0),COUNTIF($AH$1:$AH40550,AH40550))</f>
        <v>whipped/sour cream</v>
      </c>
    </row>
    <row r="40551" spans="34:35" x14ac:dyDescent="0.25">
      <c r="AH40551">
        <f>IF(COUNTIF(AH$1:AH40550,AH40550)&gt;=COUNTA(INDEX($B$2:$AG$9836,MATCH(AH40550,$A$2:$A$9836,0),)),INDEX($A$2:$A$9836,MATCH(AH40550,$A$2:$A$9836,0)+1),AH40550)</f>
        <v>9176</v>
      </c>
      <c r="AI40551" t="str">
        <f>INDEX($B$2:$AG$9836,MATCH(AH40551,$A$2:$A$9836,0),COUNTIF($AH$1:$AH40551,AH40551))</f>
        <v>domestic eggs</v>
      </c>
    </row>
    <row r="40552" spans="34:35" x14ac:dyDescent="0.25">
      <c r="AH40552">
        <f>IF(COUNTIF(AH$1:AH40551,AH40551)&gt;=COUNTA(INDEX($B$2:$AG$9836,MATCH(AH40551,$A$2:$A$9836,0),)),INDEX($A$2:$A$9836,MATCH(AH40551,$A$2:$A$9836,0)+1),AH40551)</f>
        <v>9176</v>
      </c>
      <c r="AI40552" t="str">
        <f>INDEX($B$2:$AG$9836,MATCH(AH40552,$A$2:$A$9836,0),COUNTIF($AH$1:$AH40552,AH40552))</f>
        <v>white bread</v>
      </c>
    </row>
    <row r="40553" spans="34:35" x14ac:dyDescent="0.25">
      <c r="AH40553">
        <f>IF(COUNTIF(AH$1:AH40552,AH40552)&gt;=COUNTA(INDEX($B$2:$AG$9836,MATCH(AH40552,$A$2:$A$9836,0),)),INDEX($A$2:$A$9836,MATCH(AH40552,$A$2:$A$9836,0)+1),AH40552)</f>
        <v>9176</v>
      </c>
      <c r="AI40553" t="str">
        <f>INDEX($B$2:$AG$9836,MATCH(AH40553,$A$2:$A$9836,0),COUNTIF($AH$1:$AH40553,AH40553))</f>
        <v>soda</v>
      </c>
    </row>
    <row r="40554" spans="34:35" x14ac:dyDescent="0.25">
      <c r="AH40554">
        <f>IF(COUNTIF(AH$1:AH40553,AH40553)&gt;=COUNTA(INDEX($B$2:$AG$9836,MATCH(AH40553,$A$2:$A$9836,0),)),INDEX($A$2:$A$9836,MATCH(AH40553,$A$2:$A$9836,0)+1),AH40553)</f>
        <v>9176</v>
      </c>
      <c r="AI40554" t="str">
        <f>INDEX($B$2:$AG$9836,MATCH(AH40554,$A$2:$A$9836,0),COUNTIF($AH$1:$AH40554,AH40554))</f>
        <v>shopping bags</v>
      </c>
    </row>
    <row r="40555" spans="34:35" x14ac:dyDescent="0.25">
      <c r="AH40555">
        <f>IF(COUNTIF(AH$1:AH40554,AH40554)&gt;=COUNTA(INDEX($B$2:$AG$9836,MATCH(AH40554,$A$2:$A$9836,0),)),INDEX($A$2:$A$9836,MATCH(AH40554,$A$2:$A$9836,0)+1),AH40554)</f>
        <v>9177</v>
      </c>
      <c r="AI40555" t="str">
        <f>INDEX($B$2:$AG$9836,MATCH(AH40555,$A$2:$A$9836,0),COUNTIF($AH$1:$AH40555,AH40555))</f>
        <v>root vegetables</v>
      </c>
    </row>
    <row r="40556" spans="34:35" x14ac:dyDescent="0.25">
      <c r="AH40556">
        <f>IF(COUNTIF(AH$1:AH40555,AH40555)&gt;=COUNTA(INDEX($B$2:$AG$9836,MATCH(AH40555,$A$2:$A$9836,0),)),INDEX($A$2:$A$9836,MATCH(AH40555,$A$2:$A$9836,0)+1),AH40555)</f>
        <v>9177</v>
      </c>
      <c r="AI40556" t="str">
        <f>INDEX($B$2:$AG$9836,MATCH(AH40556,$A$2:$A$9836,0),COUNTIF($AH$1:$AH40556,AH40556))</f>
        <v>whole milk</v>
      </c>
    </row>
    <row r="40557" spans="34:35" x14ac:dyDescent="0.25">
      <c r="AH40557">
        <f>IF(COUNTIF(AH$1:AH40556,AH40556)&gt;=COUNTA(INDEX($B$2:$AG$9836,MATCH(AH40556,$A$2:$A$9836,0),)),INDEX($A$2:$A$9836,MATCH(AH40556,$A$2:$A$9836,0)+1),AH40556)</f>
        <v>9177</v>
      </c>
      <c r="AI40557" t="str">
        <f>INDEX($B$2:$AG$9836,MATCH(AH40557,$A$2:$A$9836,0),COUNTIF($AH$1:$AH40557,AH40557))</f>
        <v>long life bakery product</v>
      </c>
    </row>
    <row r="40558" spans="34:35" x14ac:dyDescent="0.25">
      <c r="AH40558">
        <f>IF(COUNTIF(AH$1:AH40557,AH40557)&gt;=COUNTA(INDEX($B$2:$AG$9836,MATCH(AH40557,$A$2:$A$9836,0),)),INDEX($A$2:$A$9836,MATCH(AH40557,$A$2:$A$9836,0)+1),AH40557)</f>
        <v>9178</v>
      </c>
      <c r="AI40558" t="str">
        <f>INDEX($B$2:$AG$9836,MATCH(AH40558,$A$2:$A$9836,0),COUNTIF($AH$1:$AH40558,AH40558))</f>
        <v>sausage</v>
      </c>
    </row>
    <row r="40559" spans="34:35" x14ac:dyDescent="0.25">
      <c r="AH40559">
        <f>IF(COUNTIF(AH$1:AH40558,AH40558)&gt;=COUNTA(INDEX($B$2:$AG$9836,MATCH(AH40558,$A$2:$A$9836,0),)),INDEX($A$2:$A$9836,MATCH(AH40558,$A$2:$A$9836,0)+1),AH40558)</f>
        <v>9178</v>
      </c>
      <c r="AI40559" t="str">
        <f>INDEX($B$2:$AG$9836,MATCH(AH40559,$A$2:$A$9836,0),COUNTIF($AH$1:$AH40559,AH40559))</f>
        <v>ham</v>
      </c>
    </row>
    <row r="40560" spans="34:35" x14ac:dyDescent="0.25">
      <c r="AH40560">
        <f>IF(COUNTIF(AH$1:AH40559,AH40559)&gt;=COUNTA(INDEX($B$2:$AG$9836,MATCH(AH40559,$A$2:$A$9836,0),)),INDEX($A$2:$A$9836,MATCH(AH40559,$A$2:$A$9836,0)+1),AH40559)</f>
        <v>9178</v>
      </c>
      <c r="AI40560" t="str">
        <f>INDEX($B$2:$AG$9836,MATCH(AH40560,$A$2:$A$9836,0),COUNTIF($AH$1:$AH40560,AH40560))</f>
        <v>frozen dessert</v>
      </c>
    </row>
    <row r="40561" spans="34:35" x14ac:dyDescent="0.25">
      <c r="AH40561">
        <f>IF(COUNTIF(AH$1:AH40560,AH40560)&gt;=COUNTA(INDEX($B$2:$AG$9836,MATCH(AH40560,$A$2:$A$9836,0),)),INDEX($A$2:$A$9836,MATCH(AH40560,$A$2:$A$9836,0)+1),AH40560)</f>
        <v>9178</v>
      </c>
      <c r="AI40561" t="str">
        <f>INDEX($B$2:$AG$9836,MATCH(AH40561,$A$2:$A$9836,0),COUNTIF($AH$1:$AH40561,AH40561))</f>
        <v>salty snack</v>
      </c>
    </row>
    <row r="40562" spans="34:35" x14ac:dyDescent="0.25">
      <c r="AH40562">
        <f>IF(COUNTIF(AH$1:AH40561,AH40561)&gt;=COUNTA(INDEX($B$2:$AG$9836,MATCH(AH40561,$A$2:$A$9836,0),)),INDEX($A$2:$A$9836,MATCH(AH40561,$A$2:$A$9836,0)+1),AH40561)</f>
        <v>9179</v>
      </c>
      <c r="AI40562" t="str">
        <f>INDEX($B$2:$AG$9836,MATCH(AH40562,$A$2:$A$9836,0),COUNTIF($AH$1:$AH40562,AH40562))</f>
        <v>canned beer</v>
      </c>
    </row>
    <row r="40563" spans="34:35" x14ac:dyDescent="0.25">
      <c r="AH40563">
        <f>IF(COUNTIF(AH$1:AH40562,AH40562)&gt;=COUNTA(INDEX($B$2:$AG$9836,MATCH(AH40562,$A$2:$A$9836,0),)),INDEX($A$2:$A$9836,MATCH(AH40562,$A$2:$A$9836,0)+1),AH40562)</f>
        <v>9180</v>
      </c>
      <c r="AI40563" t="str">
        <f>INDEX($B$2:$AG$9836,MATCH(AH40563,$A$2:$A$9836,0),COUNTIF($AH$1:$AH40563,AH40563))</f>
        <v>citrus fruit</v>
      </c>
    </row>
    <row r="40564" spans="34:35" x14ac:dyDescent="0.25">
      <c r="AH40564">
        <f>IF(COUNTIF(AH$1:AH40563,AH40563)&gt;=COUNTA(INDEX($B$2:$AG$9836,MATCH(AH40563,$A$2:$A$9836,0),)),INDEX($A$2:$A$9836,MATCH(AH40563,$A$2:$A$9836,0)+1),AH40563)</f>
        <v>9180</v>
      </c>
      <c r="AI40564" t="str">
        <f>INDEX($B$2:$AG$9836,MATCH(AH40564,$A$2:$A$9836,0),COUNTIF($AH$1:$AH40564,AH40564))</f>
        <v>tropical fruit</v>
      </c>
    </row>
    <row r="40565" spans="34:35" x14ac:dyDescent="0.25">
      <c r="AH40565">
        <f>IF(COUNTIF(AH$1:AH40564,AH40564)&gt;=COUNTA(INDEX($B$2:$AG$9836,MATCH(AH40564,$A$2:$A$9836,0),)),INDEX($A$2:$A$9836,MATCH(AH40564,$A$2:$A$9836,0)+1),AH40564)</f>
        <v>9180</v>
      </c>
      <c r="AI40565" t="str">
        <f>INDEX($B$2:$AG$9836,MATCH(AH40565,$A$2:$A$9836,0),COUNTIF($AH$1:$AH40565,AH40565))</f>
        <v>grapes</v>
      </c>
    </row>
    <row r="40566" spans="34:35" x14ac:dyDescent="0.25">
      <c r="AH40566">
        <f>IF(COUNTIF(AH$1:AH40565,AH40565)&gt;=COUNTA(INDEX($B$2:$AG$9836,MATCH(AH40565,$A$2:$A$9836,0),)),INDEX($A$2:$A$9836,MATCH(AH40565,$A$2:$A$9836,0)+1),AH40565)</f>
        <v>9180</v>
      </c>
      <c r="AI40566" t="str">
        <f>INDEX($B$2:$AG$9836,MATCH(AH40566,$A$2:$A$9836,0),COUNTIF($AH$1:$AH40566,AH40566))</f>
        <v>berries</v>
      </c>
    </row>
    <row r="40567" spans="34:35" x14ac:dyDescent="0.25">
      <c r="AH40567">
        <f>IF(COUNTIF(AH$1:AH40566,AH40566)&gt;=COUNTA(INDEX($B$2:$AG$9836,MATCH(AH40566,$A$2:$A$9836,0),)),INDEX($A$2:$A$9836,MATCH(AH40566,$A$2:$A$9836,0)+1),AH40566)</f>
        <v>9180</v>
      </c>
      <c r="AI40567" t="str">
        <f>INDEX($B$2:$AG$9836,MATCH(AH40567,$A$2:$A$9836,0),COUNTIF($AH$1:$AH40567,AH40567))</f>
        <v>other vegetables</v>
      </c>
    </row>
    <row r="40568" spans="34:35" x14ac:dyDescent="0.25">
      <c r="AH40568">
        <f>IF(COUNTIF(AH$1:AH40567,AH40567)&gt;=COUNTA(INDEX($B$2:$AG$9836,MATCH(AH40567,$A$2:$A$9836,0),)),INDEX($A$2:$A$9836,MATCH(AH40567,$A$2:$A$9836,0)+1),AH40567)</f>
        <v>9180</v>
      </c>
      <c r="AI40568" t="str">
        <f>INDEX($B$2:$AG$9836,MATCH(AH40568,$A$2:$A$9836,0),COUNTIF($AH$1:$AH40568,AH40568))</f>
        <v>whole milk</v>
      </c>
    </row>
    <row r="40569" spans="34:35" x14ac:dyDescent="0.25">
      <c r="AH40569">
        <f>IF(COUNTIF(AH$1:AH40568,AH40568)&gt;=COUNTA(INDEX($B$2:$AG$9836,MATCH(AH40568,$A$2:$A$9836,0),)),INDEX($A$2:$A$9836,MATCH(AH40568,$A$2:$A$9836,0)+1),AH40568)</f>
        <v>9180</v>
      </c>
      <c r="AI40569" t="str">
        <f>INDEX($B$2:$AG$9836,MATCH(AH40569,$A$2:$A$9836,0),COUNTIF($AH$1:$AH40569,AH40569))</f>
        <v>UHT-milk</v>
      </c>
    </row>
    <row r="40570" spans="34:35" x14ac:dyDescent="0.25">
      <c r="AH40570">
        <f>IF(COUNTIF(AH$1:AH40569,AH40569)&gt;=COUNTA(INDEX($B$2:$AG$9836,MATCH(AH40569,$A$2:$A$9836,0),)),INDEX($A$2:$A$9836,MATCH(AH40569,$A$2:$A$9836,0)+1),AH40569)</f>
        <v>9180</v>
      </c>
      <c r="AI40570" t="str">
        <f>INDEX($B$2:$AG$9836,MATCH(AH40570,$A$2:$A$9836,0),COUNTIF($AH$1:$AH40570,AH40570))</f>
        <v>bottled water</v>
      </c>
    </row>
    <row r="40571" spans="34:35" x14ac:dyDescent="0.25">
      <c r="AH40571">
        <f>IF(COUNTIF(AH$1:AH40570,AH40570)&gt;=COUNTA(INDEX($B$2:$AG$9836,MATCH(AH40570,$A$2:$A$9836,0),)),INDEX($A$2:$A$9836,MATCH(AH40570,$A$2:$A$9836,0)+1),AH40570)</f>
        <v>9180</v>
      </c>
      <c r="AI40571" t="str">
        <f>INDEX($B$2:$AG$9836,MATCH(AH40571,$A$2:$A$9836,0),COUNTIF($AH$1:$AH40571,AH40571))</f>
        <v>fruit/vegetable juice</v>
      </c>
    </row>
    <row r="40572" spans="34:35" x14ac:dyDescent="0.25">
      <c r="AH40572">
        <f>IF(COUNTIF(AH$1:AH40571,AH40571)&gt;=COUNTA(INDEX($B$2:$AG$9836,MATCH(AH40571,$A$2:$A$9836,0),)),INDEX($A$2:$A$9836,MATCH(AH40571,$A$2:$A$9836,0)+1),AH40571)</f>
        <v>9181</v>
      </c>
      <c r="AI40572" t="str">
        <f>INDEX($B$2:$AG$9836,MATCH(AH40572,$A$2:$A$9836,0),COUNTIF($AH$1:$AH40572,AH40572))</f>
        <v>frankfurter</v>
      </c>
    </row>
    <row r="40573" spans="34:35" x14ac:dyDescent="0.25">
      <c r="AH40573">
        <f>IF(COUNTIF(AH$1:AH40572,AH40572)&gt;=COUNTA(INDEX($B$2:$AG$9836,MATCH(AH40572,$A$2:$A$9836,0),)),INDEX($A$2:$A$9836,MATCH(AH40572,$A$2:$A$9836,0)+1),AH40572)</f>
        <v>9181</v>
      </c>
      <c r="AI40573" t="str">
        <f>INDEX($B$2:$AG$9836,MATCH(AH40573,$A$2:$A$9836,0),COUNTIF($AH$1:$AH40573,AH40573))</f>
        <v>other vegetables</v>
      </c>
    </row>
    <row r="40574" spans="34:35" x14ac:dyDescent="0.25">
      <c r="AH40574">
        <f>IF(COUNTIF(AH$1:AH40573,AH40573)&gt;=COUNTA(INDEX($B$2:$AG$9836,MATCH(AH40573,$A$2:$A$9836,0),)),INDEX($A$2:$A$9836,MATCH(AH40573,$A$2:$A$9836,0)+1),AH40573)</f>
        <v>9181</v>
      </c>
      <c r="AI40574" t="str">
        <f>INDEX($B$2:$AG$9836,MATCH(AH40574,$A$2:$A$9836,0),COUNTIF($AH$1:$AH40574,AH40574))</f>
        <v>yogurt</v>
      </c>
    </row>
    <row r="40575" spans="34:35" x14ac:dyDescent="0.25">
      <c r="AH40575">
        <f>IF(COUNTIF(AH$1:AH40574,AH40574)&gt;=COUNTA(INDEX($B$2:$AG$9836,MATCH(AH40574,$A$2:$A$9836,0),)),INDEX($A$2:$A$9836,MATCH(AH40574,$A$2:$A$9836,0)+1),AH40574)</f>
        <v>9181</v>
      </c>
      <c r="AI40575" t="str">
        <f>INDEX($B$2:$AG$9836,MATCH(AH40575,$A$2:$A$9836,0),COUNTIF($AH$1:$AH40575,AH40575))</f>
        <v>rolls/buns</v>
      </c>
    </row>
    <row r="40576" spans="34:35" x14ac:dyDescent="0.25">
      <c r="AH40576">
        <f>IF(COUNTIF(AH$1:AH40575,AH40575)&gt;=COUNTA(INDEX($B$2:$AG$9836,MATCH(AH40575,$A$2:$A$9836,0),)),INDEX($A$2:$A$9836,MATCH(AH40575,$A$2:$A$9836,0)+1),AH40575)</f>
        <v>9181</v>
      </c>
      <c r="AI40576" t="str">
        <f>INDEX($B$2:$AG$9836,MATCH(AH40576,$A$2:$A$9836,0),COUNTIF($AH$1:$AH40576,AH40576))</f>
        <v>pastry</v>
      </c>
    </row>
    <row r="40577" spans="34:35" x14ac:dyDescent="0.25">
      <c r="AH40577">
        <f>IF(COUNTIF(AH$1:AH40576,AH40576)&gt;=COUNTA(INDEX($B$2:$AG$9836,MATCH(AH40576,$A$2:$A$9836,0),)),INDEX($A$2:$A$9836,MATCH(AH40576,$A$2:$A$9836,0)+1),AH40576)</f>
        <v>9181</v>
      </c>
      <c r="AI40577" t="str">
        <f>INDEX($B$2:$AG$9836,MATCH(AH40577,$A$2:$A$9836,0),COUNTIF($AH$1:$AH40577,AH40577))</f>
        <v>margarine</v>
      </c>
    </row>
    <row r="40578" spans="34:35" x14ac:dyDescent="0.25">
      <c r="AH40578">
        <f>IF(COUNTIF(AH$1:AH40577,AH40577)&gt;=COUNTA(INDEX($B$2:$AG$9836,MATCH(AH40577,$A$2:$A$9836,0),)),INDEX($A$2:$A$9836,MATCH(AH40577,$A$2:$A$9836,0)+1),AH40577)</f>
        <v>9181</v>
      </c>
      <c r="AI40578" t="str">
        <f>INDEX($B$2:$AG$9836,MATCH(AH40578,$A$2:$A$9836,0),COUNTIF($AH$1:$AH40578,AH40578))</f>
        <v>sugar</v>
      </c>
    </row>
    <row r="40579" spans="34:35" x14ac:dyDescent="0.25">
      <c r="AH40579">
        <f>IF(COUNTIF(AH$1:AH40578,AH40578)&gt;=COUNTA(INDEX($B$2:$AG$9836,MATCH(AH40578,$A$2:$A$9836,0),)),INDEX($A$2:$A$9836,MATCH(AH40578,$A$2:$A$9836,0)+1),AH40578)</f>
        <v>9181</v>
      </c>
      <c r="AI40579" t="str">
        <f>INDEX($B$2:$AG$9836,MATCH(AH40579,$A$2:$A$9836,0),COUNTIF($AH$1:$AH40579,AH40579))</f>
        <v>waffles</v>
      </c>
    </row>
    <row r="40580" spans="34:35" x14ac:dyDescent="0.25">
      <c r="AH40580">
        <f>IF(COUNTIF(AH$1:AH40579,AH40579)&gt;=COUNTA(INDEX($B$2:$AG$9836,MATCH(AH40579,$A$2:$A$9836,0),)),INDEX($A$2:$A$9836,MATCH(AH40579,$A$2:$A$9836,0)+1),AH40579)</f>
        <v>9181</v>
      </c>
      <c r="AI40580" t="str">
        <f>INDEX($B$2:$AG$9836,MATCH(AH40580,$A$2:$A$9836,0),COUNTIF($AH$1:$AH40580,AH40580))</f>
        <v>chocolate</v>
      </c>
    </row>
    <row r="40581" spans="34:35" x14ac:dyDescent="0.25">
      <c r="AH40581">
        <f>IF(COUNTIF(AH$1:AH40580,AH40580)&gt;=COUNTA(INDEX($B$2:$AG$9836,MATCH(AH40580,$A$2:$A$9836,0),)),INDEX($A$2:$A$9836,MATCH(AH40580,$A$2:$A$9836,0)+1),AH40580)</f>
        <v>9181</v>
      </c>
      <c r="AI40581" t="str">
        <f>INDEX($B$2:$AG$9836,MATCH(AH40581,$A$2:$A$9836,0),COUNTIF($AH$1:$AH40581,AH40581))</f>
        <v>chocolate marshmallow</v>
      </c>
    </row>
    <row r="40582" spans="34:35" x14ac:dyDescent="0.25">
      <c r="AH40582">
        <f>IF(COUNTIF(AH$1:AH40581,AH40581)&gt;=COUNTA(INDEX($B$2:$AG$9836,MATCH(AH40581,$A$2:$A$9836,0),)),INDEX($A$2:$A$9836,MATCH(AH40581,$A$2:$A$9836,0)+1),AH40581)</f>
        <v>9182</v>
      </c>
      <c r="AI40582" t="str">
        <f>INDEX($B$2:$AG$9836,MATCH(AH40582,$A$2:$A$9836,0),COUNTIF($AH$1:$AH40582,AH40582))</f>
        <v>sausage</v>
      </c>
    </row>
    <row r="40583" spans="34:35" x14ac:dyDescent="0.25">
      <c r="AH40583">
        <f>IF(COUNTIF(AH$1:AH40582,AH40582)&gt;=COUNTA(INDEX($B$2:$AG$9836,MATCH(AH40582,$A$2:$A$9836,0),)),INDEX($A$2:$A$9836,MATCH(AH40582,$A$2:$A$9836,0)+1),AH40582)</f>
        <v>9182</v>
      </c>
      <c r="AI40583" t="str">
        <f>INDEX($B$2:$AG$9836,MATCH(AH40583,$A$2:$A$9836,0),COUNTIF($AH$1:$AH40583,AH40583))</f>
        <v>other vegetables</v>
      </c>
    </row>
    <row r="40584" spans="34:35" x14ac:dyDescent="0.25">
      <c r="AH40584">
        <f>IF(COUNTIF(AH$1:AH40583,AH40583)&gt;=COUNTA(INDEX($B$2:$AG$9836,MATCH(AH40583,$A$2:$A$9836,0),)),INDEX($A$2:$A$9836,MATCH(AH40583,$A$2:$A$9836,0)+1),AH40583)</f>
        <v>9182</v>
      </c>
      <c r="AI40584" t="str">
        <f>INDEX($B$2:$AG$9836,MATCH(AH40584,$A$2:$A$9836,0),COUNTIF($AH$1:$AH40584,AH40584))</f>
        <v>whipped/sour cream</v>
      </c>
    </row>
    <row r="40585" spans="34:35" x14ac:dyDescent="0.25">
      <c r="AH40585">
        <f>IF(COUNTIF(AH$1:AH40584,AH40584)&gt;=COUNTA(INDEX($B$2:$AG$9836,MATCH(AH40584,$A$2:$A$9836,0),)),INDEX($A$2:$A$9836,MATCH(AH40584,$A$2:$A$9836,0)+1),AH40584)</f>
        <v>9182</v>
      </c>
      <c r="AI40585" t="str">
        <f>INDEX($B$2:$AG$9836,MATCH(AH40585,$A$2:$A$9836,0),COUNTIF($AH$1:$AH40585,AH40585))</f>
        <v>processed cheese</v>
      </c>
    </row>
    <row r="40586" spans="34:35" x14ac:dyDescent="0.25">
      <c r="AH40586">
        <f>IF(COUNTIF(AH$1:AH40585,AH40585)&gt;=COUNTA(INDEX($B$2:$AG$9836,MATCH(AH40585,$A$2:$A$9836,0),)),INDEX($A$2:$A$9836,MATCH(AH40585,$A$2:$A$9836,0)+1),AH40585)</f>
        <v>9182</v>
      </c>
      <c r="AI40586" t="str">
        <f>INDEX($B$2:$AG$9836,MATCH(AH40586,$A$2:$A$9836,0),COUNTIF($AH$1:$AH40586,AH40586))</f>
        <v>brown bread</v>
      </c>
    </row>
    <row r="40587" spans="34:35" x14ac:dyDescent="0.25">
      <c r="AH40587">
        <f>IF(COUNTIF(AH$1:AH40586,AH40586)&gt;=COUNTA(INDEX($B$2:$AG$9836,MATCH(AH40586,$A$2:$A$9836,0),)),INDEX($A$2:$A$9836,MATCH(AH40586,$A$2:$A$9836,0)+1),AH40586)</f>
        <v>9183</v>
      </c>
      <c r="AI40587" t="str">
        <f>INDEX($B$2:$AG$9836,MATCH(AH40587,$A$2:$A$9836,0),COUNTIF($AH$1:$AH40587,AH40587))</f>
        <v>pork</v>
      </c>
    </row>
    <row r="40588" spans="34:35" x14ac:dyDescent="0.25">
      <c r="AH40588">
        <f>IF(COUNTIF(AH$1:AH40587,AH40587)&gt;=COUNTA(INDEX($B$2:$AG$9836,MATCH(AH40587,$A$2:$A$9836,0),)),INDEX($A$2:$A$9836,MATCH(AH40587,$A$2:$A$9836,0)+1),AH40587)</f>
        <v>9183</v>
      </c>
      <c r="AI40588" t="str">
        <f>INDEX($B$2:$AG$9836,MATCH(AH40588,$A$2:$A$9836,0),COUNTIF($AH$1:$AH40588,AH40588))</f>
        <v>root vegetables</v>
      </c>
    </row>
    <row r="40589" spans="34:35" x14ac:dyDescent="0.25">
      <c r="AH40589">
        <f>IF(COUNTIF(AH$1:AH40588,AH40588)&gt;=COUNTA(INDEX($B$2:$AG$9836,MATCH(AH40588,$A$2:$A$9836,0),)),INDEX($A$2:$A$9836,MATCH(AH40588,$A$2:$A$9836,0)+1),AH40588)</f>
        <v>9183</v>
      </c>
      <c r="AI40589" t="str">
        <f>INDEX($B$2:$AG$9836,MATCH(AH40589,$A$2:$A$9836,0),COUNTIF($AH$1:$AH40589,AH40589))</f>
        <v>other vegetables</v>
      </c>
    </row>
    <row r="40590" spans="34:35" x14ac:dyDescent="0.25">
      <c r="AH40590">
        <f>IF(COUNTIF(AH$1:AH40589,AH40589)&gt;=COUNTA(INDEX($B$2:$AG$9836,MATCH(AH40589,$A$2:$A$9836,0),)),INDEX($A$2:$A$9836,MATCH(AH40589,$A$2:$A$9836,0)+1),AH40589)</f>
        <v>9183</v>
      </c>
      <c r="AI40590" t="str">
        <f>INDEX($B$2:$AG$9836,MATCH(AH40590,$A$2:$A$9836,0),COUNTIF($AH$1:$AH40590,AH40590))</f>
        <v>whole milk</v>
      </c>
    </row>
    <row r="40591" spans="34:35" x14ac:dyDescent="0.25">
      <c r="AH40591">
        <f>IF(COUNTIF(AH$1:AH40590,AH40590)&gt;=COUNTA(INDEX($B$2:$AG$9836,MATCH(AH40590,$A$2:$A$9836,0),)),INDEX($A$2:$A$9836,MATCH(AH40590,$A$2:$A$9836,0)+1),AH40590)</f>
        <v>9183</v>
      </c>
      <c r="AI40591" t="str">
        <f>INDEX($B$2:$AG$9836,MATCH(AH40591,$A$2:$A$9836,0),COUNTIF($AH$1:$AH40591,AH40591))</f>
        <v xml:space="preserve">cream cheese </v>
      </c>
    </row>
    <row r="40592" spans="34:35" x14ac:dyDescent="0.25">
      <c r="AH40592">
        <f>IF(COUNTIF(AH$1:AH40591,AH40591)&gt;=COUNTA(INDEX($B$2:$AG$9836,MATCH(AH40591,$A$2:$A$9836,0),)),INDEX($A$2:$A$9836,MATCH(AH40591,$A$2:$A$9836,0)+1),AH40591)</f>
        <v>9183</v>
      </c>
      <c r="AI40592" t="str">
        <f>INDEX($B$2:$AG$9836,MATCH(AH40592,$A$2:$A$9836,0),COUNTIF($AH$1:$AH40592,AH40592))</f>
        <v>coffee</v>
      </c>
    </row>
    <row r="40593" spans="34:35" x14ac:dyDescent="0.25">
      <c r="AH40593">
        <f>IF(COUNTIF(AH$1:AH40592,AH40592)&gt;=COUNTA(INDEX($B$2:$AG$9836,MATCH(AH40592,$A$2:$A$9836,0),)),INDEX($A$2:$A$9836,MATCH(AH40592,$A$2:$A$9836,0)+1),AH40592)</f>
        <v>9183</v>
      </c>
      <c r="AI40593" t="str">
        <f>INDEX($B$2:$AG$9836,MATCH(AH40593,$A$2:$A$9836,0),COUNTIF($AH$1:$AH40593,AH40593))</f>
        <v>bottled water</v>
      </c>
    </row>
    <row r="40594" spans="34:35" x14ac:dyDescent="0.25">
      <c r="AH40594">
        <f>IF(COUNTIF(AH$1:AH40593,AH40593)&gt;=COUNTA(INDEX($B$2:$AG$9836,MATCH(AH40593,$A$2:$A$9836,0),)),INDEX($A$2:$A$9836,MATCH(AH40593,$A$2:$A$9836,0)+1),AH40593)</f>
        <v>9183</v>
      </c>
      <c r="AI40594" t="str">
        <f>INDEX($B$2:$AG$9836,MATCH(AH40594,$A$2:$A$9836,0),COUNTIF($AH$1:$AH40594,AH40594))</f>
        <v>bottled beer</v>
      </c>
    </row>
    <row r="40595" spans="34:35" x14ac:dyDescent="0.25">
      <c r="AH40595">
        <f>IF(COUNTIF(AH$1:AH40594,AH40594)&gt;=COUNTA(INDEX($B$2:$AG$9836,MATCH(AH40594,$A$2:$A$9836,0),)),INDEX($A$2:$A$9836,MATCH(AH40594,$A$2:$A$9836,0)+1),AH40594)</f>
        <v>9184</v>
      </c>
      <c r="AI40595" t="str">
        <f>INDEX($B$2:$AG$9836,MATCH(AH40595,$A$2:$A$9836,0),COUNTIF($AH$1:$AH40595,AH40595))</f>
        <v>sausage</v>
      </c>
    </row>
    <row r="40596" spans="34:35" x14ac:dyDescent="0.25">
      <c r="AH40596">
        <f>IF(COUNTIF(AH$1:AH40595,AH40595)&gt;=COUNTA(INDEX($B$2:$AG$9836,MATCH(AH40595,$A$2:$A$9836,0),)),INDEX($A$2:$A$9836,MATCH(AH40595,$A$2:$A$9836,0)+1),AH40595)</f>
        <v>9184</v>
      </c>
      <c r="AI40596" t="str">
        <f>INDEX($B$2:$AG$9836,MATCH(AH40596,$A$2:$A$9836,0),COUNTIF($AH$1:$AH40596,AH40596))</f>
        <v>root vegetables</v>
      </c>
    </row>
    <row r="40597" spans="34:35" x14ac:dyDescent="0.25">
      <c r="AH40597">
        <f>IF(COUNTIF(AH$1:AH40596,AH40596)&gt;=COUNTA(INDEX($B$2:$AG$9836,MATCH(AH40596,$A$2:$A$9836,0),)),INDEX($A$2:$A$9836,MATCH(AH40596,$A$2:$A$9836,0)+1),AH40596)</f>
        <v>9184</v>
      </c>
      <c r="AI40597" t="str">
        <f>INDEX($B$2:$AG$9836,MATCH(AH40597,$A$2:$A$9836,0),COUNTIF($AH$1:$AH40597,AH40597))</f>
        <v>onions</v>
      </c>
    </row>
    <row r="40598" spans="34:35" x14ac:dyDescent="0.25">
      <c r="AH40598">
        <f>IF(COUNTIF(AH$1:AH40597,AH40597)&gt;=COUNTA(INDEX($B$2:$AG$9836,MATCH(AH40597,$A$2:$A$9836,0),)),INDEX($A$2:$A$9836,MATCH(AH40597,$A$2:$A$9836,0)+1),AH40597)</f>
        <v>9184</v>
      </c>
      <c r="AI40598" t="str">
        <f>INDEX($B$2:$AG$9836,MATCH(AH40598,$A$2:$A$9836,0),COUNTIF($AH$1:$AH40598,AH40598))</f>
        <v>other vegetables</v>
      </c>
    </row>
    <row r="40599" spans="34:35" x14ac:dyDescent="0.25">
      <c r="AH40599">
        <f>IF(COUNTIF(AH$1:AH40598,AH40598)&gt;=COUNTA(INDEX($B$2:$AG$9836,MATCH(AH40598,$A$2:$A$9836,0),)),INDEX($A$2:$A$9836,MATCH(AH40598,$A$2:$A$9836,0)+1),AH40598)</f>
        <v>9184</v>
      </c>
      <c r="AI40599" t="str">
        <f>INDEX($B$2:$AG$9836,MATCH(AH40599,$A$2:$A$9836,0),COUNTIF($AH$1:$AH40599,AH40599))</f>
        <v>whole milk</v>
      </c>
    </row>
    <row r="40600" spans="34:35" x14ac:dyDescent="0.25">
      <c r="AH40600">
        <f>IF(COUNTIF(AH$1:AH40599,AH40599)&gt;=COUNTA(INDEX($B$2:$AG$9836,MATCH(AH40599,$A$2:$A$9836,0),)),INDEX($A$2:$A$9836,MATCH(AH40599,$A$2:$A$9836,0)+1),AH40599)</f>
        <v>9184</v>
      </c>
      <c r="AI40600" t="str">
        <f>INDEX($B$2:$AG$9836,MATCH(AH40600,$A$2:$A$9836,0),COUNTIF($AH$1:$AH40600,AH40600))</f>
        <v>butter milk</v>
      </c>
    </row>
    <row r="40601" spans="34:35" x14ac:dyDescent="0.25">
      <c r="AH40601">
        <f>IF(COUNTIF(AH$1:AH40600,AH40600)&gt;=COUNTA(INDEX($B$2:$AG$9836,MATCH(AH40600,$A$2:$A$9836,0),)),INDEX($A$2:$A$9836,MATCH(AH40600,$A$2:$A$9836,0)+1),AH40600)</f>
        <v>9184</v>
      </c>
      <c r="AI40601" t="str">
        <f>INDEX($B$2:$AG$9836,MATCH(AH40601,$A$2:$A$9836,0),COUNTIF($AH$1:$AH40601,AH40601))</f>
        <v>sliced cheese</v>
      </c>
    </row>
    <row r="40602" spans="34:35" x14ac:dyDescent="0.25">
      <c r="AH40602">
        <f>IF(COUNTIF(AH$1:AH40601,AH40601)&gt;=COUNTA(INDEX($B$2:$AG$9836,MATCH(AH40601,$A$2:$A$9836,0),)),INDEX($A$2:$A$9836,MATCH(AH40601,$A$2:$A$9836,0)+1),AH40601)</f>
        <v>9184</v>
      </c>
      <c r="AI40602" t="str">
        <f>INDEX($B$2:$AG$9836,MATCH(AH40602,$A$2:$A$9836,0),COUNTIF($AH$1:$AH40602,AH40602))</f>
        <v>curd cheese</v>
      </c>
    </row>
    <row r="40603" spans="34:35" x14ac:dyDescent="0.25">
      <c r="AH40603">
        <f>IF(COUNTIF(AH$1:AH40602,AH40602)&gt;=COUNTA(INDEX($B$2:$AG$9836,MATCH(AH40602,$A$2:$A$9836,0),)),INDEX($A$2:$A$9836,MATCH(AH40602,$A$2:$A$9836,0)+1),AH40602)</f>
        <v>9184</v>
      </c>
      <c r="AI40603" t="str">
        <f>INDEX($B$2:$AG$9836,MATCH(AH40603,$A$2:$A$9836,0),COUNTIF($AH$1:$AH40603,AH40603))</f>
        <v>frozen vegetables</v>
      </c>
    </row>
    <row r="40604" spans="34:35" x14ac:dyDescent="0.25">
      <c r="AH40604">
        <f>IF(COUNTIF(AH$1:AH40603,AH40603)&gt;=COUNTA(INDEX($B$2:$AG$9836,MATCH(AH40603,$A$2:$A$9836,0),)),INDEX($A$2:$A$9836,MATCH(AH40603,$A$2:$A$9836,0)+1),AH40603)</f>
        <v>9184</v>
      </c>
      <c r="AI40604" t="str">
        <f>INDEX($B$2:$AG$9836,MATCH(AH40604,$A$2:$A$9836,0),COUNTIF($AH$1:$AH40604,AH40604))</f>
        <v>rolls/buns</v>
      </c>
    </row>
    <row r="40605" spans="34:35" x14ac:dyDescent="0.25">
      <c r="AH40605">
        <f>IF(COUNTIF(AH$1:AH40604,AH40604)&gt;=COUNTA(INDEX($B$2:$AG$9836,MATCH(AH40604,$A$2:$A$9836,0),)),INDEX($A$2:$A$9836,MATCH(AH40604,$A$2:$A$9836,0)+1),AH40604)</f>
        <v>9185</v>
      </c>
      <c r="AI40605" t="str">
        <f>INDEX($B$2:$AG$9836,MATCH(AH40605,$A$2:$A$9836,0),COUNTIF($AH$1:$AH40605,AH40605))</f>
        <v>citrus fruit</v>
      </c>
    </row>
    <row r="40606" spans="34:35" x14ac:dyDescent="0.25">
      <c r="AH40606">
        <f>IF(COUNTIF(AH$1:AH40605,AH40605)&gt;=COUNTA(INDEX($B$2:$AG$9836,MATCH(AH40605,$A$2:$A$9836,0),)),INDEX($A$2:$A$9836,MATCH(AH40605,$A$2:$A$9836,0)+1),AH40605)</f>
        <v>9185</v>
      </c>
      <c r="AI40606" t="str">
        <f>INDEX($B$2:$AG$9836,MATCH(AH40606,$A$2:$A$9836,0),COUNTIF($AH$1:$AH40606,AH40606))</f>
        <v>whipped/sour cream</v>
      </c>
    </row>
    <row r="40607" spans="34:35" x14ac:dyDescent="0.25">
      <c r="AH40607">
        <f>IF(COUNTIF(AH$1:AH40606,AH40606)&gt;=COUNTA(INDEX($B$2:$AG$9836,MATCH(AH40606,$A$2:$A$9836,0),)),INDEX($A$2:$A$9836,MATCH(AH40606,$A$2:$A$9836,0)+1),AH40606)</f>
        <v>9185</v>
      </c>
      <c r="AI40607" t="str">
        <f>INDEX($B$2:$AG$9836,MATCH(AH40607,$A$2:$A$9836,0),COUNTIF($AH$1:$AH40607,AH40607))</f>
        <v>pastry</v>
      </c>
    </row>
    <row r="40608" spans="34:35" x14ac:dyDescent="0.25">
      <c r="AH40608">
        <f>IF(COUNTIF(AH$1:AH40607,AH40607)&gt;=COUNTA(INDEX($B$2:$AG$9836,MATCH(AH40607,$A$2:$A$9836,0),)),INDEX($A$2:$A$9836,MATCH(AH40607,$A$2:$A$9836,0)+1),AH40607)</f>
        <v>9186</v>
      </c>
      <c r="AI40608" t="str">
        <f>INDEX($B$2:$AG$9836,MATCH(AH40608,$A$2:$A$9836,0),COUNTIF($AH$1:$AH40608,AH40608))</f>
        <v>whole milk</v>
      </c>
    </row>
    <row r="40609" spans="34:35" x14ac:dyDescent="0.25">
      <c r="AH40609">
        <f>IF(COUNTIF(AH$1:AH40608,AH40608)&gt;=COUNTA(INDEX($B$2:$AG$9836,MATCH(AH40608,$A$2:$A$9836,0),)),INDEX($A$2:$A$9836,MATCH(AH40608,$A$2:$A$9836,0)+1),AH40608)</f>
        <v>9186</v>
      </c>
      <c r="AI40609" t="str">
        <f>INDEX($B$2:$AG$9836,MATCH(AH40609,$A$2:$A$9836,0),COUNTIF($AH$1:$AH40609,AH40609))</f>
        <v>butter</v>
      </c>
    </row>
    <row r="40610" spans="34:35" x14ac:dyDescent="0.25">
      <c r="AH40610">
        <f>IF(COUNTIF(AH$1:AH40609,AH40609)&gt;=COUNTA(INDEX($B$2:$AG$9836,MATCH(AH40609,$A$2:$A$9836,0),)),INDEX($A$2:$A$9836,MATCH(AH40609,$A$2:$A$9836,0)+1),AH40609)</f>
        <v>9186</v>
      </c>
      <c r="AI40610" t="str">
        <f>INDEX($B$2:$AG$9836,MATCH(AH40610,$A$2:$A$9836,0),COUNTIF($AH$1:$AH40610,AH40610))</f>
        <v>yogurt</v>
      </c>
    </row>
    <row r="40611" spans="34:35" x14ac:dyDescent="0.25">
      <c r="AH40611">
        <f>IF(COUNTIF(AH$1:AH40610,AH40610)&gt;=COUNTA(INDEX($B$2:$AG$9836,MATCH(AH40610,$A$2:$A$9836,0),)),INDEX($A$2:$A$9836,MATCH(AH40610,$A$2:$A$9836,0)+1),AH40610)</f>
        <v>9186</v>
      </c>
      <c r="AI40611" t="str">
        <f>INDEX($B$2:$AG$9836,MATCH(AH40611,$A$2:$A$9836,0),COUNTIF($AH$1:$AH40611,AH40611))</f>
        <v>whipped/sour cream</v>
      </c>
    </row>
    <row r="40612" spans="34:35" x14ac:dyDescent="0.25">
      <c r="AH40612">
        <f>IF(COUNTIF(AH$1:AH40611,AH40611)&gt;=COUNTA(INDEX($B$2:$AG$9836,MATCH(AH40611,$A$2:$A$9836,0),)),INDEX($A$2:$A$9836,MATCH(AH40611,$A$2:$A$9836,0)+1),AH40611)</f>
        <v>9186</v>
      </c>
      <c r="AI40612" t="str">
        <f>INDEX($B$2:$AG$9836,MATCH(AH40612,$A$2:$A$9836,0),COUNTIF($AH$1:$AH40612,AH40612))</f>
        <v>domestic eggs</v>
      </c>
    </row>
    <row r="40613" spans="34:35" x14ac:dyDescent="0.25">
      <c r="AH40613">
        <f>IF(COUNTIF(AH$1:AH40612,AH40612)&gt;=COUNTA(INDEX($B$2:$AG$9836,MATCH(AH40612,$A$2:$A$9836,0),)),INDEX($A$2:$A$9836,MATCH(AH40612,$A$2:$A$9836,0)+1),AH40612)</f>
        <v>9186</v>
      </c>
      <c r="AI40613" t="str">
        <f>INDEX($B$2:$AG$9836,MATCH(AH40613,$A$2:$A$9836,0),COUNTIF($AH$1:$AH40613,AH40613))</f>
        <v>coffee</v>
      </c>
    </row>
    <row r="40614" spans="34:35" x14ac:dyDescent="0.25">
      <c r="AH40614">
        <f>IF(COUNTIF(AH$1:AH40613,AH40613)&gt;=COUNTA(INDEX($B$2:$AG$9836,MATCH(AH40613,$A$2:$A$9836,0),)),INDEX($A$2:$A$9836,MATCH(AH40613,$A$2:$A$9836,0)+1),AH40613)</f>
        <v>9187</v>
      </c>
      <c r="AI40614" t="str">
        <f>INDEX($B$2:$AG$9836,MATCH(AH40614,$A$2:$A$9836,0),COUNTIF($AH$1:$AH40614,AH40614))</f>
        <v>tropical fruit</v>
      </c>
    </row>
    <row r="40615" spans="34:35" x14ac:dyDescent="0.25">
      <c r="AH40615">
        <f>IF(COUNTIF(AH$1:AH40614,AH40614)&gt;=COUNTA(INDEX($B$2:$AG$9836,MATCH(AH40614,$A$2:$A$9836,0),)),INDEX($A$2:$A$9836,MATCH(AH40614,$A$2:$A$9836,0)+1),AH40614)</f>
        <v>9187</v>
      </c>
      <c r="AI40615" t="str">
        <f>INDEX($B$2:$AG$9836,MATCH(AH40615,$A$2:$A$9836,0),COUNTIF($AH$1:$AH40615,AH40615))</f>
        <v>pip fruit</v>
      </c>
    </row>
    <row r="40616" spans="34:35" x14ac:dyDescent="0.25">
      <c r="AH40616">
        <f>IF(COUNTIF(AH$1:AH40615,AH40615)&gt;=COUNTA(INDEX($B$2:$AG$9836,MATCH(AH40615,$A$2:$A$9836,0),)),INDEX($A$2:$A$9836,MATCH(AH40615,$A$2:$A$9836,0)+1),AH40615)</f>
        <v>9187</v>
      </c>
      <c r="AI40616" t="str">
        <f>INDEX($B$2:$AG$9836,MATCH(AH40616,$A$2:$A$9836,0),COUNTIF($AH$1:$AH40616,AH40616))</f>
        <v>root vegetables</v>
      </c>
    </row>
    <row r="40617" spans="34:35" x14ac:dyDescent="0.25">
      <c r="AH40617">
        <f>IF(COUNTIF(AH$1:AH40616,AH40616)&gt;=COUNTA(INDEX($B$2:$AG$9836,MATCH(AH40616,$A$2:$A$9836,0),)),INDEX($A$2:$A$9836,MATCH(AH40616,$A$2:$A$9836,0)+1),AH40616)</f>
        <v>9187</v>
      </c>
      <c r="AI40617" t="str">
        <f>INDEX($B$2:$AG$9836,MATCH(AH40617,$A$2:$A$9836,0),COUNTIF($AH$1:$AH40617,AH40617))</f>
        <v>other vegetables</v>
      </c>
    </row>
    <row r="40618" spans="34:35" x14ac:dyDescent="0.25">
      <c r="AH40618">
        <f>IF(COUNTIF(AH$1:AH40617,AH40617)&gt;=COUNTA(INDEX($B$2:$AG$9836,MATCH(AH40617,$A$2:$A$9836,0),)),INDEX($A$2:$A$9836,MATCH(AH40617,$A$2:$A$9836,0)+1),AH40617)</f>
        <v>9187</v>
      </c>
      <c r="AI40618" t="str">
        <f>INDEX($B$2:$AG$9836,MATCH(AH40618,$A$2:$A$9836,0),COUNTIF($AH$1:$AH40618,AH40618))</f>
        <v>whole milk</v>
      </c>
    </row>
    <row r="40619" spans="34:35" x14ac:dyDescent="0.25">
      <c r="AH40619">
        <f>IF(COUNTIF(AH$1:AH40618,AH40618)&gt;=COUNTA(INDEX($B$2:$AG$9836,MATCH(AH40618,$A$2:$A$9836,0),)),INDEX($A$2:$A$9836,MATCH(AH40618,$A$2:$A$9836,0)+1),AH40618)</f>
        <v>9187</v>
      </c>
      <c r="AI40619" t="str">
        <f>INDEX($B$2:$AG$9836,MATCH(AH40619,$A$2:$A$9836,0),COUNTIF($AH$1:$AH40619,AH40619))</f>
        <v>dessert</v>
      </c>
    </row>
    <row r="40620" spans="34:35" x14ac:dyDescent="0.25">
      <c r="AH40620">
        <f>IF(COUNTIF(AH$1:AH40619,AH40619)&gt;=COUNTA(INDEX($B$2:$AG$9836,MATCH(AH40619,$A$2:$A$9836,0),)),INDEX($A$2:$A$9836,MATCH(AH40619,$A$2:$A$9836,0)+1),AH40619)</f>
        <v>9187</v>
      </c>
      <c r="AI40620" t="str">
        <f>INDEX($B$2:$AG$9836,MATCH(AH40620,$A$2:$A$9836,0),COUNTIF($AH$1:$AH40620,AH40620))</f>
        <v>yogurt</v>
      </c>
    </row>
    <row r="40621" spans="34:35" x14ac:dyDescent="0.25">
      <c r="AH40621">
        <f>IF(COUNTIF(AH$1:AH40620,AH40620)&gt;=COUNTA(INDEX($B$2:$AG$9836,MATCH(AH40620,$A$2:$A$9836,0),)),INDEX($A$2:$A$9836,MATCH(AH40620,$A$2:$A$9836,0)+1),AH40620)</f>
        <v>9187</v>
      </c>
      <c r="AI40621" t="str">
        <f>INDEX($B$2:$AG$9836,MATCH(AH40621,$A$2:$A$9836,0),COUNTIF($AH$1:$AH40621,AH40621))</f>
        <v>UHT-milk</v>
      </c>
    </row>
    <row r="40622" spans="34:35" x14ac:dyDescent="0.25">
      <c r="AH40622">
        <f>IF(COUNTIF(AH$1:AH40621,AH40621)&gt;=COUNTA(INDEX($B$2:$AG$9836,MATCH(AH40621,$A$2:$A$9836,0),)),INDEX($A$2:$A$9836,MATCH(AH40621,$A$2:$A$9836,0)+1),AH40621)</f>
        <v>9187</v>
      </c>
      <c r="AI40622" t="str">
        <f>INDEX($B$2:$AG$9836,MATCH(AH40622,$A$2:$A$9836,0),COUNTIF($AH$1:$AH40622,AH40622))</f>
        <v>baking powder</v>
      </c>
    </row>
    <row r="40623" spans="34:35" x14ac:dyDescent="0.25">
      <c r="AH40623">
        <f>IF(COUNTIF(AH$1:AH40622,AH40622)&gt;=COUNTA(INDEX($B$2:$AG$9836,MATCH(AH40622,$A$2:$A$9836,0),)),INDEX($A$2:$A$9836,MATCH(AH40622,$A$2:$A$9836,0)+1),AH40622)</f>
        <v>9187</v>
      </c>
      <c r="AI40623" t="str">
        <f>INDEX($B$2:$AG$9836,MATCH(AH40623,$A$2:$A$9836,0),COUNTIF($AH$1:$AH40623,AH40623))</f>
        <v>canned vegetables</v>
      </c>
    </row>
    <row r="40624" spans="34:35" x14ac:dyDescent="0.25">
      <c r="AH40624">
        <f>IF(COUNTIF(AH$1:AH40623,AH40623)&gt;=COUNTA(INDEX($B$2:$AG$9836,MATCH(AH40623,$A$2:$A$9836,0),)),INDEX($A$2:$A$9836,MATCH(AH40623,$A$2:$A$9836,0)+1),AH40623)</f>
        <v>9187</v>
      </c>
      <c r="AI40624" t="str">
        <f>INDEX($B$2:$AG$9836,MATCH(AH40624,$A$2:$A$9836,0),COUNTIF($AH$1:$AH40624,AH40624))</f>
        <v>waffles</v>
      </c>
    </row>
    <row r="40625" spans="34:35" x14ac:dyDescent="0.25">
      <c r="AH40625">
        <f>IF(COUNTIF(AH$1:AH40624,AH40624)&gt;=COUNTA(INDEX($B$2:$AG$9836,MATCH(AH40624,$A$2:$A$9836,0),)),INDEX($A$2:$A$9836,MATCH(AH40624,$A$2:$A$9836,0)+1),AH40624)</f>
        <v>9188</v>
      </c>
      <c r="AI40625" t="str">
        <f>INDEX($B$2:$AG$9836,MATCH(AH40625,$A$2:$A$9836,0),COUNTIF($AH$1:$AH40625,AH40625))</f>
        <v>other vegetables</v>
      </c>
    </row>
    <row r="40626" spans="34:35" x14ac:dyDescent="0.25">
      <c r="AH40626">
        <f>IF(COUNTIF(AH$1:AH40625,AH40625)&gt;=COUNTA(INDEX($B$2:$AG$9836,MATCH(AH40625,$A$2:$A$9836,0),)),INDEX($A$2:$A$9836,MATCH(AH40625,$A$2:$A$9836,0)+1),AH40625)</f>
        <v>9188</v>
      </c>
      <c r="AI40626" t="str">
        <f>INDEX($B$2:$AG$9836,MATCH(AH40626,$A$2:$A$9836,0),COUNTIF($AH$1:$AH40626,AH40626))</f>
        <v>bottled beer</v>
      </c>
    </row>
    <row r="40627" spans="34:35" x14ac:dyDescent="0.25">
      <c r="AH40627">
        <f>IF(COUNTIF(AH$1:AH40626,AH40626)&gt;=COUNTA(INDEX($B$2:$AG$9836,MATCH(AH40626,$A$2:$A$9836,0),)),INDEX($A$2:$A$9836,MATCH(AH40626,$A$2:$A$9836,0)+1),AH40626)</f>
        <v>9188</v>
      </c>
      <c r="AI40627" t="str">
        <f>INDEX($B$2:$AG$9836,MATCH(AH40627,$A$2:$A$9836,0),COUNTIF($AH$1:$AH40627,AH40627))</f>
        <v>canned beer</v>
      </c>
    </row>
    <row r="40628" spans="34:35" x14ac:dyDescent="0.25">
      <c r="AH40628">
        <f>IF(COUNTIF(AH$1:AH40627,AH40627)&gt;=COUNTA(INDEX($B$2:$AG$9836,MATCH(AH40627,$A$2:$A$9836,0),)),INDEX($A$2:$A$9836,MATCH(AH40627,$A$2:$A$9836,0)+1),AH40627)</f>
        <v>9189</v>
      </c>
      <c r="AI40628" t="str">
        <f>INDEX($B$2:$AG$9836,MATCH(AH40628,$A$2:$A$9836,0),COUNTIF($AH$1:$AH40628,AH40628))</f>
        <v>rolls/buns</v>
      </c>
    </row>
    <row r="40629" spans="34:35" x14ac:dyDescent="0.25">
      <c r="AH40629">
        <f>IF(COUNTIF(AH$1:AH40628,AH40628)&gt;=COUNTA(INDEX($B$2:$AG$9836,MATCH(AH40628,$A$2:$A$9836,0),)),INDEX($A$2:$A$9836,MATCH(AH40628,$A$2:$A$9836,0)+1),AH40628)</f>
        <v>9190</v>
      </c>
      <c r="AI40629" t="str">
        <f>INDEX($B$2:$AG$9836,MATCH(AH40629,$A$2:$A$9836,0),COUNTIF($AH$1:$AH40629,AH40629))</f>
        <v>other vegetables</v>
      </c>
    </row>
    <row r="40630" spans="34:35" x14ac:dyDescent="0.25">
      <c r="AH40630">
        <f>IF(COUNTIF(AH$1:AH40629,AH40629)&gt;=COUNTA(INDEX($B$2:$AG$9836,MATCH(AH40629,$A$2:$A$9836,0),)),INDEX($A$2:$A$9836,MATCH(AH40629,$A$2:$A$9836,0)+1),AH40629)</f>
        <v>9190</v>
      </c>
      <c r="AI40630" t="str">
        <f>INDEX($B$2:$AG$9836,MATCH(AH40630,$A$2:$A$9836,0),COUNTIF($AH$1:$AH40630,AH40630))</f>
        <v>curd</v>
      </c>
    </row>
    <row r="40631" spans="34:35" x14ac:dyDescent="0.25">
      <c r="AH40631">
        <f>IF(COUNTIF(AH$1:AH40630,AH40630)&gt;=COUNTA(INDEX($B$2:$AG$9836,MATCH(AH40630,$A$2:$A$9836,0),)),INDEX($A$2:$A$9836,MATCH(AH40630,$A$2:$A$9836,0)+1),AH40630)</f>
        <v>9190</v>
      </c>
      <c r="AI40631" t="str">
        <f>INDEX($B$2:$AG$9836,MATCH(AH40631,$A$2:$A$9836,0),COUNTIF($AH$1:$AH40631,AH40631))</f>
        <v>whipped/sour cream</v>
      </c>
    </row>
    <row r="40632" spans="34:35" x14ac:dyDescent="0.25">
      <c r="AH40632">
        <f>IF(COUNTIF(AH$1:AH40631,AH40631)&gt;=COUNTA(INDEX($B$2:$AG$9836,MATCH(AH40631,$A$2:$A$9836,0),)),INDEX($A$2:$A$9836,MATCH(AH40631,$A$2:$A$9836,0)+1),AH40631)</f>
        <v>9190</v>
      </c>
      <c r="AI40632" t="str">
        <f>INDEX($B$2:$AG$9836,MATCH(AH40632,$A$2:$A$9836,0),COUNTIF($AH$1:$AH40632,AH40632))</f>
        <v>UHT-milk</v>
      </c>
    </row>
    <row r="40633" spans="34:35" x14ac:dyDescent="0.25">
      <c r="AH40633">
        <f>IF(COUNTIF(AH$1:AH40632,AH40632)&gt;=COUNTA(INDEX($B$2:$AG$9836,MATCH(AH40632,$A$2:$A$9836,0),)),INDEX($A$2:$A$9836,MATCH(AH40632,$A$2:$A$9836,0)+1),AH40632)</f>
        <v>9190</v>
      </c>
      <c r="AI40633" t="str">
        <f>INDEX($B$2:$AG$9836,MATCH(AH40633,$A$2:$A$9836,0),COUNTIF($AH$1:$AH40633,AH40633))</f>
        <v>sugar</v>
      </c>
    </row>
    <row r="40634" spans="34:35" x14ac:dyDescent="0.25">
      <c r="AH40634">
        <f>IF(COUNTIF(AH$1:AH40633,AH40633)&gt;=COUNTA(INDEX($B$2:$AG$9836,MATCH(AH40633,$A$2:$A$9836,0),)),INDEX($A$2:$A$9836,MATCH(AH40633,$A$2:$A$9836,0)+1),AH40633)</f>
        <v>9190</v>
      </c>
      <c r="AI40634" t="str">
        <f>INDEX($B$2:$AG$9836,MATCH(AH40634,$A$2:$A$9836,0),COUNTIF($AH$1:$AH40634,AH40634))</f>
        <v>bottled beer</v>
      </c>
    </row>
    <row r="40635" spans="34:35" x14ac:dyDescent="0.25">
      <c r="AH40635">
        <f>IF(COUNTIF(AH$1:AH40634,AH40634)&gt;=COUNTA(INDEX($B$2:$AG$9836,MATCH(AH40634,$A$2:$A$9836,0),)),INDEX($A$2:$A$9836,MATCH(AH40634,$A$2:$A$9836,0)+1),AH40634)</f>
        <v>9190</v>
      </c>
      <c r="AI40635" t="str">
        <f>INDEX($B$2:$AG$9836,MATCH(AH40635,$A$2:$A$9836,0),COUNTIF($AH$1:$AH40635,AH40635))</f>
        <v>napkins</v>
      </c>
    </row>
    <row r="40636" spans="34:35" x14ac:dyDescent="0.25">
      <c r="AH40636">
        <f>IF(COUNTIF(AH$1:AH40635,AH40635)&gt;=COUNTA(INDEX($B$2:$AG$9836,MATCH(AH40635,$A$2:$A$9836,0),)),INDEX($A$2:$A$9836,MATCH(AH40635,$A$2:$A$9836,0)+1),AH40635)</f>
        <v>9191</v>
      </c>
      <c r="AI40636" t="str">
        <f>INDEX($B$2:$AG$9836,MATCH(AH40636,$A$2:$A$9836,0),COUNTIF($AH$1:$AH40636,AH40636))</f>
        <v>sausage</v>
      </c>
    </row>
    <row r="40637" spans="34:35" x14ac:dyDescent="0.25">
      <c r="AH40637">
        <f>IF(COUNTIF(AH$1:AH40636,AH40636)&gt;=COUNTA(INDEX($B$2:$AG$9836,MATCH(AH40636,$A$2:$A$9836,0),)),INDEX($A$2:$A$9836,MATCH(AH40636,$A$2:$A$9836,0)+1),AH40636)</f>
        <v>9191</v>
      </c>
      <c r="AI40637" t="str">
        <f>INDEX($B$2:$AG$9836,MATCH(AH40637,$A$2:$A$9836,0),COUNTIF($AH$1:$AH40637,AH40637))</f>
        <v>canned beer</v>
      </c>
    </row>
    <row r="40638" spans="34:35" x14ac:dyDescent="0.25">
      <c r="AH40638">
        <f>IF(COUNTIF(AH$1:AH40637,AH40637)&gt;=COUNTA(INDEX($B$2:$AG$9836,MATCH(AH40637,$A$2:$A$9836,0),)),INDEX($A$2:$A$9836,MATCH(AH40637,$A$2:$A$9836,0)+1),AH40637)</f>
        <v>9191</v>
      </c>
      <c r="AI40638" t="str">
        <f>INDEX($B$2:$AG$9836,MATCH(AH40638,$A$2:$A$9836,0),COUNTIF($AH$1:$AH40638,AH40638))</f>
        <v>salty snack</v>
      </c>
    </row>
    <row r="40639" spans="34:35" x14ac:dyDescent="0.25">
      <c r="AH40639">
        <f>IF(COUNTIF(AH$1:AH40638,AH40638)&gt;=COUNTA(INDEX($B$2:$AG$9836,MATCH(AH40638,$A$2:$A$9836,0),)),INDEX($A$2:$A$9836,MATCH(AH40638,$A$2:$A$9836,0)+1),AH40638)</f>
        <v>9192</v>
      </c>
      <c r="AI40639" t="str">
        <f>INDEX($B$2:$AG$9836,MATCH(AH40639,$A$2:$A$9836,0),COUNTIF($AH$1:$AH40639,AH40639))</f>
        <v>root vegetables</v>
      </c>
    </row>
    <row r="40640" spans="34:35" x14ac:dyDescent="0.25">
      <c r="AH40640">
        <f>IF(COUNTIF(AH$1:AH40639,AH40639)&gt;=COUNTA(INDEX($B$2:$AG$9836,MATCH(AH40639,$A$2:$A$9836,0),)),INDEX($A$2:$A$9836,MATCH(AH40639,$A$2:$A$9836,0)+1),AH40639)</f>
        <v>9192</v>
      </c>
      <c r="AI40640" t="str">
        <f>INDEX($B$2:$AG$9836,MATCH(AH40640,$A$2:$A$9836,0),COUNTIF($AH$1:$AH40640,AH40640))</f>
        <v>other vegetables</v>
      </c>
    </row>
    <row r="40641" spans="34:35" x14ac:dyDescent="0.25">
      <c r="AH40641">
        <f>IF(COUNTIF(AH$1:AH40640,AH40640)&gt;=COUNTA(INDEX($B$2:$AG$9836,MATCH(AH40640,$A$2:$A$9836,0),)),INDEX($A$2:$A$9836,MATCH(AH40640,$A$2:$A$9836,0)+1),AH40640)</f>
        <v>9192</v>
      </c>
      <c r="AI40641" t="str">
        <f>INDEX($B$2:$AG$9836,MATCH(AH40641,$A$2:$A$9836,0),COUNTIF($AH$1:$AH40641,AH40641))</f>
        <v>frozen vegetables</v>
      </c>
    </row>
    <row r="40642" spans="34:35" x14ac:dyDescent="0.25">
      <c r="AH40642">
        <f>IF(COUNTIF(AH$1:AH40641,AH40641)&gt;=COUNTA(INDEX($B$2:$AG$9836,MATCH(AH40641,$A$2:$A$9836,0),)),INDEX($A$2:$A$9836,MATCH(AH40641,$A$2:$A$9836,0)+1),AH40641)</f>
        <v>9192</v>
      </c>
      <c r="AI40642" t="str">
        <f>INDEX($B$2:$AG$9836,MATCH(AH40642,$A$2:$A$9836,0),COUNTIF($AH$1:$AH40642,AH40642))</f>
        <v>frozen fish</v>
      </c>
    </row>
    <row r="40643" spans="34:35" x14ac:dyDescent="0.25">
      <c r="AH40643">
        <f>IF(COUNTIF(AH$1:AH40642,AH40642)&gt;=COUNTA(INDEX($B$2:$AG$9836,MATCH(AH40642,$A$2:$A$9836,0),)),INDEX($A$2:$A$9836,MATCH(AH40642,$A$2:$A$9836,0)+1),AH40642)</f>
        <v>9192</v>
      </c>
      <c r="AI40643" t="str">
        <f>INDEX($B$2:$AG$9836,MATCH(AH40643,$A$2:$A$9836,0),COUNTIF($AH$1:$AH40643,AH40643))</f>
        <v>rolls/buns</v>
      </c>
    </row>
    <row r="40644" spans="34:35" x14ac:dyDescent="0.25">
      <c r="AH40644">
        <f>IF(COUNTIF(AH$1:AH40643,AH40643)&gt;=COUNTA(INDEX($B$2:$AG$9836,MATCH(AH40643,$A$2:$A$9836,0),)),INDEX($A$2:$A$9836,MATCH(AH40643,$A$2:$A$9836,0)+1),AH40643)</f>
        <v>9192</v>
      </c>
      <c r="AI40644" t="str">
        <f>INDEX($B$2:$AG$9836,MATCH(AH40644,$A$2:$A$9836,0),COUNTIF($AH$1:$AH40644,AH40644))</f>
        <v>dog food</v>
      </c>
    </row>
    <row r="40645" spans="34:35" x14ac:dyDescent="0.25">
      <c r="AH40645">
        <f>IF(COUNTIF(AH$1:AH40644,AH40644)&gt;=COUNTA(INDEX($B$2:$AG$9836,MATCH(AH40644,$A$2:$A$9836,0),)),INDEX($A$2:$A$9836,MATCH(AH40644,$A$2:$A$9836,0)+1),AH40644)</f>
        <v>9192</v>
      </c>
      <c r="AI40645" t="str">
        <f>INDEX($B$2:$AG$9836,MATCH(AH40645,$A$2:$A$9836,0),COUNTIF($AH$1:$AH40645,AH40645))</f>
        <v>popcorn</v>
      </c>
    </row>
    <row r="40646" spans="34:35" x14ac:dyDescent="0.25">
      <c r="AH40646">
        <f>IF(COUNTIF(AH$1:AH40645,AH40645)&gt;=COUNTA(INDEX($B$2:$AG$9836,MATCH(AH40645,$A$2:$A$9836,0),)),INDEX($A$2:$A$9836,MATCH(AH40645,$A$2:$A$9836,0)+1),AH40645)</f>
        <v>9192</v>
      </c>
      <c r="AI40646" t="str">
        <f>INDEX($B$2:$AG$9836,MATCH(AH40646,$A$2:$A$9836,0),COUNTIF($AH$1:$AH40646,AH40646))</f>
        <v>newspapers</v>
      </c>
    </row>
    <row r="40647" spans="34:35" x14ac:dyDescent="0.25">
      <c r="AH40647">
        <f>IF(COUNTIF(AH$1:AH40646,AH40646)&gt;=COUNTA(INDEX($B$2:$AG$9836,MATCH(AH40646,$A$2:$A$9836,0),)),INDEX($A$2:$A$9836,MATCH(AH40646,$A$2:$A$9836,0)+1),AH40646)</f>
        <v>9193</v>
      </c>
      <c r="AI40647" t="str">
        <f>INDEX($B$2:$AG$9836,MATCH(AH40647,$A$2:$A$9836,0),COUNTIF($AH$1:$AH40647,AH40647))</f>
        <v>pastry</v>
      </c>
    </row>
    <row r="40648" spans="34:35" x14ac:dyDescent="0.25">
      <c r="AH40648">
        <f>IF(COUNTIF(AH$1:AH40647,AH40647)&gt;=COUNTA(INDEX($B$2:$AG$9836,MATCH(AH40647,$A$2:$A$9836,0),)),INDEX($A$2:$A$9836,MATCH(AH40647,$A$2:$A$9836,0)+1),AH40647)</f>
        <v>9194</v>
      </c>
      <c r="AI40648" t="str">
        <f>INDEX($B$2:$AG$9836,MATCH(AH40648,$A$2:$A$9836,0),COUNTIF($AH$1:$AH40648,AH40648))</f>
        <v>bottled water</v>
      </c>
    </row>
    <row r="40649" spans="34:35" x14ac:dyDescent="0.25">
      <c r="AH40649">
        <f>IF(COUNTIF(AH$1:AH40648,AH40648)&gt;=COUNTA(INDEX($B$2:$AG$9836,MATCH(AH40648,$A$2:$A$9836,0),)),INDEX($A$2:$A$9836,MATCH(AH40648,$A$2:$A$9836,0)+1),AH40648)</f>
        <v>9195</v>
      </c>
      <c r="AI40649" t="str">
        <f>INDEX($B$2:$AG$9836,MATCH(AH40649,$A$2:$A$9836,0),COUNTIF($AH$1:$AH40649,AH40649))</f>
        <v>other vegetables</v>
      </c>
    </row>
    <row r="40650" spans="34:35" x14ac:dyDescent="0.25">
      <c r="AH40650">
        <f>IF(COUNTIF(AH$1:AH40649,AH40649)&gt;=COUNTA(INDEX($B$2:$AG$9836,MATCH(AH40649,$A$2:$A$9836,0),)),INDEX($A$2:$A$9836,MATCH(AH40649,$A$2:$A$9836,0)+1),AH40649)</f>
        <v>9195</v>
      </c>
      <c r="AI40650" t="str">
        <f>INDEX($B$2:$AG$9836,MATCH(AH40650,$A$2:$A$9836,0),COUNTIF($AH$1:$AH40650,AH40650))</f>
        <v>whole milk</v>
      </c>
    </row>
    <row r="40651" spans="34:35" x14ac:dyDescent="0.25">
      <c r="AH40651">
        <f>IF(COUNTIF(AH$1:AH40650,AH40650)&gt;=COUNTA(INDEX($B$2:$AG$9836,MATCH(AH40650,$A$2:$A$9836,0),)),INDEX($A$2:$A$9836,MATCH(AH40650,$A$2:$A$9836,0)+1),AH40650)</f>
        <v>9195</v>
      </c>
      <c r="AI40651" t="str">
        <f>INDEX($B$2:$AG$9836,MATCH(AH40651,$A$2:$A$9836,0),COUNTIF($AH$1:$AH40651,AH40651))</f>
        <v>dessert</v>
      </c>
    </row>
    <row r="40652" spans="34:35" x14ac:dyDescent="0.25">
      <c r="AH40652">
        <f>IF(COUNTIF(AH$1:AH40651,AH40651)&gt;=COUNTA(INDEX($B$2:$AG$9836,MATCH(AH40651,$A$2:$A$9836,0),)),INDEX($A$2:$A$9836,MATCH(AH40651,$A$2:$A$9836,0)+1),AH40651)</f>
        <v>9195</v>
      </c>
      <c r="AI40652" t="str">
        <f>INDEX($B$2:$AG$9836,MATCH(AH40652,$A$2:$A$9836,0),COUNTIF($AH$1:$AH40652,AH40652))</f>
        <v>sliced cheese</v>
      </c>
    </row>
    <row r="40653" spans="34:35" x14ac:dyDescent="0.25">
      <c r="AH40653">
        <f>IF(COUNTIF(AH$1:AH40652,AH40652)&gt;=COUNTA(INDEX($B$2:$AG$9836,MATCH(AH40652,$A$2:$A$9836,0),)),INDEX($A$2:$A$9836,MATCH(AH40652,$A$2:$A$9836,0)+1),AH40652)</f>
        <v>9195</v>
      </c>
      <c r="AI40653" t="str">
        <f>INDEX($B$2:$AG$9836,MATCH(AH40653,$A$2:$A$9836,0),COUNTIF($AH$1:$AH40653,AH40653))</f>
        <v>hard cheese</v>
      </c>
    </row>
    <row r="40654" spans="34:35" x14ac:dyDescent="0.25">
      <c r="AH40654">
        <f>IF(COUNTIF(AH$1:AH40653,AH40653)&gt;=COUNTA(INDEX($B$2:$AG$9836,MATCH(AH40653,$A$2:$A$9836,0),)),INDEX($A$2:$A$9836,MATCH(AH40653,$A$2:$A$9836,0)+1),AH40653)</f>
        <v>9195</v>
      </c>
      <c r="AI40654" t="str">
        <f>INDEX($B$2:$AG$9836,MATCH(AH40654,$A$2:$A$9836,0),COUNTIF($AH$1:$AH40654,AH40654))</f>
        <v xml:space="preserve">cream cheese </v>
      </c>
    </row>
    <row r="40655" spans="34:35" x14ac:dyDescent="0.25">
      <c r="AH40655">
        <f>IF(COUNTIF(AH$1:AH40654,AH40654)&gt;=COUNTA(INDEX($B$2:$AG$9836,MATCH(AH40654,$A$2:$A$9836,0),)),INDEX($A$2:$A$9836,MATCH(AH40654,$A$2:$A$9836,0)+1),AH40654)</f>
        <v>9195</v>
      </c>
      <c r="AI40655" t="str">
        <f>INDEX($B$2:$AG$9836,MATCH(AH40655,$A$2:$A$9836,0),COUNTIF($AH$1:$AH40655,AH40655))</f>
        <v>pastry</v>
      </c>
    </row>
    <row r="40656" spans="34:35" x14ac:dyDescent="0.25">
      <c r="AH40656">
        <f>IF(COUNTIF(AH$1:AH40655,AH40655)&gt;=COUNTA(INDEX($B$2:$AG$9836,MATCH(AH40655,$A$2:$A$9836,0),)),INDEX($A$2:$A$9836,MATCH(AH40655,$A$2:$A$9836,0)+1),AH40655)</f>
        <v>9195</v>
      </c>
      <c r="AI40656" t="str">
        <f>INDEX($B$2:$AG$9836,MATCH(AH40656,$A$2:$A$9836,0),COUNTIF($AH$1:$AH40656,AH40656))</f>
        <v>margarine</v>
      </c>
    </row>
    <row r="40657" spans="34:35" x14ac:dyDescent="0.25">
      <c r="AH40657">
        <f>IF(COUNTIF(AH$1:AH40656,AH40656)&gt;=COUNTA(INDEX($B$2:$AG$9836,MATCH(AH40656,$A$2:$A$9836,0),)),INDEX($A$2:$A$9836,MATCH(AH40656,$A$2:$A$9836,0)+1),AH40656)</f>
        <v>9195</v>
      </c>
      <c r="AI40657" t="str">
        <f>INDEX($B$2:$AG$9836,MATCH(AH40657,$A$2:$A$9836,0),COUNTIF($AH$1:$AH40657,AH40657))</f>
        <v>sugar</v>
      </c>
    </row>
    <row r="40658" spans="34:35" x14ac:dyDescent="0.25">
      <c r="AH40658">
        <f>IF(COUNTIF(AH$1:AH40657,AH40657)&gt;=COUNTA(INDEX($B$2:$AG$9836,MATCH(AH40657,$A$2:$A$9836,0),)),INDEX($A$2:$A$9836,MATCH(AH40657,$A$2:$A$9836,0)+1),AH40657)</f>
        <v>9195</v>
      </c>
      <c r="AI40658" t="str">
        <f>INDEX($B$2:$AG$9836,MATCH(AH40658,$A$2:$A$9836,0),COUNTIF($AH$1:$AH40658,AH40658))</f>
        <v>ready soups</v>
      </c>
    </row>
    <row r="40659" spans="34:35" x14ac:dyDescent="0.25">
      <c r="AH40659">
        <f>IF(COUNTIF(AH$1:AH40658,AH40658)&gt;=COUNTA(INDEX($B$2:$AG$9836,MATCH(AH40658,$A$2:$A$9836,0),)),INDEX($A$2:$A$9836,MATCH(AH40658,$A$2:$A$9836,0)+1),AH40658)</f>
        <v>9195</v>
      </c>
      <c r="AI40659" t="str">
        <f>INDEX($B$2:$AG$9836,MATCH(AH40659,$A$2:$A$9836,0),COUNTIF($AH$1:$AH40659,AH40659))</f>
        <v>bottled water</v>
      </c>
    </row>
    <row r="40660" spans="34:35" x14ac:dyDescent="0.25">
      <c r="AH40660">
        <f>IF(COUNTIF(AH$1:AH40659,AH40659)&gt;=COUNTA(INDEX($B$2:$AG$9836,MATCH(AH40659,$A$2:$A$9836,0),)),INDEX($A$2:$A$9836,MATCH(AH40659,$A$2:$A$9836,0)+1),AH40659)</f>
        <v>9195</v>
      </c>
      <c r="AI40660" t="str">
        <f>INDEX($B$2:$AG$9836,MATCH(AH40660,$A$2:$A$9836,0),COUNTIF($AH$1:$AH40660,AH40660))</f>
        <v>soda</v>
      </c>
    </row>
    <row r="40661" spans="34:35" x14ac:dyDescent="0.25">
      <c r="AH40661">
        <f>IF(COUNTIF(AH$1:AH40660,AH40660)&gt;=COUNTA(INDEX($B$2:$AG$9836,MATCH(AH40660,$A$2:$A$9836,0),)),INDEX($A$2:$A$9836,MATCH(AH40660,$A$2:$A$9836,0)+1),AH40660)</f>
        <v>9195</v>
      </c>
      <c r="AI40661" t="str">
        <f>INDEX($B$2:$AG$9836,MATCH(AH40661,$A$2:$A$9836,0),COUNTIF($AH$1:$AH40661,AH40661))</f>
        <v>salty snack</v>
      </c>
    </row>
    <row r="40662" spans="34:35" x14ac:dyDescent="0.25">
      <c r="AH40662">
        <f>IF(COUNTIF(AH$1:AH40661,AH40661)&gt;=COUNTA(INDEX($B$2:$AG$9836,MATCH(AH40661,$A$2:$A$9836,0),)),INDEX($A$2:$A$9836,MATCH(AH40661,$A$2:$A$9836,0)+1),AH40661)</f>
        <v>9195</v>
      </c>
      <c r="AI40662" t="str">
        <f>INDEX($B$2:$AG$9836,MATCH(AH40662,$A$2:$A$9836,0),COUNTIF($AH$1:$AH40662,AH40662))</f>
        <v>newspapers</v>
      </c>
    </row>
    <row r="40663" spans="34:35" x14ac:dyDescent="0.25">
      <c r="AH40663">
        <f>IF(COUNTIF(AH$1:AH40662,AH40662)&gt;=COUNTA(INDEX($B$2:$AG$9836,MATCH(AH40662,$A$2:$A$9836,0),)),INDEX($A$2:$A$9836,MATCH(AH40662,$A$2:$A$9836,0)+1),AH40662)</f>
        <v>9195</v>
      </c>
      <c r="AI40663" t="str">
        <f>INDEX($B$2:$AG$9836,MATCH(AH40663,$A$2:$A$9836,0),COUNTIF($AH$1:$AH40663,AH40663))</f>
        <v>shopping bags</v>
      </c>
    </row>
    <row r="40664" spans="34:35" x14ac:dyDescent="0.25">
      <c r="AH40664">
        <f>IF(COUNTIF(AH$1:AH40663,AH40663)&gt;=COUNTA(INDEX($B$2:$AG$9836,MATCH(AH40663,$A$2:$A$9836,0),)),INDEX($A$2:$A$9836,MATCH(AH40663,$A$2:$A$9836,0)+1),AH40663)</f>
        <v>9196</v>
      </c>
      <c r="AI40664" t="str">
        <f>INDEX($B$2:$AG$9836,MATCH(AH40664,$A$2:$A$9836,0),COUNTIF($AH$1:$AH40664,AH40664))</f>
        <v>tropical fruit</v>
      </c>
    </row>
    <row r="40665" spans="34:35" x14ac:dyDescent="0.25">
      <c r="AH40665">
        <f>IF(COUNTIF(AH$1:AH40664,AH40664)&gt;=COUNTA(INDEX($B$2:$AG$9836,MATCH(AH40664,$A$2:$A$9836,0),)),INDEX($A$2:$A$9836,MATCH(AH40664,$A$2:$A$9836,0)+1),AH40664)</f>
        <v>9196</v>
      </c>
      <c r="AI40665" t="str">
        <f>INDEX($B$2:$AG$9836,MATCH(AH40665,$A$2:$A$9836,0),COUNTIF($AH$1:$AH40665,AH40665))</f>
        <v>pip fruit</v>
      </c>
    </row>
    <row r="40666" spans="34:35" x14ac:dyDescent="0.25">
      <c r="AH40666">
        <f>IF(COUNTIF(AH$1:AH40665,AH40665)&gt;=COUNTA(INDEX($B$2:$AG$9836,MATCH(AH40665,$A$2:$A$9836,0),)),INDEX($A$2:$A$9836,MATCH(AH40665,$A$2:$A$9836,0)+1),AH40665)</f>
        <v>9196</v>
      </c>
      <c r="AI40666" t="str">
        <f>INDEX($B$2:$AG$9836,MATCH(AH40666,$A$2:$A$9836,0),COUNTIF($AH$1:$AH40666,AH40666))</f>
        <v>yogurt</v>
      </c>
    </row>
    <row r="40667" spans="34:35" x14ac:dyDescent="0.25">
      <c r="AH40667">
        <f>IF(COUNTIF(AH$1:AH40666,AH40666)&gt;=COUNTA(INDEX($B$2:$AG$9836,MATCH(AH40666,$A$2:$A$9836,0),)),INDEX($A$2:$A$9836,MATCH(AH40666,$A$2:$A$9836,0)+1),AH40666)</f>
        <v>9196</v>
      </c>
      <c r="AI40667" t="str">
        <f>INDEX($B$2:$AG$9836,MATCH(AH40667,$A$2:$A$9836,0),COUNTIF($AH$1:$AH40667,AH40667))</f>
        <v>canned vegetables</v>
      </c>
    </row>
    <row r="40668" spans="34:35" x14ac:dyDescent="0.25">
      <c r="AH40668">
        <f>IF(COUNTIF(AH$1:AH40667,AH40667)&gt;=COUNTA(INDEX($B$2:$AG$9836,MATCH(AH40667,$A$2:$A$9836,0),)),INDEX($A$2:$A$9836,MATCH(AH40667,$A$2:$A$9836,0)+1),AH40667)</f>
        <v>9196</v>
      </c>
      <c r="AI40668" t="str">
        <f>INDEX($B$2:$AG$9836,MATCH(AH40668,$A$2:$A$9836,0),COUNTIF($AH$1:$AH40668,AH40668))</f>
        <v>misc. beverages</v>
      </c>
    </row>
    <row r="40669" spans="34:35" x14ac:dyDescent="0.25">
      <c r="AH40669">
        <f>IF(COUNTIF(AH$1:AH40668,AH40668)&gt;=COUNTA(INDEX($B$2:$AG$9836,MATCH(AH40668,$A$2:$A$9836,0),)),INDEX($A$2:$A$9836,MATCH(AH40668,$A$2:$A$9836,0)+1),AH40668)</f>
        <v>9197</v>
      </c>
      <c r="AI40669" t="str">
        <f>INDEX($B$2:$AG$9836,MATCH(AH40669,$A$2:$A$9836,0),COUNTIF($AH$1:$AH40669,AH40669))</f>
        <v>frankfurter</v>
      </c>
    </row>
    <row r="40670" spans="34:35" x14ac:dyDescent="0.25">
      <c r="AH40670">
        <f>IF(COUNTIF(AH$1:AH40669,AH40669)&gt;=COUNTA(INDEX($B$2:$AG$9836,MATCH(AH40669,$A$2:$A$9836,0),)),INDEX($A$2:$A$9836,MATCH(AH40669,$A$2:$A$9836,0)+1),AH40669)</f>
        <v>9197</v>
      </c>
      <c r="AI40670" t="str">
        <f>INDEX($B$2:$AG$9836,MATCH(AH40670,$A$2:$A$9836,0),COUNTIF($AH$1:$AH40670,AH40670))</f>
        <v>yogurt</v>
      </c>
    </row>
    <row r="40671" spans="34:35" x14ac:dyDescent="0.25">
      <c r="AH40671">
        <f>IF(COUNTIF(AH$1:AH40670,AH40670)&gt;=COUNTA(INDEX($B$2:$AG$9836,MATCH(AH40670,$A$2:$A$9836,0),)),INDEX($A$2:$A$9836,MATCH(AH40670,$A$2:$A$9836,0)+1),AH40670)</f>
        <v>9197</v>
      </c>
      <c r="AI40671" t="str">
        <f>INDEX($B$2:$AG$9836,MATCH(AH40671,$A$2:$A$9836,0),COUNTIF($AH$1:$AH40671,AH40671))</f>
        <v>frozen fish</v>
      </c>
    </row>
    <row r="40672" spans="34:35" x14ac:dyDescent="0.25">
      <c r="AH40672">
        <f>IF(COUNTIF(AH$1:AH40671,AH40671)&gt;=COUNTA(INDEX($B$2:$AG$9836,MATCH(AH40671,$A$2:$A$9836,0),)),INDEX($A$2:$A$9836,MATCH(AH40671,$A$2:$A$9836,0)+1),AH40671)</f>
        <v>9197</v>
      </c>
      <c r="AI40672" t="str">
        <f>INDEX($B$2:$AG$9836,MATCH(AH40672,$A$2:$A$9836,0),COUNTIF($AH$1:$AH40672,AH40672))</f>
        <v>ice cream</v>
      </c>
    </row>
    <row r="40673" spans="34:35" x14ac:dyDescent="0.25">
      <c r="AH40673">
        <f>IF(COUNTIF(AH$1:AH40672,AH40672)&gt;=COUNTA(INDEX($B$2:$AG$9836,MATCH(AH40672,$A$2:$A$9836,0),)),INDEX($A$2:$A$9836,MATCH(AH40672,$A$2:$A$9836,0)+1),AH40672)</f>
        <v>9197</v>
      </c>
      <c r="AI40673" t="str">
        <f>INDEX($B$2:$AG$9836,MATCH(AH40673,$A$2:$A$9836,0),COUNTIF($AH$1:$AH40673,AH40673))</f>
        <v>frozen potato products</v>
      </c>
    </row>
    <row r="40674" spans="34:35" x14ac:dyDescent="0.25">
      <c r="AH40674">
        <f>IF(COUNTIF(AH$1:AH40673,AH40673)&gt;=COUNTA(INDEX($B$2:$AG$9836,MATCH(AH40673,$A$2:$A$9836,0),)),INDEX($A$2:$A$9836,MATCH(AH40673,$A$2:$A$9836,0)+1),AH40673)</f>
        <v>9197</v>
      </c>
      <c r="AI40674" t="str">
        <f>INDEX($B$2:$AG$9836,MATCH(AH40674,$A$2:$A$9836,0),COUNTIF($AH$1:$AH40674,AH40674))</f>
        <v>pastry</v>
      </c>
    </row>
    <row r="40675" spans="34:35" x14ac:dyDescent="0.25">
      <c r="AH40675">
        <f>IF(COUNTIF(AH$1:AH40674,AH40674)&gt;=COUNTA(INDEX($B$2:$AG$9836,MATCH(AH40674,$A$2:$A$9836,0),)),INDEX($A$2:$A$9836,MATCH(AH40674,$A$2:$A$9836,0)+1),AH40674)</f>
        <v>9197</v>
      </c>
      <c r="AI40675" t="str">
        <f>INDEX($B$2:$AG$9836,MATCH(AH40675,$A$2:$A$9836,0),COUNTIF($AH$1:$AH40675,AH40675))</f>
        <v>margarine</v>
      </c>
    </row>
    <row r="40676" spans="34:35" x14ac:dyDescent="0.25">
      <c r="AH40676">
        <f>IF(COUNTIF(AH$1:AH40675,AH40675)&gt;=COUNTA(INDEX($B$2:$AG$9836,MATCH(AH40675,$A$2:$A$9836,0),)),INDEX($A$2:$A$9836,MATCH(AH40675,$A$2:$A$9836,0)+1),AH40675)</f>
        <v>9197</v>
      </c>
      <c r="AI40676" t="str">
        <f>INDEX($B$2:$AG$9836,MATCH(AH40676,$A$2:$A$9836,0),COUNTIF($AH$1:$AH40676,AH40676))</f>
        <v>canned fish</v>
      </c>
    </row>
    <row r="40677" spans="34:35" x14ac:dyDescent="0.25">
      <c r="AH40677">
        <f>IF(COUNTIF(AH$1:AH40676,AH40676)&gt;=COUNTA(INDEX($B$2:$AG$9836,MATCH(AH40676,$A$2:$A$9836,0),)),INDEX($A$2:$A$9836,MATCH(AH40676,$A$2:$A$9836,0)+1),AH40676)</f>
        <v>9197</v>
      </c>
      <c r="AI40677" t="str">
        <f>INDEX($B$2:$AG$9836,MATCH(AH40677,$A$2:$A$9836,0),COUNTIF($AH$1:$AH40677,AH40677))</f>
        <v>soda</v>
      </c>
    </row>
    <row r="40678" spans="34:35" x14ac:dyDescent="0.25">
      <c r="AH40678">
        <f>IF(COUNTIF(AH$1:AH40677,AH40677)&gt;=COUNTA(INDEX($B$2:$AG$9836,MATCH(AH40677,$A$2:$A$9836,0),)),INDEX($A$2:$A$9836,MATCH(AH40677,$A$2:$A$9836,0)+1),AH40677)</f>
        <v>9197</v>
      </c>
      <c r="AI40678" t="str">
        <f>INDEX($B$2:$AG$9836,MATCH(AH40678,$A$2:$A$9836,0),COUNTIF($AH$1:$AH40678,AH40678))</f>
        <v>bottled beer</v>
      </c>
    </row>
    <row r="40679" spans="34:35" x14ac:dyDescent="0.25">
      <c r="AH40679">
        <f>IF(COUNTIF(AH$1:AH40678,AH40678)&gt;=COUNTA(INDEX($B$2:$AG$9836,MATCH(AH40678,$A$2:$A$9836,0),)),INDEX($A$2:$A$9836,MATCH(AH40678,$A$2:$A$9836,0)+1),AH40678)</f>
        <v>9197</v>
      </c>
      <c r="AI40679" t="str">
        <f>INDEX($B$2:$AG$9836,MATCH(AH40679,$A$2:$A$9836,0),COUNTIF($AH$1:$AH40679,AH40679))</f>
        <v>salty snack</v>
      </c>
    </row>
    <row r="40680" spans="34:35" x14ac:dyDescent="0.25">
      <c r="AH40680">
        <f>IF(COUNTIF(AH$1:AH40679,AH40679)&gt;=COUNTA(INDEX($B$2:$AG$9836,MATCH(AH40679,$A$2:$A$9836,0),)),INDEX($A$2:$A$9836,MATCH(AH40679,$A$2:$A$9836,0)+1),AH40679)</f>
        <v>9197</v>
      </c>
      <c r="AI40680" t="str">
        <f>INDEX($B$2:$AG$9836,MATCH(AH40680,$A$2:$A$9836,0),COUNTIF($AH$1:$AH40680,AH40680))</f>
        <v>nut snack</v>
      </c>
    </row>
    <row r="40681" spans="34:35" x14ac:dyDescent="0.25">
      <c r="AH40681">
        <f>IF(COUNTIF(AH$1:AH40680,AH40680)&gt;=COUNTA(INDEX($B$2:$AG$9836,MATCH(AH40680,$A$2:$A$9836,0),)),INDEX($A$2:$A$9836,MATCH(AH40680,$A$2:$A$9836,0)+1),AH40680)</f>
        <v>9197</v>
      </c>
      <c r="AI40681" t="str">
        <f>INDEX($B$2:$AG$9836,MATCH(AH40681,$A$2:$A$9836,0),COUNTIF($AH$1:$AH40681,AH40681))</f>
        <v>long life bakery product</v>
      </c>
    </row>
    <row r="40682" spans="34:35" x14ac:dyDescent="0.25">
      <c r="AH40682">
        <f>IF(COUNTIF(AH$1:AH40681,AH40681)&gt;=COUNTA(INDEX($B$2:$AG$9836,MATCH(AH40681,$A$2:$A$9836,0),)),INDEX($A$2:$A$9836,MATCH(AH40681,$A$2:$A$9836,0)+1),AH40681)</f>
        <v>9197</v>
      </c>
      <c r="AI40682" t="str">
        <f>INDEX($B$2:$AG$9836,MATCH(AH40682,$A$2:$A$9836,0),COUNTIF($AH$1:$AH40682,AH40682))</f>
        <v>specialty bar</v>
      </c>
    </row>
    <row r="40683" spans="34:35" x14ac:dyDescent="0.25">
      <c r="AH40683">
        <f>IF(COUNTIF(AH$1:AH40682,AH40682)&gt;=COUNTA(INDEX($B$2:$AG$9836,MATCH(AH40682,$A$2:$A$9836,0),)),INDEX($A$2:$A$9836,MATCH(AH40682,$A$2:$A$9836,0)+1),AH40682)</f>
        <v>9197</v>
      </c>
      <c r="AI40683" t="str">
        <f>INDEX($B$2:$AG$9836,MATCH(AH40683,$A$2:$A$9836,0),COUNTIF($AH$1:$AH40683,AH40683))</f>
        <v>candy</v>
      </c>
    </row>
    <row r="40684" spans="34:35" x14ac:dyDescent="0.25">
      <c r="AH40684">
        <f>IF(COUNTIF(AH$1:AH40683,AH40683)&gt;=COUNTA(INDEX($B$2:$AG$9836,MATCH(AH40683,$A$2:$A$9836,0),)),INDEX($A$2:$A$9836,MATCH(AH40683,$A$2:$A$9836,0)+1),AH40683)</f>
        <v>9198</v>
      </c>
      <c r="AI40684" t="str">
        <f>INDEX($B$2:$AG$9836,MATCH(AH40684,$A$2:$A$9836,0),COUNTIF($AH$1:$AH40684,AH40684))</f>
        <v>pastry</v>
      </c>
    </row>
    <row r="40685" spans="34:35" x14ac:dyDescent="0.25">
      <c r="AH40685">
        <f>IF(COUNTIF(AH$1:AH40684,AH40684)&gt;=COUNTA(INDEX($B$2:$AG$9836,MATCH(AH40684,$A$2:$A$9836,0),)),INDEX($A$2:$A$9836,MATCH(AH40684,$A$2:$A$9836,0)+1),AH40684)</f>
        <v>9198</v>
      </c>
      <c r="AI40685" t="str">
        <f>INDEX($B$2:$AG$9836,MATCH(AH40685,$A$2:$A$9836,0),COUNTIF($AH$1:$AH40685,AH40685))</f>
        <v>oil</v>
      </c>
    </row>
    <row r="40686" spans="34:35" x14ac:dyDescent="0.25">
      <c r="AH40686">
        <f>IF(COUNTIF(AH$1:AH40685,AH40685)&gt;=COUNTA(INDEX($B$2:$AG$9836,MATCH(AH40685,$A$2:$A$9836,0),)),INDEX($A$2:$A$9836,MATCH(AH40685,$A$2:$A$9836,0)+1),AH40685)</f>
        <v>9198</v>
      </c>
      <c r="AI40686" t="str">
        <f>INDEX($B$2:$AG$9836,MATCH(AH40686,$A$2:$A$9836,0),COUNTIF($AH$1:$AH40686,AH40686))</f>
        <v>margarine</v>
      </c>
    </row>
    <row r="40687" spans="34:35" x14ac:dyDescent="0.25">
      <c r="AH40687">
        <f>IF(COUNTIF(AH$1:AH40686,AH40686)&gt;=COUNTA(INDEX($B$2:$AG$9836,MATCH(AH40686,$A$2:$A$9836,0),)),INDEX($A$2:$A$9836,MATCH(AH40686,$A$2:$A$9836,0)+1),AH40686)</f>
        <v>9199</v>
      </c>
      <c r="AI40687" t="str">
        <f>INDEX($B$2:$AG$9836,MATCH(AH40687,$A$2:$A$9836,0),COUNTIF($AH$1:$AH40687,AH40687))</f>
        <v>citrus fruit</v>
      </c>
    </row>
    <row r="40688" spans="34:35" x14ac:dyDescent="0.25">
      <c r="AH40688">
        <f>IF(COUNTIF(AH$1:AH40687,AH40687)&gt;=COUNTA(INDEX($B$2:$AG$9836,MATCH(AH40687,$A$2:$A$9836,0),)),INDEX($A$2:$A$9836,MATCH(AH40687,$A$2:$A$9836,0)+1),AH40687)</f>
        <v>9199</v>
      </c>
      <c r="AI40688" t="str">
        <f>INDEX($B$2:$AG$9836,MATCH(AH40688,$A$2:$A$9836,0),COUNTIF($AH$1:$AH40688,AH40688))</f>
        <v>domestic eggs</v>
      </c>
    </row>
    <row r="40689" spans="34:35" x14ac:dyDescent="0.25">
      <c r="AH40689">
        <f>IF(COUNTIF(AH$1:AH40688,AH40688)&gt;=COUNTA(INDEX($B$2:$AG$9836,MATCH(AH40688,$A$2:$A$9836,0),)),INDEX($A$2:$A$9836,MATCH(AH40688,$A$2:$A$9836,0)+1),AH40688)</f>
        <v>9200</v>
      </c>
      <c r="AI40689" t="str">
        <f>INDEX($B$2:$AG$9836,MATCH(AH40689,$A$2:$A$9836,0),COUNTIF($AH$1:$AH40689,AH40689))</f>
        <v>meat</v>
      </c>
    </row>
    <row r="40690" spans="34:35" x14ac:dyDescent="0.25">
      <c r="AH40690">
        <f>IF(COUNTIF(AH$1:AH40689,AH40689)&gt;=COUNTA(INDEX($B$2:$AG$9836,MATCH(AH40689,$A$2:$A$9836,0),)),INDEX($A$2:$A$9836,MATCH(AH40689,$A$2:$A$9836,0)+1),AH40689)</f>
        <v>9200</v>
      </c>
      <c r="AI40690" t="str">
        <f>INDEX($B$2:$AG$9836,MATCH(AH40690,$A$2:$A$9836,0),COUNTIF($AH$1:$AH40690,AH40690))</f>
        <v>chicken</v>
      </c>
    </row>
    <row r="40691" spans="34:35" x14ac:dyDescent="0.25">
      <c r="AH40691">
        <f>IF(COUNTIF(AH$1:AH40690,AH40690)&gt;=COUNTA(INDEX($B$2:$AG$9836,MATCH(AH40690,$A$2:$A$9836,0),)),INDEX($A$2:$A$9836,MATCH(AH40690,$A$2:$A$9836,0)+1),AH40690)</f>
        <v>9200</v>
      </c>
      <c r="AI40691" t="str">
        <f>INDEX($B$2:$AG$9836,MATCH(AH40691,$A$2:$A$9836,0),COUNTIF($AH$1:$AH40691,AH40691))</f>
        <v>pork</v>
      </c>
    </row>
    <row r="40692" spans="34:35" x14ac:dyDescent="0.25">
      <c r="AH40692">
        <f>IF(COUNTIF(AH$1:AH40691,AH40691)&gt;=COUNTA(INDEX($B$2:$AG$9836,MATCH(AH40691,$A$2:$A$9836,0),)),INDEX($A$2:$A$9836,MATCH(AH40691,$A$2:$A$9836,0)+1),AH40691)</f>
        <v>9200</v>
      </c>
      <c r="AI40692" t="str">
        <f>INDEX($B$2:$AG$9836,MATCH(AH40692,$A$2:$A$9836,0),COUNTIF($AH$1:$AH40692,AH40692))</f>
        <v>pip fruit</v>
      </c>
    </row>
    <row r="40693" spans="34:35" x14ac:dyDescent="0.25">
      <c r="AH40693">
        <f>IF(COUNTIF(AH$1:AH40692,AH40692)&gt;=COUNTA(INDEX($B$2:$AG$9836,MATCH(AH40692,$A$2:$A$9836,0),)),INDEX($A$2:$A$9836,MATCH(AH40692,$A$2:$A$9836,0)+1),AH40692)</f>
        <v>9200</v>
      </c>
      <c r="AI40693" t="str">
        <f>INDEX($B$2:$AG$9836,MATCH(AH40693,$A$2:$A$9836,0),COUNTIF($AH$1:$AH40693,AH40693))</f>
        <v>other vegetables</v>
      </c>
    </row>
    <row r="40694" spans="34:35" x14ac:dyDescent="0.25">
      <c r="AH40694">
        <f>IF(COUNTIF(AH$1:AH40693,AH40693)&gt;=COUNTA(INDEX($B$2:$AG$9836,MATCH(AH40693,$A$2:$A$9836,0),)),INDEX($A$2:$A$9836,MATCH(AH40693,$A$2:$A$9836,0)+1),AH40693)</f>
        <v>9200</v>
      </c>
      <c r="AI40694" t="str">
        <f>INDEX($B$2:$AG$9836,MATCH(AH40694,$A$2:$A$9836,0),COUNTIF($AH$1:$AH40694,AH40694))</f>
        <v>whole milk</v>
      </c>
    </row>
    <row r="40695" spans="34:35" x14ac:dyDescent="0.25">
      <c r="AH40695">
        <f>IF(COUNTIF(AH$1:AH40694,AH40694)&gt;=COUNTA(INDEX($B$2:$AG$9836,MATCH(AH40694,$A$2:$A$9836,0),)),INDEX($A$2:$A$9836,MATCH(AH40694,$A$2:$A$9836,0)+1),AH40694)</f>
        <v>9200</v>
      </c>
      <c r="AI40695" t="str">
        <f>INDEX($B$2:$AG$9836,MATCH(AH40695,$A$2:$A$9836,0),COUNTIF($AH$1:$AH40695,AH40695))</f>
        <v>butter milk</v>
      </c>
    </row>
    <row r="40696" spans="34:35" x14ac:dyDescent="0.25">
      <c r="AH40696">
        <f>IF(COUNTIF(AH$1:AH40695,AH40695)&gt;=COUNTA(INDEX($B$2:$AG$9836,MATCH(AH40695,$A$2:$A$9836,0),)),INDEX($A$2:$A$9836,MATCH(AH40695,$A$2:$A$9836,0)+1),AH40695)</f>
        <v>9200</v>
      </c>
      <c r="AI40696" t="str">
        <f>INDEX($B$2:$AG$9836,MATCH(AH40696,$A$2:$A$9836,0),COUNTIF($AH$1:$AH40696,AH40696))</f>
        <v>frozen vegetables</v>
      </c>
    </row>
    <row r="40697" spans="34:35" x14ac:dyDescent="0.25">
      <c r="AH40697">
        <f>IF(COUNTIF(AH$1:AH40696,AH40696)&gt;=COUNTA(INDEX($B$2:$AG$9836,MATCH(AH40696,$A$2:$A$9836,0),)),INDEX($A$2:$A$9836,MATCH(AH40696,$A$2:$A$9836,0)+1),AH40696)</f>
        <v>9200</v>
      </c>
      <c r="AI40697" t="str">
        <f>INDEX($B$2:$AG$9836,MATCH(AH40697,$A$2:$A$9836,0),COUNTIF($AH$1:$AH40697,AH40697))</f>
        <v>rolls/buns</v>
      </c>
    </row>
    <row r="40698" spans="34:35" x14ac:dyDescent="0.25">
      <c r="AH40698">
        <f>IF(COUNTIF(AH$1:AH40697,AH40697)&gt;=COUNTA(INDEX($B$2:$AG$9836,MATCH(AH40697,$A$2:$A$9836,0),)),INDEX($A$2:$A$9836,MATCH(AH40697,$A$2:$A$9836,0)+1),AH40697)</f>
        <v>9200</v>
      </c>
      <c r="AI40698" t="str">
        <f>INDEX($B$2:$AG$9836,MATCH(AH40698,$A$2:$A$9836,0),COUNTIF($AH$1:$AH40698,AH40698))</f>
        <v>rice</v>
      </c>
    </row>
    <row r="40699" spans="34:35" x14ac:dyDescent="0.25">
      <c r="AH40699">
        <f>IF(COUNTIF(AH$1:AH40698,AH40698)&gt;=COUNTA(INDEX($B$2:$AG$9836,MATCH(AH40698,$A$2:$A$9836,0),)),INDEX($A$2:$A$9836,MATCH(AH40698,$A$2:$A$9836,0)+1),AH40698)</f>
        <v>9200</v>
      </c>
      <c r="AI40699" t="str">
        <f>INDEX($B$2:$AG$9836,MATCH(AH40699,$A$2:$A$9836,0),COUNTIF($AH$1:$AH40699,AH40699))</f>
        <v>sugar</v>
      </c>
    </row>
    <row r="40700" spans="34:35" x14ac:dyDescent="0.25">
      <c r="AH40700">
        <f>IF(COUNTIF(AH$1:AH40699,AH40699)&gt;=COUNTA(INDEX($B$2:$AG$9836,MATCH(AH40699,$A$2:$A$9836,0),)),INDEX($A$2:$A$9836,MATCH(AH40699,$A$2:$A$9836,0)+1),AH40699)</f>
        <v>9200</v>
      </c>
      <c r="AI40700" t="str">
        <f>INDEX($B$2:$AG$9836,MATCH(AH40700,$A$2:$A$9836,0),COUNTIF($AH$1:$AH40700,AH40700))</f>
        <v>coffee</v>
      </c>
    </row>
    <row r="40701" spans="34:35" x14ac:dyDescent="0.25">
      <c r="AH40701">
        <f>IF(COUNTIF(AH$1:AH40700,AH40700)&gt;=COUNTA(INDEX($B$2:$AG$9836,MATCH(AH40700,$A$2:$A$9836,0),)),INDEX($A$2:$A$9836,MATCH(AH40700,$A$2:$A$9836,0)+1),AH40700)</f>
        <v>9200</v>
      </c>
      <c r="AI40701" t="str">
        <f>INDEX($B$2:$AG$9836,MATCH(AH40701,$A$2:$A$9836,0),COUNTIF($AH$1:$AH40701,AH40701))</f>
        <v>photo/film</v>
      </c>
    </row>
    <row r="40702" spans="34:35" x14ac:dyDescent="0.25">
      <c r="AH40702">
        <f>IF(COUNTIF(AH$1:AH40701,AH40701)&gt;=COUNTA(INDEX($B$2:$AG$9836,MATCH(AH40701,$A$2:$A$9836,0),)),INDEX($A$2:$A$9836,MATCH(AH40701,$A$2:$A$9836,0)+1),AH40701)</f>
        <v>9201</v>
      </c>
      <c r="AI40702" t="str">
        <f>INDEX($B$2:$AG$9836,MATCH(AH40702,$A$2:$A$9836,0),COUNTIF($AH$1:$AH40702,AH40702))</f>
        <v>ice cream</v>
      </c>
    </row>
    <row r="40703" spans="34:35" x14ac:dyDescent="0.25">
      <c r="AH40703">
        <f>IF(COUNTIF(AH$1:AH40702,AH40702)&gt;=COUNTA(INDEX($B$2:$AG$9836,MATCH(AH40702,$A$2:$A$9836,0),)),INDEX($A$2:$A$9836,MATCH(AH40702,$A$2:$A$9836,0)+1),AH40702)</f>
        <v>9201</v>
      </c>
      <c r="AI40703" t="str">
        <f>INDEX($B$2:$AG$9836,MATCH(AH40703,$A$2:$A$9836,0),COUNTIF($AH$1:$AH40703,AH40703))</f>
        <v>sugar</v>
      </c>
    </row>
    <row r="40704" spans="34:35" x14ac:dyDescent="0.25">
      <c r="AH40704">
        <f>IF(COUNTIF(AH$1:AH40703,AH40703)&gt;=COUNTA(INDEX($B$2:$AG$9836,MATCH(AH40703,$A$2:$A$9836,0),)),INDEX($A$2:$A$9836,MATCH(AH40703,$A$2:$A$9836,0)+1),AH40703)</f>
        <v>9201</v>
      </c>
      <c r="AI40704" t="str">
        <f>INDEX($B$2:$AG$9836,MATCH(AH40704,$A$2:$A$9836,0),COUNTIF($AH$1:$AH40704,AH40704))</f>
        <v>coffee</v>
      </c>
    </row>
    <row r="40705" spans="34:35" x14ac:dyDescent="0.25">
      <c r="AH40705">
        <f>IF(COUNTIF(AH$1:AH40704,AH40704)&gt;=COUNTA(INDEX($B$2:$AG$9836,MATCH(AH40704,$A$2:$A$9836,0),)),INDEX($A$2:$A$9836,MATCH(AH40704,$A$2:$A$9836,0)+1),AH40704)</f>
        <v>9201</v>
      </c>
      <c r="AI40705" t="str">
        <f>INDEX($B$2:$AG$9836,MATCH(AH40705,$A$2:$A$9836,0),COUNTIF($AH$1:$AH40705,AH40705))</f>
        <v>bottled water</v>
      </c>
    </row>
    <row r="40706" spans="34:35" x14ac:dyDescent="0.25">
      <c r="AH40706">
        <f>IF(COUNTIF(AH$1:AH40705,AH40705)&gt;=COUNTA(INDEX($B$2:$AG$9836,MATCH(AH40705,$A$2:$A$9836,0),)),INDEX($A$2:$A$9836,MATCH(AH40705,$A$2:$A$9836,0)+1),AH40705)</f>
        <v>9201</v>
      </c>
      <c r="AI40706" t="str">
        <f>INDEX($B$2:$AG$9836,MATCH(AH40706,$A$2:$A$9836,0),COUNTIF($AH$1:$AH40706,AH40706))</f>
        <v>soda</v>
      </c>
    </row>
    <row r="40707" spans="34:35" x14ac:dyDescent="0.25">
      <c r="AH40707">
        <f>IF(COUNTIF(AH$1:AH40706,AH40706)&gt;=COUNTA(INDEX($B$2:$AG$9836,MATCH(AH40706,$A$2:$A$9836,0),)),INDEX($A$2:$A$9836,MATCH(AH40706,$A$2:$A$9836,0)+1),AH40706)</f>
        <v>9201</v>
      </c>
      <c r="AI40707" t="str">
        <f>INDEX($B$2:$AG$9836,MATCH(AH40707,$A$2:$A$9836,0),COUNTIF($AH$1:$AH40707,AH40707))</f>
        <v>fruit/vegetable juice</v>
      </c>
    </row>
    <row r="40708" spans="34:35" x14ac:dyDescent="0.25">
      <c r="AH40708">
        <f>IF(COUNTIF(AH$1:AH40707,AH40707)&gt;=COUNTA(INDEX($B$2:$AG$9836,MATCH(AH40707,$A$2:$A$9836,0),)),INDEX($A$2:$A$9836,MATCH(AH40707,$A$2:$A$9836,0)+1),AH40707)</f>
        <v>9201</v>
      </c>
      <c r="AI40708" t="str">
        <f>INDEX($B$2:$AG$9836,MATCH(AH40708,$A$2:$A$9836,0),COUNTIF($AH$1:$AH40708,AH40708))</f>
        <v>shopping bags</v>
      </c>
    </row>
    <row r="40709" spans="34:35" x14ac:dyDescent="0.25">
      <c r="AH40709">
        <f>IF(COUNTIF(AH$1:AH40708,AH40708)&gt;=COUNTA(INDEX($B$2:$AG$9836,MATCH(AH40708,$A$2:$A$9836,0),)),INDEX($A$2:$A$9836,MATCH(AH40708,$A$2:$A$9836,0)+1),AH40708)</f>
        <v>9202</v>
      </c>
      <c r="AI40709" t="str">
        <f>INDEX($B$2:$AG$9836,MATCH(AH40709,$A$2:$A$9836,0),COUNTIF($AH$1:$AH40709,AH40709))</f>
        <v>whole milk</v>
      </c>
    </row>
    <row r="40710" spans="34:35" x14ac:dyDescent="0.25">
      <c r="AH40710">
        <f>IF(COUNTIF(AH$1:AH40709,AH40709)&gt;=COUNTA(INDEX($B$2:$AG$9836,MATCH(AH40709,$A$2:$A$9836,0),)),INDEX($A$2:$A$9836,MATCH(AH40709,$A$2:$A$9836,0)+1),AH40709)</f>
        <v>9202</v>
      </c>
      <c r="AI40710" t="str">
        <f>INDEX($B$2:$AG$9836,MATCH(AH40710,$A$2:$A$9836,0),COUNTIF($AH$1:$AH40710,AH40710))</f>
        <v>dessert</v>
      </c>
    </row>
    <row r="40711" spans="34:35" x14ac:dyDescent="0.25">
      <c r="AH40711">
        <f>IF(COUNTIF(AH$1:AH40710,AH40710)&gt;=COUNTA(INDEX($B$2:$AG$9836,MATCH(AH40710,$A$2:$A$9836,0),)),INDEX($A$2:$A$9836,MATCH(AH40710,$A$2:$A$9836,0)+1),AH40710)</f>
        <v>9202</v>
      </c>
      <c r="AI40711" t="str">
        <f>INDEX($B$2:$AG$9836,MATCH(AH40711,$A$2:$A$9836,0),COUNTIF($AH$1:$AH40711,AH40711))</f>
        <v>yogurt</v>
      </c>
    </row>
    <row r="40712" spans="34:35" x14ac:dyDescent="0.25">
      <c r="AH40712">
        <f>IF(COUNTIF(AH$1:AH40711,AH40711)&gt;=COUNTA(INDEX($B$2:$AG$9836,MATCH(AH40711,$A$2:$A$9836,0),)),INDEX($A$2:$A$9836,MATCH(AH40711,$A$2:$A$9836,0)+1),AH40711)</f>
        <v>9202</v>
      </c>
      <c r="AI40712" t="str">
        <f>INDEX($B$2:$AG$9836,MATCH(AH40712,$A$2:$A$9836,0),COUNTIF($AH$1:$AH40712,AH40712))</f>
        <v>margarine</v>
      </c>
    </row>
    <row r="40713" spans="34:35" x14ac:dyDescent="0.25">
      <c r="AH40713">
        <f>IF(COUNTIF(AH$1:AH40712,AH40712)&gt;=COUNTA(INDEX($B$2:$AG$9836,MATCH(AH40712,$A$2:$A$9836,0),)),INDEX($A$2:$A$9836,MATCH(AH40712,$A$2:$A$9836,0)+1),AH40712)</f>
        <v>9202</v>
      </c>
      <c r="AI40713" t="str">
        <f>INDEX($B$2:$AG$9836,MATCH(AH40713,$A$2:$A$9836,0),COUNTIF($AH$1:$AH40713,AH40713))</f>
        <v>newspapers</v>
      </c>
    </row>
    <row r="40714" spans="34:35" x14ac:dyDescent="0.25">
      <c r="AH40714">
        <f>IF(COUNTIF(AH$1:AH40713,AH40713)&gt;=COUNTA(INDEX($B$2:$AG$9836,MATCH(AH40713,$A$2:$A$9836,0),)),INDEX($A$2:$A$9836,MATCH(AH40713,$A$2:$A$9836,0)+1),AH40713)</f>
        <v>9203</v>
      </c>
      <c r="AI40714" t="str">
        <f>INDEX($B$2:$AG$9836,MATCH(AH40714,$A$2:$A$9836,0),COUNTIF($AH$1:$AH40714,AH40714))</f>
        <v>soda</v>
      </c>
    </row>
    <row r="40715" spans="34:35" x14ac:dyDescent="0.25">
      <c r="AH40715">
        <f>IF(COUNTIF(AH$1:AH40714,AH40714)&gt;=COUNTA(INDEX($B$2:$AG$9836,MATCH(AH40714,$A$2:$A$9836,0),)),INDEX($A$2:$A$9836,MATCH(AH40714,$A$2:$A$9836,0)+1),AH40714)</f>
        <v>9203</v>
      </c>
      <c r="AI40715" t="str">
        <f>INDEX($B$2:$AG$9836,MATCH(AH40715,$A$2:$A$9836,0),COUNTIF($AH$1:$AH40715,AH40715))</f>
        <v>specialty chocolate</v>
      </c>
    </row>
    <row r="40716" spans="34:35" x14ac:dyDescent="0.25">
      <c r="AH40716">
        <f>IF(COUNTIF(AH$1:AH40715,AH40715)&gt;=COUNTA(INDEX($B$2:$AG$9836,MATCH(AH40715,$A$2:$A$9836,0),)),INDEX($A$2:$A$9836,MATCH(AH40715,$A$2:$A$9836,0)+1),AH40715)</f>
        <v>9204</v>
      </c>
      <c r="AI40716" t="str">
        <f>INDEX($B$2:$AG$9836,MATCH(AH40716,$A$2:$A$9836,0),COUNTIF($AH$1:$AH40716,AH40716))</f>
        <v>canned beer</v>
      </c>
    </row>
    <row r="40717" spans="34:35" x14ac:dyDescent="0.25">
      <c r="AH40717">
        <f>IF(COUNTIF(AH$1:AH40716,AH40716)&gt;=COUNTA(INDEX($B$2:$AG$9836,MATCH(AH40716,$A$2:$A$9836,0),)),INDEX($A$2:$A$9836,MATCH(AH40716,$A$2:$A$9836,0)+1),AH40716)</f>
        <v>9205</v>
      </c>
      <c r="AI40717" t="str">
        <f>INDEX($B$2:$AG$9836,MATCH(AH40717,$A$2:$A$9836,0),COUNTIF($AH$1:$AH40717,AH40717))</f>
        <v xml:space="preserve">roll products </v>
      </c>
    </row>
    <row r="40718" spans="34:35" x14ac:dyDescent="0.25">
      <c r="AH40718">
        <f>IF(COUNTIF(AH$1:AH40717,AH40717)&gt;=COUNTA(INDEX($B$2:$AG$9836,MATCH(AH40717,$A$2:$A$9836,0),)),INDEX($A$2:$A$9836,MATCH(AH40717,$A$2:$A$9836,0)+1),AH40717)</f>
        <v>9205</v>
      </c>
      <c r="AI40718" t="str">
        <f>INDEX($B$2:$AG$9836,MATCH(AH40718,$A$2:$A$9836,0),COUNTIF($AH$1:$AH40718,AH40718))</f>
        <v>newspapers</v>
      </c>
    </row>
    <row r="40719" spans="34:35" x14ac:dyDescent="0.25">
      <c r="AH40719">
        <f>IF(COUNTIF(AH$1:AH40718,AH40718)&gt;=COUNTA(INDEX($B$2:$AG$9836,MATCH(AH40718,$A$2:$A$9836,0),)),INDEX($A$2:$A$9836,MATCH(AH40718,$A$2:$A$9836,0)+1),AH40718)</f>
        <v>9206</v>
      </c>
      <c r="AI40719" t="str">
        <f>INDEX($B$2:$AG$9836,MATCH(AH40719,$A$2:$A$9836,0),COUNTIF($AH$1:$AH40719,AH40719))</f>
        <v>tropical fruit</v>
      </c>
    </row>
    <row r="40720" spans="34:35" x14ac:dyDescent="0.25">
      <c r="AH40720">
        <f>IF(COUNTIF(AH$1:AH40719,AH40719)&gt;=COUNTA(INDEX($B$2:$AG$9836,MATCH(AH40719,$A$2:$A$9836,0),)),INDEX($A$2:$A$9836,MATCH(AH40719,$A$2:$A$9836,0)+1),AH40719)</f>
        <v>9206</v>
      </c>
      <c r="AI40720" t="str">
        <f>INDEX($B$2:$AG$9836,MATCH(AH40720,$A$2:$A$9836,0),COUNTIF($AH$1:$AH40720,AH40720))</f>
        <v>other vegetables</v>
      </c>
    </row>
    <row r="40721" spans="34:35" x14ac:dyDescent="0.25">
      <c r="AH40721">
        <f>IF(COUNTIF(AH$1:AH40720,AH40720)&gt;=COUNTA(INDEX($B$2:$AG$9836,MATCH(AH40720,$A$2:$A$9836,0),)),INDEX($A$2:$A$9836,MATCH(AH40720,$A$2:$A$9836,0)+1),AH40720)</f>
        <v>9206</v>
      </c>
      <c r="AI40721" t="str">
        <f>INDEX($B$2:$AG$9836,MATCH(AH40721,$A$2:$A$9836,0),COUNTIF($AH$1:$AH40721,AH40721))</f>
        <v>whole milk</v>
      </c>
    </row>
    <row r="40722" spans="34:35" x14ac:dyDescent="0.25">
      <c r="AH40722">
        <f>IF(COUNTIF(AH$1:AH40721,AH40721)&gt;=COUNTA(INDEX($B$2:$AG$9836,MATCH(AH40721,$A$2:$A$9836,0),)),INDEX($A$2:$A$9836,MATCH(AH40721,$A$2:$A$9836,0)+1),AH40721)</f>
        <v>9206</v>
      </c>
      <c r="AI40722" t="str">
        <f>INDEX($B$2:$AG$9836,MATCH(AH40722,$A$2:$A$9836,0),COUNTIF($AH$1:$AH40722,AH40722))</f>
        <v>butter</v>
      </c>
    </row>
    <row r="40723" spans="34:35" x14ac:dyDescent="0.25">
      <c r="AH40723">
        <f>IF(COUNTIF(AH$1:AH40722,AH40722)&gt;=COUNTA(INDEX($B$2:$AG$9836,MATCH(AH40722,$A$2:$A$9836,0),)),INDEX($A$2:$A$9836,MATCH(AH40722,$A$2:$A$9836,0)+1),AH40722)</f>
        <v>9206</v>
      </c>
      <c r="AI40723" t="str">
        <f>INDEX($B$2:$AG$9836,MATCH(AH40723,$A$2:$A$9836,0),COUNTIF($AH$1:$AH40723,AH40723))</f>
        <v>yogurt</v>
      </c>
    </row>
    <row r="40724" spans="34:35" x14ac:dyDescent="0.25">
      <c r="AH40724">
        <f>IF(COUNTIF(AH$1:AH40723,AH40723)&gt;=COUNTA(INDEX($B$2:$AG$9836,MATCH(AH40723,$A$2:$A$9836,0),)),INDEX($A$2:$A$9836,MATCH(AH40723,$A$2:$A$9836,0)+1),AH40723)</f>
        <v>9206</v>
      </c>
      <c r="AI40724" t="str">
        <f>INDEX($B$2:$AG$9836,MATCH(AH40724,$A$2:$A$9836,0),COUNTIF($AH$1:$AH40724,AH40724))</f>
        <v>soft cheese</v>
      </c>
    </row>
    <row r="40725" spans="34:35" x14ac:dyDescent="0.25">
      <c r="AH40725">
        <f>IF(COUNTIF(AH$1:AH40724,AH40724)&gt;=COUNTA(INDEX($B$2:$AG$9836,MATCH(AH40724,$A$2:$A$9836,0),)),INDEX($A$2:$A$9836,MATCH(AH40724,$A$2:$A$9836,0)+1),AH40724)</f>
        <v>9206</v>
      </c>
      <c r="AI40725" t="str">
        <f>INDEX($B$2:$AG$9836,MATCH(AH40725,$A$2:$A$9836,0),COUNTIF($AH$1:$AH40725,AH40725))</f>
        <v>domestic eggs</v>
      </c>
    </row>
    <row r="40726" spans="34:35" x14ac:dyDescent="0.25">
      <c r="AH40726">
        <f>IF(COUNTIF(AH$1:AH40725,AH40725)&gt;=COUNTA(INDEX($B$2:$AG$9836,MATCH(AH40725,$A$2:$A$9836,0),)),INDEX($A$2:$A$9836,MATCH(AH40725,$A$2:$A$9836,0)+1),AH40725)</f>
        <v>9206</v>
      </c>
      <c r="AI40726" t="str">
        <f>INDEX($B$2:$AG$9836,MATCH(AH40726,$A$2:$A$9836,0),COUNTIF($AH$1:$AH40726,AH40726))</f>
        <v>cling film/bags</v>
      </c>
    </row>
    <row r="40727" spans="34:35" x14ac:dyDescent="0.25">
      <c r="AH40727">
        <f>IF(COUNTIF(AH$1:AH40726,AH40726)&gt;=COUNTA(INDEX($B$2:$AG$9836,MATCH(AH40726,$A$2:$A$9836,0),)),INDEX($A$2:$A$9836,MATCH(AH40726,$A$2:$A$9836,0)+1),AH40726)</f>
        <v>9207</v>
      </c>
      <c r="AI40727" t="str">
        <f>INDEX($B$2:$AG$9836,MATCH(AH40727,$A$2:$A$9836,0),COUNTIF($AH$1:$AH40727,AH40727))</f>
        <v>other vegetables</v>
      </c>
    </row>
    <row r="40728" spans="34:35" x14ac:dyDescent="0.25">
      <c r="AH40728">
        <f>IF(COUNTIF(AH$1:AH40727,AH40727)&gt;=COUNTA(INDEX($B$2:$AG$9836,MATCH(AH40727,$A$2:$A$9836,0),)),INDEX($A$2:$A$9836,MATCH(AH40727,$A$2:$A$9836,0)+1),AH40727)</f>
        <v>9207</v>
      </c>
      <c r="AI40728" t="str">
        <f>INDEX($B$2:$AG$9836,MATCH(AH40728,$A$2:$A$9836,0),COUNTIF($AH$1:$AH40728,AH40728))</f>
        <v>whole milk</v>
      </c>
    </row>
    <row r="40729" spans="34:35" x14ac:dyDescent="0.25">
      <c r="AH40729">
        <f>IF(COUNTIF(AH$1:AH40728,AH40728)&gt;=COUNTA(INDEX($B$2:$AG$9836,MATCH(AH40728,$A$2:$A$9836,0),)),INDEX($A$2:$A$9836,MATCH(AH40728,$A$2:$A$9836,0)+1),AH40728)</f>
        <v>9207</v>
      </c>
      <c r="AI40729" t="str">
        <f>INDEX($B$2:$AG$9836,MATCH(AH40729,$A$2:$A$9836,0),COUNTIF($AH$1:$AH40729,AH40729))</f>
        <v>yogurt</v>
      </c>
    </row>
    <row r="40730" spans="34:35" x14ac:dyDescent="0.25">
      <c r="AH40730">
        <f>IF(COUNTIF(AH$1:AH40729,AH40729)&gt;=COUNTA(INDEX($B$2:$AG$9836,MATCH(AH40729,$A$2:$A$9836,0),)),INDEX($A$2:$A$9836,MATCH(AH40729,$A$2:$A$9836,0)+1),AH40729)</f>
        <v>9207</v>
      </c>
      <c r="AI40730" t="str">
        <f>INDEX($B$2:$AG$9836,MATCH(AH40730,$A$2:$A$9836,0),COUNTIF($AH$1:$AH40730,AH40730))</f>
        <v>sliced cheese</v>
      </c>
    </row>
    <row r="40731" spans="34:35" x14ac:dyDescent="0.25">
      <c r="AH40731">
        <f>IF(COUNTIF(AH$1:AH40730,AH40730)&gt;=COUNTA(INDEX($B$2:$AG$9836,MATCH(AH40730,$A$2:$A$9836,0),)),INDEX($A$2:$A$9836,MATCH(AH40730,$A$2:$A$9836,0)+1),AH40730)</f>
        <v>9207</v>
      </c>
      <c r="AI40731" t="str">
        <f>INDEX($B$2:$AG$9836,MATCH(AH40731,$A$2:$A$9836,0),COUNTIF($AH$1:$AH40731,AH40731))</f>
        <v>cereals</v>
      </c>
    </row>
    <row r="40732" spans="34:35" x14ac:dyDescent="0.25">
      <c r="AH40732">
        <f>IF(COUNTIF(AH$1:AH40731,AH40731)&gt;=COUNTA(INDEX($B$2:$AG$9836,MATCH(AH40731,$A$2:$A$9836,0),)),INDEX($A$2:$A$9836,MATCH(AH40731,$A$2:$A$9836,0)+1),AH40731)</f>
        <v>9207</v>
      </c>
      <c r="AI40732" t="str">
        <f>INDEX($B$2:$AG$9836,MATCH(AH40732,$A$2:$A$9836,0),COUNTIF($AH$1:$AH40732,AH40732))</f>
        <v>bottled water</v>
      </c>
    </row>
    <row r="40733" spans="34:35" x14ac:dyDescent="0.25">
      <c r="AH40733">
        <f>IF(COUNTIF(AH$1:AH40732,AH40732)&gt;=COUNTA(INDEX($B$2:$AG$9836,MATCH(AH40732,$A$2:$A$9836,0),)),INDEX($A$2:$A$9836,MATCH(AH40732,$A$2:$A$9836,0)+1),AH40732)</f>
        <v>9208</v>
      </c>
      <c r="AI40733" t="str">
        <f>INDEX($B$2:$AG$9836,MATCH(AH40733,$A$2:$A$9836,0),COUNTIF($AH$1:$AH40733,AH40733))</f>
        <v>other vegetables</v>
      </c>
    </row>
    <row r="40734" spans="34:35" x14ac:dyDescent="0.25">
      <c r="AH40734">
        <f>IF(COUNTIF(AH$1:AH40733,AH40733)&gt;=COUNTA(INDEX($B$2:$AG$9836,MATCH(AH40733,$A$2:$A$9836,0),)),INDEX($A$2:$A$9836,MATCH(AH40733,$A$2:$A$9836,0)+1),AH40733)</f>
        <v>9208</v>
      </c>
      <c r="AI40734" t="str">
        <f>INDEX($B$2:$AG$9836,MATCH(AH40734,$A$2:$A$9836,0),COUNTIF($AH$1:$AH40734,AH40734))</f>
        <v>zwieback</v>
      </c>
    </row>
    <row r="40735" spans="34:35" x14ac:dyDescent="0.25">
      <c r="AH40735">
        <f>IF(COUNTIF(AH$1:AH40734,AH40734)&gt;=COUNTA(INDEX($B$2:$AG$9836,MATCH(AH40734,$A$2:$A$9836,0),)),INDEX($A$2:$A$9836,MATCH(AH40734,$A$2:$A$9836,0)+1),AH40734)</f>
        <v>9208</v>
      </c>
      <c r="AI40735" t="str">
        <f>INDEX($B$2:$AG$9836,MATCH(AH40735,$A$2:$A$9836,0),COUNTIF($AH$1:$AH40735,AH40735))</f>
        <v>soda</v>
      </c>
    </row>
    <row r="40736" spans="34:35" x14ac:dyDescent="0.25">
      <c r="AH40736">
        <f>IF(COUNTIF(AH$1:AH40735,AH40735)&gt;=COUNTA(INDEX($B$2:$AG$9836,MATCH(AH40735,$A$2:$A$9836,0),)),INDEX($A$2:$A$9836,MATCH(AH40735,$A$2:$A$9836,0)+1),AH40735)</f>
        <v>9208</v>
      </c>
      <c r="AI40736" t="str">
        <f>INDEX($B$2:$AG$9836,MATCH(AH40736,$A$2:$A$9836,0),COUNTIF($AH$1:$AH40736,AH40736))</f>
        <v>chewing gum</v>
      </c>
    </row>
    <row r="40737" spans="34:35" x14ac:dyDescent="0.25">
      <c r="AH40737">
        <f>IF(COUNTIF(AH$1:AH40736,AH40736)&gt;=COUNTA(INDEX($B$2:$AG$9836,MATCH(AH40736,$A$2:$A$9836,0),)),INDEX($A$2:$A$9836,MATCH(AH40736,$A$2:$A$9836,0)+1),AH40736)</f>
        <v>9209</v>
      </c>
      <c r="AI40737" t="str">
        <f>INDEX($B$2:$AG$9836,MATCH(AH40737,$A$2:$A$9836,0),COUNTIF($AH$1:$AH40737,AH40737))</f>
        <v>sugar</v>
      </c>
    </row>
    <row r="40738" spans="34:35" x14ac:dyDescent="0.25">
      <c r="AH40738">
        <f>IF(COUNTIF(AH$1:AH40737,AH40737)&gt;=COUNTA(INDEX($B$2:$AG$9836,MATCH(AH40737,$A$2:$A$9836,0),)),INDEX($A$2:$A$9836,MATCH(AH40737,$A$2:$A$9836,0)+1),AH40737)</f>
        <v>9209</v>
      </c>
      <c r="AI40738" t="str">
        <f>INDEX($B$2:$AG$9836,MATCH(AH40738,$A$2:$A$9836,0),COUNTIF($AH$1:$AH40738,AH40738))</f>
        <v>bottled water</v>
      </c>
    </row>
    <row r="40739" spans="34:35" x14ac:dyDescent="0.25">
      <c r="AH40739">
        <f>IF(COUNTIF(AH$1:AH40738,AH40738)&gt;=COUNTA(INDEX($B$2:$AG$9836,MATCH(AH40738,$A$2:$A$9836,0),)),INDEX($A$2:$A$9836,MATCH(AH40738,$A$2:$A$9836,0)+1),AH40738)</f>
        <v>9209</v>
      </c>
      <c r="AI40739" t="str">
        <f>INDEX($B$2:$AG$9836,MATCH(AH40739,$A$2:$A$9836,0),COUNTIF($AH$1:$AH40739,AH40739))</f>
        <v>soda</v>
      </c>
    </row>
    <row r="40740" spans="34:35" x14ac:dyDescent="0.25">
      <c r="AH40740">
        <f>IF(COUNTIF(AH$1:AH40739,AH40739)&gt;=COUNTA(INDEX($B$2:$AG$9836,MATCH(AH40739,$A$2:$A$9836,0),)),INDEX($A$2:$A$9836,MATCH(AH40739,$A$2:$A$9836,0)+1),AH40739)</f>
        <v>9209</v>
      </c>
      <c r="AI40740" t="str">
        <f>INDEX($B$2:$AG$9836,MATCH(AH40740,$A$2:$A$9836,0),COUNTIF($AH$1:$AH40740,AH40740))</f>
        <v>fruit/vegetable juice</v>
      </c>
    </row>
    <row r="40741" spans="34:35" x14ac:dyDescent="0.25">
      <c r="AH40741">
        <f>IF(COUNTIF(AH$1:AH40740,AH40740)&gt;=COUNTA(INDEX($B$2:$AG$9836,MATCH(AH40740,$A$2:$A$9836,0),)),INDEX($A$2:$A$9836,MATCH(AH40740,$A$2:$A$9836,0)+1),AH40740)</f>
        <v>9209</v>
      </c>
      <c r="AI40741" t="str">
        <f>INDEX($B$2:$AG$9836,MATCH(AH40741,$A$2:$A$9836,0),COUNTIF($AH$1:$AH40741,AH40741))</f>
        <v>salty snack</v>
      </c>
    </row>
    <row r="40742" spans="34:35" x14ac:dyDescent="0.25">
      <c r="AH40742">
        <f>IF(COUNTIF(AH$1:AH40741,AH40741)&gt;=COUNTA(INDEX($B$2:$AG$9836,MATCH(AH40741,$A$2:$A$9836,0),)),INDEX($A$2:$A$9836,MATCH(AH40741,$A$2:$A$9836,0)+1),AH40741)</f>
        <v>9209</v>
      </c>
      <c r="AI40742" t="str">
        <f>INDEX($B$2:$AG$9836,MATCH(AH40742,$A$2:$A$9836,0),COUNTIF($AH$1:$AH40742,AH40742))</f>
        <v>popcorn</v>
      </c>
    </row>
    <row r="40743" spans="34:35" x14ac:dyDescent="0.25">
      <c r="AH40743">
        <f>IF(COUNTIF(AH$1:AH40742,AH40742)&gt;=COUNTA(INDEX($B$2:$AG$9836,MATCH(AH40742,$A$2:$A$9836,0),)),INDEX($A$2:$A$9836,MATCH(AH40742,$A$2:$A$9836,0)+1),AH40742)</f>
        <v>9210</v>
      </c>
      <c r="AI40743" t="str">
        <f>INDEX($B$2:$AG$9836,MATCH(AH40743,$A$2:$A$9836,0),COUNTIF($AH$1:$AH40743,AH40743))</f>
        <v>chicken</v>
      </c>
    </row>
    <row r="40744" spans="34:35" x14ac:dyDescent="0.25">
      <c r="AH40744">
        <f>IF(COUNTIF(AH$1:AH40743,AH40743)&gt;=COUNTA(INDEX($B$2:$AG$9836,MATCH(AH40743,$A$2:$A$9836,0),)),INDEX($A$2:$A$9836,MATCH(AH40743,$A$2:$A$9836,0)+1),AH40743)</f>
        <v>9210</v>
      </c>
      <c r="AI40744" t="str">
        <f>INDEX($B$2:$AG$9836,MATCH(AH40744,$A$2:$A$9836,0),COUNTIF($AH$1:$AH40744,AH40744))</f>
        <v>root vegetables</v>
      </c>
    </row>
    <row r="40745" spans="34:35" x14ac:dyDescent="0.25">
      <c r="AH40745">
        <f>IF(COUNTIF(AH$1:AH40744,AH40744)&gt;=COUNTA(INDEX($B$2:$AG$9836,MATCH(AH40744,$A$2:$A$9836,0),)),INDEX($A$2:$A$9836,MATCH(AH40744,$A$2:$A$9836,0)+1),AH40744)</f>
        <v>9210</v>
      </c>
      <c r="AI40745" t="str">
        <f>INDEX($B$2:$AG$9836,MATCH(AH40745,$A$2:$A$9836,0),COUNTIF($AH$1:$AH40745,AH40745))</f>
        <v>long life bakery product</v>
      </c>
    </row>
    <row r="40746" spans="34:35" x14ac:dyDescent="0.25">
      <c r="AH40746">
        <f>IF(COUNTIF(AH$1:AH40745,AH40745)&gt;=COUNTA(INDEX($B$2:$AG$9836,MATCH(AH40745,$A$2:$A$9836,0),)),INDEX($A$2:$A$9836,MATCH(AH40745,$A$2:$A$9836,0)+1),AH40745)</f>
        <v>9211</v>
      </c>
      <c r="AI40746" t="str">
        <f>INDEX($B$2:$AG$9836,MATCH(AH40746,$A$2:$A$9836,0),COUNTIF($AH$1:$AH40746,AH40746))</f>
        <v>chicken</v>
      </c>
    </row>
    <row r="40747" spans="34:35" x14ac:dyDescent="0.25">
      <c r="AH40747">
        <f>IF(COUNTIF(AH$1:AH40746,AH40746)&gt;=COUNTA(INDEX($B$2:$AG$9836,MATCH(AH40746,$A$2:$A$9836,0),)),INDEX($A$2:$A$9836,MATCH(AH40746,$A$2:$A$9836,0)+1),AH40746)</f>
        <v>9211</v>
      </c>
      <c r="AI40747" t="str">
        <f>INDEX($B$2:$AG$9836,MATCH(AH40747,$A$2:$A$9836,0),COUNTIF($AH$1:$AH40747,AH40747))</f>
        <v>coffee</v>
      </c>
    </row>
    <row r="40748" spans="34:35" x14ac:dyDescent="0.25">
      <c r="AH40748">
        <f>IF(COUNTIF(AH$1:AH40747,AH40747)&gt;=COUNTA(INDEX($B$2:$AG$9836,MATCH(AH40747,$A$2:$A$9836,0),)),INDEX($A$2:$A$9836,MATCH(AH40747,$A$2:$A$9836,0)+1),AH40747)</f>
        <v>9212</v>
      </c>
      <c r="AI40748" t="str">
        <f>INDEX($B$2:$AG$9836,MATCH(AH40748,$A$2:$A$9836,0),COUNTIF($AH$1:$AH40748,AH40748))</f>
        <v>meat</v>
      </c>
    </row>
    <row r="40749" spans="34:35" x14ac:dyDescent="0.25">
      <c r="AH40749">
        <f>IF(COUNTIF(AH$1:AH40748,AH40748)&gt;=COUNTA(INDEX($B$2:$AG$9836,MATCH(AH40748,$A$2:$A$9836,0),)),INDEX($A$2:$A$9836,MATCH(AH40748,$A$2:$A$9836,0)+1),AH40748)</f>
        <v>9212</v>
      </c>
      <c r="AI40749" t="str">
        <f>INDEX($B$2:$AG$9836,MATCH(AH40749,$A$2:$A$9836,0),COUNTIF($AH$1:$AH40749,AH40749))</f>
        <v>chicken</v>
      </c>
    </row>
    <row r="40750" spans="34:35" x14ac:dyDescent="0.25">
      <c r="AH40750">
        <f>IF(COUNTIF(AH$1:AH40749,AH40749)&gt;=COUNTA(INDEX($B$2:$AG$9836,MATCH(AH40749,$A$2:$A$9836,0),)),INDEX($A$2:$A$9836,MATCH(AH40749,$A$2:$A$9836,0)+1),AH40749)</f>
        <v>9212</v>
      </c>
      <c r="AI40750" t="str">
        <f>INDEX($B$2:$AG$9836,MATCH(AH40750,$A$2:$A$9836,0),COUNTIF($AH$1:$AH40750,AH40750))</f>
        <v>root vegetables</v>
      </c>
    </row>
    <row r="40751" spans="34:35" x14ac:dyDescent="0.25">
      <c r="AH40751">
        <f>IF(COUNTIF(AH$1:AH40750,AH40750)&gt;=COUNTA(INDEX($B$2:$AG$9836,MATCH(AH40750,$A$2:$A$9836,0),)),INDEX($A$2:$A$9836,MATCH(AH40750,$A$2:$A$9836,0)+1),AH40750)</f>
        <v>9212</v>
      </c>
      <c r="AI40751" t="str">
        <f>INDEX($B$2:$AG$9836,MATCH(AH40751,$A$2:$A$9836,0),COUNTIF($AH$1:$AH40751,AH40751))</f>
        <v>other vegetables</v>
      </c>
    </row>
    <row r="40752" spans="34:35" x14ac:dyDescent="0.25">
      <c r="AH40752">
        <f>IF(COUNTIF(AH$1:AH40751,AH40751)&gt;=COUNTA(INDEX($B$2:$AG$9836,MATCH(AH40751,$A$2:$A$9836,0),)),INDEX($A$2:$A$9836,MATCH(AH40751,$A$2:$A$9836,0)+1),AH40751)</f>
        <v>9212</v>
      </c>
      <c r="AI40752" t="str">
        <f>INDEX($B$2:$AG$9836,MATCH(AH40752,$A$2:$A$9836,0),COUNTIF($AH$1:$AH40752,AH40752))</f>
        <v>whole milk</v>
      </c>
    </row>
    <row r="40753" spans="34:35" x14ac:dyDescent="0.25">
      <c r="AH40753">
        <f>IF(COUNTIF(AH$1:AH40752,AH40752)&gt;=COUNTA(INDEX($B$2:$AG$9836,MATCH(AH40752,$A$2:$A$9836,0),)),INDEX($A$2:$A$9836,MATCH(AH40752,$A$2:$A$9836,0)+1),AH40752)</f>
        <v>9212</v>
      </c>
      <c r="AI40753" t="str">
        <f>INDEX($B$2:$AG$9836,MATCH(AH40753,$A$2:$A$9836,0),COUNTIF($AH$1:$AH40753,AH40753))</f>
        <v>yogurt</v>
      </c>
    </row>
    <row r="40754" spans="34:35" x14ac:dyDescent="0.25">
      <c r="AH40754">
        <f>IF(COUNTIF(AH$1:AH40753,AH40753)&gt;=COUNTA(INDEX($B$2:$AG$9836,MATCH(AH40753,$A$2:$A$9836,0),)),INDEX($A$2:$A$9836,MATCH(AH40753,$A$2:$A$9836,0)+1),AH40753)</f>
        <v>9212</v>
      </c>
      <c r="AI40754" t="str">
        <f>INDEX($B$2:$AG$9836,MATCH(AH40754,$A$2:$A$9836,0),COUNTIF($AH$1:$AH40754,AH40754))</f>
        <v>sliced cheese</v>
      </c>
    </row>
    <row r="40755" spans="34:35" x14ac:dyDescent="0.25">
      <c r="AH40755">
        <f>IF(COUNTIF(AH$1:AH40754,AH40754)&gt;=COUNTA(INDEX($B$2:$AG$9836,MATCH(AH40754,$A$2:$A$9836,0),)),INDEX($A$2:$A$9836,MATCH(AH40754,$A$2:$A$9836,0)+1),AH40754)</f>
        <v>9212</v>
      </c>
      <c r="AI40755" t="str">
        <f>INDEX($B$2:$AG$9836,MATCH(AH40755,$A$2:$A$9836,0),COUNTIF($AH$1:$AH40755,AH40755))</f>
        <v xml:space="preserve">cream cheese </v>
      </c>
    </row>
    <row r="40756" spans="34:35" x14ac:dyDescent="0.25">
      <c r="AH40756">
        <f>IF(COUNTIF(AH$1:AH40755,AH40755)&gt;=COUNTA(INDEX($B$2:$AG$9836,MATCH(AH40755,$A$2:$A$9836,0),)),INDEX($A$2:$A$9836,MATCH(AH40755,$A$2:$A$9836,0)+1),AH40755)</f>
        <v>9212</v>
      </c>
      <c r="AI40756" t="str">
        <f>INDEX($B$2:$AG$9836,MATCH(AH40756,$A$2:$A$9836,0),COUNTIF($AH$1:$AH40756,AH40756))</f>
        <v xml:space="preserve">roll products </v>
      </c>
    </row>
    <row r="40757" spans="34:35" x14ac:dyDescent="0.25">
      <c r="AH40757">
        <f>IF(COUNTIF(AH$1:AH40756,AH40756)&gt;=COUNTA(INDEX($B$2:$AG$9836,MATCH(AH40756,$A$2:$A$9836,0),)),INDEX($A$2:$A$9836,MATCH(AH40756,$A$2:$A$9836,0)+1),AH40756)</f>
        <v>9212</v>
      </c>
      <c r="AI40757" t="str">
        <f>INDEX($B$2:$AG$9836,MATCH(AH40757,$A$2:$A$9836,0),COUNTIF($AH$1:$AH40757,AH40757))</f>
        <v>oil</v>
      </c>
    </row>
    <row r="40758" spans="34:35" x14ac:dyDescent="0.25">
      <c r="AH40758">
        <f>IF(COUNTIF(AH$1:AH40757,AH40757)&gt;=COUNTA(INDEX($B$2:$AG$9836,MATCH(AH40757,$A$2:$A$9836,0),)),INDEX($A$2:$A$9836,MATCH(AH40757,$A$2:$A$9836,0)+1),AH40757)</f>
        <v>9212</v>
      </c>
      <c r="AI40758" t="str">
        <f>INDEX($B$2:$AG$9836,MATCH(AH40758,$A$2:$A$9836,0),COUNTIF($AH$1:$AH40758,AH40758))</f>
        <v>margarine</v>
      </c>
    </row>
    <row r="40759" spans="34:35" x14ac:dyDescent="0.25">
      <c r="AH40759">
        <f>IF(COUNTIF(AH$1:AH40758,AH40758)&gt;=COUNTA(INDEX($B$2:$AG$9836,MATCH(AH40758,$A$2:$A$9836,0),)),INDEX($A$2:$A$9836,MATCH(AH40758,$A$2:$A$9836,0)+1),AH40758)</f>
        <v>9212</v>
      </c>
      <c r="AI40759" t="str">
        <f>INDEX($B$2:$AG$9836,MATCH(AH40759,$A$2:$A$9836,0),COUNTIF($AH$1:$AH40759,AH40759))</f>
        <v>artif. sweetener</v>
      </c>
    </row>
    <row r="40760" spans="34:35" x14ac:dyDescent="0.25">
      <c r="AH40760">
        <f>IF(COUNTIF(AH$1:AH40759,AH40759)&gt;=COUNTA(INDEX($B$2:$AG$9836,MATCH(AH40759,$A$2:$A$9836,0),)),INDEX($A$2:$A$9836,MATCH(AH40759,$A$2:$A$9836,0)+1),AH40759)</f>
        <v>9212</v>
      </c>
      <c r="AI40760" t="str">
        <f>INDEX($B$2:$AG$9836,MATCH(AH40760,$A$2:$A$9836,0),COUNTIF($AH$1:$AH40760,AH40760))</f>
        <v>detergent</v>
      </c>
    </row>
    <row r="40761" spans="34:35" x14ac:dyDescent="0.25">
      <c r="AH40761">
        <f>IF(COUNTIF(AH$1:AH40760,AH40760)&gt;=COUNTA(INDEX($B$2:$AG$9836,MATCH(AH40760,$A$2:$A$9836,0),)),INDEX($A$2:$A$9836,MATCH(AH40760,$A$2:$A$9836,0)+1),AH40760)</f>
        <v>9212</v>
      </c>
      <c r="AI40761" t="str">
        <f>INDEX($B$2:$AG$9836,MATCH(AH40761,$A$2:$A$9836,0),COUNTIF($AH$1:$AH40761,AH40761))</f>
        <v>shopping bags</v>
      </c>
    </row>
    <row r="40762" spans="34:35" x14ac:dyDescent="0.25">
      <c r="AH40762">
        <f>IF(COUNTIF(AH$1:AH40761,AH40761)&gt;=COUNTA(INDEX($B$2:$AG$9836,MATCH(AH40761,$A$2:$A$9836,0),)),INDEX($A$2:$A$9836,MATCH(AH40761,$A$2:$A$9836,0)+1),AH40761)</f>
        <v>9213</v>
      </c>
      <c r="AI40762" t="str">
        <f>INDEX($B$2:$AG$9836,MATCH(AH40762,$A$2:$A$9836,0),COUNTIF($AH$1:$AH40762,AH40762))</f>
        <v>rolls/buns</v>
      </c>
    </row>
    <row r="40763" spans="34:35" x14ac:dyDescent="0.25">
      <c r="AH40763">
        <f>IF(COUNTIF(AH$1:AH40762,AH40762)&gt;=COUNTA(INDEX($B$2:$AG$9836,MATCH(AH40762,$A$2:$A$9836,0),)),INDEX($A$2:$A$9836,MATCH(AH40762,$A$2:$A$9836,0)+1),AH40762)</f>
        <v>9213</v>
      </c>
      <c r="AI40763" t="str">
        <f>INDEX($B$2:$AG$9836,MATCH(AH40763,$A$2:$A$9836,0),COUNTIF($AH$1:$AH40763,AH40763))</f>
        <v>bottled beer</v>
      </c>
    </row>
    <row r="40764" spans="34:35" x14ac:dyDescent="0.25">
      <c r="AH40764">
        <f>IF(COUNTIF(AH$1:AH40763,AH40763)&gt;=COUNTA(INDEX($B$2:$AG$9836,MATCH(AH40763,$A$2:$A$9836,0),)),INDEX($A$2:$A$9836,MATCH(AH40763,$A$2:$A$9836,0)+1),AH40763)</f>
        <v>9214</v>
      </c>
      <c r="AI40764" t="str">
        <f>INDEX($B$2:$AG$9836,MATCH(AH40764,$A$2:$A$9836,0),COUNTIF($AH$1:$AH40764,AH40764))</f>
        <v>root vegetables</v>
      </c>
    </row>
    <row r="40765" spans="34:35" x14ac:dyDescent="0.25">
      <c r="AH40765">
        <f>IF(COUNTIF(AH$1:AH40764,AH40764)&gt;=COUNTA(INDEX($B$2:$AG$9836,MATCH(AH40764,$A$2:$A$9836,0),)),INDEX($A$2:$A$9836,MATCH(AH40764,$A$2:$A$9836,0)+1),AH40764)</f>
        <v>9214</v>
      </c>
      <c r="AI40765" t="str">
        <f>INDEX($B$2:$AG$9836,MATCH(AH40765,$A$2:$A$9836,0),COUNTIF($AH$1:$AH40765,AH40765))</f>
        <v>other vegetables</v>
      </c>
    </row>
    <row r="40766" spans="34:35" x14ac:dyDescent="0.25">
      <c r="AH40766">
        <f>IF(COUNTIF(AH$1:AH40765,AH40765)&gt;=COUNTA(INDEX($B$2:$AG$9836,MATCH(AH40765,$A$2:$A$9836,0),)),INDEX($A$2:$A$9836,MATCH(AH40765,$A$2:$A$9836,0)+1),AH40765)</f>
        <v>9214</v>
      </c>
      <c r="AI40766" t="str">
        <f>INDEX($B$2:$AG$9836,MATCH(AH40766,$A$2:$A$9836,0),COUNTIF($AH$1:$AH40766,AH40766))</f>
        <v>whole milk</v>
      </c>
    </row>
    <row r="40767" spans="34:35" x14ac:dyDescent="0.25">
      <c r="AH40767">
        <f>IF(COUNTIF(AH$1:AH40766,AH40766)&gt;=COUNTA(INDEX($B$2:$AG$9836,MATCH(AH40766,$A$2:$A$9836,0),)),INDEX($A$2:$A$9836,MATCH(AH40766,$A$2:$A$9836,0)+1),AH40766)</f>
        <v>9214</v>
      </c>
      <c r="AI40767" t="str">
        <f>INDEX($B$2:$AG$9836,MATCH(AH40767,$A$2:$A$9836,0),COUNTIF($AH$1:$AH40767,AH40767))</f>
        <v>butter</v>
      </c>
    </row>
    <row r="40768" spans="34:35" x14ac:dyDescent="0.25">
      <c r="AH40768">
        <f>IF(COUNTIF(AH$1:AH40767,AH40767)&gt;=COUNTA(INDEX($B$2:$AG$9836,MATCH(AH40767,$A$2:$A$9836,0),)),INDEX($A$2:$A$9836,MATCH(AH40767,$A$2:$A$9836,0)+1),AH40767)</f>
        <v>9214</v>
      </c>
      <c r="AI40768" t="str">
        <f>INDEX($B$2:$AG$9836,MATCH(AH40768,$A$2:$A$9836,0),COUNTIF($AH$1:$AH40768,AH40768))</f>
        <v>whipped/sour cream</v>
      </c>
    </row>
    <row r="40769" spans="34:35" x14ac:dyDescent="0.25">
      <c r="AH40769">
        <f>IF(COUNTIF(AH$1:AH40768,AH40768)&gt;=COUNTA(INDEX($B$2:$AG$9836,MATCH(AH40768,$A$2:$A$9836,0),)),INDEX($A$2:$A$9836,MATCH(AH40768,$A$2:$A$9836,0)+1),AH40768)</f>
        <v>9214</v>
      </c>
      <c r="AI40769" t="str">
        <f>INDEX($B$2:$AG$9836,MATCH(AH40769,$A$2:$A$9836,0),COUNTIF($AH$1:$AH40769,AH40769))</f>
        <v>soft cheese</v>
      </c>
    </row>
    <row r="40770" spans="34:35" x14ac:dyDescent="0.25">
      <c r="AH40770">
        <f>IF(COUNTIF(AH$1:AH40769,AH40769)&gt;=COUNTA(INDEX($B$2:$AG$9836,MATCH(AH40769,$A$2:$A$9836,0),)),INDEX($A$2:$A$9836,MATCH(AH40769,$A$2:$A$9836,0)+1),AH40769)</f>
        <v>9214</v>
      </c>
      <c r="AI40770" t="str">
        <f>INDEX($B$2:$AG$9836,MATCH(AH40770,$A$2:$A$9836,0),COUNTIF($AH$1:$AH40770,AH40770))</f>
        <v>rolls/buns</v>
      </c>
    </row>
    <row r="40771" spans="34:35" x14ac:dyDescent="0.25">
      <c r="AH40771">
        <f>IF(COUNTIF(AH$1:AH40770,AH40770)&gt;=COUNTA(INDEX($B$2:$AG$9836,MATCH(AH40770,$A$2:$A$9836,0),)),INDEX($A$2:$A$9836,MATCH(AH40770,$A$2:$A$9836,0)+1),AH40770)</f>
        <v>9214</v>
      </c>
      <c r="AI40771" t="str">
        <f>INDEX($B$2:$AG$9836,MATCH(AH40771,$A$2:$A$9836,0),COUNTIF($AH$1:$AH40771,AH40771))</f>
        <v>white bread</v>
      </c>
    </row>
    <row r="40772" spans="34:35" x14ac:dyDescent="0.25">
      <c r="AH40772">
        <f>IF(COUNTIF(AH$1:AH40771,AH40771)&gt;=COUNTA(INDEX($B$2:$AG$9836,MATCH(AH40771,$A$2:$A$9836,0),)),INDEX($A$2:$A$9836,MATCH(AH40771,$A$2:$A$9836,0)+1),AH40771)</f>
        <v>9214</v>
      </c>
      <c r="AI40772" t="str">
        <f>INDEX($B$2:$AG$9836,MATCH(AH40772,$A$2:$A$9836,0),COUNTIF($AH$1:$AH40772,AH40772))</f>
        <v>margarine</v>
      </c>
    </row>
    <row r="40773" spans="34:35" x14ac:dyDescent="0.25">
      <c r="AH40773">
        <f>IF(COUNTIF(AH$1:AH40772,AH40772)&gt;=COUNTA(INDEX($B$2:$AG$9836,MATCH(AH40772,$A$2:$A$9836,0),)),INDEX($A$2:$A$9836,MATCH(AH40772,$A$2:$A$9836,0)+1),AH40772)</f>
        <v>9214</v>
      </c>
      <c r="AI40773" t="str">
        <f>INDEX($B$2:$AG$9836,MATCH(AH40773,$A$2:$A$9836,0),COUNTIF($AH$1:$AH40773,AH40773))</f>
        <v>cocoa drinks</v>
      </c>
    </row>
    <row r="40774" spans="34:35" x14ac:dyDescent="0.25">
      <c r="AH40774">
        <f>IF(COUNTIF(AH$1:AH40773,AH40773)&gt;=COUNTA(INDEX($B$2:$AG$9836,MATCH(AH40773,$A$2:$A$9836,0),)),INDEX($A$2:$A$9836,MATCH(AH40773,$A$2:$A$9836,0)+1),AH40773)</f>
        <v>9214</v>
      </c>
      <c r="AI40774" t="str">
        <f>INDEX($B$2:$AG$9836,MATCH(AH40774,$A$2:$A$9836,0),COUNTIF($AH$1:$AH40774,AH40774))</f>
        <v>flower (seeds)</v>
      </c>
    </row>
    <row r="40775" spans="34:35" x14ac:dyDescent="0.25">
      <c r="AH40775">
        <f>IF(COUNTIF(AH$1:AH40774,AH40774)&gt;=COUNTA(INDEX($B$2:$AG$9836,MATCH(AH40774,$A$2:$A$9836,0),)),INDEX($A$2:$A$9836,MATCH(AH40774,$A$2:$A$9836,0)+1),AH40774)</f>
        <v>9215</v>
      </c>
      <c r="AI40775" t="str">
        <f>INDEX($B$2:$AG$9836,MATCH(AH40775,$A$2:$A$9836,0),COUNTIF($AH$1:$AH40775,AH40775))</f>
        <v>newspapers</v>
      </c>
    </row>
    <row r="40776" spans="34:35" x14ac:dyDescent="0.25">
      <c r="AH40776">
        <f>IF(COUNTIF(AH$1:AH40775,AH40775)&gt;=COUNTA(INDEX($B$2:$AG$9836,MATCH(AH40775,$A$2:$A$9836,0),)),INDEX($A$2:$A$9836,MATCH(AH40775,$A$2:$A$9836,0)+1),AH40775)</f>
        <v>9216</v>
      </c>
      <c r="AI40776" t="str">
        <f>INDEX($B$2:$AG$9836,MATCH(AH40776,$A$2:$A$9836,0),COUNTIF($AH$1:$AH40776,AH40776))</f>
        <v>ham</v>
      </c>
    </row>
    <row r="40777" spans="34:35" x14ac:dyDescent="0.25">
      <c r="AH40777">
        <f>IF(COUNTIF(AH$1:AH40776,AH40776)&gt;=COUNTA(INDEX($B$2:$AG$9836,MATCH(AH40776,$A$2:$A$9836,0),)),INDEX($A$2:$A$9836,MATCH(AH40776,$A$2:$A$9836,0)+1),AH40776)</f>
        <v>9216</v>
      </c>
      <c r="AI40777" t="str">
        <f>INDEX($B$2:$AG$9836,MATCH(AH40777,$A$2:$A$9836,0),COUNTIF($AH$1:$AH40777,AH40777))</f>
        <v>other vegetables</v>
      </c>
    </row>
    <row r="40778" spans="34:35" x14ac:dyDescent="0.25">
      <c r="AH40778">
        <f>IF(COUNTIF(AH$1:AH40777,AH40777)&gt;=COUNTA(INDEX($B$2:$AG$9836,MATCH(AH40777,$A$2:$A$9836,0),)),INDEX($A$2:$A$9836,MATCH(AH40777,$A$2:$A$9836,0)+1),AH40777)</f>
        <v>9216</v>
      </c>
      <c r="AI40778" t="str">
        <f>INDEX($B$2:$AG$9836,MATCH(AH40778,$A$2:$A$9836,0),COUNTIF($AH$1:$AH40778,AH40778))</f>
        <v>curd</v>
      </c>
    </row>
    <row r="40779" spans="34:35" x14ac:dyDescent="0.25">
      <c r="AH40779">
        <f>IF(COUNTIF(AH$1:AH40778,AH40778)&gt;=COUNTA(INDEX($B$2:$AG$9836,MATCH(AH40778,$A$2:$A$9836,0),)),INDEX($A$2:$A$9836,MATCH(AH40778,$A$2:$A$9836,0)+1),AH40778)</f>
        <v>9216</v>
      </c>
      <c r="AI40779" t="str">
        <f>INDEX($B$2:$AG$9836,MATCH(AH40779,$A$2:$A$9836,0),COUNTIF($AH$1:$AH40779,AH40779))</f>
        <v>whipped/sour cream</v>
      </c>
    </row>
    <row r="40780" spans="34:35" x14ac:dyDescent="0.25">
      <c r="AH40780">
        <f>IF(COUNTIF(AH$1:AH40779,AH40779)&gt;=COUNTA(INDEX($B$2:$AG$9836,MATCH(AH40779,$A$2:$A$9836,0),)),INDEX($A$2:$A$9836,MATCH(AH40779,$A$2:$A$9836,0)+1),AH40779)</f>
        <v>9216</v>
      </c>
      <c r="AI40780" t="str">
        <f>INDEX($B$2:$AG$9836,MATCH(AH40780,$A$2:$A$9836,0),COUNTIF($AH$1:$AH40780,AH40780))</f>
        <v>soft cheese</v>
      </c>
    </row>
    <row r="40781" spans="34:35" x14ac:dyDescent="0.25">
      <c r="AH40781">
        <f>IF(COUNTIF(AH$1:AH40780,AH40780)&gt;=COUNTA(INDEX($B$2:$AG$9836,MATCH(AH40780,$A$2:$A$9836,0),)),INDEX($A$2:$A$9836,MATCH(AH40780,$A$2:$A$9836,0)+1),AH40780)</f>
        <v>9216</v>
      </c>
      <c r="AI40781" t="str">
        <f>INDEX($B$2:$AG$9836,MATCH(AH40781,$A$2:$A$9836,0),COUNTIF($AH$1:$AH40781,AH40781))</f>
        <v>rolls/buns</v>
      </c>
    </row>
    <row r="40782" spans="34:35" x14ac:dyDescent="0.25">
      <c r="AH40782">
        <f>IF(COUNTIF(AH$1:AH40781,AH40781)&gt;=COUNTA(INDEX($B$2:$AG$9836,MATCH(AH40781,$A$2:$A$9836,0),)),INDEX($A$2:$A$9836,MATCH(AH40781,$A$2:$A$9836,0)+1),AH40781)</f>
        <v>9216</v>
      </c>
      <c r="AI40782" t="str">
        <f>INDEX($B$2:$AG$9836,MATCH(AH40782,$A$2:$A$9836,0),COUNTIF($AH$1:$AH40782,AH40782))</f>
        <v>long life bakery product</v>
      </c>
    </row>
    <row r="40783" spans="34:35" x14ac:dyDescent="0.25">
      <c r="AH40783">
        <f>IF(COUNTIF(AH$1:AH40782,AH40782)&gt;=COUNTA(INDEX($B$2:$AG$9836,MATCH(AH40782,$A$2:$A$9836,0),)),INDEX($A$2:$A$9836,MATCH(AH40782,$A$2:$A$9836,0)+1),AH40782)</f>
        <v>9217</v>
      </c>
      <c r="AI40783" t="str">
        <f>INDEX($B$2:$AG$9836,MATCH(AH40783,$A$2:$A$9836,0),COUNTIF($AH$1:$AH40783,AH40783))</f>
        <v>sausage</v>
      </c>
    </row>
    <row r="40784" spans="34:35" x14ac:dyDescent="0.25">
      <c r="AH40784">
        <f>IF(COUNTIF(AH$1:AH40783,AH40783)&gt;=COUNTA(INDEX($B$2:$AG$9836,MATCH(AH40783,$A$2:$A$9836,0),)),INDEX($A$2:$A$9836,MATCH(AH40783,$A$2:$A$9836,0)+1),AH40783)</f>
        <v>9217</v>
      </c>
      <c r="AI40784" t="str">
        <f>INDEX($B$2:$AG$9836,MATCH(AH40784,$A$2:$A$9836,0),COUNTIF($AH$1:$AH40784,AH40784))</f>
        <v>other vegetables</v>
      </c>
    </row>
    <row r="40785" spans="34:35" x14ac:dyDescent="0.25">
      <c r="AH40785">
        <f>IF(COUNTIF(AH$1:AH40784,AH40784)&gt;=COUNTA(INDEX($B$2:$AG$9836,MATCH(AH40784,$A$2:$A$9836,0),)),INDEX($A$2:$A$9836,MATCH(AH40784,$A$2:$A$9836,0)+1),AH40784)</f>
        <v>9217</v>
      </c>
      <c r="AI40785" t="str">
        <f>INDEX($B$2:$AG$9836,MATCH(AH40785,$A$2:$A$9836,0),COUNTIF($AH$1:$AH40785,AH40785))</f>
        <v>rolls/buns</v>
      </c>
    </row>
    <row r="40786" spans="34:35" x14ac:dyDescent="0.25">
      <c r="AH40786">
        <f>IF(COUNTIF(AH$1:AH40785,AH40785)&gt;=COUNTA(INDEX($B$2:$AG$9836,MATCH(AH40785,$A$2:$A$9836,0),)),INDEX($A$2:$A$9836,MATCH(AH40785,$A$2:$A$9836,0)+1),AH40785)</f>
        <v>9217</v>
      </c>
      <c r="AI40786" t="str">
        <f>INDEX($B$2:$AG$9836,MATCH(AH40786,$A$2:$A$9836,0),COUNTIF($AH$1:$AH40786,AH40786))</f>
        <v>oil</v>
      </c>
    </row>
    <row r="40787" spans="34:35" x14ac:dyDescent="0.25">
      <c r="AH40787">
        <f>IF(COUNTIF(AH$1:AH40786,AH40786)&gt;=COUNTA(INDEX($B$2:$AG$9836,MATCH(AH40786,$A$2:$A$9836,0),)),INDEX($A$2:$A$9836,MATCH(AH40786,$A$2:$A$9836,0)+1),AH40786)</f>
        <v>9217</v>
      </c>
      <c r="AI40787" t="str">
        <f>INDEX($B$2:$AG$9836,MATCH(AH40787,$A$2:$A$9836,0),COUNTIF($AH$1:$AH40787,AH40787))</f>
        <v>bottled beer</v>
      </c>
    </row>
    <row r="40788" spans="34:35" x14ac:dyDescent="0.25">
      <c r="AH40788">
        <f>IF(COUNTIF(AH$1:AH40787,AH40787)&gt;=COUNTA(INDEX($B$2:$AG$9836,MATCH(AH40787,$A$2:$A$9836,0),)),INDEX($A$2:$A$9836,MATCH(AH40787,$A$2:$A$9836,0)+1),AH40787)</f>
        <v>9217</v>
      </c>
      <c r="AI40788" t="str">
        <f>INDEX($B$2:$AG$9836,MATCH(AH40788,$A$2:$A$9836,0),COUNTIF($AH$1:$AH40788,AH40788))</f>
        <v>red/blush wine</v>
      </c>
    </row>
    <row r="40789" spans="34:35" x14ac:dyDescent="0.25">
      <c r="AH40789">
        <f>IF(COUNTIF(AH$1:AH40788,AH40788)&gt;=COUNTA(INDEX($B$2:$AG$9836,MATCH(AH40788,$A$2:$A$9836,0),)),INDEX($A$2:$A$9836,MATCH(AH40788,$A$2:$A$9836,0)+1),AH40788)</f>
        <v>9218</v>
      </c>
      <c r="AI40789" t="str">
        <f>INDEX($B$2:$AG$9836,MATCH(AH40789,$A$2:$A$9836,0),COUNTIF($AH$1:$AH40789,AH40789))</f>
        <v>specialty cheese</v>
      </c>
    </row>
    <row r="40790" spans="34:35" x14ac:dyDescent="0.25">
      <c r="AH40790">
        <f>IF(COUNTIF(AH$1:AH40789,AH40789)&gt;=COUNTA(INDEX($B$2:$AG$9836,MATCH(AH40789,$A$2:$A$9836,0),)),INDEX($A$2:$A$9836,MATCH(AH40789,$A$2:$A$9836,0)+1),AH40789)</f>
        <v>9218</v>
      </c>
      <c r="AI40790" t="str">
        <f>INDEX($B$2:$AG$9836,MATCH(AH40790,$A$2:$A$9836,0),COUNTIF($AH$1:$AH40790,AH40790))</f>
        <v>baking powder</v>
      </c>
    </row>
    <row r="40791" spans="34:35" x14ac:dyDescent="0.25">
      <c r="AH40791">
        <f>IF(COUNTIF(AH$1:AH40790,AH40790)&gt;=COUNTA(INDEX($B$2:$AG$9836,MATCH(AH40790,$A$2:$A$9836,0),)),INDEX($A$2:$A$9836,MATCH(AH40790,$A$2:$A$9836,0)+1),AH40790)</f>
        <v>9218</v>
      </c>
      <c r="AI40791" t="str">
        <f>INDEX($B$2:$AG$9836,MATCH(AH40791,$A$2:$A$9836,0),COUNTIF($AH$1:$AH40791,AH40791))</f>
        <v>waffles</v>
      </c>
    </row>
    <row r="40792" spans="34:35" x14ac:dyDescent="0.25">
      <c r="AH40792">
        <f>IF(COUNTIF(AH$1:AH40791,AH40791)&gt;=COUNTA(INDEX($B$2:$AG$9836,MATCH(AH40791,$A$2:$A$9836,0),)),INDEX($A$2:$A$9836,MATCH(AH40791,$A$2:$A$9836,0)+1),AH40791)</f>
        <v>9218</v>
      </c>
      <c r="AI40792" t="str">
        <f>INDEX($B$2:$AG$9836,MATCH(AH40792,$A$2:$A$9836,0),COUNTIF($AH$1:$AH40792,AH40792))</f>
        <v>chocolate</v>
      </c>
    </row>
    <row r="40793" spans="34:35" x14ac:dyDescent="0.25">
      <c r="AH40793">
        <f>IF(COUNTIF(AH$1:AH40792,AH40792)&gt;=COUNTA(INDEX($B$2:$AG$9836,MATCH(AH40792,$A$2:$A$9836,0),)),INDEX($A$2:$A$9836,MATCH(AH40792,$A$2:$A$9836,0)+1),AH40792)</f>
        <v>9219</v>
      </c>
      <c r="AI40793" t="str">
        <f>INDEX($B$2:$AG$9836,MATCH(AH40793,$A$2:$A$9836,0),COUNTIF($AH$1:$AH40793,AH40793))</f>
        <v>seasonal products</v>
      </c>
    </row>
    <row r="40794" spans="34:35" x14ac:dyDescent="0.25">
      <c r="AH40794">
        <f>IF(COUNTIF(AH$1:AH40793,AH40793)&gt;=COUNTA(INDEX($B$2:$AG$9836,MATCH(AH40793,$A$2:$A$9836,0),)),INDEX($A$2:$A$9836,MATCH(AH40793,$A$2:$A$9836,0)+1),AH40793)</f>
        <v>9219</v>
      </c>
      <c r="AI40794" t="str">
        <f>INDEX($B$2:$AG$9836,MATCH(AH40794,$A$2:$A$9836,0),COUNTIF($AH$1:$AH40794,AH40794))</f>
        <v>shopping bags</v>
      </c>
    </row>
    <row r="40795" spans="34:35" x14ac:dyDescent="0.25">
      <c r="AH40795">
        <f>IF(COUNTIF(AH$1:AH40794,AH40794)&gt;=COUNTA(INDEX($B$2:$AG$9836,MATCH(AH40794,$A$2:$A$9836,0),)),INDEX($A$2:$A$9836,MATCH(AH40794,$A$2:$A$9836,0)+1),AH40794)</f>
        <v>9220</v>
      </c>
      <c r="AI40795" t="str">
        <f>INDEX($B$2:$AG$9836,MATCH(AH40795,$A$2:$A$9836,0),COUNTIF($AH$1:$AH40795,AH40795))</f>
        <v>newspapers</v>
      </c>
    </row>
    <row r="40796" spans="34:35" x14ac:dyDescent="0.25">
      <c r="AH40796">
        <f>IF(COUNTIF(AH$1:AH40795,AH40795)&gt;=COUNTA(INDEX($B$2:$AG$9836,MATCH(AH40795,$A$2:$A$9836,0),)),INDEX($A$2:$A$9836,MATCH(AH40795,$A$2:$A$9836,0)+1),AH40795)</f>
        <v>9221</v>
      </c>
      <c r="AI40796" t="str">
        <f>INDEX($B$2:$AG$9836,MATCH(AH40796,$A$2:$A$9836,0),COUNTIF($AH$1:$AH40796,AH40796))</f>
        <v>sausage</v>
      </c>
    </row>
    <row r="40797" spans="34:35" x14ac:dyDescent="0.25">
      <c r="AH40797">
        <f>IF(COUNTIF(AH$1:AH40796,AH40796)&gt;=COUNTA(INDEX($B$2:$AG$9836,MATCH(AH40796,$A$2:$A$9836,0),)),INDEX($A$2:$A$9836,MATCH(AH40796,$A$2:$A$9836,0)+1),AH40796)</f>
        <v>9221</v>
      </c>
      <c r="AI40797" t="str">
        <f>INDEX($B$2:$AG$9836,MATCH(AH40797,$A$2:$A$9836,0),COUNTIF($AH$1:$AH40797,AH40797))</f>
        <v>other vegetables</v>
      </c>
    </row>
    <row r="40798" spans="34:35" x14ac:dyDescent="0.25">
      <c r="AH40798">
        <f>IF(COUNTIF(AH$1:AH40797,AH40797)&gt;=COUNTA(INDEX($B$2:$AG$9836,MATCH(AH40797,$A$2:$A$9836,0),)),INDEX($A$2:$A$9836,MATCH(AH40797,$A$2:$A$9836,0)+1),AH40797)</f>
        <v>9221</v>
      </c>
      <c r="AI40798" t="str">
        <f>INDEX($B$2:$AG$9836,MATCH(AH40798,$A$2:$A$9836,0),COUNTIF($AH$1:$AH40798,AH40798))</f>
        <v>butter</v>
      </c>
    </row>
    <row r="40799" spans="34:35" x14ac:dyDescent="0.25">
      <c r="AH40799">
        <f>IF(COUNTIF(AH$1:AH40798,AH40798)&gt;=COUNTA(INDEX($B$2:$AG$9836,MATCH(AH40798,$A$2:$A$9836,0),)),INDEX($A$2:$A$9836,MATCH(AH40798,$A$2:$A$9836,0)+1),AH40798)</f>
        <v>9221</v>
      </c>
      <c r="AI40799" t="str">
        <f>INDEX($B$2:$AG$9836,MATCH(AH40799,$A$2:$A$9836,0),COUNTIF($AH$1:$AH40799,AH40799))</f>
        <v>whipped/sour cream</v>
      </c>
    </row>
    <row r="40800" spans="34:35" x14ac:dyDescent="0.25">
      <c r="AH40800">
        <f>IF(COUNTIF(AH$1:AH40799,AH40799)&gt;=COUNTA(INDEX($B$2:$AG$9836,MATCH(AH40799,$A$2:$A$9836,0),)),INDEX($A$2:$A$9836,MATCH(AH40799,$A$2:$A$9836,0)+1),AH40799)</f>
        <v>9221</v>
      </c>
      <c r="AI40800" t="str">
        <f>INDEX($B$2:$AG$9836,MATCH(AH40800,$A$2:$A$9836,0),COUNTIF($AH$1:$AH40800,AH40800))</f>
        <v>cream</v>
      </c>
    </row>
    <row r="40801" spans="34:35" x14ac:dyDescent="0.25">
      <c r="AH40801">
        <f>IF(COUNTIF(AH$1:AH40800,AH40800)&gt;=COUNTA(INDEX($B$2:$AG$9836,MATCH(AH40800,$A$2:$A$9836,0),)),INDEX($A$2:$A$9836,MATCH(AH40800,$A$2:$A$9836,0)+1),AH40800)</f>
        <v>9221</v>
      </c>
      <c r="AI40801" t="str">
        <f>INDEX($B$2:$AG$9836,MATCH(AH40801,$A$2:$A$9836,0),COUNTIF($AH$1:$AH40801,AH40801))</f>
        <v xml:space="preserve">roll products </v>
      </c>
    </row>
    <row r="40802" spans="34:35" x14ac:dyDescent="0.25">
      <c r="AH40802">
        <f>IF(COUNTIF(AH$1:AH40801,AH40801)&gt;=COUNTA(INDEX($B$2:$AG$9836,MATCH(AH40801,$A$2:$A$9836,0),)),INDEX($A$2:$A$9836,MATCH(AH40801,$A$2:$A$9836,0)+1),AH40801)</f>
        <v>9221</v>
      </c>
      <c r="AI40802" t="str">
        <f>INDEX($B$2:$AG$9836,MATCH(AH40802,$A$2:$A$9836,0),COUNTIF($AH$1:$AH40802,AH40802))</f>
        <v>oil</v>
      </c>
    </row>
    <row r="40803" spans="34:35" x14ac:dyDescent="0.25">
      <c r="AH40803">
        <f>IF(COUNTIF(AH$1:AH40802,AH40802)&gt;=COUNTA(INDEX($B$2:$AG$9836,MATCH(AH40802,$A$2:$A$9836,0),)),INDEX($A$2:$A$9836,MATCH(AH40802,$A$2:$A$9836,0)+1),AH40802)</f>
        <v>9221</v>
      </c>
      <c r="AI40803" t="str">
        <f>INDEX($B$2:$AG$9836,MATCH(AH40803,$A$2:$A$9836,0),COUNTIF($AH$1:$AH40803,AH40803))</f>
        <v>white wine</v>
      </c>
    </row>
    <row r="40804" spans="34:35" x14ac:dyDescent="0.25">
      <c r="AH40804">
        <f>IF(COUNTIF(AH$1:AH40803,AH40803)&gt;=COUNTA(INDEX($B$2:$AG$9836,MATCH(AH40803,$A$2:$A$9836,0),)),INDEX($A$2:$A$9836,MATCH(AH40803,$A$2:$A$9836,0)+1),AH40803)</f>
        <v>9221</v>
      </c>
      <c r="AI40804" t="str">
        <f>INDEX($B$2:$AG$9836,MATCH(AH40804,$A$2:$A$9836,0),COUNTIF($AH$1:$AH40804,AH40804))</f>
        <v>flower (seeds)</v>
      </c>
    </row>
    <row r="40805" spans="34:35" x14ac:dyDescent="0.25">
      <c r="AH40805">
        <f>IF(COUNTIF(AH$1:AH40804,AH40804)&gt;=COUNTA(INDEX($B$2:$AG$9836,MATCH(AH40804,$A$2:$A$9836,0),)),INDEX($A$2:$A$9836,MATCH(AH40804,$A$2:$A$9836,0)+1),AH40804)</f>
        <v>9222</v>
      </c>
      <c r="AI40805" t="str">
        <f>INDEX($B$2:$AG$9836,MATCH(AH40805,$A$2:$A$9836,0),COUNTIF($AH$1:$AH40805,AH40805))</f>
        <v>rolls/buns</v>
      </c>
    </row>
    <row r="40806" spans="34:35" x14ac:dyDescent="0.25">
      <c r="AH40806">
        <f>IF(COUNTIF(AH$1:AH40805,AH40805)&gt;=COUNTA(INDEX($B$2:$AG$9836,MATCH(AH40805,$A$2:$A$9836,0),)),INDEX($A$2:$A$9836,MATCH(AH40805,$A$2:$A$9836,0)+1),AH40805)</f>
        <v>9222</v>
      </c>
      <c r="AI40806" t="str">
        <f>INDEX($B$2:$AG$9836,MATCH(AH40806,$A$2:$A$9836,0),COUNTIF($AH$1:$AH40806,AH40806))</f>
        <v>newspapers</v>
      </c>
    </row>
    <row r="40807" spans="34:35" x14ac:dyDescent="0.25">
      <c r="AH40807">
        <f>IF(COUNTIF(AH$1:AH40806,AH40806)&gt;=COUNTA(INDEX($B$2:$AG$9836,MATCH(AH40806,$A$2:$A$9836,0),)),INDEX($A$2:$A$9836,MATCH(AH40806,$A$2:$A$9836,0)+1),AH40806)</f>
        <v>9223</v>
      </c>
      <c r="AI40807" t="str">
        <f>INDEX($B$2:$AG$9836,MATCH(AH40807,$A$2:$A$9836,0),COUNTIF($AH$1:$AH40807,AH40807))</f>
        <v>whole milk</v>
      </c>
    </row>
    <row r="40808" spans="34:35" x14ac:dyDescent="0.25">
      <c r="AH40808">
        <f>IF(COUNTIF(AH$1:AH40807,AH40807)&gt;=COUNTA(INDEX($B$2:$AG$9836,MATCH(AH40807,$A$2:$A$9836,0),)),INDEX($A$2:$A$9836,MATCH(AH40807,$A$2:$A$9836,0)+1),AH40807)</f>
        <v>9223</v>
      </c>
      <c r="AI40808" t="str">
        <f>INDEX($B$2:$AG$9836,MATCH(AH40808,$A$2:$A$9836,0),COUNTIF($AH$1:$AH40808,AH40808))</f>
        <v>soda</v>
      </c>
    </row>
    <row r="40809" spans="34:35" x14ac:dyDescent="0.25">
      <c r="AH40809">
        <f>IF(COUNTIF(AH$1:AH40808,AH40808)&gt;=COUNTA(INDEX($B$2:$AG$9836,MATCH(AH40808,$A$2:$A$9836,0),)),INDEX($A$2:$A$9836,MATCH(AH40808,$A$2:$A$9836,0)+1),AH40808)</f>
        <v>9224</v>
      </c>
      <c r="AI40809" t="str">
        <f>INDEX($B$2:$AG$9836,MATCH(AH40809,$A$2:$A$9836,0),COUNTIF($AH$1:$AH40809,AH40809))</f>
        <v>sausage</v>
      </c>
    </row>
    <row r="40810" spans="34:35" x14ac:dyDescent="0.25">
      <c r="AH40810">
        <f>IF(COUNTIF(AH$1:AH40809,AH40809)&gt;=COUNTA(INDEX($B$2:$AG$9836,MATCH(AH40809,$A$2:$A$9836,0),)),INDEX($A$2:$A$9836,MATCH(AH40809,$A$2:$A$9836,0)+1),AH40809)</f>
        <v>9224</v>
      </c>
      <c r="AI40810" t="str">
        <f>INDEX($B$2:$AG$9836,MATCH(AH40810,$A$2:$A$9836,0),COUNTIF($AH$1:$AH40810,AH40810))</f>
        <v>meat</v>
      </c>
    </row>
    <row r="40811" spans="34:35" x14ac:dyDescent="0.25">
      <c r="AH40811">
        <f>IF(COUNTIF(AH$1:AH40810,AH40810)&gt;=COUNTA(INDEX($B$2:$AG$9836,MATCH(AH40810,$A$2:$A$9836,0),)),INDEX($A$2:$A$9836,MATCH(AH40810,$A$2:$A$9836,0)+1),AH40810)</f>
        <v>9224</v>
      </c>
      <c r="AI40811" t="str">
        <f>INDEX($B$2:$AG$9836,MATCH(AH40811,$A$2:$A$9836,0),COUNTIF($AH$1:$AH40811,AH40811))</f>
        <v>rolls/buns</v>
      </c>
    </row>
    <row r="40812" spans="34:35" x14ac:dyDescent="0.25">
      <c r="AH40812">
        <f>IF(COUNTIF(AH$1:AH40811,AH40811)&gt;=COUNTA(INDEX($B$2:$AG$9836,MATCH(AH40811,$A$2:$A$9836,0),)),INDEX($A$2:$A$9836,MATCH(AH40811,$A$2:$A$9836,0)+1),AH40811)</f>
        <v>9224</v>
      </c>
      <c r="AI40812" t="str">
        <f>INDEX($B$2:$AG$9836,MATCH(AH40812,$A$2:$A$9836,0),COUNTIF($AH$1:$AH40812,AH40812))</f>
        <v>soda</v>
      </c>
    </row>
    <row r="40813" spans="34:35" x14ac:dyDescent="0.25">
      <c r="AH40813">
        <f>IF(COUNTIF(AH$1:AH40812,AH40812)&gt;=COUNTA(INDEX($B$2:$AG$9836,MATCH(AH40812,$A$2:$A$9836,0),)),INDEX($A$2:$A$9836,MATCH(AH40812,$A$2:$A$9836,0)+1),AH40812)</f>
        <v>9224</v>
      </c>
      <c r="AI40813" t="str">
        <f>INDEX($B$2:$AG$9836,MATCH(AH40813,$A$2:$A$9836,0),COUNTIF($AH$1:$AH40813,AH40813))</f>
        <v>fruit/vegetable juice</v>
      </c>
    </row>
    <row r="40814" spans="34:35" x14ac:dyDescent="0.25">
      <c r="AH40814">
        <f>IF(COUNTIF(AH$1:AH40813,AH40813)&gt;=COUNTA(INDEX($B$2:$AG$9836,MATCH(AH40813,$A$2:$A$9836,0),)),INDEX($A$2:$A$9836,MATCH(AH40813,$A$2:$A$9836,0)+1),AH40813)</f>
        <v>9224</v>
      </c>
      <c r="AI40814" t="str">
        <f>INDEX($B$2:$AG$9836,MATCH(AH40814,$A$2:$A$9836,0),COUNTIF($AH$1:$AH40814,AH40814))</f>
        <v>male cosmetics</v>
      </c>
    </row>
    <row r="40815" spans="34:35" x14ac:dyDescent="0.25">
      <c r="AH40815">
        <f>IF(COUNTIF(AH$1:AH40814,AH40814)&gt;=COUNTA(INDEX($B$2:$AG$9836,MATCH(AH40814,$A$2:$A$9836,0),)),INDEX($A$2:$A$9836,MATCH(AH40814,$A$2:$A$9836,0)+1),AH40814)</f>
        <v>9224</v>
      </c>
      <c r="AI40815" t="str">
        <f>INDEX($B$2:$AG$9836,MATCH(AH40815,$A$2:$A$9836,0),COUNTIF($AH$1:$AH40815,AH40815))</f>
        <v>shopping bags</v>
      </c>
    </row>
    <row r="40816" spans="34:35" x14ac:dyDescent="0.25">
      <c r="AH40816">
        <f>IF(COUNTIF(AH$1:AH40815,AH40815)&gt;=COUNTA(INDEX($B$2:$AG$9836,MATCH(AH40815,$A$2:$A$9836,0),)),INDEX($A$2:$A$9836,MATCH(AH40815,$A$2:$A$9836,0)+1),AH40815)</f>
        <v>9225</v>
      </c>
      <c r="AI40816" t="str">
        <f>INDEX($B$2:$AG$9836,MATCH(AH40816,$A$2:$A$9836,0),COUNTIF($AH$1:$AH40816,AH40816))</f>
        <v>ice cream</v>
      </c>
    </row>
    <row r="40817" spans="34:35" x14ac:dyDescent="0.25">
      <c r="AH40817">
        <f>IF(COUNTIF(AH$1:AH40816,AH40816)&gt;=COUNTA(INDEX($B$2:$AG$9836,MATCH(AH40816,$A$2:$A$9836,0),)),INDEX($A$2:$A$9836,MATCH(AH40816,$A$2:$A$9836,0)+1),AH40816)</f>
        <v>9225</v>
      </c>
      <c r="AI40817" t="str">
        <f>INDEX($B$2:$AG$9836,MATCH(AH40817,$A$2:$A$9836,0),COUNTIF($AH$1:$AH40817,AH40817))</f>
        <v>bottled water</v>
      </c>
    </row>
    <row r="40818" spans="34:35" x14ac:dyDescent="0.25">
      <c r="AH40818">
        <f>IF(COUNTIF(AH$1:AH40817,AH40817)&gt;=COUNTA(INDEX($B$2:$AG$9836,MATCH(AH40817,$A$2:$A$9836,0),)),INDEX($A$2:$A$9836,MATCH(AH40817,$A$2:$A$9836,0)+1),AH40817)</f>
        <v>9225</v>
      </c>
      <c r="AI40818" t="str">
        <f>INDEX($B$2:$AG$9836,MATCH(AH40818,$A$2:$A$9836,0),COUNTIF($AH$1:$AH40818,AH40818))</f>
        <v>soda</v>
      </c>
    </row>
    <row r="40819" spans="34:35" x14ac:dyDescent="0.25">
      <c r="AH40819">
        <f>IF(COUNTIF(AH$1:AH40818,AH40818)&gt;=COUNTA(INDEX($B$2:$AG$9836,MATCH(AH40818,$A$2:$A$9836,0),)),INDEX($A$2:$A$9836,MATCH(AH40818,$A$2:$A$9836,0)+1),AH40818)</f>
        <v>9226</v>
      </c>
      <c r="AI40819" t="str">
        <f>INDEX($B$2:$AG$9836,MATCH(AH40819,$A$2:$A$9836,0),COUNTIF($AH$1:$AH40819,AH40819))</f>
        <v>chicken</v>
      </c>
    </row>
    <row r="40820" spans="34:35" x14ac:dyDescent="0.25">
      <c r="AH40820">
        <f>IF(COUNTIF(AH$1:AH40819,AH40819)&gt;=COUNTA(INDEX($B$2:$AG$9836,MATCH(AH40819,$A$2:$A$9836,0),)),INDEX($A$2:$A$9836,MATCH(AH40819,$A$2:$A$9836,0)+1),AH40819)</f>
        <v>9226</v>
      </c>
      <c r="AI40820" t="str">
        <f>INDEX($B$2:$AG$9836,MATCH(AH40820,$A$2:$A$9836,0),COUNTIF($AH$1:$AH40820,AH40820))</f>
        <v>other vegetables</v>
      </c>
    </row>
    <row r="40821" spans="34:35" x14ac:dyDescent="0.25">
      <c r="AH40821">
        <f>IF(COUNTIF(AH$1:AH40820,AH40820)&gt;=COUNTA(INDEX($B$2:$AG$9836,MATCH(AH40820,$A$2:$A$9836,0),)),INDEX($A$2:$A$9836,MATCH(AH40820,$A$2:$A$9836,0)+1),AH40820)</f>
        <v>9226</v>
      </c>
      <c r="AI40821" t="str">
        <f>INDEX($B$2:$AG$9836,MATCH(AH40821,$A$2:$A$9836,0),COUNTIF($AH$1:$AH40821,AH40821))</f>
        <v>rolls/buns</v>
      </c>
    </row>
    <row r="40822" spans="34:35" x14ac:dyDescent="0.25">
      <c r="AH40822">
        <f>IF(COUNTIF(AH$1:AH40821,AH40821)&gt;=COUNTA(INDEX($B$2:$AG$9836,MATCH(AH40821,$A$2:$A$9836,0),)),INDEX($A$2:$A$9836,MATCH(AH40821,$A$2:$A$9836,0)+1),AH40821)</f>
        <v>9226</v>
      </c>
      <c r="AI40822" t="str">
        <f>INDEX($B$2:$AG$9836,MATCH(AH40822,$A$2:$A$9836,0),COUNTIF($AH$1:$AH40822,AH40822))</f>
        <v>margarine</v>
      </c>
    </row>
    <row r="40823" spans="34:35" x14ac:dyDescent="0.25">
      <c r="AH40823">
        <f>IF(COUNTIF(AH$1:AH40822,AH40822)&gt;=COUNTA(INDEX($B$2:$AG$9836,MATCH(AH40822,$A$2:$A$9836,0),)),INDEX($A$2:$A$9836,MATCH(AH40822,$A$2:$A$9836,0)+1),AH40822)</f>
        <v>9226</v>
      </c>
      <c r="AI40823" t="str">
        <f>INDEX($B$2:$AG$9836,MATCH(AH40823,$A$2:$A$9836,0),COUNTIF($AH$1:$AH40823,AH40823))</f>
        <v>soda</v>
      </c>
    </row>
    <row r="40824" spans="34:35" x14ac:dyDescent="0.25">
      <c r="AH40824">
        <f>IF(COUNTIF(AH$1:AH40823,AH40823)&gt;=COUNTA(INDEX($B$2:$AG$9836,MATCH(AH40823,$A$2:$A$9836,0),)),INDEX($A$2:$A$9836,MATCH(AH40823,$A$2:$A$9836,0)+1),AH40823)</f>
        <v>9226</v>
      </c>
      <c r="AI40824" t="str">
        <f>INDEX($B$2:$AG$9836,MATCH(AH40824,$A$2:$A$9836,0),COUNTIF($AH$1:$AH40824,AH40824))</f>
        <v>misc. beverages</v>
      </c>
    </row>
    <row r="40825" spans="34:35" x14ac:dyDescent="0.25">
      <c r="AH40825">
        <f>IF(COUNTIF(AH$1:AH40824,AH40824)&gt;=COUNTA(INDEX($B$2:$AG$9836,MATCH(AH40824,$A$2:$A$9836,0),)),INDEX($A$2:$A$9836,MATCH(AH40824,$A$2:$A$9836,0)+1),AH40824)</f>
        <v>9226</v>
      </c>
      <c r="AI40825" t="str">
        <f>INDEX($B$2:$AG$9836,MATCH(AH40825,$A$2:$A$9836,0),COUNTIF($AH$1:$AH40825,AH40825))</f>
        <v>candy</v>
      </c>
    </row>
    <row r="40826" spans="34:35" x14ac:dyDescent="0.25">
      <c r="AH40826">
        <f>IF(COUNTIF(AH$1:AH40825,AH40825)&gt;=COUNTA(INDEX($B$2:$AG$9836,MATCH(AH40825,$A$2:$A$9836,0),)),INDEX($A$2:$A$9836,MATCH(AH40825,$A$2:$A$9836,0)+1),AH40825)</f>
        <v>9227</v>
      </c>
      <c r="AI40826" t="str">
        <f>INDEX($B$2:$AG$9836,MATCH(AH40826,$A$2:$A$9836,0),COUNTIF($AH$1:$AH40826,AH40826))</f>
        <v>shopping bags</v>
      </c>
    </row>
    <row r="40827" spans="34:35" x14ac:dyDescent="0.25">
      <c r="AH40827">
        <f>IF(COUNTIF(AH$1:AH40826,AH40826)&gt;=COUNTA(INDEX($B$2:$AG$9836,MATCH(AH40826,$A$2:$A$9836,0),)),INDEX($A$2:$A$9836,MATCH(AH40826,$A$2:$A$9836,0)+1),AH40826)</f>
        <v>9228</v>
      </c>
      <c r="AI40827" t="str">
        <f>INDEX($B$2:$AG$9836,MATCH(AH40827,$A$2:$A$9836,0),COUNTIF($AH$1:$AH40827,AH40827))</f>
        <v>bottled water</v>
      </c>
    </row>
    <row r="40828" spans="34:35" x14ac:dyDescent="0.25">
      <c r="AH40828">
        <f>IF(COUNTIF(AH$1:AH40827,AH40827)&gt;=COUNTA(INDEX($B$2:$AG$9836,MATCH(AH40827,$A$2:$A$9836,0),)),INDEX($A$2:$A$9836,MATCH(AH40827,$A$2:$A$9836,0)+1),AH40827)</f>
        <v>9228</v>
      </c>
      <c r="AI40828" t="str">
        <f>INDEX($B$2:$AG$9836,MATCH(AH40828,$A$2:$A$9836,0),COUNTIF($AH$1:$AH40828,AH40828))</f>
        <v>bottled beer</v>
      </c>
    </row>
    <row r="40829" spans="34:35" x14ac:dyDescent="0.25">
      <c r="AH40829">
        <f>IF(COUNTIF(AH$1:AH40828,AH40828)&gt;=COUNTA(INDEX($B$2:$AG$9836,MATCH(AH40828,$A$2:$A$9836,0),)),INDEX($A$2:$A$9836,MATCH(AH40828,$A$2:$A$9836,0)+1),AH40828)</f>
        <v>9229</v>
      </c>
      <c r="AI40829" t="str">
        <f>INDEX($B$2:$AG$9836,MATCH(AH40829,$A$2:$A$9836,0),COUNTIF($AH$1:$AH40829,AH40829))</f>
        <v>root vegetables</v>
      </c>
    </row>
    <row r="40830" spans="34:35" x14ac:dyDescent="0.25">
      <c r="AH40830">
        <f>IF(COUNTIF(AH$1:AH40829,AH40829)&gt;=COUNTA(INDEX($B$2:$AG$9836,MATCH(AH40829,$A$2:$A$9836,0),)),INDEX($A$2:$A$9836,MATCH(AH40829,$A$2:$A$9836,0)+1),AH40829)</f>
        <v>9229</v>
      </c>
      <c r="AI40830" t="str">
        <f>INDEX($B$2:$AG$9836,MATCH(AH40830,$A$2:$A$9836,0),COUNTIF($AH$1:$AH40830,AH40830))</f>
        <v>sparkling wine</v>
      </c>
    </row>
    <row r="40831" spans="34:35" x14ac:dyDescent="0.25">
      <c r="AH40831">
        <f>IF(COUNTIF(AH$1:AH40830,AH40830)&gt;=COUNTA(INDEX($B$2:$AG$9836,MATCH(AH40830,$A$2:$A$9836,0),)),INDEX($A$2:$A$9836,MATCH(AH40830,$A$2:$A$9836,0)+1),AH40830)</f>
        <v>9230</v>
      </c>
      <c r="AI40831" t="str">
        <f>INDEX($B$2:$AG$9836,MATCH(AH40831,$A$2:$A$9836,0),COUNTIF($AH$1:$AH40831,AH40831))</f>
        <v>sausage</v>
      </c>
    </row>
    <row r="40832" spans="34:35" x14ac:dyDescent="0.25">
      <c r="AH40832">
        <f>IF(COUNTIF(AH$1:AH40831,AH40831)&gt;=COUNTA(INDEX($B$2:$AG$9836,MATCH(AH40831,$A$2:$A$9836,0),)),INDEX($A$2:$A$9836,MATCH(AH40831,$A$2:$A$9836,0)+1),AH40831)</f>
        <v>9230</v>
      </c>
      <c r="AI40832" t="str">
        <f>INDEX($B$2:$AG$9836,MATCH(AH40832,$A$2:$A$9836,0),COUNTIF($AH$1:$AH40832,AH40832))</f>
        <v>meat</v>
      </c>
    </row>
    <row r="40833" spans="34:35" x14ac:dyDescent="0.25">
      <c r="AH40833">
        <f>IF(COUNTIF(AH$1:AH40832,AH40832)&gt;=COUNTA(INDEX($B$2:$AG$9836,MATCH(AH40832,$A$2:$A$9836,0),)),INDEX($A$2:$A$9836,MATCH(AH40832,$A$2:$A$9836,0)+1),AH40832)</f>
        <v>9230</v>
      </c>
      <c r="AI40833" t="str">
        <f>INDEX($B$2:$AG$9836,MATCH(AH40833,$A$2:$A$9836,0),COUNTIF($AH$1:$AH40833,AH40833))</f>
        <v>chicken</v>
      </c>
    </row>
    <row r="40834" spans="34:35" x14ac:dyDescent="0.25">
      <c r="AH40834">
        <f>IF(COUNTIF(AH$1:AH40833,AH40833)&gt;=COUNTA(INDEX($B$2:$AG$9836,MATCH(AH40833,$A$2:$A$9836,0),)),INDEX($A$2:$A$9836,MATCH(AH40833,$A$2:$A$9836,0)+1),AH40833)</f>
        <v>9230</v>
      </c>
      <c r="AI40834" t="str">
        <f>INDEX($B$2:$AG$9836,MATCH(AH40834,$A$2:$A$9836,0),COUNTIF($AH$1:$AH40834,AH40834))</f>
        <v>pork</v>
      </c>
    </row>
    <row r="40835" spans="34:35" x14ac:dyDescent="0.25">
      <c r="AH40835">
        <f>IF(COUNTIF(AH$1:AH40834,AH40834)&gt;=COUNTA(INDEX($B$2:$AG$9836,MATCH(AH40834,$A$2:$A$9836,0),)),INDEX($A$2:$A$9836,MATCH(AH40834,$A$2:$A$9836,0)+1),AH40834)</f>
        <v>9230</v>
      </c>
      <c r="AI40835" t="str">
        <f>INDEX($B$2:$AG$9836,MATCH(AH40835,$A$2:$A$9836,0),COUNTIF($AH$1:$AH40835,AH40835))</f>
        <v>other vegetables</v>
      </c>
    </row>
    <row r="40836" spans="34:35" x14ac:dyDescent="0.25">
      <c r="AH40836">
        <f>IF(COUNTIF(AH$1:AH40835,AH40835)&gt;=COUNTA(INDEX($B$2:$AG$9836,MATCH(AH40835,$A$2:$A$9836,0),)),INDEX($A$2:$A$9836,MATCH(AH40835,$A$2:$A$9836,0)+1),AH40835)</f>
        <v>9230</v>
      </c>
      <c r="AI40836" t="str">
        <f>INDEX($B$2:$AG$9836,MATCH(AH40836,$A$2:$A$9836,0),COUNTIF($AH$1:$AH40836,AH40836))</f>
        <v>sliced cheese</v>
      </c>
    </row>
    <row r="40837" spans="34:35" x14ac:dyDescent="0.25">
      <c r="AH40837">
        <f>IF(COUNTIF(AH$1:AH40836,AH40836)&gt;=COUNTA(INDEX($B$2:$AG$9836,MATCH(AH40836,$A$2:$A$9836,0),)),INDEX($A$2:$A$9836,MATCH(AH40836,$A$2:$A$9836,0)+1),AH40836)</f>
        <v>9230</v>
      </c>
      <c r="AI40837" t="str">
        <f>INDEX($B$2:$AG$9836,MATCH(AH40837,$A$2:$A$9836,0),COUNTIF($AH$1:$AH40837,AH40837))</f>
        <v>brown bread</v>
      </c>
    </row>
    <row r="40838" spans="34:35" x14ac:dyDescent="0.25">
      <c r="AH40838">
        <f>IF(COUNTIF(AH$1:AH40837,AH40837)&gt;=COUNTA(INDEX($B$2:$AG$9836,MATCH(AH40837,$A$2:$A$9836,0),)),INDEX($A$2:$A$9836,MATCH(AH40837,$A$2:$A$9836,0)+1),AH40837)</f>
        <v>9230</v>
      </c>
      <c r="AI40838" t="str">
        <f>INDEX($B$2:$AG$9836,MATCH(AH40838,$A$2:$A$9836,0),COUNTIF($AH$1:$AH40838,AH40838))</f>
        <v>newspapers</v>
      </c>
    </row>
    <row r="40839" spans="34:35" x14ac:dyDescent="0.25">
      <c r="AH40839">
        <f>IF(COUNTIF(AH$1:AH40838,AH40838)&gt;=COUNTA(INDEX($B$2:$AG$9836,MATCH(AH40838,$A$2:$A$9836,0),)),INDEX($A$2:$A$9836,MATCH(AH40838,$A$2:$A$9836,0)+1),AH40838)</f>
        <v>9230</v>
      </c>
      <c r="AI40839" t="str">
        <f>INDEX($B$2:$AG$9836,MATCH(AH40839,$A$2:$A$9836,0),COUNTIF($AH$1:$AH40839,AH40839))</f>
        <v>shopping bags</v>
      </c>
    </row>
    <row r="40840" spans="34:35" x14ac:dyDescent="0.25">
      <c r="AH40840">
        <f>IF(COUNTIF(AH$1:AH40839,AH40839)&gt;=COUNTA(INDEX($B$2:$AG$9836,MATCH(AH40839,$A$2:$A$9836,0),)),INDEX($A$2:$A$9836,MATCH(AH40839,$A$2:$A$9836,0)+1),AH40839)</f>
        <v>9231</v>
      </c>
      <c r="AI40840" t="str">
        <f>INDEX($B$2:$AG$9836,MATCH(AH40840,$A$2:$A$9836,0),COUNTIF($AH$1:$AH40840,AH40840))</f>
        <v>chicken</v>
      </c>
    </row>
    <row r="40841" spans="34:35" x14ac:dyDescent="0.25">
      <c r="AH40841">
        <f>IF(COUNTIF(AH$1:AH40840,AH40840)&gt;=COUNTA(INDEX($B$2:$AG$9836,MATCH(AH40840,$A$2:$A$9836,0),)),INDEX($A$2:$A$9836,MATCH(AH40840,$A$2:$A$9836,0)+1),AH40840)</f>
        <v>9231</v>
      </c>
      <c r="AI40841" t="str">
        <f>INDEX($B$2:$AG$9836,MATCH(AH40841,$A$2:$A$9836,0),COUNTIF($AH$1:$AH40841,AH40841))</f>
        <v>newspapers</v>
      </c>
    </row>
    <row r="40842" spans="34:35" x14ac:dyDescent="0.25">
      <c r="AH40842">
        <f>IF(COUNTIF(AH$1:AH40841,AH40841)&gt;=COUNTA(INDEX($B$2:$AG$9836,MATCH(AH40841,$A$2:$A$9836,0),)),INDEX($A$2:$A$9836,MATCH(AH40841,$A$2:$A$9836,0)+1),AH40841)</f>
        <v>9232</v>
      </c>
      <c r="AI40842" t="str">
        <f>INDEX($B$2:$AG$9836,MATCH(AH40842,$A$2:$A$9836,0),COUNTIF($AH$1:$AH40842,AH40842))</f>
        <v>ham</v>
      </c>
    </row>
    <row r="40843" spans="34:35" x14ac:dyDescent="0.25">
      <c r="AH40843">
        <f>IF(COUNTIF(AH$1:AH40842,AH40842)&gt;=COUNTA(INDEX($B$2:$AG$9836,MATCH(AH40842,$A$2:$A$9836,0),)),INDEX($A$2:$A$9836,MATCH(AH40842,$A$2:$A$9836,0)+1),AH40842)</f>
        <v>9232</v>
      </c>
      <c r="AI40843" t="str">
        <f>INDEX($B$2:$AG$9836,MATCH(AH40843,$A$2:$A$9836,0),COUNTIF($AH$1:$AH40843,AH40843))</f>
        <v>pork</v>
      </c>
    </row>
    <row r="40844" spans="34:35" x14ac:dyDescent="0.25">
      <c r="AH40844">
        <f>IF(COUNTIF(AH$1:AH40843,AH40843)&gt;=COUNTA(INDEX($B$2:$AG$9836,MATCH(AH40843,$A$2:$A$9836,0),)),INDEX($A$2:$A$9836,MATCH(AH40843,$A$2:$A$9836,0)+1),AH40843)</f>
        <v>9232</v>
      </c>
      <c r="AI40844" t="str">
        <f>INDEX($B$2:$AG$9836,MATCH(AH40844,$A$2:$A$9836,0),COUNTIF($AH$1:$AH40844,AH40844))</f>
        <v>citrus fruit</v>
      </c>
    </row>
    <row r="40845" spans="34:35" x14ac:dyDescent="0.25">
      <c r="AH40845">
        <f>IF(COUNTIF(AH$1:AH40844,AH40844)&gt;=COUNTA(INDEX($B$2:$AG$9836,MATCH(AH40844,$A$2:$A$9836,0),)),INDEX($A$2:$A$9836,MATCH(AH40844,$A$2:$A$9836,0)+1),AH40844)</f>
        <v>9232</v>
      </c>
      <c r="AI40845" t="str">
        <f>INDEX($B$2:$AG$9836,MATCH(AH40845,$A$2:$A$9836,0),COUNTIF($AH$1:$AH40845,AH40845))</f>
        <v>tropical fruit</v>
      </c>
    </row>
    <row r="40846" spans="34:35" x14ac:dyDescent="0.25">
      <c r="AH40846">
        <f>IF(COUNTIF(AH$1:AH40845,AH40845)&gt;=COUNTA(INDEX($B$2:$AG$9836,MATCH(AH40845,$A$2:$A$9836,0),)),INDEX($A$2:$A$9836,MATCH(AH40845,$A$2:$A$9836,0)+1),AH40845)</f>
        <v>9232</v>
      </c>
      <c r="AI40846" t="str">
        <f>INDEX($B$2:$AG$9836,MATCH(AH40846,$A$2:$A$9836,0),COUNTIF($AH$1:$AH40846,AH40846))</f>
        <v>root vegetables</v>
      </c>
    </row>
    <row r="40847" spans="34:35" x14ac:dyDescent="0.25">
      <c r="AH40847">
        <f>IF(COUNTIF(AH$1:AH40846,AH40846)&gt;=COUNTA(INDEX($B$2:$AG$9836,MATCH(AH40846,$A$2:$A$9836,0),)),INDEX($A$2:$A$9836,MATCH(AH40846,$A$2:$A$9836,0)+1),AH40846)</f>
        <v>9232</v>
      </c>
      <c r="AI40847" t="str">
        <f>INDEX($B$2:$AG$9836,MATCH(AH40847,$A$2:$A$9836,0),COUNTIF($AH$1:$AH40847,AH40847))</f>
        <v>other vegetables</v>
      </c>
    </row>
    <row r="40848" spans="34:35" x14ac:dyDescent="0.25">
      <c r="AH40848">
        <f>IF(COUNTIF(AH$1:AH40847,AH40847)&gt;=COUNTA(INDEX($B$2:$AG$9836,MATCH(AH40847,$A$2:$A$9836,0),)),INDEX($A$2:$A$9836,MATCH(AH40847,$A$2:$A$9836,0)+1),AH40847)</f>
        <v>9232</v>
      </c>
      <c r="AI40848" t="str">
        <f>INDEX($B$2:$AG$9836,MATCH(AH40848,$A$2:$A$9836,0),COUNTIF($AH$1:$AH40848,AH40848))</f>
        <v>yogurt</v>
      </c>
    </row>
    <row r="40849" spans="34:35" x14ac:dyDescent="0.25">
      <c r="AH40849">
        <f>IF(COUNTIF(AH$1:AH40848,AH40848)&gt;=COUNTA(INDEX($B$2:$AG$9836,MATCH(AH40848,$A$2:$A$9836,0),)),INDEX($A$2:$A$9836,MATCH(AH40848,$A$2:$A$9836,0)+1),AH40848)</f>
        <v>9232</v>
      </c>
      <c r="AI40849" t="str">
        <f>INDEX($B$2:$AG$9836,MATCH(AH40849,$A$2:$A$9836,0),COUNTIF($AH$1:$AH40849,AH40849))</f>
        <v>frozen fish</v>
      </c>
    </row>
    <row r="40850" spans="34:35" x14ac:dyDescent="0.25">
      <c r="AH40850">
        <f>IF(COUNTIF(AH$1:AH40849,AH40849)&gt;=COUNTA(INDEX($B$2:$AG$9836,MATCH(AH40849,$A$2:$A$9836,0),)),INDEX($A$2:$A$9836,MATCH(AH40849,$A$2:$A$9836,0)+1),AH40849)</f>
        <v>9232</v>
      </c>
      <c r="AI40850" t="str">
        <f>INDEX($B$2:$AG$9836,MATCH(AH40850,$A$2:$A$9836,0),COUNTIF($AH$1:$AH40850,AH40850))</f>
        <v>fruit/vegetable juice</v>
      </c>
    </row>
    <row r="40851" spans="34:35" x14ac:dyDescent="0.25">
      <c r="AH40851">
        <f>IF(COUNTIF(AH$1:AH40850,AH40850)&gt;=COUNTA(INDEX($B$2:$AG$9836,MATCH(AH40850,$A$2:$A$9836,0),)),INDEX($A$2:$A$9836,MATCH(AH40850,$A$2:$A$9836,0)+1),AH40850)</f>
        <v>9232</v>
      </c>
      <c r="AI40851" t="str">
        <f>INDEX($B$2:$AG$9836,MATCH(AH40851,$A$2:$A$9836,0),COUNTIF($AH$1:$AH40851,AH40851))</f>
        <v>long life bakery product</v>
      </c>
    </row>
    <row r="40852" spans="34:35" x14ac:dyDescent="0.25">
      <c r="AH40852">
        <f>IF(COUNTIF(AH$1:AH40851,AH40851)&gt;=COUNTA(INDEX($B$2:$AG$9836,MATCH(AH40851,$A$2:$A$9836,0),)),INDEX($A$2:$A$9836,MATCH(AH40851,$A$2:$A$9836,0)+1),AH40851)</f>
        <v>9232</v>
      </c>
      <c r="AI40852" t="str">
        <f>INDEX($B$2:$AG$9836,MATCH(AH40852,$A$2:$A$9836,0),COUNTIF($AH$1:$AH40852,AH40852))</f>
        <v>female sanitary products</v>
      </c>
    </row>
    <row r="40853" spans="34:35" x14ac:dyDescent="0.25">
      <c r="AH40853">
        <f>IF(COUNTIF(AH$1:AH40852,AH40852)&gt;=COUNTA(INDEX($B$2:$AG$9836,MATCH(AH40852,$A$2:$A$9836,0),)),INDEX($A$2:$A$9836,MATCH(AH40852,$A$2:$A$9836,0)+1),AH40852)</f>
        <v>9233</v>
      </c>
      <c r="AI40853" t="str">
        <f>INDEX($B$2:$AG$9836,MATCH(AH40853,$A$2:$A$9836,0),COUNTIF($AH$1:$AH40853,AH40853))</f>
        <v>tropical fruit</v>
      </c>
    </row>
    <row r="40854" spans="34:35" x14ac:dyDescent="0.25">
      <c r="AH40854">
        <f>IF(COUNTIF(AH$1:AH40853,AH40853)&gt;=COUNTA(INDEX($B$2:$AG$9836,MATCH(AH40853,$A$2:$A$9836,0),)),INDEX($A$2:$A$9836,MATCH(AH40853,$A$2:$A$9836,0)+1),AH40853)</f>
        <v>9233</v>
      </c>
      <c r="AI40854" t="str">
        <f>INDEX($B$2:$AG$9836,MATCH(AH40854,$A$2:$A$9836,0),COUNTIF($AH$1:$AH40854,AH40854))</f>
        <v>butter milk</v>
      </c>
    </row>
    <row r="40855" spans="34:35" x14ac:dyDescent="0.25">
      <c r="AH40855">
        <f>IF(COUNTIF(AH$1:AH40854,AH40854)&gt;=COUNTA(INDEX($B$2:$AG$9836,MATCH(AH40854,$A$2:$A$9836,0),)),INDEX($A$2:$A$9836,MATCH(AH40854,$A$2:$A$9836,0)+1),AH40854)</f>
        <v>9233</v>
      </c>
      <c r="AI40855" t="str">
        <f>INDEX($B$2:$AG$9836,MATCH(AH40855,$A$2:$A$9836,0),COUNTIF($AH$1:$AH40855,AH40855))</f>
        <v>UHT-milk</v>
      </c>
    </row>
    <row r="40856" spans="34:35" x14ac:dyDescent="0.25">
      <c r="AH40856">
        <f>IF(COUNTIF(AH$1:AH40855,AH40855)&gt;=COUNTA(INDEX($B$2:$AG$9836,MATCH(AH40855,$A$2:$A$9836,0),)),INDEX($A$2:$A$9836,MATCH(AH40855,$A$2:$A$9836,0)+1),AH40855)</f>
        <v>9233</v>
      </c>
      <c r="AI40856" t="str">
        <f>INDEX($B$2:$AG$9836,MATCH(AH40856,$A$2:$A$9836,0),COUNTIF($AH$1:$AH40856,AH40856))</f>
        <v>condensed milk</v>
      </c>
    </row>
    <row r="40857" spans="34:35" x14ac:dyDescent="0.25">
      <c r="AH40857">
        <f>IF(COUNTIF(AH$1:AH40856,AH40856)&gt;=COUNTA(INDEX($B$2:$AG$9836,MATCH(AH40856,$A$2:$A$9836,0),)),INDEX($A$2:$A$9836,MATCH(AH40856,$A$2:$A$9836,0)+1),AH40856)</f>
        <v>9233</v>
      </c>
      <c r="AI40857" t="str">
        <f>INDEX($B$2:$AG$9836,MATCH(AH40857,$A$2:$A$9836,0),COUNTIF($AH$1:$AH40857,AH40857))</f>
        <v>brown bread</v>
      </c>
    </row>
    <row r="40858" spans="34:35" x14ac:dyDescent="0.25">
      <c r="AH40858">
        <f>IF(COUNTIF(AH$1:AH40857,AH40857)&gt;=COUNTA(INDEX($B$2:$AG$9836,MATCH(AH40857,$A$2:$A$9836,0),)),INDEX($A$2:$A$9836,MATCH(AH40857,$A$2:$A$9836,0)+1),AH40857)</f>
        <v>9233</v>
      </c>
      <c r="AI40858" t="str">
        <f>INDEX($B$2:$AG$9836,MATCH(AH40858,$A$2:$A$9836,0),COUNTIF($AH$1:$AH40858,AH40858))</f>
        <v>sugar</v>
      </c>
    </row>
    <row r="40859" spans="34:35" x14ac:dyDescent="0.25">
      <c r="AH40859">
        <f>IF(COUNTIF(AH$1:AH40858,AH40858)&gt;=COUNTA(INDEX($B$2:$AG$9836,MATCH(AH40858,$A$2:$A$9836,0),)),INDEX($A$2:$A$9836,MATCH(AH40858,$A$2:$A$9836,0)+1),AH40858)</f>
        <v>9233</v>
      </c>
      <c r="AI40859" t="str">
        <f>INDEX($B$2:$AG$9836,MATCH(AH40859,$A$2:$A$9836,0),COUNTIF($AH$1:$AH40859,AH40859))</f>
        <v>coffee</v>
      </c>
    </row>
    <row r="40860" spans="34:35" x14ac:dyDescent="0.25">
      <c r="AH40860">
        <f>IF(COUNTIF(AH$1:AH40859,AH40859)&gt;=COUNTA(INDEX($B$2:$AG$9836,MATCH(AH40859,$A$2:$A$9836,0),)),INDEX($A$2:$A$9836,MATCH(AH40859,$A$2:$A$9836,0)+1),AH40859)</f>
        <v>9233</v>
      </c>
      <c r="AI40860" t="str">
        <f>INDEX($B$2:$AG$9836,MATCH(AH40860,$A$2:$A$9836,0),COUNTIF($AH$1:$AH40860,AH40860))</f>
        <v>bottled water</v>
      </c>
    </row>
    <row r="40861" spans="34:35" x14ac:dyDescent="0.25">
      <c r="AH40861">
        <f>IF(COUNTIF(AH$1:AH40860,AH40860)&gt;=COUNTA(INDEX($B$2:$AG$9836,MATCH(AH40860,$A$2:$A$9836,0),)),INDEX($A$2:$A$9836,MATCH(AH40860,$A$2:$A$9836,0)+1),AH40860)</f>
        <v>9233</v>
      </c>
      <c r="AI40861" t="str">
        <f>INDEX($B$2:$AG$9836,MATCH(AH40861,$A$2:$A$9836,0),COUNTIF($AH$1:$AH40861,AH40861))</f>
        <v>soda</v>
      </c>
    </row>
    <row r="40862" spans="34:35" x14ac:dyDescent="0.25">
      <c r="AH40862">
        <f>IF(COUNTIF(AH$1:AH40861,AH40861)&gt;=COUNTA(INDEX($B$2:$AG$9836,MATCH(AH40861,$A$2:$A$9836,0),)),INDEX($A$2:$A$9836,MATCH(AH40861,$A$2:$A$9836,0)+1),AH40861)</f>
        <v>9233</v>
      </c>
      <c r="AI40862" t="str">
        <f>INDEX($B$2:$AG$9836,MATCH(AH40862,$A$2:$A$9836,0),COUNTIF($AH$1:$AH40862,AH40862))</f>
        <v>fruit/vegetable juice</v>
      </c>
    </row>
    <row r="40863" spans="34:35" x14ac:dyDescent="0.25">
      <c r="AH40863">
        <f>IF(COUNTIF(AH$1:AH40862,AH40862)&gt;=COUNTA(INDEX($B$2:$AG$9836,MATCH(AH40862,$A$2:$A$9836,0),)),INDEX($A$2:$A$9836,MATCH(AH40862,$A$2:$A$9836,0)+1),AH40862)</f>
        <v>9233</v>
      </c>
      <c r="AI40863" t="str">
        <f>INDEX($B$2:$AG$9836,MATCH(AH40863,$A$2:$A$9836,0),COUNTIF($AH$1:$AH40863,AH40863))</f>
        <v>syrup</v>
      </c>
    </row>
    <row r="40864" spans="34:35" x14ac:dyDescent="0.25">
      <c r="AH40864">
        <f>IF(COUNTIF(AH$1:AH40863,AH40863)&gt;=COUNTA(INDEX($B$2:$AG$9836,MATCH(AH40863,$A$2:$A$9836,0),)),INDEX($A$2:$A$9836,MATCH(AH40863,$A$2:$A$9836,0)+1),AH40863)</f>
        <v>9233</v>
      </c>
      <c r="AI40864" t="str">
        <f>INDEX($B$2:$AG$9836,MATCH(AH40864,$A$2:$A$9836,0),COUNTIF($AH$1:$AH40864,AH40864))</f>
        <v>bottled beer</v>
      </c>
    </row>
    <row r="40865" spans="34:35" x14ac:dyDescent="0.25">
      <c r="AH40865">
        <f>IF(COUNTIF(AH$1:AH40864,AH40864)&gt;=COUNTA(INDEX($B$2:$AG$9836,MATCH(AH40864,$A$2:$A$9836,0),)),INDEX($A$2:$A$9836,MATCH(AH40864,$A$2:$A$9836,0)+1),AH40864)</f>
        <v>9233</v>
      </c>
      <c r="AI40865" t="str">
        <f>INDEX($B$2:$AG$9836,MATCH(AH40865,$A$2:$A$9836,0),COUNTIF($AH$1:$AH40865,AH40865))</f>
        <v>house keeping products</v>
      </c>
    </row>
    <row r="40866" spans="34:35" x14ac:dyDescent="0.25">
      <c r="AH40866">
        <f>IF(COUNTIF(AH$1:AH40865,AH40865)&gt;=COUNTA(INDEX($B$2:$AG$9836,MATCH(AH40865,$A$2:$A$9836,0),)),INDEX($A$2:$A$9836,MATCH(AH40865,$A$2:$A$9836,0)+1),AH40865)</f>
        <v>9233</v>
      </c>
      <c r="AI40866" t="str">
        <f>INDEX($B$2:$AG$9836,MATCH(AH40866,$A$2:$A$9836,0),COUNTIF($AH$1:$AH40866,AH40866))</f>
        <v>shopping bags</v>
      </c>
    </row>
    <row r="40867" spans="34:35" x14ac:dyDescent="0.25">
      <c r="AH40867">
        <f>IF(COUNTIF(AH$1:AH40866,AH40866)&gt;=COUNTA(INDEX($B$2:$AG$9836,MATCH(AH40866,$A$2:$A$9836,0),)),INDEX($A$2:$A$9836,MATCH(AH40866,$A$2:$A$9836,0)+1),AH40866)</f>
        <v>9234</v>
      </c>
      <c r="AI40867" t="str">
        <f>INDEX($B$2:$AG$9836,MATCH(AH40867,$A$2:$A$9836,0),COUNTIF($AH$1:$AH40867,AH40867))</f>
        <v>rolls/buns</v>
      </c>
    </row>
    <row r="40868" spans="34:35" x14ac:dyDescent="0.25">
      <c r="AH40868">
        <f>IF(COUNTIF(AH$1:AH40867,AH40867)&gt;=COUNTA(INDEX($B$2:$AG$9836,MATCH(AH40867,$A$2:$A$9836,0),)),INDEX($A$2:$A$9836,MATCH(AH40867,$A$2:$A$9836,0)+1),AH40867)</f>
        <v>9235</v>
      </c>
      <c r="AI40868" t="str">
        <f>INDEX($B$2:$AG$9836,MATCH(AH40868,$A$2:$A$9836,0),COUNTIF($AH$1:$AH40868,AH40868))</f>
        <v>other vegetables</v>
      </c>
    </row>
    <row r="40869" spans="34:35" x14ac:dyDescent="0.25">
      <c r="AH40869">
        <f>IF(COUNTIF(AH$1:AH40868,AH40868)&gt;=COUNTA(INDEX($B$2:$AG$9836,MATCH(AH40868,$A$2:$A$9836,0),)),INDEX($A$2:$A$9836,MATCH(AH40868,$A$2:$A$9836,0)+1),AH40868)</f>
        <v>9236</v>
      </c>
      <c r="AI40869" t="str">
        <f>INDEX($B$2:$AG$9836,MATCH(AH40869,$A$2:$A$9836,0),COUNTIF($AH$1:$AH40869,AH40869))</f>
        <v>sausage</v>
      </c>
    </row>
    <row r="40870" spans="34:35" x14ac:dyDescent="0.25">
      <c r="AH40870">
        <f>IF(COUNTIF(AH$1:AH40869,AH40869)&gt;=COUNTA(INDEX($B$2:$AG$9836,MATCH(AH40869,$A$2:$A$9836,0),)),INDEX($A$2:$A$9836,MATCH(AH40869,$A$2:$A$9836,0)+1),AH40869)</f>
        <v>9236</v>
      </c>
      <c r="AI40870" t="str">
        <f>INDEX($B$2:$AG$9836,MATCH(AH40870,$A$2:$A$9836,0),COUNTIF($AH$1:$AH40870,AH40870))</f>
        <v>ham</v>
      </c>
    </row>
    <row r="40871" spans="34:35" x14ac:dyDescent="0.25">
      <c r="AH40871">
        <f>IF(COUNTIF(AH$1:AH40870,AH40870)&gt;=COUNTA(INDEX($B$2:$AG$9836,MATCH(AH40870,$A$2:$A$9836,0),)),INDEX($A$2:$A$9836,MATCH(AH40870,$A$2:$A$9836,0)+1),AH40870)</f>
        <v>9236</v>
      </c>
      <c r="AI40871" t="str">
        <f>INDEX($B$2:$AG$9836,MATCH(AH40871,$A$2:$A$9836,0),COUNTIF($AH$1:$AH40871,AH40871))</f>
        <v>pork</v>
      </c>
    </row>
    <row r="40872" spans="34:35" x14ac:dyDescent="0.25">
      <c r="AH40872">
        <f>IF(COUNTIF(AH$1:AH40871,AH40871)&gt;=COUNTA(INDEX($B$2:$AG$9836,MATCH(AH40871,$A$2:$A$9836,0),)),INDEX($A$2:$A$9836,MATCH(AH40871,$A$2:$A$9836,0)+1),AH40871)</f>
        <v>9236</v>
      </c>
      <c r="AI40872" t="str">
        <f>INDEX($B$2:$AG$9836,MATCH(AH40872,$A$2:$A$9836,0),COUNTIF($AH$1:$AH40872,AH40872))</f>
        <v>beef</v>
      </c>
    </row>
    <row r="40873" spans="34:35" x14ac:dyDescent="0.25">
      <c r="AH40873">
        <f>IF(COUNTIF(AH$1:AH40872,AH40872)&gt;=COUNTA(INDEX($B$2:$AG$9836,MATCH(AH40872,$A$2:$A$9836,0),)),INDEX($A$2:$A$9836,MATCH(AH40872,$A$2:$A$9836,0)+1),AH40872)</f>
        <v>9236</v>
      </c>
      <c r="AI40873" t="str">
        <f>INDEX($B$2:$AG$9836,MATCH(AH40873,$A$2:$A$9836,0),COUNTIF($AH$1:$AH40873,AH40873))</f>
        <v>hamburger meat</v>
      </c>
    </row>
    <row r="40874" spans="34:35" x14ac:dyDescent="0.25">
      <c r="AH40874">
        <f>IF(COUNTIF(AH$1:AH40873,AH40873)&gt;=COUNTA(INDEX($B$2:$AG$9836,MATCH(AH40873,$A$2:$A$9836,0),)),INDEX($A$2:$A$9836,MATCH(AH40873,$A$2:$A$9836,0)+1),AH40873)</f>
        <v>9236</v>
      </c>
      <c r="AI40874" t="str">
        <f>INDEX($B$2:$AG$9836,MATCH(AH40874,$A$2:$A$9836,0),COUNTIF($AH$1:$AH40874,AH40874))</f>
        <v>tropical fruit</v>
      </c>
    </row>
    <row r="40875" spans="34:35" x14ac:dyDescent="0.25">
      <c r="AH40875">
        <f>IF(COUNTIF(AH$1:AH40874,AH40874)&gt;=COUNTA(INDEX($B$2:$AG$9836,MATCH(AH40874,$A$2:$A$9836,0),)),INDEX($A$2:$A$9836,MATCH(AH40874,$A$2:$A$9836,0)+1),AH40874)</f>
        <v>9236</v>
      </c>
      <c r="AI40875" t="str">
        <f>INDEX($B$2:$AG$9836,MATCH(AH40875,$A$2:$A$9836,0),COUNTIF($AH$1:$AH40875,AH40875))</f>
        <v>pip fruit</v>
      </c>
    </row>
    <row r="40876" spans="34:35" x14ac:dyDescent="0.25">
      <c r="AH40876">
        <f>IF(COUNTIF(AH$1:AH40875,AH40875)&gt;=COUNTA(INDEX($B$2:$AG$9836,MATCH(AH40875,$A$2:$A$9836,0),)),INDEX($A$2:$A$9836,MATCH(AH40875,$A$2:$A$9836,0)+1),AH40875)</f>
        <v>9236</v>
      </c>
      <c r="AI40876" t="str">
        <f>INDEX($B$2:$AG$9836,MATCH(AH40876,$A$2:$A$9836,0),COUNTIF($AH$1:$AH40876,AH40876))</f>
        <v>berries</v>
      </c>
    </row>
    <row r="40877" spans="34:35" x14ac:dyDescent="0.25">
      <c r="AH40877">
        <f>IF(COUNTIF(AH$1:AH40876,AH40876)&gt;=COUNTA(INDEX($B$2:$AG$9836,MATCH(AH40876,$A$2:$A$9836,0),)),INDEX($A$2:$A$9836,MATCH(AH40876,$A$2:$A$9836,0)+1),AH40876)</f>
        <v>9236</v>
      </c>
      <c r="AI40877" t="str">
        <f>INDEX($B$2:$AG$9836,MATCH(AH40877,$A$2:$A$9836,0),COUNTIF($AH$1:$AH40877,AH40877))</f>
        <v>other vegetables</v>
      </c>
    </row>
    <row r="40878" spans="34:35" x14ac:dyDescent="0.25">
      <c r="AH40878">
        <f>IF(COUNTIF(AH$1:AH40877,AH40877)&gt;=COUNTA(INDEX($B$2:$AG$9836,MATCH(AH40877,$A$2:$A$9836,0),)),INDEX($A$2:$A$9836,MATCH(AH40877,$A$2:$A$9836,0)+1),AH40877)</f>
        <v>9236</v>
      </c>
      <c r="AI40878" t="str">
        <f>INDEX($B$2:$AG$9836,MATCH(AH40878,$A$2:$A$9836,0),COUNTIF($AH$1:$AH40878,AH40878))</f>
        <v>curd</v>
      </c>
    </row>
    <row r="40879" spans="34:35" x14ac:dyDescent="0.25">
      <c r="AH40879">
        <f>IF(COUNTIF(AH$1:AH40878,AH40878)&gt;=COUNTA(INDEX($B$2:$AG$9836,MATCH(AH40878,$A$2:$A$9836,0),)),INDEX($A$2:$A$9836,MATCH(AH40878,$A$2:$A$9836,0)+1),AH40878)</f>
        <v>9236</v>
      </c>
      <c r="AI40879" t="str">
        <f>INDEX($B$2:$AG$9836,MATCH(AH40879,$A$2:$A$9836,0),COUNTIF($AH$1:$AH40879,AH40879))</f>
        <v>dessert</v>
      </c>
    </row>
    <row r="40880" spans="34:35" x14ac:dyDescent="0.25">
      <c r="AH40880">
        <f>IF(COUNTIF(AH$1:AH40879,AH40879)&gt;=COUNTA(INDEX($B$2:$AG$9836,MATCH(AH40879,$A$2:$A$9836,0),)),INDEX($A$2:$A$9836,MATCH(AH40879,$A$2:$A$9836,0)+1),AH40879)</f>
        <v>9236</v>
      </c>
      <c r="AI40880" t="str">
        <f>INDEX($B$2:$AG$9836,MATCH(AH40880,$A$2:$A$9836,0),COUNTIF($AH$1:$AH40880,AH40880))</f>
        <v>yogurt</v>
      </c>
    </row>
    <row r="40881" spans="34:35" x14ac:dyDescent="0.25">
      <c r="AH40881">
        <f>IF(COUNTIF(AH$1:AH40880,AH40880)&gt;=COUNTA(INDEX($B$2:$AG$9836,MATCH(AH40880,$A$2:$A$9836,0),)),INDEX($A$2:$A$9836,MATCH(AH40880,$A$2:$A$9836,0)+1),AH40880)</f>
        <v>9236</v>
      </c>
      <c r="AI40881" t="str">
        <f>INDEX($B$2:$AG$9836,MATCH(AH40881,$A$2:$A$9836,0),COUNTIF($AH$1:$AH40881,AH40881))</f>
        <v>sliced cheese</v>
      </c>
    </row>
    <row r="40882" spans="34:35" x14ac:dyDescent="0.25">
      <c r="AH40882">
        <f>IF(COUNTIF(AH$1:AH40881,AH40881)&gt;=COUNTA(INDEX($B$2:$AG$9836,MATCH(AH40881,$A$2:$A$9836,0),)),INDEX($A$2:$A$9836,MATCH(AH40881,$A$2:$A$9836,0)+1),AH40881)</f>
        <v>9236</v>
      </c>
      <c r="AI40882" t="str">
        <f>INDEX($B$2:$AG$9836,MATCH(AH40882,$A$2:$A$9836,0),COUNTIF($AH$1:$AH40882,AH40882))</f>
        <v>spread cheese</v>
      </c>
    </row>
    <row r="40883" spans="34:35" x14ac:dyDescent="0.25">
      <c r="AH40883">
        <f>IF(COUNTIF(AH$1:AH40882,AH40882)&gt;=COUNTA(INDEX($B$2:$AG$9836,MATCH(AH40882,$A$2:$A$9836,0),)),INDEX($A$2:$A$9836,MATCH(AH40882,$A$2:$A$9836,0)+1),AH40882)</f>
        <v>9236</v>
      </c>
      <c r="AI40883" t="str">
        <f>INDEX($B$2:$AG$9836,MATCH(AH40883,$A$2:$A$9836,0),COUNTIF($AH$1:$AH40883,AH40883))</f>
        <v>semi-finished bread</v>
      </c>
    </row>
    <row r="40884" spans="34:35" x14ac:dyDescent="0.25">
      <c r="AH40884">
        <f>IF(COUNTIF(AH$1:AH40883,AH40883)&gt;=COUNTA(INDEX($B$2:$AG$9836,MATCH(AH40883,$A$2:$A$9836,0),)),INDEX($A$2:$A$9836,MATCH(AH40883,$A$2:$A$9836,0)+1),AH40883)</f>
        <v>9236</v>
      </c>
      <c r="AI40884" t="str">
        <f>INDEX($B$2:$AG$9836,MATCH(AH40884,$A$2:$A$9836,0),COUNTIF($AH$1:$AH40884,AH40884))</f>
        <v>canned vegetables</v>
      </c>
    </row>
    <row r="40885" spans="34:35" x14ac:dyDescent="0.25">
      <c r="AH40885">
        <f>IF(COUNTIF(AH$1:AH40884,AH40884)&gt;=COUNTA(INDEX($B$2:$AG$9836,MATCH(AH40884,$A$2:$A$9836,0),)),INDEX($A$2:$A$9836,MATCH(AH40884,$A$2:$A$9836,0)+1),AH40884)</f>
        <v>9236</v>
      </c>
      <c r="AI40885" t="str">
        <f>INDEX($B$2:$AG$9836,MATCH(AH40885,$A$2:$A$9836,0),COUNTIF($AH$1:$AH40885,AH40885))</f>
        <v>bottled water</v>
      </c>
    </row>
    <row r="40886" spans="34:35" x14ac:dyDescent="0.25">
      <c r="AH40886">
        <f>IF(COUNTIF(AH$1:AH40885,AH40885)&gt;=COUNTA(INDEX($B$2:$AG$9836,MATCH(AH40885,$A$2:$A$9836,0),)),INDEX($A$2:$A$9836,MATCH(AH40885,$A$2:$A$9836,0)+1),AH40885)</f>
        <v>9236</v>
      </c>
      <c r="AI40886" t="str">
        <f>INDEX($B$2:$AG$9836,MATCH(AH40886,$A$2:$A$9836,0),COUNTIF($AH$1:$AH40886,AH40886))</f>
        <v>misc. beverages</v>
      </c>
    </row>
    <row r="40887" spans="34:35" x14ac:dyDescent="0.25">
      <c r="AH40887">
        <f>IF(COUNTIF(AH$1:AH40886,AH40886)&gt;=COUNTA(INDEX($B$2:$AG$9836,MATCH(AH40886,$A$2:$A$9836,0),)),INDEX($A$2:$A$9836,MATCH(AH40886,$A$2:$A$9836,0)+1),AH40886)</f>
        <v>9236</v>
      </c>
      <c r="AI40887" t="str">
        <f>INDEX($B$2:$AG$9836,MATCH(AH40887,$A$2:$A$9836,0),COUNTIF($AH$1:$AH40887,AH40887))</f>
        <v>syrup</v>
      </c>
    </row>
    <row r="40888" spans="34:35" x14ac:dyDescent="0.25">
      <c r="AH40888">
        <f>IF(COUNTIF(AH$1:AH40887,AH40887)&gt;=COUNTA(INDEX($B$2:$AG$9836,MATCH(AH40887,$A$2:$A$9836,0),)),INDEX($A$2:$A$9836,MATCH(AH40887,$A$2:$A$9836,0)+1),AH40887)</f>
        <v>9236</v>
      </c>
      <c r="AI40888" t="str">
        <f>INDEX($B$2:$AG$9836,MATCH(AH40888,$A$2:$A$9836,0),COUNTIF($AH$1:$AH40888,AH40888))</f>
        <v>waffles</v>
      </c>
    </row>
    <row r="40889" spans="34:35" x14ac:dyDescent="0.25">
      <c r="AH40889">
        <f>IF(COUNTIF(AH$1:AH40888,AH40888)&gt;=COUNTA(INDEX($B$2:$AG$9836,MATCH(AH40888,$A$2:$A$9836,0),)),INDEX($A$2:$A$9836,MATCH(AH40888,$A$2:$A$9836,0)+1),AH40888)</f>
        <v>9236</v>
      </c>
      <c r="AI40889" t="str">
        <f>INDEX($B$2:$AG$9836,MATCH(AH40889,$A$2:$A$9836,0),COUNTIF($AH$1:$AH40889,AH40889))</f>
        <v>chocolate</v>
      </c>
    </row>
    <row r="40890" spans="34:35" x14ac:dyDescent="0.25">
      <c r="AH40890">
        <f>IF(COUNTIF(AH$1:AH40889,AH40889)&gt;=COUNTA(INDEX($B$2:$AG$9836,MATCH(AH40889,$A$2:$A$9836,0),)),INDEX($A$2:$A$9836,MATCH(AH40889,$A$2:$A$9836,0)+1),AH40889)</f>
        <v>9236</v>
      </c>
      <c r="AI40890" t="str">
        <f>INDEX($B$2:$AG$9836,MATCH(AH40890,$A$2:$A$9836,0),COUNTIF($AH$1:$AH40890,AH40890))</f>
        <v>seasonal products</v>
      </c>
    </row>
    <row r="40891" spans="34:35" x14ac:dyDescent="0.25">
      <c r="AH40891">
        <f>IF(COUNTIF(AH$1:AH40890,AH40890)&gt;=COUNTA(INDEX($B$2:$AG$9836,MATCH(AH40890,$A$2:$A$9836,0),)),INDEX($A$2:$A$9836,MATCH(AH40890,$A$2:$A$9836,0)+1),AH40890)</f>
        <v>9237</v>
      </c>
      <c r="AI40891" t="str">
        <f>INDEX($B$2:$AG$9836,MATCH(AH40891,$A$2:$A$9836,0),COUNTIF($AH$1:$AH40891,AH40891))</f>
        <v>berries</v>
      </c>
    </row>
    <row r="40892" spans="34:35" x14ac:dyDescent="0.25">
      <c r="AH40892">
        <f>IF(COUNTIF(AH$1:AH40891,AH40891)&gt;=COUNTA(INDEX($B$2:$AG$9836,MATCH(AH40891,$A$2:$A$9836,0),)),INDEX($A$2:$A$9836,MATCH(AH40891,$A$2:$A$9836,0)+1),AH40891)</f>
        <v>9237</v>
      </c>
      <c r="AI40892" t="str">
        <f>INDEX($B$2:$AG$9836,MATCH(AH40892,$A$2:$A$9836,0),COUNTIF($AH$1:$AH40892,AH40892))</f>
        <v>waffles</v>
      </c>
    </row>
    <row r="40893" spans="34:35" x14ac:dyDescent="0.25">
      <c r="AH40893">
        <f>IF(COUNTIF(AH$1:AH40892,AH40892)&gt;=COUNTA(INDEX($B$2:$AG$9836,MATCH(AH40892,$A$2:$A$9836,0),)),INDEX($A$2:$A$9836,MATCH(AH40892,$A$2:$A$9836,0)+1),AH40892)</f>
        <v>9237</v>
      </c>
      <c r="AI40893" t="str">
        <f>INDEX($B$2:$AG$9836,MATCH(AH40893,$A$2:$A$9836,0),COUNTIF($AH$1:$AH40893,AH40893))</f>
        <v>specialty chocolate</v>
      </c>
    </row>
    <row r="40894" spans="34:35" x14ac:dyDescent="0.25">
      <c r="AH40894">
        <f>IF(COUNTIF(AH$1:AH40893,AH40893)&gt;=COUNTA(INDEX($B$2:$AG$9836,MATCH(AH40893,$A$2:$A$9836,0),)),INDEX($A$2:$A$9836,MATCH(AH40893,$A$2:$A$9836,0)+1),AH40893)</f>
        <v>9238</v>
      </c>
      <c r="AI40894" t="str">
        <f>INDEX($B$2:$AG$9836,MATCH(AH40894,$A$2:$A$9836,0),COUNTIF($AH$1:$AH40894,AH40894))</f>
        <v>frankfurter</v>
      </c>
    </row>
    <row r="40895" spans="34:35" x14ac:dyDescent="0.25">
      <c r="AH40895">
        <f>IF(COUNTIF(AH$1:AH40894,AH40894)&gt;=COUNTA(INDEX($B$2:$AG$9836,MATCH(AH40894,$A$2:$A$9836,0),)),INDEX($A$2:$A$9836,MATCH(AH40894,$A$2:$A$9836,0)+1),AH40894)</f>
        <v>9238</v>
      </c>
      <c r="AI40895" t="str">
        <f>INDEX($B$2:$AG$9836,MATCH(AH40895,$A$2:$A$9836,0),COUNTIF($AH$1:$AH40895,AH40895))</f>
        <v>rolls/buns</v>
      </c>
    </row>
    <row r="40896" spans="34:35" x14ac:dyDescent="0.25">
      <c r="AH40896">
        <f>IF(COUNTIF(AH$1:AH40895,AH40895)&gt;=COUNTA(INDEX($B$2:$AG$9836,MATCH(AH40895,$A$2:$A$9836,0),)),INDEX($A$2:$A$9836,MATCH(AH40895,$A$2:$A$9836,0)+1),AH40895)</f>
        <v>9238</v>
      </c>
      <c r="AI40896" t="str">
        <f>INDEX($B$2:$AG$9836,MATCH(AH40896,$A$2:$A$9836,0),COUNTIF($AH$1:$AH40896,AH40896))</f>
        <v>canned beer</v>
      </c>
    </row>
    <row r="40897" spans="34:35" x14ac:dyDescent="0.25">
      <c r="AH40897">
        <f>IF(COUNTIF(AH$1:AH40896,AH40896)&gt;=COUNTA(INDEX($B$2:$AG$9836,MATCH(AH40896,$A$2:$A$9836,0),)),INDEX($A$2:$A$9836,MATCH(AH40896,$A$2:$A$9836,0)+1),AH40896)</f>
        <v>9239</v>
      </c>
      <c r="AI40897" t="str">
        <f>INDEX($B$2:$AG$9836,MATCH(AH40897,$A$2:$A$9836,0),COUNTIF($AH$1:$AH40897,AH40897))</f>
        <v>yogurt</v>
      </c>
    </row>
    <row r="40898" spans="34:35" x14ac:dyDescent="0.25">
      <c r="AH40898">
        <f>IF(COUNTIF(AH$1:AH40897,AH40897)&gt;=COUNTA(INDEX($B$2:$AG$9836,MATCH(AH40897,$A$2:$A$9836,0),)),INDEX($A$2:$A$9836,MATCH(AH40897,$A$2:$A$9836,0)+1),AH40897)</f>
        <v>9239</v>
      </c>
      <c r="AI40898" t="str">
        <f>INDEX($B$2:$AG$9836,MATCH(AH40898,$A$2:$A$9836,0),COUNTIF($AH$1:$AH40898,AH40898))</f>
        <v>whipped/sour cream</v>
      </c>
    </row>
    <row r="40899" spans="34:35" x14ac:dyDescent="0.25">
      <c r="AH40899">
        <f>IF(COUNTIF(AH$1:AH40898,AH40898)&gt;=COUNTA(INDEX($B$2:$AG$9836,MATCH(AH40898,$A$2:$A$9836,0),)),INDEX($A$2:$A$9836,MATCH(AH40898,$A$2:$A$9836,0)+1),AH40898)</f>
        <v>9240</v>
      </c>
      <c r="AI40899" t="str">
        <f>INDEX($B$2:$AG$9836,MATCH(AH40899,$A$2:$A$9836,0),COUNTIF($AH$1:$AH40899,AH40899))</f>
        <v>bottled water</v>
      </c>
    </row>
    <row r="40900" spans="34:35" x14ac:dyDescent="0.25">
      <c r="AH40900">
        <f>IF(COUNTIF(AH$1:AH40899,AH40899)&gt;=COUNTA(INDEX($B$2:$AG$9836,MATCH(AH40899,$A$2:$A$9836,0),)),INDEX($A$2:$A$9836,MATCH(AH40899,$A$2:$A$9836,0)+1),AH40899)</f>
        <v>9240</v>
      </c>
      <c r="AI40900" t="str">
        <f>INDEX($B$2:$AG$9836,MATCH(AH40900,$A$2:$A$9836,0),COUNTIF($AH$1:$AH40900,AH40900))</f>
        <v>soda</v>
      </c>
    </row>
    <row r="40901" spans="34:35" x14ac:dyDescent="0.25">
      <c r="AH40901">
        <f>IF(COUNTIF(AH$1:AH40900,AH40900)&gt;=COUNTA(INDEX($B$2:$AG$9836,MATCH(AH40900,$A$2:$A$9836,0),)),INDEX($A$2:$A$9836,MATCH(AH40900,$A$2:$A$9836,0)+1),AH40900)</f>
        <v>9240</v>
      </c>
      <c r="AI40901" t="str">
        <f>INDEX($B$2:$AG$9836,MATCH(AH40901,$A$2:$A$9836,0),COUNTIF($AH$1:$AH40901,AH40901))</f>
        <v>bottled beer</v>
      </c>
    </row>
    <row r="40902" spans="34:35" x14ac:dyDescent="0.25">
      <c r="AH40902">
        <f>IF(COUNTIF(AH$1:AH40901,AH40901)&gt;=COUNTA(INDEX($B$2:$AG$9836,MATCH(AH40901,$A$2:$A$9836,0),)),INDEX($A$2:$A$9836,MATCH(AH40901,$A$2:$A$9836,0)+1),AH40901)</f>
        <v>9240</v>
      </c>
      <c r="AI40902" t="str">
        <f>INDEX($B$2:$AG$9836,MATCH(AH40902,$A$2:$A$9836,0),COUNTIF($AH$1:$AH40902,AH40902))</f>
        <v>waffles</v>
      </c>
    </row>
    <row r="40903" spans="34:35" x14ac:dyDescent="0.25">
      <c r="AH40903">
        <f>IF(COUNTIF(AH$1:AH40902,AH40902)&gt;=COUNTA(INDEX($B$2:$AG$9836,MATCH(AH40902,$A$2:$A$9836,0),)),INDEX($A$2:$A$9836,MATCH(AH40902,$A$2:$A$9836,0)+1),AH40902)</f>
        <v>9240</v>
      </c>
      <c r="AI40903" t="str">
        <f>INDEX($B$2:$AG$9836,MATCH(AH40903,$A$2:$A$9836,0),COUNTIF($AH$1:$AH40903,AH40903))</f>
        <v>chocolate</v>
      </c>
    </row>
    <row r="40904" spans="34:35" x14ac:dyDescent="0.25">
      <c r="AH40904">
        <f>IF(COUNTIF(AH$1:AH40903,AH40903)&gt;=COUNTA(INDEX($B$2:$AG$9836,MATCH(AH40903,$A$2:$A$9836,0),)),INDEX($A$2:$A$9836,MATCH(AH40903,$A$2:$A$9836,0)+1),AH40903)</f>
        <v>9240</v>
      </c>
      <c r="AI40904" t="str">
        <f>INDEX($B$2:$AG$9836,MATCH(AH40904,$A$2:$A$9836,0),COUNTIF($AH$1:$AH40904,AH40904))</f>
        <v>dishes</v>
      </c>
    </row>
    <row r="40905" spans="34:35" x14ac:dyDescent="0.25">
      <c r="AH40905">
        <f>IF(COUNTIF(AH$1:AH40904,AH40904)&gt;=COUNTA(INDEX($B$2:$AG$9836,MATCH(AH40904,$A$2:$A$9836,0),)),INDEX($A$2:$A$9836,MATCH(AH40904,$A$2:$A$9836,0)+1),AH40904)</f>
        <v>9241</v>
      </c>
      <c r="AI40905" t="str">
        <f>INDEX($B$2:$AG$9836,MATCH(AH40905,$A$2:$A$9836,0),COUNTIF($AH$1:$AH40905,AH40905))</f>
        <v>bottled water</v>
      </c>
    </row>
    <row r="40906" spans="34:35" x14ac:dyDescent="0.25">
      <c r="AH40906">
        <f>IF(COUNTIF(AH$1:AH40905,AH40905)&gt;=COUNTA(INDEX($B$2:$AG$9836,MATCH(AH40905,$A$2:$A$9836,0),)),INDEX($A$2:$A$9836,MATCH(AH40905,$A$2:$A$9836,0)+1),AH40905)</f>
        <v>9242</v>
      </c>
      <c r="AI40906" t="str">
        <f>INDEX($B$2:$AG$9836,MATCH(AH40906,$A$2:$A$9836,0),COUNTIF($AH$1:$AH40906,AH40906))</f>
        <v>berries</v>
      </c>
    </row>
    <row r="40907" spans="34:35" x14ac:dyDescent="0.25">
      <c r="AH40907">
        <f>IF(COUNTIF(AH$1:AH40906,AH40906)&gt;=COUNTA(INDEX($B$2:$AG$9836,MATCH(AH40906,$A$2:$A$9836,0),)),INDEX($A$2:$A$9836,MATCH(AH40906,$A$2:$A$9836,0)+1),AH40906)</f>
        <v>9243</v>
      </c>
      <c r="AI40907" t="str">
        <f>INDEX($B$2:$AG$9836,MATCH(AH40907,$A$2:$A$9836,0),COUNTIF($AH$1:$AH40907,AH40907))</f>
        <v>pastry</v>
      </c>
    </row>
    <row r="40908" spans="34:35" x14ac:dyDescent="0.25">
      <c r="AH40908">
        <f>IF(COUNTIF(AH$1:AH40907,AH40907)&gt;=COUNTA(INDEX($B$2:$AG$9836,MATCH(AH40907,$A$2:$A$9836,0),)),INDEX($A$2:$A$9836,MATCH(AH40907,$A$2:$A$9836,0)+1),AH40907)</f>
        <v>9243</v>
      </c>
      <c r="AI40908" t="str">
        <f>INDEX($B$2:$AG$9836,MATCH(AH40908,$A$2:$A$9836,0),COUNTIF($AH$1:$AH40908,AH40908))</f>
        <v>chocolate</v>
      </c>
    </row>
    <row r="40909" spans="34:35" x14ac:dyDescent="0.25">
      <c r="AH40909">
        <f>IF(COUNTIF(AH$1:AH40908,AH40908)&gt;=COUNTA(INDEX($B$2:$AG$9836,MATCH(AH40908,$A$2:$A$9836,0),)),INDEX($A$2:$A$9836,MATCH(AH40908,$A$2:$A$9836,0)+1),AH40908)</f>
        <v>9243</v>
      </c>
      <c r="AI40909" t="str">
        <f>INDEX($B$2:$AG$9836,MATCH(AH40909,$A$2:$A$9836,0),COUNTIF($AH$1:$AH40909,AH40909))</f>
        <v>specialty bar</v>
      </c>
    </row>
    <row r="40910" spans="34:35" x14ac:dyDescent="0.25">
      <c r="AH40910">
        <f>IF(COUNTIF(AH$1:AH40909,AH40909)&gt;=COUNTA(INDEX($B$2:$AG$9836,MATCH(AH40909,$A$2:$A$9836,0),)),INDEX($A$2:$A$9836,MATCH(AH40909,$A$2:$A$9836,0)+1),AH40909)</f>
        <v>9243</v>
      </c>
      <c r="AI40910" t="str">
        <f>INDEX($B$2:$AG$9836,MATCH(AH40910,$A$2:$A$9836,0),COUNTIF($AH$1:$AH40910,AH40910))</f>
        <v>candy</v>
      </c>
    </row>
    <row r="40911" spans="34:35" x14ac:dyDescent="0.25">
      <c r="AH40911">
        <f>IF(COUNTIF(AH$1:AH40910,AH40910)&gt;=COUNTA(INDEX($B$2:$AG$9836,MATCH(AH40910,$A$2:$A$9836,0),)),INDEX($A$2:$A$9836,MATCH(AH40910,$A$2:$A$9836,0)+1),AH40910)</f>
        <v>9243</v>
      </c>
      <c r="AI40911" t="str">
        <f>INDEX($B$2:$AG$9836,MATCH(AH40911,$A$2:$A$9836,0),COUNTIF($AH$1:$AH40911,AH40911))</f>
        <v>seasonal products</v>
      </c>
    </row>
    <row r="40912" spans="34:35" x14ac:dyDescent="0.25">
      <c r="AH40912">
        <f>IF(COUNTIF(AH$1:AH40911,AH40911)&gt;=COUNTA(INDEX($B$2:$AG$9836,MATCH(AH40911,$A$2:$A$9836,0),)),INDEX($A$2:$A$9836,MATCH(AH40911,$A$2:$A$9836,0)+1),AH40911)</f>
        <v>9244</v>
      </c>
      <c r="AI40912" t="str">
        <f>INDEX($B$2:$AG$9836,MATCH(AH40912,$A$2:$A$9836,0),COUNTIF($AH$1:$AH40912,AH40912))</f>
        <v>citrus fruit</v>
      </c>
    </row>
    <row r="40913" spans="34:35" x14ac:dyDescent="0.25">
      <c r="AH40913">
        <f>IF(COUNTIF(AH$1:AH40912,AH40912)&gt;=COUNTA(INDEX($B$2:$AG$9836,MATCH(AH40912,$A$2:$A$9836,0),)),INDEX($A$2:$A$9836,MATCH(AH40912,$A$2:$A$9836,0)+1),AH40912)</f>
        <v>9244</v>
      </c>
      <c r="AI40913" t="str">
        <f>INDEX($B$2:$AG$9836,MATCH(AH40913,$A$2:$A$9836,0),COUNTIF($AH$1:$AH40913,AH40913))</f>
        <v>tropical fruit</v>
      </c>
    </row>
    <row r="40914" spans="34:35" x14ac:dyDescent="0.25">
      <c r="AH40914">
        <f>IF(COUNTIF(AH$1:AH40913,AH40913)&gt;=COUNTA(INDEX($B$2:$AG$9836,MATCH(AH40913,$A$2:$A$9836,0),)),INDEX($A$2:$A$9836,MATCH(AH40913,$A$2:$A$9836,0)+1),AH40913)</f>
        <v>9244</v>
      </c>
      <c r="AI40914" t="str">
        <f>INDEX($B$2:$AG$9836,MATCH(AH40914,$A$2:$A$9836,0),COUNTIF($AH$1:$AH40914,AH40914))</f>
        <v>pip fruit</v>
      </c>
    </row>
    <row r="40915" spans="34:35" x14ac:dyDescent="0.25">
      <c r="AH40915">
        <f>IF(COUNTIF(AH$1:AH40914,AH40914)&gt;=COUNTA(INDEX($B$2:$AG$9836,MATCH(AH40914,$A$2:$A$9836,0),)),INDEX($A$2:$A$9836,MATCH(AH40914,$A$2:$A$9836,0)+1),AH40914)</f>
        <v>9244</v>
      </c>
      <c r="AI40915" t="str">
        <f>INDEX($B$2:$AG$9836,MATCH(AH40915,$A$2:$A$9836,0),COUNTIF($AH$1:$AH40915,AH40915))</f>
        <v>root vegetables</v>
      </c>
    </row>
    <row r="40916" spans="34:35" x14ac:dyDescent="0.25">
      <c r="AH40916">
        <f>IF(COUNTIF(AH$1:AH40915,AH40915)&gt;=COUNTA(INDEX($B$2:$AG$9836,MATCH(AH40915,$A$2:$A$9836,0),)),INDEX($A$2:$A$9836,MATCH(AH40915,$A$2:$A$9836,0)+1),AH40915)</f>
        <v>9244</v>
      </c>
      <c r="AI40916" t="str">
        <f>INDEX($B$2:$AG$9836,MATCH(AH40916,$A$2:$A$9836,0),COUNTIF($AH$1:$AH40916,AH40916))</f>
        <v>rolls/buns</v>
      </c>
    </row>
    <row r="40917" spans="34:35" x14ac:dyDescent="0.25">
      <c r="AH40917">
        <f>IF(COUNTIF(AH$1:AH40916,AH40916)&gt;=COUNTA(INDEX($B$2:$AG$9836,MATCH(AH40916,$A$2:$A$9836,0),)),INDEX($A$2:$A$9836,MATCH(AH40916,$A$2:$A$9836,0)+1),AH40916)</f>
        <v>9245</v>
      </c>
      <c r="AI40917" t="str">
        <f>INDEX($B$2:$AG$9836,MATCH(AH40917,$A$2:$A$9836,0),COUNTIF($AH$1:$AH40917,AH40917))</f>
        <v>chicken</v>
      </c>
    </row>
    <row r="40918" spans="34:35" x14ac:dyDescent="0.25">
      <c r="AH40918">
        <f>IF(COUNTIF(AH$1:AH40917,AH40917)&gt;=COUNTA(INDEX($B$2:$AG$9836,MATCH(AH40917,$A$2:$A$9836,0),)),INDEX($A$2:$A$9836,MATCH(AH40917,$A$2:$A$9836,0)+1),AH40917)</f>
        <v>9245</v>
      </c>
      <c r="AI40918" t="str">
        <f>INDEX($B$2:$AG$9836,MATCH(AH40918,$A$2:$A$9836,0),COUNTIF($AH$1:$AH40918,AH40918))</f>
        <v>root vegetables</v>
      </c>
    </row>
    <row r="40919" spans="34:35" x14ac:dyDescent="0.25">
      <c r="AH40919">
        <f>IF(COUNTIF(AH$1:AH40918,AH40918)&gt;=COUNTA(INDEX($B$2:$AG$9836,MATCH(AH40918,$A$2:$A$9836,0),)),INDEX($A$2:$A$9836,MATCH(AH40918,$A$2:$A$9836,0)+1),AH40918)</f>
        <v>9245</v>
      </c>
      <c r="AI40919" t="str">
        <f>INDEX($B$2:$AG$9836,MATCH(AH40919,$A$2:$A$9836,0),COUNTIF($AH$1:$AH40919,AH40919))</f>
        <v>other vegetables</v>
      </c>
    </row>
    <row r="40920" spans="34:35" x14ac:dyDescent="0.25">
      <c r="AH40920">
        <f>IF(COUNTIF(AH$1:AH40919,AH40919)&gt;=COUNTA(INDEX($B$2:$AG$9836,MATCH(AH40919,$A$2:$A$9836,0),)),INDEX($A$2:$A$9836,MATCH(AH40919,$A$2:$A$9836,0)+1),AH40919)</f>
        <v>9245</v>
      </c>
      <c r="AI40920" t="str">
        <f>INDEX($B$2:$AG$9836,MATCH(AH40920,$A$2:$A$9836,0),COUNTIF($AH$1:$AH40920,AH40920))</f>
        <v>whole milk</v>
      </c>
    </row>
    <row r="40921" spans="34:35" x14ac:dyDescent="0.25">
      <c r="AH40921">
        <f>IF(COUNTIF(AH$1:AH40920,AH40920)&gt;=COUNTA(INDEX($B$2:$AG$9836,MATCH(AH40920,$A$2:$A$9836,0),)),INDEX($A$2:$A$9836,MATCH(AH40920,$A$2:$A$9836,0)+1),AH40920)</f>
        <v>9245</v>
      </c>
      <c r="AI40921" t="str">
        <f>INDEX($B$2:$AG$9836,MATCH(AH40921,$A$2:$A$9836,0),COUNTIF($AH$1:$AH40921,AH40921))</f>
        <v>butter</v>
      </c>
    </row>
    <row r="40922" spans="34:35" x14ac:dyDescent="0.25">
      <c r="AH40922">
        <f>IF(COUNTIF(AH$1:AH40921,AH40921)&gt;=COUNTA(INDEX($B$2:$AG$9836,MATCH(AH40921,$A$2:$A$9836,0),)),INDEX($A$2:$A$9836,MATCH(AH40921,$A$2:$A$9836,0)+1),AH40921)</f>
        <v>9245</v>
      </c>
      <c r="AI40922" t="str">
        <f>INDEX($B$2:$AG$9836,MATCH(AH40922,$A$2:$A$9836,0),COUNTIF($AH$1:$AH40922,AH40922))</f>
        <v>yogurt</v>
      </c>
    </row>
    <row r="40923" spans="34:35" x14ac:dyDescent="0.25">
      <c r="AH40923">
        <f>IF(COUNTIF(AH$1:AH40922,AH40922)&gt;=COUNTA(INDEX($B$2:$AG$9836,MATCH(AH40922,$A$2:$A$9836,0),)),INDEX($A$2:$A$9836,MATCH(AH40922,$A$2:$A$9836,0)+1),AH40922)</f>
        <v>9245</v>
      </c>
      <c r="AI40923" t="str">
        <f>INDEX($B$2:$AG$9836,MATCH(AH40923,$A$2:$A$9836,0),COUNTIF($AH$1:$AH40923,AH40923))</f>
        <v>specialty cheese</v>
      </c>
    </row>
    <row r="40924" spans="34:35" x14ac:dyDescent="0.25">
      <c r="AH40924">
        <f>IF(COUNTIF(AH$1:AH40923,AH40923)&gt;=COUNTA(INDEX($B$2:$AG$9836,MATCH(AH40923,$A$2:$A$9836,0),)),INDEX($A$2:$A$9836,MATCH(AH40923,$A$2:$A$9836,0)+1),AH40923)</f>
        <v>9245</v>
      </c>
      <c r="AI40924" t="str">
        <f>INDEX($B$2:$AG$9836,MATCH(AH40924,$A$2:$A$9836,0),COUNTIF($AH$1:$AH40924,AH40924))</f>
        <v>domestic eggs</v>
      </c>
    </row>
    <row r="40925" spans="34:35" x14ac:dyDescent="0.25">
      <c r="AH40925">
        <f>IF(COUNTIF(AH$1:AH40924,AH40924)&gt;=COUNTA(INDEX($B$2:$AG$9836,MATCH(AH40924,$A$2:$A$9836,0),)),INDEX($A$2:$A$9836,MATCH(AH40924,$A$2:$A$9836,0)+1),AH40924)</f>
        <v>9245</v>
      </c>
      <c r="AI40925" t="str">
        <f>INDEX($B$2:$AG$9836,MATCH(AH40925,$A$2:$A$9836,0),COUNTIF($AH$1:$AH40925,AH40925))</f>
        <v>pastry</v>
      </c>
    </row>
    <row r="40926" spans="34:35" x14ac:dyDescent="0.25">
      <c r="AH40926">
        <f>IF(COUNTIF(AH$1:AH40925,AH40925)&gt;=COUNTA(INDEX($B$2:$AG$9836,MATCH(AH40925,$A$2:$A$9836,0),)),INDEX($A$2:$A$9836,MATCH(AH40925,$A$2:$A$9836,0)+1),AH40925)</f>
        <v>9245</v>
      </c>
      <c r="AI40926" t="str">
        <f>INDEX($B$2:$AG$9836,MATCH(AH40926,$A$2:$A$9836,0),COUNTIF($AH$1:$AH40926,AH40926))</f>
        <v>rice</v>
      </c>
    </row>
    <row r="40927" spans="34:35" x14ac:dyDescent="0.25">
      <c r="AH40927">
        <f>IF(COUNTIF(AH$1:AH40926,AH40926)&gt;=COUNTA(INDEX($B$2:$AG$9836,MATCH(AH40926,$A$2:$A$9836,0),)),INDEX($A$2:$A$9836,MATCH(AH40926,$A$2:$A$9836,0)+1),AH40926)</f>
        <v>9245</v>
      </c>
      <c r="AI40927" t="str">
        <f>INDEX($B$2:$AG$9836,MATCH(AH40927,$A$2:$A$9836,0),COUNTIF($AH$1:$AH40927,AH40927))</f>
        <v>canned fish</v>
      </c>
    </row>
    <row r="40928" spans="34:35" x14ac:dyDescent="0.25">
      <c r="AH40928">
        <f>IF(COUNTIF(AH$1:AH40927,AH40927)&gt;=COUNTA(INDEX($B$2:$AG$9836,MATCH(AH40927,$A$2:$A$9836,0),)),INDEX($A$2:$A$9836,MATCH(AH40927,$A$2:$A$9836,0)+1),AH40927)</f>
        <v>9245</v>
      </c>
      <c r="AI40928" t="str">
        <f>INDEX($B$2:$AG$9836,MATCH(AH40928,$A$2:$A$9836,0),COUNTIF($AH$1:$AH40928,AH40928))</f>
        <v>misc. beverages</v>
      </c>
    </row>
    <row r="40929" spans="34:35" x14ac:dyDescent="0.25">
      <c r="AH40929">
        <f>IF(COUNTIF(AH$1:AH40928,AH40928)&gt;=COUNTA(INDEX($B$2:$AG$9836,MATCH(AH40928,$A$2:$A$9836,0),)),INDEX($A$2:$A$9836,MATCH(AH40928,$A$2:$A$9836,0)+1),AH40928)</f>
        <v>9245</v>
      </c>
      <c r="AI40929" t="str">
        <f>INDEX($B$2:$AG$9836,MATCH(AH40929,$A$2:$A$9836,0),COUNTIF($AH$1:$AH40929,AH40929))</f>
        <v>detergent</v>
      </c>
    </row>
    <row r="40930" spans="34:35" x14ac:dyDescent="0.25">
      <c r="AH40930">
        <f>IF(COUNTIF(AH$1:AH40929,AH40929)&gt;=COUNTA(INDEX($B$2:$AG$9836,MATCH(AH40929,$A$2:$A$9836,0),)),INDEX($A$2:$A$9836,MATCH(AH40929,$A$2:$A$9836,0)+1),AH40929)</f>
        <v>9245</v>
      </c>
      <c r="AI40930" t="str">
        <f>INDEX($B$2:$AG$9836,MATCH(AH40930,$A$2:$A$9836,0),COUNTIF($AH$1:$AH40930,AH40930))</f>
        <v>house keeping products</v>
      </c>
    </row>
    <row r="40931" spans="34:35" x14ac:dyDescent="0.25">
      <c r="AH40931">
        <f>IF(COUNTIF(AH$1:AH40930,AH40930)&gt;=COUNTA(INDEX($B$2:$AG$9836,MATCH(AH40930,$A$2:$A$9836,0),)),INDEX($A$2:$A$9836,MATCH(AH40930,$A$2:$A$9836,0)+1),AH40930)</f>
        <v>9246</v>
      </c>
      <c r="AI40931" t="str">
        <f>INDEX($B$2:$AG$9836,MATCH(AH40931,$A$2:$A$9836,0),COUNTIF($AH$1:$AH40931,AH40931))</f>
        <v>sausage</v>
      </c>
    </row>
    <row r="40932" spans="34:35" x14ac:dyDescent="0.25">
      <c r="AH40932">
        <f>IF(COUNTIF(AH$1:AH40931,AH40931)&gt;=COUNTA(INDEX($B$2:$AG$9836,MATCH(AH40931,$A$2:$A$9836,0),)),INDEX($A$2:$A$9836,MATCH(AH40931,$A$2:$A$9836,0)+1),AH40931)</f>
        <v>9246</v>
      </c>
      <c r="AI40932" t="str">
        <f>INDEX($B$2:$AG$9836,MATCH(AH40932,$A$2:$A$9836,0),COUNTIF($AH$1:$AH40932,AH40932))</f>
        <v>chicken</v>
      </c>
    </row>
    <row r="40933" spans="34:35" x14ac:dyDescent="0.25">
      <c r="AH40933">
        <f>IF(COUNTIF(AH$1:AH40932,AH40932)&gt;=COUNTA(INDEX($B$2:$AG$9836,MATCH(AH40932,$A$2:$A$9836,0),)),INDEX($A$2:$A$9836,MATCH(AH40932,$A$2:$A$9836,0)+1),AH40932)</f>
        <v>9246</v>
      </c>
      <c r="AI40933" t="str">
        <f>INDEX($B$2:$AG$9836,MATCH(AH40933,$A$2:$A$9836,0),COUNTIF($AH$1:$AH40933,AH40933))</f>
        <v>other vegetables</v>
      </c>
    </row>
    <row r="40934" spans="34:35" x14ac:dyDescent="0.25">
      <c r="AH40934">
        <f>IF(COUNTIF(AH$1:AH40933,AH40933)&gt;=COUNTA(INDEX($B$2:$AG$9836,MATCH(AH40933,$A$2:$A$9836,0),)),INDEX($A$2:$A$9836,MATCH(AH40933,$A$2:$A$9836,0)+1),AH40933)</f>
        <v>9246</v>
      </c>
      <c r="AI40934" t="str">
        <f>INDEX($B$2:$AG$9836,MATCH(AH40934,$A$2:$A$9836,0),COUNTIF($AH$1:$AH40934,AH40934))</f>
        <v>whole milk</v>
      </c>
    </row>
    <row r="40935" spans="34:35" x14ac:dyDescent="0.25">
      <c r="AH40935">
        <f>IF(COUNTIF(AH$1:AH40934,AH40934)&gt;=COUNTA(INDEX($B$2:$AG$9836,MATCH(AH40934,$A$2:$A$9836,0),)),INDEX($A$2:$A$9836,MATCH(AH40934,$A$2:$A$9836,0)+1),AH40934)</f>
        <v>9246</v>
      </c>
      <c r="AI40935" t="str">
        <f>INDEX($B$2:$AG$9836,MATCH(AH40935,$A$2:$A$9836,0),COUNTIF($AH$1:$AH40935,AH40935))</f>
        <v>yogurt</v>
      </c>
    </row>
    <row r="40936" spans="34:35" x14ac:dyDescent="0.25">
      <c r="AH40936">
        <f>IF(COUNTIF(AH$1:AH40935,AH40935)&gt;=COUNTA(INDEX($B$2:$AG$9836,MATCH(AH40935,$A$2:$A$9836,0),)),INDEX($A$2:$A$9836,MATCH(AH40935,$A$2:$A$9836,0)+1),AH40935)</f>
        <v>9246</v>
      </c>
      <c r="AI40936" t="str">
        <f>INDEX($B$2:$AG$9836,MATCH(AH40936,$A$2:$A$9836,0),COUNTIF($AH$1:$AH40936,AH40936))</f>
        <v>rolls/buns</v>
      </c>
    </row>
    <row r="40937" spans="34:35" x14ac:dyDescent="0.25">
      <c r="AH40937">
        <f>IF(COUNTIF(AH$1:AH40936,AH40936)&gt;=COUNTA(INDEX($B$2:$AG$9836,MATCH(AH40936,$A$2:$A$9836,0),)),INDEX($A$2:$A$9836,MATCH(AH40936,$A$2:$A$9836,0)+1),AH40936)</f>
        <v>9246</v>
      </c>
      <c r="AI40937" t="str">
        <f>INDEX($B$2:$AG$9836,MATCH(AH40937,$A$2:$A$9836,0),COUNTIF($AH$1:$AH40937,AH40937))</f>
        <v>soda</v>
      </c>
    </row>
    <row r="40938" spans="34:35" x14ac:dyDescent="0.25">
      <c r="AH40938">
        <f>IF(COUNTIF(AH$1:AH40937,AH40937)&gt;=COUNTA(INDEX($B$2:$AG$9836,MATCH(AH40937,$A$2:$A$9836,0),)),INDEX($A$2:$A$9836,MATCH(AH40937,$A$2:$A$9836,0)+1),AH40937)</f>
        <v>9246</v>
      </c>
      <c r="AI40938" t="str">
        <f>INDEX($B$2:$AG$9836,MATCH(AH40938,$A$2:$A$9836,0),COUNTIF($AH$1:$AH40938,AH40938))</f>
        <v>hygiene articles</v>
      </c>
    </row>
    <row r="40939" spans="34:35" x14ac:dyDescent="0.25">
      <c r="AH40939">
        <f>IF(COUNTIF(AH$1:AH40938,AH40938)&gt;=COUNTA(INDEX($B$2:$AG$9836,MATCH(AH40938,$A$2:$A$9836,0),)),INDEX($A$2:$A$9836,MATCH(AH40938,$A$2:$A$9836,0)+1),AH40938)</f>
        <v>9246</v>
      </c>
      <c r="AI40939" t="str">
        <f>INDEX($B$2:$AG$9836,MATCH(AH40939,$A$2:$A$9836,0),COUNTIF($AH$1:$AH40939,AH40939))</f>
        <v>napkins</v>
      </c>
    </row>
    <row r="40940" spans="34:35" x14ac:dyDescent="0.25">
      <c r="AH40940">
        <f>IF(COUNTIF(AH$1:AH40939,AH40939)&gt;=COUNTA(INDEX($B$2:$AG$9836,MATCH(AH40939,$A$2:$A$9836,0),)),INDEX($A$2:$A$9836,MATCH(AH40939,$A$2:$A$9836,0)+1),AH40939)</f>
        <v>9246</v>
      </c>
      <c r="AI40940" t="str">
        <f>INDEX($B$2:$AG$9836,MATCH(AH40940,$A$2:$A$9836,0),COUNTIF($AH$1:$AH40940,AH40940))</f>
        <v>shopping bags</v>
      </c>
    </row>
    <row r="40941" spans="34:35" x14ac:dyDescent="0.25">
      <c r="AH40941">
        <f>IF(COUNTIF(AH$1:AH40940,AH40940)&gt;=COUNTA(INDEX($B$2:$AG$9836,MATCH(AH40940,$A$2:$A$9836,0),)),INDEX($A$2:$A$9836,MATCH(AH40940,$A$2:$A$9836,0)+1),AH40940)</f>
        <v>9247</v>
      </c>
      <c r="AI40941" t="str">
        <f>INDEX($B$2:$AG$9836,MATCH(AH40941,$A$2:$A$9836,0),COUNTIF($AH$1:$AH40941,AH40941))</f>
        <v>fruit/vegetable juice</v>
      </c>
    </row>
    <row r="40942" spans="34:35" x14ac:dyDescent="0.25">
      <c r="AH40942">
        <f>IF(COUNTIF(AH$1:AH40941,AH40941)&gt;=COUNTA(INDEX($B$2:$AG$9836,MATCH(AH40941,$A$2:$A$9836,0),)),INDEX($A$2:$A$9836,MATCH(AH40941,$A$2:$A$9836,0)+1),AH40941)</f>
        <v>9248</v>
      </c>
      <c r="AI40942" t="str">
        <f>INDEX($B$2:$AG$9836,MATCH(AH40942,$A$2:$A$9836,0),COUNTIF($AH$1:$AH40942,AH40942))</f>
        <v>beverages</v>
      </c>
    </row>
    <row r="40943" spans="34:35" x14ac:dyDescent="0.25">
      <c r="AH40943">
        <f>IF(COUNTIF(AH$1:AH40942,AH40942)&gt;=COUNTA(INDEX($B$2:$AG$9836,MATCH(AH40942,$A$2:$A$9836,0),)),INDEX($A$2:$A$9836,MATCH(AH40942,$A$2:$A$9836,0)+1),AH40942)</f>
        <v>9249</v>
      </c>
      <c r="AI40943" t="str">
        <f>INDEX($B$2:$AG$9836,MATCH(AH40943,$A$2:$A$9836,0),COUNTIF($AH$1:$AH40943,AH40943))</f>
        <v>UHT-milk</v>
      </c>
    </row>
    <row r="40944" spans="34:35" x14ac:dyDescent="0.25">
      <c r="AH40944">
        <f>IF(COUNTIF(AH$1:AH40943,AH40943)&gt;=COUNTA(INDEX($B$2:$AG$9836,MATCH(AH40943,$A$2:$A$9836,0),)),INDEX($A$2:$A$9836,MATCH(AH40943,$A$2:$A$9836,0)+1),AH40943)</f>
        <v>9249</v>
      </c>
      <c r="AI40944" t="str">
        <f>INDEX($B$2:$AG$9836,MATCH(AH40944,$A$2:$A$9836,0),COUNTIF($AH$1:$AH40944,AH40944))</f>
        <v>pastry</v>
      </c>
    </row>
    <row r="40945" spans="34:35" x14ac:dyDescent="0.25">
      <c r="AH40945">
        <f>IF(COUNTIF(AH$1:AH40944,AH40944)&gt;=COUNTA(INDEX($B$2:$AG$9836,MATCH(AH40944,$A$2:$A$9836,0),)),INDEX($A$2:$A$9836,MATCH(AH40944,$A$2:$A$9836,0)+1),AH40944)</f>
        <v>9249</v>
      </c>
      <c r="AI40945" t="str">
        <f>INDEX($B$2:$AG$9836,MATCH(AH40945,$A$2:$A$9836,0),COUNTIF($AH$1:$AH40945,AH40945))</f>
        <v>margarine</v>
      </c>
    </row>
    <row r="40946" spans="34:35" x14ac:dyDescent="0.25">
      <c r="AH40946">
        <f>IF(COUNTIF(AH$1:AH40945,AH40945)&gt;=COUNTA(INDEX($B$2:$AG$9836,MATCH(AH40945,$A$2:$A$9836,0),)),INDEX($A$2:$A$9836,MATCH(AH40945,$A$2:$A$9836,0)+1),AH40945)</f>
        <v>9250</v>
      </c>
      <c r="AI40946" t="str">
        <f>INDEX($B$2:$AG$9836,MATCH(AH40946,$A$2:$A$9836,0),COUNTIF($AH$1:$AH40946,AH40946))</f>
        <v>turkey</v>
      </c>
    </row>
    <row r="40947" spans="34:35" x14ac:dyDescent="0.25">
      <c r="AH40947">
        <f>IF(COUNTIF(AH$1:AH40946,AH40946)&gt;=COUNTA(INDEX($B$2:$AG$9836,MATCH(AH40946,$A$2:$A$9836,0),)),INDEX($A$2:$A$9836,MATCH(AH40946,$A$2:$A$9836,0)+1),AH40946)</f>
        <v>9250</v>
      </c>
      <c r="AI40947" t="str">
        <f>INDEX($B$2:$AG$9836,MATCH(AH40947,$A$2:$A$9836,0),COUNTIF($AH$1:$AH40947,AH40947))</f>
        <v>tropical fruit</v>
      </c>
    </row>
    <row r="40948" spans="34:35" x14ac:dyDescent="0.25">
      <c r="AH40948">
        <f>IF(COUNTIF(AH$1:AH40947,AH40947)&gt;=COUNTA(INDEX($B$2:$AG$9836,MATCH(AH40947,$A$2:$A$9836,0),)),INDEX($A$2:$A$9836,MATCH(AH40947,$A$2:$A$9836,0)+1),AH40947)</f>
        <v>9250</v>
      </c>
      <c r="AI40948" t="str">
        <f>INDEX($B$2:$AG$9836,MATCH(AH40948,$A$2:$A$9836,0),COUNTIF($AH$1:$AH40948,AH40948))</f>
        <v>grapes</v>
      </c>
    </row>
    <row r="40949" spans="34:35" x14ac:dyDescent="0.25">
      <c r="AH40949">
        <f>IF(COUNTIF(AH$1:AH40948,AH40948)&gt;=COUNTA(INDEX($B$2:$AG$9836,MATCH(AH40948,$A$2:$A$9836,0),)),INDEX($A$2:$A$9836,MATCH(AH40948,$A$2:$A$9836,0)+1),AH40948)</f>
        <v>9250</v>
      </c>
      <c r="AI40949" t="str">
        <f>INDEX($B$2:$AG$9836,MATCH(AH40949,$A$2:$A$9836,0),COUNTIF($AH$1:$AH40949,AH40949))</f>
        <v>other vegetables</v>
      </c>
    </row>
    <row r="40950" spans="34:35" x14ac:dyDescent="0.25">
      <c r="AH40950">
        <f>IF(COUNTIF(AH$1:AH40949,AH40949)&gt;=COUNTA(INDEX($B$2:$AG$9836,MATCH(AH40949,$A$2:$A$9836,0),)),INDEX($A$2:$A$9836,MATCH(AH40949,$A$2:$A$9836,0)+1),AH40949)</f>
        <v>9250</v>
      </c>
      <c r="AI40950" t="str">
        <f>INDEX($B$2:$AG$9836,MATCH(AH40950,$A$2:$A$9836,0),COUNTIF($AH$1:$AH40950,AH40950))</f>
        <v>whole milk</v>
      </c>
    </row>
    <row r="40951" spans="34:35" x14ac:dyDescent="0.25">
      <c r="AH40951">
        <f>IF(COUNTIF(AH$1:AH40950,AH40950)&gt;=COUNTA(INDEX($B$2:$AG$9836,MATCH(AH40950,$A$2:$A$9836,0),)),INDEX($A$2:$A$9836,MATCH(AH40950,$A$2:$A$9836,0)+1),AH40950)</f>
        <v>9250</v>
      </c>
      <c r="AI40951" t="str">
        <f>INDEX($B$2:$AG$9836,MATCH(AH40951,$A$2:$A$9836,0),COUNTIF($AH$1:$AH40951,AH40951))</f>
        <v>curd</v>
      </c>
    </row>
    <row r="40952" spans="34:35" x14ac:dyDescent="0.25">
      <c r="AH40952">
        <f>IF(COUNTIF(AH$1:AH40951,AH40951)&gt;=COUNTA(INDEX($B$2:$AG$9836,MATCH(AH40951,$A$2:$A$9836,0),)),INDEX($A$2:$A$9836,MATCH(AH40951,$A$2:$A$9836,0)+1),AH40951)</f>
        <v>9250</v>
      </c>
      <c r="AI40952" t="str">
        <f>INDEX($B$2:$AG$9836,MATCH(AH40952,$A$2:$A$9836,0),COUNTIF($AH$1:$AH40952,AH40952))</f>
        <v>yogurt</v>
      </c>
    </row>
    <row r="40953" spans="34:35" x14ac:dyDescent="0.25">
      <c r="AH40953">
        <f>IF(COUNTIF(AH$1:AH40952,AH40952)&gt;=COUNTA(INDEX($B$2:$AG$9836,MATCH(AH40952,$A$2:$A$9836,0),)),INDEX($A$2:$A$9836,MATCH(AH40952,$A$2:$A$9836,0)+1),AH40952)</f>
        <v>9250</v>
      </c>
      <c r="AI40953" t="str">
        <f>INDEX($B$2:$AG$9836,MATCH(AH40953,$A$2:$A$9836,0),COUNTIF($AH$1:$AH40953,AH40953))</f>
        <v>processed cheese</v>
      </c>
    </row>
    <row r="40954" spans="34:35" x14ac:dyDescent="0.25">
      <c r="AH40954">
        <f>IF(COUNTIF(AH$1:AH40953,AH40953)&gt;=COUNTA(INDEX($B$2:$AG$9836,MATCH(AH40953,$A$2:$A$9836,0),)),INDEX($A$2:$A$9836,MATCH(AH40953,$A$2:$A$9836,0)+1),AH40953)</f>
        <v>9250</v>
      </c>
      <c r="AI40954" t="str">
        <f>INDEX($B$2:$AG$9836,MATCH(AH40954,$A$2:$A$9836,0),COUNTIF($AH$1:$AH40954,AH40954))</f>
        <v>dog food</v>
      </c>
    </row>
    <row r="40955" spans="34:35" x14ac:dyDescent="0.25">
      <c r="AH40955">
        <f>IF(COUNTIF(AH$1:AH40954,AH40954)&gt;=COUNTA(INDEX($B$2:$AG$9836,MATCH(AH40954,$A$2:$A$9836,0),)),INDEX($A$2:$A$9836,MATCH(AH40954,$A$2:$A$9836,0)+1),AH40954)</f>
        <v>9250</v>
      </c>
      <c r="AI40955" t="str">
        <f>INDEX($B$2:$AG$9836,MATCH(AH40955,$A$2:$A$9836,0),COUNTIF($AH$1:$AH40955,AH40955))</f>
        <v>pot plants</v>
      </c>
    </row>
    <row r="40956" spans="34:35" x14ac:dyDescent="0.25">
      <c r="AH40956">
        <f>IF(COUNTIF(AH$1:AH40955,AH40955)&gt;=COUNTA(INDEX($B$2:$AG$9836,MATCH(AH40955,$A$2:$A$9836,0),)),INDEX($A$2:$A$9836,MATCH(AH40955,$A$2:$A$9836,0)+1),AH40955)</f>
        <v>9251</v>
      </c>
      <c r="AI40956" t="str">
        <f>INDEX($B$2:$AG$9836,MATCH(AH40956,$A$2:$A$9836,0),COUNTIF($AH$1:$AH40956,AH40956))</f>
        <v>white wine</v>
      </c>
    </row>
    <row r="40957" spans="34:35" x14ac:dyDescent="0.25">
      <c r="AH40957">
        <f>IF(COUNTIF(AH$1:AH40956,AH40956)&gt;=COUNTA(INDEX($B$2:$AG$9836,MATCH(AH40956,$A$2:$A$9836,0),)),INDEX($A$2:$A$9836,MATCH(AH40956,$A$2:$A$9836,0)+1),AH40956)</f>
        <v>9251</v>
      </c>
      <c r="AI40957" t="str">
        <f>INDEX($B$2:$AG$9836,MATCH(AH40957,$A$2:$A$9836,0),COUNTIF($AH$1:$AH40957,AH40957))</f>
        <v>red/blush wine</v>
      </c>
    </row>
    <row r="40958" spans="34:35" x14ac:dyDescent="0.25">
      <c r="AH40958">
        <f>IF(COUNTIF(AH$1:AH40957,AH40957)&gt;=COUNTA(INDEX($B$2:$AG$9836,MATCH(AH40957,$A$2:$A$9836,0),)),INDEX($A$2:$A$9836,MATCH(AH40957,$A$2:$A$9836,0)+1),AH40957)</f>
        <v>9251</v>
      </c>
      <c r="AI40958" t="str">
        <f>INDEX($B$2:$AG$9836,MATCH(AH40958,$A$2:$A$9836,0),COUNTIF($AH$1:$AH40958,AH40958))</f>
        <v>napkins</v>
      </c>
    </row>
    <row r="40959" spans="34:35" x14ac:dyDescent="0.25">
      <c r="AH40959">
        <f>IF(COUNTIF(AH$1:AH40958,AH40958)&gt;=COUNTA(INDEX($B$2:$AG$9836,MATCH(AH40958,$A$2:$A$9836,0),)),INDEX($A$2:$A$9836,MATCH(AH40958,$A$2:$A$9836,0)+1),AH40958)</f>
        <v>9252</v>
      </c>
      <c r="AI40959" t="str">
        <f>INDEX($B$2:$AG$9836,MATCH(AH40959,$A$2:$A$9836,0),COUNTIF($AH$1:$AH40959,AH40959))</f>
        <v>other vegetables</v>
      </c>
    </row>
    <row r="40960" spans="34:35" x14ac:dyDescent="0.25">
      <c r="AH40960">
        <f>IF(COUNTIF(AH$1:AH40959,AH40959)&gt;=COUNTA(INDEX($B$2:$AG$9836,MATCH(AH40959,$A$2:$A$9836,0),)),INDEX($A$2:$A$9836,MATCH(AH40959,$A$2:$A$9836,0)+1),AH40959)</f>
        <v>9252</v>
      </c>
      <c r="AI40960" t="str">
        <f>INDEX($B$2:$AG$9836,MATCH(AH40960,$A$2:$A$9836,0),COUNTIF($AH$1:$AH40960,AH40960))</f>
        <v>whole milk</v>
      </c>
    </row>
    <row r="40961" spans="34:35" x14ac:dyDescent="0.25">
      <c r="AH40961">
        <f>IF(COUNTIF(AH$1:AH40960,AH40960)&gt;=COUNTA(INDEX($B$2:$AG$9836,MATCH(AH40960,$A$2:$A$9836,0),)),INDEX($A$2:$A$9836,MATCH(AH40960,$A$2:$A$9836,0)+1),AH40960)</f>
        <v>9252</v>
      </c>
      <c r="AI40961" t="str">
        <f>INDEX($B$2:$AG$9836,MATCH(AH40961,$A$2:$A$9836,0),COUNTIF($AH$1:$AH40961,AH40961))</f>
        <v xml:space="preserve">cream cheese </v>
      </c>
    </row>
    <row r="40962" spans="34:35" x14ac:dyDescent="0.25">
      <c r="AH40962">
        <f>IF(COUNTIF(AH$1:AH40961,AH40961)&gt;=COUNTA(INDEX($B$2:$AG$9836,MATCH(AH40961,$A$2:$A$9836,0),)),INDEX($A$2:$A$9836,MATCH(AH40961,$A$2:$A$9836,0)+1),AH40961)</f>
        <v>9252</v>
      </c>
      <c r="AI40962" t="str">
        <f>INDEX($B$2:$AG$9836,MATCH(AH40962,$A$2:$A$9836,0),COUNTIF($AH$1:$AH40962,AH40962))</f>
        <v>frozen meals</v>
      </c>
    </row>
    <row r="40963" spans="34:35" x14ac:dyDescent="0.25">
      <c r="AH40963">
        <f>IF(COUNTIF(AH$1:AH40962,AH40962)&gt;=COUNTA(INDEX($B$2:$AG$9836,MATCH(AH40962,$A$2:$A$9836,0),)),INDEX($A$2:$A$9836,MATCH(AH40962,$A$2:$A$9836,0)+1),AH40962)</f>
        <v>9252</v>
      </c>
      <c r="AI40963" t="str">
        <f>INDEX($B$2:$AG$9836,MATCH(AH40963,$A$2:$A$9836,0),COUNTIF($AH$1:$AH40963,AH40963))</f>
        <v>rolls/buns</v>
      </c>
    </row>
    <row r="40964" spans="34:35" x14ac:dyDescent="0.25">
      <c r="AH40964">
        <f>IF(COUNTIF(AH$1:AH40963,AH40963)&gt;=COUNTA(INDEX($B$2:$AG$9836,MATCH(AH40963,$A$2:$A$9836,0),)),INDEX($A$2:$A$9836,MATCH(AH40963,$A$2:$A$9836,0)+1),AH40963)</f>
        <v>9252</v>
      </c>
      <c r="AI40964" t="str">
        <f>INDEX($B$2:$AG$9836,MATCH(AH40964,$A$2:$A$9836,0),COUNTIF($AH$1:$AH40964,AH40964))</f>
        <v>brown bread</v>
      </c>
    </row>
    <row r="40965" spans="34:35" x14ac:dyDescent="0.25">
      <c r="AH40965">
        <f>IF(COUNTIF(AH$1:AH40964,AH40964)&gt;=COUNTA(INDEX($B$2:$AG$9836,MATCH(AH40964,$A$2:$A$9836,0),)),INDEX($A$2:$A$9836,MATCH(AH40964,$A$2:$A$9836,0)+1),AH40964)</f>
        <v>9252</v>
      </c>
      <c r="AI40965" t="str">
        <f>INDEX($B$2:$AG$9836,MATCH(AH40965,$A$2:$A$9836,0),COUNTIF($AH$1:$AH40965,AH40965))</f>
        <v>bottled water</v>
      </c>
    </row>
    <row r="40966" spans="34:35" x14ac:dyDescent="0.25">
      <c r="AH40966">
        <f>IF(COUNTIF(AH$1:AH40965,AH40965)&gt;=COUNTA(INDEX($B$2:$AG$9836,MATCH(AH40965,$A$2:$A$9836,0),)),INDEX($A$2:$A$9836,MATCH(AH40965,$A$2:$A$9836,0)+1),AH40965)</f>
        <v>9252</v>
      </c>
      <c r="AI40966" t="str">
        <f>INDEX($B$2:$AG$9836,MATCH(AH40966,$A$2:$A$9836,0),COUNTIF($AH$1:$AH40966,AH40966))</f>
        <v>newspapers</v>
      </c>
    </row>
    <row r="40967" spans="34:35" x14ac:dyDescent="0.25">
      <c r="AH40967">
        <f>IF(COUNTIF(AH$1:AH40966,AH40966)&gt;=COUNTA(INDEX($B$2:$AG$9836,MATCH(AH40966,$A$2:$A$9836,0),)),INDEX($A$2:$A$9836,MATCH(AH40966,$A$2:$A$9836,0)+1),AH40966)</f>
        <v>9253</v>
      </c>
      <c r="AI40967" t="str">
        <f>INDEX($B$2:$AG$9836,MATCH(AH40967,$A$2:$A$9836,0),COUNTIF($AH$1:$AH40967,AH40967))</f>
        <v>other vegetables</v>
      </c>
    </row>
    <row r="40968" spans="34:35" x14ac:dyDescent="0.25">
      <c r="AH40968">
        <f>IF(COUNTIF(AH$1:AH40967,AH40967)&gt;=COUNTA(INDEX($B$2:$AG$9836,MATCH(AH40967,$A$2:$A$9836,0),)),INDEX($A$2:$A$9836,MATCH(AH40967,$A$2:$A$9836,0)+1),AH40967)</f>
        <v>9253</v>
      </c>
      <c r="AI40968" t="str">
        <f>INDEX($B$2:$AG$9836,MATCH(AH40968,$A$2:$A$9836,0),COUNTIF($AH$1:$AH40968,AH40968))</f>
        <v>yogurt</v>
      </c>
    </row>
    <row r="40969" spans="34:35" x14ac:dyDescent="0.25">
      <c r="AH40969">
        <f>IF(COUNTIF(AH$1:AH40968,AH40968)&gt;=COUNTA(INDEX($B$2:$AG$9836,MATCH(AH40968,$A$2:$A$9836,0),)),INDEX($A$2:$A$9836,MATCH(AH40968,$A$2:$A$9836,0)+1),AH40968)</f>
        <v>9254</v>
      </c>
      <c r="AI40969" t="str">
        <f>INDEX($B$2:$AG$9836,MATCH(AH40969,$A$2:$A$9836,0),COUNTIF($AH$1:$AH40969,AH40969))</f>
        <v>sausage</v>
      </c>
    </row>
    <row r="40970" spans="34:35" x14ac:dyDescent="0.25">
      <c r="AH40970">
        <f>IF(COUNTIF(AH$1:AH40969,AH40969)&gt;=COUNTA(INDEX($B$2:$AG$9836,MATCH(AH40969,$A$2:$A$9836,0),)),INDEX($A$2:$A$9836,MATCH(AH40969,$A$2:$A$9836,0)+1),AH40969)</f>
        <v>9254</v>
      </c>
      <c r="AI40970" t="str">
        <f>INDEX($B$2:$AG$9836,MATCH(AH40970,$A$2:$A$9836,0),COUNTIF($AH$1:$AH40970,AH40970))</f>
        <v>organic products</v>
      </c>
    </row>
    <row r="40971" spans="34:35" x14ac:dyDescent="0.25">
      <c r="AH40971">
        <f>IF(COUNTIF(AH$1:AH40970,AH40970)&gt;=COUNTA(INDEX($B$2:$AG$9836,MATCH(AH40970,$A$2:$A$9836,0),)),INDEX($A$2:$A$9836,MATCH(AH40970,$A$2:$A$9836,0)+1),AH40970)</f>
        <v>9254</v>
      </c>
      <c r="AI40971" t="str">
        <f>INDEX($B$2:$AG$9836,MATCH(AH40971,$A$2:$A$9836,0),COUNTIF($AH$1:$AH40971,AH40971))</f>
        <v>specialty chocolate</v>
      </c>
    </row>
    <row r="40972" spans="34:35" x14ac:dyDescent="0.25">
      <c r="AH40972">
        <f>IF(COUNTIF(AH$1:AH40971,AH40971)&gt;=COUNTA(INDEX($B$2:$AG$9836,MATCH(AH40971,$A$2:$A$9836,0),)),INDEX($A$2:$A$9836,MATCH(AH40971,$A$2:$A$9836,0)+1),AH40971)</f>
        <v>9255</v>
      </c>
      <c r="AI40972" t="str">
        <f>INDEX($B$2:$AG$9836,MATCH(AH40972,$A$2:$A$9836,0),COUNTIF($AH$1:$AH40972,AH40972))</f>
        <v>liver loaf</v>
      </c>
    </row>
    <row r="40973" spans="34:35" x14ac:dyDescent="0.25">
      <c r="AH40973">
        <f>IF(COUNTIF(AH$1:AH40972,AH40972)&gt;=COUNTA(INDEX($B$2:$AG$9836,MATCH(AH40972,$A$2:$A$9836,0),)),INDEX($A$2:$A$9836,MATCH(AH40972,$A$2:$A$9836,0)+1),AH40972)</f>
        <v>9255</v>
      </c>
      <c r="AI40973" t="str">
        <f>INDEX($B$2:$AG$9836,MATCH(AH40973,$A$2:$A$9836,0),COUNTIF($AH$1:$AH40973,AH40973))</f>
        <v>rolls/buns</v>
      </c>
    </row>
    <row r="40974" spans="34:35" x14ac:dyDescent="0.25">
      <c r="AH40974">
        <f>IF(COUNTIF(AH$1:AH40973,AH40973)&gt;=COUNTA(INDEX($B$2:$AG$9836,MATCH(AH40973,$A$2:$A$9836,0),)),INDEX($A$2:$A$9836,MATCH(AH40973,$A$2:$A$9836,0)+1),AH40973)</f>
        <v>9256</v>
      </c>
      <c r="AI40974" t="str">
        <f>INDEX($B$2:$AG$9836,MATCH(AH40974,$A$2:$A$9836,0),COUNTIF($AH$1:$AH40974,AH40974))</f>
        <v>butter milk</v>
      </c>
    </row>
    <row r="40975" spans="34:35" x14ac:dyDescent="0.25">
      <c r="AH40975">
        <f>IF(COUNTIF(AH$1:AH40974,AH40974)&gt;=COUNTA(INDEX($B$2:$AG$9836,MATCH(AH40974,$A$2:$A$9836,0),)),INDEX($A$2:$A$9836,MATCH(AH40974,$A$2:$A$9836,0)+1),AH40974)</f>
        <v>9256</v>
      </c>
      <c r="AI40975" t="str">
        <f>INDEX($B$2:$AG$9836,MATCH(AH40975,$A$2:$A$9836,0),COUNTIF($AH$1:$AH40975,AH40975))</f>
        <v>hard cheese</v>
      </c>
    </row>
    <row r="40976" spans="34:35" x14ac:dyDescent="0.25">
      <c r="AH40976">
        <f>IF(COUNTIF(AH$1:AH40975,AH40975)&gt;=COUNTA(INDEX($B$2:$AG$9836,MATCH(AH40975,$A$2:$A$9836,0),)),INDEX($A$2:$A$9836,MATCH(AH40975,$A$2:$A$9836,0)+1),AH40975)</f>
        <v>9256</v>
      </c>
      <c r="AI40976" t="str">
        <f>INDEX($B$2:$AG$9836,MATCH(AH40976,$A$2:$A$9836,0),COUNTIF($AH$1:$AH40976,AH40976))</f>
        <v>instant coffee</v>
      </c>
    </row>
    <row r="40977" spans="34:35" x14ac:dyDescent="0.25">
      <c r="AH40977">
        <f>IF(COUNTIF(AH$1:AH40976,AH40976)&gt;=COUNTA(INDEX($B$2:$AG$9836,MATCH(AH40976,$A$2:$A$9836,0),)),INDEX($A$2:$A$9836,MATCH(AH40976,$A$2:$A$9836,0)+1),AH40976)</f>
        <v>9257</v>
      </c>
      <c r="AI40977" t="str">
        <f>INDEX($B$2:$AG$9836,MATCH(AH40977,$A$2:$A$9836,0),COUNTIF($AH$1:$AH40977,AH40977))</f>
        <v>pip fruit</v>
      </c>
    </row>
    <row r="40978" spans="34:35" x14ac:dyDescent="0.25">
      <c r="AH40978">
        <f>IF(COUNTIF(AH$1:AH40977,AH40977)&gt;=COUNTA(INDEX($B$2:$AG$9836,MATCH(AH40977,$A$2:$A$9836,0),)),INDEX($A$2:$A$9836,MATCH(AH40977,$A$2:$A$9836,0)+1),AH40977)</f>
        <v>9258</v>
      </c>
      <c r="AI40978" t="str">
        <f>INDEX($B$2:$AG$9836,MATCH(AH40978,$A$2:$A$9836,0),COUNTIF($AH$1:$AH40978,AH40978))</f>
        <v>rolls/buns</v>
      </c>
    </row>
    <row r="40979" spans="34:35" x14ac:dyDescent="0.25">
      <c r="AH40979">
        <f>IF(COUNTIF(AH$1:AH40978,AH40978)&gt;=COUNTA(INDEX($B$2:$AG$9836,MATCH(AH40978,$A$2:$A$9836,0),)),INDEX($A$2:$A$9836,MATCH(AH40978,$A$2:$A$9836,0)+1),AH40978)</f>
        <v>9258</v>
      </c>
      <c r="AI40979" t="str">
        <f>INDEX($B$2:$AG$9836,MATCH(AH40979,$A$2:$A$9836,0),COUNTIF($AH$1:$AH40979,AH40979))</f>
        <v>pickled vegetables</v>
      </c>
    </row>
    <row r="40980" spans="34:35" x14ac:dyDescent="0.25">
      <c r="AH40980">
        <f>IF(COUNTIF(AH$1:AH40979,AH40979)&gt;=COUNTA(INDEX($B$2:$AG$9836,MATCH(AH40979,$A$2:$A$9836,0),)),INDEX($A$2:$A$9836,MATCH(AH40979,$A$2:$A$9836,0)+1),AH40979)</f>
        <v>9258</v>
      </c>
      <c r="AI40980" t="str">
        <f>INDEX($B$2:$AG$9836,MATCH(AH40980,$A$2:$A$9836,0),COUNTIF($AH$1:$AH40980,AH40980))</f>
        <v>specialty bar</v>
      </c>
    </row>
    <row r="40981" spans="34:35" x14ac:dyDescent="0.25">
      <c r="AH40981">
        <f>IF(COUNTIF(AH$1:AH40980,AH40980)&gt;=COUNTA(INDEX($B$2:$AG$9836,MATCH(AH40980,$A$2:$A$9836,0),)),INDEX($A$2:$A$9836,MATCH(AH40980,$A$2:$A$9836,0)+1),AH40980)</f>
        <v>9258</v>
      </c>
      <c r="AI40981" t="str">
        <f>INDEX($B$2:$AG$9836,MATCH(AH40981,$A$2:$A$9836,0),COUNTIF($AH$1:$AH40981,AH40981))</f>
        <v>dental care</v>
      </c>
    </row>
    <row r="40982" spans="34:35" x14ac:dyDescent="0.25">
      <c r="AH40982">
        <f>IF(COUNTIF(AH$1:AH40981,AH40981)&gt;=COUNTA(INDEX($B$2:$AG$9836,MATCH(AH40981,$A$2:$A$9836,0),)),INDEX($A$2:$A$9836,MATCH(AH40981,$A$2:$A$9836,0)+1),AH40981)</f>
        <v>9259</v>
      </c>
      <c r="AI40982" t="str">
        <f>INDEX($B$2:$AG$9836,MATCH(AH40982,$A$2:$A$9836,0),COUNTIF($AH$1:$AH40982,AH40982))</f>
        <v>frankfurter</v>
      </c>
    </row>
    <row r="40983" spans="34:35" x14ac:dyDescent="0.25">
      <c r="AH40983">
        <f>IF(COUNTIF(AH$1:AH40982,AH40982)&gt;=COUNTA(INDEX($B$2:$AG$9836,MATCH(AH40982,$A$2:$A$9836,0),)),INDEX($A$2:$A$9836,MATCH(AH40982,$A$2:$A$9836,0)+1),AH40982)</f>
        <v>9259</v>
      </c>
      <c r="AI40983" t="str">
        <f>INDEX($B$2:$AG$9836,MATCH(AH40983,$A$2:$A$9836,0),COUNTIF($AH$1:$AH40983,AH40983))</f>
        <v>whole milk</v>
      </c>
    </row>
    <row r="40984" spans="34:35" x14ac:dyDescent="0.25">
      <c r="AH40984">
        <f>IF(COUNTIF(AH$1:AH40983,AH40983)&gt;=COUNTA(INDEX($B$2:$AG$9836,MATCH(AH40983,$A$2:$A$9836,0),)),INDEX($A$2:$A$9836,MATCH(AH40983,$A$2:$A$9836,0)+1),AH40983)</f>
        <v>9259</v>
      </c>
      <c r="AI40984" t="str">
        <f>INDEX($B$2:$AG$9836,MATCH(AH40984,$A$2:$A$9836,0),COUNTIF($AH$1:$AH40984,AH40984))</f>
        <v>pastry</v>
      </c>
    </row>
    <row r="40985" spans="34:35" x14ac:dyDescent="0.25">
      <c r="AH40985">
        <f>IF(COUNTIF(AH$1:AH40984,AH40984)&gt;=COUNTA(INDEX($B$2:$AG$9836,MATCH(AH40984,$A$2:$A$9836,0),)),INDEX($A$2:$A$9836,MATCH(AH40984,$A$2:$A$9836,0)+1),AH40984)</f>
        <v>9259</v>
      </c>
      <c r="AI40985" t="str">
        <f>INDEX($B$2:$AG$9836,MATCH(AH40985,$A$2:$A$9836,0),COUNTIF($AH$1:$AH40985,AH40985))</f>
        <v>potato products</v>
      </c>
    </row>
    <row r="40986" spans="34:35" x14ac:dyDescent="0.25">
      <c r="AH40986">
        <f>IF(COUNTIF(AH$1:AH40985,AH40985)&gt;=COUNTA(INDEX($B$2:$AG$9836,MATCH(AH40985,$A$2:$A$9836,0),)),INDEX($A$2:$A$9836,MATCH(AH40985,$A$2:$A$9836,0)+1),AH40985)</f>
        <v>9260</v>
      </c>
      <c r="AI40986" t="str">
        <f>INDEX($B$2:$AG$9836,MATCH(AH40986,$A$2:$A$9836,0),COUNTIF($AH$1:$AH40986,AH40986))</f>
        <v>frankfurter</v>
      </c>
    </row>
    <row r="40987" spans="34:35" x14ac:dyDescent="0.25">
      <c r="AH40987">
        <f>IF(COUNTIF(AH$1:AH40986,AH40986)&gt;=COUNTA(INDEX($B$2:$AG$9836,MATCH(AH40986,$A$2:$A$9836,0),)),INDEX($A$2:$A$9836,MATCH(AH40986,$A$2:$A$9836,0)+1),AH40986)</f>
        <v>9260</v>
      </c>
      <c r="AI40987" t="str">
        <f>INDEX($B$2:$AG$9836,MATCH(AH40987,$A$2:$A$9836,0),COUNTIF($AH$1:$AH40987,AH40987))</f>
        <v>root vegetables</v>
      </c>
    </row>
    <row r="40988" spans="34:35" x14ac:dyDescent="0.25">
      <c r="AH40988">
        <f>IF(COUNTIF(AH$1:AH40987,AH40987)&gt;=COUNTA(INDEX($B$2:$AG$9836,MATCH(AH40987,$A$2:$A$9836,0),)),INDEX($A$2:$A$9836,MATCH(AH40987,$A$2:$A$9836,0)+1),AH40987)</f>
        <v>9260</v>
      </c>
      <c r="AI40988" t="str">
        <f>INDEX($B$2:$AG$9836,MATCH(AH40988,$A$2:$A$9836,0),COUNTIF($AH$1:$AH40988,AH40988))</f>
        <v>other vegetables</v>
      </c>
    </row>
    <row r="40989" spans="34:35" x14ac:dyDescent="0.25">
      <c r="AH40989">
        <f>IF(COUNTIF(AH$1:AH40988,AH40988)&gt;=COUNTA(INDEX($B$2:$AG$9836,MATCH(AH40988,$A$2:$A$9836,0),)),INDEX($A$2:$A$9836,MATCH(AH40988,$A$2:$A$9836,0)+1),AH40988)</f>
        <v>9260</v>
      </c>
      <c r="AI40989" t="str">
        <f>INDEX($B$2:$AG$9836,MATCH(AH40989,$A$2:$A$9836,0),COUNTIF($AH$1:$AH40989,AH40989))</f>
        <v>hard cheese</v>
      </c>
    </row>
    <row r="40990" spans="34:35" x14ac:dyDescent="0.25">
      <c r="AH40990">
        <f>IF(COUNTIF(AH$1:AH40989,AH40989)&gt;=COUNTA(INDEX($B$2:$AG$9836,MATCH(AH40989,$A$2:$A$9836,0),)),INDEX($A$2:$A$9836,MATCH(AH40989,$A$2:$A$9836,0)+1),AH40989)</f>
        <v>9261</v>
      </c>
      <c r="AI40990" t="str">
        <f>INDEX($B$2:$AG$9836,MATCH(AH40990,$A$2:$A$9836,0),COUNTIF($AH$1:$AH40990,AH40990))</f>
        <v>whole milk</v>
      </c>
    </row>
    <row r="40991" spans="34:35" x14ac:dyDescent="0.25">
      <c r="AH40991">
        <f>IF(COUNTIF(AH$1:AH40990,AH40990)&gt;=COUNTA(INDEX($B$2:$AG$9836,MATCH(AH40990,$A$2:$A$9836,0),)),INDEX($A$2:$A$9836,MATCH(AH40990,$A$2:$A$9836,0)+1),AH40990)</f>
        <v>9261</v>
      </c>
      <c r="AI40991" t="str">
        <f>INDEX($B$2:$AG$9836,MATCH(AH40991,$A$2:$A$9836,0),COUNTIF($AH$1:$AH40991,AH40991))</f>
        <v>zwieback</v>
      </c>
    </row>
    <row r="40992" spans="34:35" x14ac:dyDescent="0.25">
      <c r="AH40992">
        <f>IF(COUNTIF(AH$1:AH40991,AH40991)&gt;=COUNTA(INDEX($B$2:$AG$9836,MATCH(AH40991,$A$2:$A$9836,0),)),INDEX($A$2:$A$9836,MATCH(AH40991,$A$2:$A$9836,0)+1),AH40991)</f>
        <v>9261</v>
      </c>
      <c r="AI40992" t="str">
        <f>INDEX($B$2:$AG$9836,MATCH(AH40992,$A$2:$A$9836,0),COUNTIF($AH$1:$AH40992,AH40992))</f>
        <v>soda</v>
      </c>
    </row>
    <row r="40993" spans="34:35" x14ac:dyDescent="0.25">
      <c r="AH40993">
        <f>IF(COUNTIF(AH$1:AH40992,AH40992)&gt;=COUNTA(INDEX($B$2:$AG$9836,MATCH(AH40992,$A$2:$A$9836,0),)),INDEX($A$2:$A$9836,MATCH(AH40992,$A$2:$A$9836,0)+1),AH40992)</f>
        <v>9262</v>
      </c>
      <c r="AI40993" t="str">
        <f>INDEX($B$2:$AG$9836,MATCH(AH40993,$A$2:$A$9836,0),COUNTIF($AH$1:$AH40993,AH40993))</f>
        <v>frankfurter</v>
      </c>
    </row>
    <row r="40994" spans="34:35" x14ac:dyDescent="0.25">
      <c r="AH40994">
        <f>IF(COUNTIF(AH$1:AH40993,AH40993)&gt;=COUNTA(INDEX($B$2:$AG$9836,MATCH(AH40993,$A$2:$A$9836,0),)),INDEX($A$2:$A$9836,MATCH(AH40993,$A$2:$A$9836,0)+1),AH40993)</f>
        <v>9262</v>
      </c>
      <c r="AI40994" t="str">
        <f>INDEX($B$2:$AG$9836,MATCH(AH40994,$A$2:$A$9836,0),COUNTIF($AH$1:$AH40994,AH40994))</f>
        <v>whole milk</v>
      </c>
    </row>
    <row r="40995" spans="34:35" x14ac:dyDescent="0.25">
      <c r="AH40995">
        <f>IF(COUNTIF(AH$1:AH40994,AH40994)&gt;=COUNTA(INDEX($B$2:$AG$9836,MATCH(AH40994,$A$2:$A$9836,0),)),INDEX($A$2:$A$9836,MATCH(AH40994,$A$2:$A$9836,0)+1),AH40994)</f>
        <v>9263</v>
      </c>
      <c r="AI40995" t="str">
        <f>INDEX($B$2:$AG$9836,MATCH(AH40995,$A$2:$A$9836,0),COUNTIF($AH$1:$AH40995,AH40995))</f>
        <v>dessert</v>
      </c>
    </row>
    <row r="40996" spans="34:35" x14ac:dyDescent="0.25">
      <c r="AH40996">
        <f>IF(COUNTIF(AH$1:AH40995,AH40995)&gt;=COUNTA(INDEX($B$2:$AG$9836,MATCH(AH40995,$A$2:$A$9836,0),)),INDEX($A$2:$A$9836,MATCH(AH40995,$A$2:$A$9836,0)+1),AH40995)</f>
        <v>9263</v>
      </c>
      <c r="AI40996" t="str">
        <f>INDEX($B$2:$AG$9836,MATCH(AH40996,$A$2:$A$9836,0),COUNTIF($AH$1:$AH40996,AH40996))</f>
        <v>rolls/buns</v>
      </c>
    </row>
    <row r="40997" spans="34:35" x14ac:dyDescent="0.25">
      <c r="AH40997">
        <f>IF(COUNTIF(AH$1:AH40996,AH40996)&gt;=COUNTA(INDEX($B$2:$AG$9836,MATCH(AH40996,$A$2:$A$9836,0),)),INDEX($A$2:$A$9836,MATCH(AH40996,$A$2:$A$9836,0)+1),AH40996)</f>
        <v>9263</v>
      </c>
      <c r="AI40997" t="str">
        <f>INDEX($B$2:$AG$9836,MATCH(AH40997,$A$2:$A$9836,0),COUNTIF($AH$1:$AH40997,AH40997))</f>
        <v>soda</v>
      </c>
    </row>
    <row r="40998" spans="34:35" x14ac:dyDescent="0.25">
      <c r="AH40998">
        <f>IF(COUNTIF(AH$1:AH40997,AH40997)&gt;=COUNTA(INDEX($B$2:$AG$9836,MATCH(AH40997,$A$2:$A$9836,0),)),INDEX($A$2:$A$9836,MATCH(AH40997,$A$2:$A$9836,0)+1),AH40997)</f>
        <v>9264</v>
      </c>
      <c r="AI40998" t="str">
        <f>INDEX($B$2:$AG$9836,MATCH(AH40998,$A$2:$A$9836,0),COUNTIF($AH$1:$AH40998,AH40998))</f>
        <v>other vegetables</v>
      </c>
    </row>
    <row r="40999" spans="34:35" x14ac:dyDescent="0.25">
      <c r="AH40999">
        <f>IF(COUNTIF(AH$1:AH40998,AH40998)&gt;=COUNTA(INDEX($B$2:$AG$9836,MATCH(AH40998,$A$2:$A$9836,0),)),INDEX($A$2:$A$9836,MATCH(AH40998,$A$2:$A$9836,0)+1),AH40998)</f>
        <v>9264</v>
      </c>
      <c r="AI40999" t="str">
        <f>INDEX($B$2:$AG$9836,MATCH(AH40999,$A$2:$A$9836,0),COUNTIF($AH$1:$AH40999,AH40999))</f>
        <v>whole milk</v>
      </c>
    </row>
    <row r="41000" spans="34:35" x14ac:dyDescent="0.25">
      <c r="AH41000">
        <f>IF(COUNTIF(AH$1:AH40999,AH40999)&gt;=COUNTA(INDEX($B$2:$AG$9836,MATCH(AH40999,$A$2:$A$9836,0),)),INDEX($A$2:$A$9836,MATCH(AH40999,$A$2:$A$9836,0)+1),AH40999)</f>
        <v>9265</v>
      </c>
      <c r="AI41000" t="str">
        <f>INDEX($B$2:$AG$9836,MATCH(AH41000,$A$2:$A$9836,0),COUNTIF($AH$1:$AH41000,AH41000))</f>
        <v>oil</v>
      </c>
    </row>
    <row r="41001" spans="34:35" x14ac:dyDescent="0.25">
      <c r="AH41001">
        <f>IF(COUNTIF(AH$1:AH41000,AH41000)&gt;=COUNTA(INDEX($B$2:$AG$9836,MATCH(AH41000,$A$2:$A$9836,0),)),INDEX($A$2:$A$9836,MATCH(AH41000,$A$2:$A$9836,0)+1),AH41000)</f>
        <v>9265</v>
      </c>
      <c r="AI41001" t="str">
        <f>INDEX($B$2:$AG$9836,MATCH(AH41001,$A$2:$A$9836,0),COUNTIF($AH$1:$AH41001,AH41001))</f>
        <v>hygiene articles</v>
      </c>
    </row>
    <row r="41002" spans="34:35" x14ac:dyDescent="0.25">
      <c r="AH41002">
        <f>IF(COUNTIF(AH$1:AH41001,AH41001)&gt;=COUNTA(INDEX($B$2:$AG$9836,MATCH(AH41001,$A$2:$A$9836,0),)),INDEX($A$2:$A$9836,MATCH(AH41001,$A$2:$A$9836,0)+1),AH41001)</f>
        <v>9266</v>
      </c>
      <c r="AI41002" t="str">
        <f>INDEX($B$2:$AG$9836,MATCH(AH41002,$A$2:$A$9836,0),COUNTIF($AH$1:$AH41002,AH41002))</f>
        <v>red/blush wine</v>
      </c>
    </row>
    <row r="41003" spans="34:35" x14ac:dyDescent="0.25">
      <c r="AH41003">
        <f>IF(COUNTIF(AH$1:AH41002,AH41002)&gt;=COUNTA(INDEX($B$2:$AG$9836,MATCH(AH41002,$A$2:$A$9836,0),)),INDEX($A$2:$A$9836,MATCH(AH41002,$A$2:$A$9836,0)+1),AH41002)</f>
        <v>9267</v>
      </c>
      <c r="AI41003" t="str">
        <f>INDEX($B$2:$AG$9836,MATCH(AH41003,$A$2:$A$9836,0),COUNTIF($AH$1:$AH41003,AH41003))</f>
        <v>rolls/buns</v>
      </c>
    </row>
    <row r="41004" spans="34:35" x14ac:dyDescent="0.25">
      <c r="AH41004">
        <f>IF(COUNTIF(AH$1:AH41003,AH41003)&gt;=COUNTA(INDEX($B$2:$AG$9836,MATCH(AH41003,$A$2:$A$9836,0),)),INDEX($A$2:$A$9836,MATCH(AH41003,$A$2:$A$9836,0)+1),AH41003)</f>
        <v>9268</v>
      </c>
      <c r="AI41004" t="str">
        <f>INDEX($B$2:$AG$9836,MATCH(AH41004,$A$2:$A$9836,0),COUNTIF($AH$1:$AH41004,AH41004))</f>
        <v>tropical fruit</v>
      </c>
    </row>
    <row r="41005" spans="34:35" x14ac:dyDescent="0.25">
      <c r="AH41005">
        <f>IF(COUNTIF(AH$1:AH41004,AH41004)&gt;=COUNTA(INDEX($B$2:$AG$9836,MATCH(AH41004,$A$2:$A$9836,0),)),INDEX($A$2:$A$9836,MATCH(AH41004,$A$2:$A$9836,0)+1),AH41004)</f>
        <v>9268</v>
      </c>
      <c r="AI41005" t="str">
        <f>INDEX($B$2:$AG$9836,MATCH(AH41005,$A$2:$A$9836,0),COUNTIF($AH$1:$AH41005,AH41005))</f>
        <v>curd</v>
      </c>
    </row>
    <row r="41006" spans="34:35" x14ac:dyDescent="0.25">
      <c r="AH41006">
        <f>IF(COUNTIF(AH$1:AH41005,AH41005)&gt;=COUNTA(INDEX($B$2:$AG$9836,MATCH(AH41005,$A$2:$A$9836,0),)),INDEX($A$2:$A$9836,MATCH(AH41005,$A$2:$A$9836,0)+1),AH41005)</f>
        <v>9269</v>
      </c>
      <c r="AI41006" t="str">
        <f>INDEX($B$2:$AG$9836,MATCH(AH41006,$A$2:$A$9836,0),COUNTIF($AH$1:$AH41006,AH41006))</f>
        <v>root vegetables</v>
      </c>
    </row>
    <row r="41007" spans="34:35" x14ac:dyDescent="0.25">
      <c r="AH41007">
        <f>IF(COUNTIF(AH$1:AH41006,AH41006)&gt;=COUNTA(INDEX($B$2:$AG$9836,MATCH(AH41006,$A$2:$A$9836,0),)),INDEX($A$2:$A$9836,MATCH(AH41006,$A$2:$A$9836,0)+1),AH41006)</f>
        <v>9270</v>
      </c>
      <c r="AI41007" t="str">
        <f>INDEX($B$2:$AG$9836,MATCH(AH41007,$A$2:$A$9836,0),COUNTIF($AH$1:$AH41007,AH41007))</f>
        <v>yogurt</v>
      </c>
    </row>
    <row r="41008" spans="34:35" x14ac:dyDescent="0.25">
      <c r="AH41008">
        <f>IF(COUNTIF(AH$1:AH41007,AH41007)&gt;=COUNTA(INDEX($B$2:$AG$9836,MATCH(AH41007,$A$2:$A$9836,0),)),INDEX($A$2:$A$9836,MATCH(AH41007,$A$2:$A$9836,0)+1),AH41007)</f>
        <v>9271</v>
      </c>
      <c r="AI41008" t="str">
        <f>INDEX($B$2:$AG$9836,MATCH(AH41008,$A$2:$A$9836,0),COUNTIF($AH$1:$AH41008,AH41008))</f>
        <v>sausage</v>
      </c>
    </row>
    <row r="41009" spans="34:35" x14ac:dyDescent="0.25">
      <c r="AH41009">
        <f>IF(COUNTIF(AH$1:AH41008,AH41008)&gt;=COUNTA(INDEX($B$2:$AG$9836,MATCH(AH41008,$A$2:$A$9836,0),)),INDEX($A$2:$A$9836,MATCH(AH41008,$A$2:$A$9836,0)+1),AH41008)</f>
        <v>9271</v>
      </c>
      <c r="AI41009" t="str">
        <f>INDEX($B$2:$AG$9836,MATCH(AH41009,$A$2:$A$9836,0),COUNTIF($AH$1:$AH41009,AH41009))</f>
        <v>rolls/buns</v>
      </c>
    </row>
    <row r="41010" spans="34:35" x14ac:dyDescent="0.25">
      <c r="AH41010">
        <f>IF(COUNTIF(AH$1:AH41009,AH41009)&gt;=COUNTA(INDEX($B$2:$AG$9836,MATCH(AH41009,$A$2:$A$9836,0),)),INDEX($A$2:$A$9836,MATCH(AH41009,$A$2:$A$9836,0)+1),AH41009)</f>
        <v>9272</v>
      </c>
      <c r="AI41010" t="str">
        <f>INDEX($B$2:$AG$9836,MATCH(AH41010,$A$2:$A$9836,0),COUNTIF($AH$1:$AH41010,AH41010))</f>
        <v>whole milk</v>
      </c>
    </row>
    <row r="41011" spans="34:35" x14ac:dyDescent="0.25">
      <c r="AH41011">
        <f>IF(COUNTIF(AH$1:AH41010,AH41010)&gt;=COUNTA(INDEX($B$2:$AG$9836,MATCH(AH41010,$A$2:$A$9836,0),)),INDEX($A$2:$A$9836,MATCH(AH41010,$A$2:$A$9836,0)+1),AH41010)</f>
        <v>9272</v>
      </c>
      <c r="AI41011" t="str">
        <f>INDEX($B$2:$AG$9836,MATCH(AH41011,$A$2:$A$9836,0),COUNTIF($AH$1:$AH41011,AH41011))</f>
        <v>curd</v>
      </c>
    </row>
    <row r="41012" spans="34:35" x14ac:dyDescent="0.25">
      <c r="AH41012">
        <f>IF(COUNTIF(AH$1:AH41011,AH41011)&gt;=COUNTA(INDEX($B$2:$AG$9836,MATCH(AH41011,$A$2:$A$9836,0),)),INDEX($A$2:$A$9836,MATCH(AH41011,$A$2:$A$9836,0)+1),AH41011)</f>
        <v>9272</v>
      </c>
      <c r="AI41012" t="str">
        <f>INDEX($B$2:$AG$9836,MATCH(AH41012,$A$2:$A$9836,0),COUNTIF($AH$1:$AH41012,AH41012))</f>
        <v xml:space="preserve">cream cheese </v>
      </c>
    </row>
    <row r="41013" spans="34:35" x14ac:dyDescent="0.25">
      <c r="AH41013">
        <f>IF(COUNTIF(AH$1:AH41012,AH41012)&gt;=COUNTA(INDEX($B$2:$AG$9836,MATCH(AH41012,$A$2:$A$9836,0),)),INDEX($A$2:$A$9836,MATCH(AH41012,$A$2:$A$9836,0)+1),AH41012)</f>
        <v>9272</v>
      </c>
      <c r="AI41013" t="str">
        <f>INDEX($B$2:$AG$9836,MATCH(AH41013,$A$2:$A$9836,0),COUNTIF($AH$1:$AH41013,AH41013))</f>
        <v>cereals</v>
      </c>
    </row>
    <row r="41014" spans="34:35" x14ac:dyDescent="0.25">
      <c r="AH41014">
        <f>IF(COUNTIF(AH$1:AH41013,AH41013)&gt;=COUNTA(INDEX($B$2:$AG$9836,MATCH(AH41013,$A$2:$A$9836,0),)),INDEX($A$2:$A$9836,MATCH(AH41013,$A$2:$A$9836,0)+1),AH41013)</f>
        <v>9272</v>
      </c>
      <c r="AI41014" t="str">
        <f>INDEX($B$2:$AG$9836,MATCH(AH41014,$A$2:$A$9836,0),COUNTIF($AH$1:$AH41014,AH41014))</f>
        <v>cat food</v>
      </c>
    </row>
    <row r="41015" spans="34:35" x14ac:dyDescent="0.25">
      <c r="AH41015">
        <f>IF(COUNTIF(AH$1:AH41014,AH41014)&gt;=COUNTA(INDEX($B$2:$AG$9836,MATCH(AH41014,$A$2:$A$9836,0),)),INDEX($A$2:$A$9836,MATCH(AH41014,$A$2:$A$9836,0)+1),AH41014)</f>
        <v>9272</v>
      </c>
      <c r="AI41015" t="str">
        <f>INDEX($B$2:$AG$9836,MATCH(AH41015,$A$2:$A$9836,0),COUNTIF($AH$1:$AH41015,AH41015))</f>
        <v>coffee</v>
      </c>
    </row>
    <row r="41016" spans="34:35" x14ac:dyDescent="0.25">
      <c r="AH41016">
        <f>IF(COUNTIF(AH$1:AH41015,AH41015)&gt;=COUNTA(INDEX($B$2:$AG$9836,MATCH(AH41015,$A$2:$A$9836,0),)),INDEX($A$2:$A$9836,MATCH(AH41015,$A$2:$A$9836,0)+1),AH41015)</f>
        <v>9272</v>
      </c>
      <c r="AI41016" t="str">
        <f>INDEX($B$2:$AG$9836,MATCH(AH41016,$A$2:$A$9836,0),COUNTIF($AH$1:$AH41016,AH41016))</f>
        <v>waffles</v>
      </c>
    </row>
    <row r="41017" spans="34:35" x14ac:dyDescent="0.25">
      <c r="AH41017">
        <f>IF(COUNTIF(AH$1:AH41016,AH41016)&gt;=COUNTA(INDEX($B$2:$AG$9836,MATCH(AH41016,$A$2:$A$9836,0),)),INDEX($A$2:$A$9836,MATCH(AH41016,$A$2:$A$9836,0)+1),AH41016)</f>
        <v>9273</v>
      </c>
      <c r="AI41017" t="str">
        <f>INDEX($B$2:$AG$9836,MATCH(AH41017,$A$2:$A$9836,0),COUNTIF($AH$1:$AH41017,AH41017))</f>
        <v>ham</v>
      </c>
    </row>
    <row r="41018" spans="34:35" x14ac:dyDescent="0.25">
      <c r="AH41018">
        <f>IF(COUNTIF(AH$1:AH41017,AH41017)&gt;=COUNTA(INDEX($B$2:$AG$9836,MATCH(AH41017,$A$2:$A$9836,0),)),INDEX($A$2:$A$9836,MATCH(AH41017,$A$2:$A$9836,0)+1),AH41017)</f>
        <v>9273</v>
      </c>
      <c r="AI41018" t="str">
        <f>INDEX($B$2:$AG$9836,MATCH(AH41018,$A$2:$A$9836,0),COUNTIF($AH$1:$AH41018,AH41018))</f>
        <v>pip fruit</v>
      </c>
    </row>
    <row r="41019" spans="34:35" x14ac:dyDescent="0.25">
      <c r="AH41019">
        <f>IF(COUNTIF(AH$1:AH41018,AH41018)&gt;=COUNTA(INDEX($B$2:$AG$9836,MATCH(AH41018,$A$2:$A$9836,0),)),INDEX($A$2:$A$9836,MATCH(AH41018,$A$2:$A$9836,0)+1),AH41018)</f>
        <v>9273</v>
      </c>
      <c r="AI41019" t="str">
        <f>INDEX($B$2:$AG$9836,MATCH(AH41019,$A$2:$A$9836,0),COUNTIF($AH$1:$AH41019,AH41019))</f>
        <v>root vegetables</v>
      </c>
    </row>
    <row r="41020" spans="34:35" x14ac:dyDescent="0.25">
      <c r="AH41020">
        <f>IF(COUNTIF(AH$1:AH41019,AH41019)&gt;=COUNTA(INDEX($B$2:$AG$9836,MATCH(AH41019,$A$2:$A$9836,0),)),INDEX($A$2:$A$9836,MATCH(AH41019,$A$2:$A$9836,0)+1),AH41019)</f>
        <v>9273</v>
      </c>
      <c r="AI41020" t="str">
        <f>INDEX($B$2:$AG$9836,MATCH(AH41020,$A$2:$A$9836,0),COUNTIF($AH$1:$AH41020,AH41020))</f>
        <v>other vegetables</v>
      </c>
    </row>
    <row r="41021" spans="34:35" x14ac:dyDescent="0.25">
      <c r="AH41021">
        <f>IF(COUNTIF(AH$1:AH41020,AH41020)&gt;=COUNTA(INDEX($B$2:$AG$9836,MATCH(AH41020,$A$2:$A$9836,0),)),INDEX($A$2:$A$9836,MATCH(AH41020,$A$2:$A$9836,0)+1),AH41020)</f>
        <v>9273</v>
      </c>
      <c r="AI41021" t="str">
        <f>INDEX($B$2:$AG$9836,MATCH(AH41021,$A$2:$A$9836,0),COUNTIF($AH$1:$AH41021,AH41021))</f>
        <v>yogurt</v>
      </c>
    </row>
    <row r="41022" spans="34:35" x14ac:dyDescent="0.25">
      <c r="AH41022">
        <f>IF(COUNTIF(AH$1:AH41021,AH41021)&gt;=COUNTA(INDEX($B$2:$AG$9836,MATCH(AH41021,$A$2:$A$9836,0),)),INDEX($A$2:$A$9836,MATCH(AH41021,$A$2:$A$9836,0)+1),AH41021)</f>
        <v>9273</v>
      </c>
      <c r="AI41022" t="str">
        <f>INDEX($B$2:$AG$9836,MATCH(AH41022,$A$2:$A$9836,0),COUNTIF($AH$1:$AH41022,AH41022))</f>
        <v>rolls/buns</v>
      </c>
    </row>
    <row r="41023" spans="34:35" x14ac:dyDescent="0.25">
      <c r="AH41023">
        <f>IF(COUNTIF(AH$1:AH41022,AH41022)&gt;=COUNTA(INDEX($B$2:$AG$9836,MATCH(AH41022,$A$2:$A$9836,0),)),INDEX($A$2:$A$9836,MATCH(AH41022,$A$2:$A$9836,0)+1),AH41022)</f>
        <v>9273</v>
      </c>
      <c r="AI41023" t="str">
        <f>INDEX($B$2:$AG$9836,MATCH(AH41023,$A$2:$A$9836,0),COUNTIF($AH$1:$AH41023,AH41023))</f>
        <v>baking powder</v>
      </c>
    </row>
    <row r="41024" spans="34:35" x14ac:dyDescent="0.25">
      <c r="AH41024">
        <f>IF(COUNTIF(AH$1:AH41023,AH41023)&gt;=COUNTA(INDEX($B$2:$AG$9836,MATCH(AH41023,$A$2:$A$9836,0),)),INDEX($A$2:$A$9836,MATCH(AH41023,$A$2:$A$9836,0)+1),AH41023)</f>
        <v>9274</v>
      </c>
      <c r="AI41024" t="str">
        <f>INDEX($B$2:$AG$9836,MATCH(AH41024,$A$2:$A$9836,0),COUNTIF($AH$1:$AH41024,AH41024))</f>
        <v>domestic eggs</v>
      </c>
    </row>
    <row r="41025" spans="34:35" x14ac:dyDescent="0.25">
      <c r="AH41025">
        <f>IF(COUNTIF(AH$1:AH41024,AH41024)&gt;=COUNTA(INDEX($B$2:$AG$9836,MATCH(AH41024,$A$2:$A$9836,0),)),INDEX($A$2:$A$9836,MATCH(AH41024,$A$2:$A$9836,0)+1),AH41024)</f>
        <v>9274</v>
      </c>
      <c r="AI41025" t="str">
        <f>INDEX($B$2:$AG$9836,MATCH(AH41025,$A$2:$A$9836,0),COUNTIF($AH$1:$AH41025,AH41025))</f>
        <v>rolls/buns</v>
      </c>
    </row>
    <row r="41026" spans="34:35" x14ac:dyDescent="0.25">
      <c r="AH41026">
        <f>IF(COUNTIF(AH$1:AH41025,AH41025)&gt;=COUNTA(INDEX($B$2:$AG$9836,MATCH(AH41025,$A$2:$A$9836,0),)),INDEX($A$2:$A$9836,MATCH(AH41025,$A$2:$A$9836,0)+1),AH41025)</f>
        <v>9274</v>
      </c>
      <c r="AI41026" t="str">
        <f>INDEX($B$2:$AG$9836,MATCH(AH41026,$A$2:$A$9836,0),COUNTIF($AH$1:$AH41026,AH41026))</f>
        <v>margarine</v>
      </c>
    </row>
    <row r="41027" spans="34:35" x14ac:dyDescent="0.25">
      <c r="AH41027">
        <f>IF(COUNTIF(AH$1:AH41026,AH41026)&gt;=COUNTA(INDEX($B$2:$AG$9836,MATCH(AH41026,$A$2:$A$9836,0),)),INDEX($A$2:$A$9836,MATCH(AH41026,$A$2:$A$9836,0)+1),AH41026)</f>
        <v>9275</v>
      </c>
      <c r="AI41027" t="str">
        <f>INDEX($B$2:$AG$9836,MATCH(AH41027,$A$2:$A$9836,0),COUNTIF($AH$1:$AH41027,AH41027))</f>
        <v>tropical fruit</v>
      </c>
    </row>
    <row r="41028" spans="34:35" x14ac:dyDescent="0.25">
      <c r="AH41028">
        <f>IF(COUNTIF(AH$1:AH41027,AH41027)&gt;=COUNTA(INDEX($B$2:$AG$9836,MATCH(AH41027,$A$2:$A$9836,0),)),INDEX($A$2:$A$9836,MATCH(AH41027,$A$2:$A$9836,0)+1),AH41027)</f>
        <v>9275</v>
      </c>
      <c r="AI41028" t="str">
        <f>INDEX($B$2:$AG$9836,MATCH(AH41028,$A$2:$A$9836,0),COUNTIF($AH$1:$AH41028,AH41028))</f>
        <v>other vegetables</v>
      </c>
    </row>
    <row r="41029" spans="34:35" x14ac:dyDescent="0.25">
      <c r="AH41029">
        <f>IF(COUNTIF(AH$1:AH41028,AH41028)&gt;=COUNTA(INDEX($B$2:$AG$9836,MATCH(AH41028,$A$2:$A$9836,0),)),INDEX($A$2:$A$9836,MATCH(AH41028,$A$2:$A$9836,0)+1),AH41028)</f>
        <v>9275</v>
      </c>
      <c r="AI41029" t="str">
        <f>INDEX($B$2:$AG$9836,MATCH(AH41029,$A$2:$A$9836,0),COUNTIF($AH$1:$AH41029,AH41029))</f>
        <v>soda</v>
      </c>
    </row>
    <row r="41030" spans="34:35" x14ac:dyDescent="0.25">
      <c r="AH41030">
        <f>IF(COUNTIF(AH$1:AH41029,AH41029)&gt;=COUNTA(INDEX($B$2:$AG$9836,MATCH(AH41029,$A$2:$A$9836,0),)),INDEX($A$2:$A$9836,MATCH(AH41029,$A$2:$A$9836,0)+1),AH41029)</f>
        <v>9276</v>
      </c>
      <c r="AI41030" t="str">
        <f>INDEX($B$2:$AG$9836,MATCH(AH41030,$A$2:$A$9836,0),COUNTIF($AH$1:$AH41030,AH41030))</f>
        <v>root vegetables</v>
      </c>
    </row>
    <row r="41031" spans="34:35" x14ac:dyDescent="0.25">
      <c r="AH41031">
        <f>IF(COUNTIF(AH$1:AH41030,AH41030)&gt;=COUNTA(INDEX($B$2:$AG$9836,MATCH(AH41030,$A$2:$A$9836,0),)),INDEX($A$2:$A$9836,MATCH(AH41030,$A$2:$A$9836,0)+1),AH41030)</f>
        <v>9276</v>
      </c>
      <c r="AI41031" t="str">
        <f>INDEX($B$2:$AG$9836,MATCH(AH41031,$A$2:$A$9836,0),COUNTIF($AH$1:$AH41031,AH41031))</f>
        <v>butter milk</v>
      </c>
    </row>
    <row r="41032" spans="34:35" x14ac:dyDescent="0.25">
      <c r="AH41032">
        <f>IF(COUNTIF(AH$1:AH41031,AH41031)&gt;=COUNTA(INDEX($B$2:$AG$9836,MATCH(AH41031,$A$2:$A$9836,0),)),INDEX($A$2:$A$9836,MATCH(AH41031,$A$2:$A$9836,0)+1),AH41031)</f>
        <v>9276</v>
      </c>
      <c r="AI41032" t="str">
        <f>INDEX($B$2:$AG$9836,MATCH(AH41032,$A$2:$A$9836,0),COUNTIF($AH$1:$AH41032,AH41032))</f>
        <v xml:space="preserve">cream cheese </v>
      </c>
    </row>
    <row r="41033" spans="34:35" x14ac:dyDescent="0.25">
      <c r="AH41033">
        <f>IF(COUNTIF(AH$1:AH41032,AH41032)&gt;=COUNTA(INDEX($B$2:$AG$9836,MATCH(AH41032,$A$2:$A$9836,0),)),INDEX($A$2:$A$9836,MATCH(AH41032,$A$2:$A$9836,0)+1),AH41032)</f>
        <v>9276</v>
      </c>
      <c r="AI41033" t="str">
        <f>INDEX($B$2:$AG$9836,MATCH(AH41033,$A$2:$A$9836,0),COUNTIF($AH$1:$AH41033,AH41033))</f>
        <v>spread cheese</v>
      </c>
    </row>
    <row r="41034" spans="34:35" x14ac:dyDescent="0.25">
      <c r="AH41034">
        <f>IF(COUNTIF(AH$1:AH41033,AH41033)&gt;=COUNTA(INDEX($B$2:$AG$9836,MATCH(AH41033,$A$2:$A$9836,0),)),INDEX($A$2:$A$9836,MATCH(AH41033,$A$2:$A$9836,0)+1),AH41033)</f>
        <v>9277</v>
      </c>
      <c r="AI41034" t="str">
        <f>INDEX($B$2:$AG$9836,MATCH(AH41034,$A$2:$A$9836,0),COUNTIF($AH$1:$AH41034,AH41034))</f>
        <v>chicken</v>
      </c>
    </row>
    <row r="41035" spans="34:35" x14ac:dyDescent="0.25">
      <c r="AH41035">
        <f>IF(COUNTIF(AH$1:AH41034,AH41034)&gt;=COUNTA(INDEX($B$2:$AG$9836,MATCH(AH41034,$A$2:$A$9836,0),)),INDEX($A$2:$A$9836,MATCH(AH41034,$A$2:$A$9836,0)+1),AH41034)</f>
        <v>9277</v>
      </c>
      <c r="AI41035" t="str">
        <f>INDEX($B$2:$AG$9836,MATCH(AH41035,$A$2:$A$9836,0),COUNTIF($AH$1:$AH41035,AH41035))</f>
        <v>tropical fruit</v>
      </c>
    </row>
    <row r="41036" spans="34:35" x14ac:dyDescent="0.25">
      <c r="AH41036">
        <f>IF(COUNTIF(AH$1:AH41035,AH41035)&gt;=COUNTA(INDEX($B$2:$AG$9836,MATCH(AH41035,$A$2:$A$9836,0),)),INDEX($A$2:$A$9836,MATCH(AH41035,$A$2:$A$9836,0)+1),AH41035)</f>
        <v>9277</v>
      </c>
      <c r="AI41036" t="str">
        <f>INDEX($B$2:$AG$9836,MATCH(AH41036,$A$2:$A$9836,0),COUNTIF($AH$1:$AH41036,AH41036))</f>
        <v>pip fruit</v>
      </c>
    </row>
    <row r="41037" spans="34:35" x14ac:dyDescent="0.25">
      <c r="AH41037">
        <f>IF(COUNTIF(AH$1:AH41036,AH41036)&gt;=COUNTA(INDEX($B$2:$AG$9836,MATCH(AH41036,$A$2:$A$9836,0),)),INDEX($A$2:$A$9836,MATCH(AH41036,$A$2:$A$9836,0)+1),AH41036)</f>
        <v>9277</v>
      </c>
      <c r="AI41037" t="str">
        <f>INDEX($B$2:$AG$9836,MATCH(AH41037,$A$2:$A$9836,0),COUNTIF($AH$1:$AH41037,AH41037))</f>
        <v>other vegetables</v>
      </c>
    </row>
    <row r="41038" spans="34:35" x14ac:dyDescent="0.25">
      <c r="AH41038">
        <f>IF(COUNTIF(AH$1:AH41037,AH41037)&gt;=COUNTA(INDEX($B$2:$AG$9836,MATCH(AH41037,$A$2:$A$9836,0),)),INDEX($A$2:$A$9836,MATCH(AH41037,$A$2:$A$9836,0)+1),AH41037)</f>
        <v>9277</v>
      </c>
      <c r="AI41038" t="str">
        <f>INDEX($B$2:$AG$9836,MATCH(AH41038,$A$2:$A$9836,0),COUNTIF($AH$1:$AH41038,AH41038))</f>
        <v>packaged fruit/vegetables</v>
      </c>
    </row>
    <row r="41039" spans="34:35" x14ac:dyDescent="0.25">
      <c r="AH41039">
        <f>IF(COUNTIF(AH$1:AH41038,AH41038)&gt;=COUNTA(INDEX($B$2:$AG$9836,MATCH(AH41038,$A$2:$A$9836,0),)),INDEX($A$2:$A$9836,MATCH(AH41038,$A$2:$A$9836,0)+1),AH41038)</f>
        <v>9277</v>
      </c>
      <c r="AI41039" t="str">
        <f>INDEX($B$2:$AG$9836,MATCH(AH41039,$A$2:$A$9836,0),COUNTIF($AH$1:$AH41039,AH41039))</f>
        <v>domestic eggs</v>
      </c>
    </row>
    <row r="41040" spans="34:35" x14ac:dyDescent="0.25">
      <c r="AH41040">
        <f>IF(COUNTIF(AH$1:AH41039,AH41039)&gt;=COUNTA(INDEX($B$2:$AG$9836,MATCH(AH41039,$A$2:$A$9836,0),)),INDEX($A$2:$A$9836,MATCH(AH41039,$A$2:$A$9836,0)+1),AH41039)</f>
        <v>9277</v>
      </c>
      <c r="AI41040" t="str">
        <f>INDEX($B$2:$AG$9836,MATCH(AH41040,$A$2:$A$9836,0),COUNTIF($AH$1:$AH41040,AH41040))</f>
        <v>rolls/buns</v>
      </c>
    </row>
    <row r="41041" spans="34:35" x14ac:dyDescent="0.25">
      <c r="AH41041">
        <f>IF(COUNTIF(AH$1:AH41040,AH41040)&gt;=COUNTA(INDEX($B$2:$AG$9836,MATCH(AH41040,$A$2:$A$9836,0),)),INDEX($A$2:$A$9836,MATCH(AH41040,$A$2:$A$9836,0)+1),AH41040)</f>
        <v>9277</v>
      </c>
      <c r="AI41041" t="str">
        <f>INDEX($B$2:$AG$9836,MATCH(AH41041,$A$2:$A$9836,0),COUNTIF($AH$1:$AH41041,AH41041))</f>
        <v>flour</v>
      </c>
    </row>
    <row r="41042" spans="34:35" x14ac:dyDescent="0.25">
      <c r="AH41042">
        <f>IF(COUNTIF(AH$1:AH41041,AH41041)&gt;=COUNTA(INDEX($B$2:$AG$9836,MATCH(AH41041,$A$2:$A$9836,0),)),INDEX($A$2:$A$9836,MATCH(AH41041,$A$2:$A$9836,0)+1),AH41041)</f>
        <v>9277</v>
      </c>
      <c r="AI41042" t="str">
        <f>INDEX($B$2:$AG$9836,MATCH(AH41042,$A$2:$A$9836,0),COUNTIF($AH$1:$AH41042,AH41042))</f>
        <v>pasta</v>
      </c>
    </row>
    <row r="41043" spans="34:35" x14ac:dyDescent="0.25">
      <c r="AH41043">
        <f>IF(COUNTIF(AH$1:AH41042,AH41042)&gt;=COUNTA(INDEX($B$2:$AG$9836,MATCH(AH41042,$A$2:$A$9836,0),)),INDEX($A$2:$A$9836,MATCH(AH41042,$A$2:$A$9836,0)+1),AH41042)</f>
        <v>9277</v>
      </c>
      <c r="AI41043" t="str">
        <f>INDEX($B$2:$AG$9836,MATCH(AH41043,$A$2:$A$9836,0),COUNTIF($AH$1:$AH41043,AH41043))</f>
        <v>dog food</v>
      </c>
    </row>
    <row r="41044" spans="34:35" x14ac:dyDescent="0.25">
      <c r="AH41044">
        <f>IF(COUNTIF(AH$1:AH41043,AH41043)&gt;=COUNTA(INDEX($B$2:$AG$9836,MATCH(AH41043,$A$2:$A$9836,0),)),INDEX($A$2:$A$9836,MATCH(AH41043,$A$2:$A$9836,0)+1),AH41043)</f>
        <v>9277</v>
      </c>
      <c r="AI41044" t="str">
        <f>INDEX($B$2:$AG$9836,MATCH(AH41044,$A$2:$A$9836,0),COUNTIF($AH$1:$AH41044,AH41044))</f>
        <v>bottled water</v>
      </c>
    </row>
    <row r="41045" spans="34:35" x14ac:dyDescent="0.25">
      <c r="AH41045">
        <f>IF(COUNTIF(AH$1:AH41044,AH41044)&gt;=COUNTA(INDEX($B$2:$AG$9836,MATCH(AH41044,$A$2:$A$9836,0),)),INDEX($A$2:$A$9836,MATCH(AH41044,$A$2:$A$9836,0)+1),AH41044)</f>
        <v>9277</v>
      </c>
      <c r="AI41045" t="str">
        <f>INDEX($B$2:$AG$9836,MATCH(AH41045,$A$2:$A$9836,0),COUNTIF($AH$1:$AH41045,AH41045))</f>
        <v>newspapers</v>
      </c>
    </row>
    <row r="41046" spans="34:35" x14ac:dyDescent="0.25">
      <c r="AH41046">
        <f>IF(COUNTIF(AH$1:AH41045,AH41045)&gt;=COUNTA(INDEX($B$2:$AG$9836,MATCH(AH41045,$A$2:$A$9836,0),)),INDEX($A$2:$A$9836,MATCH(AH41045,$A$2:$A$9836,0)+1),AH41045)</f>
        <v>9278</v>
      </c>
      <c r="AI41046" t="str">
        <f>INDEX($B$2:$AG$9836,MATCH(AH41046,$A$2:$A$9836,0),COUNTIF($AH$1:$AH41046,AH41046))</f>
        <v>pork</v>
      </c>
    </row>
    <row r="41047" spans="34:35" x14ac:dyDescent="0.25">
      <c r="AH41047">
        <f>IF(COUNTIF(AH$1:AH41046,AH41046)&gt;=COUNTA(INDEX($B$2:$AG$9836,MATCH(AH41046,$A$2:$A$9836,0),)),INDEX($A$2:$A$9836,MATCH(AH41046,$A$2:$A$9836,0)+1),AH41046)</f>
        <v>9278</v>
      </c>
      <c r="AI41047" t="str">
        <f>INDEX($B$2:$AG$9836,MATCH(AH41047,$A$2:$A$9836,0),COUNTIF($AH$1:$AH41047,AH41047))</f>
        <v>beef</v>
      </c>
    </row>
    <row r="41048" spans="34:35" x14ac:dyDescent="0.25">
      <c r="AH41048">
        <f>IF(COUNTIF(AH$1:AH41047,AH41047)&gt;=COUNTA(INDEX($B$2:$AG$9836,MATCH(AH41047,$A$2:$A$9836,0),)),INDEX($A$2:$A$9836,MATCH(AH41047,$A$2:$A$9836,0)+1),AH41047)</f>
        <v>9278</v>
      </c>
      <c r="AI41048" t="str">
        <f>INDEX($B$2:$AG$9836,MATCH(AH41048,$A$2:$A$9836,0),COUNTIF($AH$1:$AH41048,AH41048))</f>
        <v>other vegetables</v>
      </c>
    </row>
    <row r="41049" spans="34:35" x14ac:dyDescent="0.25">
      <c r="AH41049">
        <f>IF(COUNTIF(AH$1:AH41048,AH41048)&gt;=COUNTA(INDEX($B$2:$AG$9836,MATCH(AH41048,$A$2:$A$9836,0),)),INDEX($A$2:$A$9836,MATCH(AH41048,$A$2:$A$9836,0)+1),AH41048)</f>
        <v>9278</v>
      </c>
      <c r="AI41049" t="str">
        <f>INDEX($B$2:$AG$9836,MATCH(AH41049,$A$2:$A$9836,0),COUNTIF($AH$1:$AH41049,AH41049))</f>
        <v>whole milk</v>
      </c>
    </row>
    <row r="41050" spans="34:35" x14ac:dyDescent="0.25">
      <c r="AH41050">
        <f>IF(COUNTIF(AH$1:AH41049,AH41049)&gt;=COUNTA(INDEX($B$2:$AG$9836,MATCH(AH41049,$A$2:$A$9836,0),)),INDEX($A$2:$A$9836,MATCH(AH41049,$A$2:$A$9836,0)+1),AH41049)</f>
        <v>9278</v>
      </c>
      <c r="AI41050" t="str">
        <f>INDEX($B$2:$AG$9836,MATCH(AH41050,$A$2:$A$9836,0),COUNTIF($AH$1:$AH41050,AH41050))</f>
        <v>pickled vegetables</v>
      </c>
    </row>
    <row r="41051" spans="34:35" x14ac:dyDescent="0.25">
      <c r="AH41051">
        <f>IF(COUNTIF(AH$1:AH41050,AH41050)&gt;=COUNTA(INDEX($B$2:$AG$9836,MATCH(AH41050,$A$2:$A$9836,0),)),INDEX($A$2:$A$9836,MATCH(AH41050,$A$2:$A$9836,0)+1),AH41050)</f>
        <v>9278</v>
      </c>
      <c r="AI41051" t="str">
        <f>INDEX($B$2:$AG$9836,MATCH(AH41051,$A$2:$A$9836,0),COUNTIF($AH$1:$AH41051,AH41051))</f>
        <v>long life bakery product</v>
      </c>
    </row>
    <row r="41052" spans="34:35" x14ac:dyDescent="0.25">
      <c r="AH41052">
        <f>IF(COUNTIF(AH$1:AH41051,AH41051)&gt;=COUNTA(INDEX($B$2:$AG$9836,MATCH(AH41051,$A$2:$A$9836,0),)),INDEX($A$2:$A$9836,MATCH(AH41051,$A$2:$A$9836,0)+1),AH41051)</f>
        <v>9278</v>
      </c>
      <c r="AI41052" t="str">
        <f>INDEX($B$2:$AG$9836,MATCH(AH41052,$A$2:$A$9836,0),COUNTIF($AH$1:$AH41052,AH41052))</f>
        <v>specialty chocolate</v>
      </c>
    </row>
    <row r="41053" spans="34:35" x14ac:dyDescent="0.25">
      <c r="AH41053">
        <f>IF(COUNTIF(AH$1:AH41052,AH41052)&gt;=COUNTA(INDEX($B$2:$AG$9836,MATCH(AH41052,$A$2:$A$9836,0),)),INDEX($A$2:$A$9836,MATCH(AH41052,$A$2:$A$9836,0)+1),AH41052)</f>
        <v>9279</v>
      </c>
      <c r="AI41053" t="str">
        <f>INDEX($B$2:$AG$9836,MATCH(AH41053,$A$2:$A$9836,0),COUNTIF($AH$1:$AH41053,AH41053))</f>
        <v>coffee</v>
      </c>
    </row>
    <row r="41054" spans="34:35" x14ac:dyDescent="0.25">
      <c r="AH41054">
        <f>IF(COUNTIF(AH$1:AH41053,AH41053)&gt;=COUNTA(INDEX($B$2:$AG$9836,MATCH(AH41053,$A$2:$A$9836,0),)),INDEX($A$2:$A$9836,MATCH(AH41053,$A$2:$A$9836,0)+1),AH41053)</f>
        <v>9279</v>
      </c>
      <c r="AI41054" t="str">
        <f>INDEX($B$2:$AG$9836,MATCH(AH41054,$A$2:$A$9836,0),COUNTIF($AH$1:$AH41054,AH41054))</f>
        <v>soda</v>
      </c>
    </row>
    <row r="41055" spans="34:35" x14ac:dyDescent="0.25">
      <c r="AH41055">
        <f>IF(COUNTIF(AH$1:AH41054,AH41054)&gt;=COUNTA(INDEX($B$2:$AG$9836,MATCH(AH41054,$A$2:$A$9836,0),)),INDEX($A$2:$A$9836,MATCH(AH41054,$A$2:$A$9836,0)+1),AH41054)</f>
        <v>9279</v>
      </c>
      <c r="AI41055" t="str">
        <f>INDEX($B$2:$AG$9836,MATCH(AH41055,$A$2:$A$9836,0),COUNTIF($AH$1:$AH41055,AH41055))</f>
        <v>fruit/vegetable juice</v>
      </c>
    </row>
    <row r="41056" spans="34:35" x14ac:dyDescent="0.25">
      <c r="AH41056">
        <f>IF(COUNTIF(AH$1:AH41055,AH41055)&gt;=COUNTA(INDEX($B$2:$AG$9836,MATCH(AH41055,$A$2:$A$9836,0),)),INDEX($A$2:$A$9836,MATCH(AH41055,$A$2:$A$9836,0)+1),AH41055)</f>
        <v>9279</v>
      </c>
      <c r="AI41056" t="str">
        <f>INDEX($B$2:$AG$9836,MATCH(AH41056,$A$2:$A$9836,0),COUNTIF($AH$1:$AH41056,AH41056))</f>
        <v>waffles</v>
      </c>
    </row>
    <row r="41057" spans="34:35" x14ac:dyDescent="0.25">
      <c r="AH41057">
        <f>IF(COUNTIF(AH$1:AH41056,AH41056)&gt;=COUNTA(INDEX($B$2:$AG$9836,MATCH(AH41056,$A$2:$A$9836,0),)),INDEX($A$2:$A$9836,MATCH(AH41056,$A$2:$A$9836,0)+1),AH41056)</f>
        <v>9279</v>
      </c>
      <c r="AI41057" t="str">
        <f>INDEX($B$2:$AG$9836,MATCH(AH41057,$A$2:$A$9836,0),COUNTIF($AH$1:$AH41057,AH41057))</f>
        <v>seasonal products</v>
      </c>
    </row>
    <row r="41058" spans="34:35" x14ac:dyDescent="0.25">
      <c r="AH41058">
        <f>IF(COUNTIF(AH$1:AH41057,AH41057)&gt;=COUNTA(INDEX($B$2:$AG$9836,MATCH(AH41057,$A$2:$A$9836,0),)),INDEX($A$2:$A$9836,MATCH(AH41057,$A$2:$A$9836,0)+1),AH41057)</f>
        <v>9280</v>
      </c>
      <c r="AI41058" t="str">
        <f>INDEX($B$2:$AG$9836,MATCH(AH41058,$A$2:$A$9836,0),COUNTIF($AH$1:$AH41058,AH41058))</f>
        <v>waffles</v>
      </c>
    </row>
    <row r="41059" spans="34:35" x14ac:dyDescent="0.25">
      <c r="AH41059">
        <f>IF(COUNTIF(AH$1:AH41058,AH41058)&gt;=COUNTA(INDEX($B$2:$AG$9836,MATCH(AH41058,$A$2:$A$9836,0),)),INDEX($A$2:$A$9836,MATCH(AH41058,$A$2:$A$9836,0)+1),AH41058)</f>
        <v>9281</v>
      </c>
      <c r="AI41059" t="str">
        <f>INDEX($B$2:$AG$9836,MATCH(AH41059,$A$2:$A$9836,0),COUNTIF($AH$1:$AH41059,AH41059))</f>
        <v>butter</v>
      </c>
    </row>
    <row r="41060" spans="34:35" x14ac:dyDescent="0.25">
      <c r="AH41060">
        <f>IF(COUNTIF(AH$1:AH41059,AH41059)&gt;=COUNTA(INDEX($B$2:$AG$9836,MATCH(AH41059,$A$2:$A$9836,0),)),INDEX($A$2:$A$9836,MATCH(AH41059,$A$2:$A$9836,0)+1),AH41059)</f>
        <v>9282</v>
      </c>
      <c r="AI41060" t="str">
        <f>INDEX($B$2:$AG$9836,MATCH(AH41060,$A$2:$A$9836,0),COUNTIF($AH$1:$AH41060,AH41060))</f>
        <v>sausage</v>
      </c>
    </row>
    <row r="41061" spans="34:35" x14ac:dyDescent="0.25">
      <c r="AH41061">
        <f>IF(COUNTIF(AH$1:AH41060,AH41060)&gt;=COUNTA(INDEX($B$2:$AG$9836,MATCH(AH41060,$A$2:$A$9836,0),)),INDEX($A$2:$A$9836,MATCH(AH41060,$A$2:$A$9836,0)+1),AH41060)</f>
        <v>9282</v>
      </c>
      <c r="AI41061" t="str">
        <f>INDEX($B$2:$AG$9836,MATCH(AH41061,$A$2:$A$9836,0),COUNTIF($AH$1:$AH41061,AH41061))</f>
        <v>coffee</v>
      </c>
    </row>
    <row r="41062" spans="34:35" x14ac:dyDescent="0.25">
      <c r="AH41062">
        <f>IF(COUNTIF(AH$1:AH41061,AH41061)&gt;=COUNTA(INDEX($B$2:$AG$9836,MATCH(AH41061,$A$2:$A$9836,0),)),INDEX($A$2:$A$9836,MATCH(AH41061,$A$2:$A$9836,0)+1),AH41061)</f>
        <v>9282</v>
      </c>
      <c r="AI41062" t="str">
        <f>INDEX($B$2:$AG$9836,MATCH(AH41062,$A$2:$A$9836,0),COUNTIF($AH$1:$AH41062,AH41062))</f>
        <v>shopping bags</v>
      </c>
    </row>
    <row r="41063" spans="34:35" x14ac:dyDescent="0.25">
      <c r="AH41063">
        <f>IF(COUNTIF(AH$1:AH41062,AH41062)&gt;=COUNTA(INDEX($B$2:$AG$9836,MATCH(AH41062,$A$2:$A$9836,0),)),INDEX($A$2:$A$9836,MATCH(AH41062,$A$2:$A$9836,0)+1),AH41062)</f>
        <v>9283</v>
      </c>
      <c r="AI41063" t="str">
        <f>INDEX($B$2:$AG$9836,MATCH(AH41063,$A$2:$A$9836,0),COUNTIF($AH$1:$AH41063,AH41063))</f>
        <v>other vegetables</v>
      </c>
    </row>
    <row r="41064" spans="34:35" x14ac:dyDescent="0.25">
      <c r="AH41064">
        <f>IF(COUNTIF(AH$1:AH41063,AH41063)&gt;=COUNTA(INDEX($B$2:$AG$9836,MATCH(AH41063,$A$2:$A$9836,0),)),INDEX($A$2:$A$9836,MATCH(AH41063,$A$2:$A$9836,0)+1),AH41063)</f>
        <v>9283</v>
      </c>
      <c r="AI41064" t="str">
        <f>INDEX($B$2:$AG$9836,MATCH(AH41064,$A$2:$A$9836,0),COUNTIF($AH$1:$AH41064,AH41064))</f>
        <v>dessert</v>
      </c>
    </row>
    <row r="41065" spans="34:35" x14ac:dyDescent="0.25">
      <c r="AH41065">
        <f>IF(COUNTIF(AH$1:AH41064,AH41064)&gt;=COUNTA(INDEX($B$2:$AG$9836,MATCH(AH41064,$A$2:$A$9836,0),)),INDEX($A$2:$A$9836,MATCH(AH41064,$A$2:$A$9836,0)+1),AH41064)</f>
        <v>9283</v>
      </c>
      <c r="AI41065" t="str">
        <f>INDEX($B$2:$AG$9836,MATCH(AH41065,$A$2:$A$9836,0),COUNTIF($AH$1:$AH41065,AH41065))</f>
        <v>sugar</v>
      </c>
    </row>
    <row r="41066" spans="34:35" x14ac:dyDescent="0.25">
      <c r="AH41066">
        <f>IF(COUNTIF(AH$1:AH41065,AH41065)&gt;=COUNTA(INDEX($B$2:$AG$9836,MATCH(AH41065,$A$2:$A$9836,0),)),INDEX($A$2:$A$9836,MATCH(AH41065,$A$2:$A$9836,0)+1),AH41065)</f>
        <v>9284</v>
      </c>
      <c r="AI41066" t="str">
        <f>INDEX($B$2:$AG$9836,MATCH(AH41066,$A$2:$A$9836,0),COUNTIF($AH$1:$AH41066,AH41066))</f>
        <v>house keeping products</v>
      </c>
    </row>
    <row r="41067" spans="34:35" x14ac:dyDescent="0.25">
      <c r="AH41067">
        <f>IF(COUNTIF(AH$1:AH41066,AH41066)&gt;=COUNTA(INDEX($B$2:$AG$9836,MATCH(AH41066,$A$2:$A$9836,0),)),INDEX($A$2:$A$9836,MATCH(AH41066,$A$2:$A$9836,0)+1),AH41066)</f>
        <v>9285</v>
      </c>
      <c r="AI41067" t="str">
        <f>INDEX($B$2:$AG$9836,MATCH(AH41067,$A$2:$A$9836,0),COUNTIF($AH$1:$AH41067,AH41067))</f>
        <v>liver loaf</v>
      </c>
    </row>
    <row r="41068" spans="34:35" x14ac:dyDescent="0.25">
      <c r="AH41068">
        <f>IF(COUNTIF(AH$1:AH41067,AH41067)&gt;=COUNTA(INDEX($B$2:$AG$9836,MATCH(AH41067,$A$2:$A$9836,0),)),INDEX($A$2:$A$9836,MATCH(AH41067,$A$2:$A$9836,0)+1),AH41067)</f>
        <v>9285</v>
      </c>
      <c r="AI41068" t="str">
        <f>INDEX($B$2:$AG$9836,MATCH(AH41068,$A$2:$A$9836,0),COUNTIF($AH$1:$AH41068,AH41068))</f>
        <v>root vegetables</v>
      </c>
    </row>
    <row r="41069" spans="34:35" x14ac:dyDescent="0.25">
      <c r="AH41069">
        <f>IF(COUNTIF(AH$1:AH41068,AH41068)&gt;=COUNTA(INDEX($B$2:$AG$9836,MATCH(AH41068,$A$2:$A$9836,0),)),INDEX($A$2:$A$9836,MATCH(AH41068,$A$2:$A$9836,0)+1),AH41068)</f>
        <v>9285</v>
      </c>
      <c r="AI41069" t="str">
        <f>INDEX($B$2:$AG$9836,MATCH(AH41069,$A$2:$A$9836,0),COUNTIF($AH$1:$AH41069,AH41069))</f>
        <v>salty snack</v>
      </c>
    </row>
    <row r="41070" spans="34:35" x14ac:dyDescent="0.25">
      <c r="AH41070">
        <f>IF(COUNTIF(AH$1:AH41069,AH41069)&gt;=COUNTA(INDEX($B$2:$AG$9836,MATCH(AH41069,$A$2:$A$9836,0),)),INDEX($A$2:$A$9836,MATCH(AH41069,$A$2:$A$9836,0)+1),AH41069)</f>
        <v>9285</v>
      </c>
      <c r="AI41070" t="str">
        <f>INDEX($B$2:$AG$9836,MATCH(AH41070,$A$2:$A$9836,0),COUNTIF($AH$1:$AH41070,AH41070))</f>
        <v>cake bar</v>
      </c>
    </row>
    <row r="41071" spans="34:35" x14ac:dyDescent="0.25">
      <c r="AH41071">
        <f>IF(COUNTIF(AH$1:AH41070,AH41070)&gt;=COUNTA(INDEX($B$2:$AG$9836,MATCH(AH41070,$A$2:$A$9836,0),)),INDEX($A$2:$A$9836,MATCH(AH41070,$A$2:$A$9836,0)+1),AH41070)</f>
        <v>9285</v>
      </c>
      <c r="AI41071" t="str">
        <f>INDEX($B$2:$AG$9836,MATCH(AH41071,$A$2:$A$9836,0),COUNTIF($AH$1:$AH41071,AH41071))</f>
        <v>specialty chocolate</v>
      </c>
    </row>
    <row r="41072" spans="34:35" x14ac:dyDescent="0.25">
      <c r="AH41072">
        <f>IF(COUNTIF(AH$1:AH41071,AH41071)&gt;=COUNTA(INDEX($B$2:$AG$9836,MATCH(AH41071,$A$2:$A$9836,0),)),INDEX($A$2:$A$9836,MATCH(AH41071,$A$2:$A$9836,0)+1),AH41071)</f>
        <v>9286</v>
      </c>
      <c r="AI41072" t="str">
        <f>INDEX($B$2:$AG$9836,MATCH(AH41072,$A$2:$A$9836,0),COUNTIF($AH$1:$AH41072,AH41072))</f>
        <v>citrus fruit</v>
      </c>
    </row>
    <row r="41073" spans="34:35" x14ac:dyDescent="0.25">
      <c r="AH41073">
        <f>IF(COUNTIF(AH$1:AH41072,AH41072)&gt;=COUNTA(INDEX($B$2:$AG$9836,MATCH(AH41072,$A$2:$A$9836,0),)),INDEX($A$2:$A$9836,MATCH(AH41072,$A$2:$A$9836,0)+1),AH41072)</f>
        <v>9286</v>
      </c>
      <c r="AI41073" t="str">
        <f>INDEX($B$2:$AG$9836,MATCH(AH41073,$A$2:$A$9836,0),COUNTIF($AH$1:$AH41073,AH41073))</f>
        <v>root vegetables</v>
      </c>
    </row>
    <row r="41074" spans="34:35" x14ac:dyDescent="0.25">
      <c r="AH41074">
        <f>IF(COUNTIF(AH$1:AH41073,AH41073)&gt;=COUNTA(INDEX($B$2:$AG$9836,MATCH(AH41073,$A$2:$A$9836,0),)),INDEX($A$2:$A$9836,MATCH(AH41073,$A$2:$A$9836,0)+1),AH41073)</f>
        <v>9286</v>
      </c>
      <c r="AI41074" t="str">
        <f>INDEX($B$2:$AG$9836,MATCH(AH41074,$A$2:$A$9836,0),COUNTIF($AH$1:$AH41074,AH41074))</f>
        <v>whole milk</v>
      </c>
    </row>
    <row r="41075" spans="34:35" x14ac:dyDescent="0.25">
      <c r="AH41075">
        <f>IF(COUNTIF(AH$1:AH41074,AH41074)&gt;=COUNTA(INDEX($B$2:$AG$9836,MATCH(AH41074,$A$2:$A$9836,0),)),INDEX($A$2:$A$9836,MATCH(AH41074,$A$2:$A$9836,0)+1),AH41074)</f>
        <v>9286</v>
      </c>
      <c r="AI41075" t="str">
        <f>INDEX($B$2:$AG$9836,MATCH(AH41075,$A$2:$A$9836,0),COUNTIF($AH$1:$AH41075,AH41075))</f>
        <v>butter milk</v>
      </c>
    </row>
    <row r="41076" spans="34:35" x14ac:dyDescent="0.25">
      <c r="AH41076">
        <f>IF(COUNTIF(AH$1:AH41075,AH41075)&gt;=COUNTA(INDEX($B$2:$AG$9836,MATCH(AH41075,$A$2:$A$9836,0),)),INDEX($A$2:$A$9836,MATCH(AH41075,$A$2:$A$9836,0)+1),AH41075)</f>
        <v>9286</v>
      </c>
      <c r="AI41076" t="str">
        <f>INDEX($B$2:$AG$9836,MATCH(AH41076,$A$2:$A$9836,0),COUNTIF($AH$1:$AH41076,AH41076))</f>
        <v>processed cheese</v>
      </c>
    </row>
    <row r="41077" spans="34:35" x14ac:dyDescent="0.25">
      <c r="AH41077">
        <f>IF(COUNTIF(AH$1:AH41076,AH41076)&gt;=COUNTA(INDEX($B$2:$AG$9836,MATCH(AH41076,$A$2:$A$9836,0),)),INDEX($A$2:$A$9836,MATCH(AH41076,$A$2:$A$9836,0)+1),AH41076)</f>
        <v>9286</v>
      </c>
      <c r="AI41077" t="str">
        <f>INDEX($B$2:$AG$9836,MATCH(AH41077,$A$2:$A$9836,0),COUNTIF($AH$1:$AH41077,AH41077))</f>
        <v>frozen vegetables</v>
      </c>
    </row>
    <row r="41078" spans="34:35" x14ac:dyDescent="0.25">
      <c r="AH41078">
        <f>IF(COUNTIF(AH$1:AH41077,AH41077)&gt;=COUNTA(INDEX($B$2:$AG$9836,MATCH(AH41077,$A$2:$A$9836,0),)),INDEX($A$2:$A$9836,MATCH(AH41077,$A$2:$A$9836,0)+1),AH41077)</f>
        <v>9286</v>
      </c>
      <c r="AI41078" t="str">
        <f>INDEX($B$2:$AG$9836,MATCH(AH41078,$A$2:$A$9836,0),COUNTIF($AH$1:$AH41078,AH41078))</f>
        <v>mustard</v>
      </c>
    </row>
    <row r="41079" spans="34:35" x14ac:dyDescent="0.25">
      <c r="AH41079">
        <f>IF(COUNTIF(AH$1:AH41078,AH41078)&gt;=COUNTA(INDEX($B$2:$AG$9836,MATCH(AH41078,$A$2:$A$9836,0),)),INDEX($A$2:$A$9836,MATCH(AH41078,$A$2:$A$9836,0)+1),AH41078)</f>
        <v>9286</v>
      </c>
      <c r="AI41079" t="str">
        <f>INDEX($B$2:$AG$9836,MATCH(AH41079,$A$2:$A$9836,0),COUNTIF($AH$1:$AH41079,AH41079))</f>
        <v>fruit/vegetable juice</v>
      </c>
    </row>
    <row r="41080" spans="34:35" x14ac:dyDescent="0.25">
      <c r="AH41080">
        <f>IF(COUNTIF(AH$1:AH41079,AH41079)&gt;=COUNTA(INDEX($B$2:$AG$9836,MATCH(AH41079,$A$2:$A$9836,0),)),INDEX($A$2:$A$9836,MATCH(AH41079,$A$2:$A$9836,0)+1),AH41079)</f>
        <v>9286</v>
      </c>
      <c r="AI41080" t="str">
        <f>INDEX($B$2:$AG$9836,MATCH(AH41080,$A$2:$A$9836,0),COUNTIF($AH$1:$AH41080,AH41080))</f>
        <v>napkins</v>
      </c>
    </row>
    <row r="41081" spans="34:35" x14ac:dyDescent="0.25">
      <c r="AH41081">
        <f>IF(COUNTIF(AH$1:AH41080,AH41080)&gt;=COUNTA(INDEX($B$2:$AG$9836,MATCH(AH41080,$A$2:$A$9836,0),)),INDEX($A$2:$A$9836,MATCH(AH41080,$A$2:$A$9836,0)+1),AH41080)</f>
        <v>9287</v>
      </c>
      <c r="AI41081" t="str">
        <f>INDEX($B$2:$AG$9836,MATCH(AH41081,$A$2:$A$9836,0),COUNTIF($AH$1:$AH41081,AH41081))</f>
        <v>hamburger meat</v>
      </c>
    </row>
    <row r="41082" spans="34:35" x14ac:dyDescent="0.25">
      <c r="AH41082">
        <f>IF(COUNTIF(AH$1:AH41081,AH41081)&gt;=COUNTA(INDEX($B$2:$AG$9836,MATCH(AH41081,$A$2:$A$9836,0),)),INDEX($A$2:$A$9836,MATCH(AH41081,$A$2:$A$9836,0)+1),AH41081)</f>
        <v>9287</v>
      </c>
      <c r="AI41082" t="str">
        <f>INDEX($B$2:$AG$9836,MATCH(AH41082,$A$2:$A$9836,0),COUNTIF($AH$1:$AH41082,AH41082))</f>
        <v>root vegetables</v>
      </c>
    </row>
    <row r="41083" spans="34:35" x14ac:dyDescent="0.25">
      <c r="AH41083">
        <f>IF(COUNTIF(AH$1:AH41082,AH41082)&gt;=COUNTA(INDEX($B$2:$AG$9836,MATCH(AH41082,$A$2:$A$9836,0),)),INDEX($A$2:$A$9836,MATCH(AH41082,$A$2:$A$9836,0)+1),AH41082)</f>
        <v>9287</v>
      </c>
      <c r="AI41083" t="str">
        <f>INDEX($B$2:$AG$9836,MATCH(AH41083,$A$2:$A$9836,0),COUNTIF($AH$1:$AH41083,AH41083))</f>
        <v>whole milk</v>
      </c>
    </row>
    <row r="41084" spans="34:35" x14ac:dyDescent="0.25">
      <c r="AH41084">
        <f>IF(COUNTIF(AH$1:AH41083,AH41083)&gt;=COUNTA(INDEX($B$2:$AG$9836,MATCH(AH41083,$A$2:$A$9836,0),)),INDEX($A$2:$A$9836,MATCH(AH41083,$A$2:$A$9836,0)+1),AH41083)</f>
        <v>9287</v>
      </c>
      <c r="AI41084" t="str">
        <f>INDEX($B$2:$AG$9836,MATCH(AH41084,$A$2:$A$9836,0),COUNTIF($AH$1:$AH41084,AH41084))</f>
        <v>pastry</v>
      </c>
    </row>
    <row r="41085" spans="34:35" x14ac:dyDescent="0.25">
      <c r="AH41085">
        <f>IF(COUNTIF(AH$1:AH41084,AH41084)&gt;=COUNTA(INDEX($B$2:$AG$9836,MATCH(AH41084,$A$2:$A$9836,0),)),INDEX($A$2:$A$9836,MATCH(AH41084,$A$2:$A$9836,0)+1),AH41084)</f>
        <v>9287</v>
      </c>
      <c r="AI41085" t="str">
        <f>INDEX($B$2:$AG$9836,MATCH(AH41085,$A$2:$A$9836,0),COUNTIF($AH$1:$AH41085,AH41085))</f>
        <v>sweet spreads</v>
      </c>
    </row>
    <row r="41086" spans="34:35" x14ac:dyDescent="0.25">
      <c r="AH41086">
        <f>IF(COUNTIF(AH$1:AH41085,AH41085)&gt;=COUNTA(INDEX($B$2:$AG$9836,MATCH(AH41085,$A$2:$A$9836,0),)),INDEX($A$2:$A$9836,MATCH(AH41085,$A$2:$A$9836,0)+1),AH41085)</f>
        <v>9288</v>
      </c>
      <c r="AI41086" t="str">
        <f>INDEX($B$2:$AG$9836,MATCH(AH41086,$A$2:$A$9836,0),COUNTIF($AH$1:$AH41086,AH41086))</f>
        <v>sausage</v>
      </c>
    </row>
    <row r="41087" spans="34:35" x14ac:dyDescent="0.25">
      <c r="AH41087">
        <f>IF(COUNTIF(AH$1:AH41086,AH41086)&gt;=COUNTA(INDEX($B$2:$AG$9836,MATCH(AH41086,$A$2:$A$9836,0),)),INDEX($A$2:$A$9836,MATCH(AH41086,$A$2:$A$9836,0)+1),AH41086)</f>
        <v>9289</v>
      </c>
      <c r="AI41087" t="str">
        <f>INDEX($B$2:$AG$9836,MATCH(AH41087,$A$2:$A$9836,0),COUNTIF($AH$1:$AH41087,AH41087))</f>
        <v>other vegetables</v>
      </c>
    </row>
    <row r="41088" spans="34:35" x14ac:dyDescent="0.25">
      <c r="AH41088">
        <f>IF(COUNTIF(AH$1:AH41087,AH41087)&gt;=COUNTA(INDEX($B$2:$AG$9836,MATCH(AH41087,$A$2:$A$9836,0),)),INDEX($A$2:$A$9836,MATCH(AH41087,$A$2:$A$9836,0)+1),AH41087)</f>
        <v>9289</v>
      </c>
      <c r="AI41088" t="str">
        <f>INDEX($B$2:$AG$9836,MATCH(AH41088,$A$2:$A$9836,0),COUNTIF($AH$1:$AH41088,AH41088))</f>
        <v>rolls/buns</v>
      </c>
    </row>
    <row r="41089" spans="34:35" x14ac:dyDescent="0.25">
      <c r="AH41089">
        <f>IF(COUNTIF(AH$1:AH41088,AH41088)&gt;=COUNTA(INDEX($B$2:$AG$9836,MATCH(AH41088,$A$2:$A$9836,0),)),INDEX($A$2:$A$9836,MATCH(AH41088,$A$2:$A$9836,0)+1),AH41088)</f>
        <v>9289</v>
      </c>
      <c r="AI41089" t="str">
        <f>INDEX($B$2:$AG$9836,MATCH(AH41089,$A$2:$A$9836,0),COUNTIF($AH$1:$AH41089,AH41089))</f>
        <v>fruit/vegetable juice</v>
      </c>
    </row>
    <row r="41090" spans="34:35" x14ac:dyDescent="0.25">
      <c r="AH41090">
        <f>IF(COUNTIF(AH$1:AH41089,AH41089)&gt;=COUNTA(INDEX($B$2:$AG$9836,MATCH(AH41089,$A$2:$A$9836,0),)),INDEX($A$2:$A$9836,MATCH(AH41089,$A$2:$A$9836,0)+1),AH41089)</f>
        <v>9289</v>
      </c>
      <c r="AI41090" t="str">
        <f>INDEX($B$2:$AG$9836,MATCH(AH41090,$A$2:$A$9836,0),COUNTIF($AH$1:$AH41090,AH41090))</f>
        <v>cooking chocolate</v>
      </c>
    </row>
    <row r="41091" spans="34:35" x14ac:dyDescent="0.25">
      <c r="AH41091">
        <f>IF(COUNTIF(AH$1:AH41090,AH41090)&gt;=COUNTA(INDEX($B$2:$AG$9836,MATCH(AH41090,$A$2:$A$9836,0),)),INDEX($A$2:$A$9836,MATCH(AH41090,$A$2:$A$9836,0)+1),AH41090)</f>
        <v>9290</v>
      </c>
      <c r="AI41091" t="str">
        <f>INDEX($B$2:$AG$9836,MATCH(AH41091,$A$2:$A$9836,0),COUNTIF($AH$1:$AH41091,AH41091))</f>
        <v>citrus fruit</v>
      </c>
    </row>
    <row r="41092" spans="34:35" x14ac:dyDescent="0.25">
      <c r="AH41092">
        <f>IF(COUNTIF(AH$1:AH41091,AH41091)&gt;=COUNTA(INDEX($B$2:$AG$9836,MATCH(AH41091,$A$2:$A$9836,0),)),INDEX($A$2:$A$9836,MATCH(AH41091,$A$2:$A$9836,0)+1),AH41091)</f>
        <v>9290</v>
      </c>
      <c r="AI41092" t="str">
        <f>INDEX($B$2:$AG$9836,MATCH(AH41092,$A$2:$A$9836,0),COUNTIF($AH$1:$AH41092,AH41092))</f>
        <v>pip fruit</v>
      </c>
    </row>
    <row r="41093" spans="34:35" x14ac:dyDescent="0.25">
      <c r="AH41093">
        <f>IF(COUNTIF(AH$1:AH41092,AH41092)&gt;=COUNTA(INDEX($B$2:$AG$9836,MATCH(AH41092,$A$2:$A$9836,0),)),INDEX($A$2:$A$9836,MATCH(AH41092,$A$2:$A$9836,0)+1),AH41092)</f>
        <v>9290</v>
      </c>
      <c r="AI41093" t="str">
        <f>INDEX($B$2:$AG$9836,MATCH(AH41093,$A$2:$A$9836,0),COUNTIF($AH$1:$AH41093,AH41093))</f>
        <v>ice cream</v>
      </c>
    </row>
    <row r="41094" spans="34:35" x14ac:dyDescent="0.25">
      <c r="AH41094">
        <f>IF(COUNTIF(AH$1:AH41093,AH41093)&gt;=COUNTA(INDEX($B$2:$AG$9836,MATCH(AH41093,$A$2:$A$9836,0),)),INDEX($A$2:$A$9836,MATCH(AH41093,$A$2:$A$9836,0)+1),AH41093)</f>
        <v>9290</v>
      </c>
      <c r="AI41094" t="str">
        <f>INDEX($B$2:$AG$9836,MATCH(AH41094,$A$2:$A$9836,0),COUNTIF($AH$1:$AH41094,AH41094))</f>
        <v>bottled water</v>
      </c>
    </row>
    <row r="41095" spans="34:35" x14ac:dyDescent="0.25">
      <c r="AH41095">
        <f>IF(COUNTIF(AH$1:AH41094,AH41094)&gt;=COUNTA(INDEX($B$2:$AG$9836,MATCH(AH41094,$A$2:$A$9836,0),)),INDEX($A$2:$A$9836,MATCH(AH41094,$A$2:$A$9836,0)+1),AH41094)</f>
        <v>9291</v>
      </c>
      <c r="AI41095" t="str">
        <f>INDEX($B$2:$AG$9836,MATCH(AH41095,$A$2:$A$9836,0),COUNTIF($AH$1:$AH41095,AH41095))</f>
        <v>sausage</v>
      </c>
    </row>
    <row r="41096" spans="34:35" x14ac:dyDescent="0.25">
      <c r="AH41096">
        <f>IF(COUNTIF(AH$1:AH41095,AH41095)&gt;=COUNTA(INDEX($B$2:$AG$9836,MATCH(AH41095,$A$2:$A$9836,0),)),INDEX($A$2:$A$9836,MATCH(AH41095,$A$2:$A$9836,0)+1),AH41095)</f>
        <v>9291</v>
      </c>
      <c r="AI41096" t="str">
        <f>INDEX($B$2:$AG$9836,MATCH(AH41096,$A$2:$A$9836,0),COUNTIF($AH$1:$AH41096,AH41096))</f>
        <v>brown bread</v>
      </c>
    </row>
    <row r="41097" spans="34:35" x14ac:dyDescent="0.25">
      <c r="AH41097">
        <f>IF(COUNTIF(AH$1:AH41096,AH41096)&gt;=COUNTA(INDEX($B$2:$AG$9836,MATCH(AH41096,$A$2:$A$9836,0),)),INDEX($A$2:$A$9836,MATCH(AH41096,$A$2:$A$9836,0)+1),AH41096)</f>
        <v>9291</v>
      </c>
      <c r="AI41097" t="str">
        <f>INDEX($B$2:$AG$9836,MATCH(AH41097,$A$2:$A$9836,0),COUNTIF($AH$1:$AH41097,AH41097))</f>
        <v>salty snack</v>
      </c>
    </row>
    <row r="41098" spans="34:35" x14ac:dyDescent="0.25">
      <c r="AH41098">
        <f>IF(COUNTIF(AH$1:AH41097,AH41097)&gt;=COUNTA(INDEX($B$2:$AG$9836,MATCH(AH41097,$A$2:$A$9836,0),)),INDEX($A$2:$A$9836,MATCH(AH41097,$A$2:$A$9836,0)+1),AH41097)</f>
        <v>9291</v>
      </c>
      <c r="AI41098" t="str">
        <f>INDEX($B$2:$AG$9836,MATCH(AH41098,$A$2:$A$9836,0),COUNTIF($AH$1:$AH41098,AH41098))</f>
        <v>chocolate</v>
      </c>
    </row>
    <row r="41099" spans="34:35" x14ac:dyDescent="0.25">
      <c r="AH41099">
        <f>IF(COUNTIF(AH$1:AH41098,AH41098)&gt;=COUNTA(INDEX($B$2:$AG$9836,MATCH(AH41098,$A$2:$A$9836,0),)),INDEX($A$2:$A$9836,MATCH(AH41098,$A$2:$A$9836,0)+1),AH41098)</f>
        <v>9292</v>
      </c>
      <c r="AI41099" t="str">
        <f>INDEX($B$2:$AG$9836,MATCH(AH41099,$A$2:$A$9836,0),COUNTIF($AH$1:$AH41099,AH41099))</f>
        <v>other vegetables</v>
      </c>
    </row>
    <row r="41100" spans="34:35" x14ac:dyDescent="0.25">
      <c r="AH41100">
        <f>IF(COUNTIF(AH$1:AH41099,AH41099)&gt;=COUNTA(INDEX($B$2:$AG$9836,MATCH(AH41099,$A$2:$A$9836,0),)),INDEX($A$2:$A$9836,MATCH(AH41099,$A$2:$A$9836,0)+1),AH41099)</f>
        <v>9292</v>
      </c>
      <c r="AI41100" t="str">
        <f>INDEX($B$2:$AG$9836,MATCH(AH41100,$A$2:$A$9836,0),COUNTIF($AH$1:$AH41100,AH41100))</f>
        <v>rolls/buns</v>
      </c>
    </row>
    <row r="41101" spans="34:35" x14ac:dyDescent="0.25">
      <c r="AH41101">
        <f>IF(COUNTIF(AH$1:AH41100,AH41100)&gt;=COUNTA(INDEX($B$2:$AG$9836,MATCH(AH41100,$A$2:$A$9836,0),)),INDEX($A$2:$A$9836,MATCH(AH41100,$A$2:$A$9836,0)+1),AH41100)</f>
        <v>9292</v>
      </c>
      <c r="AI41101" t="str">
        <f>INDEX($B$2:$AG$9836,MATCH(AH41101,$A$2:$A$9836,0),COUNTIF($AH$1:$AH41101,AH41101))</f>
        <v>sauces</v>
      </c>
    </row>
    <row r="41102" spans="34:35" x14ac:dyDescent="0.25">
      <c r="AH41102">
        <f>IF(COUNTIF(AH$1:AH41101,AH41101)&gt;=COUNTA(INDEX($B$2:$AG$9836,MATCH(AH41101,$A$2:$A$9836,0),)),INDEX($A$2:$A$9836,MATCH(AH41101,$A$2:$A$9836,0)+1),AH41101)</f>
        <v>9292</v>
      </c>
      <c r="AI41102" t="str">
        <f>INDEX($B$2:$AG$9836,MATCH(AH41102,$A$2:$A$9836,0),COUNTIF($AH$1:$AH41102,AH41102))</f>
        <v>soda</v>
      </c>
    </row>
    <row r="41103" spans="34:35" x14ac:dyDescent="0.25">
      <c r="AH41103">
        <f>IF(COUNTIF(AH$1:AH41102,AH41102)&gt;=COUNTA(INDEX($B$2:$AG$9836,MATCH(AH41102,$A$2:$A$9836,0),)),INDEX($A$2:$A$9836,MATCH(AH41102,$A$2:$A$9836,0)+1),AH41102)</f>
        <v>9292</v>
      </c>
      <c r="AI41103" t="str">
        <f>INDEX($B$2:$AG$9836,MATCH(AH41103,$A$2:$A$9836,0),COUNTIF($AH$1:$AH41103,AH41103))</f>
        <v>white wine</v>
      </c>
    </row>
    <row r="41104" spans="34:35" x14ac:dyDescent="0.25">
      <c r="AH41104">
        <f>IF(COUNTIF(AH$1:AH41103,AH41103)&gt;=COUNTA(INDEX($B$2:$AG$9836,MATCH(AH41103,$A$2:$A$9836,0),)),INDEX($A$2:$A$9836,MATCH(AH41103,$A$2:$A$9836,0)+1),AH41103)</f>
        <v>9292</v>
      </c>
      <c r="AI41104" t="str">
        <f>INDEX($B$2:$AG$9836,MATCH(AH41104,$A$2:$A$9836,0),COUNTIF($AH$1:$AH41104,AH41104))</f>
        <v>newspapers</v>
      </c>
    </row>
    <row r="41105" spans="34:35" x14ac:dyDescent="0.25">
      <c r="AH41105">
        <f>IF(COUNTIF(AH$1:AH41104,AH41104)&gt;=COUNTA(INDEX($B$2:$AG$9836,MATCH(AH41104,$A$2:$A$9836,0),)),INDEX($A$2:$A$9836,MATCH(AH41104,$A$2:$A$9836,0)+1),AH41104)</f>
        <v>9293</v>
      </c>
      <c r="AI41105" t="str">
        <f>INDEX($B$2:$AG$9836,MATCH(AH41105,$A$2:$A$9836,0),COUNTIF($AH$1:$AH41105,AH41105))</f>
        <v>ham</v>
      </c>
    </row>
    <row r="41106" spans="34:35" x14ac:dyDescent="0.25">
      <c r="AH41106">
        <f>IF(COUNTIF(AH$1:AH41105,AH41105)&gt;=COUNTA(INDEX($B$2:$AG$9836,MATCH(AH41105,$A$2:$A$9836,0),)),INDEX($A$2:$A$9836,MATCH(AH41105,$A$2:$A$9836,0)+1),AH41105)</f>
        <v>9293</v>
      </c>
      <c r="AI41106" t="str">
        <f>INDEX($B$2:$AG$9836,MATCH(AH41106,$A$2:$A$9836,0),COUNTIF($AH$1:$AH41106,AH41106))</f>
        <v>butter</v>
      </c>
    </row>
    <row r="41107" spans="34:35" x14ac:dyDescent="0.25">
      <c r="AH41107">
        <f>IF(COUNTIF(AH$1:AH41106,AH41106)&gt;=COUNTA(INDEX($B$2:$AG$9836,MATCH(AH41106,$A$2:$A$9836,0),)),INDEX($A$2:$A$9836,MATCH(AH41106,$A$2:$A$9836,0)+1),AH41106)</f>
        <v>9293</v>
      </c>
      <c r="AI41107" t="str">
        <f>INDEX($B$2:$AG$9836,MATCH(AH41107,$A$2:$A$9836,0),COUNTIF($AH$1:$AH41107,AH41107))</f>
        <v>condensed milk</v>
      </c>
    </row>
    <row r="41108" spans="34:35" x14ac:dyDescent="0.25">
      <c r="AH41108">
        <f>IF(COUNTIF(AH$1:AH41107,AH41107)&gt;=COUNTA(INDEX($B$2:$AG$9836,MATCH(AH41107,$A$2:$A$9836,0),)),INDEX($A$2:$A$9836,MATCH(AH41107,$A$2:$A$9836,0)+1),AH41107)</f>
        <v>9294</v>
      </c>
      <c r="AI41108" t="str">
        <f>INDEX($B$2:$AG$9836,MATCH(AH41108,$A$2:$A$9836,0),COUNTIF($AH$1:$AH41108,AH41108))</f>
        <v>tropical fruit</v>
      </c>
    </row>
    <row r="41109" spans="34:35" x14ac:dyDescent="0.25">
      <c r="AH41109">
        <f>IF(COUNTIF(AH$1:AH41108,AH41108)&gt;=COUNTA(INDEX($B$2:$AG$9836,MATCH(AH41108,$A$2:$A$9836,0),)),INDEX($A$2:$A$9836,MATCH(AH41108,$A$2:$A$9836,0)+1),AH41108)</f>
        <v>9294</v>
      </c>
      <c r="AI41109" t="str">
        <f>INDEX($B$2:$AG$9836,MATCH(AH41109,$A$2:$A$9836,0),COUNTIF($AH$1:$AH41109,AH41109))</f>
        <v>rolls/buns</v>
      </c>
    </row>
    <row r="41110" spans="34:35" x14ac:dyDescent="0.25">
      <c r="AH41110">
        <f>IF(COUNTIF(AH$1:AH41109,AH41109)&gt;=COUNTA(INDEX($B$2:$AG$9836,MATCH(AH41109,$A$2:$A$9836,0),)),INDEX($A$2:$A$9836,MATCH(AH41109,$A$2:$A$9836,0)+1),AH41109)</f>
        <v>9294</v>
      </c>
      <c r="AI41110" t="str">
        <f>INDEX($B$2:$AG$9836,MATCH(AH41110,$A$2:$A$9836,0),COUNTIF($AH$1:$AH41110,AH41110))</f>
        <v>bottled water</v>
      </c>
    </row>
    <row r="41111" spans="34:35" x14ac:dyDescent="0.25">
      <c r="AH41111">
        <f>IF(COUNTIF(AH$1:AH41110,AH41110)&gt;=COUNTA(INDEX($B$2:$AG$9836,MATCH(AH41110,$A$2:$A$9836,0),)),INDEX($A$2:$A$9836,MATCH(AH41110,$A$2:$A$9836,0)+1),AH41110)</f>
        <v>9295</v>
      </c>
      <c r="AI41111" t="str">
        <f>INDEX($B$2:$AG$9836,MATCH(AH41111,$A$2:$A$9836,0),COUNTIF($AH$1:$AH41111,AH41111))</f>
        <v>napkins</v>
      </c>
    </row>
    <row r="41112" spans="34:35" x14ac:dyDescent="0.25">
      <c r="AH41112">
        <f>IF(COUNTIF(AH$1:AH41111,AH41111)&gt;=COUNTA(INDEX($B$2:$AG$9836,MATCH(AH41111,$A$2:$A$9836,0),)),INDEX($A$2:$A$9836,MATCH(AH41111,$A$2:$A$9836,0)+1),AH41111)</f>
        <v>9295</v>
      </c>
      <c r="AI41112" t="str">
        <f>INDEX($B$2:$AG$9836,MATCH(AH41112,$A$2:$A$9836,0),COUNTIF($AH$1:$AH41112,AH41112))</f>
        <v>candles</v>
      </c>
    </row>
    <row r="41113" spans="34:35" x14ac:dyDescent="0.25">
      <c r="AH41113">
        <f>IF(COUNTIF(AH$1:AH41112,AH41112)&gt;=COUNTA(INDEX($B$2:$AG$9836,MATCH(AH41112,$A$2:$A$9836,0),)),INDEX($A$2:$A$9836,MATCH(AH41112,$A$2:$A$9836,0)+1),AH41112)</f>
        <v>9296</v>
      </c>
      <c r="AI41113" t="str">
        <f>INDEX($B$2:$AG$9836,MATCH(AH41113,$A$2:$A$9836,0),COUNTIF($AH$1:$AH41113,AH41113))</f>
        <v>whole milk</v>
      </c>
    </row>
    <row r="41114" spans="34:35" x14ac:dyDescent="0.25">
      <c r="AH41114">
        <f>IF(COUNTIF(AH$1:AH41113,AH41113)&gt;=COUNTA(INDEX($B$2:$AG$9836,MATCH(AH41113,$A$2:$A$9836,0),)),INDEX($A$2:$A$9836,MATCH(AH41113,$A$2:$A$9836,0)+1),AH41113)</f>
        <v>9296</v>
      </c>
      <c r="AI41114" t="str">
        <f>INDEX($B$2:$AG$9836,MATCH(AH41114,$A$2:$A$9836,0),COUNTIF($AH$1:$AH41114,AH41114))</f>
        <v>yogurt</v>
      </c>
    </row>
    <row r="41115" spans="34:35" x14ac:dyDescent="0.25">
      <c r="AH41115">
        <f>IF(COUNTIF(AH$1:AH41114,AH41114)&gt;=COUNTA(INDEX($B$2:$AG$9836,MATCH(AH41114,$A$2:$A$9836,0),)),INDEX($A$2:$A$9836,MATCH(AH41114,$A$2:$A$9836,0)+1),AH41114)</f>
        <v>9296</v>
      </c>
      <c r="AI41115" t="str">
        <f>INDEX($B$2:$AG$9836,MATCH(AH41115,$A$2:$A$9836,0),COUNTIF($AH$1:$AH41115,AH41115))</f>
        <v>chocolate</v>
      </c>
    </row>
    <row r="41116" spans="34:35" x14ac:dyDescent="0.25">
      <c r="AH41116">
        <f>IF(COUNTIF(AH$1:AH41115,AH41115)&gt;=COUNTA(INDEX($B$2:$AG$9836,MATCH(AH41115,$A$2:$A$9836,0),)),INDEX($A$2:$A$9836,MATCH(AH41115,$A$2:$A$9836,0)+1),AH41115)</f>
        <v>9297</v>
      </c>
      <c r="AI41116" t="str">
        <f>INDEX($B$2:$AG$9836,MATCH(AH41116,$A$2:$A$9836,0),COUNTIF($AH$1:$AH41116,AH41116))</f>
        <v>brown bread</v>
      </c>
    </row>
    <row r="41117" spans="34:35" x14ac:dyDescent="0.25">
      <c r="AH41117">
        <f>IF(COUNTIF(AH$1:AH41116,AH41116)&gt;=COUNTA(INDEX($B$2:$AG$9836,MATCH(AH41116,$A$2:$A$9836,0),)),INDEX($A$2:$A$9836,MATCH(AH41116,$A$2:$A$9836,0)+1),AH41116)</f>
        <v>9298</v>
      </c>
      <c r="AI41117" t="str">
        <f>INDEX($B$2:$AG$9836,MATCH(AH41117,$A$2:$A$9836,0),COUNTIF($AH$1:$AH41117,AH41117))</f>
        <v>sausage</v>
      </c>
    </row>
    <row r="41118" spans="34:35" x14ac:dyDescent="0.25">
      <c r="AH41118">
        <f>IF(COUNTIF(AH$1:AH41117,AH41117)&gt;=COUNTA(INDEX($B$2:$AG$9836,MATCH(AH41117,$A$2:$A$9836,0),)),INDEX($A$2:$A$9836,MATCH(AH41117,$A$2:$A$9836,0)+1),AH41117)</f>
        <v>9298</v>
      </c>
      <c r="AI41118" t="str">
        <f>INDEX($B$2:$AG$9836,MATCH(AH41118,$A$2:$A$9836,0),COUNTIF($AH$1:$AH41118,AH41118))</f>
        <v>domestic eggs</v>
      </c>
    </row>
    <row r="41119" spans="34:35" x14ac:dyDescent="0.25">
      <c r="AH41119">
        <f>IF(COUNTIF(AH$1:AH41118,AH41118)&gt;=COUNTA(INDEX($B$2:$AG$9836,MATCH(AH41118,$A$2:$A$9836,0),)),INDEX($A$2:$A$9836,MATCH(AH41118,$A$2:$A$9836,0)+1),AH41118)</f>
        <v>9298</v>
      </c>
      <c r="AI41119" t="str">
        <f>INDEX($B$2:$AG$9836,MATCH(AH41119,$A$2:$A$9836,0),COUNTIF($AH$1:$AH41119,AH41119))</f>
        <v>zwieback</v>
      </c>
    </row>
    <row r="41120" spans="34:35" x14ac:dyDescent="0.25">
      <c r="AH41120">
        <f>IF(COUNTIF(AH$1:AH41119,AH41119)&gt;=COUNTA(INDEX($B$2:$AG$9836,MATCH(AH41119,$A$2:$A$9836,0),)),INDEX($A$2:$A$9836,MATCH(AH41119,$A$2:$A$9836,0)+1),AH41119)</f>
        <v>9298</v>
      </c>
      <c r="AI41120" t="str">
        <f>INDEX($B$2:$AG$9836,MATCH(AH41120,$A$2:$A$9836,0),COUNTIF($AH$1:$AH41120,AH41120))</f>
        <v>fruit/vegetable juice</v>
      </c>
    </row>
    <row r="41121" spans="34:35" x14ac:dyDescent="0.25">
      <c r="AH41121">
        <f>IF(COUNTIF(AH$1:AH41120,AH41120)&gt;=COUNTA(INDEX($B$2:$AG$9836,MATCH(AH41120,$A$2:$A$9836,0),)),INDEX($A$2:$A$9836,MATCH(AH41120,$A$2:$A$9836,0)+1),AH41120)</f>
        <v>9298</v>
      </c>
      <c r="AI41121" t="str">
        <f>INDEX($B$2:$AG$9836,MATCH(AH41121,$A$2:$A$9836,0),COUNTIF($AH$1:$AH41121,AH41121))</f>
        <v>newspapers</v>
      </c>
    </row>
    <row r="41122" spans="34:35" x14ac:dyDescent="0.25">
      <c r="AH41122">
        <f>IF(COUNTIF(AH$1:AH41121,AH41121)&gt;=COUNTA(INDEX($B$2:$AG$9836,MATCH(AH41121,$A$2:$A$9836,0),)),INDEX($A$2:$A$9836,MATCH(AH41121,$A$2:$A$9836,0)+1),AH41121)</f>
        <v>9299</v>
      </c>
      <c r="AI41122" t="str">
        <f>INDEX($B$2:$AG$9836,MATCH(AH41122,$A$2:$A$9836,0),COUNTIF($AH$1:$AH41122,AH41122))</f>
        <v>hamburger meat</v>
      </c>
    </row>
    <row r="41123" spans="34:35" x14ac:dyDescent="0.25">
      <c r="AH41123">
        <f>IF(COUNTIF(AH$1:AH41122,AH41122)&gt;=COUNTA(INDEX($B$2:$AG$9836,MATCH(AH41122,$A$2:$A$9836,0),)),INDEX($A$2:$A$9836,MATCH(AH41122,$A$2:$A$9836,0)+1),AH41122)</f>
        <v>9299</v>
      </c>
      <c r="AI41123" t="str">
        <f>INDEX($B$2:$AG$9836,MATCH(AH41123,$A$2:$A$9836,0),COUNTIF($AH$1:$AH41123,AH41123))</f>
        <v>pastry</v>
      </c>
    </row>
    <row r="41124" spans="34:35" x14ac:dyDescent="0.25">
      <c r="AH41124">
        <f>IF(COUNTIF(AH$1:AH41123,AH41123)&gt;=COUNTA(INDEX($B$2:$AG$9836,MATCH(AH41123,$A$2:$A$9836,0),)),INDEX($A$2:$A$9836,MATCH(AH41123,$A$2:$A$9836,0)+1),AH41123)</f>
        <v>9300</v>
      </c>
      <c r="AI41124" t="str">
        <f>INDEX($B$2:$AG$9836,MATCH(AH41124,$A$2:$A$9836,0),COUNTIF($AH$1:$AH41124,AH41124))</f>
        <v>citrus fruit</v>
      </c>
    </row>
    <row r="41125" spans="34:35" x14ac:dyDescent="0.25">
      <c r="AH41125">
        <f>IF(COUNTIF(AH$1:AH41124,AH41124)&gt;=COUNTA(INDEX($B$2:$AG$9836,MATCH(AH41124,$A$2:$A$9836,0),)),INDEX($A$2:$A$9836,MATCH(AH41124,$A$2:$A$9836,0)+1),AH41124)</f>
        <v>9300</v>
      </c>
      <c r="AI41125" t="str">
        <f>INDEX($B$2:$AG$9836,MATCH(AH41125,$A$2:$A$9836,0),COUNTIF($AH$1:$AH41125,AH41125))</f>
        <v>whole milk</v>
      </c>
    </row>
    <row r="41126" spans="34:35" x14ac:dyDescent="0.25">
      <c r="AH41126">
        <f>IF(COUNTIF(AH$1:AH41125,AH41125)&gt;=COUNTA(INDEX($B$2:$AG$9836,MATCH(AH41125,$A$2:$A$9836,0),)),INDEX($A$2:$A$9836,MATCH(AH41125,$A$2:$A$9836,0)+1),AH41125)</f>
        <v>9300</v>
      </c>
      <c r="AI41126" t="str">
        <f>INDEX($B$2:$AG$9836,MATCH(AH41126,$A$2:$A$9836,0),COUNTIF($AH$1:$AH41126,AH41126))</f>
        <v>flour</v>
      </c>
    </row>
    <row r="41127" spans="34:35" x14ac:dyDescent="0.25">
      <c r="AH41127">
        <f>IF(COUNTIF(AH$1:AH41126,AH41126)&gt;=COUNTA(INDEX($B$2:$AG$9836,MATCH(AH41126,$A$2:$A$9836,0),)),INDEX($A$2:$A$9836,MATCH(AH41126,$A$2:$A$9836,0)+1),AH41126)</f>
        <v>9301</v>
      </c>
      <c r="AI41127" t="str">
        <f>INDEX($B$2:$AG$9836,MATCH(AH41127,$A$2:$A$9836,0),COUNTIF($AH$1:$AH41127,AH41127))</f>
        <v>beverages</v>
      </c>
    </row>
    <row r="41128" spans="34:35" x14ac:dyDescent="0.25">
      <c r="AH41128">
        <f>IF(COUNTIF(AH$1:AH41127,AH41127)&gt;=COUNTA(INDEX($B$2:$AG$9836,MATCH(AH41127,$A$2:$A$9836,0),)),INDEX($A$2:$A$9836,MATCH(AH41127,$A$2:$A$9836,0)+1),AH41127)</f>
        <v>9302</v>
      </c>
      <c r="AI41128" t="str">
        <f>INDEX($B$2:$AG$9836,MATCH(AH41128,$A$2:$A$9836,0),COUNTIF($AH$1:$AH41128,AH41128))</f>
        <v>frozen meals</v>
      </c>
    </row>
    <row r="41129" spans="34:35" x14ac:dyDescent="0.25">
      <c r="AH41129">
        <f>IF(COUNTIF(AH$1:AH41128,AH41128)&gt;=COUNTA(INDEX($B$2:$AG$9836,MATCH(AH41128,$A$2:$A$9836,0),)),INDEX($A$2:$A$9836,MATCH(AH41128,$A$2:$A$9836,0)+1),AH41128)</f>
        <v>9303</v>
      </c>
      <c r="AI41129" t="str">
        <f>INDEX($B$2:$AG$9836,MATCH(AH41129,$A$2:$A$9836,0),COUNTIF($AH$1:$AH41129,AH41129))</f>
        <v>beef</v>
      </c>
    </row>
    <row r="41130" spans="34:35" x14ac:dyDescent="0.25">
      <c r="AH41130">
        <f>IF(COUNTIF(AH$1:AH41129,AH41129)&gt;=COUNTA(INDEX($B$2:$AG$9836,MATCH(AH41129,$A$2:$A$9836,0),)),INDEX($A$2:$A$9836,MATCH(AH41129,$A$2:$A$9836,0)+1),AH41129)</f>
        <v>9303</v>
      </c>
      <c r="AI41130" t="str">
        <f>INDEX($B$2:$AG$9836,MATCH(AH41130,$A$2:$A$9836,0),COUNTIF($AH$1:$AH41130,AH41130))</f>
        <v>other vegetables</v>
      </c>
    </row>
    <row r="41131" spans="34:35" x14ac:dyDescent="0.25">
      <c r="AH41131">
        <f>IF(COUNTIF(AH$1:AH41130,AH41130)&gt;=COUNTA(INDEX($B$2:$AG$9836,MATCH(AH41130,$A$2:$A$9836,0),)),INDEX($A$2:$A$9836,MATCH(AH41130,$A$2:$A$9836,0)+1),AH41130)</f>
        <v>9303</v>
      </c>
      <c r="AI41131" t="str">
        <f>INDEX($B$2:$AG$9836,MATCH(AH41131,$A$2:$A$9836,0),COUNTIF($AH$1:$AH41131,AH41131))</f>
        <v>pastry</v>
      </c>
    </row>
    <row r="41132" spans="34:35" x14ac:dyDescent="0.25">
      <c r="AH41132">
        <f>IF(COUNTIF(AH$1:AH41131,AH41131)&gt;=COUNTA(INDEX($B$2:$AG$9836,MATCH(AH41131,$A$2:$A$9836,0),)),INDEX($A$2:$A$9836,MATCH(AH41131,$A$2:$A$9836,0)+1),AH41131)</f>
        <v>9304</v>
      </c>
      <c r="AI41132" t="str">
        <f>INDEX($B$2:$AG$9836,MATCH(AH41132,$A$2:$A$9836,0),COUNTIF($AH$1:$AH41132,AH41132))</f>
        <v>sausage</v>
      </c>
    </row>
    <row r="41133" spans="34:35" x14ac:dyDescent="0.25">
      <c r="AH41133">
        <f>IF(COUNTIF(AH$1:AH41132,AH41132)&gt;=COUNTA(INDEX($B$2:$AG$9836,MATCH(AH41132,$A$2:$A$9836,0),)),INDEX($A$2:$A$9836,MATCH(AH41132,$A$2:$A$9836,0)+1),AH41132)</f>
        <v>9304</v>
      </c>
      <c r="AI41133" t="str">
        <f>INDEX($B$2:$AG$9836,MATCH(AH41133,$A$2:$A$9836,0),COUNTIF($AH$1:$AH41133,AH41133))</f>
        <v>fruit/vegetable juice</v>
      </c>
    </row>
    <row r="41134" spans="34:35" x14ac:dyDescent="0.25">
      <c r="AH41134">
        <f>IF(COUNTIF(AH$1:AH41133,AH41133)&gt;=COUNTA(INDEX($B$2:$AG$9836,MATCH(AH41133,$A$2:$A$9836,0),)),INDEX($A$2:$A$9836,MATCH(AH41133,$A$2:$A$9836,0)+1),AH41133)</f>
        <v>9305</v>
      </c>
      <c r="AI41134" t="str">
        <f>INDEX($B$2:$AG$9836,MATCH(AH41134,$A$2:$A$9836,0),COUNTIF($AH$1:$AH41134,AH41134))</f>
        <v>sausage</v>
      </c>
    </row>
    <row r="41135" spans="34:35" x14ac:dyDescent="0.25">
      <c r="AH41135">
        <f>IF(COUNTIF(AH$1:AH41134,AH41134)&gt;=COUNTA(INDEX($B$2:$AG$9836,MATCH(AH41134,$A$2:$A$9836,0),)),INDEX($A$2:$A$9836,MATCH(AH41134,$A$2:$A$9836,0)+1),AH41134)</f>
        <v>9305</v>
      </c>
      <c r="AI41135" t="str">
        <f>INDEX($B$2:$AG$9836,MATCH(AH41135,$A$2:$A$9836,0),COUNTIF($AH$1:$AH41135,AH41135))</f>
        <v>chicken</v>
      </c>
    </row>
    <row r="41136" spans="34:35" x14ac:dyDescent="0.25">
      <c r="AH41136">
        <f>IF(COUNTIF(AH$1:AH41135,AH41135)&gt;=COUNTA(INDEX($B$2:$AG$9836,MATCH(AH41135,$A$2:$A$9836,0),)),INDEX($A$2:$A$9836,MATCH(AH41135,$A$2:$A$9836,0)+1),AH41135)</f>
        <v>9305</v>
      </c>
      <c r="AI41136" t="str">
        <f>INDEX($B$2:$AG$9836,MATCH(AH41136,$A$2:$A$9836,0),COUNTIF($AH$1:$AH41136,AH41136))</f>
        <v>citrus fruit</v>
      </c>
    </row>
    <row r="41137" spans="34:35" x14ac:dyDescent="0.25">
      <c r="AH41137">
        <f>IF(COUNTIF(AH$1:AH41136,AH41136)&gt;=COUNTA(INDEX($B$2:$AG$9836,MATCH(AH41136,$A$2:$A$9836,0),)),INDEX($A$2:$A$9836,MATCH(AH41136,$A$2:$A$9836,0)+1),AH41136)</f>
        <v>9305</v>
      </c>
      <c r="AI41137" t="str">
        <f>INDEX($B$2:$AG$9836,MATCH(AH41137,$A$2:$A$9836,0),COUNTIF($AH$1:$AH41137,AH41137))</f>
        <v>pip fruit</v>
      </c>
    </row>
    <row r="41138" spans="34:35" x14ac:dyDescent="0.25">
      <c r="AH41138">
        <f>IF(COUNTIF(AH$1:AH41137,AH41137)&gt;=COUNTA(INDEX($B$2:$AG$9836,MATCH(AH41137,$A$2:$A$9836,0),)),INDEX($A$2:$A$9836,MATCH(AH41137,$A$2:$A$9836,0)+1),AH41137)</f>
        <v>9305</v>
      </c>
      <c r="AI41138" t="str">
        <f>INDEX($B$2:$AG$9836,MATCH(AH41138,$A$2:$A$9836,0),COUNTIF($AH$1:$AH41138,AH41138))</f>
        <v>yogurt</v>
      </c>
    </row>
    <row r="41139" spans="34:35" x14ac:dyDescent="0.25">
      <c r="AH41139">
        <f>IF(COUNTIF(AH$1:AH41138,AH41138)&gt;=COUNTA(INDEX($B$2:$AG$9836,MATCH(AH41138,$A$2:$A$9836,0),)),INDEX($A$2:$A$9836,MATCH(AH41138,$A$2:$A$9836,0)+1),AH41138)</f>
        <v>9305</v>
      </c>
      <c r="AI41139" t="str">
        <f>INDEX($B$2:$AG$9836,MATCH(AH41139,$A$2:$A$9836,0),COUNTIF($AH$1:$AH41139,AH41139))</f>
        <v>condensed milk</v>
      </c>
    </row>
    <row r="41140" spans="34:35" x14ac:dyDescent="0.25">
      <c r="AH41140">
        <f>IF(COUNTIF(AH$1:AH41139,AH41139)&gt;=COUNTA(INDEX($B$2:$AG$9836,MATCH(AH41139,$A$2:$A$9836,0),)),INDEX($A$2:$A$9836,MATCH(AH41139,$A$2:$A$9836,0)+1),AH41139)</f>
        <v>9305</v>
      </c>
      <c r="AI41140" t="str">
        <f>INDEX($B$2:$AG$9836,MATCH(AH41140,$A$2:$A$9836,0),COUNTIF($AH$1:$AH41140,AH41140))</f>
        <v>frozen vegetables</v>
      </c>
    </row>
    <row r="41141" spans="34:35" x14ac:dyDescent="0.25">
      <c r="AH41141">
        <f>IF(COUNTIF(AH$1:AH41140,AH41140)&gt;=COUNTA(INDEX($B$2:$AG$9836,MATCH(AH41140,$A$2:$A$9836,0),)),INDEX($A$2:$A$9836,MATCH(AH41140,$A$2:$A$9836,0)+1),AH41140)</f>
        <v>9305</v>
      </c>
      <c r="AI41141" t="str">
        <f>INDEX($B$2:$AG$9836,MATCH(AH41141,$A$2:$A$9836,0),COUNTIF($AH$1:$AH41141,AH41141))</f>
        <v>domestic eggs</v>
      </c>
    </row>
    <row r="41142" spans="34:35" x14ac:dyDescent="0.25">
      <c r="AH41142">
        <f>IF(COUNTIF(AH$1:AH41141,AH41141)&gt;=COUNTA(INDEX($B$2:$AG$9836,MATCH(AH41141,$A$2:$A$9836,0),)),INDEX($A$2:$A$9836,MATCH(AH41141,$A$2:$A$9836,0)+1),AH41141)</f>
        <v>9305</v>
      </c>
      <c r="AI41142" t="str">
        <f>INDEX($B$2:$AG$9836,MATCH(AH41142,$A$2:$A$9836,0),COUNTIF($AH$1:$AH41142,AH41142))</f>
        <v>rolls/buns</v>
      </c>
    </row>
    <row r="41143" spans="34:35" x14ac:dyDescent="0.25">
      <c r="AH41143">
        <f>IF(COUNTIF(AH$1:AH41142,AH41142)&gt;=COUNTA(INDEX($B$2:$AG$9836,MATCH(AH41142,$A$2:$A$9836,0),)),INDEX($A$2:$A$9836,MATCH(AH41142,$A$2:$A$9836,0)+1),AH41142)</f>
        <v>9305</v>
      </c>
      <c r="AI41143" t="str">
        <f>INDEX($B$2:$AG$9836,MATCH(AH41143,$A$2:$A$9836,0),COUNTIF($AH$1:$AH41143,AH41143))</f>
        <v>pastry</v>
      </c>
    </row>
    <row r="41144" spans="34:35" x14ac:dyDescent="0.25">
      <c r="AH41144">
        <f>IF(COUNTIF(AH$1:AH41143,AH41143)&gt;=COUNTA(INDEX($B$2:$AG$9836,MATCH(AH41143,$A$2:$A$9836,0),)),INDEX($A$2:$A$9836,MATCH(AH41143,$A$2:$A$9836,0)+1),AH41143)</f>
        <v>9305</v>
      </c>
      <c r="AI41144" t="str">
        <f>INDEX($B$2:$AG$9836,MATCH(AH41144,$A$2:$A$9836,0),COUNTIF($AH$1:$AH41144,AH41144))</f>
        <v>long life bakery product</v>
      </c>
    </row>
    <row r="41145" spans="34:35" x14ac:dyDescent="0.25">
      <c r="AH41145">
        <f>IF(COUNTIF(AH$1:AH41144,AH41144)&gt;=COUNTA(INDEX($B$2:$AG$9836,MATCH(AH41144,$A$2:$A$9836,0),)),INDEX($A$2:$A$9836,MATCH(AH41144,$A$2:$A$9836,0)+1),AH41144)</f>
        <v>9305</v>
      </c>
      <c r="AI41145" t="str">
        <f>INDEX($B$2:$AG$9836,MATCH(AH41145,$A$2:$A$9836,0),COUNTIF($AH$1:$AH41145,AH41145))</f>
        <v>waffles</v>
      </c>
    </row>
    <row r="41146" spans="34:35" x14ac:dyDescent="0.25">
      <c r="AH41146">
        <f>IF(COUNTIF(AH$1:AH41145,AH41145)&gt;=COUNTA(INDEX($B$2:$AG$9836,MATCH(AH41145,$A$2:$A$9836,0),)),INDEX($A$2:$A$9836,MATCH(AH41145,$A$2:$A$9836,0)+1),AH41145)</f>
        <v>9305</v>
      </c>
      <c r="AI41146" t="str">
        <f>INDEX($B$2:$AG$9836,MATCH(AH41146,$A$2:$A$9836,0),COUNTIF($AH$1:$AH41146,AH41146))</f>
        <v>newspapers</v>
      </c>
    </row>
    <row r="41147" spans="34:35" x14ac:dyDescent="0.25">
      <c r="AH41147">
        <f>IF(COUNTIF(AH$1:AH41146,AH41146)&gt;=COUNTA(INDEX($B$2:$AG$9836,MATCH(AH41146,$A$2:$A$9836,0),)),INDEX($A$2:$A$9836,MATCH(AH41146,$A$2:$A$9836,0)+1),AH41146)</f>
        <v>9306</v>
      </c>
      <c r="AI41147" t="str">
        <f>INDEX($B$2:$AG$9836,MATCH(AH41147,$A$2:$A$9836,0),COUNTIF($AH$1:$AH41147,AH41147))</f>
        <v>hamburger meat</v>
      </c>
    </row>
    <row r="41148" spans="34:35" x14ac:dyDescent="0.25">
      <c r="AH41148">
        <f>IF(COUNTIF(AH$1:AH41147,AH41147)&gt;=COUNTA(INDEX($B$2:$AG$9836,MATCH(AH41147,$A$2:$A$9836,0),)),INDEX($A$2:$A$9836,MATCH(AH41147,$A$2:$A$9836,0)+1),AH41147)</f>
        <v>9306</v>
      </c>
      <c r="AI41148" t="str">
        <f>INDEX($B$2:$AG$9836,MATCH(AH41148,$A$2:$A$9836,0),COUNTIF($AH$1:$AH41148,AH41148))</f>
        <v>pip fruit</v>
      </c>
    </row>
    <row r="41149" spans="34:35" x14ac:dyDescent="0.25">
      <c r="AH41149">
        <f>IF(COUNTIF(AH$1:AH41148,AH41148)&gt;=COUNTA(INDEX($B$2:$AG$9836,MATCH(AH41148,$A$2:$A$9836,0),)),INDEX($A$2:$A$9836,MATCH(AH41148,$A$2:$A$9836,0)+1),AH41148)</f>
        <v>9306</v>
      </c>
      <c r="AI41149" t="str">
        <f>INDEX($B$2:$AG$9836,MATCH(AH41149,$A$2:$A$9836,0),COUNTIF($AH$1:$AH41149,AH41149))</f>
        <v>root vegetables</v>
      </c>
    </row>
    <row r="41150" spans="34:35" x14ac:dyDescent="0.25">
      <c r="AH41150">
        <f>IF(COUNTIF(AH$1:AH41149,AH41149)&gt;=COUNTA(INDEX($B$2:$AG$9836,MATCH(AH41149,$A$2:$A$9836,0),)),INDEX($A$2:$A$9836,MATCH(AH41149,$A$2:$A$9836,0)+1),AH41149)</f>
        <v>9306</v>
      </c>
      <c r="AI41150" t="str">
        <f>INDEX($B$2:$AG$9836,MATCH(AH41150,$A$2:$A$9836,0),COUNTIF($AH$1:$AH41150,AH41150))</f>
        <v>other vegetables</v>
      </c>
    </row>
    <row r="41151" spans="34:35" x14ac:dyDescent="0.25">
      <c r="AH41151">
        <f>IF(COUNTIF(AH$1:AH41150,AH41150)&gt;=COUNTA(INDEX($B$2:$AG$9836,MATCH(AH41150,$A$2:$A$9836,0),)),INDEX($A$2:$A$9836,MATCH(AH41150,$A$2:$A$9836,0)+1),AH41150)</f>
        <v>9307</v>
      </c>
      <c r="AI41151" t="str">
        <f>INDEX($B$2:$AG$9836,MATCH(AH41151,$A$2:$A$9836,0),COUNTIF($AH$1:$AH41151,AH41151))</f>
        <v>grapes</v>
      </c>
    </row>
    <row r="41152" spans="34:35" x14ac:dyDescent="0.25">
      <c r="AH41152">
        <f>IF(COUNTIF(AH$1:AH41151,AH41151)&gt;=COUNTA(INDEX($B$2:$AG$9836,MATCH(AH41151,$A$2:$A$9836,0),)),INDEX($A$2:$A$9836,MATCH(AH41151,$A$2:$A$9836,0)+1),AH41151)</f>
        <v>9308</v>
      </c>
      <c r="AI41152" t="str">
        <f>INDEX($B$2:$AG$9836,MATCH(AH41152,$A$2:$A$9836,0),COUNTIF($AH$1:$AH41152,AH41152))</f>
        <v>meat</v>
      </c>
    </row>
    <row r="41153" spans="34:35" x14ac:dyDescent="0.25">
      <c r="AH41153">
        <f>IF(COUNTIF(AH$1:AH41152,AH41152)&gt;=COUNTA(INDEX($B$2:$AG$9836,MATCH(AH41152,$A$2:$A$9836,0),)),INDEX($A$2:$A$9836,MATCH(AH41152,$A$2:$A$9836,0)+1),AH41152)</f>
        <v>9308</v>
      </c>
      <c r="AI41153" t="str">
        <f>INDEX($B$2:$AG$9836,MATCH(AH41153,$A$2:$A$9836,0),COUNTIF($AH$1:$AH41153,AH41153))</f>
        <v>soda</v>
      </c>
    </row>
    <row r="41154" spans="34:35" x14ac:dyDescent="0.25">
      <c r="AH41154">
        <f>IF(COUNTIF(AH$1:AH41153,AH41153)&gt;=COUNTA(INDEX($B$2:$AG$9836,MATCH(AH41153,$A$2:$A$9836,0),)),INDEX($A$2:$A$9836,MATCH(AH41153,$A$2:$A$9836,0)+1),AH41153)</f>
        <v>9309</v>
      </c>
      <c r="AI41154" t="str">
        <f>INDEX($B$2:$AG$9836,MATCH(AH41154,$A$2:$A$9836,0),COUNTIF($AH$1:$AH41154,AH41154))</f>
        <v>other vegetables</v>
      </c>
    </row>
    <row r="41155" spans="34:35" x14ac:dyDescent="0.25">
      <c r="AH41155">
        <f>IF(COUNTIF(AH$1:AH41154,AH41154)&gt;=COUNTA(INDEX($B$2:$AG$9836,MATCH(AH41154,$A$2:$A$9836,0),)),INDEX($A$2:$A$9836,MATCH(AH41154,$A$2:$A$9836,0)+1),AH41154)</f>
        <v>9309</v>
      </c>
      <c r="AI41155" t="str">
        <f>INDEX($B$2:$AG$9836,MATCH(AH41155,$A$2:$A$9836,0),COUNTIF($AH$1:$AH41155,AH41155))</f>
        <v>whole milk</v>
      </c>
    </row>
    <row r="41156" spans="34:35" x14ac:dyDescent="0.25">
      <c r="AH41156">
        <f>IF(COUNTIF(AH$1:AH41155,AH41155)&gt;=COUNTA(INDEX($B$2:$AG$9836,MATCH(AH41155,$A$2:$A$9836,0),)),INDEX($A$2:$A$9836,MATCH(AH41155,$A$2:$A$9836,0)+1),AH41155)</f>
        <v>9309</v>
      </c>
      <c r="AI41156" t="str">
        <f>INDEX($B$2:$AG$9836,MATCH(AH41156,$A$2:$A$9836,0),COUNTIF($AH$1:$AH41156,AH41156))</f>
        <v>white bread</v>
      </c>
    </row>
    <row r="41157" spans="34:35" x14ac:dyDescent="0.25">
      <c r="AH41157">
        <f>IF(COUNTIF(AH$1:AH41156,AH41156)&gt;=COUNTA(INDEX($B$2:$AG$9836,MATCH(AH41156,$A$2:$A$9836,0),)),INDEX($A$2:$A$9836,MATCH(AH41156,$A$2:$A$9836,0)+1),AH41156)</f>
        <v>9309</v>
      </c>
      <c r="AI41157" t="str">
        <f>INDEX($B$2:$AG$9836,MATCH(AH41157,$A$2:$A$9836,0),COUNTIF($AH$1:$AH41157,AH41157))</f>
        <v>soda</v>
      </c>
    </row>
    <row r="41158" spans="34:35" x14ac:dyDescent="0.25">
      <c r="AH41158">
        <f>IF(COUNTIF(AH$1:AH41157,AH41157)&gt;=COUNTA(INDEX($B$2:$AG$9836,MATCH(AH41157,$A$2:$A$9836,0),)),INDEX($A$2:$A$9836,MATCH(AH41157,$A$2:$A$9836,0)+1),AH41157)</f>
        <v>9310</v>
      </c>
      <c r="AI41158" t="str">
        <f>INDEX($B$2:$AG$9836,MATCH(AH41158,$A$2:$A$9836,0),COUNTIF($AH$1:$AH41158,AH41158))</f>
        <v>pork</v>
      </c>
    </row>
    <row r="41159" spans="34:35" x14ac:dyDescent="0.25">
      <c r="AH41159">
        <f>IF(COUNTIF(AH$1:AH41158,AH41158)&gt;=COUNTA(INDEX($B$2:$AG$9836,MATCH(AH41158,$A$2:$A$9836,0),)),INDEX($A$2:$A$9836,MATCH(AH41158,$A$2:$A$9836,0)+1),AH41158)</f>
        <v>9310</v>
      </c>
      <c r="AI41159" t="str">
        <f>INDEX($B$2:$AG$9836,MATCH(AH41159,$A$2:$A$9836,0),COUNTIF($AH$1:$AH41159,AH41159))</f>
        <v>root vegetables</v>
      </c>
    </row>
    <row r="41160" spans="34:35" x14ac:dyDescent="0.25">
      <c r="AH41160">
        <f>IF(COUNTIF(AH$1:AH41159,AH41159)&gt;=COUNTA(INDEX($B$2:$AG$9836,MATCH(AH41159,$A$2:$A$9836,0),)),INDEX($A$2:$A$9836,MATCH(AH41159,$A$2:$A$9836,0)+1),AH41159)</f>
        <v>9310</v>
      </c>
      <c r="AI41160" t="str">
        <f>INDEX($B$2:$AG$9836,MATCH(AH41160,$A$2:$A$9836,0),COUNTIF($AH$1:$AH41160,AH41160))</f>
        <v>other vegetables</v>
      </c>
    </row>
    <row r="41161" spans="34:35" x14ac:dyDescent="0.25">
      <c r="AH41161">
        <f>IF(COUNTIF(AH$1:AH41160,AH41160)&gt;=COUNTA(INDEX($B$2:$AG$9836,MATCH(AH41160,$A$2:$A$9836,0),)),INDEX($A$2:$A$9836,MATCH(AH41160,$A$2:$A$9836,0)+1),AH41160)</f>
        <v>9310</v>
      </c>
      <c r="AI41161" t="str">
        <f>INDEX($B$2:$AG$9836,MATCH(AH41161,$A$2:$A$9836,0),COUNTIF($AH$1:$AH41161,AH41161))</f>
        <v>whole milk</v>
      </c>
    </row>
    <row r="41162" spans="34:35" x14ac:dyDescent="0.25">
      <c r="AH41162">
        <f>IF(COUNTIF(AH$1:AH41161,AH41161)&gt;=COUNTA(INDEX($B$2:$AG$9836,MATCH(AH41161,$A$2:$A$9836,0),)),INDEX($A$2:$A$9836,MATCH(AH41161,$A$2:$A$9836,0)+1),AH41161)</f>
        <v>9310</v>
      </c>
      <c r="AI41162" t="str">
        <f>INDEX($B$2:$AG$9836,MATCH(AH41162,$A$2:$A$9836,0),COUNTIF($AH$1:$AH41162,AH41162))</f>
        <v xml:space="preserve">cream cheese </v>
      </c>
    </row>
    <row r="41163" spans="34:35" x14ac:dyDescent="0.25">
      <c r="AH41163">
        <f>IF(COUNTIF(AH$1:AH41162,AH41162)&gt;=COUNTA(INDEX($B$2:$AG$9836,MATCH(AH41162,$A$2:$A$9836,0),)),INDEX($A$2:$A$9836,MATCH(AH41162,$A$2:$A$9836,0)+1),AH41162)</f>
        <v>9310</v>
      </c>
      <c r="AI41163" t="str">
        <f>INDEX($B$2:$AG$9836,MATCH(AH41163,$A$2:$A$9836,0),COUNTIF($AH$1:$AH41163,AH41163))</f>
        <v>oil</v>
      </c>
    </row>
    <row r="41164" spans="34:35" x14ac:dyDescent="0.25">
      <c r="AH41164">
        <f>IF(COUNTIF(AH$1:AH41163,AH41163)&gt;=COUNTA(INDEX($B$2:$AG$9836,MATCH(AH41163,$A$2:$A$9836,0),)),INDEX($A$2:$A$9836,MATCH(AH41163,$A$2:$A$9836,0)+1),AH41163)</f>
        <v>9310</v>
      </c>
      <c r="AI41164" t="str">
        <f>INDEX($B$2:$AG$9836,MATCH(AH41164,$A$2:$A$9836,0),COUNTIF($AH$1:$AH41164,AH41164))</f>
        <v>chocolate</v>
      </c>
    </row>
    <row r="41165" spans="34:35" x14ac:dyDescent="0.25">
      <c r="AH41165">
        <f>IF(COUNTIF(AH$1:AH41164,AH41164)&gt;=COUNTA(INDEX($B$2:$AG$9836,MATCH(AH41164,$A$2:$A$9836,0),)),INDEX($A$2:$A$9836,MATCH(AH41164,$A$2:$A$9836,0)+1),AH41164)</f>
        <v>9310</v>
      </c>
      <c r="AI41165" t="str">
        <f>INDEX($B$2:$AG$9836,MATCH(AH41165,$A$2:$A$9836,0),COUNTIF($AH$1:$AH41165,AH41165))</f>
        <v>napkins</v>
      </c>
    </row>
    <row r="41166" spans="34:35" x14ac:dyDescent="0.25">
      <c r="AH41166">
        <f>IF(COUNTIF(AH$1:AH41165,AH41165)&gt;=COUNTA(INDEX($B$2:$AG$9836,MATCH(AH41165,$A$2:$A$9836,0),)),INDEX($A$2:$A$9836,MATCH(AH41165,$A$2:$A$9836,0)+1),AH41165)</f>
        <v>9311</v>
      </c>
      <c r="AI41166" t="str">
        <f>INDEX($B$2:$AG$9836,MATCH(AH41166,$A$2:$A$9836,0),COUNTIF($AH$1:$AH41166,AH41166))</f>
        <v>tropical fruit</v>
      </c>
    </row>
    <row r="41167" spans="34:35" x14ac:dyDescent="0.25">
      <c r="AH41167">
        <f>IF(COUNTIF(AH$1:AH41166,AH41166)&gt;=COUNTA(INDEX($B$2:$AG$9836,MATCH(AH41166,$A$2:$A$9836,0),)),INDEX($A$2:$A$9836,MATCH(AH41166,$A$2:$A$9836,0)+1),AH41166)</f>
        <v>9311</v>
      </c>
      <c r="AI41167" t="str">
        <f>INDEX($B$2:$AG$9836,MATCH(AH41167,$A$2:$A$9836,0),COUNTIF($AH$1:$AH41167,AH41167))</f>
        <v>yogurt</v>
      </c>
    </row>
    <row r="41168" spans="34:35" x14ac:dyDescent="0.25">
      <c r="AH41168">
        <f>IF(COUNTIF(AH$1:AH41167,AH41167)&gt;=COUNTA(INDEX($B$2:$AG$9836,MATCH(AH41167,$A$2:$A$9836,0),)),INDEX($A$2:$A$9836,MATCH(AH41167,$A$2:$A$9836,0)+1),AH41167)</f>
        <v>9311</v>
      </c>
      <c r="AI41168" t="str">
        <f>INDEX($B$2:$AG$9836,MATCH(AH41168,$A$2:$A$9836,0),COUNTIF($AH$1:$AH41168,AH41168))</f>
        <v>rolls/buns</v>
      </c>
    </row>
    <row r="41169" spans="34:35" x14ac:dyDescent="0.25">
      <c r="AH41169">
        <f>IF(COUNTIF(AH$1:AH41168,AH41168)&gt;=COUNTA(INDEX($B$2:$AG$9836,MATCH(AH41168,$A$2:$A$9836,0),)),INDEX($A$2:$A$9836,MATCH(AH41168,$A$2:$A$9836,0)+1),AH41168)</f>
        <v>9311</v>
      </c>
      <c r="AI41169" t="str">
        <f>INDEX($B$2:$AG$9836,MATCH(AH41169,$A$2:$A$9836,0),COUNTIF($AH$1:$AH41169,AH41169))</f>
        <v>candy</v>
      </c>
    </row>
    <row r="41170" spans="34:35" x14ac:dyDescent="0.25">
      <c r="AH41170">
        <f>IF(COUNTIF(AH$1:AH41169,AH41169)&gt;=COUNTA(INDEX($B$2:$AG$9836,MATCH(AH41169,$A$2:$A$9836,0),)),INDEX($A$2:$A$9836,MATCH(AH41169,$A$2:$A$9836,0)+1),AH41169)</f>
        <v>9311</v>
      </c>
      <c r="AI41170" t="str">
        <f>INDEX($B$2:$AG$9836,MATCH(AH41170,$A$2:$A$9836,0),COUNTIF($AH$1:$AH41170,AH41170))</f>
        <v>shopping bags</v>
      </c>
    </row>
    <row r="41171" spans="34:35" x14ac:dyDescent="0.25">
      <c r="AH41171">
        <f>IF(COUNTIF(AH$1:AH41170,AH41170)&gt;=COUNTA(INDEX($B$2:$AG$9836,MATCH(AH41170,$A$2:$A$9836,0),)),INDEX($A$2:$A$9836,MATCH(AH41170,$A$2:$A$9836,0)+1),AH41170)</f>
        <v>9312</v>
      </c>
      <c r="AI41171" t="str">
        <f>INDEX($B$2:$AG$9836,MATCH(AH41171,$A$2:$A$9836,0),COUNTIF($AH$1:$AH41171,AH41171))</f>
        <v>pip fruit</v>
      </c>
    </row>
    <row r="41172" spans="34:35" x14ac:dyDescent="0.25">
      <c r="AH41172">
        <f>IF(COUNTIF(AH$1:AH41171,AH41171)&gt;=COUNTA(INDEX($B$2:$AG$9836,MATCH(AH41171,$A$2:$A$9836,0),)),INDEX($A$2:$A$9836,MATCH(AH41171,$A$2:$A$9836,0)+1),AH41171)</f>
        <v>9312</v>
      </c>
      <c r="AI41172" t="str">
        <f>INDEX($B$2:$AG$9836,MATCH(AH41172,$A$2:$A$9836,0),COUNTIF($AH$1:$AH41172,AH41172))</f>
        <v>frozen vegetables</v>
      </c>
    </row>
    <row r="41173" spans="34:35" x14ac:dyDescent="0.25">
      <c r="AH41173">
        <f>IF(COUNTIF(AH$1:AH41172,AH41172)&gt;=COUNTA(INDEX($B$2:$AG$9836,MATCH(AH41172,$A$2:$A$9836,0),)),INDEX($A$2:$A$9836,MATCH(AH41172,$A$2:$A$9836,0)+1),AH41172)</f>
        <v>9312</v>
      </c>
      <c r="AI41173" t="str">
        <f>INDEX($B$2:$AG$9836,MATCH(AH41173,$A$2:$A$9836,0),COUNTIF($AH$1:$AH41173,AH41173))</f>
        <v>bottled water</v>
      </c>
    </row>
    <row r="41174" spans="34:35" x14ac:dyDescent="0.25">
      <c r="AH41174">
        <f>IF(COUNTIF(AH$1:AH41173,AH41173)&gt;=COUNTA(INDEX($B$2:$AG$9836,MATCH(AH41173,$A$2:$A$9836,0),)),INDEX($A$2:$A$9836,MATCH(AH41173,$A$2:$A$9836,0)+1),AH41173)</f>
        <v>9313</v>
      </c>
      <c r="AI41174" t="str">
        <f>INDEX($B$2:$AG$9836,MATCH(AH41174,$A$2:$A$9836,0),COUNTIF($AH$1:$AH41174,AH41174))</f>
        <v>brown bread</v>
      </c>
    </row>
    <row r="41175" spans="34:35" x14ac:dyDescent="0.25">
      <c r="AH41175">
        <f>IF(COUNTIF(AH$1:AH41174,AH41174)&gt;=COUNTA(INDEX($B$2:$AG$9836,MATCH(AH41174,$A$2:$A$9836,0),)),INDEX($A$2:$A$9836,MATCH(AH41174,$A$2:$A$9836,0)+1),AH41174)</f>
        <v>9313</v>
      </c>
      <c r="AI41175" t="str">
        <f>INDEX($B$2:$AG$9836,MATCH(AH41175,$A$2:$A$9836,0),COUNTIF($AH$1:$AH41175,AH41175))</f>
        <v>oil</v>
      </c>
    </row>
    <row r="41176" spans="34:35" x14ac:dyDescent="0.25">
      <c r="AH41176">
        <f>IF(COUNTIF(AH$1:AH41175,AH41175)&gt;=COUNTA(INDEX($B$2:$AG$9836,MATCH(AH41175,$A$2:$A$9836,0),)),INDEX($A$2:$A$9836,MATCH(AH41175,$A$2:$A$9836,0)+1),AH41175)</f>
        <v>9313</v>
      </c>
      <c r="AI41176" t="str">
        <f>INDEX($B$2:$AG$9836,MATCH(AH41176,$A$2:$A$9836,0),COUNTIF($AH$1:$AH41176,AH41176))</f>
        <v>dishes</v>
      </c>
    </row>
    <row r="41177" spans="34:35" x14ac:dyDescent="0.25">
      <c r="AH41177">
        <f>IF(COUNTIF(AH$1:AH41176,AH41176)&gt;=COUNTA(INDEX($B$2:$AG$9836,MATCH(AH41176,$A$2:$A$9836,0),)),INDEX($A$2:$A$9836,MATCH(AH41176,$A$2:$A$9836,0)+1),AH41176)</f>
        <v>9314</v>
      </c>
      <c r="AI41177" t="str">
        <f>INDEX($B$2:$AG$9836,MATCH(AH41177,$A$2:$A$9836,0),COUNTIF($AH$1:$AH41177,AH41177))</f>
        <v>waffles</v>
      </c>
    </row>
    <row r="41178" spans="34:35" x14ac:dyDescent="0.25">
      <c r="AH41178">
        <f>IF(COUNTIF(AH$1:AH41177,AH41177)&gt;=COUNTA(INDEX($B$2:$AG$9836,MATCH(AH41177,$A$2:$A$9836,0),)),INDEX($A$2:$A$9836,MATCH(AH41177,$A$2:$A$9836,0)+1),AH41177)</f>
        <v>9315</v>
      </c>
      <c r="AI41178" t="str">
        <f>INDEX($B$2:$AG$9836,MATCH(AH41178,$A$2:$A$9836,0),COUNTIF($AH$1:$AH41178,AH41178))</f>
        <v>whole milk</v>
      </c>
    </row>
    <row r="41179" spans="34:35" x14ac:dyDescent="0.25">
      <c r="AH41179">
        <f>IF(COUNTIF(AH$1:AH41178,AH41178)&gt;=COUNTA(INDEX($B$2:$AG$9836,MATCH(AH41178,$A$2:$A$9836,0),)),INDEX($A$2:$A$9836,MATCH(AH41178,$A$2:$A$9836,0)+1),AH41178)</f>
        <v>9316</v>
      </c>
      <c r="AI41179" t="str">
        <f>INDEX($B$2:$AG$9836,MATCH(AH41179,$A$2:$A$9836,0),COUNTIF($AH$1:$AH41179,AH41179))</f>
        <v>whole milk</v>
      </c>
    </row>
    <row r="41180" spans="34:35" x14ac:dyDescent="0.25">
      <c r="AH41180">
        <f>IF(COUNTIF(AH$1:AH41179,AH41179)&gt;=COUNTA(INDEX($B$2:$AG$9836,MATCH(AH41179,$A$2:$A$9836,0),)),INDEX($A$2:$A$9836,MATCH(AH41179,$A$2:$A$9836,0)+1),AH41179)</f>
        <v>9317</v>
      </c>
      <c r="AI41180" t="str">
        <f>INDEX($B$2:$AG$9836,MATCH(AH41180,$A$2:$A$9836,0),COUNTIF($AH$1:$AH41180,AH41180))</f>
        <v>root vegetables</v>
      </c>
    </row>
    <row r="41181" spans="34:35" x14ac:dyDescent="0.25">
      <c r="AH41181">
        <f>IF(COUNTIF(AH$1:AH41180,AH41180)&gt;=COUNTA(INDEX($B$2:$AG$9836,MATCH(AH41180,$A$2:$A$9836,0),)),INDEX($A$2:$A$9836,MATCH(AH41180,$A$2:$A$9836,0)+1),AH41180)</f>
        <v>9318</v>
      </c>
      <c r="AI41181" t="str">
        <f>INDEX($B$2:$AG$9836,MATCH(AH41181,$A$2:$A$9836,0),COUNTIF($AH$1:$AH41181,AH41181))</f>
        <v>other vegetables</v>
      </c>
    </row>
    <row r="41182" spans="34:35" x14ac:dyDescent="0.25">
      <c r="AH41182">
        <f>IF(COUNTIF(AH$1:AH41181,AH41181)&gt;=COUNTA(INDEX($B$2:$AG$9836,MATCH(AH41181,$A$2:$A$9836,0),)),INDEX($A$2:$A$9836,MATCH(AH41181,$A$2:$A$9836,0)+1),AH41181)</f>
        <v>9318</v>
      </c>
      <c r="AI41182" t="str">
        <f>INDEX($B$2:$AG$9836,MATCH(AH41182,$A$2:$A$9836,0),COUNTIF($AH$1:$AH41182,AH41182))</f>
        <v>whipped/sour cream</v>
      </c>
    </row>
    <row r="41183" spans="34:35" x14ac:dyDescent="0.25">
      <c r="AH41183">
        <f>IF(COUNTIF(AH$1:AH41182,AH41182)&gt;=COUNTA(INDEX($B$2:$AG$9836,MATCH(AH41182,$A$2:$A$9836,0),)),INDEX($A$2:$A$9836,MATCH(AH41182,$A$2:$A$9836,0)+1),AH41182)</f>
        <v>9318</v>
      </c>
      <c r="AI41183" t="str">
        <f>INDEX($B$2:$AG$9836,MATCH(AH41183,$A$2:$A$9836,0),COUNTIF($AH$1:$AH41183,AH41183))</f>
        <v>rolls/buns</v>
      </c>
    </row>
    <row r="41184" spans="34:35" x14ac:dyDescent="0.25">
      <c r="AH41184">
        <f>IF(COUNTIF(AH$1:AH41183,AH41183)&gt;=COUNTA(INDEX($B$2:$AG$9836,MATCH(AH41183,$A$2:$A$9836,0),)),INDEX($A$2:$A$9836,MATCH(AH41183,$A$2:$A$9836,0)+1),AH41183)</f>
        <v>9319</v>
      </c>
      <c r="AI41184" t="str">
        <f>INDEX($B$2:$AG$9836,MATCH(AH41184,$A$2:$A$9836,0),COUNTIF($AH$1:$AH41184,AH41184))</f>
        <v>pork</v>
      </c>
    </row>
    <row r="41185" spans="34:35" x14ac:dyDescent="0.25">
      <c r="AH41185">
        <f>IF(COUNTIF(AH$1:AH41184,AH41184)&gt;=COUNTA(INDEX($B$2:$AG$9836,MATCH(AH41184,$A$2:$A$9836,0),)),INDEX($A$2:$A$9836,MATCH(AH41184,$A$2:$A$9836,0)+1),AH41184)</f>
        <v>9319</v>
      </c>
      <c r="AI41185" t="str">
        <f>INDEX($B$2:$AG$9836,MATCH(AH41185,$A$2:$A$9836,0),COUNTIF($AH$1:$AH41185,AH41185))</f>
        <v>beef</v>
      </c>
    </row>
    <row r="41186" spans="34:35" x14ac:dyDescent="0.25">
      <c r="AH41186">
        <f>IF(COUNTIF(AH$1:AH41185,AH41185)&gt;=COUNTA(INDEX($B$2:$AG$9836,MATCH(AH41185,$A$2:$A$9836,0),)),INDEX($A$2:$A$9836,MATCH(AH41185,$A$2:$A$9836,0)+1),AH41185)</f>
        <v>9319</v>
      </c>
      <c r="AI41186" t="str">
        <f>INDEX($B$2:$AG$9836,MATCH(AH41186,$A$2:$A$9836,0),COUNTIF($AH$1:$AH41186,AH41186))</f>
        <v>tropical fruit</v>
      </c>
    </row>
    <row r="41187" spans="34:35" x14ac:dyDescent="0.25">
      <c r="AH41187">
        <f>IF(COUNTIF(AH$1:AH41186,AH41186)&gt;=COUNTA(INDEX($B$2:$AG$9836,MATCH(AH41186,$A$2:$A$9836,0),)),INDEX($A$2:$A$9836,MATCH(AH41186,$A$2:$A$9836,0)+1),AH41186)</f>
        <v>9319</v>
      </c>
      <c r="AI41187" t="str">
        <f>INDEX($B$2:$AG$9836,MATCH(AH41187,$A$2:$A$9836,0),COUNTIF($AH$1:$AH41187,AH41187))</f>
        <v>other vegetables</v>
      </c>
    </row>
    <row r="41188" spans="34:35" x14ac:dyDescent="0.25">
      <c r="AH41188">
        <f>IF(COUNTIF(AH$1:AH41187,AH41187)&gt;=COUNTA(INDEX($B$2:$AG$9836,MATCH(AH41187,$A$2:$A$9836,0),)),INDEX($A$2:$A$9836,MATCH(AH41187,$A$2:$A$9836,0)+1),AH41187)</f>
        <v>9319</v>
      </c>
      <c r="AI41188" t="str">
        <f>INDEX($B$2:$AG$9836,MATCH(AH41188,$A$2:$A$9836,0),COUNTIF($AH$1:$AH41188,AH41188))</f>
        <v>yogurt</v>
      </c>
    </row>
    <row r="41189" spans="34:35" x14ac:dyDescent="0.25">
      <c r="AH41189">
        <f>IF(COUNTIF(AH$1:AH41188,AH41188)&gt;=COUNTA(INDEX($B$2:$AG$9836,MATCH(AH41188,$A$2:$A$9836,0),)),INDEX($A$2:$A$9836,MATCH(AH41188,$A$2:$A$9836,0)+1),AH41188)</f>
        <v>9319</v>
      </c>
      <c r="AI41189" t="str">
        <f>INDEX($B$2:$AG$9836,MATCH(AH41189,$A$2:$A$9836,0),COUNTIF($AH$1:$AH41189,AH41189))</f>
        <v>frozen vegetables</v>
      </c>
    </row>
    <row r="41190" spans="34:35" x14ac:dyDescent="0.25">
      <c r="AH41190">
        <f>IF(COUNTIF(AH$1:AH41189,AH41189)&gt;=COUNTA(INDEX($B$2:$AG$9836,MATCH(AH41189,$A$2:$A$9836,0),)),INDEX($A$2:$A$9836,MATCH(AH41189,$A$2:$A$9836,0)+1),AH41189)</f>
        <v>9320</v>
      </c>
      <c r="AI41190" t="str">
        <f>INDEX($B$2:$AG$9836,MATCH(AH41190,$A$2:$A$9836,0),COUNTIF($AH$1:$AH41190,AH41190))</f>
        <v>pet care</v>
      </c>
    </row>
    <row r="41191" spans="34:35" x14ac:dyDescent="0.25">
      <c r="AH41191">
        <f>IF(COUNTIF(AH$1:AH41190,AH41190)&gt;=COUNTA(INDEX($B$2:$AG$9836,MATCH(AH41190,$A$2:$A$9836,0),)),INDEX($A$2:$A$9836,MATCH(AH41190,$A$2:$A$9836,0)+1),AH41190)</f>
        <v>9321</v>
      </c>
      <c r="AI41191" t="str">
        <f>INDEX($B$2:$AG$9836,MATCH(AH41191,$A$2:$A$9836,0),COUNTIF($AH$1:$AH41191,AH41191))</f>
        <v>bottled water</v>
      </c>
    </row>
    <row r="41192" spans="34:35" x14ac:dyDescent="0.25">
      <c r="AH41192">
        <f>IF(COUNTIF(AH$1:AH41191,AH41191)&gt;=COUNTA(INDEX($B$2:$AG$9836,MATCH(AH41191,$A$2:$A$9836,0),)),INDEX($A$2:$A$9836,MATCH(AH41191,$A$2:$A$9836,0)+1),AH41191)</f>
        <v>9322</v>
      </c>
      <c r="AI41192" t="str">
        <f>INDEX($B$2:$AG$9836,MATCH(AH41192,$A$2:$A$9836,0),COUNTIF($AH$1:$AH41192,AH41192))</f>
        <v>yogurt</v>
      </c>
    </row>
    <row r="41193" spans="34:35" x14ac:dyDescent="0.25">
      <c r="AH41193">
        <f>IF(COUNTIF(AH$1:AH41192,AH41192)&gt;=COUNTA(INDEX($B$2:$AG$9836,MATCH(AH41192,$A$2:$A$9836,0),)),INDEX($A$2:$A$9836,MATCH(AH41192,$A$2:$A$9836,0)+1),AH41192)</f>
        <v>9322</v>
      </c>
      <c r="AI41193" t="str">
        <f>INDEX($B$2:$AG$9836,MATCH(AH41193,$A$2:$A$9836,0),COUNTIF($AH$1:$AH41193,AH41193))</f>
        <v>UHT-milk</v>
      </c>
    </row>
    <row r="41194" spans="34:35" x14ac:dyDescent="0.25">
      <c r="AH41194">
        <f>IF(COUNTIF(AH$1:AH41193,AH41193)&gt;=COUNTA(INDEX($B$2:$AG$9836,MATCH(AH41193,$A$2:$A$9836,0),)),INDEX($A$2:$A$9836,MATCH(AH41193,$A$2:$A$9836,0)+1),AH41193)</f>
        <v>9322</v>
      </c>
      <c r="AI41194" t="str">
        <f>INDEX($B$2:$AG$9836,MATCH(AH41194,$A$2:$A$9836,0),COUNTIF($AH$1:$AH41194,AH41194))</f>
        <v>brandy</v>
      </c>
    </row>
    <row r="41195" spans="34:35" x14ac:dyDescent="0.25">
      <c r="AH41195">
        <f>IF(COUNTIF(AH$1:AH41194,AH41194)&gt;=COUNTA(INDEX($B$2:$AG$9836,MATCH(AH41194,$A$2:$A$9836,0),)),INDEX($A$2:$A$9836,MATCH(AH41194,$A$2:$A$9836,0)+1),AH41194)</f>
        <v>9323</v>
      </c>
      <c r="AI41195" t="str">
        <f>INDEX($B$2:$AG$9836,MATCH(AH41195,$A$2:$A$9836,0),COUNTIF($AH$1:$AH41195,AH41195))</f>
        <v>UHT-milk</v>
      </c>
    </row>
    <row r="41196" spans="34:35" x14ac:dyDescent="0.25">
      <c r="AH41196">
        <f>IF(COUNTIF(AH$1:AH41195,AH41195)&gt;=COUNTA(INDEX($B$2:$AG$9836,MATCH(AH41195,$A$2:$A$9836,0),)),INDEX($A$2:$A$9836,MATCH(AH41195,$A$2:$A$9836,0)+1),AH41195)</f>
        <v>9323</v>
      </c>
      <c r="AI41196" t="str">
        <f>INDEX($B$2:$AG$9836,MATCH(AH41196,$A$2:$A$9836,0),COUNTIF($AH$1:$AH41196,AH41196))</f>
        <v>soda</v>
      </c>
    </row>
    <row r="41197" spans="34:35" x14ac:dyDescent="0.25">
      <c r="AH41197">
        <f>IF(COUNTIF(AH$1:AH41196,AH41196)&gt;=COUNTA(INDEX($B$2:$AG$9836,MATCH(AH41196,$A$2:$A$9836,0),)),INDEX($A$2:$A$9836,MATCH(AH41196,$A$2:$A$9836,0)+1),AH41196)</f>
        <v>9324</v>
      </c>
      <c r="AI41197" t="str">
        <f>INDEX($B$2:$AG$9836,MATCH(AH41197,$A$2:$A$9836,0),COUNTIF($AH$1:$AH41197,AH41197))</f>
        <v>canned beer</v>
      </c>
    </row>
    <row r="41198" spans="34:35" x14ac:dyDescent="0.25">
      <c r="AH41198">
        <f>IF(COUNTIF(AH$1:AH41197,AH41197)&gt;=COUNTA(INDEX($B$2:$AG$9836,MATCH(AH41197,$A$2:$A$9836,0),)),INDEX($A$2:$A$9836,MATCH(AH41197,$A$2:$A$9836,0)+1),AH41197)</f>
        <v>9325</v>
      </c>
      <c r="AI41198" t="str">
        <f>INDEX($B$2:$AG$9836,MATCH(AH41198,$A$2:$A$9836,0),COUNTIF($AH$1:$AH41198,AH41198))</f>
        <v>bottled water</v>
      </c>
    </row>
    <row r="41199" spans="34:35" x14ac:dyDescent="0.25">
      <c r="AH41199">
        <f>IF(COUNTIF(AH$1:AH41198,AH41198)&gt;=COUNTA(INDEX($B$2:$AG$9836,MATCH(AH41198,$A$2:$A$9836,0),)),INDEX($A$2:$A$9836,MATCH(AH41198,$A$2:$A$9836,0)+1),AH41198)</f>
        <v>9325</v>
      </c>
      <c r="AI41199" t="str">
        <f>INDEX($B$2:$AG$9836,MATCH(AH41199,$A$2:$A$9836,0),COUNTIF($AH$1:$AH41199,AH41199))</f>
        <v>soda</v>
      </c>
    </row>
    <row r="41200" spans="34:35" x14ac:dyDescent="0.25">
      <c r="AH41200">
        <f>IF(COUNTIF(AH$1:AH41199,AH41199)&gt;=COUNTA(INDEX($B$2:$AG$9836,MATCH(AH41199,$A$2:$A$9836,0),)),INDEX($A$2:$A$9836,MATCH(AH41199,$A$2:$A$9836,0)+1),AH41199)</f>
        <v>9325</v>
      </c>
      <c r="AI41200" t="str">
        <f>INDEX($B$2:$AG$9836,MATCH(AH41200,$A$2:$A$9836,0),COUNTIF($AH$1:$AH41200,AH41200))</f>
        <v>misc. beverages</v>
      </c>
    </row>
    <row r="41201" spans="34:35" x14ac:dyDescent="0.25">
      <c r="AH41201">
        <f>IF(COUNTIF(AH$1:AH41200,AH41200)&gt;=COUNTA(INDEX($B$2:$AG$9836,MATCH(AH41200,$A$2:$A$9836,0),)),INDEX($A$2:$A$9836,MATCH(AH41200,$A$2:$A$9836,0)+1),AH41200)</f>
        <v>9325</v>
      </c>
      <c r="AI41201" t="str">
        <f>INDEX($B$2:$AG$9836,MATCH(AH41201,$A$2:$A$9836,0),COUNTIF($AH$1:$AH41201,AH41201))</f>
        <v>bottled beer</v>
      </c>
    </row>
    <row r="41202" spans="34:35" x14ac:dyDescent="0.25">
      <c r="AH41202">
        <f>IF(COUNTIF(AH$1:AH41201,AH41201)&gt;=COUNTA(INDEX($B$2:$AG$9836,MATCH(AH41201,$A$2:$A$9836,0),)),INDEX($A$2:$A$9836,MATCH(AH41201,$A$2:$A$9836,0)+1),AH41201)</f>
        <v>9326</v>
      </c>
      <c r="AI41202" t="str">
        <f>INDEX($B$2:$AG$9836,MATCH(AH41202,$A$2:$A$9836,0),COUNTIF($AH$1:$AH41202,AH41202))</f>
        <v>citrus fruit</v>
      </c>
    </row>
    <row r="41203" spans="34:35" x14ac:dyDescent="0.25">
      <c r="AH41203">
        <f>IF(COUNTIF(AH$1:AH41202,AH41202)&gt;=COUNTA(INDEX($B$2:$AG$9836,MATCH(AH41202,$A$2:$A$9836,0),)),INDEX($A$2:$A$9836,MATCH(AH41202,$A$2:$A$9836,0)+1),AH41202)</f>
        <v>9326</v>
      </c>
      <c r="AI41203" t="str">
        <f>INDEX($B$2:$AG$9836,MATCH(AH41203,$A$2:$A$9836,0),COUNTIF($AH$1:$AH41203,AH41203))</f>
        <v>whole milk</v>
      </c>
    </row>
    <row r="41204" spans="34:35" x14ac:dyDescent="0.25">
      <c r="AH41204">
        <f>IF(COUNTIF(AH$1:AH41203,AH41203)&gt;=COUNTA(INDEX($B$2:$AG$9836,MATCH(AH41203,$A$2:$A$9836,0),)),INDEX($A$2:$A$9836,MATCH(AH41203,$A$2:$A$9836,0)+1),AH41203)</f>
        <v>9326</v>
      </c>
      <c r="AI41204" t="str">
        <f>INDEX($B$2:$AG$9836,MATCH(AH41204,$A$2:$A$9836,0),COUNTIF($AH$1:$AH41204,AH41204))</f>
        <v>pastry</v>
      </c>
    </row>
    <row r="41205" spans="34:35" x14ac:dyDescent="0.25">
      <c r="AH41205">
        <f>IF(COUNTIF(AH$1:AH41204,AH41204)&gt;=COUNTA(INDEX($B$2:$AG$9836,MATCH(AH41204,$A$2:$A$9836,0),)),INDEX($A$2:$A$9836,MATCH(AH41204,$A$2:$A$9836,0)+1),AH41204)</f>
        <v>9327</v>
      </c>
      <c r="AI41205" t="str">
        <f>INDEX($B$2:$AG$9836,MATCH(AH41205,$A$2:$A$9836,0),COUNTIF($AH$1:$AH41205,AH41205))</f>
        <v>UHT-milk</v>
      </c>
    </row>
    <row r="41206" spans="34:35" x14ac:dyDescent="0.25">
      <c r="AH41206">
        <f>IF(COUNTIF(AH$1:AH41205,AH41205)&gt;=COUNTA(INDEX($B$2:$AG$9836,MATCH(AH41205,$A$2:$A$9836,0),)),INDEX($A$2:$A$9836,MATCH(AH41205,$A$2:$A$9836,0)+1),AH41205)</f>
        <v>9327</v>
      </c>
      <c r="AI41206" t="str">
        <f>INDEX($B$2:$AG$9836,MATCH(AH41206,$A$2:$A$9836,0),COUNTIF($AH$1:$AH41206,AH41206))</f>
        <v>bottled water</v>
      </c>
    </row>
    <row r="41207" spans="34:35" x14ac:dyDescent="0.25">
      <c r="AH41207">
        <f>IF(COUNTIF(AH$1:AH41206,AH41206)&gt;=COUNTA(INDEX($B$2:$AG$9836,MATCH(AH41206,$A$2:$A$9836,0),)),INDEX($A$2:$A$9836,MATCH(AH41206,$A$2:$A$9836,0)+1),AH41206)</f>
        <v>9328</v>
      </c>
      <c r="AI41207" t="str">
        <f>INDEX($B$2:$AG$9836,MATCH(AH41207,$A$2:$A$9836,0),COUNTIF($AH$1:$AH41207,AH41207))</f>
        <v>whole milk</v>
      </c>
    </row>
    <row r="41208" spans="34:35" x14ac:dyDescent="0.25">
      <c r="AH41208">
        <f>IF(COUNTIF(AH$1:AH41207,AH41207)&gt;=COUNTA(INDEX($B$2:$AG$9836,MATCH(AH41207,$A$2:$A$9836,0),)),INDEX($A$2:$A$9836,MATCH(AH41207,$A$2:$A$9836,0)+1),AH41207)</f>
        <v>9328</v>
      </c>
      <c r="AI41208" t="str">
        <f>INDEX($B$2:$AG$9836,MATCH(AH41208,$A$2:$A$9836,0),COUNTIF($AH$1:$AH41208,AH41208))</f>
        <v>domestic eggs</v>
      </c>
    </row>
    <row r="41209" spans="34:35" x14ac:dyDescent="0.25">
      <c r="AH41209">
        <f>IF(COUNTIF(AH$1:AH41208,AH41208)&gt;=COUNTA(INDEX($B$2:$AG$9836,MATCH(AH41208,$A$2:$A$9836,0),)),INDEX($A$2:$A$9836,MATCH(AH41208,$A$2:$A$9836,0)+1),AH41208)</f>
        <v>9328</v>
      </c>
      <c r="AI41209" t="str">
        <f>INDEX($B$2:$AG$9836,MATCH(AH41209,$A$2:$A$9836,0),COUNTIF($AH$1:$AH41209,AH41209))</f>
        <v>specialty chocolate</v>
      </c>
    </row>
    <row r="41210" spans="34:35" x14ac:dyDescent="0.25">
      <c r="AH41210">
        <f>IF(COUNTIF(AH$1:AH41209,AH41209)&gt;=COUNTA(INDEX($B$2:$AG$9836,MATCH(AH41209,$A$2:$A$9836,0),)),INDEX($A$2:$A$9836,MATCH(AH41209,$A$2:$A$9836,0)+1),AH41209)</f>
        <v>9329</v>
      </c>
      <c r="AI41210" t="str">
        <f>INDEX($B$2:$AG$9836,MATCH(AH41210,$A$2:$A$9836,0),COUNTIF($AH$1:$AH41210,AH41210))</f>
        <v>chicken</v>
      </c>
    </row>
    <row r="41211" spans="34:35" x14ac:dyDescent="0.25">
      <c r="AH41211">
        <f>IF(COUNTIF(AH$1:AH41210,AH41210)&gt;=COUNTA(INDEX($B$2:$AG$9836,MATCH(AH41210,$A$2:$A$9836,0),)),INDEX($A$2:$A$9836,MATCH(AH41210,$A$2:$A$9836,0)+1),AH41210)</f>
        <v>9329</v>
      </c>
      <c r="AI41211" t="str">
        <f>INDEX($B$2:$AG$9836,MATCH(AH41211,$A$2:$A$9836,0),COUNTIF($AH$1:$AH41211,AH41211))</f>
        <v>beef</v>
      </c>
    </row>
    <row r="41212" spans="34:35" x14ac:dyDescent="0.25">
      <c r="AH41212">
        <f>IF(COUNTIF(AH$1:AH41211,AH41211)&gt;=COUNTA(INDEX($B$2:$AG$9836,MATCH(AH41211,$A$2:$A$9836,0),)),INDEX($A$2:$A$9836,MATCH(AH41211,$A$2:$A$9836,0)+1),AH41211)</f>
        <v>9329</v>
      </c>
      <c r="AI41212" t="str">
        <f>INDEX($B$2:$AG$9836,MATCH(AH41212,$A$2:$A$9836,0),COUNTIF($AH$1:$AH41212,AH41212))</f>
        <v>tropical fruit</v>
      </c>
    </row>
    <row r="41213" spans="34:35" x14ac:dyDescent="0.25">
      <c r="AH41213">
        <f>IF(COUNTIF(AH$1:AH41212,AH41212)&gt;=COUNTA(INDEX($B$2:$AG$9836,MATCH(AH41212,$A$2:$A$9836,0),)),INDEX($A$2:$A$9836,MATCH(AH41212,$A$2:$A$9836,0)+1),AH41212)</f>
        <v>9329</v>
      </c>
      <c r="AI41213" t="str">
        <f>INDEX($B$2:$AG$9836,MATCH(AH41213,$A$2:$A$9836,0),COUNTIF($AH$1:$AH41213,AH41213))</f>
        <v>pip fruit</v>
      </c>
    </row>
    <row r="41214" spans="34:35" x14ac:dyDescent="0.25">
      <c r="AH41214">
        <f>IF(COUNTIF(AH$1:AH41213,AH41213)&gt;=COUNTA(INDEX($B$2:$AG$9836,MATCH(AH41213,$A$2:$A$9836,0),)),INDEX($A$2:$A$9836,MATCH(AH41213,$A$2:$A$9836,0)+1),AH41213)</f>
        <v>9329</v>
      </c>
      <c r="AI41214" t="str">
        <f>INDEX($B$2:$AG$9836,MATCH(AH41214,$A$2:$A$9836,0),COUNTIF($AH$1:$AH41214,AH41214))</f>
        <v>root vegetables</v>
      </c>
    </row>
    <row r="41215" spans="34:35" x14ac:dyDescent="0.25">
      <c r="AH41215">
        <f>IF(COUNTIF(AH$1:AH41214,AH41214)&gt;=COUNTA(INDEX($B$2:$AG$9836,MATCH(AH41214,$A$2:$A$9836,0),)),INDEX($A$2:$A$9836,MATCH(AH41214,$A$2:$A$9836,0)+1),AH41214)</f>
        <v>9329</v>
      </c>
      <c r="AI41215" t="str">
        <f>INDEX($B$2:$AG$9836,MATCH(AH41215,$A$2:$A$9836,0),COUNTIF($AH$1:$AH41215,AH41215))</f>
        <v>other vegetables</v>
      </c>
    </row>
    <row r="41216" spans="34:35" x14ac:dyDescent="0.25">
      <c r="AH41216">
        <f>IF(COUNTIF(AH$1:AH41215,AH41215)&gt;=COUNTA(INDEX($B$2:$AG$9836,MATCH(AH41215,$A$2:$A$9836,0),)),INDEX($A$2:$A$9836,MATCH(AH41215,$A$2:$A$9836,0)+1),AH41215)</f>
        <v>9329</v>
      </c>
      <c r="AI41216" t="str">
        <f>INDEX($B$2:$AG$9836,MATCH(AH41216,$A$2:$A$9836,0),COUNTIF($AH$1:$AH41216,AH41216))</f>
        <v>whole milk</v>
      </c>
    </row>
    <row r="41217" spans="34:35" x14ac:dyDescent="0.25">
      <c r="AH41217">
        <f>IF(COUNTIF(AH$1:AH41216,AH41216)&gt;=COUNTA(INDEX($B$2:$AG$9836,MATCH(AH41216,$A$2:$A$9836,0),)),INDEX($A$2:$A$9836,MATCH(AH41216,$A$2:$A$9836,0)+1),AH41216)</f>
        <v>9329</v>
      </c>
      <c r="AI41217" t="str">
        <f>INDEX($B$2:$AG$9836,MATCH(AH41217,$A$2:$A$9836,0),COUNTIF($AH$1:$AH41217,AH41217))</f>
        <v>domestic eggs</v>
      </c>
    </row>
    <row r="41218" spans="34:35" x14ac:dyDescent="0.25">
      <c r="AH41218">
        <f>IF(COUNTIF(AH$1:AH41217,AH41217)&gt;=COUNTA(INDEX($B$2:$AG$9836,MATCH(AH41217,$A$2:$A$9836,0),)),INDEX($A$2:$A$9836,MATCH(AH41217,$A$2:$A$9836,0)+1),AH41217)</f>
        <v>9329</v>
      </c>
      <c r="AI41218" t="str">
        <f>INDEX($B$2:$AG$9836,MATCH(AH41218,$A$2:$A$9836,0),COUNTIF($AH$1:$AH41218,AH41218))</f>
        <v>pastry</v>
      </c>
    </row>
    <row r="41219" spans="34:35" x14ac:dyDescent="0.25">
      <c r="AH41219">
        <f>IF(COUNTIF(AH$1:AH41218,AH41218)&gt;=COUNTA(INDEX($B$2:$AG$9836,MATCH(AH41218,$A$2:$A$9836,0),)),INDEX($A$2:$A$9836,MATCH(AH41218,$A$2:$A$9836,0)+1),AH41218)</f>
        <v>9329</v>
      </c>
      <c r="AI41219" t="str">
        <f>INDEX($B$2:$AG$9836,MATCH(AH41219,$A$2:$A$9836,0),COUNTIF($AH$1:$AH41219,AH41219))</f>
        <v>canned vegetables</v>
      </c>
    </row>
    <row r="41220" spans="34:35" x14ac:dyDescent="0.25">
      <c r="AH41220">
        <f>IF(COUNTIF(AH$1:AH41219,AH41219)&gt;=COUNTA(INDEX($B$2:$AG$9836,MATCH(AH41219,$A$2:$A$9836,0),)),INDEX($A$2:$A$9836,MATCH(AH41219,$A$2:$A$9836,0)+1),AH41219)</f>
        <v>9329</v>
      </c>
      <c r="AI41220" t="str">
        <f>INDEX($B$2:$AG$9836,MATCH(AH41220,$A$2:$A$9836,0),COUNTIF($AH$1:$AH41220,AH41220))</f>
        <v>pickled vegetables</v>
      </c>
    </row>
    <row r="41221" spans="34:35" x14ac:dyDescent="0.25">
      <c r="AH41221">
        <f>IF(COUNTIF(AH$1:AH41220,AH41220)&gt;=COUNTA(INDEX($B$2:$AG$9836,MATCH(AH41220,$A$2:$A$9836,0),)),INDEX($A$2:$A$9836,MATCH(AH41220,$A$2:$A$9836,0)+1),AH41220)</f>
        <v>9329</v>
      </c>
      <c r="AI41221" t="str">
        <f>INDEX($B$2:$AG$9836,MATCH(AH41221,$A$2:$A$9836,0),COUNTIF($AH$1:$AH41221,AH41221))</f>
        <v>coffee</v>
      </c>
    </row>
    <row r="41222" spans="34:35" x14ac:dyDescent="0.25">
      <c r="AH41222">
        <f>IF(COUNTIF(AH$1:AH41221,AH41221)&gt;=COUNTA(INDEX($B$2:$AG$9836,MATCH(AH41221,$A$2:$A$9836,0),)),INDEX($A$2:$A$9836,MATCH(AH41221,$A$2:$A$9836,0)+1),AH41221)</f>
        <v>9329</v>
      </c>
      <c r="AI41222" t="str">
        <f>INDEX($B$2:$AG$9836,MATCH(AH41222,$A$2:$A$9836,0),COUNTIF($AH$1:$AH41222,AH41222))</f>
        <v>soda</v>
      </c>
    </row>
    <row r="41223" spans="34:35" x14ac:dyDescent="0.25">
      <c r="AH41223">
        <f>IF(COUNTIF(AH$1:AH41222,AH41222)&gt;=COUNTA(INDEX($B$2:$AG$9836,MATCH(AH41222,$A$2:$A$9836,0),)),INDEX($A$2:$A$9836,MATCH(AH41222,$A$2:$A$9836,0)+1),AH41222)</f>
        <v>9329</v>
      </c>
      <c r="AI41223" t="str">
        <f>INDEX($B$2:$AG$9836,MATCH(AH41223,$A$2:$A$9836,0),COUNTIF($AH$1:$AH41223,AH41223))</f>
        <v>canned beer</v>
      </c>
    </row>
    <row r="41224" spans="34:35" x14ac:dyDescent="0.25">
      <c r="AH41224">
        <f>IF(COUNTIF(AH$1:AH41223,AH41223)&gt;=COUNTA(INDEX($B$2:$AG$9836,MATCH(AH41223,$A$2:$A$9836,0),)),INDEX($A$2:$A$9836,MATCH(AH41223,$A$2:$A$9836,0)+1),AH41223)</f>
        <v>9329</v>
      </c>
      <c r="AI41224" t="str">
        <f>INDEX($B$2:$AG$9836,MATCH(AH41224,$A$2:$A$9836,0),COUNTIF($AH$1:$AH41224,AH41224))</f>
        <v>cookware</v>
      </c>
    </row>
    <row r="41225" spans="34:35" x14ac:dyDescent="0.25">
      <c r="AH41225">
        <f>IF(COUNTIF(AH$1:AH41224,AH41224)&gt;=COUNTA(INDEX($B$2:$AG$9836,MATCH(AH41224,$A$2:$A$9836,0),)),INDEX($A$2:$A$9836,MATCH(AH41224,$A$2:$A$9836,0)+1),AH41224)</f>
        <v>9330</v>
      </c>
      <c r="AI41225" t="str">
        <f>INDEX($B$2:$AG$9836,MATCH(AH41225,$A$2:$A$9836,0),COUNTIF($AH$1:$AH41225,AH41225))</f>
        <v>citrus fruit</v>
      </c>
    </row>
    <row r="41226" spans="34:35" x14ac:dyDescent="0.25">
      <c r="AH41226">
        <f>IF(COUNTIF(AH$1:AH41225,AH41225)&gt;=COUNTA(INDEX($B$2:$AG$9836,MATCH(AH41225,$A$2:$A$9836,0),)),INDEX($A$2:$A$9836,MATCH(AH41225,$A$2:$A$9836,0)+1),AH41225)</f>
        <v>9330</v>
      </c>
      <c r="AI41226" t="str">
        <f>INDEX($B$2:$AG$9836,MATCH(AH41226,$A$2:$A$9836,0),COUNTIF($AH$1:$AH41226,AH41226))</f>
        <v>bottled beer</v>
      </c>
    </row>
    <row r="41227" spans="34:35" x14ac:dyDescent="0.25">
      <c r="AH41227">
        <f>IF(COUNTIF(AH$1:AH41226,AH41226)&gt;=COUNTA(INDEX($B$2:$AG$9836,MATCH(AH41226,$A$2:$A$9836,0),)),INDEX($A$2:$A$9836,MATCH(AH41226,$A$2:$A$9836,0)+1),AH41226)</f>
        <v>9330</v>
      </c>
      <c r="AI41227" t="str">
        <f>INDEX($B$2:$AG$9836,MATCH(AH41227,$A$2:$A$9836,0),COUNTIF($AH$1:$AH41227,AH41227))</f>
        <v>white wine</v>
      </c>
    </row>
    <row r="41228" spans="34:35" x14ac:dyDescent="0.25">
      <c r="AH41228">
        <f>IF(COUNTIF(AH$1:AH41227,AH41227)&gt;=COUNTA(INDEX($B$2:$AG$9836,MATCH(AH41227,$A$2:$A$9836,0),)),INDEX($A$2:$A$9836,MATCH(AH41227,$A$2:$A$9836,0)+1),AH41227)</f>
        <v>9331</v>
      </c>
      <c r="AI41228" t="str">
        <f>INDEX($B$2:$AG$9836,MATCH(AH41228,$A$2:$A$9836,0),COUNTIF($AH$1:$AH41228,AH41228))</f>
        <v>pork</v>
      </c>
    </row>
    <row r="41229" spans="34:35" x14ac:dyDescent="0.25">
      <c r="AH41229">
        <f>IF(COUNTIF(AH$1:AH41228,AH41228)&gt;=COUNTA(INDEX($B$2:$AG$9836,MATCH(AH41228,$A$2:$A$9836,0),)),INDEX($A$2:$A$9836,MATCH(AH41228,$A$2:$A$9836,0)+1),AH41228)</f>
        <v>9331</v>
      </c>
      <c r="AI41229" t="str">
        <f>INDEX($B$2:$AG$9836,MATCH(AH41229,$A$2:$A$9836,0),COUNTIF($AH$1:$AH41229,AH41229))</f>
        <v>whole milk</v>
      </c>
    </row>
    <row r="41230" spans="34:35" x14ac:dyDescent="0.25">
      <c r="AH41230">
        <f>IF(COUNTIF(AH$1:AH41229,AH41229)&gt;=COUNTA(INDEX($B$2:$AG$9836,MATCH(AH41229,$A$2:$A$9836,0),)),INDEX($A$2:$A$9836,MATCH(AH41229,$A$2:$A$9836,0)+1),AH41229)</f>
        <v>9331</v>
      </c>
      <c r="AI41230" t="str">
        <f>INDEX($B$2:$AG$9836,MATCH(AH41230,$A$2:$A$9836,0),COUNTIF($AH$1:$AH41230,AH41230))</f>
        <v>cake bar</v>
      </c>
    </row>
    <row r="41231" spans="34:35" x14ac:dyDescent="0.25">
      <c r="AH41231">
        <f>IF(COUNTIF(AH$1:AH41230,AH41230)&gt;=COUNTA(INDEX($B$2:$AG$9836,MATCH(AH41230,$A$2:$A$9836,0),)),INDEX($A$2:$A$9836,MATCH(AH41230,$A$2:$A$9836,0)+1),AH41230)</f>
        <v>9332</v>
      </c>
      <c r="AI41231" t="str">
        <f>INDEX($B$2:$AG$9836,MATCH(AH41231,$A$2:$A$9836,0),COUNTIF($AH$1:$AH41231,AH41231))</f>
        <v>sausage</v>
      </c>
    </row>
    <row r="41232" spans="34:35" x14ac:dyDescent="0.25">
      <c r="AH41232">
        <f>IF(COUNTIF(AH$1:AH41231,AH41231)&gt;=COUNTA(INDEX($B$2:$AG$9836,MATCH(AH41231,$A$2:$A$9836,0),)),INDEX($A$2:$A$9836,MATCH(AH41231,$A$2:$A$9836,0)+1),AH41231)</f>
        <v>9332</v>
      </c>
      <c r="AI41232" t="str">
        <f>INDEX($B$2:$AG$9836,MATCH(AH41232,$A$2:$A$9836,0),COUNTIF($AH$1:$AH41232,AH41232))</f>
        <v>other vegetables</v>
      </c>
    </row>
    <row r="41233" spans="34:35" x14ac:dyDescent="0.25">
      <c r="AH41233">
        <f>IF(COUNTIF(AH$1:AH41232,AH41232)&gt;=COUNTA(INDEX($B$2:$AG$9836,MATCH(AH41232,$A$2:$A$9836,0),)),INDEX($A$2:$A$9836,MATCH(AH41232,$A$2:$A$9836,0)+1),AH41232)</f>
        <v>9332</v>
      </c>
      <c r="AI41233" t="str">
        <f>INDEX($B$2:$AG$9836,MATCH(AH41233,$A$2:$A$9836,0),COUNTIF($AH$1:$AH41233,AH41233))</f>
        <v>whole milk</v>
      </c>
    </row>
    <row r="41234" spans="34:35" x14ac:dyDescent="0.25">
      <c r="AH41234">
        <f>IF(COUNTIF(AH$1:AH41233,AH41233)&gt;=COUNTA(INDEX($B$2:$AG$9836,MATCH(AH41233,$A$2:$A$9836,0),)),INDEX($A$2:$A$9836,MATCH(AH41233,$A$2:$A$9836,0)+1),AH41233)</f>
        <v>9332</v>
      </c>
      <c r="AI41234" t="str">
        <f>INDEX($B$2:$AG$9836,MATCH(AH41234,$A$2:$A$9836,0),COUNTIF($AH$1:$AH41234,AH41234))</f>
        <v>hard cheese</v>
      </c>
    </row>
    <row r="41235" spans="34:35" x14ac:dyDescent="0.25">
      <c r="AH41235">
        <f>IF(COUNTIF(AH$1:AH41234,AH41234)&gt;=COUNTA(INDEX($B$2:$AG$9836,MATCH(AH41234,$A$2:$A$9836,0),)),INDEX($A$2:$A$9836,MATCH(AH41234,$A$2:$A$9836,0)+1),AH41234)</f>
        <v>9332</v>
      </c>
      <c r="AI41235" t="str">
        <f>INDEX($B$2:$AG$9836,MATCH(AH41235,$A$2:$A$9836,0),COUNTIF($AH$1:$AH41235,AH41235))</f>
        <v>frozen meals</v>
      </c>
    </row>
    <row r="41236" spans="34:35" x14ac:dyDescent="0.25">
      <c r="AH41236">
        <f>IF(COUNTIF(AH$1:AH41235,AH41235)&gt;=COUNTA(INDEX($B$2:$AG$9836,MATCH(AH41235,$A$2:$A$9836,0),)),INDEX($A$2:$A$9836,MATCH(AH41235,$A$2:$A$9836,0)+1),AH41235)</f>
        <v>9332</v>
      </c>
      <c r="AI41236" t="str">
        <f>INDEX($B$2:$AG$9836,MATCH(AH41236,$A$2:$A$9836,0),COUNTIF($AH$1:$AH41236,AH41236))</f>
        <v>ice cream</v>
      </c>
    </row>
    <row r="41237" spans="34:35" x14ac:dyDescent="0.25">
      <c r="AH41237">
        <f>IF(COUNTIF(AH$1:AH41236,AH41236)&gt;=COUNTA(INDEX($B$2:$AG$9836,MATCH(AH41236,$A$2:$A$9836,0),)),INDEX($A$2:$A$9836,MATCH(AH41236,$A$2:$A$9836,0)+1),AH41236)</f>
        <v>9332</v>
      </c>
      <c r="AI41237" t="str">
        <f>INDEX($B$2:$AG$9836,MATCH(AH41237,$A$2:$A$9836,0),COUNTIF($AH$1:$AH41237,AH41237))</f>
        <v>brown bread</v>
      </c>
    </row>
    <row r="41238" spans="34:35" x14ac:dyDescent="0.25">
      <c r="AH41238">
        <f>IF(COUNTIF(AH$1:AH41237,AH41237)&gt;=COUNTA(INDEX($B$2:$AG$9836,MATCH(AH41237,$A$2:$A$9836,0),)),INDEX($A$2:$A$9836,MATCH(AH41237,$A$2:$A$9836,0)+1),AH41237)</f>
        <v>9332</v>
      </c>
      <c r="AI41238" t="str">
        <f>INDEX($B$2:$AG$9836,MATCH(AH41238,$A$2:$A$9836,0),COUNTIF($AH$1:$AH41238,AH41238))</f>
        <v>pastry</v>
      </c>
    </row>
    <row r="41239" spans="34:35" x14ac:dyDescent="0.25">
      <c r="AH41239">
        <f>IF(COUNTIF(AH$1:AH41238,AH41238)&gt;=COUNTA(INDEX($B$2:$AG$9836,MATCH(AH41238,$A$2:$A$9836,0),)),INDEX($A$2:$A$9836,MATCH(AH41238,$A$2:$A$9836,0)+1),AH41238)</f>
        <v>9332</v>
      </c>
      <c r="AI41239" t="str">
        <f>INDEX($B$2:$AG$9836,MATCH(AH41239,$A$2:$A$9836,0),COUNTIF($AH$1:$AH41239,AH41239))</f>
        <v>salty snack</v>
      </c>
    </row>
    <row r="41240" spans="34:35" x14ac:dyDescent="0.25">
      <c r="AH41240">
        <f>IF(COUNTIF(AH$1:AH41239,AH41239)&gt;=COUNTA(INDEX($B$2:$AG$9836,MATCH(AH41239,$A$2:$A$9836,0),)),INDEX($A$2:$A$9836,MATCH(AH41239,$A$2:$A$9836,0)+1),AH41239)</f>
        <v>9332</v>
      </c>
      <c r="AI41240" t="str">
        <f>INDEX($B$2:$AG$9836,MATCH(AH41240,$A$2:$A$9836,0),COUNTIF($AH$1:$AH41240,AH41240))</f>
        <v>shopping bags</v>
      </c>
    </row>
    <row r="41241" spans="34:35" x14ac:dyDescent="0.25">
      <c r="AH41241">
        <f>IF(COUNTIF(AH$1:AH41240,AH41240)&gt;=COUNTA(INDEX($B$2:$AG$9836,MATCH(AH41240,$A$2:$A$9836,0),)),INDEX($A$2:$A$9836,MATCH(AH41240,$A$2:$A$9836,0)+1),AH41240)</f>
        <v>9333</v>
      </c>
      <c r="AI41241" t="str">
        <f>INDEX($B$2:$AG$9836,MATCH(AH41241,$A$2:$A$9836,0),COUNTIF($AH$1:$AH41241,AH41241))</f>
        <v>citrus fruit</v>
      </c>
    </row>
    <row r="41242" spans="34:35" x14ac:dyDescent="0.25">
      <c r="AH41242">
        <f>IF(COUNTIF(AH$1:AH41241,AH41241)&gt;=COUNTA(INDEX($B$2:$AG$9836,MATCH(AH41241,$A$2:$A$9836,0),)),INDEX($A$2:$A$9836,MATCH(AH41241,$A$2:$A$9836,0)+1),AH41241)</f>
        <v>9333</v>
      </c>
      <c r="AI41242" t="str">
        <f>INDEX($B$2:$AG$9836,MATCH(AH41242,$A$2:$A$9836,0),COUNTIF($AH$1:$AH41242,AH41242))</f>
        <v>tropical fruit</v>
      </c>
    </row>
    <row r="41243" spans="34:35" x14ac:dyDescent="0.25">
      <c r="AH41243">
        <f>IF(COUNTIF(AH$1:AH41242,AH41242)&gt;=COUNTA(INDEX($B$2:$AG$9836,MATCH(AH41242,$A$2:$A$9836,0),)),INDEX($A$2:$A$9836,MATCH(AH41242,$A$2:$A$9836,0)+1),AH41242)</f>
        <v>9333</v>
      </c>
      <c r="AI41243" t="str">
        <f>INDEX($B$2:$AG$9836,MATCH(AH41243,$A$2:$A$9836,0),COUNTIF($AH$1:$AH41243,AH41243))</f>
        <v>pip fruit</v>
      </c>
    </row>
    <row r="41244" spans="34:35" x14ac:dyDescent="0.25">
      <c r="AH41244">
        <f>IF(COUNTIF(AH$1:AH41243,AH41243)&gt;=COUNTA(INDEX($B$2:$AG$9836,MATCH(AH41243,$A$2:$A$9836,0),)),INDEX($A$2:$A$9836,MATCH(AH41243,$A$2:$A$9836,0)+1),AH41243)</f>
        <v>9333</v>
      </c>
      <c r="AI41244" t="str">
        <f>INDEX($B$2:$AG$9836,MATCH(AH41244,$A$2:$A$9836,0),COUNTIF($AH$1:$AH41244,AH41244))</f>
        <v>rolls/buns</v>
      </c>
    </row>
    <row r="41245" spans="34:35" x14ac:dyDescent="0.25">
      <c r="AH41245">
        <f>IF(COUNTIF(AH$1:AH41244,AH41244)&gt;=COUNTA(INDEX($B$2:$AG$9836,MATCH(AH41244,$A$2:$A$9836,0),)),INDEX($A$2:$A$9836,MATCH(AH41244,$A$2:$A$9836,0)+1),AH41244)</f>
        <v>9333</v>
      </c>
      <c r="AI41245" t="str">
        <f>INDEX($B$2:$AG$9836,MATCH(AH41245,$A$2:$A$9836,0),COUNTIF($AH$1:$AH41245,AH41245))</f>
        <v>soda</v>
      </c>
    </row>
    <row r="41246" spans="34:35" x14ac:dyDescent="0.25">
      <c r="AH41246">
        <f>IF(COUNTIF(AH$1:AH41245,AH41245)&gt;=COUNTA(INDEX($B$2:$AG$9836,MATCH(AH41245,$A$2:$A$9836,0),)),INDEX($A$2:$A$9836,MATCH(AH41245,$A$2:$A$9836,0)+1),AH41245)</f>
        <v>9333</v>
      </c>
      <c r="AI41246" t="str">
        <f>INDEX($B$2:$AG$9836,MATCH(AH41246,$A$2:$A$9836,0),COUNTIF($AH$1:$AH41246,AH41246))</f>
        <v>canned beer</v>
      </c>
    </row>
    <row r="41247" spans="34:35" x14ac:dyDescent="0.25">
      <c r="AH41247">
        <f>IF(COUNTIF(AH$1:AH41246,AH41246)&gt;=COUNTA(INDEX($B$2:$AG$9836,MATCH(AH41246,$A$2:$A$9836,0),)),INDEX($A$2:$A$9836,MATCH(AH41246,$A$2:$A$9836,0)+1),AH41246)</f>
        <v>9334</v>
      </c>
      <c r="AI41247" t="str">
        <f>INDEX($B$2:$AG$9836,MATCH(AH41247,$A$2:$A$9836,0),COUNTIF($AH$1:$AH41247,AH41247))</f>
        <v>beef</v>
      </c>
    </row>
    <row r="41248" spans="34:35" x14ac:dyDescent="0.25">
      <c r="AH41248">
        <f>IF(COUNTIF(AH$1:AH41247,AH41247)&gt;=COUNTA(INDEX($B$2:$AG$9836,MATCH(AH41247,$A$2:$A$9836,0),)),INDEX($A$2:$A$9836,MATCH(AH41247,$A$2:$A$9836,0)+1),AH41247)</f>
        <v>9334</v>
      </c>
      <c r="AI41248" t="str">
        <f>INDEX($B$2:$AG$9836,MATCH(AH41248,$A$2:$A$9836,0),COUNTIF($AH$1:$AH41248,AH41248))</f>
        <v>other vegetables</v>
      </c>
    </row>
    <row r="41249" spans="34:35" x14ac:dyDescent="0.25">
      <c r="AH41249">
        <f>IF(COUNTIF(AH$1:AH41248,AH41248)&gt;=COUNTA(INDEX($B$2:$AG$9836,MATCH(AH41248,$A$2:$A$9836,0),)),INDEX($A$2:$A$9836,MATCH(AH41248,$A$2:$A$9836,0)+1),AH41248)</f>
        <v>9334</v>
      </c>
      <c r="AI41249" t="str">
        <f>INDEX($B$2:$AG$9836,MATCH(AH41249,$A$2:$A$9836,0),COUNTIF($AH$1:$AH41249,AH41249))</f>
        <v>pasta</v>
      </c>
    </row>
    <row r="41250" spans="34:35" x14ac:dyDescent="0.25">
      <c r="AH41250">
        <f>IF(COUNTIF(AH$1:AH41249,AH41249)&gt;=COUNTA(INDEX($B$2:$AG$9836,MATCH(AH41249,$A$2:$A$9836,0),)),INDEX($A$2:$A$9836,MATCH(AH41249,$A$2:$A$9836,0)+1),AH41249)</f>
        <v>9334</v>
      </c>
      <c r="AI41250" t="str">
        <f>INDEX($B$2:$AG$9836,MATCH(AH41250,$A$2:$A$9836,0),COUNTIF($AH$1:$AH41250,AH41250))</f>
        <v>Instant food products</v>
      </c>
    </row>
    <row r="41251" spans="34:35" x14ac:dyDescent="0.25">
      <c r="AH41251">
        <f>IF(COUNTIF(AH$1:AH41250,AH41250)&gt;=COUNTA(INDEX($B$2:$AG$9836,MATCH(AH41250,$A$2:$A$9836,0),)),INDEX($A$2:$A$9836,MATCH(AH41250,$A$2:$A$9836,0)+1),AH41250)</f>
        <v>9335</v>
      </c>
      <c r="AI41251" t="str">
        <f>INDEX($B$2:$AG$9836,MATCH(AH41251,$A$2:$A$9836,0),COUNTIF($AH$1:$AH41251,AH41251))</f>
        <v>berries</v>
      </c>
    </row>
    <row r="41252" spans="34:35" x14ac:dyDescent="0.25">
      <c r="AH41252">
        <f>IF(COUNTIF(AH$1:AH41251,AH41251)&gt;=COUNTA(INDEX($B$2:$AG$9836,MATCH(AH41251,$A$2:$A$9836,0),)),INDEX($A$2:$A$9836,MATCH(AH41251,$A$2:$A$9836,0)+1),AH41251)</f>
        <v>9335</v>
      </c>
      <c r="AI41252" t="str">
        <f>INDEX($B$2:$AG$9836,MATCH(AH41252,$A$2:$A$9836,0),COUNTIF($AH$1:$AH41252,AH41252))</f>
        <v>other vegetables</v>
      </c>
    </row>
    <row r="41253" spans="34:35" x14ac:dyDescent="0.25">
      <c r="AH41253">
        <f>IF(COUNTIF(AH$1:AH41252,AH41252)&gt;=COUNTA(INDEX($B$2:$AG$9836,MATCH(AH41252,$A$2:$A$9836,0),)),INDEX($A$2:$A$9836,MATCH(AH41252,$A$2:$A$9836,0)+1),AH41252)</f>
        <v>9335</v>
      </c>
      <c r="AI41253" t="str">
        <f>INDEX($B$2:$AG$9836,MATCH(AH41253,$A$2:$A$9836,0),COUNTIF($AH$1:$AH41253,AH41253))</f>
        <v>yogurt</v>
      </c>
    </row>
    <row r="41254" spans="34:35" x14ac:dyDescent="0.25">
      <c r="AH41254">
        <f>IF(COUNTIF(AH$1:AH41253,AH41253)&gt;=COUNTA(INDEX($B$2:$AG$9836,MATCH(AH41253,$A$2:$A$9836,0),)),INDEX($A$2:$A$9836,MATCH(AH41253,$A$2:$A$9836,0)+1),AH41253)</f>
        <v>9335</v>
      </c>
      <c r="AI41254" t="str">
        <f>INDEX($B$2:$AG$9836,MATCH(AH41254,$A$2:$A$9836,0),COUNTIF($AH$1:$AH41254,AH41254))</f>
        <v>whipped/sour cream</v>
      </c>
    </row>
    <row r="41255" spans="34:35" x14ac:dyDescent="0.25">
      <c r="AH41255">
        <f>IF(COUNTIF(AH$1:AH41254,AH41254)&gt;=COUNTA(INDEX($B$2:$AG$9836,MATCH(AH41254,$A$2:$A$9836,0),)),INDEX($A$2:$A$9836,MATCH(AH41254,$A$2:$A$9836,0)+1),AH41254)</f>
        <v>9336</v>
      </c>
      <c r="AI41255" t="str">
        <f>INDEX($B$2:$AG$9836,MATCH(AH41255,$A$2:$A$9836,0),COUNTIF($AH$1:$AH41255,AH41255))</f>
        <v>beverages</v>
      </c>
    </row>
    <row r="41256" spans="34:35" x14ac:dyDescent="0.25">
      <c r="AH41256">
        <f>IF(COUNTIF(AH$1:AH41255,AH41255)&gt;=COUNTA(INDEX($B$2:$AG$9836,MATCH(AH41255,$A$2:$A$9836,0),)),INDEX($A$2:$A$9836,MATCH(AH41255,$A$2:$A$9836,0)+1),AH41255)</f>
        <v>9337</v>
      </c>
      <c r="AI41256" t="str">
        <f>INDEX($B$2:$AG$9836,MATCH(AH41256,$A$2:$A$9836,0),COUNTIF($AH$1:$AH41256,AH41256))</f>
        <v>shopping bags</v>
      </c>
    </row>
    <row r="41257" spans="34:35" x14ac:dyDescent="0.25">
      <c r="AH41257">
        <f>IF(COUNTIF(AH$1:AH41256,AH41256)&gt;=COUNTA(INDEX($B$2:$AG$9836,MATCH(AH41256,$A$2:$A$9836,0),)),INDEX($A$2:$A$9836,MATCH(AH41256,$A$2:$A$9836,0)+1),AH41256)</f>
        <v>9338</v>
      </c>
      <c r="AI41257" t="str">
        <f>INDEX($B$2:$AG$9836,MATCH(AH41257,$A$2:$A$9836,0),COUNTIF($AH$1:$AH41257,AH41257))</f>
        <v>chicken</v>
      </c>
    </row>
    <row r="41258" spans="34:35" x14ac:dyDescent="0.25">
      <c r="AH41258">
        <f>IF(COUNTIF(AH$1:AH41257,AH41257)&gt;=COUNTA(INDEX($B$2:$AG$9836,MATCH(AH41257,$A$2:$A$9836,0),)),INDEX($A$2:$A$9836,MATCH(AH41257,$A$2:$A$9836,0)+1),AH41257)</f>
        <v>9338</v>
      </c>
      <c r="AI41258" t="str">
        <f>INDEX($B$2:$AG$9836,MATCH(AH41258,$A$2:$A$9836,0),COUNTIF($AH$1:$AH41258,AH41258))</f>
        <v>whole milk</v>
      </c>
    </row>
    <row r="41259" spans="34:35" x14ac:dyDescent="0.25">
      <c r="AH41259">
        <f>IF(COUNTIF(AH$1:AH41258,AH41258)&gt;=COUNTA(INDEX($B$2:$AG$9836,MATCH(AH41258,$A$2:$A$9836,0),)),INDEX($A$2:$A$9836,MATCH(AH41258,$A$2:$A$9836,0)+1),AH41258)</f>
        <v>9338</v>
      </c>
      <c r="AI41259" t="str">
        <f>INDEX($B$2:$AG$9836,MATCH(AH41259,$A$2:$A$9836,0),COUNTIF($AH$1:$AH41259,AH41259))</f>
        <v>white bread</v>
      </c>
    </row>
    <row r="41260" spans="34:35" x14ac:dyDescent="0.25">
      <c r="AH41260">
        <f>IF(COUNTIF(AH$1:AH41259,AH41259)&gt;=COUNTA(INDEX($B$2:$AG$9836,MATCH(AH41259,$A$2:$A$9836,0),)),INDEX($A$2:$A$9836,MATCH(AH41259,$A$2:$A$9836,0)+1),AH41259)</f>
        <v>9339</v>
      </c>
      <c r="AI41260" t="str">
        <f>INDEX($B$2:$AG$9836,MATCH(AH41260,$A$2:$A$9836,0),COUNTIF($AH$1:$AH41260,AH41260))</f>
        <v>napkins</v>
      </c>
    </row>
    <row r="41261" spans="34:35" x14ac:dyDescent="0.25">
      <c r="AH41261">
        <f>IF(COUNTIF(AH$1:AH41260,AH41260)&gt;=COUNTA(INDEX($B$2:$AG$9836,MATCH(AH41260,$A$2:$A$9836,0),)),INDEX($A$2:$A$9836,MATCH(AH41260,$A$2:$A$9836,0)+1),AH41260)</f>
        <v>9339</v>
      </c>
      <c r="AI41261" t="str">
        <f>INDEX($B$2:$AG$9836,MATCH(AH41261,$A$2:$A$9836,0),COUNTIF($AH$1:$AH41261,AH41261))</f>
        <v>dishes</v>
      </c>
    </row>
    <row r="41262" spans="34:35" x14ac:dyDescent="0.25">
      <c r="AH41262">
        <f>IF(COUNTIF(AH$1:AH41261,AH41261)&gt;=COUNTA(INDEX($B$2:$AG$9836,MATCH(AH41261,$A$2:$A$9836,0),)),INDEX($A$2:$A$9836,MATCH(AH41261,$A$2:$A$9836,0)+1),AH41261)</f>
        <v>9340</v>
      </c>
      <c r="AI41262" t="str">
        <f>INDEX($B$2:$AG$9836,MATCH(AH41262,$A$2:$A$9836,0),COUNTIF($AH$1:$AH41262,AH41262))</f>
        <v>coffee</v>
      </c>
    </row>
    <row r="41263" spans="34:35" x14ac:dyDescent="0.25">
      <c r="AH41263">
        <f>IF(COUNTIF(AH$1:AH41262,AH41262)&gt;=COUNTA(INDEX($B$2:$AG$9836,MATCH(AH41262,$A$2:$A$9836,0),)),INDEX($A$2:$A$9836,MATCH(AH41262,$A$2:$A$9836,0)+1),AH41262)</f>
        <v>9340</v>
      </c>
      <c r="AI41263" t="str">
        <f>INDEX($B$2:$AG$9836,MATCH(AH41263,$A$2:$A$9836,0),COUNTIF($AH$1:$AH41263,AH41263))</f>
        <v>dish cleaner</v>
      </c>
    </row>
    <row r="41264" spans="34:35" x14ac:dyDescent="0.25">
      <c r="AH41264">
        <f>IF(COUNTIF(AH$1:AH41263,AH41263)&gt;=COUNTA(INDEX($B$2:$AG$9836,MATCH(AH41263,$A$2:$A$9836,0),)),INDEX($A$2:$A$9836,MATCH(AH41263,$A$2:$A$9836,0)+1),AH41263)</f>
        <v>9341</v>
      </c>
      <c r="AI41264" t="str">
        <f>INDEX($B$2:$AG$9836,MATCH(AH41264,$A$2:$A$9836,0),COUNTIF($AH$1:$AH41264,AH41264))</f>
        <v>root vegetables</v>
      </c>
    </row>
    <row r="41265" spans="34:35" x14ac:dyDescent="0.25">
      <c r="AH41265">
        <f>IF(COUNTIF(AH$1:AH41264,AH41264)&gt;=COUNTA(INDEX($B$2:$AG$9836,MATCH(AH41264,$A$2:$A$9836,0),)),INDEX($A$2:$A$9836,MATCH(AH41264,$A$2:$A$9836,0)+1),AH41264)</f>
        <v>9341</v>
      </c>
      <c r="AI41265" t="str">
        <f>INDEX($B$2:$AG$9836,MATCH(AH41265,$A$2:$A$9836,0),COUNTIF($AH$1:$AH41265,AH41265))</f>
        <v>yogurt</v>
      </c>
    </row>
    <row r="41266" spans="34:35" x14ac:dyDescent="0.25">
      <c r="AH41266">
        <f>IF(COUNTIF(AH$1:AH41265,AH41265)&gt;=COUNTA(INDEX($B$2:$AG$9836,MATCH(AH41265,$A$2:$A$9836,0),)),INDEX($A$2:$A$9836,MATCH(AH41265,$A$2:$A$9836,0)+1),AH41265)</f>
        <v>9341</v>
      </c>
      <c r="AI41266" t="str">
        <f>INDEX($B$2:$AG$9836,MATCH(AH41266,$A$2:$A$9836,0),COUNTIF($AH$1:$AH41266,AH41266))</f>
        <v>whipped/sour cream</v>
      </c>
    </row>
    <row r="41267" spans="34:35" x14ac:dyDescent="0.25">
      <c r="AH41267">
        <f>IF(COUNTIF(AH$1:AH41266,AH41266)&gt;=COUNTA(INDEX($B$2:$AG$9836,MATCH(AH41266,$A$2:$A$9836,0),)),INDEX($A$2:$A$9836,MATCH(AH41266,$A$2:$A$9836,0)+1),AH41266)</f>
        <v>9341</v>
      </c>
      <c r="AI41267" t="str">
        <f>INDEX($B$2:$AG$9836,MATCH(AH41267,$A$2:$A$9836,0),COUNTIF($AH$1:$AH41267,AH41267))</f>
        <v>UHT-milk</v>
      </c>
    </row>
    <row r="41268" spans="34:35" x14ac:dyDescent="0.25">
      <c r="AH41268">
        <f>IF(COUNTIF(AH$1:AH41267,AH41267)&gt;=COUNTA(INDEX($B$2:$AG$9836,MATCH(AH41267,$A$2:$A$9836,0),)),INDEX($A$2:$A$9836,MATCH(AH41267,$A$2:$A$9836,0)+1),AH41267)</f>
        <v>9341</v>
      </c>
      <c r="AI41268" t="str">
        <f>INDEX($B$2:$AG$9836,MATCH(AH41268,$A$2:$A$9836,0),COUNTIF($AH$1:$AH41268,AH41268))</f>
        <v>domestic eggs</v>
      </c>
    </row>
    <row r="41269" spans="34:35" x14ac:dyDescent="0.25">
      <c r="AH41269">
        <f>IF(COUNTIF(AH$1:AH41268,AH41268)&gt;=COUNTA(INDEX($B$2:$AG$9836,MATCH(AH41268,$A$2:$A$9836,0),)),INDEX($A$2:$A$9836,MATCH(AH41268,$A$2:$A$9836,0)+1),AH41268)</f>
        <v>9341</v>
      </c>
      <c r="AI41269" t="str">
        <f>INDEX($B$2:$AG$9836,MATCH(AH41269,$A$2:$A$9836,0),COUNTIF($AH$1:$AH41269,AH41269))</f>
        <v>rolls/buns</v>
      </c>
    </row>
    <row r="41270" spans="34:35" x14ac:dyDescent="0.25">
      <c r="AH41270">
        <f>IF(COUNTIF(AH$1:AH41269,AH41269)&gt;=COUNTA(INDEX($B$2:$AG$9836,MATCH(AH41269,$A$2:$A$9836,0),)),INDEX($A$2:$A$9836,MATCH(AH41269,$A$2:$A$9836,0)+1),AH41269)</f>
        <v>9341</v>
      </c>
      <c r="AI41270" t="str">
        <f>INDEX($B$2:$AG$9836,MATCH(AH41270,$A$2:$A$9836,0),COUNTIF($AH$1:$AH41270,AH41270))</f>
        <v>pickled vegetables</v>
      </c>
    </row>
    <row r="41271" spans="34:35" x14ac:dyDescent="0.25">
      <c r="AH41271">
        <f>IF(COUNTIF(AH$1:AH41270,AH41270)&gt;=COUNTA(INDEX($B$2:$AG$9836,MATCH(AH41270,$A$2:$A$9836,0),)),INDEX($A$2:$A$9836,MATCH(AH41270,$A$2:$A$9836,0)+1),AH41270)</f>
        <v>9341</v>
      </c>
      <c r="AI41271" t="str">
        <f>INDEX($B$2:$AG$9836,MATCH(AH41271,$A$2:$A$9836,0),COUNTIF($AH$1:$AH41271,AH41271))</f>
        <v>soda</v>
      </c>
    </row>
    <row r="41272" spans="34:35" x14ac:dyDescent="0.25">
      <c r="AH41272">
        <f>IF(COUNTIF(AH$1:AH41271,AH41271)&gt;=COUNTA(INDEX($B$2:$AG$9836,MATCH(AH41271,$A$2:$A$9836,0),)),INDEX($A$2:$A$9836,MATCH(AH41271,$A$2:$A$9836,0)+1),AH41271)</f>
        <v>9341</v>
      </c>
      <c r="AI41272" t="str">
        <f>INDEX($B$2:$AG$9836,MATCH(AH41272,$A$2:$A$9836,0),COUNTIF($AH$1:$AH41272,AH41272))</f>
        <v>bottled beer</v>
      </c>
    </row>
    <row r="41273" spans="34:35" x14ac:dyDescent="0.25">
      <c r="AH41273">
        <f>IF(COUNTIF(AH$1:AH41272,AH41272)&gt;=COUNTA(INDEX($B$2:$AG$9836,MATCH(AH41272,$A$2:$A$9836,0),)),INDEX($A$2:$A$9836,MATCH(AH41272,$A$2:$A$9836,0)+1),AH41272)</f>
        <v>9342</v>
      </c>
      <c r="AI41273" t="str">
        <f>INDEX($B$2:$AG$9836,MATCH(AH41273,$A$2:$A$9836,0),COUNTIF($AH$1:$AH41273,AH41273))</f>
        <v>other vegetables</v>
      </c>
    </row>
    <row r="41274" spans="34:35" x14ac:dyDescent="0.25">
      <c r="AH41274">
        <f>IF(COUNTIF(AH$1:AH41273,AH41273)&gt;=COUNTA(INDEX($B$2:$AG$9836,MATCH(AH41273,$A$2:$A$9836,0),)),INDEX($A$2:$A$9836,MATCH(AH41273,$A$2:$A$9836,0)+1),AH41273)</f>
        <v>9342</v>
      </c>
      <c r="AI41274" t="str">
        <f>INDEX($B$2:$AG$9836,MATCH(AH41274,$A$2:$A$9836,0),COUNTIF($AH$1:$AH41274,AH41274))</f>
        <v>whole milk</v>
      </c>
    </row>
    <row r="41275" spans="34:35" x14ac:dyDescent="0.25">
      <c r="AH41275">
        <f>IF(COUNTIF(AH$1:AH41274,AH41274)&gt;=COUNTA(INDEX($B$2:$AG$9836,MATCH(AH41274,$A$2:$A$9836,0),)),INDEX($A$2:$A$9836,MATCH(AH41274,$A$2:$A$9836,0)+1),AH41274)</f>
        <v>9342</v>
      </c>
      <c r="AI41275" t="str">
        <f>INDEX($B$2:$AG$9836,MATCH(AH41275,$A$2:$A$9836,0),COUNTIF($AH$1:$AH41275,AH41275))</f>
        <v>yogurt</v>
      </c>
    </row>
    <row r="41276" spans="34:35" x14ac:dyDescent="0.25">
      <c r="AH41276">
        <f>IF(COUNTIF(AH$1:AH41275,AH41275)&gt;=COUNTA(INDEX($B$2:$AG$9836,MATCH(AH41275,$A$2:$A$9836,0),)),INDEX($A$2:$A$9836,MATCH(AH41275,$A$2:$A$9836,0)+1),AH41275)</f>
        <v>9342</v>
      </c>
      <c r="AI41276" t="str">
        <f>INDEX($B$2:$AG$9836,MATCH(AH41276,$A$2:$A$9836,0),COUNTIF($AH$1:$AH41276,AH41276))</f>
        <v>rolls/buns</v>
      </c>
    </row>
    <row r="41277" spans="34:35" x14ac:dyDescent="0.25">
      <c r="AH41277">
        <f>IF(COUNTIF(AH$1:AH41276,AH41276)&gt;=COUNTA(INDEX($B$2:$AG$9836,MATCH(AH41276,$A$2:$A$9836,0),)),INDEX($A$2:$A$9836,MATCH(AH41276,$A$2:$A$9836,0)+1),AH41276)</f>
        <v>9342</v>
      </c>
      <c r="AI41277" t="str">
        <f>INDEX($B$2:$AG$9836,MATCH(AH41277,$A$2:$A$9836,0),COUNTIF($AH$1:$AH41277,AH41277))</f>
        <v>pastry</v>
      </c>
    </row>
    <row r="41278" spans="34:35" x14ac:dyDescent="0.25">
      <c r="AH41278">
        <f>IF(COUNTIF(AH$1:AH41277,AH41277)&gt;=COUNTA(INDEX($B$2:$AG$9836,MATCH(AH41277,$A$2:$A$9836,0),)),INDEX($A$2:$A$9836,MATCH(AH41277,$A$2:$A$9836,0)+1),AH41277)</f>
        <v>9342</v>
      </c>
      <c r="AI41278" t="str">
        <f>INDEX($B$2:$AG$9836,MATCH(AH41278,$A$2:$A$9836,0),COUNTIF($AH$1:$AH41278,AH41278))</f>
        <v>margarine</v>
      </c>
    </row>
    <row r="41279" spans="34:35" x14ac:dyDescent="0.25">
      <c r="AH41279">
        <f>IF(COUNTIF(AH$1:AH41278,AH41278)&gt;=COUNTA(INDEX($B$2:$AG$9836,MATCH(AH41278,$A$2:$A$9836,0),)),INDEX($A$2:$A$9836,MATCH(AH41278,$A$2:$A$9836,0)+1),AH41278)</f>
        <v>9342</v>
      </c>
      <c r="AI41279" t="str">
        <f>INDEX($B$2:$AG$9836,MATCH(AH41279,$A$2:$A$9836,0),COUNTIF($AH$1:$AH41279,AH41279))</f>
        <v>artif. sweetener</v>
      </c>
    </row>
    <row r="41280" spans="34:35" x14ac:dyDescent="0.25">
      <c r="AH41280">
        <f>IF(COUNTIF(AH$1:AH41279,AH41279)&gt;=COUNTA(INDEX($B$2:$AG$9836,MATCH(AH41279,$A$2:$A$9836,0),)),INDEX($A$2:$A$9836,MATCH(AH41279,$A$2:$A$9836,0)+1),AH41279)</f>
        <v>9342</v>
      </c>
      <c r="AI41280" t="str">
        <f>INDEX($B$2:$AG$9836,MATCH(AH41280,$A$2:$A$9836,0),COUNTIF($AH$1:$AH41280,AH41280))</f>
        <v>baking powder</v>
      </c>
    </row>
    <row r="41281" spans="34:35" x14ac:dyDescent="0.25">
      <c r="AH41281">
        <f>IF(COUNTIF(AH$1:AH41280,AH41280)&gt;=COUNTA(INDEX($B$2:$AG$9836,MATCH(AH41280,$A$2:$A$9836,0),)),INDEX($A$2:$A$9836,MATCH(AH41280,$A$2:$A$9836,0)+1),AH41280)</f>
        <v>9342</v>
      </c>
      <c r="AI41281" t="str">
        <f>INDEX($B$2:$AG$9836,MATCH(AH41281,$A$2:$A$9836,0),COUNTIF($AH$1:$AH41281,AH41281))</f>
        <v>soda</v>
      </c>
    </row>
    <row r="41282" spans="34:35" x14ac:dyDescent="0.25">
      <c r="AH41282">
        <f>IF(COUNTIF(AH$1:AH41281,AH41281)&gt;=COUNTA(INDEX($B$2:$AG$9836,MATCH(AH41281,$A$2:$A$9836,0),)),INDEX($A$2:$A$9836,MATCH(AH41281,$A$2:$A$9836,0)+1),AH41281)</f>
        <v>9342</v>
      </c>
      <c r="AI41282" t="str">
        <f>INDEX($B$2:$AG$9836,MATCH(AH41282,$A$2:$A$9836,0),COUNTIF($AH$1:$AH41282,AH41282))</f>
        <v>candles</v>
      </c>
    </row>
    <row r="41283" spans="34:35" x14ac:dyDescent="0.25">
      <c r="AH41283">
        <f>IF(COUNTIF(AH$1:AH41282,AH41282)&gt;=COUNTA(INDEX($B$2:$AG$9836,MATCH(AH41282,$A$2:$A$9836,0),)),INDEX($A$2:$A$9836,MATCH(AH41282,$A$2:$A$9836,0)+1),AH41282)</f>
        <v>9342</v>
      </c>
      <c r="AI41283" t="str">
        <f>INDEX($B$2:$AG$9836,MATCH(AH41283,$A$2:$A$9836,0),COUNTIF($AH$1:$AH41283,AH41283))</f>
        <v>newspapers</v>
      </c>
    </row>
    <row r="41284" spans="34:35" x14ac:dyDescent="0.25">
      <c r="AH41284">
        <f>IF(COUNTIF(AH$1:AH41283,AH41283)&gt;=COUNTA(INDEX($B$2:$AG$9836,MATCH(AH41283,$A$2:$A$9836,0),)),INDEX($A$2:$A$9836,MATCH(AH41283,$A$2:$A$9836,0)+1),AH41283)</f>
        <v>9343</v>
      </c>
      <c r="AI41284" t="str">
        <f>INDEX($B$2:$AG$9836,MATCH(AH41284,$A$2:$A$9836,0),COUNTIF($AH$1:$AH41284,AH41284))</f>
        <v>canned beer</v>
      </c>
    </row>
    <row r="41285" spans="34:35" x14ac:dyDescent="0.25">
      <c r="AH41285">
        <f>IF(COUNTIF(AH$1:AH41284,AH41284)&gt;=COUNTA(INDEX($B$2:$AG$9836,MATCH(AH41284,$A$2:$A$9836,0),)),INDEX($A$2:$A$9836,MATCH(AH41284,$A$2:$A$9836,0)+1),AH41284)</f>
        <v>9344</v>
      </c>
      <c r="AI41285" t="str">
        <f>INDEX($B$2:$AG$9836,MATCH(AH41285,$A$2:$A$9836,0),COUNTIF($AH$1:$AH41285,AH41285))</f>
        <v>bottled beer</v>
      </c>
    </row>
    <row r="41286" spans="34:35" x14ac:dyDescent="0.25">
      <c r="AH41286">
        <f>IF(COUNTIF(AH$1:AH41285,AH41285)&gt;=COUNTA(INDEX($B$2:$AG$9836,MATCH(AH41285,$A$2:$A$9836,0),)),INDEX($A$2:$A$9836,MATCH(AH41285,$A$2:$A$9836,0)+1),AH41285)</f>
        <v>9344</v>
      </c>
      <c r="AI41286" t="str">
        <f>INDEX($B$2:$AG$9836,MATCH(AH41286,$A$2:$A$9836,0),COUNTIF($AH$1:$AH41286,AH41286))</f>
        <v>brandy</v>
      </c>
    </row>
    <row r="41287" spans="34:35" x14ac:dyDescent="0.25">
      <c r="AH41287">
        <f>IF(COUNTIF(AH$1:AH41286,AH41286)&gt;=COUNTA(INDEX($B$2:$AG$9836,MATCH(AH41286,$A$2:$A$9836,0),)),INDEX($A$2:$A$9836,MATCH(AH41286,$A$2:$A$9836,0)+1),AH41286)</f>
        <v>9344</v>
      </c>
      <c r="AI41287" t="str">
        <f>INDEX($B$2:$AG$9836,MATCH(AH41287,$A$2:$A$9836,0),COUNTIF($AH$1:$AH41287,AH41287))</f>
        <v>specialty chocolate</v>
      </c>
    </row>
    <row r="41288" spans="34:35" x14ac:dyDescent="0.25">
      <c r="AH41288">
        <f>IF(COUNTIF(AH$1:AH41287,AH41287)&gt;=COUNTA(INDEX($B$2:$AG$9836,MATCH(AH41287,$A$2:$A$9836,0),)),INDEX($A$2:$A$9836,MATCH(AH41287,$A$2:$A$9836,0)+1),AH41287)</f>
        <v>9344</v>
      </c>
      <c r="AI41288" t="str">
        <f>INDEX($B$2:$AG$9836,MATCH(AH41288,$A$2:$A$9836,0),COUNTIF($AH$1:$AH41288,AH41288))</f>
        <v>skin care</v>
      </c>
    </row>
    <row r="41289" spans="34:35" x14ac:dyDescent="0.25">
      <c r="AH41289">
        <f>IF(COUNTIF(AH$1:AH41288,AH41288)&gt;=COUNTA(INDEX($B$2:$AG$9836,MATCH(AH41288,$A$2:$A$9836,0),)),INDEX($A$2:$A$9836,MATCH(AH41288,$A$2:$A$9836,0)+1),AH41288)</f>
        <v>9345</v>
      </c>
      <c r="AI41289" t="str">
        <f>INDEX($B$2:$AG$9836,MATCH(AH41289,$A$2:$A$9836,0),COUNTIF($AH$1:$AH41289,AH41289))</f>
        <v>bottled beer</v>
      </c>
    </row>
    <row r="41290" spans="34:35" x14ac:dyDescent="0.25">
      <c r="AH41290">
        <f>IF(COUNTIF(AH$1:AH41289,AH41289)&gt;=COUNTA(INDEX($B$2:$AG$9836,MATCH(AH41289,$A$2:$A$9836,0),)),INDEX($A$2:$A$9836,MATCH(AH41289,$A$2:$A$9836,0)+1),AH41289)</f>
        <v>9345</v>
      </c>
      <c r="AI41290" t="str">
        <f>INDEX($B$2:$AG$9836,MATCH(AH41290,$A$2:$A$9836,0),COUNTIF($AH$1:$AH41290,AH41290))</f>
        <v>brandy</v>
      </c>
    </row>
    <row r="41291" spans="34:35" x14ac:dyDescent="0.25">
      <c r="AH41291">
        <f>IF(COUNTIF(AH$1:AH41290,AH41290)&gt;=COUNTA(INDEX($B$2:$AG$9836,MATCH(AH41290,$A$2:$A$9836,0),)),INDEX($A$2:$A$9836,MATCH(AH41290,$A$2:$A$9836,0)+1),AH41290)</f>
        <v>9345</v>
      </c>
      <c r="AI41291" t="str">
        <f>INDEX($B$2:$AG$9836,MATCH(AH41291,$A$2:$A$9836,0),COUNTIF($AH$1:$AH41291,AH41291))</f>
        <v>specialty chocolate</v>
      </c>
    </row>
    <row r="41292" spans="34:35" x14ac:dyDescent="0.25">
      <c r="AH41292">
        <f>IF(COUNTIF(AH$1:AH41291,AH41291)&gt;=COUNTA(INDEX($B$2:$AG$9836,MATCH(AH41291,$A$2:$A$9836,0),)),INDEX($A$2:$A$9836,MATCH(AH41291,$A$2:$A$9836,0)+1),AH41291)</f>
        <v>9346</v>
      </c>
      <c r="AI41292" t="str">
        <f>INDEX($B$2:$AG$9836,MATCH(AH41292,$A$2:$A$9836,0),COUNTIF($AH$1:$AH41292,AH41292))</f>
        <v>hamburger meat</v>
      </c>
    </row>
    <row r="41293" spans="34:35" x14ac:dyDescent="0.25">
      <c r="AH41293">
        <f>IF(COUNTIF(AH$1:AH41292,AH41292)&gt;=COUNTA(INDEX($B$2:$AG$9836,MATCH(AH41292,$A$2:$A$9836,0),)),INDEX($A$2:$A$9836,MATCH(AH41292,$A$2:$A$9836,0)+1),AH41292)</f>
        <v>9346</v>
      </c>
      <c r="AI41293" t="str">
        <f>INDEX($B$2:$AG$9836,MATCH(AH41293,$A$2:$A$9836,0),COUNTIF($AH$1:$AH41293,AH41293))</f>
        <v>yogurt</v>
      </c>
    </row>
    <row r="41294" spans="34:35" x14ac:dyDescent="0.25">
      <c r="AH41294">
        <f>IF(COUNTIF(AH$1:AH41293,AH41293)&gt;=COUNTA(INDEX($B$2:$AG$9836,MATCH(AH41293,$A$2:$A$9836,0),)),INDEX($A$2:$A$9836,MATCH(AH41293,$A$2:$A$9836,0)+1),AH41293)</f>
        <v>9346</v>
      </c>
      <c r="AI41294" t="str">
        <f>INDEX($B$2:$AG$9836,MATCH(AH41294,$A$2:$A$9836,0),COUNTIF($AH$1:$AH41294,AH41294))</f>
        <v>margarine</v>
      </c>
    </row>
    <row r="41295" spans="34:35" x14ac:dyDescent="0.25">
      <c r="AH41295">
        <f>IF(COUNTIF(AH$1:AH41294,AH41294)&gt;=COUNTA(INDEX($B$2:$AG$9836,MATCH(AH41294,$A$2:$A$9836,0),)),INDEX($A$2:$A$9836,MATCH(AH41294,$A$2:$A$9836,0)+1),AH41294)</f>
        <v>9346</v>
      </c>
      <c r="AI41295" t="str">
        <f>INDEX($B$2:$AG$9836,MATCH(AH41295,$A$2:$A$9836,0),COUNTIF($AH$1:$AH41295,AH41295))</f>
        <v>sauces</v>
      </c>
    </row>
    <row r="41296" spans="34:35" x14ac:dyDescent="0.25">
      <c r="AH41296">
        <f>IF(COUNTIF(AH$1:AH41295,AH41295)&gt;=COUNTA(INDEX($B$2:$AG$9836,MATCH(AH41295,$A$2:$A$9836,0),)),INDEX($A$2:$A$9836,MATCH(AH41295,$A$2:$A$9836,0)+1),AH41295)</f>
        <v>9346</v>
      </c>
      <c r="AI41296" t="str">
        <f>INDEX($B$2:$AG$9836,MATCH(AH41296,$A$2:$A$9836,0),COUNTIF($AH$1:$AH41296,AH41296))</f>
        <v>canned vegetables</v>
      </c>
    </row>
    <row r="41297" spans="34:35" x14ac:dyDescent="0.25">
      <c r="AH41297">
        <f>IF(COUNTIF(AH$1:AH41296,AH41296)&gt;=COUNTA(INDEX($B$2:$AG$9836,MATCH(AH41296,$A$2:$A$9836,0),)),INDEX($A$2:$A$9836,MATCH(AH41296,$A$2:$A$9836,0)+1),AH41296)</f>
        <v>9346</v>
      </c>
      <c r="AI41297" t="str">
        <f>INDEX($B$2:$AG$9836,MATCH(AH41297,$A$2:$A$9836,0),COUNTIF($AH$1:$AH41297,AH41297))</f>
        <v>soda</v>
      </c>
    </row>
    <row r="41298" spans="34:35" x14ac:dyDescent="0.25">
      <c r="AH41298">
        <f>IF(COUNTIF(AH$1:AH41297,AH41297)&gt;=COUNTA(INDEX($B$2:$AG$9836,MATCH(AH41297,$A$2:$A$9836,0),)),INDEX($A$2:$A$9836,MATCH(AH41297,$A$2:$A$9836,0)+1),AH41297)</f>
        <v>9347</v>
      </c>
      <c r="AI41298" t="str">
        <f>INDEX($B$2:$AG$9836,MATCH(AH41298,$A$2:$A$9836,0),COUNTIF($AH$1:$AH41298,AH41298))</f>
        <v>frankfurter</v>
      </c>
    </row>
    <row r="41299" spans="34:35" x14ac:dyDescent="0.25">
      <c r="AH41299">
        <f>IF(COUNTIF(AH$1:AH41298,AH41298)&gt;=COUNTA(INDEX($B$2:$AG$9836,MATCH(AH41298,$A$2:$A$9836,0),)),INDEX($A$2:$A$9836,MATCH(AH41298,$A$2:$A$9836,0)+1),AH41298)</f>
        <v>9347</v>
      </c>
      <c r="AI41299" t="str">
        <f>INDEX($B$2:$AG$9836,MATCH(AH41299,$A$2:$A$9836,0),COUNTIF($AH$1:$AH41299,AH41299))</f>
        <v>pip fruit</v>
      </c>
    </row>
    <row r="41300" spans="34:35" x14ac:dyDescent="0.25">
      <c r="AH41300">
        <f>IF(COUNTIF(AH$1:AH41299,AH41299)&gt;=COUNTA(INDEX($B$2:$AG$9836,MATCH(AH41299,$A$2:$A$9836,0),)),INDEX($A$2:$A$9836,MATCH(AH41299,$A$2:$A$9836,0)+1),AH41299)</f>
        <v>9347</v>
      </c>
      <c r="AI41300" t="str">
        <f>INDEX($B$2:$AG$9836,MATCH(AH41300,$A$2:$A$9836,0),COUNTIF($AH$1:$AH41300,AH41300))</f>
        <v>other vegetables</v>
      </c>
    </row>
    <row r="41301" spans="34:35" x14ac:dyDescent="0.25">
      <c r="AH41301">
        <f>IF(COUNTIF(AH$1:AH41300,AH41300)&gt;=COUNTA(INDEX($B$2:$AG$9836,MATCH(AH41300,$A$2:$A$9836,0),)),INDEX($A$2:$A$9836,MATCH(AH41300,$A$2:$A$9836,0)+1),AH41300)</f>
        <v>9347</v>
      </c>
      <c r="AI41301" t="str">
        <f>INDEX($B$2:$AG$9836,MATCH(AH41301,$A$2:$A$9836,0),COUNTIF($AH$1:$AH41301,AH41301))</f>
        <v>whole milk</v>
      </c>
    </row>
    <row r="41302" spans="34:35" x14ac:dyDescent="0.25">
      <c r="AH41302">
        <f>IF(COUNTIF(AH$1:AH41301,AH41301)&gt;=COUNTA(INDEX($B$2:$AG$9836,MATCH(AH41301,$A$2:$A$9836,0),)),INDEX($A$2:$A$9836,MATCH(AH41301,$A$2:$A$9836,0)+1),AH41301)</f>
        <v>9347</v>
      </c>
      <c r="AI41302" t="str">
        <f>INDEX($B$2:$AG$9836,MATCH(AH41302,$A$2:$A$9836,0),COUNTIF($AH$1:$AH41302,AH41302))</f>
        <v>butter</v>
      </c>
    </row>
    <row r="41303" spans="34:35" x14ac:dyDescent="0.25">
      <c r="AH41303">
        <f>IF(COUNTIF(AH$1:AH41302,AH41302)&gt;=COUNTA(INDEX($B$2:$AG$9836,MATCH(AH41302,$A$2:$A$9836,0),)),INDEX($A$2:$A$9836,MATCH(AH41302,$A$2:$A$9836,0)+1),AH41302)</f>
        <v>9347</v>
      </c>
      <c r="AI41303" t="str">
        <f>INDEX($B$2:$AG$9836,MATCH(AH41303,$A$2:$A$9836,0),COUNTIF($AH$1:$AH41303,AH41303))</f>
        <v>pastry</v>
      </c>
    </row>
    <row r="41304" spans="34:35" x14ac:dyDescent="0.25">
      <c r="AH41304">
        <f>IF(COUNTIF(AH$1:AH41303,AH41303)&gt;=COUNTA(INDEX($B$2:$AG$9836,MATCH(AH41303,$A$2:$A$9836,0),)),INDEX($A$2:$A$9836,MATCH(AH41303,$A$2:$A$9836,0)+1),AH41303)</f>
        <v>9347</v>
      </c>
      <c r="AI41304" t="str">
        <f>INDEX($B$2:$AG$9836,MATCH(AH41304,$A$2:$A$9836,0),COUNTIF($AH$1:$AH41304,AH41304))</f>
        <v>soda</v>
      </c>
    </row>
    <row r="41305" spans="34:35" x14ac:dyDescent="0.25">
      <c r="AH41305">
        <f>IF(COUNTIF(AH$1:AH41304,AH41304)&gt;=COUNTA(INDEX($B$2:$AG$9836,MATCH(AH41304,$A$2:$A$9836,0),)),INDEX($A$2:$A$9836,MATCH(AH41304,$A$2:$A$9836,0)+1),AH41304)</f>
        <v>9347</v>
      </c>
      <c r="AI41305" t="str">
        <f>INDEX($B$2:$AG$9836,MATCH(AH41305,$A$2:$A$9836,0),COUNTIF($AH$1:$AH41305,AH41305))</f>
        <v>long life bakery product</v>
      </c>
    </row>
    <row r="41306" spans="34:35" x14ac:dyDescent="0.25">
      <c r="AH41306">
        <f>IF(COUNTIF(AH$1:AH41305,AH41305)&gt;=COUNTA(INDEX($B$2:$AG$9836,MATCH(AH41305,$A$2:$A$9836,0),)),INDEX($A$2:$A$9836,MATCH(AH41305,$A$2:$A$9836,0)+1),AH41305)</f>
        <v>9348</v>
      </c>
      <c r="AI41306" t="str">
        <f>INDEX($B$2:$AG$9836,MATCH(AH41306,$A$2:$A$9836,0),COUNTIF($AH$1:$AH41306,AH41306))</f>
        <v>root vegetables</v>
      </c>
    </row>
    <row r="41307" spans="34:35" x14ac:dyDescent="0.25">
      <c r="AH41307">
        <f>IF(COUNTIF(AH$1:AH41306,AH41306)&gt;=COUNTA(INDEX($B$2:$AG$9836,MATCH(AH41306,$A$2:$A$9836,0),)),INDEX($A$2:$A$9836,MATCH(AH41306,$A$2:$A$9836,0)+1),AH41306)</f>
        <v>9348</v>
      </c>
      <c r="AI41307" t="str">
        <f>INDEX($B$2:$AG$9836,MATCH(AH41307,$A$2:$A$9836,0),COUNTIF($AH$1:$AH41307,AH41307))</f>
        <v>other vegetables</v>
      </c>
    </row>
    <row r="41308" spans="34:35" x14ac:dyDescent="0.25">
      <c r="AH41308">
        <f>IF(COUNTIF(AH$1:AH41307,AH41307)&gt;=COUNTA(INDEX($B$2:$AG$9836,MATCH(AH41307,$A$2:$A$9836,0),)),INDEX($A$2:$A$9836,MATCH(AH41307,$A$2:$A$9836,0)+1),AH41307)</f>
        <v>9348</v>
      </c>
      <c r="AI41308" t="str">
        <f>INDEX($B$2:$AG$9836,MATCH(AH41308,$A$2:$A$9836,0),COUNTIF($AH$1:$AH41308,AH41308))</f>
        <v>butter</v>
      </c>
    </row>
    <row r="41309" spans="34:35" x14ac:dyDescent="0.25">
      <c r="AH41309">
        <f>IF(COUNTIF(AH$1:AH41308,AH41308)&gt;=COUNTA(INDEX($B$2:$AG$9836,MATCH(AH41308,$A$2:$A$9836,0),)),INDEX($A$2:$A$9836,MATCH(AH41308,$A$2:$A$9836,0)+1),AH41308)</f>
        <v>9348</v>
      </c>
      <c r="AI41309" t="str">
        <f>INDEX($B$2:$AG$9836,MATCH(AH41309,$A$2:$A$9836,0),COUNTIF($AH$1:$AH41309,AH41309))</f>
        <v>hard cheese</v>
      </c>
    </row>
    <row r="41310" spans="34:35" x14ac:dyDescent="0.25">
      <c r="AH41310">
        <f>IF(COUNTIF(AH$1:AH41309,AH41309)&gt;=COUNTA(INDEX($B$2:$AG$9836,MATCH(AH41309,$A$2:$A$9836,0),)),INDEX($A$2:$A$9836,MATCH(AH41309,$A$2:$A$9836,0)+1),AH41309)</f>
        <v>9348</v>
      </c>
      <c r="AI41310" t="str">
        <f>INDEX($B$2:$AG$9836,MATCH(AH41310,$A$2:$A$9836,0),COUNTIF($AH$1:$AH41310,AH41310))</f>
        <v>margarine</v>
      </c>
    </row>
    <row r="41311" spans="34:35" x14ac:dyDescent="0.25">
      <c r="AH41311">
        <f>IF(COUNTIF(AH$1:AH41310,AH41310)&gt;=COUNTA(INDEX($B$2:$AG$9836,MATCH(AH41310,$A$2:$A$9836,0),)),INDEX($A$2:$A$9836,MATCH(AH41310,$A$2:$A$9836,0)+1),AH41310)</f>
        <v>9348</v>
      </c>
      <c r="AI41311" t="str">
        <f>INDEX($B$2:$AG$9836,MATCH(AH41311,$A$2:$A$9836,0),COUNTIF($AH$1:$AH41311,AH41311))</f>
        <v>mustard</v>
      </c>
    </row>
    <row r="41312" spans="34:35" x14ac:dyDescent="0.25">
      <c r="AH41312">
        <f>IF(COUNTIF(AH$1:AH41311,AH41311)&gt;=COUNTA(INDEX($B$2:$AG$9836,MATCH(AH41311,$A$2:$A$9836,0),)),INDEX($A$2:$A$9836,MATCH(AH41311,$A$2:$A$9836,0)+1),AH41311)</f>
        <v>9348</v>
      </c>
      <c r="AI41312" t="str">
        <f>INDEX($B$2:$AG$9836,MATCH(AH41312,$A$2:$A$9836,0),COUNTIF($AH$1:$AH41312,AH41312))</f>
        <v>pickled vegetables</v>
      </c>
    </row>
    <row r="41313" spans="34:35" x14ac:dyDescent="0.25">
      <c r="AH41313">
        <f>IF(COUNTIF(AH$1:AH41312,AH41312)&gt;=COUNTA(INDEX($B$2:$AG$9836,MATCH(AH41312,$A$2:$A$9836,0),)),INDEX($A$2:$A$9836,MATCH(AH41312,$A$2:$A$9836,0)+1),AH41312)</f>
        <v>9349</v>
      </c>
      <c r="AI41313" t="str">
        <f>INDEX($B$2:$AG$9836,MATCH(AH41313,$A$2:$A$9836,0),COUNTIF($AH$1:$AH41313,AH41313))</f>
        <v>soda</v>
      </c>
    </row>
    <row r="41314" spans="34:35" x14ac:dyDescent="0.25">
      <c r="AH41314">
        <f>IF(COUNTIF(AH$1:AH41313,AH41313)&gt;=COUNTA(INDEX($B$2:$AG$9836,MATCH(AH41313,$A$2:$A$9836,0),)),INDEX($A$2:$A$9836,MATCH(AH41313,$A$2:$A$9836,0)+1),AH41313)</f>
        <v>9350</v>
      </c>
      <c r="AI41314" t="str">
        <f>INDEX($B$2:$AG$9836,MATCH(AH41314,$A$2:$A$9836,0),COUNTIF($AH$1:$AH41314,AH41314))</f>
        <v>soap</v>
      </c>
    </row>
    <row r="41315" spans="34:35" x14ac:dyDescent="0.25">
      <c r="AH41315">
        <f>IF(COUNTIF(AH$1:AH41314,AH41314)&gt;=COUNTA(INDEX($B$2:$AG$9836,MATCH(AH41314,$A$2:$A$9836,0),)),INDEX($A$2:$A$9836,MATCH(AH41314,$A$2:$A$9836,0)+1),AH41314)</f>
        <v>9350</v>
      </c>
      <c r="AI41315" t="str">
        <f>INDEX($B$2:$AG$9836,MATCH(AH41315,$A$2:$A$9836,0),COUNTIF($AH$1:$AH41315,AH41315))</f>
        <v>dishes</v>
      </c>
    </row>
    <row r="41316" spans="34:35" x14ac:dyDescent="0.25">
      <c r="AH41316">
        <f>IF(COUNTIF(AH$1:AH41315,AH41315)&gt;=COUNTA(INDEX($B$2:$AG$9836,MATCH(AH41315,$A$2:$A$9836,0),)),INDEX($A$2:$A$9836,MATCH(AH41315,$A$2:$A$9836,0)+1),AH41315)</f>
        <v>9351</v>
      </c>
      <c r="AI41316" t="str">
        <f>INDEX($B$2:$AG$9836,MATCH(AH41316,$A$2:$A$9836,0),COUNTIF($AH$1:$AH41316,AH41316))</f>
        <v>yogurt</v>
      </c>
    </row>
    <row r="41317" spans="34:35" x14ac:dyDescent="0.25">
      <c r="AH41317">
        <f>IF(COUNTIF(AH$1:AH41316,AH41316)&gt;=COUNTA(INDEX($B$2:$AG$9836,MATCH(AH41316,$A$2:$A$9836,0),)),INDEX($A$2:$A$9836,MATCH(AH41316,$A$2:$A$9836,0)+1),AH41316)</f>
        <v>9351</v>
      </c>
      <c r="AI41317" t="str">
        <f>INDEX($B$2:$AG$9836,MATCH(AH41317,$A$2:$A$9836,0),COUNTIF($AH$1:$AH41317,AH41317))</f>
        <v>soda</v>
      </c>
    </row>
    <row r="41318" spans="34:35" x14ac:dyDescent="0.25">
      <c r="AH41318">
        <f>IF(COUNTIF(AH$1:AH41317,AH41317)&gt;=COUNTA(INDEX($B$2:$AG$9836,MATCH(AH41317,$A$2:$A$9836,0),)),INDEX($A$2:$A$9836,MATCH(AH41317,$A$2:$A$9836,0)+1),AH41317)</f>
        <v>9352</v>
      </c>
      <c r="AI41318" t="str">
        <f>INDEX($B$2:$AG$9836,MATCH(AH41318,$A$2:$A$9836,0),COUNTIF($AH$1:$AH41318,AH41318))</f>
        <v>soda</v>
      </c>
    </row>
    <row r="41319" spans="34:35" x14ac:dyDescent="0.25">
      <c r="AH41319">
        <f>IF(COUNTIF(AH$1:AH41318,AH41318)&gt;=COUNTA(INDEX($B$2:$AG$9836,MATCH(AH41318,$A$2:$A$9836,0),)),INDEX($A$2:$A$9836,MATCH(AH41318,$A$2:$A$9836,0)+1),AH41318)</f>
        <v>9353</v>
      </c>
      <c r="AI41319" t="str">
        <f>INDEX($B$2:$AG$9836,MATCH(AH41319,$A$2:$A$9836,0),COUNTIF($AH$1:$AH41319,AH41319))</f>
        <v>newspapers</v>
      </c>
    </row>
    <row r="41320" spans="34:35" x14ac:dyDescent="0.25">
      <c r="AH41320">
        <f>IF(COUNTIF(AH$1:AH41319,AH41319)&gt;=COUNTA(INDEX($B$2:$AG$9836,MATCH(AH41319,$A$2:$A$9836,0),)),INDEX($A$2:$A$9836,MATCH(AH41319,$A$2:$A$9836,0)+1),AH41319)</f>
        <v>9354</v>
      </c>
      <c r="AI41320" t="str">
        <f>INDEX($B$2:$AG$9836,MATCH(AH41320,$A$2:$A$9836,0),COUNTIF($AH$1:$AH41320,AH41320))</f>
        <v>whole milk</v>
      </c>
    </row>
    <row r="41321" spans="34:35" x14ac:dyDescent="0.25">
      <c r="AH41321">
        <f>IF(COUNTIF(AH$1:AH41320,AH41320)&gt;=COUNTA(INDEX($B$2:$AG$9836,MATCH(AH41320,$A$2:$A$9836,0),)),INDEX($A$2:$A$9836,MATCH(AH41320,$A$2:$A$9836,0)+1),AH41320)</f>
        <v>9354</v>
      </c>
      <c r="AI41321" t="str">
        <f>INDEX($B$2:$AG$9836,MATCH(AH41321,$A$2:$A$9836,0),COUNTIF($AH$1:$AH41321,AH41321))</f>
        <v>pastry</v>
      </c>
    </row>
    <row r="41322" spans="34:35" x14ac:dyDescent="0.25">
      <c r="AH41322">
        <f>IF(COUNTIF(AH$1:AH41321,AH41321)&gt;=COUNTA(INDEX($B$2:$AG$9836,MATCH(AH41321,$A$2:$A$9836,0),)),INDEX($A$2:$A$9836,MATCH(AH41321,$A$2:$A$9836,0)+1),AH41321)</f>
        <v>9354</v>
      </c>
      <c r="AI41322" t="str">
        <f>INDEX($B$2:$AG$9836,MATCH(AH41322,$A$2:$A$9836,0),COUNTIF($AH$1:$AH41322,AH41322))</f>
        <v>soda</v>
      </c>
    </row>
    <row r="41323" spans="34:35" x14ac:dyDescent="0.25">
      <c r="AH41323">
        <f>IF(COUNTIF(AH$1:AH41322,AH41322)&gt;=COUNTA(INDEX($B$2:$AG$9836,MATCH(AH41322,$A$2:$A$9836,0),)),INDEX($A$2:$A$9836,MATCH(AH41322,$A$2:$A$9836,0)+1),AH41322)</f>
        <v>9354</v>
      </c>
      <c r="AI41323" t="str">
        <f>INDEX($B$2:$AG$9836,MATCH(AH41323,$A$2:$A$9836,0),COUNTIF($AH$1:$AH41323,AH41323))</f>
        <v>specialty bar</v>
      </c>
    </row>
    <row r="41324" spans="34:35" x14ac:dyDescent="0.25">
      <c r="AH41324">
        <f>IF(COUNTIF(AH$1:AH41323,AH41323)&gt;=COUNTA(INDEX($B$2:$AG$9836,MATCH(AH41323,$A$2:$A$9836,0),)),INDEX($A$2:$A$9836,MATCH(AH41323,$A$2:$A$9836,0)+1),AH41323)</f>
        <v>9355</v>
      </c>
      <c r="AI41324" t="str">
        <f>INDEX($B$2:$AG$9836,MATCH(AH41324,$A$2:$A$9836,0),COUNTIF($AH$1:$AH41324,AH41324))</f>
        <v>frankfurter</v>
      </c>
    </row>
    <row r="41325" spans="34:35" x14ac:dyDescent="0.25">
      <c r="AH41325">
        <f>IF(COUNTIF(AH$1:AH41324,AH41324)&gt;=COUNTA(INDEX($B$2:$AG$9836,MATCH(AH41324,$A$2:$A$9836,0),)),INDEX($A$2:$A$9836,MATCH(AH41324,$A$2:$A$9836,0)+1),AH41324)</f>
        <v>9355</v>
      </c>
      <c r="AI41325" t="str">
        <f>INDEX($B$2:$AG$9836,MATCH(AH41325,$A$2:$A$9836,0),COUNTIF($AH$1:$AH41325,AH41325))</f>
        <v>beef</v>
      </c>
    </row>
    <row r="41326" spans="34:35" x14ac:dyDescent="0.25">
      <c r="AH41326">
        <f>IF(COUNTIF(AH$1:AH41325,AH41325)&gt;=COUNTA(INDEX($B$2:$AG$9836,MATCH(AH41325,$A$2:$A$9836,0),)),INDEX($A$2:$A$9836,MATCH(AH41325,$A$2:$A$9836,0)+1),AH41325)</f>
        <v>9355</v>
      </c>
      <c r="AI41326" t="str">
        <f>INDEX($B$2:$AG$9836,MATCH(AH41326,$A$2:$A$9836,0),COUNTIF($AH$1:$AH41326,AH41326))</f>
        <v>citrus fruit</v>
      </c>
    </row>
    <row r="41327" spans="34:35" x14ac:dyDescent="0.25">
      <c r="AH41327">
        <f>IF(COUNTIF(AH$1:AH41326,AH41326)&gt;=COUNTA(INDEX($B$2:$AG$9836,MATCH(AH41326,$A$2:$A$9836,0),)),INDEX($A$2:$A$9836,MATCH(AH41326,$A$2:$A$9836,0)+1),AH41326)</f>
        <v>9355</v>
      </c>
      <c r="AI41327" t="str">
        <f>INDEX($B$2:$AG$9836,MATCH(AH41327,$A$2:$A$9836,0),COUNTIF($AH$1:$AH41327,AH41327))</f>
        <v>tropical fruit</v>
      </c>
    </row>
    <row r="41328" spans="34:35" x14ac:dyDescent="0.25">
      <c r="AH41328">
        <f>IF(COUNTIF(AH$1:AH41327,AH41327)&gt;=COUNTA(INDEX($B$2:$AG$9836,MATCH(AH41327,$A$2:$A$9836,0),)),INDEX($A$2:$A$9836,MATCH(AH41327,$A$2:$A$9836,0)+1),AH41327)</f>
        <v>9355</v>
      </c>
      <c r="AI41328" t="str">
        <f>INDEX($B$2:$AG$9836,MATCH(AH41328,$A$2:$A$9836,0),COUNTIF($AH$1:$AH41328,AH41328))</f>
        <v>onions</v>
      </c>
    </row>
    <row r="41329" spans="34:35" x14ac:dyDescent="0.25">
      <c r="AH41329">
        <f>IF(COUNTIF(AH$1:AH41328,AH41328)&gt;=COUNTA(INDEX($B$2:$AG$9836,MATCH(AH41328,$A$2:$A$9836,0),)),INDEX($A$2:$A$9836,MATCH(AH41328,$A$2:$A$9836,0)+1),AH41328)</f>
        <v>9355</v>
      </c>
      <c r="AI41329" t="str">
        <f>INDEX($B$2:$AG$9836,MATCH(AH41329,$A$2:$A$9836,0),COUNTIF($AH$1:$AH41329,AH41329))</f>
        <v>other vegetables</v>
      </c>
    </row>
    <row r="41330" spans="34:35" x14ac:dyDescent="0.25">
      <c r="AH41330">
        <f>IF(COUNTIF(AH$1:AH41329,AH41329)&gt;=COUNTA(INDEX($B$2:$AG$9836,MATCH(AH41329,$A$2:$A$9836,0),)),INDEX($A$2:$A$9836,MATCH(AH41329,$A$2:$A$9836,0)+1),AH41329)</f>
        <v>9355</v>
      </c>
      <c r="AI41330" t="str">
        <f>INDEX($B$2:$AG$9836,MATCH(AH41330,$A$2:$A$9836,0),COUNTIF($AH$1:$AH41330,AH41330))</f>
        <v>whole milk</v>
      </c>
    </row>
    <row r="41331" spans="34:35" x14ac:dyDescent="0.25">
      <c r="AH41331">
        <f>IF(COUNTIF(AH$1:AH41330,AH41330)&gt;=COUNTA(INDEX($B$2:$AG$9836,MATCH(AH41330,$A$2:$A$9836,0),)),INDEX($A$2:$A$9836,MATCH(AH41330,$A$2:$A$9836,0)+1),AH41330)</f>
        <v>9355</v>
      </c>
      <c r="AI41331" t="str">
        <f>INDEX($B$2:$AG$9836,MATCH(AH41331,$A$2:$A$9836,0),COUNTIF($AH$1:$AH41331,AH41331))</f>
        <v>yogurt</v>
      </c>
    </row>
    <row r="41332" spans="34:35" x14ac:dyDescent="0.25">
      <c r="AH41332">
        <f>IF(COUNTIF(AH$1:AH41331,AH41331)&gt;=COUNTA(INDEX($B$2:$AG$9836,MATCH(AH41331,$A$2:$A$9836,0),)),INDEX($A$2:$A$9836,MATCH(AH41331,$A$2:$A$9836,0)+1),AH41331)</f>
        <v>9355</v>
      </c>
      <c r="AI41332" t="str">
        <f>INDEX($B$2:$AG$9836,MATCH(AH41332,$A$2:$A$9836,0),COUNTIF($AH$1:$AH41332,AH41332))</f>
        <v>whipped/sour cream</v>
      </c>
    </row>
    <row r="41333" spans="34:35" x14ac:dyDescent="0.25">
      <c r="AH41333">
        <f>IF(COUNTIF(AH$1:AH41332,AH41332)&gt;=COUNTA(INDEX($B$2:$AG$9836,MATCH(AH41332,$A$2:$A$9836,0),)),INDEX($A$2:$A$9836,MATCH(AH41332,$A$2:$A$9836,0)+1),AH41332)</f>
        <v>9355</v>
      </c>
      <c r="AI41333" t="str">
        <f>INDEX($B$2:$AG$9836,MATCH(AH41333,$A$2:$A$9836,0),COUNTIF($AH$1:$AH41333,AH41333))</f>
        <v>fruit/vegetable juice</v>
      </c>
    </row>
    <row r="41334" spans="34:35" x14ac:dyDescent="0.25">
      <c r="AH41334">
        <f>IF(COUNTIF(AH$1:AH41333,AH41333)&gt;=COUNTA(INDEX($B$2:$AG$9836,MATCH(AH41333,$A$2:$A$9836,0),)),INDEX($A$2:$A$9836,MATCH(AH41333,$A$2:$A$9836,0)+1),AH41333)</f>
        <v>9356</v>
      </c>
      <c r="AI41334" t="str">
        <f>INDEX($B$2:$AG$9836,MATCH(AH41334,$A$2:$A$9836,0),COUNTIF($AH$1:$AH41334,AH41334))</f>
        <v>frankfurter</v>
      </c>
    </row>
    <row r="41335" spans="34:35" x14ac:dyDescent="0.25">
      <c r="AH41335">
        <f>IF(COUNTIF(AH$1:AH41334,AH41334)&gt;=COUNTA(INDEX($B$2:$AG$9836,MATCH(AH41334,$A$2:$A$9836,0),)),INDEX($A$2:$A$9836,MATCH(AH41334,$A$2:$A$9836,0)+1),AH41334)</f>
        <v>9356</v>
      </c>
      <c r="AI41335" t="str">
        <f>INDEX($B$2:$AG$9836,MATCH(AH41335,$A$2:$A$9836,0),COUNTIF($AH$1:$AH41335,AH41335))</f>
        <v>yogurt</v>
      </c>
    </row>
    <row r="41336" spans="34:35" x14ac:dyDescent="0.25">
      <c r="AH41336">
        <f>IF(COUNTIF(AH$1:AH41335,AH41335)&gt;=COUNTA(INDEX($B$2:$AG$9836,MATCH(AH41335,$A$2:$A$9836,0),)),INDEX($A$2:$A$9836,MATCH(AH41335,$A$2:$A$9836,0)+1),AH41335)</f>
        <v>9356</v>
      </c>
      <c r="AI41336" t="str">
        <f>INDEX($B$2:$AG$9836,MATCH(AH41336,$A$2:$A$9836,0),COUNTIF($AH$1:$AH41336,AH41336))</f>
        <v>sliced cheese</v>
      </c>
    </row>
    <row r="41337" spans="34:35" x14ac:dyDescent="0.25">
      <c r="AH41337">
        <f>IF(COUNTIF(AH$1:AH41336,AH41336)&gt;=COUNTA(INDEX($B$2:$AG$9836,MATCH(AH41336,$A$2:$A$9836,0),)),INDEX($A$2:$A$9836,MATCH(AH41336,$A$2:$A$9836,0)+1),AH41336)</f>
        <v>9356</v>
      </c>
      <c r="AI41337" t="str">
        <f>INDEX($B$2:$AG$9836,MATCH(AH41337,$A$2:$A$9836,0),COUNTIF($AH$1:$AH41337,AH41337))</f>
        <v>mayonnaise</v>
      </c>
    </row>
    <row r="41338" spans="34:35" x14ac:dyDescent="0.25">
      <c r="AH41338">
        <f>IF(COUNTIF(AH$1:AH41337,AH41337)&gt;=COUNTA(INDEX($B$2:$AG$9836,MATCH(AH41337,$A$2:$A$9836,0),)),INDEX($A$2:$A$9836,MATCH(AH41337,$A$2:$A$9836,0)+1),AH41337)</f>
        <v>9356</v>
      </c>
      <c r="AI41338" t="str">
        <f>INDEX($B$2:$AG$9836,MATCH(AH41338,$A$2:$A$9836,0),COUNTIF($AH$1:$AH41338,AH41338))</f>
        <v>salty snack</v>
      </c>
    </row>
    <row r="41339" spans="34:35" x14ac:dyDescent="0.25">
      <c r="AH41339">
        <f>IF(COUNTIF(AH$1:AH41338,AH41338)&gt;=COUNTA(INDEX($B$2:$AG$9836,MATCH(AH41338,$A$2:$A$9836,0),)),INDEX($A$2:$A$9836,MATCH(AH41338,$A$2:$A$9836,0)+1),AH41338)</f>
        <v>9357</v>
      </c>
      <c r="AI41339" t="str">
        <f>INDEX($B$2:$AG$9836,MATCH(AH41339,$A$2:$A$9836,0),COUNTIF($AH$1:$AH41339,AH41339))</f>
        <v>canned beer</v>
      </c>
    </row>
    <row r="41340" spans="34:35" x14ac:dyDescent="0.25">
      <c r="AH41340">
        <f>IF(COUNTIF(AH$1:AH41339,AH41339)&gt;=COUNTA(INDEX($B$2:$AG$9836,MATCH(AH41339,$A$2:$A$9836,0),)),INDEX($A$2:$A$9836,MATCH(AH41339,$A$2:$A$9836,0)+1),AH41339)</f>
        <v>9358</v>
      </c>
      <c r="AI41340" t="str">
        <f>INDEX($B$2:$AG$9836,MATCH(AH41340,$A$2:$A$9836,0),COUNTIF($AH$1:$AH41340,AH41340))</f>
        <v>sparkling wine</v>
      </c>
    </row>
    <row r="41341" spans="34:35" x14ac:dyDescent="0.25">
      <c r="AH41341">
        <f>IF(COUNTIF(AH$1:AH41340,AH41340)&gt;=COUNTA(INDEX($B$2:$AG$9836,MATCH(AH41340,$A$2:$A$9836,0),)),INDEX($A$2:$A$9836,MATCH(AH41340,$A$2:$A$9836,0)+1),AH41340)</f>
        <v>9359</v>
      </c>
      <c r="AI41341" t="str">
        <f>INDEX($B$2:$AG$9836,MATCH(AH41341,$A$2:$A$9836,0),COUNTIF($AH$1:$AH41341,AH41341))</f>
        <v>sausage</v>
      </c>
    </row>
    <row r="41342" spans="34:35" x14ac:dyDescent="0.25">
      <c r="AH41342">
        <f>IF(COUNTIF(AH$1:AH41341,AH41341)&gt;=COUNTA(INDEX($B$2:$AG$9836,MATCH(AH41341,$A$2:$A$9836,0),)),INDEX($A$2:$A$9836,MATCH(AH41341,$A$2:$A$9836,0)+1),AH41341)</f>
        <v>9359</v>
      </c>
      <c r="AI41342" t="str">
        <f>INDEX($B$2:$AG$9836,MATCH(AH41342,$A$2:$A$9836,0),COUNTIF($AH$1:$AH41342,AH41342))</f>
        <v>dessert</v>
      </c>
    </row>
    <row r="41343" spans="34:35" x14ac:dyDescent="0.25">
      <c r="AH41343">
        <f>IF(COUNTIF(AH$1:AH41342,AH41342)&gt;=COUNTA(INDEX($B$2:$AG$9836,MATCH(AH41342,$A$2:$A$9836,0),)),INDEX($A$2:$A$9836,MATCH(AH41342,$A$2:$A$9836,0)+1),AH41342)</f>
        <v>9359</v>
      </c>
      <c r="AI41343" t="str">
        <f>INDEX($B$2:$AG$9836,MATCH(AH41343,$A$2:$A$9836,0),COUNTIF($AH$1:$AH41343,AH41343))</f>
        <v>domestic eggs</v>
      </c>
    </row>
    <row r="41344" spans="34:35" x14ac:dyDescent="0.25">
      <c r="AH41344">
        <f>IF(COUNTIF(AH$1:AH41343,AH41343)&gt;=COUNTA(INDEX($B$2:$AG$9836,MATCH(AH41343,$A$2:$A$9836,0),)),INDEX($A$2:$A$9836,MATCH(AH41343,$A$2:$A$9836,0)+1),AH41343)</f>
        <v>9359</v>
      </c>
      <c r="AI41344" t="str">
        <f>INDEX($B$2:$AG$9836,MATCH(AH41344,$A$2:$A$9836,0),COUNTIF($AH$1:$AH41344,AH41344))</f>
        <v>rolls/buns</v>
      </c>
    </row>
    <row r="41345" spans="34:35" x14ac:dyDescent="0.25">
      <c r="AH41345">
        <f>IF(COUNTIF(AH$1:AH41344,AH41344)&gt;=COUNTA(INDEX($B$2:$AG$9836,MATCH(AH41344,$A$2:$A$9836,0),)),INDEX($A$2:$A$9836,MATCH(AH41344,$A$2:$A$9836,0)+1),AH41344)</f>
        <v>9359</v>
      </c>
      <c r="AI41345" t="str">
        <f>INDEX($B$2:$AG$9836,MATCH(AH41345,$A$2:$A$9836,0),COUNTIF($AH$1:$AH41345,AH41345))</f>
        <v>soda</v>
      </c>
    </row>
    <row r="41346" spans="34:35" x14ac:dyDescent="0.25">
      <c r="AH41346">
        <f>IF(COUNTIF(AH$1:AH41345,AH41345)&gt;=COUNTA(INDEX($B$2:$AG$9836,MATCH(AH41345,$A$2:$A$9836,0),)),INDEX($A$2:$A$9836,MATCH(AH41345,$A$2:$A$9836,0)+1),AH41345)</f>
        <v>9359</v>
      </c>
      <c r="AI41346" t="str">
        <f>INDEX($B$2:$AG$9836,MATCH(AH41346,$A$2:$A$9836,0),COUNTIF($AH$1:$AH41346,AH41346))</f>
        <v>bottled beer</v>
      </c>
    </row>
    <row r="41347" spans="34:35" x14ac:dyDescent="0.25">
      <c r="AH41347">
        <f>IF(COUNTIF(AH$1:AH41346,AH41346)&gt;=COUNTA(INDEX($B$2:$AG$9836,MATCH(AH41346,$A$2:$A$9836,0),)),INDEX($A$2:$A$9836,MATCH(AH41346,$A$2:$A$9836,0)+1),AH41346)</f>
        <v>9359</v>
      </c>
      <c r="AI41347" t="str">
        <f>INDEX($B$2:$AG$9836,MATCH(AH41347,$A$2:$A$9836,0),COUNTIF($AH$1:$AH41347,AH41347))</f>
        <v>red/blush wine</v>
      </c>
    </row>
    <row r="41348" spans="34:35" x14ac:dyDescent="0.25">
      <c r="AH41348">
        <f>IF(COUNTIF(AH$1:AH41347,AH41347)&gt;=COUNTA(INDEX($B$2:$AG$9836,MATCH(AH41347,$A$2:$A$9836,0),)),INDEX($A$2:$A$9836,MATCH(AH41347,$A$2:$A$9836,0)+1),AH41347)</f>
        <v>9359</v>
      </c>
      <c r="AI41348" t="str">
        <f>INDEX($B$2:$AG$9836,MATCH(AH41348,$A$2:$A$9836,0),COUNTIF($AH$1:$AH41348,AH41348))</f>
        <v>salty snack</v>
      </c>
    </row>
    <row r="41349" spans="34:35" x14ac:dyDescent="0.25">
      <c r="AH41349">
        <f>IF(COUNTIF(AH$1:AH41348,AH41348)&gt;=COUNTA(INDEX($B$2:$AG$9836,MATCH(AH41348,$A$2:$A$9836,0),)),INDEX($A$2:$A$9836,MATCH(AH41348,$A$2:$A$9836,0)+1),AH41348)</f>
        <v>9359</v>
      </c>
      <c r="AI41349" t="str">
        <f>INDEX($B$2:$AG$9836,MATCH(AH41349,$A$2:$A$9836,0),COUNTIF($AH$1:$AH41349,AH41349))</f>
        <v>napkins</v>
      </c>
    </row>
    <row r="41350" spans="34:35" x14ac:dyDescent="0.25">
      <c r="AH41350">
        <f>IF(COUNTIF(AH$1:AH41349,AH41349)&gt;=COUNTA(INDEX($B$2:$AG$9836,MATCH(AH41349,$A$2:$A$9836,0),)),INDEX($A$2:$A$9836,MATCH(AH41349,$A$2:$A$9836,0)+1),AH41349)</f>
        <v>9360</v>
      </c>
      <c r="AI41350" t="str">
        <f>INDEX($B$2:$AG$9836,MATCH(AH41350,$A$2:$A$9836,0),COUNTIF($AH$1:$AH41350,AH41350))</f>
        <v>detergent</v>
      </c>
    </row>
    <row r="41351" spans="34:35" x14ac:dyDescent="0.25">
      <c r="AH41351">
        <f>IF(COUNTIF(AH$1:AH41350,AH41350)&gt;=COUNTA(INDEX($B$2:$AG$9836,MATCH(AH41350,$A$2:$A$9836,0),)),INDEX($A$2:$A$9836,MATCH(AH41350,$A$2:$A$9836,0)+1),AH41350)</f>
        <v>9360</v>
      </c>
      <c r="AI41351" t="str">
        <f>INDEX($B$2:$AG$9836,MATCH(AH41351,$A$2:$A$9836,0),COUNTIF($AH$1:$AH41351,AH41351))</f>
        <v>flower (seeds)</v>
      </c>
    </row>
    <row r="41352" spans="34:35" x14ac:dyDescent="0.25">
      <c r="AH41352">
        <f>IF(COUNTIF(AH$1:AH41351,AH41351)&gt;=COUNTA(INDEX($B$2:$AG$9836,MATCH(AH41351,$A$2:$A$9836,0),)),INDEX($A$2:$A$9836,MATCH(AH41351,$A$2:$A$9836,0)+1),AH41351)</f>
        <v>9361</v>
      </c>
      <c r="AI41352" t="str">
        <f>INDEX($B$2:$AG$9836,MATCH(AH41352,$A$2:$A$9836,0),COUNTIF($AH$1:$AH41352,AH41352))</f>
        <v>butter</v>
      </c>
    </row>
    <row r="41353" spans="34:35" x14ac:dyDescent="0.25">
      <c r="AH41353">
        <f>IF(COUNTIF(AH$1:AH41352,AH41352)&gt;=COUNTA(INDEX($B$2:$AG$9836,MATCH(AH41352,$A$2:$A$9836,0),)),INDEX($A$2:$A$9836,MATCH(AH41352,$A$2:$A$9836,0)+1),AH41352)</f>
        <v>9361</v>
      </c>
      <c r="AI41353" t="str">
        <f>INDEX($B$2:$AG$9836,MATCH(AH41353,$A$2:$A$9836,0),COUNTIF($AH$1:$AH41353,AH41353))</f>
        <v>bottled water</v>
      </c>
    </row>
    <row r="41354" spans="34:35" x14ac:dyDescent="0.25">
      <c r="AH41354">
        <f>IF(COUNTIF(AH$1:AH41353,AH41353)&gt;=COUNTA(INDEX($B$2:$AG$9836,MATCH(AH41353,$A$2:$A$9836,0),)),INDEX($A$2:$A$9836,MATCH(AH41353,$A$2:$A$9836,0)+1),AH41353)</f>
        <v>9361</v>
      </c>
      <c r="AI41354" t="str">
        <f>INDEX($B$2:$AG$9836,MATCH(AH41354,$A$2:$A$9836,0),COUNTIF($AH$1:$AH41354,AH41354))</f>
        <v>liquor</v>
      </c>
    </row>
    <row r="41355" spans="34:35" x14ac:dyDescent="0.25">
      <c r="AH41355">
        <f>IF(COUNTIF(AH$1:AH41354,AH41354)&gt;=COUNTA(INDEX($B$2:$AG$9836,MATCH(AH41354,$A$2:$A$9836,0),)),INDEX($A$2:$A$9836,MATCH(AH41354,$A$2:$A$9836,0)+1),AH41354)</f>
        <v>9361</v>
      </c>
      <c r="AI41355" t="str">
        <f>INDEX($B$2:$AG$9836,MATCH(AH41355,$A$2:$A$9836,0),COUNTIF($AH$1:$AH41355,AH41355))</f>
        <v>specialty bar</v>
      </c>
    </row>
    <row r="41356" spans="34:35" x14ac:dyDescent="0.25">
      <c r="AH41356">
        <f>IF(COUNTIF(AH$1:AH41355,AH41355)&gt;=COUNTA(INDEX($B$2:$AG$9836,MATCH(AH41355,$A$2:$A$9836,0),)),INDEX($A$2:$A$9836,MATCH(AH41355,$A$2:$A$9836,0)+1),AH41355)</f>
        <v>9361</v>
      </c>
      <c r="AI41356" t="str">
        <f>INDEX($B$2:$AG$9836,MATCH(AH41356,$A$2:$A$9836,0),COUNTIF($AH$1:$AH41356,AH41356))</f>
        <v>dishes</v>
      </c>
    </row>
    <row r="41357" spans="34:35" x14ac:dyDescent="0.25">
      <c r="AH41357">
        <f>IF(COUNTIF(AH$1:AH41356,AH41356)&gt;=COUNTA(INDEX($B$2:$AG$9836,MATCH(AH41356,$A$2:$A$9836,0),)),INDEX($A$2:$A$9836,MATCH(AH41356,$A$2:$A$9836,0)+1),AH41356)</f>
        <v>9361</v>
      </c>
      <c r="AI41357" t="str">
        <f>INDEX($B$2:$AG$9836,MATCH(AH41357,$A$2:$A$9836,0),COUNTIF($AH$1:$AH41357,AH41357))</f>
        <v>shopping bags</v>
      </c>
    </row>
    <row r="41358" spans="34:35" x14ac:dyDescent="0.25">
      <c r="AH41358">
        <f>IF(COUNTIF(AH$1:AH41357,AH41357)&gt;=COUNTA(INDEX($B$2:$AG$9836,MATCH(AH41357,$A$2:$A$9836,0),)),INDEX($A$2:$A$9836,MATCH(AH41357,$A$2:$A$9836,0)+1),AH41357)</f>
        <v>9362</v>
      </c>
      <c r="AI41358" t="str">
        <f>INDEX($B$2:$AG$9836,MATCH(AH41358,$A$2:$A$9836,0),COUNTIF($AH$1:$AH41358,AH41358))</f>
        <v>bottled beer</v>
      </c>
    </row>
    <row r="41359" spans="34:35" x14ac:dyDescent="0.25">
      <c r="AH41359">
        <f>IF(COUNTIF(AH$1:AH41358,AH41358)&gt;=COUNTA(INDEX($B$2:$AG$9836,MATCH(AH41358,$A$2:$A$9836,0),)),INDEX($A$2:$A$9836,MATCH(AH41358,$A$2:$A$9836,0)+1),AH41358)</f>
        <v>9362</v>
      </c>
      <c r="AI41359" t="str">
        <f>INDEX($B$2:$AG$9836,MATCH(AH41359,$A$2:$A$9836,0),COUNTIF($AH$1:$AH41359,AH41359))</f>
        <v>liquor</v>
      </c>
    </row>
    <row r="41360" spans="34:35" x14ac:dyDescent="0.25">
      <c r="AH41360">
        <f>IF(COUNTIF(AH$1:AH41359,AH41359)&gt;=COUNTA(INDEX($B$2:$AG$9836,MATCH(AH41359,$A$2:$A$9836,0),)),INDEX($A$2:$A$9836,MATCH(AH41359,$A$2:$A$9836,0)+1),AH41359)</f>
        <v>9362</v>
      </c>
      <c r="AI41360" t="str">
        <f>INDEX($B$2:$AG$9836,MATCH(AH41360,$A$2:$A$9836,0),COUNTIF($AH$1:$AH41360,AH41360))</f>
        <v>chewing gum</v>
      </c>
    </row>
    <row r="41361" spans="34:35" x14ac:dyDescent="0.25">
      <c r="AH41361">
        <f>IF(COUNTIF(AH$1:AH41360,AH41360)&gt;=COUNTA(INDEX($B$2:$AG$9836,MATCH(AH41360,$A$2:$A$9836,0),)),INDEX($A$2:$A$9836,MATCH(AH41360,$A$2:$A$9836,0)+1),AH41360)</f>
        <v>9363</v>
      </c>
      <c r="AI41361" t="str">
        <f>INDEX($B$2:$AG$9836,MATCH(AH41361,$A$2:$A$9836,0),COUNTIF($AH$1:$AH41361,AH41361))</f>
        <v>ham</v>
      </c>
    </row>
    <row r="41362" spans="34:35" x14ac:dyDescent="0.25">
      <c r="AH41362">
        <f>IF(COUNTIF(AH$1:AH41361,AH41361)&gt;=COUNTA(INDEX($B$2:$AG$9836,MATCH(AH41361,$A$2:$A$9836,0),)),INDEX($A$2:$A$9836,MATCH(AH41361,$A$2:$A$9836,0)+1),AH41361)</f>
        <v>9363</v>
      </c>
      <c r="AI41362" t="str">
        <f>INDEX($B$2:$AG$9836,MATCH(AH41362,$A$2:$A$9836,0),COUNTIF($AH$1:$AH41362,AH41362))</f>
        <v>whole milk</v>
      </c>
    </row>
    <row r="41363" spans="34:35" x14ac:dyDescent="0.25">
      <c r="AH41363">
        <f>IF(COUNTIF(AH$1:AH41362,AH41362)&gt;=COUNTA(INDEX($B$2:$AG$9836,MATCH(AH41362,$A$2:$A$9836,0),)),INDEX($A$2:$A$9836,MATCH(AH41362,$A$2:$A$9836,0)+1),AH41362)</f>
        <v>9363</v>
      </c>
      <c r="AI41363" t="str">
        <f>INDEX($B$2:$AG$9836,MATCH(AH41363,$A$2:$A$9836,0),COUNTIF($AH$1:$AH41363,AH41363))</f>
        <v>curd</v>
      </c>
    </row>
    <row r="41364" spans="34:35" x14ac:dyDescent="0.25">
      <c r="AH41364">
        <f>IF(COUNTIF(AH$1:AH41363,AH41363)&gt;=COUNTA(INDEX($B$2:$AG$9836,MATCH(AH41363,$A$2:$A$9836,0),)),INDEX($A$2:$A$9836,MATCH(AH41363,$A$2:$A$9836,0)+1),AH41363)</f>
        <v>9363</v>
      </c>
      <c r="AI41364" t="str">
        <f>INDEX($B$2:$AG$9836,MATCH(AH41364,$A$2:$A$9836,0),COUNTIF($AH$1:$AH41364,AH41364))</f>
        <v>napkins</v>
      </c>
    </row>
    <row r="41365" spans="34:35" x14ac:dyDescent="0.25">
      <c r="AH41365">
        <f>IF(COUNTIF(AH$1:AH41364,AH41364)&gt;=COUNTA(INDEX($B$2:$AG$9836,MATCH(AH41364,$A$2:$A$9836,0),)),INDEX($A$2:$A$9836,MATCH(AH41364,$A$2:$A$9836,0)+1),AH41364)</f>
        <v>9364</v>
      </c>
      <c r="AI41365" t="str">
        <f>INDEX($B$2:$AG$9836,MATCH(AH41365,$A$2:$A$9836,0),COUNTIF($AH$1:$AH41365,AH41365))</f>
        <v>hygiene articles</v>
      </c>
    </row>
    <row r="41366" spans="34:35" x14ac:dyDescent="0.25">
      <c r="AH41366">
        <f>IF(COUNTIF(AH$1:AH41365,AH41365)&gt;=COUNTA(INDEX($B$2:$AG$9836,MATCH(AH41365,$A$2:$A$9836,0),)),INDEX($A$2:$A$9836,MATCH(AH41365,$A$2:$A$9836,0)+1),AH41365)</f>
        <v>9365</v>
      </c>
      <c r="AI41366" t="str">
        <f>INDEX($B$2:$AG$9836,MATCH(AH41366,$A$2:$A$9836,0),COUNTIF($AH$1:$AH41366,AH41366))</f>
        <v>tropical fruit</v>
      </c>
    </row>
    <row r="41367" spans="34:35" x14ac:dyDescent="0.25">
      <c r="AH41367">
        <f>IF(COUNTIF(AH$1:AH41366,AH41366)&gt;=COUNTA(INDEX($B$2:$AG$9836,MATCH(AH41366,$A$2:$A$9836,0),)),INDEX($A$2:$A$9836,MATCH(AH41366,$A$2:$A$9836,0)+1),AH41366)</f>
        <v>9365</v>
      </c>
      <c r="AI41367" t="str">
        <f>INDEX($B$2:$AG$9836,MATCH(AH41367,$A$2:$A$9836,0),COUNTIF($AH$1:$AH41367,AH41367))</f>
        <v>curd</v>
      </c>
    </row>
    <row r="41368" spans="34:35" x14ac:dyDescent="0.25">
      <c r="AH41368">
        <f>IF(COUNTIF(AH$1:AH41367,AH41367)&gt;=COUNTA(INDEX($B$2:$AG$9836,MATCH(AH41367,$A$2:$A$9836,0),)),INDEX($A$2:$A$9836,MATCH(AH41367,$A$2:$A$9836,0)+1),AH41367)</f>
        <v>9365</v>
      </c>
      <c r="AI41368" t="str">
        <f>INDEX($B$2:$AG$9836,MATCH(AH41368,$A$2:$A$9836,0),COUNTIF($AH$1:$AH41368,AH41368))</f>
        <v>newspapers</v>
      </c>
    </row>
    <row r="41369" spans="34:35" x14ac:dyDescent="0.25">
      <c r="AH41369">
        <f>IF(COUNTIF(AH$1:AH41368,AH41368)&gt;=COUNTA(INDEX($B$2:$AG$9836,MATCH(AH41368,$A$2:$A$9836,0),)),INDEX($A$2:$A$9836,MATCH(AH41368,$A$2:$A$9836,0)+1),AH41368)</f>
        <v>9366</v>
      </c>
      <c r="AI41369" t="str">
        <f>INDEX($B$2:$AG$9836,MATCH(AH41369,$A$2:$A$9836,0),COUNTIF($AH$1:$AH41369,AH41369))</f>
        <v>tropical fruit</v>
      </c>
    </row>
    <row r="41370" spans="34:35" x14ac:dyDescent="0.25">
      <c r="AH41370">
        <f>IF(COUNTIF(AH$1:AH41369,AH41369)&gt;=COUNTA(INDEX($B$2:$AG$9836,MATCH(AH41369,$A$2:$A$9836,0),)),INDEX($A$2:$A$9836,MATCH(AH41369,$A$2:$A$9836,0)+1),AH41369)</f>
        <v>9366</v>
      </c>
      <c r="AI41370" t="str">
        <f>INDEX($B$2:$AG$9836,MATCH(AH41370,$A$2:$A$9836,0),COUNTIF($AH$1:$AH41370,AH41370))</f>
        <v>other vegetables</v>
      </c>
    </row>
    <row r="41371" spans="34:35" x14ac:dyDescent="0.25">
      <c r="AH41371">
        <f>IF(COUNTIF(AH$1:AH41370,AH41370)&gt;=COUNTA(INDEX($B$2:$AG$9836,MATCH(AH41370,$A$2:$A$9836,0),)),INDEX($A$2:$A$9836,MATCH(AH41370,$A$2:$A$9836,0)+1),AH41370)</f>
        <v>9366</v>
      </c>
      <c r="AI41371" t="str">
        <f>INDEX($B$2:$AG$9836,MATCH(AH41371,$A$2:$A$9836,0),COUNTIF($AH$1:$AH41371,AH41371))</f>
        <v>butter</v>
      </c>
    </row>
    <row r="41372" spans="34:35" x14ac:dyDescent="0.25">
      <c r="AH41372">
        <f>IF(COUNTIF(AH$1:AH41371,AH41371)&gt;=COUNTA(INDEX($B$2:$AG$9836,MATCH(AH41371,$A$2:$A$9836,0),)),INDEX($A$2:$A$9836,MATCH(AH41371,$A$2:$A$9836,0)+1),AH41371)</f>
        <v>9366</v>
      </c>
      <c r="AI41372" t="str">
        <f>INDEX($B$2:$AG$9836,MATCH(AH41372,$A$2:$A$9836,0),COUNTIF($AH$1:$AH41372,AH41372))</f>
        <v>hard cheese</v>
      </c>
    </row>
    <row r="41373" spans="34:35" x14ac:dyDescent="0.25">
      <c r="AH41373">
        <f>IF(COUNTIF(AH$1:AH41372,AH41372)&gt;=COUNTA(INDEX($B$2:$AG$9836,MATCH(AH41372,$A$2:$A$9836,0),)),INDEX($A$2:$A$9836,MATCH(AH41372,$A$2:$A$9836,0)+1),AH41372)</f>
        <v>9366</v>
      </c>
      <c r="AI41373" t="str">
        <f>INDEX($B$2:$AG$9836,MATCH(AH41373,$A$2:$A$9836,0),COUNTIF($AH$1:$AH41373,AH41373))</f>
        <v>domestic eggs</v>
      </c>
    </row>
    <row r="41374" spans="34:35" x14ac:dyDescent="0.25">
      <c r="AH41374">
        <f>IF(COUNTIF(AH$1:AH41373,AH41373)&gt;=COUNTA(INDEX($B$2:$AG$9836,MATCH(AH41373,$A$2:$A$9836,0),)),INDEX($A$2:$A$9836,MATCH(AH41373,$A$2:$A$9836,0)+1),AH41373)</f>
        <v>9367</v>
      </c>
      <c r="AI41374" t="str">
        <f>INDEX($B$2:$AG$9836,MATCH(AH41374,$A$2:$A$9836,0),COUNTIF($AH$1:$AH41374,AH41374))</f>
        <v>meat</v>
      </c>
    </row>
    <row r="41375" spans="34:35" x14ac:dyDescent="0.25">
      <c r="AH41375">
        <f>IF(COUNTIF(AH$1:AH41374,AH41374)&gt;=COUNTA(INDEX($B$2:$AG$9836,MATCH(AH41374,$A$2:$A$9836,0),)),INDEX($A$2:$A$9836,MATCH(AH41374,$A$2:$A$9836,0)+1),AH41374)</f>
        <v>9367</v>
      </c>
      <c r="AI41375" t="str">
        <f>INDEX($B$2:$AG$9836,MATCH(AH41375,$A$2:$A$9836,0),COUNTIF($AH$1:$AH41375,AH41375))</f>
        <v>other vegetables</v>
      </c>
    </row>
    <row r="41376" spans="34:35" x14ac:dyDescent="0.25">
      <c r="AH41376">
        <f>IF(COUNTIF(AH$1:AH41375,AH41375)&gt;=COUNTA(INDEX($B$2:$AG$9836,MATCH(AH41375,$A$2:$A$9836,0),)),INDEX($A$2:$A$9836,MATCH(AH41375,$A$2:$A$9836,0)+1),AH41375)</f>
        <v>9368</v>
      </c>
      <c r="AI41376" t="str">
        <f>INDEX($B$2:$AG$9836,MATCH(AH41376,$A$2:$A$9836,0),COUNTIF($AH$1:$AH41376,AH41376))</f>
        <v>chicken</v>
      </c>
    </row>
    <row r="41377" spans="34:35" x14ac:dyDescent="0.25">
      <c r="AH41377">
        <f>IF(COUNTIF(AH$1:AH41376,AH41376)&gt;=COUNTA(INDEX($B$2:$AG$9836,MATCH(AH41376,$A$2:$A$9836,0),)),INDEX($A$2:$A$9836,MATCH(AH41376,$A$2:$A$9836,0)+1),AH41376)</f>
        <v>9368</v>
      </c>
      <c r="AI41377" t="str">
        <f>INDEX($B$2:$AG$9836,MATCH(AH41377,$A$2:$A$9836,0),COUNTIF($AH$1:$AH41377,AH41377))</f>
        <v>pip fruit</v>
      </c>
    </row>
    <row r="41378" spans="34:35" x14ac:dyDescent="0.25">
      <c r="AH41378">
        <f>IF(COUNTIF(AH$1:AH41377,AH41377)&gt;=COUNTA(INDEX($B$2:$AG$9836,MATCH(AH41377,$A$2:$A$9836,0),)),INDEX($A$2:$A$9836,MATCH(AH41377,$A$2:$A$9836,0)+1),AH41377)</f>
        <v>9368</v>
      </c>
      <c r="AI41378" t="str">
        <f>INDEX($B$2:$AG$9836,MATCH(AH41378,$A$2:$A$9836,0),COUNTIF($AH$1:$AH41378,AH41378))</f>
        <v>spices</v>
      </c>
    </row>
    <row r="41379" spans="34:35" x14ac:dyDescent="0.25">
      <c r="AH41379">
        <f>IF(COUNTIF(AH$1:AH41378,AH41378)&gt;=COUNTA(INDEX($B$2:$AG$9836,MATCH(AH41378,$A$2:$A$9836,0),)),INDEX($A$2:$A$9836,MATCH(AH41378,$A$2:$A$9836,0)+1),AH41378)</f>
        <v>9368</v>
      </c>
      <c r="AI41379" t="str">
        <f>INDEX($B$2:$AG$9836,MATCH(AH41379,$A$2:$A$9836,0),COUNTIF($AH$1:$AH41379,AH41379))</f>
        <v>white wine</v>
      </c>
    </row>
    <row r="41380" spans="34:35" x14ac:dyDescent="0.25">
      <c r="AH41380">
        <f>IF(COUNTIF(AH$1:AH41379,AH41379)&gt;=COUNTA(INDEX($B$2:$AG$9836,MATCH(AH41379,$A$2:$A$9836,0),)),INDEX($A$2:$A$9836,MATCH(AH41379,$A$2:$A$9836,0)+1),AH41379)</f>
        <v>9369</v>
      </c>
      <c r="AI41380" t="str">
        <f>INDEX($B$2:$AG$9836,MATCH(AH41380,$A$2:$A$9836,0),COUNTIF($AH$1:$AH41380,AH41380))</f>
        <v>pet care</v>
      </c>
    </row>
    <row r="41381" spans="34:35" x14ac:dyDescent="0.25">
      <c r="AH41381">
        <f>IF(COUNTIF(AH$1:AH41380,AH41380)&gt;=COUNTA(INDEX($B$2:$AG$9836,MATCH(AH41380,$A$2:$A$9836,0),)),INDEX($A$2:$A$9836,MATCH(AH41380,$A$2:$A$9836,0)+1),AH41380)</f>
        <v>9370</v>
      </c>
      <c r="AI41381" t="str">
        <f>INDEX($B$2:$AG$9836,MATCH(AH41381,$A$2:$A$9836,0),COUNTIF($AH$1:$AH41381,AH41381))</f>
        <v>beverages</v>
      </c>
    </row>
    <row r="41382" spans="34:35" x14ac:dyDescent="0.25">
      <c r="AH41382">
        <f>IF(COUNTIF(AH$1:AH41381,AH41381)&gt;=COUNTA(INDEX($B$2:$AG$9836,MATCH(AH41381,$A$2:$A$9836,0),)),INDEX($A$2:$A$9836,MATCH(AH41381,$A$2:$A$9836,0)+1),AH41381)</f>
        <v>9370</v>
      </c>
      <c r="AI41382" t="str">
        <f>INDEX($B$2:$AG$9836,MATCH(AH41382,$A$2:$A$9836,0),COUNTIF($AH$1:$AH41382,AH41382))</f>
        <v>chocolate</v>
      </c>
    </row>
    <row r="41383" spans="34:35" x14ac:dyDescent="0.25">
      <c r="AH41383">
        <f>IF(COUNTIF(AH$1:AH41382,AH41382)&gt;=COUNTA(INDEX($B$2:$AG$9836,MATCH(AH41382,$A$2:$A$9836,0),)),INDEX($A$2:$A$9836,MATCH(AH41382,$A$2:$A$9836,0)+1),AH41382)</f>
        <v>9371</v>
      </c>
      <c r="AI41383" t="str">
        <f>INDEX($B$2:$AG$9836,MATCH(AH41383,$A$2:$A$9836,0),COUNTIF($AH$1:$AH41383,AH41383))</f>
        <v>sausage</v>
      </c>
    </row>
    <row r="41384" spans="34:35" x14ac:dyDescent="0.25">
      <c r="AH41384">
        <f>IF(COUNTIF(AH$1:AH41383,AH41383)&gt;=COUNTA(INDEX($B$2:$AG$9836,MATCH(AH41383,$A$2:$A$9836,0),)),INDEX($A$2:$A$9836,MATCH(AH41383,$A$2:$A$9836,0)+1),AH41383)</f>
        <v>9371</v>
      </c>
      <c r="AI41384" t="str">
        <f>INDEX($B$2:$AG$9836,MATCH(AH41384,$A$2:$A$9836,0),COUNTIF($AH$1:$AH41384,AH41384))</f>
        <v>other vegetables</v>
      </c>
    </row>
    <row r="41385" spans="34:35" x14ac:dyDescent="0.25">
      <c r="AH41385">
        <f>IF(COUNTIF(AH$1:AH41384,AH41384)&gt;=COUNTA(INDEX($B$2:$AG$9836,MATCH(AH41384,$A$2:$A$9836,0),)),INDEX($A$2:$A$9836,MATCH(AH41384,$A$2:$A$9836,0)+1),AH41384)</f>
        <v>9371</v>
      </c>
      <c r="AI41385" t="str">
        <f>INDEX($B$2:$AG$9836,MATCH(AH41385,$A$2:$A$9836,0),COUNTIF($AH$1:$AH41385,AH41385))</f>
        <v>whole milk</v>
      </c>
    </row>
    <row r="41386" spans="34:35" x14ac:dyDescent="0.25">
      <c r="AH41386">
        <f>IF(COUNTIF(AH$1:AH41385,AH41385)&gt;=COUNTA(INDEX($B$2:$AG$9836,MATCH(AH41385,$A$2:$A$9836,0),)),INDEX($A$2:$A$9836,MATCH(AH41385,$A$2:$A$9836,0)+1),AH41385)</f>
        <v>9371</v>
      </c>
      <c r="AI41386" t="str">
        <f>INDEX($B$2:$AG$9836,MATCH(AH41386,$A$2:$A$9836,0),COUNTIF($AH$1:$AH41386,AH41386))</f>
        <v>rolls/buns</v>
      </c>
    </row>
    <row r="41387" spans="34:35" x14ac:dyDescent="0.25">
      <c r="AH41387">
        <f>IF(COUNTIF(AH$1:AH41386,AH41386)&gt;=COUNTA(INDEX($B$2:$AG$9836,MATCH(AH41386,$A$2:$A$9836,0),)),INDEX($A$2:$A$9836,MATCH(AH41386,$A$2:$A$9836,0)+1),AH41386)</f>
        <v>9371</v>
      </c>
      <c r="AI41387" t="str">
        <f>INDEX($B$2:$AG$9836,MATCH(AH41387,$A$2:$A$9836,0),COUNTIF($AH$1:$AH41387,AH41387))</f>
        <v>soups</v>
      </c>
    </row>
    <row r="41388" spans="34:35" x14ac:dyDescent="0.25">
      <c r="AH41388">
        <f>IF(COUNTIF(AH$1:AH41387,AH41387)&gt;=COUNTA(INDEX($B$2:$AG$9836,MATCH(AH41387,$A$2:$A$9836,0),)),INDEX($A$2:$A$9836,MATCH(AH41387,$A$2:$A$9836,0)+1),AH41387)</f>
        <v>9371</v>
      </c>
      <c r="AI41388" t="str">
        <f>INDEX($B$2:$AG$9836,MATCH(AH41388,$A$2:$A$9836,0),COUNTIF($AH$1:$AH41388,AH41388))</f>
        <v>cake bar</v>
      </c>
    </row>
    <row r="41389" spans="34:35" x14ac:dyDescent="0.25">
      <c r="AH41389">
        <f>IF(COUNTIF(AH$1:AH41388,AH41388)&gt;=COUNTA(INDEX($B$2:$AG$9836,MATCH(AH41388,$A$2:$A$9836,0),)),INDEX($A$2:$A$9836,MATCH(AH41388,$A$2:$A$9836,0)+1),AH41388)</f>
        <v>9371</v>
      </c>
      <c r="AI41389" t="str">
        <f>INDEX($B$2:$AG$9836,MATCH(AH41389,$A$2:$A$9836,0),COUNTIF($AH$1:$AH41389,AH41389))</f>
        <v>shopping bags</v>
      </c>
    </row>
    <row r="41390" spans="34:35" x14ac:dyDescent="0.25">
      <c r="AH41390">
        <f>IF(COUNTIF(AH$1:AH41389,AH41389)&gt;=COUNTA(INDEX($B$2:$AG$9836,MATCH(AH41389,$A$2:$A$9836,0),)),INDEX($A$2:$A$9836,MATCH(AH41389,$A$2:$A$9836,0)+1),AH41389)</f>
        <v>9372</v>
      </c>
      <c r="AI41390" t="str">
        <f>INDEX($B$2:$AG$9836,MATCH(AH41390,$A$2:$A$9836,0),COUNTIF($AH$1:$AH41390,AH41390))</f>
        <v>yogurt</v>
      </c>
    </row>
    <row r="41391" spans="34:35" x14ac:dyDescent="0.25">
      <c r="AH41391">
        <f>IF(COUNTIF(AH$1:AH41390,AH41390)&gt;=COUNTA(INDEX($B$2:$AG$9836,MATCH(AH41390,$A$2:$A$9836,0),)),INDEX($A$2:$A$9836,MATCH(AH41390,$A$2:$A$9836,0)+1),AH41390)</f>
        <v>9373</v>
      </c>
      <c r="AI41391" t="str">
        <f>INDEX($B$2:$AG$9836,MATCH(AH41391,$A$2:$A$9836,0),COUNTIF($AH$1:$AH41391,AH41391))</f>
        <v>whole milk</v>
      </c>
    </row>
    <row r="41392" spans="34:35" x14ac:dyDescent="0.25">
      <c r="AH41392">
        <f>IF(COUNTIF(AH$1:AH41391,AH41391)&gt;=COUNTA(INDEX($B$2:$AG$9836,MATCH(AH41391,$A$2:$A$9836,0),)),INDEX($A$2:$A$9836,MATCH(AH41391,$A$2:$A$9836,0)+1),AH41391)</f>
        <v>9373</v>
      </c>
      <c r="AI41392" t="str">
        <f>INDEX($B$2:$AG$9836,MATCH(AH41392,$A$2:$A$9836,0),COUNTIF($AH$1:$AH41392,AH41392))</f>
        <v>newspapers</v>
      </c>
    </row>
    <row r="41393" spans="34:35" x14ac:dyDescent="0.25">
      <c r="AH41393">
        <f>IF(COUNTIF(AH$1:AH41392,AH41392)&gt;=COUNTA(INDEX($B$2:$AG$9836,MATCH(AH41392,$A$2:$A$9836,0),)),INDEX($A$2:$A$9836,MATCH(AH41392,$A$2:$A$9836,0)+1),AH41392)</f>
        <v>9374</v>
      </c>
      <c r="AI41393" t="str">
        <f>INDEX($B$2:$AG$9836,MATCH(AH41393,$A$2:$A$9836,0),COUNTIF($AH$1:$AH41393,AH41393))</f>
        <v>oil</v>
      </c>
    </row>
    <row r="41394" spans="34:35" x14ac:dyDescent="0.25">
      <c r="AH41394">
        <f>IF(COUNTIF(AH$1:AH41393,AH41393)&gt;=COUNTA(INDEX($B$2:$AG$9836,MATCH(AH41393,$A$2:$A$9836,0),)),INDEX($A$2:$A$9836,MATCH(AH41393,$A$2:$A$9836,0)+1),AH41393)</f>
        <v>9375</v>
      </c>
      <c r="AI41394" t="str">
        <f>INDEX($B$2:$AG$9836,MATCH(AH41394,$A$2:$A$9836,0),COUNTIF($AH$1:$AH41394,AH41394))</f>
        <v>sausage</v>
      </c>
    </row>
    <row r="41395" spans="34:35" x14ac:dyDescent="0.25">
      <c r="AH41395">
        <f>IF(COUNTIF(AH$1:AH41394,AH41394)&gt;=COUNTA(INDEX($B$2:$AG$9836,MATCH(AH41394,$A$2:$A$9836,0),)),INDEX($A$2:$A$9836,MATCH(AH41394,$A$2:$A$9836,0)+1),AH41394)</f>
        <v>9375</v>
      </c>
      <c r="AI41395" t="str">
        <f>INDEX($B$2:$AG$9836,MATCH(AH41395,$A$2:$A$9836,0),COUNTIF($AH$1:$AH41395,AH41395))</f>
        <v>ham</v>
      </c>
    </row>
    <row r="41396" spans="34:35" x14ac:dyDescent="0.25">
      <c r="AH41396">
        <f>IF(COUNTIF(AH$1:AH41395,AH41395)&gt;=COUNTA(INDEX($B$2:$AG$9836,MATCH(AH41395,$A$2:$A$9836,0),)),INDEX($A$2:$A$9836,MATCH(AH41395,$A$2:$A$9836,0)+1),AH41395)</f>
        <v>9375</v>
      </c>
      <c r="AI41396" t="str">
        <f>INDEX($B$2:$AG$9836,MATCH(AH41396,$A$2:$A$9836,0),COUNTIF($AH$1:$AH41396,AH41396))</f>
        <v>pork</v>
      </c>
    </row>
    <row r="41397" spans="34:35" x14ac:dyDescent="0.25">
      <c r="AH41397">
        <f>IF(COUNTIF(AH$1:AH41396,AH41396)&gt;=COUNTA(INDEX($B$2:$AG$9836,MATCH(AH41396,$A$2:$A$9836,0),)),INDEX($A$2:$A$9836,MATCH(AH41396,$A$2:$A$9836,0)+1),AH41396)</f>
        <v>9375</v>
      </c>
      <c r="AI41397" t="str">
        <f>INDEX($B$2:$AG$9836,MATCH(AH41397,$A$2:$A$9836,0),COUNTIF($AH$1:$AH41397,AH41397))</f>
        <v>hamburger meat</v>
      </c>
    </row>
    <row r="41398" spans="34:35" x14ac:dyDescent="0.25">
      <c r="AH41398">
        <f>IF(COUNTIF(AH$1:AH41397,AH41397)&gt;=COUNTA(INDEX($B$2:$AG$9836,MATCH(AH41397,$A$2:$A$9836,0),)),INDEX($A$2:$A$9836,MATCH(AH41397,$A$2:$A$9836,0)+1),AH41397)</f>
        <v>9375</v>
      </c>
      <c r="AI41398" t="str">
        <f>INDEX($B$2:$AG$9836,MATCH(AH41398,$A$2:$A$9836,0),COUNTIF($AH$1:$AH41398,AH41398))</f>
        <v>citrus fruit</v>
      </c>
    </row>
    <row r="41399" spans="34:35" x14ac:dyDescent="0.25">
      <c r="AH41399">
        <f>IF(COUNTIF(AH$1:AH41398,AH41398)&gt;=COUNTA(INDEX($B$2:$AG$9836,MATCH(AH41398,$A$2:$A$9836,0),)),INDEX($A$2:$A$9836,MATCH(AH41398,$A$2:$A$9836,0)+1),AH41398)</f>
        <v>9375</v>
      </c>
      <c r="AI41399" t="str">
        <f>INDEX($B$2:$AG$9836,MATCH(AH41399,$A$2:$A$9836,0),COUNTIF($AH$1:$AH41399,AH41399))</f>
        <v>whole milk</v>
      </c>
    </row>
    <row r="41400" spans="34:35" x14ac:dyDescent="0.25">
      <c r="AH41400">
        <f>IF(COUNTIF(AH$1:AH41399,AH41399)&gt;=COUNTA(INDEX($B$2:$AG$9836,MATCH(AH41399,$A$2:$A$9836,0),)),INDEX($A$2:$A$9836,MATCH(AH41399,$A$2:$A$9836,0)+1),AH41399)</f>
        <v>9375</v>
      </c>
      <c r="AI41400" t="str">
        <f>INDEX($B$2:$AG$9836,MATCH(AH41400,$A$2:$A$9836,0),COUNTIF($AH$1:$AH41400,AH41400))</f>
        <v>butter</v>
      </c>
    </row>
    <row r="41401" spans="34:35" x14ac:dyDescent="0.25">
      <c r="AH41401">
        <f>IF(COUNTIF(AH$1:AH41400,AH41400)&gt;=COUNTA(INDEX($B$2:$AG$9836,MATCH(AH41400,$A$2:$A$9836,0),)),INDEX($A$2:$A$9836,MATCH(AH41400,$A$2:$A$9836,0)+1),AH41400)</f>
        <v>9375</v>
      </c>
      <c r="AI41401" t="str">
        <f>INDEX($B$2:$AG$9836,MATCH(AH41401,$A$2:$A$9836,0),COUNTIF($AH$1:$AH41401,AH41401))</f>
        <v>yogurt</v>
      </c>
    </row>
    <row r="41402" spans="34:35" x14ac:dyDescent="0.25">
      <c r="AH41402">
        <f>IF(COUNTIF(AH$1:AH41401,AH41401)&gt;=COUNTA(INDEX($B$2:$AG$9836,MATCH(AH41401,$A$2:$A$9836,0),)),INDEX($A$2:$A$9836,MATCH(AH41401,$A$2:$A$9836,0)+1),AH41401)</f>
        <v>9375</v>
      </c>
      <c r="AI41402" t="str">
        <f>INDEX($B$2:$AG$9836,MATCH(AH41402,$A$2:$A$9836,0),COUNTIF($AH$1:$AH41402,AH41402))</f>
        <v>whipped/sour cream</v>
      </c>
    </row>
    <row r="41403" spans="34:35" x14ac:dyDescent="0.25">
      <c r="AH41403">
        <f>IF(COUNTIF(AH$1:AH41402,AH41402)&gt;=COUNTA(INDEX($B$2:$AG$9836,MATCH(AH41402,$A$2:$A$9836,0),)),INDEX($A$2:$A$9836,MATCH(AH41402,$A$2:$A$9836,0)+1),AH41402)</f>
        <v>9375</v>
      </c>
      <c r="AI41403" t="str">
        <f>INDEX($B$2:$AG$9836,MATCH(AH41403,$A$2:$A$9836,0),COUNTIF($AH$1:$AH41403,AH41403))</f>
        <v>sliced cheese</v>
      </c>
    </row>
    <row r="41404" spans="34:35" x14ac:dyDescent="0.25">
      <c r="AH41404">
        <f>IF(COUNTIF(AH$1:AH41403,AH41403)&gt;=COUNTA(INDEX($B$2:$AG$9836,MATCH(AH41403,$A$2:$A$9836,0),)),INDEX($A$2:$A$9836,MATCH(AH41403,$A$2:$A$9836,0)+1),AH41403)</f>
        <v>9375</v>
      </c>
      <c r="AI41404" t="str">
        <f>INDEX($B$2:$AG$9836,MATCH(AH41404,$A$2:$A$9836,0),COUNTIF($AH$1:$AH41404,AH41404))</f>
        <v>hard cheese</v>
      </c>
    </row>
    <row r="41405" spans="34:35" x14ac:dyDescent="0.25">
      <c r="AH41405">
        <f>IF(COUNTIF(AH$1:AH41404,AH41404)&gt;=COUNTA(INDEX($B$2:$AG$9836,MATCH(AH41404,$A$2:$A$9836,0),)),INDEX($A$2:$A$9836,MATCH(AH41404,$A$2:$A$9836,0)+1),AH41404)</f>
        <v>9375</v>
      </c>
      <c r="AI41405" t="str">
        <f>INDEX($B$2:$AG$9836,MATCH(AH41405,$A$2:$A$9836,0),COUNTIF($AH$1:$AH41405,AH41405))</f>
        <v xml:space="preserve">cream cheese </v>
      </c>
    </row>
    <row r="41406" spans="34:35" x14ac:dyDescent="0.25">
      <c r="AH41406">
        <f>IF(COUNTIF(AH$1:AH41405,AH41405)&gt;=COUNTA(INDEX($B$2:$AG$9836,MATCH(AH41405,$A$2:$A$9836,0),)),INDEX($A$2:$A$9836,MATCH(AH41405,$A$2:$A$9836,0)+1),AH41405)</f>
        <v>9375</v>
      </c>
      <c r="AI41406" t="str">
        <f>INDEX($B$2:$AG$9836,MATCH(AH41406,$A$2:$A$9836,0),COUNTIF($AH$1:$AH41406,AH41406))</f>
        <v>frozen meals</v>
      </c>
    </row>
    <row r="41407" spans="34:35" x14ac:dyDescent="0.25">
      <c r="AH41407">
        <f>IF(COUNTIF(AH$1:AH41406,AH41406)&gt;=COUNTA(INDEX($B$2:$AG$9836,MATCH(AH41406,$A$2:$A$9836,0),)),INDEX($A$2:$A$9836,MATCH(AH41406,$A$2:$A$9836,0)+1),AH41406)</f>
        <v>9375</v>
      </c>
      <c r="AI41407" t="str">
        <f>INDEX($B$2:$AG$9836,MATCH(AH41407,$A$2:$A$9836,0),COUNTIF($AH$1:$AH41407,AH41407))</f>
        <v>brown bread</v>
      </c>
    </row>
    <row r="41408" spans="34:35" x14ac:dyDescent="0.25">
      <c r="AH41408">
        <f>IF(COUNTIF(AH$1:AH41407,AH41407)&gt;=COUNTA(INDEX($B$2:$AG$9836,MATCH(AH41407,$A$2:$A$9836,0),)),INDEX($A$2:$A$9836,MATCH(AH41407,$A$2:$A$9836,0)+1),AH41407)</f>
        <v>9376</v>
      </c>
      <c r="AI41408" t="str">
        <f>INDEX($B$2:$AG$9836,MATCH(AH41408,$A$2:$A$9836,0),COUNTIF($AH$1:$AH41408,AH41408))</f>
        <v>coffee</v>
      </c>
    </row>
    <row r="41409" spans="34:35" x14ac:dyDescent="0.25">
      <c r="AH41409">
        <f>IF(COUNTIF(AH$1:AH41408,AH41408)&gt;=COUNTA(INDEX($B$2:$AG$9836,MATCH(AH41408,$A$2:$A$9836,0),)),INDEX($A$2:$A$9836,MATCH(AH41408,$A$2:$A$9836,0)+1),AH41408)</f>
        <v>9376</v>
      </c>
      <c r="AI41409" t="str">
        <f>INDEX($B$2:$AG$9836,MATCH(AH41409,$A$2:$A$9836,0),COUNTIF($AH$1:$AH41409,AH41409))</f>
        <v>bottled beer</v>
      </c>
    </row>
    <row r="41410" spans="34:35" x14ac:dyDescent="0.25">
      <c r="AH41410">
        <f>IF(COUNTIF(AH$1:AH41409,AH41409)&gt;=COUNTA(INDEX($B$2:$AG$9836,MATCH(AH41409,$A$2:$A$9836,0),)),INDEX($A$2:$A$9836,MATCH(AH41409,$A$2:$A$9836,0)+1),AH41409)</f>
        <v>9377</v>
      </c>
      <c r="AI41410" t="str">
        <f>INDEX($B$2:$AG$9836,MATCH(AH41410,$A$2:$A$9836,0),COUNTIF($AH$1:$AH41410,AH41410))</f>
        <v>liver loaf</v>
      </c>
    </row>
    <row r="41411" spans="34:35" x14ac:dyDescent="0.25">
      <c r="AH41411">
        <f>IF(COUNTIF(AH$1:AH41410,AH41410)&gt;=COUNTA(INDEX($B$2:$AG$9836,MATCH(AH41410,$A$2:$A$9836,0),)),INDEX($A$2:$A$9836,MATCH(AH41410,$A$2:$A$9836,0)+1),AH41410)</f>
        <v>9377</v>
      </c>
      <c r="AI41411" t="str">
        <f>INDEX($B$2:$AG$9836,MATCH(AH41411,$A$2:$A$9836,0),COUNTIF($AH$1:$AH41411,AH41411))</f>
        <v>whole milk</v>
      </c>
    </row>
    <row r="41412" spans="34:35" x14ac:dyDescent="0.25">
      <c r="AH41412">
        <f>IF(COUNTIF(AH$1:AH41411,AH41411)&gt;=COUNTA(INDEX($B$2:$AG$9836,MATCH(AH41411,$A$2:$A$9836,0),)),INDEX($A$2:$A$9836,MATCH(AH41411,$A$2:$A$9836,0)+1),AH41411)</f>
        <v>9377</v>
      </c>
      <c r="AI41412" t="str">
        <f>INDEX($B$2:$AG$9836,MATCH(AH41412,$A$2:$A$9836,0),COUNTIF($AH$1:$AH41412,AH41412))</f>
        <v>curd</v>
      </c>
    </row>
    <row r="41413" spans="34:35" x14ac:dyDescent="0.25">
      <c r="AH41413">
        <f>IF(COUNTIF(AH$1:AH41412,AH41412)&gt;=COUNTA(INDEX($B$2:$AG$9836,MATCH(AH41412,$A$2:$A$9836,0),)),INDEX($A$2:$A$9836,MATCH(AH41412,$A$2:$A$9836,0)+1),AH41412)</f>
        <v>9377</v>
      </c>
      <c r="AI41413" t="str">
        <f>INDEX($B$2:$AG$9836,MATCH(AH41413,$A$2:$A$9836,0),COUNTIF($AH$1:$AH41413,AH41413))</f>
        <v>frozen meals</v>
      </c>
    </row>
    <row r="41414" spans="34:35" x14ac:dyDescent="0.25">
      <c r="AH41414">
        <f>IF(COUNTIF(AH$1:AH41413,AH41413)&gt;=COUNTA(INDEX($B$2:$AG$9836,MATCH(AH41413,$A$2:$A$9836,0),)),INDEX($A$2:$A$9836,MATCH(AH41413,$A$2:$A$9836,0)+1),AH41413)</f>
        <v>9378</v>
      </c>
      <c r="AI41414" t="str">
        <f>INDEX($B$2:$AG$9836,MATCH(AH41414,$A$2:$A$9836,0),COUNTIF($AH$1:$AH41414,AH41414))</f>
        <v>sausage</v>
      </c>
    </row>
    <row r="41415" spans="34:35" x14ac:dyDescent="0.25">
      <c r="AH41415">
        <f>IF(COUNTIF(AH$1:AH41414,AH41414)&gt;=COUNTA(INDEX($B$2:$AG$9836,MATCH(AH41414,$A$2:$A$9836,0),)),INDEX($A$2:$A$9836,MATCH(AH41414,$A$2:$A$9836,0)+1),AH41414)</f>
        <v>9378</v>
      </c>
      <c r="AI41415" t="str">
        <f>INDEX($B$2:$AG$9836,MATCH(AH41415,$A$2:$A$9836,0),COUNTIF($AH$1:$AH41415,AH41415))</f>
        <v>frozen fish</v>
      </c>
    </row>
    <row r="41416" spans="34:35" x14ac:dyDescent="0.25">
      <c r="AH41416">
        <f>IF(COUNTIF(AH$1:AH41415,AH41415)&gt;=COUNTA(INDEX($B$2:$AG$9836,MATCH(AH41415,$A$2:$A$9836,0),)),INDEX($A$2:$A$9836,MATCH(AH41415,$A$2:$A$9836,0)+1),AH41415)</f>
        <v>9378</v>
      </c>
      <c r="AI41416" t="str">
        <f>INDEX($B$2:$AG$9836,MATCH(AH41416,$A$2:$A$9836,0),COUNTIF($AH$1:$AH41416,AH41416))</f>
        <v>semi-finished bread</v>
      </c>
    </row>
    <row r="41417" spans="34:35" x14ac:dyDescent="0.25">
      <c r="AH41417">
        <f>IF(COUNTIF(AH$1:AH41416,AH41416)&gt;=COUNTA(INDEX($B$2:$AG$9836,MATCH(AH41416,$A$2:$A$9836,0),)),INDEX($A$2:$A$9836,MATCH(AH41416,$A$2:$A$9836,0)+1),AH41416)</f>
        <v>9378</v>
      </c>
      <c r="AI41417" t="str">
        <f>INDEX($B$2:$AG$9836,MATCH(AH41417,$A$2:$A$9836,0),COUNTIF($AH$1:$AH41417,AH41417))</f>
        <v>salty snack</v>
      </c>
    </row>
    <row r="41418" spans="34:35" x14ac:dyDescent="0.25">
      <c r="AH41418">
        <f>IF(COUNTIF(AH$1:AH41417,AH41417)&gt;=COUNTA(INDEX($B$2:$AG$9836,MATCH(AH41417,$A$2:$A$9836,0),)),INDEX($A$2:$A$9836,MATCH(AH41417,$A$2:$A$9836,0)+1),AH41417)</f>
        <v>9378</v>
      </c>
      <c r="AI41418" t="str">
        <f>INDEX($B$2:$AG$9836,MATCH(AH41418,$A$2:$A$9836,0),COUNTIF($AH$1:$AH41418,AH41418))</f>
        <v>popcorn</v>
      </c>
    </row>
    <row r="41419" spans="34:35" x14ac:dyDescent="0.25">
      <c r="AH41419">
        <f>IF(COUNTIF(AH$1:AH41418,AH41418)&gt;=COUNTA(INDEX($B$2:$AG$9836,MATCH(AH41418,$A$2:$A$9836,0),)),INDEX($A$2:$A$9836,MATCH(AH41418,$A$2:$A$9836,0)+1),AH41418)</f>
        <v>9378</v>
      </c>
      <c r="AI41419" t="str">
        <f>INDEX($B$2:$AG$9836,MATCH(AH41419,$A$2:$A$9836,0),COUNTIF($AH$1:$AH41419,AH41419))</f>
        <v>napkins</v>
      </c>
    </row>
    <row r="41420" spans="34:35" x14ac:dyDescent="0.25">
      <c r="AH41420">
        <f>IF(COUNTIF(AH$1:AH41419,AH41419)&gt;=COUNTA(INDEX($B$2:$AG$9836,MATCH(AH41419,$A$2:$A$9836,0),)),INDEX($A$2:$A$9836,MATCH(AH41419,$A$2:$A$9836,0)+1),AH41419)</f>
        <v>9379</v>
      </c>
      <c r="AI41420" t="str">
        <f>INDEX($B$2:$AG$9836,MATCH(AH41420,$A$2:$A$9836,0),COUNTIF($AH$1:$AH41420,AH41420))</f>
        <v>frankfurter</v>
      </c>
    </row>
    <row r="41421" spans="34:35" x14ac:dyDescent="0.25">
      <c r="AH41421">
        <f>IF(COUNTIF(AH$1:AH41420,AH41420)&gt;=COUNTA(INDEX($B$2:$AG$9836,MATCH(AH41420,$A$2:$A$9836,0),)),INDEX($A$2:$A$9836,MATCH(AH41420,$A$2:$A$9836,0)+1),AH41420)</f>
        <v>9379</v>
      </c>
      <c r="AI41421" t="str">
        <f>INDEX($B$2:$AG$9836,MATCH(AH41421,$A$2:$A$9836,0),COUNTIF($AH$1:$AH41421,AH41421))</f>
        <v>sausage</v>
      </c>
    </row>
    <row r="41422" spans="34:35" x14ac:dyDescent="0.25">
      <c r="AH41422">
        <f>IF(COUNTIF(AH$1:AH41421,AH41421)&gt;=COUNTA(INDEX($B$2:$AG$9836,MATCH(AH41421,$A$2:$A$9836,0),)),INDEX($A$2:$A$9836,MATCH(AH41421,$A$2:$A$9836,0)+1),AH41421)</f>
        <v>9379</v>
      </c>
      <c r="AI41422" t="str">
        <f>INDEX($B$2:$AG$9836,MATCH(AH41422,$A$2:$A$9836,0),COUNTIF($AH$1:$AH41422,AH41422))</f>
        <v>whole milk</v>
      </c>
    </row>
    <row r="41423" spans="34:35" x14ac:dyDescent="0.25">
      <c r="AH41423">
        <f>IF(COUNTIF(AH$1:AH41422,AH41422)&gt;=COUNTA(INDEX($B$2:$AG$9836,MATCH(AH41422,$A$2:$A$9836,0),)),INDEX($A$2:$A$9836,MATCH(AH41422,$A$2:$A$9836,0)+1),AH41422)</f>
        <v>9379</v>
      </c>
      <c r="AI41423" t="str">
        <f>INDEX($B$2:$AG$9836,MATCH(AH41423,$A$2:$A$9836,0),COUNTIF($AH$1:$AH41423,AH41423))</f>
        <v>rolls/buns</v>
      </c>
    </row>
    <row r="41424" spans="34:35" x14ac:dyDescent="0.25">
      <c r="AH41424">
        <f>IF(COUNTIF(AH$1:AH41423,AH41423)&gt;=COUNTA(INDEX($B$2:$AG$9836,MATCH(AH41423,$A$2:$A$9836,0),)),INDEX($A$2:$A$9836,MATCH(AH41423,$A$2:$A$9836,0)+1),AH41423)</f>
        <v>9379</v>
      </c>
      <c r="AI41424" t="str">
        <f>INDEX($B$2:$AG$9836,MATCH(AH41424,$A$2:$A$9836,0),COUNTIF($AH$1:$AH41424,AH41424))</f>
        <v>oil</v>
      </c>
    </row>
    <row r="41425" spans="34:35" x14ac:dyDescent="0.25">
      <c r="AH41425">
        <f>IF(COUNTIF(AH$1:AH41424,AH41424)&gt;=COUNTA(INDEX($B$2:$AG$9836,MATCH(AH41424,$A$2:$A$9836,0),)),INDEX($A$2:$A$9836,MATCH(AH41424,$A$2:$A$9836,0)+1),AH41424)</f>
        <v>9379</v>
      </c>
      <c r="AI41425" t="str">
        <f>INDEX($B$2:$AG$9836,MATCH(AH41425,$A$2:$A$9836,0),COUNTIF($AH$1:$AH41425,AH41425))</f>
        <v>cocoa drinks</v>
      </c>
    </row>
    <row r="41426" spans="34:35" x14ac:dyDescent="0.25">
      <c r="AH41426">
        <f>IF(COUNTIF(AH$1:AH41425,AH41425)&gt;=COUNTA(INDEX($B$2:$AG$9836,MATCH(AH41425,$A$2:$A$9836,0),)),INDEX($A$2:$A$9836,MATCH(AH41425,$A$2:$A$9836,0)+1),AH41425)</f>
        <v>9379</v>
      </c>
      <c r="AI41426" t="str">
        <f>INDEX($B$2:$AG$9836,MATCH(AH41426,$A$2:$A$9836,0),COUNTIF($AH$1:$AH41426,AH41426))</f>
        <v>kitchen towels</v>
      </c>
    </row>
    <row r="41427" spans="34:35" x14ac:dyDescent="0.25">
      <c r="AH41427">
        <f>IF(COUNTIF(AH$1:AH41426,AH41426)&gt;=COUNTA(INDEX($B$2:$AG$9836,MATCH(AH41426,$A$2:$A$9836,0),)),INDEX($A$2:$A$9836,MATCH(AH41426,$A$2:$A$9836,0)+1),AH41426)</f>
        <v>9380</v>
      </c>
      <c r="AI41427" t="str">
        <f>INDEX($B$2:$AG$9836,MATCH(AH41427,$A$2:$A$9836,0),COUNTIF($AH$1:$AH41427,AH41427))</f>
        <v>whipped/sour cream</v>
      </c>
    </row>
    <row r="41428" spans="34:35" x14ac:dyDescent="0.25">
      <c r="AH41428">
        <f>IF(COUNTIF(AH$1:AH41427,AH41427)&gt;=COUNTA(INDEX($B$2:$AG$9836,MATCH(AH41427,$A$2:$A$9836,0),)),INDEX($A$2:$A$9836,MATCH(AH41427,$A$2:$A$9836,0)+1),AH41427)</f>
        <v>9381</v>
      </c>
      <c r="AI41428" t="str">
        <f>INDEX($B$2:$AG$9836,MATCH(AH41428,$A$2:$A$9836,0),COUNTIF($AH$1:$AH41428,AH41428))</f>
        <v>frozen vegetables</v>
      </c>
    </row>
    <row r="41429" spans="34:35" x14ac:dyDescent="0.25">
      <c r="AH41429">
        <f>IF(COUNTIF(AH$1:AH41428,AH41428)&gt;=COUNTA(INDEX($B$2:$AG$9836,MATCH(AH41428,$A$2:$A$9836,0),)),INDEX($A$2:$A$9836,MATCH(AH41428,$A$2:$A$9836,0)+1),AH41428)</f>
        <v>9382</v>
      </c>
      <c r="AI41429" t="str">
        <f>INDEX($B$2:$AG$9836,MATCH(AH41429,$A$2:$A$9836,0),COUNTIF($AH$1:$AH41429,AH41429))</f>
        <v>whipped/sour cream</v>
      </c>
    </row>
    <row r="41430" spans="34:35" x14ac:dyDescent="0.25">
      <c r="AH41430">
        <f>IF(COUNTIF(AH$1:AH41429,AH41429)&gt;=COUNTA(INDEX($B$2:$AG$9836,MATCH(AH41429,$A$2:$A$9836,0),)),INDEX($A$2:$A$9836,MATCH(AH41429,$A$2:$A$9836,0)+1),AH41429)</f>
        <v>9383</v>
      </c>
      <c r="AI41430" t="str">
        <f>INDEX($B$2:$AG$9836,MATCH(AH41430,$A$2:$A$9836,0),COUNTIF($AH$1:$AH41430,AH41430))</f>
        <v>frankfurter</v>
      </c>
    </row>
    <row r="41431" spans="34:35" x14ac:dyDescent="0.25">
      <c r="AH41431">
        <f>IF(COUNTIF(AH$1:AH41430,AH41430)&gt;=COUNTA(INDEX($B$2:$AG$9836,MATCH(AH41430,$A$2:$A$9836,0),)),INDEX($A$2:$A$9836,MATCH(AH41430,$A$2:$A$9836,0)+1),AH41430)</f>
        <v>9383</v>
      </c>
      <c r="AI41431" t="str">
        <f>INDEX($B$2:$AG$9836,MATCH(AH41431,$A$2:$A$9836,0),COUNTIF($AH$1:$AH41431,AH41431))</f>
        <v>light bulbs</v>
      </c>
    </row>
    <row r="41432" spans="34:35" x14ac:dyDescent="0.25">
      <c r="AH41432">
        <f>IF(COUNTIF(AH$1:AH41431,AH41431)&gt;=COUNTA(INDEX($B$2:$AG$9836,MATCH(AH41431,$A$2:$A$9836,0),)),INDEX($A$2:$A$9836,MATCH(AH41431,$A$2:$A$9836,0)+1),AH41431)</f>
        <v>9384</v>
      </c>
      <c r="AI41432" t="str">
        <f>INDEX($B$2:$AG$9836,MATCH(AH41432,$A$2:$A$9836,0),COUNTIF($AH$1:$AH41432,AH41432))</f>
        <v>whole milk</v>
      </c>
    </row>
    <row r="41433" spans="34:35" x14ac:dyDescent="0.25">
      <c r="AH41433">
        <f>IF(COUNTIF(AH$1:AH41432,AH41432)&gt;=COUNTA(INDEX($B$2:$AG$9836,MATCH(AH41432,$A$2:$A$9836,0),)),INDEX($A$2:$A$9836,MATCH(AH41432,$A$2:$A$9836,0)+1),AH41432)</f>
        <v>9384</v>
      </c>
      <c r="AI41433" t="str">
        <f>INDEX($B$2:$AG$9836,MATCH(AH41433,$A$2:$A$9836,0),COUNTIF($AH$1:$AH41433,AH41433))</f>
        <v>butter</v>
      </c>
    </row>
    <row r="41434" spans="34:35" x14ac:dyDescent="0.25">
      <c r="AH41434">
        <f>IF(COUNTIF(AH$1:AH41433,AH41433)&gt;=COUNTA(INDEX($B$2:$AG$9836,MATCH(AH41433,$A$2:$A$9836,0),)),INDEX($A$2:$A$9836,MATCH(AH41433,$A$2:$A$9836,0)+1),AH41433)</f>
        <v>9384</v>
      </c>
      <c r="AI41434" t="str">
        <f>INDEX($B$2:$AG$9836,MATCH(AH41434,$A$2:$A$9836,0),COUNTIF($AH$1:$AH41434,AH41434))</f>
        <v>domestic eggs</v>
      </c>
    </row>
    <row r="41435" spans="34:35" x14ac:dyDescent="0.25">
      <c r="AH41435">
        <f>IF(COUNTIF(AH$1:AH41434,AH41434)&gt;=COUNTA(INDEX($B$2:$AG$9836,MATCH(AH41434,$A$2:$A$9836,0),)),INDEX($A$2:$A$9836,MATCH(AH41434,$A$2:$A$9836,0)+1),AH41434)</f>
        <v>9384</v>
      </c>
      <c r="AI41435" t="str">
        <f>INDEX($B$2:$AG$9836,MATCH(AH41435,$A$2:$A$9836,0),COUNTIF($AH$1:$AH41435,AH41435))</f>
        <v>bottled water</v>
      </c>
    </row>
    <row r="41436" spans="34:35" x14ac:dyDescent="0.25">
      <c r="AH41436">
        <f>IF(COUNTIF(AH$1:AH41435,AH41435)&gt;=COUNTA(INDEX($B$2:$AG$9836,MATCH(AH41435,$A$2:$A$9836,0),)),INDEX($A$2:$A$9836,MATCH(AH41435,$A$2:$A$9836,0)+1),AH41435)</f>
        <v>9384</v>
      </c>
      <c r="AI41436" t="str">
        <f>INDEX($B$2:$AG$9836,MATCH(AH41436,$A$2:$A$9836,0),COUNTIF($AH$1:$AH41436,AH41436))</f>
        <v>salty snack</v>
      </c>
    </row>
    <row r="41437" spans="34:35" x14ac:dyDescent="0.25">
      <c r="AH41437">
        <f>IF(COUNTIF(AH$1:AH41436,AH41436)&gt;=COUNTA(INDEX($B$2:$AG$9836,MATCH(AH41436,$A$2:$A$9836,0),)),INDEX($A$2:$A$9836,MATCH(AH41436,$A$2:$A$9836,0)+1),AH41436)</f>
        <v>9385</v>
      </c>
      <c r="AI41437" t="str">
        <f>INDEX($B$2:$AG$9836,MATCH(AH41437,$A$2:$A$9836,0),COUNTIF($AH$1:$AH41437,AH41437))</f>
        <v>yogurt</v>
      </c>
    </row>
    <row r="41438" spans="34:35" x14ac:dyDescent="0.25">
      <c r="AH41438">
        <f>IF(COUNTIF(AH$1:AH41437,AH41437)&gt;=COUNTA(INDEX($B$2:$AG$9836,MATCH(AH41437,$A$2:$A$9836,0),)),INDEX($A$2:$A$9836,MATCH(AH41437,$A$2:$A$9836,0)+1),AH41437)</f>
        <v>9385</v>
      </c>
      <c r="AI41438" t="str">
        <f>INDEX($B$2:$AG$9836,MATCH(AH41438,$A$2:$A$9836,0),COUNTIF($AH$1:$AH41438,AH41438))</f>
        <v>frozen vegetables</v>
      </c>
    </row>
    <row r="41439" spans="34:35" x14ac:dyDescent="0.25">
      <c r="AH41439">
        <f>IF(COUNTIF(AH$1:AH41438,AH41438)&gt;=COUNTA(INDEX($B$2:$AG$9836,MATCH(AH41438,$A$2:$A$9836,0),)),INDEX($A$2:$A$9836,MATCH(AH41438,$A$2:$A$9836,0)+1),AH41438)</f>
        <v>9386</v>
      </c>
      <c r="AI41439" t="str">
        <f>INDEX($B$2:$AG$9836,MATCH(AH41439,$A$2:$A$9836,0),COUNTIF($AH$1:$AH41439,AH41439))</f>
        <v>napkins</v>
      </c>
    </row>
    <row r="41440" spans="34:35" x14ac:dyDescent="0.25">
      <c r="AH41440">
        <f>IF(COUNTIF(AH$1:AH41439,AH41439)&gt;=COUNTA(INDEX($B$2:$AG$9836,MATCH(AH41439,$A$2:$A$9836,0),)),INDEX($A$2:$A$9836,MATCH(AH41439,$A$2:$A$9836,0)+1),AH41439)</f>
        <v>9387</v>
      </c>
      <c r="AI41440" t="str">
        <f>INDEX($B$2:$AG$9836,MATCH(AH41440,$A$2:$A$9836,0),COUNTIF($AH$1:$AH41440,AH41440))</f>
        <v>root vegetables</v>
      </c>
    </row>
    <row r="41441" spans="34:35" x14ac:dyDescent="0.25">
      <c r="AH41441">
        <f>IF(COUNTIF(AH$1:AH41440,AH41440)&gt;=COUNTA(INDEX($B$2:$AG$9836,MATCH(AH41440,$A$2:$A$9836,0),)),INDEX($A$2:$A$9836,MATCH(AH41440,$A$2:$A$9836,0)+1),AH41440)</f>
        <v>9387</v>
      </c>
      <c r="AI41441" t="str">
        <f>INDEX($B$2:$AG$9836,MATCH(AH41441,$A$2:$A$9836,0),COUNTIF($AH$1:$AH41441,AH41441))</f>
        <v>herbs</v>
      </c>
    </row>
    <row r="41442" spans="34:35" x14ac:dyDescent="0.25">
      <c r="AH41442">
        <f>IF(COUNTIF(AH$1:AH41441,AH41441)&gt;=COUNTA(INDEX($B$2:$AG$9836,MATCH(AH41441,$A$2:$A$9836,0),)),INDEX($A$2:$A$9836,MATCH(AH41441,$A$2:$A$9836,0)+1),AH41441)</f>
        <v>9387</v>
      </c>
      <c r="AI41442" t="str">
        <f>INDEX($B$2:$AG$9836,MATCH(AH41442,$A$2:$A$9836,0),COUNTIF($AH$1:$AH41442,AH41442))</f>
        <v>dessert</v>
      </c>
    </row>
    <row r="41443" spans="34:35" x14ac:dyDescent="0.25">
      <c r="AH41443">
        <f>IF(COUNTIF(AH$1:AH41442,AH41442)&gt;=COUNTA(INDEX($B$2:$AG$9836,MATCH(AH41442,$A$2:$A$9836,0),)),INDEX($A$2:$A$9836,MATCH(AH41442,$A$2:$A$9836,0)+1),AH41442)</f>
        <v>9387</v>
      </c>
      <c r="AI41443" t="str">
        <f>INDEX($B$2:$AG$9836,MATCH(AH41443,$A$2:$A$9836,0),COUNTIF($AH$1:$AH41443,AH41443))</f>
        <v>yogurt</v>
      </c>
    </row>
    <row r="41444" spans="34:35" x14ac:dyDescent="0.25">
      <c r="AH41444">
        <f>IF(COUNTIF(AH$1:AH41443,AH41443)&gt;=COUNTA(INDEX($B$2:$AG$9836,MATCH(AH41443,$A$2:$A$9836,0),)),INDEX($A$2:$A$9836,MATCH(AH41443,$A$2:$A$9836,0)+1),AH41443)</f>
        <v>9387</v>
      </c>
      <c r="AI41444" t="str">
        <f>INDEX($B$2:$AG$9836,MATCH(AH41444,$A$2:$A$9836,0),COUNTIF($AH$1:$AH41444,AH41444))</f>
        <v>margarine</v>
      </c>
    </row>
    <row r="41445" spans="34:35" x14ac:dyDescent="0.25">
      <c r="AH41445">
        <f>IF(COUNTIF(AH$1:AH41444,AH41444)&gt;=COUNTA(INDEX($B$2:$AG$9836,MATCH(AH41444,$A$2:$A$9836,0),)),INDEX($A$2:$A$9836,MATCH(AH41444,$A$2:$A$9836,0)+1),AH41444)</f>
        <v>9387</v>
      </c>
      <c r="AI41445" t="str">
        <f>INDEX($B$2:$AG$9836,MATCH(AH41445,$A$2:$A$9836,0),COUNTIF($AH$1:$AH41445,AH41445))</f>
        <v>soda</v>
      </c>
    </row>
    <row r="41446" spans="34:35" x14ac:dyDescent="0.25">
      <c r="AH41446">
        <f>IF(COUNTIF(AH$1:AH41445,AH41445)&gt;=COUNTA(INDEX($B$2:$AG$9836,MATCH(AH41445,$A$2:$A$9836,0),)),INDEX($A$2:$A$9836,MATCH(AH41445,$A$2:$A$9836,0)+1),AH41445)</f>
        <v>9388</v>
      </c>
      <c r="AI41446" t="str">
        <f>INDEX($B$2:$AG$9836,MATCH(AH41446,$A$2:$A$9836,0),COUNTIF($AH$1:$AH41446,AH41446))</f>
        <v>bottled water</v>
      </c>
    </row>
    <row r="41447" spans="34:35" x14ac:dyDescent="0.25">
      <c r="AH41447">
        <f>IF(COUNTIF(AH$1:AH41446,AH41446)&gt;=COUNTA(INDEX($B$2:$AG$9836,MATCH(AH41446,$A$2:$A$9836,0),)),INDEX($A$2:$A$9836,MATCH(AH41446,$A$2:$A$9836,0)+1),AH41446)</f>
        <v>9389</v>
      </c>
      <c r="AI41447" t="str">
        <f>INDEX($B$2:$AG$9836,MATCH(AH41447,$A$2:$A$9836,0),COUNTIF($AH$1:$AH41447,AH41447))</f>
        <v>other vegetables</v>
      </c>
    </row>
    <row r="41448" spans="34:35" x14ac:dyDescent="0.25">
      <c r="AH41448">
        <f>IF(COUNTIF(AH$1:AH41447,AH41447)&gt;=COUNTA(INDEX($B$2:$AG$9836,MATCH(AH41447,$A$2:$A$9836,0),)),INDEX($A$2:$A$9836,MATCH(AH41447,$A$2:$A$9836,0)+1),AH41447)</f>
        <v>9389</v>
      </c>
      <c r="AI41448" t="str">
        <f>INDEX($B$2:$AG$9836,MATCH(AH41448,$A$2:$A$9836,0),COUNTIF($AH$1:$AH41448,AH41448))</f>
        <v>UHT-milk</v>
      </c>
    </row>
    <row r="41449" spans="34:35" x14ac:dyDescent="0.25">
      <c r="AH41449">
        <f>IF(COUNTIF(AH$1:AH41448,AH41448)&gt;=COUNTA(INDEX($B$2:$AG$9836,MATCH(AH41448,$A$2:$A$9836,0),)),INDEX($A$2:$A$9836,MATCH(AH41448,$A$2:$A$9836,0)+1),AH41448)</f>
        <v>9390</v>
      </c>
      <c r="AI41449" t="str">
        <f>INDEX($B$2:$AG$9836,MATCH(AH41449,$A$2:$A$9836,0),COUNTIF($AH$1:$AH41449,AH41449))</f>
        <v>bottled water</v>
      </c>
    </row>
    <row r="41450" spans="34:35" x14ac:dyDescent="0.25">
      <c r="AH41450">
        <f>IF(COUNTIF(AH$1:AH41449,AH41449)&gt;=COUNTA(INDEX($B$2:$AG$9836,MATCH(AH41449,$A$2:$A$9836,0),)),INDEX($A$2:$A$9836,MATCH(AH41449,$A$2:$A$9836,0)+1),AH41449)</f>
        <v>9391</v>
      </c>
      <c r="AI41450" t="str">
        <f>INDEX($B$2:$AG$9836,MATCH(AH41450,$A$2:$A$9836,0),COUNTIF($AH$1:$AH41450,AH41450))</f>
        <v>pip fruit</v>
      </c>
    </row>
    <row r="41451" spans="34:35" x14ac:dyDescent="0.25">
      <c r="AH41451">
        <f>IF(COUNTIF(AH$1:AH41450,AH41450)&gt;=COUNTA(INDEX($B$2:$AG$9836,MATCH(AH41450,$A$2:$A$9836,0),)),INDEX($A$2:$A$9836,MATCH(AH41450,$A$2:$A$9836,0)+1),AH41450)</f>
        <v>9391</v>
      </c>
      <c r="AI41451" t="str">
        <f>INDEX($B$2:$AG$9836,MATCH(AH41451,$A$2:$A$9836,0),COUNTIF($AH$1:$AH41451,AH41451))</f>
        <v>root vegetables</v>
      </c>
    </row>
    <row r="41452" spans="34:35" x14ac:dyDescent="0.25">
      <c r="AH41452">
        <f>IF(COUNTIF(AH$1:AH41451,AH41451)&gt;=COUNTA(INDEX($B$2:$AG$9836,MATCH(AH41451,$A$2:$A$9836,0),)),INDEX($A$2:$A$9836,MATCH(AH41451,$A$2:$A$9836,0)+1),AH41451)</f>
        <v>9391</v>
      </c>
      <c r="AI41452" t="str">
        <f>INDEX($B$2:$AG$9836,MATCH(AH41452,$A$2:$A$9836,0),COUNTIF($AH$1:$AH41452,AH41452))</f>
        <v>packaged fruit/vegetables</v>
      </c>
    </row>
    <row r="41453" spans="34:35" x14ac:dyDescent="0.25">
      <c r="AH41453">
        <f>IF(COUNTIF(AH$1:AH41452,AH41452)&gt;=COUNTA(INDEX($B$2:$AG$9836,MATCH(AH41452,$A$2:$A$9836,0),)),INDEX($A$2:$A$9836,MATCH(AH41452,$A$2:$A$9836,0)+1),AH41452)</f>
        <v>9391</v>
      </c>
      <c r="AI41453" t="str">
        <f>INDEX($B$2:$AG$9836,MATCH(AH41453,$A$2:$A$9836,0),COUNTIF($AH$1:$AH41453,AH41453))</f>
        <v>whole milk</v>
      </c>
    </row>
    <row r="41454" spans="34:35" x14ac:dyDescent="0.25">
      <c r="AH41454">
        <f>IF(COUNTIF(AH$1:AH41453,AH41453)&gt;=COUNTA(INDEX($B$2:$AG$9836,MATCH(AH41453,$A$2:$A$9836,0),)),INDEX($A$2:$A$9836,MATCH(AH41453,$A$2:$A$9836,0)+1),AH41453)</f>
        <v>9391</v>
      </c>
      <c r="AI41454" t="str">
        <f>INDEX($B$2:$AG$9836,MATCH(AH41454,$A$2:$A$9836,0),COUNTIF($AH$1:$AH41454,AH41454))</f>
        <v>domestic eggs</v>
      </c>
    </row>
    <row r="41455" spans="34:35" x14ac:dyDescent="0.25">
      <c r="AH41455">
        <f>IF(COUNTIF(AH$1:AH41454,AH41454)&gt;=COUNTA(INDEX($B$2:$AG$9836,MATCH(AH41454,$A$2:$A$9836,0),)),INDEX($A$2:$A$9836,MATCH(AH41454,$A$2:$A$9836,0)+1),AH41454)</f>
        <v>9391</v>
      </c>
      <c r="AI41455" t="str">
        <f>INDEX($B$2:$AG$9836,MATCH(AH41455,$A$2:$A$9836,0),COUNTIF($AH$1:$AH41455,AH41455))</f>
        <v>flour</v>
      </c>
    </row>
    <row r="41456" spans="34:35" x14ac:dyDescent="0.25">
      <c r="AH41456">
        <f>IF(COUNTIF(AH$1:AH41455,AH41455)&gt;=COUNTA(INDEX($B$2:$AG$9836,MATCH(AH41455,$A$2:$A$9836,0),)),INDEX($A$2:$A$9836,MATCH(AH41455,$A$2:$A$9836,0)+1),AH41455)</f>
        <v>9391</v>
      </c>
      <c r="AI41456" t="str">
        <f>INDEX($B$2:$AG$9836,MATCH(AH41456,$A$2:$A$9836,0),COUNTIF($AH$1:$AH41456,AH41456))</f>
        <v>salt</v>
      </c>
    </row>
    <row r="41457" spans="34:35" x14ac:dyDescent="0.25">
      <c r="AH41457">
        <f>IF(COUNTIF(AH$1:AH41456,AH41456)&gt;=COUNTA(INDEX($B$2:$AG$9836,MATCH(AH41456,$A$2:$A$9836,0),)),INDEX($A$2:$A$9836,MATCH(AH41456,$A$2:$A$9836,0)+1),AH41456)</f>
        <v>9392</v>
      </c>
      <c r="AI41457" t="str">
        <f>INDEX($B$2:$AG$9836,MATCH(AH41457,$A$2:$A$9836,0),COUNTIF($AH$1:$AH41457,AH41457))</f>
        <v>napkins</v>
      </c>
    </row>
    <row r="41458" spans="34:35" x14ac:dyDescent="0.25">
      <c r="AH41458">
        <f>IF(COUNTIF(AH$1:AH41457,AH41457)&gt;=COUNTA(INDEX($B$2:$AG$9836,MATCH(AH41457,$A$2:$A$9836,0),)),INDEX($A$2:$A$9836,MATCH(AH41457,$A$2:$A$9836,0)+1),AH41457)</f>
        <v>9393</v>
      </c>
      <c r="AI41458" t="str">
        <f>INDEX($B$2:$AG$9836,MATCH(AH41458,$A$2:$A$9836,0),COUNTIF($AH$1:$AH41458,AH41458))</f>
        <v>tropical fruit</v>
      </c>
    </row>
    <row r="41459" spans="34:35" x14ac:dyDescent="0.25">
      <c r="AH41459">
        <f>IF(COUNTIF(AH$1:AH41458,AH41458)&gt;=COUNTA(INDEX($B$2:$AG$9836,MATCH(AH41458,$A$2:$A$9836,0),)),INDEX($A$2:$A$9836,MATCH(AH41458,$A$2:$A$9836,0)+1),AH41458)</f>
        <v>9393</v>
      </c>
      <c r="AI41459" t="str">
        <f>INDEX($B$2:$AG$9836,MATCH(AH41459,$A$2:$A$9836,0),COUNTIF($AH$1:$AH41459,AH41459))</f>
        <v>root vegetables</v>
      </c>
    </row>
    <row r="41460" spans="34:35" x14ac:dyDescent="0.25">
      <c r="AH41460">
        <f>IF(COUNTIF(AH$1:AH41459,AH41459)&gt;=COUNTA(INDEX($B$2:$AG$9836,MATCH(AH41459,$A$2:$A$9836,0),)),INDEX($A$2:$A$9836,MATCH(AH41459,$A$2:$A$9836,0)+1),AH41459)</f>
        <v>9393</v>
      </c>
      <c r="AI41460" t="str">
        <f>INDEX($B$2:$AG$9836,MATCH(AH41460,$A$2:$A$9836,0),COUNTIF($AH$1:$AH41460,AH41460))</f>
        <v>rolls/buns</v>
      </c>
    </row>
    <row r="41461" spans="34:35" x14ac:dyDescent="0.25">
      <c r="AH41461">
        <f>IF(COUNTIF(AH$1:AH41460,AH41460)&gt;=COUNTA(INDEX($B$2:$AG$9836,MATCH(AH41460,$A$2:$A$9836,0),)),INDEX($A$2:$A$9836,MATCH(AH41460,$A$2:$A$9836,0)+1),AH41460)</f>
        <v>9394</v>
      </c>
      <c r="AI41461" t="str">
        <f>INDEX($B$2:$AG$9836,MATCH(AH41461,$A$2:$A$9836,0),COUNTIF($AH$1:$AH41461,AH41461))</f>
        <v>yogurt</v>
      </c>
    </row>
    <row r="41462" spans="34:35" x14ac:dyDescent="0.25">
      <c r="AH41462">
        <f>IF(COUNTIF(AH$1:AH41461,AH41461)&gt;=COUNTA(INDEX($B$2:$AG$9836,MATCH(AH41461,$A$2:$A$9836,0),)),INDEX($A$2:$A$9836,MATCH(AH41461,$A$2:$A$9836,0)+1),AH41461)</f>
        <v>9394</v>
      </c>
      <c r="AI41462" t="str">
        <f>INDEX($B$2:$AG$9836,MATCH(AH41462,$A$2:$A$9836,0),COUNTIF($AH$1:$AH41462,AH41462))</f>
        <v>ice cream</v>
      </c>
    </row>
    <row r="41463" spans="34:35" x14ac:dyDescent="0.25">
      <c r="AH41463">
        <f>IF(COUNTIF(AH$1:AH41462,AH41462)&gt;=COUNTA(INDEX($B$2:$AG$9836,MATCH(AH41462,$A$2:$A$9836,0),)),INDEX($A$2:$A$9836,MATCH(AH41462,$A$2:$A$9836,0)+1),AH41462)</f>
        <v>9394</v>
      </c>
      <c r="AI41463" t="str">
        <f>INDEX($B$2:$AG$9836,MATCH(AH41463,$A$2:$A$9836,0),COUNTIF($AH$1:$AH41463,AH41463))</f>
        <v>soda</v>
      </c>
    </row>
    <row r="41464" spans="34:35" x14ac:dyDescent="0.25">
      <c r="AH41464">
        <f>IF(COUNTIF(AH$1:AH41463,AH41463)&gt;=COUNTA(INDEX($B$2:$AG$9836,MATCH(AH41463,$A$2:$A$9836,0),)),INDEX($A$2:$A$9836,MATCH(AH41463,$A$2:$A$9836,0)+1),AH41463)</f>
        <v>9394</v>
      </c>
      <c r="AI41464" t="str">
        <f>INDEX($B$2:$AG$9836,MATCH(AH41464,$A$2:$A$9836,0),COUNTIF($AH$1:$AH41464,AH41464))</f>
        <v>long life bakery product</v>
      </c>
    </row>
    <row r="41465" spans="34:35" x14ac:dyDescent="0.25">
      <c r="AH41465">
        <f>IF(COUNTIF(AH$1:AH41464,AH41464)&gt;=COUNTA(INDEX($B$2:$AG$9836,MATCH(AH41464,$A$2:$A$9836,0),)),INDEX($A$2:$A$9836,MATCH(AH41464,$A$2:$A$9836,0)+1),AH41464)</f>
        <v>9394</v>
      </c>
      <c r="AI41465" t="str">
        <f>INDEX($B$2:$AG$9836,MATCH(AH41465,$A$2:$A$9836,0),COUNTIF($AH$1:$AH41465,AH41465))</f>
        <v>specialty chocolate</v>
      </c>
    </row>
    <row r="41466" spans="34:35" x14ac:dyDescent="0.25">
      <c r="AH41466">
        <f>IF(COUNTIF(AH$1:AH41465,AH41465)&gt;=COUNTA(INDEX($B$2:$AG$9836,MATCH(AH41465,$A$2:$A$9836,0),)),INDEX($A$2:$A$9836,MATCH(AH41465,$A$2:$A$9836,0)+1),AH41465)</f>
        <v>9394</v>
      </c>
      <c r="AI41466" t="str">
        <f>INDEX($B$2:$AG$9836,MATCH(AH41466,$A$2:$A$9836,0),COUNTIF($AH$1:$AH41466,AH41466))</f>
        <v>napkins</v>
      </c>
    </row>
    <row r="41467" spans="34:35" x14ac:dyDescent="0.25">
      <c r="AH41467">
        <f>IF(COUNTIF(AH$1:AH41466,AH41466)&gt;=COUNTA(INDEX($B$2:$AG$9836,MATCH(AH41466,$A$2:$A$9836,0),)),INDEX($A$2:$A$9836,MATCH(AH41466,$A$2:$A$9836,0)+1),AH41466)</f>
        <v>9395</v>
      </c>
      <c r="AI41467" t="str">
        <f>INDEX($B$2:$AG$9836,MATCH(AH41467,$A$2:$A$9836,0),COUNTIF($AH$1:$AH41467,AH41467))</f>
        <v>sausage</v>
      </c>
    </row>
    <row r="41468" spans="34:35" x14ac:dyDescent="0.25">
      <c r="AH41468">
        <f>IF(COUNTIF(AH$1:AH41467,AH41467)&gt;=COUNTA(INDEX($B$2:$AG$9836,MATCH(AH41467,$A$2:$A$9836,0),)),INDEX($A$2:$A$9836,MATCH(AH41467,$A$2:$A$9836,0)+1),AH41467)</f>
        <v>9395</v>
      </c>
      <c r="AI41468" t="str">
        <f>INDEX($B$2:$AG$9836,MATCH(AH41468,$A$2:$A$9836,0),COUNTIF($AH$1:$AH41468,AH41468))</f>
        <v>dessert</v>
      </c>
    </row>
    <row r="41469" spans="34:35" x14ac:dyDescent="0.25">
      <c r="AH41469">
        <f>IF(COUNTIF(AH$1:AH41468,AH41468)&gt;=COUNTA(INDEX($B$2:$AG$9836,MATCH(AH41468,$A$2:$A$9836,0),)),INDEX($A$2:$A$9836,MATCH(AH41468,$A$2:$A$9836,0)+1),AH41468)</f>
        <v>9395</v>
      </c>
      <c r="AI41469" t="str">
        <f>INDEX($B$2:$AG$9836,MATCH(AH41469,$A$2:$A$9836,0),COUNTIF($AH$1:$AH41469,AH41469))</f>
        <v>UHT-milk</v>
      </c>
    </row>
    <row r="41470" spans="34:35" x14ac:dyDescent="0.25">
      <c r="AH41470">
        <f>IF(COUNTIF(AH$1:AH41469,AH41469)&gt;=COUNTA(INDEX($B$2:$AG$9836,MATCH(AH41469,$A$2:$A$9836,0),)),INDEX($A$2:$A$9836,MATCH(AH41469,$A$2:$A$9836,0)+1),AH41469)</f>
        <v>9395</v>
      </c>
      <c r="AI41470" t="str">
        <f>INDEX($B$2:$AG$9836,MATCH(AH41470,$A$2:$A$9836,0),COUNTIF($AH$1:$AH41470,AH41470))</f>
        <v>soda</v>
      </c>
    </row>
    <row r="41471" spans="34:35" x14ac:dyDescent="0.25">
      <c r="AH41471">
        <f>IF(COUNTIF(AH$1:AH41470,AH41470)&gt;=COUNTA(INDEX($B$2:$AG$9836,MATCH(AH41470,$A$2:$A$9836,0),)),INDEX($A$2:$A$9836,MATCH(AH41470,$A$2:$A$9836,0)+1),AH41470)</f>
        <v>9395</v>
      </c>
      <c r="AI41471" t="str">
        <f>INDEX($B$2:$AG$9836,MATCH(AH41471,$A$2:$A$9836,0),COUNTIF($AH$1:$AH41471,AH41471))</f>
        <v>white wine</v>
      </c>
    </row>
    <row r="41472" spans="34:35" x14ac:dyDescent="0.25">
      <c r="AH41472">
        <f>IF(COUNTIF(AH$1:AH41471,AH41471)&gt;=COUNTA(INDEX($B$2:$AG$9836,MATCH(AH41471,$A$2:$A$9836,0),)),INDEX($A$2:$A$9836,MATCH(AH41471,$A$2:$A$9836,0)+1),AH41471)</f>
        <v>9396</v>
      </c>
      <c r="AI41472" t="str">
        <f>INDEX($B$2:$AG$9836,MATCH(AH41472,$A$2:$A$9836,0),COUNTIF($AH$1:$AH41472,AH41472))</f>
        <v>yogurt</v>
      </c>
    </row>
    <row r="41473" spans="34:35" x14ac:dyDescent="0.25">
      <c r="AH41473">
        <f>IF(COUNTIF(AH$1:AH41472,AH41472)&gt;=COUNTA(INDEX($B$2:$AG$9836,MATCH(AH41472,$A$2:$A$9836,0),)),INDEX($A$2:$A$9836,MATCH(AH41472,$A$2:$A$9836,0)+1),AH41472)</f>
        <v>9396</v>
      </c>
      <c r="AI41473" t="str">
        <f>INDEX($B$2:$AG$9836,MATCH(AH41473,$A$2:$A$9836,0),COUNTIF($AH$1:$AH41473,AH41473))</f>
        <v>UHT-milk</v>
      </c>
    </row>
    <row r="41474" spans="34:35" x14ac:dyDescent="0.25">
      <c r="AH41474">
        <f>IF(COUNTIF(AH$1:AH41473,AH41473)&gt;=COUNTA(INDEX($B$2:$AG$9836,MATCH(AH41473,$A$2:$A$9836,0),)),INDEX($A$2:$A$9836,MATCH(AH41473,$A$2:$A$9836,0)+1),AH41473)</f>
        <v>9396</v>
      </c>
      <c r="AI41474" t="str">
        <f>INDEX($B$2:$AG$9836,MATCH(AH41474,$A$2:$A$9836,0),COUNTIF($AH$1:$AH41474,AH41474))</f>
        <v>frozen vegetables</v>
      </c>
    </row>
    <row r="41475" spans="34:35" x14ac:dyDescent="0.25">
      <c r="AH41475">
        <f>IF(COUNTIF(AH$1:AH41474,AH41474)&gt;=COUNTA(INDEX($B$2:$AG$9836,MATCH(AH41474,$A$2:$A$9836,0),)),INDEX($A$2:$A$9836,MATCH(AH41474,$A$2:$A$9836,0)+1),AH41474)</f>
        <v>9396</v>
      </c>
      <c r="AI41475" t="str">
        <f>INDEX($B$2:$AG$9836,MATCH(AH41475,$A$2:$A$9836,0),COUNTIF($AH$1:$AH41475,AH41475))</f>
        <v>pastry</v>
      </c>
    </row>
    <row r="41476" spans="34:35" x14ac:dyDescent="0.25">
      <c r="AH41476">
        <f>IF(COUNTIF(AH$1:AH41475,AH41475)&gt;=COUNTA(INDEX($B$2:$AG$9836,MATCH(AH41475,$A$2:$A$9836,0),)),INDEX($A$2:$A$9836,MATCH(AH41475,$A$2:$A$9836,0)+1),AH41475)</f>
        <v>9396</v>
      </c>
      <c r="AI41476" t="str">
        <f>INDEX($B$2:$AG$9836,MATCH(AH41476,$A$2:$A$9836,0),COUNTIF($AH$1:$AH41476,AH41476))</f>
        <v>potato products</v>
      </c>
    </row>
    <row r="41477" spans="34:35" x14ac:dyDescent="0.25">
      <c r="AH41477">
        <f>IF(COUNTIF(AH$1:AH41476,AH41476)&gt;=COUNTA(INDEX($B$2:$AG$9836,MATCH(AH41476,$A$2:$A$9836,0),)),INDEX($A$2:$A$9836,MATCH(AH41476,$A$2:$A$9836,0)+1),AH41476)</f>
        <v>9396</v>
      </c>
      <c r="AI41477" t="str">
        <f>INDEX($B$2:$AG$9836,MATCH(AH41477,$A$2:$A$9836,0),COUNTIF($AH$1:$AH41477,AH41477))</f>
        <v>soda</v>
      </c>
    </row>
    <row r="41478" spans="34:35" x14ac:dyDescent="0.25">
      <c r="AH41478">
        <f>IF(COUNTIF(AH$1:AH41477,AH41477)&gt;=COUNTA(INDEX($B$2:$AG$9836,MATCH(AH41477,$A$2:$A$9836,0),)),INDEX($A$2:$A$9836,MATCH(AH41477,$A$2:$A$9836,0)+1),AH41477)</f>
        <v>9396</v>
      </c>
      <c r="AI41478" t="str">
        <f>INDEX($B$2:$AG$9836,MATCH(AH41478,$A$2:$A$9836,0),COUNTIF($AH$1:$AH41478,AH41478))</f>
        <v>shopping bags</v>
      </c>
    </row>
    <row r="41479" spans="34:35" x14ac:dyDescent="0.25">
      <c r="AH41479">
        <f>IF(COUNTIF(AH$1:AH41478,AH41478)&gt;=COUNTA(INDEX($B$2:$AG$9836,MATCH(AH41478,$A$2:$A$9836,0),)),INDEX($A$2:$A$9836,MATCH(AH41478,$A$2:$A$9836,0)+1),AH41478)</f>
        <v>9397</v>
      </c>
      <c r="AI41479" t="str">
        <f>INDEX($B$2:$AG$9836,MATCH(AH41479,$A$2:$A$9836,0),COUNTIF($AH$1:$AH41479,AH41479))</f>
        <v xml:space="preserve">cream cheese </v>
      </c>
    </row>
    <row r="41480" spans="34:35" x14ac:dyDescent="0.25">
      <c r="AH41480">
        <f>IF(COUNTIF(AH$1:AH41479,AH41479)&gt;=COUNTA(INDEX($B$2:$AG$9836,MATCH(AH41479,$A$2:$A$9836,0),)),INDEX($A$2:$A$9836,MATCH(AH41479,$A$2:$A$9836,0)+1),AH41479)</f>
        <v>9398</v>
      </c>
      <c r="AI41480" t="str">
        <f>INDEX($B$2:$AG$9836,MATCH(AH41480,$A$2:$A$9836,0),COUNTIF($AH$1:$AH41480,AH41480))</f>
        <v>pip fruit</v>
      </c>
    </row>
    <row r="41481" spans="34:35" x14ac:dyDescent="0.25">
      <c r="AH41481">
        <f>IF(COUNTIF(AH$1:AH41480,AH41480)&gt;=COUNTA(INDEX($B$2:$AG$9836,MATCH(AH41480,$A$2:$A$9836,0),)),INDEX($A$2:$A$9836,MATCH(AH41480,$A$2:$A$9836,0)+1),AH41480)</f>
        <v>9399</v>
      </c>
      <c r="AI41481" t="str">
        <f>INDEX($B$2:$AG$9836,MATCH(AH41481,$A$2:$A$9836,0),COUNTIF($AH$1:$AH41481,AH41481))</f>
        <v>pip fruit</v>
      </c>
    </row>
    <row r="41482" spans="34:35" x14ac:dyDescent="0.25">
      <c r="AH41482">
        <f>IF(COUNTIF(AH$1:AH41481,AH41481)&gt;=COUNTA(INDEX($B$2:$AG$9836,MATCH(AH41481,$A$2:$A$9836,0),)),INDEX($A$2:$A$9836,MATCH(AH41481,$A$2:$A$9836,0)+1),AH41481)</f>
        <v>9399</v>
      </c>
      <c r="AI41482" t="str">
        <f>INDEX($B$2:$AG$9836,MATCH(AH41482,$A$2:$A$9836,0),COUNTIF($AH$1:$AH41482,AH41482))</f>
        <v>whole milk</v>
      </c>
    </row>
    <row r="41483" spans="34:35" x14ac:dyDescent="0.25">
      <c r="AH41483">
        <f>IF(COUNTIF(AH$1:AH41482,AH41482)&gt;=COUNTA(INDEX($B$2:$AG$9836,MATCH(AH41482,$A$2:$A$9836,0),)),INDEX($A$2:$A$9836,MATCH(AH41482,$A$2:$A$9836,0)+1),AH41482)</f>
        <v>9399</v>
      </c>
      <c r="AI41483" t="str">
        <f>INDEX($B$2:$AG$9836,MATCH(AH41483,$A$2:$A$9836,0),COUNTIF($AH$1:$AH41483,AH41483))</f>
        <v>condensed milk</v>
      </c>
    </row>
    <row r="41484" spans="34:35" x14ac:dyDescent="0.25">
      <c r="AH41484">
        <f>IF(COUNTIF(AH$1:AH41483,AH41483)&gt;=COUNTA(INDEX($B$2:$AG$9836,MATCH(AH41483,$A$2:$A$9836,0),)),INDEX($A$2:$A$9836,MATCH(AH41483,$A$2:$A$9836,0)+1),AH41483)</f>
        <v>9399</v>
      </c>
      <c r="AI41484" t="str">
        <f>INDEX($B$2:$AG$9836,MATCH(AH41484,$A$2:$A$9836,0),COUNTIF($AH$1:$AH41484,AH41484))</f>
        <v>canned fish</v>
      </c>
    </row>
    <row r="41485" spans="34:35" x14ac:dyDescent="0.25">
      <c r="AH41485">
        <f>IF(COUNTIF(AH$1:AH41484,AH41484)&gt;=COUNTA(INDEX($B$2:$AG$9836,MATCH(AH41484,$A$2:$A$9836,0),)),INDEX($A$2:$A$9836,MATCH(AH41484,$A$2:$A$9836,0)+1),AH41484)</f>
        <v>9399</v>
      </c>
      <c r="AI41485" t="str">
        <f>INDEX($B$2:$AG$9836,MATCH(AH41485,$A$2:$A$9836,0),COUNTIF($AH$1:$AH41485,AH41485))</f>
        <v>misc. beverages</v>
      </c>
    </row>
    <row r="41486" spans="34:35" x14ac:dyDescent="0.25">
      <c r="AH41486">
        <f>IF(COUNTIF(AH$1:AH41485,AH41485)&gt;=COUNTA(INDEX($B$2:$AG$9836,MATCH(AH41485,$A$2:$A$9836,0),)),INDEX($A$2:$A$9836,MATCH(AH41485,$A$2:$A$9836,0)+1),AH41485)</f>
        <v>9399</v>
      </c>
      <c r="AI41486" t="str">
        <f>INDEX($B$2:$AG$9836,MATCH(AH41486,$A$2:$A$9836,0),COUNTIF($AH$1:$AH41486,AH41486))</f>
        <v>fruit/vegetable juice</v>
      </c>
    </row>
    <row r="41487" spans="34:35" x14ac:dyDescent="0.25">
      <c r="AH41487">
        <f>IF(COUNTIF(AH$1:AH41486,AH41486)&gt;=COUNTA(INDEX($B$2:$AG$9836,MATCH(AH41486,$A$2:$A$9836,0),)),INDEX($A$2:$A$9836,MATCH(AH41486,$A$2:$A$9836,0)+1),AH41486)</f>
        <v>9399</v>
      </c>
      <c r="AI41487" t="str">
        <f>INDEX($B$2:$AG$9836,MATCH(AH41487,$A$2:$A$9836,0),COUNTIF($AH$1:$AH41487,AH41487))</f>
        <v>candy</v>
      </c>
    </row>
    <row r="41488" spans="34:35" x14ac:dyDescent="0.25">
      <c r="AH41488">
        <f>IF(COUNTIF(AH$1:AH41487,AH41487)&gt;=COUNTA(INDEX($B$2:$AG$9836,MATCH(AH41487,$A$2:$A$9836,0),)),INDEX($A$2:$A$9836,MATCH(AH41487,$A$2:$A$9836,0)+1),AH41487)</f>
        <v>9400</v>
      </c>
      <c r="AI41488" t="str">
        <f>INDEX($B$2:$AG$9836,MATCH(AH41488,$A$2:$A$9836,0),COUNTIF($AH$1:$AH41488,AH41488))</f>
        <v>hamburger meat</v>
      </c>
    </row>
    <row r="41489" spans="34:35" x14ac:dyDescent="0.25">
      <c r="AH41489">
        <f>IF(COUNTIF(AH$1:AH41488,AH41488)&gt;=COUNTA(INDEX($B$2:$AG$9836,MATCH(AH41488,$A$2:$A$9836,0),)),INDEX($A$2:$A$9836,MATCH(AH41488,$A$2:$A$9836,0)+1),AH41488)</f>
        <v>9400</v>
      </c>
      <c r="AI41489" t="str">
        <f>INDEX($B$2:$AG$9836,MATCH(AH41489,$A$2:$A$9836,0),COUNTIF($AH$1:$AH41489,AH41489))</f>
        <v>brown bread</v>
      </c>
    </row>
    <row r="41490" spans="34:35" x14ac:dyDescent="0.25">
      <c r="AH41490">
        <f>IF(COUNTIF(AH$1:AH41489,AH41489)&gt;=COUNTA(INDEX($B$2:$AG$9836,MATCH(AH41489,$A$2:$A$9836,0),)),INDEX($A$2:$A$9836,MATCH(AH41489,$A$2:$A$9836,0)+1),AH41489)</f>
        <v>9400</v>
      </c>
      <c r="AI41490" t="str">
        <f>INDEX($B$2:$AG$9836,MATCH(AH41490,$A$2:$A$9836,0),COUNTIF($AH$1:$AH41490,AH41490))</f>
        <v>semi-finished bread</v>
      </c>
    </row>
    <row r="41491" spans="34:35" x14ac:dyDescent="0.25">
      <c r="AH41491">
        <f>IF(COUNTIF(AH$1:AH41490,AH41490)&gt;=COUNTA(INDEX($B$2:$AG$9836,MATCH(AH41490,$A$2:$A$9836,0),)),INDEX($A$2:$A$9836,MATCH(AH41490,$A$2:$A$9836,0)+1),AH41490)</f>
        <v>9401</v>
      </c>
      <c r="AI41491" t="str">
        <f>INDEX($B$2:$AG$9836,MATCH(AH41491,$A$2:$A$9836,0),COUNTIF($AH$1:$AH41491,AH41491))</f>
        <v>sugar</v>
      </c>
    </row>
    <row r="41492" spans="34:35" x14ac:dyDescent="0.25">
      <c r="AH41492">
        <f>IF(COUNTIF(AH$1:AH41491,AH41491)&gt;=COUNTA(INDEX($B$2:$AG$9836,MATCH(AH41491,$A$2:$A$9836,0),)),INDEX($A$2:$A$9836,MATCH(AH41491,$A$2:$A$9836,0)+1),AH41491)</f>
        <v>9402</v>
      </c>
      <c r="AI41492" t="str">
        <f>INDEX($B$2:$AG$9836,MATCH(AH41492,$A$2:$A$9836,0),COUNTIF($AH$1:$AH41492,AH41492))</f>
        <v>sausage</v>
      </c>
    </row>
    <row r="41493" spans="34:35" x14ac:dyDescent="0.25">
      <c r="AH41493">
        <f>IF(COUNTIF(AH$1:AH41492,AH41492)&gt;=COUNTA(INDEX($B$2:$AG$9836,MATCH(AH41492,$A$2:$A$9836,0),)),INDEX($A$2:$A$9836,MATCH(AH41492,$A$2:$A$9836,0)+1),AH41492)</f>
        <v>9402</v>
      </c>
      <c r="AI41493" t="str">
        <f>INDEX($B$2:$AG$9836,MATCH(AH41493,$A$2:$A$9836,0),COUNTIF($AH$1:$AH41493,AH41493))</f>
        <v>other vegetables</v>
      </c>
    </row>
    <row r="41494" spans="34:35" x14ac:dyDescent="0.25">
      <c r="AH41494">
        <f>IF(COUNTIF(AH$1:AH41493,AH41493)&gt;=COUNTA(INDEX($B$2:$AG$9836,MATCH(AH41493,$A$2:$A$9836,0),)),INDEX($A$2:$A$9836,MATCH(AH41493,$A$2:$A$9836,0)+1),AH41493)</f>
        <v>9402</v>
      </c>
      <c r="AI41494" t="str">
        <f>INDEX($B$2:$AG$9836,MATCH(AH41494,$A$2:$A$9836,0),COUNTIF($AH$1:$AH41494,AH41494))</f>
        <v xml:space="preserve">cream cheese </v>
      </c>
    </row>
    <row r="41495" spans="34:35" x14ac:dyDescent="0.25">
      <c r="AH41495">
        <f>IF(COUNTIF(AH$1:AH41494,AH41494)&gt;=COUNTA(INDEX($B$2:$AG$9836,MATCH(AH41494,$A$2:$A$9836,0),)),INDEX($A$2:$A$9836,MATCH(AH41494,$A$2:$A$9836,0)+1),AH41494)</f>
        <v>9402</v>
      </c>
      <c r="AI41495" t="str">
        <f>INDEX($B$2:$AG$9836,MATCH(AH41495,$A$2:$A$9836,0),COUNTIF($AH$1:$AH41495,AH41495))</f>
        <v>soda</v>
      </c>
    </row>
    <row r="41496" spans="34:35" x14ac:dyDescent="0.25">
      <c r="AH41496">
        <f>IF(COUNTIF(AH$1:AH41495,AH41495)&gt;=COUNTA(INDEX($B$2:$AG$9836,MATCH(AH41495,$A$2:$A$9836,0),)),INDEX($A$2:$A$9836,MATCH(AH41495,$A$2:$A$9836,0)+1),AH41495)</f>
        <v>9402</v>
      </c>
      <c r="AI41496" t="str">
        <f>INDEX($B$2:$AG$9836,MATCH(AH41496,$A$2:$A$9836,0),COUNTIF($AH$1:$AH41496,AH41496))</f>
        <v>canned beer</v>
      </c>
    </row>
    <row r="41497" spans="34:35" x14ac:dyDescent="0.25">
      <c r="AH41497">
        <f>IF(COUNTIF(AH$1:AH41496,AH41496)&gt;=COUNTA(INDEX($B$2:$AG$9836,MATCH(AH41496,$A$2:$A$9836,0),)),INDEX($A$2:$A$9836,MATCH(AH41496,$A$2:$A$9836,0)+1),AH41496)</f>
        <v>9402</v>
      </c>
      <c r="AI41497" t="str">
        <f>INDEX($B$2:$AG$9836,MATCH(AH41497,$A$2:$A$9836,0),COUNTIF($AH$1:$AH41497,AH41497))</f>
        <v>white wine</v>
      </c>
    </row>
    <row r="41498" spans="34:35" x14ac:dyDescent="0.25">
      <c r="AH41498">
        <f>IF(COUNTIF(AH$1:AH41497,AH41497)&gt;=COUNTA(INDEX($B$2:$AG$9836,MATCH(AH41497,$A$2:$A$9836,0),)),INDEX($A$2:$A$9836,MATCH(AH41497,$A$2:$A$9836,0)+1),AH41497)</f>
        <v>9402</v>
      </c>
      <c r="AI41498" t="str">
        <f>INDEX($B$2:$AG$9836,MATCH(AH41498,$A$2:$A$9836,0),COUNTIF($AH$1:$AH41498,AH41498))</f>
        <v>specialty chocolate</v>
      </c>
    </row>
    <row r="41499" spans="34:35" x14ac:dyDescent="0.25">
      <c r="AH41499">
        <f>IF(COUNTIF(AH$1:AH41498,AH41498)&gt;=COUNTA(INDEX($B$2:$AG$9836,MATCH(AH41498,$A$2:$A$9836,0),)),INDEX($A$2:$A$9836,MATCH(AH41498,$A$2:$A$9836,0)+1),AH41498)</f>
        <v>9403</v>
      </c>
      <c r="AI41499" t="str">
        <f>INDEX($B$2:$AG$9836,MATCH(AH41499,$A$2:$A$9836,0),COUNTIF($AH$1:$AH41499,AH41499))</f>
        <v>sausage</v>
      </c>
    </row>
    <row r="41500" spans="34:35" x14ac:dyDescent="0.25">
      <c r="AH41500">
        <f>IF(COUNTIF(AH$1:AH41499,AH41499)&gt;=COUNTA(INDEX($B$2:$AG$9836,MATCH(AH41499,$A$2:$A$9836,0),)),INDEX($A$2:$A$9836,MATCH(AH41499,$A$2:$A$9836,0)+1),AH41499)</f>
        <v>9403</v>
      </c>
      <c r="AI41500" t="str">
        <f>INDEX($B$2:$AG$9836,MATCH(AH41500,$A$2:$A$9836,0),COUNTIF($AH$1:$AH41500,AH41500))</f>
        <v>ham</v>
      </c>
    </row>
    <row r="41501" spans="34:35" x14ac:dyDescent="0.25">
      <c r="AH41501">
        <f>IF(COUNTIF(AH$1:AH41500,AH41500)&gt;=COUNTA(INDEX($B$2:$AG$9836,MATCH(AH41500,$A$2:$A$9836,0),)),INDEX($A$2:$A$9836,MATCH(AH41500,$A$2:$A$9836,0)+1),AH41500)</f>
        <v>9403</v>
      </c>
      <c r="AI41501" t="str">
        <f>INDEX($B$2:$AG$9836,MATCH(AH41501,$A$2:$A$9836,0),COUNTIF($AH$1:$AH41501,AH41501))</f>
        <v>tropical fruit</v>
      </c>
    </row>
    <row r="41502" spans="34:35" x14ac:dyDescent="0.25">
      <c r="AH41502">
        <f>IF(COUNTIF(AH$1:AH41501,AH41501)&gt;=COUNTA(INDEX($B$2:$AG$9836,MATCH(AH41501,$A$2:$A$9836,0),)),INDEX($A$2:$A$9836,MATCH(AH41501,$A$2:$A$9836,0)+1),AH41501)</f>
        <v>9403</v>
      </c>
      <c r="AI41502" t="str">
        <f>INDEX($B$2:$AG$9836,MATCH(AH41502,$A$2:$A$9836,0),COUNTIF($AH$1:$AH41502,AH41502))</f>
        <v>pip fruit</v>
      </c>
    </row>
    <row r="41503" spans="34:35" x14ac:dyDescent="0.25">
      <c r="AH41503">
        <f>IF(COUNTIF(AH$1:AH41502,AH41502)&gt;=COUNTA(INDEX($B$2:$AG$9836,MATCH(AH41502,$A$2:$A$9836,0),)),INDEX($A$2:$A$9836,MATCH(AH41502,$A$2:$A$9836,0)+1),AH41502)</f>
        <v>9403</v>
      </c>
      <c r="AI41503" t="str">
        <f>INDEX($B$2:$AG$9836,MATCH(AH41503,$A$2:$A$9836,0),COUNTIF($AH$1:$AH41503,AH41503))</f>
        <v>other vegetables</v>
      </c>
    </row>
    <row r="41504" spans="34:35" x14ac:dyDescent="0.25">
      <c r="AH41504">
        <f>IF(COUNTIF(AH$1:AH41503,AH41503)&gt;=COUNTA(INDEX($B$2:$AG$9836,MATCH(AH41503,$A$2:$A$9836,0),)),INDEX($A$2:$A$9836,MATCH(AH41503,$A$2:$A$9836,0)+1),AH41503)</f>
        <v>9403</v>
      </c>
      <c r="AI41504" t="str">
        <f>INDEX($B$2:$AG$9836,MATCH(AH41504,$A$2:$A$9836,0),COUNTIF($AH$1:$AH41504,AH41504))</f>
        <v>whole milk</v>
      </c>
    </row>
    <row r="41505" spans="34:35" x14ac:dyDescent="0.25">
      <c r="AH41505">
        <f>IF(COUNTIF(AH$1:AH41504,AH41504)&gt;=COUNTA(INDEX($B$2:$AG$9836,MATCH(AH41504,$A$2:$A$9836,0),)),INDEX($A$2:$A$9836,MATCH(AH41504,$A$2:$A$9836,0)+1),AH41504)</f>
        <v>9403</v>
      </c>
      <c r="AI41505" t="str">
        <f>INDEX($B$2:$AG$9836,MATCH(AH41505,$A$2:$A$9836,0),COUNTIF($AH$1:$AH41505,AH41505))</f>
        <v>curd</v>
      </c>
    </row>
    <row r="41506" spans="34:35" x14ac:dyDescent="0.25">
      <c r="AH41506">
        <f>IF(COUNTIF(AH$1:AH41505,AH41505)&gt;=COUNTA(INDEX($B$2:$AG$9836,MATCH(AH41505,$A$2:$A$9836,0),)),INDEX($A$2:$A$9836,MATCH(AH41505,$A$2:$A$9836,0)+1),AH41505)</f>
        <v>9403</v>
      </c>
      <c r="AI41506" t="str">
        <f>INDEX($B$2:$AG$9836,MATCH(AH41506,$A$2:$A$9836,0),COUNTIF($AH$1:$AH41506,AH41506))</f>
        <v>dessert</v>
      </c>
    </row>
    <row r="41507" spans="34:35" x14ac:dyDescent="0.25">
      <c r="AH41507">
        <f>IF(COUNTIF(AH$1:AH41506,AH41506)&gt;=COUNTA(INDEX($B$2:$AG$9836,MATCH(AH41506,$A$2:$A$9836,0),)),INDEX($A$2:$A$9836,MATCH(AH41506,$A$2:$A$9836,0)+1),AH41506)</f>
        <v>9403</v>
      </c>
      <c r="AI41507" t="str">
        <f>INDEX($B$2:$AG$9836,MATCH(AH41507,$A$2:$A$9836,0),COUNTIF($AH$1:$AH41507,AH41507))</f>
        <v>condensed milk</v>
      </c>
    </row>
    <row r="41508" spans="34:35" x14ac:dyDescent="0.25">
      <c r="AH41508">
        <f>IF(COUNTIF(AH$1:AH41507,AH41507)&gt;=COUNTA(INDEX($B$2:$AG$9836,MATCH(AH41507,$A$2:$A$9836,0),)),INDEX($A$2:$A$9836,MATCH(AH41507,$A$2:$A$9836,0)+1),AH41507)</f>
        <v>9403</v>
      </c>
      <c r="AI41508" t="str">
        <f>INDEX($B$2:$AG$9836,MATCH(AH41508,$A$2:$A$9836,0),COUNTIF($AH$1:$AH41508,AH41508))</f>
        <v>white bread</v>
      </c>
    </row>
    <row r="41509" spans="34:35" x14ac:dyDescent="0.25">
      <c r="AH41509">
        <f>IF(COUNTIF(AH$1:AH41508,AH41508)&gt;=COUNTA(INDEX($B$2:$AG$9836,MATCH(AH41508,$A$2:$A$9836,0),)),INDEX($A$2:$A$9836,MATCH(AH41508,$A$2:$A$9836,0)+1),AH41508)</f>
        <v>9403</v>
      </c>
      <c r="AI41509" t="str">
        <f>INDEX($B$2:$AG$9836,MATCH(AH41509,$A$2:$A$9836,0),COUNTIF($AH$1:$AH41509,AH41509))</f>
        <v>fruit/vegetable juice</v>
      </c>
    </row>
    <row r="41510" spans="34:35" x14ac:dyDescent="0.25">
      <c r="AH41510">
        <f>IF(COUNTIF(AH$1:AH41509,AH41509)&gt;=COUNTA(INDEX($B$2:$AG$9836,MATCH(AH41509,$A$2:$A$9836,0),)),INDEX($A$2:$A$9836,MATCH(AH41509,$A$2:$A$9836,0)+1),AH41509)</f>
        <v>9404</v>
      </c>
      <c r="AI41510" t="str">
        <f>INDEX($B$2:$AG$9836,MATCH(AH41510,$A$2:$A$9836,0),COUNTIF($AH$1:$AH41510,AH41510))</f>
        <v>sausage</v>
      </c>
    </row>
    <row r="41511" spans="34:35" x14ac:dyDescent="0.25">
      <c r="AH41511">
        <f>IF(COUNTIF(AH$1:AH41510,AH41510)&gt;=COUNTA(INDEX($B$2:$AG$9836,MATCH(AH41510,$A$2:$A$9836,0),)),INDEX($A$2:$A$9836,MATCH(AH41510,$A$2:$A$9836,0)+1),AH41510)</f>
        <v>9404</v>
      </c>
      <c r="AI41511" t="str">
        <f>INDEX($B$2:$AG$9836,MATCH(AH41511,$A$2:$A$9836,0),COUNTIF($AH$1:$AH41511,AH41511))</f>
        <v>bottled water</v>
      </c>
    </row>
    <row r="41512" spans="34:35" x14ac:dyDescent="0.25">
      <c r="AH41512">
        <f>IF(COUNTIF(AH$1:AH41511,AH41511)&gt;=COUNTA(INDEX($B$2:$AG$9836,MATCH(AH41511,$A$2:$A$9836,0),)),INDEX($A$2:$A$9836,MATCH(AH41511,$A$2:$A$9836,0)+1),AH41511)</f>
        <v>9404</v>
      </c>
      <c r="AI41512" t="str">
        <f>INDEX($B$2:$AG$9836,MATCH(AH41512,$A$2:$A$9836,0),COUNTIF($AH$1:$AH41512,AH41512))</f>
        <v>canned beer</v>
      </c>
    </row>
    <row r="41513" spans="34:35" x14ac:dyDescent="0.25">
      <c r="AH41513">
        <f>IF(COUNTIF(AH$1:AH41512,AH41512)&gt;=COUNTA(INDEX($B$2:$AG$9836,MATCH(AH41512,$A$2:$A$9836,0),)),INDEX($A$2:$A$9836,MATCH(AH41512,$A$2:$A$9836,0)+1),AH41512)</f>
        <v>9404</v>
      </c>
      <c r="AI41513" t="str">
        <f>INDEX($B$2:$AG$9836,MATCH(AH41513,$A$2:$A$9836,0),COUNTIF($AH$1:$AH41513,AH41513))</f>
        <v>hygiene articles</v>
      </c>
    </row>
    <row r="41514" spans="34:35" x14ac:dyDescent="0.25">
      <c r="AH41514">
        <f>IF(COUNTIF(AH$1:AH41513,AH41513)&gt;=COUNTA(INDEX($B$2:$AG$9836,MATCH(AH41513,$A$2:$A$9836,0),)),INDEX($A$2:$A$9836,MATCH(AH41513,$A$2:$A$9836,0)+1),AH41513)</f>
        <v>9404</v>
      </c>
      <c r="AI41514" t="str">
        <f>INDEX($B$2:$AG$9836,MATCH(AH41514,$A$2:$A$9836,0),COUNTIF($AH$1:$AH41514,AH41514))</f>
        <v>shopping bags</v>
      </c>
    </row>
    <row r="41515" spans="34:35" x14ac:dyDescent="0.25">
      <c r="AH41515">
        <f>IF(COUNTIF(AH$1:AH41514,AH41514)&gt;=COUNTA(INDEX($B$2:$AG$9836,MATCH(AH41514,$A$2:$A$9836,0),)),INDEX($A$2:$A$9836,MATCH(AH41514,$A$2:$A$9836,0)+1),AH41514)</f>
        <v>9405</v>
      </c>
      <c r="AI41515" t="str">
        <f>INDEX($B$2:$AG$9836,MATCH(AH41515,$A$2:$A$9836,0),COUNTIF($AH$1:$AH41515,AH41515))</f>
        <v>coffee</v>
      </c>
    </row>
    <row r="41516" spans="34:35" x14ac:dyDescent="0.25">
      <c r="AH41516">
        <f>IF(COUNTIF(AH$1:AH41515,AH41515)&gt;=COUNTA(INDEX($B$2:$AG$9836,MATCH(AH41515,$A$2:$A$9836,0),)),INDEX($A$2:$A$9836,MATCH(AH41515,$A$2:$A$9836,0)+1),AH41515)</f>
        <v>9406</v>
      </c>
      <c r="AI41516" t="str">
        <f>INDEX($B$2:$AG$9836,MATCH(AH41516,$A$2:$A$9836,0),COUNTIF($AH$1:$AH41516,AH41516))</f>
        <v>pip fruit</v>
      </c>
    </row>
    <row r="41517" spans="34:35" x14ac:dyDescent="0.25">
      <c r="AH41517">
        <f>IF(COUNTIF(AH$1:AH41516,AH41516)&gt;=COUNTA(INDEX($B$2:$AG$9836,MATCH(AH41516,$A$2:$A$9836,0),)),INDEX($A$2:$A$9836,MATCH(AH41516,$A$2:$A$9836,0)+1),AH41516)</f>
        <v>9406</v>
      </c>
      <c r="AI41517" t="str">
        <f>INDEX($B$2:$AG$9836,MATCH(AH41517,$A$2:$A$9836,0),COUNTIF($AH$1:$AH41517,AH41517))</f>
        <v>butter</v>
      </c>
    </row>
    <row r="41518" spans="34:35" x14ac:dyDescent="0.25">
      <c r="AH41518">
        <f>IF(COUNTIF(AH$1:AH41517,AH41517)&gt;=COUNTA(INDEX($B$2:$AG$9836,MATCH(AH41517,$A$2:$A$9836,0),)),INDEX($A$2:$A$9836,MATCH(AH41517,$A$2:$A$9836,0)+1),AH41517)</f>
        <v>9406</v>
      </c>
      <c r="AI41518" t="str">
        <f>INDEX($B$2:$AG$9836,MATCH(AH41518,$A$2:$A$9836,0),COUNTIF($AH$1:$AH41518,AH41518))</f>
        <v>beverages</v>
      </c>
    </row>
    <row r="41519" spans="34:35" x14ac:dyDescent="0.25">
      <c r="AH41519">
        <f>IF(COUNTIF(AH$1:AH41518,AH41518)&gt;=COUNTA(INDEX($B$2:$AG$9836,MATCH(AH41518,$A$2:$A$9836,0),)),INDEX($A$2:$A$9836,MATCH(AH41518,$A$2:$A$9836,0)+1),AH41518)</f>
        <v>9406</v>
      </c>
      <c r="AI41519" t="str">
        <f>INDEX($B$2:$AG$9836,MATCH(AH41519,$A$2:$A$9836,0),COUNTIF($AH$1:$AH41519,AH41519))</f>
        <v>sliced cheese</v>
      </c>
    </row>
    <row r="41520" spans="34:35" x14ac:dyDescent="0.25">
      <c r="AH41520">
        <f>IF(COUNTIF(AH$1:AH41519,AH41519)&gt;=COUNTA(INDEX($B$2:$AG$9836,MATCH(AH41519,$A$2:$A$9836,0),)),INDEX($A$2:$A$9836,MATCH(AH41519,$A$2:$A$9836,0)+1),AH41519)</f>
        <v>9406</v>
      </c>
      <c r="AI41520" t="str">
        <f>INDEX($B$2:$AG$9836,MATCH(AH41520,$A$2:$A$9836,0),COUNTIF($AH$1:$AH41520,AH41520))</f>
        <v>ice cream</v>
      </c>
    </row>
    <row r="41521" spans="34:35" x14ac:dyDescent="0.25">
      <c r="AH41521">
        <f>IF(COUNTIF(AH$1:AH41520,AH41520)&gt;=COUNTA(INDEX($B$2:$AG$9836,MATCH(AH41520,$A$2:$A$9836,0),)),INDEX($A$2:$A$9836,MATCH(AH41520,$A$2:$A$9836,0)+1),AH41520)</f>
        <v>9406</v>
      </c>
      <c r="AI41521" t="str">
        <f>INDEX($B$2:$AG$9836,MATCH(AH41521,$A$2:$A$9836,0),COUNTIF($AH$1:$AH41521,AH41521))</f>
        <v>rolls/buns</v>
      </c>
    </row>
    <row r="41522" spans="34:35" x14ac:dyDescent="0.25">
      <c r="AH41522">
        <f>IF(COUNTIF(AH$1:AH41521,AH41521)&gt;=COUNTA(INDEX($B$2:$AG$9836,MATCH(AH41521,$A$2:$A$9836,0),)),INDEX($A$2:$A$9836,MATCH(AH41521,$A$2:$A$9836,0)+1),AH41521)</f>
        <v>9406</v>
      </c>
      <c r="AI41522" t="str">
        <f>INDEX($B$2:$AG$9836,MATCH(AH41522,$A$2:$A$9836,0),COUNTIF($AH$1:$AH41522,AH41522))</f>
        <v>bottled water</v>
      </c>
    </row>
    <row r="41523" spans="34:35" x14ac:dyDescent="0.25">
      <c r="AH41523">
        <f>IF(COUNTIF(AH$1:AH41522,AH41522)&gt;=COUNTA(INDEX($B$2:$AG$9836,MATCH(AH41522,$A$2:$A$9836,0),)),INDEX($A$2:$A$9836,MATCH(AH41522,$A$2:$A$9836,0)+1),AH41522)</f>
        <v>9407</v>
      </c>
      <c r="AI41523" t="str">
        <f>INDEX($B$2:$AG$9836,MATCH(AH41523,$A$2:$A$9836,0),COUNTIF($AH$1:$AH41523,AH41523))</f>
        <v>whole milk</v>
      </c>
    </row>
    <row r="41524" spans="34:35" x14ac:dyDescent="0.25">
      <c r="AH41524">
        <f>IF(COUNTIF(AH$1:AH41523,AH41523)&gt;=COUNTA(INDEX($B$2:$AG$9836,MATCH(AH41523,$A$2:$A$9836,0),)),INDEX($A$2:$A$9836,MATCH(AH41523,$A$2:$A$9836,0)+1),AH41523)</f>
        <v>9407</v>
      </c>
      <c r="AI41524" t="str">
        <f>INDEX($B$2:$AG$9836,MATCH(AH41524,$A$2:$A$9836,0),COUNTIF($AH$1:$AH41524,AH41524))</f>
        <v>soda</v>
      </c>
    </row>
    <row r="41525" spans="34:35" x14ac:dyDescent="0.25">
      <c r="AH41525">
        <f>IF(COUNTIF(AH$1:AH41524,AH41524)&gt;=COUNTA(INDEX($B$2:$AG$9836,MATCH(AH41524,$A$2:$A$9836,0),)),INDEX($A$2:$A$9836,MATCH(AH41524,$A$2:$A$9836,0)+1),AH41524)</f>
        <v>9408</v>
      </c>
      <c r="AI41525" t="str">
        <f>INDEX($B$2:$AG$9836,MATCH(AH41525,$A$2:$A$9836,0),COUNTIF($AH$1:$AH41525,AH41525))</f>
        <v>onions</v>
      </c>
    </row>
    <row r="41526" spans="34:35" x14ac:dyDescent="0.25">
      <c r="AH41526">
        <f>IF(COUNTIF(AH$1:AH41525,AH41525)&gt;=COUNTA(INDEX($B$2:$AG$9836,MATCH(AH41525,$A$2:$A$9836,0),)),INDEX($A$2:$A$9836,MATCH(AH41525,$A$2:$A$9836,0)+1),AH41525)</f>
        <v>9408</v>
      </c>
      <c r="AI41526" t="str">
        <f>INDEX($B$2:$AG$9836,MATCH(AH41526,$A$2:$A$9836,0),COUNTIF($AH$1:$AH41526,AH41526))</f>
        <v>whole milk</v>
      </c>
    </row>
    <row r="41527" spans="34:35" x14ac:dyDescent="0.25">
      <c r="AH41527">
        <f>IF(COUNTIF(AH$1:AH41526,AH41526)&gt;=COUNTA(INDEX($B$2:$AG$9836,MATCH(AH41526,$A$2:$A$9836,0),)),INDEX($A$2:$A$9836,MATCH(AH41526,$A$2:$A$9836,0)+1),AH41526)</f>
        <v>9408</v>
      </c>
      <c r="AI41527" t="str">
        <f>INDEX($B$2:$AG$9836,MATCH(AH41527,$A$2:$A$9836,0),COUNTIF($AH$1:$AH41527,AH41527))</f>
        <v>coffee</v>
      </c>
    </row>
    <row r="41528" spans="34:35" x14ac:dyDescent="0.25">
      <c r="AH41528">
        <f>IF(COUNTIF(AH$1:AH41527,AH41527)&gt;=COUNTA(INDEX($B$2:$AG$9836,MATCH(AH41527,$A$2:$A$9836,0),)),INDEX($A$2:$A$9836,MATCH(AH41527,$A$2:$A$9836,0)+1),AH41527)</f>
        <v>9409</v>
      </c>
      <c r="AI41528" t="str">
        <f>INDEX($B$2:$AG$9836,MATCH(AH41528,$A$2:$A$9836,0),COUNTIF($AH$1:$AH41528,AH41528))</f>
        <v>ham</v>
      </c>
    </row>
    <row r="41529" spans="34:35" x14ac:dyDescent="0.25">
      <c r="AH41529">
        <f>IF(COUNTIF(AH$1:AH41528,AH41528)&gt;=COUNTA(INDEX($B$2:$AG$9836,MATCH(AH41528,$A$2:$A$9836,0),)),INDEX($A$2:$A$9836,MATCH(AH41528,$A$2:$A$9836,0)+1),AH41528)</f>
        <v>9409</v>
      </c>
      <c r="AI41529" t="str">
        <f>INDEX($B$2:$AG$9836,MATCH(AH41529,$A$2:$A$9836,0),COUNTIF($AH$1:$AH41529,AH41529))</f>
        <v>whole milk</v>
      </c>
    </row>
    <row r="41530" spans="34:35" x14ac:dyDescent="0.25">
      <c r="AH41530">
        <f>IF(COUNTIF(AH$1:AH41529,AH41529)&gt;=COUNTA(INDEX($B$2:$AG$9836,MATCH(AH41529,$A$2:$A$9836,0),)),INDEX($A$2:$A$9836,MATCH(AH41529,$A$2:$A$9836,0)+1),AH41529)</f>
        <v>9409</v>
      </c>
      <c r="AI41530" t="str">
        <f>INDEX($B$2:$AG$9836,MATCH(AH41530,$A$2:$A$9836,0),COUNTIF($AH$1:$AH41530,AH41530))</f>
        <v>semi-finished bread</v>
      </c>
    </row>
    <row r="41531" spans="34:35" x14ac:dyDescent="0.25">
      <c r="AH41531">
        <f>IF(COUNTIF(AH$1:AH41530,AH41530)&gt;=COUNTA(INDEX($B$2:$AG$9836,MATCH(AH41530,$A$2:$A$9836,0),)),INDEX($A$2:$A$9836,MATCH(AH41530,$A$2:$A$9836,0)+1),AH41530)</f>
        <v>9410</v>
      </c>
      <c r="AI41531" t="str">
        <f>INDEX($B$2:$AG$9836,MATCH(AH41531,$A$2:$A$9836,0),COUNTIF($AH$1:$AH41531,AH41531))</f>
        <v>soda</v>
      </c>
    </row>
    <row r="41532" spans="34:35" x14ac:dyDescent="0.25">
      <c r="AH41532">
        <f>IF(COUNTIF(AH$1:AH41531,AH41531)&gt;=COUNTA(INDEX($B$2:$AG$9836,MATCH(AH41531,$A$2:$A$9836,0),)),INDEX($A$2:$A$9836,MATCH(AH41531,$A$2:$A$9836,0)+1),AH41531)</f>
        <v>9411</v>
      </c>
      <c r="AI41532" t="str">
        <f>INDEX($B$2:$AG$9836,MATCH(AH41532,$A$2:$A$9836,0),COUNTIF($AH$1:$AH41532,AH41532))</f>
        <v>root vegetables</v>
      </c>
    </row>
    <row r="41533" spans="34:35" x14ac:dyDescent="0.25">
      <c r="AH41533">
        <f>IF(COUNTIF(AH$1:AH41532,AH41532)&gt;=COUNTA(INDEX($B$2:$AG$9836,MATCH(AH41532,$A$2:$A$9836,0),)),INDEX($A$2:$A$9836,MATCH(AH41532,$A$2:$A$9836,0)+1),AH41532)</f>
        <v>9412</v>
      </c>
      <c r="AI41533" t="str">
        <f>INDEX($B$2:$AG$9836,MATCH(AH41533,$A$2:$A$9836,0),COUNTIF($AH$1:$AH41533,AH41533))</f>
        <v>ham</v>
      </c>
    </row>
    <row r="41534" spans="34:35" x14ac:dyDescent="0.25">
      <c r="AH41534">
        <f>IF(COUNTIF(AH$1:AH41533,AH41533)&gt;=COUNTA(INDEX($B$2:$AG$9836,MATCH(AH41533,$A$2:$A$9836,0),)),INDEX($A$2:$A$9836,MATCH(AH41533,$A$2:$A$9836,0)+1),AH41533)</f>
        <v>9412</v>
      </c>
      <c r="AI41534" t="str">
        <f>INDEX($B$2:$AG$9836,MATCH(AH41534,$A$2:$A$9836,0),COUNTIF($AH$1:$AH41534,AH41534))</f>
        <v>other vegetables</v>
      </c>
    </row>
    <row r="41535" spans="34:35" x14ac:dyDescent="0.25">
      <c r="AH41535">
        <f>IF(COUNTIF(AH$1:AH41534,AH41534)&gt;=COUNTA(INDEX($B$2:$AG$9836,MATCH(AH41534,$A$2:$A$9836,0),)),INDEX($A$2:$A$9836,MATCH(AH41534,$A$2:$A$9836,0)+1),AH41534)</f>
        <v>9412</v>
      </c>
      <c r="AI41535" t="str">
        <f>INDEX($B$2:$AG$9836,MATCH(AH41535,$A$2:$A$9836,0),COUNTIF($AH$1:$AH41535,AH41535))</f>
        <v>whole milk</v>
      </c>
    </row>
    <row r="41536" spans="34:35" x14ac:dyDescent="0.25">
      <c r="AH41536">
        <f>IF(COUNTIF(AH$1:AH41535,AH41535)&gt;=COUNTA(INDEX($B$2:$AG$9836,MATCH(AH41535,$A$2:$A$9836,0),)),INDEX($A$2:$A$9836,MATCH(AH41535,$A$2:$A$9836,0)+1),AH41535)</f>
        <v>9412</v>
      </c>
      <c r="AI41536" t="str">
        <f>INDEX($B$2:$AG$9836,MATCH(AH41536,$A$2:$A$9836,0),COUNTIF($AH$1:$AH41536,AH41536))</f>
        <v>dessert</v>
      </c>
    </row>
    <row r="41537" spans="34:35" x14ac:dyDescent="0.25">
      <c r="AH41537">
        <f>IF(COUNTIF(AH$1:AH41536,AH41536)&gt;=COUNTA(INDEX($B$2:$AG$9836,MATCH(AH41536,$A$2:$A$9836,0),)),INDEX($A$2:$A$9836,MATCH(AH41536,$A$2:$A$9836,0)+1),AH41536)</f>
        <v>9412</v>
      </c>
      <c r="AI41537" t="str">
        <f>INDEX($B$2:$AG$9836,MATCH(AH41537,$A$2:$A$9836,0),COUNTIF($AH$1:$AH41537,AH41537))</f>
        <v>yogurt</v>
      </c>
    </row>
    <row r="41538" spans="34:35" x14ac:dyDescent="0.25">
      <c r="AH41538">
        <f>IF(COUNTIF(AH$1:AH41537,AH41537)&gt;=COUNTA(INDEX($B$2:$AG$9836,MATCH(AH41537,$A$2:$A$9836,0),)),INDEX($A$2:$A$9836,MATCH(AH41537,$A$2:$A$9836,0)+1),AH41537)</f>
        <v>9412</v>
      </c>
      <c r="AI41538" t="str">
        <f>INDEX($B$2:$AG$9836,MATCH(AH41538,$A$2:$A$9836,0),COUNTIF($AH$1:$AH41538,AH41538))</f>
        <v>pasta</v>
      </c>
    </row>
    <row r="41539" spans="34:35" x14ac:dyDescent="0.25">
      <c r="AH41539">
        <f>IF(COUNTIF(AH$1:AH41538,AH41538)&gt;=COUNTA(INDEX($B$2:$AG$9836,MATCH(AH41538,$A$2:$A$9836,0),)),INDEX($A$2:$A$9836,MATCH(AH41538,$A$2:$A$9836,0)+1),AH41538)</f>
        <v>9412</v>
      </c>
      <c r="AI41539" t="str">
        <f>INDEX($B$2:$AG$9836,MATCH(AH41539,$A$2:$A$9836,0),COUNTIF($AH$1:$AH41539,AH41539))</f>
        <v>oil</v>
      </c>
    </row>
    <row r="41540" spans="34:35" x14ac:dyDescent="0.25">
      <c r="AH41540">
        <f>IF(COUNTIF(AH$1:AH41539,AH41539)&gt;=COUNTA(INDEX($B$2:$AG$9836,MATCH(AH41539,$A$2:$A$9836,0),)),INDEX($A$2:$A$9836,MATCH(AH41539,$A$2:$A$9836,0)+1),AH41539)</f>
        <v>9412</v>
      </c>
      <c r="AI41540" t="str">
        <f>INDEX($B$2:$AG$9836,MATCH(AH41540,$A$2:$A$9836,0),COUNTIF($AH$1:$AH41540,AH41540))</f>
        <v>canned fish</v>
      </c>
    </row>
    <row r="41541" spans="34:35" x14ac:dyDescent="0.25">
      <c r="AH41541">
        <f>IF(COUNTIF(AH$1:AH41540,AH41540)&gt;=COUNTA(INDEX($B$2:$AG$9836,MATCH(AH41540,$A$2:$A$9836,0),)),INDEX($A$2:$A$9836,MATCH(AH41540,$A$2:$A$9836,0)+1),AH41540)</f>
        <v>9412</v>
      </c>
      <c r="AI41541" t="str">
        <f>INDEX($B$2:$AG$9836,MATCH(AH41541,$A$2:$A$9836,0),COUNTIF($AH$1:$AH41541,AH41541))</f>
        <v>coffee</v>
      </c>
    </row>
    <row r="41542" spans="34:35" x14ac:dyDescent="0.25">
      <c r="AH41542">
        <f>IF(COUNTIF(AH$1:AH41541,AH41541)&gt;=COUNTA(INDEX($B$2:$AG$9836,MATCH(AH41541,$A$2:$A$9836,0),)),INDEX($A$2:$A$9836,MATCH(AH41541,$A$2:$A$9836,0)+1),AH41541)</f>
        <v>9412</v>
      </c>
      <c r="AI41542" t="str">
        <f>INDEX($B$2:$AG$9836,MATCH(AH41542,$A$2:$A$9836,0),COUNTIF($AH$1:$AH41542,AH41542))</f>
        <v>soda</v>
      </c>
    </row>
    <row r="41543" spans="34:35" x14ac:dyDescent="0.25">
      <c r="AH41543">
        <f>IF(COUNTIF(AH$1:AH41542,AH41542)&gt;=COUNTA(INDEX($B$2:$AG$9836,MATCH(AH41542,$A$2:$A$9836,0),)),INDEX($A$2:$A$9836,MATCH(AH41542,$A$2:$A$9836,0)+1),AH41542)</f>
        <v>9412</v>
      </c>
      <c r="AI41543" t="str">
        <f>INDEX($B$2:$AG$9836,MATCH(AH41543,$A$2:$A$9836,0),COUNTIF($AH$1:$AH41543,AH41543))</f>
        <v>shopping bags</v>
      </c>
    </row>
    <row r="41544" spans="34:35" x14ac:dyDescent="0.25">
      <c r="AH41544">
        <f>IF(COUNTIF(AH$1:AH41543,AH41543)&gt;=COUNTA(INDEX($B$2:$AG$9836,MATCH(AH41543,$A$2:$A$9836,0),)),INDEX($A$2:$A$9836,MATCH(AH41543,$A$2:$A$9836,0)+1),AH41543)</f>
        <v>9413</v>
      </c>
      <c r="AI41544" t="str">
        <f>INDEX($B$2:$AG$9836,MATCH(AH41544,$A$2:$A$9836,0),COUNTIF($AH$1:$AH41544,AH41544))</f>
        <v>sausage</v>
      </c>
    </row>
    <row r="41545" spans="34:35" x14ac:dyDescent="0.25">
      <c r="AH41545">
        <f>IF(COUNTIF(AH$1:AH41544,AH41544)&gt;=COUNTA(INDEX($B$2:$AG$9836,MATCH(AH41544,$A$2:$A$9836,0),)),INDEX($A$2:$A$9836,MATCH(AH41544,$A$2:$A$9836,0)+1),AH41544)</f>
        <v>9413</v>
      </c>
      <c r="AI41545" t="str">
        <f>INDEX($B$2:$AG$9836,MATCH(AH41545,$A$2:$A$9836,0),COUNTIF($AH$1:$AH41545,AH41545))</f>
        <v>ham</v>
      </c>
    </row>
    <row r="41546" spans="34:35" x14ac:dyDescent="0.25">
      <c r="AH41546">
        <f>IF(COUNTIF(AH$1:AH41545,AH41545)&gt;=COUNTA(INDEX($B$2:$AG$9836,MATCH(AH41545,$A$2:$A$9836,0),)),INDEX($A$2:$A$9836,MATCH(AH41545,$A$2:$A$9836,0)+1),AH41545)</f>
        <v>9413</v>
      </c>
      <c r="AI41546" t="str">
        <f>INDEX($B$2:$AG$9836,MATCH(AH41546,$A$2:$A$9836,0),COUNTIF($AH$1:$AH41546,AH41546))</f>
        <v>other vegetables</v>
      </c>
    </row>
    <row r="41547" spans="34:35" x14ac:dyDescent="0.25">
      <c r="AH41547">
        <f>IF(COUNTIF(AH$1:AH41546,AH41546)&gt;=COUNTA(INDEX($B$2:$AG$9836,MATCH(AH41546,$A$2:$A$9836,0),)),INDEX($A$2:$A$9836,MATCH(AH41546,$A$2:$A$9836,0)+1),AH41546)</f>
        <v>9414</v>
      </c>
      <c r="AI41547" t="str">
        <f>INDEX($B$2:$AG$9836,MATCH(AH41547,$A$2:$A$9836,0),COUNTIF($AH$1:$AH41547,AH41547))</f>
        <v>semi-finished bread</v>
      </c>
    </row>
    <row r="41548" spans="34:35" x14ac:dyDescent="0.25">
      <c r="AH41548">
        <f>IF(COUNTIF(AH$1:AH41547,AH41547)&gt;=COUNTA(INDEX($B$2:$AG$9836,MATCH(AH41547,$A$2:$A$9836,0),)),INDEX($A$2:$A$9836,MATCH(AH41547,$A$2:$A$9836,0)+1),AH41547)</f>
        <v>9415</v>
      </c>
      <c r="AI41548" t="str">
        <f>INDEX($B$2:$AG$9836,MATCH(AH41548,$A$2:$A$9836,0),COUNTIF($AH$1:$AH41548,AH41548))</f>
        <v>other vegetables</v>
      </c>
    </row>
    <row r="41549" spans="34:35" x14ac:dyDescent="0.25">
      <c r="AH41549">
        <f>IF(COUNTIF(AH$1:AH41548,AH41548)&gt;=COUNTA(INDEX($B$2:$AG$9836,MATCH(AH41548,$A$2:$A$9836,0),)),INDEX($A$2:$A$9836,MATCH(AH41548,$A$2:$A$9836,0)+1),AH41548)</f>
        <v>9415</v>
      </c>
      <c r="AI41549" t="str">
        <f>INDEX($B$2:$AG$9836,MATCH(AH41549,$A$2:$A$9836,0),COUNTIF($AH$1:$AH41549,AH41549))</f>
        <v>whole milk</v>
      </c>
    </row>
    <row r="41550" spans="34:35" x14ac:dyDescent="0.25">
      <c r="AH41550">
        <f>IF(COUNTIF(AH$1:AH41549,AH41549)&gt;=COUNTA(INDEX($B$2:$AG$9836,MATCH(AH41549,$A$2:$A$9836,0),)),INDEX($A$2:$A$9836,MATCH(AH41549,$A$2:$A$9836,0)+1),AH41549)</f>
        <v>9415</v>
      </c>
      <c r="AI41550" t="str">
        <f>INDEX($B$2:$AG$9836,MATCH(AH41550,$A$2:$A$9836,0),COUNTIF($AH$1:$AH41550,AH41550))</f>
        <v>soda</v>
      </c>
    </row>
    <row r="41551" spans="34:35" x14ac:dyDescent="0.25">
      <c r="AH41551">
        <f>IF(COUNTIF(AH$1:AH41550,AH41550)&gt;=COUNTA(INDEX($B$2:$AG$9836,MATCH(AH41550,$A$2:$A$9836,0),)),INDEX($A$2:$A$9836,MATCH(AH41550,$A$2:$A$9836,0)+1),AH41550)</f>
        <v>9415</v>
      </c>
      <c r="AI41551" t="str">
        <f>INDEX($B$2:$AG$9836,MATCH(AH41551,$A$2:$A$9836,0),COUNTIF($AH$1:$AH41551,AH41551))</f>
        <v>specialty bar</v>
      </c>
    </row>
    <row r="41552" spans="34:35" x14ac:dyDescent="0.25">
      <c r="AH41552">
        <f>IF(COUNTIF(AH$1:AH41551,AH41551)&gt;=COUNTA(INDEX($B$2:$AG$9836,MATCH(AH41551,$A$2:$A$9836,0),)),INDEX($A$2:$A$9836,MATCH(AH41551,$A$2:$A$9836,0)+1),AH41551)</f>
        <v>9416</v>
      </c>
      <c r="AI41552" t="str">
        <f>INDEX($B$2:$AG$9836,MATCH(AH41552,$A$2:$A$9836,0),COUNTIF($AH$1:$AH41552,AH41552))</f>
        <v xml:space="preserve">cream cheese </v>
      </c>
    </row>
    <row r="41553" spans="34:35" x14ac:dyDescent="0.25">
      <c r="AH41553">
        <f>IF(COUNTIF(AH$1:AH41552,AH41552)&gt;=COUNTA(INDEX($B$2:$AG$9836,MATCH(AH41552,$A$2:$A$9836,0),)),INDEX($A$2:$A$9836,MATCH(AH41552,$A$2:$A$9836,0)+1),AH41552)</f>
        <v>9416</v>
      </c>
      <c r="AI41553" t="str">
        <f>INDEX($B$2:$AG$9836,MATCH(AH41553,$A$2:$A$9836,0),COUNTIF($AH$1:$AH41553,AH41553))</f>
        <v>white bread</v>
      </c>
    </row>
    <row r="41554" spans="34:35" x14ac:dyDescent="0.25">
      <c r="AH41554">
        <f>IF(COUNTIF(AH$1:AH41553,AH41553)&gt;=COUNTA(INDEX($B$2:$AG$9836,MATCH(AH41553,$A$2:$A$9836,0),)),INDEX($A$2:$A$9836,MATCH(AH41553,$A$2:$A$9836,0)+1),AH41553)</f>
        <v>9416</v>
      </c>
      <c r="AI41554" t="str">
        <f>INDEX($B$2:$AG$9836,MATCH(AH41554,$A$2:$A$9836,0),COUNTIF($AH$1:$AH41554,AH41554))</f>
        <v>Instant food products</v>
      </c>
    </row>
    <row r="41555" spans="34:35" x14ac:dyDescent="0.25">
      <c r="AH41555">
        <f>IF(COUNTIF(AH$1:AH41554,AH41554)&gt;=COUNTA(INDEX($B$2:$AG$9836,MATCH(AH41554,$A$2:$A$9836,0),)),INDEX($A$2:$A$9836,MATCH(AH41554,$A$2:$A$9836,0)+1),AH41554)</f>
        <v>9416</v>
      </c>
      <c r="AI41555" t="str">
        <f>INDEX($B$2:$AG$9836,MATCH(AH41555,$A$2:$A$9836,0),COUNTIF($AH$1:$AH41555,AH41555))</f>
        <v>fruit/vegetable juice</v>
      </c>
    </row>
    <row r="41556" spans="34:35" x14ac:dyDescent="0.25">
      <c r="AH41556">
        <f>IF(COUNTIF(AH$1:AH41555,AH41555)&gt;=COUNTA(INDEX($B$2:$AG$9836,MATCH(AH41555,$A$2:$A$9836,0),)),INDEX($A$2:$A$9836,MATCH(AH41555,$A$2:$A$9836,0)+1),AH41555)</f>
        <v>9417</v>
      </c>
      <c r="AI41556" t="str">
        <f>INDEX($B$2:$AG$9836,MATCH(AH41556,$A$2:$A$9836,0),COUNTIF($AH$1:$AH41556,AH41556))</f>
        <v>dessert</v>
      </c>
    </row>
    <row r="41557" spans="34:35" x14ac:dyDescent="0.25">
      <c r="AH41557">
        <f>IF(COUNTIF(AH$1:AH41556,AH41556)&gt;=COUNTA(INDEX($B$2:$AG$9836,MATCH(AH41556,$A$2:$A$9836,0),)),INDEX($A$2:$A$9836,MATCH(AH41556,$A$2:$A$9836,0)+1),AH41556)</f>
        <v>9417</v>
      </c>
      <c r="AI41557" t="str">
        <f>INDEX($B$2:$AG$9836,MATCH(AH41557,$A$2:$A$9836,0),COUNTIF($AH$1:$AH41557,AH41557))</f>
        <v>yogurt</v>
      </c>
    </row>
    <row r="41558" spans="34:35" x14ac:dyDescent="0.25">
      <c r="AH41558">
        <f>IF(COUNTIF(AH$1:AH41557,AH41557)&gt;=COUNTA(INDEX($B$2:$AG$9836,MATCH(AH41557,$A$2:$A$9836,0),)),INDEX($A$2:$A$9836,MATCH(AH41557,$A$2:$A$9836,0)+1),AH41557)</f>
        <v>9417</v>
      </c>
      <c r="AI41558" t="str">
        <f>INDEX($B$2:$AG$9836,MATCH(AH41558,$A$2:$A$9836,0),COUNTIF($AH$1:$AH41558,AH41558))</f>
        <v>frozen vegetables</v>
      </c>
    </row>
    <row r="41559" spans="34:35" x14ac:dyDescent="0.25">
      <c r="AH41559">
        <f>IF(COUNTIF(AH$1:AH41558,AH41558)&gt;=COUNTA(INDEX($B$2:$AG$9836,MATCH(AH41558,$A$2:$A$9836,0),)),INDEX($A$2:$A$9836,MATCH(AH41558,$A$2:$A$9836,0)+1),AH41558)</f>
        <v>9417</v>
      </c>
      <c r="AI41559" t="str">
        <f>INDEX($B$2:$AG$9836,MATCH(AH41559,$A$2:$A$9836,0),COUNTIF($AH$1:$AH41559,AH41559))</f>
        <v>soda</v>
      </c>
    </row>
    <row r="41560" spans="34:35" x14ac:dyDescent="0.25">
      <c r="AH41560">
        <f>IF(COUNTIF(AH$1:AH41559,AH41559)&gt;=COUNTA(INDEX($B$2:$AG$9836,MATCH(AH41559,$A$2:$A$9836,0),)),INDEX($A$2:$A$9836,MATCH(AH41559,$A$2:$A$9836,0)+1),AH41559)</f>
        <v>9417</v>
      </c>
      <c r="AI41560" t="str">
        <f>INDEX($B$2:$AG$9836,MATCH(AH41560,$A$2:$A$9836,0),COUNTIF($AH$1:$AH41560,AH41560))</f>
        <v>misc. beverages</v>
      </c>
    </row>
    <row r="41561" spans="34:35" x14ac:dyDescent="0.25">
      <c r="AH41561">
        <f>IF(COUNTIF(AH$1:AH41560,AH41560)&gt;=COUNTA(INDEX($B$2:$AG$9836,MATCH(AH41560,$A$2:$A$9836,0),)),INDEX($A$2:$A$9836,MATCH(AH41560,$A$2:$A$9836,0)+1),AH41560)</f>
        <v>9417</v>
      </c>
      <c r="AI41561" t="str">
        <f>INDEX($B$2:$AG$9836,MATCH(AH41561,$A$2:$A$9836,0),COUNTIF($AH$1:$AH41561,AH41561))</f>
        <v>white wine</v>
      </c>
    </row>
    <row r="41562" spans="34:35" x14ac:dyDescent="0.25">
      <c r="AH41562">
        <f>IF(COUNTIF(AH$1:AH41561,AH41561)&gt;=COUNTA(INDEX($B$2:$AG$9836,MATCH(AH41561,$A$2:$A$9836,0),)),INDEX($A$2:$A$9836,MATCH(AH41561,$A$2:$A$9836,0)+1),AH41561)</f>
        <v>9417</v>
      </c>
      <c r="AI41562" t="str">
        <f>INDEX($B$2:$AG$9836,MATCH(AH41562,$A$2:$A$9836,0),COUNTIF($AH$1:$AH41562,AH41562))</f>
        <v>prosecco</v>
      </c>
    </row>
    <row r="41563" spans="34:35" x14ac:dyDescent="0.25">
      <c r="AH41563">
        <f>IF(COUNTIF(AH$1:AH41562,AH41562)&gt;=COUNTA(INDEX($B$2:$AG$9836,MATCH(AH41562,$A$2:$A$9836,0),)),INDEX($A$2:$A$9836,MATCH(AH41562,$A$2:$A$9836,0)+1),AH41562)</f>
        <v>9417</v>
      </c>
      <c r="AI41563" t="str">
        <f>INDEX($B$2:$AG$9836,MATCH(AH41563,$A$2:$A$9836,0),COUNTIF($AH$1:$AH41563,AH41563))</f>
        <v>long life bakery product</v>
      </c>
    </row>
    <row r="41564" spans="34:35" x14ac:dyDescent="0.25">
      <c r="AH41564">
        <f>IF(COUNTIF(AH$1:AH41563,AH41563)&gt;=COUNTA(INDEX($B$2:$AG$9836,MATCH(AH41563,$A$2:$A$9836,0),)),INDEX($A$2:$A$9836,MATCH(AH41563,$A$2:$A$9836,0)+1),AH41563)</f>
        <v>9417</v>
      </c>
      <c r="AI41564" t="str">
        <f>INDEX($B$2:$AG$9836,MATCH(AH41564,$A$2:$A$9836,0),COUNTIF($AH$1:$AH41564,AH41564))</f>
        <v>waffles</v>
      </c>
    </row>
    <row r="41565" spans="34:35" x14ac:dyDescent="0.25">
      <c r="AH41565">
        <f>IF(COUNTIF(AH$1:AH41564,AH41564)&gt;=COUNTA(INDEX($B$2:$AG$9836,MATCH(AH41564,$A$2:$A$9836,0),)),INDEX($A$2:$A$9836,MATCH(AH41564,$A$2:$A$9836,0)+1),AH41564)</f>
        <v>9417</v>
      </c>
      <c r="AI41565" t="str">
        <f>INDEX($B$2:$AG$9836,MATCH(AH41565,$A$2:$A$9836,0),COUNTIF($AH$1:$AH41565,AH41565))</f>
        <v>cleaner</v>
      </c>
    </row>
    <row r="41566" spans="34:35" x14ac:dyDescent="0.25">
      <c r="AH41566">
        <f>IF(COUNTIF(AH$1:AH41565,AH41565)&gt;=COUNTA(INDEX($B$2:$AG$9836,MATCH(AH41565,$A$2:$A$9836,0),)),INDEX($A$2:$A$9836,MATCH(AH41565,$A$2:$A$9836,0)+1),AH41565)</f>
        <v>9417</v>
      </c>
      <c r="AI41566" t="str">
        <f>INDEX($B$2:$AG$9836,MATCH(AH41566,$A$2:$A$9836,0),COUNTIF($AH$1:$AH41566,AH41566))</f>
        <v>toilet cleaner</v>
      </c>
    </row>
    <row r="41567" spans="34:35" x14ac:dyDescent="0.25">
      <c r="AH41567">
        <f>IF(COUNTIF(AH$1:AH41566,AH41566)&gt;=COUNTA(INDEX($B$2:$AG$9836,MATCH(AH41566,$A$2:$A$9836,0),)),INDEX($A$2:$A$9836,MATCH(AH41566,$A$2:$A$9836,0)+1),AH41566)</f>
        <v>9417</v>
      </c>
      <c r="AI41567" t="str">
        <f>INDEX($B$2:$AG$9836,MATCH(AH41567,$A$2:$A$9836,0),COUNTIF($AH$1:$AH41567,AH41567))</f>
        <v>dental care</v>
      </c>
    </row>
    <row r="41568" spans="34:35" x14ac:dyDescent="0.25">
      <c r="AH41568">
        <f>IF(COUNTIF(AH$1:AH41567,AH41567)&gt;=COUNTA(INDEX($B$2:$AG$9836,MATCH(AH41567,$A$2:$A$9836,0),)),INDEX($A$2:$A$9836,MATCH(AH41567,$A$2:$A$9836,0)+1),AH41567)</f>
        <v>9417</v>
      </c>
      <c r="AI41568" t="str">
        <f>INDEX($B$2:$AG$9836,MATCH(AH41568,$A$2:$A$9836,0),COUNTIF($AH$1:$AH41568,AH41568))</f>
        <v>napkins</v>
      </c>
    </row>
    <row r="41569" spans="34:35" x14ac:dyDescent="0.25">
      <c r="AH41569">
        <f>IF(COUNTIF(AH$1:AH41568,AH41568)&gt;=COUNTA(INDEX($B$2:$AG$9836,MATCH(AH41568,$A$2:$A$9836,0),)),INDEX($A$2:$A$9836,MATCH(AH41568,$A$2:$A$9836,0)+1),AH41568)</f>
        <v>9417</v>
      </c>
      <c r="AI41569" t="str">
        <f>INDEX($B$2:$AG$9836,MATCH(AH41569,$A$2:$A$9836,0),COUNTIF($AH$1:$AH41569,AH41569))</f>
        <v>newspapers</v>
      </c>
    </row>
    <row r="41570" spans="34:35" x14ac:dyDescent="0.25">
      <c r="AH41570">
        <f>IF(COUNTIF(AH$1:AH41569,AH41569)&gt;=COUNTA(INDEX($B$2:$AG$9836,MATCH(AH41569,$A$2:$A$9836,0),)),INDEX($A$2:$A$9836,MATCH(AH41569,$A$2:$A$9836,0)+1),AH41569)</f>
        <v>9418</v>
      </c>
      <c r="AI41570" t="str">
        <f>INDEX($B$2:$AG$9836,MATCH(AH41570,$A$2:$A$9836,0),COUNTIF($AH$1:$AH41570,AH41570))</f>
        <v>whole milk</v>
      </c>
    </row>
    <row r="41571" spans="34:35" x14ac:dyDescent="0.25">
      <c r="AH41571">
        <f>IF(COUNTIF(AH$1:AH41570,AH41570)&gt;=COUNTA(INDEX($B$2:$AG$9836,MATCH(AH41570,$A$2:$A$9836,0),)),INDEX($A$2:$A$9836,MATCH(AH41570,$A$2:$A$9836,0)+1),AH41570)</f>
        <v>9419</v>
      </c>
      <c r="AI41571" t="str">
        <f>INDEX($B$2:$AG$9836,MATCH(AH41571,$A$2:$A$9836,0),COUNTIF($AH$1:$AH41571,AH41571))</f>
        <v>frankfurter</v>
      </c>
    </row>
    <row r="41572" spans="34:35" x14ac:dyDescent="0.25">
      <c r="AH41572">
        <f>IF(COUNTIF(AH$1:AH41571,AH41571)&gt;=COUNTA(INDEX($B$2:$AG$9836,MATCH(AH41571,$A$2:$A$9836,0),)),INDEX($A$2:$A$9836,MATCH(AH41571,$A$2:$A$9836,0)+1),AH41571)</f>
        <v>9419</v>
      </c>
      <c r="AI41572" t="str">
        <f>INDEX($B$2:$AG$9836,MATCH(AH41572,$A$2:$A$9836,0),COUNTIF($AH$1:$AH41572,AH41572))</f>
        <v>whipped/sour cream</v>
      </c>
    </row>
    <row r="41573" spans="34:35" x14ac:dyDescent="0.25">
      <c r="AH41573">
        <f>IF(COUNTIF(AH$1:AH41572,AH41572)&gt;=COUNTA(INDEX($B$2:$AG$9836,MATCH(AH41572,$A$2:$A$9836,0),)),INDEX($A$2:$A$9836,MATCH(AH41572,$A$2:$A$9836,0)+1),AH41572)</f>
        <v>9419</v>
      </c>
      <c r="AI41573" t="str">
        <f>INDEX($B$2:$AG$9836,MATCH(AH41573,$A$2:$A$9836,0),COUNTIF($AH$1:$AH41573,AH41573))</f>
        <v>condensed milk</v>
      </c>
    </row>
    <row r="41574" spans="34:35" x14ac:dyDescent="0.25">
      <c r="AH41574">
        <f>IF(COUNTIF(AH$1:AH41573,AH41573)&gt;=COUNTA(INDEX($B$2:$AG$9836,MATCH(AH41573,$A$2:$A$9836,0),)),INDEX($A$2:$A$9836,MATCH(AH41573,$A$2:$A$9836,0)+1),AH41573)</f>
        <v>9419</v>
      </c>
      <c r="AI41574" t="str">
        <f>INDEX($B$2:$AG$9836,MATCH(AH41574,$A$2:$A$9836,0),COUNTIF($AH$1:$AH41574,AH41574))</f>
        <v>frozen vegetables</v>
      </c>
    </row>
    <row r="41575" spans="34:35" x14ac:dyDescent="0.25">
      <c r="AH41575">
        <f>IF(COUNTIF(AH$1:AH41574,AH41574)&gt;=COUNTA(INDEX($B$2:$AG$9836,MATCH(AH41574,$A$2:$A$9836,0),)),INDEX($A$2:$A$9836,MATCH(AH41574,$A$2:$A$9836,0)+1),AH41574)</f>
        <v>9419</v>
      </c>
      <c r="AI41575" t="str">
        <f>INDEX($B$2:$AG$9836,MATCH(AH41575,$A$2:$A$9836,0),COUNTIF($AH$1:$AH41575,AH41575))</f>
        <v>salty snack</v>
      </c>
    </row>
    <row r="41576" spans="34:35" x14ac:dyDescent="0.25">
      <c r="AH41576">
        <f>IF(COUNTIF(AH$1:AH41575,AH41575)&gt;=COUNTA(INDEX($B$2:$AG$9836,MATCH(AH41575,$A$2:$A$9836,0),)),INDEX($A$2:$A$9836,MATCH(AH41575,$A$2:$A$9836,0)+1),AH41575)</f>
        <v>9419</v>
      </c>
      <c r="AI41576" t="str">
        <f>INDEX($B$2:$AG$9836,MATCH(AH41576,$A$2:$A$9836,0),COUNTIF($AH$1:$AH41576,AH41576))</f>
        <v>candy</v>
      </c>
    </row>
    <row r="41577" spans="34:35" x14ac:dyDescent="0.25">
      <c r="AH41577">
        <f>IF(COUNTIF(AH$1:AH41576,AH41576)&gt;=COUNTA(INDEX($B$2:$AG$9836,MATCH(AH41576,$A$2:$A$9836,0),)),INDEX($A$2:$A$9836,MATCH(AH41576,$A$2:$A$9836,0)+1),AH41576)</f>
        <v>9420</v>
      </c>
      <c r="AI41577" t="str">
        <f>INDEX($B$2:$AG$9836,MATCH(AH41577,$A$2:$A$9836,0),COUNTIF($AH$1:$AH41577,AH41577))</f>
        <v>liquor (appetizer)</v>
      </c>
    </row>
    <row r="41578" spans="34:35" x14ac:dyDescent="0.25">
      <c r="AH41578">
        <f>IF(COUNTIF(AH$1:AH41577,AH41577)&gt;=COUNTA(INDEX($B$2:$AG$9836,MATCH(AH41577,$A$2:$A$9836,0),)),INDEX($A$2:$A$9836,MATCH(AH41577,$A$2:$A$9836,0)+1),AH41577)</f>
        <v>9421</v>
      </c>
      <c r="AI41578" t="str">
        <f>INDEX($B$2:$AG$9836,MATCH(AH41578,$A$2:$A$9836,0),COUNTIF($AH$1:$AH41578,AH41578))</f>
        <v>curd</v>
      </c>
    </row>
    <row r="41579" spans="34:35" x14ac:dyDescent="0.25">
      <c r="AH41579">
        <f>IF(COUNTIF(AH$1:AH41578,AH41578)&gt;=COUNTA(INDEX($B$2:$AG$9836,MATCH(AH41578,$A$2:$A$9836,0),)),INDEX($A$2:$A$9836,MATCH(AH41578,$A$2:$A$9836,0)+1),AH41578)</f>
        <v>9421</v>
      </c>
      <c r="AI41579" t="str">
        <f>INDEX($B$2:$AG$9836,MATCH(AH41579,$A$2:$A$9836,0),COUNTIF($AH$1:$AH41579,AH41579))</f>
        <v>specialty chocolate</v>
      </c>
    </row>
    <row r="41580" spans="34:35" x14ac:dyDescent="0.25">
      <c r="AH41580">
        <f>IF(COUNTIF(AH$1:AH41579,AH41579)&gt;=COUNTA(INDEX($B$2:$AG$9836,MATCH(AH41579,$A$2:$A$9836,0),)),INDEX($A$2:$A$9836,MATCH(AH41579,$A$2:$A$9836,0)+1),AH41579)</f>
        <v>9422</v>
      </c>
      <c r="AI41580" t="str">
        <f>INDEX($B$2:$AG$9836,MATCH(AH41580,$A$2:$A$9836,0),COUNTIF($AH$1:$AH41580,AH41580))</f>
        <v>curd</v>
      </c>
    </row>
    <row r="41581" spans="34:35" x14ac:dyDescent="0.25">
      <c r="AH41581">
        <f>IF(COUNTIF(AH$1:AH41580,AH41580)&gt;=COUNTA(INDEX($B$2:$AG$9836,MATCH(AH41580,$A$2:$A$9836,0),)),INDEX($A$2:$A$9836,MATCH(AH41580,$A$2:$A$9836,0)+1),AH41580)</f>
        <v>9422</v>
      </c>
      <c r="AI41581" t="str">
        <f>INDEX($B$2:$AG$9836,MATCH(AH41581,$A$2:$A$9836,0),COUNTIF($AH$1:$AH41581,AH41581))</f>
        <v>yogurt</v>
      </c>
    </row>
    <row r="41582" spans="34:35" x14ac:dyDescent="0.25">
      <c r="AH41582">
        <f>IF(COUNTIF(AH$1:AH41581,AH41581)&gt;=COUNTA(INDEX($B$2:$AG$9836,MATCH(AH41581,$A$2:$A$9836,0),)),INDEX($A$2:$A$9836,MATCH(AH41581,$A$2:$A$9836,0)+1),AH41581)</f>
        <v>9423</v>
      </c>
      <c r="AI41582" t="str">
        <f>INDEX($B$2:$AG$9836,MATCH(AH41582,$A$2:$A$9836,0),COUNTIF($AH$1:$AH41582,AH41582))</f>
        <v>other vegetables</v>
      </c>
    </row>
    <row r="41583" spans="34:35" x14ac:dyDescent="0.25">
      <c r="AH41583">
        <f>IF(COUNTIF(AH$1:AH41582,AH41582)&gt;=COUNTA(INDEX($B$2:$AG$9836,MATCH(AH41582,$A$2:$A$9836,0),)),INDEX($A$2:$A$9836,MATCH(AH41582,$A$2:$A$9836,0)+1),AH41582)</f>
        <v>9423</v>
      </c>
      <c r="AI41583" t="str">
        <f>INDEX($B$2:$AG$9836,MATCH(AH41583,$A$2:$A$9836,0),COUNTIF($AH$1:$AH41583,AH41583))</f>
        <v>butter milk</v>
      </c>
    </row>
    <row r="41584" spans="34:35" x14ac:dyDescent="0.25">
      <c r="AH41584">
        <f>IF(COUNTIF(AH$1:AH41583,AH41583)&gt;=COUNTA(INDEX($B$2:$AG$9836,MATCH(AH41583,$A$2:$A$9836,0),)),INDEX($A$2:$A$9836,MATCH(AH41583,$A$2:$A$9836,0)+1),AH41583)</f>
        <v>9423</v>
      </c>
      <c r="AI41584" t="str">
        <f>INDEX($B$2:$AG$9836,MATCH(AH41584,$A$2:$A$9836,0),COUNTIF($AH$1:$AH41584,AH41584))</f>
        <v>yogurt</v>
      </c>
    </row>
    <row r="41585" spans="34:35" x14ac:dyDescent="0.25">
      <c r="AH41585">
        <f>IF(COUNTIF(AH$1:AH41584,AH41584)&gt;=COUNTA(INDEX($B$2:$AG$9836,MATCH(AH41584,$A$2:$A$9836,0),)),INDEX($A$2:$A$9836,MATCH(AH41584,$A$2:$A$9836,0)+1),AH41584)</f>
        <v>9423</v>
      </c>
      <c r="AI41585" t="str">
        <f>INDEX($B$2:$AG$9836,MATCH(AH41585,$A$2:$A$9836,0),COUNTIF($AH$1:$AH41585,AH41585))</f>
        <v>fruit/vegetable juice</v>
      </c>
    </row>
    <row r="41586" spans="34:35" x14ac:dyDescent="0.25">
      <c r="AH41586">
        <f>IF(COUNTIF(AH$1:AH41585,AH41585)&gt;=COUNTA(INDEX($B$2:$AG$9836,MATCH(AH41585,$A$2:$A$9836,0),)),INDEX($A$2:$A$9836,MATCH(AH41585,$A$2:$A$9836,0)+1),AH41585)</f>
        <v>9424</v>
      </c>
      <c r="AI41586" t="str">
        <f>INDEX($B$2:$AG$9836,MATCH(AH41586,$A$2:$A$9836,0),COUNTIF($AH$1:$AH41586,AH41586))</f>
        <v>pork</v>
      </c>
    </row>
    <row r="41587" spans="34:35" x14ac:dyDescent="0.25">
      <c r="AH41587">
        <f>IF(COUNTIF(AH$1:AH41586,AH41586)&gt;=COUNTA(INDEX($B$2:$AG$9836,MATCH(AH41586,$A$2:$A$9836,0),)),INDEX($A$2:$A$9836,MATCH(AH41586,$A$2:$A$9836,0)+1),AH41586)</f>
        <v>9424</v>
      </c>
      <c r="AI41587" t="str">
        <f>INDEX($B$2:$AG$9836,MATCH(AH41587,$A$2:$A$9836,0),COUNTIF($AH$1:$AH41587,AH41587))</f>
        <v>onions</v>
      </c>
    </row>
    <row r="41588" spans="34:35" x14ac:dyDescent="0.25">
      <c r="AH41588">
        <f>IF(COUNTIF(AH$1:AH41587,AH41587)&gt;=COUNTA(INDEX($B$2:$AG$9836,MATCH(AH41587,$A$2:$A$9836,0),)),INDEX($A$2:$A$9836,MATCH(AH41587,$A$2:$A$9836,0)+1),AH41587)</f>
        <v>9424</v>
      </c>
      <c r="AI41588" t="str">
        <f>INDEX($B$2:$AG$9836,MATCH(AH41588,$A$2:$A$9836,0),COUNTIF($AH$1:$AH41588,AH41588))</f>
        <v>other vegetables</v>
      </c>
    </row>
    <row r="41589" spans="34:35" x14ac:dyDescent="0.25">
      <c r="AH41589">
        <f>IF(COUNTIF(AH$1:AH41588,AH41588)&gt;=COUNTA(INDEX($B$2:$AG$9836,MATCH(AH41588,$A$2:$A$9836,0),)),INDEX($A$2:$A$9836,MATCH(AH41588,$A$2:$A$9836,0)+1),AH41588)</f>
        <v>9424</v>
      </c>
      <c r="AI41589" t="str">
        <f>INDEX($B$2:$AG$9836,MATCH(AH41589,$A$2:$A$9836,0),COUNTIF($AH$1:$AH41589,AH41589))</f>
        <v>salty snack</v>
      </c>
    </row>
    <row r="41590" spans="34:35" x14ac:dyDescent="0.25">
      <c r="AH41590">
        <f>IF(COUNTIF(AH$1:AH41589,AH41589)&gt;=COUNTA(INDEX($B$2:$AG$9836,MATCH(AH41589,$A$2:$A$9836,0),)),INDEX($A$2:$A$9836,MATCH(AH41589,$A$2:$A$9836,0)+1),AH41589)</f>
        <v>9424</v>
      </c>
      <c r="AI41590" t="str">
        <f>INDEX($B$2:$AG$9836,MATCH(AH41590,$A$2:$A$9836,0),COUNTIF($AH$1:$AH41590,AH41590))</f>
        <v>flower (seeds)</v>
      </c>
    </row>
    <row r="41591" spans="34:35" x14ac:dyDescent="0.25">
      <c r="AH41591">
        <f>IF(COUNTIF(AH$1:AH41590,AH41590)&gt;=COUNTA(INDEX($B$2:$AG$9836,MATCH(AH41590,$A$2:$A$9836,0),)),INDEX($A$2:$A$9836,MATCH(AH41590,$A$2:$A$9836,0)+1),AH41590)</f>
        <v>9425</v>
      </c>
      <c r="AI41591" t="str">
        <f>INDEX($B$2:$AG$9836,MATCH(AH41591,$A$2:$A$9836,0),COUNTIF($AH$1:$AH41591,AH41591))</f>
        <v>frozen meals</v>
      </c>
    </row>
    <row r="41592" spans="34:35" x14ac:dyDescent="0.25">
      <c r="AH41592">
        <f>IF(COUNTIF(AH$1:AH41591,AH41591)&gt;=COUNTA(INDEX($B$2:$AG$9836,MATCH(AH41591,$A$2:$A$9836,0),)),INDEX($A$2:$A$9836,MATCH(AH41591,$A$2:$A$9836,0)+1),AH41591)</f>
        <v>9426</v>
      </c>
      <c r="AI41592" t="str">
        <f>INDEX($B$2:$AG$9836,MATCH(AH41592,$A$2:$A$9836,0),COUNTIF($AH$1:$AH41592,AH41592))</f>
        <v>soda</v>
      </c>
    </row>
    <row r="41593" spans="34:35" x14ac:dyDescent="0.25">
      <c r="AH41593">
        <f>IF(COUNTIF(AH$1:AH41592,AH41592)&gt;=COUNTA(INDEX($B$2:$AG$9836,MATCH(AH41592,$A$2:$A$9836,0),)),INDEX($A$2:$A$9836,MATCH(AH41592,$A$2:$A$9836,0)+1),AH41592)</f>
        <v>9426</v>
      </c>
      <c r="AI41593" t="str">
        <f>INDEX($B$2:$AG$9836,MATCH(AH41593,$A$2:$A$9836,0),COUNTIF($AH$1:$AH41593,AH41593))</f>
        <v>fruit/vegetable juice</v>
      </c>
    </row>
    <row r="41594" spans="34:35" x14ac:dyDescent="0.25">
      <c r="AH41594">
        <f>IF(COUNTIF(AH$1:AH41593,AH41593)&gt;=COUNTA(INDEX($B$2:$AG$9836,MATCH(AH41593,$A$2:$A$9836,0),)),INDEX($A$2:$A$9836,MATCH(AH41593,$A$2:$A$9836,0)+1),AH41593)</f>
        <v>9426</v>
      </c>
      <c r="AI41594" t="str">
        <f>INDEX($B$2:$AG$9836,MATCH(AH41594,$A$2:$A$9836,0),COUNTIF($AH$1:$AH41594,AH41594))</f>
        <v>chewing gum</v>
      </c>
    </row>
    <row r="41595" spans="34:35" x14ac:dyDescent="0.25">
      <c r="AH41595">
        <f>IF(COUNTIF(AH$1:AH41594,AH41594)&gt;=COUNTA(INDEX($B$2:$AG$9836,MATCH(AH41594,$A$2:$A$9836,0),)),INDEX($A$2:$A$9836,MATCH(AH41594,$A$2:$A$9836,0)+1),AH41594)</f>
        <v>9427</v>
      </c>
      <c r="AI41595" t="str">
        <f>INDEX($B$2:$AG$9836,MATCH(AH41595,$A$2:$A$9836,0),COUNTIF($AH$1:$AH41595,AH41595))</f>
        <v>sausage</v>
      </c>
    </row>
    <row r="41596" spans="34:35" x14ac:dyDescent="0.25">
      <c r="AH41596">
        <f>IF(COUNTIF(AH$1:AH41595,AH41595)&gt;=COUNTA(INDEX($B$2:$AG$9836,MATCH(AH41595,$A$2:$A$9836,0),)),INDEX($A$2:$A$9836,MATCH(AH41595,$A$2:$A$9836,0)+1),AH41595)</f>
        <v>9427</v>
      </c>
      <c r="AI41596" t="str">
        <f>INDEX($B$2:$AG$9836,MATCH(AH41596,$A$2:$A$9836,0),COUNTIF($AH$1:$AH41596,AH41596))</f>
        <v>whole milk</v>
      </c>
    </row>
    <row r="41597" spans="34:35" x14ac:dyDescent="0.25">
      <c r="AH41597">
        <f>IF(COUNTIF(AH$1:AH41596,AH41596)&gt;=COUNTA(INDEX($B$2:$AG$9836,MATCH(AH41596,$A$2:$A$9836,0),)),INDEX($A$2:$A$9836,MATCH(AH41596,$A$2:$A$9836,0)+1),AH41596)</f>
        <v>9427</v>
      </c>
      <c r="AI41597" t="str">
        <f>INDEX($B$2:$AG$9836,MATCH(AH41597,$A$2:$A$9836,0),COUNTIF($AH$1:$AH41597,AH41597))</f>
        <v>hard cheese</v>
      </c>
    </row>
    <row r="41598" spans="34:35" x14ac:dyDescent="0.25">
      <c r="AH41598">
        <f>IF(COUNTIF(AH$1:AH41597,AH41597)&gt;=COUNTA(INDEX($B$2:$AG$9836,MATCH(AH41597,$A$2:$A$9836,0),)),INDEX($A$2:$A$9836,MATCH(AH41597,$A$2:$A$9836,0)+1),AH41597)</f>
        <v>9427</v>
      </c>
      <c r="AI41598" t="str">
        <f>INDEX($B$2:$AG$9836,MATCH(AH41598,$A$2:$A$9836,0),COUNTIF($AH$1:$AH41598,AH41598))</f>
        <v>misc. beverages</v>
      </c>
    </row>
    <row r="41599" spans="34:35" x14ac:dyDescent="0.25">
      <c r="AH41599">
        <f>IF(COUNTIF(AH$1:AH41598,AH41598)&gt;=COUNTA(INDEX($B$2:$AG$9836,MATCH(AH41598,$A$2:$A$9836,0),)),INDEX($A$2:$A$9836,MATCH(AH41598,$A$2:$A$9836,0)+1),AH41598)</f>
        <v>9428</v>
      </c>
      <c r="AI41599" t="str">
        <f>INDEX($B$2:$AG$9836,MATCH(AH41599,$A$2:$A$9836,0),COUNTIF($AH$1:$AH41599,AH41599))</f>
        <v>other vegetables</v>
      </c>
    </row>
    <row r="41600" spans="34:35" x14ac:dyDescent="0.25">
      <c r="AH41600">
        <f>IF(COUNTIF(AH$1:AH41599,AH41599)&gt;=COUNTA(INDEX($B$2:$AG$9836,MATCH(AH41599,$A$2:$A$9836,0),)),INDEX($A$2:$A$9836,MATCH(AH41599,$A$2:$A$9836,0)+1),AH41599)</f>
        <v>9428</v>
      </c>
      <c r="AI41600" t="str">
        <f>INDEX($B$2:$AG$9836,MATCH(AH41600,$A$2:$A$9836,0),COUNTIF($AH$1:$AH41600,AH41600))</f>
        <v>soda</v>
      </c>
    </row>
    <row r="41601" spans="34:35" x14ac:dyDescent="0.25">
      <c r="AH41601">
        <f>IF(COUNTIF(AH$1:AH41600,AH41600)&gt;=COUNTA(INDEX($B$2:$AG$9836,MATCH(AH41600,$A$2:$A$9836,0),)),INDEX($A$2:$A$9836,MATCH(AH41600,$A$2:$A$9836,0)+1),AH41600)</f>
        <v>9428</v>
      </c>
      <c r="AI41601" t="str">
        <f>INDEX($B$2:$AG$9836,MATCH(AH41601,$A$2:$A$9836,0),COUNTIF($AH$1:$AH41601,AH41601))</f>
        <v>specialty bar</v>
      </c>
    </row>
    <row r="41602" spans="34:35" x14ac:dyDescent="0.25">
      <c r="AH41602">
        <f>IF(COUNTIF(AH$1:AH41601,AH41601)&gt;=COUNTA(INDEX($B$2:$AG$9836,MATCH(AH41601,$A$2:$A$9836,0),)),INDEX($A$2:$A$9836,MATCH(AH41601,$A$2:$A$9836,0)+1),AH41601)</f>
        <v>9429</v>
      </c>
      <c r="AI41602" t="str">
        <f>INDEX($B$2:$AG$9836,MATCH(AH41602,$A$2:$A$9836,0),COUNTIF($AH$1:$AH41602,AH41602))</f>
        <v>pip fruit</v>
      </c>
    </row>
    <row r="41603" spans="34:35" x14ac:dyDescent="0.25">
      <c r="AH41603">
        <f>IF(COUNTIF(AH$1:AH41602,AH41602)&gt;=COUNTA(INDEX($B$2:$AG$9836,MATCH(AH41602,$A$2:$A$9836,0),)),INDEX($A$2:$A$9836,MATCH(AH41602,$A$2:$A$9836,0)+1),AH41602)</f>
        <v>9429</v>
      </c>
      <c r="AI41603" t="str">
        <f>INDEX($B$2:$AG$9836,MATCH(AH41603,$A$2:$A$9836,0),COUNTIF($AH$1:$AH41603,AH41603))</f>
        <v>root vegetables</v>
      </c>
    </row>
    <row r="41604" spans="34:35" x14ac:dyDescent="0.25">
      <c r="AH41604">
        <f>IF(COUNTIF(AH$1:AH41603,AH41603)&gt;=COUNTA(INDEX($B$2:$AG$9836,MATCH(AH41603,$A$2:$A$9836,0),)),INDEX($A$2:$A$9836,MATCH(AH41603,$A$2:$A$9836,0)+1),AH41603)</f>
        <v>9429</v>
      </c>
      <c r="AI41604" t="str">
        <f>INDEX($B$2:$AG$9836,MATCH(AH41604,$A$2:$A$9836,0),COUNTIF($AH$1:$AH41604,AH41604))</f>
        <v>other vegetables</v>
      </c>
    </row>
    <row r="41605" spans="34:35" x14ac:dyDescent="0.25">
      <c r="AH41605">
        <f>IF(COUNTIF(AH$1:AH41604,AH41604)&gt;=COUNTA(INDEX($B$2:$AG$9836,MATCH(AH41604,$A$2:$A$9836,0),)),INDEX($A$2:$A$9836,MATCH(AH41604,$A$2:$A$9836,0)+1),AH41604)</f>
        <v>9429</v>
      </c>
      <c r="AI41605" t="str">
        <f>INDEX($B$2:$AG$9836,MATCH(AH41605,$A$2:$A$9836,0),COUNTIF($AH$1:$AH41605,AH41605))</f>
        <v>whole milk</v>
      </c>
    </row>
    <row r="41606" spans="34:35" x14ac:dyDescent="0.25">
      <c r="AH41606">
        <f>IF(COUNTIF(AH$1:AH41605,AH41605)&gt;=COUNTA(INDEX($B$2:$AG$9836,MATCH(AH41605,$A$2:$A$9836,0),)),INDEX($A$2:$A$9836,MATCH(AH41605,$A$2:$A$9836,0)+1),AH41605)</f>
        <v>9429</v>
      </c>
      <c r="AI41606" t="str">
        <f>INDEX($B$2:$AG$9836,MATCH(AH41606,$A$2:$A$9836,0),COUNTIF($AH$1:$AH41606,AH41606))</f>
        <v>yogurt</v>
      </c>
    </row>
    <row r="41607" spans="34:35" x14ac:dyDescent="0.25">
      <c r="AH41607">
        <f>IF(COUNTIF(AH$1:AH41606,AH41606)&gt;=COUNTA(INDEX($B$2:$AG$9836,MATCH(AH41606,$A$2:$A$9836,0),)),INDEX($A$2:$A$9836,MATCH(AH41606,$A$2:$A$9836,0)+1),AH41606)</f>
        <v>9429</v>
      </c>
      <c r="AI41607" t="str">
        <f>INDEX($B$2:$AG$9836,MATCH(AH41607,$A$2:$A$9836,0),COUNTIF($AH$1:$AH41607,AH41607))</f>
        <v>rolls/buns</v>
      </c>
    </row>
    <row r="41608" spans="34:35" x14ac:dyDescent="0.25">
      <c r="AH41608">
        <f>IF(COUNTIF(AH$1:AH41607,AH41607)&gt;=COUNTA(INDEX($B$2:$AG$9836,MATCH(AH41607,$A$2:$A$9836,0),)),INDEX($A$2:$A$9836,MATCH(AH41607,$A$2:$A$9836,0)+1),AH41607)</f>
        <v>9430</v>
      </c>
      <c r="AI41608" t="str">
        <f>INDEX($B$2:$AG$9836,MATCH(AH41608,$A$2:$A$9836,0),COUNTIF($AH$1:$AH41608,AH41608))</f>
        <v>tropical fruit</v>
      </c>
    </row>
    <row r="41609" spans="34:35" x14ac:dyDescent="0.25">
      <c r="AH41609">
        <f>IF(COUNTIF(AH$1:AH41608,AH41608)&gt;=COUNTA(INDEX($B$2:$AG$9836,MATCH(AH41608,$A$2:$A$9836,0),)),INDEX($A$2:$A$9836,MATCH(AH41608,$A$2:$A$9836,0)+1),AH41608)</f>
        <v>9430</v>
      </c>
      <c r="AI41609" t="str">
        <f>INDEX($B$2:$AG$9836,MATCH(AH41609,$A$2:$A$9836,0),COUNTIF($AH$1:$AH41609,AH41609))</f>
        <v>whole milk</v>
      </c>
    </row>
    <row r="41610" spans="34:35" x14ac:dyDescent="0.25">
      <c r="AH41610">
        <f>IF(COUNTIF(AH$1:AH41609,AH41609)&gt;=COUNTA(INDEX($B$2:$AG$9836,MATCH(AH41609,$A$2:$A$9836,0),)),INDEX($A$2:$A$9836,MATCH(AH41609,$A$2:$A$9836,0)+1),AH41609)</f>
        <v>9430</v>
      </c>
      <c r="AI41610" t="str">
        <f>INDEX($B$2:$AG$9836,MATCH(AH41610,$A$2:$A$9836,0),COUNTIF($AH$1:$AH41610,AH41610))</f>
        <v>butter</v>
      </c>
    </row>
    <row r="41611" spans="34:35" x14ac:dyDescent="0.25">
      <c r="AH41611">
        <f>IF(COUNTIF(AH$1:AH41610,AH41610)&gt;=COUNTA(INDEX($B$2:$AG$9836,MATCH(AH41610,$A$2:$A$9836,0),)),INDEX($A$2:$A$9836,MATCH(AH41610,$A$2:$A$9836,0)+1),AH41610)</f>
        <v>9430</v>
      </c>
      <c r="AI41611" t="str">
        <f>INDEX($B$2:$AG$9836,MATCH(AH41611,$A$2:$A$9836,0),COUNTIF($AH$1:$AH41611,AH41611))</f>
        <v xml:space="preserve">cream cheese </v>
      </c>
    </row>
    <row r="41612" spans="34:35" x14ac:dyDescent="0.25">
      <c r="AH41612">
        <f>IF(COUNTIF(AH$1:AH41611,AH41611)&gt;=COUNTA(INDEX($B$2:$AG$9836,MATCH(AH41611,$A$2:$A$9836,0),)),INDEX($A$2:$A$9836,MATCH(AH41611,$A$2:$A$9836,0)+1),AH41611)</f>
        <v>9430</v>
      </c>
      <c r="AI41612" t="str">
        <f>INDEX($B$2:$AG$9836,MATCH(AH41612,$A$2:$A$9836,0),COUNTIF($AH$1:$AH41612,AH41612))</f>
        <v>domestic eggs</v>
      </c>
    </row>
    <row r="41613" spans="34:35" x14ac:dyDescent="0.25">
      <c r="AH41613">
        <f>IF(COUNTIF(AH$1:AH41612,AH41612)&gt;=COUNTA(INDEX($B$2:$AG$9836,MATCH(AH41612,$A$2:$A$9836,0),)),INDEX($A$2:$A$9836,MATCH(AH41612,$A$2:$A$9836,0)+1),AH41612)</f>
        <v>9430</v>
      </c>
      <c r="AI41613" t="str">
        <f>INDEX($B$2:$AG$9836,MATCH(AH41613,$A$2:$A$9836,0),COUNTIF($AH$1:$AH41613,AH41613))</f>
        <v>fruit/vegetable juice</v>
      </c>
    </row>
    <row r="41614" spans="34:35" x14ac:dyDescent="0.25">
      <c r="AH41614">
        <f>IF(COUNTIF(AH$1:AH41613,AH41613)&gt;=COUNTA(INDEX($B$2:$AG$9836,MATCH(AH41613,$A$2:$A$9836,0),)),INDEX($A$2:$A$9836,MATCH(AH41613,$A$2:$A$9836,0)+1),AH41613)</f>
        <v>9430</v>
      </c>
      <c r="AI41614" t="str">
        <f>INDEX($B$2:$AG$9836,MATCH(AH41614,$A$2:$A$9836,0),COUNTIF($AH$1:$AH41614,AH41614))</f>
        <v>chocolate marshmallow</v>
      </c>
    </row>
    <row r="41615" spans="34:35" x14ac:dyDescent="0.25">
      <c r="AH41615">
        <f>IF(COUNTIF(AH$1:AH41614,AH41614)&gt;=COUNTA(INDEX($B$2:$AG$9836,MATCH(AH41614,$A$2:$A$9836,0),)),INDEX($A$2:$A$9836,MATCH(AH41614,$A$2:$A$9836,0)+1),AH41614)</f>
        <v>9431</v>
      </c>
      <c r="AI41615" t="str">
        <f>INDEX($B$2:$AG$9836,MATCH(AH41615,$A$2:$A$9836,0),COUNTIF($AH$1:$AH41615,AH41615))</f>
        <v>canned beer</v>
      </c>
    </row>
    <row r="41616" spans="34:35" x14ac:dyDescent="0.25">
      <c r="AH41616">
        <f>IF(COUNTIF(AH$1:AH41615,AH41615)&gt;=COUNTA(INDEX($B$2:$AG$9836,MATCH(AH41615,$A$2:$A$9836,0),)),INDEX($A$2:$A$9836,MATCH(AH41615,$A$2:$A$9836,0)+1),AH41615)</f>
        <v>9432</v>
      </c>
      <c r="AI41616" t="str">
        <f>INDEX($B$2:$AG$9836,MATCH(AH41616,$A$2:$A$9836,0),COUNTIF($AH$1:$AH41616,AH41616))</f>
        <v>root vegetables</v>
      </c>
    </row>
    <row r="41617" spans="34:35" x14ac:dyDescent="0.25">
      <c r="AH41617">
        <f>IF(COUNTIF(AH$1:AH41616,AH41616)&gt;=COUNTA(INDEX($B$2:$AG$9836,MATCH(AH41616,$A$2:$A$9836,0),)),INDEX($A$2:$A$9836,MATCH(AH41616,$A$2:$A$9836,0)+1),AH41616)</f>
        <v>9432</v>
      </c>
      <c r="AI41617" t="str">
        <f>INDEX($B$2:$AG$9836,MATCH(AH41617,$A$2:$A$9836,0),COUNTIF($AH$1:$AH41617,AH41617))</f>
        <v>herbs</v>
      </c>
    </row>
    <row r="41618" spans="34:35" x14ac:dyDescent="0.25">
      <c r="AH41618">
        <f>IF(COUNTIF(AH$1:AH41617,AH41617)&gt;=COUNTA(INDEX($B$2:$AG$9836,MATCH(AH41617,$A$2:$A$9836,0),)),INDEX($A$2:$A$9836,MATCH(AH41617,$A$2:$A$9836,0)+1),AH41617)</f>
        <v>9432</v>
      </c>
      <c r="AI41618" t="str">
        <f>INDEX($B$2:$AG$9836,MATCH(AH41618,$A$2:$A$9836,0),COUNTIF($AH$1:$AH41618,AH41618))</f>
        <v>whole milk</v>
      </c>
    </row>
    <row r="41619" spans="34:35" x14ac:dyDescent="0.25">
      <c r="AH41619">
        <f>IF(COUNTIF(AH$1:AH41618,AH41618)&gt;=COUNTA(INDEX($B$2:$AG$9836,MATCH(AH41618,$A$2:$A$9836,0),)),INDEX($A$2:$A$9836,MATCH(AH41618,$A$2:$A$9836,0)+1),AH41618)</f>
        <v>9433</v>
      </c>
      <c r="AI41619" t="str">
        <f>INDEX($B$2:$AG$9836,MATCH(AH41619,$A$2:$A$9836,0),COUNTIF($AH$1:$AH41619,AH41619))</f>
        <v>sausage</v>
      </c>
    </row>
    <row r="41620" spans="34:35" x14ac:dyDescent="0.25">
      <c r="AH41620">
        <f>IF(COUNTIF(AH$1:AH41619,AH41619)&gt;=COUNTA(INDEX($B$2:$AG$9836,MATCH(AH41619,$A$2:$A$9836,0),)),INDEX($A$2:$A$9836,MATCH(AH41619,$A$2:$A$9836,0)+1),AH41619)</f>
        <v>9433</v>
      </c>
      <c r="AI41620" t="str">
        <f>INDEX($B$2:$AG$9836,MATCH(AH41620,$A$2:$A$9836,0),COUNTIF($AH$1:$AH41620,AH41620))</f>
        <v>white wine</v>
      </c>
    </row>
    <row r="41621" spans="34:35" x14ac:dyDescent="0.25">
      <c r="AH41621">
        <f>IF(COUNTIF(AH$1:AH41620,AH41620)&gt;=COUNTA(INDEX($B$2:$AG$9836,MATCH(AH41620,$A$2:$A$9836,0),)),INDEX($A$2:$A$9836,MATCH(AH41620,$A$2:$A$9836,0)+1),AH41620)</f>
        <v>9433</v>
      </c>
      <c r="AI41621" t="str">
        <f>INDEX($B$2:$AG$9836,MATCH(AH41621,$A$2:$A$9836,0),COUNTIF($AH$1:$AH41621,AH41621))</f>
        <v>long life bakery product</v>
      </c>
    </row>
    <row r="41622" spans="34:35" x14ac:dyDescent="0.25">
      <c r="AH41622">
        <f>IF(COUNTIF(AH$1:AH41621,AH41621)&gt;=COUNTA(INDEX($B$2:$AG$9836,MATCH(AH41621,$A$2:$A$9836,0),)),INDEX($A$2:$A$9836,MATCH(AH41621,$A$2:$A$9836,0)+1),AH41621)</f>
        <v>9434</v>
      </c>
      <c r="AI41622" t="str">
        <f>INDEX($B$2:$AG$9836,MATCH(AH41622,$A$2:$A$9836,0),COUNTIF($AH$1:$AH41622,AH41622))</f>
        <v>bottled water</v>
      </c>
    </row>
    <row r="41623" spans="34:35" x14ac:dyDescent="0.25">
      <c r="AH41623">
        <f>IF(COUNTIF(AH$1:AH41622,AH41622)&gt;=COUNTA(INDEX($B$2:$AG$9836,MATCH(AH41622,$A$2:$A$9836,0),)),INDEX($A$2:$A$9836,MATCH(AH41622,$A$2:$A$9836,0)+1),AH41622)</f>
        <v>9434</v>
      </c>
      <c r="AI41623" t="str">
        <f>INDEX($B$2:$AG$9836,MATCH(AH41623,$A$2:$A$9836,0),COUNTIF($AH$1:$AH41623,AH41623))</f>
        <v>soda</v>
      </c>
    </row>
    <row r="41624" spans="34:35" x14ac:dyDescent="0.25">
      <c r="AH41624">
        <f>IF(COUNTIF(AH$1:AH41623,AH41623)&gt;=COUNTA(INDEX($B$2:$AG$9836,MATCH(AH41623,$A$2:$A$9836,0),)),INDEX($A$2:$A$9836,MATCH(AH41623,$A$2:$A$9836,0)+1),AH41623)</f>
        <v>9434</v>
      </c>
      <c r="AI41624" t="str">
        <f>INDEX($B$2:$AG$9836,MATCH(AH41624,$A$2:$A$9836,0),COUNTIF($AH$1:$AH41624,AH41624))</f>
        <v>fruit/vegetable juice</v>
      </c>
    </row>
    <row r="41625" spans="34:35" x14ac:dyDescent="0.25">
      <c r="AH41625">
        <f>IF(COUNTIF(AH$1:AH41624,AH41624)&gt;=COUNTA(INDEX($B$2:$AG$9836,MATCH(AH41624,$A$2:$A$9836,0),)),INDEX($A$2:$A$9836,MATCH(AH41624,$A$2:$A$9836,0)+1),AH41624)</f>
        <v>9435</v>
      </c>
      <c r="AI41625" t="str">
        <f>INDEX($B$2:$AG$9836,MATCH(AH41625,$A$2:$A$9836,0),COUNTIF($AH$1:$AH41625,AH41625))</f>
        <v>citrus fruit</v>
      </c>
    </row>
    <row r="41626" spans="34:35" x14ac:dyDescent="0.25">
      <c r="AH41626">
        <f>IF(COUNTIF(AH$1:AH41625,AH41625)&gt;=COUNTA(INDEX($B$2:$AG$9836,MATCH(AH41625,$A$2:$A$9836,0),)),INDEX($A$2:$A$9836,MATCH(AH41625,$A$2:$A$9836,0)+1),AH41625)</f>
        <v>9435</v>
      </c>
      <c r="AI41626" t="str">
        <f>INDEX($B$2:$AG$9836,MATCH(AH41626,$A$2:$A$9836,0),COUNTIF($AH$1:$AH41626,AH41626))</f>
        <v>tropical fruit</v>
      </c>
    </row>
    <row r="41627" spans="34:35" x14ac:dyDescent="0.25">
      <c r="AH41627">
        <f>IF(COUNTIF(AH$1:AH41626,AH41626)&gt;=COUNTA(INDEX($B$2:$AG$9836,MATCH(AH41626,$A$2:$A$9836,0),)),INDEX($A$2:$A$9836,MATCH(AH41626,$A$2:$A$9836,0)+1),AH41626)</f>
        <v>9435</v>
      </c>
      <c r="AI41627" t="str">
        <f>INDEX($B$2:$AG$9836,MATCH(AH41627,$A$2:$A$9836,0),COUNTIF($AH$1:$AH41627,AH41627))</f>
        <v>pip fruit</v>
      </c>
    </row>
    <row r="41628" spans="34:35" x14ac:dyDescent="0.25">
      <c r="AH41628">
        <f>IF(COUNTIF(AH$1:AH41627,AH41627)&gt;=COUNTA(INDEX($B$2:$AG$9836,MATCH(AH41627,$A$2:$A$9836,0),)),INDEX($A$2:$A$9836,MATCH(AH41627,$A$2:$A$9836,0)+1),AH41627)</f>
        <v>9435</v>
      </c>
      <c r="AI41628" t="str">
        <f>INDEX($B$2:$AG$9836,MATCH(AH41628,$A$2:$A$9836,0),COUNTIF($AH$1:$AH41628,AH41628))</f>
        <v>berries</v>
      </c>
    </row>
    <row r="41629" spans="34:35" x14ac:dyDescent="0.25">
      <c r="AH41629">
        <f>IF(COUNTIF(AH$1:AH41628,AH41628)&gt;=COUNTA(INDEX($B$2:$AG$9836,MATCH(AH41628,$A$2:$A$9836,0),)),INDEX($A$2:$A$9836,MATCH(AH41628,$A$2:$A$9836,0)+1),AH41628)</f>
        <v>9435</v>
      </c>
      <c r="AI41629" t="str">
        <f>INDEX($B$2:$AG$9836,MATCH(AH41629,$A$2:$A$9836,0),COUNTIF($AH$1:$AH41629,AH41629))</f>
        <v>other vegetables</v>
      </c>
    </row>
    <row r="41630" spans="34:35" x14ac:dyDescent="0.25">
      <c r="AH41630">
        <f>IF(COUNTIF(AH$1:AH41629,AH41629)&gt;=COUNTA(INDEX($B$2:$AG$9836,MATCH(AH41629,$A$2:$A$9836,0),)),INDEX($A$2:$A$9836,MATCH(AH41629,$A$2:$A$9836,0)+1),AH41629)</f>
        <v>9435</v>
      </c>
      <c r="AI41630" t="str">
        <f>INDEX($B$2:$AG$9836,MATCH(AH41630,$A$2:$A$9836,0),COUNTIF($AH$1:$AH41630,AH41630))</f>
        <v>whipped/sour cream</v>
      </c>
    </row>
    <row r="41631" spans="34:35" x14ac:dyDescent="0.25">
      <c r="AH41631">
        <f>IF(COUNTIF(AH$1:AH41630,AH41630)&gt;=COUNTA(INDEX($B$2:$AG$9836,MATCH(AH41630,$A$2:$A$9836,0),)),INDEX($A$2:$A$9836,MATCH(AH41630,$A$2:$A$9836,0)+1),AH41630)</f>
        <v>9435</v>
      </c>
      <c r="AI41631" t="str">
        <f>INDEX($B$2:$AG$9836,MATCH(AH41631,$A$2:$A$9836,0),COUNTIF($AH$1:$AH41631,AH41631))</f>
        <v>soft cheese</v>
      </c>
    </row>
    <row r="41632" spans="34:35" x14ac:dyDescent="0.25">
      <c r="AH41632">
        <f>IF(COUNTIF(AH$1:AH41631,AH41631)&gt;=COUNTA(INDEX($B$2:$AG$9836,MATCH(AH41631,$A$2:$A$9836,0),)),INDEX($A$2:$A$9836,MATCH(AH41631,$A$2:$A$9836,0)+1),AH41631)</f>
        <v>9435</v>
      </c>
      <c r="AI41632" t="str">
        <f>INDEX($B$2:$AG$9836,MATCH(AH41632,$A$2:$A$9836,0),COUNTIF($AH$1:$AH41632,AH41632))</f>
        <v>brown bread</v>
      </c>
    </row>
    <row r="41633" spans="34:35" x14ac:dyDescent="0.25">
      <c r="AH41633">
        <f>IF(COUNTIF(AH$1:AH41632,AH41632)&gt;=COUNTA(INDEX($B$2:$AG$9836,MATCH(AH41632,$A$2:$A$9836,0),)),INDEX($A$2:$A$9836,MATCH(AH41632,$A$2:$A$9836,0)+1),AH41632)</f>
        <v>9435</v>
      </c>
      <c r="AI41633" t="str">
        <f>INDEX($B$2:$AG$9836,MATCH(AH41633,$A$2:$A$9836,0),COUNTIF($AH$1:$AH41633,AH41633))</f>
        <v>zwieback</v>
      </c>
    </row>
    <row r="41634" spans="34:35" x14ac:dyDescent="0.25">
      <c r="AH41634">
        <f>IF(COUNTIF(AH$1:AH41633,AH41633)&gt;=COUNTA(INDEX($B$2:$AG$9836,MATCH(AH41633,$A$2:$A$9836,0),)),INDEX($A$2:$A$9836,MATCH(AH41633,$A$2:$A$9836,0)+1),AH41633)</f>
        <v>9435</v>
      </c>
      <c r="AI41634" t="str">
        <f>INDEX($B$2:$AG$9836,MATCH(AH41634,$A$2:$A$9836,0),COUNTIF($AH$1:$AH41634,AH41634))</f>
        <v>soups</v>
      </c>
    </row>
    <row r="41635" spans="34:35" x14ac:dyDescent="0.25">
      <c r="AH41635">
        <f>IF(COUNTIF(AH$1:AH41634,AH41634)&gt;=COUNTA(INDEX($B$2:$AG$9836,MATCH(AH41634,$A$2:$A$9836,0),)),INDEX($A$2:$A$9836,MATCH(AH41634,$A$2:$A$9836,0)+1),AH41634)</f>
        <v>9435</v>
      </c>
      <c r="AI41635" t="str">
        <f>INDEX($B$2:$AG$9836,MATCH(AH41635,$A$2:$A$9836,0),COUNTIF($AH$1:$AH41635,AH41635))</f>
        <v>specialty vegetables</v>
      </c>
    </row>
    <row r="41636" spans="34:35" x14ac:dyDescent="0.25">
      <c r="AH41636">
        <f>IF(COUNTIF(AH$1:AH41635,AH41635)&gt;=COUNTA(INDEX($B$2:$AG$9836,MATCH(AH41635,$A$2:$A$9836,0),)),INDEX($A$2:$A$9836,MATCH(AH41635,$A$2:$A$9836,0)+1),AH41635)</f>
        <v>9435</v>
      </c>
      <c r="AI41636" t="str">
        <f>INDEX($B$2:$AG$9836,MATCH(AH41636,$A$2:$A$9836,0),COUNTIF($AH$1:$AH41636,AH41636))</f>
        <v>coffee</v>
      </c>
    </row>
    <row r="41637" spans="34:35" x14ac:dyDescent="0.25">
      <c r="AH41637">
        <f>IF(COUNTIF(AH$1:AH41636,AH41636)&gt;=COUNTA(INDEX($B$2:$AG$9836,MATCH(AH41636,$A$2:$A$9836,0),)),INDEX($A$2:$A$9836,MATCH(AH41636,$A$2:$A$9836,0)+1),AH41636)</f>
        <v>9435</v>
      </c>
      <c r="AI41637" t="str">
        <f>INDEX($B$2:$AG$9836,MATCH(AH41637,$A$2:$A$9836,0),COUNTIF($AH$1:$AH41637,AH41637))</f>
        <v>newspapers</v>
      </c>
    </row>
    <row r="41638" spans="34:35" x14ac:dyDescent="0.25">
      <c r="AH41638">
        <f>IF(COUNTIF(AH$1:AH41637,AH41637)&gt;=COUNTA(INDEX($B$2:$AG$9836,MATCH(AH41637,$A$2:$A$9836,0),)),INDEX($A$2:$A$9836,MATCH(AH41637,$A$2:$A$9836,0)+1),AH41637)</f>
        <v>9435</v>
      </c>
      <c r="AI41638" t="str">
        <f>INDEX($B$2:$AG$9836,MATCH(AH41638,$A$2:$A$9836,0),COUNTIF($AH$1:$AH41638,AH41638))</f>
        <v>shopping bags</v>
      </c>
    </row>
    <row r="41639" spans="34:35" x14ac:dyDescent="0.25">
      <c r="AH41639">
        <f>IF(COUNTIF(AH$1:AH41638,AH41638)&gt;=COUNTA(INDEX($B$2:$AG$9836,MATCH(AH41638,$A$2:$A$9836,0),)),INDEX($A$2:$A$9836,MATCH(AH41638,$A$2:$A$9836,0)+1),AH41638)</f>
        <v>9436</v>
      </c>
      <c r="AI41639" t="str">
        <f>INDEX($B$2:$AG$9836,MATCH(AH41639,$A$2:$A$9836,0),COUNTIF($AH$1:$AH41639,AH41639))</f>
        <v>whole milk</v>
      </c>
    </row>
    <row r="41640" spans="34:35" x14ac:dyDescent="0.25">
      <c r="AH41640">
        <f>IF(COUNTIF(AH$1:AH41639,AH41639)&gt;=COUNTA(INDEX($B$2:$AG$9836,MATCH(AH41639,$A$2:$A$9836,0),)),INDEX($A$2:$A$9836,MATCH(AH41639,$A$2:$A$9836,0)+1),AH41639)</f>
        <v>9437</v>
      </c>
      <c r="AI41640" t="str">
        <f>INDEX($B$2:$AG$9836,MATCH(AH41640,$A$2:$A$9836,0),COUNTIF($AH$1:$AH41640,AH41640))</f>
        <v>pastry</v>
      </c>
    </row>
    <row r="41641" spans="34:35" x14ac:dyDescent="0.25">
      <c r="AH41641">
        <f>IF(COUNTIF(AH$1:AH41640,AH41640)&gt;=COUNTA(INDEX($B$2:$AG$9836,MATCH(AH41640,$A$2:$A$9836,0),)),INDEX($A$2:$A$9836,MATCH(AH41640,$A$2:$A$9836,0)+1),AH41640)</f>
        <v>9437</v>
      </c>
      <c r="AI41641" t="str">
        <f>INDEX($B$2:$AG$9836,MATCH(AH41641,$A$2:$A$9836,0),COUNTIF($AH$1:$AH41641,AH41641))</f>
        <v>margarine</v>
      </c>
    </row>
    <row r="41642" spans="34:35" x14ac:dyDescent="0.25">
      <c r="AH41642">
        <f>IF(COUNTIF(AH$1:AH41641,AH41641)&gt;=COUNTA(INDEX($B$2:$AG$9836,MATCH(AH41641,$A$2:$A$9836,0),)),INDEX($A$2:$A$9836,MATCH(AH41641,$A$2:$A$9836,0)+1),AH41641)</f>
        <v>9437</v>
      </c>
      <c r="AI41642" t="str">
        <f>INDEX($B$2:$AG$9836,MATCH(AH41642,$A$2:$A$9836,0),COUNTIF($AH$1:$AH41642,AH41642))</f>
        <v>specialty bar</v>
      </c>
    </row>
    <row r="41643" spans="34:35" x14ac:dyDescent="0.25">
      <c r="AH41643">
        <f>IF(COUNTIF(AH$1:AH41642,AH41642)&gt;=COUNTA(INDEX($B$2:$AG$9836,MATCH(AH41642,$A$2:$A$9836,0),)),INDEX($A$2:$A$9836,MATCH(AH41642,$A$2:$A$9836,0)+1),AH41642)</f>
        <v>9437</v>
      </c>
      <c r="AI41643" t="str">
        <f>INDEX($B$2:$AG$9836,MATCH(AH41643,$A$2:$A$9836,0),COUNTIF($AH$1:$AH41643,AH41643))</f>
        <v>candy</v>
      </c>
    </row>
    <row r="41644" spans="34:35" x14ac:dyDescent="0.25">
      <c r="AH41644">
        <f>IF(COUNTIF(AH$1:AH41643,AH41643)&gt;=COUNTA(INDEX($B$2:$AG$9836,MATCH(AH41643,$A$2:$A$9836,0),)),INDEX($A$2:$A$9836,MATCH(AH41643,$A$2:$A$9836,0)+1),AH41643)</f>
        <v>9438</v>
      </c>
      <c r="AI41644" t="str">
        <f>INDEX($B$2:$AG$9836,MATCH(AH41644,$A$2:$A$9836,0),COUNTIF($AH$1:$AH41644,AH41644))</f>
        <v>pip fruit</v>
      </c>
    </row>
    <row r="41645" spans="34:35" x14ac:dyDescent="0.25">
      <c r="AH41645">
        <f>IF(COUNTIF(AH$1:AH41644,AH41644)&gt;=COUNTA(INDEX($B$2:$AG$9836,MATCH(AH41644,$A$2:$A$9836,0),)),INDEX($A$2:$A$9836,MATCH(AH41644,$A$2:$A$9836,0)+1),AH41644)</f>
        <v>9438</v>
      </c>
      <c r="AI41645" t="str">
        <f>INDEX($B$2:$AG$9836,MATCH(AH41645,$A$2:$A$9836,0),COUNTIF($AH$1:$AH41645,AH41645))</f>
        <v>whole milk</v>
      </c>
    </row>
    <row r="41646" spans="34:35" x14ac:dyDescent="0.25">
      <c r="AH41646">
        <f>IF(COUNTIF(AH$1:AH41645,AH41645)&gt;=COUNTA(INDEX($B$2:$AG$9836,MATCH(AH41645,$A$2:$A$9836,0),)),INDEX($A$2:$A$9836,MATCH(AH41645,$A$2:$A$9836,0)+1),AH41645)</f>
        <v>9438</v>
      </c>
      <c r="AI41646" t="str">
        <f>INDEX($B$2:$AG$9836,MATCH(AH41646,$A$2:$A$9836,0),COUNTIF($AH$1:$AH41646,AH41646))</f>
        <v>yogurt</v>
      </c>
    </row>
    <row r="41647" spans="34:35" x14ac:dyDescent="0.25">
      <c r="AH41647">
        <f>IF(COUNTIF(AH$1:AH41646,AH41646)&gt;=COUNTA(INDEX($B$2:$AG$9836,MATCH(AH41646,$A$2:$A$9836,0),)),INDEX($A$2:$A$9836,MATCH(AH41646,$A$2:$A$9836,0)+1),AH41646)</f>
        <v>9438</v>
      </c>
      <c r="AI41647" t="str">
        <f>INDEX($B$2:$AG$9836,MATCH(AH41647,$A$2:$A$9836,0),COUNTIF($AH$1:$AH41647,AH41647))</f>
        <v>whipped/sour cream</v>
      </c>
    </row>
    <row r="41648" spans="34:35" x14ac:dyDescent="0.25">
      <c r="AH41648">
        <f>IF(COUNTIF(AH$1:AH41647,AH41647)&gt;=COUNTA(INDEX($B$2:$AG$9836,MATCH(AH41647,$A$2:$A$9836,0),)),INDEX($A$2:$A$9836,MATCH(AH41647,$A$2:$A$9836,0)+1),AH41647)</f>
        <v>9438</v>
      </c>
      <c r="AI41648" t="str">
        <f>INDEX($B$2:$AG$9836,MATCH(AH41648,$A$2:$A$9836,0),COUNTIF($AH$1:$AH41648,AH41648))</f>
        <v xml:space="preserve">cream cheese </v>
      </c>
    </row>
    <row r="41649" spans="34:35" x14ac:dyDescent="0.25">
      <c r="AH41649">
        <f>IF(COUNTIF(AH$1:AH41648,AH41648)&gt;=COUNTA(INDEX($B$2:$AG$9836,MATCH(AH41648,$A$2:$A$9836,0),)),INDEX($A$2:$A$9836,MATCH(AH41648,$A$2:$A$9836,0)+1),AH41648)</f>
        <v>9438</v>
      </c>
      <c r="AI41649" t="str">
        <f>INDEX($B$2:$AG$9836,MATCH(AH41649,$A$2:$A$9836,0),COUNTIF($AH$1:$AH41649,AH41649))</f>
        <v>margarine</v>
      </c>
    </row>
    <row r="41650" spans="34:35" x14ac:dyDescent="0.25">
      <c r="AH41650">
        <f>IF(COUNTIF(AH$1:AH41649,AH41649)&gt;=COUNTA(INDEX($B$2:$AG$9836,MATCH(AH41649,$A$2:$A$9836,0),)),INDEX($A$2:$A$9836,MATCH(AH41649,$A$2:$A$9836,0)+1),AH41649)</f>
        <v>9439</v>
      </c>
      <c r="AI41650" t="str">
        <f>INDEX($B$2:$AG$9836,MATCH(AH41650,$A$2:$A$9836,0),COUNTIF($AH$1:$AH41650,AH41650))</f>
        <v>pork</v>
      </c>
    </row>
    <row r="41651" spans="34:35" x14ac:dyDescent="0.25">
      <c r="AH41651">
        <f>IF(COUNTIF(AH$1:AH41650,AH41650)&gt;=COUNTA(INDEX($B$2:$AG$9836,MATCH(AH41650,$A$2:$A$9836,0),)),INDEX($A$2:$A$9836,MATCH(AH41650,$A$2:$A$9836,0)+1),AH41650)</f>
        <v>9440</v>
      </c>
      <c r="AI41651" t="str">
        <f>INDEX($B$2:$AG$9836,MATCH(AH41651,$A$2:$A$9836,0),COUNTIF($AH$1:$AH41651,AH41651))</f>
        <v>citrus fruit</v>
      </c>
    </row>
    <row r="41652" spans="34:35" x14ac:dyDescent="0.25">
      <c r="AH41652">
        <f>IF(COUNTIF(AH$1:AH41651,AH41651)&gt;=COUNTA(INDEX($B$2:$AG$9836,MATCH(AH41651,$A$2:$A$9836,0),)),INDEX($A$2:$A$9836,MATCH(AH41651,$A$2:$A$9836,0)+1),AH41651)</f>
        <v>9440</v>
      </c>
      <c r="AI41652" t="str">
        <f>INDEX($B$2:$AG$9836,MATCH(AH41652,$A$2:$A$9836,0),COUNTIF($AH$1:$AH41652,AH41652))</f>
        <v>root vegetables</v>
      </c>
    </row>
    <row r="41653" spans="34:35" x14ac:dyDescent="0.25">
      <c r="AH41653">
        <f>IF(COUNTIF(AH$1:AH41652,AH41652)&gt;=COUNTA(INDEX($B$2:$AG$9836,MATCH(AH41652,$A$2:$A$9836,0),)),INDEX($A$2:$A$9836,MATCH(AH41652,$A$2:$A$9836,0)+1),AH41652)</f>
        <v>9440</v>
      </c>
      <c r="AI41653" t="str">
        <f>INDEX($B$2:$AG$9836,MATCH(AH41653,$A$2:$A$9836,0),COUNTIF($AH$1:$AH41653,AH41653))</f>
        <v>whole milk</v>
      </c>
    </row>
    <row r="41654" spans="34:35" x14ac:dyDescent="0.25">
      <c r="AH41654">
        <f>IF(COUNTIF(AH$1:AH41653,AH41653)&gt;=COUNTA(INDEX($B$2:$AG$9836,MATCH(AH41653,$A$2:$A$9836,0),)),INDEX($A$2:$A$9836,MATCH(AH41653,$A$2:$A$9836,0)+1),AH41653)</f>
        <v>9440</v>
      </c>
      <c r="AI41654" t="str">
        <f>INDEX($B$2:$AG$9836,MATCH(AH41654,$A$2:$A$9836,0),COUNTIF($AH$1:$AH41654,AH41654))</f>
        <v>pastry</v>
      </c>
    </row>
    <row r="41655" spans="34:35" x14ac:dyDescent="0.25">
      <c r="AH41655">
        <f>IF(COUNTIF(AH$1:AH41654,AH41654)&gt;=COUNTA(INDEX($B$2:$AG$9836,MATCH(AH41654,$A$2:$A$9836,0),)),INDEX($A$2:$A$9836,MATCH(AH41654,$A$2:$A$9836,0)+1),AH41654)</f>
        <v>9440</v>
      </c>
      <c r="AI41655" t="str">
        <f>INDEX($B$2:$AG$9836,MATCH(AH41655,$A$2:$A$9836,0),COUNTIF($AH$1:$AH41655,AH41655))</f>
        <v>cat food</v>
      </c>
    </row>
    <row r="41656" spans="34:35" x14ac:dyDescent="0.25">
      <c r="AH41656">
        <f>IF(COUNTIF(AH$1:AH41655,AH41655)&gt;=COUNTA(INDEX($B$2:$AG$9836,MATCH(AH41655,$A$2:$A$9836,0),)),INDEX($A$2:$A$9836,MATCH(AH41655,$A$2:$A$9836,0)+1),AH41655)</f>
        <v>9440</v>
      </c>
      <c r="AI41656" t="str">
        <f>INDEX($B$2:$AG$9836,MATCH(AH41656,$A$2:$A$9836,0),COUNTIF($AH$1:$AH41656,AH41656))</f>
        <v>soda</v>
      </c>
    </row>
    <row r="41657" spans="34:35" x14ac:dyDescent="0.25">
      <c r="AH41657">
        <f>IF(COUNTIF(AH$1:AH41656,AH41656)&gt;=COUNTA(INDEX($B$2:$AG$9836,MATCH(AH41656,$A$2:$A$9836,0),)),INDEX($A$2:$A$9836,MATCH(AH41656,$A$2:$A$9836,0)+1),AH41656)</f>
        <v>9440</v>
      </c>
      <c r="AI41657" t="str">
        <f>INDEX($B$2:$AG$9836,MATCH(AH41657,$A$2:$A$9836,0),COUNTIF($AH$1:$AH41657,AH41657))</f>
        <v>cake bar</v>
      </c>
    </row>
    <row r="41658" spans="34:35" x14ac:dyDescent="0.25">
      <c r="AH41658">
        <f>IF(COUNTIF(AH$1:AH41657,AH41657)&gt;=COUNTA(INDEX($B$2:$AG$9836,MATCH(AH41657,$A$2:$A$9836,0),)),INDEX($A$2:$A$9836,MATCH(AH41657,$A$2:$A$9836,0)+1),AH41657)</f>
        <v>9440</v>
      </c>
      <c r="AI41658" t="str">
        <f>INDEX($B$2:$AG$9836,MATCH(AH41658,$A$2:$A$9836,0),COUNTIF($AH$1:$AH41658,AH41658))</f>
        <v>hygiene articles</v>
      </c>
    </row>
    <row r="41659" spans="34:35" x14ac:dyDescent="0.25">
      <c r="AH41659">
        <f>IF(COUNTIF(AH$1:AH41658,AH41658)&gt;=COUNTA(INDEX($B$2:$AG$9836,MATCH(AH41658,$A$2:$A$9836,0),)),INDEX($A$2:$A$9836,MATCH(AH41658,$A$2:$A$9836,0)+1),AH41658)</f>
        <v>9441</v>
      </c>
      <c r="AI41659" t="str">
        <f>INDEX($B$2:$AG$9836,MATCH(AH41659,$A$2:$A$9836,0),COUNTIF($AH$1:$AH41659,AH41659))</f>
        <v>curd</v>
      </c>
    </row>
    <row r="41660" spans="34:35" x14ac:dyDescent="0.25">
      <c r="AH41660">
        <f>IF(COUNTIF(AH$1:AH41659,AH41659)&gt;=COUNTA(INDEX($B$2:$AG$9836,MATCH(AH41659,$A$2:$A$9836,0),)),INDEX($A$2:$A$9836,MATCH(AH41659,$A$2:$A$9836,0)+1),AH41659)</f>
        <v>9441</v>
      </c>
      <c r="AI41660" t="str">
        <f>INDEX($B$2:$AG$9836,MATCH(AH41660,$A$2:$A$9836,0),COUNTIF($AH$1:$AH41660,AH41660))</f>
        <v>soda</v>
      </c>
    </row>
    <row r="41661" spans="34:35" x14ac:dyDescent="0.25">
      <c r="AH41661">
        <f>IF(COUNTIF(AH$1:AH41660,AH41660)&gt;=COUNTA(INDEX($B$2:$AG$9836,MATCH(AH41660,$A$2:$A$9836,0),)),INDEX($A$2:$A$9836,MATCH(AH41660,$A$2:$A$9836,0)+1),AH41660)</f>
        <v>9442</v>
      </c>
      <c r="AI41661" t="str">
        <f>INDEX($B$2:$AG$9836,MATCH(AH41661,$A$2:$A$9836,0),COUNTIF($AH$1:$AH41661,AH41661))</f>
        <v>UHT-milk</v>
      </c>
    </row>
    <row r="41662" spans="34:35" x14ac:dyDescent="0.25">
      <c r="AH41662">
        <f>IF(COUNTIF(AH$1:AH41661,AH41661)&gt;=COUNTA(INDEX($B$2:$AG$9836,MATCH(AH41661,$A$2:$A$9836,0),)),INDEX($A$2:$A$9836,MATCH(AH41661,$A$2:$A$9836,0)+1),AH41661)</f>
        <v>9442</v>
      </c>
      <c r="AI41662" t="str">
        <f>INDEX($B$2:$AG$9836,MATCH(AH41662,$A$2:$A$9836,0),COUNTIF($AH$1:$AH41662,AH41662))</f>
        <v>soda</v>
      </c>
    </row>
    <row r="41663" spans="34:35" x14ac:dyDescent="0.25">
      <c r="AH41663">
        <f>IF(COUNTIF(AH$1:AH41662,AH41662)&gt;=COUNTA(INDEX($B$2:$AG$9836,MATCH(AH41662,$A$2:$A$9836,0),)),INDEX($A$2:$A$9836,MATCH(AH41662,$A$2:$A$9836,0)+1),AH41662)</f>
        <v>9442</v>
      </c>
      <c r="AI41663" t="str">
        <f>INDEX($B$2:$AG$9836,MATCH(AH41663,$A$2:$A$9836,0),COUNTIF($AH$1:$AH41663,AH41663))</f>
        <v>canned beer</v>
      </c>
    </row>
    <row r="41664" spans="34:35" x14ac:dyDescent="0.25">
      <c r="AH41664">
        <f>IF(COUNTIF(AH$1:AH41663,AH41663)&gt;=COUNTA(INDEX($B$2:$AG$9836,MATCH(AH41663,$A$2:$A$9836,0),)),INDEX($A$2:$A$9836,MATCH(AH41663,$A$2:$A$9836,0)+1),AH41663)</f>
        <v>9443</v>
      </c>
      <c r="AI41664" t="str">
        <f>INDEX($B$2:$AG$9836,MATCH(AH41664,$A$2:$A$9836,0),COUNTIF($AH$1:$AH41664,AH41664))</f>
        <v>rolls/buns</v>
      </c>
    </row>
    <row r="41665" spans="34:35" x14ac:dyDescent="0.25">
      <c r="AH41665">
        <f>IF(COUNTIF(AH$1:AH41664,AH41664)&gt;=COUNTA(INDEX($B$2:$AG$9836,MATCH(AH41664,$A$2:$A$9836,0),)),INDEX($A$2:$A$9836,MATCH(AH41664,$A$2:$A$9836,0)+1),AH41664)</f>
        <v>9443</v>
      </c>
      <c r="AI41665" t="str">
        <f>INDEX($B$2:$AG$9836,MATCH(AH41665,$A$2:$A$9836,0),COUNTIF($AH$1:$AH41665,AH41665))</f>
        <v>bottled water</v>
      </c>
    </row>
    <row r="41666" spans="34:35" x14ac:dyDescent="0.25">
      <c r="AH41666">
        <f>IF(COUNTIF(AH$1:AH41665,AH41665)&gt;=COUNTA(INDEX($B$2:$AG$9836,MATCH(AH41665,$A$2:$A$9836,0),)),INDEX($A$2:$A$9836,MATCH(AH41665,$A$2:$A$9836,0)+1),AH41665)</f>
        <v>9443</v>
      </c>
      <c r="AI41666" t="str">
        <f>INDEX($B$2:$AG$9836,MATCH(AH41666,$A$2:$A$9836,0),COUNTIF($AH$1:$AH41666,AH41666))</f>
        <v>liquor</v>
      </c>
    </row>
    <row r="41667" spans="34:35" x14ac:dyDescent="0.25">
      <c r="AH41667">
        <f>IF(COUNTIF(AH$1:AH41666,AH41666)&gt;=COUNTA(INDEX($B$2:$AG$9836,MATCH(AH41666,$A$2:$A$9836,0),)),INDEX($A$2:$A$9836,MATCH(AH41666,$A$2:$A$9836,0)+1),AH41666)</f>
        <v>9444</v>
      </c>
      <c r="AI41667" t="str">
        <f>INDEX($B$2:$AG$9836,MATCH(AH41667,$A$2:$A$9836,0),COUNTIF($AH$1:$AH41667,AH41667))</f>
        <v>whole milk</v>
      </c>
    </row>
    <row r="41668" spans="34:35" x14ac:dyDescent="0.25">
      <c r="AH41668">
        <f>IF(COUNTIF(AH$1:AH41667,AH41667)&gt;=COUNTA(INDEX($B$2:$AG$9836,MATCH(AH41667,$A$2:$A$9836,0),)),INDEX($A$2:$A$9836,MATCH(AH41667,$A$2:$A$9836,0)+1),AH41667)</f>
        <v>9444</v>
      </c>
      <c r="AI41668" t="str">
        <f>INDEX($B$2:$AG$9836,MATCH(AH41668,$A$2:$A$9836,0),COUNTIF($AH$1:$AH41668,AH41668))</f>
        <v>brown bread</v>
      </c>
    </row>
    <row r="41669" spans="34:35" x14ac:dyDescent="0.25">
      <c r="AH41669">
        <f>IF(COUNTIF(AH$1:AH41668,AH41668)&gt;=COUNTA(INDEX($B$2:$AG$9836,MATCH(AH41668,$A$2:$A$9836,0),)),INDEX($A$2:$A$9836,MATCH(AH41668,$A$2:$A$9836,0)+1),AH41668)</f>
        <v>9445</v>
      </c>
      <c r="AI41669" t="str">
        <f>INDEX($B$2:$AG$9836,MATCH(AH41669,$A$2:$A$9836,0),COUNTIF($AH$1:$AH41669,AH41669))</f>
        <v>root vegetables</v>
      </c>
    </row>
    <row r="41670" spans="34:35" x14ac:dyDescent="0.25">
      <c r="AH41670">
        <f>IF(COUNTIF(AH$1:AH41669,AH41669)&gt;=COUNTA(INDEX($B$2:$AG$9836,MATCH(AH41669,$A$2:$A$9836,0),)),INDEX($A$2:$A$9836,MATCH(AH41669,$A$2:$A$9836,0)+1),AH41669)</f>
        <v>9445</v>
      </c>
      <c r="AI41670" t="str">
        <f>INDEX($B$2:$AG$9836,MATCH(AH41670,$A$2:$A$9836,0),COUNTIF($AH$1:$AH41670,AH41670))</f>
        <v>butter milk</v>
      </c>
    </row>
    <row r="41671" spans="34:35" x14ac:dyDescent="0.25">
      <c r="AH41671">
        <f>IF(COUNTIF(AH$1:AH41670,AH41670)&gt;=COUNTA(INDEX($B$2:$AG$9836,MATCH(AH41670,$A$2:$A$9836,0),)),INDEX($A$2:$A$9836,MATCH(AH41670,$A$2:$A$9836,0)+1),AH41670)</f>
        <v>9445</v>
      </c>
      <c r="AI41671" t="str">
        <f>INDEX($B$2:$AG$9836,MATCH(AH41671,$A$2:$A$9836,0),COUNTIF($AH$1:$AH41671,AH41671))</f>
        <v>specialty cheese</v>
      </c>
    </row>
    <row r="41672" spans="34:35" x14ac:dyDescent="0.25">
      <c r="AH41672">
        <f>IF(COUNTIF(AH$1:AH41671,AH41671)&gt;=COUNTA(INDEX($B$2:$AG$9836,MATCH(AH41671,$A$2:$A$9836,0),)),INDEX($A$2:$A$9836,MATCH(AH41671,$A$2:$A$9836,0)+1),AH41671)</f>
        <v>9445</v>
      </c>
      <c r="AI41672" t="str">
        <f>INDEX($B$2:$AG$9836,MATCH(AH41672,$A$2:$A$9836,0),COUNTIF($AH$1:$AH41672,AH41672))</f>
        <v>specialty bar</v>
      </c>
    </row>
    <row r="41673" spans="34:35" x14ac:dyDescent="0.25">
      <c r="AH41673">
        <f>IF(COUNTIF(AH$1:AH41672,AH41672)&gt;=COUNTA(INDEX($B$2:$AG$9836,MATCH(AH41672,$A$2:$A$9836,0),)),INDEX($A$2:$A$9836,MATCH(AH41672,$A$2:$A$9836,0)+1),AH41672)</f>
        <v>9446</v>
      </c>
      <c r="AI41673" t="str">
        <f>INDEX($B$2:$AG$9836,MATCH(AH41673,$A$2:$A$9836,0),COUNTIF($AH$1:$AH41673,AH41673))</f>
        <v>white bread</v>
      </c>
    </row>
    <row r="41674" spans="34:35" x14ac:dyDescent="0.25">
      <c r="AH41674">
        <f>IF(COUNTIF(AH$1:AH41673,AH41673)&gt;=COUNTA(INDEX($B$2:$AG$9836,MATCH(AH41673,$A$2:$A$9836,0),)),INDEX($A$2:$A$9836,MATCH(AH41673,$A$2:$A$9836,0)+1),AH41673)</f>
        <v>9446</v>
      </c>
      <c r="AI41674" t="str">
        <f>INDEX($B$2:$AG$9836,MATCH(AH41674,$A$2:$A$9836,0),COUNTIF($AH$1:$AH41674,AH41674))</f>
        <v>pastry</v>
      </c>
    </row>
    <row r="41675" spans="34:35" x14ac:dyDescent="0.25">
      <c r="AH41675">
        <f>IF(COUNTIF(AH$1:AH41674,AH41674)&gt;=COUNTA(INDEX($B$2:$AG$9836,MATCH(AH41674,$A$2:$A$9836,0),)),INDEX($A$2:$A$9836,MATCH(AH41674,$A$2:$A$9836,0)+1),AH41674)</f>
        <v>9446</v>
      </c>
      <c r="AI41675" t="str">
        <f>INDEX($B$2:$AG$9836,MATCH(AH41675,$A$2:$A$9836,0),COUNTIF($AH$1:$AH41675,AH41675))</f>
        <v xml:space="preserve">roll products </v>
      </c>
    </row>
    <row r="41676" spans="34:35" x14ac:dyDescent="0.25">
      <c r="AH41676">
        <f>IF(COUNTIF(AH$1:AH41675,AH41675)&gt;=COUNTA(INDEX($B$2:$AG$9836,MATCH(AH41675,$A$2:$A$9836,0),)),INDEX($A$2:$A$9836,MATCH(AH41675,$A$2:$A$9836,0)+1),AH41675)</f>
        <v>9446</v>
      </c>
      <c r="AI41676" t="str">
        <f>INDEX($B$2:$AG$9836,MATCH(AH41676,$A$2:$A$9836,0),COUNTIF($AH$1:$AH41676,AH41676))</f>
        <v>soda</v>
      </c>
    </row>
    <row r="41677" spans="34:35" x14ac:dyDescent="0.25">
      <c r="AH41677">
        <f>IF(COUNTIF(AH$1:AH41676,AH41676)&gt;=COUNTA(INDEX($B$2:$AG$9836,MATCH(AH41676,$A$2:$A$9836,0),)),INDEX($A$2:$A$9836,MATCH(AH41676,$A$2:$A$9836,0)+1),AH41676)</f>
        <v>9446</v>
      </c>
      <c r="AI41677" t="str">
        <f>INDEX($B$2:$AG$9836,MATCH(AH41677,$A$2:$A$9836,0),COUNTIF($AH$1:$AH41677,AH41677))</f>
        <v>fruit/vegetable juice</v>
      </c>
    </row>
    <row r="41678" spans="34:35" x14ac:dyDescent="0.25">
      <c r="AH41678">
        <f>IF(COUNTIF(AH$1:AH41677,AH41677)&gt;=COUNTA(INDEX($B$2:$AG$9836,MATCH(AH41677,$A$2:$A$9836,0),)),INDEX($A$2:$A$9836,MATCH(AH41677,$A$2:$A$9836,0)+1),AH41677)</f>
        <v>9446</v>
      </c>
      <c r="AI41678" t="str">
        <f>INDEX($B$2:$AG$9836,MATCH(AH41678,$A$2:$A$9836,0),COUNTIF($AH$1:$AH41678,AH41678))</f>
        <v>long life bakery product</v>
      </c>
    </row>
    <row r="41679" spans="34:35" x14ac:dyDescent="0.25">
      <c r="AH41679">
        <f>IF(COUNTIF(AH$1:AH41678,AH41678)&gt;=COUNTA(INDEX($B$2:$AG$9836,MATCH(AH41678,$A$2:$A$9836,0),)),INDEX($A$2:$A$9836,MATCH(AH41678,$A$2:$A$9836,0)+1),AH41678)</f>
        <v>9446</v>
      </c>
      <c r="AI41679" t="str">
        <f>INDEX($B$2:$AG$9836,MATCH(AH41679,$A$2:$A$9836,0),COUNTIF($AH$1:$AH41679,AH41679))</f>
        <v>waffles</v>
      </c>
    </row>
    <row r="41680" spans="34:35" x14ac:dyDescent="0.25">
      <c r="AH41680">
        <f>IF(COUNTIF(AH$1:AH41679,AH41679)&gt;=COUNTA(INDEX($B$2:$AG$9836,MATCH(AH41679,$A$2:$A$9836,0),)),INDEX($A$2:$A$9836,MATCH(AH41679,$A$2:$A$9836,0)+1),AH41679)</f>
        <v>9446</v>
      </c>
      <c r="AI41680" t="str">
        <f>INDEX($B$2:$AG$9836,MATCH(AH41680,$A$2:$A$9836,0),COUNTIF($AH$1:$AH41680,AH41680))</f>
        <v>shopping bags</v>
      </c>
    </row>
    <row r="41681" spans="34:35" x14ac:dyDescent="0.25">
      <c r="AH41681">
        <f>IF(COUNTIF(AH$1:AH41680,AH41680)&gt;=COUNTA(INDEX($B$2:$AG$9836,MATCH(AH41680,$A$2:$A$9836,0),)),INDEX($A$2:$A$9836,MATCH(AH41680,$A$2:$A$9836,0)+1),AH41680)</f>
        <v>9447</v>
      </c>
      <c r="AI41681" t="str">
        <f>INDEX($B$2:$AG$9836,MATCH(AH41681,$A$2:$A$9836,0),COUNTIF($AH$1:$AH41681,AH41681))</f>
        <v>nuts/prunes</v>
      </c>
    </row>
    <row r="41682" spans="34:35" x14ac:dyDescent="0.25">
      <c r="AH41682">
        <f>IF(COUNTIF(AH$1:AH41681,AH41681)&gt;=COUNTA(INDEX($B$2:$AG$9836,MATCH(AH41681,$A$2:$A$9836,0),)),INDEX($A$2:$A$9836,MATCH(AH41681,$A$2:$A$9836,0)+1),AH41681)</f>
        <v>9447</v>
      </c>
      <c r="AI41682" t="str">
        <f>INDEX($B$2:$AG$9836,MATCH(AH41682,$A$2:$A$9836,0),COUNTIF($AH$1:$AH41682,AH41682))</f>
        <v>whole milk</v>
      </c>
    </row>
    <row r="41683" spans="34:35" x14ac:dyDescent="0.25">
      <c r="AH41683">
        <f>IF(COUNTIF(AH$1:AH41682,AH41682)&gt;=COUNTA(INDEX($B$2:$AG$9836,MATCH(AH41682,$A$2:$A$9836,0),)),INDEX($A$2:$A$9836,MATCH(AH41682,$A$2:$A$9836,0)+1),AH41682)</f>
        <v>9447</v>
      </c>
      <c r="AI41683" t="str">
        <f>INDEX($B$2:$AG$9836,MATCH(AH41683,$A$2:$A$9836,0),COUNTIF($AH$1:$AH41683,AH41683))</f>
        <v>hard cheese</v>
      </c>
    </row>
    <row r="41684" spans="34:35" x14ac:dyDescent="0.25">
      <c r="AH41684">
        <f>IF(COUNTIF(AH$1:AH41683,AH41683)&gt;=COUNTA(INDEX($B$2:$AG$9836,MATCH(AH41683,$A$2:$A$9836,0),)),INDEX($A$2:$A$9836,MATCH(AH41683,$A$2:$A$9836,0)+1),AH41683)</f>
        <v>9447</v>
      </c>
      <c r="AI41684" t="str">
        <f>INDEX($B$2:$AG$9836,MATCH(AH41684,$A$2:$A$9836,0),COUNTIF($AH$1:$AH41684,AH41684))</f>
        <v>processed cheese</v>
      </c>
    </row>
    <row r="41685" spans="34:35" x14ac:dyDescent="0.25">
      <c r="AH41685">
        <f>IF(COUNTIF(AH$1:AH41684,AH41684)&gt;=COUNTA(INDEX($B$2:$AG$9836,MATCH(AH41684,$A$2:$A$9836,0),)),INDEX($A$2:$A$9836,MATCH(AH41684,$A$2:$A$9836,0)+1),AH41684)</f>
        <v>9447</v>
      </c>
      <c r="AI41685" t="str">
        <f>INDEX($B$2:$AG$9836,MATCH(AH41685,$A$2:$A$9836,0),COUNTIF($AH$1:$AH41685,AH41685))</f>
        <v>newspapers</v>
      </c>
    </row>
    <row r="41686" spans="34:35" x14ac:dyDescent="0.25">
      <c r="AH41686">
        <f>IF(COUNTIF(AH$1:AH41685,AH41685)&gt;=COUNTA(INDEX($B$2:$AG$9836,MATCH(AH41685,$A$2:$A$9836,0),)),INDEX($A$2:$A$9836,MATCH(AH41685,$A$2:$A$9836,0)+1),AH41685)</f>
        <v>9448</v>
      </c>
      <c r="AI41686" t="str">
        <f>INDEX($B$2:$AG$9836,MATCH(AH41686,$A$2:$A$9836,0),COUNTIF($AH$1:$AH41686,AH41686))</f>
        <v>whole milk</v>
      </c>
    </row>
    <row r="41687" spans="34:35" x14ac:dyDescent="0.25">
      <c r="AH41687">
        <f>IF(COUNTIF(AH$1:AH41686,AH41686)&gt;=COUNTA(INDEX($B$2:$AG$9836,MATCH(AH41686,$A$2:$A$9836,0),)),INDEX($A$2:$A$9836,MATCH(AH41686,$A$2:$A$9836,0)+1),AH41686)</f>
        <v>9448</v>
      </c>
      <c r="AI41687" t="str">
        <f>INDEX($B$2:$AG$9836,MATCH(AH41687,$A$2:$A$9836,0),COUNTIF($AH$1:$AH41687,AH41687))</f>
        <v xml:space="preserve">cream cheese </v>
      </c>
    </row>
    <row r="41688" spans="34:35" x14ac:dyDescent="0.25">
      <c r="AH41688">
        <f>IF(COUNTIF(AH$1:AH41687,AH41687)&gt;=COUNTA(INDEX($B$2:$AG$9836,MATCH(AH41687,$A$2:$A$9836,0),)),INDEX($A$2:$A$9836,MATCH(AH41687,$A$2:$A$9836,0)+1),AH41687)</f>
        <v>9448</v>
      </c>
      <c r="AI41688" t="str">
        <f>INDEX($B$2:$AG$9836,MATCH(AH41688,$A$2:$A$9836,0),COUNTIF($AH$1:$AH41688,AH41688))</f>
        <v>newspapers</v>
      </c>
    </row>
    <row r="41689" spans="34:35" x14ac:dyDescent="0.25">
      <c r="AH41689">
        <f>IF(COUNTIF(AH$1:AH41688,AH41688)&gt;=COUNTA(INDEX($B$2:$AG$9836,MATCH(AH41688,$A$2:$A$9836,0),)),INDEX($A$2:$A$9836,MATCH(AH41688,$A$2:$A$9836,0)+1),AH41688)</f>
        <v>9449</v>
      </c>
      <c r="AI41689" t="str">
        <f>INDEX($B$2:$AG$9836,MATCH(AH41689,$A$2:$A$9836,0),COUNTIF($AH$1:$AH41689,AH41689))</f>
        <v>soda</v>
      </c>
    </row>
    <row r="41690" spans="34:35" x14ac:dyDescent="0.25">
      <c r="AH41690">
        <f>IF(COUNTIF(AH$1:AH41689,AH41689)&gt;=COUNTA(INDEX($B$2:$AG$9836,MATCH(AH41689,$A$2:$A$9836,0),)),INDEX($A$2:$A$9836,MATCH(AH41689,$A$2:$A$9836,0)+1),AH41689)</f>
        <v>9449</v>
      </c>
      <c r="AI41690" t="str">
        <f>INDEX($B$2:$AG$9836,MATCH(AH41690,$A$2:$A$9836,0),COUNTIF($AH$1:$AH41690,AH41690))</f>
        <v>liquor</v>
      </c>
    </row>
    <row r="41691" spans="34:35" x14ac:dyDescent="0.25">
      <c r="AH41691">
        <f>IF(COUNTIF(AH$1:AH41690,AH41690)&gt;=COUNTA(INDEX($B$2:$AG$9836,MATCH(AH41690,$A$2:$A$9836,0),)),INDEX($A$2:$A$9836,MATCH(AH41690,$A$2:$A$9836,0)+1),AH41690)</f>
        <v>9449</v>
      </c>
      <c r="AI41691" t="str">
        <f>INDEX($B$2:$AG$9836,MATCH(AH41691,$A$2:$A$9836,0),COUNTIF($AH$1:$AH41691,AH41691))</f>
        <v>shopping bags</v>
      </c>
    </row>
    <row r="41692" spans="34:35" x14ac:dyDescent="0.25">
      <c r="AH41692">
        <f>IF(COUNTIF(AH$1:AH41691,AH41691)&gt;=COUNTA(INDEX($B$2:$AG$9836,MATCH(AH41691,$A$2:$A$9836,0),)),INDEX($A$2:$A$9836,MATCH(AH41691,$A$2:$A$9836,0)+1),AH41691)</f>
        <v>9450</v>
      </c>
      <c r="AI41692" t="str">
        <f>INDEX($B$2:$AG$9836,MATCH(AH41692,$A$2:$A$9836,0),COUNTIF($AH$1:$AH41692,AH41692))</f>
        <v>hygiene articles</v>
      </c>
    </row>
    <row r="41693" spans="34:35" x14ac:dyDescent="0.25">
      <c r="AH41693">
        <f>IF(COUNTIF(AH$1:AH41692,AH41692)&gt;=COUNTA(INDEX($B$2:$AG$9836,MATCH(AH41692,$A$2:$A$9836,0),)),INDEX($A$2:$A$9836,MATCH(AH41692,$A$2:$A$9836,0)+1),AH41692)</f>
        <v>9450</v>
      </c>
      <c r="AI41693" t="str">
        <f>INDEX($B$2:$AG$9836,MATCH(AH41693,$A$2:$A$9836,0),COUNTIF($AH$1:$AH41693,AH41693))</f>
        <v>shopping bags</v>
      </c>
    </row>
    <row r="41694" spans="34:35" x14ac:dyDescent="0.25">
      <c r="AH41694">
        <f>IF(COUNTIF(AH$1:AH41693,AH41693)&gt;=COUNTA(INDEX($B$2:$AG$9836,MATCH(AH41693,$A$2:$A$9836,0),)),INDEX($A$2:$A$9836,MATCH(AH41693,$A$2:$A$9836,0)+1),AH41693)</f>
        <v>9451</v>
      </c>
      <c r="AI41694" t="str">
        <f>INDEX($B$2:$AG$9836,MATCH(AH41694,$A$2:$A$9836,0),COUNTIF($AH$1:$AH41694,AH41694))</f>
        <v>other vegetables</v>
      </c>
    </row>
    <row r="41695" spans="34:35" x14ac:dyDescent="0.25">
      <c r="AH41695">
        <f>IF(COUNTIF(AH$1:AH41694,AH41694)&gt;=COUNTA(INDEX($B$2:$AG$9836,MATCH(AH41694,$A$2:$A$9836,0),)),INDEX($A$2:$A$9836,MATCH(AH41694,$A$2:$A$9836,0)+1),AH41694)</f>
        <v>9451</v>
      </c>
      <c r="AI41695" t="str">
        <f>INDEX($B$2:$AG$9836,MATCH(AH41695,$A$2:$A$9836,0),COUNTIF($AH$1:$AH41695,AH41695))</f>
        <v>specialty cheese</v>
      </c>
    </row>
    <row r="41696" spans="34:35" x14ac:dyDescent="0.25">
      <c r="AH41696">
        <f>IF(COUNTIF(AH$1:AH41695,AH41695)&gt;=COUNTA(INDEX($B$2:$AG$9836,MATCH(AH41695,$A$2:$A$9836,0),)),INDEX($A$2:$A$9836,MATCH(AH41695,$A$2:$A$9836,0)+1),AH41695)</f>
        <v>9451</v>
      </c>
      <c r="AI41696" t="str">
        <f>INDEX($B$2:$AG$9836,MATCH(AH41696,$A$2:$A$9836,0),COUNTIF($AH$1:$AH41696,AH41696))</f>
        <v>bottled water</v>
      </c>
    </row>
    <row r="41697" spans="34:35" x14ac:dyDescent="0.25">
      <c r="AH41697">
        <f>IF(COUNTIF(AH$1:AH41696,AH41696)&gt;=COUNTA(INDEX($B$2:$AG$9836,MATCH(AH41696,$A$2:$A$9836,0),)),INDEX($A$2:$A$9836,MATCH(AH41696,$A$2:$A$9836,0)+1),AH41696)</f>
        <v>9451</v>
      </c>
      <c r="AI41697" t="str">
        <f>INDEX($B$2:$AG$9836,MATCH(AH41697,$A$2:$A$9836,0),COUNTIF($AH$1:$AH41697,AH41697))</f>
        <v>chocolate</v>
      </c>
    </row>
    <row r="41698" spans="34:35" x14ac:dyDescent="0.25">
      <c r="AH41698">
        <f>IF(COUNTIF(AH$1:AH41697,AH41697)&gt;=COUNTA(INDEX($B$2:$AG$9836,MATCH(AH41697,$A$2:$A$9836,0),)),INDEX($A$2:$A$9836,MATCH(AH41697,$A$2:$A$9836,0)+1),AH41697)</f>
        <v>9452</v>
      </c>
      <c r="AI41698" t="str">
        <f>INDEX($B$2:$AG$9836,MATCH(AH41698,$A$2:$A$9836,0),COUNTIF($AH$1:$AH41698,AH41698))</f>
        <v>citrus fruit</v>
      </c>
    </row>
    <row r="41699" spans="34:35" x14ac:dyDescent="0.25">
      <c r="AH41699">
        <f>IF(COUNTIF(AH$1:AH41698,AH41698)&gt;=COUNTA(INDEX($B$2:$AG$9836,MATCH(AH41698,$A$2:$A$9836,0),)),INDEX($A$2:$A$9836,MATCH(AH41698,$A$2:$A$9836,0)+1),AH41698)</f>
        <v>9452</v>
      </c>
      <c r="AI41699" t="str">
        <f>INDEX($B$2:$AG$9836,MATCH(AH41699,$A$2:$A$9836,0),COUNTIF($AH$1:$AH41699,AH41699))</f>
        <v>grapes</v>
      </c>
    </row>
    <row r="41700" spans="34:35" x14ac:dyDescent="0.25">
      <c r="AH41700">
        <f>IF(COUNTIF(AH$1:AH41699,AH41699)&gt;=COUNTA(INDEX($B$2:$AG$9836,MATCH(AH41699,$A$2:$A$9836,0),)),INDEX($A$2:$A$9836,MATCH(AH41699,$A$2:$A$9836,0)+1),AH41699)</f>
        <v>9452</v>
      </c>
      <c r="AI41700" t="str">
        <f>INDEX($B$2:$AG$9836,MATCH(AH41700,$A$2:$A$9836,0),COUNTIF($AH$1:$AH41700,AH41700))</f>
        <v>whole milk</v>
      </c>
    </row>
    <row r="41701" spans="34:35" x14ac:dyDescent="0.25">
      <c r="AH41701">
        <f>IF(COUNTIF(AH$1:AH41700,AH41700)&gt;=COUNTA(INDEX($B$2:$AG$9836,MATCH(AH41700,$A$2:$A$9836,0),)),INDEX($A$2:$A$9836,MATCH(AH41700,$A$2:$A$9836,0)+1),AH41700)</f>
        <v>9452</v>
      </c>
      <c r="AI41701" t="str">
        <f>INDEX($B$2:$AG$9836,MATCH(AH41701,$A$2:$A$9836,0),COUNTIF($AH$1:$AH41701,AH41701))</f>
        <v>dessert</v>
      </c>
    </row>
    <row r="41702" spans="34:35" x14ac:dyDescent="0.25">
      <c r="AH41702">
        <f>IF(COUNTIF(AH$1:AH41701,AH41701)&gt;=COUNTA(INDEX($B$2:$AG$9836,MATCH(AH41701,$A$2:$A$9836,0),)),INDEX($A$2:$A$9836,MATCH(AH41701,$A$2:$A$9836,0)+1),AH41701)</f>
        <v>9452</v>
      </c>
      <c r="AI41702" t="str">
        <f>INDEX($B$2:$AG$9836,MATCH(AH41702,$A$2:$A$9836,0),COUNTIF($AH$1:$AH41702,AH41702))</f>
        <v>yogurt</v>
      </c>
    </row>
    <row r="41703" spans="34:35" x14ac:dyDescent="0.25">
      <c r="AH41703">
        <f>IF(COUNTIF(AH$1:AH41702,AH41702)&gt;=COUNTA(INDEX($B$2:$AG$9836,MATCH(AH41702,$A$2:$A$9836,0),)),INDEX($A$2:$A$9836,MATCH(AH41702,$A$2:$A$9836,0)+1),AH41702)</f>
        <v>9452</v>
      </c>
      <c r="AI41703" t="str">
        <f>INDEX($B$2:$AG$9836,MATCH(AH41703,$A$2:$A$9836,0),COUNTIF($AH$1:$AH41703,AH41703))</f>
        <v>brown bread</v>
      </c>
    </row>
    <row r="41704" spans="34:35" x14ac:dyDescent="0.25">
      <c r="AH41704">
        <f>IF(COUNTIF(AH$1:AH41703,AH41703)&gt;=COUNTA(INDEX($B$2:$AG$9836,MATCH(AH41703,$A$2:$A$9836,0),)),INDEX($A$2:$A$9836,MATCH(AH41703,$A$2:$A$9836,0)+1),AH41703)</f>
        <v>9452</v>
      </c>
      <c r="AI41704" t="str">
        <f>INDEX($B$2:$AG$9836,MATCH(AH41704,$A$2:$A$9836,0),COUNTIF($AH$1:$AH41704,AH41704))</f>
        <v>pastry</v>
      </c>
    </row>
    <row r="41705" spans="34:35" x14ac:dyDescent="0.25">
      <c r="AH41705">
        <f>IF(COUNTIF(AH$1:AH41704,AH41704)&gt;=COUNTA(INDEX($B$2:$AG$9836,MATCH(AH41704,$A$2:$A$9836,0),)),INDEX($A$2:$A$9836,MATCH(AH41704,$A$2:$A$9836,0)+1),AH41704)</f>
        <v>9452</v>
      </c>
      <c r="AI41705" t="str">
        <f>INDEX($B$2:$AG$9836,MATCH(AH41705,$A$2:$A$9836,0),COUNTIF($AH$1:$AH41705,AH41705))</f>
        <v>soda</v>
      </c>
    </row>
    <row r="41706" spans="34:35" x14ac:dyDescent="0.25">
      <c r="AH41706">
        <f>IF(COUNTIF(AH$1:AH41705,AH41705)&gt;=COUNTA(INDEX($B$2:$AG$9836,MATCH(AH41705,$A$2:$A$9836,0),)),INDEX($A$2:$A$9836,MATCH(AH41705,$A$2:$A$9836,0)+1),AH41705)</f>
        <v>9452</v>
      </c>
      <c r="AI41706" t="str">
        <f>INDEX($B$2:$AG$9836,MATCH(AH41706,$A$2:$A$9836,0),COUNTIF($AH$1:$AH41706,AH41706))</f>
        <v>newspapers</v>
      </c>
    </row>
    <row r="41707" spans="34:35" x14ac:dyDescent="0.25">
      <c r="AH41707">
        <f>IF(COUNTIF(AH$1:AH41706,AH41706)&gt;=COUNTA(INDEX($B$2:$AG$9836,MATCH(AH41706,$A$2:$A$9836,0),)),INDEX($A$2:$A$9836,MATCH(AH41706,$A$2:$A$9836,0)+1),AH41706)</f>
        <v>9452</v>
      </c>
      <c r="AI41707" t="str">
        <f>INDEX($B$2:$AG$9836,MATCH(AH41707,$A$2:$A$9836,0),COUNTIF($AH$1:$AH41707,AH41707))</f>
        <v>shopping bags</v>
      </c>
    </row>
    <row r="41708" spans="34:35" x14ac:dyDescent="0.25">
      <c r="AH41708">
        <f>IF(COUNTIF(AH$1:AH41707,AH41707)&gt;=COUNTA(INDEX($B$2:$AG$9836,MATCH(AH41707,$A$2:$A$9836,0),)),INDEX($A$2:$A$9836,MATCH(AH41707,$A$2:$A$9836,0)+1),AH41707)</f>
        <v>9453</v>
      </c>
      <c r="AI41708" t="str">
        <f>INDEX($B$2:$AG$9836,MATCH(AH41708,$A$2:$A$9836,0),COUNTIF($AH$1:$AH41708,AH41708))</f>
        <v>sausage</v>
      </c>
    </row>
    <row r="41709" spans="34:35" x14ac:dyDescent="0.25">
      <c r="AH41709">
        <f>IF(COUNTIF(AH$1:AH41708,AH41708)&gt;=COUNTA(INDEX($B$2:$AG$9836,MATCH(AH41708,$A$2:$A$9836,0),)),INDEX($A$2:$A$9836,MATCH(AH41708,$A$2:$A$9836,0)+1),AH41708)</f>
        <v>9453</v>
      </c>
      <c r="AI41709" t="str">
        <f>INDEX($B$2:$AG$9836,MATCH(AH41709,$A$2:$A$9836,0),COUNTIF($AH$1:$AH41709,AH41709))</f>
        <v>root vegetables</v>
      </c>
    </row>
    <row r="41710" spans="34:35" x14ac:dyDescent="0.25">
      <c r="AH41710">
        <f>IF(COUNTIF(AH$1:AH41709,AH41709)&gt;=COUNTA(INDEX($B$2:$AG$9836,MATCH(AH41709,$A$2:$A$9836,0),)),INDEX($A$2:$A$9836,MATCH(AH41709,$A$2:$A$9836,0)+1),AH41709)</f>
        <v>9453</v>
      </c>
      <c r="AI41710" t="str">
        <f>INDEX($B$2:$AG$9836,MATCH(AH41710,$A$2:$A$9836,0),COUNTIF($AH$1:$AH41710,AH41710))</f>
        <v>other vegetables</v>
      </c>
    </row>
    <row r="41711" spans="34:35" x14ac:dyDescent="0.25">
      <c r="AH41711">
        <f>IF(COUNTIF(AH$1:AH41710,AH41710)&gt;=COUNTA(INDEX($B$2:$AG$9836,MATCH(AH41710,$A$2:$A$9836,0),)),INDEX($A$2:$A$9836,MATCH(AH41710,$A$2:$A$9836,0)+1),AH41710)</f>
        <v>9453</v>
      </c>
      <c r="AI41711" t="str">
        <f>INDEX($B$2:$AG$9836,MATCH(AH41711,$A$2:$A$9836,0),COUNTIF($AH$1:$AH41711,AH41711))</f>
        <v>butter</v>
      </c>
    </row>
    <row r="41712" spans="34:35" x14ac:dyDescent="0.25">
      <c r="AH41712">
        <f>IF(COUNTIF(AH$1:AH41711,AH41711)&gt;=COUNTA(INDEX($B$2:$AG$9836,MATCH(AH41711,$A$2:$A$9836,0),)),INDEX($A$2:$A$9836,MATCH(AH41711,$A$2:$A$9836,0)+1),AH41711)</f>
        <v>9453</v>
      </c>
      <c r="AI41712" t="str">
        <f>INDEX($B$2:$AG$9836,MATCH(AH41712,$A$2:$A$9836,0),COUNTIF($AH$1:$AH41712,AH41712))</f>
        <v>domestic eggs</v>
      </c>
    </row>
    <row r="41713" spans="34:35" x14ac:dyDescent="0.25">
      <c r="AH41713">
        <f>IF(COUNTIF(AH$1:AH41712,AH41712)&gt;=COUNTA(INDEX($B$2:$AG$9836,MATCH(AH41712,$A$2:$A$9836,0),)),INDEX($A$2:$A$9836,MATCH(AH41712,$A$2:$A$9836,0)+1),AH41712)</f>
        <v>9453</v>
      </c>
      <c r="AI41713" t="str">
        <f>INDEX($B$2:$AG$9836,MATCH(AH41713,$A$2:$A$9836,0),COUNTIF($AH$1:$AH41713,AH41713))</f>
        <v>rolls/buns</v>
      </c>
    </row>
    <row r="41714" spans="34:35" x14ac:dyDescent="0.25">
      <c r="AH41714">
        <f>IF(COUNTIF(AH$1:AH41713,AH41713)&gt;=COUNTA(INDEX($B$2:$AG$9836,MATCH(AH41713,$A$2:$A$9836,0),)),INDEX($A$2:$A$9836,MATCH(AH41713,$A$2:$A$9836,0)+1),AH41713)</f>
        <v>9454</v>
      </c>
      <c r="AI41714" t="str">
        <f>INDEX($B$2:$AG$9836,MATCH(AH41714,$A$2:$A$9836,0),COUNTIF($AH$1:$AH41714,AH41714))</f>
        <v>bottled beer</v>
      </c>
    </row>
    <row r="41715" spans="34:35" x14ac:dyDescent="0.25">
      <c r="AH41715">
        <f>IF(COUNTIF(AH$1:AH41714,AH41714)&gt;=COUNTA(INDEX($B$2:$AG$9836,MATCH(AH41714,$A$2:$A$9836,0),)),INDEX($A$2:$A$9836,MATCH(AH41714,$A$2:$A$9836,0)+1),AH41714)</f>
        <v>9455</v>
      </c>
      <c r="AI41715" t="str">
        <f>INDEX($B$2:$AG$9836,MATCH(AH41715,$A$2:$A$9836,0),COUNTIF($AH$1:$AH41715,AH41715))</f>
        <v>pork</v>
      </c>
    </row>
    <row r="41716" spans="34:35" x14ac:dyDescent="0.25">
      <c r="AH41716">
        <f>IF(COUNTIF(AH$1:AH41715,AH41715)&gt;=COUNTA(INDEX($B$2:$AG$9836,MATCH(AH41715,$A$2:$A$9836,0),)),INDEX($A$2:$A$9836,MATCH(AH41715,$A$2:$A$9836,0)+1),AH41715)</f>
        <v>9455</v>
      </c>
      <c r="AI41716" t="str">
        <f>INDEX($B$2:$AG$9836,MATCH(AH41716,$A$2:$A$9836,0),COUNTIF($AH$1:$AH41716,AH41716))</f>
        <v>other vegetables</v>
      </c>
    </row>
    <row r="41717" spans="34:35" x14ac:dyDescent="0.25">
      <c r="AH41717">
        <f>IF(COUNTIF(AH$1:AH41716,AH41716)&gt;=COUNTA(INDEX($B$2:$AG$9836,MATCH(AH41716,$A$2:$A$9836,0),)),INDEX($A$2:$A$9836,MATCH(AH41716,$A$2:$A$9836,0)+1),AH41716)</f>
        <v>9455</v>
      </c>
      <c r="AI41717" t="str">
        <f>INDEX($B$2:$AG$9836,MATCH(AH41717,$A$2:$A$9836,0),COUNTIF($AH$1:$AH41717,AH41717))</f>
        <v>curd</v>
      </c>
    </row>
    <row r="41718" spans="34:35" x14ac:dyDescent="0.25">
      <c r="AH41718">
        <f>IF(COUNTIF(AH$1:AH41717,AH41717)&gt;=COUNTA(INDEX($B$2:$AG$9836,MATCH(AH41717,$A$2:$A$9836,0),)),INDEX($A$2:$A$9836,MATCH(AH41717,$A$2:$A$9836,0)+1),AH41717)</f>
        <v>9456</v>
      </c>
      <c r="AI41718" t="str">
        <f>INDEX($B$2:$AG$9836,MATCH(AH41718,$A$2:$A$9836,0),COUNTIF($AH$1:$AH41718,AH41718))</f>
        <v>other vegetables</v>
      </c>
    </row>
    <row r="41719" spans="34:35" x14ac:dyDescent="0.25">
      <c r="AH41719">
        <f>IF(COUNTIF(AH$1:AH41718,AH41718)&gt;=COUNTA(INDEX($B$2:$AG$9836,MATCH(AH41718,$A$2:$A$9836,0),)),INDEX($A$2:$A$9836,MATCH(AH41718,$A$2:$A$9836,0)+1),AH41718)</f>
        <v>9456</v>
      </c>
      <c r="AI41719" t="str">
        <f>INDEX($B$2:$AG$9836,MATCH(AH41719,$A$2:$A$9836,0),COUNTIF($AH$1:$AH41719,AH41719))</f>
        <v>frozen meals</v>
      </c>
    </row>
    <row r="41720" spans="34:35" x14ac:dyDescent="0.25">
      <c r="AH41720">
        <f>IF(COUNTIF(AH$1:AH41719,AH41719)&gt;=COUNTA(INDEX($B$2:$AG$9836,MATCH(AH41719,$A$2:$A$9836,0),)),INDEX($A$2:$A$9836,MATCH(AH41719,$A$2:$A$9836,0)+1),AH41719)</f>
        <v>9456</v>
      </c>
      <c r="AI41720" t="str">
        <f>INDEX($B$2:$AG$9836,MATCH(AH41720,$A$2:$A$9836,0),COUNTIF($AH$1:$AH41720,AH41720))</f>
        <v>specialty chocolate</v>
      </c>
    </row>
    <row r="41721" spans="34:35" x14ac:dyDescent="0.25">
      <c r="AH41721">
        <f>IF(COUNTIF(AH$1:AH41720,AH41720)&gt;=COUNTA(INDEX($B$2:$AG$9836,MATCH(AH41720,$A$2:$A$9836,0),)),INDEX($A$2:$A$9836,MATCH(AH41720,$A$2:$A$9836,0)+1),AH41720)</f>
        <v>9457</v>
      </c>
      <c r="AI41721" t="str">
        <f>INDEX($B$2:$AG$9836,MATCH(AH41721,$A$2:$A$9836,0),COUNTIF($AH$1:$AH41721,AH41721))</f>
        <v>berries</v>
      </c>
    </row>
    <row r="41722" spans="34:35" x14ac:dyDescent="0.25">
      <c r="AH41722">
        <f>IF(COUNTIF(AH$1:AH41721,AH41721)&gt;=COUNTA(INDEX($B$2:$AG$9836,MATCH(AH41721,$A$2:$A$9836,0),)),INDEX($A$2:$A$9836,MATCH(AH41721,$A$2:$A$9836,0)+1),AH41721)</f>
        <v>9457</v>
      </c>
      <c r="AI41722" t="str">
        <f>INDEX($B$2:$AG$9836,MATCH(AH41722,$A$2:$A$9836,0),COUNTIF($AH$1:$AH41722,AH41722))</f>
        <v>root vegetables</v>
      </c>
    </row>
    <row r="41723" spans="34:35" x14ac:dyDescent="0.25">
      <c r="AH41723">
        <f>IF(COUNTIF(AH$1:AH41722,AH41722)&gt;=COUNTA(INDEX($B$2:$AG$9836,MATCH(AH41722,$A$2:$A$9836,0),)),INDEX($A$2:$A$9836,MATCH(AH41722,$A$2:$A$9836,0)+1),AH41722)</f>
        <v>9457</v>
      </c>
      <c r="AI41723" t="str">
        <f>INDEX($B$2:$AG$9836,MATCH(AH41723,$A$2:$A$9836,0),COUNTIF($AH$1:$AH41723,AH41723))</f>
        <v>hard cheese</v>
      </c>
    </row>
    <row r="41724" spans="34:35" x14ac:dyDescent="0.25">
      <c r="AH41724">
        <f>IF(COUNTIF(AH$1:AH41723,AH41723)&gt;=COUNTA(INDEX($B$2:$AG$9836,MATCH(AH41723,$A$2:$A$9836,0),)),INDEX($A$2:$A$9836,MATCH(AH41723,$A$2:$A$9836,0)+1),AH41723)</f>
        <v>9457</v>
      </c>
      <c r="AI41724" t="str">
        <f>INDEX($B$2:$AG$9836,MATCH(AH41724,$A$2:$A$9836,0),COUNTIF($AH$1:$AH41724,AH41724))</f>
        <v>spread cheese</v>
      </c>
    </row>
    <row r="41725" spans="34:35" x14ac:dyDescent="0.25">
      <c r="AH41725">
        <f>IF(COUNTIF(AH$1:AH41724,AH41724)&gt;=COUNTA(INDEX($B$2:$AG$9836,MATCH(AH41724,$A$2:$A$9836,0),)),INDEX($A$2:$A$9836,MATCH(AH41724,$A$2:$A$9836,0)+1),AH41724)</f>
        <v>9457</v>
      </c>
      <c r="AI41725" t="str">
        <f>INDEX($B$2:$AG$9836,MATCH(AH41725,$A$2:$A$9836,0),COUNTIF($AH$1:$AH41725,AH41725))</f>
        <v>bottled water</v>
      </c>
    </row>
    <row r="41726" spans="34:35" x14ac:dyDescent="0.25">
      <c r="AH41726">
        <f>IF(COUNTIF(AH$1:AH41725,AH41725)&gt;=COUNTA(INDEX($B$2:$AG$9836,MATCH(AH41725,$A$2:$A$9836,0),)),INDEX($A$2:$A$9836,MATCH(AH41725,$A$2:$A$9836,0)+1),AH41725)</f>
        <v>9457</v>
      </c>
      <c r="AI41726" t="str">
        <f>INDEX($B$2:$AG$9836,MATCH(AH41726,$A$2:$A$9836,0),COUNTIF($AH$1:$AH41726,AH41726))</f>
        <v>soda</v>
      </c>
    </row>
    <row r="41727" spans="34:35" x14ac:dyDescent="0.25">
      <c r="AH41727">
        <f>IF(COUNTIF(AH$1:AH41726,AH41726)&gt;=COUNTA(INDEX($B$2:$AG$9836,MATCH(AH41726,$A$2:$A$9836,0),)),INDEX($A$2:$A$9836,MATCH(AH41726,$A$2:$A$9836,0)+1),AH41726)</f>
        <v>9457</v>
      </c>
      <c r="AI41727" t="str">
        <f>INDEX($B$2:$AG$9836,MATCH(AH41727,$A$2:$A$9836,0),COUNTIF($AH$1:$AH41727,AH41727))</f>
        <v>bottled beer</v>
      </c>
    </row>
    <row r="41728" spans="34:35" x14ac:dyDescent="0.25">
      <c r="AH41728">
        <f>IF(COUNTIF(AH$1:AH41727,AH41727)&gt;=COUNTA(INDEX($B$2:$AG$9836,MATCH(AH41727,$A$2:$A$9836,0),)),INDEX($A$2:$A$9836,MATCH(AH41727,$A$2:$A$9836,0)+1),AH41727)</f>
        <v>9457</v>
      </c>
      <c r="AI41728" t="str">
        <f>INDEX($B$2:$AG$9836,MATCH(AH41728,$A$2:$A$9836,0),COUNTIF($AH$1:$AH41728,AH41728))</f>
        <v>napkins</v>
      </c>
    </row>
    <row r="41729" spans="34:35" x14ac:dyDescent="0.25">
      <c r="AH41729">
        <f>IF(COUNTIF(AH$1:AH41728,AH41728)&gt;=COUNTA(INDEX($B$2:$AG$9836,MATCH(AH41728,$A$2:$A$9836,0),)),INDEX($A$2:$A$9836,MATCH(AH41728,$A$2:$A$9836,0)+1),AH41728)</f>
        <v>9458</v>
      </c>
      <c r="AI41729" t="str">
        <f>INDEX($B$2:$AG$9836,MATCH(AH41729,$A$2:$A$9836,0),COUNTIF($AH$1:$AH41729,AH41729))</f>
        <v>citrus fruit</v>
      </c>
    </row>
    <row r="41730" spans="34:35" x14ac:dyDescent="0.25">
      <c r="AH41730">
        <f>IF(COUNTIF(AH$1:AH41729,AH41729)&gt;=COUNTA(INDEX($B$2:$AG$9836,MATCH(AH41729,$A$2:$A$9836,0),)),INDEX($A$2:$A$9836,MATCH(AH41729,$A$2:$A$9836,0)+1),AH41729)</f>
        <v>9458</v>
      </c>
      <c r="AI41730" t="str">
        <f>INDEX($B$2:$AG$9836,MATCH(AH41730,$A$2:$A$9836,0),COUNTIF($AH$1:$AH41730,AH41730))</f>
        <v>grapes</v>
      </c>
    </row>
    <row r="41731" spans="34:35" x14ac:dyDescent="0.25">
      <c r="AH41731">
        <f>IF(COUNTIF(AH$1:AH41730,AH41730)&gt;=COUNTA(INDEX($B$2:$AG$9836,MATCH(AH41730,$A$2:$A$9836,0),)),INDEX($A$2:$A$9836,MATCH(AH41730,$A$2:$A$9836,0)+1),AH41730)</f>
        <v>9458</v>
      </c>
      <c r="AI41731" t="str">
        <f>INDEX($B$2:$AG$9836,MATCH(AH41731,$A$2:$A$9836,0),COUNTIF($AH$1:$AH41731,AH41731))</f>
        <v>whole milk</v>
      </c>
    </row>
    <row r="41732" spans="34:35" x14ac:dyDescent="0.25">
      <c r="AH41732">
        <f>IF(COUNTIF(AH$1:AH41731,AH41731)&gt;=COUNTA(INDEX($B$2:$AG$9836,MATCH(AH41731,$A$2:$A$9836,0),)),INDEX($A$2:$A$9836,MATCH(AH41731,$A$2:$A$9836,0)+1),AH41731)</f>
        <v>9458</v>
      </c>
      <c r="AI41732" t="str">
        <f>INDEX($B$2:$AG$9836,MATCH(AH41732,$A$2:$A$9836,0),COUNTIF($AH$1:$AH41732,AH41732))</f>
        <v>pastry</v>
      </c>
    </row>
    <row r="41733" spans="34:35" x14ac:dyDescent="0.25">
      <c r="AH41733">
        <f>IF(COUNTIF(AH$1:AH41732,AH41732)&gt;=COUNTA(INDEX($B$2:$AG$9836,MATCH(AH41732,$A$2:$A$9836,0),)),INDEX($A$2:$A$9836,MATCH(AH41732,$A$2:$A$9836,0)+1),AH41732)</f>
        <v>9458</v>
      </c>
      <c r="AI41733" t="str">
        <f>INDEX($B$2:$AG$9836,MATCH(AH41733,$A$2:$A$9836,0),COUNTIF($AH$1:$AH41733,AH41733))</f>
        <v>canned fruit</v>
      </c>
    </row>
    <row r="41734" spans="34:35" x14ac:dyDescent="0.25">
      <c r="AH41734">
        <f>IF(COUNTIF(AH$1:AH41733,AH41733)&gt;=COUNTA(INDEX($B$2:$AG$9836,MATCH(AH41733,$A$2:$A$9836,0),)),INDEX($A$2:$A$9836,MATCH(AH41733,$A$2:$A$9836,0)+1),AH41733)</f>
        <v>9458</v>
      </c>
      <c r="AI41734" t="str">
        <f>INDEX($B$2:$AG$9836,MATCH(AH41734,$A$2:$A$9836,0),COUNTIF($AH$1:$AH41734,AH41734))</f>
        <v>canned fish</v>
      </c>
    </row>
    <row r="41735" spans="34:35" x14ac:dyDescent="0.25">
      <c r="AH41735">
        <f>IF(COUNTIF(AH$1:AH41734,AH41734)&gt;=COUNTA(INDEX($B$2:$AG$9836,MATCH(AH41734,$A$2:$A$9836,0),)),INDEX($A$2:$A$9836,MATCH(AH41734,$A$2:$A$9836,0)+1),AH41734)</f>
        <v>9458</v>
      </c>
      <c r="AI41735" t="str">
        <f>INDEX($B$2:$AG$9836,MATCH(AH41735,$A$2:$A$9836,0),COUNTIF($AH$1:$AH41735,AH41735))</f>
        <v>chocolate</v>
      </c>
    </row>
    <row r="41736" spans="34:35" x14ac:dyDescent="0.25">
      <c r="AH41736">
        <f>IF(COUNTIF(AH$1:AH41735,AH41735)&gt;=COUNTA(INDEX($B$2:$AG$9836,MATCH(AH41735,$A$2:$A$9836,0),)),INDEX($A$2:$A$9836,MATCH(AH41735,$A$2:$A$9836,0)+1),AH41735)</f>
        <v>9458</v>
      </c>
      <c r="AI41736" t="str">
        <f>INDEX($B$2:$AG$9836,MATCH(AH41736,$A$2:$A$9836,0),COUNTIF($AH$1:$AH41736,AH41736))</f>
        <v>specialty bar</v>
      </c>
    </row>
    <row r="41737" spans="34:35" x14ac:dyDescent="0.25">
      <c r="AH41737">
        <f>IF(COUNTIF(AH$1:AH41736,AH41736)&gt;=COUNTA(INDEX($B$2:$AG$9836,MATCH(AH41736,$A$2:$A$9836,0),)),INDEX($A$2:$A$9836,MATCH(AH41736,$A$2:$A$9836,0)+1),AH41736)</f>
        <v>9458</v>
      </c>
      <c r="AI41737" t="str">
        <f>INDEX($B$2:$AG$9836,MATCH(AH41737,$A$2:$A$9836,0),COUNTIF($AH$1:$AH41737,AH41737))</f>
        <v>hygiene articles</v>
      </c>
    </row>
    <row r="41738" spans="34:35" x14ac:dyDescent="0.25">
      <c r="AH41738">
        <f>IF(COUNTIF(AH$1:AH41737,AH41737)&gt;=COUNTA(INDEX($B$2:$AG$9836,MATCH(AH41737,$A$2:$A$9836,0),)),INDEX($A$2:$A$9836,MATCH(AH41737,$A$2:$A$9836,0)+1),AH41737)</f>
        <v>9458</v>
      </c>
      <c r="AI41738" t="str">
        <f>INDEX($B$2:$AG$9836,MATCH(AH41738,$A$2:$A$9836,0),COUNTIF($AH$1:$AH41738,AH41738))</f>
        <v>napkins</v>
      </c>
    </row>
    <row r="41739" spans="34:35" x14ac:dyDescent="0.25">
      <c r="AH41739">
        <f>IF(COUNTIF(AH$1:AH41738,AH41738)&gt;=COUNTA(INDEX($B$2:$AG$9836,MATCH(AH41738,$A$2:$A$9836,0),)),INDEX($A$2:$A$9836,MATCH(AH41738,$A$2:$A$9836,0)+1),AH41738)</f>
        <v>9458</v>
      </c>
      <c r="AI41739" t="str">
        <f>INDEX($B$2:$AG$9836,MATCH(AH41739,$A$2:$A$9836,0),COUNTIF($AH$1:$AH41739,AH41739))</f>
        <v>shopping bags</v>
      </c>
    </row>
    <row r="41740" spans="34:35" x14ac:dyDescent="0.25">
      <c r="AH41740">
        <f>IF(COUNTIF(AH$1:AH41739,AH41739)&gt;=COUNTA(INDEX($B$2:$AG$9836,MATCH(AH41739,$A$2:$A$9836,0),)),INDEX($A$2:$A$9836,MATCH(AH41739,$A$2:$A$9836,0)+1),AH41739)</f>
        <v>9459</v>
      </c>
      <c r="AI41740" t="str">
        <f>INDEX($B$2:$AG$9836,MATCH(AH41740,$A$2:$A$9836,0),COUNTIF($AH$1:$AH41740,AH41740))</f>
        <v>sausage</v>
      </c>
    </row>
    <row r="41741" spans="34:35" x14ac:dyDescent="0.25">
      <c r="AH41741">
        <f>IF(COUNTIF(AH$1:AH41740,AH41740)&gt;=COUNTA(INDEX($B$2:$AG$9836,MATCH(AH41740,$A$2:$A$9836,0),)),INDEX($A$2:$A$9836,MATCH(AH41740,$A$2:$A$9836,0)+1),AH41740)</f>
        <v>9459</v>
      </c>
      <c r="AI41741" t="str">
        <f>INDEX($B$2:$AG$9836,MATCH(AH41741,$A$2:$A$9836,0),COUNTIF($AH$1:$AH41741,AH41741))</f>
        <v>citrus fruit</v>
      </c>
    </row>
    <row r="41742" spans="34:35" x14ac:dyDescent="0.25">
      <c r="AH41742">
        <f>IF(COUNTIF(AH$1:AH41741,AH41741)&gt;=COUNTA(INDEX($B$2:$AG$9836,MATCH(AH41741,$A$2:$A$9836,0),)),INDEX($A$2:$A$9836,MATCH(AH41741,$A$2:$A$9836,0)+1),AH41741)</f>
        <v>9459</v>
      </c>
      <c r="AI41742" t="str">
        <f>INDEX($B$2:$AG$9836,MATCH(AH41742,$A$2:$A$9836,0),COUNTIF($AH$1:$AH41742,AH41742))</f>
        <v>tropical fruit</v>
      </c>
    </row>
    <row r="41743" spans="34:35" x14ac:dyDescent="0.25">
      <c r="AH41743">
        <f>IF(COUNTIF(AH$1:AH41742,AH41742)&gt;=COUNTA(INDEX($B$2:$AG$9836,MATCH(AH41742,$A$2:$A$9836,0),)),INDEX($A$2:$A$9836,MATCH(AH41742,$A$2:$A$9836,0)+1),AH41742)</f>
        <v>9459</v>
      </c>
      <c r="AI41743" t="str">
        <f>INDEX($B$2:$AG$9836,MATCH(AH41743,$A$2:$A$9836,0),COUNTIF($AH$1:$AH41743,AH41743))</f>
        <v>other vegetables</v>
      </c>
    </row>
    <row r="41744" spans="34:35" x14ac:dyDescent="0.25">
      <c r="AH41744">
        <f>IF(COUNTIF(AH$1:AH41743,AH41743)&gt;=COUNTA(INDEX($B$2:$AG$9836,MATCH(AH41743,$A$2:$A$9836,0),)),INDEX($A$2:$A$9836,MATCH(AH41743,$A$2:$A$9836,0)+1),AH41743)</f>
        <v>9459</v>
      </c>
      <c r="AI41744" t="str">
        <f>INDEX($B$2:$AG$9836,MATCH(AH41744,$A$2:$A$9836,0),COUNTIF($AH$1:$AH41744,AH41744))</f>
        <v>tidbits</v>
      </c>
    </row>
    <row r="41745" spans="34:35" x14ac:dyDescent="0.25">
      <c r="AH41745">
        <f>IF(COUNTIF(AH$1:AH41744,AH41744)&gt;=COUNTA(INDEX($B$2:$AG$9836,MATCH(AH41744,$A$2:$A$9836,0),)),INDEX($A$2:$A$9836,MATCH(AH41744,$A$2:$A$9836,0)+1),AH41744)</f>
        <v>9459</v>
      </c>
      <c r="AI41745" t="str">
        <f>INDEX($B$2:$AG$9836,MATCH(AH41745,$A$2:$A$9836,0),COUNTIF($AH$1:$AH41745,AH41745))</f>
        <v>shopping bags</v>
      </c>
    </row>
    <row r="41746" spans="34:35" x14ac:dyDescent="0.25">
      <c r="AH41746">
        <f>IF(COUNTIF(AH$1:AH41745,AH41745)&gt;=COUNTA(INDEX($B$2:$AG$9836,MATCH(AH41745,$A$2:$A$9836,0),)),INDEX($A$2:$A$9836,MATCH(AH41745,$A$2:$A$9836,0)+1),AH41745)</f>
        <v>9460</v>
      </c>
      <c r="AI41746" t="str">
        <f>INDEX($B$2:$AG$9836,MATCH(AH41746,$A$2:$A$9836,0),COUNTIF($AH$1:$AH41746,AH41746))</f>
        <v>citrus fruit</v>
      </c>
    </row>
    <row r="41747" spans="34:35" x14ac:dyDescent="0.25">
      <c r="AH41747">
        <f>IF(COUNTIF(AH$1:AH41746,AH41746)&gt;=COUNTA(INDEX($B$2:$AG$9836,MATCH(AH41746,$A$2:$A$9836,0),)),INDEX($A$2:$A$9836,MATCH(AH41746,$A$2:$A$9836,0)+1),AH41746)</f>
        <v>9460</v>
      </c>
      <c r="AI41747" t="str">
        <f>INDEX($B$2:$AG$9836,MATCH(AH41747,$A$2:$A$9836,0),COUNTIF($AH$1:$AH41747,AH41747))</f>
        <v>other vegetables</v>
      </c>
    </row>
    <row r="41748" spans="34:35" x14ac:dyDescent="0.25">
      <c r="AH41748">
        <f>IF(COUNTIF(AH$1:AH41747,AH41747)&gt;=COUNTA(INDEX($B$2:$AG$9836,MATCH(AH41747,$A$2:$A$9836,0),)),INDEX($A$2:$A$9836,MATCH(AH41747,$A$2:$A$9836,0)+1),AH41747)</f>
        <v>9460</v>
      </c>
      <c r="AI41748" t="str">
        <f>INDEX($B$2:$AG$9836,MATCH(AH41748,$A$2:$A$9836,0),COUNTIF($AH$1:$AH41748,AH41748))</f>
        <v xml:space="preserve">cream cheese </v>
      </c>
    </row>
    <row r="41749" spans="34:35" x14ac:dyDescent="0.25">
      <c r="AH41749">
        <f>IF(COUNTIF(AH$1:AH41748,AH41748)&gt;=COUNTA(INDEX($B$2:$AG$9836,MATCH(AH41748,$A$2:$A$9836,0),)),INDEX($A$2:$A$9836,MATCH(AH41748,$A$2:$A$9836,0)+1),AH41748)</f>
        <v>9460</v>
      </c>
      <c r="AI41749" t="str">
        <f>INDEX($B$2:$AG$9836,MATCH(AH41749,$A$2:$A$9836,0),COUNTIF($AH$1:$AH41749,AH41749))</f>
        <v>salty snack</v>
      </c>
    </row>
    <row r="41750" spans="34:35" x14ac:dyDescent="0.25">
      <c r="AH41750">
        <f>IF(COUNTIF(AH$1:AH41749,AH41749)&gt;=COUNTA(INDEX($B$2:$AG$9836,MATCH(AH41749,$A$2:$A$9836,0),)),INDEX($A$2:$A$9836,MATCH(AH41749,$A$2:$A$9836,0)+1),AH41749)</f>
        <v>9460</v>
      </c>
      <c r="AI41750" t="str">
        <f>INDEX($B$2:$AG$9836,MATCH(AH41750,$A$2:$A$9836,0),COUNTIF($AH$1:$AH41750,AH41750))</f>
        <v>waffles</v>
      </c>
    </row>
    <row r="41751" spans="34:35" x14ac:dyDescent="0.25">
      <c r="AH41751">
        <f>IF(COUNTIF(AH$1:AH41750,AH41750)&gt;=COUNTA(INDEX($B$2:$AG$9836,MATCH(AH41750,$A$2:$A$9836,0),)),INDEX($A$2:$A$9836,MATCH(AH41750,$A$2:$A$9836,0)+1),AH41750)</f>
        <v>9460</v>
      </c>
      <c r="AI41751" t="str">
        <f>INDEX($B$2:$AG$9836,MATCH(AH41751,$A$2:$A$9836,0),COUNTIF($AH$1:$AH41751,AH41751))</f>
        <v>chocolate</v>
      </c>
    </row>
    <row r="41752" spans="34:35" x14ac:dyDescent="0.25">
      <c r="AH41752">
        <f>IF(COUNTIF(AH$1:AH41751,AH41751)&gt;=COUNTA(INDEX($B$2:$AG$9836,MATCH(AH41751,$A$2:$A$9836,0),)),INDEX($A$2:$A$9836,MATCH(AH41751,$A$2:$A$9836,0)+1),AH41751)</f>
        <v>9460</v>
      </c>
      <c r="AI41752" t="str">
        <f>INDEX($B$2:$AG$9836,MATCH(AH41752,$A$2:$A$9836,0),COUNTIF($AH$1:$AH41752,AH41752))</f>
        <v>specialty bar</v>
      </c>
    </row>
    <row r="41753" spans="34:35" x14ac:dyDescent="0.25">
      <c r="AH41753">
        <f>IF(COUNTIF(AH$1:AH41752,AH41752)&gt;=COUNTA(INDEX($B$2:$AG$9836,MATCH(AH41752,$A$2:$A$9836,0),)),INDEX($A$2:$A$9836,MATCH(AH41752,$A$2:$A$9836,0)+1),AH41752)</f>
        <v>9460</v>
      </c>
      <c r="AI41753" t="str">
        <f>INDEX($B$2:$AG$9836,MATCH(AH41753,$A$2:$A$9836,0),COUNTIF($AH$1:$AH41753,AH41753))</f>
        <v>napkins</v>
      </c>
    </row>
    <row r="41754" spans="34:35" x14ac:dyDescent="0.25">
      <c r="AH41754">
        <f>IF(COUNTIF(AH$1:AH41753,AH41753)&gt;=COUNTA(INDEX($B$2:$AG$9836,MATCH(AH41753,$A$2:$A$9836,0),)),INDEX($A$2:$A$9836,MATCH(AH41753,$A$2:$A$9836,0)+1),AH41753)</f>
        <v>9461</v>
      </c>
      <c r="AI41754" t="str">
        <f>INDEX($B$2:$AG$9836,MATCH(AH41754,$A$2:$A$9836,0),COUNTIF($AH$1:$AH41754,AH41754))</f>
        <v>root vegetables</v>
      </c>
    </row>
    <row r="41755" spans="34:35" x14ac:dyDescent="0.25">
      <c r="AH41755">
        <f>IF(COUNTIF(AH$1:AH41754,AH41754)&gt;=COUNTA(INDEX($B$2:$AG$9836,MATCH(AH41754,$A$2:$A$9836,0),)),INDEX($A$2:$A$9836,MATCH(AH41754,$A$2:$A$9836,0)+1),AH41754)</f>
        <v>9461</v>
      </c>
      <c r="AI41755" t="str">
        <f>INDEX($B$2:$AG$9836,MATCH(AH41755,$A$2:$A$9836,0),COUNTIF($AH$1:$AH41755,AH41755))</f>
        <v>other vegetables</v>
      </c>
    </row>
    <row r="41756" spans="34:35" x14ac:dyDescent="0.25">
      <c r="AH41756">
        <f>IF(COUNTIF(AH$1:AH41755,AH41755)&gt;=COUNTA(INDEX($B$2:$AG$9836,MATCH(AH41755,$A$2:$A$9836,0),)),INDEX($A$2:$A$9836,MATCH(AH41755,$A$2:$A$9836,0)+1),AH41755)</f>
        <v>9461</v>
      </c>
      <c r="AI41756" t="str">
        <f>INDEX($B$2:$AG$9836,MATCH(AH41756,$A$2:$A$9836,0),COUNTIF($AH$1:$AH41756,AH41756))</f>
        <v>frozen vegetables</v>
      </c>
    </row>
    <row r="41757" spans="34:35" x14ac:dyDescent="0.25">
      <c r="AH41757">
        <f>IF(COUNTIF(AH$1:AH41756,AH41756)&gt;=COUNTA(INDEX($B$2:$AG$9836,MATCH(AH41756,$A$2:$A$9836,0),)),INDEX($A$2:$A$9836,MATCH(AH41756,$A$2:$A$9836,0)+1),AH41756)</f>
        <v>9461</v>
      </c>
      <c r="AI41757" t="str">
        <f>INDEX($B$2:$AG$9836,MATCH(AH41757,$A$2:$A$9836,0),COUNTIF($AH$1:$AH41757,AH41757))</f>
        <v>canned vegetables</v>
      </c>
    </row>
    <row r="41758" spans="34:35" x14ac:dyDescent="0.25">
      <c r="AH41758">
        <f>IF(COUNTIF(AH$1:AH41757,AH41757)&gt;=COUNTA(INDEX($B$2:$AG$9836,MATCH(AH41757,$A$2:$A$9836,0),)),INDEX($A$2:$A$9836,MATCH(AH41757,$A$2:$A$9836,0)+1),AH41757)</f>
        <v>9461</v>
      </c>
      <c r="AI41758" t="str">
        <f>INDEX($B$2:$AG$9836,MATCH(AH41758,$A$2:$A$9836,0),COUNTIF($AH$1:$AH41758,AH41758))</f>
        <v>coffee</v>
      </c>
    </row>
    <row r="41759" spans="34:35" x14ac:dyDescent="0.25">
      <c r="AH41759">
        <f>IF(COUNTIF(AH$1:AH41758,AH41758)&gt;=COUNTA(INDEX($B$2:$AG$9836,MATCH(AH41758,$A$2:$A$9836,0),)),INDEX($A$2:$A$9836,MATCH(AH41758,$A$2:$A$9836,0)+1),AH41758)</f>
        <v>9462</v>
      </c>
      <c r="AI41759" t="str">
        <f>INDEX($B$2:$AG$9836,MATCH(AH41759,$A$2:$A$9836,0),COUNTIF($AH$1:$AH41759,AH41759))</f>
        <v>bottled beer</v>
      </c>
    </row>
    <row r="41760" spans="34:35" x14ac:dyDescent="0.25">
      <c r="AH41760">
        <f>IF(COUNTIF(AH$1:AH41759,AH41759)&gt;=COUNTA(INDEX($B$2:$AG$9836,MATCH(AH41759,$A$2:$A$9836,0),)),INDEX($A$2:$A$9836,MATCH(AH41759,$A$2:$A$9836,0)+1),AH41759)</f>
        <v>9463</v>
      </c>
      <c r="AI41760" t="str">
        <f>INDEX($B$2:$AG$9836,MATCH(AH41760,$A$2:$A$9836,0),COUNTIF($AH$1:$AH41760,AH41760))</f>
        <v>coffee</v>
      </c>
    </row>
    <row r="41761" spans="34:35" x14ac:dyDescent="0.25">
      <c r="AH41761">
        <f>IF(COUNTIF(AH$1:AH41760,AH41760)&gt;=COUNTA(INDEX($B$2:$AG$9836,MATCH(AH41760,$A$2:$A$9836,0),)),INDEX($A$2:$A$9836,MATCH(AH41760,$A$2:$A$9836,0)+1),AH41760)</f>
        <v>9464</v>
      </c>
      <c r="AI41761" t="str">
        <f>INDEX($B$2:$AG$9836,MATCH(AH41761,$A$2:$A$9836,0),COUNTIF($AH$1:$AH41761,AH41761))</f>
        <v>citrus fruit</v>
      </c>
    </row>
    <row r="41762" spans="34:35" x14ac:dyDescent="0.25">
      <c r="AH41762">
        <f>IF(COUNTIF(AH$1:AH41761,AH41761)&gt;=COUNTA(INDEX($B$2:$AG$9836,MATCH(AH41761,$A$2:$A$9836,0),)),INDEX($A$2:$A$9836,MATCH(AH41761,$A$2:$A$9836,0)+1),AH41761)</f>
        <v>9464</v>
      </c>
      <c r="AI41762" t="str">
        <f>INDEX($B$2:$AG$9836,MATCH(AH41762,$A$2:$A$9836,0),COUNTIF($AH$1:$AH41762,AH41762))</f>
        <v>other vegetables</v>
      </c>
    </row>
    <row r="41763" spans="34:35" x14ac:dyDescent="0.25">
      <c r="AH41763">
        <f>IF(COUNTIF(AH$1:AH41762,AH41762)&gt;=COUNTA(INDEX($B$2:$AG$9836,MATCH(AH41762,$A$2:$A$9836,0),)),INDEX($A$2:$A$9836,MATCH(AH41762,$A$2:$A$9836,0)+1),AH41762)</f>
        <v>9464</v>
      </c>
      <c r="AI41763" t="str">
        <f>INDEX($B$2:$AG$9836,MATCH(AH41763,$A$2:$A$9836,0),COUNTIF($AH$1:$AH41763,AH41763))</f>
        <v>whole milk</v>
      </c>
    </row>
    <row r="41764" spans="34:35" x14ac:dyDescent="0.25">
      <c r="AH41764">
        <f>IF(COUNTIF(AH$1:AH41763,AH41763)&gt;=COUNTA(INDEX($B$2:$AG$9836,MATCH(AH41763,$A$2:$A$9836,0),)),INDEX($A$2:$A$9836,MATCH(AH41763,$A$2:$A$9836,0)+1),AH41763)</f>
        <v>9464</v>
      </c>
      <c r="AI41764" t="str">
        <f>INDEX($B$2:$AG$9836,MATCH(AH41764,$A$2:$A$9836,0),COUNTIF($AH$1:$AH41764,AH41764))</f>
        <v>butter</v>
      </c>
    </row>
    <row r="41765" spans="34:35" x14ac:dyDescent="0.25">
      <c r="AH41765">
        <f>IF(COUNTIF(AH$1:AH41764,AH41764)&gt;=COUNTA(INDEX($B$2:$AG$9836,MATCH(AH41764,$A$2:$A$9836,0),)),INDEX($A$2:$A$9836,MATCH(AH41764,$A$2:$A$9836,0)+1),AH41764)</f>
        <v>9464</v>
      </c>
      <c r="AI41765" t="str">
        <f>INDEX($B$2:$AG$9836,MATCH(AH41765,$A$2:$A$9836,0),COUNTIF($AH$1:$AH41765,AH41765))</f>
        <v>dental care</v>
      </c>
    </row>
    <row r="41766" spans="34:35" x14ac:dyDescent="0.25">
      <c r="AH41766">
        <f>IF(COUNTIF(AH$1:AH41765,AH41765)&gt;=COUNTA(INDEX($B$2:$AG$9836,MATCH(AH41765,$A$2:$A$9836,0),)),INDEX($A$2:$A$9836,MATCH(AH41765,$A$2:$A$9836,0)+1),AH41765)</f>
        <v>9465</v>
      </c>
      <c r="AI41766" t="str">
        <f>INDEX($B$2:$AG$9836,MATCH(AH41766,$A$2:$A$9836,0),COUNTIF($AH$1:$AH41766,AH41766))</f>
        <v>tropical fruit</v>
      </c>
    </row>
    <row r="41767" spans="34:35" x14ac:dyDescent="0.25">
      <c r="AH41767">
        <f>IF(COUNTIF(AH$1:AH41766,AH41766)&gt;=COUNTA(INDEX($B$2:$AG$9836,MATCH(AH41766,$A$2:$A$9836,0),)),INDEX($A$2:$A$9836,MATCH(AH41766,$A$2:$A$9836,0)+1),AH41766)</f>
        <v>9465</v>
      </c>
      <c r="AI41767" t="str">
        <f>INDEX($B$2:$AG$9836,MATCH(AH41767,$A$2:$A$9836,0),COUNTIF($AH$1:$AH41767,AH41767))</f>
        <v>misc. beverages</v>
      </c>
    </row>
    <row r="41768" spans="34:35" x14ac:dyDescent="0.25">
      <c r="AH41768">
        <f>IF(COUNTIF(AH$1:AH41767,AH41767)&gt;=COUNTA(INDEX($B$2:$AG$9836,MATCH(AH41767,$A$2:$A$9836,0),)),INDEX($A$2:$A$9836,MATCH(AH41767,$A$2:$A$9836,0)+1),AH41767)</f>
        <v>9466</v>
      </c>
      <c r="AI41768" t="str">
        <f>INDEX($B$2:$AG$9836,MATCH(AH41768,$A$2:$A$9836,0),COUNTIF($AH$1:$AH41768,AH41768))</f>
        <v>frankfurter</v>
      </c>
    </row>
    <row r="41769" spans="34:35" x14ac:dyDescent="0.25">
      <c r="AH41769">
        <f>IF(COUNTIF(AH$1:AH41768,AH41768)&gt;=COUNTA(INDEX($B$2:$AG$9836,MATCH(AH41768,$A$2:$A$9836,0),)),INDEX($A$2:$A$9836,MATCH(AH41768,$A$2:$A$9836,0)+1),AH41768)</f>
        <v>9466</v>
      </c>
      <c r="AI41769" t="str">
        <f>INDEX($B$2:$AG$9836,MATCH(AH41769,$A$2:$A$9836,0),COUNTIF($AH$1:$AH41769,AH41769))</f>
        <v>mayonnaise</v>
      </c>
    </row>
    <row r="41770" spans="34:35" x14ac:dyDescent="0.25">
      <c r="AH41770">
        <f>IF(COUNTIF(AH$1:AH41769,AH41769)&gt;=COUNTA(INDEX($B$2:$AG$9836,MATCH(AH41769,$A$2:$A$9836,0),)),INDEX($A$2:$A$9836,MATCH(AH41769,$A$2:$A$9836,0)+1),AH41769)</f>
        <v>9466</v>
      </c>
      <c r="AI41770" t="str">
        <f>INDEX($B$2:$AG$9836,MATCH(AH41770,$A$2:$A$9836,0),COUNTIF($AH$1:$AH41770,AH41770))</f>
        <v>semi-finished bread</v>
      </c>
    </row>
    <row r="41771" spans="34:35" x14ac:dyDescent="0.25">
      <c r="AH41771">
        <f>IF(COUNTIF(AH$1:AH41770,AH41770)&gt;=COUNTA(INDEX($B$2:$AG$9836,MATCH(AH41770,$A$2:$A$9836,0),)),INDEX($A$2:$A$9836,MATCH(AH41770,$A$2:$A$9836,0)+1),AH41770)</f>
        <v>9466</v>
      </c>
      <c r="AI41771" t="str">
        <f>INDEX($B$2:$AG$9836,MATCH(AH41771,$A$2:$A$9836,0),COUNTIF($AH$1:$AH41771,AH41771))</f>
        <v>canned beer</v>
      </c>
    </row>
    <row r="41772" spans="34:35" x14ac:dyDescent="0.25">
      <c r="AH41772">
        <f>IF(COUNTIF(AH$1:AH41771,AH41771)&gt;=COUNTA(INDEX($B$2:$AG$9836,MATCH(AH41771,$A$2:$A$9836,0),)),INDEX($A$2:$A$9836,MATCH(AH41771,$A$2:$A$9836,0)+1),AH41771)</f>
        <v>9466</v>
      </c>
      <c r="AI41772" t="str">
        <f>INDEX($B$2:$AG$9836,MATCH(AH41772,$A$2:$A$9836,0),COUNTIF($AH$1:$AH41772,AH41772))</f>
        <v>sparkling wine</v>
      </c>
    </row>
    <row r="41773" spans="34:35" x14ac:dyDescent="0.25">
      <c r="AH41773">
        <f>IF(COUNTIF(AH$1:AH41772,AH41772)&gt;=COUNTA(INDEX($B$2:$AG$9836,MATCH(AH41772,$A$2:$A$9836,0),)),INDEX($A$2:$A$9836,MATCH(AH41772,$A$2:$A$9836,0)+1),AH41772)</f>
        <v>9466</v>
      </c>
      <c r="AI41773" t="str">
        <f>INDEX($B$2:$AG$9836,MATCH(AH41773,$A$2:$A$9836,0),COUNTIF($AH$1:$AH41773,AH41773))</f>
        <v>chewing gum</v>
      </c>
    </row>
    <row r="41774" spans="34:35" x14ac:dyDescent="0.25">
      <c r="AH41774">
        <f>IF(COUNTIF(AH$1:AH41773,AH41773)&gt;=COUNTA(INDEX($B$2:$AG$9836,MATCH(AH41773,$A$2:$A$9836,0),)),INDEX($A$2:$A$9836,MATCH(AH41773,$A$2:$A$9836,0)+1),AH41773)</f>
        <v>9466</v>
      </c>
      <c r="AI41774" t="str">
        <f>INDEX($B$2:$AG$9836,MATCH(AH41774,$A$2:$A$9836,0),COUNTIF($AH$1:$AH41774,AH41774))</f>
        <v>shopping bags</v>
      </c>
    </row>
    <row r="41775" spans="34:35" x14ac:dyDescent="0.25">
      <c r="AH41775">
        <f>IF(COUNTIF(AH$1:AH41774,AH41774)&gt;=COUNTA(INDEX($B$2:$AG$9836,MATCH(AH41774,$A$2:$A$9836,0),)),INDEX($A$2:$A$9836,MATCH(AH41774,$A$2:$A$9836,0)+1),AH41774)</f>
        <v>9467</v>
      </c>
      <c r="AI41775" t="str">
        <f>INDEX($B$2:$AG$9836,MATCH(AH41775,$A$2:$A$9836,0),COUNTIF($AH$1:$AH41775,AH41775))</f>
        <v>white wine</v>
      </c>
    </row>
    <row r="41776" spans="34:35" x14ac:dyDescent="0.25">
      <c r="AH41776">
        <f>IF(COUNTIF(AH$1:AH41775,AH41775)&gt;=COUNTA(INDEX($B$2:$AG$9836,MATCH(AH41775,$A$2:$A$9836,0),)),INDEX($A$2:$A$9836,MATCH(AH41775,$A$2:$A$9836,0)+1),AH41775)</f>
        <v>9468</v>
      </c>
      <c r="AI41776" t="str">
        <f>INDEX($B$2:$AG$9836,MATCH(AH41776,$A$2:$A$9836,0),COUNTIF($AH$1:$AH41776,AH41776))</f>
        <v>other vegetables</v>
      </c>
    </row>
    <row r="41777" spans="34:35" x14ac:dyDescent="0.25">
      <c r="AH41777">
        <f>IF(COUNTIF(AH$1:AH41776,AH41776)&gt;=COUNTA(INDEX($B$2:$AG$9836,MATCH(AH41776,$A$2:$A$9836,0),)),INDEX($A$2:$A$9836,MATCH(AH41776,$A$2:$A$9836,0)+1),AH41776)</f>
        <v>9468</v>
      </c>
      <c r="AI41777" t="str">
        <f>INDEX($B$2:$AG$9836,MATCH(AH41777,$A$2:$A$9836,0),COUNTIF($AH$1:$AH41777,AH41777))</f>
        <v>whole milk</v>
      </c>
    </row>
    <row r="41778" spans="34:35" x14ac:dyDescent="0.25">
      <c r="AH41778">
        <f>IF(COUNTIF(AH$1:AH41777,AH41777)&gt;=COUNTA(INDEX($B$2:$AG$9836,MATCH(AH41777,$A$2:$A$9836,0),)),INDEX($A$2:$A$9836,MATCH(AH41777,$A$2:$A$9836,0)+1),AH41777)</f>
        <v>9468</v>
      </c>
      <c r="AI41778" t="str">
        <f>INDEX($B$2:$AG$9836,MATCH(AH41778,$A$2:$A$9836,0),COUNTIF($AH$1:$AH41778,AH41778))</f>
        <v>brown bread</v>
      </c>
    </row>
    <row r="41779" spans="34:35" x14ac:dyDescent="0.25">
      <c r="AH41779">
        <f>IF(COUNTIF(AH$1:AH41778,AH41778)&gt;=COUNTA(INDEX($B$2:$AG$9836,MATCH(AH41778,$A$2:$A$9836,0),)),INDEX($A$2:$A$9836,MATCH(AH41778,$A$2:$A$9836,0)+1),AH41778)</f>
        <v>9468</v>
      </c>
      <c r="AI41779" t="str">
        <f>INDEX($B$2:$AG$9836,MATCH(AH41779,$A$2:$A$9836,0),COUNTIF($AH$1:$AH41779,AH41779))</f>
        <v>napkins</v>
      </c>
    </row>
    <row r="41780" spans="34:35" x14ac:dyDescent="0.25">
      <c r="AH41780">
        <f>IF(COUNTIF(AH$1:AH41779,AH41779)&gt;=COUNTA(INDEX($B$2:$AG$9836,MATCH(AH41779,$A$2:$A$9836,0),)),INDEX($A$2:$A$9836,MATCH(AH41779,$A$2:$A$9836,0)+1),AH41779)</f>
        <v>9469</v>
      </c>
      <c r="AI41780" t="str">
        <f>INDEX($B$2:$AG$9836,MATCH(AH41780,$A$2:$A$9836,0),COUNTIF($AH$1:$AH41780,AH41780))</f>
        <v>sparkling wine</v>
      </c>
    </row>
    <row r="41781" spans="34:35" x14ac:dyDescent="0.25">
      <c r="AH41781">
        <f>IF(COUNTIF(AH$1:AH41780,AH41780)&gt;=COUNTA(INDEX($B$2:$AG$9836,MATCH(AH41780,$A$2:$A$9836,0),)),INDEX($A$2:$A$9836,MATCH(AH41780,$A$2:$A$9836,0)+1),AH41780)</f>
        <v>9470</v>
      </c>
      <c r="AI41781" t="str">
        <f>INDEX($B$2:$AG$9836,MATCH(AH41781,$A$2:$A$9836,0),COUNTIF($AH$1:$AH41781,AH41781))</f>
        <v>frankfurter</v>
      </c>
    </row>
    <row r="41782" spans="34:35" x14ac:dyDescent="0.25">
      <c r="AH41782">
        <f>IF(COUNTIF(AH$1:AH41781,AH41781)&gt;=COUNTA(INDEX($B$2:$AG$9836,MATCH(AH41781,$A$2:$A$9836,0),)),INDEX($A$2:$A$9836,MATCH(AH41781,$A$2:$A$9836,0)+1),AH41781)</f>
        <v>9470</v>
      </c>
      <c r="AI41782" t="str">
        <f>INDEX($B$2:$AG$9836,MATCH(AH41782,$A$2:$A$9836,0),COUNTIF($AH$1:$AH41782,AH41782))</f>
        <v>sausage</v>
      </c>
    </row>
    <row r="41783" spans="34:35" x14ac:dyDescent="0.25">
      <c r="AH41783">
        <f>IF(COUNTIF(AH$1:AH41782,AH41782)&gt;=COUNTA(INDEX($B$2:$AG$9836,MATCH(AH41782,$A$2:$A$9836,0),)),INDEX($A$2:$A$9836,MATCH(AH41782,$A$2:$A$9836,0)+1),AH41782)</f>
        <v>9470</v>
      </c>
      <c r="AI41783" t="str">
        <f>INDEX($B$2:$AG$9836,MATCH(AH41783,$A$2:$A$9836,0),COUNTIF($AH$1:$AH41783,AH41783))</f>
        <v>pip fruit</v>
      </c>
    </row>
    <row r="41784" spans="34:35" x14ac:dyDescent="0.25">
      <c r="AH41784">
        <f>IF(COUNTIF(AH$1:AH41783,AH41783)&gt;=COUNTA(INDEX($B$2:$AG$9836,MATCH(AH41783,$A$2:$A$9836,0),)),INDEX($A$2:$A$9836,MATCH(AH41783,$A$2:$A$9836,0)+1),AH41783)</f>
        <v>9470</v>
      </c>
      <c r="AI41784" t="str">
        <f>INDEX($B$2:$AG$9836,MATCH(AH41784,$A$2:$A$9836,0),COUNTIF($AH$1:$AH41784,AH41784))</f>
        <v>hard cheese</v>
      </c>
    </row>
    <row r="41785" spans="34:35" x14ac:dyDescent="0.25">
      <c r="AH41785">
        <f>IF(COUNTIF(AH$1:AH41784,AH41784)&gt;=COUNTA(INDEX($B$2:$AG$9836,MATCH(AH41784,$A$2:$A$9836,0),)),INDEX($A$2:$A$9836,MATCH(AH41784,$A$2:$A$9836,0)+1),AH41784)</f>
        <v>9470</v>
      </c>
      <c r="AI41785" t="str">
        <f>INDEX($B$2:$AG$9836,MATCH(AH41785,$A$2:$A$9836,0),COUNTIF($AH$1:$AH41785,AH41785))</f>
        <v>bottled water</v>
      </c>
    </row>
    <row r="41786" spans="34:35" x14ac:dyDescent="0.25">
      <c r="AH41786">
        <f>IF(COUNTIF(AH$1:AH41785,AH41785)&gt;=COUNTA(INDEX($B$2:$AG$9836,MATCH(AH41785,$A$2:$A$9836,0),)),INDEX($A$2:$A$9836,MATCH(AH41785,$A$2:$A$9836,0)+1),AH41785)</f>
        <v>9470</v>
      </c>
      <c r="AI41786" t="str">
        <f>INDEX($B$2:$AG$9836,MATCH(AH41786,$A$2:$A$9836,0),COUNTIF($AH$1:$AH41786,AH41786))</f>
        <v>seasonal products</v>
      </c>
    </row>
    <row r="41787" spans="34:35" x14ac:dyDescent="0.25">
      <c r="AH41787">
        <f>IF(COUNTIF(AH$1:AH41786,AH41786)&gt;=COUNTA(INDEX($B$2:$AG$9836,MATCH(AH41786,$A$2:$A$9836,0),)),INDEX($A$2:$A$9836,MATCH(AH41786,$A$2:$A$9836,0)+1),AH41786)</f>
        <v>9471</v>
      </c>
      <c r="AI41787" t="str">
        <f>INDEX($B$2:$AG$9836,MATCH(AH41787,$A$2:$A$9836,0),COUNTIF($AH$1:$AH41787,AH41787))</f>
        <v>whipped/sour cream</v>
      </c>
    </row>
    <row r="41788" spans="34:35" x14ac:dyDescent="0.25">
      <c r="AH41788">
        <f>IF(COUNTIF(AH$1:AH41787,AH41787)&gt;=COUNTA(INDEX($B$2:$AG$9836,MATCH(AH41787,$A$2:$A$9836,0),)),INDEX($A$2:$A$9836,MATCH(AH41787,$A$2:$A$9836,0)+1),AH41787)</f>
        <v>9471</v>
      </c>
      <c r="AI41788" t="str">
        <f>INDEX($B$2:$AG$9836,MATCH(AH41788,$A$2:$A$9836,0),COUNTIF($AH$1:$AH41788,AH41788))</f>
        <v>canned fish</v>
      </c>
    </row>
    <row r="41789" spans="34:35" x14ac:dyDescent="0.25">
      <c r="AH41789">
        <f>IF(COUNTIF(AH$1:AH41788,AH41788)&gt;=COUNTA(INDEX($B$2:$AG$9836,MATCH(AH41788,$A$2:$A$9836,0),)),INDEX($A$2:$A$9836,MATCH(AH41788,$A$2:$A$9836,0)+1),AH41788)</f>
        <v>9472</v>
      </c>
      <c r="AI41789" t="str">
        <f>INDEX($B$2:$AG$9836,MATCH(AH41789,$A$2:$A$9836,0),COUNTIF($AH$1:$AH41789,AH41789))</f>
        <v>salty snack</v>
      </c>
    </row>
    <row r="41790" spans="34:35" x14ac:dyDescent="0.25">
      <c r="AH41790">
        <f>IF(COUNTIF(AH$1:AH41789,AH41789)&gt;=COUNTA(INDEX($B$2:$AG$9836,MATCH(AH41789,$A$2:$A$9836,0),)),INDEX($A$2:$A$9836,MATCH(AH41789,$A$2:$A$9836,0)+1),AH41789)</f>
        <v>9473</v>
      </c>
      <c r="AI41790" t="str">
        <f>INDEX($B$2:$AG$9836,MATCH(AH41790,$A$2:$A$9836,0),COUNTIF($AH$1:$AH41790,AH41790))</f>
        <v>whole milk</v>
      </c>
    </row>
    <row r="41791" spans="34:35" x14ac:dyDescent="0.25">
      <c r="AH41791">
        <f>IF(COUNTIF(AH$1:AH41790,AH41790)&gt;=COUNTA(INDEX($B$2:$AG$9836,MATCH(AH41790,$A$2:$A$9836,0),)),INDEX($A$2:$A$9836,MATCH(AH41790,$A$2:$A$9836,0)+1),AH41790)</f>
        <v>9473</v>
      </c>
      <c r="AI41791" t="str">
        <f>INDEX($B$2:$AG$9836,MATCH(AH41791,$A$2:$A$9836,0),COUNTIF($AH$1:$AH41791,AH41791))</f>
        <v>pastry</v>
      </c>
    </row>
    <row r="41792" spans="34:35" x14ac:dyDescent="0.25">
      <c r="AH41792">
        <f>IF(COUNTIF(AH$1:AH41791,AH41791)&gt;=COUNTA(INDEX($B$2:$AG$9836,MATCH(AH41791,$A$2:$A$9836,0),)),INDEX($A$2:$A$9836,MATCH(AH41791,$A$2:$A$9836,0)+1),AH41791)</f>
        <v>9473</v>
      </c>
      <c r="AI41792" t="str">
        <f>INDEX($B$2:$AG$9836,MATCH(AH41792,$A$2:$A$9836,0),COUNTIF($AH$1:$AH41792,AH41792))</f>
        <v>oil</v>
      </c>
    </row>
    <row r="41793" spans="34:35" x14ac:dyDescent="0.25">
      <c r="AH41793">
        <f>IF(COUNTIF(AH$1:AH41792,AH41792)&gt;=COUNTA(INDEX($B$2:$AG$9836,MATCH(AH41792,$A$2:$A$9836,0),)),INDEX($A$2:$A$9836,MATCH(AH41792,$A$2:$A$9836,0)+1),AH41792)</f>
        <v>9473</v>
      </c>
      <c r="AI41793" t="str">
        <f>INDEX($B$2:$AG$9836,MATCH(AH41793,$A$2:$A$9836,0),COUNTIF($AH$1:$AH41793,AH41793))</f>
        <v>popcorn</v>
      </c>
    </row>
    <row r="41794" spans="34:35" x14ac:dyDescent="0.25">
      <c r="AH41794">
        <f>IF(COUNTIF(AH$1:AH41793,AH41793)&gt;=COUNTA(INDEX($B$2:$AG$9836,MATCH(AH41793,$A$2:$A$9836,0),)),INDEX($A$2:$A$9836,MATCH(AH41793,$A$2:$A$9836,0)+1),AH41793)</f>
        <v>9473</v>
      </c>
      <c r="AI41794" t="str">
        <f>INDEX($B$2:$AG$9836,MATCH(AH41794,$A$2:$A$9836,0),COUNTIF($AH$1:$AH41794,AH41794))</f>
        <v>snack products</v>
      </c>
    </row>
    <row r="41795" spans="34:35" x14ac:dyDescent="0.25">
      <c r="AH41795">
        <f>IF(COUNTIF(AH$1:AH41794,AH41794)&gt;=COUNTA(INDEX($B$2:$AG$9836,MATCH(AH41794,$A$2:$A$9836,0),)),INDEX($A$2:$A$9836,MATCH(AH41794,$A$2:$A$9836,0)+1),AH41794)</f>
        <v>9473</v>
      </c>
      <c r="AI41795" t="str">
        <f>INDEX($B$2:$AG$9836,MATCH(AH41795,$A$2:$A$9836,0),COUNTIF($AH$1:$AH41795,AH41795))</f>
        <v>detergent</v>
      </c>
    </row>
    <row r="41796" spans="34:35" x14ac:dyDescent="0.25">
      <c r="AH41796">
        <f>IF(COUNTIF(AH$1:AH41795,AH41795)&gt;=COUNTA(INDEX($B$2:$AG$9836,MATCH(AH41795,$A$2:$A$9836,0),)),INDEX($A$2:$A$9836,MATCH(AH41795,$A$2:$A$9836,0)+1),AH41795)</f>
        <v>9473</v>
      </c>
      <c r="AI41796" t="str">
        <f>INDEX($B$2:$AG$9836,MATCH(AH41796,$A$2:$A$9836,0),COUNTIF($AH$1:$AH41796,AH41796))</f>
        <v>shopping bags</v>
      </c>
    </row>
    <row r="41797" spans="34:35" x14ac:dyDescent="0.25">
      <c r="AH41797">
        <f>IF(COUNTIF(AH$1:AH41796,AH41796)&gt;=COUNTA(INDEX($B$2:$AG$9836,MATCH(AH41796,$A$2:$A$9836,0),)),INDEX($A$2:$A$9836,MATCH(AH41796,$A$2:$A$9836,0)+1),AH41796)</f>
        <v>9474</v>
      </c>
      <c r="AI41797" t="str">
        <f>INDEX($B$2:$AG$9836,MATCH(AH41797,$A$2:$A$9836,0),COUNTIF($AH$1:$AH41797,AH41797))</f>
        <v>sausage</v>
      </c>
    </row>
    <row r="41798" spans="34:35" x14ac:dyDescent="0.25">
      <c r="AH41798">
        <f>IF(COUNTIF(AH$1:AH41797,AH41797)&gt;=COUNTA(INDEX($B$2:$AG$9836,MATCH(AH41797,$A$2:$A$9836,0),)),INDEX($A$2:$A$9836,MATCH(AH41797,$A$2:$A$9836,0)+1),AH41797)</f>
        <v>9474</v>
      </c>
      <c r="AI41798" t="str">
        <f>INDEX($B$2:$AG$9836,MATCH(AH41798,$A$2:$A$9836,0),COUNTIF($AH$1:$AH41798,AH41798))</f>
        <v>other vegetables</v>
      </c>
    </row>
    <row r="41799" spans="34:35" x14ac:dyDescent="0.25">
      <c r="AH41799">
        <f>IF(COUNTIF(AH$1:AH41798,AH41798)&gt;=COUNTA(INDEX($B$2:$AG$9836,MATCH(AH41798,$A$2:$A$9836,0),)),INDEX($A$2:$A$9836,MATCH(AH41798,$A$2:$A$9836,0)+1),AH41798)</f>
        <v>9474</v>
      </c>
      <c r="AI41799" t="str">
        <f>INDEX($B$2:$AG$9836,MATCH(AH41799,$A$2:$A$9836,0),COUNTIF($AH$1:$AH41799,AH41799))</f>
        <v>brown bread</v>
      </c>
    </row>
    <row r="41800" spans="34:35" x14ac:dyDescent="0.25">
      <c r="AH41800">
        <f>IF(COUNTIF(AH$1:AH41799,AH41799)&gt;=COUNTA(INDEX($B$2:$AG$9836,MATCH(AH41799,$A$2:$A$9836,0),)),INDEX($A$2:$A$9836,MATCH(AH41799,$A$2:$A$9836,0)+1),AH41799)</f>
        <v>9474</v>
      </c>
      <c r="AI41800" t="str">
        <f>INDEX($B$2:$AG$9836,MATCH(AH41800,$A$2:$A$9836,0),COUNTIF($AH$1:$AH41800,AH41800))</f>
        <v>salt</v>
      </c>
    </row>
    <row r="41801" spans="34:35" x14ac:dyDescent="0.25">
      <c r="AH41801">
        <f>IF(COUNTIF(AH$1:AH41800,AH41800)&gt;=COUNTA(INDEX($B$2:$AG$9836,MATCH(AH41800,$A$2:$A$9836,0),)),INDEX($A$2:$A$9836,MATCH(AH41800,$A$2:$A$9836,0)+1),AH41800)</f>
        <v>9474</v>
      </c>
      <c r="AI41801" t="str">
        <f>INDEX($B$2:$AG$9836,MATCH(AH41801,$A$2:$A$9836,0),COUNTIF($AH$1:$AH41801,AH41801))</f>
        <v>canned fish</v>
      </c>
    </row>
    <row r="41802" spans="34:35" x14ac:dyDescent="0.25">
      <c r="AH41802">
        <f>IF(COUNTIF(AH$1:AH41801,AH41801)&gt;=COUNTA(INDEX($B$2:$AG$9836,MATCH(AH41801,$A$2:$A$9836,0),)),INDEX($A$2:$A$9836,MATCH(AH41801,$A$2:$A$9836,0)+1),AH41801)</f>
        <v>9474</v>
      </c>
      <c r="AI41802" t="str">
        <f>INDEX($B$2:$AG$9836,MATCH(AH41802,$A$2:$A$9836,0),COUNTIF($AH$1:$AH41802,AH41802))</f>
        <v>shopping bags</v>
      </c>
    </row>
    <row r="41803" spans="34:35" x14ac:dyDescent="0.25">
      <c r="AH41803">
        <f>IF(COUNTIF(AH$1:AH41802,AH41802)&gt;=COUNTA(INDEX($B$2:$AG$9836,MATCH(AH41802,$A$2:$A$9836,0),)),INDEX($A$2:$A$9836,MATCH(AH41802,$A$2:$A$9836,0)+1),AH41802)</f>
        <v>9475</v>
      </c>
      <c r="AI41803" t="str">
        <f>INDEX($B$2:$AG$9836,MATCH(AH41803,$A$2:$A$9836,0),COUNTIF($AH$1:$AH41803,AH41803))</f>
        <v>dessert</v>
      </c>
    </row>
    <row r="41804" spans="34:35" x14ac:dyDescent="0.25">
      <c r="AH41804">
        <f>IF(COUNTIF(AH$1:AH41803,AH41803)&gt;=COUNTA(INDEX($B$2:$AG$9836,MATCH(AH41803,$A$2:$A$9836,0),)),INDEX($A$2:$A$9836,MATCH(AH41803,$A$2:$A$9836,0)+1),AH41803)</f>
        <v>9475</v>
      </c>
      <c r="AI41804" t="str">
        <f>INDEX($B$2:$AG$9836,MATCH(AH41804,$A$2:$A$9836,0),COUNTIF($AH$1:$AH41804,AH41804))</f>
        <v>yogurt</v>
      </c>
    </row>
    <row r="41805" spans="34:35" x14ac:dyDescent="0.25">
      <c r="AH41805">
        <f>IF(COUNTIF(AH$1:AH41804,AH41804)&gt;=COUNTA(INDEX($B$2:$AG$9836,MATCH(AH41804,$A$2:$A$9836,0),)),INDEX($A$2:$A$9836,MATCH(AH41804,$A$2:$A$9836,0)+1),AH41804)</f>
        <v>9475</v>
      </c>
      <c r="AI41805" t="str">
        <f>INDEX($B$2:$AG$9836,MATCH(AH41805,$A$2:$A$9836,0),COUNTIF($AH$1:$AH41805,AH41805))</f>
        <v>soft cheese</v>
      </c>
    </row>
    <row r="41806" spans="34:35" x14ac:dyDescent="0.25">
      <c r="AH41806">
        <f>IF(COUNTIF(AH$1:AH41805,AH41805)&gt;=COUNTA(INDEX($B$2:$AG$9836,MATCH(AH41805,$A$2:$A$9836,0),)),INDEX($A$2:$A$9836,MATCH(AH41805,$A$2:$A$9836,0)+1),AH41805)</f>
        <v>9475</v>
      </c>
      <c r="AI41806" t="str">
        <f>INDEX($B$2:$AG$9836,MATCH(AH41806,$A$2:$A$9836,0),COUNTIF($AH$1:$AH41806,AH41806))</f>
        <v>soda</v>
      </c>
    </row>
    <row r="41807" spans="34:35" x14ac:dyDescent="0.25">
      <c r="AH41807">
        <f>IF(COUNTIF(AH$1:AH41806,AH41806)&gt;=COUNTA(INDEX($B$2:$AG$9836,MATCH(AH41806,$A$2:$A$9836,0),)),INDEX($A$2:$A$9836,MATCH(AH41806,$A$2:$A$9836,0)+1),AH41806)</f>
        <v>9476</v>
      </c>
      <c r="AI41807" t="str">
        <f>INDEX($B$2:$AG$9836,MATCH(AH41807,$A$2:$A$9836,0),COUNTIF($AH$1:$AH41807,AH41807))</f>
        <v>citrus fruit</v>
      </c>
    </row>
    <row r="41808" spans="34:35" x14ac:dyDescent="0.25">
      <c r="AH41808">
        <f>IF(COUNTIF(AH$1:AH41807,AH41807)&gt;=COUNTA(INDEX($B$2:$AG$9836,MATCH(AH41807,$A$2:$A$9836,0),)),INDEX($A$2:$A$9836,MATCH(AH41807,$A$2:$A$9836,0)+1),AH41807)</f>
        <v>9476</v>
      </c>
      <c r="AI41808" t="str">
        <f>INDEX($B$2:$AG$9836,MATCH(AH41808,$A$2:$A$9836,0),COUNTIF($AH$1:$AH41808,AH41808))</f>
        <v>tropical fruit</v>
      </c>
    </row>
    <row r="41809" spans="34:35" x14ac:dyDescent="0.25">
      <c r="AH41809">
        <f>IF(COUNTIF(AH$1:AH41808,AH41808)&gt;=COUNTA(INDEX($B$2:$AG$9836,MATCH(AH41808,$A$2:$A$9836,0),)),INDEX($A$2:$A$9836,MATCH(AH41808,$A$2:$A$9836,0)+1),AH41808)</f>
        <v>9476</v>
      </c>
      <c r="AI41809" t="str">
        <f>INDEX($B$2:$AG$9836,MATCH(AH41809,$A$2:$A$9836,0),COUNTIF($AH$1:$AH41809,AH41809))</f>
        <v>pip fruit</v>
      </c>
    </row>
    <row r="41810" spans="34:35" x14ac:dyDescent="0.25">
      <c r="AH41810">
        <f>IF(COUNTIF(AH$1:AH41809,AH41809)&gt;=COUNTA(INDEX($B$2:$AG$9836,MATCH(AH41809,$A$2:$A$9836,0),)),INDEX($A$2:$A$9836,MATCH(AH41809,$A$2:$A$9836,0)+1),AH41809)</f>
        <v>9476</v>
      </c>
      <c r="AI41810" t="str">
        <f>INDEX($B$2:$AG$9836,MATCH(AH41810,$A$2:$A$9836,0),COUNTIF($AH$1:$AH41810,AH41810))</f>
        <v>root vegetables</v>
      </c>
    </row>
    <row r="41811" spans="34:35" x14ac:dyDescent="0.25">
      <c r="AH41811">
        <f>IF(COUNTIF(AH$1:AH41810,AH41810)&gt;=COUNTA(INDEX($B$2:$AG$9836,MATCH(AH41810,$A$2:$A$9836,0),)),INDEX($A$2:$A$9836,MATCH(AH41810,$A$2:$A$9836,0)+1),AH41810)</f>
        <v>9476</v>
      </c>
      <c r="AI41811" t="str">
        <f>INDEX($B$2:$AG$9836,MATCH(AH41811,$A$2:$A$9836,0),COUNTIF($AH$1:$AH41811,AH41811))</f>
        <v>other vegetables</v>
      </c>
    </row>
    <row r="41812" spans="34:35" x14ac:dyDescent="0.25">
      <c r="AH41812">
        <f>IF(COUNTIF(AH$1:AH41811,AH41811)&gt;=COUNTA(INDEX($B$2:$AG$9836,MATCH(AH41811,$A$2:$A$9836,0),)),INDEX($A$2:$A$9836,MATCH(AH41811,$A$2:$A$9836,0)+1),AH41811)</f>
        <v>9476</v>
      </c>
      <c r="AI41812" t="str">
        <f>INDEX($B$2:$AG$9836,MATCH(AH41812,$A$2:$A$9836,0),COUNTIF($AH$1:$AH41812,AH41812))</f>
        <v>chocolate</v>
      </c>
    </row>
    <row r="41813" spans="34:35" x14ac:dyDescent="0.25">
      <c r="AH41813">
        <f>IF(COUNTIF(AH$1:AH41812,AH41812)&gt;=COUNTA(INDEX($B$2:$AG$9836,MATCH(AH41812,$A$2:$A$9836,0),)),INDEX($A$2:$A$9836,MATCH(AH41812,$A$2:$A$9836,0)+1),AH41812)</f>
        <v>9476</v>
      </c>
      <c r="AI41813" t="str">
        <f>INDEX($B$2:$AG$9836,MATCH(AH41813,$A$2:$A$9836,0),COUNTIF($AH$1:$AH41813,AH41813))</f>
        <v>candy</v>
      </c>
    </row>
    <row r="41814" spans="34:35" x14ac:dyDescent="0.25">
      <c r="AH41814">
        <f>IF(COUNTIF(AH$1:AH41813,AH41813)&gt;=COUNTA(INDEX($B$2:$AG$9836,MATCH(AH41813,$A$2:$A$9836,0),)),INDEX($A$2:$A$9836,MATCH(AH41813,$A$2:$A$9836,0)+1),AH41813)</f>
        <v>9476</v>
      </c>
      <c r="AI41814" t="str">
        <f>INDEX($B$2:$AG$9836,MATCH(AH41814,$A$2:$A$9836,0),COUNTIF($AH$1:$AH41814,AH41814))</f>
        <v>shopping bags</v>
      </c>
    </row>
    <row r="41815" spans="34:35" x14ac:dyDescent="0.25">
      <c r="AH41815">
        <f>IF(COUNTIF(AH$1:AH41814,AH41814)&gt;=COUNTA(INDEX($B$2:$AG$9836,MATCH(AH41814,$A$2:$A$9836,0),)),INDEX($A$2:$A$9836,MATCH(AH41814,$A$2:$A$9836,0)+1),AH41814)</f>
        <v>9477</v>
      </c>
      <c r="AI41815" t="str">
        <f>INDEX($B$2:$AG$9836,MATCH(AH41815,$A$2:$A$9836,0),COUNTIF($AH$1:$AH41815,AH41815))</f>
        <v>pip fruit</v>
      </c>
    </row>
    <row r="41816" spans="34:35" x14ac:dyDescent="0.25">
      <c r="AH41816">
        <f>IF(COUNTIF(AH$1:AH41815,AH41815)&gt;=COUNTA(INDEX($B$2:$AG$9836,MATCH(AH41815,$A$2:$A$9836,0),)),INDEX($A$2:$A$9836,MATCH(AH41815,$A$2:$A$9836,0)+1),AH41815)</f>
        <v>9477</v>
      </c>
      <c r="AI41816" t="str">
        <f>INDEX($B$2:$AG$9836,MATCH(AH41816,$A$2:$A$9836,0),COUNTIF($AH$1:$AH41816,AH41816))</f>
        <v>beverages</v>
      </c>
    </row>
    <row r="41817" spans="34:35" x14ac:dyDescent="0.25">
      <c r="AH41817">
        <f>IF(COUNTIF(AH$1:AH41816,AH41816)&gt;=COUNTA(INDEX($B$2:$AG$9836,MATCH(AH41816,$A$2:$A$9836,0),)),INDEX($A$2:$A$9836,MATCH(AH41816,$A$2:$A$9836,0)+1),AH41816)</f>
        <v>9477</v>
      </c>
      <c r="AI41817" t="str">
        <f>INDEX($B$2:$AG$9836,MATCH(AH41817,$A$2:$A$9836,0),COUNTIF($AH$1:$AH41817,AH41817))</f>
        <v>bottled water</v>
      </c>
    </row>
    <row r="41818" spans="34:35" x14ac:dyDescent="0.25">
      <c r="AH41818">
        <f>IF(COUNTIF(AH$1:AH41817,AH41817)&gt;=COUNTA(INDEX($B$2:$AG$9836,MATCH(AH41817,$A$2:$A$9836,0),)),INDEX($A$2:$A$9836,MATCH(AH41817,$A$2:$A$9836,0)+1),AH41817)</f>
        <v>9477</v>
      </c>
      <c r="AI41818" t="str">
        <f>INDEX($B$2:$AG$9836,MATCH(AH41818,$A$2:$A$9836,0),COUNTIF($AH$1:$AH41818,AH41818))</f>
        <v>soda</v>
      </c>
    </row>
    <row r="41819" spans="34:35" x14ac:dyDescent="0.25">
      <c r="AH41819">
        <f>IF(COUNTIF(AH$1:AH41818,AH41818)&gt;=COUNTA(INDEX($B$2:$AG$9836,MATCH(AH41818,$A$2:$A$9836,0),)),INDEX($A$2:$A$9836,MATCH(AH41818,$A$2:$A$9836,0)+1),AH41818)</f>
        <v>9477</v>
      </c>
      <c r="AI41819" t="str">
        <f>INDEX($B$2:$AG$9836,MATCH(AH41819,$A$2:$A$9836,0),COUNTIF($AH$1:$AH41819,AH41819))</f>
        <v>fruit/vegetable juice</v>
      </c>
    </row>
    <row r="41820" spans="34:35" x14ac:dyDescent="0.25">
      <c r="AH41820">
        <f>IF(COUNTIF(AH$1:AH41819,AH41819)&gt;=COUNTA(INDEX($B$2:$AG$9836,MATCH(AH41819,$A$2:$A$9836,0),)),INDEX($A$2:$A$9836,MATCH(AH41819,$A$2:$A$9836,0)+1),AH41819)</f>
        <v>9477</v>
      </c>
      <c r="AI41820" t="str">
        <f>INDEX($B$2:$AG$9836,MATCH(AH41820,$A$2:$A$9836,0),COUNTIF($AH$1:$AH41820,AH41820))</f>
        <v>cling film/bags</v>
      </c>
    </row>
    <row r="41821" spans="34:35" x14ac:dyDescent="0.25">
      <c r="AH41821">
        <f>IF(COUNTIF(AH$1:AH41820,AH41820)&gt;=COUNTA(INDEX($B$2:$AG$9836,MATCH(AH41820,$A$2:$A$9836,0),)),INDEX($A$2:$A$9836,MATCH(AH41820,$A$2:$A$9836,0)+1),AH41820)</f>
        <v>9477</v>
      </c>
      <c r="AI41821" t="str">
        <f>INDEX($B$2:$AG$9836,MATCH(AH41821,$A$2:$A$9836,0),COUNTIF($AH$1:$AH41821,AH41821))</f>
        <v>shopping bags</v>
      </c>
    </row>
    <row r="41822" spans="34:35" x14ac:dyDescent="0.25">
      <c r="AH41822">
        <f>IF(COUNTIF(AH$1:AH41821,AH41821)&gt;=COUNTA(INDEX($B$2:$AG$9836,MATCH(AH41821,$A$2:$A$9836,0),)),INDEX($A$2:$A$9836,MATCH(AH41821,$A$2:$A$9836,0)+1),AH41821)</f>
        <v>9478</v>
      </c>
      <c r="AI41822" t="str">
        <f>INDEX($B$2:$AG$9836,MATCH(AH41822,$A$2:$A$9836,0),COUNTIF($AH$1:$AH41822,AH41822))</f>
        <v>yogurt</v>
      </c>
    </row>
    <row r="41823" spans="34:35" x14ac:dyDescent="0.25">
      <c r="AH41823">
        <f>IF(COUNTIF(AH$1:AH41822,AH41822)&gt;=COUNTA(INDEX($B$2:$AG$9836,MATCH(AH41822,$A$2:$A$9836,0),)),INDEX($A$2:$A$9836,MATCH(AH41822,$A$2:$A$9836,0)+1),AH41822)</f>
        <v>9478</v>
      </c>
      <c r="AI41823" t="str">
        <f>INDEX($B$2:$AG$9836,MATCH(AH41823,$A$2:$A$9836,0),COUNTIF($AH$1:$AH41823,AH41823))</f>
        <v>artif. sweetener</v>
      </c>
    </row>
    <row r="41824" spans="34:35" x14ac:dyDescent="0.25">
      <c r="AH41824">
        <f>IF(COUNTIF(AH$1:AH41823,AH41823)&gt;=COUNTA(INDEX($B$2:$AG$9836,MATCH(AH41823,$A$2:$A$9836,0),)),INDEX($A$2:$A$9836,MATCH(AH41823,$A$2:$A$9836,0)+1),AH41823)</f>
        <v>9478</v>
      </c>
      <c r="AI41824" t="str">
        <f>INDEX($B$2:$AG$9836,MATCH(AH41824,$A$2:$A$9836,0),COUNTIF($AH$1:$AH41824,AH41824))</f>
        <v>fruit/vegetable juice</v>
      </c>
    </row>
    <row r="41825" spans="34:35" x14ac:dyDescent="0.25">
      <c r="AH41825">
        <f>IF(COUNTIF(AH$1:AH41824,AH41824)&gt;=COUNTA(INDEX($B$2:$AG$9836,MATCH(AH41824,$A$2:$A$9836,0),)),INDEX($A$2:$A$9836,MATCH(AH41824,$A$2:$A$9836,0)+1),AH41824)</f>
        <v>9478</v>
      </c>
      <c r="AI41825" t="str">
        <f>INDEX($B$2:$AG$9836,MATCH(AH41825,$A$2:$A$9836,0),COUNTIF($AH$1:$AH41825,AH41825))</f>
        <v>shopping bags</v>
      </c>
    </row>
    <row r="41826" spans="34:35" x14ac:dyDescent="0.25">
      <c r="AH41826">
        <f>IF(COUNTIF(AH$1:AH41825,AH41825)&gt;=COUNTA(INDEX($B$2:$AG$9836,MATCH(AH41825,$A$2:$A$9836,0),)),INDEX($A$2:$A$9836,MATCH(AH41825,$A$2:$A$9836,0)+1),AH41825)</f>
        <v>9479</v>
      </c>
      <c r="AI41826" t="str">
        <f>INDEX($B$2:$AG$9836,MATCH(AH41826,$A$2:$A$9836,0),COUNTIF($AH$1:$AH41826,AH41826))</f>
        <v>butter</v>
      </c>
    </row>
    <row r="41827" spans="34:35" x14ac:dyDescent="0.25">
      <c r="AH41827">
        <f>IF(COUNTIF(AH$1:AH41826,AH41826)&gt;=COUNTA(INDEX($B$2:$AG$9836,MATCH(AH41826,$A$2:$A$9836,0),)),INDEX($A$2:$A$9836,MATCH(AH41826,$A$2:$A$9836,0)+1),AH41826)</f>
        <v>9479</v>
      </c>
      <c r="AI41827" t="str">
        <f>INDEX($B$2:$AG$9836,MATCH(AH41827,$A$2:$A$9836,0),COUNTIF($AH$1:$AH41827,AH41827))</f>
        <v>soda</v>
      </c>
    </row>
    <row r="41828" spans="34:35" x14ac:dyDescent="0.25">
      <c r="AH41828">
        <f>IF(COUNTIF(AH$1:AH41827,AH41827)&gt;=COUNTA(INDEX($B$2:$AG$9836,MATCH(AH41827,$A$2:$A$9836,0),)),INDEX($A$2:$A$9836,MATCH(AH41827,$A$2:$A$9836,0)+1),AH41827)</f>
        <v>9479</v>
      </c>
      <c r="AI41828" t="str">
        <f>INDEX($B$2:$AG$9836,MATCH(AH41828,$A$2:$A$9836,0),COUNTIF($AH$1:$AH41828,AH41828))</f>
        <v>fruit/vegetable juice</v>
      </c>
    </row>
    <row r="41829" spans="34:35" x14ac:dyDescent="0.25">
      <c r="AH41829">
        <f>IF(COUNTIF(AH$1:AH41828,AH41828)&gt;=COUNTA(INDEX($B$2:$AG$9836,MATCH(AH41828,$A$2:$A$9836,0),)),INDEX($A$2:$A$9836,MATCH(AH41828,$A$2:$A$9836,0)+1),AH41828)</f>
        <v>9479</v>
      </c>
      <c r="AI41829" t="str">
        <f>INDEX($B$2:$AG$9836,MATCH(AH41829,$A$2:$A$9836,0),COUNTIF($AH$1:$AH41829,AH41829))</f>
        <v>bottled beer</v>
      </c>
    </row>
    <row r="41830" spans="34:35" x14ac:dyDescent="0.25">
      <c r="AH41830">
        <f>IF(COUNTIF(AH$1:AH41829,AH41829)&gt;=COUNTA(INDEX($B$2:$AG$9836,MATCH(AH41829,$A$2:$A$9836,0),)),INDEX($A$2:$A$9836,MATCH(AH41829,$A$2:$A$9836,0)+1),AH41829)</f>
        <v>9480</v>
      </c>
      <c r="AI41830" t="str">
        <f>INDEX($B$2:$AG$9836,MATCH(AH41830,$A$2:$A$9836,0),COUNTIF($AH$1:$AH41830,AH41830))</f>
        <v>tropical fruit</v>
      </c>
    </row>
    <row r="41831" spans="34:35" x14ac:dyDescent="0.25">
      <c r="AH41831">
        <f>IF(COUNTIF(AH$1:AH41830,AH41830)&gt;=COUNTA(INDEX($B$2:$AG$9836,MATCH(AH41830,$A$2:$A$9836,0),)),INDEX($A$2:$A$9836,MATCH(AH41830,$A$2:$A$9836,0)+1),AH41830)</f>
        <v>9480</v>
      </c>
      <c r="AI41831" t="str">
        <f>INDEX($B$2:$AG$9836,MATCH(AH41831,$A$2:$A$9836,0),COUNTIF($AH$1:$AH41831,AH41831))</f>
        <v>curd</v>
      </c>
    </row>
    <row r="41832" spans="34:35" x14ac:dyDescent="0.25">
      <c r="AH41832">
        <f>IF(COUNTIF(AH$1:AH41831,AH41831)&gt;=COUNTA(INDEX($B$2:$AG$9836,MATCH(AH41831,$A$2:$A$9836,0),)),INDEX($A$2:$A$9836,MATCH(AH41831,$A$2:$A$9836,0)+1),AH41831)</f>
        <v>9480</v>
      </c>
      <c r="AI41832" t="str">
        <f>INDEX($B$2:$AG$9836,MATCH(AH41832,$A$2:$A$9836,0),COUNTIF($AH$1:$AH41832,AH41832))</f>
        <v>bottled water</v>
      </c>
    </row>
    <row r="41833" spans="34:35" x14ac:dyDescent="0.25">
      <c r="AH41833">
        <f>IF(COUNTIF(AH$1:AH41832,AH41832)&gt;=COUNTA(INDEX($B$2:$AG$9836,MATCH(AH41832,$A$2:$A$9836,0),)),INDEX($A$2:$A$9836,MATCH(AH41832,$A$2:$A$9836,0)+1),AH41832)</f>
        <v>9480</v>
      </c>
      <c r="AI41833" t="str">
        <f>INDEX($B$2:$AG$9836,MATCH(AH41833,$A$2:$A$9836,0),COUNTIF($AH$1:$AH41833,AH41833))</f>
        <v>napkins</v>
      </c>
    </row>
    <row r="41834" spans="34:35" x14ac:dyDescent="0.25">
      <c r="AH41834">
        <f>IF(COUNTIF(AH$1:AH41833,AH41833)&gt;=COUNTA(INDEX($B$2:$AG$9836,MATCH(AH41833,$A$2:$A$9836,0),)),INDEX($A$2:$A$9836,MATCH(AH41833,$A$2:$A$9836,0)+1),AH41833)</f>
        <v>9481</v>
      </c>
      <c r="AI41834" t="str">
        <f>INDEX($B$2:$AG$9836,MATCH(AH41834,$A$2:$A$9836,0),COUNTIF($AH$1:$AH41834,AH41834))</f>
        <v>root vegetables</v>
      </c>
    </row>
    <row r="41835" spans="34:35" x14ac:dyDescent="0.25">
      <c r="AH41835">
        <f>IF(COUNTIF(AH$1:AH41834,AH41834)&gt;=COUNTA(INDEX($B$2:$AG$9836,MATCH(AH41834,$A$2:$A$9836,0),)),INDEX($A$2:$A$9836,MATCH(AH41834,$A$2:$A$9836,0)+1),AH41834)</f>
        <v>9481</v>
      </c>
      <c r="AI41835" t="str">
        <f>INDEX($B$2:$AG$9836,MATCH(AH41835,$A$2:$A$9836,0),COUNTIF($AH$1:$AH41835,AH41835))</f>
        <v>onions</v>
      </c>
    </row>
    <row r="41836" spans="34:35" x14ac:dyDescent="0.25">
      <c r="AH41836">
        <f>IF(COUNTIF(AH$1:AH41835,AH41835)&gt;=COUNTA(INDEX($B$2:$AG$9836,MATCH(AH41835,$A$2:$A$9836,0),)),INDEX($A$2:$A$9836,MATCH(AH41835,$A$2:$A$9836,0)+1),AH41835)</f>
        <v>9481</v>
      </c>
      <c r="AI41836" t="str">
        <f>INDEX($B$2:$AG$9836,MATCH(AH41836,$A$2:$A$9836,0),COUNTIF($AH$1:$AH41836,AH41836))</f>
        <v>other vegetables</v>
      </c>
    </row>
    <row r="41837" spans="34:35" x14ac:dyDescent="0.25">
      <c r="AH41837">
        <f>IF(COUNTIF(AH$1:AH41836,AH41836)&gt;=COUNTA(INDEX($B$2:$AG$9836,MATCH(AH41836,$A$2:$A$9836,0),)),INDEX($A$2:$A$9836,MATCH(AH41836,$A$2:$A$9836,0)+1),AH41836)</f>
        <v>9481</v>
      </c>
      <c r="AI41837" t="str">
        <f>INDEX($B$2:$AG$9836,MATCH(AH41837,$A$2:$A$9836,0),COUNTIF($AH$1:$AH41837,AH41837))</f>
        <v>whole milk</v>
      </c>
    </row>
    <row r="41838" spans="34:35" x14ac:dyDescent="0.25">
      <c r="AH41838">
        <f>IF(COUNTIF(AH$1:AH41837,AH41837)&gt;=COUNTA(INDEX($B$2:$AG$9836,MATCH(AH41837,$A$2:$A$9836,0),)),INDEX($A$2:$A$9836,MATCH(AH41837,$A$2:$A$9836,0)+1),AH41837)</f>
        <v>9481</v>
      </c>
      <c r="AI41838" t="str">
        <f>INDEX($B$2:$AG$9836,MATCH(AH41838,$A$2:$A$9836,0),COUNTIF($AH$1:$AH41838,AH41838))</f>
        <v>frozen vegetables</v>
      </c>
    </row>
    <row r="41839" spans="34:35" x14ac:dyDescent="0.25">
      <c r="AH41839">
        <f>IF(COUNTIF(AH$1:AH41838,AH41838)&gt;=COUNTA(INDEX($B$2:$AG$9836,MATCH(AH41838,$A$2:$A$9836,0),)),INDEX($A$2:$A$9836,MATCH(AH41838,$A$2:$A$9836,0)+1),AH41838)</f>
        <v>9481</v>
      </c>
      <c r="AI41839" t="str">
        <f>INDEX($B$2:$AG$9836,MATCH(AH41839,$A$2:$A$9836,0),COUNTIF($AH$1:$AH41839,AH41839))</f>
        <v>frozen meals</v>
      </c>
    </row>
    <row r="41840" spans="34:35" x14ac:dyDescent="0.25">
      <c r="AH41840">
        <f>IF(COUNTIF(AH$1:AH41839,AH41839)&gt;=COUNTA(INDEX($B$2:$AG$9836,MATCH(AH41839,$A$2:$A$9836,0),)),INDEX($A$2:$A$9836,MATCH(AH41839,$A$2:$A$9836,0)+1),AH41839)</f>
        <v>9481</v>
      </c>
      <c r="AI41840" t="str">
        <f>INDEX($B$2:$AG$9836,MATCH(AH41840,$A$2:$A$9836,0),COUNTIF($AH$1:$AH41840,AH41840))</f>
        <v>jam</v>
      </c>
    </row>
    <row r="41841" spans="34:35" x14ac:dyDescent="0.25">
      <c r="AH41841">
        <f>IF(COUNTIF(AH$1:AH41840,AH41840)&gt;=COUNTA(INDEX($B$2:$AG$9836,MATCH(AH41840,$A$2:$A$9836,0),)),INDEX($A$2:$A$9836,MATCH(AH41840,$A$2:$A$9836,0)+1),AH41840)</f>
        <v>9481</v>
      </c>
      <c r="AI41841" t="str">
        <f>INDEX($B$2:$AG$9836,MATCH(AH41841,$A$2:$A$9836,0),COUNTIF($AH$1:$AH41841,AH41841))</f>
        <v>instant coffee</v>
      </c>
    </row>
    <row r="41842" spans="34:35" x14ac:dyDescent="0.25">
      <c r="AH41842">
        <f>IF(COUNTIF(AH$1:AH41841,AH41841)&gt;=COUNTA(INDEX($B$2:$AG$9836,MATCH(AH41841,$A$2:$A$9836,0),)),INDEX($A$2:$A$9836,MATCH(AH41841,$A$2:$A$9836,0)+1),AH41841)</f>
        <v>9481</v>
      </c>
      <c r="AI41842" t="str">
        <f>INDEX($B$2:$AG$9836,MATCH(AH41842,$A$2:$A$9836,0),COUNTIF($AH$1:$AH41842,AH41842))</f>
        <v>bottled water</v>
      </c>
    </row>
    <row r="41843" spans="34:35" x14ac:dyDescent="0.25">
      <c r="AH41843">
        <f>IF(COUNTIF(AH$1:AH41842,AH41842)&gt;=COUNTA(INDEX($B$2:$AG$9836,MATCH(AH41842,$A$2:$A$9836,0),)),INDEX($A$2:$A$9836,MATCH(AH41842,$A$2:$A$9836,0)+1),AH41842)</f>
        <v>9481</v>
      </c>
      <c r="AI41843" t="str">
        <f>INDEX($B$2:$AG$9836,MATCH(AH41843,$A$2:$A$9836,0),COUNTIF($AH$1:$AH41843,AH41843))</f>
        <v>misc. beverages</v>
      </c>
    </row>
    <row r="41844" spans="34:35" x14ac:dyDescent="0.25">
      <c r="AH41844">
        <f>IF(COUNTIF(AH$1:AH41843,AH41843)&gt;=COUNTA(INDEX($B$2:$AG$9836,MATCH(AH41843,$A$2:$A$9836,0),)),INDEX($A$2:$A$9836,MATCH(AH41843,$A$2:$A$9836,0)+1),AH41843)</f>
        <v>9481</v>
      </c>
      <c r="AI41844" t="str">
        <f>INDEX($B$2:$AG$9836,MATCH(AH41844,$A$2:$A$9836,0),COUNTIF($AH$1:$AH41844,AH41844))</f>
        <v>skin care</v>
      </c>
    </row>
    <row r="41845" spans="34:35" x14ac:dyDescent="0.25">
      <c r="AH41845">
        <f>IF(COUNTIF(AH$1:AH41844,AH41844)&gt;=COUNTA(INDEX($B$2:$AG$9836,MATCH(AH41844,$A$2:$A$9836,0),)),INDEX($A$2:$A$9836,MATCH(AH41844,$A$2:$A$9836,0)+1),AH41844)</f>
        <v>9481</v>
      </c>
      <c r="AI41845" t="str">
        <f>INDEX($B$2:$AG$9836,MATCH(AH41845,$A$2:$A$9836,0),COUNTIF($AH$1:$AH41845,AH41845))</f>
        <v>hygiene articles</v>
      </c>
    </row>
    <row r="41846" spans="34:35" x14ac:dyDescent="0.25">
      <c r="AH41846">
        <f>IF(COUNTIF(AH$1:AH41845,AH41845)&gt;=COUNTA(INDEX($B$2:$AG$9836,MATCH(AH41845,$A$2:$A$9836,0),)),INDEX($A$2:$A$9836,MATCH(AH41845,$A$2:$A$9836,0)+1),AH41845)</f>
        <v>9481</v>
      </c>
      <c r="AI41846" t="str">
        <f>INDEX($B$2:$AG$9836,MATCH(AH41846,$A$2:$A$9836,0),COUNTIF($AH$1:$AH41846,AH41846))</f>
        <v>napkins</v>
      </c>
    </row>
    <row r="41847" spans="34:35" x14ac:dyDescent="0.25">
      <c r="AH41847">
        <f>IF(COUNTIF(AH$1:AH41846,AH41846)&gt;=COUNTA(INDEX($B$2:$AG$9836,MATCH(AH41846,$A$2:$A$9836,0),)),INDEX($A$2:$A$9836,MATCH(AH41846,$A$2:$A$9836,0)+1),AH41846)</f>
        <v>9482</v>
      </c>
      <c r="AI41847" t="str">
        <f>INDEX($B$2:$AG$9836,MATCH(AH41847,$A$2:$A$9836,0),COUNTIF($AH$1:$AH41847,AH41847))</f>
        <v>meat</v>
      </c>
    </row>
    <row r="41848" spans="34:35" x14ac:dyDescent="0.25">
      <c r="AH41848">
        <f>IF(COUNTIF(AH$1:AH41847,AH41847)&gt;=COUNTA(INDEX($B$2:$AG$9836,MATCH(AH41847,$A$2:$A$9836,0),)),INDEX($A$2:$A$9836,MATCH(AH41847,$A$2:$A$9836,0)+1),AH41847)</f>
        <v>9482</v>
      </c>
      <c r="AI41848" t="str">
        <f>INDEX($B$2:$AG$9836,MATCH(AH41848,$A$2:$A$9836,0),COUNTIF($AH$1:$AH41848,AH41848))</f>
        <v>whole milk</v>
      </c>
    </row>
    <row r="41849" spans="34:35" x14ac:dyDescent="0.25">
      <c r="AH41849">
        <f>IF(COUNTIF(AH$1:AH41848,AH41848)&gt;=COUNTA(INDEX($B$2:$AG$9836,MATCH(AH41848,$A$2:$A$9836,0),)),INDEX($A$2:$A$9836,MATCH(AH41848,$A$2:$A$9836,0)+1),AH41848)</f>
        <v>9482</v>
      </c>
      <c r="AI41849" t="str">
        <f>INDEX($B$2:$AG$9836,MATCH(AH41849,$A$2:$A$9836,0),COUNTIF($AH$1:$AH41849,AH41849))</f>
        <v>rolls/buns</v>
      </c>
    </row>
    <row r="41850" spans="34:35" x14ac:dyDescent="0.25">
      <c r="AH41850">
        <f>IF(COUNTIF(AH$1:AH41849,AH41849)&gt;=COUNTA(INDEX($B$2:$AG$9836,MATCH(AH41849,$A$2:$A$9836,0),)),INDEX($A$2:$A$9836,MATCH(AH41849,$A$2:$A$9836,0)+1),AH41849)</f>
        <v>9483</v>
      </c>
      <c r="AI41850" t="str">
        <f>INDEX($B$2:$AG$9836,MATCH(AH41850,$A$2:$A$9836,0),COUNTIF($AH$1:$AH41850,AH41850))</f>
        <v>salty snack</v>
      </c>
    </row>
    <row r="41851" spans="34:35" x14ac:dyDescent="0.25">
      <c r="AH41851">
        <f>IF(COUNTIF(AH$1:AH41850,AH41850)&gt;=COUNTA(INDEX($B$2:$AG$9836,MATCH(AH41850,$A$2:$A$9836,0),)),INDEX($A$2:$A$9836,MATCH(AH41850,$A$2:$A$9836,0)+1),AH41850)</f>
        <v>9484</v>
      </c>
      <c r="AI41851" t="str">
        <f>INDEX($B$2:$AG$9836,MATCH(AH41851,$A$2:$A$9836,0),COUNTIF($AH$1:$AH41851,AH41851))</f>
        <v>beef</v>
      </c>
    </row>
    <row r="41852" spans="34:35" x14ac:dyDescent="0.25">
      <c r="AH41852">
        <f>IF(COUNTIF(AH$1:AH41851,AH41851)&gt;=COUNTA(INDEX($B$2:$AG$9836,MATCH(AH41851,$A$2:$A$9836,0),)),INDEX($A$2:$A$9836,MATCH(AH41851,$A$2:$A$9836,0)+1),AH41851)</f>
        <v>9485</v>
      </c>
      <c r="AI41852" t="str">
        <f>INDEX($B$2:$AG$9836,MATCH(AH41852,$A$2:$A$9836,0),COUNTIF($AH$1:$AH41852,AH41852))</f>
        <v>fish</v>
      </c>
    </row>
    <row r="41853" spans="34:35" x14ac:dyDescent="0.25">
      <c r="AH41853">
        <f>IF(COUNTIF(AH$1:AH41852,AH41852)&gt;=COUNTA(INDEX($B$2:$AG$9836,MATCH(AH41852,$A$2:$A$9836,0),)),INDEX($A$2:$A$9836,MATCH(AH41852,$A$2:$A$9836,0)+1),AH41852)</f>
        <v>9485</v>
      </c>
      <c r="AI41853" t="str">
        <f>INDEX($B$2:$AG$9836,MATCH(AH41853,$A$2:$A$9836,0),COUNTIF($AH$1:$AH41853,AH41853))</f>
        <v>whole milk</v>
      </c>
    </row>
    <row r="41854" spans="34:35" x14ac:dyDescent="0.25">
      <c r="AH41854">
        <f>IF(COUNTIF(AH$1:AH41853,AH41853)&gt;=COUNTA(INDEX($B$2:$AG$9836,MATCH(AH41853,$A$2:$A$9836,0),)),INDEX($A$2:$A$9836,MATCH(AH41853,$A$2:$A$9836,0)+1),AH41853)</f>
        <v>9486</v>
      </c>
      <c r="AI41854" t="str">
        <f>INDEX($B$2:$AG$9836,MATCH(AH41854,$A$2:$A$9836,0),COUNTIF($AH$1:$AH41854,AH41854))</f>
        <v>root vegetables</v>
      </c>
    </row>
    <row r="41855" spans="34:35" x14ac:dyDescent="0.25">
      <c r="AH41855">
        <f>IF(COUNTIF(AH$1:AH41854,AH41854)&gt;=COUNTA(INDEX($B$2:$AG$9836,MATCH(AH41854,$A$2:$A$9836,0),)),INDEX($A$2:$A$9836,MATCH(AH41854,$A$2:$A$9836,0)+1),AH41854)</f>
        <v>9486</v>
      </c>
      <c r="AI41855" t="str">
        <f>INDEX($B$2:$AG$9836,MATCH(AH41855,$A$2:$A$9836,0),COUNTIF($AH$1:$AH41855,AH41855))</f>
        <v>whole milk</v>
      </c>
    </row>
    <row r="41856" spans="34:35" x14ac:dyDescent="0.25">
      <c r="AH41856">
        <f>IF(COUNTIF(AH$1:AH41855,AH41855)&gt;=COUNTA(INDEX($B$2:$AG$9836,MATCH(AH41855,$A$2:$A$9836,0),)),INDEX($A$2:$A$9836,MATCH(AH41855,$A$2:$A$9836,0)+1),AH41855)</f>
        <v>9486</v>
      </c>
      <c r="AI41856" t="str">
        <f>INDEX($B$2:$AG$9836,MATCH(AH41856,$A$2:$A$9836,0),COUNTIF($AH$1:$AH41856,AH41856))</f>
        <v>white bread</v>
      </c>
    </row>
    <row r="41857" spans="34:35" x14ac:dyDescent="0.25">
      <c r="AH41857">
        <f>IF(COUNTIF(AH$1:AH41856,AH41856)&gt;=COUNTA(INDEX($B$2:$AG$9836,MATCH(AH41856,$A$2:$A$9836,0),)),INDEX($A$2:$A$9836,MATCH(AH41856,$A$2:$A$9836,0)+1),AH41856)</f>
        <v>9486</v>
      </c>
      <c r="AI41857" t="str">
        <f>INDEX($B$2:$AG$9836,MATCH(AH41857,$A$2:$A$9836,0),COUNTIF($AH$1:$AH41857,AH41857))</f>
        <v>soda</v>
      </c>
    </row>
    <row r="41858" spans="34:35" x14ac:dyDescent="0.25">
      <c r="AH41858">
        <f>IF(COUNTIF(AH$1:AH41857,AH41857)&gt;=COUNTA(INDEX($B$2:$AG$9836,MATCH(AH41857,$A$2:$A$9836,0),)),INDEX($A$2:$A$9836,MATCH(AH41857,$A$2:$A$9836,0)+1),AH41857)</f>
        <v>9486</v>
      </c>
      <c r="AI41858" t="str">
        <f>INDEX($B$2:$AG$9836,MATCH(AH41858,$A$2:$A$9836,0),COUNTIF($AH$1:$AH41858,AH41858))</f>
        <v>waffles</v>
      </c>
    </row>
    <row r="41859" spans="34:35" x14ac:dyDescent="0.25">
      <c r="AH41859">
        <f>IF(COUNTIF(AH$1:AH41858,AH41858)&gt;=COUNTA(INDEX($B$2:$AG$9836,MATCH(AH41858,$A$2:$A$9836,0),)),INDEX($A$2:$A$9836,MATCH(AH41858,$A$2:$A$9836,0)+1),AH41858)</f>
        <v>9486</v>
      </c>
      <c r="AI41859" t="str">
        <f>INDEX($B$2:$AG$9836,MATCH(AH41859,$A$2:$A$9836,0),COUNTIF($AH$1:$AH41859,AH41859))</f>
        <v>specialty bar</v>
      </c>
    </row>
    <row r="41860" spans="34:35" x14ac:dyDescent="0.25">
      <c r="AH41860">
        <f>IF(COUNTIF(AH$1:AH41859,AH41859)&gt;=COUNTA(INDEX($B$2:$AG$9836,MATCH(AH41859,$A$2:$A$9836,0),)),INDEX($A$2:$A$9836,MATCH(AH41859,$A$2:$A$9836,0)+1),AH41859)</f>
        <v>9486</v>
      </c>
      <c r="AI41860" t="str">
        <f>INDEX($B$2:$AG$9836,MATCH(AH41860,$A$2:$A$9836,0),COUNTIF($AH$1:$AH41860,AH41860))</f>
        <v>hygiene articles</v>
      </c>
    </row>
    <row r="41861" spans="34:35" x14ac:dyDescent="0.25">
      <c r="AH41861">
        <f>IF(COUNTIF(AH$1:AH41860,AH41860)&gt;=COUNTA(INDEX($B$2:$AG$9836,MATCH(AH41860,$A$2:$A$9836,0),)),INDEX($A$2:$A$9836,MATCH(AH41860,$A$2:$A$9836,0)+1),AH41860)</f>
        <v>9487</v>
      </c>
      <c r="AI41861" t="str">
        <f>INDEX($B$2:$AG$9836,MATCH(AH41861,$A$2:$A$9836,0),COUNTIF($AH$1:$AH41861,AH41861))</f>
        <v>whole milk</v>
      </c>
    </row>
    <row r="41862" spans="34:35" x14ac:dyDescent="0.25">
      <c r="AH41862">
        <f>IF(COUNTIF(AH$1:AH41861,AH41861)&gt;=COUNTA(INDEX($B$2:$AG$9836,MATCH(AH41861,$A$2:$A$9836,0),)),INDEX($A$2:$A$9836,MATCH(AH41861,$A$2:$A$9836,0)+1),AH41861)</f>
        <v>9488</v>
      </c>
      <c r="AI41862" t="str">
        <f>INDEX($B$2:$AG$9836,MATCH(AH41862,$A$2:$A$9836,0),COUNTIF($AH$1:$AH41862,AH41862))</f>
        <v>coffee</v>
      </c>
    </row>
    <row r="41863" spans="34:35" x14ac:dyDescent="0.25">
      <c r="AH41863">
        <f>IF(COUNTIF(AH$1:AH41862,AH41862)&gt;=COUNTA(INDEX($B$2:$AG$9836,MATCH(AH41862,$A$2:$A$9836,0),)),INDEX($A$2:$A$9836,MATCH(AH41862,$A$2:$A$9836,0)+1),AH41862)</f>
        <v>9488</v>
      </c>
      <c r="AI41863" t="str">
        <f>INDEX($B$2:$AG$9836,MATCH(AH41863,$A$2:$A$9836,0),COUNTIF($AH$1:$AH41863,AH41863))</f>
        <v>bottled water</v>
      </c>
    </row>
    <row r="41864" spans="34:35" x14ac:dyDescent="0.25">
      <c r="AH41864">
        <f>IF(COUNTIF(AH$1:AH41863,AH41863)&gt;=COUNTA(INDEX($B$2:$AG$9836,MATCH(AH41863,$A$2:$A$9836,0),)),INDEX($A$2:$A$9836,MATCH(AH41863,$A$2:$A$9836,0)+1),AH41863)</f>
        <v>9488</v>
      </c>
      <c r="AI41864" t="str">
        <f>INDEX($B$2:$AG$9836,MATCH(AH41864,$A$2:$A$9836,0),COUNTIF($AH$1:$AH41864,AH41864))</f>
        <v>chocolate marshmallow</v>
      </c>
    </row>
    <row r="41865" spans="34:35" x14ac:dyDescent="0.25">
      <c r="AH41865">
        <f>IF(COUNTIF(AH$1:AH41864,AH41864)&gt;=COUNTA(INDEX($B$2:$AG$9836,MATCH(AH41864,$A$2:$A$9836,0),)),INDEX($A$2:$A$9836,MATCH(AH41864,$A$2:$A$9836,0)+1),AH41864)</f>
        <v>9489</v>
      </c>
      <c r="AI41865" t="str">
        <f>INDEX($B$2:$AG$9836,MATCH(AH41865,$A$2:$A$9836,0),COUNTIF($AH$1:$AH41865,AH41865))</f>
        <v>pastry</v>
      </c>
    </row>
    <row r="41866" spans="34:35" x14ac:dyDescent="0.25">
      <c r="AH41866">
        <f>IF(COUNTIF(AH$1:AH41865,AH41865)&gt;=COUNTA(INDEX($B$2:$AG$9836,MATCH(AH41865,$A$2:$A$9836,0),)),INDEX($A$2:$A$9836,MATCH(AH41865,$A$2:$A$9836,0)+1),AH41865)</f>
        <v>9489</v>
      </c>
      <c r="AI41866" t="str">
        <f>INDEX($B$2:$AG$9836,MATCH(AH41866,$A$2:$A$9836,0),COUNTIF($AH$1:$AH41866,AH41866))</f>
        <v>semi-finished bread</v>
      </c>
    </row>
    <row r="41867" spans="34:35" x14ac:dyDescent="0.25">
      <c r="AH41867">
        <f>IF(COUNTIF(AH$1:AH41866,AH41866)&gt;=COUNTA(INDEX($B$2:$AG$9836,MATCH(AH41866,$A$2:$A$9836,0),)),INDEX($A$2:$A$9836,MATCH(AH41866,$A$2:$A$9836,0)+1),AH41866)</f>
        <v>9489</v>
      </c>
      <c r="AI41867" t="str">
        <f>INDEX($B$2:$AG$9836,MATCH(AH41867,$A$2:$A$9836,0),COUNTIF($AH$1:$AH41867,AH41867))</f>
        <v>sugar</v>
      </c>
    </row>
    <row r="41868" spans="34:35" x14ac:dyDescent="0.25">
      <c r="AH41868">
        <f>IF(COUNTIF(AH$1:AH41867,AH41867)&gt;=COUNTA(INDEX($B$2:$AG$9836,MATCH(AH41867,$A$2:$A$9836,0),)),INDEX($A$2:$A$9836,MATCH(AH41867,$A$2:$A$9836,0)+1),AH41867)</f>
        <v>9490</v>
      </c>
      <c r="AI41868" t="str">
        <f>INDEX($B$2:$AG$9836,MATCH(AH41868,$A$2:$A$9836,0),COUNTIF($AH$1:$AH41868,AH41868))</f>
        <v>waffles</v>
      </c>
    </row>
    <row r="41869" spans="34:35" x14ac:dyDescent="0.25">
      <c r="AH41869">
        <f>IF(COUNTIF(AH$1:AH41868,AH41868)&gt;=COUNTA(INDEX($B$2:$AG$9836,MATCH(AH41868,$A$2:$A$9836,0),)),INDEX($A$2:$A$9836,MATCH(AH41868,$A$2:$A$9836,0)+1),AH41868)</f>
        <v>9491</v>
      </c>
      <c r="AI41869" t="str">
        <f>INDEX($B$2:$AG$9836,MATCH(AH41869,$A$2:$A$9836,0),COUNTIF($AH$1:$AH41869,AH41869))</f>
        <v>sausage</v>
      </c>
    </row>
    <row r="41870" spans="34:35" x14ac:dyDescent="0.25">
      <c r="AH41870">
        <f>IF(COUNTIF(AH$1:AH41869,AH41869)&gt;=COUNTA(INDEX($B$2:$AG$9836,MATCH(AH41869,$A$2:$A$9836,0),)),INDEX($A$2:$A$9836,MATCH(AH41869,$A$2:$A$9836,0)+1),AH41869)</f>
        <v>9491</v>
      </c>
      <c r="AI41870" t="str">
        <f>INDEX($B$2:$AG$9836,MATCH(AH41870,$A$2:$A$9836,0),COUNTIF($AH$1:$AH41870,AH41870))</f>
        <v>citrus fruit</v>
      </c>
    </row>
    <row r="41871" spans="34:35" x14ac:dyDescent="0.25">
      <c r="AH41871">
        <f>IF(COUNTIF(AH$1:AH41870,AH41870)&gt;=COUNTA(INDEX($B$2:$AG$9836,MATCH(AH41870,$A$2:$A$9836,0),)),INDEX($A$2:$A$9836,MATCH(AH41870,$A$2:$A$9836,0)+1),AH41870)</f>
        <v>9491</v>
      </c>
      <c r="AI41871" t="str">
        <f>INDEX($B$2:$AG$9836,MATCH(AH41871,$A$2:$A$9836,0),COUNTIF($AH$1:$AH41871,AH41871))</f>
        <v>nuts/prunes</v>
      </c>
    </row>
    <row r="41872" spans="34:35" x14ac:dyDescent="0.25">
      <c r="AH41872">
        <f>IF(COUNTIF(AH$1:AH41871,AH41871)&gt;=COUNTA(INDEX($B$2:$AG$9836,MATCH(AH41871,$A$2:$A$9836,0),)),INDEX($A$2:$A$9836,MATCH(AH41871,$A$2:$A$9836,0)+1),AH41871)</f>
        <v>9491</v>
      </c>
      <c r="AI41872" t="str">
        <f>INDEX($B$2:$AG$9836,MATCH(AH41872,$A$2:$A$9836,0),COUNTIF($AH$1:$AH41872,AH41872))</f>
        <v>white bread</v>
      </c>
    </row>
    <row r="41873" spans="34:35" x14ac:dyDescent="0.25">
      <c r="AH41873">
        <f>IF(COUNTIF(AH$1:AH41872,AH41872)&gt;=COUNTA(INDEX($B$2:$AG$9836,MATCH(AH41872,$A$2:$A$9836,0),)),INDEX($A$2:$A$9836,MATCH(AH41872,$A$2:$A$9836,0)+1),AH41872)</f>
        <v>9491</v>
      </c>
      <c r="AI41873" t="str">
        <f>INDEX($B$2:$AG$9836,MATCH(AH41873,$A$2:$A$9836,0),COUNTIF($AH$1:$AH41873,AH41873))</f>
        <v>pastry</v>
      </c>
    </row>
    <row r="41874" spans="34:35" x14ac:dyDescent="0.25">
      <c r="AH41874">
        <f>IF(COUNTIF(AH$1:AH41873,AH41873)&gt;=COUNTA(INDEX($B$2:$AG$9836,MATCH(AH41873,$A$2:$A$9836,0),)),INDEX($A$2:$A$9836,MATCH(AH41873,$A$2:$A$9836,0)+1),AH41873)</f>
        <v>9492</v>
      </c>
      <c r="AI41874" t="str">
        <f>INDEX($B$2:$AG$9836,MATCH(AH41874,$A$2:$A$9836,0),COUNTIF($AH$1:$AH41874,AH41874))</f>
        <v>sausage</v>
      </c>
    </row>
    <row r="41875" spans="34:35" x14ac:dyDescent="0.25">
      <c r="AH41875">
        <f>IF(COUNTIF(AH$1:AH41874,AH41874)&gt;=COUNTA(INDEX($B$2:$AG$9836,MATCH(AH41874,$A$2:$A$9836,0),)),INDEX($A$2:$A$9836,MATCH(AH41874,$A$2:$A$9836,0)+1),AH41874)</f>
        <v>9492</v>
      </c>
      <c r="AI41875" t="str">
        <f>INDEX($B$2:$AG$9836,MATCH(AH41875,$A$2:$A$9836,0),COUNTIF($AH$1:$AH41875,AH41875))</f>
        <v>whole milk</v>
      </c>
    </row>
    <row r="41876" spans="34:35" x14ac:dyDescent="0.25">
      <c r="AH41876">
        <f>IF(COUNTIF(AH$1:AH41875,AH41875)&gt;=COUNTA(INDEX($B$2:$AG$9836,MATCH(AH41875,$A$2:$A$9836,0),)),INDEX($A$2:$A$9836,MATCH(AH41875,$A$2:$A$9836,0)+1),AH41875)</f>
        <v>9493</v>
      </c>
      <c r="AI41876" t="str">
        <f>INDEX($B$2:$AG$9836,MATCH(AH41876,$A$2:$A$9836,0),COUNTIF($AH$1:$AH41876,AH41876))</f>
        <v>soda</v>
      </c>
    </row>
    <row r="41877" spans="34:35" x14ac:dyDescent="0.25">
      <c r="AH41877">
        <f>IF(COUNTIF(AH$1:AH41876,AH41876)&gt;=COUNTA(INDEX($B$2:$AG$9836,MATCH(AH41876,$A$2:$A$9836,0),)),INDEX($A$2:$A$9836,MATCH(AH41876,$A$2:$A$9836,0)+1),AH41876)</f>
        <v>9494</v>
      </c>
      <c r="AI41877" t="str">
        <f>INDEX($B$2:$AG$9836,MATCH(AH41877,$A$2:$A$9836,0),COUNTIF($AH$1:$AH41877,AH41877))</f>
        <v>sausage</v>
      </c>
    </row>
    <row r="41878" spans="34:35" x14ac:dyDescent="0.25">
      <c r="AH41878">
        <f>IF(COUNTIF(AH$1:AH41877,AH41877)&gt;=COUNTA(INDEX($B$2:$AG$9836,MATCH(AH41877,$A$2:$A$9836,0),)),INDEX($A$2:$A$9836,MATCH(AH41877,$A$2:$A$9836,0)+1),AH41877)</f>
        <v>9494</v>
      </c>
      <c r="AI41878" t="str">
        <f>INDEX($B$2:$AG$9836,MATCH(AH41878,$A$2:$A$9836,0),COUNTIF($AH$1:$AH41878,AH41878))</f>
        <v>citrus fruit</v>
      </c>
    </row>
    <row r="41879" spans="34:35" x14ac:dyDescent="0.25">
      <c r="AH41879">
        <f>IF(COUNTIF(AH$1:AH41878,AH41878)&gt;=COUNTA(INDEX($B$2:$AG$9836,MATCH(AH41878,$A$2:$A$9836,0),)),INDEX($A$2:$A$9836,MATCH(AH41878,$A$2:$A$9836,0)+1),AH41878)</f>
        <v>9495</v>
      </c>
      <c r="AI41879" t="str">
        <f>INDEX($B$2:$AG$9836,MATCH(AH41879,$A$2:$A$9836,0),COUNTIF($AH$1:$AH41879,AH41879))</f>
        <v>pip fruit</v>
      </c>
    </row>
    <row r="41880" spans="34:35" x14ac:dyDescent="0.25">
      <c r="AH41880">
        <f>IF(COUNTIF(AH$1:AH41879,AH41879)&gt;=COUNTA(INDEX($B$2:$AG$9836,MATCH(AH41879,$A$2:$A$9836,0),)),INDEX($A$2:$A$9836,MATCH(AH41879,$A$2:$A$9836,0)+1),AH41879)</f>
        <v>9495</v>
      </c>
      <c r="AI41880" t="str">
        <f>INDEX($B$2:$AG$9836,MATCH(AH41880,$A$2:$A$9836,0),COUNTIF($AH$1:$AH41880,AH41880))</f>
        <v>canned beer</v>
      </c>
    </row>
    <row r="41881" spans="34:35" x14ac:dyDescent="0.25">
      <c r="AH41881">
        <f>IF(COUNTIF(AH$1:AH41880,AH41880)&gt;=COUNTA(INDEX($B$2:$AG$9836,MATCH(AH41880,$A$2:$A$9836,0),)),INDEX($A$2:$A$9836,MATCH(AH41880,$A$2:$A$9836,0)+1),AH41880)</f>
        <v>9495</v>
      </c>
      <c r="AI41881" t="str">
        <f>INDEX($B$2:$AG$9836,MATCH(AH41881,$A$2:$A$9836,0),COUNTIF($AH$1:$AH41881,AH41881))</f>
        <v>waffles</v>
      </c>
    </row>
    <row r="41882" spans="34:35" x14ac:dyDescent="0.25">
      <c r="AH41882">
        <f>IF(COUNTIF(AH$1:AH41881,AH41881)&gt;=COUNTA(INDEX($B$2:$AG$9836,MATCH(AH41881,$A$2:$A$9836,0),)),INDEX($A$2:$A$9836,MATCH(AH41881,$A$2:$A$9836,0)+1),AH41881)</f>
        <v>9496</v>
      </c>
      <c r="AI41882" t="str">
        <f>INDEX($B$2:$AG$9836,MATCH(AH41882,$A$2:$A$9836,0),COUNTIF($AH$1:$AH41882,AH41882))</f>
        <v>citrus fruit</v>
      </c>
    </row>
    <row r="41883" spans="34:35" x14ac:dyDescent="0.25">
      <c r="AH41883">
        <f>IF(COUNTIF(AH$1:AH41882,AH41882)&gt;=COUNTA(INDEX($B$2:$AG$9836,MATCH(AH41882,$A$2:$A$9836,0),)),INDEX($A$2:$A$9836,MATCH(AH41882,$A$2:$A$9836,0)+1),AH41882)</f>
        <v>9496</v>
      </c>
      <c r="AI41883" t="str">
        <f>INDEX($B$2:$AG$9836,MATCH(AH41883,$A$2:$A$9836,0),COUNTIF($AH$1:$AH41883,AH41883))</f>
        <v>pastry</v>
      </c>
    </row>
    <row r="41884" spans="34:35" x14ac:dyDescent="0.25">
      <c r="AH41884">
        <f>IF(COUNTIF(AH$1:AH41883,AH41883)&gt;=COUNTA(INDEX($B$2:$AG$9836,MATCH(AH41883,$A$2:$A$9836,0),)),INDEX($A$2:$A$9836,MATCH(AH41883,$A$2:$A$9836,0)+1),AH41883)</f>
        <v>9497</v>
      </c>
      <c r="AI41884" t="str">
        <f>INDEX($B$2:$AG$9836,MATCH(AH41884,$A$2:$A$9836,0),COUNTIF($AH$1:$AH41884,AH41884))</f>
        <v>brown bread</v>
      </c>
    </row>
    <row r="41885" spans="34:35" x14ac:dyDescent="0.25">
      <c r="AH41885">
        <f>IF(COUNTIF(AH$1:AH41884,AH41884)&gt;=COUNTA(INDEX($B$2:$AG$9836,MATCH(AH41884,$A$2:$A$9836,0),)),INDEX($A$2:$A$9836,MATCH(AH41884,$A$2:$A$9836,0)+1),AH41884)</f>
        <v>9498</v>
      </c>
      <c r="AI41885" t="str">
        <f>INDEX($B$2:$AG$9836,MATCH(AH41885,$A$2:$A$9836,0),COUNTIF($AH$1:$AH41885,AH41885))</f>
        <v>soda</v>
      </c>
    </row>
    <row r="41886" spans="34:35" x14ac:dyDescent="0.25">
      <c r="AH41886">
        <f>IF(COUNTIF(AH$1:AH41885,AH41885)&gt;=COUNTA(INDEX($B$2:$AG$9836,MATCH(AH41885,$A$2:$A$9836,0),)),INDEX($A$2:$A$9836,MATCH(AH41885,$A$2:$A$9836,0)+1),AH41885)</f>
        <v>9498</v>
      </c>
      <c r="AI41886" t="str">
        <f>INDEX($B$2:$AG$9836,MATCH(AH41886,$A$2:$A$9836,0),COUNTIF($AH$1:$AH41886,AH41886))</f>
        <v>bottled beer</v>
      </c>
    </row>
    <row r="41887" spans="34:35" x14ac:dyDescent="0.25">
      <c r="AH41887">
        <f>IF(COUNTIF(AH$1:AH41886,AH41886)&gt;=COUNTA(INDEX($B$2:$AG$9836,MATCH(AH41886,$A$2:$A$9836,0),)),INDEX($A$2:$A$9836,MATCH(AH41886,$A$2:$A$9836,0)+1),AH41886)</f>
        <v>9499</v>
      </c>
      <c r="AI41887" t="str">
        <f>INDEX($B$2:$AG$9836,MATCH(AH41887,$A$2:$A$9836,0),COUNTIF($AH$1:$AH41887,AH41887))</f>
        <v>rolls/buns</v>
      </c>
    </row>
    <row r="41888" spans="34:35" x14ac:dyDescent="0.25">
      <c r="AH41888">
        <f>IF(COUNTIF(AH$1:AH41887,AH41887)&gt;=COUNTA(INDEX($B$2:$AG$9836,MATCH(AH41887,$A$2:$A$9836,0),)),INDEX($A$2:$A$9836,MATCH(AH41887,$A$2:$A$9836,0)+1),AH41887)</f>
        <v>9499</v>
      </c>
      <c r="AI41888" t="str">
        <f>INDEX($B$2:$AG$9836,MATCH(AH41888,$A$2:$A$9836,0),COUNTIF($AH$1:$AH41888,AH41888))</f>
        <v>margarine</v>
      </c>
    </row>
    <row r="41889" spans="34:35" x14ac:dyDescent="0.25">
      <c r="AH41889">
        <f>IF(COUNTIF(AH$1:AH41888,AH41888)&gt;=COUNTA(INDEX($B$2:$AG$9836,MATCH(AH41888,$A$2:$A$9836,0),)),INDEX($A$2:$A$9836,MATCH(AH41888,$A$2:$A$9836,0)+1),AH41888)</f>
        <v>9500</v>
      </c>
      <c r="AI41889" t="str">
        <f>INDEX($B$2:$AG$9836,MATCH(AH41889,$A$2:$A$9836,0),COUNTIF($AH$1:$AH41889,AH41889))</f>
        <v>citrus fruit</v>
      </c>
    </row>
    <row r="41890" spans="34:35" x14ac:dyDescent="0.25">
      <c r="AH41890">
        <f>IF(COUNTIF(AH$1:AH41889,AH41889)&gt;=COUNTA(INDEX($B$2:$AG$9836,MATCH(AH41889,$A$2:$A$9836,0),)),INDEX($A$2:$A$9836,MATCH(AH41889,$A$2:$A$9836,0)+1),AH41889)</f>
        <v>9500</v>
      </c>
      <c r="AI41890" t="str">
        <f>INDEX($B$2:$AG$9836,MATCH(AH41890,$A$2:$A$9836,0),COUNTIF($AH$1:$AH41890,AH41890))</f>
        <v>tropical fruit</v>
      </c>
    </row>
    <row r="41891" spans="34:35" x14ac:dyDescent="0.25">
      <c r="AH41891">
        <f>IF(COUNTIF(AH$1:AH41890,AH41890)&gt;=COUNTA(INDEX($B$2:$AG$9836,MATCH(AH41890,$A$2:$A$9836,0),)),INDEX($A$2:$A$9836,MATCH(AH41890,$A$2:$A$9836,0)+1),AH41890)</f>
        <v>9500</v>
      </c>
      <c r="AI41891" t="str">
        <f>INDEX($B$2:$AG$9836,MATCH(AH41891,$A$2:$A$9836,0),COUNTIF($AH$1:$AH41891,AH41891))</f>
        <v>pip fruit</v>
      </c>
    </row>
    <row r="41892" spans="34:35" x14ac:dyDescent="0.25">
      <c r="AH41892">
        <f>IF(COUNTIF(AH$1:AH41891,AH41891)&gt;=COUNTA(INDEX($B$2:$AG$9836,MATCH(AH41891,$A$2:$A$9836,0),)),INDEX($A$2:$A$9836,MATCH(AH41891,$A$2:$A$9836,0)+1),AH41891)</f>
        <v>9500</v>
      </c>
      <c r="AI41892" t="str">
        <f>INDEX($B$2:$AG$9836,MATCH(AH41892,$A$2:$A$9836,0),COUNTIF($AH$1:$AH41892,AH41892))</f>
        <v>onions</v>
      </c>
    </row>
    <row r="41893" spans="34:35" x14ac:dyDescent="0.25">
      <c r="AH41893">
        <f>IF(COUNTIF(AH$1:AH41892,AH41892)&gt;=COUNTA(INDEX($B$2:$AG$9836,MATCH(AH41892,$A$2:$A$9836,0),)),INDEX($A$2:$A$9836,MATCH(AH41892,$A$2:$A$9836,0)+1),AH41892)</f>
        <v>9500</v>
      </c>
      <c r="AI41893" t="str">
        <f>INDEX($B$2:$AG$9836,MATCH(AH41893,$A$2:$A$9836,0),COUNTIF($AH$1:$AH41893,AH41893))</f>
        <v>other vegetables</v>
      </c>
    </row>
    <row r="41894" spans="34:35" x14ac:dyDescent="0.25">
      <c r="AH41894">
        <f>IF(COUNTIF(AH$1:AH41893,AH41893)&gt;=COUNTA(INDEX($B$2:$AG$9836,MATCH(AH41893,$A$2:$A$9836,0),)),INDEX($A$2:$A$9836,MATCH(AH41893,$A$2:$A$9836,0)+1),AH41893)</f>
        <v>9500</v>
      </c>
      <c r="AI41894" t="str">
        <f>INDEX($B$2:$AG$9836,MATCH(AH41894,$A$2:$A$9836,0),COUNTIF($AH$1:$AH41894,AH41894))</f>
        <v>beverages</v>
      </c>
    </row>
    <row r="41895" spans="34:35" x14ac:dyDescent="0.25">
      <c r="AH41895">
        <f>IF(COUNTIF(AH$1:AH41894,AH41894)&gt;=COUNTA(INDEX($B$2:$AG$9836,MATCH(AH41894,$A$2:$A$9836,0),)),INDEX($A$2:$A$9836,MATCH(AH41894,$A$2:$A$9836,0)+1),AH41894)</f>
        <v>9500</v>
      </c>
      <c r="AI41895" t="str">
        <f>INDEX($B$2:$AG$9836,MATCH(AH41895,$A$2:$A$9836,0),COUNTIF($AH$1:$AH41895,AH41895))</f>
        <v>processed cheese</v>
      </c>
    </row>
    <row r="41896" spans="34:35" x14ac:dyDescent="0.25">
      <c r="AH41896">
        <f>IF(COUNTIF(AH$1:AH41895,AH41895)&gt;=COUNTA(INDEX($B$2:$AG$9836,MATCH(AH41895,$A$2:$A$9836,0),)),INDEX($A$2:$A$9836,MATCH(AH41895,$A$2:$A$9836,0)+1),AH41895)</f>
        <v>9501</v>
      </c>
      <c r="AI41896" t="str">
        <f>INDEX($B$2:$AG$9836,MATCH(AH41896,$A$2:$A$9836,0),COUNTIF($AH$1:$AH41896,AH41896))</f>
        <v>butter</v>
      </c>
    </row>
    <row r="41897" spans="34:35" x14ac:dyDescent="0.25">
      <c r="AH41897">
        <f>IF(COUNTIF(AH$1:AH41896,AH41896)&gt;=COUNTA(INDEX($B$2:$AG$9836,MATCH(AH41896,$A$2:$A$9836,0),)),INDEX($A$2:$A$9836,MATCH(AH41896,$A$2:$A$9836,0)+1),AH41896)</f>
        <v>9501</v>
      </c>
      <c r="AI41897" t="str">
        <f>INDEX($B$2:$AG$9836,MATCH(AH41897,$A$2:$A$9836,0),COUNTIF($AH$1:$AH41897,AH41897))</f>
        <v>salt</v>
      </c>
    </row>
    <row r="41898" spans="34:35" x14ac:dyDescent="0.25">
      <c r="AH41898">
        <f>IF(COUNTIF(AH$1:AH41897,AH41897)&gt;=COUNTA(INDEX($B$2:$AG$9836,MATCH(AH41897,$A$2:$A$9836,0),)),INDEX($A$2:$A$9836,MATCH(AH41897,$A$2:$A$9836,0)+1),AH41897)</f>
        <v>9501</v>
      </c>
      <c r="AI41898" t="str">
        <f>INDEX($B$2:$AG$9836,MATCH(AH41898,$A$2:$A$9836,0),COUNTIF($AH$1:$AH41898,AH41898))</f>
        <v>margarine</v>
      </c>
    </row>
    <row r="41899" spans="34:35" x14ac:dyDescent="0.25">
      <c r="AH41899">
        <f>IF(COUNTIF(AH$1:AH41898,AH41898)&gt;=COUNTA(INDEX($B$2:$AG$9836,MATCH(AH41898,$A$2:$A$9836,0),)),INDEX($A$2:$A$9836,MATCH(AH41898,$A$2:$A$9836,0)+1),AH41898)</f>
        <v>9501</v>
      </c>
      <c r="AI41899" t="str">
        <f>INDEX($B$2:$AG$9836,MATCH(AH41899,$A$2:$A$9836,0),COUNTIF($AH$1:$AH41899,AH41899))</f>
        <v>sugar</v>
      </c>
    </row>
    <row r="41900" spans="34:35" x14ac:dyDescent="0.25">
      <c r="AH41900">
        <f>IF(COUNTIF(AH$1:AH41899,AH41899)&gt;=COUNTA(INDEX($B$2:$AG$9836,MATCH(AH41899,$A$2:$A$9836,0),)),INDEX($A$2:$A$9836,MATCH(AH41899,$A$2:$A$9836,0)+1),AH41899)</f>
        <v>9502</v>
      </c>
      <c r="AI41900" t="str">
        <f>INDEX($B$2:$AG$9836,MATCH(AH41900,$A$2:$A$9836,0),COUNTIF($AH$1:$AH41900,AH41900))</f>
        <v>whole milk</v>
      </c>
    </row>
    <row r="41901" spans="34:35" x14ac:dyDescent="0.25">
      <c r="AH41901">
        <f>IF(COUNTIF(AH$1:AH41900,AH41900)&gt;=COUNTA(INDEX($B$2:$AG$9836,MATCH(AH41900,$A$2:$A$9836,0),)),INDEX($A$2:$A$9836,MATCH(AH41900,$A$2:$A$9836,0)+1),AH41900)</f>
        <v>9502</v>
      </c>
      <c r="AI41901" t="str">
        <f>INDEX($B$2:$AG$9836,MATCH(AH41901,$A$2:$A$9836,0),COUNTIF($AH$1:$AH41901,AH41901))</f>
        <v xml:space="preserve">cream cheese </v>
      </c>
    </row>
    <row r="41902" spans="34:35" x14ac:dyDescent="0.25">
      <c r="AH41902">
        <f>IF(COUNTIF(AH$1:AH41901,AH41901)&gt;=COUNTA(INDEX($B$2:$AG$9836,MATCH(AH41901,$A$2:$A$9836,0),)),INDEX($A$2:$A$9836,MATCH(AH41901,$A$2:$A$9836,0)+1),AH41901)</f>
        <v>9503</v>
      </c>
      <c r="AI41902" t="str">
        <f>INDEX($B$2:$AG$9836,MATCH(AH41902,$A$2:$A$9836,0),COUNTIF($AH$1:$AH41902,AH41902))</f>
        <v>fruit/vegetable juice</v>
      </c>
    </row>
    <row r="41903" spans="34:35" x14ac:dyDescent="0.25">
      <c r="AH41903">
        <f>IF(COUNTIF(AH$1:AH41902,AH41902)&gt;=COUNTA(INDEX($B$2:$AG$9836,MATCH(AH41902,$A$2:$A$9836,0),)),INDEX($A$2:$A$9836,MATCH(AH41902,$A$2:$A$9836,0)+1),AH41902)</f>
        <v>9503</v>
      </c>
      <c r="AI41903" t="str">
        <f>INDEX($B$2:$AG$9836,MATCH(AH41903,$A$2:$A$9836,0),COUNTIF($AH$1:$AH41903,AH41903))</f>
        <v>bottled beer</v>
      </c>
    </row>
    <row r="41904" spans="34:35" x14ac:dyDescent="0.25">
      <c r="AH41904">
        <f>IF(COUNTIF(AH$1:AH41903,AH41903)&gt;=COUNTA(INDEX($B$2:$AG$9836,MATCH(AH41903,$A$2:$A$9836,0),)),INDEX($A$2:$A$9836,MATCH(AH41903,$A$2:$A$9836,0)+1),AH41903)</f>
        <v>9504</v>
      </c>
      <c r="AI41904" t="str">
        <f>INDEX($B$2:$AG$9836,MATCH(AH41904,$A$2:$A$9836,0),COUNTIF($AH$1:$AH41904,AH41904))</f>
        <v>flower (seeds)</v>
      </c>
    </row>
    <row r="41905" spans="34:35" x14ac:dyDescent="0.25">
      <c r="AH41905">
        <f>IF(COUNTIF(AH$1:AH41904,AH41904)&gt;=COUNTA(INDEX($B$2:$AG$9836,MATCH(AH41904,$A$2:$A$9836,0),)),INDEX($A$2:$A$9836,MATCH(AH41904,$A$2:$A$9836,0)+1),AH41904)</f>
        <v>9505</v>
      </c>
      <c r="AI41905" t="str">
        <f>INDEX($B$2:$AG$9836,MATCH(AH41905,$A$2:$A$9836,0),COUNTIF($AH$1:$AH41905,AH41905))</f>
        <v>chocolate</v>
      </c>
    </row>
    <row r="41906" spans="34:35" x14ac:dyDescent="0.25">
      <c r="AH41906">
        <f>IF(COUNTIF(AH$1:AH41905,AH41905)&gt;=COUNTA(INDEX($B$2:$AG$9836,MATCH(AH41905,$A$2:$A$9836,0),)),INDEX($A$2:$A$9836,MATCH(AH41905,$A$2:$A$9836,0)+1),AH41905)</f>
        <v>9506</v>
      </c>
      <c r="AI41906" t="str">
        <f>INDEX($B$2:$AG$9836,MATCH(AH41906,$A$2:$A$9836,0),COUNTIF($AH$1:$AH41906,AH41906))</f>
        <v>frozen fruits</v>
      </c>
    </row>
    <row r="41907" spans="34:35" x14ac:dyDescent="0.25">
      <c r="AH41907">
        <f>IF(COUNTIF(AH$1:AH41906,AH41906)&gt;=COUNTA(INDEX($B$2:$AG$9836,MATCH(AH41906,$A$2:$A$9836,0),)),INDEX($A$2:$A$9836,MATCH(AH41906,$A$2:$A$9836,0)+1),AH41906)</f>
        <v>9507</v>
      </c>
      <c r="AI41907" t="str">
        <f>INDEX($B$2:$AG$9836,MATCH(AH41907,$A$2:$A$9836,0),COUNTIF($AH$1:$AH41907,AH41907))</f>
        <v>beef</v>
      </c>
    </row>
    <row r="41908" spans="34:35" x14ac:dyDescent="0.25">
      <c r="AH41908">
        <f>IF(COUNTIF(AH$1:AH41907,AH41907)&gt;=COUNTA(INDEX($B$2:$AG$9836,MATCH(AH41907,$A$2:$A$9836,0),)),INDEX($A$2:$A$9836,MATCH(AH41907,$A$2:$A$9836,0)+1),AH41907)</f>
        <v>9508</v>
      </c>
      <c r="AI41908" t="str">
        <f>INDEX($B$2:$AG$9836,MATCH(AH41908,$A$2:$A$9836,0),COUNTIF($AH$1:$AH41908,AH41908))</f>
        <v>root vegetables</v>
      </c>
    </row>
    <row r="41909" spans="34:35" x14ac:dyDescent="0.25">
      <c r="AH41909">
        <f>IF(COUNTIF(AH$1:AH41908,AH41908)&gt;=COUNTA(INDEX($B$2:$AG$9836,MATCH(AH41908,$A$2:$A$9836,0),)),INDEX($A$2:$A$9836,MATCH(AH41908,$A$2:$A$9836,0)+1),AH41908)</f>
        <v>9508</v>
      </c>
      <c r="AI41909" t="str">
        <f>INDEX($B$2:$AG$9836,MATCH(AH41909,$A$2:$A$9836,0),COUNTIF($AH$1:$AH41909,AH41909))</f>
        <v>ice cream</v>
      </c>
    </row>
    <row r="41910" spans="34:35" x14ac:dyDescent="0.25">
      <c r="AH41910">
        <f>IF(COUNTIF(AH$1:AH41909,AH41909)&gt;=COUNTA(INDEX($B$2:$AG$9836,MATCH(AH41909,$A$2:$A$9836,0),)),INDEX($A$2:$A$9836,MATCH(AH41909,$A$2:$A$9836,0)+1),AH41909)</f>
        <v>9509</v>
      </c>
      <c r="AI41910" t="str">
        <f>INDEX($B$2:$AG$9836,MATCH(AH41910,$A$2:$A$9836,0),COUNTIF($AH$1:$AH41910,AH41910))</f>
        <v>whole milk</v>
      </c>
    </row>
    <row r="41911" spans="34:35" x14ac:dyDescent="0.25">
      <c r="AH41911">
        <f>IF(COUNTIF(AH$1:AH41910,AH41910)&gt;=COUNTA(INDEX($B$2:$AG$9836,MATCH(AH41910,$A$2:$A$9836,0),)),INDEX($A$2:$A$9836,MATCH(AH41910,$A$2:$A$9836,0)+1),AH41910)</f>
        <v>9509</v>
      </c>
      <c r="AI41911" t="str">
        <f>INDEX($B$2:$AG$9836,MATCH(AH41911,$A$2:$A$9836,0),COUNTIF($AH$1:$AH41911,AH41911))</f>
        <v>rolls/buns</v>
      </c>
    </row>
    <row r="41912" spans="34:35" x14ac:dyDescent="0.25">
      <c r="AH41912">
        <f>IF(COUNTIF(AH$1:AH41911,AH41911)&gt;=COUNTA(INDEX($B$2:$AG$9836,MATCH(AH41911,$A$2:$A$9836,0),)),INDEX($A$2:$A$9836,MATCH(AH41911,$A$2:$A$9836,0)+1),AH41911)</f>
        <v>9510</v>
      </c>
      <c r="AI41912" t="str">
        <f>INDEX($B$2:$AG$9836,MATCH(AH41912,$A$2:$A$9836,0),COUNTIF($AH$1:$AH41912,AH41912))</f>
        <v>sausage</v>
      </c>
    </row>
    <row r="41913" spans="34:35" x14ac:dyDescent="0.25">
      <c r="AH41913">
        <f>IF(COUNTIF(AH$1:AH41912,AH41912)&gt;=COUNTA(INDEX($B$2:$AG$9836,MATCH(AH41912,$A$2:$A$9836,0),)),INDEX($A$2:$A$9836,MATCH(AH41912,$A$2:$A$9836,0)+1),AH41912)</f>
        <v>9510</v>
      </c>
      <c r="AI41913" t="str">
        <f>INDEX($B$2:$AG$9836,MATCH(AH41913,$A$2:$A$9836,0),COUNTIF($AH$1:$AH41913,AH41913))</f>
        <v>chicken</v>
      </c>
    </row>
    <row r="41914" spans="34:35" x14ac:dyDescent="0.25">
      <c r="AH41914">
        <f>IF(COUNTIF(AH$1:AH41913,AH41913)&gt;=COUNTA(INDEX($B$2:$AG$9836,MATCH(AH41913,$A$2:$A$9836,0),)),INDEX($A$2:$A$9836,MATCH(AH41913,$A$2:$A$9836,0)+1),AH41913)</f>
        <v>9510</v>
      </c>
      <c r="AI41914" t="str">
        <f>INDEX($B$2:$AG$9836,MATCH(AH41914,$A$2:$A$9836,0),COUNTIF($AH$1:$AH41914,AH41914))</f>
        <v>onions</v>
      </c>
    </row>
    <row r="41915" spans="34:35" x14ac:dyDescent="0.25">
      <c r="AH41915">
        <f>IF(COUNTIF(AH$1:AH41914,AH41914)&gt;=COUNTA(INDEX($B$2:$AG$9836,MATCH(AH41914,$A$2:$A$9836,0),)),INDEX($A$2:$A$9836,MATCH(AH41914,$A$2:$A$9836,0)+1),AH41914)</f>
        <v>9510</v>
      </c>
      <c r="AI41915" t="str">
        <f>INDEX($B$2:$AG$9836,MATCH(AH41915,$A$2:$A$9836,0),COUNTIF($AH$1:$AH41915,AH41915))</f>
        <v>other vegetables</v>
      </c>
    </row>
    <row r="41916" spans="34:35" x14ac:dyDescent="0.25">
      <c r="AH41916">
        <f>IF(COUNTIF(AH$1:AH41915,AH41915)&gt;=COUNTA(INDEX($B$2:$AG$9836,MATCH(AH41915,$A$2:$A$9836,0),)),INDEX($A$2:$A$9836,MATCH(AH41915,$A$2:$A$9836,0)+1),AH41915)</f>
        <v>9510</v>
      </c>
      <c r="AI41916" t="str">
        <f>INDEX($B$2:$AG$9836,MATCH(AH41916,$A$2:$A$9836,0),COUNTIF($AH$1:$AH41916,AH41916))</f>
        <v>packaged fruit/vegetables</v>
      </c>
    </row>
    <row r="41917" spans="34:35" x14ac:dyDescent="0.25">
      <c r="AH41917">
        <f>IF(COUNTIF(AH$1:AH41916,AH41916)&gt;=COUNTA(INDEX($B$2:$AG$9836,MATCH(AH41916,$A$2:$A$9836,0),)),INDEX($A$2:$A$9836,MATCH(AH41916,$A$2:$A$9836,0)+1),AH41916)</f>
        <v>9510</v>
      </c>
      <c r="AI41917" t="str">
        <f>INDEX($B$2:$AG$9836,MATCH(AH41917,$A$2:$A$9836,0),COUNTIF($AH$1:$AH41917,AH41917))</f>
        <v>butter</v>
      </c>
    </row>
    <row r="41918" spans="34:35" x14ac:dyDescent="0.25">
      <c r="AH41918">
        <f>IF(COUNTIF(AH$1:AH41917,AH41917)&gt;=COUNTA(INDEX($B$2:$AG$9836,MATCH(AH41917,$A$2:$A$9836,0),)),INDEX($A$2:$A$9836,MATCH(AH41917,$A$2:$A$9836,0)+1),AH41917)</f>
        <v>9510</v>
      </c>
      <c r="AI41918" t="str">
        <f>INDEX($B$2:$AG$9836,MATCH(AH41918,$A$2:$A$9836,0),COUNTIF($AH$1:$AH41918,AH41918))</f>
        <v>yogurt</v>
      </c>
    </row>
    <row r="41919" spans="34:35" x14ac:dyDescent="0.25">
      <c r="AH41919">
        <f>IF(COUNTIF(AH$1:AH41918,AH41918)&gt;=COUNTA(INDEX($B$2:$AG$9836,MATCH(AH41918,$A$2:$A$9836,0),)),INDEX($A$2:$A$9836,MATCH(AH41918,$A$2:$A$9836,0)+1),AH41918)</f>
        <v>9510</v>
      </c>
      <c r="AI41919" t="str">
        <f>INDEX($B$2:$AG$9836,MATCH(AH41919,$A$2:$A$9836,0),COUNTIF($AH$1:$AH41919,AH41919))</f>
        <v>beverages</v>
      </c>
    </row>
    <row r="41920" spans="34:35" x14ac:dyDescent="0.25">
      <c r="AH41920">
        <f>IF(COUNTIF(AH$1:AH41919,AH41919)&gt;=COUNTA(INDEX($B$2:$AG$9836,MATCH(AH41919,$A$2:$A$9836,0),)),INDEX($A$2:$A$9836,MATCH(AH41919,$A$2:$A$9836,0)+1),AH41919)</f>
        <v>9510</v>
      </c>
      <c r="AI41920" t="str">
        <f>INDEX($B$2:$AG$9836,MATCH(AH41920,$A$2:$A$9836,0),COUNTIF($AH$1:$AH41920,AH41920))</f>
        <v>hard cheese</v>
      </c>
    </row>
    <row r="41921" spans="34:35" x14ac:dyDescent="0.25">
      <c r="AH41921">
        <f>IF(COUNTIF(AH$1:AH41920,AH41920)&gt;=COUNTA(INDEX($B$2:$AG$9836,MATCH(AH41920,$A$2:$A$9836,0),)),INDEX($A$2:$A$9836,MATCH(AH41920,$A$2:$A$9836,0)+1),AH41920)</f>
        <v>9510</v>
      </c>
      <c r="AI41921" t="str">
        <f>INDEX($B$2:$AG$9836,MATCH(AH41921,$A$2:$A$9836,0),COUNTIF($AH$1:$AH41921,AH41921))</f>
        <v>frozen vegetables</v>
      </c>
    </row>
    <row r="41922" spans="34:35" x14ac:dyDescent="0.25">
      <c r="AH41922">
        <f>IF(COUNTIF(AH$1:AH41921,AH41921)&gt;=COUNTA(INDEX($B$2:$AG$9836,MATCH(AH41921,$A$2:$A$9836,0),)),INDEX($A$2:$A$9836,MATCH(AH41921,$A$2:$A$9836,0)+1),AH41921)</f>
        <v>9510</v>
      </c>
      <c r="AI41922" t="str">
        <f>INDEX($B$2:$AG$9836,MATCH(AH41922,$A$2:$A$9836,0),COUNTIF($AH$1:$AH41922,AH41922))</f>
        <v>domestic eggs</v>
      </c>
    </row>
    <row r="41923" spans="34:35" x14ac:dyDescent="0.25">
      <c r="AH41923">
        <f>IF(COUNTIF(AH$1:AH41922,AH41922)&gt;=COUNTA(INDEX($B$2:$AG$9836,MATCH(AH41922,$A$2:$A$9836,0),)),INDEX($A$2:$A$9836,MATCH(AH41922,$A$2:$A$9836,0)+1),AH41922)</f>
        <v>9510</v>
      </c>
      <c r="AI41923" t="str">
        <f>INDEX($B$2:$AG$9836,MATCH(AH41923,$A$2:$A$9836,0),COUNTIF($AH$1:$AH41923,AH41923))</f>
        <v>white bread</v>
      </c>
    </row>
    <row r="41924" spans="34:35" x14ac:dyDescent="0.25">
      <c r="AH41924">
        <f>IF(COUNTIF(AH$1:AH41923,AH41923)&gt;=COUNTA(INDEX($B$2:$AG$9836,MATCH(AH41923,$A$2:$A$9836,0),)),INDEX($A$2:$A$9836,MATCH(AH41923,$A$2:$A$9836,0)+1),AH41923)</f>
        <v>9510</v>
      </c>
      <c r="AI41924" t="str">
        <f>INDEX($B$2:$AG$9836,MATCH(AH41924,$A$2:$A$9836,0),COUNTIF($AH$1:$AH41924,AH41924))</f>
        <v>bottled water</v>
      </c>
    </row>
    <row r="41925" spans="34:35" x14ac:dyDescent="0.25">
      <c r="AH41925">
        <f>IF(COUNTIF(AH$1:AH41924,AH41924)&gt;=COUNTA(INDEX($B$2:$AG$9836,MATCH(AH41924,$A$2:$A$9836,0),)),INDEX($A$2:$A$9836,MATCH(AH41924,$A$2:$A$9836,0)+1),AH41924)</f>
        <v>9510</v>
      </c>
      <c r="AI41925" t="str">
        <f>INDEX($B$2:$AG$9836,MATCH(AH41925,$A$2:$A$9836,0),COUNTIF($AH$1:$AH41925,AH41925))</f>
        <v>soda</v>
      </c>
    </row>
    <row r="41926" spans="34:35" x14ac:dyDescent="0.25">
      <c r="AH41926">
        <f>IF(COUNTIF(AH$1:AH41925,AH41925)&gt;=COUNTA(INDEX($B$2:$AG$9836,MATCH(AH41925,$A$2:$A$9836,0),)),INDEX($A$2:$A$9836,MATCH(AH41925,$A$2:$A$9836,0)+1),AH41925)</f>
        <v>9510</v>
      </c>
      <c r="AI41926" t="str">
        <f>INDEX($B$2:$AG$9836,MATCH(AH41926,$A$2:$A$9836,0),COUNTIF($AH$1:$AH41926,AH41926))</f>
        <v>fruit/vegetable juice</v>
      </c>
    </row>
    <row r="41927" spans="34:35" x14ac:dyDescent="0.25">
      <c r="AH41927">
        <f>IF(COUNTIF(AH$1:AH41926,AH41926)&gt;=COUNTA(INDEX($B$2:$AG$9836,MATCH(AH41926,$A$2:$A$9836,0),)),INDEX($A$2:$A$9836,MATCH(AH41926,$A$2:$A$9836,0)+1),AH41926)</f>
        <v>9510</v>
      </c>
      <c r="AI41927" t="str">
        <f>INDEX($B$2:$AG$9836,MATCH(AH41927,$A$2:$A$9836,0),COUNTIF($AH$1:$AH41927,AH41927))</f>
        <v>bottled beer</v>
      </c>
    </row>
    <row r="41928" spans="34:35" x14ac:dyDescent="0.25">
      <c r="AH41928">
        <f>IF(COUNTIF(AH$1:AH41927,AH41927)&gt;=COUNTA(INDEX($B$2:$AG$9836,MATCH(AH41927,$A$2:$A$9836,0),)),INDEX($A$2:$A$9836,MATCH(AH41927,$A$2:$A$9836,0)+1),AH41927)</f>
        <v>9510</v>
      </c>
      <c r="AI41928" t="str">
        <f>INDEX($B$2:$AG$9836,MATCH(AH41928,$A$2:$A$9836,0),COUNTIF($AH$1:$AH41928,AH41928))</f>
        <v>canned beer</v>
      </c>
    </row>
    <row r="41929" spans="34:35" x14ac:dyDescent="0.25">
      <c r="AH41929">
        <f>IF(COUNTIF(AH$1:AH41928,AH41928)&gt;=COUNTA(INDEX($B$2:$AG$9836,MATCH(AH41928,$A$2:$A$9836,0),)),INDEX($A$2:$A$9836,MATCH(AH41928,$A$2:$A$9836,0)+1),AH41928)</f>
        <v>9510</v>
      </c>
      <c r="AI41929" t="str">
        <f>INDEX($B$2:$AG$9836,MATCH(AH41929,$A$2:$A$9836,0),COUNTIF($AH$1:$AH41929,AH41929))</f>
        <v>sparkling wine</v>
      </c>
    </row>
    <row r="41930" spans="34:35" x14ac:dyDescent="0.25">
      <c r="AH41930">
        <f>IF(COUNTIF(AH$1:AH41929,AH41929)&gt;=COUNTA(INDEX($B$2:$AG$9836,MATCH(AH41929,$A$2:$A$9836,0),)),INDEX($A$2:$A$9836,MATCH(AH41929,$A$2:$A$9836,0)+1),AH41929)</f>
        <v>9510</v>
      </c>
      <c r="AI41930" t="str">
        <f>INDEX($B$2:$AG$9836,MATCH(AH41930,$A$2:$A$9836,0),COUNTIF($AH$1:$AH41930,AH41930))</f>
        <v>waffles</v>
      </c>
    </row>
    <row r="41931" spans="34:35" x14ac:dyDescent="0.25">
      <c r="AH41931">
        <f>IF(COUNTIF(AH$1:AH41930,AH41930)&gt;=COUNTA(INDEX($B$2:$AG$9836,MATCH(AH41930,$A$2:$A$9836,0),)),INDEX($A$2:$A$9836,MATCH(AH41930,$A$2:$A$9836,0)+1),AH41930)</f>
        <v>9510</v>
      </c>
      <c r="AI41931" t="str">
        <f>INDEX($B$2:$AG$9836,MATCH(AH41931,$A$2:$A$9836,0),COUNTIF($AH$1:$AH41931,AH41931))</f>
        <v>chocolate</v>
      </c>
    </row>
    <row r="41932" spans="34:35" x14ac:dyDescent="0.25">
      <c r="AH41932">
        <f>IF(COUNTIF(AH$1:AH41931,AH41931)&gt;=COUNTA(INDEX($B$2:$AG$9836,MATCH(AH41931,$A$2:$A$9836,0),)),INDEX($A$2:$A$9836,MATCH(AH41931,$A$2:$A$9836,0)+1),AH41931)</f>
        <v>9510</v>
      </c>
      <c r="AI41932" t="str">
        <f>INDEX($B$2:$AG$9836,MATCH(AH41932,$A$2:$A$9836,0),COUNTIF($AH$1:$AH41932,AH41932))</f>
        <v>candy</v>
      </c>
    </row>
    <row r="41933" spans="34:35" x14ac:dyDescent="0.25">
      <c r="AH41933">
        <f>IF(COUNTIF(AH$1:AH41932,AH41932)&gt;=COUNTA(INDEX($B$2:$AG$9836,MATCH(AH41932,$A$2:$A$9836,0),)),INDEX($A$2:$A$9836,MATCH(AH41932,$A$2:$A$9836,0)+1),AH41932)</f>
        <v>9510</v>
      </c>
      <c r="AI41933" t="str">
        <f>INDEX($B$2:$AG$9836,MATCH(AH41933,$A$2:$A$9836,0),COUNTIF($AH$1:$AH41933,AH41933))</f>
        <v>cleaner</v>
      </c>
    </row>
    <row r="41934" spans="34:35" x14ac:dyDescent="0.25">
      <c r="AH41934">
        <f>IF(COUNTIF(AH$1:AH41933,AH41933)&gt;=COUNTA(INDEX($B$2:$AG$9836,MATCH(AH41933,$A$2:$A$9836,0),)),INDEX($A$2:$A$9836,MATCH(AH41933,$A$2:$A$9836,0)+1),AH41933)</f>
        <v>9510</v>
      </c>
      <c r="AI41934" t="str">
        <f>INDEX($B$2:$AG$9836,MATCH(AH41934,$A$2:$A$9836,0),COUNTIF($AH$1:$AH41934,AH41934))</f>
        <v>dental care</v>
      </c>
    </row>
    <row r="41935" spans="34:35" x14ac:dyDescent="0.25">
      <c r="AH41935">
        <f>IF(COUNTIF(AH$1:AH41934,AH41934)&gt;=COUNTA(INDEX($B$2:$AG$9836,MATCH(AH41934,$A$2:$A$9836,0),)),INDEX($A$2:$A$9836,MATCH(AH41934,$A$2:$A$9836,0)+1),AH41934)</f>
        <v>9511</v>
      </c>
      <c r="AI41935" t="str">
        <f>INDEX($B$2:$AG$9836,MATCH(AH41935,$A$2:$A$9836,0),COUNTIF($AH$1:$AH41935,AH41935))</f>
        <v>whole milk</v>
      </c>
    </row>
    <row r="41936" spans="34:35" x14ac:dyDescent="0.25">
      <c r="AH41936">
        <f>IF(COUNTIF(AH$1:AH41935,AH41935)&gt;=COUNTA(INDEX($B$2:$AG$9836,MATCH(AH41935,$A$2:$A$9836,0),)),INDEX($A$2:$A$9836,MATCH(AH41935,$A$2:$A$9836,0)+1),AH41935)</f>
        <v>9511</v>
      </c>
      <c r="AI41936" t="str">
        <f>INDEX($B$2:$AG$9836,MATCH(AH41936,$A$2:$A$9836,0),COUNTIF($AH$1:$AH41936,AH41936))</f>
        <v>tidbits</v>
      </c>
    </row>
    <row r="41937" spans="34:35" x14ac:dyDescent="0.25">
      <c r="AH41937">
        <f>IF(COUNTIF(AH$1:AH41936,AH41936)&gt;=COUNTA(INDEX($B$2:$AG$9836,MATCH(AH41936,$A$2:$A$9836,0),)),INDEX($A$2:$A$9836,MATCH(AH41936,$A$2:$A$9836,0)+1),AH41936)</f>
        <v>9511</v>
      </c>
      <c r="AI41937" t="str">
        <f>INDEX($B$2:$AG$9836,MATCH(AH41937,$A$2:$A$9836,0),COUNTIF($AH$1:$AH41937,AH41937))</f>
        <v>rolls/buns</v>
      </c>
    </row>
    <row r="41938" spans="34:35" x14ac:dyDescent="0.25">
      <c r="AH41938">
        <f>IF(COUNTIF(AH$1:AH41937,AH41937)&gt;=COUNTA(INDEX($B$2:$AG$9836,MATCH(AH41937,$A$2:$A$9836,0),)),INDEX($A$2:$A$9836,MATCH(AH41937,$A$2:$A$9836,0)+1),AH41937)</f>
        <v>9511</v>
      </c>
      <c r="AI41938" t="str">
        <f>INDEX($B$2:$AG$9836,MATCH(AH41938,$A$2:$A$9836,0),COUNTIF($AH$1:$AH41938,AH41938))</f>
        <v>bottled beer</v>
      </c>
    </row>
    <row r="41939" spans="34:35" x14ac:dyDescent="0.25">
      <c r="AH41939">
        <f>IF(COUNTIF(AH$1:AH41938,AH41938)&gt;=COUNTA(INDEX($B$2:$AG$9836,MATCH(AH41938,$A$2:$A$9836,0),)),INDEX($A$2:$A$9836,MATCH(AH41938,$A$2:$A$9836,0)+1),AH41938)</f>
        <v>9511</v>
      </c>
      <c r="AI41939" t="str">
        <f>INDEX($B$2:$AG$9836,MATCH(AH41939,$A$2:$A$9836,0),COUNTIF($AH$1:$AH41939,AH41939))</f>
        <v>napkins</v>
      </c>
    </row>
    <row r="41940" spans="34:35" x14ac:dyDescent="0.25">
      <c r="AH41940">
        <f>IF(COUNTIF(AH$1:AH41939,AH41939)&gt;=COUNTA(INDEX($B$2:$AG$9836,MATCH(AH41939,$A$2:$A$9836,0),)),INDEX($A$2:$A$9836,MATCH(AH41939,$A$2:$A$9836,0)+1),AH41939)</f>
        <v>9512</v>
      </c>
      <c r="AI41940" t="str">
        <f>INDEX($B$2:$AG$9836,MATCH(AH41940,$A$2:$A$9836,0),COUNTIF($AH$1:$AH41940,AH41940))</f>
        <v>butter</v>
      </c>
    </row>
    <row r="41941" spans="34:35" x14ac:dyDescent="0.25">
      <c r="AH41941">
        <f>IF(COUNTIF(AH$1:AH41940,AH41940)&gt;=COUNTA(INDEX($B$2:$AG$9836,MATCH(AH41940,$A$2:$A$9836,0),)),INDEX($A$2:$A$9836,MATCH(AH41940,$A$2:$A$9836,0)+1),AH41940)</f>
        <v>9512</v>
      </c>
      <c r="AI41941" t="str">
        <f>INDEX($B$2:$AG$9836,MATCH(AH41941,$A$2:$A$9836,0),COUNTIF($AH$1:$AH41941,AH41941))</f>
        <v>butter milk</v>
      </c>
    </row>
    <row r="41942" spans="34:35" x14ac:dyDescent="0.25">
      <c r="AH41942">
        <f>IF(COUNTIF(AH$1:AH41941,AH41941)&gt;=COUNTA(INDEX($B$2:$AG$9836,MATCH(AH41941,$A$2:$A$9836,0),)),INDEX($A$2:$A$9836,MATCH(AH41941,$A$2:$A$9836,0)+1),AH41941)</f>
        <v>9512</v>
      </c>
      <c r="AI41942" t="str">
        <f>INDEX($B$2:$AG$9836,MATCH(AH41942,$A$2:$A$9836,0),COUNTIF($AH$1:$AH41942,AH41942))</f>
        <v>domestic eggs</v>
      </c>
    </row>
    <row r="41943" spans="34:35" x14ac:dyDescent="0.25">
      <c r="AH41943">
        <f>IF(COUNTIF(AH$1:AH41942,AH41942)&gt;=COUNTA(INDEX($B$2:$AG$9836,MATCH(AH41942,$A$2:$A$9836,0),)),INDEX($A$2:$A$9836,MATCH(AH41942,$A$2:$A$9836,0)+1),AH41942)</f>
        <v>9513</v>
      </c>
      <c r="AI41943" t="str">
        <f>INDEX($B$2:$AG$9836,MATCH(AH41943,$A$2:$A$9836,0),COUNTIF($AH$1:$AH41943,AH41943))</f>
        <v>citrus fruit</v>
      </c>
    </row>
    <row r="41944" spans="34:35" x14ac:dyDescent="0.25">
      <c r="AH41944">
        <f>IF(COUNTIF(AH$1:AH41943,AH41943)&gt;=COUNTA(INDEX($B$2:$AG$9836,MATCH(AH41943,$A$2:$A$9836,0),)),INDEX($A$2:$A$9836,MATCH(AH41943,$A$2:$A$9836,0)+1),AH41943)</f>
        <v>9513</v>
      </c>
      <c r="AI41944" t="str">
        <f>INDEX($B$2:$AG$9836,MATCH(AH41944,$A$2:$A$9836,0),COUNTIF($AH$1:$AH41944,AH41944))</f>
        <v>other vegetables</v>
      </c>
    </row>
    <row r="41945" spans="34:35" x14ac:dyDescent="0.25">
      <c r="AH41945">
        <f>IF(COUNTIF(AH$1:AH41944,AH41944)&gt;=COUNTA(INDEX($B$2:$AG$9836,MATCH(AH41944,$A$2:$A$9836,0),)),INDEX($A$2:$A$9836,MATCH(AH41944,$A$2:$A$9836,0)+1),AH41944)</f>
        <v>9513</v>
      </c>
      <c r="AI41945" t="str">
        <f>INDEX($B$2:$AG$9836,MATCH(AH41945,$A$2:$A$9836,0),COUNTIF($AH$1:$AH41945,AH41945))</f>
        <v>brown bread</v>
      </c>
    </row>
    <row r="41946" spans="34:35" x14ac:dyDescent="0.25">
      <c r="AH41946">
        <f>IF(COUNTIF(AH$1:AH41945,AH41945)&gt;=COUNTA(INDEX($B$2:$AG$9836,MATCH(AH41945,$A$2:$A$9836,0),)),INDEX($A$2:$A$9836,MATCH(AH41945,$A$2:$A$9836,0)+1),AH41945)</f>
        <v>9514</v>
      </c>
      <c r="AI41946" t="str">
        <f>INDEX($B$2:$AG$9836,MATCH(AH41946,$A$2:$A$9836,0),COUNTIF($AH$1:$AH41946,AH41946))</f>
        <v>meat</v>
      </c>
    </row>
    <row r="41947" spans="34:35" x14ac:dyDescent="0.25">
      <c r="AH41947">
        <f>IF(COUNTIF(AH$1:AH41946,AH41946)&gt;=COUNTA(INDEX($B$2:$AG$9836,MATCH(AH41946,$A$2:$A$9836,0),)),INDEX($A$2:$A$9836,MATCH(AH41946,$A$2:$A$9836,0)+1),AH41946)</f>
        <v>9514</v>
      </c>
      <c r="AI41947" t="str">
        <f>INDEX($B$2:$AG$9836,MATCH(AH41947,$A$2:$A$9836,0),COUNTIF($AH$1:$AH41947,AH41947))</f>
        <v>citrus fruit</v>
      </c>
    </row>
    <row r="41948" spans="34:35" x14ac:dyDescent="0.25">
      <c r="AH41948">
        <f>IF(COUNTIF(AH$1:AH41947,AH41947)&gt;=COUNTA(INDEX($B$2:$AG$9836,MATCH(AH41947,$A$2:$A$9836,0),)),INDEX($A$2:$A$9836,MATCH(AH41947,$A$2:$A$9836,0)+1),AH41947)</f>
        <v>9514</v>
      </c>
      <c r="AI41948" t="str">
        <f>INDEX($B$2:$AG$9836,MATCH(AH41948,$A$2:$A$9836,0),COUNTIF($AH$1:$AH41948,AH41948))</f>
        <v>tropical fruit</v>
      </c>
    </row>
    <row r="41949" spans="34:35" x14ac:dyDescent="0.25">
      <c r="AH41949">
        <f>IF(COUNTIF(AH$1:AH41948,AH41948)&gt;=COUNTA(INDEX($B$2:$AG$9836,MATCH(AH41948,$A$2:$A$9836,0),)),INDEX($A$2:$A$9836,MATCH(AH41948,$A$2:$A$9836,0)+1),AH41948)</f>
        <v>9514</v>
      </c>
      <c r="AI41949" t="str">
        <f>INDEX($B$2:$AG$9836,MATCH(AH41949,$A$2:$A$9836,0),COUNTIF($AH$1:$AH41949,AH41949))</f>
        <v>berries</v>
      </c>
    </row>
    <row r="41950" spans="34:35" x14ac:dyDescent="0.25">
      <c r="AH41950">
        <f>IF(COUNTIF(AH$1:AH41949,AH41949)&gt;=COUNTA(INDEX($B$2:$AG$9836,MATCH(AH41949,$A$2:$A$9836,0),)),INDEX($A$2:$A$9836,MATCH(AH41949,$A$2:$A$9836,0)+1),AH41949)</f>
        <v>9514</v>
      </c>
      <c r="AI41950" t="str">
        <f>INDEX($B$2:$AG$9836,MATCH(AH41950,$A$2:$A$9836,0),COUNTIF($AH$1:$AH41950,AH41950))</f>
        <v>curd</v>
      </c>
    </row>
    <row r="41951" spans="34:35" x14ac:dyDescent="0.25">
      <c r="AH41951">
        <f>IF(COUNTIF(AH$1:AH41950,AH41950)&gt;=COUNTA(INDEX($B$2:$AG$9836,MATCH(AH41950,$A$2:$A$9836,0),)),INDEX($A$2:$A$9836,MATCH(AH41950,$A$2:$A$9836,0)+1),AH41950)</f>
        <v>9514</v>
      </c>
      <c r="AI41951" t="str">
        <f>INDEX($B$2:$AG$9836,MATCH(AH41951,$A$2:$A$9836,0),COUNTIF($AH$1:$AH41951,AH41951))</f>
        <v>whipped/sour cream</v>
      </c>
    </row>
    <row r="41952" spans="34:35" x14ac:dyDescent="0.25">
      <c r="AH41952">
        <f>IF(COUNTIF(AH$1:AH41951,AH41951)&gt;=COUNTA(INDEX($B$2:$AG$9836,MATCH(AH41951,$A$2:$A$9836,0),)),INDEX($A$2:$A$9836,MATCH(AH41951,$A$2:$A$9836,0)+1),AH41951)</f>
        <v>9514</v>
      </c>
      <c r="AI41952" t="str">
        <f>INDEX($B$2:$AG$9836,MATCH(AH41952,$A$2:$A$9836,0),COUNTIF($AH$1:$AH41952,AH41952))</f>
        <v>white bread</v>
      </c>
    </row>
    <row r="41953" spans="34:35" x14ac:dyDescent="0.25">
      <c r="AH41953">
        <f>IF(COUNTIF(AH$1:AH41952,AH41952)&gt;=COUNTA(INDEX($B$2:$AG$9836,MATCH(AH41952,$A$2:$A$9836,0),)),INDEX($A$2:$A$9836,MATCH(AH41952,$A$2:$A$9836,0)+1),AH41952)</f>
        <v>9514</v>
      </c>
      <c r="AI41953" t="str">
        <f>INDEX($B$2:$AG$9836,MATCH(AH41953,$A$2:$A$9836,0),COUNTIF($AH$1:$AH41953,AH41953))</f>
        <v>bottled water</v>
      </c>
    </row>
    <row r="41954" spans="34:35" x14ac:dyDescent="0.25">
      <c r="AH41954">
        <f>IF(COUNTIF(AH$1:AH41953,AH41953)&gt;=COUNTA(INDEX($B$2:$AG$9836,MATCH(AH41953,$A$2:$A$9836,0),)),INDEX($A$2:$A$9836,MATCH(AH41953,$A$2:$A$9836,0)+1),AH41953)</f>
        <v>9514</v>
      </c>
      <c r="AI41954" t="str">
        <f>INDEX($B$2:$AG$9836,MATCH(AH41954,$A$2:$A$9836,0),COUNTIF($AH$1:$AH41954,AH41954))</f>
        <v>long life bakery product</v>
      </c>
    </row>
    <row r="41955" spans="34:35" x14ac:dyDescent="0.25">
      <c r="AH41955">
        <f>IF(COUNTIF(AH$1:AH41954,AH41954)&gt;=COUNTA(INDEX($B$2:$AG$9836,MATCH(AH41954,$A$2:$A$9836,0),)),INDEX($A$2:$A$9836,MATCH(AH41954,$A$2:$A$9836,0)+1),AH41954)</f>
        <v>9514</v>
      </c>
      <c r="AI41955" t="str">
        <f>INDEX($B$2:$AG$9836,MATCH(AH41955,$A$2:$A$9836,0),COUNTIF($AH$1:$AH41955,AH41955))</f>
        <v>chocolate marshmallow</v>
      </c>
    </row>
    <row r="41956" spans="34:35" x14ac:dyDescent="0.25">
      <c r="AH41956">
        <f>IF(COUNTIF(AH$1:AH41955,AH41955)&gt;=COUNTA(INDEX($B$2:$AG$9836,MATCH(AH41955,$A$2:$A$9836,0),)),INDEX($A$2:$A$9836,MATCH(AH41955,$A$2:$A$9836,0)+1),AH41955)</f>
        <v>9514</v>
      </c>
      <c r="AI41956" t="str">
        <f>INDEX($B$2:$AG$9836,MATCH(AH41956,$A$2:$A$9836,0),COUNTIF($AH$1:$AH41956,AH41956))</f>
        <v>candy</v>
      </c>
    </row>
    <row r="41957" spans="34:35" x14ac:dyDescent="0.25">
      <c r="AH41957">
        <f>IF(COUNTIF(AH$1:AH41956,AH41956)&gt;=COUNTA(INDEX($B$2:$AG$9836,MATCH(AH41956,$A$2:$A$9836,0),)),INDEX($A$2:$A$9836,MATCH(AH41956,$A$2:$A$9836,0)+1),AH41956)</f>
        <v>9514</v>
      </c>
      <c r="AI41957" t="str">
        <f>INDEX($B$2:$AG$9836,MATCH(AH41957,$A$2:$A$9836,0),COUNTIF($AH$1:$AH41957,AH41957))</f>
        <v>dish cleaner</v>
      </c>
    </row>
    <row r="41958" spans="34:35" x14ac:dyDescent="0.25">
      <c r="AH41958">
        <f>IF(COUNTIF(AH$1:AH41957,AH41957)&gt;=COUNTA(INDEX($B$2:$AG$9836,MATCH(AH41957,$A$2:$A$9836,0),)),INDEX($A$2:$A$9836,MATCH(AH41957,$A$2:$A$9836,0)+1),AH41957)</f>
        <v>9515</v>
      </c>
      <c r="AI41958" t="str">
        <f>INDEX($B$2:$AG$9836,MATCH(AH41958,$A$2:$A$9836,0),COUNTIF($AH$1:$AH41958,AH41958))</f>
        <v>sausage</v>
      </c>
    </row>
    <row r="41959" spans="34:35" x14ac:dyDescent="0.25">
      <c r="AH41959">
        <f>IF(COUNTIF(AH$1:AH41958,AH41958)&gt;=COUNTA(INDEX($B$2:$AG$9836,MATCH(AH41958,$A$2:$A$9836,0),)),INDEX($A$2:$A$9836,MATCH(AH41958,$A$2:$A$9836,0)+1),AH41958)</f>
        <v>9515</v>
      </c>
      <c r="AI41959" t="str">
        <f>INDEX($B$2:$AG$9836,MATCH(AH41959,$A$2:$A$9836,0),COUNTIF($AH$1:$AH41959,AH41959))</f>
        <v>hamburger meat</v>
      </c>
    </row>
    <row r="41960" spans="34:35" x14ac:dyDescent="0.25">
      <c r="AH41960">
        <f>IF(COUNTIF(AH$1:AH41959,AH41959)&gt;=COUNTA(INDEX($B$2:$AG$9836,MATCH(AH41959,$A$2:$A$9836,0),)),INDEX($A$2:$A$9836,MATCH(AH41959,$A$2:$A$9836,0)+1),AH41959)</f>
        <v>9515</v>
      </c>
      <c r="AI41960" t="str">
        <f>INDEX($B$2:$AG$9836,MATCH(AH41960,$A$2:$A$9836,0),COUNTIF($AH$1:$AH41960,AH41960))</f>
        <v>canned beer</v>
      </c>
    </row>
    <row r="41961" spans="34:35" x14ac:dyDescent="0.25">
      <c r="AH41961">
        <f>IF(COUNTIF(AH$1:AH41960,AH41960)&gt;=COUNTA(INDEX($B$2:$AG$9836,MATCH(AH41960,$A$2:$A$9836,0),)),INDEX($A$2:$A$9836,MATCH(AH41960,$A$2:$A$9836,0)+1),AH41960)</f>
        <v>9515</v>
      </c>
      <c r="AI41961" t="str">
        <f>INDEX($B$2:$AG$9836,MATCH(AH41961,$A$2:$A$9836,0),COUNTIF($AH$1:$AH41961,AH41961))</f>
        <v>dishes</v>
      </c>
    </row>
    <row r="41962" spans="34:35" x14ac:dyDescent="0.25">
      <c r="AH41962">
        <f>IF(COUNTIF(AH$1:AH41961,AH41961)&gt;=COUNTA(INDEX($B$2:$AG$9836,MATCH(AH41961,$A$2:$A$9836,0),)),INDEX($A$2:$A$9836,MATCH(AH41961,$A$2:$A$9836,0)+1),AH41961)</f>
        <v>9516</v>
      </c>
      <c r="AI41962" t="str">
        <f>INDEX($B$2:$AG$9836,MATCH(AH41962,$A$2:$A$9836,0),COUNTIF($AH$1:$AH41962,AH41962))</f>
        <v>UHT-milk</v>
      </c>
    </row>
    <row r="41963" spans="34:35" x14ac:dyDescent="0.25">
      <c r="AH41963">
        <f>IF(COUNTIF(AH$1:AH41962,AH41962)&gt;=COUNTA(INDEX($B$2:$AG$9836,MATCH(AH41962,$A$2:$A$9836,0),)),INDEX($A$2:$A$9836,MATCH(AH41962,$A$2:$A$9836,0)+1),AH41962)</f>
        <v>9516</v>
      </c>
      <c r="AI41963" t="str">
        <f>INDEX($B$2:$AG$9836,MATCH(AH41963,$A$2:$A$9836,0),COUNTIF($AH$1:$AH41963,AH41963))</f>
        <v>frozen meals</v>
      </c>
    </row>
    <row r="41964" spans="34:35" x14ac:dyDescent="0.25">
      <c r="AH41964">
        <f>IF(COUNTIF(AH$1:AH41963,AH41963)&gt;=COUNTA(INDEX($B$2:$AG$9836,MATCH(AH41963,$A$2:$A$9836,0),)),INDEX($A$2:$A$9836,MATCH(AH41963,$A$2:$A$9836,0)+1),AH41963)</f>
        <v>9516</v>
      </c>
      <c r="AI41964" t="str">
        <f>INDEX($B$2:$AG$9836,MATCH(AH41964,$A$2:$A$9836,0),COUNTIF($AH$1:$AH41964,AH41964))</f>
        <v>brown bread</v>
      </c>
    </row>
    <row r="41965" spans="34:35" x14ac:dyDescent="0.25">
      <c r="AH41965">
        <f>IF(COUNTIF(AH$1:AH41964,AH41964)&gt;=COUNTA(INDEX($B$2:$AG$9836,MATCH(AH41964,$A$2:$A$9836,0),)),INDEX($A$2:$A$9836,MATCH(AH41964,$A$2:$A$9836,0)+1),AH41964)</f>
        <v>9516</v>
      </c>
      <c r="AI41965" t="str">
        <f>INDEX($B$2:$AG$9836,MATCH(AH41965,$A$2:$A$9836,0),COUNTIF($AH$1:$AH41965,AH41965))</f>
        <v>fruit/vegetable juice</v>
      </c>
    </row>
    <row r="41966" spans="34:35" x14ac:dyDescent="0.25">
      <c r="AH41966">
        <f>IF(COUNTIF(AH$1:AH41965,AH41965)&gt;=COUNTA(INDEX($B$2:$AG$9836,MATCH(AH41965,$A$2:$A$9836,0),)),INDEX($A$2:$A$9836,MATCH(AH41965,$A$2:$A$9836,0)+1),AH41965)</f>
        <v>9516</v>
      </c>
      <c r="AI41966" t="str">
        <f>INDEX($B$2:$AG$9836,MATCH(AH41966,$A$2:$A$9836,0),COUNTIF($AH$1:$AH41966,AH41966))</f>
        <v>shopping bags</v>
      </c>
    </row>
    <row r="41967" spans="34:35" x14ac:dyDescent="0.25">
      <c r="AH41967">
        <f>IF(COUNTIF(AH$1:AH41966,AH41966)&gt;=COUNTA(INDEX($B$2:$AG$9836,MATCH(AH41966,$A$2:$A$9836,0),)),INDEX($A$2:$A$9836,MATCH(AH41966,$A$2:$A$9836,0)+1),AH41966)</f>
        <v>9517</v>
      </c>
      <c r="AI41967" t="str">
        <f>INDEX($B$2:$AG$9836,MATCH(AH41967,$A$2:$A$9836,0),COUNTIF($AH$1:$AH41967,AH41967))</f>
        <v>tropical fruit</v>
      </c>
    </row>
    <row r="41968" spans="34:35" x14ac:dyDescent="0.25">
      <c r="AH41968">
        <f>IF(COUNTIF(AH$1:AH41967,AH41967)&gt;=COUNTA(INDEX($B$2:$AG$9836,MATCH(AH41967,$A$2:$A$9836,0),)),INDEX($A$2:$A$9836,MATCH(AH41967,$A$2:$A$9836,0)+1),AH41967)</f>
        <v>9517</v>
      </c>
      <c r="AI41968" t="str">
        <f>INDEX($B$2:$AG$9836,MATCH(AH41968,$A$2:$A$9836,0),COUNTIF($AH$1:$AH41968,AH41968))</f>
        <v>frozen vegetables</v>
      </c>
    </row>
    <row r="41969" spans="34:35" x14ac:dyDescent="0.25">
      <c r="AH41969">
        <f>IF(COUNTIF(AH$1:AH41968,AH41968)&gt;=COUNTA(INDEX($B$2:$AG$9836,MATCH(AH41968,$A$2:$A$9836,0),)),INDEX($A$2:$A$9836,MATCH(AH41968,$A$2:$A$9836,0)+1),AH41968)</f>
        <v>9517</v>
      </c>
      <c r="AI41969" t="str">
        <f>INDEX($B$2:$AG$9836,MATCH(AH41969,$A$2:$A$9836,0),COUNTIF($AH$1:$AH41969,AH41969))</f>
        <v>rolls/buns</v>
      </c>
    </row>
    <row r="41970" spans="34:35" x14ac:dyDescent="0.25">
      <c r="AH41970">
        <f>IF(COUNTIF(AH$1:AH41969,AH41969)&gt;=COUNTA(INDEX($B$2:$AG$9836,MATCH(AH41969,$A$2:$A$9836,0),)),INDEX($A$2:$A$9836,MATCH(AH41969,$A$2:$A$9836,0)+1),AH41969)</f>
        <v>9517</v>
      </c>
      <c r="AI41970" t="str">
        <f>INDEX($B$2:$AG$9836,MATCH(AH41970,$A$2:$A$9836,0),COUNTIF($AH$1:$AH41970,AH41970))</f>
        <v>semi-finished bread</v>
      </c>
    </row>
    <row r="41971" spans="34:35" x14ac:dyDescent="0.25">
      <c r="AH41971">
        <f>IF(COUNTIF(AH$1:AH41970,AH41970)&gt;=COUNTA(INDEX($B$2:$AG$9836,MATCH(AH41970,$A$2:$A$9836,0),)),INDEX($A$2:$A$9836,MATCH(AH41970,$A$2:$A$9836,0)+1),AH41970)</f>
        <v>9517</v>
      </c>
      <c r="AI41971" t="str">
        <f>INDEX($B$2:$AG$9836,MATCH(AH41971,$A$2:$A$9836,0),COUNTIF($AH$1:$AH41971,AH41971))</f>
        <v>bottled beer</v>
      </c>
    </row>
    <row r="41972" spans="34:35" x14ac:dyDescent="0.25">
      <c r="AH41972">
        <f>IF(COUNTIF(AH$1:AH41971,AH41971)&gt;=COUNTA(INDEX($B$2:$AG$9836,MATCH(AH41971,$A$2:$A$9836,0),)),INDEX($A$2:$A$9836,MATCH(AH41971,$A$2:$A$9836,0)+1),AH41971)</f>
        <v>9517</v>
      </c>
      <c r="AI41972" t="str">
        <f>INDEX($B$2:$AG$9836,MATCH(AH41972,$A$2:$A$9836,0),COUNTIF($AH$1:$AH41972,AH41972))</f>
        <v>waffles</v>
      </c>
    </row>
    <row r="41973" spans="34:35" x14ac:dyDescent="0.25">
      <c r="AH41973">
        <f>IF(COUNTIF(AH$1:AH41972,AH41972)&gt;=COUNTA(INDEX($B$2:$AG$9836,MATCH(AH41972,$A$2:$A$9836,0),)),INDEX($A$2:$A$9836,MATCH(AH41972,$A$2:$A$9836,0)+1),AH41972)</f>
        <v>9518</v>
      </c>
      <c r="AI41973" t="str">
        <f>INDEX($B$2:$AG$9836,MATCH(AH41973,$A$2:$A$9836,0),COUNTIF($AH$1:$AH41973,AH41973))</f>
        <v>bottled water</v>
      </c>
    </row>
    <row r="41974" spans="34:35" x14ac:dyDescent="0.25">
      <c r="AH41974">
        <f>IF(COUNTIF(AH$1:AH41973,AH41973)&gt;=COUNTA(INDEX($B$2:$AG$9836,MATCH(AH41973,$A$2:$A$9836,0),)),INDEX($A$2:$A$9836,MATCH(AH41973,$A$2:$A$9836,0)+1),AH41973)</f>
        <v>9519</v>
      </c>
      <c r="AI41974" t="str">
        <f>INDEX($B$2:$AG$9836,MATCH(AH41974,$A$2:$A$9836,0),COUNTIF($AH$1:$AH41974,AH41974))</f>
        <v>salty snack</v>
      </c>
    </row>
    <row r="41975" spans="34:35" x14ac:dyDescent="0.25">
      <c r="AH41975">
        <f>IF(COUNTIF(AH$1:AH41974,AH41974)&gt;=COUNTA(INDEX($B$2:$AG$9836,MATCH(AH41974,$A$2:$A$9836,0),)),INDEX($A$2:$A$9836,MATCH(AH41974,$A$2:$A$9836,0)+1),AH41974)</f>
        <v>9520</v>
      </c>
      <c r="AI41975" t="str">
        <f>INDEX($B$2:$AG$9836,MATCH(AH41975,$A$2:$A$9836,0),COUNTIF($AH$1:$AH41975,AH41975))</f>
        <v>frankfurter</v>
      </c>
    </row>
    <row r="41976" spans="34:35" x14ac:dyDescent="0.25">
      <c r="AH41976">
        <f>IF(COUNTIF(AH$1:AH41975,AH41975)&gt;=COUNTA(INDEX($B$2:$AG$9836,MATCH(AH41975,$A$2:$A$9836,0),)),INDEX($A$2:$A$9836,MATCH(AH41975,$A$2:$A$9836,0)+1),AH41975)</f>
        <v>9520</v>
      </c>
      <c r="AI41976" t="str">
        <f>INDEX($B$2:$AG$9836,MATCH(AH41976,$A$2:$A$9836,0),COUNTIF($AH$1:$AH41976,AH41976))</f>
        <v>ham</v>
      </c>
    </row>
    <row r="41977" spans="34:35" x14ac:dyDescent="0.25">
      <c r="AH41977">
        <f>IF(COUNTIF(AH$1:AH41976,AH41976)&gt;=COUNTA(INDEX($B$2:$AG$9836,MATCH(AH41976,$A$2:$A$9836,0),)),INDEX($A$2:$A$9836,MATCH(AH41976,$A$2:$A$9836,0)+1),AH41976)</f>
        <v>9520</v>
      </c>
      <c r="AI41977" t="str">
        <f>INDEX($B$2:$AG$9836,MATCH(AH41977,$A$2:$A$9836,0),COUNTIF($AH$1:$AH41977,AH41977))</f>
        <v>tropical fruit</v>
      </c>
    </row>
    <row r="41978" spans="34:35" x14ac:dyDescent="0.25">
      <c r="AH41978">
        <f>IF(COUNTIF(AH$1:AH41977,AH41977)&gt;=COUNTA(INDEX($B$2:$AG$9836,MATCH(AH41977,$A$2:$A$9836,0),)),INDEX($A$2:$A$9836,MATCH(AH41977,$A$2:$A$9836,0)+1),AH41977)</f>
        <v>9520</v>
      </c>
      <c r="AI41978" t="str">
        <f>INDEX($B$2:$AG$9836,MATCH(AH41978,$A$2:$A$9836,0),COUNTIF($AH$1:$AH41978,AH41978))</f>
        <v>pip fruit</v>
      </c>
    </row>
    <row r="41979" spans="34:35" x14ac:dyDescent="0.25">
      <c r="AH41979">
        <f>IF(COUNTIF(AH$1:AH41978,AH41978)&gt;=COUNTA(INDEX($B$2:$AG$9836,MATCH(AH41978,$A$2:$A$9836,0),)),INDEX($A$2:$A$9836,MATCH(AH41978,$A$2:$A$9836,0)+1),AH41978)</f>
        <v>9520</v>
      </c>
      <c r="AI41979" t="str">
        <f>INDEX($B$2:$AG$9836,MATCH(AH41979,$A$2:$A$9836,0),COUNTIF($AH$1:$AH41979,AH41979))</f>
        <v>other vegetables</v>
      </c>
    </row>
    <row r="41980" spans="34:35" x14ac:dyDescent="0.25">
      <c r="AH41980">
        <f>IF(COUNTIF(AH$1:AH41979,AH41979)&gt;=COUNTA(INDEX($B$2:$AG$9836,MATCH(AH41979,$A$2:$A$9836,0),)),INDEX($A$2:$A$9836,MATCH(AH41979,$A$2:$A$9836,0)+1),AH41979)</f>
        <v>9520</v>
      </c>
      <c r="AI41980" t="str">
        <f>INDEX($B$2:$AG$9836,MATCH(AH41980,$A$2:$A$9836,0),COUNTIF($AH$1:$AH41980,AH41980))</f>
        <v>frozen vegetables</v>
      </c>
    </row>
    <row r="41981" spans="34:35" x14ac:dyDescent="0.25">
      <c r="AH41981">
        <f>IF(COUNTIF(AH$1:AH41980,AH41980)&gt;=COUNTA(INDEX($B$2:$AG$9836,MATCH(AH41980,$A$2:$A$9836,0),)),INDEX($A$2:$A$9836,MATCH(AH41980,$A$2:$A$9836,0)+1),AH41980)</f>
        <v>9520</v>
      </c>
      <c r="AI41981" t="str">
        <f>INDEX($B$2:$AG$9836,MATCH(AH41981,$A$2:$A$9836,0),COUNTIF($AH$1:$AH41981,AH41981))</f>
        <v>domestic eggs</v>
      </c>
    </row>
    <row r="41982" spans="34:35" x14ac:dyDescent="0.25">
      <c r="AH41982">
        <f>IF(COUNTIF(AH$1:AH41981,AH41981)&gt;=COUNTA(INDEX($B$2:$AG$9836,MATCH(AH41981,$A$2:$A$9836,0),)),INDEX($A$2:$A$9836,MATCH(AH41981,$A$2:$A$9836,0)+1),AH41981)</f>
        <v>9520</v>
      </c>
      <c r="AI41982" t="str">
        <f>INDEX($B$2:$AG$9836,MATCH(AH41982,$A$2:$A$9836,0),COUNTIF($AH$1:$AH41982,AH41982))</f>
        <v>zwieback</v>
      </c>
    </row>
    <row r="41983" spans="34:35" x14ac:dyDescent="0.25">
      <c r="AH41983">
        <f>IF(COUNTIF(AH$1:AH41982,AH41982)&gt;=COUNTA(INDEX($B$2:$AG$9836,MATCH(AH41982,$A$2:$A$9836,0),)),INDEX($A$2:$A$9836,MATCH(AH41982,$A$2:$A$9836,0)+1),AH41982)</f>
        <v>9520</v>
      </c>
      <c r="AI41983" t="str">
        <f>INDEX($B$2:$AG$9836,MATCH(AH41983,$A$2:$A$9836,0),COUNTIF($AH$1:$AH41983,AH41983))</f>
        <v>margarine</v>
      </c>
    </row>
    <row r="41984" spans="34:35" x14ac:dyDescent="0.25">
      <c r="AH41984">
        <f>IF(COUNTIF(AH$1:AH41983,AH41983)&gt;=COUNTA(INDEX($B$2:$AG$9836,MATCH(AH41983,$A$2:$A$9836,0),)),INDEX($A$2:$A$9836,MATCH(AH41983,$A$2:$A$9836,0)+1),AH41983)</f>
        <v>9520</v>
      </c>
      <c r="AI41984" t="str">
        <f>INDEX($B$2:$AG$9836,MATCH(AH41984,$A$2:$A$9836,0),COUNTIF($AH$1:$AH41984,AH41984))</f>
        <v>soda</v>
      </c>
    </row>
    <row r="41985" spans="34:35" x14ac:dyDescent="0.25">
      <c r="AH41985">
        <f>IF(COUNTIF(AH$1:AH41984,AH41984)&gt;=COUNTA(INDEX($B$2:$AG$9836,MATCH(AH41984,$A$2:$A$9836,0),)),INDEX($A$2:$A$9836,MATCH(AH41984,$A$2:$A$9836,0)+1),AH41984)</f>
        <v>9521</v>
      </c>
      <c r="AI41985" t="str">
        <f>INDEX($B$2:$AG$9836,MATCH(AH41985,$A$2:$A$9836,0),COUNTIF($AH$1:$AH41985,AH41985))</f>
        <v>tropical fruit</v>
      </c>
    </row>
    <row r="41986" spans="34:35" x14ac:dyDescent="0.25">
      <c r="AH41986">
        <f>IF(COUNTIF(AH$1:AH41985,AH41985)&gt;=COUNTA(INDEX($B$2:$AG$9836,MATCH(AH41985,$A$2:$A$9836,0),)),INDEX($A$2:$A$9836,MATCH(AH41985,$A$2:$A$9836,0)+1),AH41985)</f>
        <v>9521</v>
      </c>
      <c r="AI41986" t="str">
        <f>INDEX($B$2:$AG$9836,MATCH(AH41986,$A$2:$A$9836,0),COUNTIF($AH$1:$AH41986,AH41986))</f>
        <v>berries</v>
      </c>
    </row>
    <row r="41987" spans="34:35" x14ac:dyDescent="0.25">
      <c r="AH41987">
        <f>IF(COUNTIF(AH$1:AH41986,AH41986)&gt;=COUNTA(INDEX($B$2:$AG$9836,MATCH(AH41986,$A$2:$A$9836,0),)),INDEX($A$2:$A$9836,MATCH(AH41986,$A$2:$A$9836,0)+1),AH41986)</f>
        <v>9521</v>
      </c>
      <c r="AI41987" t="str">
        <f>INDEX($B$2:$AG$9836,MATCH(AH41987,$A$2:$A$9836,0),COUNTIF($AH$1:$AH41987,AH41987))</f>
        <v>yogurt</v>
      </c>
    </row>
    <row r="41988" spans="34:35" x14ac:dyDescent="0.25">
      <c r="AH41988">
        <f>IF(COUNTIF(AH$1:AH41987,AH41987)&gt;=COUNTA(INDEX($B$2:$AG$9836,MATCH(AH41987,$A$2:$A$9836,0),)),INDEX($A$2:$A$9836,MATCH(AH41987,$A$2:$A$9836,0)+1),AH41987)</f>
        <v>9521</v>
      </c>
      <c r="AI41988" t="str">
        <f>INDEX($B$2:$AG$9836,MATCH(AH41988,$A$2:$A$9836,0),COUNTIF($AH$1:$AH41988,AH41988))</f>
        <v>brown bread</v>
      </c>
    </row>
    <row r="41989" spans="34:35" x14ac:dyDescent="0.25">
      <c r="AH41989">
        <f>IF(COUNTIF(AH$1:AH41988,AH41988)&gt;=COUNTA(INDEX($B$2:$AG$9836,MATCH(AH41988,$A$2:$A$9836,0),)),INDEX($A$2:$A$9836,MATCH(AH41988,$A$2:$A$9836,0)+1),AH41988)</f>
        <v>9521</v>
      </c>
      <c r="AI41989" t="str">
        <f>INDEX($B$2:$AG$9836,MATCH(AH41989,$A$2:$A$9836,0),COUNTIF($AH$1:$AH41989,AH41989))</f>
        <v>hygiene articles</v>
      </c>
    </row>
    <row r="41990" spans="34:35" x14ac:dyDescent="0.25">
      <c r="AH41990">
        <f>IF(COUNTIF(AH$1:AH41989,AH41989)&gt;=COUNTA(INDEX($B$2:$AG$9836,MATCH(AH41989,$A$2:$A$9836,0),)),INDEX($A$2:$A$9836,MATCH(AH41989,$A$2:$A$9836,0)+1),AH41989)</f>
        <v>9522</v>
      </c>
      <c r="AI41990" t="str">
        <f>INDEX($B$2:$AG$9836,MATCH(AH41990,$A$2:$A$9836,0),COUNTIF($AH$1:$AH41990,AH41990))</f>
        <v>tropical fruit</v>
      </c>
    </row>
    <row r="41991" spans="34:35" x14ac:dyDescent="0.25">
      <c r="AH41991">
        <f>IF(COUNTIF(AH$1:AH41990,AH41990)&gt;=COUNTA(INDEX($B$2:$AG$9836,MATCH(AH41990,$A$2:$A$9836,0),)),INDEX($A$2:$A$9836,MATCH(AH41990,$A$2:$A$9836,0)+1),AH41990)</f>
        <v>9522</v>
      </c>
      <c r="AI41991" t="str">
        <f>INDEX($B$2:$AG$9836,MATCH(AH41991,$A$2:$A$9836,0),COUNTIF($AH$1:$AH41991,AH41991))</f>
        <v>pip fruit</v>
      </c>
    </row>
    <row r="41992" spans="34:35" x14ac:dyDescent="0.25">
      <c r="AH41992">
        <f>IF(COUNTIF(AH$1:AH41991,AH41991)&gt;=COUNTA(INDEX($B$2:$AG$9836,MATCH(AH41991,$A$2:$A$9836,0),)),INDEX($A$2:$A$9836,MATCH(AH41991,$A$2:$A$9836,0)+1),AH41991)</f>
        <v>9522</v>
      </c>
      <c r="AI41992" t="str">
        <f>INDEX($B$2:$AG$9836,MATCH(AH41992,$A$2:$A$9836,0),COUNTIF($AH$1:$AH41992,AH41992))</f>
        <v>other vegetables</v>
      </c>
    </row>
    <row r="41993" spans="34:35" x14ac:dyDescent="0.25">
      <c r="AH41993">
        <f>IF(COUNTIF(AH$1:AH41992,AH41992)&gt;=COUNTA(INDEX($B$2:$AG$9836,MATCH(AH41992,$A$2:$A$9836,0),)),INDEX($A$2:$A$9836,MATCH(AH41992,$A$2:$A$9836,0)+1),AH41992)</f>
        <v>9522</v>
      </c>
      <c r="AI41993" t="str">
        <f>INDEX($B$2:$AG$9836,MATCH(AH41993,$A$2:$A$9836,0),COUNTIF($AH$1:$AH41993,AH41993))</f>
        <v>misc. beverages</v>
      </c>
    </row>
    <row r="41994" spans="34:35" x14ac:dyDescent="0.25">
      <c r="AH41994">
        <f>IF(COUNTIF(AH$1:AH41993,AH41993)&gt;=COUNTA(INDEX($B$2:$AG$9836,MATCH(AH41993,$A$2:$A$9836,0),)),INDEX($A$2:$A$9836,MATCH(AH41993,$A$2:$A$9836,0)+1),AH41993)</f>
        <v>9523</v>
      </c>
      <c r="AI41994" t="str">
        <f>INDEX($B$2:$AG$9836,MATCH(AH41994,$A$2:$A$9836,0),COUNTIF($AH$1:$AH41994,AH41994))</f>
        <v>sausage</v>
      </c>
    </row>
    <row r="41995" spans="34:35" x14ac:dyDescent="0.25">
      <c r="AH41995">
        <f>IF(COUNTIF(AH$1:AH41994,AH41994)&gt;=COUNTA(INDEX($B$2:$AG$9836,MATCH(AH41994,$A$2:$A$9836,0),)),INDEX($A$2:$A$9836,MATCH(AH41994,$A$2:$A$9836,0)+1),AH41994)</f>
        <v>9523</v>
      </c>
      <c r="AI41995" t="str">
        <f>INDEX($B$2:$AG$9836,MATCH(AH41995,$A$2:$A$9836,0),COUNTIF($AH$1:$AH41995,AH41995))</f>
        <v>whole milk</v>
      </c>
    </row>
    <row r="41996" spans="34:35" x14ac:dyDescent="0.25">
      <c r="AH41996">
        <f>IF(COUNTIF(AH$1:AH41995,AH41995)&gt;=COUNTA(INDEX($B$2:$AG$9836,MATCH(AH41995,$A$2:$A$9836,0),)),INDEX($A$2:$A$9836,MATCH(AH41995,$A$2:$A$9836,0)+1),AH41995)</f>
        <v>9523</v>
      </c>
      <c r="AI41996" t="str">
        <f>INDEX($B$2:$AG$9836,MATCH(AH41996,$A$2:$A$9836,0),COUNTIF($AH$1:$AH41996,AH41996))</f>
        <v>dessert</v>
      </c>
    </row>
    <row r="41997" spans="34:35" x14ac:dyDescent="0.25">
      <c r="AH41997">
        <f>IF(COUNTIF(AH$1:AH41996,AH41996)&gt;=COUNTA(INDEX($B$2:$AG$9836,MATCH(AH41996,$A$2:$A$9836,0),)),INDEX($A$2:$A$9836,MATCH(AH41996,$A$2:$A$9836,0)+1),AH41996)</f>
        <v>9523</v>
      </c>
      <c r="AI41997" t="str">
        <f>INDEX($B$2:$AG$9836,MATCH(AH41997,$A$2:$A$9836,0),COUNTIF($AH$1:$AH41997,AH41997))</f>
        <v>pastry</v>
      </c>
    </row>
    <row r="41998" spans="34:35" x14ac:dyDescent="0.25">
      <c r="AH41998">
        <f>IF(COUNTIF(AH$1:AH41997,AH41997)&gt;=COUNTA(INDEX($B$2:$AG$9836,MATCH(AH41997,$A$2:$A$9836,0),)),INDEX($A$2:$A$9836,MATCH(AH41997,$A$2:$A$9836,0)+1),AH41997)</f>
        <v>9523</v>
      </c>
      <c r="AI41998" t="str">
        <f>INDEX($B$2:$AG$9836,MATCH(AH41998,$A$2:$A$9836,0),COUNTIF($AH$1:$AH41998,AH41998))</f>
        <v>soda</v>
      </c>
    </row>
    <row r="41999" spans="34:35" x14ac:dyDescent="0.25">
      <c r="AH41999">
        <f>IF(COUNTIF(AH$1:AH41998,AH41998)&gt;=COUNTA(INDEX($B$2:$AG$9836,MATCH(AH41998,$A$2:$A$9836,0),)),INDEX($A$2:$A$9836,MATCH(AH41998,$A$2:$A$9836,0)+1),AH41998)</f>
        <v>9524</v>
      </c>
      <c r="AI41999" t="str">
        <f>INDEX($B$2:$AG$9836,MATCH(AH41999,$A$2:$A$9836,0),COUNTIF($AH$1:$AH41999,AH41999))</f>
        <v>frankfurter</v>
      </c>
    </row>
    <row r="42000" spans="34:35" x14ac:dyDescent="0.25">
      <c r="AH42000">
        <f>IF(COUNTIF(AH$1:AH41999,AH41999)&gt;=COUNTA(INDEX($B$2:$AG$9836,MATCH(AH41999,$A$2:$A$9836,0),)),INDEX($A$2:$A$9836,MATCH(AH41999,$A$2:$A$9836,0)+1),AH41999)</f>
        <v>9524</v>
      </c>
      <c r="AI42000" t="str">
        <f>INDEX($B$2:$AG$9836,MATCH(AH42000,$A$2:$A$9836,0),COUNTIF($AH$1:$AH42000,AH42000))</f>
        <v>pork</v>
      </c>
    </row>
    <row r="42001" spans="34:35" x14ac:dyDescent="0.25">
      <c r="AH42001">
        <f>IF(COUNTIF(AH$1:AH42000,AH42000)&gt;=COUNTA(INDEX($B$2:$AG$9836,MATCH(AH42000,$A$2:$A$9836,0),)),INDEX($A$2:$A$9836,MATCH(AH42000,$A$2:$A$9836,0)+1),AH42000)</f>
        <v>9524</v>
      </c>
      <c r="AI42001" t="str">
        <f>INDEX($B$2:$AG$9836,MATCH(AH42001,$A$2:$A$9836,0),COUNTIF($AH$1:$AH42001,AH42001))</f>
        <v>pip fruit</v>
      </c>
    </row>
    <row r="42002" spans="34:35" x14ac:dyDescent="0.25">
      <c r="AH42002">
        <f>IF(COUNTIF(AH$1:AH42001,AH42001)&gt;=COUNTA(INDEX($B$2:$AG$9836,MATCH(AH42001,$A$2:$A$9836,0),)),INDEX($A$2:$A$9836,MATCH(AH42001,$A$2:$A$9836,0)+1),AH42001)</f>
        <v>9524</v>
      </c>
      <c r="AI42002" t="str">
        <f>INDEX($B$2:$AG$9836,MATCH(AH42002,$A$2:$A$9836,0),COUNTIF($AH$1:$AH42002,AH42002))</f>
        <v>other vegetables</v>
      </c>
    </row>
    <row r="42003" spans="34:35" x14ac:dyDescent="0.25">
      <c r="AH42003">
        <f>IF(COUNTIF(AH$1:AH42002,AH42002)&gt;=COUNTA(INDEX($B$2:$AG$9836,MATCH(AH42002,$A$2:$A$9836,0),)),INDEX($A$2:$A$9836,MATCH(AH42002,$A$2:$A$9836,0)+1),AH42002)</f>
        <v>9524</v>
      </c>
      <c r="AI42003" t="str">
        <f>INDEX($B$2:$AG$9836,MATCH(AH42003,$A$2:$A$9836,0),COUNTIF($AH$1:$AH42003,AH42003))</f>
        <v>hard cheese</v>
      </c>
    </row>
    <row r="42004" spans="34:35" x14ac:dyDescent="0.25">
      <c r="AH42004">
        <f>IF(COUNTIF(AH$1:AH42003,AH42003)&gt;=COUNTA(INDEX($B$2:$AG$9836,MATCH(AH42003,$A$2:$A$9836,0),)),INDEX($A$2:$A$9836,MATCH(AH42003,$A$2:$A$9836,0)+1),AH42003)</f>
        <v>9524</v>
      </c>
      <c r="AI42004" t="str">
        <f>INDEX($B$2:$AG$9836,MATCH(AH42004,$A$2:$A$9836,0),COUNTIF($AH$1:$AH42004,AH42004))</f>
        <v>frozen meals</v>
      </c>
    </row>
    <row r="42005" spans="34:35" x14ac:dyDescent="0.25">
      <c r="AH42005">
        <f>IF(COUNTIF(AH$1:AH42004,AH42004)&gt;=COUNTA(INDEX($B$2:$AG$9836,MATCH(AH42004,$A$2:$A$9836,0),)),INDEX($A$2:$A$9836,MATCH(AH42004,$A$2:$A$9836,0)+1),AH42004)</f>
        <v>9524</v>
      </c>
      <c r="AI42005" t="str">
        <f>INDEX($B$2:$AG$9836,MATCH(AH42005,$A$2:$A$9836,0),COUNTIF($AH$1:$AH42005,AH42005))</f>
        <v>frozen dessert</v>
      </c>
    </row>
    <row r="42006" spans="34:35" x14ac:dyDescent="0.25">
      <c r="AH42006">
        <f>IF(COUNTIF(AH$1:AH42005,AH42005)&gt;=COUNTA(INDEX($B$2:$AG$9836,MATCH(AH42005,$A$2:$A$9836,0),)),INDEX($A$2:$A$9836,MATCH(AH42005,$A$2:$A$9836,0)+1),AH42005)</f>
        <v>9524</v>
      </c>
      <c r="AI42006" t="str">
        <f>INDEX($B$2:$AG$9836,MATCH(AH42006,$A$2:$A$9836,0),COUNTIF($AH$1:$AH42006,AH42006))</f>
        <v>pastry</v>
      </c>
    </row>
    <row r="42007" spans="34:35" x14ac:dyDescent="0.25">
      <c r="AH42007">
        <f>IF(COUNTIF(AH$1:AH42006,AH42006)&gt;=COUNTA(INDEX($B$2:$AG$9836,MATCH(AH42006,$A$2:$A$9836,0),)),INDEX($A$2:$A$9836,MATCH(AH42006,$A$2:$A$9836,0)+1),AH42006)</f>
        <v>9524</v>
      </c>
      <c r="AI42007" t="str">
        <f>INDEX($B$2:$AG$9836,MATCH(AH42007,$A$2:$A$9836,0),COUNTIF($AH$1:$AH42007,AH42007))</f>
        <v>semi-finished bread</v>
      </c>
    </row>
    <row r="42008" spans="34:35" x14ac:dyDescent="0.25">
      <c r="AH42008">
        <f>IF(COUNTIF(AH$1:AH42007,AH42007)&gt;=COUNTA(INDEX($B$2:$AG$9836,MATCH(AH42007,$A$2:$A$9836,0),)),INDEX($A$2:$A$9836,MATCH(AH42007,$A$2:$A$9836,0)+1),AH42007)</f>
        <v>9524</v>
      </c>
      <c r="AI42008" t="str">
        <f>INDEX($B$2:$AG$9836,MATCH(AH42008,$A$2:$A$9836,0),COUNTIF($AH$1:$AH42008,AH42008))</f>
        <v>sugar</v>
      </c>
    </row>
    <row r="42009" spans="34:35" x14ac:dyDescent="0.25">
      <c r="AH42009">
        <f>IF(COUNTIF(AH$1:AH42008,AH42008)&gt;=COUNTA(INDEX($B$2:$AG$9836,MATCH(AH42008,$A$2:$A$9836,0),)),INDEX($A$2:$A$9836,MATCH(AH42008,$A$2:$A$9836,0)+1),AH42008)</f>
        <v>9524</v>
      </c>
      <c r="AI42009" t="str">
        <f>INDEX($B$2:$AG$9836,MATCH(AH42009,$A$2:$A$9836,0),COUNTIF($AH$1:$AH42009,AH42009))</f>
        <v>soda</v>
      </c>
    </row>
    <row r="42010" spans="34:35" x14ac:dyDescent="0.25">
      <c r="AH42010">
        <f>IF(COUNTIF(AH$1:AH42009,AH42009)&gt;=COUNTA(INDEX($B$2:$AG$9836,MATCH(AH42009,$A$2:$A$9836,0),)),INDEX($A$2:$A$9836,MATCH(AH42009,$A$2:$A$9836,0)+1),AH42009)</f>
        <v>9524</v>
      </c>
      <c r="AI42010" t="str">
        <f>INDEX($B$2:$AG$9836,MATCH(AH42010,$A$2:$A$9836,0),COUNTIF($AH$1:$AH42010,AH42010))</f>
        <v>salty snack</v>
      </c>
    </row>
    <row r="42011" spans="34:35" x14ac:dyDescent="0.25">
      <c r="AH42011">
        <f>IF(COUNTIF(AH$1:AH42010,AH42010)&gt;=COUNTA(INDEX($B$2:$AG$9836,MATCH(AH42010,$A$2:$A$9836,0),)),INDEX($A$2:$A$9836,MATCH(AH42010,$A$2:$A$9836,0)+1),AH42010)</f>
        <v>9524</v>
      </c>
      <c r="AI42011" t="str">
        <f>INDEX($B$2:$AG$9836,MATCH(AH42011,$A$2:$A$9836,0),COUNTIF($AH$1:$AH42011,AH42011))</f>
        <v>specialty chocolate</v>
      </c>
    </row>
    <row r="42012" spans="34:35" x14ac:dyDescent="0.25">
      <c r="AH42012">
        <f>IF(COUNTIF(AH$1:AH42011,AH42011)&gt;=COUNTA(INDEX($B$2:$AG$9836,MATCH(AH42011,$A$2:$A$9836,0),)),INDEX($A$2:$A$9836,MATCH(AH42011,$A$2:$A$9836,0)+1),AH42011)</f>
        <v>9524</v>
      </c>
      <c r="AI42012" t="str">
        <f>INDEX($B$2:$AG$9836,MATCH(AH42012,$A$2:$A$9836,0),COUNTIF($AH$1:$AH42012,AH42012))</f>
        <v>specialty bar</v>
      </c>
    </row>
    <row r="42013" spans="34:35" x14ac:dyDescent="0.25">
      <c r="AH42013">
        <f>IF(COUNTIF(AH$1:AH42012,AH42012)&gt;=COUNTA(INDEX($B$2:$AG$9836,MATCH(AH42012,$A$2:$A$9836,0),)),INDEX($A$2:$A$9836,MATCH(AH42012,$A$2:$A$9836,0)+1),AH42012)</f>
        <v>9524</v>
      </c>
      <c r="AI42013" t="str">
        <f>INDEX($B$2:$AG$9836,MATCH(AH42013,$A$2:$A$9836,0),COUNTIF($AH$1:$AH42013,AH42013))</f>
        <v>candy</v>
      </c>
    </row>
    <row r="42014" spans="34:35" x14ac:dyDescent="0.25">
      <c r="AH42014">
        <f>IF(COUNTIF(AH$1:AH42013,AH42013)&gt;=COUNTA(INDEX($B$2:$AG$9836,MATCH(AH42013,$A$2:$A$9836,0),)),INDEX($A$2:$A$9836,MATCH(AH42013,$A$2:$A$9836,0)+1),AH42013)</f>
        <v>9524</v>
      </c>
      <c r="AI42014" t="str">
        <f>INDEX($B$2:$AG$9836,MATCH(AH42014,$A$2:$A$9836,0),COUNTIF($AH$1:$AH42014,AH42014))</f>
        <v>seasonal products</v>
      </c>
    </row>
    <row r="42015" spans="34:35" x14ac:dyDescent="0.25">
      <c r="AH42015">
        <f>IF(COUNTIF(AH$1:AH42014,AH42014)&gt;=COUNTA(INDEX($B$2:$AG$9836,MATCH(AH42014,$A$2:$A$9836,0),)),INDEX($A$2:$A$9836,MATCH(AH42014,$A$2:$A$9836,0)+1),AH42014)</f>
        <v>9525</v>
      </c>
      <c r="AI42015" t="str">
        <f>INDEX($B$2:$AG$9836,MATCH(AH42015,$A$2:$A$9836,0),COUNTIF($AH$1:$AH42015,AH42015))</f>
        <v>sausage</v>
      </c>
    </row>
    <row r="42016" spans="34:35" x14ac:dyDescent="0.25">
      <c r="AH42016">
        <f>IF(COUNTIF(AH$1:AH42015,AH42015)&gt;=COUNTA(INDEX($B$2:$AG$9836,MATCH(AH42015,$A$2:$A$9836,0),)),INDEX($A$2:$A$9836,MATCH(AH42015,$A$2:$A$9836,0)+1),AH42015)</f>
        <v>9525</v>
      </c>
      <c r="AI42016" t="str">
        <f>INDEX($B$2:$AG$9836,MATCH(AH42016,$A$2:$A$9836,0),COUNTIF($AH$1:$AH42016,AH42016))</f>
        <v>tropical fruit</v>
      </c>
    </row>
    <row r="42017" spans="34:35" x14ac:dyDescent="0.25">
      <c r="AH42017">
        <f>IF(COUNTIF(AH$1:AH42016,AH42016)&gt;=COUNTA(INDEX($B$2:$AG$9836,MATCH(AH42016,$A$2:$A$9836,0),)),INDEX($A$2:$A$9836,MATCH(AH42016,$A$2:$A$9836,0)+1),AH42016)</f>
        <v>9525</v>
      </c>
      <c r="AI42017" t="str">
        <f>INDEX($B$2:$AG$9836,MATCH(AH42017,$A$2:$A$9836,0),COUNTIF($AH$1:$AH42017,AH42017))</f>
        <v>yogurt</v>
      </c>
    </row>
    <row r="42018" spans="34:35" x14ac:dyDescent="0.25">
      <c r="AH42018">
        <f>IF(COUNTIF(AH$1:AH42017,AH42017)&gt;=COUNTA(INDEX($B$2:$AG$9836,MATCH(AH42017,$A$2:$A$9836,0),)),INDEX($A$2:$A$9836,MATCH(AH42017,$A$2:$A$9836,0)+1),AH42017)</f>
        <v>9525</v>
      </c>
      <c r="AI42018" t="str">
        <f>INDEX($B$2:$AG$9836,MATCH(AH42018,$A$2:$A$9836,0),COUNTIF($AH$1:$AH42018,AH42018))</f>
        <v>canned beer</v>
      </c>
    </row>
    <row r="42019" spans="34:35" x14ac:dyDescent="0.25">
      <c r="AH42019">
        <f>IF(COUNTIF(AH$1:AH42018,AH42018)&gt;=COUNTA(INDEX($B$2:$AG$9836,MATCH(AH42018,$A$2:$A$9836,0),)),INDEX($A$2:$A$9836,MATCH(AH42018,$A$2:$A$9836,0)+1),AH42018)</f>
        <v>9525</v>
      </c>
      <c r="AI42019" t="str">
        <f>INDEX($B$2:$AG$9836,MATCH(AH42019,$A$2:$A$9836,0),COUNTIF($AH$1:$AH42019,AH42019))</f>
        <v>long life bakery product</v>
      </c>
    </row>
    <row r="42020" spans="34:35" x14ac:dyDescent="0.25">
      <c r="AH42020">
        <f>IF(COUNTIF(AH$1:AH42019,AH42019)&gt;=COUNTA(INDEX($B$2:$AG$9836,MATCH(AH42019,$A$2:$A$9836,0),)),INDEX($A$2:$A$9836,MATCH(AH42019,$A$2:$A$9836,0)+1),AH42019)</f>
        <v>9526</v>
      </c>
      <c r="AI42020" t="str">
        <f>INDEX($B$2:$AG$9836,MATCH(AH42020,$A$2:$A$9836,0),COUNTIF($AH$1:$AH42020,AH42020))</f>
        <v>rolls/buns</v>
      </c>
    </row>
    <row r="42021" spans="34:35" x14ac:dyDescent="0.25">
      <c r="AH42021">
        <f>IF(COUNTIF(AH$1:AH42020,AH42020)&gt;=COUNTA(INDEX($B$2:$AG$9836,MATCH(AH42020,$A$2:$A$9836,0),)),INDEX($A$2:$A$9836,MATCH(AH42020,$A$2:$A$9836,0)+1),AH42020)</f>
        <v>9526</v>
      </c>
      <c r="AI42021" t="str">
        <f>INDEX($B$2:$AG$9836,MATCH(AH42021,$A$2:$A$9836,0),COUNTIF($AH$1:$AH42021,AH42021))</f>
        <v>bottled beer</v>
      </c>
    </row>
    <row r="42022" spans="34:35" x14ac:dyDescent="0.25">
      <c r="AH42022">
        <f>IF(COUNTIF(AH$1:AH42021,AH42021)&gt;=COUNTA(INDEX($B$2:$AG$9836,MATCH(AH42021,$A$2:$A$9836,0),)),INDEX($A$2:$A$9836,MATCH(AH42021,$A$2:$A$9836,0)+1),AH42021)</f>
        <v>9527</v>
      </c>
      <c r="AI42022" t="str">
        <f>INDEX($B$2:$AG$9836,MATCH(AH42022,$A$2:$A$9836,0),COUNTIF($AH$1:$AH42022,AH42022))</f>
        <v>hamburger meat</v>
      </c>
    </row>
    <row r="42023" spans="34:35" x14ac:dyDescent="0.25">
      <c r="AH42023">
        <f>IF(COUNTIF(AH$1:AH42022,AH42022)&gt;=COUNTA(INDEX($B$2:$AG$9836,MATCH(AH42022,$A$2:$A$9836,0),)),INDEX($A$2:$A$9836,MATCH(AH42022,$A$2:$A$9836,0)+1),AH42022)</f>
        <v>9527</v>
      </c>
      <c r="AI42023" t="str">
        <f>INDEX($B$2:$AG$9836,MATCH(AH42023,$A$2:$A$9836,0),COUNTIF($AH$1:$AH42023,AH42023))</f>
        <v>tropical fruit</v>
      </c>
    </row>
    <row r="42024" spans="34:35" x14ac:dyDescent="0.25">
      <c r="AH42024">
        <f>IF(COUNTIF(AH$1:AH42023,AH42023)&gt;=COUNTA(INDEX($B$2:$AG$9836,MATCH(AH42023,$A$2:$A$9836,0),)),INDEX($A$2:$A$9836,MATCH(AH42023,$A$2:$A$9836,0)+1),AH42023)</f>
        <v>9527</v>
      </c>
      <c r="AI42024" t="str">
        <f>INDEX($B$2:$AG$9836,MATCH(AH42024,$A$2:$A$9836,0),COUNTIF($AH$1:$AH42024,AH42024))</f>
        <v>herbs</v>
      </c>
    </row>
    <row r="42025" spans="34:35" x14ac:dyDescent="0.25">
      <c r="AH42025">
        <f>IF(COUNTIF(AH$1:AH42024,AH42024)&gt;=COUNTA(INDEX($B$2:$AG$9836,MATCH(AH42024,$A$2:$A$9836,0),)),INDEX($A$2:$A$9836,MATCH(AH42024,$A$2:$A$9836,0)+1),AH42024)</f>
        <v>9527</v>
      </c>
      <c r="AI42025" t="str">
        <f>INDEX($B$2:$AG$9836,MATCH(AH42025,$A$2:$A$9836,0),COUNTIF($AH$1:$AH42025,AH42025))</f>
        <v>other vegetables</v>
      </c>
    </row>
    <row r="42026" spans="34:35" x14ac:dyDescent="0.25">
      <c r="AH42026">
        <f>IF(COUNTIF(AH$1:AH42025,AH42025)&gt;=COUNTA(INDEX($B$2:$AG$9836,MATCH(AH42025,$A$2:$A$9836,0),)),INDEX($A$2:$A$9836,MATCH(AH42025,$A$2:$A$9836,0)+1),AH42025)</f>
        <v>9527</v>
      </c>
      <c r="AI42026" t="str">
        <f>INDEX($B$2:$AG$9836,MATCH(AH42026,$A$2:$A$9836,0),COUNTIF($AH$1:$AH42026,AH42026))</f>
        <v>whole milk</v>
      </c>
    </row>
    <row r="42027" spans="34:35" x14ac:dyDescent="0.25">
      <c r="AH42027">
        <f>IF(COUNTIF(AH$1:AH42026,AH42026)&gt;=COUNTA(INDEX($B$2:$AG$9836,MATCH(AH42026,$A$2:$A$9836,0),)),INDEX($A$2:$A$9836,MATCH(AH42026,$A$2:$A$9836,0)+1),AH42026)</f>
        <v>9527</v>
      </c>
      <c r="AI42027" t="str">
        <f>INDEX($B$2:$AG$9836,MATCH(AH42027,$A$2:$A$9836,0),COUNTIF($AH$1:$AH42027,AH42027))</f>
        <v>curd</v>
      </c>
    </row>
    <row r="42028" spans="34:35" x14ac:dyDescent="0.25">
      <c r="AH42028">
        <f>IF(COUNTIF(AH$1:AH42027,AH42027)&gt;=COUNTA(INDEX($B$2:$AG$9836,MATCH(AH42027,$A$2:$A$9836,0),)),INDEX($A$2:$A$9836,MATCH(AH42027,$A$2:$A$9836,0)+1),AH42027)</f>
        <v>9527</v>
      </c>
      <c r="AI42028" t="str">
        <f>INDEX($B$2:$AG$9836,MATCH(AH42028,$A$2:$A$9836,0),COUNTIF($AH$1:$AH42028,AH42028))</f>
        <v>ice cream</v>
      </c>
    </row>
    <row r="42029" spans="34:35" x14ac:dyDescent="0.25">
      <c r="AH42029">
        <f>IF(COUNTIF(AH$1:AH42028,AH42028)&gt;=COUNTA(INDEX($B$2:$AG$9836,MATCH(AH42028,$A$2:$A$9836,0),)),INDEX($A$2:$A$9836,MATCH(AH42028,$A$2:$A$9836,0)+1),AH42028)</f>
        <v>9527</v>
      </c>
      <c r="AI42029" t="str">
        <f>INDEX($B$2:$AG$9836,MATCH(AH42029,$A$2:$A$9836,0),COUNTIF($AH$1:$AH42029,AH42029))</f>
        <v>Instant food products</v>
      </c>
    </row>
    <row r="42030" spans="34:35" x14ac:dyDescent="0.25">
      <c r="AH42030">
        <f>IF(COUNTIF(AH$1:AH42029,AH42029)&gt;=COUNTA(INDEX($B$2:$AG$9836,MATCH(AH42029,$A$2:$A$9836,0),)),INDEX($A$2:$A$9836,MATCH(AH42029,$A$2:$A$9836,0)+1),AH42029)</f>
        <v>9527</v>
      </c>
      <c r="AI42030" t="str">
        <f>INDEX($B$2:$AG$9836,MATCH(AH42030,$A$2:$A$9836,0),COUNTIF($AH$1:$AH42030,AH42030))</f>
        <v>newspapers</v>
      </c>
    </row>
    <row r="42031" spans="34:35" x14ac:dyDescent="0.25">
      <c r="AH42031">
        <f>IF(COUNTIF(AH$1:AH42030,AH42030)&gt;=COUNTA(INDEX($B$2:$AG$9836,MATCH(AH42030,$A$2:$A$9836,0),)),INDEX($A$2:$A$9836,MATCH(AH42030,$A$2:$A$9836,0)+1),AH42030)</f>
        <v>9527</v>
      </c>
      <c r="AI42031" t="str">
        <f>INDEX($B$2:$AG$9836,MATCH(AH42031,$A$2:$A$9836,0),COUNTIF($AH$1:$AH42031,AH42031))</f>
        <v>shopping bags</v>
      </c>
    </row>
    <row r="42032" spans="34:35" x14ac:dyDescent="0.25">
      <c r="AH42032">
        <f>IF(COUNTIF(AH$1:AH42031,AH42031)&gt;=COUNTA(INDEX($B$2:$AG$9836,MATCH(AH42031,$A$2:$A$9836,0),)),INDEX($A$2:$A$9836,MATCH(AH42031,$A$2:$A$9836,0)+1),AH42031)</f>
        <v>9528</v>
      </c>
      <c r="AI42032" t="str">
        <f>INDEX($B$2:$AG$9836,MATCH(AH42032,$A$2:$A$9836,0),COUNTIF($AH$1:$AH42032,AH42032))</f>
        <v>meat</v>
      </c>
    </row>
    <row r="42033" spans="34:35" x14ac:dyDescent="0.25">
      <c r="AH42033">
        <f>IF(COUNTIF(AH$1:AH42032,AH42032)&gt;=COUNTA(INDEX($B$2:$AG$9836,MATCH(AH42032,$A$2:$A$9836,0),)),INDEX($A$2:$A$9836,MATCH(AH42032,$A$2:$A$9836,0)+1),AH42032)</f>
        <v>9529</v>
      </c>
      <c r="AI42033" t="str">
        <f>INDEX($B$2:$AG$9836,MATCH(AH42033,$A$2:$A$9836,0),COUNTIF($AH$1:$AH42033,AH42033))</f>
        <v>hamburger meat</v>
      </c>
    </row>
    <row r="42034" spans="34:35" x14ac:dyDescent="0.25">
      <c r="AH42034">
        <f>IF(COUNTIF(AH$1:AH42033,AH42033)&gt;=COUNTA(INDEX($B$2:$AG$9836,MATCH(AH42033,$A$2:$A$9836,0),)),INDEX($A$2:$A$9836,MATCH(AH42033,$A$2:$A$9836,0)+1),AH42033)</f>
        <v>9529</v>
      </c>
      <c r="AI42034" t="str">
        <f>INDEX($B$2:$AG$9836,MATCH(AH42034,$A$2:$A$9836,0),COUNTIF($AH$1:$AH42034,AH42034))</f>
        <v>whole milk</v>
      </c>
    </row>
    <row r="42035" spans="34:35" x14ac:dyDescent="0.25">
      <c r="AH42035">
        <f>IF(COUNTIF(AH$1:AH42034,AH42034)&gt;=COUNTA(INDEX($B$2:$AG$9836,MATCH(AH42034,$A$2:$A$9836,0),)),INDEX($A$2:$A$9836,MATCH(AH42034,$A$2:$A$9836,0)+1),AH42034)</f>
        <v>9529</v>
      </c>
      <c r="AI42035" t="str">
        <f>INDEX($B$2:$AG$9836,MATCH(AH42035,$A$2:$A$9836,0),COUNTIF($AH$1:$AH42035,AH42035))</f>
        <v xml:space="preserve">cream cheese </v>
      </c>
    </row>
    <row r="42036" spans="34:35" x14ac:dyDescent="0.25">
      <c r="AH42036">
        <f>IF(COUNTIF(AH$1:AH42035,AH42035)&gt;=COUNTA(INDEX($B$2:$AG$9836,MATCH(AH42035,$A$2:$A$9836,0),)),INDEX($A$2:$A$9836,MATCH(AH42035,$A$2:$A$9836,0)+1),AH42035)</f>
        <v>9529</v>
      </c>
      <c r="AI42036" t="str">
        <f>INDEX($B$2:$AG$9836,MATCH(AH42036,$A$2:$A$9836,0),COUNTIF($AH$1:$AH42036,AH42036))</f>
        <v>pastry</v>
      </c>
    </row>
    <row r="42037" spans="34:35" x14ac:dyDescent="0.25">
      <c r="AH42037">
        <f>IF(COUNTIF(AH$1:AH42036,AH42036)&gt;=COUNTA(INDEX($B$2:$AG$9836,MATCH(AH42036,$A$2:$A$9836,0),)),INDEX($A$2:$A$9836,MATCH(AH42036,$A$2:$A$9836,0)+1),AH42036)</f>
        <v>9529</v>
      </c>
      <c r="AI42037" t="str">
        <f>INDEX($B$2:$AG$9836,MATCH(AH42037,$A$2:$A$9836,0),COUNTIF($AH$1:$AH42037,AH42037))</f>
        <v>misc. beverages</v>
      </c>
    </row>
    <row r="42038" spans="34:35" x14ac:dyDescent="0.25">
      <c r="AH42038">
        <f>IF(COUNTIF(AH$1:AH42037,AH42037)&gt;=COUNTA(INDEX($B$2:$AG$9836,MATCH(AH42037,$A$2:$A$9836,0),)),INDEX($A$2:$A$9836,MATCH(AH42037,$A$2:$A$9836,0)+1),AH42037)</f>
        <v>9529</v>
      </c>
      <c r="AI42038" t="str">
        <f>INDEX($B$2:$AG$9836,MATCH(AH42038,$A$2:$A$9836,0),COUNTIF($AH$1:$AH42038,AH42038))</f>
        <v>fruit/vegetable juice</v>
      </c>
    </row>
    <row r="42039" spans="34:35" x14ac:dyDescent="0.25">
      <c r="AH42039">
        <f>IF(COUNTIF(AH$1:AH42038,AH42038)&gt;=COUNTA(INDEX($B$2:$AG$9836,MATCH(AH42038,$A$2:$A$9836,0),)),INDEX($A$2:$A$9836,MATCH(AH42038,$A$2:$A$9836,0)+1),AH42038)</f>
        <v>9529</v>
      </c>
      <c r="AI42039" t="str">
        <f>INDEX($B$2:$AG$9836,MATCH(AH42039,$A$2:$A$9836,0),COUNTIF($AH$1:$AH42039,AH42039))</f>
        <v>white wine</v>
      </c>
    </row>
    <row r="42040" spans="34:35" x14ac:dyDescent="0.25">
      <c r="AH42040">
        <f>IF(COUNTIF(AH$1:AH42039,AH42039)&gt;=COUNTA(INDEX($B$2:$AG$9836,MATCH(AH42039,$A$2:$A$9836,0),)),INDEX($A$2:$A$9836,MATCH(AH42039,$A$2:$A$9836,0)+1),AH42039)</f>
        <v>9530</v>
      </c>
      <c r="AI42040" t="str">
        <f>INDEX($B$2:$AG$9836,MATCH(AH42040,$A$2:$A$9836,0),COUNTIF($AH$1:$AH42040,AH42040))</f>
        <v>ham</v>
      </c>
    </row>
    <row r="42041" spans="34:35" x14ac:dyDescent="0.25">
      <c r="AH42041">
        <f>IF(COUNTIF(AH$1:AH42040,AH42040)&gt;=COUNTA(INDEX($B$2:$AG$9836,MATCH(AH42040,$A$2:$A$9836,0),)),INDEX($A$2:$A$9836,MATCH(AH42040,$A$2:$A$9836,0)+1),AH42040)</f>
        <v>9530</v>
      </c>
      <c r="AI42041" t="str">
        <f>INDEX($B$2:$AG$9836,MATCH(AH42041,$A$2:$A$9836,0),COUNTIF($AH$1:$AH42041,AH42041))</f>
        <v>rolls/buns</v>
      </c>
    </row>
    <row r="42042" spans="34:35" x14ac:dyDescent="0.25">
      <c r="AH42042">
        <f>IF(COUNTIF(AH$1:AH42041,AH42041)&gt;=COUNTA(INDEX($B$2:$AG$9836,MATCH(AH42041,$A$2:$A$9836,0),)),INDEX($A$2:$A$9836,MATCH(AH42041,$A$2:$A$9836,0)+1),AH42041)</f>
        <v>9531</v>
      </c>
      <c r="AI42042" t="str">
        <f>INDEX($B$2:$AG$9836,MATCH(AH42042,$A$2:$A$9836,0),COUNTIF($AH$1:$AH42042,AH42042))</f>
        <v>beef</v>
      </c>
    </row>
    <row r="42043" spans="34:35" x14ac:dyDescent="0.25">
      <c r="AH42043">
        <f>IF(COUNTIF(AH$1:AH42042,AH42042)&gt;=COUNTA(INDEX($B$2:$AG$9836,MATCH(AH42042,$A$2:$A$9836,0),)),INDEX($A$2:$A$9836,MATCH(AH42042,$A$2:$A$9836,0)+1),AH42042)</f>
        <v>9531</v>
      </c>
      <c r="AI42043" t="str">
        <f>INDEX($B$2:$AG$9836,MATCH(AH42043,$A$2:$A$9836,0),COUNTIF($AH$1:$AH42043,AH42043))</f>
        <v>yogurt</v>
      </c>
    </row>
    <row r="42044" spans="34:35" x14ac:dyDescent="0.25">
      <c r="AH42044">
        <f>IF(COUNTIF(AH$1:AH42043,AH42043)&gt;=COUNTA(INDEX($B$2:$AG$9836,MATCH(AH42043,$A$2:$A$9836,0),)),INDEX($A$2:$A$9836,MATCH(AH42043,$A$2:$A$9836,0)+1),AH42043)</f>
        <v>9531</v>
      </c>
      <c r="AI42044" t="str">
        <f>INDEX($B$2:$AG$9836,MATCH(AH42044,$A$2:$A$9836,0),COUNTIF($AH$1:$AH42044,AH42044))</f>
        <v>margarine</v>
      </c>
    </row>
    <row r="42045" spans="34:35" x14ac:dyDescent="0.25">
      <c r="AH42045">
        <f>IF(COUNTIF(AH$1:AH42044,AH42044)&gt;=COUNTA(INDEX($B$2:$AG$9836,MATCH(AH42044,$A$2:$A$9836,0),)),INDEX($A$2:$A$9836,MATCH(AH42044,$A$2:$A$9836,0)+1),AH42044)</f>
        <v>9532</v>
      </c>
      <c r="AI42045" t="str">
        <f>INDEX($B$2:$AG$9836,MATCH(AH42045,$A$2:$A$9836,0),COUNTIF($AH$1:$AH42045,AH42045))</f>
        <v>meat</v>
      </c>
    </row>
    <row r="42046" spans="34:35" x14ac:dyDescent="0.25">
      <c r="AH42046">
        <f>IF(COUNTIF(AH$1:AH42045,AH42045)&gt;=COUNTA(INDEX($B$2:$AG$9836,MATCH(AH42045,$A$2:$A$9836,0),)),INDEX($A$2:$A$9836,MATCH(AH42045,$A$2:$A$9836,0)+1),AH42045)</f>
        <v>9533</v>
      </c>
      <c r="AI42046" t="str">
        <f>INDEX($B$2:$AG$9836,MATCH(AH42046,$A$2:$A$9836,0),COUNTIF($AH$1:$AH42046,AH42046))</f>
        <v>tropical fruit</v>
      </c>
    </row>
    <row r="42047" spans="34:35" x14ac:dyDescent="0.25">
      <c r="AH42047">
        <f>IF(COUNTIF(AH$1:AH42046,AH42046)&gt;=COUNTA(INDEX($B$2:$AG$9836,MATCH(AH42046,$A$2:$A$9836,0),)),INDEX($A$2:$A$9836,MATCH(AH42046,$A$2:$A$9836,0)+1),AH42046)</f>
        <v>9533</v>
      </c>
      <c r="AI42047" t="str">
        <f>INDEX($B$2:$AG$9836,MATCH(AH42047,$A$2:$A$9836,0),COUNTIF($AH$1:$AH42047,AH42047))</f>
        <v>rolls/buns</v>
      </c>
    </row>
    <row r="42048" spans="34:35" x14ac:dyDescent="0.25">
      <c r="AH42048">
        <f>IF(COUNTIF(AH$1:AH42047,AH42047)&gt;=COUNTA(INDEX($B$2:$AG$9836,MATCH(AH42047,$A$2:$A$9836,0),)),INDEX($A$2:$A$9836,MATCH(AH42047,$A$2:$A$9836,0)+1),AH42047)</f>
        <v>9533</v>
      </c>
      <c r="AI42048" t="str">
        <f>INDEX($B$2:$AG$9836,MATCH(AH42048,$A$2:$A$9836,0),COUNTIF($AH$1:$AH42048,AH42048))</f>
        <v>salt</v>
      </c>
    </row>
    <row r="42049" spans="34:35" x14ac:dyDescent="0.25">
      <c r="AH42049">
        <f>IF(COUNTIF(AH$1:AH42048,AH42048)&gt;=COUNTA(INDEX($B$2:$AG$9836,MATCH(AH42048,$A$2:$A$9836,0),)),INDEX($A$2:$A$9836,MATCH(AH42048,$A$2:$A$9836,0)+1),AH42048)</f>
        <v>9533</v>
      </c>
      <c r="AI42049" t="str">
        <f>INDEX($B$2:$AG$9836,MATCH(AH42049,$A$2:$A$9836,0),COUNTIF($AH$1:$AH42049,AH42049))</f>
        <v>fruit/vegetable juice</v>
      </c>
    </row>
    <row r="42050" spans="34:35" x14ac:dyDescent="0.25">
      <c r="AH42050">
        <f>IF(COUNTIF(AH$1:AH42049,AH42049)&gt;=COUNTA(INDEX($B$2:$AG$9836,MATCH(AH42049,$A$2:$A$9836,0),)),INDEX($A$2:$A$9836,MATCH(AH42049,$A$2:$A$9836,0)+1),AH42049)</f>
        <v>9533</v>
      </c>
      <c r="AI42050" t="str">
        <f>INDEX($B$2:$AG$9836,MATCH(AH42050,$A$2:$A$9836,0),COUNTIF($AH$1:$AH42050,AH42050))</f>
        <v>bottled beer</v>
      </c>
    </row>
    <row r="42051" spans="34:35" x14ac:dyDescent="0.25">
      <c r="AH42051">
        <f>IF(COUNTIF(AH$1:AH42050,AH42050)&gt;=COUNTA(INDEX($B$2:$AG$9836,MATCH(AH42050,$A$2:$A$9836,0),)),INDEX($A$2:$A$9836,MATCH(AH42050,$A$2:$A$9836,0)+1),AH42050)</f>
        <v>9533</v>
      </c>
      <c r="AI42051" t="str">
        <f>INDEX($B$2:$AG$9836,MATCH(AH42051,$A$2:$A$9836,0),COUNTIF($AH$1:$AH42051,AH42051))</f>
        <v>napkins</v>
      </c>
    </row>
    <row r="42052" spans="34:35" x14ac:dyDescent="0.25">
      <c r="AH42052">
        <f>IF(COUNTIF(AH$1:AH42051,AH42051)&gt;=COUNTA(INDEX($B$2:$AG$9836,MATCH(AH42051,$A$2:$A$9836,0),)),INDEX($A$2:$A$9836,MATCH(AH42051,$A$2:$A$9836,0)+1),AH42051)</f>
        <v>9534</v>
      </c>
      <c r="AI42052" t="str">
        <f>INDEX($B$2:$AG$9836,MATCH(AH42052,$A$2:$A$9836,0),COUNTIF($AH$1:$AH42052,AH42052))</f>
        <v>whole milk</v>
      </c>
    </row>
    <row r="42053" spans="34:35" x14ac:dyDescent="0.25">
      <c r="AH42053">
        <f>IF(COUNTIF(AH$1:AH42052,AH42052)&gt;=COUNTA(INDEX($B$2:$AG$9836,MATCH(AH42052,$A$2:$A$9836,0),)),INDEX($A$2:$A$9836,MATCH(AH42052,$A$2:$A$9836,0)+1),AH42052)</f>
        <v>9534</v>
      </c>
      <c r="AI42053" t="str">
        <f>INDEX($B$2:$AG$9836,MATCH(AH42053,$A$2:$A$9836,0),COUNTIF($AH$1:$AH42053,AH42053))</f>
        <v>condensed milk</v>
      </c>
    </row>
    <row r="42054" spans="34:35" x14ac:dyDescent="0.25">
      <c r="AH42054">
        <f>IF(COUNTIF(AH$1:AH42053,AH42053)&gt;=COUNTA(INDEX($B$2:$AG$9836,MATCH(AH42053,$A$2:$A$9836,0),)),INDEX($A$2:$A$9836,MATCH(AH42053,$A$2:$A$9836,0)+1),AH42053)</f>
        <v>9534</v>
      </c>
      <c r="AI42054" t="str">
        <f>INDEX($B$2:$AG$9836,MATCH(AH42054,$A$2:$A$9836,0),COUNTIF($AH$1:$AH42054,AH42054))</f>
        <v>ice cream</v>
      </c>
    </row>
    <row r="42055" spans="34:35" x14ac:dyDescent="0.25">
      <c r="AH42055">
        <f>IF(COUNTIF(AH$1:AH42054,AH42054)&gt;=COUNTA(INDEX($B$2:$AG$9836,MATCH(AH42054,$A$2:$A$9836,0),)),INDEX($A$2:$A$9836,MATCH(AH42054,$A$2:$A$9836,0)+1),AH42054)</f>
        <v>9534</v>
      </c>
      <c r="AI42055" t="str">
        <f>INDEX($B$2:$AG$9836,MATCH(AH42055,$A$2:$A$9836,0),COUNTIF($AH$1:$AH42055,AH42055))</f>
        <v>coffee</v>
      </c>
    </row>
    <row r="42056" spans="34:35" x14ac:dyDescent="0.25">
      <c r="AH42056">
        <f>IF(COUNTIF(AH$1:AH42055,AH42055)&gt;=COUNTA(INDEX($B$2:$AG$9836,MATCH(AH42055,$A$2:$A$9836,0),)),INDEX($A$2:$A$9836,MATCH(AH42055,$A$2:$A$9836,0)+1),AH42055)</f>
        <v>9534</v>
      </c>
      <c r="AI42056" t="str">
        <f>INDEX($B$2:$AG$9836,MATCH(AH42056,$A$2:$A$9836,0),COUNTIF($AH$1:$AH42056,AH42056))</f>
        <v>napkins</v>
      </c>
    </row>
    <row r="42057" spans="34:35" x14ac:dyDescent="0.25">
      <c r="AH42057">
        <f>IF(COUNTIF(AH$1:AH42056,AH42056)&gt;=COUNTA(INDEX($B$2:$AG$9836,MATCH(AH42056,$A$2:$A$9836,0),)),INDEX($A$2:$A$9836,MATCH(AH42056,$A$2:$A$9836,0)+1),AH42056)</f>
        <v>9534</v>
      </c>
      <c r="AI42057" t="str">
        <f>INDEX($B$2:$AG$9836,MATCH(AH42057,$A$2:$A$9836,0),COUNTIF($AH$1:$AH42057,AH42057))</f>
        <v>kitchen towels</v>
      </c>
    </row>
    <row r="42058" spans="34:35" x14ac:dyDescent="0.25">
      <c r="AH42058">
        <f>IF(COUNTIF(AH$1:AH42057,AH42057)&gt;=COUNTA(INDEX($B$2:$AG$9836,MATCH(AH42057,$A$2:$A$9836,0),)),INDEX($A$2:$A$9836,MATCH(AH42057,$A$2:$A$9836,0)+1),AH42057)</f>
        <v>9534</v>
      </c>
      <c r="AI42058" t="str">
        <f>INDEX($B$2:$AG$9836,MATCH(AH42058,$A$2:$A$9836,0),COUNTIF($AH$1:$AH42058,AH42058))</f>
        <v>shopping bags</v>
      </c>
    </row>
    <row r="42059" spans="34:35" x14ac:dyDescent="0.25">
      <c r="AH42059">
        <f>IF(COUNTIF(AH$1:AH42058,AH42058)&gt;=COUNTA(INDEX($B$2:$AG$9836,MATCH(AH42058,$A$2:$A$9836,0),)),INDEX($A$2:$A$9836,MATCH(AH42058,$A$2:$A$9836,0)+1),AH42058)</f>
        <v>9535</v>
      </c>
      <c r="AI42059" t="str">
        <f>INDEX($B$2:$AG$9836,MATCH(AH42059,$A$2:$A$9836,0),COUNTIF($AH$1:$AH42059,AH42059))</f>
        <v>frankfurter</v>
      </c>
    </row>
    <row r="42060" spans="34:35" x14ac:dyDescent="0.25">
      <c r="AH42060">
        <f>IF(COUNTIF(AH$1:AH42059,AH42059)&gt;=COUNTA(INDEX($B$2:$AG$9836,MATCH(AH42059,$A$2:$A$9836,0),)),INDEX($A$2:$A$9836,MATCH(AH42059,$A$2:$A$9836,0)+1),AH42059)</f>
        <v>9535</v>
      </c>
      <c r="AI42060" t="str">
        <f>INDEX($B$2:$AG$9836,MATCH(AH42060,$A$2:$A$9836,0),COUNTIF($AH$1:$AH42060,AH42060))</f>
        <v>nuts/prunes</v>
      </c>
    </row>
    <row r="42061" spans="34:35" x14ac:dyDescent="0.25">
      <c r="AH42061">
        <f>IF(COUNTIF(AH$1:AH42060,AH42060)&gt;=COUNTA(INDEX($B$2:$AG$9836,MATCH(AH42060,$A$2:$A$9836,0),)),INDEX($A$2:$A$9836,MATCH(AH42060,$A$2:$A$9836,0)+1),AH42060)</f>
        <v>9535</v>
      </c>
      <c r="AI42061" t="str">
        <f>INDEX($B$2:$AG$9836,MATCH(AH42061,$A$2:$A$9836,0),COUNTIF($AH$1:$AH42061,AH42061))</f>
        <v>frozen meals</v>
      </c>
    </row>
    <row r="42062" spans="34:35" x14ac:dyDescent="0.25">
      <c r="AH42062">
        <f>IF(COUNTIF(AH$1:AH42061,AH42061)&gt;=COUNTA(INDEX($B$2:$AG$9836,MATCH(AH42061,$A$2:$A$9836,0),)),INDEX($A$2:$A$9836,MATCH(AH42061,$A$2:$A$9836,0)+1),AH42061)</f>
        <v>9535</v>
      </c>
      <c r="AI42062" t="str">
        <f>INDEX($B$2:$AG$9836,MATCH(AH42062,$A$2:$A$9836,0),COUNTIF($AH$1:$AH42062,AH42062))</f>
        <v>rolls/buns</v>
      </c>
    </row>
    <row r="42063" spans="34:35" x14ac:dyDescent="0.25">
      <c r="AH42063">
        <f>IF(COUNTIF(AH$1:AH42062,AH42062)&gt;=COUNTA(INDEX($B$2:$AG$9836,MATCH(AH42062,$A$2:$A$9836,0),)),INDEX($A$2:$A$9836,MATCH(AH42062,$A$2:$A$9836,0)+1),AH42062)</f>
        <v>9535</v>
      </c>
      <c r="AI42063" t="str">
        <f>INDEX($B$2:$AG$9836,MATCH(AH42063,$A$2:$A$9836,0),COUNTIF($AH$1:$AH42063,AH42063))</f>
        <v>chocolate</v>
      </c>
    </row>
    <row r="42064" spans="34:35" x14ac:dyDescent="0.25">
      <c r="AH42064">
        <f>IF(COUNTIF(AH$1:AH42063,AH42063)&gt;=COUNTA(INDEX($B$2:$AG$9836,MATCH(AH42063,$A$2:$A$9836,0),)),INDEX($A$2:$A$9836,MATCH(AH42063,$A$2:$A$9836,0)+1),AH42063)</f>
        <v>9536</v>
      </c>
      <c r="AI42064" t="str">
        <f>INDEX($B$2:$AG$9836,MATCH(AH42064,$A$2:$A$9836,0),COUNTIF($AH$1:$AH42064,AH42064))</f>
        <v>bottled water</v>
      </c>
    </row>
    <row r="42065" spans="34:35" x14ac:dyDescent="0.25">
      <c r="AH42065">
        <f>IF(COUNTIF(AH$1:AH42064,AH42064)&gt;=COUNTA(INDEX($B$2:$AG$9836,MATCH(AH42064,$A$2:$A$9836,0),)),INDEX($A$2:$A$9836,MATCH(AH42064,$A$2:$A$9836,0)+1),AH42064)</f>
        <v>9536</v>
      </c>
      <c r="AI42065" t="str">
        <f>INDEX($B$2:$AG$9836,MATCH(AH42065,$A$2:$A$9836,0),COUNTIF($AH$1:$AH42065,AH42065))</f>
        <v>soda</v>
      </c>
    </row>
    <row r="42066" spans="34:35" x14ac:dyDescent="0.25">
      <c r="AH42066">
        <f>IF(COUNTIF(AH$1:AH42065,AH42065)&gt;=COUNTA(INDEX($B$2:$AG$9836,MATCH(AH42065,$A$2:$A$9836,0),)),INDEX($A$2:$A$9836,MATCH(AH42065,$A$2:$A$9836,0)+1),AH42065)</f>
        <v>9536</v>
      </c>
      <c r="AI42066" t="str">
        <f>INDEX($B$2:$AG$9836,MATCH(AH42066,$A$2:$A$9836,0),COUNTIF($AH$1:$AH42066,AH42066))</f>
        <v>napkins</v>
      </c>
    </row>
    <row r="42067" spans="34:35" x14ac:dyDescent="0.25">
      <c r="AH42067">
        <f>IF(COUNTIF(AH$1:AH42066,AH42066)&gt;=COUNTA(INDEX($B$2:$AG$9836,MATCH(AH42066,$A$2:$A$9836,0),)),INDEX($A$2:$A$9836,MATCH(AH42066,$A$2:$A$9836,0)+1),AH42066)</f>
        <v>9537</v>
      </c>
      <c r="AI42067" t="str">
        <f>INDEX($B$2:$AG$9836,MATCH(AH42067,$A$2:$A$9836,0),COUNTIF($AH$1:$AH42067,AH42067))</f>
        <v>citrus fruit</v>
      </c>
    </row>
    <row r="42068" spans="34:35" x14ac:dyDescent="0.25">
      <c r="AH42068">
        <f>IF(COUNTIF(AH$1:AH42067,AH42067)&gt;=COUNTA(INDEX($B$2:$AG$9836,MATCH(AH42067,$A$2:$A$9836,0),)),INDEX($A$2:$A$9836,MATCH(AH42067,$A$2:$A$9836,0)+1),AH42067)</f>
        <v>9537</v>
      </c>
      <c r="AI42068" t="str">
        <f>INDEX($B$2:$AG$9836,MATCH(AH42068,$A$2:$A$9836,0),COUNTIF($AH$1:$AH42068,AH42068))</f>
        <v>pip fruit</v>
      </c>
    </row>
    <row r="42069" spans="34:35" x14ac:dyDescent="0.25">
      <c r="AH42069">
        <f>IF(COUNTIF(AH$1:AH42068,AH42068)&gt;=COUNTA(INDEX($B$2:$AG$9836,MATCH(AH42068,$A$2:$A$9836,0),)),INDEX($A$2:$A$9836,MATCH(AH42068,$A$2:$A$9836,0)+1),AH42068)</f>
        <v>9537</v>
      </c>
      <c r="AI42069" t="str">
        <f>INDEX($B$2:$AG$9836,MATCH(AH42069,$A$2:$A$9836,0),COUNTIF($AH$1:$AH42069,AH42069))</f>
        <v>berries</v>
      </c>
    </row>
    <row r="42070" spans="34:35" x14ac:dyDescent="0.25">
      <c r="AH42070">
        <f>IF(COUNTIF(AH$1:AH42069,AH42069)&gt;=COUNTA(INDEX($B$2:$AG$9836,MATCH(AH42069,$A$2:$A$9836,0),)),INDEX($A$2:$A$9836,MATCH(AH42069,$A$2:$A$9836,0)+1),AH42069)</f>
        <v>9537</v>
      </c>
      <c r="AI42070" t="str">
        <f>INDEX($B$2:$AG$9836,MATCH(AH42070,$A$2:$A$9836,0),COUNTIF($AH$1:$AH42070,AH42070))</f>
        <v>house keeping products</v>
      </c>
    </row>
    <row r="42071" spans="34:35" x14ac:dyDescent="0.25">
      <c r="AH42071">
        <f>IF(COUNTIF(AH$1:AH42070,AH42070)&gt;=COUNTA(INDEX($B$2:$AG$9836,MATCH(AH42070,$A$2:$A$9836,0),)),INDEX($A$2:$A$9836,MATCH(AH42070,$A$2:$A$9836,0)+1),AH42070)</f>
        <v>9538</v>
      </c>
      <c r="AI42071" t="str">
        <f>INDEX($B$2:$AG$9836,MATCH(AH42071,$A$2:$A$9836,0),COUNTIF($AH$1:$AH42071,AH42071))</f>
        <v>other vegetables</v>
      </c>
    </row>
    <row r="42072" spans="34:35" x14ac:dyDescent="0.25">
      <c r="AH42072">
        <f>IF(COUNTIF(AH$1:AH42071,AH42071)&gt;=COUNTA(INDEX($B$2:$AG$9836,MATCH(AH42071,$A$2:$A$9836,0),)),INDEX($A$2:$A$9836,MATCH(AH42071,$A$2:$A$9836,0)+1),AH42071)</f>
        <v>9538</v>
      </c>
      <c r="AI42072" t="str">
        <f>INDEX($B$2:$AG$9836,MATCH(AH42072,$A$2:$A$9836,0),COUNTIF($AH$1:$AH42072,AH42072))</f>
        <v>oil</v>
      </c>
    </row>
    <row r="42073" spans="34:35" x14ac:dyDescent="0.25">
      <c r="AH42073">
        <f>IF(COUNTIF(AH$1:AH42072,AH42072)&gt;=COUNTA(INDEX($B$2:$AG$9836,MATCH(AH42072,$A$2:$A$9836,0),)),INDEX($A$2:$A$9836,MATCH(AH42072,$A$2:$A$9836,0)+1),AH42072)</f>
        <v>9539</v>
      </c>
      <c r="AI42073" t="str">
        <f>INDEX($B$2:$AG$9836,MATCH(AH42073,$A$2:$A$9836,0),COUNTIF($AH$1:$AH42073,AH42073))</f>
        <v>dessert</v>
      </c>
    </row>
    <row r="42074" spans="34:35" x14ac:dyDescent="0.25">
      <c r="AH42074">
        <f>IF(COUNTIF(AH$1:AH42073,AH42073)&gt;=COUNTA(INDEX($B$2:$AG$9836,MATCH(AH42073,$A$2:$A$9836,0),)),INDEX($A$2:$A$9836,MATCH(AH42073,$A$2:$A$9836,0)+1),AH42073)</f>
        <v>9539</v>
      </c>
      <c r="AI42074" t="str">
        <f>INDEX($B$2:$AG$9836,MATCH(AH42074,$A$2:$A$9836,0),COUNTIF($AH$1:$AH42074,AH42074))</f>
        <v>soda</v>
      </c>
    </row>
    <row r="42075" spans="34:35" x14ac:dyDescent="0.25">
      <c r="AH42075">
        <f>IF(COUNTIF(AH$1:AH42074,AH42074)&gt;=COUNTA(INDEX($B$2:$AG$9836,MATCH(AH42074,$A$2:$A$9836,0),)),INDEX($A$2:$A$9836,MATCH(AH42074,$A$2:$A$9836,0)+1),AH42074)</f>
        <v>9539</v>
      </c>
      <c r="AI42075" t="str">
        <f>INDEX($B$2:$AG$9836,MATCH(AH42075,$A$2:$A$9836,0),COUNTIF($AH$1:$AH42075,AH42075))</f>
        <v>cake bar</v>
      </c>
    </row>
    <row r="42076" spans="34:35" x14ac:dyDescent="0.25">
      <c r="AH42076">
        <f>IF(COUNTIF(AH$1:AH42075,AH42075)&gt;=COUNTA(INDEX($B$2:$AG$9836,MATCH(AH42075,$A$2:$A$9836,0),)),INDEX($A$2:$A$9836,MATCH(AH42075,$A$2:$A$9836,0)+1),AH42075)</f>
        <v>9539</v>
      </c>
      <c r="AI42076" t="str">
        <f>INDEX($B$2:$AG$9836,MATCH(AH42076,$A$2:$A$9836,0),COUNTIF($AH$1:$AH42076,AH42076))</f>
        <v>shopping bags</v>
      </c>
    </row>
    <row r="42077" spans="34:35" x14ac:dyDescent="0.25">
      <c r="AH42077">
        <f>IF(COUNTIF(AH$1:AH42076,AH42076)&gt;=COUNTA(INDEX($B$2:$AG$9836,MATCH(AH42076,$A$2:$A$9836,0),)),INDEX($A$2:$A$9836,MATCH(AH42076,$A$2:$A$9836,0)+1),AH42076)</f>
        <v>9540</v>
      </c>
      <c r="AI42077" t="str">
        <f>INDEX($B$2:$AG$9836,MATCH(AH42077,$A$2:$A$9836,0),COUNTIF($AH$1:$AH42077,AH42077))</f>
        <v>oil</v>
      </c>
    </row>
    <row r="42078" spans="34:35" x14ac:dyDescent="0.25">
      <c r="AH42078">
        <f>IF(COUNTIF(AH$1:AH42077,AH42077)&gt;=COUNTA(INDEX($B$2:$AG$9836,MATCH(AH42077,$A$2:$A$9836,0),)),INDEX($A$2:$A$9836,MATCH(AH42077,$A$2:$A$9836,0)+1),AH42077)</f>
        <v>9540</v>
      </c>
      <c r="AI42078" t="str">
        <f>INDEX($B$2:$AG$9836,MATCH(AH42078,$A$2:$A$9836,0),COUNTIF($AH$1:$AH42078,AH42078))</f>
        <v>ketchup</v>
      </c>
    </row>
    <row r="42079" spans="34:35" x14ac:dyDescent="0.25">
      <c r="AH42079">
        <f>IF(COUNTIF(AH$1:AH42078,AH42078)&gt;=COUNTA(INDEX($B$2:$AG$9836,MATCH(AH42078,$A$2:$A$9836,0),)),INDEX($A$2:$A$9836,MATCH(AH42078,$A$2:$A$9836,0)+1),AH42078)</f>
        <v>9540</v>
      </c>
      <c r="AI42079" t="str">
        <f>INDEX($B$2:$AG$9836,MATCH(AH42079,$A$2:$A$9836,0),COUNTIF($AH$1:$AH42079,AH42079))</f>
        <v>coffee</v>
      </c>
    </row>
    <row r="42080" spans="34:35" x14ac:dyDescent="0.25">
      <c r="AH42080">
        <f>IF(COUNTIF(AH$1:AH42079,AH42079)&gt;=COUNTA(INDEX($B$2:$AG$9836,MATCH(AH42079,$A$2:$A$9836,0),)),INDEX($A$2:$A$9836,MATCH(AH42079,$A$2:$A$9836,0)+1),AH42079)</f>
        <v>9541</v>
      </c>
      <c r="AI42080" t="str">
        <f>INDEX($B$2:$AG$9836,MATCH(AH42080,$A$2:$A$9836,0),COUNTIF($AH$1:$AH42080,AH42080))</f>
        <v>bottled water</v>
      </c>
    </row>
    <row r="42081" spans="34:35" x14ac:dyDescent="0.25">
      <c r="AH42081">
        <f>IF(COUNTIF(AH$1:AH42080,AH42080)&gt;=COUNTA(INDEX($B$2:$AG$9836,MATCH(AH42080,$A$2:$A$9836,0),)),INDEX($A$2:$A$9836,MATCH(AH42080,$A$2:$A$9836,0)+1),AH42080)</f>
        <v>9542</v>
      </c>
      <c r="AI42081" t="str">
        <f>INDEX($B$2:$AG$9836,MATCH(AH42081,$A$2:$A$9836,0),COUNTIF($AH$1:$AH42081,AH42081))</f>
        <v>root vegetables</v>
      </c>
    </row>
    <row r="42082" spans="34:35" x14ac:dyDescent="0.25">
      <c r="AH42082">
        <f>IF(COUNTIF(AH$1:AH42081,AH42081)&gt;=COUNTA(INDEX($B$2:$AG$9836,MATCH(AH42081,$A$2:$A$9836,0),)),INDEX($A$2:$A$9836,MATCH(AH42081,$A$2:$A$9836,0)+1),AH42081)</f>
        <v>9542</v>
      </c>
      <c r="AI42082" t="str">
        <f>INDEX($B$2:$AG$9836,MATCH(AH42082,$A$2:$A$9836,0),COUNTIF($AH$1:$AH42082,AH42082))</f>
        <v>other vegetables</v>
      </c>
    </row>
    <row r="42083" spans="34:35" x14ac:dyDescent="0.25">
      <c r="AH42083">
        <f>IF(COUNTIF(AH$1:AH42082,AH42082)&gt;=COUNTA(INDEX($B$2:$AG$9836,MATCH(AH42082,$A$2:$A$9836,0),)),INDEX($A$2:$A$9836,MATCH(AH42082,$A$2:$A$9836,0)+1),AH42082)</f>
        <v>9542</v>
      </c>
      <c r="AI42083" t="str">
        <f>INDEX($B$2:$AG$9836,MATCH(AH42083,$A$2:$A$9836,0),COUNTIF($AH$1:$AH42083,AH42083))</f>
        <v>butter</v>
      </c>
    </row>
    <row r="42084" spans="34:35" x14ac:dyDescent="0.25">
      <c r="AH42084">
        <f>IF(COUNTIF(AH$1:AH42083,AH42083)&gt;=COUNTA(INDEX($B$2:$AG$9836,MATCH(AH42083,$A$2:$A$9836,0),)),INDEX($A$2:$A$9836,MATCH(AH42083,$A$2:$A$9836,0)+1),AH42083)</f>
        <v>9542</v>
      </c>
      <c r="AI42084" t="str">
        <f>INDEX($B$2:$AG$9836,MATCH(AH42084,$A$2:$A$9836,0),COUNTIF($AH$1:$AH42084,AH42084))</f>
        <v>chocolate</v>
      </c>
    </row>
    <row r="42085" spans="34:35" x14ac:dyDescent="0.25">
      <c r="AH42085">
        <f>IF(COUNTIF(AH$1:AH42084,AH42084)&gt;=COUNTA(INDEX($B$2:$AG$9836,MATCH(AH42084,$A$2:$A$9836,0),)),INDEX($A$2:$A$9836,MATCH(AH42084,$A$2:$A$9836,0)+1),AH42084)</f>
        <v>9543</v>
      </c>
      <c r="AI42085" t="str">
        <f>INDEX($B$2:$AG$9836,MATCH(AH42085,$A$2:$A$9836,0),COUNTIF($AH$1:$AH42085,AH42085))</f>
        <v>chicken</v>
      </c>
    </row>
    <row r="42086" spans="34:35" x14ac:dyDescent="0.25">
      <c r="AH42086">
        <f>IF(COUNTIF(AH$1:AH42085,AH42085)&gt;=COUNTA(INDEX($B$2:$AG$9836,MATCH(AH42085,$A$2:$A$9836,0),)),INDEX($A$2:$A$9836,MATCH(AH42085,$A$2:$A$9836,0)+1),AH42085)</f>
        <v>9544</v>
      </c>
      <c r="AI42086" t="str">
        <f>INDEX($B$2:$AG$9836,MATCH(AH42086,$A$2:$A$9836,0),COUNTIF($AH$1:$AH42086,AH42086))</f>
        <v>whole milk</v>
      </c>
    </row>
    <row r="42087" spans="34:35" x14ac:dyDescent="0.25">
      <c r="AH42087">
        <f>IF(COUNTIF(AH$1:AH42086,AH42086)&gt;=COUNTA(INDEX($B$2:$AG$9836,MATCH(AH42086,$A$2:$A$9836,0),)),INDEX($A$2:$A$9836,MATCH(AH42086,$A$2:$A$9836,0)+1),AH42086)</f>
        <v>9544</v>
      </c>
      <c r="AI42087" t="str">
        <f>INDEX($B$2:$AG$9836,MATCH(AH42087,$A$2:$A$9836,0),COUNTIF($AH$1:$AH42087,AH42087))</f>
        <v>whipped/sour cream</v>
      </c>
    </row>
    <row r="42088" spans="34:35" x14ac:dyDescent="0.25">
      <c r="AH42088">
        <f>IF(COUNTIF(AH$1:AH42087,AH42087)&gt;=COUNTA(INDEX($B$2:$AG$9836,MATCH(AH42087,$A$2:$A$9836,0),)),INDEX($A$2:$A$9836,MATCH(AH42087,$A$2:$A$9836,0)+1),AH42087)</f>
        <v>9544</v>
      </c>
      <c r="AI42088" t="str">
        <f>INDEX($B$2:$AG$9836,MATCH(AH42088,$A$2:$A$9836,0),COUNTIF($AH$1:$AH42088,AH42088))</f>
        <v>sweet spreads</v>
      </c>
    </row>
    <row r="42089" spans="34:35" x14ac:dyDescent="0.25">
      <c r="AH42089">
        <f>IF(COUNTIF(AH$1:AH42088,AH42088)&gt;=COUNTA(INDEX($B$2:$AG$9836,MATCH(AH42088,$A$2:$A$9836,0),)),INDEX($A$2:$A$9836,MATCH(AH42088,$A$2:$A$9836,0)+1),AH42088)</f>
        <v>9544</v>
      </c>
      <c r="AI42089" t="str">
        <f>INDEX($B$2:$AG$9836,MATCH(AH42089,$A$2:$A$9836,0),COUNTIF($AH$1:$AH42089,AH42089))</f>
        <v>waffles</v>
      </c>
    </row>
    <row r="42090" spans="34:35" x14ac:dyDescent="0.25">
      <c r="AH42090">
        <f>IF(COUNTIF(AH$1:AH42089,AH42089)&gt;=COUNTA(INDEX($B$2:$AG$9836,MATCH(AH42089,$A$2:$A$9836,0),)),INDEX($A$2:$A$9836,MATCH(AH42089,$A$2:$A$9836,0)+1),AH42089)</f>
        <v>9544</v>
      </c>
      <c r="AI42090" t="str">
        <f>INDEX($B$2:$AG$9836,MATCH(AH42090,$A$2:$A$9836,0),COUNTIF($AH$1:$AH42090,AH42090))</f>
        <v>chewing gum</v>
      </c>
    </row>
    <row r="42091" spans="34:35" x14ac:dyDescent="0.25">
      <c r="AH42091">
        <f>IF(COUNTIF(AH$1:AH42090,AH42090)&gt;=COUNTA(INDEX($B$2:$AG$9836,MATCH(AH42090,$A$2:$A$9836,0),)),INDEX($A$2:$A$9836,MATCH(AH42090,$A$2:$A$9836,0)+1),AH42090)</f>
        <v>9545</v>
      </c>
      <c r="AI42091" t="str">
        <f>INDEX($B$2:$AG$9836,MATCH(AH42091,$A$2:$A$9836,0),COUNTIF($AH$1:$AH42091,AH42091))</f>
        <v>frozen vegetables</v>
      </c>
    </row>
    <row r="42092" spans="34:35" x14ac:dyDescent="0.25">
      <c r="AH42092">
        <f>IF(COUNTIF(AH$1:AH42091,AH42091)&gt;=COUNTA(INDEX($B$2:$AG$9836,MATCH(AH42091,$A$2:$A$9836,0),)),INDEX($A$2:$A$9836,MATCH(AH42091,$A$2:$A$9836,0)+1),AH42091)</f>
        <v>9546</v>
      </c>
      <c r="AI42092" t="str">
        <f>INDEX($B$2:$AG$9836,MATCH(AH42092,$A$2:$A$9836,0),COUNTIF($AH$1:$AH42092,AH42092))</f>
        <v>tropical fruit</v>
      </c>
    </row>
    <row r="42093" spans="34:35" x14ac:dyDescent="0.25">
      <c r="AH42093">
        <f>IF(COUNTIF(AH$1:AH42092,AH42092)&gt;=COUNTA(INDEX($B$2:$AG$9836,MATCH(AH42092,$A$2:$A$9836,0),)),INDEX($A$2:$A$9836,MATCH(AH42092,$A$2:$A$9836,0)+1),AH42092)</f>
        <v>9546</v>
      </c>
      <c r="AI42093" t="str">
        <f>INDEX($B$2:$AG$9836,MATCH(AH42093,$A$2:$A$9836,0),COUNTIF($AH$1:$AH42093,AH42093))</f>
        <v>yogurt</v>
      </c>
    </row>
    <row r="42094" spans="34:35" x14ac:dyDescent="0.25">
      <c r="AH42094">
        <f>IF(COUNTIF(AH$1:AH42093,AH42093)&gt;=COUNTA(INDEX($B$2:$AG$9836,MATCH(AH42093,$A$2:$A$9836,0),)),INDEX($A$2:$A$9836,MATCH(AH42093,$A$2:$A$9836,0)+1),AH42093)</f>
        <v>9546</v>
      </c>
      <c r="AI42094" t="str">
        <f>INDEX($B$2:$AG$9836,MATCH(AH42094,$A$2:$A$9836,0),COUNTIF($AH$1:$AH42094,AH42094))</f>
        <v>rolls/buns</v>
      </c>
    </row>
    <row r="42095" spans="34:35" x14ac:dyDescent="0.25">
      <c r="AH42095">
        <f>IF(COUNTIF(AH$1:AH42094,AH42094)&gt;=COUNTA(INDEX($B$2:$AG$9836,MATCH(AH42094,$A$2:$A$9836,0),)),INDEX($A$2:$A$9836,MATCH(AH42094,$A$2:$A$9836,0)+1),AH42094)</f>
        <v>9546</v>
      </c>
      <c r="AI42095" t="str">
        <f>INDEX($B$2:$AG$9836,MATCH(AH42095,$A$2:$A$9836,0),COUNTIF($AH$1:$AH42095,AH42095))</f>
        <v>pastry</v>
      </c>
    </row>
    <row r="42096" spans="34:35" x14ac:dyDescent="0.25">
      <c r="AH42096">
        <f>IF(COUNTIF(AH$1:AH42095,AH42095)&gt;=COUNTA(INDEX($B$2:$AG$9836,MATCH(AH42095,$A$2:$A$9836,0),)),INDEX($A$2:$A$9836,MATCH(AH42095,$A$2:$A$9836,0)+1),AH42095)</f>
        <v>9546</v>
      </c>
      <c r="AI42096" t="str">
        <f>INDEX($B$2:$AG$9836,MATCH(AH42096,$A$2:$A$9836,0),COUNTIF($AH$1:$AH42096,AH42096))</f>
        <v>coffee</v>
      </c>
    </row>
    <row r="42097" spans="34:35" x14ac:dyDescent="0.25">
      <c r="AH42097">
        <f>IF(COUNTIF(AH$1:AH42096,AH42096)&gt;=COUNTA(INDEX($B$2:$AG$9836,MATCH(AH42096,$A$2:$A$9836,0),)),INDEX($A$2:$A$9836,MATCH(AH42096,$A$2:$A$9836,0)+1),AH42096)</f>
        <v>9546</v>
      </c>
      <c r="AI42097" t="str">
        <f>INDEX($B$2:$AG$9836,MATCH(AH42097,$A$2:$A$9836,0),COUNTIF($AH$1:$AH42097,AH42097))</f>
        <v>bottled water</v>
      </c>
    </row>
    <row r="42098" spans="34:35" x14ac:dyDescent="0.25">
      <c r="AH42098">
        <f>IF(COUNTIF(AH$1:AH42097,AH42097)&gt;=COUNTA(INDEX($B$2:$AG$9836,MATCH(AH42097,$A$2:$A$9836,0),)),INDEX($A$2:$A$9836,MATCH(AH42097,$A$2:$A$9836,0)+1),AH42097)</f>
        <v>9546</v>
      </c>
      <c r="AI42098" t="str">
        <f>INDEX($B$2:$AG$9836,MATCH(AH42098,$A$2:$A$9836,0),COUNTIF($AH$1:$AH42098,AH42098))</f>
        <v>newspapers</v>
      </c>
    </row>
    <row r="42099" spans="34:35" x14ac:dyDescent="0.25">
      <c r="AH42099">
        <f>IF(COUNTIF(AH$1:AH42098,AH42098)&gt;=COUNTA(INDEX($B$2:$AG$9836,MATCH(AH42098,$A$2:$A$9836,0),)),INDEX($A$2:$A$9836,MATCH(AH42098,$A$2:$A$9836,0)+1),AH42098)</f>
        <v>9547</v>
      </c>
      <c r="AI42099" t="str">
        <f>INDEX($B$2:$AG$9836,MATCH(AH42099,$A$2:$A$9836,0),COUNTIF($AH$1:$AH42099,AH42099))</f>
        <v>root vegetables</v>
      </c>
    </row>
    <row r="42100" spans="34:35" x14ac:dyDescent="0.25">
      <c r="AH42100">
        <f>IF(COUNTIF(AH$1:AH42099,AH42099)&gt;=COUNTA(INDEX($B$2:$AG$9836,MATCH(AH42099,$A$2:$A$9836,0),)),INDEX($A$2:$A$9836,MATCH(AH42099,$A$2:$A$9836,0)+1),AH42099)</f>
        <v>9547</v>
      </c>
      <c r="AI42100" t="str">
        <f>INDEX($B$2:$AG$9836,MATCH(AH42100,$A$2:$A$9836,0),COUNTIF($AH$1:$AH42100,AH42100))</f>
        <v>whole milk</v>
      </c>
    </row>
    <row r="42101" spans="34:35" x14ac:dyDescent="0.25">
      <c r="AH42101">
        <f>IF(COUNTIF(AH$1:AH42100,AH42100)&gt;=COUNTA(INDEX($B$2:$AG$9836,MATCH(AH42100,$A$2:$A$9836,0),)),INDEX($A$2:$A$9836,MATCH(AH42100,$A$2:$A$9836,0)+1),AH42100)</f>
        <v>9547</v>
      </c>
      <c r="AI42101" t="str">
        <f>INDEX($B$2:$AG$9836,MATCH(AH42101,$A$2:$A$9836,0),COUNTIF($AH$1:$AH42101,AH42101))</f>
        <v>frozen meals</v>
      </c>
    </row>
    <row r="42102" spans="34:35" x14ac:dyDescent="0.25">
      <c r="AH42102">
        <f>IF(COUNTIF(AH$1:AH42101,AH42101)&gt;=COUNTA(INDEX($B$2:$AG$9836,MATCH(AH42101,$A$2:$A$9836,0),)),INDEX($A$2:$A$9836,MATCH(AH42101,$A$2:$A$9836,0)+1),AH42101)</f>
        <v>9547</v>
      </c>
      <c r="AI42102" t="str">
        <f>INDEX($B$2:$AG$9836,MATCH(AH42102,$A$2:$A$9836,0),COUNTIF($AH$1:$AH42102,AH42102))</f>
        <v>domestic eggs</v>
      </c>
    </row>
    <row r="42103" spans="34:35" x14ac:dyDescent="0.25">
      <c r="AH42103">
        <f>IF(COUNTIF(AH$1:AH42102,AH42102)&gt;=COUNTA(INDEX($B$2:$AG$9836,MATCH(AH42102,$A$2:$A$9836,0),)),INDEX($A$2:$A$9836,MATCH(AH42102,$A$2:$A$9836,0)+1),AH42102)</f>
        <v>9547</v>
      </c>
      <c r="AI42103" t="str">
        <f>INDEX($B$2:$AG$9836,MATCH(AH42103,$A$2:$A$9836,0),COUNTIF($AH$1:$AH42103,AH42103))</f>
        <v>white bread</v>
      </c>
    </row>
    <row r="42104" spans="34:35" x14ac:dyDescent="0.25">
      <c r="AH42104">
        <f>IF(COUNTIF(AH$1:AH42103,AH42103)&gt;=COUNTA(INDEX($B$2:$AG$9836,MATCH(AH42103,$A$2:$A$9836,0),)),INDEX($A$2:$A$9836,MATCH(AH42103,$A$2:$A$9836,0)+1),AH42103)</f>
        <v>9547</v>
      </c>
      <c r="AI42104" t="str">
        <f>INDEX($B$2:$AG$9836,MATCH(AH42104,$A$2:$A$9836,0),COUNTIF($AH$1:$AH42104,AH42104))</f>
        <v>white wine</v>
      </c>
    </row>
    <row r="42105" spans="34:35" x14ac:dyDescent="0.25">
      <c r="AH42105">
        <f>IF(COUNTIF(AH$1:AH42104,AH42104)&gt;=COUNTA(INDEX($B$2:$AG$9836,MATCH(AH42104,$A$2:$A$9836,0),)),INDEX($A$2:$A$9836,MATCH(AH42104,$A$2:$A$9836,0)+1),AH42104)</f>
        <v>9548</v>
      </c>
      <c r="AI42105" t="str">
        <f>INDEX($B$2:$AG$9836,MATCH(AH42105,$A$2:$A$9836,0),COUNTIF($AH$1:$AH42105,AH42105))</f>
        <v>pork</v>
      </c>
    </row>
    <row r="42106" spans="34:35" x14ac:dyDescent="0.25">
      <c r="AH42106">
        <f>IF(COUNTIF(AH$1:AH42105,AH42105)&gt;=COUNTA(INDEX($B$2:$AG$9836,MATCH(AH42105,$A$2:$A$9836,0),)),INDEX($A$2:$A$9836,MATCH(AH42105,$A$2:$A$9836,0)+1),AH42105)</f>
        <v>9549</v>
      </c>
      <c r="AI42106" t="str">
        <f>INDEX($B$2:$AG$9836,MATCH(AH42106,$A$2:$A$9836,0),COUNTIF($AH$1:$AH42106,AH42106))</f>
        <v xml:space="preserve">cream cheese </v>
      </c>
    </row>
    <row r="42107" spans="34:35" x14ac:dyDescent="0.25">
      <c r="AH42107">
        <f>IF(COUNTIF(AH$1:AH42106,AH42106)&gt;=COUNTA(INDEX($B$2:$AG$9836,MATCH(AH42106,$A$2:$A$9836,0),)),INDEX($A$2:$A$9836,MATCH(AH42106,$A$2:$A$9836,0)+1),AH42106)</f>
        <v>9549</v>
      </c>
      <c r="AI42107" t="str">
        <f>INDEX($B$2:$AG$9836,MATCH(AH42107,$A$2:$A$9836,0),COUNTIF($AH$1:$AH42107,AH42107))</f>
        <v>rolls/buns</v>
      </c>
    </row>
    <row r="42108" spans="34:35" x14ac:dyDescent="0.25">
      <c r="AH42108">
        <f>IF(COUNTIF(AH$1:AH42107,AH42107)&gt;=COUNTA(INDEX($B$2:$AG$9836,MATCH(AH42107,$A$2:$A$9836,0),)),INDEX($A$2:$A$9836,MATCH(AH42107,$A$2:$A$9836,0)+1),AH42107)</f>
        <v>9549</v>
      </c>
      <c r="AI42108" t="str">
        <f>INDEX($B$2:$AG$9836,MATCH(AH42108,$A$2:$A$9836,0),COUNTIF($AH$1:$AH42108,AH42108))</f>
        <v>fruit/vegetable juice</v>
      </c>
    </row>
    <row r="42109" spans="34:35" x14ac:dyDescent="0.25">
      <c r="AH42109">
        <f>IF(COUNTIF(AH$1:AH42108,AH42108)&gt;=COUNTA(INDEX($B$2:$AG$9836,MATCH(AH42108,$A$2:$A$9836,0),)),INDEX($A$2:$A$9836,MATCH(AH42108,$A$2:$A$9836,0)+1),AH42108)</f>
        <v>9550</v>
      </c>
      <c r="AI42109" t="str">
        <f>INDEX($B$2:$AG$9836,MATCH(AH42109,$A$2:$A$9836,0),COUNTIF($AH$1:$AH42109,AH42109))</f>
        <v>zwieback</v>
      </c>
    </row>
    <row r="42110" spans="34:35" x14ac:dyDescent="0.25">
      <c r="AH42110">
        <f>IF(COUNTIF(AH$1:AH42109,AH42109)&gt;=COUNTA(INDEX($B$2:$AG$9836,MATCH(AH42109,$A$2:$A$9836,0),)),INDEX($A$2:$A$9836,MATCH(AH42109,$A$2:$A$9836,0)+1),AH42109)</f>
        <v>9551</v>
      </c>
      <c r="AI42110" t="str">
        <f>INDEX($B$2:$AG$9836,MATCH(AH42110,$A$2:$A$9836,0),COUNTIF($AH$1:$AH42110,AH42110))</f>
        <v>chicken</v>
      </c>
    </row>
    <row r="42111" spans="34:35" x14ac:dyDescent="0.25">
      <c r="AH42111">
        <f>IF(COUNTIF(AH$1:AH42110,AH42110)&gt;=COUNTA(INDEX($B$2:$AG$9836,MATCH(AH42110,$A$2:$A$9836,0),)),INDEX($A$2:$A$9836,MATCH(AH42110,$A$2:$A$9836,0)+1),AH42110)</f>
        <v>9552</v>
      </c>
      <c r="AI42111" t="str">
        <f>INDEX($B$2:$AG$9836,MATCH(AH42111,$A$2:$A$9836,0),COUNTIF($AH$1:$AH42111,AH42111))</f>
        <v>bottled water</v>
      </c>
    </row>
    <row r="42112" spans="34:35" x14ac:dyDescent="0.25">
      <c r="AH42112">
        <f>IF(COUNTIF(AH$1:AH42111,AH42111)&gt;=COUNTA(INDEX($B$2:$AG$9836,MATCH(AH42111,$A$2:$A$9836,0),)),INDEX($A$2:$A$9836,MATCH(AH42111,$A$2:$A$9836,0)+1),AH42111)</f>
        <v>9553</v>
      </c>
      <c r="AI42112" t="str">
        <f>INDEX($B$2:$AG$9836,MATCH(AH42112,$A$2:$A$9836,0),COUNTIF($AH$1:$AH42112,AH42112))</f>
        <v>pork</v>
      </c>
    </row>
    <row r="42113" spans="34:35" x14ac:dyDescent="0.25">
      <c r="AH42113">
        <f>IF(COUNTIF(AH$1:AH42112,AH42112)&gt;=COUNTA(INDEX($B$2:$AG$9836,MATCH(AH42112,$A$2:$A$9836,0),)),INDEX($A$2:$A$9836,MATCH(AH42112,$A$2:$A$9836,0)+1),AH42112)</f>
        <v>9553</v>
      </c>
      <c r="AI42113" t="str">
        <f>INDEX($B$2:$AG$9836,MATCH(AH42113,$A$2:$A$9836,0),COUNTIF($AH$1:$AH42113,AH42113))</f>
        <v>curd</v>
      </c>
    </row>
    <row r="42114" spans="34:35" x14ac:dyDescent="0.25">
      <c r="AH42114">
        <f>IF(COUNTIF(AH$1:AH42113,AH42113)&gt;=COUNTA(INDEX($B$2:$AG$9836,MATCH(AH42113,$A$2:$A$9836,0),)),INDEX($A$2:$A$9836,MATCH(AH42113,$A$2:$A$9836,0)+1),AH42113)</f>
        <v>9553</v>
      </c>
      <c r="AI42114" t="str">
        <f>INDEX($B$2:$AG$9836,MATCH(AH42114,$A$2:$A$9836,0),COUNTIF($AH$1:$AH42114,AH42114))</f>
        <v>dessert</v>
      </c>
    </row>
    <row r="42115" spans="34:35" x14ac:dyDescent="0.25">
      <c r="AH42115">
        <f>IF(COUNTIF(AH$1:AH42114,AH42114)&gt;=COUNTA(INDEX($B$2:$AG$9836,MATCH(AH42114,$A$2:$A$9836,0),)),INDEX($A$2:$A$9836,MATCH(AH42114,$A$2:$A$9836,0)+1),AH42114)</f>
        <v>9553</v>
      </c>
      <c r="AI42115" t="str">
        <f>INDEX($B$2:$AG$9836,MATCH(AH42115,$A$2:$A$9836,0),COUNTIF($AH$1:$AH42115,AH42115))</f>
        <v>whipped/sour cream</v>
      </c>
    </row>
    <row r="42116" spans="34:35" x14ac:dyDescent="0.25">
      <c r="AH42116">
        <f>IF(COUNTIF(AH$1:AH42115,AH42115)&gt;=COUNTA(INDEX($B$2:$AG$9836,MATCH(AH42115,$A$2:$A$9836,0),)),INDEX($A$2:$A$9836,MATCH(AH42115,$A$2:$A$9836,0)+1),AH42115)</f>
        <v>9553</v>
      </c>
      <c r="AI42116" t="str">
        <f>INDEX($B$2:$AG$9836,MATCH(AH42116,$A$2:$A$9836,0),COUNTIF($AH$1:$AH42116,AH42116))</f>
        <v>flour</v>
      </c>
    </row>
    <row r="42117" spans="34:35" x14ac:dyDescent="0.25">
      <c r="AH42117">
        <f>IF(COUNTIF(AH$1:AH42116,AH42116)&gt;=COUNTA(INDEX($B$2:$AG$9836,MATCH(AH42116,$A$2:$A$9836,0),)),INDEX($A$2:$A$9836,MATCH(AH42116,$A$2:$A$9836,0)+1),AH42116)</f>
        <v>9553</v>
      </c>
      <c r="AI42117" t="str">
        <f>INDEX($B$2:$AG$9836,MATCH(AH42117,$A$2:$A$9836,0),COUNTIF($AH$1:$AH42117,AH42117))</f>
        <v>bottled water</v>
      </c>
    </row>
    <row r="42118" spans="34:35" x14ac:dyDescent="0.25">
      <c r="AH42118">
        <f>IF(COUNTIF(AH$1:AH42117,AH42117)&gt;=COUNTA(INDEX($B$2:$AG$9836,MATCH(AH42117,$A$2:$A$9836,0),)),INDEX($A$2:$A$9836,MATCH(AH42117,$A$2:$A$9836,0)+1),AH42117)</f>
        <v>9554</v>
      </c>
      <c r="AI42118" t="str">
        <f>INDEX($B$2:$AG$9836,MATCH(AH42118,$A$2:$A$9836,0),COUNTIF($AH$1:$AH42118,AH42118))</f>
        <v>sausage</v>
      </c>
    </row>
    <row r="42119" spans="34:35" x14ac:dyDescent="0.25">
      <c r="AH42119">
        <f>IF(COUNTIF(AH$1:AH42118,AH42118)&gt;=COUNTA(INDEX($B$2:$AG$9836,MATCH(AH42118,$A$2:$A$9836,0),)),INDEX($A$2:$A$9836,MATCH(AH42118,$A$2:$A$9836,0)+1),AH42118)</f>
        <v>9554</v>
      </c>
      <c r="AI42119" t="str">
        <f>INDEX($B$2:$AG$9836,MATCH(AH42119,$A$2:$A$9836,0),COUNTIF($AH$1:$AH42119,AH42119))</f>
        <v>tropical fruit</v>
      </c>
    </row>
    <row r="42120" spans="34:35" x14ac:dyDescent="0.25">
      <c r="AH42120">
        <f>IF(COUNTIF(AH$1:AH42119,AH42119)&gt;=COUNTA(INDEX($B$2:$AG$9836,MATCH(AH42119,$A$2:$A$9836,0),)),INDEX($A$2:$A$9836,MATCH(AH42119,$A$2:$A$9836,0)+1),AH42119)</f>
        <v>9554</v>
      </c>
      <c r="AI42120" t="str">
        <f>INDEX($B$2:$AG$9836,MATCH(AH42120,$A$2:$A$9836,0),COUNTIF($AH$1:$AH42120,AH42120))</f>
        <v>yogurt</v>
      </c>
    </row>
    <row r="42121" spans="34:35" x14ac:dyDescent="0.25">
      <c r="AH42121">
        <f>IF(COUNTIF(AH$1:AH42120,AH42120)&gt;=COUNTA(INDEX($B$2:$AG$9836,MATCH(AH42120,$A$2:$A$9836,0),)),INDEX($A$2:$A$9836,MATCH(AH42120,$A$2:$A$9836,0)+1),AH42120)</f>
        <v>9554</v>
      </c>
      <c r="AI42121" t="str">
        <f>INDEX($B$2:$AG$9836,MATCH(AH42121,$A$2:$A$9836,0),COUNTIF($AH$1:$AH42121,AH42121))</f>
        <v>frozen meals</v>
      </c>
    </row>
    <row r="42122" spans="34:35" x14ac:dyDescent="0.25">
      <c r="AH42122">
        <f>IF(COUNTIF(AH$1:AH42121,AH42121)&gt;=COUNTA(INDEX($B$2:$AG$9836,MATCH(AH42121,$A$2:$A$9836,0),)),INDEX($A$2:$A$9836,MATCH(AH42121,$A$2:$A$9836,0)+1),AH42121)</f>
        <v>9554</v>
      </c>
      <c r="AI42122" t="str">
        <f>INDEX($B$2:$AG$9836,MATCH(AH42122,$A$2:$A$9836,0),COUNTIF($AH$1:$AH42122,AH42122))</f>
        <v>ice cream</v>
      </c>
    </row>
    <row r="42123" spans="34:35" x14ac:dyDescent="0.25">
      <c r="AH42123">
        <f>IF(COUNTIF(AH$1:AH42122,AH42122)&gt;=COUNTA(INDEX($B$2:$AG$9836,MATCH(AH42122,$A$2:$A$9836,0),)),INDEX($A$2:$A$9836,MATCH(AH42122,$A$2:$A$9836,0)+1),AH42122)</f>
        <v>9554</v>
      </c>
      <c r="AI42123" t="str">
        <f>INDEX($B$2:$AG$9836,MATCH(AH42123,$A$2:$A$9836,0),COUNTIF($AH$1:$AH42123,AH42123))</f>
        <v>brown bread</v>
      </c>
    </row>
    <row r="42124" spans="34:35" x14ac:dyDescent="0.25">
      <c r="AH42124">
        <f>IF(COUNTIF(AH$1:AH42123,AH42123)&gt;=COUNTA(INDEX($B$2:$AG$9836,MATCH(AH42123,$A$2:$A$9836,0),)),INDEX($A$2:$A$9836,MATCH(AH42123,$A$2:$A$9836,0)+1),AH42123)</f>
        <v>9555</v>
      </c>
      <c r="AI42124" t="str">
        <f>INDEX($B$2:$AG$9836,MATCH(AH42124,$A$2:$A$9836,0),COUNTIF($AH$1:$AH42124,AH42124))</f>
        <v>whole milk</v>
      </c>
    </row>
    <row r="42125" spans="34:35" x14ac:dyDescent="0.25">
      <c r="AH42125">
        <f>IF(COUNTIF(AH$1:AH42124,AH42124)&gt;=COUNTA(INDEX($B$2:$AG$9836,MATCH(AH42124,$A$2:$A$9836,0),)),INDEX($A$2:$A$9836,MATCH(AH42124,$A$2:$A$9836,0)+1),AH42124)</f>
        <v>9555</v>
      </c>
      <c r="AI42125" t="str">
        <f>INDEX($B$2:$AG$9836,MATCH(AH42125,$A$2:$A$9836,0),COUNTIF($AH$1:$AH42125,AH42125))</f>
        <v>coffee</v>
      </c>
    </row>
    <row r="42126" spans="34:35" x14ac:dyDescent="0.25">
      <c r="AH42126">
        <f>IF(COUNTIF(AH$1:AH42125,AH42125)&gt;=COUNTA(INDEX($B$2:$AG$9836,MATCH(AH42125,$A$2:$A$9836,0),)),INDEX($A$2:$A$9836,MATCH(AH42125,$A$2:$A$9836,0)+1),AH42125)</f>
        <v>9556</v>
      </c>
      <c r="AI42126" t="str">
        <f>INDEX($B$2:$AG$9836,MATCH(AH42126,$A$2:$A$9836,0),COUNTIF($AH$1:$AH42126,AH42126))</f>
        <v>nuts/prunes</v>
      </c>
    </row>
    <row r="42127" spans="34:35" x14ac:dyDescent="0.25">
      <c r="AH42127">
        <f>IF(COUNTIF(AH$1:AH42126,AH42126)&gt;=COUNTA(INDEX($B$2:$AG$9836,MATCH(AH42126,$A$2:$A$9836,0),)),INDEX($A$2:$A$9836,MATCH(AH42126,$A$2:$A$9836,0)+1),AH42126)</f>
        <v>9556</v>
      </c>
      <c r="AI42127" t="str">
        <f>INDEX($B$2:$AG$9836,MATCH(AH42127,$A$2:$A$9836,0),COUNTIF($AH$1:$AH42127,AH42127))</f>
        <v>yogurt</v>
      </c>
    </row>
    <row r="42128" spans="34:35" x14ac:dyDescent="0.25">
      <c r="AH42128">
        <f>IF(COUNTIF(AH$1:AH42127,AH42127)&gt;=COUNTA(INDEX($B$2:$AG$9836,MATCH(AH42127,$A$2:$A$9836,0),)),INDEX($A$2:$A$9836,MATCH(AH42127,$A$2:$A$9836,0)+1),AH42127)</f>
        <v>9556</v>
      </c>
      <c r="AI42128" t="str">
        <f>INDEX($B$2:$AG$9836,MATCH(AH42128,$A$2:$A$9836,0),COUNTIF($AH$1:$AH42128,AH42128))</f>
        <v>fruit/vegetable juice</v>
      </c>
    </row>
    <row r="42129" spans="34:35" x14ac:dyDescent="0.25">
      <c r="AH42129">
        <f>IF(COUNTIF(AH$1:AH42128,AH42128)&gt;=COUNTA(INDEX($B$2:$AG$9836,MATCH(AH42128,$A$2:$A$9836,0),)),INDEX($A$2:$A$9836,MATCH(AH42128,$A$2:$A$9836,0)+1),AH42128)</f>
        <v>9556</v>
      </c>
      <c r="AI42129" t="str">
        <f>INDEX($B$2:$AG$9836,MATCH(AH42129,$A$2:$A$9836,0),COUNTIF($AH$1:$AH42129,AH42129))</f>
        <v>specialty chocolate</v>
      </c>
    </row>
    <row r="42130" spans="34:35" x14ac:dyDescent="0.25">
      <c r="AH42130">
        <f>IF(COUNTIF(AH$1:AH42129,AH42129)&gt;=COUNTA(INDEX($B$2:$AG$9836,MATCH(AH42129,$A$2:$A$9836,0),)),INDEX($A$2:$A$9836,MATCH(AH42129,$A$2:$A$9836,0)+1),AH42129)</f>
        <v>9557</v>
      </c>
      <c r="AI42130" t="str">
        <f>INDEX($B$2:$AG$9836,MATCH(AH42130,$A$2:$A$9836,0),COUNTIF($AH$1:$AH42130,AH42130))</f>
        <v>sausage</v>
      </c>
    </row>
    <row r="42131" spans="34:35" x14ac:dyDescent="0.25">
      <c r="AH42131">
        <f>IF(COUNTIF(AH$1:AH42130,AH42130)&gt;=COUNTA(INDEX($B$2:$AG$9836,MATCH(AH42130,$A$2:$A$9836,0),)),INDEX($A$2:$A$9836,MATCH(AH42130,$A$2:$A$9836,0)+1),AH42130)</f>
        <v>9557</v>
      </c>
      <c r="AI42131" t="str">
        <f>INDEX($B$2:$AG$9836,MATCH(AH42131,$A$2:$A$9836,0),COUNTIF($AH$1:$AH42131,AH42131))</f>
        <v>frozen vegetables</v>
      </c>
    </row>
    <row r="42132" spans="34:35" x14ac:dyDescent="0.25">
      <c r="AH42132">
        <f>IF(COUNTIF(AH$1:AH42131,AH42131)&gt;=COUNTA(INDEX($B$2:$AG$9836,MATCH(AH42131,$A$2:$A$9836,0),)),INDEX($A$2:$A$9836,MATCH(AH42131,$A$2:$A$9836,0)+1),AH42131)</f>
        <v>9557</v>
      </c>
      <c r="AI42132" t="str">
        <f>INDEX($B$2:$AG$9836,MATCH(AH42132,$A$2:$A$9836,0),COUNTIF($AH$1:$AH42132,AH42132))</f>
        <v>domestic eggs</v>
      </c>
    </row>
    <row r="42133" spans="34:35" x14ac:dyDescent="0.25">
      <c r="AH42133">
        <f>IF(COUNTIF(AH$1:AH42132,AH42132)&gt;=COUNTA(INDEX($B$2:$AG$9836,MATCH(AH42132,$A$2:$A$9836,0),)),INDEX($A$2:$A$9836,MATCH(AH42132,$A$2:$A$9836,0)+1),AH42132)</f>
        <v>9557</v>
      </c>
      <c r="AI42133" t="str">
        <f>INDEX($B$2:$AG$9836,MATCH(AH42133,$A$2:$A$9836,0),COUNTIF($AH$1:$AH42133,AH42133))</f>
        <v>bottled water</v>
      </c>
    </row>
    <row r="42134" spans="34:35" x14ac:dyDescent="0.25">
      <c r="AH42134">
        <f>IF(COUNTIF(AH$1:AH42133,AH42133)&gt;=COUNTA(INDEX($B$2:$AG$9836,MATCH(AH42133,$A$2:$A$9836,0),)),INDEX($A$2:$A$9836,MATCH(AH42133,$A$2:$A$9836,0)+1),AH42133)</f>
        <v>9557</v>
      </c>
      <c r="AI42134" t="str">
        <f>INDEX($B$2:$AG$9836,MATCH(AH42134,$A$2:$A$9836,0),COUNTIF($AH$1:$AH42134,AH42134))</f>
        <v>bottled beer</v>
      </c>
    </row>
    <row r="42135" spans="34:35" x14ac:dyDescent="0.25">
      <c r="AH42135">
        <f>IF(COUNTIF(AH$1:AH42134,AH42134)&gt;=COUNTA(INDEX($B$2:$AG$9836,MATCH(AH42134,$A$2:$A$9836,0),)),INDEX($A$2:$A$9836,MATCH(AH42134,$A$2:$A$9836,0)+1),AH42134)</f>
        <v>9558</v>
      </c>
      <c r="AI42135" t="str">
        <f>INDEX($B$2:$AG$9836,MATCH(AH42135,$A$2:$A$9836,0),COUNTIF($AH$1:$AH42135,AH42135))</f>
        <v>brandy</v>
      </c>
    </row>
    <row r="42136" spans="34:35" x14ac:dyDescent="0.25">
      <c r="AH42136">
        <f>IF(COUNTIF(AH$1:AH42135,AH42135)&gt;=COUNTA(INDEX($B$2:$AG$9836,MATCH(AH42135,$A$2:$A$9836,0),)),INDEX($A$2:$A$9836,MATCH(AH42135,$A$2:$A$9836,0)+1),AH42135)</f>
        <v>9559</v>
      </c>
      <c r="AI42136" t="str">
        <f>INDEX($B$2:$AG$9836,MATCH(AH42136,$A$2:$A$9836,0),COUNTIF($AH$1:$AH42136,AH42136))</f>
        <v>chicken</v>
      </c>
    </row>
    <row r="42137" spans="34:35" x14ac:dyDescent="0.25">
      <c r="AH42137">
        <f>IF(COUNTIF(AH$1:AH42136,AH42136)&gt;=COUNTA(INDEX($B$2:$AG$9836,MATCH(AH42136,$A$2:$A$9836,0),)),INDEX($A$2:$A$9836,MATCH(AH42136,$A$2:$A$9836,0)+1),AH42136)</f>
        <v>9559</v>
      </c>
      <c r="AI42137" t="str">
        <f>INDEX($B$2:$AG$9836,MATCH(AH42137,$A$2:$A$9836,0),COUNTIF($AH$1:$AH42137,AH42137))</f>
        <v>frozen meals</v>
      </c>
    </row>
    <row r="42138" spans="34:35" x14ac:dyDescent="0.25">
      <c r="AH42138">
        <f>IF(COUNTIF(AH$1:AH42137,AH42137)&gt;=COUNTA(INDEX($B$2:$AG$9836,MATCH(AH42137,$A$2:$A$9836,0),)),INDEX($A$2:$A$9836,MATCH(AH42137,$A$2:$A$9836,0)+1),AH42137)</f>
        <v>9559</v>
      </c>
      <c r="AI42138" t="str">
        <f>INDEX($B$2:$AG$9836,MATCH(AH42138,$A$2:$A$9836,0),COUNTIF($AH$1:$AH42138,AH42138))</f>
        <v>margarine</v>
      </c>
    </row>
    <row r="42139" spans="34:35" x14ac:dyDescent="0.25">
      <c r="AH42139">
        <f>IF(COUNTIF(AH$1:AH42138,AH42138)&gt;=COUNTA(INDEX($B$2:$AG$9836,MATCH(AH42138,$A$2:$A$9836,0),)),INDEX($A$2:$A$9836,MATCH(AH42138,$A$2:$A$9836,0)+1),AH42138)</f>
        <v>9559</v>
      </c>
      <c r="AI42139" t="str">
        <f>INDEX($B$2:$AG$9836,MATCH(AH42139,$A$2:$A$9836,0),COUNTIF($AH$1:$AH42139,AH42139))</f>
        <v>soda</v>
      </c>
    </row>
    <row r="42140" spans="34:35" x14ac:dyDescent="0.25">
      <c r="AH42140">
        <f>IF(COUNTIF(AH$1:AH42139,AH42139)&gt;=COUNTA(INDEX($B$2:$AG$9836,MATCH(AH42139,$A$2:$A$9836,0),)),INDEX($A$2:$A$9836,MATCH(AH42139,$A$2:$A$9836,0)+1),AH42139)</f>
        <v>9560</v>
      </c>
      <c r="AI42140" t="str">
        <f>INDEX($B$2:$AG$9836,MATCH(AH42140,$A$2:$A$9836,0),COUNTIF($AH$1:$AH42140,AH42140))</f>
        <v>spread cheese</v>
      </c>
    </row>
    <row r="42141" spans="34:35" x14ac:dyDescent="0.25">
      <c r="AH42141">
        <f>IF(COUNTIF(AH$1:AH42140,AH42140)&gt;=COUNTA(INDEX($B$2:$AG$9836,MATCH(AH42140,$A$2:$A$9836,0),)),INDEX($A$2:$A$9836,MATCH(AH42140,$A$2:$A$9836,0)+1),AH42140)</f>
        <v>9560</v>
      </c>
      <c r="AI42141" t="str">
        <f>INDEX($B$2:$AG$9836,MATCH(AH42141,$A$2:$A$9836,0),COUNTIF($AH$1:$AH42141,AH42141))</f>
        <v>rolls/buns</v>
      </c>
    </row>
    <row r="42142" spans="34:35" x14ac:dyDescent="0.25">
      <c r="AH42142">
        <f>IF(COUNTIF(AH$1:AH42141,AH42141)&gt;=COUNTA(INDEX($B$2:$AG$9836,MATCH(AH42141,$A$2:$A$9836,0),)),INDEX($A$2:$A$9836,MATCH(AH42141,$A$2:$A$9836,0)+1),AH42141)</f>
        <v>9560</v>
      </c>
      <c r="AI42142" t="str">
        <f>INDEX($B$2:$AG$9836,MATCH(AH42142,$A$2:$A$9836,0),COUNTIF($AH$1:$AH42142,AH42142))</f>
        <v>white bread</v>
      </c>
    </row>
    <row r="42143" spans="34:35" x14ac:dyDescent="0.25">
      <c r="AH42143">
        <f>IF(COUNTIF(AH$1:AH42142,AH42142)&gt;=COUNTA(INDEX($B$2:$AG$9836,MATCH(AH42142,$A$2:$A$9836,0),)),INDEX($A$2:$A$9836,MATCH(AH42142,$A$2:$A$9836,0)+1),AH42142)</f>
        <v>9560</v>
      </c>
      <c r="AI42143" t="str">
        <f>INDEX($B$2:$AG$9836,MATCH(AH42143,$A$2:$A$9836,0),COUNTIF($AH$1:$AH42143,AH42143))</f>
        <v>pet care</v>
      </c>
    </row>
    <row r="42144" spans="34:35" x14ac:dyDescent="0.25">
      <c r="AH42144">
        <f>IF(COUNTIF(AH$1:AH42143,AH42143)&gt;=COUNTA(INDEX($B$2:$AG$9836,MATCH(AH42143,$A$2:$A$9836,0),)),INDEX($A$2:$A$9836,MATCH(AH42143,$A$2:$A$9836,0)+1),AH42143)</f>
        <v>9560</v>
      </c>
      <c r="AI42144" t="str">
        <f>INDEX($B$2:$AG$9836,MATCH(AH42144,$A$2:$A$9836,0),COUNTIF($AH$1:$AH42144,AH42144))</f>
        <v>fruit/vegetable juice</v>
      </c>
    </row>
    <row r="42145" spans="34:35" x14ac:dyDescent="0.25">
      <c r="AH42145">
        <f>IF(COUNTIF(AH$1:AH42144,AH42144)&gt;=COUNTA(INDEX($B$2:$AG$9836,MATCH(AH42144,$A$2:$A$9836,0),)),INDEX($A$2:$A$9836,MATCH(AH42144,$A$2:$A$9836,0)+1),AH42144)</f>
        <v>9560</v>
      </c>
      <c r="AI42145" t="str">
        <f>INDEX($B$2:$AG$9836,MATCH(AH42145,$A$2:$A$9836,0),COUNTIF($AH$1:$AH42145,AH42145))</f>
        <v>newspapers</v>
      </c>
    </row>
    <row r="42146" spans="34:35" x14ac:dyDescent="0.25">
      <c r="AH42146">
        <f>IF(COUNTIF(AH$1:AH42145,AH42145)&gt;=COUNTA(INDEX($B$2:$AG$9836,MATCH(AH42145,$A$2:$A$9836,0),)),INDEX($A$2:$A$9836,MATCH(AH42145,$A$2:$A$9836,0)+1),AH42145)</f>
        <v>9561</v>
      </c>
      <c r="AI42146" t="str">
        <f>INDEX($B$2:$AG$9836,MATCH(AH42146,$A$2:$A$9836,0),COUNTIF($AH$1:$AH42146,AH42146))</f>
        <v>tropical fruit</v>
      </c>
    </row>
    <row r="42147" spans="34:35" x14ac:dyDescent="0.25">
      <c r="AH42147">
        <f>IF(COUNTIF(AH$1:AH42146,AH42146)&gt;=COUNTA(INDEX($B$2:$AG$9836,MATCH(AH42146,$A$2:$A$9836,0),)),INDEX($A$2:$A$9836,MATCH(AH42146,$A$2:$A$9836,0)+1),AH42146)</f>
        <v>9561</v>
      </c>
      <c r="AI42147" t="str">
        <f>INDEX($B$2:$AG$9836,MATCH(AH42147,$A$2:$A$9836,0),COUNTIF($AH$1:$AH42147,AH42147))</f>
        <v>frozen vegetables</v>
      </c>
    </row>
    <row r="42148" spans="34:35" x14ac:dyDescent="0.25">
      <c r="AH42148">
        <f>IF(COUNTIF(AH$1:AH42147,AH42147)&gt;=COUNTA(INDEX($B$2:$AG$9836,MATCH(AH42147,$A$2:$A$9836,0),)),INDEX($A$2:$A$9836,MATCH(AH42147,$A$2:$A$9836,0)+1),AH42147)</f>
        <v>9562</v>
      </c>
      <c r="AI42148" t="str">
        <f>INDEX($B$2:$AG$9836,MATCH(AH42148,$A$2:$A$9836,0),COUNTIF($AH$1:$AH42148,AH42148))</f>
        <v>canned beer</v>
      </c>
    </row>
    <row r="42149" spans="34:35" x14ac:dyDescent="0.25">
      <c r="AH42149">
        <f>IF(COUNTIF(AH$1:AH42148,AH42148)&gt;=COUNTA(INDEX($B$2:$AG$9836,MATCH(AH42148,$A$2:$A$9836,0),)),INDEX($A$2:$A$9836,MATCH(AH42148,$A$2:$A$9836,0)+1),AH42148)</f>
        <v>9563</v>
      </c>
      <c r="AI42149" t="str">
        <f>INDEX($B$2:$AG$9836,MATCH(AH42149,$A$2:$A$9836,0),COUNTIF($AH$1:$AH42149,AH42149))</f>
        <v>chicken</v>
      </c>
    </row>
    <row r="42150" spans="34:35" x14ac:dyDescent="0.25">
      <c r="AH42150">
        <f>IF(COUNTIF(AH$1:AH42149,AH42149)&gt;=COUNTA(INDEX($B$2:$AG$9836,MATCH(AH42149,$A$2:$A$9836,0),)),INDEX($A$2:$A$9836,MATCH(AH42149,$A$2:$A$9836,0)+1),AH42149)</f>
        <v>9563</v>
      </c>
      <c r="AI42150" t="str">
        <f>INDEX($B$2:$AG$9836,MATCH(AH42150,$A$2:$A$9836,0),COUNTIF($AH$1:$AH42150,AH42150))</f>
        <v>root vegetables</v>
      </c>
    </row>
    <row r="42151" spans="34:35" x14ac:dyDescent="0.25">
      <c r="AH42151">
        <f>IF(COUNTIF(AH$1:AH42150,AH42150)&gt;=COUNTA(INDEX($B$2:$AG$9836,MATCH(AH42150,$A$2:$A$9836,0),)),INDEX($A$2:$A$9836,MATCH(AH42150,$A$2:$A$9836,0)+1),AH42150)</f>
        <v>9563</v>
      </c>
      <c r="AI42151" t="str">
        <f>INDEX($B$2:$AG$9836,MATCH(AH42151,$A$2:$A$9836,0),COUNTIF($AH$1:$AH42151,AH42151))</f>
        <v>whole milk</v>
      </c>
    </row>
    <row r="42152" spans="34:35" x14ac:dyDescent="0.25">
      <c r="AH42152">
        <f>IF(COUNTIF(AH$1:AH42151,AH42151)&gt;=COUNTA(INDEX($B$2:$AG$9836,MATCH(AH42151,$A$2:$A$9836,0),)),INDEX($A$2:$A$9836,MATCH(AH42151,$A$2:$A$9836,0)+1),AH42151)</f>
        <v>9563</v>
      </c>
      <c r="AI42152" t="str">
        <f>INDEX($B$2:$AG$9836,MATCH(AH42152,$A$2:$A$9836,0),COUNTIF($AH$1:$AH42152,AH42152))</f>
        <v>rice</v>
      </c>
    </row>
    <row r="42153" spans="34:35" x14ac:dyDescent="0.25">
      <c r="AH42153">
        <f>IF(COUNTIF(AH$1:AH42152,AH42152)&gt;=COUNTA(INDEX($B$2:$AG$9836,MATCH(AH42152,$A$2:$A$9836,0),)),INDEX($A$2:$A$9836,MATCH(AH42152,$A$2:$A$9836,0)+1),AH42152)</f>
        <v>9563</v>
      </c>
      <c r="AI42153" t="str">
        <f>INDEX($B$2:$AG$9836,MATCH(AH42153,$A$2:$A$9836,0),COUNTIF($AH$1:$AH42153,AH42153))</f>
        <v>oil</v>
      </c>
    </row>
    <row r="42154" spans="34:35" x14ac:dyDescent="0.25">
      <c r="AH42154">
        <f>IF(COUNTIF(AH$1:AH42153,AH42153)&gt;=COUNTA(INDEX($B$2:$AG$9836,MATCH(AH42153,$A$2:$A$9836,0),)),INDEX($A$2:$A$9836,MATCH(AH42153,$A$2:$A$9836,0)+1),AH42153)</f>
        <v>9564</v>
      </c>
      <c r="AI42154" t="str">
        <f>INDEX($B$2:$AG$9836,MATCH(AH42154,$A$2:$A$9836,0),COUNTIF($AH$1:$AH42154,AH42154))</f>
        <v>yogurt</v>
      </c>
    </row>
    <row r="42155" spans="34:35" x14ac:dyDescent="0.25">
      <c r="AH42155">
        <f>IF(COUNTIF(AH$1:AH42154,AH42154)&gt;=COUNTA(INDEX($B$2:$AG$9836,MATCH(AH42154,$A$2:$A$9836,0),)),INDEX($A$2:$A$9836,MATCH(AH42154,$A$2:$A$9836,0)+1),AH42154)</f>
        <v>9564</v>
      </c>
      <c r="AI42155" t="str">
        <f>INDEX($B$2:$AG$9836,MATCH(AH42155,$A$2:$A$9836,0),COUNTIF($AH$1:$AH42155,AH42155))</f>
        <v>vinegar</v>
      </c>
    </row>
    <row r="42156" spans="34:35" x14ac:dyDescent="0.25">
      <c r="AH42156">
        <f>IF(COUNTIF(AH$1:AH42155,AH42155)&gt;=COUNTA(INDEX($B$2:$AG$9836,MATCH(AH42155,$A$2:$A$9836,0),)),INDEX($A$2:$A$9836,MATCH(AH42155,$A$2:$A$9836,0)+1),AH42155)</f>
        <v>9565</v>
      </c>
      <c r="AI42156" t="str">
        <f>INDEX($B$2:$AG$9836,MATCH(AH42156,$A$2:$A$9836,0),COUNTIF($AH$1:$AH42156,AH42156))</f>
        <v>citrus fruit</v>
      </c>
    </row>
    <row r="42157" spans="34:35" x14ac:dyDescent="0.25">
      <c r="AH42157">
        <f>IF(COUNTIF(AH$1:AH42156,AH42156)&gt;=COUNTA(INDEX($B$2:$AG$9836,MATCH(AH42156,$A$2:$A$9836,0),)),INDEX($A$2:$A$9836,MATCH(AH42156,$A$2:$A$9836,0)+1),AH42156)</f>
        <v>9565</v>
      </c>
      <c r="AI42157" t="str">
        <f>INDEX($B$2:$AG$9836,MATCH(AH42157,$A$2:$A$9836,0),COUNTIF($AH$1:$AH42157,AH42157))</f>
        <v>whole milk</v>
      </c>
    </row>
    <row r="42158" spans="34:35" x14ac:dyDescent="0.25">
      <c r="AH42158">
        <f>IF(COUNTIF(AH$1:AH42157,AH42157)&gt;=COUNTA(INDEX($B$2:$AG$9836,MATCH(AH42157,$A$2:$A$9836,0),)),INDEX($A$2:$A$9836,MATCH(AH42157,$A$2:$A$9836,0)+1),AH42157)</f>
        <v>9565</v>
      </c>
      <c r="AI42158" t="str">
        <f>INDEX($B$2:$AG$9836,MATCH(AH42158,$A$2:$A$9836,0),COUNTIF($AH$1:$AH42158,AH42158))</f>
        <v>yogurt</v>
      </c>
    </row>
    <row r="42159" spans="34:35" x14ac:dyDescent="0.25">
      <c r="AH42159">
        <f>IF(COUNTIF(AH$1:AH42158,AH42158)&gt;=COUNTA(INDEX($B$2:$AG$9836,MATCH(AH42158,$A$2:$A$9836,0),)),INDEX($A$2:$A$9836,MATCH(AH42158,$A$2:$A$9836,0)+1),AH42158)</f>
        <v>9565</v>
      </c>
      <c r="AI42159" t="str">
        <f>INDEX($B$2:$AG$9836,MATCH(AH42159,$A$2:$A$9836,0),COUNTIF($AH$1:$AH42159,AH42159))</f>
        <v>spread cheese</v>
      </c>
    </row>
    <row r="42160" spans="34:35" x14ac:dyDescent="0.25">
      <c r="AH42160">
        <f>IF(COUNTIF(AH$1:AH42159,AH42159)&gt;=COUNTA(INDEX($B$2:$AG$9836,MATCH(AH42159,$A$2:$A$9836,0),)),INDEX($A$2:$A$9836,MATCH(AH42159,$A$2:$A$9836,0)+1),AH42159)</f>
        <v>9565</v>
      </c>
      <c r="AI42160" t="str">
        <f>INDEX($B$2:$AG$9836,MATCH(AH42160,$A$2:$A$9836,0),COUNTIF($AH$1:$AH42160,AH42160))</f>
        <v>brown bread</v>
      </c>
    </row>
    <row r="42161" spans="34:35" x14ac:dyDescent="0.25">
      <c r="AH42161">
        <f>IF(COUNTIF(AH$1:AH42160,AH42160)&gt;=COUNTA(INDEX($B$2:$AG$9836,MATCH(AH42160,$A$2:$A$9836,0),)),INDEX($A$2:$A$9836,MATCH(AH42160,$A$2:$A$9836,0)+1),AH42160)</f>
        <v>9565</v>
      </c>
      <c r="AI42161" t="str">
        <f>INDEX($B$2:$AG$9836,MATCH(AH42161,$A$2:$A$9836,0),COUNTIF($AH$1:$AH42161,AH42161))</f>
        <v>bottled beer</v>
      </c>
    </row>
    <row r="42162" spans="34:35" x14ac:dyDescent="0.25">
      <c r="AH42162">
        <f>IF(COUNTIF(AH$1:AH42161,AH42161)&gt;=COUNTA(INDEX($B$2:$AG$9836,MATCH(AH42161,$A$2:$A$9836,0),)),INDEX($A$2:$A$9836,MATCH(AH42161,$A$2:$A$9836,0)+1),AH42161)</f>
        <v>9565</v>
      </c>
      <c r="AI42162" t="str">
        <f>INDEX($B$2:$AG$9836,MATCH(AH42162,$A$2:$A$9836,0),COUNTIF($AH$1:$AH42162,AH42162))</f>
        <v>white wine</v>
      </c>
    </row>
    <row r="42163" spans="34:35" x14ac:dyDescent="0.25">
      <c r="AH42163">
        <f>IF(COUNTIF(AH$1:AH42162,AH42162)&gt;=COUNTA(INDEX($B$2:$AG$9836,MATCH(AH42162,$A$2:$A$9836,0),)),INDEX($A$2:$A$9836,MATCH(AH42162,$A$2:$A$9836,0)+1),AH42162)</f>
        <v>9565</v>
      </c>
      <c r="AI42163" t="str">
        <f>INDEX($B$2:$AG$9836,MATCH(AH42163,$A$2:$A$9836,0),COUNTIF($AH$1:$AH42163,AH42163))</f>
        <v>long life bakery product</v>
      </c>
    </row>
    <row r="42164" spans="34:35" x14ac:dyDescent="0.25">
      <c r="AH42164">
        <f>IF(COUNTIF(AH$1:AH42163,AH42163)&gt;=COUNTA(INDEX($B$2:$AG$9836,MATCH(AH42163,$A$2:$A$9836,0),)),INDEX($A$2:$A$9836,MATCH(AH42163,$A$2:$A$9836,0)+1),AH42163)</f>
        <v>9565</v>
      </c>
      <c r="AI42164" t="str">
        <f>INDEX($B$2:$AG$9836,MATCH(AH42164,$A$2:$A$9836,0),COUNTIF($AH$1:$AH42164,AH42164))</f>
        <v>flower (seeds)</v>
      </c>
    </row>
    <row r="42165" spans="34:35" x14ac:dyDescent="0.25">
      <c r="AH42165">
        <f>IF(COUNTIF(AH$1:AH42164,AH42164)&gt;=COUNTA(INDEX($B$2:$AG$9836,MATCH(AH42164,$A$2:$A$9836,0),)),INDEX($A$2:$A$9836,MATCH(AH42164,$A$2:$A$9836,0)+1),AH42164)</f>
        <v>9566</v>
      </c>
      <c r="AI42165" t="str">
        <f>INDEX($B$2:$AG$9836,MATCH(AH42165,$A$2:$A$9836,0),COUNTIF($AH$1:$AH42165,AH42165))</f>
        <v>waffles</v>
      </c>
    </row>
    <row r="42166" spans="34:35" x14ac:dyDescent="0.25">
      <c r="AH42166">
        <f>IF(COUNTIF(AH$1:AH42165,AH42165)&gt;=COUNTA(INDEX($B$2:$AG$9836,MATCH(AH42165,$A$2:$A$9836,0),)),INDEX($A$2:$A$9836,MATCH(AH42165,$A$2:$A$9836,0)+1),AH42165)</f>
        <v>9566</v>
      </c>
      <c r="AI42166" t="str">
        <f>INDEX($B$2:$AG$9836,MATCH(AH42166,$A$2:$A$9836,0),COUNTIF($AH$1:$AH42166,AH42166))</f>
        <v>candy</v>
      </c>
    </row>
    <row r="42167" spans="34:35" x14ac:dyDescent="0.25">
      <c r="AH42167">
        <f>IF(COUNTIF(AH$1:AH42166,AH42166)&gt;=COUNTA(INDEX($B$2:$AG$9836,MATCH(AH42166,$A$2:$A$9836,0),)),INDEX($A$2:$A$9836,MATCH(AH42166,$A$2:$A$9836,0)+1),AH42166)</f>
        <v>9567</v>
      </c>
      <c r="AI42167" t="str">
        <f>INDEX($B$2:$AG$9836,MATCH(AH42167,$A$2:$A$9836,0),COUNTIF($AH$1:$AH42167,AH42167))</f>
        <v>chicken</v>
      </c>
    </row>
    <row r="42168" spans="34:35" x14ac:dyDescent="0.25">
      <c r="AH42168">
        <f>IF(COUNTIF(AH$1:AH42167,AH42167)&gt;=COUNTA(INDEX($B$2:$AG$9836,MATCH(AH42167,$A$2:$A$9836,0),)),INDEX($A$2:$A$9836,MATCH(AH42167,$A$2:$A$9836,0)+1),AH42167)</f>
        <v>9567</v>
      </c>
      <c r="AI42168" t="str">
        <f>INDEX($B$2:$AG$9836,MATCH(AH42168,$A$2:$A$9836,0),COUNTIF($AH$1:$AH42168,AH42168))</f>
        <v xml:space="preserve">cream cheese </v>
      </c>
    </row>
    <row r="42169" spans="34:35" x14ac:dyDescent="0.25">
      <c r="AH42169">
        <f>IF(COUNTIF(AH$1:AH42168,AH42168)&gt;=COUNTA(INDEX($B$2:$AG$9836,MATCH(AH42168,$A$2:$A$9836,0),)),INDEX($A$2:$A$9836,MATCH(AH42168,$A$2:$A$9836,0)+1),AH42168)</f>
        <v>9567</v>
      </c>
      <c r="AI42169" t="str">
        <f>INDEX($B$2:$AG$9836,MATCH(AH42169,$A$2:$A$9836,0),COUNTIF($AH$1:$AH42169,AH42169))</f>
        <v>rice</v>
      </c>
    </row>
    <row r="42170" spans="34:35" x14ac:dyDescent="0.25">
      <c r="AH42170">
        <f>IF(COUNTIF(AH$1:AH42169,AH42169)&gt;=COUNTA(INDEX($B$2:$AG$9836,MATCH(AH42169,$A$2:$A$9836,0),)),INDEX($A$2:$A$9836,MATCH(AH42169,$A$2:$A$9836,0)+1),AH42169)</f>
        <v>9568</v>
      </c>
      <c r="AI42170" t="str">
        <f>INDEX($B$2:$AG$9836,MATCH(AH42170,$A$2:$A$9836,0),COUNTIF($AH$1:$AH42170,AH42170))</f>
        <v>chewing gum</v>
      </c>
    </row>
    <row r="42171" spans="34:35" x14ac:dyDescent="0.25">
      <c r="AH42171">
        <f>IF(COUNTIF(AH$1:AH42170,AH42170)&gt;=COUNTA(INDEX($B$2:$AG$9836,MATCH(AH42170,$A$2:$A$9836,0),)),INDEX($A$2:$A$9836,MATCH(AH42170,$A$2:$A$9836,0)+1),AH42170)</f>
        <v>9569</v>
      </c>
      <c r="AI42171" t="str">
        <f>INDEX($B$2:$AG$9836,MATCH(AH42171,$A$2:$A$9836,0),COUNTIF($AH$1:$AH42171,AH42171))</f>
        <v>whole milk</v>
      </c>
    </row>
    <row r="42172" spans="34:35" x14ac:dyDescent="0.25">
      <c r="AH42172">
        <f>IF(COUNTIF(AH$1:AH42171,AH42171)&gt;=COUNTA(INDEX($B$2:$AG$9836,MATCH(AH42171,$A$2:$A$9836,0),)),INDEX($A$2:$A$9836,MATCH(AH42171,$A$2:$A$9836,0)+1),AH42171)</f>
        <v>9569</v>
      </c>
      <c r="AI42172" t="str">
        <f>INDEX($B$2:$AG$9836,MATCH(AH42172,$A$2:$A$9836,0),COUNTIF($AH$1:$AH42172,AH42172))</f>
        <v>bottled water</v>
      </c>
    </row>
    <row r="42173" spans="34:35" x14ac:dyDescent="0.25">
      <c r="AH42173">
        <f>IF(COUNTIF(AH$1:AH42172,AH42172)&gt;=COUNTA(INDEX($B$2:$AG$9836,MATCH(AH42172,$A$2:$A$9836,0),)),INDEX($A$2:$A$9836,MATCH(AH42172,$A$2:$A$9836,0)+1),AH42172)</f>
        <v>9569</v>
      </c>
      <c r="AI42173" t="str">
        <f>INDEX($B$2:$AG$9836,MATCH(AH42173,$A$2:$A$9836,0),COUNTIF($AH$1:$AH42173,AH42173))</f>
        <v>bottled beer</v>
      </c>
    </row>
    <row r="42174" spans="34:35" x14ac:dyDescent="0.25">
      <c r="AH42174">
        <f>IF(COUNTIF(AH$1:AH42173,AH42173)&gt;=COUNTA(INDEX($B$2:$AG$9836,MATCH(AH42173,$A$2:$A$9836,0),)),INDEX($A$2:$A$9836,MATCH(AH42173,$A$2:$A$9836,0)+1),AH42173)</f>
        <v>9570</v>
      </c>
      <c r="AI42174" t="str">
        <f>INDEX($B$2:$AG$9836,MATCH(AH42174,$A$2:$A$9836,0),COUNTIF($AH$1:$AH42174,AH42174))</f>
        <v>bottled beer</v>
      </c>
    </row>
    <row r="42175" spans="34:35" x14ac:dyDescent="0.25">
      <c r="AH42175">
        <f>IF(COUNTIF(AH$1:AH42174,AH42174)&gt;=COUNTA(INDEX($B$2:$AG$9836,MATCH(AH42174,$A$2:$A$9836,0),)),INDEX($A$2:$A$9836,MATCH(AH42174,$A$2:$A$9836,0)+1),AH42174)</f>
        <v>9571</v>
      </c>
      <c r="AI42175" t="str">
        <f>INDEX($B$2:$AG$9836,MATCH(AH42175,$A$2:$A$9836,0),COUNTIF($AH$1:$AH42175,AH42175))</f>
        <v>rolls/buns</v>
      </c>
    </row>
    <row r="42176" spans="34:35" x14ac:dyDescent="0.25">
      <c r="AH42176">
        <f>IF(COUNTIF(AH$1:AH42175,AH42175)&gt;=COUNTA(INDEX($B$2:$AG$9836,MATCH(AH42175,$A$2:$A$9836,0),)),INDEX($A$2:$A$9836,MATCH(AH42175,$A$2:$A$9836,0)+1),AH42175)</f>
        <v>9571</v>
      </c>
      <c r="AI42176" t="str">
        <f>INDEX($B$2:$AG$9836,MATCH(AH42176,$A$2:$A$9836,0),COUNTIF($AH$1:$AH42176,AH42176))</f>
        <v>brown bread</v>
      </c>
    </row>
    <row r="42177" spans="34:35" x14ac:dyDescent="0.25">
      <c r="AH42177">
        <f>IF(COUNTIF(AH$1:AH42176,AH42176)&gt;=COUNTA(INDEX($B$2:$AG$9836,MATCH(AH42176,$A$2:$A$9836,0),)),INDEX($A$2:$A$9836,MATCH(AH42176,$A$2:$A$9836,0)+1),AH42176)</f>
        <v>9572</v>
      </c>
      <c r="AI42177" t="str">
        <f>INDEX($B$2:$AG$9836,MATCH(AH42177,$A$2:$A$9836,0),COUNTIF($AH$1:$AH42177,AH42177))</f>
        <v>other vegetables</v>
      </c>
    </row>
    <row r="42178" spans="34:35" x14ac:dyDescent="0.25">
      <c r="AH42178">
        <f>IF(COUNTIF(AH$1:AH42177,AH42177)&gt;=COUNTA(INDEX($B$2:$AG$9836,MATCH(AH42177,$A$2:$A$9836,0),)),INDEX($A$2:$A$9836,MATCH(AH42177,$A$2:$A$9836,0)+1),AH42177)</f>
        <v>9573</v>
      </c>
      <c r="AI42178" t="str">
        <f>INDEX($B$2:$AG$9836,MATCH(AH42178,$A$2:$A$9836,0),COUNTIF($AH$1:$AH42178,AH42178))</f>
        <v>frankfurter</v>
      </c>
    </row>
    <row r="42179" spans="34:35" x14ac:dyDescent="0.25">
      <c r="AH42179">
        <f>IF(COUNTIF(AH$1:AH42178,AH42178)&gt;=COUNTA(INDEX($B$2:$AG$9836,MATCH(AH42178,$A$2:$A$9836,0),)),INDEX($A$2:$A$9836,MATCH(AH42178,$A$2:$A$9836,0)+1),AH42178)</f>
        <v>9573</v>
      </c>
      <c r="AI42179" t="str">
        <f>INDEX($B$2:$AG$9836,MATCH(AH42179,$A$2:$A$9836,0),COUNTIF($AH$1:$AH42179,AH42179))</f>
        <v>beef</v>
      </c>
    </row>
    <row r="42180" spans="34:35" x14ac:dyDescent="0.25">
      <c r="AH42180">
        <f>IF(COUNTIF(AH$1:AH42179,AH42179)&gt;=COUNTA(INDEX($B$2:$AG$9836,MATCH(AH42179,$A$2:$A$9836,0),)),INDEX($A$2:$A$9836,MATCH(AH42179,$A$2:$A$9836,0)+1),AH42179)</f>
        <v>9573</v>
      </c>
      <c r="AI42180" t="str">
        <f>INDEX($B$2:$AG$9836,MATCH(AH42180,$A$2:$A$9836,0),COUNTIF($AH$1:$AH42180,AH42180))</f>
        <v>tropical fruit</v>
      </c>
    </row>
    <row r="42181" spans="34:35" x14ac:dyDescent="0.25">
      <c r="AH42181">
        <f>IF(COUNTIF(AH$1:AH42180,AH42180)&gt;=COUNTA(INDEX($B$2:$AG$9836,MATCH(AH42180,$A$2:$A$9836,0),)),INDEX($A$2:$A$9836,MATCH(AH42180,$A$2:$A$9836,0)+1),AH42180)</f>
        <v>9573</v>
      </c>
      <c r="AI42181" t="str">
        <f>INDEX($B$2:$AG$9836,MATCH(AH42181,$A$2:$A$9836,0),COUNTIF($AH$1:$AH42181,AH42181))</f>
        <v>grapes</v>
      </c>
    </row>
    <row r="42182" spans="34:35" x14ac:dyDescent="0.25">
      <c r="AH42182">
        <f>IF(COUNTIF(AH$1:AH42181,AH42181)&gt;=COUNTA(INDEX($B$2:$AG$9836,MATCH(AH42181,$A$2:$A$9836,0),)),INDEX($A$2:$A$9836,MATCH(AH42181,$A$2:$A$9836,0)+1),AH42181)</f>
        <v>9573</v>
      </c>
      <c r="AI42182" t="str">
        <f>INDEX($B$2:$AG$9836,MATCH(AH42182,$A$2:$A$9836,0),COUNTIF($AH$1:$AH42182,AH42182))</f>
        <v>onions</v>
      </c>
    </row>
    <row r="42183" spans="34:35" x14ac:dyDescent="0.25">
      <c r="AH42183">
        <f>IF(COUNTIF(AH$1:AH42182,AH42182)&gt;=COUNTA(INDEX($B$2:$AG$9836,MATCH(AH42182,$A$2:$A$9836,0),)),INDEX($A$2:$A$9836,MATCH(AH42182,$A$2:$A$9836,0)+1),AH42182)</f>
        <v>9573</v>
      </c>
      <c r="AI42183" t="str">
        <f>INDEX($B$2:$AG$9836,MATCH(AH42183,$A$2:$A$9836,0),COUNTIF($AH$1:$AH42183,AH42183))</f>
        <v>other vegetables</v>
      </c>
    </row>
    <row r="42184" spans="34:35" x14ac:dyDescent="0.25">
      <c r="AH42184">
        <f>IF(COUNTIF(AH$1:AH42183,AH42183)&gt;=COUNTA(INDEX($B$2:$AG$9836,MATCH(AH42183,$A$2:$A$9836,0),)),INDEX($A$2:$A$9836,MATCH(AH42183,$A$2:$A$9836,0)+1),AH42183)</f>
        <v>9573</v>
      </c>
      <c r="AI42184" t="str">
        <f>INDEX($B$2:$AG$9836,MATCH(AH42184,$A$2:$A$9836,0),COUNTIF($AH$1:$AH42184,AH42184))</f>
        <v>whole milk</v>
      </c>
    </row>
    <row r="42185" spans="34:35" x14ac:dyDescent="0.25">
      <c r="AH42185">
        <f>IF(COUNTIF(AH$1:AH42184,AH42184)&gt;=COUNTA(INDEX($B$2:$AG$9836,MATCH(AH42184,$A$2:$A$9836,0),)),INDEX($A$2:$A$9836,MATCH(AH42184,$A$2:$A$9836,0)+1),AH42184)</f>
        <v>9573</v>
      </c>
      <c r="AI42185" t="str">
        <f>INDEX($B$2:$AG$9836,MATCH(AH42185,$A$2:$A$9836,0),COUNTIF($AH$1:$AH42185,AH42185))</f>
        <v>whipped/sour cream</v>
      </c>
    </row>
    <row r="42186" spans="34:35" x14ac:dyDescent="0.25">
      <c r="AH42186">
        <f>IF(COUNTIF(AH$1:AH42185,AH42185)&gt;=COUNTA(INDEX($B$2:$AG$9836,MATCH(AH42185,$A$2:$A$9836,0),)),INDEX($A$2:$A$9836,MATCH(AH42185,$A$2:$A$9836,0)+1),AH42185)</f>
        <v>9573</v>
      </c>
      <c r="AI42186" t="str">
        <f>INDEX($B$2:$AG$9836,MATCH(AH42186,$A$2:$A$9836,0),COUNTIF($AH$1:$AH42186,AH42186))</f>
        <v xml:space="preserve">cream cheese </v>
      </c>
    </row>
    <row r="42187" spans="34:35" x14ac:dyDescent="0.25">
      <c r="AH42187">
        <f>IF(COUNTIF(AH$1:AH42186,AH42186)&gt;=COUNTA(INDEX($B$2:$AG$9836,MATCH(AH42186,$A$2:$A$9836,0),)),INDEX($A$2:$A$9836,MATCH(AH42186,$A$2:$A$9836,0)+1),AH42186)</f>
        <v>9573</v>
      </c>
      <c r="AI42187" t="str">
        <f>INDEX($B$2:$AG$9836,MATCH(AH42187,$A$2:$A$9836,0),COUNTIF($AH$1:$AH42187,AH42187))</f>
        <v>semi-finished bread</v>
      </c>
    </row>
    <row r="42188" spans="34:35" x14ac:dyDescent="0.25">
      <c r="AH42188">
        <f>IF(COUNTIF(AH$1:AH42187,AH42187)&gt;=COUNTA(INDEX($B$2:$AG$9836,MATCH(AH42187,$A$2:$A$9836,0),)),INDEX($A$2:$A$9836,MATCH(AH42187,$A$2:$A$9836,0)+1),AH42187)</f>
        <v>9573</v>
      </c>
      <c r="AI42188" t="str">
        <f>INDEX($B$2:$AG$9836,MATCH(AH42188,$A$2:$A$9836,0),COUNTIF($AH$1:$AH42188,AH42188))</f>
        <v>vinegar</v>
      </c>
    </row>
    <row r="42189" spans="34:35" x14ac:dyDescent="0.25">
      <c r="AH42189">
        <f>IF(COUNTIF(AH$1:AH42188,AH42188)&gt;=COUNTA(INDEX($B$2:$AG$9836,MATCH(AH42188,$A$2:$A$9836,0),)),INDEX($A$2:$A$9836,MATCH(AH42188,$A$2:$A$9836,0)+1),AH42188)</f>
        <v>9574</v>
      </c>
      <c r="AI42189" t="str">
        <f>INDEX($B$2:$AG$9836,MATCH(AH42189,$A$2:$A$9836,0),COUNTIF($AH$1:$AH42189,AH42189))</f>
        <v>finished products</v>
      </c>
    </row>
    <row r="42190" spans="34:35" x14ac:dyDescent="0.25">
      <c r="AH42190">
        <f>IF(COUNTIF(AH$1:AH42189,AH42189)&gt;=COUNTA(INDEX($B$2:$AG$9836,MATCH(AH42189,$A$2:$A$9836,0),)),INDEX($A$2:$A$9836,MATCH(AH42189,$A$2:$A$9836,0)+1),AH42189)</f>
        <v>9574</v>
      </c>
      <c r="AI42190" t="str">
        <f>INDEX($B$2:$AG$9836,MATCH(AH42190,$A$2:$A$9836,0),COUNTIF($AH$1:$AH42190,AH42190))</f>
        <v>chicken</v>
      </c>
    </row>
    <row r="42191" spans="34:35" x14ac:dyDescent="0.25">
      <c r="AH42191">
        <f>IF(COUNTIF(AH$1:AH42190,AH42190)&gt;=COUNTA(INDEX($B$2:$AG$9836,MATCH(AH42190,$A$2:$A$9836,0),)),INDEX($A$2:$A$9836,MATCH(AH42190,$A$2:$A$9836,0)+1),AH42190)</f>
        <v>9574</v>
      </c>
      <c r="AI42191" t="str">
        <f>INDEX($B$2:$AG$9836,MATCH(AH42191,$A$2:$A$9836,0),COUNTIF($AH$1:$AH42191,AH42191))</f>
        <v>root vegetables</v>
      </c>
    </row>
    <row r="42192" spans="34:35" x14ac:dyDescent="0.25">
      <c r="AH42192">
        <f>IF(COUNTIF(AH$1:AH42191,AH42191)&gt;=COUNTA(INDEX($B$2:$AG$9836,MATCH(AH42191,$A$2:$A$9836,0),)),INDEX($A$2:$A$9836,MATCH(AH42191,$A$2:$A$9836,0)+1),AH42191)</f>
        <v>9574</v>
      </c>
      <c r="AI42192" t="str">
        <f>INDEX($B$2:$AG$9836,MATCH(AH42192,$A$2:$A$9836,0),COUNTIF($AH$1:$AH42192,AH42192))</f>
        <v>whole milk</v>
      </c>
    </row>
    <row r="42193" spans="34:35" x14ac:dyDescent="0.25">
      <c r="AH42193">
        <f>IF(COUNTIF(AH$1:AH42192,AH42192)&gt;=COUNTA(INDEX($B$2:$AG$9836,MATCH(AH42192,$A$2:$A$9836,0),)),INDEX($A$2:$A$9836,MATCH(AH42192,$A$2:$A$9836,0)+1),AH42192)</f>
        <v>9574</v>
      </c>
      <c r="AI42193" t="str">
        <f>INDEX($B$2:$AG$9836,MATCH(AH42193,$A$2:$A$9836,0),COUNTIF($AH$1:$AH42193,AH42193))</f>
        <v>butter milk</v>
      </c>
    </row>
    <row r="42194" spans="34:35" x14ac:dyDescent="0.25">
      <c r="AH42194">
        <f>IF(COUNTIF(AH$1:AH42193,AH42193)&gt;=COUNTA(INDEX($B$2:$AG$9836,MATCH(AH42193,$A$2:$A$9836,0),)),INDEX($A$2:$A$9836,MATCH(AH42193,$A$2:$A$9836,0)+1),AH42193)</f>
        <v>9574</v>
      </c>
      <c r="AI42194" t="str">
        <f>INDEX($B$2:$AG$9836,MATCH(AH42194,$A$2:$A$9836,0),COUNTIF($AH$1:$AH42194,AH42194))</f>
        <v>brown bread</v>
      </c>
    </row>
    <row r="42195" spans="34:35" x14ac:dyDescent="0.25">
      <c r="AH42195">
        <f>IF(COUNTIF(AH$1:AH42194,AH42194)&gt;=COUNTA(INDEX($B$2:$AG$9836,MATCH(AH42194,$A$2:$A$9836,0),)),INDEX($A$2:$A$9836,MATCH(AH42194,$A$2:$A$9836,0)+1),AH42194)</f>
        <v>9574</v>
      </c>
      <c r="AI42195" t="str">
        <f>INDEX($B$2:$AG$9836,MATCH(AH42195,$A$2:$A$9836,0),COUNTIF($AH$1:$AH42195,AH42195))</f>
        <v>fruit/vegetable juice</v>
      </c>
    </row>
    <row r="42196" spans="34:35" x14ac:dyDescent="0.25">
      <c r="AH42196">
        <f>IF(COUNTIF(AH$1:AH42195,AH42195)&gt;=COUNTA(INDEX($B$2:$AG$9836,MATCH(AH42195,$A$2:$A$9836,0),)),INDEX($A$2:$A$9836,MATCH(AH42195,$A$2:$A$9836,0)+1),AH42195)</f>
        <v>9575</v>
      </c>
      <c r="AI42196" t="str">
        <f>INDEX($B$2:$AG$9836,MATCH(AH42196,$A$2:$A$9836,0),COUNTIF($AH$1:$AH42196,AH42196))</f>
        <v>sausage</v>
      </c>
    </row>
    <row r="42197" spans="34:35" x14ac:dyDescent="0.25">
      <c r="AH42197">
        <f>IF(COUNTIF(AH$1:AH42196,AH42196)&gt;=COUNTA(INDEX($B$2:$AG$9836,MATCH(AH42196,$A$2:$A$9836,0),)),INDEX($A$2:$A$9836,MATCH(AH42196,$A$2:$A$9836,0)+1),AH42196)</f>
        <v>9575</v>
      </c>
      <c r="AI42197" t="str">
        <f>INDEX($B$2:$AG$9836,MATCH(AH42197,$A$2:$A$9836,0),COUNTIF($AH$1:$AH42197,AH42197))</f>
        <v>pip fruit</v>
      </c>
    </row>
    <row r="42198" spans="34:35" x14ac:dyDescent="0.25">
      <c r="AH42198">
        <f>IF(COUNTIF(AH$1:AH42197,AH42197)&gt;=COUNTA(INDEX($B$2:$AG$9836,MATCH(AH42197,$A$2:$A$9836,0),)),INDEX($A$2:$A$9836,MATCH(AH42197,$A$2:$A$9836,0)+1),AH42197)</f>
        <v>9575</v>
      </c>
      <c r="AI42198" t="str">
        <f>INDEX($B$2:$AG$9836,MATCH(AH42198,$A$2:$A$9836,0),COUNTIF($AH$1:$AH42198,AH42198))</f>
        <v>root vegetables</v>
      </c>
    </row>
    <row r="42199" spans="34:35" x14ac:dyDescent="0.25">
      <c r="AH42199">
        <f>IF(COUNTIF(AH$1:AH42198,AH42198)&gt;=COUNTA(INDEX($B$2:$AG$9836,MATCH(AH42198,$A$2:$A$9836,0),)),INDEX($A$2:$A$9836,MATCH(AH42198,$A$2:$A$9836,0)+1),AH42198)</f>
        <v>9575</v>
      </c>
      <c r="AI42199" t="str">
        <f>INDEX($B$2:$AG$9836,MATCH(AH42199,$A$2:$A$9836,0),COUNTIF($AH$1:$AH42199,AH42199))</f>
        <v xml:space="preserve">cream cheese </v>
      </c>
    </row>
    <row r="42200" spans="34:35" x14ac:dyDescent="0.25">
      <c r="AH42200">
        <f>IF(COUNTIF(AH$1:AH42199,AH42199)&gt;=COUNTA(INDEX($B$2:$AG$9836,MATCH(AH42199,$A$2:$A$9836,0),)),INDEX($A$2:$A$9836,MATCH(AH42199,$A$2:$A$9836,0)+1),AH42199)</f>
        <v>9575</v>
      </c>
      <c r="AI42200" t="str">
        <f>INDEX($B$2:$AG$9836,MATCH(AH42200,$A$2:$A$9836,0),COUNTIF($AH$1:$AH42200,AH42200))</f>
        <v>specialty cheese</v>
      </c>
    </row>
    <row r="42201" spans="34:35" x14ac:dyDescent="0.25">
      <c r="AH42201">
        <f>IF(COUNTIF(AH$1:AH42200,AH42200)&gt;=COUNTA(INDEX($B$2:$AG$9836,MATCH(AH42200,$A$2:$A$9836,0),)),INDEX($A$2:$A$9836,MATCH(AH42200,$A$2:$A$9836,0)+1),AH42200)</f>
        <v>9575</v>
      </c>
      <c r="AI42201" t="str">
        <f>INDEX($B$2:$AG$9836,MATCH(AH42201,$A$2:$A$9836,0),COUNTIF($AH$1:$AH42201,AH42201))</f>
        <v>white bread</v>
      </c>
    </row>
    <row r="42202" spans="34:35" x14ac:dyDescent="0.25">
      <c r="AH42202">
        <f>IF(COUNTIF(AH$1:AH42201,AH42201)&gt;=COUNTA(INDEX($B$2:$AG$9836,MATCH(AH42201,$A$2:$A$9836,0),)),INDEX($A$2:$A$9836,MATCH(AH42201,$A$2:$A$9836,0)+1),AH42201)</f>
        <v>9575</v>
      </c>
      <c r="AI42202" t="str">
        <f>INDEX($B$2:$AG$9836,MATCH(AH42202,$A$2:$A$9836,0),COUNTIF($AH$1:$AH42202,AH42202))</f>
        <v>brown bread</v>
      </c>
    </row>
    <row r="42203" spans="34:35" x14ac:dyDescent="0.25">
      <c r="AH42203">
        <f>IF(COUNTIF(AH$1:AH42202,AH42202)&gt;=COUNTA(INDEX($B$2:$AG$9836,MATCH(AH42202,$A$2:$A$9836,0),)),INDEX($A$2:$A$9836,MATCH(AH42202,$A$2:$A$9836,0)+1),AH42202)</f>
        <v>9575</v>
      </c>
      <c r="AI42203" t="str">
        <f>INDEX($B$2:$AG$9836,MATCH(AH42203,$A$2:$A$9836,0),COUNTIF($AH$1:$AH42203,AH42203))</f>
        <v>salt</v>
      </c>
    </row>
    <row r="42204" spans="34:35" x14ac:dyDescent="0.25">
      <c r="AH42204">
        <f>IF(COUNTIF(AH$1:AH42203,AH42203)&gt;=COUNTA(INDEX($B$2:$AG$9836,MATCH(AH42203,$A$2:$A$9836,0),)),INDEX($A$2:$A$9836,MATCH(AH42203,$A$2:$A$9836,0)+1),AH42203)</f>
        <v>9575</v>
      </c>
      <c r="AI42204" t="str">
        <f>INDEX($B$2:$AG$9836,MATCH(AH42204,$A$2:$A$9836,0),COUNTIF($AH$1:$AH42204,AH42204))</f>
        <v>margarine</v>
      </c>
    </row>
    <row r="42205" spans="34:35" x14ac:dyDescent="0.25">
      <c r="AH42205">
        <f>IF(COUNTIF(AH$1:AH42204,AH42204)&gt;=COUNTA(INDEX($B$2:$AG$9836,MATCH(AH42204,$A$2:$A$9836,0),)),INDEX($A$2:$A$9836,MATCH(AH42204,$A$2:$A$9836,0)+1),AH42204)</f>
        <v>9575</v>
      </c>
      <c r="AI42205" t="str">
        <f>INDEX($B$2:$AG$9836,MATCH(AH42205,$A$2:$A$9836,0),COUNTIF($AH$1:$AH42205,AH42205))</f>
        <v>canned fish</v>
      </c>
    </row>
    <row r="42206" spans="34:35" x14ac:dyDescent="0.25">
      <c r="AH42206">
        <f>IF(COUNTIF(AH$1:AH42205,AH42205)&gt;=COUNTA(INDEX($B$2:$AG$9836,MATCH(AH42205,$A$2:$A$9836,0),)),INDEX($A$2:$A$9836,MATCH(AH42205,$A$2:$A$9836,0)+1),AH42205)</f>
        <v>9575</v>
      </c>
      <c r="AI42206" t="str">
        <f>INDEX($B$2:$AG$9836,MATCH(AH42206,$A$2:$A$9836,0),COUNTIF($AH$1:$AH42206,AH42206))</f>
        <v>bottled water</v>
      </c>
    </row>
    <row r="42207" spans="34:35" x14ac:dyDescent="0.25">
      <c r="AH42207">
        <f>IF(COUNTIF(AH$1:AH42206,AH42206)&gt;=COUNTA(INDEX($B$2:$AG$9836,MATCH(AH42206,$A$2:$A$9836,0),)),INDEX($A$2:$A$9836,MATCH(AH42206,$A$2:$A$9836,0)+1),AH42206)</f>
        <v>9575</v>
      </c>
      <c r="AI42207" t="str">
        <f>INDEX($B$2:$AG$9836,MATCH(AH42207,$A$2:$A$9836,0),COUNTIF($AH$1:$AH42207,AH42207))</f>
        <v>soda</v>
      </c>
    </row>
    <row r="42208" spans="34:35" x14ac:dyDescent="0.25">
      <c r="AH42208">
        <f>IF(COUNTIF(AH$1:AH42207,AH42207)&gt;=COUNTA(INDEX($B$2:$AG$9836,MATCH(AH42207,$A$2:$A$9836,0),)),INDEX($A$2:$A$9836,MATCH(AH42207,$A$2:$A$9836,0)+1),AH42207)</f>
        <v>9575</v>
      </c>
      <c r="AI42208" t="str">
        <f>INDEX($B$2:$AG$9836,MATCH(AH42208,$A$2:$A$9836,0),COUNTIF($AH$1:$AH42208,AH42208))</f>
        <v>waffles</v>
      </c>
    </row>
    <row r="42209" spans="34:35" x14ac:dyDescent="0.25">
      <c r="AH42209">
        <f>IF(COUNTIF(AH$1:AH42208,AH42208)&gt;=COUNTA(INDEX($B$2:$AG$9836,MATCH(AH42208,$A$2:$A$9836,0),)),INDEX($A$2:$A$9836,MATCH(AH42208,$A$2:$A$9836,0)+1),AH42208)</f>
        <v>9575</v>
      </c>
      <c r="AI42209" t="str">
        <f>INDEX($B$2:$AG$9836,MATCH(AH42209,$A$2:$A$9836,0),COUNTIF($AH$1:$AH42209,AH42209))</f>
        <v>shopping bags</v>
      </c>
    </row>
    <row r="42210" spans="34:35" x14ac:dyDescent="0.25">
      <c r="AH42210">
        <f>IF(COUNTIF(AH$1:AH42209,AH42209)&gt;=COUNTA(INDEX($B$2:$AG$9836,MATCH(AH42209,$A$2:$A$9836,0),)),INDEX($A$2:$A$9836,MATCH(AH42209,$A$2:$A$9836,0)+1),AH42209)</f>
        <v>9576</v>
      </c>
      <c r="AI42210" t="str">
        <f>INDEX($B$2:$AG$9836,MATCH(AH42210,$A$2:$A$9836,0),COUNTIF($AH$1:$AH42210,AH42210))</f>
        <v>sausage</v>
      </c>
    </row>
    <row r="42211" spans="34:35" x14ac:dyDescent="0.25">
      <c r="AH42211">
        <f>IF(COUNTIF(AH$1:AH42210,AH42210)&gt;=COUNTA(INDEX($B$2:$AG$9836,MATCH(AH42210,$A$2:$A$9836,0),)),INDEX($A$2:$A$9836,MATCH(AH42210,$A$2:$A$9836,0)+1),AH42210)</f>
        <v>9576</v>
      </c>
      <c r="AI42211" t="str">
        <f>INDEX($B$2:$AG$9836,MATCH(AH42211,$A$2:$A$9836,0),COUNTIF($AH$1:$AH42211,AH42211))</f>
        <v>hamburger meat</v>
      </c>
    </row>
    <row r="42212" spans="34:35" x14ac:dyDescent="0.25">
      <c r="AH42212">
        <f>IF(COUNTIF(AH$1:AH42211,AH42211)&gt;=COUNTA(INDEX($B$2:$AG$9836,MATCH(AH42211,$A$2:$A$9836,0),)),INDEX($A$2:$A$9836,MATCH(AH42211,$A$2:$A$9836,0)+1),AH42211)</f>
        <v>9576</v>
      </c>
      <c r="AI42212" t="str">
        <f>INDEX($B$2:$AG$9836,MATCH(AH42212,$A$2:$A$9836,0),COUNTIF($AH$1:$AH42212,AH42212))</f>
        <v>other vegetables</v>
      </c>
    </row>
    <row r="42213" spans="34:35" x14ac:dyDescent="0.25">
      <c r="AH42213">
        <f>IF(COUNTIF(AH$1:AH42212,AH42212)&gt;=COUNTA(INDEX($B$2:$AG$9836,MATCH(AH42212,$A$2:$A$9836,0),)),INDEX($A$2:$A$9836,MATCH(AH42212,$A$2:$A$9836,0)+1),AH42212)</f>
        <v>9576</v>
      </c>
      <c r="AI42213" t="str">
        <f>INDEX($B$2:$AG$9836,MATCH(AH42213,$A$2:$A$9836,0),COUNTIF($AH$1:$AH42213,AH42213))</f>
        <v>rolls/buns</v>
      </c>
    </row>
    <row r="42214" spans="34:35" x14ac:dyDescent="0.25">
      <c r="AH42214">
        <f>IF(COUNTIF(AH$1:AH42213,AH42213)&gt;=COUNTA(INDEX($B$2:$AG$9836,MATCH(AH42213,$A$2:$A$9836,0),)),INDEX($A$2:$A$9836,MATCH(AH42213,$A$2:$A$9836,0)+1),AH42213)</f>
        <v>9576</v>
      </c>
      <c r="AI42214" t="str">
        <f>INDEX($B$2:$AG$9836,MATCH(AH42214,$A$2:$A$9836,0),COUNTIF($AH$1:$AH42214,AH42214))</f>
        <v>pasta</v>
      </c>
    </row>
    <row r="42215" spans="34:35" x14ac:dyDescent="0.25">
      <c r="AH42215">
        <f>IF(COUNTIF(AH$1:AH42214,AH42214)&gt;=COUNTA(INDEX($B$2:$AG$9836,MATCH(AH42214,$A$2:$A$9836,0),)),INDEX($A$2:$A$9836,MATCH(AH42214,$A$2:$A$9836,0)+1),AH42214)</f>
        <v>9576</v>
      </c>
      <c r="AI42215" t="str">
        <f>INDEX($B$2:$AG$9836,MATCH(AH42215,$A$2:$A$9836,0),COUNTIF($AH$1:$AH42215,AH42215))</f>
        <v>Instant food products</v>
      </c>
    </row>
    <row r="42216" spans="34:35" x14ac:dyDescent="0.25">
      <c r="AH42216">
        <f>IF(COUNTIF(AH$1:AH42215,AH42215)&gt;=COUNTA(INDEX($B$2:$AG$9836,MATCH(AH42215,$A$2:$A$9836,0),)),INDEX($A$2:$A$9836,MATCH(AH42215,$A$2:$A$9836,0)+1),AH42215)</f>
        <v>9576</v>
      </c>
      <c r="AI42216" t="str">
        <f>INDEX($B$2:$AG$9836,MATCH(AH42216,$A$2:$A$9836,0),COUNTIF($AH$1:$AH42216,AH42216))</f>
        <v>shopping bags</v>
      </c>
    </row>
    <row r="42217" spans="34:35" x14ac:dyDescent="0.25">
      <c r="AH42217">
        <f>IF(COUNTIF(AH$1:AH42216,AH42216)&gt;=COUNTA(INDEX($B$2:$AG$9836,MATCH(AH42216,$A$2:$A$9836,0),)),INDEX($A$2:$A$9836,MATCH(AH42216,$A$2:$A$9836,0)+1),AH42216)</f>
        <v>9577</v>
      </c>
      <c r="AI42217" t="str">
        <f>INDEX($B$2:$AG$9836,MATCH(AH42217,$A$2:$A$9836,0),COUNTIF($AH$1:$AH42217,AH42217))</f>
        <v>rolls/buns</v>
      </c>
    </row>
    <row r="42218" spans="34:35" x14ac:dyDescent="0.25">
      <c r="AH42218">
        <f>IF(COUNTIF(AH$1:AH42217,AH42217)&gt;=COUNTA(INDEX($B$2:$AG$9836,MATCH(AH42217,$A$2:$A$9836,0),)),INDEX($A$2:$A$9836,MATCH(AH42217,$A$2:$A$9836,0)+1),AH42217)</f>
        <v>9578</v>
      </c>
      <c r="AI42218" t="str">
        <f>INDEX($B$2:$AG$9836,MATCH(AH42218,$A$2:$A$9836,0),COUNTIF($AH$1:$AH42218,AH42218))</f>
        <v>root vegetables</v>
      </c>
    </row>
    <row r="42219" spans="34:35" x14ac:dyDescent="0.25">
      <c r="AH42219">
        <f>IF(COUNTIF(AH$1:AH42218,AH42218)&gt;=COUNTA(INDEX($B$2:$AG$9836,MATCH(AH42218,$A$2:$A$9836,0),)),INDEX($A$2:$A$9836,MATCH(AH42218,$A$2:$A$9836,0)+1),AH42218)</f>
        <v>9578</v>
      </c>
      <c r="AI42219" t="str">
        <f>INDEX($B$2:$AG$9836,MATCH(AH42219,$A$2:$A$9836,0),COUNTIF($AH$1:$AH42219,AH42219))</f>
        <v>whole milk</v>
      </c>
    </row>
    <row r="42220" spans="34:35" x14ac:dyDescent="0.25">
      <c r="AH42220">
        <f>IF(COUNTIF(AH$1:AH42219,AH42219)&gt;=COUNTA(INDEX($B$2:$AG$9836,MATCH(AH42219,$A$2:$A$9836,0),)),INDEX($A$2:$A$9836,MATCH(AH42219,$A$2:$A$9836,0)+1),AH42219)</f>
        <v>9578</v>
      </c>
      <c r="AI42220" t="str">
        <f>INDEX($B$2:$AG$9836,MATCH(AH42220,$A$2:$A$9836,0),COUNTIF($AH$1:$AH42220,AH42220))</f>
        <v>spread cheese</v>
      </c>
    </row>
    <row r="42221" spans="34:35" x14ac:dyDescent="0.25">
      <c r="AH42221">
        <f>IF(COUNTIF(AH$1:AH42220,AH42220)&gt;=COUNTA(INDEX($B$2:$AG$9836,MATCH(AH42220,$A$2:$A$9836,0),)),INDEX($A$2:$A$9836,MATCH(AH42220,$A$2:$A$9836,0)+1),AH42220)</f>
        <v>9578</v>
      </c>
      <c r="AI42221" t="str">
        <f>INDEX($B$2:$AG$9836,MATCH(AH42221,$A$2:$A$9836,0),COUNTIF($AH$1:$AH42221,AH42221))</f>
        <v>rolls/buns</v>
      </c>
    </row>
    <row r="42222" spans="34:35" x14ac:dyDescent="0.25">
      <c r="AH42222">
        <f>IF(COUNTIF(AH$1:AH42221,AH42221)&gt;=COUNTA(INDEX($B$2:$AG$9836,MATCH(AH42221,$A$2:$A$9836,0),)),INDEX($A$2:$A$9836,MATCH(AH42221,$A$2:$A$9836,0)+1),AH42221)</f>
        <v>9578</v>
      </c>
      <c r="AI42222" t="str">
        <f>INDEX($B$2:$AG$9836,MATCH(AH42222,$A$2:$A$9836,0),COUNTIF($AH$1:$AH42222,AH42222))</f>
        <v>coffee</v>
      </c>
    </row>
    <row r="42223" spans="34:35" x14ac:dyDescent="0.25">
      <c r="AH42223">
        <f>IF(COUNTIF(AH$1:AH42222,AH42222)&gt;=COUNTA(INDEX($B$2:$AG$9836,MATCH(AH42222,$A$2:$A$9836,0),)),INDEX($A$2:$A$9836,MATCH(AH42222,$A$2:$A$9836,0)+1),AH42222)</f>
        <v>9578</v>
      </c>
      <c r="AI42223" t="str">
        <f>INDEX($B$2:$AG$9836,MATCH(AH42223,$A$2:$A$9836,0),COUNTIF($AH$1:$AH42223,AH42223))</f>
        <v>newspapers</v>
      </c>
    </row>
    <row r="42224" spans="34:35" x14ac:dyDescent="0.25">
      <c r="AH42224">
        <f>IF(COUNTIF(AH$1:AH42223,AH42223)&gt;=COUNTA(INDEX($B$2:$AG$9836,MATCH(AH42223,$A$2:$A$9836,0),)),INDEX($A$2:$A$9836,MATCH(AH42223,$A$2:$A$9836,0)+1),AH42223)</f>
        <v>9579</v>
      </c>
      <c r="AI42224" t="str">
        <f>INDEX($B$2:$AG$9836,MATCH(AH42224,$A$2:$A$9836,0),COUNTIF($AH$1:$AH42224,AH42224))</f>
        <v>whole milk</v>
      </c>
    </row>
    <row r="42225" spans="34:35" x14ac:dyDescent="0.25">
      <c r="AH42225">
        <f>IF(COUNTIF(AH$1:AH42224,AH42224)&gt;=COUNTA(INDEX($B$2:$AG$9836,MATCH(AH42224,$A$2:$A$9836,0),)),INDEX($A$2:$A$9836,MATCH(AH42224,$A$2:$A$9836,0)+1),AH42224)</f>
        <v>9579</v>
      </c>
      <c r="AI42225" t="str">
        <f>INDEX($B$2:$AG$9836,MATCH(AH42225,$A$2:$A$9836,0),COUNTIF($AH$1:$AH42225,AH42225))</f>
        <v>brown bread</v>
      </c>
    </row>
    <row r="42226" spans="34:35" x14ac:dyDescent="0.25">
      <c r="AH42226">
        <f>IF(COUNTIF(AH$1:AH42225,AH42225)&gt;=COUNTA(INDEX($B$2:$AG$9836,MATCH(AH42225,$A$2:$A$9836,0),)),INDEX($A$2:$A$9836,MATCH(AH42225,$A$2:$A$9836,0)+1),AH42225)</f>
        <v>9579</v>
      </c>
      <c r="AI42226" t="str">
        <f>INDEX($B$2:$AG$9836,MATCH(AH42226,$A$2:$A$9836,0),COUNTIF($AH$1:$AH42226,AH42226))</f>
        <v>sugar</v>
      </c>
    </row>
    <row r="42227" spans="34:35" x14ac:dyDescent="0.25">
      <c r="AH42227">
        <f>IF(COUNTIF(AH$1:AH42226,AH42226)&gt;=COUNTA(INDEX($B$2:$AG$9836,MATCH(AH42226,$A$2:$A$9836,0),)),INDEX($A$2:$A$9836,MATCH(AH42226,$A$2:$A$9836,0)+1),AH42226)</f>
        <v>9580</v>
      </c>
      <c r="AI42227" t="str">
        <f>INDEX($B$2:$AG$9836,MATCH(AH42227,$A$2:$A$9836,0),COUNTIF($AH$1:$AH42227,AH42227))</f>
        <v>whole milk</v>
      </c>
    </row>
    <row r="42228" spans="34:35" x14ac:dyDescent="0.25">
      <c r="AH42228">
        <f>IF(COUNTIF(AH$1:AH42227,AH42227)&gt;=COUNTA(INDEX($B$2:$AG$9836,MATCH(AH42227,$A$2:$A$9836,0),)),INDEX($A$2:$A$9836,MATCH(AH42227,$A$2:$A$9836,0)+1),AH42227)</f>
        <v>9580</v>
      </c>
      <c r="AI42228" t="str">
        <f>INDEX($B$2:$AG$9836,MATCH(AH42228,$A$2:$A$9836,0),COUNTIF($AH$1:$AH42228,AH42228))</f>
        <v>rolls/buns</v>
      </c>
    </row>
    <row r="42229" spans="34:35" x14ac:dyDescent="0.25">
      <c r="AH42229">
        <f>IF(COUNTIF(AH$1:AH42228,AH42228)&gt;=COUNTA(INDEX($B$2:$AG$9836,MATCH(AH42228,$A$2:$A$9836,0),)),INDEX($A$2:$A$9836,MATCH(AH42228,$A$2:$A$9836,0)+1),AH42228)</f>
        <v>9581</v>
      </c>
      <c r="AI42229" t="str">
        <f>INDEX($B$2:$AG$9836,MATCH(AH42229,$A$2:$A$9836,0),COUNTIF($AH$1:$AH42229,AH42229))</f>
        <v>sausage</v>
      </c>
    </row>
    <row r="42230" spans="34:35" x14ac:dyDescent="0.25">
      <c r="AH42230">
        <f>IF(COUNTIF(AH$1:AH42229,AH42229)&gt;=COUNTA(INDEX($B$2:$AG$9836,MATCH(AH42229,$A$2:$A$9836,0),)),INDEX($A$2:$A$9836,MATCH(AH42229,$A$2:$A$9836,0)+1),AH42229)</f>
        <v>9581</v>
      </c>
      <c r="AI42230" t="str">
        <f>INDEX($B$2:$AG$9836,MATCH(AH42230,$A$2:$A$9836,0),COUNTIF($AH$1:$AH42230,AH42230))</f>
        <v>margarine</v>
      </c>
    </row>
    <row r="42231" spans="34:35" x14ac:dyDescent="0.25">
      <c r="AH42231">
        <f>IF(COUNTIF(AH$1:AH42230,AH42230)&gt;=COUNTA(INDEX($B$2:$AG$9836,MATCH(AH42230,$A$2:$A$9836,0),)),INDEX($A$2:$A$9836,MATCH(AH42230,$A$2:$A$9836,0)+1),AH42230)</f>
        <v>9581</v>
      </c>
      <c r="AI42231" t="str">
        <f>INDEX($B$2:$AG$9836,MATCH(AH42231,$A$2:$A$9836,0),COUNTIF($AH$1:$AH42231,AH42231))</f>
        <v>shopping bags</v>
      </c>
    </row>
    <row r="42232" spans="34:35" x14ac:dyDescent="0.25">
      <c r="AH42232">
        <f>IF(COUNTIF(AH$1:AH42231,AH42231)&gt;=COUNTA(INDEX($B$2:$AG$9836,MATCH(AH42231,$A$2:$A$9836,0),)),INDEX($A$2:$A$9836,MATCH(AH42231,$A$2:$A$9836,0)+1),AH42231)</f>
        <v>9582</v>
      </c>
      <c r="AI42232" t="str">
        <f>INDEX($B$2:$AG$9836,MATCH(AH42232,$A$2:$A$9836,0),COUNTIF($AH$1:$AH42232,AH42232))</f>
        <v>whole milk</v>
      </c>
    </row>
    <row r="42233" spans="34:35" x14ac:dyDescent="0.25">
      <c r="AH42233">
        <f>IF(COUNTIF(AH$1:AH42232,AH42232)&gt;=COUNTA(INDEX($B$2:$AG$9836,MATCH(AH42232,$A$2:$A$9836,0),)),INDEX($A$2:$A$9836,MATCH(AH42232,$A$2:$A$9836,0)+1),AH42232)</f>
        <v>9582</v>
      </c>
      <c r="AI42233" t="str">
        <f>INDEX($B$2:$AG$9836,MATCH(AH42233,$A$2:$A$9836,0),COUNTIF($AH$1:$AH42233,AH42233))</f>
        <v>yogurt</v>
      </c>
    </row>
    <row r="42234" spans="34:35" x14ac:dyDescent="0.25">
      <c r="AH42234">
        <f>IF(COUNTIF(AH$1:AH42233,AH42233)&gt;=COUNTA(INDEX($B$2:$AG$9836,MATCH(AH42233,$A$2:$A$9836,0),)),INDEX($A$2:$A$9836,MATCH(AH42233,$A$2:$A$9836,0)+1),AH42233)</f>
        <v>9583</v>
      </c>
      <c r="AI42234" t="str">
        <f>INDEX($B$2:$AG$9836,MATCH(AH42234,$A$2:$A$9836,0),COUNTIF($AH$1:$AH42234,AH42234))</f>
        <v>pip fruit</v>
      </c>
    </row>
    <row r="42235" spans="34:35" x14ac:dyDescent="0.25">
      <c r="AH42235">
        <f>IF(COUNTIF(AH$1:AH42234,AH42234)&gt;=COUNTA(INDEX($B$2:$AG$9836,MATCH(AH42234,$A$2:$A$9836,0),)),INDEX($A$2:$A$9836,MATCH(AH42234,$A$2:$A$9836,0)+1),AH42234)</f>
        <v>9584</v>
      </c>
      <c r="AI42235" t="str">
        <f>INDEX($B$2:$AG$9836,MATCH(AH42235,$A$2:$A$9836,0),COUNTIF($AH$1:$AH42235,AH42235))</f>
        <v>soda</v>
      </c>
    </row>
    <row r="42236" spans="34:35" x14ac:dyDescent="0.25">
      <c r="AH42236">
        <f>IF(COUNTIF(AH$1:AH42235,AH42235)&gt;=COUNTA(INDEX($B$2:$AG$9836,MATCH(AH42235,$A$2:$A$9836,0),)),INDEX($A$2:$A$9836,MATCH(AH42235,$A$2:$A$9836,0)+1),AH42235)</f>
        <v>9584</v>
      </c>
      <c r="AI42236" t="str">
        <f>INDEX($B$2:$AG$9836,MATCH(AH42236,$A$2:$A$9836,0),COUNTIF($AH$1:$AH42236,AH42236))</f>
        <v>chewing gum</v>
      </c>
    </row>
    <row r="42237" spans="34:35" x14ac:dyDescent="0.25">
      <c r="AH42237">
        <f>IF(COUNTIF(AH$1:AH42236,AH42236)&gt;=COUNTA(INDEX($B$2:$AG$9836,MATCH(AH42236,$A$2:$A$9836,0),)),INDEX($A$2:$A$9836,MATCH(AH42236,$A$2:$A$9836,0)+1),AH42236)</f>
        <v>9584</v>
      </c>
      <c r="AI42237" t="str">
        <f>INDEX($B$2:$AG$9836,MATCH(AH42237,$A$2:$A$9836,0),COUNTIF($AH$1:$AH42237,AH42237))</f>
        <v>specialty bar</v>
      </c>
    </row>
    <row r="42238" spans="34:35" x14ac:dyDescent="0.25">
      <c r="AH42238">
        <f>IF(COUNTIF(AH$1:AH42237,AH42237)&gt;=COUNTA(INDEX($B$2:$AG$9836,MATCH(AH42237,$A$2:$A$9836,0),)),INDEX($A$2:$A$9836,MATCH(AH42237,$A$2:$A$9836,0)+1),AH42237)</f>
        <v>9585</v>
      </c>
      <c r="AI42238" t="str">
        <f>INDEX($B$2:$AG$9836,MATCH(AH42238,$A$2:$A$9836,0),COUNTIF($AH$1:$AH42238,AH42238))</f>
        <v>sausage</v>
      </c>
    </row>
    <row r="42239" spans="34:35" x14ac:dyDescent="0.25">
      <c r="AH42239">
        <f>IF(COUNTIF(AH$1:AH42238,AH42238)&gt;=COUNTA(INDEX($B$2:$AG$9836,MATCH(AH42238,$A$2:$A$9836,0),)),INDEX($A$2:$A$9836,MATCH(AH42238,$A$2:$A$9836,0)+1),AH42238)</f>
        <v>9585</v>
      </c>
      <c r="AI42239" t="str">
        <f>INDEX($B$2:$AG$9836,MATCH(AH42239,$A$2:$A$9836,0),COUNTIF($AH$1:$AH42239,AH42239))</f>
        <v>ham</v>
      </c>
    </row>
    <row r="42240" spans="34:35" x14ac:dyDescent="0.25">
      <c r="AH42240">
        <f>IF(COUNTIF(AH$1:AH42239,AH42239)&gt;=COUNTA(INDEX($B$2:$AG$9836,MATCH(AH42239,$A$2:$A$9836,0),)),INDEX($A$2:$A$9836,MATCH(AH42239,$A$2:$A$9836,0)+1),AH42239)</f>
        <v>9585</v>
      </c>
      <c r="AI42240" t="str">
        <f>INDEX($B$2:$AG$9836,MATCH(AH42240,$A$2:$A$9836,0),COUNTIF($AH$1:$AH42240,AH42240))</f>
        <v>beef</v>
      </c>
    </row>
    <row r="42241" spans="34:35" x14ac:dyDescent="0.25">
      <c r="AH42241">
        <f>IF(COUNTIF(AH$1:AH42240,AH42240)&gt;=COUNTA(INDEX($B$2:$AG$9836,MATCH(AH42240,$A$2:$A$9836,0),)),INDEX($A$2:$A$9836,MATCH(AH42240,$A$2:$A$9836,0)+1),AH42240)</f>
        <v>9585</v>
      </c>
      <c r="AI42241" t="str">
        <f>INDEX($B$2:$AG$9836,MATCH(AH42241,$A$2:$A$9836,0),COUNTIF($AH$1:$AH42241,AH42241))</f>
        <v>root vegetables</v>
      </c>
    </row>
    <row r="42242" spans="34:35" x14ac:dyDescent="0.25">
      <c r="AH42242">
        <f>IF(COUNTIF(AH$1:AH42241,AH42241)&gt;=COUNTA(INDEX($B$2:$AG$9836,MATCH(AH42241,$A$2:$A$9836,0),)),INDEX($A$2:$A$9836,MATCH(AH42241,$A$2:$A$9836,0)+1),AH42241)</f>
        <v>9585</v>
      </c>
      <c r="AI42242" t="str">
        <f>INDEX($B$2:$AG$9836,MATCH(AH42242,$A$2:$A$9836,0),COUNTIF($AH$1:$AH42242,AH42242))</f>
        <v>UHT-milk</v>
      </c>
    </row>
    <row r="42243" spans="34:35" x14ac:dyDescent="0.25">
      <c r="AH42243">
        <f>IF(COUNTIF(AH$1:AH42242,AH42242)&gt;=COUNTA(INDEX($B$2:$AG$9836,MATCH(AH42242,$A$2:$A$9836,0),)),INDEX($A$2:$A$9836,MATCH(AH42242,$A$2:$A$9836,0)+1),AH42242)</f>
        <v>9585</v>
      </c>
      <c r="AI42243" t="str">
        <f>INDEX($B$2:$AG$9836,MATCH(AH42243,$A$2:$A$9836,0),COUNTIF($AH$1:$AH42243,AH42243))</f>
        <v>pet care</v>
      </c>
    </row>
    <row r="42244" spans="34:35" x14ac:dyDescent="0.25">
      <c r="AH42244">
        <f>IF(COUNTIF(AH$1:AH42243,AH42243)&gt;=COUNTA(INDEX($B$2:$AG$9836,MATCH(AH42243,$A$2:$A$9836,0),)),INDEX($A$2:$A$9836,MATCH(AH42243,$A$2:$A$9836,0)+1),AH42243)</f>
        <v>9585</v>
      </c>
      <c r="AI42244" t="str">
        <f>INDEX($B$2:$AG$9836,MATCH(AH42244,$A$2:$A$9836,0),COUNTIF($AH$1:$AH42244,AH42244))</f>
        <v>soda</v>
      </c>
    </row>
    <row r="42245" spans="34:35" x14ac:dyDescent="0.25">
      <c r="AH42245">
        <f>IF(COUNTIF(AH$1:AH42244,AH42244)&gt;=COUNTA(INDEX($B$2:$AG$9836,MATCH(AH42244,$A$2:$A$9836,0),)),INDEX($A$2:$A$9836,MATCH(AH42244,$A$2:$A$9836,0)+1),AH42244)</f>
        <v>9586</v>
      </c>
      <c r="AI42245" t="str">
        <f>INDEX($B$2:$AG$9836,MATCH(AH42245,$A$2:$A$9836,0),COUNTIF($AH$1:$AH42245,AH42245))</f>
        <v>frankfurter</v>
      </c>
    </row>
    <row r="42246" spans="34:35" x14ac:dyDescent="0.25">
      <c r="AH42246">
        <f>IF(COUNTIF(AH$1:AH42245,AH42245)&gt;=COUNTA(INDEX($B$2:$AG$9836,MATCH(AH42245,$A$2:$A$9836,0),)),INDEX($A$2:$A$9836,MATCH(AH42245,$A$2:$A$9836,0)+1),AH42245)</f>
        <v>9586</v>
      </c>
      <c r="AI42246" t="str">
        <f>INDEX($B$2:$AG$9836,MATCH(AH42246,$A$2:$A$9836,0),COUNTIF($AH$1:$AH42246,AH42246))</f>
        <v>canned fish</v>
      </c>
    </row>
    <row r="42247" spans="34:35" x14ac:dyDescent="0.25">
      <c r="AH42247">
        <f>IF(COUNTIF(AH$1:AH42246,AH42246)&gt;=COUNTA(INDEX($B$2:$AG$9836,MATCH(AH42246,$A$2:$A$9836,0),)),INDEX($A$2:$A$9836,MATCH(AH42246,$A$2:$A$9836,0)+1),AH42246)</f>
        <v>9586</v>
      </c>
      <c r="AI42247" t="str">
        <f>INDEX($B$2:$AG$9836,MATCH(AH42247,$A$2:$A$9836,0),COUNTIF($AH$1:$AH42247,AH42247))</f>
        <v>napkins</v>
      </c>
    </row>
    <row r="42248" spans="34:35" x14ac:dyDescent="0.25">
      <c r="AH42248">
        <f>IF(COUNTIF(AH$1:AH42247,AH42247)&gt;=COUNTA(INDEX($B$2:$AG$9836,MATCH(AH42247,$A$2:$A$9836,0),)),INDEX($A$2:$A$9836,MATCH(AH42247,$A$2:$A$9836,0)+1),AH42247)</f>
        <v>9586</v>
      </c>
      <c r="AI42248" t="str">
        <f>INDEX($B$2:$AG$9836,MATCH(AH42248,$A$2:$A$9836,0),COUNTIF($AH$1:$AH42248,AH42248))</f>
        <v>newspapers</v>
      </c>
    </row>
    <row r="42249" spans="34:35" x14ac:dyDescent="0.25">
      <c r="AH42249">
        <f>IF(COUNTIF(AH$1:AH42248,AH42248)&gt;=COUNTA(INDEX($B$2:$AG$9836,MATCH(AH42248,$A$2:$A$9836,0),)),INDEX($A$2:$A$9836,MATCH(AH42248,$A$2:$A$9836,0)+1),AH42248)</f>
        <v>9587</v>
      </c>
      <c r="AI42249" t="str">
        <f>INDEX($B$2:$AG$9836,MATCH(AH42249,$A$2:$A$9836,0),COUNTIF($AH$1:$AH42249,AH42249))</f>
        <v>cat food</v>
      </c>
    </row>
    <row r="42250" spans="34:35" x14ac:dyDescent="0.25">
      <c r="AH42250">
        <f>IF(COUNTIF(AH$1:AH42249,AH42249)&gt;=COUNTA(INDEX($B$2:$AG$9836,MATCH(AH42249,$A$2:$A$9836,0),)),INDEX($A$2:$A$9836,MATCH(AH42249,$A$2:$A$9836,0)+1),AH42249)</f>
        <v>9587</v>
      </c>
      <c r="AI42250" t="str">
        <f>INDEX($B$2:$AG$9836,MATCH(AH42250,$A$2:$A$9836,0),COUNTIF($AH$1:$AH42250,AH42250))</f>
        <v>bottled water</v>
      </c>
    </row>
    <row r="42251" spans="34:35" x14ac:dyDescent="0.25">
      <c r="AH42251">
        <f>IF(COUNTIF(AH$1:AH42250,AH42250)&gt;=COUNTA(INDEX($B$2:$AG$9836,MATCH(AH42250,$A$2:$A$9836,0),)),INDEX($A$2:$A$9836,MATCH(AH42250,$A$2:$A$9836,0)+1),AH42250)</f>
        <v>9587</v>
      </c>
      <c r="AI42251" t="str">
        <f>INDEX($B$2:$AG$9836,MATCH(AH42251,$A$2:$A$9836,0),COUNTIF($AH$1:$AH42251,AH42251))</f>
        <v>hygiene articles</v>
      </c>
    </row>
    <row r="42252" spans="34:35" x14ac:dyDescent="0.25">
      <c r="AH42252">
        <f>IF(COUNTIF(AH$1:AH42251,AH42251)&gt;=COUNTA(INDEX($B$2:$AG$9836,MATCH(AH42251,$A$2:$A$9836,0),)),INDEX($A$2:$A$9836,MATCH(AH42251,$A$2:$A$9836,0)+1),AH42251)</f>
        <v>9588</v>
      </c>
      <c r="AI42252" t="str">
        <f>INDEX($B$2:$AG$9836,MATCH(AH42252,$A$2:$A$9836,0),COUNTIF($AH$1:$AH42252,AH42252))</f>
        <v>frankfurter</v>
      </c>
    </row>
    <row r="42253" spans="34:35" x14ac:dyDescent="0.25">
      <c r="AH42253">
        <f>IF(COUNTIF(AH$1:AH42252,AH42252)&gt;=COUNTA(INDEX($B$2:$AG$9836,MATCH(AH42252,$A$2:$A$9836,0),)),INDEX($A$2:$A$9836,MATCH(AH42252,$A$2:$A$9836,0)+1),AH42252)</f>
        <v>9588</v>
      </c>
      <c r="AI42253" t="str">
        <f>INDEX($B$2:$AG$9836,MATCH(AH42253,$A$2:$A$9836,0),COUNTIF($AH$1:$AH42253,AH42253))</f>
        <v>ham</v>
      </c>
    </row>
    <row r="42254" spans="34:35" x14ac:dyDescent="0.25">
      <c r="AH42254">
        <f>IF(COUNTIF(AH$1:AH42253,AH42253)&gt;=COUNTA(INDEX($B$2:$AG$9836,MATCH(AH42253,$A$2:$A$9836,0),)),INDEX($A$2:$A$9836,MATCH(AH42253,$A$2:$A$9836,0)+1),AH42253)</f>
        <v>9588</v>
      </c>
      <c r="AI42254" t="str">
        <f>INDEX($B$2:$AG$9836,MATCH(AH42254,$A$2:$A$9836,0),COUNTIF($AH$1:$AH42254,AH42254))</f>
        <v>tropical fruit</v>
      </c>
    </row>
    <row r="42255" spans="34:35" x14ac:dyDescent="0.25">
      <c r="AH42255">
        <f>IF(COUNTIF(AH$1:AH42254,AH42254)&gt;=COUNTA(INDEX($B$2:$AG$9836,MATCH(AH42254,$A$2:$A$9836,0),)),INDEX($A$2:$A$9836,MATCH(AH42254,$A$2:$A$9836,0)+1),AH42254)</f>
        <v>9588</v>
      </c>
      <c r="AI42255" t="str">
        <f>INDEX($B$2:$AG$9836,MATCH(AH42255,$A$2:$A$9836,0),COUNTIF($AH$1:$AH42255,AH42255))</f>
        <v>other vegetables</v>
      </c>
    </row>
    <row r="42256" spans="34:35" x14ac:dyDescent="0.25">
      <c r="AH42256">
        <f>IF(COUNTIF(AH$1:AH42255,AH42255)&gt;=COUNTA(INDEX($B$2:$AG$9836,MATCH(AH42255,$A$2:$A$9836,0),)),INDEX($A$2:$A$9836,MATCH(AH42255,$A$2:$A$9836,0)+1),AH42255)</f>
        <v>9588</v>
      </c>
      <c r="AI42256" t="str">
        <f>INDEX($B$2:$AG$9836,MATCH(AH42256,$A$2:$A$9836,0),COUNTIF($AH$1:$AH42256,AH42256))</f>
        <v>whole milk</v>
      </c>
    </row>
    <row r="42257" spans="34:35" x14ac:dyDescent="0.25">
      <c r="AH42257">
        <f>IF(COUNTIF(AH$1:AH42256,AH42256)&gt;=COUNTA(INDEX($B$2:$AG$9836,MATCH(AH42256,$A$2:$A$9836,0),)),INDEX($A$2:$A$9836,MATCH(AH42256,$A$2:$A$9836,0)+1),AH42256)</f>
        <v>9588</v>
      </c>
      <c r="AI42257" t="str">
        <f>INDEX($B$2:$AG$9836,MATCH(AH42257,$A$2:$A$9836,0),COUNTIF($AH$1:$AH42257,AH42257))</f>
        <v>processed cheese</v>
      </c>
    </row>
    <row r="42258" spans="34:35" x14ac:dyDescent="0.25">
      <c r="AH42258">
        <f>IF(COUNTIF(AH$1:AH42257,AH42257)&gt;=COUNTA(INDEX($B$2:$AG$9836,MATCH(AH42257,$A$2:$A$9836,0),)),INDEX($A$2:$A$9836,MATCH(AH42257,$A$2:$A$9836,0)+1),AH42257)</f>
        <v>9588</v>
      </c>
      <c r="AI42258" t="str">
        <f>INDEX($B$2:$AG$9836,MATCH(AH42258,$A$2:$A$9836,0),COUNTIF($AH$1:$AH42258,AH42258))</f>
        <v>white bread</v>
      </c>
    </row>
    <row r="42259" spans="34:35" x14ac:dyDescent="0.25">
      <c r="AH42259">
        <f>IF(COUNTIF(AH$1:AH42258,AH42258)&gt;=COUNTA(INDEX($B$2:$AG$9836,MATCH(AH42258,$A$2:$A$9836,0),)),INDEX($A$2:$A$9836,MATCH(AH42258,$A$2:$A$9836,0)+1),AH42258)</f>
        <v>9588</v>
      </c>
      <c r="AI42259" t="str">
        <f>INDEX($B$2:$AG$9836,MATCH(AH42259,$A$2:$A$9836,0),COUNTIF($AH$1:$AH42259,AH42259))</f>
        <v>potato products</v>
      </c>
    </row>
    <row r="42260" spans="34:35" x14ac:dyDescent="0.25">
      <c r="AH42260">
        <f>IF(COUNTIF(AH$1:AH42259,AH42259)&gt;=COUNTA(INDEX($B$2:$AG$9836,MATCH(AH42259,$A$2:$A$9836,0),)),INDEX($A$2:$A$9836,MATCH(AH42259,$A$2:$A$9836,0)+1),AH42259)</f>
        <v>9588</v>
      </c>
      <c r="AI42260" t="str">
        <f>INDEX($B$2:$AG$9836,MATCH(AH42260,$A$2:$A$9836,0),COUNTIF($AH$1:$AH42260,AH42260))</f>
        <v>fruit/vegetable juice</v>
      </c>
    </row>
    <row r="42261" spans="34:35" x14ac:dyDescent="0.25">
      <c r="AH42261">
        <f>IF(COUNTIF(AH$1:AH42260,AH42260)&gt;=COUNTA(INDEX($B$2:$AG$9836,MATCH(AH42260,$A$2:$A$9836,0),)),INDEX($A$2:$A$9836,MATCH(AH42260,$A$2:$A$9836,0)+1),AH42260)</f>
        <v>9588</v>
      </c>
      <c r="AI42261" t="str">
        <f>INDEX($B$2:$AG$9836,MATCH(AH42261,$A$2:$A$9836,0),COUNTIF($AH$1:$AH42261,AH42261))</f>
        <v>decalcifier</v>
      </c>
    </row>
    <row r="42262" spans="34:35" x14ac:dyDescent="0.25">
      <c r="AH42262">
        <f>IF(COUNTIF(AH$1:AH42261,AH42261)&gt;=COUNTA(INDEX($B$2:$AG$9836,MATCH(AH42261,$A$2:$A$9836,0),)),INDEX($A$2:$A$9836,MATCH(AH42261,$A$2:$A$9836,0)+1),AH42261)</f>
        <v>9588</v>
      </c>
      <c r="AI42262" t="str">
        <f>INDEX($B$2:$AG$9836,MATCH(AH42262,$A$2:$A$9836,0),COUNTIF($AH$1:$AH42262,AH42262))</f>
        <v>shopping bags</v>
      </c>
    </row>
    <row r="42263" spans="34:35" x14ac:dyDescent="0.25">
      <c r="AH42263">
        <f>IF(COUNTIF(AH$1:AH42262,AH42262)&gt;=COUNTA(INDEX($B$2:$AG$9836,MATCH(AH42262,$A$2:$A$9836,0),)),INDEX($A$2:$A$9836,MATCH(AH42262,$A$2:$A$9836,0)+1),AH42262)</f>
        <v>9589</v>
      </c>
      <c r="AI42263" t="str">
        <f>INDEX($B$2:$AG$9836,MATCH(AH42263,$A$2:$A$9836,0),COUNTIF($AH$1:$AH42263,AH42263))</f>
        <v>pork</v>
      </c>
    </row>
    <row r="42264" spans="34:35" x14ac:dyDescent="0.25">
      <c r="AH42264">
        <f>IF(COUNTIF(AH$1:AH42263,AH42263)&gt;=COUNTA(INDEX($B$2:$AG$9836,MATCH(AH42263,$A$2:$A$9836,0),)),INDEX($A$2:$A$9836,MATCH(AH42263,$A$2:$A$9836,0)+1),AH42263)</f>
        <v>9589</v>
      </c>
      <c r="AI42264" t="str">
        <f>INDEX($B$2:$AG$9836,MATCH(AH42264,$A$2:$A$9836,0),COUNTIF($AH$1:$AH42264,AH42264))</f>
        <v>root vegetables</v>
      </c>
    </row>
    <row r="42265" spans="34:35" x14ac:dyDescent="0.25">
      <c r="AH42265">
        <f>IF(COUNTIF(AH$1:AH42264,AH42264)&gt;=COUNTA(INDEX($B$2:$AG$9836,MATCH(AH42264,$A$2:$A$9836,0),)),INDEX($A$2:$A$9836,MATCH(AH42264,$A$2:$A$9836,0)+1),AH42264)</f>
        <v>9590</v>
      </c>
      <c r="AI42265" t="str">
        <f>INDEX($B$2:$AG$9836,MATCH(AH42265,$A$2:$A$9836,0),COUNTIF($AH$1:$AH42265,AH42265))</f>
        <v>pork</v>
      </c>
    </row>
    <row r="42266" spans="34:35" x14ac:dyDescent="0.25">
      <c r="AH42266">
        <f>IF(COUNTIF(AH$1:AH42265,AH42265)&gt;=COUNTA(INDEX($B$2:$AG$9836,MATCH(AH42265,$A$2:$A$9836,0),)),INDEX($A$2:$A$9836,MATCH(AH42265,$A$2:$A$9836,0)+1),AH42265)</f>
        <v>9590</v>
      </c>
      <c r="AI42266" t="str">
        <f>INDEX($B$2:$AG$9836,MATCH(AH42266,$A$2:$A$9836,0),COUNTIF($AH$1:$AH42266,AH42266))</f>
        <v>root vegetables</v>
      </c>
    </row>
    <row r="42267" spans="34:35" x14ac:dyDescent="0.25">
      <c r="AH42267">
        <f>IF(COUNTIF(AH$1:AH42266,AH42266)&gt;=COUNTA(INDEX($B$2:$AG$9836,MATCH(AH42266,$A$2:$A$9836,0),)),INDEX($A$2:$A$9836,MATCH(AH42266,$A$2:$A$9836,0)+1),AH42266)</f>
        <v>9590</v>
      </c>
      <c r="AI42267" t="str">
        <f>INDEX($B$2:$AG$9836,MATCH(AH42267,$A$2:$A$9836,0),COUNTIF($AH$1:$AH42267,AH42267))</f>
        <v>processed cheese</v>
      </c>
    </row>
    <row r="42268" spans="34:35" x14ac:dyDescent="0.25">
      <c r="AH42268">
        <f>IF(COUNTIF(AH$1:AH42267,AH42267)&gt;=COUNTA(INDEX($B$2:$AG$9836,MATCH(AH42267,$A$2:$A$9836,0),)),INDEX($A$2:$A$9836,MATCH(AH42267,$A$2:$A$9836,0)+1),AH42267)</f>
        <v>9590</v>
      </c>
      <c r="AI42268" t="str">
        <f>INDEX($B$2:$AG$9836,MATCH(AH42268,$A$2:$A$9836,0),COUNTIF($AH$1:$AH42268,AH42268))</f>
        <v>curd cheese</v>
      </c>
    </row>
    <row r="42269" spans="34:35" x14ac:dyDescent="0.25">
      <c r="AH42269">
        <f>IF(COUNTIF(AH$1:AH42268,AH42268)&gt;=COUNTA(INDEX($B$2:$AG$9836,MATCH(AH42268,$A$2:$A$9836,0),)),INDEX($A$2:$A$9836,MATCH(AH42268,$A$2:$A$9836,0)+1),AH42268)</f>
        <v>9590</v>
      </c>
      <c r="AI42269" t="str">
        <f>INDEX($B$2:$AG$9836,MATCH(AH42269,$A$2:$A$9836,0),COUNTIF($AH$1:$AH42269,AH42269))</f>
        <v>margarine</v>
      </c>
    </row>
    <row r="42270" spans="34:35" x14ac:dyDescent="0.25">
      <c r="AH42270">
        <f>IF(COUNTIF(AH$1:AH42269,AH42269)&gt;=COUNTA(INDEX($B$2:$AG$9836,MATCH(AH42269,$A$2:$A$9836,0),)),INDEX($A$2:$A$9836,MATCH(AH42269,$A$2:$A$9836,0)+1),AH42269)</f>
        <v>9591</v>
      </c>
      <c r="AI42270" t="str">
        <f>INDEX($B$2:$AG$9836,MATCH(AH42270,$A$2:$A$9836,0),COUNTIF($AH$1:$AH42270,AH42270))</f>
        <v>canned beer</v>
      </c>
    </row>
    <row r="42271" spans="34:35" x14ac:dyDescent="0.25">
      <c r="AH42271">
        <f>IF(COUNTIF(AH$1:AH42270,AH42270)&gt;=COUNTA(INDEX($B$2:$AG$9836,MATCH(AH42270,$A$2:$A$9836,0),)),INDEX($A$2:$A$9836,MATCH(AH42270,$A$2:$A$9836,0)+1),AH42270)</f>
        <v>9591</v>
      </c>
      <c r="AI42271" t="str">
        <f>INDEX($B$2:$AG$9836,MATCH(AH42271,$A$2:$A$9836,0),COUNTIF($AH$1:$AH42271,AH42271))</f>
        <v>shopping bags</v>
      </c>
    </row>
    <row r="42272" spans="34:35" x14ac:dyDescent="0.25">
      <c r="AH42272">
        <f>IF(COUNTIF(AH$1:AH42271,AH42271)&gt;=COUNTA(INDEX($B$2:$AG$9836,MATCH(AH42271,$A$2:$A$9836,0),)),INDEX($A$2:$A$9836,MATCH(AH42271,$A$2:$A$9836,0)+1),AH42271)</f>
        <v>9592</v>
      </c>
      <c r="AI42272" t="str">
        <f>INDEX($B$2:$AG$9836,MATCH(AH42272,$A$2:$A$9836,0),COUNTIF($AH$1:$AH42272,AH42272))</f>
        <v>grapes</v>
      </c>
    </row>
    <row r="42273" spans="34:35" x14ac:dyDescent="0.25">
      <c r="AH42273">
        <f>IF(COUNTIF(AH$1:AH42272,AH42272)&gt;=COUNTA(INDEX($B$2:$AG$9836,MATCH(AH42272,$A$2:$A$9836,0),)),INDEX($A$2:$A$9836,MATCH(AH42272,$A$2:$A$9836,0)+1),AH42272)</f>
        <v>9592</v>
      </c>
      <c r="AI42273" t="str">
        <f>INDEX($B$2:$AG$9836,MATCH(AH42273,$A$2:$A$9836,0),COUNTIF($AH$1:$AH42273,AH42273))</f>
        <v>soft cheese</v>
      </c>
    </row>
    <row r="42274" spans="34:35" x14ac:dyDescent="0.25">
      <c r="AH42274">
        <f>IF(COUNTIF(AH$1:AH42273,AH42273)&gt;=COUNTA(INDEX($B$2:$AG$9836,MATCH(AH42273,$A$2:$A$9836,0),)),INDEX($A$2:$A$9836,MATCH(AH42273,$A$2:$A$9836,0)+1),AH42273)</f>
        <v>9592</v>
      </c>
      <c r="AI42274" t="str">
        <f>INDEX($B$2:$AG$9836,MATCH(AH42274,$A$2:$A$9836,0),COUNTIF($AH$1:$AH42274,AH42274))</f>
        <v>bottled water</v>
      </c>
    </row>
    <row r="42275" spans="34:35" x14ac:dyDescent="0.25">
      <c r="AH42275">
        <f>IF(COUNTIF(AH$1:AH42274,AH42274)&gt;=COUNTA(INDEX($B$2:$AG$9836,MATCH(AH42274,$A$2:$A$9836,0),)),INDEX($A$2:$A$9836,MATCH(AH42274,$A$2:$A$9836,0)+1),AH42274)</f>
        <v>9593</v>
      </c>
      <c r="AI42275" t="str">
        <f>INDEX($B$2:$AG$9836,MATCH(AH42275,$A$2:$A$9836,0),COUNTIF($AH$1:$AH42275,AH42275))</f>
        <v>pork</v>
      </c>
    </row>
    <row r="42276" spans="34:35" x14ac:dyDescent="0.25">
      <c r="AH42276">
        <f>IF(COUNTIF(AH$1:AH42275,AH42275)&gt;=COUNTA(INDEX($B$2:$AG$9836,MATCH(AH42275,$A$2:$A$9836,0),)),INDEX($A$2:$A$9836,MATCH(AH42275,$A$2:$A$9836,0)+1),AH42275)</f>
        <v>9594</v>
      </c>
      <c r="AI42276" t="str">
        <f>INDEX($B$2:$AG$9836,MATCH(AH42276,$A$2:$A$9836,0),COUNTIF($AH$1:$AH42276,AH42276))</f>
        <v>beef</v>
      </c>
    </row>
    <row r="42277" spans="34:35" x14ac:dyDescent="0.25">
      <c r="AH42277">
        <f>IF(COUNTIF(AH$1:AH42276,AH42276)&gt;=COUNTA(INDEX($B$2:$AG$9836,MATCH(AH42276,$A$2:$A$9836,0),)),INDEX($A$2:$A$9836,MATCH(AH42276,$A$2:$A$9836,0)+1),AH42276)</f>
        <v>9594</v>
      </c>
      <c r="AI42277" t="str">
        <f>INDEX($B$2:$AG$9836,MATCH(AH42277,$A$2:$A$9836,0),COUNTIF($AH$1:$AH42277,AH42277))</f>
        <v>hamburger meat</v>
      </c>
    </row>
    <row r="42278" spans="34:35" x14ac:dyDescent="0.25">
      <c r="AH42278">
        <f>IF(COUNTIF(AH$1:AH42277,AH42277)&gt;=COUNTA(INDEX($B$2:$AG$9836,MATCH(AH42277,$A$2:$A$9836,0),)),INDEX($A$2:$A$9836,MATCH(AH42277,$A$2:$A$9836,0)+1),AH42277)</f>
        <v>9594</v>
      </c>
      <c r="AI42278" t="str">
        <f>INDEX($B$2:$AG$9836,MATCH(AH42278,$A$2:$A$9836,0),COUNTIF($AH$1:$AH42278,AH42278))</f>
        <v>citrus fruit</v>
      </c>
    </row>
    <row r="42279" spans="34:35" x14ac:dyDescent="0.25">
      <c r="AH42279">
        <f>IF(COUNTIF(AH$1:AH42278,AH42278)&gt;=COUNTA(INDEX($B$2:$AG$9836,MATCH(AH42278,$A$2:$A$9836,0),)),INDEX($A$2:$A$9836,MATCH(AH42278,$A$2:$A$9836,0)+1),AH42278)</f>
        <v>9594</v>
      </c>
      <c r="AI42279" t="str">
        <f>INDEX($B$2:$AG$9836,MATCH(AH42279,$A$2:$A$9836,0),COUNTIF($AH$1:$AH42279,AH42279))</f>
        <v>tropical fruit</v>
      </c>
    </row>
    <row r="42280" spans="34:35" x14ac:dyDescent="0.25">
      <c r="AH42280">
        <f>IF(COUNTIF(AH$1:AH42279,AH42279)&gt;=COUNTA(INDEX($B$2:$AG$9836,MATCH(AH42279,$A$2:$A$9836,0),)),INDEX($A$2:$A$9836,MATCH(AH42279,$A$2:$A$9836,0)+1),AH42279)</f>
        <v>9594</v>
      </c>
      <c r="AI42280" t="str">
        <f>INDEX($B$2:$AG$9836,MATCH(AH42280,$A$2:$A$9836,0),COUNTIF($AH$1:$AH42280,AH42280))</f>
        <v>root vegetables</v>
      </c>
    </row>
    <row r="42281" spans="34:35" x14ac:dyDescent="0.25">
      <c r="AH42281">
        <f>IF(COUNTIF(AH$1:AH42280,AH42280)&gt;=COUNTA(INDEX($B$2:$AG$9836,MATCH(AH42280,$A$2:$A$9836,0),)),INDEX($A$2:$A$9836,MATCH(AH42280,$A$2:$A$9836,0)+1),AH42280)</f>
        <v>9594</v>
      </c>
      <c r="AI42281" t="str">
        <f>INDEX($B$2:$AG$9836,MATCH(AH42281,$A$2:$A$9836,0),COUNTIF($AH$1:$AH42281,AH42281))</f>
        <v>onions</v>
      </c>
    </row>
    <row r="42282" spans="34:35" x14ac:dyDescent="0.25">
      <c r="AH42282">
        <f>IF(COUNTIF(AH$1:AH42281,AH42281)&gt;=COUNTA(INDEX($B$2:$AG$9836,MATCH(AH42281,$A$2:$A$9836,0),)),INDEX($A$2:$A$9836,MATCH(AH42281,$A$2:$A$9836,0)+1),AH42281)</f>
        <v>9594</v>
      </c>
      <c r="AI42282" t="str">
        <f>INDEX($B$2:$AG$9836,MATCH(AH42282,$A$2:$A$9836,0),COUNTIF($AH$1:$AH42282,AH42282))</f>
        <v>other vegetables</v>
      </c>
    </row>
    <row r="42283" spans="34:35" x14ac:dyDescent="0.25">
      <c r="AH42283">
        <f>IF(COUNTIF(AH$1:AH42282,AH42282)&gt;=COUNTA(INDEX($B$2:$AG$9836,MATCH(AH42282,$A$2:$A$9836,0),)),INDEX($A$2:$A$9836,MATCH(AH42282,$A$2:$A$9836,0)+1),AH42282)</f>
        <v>9594</v>
      </c>
      <c r="AI42283" t="str">
        <f>INDEX($B$2:$AG$9836,MATCH(AH42283,$A$2:$A$9836,0),COUNTIF($AH$1:$AH42283,AH42283))</f>
        <v>whole milk</v>
      </c>
    </row>
    <row r="42284" spans="34:35" x14ac:dyDescent="0.25">
      <c r="AH42284">
        <f>IF(COUNTIF(AH$1:AH42283,AH42283)&gt;=COUNTA(INDEX($B$2:$AG$9836,MATCH(AH42283,$A$2:$A$9836,0),)),INDEX($A$2:$A$9836,MATCH(AH42283,$A$2:$A$9836,0)+1),AH42283)</f>
        <v>9594</v>
      </c>
      <c r="AI42284" t="str">
        <f>INDEX($B$2:$AG$9836,MATCH(AH42284,$A$2:$A$9836,0),COUNTIF($AH$1:$AH42284,AH42284))</f>
        <v>curd</v>
      </c>
    </row>
    <row r="42285" spans="34:35" x14ac:dyDescent="0.25">
      <c r="AH42285">
        <f>IF(COUNTIF(AH$1:AH42284,AH42284)&gt;=COUNTA(INDEX($B$2:$AG$9836,MATCH(AH42284,$A$2:$A$9836,0),)),INDEX($A$2:$A$9836,MATCH(AH42284,$A$2:$A$9836,0)+1),AH42284)</f>
        <v>9594</v>
      </c>
      <c r="AI42285" t="str">
        <f>INDEX($B$2:$AG$9836,MATCH(AH42285,$A$2:$A$9836,0),COUNTIF($AH$1:$AH42285,AH42285))</f>
        <v>whipped/sour cream</v>
      </c>
    </row>
    <row r="42286" spans="34:35" x14ac:dyDescent="0.25">
      <c r="AH42286">
        <f>IF(COUNTIF(AH$1:AH42285,AH42285)&gt;=COUNTA(INDEX($B$2:$AG$9836,MATCH(AH42285,$A$2:$A$9836,0),)),INDEX($A$2:$A$9836,MATCH(AH42285,$A$2:$A$9836,0)+1),AH42285)</f>
        <v>9594</v>
      </c>
      <c r="AI42286" t="str">
        <f>INDEX($B$2:$AG$9836,MATCH(AH42286,$A$2:$A$9836,0),COUNTIF($AH$1:$AH42286,AH42286))</f>
        <v>flour</v>
      </c>
    </row>
    <row r="42287" spans="34:35" x14ac:dyDescent="0.25">
      <c r="AH42287">
        <f>IF(COUNTIF(AH$1:AH42286,AH42286)&gt;=COUNTA(INDEX($B$2:$AG$9836,MATCH(AH42286,$A$2:$A$9836,0),)),INDEX($A$2:$A$9836,MATCH(AH42286,$A$2:$A$9836,0)+1),AH42286)</f>
        <v>9594</v>
      </c>
      <c r="AI42287" t="str">
        <f>INDEX($B$2:$AG$9836,MATCH(AH42287,$A$2:$A$9836,0),COUNTIF($AH$1:$AH42287,AH42287))</f>
        <v>pudding powder</v>
      </c>
    </row>
    <row r="42288" spans="34:35" x14ac:dyDescent="0.25">
      <c r="AH42288">
        <f>IF(COUNTIF(AH$1:AH42287,AH42287)&gt;=COUNTA(INDEX($B$2:$AG$9836,MATCH(AH42287,$A$2:$A$9836,0),)),INDEX($A$2:$A$9836,MATCH(AH42287,$A$2:$A$9836,0)+1),AH42287)</f>
        <v>9595</v>
      </c>
      <c r="AI42288" t="str">
        <f>INDEX($B$2:$AG$9836,MATCH(AH42288,$A$2:$A$9836,0),COUNTIF($AH$1:$AH42288,AH42288))</f>
        <v>beef</v>
      </c>
    </row>
    <row r="42289" spans="34:35" x14ac:dyDescent="0.25">
      <c r="AH42289">
        <f>IF(COUNTIF(AH$1:AH42288,AH42288)&gt;=COUNTA(INDEX($B$2:$AG$9836,MATCH(AH42288,$A$2:$A$9836,0),)),INDEX($A$2:$A$9836,MATCH(AH42288,$A$2:$A$9836,0)+1),AH42288)</f>
        <v>9595</v>
      </c>
      <c r="AI42289" t="str">
        <f>INDEX($B$2:$AG$9836,MATCH(AH42289,$A$2:$A$9836,0),COUNTIF($AH$1:$AH42289,AH42289))</f>
        <v>grapes</v>
      </c>
    </row>
    <row r="42290" spans="34:35" x14ac:dyDescent="0.25">
      <c r="AH42290">
        <f>IF(COUNTIF(AH$1:AH42289,AH42289)&gt;=COUNTA(INDEX($B$2:$AG$9836,MATCH(AH42289,$A$2:$A$9836,0),)),INDEX($A$2:$A$9836,MATCH(AH42289,$A$2:$A$9836,0)+1),AH42289)</f>
        <v>9595</v>
      </c>
      <c r="AI42290" t="str">
        <f>INDEX($B$2:$AG$9836,MATCH(AH42290,$A$2:$A$9836,0),COUNTIF($AH$1:$AH42290,AH42290))</f>
        <v>herbs</v>
      </c>
    </row>
    <row r="42291" spans="34:35" x14ac:dyDescent="0.25">
      <c r="AH42291">
        <f>IF(COUNTIF(AH$1:AH42290,AH42290)&gt;=COUNTA(INDEX($B$2:$AG$9836,MATCH(AH42290,$A$2:$A$9836,0),)),INDEX($A$2:$A$9836,MATCH(AH42290,$A$2:$A$9836,0)+1),AH42290)</f>
        <v>9595</v>
      </c>
      <c r="AI42291" t="str">
        <f>INDEX($B$2:$AG$9836,MATCH(AH42291,$A$2:$A$9836,0),COUNTIF($AH$1:$AH42291,AH42291))</f>
        <v>other vegetables</v>
      </c>
    </row>
    <row r="42292" spans="34:35" x14ac:dyDescent="0.25">
      <c r="AH42292">
        <f>IF(COUNTIF(AH$1:AH42291,AH42291)&gt;=COUNTA(INDEX($B$2:$AG$9836,MATCH(AH42291,$A$2:$A$9836,0),)),INDEX($A$2:$A$9836,MATCH(AH42291,$A$2:$A$9836,0)+1),AH42291)</f>
        <v>9595</v>
      </c>
      <c r="AI42292" t="str">
        <f>INDEX($B$2:$AG$9836,MATCH(AH42292,$A$2:$A$9836,0),COUNTIF($AH$1:$AH42292,AH42292))</f>
        <v>whole milk</v>
      </c>
    </row>
    <row r="42293" spans="34:35" x14ac:dyDescent="0.25">
      <c r="AH42293">
        <f>IF(COUNTIF(AH$1:AH42292,AH42292)&gt;=COUNTA(INDEX($B$2:$AG$9836,MATCH(AH42292,$A$2:$A$9836,0),)),INDEX($A$2:$A$9836,MATCH(AH42292,$A$2:$A$9836,0)+1),AH42292)</f>
        <v>9595</v>
      </c>
      <c r="AI42293" t="str">
        <f>INDEX($B$2:$AG$9836,MATCH(AH42293,$A$2:$A$9836,0),COUNTIF($AH$1:$AH42293,AH42293))</f>
        <v>curd</v>
      </c>
    </row>
    <row r="42294" spans="34:35" x14ac:dyDescent="0.25">
      <c r="AH42294">
        <f>IF(COUNTIF(AH$1:AH42293,AH42293)&gt;=COUNTA(INDEX($B$2:$AG$9836,MATCH(AH42293,$A$2:$A$9836,0),)),INDEX($A$2:$A$9836,MATCH(AH42293,$A$2:$A$9836,0)+1),AH42293)</f>
        <v>9595</v>
      </c>
      <c r="AI42294" t="str">
        <f>INDEX($B$2:$AG$9836,MATCH(AH42294,$A$2:$A$9836,0),COUNTIF($AH$1:$AH42294,AH42294))</f>
        <v>whipped/sour cream</v>
      </c>
    </row>
    <row r="42295" spans="34:35" x14ac:dyDescent="0.25">
      <c r="AH42295">
        <f>IF(COUNTIF(AH$1:AH42294,AH42294)&gt;=COUNTA(INDEX($B$2:$AG$9836,MATCH(AH42294,$A$2:$A$9836,0),)),INDEX($A$2:$A$9836,MATCH(AH42294,$A$2:$A$9836,0)+1),AH42294)</f>
        <v>9595</v>
      </c>
      <c r="AI42295" t="str">
        <f>INDEX($B$2:$AG$9836,MATCH(AH42295,$A$2:$A$9836,0),COUNTIF($AH$1:$AH42295,AH42295))</f>
        <v>frozen vegetables</v>
      </c>
    </row>
    <row r="42296" spans="34:35" x14ac:dyDescent="0.25">
      <c r="AH42296">
        <f>IF(COUNTIF(AH$1:AH42295,AH42295)&gt;=COUNTA(INDEX($B$2:$AG$9836,MATCH(AH42295,$A$2:$A$9836,0),)),INDEX($A$2:$A$9836,MATCH(AH42295,$A$2:$A$9836,0)+1),AH42295)</f>
        <v>9595</v>
      </c>
      <c r="AI42296" t="str">
        <f>INDEX($B$2:$AG$9836,MATCH(AH42296,$A$2:$A$9836,0),COUNTIF($AH$1:$AH42296,AH42296))</f>
        <v>ice cream</v>
      </c>
    </row>
    <row r="42297" spans="34:35" x14ac:dyDescent="0.25">
      <c r="AH42297">
        <f>IF(COUNTIF(AH$1:AH42296,AH42296)&gt;=COUNTA(INDEX($B$2:$AG$9836,MATCH(AH42296,$A$2:$A$9836,0),)),INDEX($A$2:$A$9836,MATCH(AH42296,$A$2:$A$9836,0)+1),AH42296)</f>
        <v>9595</v>
      </c>
      <c r="AI42297" t="str">
        <f>INDEX($B$2:$AG$9836,MATCH(AH42297,$A$2:$A$9836,0),COUNTIF($AH$1:$AH42297,AH42297))</f>
        <v>oil</v>
      </c>
    </row>
    <row r="42298" spans="34:35" x14ac:dyDescent="0.25">
      <c r="AH42298">
        <f>IF(COUNTIF(AH$1:AH42297,AH42297)&gt;=COUNTA(INDEX($B$2:$AG$9836,MATCH(AH42297,$A$2:$A$9836,0),)),INDEX($A$2:$A$9836,MATCH(AH42297,$A$2:$A$9836,0)+1),AH42297)</f>
        <v>9595</v>
      </c>
      <c r="AI42298" t="str">
        <f>INDEX($B$2:$AG$9836,MATCH(AH42298,$A$2:$A$9836,0),COUNTIF($AH$1:$AH42298,AH42298))</f>
        <v>coffee</v>
      </c>
    </row>
    <row r="42299" spans="34:35" x14ac:dyDescent="0.25">
      <c r="AH42299">
        <f>IF(COUNTIF(AH$1:AH42298,AH42298)&gt;=COUNTA(INDEX($B$2:$AG$9836,MATCH(AH42298,$A$2:$A$9836,0),)),INDEX($A$2:$A$9836,MATCH(AH42298,$A$2:$A$9836,0)+1),AH42298)</f>
        <v>9595</v>
      </c>
      <c r="AI42299" t="str">
        <f>INDEX($B$2:$AG$9836,MATCH(AH42299,$A$2:$A$9836,0),COUNTIF($AH$1:$AH42299,AH42299))</f>
        <v>fruit/vegetable juice</v>
      </c>
    </row>
    <row r="42300" spans="34:35" x14ac:dyDescent="0.25">
      <c r="AH42300">
        <f>IF(COUNTIF(AH$1:AH42299,AH42299)&gt;=COUNTA(INDEX($B$2:$AG$9836,MATCH(AH42299,$A$2:$A$9836,0),)),INDEX($A$2:$A$9836,MATCH(AH42299,$A$2:$A$9836,0)+1),AH42299)</f>
        <v>9595</v>
      </c>
      <c r="AI42300" t="str">
        <f>INDEX($B$2:$AG$9836,MATCH(AH42300,$A$2:$A$9836,0),COUNTIF($AH$1:$AH42300,AH42300))</f>
        <v>chewing gum</v>
      </c>
    </row>
    <row r="42301" spans="34:35" x14ac:dyDescent="0.25">
      <c r="AH42301">
        <f>IF(COUNTIF(AH$1:AH42300,AH42300)&gt;=COUNTA(INDEX($B$2:$AG$9836,MATCH(AH42300,$A$2:$A$9836,0),)),INDEX($A$2:$A$9836,MATCH(AH42300,$A$2:$A$9836,0)+1),AH42300)</f>
        <v>9595</v>
      </c>
      <c r="AI42301" t="str">
        <f>INDEX($B$2:$AG$9836,MATCH(AH42301,$A$2:$A$9836,0),COUNTIF($AH$1:$AH42301,AH42301))</f>
        <v>specialty chocolate</v>
      </c>
    </row>
    <row r="42302" spans="34:35" x14ac:dyDescent="0.25">
      <c r="AH42302">
        <f>IF(COUNTIF(AH$1:AH42301,AH42301)&gt;=COUNTA(INDEX($B$2:$AG$9836,MATCH(AH42301,$A$2:$A$9836,0),)),INDEX($A$2:$A$9836,MATCH(AH42301,$A$2:$A$9836,0)+1),AH42301)</f>
        <v>9595</v>
      </c>
      <c r="AI42302" t="str">
        <f>INDEX($B$2:$AG$9836,MATCH(AH42302,$A$2:$A$9836,0),COUNTIF($AH$1:$AH42302,AH42302))</f>
        <v>cleaner</v>
      </c>
    </row>
    <row r="42303" spans="34:35" x14ac:dyDescent="0.25">
      <c r="AH42303">
        <f>IF(COUNTIF(AH$1:AH42302,AH42302)&gt;=COUNTA(INDEX($B$2:$AG$9836,MATCH(AH42302,$A$2:$A$9836,0),)),INDEX($A$2:$A$9836,MATCH(AH42302,$A$2:$A$9836,0)+1),AH42302)</f>
        <v>9595</v>
      </c>
      <c r="AI42303" t="str">
        <f>INDEX($B$2:$AG$9836,MATCH(AH42303,$A$2:$A$9836,0),COUNTIF($AH$1:$AH42303,AH42303))</f>
        <v>kitchen towels</v>
      </c>
    </row>
    <row r="42304" spans="34:35" x14ac:dyDescent="0.25">
      <c r="AH42304">
        <f>IF(COUNTIF(AH$1:AH42303,AH42303)&gt;=COUNTA(INDEX($B$2:$AG$9836,MATCH(AH42303,$A$2:$A$9836,0),)),INDEX($A$2:$A$9836,MATCH(AH42303,$A$2:$A$9836,0)+1),AH42303)</f>
        <v>9596</v>
      </c>
      <c r="AI42304" t="str">
        <f>INDEX($B$2:$AG$9836,MATCH(AH42304,$A$2:$A$9836,0),COUNTIF($AH$1:$AH42304,AH42304))</f>
        <v>sausage</v>
      </c>
    </row>
    <row r="42305" spans="34:35" x14ac:dyDescent="0.25">
      <c r="AH42305">
        <f>IF(COUNTIF(AH$1:AH42304,AH42304)&gt;=COUNTA(INDEX($B$2:$AG$9836,MATCH(AH42304,$A$2:$A$9836,0),)),INDEX($A$2:$A$9836,MATCH(AH42304,$A$2:$A$9836,0)+1),AH42304)</f>
        <v>9596</v>
      </c>
      <c r="AI42305" t="str">
        <f>INDEX($B$2:$AG$9836,MATCH(AH42305,$A$2:$A$9836,0),COUNTIF($AH$1:$AH42305,AH42305))</f>
        <v>meat</v>
      </c>
    </row>
    <row r="42306" spans="34:35" x14ac:dyDescent="0.25">
      <c r="AH42306">
        <f>IF(COUNTIF(AH$1:AH42305,AH42305)&gt;=COUNTA(INDEX($B$2:$AG$9836,MATCH(AH42305,$A$2:$A$9836,0),)),INDEX($A$2:$A$9836,MATCH(AH42305,$A$2:$A$9836,0)+1),AH42305)</f>
        <v>9596</v>
      </c>
      <c r="AI42306" t="str">
        <f>INDEX($B$2:$AG$9836,MATCH(AH42306,$A$2:$A$9836,0),COUNTIF($AH$1:$AH42306,AH42306))</f>
        <v>whole milk</v>
      </c>
    </row>
    <row r="42307" spans="34:35" x14ac:dyDescent="0.25">
      <c r="AH42307">
        <f>IF(COUNTIF(AH$1:AH42306,AH42306)&gt;=COUNTA(INDEX($B$2:$AG$9836,MATCH(AH42306,$A$2:$A$9836,0),)),INDEX($A$2:$A$9836,MATCH(AH42306,$A$2:$A$9836,0)+1),AH42306)</f>
        <v>9596</v>
      </c>
      <c r="AI42307" t="str">
        <f>INDEX($B$2:$AG$9836,MATCH(AH42307,$A$2:$A$9836,0),COUNTIF($AH$1:$AH42307,AH42307))</f>
        <v xml:space="preserve">cream cheese </v>
      </c>
    </row>
    <row r="42308" spans="34:35" x14ac:dyDescent="0.25">
      <c r="AH42308">
        <f>IF(COUNTIF(AH$1:AH42307,AH42307)&gt;=COUNTA(INDEX($B$2:$AG$9836,MATCH(AH42307,$A$2:$A$9836,0),)),INDEX($A$2:$A$9836,MATCH(AH42307,$A$2:$A$9836,0)+1),AH42307)</f>
        <v>9596</v>
      </c>
      <c r="AI42308" t="str">
        <f>INDEX($B$2:$AG$9836,MATCH(AH42308,$A$2:$A$9836,0),COUNTIF($AH$1:$AH42308,AH42308))</f>
        <v>soda</v>
      </c>
    </row>
    <row r="42309" spans="34:35" x14ac:dyDescent="0.25">
      <c r="AH42309">
        <f>IF(COUNTIF(AH$1:AH42308,AH42308)&gt;=COUNTA(INDEX($B$2:$AG$9836,MATCH(AH42308,$A$2:$A$9836,0),)),INDEX($A$2:$A$9836,MATCH(AH42308,$A$2:$A$9836,0)+1),AH42308)</f>
        <v>9596</v>
      </c>
      <c r="AI42309" t="str">
        <f>INDEX($B$2:$AG$9836,MATCH(AH42309,$A$2:$A$9836,0),COUNTIF($AH$1:$AH42309,AH42309))</f>
        <v>cake bar</v>
      </c>
    </row>
    <row r="42310" spans="34:35" x14ac:dyDescent="0.25">
      <c r="AH42310">
        <f>IF(COUNTIF(AH$1:AH42309,AH42309)&gt;=COUNTA(INDEX($B$2:$AG$9836,MATCH(AH42309,$A$2:$A$9836,0),)),INDEX($A$2:$A$9836,MATCH(AH42309,$A$2:$A$9836,0)+1),AH42309)</f>
        <v>9596</v>
      </c>
      <c r="AI42310" t="str">
        <f>INDEX($B$2:$AG$9836,MATCH(AH42310,$A$2:$A$9836,0),COUNTIF($AH$1:$AH42310,AH42310))</f>
        <v>seasonal products</v>
      </c>
    </row>
    <row r="42311" spans="34:35" x14ac:dyDescent="0.25">
      <c r="AH42311">
        <f>IF(COUNTIF(AH$1:AH42310,AH42310)&gt;=COUNTA(INDEX($B$2:$AG$9836,MATCH(AH42310,$A$2:$A$9836,0),)),INDEX($A$2:$A$9836,MATCH(AH42310,$A$2:$A$9836,0)+1),AH42310)</f>
        <v>9597</v>
      </c>
      <c r="AI42311" t="str">
        <f>INDEX($B$2:$AG$9836,MATCH(AH42311,$A$2:$A$9836,0),COUNTIF($AH$1:$AH42311,AH42311))</f>
        <v>frankfurter</v>
      </c>
    </row>
    <row r="42312" spans="34:35" x14ac:dyDescent="0.25">
      <c r="AH42312">
        <f>IF(COUNTIF(AH$1:AH42311,AH42311)&gt;=COUNTA(INDEX($B$2:$AG$9836,MATCH(AH42311,$A$2:$A$9836,0),)),INDEX($A$2:$A$9836,MATCH(AH42311,$A$2:$A$9836,0)+1),AH42311)</f>
        <v>9597</v>
      </c>
      <c r="AI42312" t="str">
        <f>INDEX($B$2:$AG$9836,MATCH(AH42312,$A$2:$A$9836,0),COUNTIF($AH$1:$AH42312,AH42312))</f>
        <v>pork</v>
      </c>
    </row>
    <row r="42313" spans="34:35" x14ac:dyDescent="0.25">
      <c r="AH42313">
        <f>IF(COUNTIF(AH$1:AH42312,AH42312)&gt;=COUNTA(INDEX($B$2:$AG$9836,MATCH(AH42312,$A$2:$A$9836,0),)),INDEX($A$2:$A$9836,MATCH(AH42312,$A$2:$A$9836,0)+1),AH42312)</f>
        <v>9597</v>
      </c>
      <c r="AI42313" t="str">
        <f>INDEX($B$2:$AG$9836,MATCH(AH42313,$A$2:$A$9836,0),COUNTIF($AH$1:$AH42313,AH42313))</f>
        <v>UHT-milk</v>
      </c>
    </row>
    <row r="42314" spans="34:35" x14ac:dyDescent="0.25">
      <c r="AH42314">
        <f>IF(COUNTIF(AH$1:AH42313,AH42313)&gt;=COUNTA(INDEX($B$2:$AG$9836,MATCH(AH42313,$A$2:$A$9836,0),)),INDEX($A$2:$A$9836,MATCH(AH42313,$A$2:$A$9836,0)+1),AH42313)</f>
        <v>9597</v>
      </c>
      <c r="AI42314" t="str">
        <f>INDEX($B$2:$AG$9836,MATCH(AH42314,$A$2:$A$9836,0),COUNTIF($AH$1:$AH42314,AH42314))</f>
        <v>condensed milk</v>
      </c>
    </row>
    <row r="42315" spans="34:35" x14ac:dyDescent="0.25">
      <c r="AH42315">
        <f>IF(COUNTIF(AH$1:AH42314,AH42314)&gt;=COUNTA(INDEX($B$2:$AG$9836,MATCH(AH42314,$A$2:$A$9836,0),)),INDEX($A$2:$A$9836,MATCH(AH42314,$A$2:$A$9836,0)+1),AH42314)</f>
        <v>9598</v>
      </c>
      <c r="AI42315" t="str">
        <f>INDEX($B$2:$AG$9836,MATCH(AH42315,$A$2:$A$9836,0),COUNTIF($AH$1:$AH42315,AH42315))</f>
        <v>tropical fruit</v>
      </c>
    </row>
    <row r="42316" spans="34:35" x14ac:dyDescent="0.25">
      <c r="AH42316">
        <f>IF(COUNTIF(AH$1:AH42315,AH42315)&gt;=COUNTA(INDEX($B$2:$AG$9836,MATCH(AH42315,$A$2:$A$9836,0),)),INDEX($A$2:$A$9836,MATCH(AH42315,$A$2:$A$9836,0)+1),AH42315)</f>
        <v>9598</v>
      </c>
      <c r="AI42316" t="str">
        <f>INDEX($B$2:$AG$9836,MATCH(AH42316,$A$2:$A$9836,0),COUNTIF($AH$1:$AH42316,AH42316))</f>
        <v>onions</v>
      </c>
    </row>
    <row r="42317" spans="34:35" x14ac:dyDescent="0.25">
      <c r="AH42317">
        <f>IF(COUNTIF(AH$1:AH42316,AH42316)&gt;=COUNTA(INDEX($B$2:$AG$9836,MATCH(AH42316,$A$2:$A$9836,0),)),INDEX($A$2:$A$9836,MATCH(AH42316,$A$2:$A$9836,0)+1),AH42316)</f>
        <v>9598</v>
      </c>
      <c r="AI42317" t="str">
        <f>INDEX($B$2:$AG$9836,MATCH(AH42317,$A$2:$A$9836,0),COUNTIF($AH$1:$AH42317,AH42317))</f>
        <v>white wine</v>
      </c>
    </row>
    <row r="42318" spans="34:35" x14ac:dyDescent="0.25">
      <c r="AH42318">
        <f>IF(COUNTIF(AH$1:AH42317,AH42317)&gt;=COUNTA(INDEX($B$2:$AG$9836,MATCH(AH42317,$A$2:$A$9836,0),)),INDEX($A$2:$A$9836,MATCH(AH42317,$A$2:$A$9836,0)+1),AH42317)</f>
        <v>9599</v>
      </c>
      <c r="AI42318" t="str">
        <f>INDEX($B$2:$AG$9836,MATCH(AH42318,$A$2:$A$9836,0),COUNTIF($AH$1:$AH42318,AH42318))</f>
        <v>frankfurter</v>
      </c>
    </row>
    <row r="42319" spans="34:35" x14ac:dyDescent="0.25">
      <c r="AH42319">
        <f>IF(COUNTIF(AH$1:AH42318,AH42318)&gt;=COUNTA(INDEX($B$2:$AG$9836,MATCH(AH42318,$A$2:$A$9836,0),)),INDEX($A$2:$A$9836,MATCH(AH42318,$A$2:$A$9836,0)+1),AH42318)</f>
        <v>9599</v>
      </c>
      <c r="AI42319" t="str">
        <f>INDEX($B$2:$AG$9836,MATCH(AH42319,$A$2:$A$9836,0),COUNTIF($AH$1:$AH42319,AH42319))</f>
        <v>herbs</v>
      </c>
    </row>
    <row r="42320" spans="34:35" x14ac:dyDescent="0.25">
      <c r="AH42320">
        <f>IF(COUNTIF(AH$1:AH42319,AH42319)&gt;=COUNTA(INDEX($B$2:$AG$9836,MATCH(AH42319,$A$2:$A$9836,0),)),INDEX($A$2:$A$9836,MATCH(AH42319,$A$2:$A$9836,0)+1),AH42319)</f>
        <v>9600</v>
      </c>
      <c r="AI42320" t="str">
        <f>INDEX($B$2:$AG$9836,MATCH(AH42320,$A$2:$A$9836,0),COUNTIF($AH$1:$AH42320,AH42320))</f>
        <v>pastry</v>
      </c>
    </row>
    <row r="42321" spans="34:35" x14ac:dyDescent="0.25">
      <c r="AH42321">
        <f>IF(COUNTIF(AH$1:AH42320,AH42320)&gt;=COUNTA(INDEX($B$2:$AG$9836,MATCH(AH42320,$A$2:$A$9836,0),)),INDEX($A$2:$A$9836,MATCH(AH42320,$A$2:$A$9836,0)+1),AH42320)</f>
        <v>9601</v>
      </c>
      <c r="AI42321" t="str">
        <f>INDEX($B$2:$AG$9836,MATCH(AH42321,$A$2:$A$9836,0),COUNTIF($AH$1:$AH42321,AH42321))</f>
        <v>whole milk</v>
      </c>
    </row>
    <row r="42322" spans="34:35" x14ac:dyDescent="0.25">
      <c r="AH42322">
        <f>IF(COUNTIF(AH$1:AH42321,AH42321)&gt;=COUNTA(INDEX($B$2:$AG$9836,MATCH(AH42321,$A$2:$A$9836,0),)),INDEX($A$2:$A$9836,MATCH(AH42321,$A$2:$A$9836,0)+1),AH42321)</f>
        <v>9602</v>
      </c>
      <c r="AI42322" t="str">
        <f>INDEX($B$2:$AG$9836,MATCH(AH42322,$A$2:$A$9836,0),COUNTIF($AH$1:$AH42322,AH42322))</f>
        <v>ham</v>
      </c>
    </row>
    <row r="42323" spans="34:35" x14ac:dyDescent="0.25">
      <c r="AH42323">
        <f>IF(COUNTIF(AH$1:AH42322,AH42322)&gt;=COUNTA(INDEX($B$2:$AG$9836,MATCH(AH42322,$A$2:$A$9836,0),)),INDEX($A$2:$A$9836,MATCH(AH42322,$A$2:$A$9836,0)+1),AH42322)</f>
        <v>9602</v>
      </c>
      <c r="AI42323" t="str">
        <f>INDEX($B$2:$AG$9836,MATCH(AH42323,$A$2:$A$9836,0),COUNTIF($AH$1:$AH42323,AH42323))</f>
        <v>sliced cheese</v>
      </c>
    </row>
    <row r="42324" spans="34:35" x14ac:dyDescent="0.25">
      <c r="AH42324">
        <f>IF(COUNTIF(AH$1:AH42323,AH42323)&gt;=COUNTA(INDEX($B$2:$AG$9836,MATCH(AH42323,$A$2:$A$9836,0),)),INDEX($A$2:$A$9836,MATCH(AH42323,$A$2:$A$9836,0)+1),AH42323)</f>
        <v>9602</v>
      </c>
      <c r="AI42324" t="str">
        <f>INDEX($B$2:$AG$9836,MATCH(AH42324,$A$2:$A$9836,0),COUNTIF($AH$1:$AH42324,AH42324))</f>
        <v>white bread</v>
      </c>
    </row>
    <row r="42325" spans="34:35" x14ac:dyDescent="0.25">
      <c r="AH42325">
        <f>IF(COUNTIF(AH$1:AH42324,AH42324)&gt;=COUNTA(INDEX($B$2:$AG$9836,MATCH(AH42324,$A$2:$A$9836,0),)),INDEX($A$2:$A$9836,MATCH(AH42324,$A$2:$A$9836,0)+1),AH42324)</f>
        <v>9602</v>
      </c>
      <c r="AI42325" t="str">
        <f>INDEX($B$2:$AG$9836,MATCH(AH42325,$A$2:$A$9836,0),COUNTIF($AH$1:$AH42325,AH42325))</f>
        <v>canned vegetables</v>
      </c>
    </row>
    <row r="42326" spans="34:35" x14ac:dyDescent="0.25">
      <c r="AH42326">
        <f>IF(COUNTIF(AH$1:AH42325,AH42325)&gt;=COUNTA(INDEX($B$2:$AG$9836,MATCH(AH42325,$A$2:$A$9836,0),)),INDEX($A$2:$A$9836,MATCH(AH42325,$A$2:$A$9836,0)+1),AH42325)</f>
        <v>9602</v>
      </c>
      <c r="AI42326" t="str">
        <f>INDEX($B$2:$AG$9836,MATCH(AH42326,$A$2:$A$9836,0),COUNTIF($AH$1:$AH42326,AH42326))</f>
        <v>misc. beverages</v>
      </c>
    </row>
    <row r="42327" spans="34:35" x14ac:dyDescent="0.25">
      <c r="AH42327">
        <f>IF(COUNTIF(AH$1:AH42326,AH42326)&gt;=COUNTA(INDEX($B$2:$AG$9836,MATCH(AH42326,$A$2:$A$9836,0),)),INDEX($A$2:$A$9836,MATCH(AH42326,$A$2:$A$9836,0)+1),AH42326)</f>
        <v>9602</v>
      </c>
      <c r="AI42327" t="str">
        <f>INDEX($B$2:$AG$9836,MATCH(AH42327,$A$2:$A$9836,0),COUNTIF($AH$1:$AH42327,AH42327))</f>
        <v>shopping bags</v>
      </c>
    </row>
    <row r="42328" spans="34:35" x14ac:dyDescent="0.25">
      <c r="AH42328">
        <f>IF(COUNTIF(AH$1:AH42327,AH42327)&gt;=COUNTA(INDEX($B$2:$AG$9836,MATCH(AH42327,$A$2:$A$9836,0),)),INDEX($A$2:$A$9836,MATCH(AH42327,$A$2:$A$9836,0)+1),AH42327)</f>
        <v>9603</v>
      </c>
      <c r="AI42328" t="str">
        <f>INDEX($B$2:$AG$9836,MATCH(AH42328,$A$2:$A$9836,0),COUNTIF($AH$1:$AH42328,AH42328))</f>
        <v>rolls/buns</v>
      </c>
    </row>
    <row r="42329" spans="34:35" x14ac:dyDescent="0.25">
      <c r="AH42329">
        <f>IF(COUNTIF(AH$1:AH42328,AH42328)&gt;=COUNTA(INDEX($B$2:$AG$9836,MATCH(AH42328,$A$2:$A$9836,0),)),INDEX($A$2:$A$9836,MATCH(AH42328,$A$2:$A$9836,0)+1),AH42328)</f>
        <v>9604</v>
      </c>
      <c r="AI42329" t="str">
        <f>INDEX($B$2:$AG$9836,MATCH(AH42329,$A$2:$A$9836,0),COUNTIF($AH$1:$AH42329,AH42329))</f>
        <v>finished products</v>
      </c>
    </row>
    <row r="42330" spans="34:35" x14ac:dyDescent="0.25">
      <c r="AH42330">
        <f>IF(COUNTIF(AH$1:AH42329,AH42329)&gt;=COUNTA(INDEX($B$2:$AG$9836,MATCH(AH42329,$A$2:$A$9836,0),)),INDEX($A$2:$A$9836,MATCH(AH42329,$A$2:$A$9836,0)+1),AH42329)</f>
        <v>9605</v>
      </c>
      <c r="AI42330" t="str">
        <f>INDEX($B$2:$AG$9836,MATCH(AH42330,$A$2:$A$9836,0),COUNTIF($AH$1:$AH42330,AH42330))</f>
        <v>pork</v>
      </c>
    </row>
    <row r="42331" spans="34:35" x14ac:dyDescent="0.25">
      <c r="AH42331">
        <f>IF(COUNTIF(AH$1:AH42330,AH42330)&gt;=COUNTA(INDEX($B$2:$AG$9836,MATCH(AH42330,$A$2:$A$9836,0),)),INDEX($A$2:$A$9836,MATCH(AH42330,$A$2:$A$9836,0)+1),AH42330)</f>
        <v>9605</v>
      </c>
      <c r="AI42331" t="str">
        <f>INDEX($B$2:$AG$9836,MATCH(AH42331,$A$2:$A$9836,0),COUNTIF($AH$1:$AH42331,AH42331))</f>
        <v>pip fruit</v>
      </c>
    </row>
    <row r="42332" spans="34:35" x14ac:dyDescent="0.25">
      <c r="AH42332">
        <f>IF(COUNTIF(AH$1:AH42331,AH42331)&gt;=COUNTA(INDEX($B$2:$AG$9836,MATCH(AH42331,$A$2:$A$9836,0),)),INDEX($A$2:$A$9836,MATCH(AH42331,$A$2:$A$9836,0)+1),AH42331)</f>
        <v>9605</v>
      </c>
      <c r="AI42332" t="str">
        <f>INDEX($B$2:$AG$9836,MATCH(AH42332,$A$2:$A$9836,0),COUNTIF($AH$1:$AH42332,AH42332))</f>
        <v>other vegetables</v>
      </c>
    </row>
    <row r="42333" spans="34:35" x14ac:dyDescent="0.25">
      <c r="AH42333">
        <f>IF(COUNTIF(AH$1:AH42332,AH42332)&gt;=COUNTA(INDEX($B$2:$AG$9836,MATCH(AH42332,$A$2:$A$9836,0),)),INDEX($A$2:$A$9836,MATCH(AH42332,$A$2:$A$9836,0)+1),AH42332)</f>
        <v>9605</v>
      </c>
      <c r="AI42333" t="str">
        <f>INDEX($B$2:$AG$9836,MATCH(AH42333,$A$2:$A$9836,0),COUNTIF($AH$1:$AH42333,AH42333))</f>
        <v>butter milk</v>
      </c>
    </row>
    <row r="42334" spans="34:35" x14ac:dyDescent="0.25">
      <c r="AH42334">
        <f>IF(COUNTIF(AH$1:AH42333,AH42333)&gt;=COUNTA(INDEX($B$2:$AG$9836,MATCH(AH42333,$A$2:$A$9836,0),)),INDEX($A$2:$A$9836,MATCH(AH42333,$A$2:$A$9836,0)+1),AH42333)</f>
        <v>9605</v>
      </c>
      <c r="AI42334" t="str">
        <f>INDEX($B$2:$AG$9836,MATCH(AH42334,$A$2:$A$9836,0),COUNTIF($AH$1:$AH42334,AH42334))</f>
        <v>white bread</v>
      </c>
    </row>
    <row r="42335" spans="34:35" x14ac:dyDescent="0.25">
      <c r="AH42335">
        <f>IF(COUNTIF(AH$1:AH42334,AH42334)&gt;=COUNTA(INDEX($B$2:$AG$9836,MATCH(AH42334,$A$2:$A$9836,0),)),INDEX($A$2:$A$9836,MATCH(AH42334,$A$2:$A$9836,0)+1),AH42334)</f>
        <v>9605</v>
      </c>
      <c r="AI42335" t="str">
        <f>INDEX($B$2:$AG$9836,MATCH(AH42335,$A$2:$A$9836,0),COUNTIF($AH$1:$AH42335,AH42335))</f>
        <v>pastry</v>
      </c>
    </row>
    <row r="42336" spans="34:35" x14ac:dyDescent="0.25">
      <c r="AH42336">
        <f>IF(COUNTIF(AH$1:AH42335,AH42335)&gt;=COUNTA(INDEX($B$2:$AG$9836,MATCH(AH42335,$A$2:$A$9836,0),)),INDEX($A$2:$A$9836,MATCH(AH42335,$A$2:$A$9836,0)+1),AH42335)</f>
        <v>9605</v>
      </c>
      <c r="AI42336" t="str">
        <f>INDEX($B$2:$AG$9836,MATCH(AH42336,$A$2:$A$9836,0),COUNTIF($AH$1:$AH42336,AH42336))</f>
        <v>soda</v>
      </c>
    </row>
    <row r="42337" spans="34:35" x14ac:dyDescent="0.25">
      <c r="AH42337">
        <f>IF(COUNTIF(AH$1:AH42336,AH42336)&gt;=COUNTA(INDEX($B$2:$AG$9836,MATCH(AH42336,$A$2:$A$9836,0),)),INDEX($A$2:$A$9836,MATCH(AH42336,$A$2:$A$9836,0)+1),AH42336)</f>
        <v>9605</v>
      </c>
      <c r="AI42337" t="str">
        <f>INDEX($B$2:$AG$9836,MATCH(AH42337,$A$2:$A$9836,0),COUNTIF($AH$1:$AH42337,AH42337))</f>
        <v>fruit/vegetable juice</v>
      </c>
    </row>
    <row r="42338" spans="34:35" x14ac:dyDescent="0.25">
      <c r="AH42338">
        <f>IF(COUNTIF(AH$1:AH42337,AH42337)&gt;=COUNTA(INDEX($B$2:$AG$9836,MATCH(AH42337,$A$2:$A$9836,0),)),INDEX($A$2:$A$9836,MATCH(AH42337,$A$2:$A$9836,0)+1),AH42337)</f>
        <v>9606</v>
      </c>
      <c r="AI42338" t="str">
        <f>INDEX($B$2:$AG$9836,MATCH(AH42338,$A$2:$A$9836,0),COUNTIF($AH$1:$AH42338,AH42338))</f>
        <v>oil</v>
      </c>
    </row>
    <row r="42339" spans="34:35" x14ac:dyDescent="0.25">
      <c r="AH42339">
        <f>IF(COUNTIF(AH$1:AH42338,AH42338)&gt;=COUNTA(INDEX($B$2:$AG$9836,MATCH(AH42338,$A$2:$A$9836,0),)),INDEX($A$2:$A$9836,MATCH(AH42338,$A$2:$A$9836,0)+1),AH42338)</f>
        <v>9606</v>
      </c>
      <c r="AI42339" t="str">
        <f>INDEX($B$2:$AG$9836,MATCH(AH42339,$A$2:$A$9836,0),COUNTIF($AH$1:$AH42339,AH42339))</f>
        <v>soda</v>
      </c>
    </row>
    <row r="42340" spans="34:35" x14ac:dyDescent="0.25">
      <c r="AH42340">
        <f>IF(COUNTIF(AH$1:AH42339,AH42339)&gt;=COUNTA(INDEX($B$2:$AG$9836,MATCH(AH42339,$A$2:$A$9836,0),)),INDEX($A$2:$A$9836,MATCH(AH42339,$A$2:$A$9836,0)+1),AH42339)</f>
        <v>9606</v>
      </c>
      <c r="AI42340" t="str">
        <f>INDEX($B$2:$AG$9836,MATCH(AH42340,$A$2:$A$9836,0),COUNTIF($AH$1:$AH42340,AH42340))</f>
        <v>newspapers</v>
      </c>
    </row>
    <row r="42341" spans="34:35" x14ac:dyDescent="0.25">
      <c r="AH42341">
        <f>IF(COUNTIF(AH$1:AH42340,AH42340)&gt;=COUNTA(INDEX($B$2:$AG$9836,MATCH(AH42340,$A$2:$A$9836,0),)),INDEX($A$2:$A$9836,MATCH(AH42340,$A$2:$A$9836,0)+1),AH42340)</f>
        <v>9607</v>
      </c>
      <c r="AI42341" t="str">
        <f>INDEX($B$2:$AG$9836,MATCH(AH42341,$A$2:$A$9836,0),COUNTIF($AH$1:$AH42341,AH42341))</f>
        <v>finished products</v>
      </c>
    </row>
    <row r="42342" spans="34:35" x14ac:dyDescent="0.25">
      <c r="AH42342">
        <f>IF(COUNTIF(AH$1:AH42341,AH42341)&gt;=COUNTA(INDEX($B$2:$AG$9836,MATCH(AH42341,$A$2:$A$9836,0),)),INDEX($A$2:$A$9836,MATCH(AH42341,$A$2:$A$9836,0)+1),AH42341)</f>
        <v>9607</v>
      </c>
      <c r="AI42342" t="str">
        <f>INDEX($B$2:$AG$9836,MATCH(AH42342,$A$2:$A$9836,0),COUNTIF($AH$1:$AH42342,AH42342))</f>
        <v>onions</v>
      </c>
    </row>
    <row r="42343" spans="34:35" x14ac:dyDescent="0.25">
      <c r="AH42343">
        <f>IF(COUNTIF(AH$1:AH42342,AH42342)&gt;=COUNTA(INDEX($B$2:$AG$9836,MATCH(AH42342,$A$2:$A$9836,0),)),INDEX($A$2:$A$9836,MATCH(AH42342,$A$2:$A$9836,0)+1),AH42342)</f>
        <v>9607</v>
      </c>
      <c r="AI42343" t="str">
        <f>INDEX($B$2:$AG$9836,MATCH(AH42343,$A$2:$A$9836,0),COUNTIF($AH$1:$AH42343,AH42343))</f>
        <v>salty snack</v>
      </c>
    </row>
    <row r="42344" spans="34:35" x14ac:dyDescent="0.25">
      <c r="AH42344">
        <f>IF(COUNTIF(AH$1:AH42343,AH42343)&gt;=COUNTA(INDEX($B$2:$AG$9836,MATCH(AH42343,$A$2:$A$9836,0),)),INDEX($A$2:$A$9836,MATCH(AH42343,$A$2:$A$9836,0)+1),AH42343)</f>
        <v>9608</v>
      </c>
      <c r="AI42344" t="str">
        <f>INDEX($B$2:$AG$9836,MATCH(AH42344,$A$2:$A$9836,0),COUNTIF($AH$1:$AH42344,AH42344))</f>
        <v>frankfurter</v>
      </c>
    </row>
    <row r="42345" spans="34:35" x14ac:dyDescent="0.25">
      <c r="AH42345">
        <f>IF(COUNTIF(AH$1:AH42344,AH42344)&gt;=COUNTA(INDEX($B$2:$AG$9836,MATCH(AH42344,$A$2:$A$9836,0),)),INDEX($A$2:$A$9836,MATCH(AH42344,$A$2:$A$9836,0)+1),AH42344)</f>
        <v>9608</v>
      </c>
      <c r="AI42345" t="str">
        <f>INDEX($B$2:$AG$9836,MATCH(AH42345,$A$2:$A$9836,0),COUNTIF($AH$1:$AH42345,AH42345))</f>
        <v>pork</v>
      </c>
    </row>
    <row r="42346" spans="34:35" x14ac:dyDescent="0.25">
      <c r="AH42346">
        <f>IF(COUNTIF(AH$1:AH42345,AH42345)&gt;=COUNTA(INDEX($B$2:$AG$9836,MATCH(AH42345,$A$2:$A$9836,0),)),INDEX($A$2:$A$9836,MATCH(AH42345,$A$2:$A$9836,0)+1),AH42345)</f>
        <v>9608</v>
      </c>
      <c r="AI42346" t="str">
        <f>INDEX($B$2:$AG$9836,MATCH(AH42346,$A$2:$A$9836,0),COUNTIF($AH$1:$AH42346,AH42346))</f>
        <v>citrus fruit</v>
      </c>
    </row>
    <row r="42347" spans="34:35" x14ac:dyDescent="0.25">
      <c r="AH42347">
        <f>IF(COUNTIF(AH$1:AH42346,AH42346)&gt;=COUNTA(INDEX($B$2:$AG$9836,MATCH(AH42346,$A$2:$A$9836,0),)),INDEX($A$2:$A$9836,MATCH(AH42346,$A$2:$A$9836,0)+1),AH42346)</f>
        <v>9608</v>
      </c>
      <c r="AI42347" t="str">
        <f>INDEX($B$2:$AG$9836,MATCH(AH42347,$A$2:$A$9836,0),COUNTIF($AH$1:$AH42347,AH42347))</f>
        <v>whole milk</v>
      </c>
    </row>
    <row r="42348" spans="34:35" x14ac:dyDescent="0.25">
      <c r="AH42348">
        <f>IF(COUNTIF(AH$1:AH42347,AH42347)&gt;=COUNTA(INDEX($B$2:$AG$9836,MATCH(AH42347,$A$2:$A$9836,0),)),INDEX($A$2:$A$9836,MATCH(AH42347,$A$2:$A$9836,0)+1),AH42347)</f>
        <v>9608</v>
      </c>
      <c r="AI42348" t="str">
        <f>INDEX($B$2:$AG$9836,MATCH(AH42348,$A$2:$A$9836,0),COUNTIF($AH$1:$AH42348,AH42348))</f>
        <v>whipped/sour cream</v>
      </c>
    </row>
    <row r="42349" spans="34:35" x14ac:dyDescent="0.25">
      <c r="AH42349">
        <f>IF(COUNTIF(AH$1:AH42348,AH42348)&gt;=COUNTA(INDEX($B$2:$AG$9836,MATCH(AH42348,$A$2:$A$9836,0),)),INDEX($A$2:$A$9836,MATCH(AH42348,$A$2:$A$9836,0)+1),AH42348)</f>
        <v>9608</v>
      </c>
      <c r="AI42349" t="str">
        <f>INDEX($B$2:$AG$9836,MATCH(AH42349,$A$2:$A$9836,0),COUNTIF($AH$1:$AH42349,AH42349))</f>
        <v>rolls/buns</v>
      </c>
    </row>
    <row r="42350" spans="34:35" x14ac:dyDescent="0.25">
      <c r="AH42350">
        <f>IF(COUNTIF(AH$1:AH42349,AH42349)&gt;=COUNTA(INDEX($B$2:$AG$9836,MATCH(AH42349,$A$2:$A$9836,0),)),INDEX($A$2:$A$9836,MATCH(AH42349,$A$2:$A$9836,0)+1),AH42349)</f>
        <v>9608</v>
      </c>
      <c r="AI42350" t="str">
        <f>INDEX($B$2:$AG$9836,MATCH(AH42350,$A$2:$A$9836,0),COUNTIF($AH$1:$AH42350,AH42350))</f>
        <v>oil</v>
      </c>
    </row>
    <row r="42351" spans="34:35" x14ac:dyDescent="0.25">
      <c r="AH42351">
        <f>IF(COUNTIF(AH$1:AH42350,AH42350)&gt;=COUNTA(INDEX($B$2:$AG$9836,MATCH(AH42350,$A$2:$A$9836,0),)),INDEX($A$2:$A$9836,MATCH(AH42350,$A$2:$A$9836,0)+1),AH42350)</f>
        <v>9608</v>
      </c>
      <c r="AI42351" t="str">
        <f>INDEX($B$2:$AG$9836,MATCH(AH42351,$A$2:$A$9836,0),COUNTIF($AH$1:$AH42351,AH42351))</f>
        <v>sugar</v>
      </c>
    </row>
    <row r="42352" spans="34:35" x14ac:dyDescent="0.25">
      <c r="AH42352">
        <f>IF(COUNTIF(AH$1:AH42351,AH42351)&gt;=COUNTA(INDEX($B$2:$AG$9836,MATCH(AH42351,$A$2:$A$9836,0),)),INDEX($A$2:$A$9836,MATCH(AH42351,$A$2:$A$9836,0)+1),AH42351)</f>
        <v>9608</v>
      </c>
      <c r="AI42352" t="str">
        <f>INDEX($B$2:$AG$9836,MATCH(AH42352,$A$2:$A$9836,0),COUNTIF($AH$1:$AH42352,AH42352))</f>
        <v>soups</v>
      </c>
    </row>
    <row r="42353" spans="34:35" x14ac:dyDescent="0.25">
      <c r="AH42353">
        <f>IF(COUNTIF(AH$1:AH42352,AH42352)&gt;=COUNTA(INDEX($B$2:$AG$9836,MATCH(AH42352,$A$2:$A$9836,0),)),INDEX($A$2:$A$9836,MATCH(AH42352,$A$2:$A$9836,0)+1),AH42352)</f>
        <v>9608</v>
      </c>
      <c r="AI42353" t="str">
        <f>INDEX($B$2:$AG$9836,MATCH(AH42353,$A$2:$A$9836,0),COUNTIF($AH$1:$AH42353,AH42353))</f>
        <v>bottled water</v>
      </c>
    </row>
    <row r="42354" spans="34:35" x14ac:dyDescent="0.25">
      <c r="AH42354">
        <f>IF(COUNTIF(AH$1:AH42353,AH42353)&gt;=COUNTA(INDEX($B$2:$AG$9836,MATCH(AH42353,$A$2:$A$9836,0),)),INDEX($A$2:$A$9836,MATCH(AH42353,$A$2:$A$9836,0)+1),AH42353)</f>
        <v>9608</v>
      </c>
      <c r="AI42354" t="str">
        <f>INDEX($B$2:$AG$9836,MATCH(AH42354,$A$2:$A$9836,0),COUNTIF($AH$1:$AH42354,AH42354))</f>
        <v>bottled beer</v>
      </c>
    </row>
    <row r="42355" spans="34:35" x14ac:dyDescent="0.25">
      <c r="AH42355">
        <f>IF(COUNTIF(AH$1:AH42354,AH42354)&gt;=COUNTA(INDEX($B$2:$AG$9836,MATCH(AH42354,$A$2:$A$9836,0),)),INDEX($A$2:$A$9836,MATCH(AH42354,$A$2:$A$9836,0)+1),AH42354)</f>
        <v>9609</v>
      </c>
      <c r="AI42355" t="str">
        <f>INDEX($B$2:$AG$9836,MATCH(AH42355,$A$2:$A$9836,0),COUNTIF($AH$1:$AH42355,AH42355))</f>
        <v>chicken</v>
      </c>
    </row>
    <row r="42356" spans="34:35" x14ac:dyDescent="0.25">
      <c r="AH42356">
        <f>IF(COUNTIF(AH$1:AH42355,AH42355)&gt;=COUNTA(INDEX($B$2:$AG$9836,MATCH(AH42355,$A$2:$A$9836,0),)),INDEX($A$2:$A$9836,MATCH(AH42355,$A$2:$A$9836,0)+1),AH42355)</f>
        <v>9609</v>
      </c>
      <c r="AI42356" t="str">
        <f>INDEX($B$2:$AG$9836,MATCH(AH42356,$A$2:$A$9836,0),COUNTIF($AH$1:$AH42356,AH42356))</f>
        <v>citrus fruit</v>
      </c>
    </row>
    <row r="42357" spans="34:35" x14ac:dyDescent="0.25">
      <c r="AH42357">
        <f>IF(COUNTIF(AH$1:AH42356,AH42356)&gt;=COUNTA(INDEX($B$2:$AG$9836,MATCH(AH42356,$A$2:$A$9836,0),)),INDEX($A$2:$A$9836,MATCH(AH42356,$A$2:$A$9836,0)+1),AH42356)</f>
        <v>9609</v>
      </c>
      <c r="AI42357" t="str">
        <f>INDEX($B$2:$AG$9836,MATCH(AH42357,$A$2:$A$9836,0),COUNTIF($AH$1:$AH42357,AH42357))</f>
        <v>onions</v>
      </c>
    </row>
    <row r="42358" spans="34:35" x14ac:dyDescent="0.25">
      <c r="AH42358">
        <f>IF(COUNTIF(AH$1:AH42357,AH42357)&gt;=COUNTA(INDEX($B$2:$AG$9836,MATCH(AH42357,$A$2:$A$9836,0),)),INDEX($A$2:$A$9836,MATCH(AH42357,$A$2:$A$9836,0)+1),AH42357)</f>
        <v>9609</v>
      </c>
      <c r="AI42358" t="str">
        <f>INDEX($B$2:$AG$9836,MATCH(AH42358,$A$2:$A$9836,0),COUNTIF($AH$1:$AH42358,AH42358))</f>
        <v>other vegetables</v>
      </c>
    </row>
    <row r="42359" spans="34:35" x14ac:dyDescent="0.25">
      <c r="AH42359">
        <f>IF(COUNTIF(AH$1:AH42358,AH42358)&gt;=COUNTA(INDEX($B$2:$AG$9836,MATCH(AH42358,$A$2:$A$9836,0),)),INDEX($A$2:$A$9836,MATCH(AH42358,$A$2:$A$9836,0)+1),AH42358)</f>
        <v>9609</v>
      </c>
      <c r="AI42359" t="str">
        <f>INDEX($B$2:$AG$9836,MATCH(AH42359,$A$2:$A$9836,0),COUNTIF($AH$1:$AH42359,AH42359))</f>
        <v>yogurt</v>
      </c>
    </row>
    <row r="42360" spans="34:35" x14ac:dyDescent="0.25">
      <c r="AH42360">
        <f>IF(COUNTIF(AH$1:AH42359,AH42359)&gt;=COUNTA(INDEX($B$2:$AG$9836,MATCH(AH42359,$A$2:$A$9836,0),)),INDEX($A$2:$A$9836,MATCH(AH42359,$A$2:$A$9836,0)+1),AH42359)</f>
        <v>9609</v>
      </c>
      <c r="AI42360" t="str">
        <f>INDEX($B$2:$AG$9836,MATCH(AH42360,$A$2:$A$9836,0),COUNTIF($AH$1:$AH42360,AH42360))</f>
        <v>pet care</v>
      </c>
    </row>
    <row r="42361" spans="34:35" x14ac:dyDescent="0.25">
      <c r="AH42361">
        <f>IF(COUNTIF(AH$1:AH42360,AH42360)&gt;=COUNTA(INDEX($B$2:$AG$9836,MATCH(AH42360,$A$2:$A$9836,0),)),INDEX($A$2:$A$9836,MATCH(AH42360,$A$2:$A$9836,0)+1),AH42360)</f>
        <v>9609</v>
      </c>
      <c r="AI42361" t="str">
        <f>INDEX($B$2:$AG$9836,MATCH(AH42361,$A$2:$A$9836,0),COUNTIF($AH$1:$AH42361,AH42361))</f>
        <v>pot plants</v>
      </c>
    </row>
    <row r="42362" spans="34:35" x14ac:dyDescent="0.25">
      <c r="AH42362">
        <f>IF(COUNTIF(AH$1:AH42361,AH42361)&gt;=COUNTA(INDEX($B$2:$AG$9836,MATCH(AH42361,$A$2:$A$9836,0),)),INDEX($A$2:$A$9836,MATCH(AH42361,$A$2:$A$9836,0)+1),AH42361)</f>
        <v>9610</v>
      </c>
      <c r="AI42362" t="str">
        <f>INDEX($B$2:$AG$9836,MATCH(AH42362,$A$2:$A$9836,0),COUNTIF($AH$1:$AH42362,AH42362))</f>
        <v>frozen meals</v>
      </c>
    </row>
    <row r="42363" spans="34:35" x14ac:dyDescent="0.25">
      <c r="AH42363">
        <f>IF(COUNTIF(AH$1:AH42362,AH42362)&gt;=COUNTA(INDEX($B$2:$AG$9836,MATCH(AH42362,$A$2:$A$9836,0),)),INDEX($A$2:$A$9836,MATCH(AH42362,$A$2:$A$9836,0)+1),AH42362)</f>
        <v>9610</v>
      </c>
      <c r="AI42363" t="str">
        <f>INDEX($B$2:$AG$9836,MATCH(AH42363,$A$2:$A$9836,0),COUNTIF($AH$1:$AH42363,AH42363))</f>
        <v>canned beer</v>
      </c>
    </row>
    <row r="42364" spans="34:35" x14ac:dyDescent="0.25">
      <c r="AH42364">
        <f>IF(COUNTIF(AH$1:AH42363,AH42363)&gt;=COUNTA(INDEX($B$2:$AG$9836,MATCH(AH42363,$A$2:$A$9836,0),)),INDEX($A$2:$A$9836,MATCH(AH42363,$A$2:$A$9836,0)+1),AH42363)</f>
        <v>9610</v>
      </c>
      <c r="AI42364" t="str">
        <f>INDEX($B$2:$AG$9836,MATCH(AH42364,$A$2:$A$9836,0),COUNTIF($AH$1:$AH42364,AH42364))</f>
        <v>candy</v>
      </c>
    </row>
    <row r="42365" spans="34:35" x14ac:dyDescent="0.25">
      <c r="AH42365">
        <f>IF(COUNTIF(AH$1:AH42364,AH42364)&gt;=COUNTA(INDEX($B$2:$AG$9836,MATCH(AH42364,$A$2:$A$9836,0),)),INDEX($A$2:$A$9836,MATCH(AH42364,$A$2:$A$9836,0)+1),AH42364)</f>
        <v>9611</v>
      </c>
      <c r="AI42365" t="str">
        <f>INDEX($B$2:$AG$9836,MATCH(AH42365,$A$2:$A$9836,0),COUNTIF($AH$1:$AH42365,AH42365))</f>
        <v>curd</v>
      </c>
    </row>
    <row r="42366" spans="34:35" x14ac:dyDescent="0.25">
      <c r="AH42366">
        <f>IF(COUNTIF(AH$1:AH42365,AH42365)&gt;=COUNTA(INDEX($B$2:$AG$9836,MATCH(AH42365,$A$2:$A$9836,0),)),INDEX($A$2:$A$9836,MATCH(AH42365,$A$2:$A$9836,0)+1),AH42365)</f>
        <v>9611</v>
      </c>
      <c r="AI42366" t="str">
        <f>INDEX($B$2:$AG$9836,MATCH(AH42366,$A$2:$A$9836,0),COUNTIF($AH$1:$AH42366,AH42366))</f>
        <v>cat food</v>
      </c>
    </row>
    <row r="42367" spans="34:35" x14ac:dyDescent="0.25">
      <c r="AH42367">
        <f>IF(COUNTIF(AH$1:AH42366,AH42366)&gt;=COUNTA(INDEX($B$2:$AG$9836,MATCH(AH42366,$A$2:$A$9836,0),)),INDEX($A$2:$A$9836,MATCH(AH42366,$A$2:$A$9836,0)+1),AH42366)</f>
        <v>9612</v>
      </c>
      <c r="AI42367" t="str">
        <f>INDEX($B$2:$AG$9836,MATCH(AH42367,$A$2:$A$9836,0),COUNTIF($AH$1:$AH42367,AH42367))</f>
        <v>root vegetables</v>
      </c>
    </row>
    <row r="42368" spans="34:35" x14ac:dyDescent="0.25">
      <c r="AH42368">
        <f>IF(COUNTIF(AH$1:AH42367,AH42367)&gt;=COUNTA(INDEX($B$2:$AG$9836,MATCH(AH42367,$A$2:$A$9836,0),)),INDEX($A$2:$A$9836,MATCH(AH42367,$A$2:$A$9836,0)+1),AH42367)</f>
        <v>9612</v>
      </c>
      <c r="AI42368" t="str">
        <f>INDEX($B$2:$AG$9836,MATCH(AH42368,$A$2:$A$9836,0),COUNTIF($AH$1:$AH42368,AH42368))</f>
        <v>whole milk</v>
      </c>
    </row>
    <row r="42369" spans="34:35" x14ac:dyDescent="0.25">
      <c r="AH42369">
        <f>IF(COUNTIF(AH$1:AH42368,AH42368)&gt;=COUNTA(INDEX($B$2:$AG$9836,MATCH(AH42368,$A$2:$A$9836,0),)),INDEX($A$2:$A$9836,MATCH(AH42368,$A$2:$A$9836,0)+1),AH42368)</f>
        <v>9612</v>
      </c>
      <c r="AI42369" t="str">
        <f>INDEX($B$2:$AG$9836,MATCH(AH42369,$A$2:$A$9836,0),COUNTIF($AH$1:$AH42369,AH42369))</f>
        <v>curd</v>
      </c>
    </row>
    <row r="42370" spans="34:35" x14ac:dyDescent="0.25">
      <c r="AH42370">
        <f>IF(COUNTIF(AH$1:AH42369,AH42369)&gt;=COUNTA(INDEX($B$2:$AG$9836,MATCH(AH42369,$A$2:$A$9836,0),)),INDEX($A$2:$A$9836,MATCH(AH42369,$A$2:$A$9836,0)+1),AH42369)</f>
        <v>9612</v>
      </c>
      <c r="AI42370" t="str">
        <f>INDEX($B$2:$AG$9836,MATCH(AH42370,$A$2:$A$9836,0),COUNTIF($AH$1:$AH42370,AH42370))</f>
        <v>rolls/buns</v>
      </c>
    </row>
    <row r="42371" spans="34:35" x14ac:dyDescent="0.25">
      <c r="AH42371">
        <f>IF(COUNTIF(AH$1:AH42370,AH42370)&gt;=COUNTA(INDEX($B$2:$AG$9836,MATCH(AH42370,$A$2:$A$9836,0),)),INDEX($A$2:$A$9836,MATCH(AH42370,$A$2:$A$9836,0)+1),AH42370)</f>
        <v>9612</v>
      </c>
      <c r="AI42371" t="str">
        <f>INDEX($B$2:$AG$9836,MATCH(AH42371,$A$2:$A$9836,0),COUNTIF($AH$1:$AH42371,AH42371))</f>
        <v>pastry</v>
      </c>
    </row>
    <row r="42372" spans="34:35" x14ac:dyDescent="0.25">
      <c r="AH42372">
        <f>IF(COUNTIF(AH$1:AH42371,AH42371)&gt;=COUNTA(INDEX($B$2:$AG$9836,MATCH(AH42371,$A$2:$A$9836,0),)),INDEX($A$2:$A$9836,MATCH(AH42371,$A$2:$A$9836,0)+1),AH42371)</f>
        <v>9612</v>
      </c>
      <c r="AI42372" t="str">
        <f>INDEX($B$2:$AG$9836,MATCH(AH42372,$A$2:$A$9836,0),COUNTIF($AH$1:$AH42372,AH42372))</f>
        <v>pasta</v>
      </c>
    </row>
    <row r="42373" spans="34:35" x14ac:dyDescent="0.25">
      <c r="AH42373">
        <f>IF(COUNTIF(AH$1:AH42372,AH42372)&gt;=COUNTA(INDEX($B$2:$AG$9836,MATCH(AH42372,$A$2:$A$9836,0),)),INDEX($A$2:$A$9836,MATCH(AH42372,$A$2:$A$9836,0)+1),AH42372)</f>
        <v>9612</v>
      </c>
      <c r="AI42373" t="str">
        <f>INDEX($B$2:$AG$9836,MATCH(AH42373,$A$2:$A$9836,0),COUNTIF($AH$1:$AH42373,AH42373))</f>
        <v>napkins</v>
      </c>
    </row>
    <row r="42374" spans="34:35" x14ac:dyDescent="0.25">
      <c r="AH42374">
        <f>IF(COUNTIF(AH$1:AH42373,AH42373)&gt;=COUNTA(INDEX($B$2:$AG$9836,MATCH(AH42373,$A$2:$A$9836,0),)),INDEX($A$2:$A$9836,MATCH(AH42373,$A$2:$A$9836,0)+1),AH42373)</f>
        <v>9613</v>
      </c>
      <c r="AI42374" t="str">
        <f>INDEX($B$2:$AG$9836,MATCH(AH42374,$A$2:$A$9836,0),COUNTIF($AH$1:$AH42374,AH42374))</f>
        <v>beverages</v>
      </c>
    </row>
    <row r="42375" spans="34:35" x14ac:dyDescent="0.25">
      <c r="AH42375">
        <f>IF(COUNTIF(AH$1:AH42374,AH42374)&gt;=COUNTA(INDEX($B$2:$AG$9836,MATCH(AH42374,$A$2:$A$9836,0),)),INDEX($A$2:$A$9836,MATCH(AH42374,$A$2:$A$9836,0)+1),AH42374)</f>
        <v>9614</v>
      </c>
      <c r="AI42375" t="str">
        <f>INDEX($B$2:$AG$9836,MATCH(AH42375,$A$2:$A$9836,0),COUNTIF($AH$1:$AH42375,AH42375))</f>
        <v>whole milk</v>
      </c>
    </row>
    <row r="42376" spans="34:35" x14ac:dyDescent="0.25">
      <c r="AH42376">
        <f>IF(COUNTIF(AH$1:AH42375,AH42375)&gt;=COUNTA(INDEX($B$2:$AG$9836,MATCH(AH42375,$A$2:$A$9836,0),)),INDEX($A$2:$A$9836,MATCH(AH42375,$A$2:$A$9836,0)+1),AH42375)</f>
        <v>9614</v>
      </c>
      <c r="AI42376" t="str">
        <f>INDEX($B$2:$AG$9836,MATCH(AH42376,$A$2:$A$9836,0),COUNTIF($AH$1:$AH42376,AH42376))</f>
        <v>specialty cheese</v>
      </c>
    </row>
    <row r="42377" spans="34:35" x14ac:dyDescent="0.25">
      <c r="AH42377">
        <f>IF(COUNTIF(AH$1:AH42376,AH42376)&gt;=COUNTA(INDEX($B$2:$AG$9836,MATCH(AH42376,$A$2:$A$9836,0),)),INDEX($A$2:$A$9836,MATCH(AH42376,$A$2:$A$9836,0)+1),AH42376)</f>
        <v>9614</v>
      </c>
      <c r="AI42377" t="str">
        <f>INDEX($B$2:$AG$9836,MATCH(AH42377,$A$2:$A$9836,0),COUNTIF($AH$1:$AH42377,AH42377))</f>
        <v>frozen vegetables</v>
      </c>
    </row>
    <row r="42378" spans="34:35" x14ac:dyDescent="0.25">
      <c r="AH42378">
        <f>IF(COUNTIF(AH$1:AH42377,AH42377)&gt;=COUNTA(INDEX($B$2:$AG$9836,MATCH(AH42377,$A$2:$A$9836,0),)),INDEX($A$2:$A$9836,MATCH(AH42377,$A$2:$A$9836,0)+1),AH42377)</f>
        <v>9615</v>
      </c>
      <c r="AI42378" t="str">
        <f>INDEX($B$2:$AG$9836,MATCH(AH42378,$A$2:$A$9836,0),COUNTIF($AH$1:$AH42378,AH42378))</f>
        <v>pork</v>
      </c>
    </row>
    <row r="42379" spans="34:35" x14ac:dyDescent="0.25">
      <c r="AH42379">
        <f>IF(COUNTIF(AH$1:AH42378,AH42378)&gt;=COUNTA(INDEX($B$2:$AG$9836,MATCH(AH42378,$A$2:$A$9836,0),)),INDEX($A$2:$A$9836,MATCH(AH42378,$A$2:$A$9836,0)+1),AH42378)</f>
        <v>9615</v>
      </c>
      <c r="AI42379" t="str">
        <f>INDEX($B$2:$AG$9836,MATCH(AH42379,$A$2:$A$9836,0),COUNTIF($AH$1:$AH42379,AH42379))</f>
        <v>whole milk</v>
      </c>
    </row>
    <row r="42380" spans="34:35" x14ac:dyDescent="0.25">
      <c r="AH42380">
        <f>IF(COUNTIF(AH$1:AH42379,AH42379)&gt;=COUNTA(INDEX($B$2:$AG$9836,MATCH(AH42379,$A$2:$A$9836,0),)),INDEX($A$2:$A$9836,MATCH(AH42379,$A$2:$A$9836,0)+1),AH42379)</f>
        <v>9615</v>
      </c>
      <c r="AI42380" t="str">
        <f>INDEX($B$2:$AG$9836,MATCH(AH42380,$A$2:$A$9836,0),COUNTIF($AH$1:$AH42380,AH42380))</f>
        <v>frozen meals</v>
      </c>
    </row>
    <row r="42381" spans="34:35" x14ac:dyDescent="0.25">
      <c r="AH42381">
        <f>IF(COUNTIF(AH$1:AH42380,AH42380)&gt;=COUNTA(INDEX($B$2:$AG$9836,MATCH(AH42380,$A$2:$A$9836,0),)),INDEX($A$2:$A$9836,MATCH(AH42380,$A$2:$A$9836,0)+1),AH42380)</f>
        <v>9615</v>
      </c>
      <c r="AI42381" t="str">
        <f>INDEX($B$2:$AG$9836,MATCH(AH42381,$A$2:$A$9836,0),COUNTIF($AH$1:$AH42381,AH42381))</f>
        <v>rolls/buns</v>
      </c>
    </row>
    <row r="42382" spans="34:35" x14ac:dyDescent="0.25">
      <c r="AH42382">
        <f>IF(COUNTIF(AH$1:AH42381,AH42381)&gt;=COUNTA(INDEX($B$2:$AG$9836,MATCH(AH42381,$A$2:$A$9836,0),)),INDEX($A$2:$A$9836,MATCH(AH42381,$A$2:$A$9836,0)+1),AH42381)</f>
        <v>9615</v>
      </c>
      <c r="AI42382" t="str">
        <f>INDEX($B$2:$AG$9836,MATCH(AH42382,$A$2:$A$9836,0),COUNTIF($AH$1:$AH42382,AH42382))</f>
        <v>pastry</v>
      </c>
    </row>
    <row r="42383" spans="34:35" x14ac:dyDescent="0.25">
      <c r="AH42383">
        <f>IF(COUNTIF(AH$1:AH42382,AH42382)&gt;=COUNTA(INDEX($B$2:$AG$9836,MATCH(AH42382,$A$2:$A$9836,0),)),INDEX($A$2:$A$9836,MATCH(AH42382,$A$2:$A$9836,0)+1),AH42382)</f>
        <v>9615</v>
      </c>
      <c r="AI42383" t="str">
        <f>INDEX($B$2:$AG$9836,MATCH(AH42383,$A$2:$A$9836,0),COUNTIF($AH$1:$AH42383,AH42383))</f>
        <v>ready soups</v>
      </c>
    </row>
    <row r="42384" spans="34:35" x14ac:dyDescent="0.25">
      <c r="AH42384">
        <f>IF(COUNTIF(AH$1:AH42383,AH42383)&gt;=COUNTA(INDEX($B$2:$AG$9836,MATCH(AH42383,$A$2:$A$9836,0),)),INDEX($A$2:$A$9836,MATCH(AH42383,$A$2:$A$9836,0)+1),AH42383)</f>
        <v>9615</v>
      </c>
      <c r="AI42384" t="str">
        <f>INDEX($B$2:$AG$9836,MATCH(AH42384,$A$2:$A$9836,0),COUNTIF($AH$1:$AH42384,AH42384))</f>
        <v>waffles</v>
      </c>
    </row>
    <row r="42385" spans="34:35" x14ac:dyDescent="0.25">
      <c r="AH42385">
        <f>IF(COUNTIF(AH$1:AH42384,AH42384)&gt;=COUNTA(INDEX($B$2:$AG$9836,MATCH(AH42384,$A$2:$A$9836,0),)),INDEX($A$2:$A$9836,MATCH(AH42384,$A$2:$A$9836,0)+1),AH42384)</f>
        <v>9615</v>
      </c>
      <c r="AI42385" t="str">
        <f>INDEX($B$2:$AG$9836,MATCH(AH42385,$A$2:$A$9836,0),COUNTIF($AH$1:$AH42385,AH42385))</f>
        <v>chocolate</v>
      </c>
    </row>
    <row r="42386" spans="34:35" x14ac:dyDescent="0.25">
      <c r="AH42386">
        <f>IF(COUNTIF(AH$1:AH42385,AH42385)&gt;=COUNTA(INDEX($B$2:$AG$9836,MATCH(AH42385,$A$2:$A$9836,0),)),INDEX($A$2:$A$9836,MATCH(AH42385,$A$2:$A$9836,0)+1),AH42385)</f>
        <v>9615</v>
      </c>
      <c r="AI42386" t="str">
        <f>INDEX($B$2:$AG$9836,MATCH(AH42386,$A$2:$A$9836,0),COUNTIF($AH$1:$AH42386,AH42386))</f>
        <v>shopping bags</v>
      </c>
    </row>
    <row r="42387" spans="34:35" x14ac:dyDescent="0.25">
      <c r="AH42387">
        <f>IF(COUNTIF(AH$1:AH42386,AH42386)&gt;=COUNTA(INDEX($B$2:$AG$9836,MATCH(AH42386,$A$2:$A$9836,0),)),INDEX($A$2:$A$9836,MATCH(AH42386,$A$2:$A$9836,0)+1),AH42386)</f>
        <v>9616</v>
      </c>
      <c r="AI42387" t="str">
        <f>INDEX($B$2:$AG$9836,MATCH(AH42387,$A$2:$A$9836,0),COUNTIF($AH$1:$AH42387,AH42387))</f>
        <v>frozen meals</v>
      </c>
    </row>
    <row r="42388" spans="34:35" x14ac:dyDescent="0.25">
      <c r="AH42388">
        <f>IF(COUNTIF(AH$1:AH42387,AH42387)&gt;=COUNTA(INDEX($B$2:$AG$9836,MATCH(AH42387,$A$2:$A$9836,0),)),INDEX($A$2:$A$9836,MATCH(AH42387,$A$2:$A$9836,0)+1),AH42387)</f>
        <v>9616</v>
      </c>
      <c r="AI42388" t="str">
        <f>INDEX($B$2:$AG$9836,MATCH(AH42388,$A$2:$A$9836,0),COUNTIF($AH$1:$AH42388,AH42388))</f>
        <v>shopping bags</v>
      </c>
    </row>
    <row r="42389" spans="34:35" x14ac:dyDescent="0.25">
      <c r="AH42389">
        <f>IF(COUNTIF(AH$1:AH42388,AH42388)&gt;=COUNTA(INDEX($B$2:$AG$9836,MATCH(AH42388,$A$2:$A$9836,0),)),INDEX($A$2:$A$9836,MATCH(AH42388,$A$2:$A$9836,0)+1),AH42388)</f>
        <v>9617</v>
      </c>
      <c r="AI42389" t="str">
        <f>INDEX($B$2:$AG$9836,MATCH(AH42389,$A$2:$A$9836,0),COUNTIF($AH$1:$AH42389,AH42389))</f>
        <v>beef</v>
      </c>
    </row>
    <row r="42390" spans="34:35" x14ac:dyDescent="0.25">
      <c r="AH42390">
        <f>IF(COUNTIF(AH$1:AH42389,AH42389)&gt;=COUNTA(INDEX($B$2:$AG$9836,MATCH(AH42389,$A$2:$A$9836,0),)),INDEX($A$2:$A$9836,MATCH(AH42389,$A$2:$A$9836,0)+1),AH42389)</f>
        <v>9617</v>
      </c>
      <c r="AI42390" t="str">
        <f>INDEX($B$2:$AG$9836,MATCH(AH42390,$A$2:$A$9836,0),COUNTIF($AH$1:$AH42390,AH42390))</f>
        <v>other vegetables</v>
      </c>
    </row>
    <row r="42391" spans="34:35" x14ac:dyDescent="0.25">
      <c r="AH42391">
        <f>IF(COUNTIF(AH$1:AH42390,AH42390)&gt;=COUNTA(INDEX($B$2:$AG$9836,MATCH(AH42390,$A$2:$A$9836,0),)),INDEX($A$2:$A$9836,MATCH(AH42390,$A$2:$A$9836,0)+1),AH42390)</f>
        <v>9617</v>
      </c>
      <c r="AI42391" t="str">
        <f>INDEX($B$2:$AG$9836,MATCH(AH42391,$A$2:$A$9836,0),COUNTIF($AH$1:$AH42391,AH42391))</f>
        <v>whole milk</v>
      </c>
    </row>
    <row r="42392" spans="34:35" x14ac:dyDescent="0.25">
      <c r="AH42392">
        <f>IF(COUNTIF(AH$1:AH42391,AH42391)&gt;=COUNTA(INDEX($B$2:$AG$9836,MATCH(AH42391,$A$2:$A$9836,0),)),INDEX($A$2:$A$9836,MATCH(AH42391,$A$2:$A$9836,0)+1),AH42391)</f>
        <v>9617</v>
      </c>
      <c r="AI42392" t="str">
        <f>INDEX($B$2:$AG$9836,MATCH(AH42392,$A$2:$A$9836,0),COUNTIF($AH$1:$AH42392,AH42392))</f>
        <v>yogurt</v>
      </c>
    </row>
    <row r="42393" spans="34:35" x14ac:dyDescent="0.25">
      <c r="AH42393">
        <f>IF(COUNTIF(AH$1:AH42392,AH42392)&gt;=COUNTA(INDEX($B$2:$AG$9836,MATCH(AH42392,$A$2:$A$9836,0),)),INDEX($A$2:$A$9836,MATCH(AH42392,$A$2:$A$9836,0)+1),AH42392)</f>
        <v>9617</v>
      </c>
      <c r="AI42393" t="str">
        <f>INDEX($B$2:$AG$9836,MATCH(AH42393,$A$2:$A$9836,0),COUNTIF($AH$1:$AH42393,AH42393))</f>
        <v>brown bread</v>
      </c>
    </row>
    <row r="42394" spans="34:35" x14ac:dyDescent="0.25">
      <c r="AH42394">
        <f>IF(COUNTIF(AH$1:AH42393,AH42393)&gt;=COUNTA(INDEX($B$2:$AG$9836,MATCH(AH42393,$A$2:$A$9836,0),)),INDEX($A$2:$A$9836,MATCH(AH42393,$A$2:$A$9836,0)+1),AH42393)</f>
        <v>9617</v>
      </c>
      <c r="AI42394" t="str">
        <f>INDEX($B$2:$AG$9836,MATCH(AH42394,$A$2:$A$9836,0),COUNTIF($AH$1:$AH42394,AH42394))</f>
        <v>liquor</v>
      </c>
    </row>
    <row r="42395" spans="34:35" x14ac:dyDescent="0.25">
      <c r="AH42395">
        <f>IF(COUNTIF(AH$1:AH42394,AH42394)&gt;=COUNTA(INDEX($B$2:$AG$9836,MATCH(AH42394,$A$2:$A$9836,0),)),INDEX($A$2:$A$9836,MATCH(AH42394,$A$2:$A$9836,0)+1),AH42394)</f>
        <v>9617</v>
      </c>
      <c r="AI42395" t="str">
        <f>INDEX($B$2:$AG$9836,MATCH(AH42395,$A$2:$A$9836,0),COUNTIF($AH$1:$AH42395,AH42395))</f>
        <v>newspapers</v>
      </c>
    </row>
    <row r="42396" spans="34:35" x14ac:dyDescent="0.25">
      <c r="AH42396">
        <f>IF(COUNTIF(AH$1:AH42395,AH42395)&gt;=COUNTA(INDEX($B$2:$AG$9836,MATCH(AH42395,$A$2:$A$9836,0),)),INDEX($A$2:$A$9836,MATCH(AH42395,$A$2:$A$9836,0)+1),AH42395)</f>
        <v>9618</v>
      </c>
      <c r="AI42396" t="str">
        <f>INDEX($B$2:$AG$9836,MATCH(AH42396,$A$2:$A$9836,0),COUNTIF($AH$1:$AH42396,AH42396))</f>
        <v>coffee</v>
      </c>
    </row>
    <row r="42397" spans="34:35" x14ac:dyDescent="0.25">
      <c r="AH42397">
        <f>IF(COUNTIF(AH$1:AH42396,AH42396)&gt;=COUNTA(INDEX($B$2:$AG$9836,MATCH(AH42396,$A$2:$A$9836,0),)),INDEX($A$2:$A$9836,MATCH(AH42396,$A$2:$A$9836,0)+1),AH42396)</f>
        <v>9619</v>
      </c>
      <c r="AI42397" t="str">
        <f>INDEX($B$2:$AG$9836,MATCH(AH42397,$A$2:$A$9836,0),COUNTIF($AH$1:$AH42397,AH42397))</f>
        <v>pork</v>
      </c>
    </row>
    <row r="42398" spans="34:35" x14ac:dyDescent="0.25">
      <c r="AH42398">
        <f>IF(COUNTIF(AH$1:AH42397,AH42397)&gt;=COUNTA(INDEX($B$2:$AG$9836,MATCH(AH42397,$A$2:$A$9836,0),)),INDEX($A$2:$A$9836,MATCH(AH42397,$A$2:$A$9836,0)+1),AH42397)</f>
        <v>9619</v>
      </c>
      <c r="AI42398" t="str">
        <f>INDEX($B$2:$AG$9836,MATCH(AH42398,$A$2:$A$9836,0),COUNTIF($AH$1:$AH42398,AH42398))</f>
        <v>whole milk</v>
      </c>
    </row>
    <row r="42399" spans="34:35" x14ac:dyDescent="0.25">
      <c r="AH42399">
        <f>IF(COUNTIF(AH$1:AH42398,AH42398)&gt;=COUNTA(INDEX($B$2:$AG$9836,MATCH(AH42398,$A$2:$A$9836,0),)),INDEX($A$2:$A$9836,MATCH(AH42398,$A$2:$A$9836,0)+1),AH42398)</f>
        <v>9619</v>
      </c>
      <c r="AI42399" t="str">
        <f>INDEX($B$2:$AG$9836,MATCH(AH42399,$A$2:$A$9836,0),COUNTIF($AH$1:$AH42399,AH42399))</f>
        <v>yogurt</v>
      </c>
    </row>
    <row r="42400" spans="34:35" x14ac:dyDescent="0.25">
      <c r="AH42400">
        <f>IF(COUNTIF(AH$1:AH42399,AH42399)&gt;=COUNTA(INDEX($B$2:$AG$9836,MATCH(AH42399,$A$2:$A$9836,0),)),INDEX($A$2:$A$9836,MATCH(AH42399,$A$2:$A$9836,0)+1),AH42399)</f>
        <v>9619</v>
      </c>
      <c r="AI42400" t="str">
        <f>INDEX($B$2:$AG$9836,MATCH(AH42400,$A$2:$A$9836,0),COUNTIF($AH$1:$AH42400,AH42400))</f>
        <v>tidbits</v>
      </c>
    </row>
    <row r="42401" spans="34:35" x14ac:dyDescent="0.25">
      <c r="AH42401">
        <f>IF(COUNTIF(AH$1:AH42400,AH42400)&gt;=COUNTA(INDEX($B$2:$AG$9836,MATCH(AH42400,$A$2:$A$9836,0),)),INDEX($A$2:$A$9836,MATCH(AH42400,$A$2:$A$9836,0)+1),AH42400)</f>
        <v>9619</v>
      </c>
      <c r="AI42401" t="str">
        <f>INDEX($B$2:$AG$9836,MATCH(AH42401,$A$2:$A$9836,0),COUNTIF($AH$1:$AH42401,AH42401))</f>
        <v>rolls/buns</v>
      </c>
    </row>
    <row r="42402" spans="34:35" x14ac:dyDescent="0.25">
      <c r="AH42402">
        <f>IF(COUNTIF(AH$1:AH42401,AH42401)&gt;=COUNTA(INDEX($B$2:$AG$9836,MATCH(AH42401,$A$2:$A$9836,0),)),INDEX($A$2:$A$9836,MATCH(AH42401,$A$2:$A$9836,0)+1),AH42401)</f>
        <v>9619</v>
      </c>
      <c r="AI42402" t="str">
        <f>INDEX($B$2:$AG$9836,MATCH(AH42402,$A$2:$A$9836,0),COUNTIF($AH$1:$AH42402,AH42402))</f>
        <v>pickled vegetables</v>
      </c>
    </row>
    <row r="42403" spans="34:35" x14ac:dyDescent="0.25">
      <c r="AH42403">
        <f>IF(COUNTIF(AH$1:AH42402,AH42402)&gt;=COUNTA(INDEX($B$2:$AG$9836,MATCH(AH42402,$A$2:$A$9836,0),)),INDEX($A$2:$A$9836,MATCH(AH42402,$A$2:$A$9836,0)+1),AH42402)</f>
        <v>9619</v>
      </c>
      <c r="AI42403" t="str">
        <f>INDEX($B$2:$AG$9836,MATCH(AH42403,$A$2:$A$9836,0),COUNTIF($AH$1:$AH42403,AH42403))</f>
        <v>bags</v>
      </c>
    </row>
    <row r="42404" spans="34:35" x14ac:dyDescent="0.25">
      <c r="AH42404">
        <f>IF(COUNTIF(AH$1:AH42403,AH42403)&gt;=COUNTA(INDEX($B$2:$AG$9836,MATCH(AH42403,$A$2:$A$9836,0),)),INDEX($A$2:$A$9836,MATCH(AH42403,$A$2:$A$9836,0)+1),AH42403)</f>
        <v>9620</v>
      </c>
      <c r="AI42404" t="str">
        <f>INDEX($B$2:$AG$9836,MATCH(AH42404,$A$2:$A$9836,0),COUNTIF($AH$1:$AH42404,AH42404))</f>
        <v>jam</v>
      </c>
    </row>
    <row r="42405" spans="34:35" x14ac:dyDescent="0.25">
      <c r="AH42405">
        <f>IF(COUNTIF(AH$1:AH42404,AH42404)&gt;=COUNTA(INDEX($B$2:$AG$9836,MATCH(AH42404,$A$2:$A$9836,0),)),INDEX($A$2:$A$9836,MATCH(AH42404,$A$2:$A$9836,0)+1),AH42404)</f>
        <v>9620</v>
      </c>
      <c r="AI42405" t="str">
        <f>INDEX($B$2:$AG$9836,MATCH(AH42405,$A$2:$A$9836,0),COUNTIF($AH$1:$AH42405,AH42405))</f>
        <v>hygiene articles</v>
      </c>
    </row>
    <row r="42406" spans="34:35" x14ac:dyDescent="0.25">
      <c r="AH42406">
        <f>IF(COUNTIF(AH$1:AH42405,AH42405)&gt;=COUNTA(INDEX($B$2:$AG$9836,MATCH(AH42405,$A$2:$A$9836,0),)),INDEX($A$2:$A$9836,MATCH(AH42405,$A$2:$A$9836,0)+1),AH42405)</f>
        <v>9621</v>
      </c>
      <c r="AI42406" t="str">
        <f>INDEX($B$2:$AG$9836,MATCH(AH42406,$A$2:$A$9836,0),COUNTIF($AH$1:$AH42406,AH42406))</f>
        <v>chocolate</v>
      </c>
    </row>
    <row r="42407" spans="34:35" x14ac:dyDescent="0.25">
      <c r="AH42407">
        <f>IF(COUNTIF(AH$1:AH42406,AH42406)&gt;=COUNTA(INDEX($B$2:$AG$9836,MATCH(AH42406,$A$2:$A$9836,0),)),INDEX($A$2:$A$9836,MATCH(AH42406,$A$2:$A$9836,0)+1),AH42406)</f>
        <v>9622</v>
      </c>
      <c r="AI42407" t="str">
        <f>INDEX($B$2:$AG$9836,MATCH(AH42407,$A$2:$A$9836,0),COUNTIF($AH$1:$AH42407,AH42407))</f>
        <v>soda</v>
      </c>
    </row>
    <row r="42408" spans="34:35" x14ac:dyDescent="0.25">
      <c r="AH42408">
        <f>IF(COUNTIF(AH$1:AH42407,AH42407)&gt;=COUNTA(INDEX($B$2:$AG$9836,MATCH(AH42407,$A$2:$A$9836,0),)),INDEX($A$2:$A$9836,MATCH(AH42407,$A$2:$A$9836,0)+1),AH42407)</f>
        <v>9623</v>
      </c>
      <c r="AI42408" t="str">
        <f>INDEX($B$2:$AG$9836,MATCH(AH42408,$A$2:$A$9836,0),COUNTIF($AH$1:$AH42408,AH42408))</f>
        <v>ham</v>
      </c>
    </row>
    <row r="42409" spans="34:35" x14ac:dyDescent="0.25">
      <c r="AH42409">
        <f>IF(COUNTIF(AH$1:AH42408,AH42408)&gt;=COUNTA(INDEX($B$2:$AG$9836,MATCH(AH42408,$A$2:$A$9836,0),)),INDEX($A$2:$A$9836,MATCH(AH42408,$A$2:$A$9836,0)+1),AH42408)</f>
        <v>9623</v>
      </c>
      <c r="AI42409" t="str">
        <f>INDEX($B$2:$AG$9836,MATCH(AH42409,$A$2:$A$9836,0),COUNTIF($AH$1:$AH42409,AH42409))</f>
        <v>chicken</v>
      </c>
    </row>
    <row r="42410" spans="34:35" x14ac:dyDescent="0.25">
      <c r="AH42410">
        <f>IF(COUNTIF(AH$1:AH42409,AH42409)&gt;=COUNTA(INDEX($B$2:$AG$9836,MATCH(AH42409,$A$2:$A$9836,0),)),INDEX($A$2:$A$9836,MATCH(AH42409,$A$2:$A$9836,0)+1),AH42409)</f>
        <v>9623</v>
      </c>
      <c r="AI42410" t="str">
        <f>INDEX($B$2:$AG$9836,MATCH(AH42410,$A$2:$A$9836,0),COUNTIF($AH$1:$AH42410,AH42410))</f>
        <v>pork</v>
      </c>
    </row>
    <row r="42411" spans="34:35" x14ac:dyDescent="0.25">
      <c r="AH42411">
        <f>IF(COUNTIF(AH$1:AH42410,AH42410)&gt;=COUNTA(INDEX($B$2:$AG$9836,MATCH(AH42410,$A$2:$A$9836,0),)),INDEX($A$2:$A$9836,MATCH(AH42410,$A$2:$A$9836,0)+1),AH42410)</f>
        <v>9623</v>
      </c>
      <c r="AI42411" t="str">
        <f>INDEX($B$2:$AG$9836,MATCH(AH42411,$A$2:$A$9836,0),COUNTIF($AH$1:$AH42411,AH42411))</f>
        <v>root vegetables</v>
      </c>
    </row>
    <row r="42412" spans="34:35" x14ac:dyDescent="0.25">
      <c r="AH42412">
        <f>IF(COUNTIF(AH$1:AH42411,AH42411)&gt;=COUNTA(INDEX($B$2:$AG$9836,MATCH(AH42411,$A$2:$A$9836,0),)),INDEX($A$2:$A$9836,MATCH(AH42411,$A$2:$A$9836,0)+1),AH42411)</f>
        <v>9623</v>
      </c>
      <c r="AI42412" t="str">
        <f>INDEX($B$2:$AG$9836,MATCH(AH42412,$A$2:$A$9836,0),COUNTIF($AH$1:$AH42412,AH42412))</f>
        <v>whole milk</v>
      </c>
    </row>
    <row r="42413" spans="34:35" x14ac:dyDescent="0.25">
      <c r="AH42413">
        <f>IF(COUNTIF(AH$1:AH42412,AH42412)&gt;=COUNTA(INDEX($B$2:$AG$9836,MATCH(AH42412,$A$2:$A$9836,0),)),INDEX($A$2:$A$9836,MATCH(AH42412,$A$2:$A$9836,0)+1),AH42412)</f>
        <v>9623</v>
      </c>
      <c r="AI42413" t="str">
        <f>INDEX($B$2:$AG$9836,MATCH(AH42413,$A$2:$A$9836,0),COUNTIF($AH$1:$AH42413,AH42413))</f>
        <v>whipped/sour cream</v>
      </c>
    </row>
    <row r="42414" spans="34:35" x14ac:dyDescent="0.25">
      <c r="AH42414">
        <f>IF(COUNTIF(AH$1:AH42413,AH42413)&gt;=COUNTA(INDEX($B$2:$AG$9836,MATCH(AH42413,$A$2:$A$9836,0),)),INDEX($A$2:$A$9836,MATCH(AH42413,$A$2:$A$9836,0)+1),AH42413)</f>
        <v>9623</v>
      </c>
      <c r="AI42414" t="str">
        <f>INDEX($B$2:$AG$9836,MATCH(AH42414,$A$2:$A$9836,0),COUNTIF($AH$1:$AH42414,AH42414))</f>
        <v>rolls/buns</v>
      </c>
    </row>
    <row r="42415" spans="34:35" x14ac:dyDescent="0.25">
      <c r="AH42415">
        <f>IF(COUNTIF(AH$1:AH42414,AH42414)&gt;=COUNTA(INDEX($B$2:$AG$9836,MATCH(AH42414,$A$2:$A$9836,0),)),INDEX($A$2:$A$9836,MATCH(AH42414,$A$2:$A$9836,0)+1),AH42414)</f>
        <v>9623</v>
      </c>
      <c r="AI42415" t="str">
        <f>INDEX($B$2:$AG$9836,MATCH(AH42415,$A$2:$A$9836,0),COUNTIF($AH$1:$AH42415,AH42415))</f>
        <v>sugar</v>
      </c>
    </row>
    <row r="42416" spans="34:35" x14ac:dyDescent="0.25">
      <c r="AH42416">
        <f>IF(COUNTIF(AH$1:AH42415,AH42415)&gt;=COUNTA(INDEX($B$2:$AG$9836,MATCH(AH42415,$A$2:$A$9836,0),)),INDEX($A$2:$A$9836,MATCH(AH42415,$A$2:$A$9836,0)+1),AH42415)</f>
        <v>9623</v>
      </c>
      <c r="AI42416" t="str">
        <f>INDEX($B$2:$AG$9836,MATCH(AH42416,$A$2:$A$9836,0),COUNTIF($AH$1:$AH42416,AH42416))</f>
        <v>soda</v>
      </c>
    </row>
    <row r="42417" spans="34:35" x14ac:dyDescent="0.25">
      <c r="AH42417">
        <f>IF(COUNTIF(AH$1:AH42416,AH42416)&gt;=COUNTA(INDEX($B$2:$AG$9836,MATCH(AH42416,$A$2:$A$9836,0),)),INDEX($A$2:$A$9836,MATCH(AH42416,$A$2:$A$9836,0)+1),AH42416)</f>
        <v>9623</v>
      </c>
      <c r="AI42417" t="str">
        <f>INDEX($B$2:$AG$9836,MATCH(AH42417,$A$2:$A$9836,0),COUNTIF($AH$1:$AH42417,AH42417))</f>
        <v>waffles</v>
      </c>
    </row>
    <row r="42418" spans="34:35" x14ac:dyDescent="0.25">
      <c r="AH42418">
        <f>IF(COUNTIF(AH$1:AH42417,AH42417)&gt;=COUNTA(INDEX($B$2:$AG$9836,MATCH(AH42417,$A$2:$A$9836,0),)),INDEX($A$2:$A$9836,MATCH(AH42417,$A$2:$A$9836,0)+1),AH42417)</f>
        <v>9623</v>
      </c>
      <c r="AI42418" t="str">
        <f>INDEX($B$2:$AG$9836,MATCH(AH42418,$A$2:$A$9836,0),COUNTIF($AH$1:$AH42418,AH42418))</f>
        <v>chocolate</v>
      </c>
    </row>
    <row r="42419" spans="34:35" x14ac:dyDescent="0.25">
      <c r="AH42419">
        <f>IF(COUNTIF(AH$1:AH42418,AH42418)&gt;=COUNTA(INDEX($B$2:$AG$9836,MATCH(AH42418,$A$2:$A$9836,0),)),INDEX($A$2:$A$9836,MATCH(AH42418,$A$2:$A$9836,0)+1),AH42418)</f>
        <v>9623</v>
      </c>
      <c r="AI42419" t="str">
        <f>INDEX($B$2:$AG$9836,MATCH(AH42419,$A$2:$A$9836,0),COUNTIF($AH$1:$AH42419,AH42419))</f>
        <v>specialty chocolate</v>
      </c>
    </row>
    <row r="42420" spans="34:35" x14ac:dyDescent="0.25">
      <c r="AH42420">
        <f>IF(COUNTIF(AH$1:AH42419,AH42419)&gt;=COUNTA(INDEX($B$2:$AG$9836,MATCH(AH42419,$A$2:$A$9836,0),)),INDEX($A$2:$A$9836,MATCH(AH42419,$A$2:$A$9836,0)+1),AH42419)</f>
        <v>9623</v>
      </c>
      <c r="AI42420" t="str">
        <f>INDEX($B$2:$AG$9836,MATCH(AH42420,$A$2:$A$9836,0),COUNTIF($AH$1:$AH42420,AH42420))</f>
        <v>chocolate marshmallow</v>
      </c>
    </row>
    <row r="42421" spans="34:35" x14ac:dyDescent="0.25">
      <c r="AH42421">
        <f>IF(COUNTIF(AH$1:AH42420,AH42420)&gt;=COUNTA(INDEX($B$2:$AG$9836,MATCH(AH42420,$A$2:$A$9836,0),)),INDEX($A$2:$A$9836,MATCH(AH42420,$A$2:$A$9836,0)+1),AH42420)</f>
        <v>9623</v>
      </c>
      <c r="AI42421" t="str">
        <f>INDEX($B$2:$AG$9836,MATCH(AH42421,$A$2:$A$9836,0),COUNTIF($AH$1:$AH42421,AH42421))</f>
        <v>napkins</v>
      </c>
    </row>
    <row r="42422" spans="34:35" x14ac:dyDescent="0.25">
      <c r="AH42422">
        <f>IF(COUNTIF(AH$1:AH42421,AH42421)&gt;=COUNTA(INDEX($B$2:$AG$9836,MATCH(AH42421,$A$2:$A$9836,0),)),INDEX($A$2:$A$9836,MATCH(AH42421,$A$2:$A$9836,0)+1),AH42421)</f>
        <v>9624</v>
      </c>
      <c r="AI42422" t="str">
        <f>INDEX($B$2:$AG$9836,MATCH(AH42422,$A$2:$A$9836,0),COUNTIF($AH$1:$AH42422,AH42422))</f>
        <v>chewing gum</v>
      </c>
    </row>
    <row r="42423" spans="34:35" x14ac:dyDescent="0.25">
      <c r="AH42423">
        <f>IF(COUNTIF(AH$1:AH42422,AH42422)&gt;=COUNTA(INDEX($B$2:$AG$9836,MATCH(AH42422,$A$2:$A$9836,0),)),INDEX($A$2:$A$9836,MATCH(AH42422,$A$2:$A$9836,0)+1),AH42422)</f>
        <v>9624</v>
      </c>
      <c r="AI42423" t="str">
        <f>INDEX($B$2:$AG$9836,MATCH(AH42423,$A$2:$A$9836,0),COUNTIF($AH$1:$AH42423,AH42423))</f>
        <v>chocolate</v>
      </c>
    </row>
    <row r="42424" spans="34:35" x14ac:dyDescent="0.25">
      <c r="AH42424">
        <f>IF(COUNTIF(AH$1:AH42423,AH42423)&gt;=COUNTA(INDEX($B$2:$AG$9836,MATCH(AH42423,$A$2:$A$9836,0),)),INDEX($A$2:$A$9836,MATCH(AH42423,$A$2:$A$9836,0)+1),AH42423)</f>
        <v>9625</v>
      </c>
      <c r="AI42424" t="str">
        <f>INDEX($B$2:$AG$9836,MATCH(AH42424,$A$2:$A$9836,0),COUNTIF($AH$1:$AH42424,AH42424))</f>
        <v>finished products</v>
      </c>
    </row>
    <row r="42425" spans="34:35" x14ac:dyDescent="0.25">
      <c r="AH42425">
        <f>IF(COUNTIF(AH$1:AH42424,AH42424)&gt;=COUNTA(INDEX($B$2:$AG$9836,MATCH(AH42424,$A$2:$A$9836,0),)),INDEX($A$2:$A$9836,MATCH(AH42424,$A$2:$A$9836,0)+1),AH42424)</f>
        <v>9625</v>
      </c>
      <c r="AI42425" t="str">
        <f>INDEX($B$2:$AG$9836,MATCH(AH42425,$A$2:$A$9836,0),COUNTIF($AH$1:$AH42425,AH42425))</f>
        <v>other vegetables</v>
      </c>
    </row>
    <row r="42426" spans="34:35" x14ac:dyDescent="0.25">
      <c r="AH42426">
        <f>IF(COUNTIF(AH$1:AH42425,AH42425)&gt;=COUNTA(INDEX($B$2:$AG$9836,MATCH(AH42425,$A$2:$A$9836,0),)),INDEX($A$2:$A$9836,MATCH(AH42425,$A$2:$A$9836,0)+1),AH42425)</f>
        <v>9625</v>
      </c>
      <c r="AI42426" t="str">
        <f>INDEX($B$2:$AG$9836,MATCH(AH42426,$A$2:$A$9836,0),COUNTIF($AH$1:$AH42426,AH42426))</f>
        <v>butter</v>
      </c>
    </row>
    <row r="42427" spans="34:35" x14ac:dyDescent="0.25">
      <c r="AH42427">
        <f>IF(COUNTIF(AH$1:AH42426,AH42426)&gt;=COUNTA(INDEX($B$2:$AG$9836,MATCH(AH42426,$A$2:$A$9836,0),)),INDEX($A$2:$A$9836,MATCH(AH42426,$A$2:$A$9836,0)+1),AH42426)</f>
        <v>9625</v>
      </c>
      <c r="AI42427" t="str">
        <f>INDEX($B$2:$AG$9836,MATCH(AH42427,$A$2:$A$9836,0),COUNTIF($AH$1:$AH42427,AH42427))</f>
        <v xml:space="preserve">cream cheese </v>
      </c>
    </row>
    <row r="42428" spans="34:35" x14ac:dyDescent="0.25">
      <c r="AH42428">
        <f>IF(COUNTIF(AH$1:AH42427,AH42427)&gt;=COUNTA(INDEX($B$2:$AG$9836,MATCH(AH42427,$A$2:$A$9836,0),)),INDEX($A$2:$A$9836,MATCH(AH42427,$A$2:$A$9836,0)+1),AH42427)</f>
        <v>9625</v>
      </c>
      <c r="AI42428" t="str">
        <f>INDEX($B$2:$AG$9836,MATCH(AH42428,$A$2:$A$9836,0),COUNTIF($AH$1:$AH42428,AH42428))</f>
        <v>processed cheese</v>
      </c>
    </row>
    <row r="42429" spans="34:35" x14ac:dyDescent="0.25">
      <c r="AH42429">
        <f>IF(COUNTIF(AH$1:AH42428,AH42428)&gt;=COUNTA(INDEX($B$2:$AG$9836,MATCH(AH42428,$A$2:$A$9836,0),)),INDEX($A$2:$A$9836,MATCH(AH42428,$A$2:$A$9836,0)+1),AH42428)</f>
        <v>9625</v>
      </c>
      <c r="AI42429" t="str">
        <f>INDEX($B$2:$AG$9836,MATCH(AH42429,$A$2:$A$9836,0),COUNTIF($AH$1:$AH42429,AH42429))</f>
        <v>domestic eggs</v>
      </c>
    </row>
    <row r="42430" spans="34:35" x14ac:dyDescent="0.25">
      <c r="AH42430">
        <f>IF(COUNTIF(AH$1:AH42429,AH42429)&gt;=COUNTA(INDEX($B$2:$AG$9836,MATCH(AH42429,$A$2:$A$9836,0),)),INDEX($A$2:$A$9836,MATCH(AH42429,$A$2:$A$9836,0)+1),AH42429)</f>
        <v>9625</v>
      </c>
      <c r="AI42430" t="str">
        <f>INDEX($B$2:$AG$9836,MATCH(AH42430,$A$2:$A$9836,0),COUNTIF($AH$1:$AH42430,AH42430))</f>
        <v>rolls/buns</v>
      </c>
    </row>
    <row r="42431" spans="34:35" x14ac:dyDescent="0.25">
      <c r="AH42431">
        <f>IF(COUNTIF(AH$1:AH42430,AH42430)&gt;=COUNTA(INDEX($B$2:$AG$9836,MATCH(AH42430,$A$2:$A$9836,0),)),INDEX($A$2:$A$9836,MATCH(AH42430,$A$2:$A$9836,0)+1),AH42430)</f>
        <v>9625</v>
      </c>
      <c r="AI42431" t="str">
        <f>INDEX($B$2:$AG$9836,MATCH(AH42431,$A$2:$A$9836,0),COUNTIF($AH$1:$AH42431,AH42431))</f>
        <v>pastry</v>
      </c>
    </row>
    <row r="42432" spans="34:35" x14ac:dyDescent="0.25">
      <c r="AH42432">
        <f>IF(COUNTIF(AH$1:AH42431,AH42431)&gt;=COUNTA(INDEX($B$2:$AG$9836,MATCH(AH42431,$A$2:$A$9836,0),)),INDEX($A$2:$A$9836,MATCH(AH42431,$A$2:$A$9836,0)+1),AH42431)</f>
        <v>9625</v>
      </c>
      <c r="AI42432" t="str">
        <f>INDEX($B$2:$AG$9836,MATCH(AH42432,$A$2:$A$9836,0),COUNTIF($AH$1:$AH42432,AH42432))</f>
        <v>long life bakery product</v>
      </c>
    </row>
    <row r="42433" spans="34:35" x14ac:dyDescent="0.25">
      <c r="AH42433">
        <f>IF(COUNTIF(AH$1:AH42432,AH42432)&gt;=COUNTA(INDEX($B$2:$AG$9836,MATCH(AH42432,$A$2:$A$9836,0),)),INDEX($A$2:$A$9836,MATCH(AH42432,$A$2:$A$9836,0)+1),AH42432)</f>
        <v>9625</v>
      </c>
      <c r="AI42433" t="str">
        <f>INDEX($B$2:$AG$9836,MATCH(AH42433,$A$2:$A$9836,0),COUNTIF($AH$1:$AH42433,AH42433))</f>
        <v>candy</v>
      </c>
    </row>
    <row r="42434" spans="34:35" x14ac:dyDescent="0.25">
      <c r="AH42434">
        <f>IF(COUNTIF(AH$1:AH42433,AH42433)&gt;=COUNTA(INDEX($B$2:$AG$9836,MATCH(AH42433,$A$2:$A$9836,0),)),INDEX($A$2:$A$9836,MATCH(AH42433,$A$2:$A$9836,0)+1),AH42433)</f>
        <v>9626</v>
      </c>
      <c r="AI42434" t="str">
        <f>INDEX($B$2:$AG$9836,MATCH(AH42434,$A$2:$A$9836,0),COUNTIF($AH$1:$AH42434,AH42434))</f>
        <v>soda</v>
      </c>
    </row>
    <row r="42435" spans="34:35" x14ac:dyDescent="0.25">
      <c r="AH42435">
        <f>IF(COUNTIF(AH$1:AH42434,AH42434)&gt;=COUNTA(INDEX($B$2:$AG$9836,MATCH(AH42434,$A$2:$A$9836,0),)),INDEX($A$2:$A$9836,MATCH(AH42434,$A$2:$A$9836,0)+1),AH42434)</f>
        <v>9627</v>
      </c>
      <c r="AI42435" t="str">
        <f>INDEX($B$2:$AG$9836,MATCH(AH42435,$A$2:$A$9836,0),COUNTIF($AH$1:$AH42435,AH42435))</f>
        <v>frankfurter</v>
      </c>
    </row>
    <row r="42436" spans="34:35" x14ac:dyDescent="0.25">
      <c r="AH42436">
        <f>IF(COUNTIF(AH$1:AH42435,AH42435)&gt;=COUNTA(INDEX($B$2:$AG$9836,MATCH(AH42435,$A$2:$A$9836,0),)),INDEX($A$2:$A$9836,MATCH(AH42435,$A$2:$A$9836,0)+1),AH42435)</f>
        <v>9627</v>
      </c>
      <c r="AI42436" t="str">
        <f>INDEX($B$2:$AG$9836,MATCH(AH42436,$A$2:$A$9836,0),COUNTIF($AH$1:$AH42436,AH42436))</f>
        <v>yogurt</v>
      </c>
    </row>
    <row r="42437" spans="34:35" x14ac:dyDescent="0.25">
      <c r="AH42437">
        <f>IF(COUNTIF(AH$1:AH42436,AH42436)&gt;=COUNTA(INDEX($B$2:$AG$9836,MATCH(AH42436,$A$2:$A$9836,0),)),INDEX($A$2:$A$9836,MATCH(AH42436,$A$2:$A$9836,0)+1),AH42436)</f>
        <v>9627</v>
      </c>
      <c r="AI42437" t="str">
        <f>INDEX($B$2:$AG$9836,MATCH(AH42437,$A$2:$A$9836,0),COUNTIF($AH$1:$AH42437,AH42437))</f>
        <v>rolls/buns</v>
      </c>
    </row>
    <row r="42438" spans="34:35" x14ac:dyDescent="0.25">
      <c r="AH42438">
        <f>IF(COUNTIF(AH$1:AH42437,AH42437)&gt;=COUNTA(INDEX($B$2:$AG$9836,MATCH(AH42437,$A$2:$A$9836,0),)),INDEX($A$2:$A$9836,MATCH(AH42437,$A$2:$A$9836,0)+1),AH42437)</f>
        <v>9628</v>
      </c>
      <c r="AI42438" t="str">
        <f>INDEX($B$2:$AG$9836,MATCH(AH42438,$A$2:$A$9836,0),COUNTIF($AH$1:$AH42438,AH42438))</f>
        <v>other vegetables</v>
      </c>
    </row>
    <row r="42439" spans="34:35" x14ac:dyDescent="0.25">
      <c r="AH42439">
        <f>IF(COUNTIF(AH$1:AH42438,AH42438)&gt;=COUNTA(INDEX($B$2:$AG$9836,MATCH(AH42438,$A$2:$A$9836,0),)),INDEX($A$2:$A$9836,MATCH(AH42438,$A$2:$A$9836,0)+1),AH42438)</f>
        <v>9628</v>
      </c>
      <c r="AI42439" t="str">
        <f>INDEX($B$2:$AG$9836,MATCH(AH42439,$A$2:$A$9836,0),COUNTIF($AH$1:$AH42439,AH42439))</f>
        <v>whole milk</v>
      </c>
    </row>
    <row r="42440" spans="34:35" x14ac:dyDescent="0.25">
      <c r="AH42440">
        <f>IF(COUNTIF(AH$1:AH42439,AH42439)&gt;=COUNTA(INDEX($B$2:$AG$9836,MATCH(AH42439,$A$2:$A$9836,0),)),INDEX($A$2:$A$9836,MATCH(AH42439,$A$2:$A$9836,0)+1),AH42439)</f>
        <v>9628</v>
      </c>
      <c r="AI42440" t="str">
        <f>INDEX($B$2:$AG$9836,MATCH(AH42440,$A$2:$A$9836,0),COUNTIF($AH$1:$AH42440,AH42440))</f>
        <v>curd</v>
      </c>
    </row>
    <row r="42441" spans="34:35" x14ac:dyDescent="0.25">
      <c r="AH42441">
        <f>IF(COUNTIF(AH$1:AH42440,AH42440)&gt;=COUNTA(INDEX($B$2:$AG$9836,MATCH(AH42440,$A$2:$A$9836,0),)),INDEX($A$2:$A$9836,MATCH(AH42440,$A$2:$A$9836,0)+1),AH42440)</f>
        <v>9629</v>
      </c>
      <c r="AI42441" t="str">
        <f>INDEX($B$2:$AG$9836,MATCH(AH42441,$A$2:$A$9836,0),COUNTIF($AH$1:$AH42441,AH42441))</f>
        <v>sausage</v>
      </c>
    </row>
    <row r="42442" spans="34:35" x14ac:dyDescent="0.25">
      <c r="AH42442">
        <f>IF(COUNTIF(AH$1:AH42441,AH42441)&gt;=COUNTA(INDEX($B$2:$AG$9836,MATCH(AH42441,$A$2:$A$9836,0),)),INDEX($A$2:$A$9836,MATCH(AH42441,$A$2:$A$9836,0)+1),AH42441)</f>
        <v>9629</v>
      </c>
      <c r="AI42442" t="str">
        <f>INDEX($B$2:$AG$9836,MATCH(AH42442,$A$2:$A$9836,0),COUNTIF($AH$1:$AH42442,AH42442))</f>
        <v>butter</v>
      </c>
    </row>
    <row r="42443" spans="34:35" x14ac:dyDescent="0.25">
      <c r="AH42443">
        <f>IF(COUNTIF(AH$1:AH42442,AH42442)&gt;=COUNTA(INDEX($B$2:$AG$9836,MATCH(AH42442,$A$2:$A$9836,0),)),INDEX($A$2:$A$9836,MATCH(AH42442,$A$2:$A$9836,0)+1),AH42442)</f>
        <v>9629</v>
      </c>
      <c r="AI42443" t="str">
        <f>INDEX($B$2:$AG$9836,MATCH(AH42443,$A$2:$A$9836,0),COUNTIF($AH$1:$AH42443,AH42443))</f>
        <v>pastry</v>
      </c>
    </row>
    <row r="42444" spans="34:35" x14ac:dyDescent="0.25">
      <c r="AH42444">
        <f>IF(COUNTIF(AH$1:AH42443,AH42443)&gt;=COUNTA(INDEX($B$2:$AG$9836,MATCH(AH42443,$A$2:$A$9836,0),)),INDEX($A$2:$A$9836,MATCH(AH42443,$A$2:$A$9836,0)+1),AH42443)</f>
        <v>9629</v>
      </c>
      <c r="AI42444" t="str">
        <f>INDEX($B$2:$AG$9836,MATCH(AH42444,$A$2:$A$9836,0),COUNTIF($AH$1:$AH42444,AH42444))</f>
        <v>vinegar</v>
      </c>
    </row>
    <row r="42445" spans="34:35" x14ac:dyDescent="0.25">
      <c r="AH42445">
        <f>IF(COUNTIF(AH$1:AH42444,AH42444)&gt;=COUNTA(INDEX($B$2:$AG$9836,MATCH(AH42444,$A$2:$A$9836,0),)),INDEX($A$2:$A$9836,MATCH(AH42444,$A$2:$A$9836,0)+1),AH42444)</f>
        <v>9629</v>
      </c>
      <c r="AI42445" t="str">
        <f>INDEX($B$2:$AG$9836,MATCH(AH42445,$A$2:$A$9836,0),COUNTIF($AH$1:$AH42445,AH42445))</f>
        <v>margarine</v>
      </c>
    </row>
    <row r="42446" spans="34:35" x14ac:dyDescent="0.25">
      <c r="AH42446">
        <f>IF(COUNTIF(AH$1:AH42445,AH42445)&gt;=COUNTA(INDEX($B$2:$AG$9836,MATCH(AH42445,$A$2:$A$9836,0),)),INDEX($A$2:$A$9836,MATCH(AH42445,$A$2:$A$9836,0)+1),AH42445)</f>
        <v>9630</v>
      </c>
      <c r="AI42446" t="str">
        <f>INDEX($B$2:$AG$9836,MATCH(AH42446,$A$2:$A$9836,0),COUNTIF($AH$1:$AH42446,AH42446))</f>
        <v>pastry</v>
      </c>
    </row>
    <row r="42447" spans="34:35" x14ac:dyDescent="0.25">
      <c r="AH42447">
        <f>IF(COUNTIF(AH$1:AH42446,AH42446)&gt;=COUNTA(INDEX($B$2:$AG$9836,MATCH(AH42446,$A$2:$A$9836,0),)),INDEX($A$2:$A$9836,MATCH(AH42446,$A$2:$A$9836,0)+1),AH42446)</f>
        <v>9630</v>
      </c>
      <c r="AI42447" t="str">
        <f>INDEX($B$2:$AG$9836,MATCH(AH42447,$A$2:$A$9836,0),COUNTIF($AH$1:$AH42447,AH42447))</f>
        <v>soda</v>
      </c>
    </row>
    <row r="42448" spans="34:35" x14ac:dyDescent="0.25">
      <c r="AH42448">
        <f>IF(COUNTIF(AH$1:AH42447,AH42447)&gt;=COUNTA(INDEX($B$2:$AG$9836,MATCH(AH42447,$A$2:$A$9836,0),)),INDEX($A$2:$A$9836,MATCH(AH42447,$A$2:$A$9836,0)+1),AH42447)</f>
        <v>9631</v>
      </c>
      <c r="AI42448" t="str">
        <f>INDEX($B$2:$AG$9836,MATCH(AH42448,$A$2:$A$9836,0),COUNTIF($AH$1:$AH42448,AH42448))</f>
        <v>specialty bar</v>
      </c>
    </row>
    <row r="42449" spans="34:35" x14ac:dyDescent="0.25">
      <c r="AH42449">
        <f>IF(COUNTIF(AH$1:AH42448,AH42448)&gt;=COUNTA(INDEX($B$2:$AG$9836,MATCH(AH42448,$A$2:$A$9836,0),)),INDEX($A$2:$A$9836,MATCH(AH42448,$A$2:$A$9836,0)+1),AH42448)</f>
        <v>9631</v>
      </c>
      <c r="AI42449" t="str">
        <f>INDEX($B$2:$AG$9836,MATCH(AH42449,$A$2:$A$9836,0),COUNTIF($AH$1:$AH42449,AH42449))</f>
        <v>hygiene articles</v>
      </c>
    </row>
    <row r="42450" spans="34:35" x14ac:dyDescent="0.25">
      <c r="AH42450">
        <f>IF(COUNTIF(AH$1:AH42449,AH42449)&gt;=COUNTA(INDEX($B$2:$AG$9836,MATCH(AH42449,$A$2:$A$9836,0),)),INDEX($A$2:$A$9836,MATCH(AH42449,$A$2:$A$9836,0)+1),AH42449)</f>
        <v>9632</v>
      </c>
      <c r="AI42450" t="str">
        <f>INDEX($B$2:$AG$9836,MATCH(AH42450,$A$2:$A$9836,0),COUNTIF($AH$1:$AH42450,AH42450))</f>
        <v>butter milk</v>
      </c>
    </row>
    <row r="42451" spans="34:35" x14ac:dyDescent="0.25">
      <c r="AH42451">
        <f>IF(COUNTIF(AH$1:AH42450,AH42450)&gt;=COUNTA(INDEX($B$2:$AG$9836,MATCH(AH42450,$A$2:$A$9836,0),)),INDEX($A$2:$A$9836,MATCH(AH42450,$A$2:$A$9836,0)+1),AH42450)</f>
        <v>9632</v>
      </c>
      <c r="AI42451" t="str">
        <f>INDEX($B$2:$AG$9836,MATCH(AH42451,$A$2:$A$9836,0),COUNTIF($AH$1:$AH42451,AH42451))</f>
        <v>frozen dessert</v>
      </c>
    </row>
    <row r="42452" spans="34:35" x14ac:dyDescent="0.25">
      <c r="AH42452">
        <f>IF(COUNTIF(AH$1:AH42451,AH42451)&gt;=COUNTA(INDEX($B$2:$AG$9836,MATCH(AH42451,$A$2:$A$9836,0),)),INDEX($A$2:$A$9836,MATCH(AH42451,$A$2:$A$9836,0)+1),AH42451)</f>
        <v>9632</v>
      </c>
      <c r="AI42452" t="str">
        <f>INDEX($B$2:$AG$9836,MATCH(AH42452,$A$2:$A$9836,0),COUNTIF($AH$1:$AH42452,AH42452))</f>
        <v>soda</v>
      </c>
    </row>
    <row r="42453" spans="34:35" x14ac:dyDescent="0.25">
      <c r="AH42453">
        <f>IF(COUNTIF(AH$1:AH42452,AH42452)&gt;=COUNTA(INDEX($B$2:$AG$9836,MATCH(AH42452,$A$2:$A$9836,0),)),INDEX($A$2:$A$9836,MATCH(AH42452,$A$2:$A$9836,0)+1),AH42452)</f>
        <v>9632</v>
      </c>
      <c r="AI42453" t="str">
        <f>INDEX($B$2:$AG$9836,MATCH(AH42453,$A$2:$A$9836,0),COUNTIF($AH$1:$AH42453,AH42453))</f>
        <v>shopping bags</v>
      </c>
    </row>
    <row r="42454" spans="34:35" x14ac:dyDescent="0.25">
      <c r="AH42454">
        <f>IF(COUNTIF(AH$1:AH42453,AH42453)&gt;=COUNTA(INDEX($B$2:$AG$9836,MATCH(AH42453,$A$2:$A$9836,0),)),INDEX($A$2:$A$9836,MATCH(AH42453,$A$2:$A$9836,0)+1),AH42453)</f>
        <v>9633</v>
      </c>
      <c r="AI42454" t="str">
        <f>INDEX($B$2:$AG$9836,MATCH(AH42454,$A$2:$A$9836,0),COUNTIF($AH$1:$AH42454,AH42454))</f>
        <v>tropical fruit</v>
      </c>
    </row>
    <row r="42455" spans="34:35" x14ac:dyDescent="0.25">
      <c r="AH42455">
        <f>IF(COUNTIF(AH$1:AH42454,AH42454)&gt;=COUNTA(INDEX($B$2:$AG$9836,MATCH(AH42454,$A$2:$A$9836,0),)),INDEX($A$2:$A$9836,MATCH(AH42454,$A$2:$A$9836,0)+1),AH42454)</f>
        <v>9633</v>
      </c>
      <c r="AI42455" t="str">
        <f>INDEX($B$2:$AG$9836,MATCH(AH42455,$A$2:$A$9836,0),COUNTIF($AH$1:$AH42455,AH42455))</f>
        <v>pip fruit</v>
      </c>
    </row>
    <row r="42456" spans="34:35" x14ac:dyDescent="0.25">
      <c r="AH42456">
        <f>IF(COUNTIF(AH$1:AH42455,AH42455)&gt;=COUNTA(INDEX($B$2:$AG$9836,MATCH(AH42455,$A$2:$A$9836,0),)),INDEX($A$2:$A$9836,MATCH(AH42455,$A$2:$A$9836,0)+1),AH42455)</f>
        <v>9633</v>
      </c>
      <c r="AI42456" t="str">
        <f>INDEX($B$2:$AG$9836,MATCH(AH42456,$A$2:$A$9836,0),COUNTIF($AH$1:$AH42456,AH42456))</f>
        <v>yogurt</v>
      </c>
    </row>
    <row r="42457" spans="34:35" x14ac:dyDescent="0.25">
      <c r="AH42457">
        <f>IF(COUNTIF(AH$1:AH42456,AH42456)&gt;=COUNTA(INDEX($B$2:$AG$9836,MATCH(AH42456,$A$2:$A$9836,0),)),INDEX($A$2:$A$9836,MATCH(AH42456,$A$2:$A$9836,0)+1),AH42456)</f>
        <v>9634</v>
      </c>
      <c r="AI42457" t="str">
        <f>INDEX($B$2:$AG$9836,MATCH(AH42457,$A$2:$A$9836,0),COUNTIF($AH$1:$AH42457,AH42457))</f>
        <v>pet care</v>
      </c>
    </row>
    <row r="42458" spans="34:35" x14ac:dyDescent="0.25">
      <c r="AH42458">
        <f>IF(COUNTIF(AH$1:AH42457,AH42457)&gt;=COUNTA(INDEX($B$2:$AG$9836,MATCH(AH42457,$A$2:$A$9836,0),)),INDEX($A$2:$A$9836,MATCH(AH42457,$A$2:$A$9836,0)+1),AH42457)</f>
        <v>9634</v>
      </c>
      <c r="AI42458" t="str">
        <f>INDEX($B$2:$AG$9836,MATCH(AH42458,$A$2:$A$9836,0),COUNTIF($AH$1:$AH42458,AH42458))</f>
        <v>bottled beer</v>
      </c>
    </row>
    <row r="42459" spans="34:35" x14ac:dyDescent="0.25">
      <c r="AH42459">
        <f>IF(COUNTIF(AH$1:AH42458,AH42458)&gt;=COUNTA(INDEX($B$2:$AG$9836,MATCH(AH42458,$A$2:$A$9836,0),)),INDEX($A$2:$A$9836,MATCH(AH42458,$A$2:$A$9836,0)+1),AH42458)</f>
        <v>9635</v>
      </c>
      <c r="AI42459" t="str">
        <f>INDEX($B$2:$AG$9836,MATCH(AH42459,$A$2:$A$9836,0),COUNTIF($AH$1:$AH42459,AH42459))</f>
        <v>chicken</v>
      </c>
    </row>
    <row r="42460" spans="34:35" x14ac:dyDescent="0.25">
      <c r="AH42460">
        <f>IF(COUNTIF(AH$1:AH42459,AH42459)&gt;=COUNTA(INDEX($B$2:$AG$9836,MATCH(AH42459,$A$2:$A$9836,0),)),INDEX($A$2:$A$9836,MATCH(AH42459,$A$2:$A$9836,0)+1),AH42459)</f>
        <v>9635</v>
      </c>
      <c r="AI42460" t="str">
        <f>INDEX($B$2:$AG$9836,MATCH(AH42460,$A$2:$A$9836,0),COUNTIF($AH$1:$AH42460,AH42460))</f>
        <v>pip fruit</v>
      </c>
    </row>
    <row r="42461" spans="34:35" x14ac:dyDescent="0.25">
      <c r="AH42461">
        <f>IF(COUNTIF(AH$1:AH42460,AH42460)&gt;=COUNTA(INDEX($B$2:$AG$9836,MATCH(AH42460,$A$2:$A$9836,0),)),INDEX($A$2:$A$9836,MATCH(AH42460,$A$2:$A$9836,0)+1),AH42460)</f>
        <v>9635</v>
      </c>
      <c r="AI42461" t="str">
        <f>INDEX($B$2:$AG$9836,MATCH(AH42461,$A$2:$A$9836,0),COUNTIF($AH$1:$AH42461,AH42461))</f>
        <v>soda</v>
      </c>
    </row>
    <row r="42462" spans="34:35" x14ac:dyDescent="0.25">
      <c r="AH42462">
        <f>IF(COUNTIF(AH$1:AH42461,AH42461)&gt;=COUNTA(INDEX($B$2:$AG$9836,MATCH(AH42461,$A$2:$A$9836,0),)),INDEX($A$2:$A$9836,MATCH(AH42461,$A$2:$A$9836,0)+1),AH42461)</f>
        <v>9636</v>
      </c>
      <c r="AI42462" t="str">
        <f>INDEX($B$2:$AG$9836,MATCH(AH42462,$A$2:$A$9836,0),COUNTIF($AH$1:$AH42462,AH42462))</f>
        <v>other vegetables</v>
      </c>
    </row>
    <row r="42463" spans="34:35" x14ac:dyDescent="0.25">
      <c r="AH42463">
        <f>IF(COUNTIF(AH$1:AH42462,AH42462)&gt;=COUNTA(INDEX($B$2:$AG$9836,MATCH(AH42462,$A$2:$A$9836,0),)),INDEX($A$2:$A$9836,MATCH(AH42462,$A$2:$A$9836,0)+1),AH42462)</f>
        <v>9636</v>
      </c>
      <c r="AI42463" t="str">
        <f>INDEX($B$2:$AG$9836,MATCH(AH42463,$A$2:$A$9836,0),COUNTIF($AH$1:$AH42463,AH42463))</f>
        <v>yogurt</v>
      </c>
    </row>
    <row r="42464" spans="34:35" x14ac:dyDescent="0.25">
      <c r="AH42464">
        <f>IF(COUNTIF(AH$1:AH42463,AH42463)&gt;=COUNTA(INDEX($B$2:$AG$9836,MATCH(AH42463,$A$2:$A$9836,0),)),INDEX($A$2:$A$9836,MATCH(AH42463,$A$2:$A$9836,0)+1),AH42463)</f>
        <v>9636</v>
      </c>
      <c r="AI42464" t="str">
        <f>INDEX($B$2:$AG$9836,MATCH(AH42464,$A$2:$A$9836,0),COUNTIF($AH$1:$AH42464,AH42464))</f>
        <v>whipped/sour cream</v>
      </c>
    </row>
    <row r="42465" spans="34:35" x14ac:dyDescent="0.25">
      <c r="AH42465">
        <f>IF(COUNTIF(AH$1:AH42464,AH42464)&gt;=COUNTA(INDEX($B$2:$AG$9836,MATCH(AH42464,$A$2:$A$9836,0),)),INDEX($A$2:$A$9836,MATCH(AH42464,$A$2:$A$9836,0)+1),AH42464)</f>
        <v>9636</v>
      </c>
      <c r="AI42465" t="str">
        <f>INDEX($B$2:$AG$9836,MATCH(AH42465,$A$2:$A$9836,0),COUNTIF($AH$1:$AH42465,AH42465))</f>
        <v>frozen vegetables</v>
      </c>
    </row>
    <row r="42466" spans="34:35" x14ac:dyDescent="0.25">
      <c r="AH42466">
        <f>IF(COUNTIF(AH$1:AH42465,AH42465)&gt;=COUNTA(INDEX($B$2:$AG$9836,MATCH(AH42465,$A$2:$A$9836,0),)),INDEX($A$2:$A$9836,MATCH(AH42465,$A$2:$A$9836,0)+1),AH42465)</f>
        <v>9636</v>
      </c>
      <c r="AI42466" t="str">
        <f>INDEX($B$2:$AG$9836,MATCH(AH42466,$A$2:$A$9836,0),COUNTIF($AH$1:$AH42466,AH42466))</f>
        <v>rice</v>
      </c>
    </row>
    <row r="42467" spans="34:35" x14ac:dyDescent="0.25">
      <c r="AH42467">
        <f>IF(COUNTIF(AH$1:AH42466,AH42466)&gt;=COUNTA(INDEX($B$2:$AG$9836,MATCH(AH42466,$A$2:$A$9836,0),)),INDEX($A$2:$A$9836,MATCH(AH42466,$A$2:$A$9836,0)+1),AH42466)</f>
        <v>9636</v>
      </c>
      <c r="AI42467" t="str">
        <f>INDEX($B$2:$AG$9836,MATCH(AH42467,$A$2:$A$9836,0),COUNTIF($AH$1:$AH42467,AH42467))</f>
        <v>soda</v>
      </c>
    </row>
    <row r="42468" spans="34:35" x14ac:dyDescent="0.25">
      <c r="AH42468">
        <f>IF(COUNTIF(AH$1:AH42467,AH42467)&gt;=COUNTA(INDEX($B$2:$AG$9836,MATCH(AH42467,$A$2:$A$9836,0),)),INDEX($A$2:$A$9836,MATCH(AH42467,$A$2:$A$9836,0)+1),AH42467)</f>
        <v>9636</v>
      </c>
      <c r="AI42468" t="str">
        <f>INDEX($B$2:$AG$9836,MATCH(AH42468,$A$2:$A$9836,0),COUNTIF($AH$1:$AH42468,AH42468))</f>
        <v>chocolate</v>
      </c>
    </row>
    <row r="42469" spans="34:35" x14ac:dyDescent="0.25">
      <c r="AH42469">
        <f>IF(COUNTIF(AH$1:AH42468,AH42468)&gt;=COUNTA(INDEX($B$2:$AG$9836,MATCH(AH42468,$A$2:$A$9836,0),)),INDEX($A$2:$A$9836,MATCH(AH42468,$A$2:$A$9836,0)+1),AH42468)</f>
        <v>9636</v>
      </c>
      <c r="AI42469" t="str">
        <f>INDEX($B$2:$AG$9836,MATCH(AH42469,$A$2:$A$9836,0),COUNTIF($AH$1:$AH42469,AH42469))</f>
        <v>cling film/bags</v>
      </c>
    </row>
    <row r="42470" spans="34:35" x14ac:dyDescent="0.25">
      <c r="AH42470">
        <f>IF(COUNTIF(AH$1:AH42469,AH42469)&gt;=COUNTA(INDEX($B$2:$AG$9836,MATCH(AH42469,$A$2:$A$9836,0),)),INDEX($A$2:$A$9836,MATCH(AH42469,$A$2:$A$9836,0)+1),AH42469)</f>
        <v>9636</v>
      </c>
      <c r="AI42470" t="str">
        <f>INDEX($B$2:$AG$9836,MATCH(AH42470,$A$2:$A$9836,0),COUNTIF($AH$1:$AH42470,AH42470))</f>
        <v>flower (seeds)</v>
      </c>
    </row>
    <row r="42471" spans="34:35" x14ac:dyDescent="0.25">
      <c r="AH42471">
        <f>IF(COUNTIF(AH$1:AH42470,AH42470)&gt;=COUNTA(INDEX($B$2:$AG$9836,MATCH(AH42470,$A$2:$A$9836,0),)),INDEX($A$2:$A$9836,MATCH(AH42470,$A$2:$A$9836,0)+1),AH42470)</f>
        <v>9637</v>
      </c>
      <c r="AI42471" t="str">
        <f>INDEX($B$2:$AG$9836,MATCH(AH42471,$A$2:$A$9836,0),COUNTIF($AH$1:$AH42471,AH42471))</f>
        <v>other vegetables</v>
      </c>
    </row>
    <row r="42472" spans="34:35" x14ac:dyDescent="0.25">
      <c r="AH42472">
        <f>IF(COUNTIF(AH$1:AH42471,AH42471)&gt;=COUNTA(INDEX($B$2:$AG$9836,MATCH(AH42471,$A$2:$A$9836,0),)),INDEX($A$2:$A$9836,MATCH(AH42471,$A$2:$A$9836,0)+1),AH42471)</f>
        <v>9637</v>
      </c>
      <c r="AI42472" t="str">
        <f>INDEX($B$2:$AG$9836,MATCH(AH42472,$A$2:$A$9836,0),COUNTIF($AH$1:$AH42472,AH42472))</f>
        <v>packaged fruit/vegetables</v>
      </c>
    </row>
    <row r="42473" spans="34:35" x14ac:dyDescent="0.25">
      <c r="AH42473">
        <f>IF(COUNTIF(AH$1:AH42472,AH42472)&gt;=COUNTA(INDEX($B$2:$AG$9836,MATCH(AH42472,$A$2:$A$9836,0),)),INDEX($A$2:$A$9836,MATCH(AH42472,$A$2:$A$9836,0)+1),AH42472)</f>
        <v>9637</v>
      </c>
      <c r="AI42473" t="str">
        <f>INDEX($B$2:$AG$9836,MATCH(AH42473,$A$2:$A$9836,0),COUNTIF($AH$1:$AH42473,AH42473))</f>
        <v>yogurt</v>
      </c>
    </row>
    <row r="42474" spans="34:35" x14ac:dyDescent="0.25">
      <c r="AH42474">
        <f>IF(COUNTIF(AH$1:AH42473,AH42473)&gt;=COUNTA(INDEX($B$2:$AG$9836,MATCH(AH42473,$A$2:$A$9836,0),)),INDEX($A$2:$A$9836,MATCH(AH42473,$A$2:$A$9836,0)+1),AH42473)</f>
        <v>9637</v>
      </c>
      <c r="AI42474" t="str">
        <f>INDEX($B$2:$AG$9836,MATCH(AH42474,$A$2:$A$9836,0),COUNTIF($AH$1:$AH42474,AH42474))</f>
        <v>whipped/sour cream</v>
      </c>
    </row>
    <row r="42475" spans="34:35" x14ac:dyDescent="0.25">
      <c r="AH42475">
        <f>IF(COUNTIF(AH$1:AH42474,AH42474)&gt;=COUNTA(INDEX($B$2:$AG$9836,MATCH(AH42474,$A$2:$A$9836,0),)),INDEX($A$2:$A$9836,MATCH(AH42474,$A$2:$A$9836,0)+1),AH42474)</f>
        <v>9637</v>
      </c>
      <c r="AI42475" t="str">
        <f>INDEX($B$2:$AG$9836,MATCH(AH42475,$A$2:$A$9836,0),COUNTIF($AH$1:$AH42475,AH42475))</f>
        <v>beverages</v>
      </c>
    </row>
    <row r="42476" spans="34:35" x14ac:dyDescent="0.25">
      <c r="AH42476">
        <f>IF(COUNTIF(AH$1:AH42475,AH42475)&gt;=COUNTA(INDEX($B$2:$AG$9836,MATCH(AH42475,$A$2:$A$9836,0),)),INDEX($A$2:$A$9836,MATCH(AH42475,$A$2:$A$9836,0)+1),AH42475)</f>
        <v>9638</v>
      </c>
      <c r="AI42476" t="str">
        <f>INDEX($B$2:$AG$9836,MATCH(AH42476,$A$2:$A$9836,0),COUNTIF($AH$1:$AH42476,AH42476))</f>
        <v>whole milk</v>
      </c>
    </row>
    <row r="42477" spans="34:35" x14ac:dyDescent="0.25">
      <c r="AH42477">
        <f>IF(COUNTIF(AH$1:AH42476,AH42476)&gt;=COUNTA(INDEX($B$2:$AG$9836,MATCH(AH42476,$A$2:$A$9836,0),)),INDEX($A$2:$A$9836,MATCH(AH42476,$A$2:$A$9836,0)+1),AH42476)</f>
        <v>9638</v>
      </c>
      <c r="AI42477" t="str">
        <f>INDEX($B$2:$AG$9836,MATCH(AH42477,$A$2:$A$9836,0),COUNTIF($AH$1:$AH42477,AH42477))</f>
        <v>instant coffee</v>
      </c>
    </row>
    <row r="42478" spans="34:35" x14ac:dyDescent="0.25">
      <c r="AH42478">
        <f>IF(COUNTIF(AH$1:AH42477,AH42477)&gt;=COUNTA(INDEX($B$2:$AG$9836,MATCH(AH42477,$A$2:$A$9836,0),)),INDEX($A$2:$A$9836,MATCH(AH42477,$A$2:$A$9836,0)+1),AH42477)</f>
        <v>9638</v>
      </c>
      <c r="AI42478" t="str">
        <f>INDEX($B$2:$AG$9836,MATCH(AH42478,$A$2:$A$9836,0),COUNTIF($AH$1:$AH42478,AH42478))</f>
        <v>misc. beverages</v>
      </c>
    </row>
    <row r="42479" spans="34:35" x14ac:dyDescent="0.25">
      <c r="AH42479">
        <f>IF(COUNTIF(AH$1:AH42478,AH42478)&gt;=COUNTA(INDEX($B$2:$AG$9836,MATCH(AH42478,$A$2:$A$9836,0),)),INDEX($A$2:$A$9836,MATCH(AH42478,$A$2:$A$9836,0)+1),AH42478)</f>
        <v>9638</v>
      </c>
      <c r="AI42479" t="str">
        <f>INDEX($B$2:$AG$9836,MATCH(AH42479,$A$2:$A$9836,0),COUNTIF($AH$1:$AH42479,AH42479))</f>
        <v>fruit/vegetable juice</v>
      </c>
    </row>
    <row r="42480" spans="34:35" x14ac:dyDescent="0.25">
      <c r="AH42480">
        <f>IF(COUNTIF(AH$1:AH42479,AH42479)&gt;=COUNTA(INDEX($B$2:$AG$9836,MATCH(AH42479,$A$2:$A$9836,0),)),INDEX($A$2:$A$9836,MATCH(AH42479,$A$2:$A$9836,0)+1),AH42479)</f>
        <v>9638</v>
      </c>
      <c r="AI42480" t="str">
        <f>INDEX($B$2:$AG$9836,MATCH(AH42480,$A$2:$A$9836,0),COUNTIF($AH$1:$AH42480,AH42480))</f>
        <v>chewing gum</v>
      </c>
    </row>
    <row r="42481" spans="34:35" x14ac:dyDescent="0.25">
      <c r="AH42481">
        <f>IF(COUNTIF(AH$1:AH42480,AH42480)&gt;=COUNTA(INDEX($B$2:$AG$9836,MATCH(AH42480,$A$2:$A$9836,0),)),INDEX($A$2:$A$9836,MATCH(AH42480,$A$2:$A$9836,0)+1),AH42480)</f>
        <v>9638</v>
      </c>
      <c r="AI42481" t="str">
        <f>INDEX($B$2:$AG$9836,MATCH(AH42481,$A$2:$A$9836,0),COUNTIF($AH$1:$AH42481,AH42481))</f>
        <v>shopping bags</v>
      </c>
    </row>
    <row r="42482" spans="34:35" x14ac:dyDescent="0.25">
      <c r="AH42482">
        <f>IF(COUNTIF(AH$1:AH42481,AH42481)&gt;=COUNTA(INDEX($B$2:$AG$9836,MATCH(AH42481,$A$2:$A$9836,0),)),INDEX($A$2:$A$9836,MATCH(AH42481,$A$2:$A$9836,0)+1),AH42481)</f>
        <v>9639</v>
      </c>
      <c r="AI42482" t="str">
        <f>INDEX($B$2:$AG$9836,MATCH(AH42482,$A$2:$A$9836,0),COUNTIF($AH$1:$AH42482,AH42482))</f>
        <v>whole milk</v>
      </c>
    </row>
    <row r="42483" spans="34:35" x14ac:dyDescent="0.25">
      <c r="AH42483">
        <f>IF(COUNTIF(AH$1:AH42482,AH42482)&gt;=COUNTA(INDEX($B$2:$AG$9836,MATCH(AH42482,$A$2:$A$9836,0),)),INDEX($A$2:$A$9836,MATCH(AH42482,$A$2:$A$9836,0)+1),AH42482)</f>
        <v>9640</v>
      </c>
      <c r="AI42483" t="str">
        <f>INDEX($B$2:$AG$9836,MATCH(AH42483,$A$2:$A$9836,0),COUNTIF($AH$1:$AH42483,AH42483))</f>
        <v>tropical fruit</v>
      </c>
    </row>
    <row r="42484" spans="34:35" x14ac:dyDescent="0.25">
      <c r="AH42484">
        <f>IF(COUNTIF(AH$1:AH42483,AH42483)&gt;=COUNTA(INDEX($B$2:$AG$9836,MATCH(AH42483,$A$2:$A$9836,0),)),INDEX($A$2:$A$9836,MATCH(AH42483,$A$2:$A$9836,0)+1),AH42483)</f>
        <v>9640</v>
      </c>
      <c r="AI42484" t="str">
        <f>INDEX($B$2:$AG$9836,MATCH(AH42484,$A$2:$A$9836,0),COUNTIF($AH$1:$AH42484,AH42484))</f>
        <v>whole milk</v>
      </c>
    </row>
    <row r="42485" spans="34:35" x14ac:dyDescent="0.25">
      <c r="AH42485">
        <f>IF(COUNTIF(AH$1:AH42484,AH42484)&gt;=COUNTA(INDEX($B$2:$AG$9836,MATCH(AH42484,$A$2:$A$9836,0),)),INDEX($A$2:$A$9836,MATCH(AH42484,$A$2:$A$9836,0)+1),AH42484)</f>
        <v>9640</v>
      </c>
      <c r="AI42485" t="str">
        <f>INDEX($B$2:$AG$9836,MATCH(AH42485,$A$2:$A$9836,0),COUNTIF($AH$1:$AH42485,AH42485))</f>
        <v>curd</v>
      </c>
    </row>
    <row r="42486" spans="34:35" x14ac:dyDescent="0.25">
      <c r="AH42486">
        <f>IF(COUNTIF(AH$1:AH42485,AH42485)&gt;=COUNTA(INDEX($B$2:$AG$9836,MATCH(AH42485,$A$2:$A$9836,0),)),INDEX($A$2:$A$9836,MATCH(AH42485,$A$2:$A$9836,0)+1),AH42485)</f>
        <v>9640</v>
      </c>
      <c r="AI42486" t="str">
        <f>INDEX($B$2:$AG$9836,MATCH(AH42486,$A$2:$A$9836,0),COUNTIF($AH$1:$AH42486,AH42486))</f>
        <v>dessert</v>
      </c>
    </row>
    <row r="42487" spans="34:35" x14ac:dyDescent="0.25">
      <c r="AH42487">
        <f>IF(COUNTIF(AH$1:AH42486,AH42486)&gt;=COUNTA(INDEX($B$2:$AG$9836,MATCH(AH42486,$A$2:$A$9836,0),)),INDEX($A$2:$A$9836,MATCH(AH42486,$A$2:$A$9836,0)+1),AH42486)</f>
        <v>9640</v>
      </c>
      <c r="AI42487" t="str">
        <f>INDEX($B$2:$AG$9836,MATCH(AH42487,$A$2:$A$9836,0),COUNTIF($AH$1:$AH42487,AH42487))</f>
        <v>pasta</v>
      </c>
    </row>
    <row r="42488" spans="34:35" x14ac:dyDescent="0.25">
      <c r="AH42488">
        <f>IF(COUNTIF(AH$1:AH42487,AH42487)&gt;=COUNTA(INDEX($B$2:$AG$9836,MATCH(AH42487,$A$2:$A$9836,0),)),INDEX($A$2:$A$9836,MATCH(AH42487,$A$2:$A$9836,0)+1),AH42487)</f>
        <v>9640</v>
      </c>
      <c r="AI42488" t="str">
        <f>INDEX($B$2:$AG$9836,MATCH(AH42488,$A$2:$A$9836,0),COUNTIF($AH$1:$AH42488,AH42488))</f>
        <v>cat food</v>
      </c>
    </row>
    <row r="42489" spans="34:35" x14ac:dyDescent="0.25">
      <c r="AH42489">
        <f>IF(COUNTIF(AH$1:AH42488,AH42488)&gt;=COUNTA(INDEX($B$2:$AG$9836,MATCH(AH42488,$A$2:$A$9836,0),)),INDEX($A$2:$A$9836,MATCH(AH42488,$A$2:$A$9836,0)+1),AH42488)</f>
        <v>9640</v>
      </c>
      <c r="AI42489" t="str">
        <f>INDEX($B$2:$AG$9836,MATCH(AH42489,$A$2:$A$9836,0),COUNTIF($AH$1:$AH42489,AH42489))</f>
        <v>fruit/vegetable juice</v>
      </c>
    </row>
    <row r="42490" spans="34:35" x14ac:dyDescent="0.25">
      <c r="AH42490">
        <f>IF(COUNTIF(AH$1:AH42489,AH42489)&gt;=COUNTA(INDEX($B$2:$AG$9836,MATCH(AH42489,$A$2:$A$9836,0),)),INDEX($A$2:$A$9836,MATCH(AH42489,$A$2:$A$9836,0)+1),AH42489)</f>
        <v>9640</v>
      </c>
      <c r="AI42490" t="str">
        <f>INDEX($B$2:$AG$9836,MATCH(AH42490,$A$2:$A$9836,0),COUNTIF($AH$1:$AH42490,AH42490))</f>
        <v>waffles</v>
      </c>
    </row>
    <row r="42491" spans="34:35" x14ac:dyDescent="0.25">
      <c r="AH42491">
        <f>IF(COUNTIF(AH$1:AH42490,AH42490)&gt;=COUNTA(INDEX($B$2:$AG$9836,MATCH(AH42490,$A$2:$A$9836,0),)),INDEX($A$2:$A$9836,MATCH(AH42490,$A$2:$A$9836,0)+1),AH42490)</f>
        <v>9641</v>
      </c>
      <c r="AI42491" t="str">
        <f>INDEX($B$2:$AG$9836,MATCH(AH42491,$A$2:$A$9836,0),COUNTIF($AH$1:$AH42491,AH42491))</f>
        <v>sausage</v>
      </c>
    </row>
    <row r="42492" spans="34:35" x14ac:dyDescent="0.25">
      <c r="AH42492">
        <f>IF(COUNTIF(AH$1:AH42491,AH42491)&gt;=COUNTA(INDEX($B$2:$AG$9836,MATCH(AH42491,$A$2:$A$9836,0),)),INDEX($A$2:$A$9836,MATCH(AH42491,$A$2:$A$9836,0)+1),AH42491)</f>
        <v>9642</v>
      </c>
      <c r="AI42492" t="str">
        <f>INDEX($B$2:$AG$9836,MATCH(AH42492,$A$2:$A$9836,0),COUNTIF($AH$1:$AH42492,AH42492))</f>
        <v>sausage</v>
      </c>
    </row>
    <row r="42493" spans="34:35" x14ac:dyDescent="0.25">
      <c r="AH42493">
        <f>IF(COUNTIF(AH$1:AH42492,AH42492)&gt;=COUNTA(INDEX($B$2:$AG$9836,MATCH(AH42492,$A$2:$A$9836,0),)),INDEX($A$2:$A$9836,MATCH(AH42492,$A$2:$A$9836,0)+1),AH42492)</f>
        <v>9642</v>
      </c>
      <c r="AI42493" t="str">
        <f>INDEX($B$2:$AG$9836,MATCH(AH42493,$A$2:$A$9836,0),COUNTIF($AH$1:$AH42493,AH42493))</f>
        <v>chicken</v>
      </c>
    </row>
    <row r="42494" spans="34:35" x14ac:dyDescent="0.25">
      <c r="AH42494">
        <f>IF(COUNTIF(AH$1:AH42493,AH42493)&gt;=COUNTA(INDEX($B$2:$AG$9836,MATCH(AH42493,$A$2:$A$9836,0),)),INDEX($A$2:$A$9836,MATCH(AH42493,$A$2:$A$9836,0)+1),AH42493)</f>
        <v>9642</v>
      </c>
      <c r="AI42494" t="str">
        <f>INDEX($B$2:$AG$9836,MATCH(AH42494,$A$2:$A$9836,0),COUNTIF($AH$1:$AH42494,AH42494))</f>
        <v>pip fruit</v>
      </c>
    </row>
    <row r="42495" spans="34:35" x14ac:dyDescent="0.25">
      <c r="AH42495">
        <f>IF(COUNTIF(AH$1:AH42494,AH42494)&gt;=COUNTA(INDEX($B$2:$AG$9836,MATCH(AH42494,$A$2:$A$9836,0),)),INDEX($A$2:$A$9836,MATCH(AH42494,$A$2:$A$9836,0)+1),AH42494)</f>
        <v>9642</v>
      </c>
      <c r="AI42495" t="str">
        <f>INDEX($B$2:$AG$9836,MATCH(AH42495,$A$2:$A$9836,0),COUNTIF($AH$1:$AH42495,AH42495))</f>
        <v>spread cheese</v>
      </c>
    </row>
    <row r="42496" spans="34:35" x14ac:dyDescent="0.25">
      <c r="AH42496">
        <f>IF(COUNTIF(AH$1:AH42495,AH42495)&gt;=COUNTA(INDEX($B$2:$AG$9836,MATCH(AH42495,$A$2:$A$9836,0),)),INDEX($A$2:$A$9836,MATCH(AH42495,$A$2:$A$9836,0)+1),AH42495)</f>
        <v>9642</v>
      </c>
      <c r="AI42496" t="str">
        <f>INDEX($B$2:$AG$9836,MATCH(AH42496,$A$2:$A$9836,0),COUNTIF($AH$1:$AH42496,AH42496))</f>
        <v>rolls/buns</v>
      </c>
    </row>
    <row r="42497" spans="34:35" x14ac:dyDescent="0.25">
      <c r="AH42497">
        <f>IF(COUNTIF(AH$1:AH42496,AH42496)&gt;=COUNTA(INDEX($B$2:$AG$9836,MATCH(AH42496,$A$2:$A$9836,0),)),INDEX($A$2:$A$9836,MATCH(AH42496,$A$2:$A$9836,0)+1),AH42496)</f>
        <v>9642</v>
      </c>
      <c r="AI42497" t="str">
        <f>INDEX($B$2:$AG$9836,MATCH(AH42497,$A$2:$A$9836,0),COUNTIF($AH$1:$AH42497,AH42497))</f>
        <v>sugar</v>
      </c>
    </row>
    <row r="42498" spans="34:35" x14ac:dyDescent="0.25">
      <c r="AH42498">
        <f>IF(COUNTIF(AH$1:AH42497,AH42497)&gt;=COUNTA(INDEX($B$2:$AG$9836,MATCH(AH42497,$A$2:$A$9836,0),)),INDEX($A$2:$A$9836,MATCH(AH42497,$A$2:$A$9836,0)+1),AH42497)</f>
        <v>9643</v>
      </c>
      <c r="AI42498" t="str">
        <f>INDEX($B$2:$AG$9836,MATCH(AH42498,$A$2:$A$9836,0),COUNTIF($AH$1:$AH42498,AH42498))</f>
        <v>rolls/buns</v>
      </c>
    </row>
    <row r="42499" spans="34:35" x14ac:dyDescent="0.25">
      <c r="AH42499">
        <f>IF(COUNTIF(AH$1:AH42498,AH42498)&gt;=COUNTA(INDEX($B$2:$AG$9836,MATCH(AH42498,$A$2:$A$9836,0),)),INDEX($A$2:$A$9836,MATCH(AH42498,$A$2:$A$9836,0)+1),AH42498)</f>
        <v>9643</v>
      </c>
      <c r="AI42499" t="str">
        <f>INDEX($B$2:$AG$9836,MATCH(AH42499,$A$2:$A$9836,0),COUNTIF($AH$1:$AH42499,AH42499))</f>
        <v>canned beer</v>
      </c>
    </row>
    <row r="42500" spans="34:35" x14ac:dyDescent="0.25">
      <c r="AH42500">
        <f>IF(COUNTIF(AH$1:AH42499,AH42499)&gt;=COUNTA(INDEX($B$2:$AG$9836,MATCH(AH42499,$A$2:$A$9836,0),)),INDEX($A$2:$A$9836,MATCH(AH42499,$A$2:$A$9836,0)+1),AH42499)</f>
        <v>9643</v>
      </c>
      <c r="AI42500" t="str">
        <f>INDEX($B$2:$AG$9836,MATCH(AH42500,$A$2:$A$9836,0),COUNTIF($AH$1:$AH42500,AH42500))</f>
        <v>hygiene articles</v>
      </c>
    </row>
    <row r="42501" spans="34:35" x14ac:dyDescent="0.25">
      <c r="AH42501">
        <f>IF(COUNTIF(AH$1:AH42500,AH42500)&gt;=COUNTA(INDEX($B$2:$AG$9836,MATCH(AH42500,$A$2:$A$9836,0),)),INDEX($A$2:$A$9836,MATCH(AH42500,$A$2:$A$9836,0)+1),AH42500)</f>
        <v>9644</v>
      </c>
      <c r="AI42501" t="str">
        <f>INDEX($B$2:$AG$9836,MATCH(AH42501,$A$2:$A$9836,0),COUNTIF($AH$1:$AH42501,AH42501))</f>
        <v>UHT-milk</v>
      </c>
    </row>
    <row r="42502" spans="34:35" x14ac:dyDescent="0.25">
      <c r="AH42502">
        <f>IF(COUNTIF(AH$1:AH42501,AH42501)&gt;=COUNTA(INDEX($B$2:$AG$9836,MATCH(AH42501,$A$2:$A$9836,0),)),INDEX($A$2:$A$9836,MATCH(AH42501,$A$2:$A$9836,0)+1),AH42501)</f>
        <v>9644</v>
      </c>
      <c r="AI42502" t="str">
        <f>INDEX($B$2:$AG$9836,MATCH(AH42502,$A$2:$A$9836,0),COUNTIF($AH$1:$AH42502,AH42502))</f>
        <v>coffee</v>
      </c>
    </row>
    <row r="42503" spans="34:35" x14ac:dyDescent="0.25">
      <c r="AH42503">
        <f>IF(COUNTIF(AH$1:AH42502,AH42502)&gt;=COUNTA(INDEX($B$2:$AG$9836,MATCH(AH42502,$A$2:$A$9836,0),)),INDEX($A$2:$A$9836,MATCH(AH42502,$A$2:$A$9836,0)+1),AH42502)</f>
        <v>9645</v>
      </c>
      <c r="AI42503" t="str">
        <f>INDEX($B$2:$AG$9836,MATCH(AH42503,$A$2:$A$9836,0),COUNTIF($AH$1:$AH42503,AH42503))</f>
        <v>whole milk</v>
      </c>
    </row>
    <row r="42504" spans="34:35" x14ac:dyDescent="0.25">
      <c r="AH42504">
        <f>IF(COUNTIF(AH$1:AH42503,AH42503)&gt;=COUNTA(INDEX($B$2:$AG$9836,MATCH(AH42503,$A$2:$A$9836,0),)),INDEX($A$2:$A$9836,MATCH(AH42503,$A$2:$A$9836,0)+1),AH42503)</f>
        <v>9646</v>
      </c>
      <c r="AI42504" t="str">
        <f>INDEX($B$2:$AG$9836,MATCH(AH42504,$A$2:$A$9836,0),COUNTIF($AH$1:$AH42504,AH42504))</f>
        <v>citrus fruit</v>
      </c>
    </row>
    <row r="42505" spans="34:35" x14ac:dyDescent="0.25">
      <c r="AH42505">
        <f>IF(COUNTIF(AH$1:AH42504,AH42504)&gt;=COUNTA(INDEX($B$2:$AG$9836,MATCH(AH42504,$A$2:$A$9836,0),)),INDEX($A$2:$A$9836,MATCH(AH42504,$A$2:$A$9836,0)+1),AH42504)</f>
        <v>9646</v>
      </c>
      <c r="AI42505" t="str">
        <f>INDEX($B$2:$AG$9836,MATCH(AH42505,$A$2:$A$9836,0),COUNTIF($AH$1:$AH42505,AH42505))</f>
        <v>whole milk</v>
      </c>
    </row>
    <row r="42506" spans="34:35" x14ac:dyDescent="0.25">
      <c r="AH42506">
        <f>IF(COUNTIF(AH$1:AH42505,AH42505)&gt;=COUNTA(INDEX($B$2:$AG$9836,MATCH(AH42505,$A$2:$A$9836,0),)),INDEX($A$2:$A$9836,MATCH(AH42505,$A$2:$A$9836,0)+1),AH42505)</f>
        <v>9646</v>
      </c>
      <c r="AI42506" t="str">
        <f>INDEX($B$2:$AG$9836,MATCH(AH42506,$A$2:$A$9836,0),COUNTIF($AH$1:$AH42506,AH42506))</f>
        <v>fruit/vegetable juice</v>
      </c>
    </row>
    <row r="42507" spans="34:35" x14ac:dyDescent="0.25">
      <c r="AH42507">
        <f>IF(COUNTIF(AH$1:AH42506,AH42506)&gt;=COUNTA(INDEX($B$2:$AG$9836,MATCH(AH42506,$A$2:$A$9836,0),)),INDEX($A$2:$A$9836,MATCH(AH42506,$A$2:$A$9836,0)+1),AH42506)</f>
        <v>9646</v>
      </c>
      <c r="AI42507" t="str">
        <f>INDEX($B$2:$AG$9836,MATCH(AH42507,$A$2:$A$9836,0),COUNTIF($AH$1:$AH42507,AH42507))</f>
        <v>white wine</v>
      </c>
    </row>
    <row r="42508" spans="34:35" x14ac:dyDescent="0.25">
      <c r="AH42508">
        <f>IF(COUNTIF(AH$1:AH42507,AH42507)&gt;=COUNTA(INDEX($B$2:$AG$9836,MATCH(AH42507,$A$2:$A$9836,0),)),INDEX($A$2:$A$9836,MATCH(AH42507,$A$2:$A$9836,0)+1),AH42507)</f>
        <v>9646</v>
      </c>
      <c r="AI42508" t="str">
        <f>INDEX($B$2:$AG$9836,MATCH(AH42508,$A$2:$A$9836,0),COUNTIF($AH$1:$AH42508,AH42508))</f>
        <v>chocolate</v>
      </c>
    </row>
    <row r="42509" spans="34:35" x14ac:dyDescent="0.25">
      <c r="AH42509">
        <f>IF(COUNTIF(AH$1:AH42508,AH42508)&gt;=COUNTA(INDEX($B$2:$AG$9836,MATCH(AH42508,$A$2:$A$9836,0),)),INDEX($A$2:$A$9836,MATCH(AH42508,$A$2:$A$9836,0)+1),AH42508)</f>
        <v>9647</v>
      </c>
      <c r="AI42509" t="str">
        <f>INDEX($B$2:$AG$9836,MATCH(AH42509,$A$2:$A$9836,0),COUNTIF($AH$1:$AH42509,AH42509))</f>
        <v>white wine</v>
      </c>
    </row>
    <row r="42510" spans="34:35" x14ac:dyDescent="0.25">
      <c r="AH42510">
        <f>IF(COUNTIF(AH$1:AH42509,AH42509)&gt;=COUNTA(INDEX($B$2:$AG$9836,MATCH(AH42509,$A$2:$A$9836,0),)),INDEX($A$2:$A$9836,MATCH(AH42509,$A$2:$A$9836,0)+1),AH42509)</f>
        <v>9647</v>
      </c>
      <c r="AI42510" t="str">
        <f>INDEX($B$2:$AG$9836,MATCH(AH42510,$A$2:$A$9836,0),COUNTIF($AH$1:$AH42510,AH42510))</f>
        <v>shopping bags</v>
      </c>
    </row>
    <row r="42511" spans="34:35" x14ac:dyDescent="0.25">
      <c r="AH42511">
        <f>IF(COUNTIF(AH$1:AH42510,AH42510)&gt;=COUNTA(INDEX($B$2:$AG$9836,MATCH(AH42510,$A$2:$A$9836,0),)),INDEX($A$2:$A$9836,MATCH(AH42510,$A$2:$A$9836,0)+1),AH42510)</f>
        <v>9648</v>
      </c>
      <c r="AI42511" t="str">
        <f>INDEX($B$2:$AG$9836,MATCH(AH42511,$A$2:$A$9836,0),COUNTIF($AH$1:$AH42511,AH42511))</f>
        <v>curd</v>
      </c>
    </row>
    <row r="42512" spans="34:35" x14ac:dyDescent="0.25">
      <c r="AH42512">
        <f>IF(COUNTIF(AH$1:AH42511,AH42511)&gt;=COUNTA(INDEX($B$2:$AG$9836,MATCH(AH42511,$A$2:$A$9836,0),)),INDEX($A$2:$A$9836,MATCH(AH42511,$A$2:$A$9836,0)+1),AH42511)</f>
        <v>9649</v>
      </c>
      <c r="AI42512" t="str">
        <f>INDEX($B$2:$AG$9836,MATCH(AH42512,$A$2:$A$9836,0),COUNTIF($AH$1:$AH42512,AH42512))</f>
        <v>bottled beer</v>
      </c>
    </row>
    <row r="42513" spans="34:35" x14ac:dyDescent="0.25">
      <c r="AH42513">
        <f>IF(COUNTIF(AH$1:AH42512,AH42512)&gt;=COUNTA(INDEX($B$2:$AG$9836,MATCH(AH42512,$A$2:$A$9836,0),)),INDEX($A$2:$A$9836,MATCH(AH42512,$A$2:$A$9836,0)+1),AH42512)</f>
        <v>9649</v>
      </c>
      <c r="AI42513" t="str">
        <f>INDEX($B$2:$AG$9836,MATCH(AH42513,$A$2:$A$9836,0),COUNTIF($AH$1:$AH42513,AH42513))</f>
        <v>liquor</v>
      </c>
    </row>
    <row r="42514" spans="34:35" x14ac:dyDescent="0.25">
      <c r="AH42514">
        <f>IF(COUNTIF(AH$1:AH42513,AH42513)&gt;=COUNTA(INDEX($B$2:$AG$9836,MATCH(AH42513,$A$2:$A$9836,0),)),INDEX($A$2:$A$9836,MATCH(AH42513,$A$2:$A$9836,0)+1),AH42513)</f>
        <v>9649</v>
      </c>
      <c r="AI42514" t="str">
        <f>INDEX($B$2:$AG$9836,MATCH(AH42514,$A$2:$A$9836,0),COUNTIF($AH$1:$AH42514,AH42514))</f>
        <v>rum</v>
      </c>
    </row>
    <row r="42515" spans="34:35" x14ac:dyDescent="0.25">
      <c r="AH42515">
        <f>IF(COUNTIF(AH$1:AH42514,AH42514)&gt;=COUNTA(INDEX($B$2:$AG$9836,MATCH(AH42514,$A$2:$A$9836,0),)),INDEX($A$2:$A$9836,MATCH(AH42514,$A$2:$A$9836,0)+1),AH42514)</f>
        <v>9650</v>
      </c>
      <c r="AI42515" t="str">
        <f>INDEX($B$2:$AG$9836,MATCH(AH42515,$A$2:$A$9836,0),COUNTIF($AH$1:$AH42515,AH42515))</f>
        <v>root vegetables</v>
      </c>
    </row>
    <row r="42516" spans="34:35" x14ac:dyDescent="0.25">
      <c r="AH42516">
        <f>IF(COUNTIF(AH$1:AH42515,AH42515)&gt;=COUNTA(INDEX($B$2:$AG$9836,MATCH(AH42515,$A$2:$A$9836,0),)),INDEX($A$2:$A$9836,MATCH(AH42515,$A$2:$A$9836,0)+1),AH42515)</f>
        <v>9650</v>
      </c>
      <c r="AI42516" t="str">
        <f>INDEX($B$2:$AG$9836,MATCH(AH42516,$A$2:$A$9836,0),COUNTIF($AH$1:$AH42516,AH42516))</f>
        <v>onions</v>
      </c>
    </row>
    <row r="42517" spans="34:35" x14ac:dyDescent="0.25">
      <c r="AH42517">
        <f>IF(COUNTIF(AH$1:AH42516,AH42516)&gt;=COUNTA(INDEX($B$2:$AG$9836,MATCH(AH42516,$A$2:$A$9836,0),)),INDEX($A$2:$A$9836,MATCH(AH42516,$A$2:$A$9836,0)+1),AH42516)</f>
        <v>9650</v>
      </c>
      <c r="AI42517" t="str">
        <f>INDEX($B$2:$AG$9836,MATCH(AH42517,$A$2:$A$9836,0),COUNTIF($AH$1:$AH42517,AH42517))</f>
        <v>shopping bags</v>
      </c>
    </row>
    <row r="42518" spans="34:35" x14ac:dyDescent="0.25">
      <c r="AH42518">
        <f>IF(COUNTIF(AH$1:AH42517,AH42517)&gt;=COUNTA(INDEX($B$2:$AG$9836,MATCH(AH42517,$A$2:$A$9836,0),)),INDEX($A$2:$A$9836,MATCH(AH42517,$A$2:$A$9836,0)+1),AH42517)</f>
        <v>9651</v>
      </c>
      <c r="AI42518" t="str">
        <f>INDEX($B$2:$AG$9836,MATCH(AH42518,$A$2:$A$9836,0),COUNTIF($AH$1:$AH42518,AH42518))</f>
        <v>yogurt</v>
      </c>
    </row>
    <row r="42519" spans="34:35" x14ac:dyDescent="0.25">
      <c r="AH42519">
        <f>IF(COUNTIF(AH$1:AH42518,AH42518)&gt;=COUNTA(INDEX($B$2:$AG$9836,MATCH(AH42518,$A$2:$A$9836,0),)),INDEX($A$2:$A$9836,MATCH(AH42518,$A$2:$A$9836,0)+1),AH42518)</f>
        <v>9651</v>
      </c>
      <c r="AI42519" t="str">
        <f>INDEX($B$2:$AG$9836,MATCH(AH42519,$A$2:$A$9836,0),COUNTIF($AH$1:$AH42519,AH42519))</f>
        <v>frozen meals</v>
      </c>
    </row>
    <row r="42520" spans="34:35" x14ac:dyDescent="0.25">
      <c r="AH42520">
        <f>IF(COUNTIF(AH$1:AH42519,AH42519)&gt;=COUNTA(INDEX($B$2:$AG$9836,MATCH(AH42519,$A$2:$A$9836,0),)),INDEX($A$2:$A$9836,MATCH(AH42519,$A$2:$A$9836,0)+1),AH42519)</f>
        <v>9651</v>
      </c>
      <c r="AI42520" t="str">
        <f>INDEX($B$2:$AG$9836,MATCH(AH42520,$A$2:$A$9836,0),COUNTIF($AH$1:$AH42520,AH42520))</f>
        <v>coffee</v>
      </c>
    </row>
    <row r="42521" spans="34:35" x14ac:dyDescent="0.25">
      <c r="AH42521">
        <f>IF(COUNTIF(AH$1:AH42520,AH42520)&gt;=COUNTA(INDEX($B$2:$AG$9836,MATCH(AH42520,$A$2:$A$9836,0),)),INDEX($A$2:$A$9836,MATCH(AH42520,$A$2:$A$9836,0)+1),AH42520)</f>
        <v>9651</v>
      </c>
      <c r="AI42521" t="str">
        <f>INDEX($B$2:$AG$9836,MATCH(AH42521,$A$2:$A$9836,0),COUNTIF($AH$1:$AH42521,AH42521))</f>
        <v>bottled water</v>
      </c>
    </row>
    <row r="42522" spans="34:35" x14ac:dyDescent="0.25">
      <c r="AH42522">
        <f>IF(COUNTIF(AH$1:AH42521,AH42521)&gt;=COUNTA(INDEX($B$2:$AG$9836,MATCH(AH42521,$A$2:$A$9836,0),)),INDEX($A$2:$A$9836,MATCH(AH42521,$A$2:$A$9836,0)+1),AH42521)</f>
        <v>9651</v>
      </c>
      <c r="AI42522" t="str">
        <f>INDEX($B$2:$AG$9836,MATCH(AH42522,$A$2:$A$9836,0),COUNTIF($AH$1:$AH42522,AH42522))</f>
        <v>shopping bags</v>
      </c>
    </row>
    <row r="42523" spans="34:35" x14ac:dyDescent="0.25">
      <c r="AH42523">
        <f>IF(COUNTIF(AH$1:AH42522,AH42522)&gt;=COUNTA(INDEX($B$2:$AG$9836,MATCH(AH42522,$A$2:$A$9836,0),)),INDEX($A$2:$A$9836,MATCH(AH42522,$A$2:$A$9836,0)+1),AH42522)</f>
        <v>9652</v>
      </c>
      <c r="AI42523" t="str">
        <f>INDEX($B$2:$AG$9836,MATCH(AH42523,$A$2:$A$9836,0),COUNTIF($AH$1:$AH42523,AH42523))</f>
        <v>zwieback</v>
      </c>
    </row>
    <row r="42524" spans="34:35" x14ac:dyDescent="0.25">
      <c r="AH42524">
        <f>IF(COUNTIF(AH$1:AH42523,AH42523)&gt;=COUNTA(INDEX($B$2:$AG$9836,MATCH(AH42523,$A$2:$A$9836,0),)),INDEX($A$2:$A$9836,MATCH(AH42523,$A$2:$A$9836,0)+1),AH42523)</f>
        <v>9653</v>
      </c>
      <c r="AI42524" t="str">
        <f>INDEX($B$2:$AG$9836,MATCH(AH42524,$A$2:$A$9836,0),COUNTIF($AH$1:$AH42524,AH42524))</f>
        <v>ham</v>
      </c>
    </row>
    <row r="42525" spans="34:35" x14ac:dyDescent="0.25">
      <c r="AH42525">
        <f>IF(COUNTIF(AH$1:AH42524,AH42524)&gt;=COUNTA(INDEX($B$2:$AG$9836,MATCH(AH42524,$A$2:$A$9836,0),)),INDEX($A$2:$A$9836,MATCH(AH42524,$A$2:$A$9836,0)+1),AH42524)</f>
        <v>9653</v>
      </c>
      <c r="AI42525" t="str">
        <f>INDEX($B$2:$AG$9836,MATCH(AH42525,$A$2:$A$9836,0),COUNTIF($AH$1:$AH42525,AH42525))</f>
        <v>other vegetables</v>
      </c>
    </row>
    <row r="42526" spans="34:35" x14ac:dyDescent="0.25">
      <c r="AH42526">
        <f>IF(COUNTIF(AH$1:AH42525,AH42525)&gt;=COUNTA(INDEX($B$2:$AG$9836,MATCH(AH42525,$A$2:$A$9836,0),)),INDEX($A$2:$A$9836,MATCH(AH42525,$A$2:$A$9836,0)+1),AH42525)</f>
        <v>9654</v>
      </c>
      <c r="AI42526" t="str">
        <f>INDEX($B$2:$AG$9836,MATCH(AH42526,$A$2:$A$9836,0),COUNTIF($AH$1:$AH42526,AH42526))</f>
        <v>citrus fruit</v>
      </c>
    </row>
    <row r="42527" spans="34:35" x14ac:dyDescent="0.25">
      <c r="AH42527">
        <f>IF(COUNTIF(AH$1:AH42526,AH42526)&gt;=COUNTA(INDEX($B$2:$AG$9836,MATCH(AH42526,$A$2:$A$9836,0),)),INDEX($A$2:$A$9836,MATCH(AH42526,$A$2:$A$9836,0)+1),AH42526)</f>
        <v>9654</v>
      </c>
      <c r="AI42527" t="str">
        <f>INDEX($B$2:$AG$9836,MATCH(AH42527,$A$2:$A$9836,0),COUNTIF($AH$1:$AH42527,AH42527))</f>
        <v>other vegetables</v>
      </c>
    </row>
    <row r="42528" spans="34:35" x14ac:dyDescent="0.25">
      <c r="AH42528">
        <f>IF(COUNTIF(AH$1:AH42527,AH42527)&gt;=COUNTA(INDEX($B$2:$AG$9836,MATCH(AH42527,$A$2:$A$9836,0),)),INDEX($A$2:$A$9836,MATCH(AH42527,$A$2:$A$9836,0)+1),AH42527)</f>
        <v>9654</v>
      </c>
      <c r="AI42528" t="str">
        <f>INDEX($B$2:$AG$9836,MATCH(AH42528,$A$2:$A$9836,0),COUNTIF($AH$1:$AH42528,AH42528))</f>
        <v>whole milk</v>
      </c>
    </row>
    <row r="42529" spans="34:35" x14ac:dyDescent="0.25">
      <c r="AH42529">
        <f>IF(COUNTIF(AH$1:AH42528,AH42528)&gt;=COUNTA(INDEX($B$2:$AG$9836,MATCH(AH42528,$A$2:$A$9836,0),)),INDEX($A$2:$A$9836,MATCH(AH42528,$A$2:$A$9836,0)+1),AH42528)</f>
        <v>9654</v>
      </c>
      <c r="AI42529" t="str">
        <f>INDEX($B$2:$AG$9836,MATCH(AH42529,$A$2:$A$9836,0),COUNTIF($AH$1:$AH42529,AH42529))</f>
        <v>yogurt</v>
      </c>
    </row>
    <row r="42530" spans="34:35" x14ac:dyDescent="0.25">
      <c r="AH42530">
        <f>IF(COUNTIF(AH$1:AH42529,AH42529)&gt;=COUNTA(INDEX($B$2:$AG$9836,MATCH(AH42529,$A$2:$A$9836,0),)),INDEX($A$2:$A$9836,MATCH(AH42529,$A$2:$A$9836,0)+1),AH42529)</f>
        <v>9654</v>
      </c>
      <c r="AI42530" t="str">
        <f>INDEX($B$2:$AG$9836,MATCH(AH42530,$A$2:$A$9836,0),COUNTIF($AH$1:$AH42530,AH42530))</f>
        <v>UHT-milk</v>
      </c>
    </row>
    <row r="42531" spans="34:35" x14ac:dyDescent="0.25">
      <c r="AH42531">
        <f>IF(COUNTIF(AH$1:AH42530,AH42530)&gt;=COUNTA(INDEX($B$2:$AG$9836,MATCH(AH42530,$A$2:$A$9836,0),)),INDEX($A$2:$A$9836,MATCH(AH42530,$A$2:$A$9836,0)+1),AH42530)</f>
        <v>9654</v>
      </c>
      <c r="AI42531" t="str">
        <f>INDEX($B$2:$AG$9836,MATCH(AH42531,$A$2:$A$9836,0),COUNTIF($AH$1:$AH42531,AH42531))</f>
        <v>white bread</v>
      </c>
    </row>
    <row r="42532" spans="34:35" x14ac:dyDescent="0.25">
      <c r="AH42532">
        <f>IF(COUNTIF(AH$1:AH42531,AH42531)&gt;=COUNTA(INDEX($B$2:$AG$9836,MATCH(AH42531,$A$2:$A$9836,0),)),INDEX($A$2:$A$9836,MATCH(AH42531,$A$2:$A$9836,0)+1),AH42531)</f>
        <v>9654</v>
      </c>
      <c r="AI42532" t="str">
        <f>INDEX($B$2:$AG$9836,MATCH(AH42532,$A$2:$A$9836,0),COUNTIF($AH$1:$AH42532,AH42532))</f>
        <v>salt</v>
      </c>
    </row>
    <row r="42533" spans="34:35" x14ac:dyDescent="0.25">
      <c r="AH42533">
        <f>IF(COUNTIF(AH$1:AH42532,AH42532)&gt;=COUNTA(INDEX($B$2:$AG$9836,MATCH(AH42532,$A$2:$A$9836,0),)),INDEX($A$2:$A$9836,MATCH(AH42532,$A$2:$A$9836,0)+1),AH42532)</f>
        <v>9654</v>
      </c>
      <c r="AI42533" t="str">
        <f>INDEX($B$2:$AG$9836,MATCH(AH42533,$A$2:$A$9836,0),COUNTIF($AH$1:$AH42533,AH42533))</f>
        <v>Instant food products</v>
      </c>
    </row>
    <row r="42534" spans="34:35" x14ac:dyDescent="0.25">
      <c r="AH42534">
        <f>IF(COUNTIF(AH$1:AH42533,AH42533)&gt;=COUNTA(INDEX($B$2:$AG$9836,MATCH(AH42533,$A$2:$A$9836,0),)),INDEX($A$2:$A$9836,MATCH(AH42533,$A$2:$A$9836,0)+1),AH42533)</f>
        <v>9654</v>
      </c>
      <c r="AI42534" t="str">
        <f>INDEX($B$2:$AG$9836,MATCH(AH42534,$A$2:$A$9836,0),COUNTIF($AH$1:$AH42534,AH42534))</f>
        <v>bottled water</v>
      </c>
    </row>
    <row r="42535" spans="34:35" x14ac:dyDescent="0.25">
      <c r="AH42535">
        <f>IF(COUNTIF(AH$1:AH42534,AH42534)&gt;=COUNTA(INDEX($B$2:$AG$9836,MATCH(AH42534,$A$2:$A$9836,0),)),INDEX($A$2:$A$9836,MATCH(AH42534,$A$2:$A$9836,0)+1),AH42534)</f>
        <v>9654</v>
      </c>
      <c r="AI42535" t="str">
        <f>INDEX($B$2:$AG$9836,MATCH(AH42535,$A$2:$A$9836,0),COUNTIF($AH$1:$AH42535,AH42535))</f>
        <v>nut snack</v>
      </c>
    </row>
    <row r="42536" spans="34:35" x14ac:dyDescent="0.25">
      <c r="AH42536">
        <f>IF(COUNTIF(AH$1:AH42535,AH42535)&gt;=COUNTA(INDEX($B$2:$AG$9836,MATCH(AH42535,$A$2:$A$9836,0),)),INDEX($A$2:$A$9836,MATCH(AH42535,$A$2:$A$9836,0)+1),AH42535)</f>
        <v>9654</v>
      </c>
      <c r="AI42536" t="str">
        <f>INDEX($B$2:$AG$9836,MATCH(AH42536,$A$2:$A$9836,0),COUNTIF($AH$1:$AH42536,AH42536))</f>
        <v>newspapers</v>
      </c>
    </row>
    <row r="42537" spans="34:35" x14ac:dyDescent="0.25">
      <c r="AH42537">
        <f>IF(COUNTIF(AH$1:AH42536,AH42536)&gt;=COUNTA(INDEX($B$2:$AG$9836,MATCH(AH42536,$A$2:$A$9836,0),)),INDEX($A$2:$A$9836,MATCH(AH42536,$A$2:$A$9836,0)+1),AH42536)</f>
        <v>9655</v>
      </c>
      <c r="AI42537" t="str">
        <f>INDEX($B$2:$AG$9836,MATCH(AH42537,$A$2:$A$9836,0),COUNTIF($AH$1:$AH42537,AH42537))</f>
        <v>whole milk</v>
      </c>
    </row>
    <row r="42538" spans="34:35" x14ac:dyDescent="0.25">
      <c r="AH42538">
        <f>IF(COUNTIF(AH$1:AH42537,AH42537)&gt;=COUNTA(INDEX($B$2:$AG$9836,MATCH(AH42537,$A$2:$A$9836,0),)),INDEX($A$2:$A$9836,MATCH(AH42537,$A$2:$A$9836,0)+1),AH42537)</f>
        <v>9655</v>
      </c>
      <c r="AI42538" t="str">
        <f>INDEX($B$2:$AG$9836,MATCH(AH42538,$A$2:$A$9836,0),COUNTIF($AH$1:$AH42538,AH42538))</f>
        <v>pastry</v>
      </c>
    </row>
    <row r="42539" spans="34:35" x14ac:dyDescent="0.25">
      <c r="AH42539">
        <f>IF(COUNTIF(AH$1:AH42538,AH42538)&gt;=COUNTA(INDEX($B$2:$AG$9836,MATCH(AH42538,$A$2:$A$9836,0),)),INDEX($A$2:$A$9836,MATCH(AH42538,$A$2:$A$9836,0)+1),AH42538)</f>
        <v>9656</v>
      </c>
      <c r="AI42539" t="str">
        <f>INDEX($B$2:$AG$9836,MATCH(AH42539,$A$2:$A$9836,0),COUNTIF($AH$1:$AH42539,AH42539))</f>
        <v>liqueur</v>
      </c>
    </row>
    <row r="42540" spans="34:35" x14ac:dyDescent="0.25">
      <c r="AH42540">
        <f>IF(COUNTIF(AH$1:AH42539,AH42539)&gt;=COUNTA(INDEX($B$2:$AG$9836,MATCH(AH42539,$A$2:$A$9836,0),)),INDEX($A$2:$A$9836,MATCH(AH42539,$A$2:$A$9836,0)+1),AH42539)</f>
        <v>9657</v>
      </c>
      <c r="AI42540" t="str">
        <f>INDEX($B$2:$AG$9836,MATCH(AH42540,$A$2:$A$9836,0),COUNTIF($AH$1:$AH42540,AH42540))</f>
        <v>beef</v>
      </c>
    </row>
    <row r="42541" spans="34:35" x14ac:dyDescent="0.25">
      <c r="AH42541">
        <f>IF(COUNTIF(AH$1:AH42540,AH42540)&gt;=COUNTA(INDEX($B$2:$AG$9836,MATCH(AH42540,$A$2:$A$9836,0),)),INDEX($A$2:$A$9836,MATCH(AH42540,$A$2:$A$9836,0)+1),AH42540)</f>
        <v>9657</v>
      </c>
      <c r="AI42541" t="str">
        <f>INDEX($B$2:$AG$9836,MATCH(AH42541,$A$2:$A$9836,0),COUNTIF($AH$1:$AH42541,AH42541))</f>
        <v>tropical fruit</v>
      </c>
    </row>
    <row r="42542" spans="34:35" x14ac:dyDescent="0.25">
      <c r="AH42542">
        <f>IF(COUNTIF(AH$1:AH42541,AH42541)&gt;=COUNTA(INDEX($B$2:$AG$9836,MATCH(AH42541,$A$2:$A$9836,0),)),INDEX($A$2:$A$9836,MATCH(AH42541,$A$2:$A$9836,0)+1),AH42541)</f>
        <v>9657</v>
      </c>
      <c r="AI42542" t="str">
        <f>INDEX($B$2:$AG$9836,MATCH(AH42542,$A$2:$A$9836,0),COUNTIF($AH$1:$AH42542,AH42542))</f>
        <v>other vegetables</v>
      </c>
    </row>
    <row r="42543" spans="34:35" x14ac:dyDescent="0.25">
      <c r="AH42543">
        <f>IF(COUNTIF(AH$1:AH42542,AH42542)&gt;=COUNTA(INDEX($B$2:$AG$9836,MATCH(AH42542,$A$2:$A$9836,0),)),INDEX($A$2:$A$9836,MATCH(AH42542,$A$2:$A$9836,0)+1),AH42542)</f>
        <v>9657</v>
      </c>
      <c r="AI42543" t="str">
        <f>INDEX($B$2:$AG$9836,MATCH(AH42543,$A$2:$A$9836,0),COUNTIF($AH$1:$AH42543,AH42543))</f>
        <v>whole milk</v>
      </c>
    </row>
    <row r="42544" spans="34:35" x14ac:dyDescent="0.25">
      <c r="AH42544">
        <f>IF(COUNTIF(AH$1:AH42543,AH42543)&gt;=COUNTA(INDEX($B$2:$AG$9836,MATCH(AH42543,$A$2:$A$9836,0),)),INDEX($A$2:$A$9836,MATCH(AH42543,$A$2:$A$9836,0)+1),AH42543)</f>
        <v>9657</v>
      </c>
      <c r="AI42544" t="str">
        <f>INDEX($B$2:$AG$9836,MATCH(AH42544,$A$2:$A$9836,0),COUNTIF($AH$1:$AH42544,AH42544))</f>
        <v xml:space="preserve">cream cheese </v>
      </c>
    </row>
    <row r="42545" spans="34:35" x14ac:dyDescent="0.25">
      <c r="AH42545">
        <f>IF(COUNTIF(AH$1:AH42544,AH42544)&gt;=COUNTA(INDEX($B$2:$AG$9836,MATCH(AH42544,$A$2:$A$9836,0),)),INDEX($A$2:$A$9836,MATCH(AH42544,$A$2:$A$9836,0)+1),AH42544)</f>
        <v>9657</v>
      </c>
      <c r="AI42545" t="str">
        <f>INDEX($B$2:$AG$9836,MATCH(AH42545,$A$2:$A$9836,0),COUNTIF($AH$1:$AH42545,AH42545))</f>
        <v>rolls/buns</v>
      </c>
    </row>
    <row r="42546" spans="34:35" x14ac:dyDescent="0.25">
      <c r="AH42546">
        <f>IF(COUNTIF(AH$1:AH42545,AH42545)&gt;=COUNTA(INDEX($B$2:$AG$9836,MATCH(AH42545,$A$2:$A$9836,0),)),INDEX($A$2:$A$9836,MATCH(AH42545,$A$2:$A$9836,0)+1),AH42545)</f>
        <v>9657</v>
      </c>
      <c r="AI42546" t="str">
        <f>INDEX($B$2:$AG$9836,MATCH(AH42546,$A$2:$A$9836,0),COUNTIF($AH$1:$AH42546,AH42546))</f>
        <v>mustard</v>
      </c>
    </row>
    <row r="42547" spans="34:35" x14ac:dyDescent="0.25">
      <c r="AH42547">
        <f>IF(COUNTIF(AH$1:AH42546,AH42546)&gt;=COUNTA(INDEX($B$2:$AG$9836,MATCH(AH42546,$A$2:$A$9836,0),)),INDEX($A$2:$A$9836,MATCH(AH42546,$A$2:$A$9836,0)+1),AH42546)</f>
        <v>9657</v>
      </c>
      <c r="AI42547" t="str">
        <f>INDEX($B$2:$AG$9836,MATCH(AH42547,$A$2:$A$9836,0),COUNTIF($AH$1:$AH42547,AH42547))</f>
        <v>bottled water</v>
      </c>
    </row>
    <row r="42548" spans="34:35" x14ac:dyDescent="0.25">
      <c r="AH42548">
        <f>IF(COUNTIF(AH$1:AH42547,AH42547)&gt;=COUNTA(INDEX($B$2:$AG$9836,MATCH(AH42547,$A$2:$A$9836,0),)),INDEX($A$2:$A$9836,MATCH(AH42547,$A$2:$A$9836,0)+1),AH42547)</f>
        <v>9657</v>
      </c>
      <c r="AI42548" t="str">
        <f>INDEX($B$2:$AG$9836,MATCH(AH42548,$A$2:$A$9836,0),COUNTIF($AH$1:$AH42548,AH42548))</f>
        <v>red/blush wine</v>
      </c>
    </row>
    <row r="42549" spans="34:35" x14ac:dyDescent="0.25">
      <c r="AH42549">
        <f>IF(COUNTIF(AH$1:AH42548,AH42548)&gt;=COUNTA(INDEX($B$2:$AG$9836,MATCH(AH42548,$A$2:$A$9836,0),)),INDEX($A$2:$A$9836,MATCH(AH42548,$A$2:$A$9836,0)+1),AH42548)</f>
        <v>9657</v>
      </c>
      <c r="AI42549" t="str">
        <f>INDEX($B$2:$AG$9836,MATCH(AH42549,$A$2:$A$9836,0),COUNTIF($AH$1:$AH42549,AH42549))</f>
        <v>dishes</v>
      </c>
    </row>
    <row r="42550" spans="34:35" x14ac:dyDescent="0.25">
      <c r="AH42550">
        <f>IF(COUNTIF(AH$1:AH42549,AH42549)&gt;=COUNTA(INDEX($B$2:$AG$9836,MATCH(AH42549,$A$2:$A$9836,0),)),INDEX($A$2:$A$9836,MATCH(AH42549,$A$2:$A$9836,0)+1),AH42549)</f>
        <v>9658</v>
      </c>
      <c r="AI42550" t="str">
        <f>INDEX($B$2:$AG$9836,MATCH(AH42550,$A$2:$A$9836,0),COUNTIF($AH$1:$AH42550,AH42550))</f>
        <v>semi-finished bread</v>
      </c>
    </row>
    <row r="42551" spans="34:35" x14ac:dyDescent="0.25">
      <c r="AH42551">
        <f>IF(COUNTIF(AH$1:AH42550,AH42550)&gt;=COUNTA(INDEX($B$2:$AG$9836,MATCH(AH42550,$A$2:$A$9836,0),)),INDEX($A$2:$A$9836,MATCH(AH42550,$A$2:$A$9836,0)+1),AH42550)</f>
        <v>9658</v>
      </c>
      <c r="AI42551" t="str">
        <f>INDEX($B$2:$AG$9836,MATCH(AH42551,$A$2:$A$9836,0),COUNTIF($AH$1:$AH42551,AH42551))</f>
        <v>seasonal products</v>
      </c>
    </row>
    <row r="42552" spans="34:35" x14ac:dyDescent="0.25">
      <c r="AH42552">
        <f>IF(COUNTIF(AH$1:AH42551,AH42551)&gt;=COUNTA(INDEX($B$2:$AG$9836,MATCH(AH42551,$A$2:$A$9836,0),)),INDEX($A$2:$A$9836,MATCH(AH42551,$A$2:$A$9836,0)+1),AH42551)</f>
        <v>9659</v>
      </c>
      <c r="AI42552" t="str">
        <f>INDEX($B$2:$AG$9836,MATCH(AH42552,$A$2:$A$9836,0),COUNTIF($AH$1:$AH42552,AH42552))</f>
        <v>frankfurter</v>
      </c>
    </row>
    <row r="42553" spans="34:35" x14ac:dyDescent="0.25">
      <c r="AH42553">
        <f>IF(COUNTIF(AH$1:AH42552,AH42552)&gt;=COUNTA(INDEX($B$2:$AG$9836,MATCH(AH42552,$A$2:$A$9836,0),)),INDEX($A$2:$A$9836,MATCH(AH42552,$A$2:$A$9836,0)+1),AH42552)</f>
        <v>9659</v>
      </c>
      <c r="AI42553" t="str">
        <f>INDEX($B$2:$AG$9836,MATCH(AH42553,$A$2:$A$9836,0),COUNTIF($AH$1:$AH42553,AH42553))</f>
        <v>tropical fruit</v>
      </c>
    </row>
    <row r="42554" spans="34:35" x14ac:dyDescent="0.25">
      <c r="AH42554">
        <f>IF(COUNTIF(AH$1:AH42553,AH42553)&gt;=COUNTA(INDEX($B$2:$AG$9836,MATCH(AH42553,$A$2:$A$9836,0),)),INDEX($A$2:$A$9836,MATCH(AH42553,$A$2:$A$9836,0)+1),AH42553)</f>
        <v>9659</v>
      </c>
      <c r="AI42554" t="str">
        <f>INDEX($B$2:$AG$9836,MATCH(AH42554,$A$2:$A$9836,0),COUNTIF($AH$1:$AH42554,AH42554))</f>
        <v>whole milk</v>
      </c>
    </row>
    <row r="42555" spans="34:35" x14ac:dyDescent="0.25">
      <c r="AH42555">
        <f>IF(COUNTIF(AH$1:AH42554,AH42554)&gt;=COUNTA(INDEX($B$2:$AG$9836,MATCH(AH42554,$A$2:$A$9836,0),)),INDEX($A$2:$A$9836,MATCH(AH42554,$A$2:$A$9836,0)+1),AH42554)</f>
        <v>9659</v>
      </c>
      <c r="AI42555" t="str">
        <f>INDEX($B$2:$AG$9836,MATCH(AH42555,$A$2:$A$9836,0),COUNTIF($AH$1:$AH42555,AH42555))</f>
        <v>brown bread</v>
      </c>
    </row>
    <row r="42556" spans="34:35" x14ac:dyDescent="0.25">
      <c r="AH42556">
        <f>IF(COUNTIF(AH$1:AH42555,AH42555)&gt;=COUNTA(INDEX($B$2:$AG$9836,MATCH(AH42555,$A$2:$A$9836,0),)),INDEX($A$2:$A$9836,MATCH(AH42555,$A$2:$A$9836,0)+1),AH42555)</f>
        <v>9659</v>
      </c>
      <c r="AI42556" t="str">
        <f>INDEX($B$2:$AG$9836,MATCH(AH42556,$A$2:$A$9836,0),COUNTIF($AH$1:$AH42556,AH42556))</f>
        <v>mustard</v>
      </c>
    </row>
    <row r="42557" spans="34:35" x14ac:dyDescent="0.25">
      <c r="AH42557">
        <f>IF(COUNTIF(AH$1:AH42556,AH42556)&gt;=COUNTA(INDEX($B$2:$AG$9836,MATCH(AH42556,$A$2:$A$9836,0),)),INDEX($A$2:$A$9836,MATCH(AH42556,$A$2:$A$9836,0)+1),AH42556)</f>
        <v>9659</v>
      </c>
      <c r="AI42557" t="str">
        <f>INDEX($B$2:$AG$9836,MATCH(AH42557,$A$2:$A$9836,0),COUNTIF($AH$1:$AH42557,AH42557))</f>
        <v>baking powder</v>
      </c>
    </row>
    <row r="42558" spans="34:35" x14ac:dyDescent="0.25">
      <c r="AH42558">
        <f>IF(COUNTIF(AH$1:AH42557,AH42557)&gt;=COUNTA(INDEX($B$2:$AG$9836,MATCH(AH42557,$A$2:$A$9836,0),)),INDEX($A$2:$A$9836,MATCH(AH42557,$A$2:$A$9836,0)+1),AH42557)</f>
        <v>9659</v>
      </c>
      <c r="AI42558" t="str">
        <f>INDEX($B$2:$AG$9836,MATCH(AH42558,$A$2:$A$9836,0),COUNTIF($AH$1:$AH42558,AH42558))</f>
        <v>meat spreads</v>
      </c>
    </row>
    <row r="42559" spans="34:35" x14ac:dyDescent="0.25">
      <c r="AH42559">
        <f>IF(COUNTIF(AH$1:AH42558,AH42558)&gt;=COUNTA(INDEX($B$2:$AG$9836,MATCH(AH42558,$A$2:$A$9836,0),)),INDEX($A$2:$A$9836,MATCH(AH42558,$A$2:$A$9836,0)+1),AH42558)</f>
        <v>9659</v>
      </c>
      <c r="AI42559" t="str">
        <f>INDEX($B$2:$AG$9836,MATCH(AH42559,$A$2:$A$9836,0),COUNTIF($AH$1:$AH42559,AH42559))</f>
        <v>fruit/vegetable juice</v>
      </c>
    </row>
    <row r="42560" spans="34:35" x14ac:dyDescent="0.25">
      <c r="AH42560">
        <f>IF(COUNTIF(AH$1:AH42559,AH42559)&gt;=COUNTA(INDEX($B$2:$AG$9836,MATCH(AH42559,$A$2:$A$9836,0),)),INDEX($A$2:$A$9836,MATCH(AH42559,$A$2:$A$9836,0)+1),AH42559)</f>
        <v>9659</v>
      </c>
      <c r="AI42560" t="str">
        <f>INDEX($B$2:$AG$9836,MATCH(AH42560,$A$2:$A$9836,0),COUNTIF($AH$1:$AH42560,AH42560))</f>
        <v>shopping bags</v>
      </c>
    </row>
    <row r="42561" spans="34:35" x14ac:dyDescent="0.25">
      <c r="AH42561">
        <f>IF(COUNTIF(AH$1:AH42560,AH42560)&gt;=COUNTA(INDEX($B$2:$AG$9836,MATCH(AH42560,$A$2:$A$9836,0),)),INDEX($A$2:$A$9836,MATCH(AH42560,$A$2:$A$9836,0)+1),AH42560)</f>
        <v>9660</v>
      </c>
      <c r="AI42561" t="str">
        <f>INDEX($B$2:$AG$9836,MATCH(AH42561,$A$2:$A$9836,0),COUNTIF($AH$1:$AH42561,AH42561))</f>
        <v>rolls/buns</v>
      </c>
    </row>
    <row r="42562" spans="34:35" x14ac:dyDescent="0.25">
      <c r="AH42562">
        <f>IF(COUNTIF(AH$1:AH42561,AH42561)&gt;=COUNTA(INDEX($B$2:$AG$9836,MATCH(AH42561,$A$2:$A$9836,0),)),INDEX($A$2:$A$9836,MATCH(AH42561,$A$2:$A$9836,0)+1),AH42561)</f>
        <v>9660</v>
      </c>
      <c r="AI42562" t="str">
        <f>INDEX($B$2:$AG$9836,MATCH(AH42562,$A$2:$A$9836,0),COUNTIF($AH$1:$AH42562,AH42562))</f>
        <v>bottled beer</v>
      </c>
    </row>
    <row r="42563" spans="34:35" x14ac:dyDescent="0.25">
      <c r="AH42563">
        <f>IF(COUNTIF(AH$1:AH42562,AH42562)&gt;=COUNTA(INDEX($B$2:$AG$9836,MATCH(AH42562,$A$2:$A$9836,0),)),INDEX($A$2:$A$9836,MATCH(AH42562,$A$2:$A$9836,0)+1),AH42562)</f>
        <v>9661</v>
      </c>
      <c r="AI42563" t="str">
        <f>INDEX($B$2:$AG$9836,MATCH(AH42563,$A$2:$A$9836,0),COUNTIF($AH$1:$AH42563,AH42563))</f>
        <v>frankfurter</v>
      </c>
    </row>
    <row r="42564" spans="34:35" x14ac:dyDescent="0.25">
      <c r="AH42564">
        <f>IF(COUNTIF(AH$1:AH42563,AH42563)&gt;=COUNTA(INDEX($B$2:$AG$9836,MATCH(AH42563,$A$2:$A$9836,0),)),INDEX($A$2:$A$9836,MATCH(AH42563,$A$2:$A$9836,0)+1),AH42563)</f>
        <v>9661</v>
      </c>
      <c r="AI42564" t="str">
        <f>INDEX($B$2:$AG$9836,MATCH(AH42564,$A$2:$A$9836,0),COUNTIF($AH$1:$AH42564,AH42564))</f>
        <v>sausage</v>
      </c>
    </row>
    <row r="42565" spans="34:35" x14ac:dyDescent="0.25">
      <c r="AH42565">
        <f>IF(COUNTIF(AH$1:AH42564,AH42564)&gt;=COUNTA(INDEX($B$2:$AG$9836,MATCH(AH42564,$A$2:$A$9836,0),)),INDEX($A$2:$A$9836,MATCH(AH42564,$A$2:$A$9836,0)+1),AH42564)</f>
        <v>9661</v>
      </c>
      <c r="AI42565" t="str">
        <f>INDEX($B$2:$AG$9836,MATCH(AH42565,$A$2:$A$9836,0),COUNTIF($AH$1:$AH42565,AH42565))</f>
        <v>meat</v>
      </c>
    </row>
    <row r="42566" spans="34:35" x14ac:dyDescent="0.25">
      <c r="AH42566">
        <f>IF(COUNTIF(AH$1:AH42565,AH42565)&gt;=COUNTA(INDEX($B$2:$AG$9836,MATCH(AH42565,$A$2:$A$9836,0),)),INDEX($A$2:$A$9836,MATCH(AH42565,$A$2:$A$9836,0)+1),AH42565)</f>
        <v>9661</v>
      </c>
      <c r="AI42566" t="str">
        <f>INDEX($B$2:$AG$9836,MATCH(AH42566,$A$2:$A$9836,0),COUNTIF($AH$1:$AH42566,AH42566))</f>
        <v>hamburger meat</v>
      </c>
    </row>
    <row r="42567" spans="34:35" x14ac:dyDescent="0.25">
      <c r="AH42567">
        <f>IF(COUNTIF(AH$1:AH42566,AH42566)&gt;=COUNTA(INDEX($B$2:$AG$9836,MATCH(AH42566,$A$2:$A$9836,0),)),INDEX($A$2:$A$9836,MATCH(AH42566,$A$2:$A$9836,0)+1),AH42566)</f>
        <v>9661</v>
      </c>
      <c r="AI42567" t="str">
        <f>INDEX($B$2:$AG$9836,MATCH(AH42567,$A$2:$A$9836,0),COUNTIF($AH$1:$AH42567,AH42567))</f>
        <v>other vegetables</v>
      </c>
    </row>
    <row r="42568" spans="34:35" x14ac:dyDescent="0.25">
      <c r="AH42568">
        <f>IF(COUNTIF(AH$1:AH42567,AH42567)&gt;=COUNTA(INDEX($B$2:$AG$9836,MATCH(AH42567,$A$2:$A$9836,0),)),INDEX($A$2:$A$9836,MATCH(AH42567,$A$2:$A$9836,0)+1),AH42567)</f>
        <v>9661</v>
      </c>
      <c r="AI42568" t="str">
        <f>INDEX($B$2:$AG$9836,MATCH(AH42568,$A$2:$A$9836,0),COUNTIF($AH$1:$AH42568,AH42568))</f>
        <v>whole milk</v>
      </c>
    </row>
    <row r="42569" spans="34:35" x14ac:dyDescent="0.25">
      <c r="AH42569">
        <f>IF(COUNTIF(AH$1:AH42568,AH42568)&gt;=COUNTA(INDEX($B$2:$AG$9836,MATCH(AH42568,$A$2:$A$9836,0),)),INDEX($A$2:$A$9836,MATCH(AH42568,$A$2:$A$9836,0)+1),AH42568)</f>
        <v>9661</v>
      </c>
      <c r="AI42569" t="str">
        <f>INDEX($B$2:$AG$9836,MATCH(AH42569,$A$2:$A$9836,0),COUNTIF($AH$1:$AH42569,AH42569))</f>
        <v>butter</v>
      </c>
    </row>
    <row r="42570" spans="34:35" x14ac:dyDescent="0.25">
      <c r="AH42570">
        <f>IF(COUNTIF(AH$1:AH42569,AH42569)&gt;=COUNTA(INDEX($B$2:$AG$9836,MATCH(AH42569,$A$2:$A$9836,0),)),INDEX($A$2:$A$9836,MATCH(AH42569,$A$2:$A$9836,0)+1),AH42569)</f>
        <v>9661</v>
      </c>
      <c r="AI42570" t="str">
        <f>INDEX($B$2:$AG$9836,MATCH(AH42570,$A$2:$A$9836,0),COUNTIF($AH$1:$AH42570,AH42570))</f>
        <v>rolls/buns</v>
      </c>
    </row>
    <row r="42571" spans="34:35" x14ac:dyDescent="0.25">
      <c r="AH42571">
        <f>IF(COUNTIF(AH$1:AH42570,AH42570)&gt;=COUNTA(INDEX($B$2:$AG$9836,MATCH(AH42570,$A$2:$A$9836,0),)),INDEX($A$2:$A$9836,MATCH(AH42570,$A$2:$A$9836,0)+1),AH42570)</f>
        <v>9661</v>
      </c>
      <c r="AI42571" t="str">
        <f>INDEX($B$2:$AG$9836,MATCH(AH42571,$A$2:$A$9836,0),COUNTIF($AH$1:$AH42571,AH42571))</f>
        <v>coffee</v>
      </c>
    </row>
    <row r="42572" spans="34:35" x14ac:dyDescent="0.25">
      <c r="AH42572">
        <f>IF(COUNTIF(AH$1:AH42571,AH42571)&gt;=COUNTA(INDEX($B$2:$AG$9836,MATCH(AH42571,$A$2:$A$9836,0),)),INDEX($A$2:$A$9836,MATCH(AH42571,$A$2:$A$9836,0)+1),AH42571)</f>
        <v>9661</v>
      </c>
      <c r="AI42572" t="str">
        <f>INDEX($B$2:$AG$9836,MATCH(AH42572,$A$2:$A$9836,0),COUNTIF($AH$1:$AH42572,AH42572))</f>
        <v>bottled water</v>
      </c>
    </row>
    <row r="42573" spans="34:35" x14ac:dyDescent="0.25">
      <c r="AH42573">
        <f>IF(COUNTIF(AH$1:AH42572,AH42572)&gt;=COUNTA(INDEX($B$2:$AG$9836,MATCH(AH42572,$A$2:$A$9836,0),)),INDEX($A$2:$A$9836,MATCH(AH42572,$A$2:$A$9836,0)+1),AH42572)</f>
        <v>9662</v>
      </c>
      <c r="AI42573" t="str">
        <f>INDEX($B$2:$AG$9836,MATCH(AH42573,$A$2:$A$9836,0),COUNTIF($AH$1:$AH42573,AH42573))</f>
        <v>hamburger meat</v>
      </c>
    </row>
    <row r="42574" spans="34:35" x14ac:dyDescent="0.25">
      <c r="AH42574">
        <f>IF(COUNTIF(AH$1:AH42573,AH42573)&gt;=COUNTA(INDEX($B$2:$AG$9836,MATCH(AH42573,$A$2:$A$9836,0),)),INDEX($A$2:$A$9836,MATCH(AH42573,$A$2:$A$9836,0)+1),AH42573)</f>
        <v>9662</v>
      </c>
      <c r="AI42574" t="str">
        <f>INDEX($B$2:$AG$9836,MATCH(AH42574,$A$2:$A$9836,0),COUNTIF($AH$1:$AH42574,AH42574))</f>
        <v>root vegetables</v>
      </c>
    </row>
    <row r="42575" spans="34:35" x14ac:dyDescent="0.25">
      <c r="AH42575">
        <f>IF(COUNTIF(AH$1:AH42574,AH42574)&gt;=COUNTA(INDEX($B$2:$AG$9836,MATCH(AH42574,$A$2:$A$9836,0),)),INDEX($A$2:$A$9836,MATCH(AH42574,$A$2:$A$9836,0)+1),AH42574)</f>
        <v>9662</v>
      </c>
      <c r="AI42575" t="str">
        <f>INDEX($B$2:$AG$9836,MATCH(AH42575,$A$2:$A$9836,0),COUNTIF($AH$1:$AH42575,AH42575))</f>
        <v>other vegetables</v>
      </c>
    </row>
    <row r="42576" spans="34:35" x14ac:dyDescent="0.25">
      <c r="AH42576">
        <f>IF(COUNTIF(AH$1:AH42575,AH42575)&gt;=COUNTA(INDEX($B$2:$AG$9836,MATCH(AH42575,$A$2:$A$9836,0),)),INDEX($A$2:$A$9836,MATCH(AH42575,$A$2:$A$9836,0)+1),AH42575)</f>
        <v>9662</v>
      </c>
      <c r="AI42576" t="str">
        <f>INDEX($B$2:$AG$9836,MATCH(AH42576,$A$2:$A$9836,0),COUNTIF($AH$1:$AH42576,AH42576))</f>
        <v>rolls/buns</v>
      </c>
    </row>
    <row r="42577" spans="34:35" x14ac:dyDescent="0.25">
      <c r="AH42577">
        <f>IF(COUNTIF(AH$1:AH42576,AH42576)&gt;=COUNTA(INDEX($B$2:$AG$9836,MATCH(AH42576,$A$2:$A$9836,0),)),INDEX($A$2:$A$9836,MATCH(AH42576,$A$2:$A$9836,0)+1),AH42576)</f>
        <v>9662</v>
      </c>
      <c r="AI42577" t="str">
        <f>INDEX($B$2:$AG$9836,MATCH(AH42577,$A$2:$A$9836,0),COUNTIF($AH$1:$AH42577,AH42577))</f>
        <v xml:space="preserve">roll products </v>
      </c>
    </row>
    <row r="42578" spans="34:35" x14ac:dyDescent="0.25">
      <c r="AH42578">
        <f>IF(COUNTIF(AH$1:AH42577,AH42577)&gt;=COUNTA(INDEX($B$2:$AG$9836,MATCH(AH42577,$A$2:$A$9836,0),)),INDEX($A$2:$A$9836,MATCH(AH42577,$A$2:$A$9836,0)+1),AH42577)</f>
        <v>9662</v>
      </c>
      <c r="AI42578" t="str">
        <f>INDEX($B$2:$AG$9836,MATCH(AH42578,$A$2:$A$9836,0),COUNTIF($AH$1:$AH42578,AH42578))</f>
        <v>pet care</v>
      </c>
    </row>
    <row r="42579" spans="34:35" x14ac:dyDescent="0.25">
      <c r="AH42579">
        <f>IF(COUNTIF(AH$1:AH42578,AH42578)&gt;=COUNTA(INDEX($B$2:$AG$9836,MATCH(AH42578,$A$2:$A$9836,0),)),INDEX($A$2:$A$9836,MATCH(AH42578,$A$2:$A$9836,0)+1),AH42578)</f>
        <v>9662</v>
      </c>
      <c r="AI42579" t="str">
        <f>INDEX($B$2:$AG$9836,MATCH(AH42579,$A$2:$A$9836,0),COUNTIF($AH$1:$AH42579,AH42579))</f>
        <v>newspapers</v>
      </c>
    </row>
    <row r="42580" spans="34:35" x14ac:dyDescent="0.25">
      <c r="AH42580">
        <f>IF(COUNTIF(AH$1:AH42579,AH42579)&gt;=COUNTA(INDEX($B$2:$AG$9836,MATCH(AH42579,$A$2:$A$9836,0),)),INDEX($A$2:$A$9836,MATCH(AH42579,$A$2:$A$9836,0)+1),AH42579)</f>
        <v>9663</v>
      </c>
      <c r="AI42580" t="str">
        <f>INDEX($B$2:$AG$9836,MATCH(AH42580,$A$2:$A$9836,0),COUNTIF($AH$1:$AH42580,AH42580))</f>
        <v>other vegetables</v>
      </c>
    </row>
    <row r="42581" spans="34:35" x14ac:dyDescent="0.25">
      <c r="AH42581">
        <f>IF(COUNTIF(AH$1:AH42580,AH42580)&gt;=COUNTA(INDEX($B$2:$AG$9836,MATCH(AH42580,$A$2:$A$9836,0),)),INDEX($A$2:$A$9836,MATCH(AH42580,$A$2:$A$9836,0)+1),AH42580)</f>
        <v>9663</v>
      </c>
      <c r="AI42581" t="str">
        <f>INDEX($B$2:$AG$9836,MATCH(AH42581,$A$2:$A$9836,0),COUNTIF($AH$1:$AH42581,AH42581))</f>
        <v>domestic eggs</v>
      </c>
    </row>
    <row r="42582" spans="34:35" x14ac:dyDescent="0.25">
      <c r="AH42582">
        <f>IF(COUNTIF(AH$1:AH42581,AH42581)&gt;=COUNTA(INDEX($B$2:$AG$9836,MATCH(AH42581,$A$2:$A$9836,0),)),INDEX($A$2:$A$9836,MATCH(AH42581,$A$2:$A$9836,0)+1),AH42581)</f>
        <v>9663</v>
      </c>
      <c r="AI42582" t="str">
        <f>INDEX($B$2:$AG$9836,MATCH(AH42582,$A$2:$A$9836,0),COUNTIF($AH$1:$AH42582,AH42582))</f>
        <v>brown bread</v>
      </c>
    </row>
    <row r="42583" spans="34:35" x14ac:dyDescent="0.25">
      <c r="AH42583">
        <f>IF(COUNTIF(AH$1:AH42582,AH42582)&gt;=COUNTA(INDEX($B$2:$AG$9836,MATCH(AH42582,$A$2:$A$9836,0),)),INDEX($A$2:$A$9836,MATCH(AH42582,$A$2:$A$9836,0)+1),AH42582)</f>
        <v>9663</v>
      </c>
      <c r="AI42583" t="str">
        <f>INDEX($B$2:$AG$9836,MATCH(AH42583,$A$2:$A$9836,0),COUNTIF($AH$1:$AH42583,AH42583))</f>
        <v>soda</v>
      </c>
    </row>
    <row r="42584" spans="34:35" x14ac:dyDescent="0.25">
      <c r="AH42584">
        <f>IF(COUNTIF(AH$1:AH42583,AH42583)&gt;=COUNTA(INDEX($B$2:$AG$9836,MATCH(AH42583,$A$2:$A$9836,0),)),INDEX($A$2:$A$9836,MATCH(AH42583,$A$2:$A$9836,0)+1),AH42583)</f>
        <v>9663</v>
      </c>
      <c r="AI42584" t="str">
        <f>INDEX($B$2:$AG$9836,MATCH(AH42584,$A$2:$A$9836,0),COUNTIF($AH$1:$AH42584,AH42584))</f>
        <v>liquor</v>
      </c>
    </row>
    <row r="42585" spans="34:35" x14ac:dyDescent="0.25">
      <c r="AH42585">
        <f>IF(COUNTIF(AH$1:AH42584,AH42584)&gt;=COUNTA(INDEX($B$2:$AG$9836,MATCH(AH42584,$A$2:$A$9836,0),)),INDEX($A$2:$A$9836,MATCH(AH42584,$A$2:$A$9836,0)+1),AH42584)</f>
        <v>9663</v>
      </c>
      <c r="AI42585" t="str">
        <f>INDEX($B$2:$AG$9836,MATCH(AH42585,$A$2:$A$9836,0),COUNTIF($AH$1:$AH42585,AH42585))</f>
        <v>shopping bags</v>
      </c>
    </row>
    <row r="42586" spans="34:35" x14ac:dyDescent="0.25">
      <c r="AH42586">
        <f>IF(COUNTIF(AH$1:AH42585,AH42585)&gt;=COUNTA(INDEX($B$2:$AG$9836,MATCH(AH42585,$A$2:$A$9836,0),)),INDEX($A$2:$A$9836,MATCH(AH42585,$A$2:$A$9836,0)+1),AH42585)</f>
        <v>9664</v>
      </c>
      <c r="AI42586" t="str">
        <f>INDEX($B$2:$AG$9836,MATCH(AH42586,$A$2:$A$9836,0),COUNTIF($AH$1:$AH42586,AH42586))</f>
        <v>condensed milk</v>
      </c>
    </row>
    <row r="42587" spans="34:35" x14ac:dyDescent="0.25">
      <c r="AH42587">
        <f>IF(COUNTIF(AH$1:AH42586,AH42586)&gt;=COUNTA(INDEX($B$2:$AG$9836,MATCH(AH42586,$A$2:$A$9836,0),)),INDEX($A$2:$A$9836,MATCH(AH42586,$A$2:$A$9836,0)+1),AH42586)</f>
        <v>9664</v>
      </c>
      <c r="AI42587" t="str">
        <f>INDEX($B$2:$AG$9836,MATCH(AH42587,$A$2:$A$9836,0),COUNTIF($AH$1:$AH42587,AH42587))</f>
        <v>frozen dessert</v>
      </c>
    </row>
    <row r="42588" spans="34:35" x14ac:dyDescent="0.25">
      <c r="AH42588">
        <f>IF(COUNTIF(AH$1:AH42587,AH42587)&gt;=COUNTA(INDEX($B$2:$AG$9836,MATCH(AH42587,$A$2:$A$9836,0),)),INDEX($A$2:$A$9836,MATCH(AH42587,$A$2:$A$9836,0)+1),AH42587)</f>
        <v>9665</v>
      </c>
      <c r="AI42588" t="str">
        <f>INDEX($B$2:$AG$9836,MATCH(AH42588,$A$2:$A$9836,0),COUNTIF($AH$1:$AH42588,AH42588))</f>
        <v>whole milk</v>
      </c>
    </row>
    <row r="42589" spans="34:35" x14ac:dyDescent="0.25">
      <c r="AH42589">
        <f>IF(COUNTIF(AH$1:AH42588,AH42588)&gt;=COUNTA(INDEX($B$2:$AG$9836,MATCH(AH42588,$A$2:$A$9836,0),)),INDEX($A$2:$A$9836,MATCH(AH42588,$A$2:$A$9836,0)+1),AH42588)</f>
        <v>9666</v>
      </c>
      <c r="AI42589" t="str">
        <f>INDEX($B$2:$AG$9836,MATCH(AH42589,$A$2:$A$9836,0),COUNTIF($AH$1:$AH42589,AH42589))</f>
        <v>other vegetables</v>
      </c>
    </row>
    <row r="42590" spans="34:35" x14ac:dyDescent="0.25">
      <c r="AH42590">
        <f>IF(COUNTIF(AH$1:AH42589,AH42589)&gt;=COUNTA(INDEX($B$2:$AG$9836,MATCH(AH42589,$A$2:$A$9836,0),)),INDEX($A$2:$A$9836,MATCH(AH42589,$A$2:$A$9836,0)+1),AH42589)</f>
        <v>9667</v>
      </c>
      <c r="AI42590" t="str">
        <f>INDEX($B$2:$AG$9836,MATCH(AH42590,$A$2:$A$9836,0),COUNTIF($AH$1:$AH42590,AH42590))</f>
        <v>butter milk</v>
      </c>
    </row>
    <row r="42591" spans="34:35" x14ac:dyDescent="0.25">
      <c r="AH42591">
        <f>IF(COUNTIF(AH$1:AH42590,AH42590)&gt;=COUNTA(INDEX($B$2:$AG$9836,MATCH(AH42590,$A$2:$A$9836,0),)),INDEX($A$2:$A$9836,MATCH(AH42590,$A$2:$A$9836,0)+1),AH42590)</f>
        <v>9667</v>
      </c>
      <c r="AI42591" t="str">
        <f>INDEX($B$2:$AG$9836,MATCH(AH42591,$A$2:$A$9836,0),COUNTIF($AH$1:$AH42591,AH42591))</f>
        <v>photo/film</v>
      </c>
    </row>
    <row r="42592" spans="34:35" x14ac:dyDescent="0.25">
      <c r="AH42592">
        <f>IF(COUNTIF(AH$1:AH42591,AH42591)&gt;=COUNTA(INDEX($B$2:$AG$9836,MATCH(AH42591,$A$2:$A$9836,0),)),INDEX($A$2:$A$9836,MATCH(AH42591,$A$2:$A$9836,0)+1),AH42591)</f>
        <v>9668</v>
      </c>
      <c r="AI42592" t="str">
        <f>INDEX($B$2:$AG$9836,MATCH(AH42592,$A$2:$A$9836,0),COUNTIF($AH$1:$AH42592,AH42592))</f>
        <v>bottled beer</v>
      </c>
    </row>
    <row r="42593" spans="34:35" x14ac:dyDescent="0.25">
      <c r="AH42593">
        <f>IF(COUNTIF(AH$1:AH42592,AH42592)&gt;=COUNTA(INDEX($B$2:$AG$9836,MATCH(AH42592,$A$2:$A$9836,0),)),INDEX($A$2:$A$9836,MATCH(AH42592,$A$2:$A$9836,0)+1),AH42592)</f>
        <v>9669</v>
      </c>
      <c r="AI42593" t="str">
        <f>INDEX($B$2:$AG$9836,MATCH(AH42593,$A$2:$A$9836,0),COUNTIF($AH$1:$AH42593,AH42593))</f>
        <v>beef</v>
      </c>
    </row>
    <row r="42594" spans="34:35" x14ac:dyDescent="0.25">
      <c r="AH42594">
        <f>IF(COUNTIF(AH$1:AH42593,AH42593)&gt;=COUNTA(INDEX($B$2:$AG$9836,MATCH(AH42593,$A$2:$A$9836,0),)),INDEX($A$2:$A$9836,MATCH(AH42593,$A$2:$A$9836,0)+1),AH42593)</f>
        <v>9669</v>
      </c>
      <c r="AI42594" t="str">
        <f>INDEX($B$2:$AG$9836,MATCH(AH42594,$A$2:$A$9836,0),COUNTIF($AH$1:$AH42594,AH42594))</f>
        <v>whole milk</v>
      </c>
    </row>
    <row r="42595" spans="34:35" x14ac:dyDescent="0.25">
      <c r="AH42595">
        <f>IF(COUNTIF(AH$1:AH42594,AH42594)&gt;=COUNTA(INDEX($B$2:$AG$9836,MATCH(AH42594,$A$2:$A$9836,0),)),INDEX($A$2:$A$9836,MATCH(AH42594,$A$2:$A$9836,0)+1),AH42594)</f>
        <v>9669</v>
      </c>
      <c r="AI42595" t="str">
        <f>INDEX($B$2:$AG$9836,MATCH(AH42595,$A$2:$A$9836,0),COUNTIF($AH$1:$AH42595,AH42595))</f>
        <v>yogurt</v>
      </c>
    </row>
    <row r="42596" spans="34:35" x14ac:dyDescent="0.25">
      <c r="AH42596">
        <f>IF(COUNTIF(AH$1:AH42595,AH42595)&gt;=COUNTA(INDEX($B$2:$AG$9836,MATCH(AH42595,$A$2:$A$9836,0),)),INDEX($A$2:$A$9836,MATCH(AH42595,$A$2:$A$9836,0)+1),AH42595)</f>
        <v>9669</v>
      </c>
      <c r="AI42596" t="str">
        <f>INDEX($B$2:$AG$9836,MATCH(AH42596,$A$2:$A$9836,0),COUNTIF($AH$1:$AH42596,AH42596))</f>
        <v>pastry</v>
      </c>
    </row>
    <row r="42597" spans="34:35" x14ac:dyDescent="0.25">
      <c r="AH42597">
        <f>IF(COUNTIF(AH$1:AH42596,AH42596)&gt;=COUNTA(INDEX($B$2:$AG$9836,MATCH(AH42596,$A$2:$A$9836,0),)),INDEX($A$2:$A$9836,MATCH(AH42596,$A$2:$A$9836,0)+1),AH42596)</f>
        <v>9670</v>
      </c>
      <c r="AI42597" t="str">
        <f>INDEX($B$2:$AG$9836,MATCH(AH42597,$A$2:$A$9836,0),COUNTIF($AH$1:$AH42597,AH42597))</f>
        <v>curd</v>
      </c>
    </row>
    <row r="42598" spans="34:35" x14ac:dyDescent="0.25">
      <c r="AH42598">
        <f>IF(COUNTIF(AH$1:AH42597,AH42597)&gt;=COUNTA(INDEX($B$2:$AG$9836,MATCH(AH42597,$A$2:$A$9836,0),)),INDEX($A$2:$A$9836,MATCH(AH42597,$A$2:$A$9836,0)+1),AH42597)</f>
        <v>9670</v>
      </c>
      <c r="AI42598" t="str">
        <f>INDEX($B$2:$AG$9836,MATCH(AH42598,$A$2:$A$9836,0),COUNTIF($AH$1:$AH42598,AH42598))</f>
        <v>brown bread</v>
      </c>
    </row>
    <row r="42599" spans="34:35" x14ac:dyDescent="0.25">
      <c r="AH42599">
        <f>IF(COUNTIF(AH$1:AH42598,AH42598)&gt;=COUNTA(INDEX($B$2:$AG$9836,MATCH(AH42598,$A$2:$A$9836,0),)),INDEX($A$2:$A$9836,MATCH(AH42598,$A$2:$A$9836,0)+1),AH42598)</f>
        <v>9670</v>
      </c>
      <c r="AI42599" t="str">
        <f>INDEX($B$2:$AG$9836,MATCH(AH42599,$A$2:$A$9836,0),COUNTIF($AH$1:$AH42599,AH42599))</f>
        <v>canned fruit</v>
      </c>
    </row>
    <row r="42600" spans="34:35" x14ac:dyDescent="0.25">
      <c r="AH42600">
        <f>IF(COUNTIF(AH$1:AH42599,AH42599)&gt;=COUNTA(INDEX($B$2:$AG$9836,MATCH(AH42599,$A$2:$A$9836,0),)),INDEX($A$2:$A$9836,MATCH(AH42599,$A$2:$A$9836,0)+1),AH42599)</f>
        <v>9670</v>
      </c>
      <c r="AI42600" t="str">
        <f>INDEX($B$2:$AG$9836,MATCH(AH42600,$A$2:$A$9836,0),COUNTIF($AH$1:$AH42600,AH42600))</f>
        <v>shopping bags</v>
      </c>
    </row>
    <row r="42601" spans="34:35" x14ac:dyDescent="0.25">
      <c r="AH42601">
        <f>IF(COUNTIF(AH$1:AH42600,AH42600)&gt;=COUNTA(INDEX($B$2:$AG$9836,MATCH(AH42600,$A$2:$A$9836,0),)),INDEX($A$2:$A$9836,MATCH(AH42600,$A$2:$A$9836,0)+1),AH42600)</f>
        <v>9671</v>
      </c>
      <c r="AI42601" t="str">
        <f>INDEX($B$2:$AG$9836,MATCH(AH42601,$A$2:$A$9836,0),COUNTIF($AH$1:$AH42601,AH42601))</f>
        <v>bottled beer</v>
      </c>
    </row>
    <row r="42602" spans="34:35" x14ac:dyDescent="0.25">
      <c r="AH42602">
        <f>IF(COUNTIF(AH$1:AH42601,AH42601)&gt;=COUNTA(INDEX($B$2:$AG$9836,MATCH(AH42601,$A$2:$A$9836,0),)),INDEX($A$2:$A$9836,MATCH(AH42601,$A$2:$A$9836,0)+1),AH42601)</f>
        <v>9672</v>
      </c>
      <c r="AI42602" t="str">
        <f>INDEX($B$2:$AG$9836,MATCH(AH42602,$A$2:$A$9836,0),COUNTIF($AH$1:$AH42602,AH42602))</f>
        <v>pastry</v>
      </c>
    </row>
    <row r="42603" spans="34:35" x14ac:dyDescent="0.25">
      <c r="AH42603">
        <f>IF(COUNTIF(AH$1:AH42602,AH42602)&gt;=COUNTA(INDEX($B$2:$AG$9836,MATCH(AH42602,$A$2:$A$9836,0),)),INDEX($A$2:$A$9836,MATCH(AH42602,$A$2:$A$9836,0)+1),AH42602)</f>
        <v>9673</v>
      </c>
      <c r="AI42603" t="str">
        <f>INDEX($B$2:$AG$9836,MATCH(AH42603,$A$2:$A$9836,0),COUNTIF($AH$1:$AH42603,AH42603))</f>
        <v>white wine</v>
      </c>
    </row>
    <row r="42604" spans="34:35" x14ac:dyDescent="0.25">
      <c r="AH42604">
        <f>IF(COUNTIF(AH$1:AH42603,AH42603)&gt;=COUNTA(INDEX($B$2:$AG$9836,MATCH(AH42603,$A$2:$A$9836,0),)),INDEX($A$2:$A$9836,MATCH(AH42603,$A$2:$A$9836,0)+1),AH42603)</f>
        <v>9674</v>
      </c>
      <c r="AI42604" t="str">
        <f>INDEX($B$2:$AG$9836,MATCH(AH42604,$A$2:$A$9836,0),COUNTIF($AH$1:$AH42604,AH42604))</f>
        <v>other vegetables</v>
      </c>
    </row>
    <row r="42605" spans="34:35" x14ac:dyDescent="0.25">
      <c r="AH42605">
        <f>IF(COUNTIF(AH$1:AH42604,AH42604)&gt;=COUNTA(INDEX($B$2:$AG$9836,MATCH(AH42604,$A$2:$A$9836,0),)),INDEX($A$2:$A$9836,MATCH(AH42604,$A$2:$A$9836,0)+1),AH42604)</f>
        <v>9674</v>
      </c>
      <c r="AI42605" t="str">
        <f>INDEX($B$2:$AG$9836,MATCH(AH42605,$A$2:$A$9836,0),COUNTIF($AH$1:$AH42605,AH42605))</f>
        <v>whole milk</v>
      </c>
    </row>
    <row r="42606" spans="34:35" x14ac:dyDescent="0.25">
      <c r="AH42606">
        <f>IF(COUNTIF(AH$1:AH42605,AH42605)&gt;=COUNTA(INDEX($B$2:$AG$9836,MATCH(AH42605,$A$2:$A$9836,0),)),INDEX($A$2:$A$9836,MATCH(AH42605,$A$2:$A$9836,0)+1),AH42605)</f>
        <v>9674</v>
      </c>
      <c r="AI42606" t="str">
        <f>INDEX($B$2:$AG$9836,MATCH(AH42606,$A$2:$A$9836,0),COUNTIF($AH$1:$AH42606,AH42606))</f>
        <v>curd</v>
      </c>
    </row>
    <row r="42607" spans="34:35" x14ac:dyDescent="0.25">
      <c r="AH42607">
        <f>IF(COUNTIF(AH$1:AH42606,AH42606)&gt;=COUNTA(INDEX($B$2:$AG$9836,MATCH(AH42606,$A$2:$A$9836,0),)),INDEX($A$2:$A$9836,MATCH(AH42606,$A$2:$A$9836,0)+1),AH42606)</f>
        <v>9674</v>
      </c>
      <c r="AI42607" t="str">
        <f>INDEX($B$2:$AG$9836,MATCH(AH42607,$A$2:$A$9836,0),COUNTIF($AH$1:$AH42607,AH42607))</f>
        <v>waffles</v>
      </c>
    </row>
    <row r="42608" spans="34:35" x14ac:dyDescent="0.25">
      <c r="AH42608">
        <f>IF(COUNTIF(AH$1:AH42607,AH42607)&gt;=COUNTA(INDEX($B$2:$AG$9836,MATCH(AH42607,$A$2:$A$9836,0),)),INDEX($A$2:$A$9836,MATCH(AH42607,$A$2:$A$9836,0)+1),AH42607)</f>
        <v>9674</v>
      </c>
      <c r="AI42608" t="str">
        <f>INDEX($B$2:$AG$9836,MATCH(AH42608,$A$2:$A$9836,0),COUNTIF($AH$1:$AH42608,AH42608))</f>
        <v>specialty bar</v>
      </c>
    </row>
    <row r="42609" spans="34:35" x14ac:dyDescent="0.25">
      <c r="AH42609">
        <f>IF(COUNTIF(AH$1:AH42608,AH42608)&gt;=COUNTA(INDEX($B$2:$AG$9836,MATCH(AH42608,$A$2:$A$9836,0),)),INDEX($A$2:$A$9836,MATCH(AH42608,$A$2:$A$9836,0)+1),AH42608)</f>
        <v>9674</v>
      </c>
      <c r="AI42609" t="str">
        <f>INDEX($B$2:$AG$9836,MATCH(AH42609,$A$2:$A$9836,0),COUNTIF($AH$1:$AH42609,AH42609))</f>
        <v>detergent</v>
      </c>
    </row>
    <row r="42610" spans="34:35" x14ac:dyDescent="0.25">
      <c r="AH42610">
        <f>IF(COUNTIF(AH$1:AH42609,AH42609)&gt;=COUNTA(INDEX($B$2:$AG$9836,MATCH(AH42609,$A$2:$A$9836,0),)),INDEX($A$2:$A$9836,MATCH(AH42609,$A$2:$A$9836,0)+1),AH42609)</f>
        <v>9674</v>
      </c>
      <c r="AI42610" t="str">
        <f>INDEX($B$2:$AG$9836,MATCH(AH42610,$A$2:$A$9836,0),COUNTIF($AH$1:$AH42610,AH42610))</f>
        <v>napkins</v>
      </c>
    </row>
    <row r="42611" spans="34:35" x14ac:dyDescent="0.25">
      <c r="AH42611">
        <f>IF(COUNTIF(AH$1:AH42610,AH42610)&gt;=COUNTA(INDEX($B$2:$AG$9836,MATCH(AH42610,$A$2:$A$9836,0),)),INDEX($A$2:$A$9836,MATCH(AH42610,$A$2:$A$9836,0)+1),AH42610)</f>
        <v>9675</v>
      </c>
      <c r="AI42611" t="str">
        <f>INDEX($B$2:$AG$9836,MATCH(AH42611,$A$2:$A$9836,0),COUNTIF($AH$1:$AH42611,AH42611))</f>
        <v>whole milk</v>
      </c>
    </row>
    <row r="42612" spans="34:35" x14ac:dyDescent="0.25">
      <c r="AH42612">
        <f>IF(COUNTIF(AH$1:AH42611,AH42611)&gt;=COUNTA(INDEX($B$2:$AG$9836,MATCH(AH42611,$A$2:$A$9836,0),)),INDEX($A$2:$A$9836,MATCH(AH42611,$A$2:$A$9836,0)+1),AH42611)</f>
        <v>9675</v>
      </c>
      <c r="AI42612" t="str">
        <f>INDEX($B$2:$AG$9836,MATCH(AH42612,$A$2:$A$9836,0),COUNTIF($AH$1:$AH42612,AH42612))</f>
        <v>butter</v>
      </c>
    </row>
    <row r="42613" spans="34:35" x14ac:dyDescent="0.25">
      <c r="AH42613">
        <f>IF(COUNTIF(AH$1:AH42612,AH42612)&gt;=COUNTA(INDEX($B$2:$AG$9836,MATCH(AH42612,$A$2:$A$9836,0),)),INDEX($A$2:$A$9836,MATCH(AH42612,$A$2:$A$9836,0)+1),AH42612)</f>
        <v>9675</v>
      </c>
      <c r="AI42613" t="str">
        <f>INDEX($B$2:$AG$9836,MATCH(AH42613,$A$2:$A$9836,0),COUNTIF($AH$1:$AH42613,AH42613))</f>
        <v>curd</v>
      </c>
    </row>
    <row r="42614" spans="34:35" x14ac:dyDescent="0.25">
      <c r="AH42614">
        <f>IF(COUNTIF(AH$1:AH42613,AH42613)&gt;=COUNTA(INDEX($B$2:$AG$9836,MATCH(AH42613,$A$2:$A$9836,0),)),INDEX($A$2:$A$9836,MATCH(AH42613,$A$2:$A$9836,0)+1),AH42613)</f>
        <v>9675</v>
      </c>
      <c r="AI42614" t="str">
        <f>INDEX($B$2:$AG$9836,MATCH(AH42614,$A$2:$A$9836,0),COUNTIF($AH$1:$AH42614,AH42614))</f>
        <v>processed cheese</v>
      </c>
    </row>
    <row r="42615" spans="34:35" x14ac:dyDescent="0.25">
      <c r="AH42615">
        <f>IF(COUNTIF(AH$1:AH42614,AH42614)&gt;=COUNTA(INDEX($B$2:$AG$9836,MATCH(AH42614,$A$2:$A$9836,0),)),INDEX($A$2:$A$9836,MATCH(AH42614,$A$2:$A$9836,0)+1),AH42614)</f>
        <v>9675</v>
      </c>
      <c r="AI42615" t="str">
        <f>INDEX($B$2:$AG$9836,MATCH(AH42615,$A$2:$A$9836,0),COUNTIF($AH$1:$AH42615,AH42615))</f>
        <v>rolls/buns</v>
      </c>
    </row>
    <row r="42616" spans="34:35" x14ac:dyDescent="0.25">
      <c r="AH42616">
        <f>IF(COUNTIF(AH$1:AH42615,AH42615)&gt;=COUNTA(INDEX($B$2:$AG$9836,MATCH(AH42615,$A$2:$A$9836,0),)),INDEX($A$2:$A$9836,MATCH(AH42615,$A$2:$A$9836,0)+1),AH42615)</f>
        <v>9675</v>
      </c>
      <c r="AI42616" t="str">
        <f>INDEX($B$2:$AG$9836,MATCH(AH42616,$A$2:$A$9836,0),COUNTIF($AH$1:$AH42616,AH42616))</f>
        <v>brown bread</v>
      </c>
    </row>
    <row r="42617" spans="34:35" x14ac:dyDescent="0.25">
      <c r="AH42617">
        <f>IF(COUNTIF(AH$1:AH42616,AH42616)&gt;=COUNTA(INDEX($B$2:$AG$9836,MATCH(AH42616,$A$2:$A$9836,0),)),INDEX($A$2:$A$9836,MATCH(AH42616,$A$2:$A$9836,0)+1),AH42616)</f>
        <v>9675</v>
      </c>
      <c r="AI42617" t="str">
        <f>INDEX($B$2:$AG$9836,MATCH(AH42617,$A$2:$A$9836,0),COUNTIF($AH$1:$AH42617,AH42617))</f>
        <v>misc. beverages</v>
      </c>
    </row>
    <row r="42618" spans="34:35" x14ac:dyDescent="0.25">
      <c r="AH42618">
        <f>IF(COUNTIF(AH$1:AH42617,AH42617)&gt;=COUNTA(INDEX($B$2:$AG$9836,MATCH(AH42617,$A$2:$A$9836,0),)),INDEX($A$2:$A$9836,MATCH(AH42617,$A$2:$A$9836,0)+1),AH42617)</f>
        <v>9675</v>
      </c>
      <c r="AI42618" t="str">
        <f>INDEX($B$2:$AG$9836,MATCH(AH42618,$A$2:$A$9836,0),COUNTIF($AH$1:$AH42618,AH42618))</f>
        <v>long life bakery product</v>
      </c>
    </row>
    <row r="42619" spans="34:35" x14ac:dyDescent="0.25">
      <c r="AH42619">
        <f>IF(COUNTIF(AH$1:AH42618,AH42618)&gt;=COUNTA(INDEX($B$2:$AG$9836,MATCH(AH42618,$A$2:$A$9836,0),)),INDEX($A$2:$A$9836,MATCH(AH42618,$A$2:$A$9836,0)+1),AH42618)</f>
        <v>9676</v>
      </c>
      <c r="AI42619" t="str">
        <f>INDEX($B$2:$AG$9836,MATCH(AH42619,$A$2:$A$9836,0),COUNTIF($AH$1:$AH42619,AH42619))</f>
        <v>ham</v>
      </c>
    </row>
    <row r="42620" spans="34:35" x14ac:dyDescent="0.25">
      <c r="AH42620">
        <f>IF(COUNTIF(AH$1:AH42619,AH42619)&gt;=COUNTA(INDEX($B$2:$AG$9836,MATCH(AH42619,$A$2:$A$9836,0),)),INDEX($A$2:$A$9836,MATCH(AH42619,$A$2:$A$9836,0)+1),AH42619)</f>
        <v>9676</v>
      </c>
      <c r="AI42620" t="str">
        <f>INDEX($B$2:$AG$9836,MATCH(AH42620,$A$2:$A$9836,0),COUNTIF($AH$1:$AH42620,AH42620))</f>
        <v>tropical fruit</v>
      </c>
    </row>
    <row r="42621" spans="34:35" x14ac:dyDescent="0.25">
      <c r="AH42621">
        <f>IF(COUNTIF(AH$1:AH42620,AH42620)&gt;=COUNTA(INDEX($B$2:$AG$9836,MATCH(AH42620,$A$2:$A$9836,0),)),INDEX($A$2:$A$9836,MATCH(AH42620,$A$2:$A$9836,0)+1),AH42620)</f>
        <v>9676</v>
      </c>
      <c r="AI42621" t="str">
        <f>INDEX($B$2:$AG$9836,MATCH(AH42621,$A$2:$A$9836,0),COUNTIF($AH$1:$AH42621,AH42621))</f>
        <v>whole milk</v>
      </c>
    </row>
    <row r="42622" spans="34:35" x14ac:dyDescent="0.25">
      <c r="AH42622">
        <f>IF(COUNTIF(AH$1:AH42621,AH42621)&gt;=COUNTA(INDEX($B$2:$AG$9836,MATCH(AH42621,$A$2:$A$9836,0),)),INDEX($A$2:$A$9836,MATCH(AH42621,$A$2:$A$9836,0)+1),AH42621)</f>
        <v>9676</v>
      </c>
      <c r="AI42622" t="str">
        <f>INDEX($B$2:$AG$9836,MATCH(AH42622,$A$2:$A$9836,0),COUNTIF($AH$1:$AH42622,AH42622))</f>
        <v>dessert</v>
      </c>
    </row>
    <row r="42623" spans="34:35" x14ac:dyDescent="0.25">
      <c r="AH42623">
        <f>IF(COUNTIF(AH$1:AH42622,AH42622)&gt;=COUNTA(INDEX($B$2:$AG$9836,MATCH(AH42622,$A$2:$A$9836,0),)),INDEX($A$2:$A$9836,MATCH(AH42622,$A$2:$A$9836,0)+1),AH42622)</f>
        <v>9676</v>
      </c>
      <c r="AI42623" t="str">
        <f>INDEX($B$2:$AG$9836,MATCH(AH42623,$A$2:$A$9836,0),COUNTIF($AH$1:$AH42623,AH42623))</f>
        <v>butter milk</v>
      </c>
    </row>
    <row r="42624" spans="34:35" x14ac:dyDescent="0.25">
      <c r="AH42624">
        <f>IF(COUNTIF(AH$1:AH42623,AH42623)&gt;=COUNTA(INDEX($B$2:$AG$9836,MATCH(AH42623,$A$2:$A$9836,0),)),INDEX($A$2:$A$9836,MATCH(AH42623,$A$2:$A$9836,0)+1),AH42623)</f>
        <v>9676</v>
      </c>
      <c r="AI42624" t="str">
        <f>INDEX($B$2:$AG$9836,MATCH(AH42624,$A$2:$A$9836,0),COUNTIF($AH$1:$AH42624,AH42624))</f>
        <v>brown bread</v>
      </c>
    </row>
    <row r="42625" spans="34:35" x14ac:dyDescent="0.25">
      <c r="AH42625">
        <f>IF(COUNTIF(AH$1:AH42624,AH42624)&gt;=COUNTA(INDEX($B$2:$AG$9836,MATCH(AH42624,$A$2:$A$9836,0),)),INDEX($A$2:$A$9836,MATCH(AH42624,$A$2:$A$9836,0)+1),AH42624)</f>
        <v>9676</v>
      </c>
      <c r="AI42625" t="str">
        <f>INDEX($B$2:$AG$9836,MATCH(AH42625,$A$2:$A$9836,0),COUNTIF($AH$1:$AH42625,AH42625))</f>
        <v>pastry</v>
      </c>
    </row>
    <row r="42626" spans="34:35" x14ac:dyDescent="0.25">
      <c r="AH42626">
        <f>IF(COUNTIF(AH$1:AH42625,AH42625)&gt;=COUNTA(INDEX($B$2:$AG$9836,MATCH(AH42625,$A$2:$A$9836,0),)),INDEX($A$2:$A$9836,MATCH(AH42625,$A$2:$A$9836,0)+1),AH42625)</f>
        <v>9676</v>
      </c>
      <c r="AI42626" t="str">
        <f>INDEX($B$2:$AG$9836,MATCH(AH42626,$A$2:$A$9836,0),COUNTIF($AH$1:$AH42626,AH42626))</f>
        <v>oil</v>
      </c>
    </row>
    <row r="42627" spans="34:35" x14ac:dyDescent="0.25">
      <c r="AH42627">
        <f>IF(COUNTIF(AH$1:AH42626,AH42626)&gt;=COUNTA(INDEX($B$2:$AG$9836,MATCH(AH42626,$A$2:$A$9836,0),)),INDEX($A$2:$A$9836,MATCH(AH42626,$A$2:$A$9836,0)+1),AH42626)</f>
        <v>9676</v>
      </c>
      <c r="AI42627" t="str">
        <f>INDEX($B$2:$AG$9836,MATCH(AH42627,$A$2:$A$9836,0),COUNTIF($AH$1:$AH42627,AH42627))</f>
        <v>cake bar</v>
      </c>
    </row>
    <row r="42628" spans="34:35" x14ac:dyDescent="0.25">
      <c r="AH42628">
        <f>IF(COUNTIF(AH$1:AH42627,AH42627)&gt;=COUNTA(INDEX($B$2:$AG$9836,MATCH(AH42627,$A$2:$A$9836,0),)),INDEX($A$2:$A$9836,MATCH(AH42627,$A$2:$A$9836,0)+1),AH42627)</f>
        <v>9676</v>
      </c>
      <c r="AI42628" t="str">
        <f>INDEX($B$2:$AG$9836,MATCH(AH42628,$A$2:$A$9836,0),COUNTIF($AH$1:$AH42628,AH42628))</f>
        <v>chocolate</v>
      </c>
    </row>
    <row r="42629" spans="34:35" x14ac:dyDescent="0.25">
      <c r="AH42629">
        <f>IF(COUNTIF(AH$1:AH42628,AH42628)&gt;=COUNTA(INDEX($B$2:$AG$9836,MATCH(AH42628,$A$2:$A$9836,0),)),INDEX($A$2:$A$9836,MATCH(AH42628,$A$2:$A$9836,0)+1),AH42628)</f>
        <v>9677</v>
      </c>
      <c r="AI42629" t="str">
        <f>INDEX($B$2:$AG$9836,MATCH(AH42629,$A$2:$A$9836,0),COUNTIF($AH$1:$AH42629,AH42629))</f>
        <v>tropical fruit</v>
      </c>
    </row>
    <row r="42630" spans="34:35" x14ac:dyDescent="0.25">
      <c r="AH42630">
        <f>IF(COUNTIF(AH$1:AH42629,AH42629)&gt;=COUNTA(INDEX($B$2:$AG$9836,MATCH(AH42629,$A$2:$A$9836,0),)),INDEX($A$2:$A$9836,MATCH(AH42629,$A$2:$A$9836,0)+1),AH42629)</f>
        <v>9677</v>
      </c>
      <c r="AI42630" t="str">
        <f>INDEX($B$2:$AG$9836,MATCH(AH42630,$A$2:$A$9836,0),COUNTIF($AH$1:$AH42630,AH42630))</f>
        <v>dessert</v>
      </c>
    </row>
    <row r="42631" spans="34:35" x14ac:dyDescent="0.25">
      <c r="AH42631">
        <f>IF(COUNTIF(AH$1:AH42630,AH42630)&gt;=COUNTA(INDEX($B$2:$AG$9836,MATCH(AH42630,$A$2:$A$9836,0),)),INDEX($A$2:$A$9836,MATCH(AH42630,$A$2:$A$9836,0)+1),AH42630)</f>
        <v>9677</v>
      </c>
      <c r="AI42631" t="str">
        <f>INDEX($B$2:$AG$9836,MATCH(AH42631,$A$2:$A$9836,0),COUNTIF($AH$1:$AH42631,AH42631))</f>
        <v>tidbits</v>
      </c>
    </row>
    <row r="42632" spans="34:35" x14ac:dyDescent="0.25">
      <c r="AH42632">
        <f>IF(COUNTIF(AH$1:AH42631,AH42631)&gt;=COUNTA(INDEX($B$2:$AG$9836,MATCH(AH42631,$A$2:$A$9836,0),)),INDEX($A$2:$A$9836,MATCH(AH42631,$A$2:$A$9836,0)+1),AH42631)</f>
        <v>9677</v>
      </c>
      <c r="AI42632" t="str">
        <f>INDEX($B$2:$AG$9836,MATCH(AH42632,$A$2:$A$9836,0),COUNTIF($AH$1:$AH42632,AH42632))</f>
        <v>pastry</v>
      </c>
    </row>
    <row r="42633" spans="34:35" x14ac:dyDescent="0.25">
      <c r="AH42633">
        <f>IF(COUNTIF(AH$1:AH42632,AH42632)&gt;=COUNTA(INDEX($B$2:$AG$9836,MATCH(AH42632,$A$2:$A$9836,0),)),INDEX($A$2:$A$9836,MATCH(AH42632,$A$2:$A$9836,0)+1),AH42632)</f>
        <v>9677</v>
      </c>
      <c r="AI42633" t="str">
        <f>INDEX($B$2:$AG$9836,MATCH(AH42633,$A$2:$A$9836,0),COUNTIF($AH$1:$AH42633,AH42633))</f>
        <v>waffles</v>
      </c>
    </row>
    <row r="42634" spans="34:35" x14ac:dyDescent="0.25">
      <c r="AH42634">
        <f>IF(COUNTIF(AH$1:AH42633,AH42633)&gt;=COUNTA(INDEX($B$2:$AG$9836,MATCH(AH42633,$A$2:$A$9836,0),)),INDEX($A$2:$A$9836,MATCH(AH42633,$A$2:$A$9836,0)+1),AH42633)</f>
        <v>9677</v>
      </c>
      <c r="AI42634" t="str">
        <f>INDEX($B$2:$AG$9836,MATCH(AH42634,$A$2:$A$9836,0),COUNTIF($AH$1:$AH42634,AH42634))</f>
        <v>cleaner</v>
      </c>
    </row>
    <row r="42635" spans="34:35" x14ac:dyDescent="0.25">
      <c r="AH42635">
        <f>IF(COUNTIF(AH$1:AH42634,AH42634)&gt;=COUNTA(INDEX($B$2:$AG$9836,MATCH(AH42634,$A$2:$A$9836,0),)),INDEX($A$2:$A$9836,MATCH(AH42634,$A$2:$A$9836,0)+1),AH42634)</f>
        <v>9678</v>
      </c>
      <c r="AI42635" t="str">
        <f>INDEX($B$2:$AG$9836,MATCH(AH42635,$A$2:$A$9836,0),COUNTIF($AH$1:$AH42635,AH42635))</f>
        <v>sausage</v>
      </c>
    </row>
    <row r="42636" spans="34:35" x14ac:dyDescent="0.25">
      <c r="AH42636">
        <f>IF(COUNTIF(AH$1:AH42635,AH42635)&gt;=COUNTA(INDEX($B$2:$AG$9836,MATCH(AH42635,$A$2:$A$9836,0),)),INDEX($A$2:$A$9836,MATCH(AH42635,$A$2:$A$9836,0)+1),AH42635)</f>
        <v>9678</v>
      </c>
      <c r="AI42636" t="str">
        <f>INDEX($B$2:$AG$9836,MATCH(AH42636,$A$2:$A$9836,0),COUNTIF($AH$1:$AH42636,AH42636))</f>
        <v>ham</v>
      </c>
    </row>
    <row r="42637" spans="34:35" x14ac:dyDescent="0.25">
      <c r="AH42637">
        <f>IF(COUNTIF(AH$1:AH42636,AH42636)&gt;=COUNTA(INDEX($B$2:$AG$9836,MATCH(AH42636,$A$2:$A$9836,0),)),INDEX($A$2:$A$9836,MATCH(AH42636,$A$2:$A$9836,0)+1),AH42636)</f>
        <v>9678</v>
      </c>
      <c r="AI42637" t="str">
        <f>INDEX($B$2:$AG$9836,MATCH(AH42637,$A$2:$A$9836,0),COUNTIF($AH$1:$AH42637,AH42637))</f>
        <v>pip fruit</v>
      </c>
    </row>
    <row r="42638" spans="34:35" x14ac:dyDescent="0.25">
      <c r="AH42638">
        <f>IF(COUNTIF(AH$1:AH42637,AH42637)&gt;=COUNTA(INDEX($B$2:$AG$9836,MATCH(AH42637,$A$2:$A$9836,0),)),INDEX($A$2:$A$9836,MATCH(AH42637,$A$2:$A$9836,0)+1),AH42637)</f>
        <v>9678</v>
      </c>
      <c r="AI42638" t="str">
        <f>INDEX($B$2:$AG$9836,MATCH(AH42638,$A$2:$A$9836,0),COUNTIF($AH$1:$AH42638,AH42638))</f>
        <v>whole milk</v>
      </c>
    </row>
    <row r="42639" spans="34:35" x14ac:dyDescent="0.25">
      <c r="AH42639">
        <f>IF(COUNTIF(AH$1:AH42638,AH42638)&gt;=COUNTA(INDEX($B$2:$AG$9836,MATCH(AH42638,$A$2:$A$9836,0),)),INDEX($A$2:$A$9836,MATCH(AH42638,$A$2:$A$9836,0)+1),AH42638)</f>
        <v>9678</v>
      </c>
      <c r="AI42639" t="str">
        <f>INDEX($B$2:$AG$9836,MATCH(AH42639,$A$2:$A$9836,0),COUNTIF($AH$1:$AH42639,AH42639))</f>
        <v>curd</v>
      </c>
    </row>
    <row r="42640" spans="34:35" x14ac:dyDescent="0.25">
      <c r="AH42640">
        <f>IF(COUNTIF(AH$1:AH42639,AH42639)&gt;=COUNTA(INDEX($B$2:$AG$9836,MATCH(AH42639,$A$2:$A$9836,0),)),INDEX($A$2:$A$9836,MATCH(AH42639,$A$2:$A$9836,0)+1),AH42639)</f>
        <v>9678</v>
      </c>
      <c r="AI42640" t="str">
        <f>INDEX($B$2:$AG$9836,MATCH(AH42640,$A$2:$A$9836,0),COUNTIF($AH$1:$AH42640,AH42640))</f>
        <v>butter milk</v>
      </c>
    </row>
    <row r="42641" spans="34:35" x14ac:dyDescent="0.25">
      <c r="AH42641">
        <f>IF(COUNTIF(AH$1:AH42640,AH42640)&gt;=COUNTA(INDEX($B$2:$AG$9836,MATCH(AH42640,$A$2:$A$9836,0),)),INDEX($A$2:$A$9836,MATCH(AH42640,$A$2:$A$9836,0)+1),AH42640)</f>
        <v>9678</v>
      </c>
      <c r="AI42641" t="str">
        <f>INDEX($B$2:$AG$9836,MATCH(AH42641,$A$2:$A$9836,0),COUNTIF($AH$1:$AH42641,AH42641))</f>
        <v>yogurt</v>
      </c>
    </row>
    <row r="42642" spans="34:35" x14ac:dyDescent="0.25">
      <c r="AH42642">
        <f>IF(COUNTIF(AH$1:AH42641,AH42641)&gt;=COUNTA(INDEX($B$2:$AG$9836,MATCH(AH42641,$A$2:$A$9836,0),)),INDEX($A$2:$A$9836,MATCH(AH42641,$A$2:$A$9836,0)+1),AH42641)</f>
        <v>9678</v>
      </c>
      <c r="AI42642" t="str">
        <f>INDEX($B$2:$AG$9836,MATCH(AH42642,$A$2:$A$9836,0),COUNTIF($AH$1:$AH42642,AH42642))</f>
        <v>sliced cheese</v>
      </c>
    </row>
    <row r="42643" spans="34:35" x14ac:dyDescent="0.25">
      <c r="AH42643">
        <f>IF(COUNTIF(AH$1:AH42642,AH42642)&gt;=COUNTA(INDEX($B$2:$AG$9836,MATCH(AH42642,$A$2:$A$9836,0),)),INDEX($A$2:$A$9836,MATCH(AH42642,$A$2:$A$9836,0)+1),AH42642)</f>
        <v>9679</v>
      </c>
      <c r="AI42643" t="str">
        <f>INDEX($B$2:$AG$9836,MATCH(AH42643,$A$2:$A$9836,0),COUNTIF($AH$1:$AH42643,AH42643))</f>
        <v>other vegetables</v>
      </c>
    </row>
    <row r="42644" spans="34:35" x14ac:dyDescent="0.25">
      <c r="AH42644">
        <f>IF(COUNTIF(AH$1:AH42643,AH42643)&gt;=COUNTA(INDEX($B$2:$AG$9836,MATCH(AH42643,$A$2:$A$9836,0),)),INDEX($A$2:$A$9836,MATCH(AH42643,$A$2:$A$9836,0)+1),AH42643)</f>
        <v>9679</v>
      </c>
      <c r="AI42644" t="str">
        <f>INDEX($B$2:$AG$9836,MATCH(AH42644,$A$2:$A$9836,0),COUNTIF($AH$1:$AH42644,AH42644))</f>
        <v>domestic eggs</v>
      </c>
    </row>
    <row r="42645" spans="34:35" x14ac:dyDescent="0.25">
      <c r="AH42645">
        <f>IF(COUNTIF(AH$1:AH42644,AH42644)&gt;=COUNTA(INDEX($B$2:$AG$9836,MATCH(AH42644,$A$2:$A$9836,0),)),INDEX($A$2:$A$9836,MATCH(AH42644,$A$2:$A$9836,0)+1),AH42644)</f>
        <v>9680</v>
      </c>
      <c r="AI42645" t="str">
        <f>INDEX($B$2:$AG$9836,MATCH(AH42645,$A$2:$A$9836,0),COUNTIF($AH$1:$AH42645,AH42645))</f>
        <v>sausage</v>
      </c>
    </row>
    <row r="42646" spans="34:35" x14ac:dyDescent="0.25">
      <c r="AH42646">
        <f>IF(COUNTIF(AH$1:AH42645,AH42645)&gt;=COUNTA(INDEX($B$2:$AG$9836,MATCH(AH42645,$A$2:$A$9836,0),)),INDEX($A$2:$A$9836,MATCH(AH42645,$A$2:$A$9836,0)+1),AH42645)</f>
        <v>9680</v>
      </c>
      <c r="AI42646" t="str">
        <f>INDEX($B$2:$AG$9836,MATCH(AH42646,$A$2:$A$9836,0),COUNTIF($AH$1:$AH42646,AH42646))</f>
        <v>ham</v>
      </c>
    </row>
    <row r="42647" spans="34:35" x14ac:dyDescent="0.25">
      <c r="AH42647">
        <f>IF(COUNTIF(AH$1:AH42646,AH42646)&gt;=COUNTA(INDEX($B$2:$AG$9836,MATCH(AH42646,$A$2:$A$9836,0),)),INDEX($A$2:$A$9836,MATCH(AH42646,$A$2:$A$9836,0)+1),AH42646)</f>
        <v>9680</v>
      </c>
      <c r="AI42647" t="str">
        <f>INDEX($B$2:$AG$9836,MATCH(AH42647,$A$2:$A$9836,0),COUNTIF($AH$1:$AH42647,AH42647))</f>
        <v>hard cheese</v>
      </c>
    </row>
    <row r="42648" spans="34:35" x14ac:dyDescent="0.25">
      <c r="AH42648">
        <f>IF(COUNTIF(AH$1:AH42647,AH42647)&gt;=COUNTA(INDEX($B$2:$AG$9836,MATCH(AH42647,$A$2:$A$9836,0),)),INDEX($A$2:$A$9836,MATCH(AH42647,$A$2:$A$9836,0)+1),AH42647)</f>
        <v>9680</v>
      </c>
      <c r="AI42648" t="str">
        <f>INDEX($B$2:$AG$9836,MATCH(AH42648,$A$2:$A$9836,0),COUNTIF($AH$1:$AH42648,AH42648))</f>
        <v>sauces</v>
      </c>
    </row>
    <row r="42649" spans="34:35" x14ac:dyDescent="0.25">
      <c r="AH42649">
        <f>IF(COUNTIF(AH$1:AH42648,AH42648)&gt;=COUNTA(INDEX($B$2:$AG$9836,MATCH(AH42648,$A$2:$A$9836,0),)),INDEX($A$2:$A$9836,MATCH(AH42648,$A$2:$A$9836,0)+1),AH42648)</f>
        <v>9681</v>
      </c>
      <c r="AI42649" t="str">
        <f>INDEX($B$2:$AG$9836,MATCH(AH42649,$A$2:$A$9836,0),COUNTIF($AH$1:$AH42649,AH42649))</f>
        <v>domestic eggs</v>
      </c>
    </row>
    <row r="42650" spans="34:35" x14ac:dyDescent="0.25">
      <c r="AH42650">
        <f>IF(COUNTIF(AH$1:AH42649,AH42649)&gt;=COUNTA(INDEX($B$2:$AG$9836,MATCH(AH42649,$A$2:$A$9836,0),)),INDEX($A$2:$A$9836,MATCH(AH42649,$A$2:$A$9836,0)+1),AH42649)</f>
        <v>9681</v>
      </c>
      <c r="AI42650" t="str">
        <f>INDEX($B$2:$AG$9836,MATCH(AH42650,$A$2:$A$9836,0),COUNTIF($AH$1:$AH42650,AH42650))</f>
        <v>brown bread</v>
      </c>
    </row>
    <row r="42651" spans="34:35" x14ac:dyDescent="0.25">
      <c r="AH42651">
        <f>IF(COUNTIF(AH$1:AH42650,AH42650)&gt;=COUNTA(INDEX($B$2:$AG$9836,MATCH(AH42650,$A$2:$A$9836,0),)),INDEX($A$2:$A$9836,MATCH(AH42650,$A$2:$A$9836,0)+1),AH42650)</f>
        <v>9681</v>
      </c>
      <c r="AI42651" t="str">
        <f>INDEX($B$2:$AG$9836,MATCH(AH42651,$A$2:$A$9836,0),COUNTIF($AH$1:$AH42651,AH42651))</f>
        <v>flour</v>
      </c>
    </row>
    <row r="42652" spans="34:35" x14ac:dyDescent="0.25">
      <c r="AH42652">
        <f>IF(COUNTIF(AH$1:AH42651,AH42651)&gt;=COUNTA(INDEX($B$2:$AG$9836,MATCH(AH42651,$A$2:$A$9836,0),)),INDEX($A$2:$A$9836,MATCH(AH42651,$A$2:$A$9836,0)+1),AH42651)</f>
        <v>9681</v>
      </c>
      <c r="AI42652" t="str">
        <f>INDEX($B$2:$AG$9836,MATCH(AH42652,$A$2:$A$9836,0),COUNTIF($AH$1:$AH42652,AH42652))</f>
        <v>oil</v>
      </c>
    </row>
    <row r="42653" spans="34:35" x14ac:dyDescent="0.25">
      <c r="AH42653">
        <f>IF(COUNTIF(AH$1:AH42652,AH42652)&gt;=COUNTA(INDEX($B$2:$AG$9836,MATCH(AH42652,$A$2:$A$9836,0),)),INDEX($A$2:$A$9836,MATCH(AH42652,$A$2:$A$9836,0)+1),AH42652)</f>
        <v>9681</v>
      </c>
      <c r="AI42653" t="str">
        <f>INDEX($B$2:$AG$9836,MATCH(AH42653,$A$2:$A$9836,0),COUNTIF($AH$1:$AH42653,AH42653))</f>
        <v>cat food</v>
      </c>
    </row>
    <row r="42654" spans="34:35" x14ac:dyDescent="0.25">
      <c r="AH42654">
        <f>IF(COUNTIF(AH$1:AH42653,AH42653)&gt;=COUNTA(INDEX($B$2:$AG$9836,MATCH(AH42653,$A$2:$A$9836,0),)),INDEX($A$2:$A$9836,MATCH(AH42653,$A$2:$A$9836,0)+1),AH42653)</f>
        <v>9681</v>
      </c>
      <c r="AI42654" t="str">
        <f>INDEX($B$2:$AG$9836,MATCH(AH42654,$A$2:$A$9836,0),COUNTIF($AH$1:$AH42654,AH42654))</f>
        <v>coffee</v>
      </c>
    </row>
    <row r="42655" spans="34:35" x14ac:dyDescent="0.25">
      <c r="AH42655">
        <f>IF(COUNTIF(AH$1:AH42654,AH42654)&gt;=COUNTA(INDEX($B$2:$AG$9836,MATCH(AH42654,$A$2:$A$9836,0),)),INDEX($A$2:$A$9836,MATCH(AH42654,$A$2:$A$9836,0)+1),AH42654)</f>
        <v>9681</v>
      </c>
      <c r="AI42655" t="str">
        <f>INDEX($B$2:$AG$9836,MATCH(AH42655,$A$2:$A$9836,0),COUNTIF($AH$1:$AH42655,AH42655))</f>
        <v>soda</v>
      </c>
    </row>
    <row r="42656" spans="34:35" x14ac:dyDescent="0.25">
      <c r="AH42656">
        <f>IF(COUNTIF(AH$1:AH42655,AH42655)&gt;=COUNTA(INDEX($B$2:$AG$9836,MATCH(AH42655,$A$2:$A$9836,0),)),INDEX($A$2:$A$9836,MATCH(AH42655,$A$2:$A$9836,0)+1),AH42655)</f>
        <v>9681</v>
      </c>
      <c r="AI42656" t="str">
        <f>INDEX($B$2:$AG$9836,MATCH(AH42656,$A$2:$A$9836,0),COUNTIF($AH$1:$AH42656,AH42656))</f>
        <v>candy</v>
      </c>
    </row>
    <row r="42657" spans="34:35" x14ac:dyDescent="0.25">
      <c r="AH42657">
        <f>IF(COUNTIF(AH$1:AH42656,AH42656)&gt;=COUNTA(INDEX($B$2:$AG$9836,MATCH(AH42656,$A$2:$A$9836,0),)),INDEX($A$2:$A$9836,MATCH(AH42656,$A$2:$A$9836,0)+1),AH42656)</f>
        <v>9681</v>
      </c>
      <c r="AI42657" t="str">
        <f>INDEX($B$2:$AG$9836,MATCH(AH42657,$A$2:$A$9836,0),COUNTIF($AH$1:$AH42657,AH42657))</f>
        <v>hygiene articles</v>
      </c>
    </row>
    <row r="42658" spans="34:35" x14ac:dyDescent="0.25">
      <c r="AH42658">
        <f>IF(COUNTIF(AH$1:AH42657,AH42657)&gt;=COUNTA(INDEX($B$2:$AG$9836,MATCH(AH42657,$A$2:$A$9836,0),)),INDEX($A$2:$A$9836,MATCH(AH42657,$A$2:$A$9836,0)+1),AH42657)</f>
        <v>9681</v>
      </c>
      <c r="AI42658" t="str">
        <f>INDEX($B$2:$AG$9836,MATCH(AH42658,$A$2:$A$9836,0),COUNTIF($AH$1:$AH42658,AH42658))</f>
        <v>kitchen towels</v>
      </c>
    </row>
    <row r="42659" spans="34:35" x14ac:dyDescent="0.25">
      <c r="AH42659">
        <f>IF(COUNTIF(AH$1:AH42658,AH42658)&gt;=COUNTA(INDEX($B$2:$AG$9836,MATCH(AH42658,$A$2:$A$9836,0),)),INDEX($A$2:$A$9836,MATCH(AH42658,$A$2:$A$9836,0)+1),AH42658)</f>
        <v>9682</v>
      </c>
      <c r="AI42659" t="str">
        <f>INDEX($B$2:$AG$9836,MATCH(AH42659,$A$2:$A$9836,0),COUNTIF($AH$1:$AH42659,AH42659))</f>
        <v>other vegetables</v>
      </c>
    </row>
    <row r="42660" spans="34:35" x14ac:dyDescent="0.25">
      <c r="AH42660">
        <f>IF(COUNTIF(AH$1:AH42659,AH42659)&gt;=COUNTA(INDEX($B$2:$AG$9836,MATCH(AH42659,$A$2:$A$9836,0),)),INDEX($A$2:$A$9836,MATCH(AH42659,$A$2:$A$9836,0)+1),AH42659)</f>
        <v>9683</v>
      </c>
      <c r="AI42660" t="str">
        <f>INDEX($B$2:$AG$9836,MATCH(AH42660,$A$2:$A$9836,0),COUNTIF($AH$1:$AH42660,AH42660))</f>
        <v>sausage</v>
      </c>
    </row>
    <row r="42661" spans="34:35" x14ac:dyDescent="0.25">
      <c r="AH42661">
        <f>IF(COUNTIF(AH$1:AH42660,AH42660)&gt;=COUNTA(INDEX($B$2:$AG$9836,MATCH(AH42660,$A$2:$A$9836,0),)),INDEX($A$2:$A$9836,MATCH(AH42660,$A$2:$A$9836,0)+1),AH42660)</f>
        <v>9683</v>
      </c>
      <c r="AI42661" t="str">
        <f>INDEX($B$2:$AG$9836,MATCH(AH42661,$A$2:$A$9836,0),COUNTIF($AH$1:$AH42661,AH42661))</f>
        <v>root vegetables</v>
      </c>
    </row>
    <row r="42662" spans="34:35" x14ac:dyDescent="0.25">
      <c r="AH42662">
        <f>IF(COUNTIF(AH$1:AH42661,AH42661)&gt;=COUNTA(INDEX($B$2:$AG$9836,MATCH(AH42661,$A$2:$A$9836,0),)),INDEX($A$2:$A$9836,MATCH(AH42661,$A$2:$A$9836,0)+1),AH42661)</f>
        <v>9683</v>
      </c>
      <c r="AI42662" t="str">
        <f>INDEX($B$2:$AG$9836,MATCH(AH42662,$A$2:$A$9836,0),COUNTIF($AH$1:$AH42662,AH42662))</f>
        <v>dessert</v>
      </c>
    </row>
    <row r="42663" spans="34:35" x14ac:dyDescent="0.25">
      <c r="AH42663">
        <f>IF(COUNTIF(AH$1:AH42662,AH42662)&gt;=COUNTA(INDEX($B$2:$AG$9836,MATCH(AH42662,$A$2:$A$9836,0),)),INDEX($A$2:$A$9836,MATCH(AH42662,$A$2:$A$9836,0)+1),AH42662)</f>
        <v>9683</v>
      </c>
      <c r="AI42663" t="str">
        <f>INDEX($B$2:$AG$9836,MATCH(AH42663,$A$2:$A$9836,0),COUNTIF($AH$1:$AH42663,AH42663))</f>
        <v>pastry</v>
      </c>
    </row>
    <row r="42664" spans="34:35" x14ac:dyDescent="0.25">
      <c r="AH42664">
        <f>IF(COUNTIF(AH$1:AH42663,AH42663)&gt;=COUNTA(INDEX($B$2:$AG$9836,MATCH(AH42663,$A$2:$A$9836,0),)),INDEX($A$2:$A$9836,MATCH(AH42663,$A$2:$A$9836,0)+1),AH42663)</f>
        <v>9683</v>
      </c>
      <c r="AI42664" t="str">
        <f>INDEX($B$2:$AG$9836,MATCH(AH42664,$A$2:$A$9836,0),COUNTIF($AH$1:$AH42664,AH42664))</f>
        <v>flour</v>
      </c>
    </row>
    <row r="42665" spans="34:35" x14ac:dyDescent="0.25">
      <c r="AH42665">
        <f>IF(COUNTIF(AH$1:AH42664,AH42664)&gt;=COUNTA(INDEX($B$2:$AG$9836,MATCH(AH42664,$A$2:$A$9836,0),)),INDEX($A$2:$A$9836,MATCH(AH42664,$A$2:$A$9836,0)+1),AH42664)</f>
        <v>9683</v>
      </c>
      <c r="AI42665" t="str">
        <f>INDEX($B$2:$AG$9836,MATCH(AH42665,$A$2:$A$9836,0),COUNTIF($AH$1:$AH42665,AH42665))</f>
        <v>sugar</v>
      </c>
    </row>
    <row r="42666" spans="34:35" x14ac:dyDescent="0.25">
      <c r="AH42666">
        <f>IF(COUNTIF(AH$1:AH42665,AH42665)&gt;=COUNTA(INDEX($B$2:$AG$9836,MATCH(AH42665,$A$2:$A$9836,0),)),INDEX($A$2:$A$9836,MATCH(AH42665,$A$2:$A$9836,0)+1),AH42665)</f>
        <v>9683</v>
      </c>
      <c r="AI42666" t="str">
        <f>INDEX($B$2:$AG$9836,MATCH(AH42666,$A$2:$A$9836,0),COUNTIF($AH$1:$AH42666,AH42666))</f>
        <v>soda</v>
      </c>
    </row>
    <row r="42667" spans="34:35" x14ac:dyDescent="0.25">
      <c r="AH42667">
        <f>IF(COUNTIF(AH$1:AH42666,AH42666)&gt;=COUNTA(INDEX($B$2:$AG$9836,MATCH(AH42666,$A$2:$A$9836,0),)),INDEX($A$2:$A$9836,MATCH(AH42666,$A$2:$A$9836,0)+1),AH42666)</f>
        <v>9683</v>
      </c>
      <c r="AI42667" t="str">
        <f>INDEX($B$2:$AG$9836,MATCH(AH42667,$A$2:$A$9836,0),COUNTIF($AH$1:$AH42667,AH42667))</f>
        <v>cake bar</v>
      </c>
    </row>
    <row r="42668" spans="34:35" x14ac:dyDescent="0.25">
      <c r="AH42668">
        <f>IF(COUNTIF(AH$1:AH42667,AH42667)&gt;=COUNTA(INDEX($B$2:$AG$9836,MATCH(AH42667,$A$2:$A$9836,0),)),INDEX($A$2:$A$9836,MATCH(AH42667,$A$2:$A$9836,0)+1),AH42667)</f>
        <v>9684</v>
      </c>
      <c r="AI42668" t="str">
        <f>INDEX($B$2:$AG$9836,MATCH(AH42668,$A$2:$A$9836,0),COUNTIF($AH$1:$AH42668,AH42668))</f>
        <v>tropical fruit</v>
      </c>
    </row>
    <row r="42669" spans="34:35" x14ac:dyDescent="0.25">
      <c r="AH42669">
        <f>IF(COUNTIF(AH$1:AH42668,AH42668)&gt;=COUNTA(INDEX($B$2:$AG$9836,MATCH(AH42668,$A$2:$A$9836,0),)),INDEX($A$2:$A$9836,MATCH(AH42668,$A$2:$A$9836,0)+1),AH42668)</f>
        <v>9684</v>
      </c>
      <c r="AI42669" t="str">
        <f>INDEX($B$2:$AG$9836,MATCH(AH42669,$A$2:$A$9836,0),COUNTIF($AH$1:$AH42669,AH42669))</f>
        <v>berries</v>
      </c>
    </row>
    <row r="42670" spans="34:35" x14ac:dyDescent="0.25">
      <c r="AH42670">
        <f>IF(COUNTIF(AH$1:AH42669,AH42669)&gt;=COUNTA(INDEX($B$2:$AG$9836,MATCH(AH42669,$A$2:$A$9836,0),)),INDEX($A$2:$A$9836,MATCH(AH42669,$A$2:$A$9836,0)+1),AH42669)</f>
        <v>9684</v>
      </c>
      <c r="AI42670" t="str">
        <f>INDEX($B$2:$AG$9836,MATCH(AH42670,$A$2:$A$9836,0),COUNTIF($AH$1:$AH42670,AH42670))</f>
        <v>onions</v>
      </c>
    </row>
    <row r="42671" spans="34:35" x14ac:dyDescent="0.25">
      <c r="AH42671">
        <f>IF(COUNTIF(AH$1:AH42670,AH42670)&gt;=COUNTA(INDEX($B$2:$AG$9836,MATCH(AH42670,$A$2:$A$9836,0),)),INDEX($A$2:$A$9836,MATCH(AH42670,$A$2:$A$9836,0)+1),AH42670)</f>
        <v>9684</v>
      </c>
      <c r="AI42671" t="str">
        <f>INDEX($B$2:$AG$9836,MATCH(AH42671,$A$2:$A$9836,0),COUNTIF($AH$1:$AH42671,AH42671))</f>
        <v>butter</v>
      </c>
    </row>
    <row r="42672" spans="34:35" x14ac:dyDescent="0.25">
      <c r="AH42672">
        <f>IF(COUNTIF(AH$1:AH42671,AH42671)&gt;=COUNTA(INDEX($B$2:$AG$9836,MATCH(AH42671,$A$2:$A$9836,0),)),INDEX($A$2:$A$9836,MATCH(AH42671,$A$2:$A$9836,0)+1),AH42671)</f>
        <v>9684</v>
      </c>
      <c r="AI42672" t="str">
        <f>INDEX($B$2:$AG$9836,MATCH(AH42672,$A$2:$A$9836,0),COUNTIF($AH$1:$AH42672,AH42672))</f>
        <v>yogurt</v>
      </c>
    </row>
    <row r="42673" spans="34:35" x14ac:dyDescent="0.25">
      <c r="AH42673">
        <f>IF(COUNTIF(AH$1:AH42672,AH42672)&gt;=COUNTA(INDEX($B$2:$AG$9836,MATCH(AH42672,$A$2:$A$9836,0),)),INDEX($A$2:$A$9836,MATCH(AH42672,$A$2:$A$9836,0)+1),AH42672)</f>
        <v>9684</v>
      </c>
      <c r="AI42673" t="str">
        <f>INDEX($B$2:$AG$9836,MATCH(AH42673,$A$2:$A$9836,0),COUNTIF($AH$1:$AH42673,AH42673))</f>
        <v>coffee</v>
      </c>
    </row>
    <row r="42674" spans="34:35" x14ac:dyDescent="0.25">
      <c r="AH42674">
        <f>IF(COUNTIF(AH$1:AH42673,AH42673)&gt;=COUNTA(INDEX($B$2:$AG$9836,MATCH(AH42673,$A$2:$A$9836,0),)),INDEX($A$2:$A$9836,MATCH(AH42673,$A$2:$A$9836,0)+1),AH42673)</f>
        <v>9684</v>
      </c>
      <c r="AI42674" t="str">
        <f>INDEX($B$2:$AG$9836,MATCH(AH42674,$A$2:$A$9836,0),COUNTIF($AH$1:$AH42674,AH42674))</f>
        <v>soda</v>
      </c>
    </row>
    <row r="42675" spans="34:35" x14ac:dyDescent="0.25">
      <c r="AH42675">
        <f>IF(COUNTIF(AH$1:AH42674,AH42674)&gt;=COUNTA(INDEX($B$2:$AG$9836,MATCH(AH42674,$A$2:$A$9836,0),)),INDEX($A$2:$A$9836,MATCH(AH42674,$A$2:$A$9836,0)+1),AH42674)</f>
        <v>9684</v>
      </c>
      <c r="AI42675" t="str">
        <f>INDEX($B$2:$AG$9836,MATCH(AH42675,$A$2:$A$9836,0),COUNTIF($AH$1:$AH42675,AH42675))</f>
        <v>fruit/vegetable juice</v>
      </c>
    </row>
    <row r="42676" spans="34:35" x14ac:dyDescent="0.25">
      <c r="AH42676">
        <f>IF(COUNTIF(AH$1:AH42675,AH42675)&gt;=COUNTA(INDEX($B$2:$AG$9836,MATCH(AH42675,$A$2:$A$9836,0),)),INDEX($A$2:$A$9836,MATCH(AH42675,$A$2:$A$9836,0)+1),AH42675)</f>
        <v>9684</v>
      </c>
      <c r="AI42676" t="str">
        <f>INDEX($B$2:$AG$9836,MATCH(AH42676,$A$2:$A$9836,0),COUNTIF($AH$1:$AH42676,AH42676))</f>
        <v>specialty bar</v>
      </c>
    </row>
    <row r="42677" spans="34:35" x14ac:dyDescent="0.25">
      <c r="AH42677">
        <f>IF(COUNTIF(AH$1:AH42676,AH42676)&gt;=COUNTA(INDEX($B$2:$AG$9836,MATCH(AH42676,$A$2:$A$9836,0),)),INDEX($A$2:$A$9836,MATCH(AH42676,$A$2:$A$9836,0)+1),AH42676)</f>
        <v>9685</v>
      </c>
      <c r="AI42677" t="str">
        <f>INDEX($B$2:$AG$9836,MATCH(AH42677,$A$2:$A$9836,0),COUNTIF($AH$1:$AH42677,AH42677))</f>
        <v>waffles</v>
      </c>
    </row>
    <row r="42678" spans="34:35" x14ac:dyDescent="0.25">
      <c r="AH42678">
        <f>IF(COUNTIF(AH$1:AH42677,AH42677)&gt;=COUNTA(INDEX($B$2:$AG$9836,MATCH(AH42677,$A$2:$A$9836,0),)),INDEX($A$2:$A$9836,MATCH(AH42677,$A$2:$A$9836,0)+1),AH42677)</f>
        <v>9685</v>
      </c>
      <c r="AI42678" t="str">
        <f>INDEX($B$2:$AG$9836,MATCH(AH42678,$A$2:$A$9836,0),COUNTIF($AH$1:$AH42678,AH42678))</f>
        <v>shopping bags</v>
      </c>
    </row>
    <row r="42679" spans="34:35" x14ac:dyDescent="0.25">
      <c r="AH42679">
        <f>IF(COUNTIF(AH$1:AH42678,AH42678)&gt;=COUNTA(INDEX($B$2:$AG$9836,MATCH(AH42678,$A$2:$A$9836,0),)),INDEX($A$2:$A$9836,MATCH(AH42678,$A$2:$A$9836,0)+1),AH42678)</f>
        <v>9686</v>
      </c>
      <c r="AI42679" t="str">
        <f>INDEX($B$2:$AG$9836,MATCH(AH42679,$A$2:$A$9836,0),COUNTIF($AH$1:$AH42679,AH42679))</f>
        <v>pastry</v>
      </c>
    </row>
    <row r="42680" spans="34:35" x14ac:dyDescent="0.25">
      <c r="AH42680">
        <f>IF(COUNTIF(AH$1:AH42679,AH42679)&gt;=COUNTA(INDEX($B$2:$AG$9836,MATCH(AH42679,$A$2:$A$9836,0),)),INDEX($A$2:$A$9836,MATCH(AH42679,$A$2:$A$9836,0)+1),AH42679)</f>
        <v>9686</v>
      </c>
      <c r="AI42680" t="str">
        <f>INDEX($B$2:$AG$9836,MATCH(AH42680,$A$2:$A$9836,0),COUNTIF($AH$1:$AH42680,AH42680))</f>
        <v>house keeping products</v>
      </c>
    </row>
    <row r="42681" spans="34:35" x14ac:dyDescent="0.25">
      <c r="AH42681">
        <f>IF(COUNTIF(AH$1:AH42680,AH42680)&gt;=COUNTA(INDEX($B$2:$AG$9836,MATCH(AH42680,$A$2:$A$9836,0),)),INDEX($A$2:$A$9836,MATCH(AH42680,$A$2:$A$9836,0)+1),AH42680)</f>
        <v>9687</v>
      </c>
      <c r="AI42681" t="str">
        <f>INDEX($B$2:$AG$9836,MATCH(AH42681,$A$2:$A$9836,0),COUNTIF($AH$1:$AH42681,AH42681))</f>
        <v>pork</v>
      </c>
    </row>
    <row r="42682" spans="34:35" x14ac:dyDescent="0.25">
      <c r="AH42682">
        <f>IF(COUNTIF(AH$1:AH42681,AH42681)&gt;=COUNTA(INDEX($B$2:$AG$9836,MATCH(AH42681,$A$2:$A$9836,0),)),INDEX($A$2:$A$9836,MATCH(AH42681,$A$2:$A$9836,0)+1),AH42681)</f>
        <v>9687</v>
      </c>
      <c r="AI42682" t="str">
        <f>INDEX($B$2:$AG$9836,MATCH(AH42682,$A$2:$A$9836,0),COUNTIF($AH$1:$AH42682,AH42682))</f>
        <v>processed cheese</v>
      </c>
    </row>
    <row r="42683" spans="34:35" x14ac:dyDescent="0.25">
      <c r="AH42683">
        <f>IF(COUNTIF(AH$1:AH42682,AH42682)&gt;=COUNTA(INDEX($B$2:$AG$9836,MATCH(AH42682,$A$2:$A$9836,0),)),INDEX($A$2:$A$9836,MATCH(AH42682,$A$2:$A$9836,0)+1),AH42682)</f>
        <v>9687</v>
      </c>
      <c r="AI42683" t="str">
        <f>INDEX($B$2:$AG$9836,MATCH(AH42683,$A$2:$A$9836,0),COUNTIF($AH$1:$AH42683,AH42683))</f>
        <v>bottled beer</v>
      </c>
    </row>
    <row r="42684" spans="34:35" x14ac:dyDescent="0.25">
      <c r="AH42684">
        <f>IF(COUNTIF(AH$1:AH42683,AH42683)&gt;=COUNTA(INDEX($B$2:$AG$9836,MATCH(AH42683,$A$2:$A$9836,0),)),INDEX($A$2:$A$9836,MATCH(AH42683,$A$2:$A$9836,0)+1),AH42683)</f>
        <v>9688</v>
      </c>
      <c r="AI42684" t="str">
        <f>INDEX($B$2:$AG$9836,MATCH(AH42684,$A$2:$A$9836,0),COUNTIF($AH$1:$AH42684,AH42684))</f>
        <v>waffles</v>
      </c>
    </row>
    <row r="42685" spans="34:35" x14ac:dyDescent="0.25">
      <c r="AH42685">
        <f>IF(COUNTIF(AH$1:AH42684,AH42684)&gt;=COUNTA(INDEX($B$2:$AG$9836,MATCH(AH42684,$A$2:$A$9836,0),)),INDEX($A$2:$A$9836,MATCH(AH42684,$A$2:$A$9836,0)+1),AH42684)</f>
        <v>9688</v>
      </c>
      <c r="AI42685" t="str">
        <f>INDEX($B$2:$AG$9836,MATCH(AH42685,$A$2:$A$9836,0),COUNTIF($AH$1:$AH42685,AH42685))</f>
        <v>detergent</v>
      </c>
    </row>
    <row r="42686" spans="34:35" x14ac:dyDescent="0.25">
      <c r="AH42686">
        <f>IF(COUNTIF(AH$1:AH42685,AH42685)&gt;=COUNTA(INDEX($B$2:$AG$9836,MATCH(AH42685,$A$2:$A$9836,0),)),INDEX($A$2:$A$9836,MATCH(AH42685,$A$2:$A$9836,0)+1),AH42685)</f>
        <v>9689</v>
      </c>
      <c r="AI42686" t="str">
        <f>INDEX($B$2:$AG$9836,MATCH(AH42686,$A$2:$A$9836,0),COUNTIF($AH$1:$AH42686,AH42686))</f>
        <v>pip fruit</v>
      </c>
    </row>
    <row r="42687" spans="34:35" x14ac:dyDescent="0.25">
      <c r="AH42687">
        <f>IF(COUNTIF(AH$1:AH42686,AH42686)&gt;=COUNTA(INDEX($B$2:$AG$9836,MATCH(AH42686,$A$2:$A$9836,0),)),INDEX($A$2:$A$9836,MATCH(AH42686,$A$2:$A$9836,0)+1),AH42686)</f>
        <v>9689</v>
      </c>
      <c r="AI42687" t="str">
        <f>INDEX($B$2:$AG$9836,MATCH(AH42687,$A$2:$A$9836,0),COUNTIF($AH$1:$AH42687,AH42687))</f>
        <v>other vegetables</v>
      </c>
    </row>
    <row r="42688" spans="34:35" x14ac:dyDescent="0.25">
      <c r="AH42688">
        <f>IF(COUNTIF(AH$1:AH42687,AH42687)&gt;=COUNTA(INDEX($B$2:$AG$9836,MATCH(AH42687,$A$2:$A$9836,0),)),INDEX($A$2:$A$9836,MATCH(AH42687,$A$2:$A$9836,0)+1),AH42687)</f>
        <v>9689</v>
      </c>
      <c r="AI42688" t="str">
        <f>INDEX($B$2:$AG$9836,MATCH(AH42688,$A$2:$A$9836,0),COUNTIF($AH$1:$AH42688,AH42688))</f>
        <v>coffee</v>
      </c>
    </row>
    <row r="42689" spans="34:35" x14ac:dyDescent="0.25">
      <c r="AH42689">
        <f>IF(COUNTIF(AH$1:AH42688,AH42688)&gt;=COUNTA(INDEX($B$2:$AG$9836,MATCH(AH42688,$A$2:$A$9836,0),)),INDEX($A$2:$A$9836,MATCH(AH42688,$A$2:$A$9836,0)+1),AH42688)</f>
        <v>9690</v>
      </c>
      <c r="AI42689" t="str">
        <f>INDEX($B$2:$AG$9836,MATCH(AH42689,$A$2:$A$9836,0),COUNTIF($AH$1:$AH42689,AH42689))</f>
        <v>rolls/buns</v>
      </c>
    </row>
    <row r="42690" spans="34:35" x14ac:dyDescent="0.25">
      <c r="AH42690">
        <f>IF(COUNTIF(AH$1:AH42689,AH42689)&gt;=COUNTA(INDEX($B$2:$AG$9836,MATCH(AH42689,$A$2:$A$9836,0),)),INDEX($A$2:$A$9836,MATCH(AH42689,$A$2:$A$9836,0)+1),AH42689)</f>
        <v>9691</v>
      </c>
      <c r="AI42690" t="str">
        <f>INDEX($B$2:$AG$9836,MATCH(AH42690,$A$2:$A$9836,0),COUNTIF($AH$1:$AH42690,AH42690))</f>
        <v>yogurt</v>
      </c>
    </row>
    <row r="42691" spans="34:35" x14ac:dyDescent="0.25">
      <c r="AH42691">
        <f>IF(COUNTIF(AH$1:AH42690,AH42690)&gt;=COUNTA(INDEX($B$2:$AG$9836,MATCH(AH42690,$A$2:$A$9836,0),)),INDEX($A$2:$A$9836,MATCH(AH42690,$A$2:$A$9836,0)+1),AH42690)</f>
        <v>9691</v>
      </c>
      <c r="AI42691" t="str">
        <f>INDEX($B$2:$AG$9836,MATCH(AH42691,$A$2:$A$9836,0),COUNTIF($AH$1:$AH42691,AH42691))</f>
        <v>domestic eggs</v>
      </c>
    </row>
    <row r="42692" spans="34:35" x14ac:dyDescent="0.25">
      <c r="AH42692">
        <f>IF(COUNTIF(AH$1:AH42691,AH42691)&gt;=COUNTA(INDEX($B$2:$AG$9836,MATCH(AH42691,$A$2:$A$9836,0),)),INDEX($A$2:$A$9836,MATCH(AH42691,$A$2:$A$9836,0)+1),AH42691)</f>
        <v>9691</v>
      </c>
      <c r="AI42692" t="str">
        <f>INDEX($B$2:$AG$9836,MATCH(AH42692,$A$2:$A$9836,0),COUNTIF($AH$1:$AH42692,AH42692))</f>
        <v>pastry</v>
      </c>
    </row>
    <row r="42693" spans="34:35" x14ac:dyDescent="0.25">
      <c r="AH42693">
        <f>IF(COUNTIF(AH$1:AH42692,AH42692)&gt;=COUNTA(INDEX($B$2:$AG$9836,MATCH(AH42692,$A$2:$A$9836,0),)),INDEX($A$2:$A$9836,MATCH(AH42692,$A$2:$A$9836,0)+1),AH42692)</f>
        <v>9692</v>
      </c>
      <c r="AI42693" t="str">
        <f>INDEX($B$2:$AG$9836,MATCH(AH42693,$A$2:$A$9836,0),COUNTIF($AH$1:$AH42693,AH42693))</f>
        <v>frankfurter</v>
      </c>
    </row>
    <row r="42694" spans="34:35" x14ac:dyDescent="0.25">
      <c r="AH42694">
        <f>IF(COUNTIF(AH$1:AH42693,AH42693)&gt;=COUNTA(INDEX($B$2:$AG$9836,MATCH(AH42693,$A$2:$A$9836,0),)),INDEX($A$2:$A$9836,MATCH(AH42693,$A$2:$A$9836,0)+1),AH42693)</f>
        <v>9692</v>
      </c>
      <c r="AI42694" t="str">
        <f>INDEX($B$2:$AG$9836,MATCH(AH42694,$A$2:$A$9836,0),COUNTIF($AH$1:$AH42694,AH42694))</f>
        <v>yogurt</v>
      </c>
    </row>
    <row r="42695" spans="34:35" x14ac:dyDescent="0.25">
      <c r="AH42695">
        <f>IF(COUNTIF(AH$1:AH42694,AH42694)&gt;=COUNTA(INDEX($B$2:$AG$9836,MATCH(AH42694,$A$2:$A$9836,0),)),INDEX($A$2:$A$9836,MATCH(AH42694,$A$2:$A$9836,0)+1),AH42694)</f>
        <v>9692</v>
      </c>
      <c r="AI42695" t="str">
        <f>INDEX($B$2:$AG$9836,MATCH(AH42695,$A$2:$A$9836,0),COUNTIF($AH$1:$AH42695,AH42695))</f>
        <v>UHT-milk</v>
      </c>
    </row>
    <row r="42696" spans="34:35" x14ac:dyDescent="0.25">
      <c r="AH42696">
        <f>IF(COUNTIF(AH$1:AH42695,AH42695)&gt;=COUNTA(INDEX($B$2:$AG$9836,MATCH(AH42695,$A$2:$A$9836,0),)),INDEX($A$2:$A$9836,MATCH(AH42695,$A$2:$A$9836,0)+1),AH42695)</f>
        <v>9692</v>
      </c>
      <c r="AI42696" t="str">
        <f>INDEX($B$2:$AG$9836,MATCH(AH42696,$A$2:$A$9836,0),COUNTIF($AH$1:$AH42696,AH42696))</f>
        <v>pastry</v>
      </c>
    </row>
    <row r="42697" spans="34:35" x14ac:dyDescent="0.25">
      <c r="AH42697">
        <f>IF(COUNTIF(AH$1:AH42696,AH42696)&gt;=COUNTA(INDEX($B$2:$AG$9836,MATCH(AH42696,$A$2:$A$9836,0),)),INDEX($A$2:$A$9836,MATCH(AH42696,$A$2:$A$9836,0)+1),AH42696)</f>
        <v>9692</v>
      </c>
      <c r="AI42697" t="str">
        <f>INDEX($B$2:$AG$9836,MATCH(AH42697,$A$2:$A$9836,0),COUNTIF($AH$1:$AH42697,AH42697))</f>
        <v>potato products</v>
      </c>
    </row>
    <row r="42698" spans="34:35" x14ac:dyDescent="0.25">
      <c r="AH42698">
        <f>IF(COUNTIF(AH$1:AH42697,AH42697)&gt;=COUNTA(INDEX($B$2:$AG$9836,MATCH(AH42697,$A$2:$A$9836,0),)),INDEX($A$2:$A$9836,MATCH(AH42697,$A$2:$A$9836,0)+1),AH42697)</f>
        <v>9692</v>
      </c>
      <c r="AI42698" t="str">
        <f>INDEX($B$2:$AG$9836,MATCH(AH42698,$A$2:$A$9836,0),COUNTIF($AH$1:$AH42698,AH42698))</f>
        <v>vinegar</v>
      </c>
    </row>
    <row r="42699" spans="34:35" x14ac:dyDescent="0.25">
      <c r="AH42699">
        <f>IF(COUNTIF(AH$1:AH42698,AH42698)&gt;=COUNTA(INDEX($B$2:$AG$9836,MATCH(AH42698,$A$2:$A$9836,0),)),INDEX($A$2:$A$9836,MATCH(AH42698,$A$2:$A$9836,0)+1),AH42698)</f>
        <v>9692</v>
      </c>
      <c r="AI42699" t="str">
        <f>INDEX($B$2:$AG$9836,MATCH(AH42699,$A$2:$A$9836,0),COUNTIF($AH$1:$AH42699,AH42699))</f>
        <v>artif. sweetener</v>
      </c>
    </row>
    <row r="42700" spans="34:35" x14ac:dyDescent="0.25">
      <c r="AH42700">
        <f>IF(COUNTIF(AH$1:AH42699,AH42699)&gt;=COUNTA(INDEX($B$2:$AG$9836,MATCH(AH42699,$A$2:$A$9836,0),)),INDEX($A$2:$A$9836,MATCH(AH42699,$A$2:$A$9836,0)+1),AH42699)</f>
        <v>9692</v>
      </c>
      <c r="AI42700" t="str">
        <f>INDEX($B$2:$AG$9836,MATCH(AH42700,$A$2:$A$9836,0),COUNTIF($AH$1:$AH42700,AH42700))</f>
        <v>cat food</v>
      </c>
    </row>
    <row r="42701" spans="34:35" x14ac:dyDescent="0.25">
      <c r="AH42701">
        <f>IF(COUNTIF(AH$1:AH42700,AH42700)&gt;=COUNTA(INDEX($B$2:$AG$9836,MATCH(AH42700,$A$2:$A$9836,0),)),INDEX($A$2:$A$9836,MATCH(AH42700,$A$2:$A$9836,0)+1),AH42700)</f>
        <v>9692</v>
      </c>
      <c r="AI42701" t="str">
        <f>INDEX($B$2:$AG$9836,MATCH(AH42701,$A$2:$A$9836,0),COUNTIF($AH$1:$AH42701,AH42701))</f>
        <v>coffee</v>
      </c>
    </row>
    <row r="42702" spans="34:35" x14ac:dyDescent="0.25">
      <c r="AH42702">
        <f>IF(COUNTIF(AH$1:AH42701,AH42701)&gt;=COUNTA(INDEX($B$2:$AG$9836,MATCH(AH42701,$A$2:$A$9836,0),)),INDEX($A$2:$A$9836,MATCH(AH42701,$A$2:$A$9836,0)+1),AH42701)</f>
        <v>9692</v>
      </c>
      <c r="AI42702" t="str">
        <f>INDEX($B$2:$AG$9836,MATCH(AH42702,$A$2:$A$9836,0),COUNTIF($AH$1:$AH42702,AH42702))</f>
        <v>bottled water</v>
      </c>
    </row>
    <row r="42703" spans="34:35" x14ac:dyDescent="0.25">
      <c r="AH42703">
        <f>IF(COUNTIF(AH$1:AH42702,AH42702)&gt;=COUNTA(INDEX($B$2:$AG$9836,MATCH(AH42702,$A$2:$A$9836,0),)),INDEX($A$2:$A$9836,MATCH(AH42702,$A$2:$A$9836,0)+1),AH42702)</f>
        <v>9693</v>
      </c>
      <c r="AI42703" t="str">
        <f>INDEX($B$2:$AG$9836,MATCH(AH42703,$A$2:$A$9836,0),COUNTIF($AH$1:$AH42703,AH42703))</f>
        <v>cream</v>
      </c>
    </row>
    <row r="42704" spans="34:35" x14ac:dyDescent="0.25">
      <c r="AH42704">
        <f>IF(COUNTIF(AH$1:AH42703,AH42703)&gt;=COUNTA(INDEX($B$2:$AG$9836,MATCH(AH42703,$A$2:$A$9836,0),)),INDEX($A$2:$A$9836,MATCH(AH42703,$A$2:$A$9836,0)+1),AH42703)</f>
        <v>9693</v>
      </c>
      <c r="AI42704" t="str">
        <f>INDEX($B$2:$AG$9836,MATCH(AH42704,$A$2:$A$9836,0),COUNTIF($AH$1:$AH42704,AH42704))</f>
        <v>cake bar</v>
      </c>
    </row>
    <row r="42705" spans="34:35" x14ac:dyDescent="0.25">
      <c r="AH42705">
        <f>IF(COUNTIF(AH$1:AH42704,AH42704)&gt;=COUNTA(INDEX($B$2:$AG$9836,MATCH(AH42704,$A$2:$A$9836,0),)),INDEX($A$2:$A$9836,MATCH(AH42704,$A$2:$A$9836,0)+1),AH42704)</f>
        <v>9694</v>
      </c>
      <c r="AI42705" t="str">
        <f>INDEX($B$2:$AG$9836,MATCH(AH42705,$A$2:$A$9836,0),COUNTIF($AH$1:$AH42705,AH42705))</f>
        <v>yogurt</v>
      </c>
    </row>
    <row r="42706" spans="34:35" x14ac:dyDescent="0.25">
      <c r="AH42706">
        <f>IF(COUNTIF(AH$1:AH42705,AH42705)&gt;=COUNTA(INDEX($B$2:$AG$9836,MATCH(AH42705,$A$2:$A$9836,0),)),INDEX($A$2:$A$9836,MATCH(AH42705,$A$2:$A$9836,0)+1),AH42705)</f>
        <v>9694</v>
      </c>
      <c r="AI42706" t="str">
        <f>INDEX($B$2:$AG$9836,MATCH(AH42706,$A$2:$A$9836,0),COUNTIF($AH$1:$AH42706,AH42706))</f>
        <v>rolls/buns</v>
      </c>
    </row>
    <row r="42707" spans="34:35" x14ac:dyDescent="0.25">
      <c r="AH42707">
        <f>IF(COUNTIF(AH$1:AH42706,AH42706)&gt;=COUNTA(INDEX($B$2:$AG$9836,MATCH(AH42706,$A$2:$A$9836,0),)),INDEX($A$2:$A$9836,MATCH(AH42706,$A$2:$A$9836,0)+1),AH42706)</f>
        <v>9694</v>
      </c>
      <c r="AI42707" t="str">
        <f>INDEX($B$2:$AG$9836,MATCH(AH42707,$A$2:$A$9836,0),COUNTIF($AH$1:$AH42707,AH42707))</f>
        <v>chewing gum</v>
      </c>
    </row>
    <row r="42708" spans="34:35" x14ac:dyDescent="0.25">
      <c r="AH42708">
        <f>IF(COUNTIF(AH$1:AH42707,AH42707)&gt;=COUNTA(INDEX($B$2:$AG$9836,MATCH(AH42707,$A$2:$A$9836,0),)),INDEX($A$2:$A$9836,MATCH(AH42707,$A$2:$A$9836,0)+1),AH42707)</f>
        <v>9695</v>
      </c>
      <c r="AI42708" t="str">
        <f>INDEX($B$2:$AG$9836,MATCH(AH42708,$A$2:$A$9836,0),COUNTIF($AH$1:$AH42708,AH42708))</f>
        <v>instant coffee</v>
      </c>
    </row>
    <row r="42709" spans="34:35" x14ac:dyDescent="0.25">
      <c r="AH42709">
        <f>IF(COUNTIF(AH$1:AH42708,AH42708)&gt;=COUNTA(INDEX($B$2:$AG$9836,MATCH(AH42708,$A$2:$A$9836,0),)),INDEX($A$2:$A$9836,MATCH(AH42708,$A$2:$A$9836,0)+1),AH42708)</f>
        <v>9696</v>
      </c>
      <c r="AI42709" t="str">
        <f>INDEX($B$2:$AG$9836,MATCH(AH42709,$A$2:$A$9836,0),COUNTIF($AH$1:$AH42709,AH42709))</f>
        <v>berries</v>
      </c>
    </row>
    <row r="42710" spans="34:35" x14ac:dyDescent="0.25">
      <c r="AH42710">
        <f>IF(COUNTIF(AH$1:AH42709,AH42709)&gt;=COUNTA(INDEX($B$2:$AG$9836,MATCH(AH42709,$A$2:$A$9836,0),)),INDEX($A$2:$A$9836,MATCH(AH42709,$A$2:$A$9836,0)+1),AH42709)</f>
        <v>9697</v>
      </c>
      <c r="AI42710" t="str">
        <f>INDEX($B$2:$AG$9836,MATCH(AH42710,$A$2:$A$9836,0),COUNTIF($AH$1:$AH42710,AH42710))</f>
        <v>dessert</v>
      </c>
    </row>
    <row r="42711" spans="34:35" x14ac:dyDescent="0.25">
      <c r="AH42711">
        <f>IF(COUNTIF(AH$1:AH42710,AH42710)&gt;=COUNTA(INDEX($B$2:$AG$9836,MATCH(AH42710,$A$2:$A$9836,0),)),INDEX($A$2:$A$9836,MATCH(AH42710,$A$2:$A$9836,0)+1),AH42710)</f>
        <v>9697</v>
      </c>
      <c r="AI42711" t="str">
        <f>INDEX($B$2:$AG$9836,MATCH(AH42711,$A$2:$A$9836,0),COUNTIF($AH$1:$AH42711,AH42711))</f>
        <v xml:space="preserve">cream cheese </v>
      </c>
    </row>
    <row r="42712" spans="34:35" x14ac:dyDescent="0.25">
      <c r="AH42712">
        <f>IF(COUNTIF(AH$1:AH42711,AH42711)&gt;=COUNTA(INDEX($B$2:$AG$9836,MATCH(AH42711,$A$2:$A$9836,0),)),INDEX($A$2:$A$9836,MATCH(AH42711,$A$2:$A$9836,0)+1),AH42711)</f>
        <v>9697</v>
      </c>
      <c r="AI42712" t="str">
        <f>INDEX($B$2:$AG$9836,MATCH(AH42712,$A$2:$A$9836,0),COUNTIF($AH$1:$AH42712,AH42712))</f>
        <v>waffles</v>
      </c>
    </row>
    <row r="42713" spans="34:35" x14ac:dyDescent="0.25">
      <c r="AH42713">
        <f>IF(COUNTIF(AH$1:AH42712,AH42712)&gt;=COUNTA(INDEX($B$2:$AG$9836,MATCH(AH42712,$A$2:$A$9836,0),)),INDEX($A$2:$A$9836,MATCH(AH42712,$A$2:$A$9836,0)+1),AH42712)</f>
        <v>9698</v>
      </c>
      <c r="AI42713" t="str">
        <f>INDEX($B$2:$AG$9836,MATCH(AH42713,$A$2:$A$9836,0),COUNTIF($AH$1:$AH42713,AH42713))</f>
        <v>whole milk</v>
      </c>
    </row>
    <row r="42714" spans="34:35" x14ac:dyDescent="0.25">
      <c r="AH42714">
        <f>IF(COUNTIF(AH$1:AH42713,AH42713)&gt;=COUNTA(INDEX($B$2:$AG$9836,MATCH(AH42713,$A$2:$A$9836,0),)),INDEX($A$2:$A$9836,MATCH(AH42713,$A$2:$A$9836,0)+1),AH42713)</f>
        <v>9698</v>
      </c>
      <c r="AI42714" t="str">
        <f>INDEX($B$2:$AG$9836,MATCH(AH42714,$A$2:$A$9836,0),COUNTIF($AH$1:$AH42714,AH42714))</f>
        <v>ice cream</v>
      </c>
    </row>
    <row r="42715" spans="34:35" x14ac:dyDescent="0.25">
      <c r="AH42715">
        <f>IF(COUNTIF(AH$1:AH42714,AH42714)&gt;=COUNTA(INDEX($B$2:$AG$9836,MATCH(AH42714,$A$2:$A$9836,0),)),INDEX($A$2:$A$9836,MATCH(AH42714,$A$2:$A$9836,0)+1),AH42714)</f>
        <v>9698</v>
      </c>
      <c r="AI42715" t="str">
        <f>INDEX($B$2:$AG$9836,MATCH(AH42715,$A$2:$A$9836,0),COUNTIF($AH$1:$AH42715,AH42715))</f>
        <v>shopping bags</v>
      </c>
    </row>
    <row r="42716" spans="34:35" x14ac:dyDescent="0.25">
      <c r="AH42716">
        <f>IF(COUNTIF(AH$1:AH42715,AH42715)&gt;=COUNTA(INDEX($B$2:$AG$9836,MATCH(AH42715,$A$2:$A$9836,0),)),INDEX($A$2:$A$9836,MATCH(AH42715,$A$2:$A$9836,0)+1),AH42715)</f>
        <v>9699</v>
      </c>
      <c r="AI42716" t="str">
        <f>INDEX($B$2:$AG$9836,MATCH(AH42716,$A$2:$A$9836,0),COUNTIF($AH$1:$AH42716,AH42716))</f>
        <v>whole milk</v>
      </c>
    </row>
    <row r="42717" spans="34:35" x14ac:dyDescent="0.25">
      <c r="AH42717">
        <f>IF(COUNTIF(AH$1:AH42716,AH42716)&gt;=COUNTA(INDEX($B$2:$AG$9836,MATCH(AH42716,$A$2:$A$9836,0),)),INDEX($A$2:$A$9836,MATCH(AH42716,$A$2:$A$9836,0)+1),AH42716)</f>
        <v>9700</v>
      </c>
      <c r="AI42717" t="str">
        <f>INDEX($B$2:$AG$9836,MATCH(AH42717,$A$2:$A$9836,0),COUNTIF($AH$1:$AH42717,AH42717))</f>
        <v>brown bread</v>
      </c>
    </row>
    <row r="42718" spans="34:35" x14ac:dyDescent="0.25">
      <c r="AH42718">
        <f>IF(COUNTIF(AH$1:AH42717,AH42717)&gt;=COUNTA(INDEX($B$2:$AG$9836,MATCH(AH42717,$A$2:$A$9836,0),)),INDEX($A$2:$A$9836,MATCH(AH42717,$A$2:$A$9836,0)+1),AH42717)</f>
        <v>9700</v>
      </c>
      <c r="AI42718" t="str">
        <f>INDEX($B$2:$AG$9836,MATCH(AH42718,$A$2:$A$9836,0),COUNTIF($AH$1:$AH42718,AH42718))</f>
        <v>vinegar</v>
      </c>
    </row>
    <row r="42719" spans="34:35" x14ac:dyDescent="0.25">
      <c r="AH42719">
        <f>IF(COUNTIF(AH$1:AH42718,AH42718)&gt;=COUNTA(INDEX($B$2:$AG$9836,MATCH(AH42718,$A$2:$A$9836,0),)),INDEX($A$2:$A$9836,MATCH(AH42718,$A$2:$A$9836,0)+1),AH42718)</f>
        <v>9701</v>
      </c>
      <c r="AI42719" t="str">
        <f>INDEX($B$2:$AG$9836,MATCH(AH42719,$A$2:$A$9836,0),COUNTIF($AH$1:$AH42719,AH42719))</f>
        <v>sausage</v>
      </c>
    </row>
    <row r="42720" spans="34:35" x14ac:dyDescent="0.25">
      <c r="AH42720">
        <f>IF(COUNTIF(AH$1:AH42719,AH42719)&gt;=COUNTA(INDEX($B$2:$AG$9836,MATCH(AH42719,$A$2:$A$9836,0),)),INDEX($A$2:$A$9836,MATCH(AH42719,$A$2:$A$9836,0)+1),AH42719)</f>
        <v>9701</v>
      </c>
      <c r="AI42720" t="str">
        <f>INDEX($B$2:$AG$9836,MATCH(AH42720,$A$2:$A$9836,0),COUNTIF($AH$1:$AH42720,AH42720))</f>
        <v>citrus fruit</v>
      </c>
    </row>
    <row r="42721" spans="34:35" x14ac:dyDescent="0.25">
      <c r="AH42721">
        <f>IF(COUNTIF(AH$1:AH42720,AH42720)&gt;=COUNTA(INDEX($B$2:$AG$9836,MATCH(AH42720,$A$2:$A$9836,0),)),INDEX($A$2:$A$9836,MATCH(AH42720,$A$2:$A$9836,0)+1),AH42720)</f>
        <v>9701</v>
      </c>
      <c r="AI42721" t="str">
        <f>INDEX($B$2:$AG$9836,MATCH(AH42721,$A$2:$A$9836,0),COUNTIF($AH$1:$AH42721,AH42721))</f>
        <v>whole milk</v>
      </c>
    </row>
    <row r="42722" spans="34:35" x14ac:dyDescent="0.25">
      <c r="AH42722">
        <f>IF(COUNTIF(AH$1:AH42721,AH42721)&gt;=COUNTA(INDEX($B$2:$AG$9836,MATCH(AH42721,$A$2:$A$9836,0),)),INDEX($A$2:$A$9836,MATCH(AH42721,$A$2:$A$9836,0)+1),AH42721)</f>
        <v>9702</v>
      </c>
      <c r="AI42722" t="str">
        <f>INDEX($B$2:$AG$9836,MATCH(AH42722,$A$2:$A$9836,0),COUNTIF($AH$1:$AH42722,AH42722))</f>
        <v>onions</v>
      </c>
    </row>
    <row r="42723" spans="34:35" x14ac:dyDescent="0.25">
      <c r="AH42723">
        <f>IF(COUNTIF(AH$1:AH42722,AH42722)&gt;=COUNTA(INDEX($B$2:$AG$9836,MATCH(AH42722,$A$2:$A$9836,0),)),INDEX($A$2:$A$9836,MATCH(AH42722,$A$2:$A$9836,0)+1),AH42722)</f>
        <v>9702</v>
      </c>
      <c r="AI42723" t="str">
        <f>INDEX($B$2:$AG$9836,MATCH(AH42723,$A$2:$A$9836,0),COUNTIF($AH$1:$AH42723,AH42723))</f>
        <v>packaged fruit/vegetables</v>
      </c>
    </row>
    <row r="42724" spans="34:35" x14ac:dyDescent="0.25">
      <c r="AH42724">
        <f>IF(COUNTIF(AH$1:AH42723,AH42723)&gt;=COUNTA(INDEX($B$2:$AG$9836,MATCH(AH42723,$A$2:$A$9836,0),)),INDEX($A$2:$A$9836,MATCH(AH42723,$A$2:$A$9836,0)+1),AH42723)</f>
        <v>9702</v>
      </c>
      <c r="AI42724" t="str">
        <f>INDEX($B$2:$AG$9836,MATCH(AH42724,$A$2:$A$9836,0),COUNTIF($AH$1:$AH42724,AH42724))</f>
        <v>whole milk</v>
      </c>
    </row>
    <row r="42725" spans="34:35" x14ac:dyDescent="0.25">
      <c r="AH42725">
        <f>IF(COUNTIF(AH$1:AH42724,AH42724)&gt;=COUNTA(INDEX($B$2:$AG$9836,MATCH(AH42724,$A$2:$A$9836,0),)),INDEX($A$2:$A$9836,MATCH(AH42724,$A$2:$A$9836,0)+1),AH42724)</f>
        <v>9702</v>
      </c>
      <c r="AI42725" t="str">
        <f>INDEX($B$2:$AG$9836,MATCH(AH42725,$A$2:$A$9836,0),COUNTIF($AH$1:$AH42725,AH42725))</f>
        <v>sliced cheese</v>
      </c>
    </row>
    <row r="42726" spans="34:35" x14ac:dyDescent="0.25">
      <c r="AH42726">
        <f>IF(COUNTIF(AH$1:AH42725,AH42725)&gt;=COUNTA(INDEX($B$2:$AG$9836,MATCH(AH42725,$A$2:$A$9836,0),)),INDEX($A$2:$A$9836,MATCH(AH42725,$A$2:$A$9836,0)+1),AH42725)</f>
        <v>9702</v>
      </c>
      <c r="AI42726" t="str">
        <f>INDEX($B$2:$AG$9836,MATCH(AH42726,$A$2:$A$9836,0),COUNTIF($AH$1:$AH42726,AH42726))</f>
        <v>domestic eggs</v>
      </c>
    </row>
    <row r="42727" spans="34:35" x14ac:dyDescent="0.25">
      <c r="AH42727">
        <f>IF(COUNTIF(AH$1:AH42726,AH42726)&gt;=COUNTA(INDEX($B$2:$AG$9836,MATCH(AH42726,$A$2:$A$9836,0),)),INDEX($A$2:$A$9836,MATCH(AH42726,$A$2:$A$9836,0)+1),AH42726)</f>
        <v>9702</v>
      </c>
      <c r="AI42727" t="str">
        <f>INDEX($B$2:$AG$9836,MATCH(AH42727,$A$2:$A$9836,0),COUNTIF($AH$1:$AH42727,AH42727))</f>
        <v>brown bread</v>
      </c>
    </row>
    <row r="42728" spans="34:35" x14ac:dyDescent="0.25">
      <c r="AH42728">
        <f>IF(COUNTIF(AH$1:AH42727,AH42727)&gt;=COUNTA(INDEX($B$2:$AG$9836,MATCH(AH42727,$A$2:$A$9836,0),)),INDEX($A$2:$A$9836,MATCH(AH42727,$A$2:$A$9836,0)+1),AH42727)</f>
        <v>9702</v>
      </c>
      <c r="AI42728" t="str">
        <f>INDEX($B$2:$AG$9836,MATCH(AH42728,$A$2:$A$9836,0),COUNTIF($AH$1:$AH42728,AH42728))</f>
        <v>ketchup</v>
      </c>
    </row>
    <row r="42729" spans="34:35" x14ac:dyDescent="0.25">
      <c r="AH42729">
        <f>IF(COUNTIF(AH$1:AH42728,AH42728)&gt;=COUNTA(INDEX($B$2:$AG$9836,MATCH(AH42728,$A$2:$A$9836,0),)),INDEX($A$2:$A$9836,MATCH(AH42728,$A$2:$A$9836,0)+1),AH42728)</f>
        <v>9702</v>
      </c>
      <c r="AI42729" t="str">
        <f>INDEX($B$2:$AG$9836,MATCH(AH42729,$A$2:$A$9836,0),COUNTIF($AH$1:$AH42729,AH42729))</f>
        <v>meat spreads</v>
      </c>
    </row>
    <row r="42730" spans="34:35" x14ac:dyDescent="0.25">
      <c r="AH42730">
        <f>IF(COUNTIF(AH$1:AH42729,AH42729)&gt;=COUNTA(INDEX($B$2:$AG$9836,MATCH(AH42729,$A$2:$A$9836,0),)),INDEX($A$2:$A$9836,MATCH(AH42729,$A$2:$A$9836,0)+1),AH42729)</f>
        <v>9702</v>
      </c>
      <c r="AI42730" t="str">
        <f>INDEX($B$2:$AG$9836,MATCH(AH42730,$A$2:$A$9836,0),COUNTIF($AH$1:$AH42730,AH42730))</f>
        <v>newspapers</v>
      </c>
    </row>
    <row r="42731" spans="34:35" x14ac:dyDescent="0.25">
      <c r="AH42731">
        <f>IF(COUNTIF(AH$1:AH42730,AH42730)&gt;=COUNTA(INDEX($B$2:$AG$9836,MATCH(AH42730,$A$2:$A$9836,0),)),INDEX($A$2:$A$9836,MATCH(AH42730,$A$2:$A$9836,0)+1),AH42730)</f>
        <v>9702</v>
      </c>
      <c r="AI42731" t="str">
        <f>INDEX($B$2:$AG$9836,MATCH(AH42731,$A$2:$A$9836,0),COUNTIF($AH$1:$AH42731,AH42731))</f>
        <v>flower (seeds)</v>
      </c>
    </row>
    <row r="42732" spans="34:35" x14ac:dyDescent="0.25">
      <c r="AH42732">
        <f>IF(COUNTIF(AH$1:AH42731,AH42731)&gt;=COUNTA(INDEX($B$2:$AG$9836,MATCH(AH42731,$A$2:$A$9836,0),)),INDEX($A$2:$A$9836,MATCH(AH42731,$A$2:$A$9836,0)+1),AH42731)</f>
        <v>9703</v>
      </c>
      <c r="AI42732" t="str">
        <f>INDEX($B$2:$AG$9836,MATCH(AH42732,$A$2:$A$9836,0),COUNTIF($AH$1:$AH42732,AH42732))</f>
        <v>hygiene articles</v>
      </c>
    </row>
    <row r="42733" spans="34:35" x14ac:dyDescent="0.25">
      <c r="AH42733">
        <f>IF(COUNTIF(AH$1:AH42732,AH42732)&gt;=COUNTA(INDEX($B$2:$AG$9836,MATCH(AH42732,$A$2:$A$9836,0),)),INDEX($A$2:$A$9836,MATCH(AH42732,$A$2:$A$9836,0)+1),AH42732)</f>
        <v>9704</v>
      </c>
      <c r="AI42733" t="str">
        <f>INDEX($B$2:$AG$9836,MATCH(AH42733,$A$2:$A$9836,0),COUNTIF($AH$1:$AH42733,AH42733))</f>
        <v>whole milk</v>
      </c>
    </row>
    <row r="42734" spans="34:35" x14ac:dyDescent="0.25">
      <c r="AH42734">
        <f>IF(COUNTIF(AH$1:AH42733,AH42733)&gt;=COUNTA(INDEX($B$2:$AG$9836,MATCH(AH42733,$A$2:$A$9836,0),)),INDEX($A$2:$A$9836,MATCH(AH42733,$A$2:$A$9836,0)+1),AH42733)</f>
        <v>9705</v>
      </c>
      <c r="AI42734" t="str">
        <f>INDEX($B$2:$AG$9836,MATCH(AH42734,$A$2:$A$9836,0),COUNTIF($AH$1:$AH42734,AH42734))</f>
        <v>other vegetables</v>
      </c>
    </row>
    <row r="42735" spans="34:35" x14ac:dyDescent="0.25">
      <c r="AH42735">
        <f>IF(COUNTIF(AH$1:AH42734,AH42734)&gt;=COUNTA(INDEX($B$2:$AG$9836,MATCH(AH42734,$A$2:$A$9836,0),)),INDEX($A$2:$A$9836,MATCH(AH42734,$A$2:$A$9836,0)+1),AH42734)</f>
        <v>9705</v>
      </c>
      <c r="AI42735" t="str">
        <f>INDEX($B$2:$AG$9836,MATCH(AH42735,$A$2:$A$9836,0),COUNTIF($AH$1:$AH42735,AH42735))</f>
        <v>rolls/buns</v>
      </c>
    </row>
    <row r="42736" spans="34:35" x14ac:dyDescent="0.25">
      <c r="AH42736">
        <f>IF(COUNTIF(AH$1:AH42735,AH42735)&gt;=COUNTA(INDEX($B$2:$AG$9836,MATCH(AH42735,$A$2:$A$9836,0),)),INDEX($A$2:$A$9836,MATCH(AH42735,$A$2:$A$9836,0)+1),AH42735)</f>
        <v>9706</v>
      </c>
      <c r="AI42736" t="str">
        <f>INDEX($B$2:$AG$9836,MATCH(AH42736,$A$2:$A$9836,0),COUNTIF($AH$1:$AH42736,AH42736))</f>
        <v>tropical fruit</v>
      </c>
    </row>
    <row r="42737" spans="34:35" x14ac:dyDescent="0.25">
      <c r="AH42737">
        <f>IF(COUNTIF(AH$1:AH42736,AH42736)&gt;=COUNTA(INDEX($B$2:$AG$9836,MATCH(AH42736,$A$2:$A$9836,0),)),INDEX($A$2:$A$9836,MATCH(AH42736,$A$2:$A$9836,0)+1),AH42736)</f>
        <v>9706</v>
      </c>
      <c r="AI42737" t="str">
        <f>INDEX($B$2:$AG$9836,MATCH(AH42737,$A$2:$A$9836,0),COUNTIF($AH$1:$AH42737,AH42737))</f>
        <v>canned vegetables</v>
      </c>
    </row>
    <row r="42738" spans="34:35" x14ac:dyDescent="0.25">
      <c r="AH42738">
        <f>IF(COUNTIF(AH$1:AH42737,AH42737)&gt;=COUNTA(INDEX($B$2:$AG$9836,MATCH(AH42737,$A$2:$A$9836,0),)),INDEX($A$2:$A$9836,MATCH(AH42737,$A$2:$A$9836,0)+1),AH42737)</f>
        <v>9706</v>
      </c>
      <c r="AI42738" t="str">
        <f>INDEX($B$2:$AG$9836,MATCH(AH42738,$A$2:$A$9836,0),COUNTIF($AH$1:$AH42738,AH42738))</f>
        <v>bottled beer</v>
      </c>
    </row>
    <row r="42739" spans="34:35" x14ac:dyDescent="0.25">
      <c r="AH42739">
        <f>IF(COUNTIF(AH$1:AH42738,AH42738)&gt;=COUNTA(INDEX($B$2:$AG$9836,MATCH(AH42738,$A$2:$A$9836,0),)),INDEX($A$2:$A$9836,MATCH(AH42738,$A$2:$A$9836,0)+1),AH42738)</f>
        <v>9706</v>
      </c>
      <c r="AI42739" t="str">
        <f>INDEX($B$2:$AG$9836,MATCH(AH42739,$A$2:$A$9836,0),COUNTIF($AH$1:$AH42739,AH42739))</f>
        <v>specialty chocolate</v>
      </c>
    </row>
    <row r="42740" spans="34:35" x14ac:dyDescent="0.25">
      <c r="AH42740">
        <f>IF(COUNTIF(AH$1:AH42739,AH42739)&gt;=COUNTA(INDEX($B$2:$AG$9836,MATCH(AH42739,$A$2:$A$9836,0),)),INDEX($A$2:$A$9836,MATCH(AH42739,$A$2:$A$9836,0)+1),AH42739)</f>
        <v>9707</v>
      </c>
      <c r="AI42740" t="str">
        <f>INDEX($B$2:$AG$9836,MATCH(AH42740,$A$2:$A$9836,0),COUNTIF($AH$1:$AH42740,AH42740))</f>
        <v>salty snack</v>
      </c>
    </row>
    <row r="42741" spans="34:35" x14ac:dyDescent="0.25">
      <c r="AH42741">
        <f>IF(COUNTIF(AH$1:AH42740,AH42740)&gt;=COUNTA(INDEX($B$2:$AG$9836,MATCH(AH42740,$A$2:$A$9836,0),)),INDEX($A$2:$A$9836,MATCH(AH42740,$A$2:$A$9836,0)+1),AH42740)</f>
        <v>9708</v>
      </c>
      <c r="AI42741" t="str">
        <f>INDEX($B$2:$AG$9836,MATCH(AH42741,$A$2:$A$9836,0),COUNTIF($AH$1:$AH42741,AH42741))</f>
        <v>whole milk</v>
      </c>
    </row>
    <row r="42742" spans="34:35" x14ac:dyDescent="0.25">
      <c r="AH42742">
        <f>IF(COUNTIF(AH$1:AH42741,AH42741)&gt;=COUNTA(INDEX($B$2:$AG$9836,MATCH(AH42741,$A$2:$A$9836,0),)),INDEX($A$2:$A$9836,MATCH(AH42741,$A$2:$A$9836,0)+1),AH42741)</f>
        <v>9708</v>
      </c>
      <c r="AI42742" t="str">
        <f>INDEX($B$2:$AG$9836,MATCH(AH42742,$A$2:$A$9836,0),COUNTIF($AH$1:$AH42742,AH42742))</f>
        <v>margarine</v>
      </c>
    </row>
    <row r="42743" spans="34:35" x14ac:dyDescent="0.25">
      <c r="AH42743">
        <f>IF(COUNTIF(AH$1:AH42742,AH42742)&gt;=COUNTA(INDEX($B$2:$AG$9836,MATCH(AH42742,$A$2:$A$9836,0),)),INDEX($A$2:$A$9836,MATCH(AH42742,$A$2:$A$9836,0)+1),AH42742)</f>
        <v>9709</v>
      </c>
      <c r="AI42743" t="str">
        <f>INDEX($B$2:$AG$9836,MATCH(AH42743,$A$2:$A$9836,0),COUNTIF($AH$1:$AH42743,AH42743))</f>
        <v>yogurt</v>
      </c>
    </row>
    <row r="42744" spans="34:35" x14ac:dyDescent="0.25">
      <c r="AH42744">
        <f>IF(COUNTIF(AH$1:AH42743,AH42743)&gt;=COUNTA(INDEX($B$2:$AG$9836,MATCH(AH42743,$A$2:$A$9836,0),)),INDEX($A$2:$A$9836,MATCH(AH42743,$A$2:$A$9836,0)+1),AH42743)</f>
        <v>9709</v>
      </c>
      <c r="AI42744" t="str">
        <f>INDEX($B$2:$AG$9836,MATCH(AH42744,$A$2:$A$9836,0),COUNTIF($AH$1:$AH42744,AH42744))</f>
        <v>brown bread</v>
      </c>
    </row>
    <row r="42745" spans="34:35" x14ac:dyDescent="0.25">
      <c r="AH42745">
        <f>IF(COUNTIF(AH$1:AH42744,AH42744)&gt;=COUNTA(INDEX($B$2:$AG$9836,MATCH(AH42744,$A$2:$A$9836,0),)),INDEX($A$2:$A$9836,MATCH(AH42744,$A$2:$A$9836,0)+1),AH42744)</f>
        <v>9709</v>
      </c>
      <c r="AI42745" t="str">
        <f>INDEX($B$2:$AG$9836,MATCH(AH42745,$A$2:$A$9836,0),COUNTIF($AH$1:$AH42745,AH42745))</f>
        <v>coffee</v>
      </c>
    </row>
    <row r="42746" spans="34:35" x14ac:dyDescent="0.25">
      <c r="AH42746">
        <f>IF(COUNTIF(AH$1:AH42745,AH42745)&gt;=COUNTA(INDEX($B$2:$AG$9836,MATCH(AH42745,$A$2:$A$9836,0),)),INDEX($A$2:$A$9836,MATCH(AH42745,$A$2:$A$9836,0)+1),AH42745)</f>
        <v>9710</v>
      </c>
      <c r="AI42746" t="str">
        <f>INDEX($B$2:$AG$9836,MATCH(AH42746,$A$2:$A$9836,0),COUNTIF($AH$1:$AH42746,AH42746))</f>
        <v>pork</v>
      </c>
    </row>
    <row r="42747" spans="34:35" x14ac:dyDescent="0.25">
      <c r="AH42747">
        <f>IF(COUNTIF(AH$1:AH42746,AH42746)&gt;=COUNTA(INDEX($B$2:$AG$9836,MATCH(AH42746,$A$2:$A$9836,0),)),INDEX($A$2:$A$9836,MATCH(AH42746,$A$2:$A$9836,0)+1),AH42746)</f>
        <v>9710</v>
      </c>
      <c r="AI42747" t="str">
        <f>INDEX($B$2:$AG$9836,MATCH(AH42747,$A$2:$A$9836,0),COUNTIF($AH$1:$AH42747,AH42747))</f>
        <v>yogurt</v>
      </c>
    </row>
    <row r="42748" spans="34:35" x14ac:dyDescent="0.25">
      <c r="AH42748">
        <f>IF(COUNTIF(AH$1:AH42747,AH42747)&gt;=COUNTA(INDEX($B$2:$AG$9836,MATCH(AH42747,$A$2:$A$9836,0),)),INDEX($A$2:$A$9836,MATCH(AH42747,$A$2:$A$9836,0)+1),AH42747)</f>
        <v>9710</v>
      </c>
      <c r="AI42748" t="str">
        <f>INDEX($B$2:$AG$9836,MATCH(AH42748,$A$2:$A$9836,0),COUNTIF($AH$1:$AH42748,AH42748))</f>
        <v>coffee</v>
      </c>
    </row>
    <row r="42749" spans="34:35" x14ac:dyDescent="0.25">
      <c r="AH42749">
        <f>IF(COUNTIF(AH$1:AH42748,AH42748)&gt;=COUNTA(INDEX($B$2:$AG$9836,MATCH(AH42748,$A$2:$A$9836,0),)),INDEX($A$2:$A$9836,MATCH(AH42748,$A$2:$A$9836,0)+1),AH42748)</f>
        <v>9711</v>
      </c>
      <c r="AI42749" t="str">
        <f>INDEX($B$2:$AG$9836,MATCH(AH42749,$A$2:$A$9836,0),COUNTIF($AH$1:$AH42749,AH42749))</f>
        <v>bottled water</v>
      </c>
    </row>
    <row r="42750" spans="34:35" x14ac:dyDescent="0.25">
      <c r="AH42750">
        <f>IF(COUNTIF(AH$1:AH42749,AH42749)&gt;=COUNTA(INDEX($B$2:$AG$9836,MATCH(AH42749,$A$2:$A$9836,0),)),INDEX($A$2:$A$9836,MATCH(AH42749,$A$2:$A$9836,0)+1),AH42749)</f>
        <v>9711</v>
      </c>
      <c r="AI42750" t="str">
        <f>INDEX($B$2:$AG$9836,MATCH(AH42750,$A$2:$A$9836,0),COUNTIF($AH$1:$AH42750,AH42750))</f>
        <v>bottled beer</v>
      </c>
    </row>
    <row r="42751" spans="34:35" x14ac:dyDescent="0.25">
      <c r="AH42751">
        <f>IF(COUNTIF(AH$1:AH42750,AH42750)&gt;=COUNTA(INDEX($B$2:$AG$9836,MATCH(AH42750,$A$2:$A$9836,0),)),INDEX($A$2:$A$9836,MATCH(AH42750,$A$2:$A$9836,0)+1),AH42750)</f>
        <v>9712</v>
      </c>
      <c r="AI42751" t="str">
        <f>INDEX($B$2:$AG$9836,MATCH(AH42751,$A$2:$A$9836,0),COUNTIF($AH$1:$AH42751,AH42751))</f>
        <v>whole milk</v>
      </c>
    </row>
    <row r="42752" spans="34:35" x14ac:dyDescent="0.25">
      <c r="AH42752">
        <f>IF(COUNTIF(AH$1:AH42751,AH42751)&gt;=COUNTA(INDEX($B$2:$AG$9836,MATCH(AH42751,$A$2:$A$9836,0),)),INDEX($A$2:$A$9836,MATCH(AH42751,$A$2:$A$9836,0)+1),AH42751)</f>
        <v>9713</v>
      </c>
      <c r="AI42752" t="str">
        <f>INDEX($B$2:$AG$9836,MATCH(AH42752,$A$2:$A$9836,0),COUNTIF($AH$1:$AH42752,AH42752))</f>
        <v>salty snack</v>
      </c>
    </row>
    <row r="42753" spans="34:35" x14ac:dyDescent="0.25">
      <c r="AH42753">
        <f>IF(COUNTIF(AH$1:AH42752,AH42752)&gt;=COUNTA(INDEX($B$2:$AG$9836,MATCH(AH42752,$A$2:$A$9836,0),)),INDEX($A$2:$A$9836,MATCH(AH42752,$A$2:$A$9836,0)+1),AH42752)</f>
        <v>9714</v>
      </c>
      <c r="AI42753" t="str">
        <f>INDEX($B$2:$AG$9836,MATCH(AH42753,$A$2:$A$9836,0),COUNTIF($AH$1:$AH42753,AH42753))</f>
        <v>bottled beer</v>
      </c>
    </row>
    <row r="42754" spans="34:35" x14ac:dyDescent="0.25">
      <c r="AH42754">
        <f>IF(COUNTIF(AH$1:AH42753,AH42753)&gt;=COUNTA(INDEX($B$2:$AG$9836,MATCH(AH42753,$A$2:$A$9836,0),)),INDEX($A$2:$A$9836,MATCH(AH42753,$A$2:$A$9836,0)+1),AH42753)</f>
        <v>9714</v>
      </c>
      <c r="AI42754" t="str">
        <f>INDEX($B$2:$AG$9836,MATCH(AH42754,$A$2:$A$9836,0),COUNTIF($AH$1:$AH42754,AH42754))</f>
        <v>seasonal products</v>
      </c>
    </row>
    <row r="42755" spans="34:35" x14ac:dyDescent="0.25">
      <c r="AH42755">
        <f>IF(COUNTIF(AH$1:AH42754,AH42754)&gt;=COUNTA(INDEX($B$2:$AG$9836,MATCH(AH42754,$A$2:$A$9836,0),)),INDEX($A$2:$A$9836,MATCH(AH42754,$A$2:$A$9836,0)+1),AH42754)</f>
        <v>9715</v>
      </c>
      <c r="AI42755" t="str">
        <f>INDEX($B$2:$AG$9836,MATCH(AH42755,$A$2:$A$9836,0),COUNTIF($AH$1:$AH42755,AH42755))</f>
        <v>ham</v>
      </c>
    </row>
    <row r="42756" spans="34:35" x14ac:dyDescent="0.25">
      <c r="AH42756">
        <f>IF(COUNTIF(AH$1:AH42755,AH42755)&gt;=COUNTA(INDEX($B$2:$AG$9836,MATCH(AH42755,$A$2:$A$9836,0),)),INDEX($A$2:$A$9836,MATCH(AH42755,$A$2:$A$9836,0)+1),AH42755)</f>
        <v>9715</v>
      </c>
      <c r="AI42756" t="str">
        <f>INDEX($B$2:$AG$9836,MATCH(AH42756,$A$2:$A$9836,0),COUNTIF($AH$1:$AH42756,AH42756))</f>
        <v>whole milk</v>
      </c>
    </row>
    <row r="42757" spans="34:35" x14ac:dyDescent="0.25">
      <c r="AH42757">
        <f>IF(COUNTIF(AH$1:AH42756,AH42756)&gt;=COUNTA(INDEX($B$2:$AG$9836,MATCH(AH42756,$A$2:$A$9836,0),)),INDEX($A$2:$A$9836,MATCH(AH42756,$A$2:$A$9836,0)+1),AH42756)</f>
        <v>9715</v>
      </c>
      <c r="AI42757" t="str">
        <f>INDEX($B$2:$AG$9836,MATCH(AH42757,$A$2:$A$9836,0),COUNTIF($AH$1:$AH42757,AH42757))</f>
        <v>butter</v>
      </c>
    </row>
    <row r="42758" spans="34:35" x14ac:dyDescent="0.25">
      <c r="AH42758">
        <f>IF(COUNTIF(AH$1:AH42757,AH42757)&gt;=COUNTA(INDEX($B$2:$AG$9836,MATCH(AH42757,$A$2:$A$9836,0),)),INDEX($A$2:$A$9836,MATCH(AH42757,$A$2:$A$9836,0)+1),AH42757)</f>
        <v>9715</v>
      </c>
      <c r="AI42758" t="str">
        <f>INDEX($B$2:$AG$9836,MATCH(AH42758,$A$2:$A$9836,0),COUNTIF($AH$1:$AH42758,AH42758))</f>
        <v>curd</v>
      </c>
    </row>
    <row r="42759" spans="34:35" x14ac:dyDescent="0.25">
      <c r="AH42759">
        <f>IF(COUNTIF(AH$1:AH42758,AH42758)&gt;=COUNTA(INDEX($B$2:$AG$9836,MATCH(AH42758,$A$2:$A$9836,0),)),INDEX($A$2:$A$9836,MATCH(AH42758,$A$2:$A$9836,0)+1),AH42758)</f>
        <v>9715</v>
      </c>
      <c r="AI42759" t="str">
        <f>INDEX($B$2:$AG$9836,MATCH(AH42759,$A$2:$A$9836,0),COUNTIF($AH$1:$AH42759,AH42759))</f>
        <v>dessert</v>
      </c>
    </row>
    <row r="42760" spans="34:35" x14ac:dyDescent="0.25">
      <c r="AH42760">
        <f>IF(COUNTIF(AH$1:AH42759,AH42759)&gt;=COUNTA(INDEX($B$2:$AG$9836,MATCH(AH42759,$A$2:$A$9836,0),)),INDEX($A$2:$A$9836,MATCH(AH42759,$A$2:$A$9836,0)+1),AH42759)</f>
        <v>9715</v>
      </c>
      <c r="AI42760" t="str">
        <f>INDEX($B$2:$AG$9836,MATCH(AH42760,$A$2:$A$9836,0),COUNTIF($AH$1:$AH42760,AH42760))</f>
        <v>butter milk</v>
      </c>
    </row>
    <row r="42761" spans="34:35" x14ac:dyDescent="0.25">
      <c r="AH42761">
        <f>IF(COUNTIF(AH$1:AH42760,AH42760)&gt;=COUNTA(INDEX($B$2:$AG$9836,MATCH(AH42760,$A$2:$A$9836,0),)),INDEX($A$2:$A$9836,MATCH(AH42760,$A$2:$A$9836,0)+1),AH42760)</f>
        <v>9715</v>
      </c>
      <c r="AI42761" t="str">
        <f>INDEX($B$2:$AG$9836,MATCH(AH42761,$A$2:$A$9836,0),COUNTIF($AH$1:$AH42761,AH42761))</f>
        <v>yogurt</v>
      </c>
    </row>
    <row r="42762" spans="34:35" x14ac:dyDescent="0.25">
      <c r="AH42762">
        <f>IF(COUNTIF(AH$1:AH42761,AH42761)&gt;=COUNTA(INDEX($B$2:$AG$9836,MATCH(AH42761,$A$2:$A$9836,0),)),INDEX($A$2:$A$9836,MATCH(AH42761,$A$2:$A$9836,0)+1),AH42761)</f>
        <v>9715</v>
      </c>
      <c r="AI42762" t="str">
        <f>INDEX($B$2:$AG$9836,MATCH(AH42762,$A$2:$A$9836,0),COUNTIF($AH$1:$AH42762,AH42762))</f>
        <v>soft cheese</v>
      </c>
    </row>
    <row r="42763" spans="34:35" x14ac:dyDescent="0.25">
      <c r="AH42763">
        <f>IF(COUNTIF(AH$1:AH42762,AH42762)&gt;=COUNTA(INDEX($B$2:$AG$9836,MATCH(AH42762,$A$2:$A$9836,0),)),INDEX($A$2:$A$9836,MATCH(AH42762,$A$2:$A$9836,0)+1),AH42762)</f>
        <v>9715</v>
      </c>
      <c r="AI42763" t="str">
        <f>INDEX($B$2:$AG$9836,MATCH(AH42763,$A$2:$A$9836,0),COUNTIF($AH$1:$AH42763,AH42763))</f>
        <v>brown bread</v>
      </c>
    </row>
    <row r="42764" spans="34:35" x14ac:dyDescent="0.25">
      <c r="AH42764">
        <f>IF(COUNTIF(AH$1:AH42763,AH42763)&gt;=COUNTA(INDEX($B$2:$AG$9836,MATCH(AH42763,$A$2:$A$9836,0),)),INDEX($A$2:$A$9836,MATCH(AH42763,$A$2:$A$9836,0)+1),AH42763)</f>
        <v>9715</v>
      </c>
      <c r="AI42764" t="str">
        <f>INDEX($B$2:$AG$9836,MATCH(AH42764,$A$2:$A$9836,0),COUNTIF($AH$1:$AH42764,AH42764))</f>
        <v>pastry</v>
      </c>
    </row>
    <row r="42765" spans="34:35" x14ac:dyDescent="0.25">
      <c r="AH42765">
        <f>IF(COUNTIF(AH$1:AH42764,AH42764)&gt;=COUNTA(INDEX($B$2:$AG$9836,MATCH(AH42764,$A$2:$A$9836,0),)),INDEX($A$2:$A$9836,MATCH(AH42764,$A$2:$A$9836,0)+1),AH42764)</f>
        <v>9715</v>
      </c>
      <c r="AI42765" t="str">
        <f>INDEX($B$2:$AG$9836,MATCH(AH42765,$A$2:$A$9836,0),COUNTIF($AH$1:$AH42765,AH42765))</f>
        <v>fruit/vegetable juice</v>
      </c>
    </row>
    <row r="42766" spans="34:35" x14ac:dyDescent="0.25">
      <c r="AH42766">
        <f>IF(COUNTIF(AH$1:AH42765,AH42765)&gt;=COUNTA(INDEX($B$2:$AG$9836,MATCH(AH42765,$A$2:$A$9836,0),)),INDEX($A$2:$A$9836,MATCH(AH42765,$A$2:$A$9836,0)+1),AH42765)</f>
        <v>9715</v>
      </c>
      <c r="AI42766" t="str">
        <f>INDEX($B$2:$AG$9836,MATCH(AH42766,$A$2:$A$9836,0),COUNTIF($AH$1:$AH42766,AH42766))</f>
        <v>chocolate</v>
      </c>
    </row>
    <row r="42767" spans="34:35" x14ac:dyDescent="0.25">
      <c r="AH42767">
        <f>IF(COUNTIF(AH$1:AH42766,AH42766)&gt;=COUNTA(INDEX($B$2:$AG$9836,MATCH(AH42766,$A$2:$A$9836,0),)),INDEX($A$2:$A$9836,MATCH(AH42766,$A$2:$A$9836,0)+1),AH42766)</f>
        <v>9715</v>
      </c>
      <c r="AI42767" t="str">
        <f>INDEX($B$2:$AG$9836,MATCH(AH42767,$A$2:$A$9836,0),COUNTIF($AH$1:$AH42767,AH42767))</f>
        <v>shopping bags</v>
      </c>
    </row>
    <row r="42768" spans="34:35" x14ac:dyDescent="0.25">
      <c r="AH42768">
        <f>IF(COUNTIF(AH$1:AH42767,AH42767)&gt;=COUNTA(INDEX($B$2:$AG$9836,MATCH(AH42767,$A$2:$A$9836,0),)),INDEX($A$2:$A$9836,MATCH(AH42767,$A$2:$A$9836,0)+1),AH42767)</f>
        <v>9716</v>
      </c>
      <c r="AI42768" t="str">
        <f>INDEX($B$2:$AG$9836,MATCH(AH42768,$A$2:$A$9836,0),COUNTIF($AH$1:$AH42768,AH42768))</f>
        <v>ice cream</v>
      </c>
    </row>
    <row r="42769" spans="34:35" x14ac:dyDescent="0.25">
      <c r="AH42769">
        <f>IF(COUNTIF(AH$1:AH42768,AH42768)&gt;=COUNTA(INDEX($B$2:$AG$9836,MATCH(AH42768,$A$2:$A$9836,0),)),INDEX($A$2:$A$9836,MATCH(AH42768,$A$2:$A$9836,0)+1),AH42768)</f>
        <v>9716</v>
      </c>
      <c r="AI42769" t="str">
        <f>INDEX($B$2:$AG$9836,MATCH(AH42769,$A$2:$A$9836,0),COUNTIF($AH$1:$AH42769,AH42769))</f>
        <v>pastry</v>
      </c>
    </row>
    <row r="42770" spans="34:35" x14ac:dyDescent="0.25">
      <c r="AH42770">
        <f>IF(COUNTIF(AH$1:AH42769,AH42769)&gt;=COUNTA(INDEX($B$2:$AG$9836,MATCH(AH42769,$A$2:$A$9836,0),)),INDEX($A$2:$A$9836,MATCH(AH42769,$A$2:$A$9836,0)+1),AH42769)</f>
        <v>9716</v>
      </c>
      <c r="AI42770" t="str">
        <f>INDEX($B$2:$AG$9836,MATCH(AH42770,$A$2:$A$9836,0),COUNTIF($AH$1:$AH42770,AH42770))</f>
        <v>soda</v>
      </c>
    </row>
    <row r="42771" spans="34:35" x14ac:dyDescent="0.25">
      <c r="AH42771">
        <f>IF(COUNTIF(AH$1:AH42770,AH42770)&gt;=COUNTA(INDEX($B$2:$AG$9836,MATCH(AH42770,$A$2:$A$9836,0),)),INDEX($A$2:$A$9836,MATCH(AH42770,$A$2:$A$9836,0)+1),AH42770)</f>
        <v>9716</v>
      </c>
      <c r="AI42771" t="str">
        <f>INDEX($B$2:$AG$9836,MATCH(AH42771,$A$2:$A$9836,0),COUNTIF($AH$1:$AH42771,AH42771))</f>
        <v>salty snack</v>
      </c>
    </row>
    <row r="42772" spans="34:35" x14ac:dyDescent="0.25">
      <c r="AH42772">
        <f>IF(COUNTIF(AH$1:AH42771,AH42771)&gt;=COUNTA(INDEX($B$2:$AG$9836,MATCH(AH42771,$A$2:$A$9836,0),)),INDEX($A$2:$A$9836,MATCH(AH42771,$A$2:$A$9836,0)+1),AH42771)</f>
        <v>9717</v>
      </c>
      <c r="AI42772" t="str">
        <f>INDEX($B$2:$AG$9836,MATCH(AH42772,$A$2:$A$9836,0),COUNTIF($AH$1:$AH42772,AH42772))</f>
        <v>chocolate marshmallow</v>
      </c>
    </row>
    <row r="42773" spans="34:35" x14ac:dyDescent="0.25">
      <c r="AH42773">
        <f>IF(COUNTIF(AH$1:AH42772,AH42772)&gt;=COUNTA(INDEX($B$2:$AG$9836,MATCH(AH42772,$A$2:$A$9836,0),)),INDEX($A$2:$A$9836,MATCH(AH42772,$A$2:$A$9836,0)+1),AH42772)</f>
        <v>9717</v>
      </c>
      <c r="AI42773" t="str">
        <f>INDEX($B$2:$AG$9836,MATCH(AH42773,$A$2:$A$9836,0),COUNTIF($AH$1:$AH42773,AH42773))</f>
        <v>candy</v>
      </c>
    </row>
    <row r="42774" spans="34:35" x14ac:dyDescent="0.25">
      <c r="AH42774">
        <f>IF(COUNTIF(AH$1:AH42773,AH42773)&gt;=COUNTA(INDEX($B$2:$AG$9836,MATCH(AH42773,$A$2:$A$9836,0),)),INDEX($A$2:$A$9836,MATCH(AH42773,$A$2:$A$9836,0)+1),AH42773)</f>
        <v>9718</v>
      </c>
      <c r="AI42774" t="str">
        <f>INDEX($B$2:$AG$9836,MATCH(AH42774,$A$2:$A$9836,0),COUNTIF($AH$1:$AH42774,AH42774))</f>
        <v>pip fruit</v>
      </c>
    </row>
    <row r="42775" spans="34:35" x14ac:dyDescent="0.25">
      <c r="AH42775">
        <f>IF(COUNTIF(AH$1:AH42774,AH42774)&gt;=COUNTA(INDEX($B$2:$AG$9836,MATCH(AH42774,$A$2:$A$9836,0),)),INDEX($A$2:$A$9836,MATCH(AH42774,$A$2:$A$9836,0)+1),AH42774)</f>
        <v>9718</v>
      </c>
      <c r="AI42775" t="str">
        <f>INDEX($B$2:$AG$9836,MATCH(AH42775,$A$2:$A$9836,0),COUNTIF($AH$1:$AH42775,AH42775))</f>
        <v>other vegetables</v>
      </c>
    </row>
    <row r="42776" spans="34:35" x14ac:dyDescent="0.25">
      <c r="AH42776">
        <f>IF(COUNTIF(AH$1:AH42775,AH42775)&gt;=COUNTA(INDEX($B$2:$AG$9836,MATCH(AH42775,$A$2:$A$9836,0),)),INDEX($A$2:$A$9836,MATCH(AH42775,$A$2:$A$9836,0)+1),AH42775)</f>
        <v>9718</v>
      </c>
      <c r="AI42776" t="str">
        <f>INDEX($B$2:$AG$9836,MATCH(AH42776,$A$2:$A$9836,0),COUNTIF($AH$1:$AH42776,AH42776))</f>
        <v>yogurt</v>
      </c>
    </row>
    <row r="42777" spans="34:35" x14ac:dyDescent="0.25">
      <c r="AH42777">
        <f>IF(COUNTIF(AH$1:AH42776,AH42776)&gt;=COUNTA(INDEX($B$2:$AG$9836,MATCH(AH42776,$A$2:$A$9836,0),)),INDEX($A$2:$A$9836,MATCH(AH42776,$A$2:$A$9836,0)+1),AH42776)</f>
        <v>9718</v>
      </c>
      <c r="AI42777" t="str">
        <f>INDEX($B$2:$AG$9836,MATCH(AH42777,$A$2:$A$9836,0),COUNTIF($AH$1:$AH42777,AH42777))</f>
        <v>frozen meals</v>
      </c>
    </row>
    <row r="42778" spans="34:35" x14ac:dyDescent="0.25">
      <c r="AH42778">
        <f>IF(COUNTIF(AH$1:AH42777,AH42777)&gt;=COUNTA(INDEX($B$2:$AG$9836,MATCH(AH42777,$A$2:$A$9836,0),)),INDEX($A$2:$A$9836,MATCH(AH42777,$A$2:$A$9836,0)+1),AH42777)</f>
        <v>9718</v>
      </c>
      <c r="AI42778" t="str">
        <f>INDEX($B$2:$AG$9836,MATCH(AH42778,$A$2:$A$9836,0),COUNTIF($AH$1:$AH42778,AH42778))</f>
        <v>pastry</v>
      </c>
    </row>
    <row r="42779" spans="34:35" x14ac:dyDescent="0.25">
      <c r="AH42779">
        <f>IF(COUNTIF(AH$1:AH42778,AH42778)&gt;=COUNTA(INDEX($B$2:$AG$9836,MATCH(AH42778,$A$2:$A$9836,0),)),INDEX($A$2:$A$9836,MATCH(AH42778,$A$2:$A$9836,0)+1),AH42778)</f>
        <v>9718</v>
      </c>
      <c r="AI42779" t="str">
        <f>INDEX($B$2:$AG$9836,MATCH(AH42779,$A$2:$A$9836,0),COUNTIF($AH$1:$AH42779,AH42779))</f>
        <v>waffles</v>
      </c>
    </row>
    <row r="42780" spans="34:35" x14ac:dyDescent="0.25">
      <c r="AH42780">
        <f>IF(COUNTIF(AH$1:AH42779,AH42779)&gt;=COUNTA(INDEX($B$2:$AG$9836,MATCH(AH42779,$A$2:$A$9836,0),)),INDEX($A$2:$A$9836,MATCH(AH42779,$A$2:$A$9836,0)+1),AH42779)</f>
        <v>9718</v>
      </c>
      <c r="AI42780" t="str">
        <f>INDEX($B$2:$AG$9836,MATCH(AH42780,$A$2:$A$9836,0),COUNTIF($AH$1:$AH42780,AH42780))</f>
        <v>specialty bar</v>
      </c>
    </row>
    <row r="42781" spans="34:35" x14ac:dyDescent="0.25">
      <c r="AH42781">
        <f>IF(COUNTIF(AH$1:AH42780,AH42780)&gt;=COUNTA(INDEX($B$2:$AG$9836,MATCH(AH42780,$A$2:$A$9836,0),)),INDEX($A$2:$A$9836,MATCH(AH42780,$A$2:$A$9836,0)+1),AH42780)</f>
        <v>9719</v>
      </c>
      <c r="AI42781" t="str">
        <f>INDEX($B$2:$AG$9836,MATCH(AH42781,$A$2:$A$9836,0),COUNTIF($AH$1:$AH42781,AH42781))</f>
        <v>whole milk</v>
      </c>
    </row>
    <row r="42782" spans="34:35" x14ac:dyDescent="0.25">
      <c r="AH42782">
        <f>IF(COUNTIF(AH$1:AH42781,AH42781)&gt;=COUNTA(INDEX($B$2:$AG$9836,MATCH(AH42781,$A$2:$A$9836,0),)),INDEX($A$2:$A$9836,MATCH(AH42781,$A$2:$A$9836,0)+1),AH42781)</f>
        <v>9719</v>
      </c>
      <c r="AI42782" t="str">
        <f>INDEX($B$2:$AG$9836,MATCH(AH42782,$A$2:$A$9836,0),COUNTIF($AH$1:$AH42782,AH42782))</f>
        <v>bottled water</v>
      </c>
    </row>
    <row r="42783" spans="34:35" x14ac:dyDescent="0.25">
      <c r="AH42783">
        <f>IF(COUNTIF(AH$1:AH42782,AH42782)&gt;=COUNTA(INDEX($B$2:$AG$9836,MATCH(AH42782,$A$2:$A$9836,0),)),INDEX($A$2:$A$9836,MATCH(AH42782,$A$2:$A$9836,0)+1),AH42782)</f>
        <v>9719</v>
      </c>
      <c r="AI42783" t="str">
        <f>INDEX($B$2:$AG$9836,MATCH(AH42783,$A$2:$A$9836,0),COUNTIF($AH$1:$AH42783,AH42783))</f>
        <v>rum</v>
      </c>
    </row>
    <row r="42784" spans="34:35" x14ac:dyDescent="0.25">
      <c r="AH42784">
        <f>IF(COUNTIF(AH$1:AH42783,AH42783)&gt;=COUNTA(INDEX($B$2:$AG$9836,MATCH(AH42783,$A$2:$A$9836,0),)),INDEX($A$2:$A$9836,MATCH(AH42783,$A$2:$A$9836,0)+1),AH42783)</f>
        <v>9719</v>
      </c>
      <c r="AI42784" t="str">
        <f>INDEX($B$2:$AG$9836,MATCH(AH42784,$A$2:$A$9836,0),COUNTIF($AH$1:$AH42784,AH42784))</f>
        <v>chewing gum</v>
      </c>
    </row>
    <row r="42785" spans="34:35" x14ac:dyDescent="0.25">
      <c r="AH42785">
        <f>IF(COUNTIF(AH$1:AH42784,AH42784)&gt;=COUNTA(INDEX($B$2:$AG$9836,MATCH(AH42784,$A$2:$A$9836,0),)),INDEX($A$2:$A$9836,MATCH(AH42784,$A$2:$A$9836,0)+1),AH42784)</f>
        <v>9720</v>
      </c>
      <c r="AI42785" t="str">
        <f>INDEX($B$2:$AG$9836,MATCH(AH42785,$A$2:$A$9836,0),COUNTIF($AH$1:$AH42785,AH42785))</f>
        <v>yogurt</v>
      </c>
    </row>
    <row r="42786" spans="34:35" x14ac:dyDescent="0.25">
      <c r="AH42786">
        <f>IF(COUNTIF(AH$1:AH42785,AH42785)&gt;=COUNTA(INDEX($B$2:$AG$9836,MATCH(AH42785,$A$2:$A$9836,0),)),INDEX($A$2:$A$9836,MATCH(AH42785,$A$2:$A$9836,0)+1),AH42785)</f>
        <v>9721</v>
      </c>
      <c r="AI42786" t="str">
        <f>INDEX($B$2:$AG$9836,MATCH(AH42786,$A$2:$A$9836,0),COUNTIF($AH$1:$AH42786,AH42786))</f>
        <v>yogurt</v>
      </c>
    </row>
    <row r="42787" spans="34:35" x14ac:dyDescent="0.25">
      <c r="AH42787">
        <f>IF(COUNTIF(AH$1:AH42786,AH42786)&gt;=COUNTA(INDEX($B$2:$AG$9836,MATCH(AH42786,$A$2:$A$9836,0),)),INDEX($A$2:$A$9836,MATCH(AH42786,$A$2:$A$9836,0)+1),AH42786)</f>
        <v>9722</v>
      </c>
      <c r="AI42787" t="str">
        <f>INDEX($B$2:$AG$9836,MATCH(AH42787,$A$2:$A$9836,0),COUNTIF($AH$1:$AH42787,AH42787))</f>
        <v>hygiene articles</v>
      </c>
    </row>
    <row r="42788" spans="34:35" x14ac:dyDescent="0.25">
      <c r="AH42788">
        <f>IF(COUNTIF(AH$1:AH42787,AH42787)&gt;=COUNTA(INDEX($B$2:$AG$9836,MATCH(AH42787,$A$2:$A$9836,0),)),INDEX($A$2:$A$9836,MATCH(AH42787,$A$2:$A$9836,0)+1),AH42787)</f>
        <v>9722</v>
      </c>
      <c r="AI42788" t="str">
        <f>INDEX($B$2:$AG$9836,MATCH(AH42788,$A$2:$A$9836,0),COUNTIF($AH$1:$AH42788,AH42788))</f>
        <v>napkins</v>
      </c>
    </row>
    <row r="42789" spans="34:35" x14ac:dyDescent="0.25">
      <c r="AH42789">
        <f>IF(COUNTIF(AH$1:AH42788,AH42788)&gt;=COUNTA(INDEX($B$2:$AG$9836,MATCH(AH42788,$A$2:$A$9836,0),)),INDEX($A$2:$A$9836,MATCH(AH42788,$A$2:$A$9836,0)+1),AH42788)</f>
        <v>9723</v>
      </c>
      <c r="AI42789" t="str">
        <f>INDEX($B$2:$AG$9836,MATCH(AH42789,$A$2:$A$9836,0),COUNTIF($AH$1:$AH42789,AH42789))</f>
        <v>UHT-milk</v>
      </c>
    </row>
    <row r="42790" spans="34:35" x14ac:dyDescent="0.25">
      <c r="AH42790">
        <f>IF(COUNTIF(AH$1:AH42789,AH42789)&gt;=COUNTA(INDEX($B$2:$AG$9836,MATCH(AH42789,$A$2:$A$9836,0),)),INDEX($A$2:$A$9836,MATCH(AH42789,$A$2:$A$9836,0)+1),AH42789)</f>
        <v>9723</v>
      </c>
      <c r="AI42790" t="str">
        <f>INDEX($B$2:$AG$9836,MATCH(AH42790,$A$2:$A$9836,0),COUNTIF($AH$1:$AH42790,AH42790))</f>
        <v>coffee</v>
      </c>
    </row>
    <row r="42791" spans="34:35" x14ac:dyDescent="0.25">
      <c r="AH42791">
        <f>IF(COUNTIF(AH$1:AH42790,AH42790)&gt;=COUNTA(INDEX($B$2:$AG$9836,MATCH(AH42790,$A$2:$A$9836,0),)),INDEX($A$2:$A$9836,MATCH(AH42790,$A$2:$A$9836,0)+1),AH42790)</f>
        <v>9723</v>
      </c>
      <c r="AI42791" t="str">
        <f>INDEX($B$2:$AG$9836,MATCH(AH42791,$A$2:$A$9836,0),COUNTIF($AH$1:$AH42791,AH42791))</f>
        <v>canned beer</v>
      </c>
    </row>
    <row r="42792" spans="34:35" x14ac:dyDescent="0.25">
      <c r="AH42792">
        <f>IF(COUNTIF(AH$1:AH42791,AH42791)&gt;=COUNTA(INDEX($B$2:$AG$9836,MATCH(AH42791,$A$2:$A$9836,0),)),INDEX($A$2:$A$9836,MATCH(AH42791,$A$2:$A$9836,0)+1),AH42791)</f>
        <v>9723</v>
      </c>
      <c r="AI42792" t="str">
        <f>INDEX($B$2:$AG$9836,MATCH(AH42792,$A$2:$A$9836,0),COUNTIF($AH$1:$AH42792,AH42792))</f>
        <v>specialty chocolate</v>
      </c>
    </row>
    <row r="42793" spans="34:35" x14ac:dyDescent="0.25">
      <c r="AH42793">
        <f>IF(COUNTIF(AH$1:AH42792,AH42792)&gt;=COUNTA(INDEX($B$2:$AG$9836,MATCH(AH42792,$A$2:$A$9836,0),)),INDEX($A$2:$A$9836,MATCH(AH42792,$A$2:$A$9836,0)+1),AH42792)</f>
        <v>9723</v>
      </c>
      <c r="AI42793" t="str">
        <f>INDEX($B$2:$AG$9836,MATCH(AH42793,$A$2:$A$9836,0),COUNTIF($AH$1:$AH42793,AH42793))</f>
        <v>candy</v>
      </c>
    </row>
    <row r="42794" spans="34:35" x14ac:dyDescent="0.25">
      <c r="AH42794">
        <f>IF(COUNTIF(AH$1:AH42793,AH42793)&gt;=COUNTA(INDEX($B$2:$AG$9836,MATCH(AH42793,$A$2:$A$9836,0),)),INDEX($A$2:$A$9836,MATCH(AH42793,$A$2:$A$9836,0)+1),AH42793)</f>
        <v>9724</v>
      </c>
      <c r="AI42794" t="str">
        <f>INDEX($B$2:$AG$9836,MATCH(AH42794,$A$2:$A$9836,0),COUNTIF($AH$1:$AH42794,AH42794))</f>
        <v>root vegetables</v>
      </c>
    </row>
    <row r="42795" spans="34:35" x14ac:dyDescent="0.25">
      <c r="AH42795">
        <f>IF(COUNTIF(AH$1:AH42794,AH42794)&gt;=COUNTA(INDEX($B$2:$AG$9836,MATCH(AH42794,$A$2:$A$9836,0),)),INDEX($A$2:$A$9836,MATCH(AH42794,$A$2:$A$9836,0)+1),AH42794)</f>
        <v>9724</v>
      </c>
      <c r="AI42795" t="str">
        <f>INDEX($B$2:$AG$9836,MATCH(AH42795,$A$2:$A$9836,0),COUNTIF($AH$1:$AH42795,AH42795))</f>
        <v>herbs</v>
      </c>
    </row>
    <row r="42796" spans="34:35" x14ac:dyDescent="0.25">
      <c r="AH42796">
        <f>IF(COUNTIF(AH$1:AH42795,AH42795)&gt;=COUNTA(INDEX($B$2:$AG$9836,MATCH(AH42795,$A$2:$A$9836,0),)),INDEX($A$2:$A$9836,MATCH(AH42795,$A$2:$A$9836,0)+1),AH42795)</f>
        <v>9724</v>
      </c>
      <c r="AI42796" t="str">
        <f>INDEX($B$2:$AG$9836,MATCH(AH42796,$A$2:$A$9836,0),COUNTIF($AH$1:$AH42796,AH42796))</f>
        <v>other vegetables</v>
      </c>
    </row>
    <row r="42797" spans="34:35" x14ac:dyDescent="0.25">
      <c r="AH42797">
        <f>IF(COUNTIF(AH$1:AH42796,AH42796)&gt;=COUNTA(INDEX($B$2:$AG$9836,MATCH(AH42796,$A$2:$A$9836,0),)),INDEX($A$2:$A$9836,MATCH(AH42796,$A$2:$A$9836,0)+1),AH42796)</f>
        <v>9724</v>
      </c>
      <c r="AI42797" t="str">
        <f>INDEX($B$2:$AG$9836,MATCH(AH42797,$A$2:$A$9836,0),COUNTIF($AH$1:$AH42797,AH42797))</f>
        <v>napkins</v>
      </c>
    </row>
    <row r="42798" spans="34:35" x14ac:dyDescent="0.25">
      <c r="AH42798">
        <f>IF(COUNTIF(AH$1:AH42797,AH42797)&gt;=COUNTA(INDEX($B$2:$AG$9836,MATCH(AH42797,$A$2:$A$9836,0),)),INDEX($A$2:$A$9836,MATCH(AH42797,$A$2:$A$9836,0)+1),AH42797)</f>
        <v>9724</v>
      </c>
      <c r="AI42798" t="str">
        <f>INDEX($B$2:$AG$9836,MATCH(AH42798,$A$2:$A$9836,0),COUNTIF($AH$1:$AH42798,AH42798))</f>
        <v>flower (seeds)</v>
      </c>
    </row>
    <row r="42799" spans="34:35" x14ac:dyDescent="0.25">
      <c r="AH42799">
        <f>IF(COUNTIF(AH$1:AH42798,AH42798)&gt;=COUNTA(INDEX($B$2:$AG$9836,MATCH(AH42798,$A$2:$A$9836,0),)),INDEX($A$2:$A$9836,MATCH(AH42798,$A$2:$A$9836,0)+1),AH42798)</f>
        <v>9725</v>
      </c>
      <c r="AI42799" t="str">
        <f>INDEX($B$2:$AG$9836,MATCH(AH42799,$A$2:$A$9836,0),COUNTIF($AH$1:$AH42799,AH42799))</f>
        <v>chocolate</v>
      </c>
    </row>
    <row r="42800" spans="34:35" x14ac:dyDescent="0.25">
      <c r="AH42800">
        <f>IF(COUNTIF(AH$1:AH42799,AH42799)&gt;=COUNTA(INDEX($B$2:$AG$9836,MATCH(AH42799,$A$2:$A$9836,0),)),INDEX($A$2:$A$9836,MATCH(AH42799,$A$2:$A$9836,0)+1),AH42799)</f>
        <v>9726</v>
      </c>
      <c r="AI42800" t="str">
        <f>INDEX($B$2:$AG$9836,MATCH(AH42800,$A$2:$A$9836,0),COUNTIF($AH$1:$AH42800,AH42800))</f>
        <v>sausage</v>
      </c>
    </row>
    <row r="42801" spans="34:35" x14ac:dyDescent="0.25">
      <c r="AH42801">
        <f>IF(COUNTIF(AH$1:AH42800,AH42800)&gt;=COUNTA(INDEX($B$2:$AG$9836,MATCH(AH42800,$A$2:$A$9836,0),)),INDEX($A$2:$A$9836,MATCH(AH42800,$A$2:$A$9836,0)+1),AH42800)</f>
        <v>9726</v>
      </c>
      <c r="AI42801" t="str">
        <f>INDEX($B$2:$AG$9836,MATCH(AH42801,$A$2:$A$9836,0),COUNTIF($AH$1:$AH42801,AH42801))</f>
        <v>root vegetables</v>
      </c>
    </row>
    <row r="42802" spans="34:35" x14ac:dyDescent="0.25">
      <c r="AH42802">
        <f>IF(COUNTIF(AH$1:AH42801,AH42801)&gt;=COUNTA(INDEX($B$2:$AG$9836,MATCH(AH42801,$A$2:$A$9836,0),)),INDEX($A$2:$A$9836,MATCH(AH42801,$A$2:$A$9836,0)+1),AH42801)</f>
        <v>9726</v>
      </c>
      <c r="AI42802" t="str">
        <f>INDEX($B$2:$AG$9836,MATCH(AH42802,$A$2:$A$9836,0),COUNTIF($AH$1:$AH42802,AH42802))</f>
        <v>other vegetables</v>
      </c>
    </row>
    <row r="42803" spans="34:35" x14ac:dyDescent="0.25">
      <c r="AH42803">
        <f>IF(COUNTIF(AH$1:AH42802,AH42802)&gt;=COUNTA(INDEX($B$2:$AG$9836,MATCH(AH42802,$A$2:$A$9836,0),)),INDEX($A$2:$A$9836,MATCH(AH42802,$A$2:$A$9836,0)+1),AH42802)</f>
        <v>9726</v>
      </c>
      <c r="AI42803" t="str">
        <f>INDEX($B$2:$AG$9836,MATCH(AH42803,$A$2:$A$9836,0),COUNTIF($AH$1:$AH42803,AH42803))</f>
        <v>whole milk</v>
      </c>
    </row>
    <row r="42804" spans="34:35" x14ac:dyDescent="0.25">
      <c r="AH42804">
        <f>IF(COUNTIF(AH$1:AH42803,AH42803)&gt;=COUNTA(INDEX($B$2:$AG$9836,MATCH(AH42803,$A$2:$A$9836,0),)),INDEX($A$2:$A$9836,MATCH(AH42803,$A$2:$A$9836,0)+1),AH42803)</f>
        <v>9726</v>
      </c>
      <c r="AI42804" t="str">
        <f>INDEX($B$2:$AG$9836,MATCH(AH42804,$A$2:$A$9836,0),COUNTIF($AH$1:$AH42804,AH42804))</f>
        <v>yogurt</v>
      </c>
    </row>
    <row r="42805" spans="34:35" x14ac:dyDescent="0.25">
      <c r="AH42805">
        <f>IF(COUNTIF(AH$1:AH42804,AH42804)&gt;=COUNTA(INDEX($B$2:$AG$9836,MATCH(AH42804,$A$2:$A$9836,0),)),INDEX($A$2:$A$9836,MATCH(AH42804,$A$2:$A$9836,0)+1),AH42804)</f>
        <v>9726</v>
      </c>
      <c r="AI42805" t="str">
        <f>INDEX($B$2:$AG$9836,MATCH(AH42805,$A$2:$A$9836,0),COUNTIF($AH$1:$AH42805,AH42805))</f>
        <v>beverages</v>
      </c>
    </row>
    <row r="42806" spans="34:35" x14ac:dyDescent="0.25">
      <c r="AH42806">
        <f>IF(COUNTIF(AH$1:AH42805,AH42805)&gt;=COUNTA(INDEX($B$2:$AG$9836,MATCH(AH42805,$A$2:$A$9836,0),)),INDEX($A$2:$A$9836,MATCH(AH42805,$A$2:$A$9836,0)+1),AH42805)</f>
        <v>9726</v>
      </c>
      <c r="AI42806" t="str">
        <f>INDEX($B$2:$AG$9836,MATCH(AH42806,$A$2:$A$9836,0),COUNTIF($AH$1:$AH42806,AH42806))</f>
        <v>brown bread</v>
      </c>
    </row>
    <row r="42807" spans="34:35" x14ac:dyDescent="0.25">
      <c r="AH42807">
        <f>IF(COUNTIF(AH$1:AH42806,AH42806)&gt;=COUNTA(INDEX($B$2:$AG$9836,MATCH(AH42806,$A$2:$A$9836,0),)),INDEX($A$2:$A$9836,MATCH(AH42806,$A$2:$A$9836,0)+1),AH42806)</f>
        <v>9726</v>
      </c>
      <c r="AI42807" t="str">
        <f>INDEX($B$2:$AG$9836,MATCH(AH42807,$A$2:$A$9836,0),COUNTIF($AH$1:$AH42807,AH42807))</f>
        <v>fruit/vegetable juice</v>
      </c>
    </row>
    <row r="42808" spans="34:35" x14ac:dyDescent="0.25">
      <c r="AH42808">
        <f>IF(COUNTIF(AH$1:AH42807,AH42807)&gt;=COUNTA(INDEX($B$2:$AG$9836,MATCH(AH42807,$A$2:$A$9836,0),)),INDEX($A$2:$A$9836,MATCH(AH42807,$A$2:$A$9836,0)+1),AH42807)</f>
        <v>9727</v>
      </c>
      <c r="AI42808" t="str">
        <f>INDEX($B$2:$AG$9836,MATCH(AH42808,$A$2:$A$9836,0),COUNTIF($AH$1:$AH42808,AH42808))</f>
        <v>tropical fruit</v>
      </c>
    </row>
    <row r="42809" spans="34:35" x14ac:dyDescent="0.25">
      <c r="AH42809">
        <f>IF(COUNTIF(AH$1:AH42808,AH42808)&gt;=COUNTA(INDEX($B$2:$AG$9836,MATCH(AH42808,$A$2:$A$9836,0),)),INDEX($A$2:$A$9836,MATCH(AH42808,$A$2:$A$9836,0)+1),AH42808)</f>
        <v>9727</v>
      </c>
      <c r="AI42809" t="str">
        <f>INDEX($B$2:$AG$9836,MATCH(AH42809,$A$2:$A$9836,0),COUNTIF($AH$1:$AH42809,AH42809))</f>
        <v>whole milk</v>
      </c>
    </row>
    <row r="42810" spans="34:35" x14ac:dyDescent="0.25">
      <c r="AH42810">
        <f>IF(COUNTIF(AH$1:AH42809,AH42809)&gt;=COUNTA(INDEX($B$2:$AG$9836,MATCH(AH42809,$A$2:$A$9836,0),)),INDEX($A$2:$A$9836,MATCH(AH42809,$A$2:$A$9836,0)+1),AH42809)</f>
        <v>9727</v>
      </c>
      <c r="AI42810" t="str">
        <f>INDEX($B$2:$AG$9836,MATCH(AH42810,$A$2:$A$9836,0),COUNTIF($AH$1:$AH42810,AH42810))</f>
        <v>butter</v>
      </c>
    </row>
    <row r="42811" spans="34:35" x14ac:dyDescent="0.25">
      <c r="AH42811">
        <f>IF(COUNTIF(AH$1:AH42810,AH42810)&gt;=COUNTA(INDEX($B$2:$AG$9836,MATCH(AH42810,$A$2:$A$9836,0),)),INDEX($A$2:$A$9836,MATCH(AH42810,$A$2:$A$9836,0)+1),AH42810)</f>
        <v>9727</v>
      </c>
      <c r="AI42811" t="str">
        <f>INDEX($B$2:$AG$9836,MATCH(AH42811,$A$2:$A$9836,0),COUNTIF($AH$1:$AH42811,AH42811))</f>
        <v>bottled water</v>
      </c>
    </row>
    <row r="42812" spans="34:35" x14ac:dyDescent="0.25">
      <c r="AH42812">
        <f>IF(COUNTIF(AH$1:AH42811,AH42811)&gt;=COUNTA(INDEX($B$2:$AG$9836,MATCH(AH42811,$A$2:$A$9836,0),)),INDEX($A$2:$A$9836,MATCH(AH42811,$A$2:$A$9836,0)+1),AH42811)</f>
        <v>9727</v>
      </c>
      <c r="AI42812" t="str">
        <f>INDEX($B$2:$AG$9836,MATCH(AH42812,$A$2:$A$9836,0),COUNTIF($AH$1:$AH42812,AH42812))</f>
        <v>hygiene articles</v>
      </c>
    </row>
    <row r="42813" spans="34:35" x14ac:dyDescent="0.25">
      <c r="AH42813">
        <f>IF(COUNTIF(AH$1:AH42812,AH42812)&gt;=COUNTA(INDEX($B$2:$AG$9836,MATCH(AH42812,$A$2:$A$9836,0),)),INDEX($A$2:$A$9836,MATCH(AH42812,$A$2:$A$9836,0)+1),AH42812)</f>
        <v>9727</v>
      </c>
      <c r="AI42813" t="str">
        <f>INDEX($B$2:$AG$9836,MATCH(AH42813,$A$2:$A$9836,0),COUNTIF($AH$1:$AH42813,AH42813))</f>
        <v>napkins</v>
      </c>
    </row>
    <row r="42814" spans="34:35" x14ac:dyDescent="0.25">
      <c r="AH42814">
        <f>IF(COUNTIF(AH$1:AH42813,AH42813)&gt;=COUNTA(INDEX($B$2:$AG$9836,MATCH(AH42813,$A$2:$A$9836,0),)),INDEX($A$2:$A$9836,MATCH(AH42813,$A$2:$A$9836,0)+1),AH42813)</f>
        <v>9728</v>
      </c>
      <c r="AI42814" t="str">
        <f>INDEX($B$2:$AG$9836,MATCH(AH42814,$A$2:$A$9836,0),COUNTIF($AH$1:$AH42814,AH42814))</f>
        <v>finished products</v>
      </c>
    </row>
    <row r="42815" spans="34:35" x14ac:dyDescent="0.25">
      <c r="AH42815">
        <f>IF(COUNTIF(AH$1:AH42814,AH42814)&gt;=COUNTA(INDEX($B$2:$AG$9836,MATCH(AH42814,$A$2:$A$9836,0),)),INDEX($A$2:$A$9836,MATCH(AH42814,$A$2:$A$9836,0)+1),AH42814)</f>
        <v>9728</v>
      </c>
      <c r="AI42815" t="str">
        <f>INDEX($B$2:$AG$9836,MATCH(AH42815,$A$2:$A$9836,0),COUNTIF($AH$1:$AH42815,AH42815))</f>
        <v>yogurt</v>
      </c>
    </row>
    <row r="42816" spans="34:35" x14ac:dyDescent="0.25">
      <c r="AH42816">
        <f>IF(COUNTIF(AH$1:AH42815,AH42815)&gt;=COUNTA(INDEX($B$2:$AG$9836,MATCH(AH42815,$A$2:$A$9836,0),)),INDEX($A$2:$A$9836,MATCH(AH42815,$A$2:$A$9836,0)+1),AH42815)</f>
        <v>9728</v>
      </c>
      <c r="AI42816" t="str">
        <f>INDEX($B$2:$AG$9836,MATCH(AH42816,$A$2:$A$9836,0),COUNTIF($AH$1:$AH42816,AH42816))</f>
        <v>pasta</v>
      </c>
    </row>
    <row r="42817" spans="34:35" x14ac:dyDescent="0.25">
      <c r="AH42817">
        <f>IF(COUNTIF(AH$1:AH42816,AH42816)&gt;=COUNTA(INDEX($B$2:$AG$9836,MATCH(AH42816,$A$2:$A$9836,0),)),INDEX($A$2:$A$9836,MATCH(AH42816,$A$2:$A$9836,0)+1),AH42816)</f>
        <v>9729</v>
      </c>
      <c r="AI42817" t="str">
        <f>INDEX($B$2:$AG$9836,MATCH(AH42817,$A$2:$A$9836,0),COUNTIF($AH$1:$AH42817,AH42817))</f>
        <v>tropical fruit</v>
      </c>
    </row>
    <row r="42818" spans="34:35" x14ac:dyDescent="0.25">
      <c r="AH42818">
        <f>IF(COUNTIF(AH$1:AH42817,AH42817)&gt;=COUNTA(INDEX($B$2:$AG$9836,MATCH(AH42817,$A$2:$A$9836,0),)),INDEX($A$2:$A$9836,MATCH(AH42817,$A$2:$A$9836,0)+1),AH42817)</f>
        <v>9729</v>
      </c>
      <c r="AI42818" t="str">
        <f>INDEX($B$2:$AG$9836,MATCH(AH42818,$A$2:$A$9836,0),COUNTIF($AH$1:$AH42818,AH42818))</f>
        <v>long life bakery product</v>
      </c>
    </row>
    <row r="42819" spans="34:35" x14ac:dyDescent="0.25">
      <c r="AH42819">
        <f>IF(COUNTIF(AH$1:AH42818,AH42818)&gt;=COUNTA(INDEX($B$2:$AG$9836,MATCH(AH42818,$A$2:$A$9836,0),)),INDEX($A$2:$A$9836,MATCH(AH42818,$A$2:$A$9836,0)+1),AH42818)</f>
        <v>9729</v>
      </c>
      <c r="AI42819" t="str">
        <f>INDEX($B$2:$AG$9836,MATCH(AH42819,$A$2:$A$9836,0),COUNTIF($AH$1:$AH42819,AH42819))</f>
        <v>chocolate</v>
      </c>
    </row>
    <row r="42820" spans="34:35" x14ac:dyDescent="0.25">
      <c r="AH42820">
        <f>IF(COUNTIF(AH$1:AH42819,AH42819)&gt;=COUNTA(INDEX($B$2:$AG$9836,MATCH(AH42819,$A$2:$A$9836,0),)),INDEX($A$2:$A$9836,MATCH(AH42819,$A$2:$A$9836,0)+1),AH42819)</f>
        <v>9730</v>
      </c>
      <c r="AI42820" t="str">
        <f>INDEX($B$2:$AG$9836,MATCH(AH42820,$A$2:$A$9836,0),COUNTIF($AH$1:$AH42820,AH42820))</f>
        <v>ham</v>
      </c>
    </row>
    <row r="42821" spans="34:35" x14ac:dyDescent="0.25">
      <c r="AH42821">
        <f>IF(COUNTIF(AH$1:AH42820,AH42820)&gt;=COUNTA(INDEX($B$2:$AG$9836,MATCH(AH42820,$A$2:$A$9836,0),)),INDEX($A$2:$A$9836,MATCH(AH42820,$A$2:$A$9836,0)+1),AH42820)</f>
        <v>9730</v>
      </c>
      <c r="AI42821" t="str">
        <f>INDEX($B$2:$AG$9836,MATCH(AH42821,$A$2:$A$9836,0),COUNTIF($AH$1:$AH42821,AH42821))</f>
        <v>chicken</v>
      </c>
    </row>
    <row r="42822" spans="34:35" x14ac:dyDescent="0.25">
      <c r="AH42822">
        <f>IF(COUNTIF(AH$1:AH42821,AH42821)&gt;=COUNTA(INDEX($B$2:$AG$9836,MATCH(AH42821,$A$2:$A$9836,0),)),INDEX($A$2:$A$9836,MATCH(AH42821,$A$2:$A$9836,0)+1),AH42821)</f>
        <v>9730</v>
      </c>
      <c r="AI42822" t="str">
        <f>INDEX($B$2:$AG$9836,MATCH(AH42822,$A$2:$A$9836,0),COUNTIF($AH$1:$AH42822,AH42822))</f>
        <v>other vegetables</v>
      </c>
    </row>
    <row r="42823" spans="34:35" x14ac:dyDescent="0.25">
      <c r="AH42823">
        <f>IF(COUNTIF(AH$1:AH42822,AH42822)&gt;=COUNTA(INDEX($B$2:$AG$9836,MATCH(AH42822,$A$2:$A$9836,0),)),INDEX($A$2:$A$9836,MATCH(AH42822,$A$2:$A$9836,0)+1),AH42822)</f>
        <v>9730</v>
      </c>
      <c r="AI42823" t="str">
        <f>INDEX($B$2:$AG$9836,MATCH(AH42823,$A$2:$A$9836,0),COUNTIF($AH$1:$AH42823,AH42823))</f>
        <v>whole milk</v>
      </c>
    </row>
    <row r="42824" spans="34:35" x14ac:dyDescent="0.25">
      <c r="AH42824">
        <f>IF(COUNTIF(AH$1:AH42823,AH42823)&gt;=COUNTA(INDEX($B$2:$AG$9836,MATCH(AH42823,$A$2:$A$9836,0),)),INDEX($A$2:$A$9836,MATCH(AH42823,$A$2:$A$9836,0)+1),AH42823)</f>
        <v>9730</v>
      </c>
      <c r="AI42824" t="str">
        <f>INDEX($B$2:$AG$9836,MATCH(AH42824,$A$2:$A$9836,0),COUNTIF($AH$1:$AH42824,AH42824))</f>
        <v>frozen vegetables</v>
      </c>
    </row>
    <row r="42825" spans="34:35" x14ac:dyDescent="0.25">
      <c r="AH42825">
        <f>IF(COUNTIF(AH$1:AH42824,AH42824)&gt;=COUNTA(INDEX($B$2:$AG$9836,MATCH(AH42824,$A$2:$A$9836,0),)),INDEX($A$2:$A$9836,MATCH(AH42824,$A$2:$A$9836,0)+1),AH42824)</f>
        <v>9730</v>
      </c>
      <c r="AI42825" t="str">
        <f>INDEX($B$2:$AG$9836,MATCH(AH42825,$A$2:$A$9836,0),COUNTIF($AH$1:$AH42825,AH42825))</f>
        <v>specialty chocolate</v>
      </c>
    </row>
    <row r="42826" spans="34:35" x14ac:dyDescent="0.25">
      <c r="AH42826">
        <f>IF(COUNTIF(AH$1:AH42825,AH42825)&gt;=COUNTA(INDEX($B$2:$AG$9836,MATCH(AH42825,$A$2:$A$9836,0),)),INDEX($A$2:$A$9836,MATCH(AH42825,$A$2:$A$9836,0)+1),AH42825)</f>
        <v>9731</v>
      </c>
      <c r="AI42826" t="str">
        <f>INDEX($B$2:$AG$9836,MATCH(AH42826,$A$2:$A$9836,0),COUNTIF($AH$1:$AH42826,AH42826))</f>
        <v>root vegetables</v>
      </c>
    </row>
    <row r="42827" spans="34:35" x14ac:dyDescent="0.25">
      <c r="AH42827">
        <f>IF(COUNTIF(AH$1:AH42826,AH42826)&gt;=COUNTA(INDEX($B$2:$AG$9836,MATCH(AH42826,$A$2:$A$9836,0),)),INDEX($A$2:$A$9836,MATCH(AH42826,$A$2:$A$9836,0)+1),AH42826)</f>
        <v>9731</v>
      </c>
      <c r="AI42827" t="str">
        <f>INDEX($B$2:$AG$9836,MATCH(AH42827,$A$2:$A$9836,0),COUNTIF($AH$1:$AH42827,AH42827))</f>
        <v>rolls/buns</v>
      </c>
    </row>
    <row r="42828" spans="34:35" x14ac:dyDescent="0.25">
      <c r="AH42828">
        <f>IF(COUNTIF(AH$1:AH42827,AH42827)&gt;=COUNTA(INDEX($B$2:$AG$9836,MATCH(AH42827,$A$2:$A$9836,0),)),INDEX($A$2:$A$9836,MATCH(AH42827,$A$2:$A$9836,0)+1),AH42827)</f>
        <v>9731</v>
      </c>
      <c r="AI42828" t="str">
        <f>INDEX($B$2:$AG$9836,MATCH(AH42828,$A$2:$A$9836,0),COUNTIF($AH$1:$AH42828,AH42828))</f>
        <v>white bread</v>
      </c>
    </row>
    <row r="42829" spans="34:35" x14ac:dyDescent="0.25">
      <c r="AH42829">
        <f>IF(COUNTIF(AH$1:AH42828,AH42828)&gt;=COUNTA(INDEX($B$2:$AG$9836,MATCH(AH42828,$A$2:$A$9836,0),)),INDEX($A$2:$A$9836,MATCH(AH42828,$A$2:$A$9836,0)+1),AH42828)</f>
        <v>9731</v>
      </c>
      <c r="AI42829" t="str">
        <f>INDEX($B$2:$AG$9836,MATCH(AH42829,$A$2:$A$9836,0),COUNTIF($AH$1:$AH42829,AH42829))</f>
        <v>pastry</v>
      </c>
    </row>
    <row r="42830" spans="34:35" x14ac:dyDescent="0.25">
      <c r="AH42830">
        <f>IF(COUNTIF(AH$1:AH42829,AH42829)&gt;=COUNTA(INDEX($B$2:$AG$9836,MATCH(AH42829,$A$2:$A$9836,0),)),INDEX($A$2:$A$9836,MATCH(AH42829,$A$2:$A$9836,0)+1),AH42829)</f>
        <v>9731</v>
      </c>
      <c r="AI42830" t="str">
        <f>INDEX($B$2:$AG$9836,MATCH(AH42830,$A$2:$A$9836,0),COUNTIF($AH$1:$AH42830,AH42830))</f>
        <v>oil</v>
      </c>
    </row>
    <row r="42831" spans="34:35" x14ac:dyDescent="0.25">
      <c r="AH42831">
        <f>IF(COUNTIF(AH$1:AH42830,AH42830)&gt;=COUNTA(INDEX($B$2:$AG$9836,MATCH(AH42830,$A$2:$A$9836,0),)),INDEX($A$2:$A$9836,MATCH(AH42830,$A$2:$A$9836,0)+1),AH42830)</f>
        <v>9731</v>
      </c>
      <c r="AI42831" t="str">
        <f>INDEX($B$2:$AG$9836,MATCH(AH42831,$A$2:$A$9836,0),COUNTIF($AH$1:$AH42831,AH42831))</f>
        <v>Instant food products</v>
      </c>
    </row>
    <row r="42832" spans="34:35" x14ac:dyDescent="0.25">
      <c r="AH42832">
        <f>IF(COUNTIF(AH$1:AH42831,AH42831)&gt;=COUNTA(INDEX($B$2:$AG$9836,MATCH(AH42831,$A$2:$A$9836,0),)),INDEX($A$2:$A$9836,MATCH(AH42831,$A$2:$A$9836,0)+1),AH42831)</f>
        <v>9731</v>
      </c>
      <c r="AI42832" t="str">
        <f>INDEX($B$2:$AG$9836,MATCH(AH42832,$A$2:$A$9836,0),COUNTIF($AH$1:$AH42832,AH42832))</f>
        <v>napkins</v>
      </c>
    </row>
    <row r="42833" spans="34:35" x14ac:dyDescent="0.25">
      <c r="AH42833">
        <f>IF(COUNTIF(AH$1:AH42832,AH42832)&gt;=COUNTA(INDEX($B$2:$AG$9836,MATCH(AH42832,$A$2:$A$9836,0),)),INDEX($A$2:$A$9836,MATCH(AH42832,$A$2:$A$9836,0)+1),AH42832)</f>
        <v>9732</v>
      </c>
      <c r="AI42833" t="str">
        <f>INDEX($B$2:$AG$9836,MATCH(AH42833,$A$2:$A$9836,0),COUNTIF($AH$1:$AH42833,AH42833))</f>
        <v>newspapers</v>
      </c>
    </row>
    <row r="42834" spans="34:35" x14ac:dyDescent="0.25">
      <c r="AH42834">
        <f>IF(COUNTIF(AH$1:AH42833,AH42833)&gt;=COUNTA(INDEX($B$2:$AG$9836,MATCH(AH42833,$A$2:$A$9836,0),)),INDEX($A$2:$A$9836,MATCH(AH42833,$A$2:$A$9836,0)+1),AH42833)</f>
        <v>9733</v>
      </c>
      <c r="AI42834" t="str">
        <f>INDEX($B$2:$AG$9836,MATCH(AH42834,$A$2:$A$9836,0),COUNTIF($AH$1:$AH42834,AH42834))</f>
        <v>pork</v>
      </c>
    </row>
    <row r="42835" spans="34:35" x14ac:dyDescent="0.25">
      <c r="AH42835">
        <f>IF(COUNTIF(AH$1:AH42834,AH42834)&gt;=COUNTA(INDEX($B$2:$AG$9836,MATCH(AH42834,$A$2:$A$9836,0),)),INDEX($A$2:$A$9836,MATCH(AH42834,$A$2:$A$9836,0)+1),AH42834)</f>
        <v>9733</v>
      </c>
      <c r="AI42835" t="str">
        <f>INDEX($B$2:$AG$9836,MATCH(AH42835,$A$2:$A$9836,0),COUNTIF($AH$1:$AH42835,AH42835))</f>
        <v>hamburger meat</v>
      </c>
    </row>
    <row r="42836" spans="34:35" x14ac:dyDescent="0.25">
      <c r="AH42836">
        <f>IF(COUNTIF(AH$1:AH42835,AH42835)&gt;=COUNTA(INDEX($B$2:$AG$9836,MATCH(AH42835,$A$2:$A$9836,0),)),INDEX($A$2:$A$9836,MATCH(AH42835,$A$2:$A$9836,0)+1),AH42835)</f>
        <v>9733</v>
      </c>
      <c r="AI42836" t="str">
        <f>INDEX($B$2:$AG$9836,MATCH(AH42836,$A$2:$A$9836,0),COUNTIF($AH$1:$AH42836,AH42836))</f>
        <v>tropical fruit</v>
      </c>
    </row>
    <row r="42837" spans="34:35" x14ac:dyDescent="0.25">
      <c r="AH42837">
        <f>IF(COUNTIF(AH$1:AH42836,AH42836)&gt;=COUNTA(INDEX($B$2:$AG$9836,MATCH(AH42836,$A$2:$A$9836,0),)),INDEX($A$2:$A$9836,MATCH(AH42836,$A$2:$A$9836,0)+1),AH42836)</f>
        <v>9733</v>
      </c>
      <c r="AI42837" t="str">
        <f>INDEX($B$2:$AG$9836,MATCH(AH42837,$A$2:$A$9836,0),COUNTIF($AH$1:$AH42837,AH42837))</f>
        <v>whole milk</v>
      </c>
    </row>
    <row r="42838" spans="34:35" x14ac:dyDescent="0.25">
      <c r="AH42838">
        <f>IF(COUNTIF(AH$1:AH42837,AH42837)&gt;=COUNTA(INDEX($B$2:$AG$9836,MATCH(AH42837,$A$2:$A$9836,0),)),INDEX($A$2:$A$9836,MATCH(AH42837,$A$2:$A$9836,0)+1),AH42837)</f>
        <v>9733</v>
      </c>
      <c r="AI42838" t="str">
        <f>INDEX($B$2:$AG$9836,MATCH(AH42838,$A$2:$A$9836,0),COUNTIF($AH$1:$AH42838,AH42838))</f>
        <v>margarine</v>
      </c>
    </row>
    <row r="42839" spans="34:35" x14ac:dyDescent="0.25">
      <c r="AH42839">
        <f>IF(COUNTIF(AH$1:AH42838,AH42838)&gt;=COUNTA(INDEX($B$2:$AG$9836,MATCH(AH42838,$A$2:$A$9836,0),)),INDEX($A$2:$A$9836,MATCH(AH42838,$A$2:$A$9836,0)+1),AH42838)</f>
        <v>9733</v>
      </c>
      <c r="AI42839" t="str">
        <f>INDEX($B$2:$AG$9836,MATCH(AH42839,$A$2:$A$9836,0),COUNTIF($AH$1:$AH42839,AH42839))</f>
        <v>canned vegetables</v>
      </c>
    </row>
    <row r="42840" spans="34:35" x14ac:dyDescent="0.25">
      <c r="AH42840">
        <f>IF(COUNTIF(AH$1:AH42839,AH42839)&gt;=COUNTA(INDEX($B$2:$AG$9836,MATCH(AH42839,$A$2:$A$9836,0),)),INDEX($A$2:$A$9836,MATCH(AH42839,$A$2:$A$9836,0)+1),AH42839)</f>
        <v>9733</v>
      </c>
      <c r="AI42840" t="str">
        <f>INDEX($B$2:$AG$9836,MATCH(AH42840,$A$2:$A$9836,0),COUNTIF($AH$1:$AH42840,AH42840))</f>
        <v>shopping bags</v>
      </c>
    </row>
    <row r="42841" spans="34:35" x14ac:dyDescent="0.25">
      <c r="AH42841">
        <f>IF(COUNTIF(AH$1:AH42840,AH42840)&gt;=COUNTA(INDEX($B$2:$AG$9836,MATCH(AH42840,$A$2:$A$9836,0),)),INDEX($A$2:$A$9836,MATCH(AH42840,$A$2:$A$9836,0)+1),AH42840)</f>
        <v>9734</v>
      </c>
      <c r="AI42841" t="str">
        <f>INDEX($B$2:$AG$9836,MATCH(AH42841,$A$2:$A$9836,0),COUNTIF($AH$1:$AH42841,AH42841))</f>
        <v>coffee</v>
      </c>
    </row>
    <row r="42842" spans="34:35" x14ac:dyDescent="0.25">
      <c r="AH42842">
        <f>IF(COUNTIF(AH$1:AH42841,AH42841)&gt;=COUNTA(INDEX($B$2:$AG$9836,MATCH(AH42841,$A$2:$A$9836,0),)),INDEX($A$2:$A$9836,MATCH(AH42841,$A$2:$A$9836,0)+1),AH42841)</f>
        <v>9734</v>
      </c>
      <c r="AI42842" t="str">
        <f>INDEX($B$2:$AG$9836,MATCH(AH42842,$A$2:$A$9836,0),COUNTIF($AH$1:$AH42842,AH42842))</f>
        <v>photo/film</v>
      </c>
    </row>
    <row r="42843" spans="34:35" x14ac:dyDescent="0.25">
      <c r="AH42843">
        <f>IF(COUNTIF(AH$1:AH42842,AH42842)&gt;=COUNTA(INDEX($B$2:$AG$9836,MATCH(AH42842,$A$2:$A$9836,0),)),INDEX($A$2:$A$9836,MATCH(AH42842,$A$2:$A$9836,0)+1),AH42842)</f>
        <v>9735</v>
      </c>
      <c r="AI42843" t="str">
        <f>INDEX($B$2:$AG$9836,MATCH(AH42843,$A$2:$A$9836,0),COUNTIF($AH$1:$AH42843,AH42843))</f>
        <v>citrus fruit</v>
      </c>
    </row>
    <row r="42844" spans="34:35" x14ac:dyDescent="0.25">
      <c r="AH42844">
        <f>IF(COUNTIF(AH$1:AH42843,AH42843)&gt;=COUNTA(INDEX($B$2:$AG$9836,MATCH(AH42843,$A$2:$A$9836,0),)),INDEX($A$2:$A$9836,MATCH(AH42843,$A$2:$A$9836,0)+1),AH42843)</f>
        <v>9735</v>
      </c>
      <c r="AI42844" t="str">
        <f>INDEX($B$2:$AG$9836,MATCH(AH42844,$A$2:$A$9836,0),COUNTIF($AH$1:$AH42844,AH42844))</f>
        <v>pip fruit</v>
      </c>
    </row>
    <row r="42845" spans="34:35" x14ac:dyDescent="0.25">
      <c r="AH42845">
        <f>IF(COUNTIF(AH$1:AH42844,AH42844)&gt;=COUNTA(INDEX($B$2:$AG$9836,MATCH(AH42844,$A$2:$A$9836,0),)),INDEX($A$2:$A$9836,MATCH(AH42844,$A$2:$A$9836,0)+1),AH42844)</f>
        <v>9735</v>
      </c>
      <c r="AI42845" t="str">
        <f>INDEX($B$2:$AG$9836,MATCH(AH42845,$A$2:$A$9836,0),COUNTIF($AH$1:$AH42845,AH42845))</f>
        <v>root vegetables</v>
      </c>
    </row>
    <row r="42846" spans="34:35" x14ac:dyDescent="0.25">
      <c r="AH42846">
        <f>IF(COUNTIF(AH$1:AH42845,AH42845)&gt;=COUNTA(INDEX($B$2:$AG$9836,MATCH(AH42845,$A$2:$A$9836,0),)),INDEX($A$2:$A$9836,MATCH(AH42845,$A$2:$A$9836,0)+1),AH42845)</f>
        <v>9735</v>
      </c>
      <c r="AI42846" t="str">
        <f>INDEX($B$2:$AG$9836,MATCH(AH42846,$A$2:$A$9836,0),COUNTIF($AH$1:$AH42846,AH42846))</f>
        <v>whole milk</v>
      </c>
    </row>
    <row r="42847" spans="34:35" x14ac:dyDescent="0.25">
      <c r="AH42847">
        <f>IF(COUNTIF(AH$1:AH42846,AH42846)&gt;=COUNTA(INDEX($B$2:$AG$9836,MATCH(AH42846,$A$2:$A$9836,0),)),INDEX($A$2:$A$9836,MATCH(AH42846,$A$2:$A$9836,0)+1),AH42846)</f>
        <v>9735</v>
      </c>
      <c r="AI42847" t="str">
        <f>INDEX($B$2:$AG$9836,MATCH(AH42847,$A$2:$A$9836,0),COUNTIF($AH$1:$AH42847,AH42847))</f>
        <v>butter</v>
      </c>
    </row>
    <row r="42848" spans="34:35" x14ac:dyDescent="0.25">
      <c r="AH42848">
        <f>IF(COUNTIF(AH$1:AH42847,AH42847)&gt;=COUNTA(INDEX($B$2:$AG$9836,MATCH(AH42847,$A$2:$A$9836,0),)),INDEX($A$2:$A$9836,MATCH(AH42847,$A$2:$A$9836,0)+1),AH42847)</f>
        <v>9735</v>
      </c>
      <c r="AI42848" t="str">
        <f>INDEX($B$2:$AG$9836,MATCH(AH42848,$A$2:$A$9836,0),COUNTIF($AH$1:$AH42848,AH42848))</f>
        <v>whipped/sour cream</v>
      </c>
    </row>
    <row r="42849" spans="34:35" x14ac:dyDescent="0.25">
      <c r="AH42849">
        <f>IF(COUNTIF(AH$1:AH42848,AH42848)&gt;=COUNTA(INDEX($B$2:$AG$9836,MATCH(AH42848,$A$2:$A$9836,0),)),INDEX($A$2:$A$9836,MATCH(AH42848,$A$2:$A$9836,0)+1),AH42848)</f>
        <v>9735</v>
      </c>
      <c r="AI42849" t="str">
        <f>INDEX($B$2:$AG$9836,MATCH(AH42849,$A$2:$A$9836,0),COUNTIF($AH$1:$AH42849,AH42849))</f>
        <v>salt</v>
      </c>
    </row>
    <row r="42850" spans="34:35" x14ac:dyDescent="0.25">
      <c r="AH42850">
        <f>IF(COUNTIF(AH$1:AH42849,AH42849)&gt;=COUNTA(INDEX($B$2:$AG$9836,MATCH(AH42849,$A$2:$A$9836,0),)),INDEX($A$2:$A$9836,MATCH(AH42849,$A$2:$A$9836,0)+1),AH42849)</f>
        <v>9735</v>
      </c>
      <c r="AI42850" t="str">
        <f>INDEX($B$2:$AG$9836,MATCH(AH42850,$A$2:$A$9836,0),COUNTIF($AH$1:$AH42850,AH42850))</f>
        <v>tea</v>
      </c>
    </row>
    <row r="42851" spans="34:35" x14ac:dyDescent="0.25">
      <c r="AH42851">
        <f>IF(COUNTIF(AH$1:AH42850,AH42850)&gt;=COUNTA(INDEX($B$2:$AG$9836,MATCH(AH42850,$A$2:$A$9836,0),)),INDEX($A$2:$A$9836,MATCH(AH42850,$A$2:$A$9836,0)+1),AH42850)</f>
        <v>9735</v>
      </c>
      <c r="AI42851" t="str">
        <f>INDEX($B$2:$AG$9836,MATCH(AH42851,$A$2:$A$9836,0),COUNTIF($AH$1:$AH42851,AH42851))</f>
        <v>bottled water</v>
      </c>
    </row>
    <row r="42852" spans="34:35" x14ac:dyDescent="0.25">
      <c r="AH42852">
        <f>IF(COUNTIF(AH$1:AH42851,AH42851)&gt;=COUNTA(INDEX($B$2:$AG$9836,MATCH(AH42851,$A$2:$A$9836,0),)),INDEX($A$2:$A$9836,MATCH(AH42851,$A$2:$A$9836,0)+1),AH42851)</f>
        <v>9735</v>
      </c>
      <c r="AI42852" t="str">
        <f>INDEX($B$2:$AG$9836,MATCH(AH42852,$A$2:$A$9836,0),COUNTIF($AH$1:$AH42852,AH42852))</f>
        <v>chocolate</v>
      </c>
    </row>
    <row r="42853" spans="34:35" x14ac:dyDescent="0.25">
      <c r="AH42853">
        <f>IF(COUNTIF(AH$1:AH42852,AH42852)&gt;=COUNTA(INDEX($B$2:$AG$9836,MATCH(AH42852,$A$2:$A$9836,0),)),INDEX($A$2:$A$9836,MATCH(AH42852,$A$2:$A$9836,0)+1),AH42852)</f>
        <v>9736</v>
      </c>
      <c r="AI42853" t="str">
        <f>INDEX($B$2:$AG$9836,MATCH(AH42853,$A$2:$A$9836,0),COUNTIF($AH$1:$AH42853,AH42853))</f>
        <v>bottled beer</v>
      </c>
    </row>
    <row r="42854" spans="34:35" x14ac:dyDescent="0.25">
      <c r="AH42854">
        <f>IF(COUNTIF(AH$1:AH42853,AH42853)&gt;=COUNTA(INDEX($B$2:$AG$9836,MATCH(AH42853,$A$2:$A$9836,0),)),INDEX($A$2:$A$9836,MATCH(AH42853,$A$2:$A$9836,0)+1),AH42853)</f>
        <v>9736</v>
      </c>
      <c r="AI42854" t="str">
        <f>INDEX($B$2:$AG$9836,MATCH(AH42854,$A$2:$A$9836,0),COUNTIF($AH$1:$AH42854,AH42854))</f>
        <v>liquor (appetizer)</v>
      </c>
    </row>
    <row r="42855" spans="34:35" x14ac:dyDescent="0.25">
      <c r="AH42855">
        <f>IF(COUNTIF(AH$1:AH42854,AH42854)&gt;=COUNTA(INDEX($B$2:$AG$9836,MATCH(AH42854,$A$2:$A$9836,0),)),INDEX($A$2:$A$9836,MATCH(AH42854,$A$2:$A$9836,0)+1),AH42854)</f>
        <v>9736</v>
      </c>
      <c r="AI42855" t="str">
        <f>INDEX($B$2:$AG$9836,MATCH(AH42855,$A$2:$A$9836,0),COUNTIF($AH$1:$AH42855,AH42855))</f>
        <v>dental care</v>
      </c>
    </row>
    <row r="42856" spans="34:35" x14ac:dyDescent="0.25">
      <c r="AH42856">
        <f>IF(COUNTIF(AH$1:AH42855,AH42855)&gt;=COUNTA(INDEX($B$2:$AG$9836,MATCH(AH42855,$A$2:$A$9836,0),)),INDEX($A$2:$A$9836,MATCH(AH42855,$A$2:$A$9836,0)+1),AH42855)</f>
        <v>9736</v>
      </c>
      <c r="AI42856" t="str">
        <f>INDEX($B$2:$AG$9836,MATCH(AH42856,$A$2:$A$9836,0),COUNTIF($AH$1:$AH42856,AH42856))</f>
        <v>newspapers</v>
      </c>
    </row>
    <row r="42857" spans="34:35" x14ac:dyDescent="0.25">
      <c r="AH42857">
        <f>IF(COUNTIF(AH$1:AH42856,AH42856)&gt;=COUNTA(INDEX($B$2:$AG$9836,MATCH(AH42856,$A$2:$A$9836,0),)),INDEX($A$2:$A$9836,MATCH(AH42856,$A$2:$A$9836,0)+1),AH42856)</f>
        <v>9737</v>
      </c>
      <c r="AI42857" t="str">
        <f>INDEX($B$2:$AG$9836,MATCH(AH42857,$A$2:$A$9836,0),COUNTIF($AH$1:$AH42857,AH42857))</f>
        <v>frankfurter</v>
      </c>
    </row>
    <row r="42858" spans="34:35" x14ac:dyDescent="0.25">
      <c r="AH42858">
        <f>IF(COUNTIF(AH$1:AH42857,AH42857)&gt;=COUNTA(INDEX($B$2:$AG$9836,MATCH(AH42857,$A$2:$A$9836,0),)),INDEX($A$2:$A$9836,MATCH(AH42857,$A$2:$A$9836,0)+1),AH42857)</f>
        <v>9737</v>
      </c>
      <c r="AI42858" t="str">
        <f>INDEX($B$2:$AG$9836,MATCH(AH42858,$A$2:$A$9836,0),COUNTIF($AH$1:$AH42858,AH42858))</f>
        <v>rolls/buns</v>
      </c>
    </row>
    <row r="42859" spans="34:35" x14ac:dyDescent="0.25">
      <c r="AH42859">
        <f>IF(COUNTIF(AH$1:AH42858,AH42858)&gt;=COUNTA(INDEX($B$2:$AG$9836,MATCH(AH42858,$A$2:$A$9836,0),)),INDEX($A$2:$A$9836,MATCH(AH42858,$A$2:$A$9836,0)+1),AH42858)</f>
        <v>9737</v>
      </c>
      <c r="AI42859" t="str">
        <f>INDEX($B$2:$AG$9836,MATCH(AH42859,$A$2:$A$9836,0),COUNTIF($AH$1:$AH42859,AH42859))</f>
        <v>fruit/vegetable juice</v>
      </c>
    </row>
    <row r="42860" spans="34:35" x14ac:dyDescent="0.25">
      <c r="AH42860">
        <f>IF(COUNTIF(AH$1:AH42859,AH42859)&gt;=COUNTA(INDEX($B$2:$AG$9836,MATCH(AH42859,$A$2:$A$9836,0),)),INDEX($A$2:$A$9836,MATCH(AH42859,$A$2:$A$9836,0)+1),AH42859)</f>
        <v>9738</v>
      </c>
      <c r="AI42860" t="str">
        <f>INDEX($B$2:$AG$9836,MATCH(AH42860,$A$2:$A$9836,0),COUNTIF($AH$1:$AH42860,AH42860))</f>
        <v>rolls/buns</v>
      </c>
    </row>
    <row r="42861" spans="34:35" x14ac:dyDescent="0.25">
      <c r="AH42861">
        <f>IF(COUNTIF(AH$1:AH42860,AH42860)&gt;=COUNTA(INDEX($B$2:$AG$9836,MATCH(AH42860,$A$2:$A$9836,0),)),INDEX($A$2:$A$9836,MATCH(AH42860,$A$2:$A$9836,0)+1),AH42860)</f>
        <v>9739</v>
      </c>
      <c r="AI42861" t="str">
        <f>INDEX($B$2:$AG$9836,MATCH(AH42861,$A$2:$A$9836,0),COUNTIF($AH$1:$AH42861,AH42861))</f>
        <v>frankfurter</v>
      </c>
    </row>
    <row r="42862" spans="34:35" x14ac:dyDescent="0.25">
      <c r="AH42862">
        <f>IF(COUNTIF(AH$1:AH42861,AH42861)&gt;=COUNTA(INDEX($B$2:$AG$9836,MATCH(AH42861,$A$2:$A$9836,0),)),INDEX($A$2:$A$9836,MATCH(AH42861,$A$2:$A$9836,0)+1),AH42861)</f>
        <v>9739</v>
      </c>
      <c r="AI42862" t="str">
        <f>INDEX($B$2:$AG$9836,MATCH(AH42862,$A$2:$A$9836,0),COUNTIF($AH$1:$AH42862,AH42862))</f>
        <v>soda</v>
      </c>
    </row>
    <row r="42863" spans="34:35" x14ac:dyDescent="0.25">
      <c r="AH42863">
        <f>IF(COUNTIF(AH$1:AH42862,AH42862)&gt;=COUNTA(INDEX($B$2:$AG$9836,MATCH(AH42862,$A$2:$A$9836,0),)),INDEX($A$2:$A$9836,MATCH(AH42862,$A$2:$A$9836,0)+1),AH42862)</f>
        <v>9740</v>
      </c>
      <c r="AI42863" t="str">
        <f>INDEX($B$2:$AG$9836,MATCH(AH42863,$A$2:$A$9836,0),COUNTIF($AH$1:$AH42863,AH42863))</f>
        <v>chicken</v>
      </c>
    </row>
    <row r="42864" spans="34:35" x14ac:dyDescent="0.25">
      <c r="AH42864">
        <f>IF(COUNTIF(AH$1:AH42863,AH42863)&gt;=COUNTA(INDEX($B$2:$AG$9836,MATCH(AH42863,$A$2:$A$9836,0),)),INDEX($A$2:$A$9836,MATCH(AH42863,$A$2:$A$9836,0)+1),AH42863)</f>
        <v>9741</v>
      </c>
      <c r="AI42864" t="str">
        <f>INDEX($B$2:$AG$9836,MATCH(AH42864,$A$2:$A$9836,0),COUNTIF($AH$1:$AH42864,AH42864))</f>
        <v>pip fruit</v>
      </c>
    </row>
    <row r="42865" spans="34:35" x14ac:dyDescent="0.25">
      <c r="AH42865">
        <f>IF(COUNTIF(AH$1:AH42864,AH42864)&gt;=COUNTA(INDEX($B$2:$AG$9836,MATCH(AH42864,$A$2:$A$9836,0),)),INDEX($A$2:$A$9836,MATCH(AH42864,$A$2:$A$9836,0)+1),AH42864)</f>
        <v>9741</v>
      </c>
      <c r="AI42865" t="str">
        <f>INDEX($B$2:$AG$9836,MATCH(AH42865,$A$2:$A$9836,0),COUNTIF($AH$1:$AH42865,AH42865))</f>
        <v>whole milk</v>
      </c>
    </row>
    <row r="42866" spans="34:35" x14ac:dyDescent="0.25">
      <c r="AH42866">
        <f>IF(COUNTIF(AH$1:AH42865,AH42865)&gt;=COUNTA(INDEX($B$2:$AG$9836,MATCH(AH42865,$A$2:$A$9836,0),)),INDEX($A$2:$A$9836,MATCH(AH42865,$A$2:$A$9836,0)+1),AH42865)</f>
        <v>9741</v>
      </c>
      <c r="AI42866" t="str">
        <f>INDEX($B$2:$AG$9836,MATCH(AH42866,$A$2:$A$9836,0),COUNTIF($AH$1:$AH42866,AH42866))</f>
        <v>yogurt</v>
      </c>
    </row>
    <row r="42867" spans="34:35" x14ac:dyDescent="0.25">
      <c r="AH42867">
        <f>IF(COUNTIF(AH$1:AH42866,AH42866)&gt;=COUNTA(INDEX($B$2:$AG$9836,MATCH(AH42866,$A$2:$A$9836,0),)),INDEX($A$2:$A$9836,MATCH(AH42866,$A$2:$A$9836,0)+1),AH42866)</f>
        <v>9741</v>
      </c>
      <c r="AI42867" t="str">
        <f>INDEX($B$2:$AG$9836,MATCH(AH42867,$A$2:$A$9836,0),COUNTIF($AH$1:$AH42867,AH42867))</f>
        <v>soft cheese</v>
      </c>
    </row>
    <row r="42868" spans="34:35" x14ac:dyDescent="0.25">
      <c r="AH42868">
        <f>IF(COUNTIF(AH$1:AH42867,AH42867)&gt;=COUNTA(INDEX($B$2:$AG$9836,MATCH(AH42867,$A$2:$A$9836,0),)),INDEX($A$2:$A$9836,MATCH(AH42867,$A$2:$A$9836,0)+1),AH42867)</f>
        <v>9741</v>
      </c>
      <c r="AI42868" t="str">
        <f>INDEX($B$2:$AG$9836,MATCH(AH42868,$A$2:$A$9836,0),COUNTIF($AH$1:$AH42868,AH42868))</f>
        <v>sliced cheese</v>
      </c>
    </row>
    <row r="42869" spans="34:35" x14ac:dyDescent="0.25">
      <c r="AH42869">
        <f>IF(COUNTIF(AH$1:AH42868,AH42868)&gt;=COUNTA(INDEX($B$2:$AG$9836,MATCH(AH42868,$A$2:$A$9836,0),)),INDEX($A$2:$A$9836,MATCH(AH42868,$A$2:$A$9836,0)+1),AH42868)</f>
        <v>9741</v>
      </c>
      <c r="AI42869" t="str">
        <f>INDEX($B$2:$AG$9836,MATCH(AH42869,$A$2:$A$9836,0),COUNTIF($AH$1:$AH42869,AH42869))</f>
        <v xml:space="preserve">cream cheese </v>
      </c>
    </row>
    <row r="42870" spans="34:35" x14ac:dyDescent="0.25">
      <c r="AH42870">
        <f>IF(COUNTIF(AH$1:AH42869,AH42869)&gt;=COUNTA(INDEX($B$2:$AG$9836,MATCH(AH42869,$A$2:$A$9836,0),)),INDEX($A$2:$A$9836,MATCH(AH42869,$A$2:$A$9836,0)+1),AH42869)</f>
        <v>9741</v>
      </c>
      <c r="AI42870" t="str">
        <f>INDEX($B$2:$AG$9836,MATCH(AH42870,$A$2:$A$9836,0),COUNTIF($AH$1:$AH42870,AH42870))</f>
        <v>margarine</v>
      </c>
    </row>
    <row r="42871" spans="34:35" x14ac:dyDescent="0.25">
      <c r="AH42871">
        <f>IF(COUNTIF(AH$1:AH42870,AH42870)&gt;=COUNTA(INDEX($B$2:$AG$9836,MATCH(AH42870,$A$2:$A$9836,0),)),INDEX($A$2:$A$9836,MATCH(AH42870,$A$2:$A$9836,0)+1),AH42870)</f>
        <v>9741</v>
      </c>
      <c r="AI42871" t="str">
        <f>INDEX($B$2:$AG$9836,MATCH(AH42871,$A$2:$A$9836,0),COUNTIF($AH$1:$AH42871,AH42871))</f>
        <v>bottled water</v>
      </c>
    </row>
    <row r="42872" spans="34:35" x14ac:dyDescent="0.25">
      <c r="AH42872">
        <f>IF(COUNTIF(AH$1:AH42871,AH42871)&gt;=COUNTA(INDEX($B$2:$AG$9836,MATCH(AH42871,$A$2:$A$9836,0),)),INDEX($A$2:$A$9836,MATCH(AH42871,$A$2:$A$9836,0)+1),AH42871)</f>
        <v>9741</v>
      </c>
      <c r="AI42872" t="str">
        <f>INDEX($B$2:$AG$9836,MATCH(AH42872,$A$2:$A$9836,0),COUNTIF($AH$1:$AH42872,AH42872))</f>
        <v>fruit/vegetable juice</v>
      </c>
    </row>
    <row r="42873" spans="34:35" x14ac:dyDescent="0.25">
      <c r="AH42873">
        <f>IF(COUNTIF(AH$1:AH42872,AH42872)&gt;=COUNTA(INDEX($B$2:$AG$9836,MATCH(AH42872,$A$2:$A$9836,0),)),INDEX($A$2:$A$9836,MATCH(AH42872,$A$2:$A$9836,0)+1),AH42872)</f>
        <v>9741</v>
      </c>
      <c r="AI42873" t="str">
        <f>INDEX($B$2:$AG$9836,MATCH(AH42873,$A$2:$A$9836,0),COUNTIF($AH$1:$AH42873,AH42873))</f>
        <v>rum</v>
      </c>
    </row>
    <row r="42874" spans="34:35" x14ac:dyDescent="0.25">
      <c r="AH42874">
        <f>IF(COUNTIF(AH$1:AH42873,AH42873)&gt;=COUNTA(INDEX($B$2:$AG$9836,MATCH(AH42873,$A$2:$A$9836,0),)),INDEX($A$2:$A$9836,MATCH(AH42873,$A$2:$A$9836,0)+1),AH42873)</f>
        <v>9741</v>
      </c>
      <c r="AI42874" t="str">
        <f>INDEX($B$2:$AG$9836,MATCH(AH42874,$A$2:$A$9836,0),COUNTIF($AH$1:$AH42874,AH42874))</f>
        <v>cling film/bags</v>
      </c>
    </row>
    <row r="42875" spans="34:35" x14ac:dyDescent="0.25">
      <c r="AH42875">
        <f>IF(COUNTIF(AH$1:AH42874,AH42874)&gt;=COUNTA(INDEX($B$2:$AG$9836,MATCH(AH42874,$A$2:$A$9836,0),)),INDEX($A$2:$A$9836,MATCH(AH42874,$A$2:$A$9836,0)+1),AH42874)</f>
        <v>9742</v>
      </c>
      <c r="AI42875" t="str">
        <f>INDEX($B$2:$AG$9836,MATCH(AH42875,$A$2:$A$9836,0),COUNTIF($AH$1:$AH42875,AH42875))</f>
        <v>citrus fruit</v>
      </c>
    </row>
    <row r="42876" spans="34:35" x14ac:dyDescent="0.25">
      <c r="AH42876">
        <f>IF(COUNTIF(AH$1:AH42875,AH42875)&gt;=COUNTA(INDEX($B$2:$AG$9836,MATCH(AH42875,$A$2:$A$9836,0),)),INDEX($A$2:$A$9836,MATCH(AH42875,$A$2:$A$9836,0)+1),AH42875)</f>
        <v>9742</v>
      </c>
      <c r="AI42876" t="str">
        <f>INDEX($B$2:$AG$9836,MATCH(AH42876,$A$2:$A$9836,0),COUNTIF($AH$1:$AH42876,AH42876))</f>
        <v>tropical fruit</v>
      </c>
    </row>
    <row r="42877" spans="34:35" x14ac:dyDescent="0.25">
      <c r="AH42877">
        <f>IF(COUNTIF(AH$1:AH42876,AH42876)&gt;=COUNTA(INDEX($B$2:$AG$9836,MATCH(AH42876,$A$2:$A$9836,0),)),INDEX($A$2:$A$9836,MATCH(AH42876,$A$2:$A$9836,0)+1),AH42876)</f>
        <v>9742</v>
      </c>
      <c r="AI42877" t="str">
        <f>INDEX($B$2:$AG$9836,MATCH(AH42877,$A$2:$A$9836,0),COUNTIF($AH$1:$AH42877,AH42877))</f>
        <v>oil</v>
      </c>
    </row>
    <row r="42878" spans="34:35" x14ac:dyDescent="0.25">
      <c r="AH42878">
        <f>IF(COUNTIF(AH$1:AH42877,AH42877)&gt;=COUNTA(INDEX($B$2:$AG$9836,MATCH(AH42877,$A$2:$A$9836,0),)),INDEX($A$2:$A$9836,MATCH(AH42877,$A$2:$A$9836,0)+1),AH42877)</f>
        <v>9743</v>
      </c>
      <c r="AI42878" t="str">
        <f>INDEX($B$2:$AG$9836,MATCH(AH42878,$A$2:$A$9836,0),COUNTIF($AH$1:$AH42878,AH42878))</f>
        <v>root vegetables</v>
      </c>
    </row>
    <row r="42879" spans="34:35" x14ac:dyDescent="0.25">
      <c r="AH42879">
        <f>IF(COUNTIF(AH$1:AH42878,AH42878)&gt;=COUNTA(INDEX($B$2:$AG$9836,MATCH(AH42878,$A$2:$A$9836,0),)),INDEX($A$2:$A$9836,MATCH(AH42878,$A$2:$A$9836,0)+1),AH42878)</f>
        <v>9743</v>
      </c>
      <c r="AI42879" t="str">
        <f>INDEX($B$2:$AG$9836,MATCH(AH42879,$A$2:$A$9836,0),COUNTIF($AH$1:$AH42879,AH42879))</f>
        <v>other vegetables</v>
      </c>
    </row>
    <row r="42880" spans="34:35" x14ac:dyDescent="0.25">
      <c r="AH42880">
        <f>IF(COUNTIF(AH$1:AH42879,AH42879)&gt;=COUNTA(INDEX($B$2:$AG$9836,MATCH(AH42879,$A$2:$A$9836,0),)),INDEX($A$2:$A$9836,MATCH(AH42879,$A$2:$A$9836,0)+1),AH42879)</f>
        <v>9743</v>
      </c>
      <c r="AI42880" t="str">
        <f>INDEX($B$2:$AG$9836,MATCH(AH42880,$A$2:$A$9836,0),COUNTIF($AH$1:$AH42880,AH42880))</f>
        <v>pastry</v>
      </c>
    </row>
    <row r="42881" spans="34:35" x14ac:dyDescent="0.25">
      <c r="AH42881">
        <f>IF(COUNTIF(AH$1:AH42880,AH42880)&gt;=COUNTA(INDEX($B$2:$AG$9836,MATCH(AH42880,$A$2:$A$9836,0),)),INDEX($A$2:$A$9836,MATCH(AH42880,$A$2:$A$9836,0)+1),AH42880)</f>
        <v>9743</v>
      </c>
      <c r="AI42881" t="str">
        <f>INDEX($B$2:$AG$9836,MATCH(AH42881,$A$2:$A$9836,0),COUNTIF($AH$1:$AH42881,AH42881))</f>
        <v>pickled vegetables</v>
      </c>
    </row>
    <row r="42882" spans="34:35" x14ac:dyDescent="0.25">
      <c r="AH42882">
        <f>IF(COUNTIF(AH$1:AH42881,AH42881)&gt;=COUNTA(INDEX($B$2:$AG$9836,MATCH(AH42881,$A$2:$A$9836,0),)),INDEX($A$2:$A$9836,MATCH(AH42881,$A$2:$A$9836,0)+1),AH42881)</f>
        <v>9744</v>
      </c>
      <c r="AI42882" t="str">
        <f>INDEX($B$2:$AG$9836,MATCH(AH42882,$A$2:$A$9836,0),COUNTIF($AH$1:$AH42882,AH42882))</f>
        <v>other vegetables</v>
      </c>
    </row>
    <row r="42883" spans="34:35" x14ac:dyDescent="0.25">
      <c r="AH42883">
        <f>IF(COUNTIF(AH$1:AH42882,AH42882)&gt;=COUNTA(INDEX($B$2:$AG$9836,MATCH(AH42882,$A$2:$A$9836,0),)),INDEX($A$2:$A$9836,MATCH(AH42882,$A$2:$A$9836,0)+1),AH42882)</f>
        <v>9744</v>
      </c>
      <c r="AI42883" t="str">
        <f>INDEX($B$2:$AG$9836,MATCH(AH42883,$A$2:$A$9836,0),COUNTIF($AH$1:$AH42883,AH42883))</f>
        <v>rolls/buns</v>
      </c>
    </row>
    <row r="42884" spans="34:35" x14ac:dyDescent="0.25">
      <c r="AH42884">
        <f>IF(COUNTIF(AH$1:AH42883,AH42883)&gt;=COUNTA(INDEX($B$2:$AG$9836,MATCH(AH42883,$A$2:$A$9836,0),)),INDEX($A$2:$A$9836,MATCH(AH42883,$A$2:$A$9836,0)+1),AH42883)</f>
        <v>9744</v>
      </c>
      <c r="AI42884" t="str">
        <f>INDEX($B$2:$AG$9836,MATCH(AH42884,$A$2:$A$9836,0),COUNTIF($AH$1:$AH42884,AH42884))</f>
        <v>soda</v>
      </c>
    </row>
    <row r="42885" spans="34:35" x14ac:dyDescent="0.25">
      <c r="AH42885">
        <f>IF(COUNTIF(AH$1:AH42884,AH42884)&gt;=COUNTA(INDEX($B$2:$AG$9836,MATCH(AH42884,$A$2:$A$9836,0),)),INDEX($A$2:$A$9836,MATCH(AH42884,$A$2:$A$9836,0)+1),AH42884)</f>
        <v>9744</v>
      </c>
      <c r="AI42885" t="str">
        <f>INDEX($B$2:$AG$9836,MATCH(AH42885,$A$2:$A$9836,0),COUNTIF($AH$1:$AH42885,AH42885))</f>
        <v>chocolate</v>
      </c>
    </row>
    <row r="42886" spans="34:35" x14ac:dyDescent="0.25">
      <c r="AH42886">
        <f>IF(COUNTIF(AH$1:AH42885,AH42885)&gt;=COUNTA(INDEX($B$2:$AG$9836,MATCH(AH42885,$A$2:$A$9836,0),)),INDEX($A$2:$A$9836,MATCH(AH42885,$A$2:$A$9836,0)+1),AH42885)</f>
        <v>9745</v>
      </c>
      <c r="AI42886" t="str">
        <f>INDEX($B$2:$AG$9836,MATCH(AH42886,$A$2:$A$9836,0),COUNTIF($AH$1:$AH42886,AH42886))</f>
        <v>frankfurter</v>
      </c>
    </row>
    <row r="42887" spans="34:35" x14ac:dyDescent="0.25">
      <c r="AH42887">
        <f>IF(COUNTIF(AH$1:AH42886,AH42886)&gt;=COUNTA(INDEX($B$2:$AG$9836,MATCH(AH42886,$A$2:$A$9836,0),)),INDEX($A$2:$A$9836,MATCH(AH42886,$A$2:$A$9836,0)+1),AH42886)</f>
        <v>9745</v>
      </c>
      <c r="AI42887" t="str">
        <f>INDEX($B$2:$AG$9836,MATCH(AH42887,$A$2:$A$9836,0),COUNTIF($AH$1:$AH42887,AH42887))</f>
        <v>citrus fruit</v>
      </c>
    </row>
    <row r="42888" spans="34:35" x14ac:dyDescent="0.25">
      <c r="AH42888">
        <f>IF(COUNTIF(AH$1:AH42887,AH42887)&gt;=COUNTA(INDEX($B$2:$AG$9836,MATCH(AH42887,$A$2:$A$9836,0),)),INDEX($A$2:$A$9836,MATCH(AH42887,$A$2:$A$9836,0)+1),AH42887)</f>
        <v>9745</v>
      </c>
      <c r="AI42888" t="str">
        <f>INDEX($B$2:$AG$9836,MATCH(AH42888,$A$2:$A$9836,0),COUNTIF($AH$1:$AH42888,AH42888))</f>
        <v>other vegetables</v>
      </c>
    </row>
    <row r="42889" spans="34:35" x14ac:dyDescent="0.25">
      <c r="AH42889">
        <f>IF(COUNTIF(AH$1:AH42888,AH42888)&gt;=COUNTA(INDEX($B$2:$AG$9836,MATCH(AH42888,$A$2:$A$9836,0),)),INDEX($A$2:$A$9836,MATCH(AH42888,$A$2:$A$9836,0)+1),AH42888)</f>
        <v>9745</v>
      </c>
      <c r="AI42889" t="str">
        <f>INDEX($B$2:$AG$9836,MATCH(AH42889,$A$2:$A$9836,0),COUNTIF($AH$1:$AH42889,AH42889))</f>
        <v>whole milk</v>
      </c>
    </row>
    <row r="42890" spans="34:35" x14ac:dyDescent="0.25">
      <c r="AH42890">
        <f>IF(COUNTIF(AH$1:AH42889,AH42889)&gt;=COUNTA(INDEX($B$2:$AG$9836,MATCH(AH42889,$A$2:$A$9836,0),)),INDEX($A$2:$A$9836,MATCH(AH42889,$A$2:$A$9836,0)+1),AH42889)</f>
        <v>9745</v>
      </c>
      <c r="AI42890" t="str">
        <f>INDEX($B$2:$AG$9836,MATCH(AH42890,$A$2:$A$9836,0),COUNTIF($AH$1:$AH42890,AH42890))</f>
        <v>condensed milk</v>
      </c>
    </row>
    <row r="42891" spans="34:35" x14ac:dyDescent="0.25">
      <c r="AH42891">
        <f>IF(COUNTIF(AH$1:AH42890,AH42890)&gt;=COUNTA(INDEX($B$2:$AG$9836,MATCH(AH42890,$A$2:$A$9836,0),)),INDEX($A$2:$A$9836,MATCH(AH42890,$A$2:$A$9836,0)+1),AH42890)</f>
        <v>9745</v>
      </c>
      <c r="AI42891" t="str">
        <f>INDEX($B$2:$AG$9836,MATCH(AH42891,$A$2:$A$9836,0),COUNTIF($AH$1:$AH42891,AH42891))</f>
        <v>rolls/buns</v>
      </c>
    </row>
    <row r="42892" spans="34:35" x14ac:dyDescent="0.25">
      <c r="AH42892">
        <f>IF(COUNTIF(AH$1:AH42891,AH42891)&gt;=COUNTA(INDEX($B$2:$AG$9836,MATCH(AH42891,$A$2:$A$9836,0),)),INDEX($A$2:$A$9836,MATCH(AH42891,$A$2:$A$9836,0)+1),AH42891)</f>
        <v>9745</v>
      </c>
      <c r="AI42892" t="str">
        <f>INDEX($B$2:$AG$9836,MATCH(AH42892,$A$2:$A$9836,0),COUNTIF($AH$1:$AH42892,AH42892))</f>
        <v>white bread</v>
      </c>
    </row>
    <row r="42893" spans="34:35" x14ac:dyDescent="0.25">
      <c r="AH42893">
        <f>IF(COUNTIF(AH$1:AH42892,AH42892)&gt;=COUNTA(INDEX($B$2:$AG$9836,MATCH(AH42892,$A$2:$A$9836,0),)),INDEX($A$2:$A$9836,MATCH(AH42892,$A$2:$A$9836,0)+1),AH42892)</f>
        <v>9745</v>
      </c>
      <c r="AI42893" t="str">
        <f>INDEX($B$2:$AG$9836,MATCH(AH42893,$A$2:$A$9836,0),COUNTIF($AH$1:$AH42893,AH42893))</f>
        <v>coffee</v>
      </c>
    </row>
    <row r="42894" spans="34:35" x14ac:dyDescent="0.25">
      <c r="AH42894">
        <f>IF(COUNTIF(AH$1:AH42893,AH42893)&gt;=COUNTA(INDEX($B$2:$AG$9836,MATCH(AH42893,$A$2:$A$9836,0),)),INDEX($A$2:$A$9836,MATCH(AH42893,$A$2:$A$9836,0)+1),AH42893)</f>
        <v>9745</v>
      </c>
      <c r="AI42894" t="str">
        <f>INDEX($B$2:$AG$9836,MATCH(AH42894,$A$2:$A$9836,0),COUNTIF($AH$1:$AH42894,AH42894))</f>
        <v>fruit/vegetable juice</v>
      </c>
    </row>
    <row r="42895" spans="34:35" x14ac:dyDescent="0.25">
      <c r="AH42895">
        <f>IF(COUNTIF(AH$1:AH42894,AH42894)&gt;=COUNTA(INDEX($B$2:$AG$9836,MATCH(AH42894,$A$2:$A$9836,0),)),INDEX($A$2:$A$9836,MATCH(AH42894,$A$2:$A$9836,0)+1),AH42894)</f>
        <v>9745</v>
      </c>
      <c r="AI42895" t="str">
        <f>INDEX($B$2:$AG$9836,MATCH(AH42895,$A$2:$A$9836,0),COUNTIF($AH$1:$AH42895,AH42895))</f>
        <v>bottled beer</v>
      </c>
    </row>
    <row r="42896" spans="34:35" x14ac:dyDescent="0.25">
      <c r="AH42896">
        <f>IF(COUNTIF(AH$1:AH42895,AH42895)&gt;=COUNTA(INDEX($B$2:$AG$9836,MATCH(AH42895,$A$2:$A$9836,0),)),INDEX($A$2:$A$9836,MATCH(AH42895,$A$2:$A$9836,0)+1),AH42895)</f>
        <v>9745</v>
      </c>
      <c r="AI42896" t="str">
        <f>INDEX($B$2:$AG$9836,MATCH(AH42896,$A$2:$A$9836,0),COUNTIF($AH$1:$AH42896,AH42896))</f>
        <v>brandy</v>
      </c>
    </row>
    <row r="42897" spans="34:35" x14ac:dyDescent="0.25">
      <c r="AH42897">
        <f>IF(COUNTIF(AH$1:AH42896,AH42896)&gt;=COUNTA(INDEX($B$2:$AG$9836,MATCH(AH42896,$A$2:$A$9836,0),)),INDEX($A$2:$A$9836,MATCH(AH42896,$A$2:$A$9836,0)+1),AH42896)</f>
        <v>9746</v>
      </c>
      <c r="AI42897" t="str">
        <f>INDEX($B$2:$AG$9836,MATCH(AH42897,$A$2:$A$9836,0),COUNTIF($AH$1:$AH42897,AH42897))</f>
        <v>meat</v>
      </c>
    </row>
    <row r="42898" spans="34:35" x14ac:dyDescent="0.25">
      <c r="AH42898">
        <f>IF(COUNTIF(AH$1:AH42897,AH42897)&gt;=COUNTA(INDEX($B$2:$AG$9836,MATCH(AH42897,$A$2:$A$9836,0),)),INDEX($A$2:$A$9836,MATCH(AH42897,$A$2:$A$9836,0)+1),AH42897)</f>
        <v>9746</v>
      </c>
      <c r="AI42898" t="str">
        <f>INDEX($B$2:$AG$9836,MATCH(AH42898,$A$2:$A$9836,0),COUNTIF($AH$1:$AH42898,AH42898))</f>
        <v>specialty chocolate</v>
      </c>
    </row>
    <row r="42899" spans="34:35" x14ac:dyDescent="0.25">
      <c r="AH42899">
        <f>IF(COUNTIF(AH$1:AH42898,AH42898)&gt;=COUNTA(INDEX($B$2:$AG$9836,MATCH(AH42898,$A$2:$A$9836,0),)),INDEX($A$2:$A$9836,MATCH(AH42898,$A$2:$A$9836,0)+1),AH42898)</f>
        <v>9747</v>
      </c>
      <c r="AI42899" t="str">
        <f>INDEX($B$2:$AG$9836,MATCH(AH42899,$A$2:$A$9836,0),COUNTIF($AH$1:$AH42899,AH42899))</f>
        <v>whole milk</v>
      </c>
    </row>
    <row r="42900" spans="34:35" x14ac:dyDescent="0.25">
      <c r="AH42900">
        <f>IF(COUNTIF(AH$1:AH42899,AH42899)&gt;=COUNTA(INDEX($B$2:$AG$9836,MATCH(AH42899,$A$2:$A$9836,0),)),INDEX($A$2:$A$9836,MATCH(AH42899,$A$2:$A$9836,0)+1),AH42899)</f>
        <v>9747</v>
      </c>
      <c r="AI42900" t="str">
        <f>INDEX($B$2:$AG$9836,MATCH(AH42900,$A$2:$A$9836,0),COUNTIF($AH$1:$AH42900,AH42900))</f>
        <v>brown bread</v>
      </c>
    </row>
    <row r="42901" spans="34:35" x14ac:dyDescent="0.25">
      <c r="AH42901">
        <f>IF(COUNTIF(AH$1:AH42900,AH42900)&gt;=COUNTA(INDEX($B$2:$AG$9836,MATCH(AH42900,$A$2:$A$9836,0),)),INDEX($A$2:$A$9836,MATCH(AH42900,$A$2:$A$9836,0)+1),AH42900)</f>
        <v>9747</v>
      </c>
      <c r="AI42901" t="str">
        <f>INDEX($B$2:$AG$9836,MATCH(AH42901,$A$2:$A$9836,0),COUNTIF($AH$1:$AH42901,AH42901))</f>
        <v>flower (seeds)</v>
      </c>
    </row>
    <row r="42902" spans="34:35" x14ac:dyDescent="0.25">
      <c r="AH42902">
        <f>IF(COUNTIF(AH$1:AH42901,AH42901)&gt;=COUNTA(INDEX($B$2:$AG$9836,MATCH(AH42901,$A$2:$A$9836,0),)),INDEX($A$2:$A$9836,MATCH(AH42901,$A$2:$A$9836,0)+1),AH42901)</f>
        <v>9748</v>
      </c>
      <c r="AI42902" t="str">
        <f>INDEX($B$2:$AG$9836,MATCH(AH42902,$A$2:$A$9836,0),COUNTIF($AH$1:$AH42902,AH42902))</f>
        <v>rolls/buns</v>
      </c>
    </row>
    <row r="42903" spans="34:35" x14ac:dyDescent="0.25">
      <c r="AH42903">
        <f>IF(COUNTIF(AH$1:AH42902,AH42902)&gt;=COUNTA(INDEX($B$2:$AG$9836,MATCH(AH42902,$A$2:$A$9836,0),)),INDEX($A$2:$A$9836,MATCH(AH42902,$A$2:$A$9836,0)+1),AH42902)</f>
        <v>9748</v>
      </c>
      <c r="AI42903" t="str">
        <f>INDEX($B$2:$AG$9836,MATCH(AH42903,$A$2:$A$9836,0),COUNTIF($AH$1:$AH42903,AH42903))</f>
        <v>pastry</v>
      </c>
    </row>
    <row r="42904" spans="34:35" x14ac:dyDescent="0.25">
      <c r="AH42904">
        <f>IF(COUNTIF(AH$1:AH42903,AH42903)&gt;=COUNTA(INDEX($B$2:$AG$9836,MATCH(AH42903,$A$2:$A$9836,0),)),INDEX($A$2:$A$9836,MATCH(AH42903,$A$2:$A$9836,0)+1),AH42903)</f>
        <v>9748</v>
      </c>
      <c r="AI42904" t="str">
        <f>INDEX($B$2:$AG$9836,MATCH(AH42904,$A$2:$A$9836,0),COUNTIF($AH$1:$AH42904,AH42904))</f>
        <v>soda</v>
      </c>
    </row>
    <row r="42905" spans="34:35" x14ac:dyDescent="0.25">
      <c r="AH42905">
        <f>IF(COUNTIF(AH$1:AH42904,AH42904)&gt;=COUNTA(INDEX($B$2:$AG$9836,MATCH(AH42904,$A$2:$A$9836,0),)),INDEX($A$2:$A$9836,MATCH(AH42904,$A$2:$A$9836,0)+1),AH42904)</f>
        <v>9749</v>
      </c>
      <c r="AI42905" t="str">
        <f>INDEX($B$2:$AG$9836,MATCH(AH42905,$A$2:$A$9836,0),COUNTIF($AH$1:$AH42905,AH42905))</f>
        <v>soda</v>
      </c>
    </row>
    <row r="42906" spans="34:35" x14ac:dyDescent="0.25">
      <c r="AH42906">
        <f>IF(COUNTIF(AH$1:AH42905,AH42905)&gt;=COUNTA(INDEX($B$2:$AG$9836,MATCH(AH42905,$A$2:$A$9836,0),)),INDEX($A$2:$A$9836,MATCH(AH42905,$A$2:$A$9836,0)+1),AH42905)</f>
        <v>9749</v>
      </c>
      <c r="AI42906" t="str">
        <f>INDEX($B$2:$AG$9836,MATCH(AH42906,$A$2:$A$9836,0),COUNTIF($AH$1:$AH42906,AH42906))</f>
        <v>waffles</v>
      </c>
    </row>
    <row r="42907" spans="34:35" x14ac:dyDescent="0.25">
      <c r="AH42907">
        <f>IF(COUNTIF(AH$1:AH42906,AH42906)&gt;=COUNTA(INDEX($B$2:$AG$9836,MATCH(AH42906,$A$2:$A$9836,0),)),INDEX($A$2:$A$9836,MATCH(AH42906,$A$2:$A$9836,0)+1),AH42906)</f>
        <v>9750</v>
      </c>
      <c r="AI42907" t="str">
        <f>INDEX($B$2:$AG$9836,MATCH(AH42907,$A$2:$A$9836,0),COUNTIF($AH$1:$AH42907,AH42907))</f>
        <v>sliced cheese</v>
      </c>
    </row>
    <row r="42908" spans="34:35" x14ac:dyDescent="0.25">
      <c r="AH42908">
        <f>IF(COUNTIF(AH$1:AH42907,AH42907)&gt;=COUNTA(INDEX($B$2:$AG$9836,MATCH(AH42907,$A$2:$A$9836,0),)),INDEX($A$2:$A$9836,MATCH(AH42907,$A$2:$A$9836,0)+1),AH42907)</f>
        <v>9751</v>
      </c>
      <c r="AI42908" t="str">
        <f>INDEX($B$2:$AG$9836,MATCH(AH42908,$A$2:$A$9836,0),COUNTIF($AH$1:$AH42908,AH42908))</f>
        <v>sausage</v>
      </c>
    </row>
    <row r="42909" spans="34:35" x14ac:dyDescent="0.25">
      <c r="AH42909">
        <f>IF(COUNTIF(AH$1:AH42908,AH42908)&gt;=COUNTA(INDEX($B$2:$AG$9836,MATCH(AH42908,$A$2:$A$9836,0),)),INDEX($A$2:$A$9836,MATCH(AH42908,$A$2:$A$9836,0)+1),AH42908)</f>
        <v>9751</v>
      </c>
      <c r="AI42909" t="str">
        <f>INDEX($B$2:$AG$9836,MATCH(AH42909,$A$2:$A$9836,0),COUNTIF($AH$1:$AH42909,AH42909))</f>
        <v>root vegetables</v>
      </c>
    </row>
    <row r="42910" spans="34:35" x14ac:dyDescent="0.25">
      <c r="AH42910">
        <f>IF(COUNTIF(AH$1:AH42909,AH42909)&gt;=COUNTA(INDEX($B$2:$AG$9836,MATCH(AH42909,$A$2:$A$9836,0),)),INDEX($A$2:$A$9836,MATCH(AH42909,$A$2:$A$9836,0)+1),AH42909)</f>
        <v>9751</v>
      </c>
      <c r="AI42910" t="str">
        <f>INDEX($B$2:$AG$9836,MATCH(AH42910,$A$2:$A$9836,0),COUNTIF($AH$1:$AH42910,AH42910))</f>
        <v>chocolate</v>
      </c>
    </row>
    <row r="42911" spans="34:35" x14ac:dyDescent="0.25">
      <c r="AH42911">
        <f>IF(COUNTIF(AH$1:AH42910,AH42910)&gt;=COUNTA(INDEX($B$2:$AG$9836,MATCH(AH42910,$A$2:$A$9836,0),)),INDEX($A$2:$A$9836,MATCH(AH42910,$A$2:$A$9836,0)+1),AH42910)</f>
        <v>9752</v>
      </c>
      <c r="AI42911" t="str">
        <f>INDEX($B$2:$AG$9836,MATCH(AH42911,$A$2:$A$9836,0),COUNTIF($AH$1:$AH42911,AH42911))</f>
        <v>root vegetables</v>
      </c>
    </row>
    <row r="42912" spans="34:35" x14ac:dyDescent="0.25">
      <c r="AH42912">
        <f>IF(COUNTIF(AH$1:AH42911,AH42911)&gt;=COUNTA(INDEX($B$2:$AG$9836,MATCH(AH42911,$A$2:$A$9836,0),)),INDEX($A$2:$A$9836,MATCH(AH42911,$A$2:$A$9836,0)+1),AH42911)</f>
        <v>9752</v>
      </c>
      <c r="AI42912" t="str">
        <f>INDEX($B$2:$AG$9836,MATCH(AH42912,$A$2:$A$9836,0),COUNTIF($AH$1:$AH42912,AH42912))</f>
        <v>herbs</v>
      </c>
    </row>
    <row r="42913" spans="34:35" x14ac:dyDescent="0.25">
      <c r="AH42913">
        <f>IF(COUNTIF(AH$1:AH42912,AH42912)&gt;=COUNTA(INDEX($B$2:$AG$9836,MATCH(AH42912,$A$2:$A$9836,0),)),INDEX($A$2:$A$9836,MATCH(AH42912,$A$2:$A$9836,0)+1),AH42912)</f>
        <v>9752</v>
      </c>
      <c r="AI42913" t="str">
        <f>INDEX($B$2:$AG$9836,MATCH(AH42913,$A$2:$A$9836,0),COUNTIF($AH$1:$AH42913,AH42913))</f>
        <v>yogurt</v>
      </c>
    </row>
    <row r="42914" spans="34:35" x14ac:dyDescent="0.25">
      <c r="AH42914">
        <f>IF(COUNTIF(AH$1:AH42913,AH42913)&gt;=COUNTA(INDEX($B$2:$AG$9836,MATCH(AH42913,$A$2:$A$9836,0),)),INDEX($A$2:$A$9836,MATCH(AH42913,$A$2:$A$9836,0)+1),AH42913)</f>
        <v>9752</v>
      </c>
      <c r="AI42914" t="str">
        <f>INDEX($B$2:$AG$9836,MATCH(AH42914,$A$2:$A$9836,0),COUNTIF($AH$1:$AH42914,AH42914))</f>
        <v>whipped/sour cream</v>
      </c>
    </row>
    <row r="42915" spans="34:35" x14ac:dyDescent="0.25">
      <c r="AH42915">
        <f>IF(COUNTIF(AH$1:AH42914,AH42914)&gt;=COUNTA(INDEX($B$2:$AG$9836,MATCH(AH42914,$A$2:$A$9836,0),)),INDEX($A$2:$A$9836,MATCH(AH42914,$A$2:$A$9836,0)+1),AH42914)</f>
        <v>9752</v>
      </c>
      <c r="AI42915" t="str">
        <f>INDEX($B$2:$AG$9836,MATCH(AH42915,$A$2:$A$9836,0),COUNTIF($AH$1:$AH42915,AH42915))</f>
        <v>UHT-milk</v>
      </c>
    </row>
    <row r="42916" spans="34:35" x14ac:dyDescent="0.25">
      <c r="AH42916">
        <f>IF(COUNTIF(AH$1:AH42915,AH42915)&gt;=COUNTA(INDEX($B$2:$AG$9836,MATCH(AH42915,$A$2:$A$9836,0),)),INDEX($A$2:$A$9836,MATCH(AH42915,$A$2:$A$9836,0)+1),AH42915)</f>
        <v>9752</v>
      </c>
      <c r="AI42916" t="str">
        <f>INDEX($B$2:$AG$9836,MATCH(AH42916,$A$2:$A$9836,0),COUNTIF($AH$1:$AH42916,AH42916))</f>
        <v>frozen vegetables</v>
      </c>
    </row>
    <row r="42917" spans="34:35" x14ac:dyDescent="0.25">
      <c r="AH42917">
        <f>IF(COUNTIF(AH$1:AH42916,AH42916)&gt;=COUNTA(INDEX($B$2:$AG$9836,MATCH(AH42916,$A$2:$A$9836,0),)),INDEX($A$2:$A$9836,MATCH(AH42916,$A$2:$A$9836,0)+1),AH42916)</f>
        <v>9752</v>
      </c>
      <c r="AI42917" t="str">
        <f>INDEX($B$2:$AG$9836,MATCH(AH42917,$A$2:$A$9836,0),COUNTIF($AH$1:$AH42917,AH42917))</f>
        <v>long life bakery product</v>
      </c>
    </row>
    <row r="42918" spans="34:35" x14ac:dyDescent="0.25">
      <c r="AH42918">
        <f>IF(COUNTIF(AH$1:AH42917,AH42917)&gt;=COUNTA(INDEX($B$2:$AG$9836,MATCH(AH42917,$A$2:$A$9836,0),)),INDEX($A$2:$A$9836,MATCH(AH42917,$A$2:$A$9836,0)+1),AH42917)</f>
        <v>9753</v>
      </c>
      <c r="AI42918" t="str">
        <f>INDEX($B$2:$AG$9836,MATCH(AH42918,$A$2:$A$9836,0),COUNTIF($AH$1:$AH42918,AH42918))</f>
        <v>hamburger meat</v>
      </c>
    </row>
    <row r="42919" spans="34:35" x14ac:dyDescent="0.25">
      <c r="AH42919">
        <f>IF(COUNTIF(AH$1:AH42918,AH42918)&gt;=COUNTA(INDEX($B$2:$AG$9836,MATCH(AH42918,$A$2:$A$9836,0),)),INDEX($A$2:$A$9836,MATCH(AH42918,$A$2:$A$9836,0)+1),AH42918)</f>
        <v>9753</v>
      </c>
      <c r="AI42919" t="str">
        <f>INDEX($B$2:$AG$9836,MATCH(AH42919,$A$2:$A$9836,0),COUNTIF($AH$1:$AH42919,AH42919))</f>
        <v>onions</v>
      </c>
    </row>
    <row r="42920" spans="34:35" x14ac:dyDescent="0.25">
      <c r="AH42920">
        <f>IF(COUNTIF(AH$1:AH42919,AH42919)&gt;=COUNTA(INDEX($B$2:$AG$9836,MATCH(AH42919,$A$2:$A$9836,0),)),INDEX($A$2:$A$9836,MATCH(AH42919,$A$2:$A$9836,0)+1),AH42919)</f>
        <v>9753</v>
      </c>
      <c r="AI42920" t="str">
        <f>INDEX($B$2:$AG$9836,MATCH(AH42920,$A$2:$A$9836,0),COUNTIF($AH$1:$AH42920,AH42920))</f>
        <v>whole milk</v>
      </c>
    </row>
    <row r="42921" spans="34:35" x14ac:dyDescent="0.25">
      <c r="AH42921">
        <f>IF(COUNTIF(AH$1:AH42920,AH42920)&gt;=COUNTA(INDEX($B$2:$AG$9836,MATCH(AH42920,$A$2:$A$9836,0),)),INDEX($A$2:$A$9836,MATCH(AH42920,$A$2:$A$9836,0)+1),AH42920)</f>
        <v>9753</v>
      </c>
      <c r="AI42921" t="str">
        <f>INDEX($B$2:$AG$9836,MATCH(AH42921,$A$2:$A$9836,0),COUNTIF($AH$1:$AH42921,AH42921))</f>
        <v>rolls/buns</v>
      </c>
    </row>
    <row r="42922" spans="34:35" x14ac:dyDescent="0.25">
      <c r="AH42922">
        <f>IF(COUNTIF(AH$1:AH42921,AH42921)&gt;=COUNTA(INDEX($B$2:$AG$9836,MATCH(AH42921,$A$2:$A$9836,0),)),INDEX($A$2:$A$9836,MATCH(AH42921,$A$2:$A$9836,0)+1),AH42921)</f>
        <v>9753</v>
      </c>
      <c r="AI42922" t="str">
        <f>INDEX($B$2:$AG$9836,MATCH(AH42922,$A$2:$A$9836,0),COUNTIF($AH$1:$AH42922,AH42922))</f>
        <v>pasta</v>
      </c>
    </row>
    <row r="42923" spans="34:35" x14ac:dyDescent="0.25">
      <c r="AH42923">
        <f>IF(COUNTIF(AH$1:AH42922,AH42922)&gt;=COUNTA(INDEX($B$2:$AG$9836,MATCH(AH42922,$A$2:$A$9836,0),)),INDEX($A$2:$A$9836,MATCH(AH42922,$A$2:$A$9836,0)+1),AH42922)</f>
        <v>9754</v>
      </c>
      <c r="AI42923" t="str">
        <f>INDEX($B$2:$AG$9836,MATCH(AH42923,$A$2:$A$9836,0),COUNTIF($AH$1:$AH42923,AH42923))</f>
        <v>tropical fruit</v>
      </c>
    </row>
    <row r="42924" spans="34:35" x14ac:dyDescent="0.25">
      <c r="AH42924">
        <f>IF(COUNTIF(AH$1:AH42923,AH42923)&gt;=COUNTA(INDEX($B$2:$AG$9836,MATCH(AH42923,$A$2:$A$9836,0),)),INDEX($A$2:$A$9836,MATCH(AH42923,$A$2:$A$9836,0)+1),AH42923)</f>
        <v>9754</v>
      </c>
      <c r="AI42924" t="str">
        <f>INDEX($B$2:$AG$9836,MATCH(AH42924,$A$2:$A$9836,0),COUNTIF($AH$1:$AH42924,AH42924))</f>
        <v>whole milk</v>
      </c>
    </row>
    <row r="42925" spans="34:35" x14ac:dyDescent="0.25">
      <c r="AH42925">
        <f>IF(COUNTIF(AH$1:AH42924,AH42924)&gt;=COUNTA(INDEX($B$2:$AG$9836,MATCH(AH42924,$A$2:$A$9836,0),)),INDEX($A$2:$A$9836,MATCH(AH42924,$A$2:$A$9836,0)+1),AH42924)</f>
        <v>9754</v>
      </c>
      <c r="AI42925" t="str">
        <f>INDEX($B$2:$AG$9836,MATCH(AH42925,$A$2:$A$9836,0),COUNTIF($AH$1:$AH42925,AH42925))</f>
        <v>whipped/sour cream</v>
      </c>
    </row>
    <row r="42926" spans="34:35" x14ac:dyDescent="0.25">
      <c r="AH42926">
        <f>IF(COUNTIF(AH$1:AH42925,AH42925)&gt;=COUNTA(INDEX($B$2:$AG$9836,MATCH(AH42925,$A$2:$A$9836,0),)),INDEX($A$2:$A$9836,MATCH(AH42925,$A$2:$A$9836,0)+1),AH42925)</f>
        <v>9754</v>
      </c>
      <c r="AI42926" t="str">
        <f>INDEX($B$2:$AG$9836,MATCH(AH42926,$A$2:$A$9836,0),COUNTIF($AH$1:$AH42926,AH42926))</f>
        <v>sliced cheese</v>
      </c>
    </row>
    <row r="42927" spans="34:35" x14ac:dyDescent="0.25">
      <c r="AH42927">
        <f>IF(COUNTIF(AH$1:AH42926,AH42926)&gt;=COUNTA(INDEX($B$2:$AG$9836,MATCH(AH42926,$A$2:$A$9836,0),)),INDEX($A$2:$A$9836,MATCH(AH42926,$A$2:$A$9836,0)+1),AH42926)</f>
        <v>9754</v>
      </c>
      <c r="AI42927" t="str">
        <f>INDEX($B$2:$AG$9836,MATCH(AH42927,$A$2:$A$9836,0),COUNTIF($AH$1:$AH42927,AH42927))</f>
        <v>domestic eggs</v>
      </c>
    </row>
    <row r="42928" spans="34:35" x14ac:dyDescent="0.25">
      <c r="AH42928">
        <f>IF(COUNTIF(AH$1:AH42927,AH42927)&gt;=COUNTA(INDEX($B$2:$AG$9836,MATCH(AH42927,$A$2:$A$9836,0),)),INDEX($A$2:$A$9836,MATCH(AH42927,$A$2:$A$9836,0)+1),AH42927)</f>
        <v>9754</v>
      </c>
      <c r="AI42928" t="str">
        <f>INDEX($B$2:$AG$9836,MATCH(AH42928,$A$2:$A$9836,0),COUNTIF($AH$1:$AH42928,AH42928))</f>
        <v>rolls/buns</v>
      </c>
    </row>
    <row r="42929" spans="34:35" x14ac:dyDescent="0.25">
      <c r="AH42929">
        <f>IF(COUNTIF(AH$1:AH42928,AH42928)&gt;=COUNTA(INDEX($B$2:$AG$9836,MATCH(AH42928,$A$2:$A$9836,0),)),INDEX($A$2:$A$9836,MATCH(AH42928,$A$2:$A$9836,0)+1),AH42928)</f>
        <v>9754</v>
      </c>
      <c r="AI42929" t="str">
        <f>INDEX($B$2:$AG$9836,MATCH(AH42929,$A$2:$A$9836,0),COUNTIF($AH$1:$AH42929,AH42929))</f>
        <v>margarine</v>
      </c>
    </row>
    <row r="42930" spans="34:35" x14ac:dyDescent="0.25">
      <c r="AH42930">
        <f>IF(COUNTIF(AH$1:AH42929,AH42929)&gt;=COUNTA(INDEX($B$2:$AG$9836,MATCH(AH42929,$A$2:$A$9836,0),)),INDEX($A$2:$A$9836,MATCH(AH42929,$A$2:$A$9836,0)+1),AH42929)</f>
        <v>9754</v>
      </c>
      <c r="AI42930" t="str">
        <f>INDEX($B$2:$AG$9836,MATCH(AH42930,$A$2:$A$9836,0),COUNTIF($AH$1:$AH42930,AH42930))</f>
        <v>bottled water</v>
      </c>
    </row>
    <row r="42931" spans="34:35" x14ac:dyDescent="0.25">
      <c r="AH42931">
        <f>IF(COUNTIF(AH$1:AH42930,AH42930)&gt;=COUNTA(INDEX($B$2:$AG$9836,MATCH(AH42930,$A$2:$A$9836,0),)),INDEX($A$2:$A$9836,MATCH(AH42930,$A$2:$A$9836,0)+1),AH42930)</f>
        <v>9754</v>
      </c>
      <c r="AI42931" t="str">
        <f>INDEX($B$2:$AG$9836,MATCH(AH42931,$A$2:$A$9836,0),COUNTIF($AH$1:$AH42931,AH42931))</f>
        <v>fruit/vegetable juice</v>
      </c>
    </row>
    <row r="42932" spans="34:35" x14ac:dyDescent="0.25">
      <c r="AH42932">
        <f>IF(COUNTIF(AH$1:AH42931,AH42931)&gt;=COUNTA(INDEX($B$2:$AG$9836,MATCH(AH42931,$A$2:$A$9836,0),)),INDEX($A$2:$A$9836,MATCH(AH42931,$A$2:$A$9836,0)+1),AH42931)</f>
        <v>9755</v>
      </c>
      <c r="AI42932" t="str">
        <f>INDEX($B$2:$AG$9836,MATCH(AH42932,$A$2:$A$9836,0),COUNTIF($AH$1:$AH42932,AH42932))</f>
        <v>bottled beer</v>
      </c>
    </row>
    <row r="42933" spans="34:35" x14ac:dyDescent="0.25">
      <c r="AH42933">
        <f>IF(COUNTIF(AH$1:AH42932,AH42932)&gt;=COUNTA(INDEX($B$2:$AG$9836,MATCH(AH42932,$A$2:$A$9836,0),)),INDEX($A$2:$A$9836,MATCH(AH42932,$A$2:$A$9836,0)+1),AH42932)</f>
        <v>9756</v>
      </c>
      <c r="AI42933" t="str">
        <f>INDEX($B$2:$AG$9836,MATCH(AH42933,$A$2:$A$9836,0),COUNTIF($AH$1:$AH42933,AH42933))</f>
        <v>sausage</v>
      </c>
    </row>
    <row r="42934" spans="34:35" x14ac:dyDescent="0.25">
      <c r="AH42934">
        <f>IF(COUNTIF(AH$1:AH42933,AH42933)&gt;=COUNTA(INDEX($B$2:$AG$9836,MATCH(AH42933,$A$2:$A$9836,0),)),INDEX($A$2:$A$9836,MATCH(AH42933,$A$2:$A$9836,0)+1),AH42933)</f>
        <v>9756</v>
      </c>
      <c r="AI42934" t="str">
        <f>INDEX($B$2:$AG$9836,MATCH(AH42934,$A$2:$A$9836,0),COUNTIF($AH$1:$AH42934,AH42934))</f>
        <v>domestic eggs</v>
      </c>
    </row>
    <row r="42935" spans="34:35" x14ac:dyDescent="0.25">
      <c r="AH42935">
        <f>IF(COUNTIF(AH$1:AH42934,AH42934)&gt;=COUNTA(INDEX($B$2:$AG$9836,MATCH(AH42934,$A$2:$A$9836,0),)),INDEX($A$2:$A$9836,MATCH(AH42934,$A$2:$A$9836,0)+1),AH42934)</f>
        <v>9756</v>
      </c>
      <c r="AI42935" t="str">
        <f>INDEX($B$2:$AG$9836,MATCH(AH42935,$A$2:$A$9836,0),COUNTIF($AH$1:$AH42935,AH42935))</f>
        <v>rolls/buns</v>
      </c>
    </row>
    <row r="42936" spans="34:35" x14ac:dyDescent="0.25">
      <c r="AH42936">
        <f>IF(COUNTIF(AH$1:AH42935,AH42935)&gt;=COUNTA(INDEX($B$2:$AG$9836,MATCH(AH42935,$A$2:$A$9836,0),)),INDEX($A$2:$A$9836,MATCH(AH42935,$A$2:$A$9836,0)+1),AH42935)</f>
        <v>9756</v>
      </c>
      <c r="AI42936" t="str">
        <f>INDEX($B$2:$AG$9836,MATCH(AH42936,$A$2:$A$9836,0),COUNTIF($AH$1:$AH42936,AH42936))</f>
        <v>brown bread</v>
      </c>
    </row>
    <row r="42937" spans="34:35" x14ac:dyDescent="0.25">
      <c r="AH42937">
        <f>IF(COUNTIF(AH$1:AH42936,AH42936)&gt;=COUNTA(INDEX($B$2:$AG$9836,MATCH(AH42936,$A$2:$A$9836,0),)),INDEX($A$2:$A$9836,MATCH(AH42936,$A$2:$A$9836,0)+1),AH42936)</f>
        <v>9757</v>
      </c>
      <c r="AI42937" t="str">
        <f>INDEX($B$2:$AG$9836,MATCH(AH42937,$A$2:$A$9836,0),COUNTIF($AH$1:$AH42937,AH42937))</f>
        <v>condensed milk</v>
      </c>
    </row>
    <row r="42938" spans="34:35" x14ac:dyDescent="0.25">
      <c r="AH42938">
        <f>IF(COUNTIF(AH$1:AH42937,AH42937)&gt;=COUNTA(INDEX($B$2:$AG$9836,MATCH(AH42937,$A$2:$A$9836,0),)),INDEX($A$2:$A$9836,MATCH(AH42937,$A$2:$A$9836,0)+1),AH42937)</f>
        <v>9757</v>
      </c>
      <c r="AI42938" t="str">
        <f>INDEX($B$2:$AG$9836,MATCH(AH42938,$A$2:$A$9836,0),COUNTIF($AH$1:$AH42938,AH42938))</f>
        <v>rolls/buns</v>
      </c>
    </row>
    <row r="42939" spans="34:35" x14ac:dyDescent="0.25">
      <c r="AH42939">
        <f>IF(COUNTIF(AH$1:AH42938,AH42938)&gt;=COUNTA(INDEX($B$2:$AG$9836,MATCH(AH42938,$A$2:$A$9836,0),)),INDEX($A$2:$A$9836,MATCH(AH42938,$A$2:$A$9836,0)+1),AH42938)</f>
        <v>9757</v>
      </c>
      <c r="AI42939" t="str">
        <f>INDEX($B$2:$AG$9836,MATCH(AH42939,$A$2:$A$9836,0),COUNTIF($AH$1:$AH42939,AH42939))</f>
        <v>coffee</v>
      </c>
    </row>
    <row r="42940" spans="34:35" x14ac:dyDescent="0.25">
      <c r="AH42940">
        <f>IF(COUNTIF(AH$1:AH42939,AH42939)&gt;=COUNTA(INDEX($B$2:$AG$9836,MATCH(AH42939,$A$2:$A$9836,0),)),INDEX($A$2:$A$9836,MATCH(AH42939,$A$2:$A$9836,0)+1),AH42939)</f>
        <v>9757</v>
      </c>
      <c r="AI42940" t="str">
        <f>INDEX($B$2:$AG$9836,MATCH(AH42940,$A$2:$A$9836,0),COUNTIF($AH$1:$AH42940,AH42940))</f>
        <v>newspapers</v>
      </c>
    </row>
    <row r="42941" spans="34:35" x14ac:dyDescent="0.25">
      <c r="AH42941">
        <f>IF(COUNTIF(AH$1:AH42940,AH42940)&gt;=COUNTA(INDEX($B$2:$AG$9836,MATCH(AH42940,$A$2:$A$9836,0),)),INDEX($A$2:$A$9836,MATCH(AH42940,$A$2:$A$9836,0)+1),AH42940)</f>
        <v>9758</v>
      </c>
      <c r="AI42941" t="str">
        <f>INDEX($B$2:$AG$9836,MATCH(AH42941,$A$2:$A$9836,0),COUNTIF($AH$1:$AH42941,AH42941))</f>
        <v>whole milk</v>
      </c>
    </row>
    <row r="42942" spans="34:35" x14ac:dyDescent="0.25">
      <c r="AH42942">
        <f>IF(COUNTIF(AH$1:AH42941,AH42941)&gt;=COUNTA(INDEX($B$2:$AG$9836,MATCH(AH42941,$A$2:$A$9836,0),)),INDEX($A$2:$A$9836,MATCH(AH42941,$A$2:$A$9836,0)+1),AH42941)</f>
        <v>9758</v>
      </c>
      <c r="AI42942" t="str">
        <f>INDEX($B$2:$AG$9836,MATCH(AH42942,$A$2:$A$9836,0),COUNTIF($AH$1:$AH42942,AH42942))</f>
        <v>beverages</v>
      </c>
    </row>
    <row r="42943" spans="34:35" x14ac:dyDescent="0.25">
      <c r="AH42943">
        <f>IF(COUNTIF(AH$1:AH42942,AH42942)&gt;=COUNTA(INDEX($B$2:$AG$9836,MATCH(AH42942,$A$2:$A$9836,0),)),INDEX($A$2:$A$9836,MATCH(AH42942,$A$2:$A$9836,0)+1),AH42942)</f>
        <v>9758</v>
      </c>
      <c r="AI42943" t="str">
        <f>INDEX($B$2:$AG$9836,MATCH(AH42943,$A$2:$A$9836,0),COUNTIF($AH$1:$AH42943,AH42943))</f>
        <v>pastry</v>
      </c>
    </row>
    <row r="42944" spans="34:35" x14ac:dyDescent="0.25">
      <c r="AH42944">
        <f>IF(COUNTIF(AH$1:AH42943,AH42943)&gt;=COUNTA(INDEX($B$2:$AG$9836,MATCH(AH42943,$A$2:$A$9836,0),)),INDEX($A$2:$A$9836,MATCH(AH42943,$A$2:$A$9836,0)+1),AH42943)</f>
        <v>9758</v>
      </c>
      <c r="AI42944" t="str">
        <f>INDEX($B$2:$AG$9836,MATCH(AH42944,$A$2:$A$9836,0),COUNTIF($AH$1:$AH42944,AH42944))</f>
        <v>newspapers</v>
      </c>
    </row>
    <row r="42945" spans="34:35" x14ac:dyDescent="0.25">
      <c r="AH42945">
        <f>IF(COUNTIF(AH$1:AH42944,AH42944)&gt;=COUNTA(INDEX($B$2:$AG$9836,MATCH(AH42944,$A$2:$A$9836,0),)),INDEX($A$2:$A$9836,MATCH(AH42944,$A$2:$A$9836,0)+1),AH42944)</f>
        <v>9759</v>
      </c>
      <c r="AI42945" t="str">
        <f>INDEX($B$2:$AG$9836,MATCH(AH42945,$A$2:$A$9836,0),COUNTIF($AH$1:$AH42945,AH42945))</f>
        <v>chicken</v>
      </c>
    </row>
    <row r="42946" spans="34:35" x14ac:dyDescent="0.25">
      <c r="AH42946">
        <f>IF(COUNTIF(AH$1:AH42945,AH42945)&gt;=COUNTA(INDEX($B$2:$AG$9836,MATCH(AH42945,$A$2:$A$9836,0),)),INDEX($A$2:$A$9836,MATCH(AH42945,$A$2:$A$9836,0)+1),AH42945)</f>
        <v>9760</v>
      </c>
      <c r="AI42946" t="str">
        <f>INDEX($B$2:$AG$9836,MATCH(AH42946,$A$2:$A$9836,0),COUNTIF($AH$1:$AH42946,AH42946))</f>
        <v>whole milk</v>
      </c>
    </row>
    <row r="42947" spans="34:35" x14ac:dyDescent="0.25">
      <c r="AH42947">
        <f>IF(COUNTIF(AH$1:AH42946,AH42946)&gt;=COUNTA(INDEX($B$2:$AG$9836,MATCH(AH42946,$A$2:$A$9836,0),)),INDEX($A$2:$A$9836,MATCH(AH42946,$A$2:$A$9836,0)+1),AH42946)</f>
        <v>9761</v>
      </c>
      <c r="AI42947" t="str">
        <f>INDEX($B$2:$AG$9836,MATCH(AH42947,$A$2:$A$9836,0),COUNTIF($AH$1:$AH42947,AH42947))</f>
        <v>beef</v>
      </c>
    </row>
    <row r="42948" spans="34:35" x14ac:dyDescent="0.25">
      <c r="AH42948">
        <f>IF(COUNTIF(AH$1:AH42947,AH42947)&gt;=COUNTA(INDEX($B$2:$AG$9836,MATCH(AH42947,$A$2:$A$9836,0),)),INDEX($A$2:$A$9836,MATCH(AH42947,$A$2:$A$9836,0)+1),AH42947)</f>
        <v>9761</v>
      </c>
      <c r="AI42948" t="str">
        <f>INDEX($B$2:$AG$9836,MATCH(AH42948,$A$2:$A$9836,0),COUNTIF($AH$1:$AH42948,AH42948))</f>
        <v>whole milk</v>
      </c>
    </row>
    <row r="42949" spans="34:35" x14ac:dyDescent="0.25">
      <c r="AH42949">
        <f>IF(COUNTIF(AH$1:AH42948,AH42948)&gt;=COUNTA(INDEX($B$2:$AG$9836,MATCH(AH42948,$A$2:$A$9836,0),)),INDEX($A$2:$A$9836,MATCH(AH42948,$A$2:$A$9836,0)+1),AH42948)</f>
        <v>9761</v>
      </c>
      <c r="AI42949" t="str">
        <f>INDEX($B$2:$AG$9836,MATCH(AH42949,$A$2:$A$9836,0),COUNTIF($AH$1:$AH42949,AH42949))</f>
        <v>rolls/buns</v>
      </c>
    </row>
    <row r="42950" spans="34:35" x14ac:dyDescent="0.25">
      <c r="AH42950">
        <f>IF(COUNTIF(AH$1:AH42949,AH42949)&gt;=COUNTA(INDEX($B$2:$AG$9836,MATCH(AH42949,$A$2:$A$9836,0),)),INDEX($A$2:$A$9836,MATCH(AH42949,$A$2:$A$9836,0)+1),AH42949)</f>
        <v>9761</v>
      </c>
      <c r="AI42950" t="str">
        <f>INDEX($B$2:$AG$9836,MATCH(AH42950,$A$2:$A$9836,0),COUNTIF($AH$1:$AH42950,AH42950))</f>
        <v>canned vegetables</v>
      </c>
    </row>
    <row r="42951" spans="34:35" x14ac:dyDescent="0.25">
      <c r="AH42951">
        <f>IF(COUNTIF(AH$1:AH42950,AH42950)&gt;=COUNTA(INDEX($B$2:$AG$9836,MATCH(AH42950,$A$2:$A$9836,0),)),INDEX($A$2:$A$9836,MATCH(AH42950,$A$2:$A$9836,0)+1),AH42950)</f>
        <v>9761</v>
      </c>
      <c r="AI42951" t="str">
        <f>INDEX($B$2:$AG$9836,MATCH(AH42951,$A$2:$A$9836,0),COUNTIF($AH$1:$AH42951,AH42951))</f>
        <v>fruit/vegetable juice</v>
      </c>
    </row>
    <row r="42952" spans="34:35" x14ac:dyDescent="0.25">
      <c r="AH42952">
        <f>IF(COUNTIF(AH$1:AH42951,AH42951)&gt;=COUNTA(INDEX($B$2:$AG$9836,MATCH(AH42951,$A$2:$A$9836,0),)),INDEX($A$2:$A$9836,MATCH(AH42951,$A$2:$A$9836,0)+1),AH42951)</f>
        <v>9761</v>
      </c>
      <c r="AI42952" t="str">
        <f>INDEX($B$2:$AG$9836,MATCH(AH42952,$A$2:$A$9836,0),COUNTIF($AH$1:$AH42952,AH42952))</f>
        <v>waffles</v>
      </c>
    </row>
    <row r="42953" spans="34:35" x14ac:dyDescent="0.25">
      <c r="AH42953">
        <f>IF(COUNTIF(AH$1:AH42952,AH42952)&gt;=COUNTA(INDEX($B$2:$AG$9836,MATCH(AH42952,$A$2:$A$9836,0),)),INDEX($A$2:$A$9836,MATCH(AH42952,$A$2:$A$9836,0)+1),AH42952)</f>
        <v>9761</v>
      </c>
      <c r="AI42953" t="str">
        <f>INDEX($B$2:$AG$9836,MATCH(AH42953,$A$2:$A$9836,0),COUNTIF($AH$1:$AH42953,AH42953))</f>
        <v>chocolate</v>
      </c>
    </row>
    <row r="42954" spans="34:35" x14ac:dyDescent="0.25">
      <c r="AH42954">
        <f>IF(COUNTIF(AH$1:AH42953,AH42953)&gt;=COUNTA(INDEX($B$2:$AG$9836,MATCH(AH42953,$A$2:$A$9836,0),)),INDEX($A$2:$A$9836,MATCH(AH42953,$A$2:$A$9836,0)+1),AH42953)</f>
        <v>9761</v>
      </c>
      <c r="AI42954" t="str">
        <f>INDEX($B$2:$AG$9836,MATCH(AH42954,$A$2:$A$9836,0),COUNTIF($AH$1:$AH42954,AH42954))</f>
        <v>newspapers</v>
      </c>
    </row>
    <row r="42955" spans="34:35" x14ac:dyDescent="0.25">
      <c r="AH42955">
        <f>IF(COUNTIF(AH$1:AH42954,AH42954)&gt;=COUNTA(INDEX($B$2:$AG$9836,MATCH(AH42954,$A$2:$A$9836,0),)),INDEX($A$2:$A$9836,MATCH(AH42954,$A$2:$A$9836,0)+1),AH42954)</f>
        <v>9762</v>
      </c>
      <c r="AI42955" t="str">
        <f>INDEX($B$2:$AG$9836,MATCH(AH42955,$A$2:$A$9836,0),COUNTIF($AH$1:$AH42955,AH42955))</f>
        <v>root vegetables</v>
      </c>
    </row>
    <row r="42956" spans="34:35" x14ac:dyDescent="0.25">
      <c r="AH42956">
        <f>IF(COUNTIF(AH$1:AH42955,AH42955)&gt;=COUNTA(INDEX($B$2:$AG$9836,MATCH(AH42955,$A$2:$A$9836,0),)),INDEX($A$2:$A$9836,MATCH(AH42955,$A$2:$A$9836,0)+1),AH42955)</f>
        <v>9763</v>
      </c>
      <c r="AI42956" t="str">
        <f>INDEX($B$2:$AG$9836,MATCH(AH42956,$A$2:$A$9836,0),COUNTIF($AH$1:$AH42956,AH42956))</f>
        <v>chicken</v>
      </c>
    </row>
    <row r="42957" spans="34:35" x14ac:dyDescent="0.25">
      <c r="AH42957">
        <f>IF(COUNTIF(AH$1:AH42956,AH42956)&gt;=COUNTA(INDEX($B$2:$AG$9836,MATCH(AH42956,$A$2:$A$9836,0),)),INDEX($A$2:$A$9836,MATCH(AH42956,$A$2:$A$9836,0)+1),AH42956)</f>
        <v>9763</v>
      </c>
      <c r="AI42957" t="str">
        <f>INDEX($B$2:$AG$9836,MATCH(AH42957,$A$2:$A$9836,0),COUNTIF($AH$1:$AH42957,AH42957))</f>
        <v>citrus fruit</v>
      </c>
    </row>
    <row r="42958" spans="34:35" x14ac:dyDescent="0.25">
      <c r="AH42958">
        <f>IF(COUNTIF(AH$1:AH42957,AH42957)&gt;=COUNTA(INDEX($B$2:$AG$9836,MATCH(AH42957,$A$2:$A$9836,0),)),INDEX($A$2:$A$9836,MATCH(AH42957,$A$2:$A$9836,0)+1),AH42957)</f>
        <v>9763</v>
      </c>
      <c r="AI42958" t="str">
        <f>INDEX($B$2:$AG$9836,MATCH(AH42958,$A$2:$A$9836,0),COUNTIF($AH$1:$AH42958,AH42958))</f>
        <v>softener</v>
      </c>
    </row>
    <row r="42959" spans="34:35" x14ac:dyDescent="0.25">
      <c r="AH42959">
        <f>IF(COUNTIF(AH$1:AH42958,AH42958)&gt;=COUNTA(INDEX($B$2:$AG$9836,MATCH(AH42958,$A$2:$A$9836,0),)),INDEX($A$2:$A$9836,MATCH(AH42958,$A$2:$A$9836,0)+1),AH42958)</f>
        <v>9764</v>
      </c>
      <c r="AI42959" t="str">
        <f>INDEX($B$2:$AG$9836,MATCH(AH42959,$A$2:$A$9836,0),COUNTIF($AH$1:$AH42959,AH42959))</f>
        <v>pork</v>
      </c>
    </row>
    <row r="42960" spans="34:35" x14ac:dyDescent="0.25">
      <c r="AH42960">
        <f>IF(COUNTIF(AH$1:AH42959,AH42959)&gt;=COUNTA(INDEX($B$2:$AG$9836,MATCH(AH42959,$A$2:$A$9836,0),)),INDEX($A$2:$A$9836,MATCH(AH42959,$A$2:$A$9836,0)+1),AH42959)</f>
        <v>9765</v>
      </c>
      <c r="AI42960" t="str">
        <f>INDEX($B$2:$AG$9836,MATCH(AH42960,$A$2:$A$9836,0),COUNTIF($AH$1:$AH42960,AH42960))</f>
        <v>frozen vegetables</v>
      </c>
    </row>
    <row r="42961" spans="34:35" x14ac:dyDescent="0.25">
      <c r="AH42961">
        <f>IF(COUNTIF(AH$1:AH42960,AH42960)&gt;=COUNTA(INDEX($B$2:$AG$9836,MATCH(AH42960,$A$2:$A$9836,0),)),INDEX($A$2:$A$9836,MATCH(AH42960,$A$2:$A$9836,0)+1),AH42960)</f>
        <v>9765</v>
      </c>
      <c r="AI42961" t="str">
        <f>INDEX($B$2:$AG$9836,MATCH(AH42961,$A$2:$A$9836,0),COUNTIF($AH$1:$AH42961,AH42961))</f>
        <v>frozen meals</v>
      </c>
    </row>
    <row r="42962" spans="34:35" x14ac:dyDescent="0.25">
      <c r="AH42962">
        <f>IF(COUNTIF(AH$1:AH42961,AH42961)&gt;=COUNTA(INDEX($B$2:$AG$9836,MATCH(AH42961,$A$2:$A$9836,0),)),INDEX($A$2:$A$9836,MATCH(AH42961,$A$2:$A$9836,0)+1),AH42961)</f>
        <v>9765</v>
      </c>
      <c r="AI42962" t="str">
        <f>INDEX($B$2:$AG$9836,MATCH(AH42962,$A$2:$A$9836,0),COUNTIF($AH$1:$AH42962,AH42962))</f>
        <v>shopping bags</v>
      </c>
    </row>
    <row r="42963" spans="34:35" x14ac:dyDescent="0.25">
      <c r="AH42963">
        <f>IF(COUNTIF(AH$1:AH42962,AH42962)&gt;=COUNTA(INDEX($B$2:$AG$9836,MATCH(AH42962,$A$2:$A$9836,0),)),INDEX($A$2:$A$9836,MATCH(AH42962,$A$2:$A$9836,0)+1),AH42962)</f>
        <v>9766</v>
      </c>
      <c r="AI42963" t="str">
        <f>INDEX($B$2:$AG$9836,MATCH(AH42963,$A$2:$A$9836,0),COUNTIF($AH$1:$AH42963,AH42963))</f>
        <v>whole milk</v>
      </c>
    </row>
    <row r="42964" spans="34:35" x14ac:dyDescent="0.25">
      <c r="AH42964">
        <f>IF(COUNTIF(AH$1:AH42963,AH42963)&gt;=COUNTA(INDEX($B$2:$AG$9836,MATCH(AH42963,$A$2:$A$9836,0),)),INDEX($A$2:$A$9836,MATCH(AH42963,$A$2:$A$9836,0)+1),AH42963)</f>
        <v>9766</v>
      </c>
      <c r="AI42964" t="str">
        <f>INDEX($B$2:$AG$9836,MATCH(AH42964,$A$2:$A$9836,0),COUNTIF($AH$1:$AH42964,AH42964))</f>
        <v>rolls/buns</v>
      </c>
    </row>
    <row r="42965" spans="34:35" x14ac:dyDescent="0.25">
      <c r="AH42965">
        <f>IF(COUNTIF(AH$1:AH42964,AH42964)&gt;=COUNTA(INDEX($B$2:$AG$9836,MATCH(AH42964,$A$2:$A$9836,0),)),INDEX($A$2:$A$9836,MATCH(AH42964,$A$2:$A$9836,0)+1),AH42964)</f>
        <v>9766</v>
      </c>
      <c r="AI42965" t="str">
        <f>INDEX($B$2:$AG$9836,MATCH(AH42965,$A$2:$A$9836,0),COUNTIF($AH$1:$AH42965,AH42965))</f>
        <v>specialty bar</v>
      </c>
    </row>
    <row r="42966" spans="34:35" x14ac:dyDescent="0.25">
      <c r="AH42966">
        <f>IF(COUNTIF(AH$1:AH42965,AH42965)&gt;=COUNTA(INDEX($B$2:$AG$9836,MATCH(AH42965,$A$2:$A$9836,0),)),INDEX($A$2:$A$9836,MATCH(AH42965,$A$2:$A$9836,0)+1),AH42965)</f>
        <v>9767</v>
      </c>
      <c r="AI42966" t="str">
        <f>INDEX($B$2:$AG$9836,MATCH(AH42966,$A$2:$A$9836,0),COUNTIF($AH$1:$AH42966,AH42966))</f>
        <v>hamburger meat</v>
      </c>
    </row>
    <row r="42967" spans="34:35" x14ac:dyDescent="0.25">
      <c r="AH42967">
        <f>IF(COUNTIF(AH$1:AH42966,AH42966)&gt;=COUNTA(INDEX($B$2:$AG$9836,MATCH(AH42966,$A$2:$A$9836,0),)),INDEX($A$2:$A$9836,MATCH(AH42966,$A$2:$A$9836,0)+1),AH42966)</f>
        <v>9767</v>
      </c>
      <c r="AI42967" t="str">
        <f>INDEX($B$2:$AG$9836,MATCH(AH42967,$A$2:$A$9836,0),COUNTIF($AH$1:$AH42967,AH42967))</f>
        <v>other vegetables</v>
      </c>
    </row>
    <row r="42968" spans="34:35" x14ac:dyDescent="0.25">
      <c r="AH42968">
        <f>IF(COUNTIF(AH$1:AH42967,AH42967)&gt;=COUNTA(INDEX($B$2:$AG$9836,MATCH(AH42967,$A$2:$A$9836,0),)),INDEX($A$2:$A$9836,MATCH(AH42967,$A$2:$A$9836,0)+1),AH42967)</f>
        <v>9767</v>
      </c>
      <c r="AI42968" t="str">
        <f>INDEX($B$2:$AG$9836,MATCH(AH42968,$A$2:$A$9836,0),COUNTIF($AH$1:$AH42968,AH42968))</f>
        <v>yogurt</v>
      </c>
    </row>
    <row r="42969" spans="34:35" x14ac:dyDescent="0.25">
      <c r="AH42969">
        <f>IF(COUNTIF(AH$1:AH42968,AH42968)&gt;=COUNTA(INDEX($B$2:$AG$9836,MATCH(AH42968,$A$2:$A$9836,0),)),INDEX($A$2:$A$9836,MATCH(AH42968,$A$2:$A$9836,0)+1),AH42968)</f>
        <v>9767</v>
      </c>
      <c r="AI42969" t="str">
        <f>INDEX($B$2:$AG$9836,MATCH(AH42969,$A$2:$A$9836,0),COUNTIF($AH$1:$AH42969,AH42969))</f>
        <v>brown bread</v>
      </c>
    </row>
    <row r="42970" spans="34:35" x14ac:dyDescent="0.25">
      <c r="AH42970">
        <f>IF(COUNTIF(AH$1:AH42969,AH42969)&gt;=COUNTA(INDEX($B$2:$AG$9836,MATCH(AH42969,$A$2:$A$9836,0),)),INDEX($A$2:$A$9836,MATCH(AH42969,$A$2:$A$9836,0)+1),AH42969)</f>
        <v>9767</v>
      </c>
      <c r="AI42970" t="str">
        <f>INDEX($B$2:$AG$9836,MATCH(AH42970,$A$2:$A$9836,0),COUNTIF($AH$1:$AH42970,AH42970))</f>
        <v>pastry</v>
      </c>
    </row>
    <row r="42971" spans="34:35" x14ac:dyDescent="0.25">
      <c r="AH42971">
        <f>IF(COUNTIF(AH$1:AH42970,AH42970)&gt;=COUNTA(INDEX($B$2:$AG$9836,MATCH(AH42970,$A$2:$A$9836,0),)),INDEX($A$2:$A$9836,MATCH(AH42970,$A$2:$A$9836,0)+1),AH42970)</f>
        <v>9767</v>
      </c>
      <c r="AI42971" t="str">
        <f>INDEX($B$2:$AG$9836,MATCH(AH42971,$A$2:$A$9836,0),COUNTIF($AH$1:$AH42971,AH42971))</f>
        <v>cat food</v>
      </c>
    </row>
    <row r="42972" spans="34:35" x14ac:dyDescent="0.25">
      <c r="AH42972">
        <f>IF(COUNTIF(AH$1:AH42971,AH42971)&gt;=COUNTA(INDEX($B$2:$AG$9836,MATCH(AH42971,$A$2:$A$9836,0),)),INDEX($A$2:$A$9836,MATCH(AH42971,$A$2:$A$9836,0)+1),AH42971)</f>
        <v>9767</v>
      </c>
      <c r="AI42972" t="str">
        <f>INDEX($B$2:$AG$9836,MATCH(AH42972,$A$2:$A$9836,0),COUNTIF($AH$1:$AH42972,AH42972))</f>
        <v>abrasive cleaner</v>
      </c>
    </row>
    <row r="42973" spans="34:35" x14ac:dyDescent="0.25">
      <c r="AH42973">
        <f>IF(COUNTIF(AH$1:AH42972,AH42972)&gt;=COUNTA(INDEX($B$2:$AG$9836,MATCH(AH42972,$A$2:$A$9836,0),)),INDEX($A$2:$A$9836,MATCH(AH42972,$A$2:$A$9836,0)+1),AH42972)</f>
        <v>9767</v>
      </c>
      <c r="AI42973" t="str">
        <f>INDEX($B$2:$AG$9836,MATCH(AH42973,$A$2:$A$9836,0),COUNTIF($AH$1:$AH42973,AH42973))</f>
        <v>dishes</v>
      </c>
    </row>
    <row r="42974" spans="34:35" x14ac:dyDescent="0.25">
      <c r="AH42974">
        <f>IF(COUNTIF(AH$1:AH42973,AH42973)&gt;=COUNTA(INDEX($B$2:$AG$9836,MATCH(AH42973,$A$2:$A$9836,0),)),INDEX($A$2:$A$9836,MATCH(AH42973,$A$2:$A$9836,0)+1),AH42973)</f>
        <v>9768</v>
      </c>
      <c r="AI42974" t="str">
        <f>INDEX($B$2:$AG$9836,MATCH(AH42974,$A$2:$A$9836,0),COUNTIF($AH$1:$AH42974,AH42974))</f>
        <v>frankfurter</v>
      </c>
    </row>
    <row r="42975" spans="34:35" x14ac:dyDescent="0.25">
      <c r="AH42975">
        <f>IF(COUNTIF(AH$1:AH42974,AH42974)&gt;=COUNTA(INDEX($B$2:$AG$9836,MATCH(AH42974,$A$2:$A$9836,0),)),INDEX($A$2:$A$9836,MATCH(AH42974,$A$2:$A$9836,0)+1),AH42974)</f>
        <v>9768</v>
      </c>
      <c r="AI42975" t="str">
        <f>INDEX($B$2:$AG$9836,MATCH(AH42975,$A$2:$A$9836,0),COUNTIF($AH$1:$AH42975,AH42975))</f>
        <v>tropical fruit</v>
      </c>
    </row>
    <row r="42976" spans="34:35" x14ac:dyDescent="0.25">
      <c r="AH42976">
        <f>IF(COUNTIF(AH$1:AH42975,AH42975)&gt;=COUNTA(INDEX($B$2:$AG$9836,MATCH(AH42975,$A$2:$A$9836,0),)),INDEX($A$2:$A$9836,MATCH(AH42975,$A$2:$A$9836,0)+1),AH42975)</f>
        <v>9768</v>
      </c>
      <c r="AI42976" t="str">
        <f>INDEX($B$2:$AG$9836,MATCH(AH42976,$A$2:$A$9836,0),COUNTIF($AH$1:$AH42976,AH42976))</f>
        <v>other vegetables</v>
      </c>
    </row>
    <row r="42977" spans="34:35" x14ac:dyDescent="0.25">
      <c r="AH42977">
        <f>IF(COUNTIF(AH$1:AH42976,AH42976)&gt;=COUNTA(INDEX($B$2:$AG$9836,MATCH(AH42976,$A$2:$A$9836,0),)),INDEX($A$2:$A$9836,MATCH(AH42976,$A$2:$A$9836,0)+1),AH42976)</f>
        <v>9768</v>
      </c>
      <c r="AI42977" t="str">
        <f>INDEX($B$2:$AG$9836,MATCH(AH42977,$A$2:$A$9836,0),COUNTIF($AH$1:$AH42977,AH42977))</f>
        <v>whole milk</v>
      </c>
    </row>
    <row r="42978" spans="34:35" x14ac:dyDescent="0.25">
      <c r="AH42978">
        <f>IF(COUNTIF(AH$1:AH42977,AH42977)&gt;=COUNTA(INDEX($B$2:$AG$9836,MATCH(AH42977,$A$2:$A$9836,0),)),INDEX($A$2:$A$9836,MATCH(AH42977,$A$2:$A$9836,0)+1),AH42977)</f>
        <v>9768</v>
      </c>
      <c r="AI42978" t="str">
        <f>INDEX($B$2:$AG$9836,MATCH(AH42978,$A$2:$A$9836,0),COUNTIF($AH$1:$AH42978,AH42978))</f>
        <v>soft cheese</v>
      </c>
    </row>
    <row r="42979" spans="34:35" x14ac:dyDescent="0.25">
      <c r="AH42979">
        <f>IF(COUNTIF(AH$1:AH42978,AH42978)&gt;=COUNTA(INDEX($B$2:$AG$9836,MATCH(AH42978,$A$2:$A$9836,0),)),INDEX($A$2:$A$9836,MATCH(AH42978,$A$2:$A$9836,0)+1),AH42978)</f>
        <v>9768</v>
      </c>
      <c r="AI42979" t="str">
        <f>INDEX($B$2:$AG$9836,MATCH(AH42979,$A$2:$A$9836,0),COUNTIF($AH$1:$AH42979,AH42979))</f>
        <v>curd cheese</v>
      </c>
    </row>
    <row r="42980" spans="34:35" x14ac:dyDescent="0.25">
      <c r="AH42980">
        <f>IF(COUNTIF(AH$1:AH42979,AH42979)&gt;=COUNTA(INDEX($B$2:$AG$9836,MATCH(AH42979,$A$2:$A$9836,0),)),INDEX($A$2:$A$9836,MATCH(AH42979,$A$2:$A$9836,0)+1),AH42979)</f>
        <v>9768</v>
      </c>
      <c r="AI42980" t="str">
        <f>INDEX($B$2:$AG$9836,MATCH(AH42980,$A$2:$A$9836,0),COUNTIF($AH$1:$AH42980,AH42980))</f>
        <v>cat food</v>
      </c>
    </row>
    <row r="42981" spans="34:35" x14ac:dyDescent="0.25">
      <c r="AH42981">
        <f>IF(COUNTIF(AH$1:AH42980,AH42980)&gt;=COUNTA(INDEX($B$2:$AG$9836,MATCH(AH42980,$A$2:$A$9836,0),)),INDEX($A$2:$A$9836,MATCH(AH42980,$A$2:$A$9836,0)+1),AH42980)</f>
        <v>9768</v>
      </c>
      <c r="AI42981" t="str">
        <f>INDEX($B$2:$AG$9836,MATCH(AH42981,$A$2:$A$9836,0),COUNTIF($AH$1:$AH42981,AH42981))</f>
        <v>hygiene articles</v>
      </c>
    </row>
    <row r="42982" spans="34:35" x14ac:dyDescent="0.25">
      <c r="AH42982">
        <f>IF(COUNTIF(AH$1:AH42981,AH42981)&gt;=COUNTA(INDEX($B$2:$AG$9836,MATCH(AH42981,$A$2:$A$9836,0),)),INDEX($A$2:$A$9836,MATCH(AH42981,$A$2:$A$9836,0)+1),AH42981)</f>
        <v>9768</v>
      </c>
      <c r="AI42982" t="str">
        <f>INDEX($B$2:$AG$9836,MATCH(AH42982,$A$2:$A$9836,0),COUNTIF($AH$1:$AH42982,AH42982))</f>
        <v>shopping bags</v>
      </c>
    </row>
    <row r="42983" spans="34:35" x14ac:dyDescent="0.25">
      <c r="AH42983">
        <f>IF(COUNTIF(AH$1:AH42982,AH42982)&gt;=COUNTA(INDEX($B$2:$AG$9836,MATCH(AH42982,$A$2:$A$9836,0),)),INDEX($A$2:$A$9836,MATCH(AH42982,$A$2:$A$9836,0)+1),AH42982)</f>
        <v>9769</v>
      </c>
      <c r="AI42983" t="str">
        <f>INDEX($B$2:$AG$9836,MATCH(AH42983,$A$2:$A$9836,0),COUNTIF($AH$1:$AH42983,AH42983))</f>
        <v>tropical fruit</v>
      </c>
    </row>
    <row r="42984" spans="34:35" x14ac:dyDescent="0.25">
      <c r="AH42984">
        <f>IF(COUNTIF(AH$1:AH42983,AH42983)&gt;=COUNTA(INDEX($B$2:$AG$9836,MATCH(AH42983,$A$2:$A$9836,0),)),INDEX($A$2:$A$9836,MATCH(AH42983,$A$2:$A$9836,0)+1),AH42983)</f>
        <v>9769</v>
      </c>
      <c r="AI42984" t="str">
        <f>INDEX($B$2:$AG$9836,MATCH(AH42984,$A$2:$A$9836,0),COUNTIF($AH$1:$AH42984,AH42984))</f>
        <v>pip fruit</v>
      </c>
    </row>
    <row r="42985" spans="34:35" x14ac:dyDescent="0.25">
      <c r="AH42985">
        <f>IF(COUNTIF(AH$1:AH42984,AH42984)&gt;=COUNTA(INDEX($B$2:$AG$9836,MATCH(AH42984,$A$2:$A$9836,0),)),INDEX($A$2:$A$9836,MATCH(AH42984,$A$2:$A$9836,0)+1),AH42984)</f>
        <v>9769</v>
      </c>
      <c r="AI42985" t="str">
        <f>INDEX($B$2:$AG$9836,MATCH(AH42985,$A$2:$A$9836,0),COUNTIF($AH$1:$AH42985,AH42985))</f>
        <v>root vegetables</v>
      </c>
    </row>
    <row r="42986" spans="34:35" x14ac:dyDescent="0.25">
      <c r="AH42986">
        <f>IF(COUNTIF(AH$1:AH42985,AH42985)&gt;=COUNTA(INDEX($B$2:$AG$9836,MATCH(AH42985,$A$2:$A$9836,0),)),INDEX($A$2:$A$9836,MATCH(AH42985,$A$2:$A$9836,0)+1),AH42985)</f>
        <v>9769</v>
      </c>
      <c r="AI42986" t="str">
        <f>INDEX($B$2:$AG$9836,MATCH(AH42986,$A$2:$A$9836,0),COUNTIF($AH$1:$AH42986,AH42986))</f>
        <v>yogurt</v>
      </c>
    </row>
    <row r="42987" spans="34:35" x14ac:dyDescent="0.25">
      <c r="AH42987">
        <f>IF(COUNTIF(AH$1:AH42986,AH42986)&gt;=COUNTA(INDEX($B$2:$AG$9836,MATCH(AH42986,$A$2:$A$9836,0),)),INDEX($A$2:$A$9836,MATCH(AH42986,$A$2:$A$9836,0)+1),AH42986)</f>
        <v>9769</v>
      </c>
      <c r="AI42987" t="str">
        <f>INDEX($B$2:$AG$9836,MATCH(AH42987,$A$2:$A$9836,0),COUNTIF($AH$1:$AH42987,AH42987))</f>
        <v>whipped/sour cream</v>
      </c>
    </row>
    <row r="42988" spans="34:35" x14ac:dyDescent="0.25">
      <c r="AH42988">
        <f>IF(COUNTIF(AH$1:AH42987,AH42987)&gt;=COUNTA(INDEX($B$2:$AG$9836,MATCH(AH42987,$A$2:$A$9836,0),)),INDEX($A$2:$A$9836,MATCH(AH42987,$A$2:$A$9836,0)+1),AH42987)</f>
        <v>9769</v>
      </c>
      <c r="AI42988" t="str">
        <f>INDEX($B$2:$AG$9836,MATCH(AH42988,$A$2:$A$9836,0),COUNTIF($AH$1:$AH42988,AH42988))</f>
        <v xml:space="preserve">cream cheese </v>
      </c>
    </row>
    <row r="42989" spans="34:35" x14ac:dyDescent="0.25">
      <c r="AH42989">
        <f>IF(COUNTIF(AH$1:AH42988,AH42988)&gt;=COUNTA(INDEX($B$2:$AG$9836,MATCH(AH42988,$A$2:$A$9836,0),)),INDEX($A$2:$A$9836,MATCH(AH42988,$A$2:$A$9836,0)+1),AH42988)</f>
        <v>9769</v>
      </c>
      <c r="AI42989" t="str">
        <f>INDEX($B$2:$AG$9836,MATCH(AH42989,$A$2:$A$9836,0),COUNTIF($AH$1:$AH42989,AH42989))</f>
        <v>bottled water</v>
      </c>
    </row>
    <row r="42990" spans="34:35" x14ac:dyDescent="0.25">
      <c r="AH42990">
        <f>IF(COUNTIF(AH$1:AH42989,AH42989)&gt;=COUNTA(INDEX($B$2:$AG$9836,MATCH(AH42989,$A$2:$A$9836,0),)),INDEX($A$2:$A$9836,MATCH(AH42989,$A$2:$A$9836,0)+1),AH42989)</f>
        <v>9769</v>
      </c>
      <c r="AI42990" t="str">
        <f>INDEX($B$2:$AG$9836,MATCH(AH42990,$A$2:$A$9836,0),COUNTIF($AH$1:$AH42990,AH42990))</f>
        <v>dental care</v>
      </c>
    </row>
    <row r="42991" spans="34:35" x14ac:dyDescent="0.25">
      <c r="AH42991">
        <f>IF(COUNTIF(AH$1:AH42990,AH42990)&gt;=COUNTA(INDEX($B$2:$AG$9836,MATCH(AH42990,$A$2:$A$9836,0),)),INDEX($A$2:$A$9836,MATCH(AH42990,$A$2:$A$9836,0)+1),AH42990)</f>
        <v>9769</v>
      </c>
      <c r="AI42991" t="str">
        <f>INDEX($B$2:$AG$9836,MATCH(AH42991,$A$2:$A$9836,0),COUNTIF($AH$1:$AH42991,AH42991))</f>
        <v>newspapers</v>
      </c>
    </row>
    <row r="42992" spans="34:35" x14ac:dyDescent="0.25">
      <c r="AH42992">
        <f>IF(COUNTIF(AH$1:AH42991,AH42991)&gt;=COUNTA(INDEX($B$2:$AG$9836,MATCH(AH42991,$A$2:$A$9836,0),)),INDEX($A$2:$A$9836,MATCH(AH42991,$A$2:$A$9836,0)+1),AH42991)</f>
        <v>9770</v>
      </c>
      <c r="AI42992" t="str">
        <f>INDEX($B$2:$AG$9836,MATCH(AH42992,$A$2:$A$9836,0),COUNTIF($AH$1:$AH42992,AH42992))</f>
        <v>soda</v>
      </c>
    </row>
    <row r="42993" spans="34:35" x14ac:dyDescent="0.25">
      <c r="AH42993">
        <f>IF(COUNTIF(AH$1:AH42992,AH42992)&gt;=COUNTA(INDEX($B$2:$AG$9836,MATCH(AH42992,$A$2:$A$9836,0),)),INDEX($A$2:$A$9836,MATCH(AH42992,$A$2:$A$9836,0)+1),AH42992)</f>
        <v>9771</v>
      </c>
      <c r="AI42993" t="str">
        <f>INDEX($B$2:$AG$9836,MATCH(AH42993,$A$2:$A$9836,0),COUNTIF($AH$1:$AH42993,AH42993))</f>
        <v>yogurt</v>
      </c>
    </row>
    <row r="42994" spans="34:35" x14ac:dyDescent="0.25">
      <c r="AH42994">
        <f>IF(COUNTIF(AH$1:AH42993,AH42993)&gt;=COUNTA(INDEX($B$2:$AG$9836,MATCH(AH42993,$A$2:$A$9836,0),)),INDEX($A$2:$A$9836,MATCH(AH42993,$A$2:$A$9836,0)+1),AH42993)</f>
        <v>9771</v>
      </c>
      <c r="AI42994" t="str">
        <f>INDEX($B$2:$AG$9836,MATCH(AH42994,$A$2:$A$9836,0),COUNTIF($AH$1:$AH42994,AH42994))</f>
        <v>pastry</v>
      </c>
    </row>
    <row r="42995" spans="34:35" x14ac:dyDescent="0.25">
      <c r="AH42995">
        <f>IF(COUNTIF(AH$1:AH42994,AH42994)&gt;=COUNTA(INDEX($B$2:$AG$9836,MATCH(AH42994,$A$2:$A$9836,0),)),INDEX($A$2:$A$9836,MATCH(AH42994,$A$2:$A$9836,0)+1),AH42994)</f>
        <v>9772</v>
      </c>
      <c r="AI42995" t="str">
        <f>INDEX($B$2:$AG$9836,MATCH(AH42995,$A$2:$A$9836,0),COUNTIF($AH$1:$AH42995,AH42995))</f>
        <v>UHT-milk</v>
      </c>
    </row>
    <row r="42996" spans="34:35" x14ac:dyDescent="0.25">
      <c r="AH42996">
        <f>IF(COUNTIF(AH$1:AH42995,AH42995)&gt;=COUNTA(INDEX($B$2:$AG$9836,MATCH(AH42995,$A$2:$A$9836,0),)),INDEX($A$2:$A$9836,MATCH(AH42995,$A$2:$A$9836,0)+1),AH42995)</f>
        <v>9772</v>
      </c>
      <c r="AI42996" t="str">
        <f>INDEX($B$2:$AG$9836,MATCH(AH42996,$A$2:$A$9836,0),COUNTIF($AH$1:$AH42996,AH42996))</f>
        <v xml:space="preserve">cream cheese </v>
      </c>
    </row>
    <row r="42997" spans="34:35" x14ac:dyDescent="0.25">
      <c r="AH42997">
        <f>IF(COUNTIF(AH$1:AH42996,AH42996)&gt;=COUNTA(INDEX($B$2:$AG$9836,MATCH(AH42996,$A$2:$A$9836,0),)),INDEX($A$2:$A$9836,MATCH(AH42996,$A$2:$A$9836,0)+1),AH42996)</f>
        <v>9772</v>
      </c>
      <c r="AI42997" t="str">
        <f>INDEX($B$2:$AG$9836,MATCH(AH42997,$A$2:$A$9836,0),COUNTIF($AH$1:$AH42997,AH42997))</f>
        <v>soda</v>
      </c>
    </row>
    <row r="42998" spans="34:35" x14ac:dyDescent="0.25">
      <c r="AH42998">
        <f>IF(COUNTIF(AH$1:AH42997,AH42997)&gt;=COUNTA(INDEX($B$2:$AG$9836,MATCH(AH42997,$A$2:$A$9836,0),)),INDEX($A$2:$A$9836,MATCH(AH42997,$A$2:$A$9836,0)+1),AH42997)</f>
        <v>9772</v>
      </c>
      <c r="AI42998" t="str">
        <f>INDEX($B$2:$AG$9836,MATCH(AH42998,$A$2:$A$9836,0),COUNTIF($AH$1:$AH42998,AH42998))</f>
        <v>waffles</v>
      </c>
    </row>
    <row r="42999" spans="34:35" x14ac:dyDescent="0.25">
      <c r="AH42999">
        <f>IF(COUNTIF(AH$1:AH42998,AH42998)&gt;=COUNTA(INDEX($B$2:$AG$9836,MATCH(AH42998,$A$2:$A$9836,0),)),INDEX($A$2:$A$9836,MATCH(AH42998,$A$2:$A$9836,0)+1),AH42998)</f>
        <v>9773</v>
      </c>
      <c r="AI42999" t="str">
        <f>INDEX($B$2:$AG$9836,MATCH(AH42999,$A$2:$A$9836,0),COUNTIF($AH$1:$AH42999,AH42999))</f>
        <v>pastry</v>
      </c>
    </row>
    <row r="43000" spans="34:35" x14ac:dyDescent="0.25">
      <c r="AH43000">
        <f>IF(COUNTIF(AH$1:AH42999,AH42999)&gt;=COUNTA(INDEX($B$2:$AG$9836,MATCH(AH42999,$A$2:$A$9836,0),)),INDEX($A$2:$A$9836,MATCH(AH42999,$A$2:$A$9836,0)+1),AH42999)</f>
        <v>9773</v>
      </c>
      <c r="AI43000" t="str">
        <f>INDEX($B$2:$AG$9836,MATCH(AH43000,$A$2:$A$9836,0),COUNTIF($AH$1:$AH43000,AH43000))</f>
        <v>coffee</v>
      </c>
    </row>
    <row r="43001" spans="34:35" x14ac:dyDescent="0.25">
      <c r="AH43001">
        <f>IF(COUNTIF(AH$1:AH43000,AH43000)&gt;=COUNTA(INDEX($B$2:$AG$9836,MATCH(AH43000,$A$2:$A$9836,0),)),INDEX($A$2:$A$9836,MATCH(AH43000,$A$2:$A$9836,0)+1),AH43000)</f>
        <v>9773</v>
      </c>
      <c r="AI43001" t="str">
        <f>INDEX($B$2:$AG$9836,MATCH(AH43001,$A$2:$A$9836,0),COUNTIF($AH$1:$AH43001,AH43001))</f>
        <v>liquor (appetizer)</v>
      </c>
    </row>
    <row r="43002" spans="34:35" x14ac:dyDescent="0.25">
      <c r="AH43002">
        <f>IF(COUNTIF(AH$1:AH43001,AH43001)&gt;=COUNTA(INDEX($B$2:$AG$9836,MATCH(AH43001,$A$2:$A$9836,0),)),INDEX($A$2:$A$9836,MATCH(AH43001,$A$2:$A$9836,0)+1),AH43001)</f>
        <v>9773</v>
      </c>
      <c r="AI43002" t="str">
        <f>INDEX($B$2:$AG$9836,MATCH(AH43002,$A$2:$A$9836,0),COUNTIF($AH$1:$AH43002,AH43002))</f>
        <v>red/blush wine</v>
      </c>
    </row>
    <row r="43003" spans="34:35" x14ac:dyDescent="0.25">
      <c r="AH43003">
        <f>IF(COUNTIF(AH$1:AH43002,AH43002)&gt;=COUNTA(INDEX($B$2:$AG$9836,MATCH(AH43002,$A$2:$A$9836,0),)),INDEX($A$2:$A$9836,MATCH(AH43002,$A$2:$A$9836,0)+1),AH43002)</f>
        <v>9773</v>
      </c>
      <c r="AI43003" t="str">
        <f>INDEX($B$2:$AG$9836,MATCH(AH43003,$A$2:$A$9836,0),COUNTIF($AH$1:$AH43003,AH43003))</f>
        <v>shopping bags</v>
      </c>
    </row>
    <row r="43004" spans="34:35" x14ac:dyDescent="0.25">
      <c r="AH43004">
        <f>IF(COUNTIF(AH$1:AH43003,AH43003)&gt;=COUNTA(INDEX($B$2:$AG$9836,MATCH(AH43003,$A$2:$A$9836,0),)),INDEX($A$2:$A$9836,MATCH(AH43003,$A$2:$A$9836,0)+1),AH43003)</f>
        <v>9774</v>
      </c>
      <c r="AI43004" t="str">
        <f>INDEX($B$2:$AG$9836,MATCH(AH43004,$A$2:$A$9836,0),COUNTIF($AH$1:$AH43004,AH43004))</f>
        <v>citrus fruit</v>
      </c>
    </row>
    <row r="43005" spans="34:35" x14ac:dyDescent="0.25">
      <c r="AH43005">
        <f>IF(COUNTIF(AH$1:AH43004,AH43004)&gt;=COUNTA(INDEX($B$2:$AG$9836,MATCH(AH43004,$A$2:$A$9836,0),)),INDEX($A$2:$A$9836,MATCH(AH43004,$A$2:$A$9836,0)+1),AH43004)</f>
        <v>9774</v>
      </c>
      <c r="AI43005" t="str">
        <f>INDEX($B$2:$AG$9836,MATCH(AH43005,$A$2:$A$9836,0),COUNTIF($AH$1:$AH43005,AH43005))</f>
        <v>pip fruit</v>
      </c>
    </row>
    <row r="43006" spans="34:35" x14ac:dyDescent="0.25">
      <c r="AH43006">
        <f>IF(COUNTIF(AH$1:AH43005,AH43005)&gt;=COUNTA(INDEX($B$2:$AG$9836,MATCH(AH43005,$A$2:$A$9836,0),)),INDEX($A$2:$A$9836,MATCH(AH43005,$A$2:$A$9836,0)+1),AH43005)</f>
        <v>9774</v>
      </c>
      <c r="AI43006" t="str">
        <f>INDEX($B$2:$AG$9836,MATCH(AH43006,$A$2:$A$9836,0),COUNTIF($AH$1:$AH43006,AH43006))</f>
        <v>other vegetables</v>
      </c>
    </row>
    <row r="43007" spans="34:35" x14ac:dyDescent="0.25">
      <c r="AH43007">
        <f>IF(COUNTIF(AH$1:AH43006,AH43006)&gt;=COUNTA(INDEX($B$2:$AG$9836,MATCH(AH43006,$A$2:$A$9836,0),)),INDEX($A$2:$A$9836,MATCH(AH43006,$A$2:$A$9836,0)+1),AH43006)</f>
        <v>9774</v>
      </c>
      <c r="AI43007" t="str">
        <f>INDEX($B$2:$AG$9836,MATCH(AH43007,$A$2:$A$9836,0),COUNTIF($AH$1:$AH43007,AH43007))</f>
        <v>UHT-milk</v>
      </c>
    </row>
    <row r="43008" spans="34:35" x14ac:dyDescent="0.25">
      <c r="AH43008">
        <f>IF(COUNTIF(AH$1:AH43007,AH43007)&gt;=COUNTA(INDEX($B$2:$AG$9836,MATCH(AH43007,$A$2:$A$9836,0),)),INDEX($A$2:$A$9836,MATCH(AH43007,$A$2:$A$9836,0)+1),AH43007)</f>
        <v>9774</v>
      </c>
      <c r="AI43008" t="str">
        <f>INDEX($B$2:$AG$9836,MATCH(AH43008,$A$2:$A$9836,0),COUNTIF($AH$1:$AH43008,AH43008))</f>
        <v>salty snack</v>
      </c>
    </row>
    <row r="43009" spans="34:35" x14ac:dyDescent="0.25">
      <c r="AH43009">
        <f>IF(COUNTIF(AH$1:AH43008,AH43008)&gt;=COUNTA(INDEX($B$2:$AG$9836,MATCH(AH43008,$A$2:$A$9836,0),)),INDEX($A$2:$A$9836,MATCH(AH43008,$A$2:$A$9836,0)+1),AH43008)</f>
        <v>9775</v>
      </c>
      <c r="AI43009" t="str">
        <f>INDEX($B$2:$AG$9836,MATCH(AH43009,$A$2:$A$9836,0),COUNTIF($AH$1:$AH43009,AH43009))</f>
        <v>white bread</v>
      </c>
    </row>
    <row r="43010" spans="34:35" x14ac:dyDescent="0.25">
      <c r="AH43010">
        <f>IF(COUNTIF(AH$1:AH43009,AH43009)&gt;=COUNTA(INDEX($B$2:$AG$9836,MATCH(AH43009,$A$2:$A$9836,0),)),INDEX($A$2:$A$9836,MATCH(AH43009,$A$2:$A$9836,0)+1),AH43009)</f>
        <v>9776</v>
      </c>
      <c r="AI43010" t="str">
        <f>INDEX($B$2:$AG$9836,MATCH(AH43010,$A$2:$A$9836,0),COUNTIF($AH$1:$AH43010,AH43010))</f>
        <v>oil</v>
      </c>
    </row>
    <row r="43011" spans="34:35" x14ac:dyDescent="0.25">
      <c r="AH43011">
        <f>IF(COUNTIF(AH$1:AH43010,AH43010)&gt;=COUNTA(INDEX($B$2:$AG$9836,MATCH(AH43010,$A$2:$A$9836,0),)),INDEX($A$2:$A$9836,MATCH(AH43010,$A$2:$A$9836,0)+1),AH43010)</f>
        <v>9776</v>
      </c>
      <c r="AI43011" t="str">
        <f>INDEX($B$2:$AG$9836,MATCH(AH43011,$A$2:$A$9836,0),COUNTIF($AH$1:$AH43011,AH43011))</f>
        <v>detergent</v>
      </c>
    </row>
    <row r="43012" spans="34:35" x14ac:dyDescent="0.25">
      <c r="AH43012">
        <f>IF(COUNTIF(AH$1:AH43011,AH43011)&gt;=COUNTA(INDEX($B$2:$AG$9836,MATCH(AH43011,$A$2:$A$9836,0),)),INDEX($A$2:$A$9836,MATCH(AH43011,$A$2:$A$9836,0)+1),AH43011)</f>
        <v>9777</v>
      </c>
      <c r="AI43012" t="str">
        <f>INDEX($B$2:$AG$9836,MATCH(AH43012,$A$2:$A$9836,0),COUNTIF($AH$1:$AH43012,AH43012))</f>
        <v>root vegetables</v>
      </c>
    </row>
    <row r="43013" spans="34:35" x14ac:dyDescent="0.25">
      <c r="AH43013">
        <f>IF(COUNTIF(AH$1:AH43012,AH43012)&gt;=COUNTA(INDEX($B$2:$AG$9836,MATCH(AH43012,$A$2:$A$9836,0),)),INDEX($A$2:$A$9836,MATCH(AH43012,$A$2:$A$9836,0)+1),AH43012)</f>
        <v>9777</v>
      </c>
      <c r="AI43013" t="str">
        <f>INDEX($B$2:$AG$9836,MATCH(AH43013,$A$2:$A$9836,0),COUNTIF($AH$1:$AH43013,AH43013))</f>
        <v>other vegetables</v>
      </c>
    </row>
    <row r="43014" spans="34:35" x14ac:dyDescent="0.25">
      <c r="AH43014">
        <f>IF(COUNTIF(AH$1:AH43013,AH43013)&gt;=COUNTA(INDEX($B$2:$AG$9836,MATCH(AH43013,$A$2:$A$9836,0),)),INDEX($A$2:$A$9836,MATCH(AH43013,$A$2:$A$9836,0)+1),AH43013)</f>
        <v>9777</v>
      </c>
      <c r="AI43014" t="str">
        <f>INDEX($B$2:$AG$9836,MATCH(AH43014,$A$2:$A$9836,0),COUNTIF($AH$1:$AH43014,AH43014))</f>
        <v>butter milk</v>
      </c>
    </row>
    <row r="43015" spans="34:35" x14ac:dyDescent="0.25">
      <c r="AH43015">
        <f>IF(COUNTIF(AH$1:AH43014,AH43014)&gt;=COUNTA(INDEX($B$2:$AG$9836,MATCH(AH43014,$A$2:$A$9836,0),)),INDEX($A$2:$A$9836,MATCH(AH43014,$A$2:$A$9836,0)+1),AH43014)</f>
        <v>9777</v>
      </c>
      <c r="AI43015" t="str">
        <f>INDEX($B$2:$AG$9836,MATCH(AH43015,$A$2:$A$9836,0),COUNTIF($AH$1:$AH43015,AH43015))</f>
        <v>rolls/buns</v>
      </c>
    </row>
    <row r="43016" spans="34:35" x14ac:dyDescent="0.25">
      <c r="AH43016">
        <f>IF(COUNTIF(AH$1:AH43015,AH43015)&gt;=COUNTA(INDEX($B$2:$AG$9836,MATCH(AH43015,$A$2:$A$9836,0),)),INDEX($A$2:$A$9836,MATCH(AH43015,$A$2:$A$9836,0)+1),AH43015)</f>
        <v>9777</v>
      </c>
      <c r="AI43016" t="str">
        <f>INDEX($B$2:$AG$9836,MATCH(AH43016,$A$2:$A$9836,0),COUNTIF($AH$1:$AH43016,AH43016))</f>
        <v>salt</v>
      </c>
    </row>
    <row r="43017" spans="34:35" x14ac:dyDescent="0.25">
      <c r="AH43017">
        <f>IF(COUNTIF(AH$1:AH43016,AH43016)&gt;=COUNTA(INDEX($B$2:$AG$9836,MATCH(AH43016,$A$2:$A$9836,0),)),INDEX($A$2:$A$9836,MATCH(AH43016,$A$2:$A$9836,0)+1),AH43016)</f>
        <v>9778</v>
      </c>
      <c r="AI43017" t="str">
        <f>INDEX($B$2:$AG$9836,MATCH(AH43017,$A$2:$A$9836,0),COUNTIF($AH$1:$AH43017,AH43017))</f>
        <v>pork</v>
      </c>
    </row>
    <row r="43018" spans="34:35" x14ac:dyDescent="0.25">
      <c r="AH43018">
        <f>IF(COUNTIF(AH$1:AH43017,AH43017)&gt;=COUNTA(INDEX($B$2:$AG$9836,MATCH(AH43017,$A$2:$A$9836,0),)),INDEX($A$2:$A$9836,MATCH(AH43017,$A$2:$A$9836,0)+1),AH43017)</f>
        <v>9778</v>
      </c>
      <c r="AI43018" t="str">
        <f>INDEX($B$2:$AG$9836,MATCH(AH43018,$A$2:$A$9836,0),COUNTIF($AH$1:$AH43018,AH43018))</f>
        <v>beef</v>
      </c>
    </row>
    <row r="43019" spans="34:35" x14ac:dyDescent="0.25">
      <c r="AH43019">
        <f>IF(COUNTIF(AH$1:AH43018,AH43018)&gt;=COUNTA(INDEX($B$2:$AG$9836,MATCH(AH43018,$A$2:$A$9836,0),)),INDEX($A$2:$A$9836,MATCH(AH43018,$A$2:$A$9836,0)+1),AH43018)</f>
        <v>9778</v>
      </c>
      <c r="AI43019" t="str">
        <f>INDEX($B$2:$AG$9836,MATCH(AH43019,$A$2:$A$9836,0),COUNTIF($AH$1:$AH43019,AH43019))</f>
        <v>whole milk</v>
      </c>
    </row>
    <row r="43020" spans="34:35" x14ac:dyDescent="0.25">
      <c r="AH43020">
        <f>IF(COUNTIF(AH$1:AH43019,AH43019)&gt;=COUNTA(INDEX($B$2:$AG$9836,MATCH(AH43019,$A$2:$A$9836,0),)),INDEX($A$2:$A$9836,MATCH(AH43019,$A$2:$A$9836,0)+1),AH43019)</f>
        <v>9778</v>
      </c>
      <c r="AI43020" t="str">
        <f>INDEX($B$2:$AG$9836,MATCH(AH43020,$A$2:$A$9836,0),COUNTIF($AH$1:$AH43020,AH43020))</f>
        <v>yogurt</v>
      </c>
    </row>
    <row r="43021" spans="34:35" x14ac:dyDescent="0.25">
      <c r="AH43021">
        <f>IF(COUNTIF(AH$1:AH43020,AH43020)&gt;=COUNTA(INDEX($B$2:$AG$9836,MATCH(AH43020,$A$2:$A$9836,0),)),INDEX($A$2:$A$9836,MATCH(AH43020,$A$2:$A$9836,0)+1),AH43020)</f>
        <v>9778</v>
      </c>
      <c r="AI43021" t="str">
        <f>INDEX($B$2:$AG$9836,MATCH(AH43021,$A$2:$A$9836,0),COUNTIF($AH$1:$AH43021,AH43021))</f>
        <v>sliced cheese</v>
      </c>
    </row>
    <row r="43022" spans="34:35" x14ac:dyDescent="0.25">
      <c r="AH43022">
        <f>IF(COUNTIF(AH$1:AH43021,AH43021)&gt;=COUNTA(INDEX($B$2:$AG$9836,MATCH(AH43021,$A$2:$A$9836,0),)),INDEX($A$2:$A$9836,MATCH(AH43021,$A$2:$A$9836,0)+1),AH43021)</f>
        <v>9778</v>
      </c>
      <c r="AI43022" t="str">
        <f>INDEX($B$2:$AG$9836,MATCH(AH43022,$A$2:$A$9836,0),COUNTIF($AH$1:$AH43022,AH43022))</f>
        <v>oil</v>
      </c>
    </row>
    <row r="43023" spans="34:35" x14ac:dyDescent="0.25">
      <c r="AH43023">
        <f>IF(COUNTIF(AH$1:AH43022,AH43022)&gt;=COUNTA(INDEX($B$2:$AG$9836,MATCH(AH43022,$A$2:$A$9836,0),)),INDEX($A$2:$A$9836,MATCH(AH43022,$A$2:$A$9836,0)+1),AH43022)</f>
        <v>9779</v>
      </c>
      <c r="AI43023" t="str">
        <f>INDEX($B$2:$AG$9836,MATCH(AH43023,$A$2:$A$9836,0),COUNTIF($AH$1:$AH43023,AH43023))</f>
        <v>tropical fruit</v>
      </c>
    </row>
    <row r="43024" spans="34:35" x14ac:dyDescent="0.25">
      <c r="AH43024">
        <f>IF(COUNTIF(AH$1:AH43023,AH43023)&gt;=COUNTA(INDEX($B$2:$AG$9836,MATCH(AH43023,$A$2:$A$9836,0),)),INDEX($A$2:$A$9836,MATCH(AH43023,$A$2:$A$9836,0)+1),AH43023)</f>
        <v>9779</v>
      </c>
      <c r="AI43024" t="str">
        <f>INDEX($B$2:$AG$9836,MATCH(AH43024,$A$2:$A$9836,0),COUNTIF($AH$1:$AH43024,AH43024))</f>
        <v>whole milk</v>
      </c>
    </row>
    <row r="43025" spans="34:35" x14ac:dyDescent="0.25">
      <c r="AH43025">
        <f>IF(COUNTIF(AH$1:AH43024,AH43024)&gt;=COUNTA(INDEX($B$2:$AG$9836,MATCH(AH43024,$A$2:$A$9836,0),)),INDEX($A$2:$A$9836,MATCH(AH43024,$A$2:$A$9836,0)+1),AH43024)</f>
        <v>9779</v>
      </c>
      <c r="AI43025" t="str">
        <f>INDEX($B$2:$AG$9836,MATCH(AH43025,$A$2:$A$9836,0),COUNTIF($AH$1:$AH43025,AH43025))</f>
        <v>yogurt</v>
      </c>
    </row>
    <row r="43026" spans="34:35" x14ac:dyDescent="0.25">
      <c r="AH43026">
        <f>IF(COUNTIF(AH$1:AH43025,AH43025)&gt;=COUNTA(INDEX($B$2:$AG$9836,MATCH(AH43025,$A$2:$A$9836,0),)),INDEX($A$2:$A$9836,MATCH(AH43025,$A$2:$A$9836,0)+1),AH43025)</f>
        <v>9779</v>
      </c>
      <c r="AI43026" t="str">
        <f>INDEX($B$2:$AG$9836,MATCH(AH43026,$A$2:$A$9836,0),COUNTIF($AH$1:$AH43026,AH43026))</f>
        <v>rolls/buns</v>
      </c>
    </row>
    <row r="43027" spans="34:35" x14ac:dyDescent="0.25">
      <c r="AH43027">
        <f>IF(COUNTIF(AH$1:AH43026,AH43026)&gt;=COUNTA(INDEX($B$2:$AG$9836,MATCH(AH43026,$A$2:$A$9836,0),)),INDEX($A$2:$A$9836,MATCH(AH43026,$A$2:$A$9836,0)+1),AH43026)</f>
        <v>9779</v>
      </c>
      <c r="AI43027" t="str">
        <f>INDEX($B$2:$AG$9836,MATCH(AH43027,$A$2:$A$9836,0),COUNTIF($AH$1:$AH43027,AH43027))</f>
        <v>pastry</v>
      </c>
    </row>
    <row r="43028" spans="34:35" x14ac:dyDescent="0.25">
      <c r="AH43028">
        <f>IF(COUNTIF(AH$1:AH43027,AH43027)&gt;=COUNTA(INDEX($B$2:$AG$9836,MATCH(AH43027,$A$2:$A$9836,0),)),INDEX($A$2:$A$9836,MATCH(AH43027,$A$2:$A$9836,0)+1),AH43027)</f>
        <v>9779</v>
      </c>
      <c r="AI43028" t="str">
        <f>INDEX($B$2:$AG$9836,MATCH(AH43028,$A$2:$A$9836,0),COUNTIF($AH$1:$AH43028,AH43028))</f>
        <v>waffles</v>
      </c>
    </row>
    <row r="43029" spans="34:35" x14ac:dyDescent="0.25">
      <c r="AH43029">
        <f>IF(COUNTIF(AH$1:AH43028,AH43028)&gt;=COUNTA(INDEX($B$2:$AG$9836,MATCH(AH43028,$A$2:$A$9836,0),)),INDEX($A$2:$A$9836,MATCH(AH43028,$A$2:$A$9836,0)+1),AH43028)</f>
        <v>9780</v>
      </c>
      <c r="AI43029" t="str">
        <f>INDEX($B$2:$AG$9836,MATCH(AH43029,$A$2:$A$9836,0),COUNTIF($AH$1:$AH43029,AH43029))</f>
        <v>sausage</v>
      </c>
    </row>
    <row r="43030" spans="34:35" x14ac:dyDescent="0.25">
      <c r="AH43030">
        <f>IF(COUNTIF(AH$1:AH43029,AH43029)&gt;=COUNTA(INDEX($B$2:$AG$9836,MATCH(AH43029,$A$2:$A$9836,0),)),INDEX($A$2:$A$9836,MATCH(AH43029,$A$2:$A$9836,0)+1),AH43029)</f>
        <v>9780</v>
      </c>
      <c r="AI43030" t="str">
        <f>INDEX($B$2:$AG$9836,MATCH(AH43030,$A$2:$A$9836,0),COUNTIF($AH$1:$AH43030,AH43030))</f>
        <v>tropical fruit</v>
      </c>
    </row>
    <row r="43031" spans="34:35" x14ac:dyDescent="0.25">
      <c r="AH43031">
        <f>IF(COUNTIF(AH$1:AH43030,AH43030)&gt;=COUNTA(INDEX($B$2:$AG$9836,MATCH(AH43030,$A$2:$A$9836,0),)),INDEX($A$2:$A$9836,MATCH(AH43030,$A$2:$A$9836,0)+1),AH43030)</f>
        <v>9780</v>
      </c>
      <c r="AI43031" t="str">
        <f>INDEX($B$2:$AG$9836,MATCH(AH43031,$A$2:$A$9836,0),COUNTIF($AH$1:$AH43031,AH43031))</f>
        <v>butter</v>
      </c>
    </row>
    <row r="43032" spans="34:35" x14ac:dyDescent="0.25">
      <c r="AH43032">
        <f>IF(COUNTIF(AH$1:AH43031,AH43031)&gt;=COUNTA(INDEX($B$2:$AG$9836,MATCH(AH43031,$A$2:$A$9836,0),)),INDEX($A$2:$A$9836,MATCH(AH43031,$A$2:$A$9836,0)+1),AH43031)</f>
        <v>9780</v>
      </c>
      <c r="AI43032" t="str">
        <f>INDEX($B$2:$AG$9836,MATCH(AH43032,$A$2:$A$9836,0),COUNTIF($AH$1:$AH43032,AH43032))</f>
        <v>yogurt</v>
      </c>
    </row>
    <row r="43033" spans="34:35" x14ac:dyDescent="0.25">
      <c r="AH43033">
        <f>IF(COUNTIF(AH$1:AH43032,AH43032)&gt;=COUNTA(INDEX($B$2:$AG$9836,MATCH(AH43032,$A$2:$A$9836,0),)),INDEX($A$2:$A$9836,MATCH(AH43032,$A$2:$A$9836,0)+1),AH43032)</f>
        <v>9780</v>
      </c>
      <c r="AI43033" t="str">
        <f>INDEX($B$2:$AG$9836,MATCH(AH43033,$A$2:$A$9836,0),COUNTIF($AH$1:$AH43033,AH43033))</f>
        <v>rolls/buns</v>
      </c>
    </row>
    <row r="43034" spans="34:35" x14ac:dyDescent="0.25">
      <c r="AH43034">
        <f>IF(COUNTIF(AH$1:AH43033,AH43033)&gt;=COUNTA(INDEX($B$2:$AG$9836,MATCH(AH43033,$A$2:$A$9836,0),)),INDEX($A$2:$A$9836,MATCH(AH43033,$A$2:$A$9836,0)+1),AH43033)</f>
        <v>9780</v>
      </c>
      <c r="AI43034" t="str">
        <f>INDEX($B$2:$AG$9836,MATCH(AH43034,$A$2:$A$9836,0),COUNTIF($AH$1:$AH43034,AH43034))</f>
        <v>pastry</v>
      </c>
    </row>
    <row r="43035" spans="34:35" x14ac:dyDescent="0.25">
      <c r="AH43035">
        <f>IF(COUNTIF(AH$1:AH43034,AH43034)&gt;=COUNTA(INDEX($B$2:$AG$9836,MATCH(AH43034,$A$2:$A$9836,0),)),INDEX($A$2:$A$9836,MATCH(AH43034,$A$2:$A$9836,0)+1),AH43034)</f>
        <v>9780</v>
      </c>
      <c r="AI43035" t="str">
        <f>INDEX($B$2:$AG$9836,MATCH(AH43035,$A$2:$A$9836,0),COUNTIF($AH$1:$AH43035,AH43035))</f>
        <v>instant coffee</v>
      </c>
    </row>
    <row r="43036" spans="34:35" x14ac:dyDescent="0.25">
      <c r="AH43036">
        <f>IF(COUNTIF(AH$1:AH43035,AH43035)&gt;=COUNTA(INDEX($B$2:$AG$9836,MATCH(AH43035,$A$2:$A$9836,0),)),INDEX($A$2:$A$9836,MATCH(AH43035,$A$2:$A$9836,0)+1),AH43035)</f>
        <v>9780</v>
      </c>
      <c r="AI43036" t="str">
        <f>INDEX($B$2:$AG$9836,MATCH(AH43036,$A$2:$A$9836,0),COUNTIF($AH$1:$AH43036,AH43036))</f>
        <v>bottled water</v>
      </c>
    </row>
    <row r="43037" spans="34:35" x14ac:dyDescent="0.25">
      <c r="AH43037">
        <f>IF(COUNTIF(AH$1:AH43036,AH43036)&gt;=COUNTA(INDEX($B$2:$AG$9836,MATCH(AH43036,$A$2:$A$9836,0),)),INDEX($A$2:$A$9836,MATCH(AH43036,$A$2:$A$9836,0)+1),AH43036)</f>
        <v>9780</v>
      </c>
      <c r="AI43037" t="str">
        <f>INDEX($B$2:$AG$9836,MATCH(AH43037,$A$2:$A$9836,0),COUNTIF($AH$1:$AH43037,AH43037))</f>
        <v>soda</v>
      </c>
    </row>
    <row r="43038" spans="34:35" x14ac:dyDescent="0.25">
      <c r="AH43038">
        <f>IF(COUNTIF(AH$1:AH43037,AH43037)&gt;=COUNTA(INDEX($B$2:$AG$9836,MATCH(AH43037,$A$2:$A$9836,0),)),INDEX($A$2:$A$9836,MATCH(AH43037,$A$2:$A$9836,0)+1),AH43037)</f>
        <v>9780</v>
      </c>
      <c r="AI43038" t="str">
        <f>INDEX($B$2:$AG$9836,MATCH(AH43038,$A$2:$A$9836,0),COUNTIF($AH$1:$AH43038,AH43038))</f>
        <v>newspapers</v>
      </c>
    </row>
    <row r="43039" spans="34:35" x14ac:dyDescent="0.25">
      <c r="AH43039">
        <f>IF(COUNTIF(AH$1:AH43038,AH43038)&gt;=COUNTA(INDEX($B$2:$AG$9836,MATCH(AH43038,$A$2:$A$9836,0),)),INDEX($A$2:$A$9836,MATCH(AH43038,$A$2:$A$9836,0)+1),AH43038)</f>
        <v>9781</v>
      </c>
      <c r="AI43039" t="str">
        <f>INDEX($B$2:$AG$9836,MATCH(AH43039,$A$2:$A$9836,0),COUNTIF($AH$1:$AH43039,AH43039))</f>
        <v>meat</v>
      </c>
    </row>
    <row r="43040" spans="34:35" x14ac:dyDescent="0.25">
      <c r="AH43040">
        <f>IF(COUNTIF(AH$1:AH43039,AH43039)&gt;=COUNTA(INDEX($B$2:$AG$9836,MATCH(AH43039,$A$2:$A$9836,0),)),INDEX($A$2:$A$9836,MATCH(AH43039,$A$2:$A$9836,0)+1),AH43039)</f>
        <v>9781</v>
      </c>
      <c r="AI43040" t="str">
        <f>INDEX($B$2:$AG$9836,MATCH(AH43040,$A$2:$A$9836,0),COUNTIF($AH$1:$AH43040,AH43040))</f>
        <v>whole milk</v>
      </c>
    </row>
    <row r="43041" spans="34:35" x14ac:dyDescent="0.25">
      <c r="AH43041">
        <f>IF(COUNTIF(AH$1:AH43040,AH43040)&gt;=COUNTA(INDEX($B$2:$AG$9836,MATCH(AH43040,$A$2:$A$9836,0),)),INDEX($A$2:$A$9836,MATCH(AH43040,$A$2:$A$9836,0)+1),AH43040)</f>
        <v>9781</v>
      </c>
      <c r="AI43041" t="str">
        <f>INDEX($B$2:$AG$9836,MATCH(AH43041,$A$2:$A$9836,0),COUNTIF($AH$1:$AH43041,AH43041))</f>
        <v>butter</v>
      </c>
    </row>
    <row r="43042" spans="34:35" x14ac:dyDescent="0.25">
      <c r="AH43042">
        <f>IF(COUNTIF(AH$1:AH43041,AH43041)&gt;=COUNTA(INDEX($B$2:$AG$9836,MATCH(AH43041,$A$2:$A$9836,0),)),INDEX($A$2:$A$9836,MATCH(AH43041,$A$2:$A$9836,0)+1),AH43041)</f>
        <v>9781</v>
      </c>
      <c r="AI43042" t="str">
        <f>INDEX($B$2:$AG$9836,MATCH(AH43042,$A$2:$A$9836,0),COUNTIF($AH$1:$AH43042,AH43042))</f>
        <v>hard cheese</v>
      </c>
    </row>
    <row r="43043" spans="34:35" x14ac:dyDescent="0.25">
      <c r="AH43043">
        <f>IF(COUNTIF(AH$1:AH43042,AH43042)&gt;=COUNTA(INDEX($B$2:$AG$9836,MATCH(AH43042,$A$2:$A$9836,0),)),INDEX($A$2:$A$9836,MATCH(AH43042,$A$2:$A$9836,0)+1),AH43042)</f>
        <v>9781</v>
      </c>
      <c r="AI43043" t="str">
        <f>INDEX($B$2:$AG$9836,MATCH(AH43043,$A$2:$A$9836,0),COUNTIF($AH$1:$AH43043,AH43043))</f>
        <v>rolls/buns</v>
      </c>
    </row>
    <row r="43044" spans="34:35" x14ac:dyDescent="0.25">
      <c r="AH43044">
        <f>IF(COUNTIF(AH$1:AH43043,AH43043)&gt;=COUNTA(INDEX($B$2:$AG$9836,MATCH(AH43043,$A$2:$A$9836,0),)),INDEX($A$2:$A$9836,MATCH(AH43043,$A$2:$A$9836,0)+1),AH43043)</f>
        <v>9782</v>
      </c>
      <c r="AI43044" t="str">
        <f>INDEX($B$2:$AG$9836,MATCH(AH43044,$A$2:$A$9836,0),COUNTIF($AH$1:$AH43044,AH43044))</f>
        <v>sausage</v>
      </c>
    </row>
    <row r="43045" spans="34:35" x14ac:dyDescent="0.25">
      <c r="AH43045">
        <f>IF(COUNTIF(AH$1:AH43044,AH43044)&gt;=COUNTA(INDEX($B$2:$AG$9836,MATCH(AH43044,$A$2:$A$9836,0),)),INDEX($A$2:$A$9836,MATCH(AH43044,$A$2:$A$9836,0)+1),AH43044)</f>
        <v>9782</v>
      </c>
      <c r="AI43045" t="str">
        <f>INDEX($B$2:$AG$9836,MATCH(AH43045,$A$2:$A$9836,0),COUNTIF($AH$1:$AH43045,AH43045))</f>
        <v>whole milk</v>
      </c>
    </row>
    <row r="43046" spans="34:35" x14ac:dyDescent="0.25">
      <c r="AH43046">
        <f>IF(COUNTIF(AH$1:AH43045,AH43045)&gt;=COUNTA(INDEX($B$2:$AG$9836,MATCH(AH43045,$A$2:$A$9836,0),)),INDEX($A$2:$A$9836,MATCH(AH43045,$A$2:$A$9836,0)+1),AH43045)</f>
        <v>9782</v>
      </c>
      <c r="AI43046" t="str">
        <f>INDEX($B$2:$AG$9836,MATCH(AH43046,$A$2:$A$9836,0),COUNTIF($AH$1:$AH43046,AH43046))</f>
        <v>whipped/sour cream</v>
      </c>
    </row>
    <row r="43047" spans="34:35" x14ac:dyDescent="0.25">
      <c r="AH43047">
        <f>IF(COUNTIF(AH$1:AH43046,AH43046)&gt;=COUNTA(INDEX($B$2:$AG$9836,MATCH(AH43046,$A$2:$A$9836,0),)),INDEX($A$2:$A$9836,MATCH(AH43046,$A$2:$A$9836,0)+1),AH43046)</f>
        <v>9782</v>
      </c>
      <c r="AI43047" t="str">
        <f>INDEX($B$2:$AG$9836,MATCH(AH43047,$A$2:$A$9836,0),COUNTIF($AH$1:$AH43047,AH43047))</f>
        <v>sliced cheese</v>
      </c>
    </row>
    <row r="43048" spans="34:35" x14ac:dyDescent="0.25">
      <c r="AH43048">
        <f>IF(COUNTIF(AH$1:AH43047,AH43047)&gt;=COUNTA(INDEX($B$2:$AG$9836,MATCH(AH43047,$A$2:$A$9836,0),)),INDEX($A$2:$A$9836,MATCH(AH43047,$A$2:$A$9836,0)+1),AH43047)</f>
        <v>9782</v>
      </c>
      <c r="AI43048" t="str">
        <f>INDEX($B$2:$AG$9836,MATCH(AH43048,$A$2:$A$9836,0),COUNTIF($AH$1:$AH43048,AH43048))</f>
        <v>coffee</v>
      </c>
    </row>
    <row r="43049" spans="34:35" x14ac:dyDescent="0.25">
      <c r="AH43049">
        <f>IF(COUNTIF(AH$1:AH43048,AH43048)&gt;=COUNTA(INDEX($B$2:$AG$9836,MATCH(AH43048,$A$2:$A$9836,0),)),INDEX($A$2:$A$9836,MATCH(AH43048,$A$2:$A$9836,0)+1),AH43048)</f>
        <v>9783</v>
      </c>
      <c r="AI43049" t="str">
        <f>INDEX($B$2:$AG$9836,MATCH(AH43049,$A$2:$A$9836,0),COUNTIF($AH$1:$AH43049,AH43049))</f>
        <v>curd</v>
      </c>
    </row>
    <row r="43050" spans="34:35" x14ac:dyDescent="0.25">
      <c r="AH43050">
        <f>IF(COUNTIF(AH$1:AH43049,AH43049)&gt;=COUNTA(INDEX($B$2:$AG$9836,MATCH(AH43049,$A$2:$A$9836,0),)),INDEX($A$2:$A$9836,MATCH(AH43049,$A$2:$A$9836,0)+1),AH43049)</f>
        <v>9783</v>
      </c>
      <c r="AI43050" t="str">
        <f>INDEX($B$2:$AG$9836,MATCH(AH43050,$A$2:$A$9836,0),COUNTIF($AH$1:$AH43050,AH43050))</f>
        <v>frozen meals</v>
      </c>
    </row>
    <row r="43051" spans="34:35" x14ac:dyDescent="0.25">
      <c r="AH43051">
        <f>IF(COUNTIF(AH$1:AH43050,AH43050)&gt;=COUNTA(INDEX($B$2:$AG$9836,MATCH(AH43050,$A$2:$A$9836,0),)),INDEX($A$2:$A$9836,MATCH(AH43050,$A$2:$A$9836,0)+1),AH43050)</f>
        <v>9783</v>
      </c>
      <c r="AI43051" t="str">
        <f>INDEX($B$2:$AG$9836,MATCH(AH43051,$A$2:$A$9836,0),COUNTIF($AH$1:$AH43051,AH43051))</f>
        <v>pastry</v>
      </c>
    </row>
    <row r="43052" spans="34:35" x14ac:dyDescent="0.25">
      <c r="AH43052">
        <f>IF(COUNTIF(AH$1:AH43051,AH43051)&gt;=COUNTA(INDEX($B$2:$AG$9836,MATCH(AH43051,$A$2:$A$9836,0),)),INDEX($A$2:$A$9836,MATCH(AH43051,$A$2:$A$9836,0)+1),AH43051)</f>
        <v>9783</v>
      </c>
      <c r="AI43052" t="str">
        <f>INDEX($B$2:$AG$9836,MATCH(AH43052,$A$2:$A$9836,0),COUNTIF($AH$1:$AH43052,AH43052))</f>
        <v>long life bakery product</v>
      </c>
    </row>
    <row r="43053" spans="34:35" x14ac:dyDescent="0.25">
      <c r="AH43053">
        <f>IF(COUNTIF(AH$1:AH43052,AH43052)&gt;=COUNTA(INDEX($B$2:$AG$9836,MATCH(AH43052,$A$2:$A$9836,0),)),INDEX($A$2:$A$9836,MATCH(AH43052,$A$2:$A$9836,0)+1),AH43052)</f>
        <v>9783</v>
      </c>
      <c r="AI43053" t="str">
        <f>INDEX($B$2:$AG$9836,MATCH(AH43053,$A$2:$A$9836,0),COUNTIF($AH$1:$AH43053,AH43053))</f>
        <v>waffles</v>
      </c>
    </row>
    <row r="43054" spans="34:35" x14ac:dyDescent="0.25">
      <c r="AH43054">
        <f>IF(COUNTIF(AH$1:AH43053,AH43053)&gt;=COUNTA(INDEX($B$2:$AG$9836,MATCH(AH43053,$A$2:$A$9836,0),)),INDEX($A$2:$A$9836,MATCH(AH43053,$A$2:$A$9836,0)+1),AH43053)</f>
        <v>9783</v>
      </c>
      <c r="AI43054" t="str">
        <f>INDEX($B$2:$AG$9836,MATCH(AH43054,$A$2:$A$9836,0),COUNTIF($AH$1:$AH43054,AH43054))</f>
        <v>napkins</v>
      </c>
    </row>
    <row r="43055" spans="34:35" x14ac:dyDescent="0.25">
      <c r="AH43055">
        <f>IF(COUNTIF(AH$1:AH43054,AH43054)&gt;=COUNTA(INDEX($B$2:$AG$9836,MATCH(AH43054,$A$2:$A$9836,0),)),INDEX($A$2:$A$9836,MATCH(AH43054,$A$2:$A$9836,0)+1),AH43054)</f>
        <v>9784</v>
      </c>
      <c r="AI43055" t="str">
        <f>INDEX($B$2:$AG$9836,MATCH(AH43055,$A$2:$A$9836,0),COUNTIF($AH$1:$AH43055,AH43055))</f>
        <v>whole milk</v>
      </c>
    </row>
    <row r="43056" spans="34:35" x14ac:dyDescent="0.25">
      <c r="AH43056">
        <f>IF(COUNTIF(AH$1:AH43055,AH43055)&gt;=COUNTA(INDEX($B$2:$AG$9836,MATCH(AH43055,$A$2:$A$9836,0),)),INDEX($A$2:$A$9836,MATCH(AH43055,$A$2:$A$9836,0)+1),AH43055)</f>
        <v>9784</v>
      </c>
      <c r="AI43056" t="str">
        <f>INDEX($B$2:$AG$9836,MATCH(AH43056,$A$2:$A$9836,0),COUNTIF($AH$1:$AH43056,AH43056))</f>
        <v>bottled beer</v>
      </c>
    </row>
    <row r="43057" spans="34:35" x14ac:dyDescent="0.25">
      <c r="AH43057">
        <f>IF(COUNTIF(AH$1:AH43056,AH43056)&gt;=COUNTA(INDEX($B$2:$AG$9836,MATCH(AH43056,$A$2:$A$9836,0),)),INDEX($A$2:$A$9836,MATCH(AH43056,$A$2:$A$9836,0)+1),AH43056)</f>
        <v>9785</v>
      </c>
      <c r="AI43057" t="str">
        <f>INDEX($B$2:$AG$9836,MATCH(AH43057,$A$2:$A$9836,0),COUNTIF($AH$1:$AH43057,AH43057))</f>
        <v>sausage</v>
      </c>
    </row>
    <row r="43058" spans="34:35" x14ac:dyDescent="0.25">
      <c r="AH43058">
        <f>IF(COUNTIF(AH$1:AH43057,AH43057)&gt;=COUNTA(INDEX($B$2:$AG$9836,MATCH(AH43057,$A$2:$A$9836,0),)),INDEX($A$2:$A$9836,MATCH(AH43057,$A$2:$A$9836,0)+1),AH43057)</f>
        <v>9785</v>
      </c>
      <c r="AI43058" t="str">
        <f>INDEX($B$2:$AG$9836,MATCH(AH43058,$A$2:$A$9836,0),COUNTIF($AH$1:$AH43058,AH43058))</f>
        <v>ham</v>
      </c>
    </row>
    <row r="43059" spans="34:35" x14ac:dyDescent="0.25">
      <c r="AH43059">
        <f>IF(COUNTIF(AH$1:AH43058,AH43058)&gt;=COUNTA(INDEX($B$2:$AG$9836,MATCH(AH43058,$A$2:$A$9836,0),)),INDEX($A$2:$A$9836,MATCH(AH43058,$A$2:$A$9836,0)+1),AH43058)</f>
        <v>9785</v>
      </c>
      <c r="AI43059" t="str">
        <f>INDEX($B$2:$AG$9836,MATCH(AH43059,$A$2:$A$9836,0),COUNTIF($AH$1:$AH43059,AH43059))</f>
        <v>whole milk</v>
      </c>
    </row>
    <row r="43060" spans="34:35" x14ac:dyDescent="0.25">
      <c r="AH43060">
        <f>IF(COUNTIF(AH$1:AH43059,AH43059)&gt;=COUNTA(INDEX($B$2:$AG$9836,MATCH(AH43059,$A$2:$A$9836,0),)),INDEX($A$2:$A$9836,MATCH(AH43059,$A$2:$A$9836,0)+1),AH43059)</f>
        <v>9785</v>
      </c>
      <c r="AI43060" t="str">
        <f>INDEX($B$2:$AG$9836,MATCH(AH43060,$A$2:$A$9836,0),COUNTIF($AH$1:$AH43060,AH43060))</f>
        <v>coffee</v>
      </c>
    </row>
    <row r="43061" spans="34:35" x14ac:dyDescent="0.25">
      <c r="AH43061">
        <f>IF(COUNTIF(AH$1:AH43060,AH43060)&gt;=COUNTA(INDEX($B$2:$AG$9836,MATCH(AH43060,$A$2:$A$9836,0),)),INDEX($A$2:$A$9836,MATCH(AH43060,$A$2:$A$9836,0)+1),AH43060)</f>
        <v>9785</v>
      </c>
      <c r="AI43061" t="str">
        <f>INDEX($B$2:$AG$9836,MATCH(AH43061,$A$2:$A$9836,0),COUNTIF($AH$1:$AH43061,AH43061))</f>
        <v>soda</v>
      </c>
    </row>
    <row r="43062" spans="34:35" x14ac:dyDescent="0.25">
      <c r="AH43062">
        <f>IF(COUNTIF(AH$1:AH43061,AH43061)&gt;=COUNTA(INDEX($B$2:$AG$9836,MATCH(AH43061,$A$2:$A$9836,0),)),INDEX($A$2:$A$9836,MATCH(AH43061,$A$2:$A$9836,0)+1),AH43061)</f>
        <v>9785</v>
      </c>
      <c r="AI43062" t="str">
        <f>INDEX($B$2:$AG$9836,MATCH(AH43062,$A$2:$A$9836,0),COUNTIF($AH$1:$AH43062,AH43062))</f>
        <v>red/blush wine</v>
      </c>
    </row>
    <row r="43063" spans="34:35" x14ac:dyDescent="0.25">
      <c r="AH43063">
        <f>IF(COUNTIF(AH$1:AH43062,AH43062)&gt;=COUNTA(INDEX($B$2:$AG$9836,MATCH(AH43062,$A$2:$A$9836,0),)),INDEX($A$2:$A$9836,MATCH(AH43062,$A$2:$A$9836,0)+1),AH43062)</f>
        <v>9786</v>
      </c>
      <c r="AI43063" t="str">
        <f>INDEX($B$2:$AG$9836,MATCH(AH43063,$A$2:$A$9836,0),COUNTIF($AH$1:$AH43063,AH43063))</f>
        <v>sausage</v>
      </c>
    </row>
    <row r="43064" spans="34:35" x14ac:dyDescent="0.25">
      <c r="AH43064">
        <f>IF(COUNTIF(AH$1:AH43063,AH43063)&gt;=COUNTA(INDEX($B$2:$AG$9836,MATCH(AH43063,$A$2:$A$9836,0),)),INDEX($A$2:$A$9836,MATCH(AH43063,$A$2:$A$9836,0)+1),AH43063)</f>
        <v>9786</v>
      </c>
      <c r="AI43064" t="str">
        <f>INDEX($B$2:$AG$9836,MATCH(AH43064,$A$2:$A$9836,0),COUNTIF($AH$1:$AH43064,AH43064))</f>
        <v>onions</v>
      </c>
    </row>
    <row r="43065" spans="34:35" x14ac:dyDescent="0.25">
      <c r="AH43065">
        <f>IF(COUNTIF(AH$1:AH43064,AH43064)&gt;=COUNTA(INDEX($B$2:$AG$9836,MATCH(AH43064,$A$2:$A$9836,0),)),INDEX($A$2:$A$9836,MATCH(AH43064,$A$2:$A$9836,0)+1),AH43064)</f>
        <v>9786</v>
      </c>
      <c r="AI43065" t="str">
        <f>INDEX($B$2:$AG$9836,MATCH(AH43065,$A$2:$A$9836,0),COUNTIF($AH$1:$AH43065,AH43065))</f>
        <v>spread cheese</v>
      </c>
    </row>
    <row r="43066" spans="34:35" x14ac:dyDescent="0.25">
      <c r="AH43066">
        <f>IF(COUNTIF(AH$1:AH43065,AH43065)&gt;=COUNTA(INDEX($B$2:$AG$9836,MATCH(AH43065,$A$2:$A$9836,0),)),INDEX($A$2:$A$9836,MATCH(AH43065,$A$2:$A$9836,0)+1),AH43065)</f>
        <v>9786</v>
      </c>
      <c r="AI43066" t="str">
        <f>INDEX($B$2:$AG$9836,MATCH(AH43066,$A$2:$A$9836,0),COUNTIF($AH$1:$AH43066,AH43066))</f>
        <v>bottled water</v>
      </c>
    </row>
    <row r="43067" spans="34:35" x14ac:dyDescent="0.25">
      <c r="AH43067">
        <f>IF(COUNTIF(AH$1:AH43066,AH43066)&gt;=COUNTA(INDEX($B$2:$AG$9836,MATCH(AH43066,$A$2:$A$9836,0),)),INDEX($A$2:$A$9836,MATCH(AH43066,$A$2:$A$9836,0)+1),AH43066)</f>
        <v>9786</v>
      </c>
      <c r="AI43067" t="str">
        <f>INDEX($B$2:$AG$9836,MATCH(AH43067,$A$2:$A$9836,0),COUNTIF($AH$1:$AH43067,AH43067))</f>
        <v>canned beer</v>
      </c>
    </row>
    <row r="43068" spans="34:35" x14ac:dyDescent="0.25">
      <c r="AH43068">
        <f>IF(COUNTIF(AH$1:AH43067,AH43067)&gt;=COUNTA(INDEX($B$2:$AG$9836,MATCH(AH43067,$A$2:$A$9836,0),)),INDEX($A$2:$A$9836,MATCH(AH43067,$A$2:$A$9836,0)+1),AH43067)</f>
        <v>9787</v>
      </c>
      <c r="AI43068" t="str">
        <f>INDEX($B$2:$AG$9836,MATCH(AH43068,$A$2:$A$9836,0),COUNTIF($AH$1:$AH43068,AH43068))</f>
        <v>shopping bags</v>
      </c>
    </row>
    <row r="43069" spans="34:35" x14ac:dyDescent="0.25">
      <c r="AH43069">
        <f>IF(COUNTIF(AH$1:AH43068,AH43068)&gt;=COUNTA(INDEX($B$2:$AG$9836,MATCH(AH43068,$A$2:$A$9836,0),)),INDEX($A$2:$A$9836,MATCH(AH43068,$A$2:$A$9836,0)+1),AH43068)</f>
        <v>9788</v>
      </c>
      <c r="AI43069" t="str">
        <f>INDEX($B$2:$AG$9836,MATCH(AH43069,$A$2:$A$9836,0),COUNTIF($AH$1:$AH43069,AH43069))</f>
        <v>UHT-milk</v>
      </c>
    </row>
    <row r="43070" spans="34:35" x14ac:dyDescent="0.25">
      <c r="AH43070">
        <f>IF(COUNTIF(AH$1:AH43069,AH43069)&gt;=COUNTA(INDEX($B$2:$AG$9836,MATCH(AH43069,$A$2:$A$9836,0),)),INDEX($A$2:$A$9836,MATCH(AH43069,$A$2:$A$9836,0)+1),AH43069)</f>
        <v>9788</v>
      </c>
      <c r="AI43070" t="str">
        <f>INDEX($B$2:$AG$9836,MATCH(AH43070,$A$2:$A$9836,0),COUNTIF($AH$1:$AH43070,AH43070))</f>
        <v xml:space="preserve">cream cheese </v>
      </c>
    </row>
    <row r="43071" spans="34:35" x14ac:dyDescent="0.25">
      <c r="AH43071">
        <f>IF(COUNTIF(AH$1:AH43070,AH43070)&gt;=COUNTA(INDEX($B$2:$AG$9836,MATCH(AH43070,$A$2:$A$9836,0),)),INDEX($A$2:$A$9836,MATCH(AH43070,$A$2:$A$9836,0)+1),AH43070)</f>
        <v>9788</v>
      </c>
      <c r="AI43071" t="str">
        <f>INDEX($B$2:$AG$9836,MATCH(AH43071,$A$2:$A$9836,0),COUNTIF($AH$1:$AH43071,AH43071))</f>
        <v>coffee</v>
      </c>
    </row>
    <row r="43072" spans="34:35" x14ac:dyDescent="0.25">
      <c r="AH43072">
        <f>IF(COUNTIF(AH$1:AH43071,AH43071)&gt;=COUNTA(INDEX($B$2:$AG$9836,MATCH(AH43071,$A$2:$A$9836,0),)),INDEX($A$2:$A$9836,MATCH(AH43071,$A$2:$A$9836,0)+1),AH43071)</f>
        <v>9788</v>
      </c>
      <c r="AI43072" t="str">
        <f>INDEX($B$2:$AG$9836,MATCH(AH43072,$A$2:$A$9836,0),COUNTIF($AH$1:$AH43072,AH43072))</f>
        <v>bottled water</v>
      </c>
    </row>
    <row r="43073" spans="34:35" x14ac:dyDescent="0.25">
      <c r="AH43073">
        <f>IF(COUNTIF(AH$1:AH43072,AH43072)&gt;=COUNTA(INDEX($B$2:$AG$9836,MATCH(AH43072,$A$2:$A$9836,0),)),INDEX($A$2:$A$9836,MATCH(AH43072,$A$2:$A$9836,0)+1),AH43072)</f>
        <v>9789</v>
      </c>
      <c r="AI43073" t="str">
        <f>INDEX($B$2:$AG$9836,MATCH(AH43073,$A$2:$A$9836,0),COUNTIF($AH$1:$AH43073,AH43073))</f>
        <v>frankfurter</v>
      </c>
    </row>
    <row r="43074" spans="34:35" x14ac:dyDescent="0.25">
      <c r="AH43074">
        <f>IF(COUNTIF(AH$1:AH43073,AH43073)&gt;=COUNTA(INDEX($B$2:$AG$9836,MATCH(AH43073,$A$2:$A$9836,0),)),INDEX($A$2:$A$9836,MATCH(AH43073,$A$2:$A$9836,0)+1),AH43073)</f>
        <v>9789</v>
      </c>
      <c r="AI43074" t="str">
        <f>INDEX($B$2:$AG$9836,MATCH(AH43074,$A$2:$A$9836,0),COUNTIF($AH$1:$AH43074,AH43074))</f>
        <v>beef</v>
      </c>
    </row>
    <row r="43075" spans="34:35" x14ac:dyDescent="0.25">
      <c r="AH43075">
        <f>IF(COUNTIF(AH$1:AH43074,AH43074)&gt;=COUNTA(INDEX($B$2:$AG$9836,MATCH(AH43074,$A$2:$A$9836,0),)),INDEX($A$2:$A$9836,MATCH(AH43074,$A$2:$A$9836,0)+1),AH43074)</f>
        <v>9789</v>
      </c>
      <c r="AI43075" t="str">
        <f>INDEX($B$2:$AG$9836,MATCH(AH43075,$A$2:$A$9836,0),COUNTIF($AH$1:$AH43075,AH43075))</f>
        <v>herbs</v>
      </c>
    </row>
    <row r="43076" spans="34:35" x14ac:dyDescent="0.25">
      <c r="AH43076">
        <f>IF(COUNTIF(AH$1:AH43075,AH43075)&gt;=COUNTA(INDEX($B$2:$AG$9836,MATCH(AH43075,$A$2:$A$9836,0),)),INDEX($A$2:$A$9836,MATCH(AH43075,$A$2:$A$9836,0)+1),AH43075)</f>
        <v>9789</v>
      </c>
      <c r="AI43076" t="str">
        <f>INDEX($B$2:$AG$9836,MATCH(AH43076,$A$2:$A$9836,0),COUNTIF($AH$1:$AH43076,AH43076))</f>
        <v>whole milk</v>
      </c>
    </row>
    <row r="43077" spans="34:35" x14ac:dyDescent="0.25">
      <c r="AH43077">
        <f>IF(COUNTIF(AH$1:AH43076,AH43076)&gt;=COUNTA(INDEX($B$2:$AG$9836,MATCH(AH43076,$A$2:$A$9836,0),)),INDEX($A$2:$A$9836,MATCH(AH43076,$A$2:$A$9836,0)+1),AH43076)</f>
        <v>9789</v>
      </c>
      <c r="AI43077" t="str">
        <f>INDEX($B$2:$AG$9836,MATCH(AH43077,$A$2:$A$9836,0),COUNTIF($AH$1:$AH43077,AH43077))</f>
        <v>rolls/buns</v>
      </c>
    </row>
    <row r="43078" spans="34:35" x14ac:dyDescent="0.25">
      <c r="AH43078">
        <f>IF(COUNTIF(AH$1:AH43077,AH43077)&gt;=COUNTA(INDEX($B$2:$AG$9836,MATCH(AH43077,$A$2:$A$9836,0),)),INDEX($A$2:$A$9836,MATCH(AH43077,$A$2:$A$9836,0)+1),AH43077)</f>
        <v>9790</v>
      </c>
      <c r="AI43078" t="str">
        <f>INDEX($B$2:$AG$9836,MATCH(AH43078,$A$2:$A$9836,0),COUNTIF($AH$1:$AH43078,AH43078))</f>
        <v>soda</v>
      </c>
    </row>
    <row r="43079" spans="34:35" x14ac:dyDescent="0.25">
      <c r="AH43079">
        <f>IF(COUNTIF(AH$1:AH43078,AH43078)&gt;=COUNTA(INDEX($B$2:$AG$9836,MATCH(AH43078,$A$2:$A$9836,0),)),INDEX($A$2:$A$9836,MATCH(AH43078,$A$2:$A$9836,0)+1),AH43078)</f>
        <v>9790</v>
      </c>
      <c r="AI43079" t="str">
        <f>INDEX($B$2:$AG$9836,MATCH(AH43079,$A$2:$A$9836,0),COUNTIF($AH$1:$AH43079,AH43079))</f>
        <v>canned beer</v>
      </c>
    </row>
    <row r="43080" spans="34:35" x14ac:dyDescent="0.25">
      <c r="AH43080">
        <f>IF(COUNTIF(AH$1:AH43079,AH43079)&gt;=COUNTA(INDEX($B$2:$AG$9836,MATCH(AH43079,$A$2:$A$9836,0),)),INDEX($A$2:$A$9836,MATCH(AH43079,$A$2:$A$9836,0)+1),AH43079)</f>
        <v>9791</v>
      </c>
      <c r="AI43080" t="str">
        <f>INDEX($B$2:$AG$9836,MATCH(AH43080,$A$2:$A$9836,0),COUNTIF($AH$1:$AH43080,AH43080))</f>
        <v>citrus fruit</v>
      </c>
    </row>
    <row r="43081" spans="34:35" x14ac:dyDescent="0.25">
      <c r="AH43081">
        <f>IF(COUNTIF(AH$1:AH43080,AH43080)&gt;=COUNTA(INDEX($B$2:$AG$9836,MATCH(AH43080,$A$2:$A$9836,0),)),INDEX($A$2:$A$9836,MATCH(AH43080,$A$2:$A$9836,0)+1),AH43080)</f>
        <v>9791</v>
      </c>
      <c r="AI43081" t="str">
        <f>INDEX($B$2:$AG$9836,MATCH(AH43081,$A$2:$A$9836,0),COUNTIF($AH$1:$AH43081,AH43081))</f>
        <v>curd cheese</v>
      </c>
    </row>
    <row r="43082" spans="34:35" x14ac:dyDescent="0.25">
      <c r="AH43082">
        <f>IF(COUNTIF(AH$1:AH43081,AH43081)&gt;=COUNTA(INDEX($B$2:$AG$9836,MATCH(AH43081,$A$2:$A$9836,0),)),INDEX($A$2:$A$9836,MATCH(AH43081,$A$2:$A$9836,0)+1),AH43081)</f>
        <v>9791</v>
      </c>
      <c r="AI43082" t="str">
        <f>INDEX($B$2:$AG$9836,MATCH(AH43082,$A$2:$A$9836,0),COUNTIF($AH$1:$AH43082,AH43082))</f>
        <v>abrasive cleaner</v>
      </c>
    </row>
    <row r="43083" spans="34:35" x14ac:dyDescent="0.25">
      <c r="AH43083">
        <f>IF(COUNTIF(AH$1:AH43082,AH43082)&gt;=COUNTA(INDEX($B$2:$AG$9836,MATCH(AH43082,$A$2:$A$9836,0),)),INDEX($A$2:$A$9836,MATCH(AH43082,$A$2:$A$9836,0)+1),AH43082)</f>
        <v>9791</v>
      </c>
      <c r="AI43083" t="str">
        <f>INDEX($B$2:$AG$9836,MATCH(AH43083,$A$2:$A$9836,0),COUNTIF($AH$1:$AH43083,AH43083))</f>
        <v>house keeping products</v>
      </c>
    </row>
    <row r="43084" spans="34:35" x14ac:dyDescent="0.25">
      <c r="AH43084">
        <f>IF(COUNTIF(AH$1:AH43083,AH43083)&gt;=COUNTA(INDEX($B$2:$AG$9836,MATCH(AH43083,$A$2:$A$9836,0),)),INDEX($A$2:$A$9836,MATCH(AH43083,$A$2:$A$9836,0)+1),AH43083)</f>
        <v>9792</v>
      </c>
      <c r="AI43084" t="str">
        <f>INDEX($B$2:$AG$9836,MATCH(AH43084,$A$2:$A$9836,0),COUNTIF($AH$1:$AH43084,AH43084))</f>
        <v>chicken</v>
      </c>
    </row>
    <row r="43085" spans="34:35" x14ac:dyDescent="0.25">
      <c r="AH43085">
        <f>IF(COUNTIF(AH$1:AH43084,AH43084)&gt;=COUNTA(INDEX($B$2:$AG$9836,MATCH(AH43084,$A$2:$A$9836,0),)),INDEX($A$2:$A$9836,MATCH(AH43084,$A$2:$A$9836,0)+1),AH43084)</f>
        <v>9792</v>
      </c>
      <c r="AI43085" t="str">
        <f>INDEX($B$2:$AG$9836,MATCH(AH43085,$A$2:$A$9836,0),COUNTIF($AH$1:$AH43085,AH43085))</f>
        <v>berries</v>
      </c>
    </row>
    <row r="43086" spans="34:35" x14ac:dyDescent="0.25">
      <c r="AH43086">
        <f>IF(COUNTIF(AH$1:AH43085,AH43085)&gt;=COUNTA(INDEX($B$2:$AG$9836,MATCH(AH43085,$A$2:$A$9836,0),)),INDEX($A$2:$A$9836,MATCH(AH43085,$A$2:$A$9836,0)+1),AH43085)</f>
        <v>9792</v>
      </c>
      <c r="AI43086" t="str">
        <f>INDEX($B$2:$AG$9836,MATCH(AH43086,$A$2:$A$9836,0),COUNTIF($AH$1:$AH43086,AH43086))</f>
        <v>root vegetables</v>
      </c>
    </row>
    <row r="43087" spans="34:35" x14ac:dyDescent="0.25">
      <c r="AH43087">
        <f>IF(COUNTIF(AH$1:AH43086,AH43086)&gt;=COUNTA(INDEX($B$2:$AG$9836,MATCH(AH43086,$A$2:$A$9836,0),)),INDEX($A$2:$A$9836,MATCH(AH43086,$A$2:$A$9836,0)+1),AH43086)</f>
        <v>9792</v>
      </c>
      <c r="AI43087" t="str">
        <f>INDEX($B$2:$AG$9836,MATCH(AH43087,$A$2:$A$9836,0),COUNTIF($AH$1:$AH43087,AH43087))</f>
        <v>other vegetables</v>
      </c>
    </row>
    <row r="43088" spans="34:35" x14ac:dyDescent="0.25">
      <c r="AH43088">
        <f>IF(COUNTIF(AH$1:AH43087,AH43087)&gt;=COUNTA(INDEX($B$2:$AG$9836,MATCH(AH43087,$A$2:$A$9836,0),)),INDEX($A$2:$A$9836,MATCH(AH43087,$A$2:$A$9836,0)+1),AH43087)</f>
        <v>9792</v>
      </c>
      <c r="AI43088" t="str">
        <f>INDEX($B$2:$AG$9836,MATCH(AH43088,$A$2:$A$9836,0),COUNTIF($AH$1:$AH43088,AH43088))</f>
        <v>whole milk</v>
      </c>
    </row>
    <row r="43089" spans="34:35" x14ac:dyDescent="0.25">
      <c r="AH43089">
        <f>IF(COUNTIF(AH$1:AH43088,AH43088)&gt;=COUNTA(INDEX($B$2:$AG$9836,MATCH(AH43088,$A$2:$A$9836,0),)),INDEX($A$2:$A$9836,MATCH(AH43088,$A$2:$A$9836,0)+1),AH43088)</f>
        <v>9792</v>
      </c>
      <c r="AI43089" t="str">
        <f>INDEX($B$2:$AG$9836,MATCH(AH43089,$A$2:$A$9836,0),COUNTIF($AH$1:$AH43089,AH43089))</f>
        <v>butter</v>
      </c>
    </row>
    <row r="43090" spans="34:35" x14ac:dyDescent="0.25">
      <c r="AH43090">
        <f>IF(COUNTIF(AH$1:AH43089,AH43089)&gt;=COUNTA(INDEX($B$2:$AG$9836,MATCH(AH43089,$A$2:$A$9836,0),)),INDEX($A$2:$A$9836,MATCH(AH43089,$A$2:$A$9836,0)+1),AH43089)</f>
        <v>9792</v>
      </c>
      <c r="AI43090" t="str">
        <f>INDEX($B$2:$AG$9836,MATCH(AH43090,$A$2:$A$9836,0),COUNTIF($AH$1:$AH43090,AH43090))</f>
        <v>curd</v>
      </c>
    </row>
    <row r="43091" spans="34:35" x14ac:dyDescent="0.25">
      <c r="AH43091">
        <f>IF(COUNTIF(AH$1:AH43090,AH43090)&gt;=COUNTA(INDEX($B$2:$AG$9836,MATCH(AH43090,$A$2:$A$9836,0),)),INDEX($A$2:$A$9836,MATCH(AH43090,$A$2:$A$9836,0)+1),AH43090)</f>
        <v>9792</v>
      </c>
      <c r="AI43091" t="str">
        <f>INDEX($B$2:$AG$9836,MATCH(AH43091,$A$2:$A$9836,0),COUNTIF($AH$1:$AH43091,AH43091))</f>
        <v>condensed milk</v>
      </c>
    </row>
    <row r="43092" spans="34:35" x14ac:dyDescent="0.25">
      <c r="AH43092">
        <f>IF(COUNTIF(AH$1:AH43091,AH43091)&gt;=COUNTA(INDEX($B$2:$AG$9836,MATCH(AH43091,$A$2:$A$9836,0),)),INDEX($A$2:$A$9836,MATCH(AH43091,$A$2:$A$9836,0)+1),AH43091)</f>
        <v>9792</v>
      </c>
      <c r="AI43092" t="str">
        <f>INDEX($B$2:$AG$9836,MATCH(AH43092,$A$2:$A$9836,0),COUNTIF($AH$1:$AH43092,AH43092))</f>
        <v>rolls/buns</v>
      </c>
    </row>
    <row r="43093" spans="34:35" x14ac:dyDescent="0.25">
      <c r="AH43093">
        <f>IF(COUNTIF(AH$1:AH43092,AH43092)&gt;=COUNTA(INDEX($B$2:$AG$9836,MATCH(AH43092,$A$2:$A$9836,0),)),INDEX($A$2:$A$9836,MATCH(AH43092,$A$2:$A$9836,0)+1),AH43092)</f>
        <v>9792</v>
      </c>
      <c r="AI43093" t="str">
        <f>INDEX($B$2:$AG$9836,MATCH(AH43093,$A$2:$A$9836,0),COUNTIF($AH$1:$AH43093,AH43093))</f>
        <v>white bread</v>
      </c>
    </row>
    <row r="43094" spans="34:35" x14ac:dyDescent="0.25">
      <c r="AH43094">
        <f>IF(COUNTIF(AH$1:AH43093,AH43093)&gt;=COUNTA(INDEX($B$2:$AG$9836,MATCH(AH43093,$A$2:$A$9836,0),)),INDEX($A$2:$A$9836,MATCH(AH43093,$A$2:$A$9836,0)+1),AH43093)</f>
        <v>9792</v>
      </c>
      <c r="AI43094" t="str">
        <f>INDEX($B$2:$AG$9836,MATCH(AH43094,$A$2:$A$9836,0),COUNTIF($AH$1:$AH43094,AH43094))</f>
        <v>brown bread</v>
      </c>
    </row>
    <row r="43095" spans="34:35" x14ac:dyDescent="0.25">
      <c r="AH43095">
        <f>IF(COUNTIF(AH$1:AH43094,AH43094)&gt;=COUNTA(INDEX($B$2:$AG$9836,MATCH(AH43094,$A$2:$A$9836,0),)),INDEX($A$2:$A$9836,MATCH(AH43094,$A$2:$A$9836,0)+1),AH43094)</f>
        <v>9792</v>
      </c>
      <c r="AI43095" t="str">
        <f>INDEX($B$2:$AG$9836,MATCH(AH43095,$A$2:$A$9836,0),COUNTIF($AH$1:$AH43095,AH43095))</f>
        <v>oil</v>
      </c>
    </row>
    <row r="43096" spans="34:35" x14ac:dyDescent="0.25">
      <c r="AH43096">
        <f>IF(COUNTIF(AH$1:AH43095,AH43095)&gt;=COUNTA(INDEX($B$2:$AG$9836,MATCH(AH43095,$A$2:$A$9836,0),)),INDEX($A$2:$A$9836,MATCH(AH43095,$A$2:$A$9836,0)+1),AH43095)</f>
        <v>9792</v>
      </c>
      <c r="AI43096" t="str">
        <f>INDEX($B$2:$AG$9836,MATCH(AH43096,$A$2:$A$9836,0),COUNTIF($AH$1:$AH43096,AH43096))</f>
        <v>baking powder</v>
      </c>
    </row>
    <row r="43097" spans="34:35" x14ac:dyDescent="0.25">
      <c r="AH43097">
        <f>IF(COUNTIF(AH$1:AH43096,AH43096)&gt;=COUNTA(INDEX($B$2:$AG$9836,MATCH(AH43096,$A$2:$A$9836,0),)),INDEX($A$2:$A$9836,MATCH(AH43096,$A$2:$A$9836,0)+1),AH43096)</f>
        <v>9792</v>
      </c>
      <c r="AI43097" t="str">
        <f>INDEX($B$2:$AG$9836,MATCH(AH43097,$A$2:$A$9836,0),COUNTIF($AH$1:$AH43097,AH43097))</f>
        <v>salty snack</v>
      </c>
    </row>
    <row r="43098" spans="34:35" x14ac:dyDescent="0.25">
      <c r="AH43098">
        <f>IF(COUNTIF(AH$1:AH43097,AH43097)&gt;=COUNTA(INDEX($B$2:$AG$9836,MATCH(AH43097,$A$2:$A$9836,0),)),INDEX($A$2:$A$9836,MATCH(AH43097,$A$2:$A$9836,0)+1),AH43097)</f>
        <v>9792</v>
      </c>
      <c r="AI43098" t="str">
        <f>INDEX($B$2:$AG$9836,MATCH(AH43098,$A$2:$A$9836,0),COUNTIF($AH$1:$AH43098,AH43098))</f>
        <v>long life bakery product</v>
      </c>
    </row>
    <row r="43099" spans="34:35" x14ac:dyDescent="0.25">
      <c r="AH43099">
        <f>IF(COUNTIF(AH$1:AH43098,AH43098)&gt;=COUNTA(INDEX($B$2:$AG$9836,MATCH(AH43098,$A$2:$A$9836,0),)),INDEX($A$2:$A$9836,MATCH(AH43098,$A$2:$A$9836,0)+1),AH43098)</f>
        <v>9793</v>
      </c>
      <c r="AI43099" t="str">
        <f>INDEX($B$2:$AG$9836,MATCH(AH43099,$A$2:$A$9836,0),COUNTIF($AH$1:$AH43099,AH43099))</f>
        <v>pork</v>
      </c>
    </row>
    <row r="43100" spans="34:35" x14ac:dyDescent="0.25">
      <c r="AH43100">
        <f>IF(COUNTIF(AH$1:AH43099,AH43099)&gt;=COUNTA(INDEX($B$2:$AG$9836,MATCH(AH43099,$A$2:$A$9836,0),)),INDEX($A$2:$A$9836,MATCH(AH43099,$A$2:$A$9836,0)+1),AH43099)</f>
        <v>9793</v>
      </c>
      <c r="AI43100" t="str">
        <f>INDEX($B$2:$AG$9836,MATCH(AH43100,$A$2:$A$9836,0),COUNTIF($AH$1:$AH43100,AH43100))</f>
        <v>hamburger meat</v>
      </c>
    </row>
    <row r="43101" spans="34:35" x14ac:dyDescent="0.25">
      <c r="AH43101">
        <f>IF(COUNTIF(AH$1:AH43100,AH43100)&gt;=COUNTA(INDEX($B$2:$AG$9836,MATCH(AH43100,$A$2:$A$9836,0),)),INDEX($A$2:$A$9836,MATCH(AH43100,$A$2:$A$9836,0)+1),AH43100)</f>
        <v>9793</v>
      </c>
      <c r="AI43101" t="str">
        <f>INDEX($B$2:$AG$9836,MATCH(AH43101,$A$2:$A$9836,0),COUNTIF($AH$1:$AH43101,AH43101))</f>
        <v>pip fruit</v>
      </c>
    </row>
    <row r="43102" spans="34:35" x14ac:dyDescent="0.25">
      <c r="AH43102">
        <f>IF(COUNTIF(AH$1:AH43101,AH43101)&gt;=COUNTA(INDEX($B$2:$AG$9836,MATCH(AH43101,$A$2:$A$9836,0),)),INDEX($A$2:$A$9836,MATCH(AH43101,$A$2:$A$9836,0)+1),AH43101)</f>
        <v>9793</v>
      </c>
      <c r="AI43102" t="str">
        <f>INDEX($B$2:$AG$9836,MATCH(AH43102,$A$2:$A$9836,0),COUNTIF($AH$1:$AH43102,AH43102))</f>
        <v>root vegetables</v>
      </c>
    </row>
    <row r="43103" spans="34:35" x14ac:dyDescent="0.25">
      <c r="AH43103">
        <f>IF(COUNTIF(AH$1:AH43102,AH43102)&gt;=COUNTA(INDEX($B$2:$AG$9836,MATCH(AH43102,$A$2:$A$9836,0),)),INDEX($A$2:$A$9836,MATCH(AH43102,$A$2:$A$9836,0)+1),AH43102)</f>
        <v>9793</v>
      </c>
      <c r="AI43103" t="str">
        <f>INDEX($B$2:$AG$9836,MATCH(AH43103,$A$2:$A$9836,0),COUNTIF($AH$1:$AH43103,AH43103))</f>
        <v>onions</v>
      </c>
    </row>
    <row r="43104" spans="34:35" x14ac:dyDescent="0.25">
      <c r="AH43104">
        <f>IF(COUNTIF(AH$1:AH43103,AH43103)&gt;=COUNTA(INDEX($B$2:$AG$9836,MATCH(AH43103,$A$2:$A$9836,0),)),INDEX($A$2:$A$9836,MATCH(AH43103,$A$2:$A$9836,0)+1),AH43103)</f>
        <v>9793</v>
      </c>
      <c r="AI43104" t="str">
        <f>INDEX($B$2:$AG$9836,MATCH(AH43104,$A$2:$A$9836,0),COUNTIF($AH$1:$AH43104,AH43104))</f>
        <v>other vegetables</v>
      </c>
    </row>
    <row r="43105" spans="34:35" x14ac:dyDescent="0.25">
      <c r="AH43105">
        <f>IF(COUNTIF(AH$1:AH43104,AH43104)&gt;=COUNTA(INDEX($B$2:$AG$9836,MATCH(AH43104,$A$2:$A$9836,0),)),INDEX($A$2:$A$9836,MATCH(AH43104,$A$2:$A$9836,0)+1),AH43104)</f>
        <v>9793</v>
      </c>
      <c r="AI43105" t="str">
        <f>INDEX($B$2:$AG$9836,MATCH(AH43105,$A$2:$A$9836,0),COUNTIF($AH$1:$AH43105,AH43105))</f>
        <v>whole milk</v>
      </c>
    </row>
    <row r="43106" spans="34:35" x14ac:dyDescent="0.25">
      <c r="AH43106">
        <f>IF(COUNTIF(AH$1:AH43105,AH43105)&gt;=COUNTA(INDEX($B$2:$AG$9836,MATCH(AH43105,$A$2:$A$9836,0),)),INDEX($A$2:$A$9836,MATCH(AH43105,$A$2:$A$9836,0)+1),AH43105)</f>
        <v>9793</v>
      </c>
      <c r="AI43106" t="str">
        <f>INDEX($B$2:$AG$9836,MATCH(AH43106,$A$2:$A$9836,0),COUNTIF($AH$1:$AH43106,AH43106))</f>
        <v>dessert</v>
      </c>
    </row>
    <row r="43107" spans="34:35" x14ac:dyDescent="0.25">
      <c r="AH43107">
        <f>IF(COUNTIF(AH$1:AH43106,AH43106)&gt;=COUNTA(INDEX($B$2:$AG$9836,MATCH(AH43106,$A$2:$A$9836,0),)),INDEX($A$2:$A$9836,MATCH(AH43106,$A$2:$A$9836,0)+1),AH43106)</f>
        <v>9793</v>
      </c>
      <c r="AI43107" t="str">
        <f>INDEX($B$2:$AG$9836,MATCH(AH43107,$A$2:$A$9836,0),COUNTIF($AH$1:$AH43107,AH43107))</f>
        <v>whipped/sour cream</v>
      </c>
    </row>
    <row r="43108" spans="34:35" x14ac:dyDescent="0.25">
      <c r="AH43108">
        <f>IF(COUNTIF(AH$1:AH43107,AH43107)&gt;=COUNTA(INDEX($B$2:$AG$9836,MATCH(AH43107,$A$2:$A$9836,0),)),INDEX($A$2:$A$9836,MATCH(AH43107,$A$2:$A$9836,0)+1),AH43107)</f>
        <v>9793</v>
      </c>
      <c r="AI43108" t="str">
        <f>INDEX($B$2:$AG$9836,MATCH(AH43108,$A$2:$A$9836,0),COUNTIF($AH$1:$AH43108,AH43108))</f>
        <v>soft cheese</v>
      </c>
    </row>
    <row r="43109" spans="34:35" x14ac:dyDescent="0.25">
      <c r="AH43109">
        <f>IF(COUNTIF(AH$1:AH43108,AH43108)&gt;=COUNTA(INDEX($B$2:$AG$9836,MATCH(AH43108,$A$2:$A$9836,0),)),INDEX($A$2:$A$9836,MATCH(AH43108,$A$2:$A$9836,0)+1),AH43108)</f>
        <v>9793</v>
      </c>
      <c r="AI43109" t="str">
        <f>INDEX($B$2:$AG$9836,MATCH(AH43109,$A$2:$A$9836,0),COUNTIF($AH$1:$AH43109,AH43109))</f>
        <v>hard cheese</v>
      </c>
    </row>
    <row r="43110" spans="34:35" x14ac:dyDescent="0.25">
      <c r="AH43110">
        <f>IF(COUNTIF(AH$1:AH43109,AH43109)&gt;=COUNTA(INDEX($B$2:$AG$9836,MATCH(AH43109,$A$2:$A$9836,0),)),INDEX($A$2:$A$9836,MATCH(AH43109,$A$2:$A$9836,0)+1),AH43109)</f>
        <v>9793</v>
      </c>
      <c r="AI43110" t="str">
        <f>INDEX($B$2:$AG$9836,MATCH(AH43110,$A$2:$A$9836,0),COUNTIF($AH$1:$AH43110,AH43110))</f>
        <v>domestic eggs</v>
      </c>
    </row>
    <row r="43111" spans="34:35" x14ac:dyDescent="0.25">
      <c r="AH43111">
        <f>IF(COUNTIF(AH$1:AH43110,AH43110)&gt;=COUNTA(INDEX($B$2:$AG$9836,MATCH(AH43110,$A$2:$A$9836,0),)),INDEX($A$2:$A$9836,MATCH(AH43110,$A$2:$A$9836,0)+1),AH43110)</f>
        <v>9793</v>
      </c>
      <c r="AI43111" t="str">
        <f>INDEX($B$2:$AG$9836,MATCH(AH43111,$A$2:$A$9836,0),COUNTIF($AH$1:$AH43111,AH43111))</f>
        <v>salt</v>
      </c>
    </row>
    <row r="43112" spans="34:35" x14ac:dyDescent="0.25">
      <c r="AH43112">
        <f>IF(COUNTIF(AH$1:AH43111,AH43111)&gt;=COUNTA(INDEX($B$2:$AG$9836,MATCH(AH43111,$A$2:$A$9836,0),)),INDEX($A$2:$A$9836,MATCH(AH43111,$A$2:$A$9836,0)+1),AH43111)</f>
        <v>9793</v>
      </c>
      <c r="AI43112" t="str">
        <f>INDEX($B$2:$AG$9836,MATCH(AH43112,$A$2:$A$9836,0),COUNTIF($AH$1:$AH43112,AH43112))</f>
        <v>pasta</v>
      </c>
    </row>
    <row r="43113" spans="34:35" x14ac:dyDescent="0.25">
      <c r="AH43113">
        <f>IF(COUNTIF(AH$1:AH43112,AH43112)&gt;=COUNTA(INDEX($B$2:$AG$9836,MATCH(AH43112,$A$2:$A$9836,0),)),INDEX($A$2:$A$9836,MATCH(AH43112,$A$2:$A$9836,0)+1),AH43112)</f>
        <v>9793</v>
      </c>
      <c r="AI43113" t="str">
        <f>INDEX($B$2:$AG$9836,MATCH(AH43113,$A$2:$A$9836,0),COUNTIF($AH$1:$AH43113,AH43113))</f>
        <v>cat food</v>
      </c>
    </row>
    <row r="43114" spans="34:35" x14ac:dyDescent="0.25">
      <c r="AH43114">
        <f>IF(COUNTIF(AH$1:AH43113,AH43113)&gt;=COUNTA(INDEX($B$2:$AG$9836,MATCH(AH43113,$A$2:$A$9836,0),)),INDEX($A$2:$A$9836,MATCH(AH43113,$A$2:$A$9836,0)+1),AH43113)</f>
        <v>9793</v>
      </c>
      <c r="AI43114" t="str">
        <f>INDEX($B$2:$AG$9836,MATCH(AH43114,$A$2:$A$9836,0),COUNTIF($AH$1:$AH43114,AH43114))</f>
        <v>fruit/vegetable juice</v>
      </c>
    </row>
    <row r="43115" spans="34:35" x14ac:dyDescent="0.25">
      <c r="AH43115">
        <f>IF(COUNTIF(AH$1:AH43114,AH43114)&gt;=COUNTA(INDEX($B$2:$AG$9836,MATCH(AH43114,$A$2:$A$9836,0),)),INDEX($A$2:$A$9836,MATCH(AH43114,$A$2:$A$9836,0)+1),AH43114)</f>
        <v>9793</v>
      </c>
      <c r="AI43115" t="str">
        <f>INDEX($B$2:$AG$9836,MATCH(AH43115,$A$2:$A$9836,0),COUNTIF($AH$1:$AH43115,AH43115))</f>
        <v>kitchen towels</v>
      </c>
    </row>
    <row r="43116" spans="34:35" x14ac:dyDescent="0.25">
      <c r="AH43116">
        <f>IF(COUNTIF(AH$1:AH43115,AH43115)&gt;=COUNTA(INDEX($B$2:$AG$9836,MATCH(AH43115,$A$2:$A$9836,0),)),INDEX($A$2:$A$9836,MATCH(AH43115,$A$2:$A$9836,0)+1),AH43115)</f>
        <v>9794</v>
      </c>
      <c r="AI43116" t="str">
        <f>INDEX($B$2:$AG$9836,MATCH(AH43116,$A$2:$A$9836,0),COUNTIF($AH$1:$AH43116,AH43116))</f>
        <v>frankfurter</v>
      </c>
    </row>
    <row r="43117" spans="34:35" x14ac:dyDescent="0.25">
      <c r="AH43117">
        <f>IF(COUNTIF(AH$1:AH43116,AH43116)&gt;=COUNTA(INDEX($B$2:$AG$9836,MATCH(AH43116,$A$2:$A$9836,0),)),INDEX($A$2:$A$9836,MATCH(AH43116,$A$2:$A$9836,0)+1),AH43116)</f>
        <v>9794</v>
      </c>
      <c r="AI43117" t="str">
        <f>INDEX($B$2:$AG$9836,MATCH(AH43117,$A$2:$A$9836,0),COUNTIF($AH$1:$AH43117,AH43117))</f>
        <v>sausage</v>
      </c>
    </row>
    <row r="43118" spans="34:35" x14ac:dyDescent="0.25">
      <c r="AH43118">
        <f>IF(COUNTIF(AH$1:AH43117,AH43117)&gt;=COUNTA(INDEX($B$2:$AG$9836,MATCH(AH43117,$A$2:$A$9836,0),)),INDEX($A$2:$A$9836,MATCH(AH43117,$A$2:$A$9836,0)+1),AH43117)</f>
        <v>9794</v>
      </c>
      <c r="AI43118" t="str">
        <f>INDEX($B$2:$AG$9836,MATCH(AH43118,$A$2:$A$9836,0),COUNTIF($AH$1:$AH43118,AH43118))</f>
        <v>butter milk</v>
      </c>
    </row>
    <row r="43119" spans="34:35" x14ac:dyDescent="0.25">
      <c r="AH43119">
        <f>IF(COUNTIF(AH$1:AH43118,AH43118)&gt;=COUNTA(INDEX($B$2:$AG$9836,MATCH(AH43118,$A$2:$A$9836,0),)),INDEX($A$2:$A$9836,MATCH(AH43118,$A$2:$A$9836,0)+1),AH43118)</f>
        <v>9794</v>
      </c>
      <c r="AI43119" t="str">
        <f>INDEX($B$2:$AG$9836,MATCH(AH43119,$A$2:$A$9836,0),COUNTIF($AH$1:$AH43119,AH43119))</f>
        <v>rolls/buns</v>
      </c>
    </row>
    <row r="43120" spans="34:35" x14ac:dyDescent="0.25">
      <c r="AH43120">
        <f>IF(COUNTIF(AH$1:AH43119,AH43119)&gt;=COUNTA(INDEX($B$2:$AG$9836,MATCH(AH43119,$A$2:$A$9836,0),)),INDEX($A$2:$A$9836,MATCH(AH43119,$A$2:$A$9836,0)+1),AH43119)</f>
        <v>9794</v>
      </c>
      <c r="AI43120" t="str">
        <f>INDEX($B$2:$AG$9836,MATCH(AH43120,$A$2:$A$9836,0),COUNTIF($AH$1:$AH43120,AH43120))</f>
        <v>margarine</v>
      </c>
    </row>
    <row r="43121" spans="34:35" x14ac:dyDescent="0.25">
      <c r="AH43121">
        <f>IF(COUNTIF(AH$1:AH43120,AH43120)&gt;=COUNTA(INDEX($B$2:$AG$9836,MATCH(AH43120,$A$2:$A$9836,0),)),INDEX($A$2:$A$9836,MATCH(AH43120,$A$2:$A$9836,0)+1),AH43120)</f>
        <v>9795</v>
      </c>
      <c r="AI43121" t="str">
        <f>INDEX($B$2:$AG$9836,MATCH(AH43121,$A$2:$A$9836,0),COUNTIF($AH$1:$AH43121,AH43121))</f>
        <v>pip fruit</v>
      </c>
    </row>
    <row r="43122" spans="34:35" x14ac:dyDescent="0.25">
      <c r="AH43122">
        <f>IF(COUNTIF(AH$1:AH43121,AH43121)&gt;=COUNTA(INDEX($B$2:$AG$9836,MATCH(AH43121,$A$2:$A$9836,0),)),INDEX($A$2:$A$9836,MATCH(AH43121,$A$2:$A$9836,0)+1),AH43121)</f>
        <v>9795</v>
      </c>
      <c r="AI43122" t="str">
        <f>INDEX($B$2:$AG$9836,MATCH(AH43122,$A$2:$A$9836,0),COUNTIF($AH$1:$AH43122,AH43122))</f>
        <v>whole milk</v>
      </c>
    </row>
    <row r="43123" spans="34:35" x14ac:dyDescent="0.25">
      <c r="AH43123">
        <f>IF(COUNTIF(AH$1:AH43122,AH43122)&gt;=COUNTA(INDEX($B$2:$AG$9836,MATCH(AH43122,$A$2:$A$9836,0),)),INDEX($A$2:$A$9836,MATCH(AH43122,$A$2:$A$9836,0)+1),AH43122)</f>
        <v>9795</v>
      </c>
      <c r="AI43123" t="str">
        <f>INDEX($B$2:$AG$9836,MATCH(AH43123,$A$2:$A$9836,0),COUNTIF($AH$1:$AH43123,AH43123))</f>
        <v>pastry</v>
      </c>
    </row>
    <row r="43124" spans="34:35" x14ac:dyDescent="0.25">
      <c r="AH43124">
        <f>IF(COUNTIF(AH$1:AH43123,AH43123)&gt;=COUNTA(INDEX($B$2:$AG$9836,MATCH(AH43123,$A$2:$A$9836,0),)),INDEX($A$2:$A$9836,MATCH(AH43123,$A$2:$A$9836,0)+1),AH43123)</f>
        <v>9795</v>
      </c>
      <c r="AI43124" t="str">
        <f>INDEX($B$2:$AG$9836,MATCH(AH43124,$A$2:$A$9836,0),COUNTIF($AH$1:$AH43124,AH43124))</f>
        <v>hygiene articles</v>
      </c>
    </row>
    <row r="43125" spans="34:35" x14ac:dyDescent="0.25">
      <c r="AH43125">
        <f>IF(COUNTIF(AH$1:AH43124,AH43124)&gt;=COUNTA(INDEX($B$2:$AG$9836,MATCH(AH43124,$A$2:$A$9836,0),)),INDEX($A$2:$A$9836,MATCH(AH43124,$A$2:$A$9836,0)+1),AH43124)</f>
        <v>9795</v>
      </c>
      <c r="AI43125" t="str">
        <f>INDEX($B$2:$AG$9836,MATCH(AH43125,$A$2:$A$9836,0),COUNTIF($AH$1:$AH43125,AH43125))</f>
        <v>napkins</v>
      </c>
    </row>
    <row r="43126" spans="34:35" x14ac:dyDescent="0.25">
      <c r="AH43126">
        <f>IF(COUNTIF(AH$1:AH43125,AH43125)&gt;=COUNTA(INDEX($B$2:$AG$9836,MATCH(AH43125,$A$2:$A$9836,0),)),INDEX($A$2:$A$9836,MATCH(AH43125,$A$2:$A$9836,0)+1),AH43125)</f>
        <v>9796</v>
      </c>
      <c r="AI43126" t="str">
        <f>INDEX($B$2:$AG$9836,MATCH(AH43126,$A$2:$A$9836,0),COUNTIF($AH$1:$AH43126,AH43126))</f>
        <v>chicken</v>
      </c>
    </row>
    <row r="43127" spans="34:35" x14ac:dyDescent="0.25">
      <c r="AH43127">
        <f>IF(COUNTIF(AH$1:AH43126,AH43126)&gt;=COUNTA(INDEX($B$2:$AG$9836,MATCH(AH43126,$A$2:$A$9836,0),)),INDEX($A$2:$A$9836,MATCH(AH43126,$A$2:$A$9836,0)+1),AH43126)</f>
        <v>9796</v>
      </c>
      <c r="AI43127" t="str">
        <f>INDEX($B$2:$AG$9836,MATCH(AH43127,$A$2:$A$9836,0),COUNTIF($AH$1:$AH43127,AH43127))</f>
        <v>pork</v>
      </c>
    </row>
    <row r="43128" spans="34:35" x14ac:dyDescent="0.25">
      <c r="AH43128">
        <f>IF(COUNTIF(AH$1:AH43127,AH43127)&gt;=COUNTA(INDEX($B$2:$AG$9836,MATCH(AH43127,$A$2:$A$9836,0),)),INDEX($A$2:$A$9836,MATCH(AH43127,$A$2:$A$9836,0)+1),AH43127)</f>
        <v>9796</v>
      </c>
      <c r="AI43128" t="str">
        <f>INDEX($B$2:$AG$9836,MATCH(AH43128,$A$2:$A$9836,0),COUNTIF($AH$1:$AH43128,AH43128))</f>
        <v>coffee</v>
      </c>
    </row>
    <row r="43129" spans="34:35" x14ac:dyDescent="0.25">
      <c r="AH43129">
        <f>IF(COUNTIF(AH$1:AH43128,AH43128)&gt;=COUNTA(INDEX($B$2:$AG$9836,MATCH(AH43128,$A$2:$A$9836,0),)),INDEX($A$2:$A$9836,MATCH(AH43128,$A$2:$A$9836,0)+1),AH43128)</f>
        <v>9796</v>
      </c>
      <c r="AI43129" t="str">
        <f>INDEX($B$2:$AG$9836,MATCH(AH43129,$A$2:$A$9836,0),COUNTIF($AH$1:$AH43129,AH43129))</f>
        <v>canned beer</v>
      </c>
    </row>
    <row r="43130" spans="34:35" x14ac:dyDescent="0.25">
      <c r="AH43130">
        <f>IF(COUNTIF(AH$1:AH43129,AH43129)&gt;=COUNTA(INDEX($B$2:$AG$9836,MATCH(AH43129,$A$2:$A$9836,0),)),INDEX($A$2:$A$9836,MATCH(AH43129,$A$2:$A$9836,0)+1),AH43129)</f>
        <v>9797</v>
      </c>
      <c r="AI43130" t="str">
        <f>INDEX($B$2:$AG$9836,MATCH(AH43130,$A$2:$A$9836,0),COUNTIF($AH$1:$AH43130,AH43130))</f>
        <v>ham</v>
      </c>
    </row>
    <row r="43131" spans="34:35" x14ac:dyDescent="0.25">
      <c r="AH43131">
        <f>IF(COUNTIF(AH$1:AH43130,AH43130)&gt;=COUNTA(INDEX($B$2:$AG$9836,MATCH(AH43130,$A$2:$A$9836,0),)),INDEX($A$2:$A$9836,MATCH(AH43130,$A$2:$A$9836,0)+1),AH43130)</f>
        <v>9797</v>
      </c>
      <c r="AI43131" t="str">
        <f>INDEX($B$2:$AG$9836,MATCH(AH43131,$A$2:$A$9836,0),COUNTIF($AH$1:$AH43131,AH43131))</f>
        <v>hamburger meat</v>
      </c>
    </row>
    <row r="43132" spans="34:35" x14ac:dyDescent="0.25">
      <c r="AH43132">
        <f>IF(COUNTIF(AH$1:AH43131,AH43131)&gt;=COUNTA(INDEX($B$2:$AG$9836,MATCH(AH43131,$A$2:$A$9836,0),)),INDEX($A$2:$A$9836,MATCH(AH43131,$A$2:$A$9836,0)+1),AH43131)</f>
        <v>9797</v>
      </c>
      <c r="AI43132" t="str">
        <f>INDEX($B$2:$AG$9836,MATCH(AH43132,$A$2:$A$9836,0),COUNTIF($AH$1:$AH43132,AH43132))</f>
        <v>pip fruit</v>
      </c>
    </row>
    <row r="43133" spans="34:35" x14ac:dyDescent="0.25">
      <c r="AH43133">
        <f>IF(COUNTIF(AH$1:AH43132,AH43132)&gt;=COUNTA(INDEX($B$2:$AG$9836,MATCH(AH43132,$A$2:$A$9836,0),)),INDEX($A$2:$A$9836,MATCH(AH43132,$A$2:$A$9836,0)+1),AH43132)</f>
        <v>9797</v>
      </c>
      <c r="AI43133" t="str">
        <f>INDEX($B$2:$AG$9836,MATCH(AH43133,$A$2:$A$9836,0),COUNTIF($AH$1:$AH43133,AH43133))</f>
        <v>butter</v>
      </c>
    </row>
    <row r="43134" spans="34:35" x14ac:dyDescent="0.25">
      <c r="AH43134">
        <f>IF(COUNTIF(AH$1:AH43133,AH43133)&gt;=COUNTA(INDEX($B$2:$AG$9836,MATCH(AH43133,$A$2:$A$9836,0),)),INDEX($A$2:$A$9836,MATCH(AH43133,$A$2:$A$9836,0)+1),AH43133)</f>
        <v>9797</v>
      </c>
      <c r="AI43134" t="str">
        <f>INDEX($B$2:$AG$9836,MATCH(AH43134,$A$2:$A$9836,0),COUNTIF($AH$1:$AH43134,AH43134))</f>
        <v>butter milk</v>
      </c>
    </row>
    <row r="43135" spans="34:35" x14ac:dyDescent="0.25">
      <c r="AH43135">
        <f>IF(COUNTIF(AH$1:AH43134,AH43134)&gt;=COUNTA(INDEX($B$2:$AG$9836,MATCH(AH43134,$A$2:$A$9836,0),)),INDEX($A$2:$A$9836,MATCH(AH43134,$A$2:$A$9836,0)+1),AH43134)</f>
        <v>9797</v>
      </c>
      <c r="AI43135" t="str">
        <f>INDEX($B$2:$AG$9836,MATCH(AH43135,$A$2:$A$9836,0),COUNTIF($AH$1:$AH43135,AH43135))</f>
        <v>yogurt</v>
      </c>
    </row>
    <row r="43136" spans="34:35" x14ac:dyDescent="0.25">
      <c r="AH43136">
        <f>IF(COUNTIF(AH$1:AH43135,AH43135)&gt;=COUNTA(INDEX($B$2:$AG$9836,MATCH(AH43135,$A$2:$A$9836,0),)),INDEX($A$2:$A$9836,MATCH(AH43135,$A$2:$A$9836,0)+1),AH43135)</f>
        <v>9797</v>
      </c>
      <c r="AI43136" t="str">
        <f>INDEX($B$2:$AG$9836,MATCH(AH43136,$A$2:$A$9836,0),COUNTIF($AH$1:$AH43136,AH43136))</f>
        <v>frozen meals</v>
      </c>
    </row>
    <row r="43137" spans="34:35" x14ac:dyDescent="0.25">
      <c r="AH43137">
        <f>IF(COUNTIF(AH$1:AH43136,AH43136)&gt;=COUNTA(INDEX($B$2:$AG$9836,MATCH(AH43136,$A$2:$A$9836,0),)),INDEX($A$2:$A$9836,MATCH(AH43136,$A$2:$A$9836,0)+1),AH43136)</f>
        <v>9797</v>
      </c>
      <c r="AI43137" t="str">
        <f>INDEX($B$2:$AG$9836,MATCH(AH43137,$A$2:$A$9836,0),COUNTIF($AH$1:$AH43137,AH43137))</f>
        <v>rolls/buns</v>
      </c>
    </row>
    <row r="43138" spans="34:35" x14ac:dyDescent="0.25">
      <c r="AH43138">
        <f>IF(COUNTIF(AH$1:AH43137,AH43137)&gt;=COUNTA(INDEX($B$2:$AG$9836,MATCH(AH43137,$A$2:$A$9836,0),)),INDEX($A$2:$A$9836,MATCH(AH43137,$A$2:$A$9836,0)+1),AH43137)</f>
        <v>9797</v>
      </c>
      <c r="AI43138" t="str">
        <f>INDEX($B$2:$AG$9836,MATCH(AH43138,$A$2:$A$9836,0),COUNTIF($AH$1:$AH43138,AH43138))</f>
        <v>semi-finished bread</v>
      </c>
    </row>
    <row r="43139" spans="34:35" x14ac:dyDescent="0.25">
      <c r="AH43139">
        <f>IF(COUNTIF(AH$1:AH43138,AH43138)&gt;=COUNTA(INDEX($B$2:$AG$9836,MATCH(AH43138,$A$2:$A$9836,0),)),INDEX($A$2:$A$9836,MATCH(AH43138,$A$2:$A$9836,0)+1),AH43138)</f>
        <v>9797</v>
      </c>
      <c r="AI43139" t="str">
        <f>INDEX($B$2:$AG$9836,MATCH(AH43139,$A$2:$A$9836,0),COUNTIF($AH$1:$AH43139,AH43139))</f>
        <v>pasta</v>
      </c>
    </row>
    <row r="43140" spans="34:35" x14ac:dyDescent="0.25">
      <c r="AH43140">
        <f>IF(COUNTIF(AH$1:AH43139,AH43139)&gt;=COUNTA(INDEX($B$2:$AG$9836,MATCH(AH43139,$A$2:$A$9836,0),)),INDEX($A$2:$A$9836,MATCH(AH43139,$A$2:$A$9836,0)+1),AH43139)</f>
        <v>9797</v>
      </c>
      <c r="AI43140" t="str">
        <f>INDEX($B$2:$AG$9836,MATCH(AH43140,$A$2:$A$9836,0),COUNTIF($AH$1:$AH43140,AH43140))</f>
        <v>sweet spreads</v>
      </c>
    </row>
    <row r="43141" spans="34:35" x14ac:dyDescent="0.25">
      <c r="AH43141">
        <f>IF(COUNTIF(AH$1:AH43140,AH43140)&gt;=COUNTA(INDEX($B$2:$AG$9836,MATCH(AH43140,$A$2:$A$9836,0),)),INDEX($A$2:$A$9836,MATCH(AH43140,$A$2:$A$9836,0)+1),AH43140)</f>
        <v>9797</v>
      </c>
      <c r="AI43141" t="str">
        <f>INDEX($B$2:$AG$9836,MATCH(AH43141,$A$2:$A$9836,0),COUNTIF($AH$1:$AH43141,AH43141))</f>
        <v>waffles</v>
      </c>
    </row>
    <row r="43142" spans="34:35" x14ac:dyDescent="0.25">
      <c r="AH43142">
        <f>IF(COUNTIF(AH$1:AH43141,AH43141)&gt;=COUNTA(INDEX($B$2:$AG$9836,MATCH(AH43141,$A$2:$A$9836,0),)),INDEX($A$2:$A$9836,MATCH(AH43141,$A$2:$A$9836,0)+1),AH43141)</f>
        <v>9797</v>
      </c>
      <c r="AI43142" t="str">
        <f>INDEX($B$2:$AG$9836,MATCH(AH43142,$A$2:$A$9836,0),COUNTIF($AH$1:$AH43142,AH43142))</f>
        <v>softener</v>
      </c>
    </row>
    <row r="43143" spans="34:35" x14ac:dyDescent="0.25">
      <c r="AH43143">
        <f>IF(COUNTIF(AH$1:AH43142,AH43142)&gt;=COUNTA(INDEX($B$2:$AG$9836,MATCH(AH43142,$A$2:$A$9836,0),)),INDEX($A$2:$A$9836,MATCH(AH43142,$A$2:$A$9836,0)+1),AH43142)</f>
        <v>9797</v>
      </c>
      <c r="AI43143" t="str">
        <f>INDEX($B$2:$AG$9836,MATCH(AH43143,$A$2:$A$9836,0),COUNTIF($AH$1:$AH43143,AH43143))</f>
        <v>shopping bags</v>
      </c>
    </row>
    <row r="43144" spans="34:35" x14ac:dyDescent="0.25">
      <c r="AH43144">
        <f>IF(COUNTIF(AH$1:AH43143,AH43143)&gt;=COUNTA(INDEX($B$2:$AG$9836,MATCH(AH43143,$A$2:$A$9836,0),)),INDEX($A$2:$A$9836,MATCH(AH43143,$A$2:$A$9836,0)+1),AH43143)</f>
        <v>9798</v>
      </c>
      <c r="AI43144" t="str">
        <f>INDEX($B$2:$AG$9836,MATCH(AH43144,$A$2:$A$9836,0),COUNTIF($AH$1:$AH43144,AH43144))</f>
        <v>beverages</v>
      </c>
    </row>
    <row r="43145" spans="34:35" x14ac:dyDescent="0.25">
      <c r="AH43145">
        <f>IF(COUNTIF(AH$1:AH43144,AH43144)&gt;=COUNTA(INDEX($B$2:$AG$9836,MATCH(AH43144,$A$2:$A$9836,0),)),INDEX($A$2:$A$9836,MATCH(AH43144,$A$2:$A$9836,0)+1),AH43144)</f>
        <v>9798</v>
      </c>
      <c r="AI43145" t="str">
        <f>INDEX($B$2:$AG$9836,MATCH(AH43145,$A$2:$A$9836,0),COUNTIF($AH$1:$AH43145,AH43145))</f>
        <v>pastry</v>
      </c>
    </row>
    <row r="43146" spans="34:35" x14ac:dyDescent="0.25">
      <c r="AH43146">
        <f>IF(COUNTIF(AH$1:AH43145,AH43145)&gt;=COUNTA(INDEX($B$2:$AG$9836,MATCH(AH43145,$A$2:$A$9836,0),)),INDEX($A$2:$A$9836,MATCH(AH43145,$A$2:$A$9836,0)+1),AH43145)</f>
        <v>9798</v>
      </c>
      <c r="AI43146" t="str">
        <f>INDEX($B$2:$AG$9836,MATCH(AH43146,$A$2:$A$9836,0),COUNTIF($AH$1:$AH43146,AH43146))</f>
        <v>newspapers</v>
      </c>
    </row>
    <row r="43147" spans="34:35" x14ac:dyDescent="0.25">
      <c r="AH43147">
        <f>IF(COUNTIF(AH$1:AH43146,AH43146)&gt;=COUNTA(INDEX($B$2:$AG$9836,MATCH(AH43146,$A$2:$A$9836,0),)),INDEX($A$2:$A$9836,MATCH(AH43146,$A$2:$A$9836,0)+1),AH43146)</f>
        <v>9799</v>
      </c>
      <c r="AI43147" t="str">
        <f>INDEX($B$2:$AG$9836,MATCH(AH43147,$A$2:$A$9836,0),COUNTIF($AH$1:$AH43147,AH43147))</f>
        <v>margarine</v>
      </c>
    </row>
    <row r="43148" spans="34:35" x14ac:dyDescent="0.25">
      <c r="AH43148">
        <f>IF(COUNTIF(AH$1:AH43147,AH43147)&gt;=COUNTA(INDEX($B$2:$AG$9836,MATCH(AH43147,$A$2:$A$9836,0),)),INDEX($A$2:$A$9836,MATCH(AH43147,$A$2:$A$9836,0)+1),AH43147)</f>
        <v>9799</v>
      </c>
      <c r="AI43148" t="str">
        <f>INDEX($B$2:$AG$9836,MATCH(AH43148,$A$2:$A$9836,0),COUNTIF($AH$1:$AH43148,AH43148))</f>
        <v>sugar</v>
      </c>
    </row>
    <row r="43149" spans="34:35" x14ac:dyDescent="0.25">
      <c r="AH43149">
        <f>IF(COUNTIF(AH$1:AH43148,AH43148)&gt;=COUNTA(INDEX($B$2:$AG$9836,MATCH(AH43148,$A$2:$A$9836,0),)),INDEX($A$2:$A$9836,MATCH(AH43148,$A$2:$A$9836,0)+1),AH43148)</f>
        <v>9799</v>
      </c>
      <c r="AI43149" t="str">
        <f>INDEX($B$2:$AG$9836,MATCH(AH43149,$A$2:$A$9836,0),COUNTIF($AH$1:$AH43149,AH43149))</f>
        <v>bottled water</v>
      </c>
    </row>
    <row r="43150" spans="34:35" x14ac:dyDescent="0.25">
      <c r="AH43150">
        <f>IF(COUNTIF(AH$1:AH43149,AH43149)&gt;=COUNTA(INDEX($B$2:$AG$9836,MATCH(AH43149,$A$2:$A$9836,0),)),INDEX($A$2:$A$9836,MATCH(AH43149,$A$2:$A$9836,0)+1),AH43149)</f>
        <v>9799</v>
      </c>
      <c r="AI43150" t="str">
        <f>INDEX($B$2:$AG$9836,MATCH(AH43150,$A$2:$A$9836,0),COUNTIF($AH$1:$AH43150,AH43150))</f>
        <v>fruit/vegetable juice</v>
      </c>
    </row>
    <row r="43151" spans="34:35" x14ac:dyDescent="0.25">
      <c r="AH43151">
        <f>IF(COUNTIF(AH$1:AH43150,AH43150)&gt;=COUNTA(INDEX($B$2:$AG$9836,MATCH(AH43150,$A$2:$A$9836,0),)),INDEX($A$2:$A$9836,MATCH(AH43150,$A$2:$A$9836,0)+1),AH43150)</f>
        <v>9799</v>
      </c>
      <c r="AI43151" t="str">
        <f>INDEX($B$2:$AG$9836,MATCH(AH43151,$A$2:$A$9836,0),COUNTIF($AH$1:$AH43151,AH43151))</f>
        <v>newspapers</v>
      </c>
    </row>
    <row r="43152" spans="34:35" x14ac:dyDescent="0.25">
      <c r="AH43152">
        <f>IF(COUNTIF(AH$1:AH43151,AH43151)&gt;=COUNTA(INDEX($B$2:$AG$9836,MATCH(AH43151,$A$2:$A$9836,0),)),INDEX($A$2:$A$9836,MATCH(AH43151,$A$2:$A$9836,0)+1),AH43151)</f>
        <v>9800</v>
      </c>
      <c r="AI43152" t="str">
        <f>INDEX($B$2:$AG$9836,MATCH(AH43152,$A$2:$A$9836,0),COUNTIF($AH$1:$AH43152,AH43152))</f>
        <v>pork</v>
      </c>
    </row>
    <row r="43153" spans="34:35" x14ac:dyDescent="0.25">
      <c r="AH43153">
        <f>IF(COUNTIF(AH$1:AH43152,AH43152)&gt;=COUNTA(INDEX($B$2:$AG$9836,MATCH(AH43152,$A$2:$A$9836,0),)),INDEX($A$2:$A$9836,MATCH(AH43152,$A$2:$A$9836,0)+1),AH43152)</f>
        <v>9800</v>
      </c>
      <c r="AI43153" t="str">
        <f>INDEX($B$2:$AG$9836,MATCH(AH43153,$A$2:$A$9836,0),COUNTIF($AH$1:$AH43153,AH43153))</f>
        <v>other vegetables</v>
      </c>
    </row>
    <row r="43154" spans="34:35" x14ac:dyDescent="0.25">
      <c r="AH43154">
        <f>IF(COUNTIF(AH$1:AH43153,AH43153)&gt;=COUNTA(INDEX($B$2:$AG$9836,MATCH(AH43153,$A$2:$A$9836,0),)),INDEX($A$2:$A$9836,MATCH(AH43153,$A$2:$A$9836,0)+1),AH43153)</f>
        <v>9800</v>
      </c>
      <c r="AI43154" t="str">
        <f>INDEX($B$2:$AG$9836,MATCH(AH43154,$A$2:$A$9836,0),COUNTIF($AH$1:$AH43154,AH43154))</f>
        <v>chewing gum</v>
      </c>
    </row>
    <row r="43155" spans="34:35" x14ac:dyDescent="0.25">
      <c r="AH43155">
        <f>IF(COUNTIF(AH$1:AH43154,AH43154)&gt;=COUNTA(INDEX($B$2:$AG$9836,MATCH(AH43154,$A$2:$A$9836,0),)),INDEX($A$2:$A$9836,MATCH(AH43154,$A$2:$A$9836,0)+1),AH43154)</f>
        <v>9800</v>
      </c>
      <c r="AI43155" t="str">
        <f>INDEX($B$2:$AG$9836,MATCH(AH43155,$A$2:$A$9836,0),COUNTIF($AH$1:$AH43155,AH43155))</f>
        <v>napkins</v>
      </c>
    </row>
    <row r="43156" spans="34:35" x14ac:dyDescent="0.25">
      <c r="AH43156">
        <f>IF(COUNTIF(AH$1:AH43155,AH43155)&gt;=COUNTA(INDEX($B$2:$AG$9836,MATCH(AH43155,$A$2:$A$9836,0),)),INDEX($A$2:$A$9836,MATCH(AH43155,$A$2:$A$9836,0)+1),AH43155)</f>
        <v>9800</v>
      </c>
      <c r="AI43156" t="str">
        <f>INDEX($B$2:$AG$9836,MATCH(AH43156,$A$2:$A$9836,0),COUNTIF($AH$1:$AH43156,AH43156))</f>
        <v>dishes</v>
      </c>
    </row>
    <row r="43157" spans="34:35" x14ac:dyDescent="0.25">
      <c r="AH43157">
        <f>IF(COUNTIF(AH$1:AH43156,AH43156)&gt;=COUNTA(INDEX($B$2:$AG$9836,MATCH(AH43156,$A$2:$A$9836,0),)),INDEX($A$2:$A$9836,MATCH(AH43156,$A$2:$A$9836,0)+1),AH43156)</f>
        <v>9801</v>
      </c>
      <c r="AI43157" t="str">
        <f>INDEX($B$2:$AG$9836,MATCH(AH43157,$A$2:$A$9836,0),COUNTIF($AH$1:$AH43157,AH43157))</f>
        <v>ham</v>
      </c>
    </row>
    <row r="43158" spans="34:35" x14ac:dyDescent="0.25">
      <c r="AH43158">
        <f>IF(COUNTIF(AH$1:AH43157,AH43157)&gt;=COUNTA(INDEX($B$2:$AG$9836,MATCH(AH43157,$A$2:$A$9836,0),)),INDEX($A$2:$A$9836,MATCH(AH43157,$A$2:$A$9836,0)+1),AH43157)</f>
        <v>9801</v>
      </c>
      <c r="AI43158" t="str">
        <f>INDEX($B$2:$AG$9836,MATCH(AH43158,$A$2:$A$9836,0),COUNTIF($AH$1:$AH43158,AH43158))</f>
        <v>other vegetables</v>
      </c>
    </row>
    <row r="43159" spans="34:35" x14ac:dyDescent="0.25">
      <c r="AH43159">
        <f>IF(COUNTIF(AH$1:AH43158,AH43158)&gt;=COUNTA(INDEX($B$2:$AG$9836,MATCH(AH43158,$A$2:$A$9836,0),)),INDEX($A$2:$A$9836,MATCH(AH43158,$A$2:$A$9836,0)+1),AH43158)</f>
        <v>9801</v>
      </c>
      <c r="AI43159" t="str">
        <f>INDEX($B$2:$AG$9836,MATCH(AH43159,$A$2:$A$9836,0),COUNTIF($AH$1:$AH43159,AH43159))</f>
        <v>whole milk</v>
      </c>
    </row>
    <row r="43160" spans="34:35" x14ac:dyDescent="0.25">
      <c r="AH43160">
        <f>IF(COUNTIF(AH$1:AH43159,AH43159)&gt;=COUNTA(INDEX($B$2:$AG$9836,MATCH(AH43159,$A$2:$A$9836,0),)),INDEX($A$2:$A$9836,MATCH(AH43159,$A$2:$A$9836,0)+1),AH43159)</f>
        <v>9801</v>
      </c>
      <c r="AI43160" t="str">
        <f>INDEX($B$2:$AG$9836,MATCH(AH43160,$A$2:$A$9836,0),COUNTIF($AH$1:$AH43160,AH43160))</f>
        <v>whipped/sour cream</v>
      </c>
    </row>
    <row r="43161" spans="34:35" x14ac:dyDescent="0.25">
      <c r="AH43161">
        <f>IF(COUNTIF(AH$1:AH43160,AH43160)&gt;=COUNTA(INDEX($B$2:$AG$9836,MATCH(AH43160,$A$2:$A$9836,0),)),INDEX($A$2:$A$9836,MATCH(AH43160,$A$2:$A$9836,0)+1),AH43160)</f>
        <v>9801</v>
      </c>
      <c r="AI43161" t="str">
        <f>INDEX($B$2:$AG$9836,MATCH(AH43161,$A$2:$A$9836,0),COUNTIF($AH$1:$AH43161,AH43161))</f>
        <v>brown bread</v>
      </c>
    </row>
    <row r="43162" spans="34:35" x14ac:dyDescent="0.25">
      <c r="AH43162">
        <f>IF(COUNTIF(AH$1:AH43161,AH43161)&gt;=COUNTA(INDEX($B$2:$AG$9836,MATCH(AH43161,$A$2:$A$9836,0),)),INDEX($A$2:$A$9836,MATCH(AH43161,$A$2:$A$9836,0)+1),AH43161)</f>
        <v>9801</v>
      </c>
      <c r="AI43162" t="str">
        <f>INDEX($B$2:$AG$9836,MATCH(AH43162,$A$2:$A$9836,0),COUNTIF($AH$1:$AH43162,AH43162))</f>
        <v>oil</v>
      </c>
    </row>
    <row r="43163" spans="34:35" x14ac:dyDescent="0.25">
      <c r="AH43163">
        <f>IF(COUNTIF(AH$1:AH43162,AH43162)&gt;=COUNTA(INDEX($B$2:$AG$9836,MATCH(AH43162,$A$2:$A$9836,0),)),INDEX($A$2:$A$9836,MATCH(AH43162,$A$2:$A$9836,0)+1),AH43162)</f>
        <v>9801</v>
      </c>
      <c r="AI43163" t="str">
        <f>INDEX($B$2:$AG$9836,MATCH(AH43163,$A$2:$A$9836,0),COUNTIF($AH$1:$AH43163,AH43163))</f>
        <v>sugar</v>
      </c>
    </row>
    <row r="43164" spans="34:35" x14ac:dyDescent="0.25">
      <c r="AH43164">
        <f>IF(COUNTIF(AH$1:AH43163,AH43163)&gt;=COUNTA(INDEX($B$2:$AG$9836,MATCH(AH43163,$A$2:$A$9836,0),)),INDEX($A$2:$A$9836,MATCH(AH43163,$A$2:$A$9836,0)+1),AH43163)</f>
        <v>9801</v>
      </c>
      <c r="AI43164" t="str">
        <f>INDEX($B$2:$AG$9836,MATCH(AH43164,$A$2:$A$9836,0),COUNTIF($AH$1:$AH43164,AH43164))</f>
        <v>hygiene articles</v>
      </c>
    </row>
    <row r="43165" spans="34:35" x14ac:dyDescent="0.25">
      <c r="AH43165">
        <f>IF(COUNTIF(AH$1:AH43164,AH43164)&gt;=COUNTA(INDEX($B$2:$AG$9836,MATCH(AH43164,$A$2:$A$9836,0),)),INDEX($A$2:$A$9836,MATCH(AH43164,$A$2:$A$9836,0)+1),AH43164)</f>
        <v>9802</v>
      </c>
      <c r="AI43165" t="str">
        <f>INDEX($B$2:$AG$9836,MATCH(AH43165,$A$2:$A$9836,0),COUNTIF($AH$1:$AH43165,AH43165))</f>
        <v>berries</v>
      </c>
    </row>
    <row r="43166" spans="34:35" x14ac:dyDescent="0.25">
      <c r="AH43166">
        <f>IF(COUNTIF(AH$1:AH43165,AH43165)&gt;=COUNTA(INDEX($B$2:$AG$9836,MATCH(AH43165,$A$2:$A$9836,0),)),INDEX($A$2:$A$9836,MATCH(AH43165,$A$2:$A$9836,0)+1),AH43165)</f>
        <v>9802</v>
      </c>
      <c r="AI43166" t="str">
        <f>INDEX($B$2:$AG$9836,MATCH(AH43166,$A$2:$A$9836,0),COUNTIF($AH$1:$AH43166,AH43166))</f>
        <v>curd</v>
      </c>
    </row>
    <row r="43167" spans="34:35" x14ac:dyDescent="0.25">
      <c r="AH43167">
        <f>IF(COUNTIF(AH$1:AH43166,AH43166)&gt;=COUNTA(INDEX($B$2:$AG$9836,MATCH(AH43166,$A$2:$A$9836,0),)),INDEX($A$2:$A$9836,MATCH(AH43166,$A$2:$A$9836,0)+1),AH43166)</f>
        <v>9802</v>
      </c>
      <c r="AI43167" t="str">
        <f>INDEX($B$2:$AG$9836,MATCH(AH43167,$A$2:$A$9836,0),COUNTIF($AH$1:$AH43167,AH43167))</f>
        <v>yogurt</v>
      </c>
    </row>
    <row r="43168" spans="34:35" x14ac:dyDescent="0.25">
      <c r="AH43168">
        <f>IF(COUNTIF(AH$1:AH43167,AH43167)&gt;=COUNTA(INDEX($B$2:$AG$9836,MATCH(AH43167,$A$2:$A$9836,0),)),INDEX($A$2:$A$9836,MATCH(AH43167,$A$2:$A$9836,0)+1),AH43167)</f>
        <v>9802</v>
      </c>
      <c r="AI43168" t="str">
        <f>INDEX($B$2:$AG$9836,MATCH(AH43168,$A$2:$A$9836,0),COUNTIF($AH$1:$AH43168,AH43168))</f>
        <v>whipped/sour cream</v>
      </c>
    </row>
    <row r="43169" spans="34:35" x14ac:dyDescent="0.25">
      <c r="AH43169">
        <f>IF(COUNTIF(AH$1:AH43168,AH43168)&gt;=COUNTA(INDEX($B$2:$AG$9836,MATCH(AH43168,$A$2:$A$9836,0),)),INDEX($A$2:$A$9836,MATCH(AH43168,$A$2:$A$9836,0)+1),AH43168)</f>
        <v>9802</v>
      </c>
      <c r="AI43169" t="str">
        <f>INDEX($B$2:$AG$9836,MATCH(AH43169,$A$2:$A$9836,0),COUNTIF($AH$1:$AH43169,AH43169))</f>
        <v>rolls/buns</v>
      </c>
    </row>
    <row r="43170" spans="34:35" x14ac:dyDescent="0.25">
      <c r="AH43170">
        <f>IF(COUNTIF(AH$1:AH43169,AH43169)&gt;=COUNTA(INDEX($B$2:$AG$9836,MATCH(AH43169,$A$2:$A$9836,0),)),INDEX($A$2:$A$9836,MATCH(AH43169,$A$2:$A$9836,0)+1),AH43169)</f>
        <v>9802</v>
      </c>
      <c r="AI43170" t="str">
        <f>INDEX($B$2:$AG$9836,MATCH(AH43170,$A$2:$A$9836,0),COUNTIF($AH$1:$AH43170,AH43170))</f>
        <v>soda</v>
      </c>
    </row>
    <row r="43171" spans="34:35" x14ac:dyDescent="0.25">
      <c r="AH43171">
        <f>IF(COUNTIF(AH$1:AH43170,AH43170)&gt;=COUNTA(INDEX($B$2:$AG$9836,MATCH(AH43170,$A$2:$A$9836,0),)),INDEX($A$2:$A$9836,MATCH(AH43170,$A$2:$A$9836,0)+1),AH43170)</f>
        <v>9802</v>
      </c>
      <c r="AI43171" t="str">
        <f>INDEX($B$2:$AG$9836,MATCH(AH43171,$A$2:$A$9836,0),COUNTIF($AH$1:$AH43171,AH43171))</f>
        <v>female sanitary products</v>
      </c>
    </row>
    <row r="43172" spans="34:35" x14ac:dyDescent="0.25">
      <c r="AH43172">
        <f>IF(COUNTIF(AH$1:AH43171,AH43171)&gt;=COUNTA(INDEX($B$2:$AG$9836,MATCH(AH43171,$A$2:$A$9836,0),)),INDEX($A$2:$A$9836,MATCH(AH43171,$A$2:$A$9836,0)+1),AH43171)</f>
        <v>9803</v>
      </c>
      <c r="AI43172" t="str">
        <f>INDEX($B$2:$AG$9836,MATCH(AH43172,$A$2:$A$9836,0),COUNTIF($AH$1:$AH43172,AH43172))</f>
        <v>tropical fruit</v>
      </c>
    </row>
    <row r="43173" spans="34:35" x14ac:dyDescent="0.25">
      <c r="AH43173">
        <f>IF(COUNTIF(AH$1:AH43172,AH43172)&gt;=COUNTA(INDEX($B$2:$AG$9836,MATCH(AH43172,$A$2:$A$9836,0),)),INDEX($A$2:$A$9836,MATCH(AH43172,$A$2:$A$9836,0)+1),AH43172)</f>
        <v>9803</v>
      </c>
      <c r="AI43173" t="str">
        <f>INDEX($B$2:$AG$9836,MATCH(AH43173,$A$2:$A$9836,0),COUNTIF($AH$1:$AH43173,AH43173))</f>
        <v>whole milk</v>
      </c>
    </row>
    <row r="43174" spans="34:35" x14ac:dyDescent="0.25">
      <c r="AH43174">
        <f>IF(COUNTIF(AH$1:AH43173,AH43173)&gt;=COUNTA(INDEX($B$2:$AG$9836,MATCH(AH43173,$A$2:$A$9836,0),)),INDEX($A$2:$A$9836,MATCH(AH43173,$A$2:$A$9836,0)+1),AH43173)</f>
        <v>9803</v>
      </c>
      <c r="AI43174" t="str">
        <f>INDEX($B$2:$AG$9836,MATCH(AH43174,$A$2:$A$9836,0),COUNTIF($AH$1:$AH43174,AH43174))</f>
        <v>curd</v>
      </c>
    </row>
    <row r="43175" spans="34:35" x14ac:dyDescent="0.25">
      <c r="AH43175">
        <f>IF(COUNTIF(AH$1:AH43174,AH43174)&gt;=COUNTA(INDEX($B$2:$AG$9836,MATCH(AH43174,$A$2:$A$9836,0),)),INDEX($A$2:$A$9836,MATCH(AH43174,$A$2:$A$9836,0)+1),AH43174)</f>
        <v>9803</v>
      </c>
      <c r="AI43175" t="str">
        <f>INDEX($B$2:$AG$9836,MATCH(AH43175,$A$2:$A$9836,0),COUNTIF($AH$1:$AH43175,AH43175))</f>
        <v>yogurt</v>
      </c>
    </row>
    <row r="43176" spans="34:35" x14ac:dyDescent="0.25">
      <c r="AH43176">
        <f>IF(COUNTIF(AH$1:AH43175,AH43175)&gt;=COUNTA(INDEX($B$2:$AG$9836,MATCH(AH43175,$A$2:$A$9836,0),)),INDEX($A$2:$A$9836,MATCH(AH43175,$A$2:$A$9836,0)+1),AH43175)</f>
        <v>9803</v>
      </c>
      <c r="AI43176" t="str">
        <f>INDEX($B$2:$AG$9836,MATCH(AH43176,$A$2:$A$9836,0),COUNTIF($AH$1:$AH43176,AH43176))</f>
        <v>sliced cheese</v>
      </c>
    </row>
    <row r="43177" spans="34:35" x14ac:dyDescent="0.25">
      <c r="AH43177">
        <f>IF(COUNTIF(AH$1:AH43176,AH43176)&gt;=COUNTA(INDEX($B$2:$AG$9836,MATCH(AH43176,$A$2:$A$9836,0),)),INDEX($A$2:$A$9836,MATCH(AH43176,$A$2:$A$9836,0)+1),AH43176)</f>
        <v>9803</v>
      </c>
      <c r="AI43177" t="str">
        <f>INDEX($B$2:$AG$9836,MATCH(AH43177,$A$2:$A$9836,0),COUNTIF($AH$1:$AH43177,AH43177))</f>
        <v>mayonnaise</v>
      </c>
    </row>
    <row r="43178" spans="34:35" x14ac:dyDescent="0.25">
      <c r="AH43178">
        <f>IF(COUNTIF(AH$1:AH43177,AH43177)&gt;=COUNTA(INDEX($B$2:$AG$9836,MATCH(AH43177,$A$2:$A$9836,0),)),INDEX($A$2:$A$9836,MATCH(AH43177,$A$2:$A$9836,0)+1),AH43177)</f>
        <v>9803</v>
      </c>
      <c r="AI43178" t="str">
        <f>INDEX($B$2:$AG$9836,MATCH(AH43178,$A$2:$A$9836,0),COUNTIF($AH$1:$AH43178,AH43178))</f>
        <v>frozen meals</v>
      </c>
    </row>
    <row r="43179" spans="34:35" x14ac:dyDescent="0.25">
      <c r="AH43179">
        <f>IF(COUNTIF(AH$1:AH43178,AH43178)&gt;=COUNTA(INDEX($B$2:$AG$9836,MATCH(AH43178,$A$2:$A$9836,0),)),INDEX($A$2:$A$9836,MATCH(AH43178,$A$2:$A$9836,0)+1),AH43178)</f>
        <v>9803</v>
      </c>
      <c r="AI43179" t="str">
        <f>INDEX($B$2:$AG$9836,MATCH(AH43179,$A$2:$A$9836,0),COUNTIF($AH$1:$AH43179,AH43179))</f>
        <v>pastry</v>
      </c>
    </row>
    <row r="43180" spans="34:35" x14ac:dyDescent="0.25">
      <c r="AH43180">
        <f>IF(COUNTIF(AH$1:AH43179,AH43179)&gt;=COUNTA(INDEX($B$2:$AG$9836,MATCH(AH43179,$A$2:$A$9836,0),)),INDEX($A$2:$A$9836,MATCH(AH43179,$A$2:$A$9836,0)+1),AH43179)</f>
        <v>9803</v>
      </c>
      <c r="AI43180" t="str">
        <f>INDEX($B$2:$AG$9836,MATCH(AH43180,$A$2:$A$9836,0),COUNTIF($AH$1:$AH43180,AH43180))</f>
        <v>soda</v>
      </c>
    </row>
    <row r="43181" spans="34:35" x14ac:dyDescent="0.25">
      <c r="AH43181">
        <f>IF(COUNTIF(AH$1:AH43180,AH43180)&gt;=COUNTA(INDEX($B$2:$AG$9836,MATCH(AH43180,$A$2:$A$9836,0),)),INDEX($A$2:$A$9836,MATCH(AH43180,$A$2:$A$9836,0)+1),AH43180)</f>
        <v>9804</v>
      </c>
      <c r="AI43181" t="str">
        <f>INDEX($B$2:$AG$9836,MATCH(AH43181,$A$2:$A$9836,0),COUNTIF($AH$1:$AH43181,AH43181))</f>
        <v>tropical fruit</v>
      </c>
    </row>
    <row r="43182" spans="34:35" x14ac:dyDescent="0.25">
      <c r="AH43182">
        <f>IF(COUNTIF(AH$1:AH43181,AH43181)&gt;=COUNTA(INDEX($B$2:$AG$9836,MATCH(AH43181,$A$2:$A$9836,0),)),INDEX($A$2:$A$9836,MATCH(AH43181,$A$2:$A$9836,0)+1),AH43181)</f>
        <v>9804</v>
      </c>
      <c r="AI43182" t="str">
        <f>INDEX($B$2:$AG$9836,MATCH(AH43182,$A$2:$A$9836,0),COUNTIF($AH$1:$AH43182,AH43182))</f>
        <v>nuts/prunes</v>
      </c>
    </row>
    <row r="43183" spans="34:35" x14ac:dyDescent="0.25">
      <c r="AH43183">
        <f>IF(COUNTIF(AH$1:AH43182,AH43182)&gt;=COUNTA(INDEX($B$2:$AG$9836,MATCH(AH43182,$A$2:$A$9836,0),)),INDEX($A$2:$A$9836,MATCH(AH43182,$A$2:$A$9836,0)+1),AH43182)</f>
        <v>9804</v>
      </c>
      <c r="AI43183" t="str">
        <f>INDEX($B$2:$AG$9836,MATCH(AH43183,$A$2:$A$9836,0),COUNTIF($AH$1:$AH43183,AH43183))</f>
        <v>other vegetables</v>
      </c>
    </row>
    <row r="43184" spans="34:35" x14ac:dyDescent="0.25">
      <c r="AH43184">
        <f>IF(COUNTIF(AH$1:AH43183,AH43183)&gt;=COUNTA(INDEX($B$2:$AG$9836,MATCH(AH43183,$A$2:$A$9836,0),)),INDEX($A$2:$A$9836,MATCH(AH43183,$A$2:$A$9836,0)+1),AH43183)</f>
        <v>9804</v>
      </c>
      <c r="AI43184" t="str">
        <f>INDEX($B$2:$AG$9836,MATCH(AH43184,$A$2:$A$9836,0),COUNTIF($AH$1:$AH43184,AH43184))</f>
        <v>whole milk</v>
      </c>
    </row>
    <row r="43185" spans="34:35" x14ac:dyDescent="0.25">
      <c r="AH43185">
        <f>IF(COUNTIF(AH$1:AH43184,AH43184)&gt;=COUNTA(INDEX($B$2:$AG$9836,MATCH(AH43184,$A$2:$A$9836,0),)),INDEX($A$2:$A$9836,MATCH(AH43184,$A$2:$A$9836,0)+1),AH43184)</f>
        <v>9804</v>
      </c>
      <c r="AI43185" t="str">
        <f>INDEX($B$2:$AG$9836,MATCH(AH43185,$A$2:$A$9836,0),COUNTIF($AH$1:$AH43185,AH43185))</f>
        <v>dessert</v>
      </c>
    </row>
    <row r="43186" spans="34:35" x14ac:dyDescent="0.25">
      <c r="AH43186">
        <f>IF(COUNTIF(AH$1:AH43185,AH43185)&gt;=COUNTA(INDEX($B$2:$AG$9836,MATCH(AH43185,$A$2:$A$9836,0),)),INDEX($A$2:$A$9836,MATCH(AH43185,$A$2:$A$9836,0)+1),AH43185)</f>
        <v>9804</v>
      </c>
      <c r="AI43186" t="str">
        <f>INDEX($B$2:$AG$9836,MATCH(AH43186,$A$2:$A$9836,0),COUNTIF($AH$1:$AH43186,AH43186))</f>
        <v>sliced cheese</v>
      </c>
    </row>
    <row r="43187" spans="34:35" x14ac:dyDescent="0.25">
      <c r="AH43187">
        <f>IF(COUNTIF(AH$1:AH43186,AH43186)&gt;=COUNTA(INDEX($B$2:$AG$9836,MATCH(AH43186,$A$2:$A$9836,0),)),INDEX($A$2:$A$9836,MATCH(AH43186,$A$2:$A$9836,0)+1),AH43186)</f>
        <v>9804</v>
      </c>
      <c r="AI43187" t="str">
        <f>INDEX($B$2:$AG$9836,MATCH(AH43187,$A$2:$A$9836,0),COUNTIF($AH$1:$AH43187,AH43187))</f>
        <v>soda</v>
      </c>
    </row>
    <row r="43188" spans="34:35" x14ac:dyDescent="0.25">
      <c r="AH43188">
        <f>IF(COUNTIF(AH$1:AH43187,AH43187)&gt;=COUNTA(INDEX($B$2:$AG$9836,MATCH(AH43187,$A$2:$A$9836,0),)),INDEX($A$2:$A$9836,MATCH(AH43187,$A$2:$A$9836,0)+1),AH43187)</f>
        <v>9804</v>
      </c>
      <c r="AI43188" t="str">
        <f>INDEX($B$2:$AG$9836,MATCH(AH43188,$A$2:$A$9836,0),COUNTIF($AH$1:$AH43188,AH43188))</f>
        <v>bottled beer</v>
      </c>
    </row>
    <row r="43189" spans="34:35" x14ac:dyDescent="0.25">
      <c r="AH43189">
        <f>IF(COUNTIF(AH$1:AH43188,AH43188)&gt;=COUNTA(INDEX($B$2:$AG$9836,MATCH(AH43188,$A$2:$A$9836,0),)),INDEX($A$2:$A$9836,MATCH(AH43188,$A$2:$A$9836,0)+1),AH43188)</f>
        <v>9804</v>
      </c>
      <c r="AI43189" t="str">
        <f>INDEX($B$2:$AG$9836,MATCH(AH43189,$A$2:$A$9836,0),COUNTIF($AH$1:$AH43189,AH43189))</f>
        <v>napkins</v>
      </c>
    </row>
    <row r="43190" spans="34:35" x14ac:dyDescent="0.25">
      <c r="AH43190">
        <f>IF(COUNTIF(AH$1:AH43189,AH43189)&gt;=COUNTA(INDEX($B$2:$AG$9836,MATCH(AH43189,$A$2:$A$9836,0),)),INDEX($A$2:$A$9836,MATCH(AH43189,$A$2:$A$9836,0)+1),AH43189)</f>
        <v>9805</v>
      </c>
      <c r="AI43190" t="str">
        <f>INDEX($B$2:$AG$9836,MATCH(AH43190,$A$2:$A$9836,0),COUNTIF($AH$1:$AH43190,AH43190))</f>
        <v>pastry</v>
      </c>
    </row>
    <row r="43191" spans="34:35" x14ac:dyDescent="0.25">
      <c r="AH43191">
        <f>IF(COUNTIF(AH$1:AH43190,AH43190)&gt;=COUNTA(INDEX($B$2:$AG$9836,MATCH(AH43190,$A$2:$A$9836,0),)),INDEX($A$2:$A$9836,MATCH(AH43190,$A$2:$A$9836,0)+1),AH43190)</f>
        <v>9805</v>
      </c>
      <c r="AI43191" t="str">
        <f>INDEX($B$2:$AG$9836,MATCH(AH43191,$A$2:$A$9836,0),COUNTIF($AH$1:$AH43191,AH43191))</f>
        <v>newspapers</v>
      </c>
    </row>
    <row r="43192" spans="34:35" x14ac:dyDescent="0.25">
      <c r="AH43192">
        <f>IF(COUNTIF(AH$1:AH43191,AH43191)&gt;=COUNTA(INDEX($B$2:$AG$9836,MATCH(AH43191,$A$2:$A$9836,0),)),INDEX($A$2:$A$9836,MATCH(AH43191,$A$2:$A$9836,0)+1),AH43191)</f>
        <v>9806</v>
      </c>
      <c r="AI43192" t="str">
        <f>INDEX($B$2:$AG$9836,MATCH(AH43192,$A$2:$A$9836,0),COUNTIF($AH$1:$AH43192,AH43192))</f>
        <v>dessert</v>
      </c>
    </row>
    <row r="43193" spans="34:35" x14ac:dyDescent="0.25">
      <c r="AH43193">
        <f>IF(COUNTIF(AH$1:AH43192,AH43192)&gt;=COUNTA(INDEX($B$2:$AG$9836,MATCH(AH43192,$A$2:$A$9836,0),)),INDEX($A$2:$A$9836,MATCH(AH43192,$A$2:$A$9836,0)+1),AH43192)</f>
        <v>9806</v>
      </c>
      <c r="AI43193" t="str">
        <f>INDEX($B$2:$AG$9836,MATCH(AH43193,$A$2:$A$9836,0),COUNTIF($AH$1:$AH43193,AH43193))</f>
        <v>white bread</v>
      </c>
    </row>
    <row r="43194" spans="34:35" x14ac:dyDescent="0.25">
      <c r="AH43194">
        <f>IF(COUNTIF(AH$1:AH43193,AH43193)&gt;=COUNTA(INDEX($B$2:$AG$9836,MATCH(AH43193,$A$2:$A$9836,0),)),INDEX($A$2:$A$9836,MATCH(AH43193,$A$2:$A$9836,0)+1),AH43193)</f>
        <v>9806</v>
      </c>
      <c r="AI43194" t="str">
        <f>INDEX($B$2:$AG$9836,MATCH(AH43194,$A$2:$A$9836,0),COUNTIF($AH$1:$AH43194,AH43194))</f>
        <v>margarine</v>
      </c>
    </row>
    <row r="43195" spans="34:35" x14ac:dyDescent="0.25">
      <c r="AH43195">
        <f>IF(COUNTIF(AH$1:AH43194,AH43194)&gt;=COUNTA(INDEX($B$2:$AG$9836,MATCH(AH43194,$A$2:$A$9836,0),)),INDEX($A$2:$A$9836,MATCH(AH43194,$A$2:$A$9836,0)+1),AH43194)</f>
        <v>9806</v>
      </c>
      <c r="AI43195" t="str">
        <f>INDEX($B$2:$AG$9836,MATCH(AH43195,$A$2:$A$9836,0),COUNTIF($AH$1:$AH43195,AH43195))</f>
        <v>sugar</v>
      </c>
    </row>
    <row r="43196" spans="34:35" x14ac:dyDescent="0.25">
      <c r="AH43196">
        <f>IF(COUNTIF(AH$1:AH43195,AH43195)&gt;=COUNTA(INDEX($B$2:$AG$9836,MATCH(AH43195,$A$2:$A$9836,0),)),INDEX($A$2:$A$9836,MATCH(AH43195,$A$2:$A$9836,0)+1),AH43195)</f>
        <v>9806</v>
      </c>
      <c r="AI43196" t="str">
        <f>INDEX($B$2:$AG$9836,MATCH(AH43196,$A$2:$A$9836,0),COUNTIF($AH$1:$AH43196,AH43196))</f>
        <v>chocolate</v>
      </c>
    </row>
    <row r="43197" spans="34:35" x14ac:dyDescent="0.25">
      <c r="AH43197">
        <f>IF(COUNTIF(AH$1:AH43196,AH43196)&gt;=COUNTA(INDEX($B$2:$AG$9836,MATCH(AH43196,$A$2:$A$9836,0),)),INDEX($A$2:$A$9836,MATCH(AH43196,$A$2:$A$9836,0)+1),AH43196)</f>
        <v>9807</v>
      </c>
      <c r="AI43197" t="str">
        <f>INDEX($B$2:$AG$9836,MATCH(AH43197,$A$2:$A$9836,0),COUNTIF($AH$1:$AH43197,AH43197))</f>
        <v>whole milk</v>
      </c>
    </row>
    <row r="43198" spans="34:35" x14ac:dyDescent="0.25">
      <c r="AH43198">
        <f>IF(COUNTIF(AH$1:AH43197,AH43197)&gt;=COUNTA(INDEX($B$2:$AG$9836,MATCH(AH43197,$A$2:$A$9836,0),)),INDEX($A$2:$A$9836,MATCH(AH43197,$A$2:$A$9836,0)+1),AH43197)</f>
        <v>9807</v>
      </c>
      <c r="AI43198" t="str">
        <f>INDEX($B$2:$AG$9836,MATCH(AH43198,$A$2:$A$9836,0),COUNTIF($AH$1:$AH43198,AH43198))</f>
        <v>curd</v>
      </c>
    </row>
    <row r="43199" spans="34:35" x14ac:dyDescent="0.25">
      <c r="AH43199">
        <f>IF(COUNTIF(AH$1:AH43198,AH43198)&gt;=COUNTA(INDEX($B$2:$AG$9836,MATCH(AH43198,$A$2:$A$9836,0),)),INDEX($A$2:$A$9836,MATCH(AH43198,$A$2:$A$9836,0)+1),AH43198)</f>
        <v>9807</v>
      </c>
      <c r="AI43199" t="str">
        <f>INDEX($B$2:$AG$9836,MATCH(AH43199,$A$2:$A$9836,0),COUNTIF($AH$1:$AH43199,AH43199))</f>
        <v>bottled water</v>
      </c>
    </row>
    <row r="43200" spans="34:35" x14ac:dyDescent="0.25">
      <c r="AH43200">
        <f>IF(COUNTIF(AH$1:AH43199,AH43199)&gt;=COUNTA(INDEX($B$2:$AG$9836,MATCH(AH43199,$A$2:$A$9836,0),)),INDEX($A$2:$A$9836,MATCH(AH43199,$A$2:$A$9836,0)+1),AH43199)</f>
        <v>9808</v>
      </c>
      <c r="AI43200" t="str">
        <f>INDEX($B$2:$AG$9836,MATCH(AH43200,$A$2:$A$9836,0),COUNTIF($AH$1:$AH43200,AH43200))</f>
        <v>ice cream</v>
      </c>
    </row>
    <row r="43201" spans="34:35" x14ac:dyDescent="0.25">
      <c r="AH43201">
        <f>IF(COUNTIF(AH$1:AH43200,AH43200)&gt;=COUNTA(INDEX($B$2:$AG$9836,MATCH(AH43200,$A$2:$A$9836,0),)),INDEX($A$2:$A$9836,MATCH(AH43200,$A$2:$A$9836,0)+1),AH43200)</f>
        <v>9809</v>
      </c>
      <c r="AI43201" t="str">
        <f>INDEX($B$2:$AG$9836,MATCH(AH43201,$A$2:$A$9836,0),COUNTIF($AH$1:$AH43201,AH43201))</f>
        <v>sliced cheese</v>
      </c>
    </row>
    <row r="43202" spans="34:35" x14ac:dyDescent="0.25">
      <c r="AH43202">
        <f>IF(COUNTIF(AH$1:AH43201,AH43201)&gt;=COUNTA(INDEX($B$2:$AG$9836,MATCH(AH43201,$A$2:$A$9836,0),)),INDEX($A$2:$A$9836,MATCH(AH43201,$A$2:$A$9836,0)+1),AH43201)</f>
        <v>9809</v>
      </c>
      <c r="AI43202" t="str">
        <f>INDEX($B$2:$AG$9836,MATCH(AH43202,$A$2:$A$9836,0),COUNTIF($AH$1:$AH43202,AH43202))</f>
        <v>frozen meals</v>
      </c>
    </row>
    <row r="43203" spans="34:35" x14ac:dyDescent="0.25">
      <c r="AH43203">
        <f>IF(COUNTIF(AH$1:AH43202,AH43202)&gt;=COUNTA(INDEX($B$2:$AG$9836,MATCH(AH43202,$A$2:$A$9836,0),)),INDEX($A$2:$A$9836,MATCH(AH43202,$A$2:$A$9836,0)+1),AH43202)</f>
        <v>9809</v>
      </c>
      <c r="AI43203" t="str">
        <f>INDEX($B$2:$AG$9836,MATCH(AH43203,$A$2:$A$9836,0),COUNTIF($AH$1:$AH43203,AH43203))</f>
        <v>margarine</v>
      </c>
    </row>
    <row r="43204" spans="34:35" x14ac:dyDescent="0.25">
      <c r="AH43204">
        <f>IF(COUNTIF(AH$1:AH43203,AH43203)&gt;=COUNTA(INDEX($B$2:$AG$9836,MATCH(AH43203,$A$2:$A$9836,0),)),INDEX($A$2:$A$9836,MATCH(AH43203,$A$2:$A$9836,0)+1),AH43203)</f>
        <v>9809</v>
      </c>
      <c r="AI43204" t="str">
        <f>INDEX($B$2:$AG$9836,MATCH(AH43204,$A$2:$A$9836,0),COUNTIF($AH$1:$AH43204,AH43204))</f>
        <v>red/blush wine</v>
      </c>
    </row>
    <row r="43205" spans="34:35" x14ac:dyDescent="0.25">
      <c r="AH43205">
        <f>IF(COUNTIF(AH$1:AH43204,AH43204)&gt;=COUNTA(INDEX($B$2:$AG$9836,MATCH(AH43204,$A$2:$A$9836,0),)),INDEX($A$2:$A$9836,MATCH(AH43204,$A$2:$A$9836,0)+1),AH43204)</f>
        <v>9810</v>
      </c>
      <c r="AI43205" t="str">
        <f>INDEX($B$2:$AG$9836,MATCH(AH43205,$A$2:$A$9836,0),COUNTIF($AH$1:$AH43205,AH43205))</f>
        <v>beef</v>
      </c>
    </row>
    <row r="43206" spans="34:35" x14ac:dyDescent="0.25">
      <c r="AH43206">
        <f>IF(COUNTIF(AH$1:AH43205,AH43205)&gt;=COUNTA(INDEX($B$2:$AG$9836,MATCH(AH43205,$A$2:$A$9836,0),)),INDEX($A$2:$A$9836,MATCH(AH43205,$A$2:$A$9836,0)+1),AH43205)</f>
        <v>9810</v>
      </c>
      <c r="AI43206" t="str">
        <f>INDEX($B$2:$AG$9836,MATCH(AH43206,$A$2:$A$9836,0),COUNTIF($AH$1:$AH43206,AH43206))</f>
        <v>root vegetables</v>
      </c>
    </row>
    <row r="43207" spans="34:35" x14ac:dyDescent="0.25">
      <c r="AH43207">
        <f>IF(COUNTIF(AH$1:AH43206,AH43206)&gt;=COUNTA(INDEX($B$2:$AG$9836,MATCH(AH43206,$A$2:$A$9836,0),)),INDEX($A$2:$A$9836,MATCH(AH43206,$A$2:$A$9836,0)+1),AH43206)</f>
        <v>9810</v>
      </c>
      <c r="AI43207" t="str">
        <f>INDEX($B$2:$AG$9836,MATCH(AH43207,$A$2:$A$9836,0),COUNTIF($AH$1:$AH43207,AH43207))</f>
        <v>other vegetables</v>
      </c>
    </row>
    <row r="43208" spans="34:35" x14ac:dyDescent="0.25">
      <c r="AH43208">
        <f>IF(COUNTIF(AH$1:AH43207,AH43207)&gt;=COUNTA(INDEX($B$2:$AG$9836,MATCH(AH43207,$A$2:$A$9836,0),)),INDEX($A$2:$A$9836,MATCH(AH43207,$A$2:$A$9836,0)+1),AH43207)</f>
        <v>9810</v>
      </c>
      <c r="AI43208" t="str">
        <f>INDEX($B$2:$AG$9836,MATCH(AH43208,$A$2:$A$9836,0),COUNTIF($AH$1:$AH43208,AH43208))</f>
        <v>frozen vegetables</v>
      </c>
    </row>
    <row r="43209" spans="34:35" x14ac:dyDescent="0.25">
      <c r="AH43209">
        <f>IF(COUNTIF(AH$1:AH43208,AH43208)&gt;=COUNTA(INDEX($B$2:$AG$9836,MATCH(AH43208,$A$2:$A$9836,0),)),INDEX($A$2:$A$9836,MATCH(AH43208,$A$2:$A$9836,0)+1),AH43208)</f>
        <v>9810</v>
      </c>
      <c r="AI43209" t="str">
        <f>INDEX($B$2:$AG$9836,MATCH(AH43209,$A$2:$A$9836,0),COUNTIF($AH$1:$AH43209,AH43209))</f>
        <v>frozen dessert</v>
      </c>
    </row>
    <row r="43210" spans="34:35" x14ac:dyDescent="0.25">
      <c r="AH43210">
        <f>IF(COUNTIF(AH$1:AH43209,AH43209)&gt;=COUNTA(INDEX($B$2:$AG$9836,MATCH(AH43209,$A$2:$A$9836,0),)),INDEX($A$2:$A$9836,MATCH(AH43209,$A$2:$A$9836,0)+1),AH43209)</f>
        <v>9810</v>
      </c>
      <c r="AI43210" t="str">
        <f>INDEX($B$2:$AG$9836,MATCH(AH43210,$A$2:$A$9836,0),COUNTIF($AH$1:$AH43210,AH43210))</f>
        <v>domestic eggs</v>
      </c>
    </row>
    <row r="43211" spans="34:35" x14ac:dyDescent="0.25">
      <c r="AH43211">
        <f>IF(COUNTIF(AH$1:AH43210,AH43210)&gt;=COUNTA(INDEX($B$2:$AG$9836,MATCH(AH43210,$A$2:$A$9836,0),)),INDEX($A$2:$A$9836,MATCH(AH43210,$A$2:$A$9836,0)+1),AH43210)</f>
        <v>9811</v>
      </c>
      <c r="AI43211" t="str">
        <f>INDEX($B$2:$AG$9836,MATCH(AH43211,$A$2:$A$9836,0),COUNTIF($AH$1:$AH43211,AH43211))</f>
        <v>meat</v>
      </c>
    </row>
    <row r="43212" spans="34:35" x14ac:dyDescent="0.25">
      <c r="AH43212">
        <f>IF(COUNTIF(AH$1:AH43211,AH43211)&gt;=COUNTA(INDEX($B$2:$AG$9836,MATCH(AH43211,$A$2:$A$9836,0),)),INDEX($A$2:$A$9836,MATCH(AH43211,$A$2:$A$9836,0)+1),AH43211)</f>
        <v>9811</v>
      </c>
      <c r="AI43212" t="str">
        <f>INDEX($B$2:$AG$9836,MATCH(AH43212,$A$2:$A$9836,0),COUNTIF($AH$1:$AH43212,AH43212))</f>
        <v>hamburger meat</v>
      </c>
    </row>
    <row r="43213" spans="34:35" x14ac:dyDescent="0.25">
      <c r="AH43213">
        <f>IF(COUNTIF(AH$1:AH43212,AH43212)&gt;=COUNTA(INDEX($B$2:$AG$9836,MATCH(AH43212,$A$2:$A$9836,0),)),INDEX($A$2:$A$9836,MATCH(AH43212,$A$2:$A$9836,0)+1),AH43212)</f>
        <v>9811</v>
      </c>
      <c r="AI43213" t="str">
        <f>INDEX($B$2:$AG$9836,MATCH(AH43213,$A$2:$A$9836,0),COUNTIF($AH$1:$AH43213,AH43213))</f>
        <v>Instant food products</v>
      </c>
    </row>
    <row r="43214" spans="34:35" x14ac:dyDescent="0.25">
      <c r="AH43214">
        <f>IF(COUNTIF(AH$1:AH43213,AH43213)&gt;=COUNTA(INDEX($B$2:$AG$9836,MATCH(AH43213,$A$2:$A$9836,0),)),INDEX($A$2:$A$9836,MATCH(AH43213,$A$2:$A$9836,0)+1),AH43213)</f>
        <v>9811</v>
      </c>
      <c r="AI43214" t="str">
        <f>INDEX($B$2:$AG$9836,MATCH(AH43214,$A$2:$A$9836,0),COUNTIF($AH$1:$AH43214,AH43214))</f>
        <v>soda</v>
      </c>
    </row>
    <row r="43215" spans="34:35" x14ac:dyDescent="0.25">
      <c r="AH43215">
        <f>IF(COUNTIF(AH$1:AH43214,AH43214)&gt;=COUNTA(INDEX($B$2:$AG$9836,MATCH(AH43214,$A$2:$A$9836,0),)),INDEX($A$2:$A$9836,MATCH(AH43214,$A$2:$A$9836,0)+1),AH43214)</f>
        <v>9812</v>
      </c>
      <c r="AI43215" t="str">
        <f>INDEX($B$2:$AG$9836,MATCH(AH43215,$A$2:$A$9836,0),COUNTIF($AH$1:$AH43215,AH43215))</f>
        <v>citrus fruit</v>
      </c>
    </row>
    <row r="43216" spans="34:35" x14ac:dyDescent="0.25">
      <c r="AH43216">
        <f>IF(COUNTIF(AH$1:AH43215,AH43215)&gt;=COUNTA(INDEX($B$2:$AG$9836,MATCH(AH43215,$A$2:$A$9836,0),)),INDEX($A$2:$A$9836,MATCH(AH43215,$A$2:$A$9836,0)+1),AH43215)</f>
        <v>9812</v>
      </c>
      <c r="AI43216" t="str">
        <f>INDEX($B$2:$AG$9836,MATCH(AH43216,$A$2:$A$9836,0),COUNTIF($AH$1:$AH43216,AH43216))</f>
        <v>berries</v>
      </c>
    </row>
    <row r="43217" spans="34:35" x14ac:dyDescent="0.25">
      <c r="AH43217">
        <f>IF(COUNTIF(AH$1:AH43216,AH43216)&gt;=COUNTA(INDEX($B$2:$AG$9836,MATCH(AH43216,$A$2:$A$9836,0),)),INDEX($A$2:$A$9836,MATCH(AH43216,$A$2:$A$9836,0)+1),AH43216)</f>
        <v>9812</v>
      </c>
      <c r="AI43217" t="str">
        <f>INDEX($B$2:$AG$9836,MATCH(AH43217,$A$2:$A$9836,0),COUNTIF($AH$1:$AH43217,AH43217))</f>
        <v>other vegetables</v>
      </c>
    </row>
    <row r="43218" spans="34:35" x14ac:dyDescent="0.25">
      <c r="AH43218">
        <f>IF(COUNTIF(AH$1:AH43217,AH43217)&gt;=COUNTA(INDEX($B$2:$AG$9836,MATCH(AH43217,$A$2:$A$9836,0),)),INDEX($A$2:$A$9836,MATCH(AH43217,$A$2:$A$9836,0)+1),AH43217)</f>
        <v>9812</v>
      </c>
      <c r="AI43218" t="str">
        <f>INDEX($B$2:$AG$9836,MATCH(AH43218,$A$2:$A$9836,0),COUNTIF($AH$1:$AH43218,AH43218))</f>
        <v>whole milk</v>
      </c>
    </row>
    <row r="43219" spans="34:35" x14ac:dyDescent="0.25">
      <c r="AH43219">
        <f>IF(COUNTIF(AH$1:AH43218,AH43218)&gt;=COUNTA(INDEX($B$2:$AG$9836,MATCH(AH43218,$A$2:$A$9836,0),)),INDEX($A$2:$A$9836,MATCH(AH43218,$A$2:$A$9836,0)+1),AH43218)</f>
        <v>9812</v>
      </c>
      <c r="AI43219" t="str">
        <f>INDEX($B$2:$AG$9836,MATCH(AH43219,$A$2:$A$9836,0),COUNTIF($AH$1:$AH43219,AH43219))</f>
        <v>frozen meals</v>
      </c>
    </row>
    <row r="43220" spans="34:35" x14ac:dyDescent="0.25">
      <c r="AH43220">
        <f>IF(COUNTIF(AH$1:AH43219,AH43219)&gt;=COUNTA(INDEX($B$2:$AG$9836,MATCH(AH43219,$A$2:$A$9836,0),)),INDEX($A$2:$A$9836,MATCH(AH43219,$A$2:$A$9836,0)+1),AH43219)</f>
        <v>9812</v>
      </c>
      <c r="AI43220" t="str">
        <f>INDEX($B$2:$AG$9836,MATCH(AH43220,$A$2:$A$9836,0),COUNTIF($AH$1:$AH43220,AH43220))</f>
        <v>newspapers</v>
      </c>
    </row>
    <row r="43221" spans="34:35" x14ac:dyDescent="0.25">
      <c r="AH43221">
        <f>IF(COUNTIF(AH$1:AH43220,AH43220)&gt;=COUNTA(INDEX($B$2:$AG$9836,MATCH(AH43220,$A$2:$A$9836,0),)),INDEX($A$2:$A$9836,MATCH(AH43220,$A$2:$A$9836,0)+1),AH43220)</f>
        <v>9813</v>
      </c>
      <c r="AI43221" t="str">
        <f>INDEX($B$2:$AG$9836,MATCH(AH43221,$A$2:$A$9836,0),COUNTIF($AH$1:$AH43221,AH43221))</f>
        <v>tropical fruit</v>
      </c>
    </row>
    <row r="43222" spans="34:35" x14ac:dyDescent="0.25">
      <c r="AH43222">
        <f>IF(COUNTIF(AH$1:AH43221,AH43221)&gt;=COUNTA(INDEX($B$2:$AG$9836,MATCH(AH43221,$A$2:$A$9836,0),)),INDEX($A$2:$A$9836,MATCH(AH43221,$A$2:$A$9836,0)+1),AH43221)</f>
        <v>9813</v>
      </c>
      <c r="AI43222" t="str">
        <f>INDEX($B$2:$AG$9836,MATCH(AH43222,$A$2:$A$9836,0),COUNTIF($AH$1:$AH43222,AH43222))</f>
        <v>pip fruit</v>
      </c>
    </row>
    <row r="43223" spans="34:35" x14ac:dyDescent="0.25">
      <c r="AH43223">
        <f>IF(COUNTIF(AH$1:AH43222,AH43222)&gt;=COUNTA(INDEX($B$2:$AG$9836,MATCH(AH43222,$A$2:$A$9836,0),)),INDEX($A$2:$A$9836,MATCH(AH43222,$A$2:$A$9836,0)+1),AH43222)</f>
        <v>9813</v>
      </c>
      <c r="AI43223" t="str">
        <f>INDEX($B$2:$AG$9836,MATCH(AH43223,$A$2:$A$9836,0),COUNTIF($AH$1:$AH43223,AH43223))</f>
        <v>rolls/buns</v>
      </c>
    </row>
    <row r="43224" spans="34:35" x14ac:dyDescent="0.25">
      <c r="AH43224">
        <f>IF(COUNTIF(AH$1:AH43223,AH43223)&gt;=COUNTA(INDEX($B$2:$AG$9836,MATCH(AH43223,$A$2:$A$9836,0),)),INDEX($A$2:$A$9836,MATCH(AH43223,$A$2:$A$9836,0)+1),AH43223)</f>
        <v>9813</v>
      </c>
      <c r="AI43224" t="str">
        <f>INDEX($B$2:$AG$9836,MATCH(AH43224,$A$2:$A$9836,0),COUNTIF($AH$1:$AH43224,AH43224))</f>
        <v>pastry</v>
      </c>
    </row>
    <row r="43225" spans="34:35" x14ac:dyDescent="0.25">
      <c r="AH43225">
        <f>IF(COUNTIF(AH$1:AH43224,AH43224)&gt;=COUNTA(INDEX($B$2:$AG$9836,MATCH(AH43224,$A$2:$A$9836,0),)),INDEX($A$2:$A$9836,MATCH(AH43224,$A$2:$A$9836,0)+1),AH43224)</f>
        <v>9813</v>
      </c>
      <c r="AI43225" t="str">
        <f>INDEX($B$2:$AG$9836,MATCH(AH43225,$A$2:$A$9836,0),COUNTIF($AH$1:$AH43225,AH43225))</f>
        <v>bottled water</v>
      </c>
    </row>
    <row r="43226" spans="34:35" x14ac:dyDescent="0.25">
      <c r="AH43226">
        <f>IF(COUNTIF(AH$1:AH43225,AH43225)&gt;=COUNTA(INDEX($B$2:$AG$9836,MATCH(AH43225,$A$2:$A$9836,0),)),INDEX($A$2:$A$9836,MATCH(AH43225,$A$2:$A$9836,0)+1),AH43225)</f>
        <v>9813</v>
      </c>
      <c r="AI43226" t="str">
        <f>INDEX($B$2:$AG$9836,MATCH(AH43226,$A$2:$A$9836,0),COUNTIF($AH$1:$AH43226,AH43226))</f>
        <v>fruit/vegetable juice</v>
      </c>
    </row>
    <row r="43227" spans="34:35" x14ac:dyDescent="0.25">
      <c r="AH43227">
        <f>IF(COUNTIF(AH$1:AH43226,AH43226)&gt;=COUNTA(INDEX($B$2:$AG$9836,MATCH(AH43226,$A$2:$A$9836,0),)),INDEX($A$2:$A$9836,MATCH(AH43226,$A$2:$A$9836,0)+1),AH43226)</f>
        <v>9813</v>
      </c>
      <c r="AI43227" t="str">
        <f>INDEX($B$2:$AG$9836,MATCH(AH43227,$A$2:$A$9836,0),COUNTIF($AH$1:$AH43227,AH43227))</f>
        <v>newspapers</v>
      </c>
    </row>
    <row r="43228" spans="34:35" x14ac:dyDescent="0.25">
      <c r="AH43228">
        <f>IF(COUNTIF(AH$1:AH43227,AH43227)&gt;=COUNTA(INDEX($B$2:$AG$9836,MATCH(AH43227,$A$2:$A$9836,0),)),INDEX($A$2:$A$9836,MATCH(AH43227,$A$2:$A$9836,0)+1),AH43227)</f>
        <v>9814</v>
      </c>
      <c r="AI43228" t="str">
        <f>INDEX($B$2:$AG$9836,MATCH(AH43228,$A$2:$A$9836,0),COUNTIF($AH$1:$AH43228,AH43228))</f>
        <v>sausage</v>
      </c>
    </row>
    <row r="43229" spans="34:35" x14ac:dyDescent="0.25">
      <c r="AH43229">
        <f>IF(COUNTIF(AH$1:AH43228,AH43228)&gt;=COUNTA(INDEX($B$2:$AG$9836,MATCH(AH43228,$A$2:$A$9836,0),)),INDEX($A$2:$A$9836,MATCH(AH43228,$A$2:$A$9836,0)+1),AH43228)</f>
        <v>9814</v>
      </c>
      <c r="AI43229" t="str">
        <f>INDEX($B$2:$AG$9836,MATCH(AH43229,$A$2:$A$9836,0),COUNTIF($AH$1:$AH43229,AH43229))</f>
        <v>whole milk</v>
      </c>
    </row>
    <row r="43230" spans="34:35" x14ac:dyDescent="0.25">
      <c r="AH43230">
        <f>IF(COUNTIF(AH$1:AH43229,AH43229)&gt;=COUNTA(INDEX($B$2:$AG$9836,MATCH(AH43229,$A$2:$A$9836,0),)),INDEX($A$2:$A$9836,MATCH(AH43229,$A$2:$A$9836,0)+1),AH43229)</f>
        <v>9814</v>
      </c>
      <c r="AI43230" t="str">
        <f>INDEX($B$2:$AG$9836,MATCH(AH43230,$A$2:$A$9836,0),COUNTIF($AH$1:$AH43230,AH43230))</f>
        <v>sliced cheese</v>
      </c>
    </row>
    <row r="43231" spans="34:35" x14ac:dyDescent="0.25">
      <c r="AH43231">
        <f>IF(COUNTIF(AH$1:AH43230,AH43230)&gt;=COUNTA(INDEX($B$2:$AG$9836,MATCH(AH43230,$A$2:$A$9836,0),)),INDEX($A$2:$A$9836,MATCH(AH43230,$A$2:$A$9836,0)+1),AH43230)</f>
        <v>9814</v>
      </c>
      <c r="AI43231" t="str">
        <f>INDEX($B$2:$AG$9836,MATCH(AH43231,$A$2:$A$9836,0),COUNTIF($AH$1:$AH43231,AH43231))</f>
        <v>pastry</v>
      </c>
    </row>
    <row r="43232" spans="34:35" x14ac:dyDescent="0.25">
      <c r="AH43232">
        <f>IF(COUNTIF(AH$1:AH43231,AH43231)&gt;=COUNTA(INDEX($B$2:$AG$9836,MATCH(AH43231,$A$2:$A$9836,0),)),INDEX($A$2:$A$9836,MATCH(AH43231,$A$2:$A$9836,0)+1),AH43231)</f>
        <v>9815</v>
      </c>
      <c r="AI43232" t="str">
        <f>INDEX($B$2:$AG$9836,MATCH(AH43232,$A$2:$A$9836,0),COUNTIF($AH$1:$AH43232,AH43232))</f>
        <v>whole milk</v>
      </c>
    </row>
    <row r="43233" spans="34:35" x14ac:dyDescent="0.25">
      <c r="AH43233">
        <f>IF(COUNTIF(AH$1:AH43232,AH43232)&gt;=COUNTA(INDEX($B$2:$AG$9836,MATCH(AH43232,$A$2:$A$9836,0),)),INDEX($A$2:$A$9836,MATCH(AH43232,$A$2:$A$9836,0)+1),AH43232)</f>
        <v>9815</v>
      </c>
      <c r="AI43233" t="str">
        <f>INDEX($B$2:$AG$9836,MATCH(AH43233,$A$2:$A$9836,0),COUNTIF($AH$1:$AH43233,AH43233))</f>
        <v>yogurt</v>
      </c>
    </row>
    <row r="43234" spans="34:35" x14ac:dyDescent="0.25">
      <c r="AH43234">
        <f>IF(COUNTIF(AH$1:AH43233,AH43233)&gt;=COUNTA(INDEX($B$2:$AG$9836,MATCH(AH43233,$A$2:$A$9836,0),)),INDEX($A$2:$A$9836,MATCH(AH43233,$A$2:$A$9836,0)+1),AH43233)</f>
        <v>9815</v>
      </c>
      <c r="AI43234" t="str">
        <f>INDEX($B$2:$AG$9836,MATCH(AH43234,$A$2:$A$9836,0),COUNTIF($AH$1:$AH43234,AH43234))</f>
        <v>frozen meals</v>
      </c>
    </row>
    <row r="43235" spans="34:35" x14ac:dyDescent="0.25">
      <c r="AH43235">
        <f>IF(COUNTIF(AH$1:AH43234,AH43234)&gt;=COUNTA(INDEX($B$2:$AG$9836,MATCH(AH43234,$A$2:$A$9836,0),)),INDEX($A$2:$A$9836,MATCH(AH43234,$A$2:$A$9836,0)+1),AH43234)</f>
        <v>9815</v>
      </c>
      <c r="AI43235" t="str">
        <f>INDEX($B$2:$AG$9836,MATCH(AH43235,$A$2:$A$9836,0),COUNTIF($AH$1:$AH43235,AH43235))</f>
        <v>bottled water</v>
      </c>
    </row>
    <row r="43236" spans="34:35" x14ac:dyDescent="0.25">
      <c r="AH43236">
        <f>IF(COUNTIF(AH$1:AH43235,AH43235)&gt;=COUNTA(INDEX($B$2:$AG$9836,MATCH(AH43235,$A$2:$A$9836,0),)),INDEX($A$2:$A$9836,MATCH(AH43235,$A$2:$A$9836,0)+1),AH43235)</f>
        <v>9816</v>
      </c>
      <c r="AI43236" t="str">
        <f>INDEX($B$2:$AG$9836,MATCH(AH43236,$A$2:$A$9836,0),COUNTIF($AH$1:$AH43236,AH43236))</f>
        <v>frozen meals</v>
      </c>
    </row>
    <row r="43237" spans="34:35" x14ac:dyDescent="0.25">
      <c r="AH43237">
        <f>IF(COUNTIF(AH$1:AH43236,AH43236)&gt;=COUNTA(INDEX($B$2:$AG$9836,MATCH(AH43236,$A$2:$A$9836,0),)),INDEX($A$2:$A$9836,MATCH(AH43236,$A$2:$A$9836,0)+1),AH43236)</f>
        <v>9817</v>
      </c>
      <c r="AI43237" t="str">
        <f>INDEX($B$2:$AG$9836,MATCH(AH43237,$A$2:$A$9836,0),COUNTIF($AH$1:$AH43237,AH43237))</f>
        <v>sausage</v>
      </c>
    </row>
    <row r="43238" spans="34:35" x14ac:dyDescent="0.25">
      <c r="AH43238">
        <f>IF(COUNTIF(AH$1:AH43237,AH43237)&gt;=COUNTA(INDEX($B$2:$AG$9836,MATCH(AH43237,$A$2:$A$9836,0),)),INDEX($A$2:$A$9836,MATCH(AH43237,$A$2:$A$9836,0)+1),AH43237)</f>
        <v>9817</v>
      </c>
      <c r="AI43238" t="str">
        <f>INDEX($B$2:$AG$9836,MATCH(AH43238,$A$2:$A$9836,0),COUNTIF($AH$1:$AH43238,AH43238))</f>
        <v>citrus fruit</v>
      </c>
    </row>
    <row r="43239" spans="34:35" x14ac:dyDescent="0.25">
      <c r="AH43239">
        <f>IF(COUNTIF(AH$1:AH43238,AH43238)&gt;=COUNTA(INDEX($B$2:$AG$9836,MATCH(AH43238,$A$2:$A$9836,0),)),INDEX($A$2:$A$9836,MATCH(AH43238,$A$2:$A$9836,0)+1),AH43238)</f>
        <v>9817</v>
      </c>
      <c r="AI43239" t="str">
        <f>INDEX($B$2:$AG$9836,MATCH(AH43239,$A$2:$A$9836,0),COUNTIF($AH$1:$AH43239,AH43239))</f>
        <v>root vegetables</v>
      </c>
    </row>
    <row r="43240" spans="34:35" x14ac:dyDescent="0.25">
      <c r="AH43240">
        <f>IF(COUNTIF(AH$1:AH43239,AH43239)&gt;=COUNTA(INDEX($B$2:$AG$9836,MATCH(AH43239,$A$2:$A$9836,0),)),INDEX($A$2:$A$9836,MATCH(AH43239,$A$2:$A$9836,0)+1),AH43239)</f>
        <v>9818</v>
      </c>
      <c r="AI43240" t="str">
        <f>INDEX($B$2:$AG$9836,MATCH(AH43240,$A$2:$A$9836,0),COUNTIF($AH$1:$AH43240,AH43240))</f>
        <v>sausage</v>
      </c>
    </row>
    <row r="43241" spans="34:35" x14ac:dyDescent="0.25">
      <c r="AH43241">
        <f>IF(COUNTIF(AH$1:AH43240,AH43240)&gt;=COUNTA(INDEX($B$2:$AG$9836,MATCH(AH43240,$A$2:$A$9836,0),)),INDEX($A$2:$A$9836,MATCH(AH43240,$A$2:$A$9836,0)+1),AH43240)</f>
        <v>9818</v>
      </c>
      <c r="AI43241" t="str">
        <f>INDEX($B$2:$AG$9836,MATCH(AH43241,$A$2:$A$9836,0),COUNTIF($AH$1:$AH43241,AH43241))</f>
        <v>other vegetables</v>
      </c>
    </row>
    <row r="43242" spans="34:35" x14ac:dyDescent="0.25">
      <c r="AH43242">
        <f>IF(COUNTIF(AH$1:AH43241,AH43241)&gt;=COUNTA(INDEX($B$2:$AG$9836,MATCH(AH43241,$A$2:$A$9836,0),)),INDEX($A$2:$A$9836,MATCH(AH43241,$A$2:$A$9836,0)+1),AH43241)</f>
        <v>9818</v>
      </c>
      <c r="AI43242" t="str">
        <f>INDEX($B$2:$AG$9836,MATCH(AH43242,$A$2:$A$9836,0),COUNTIF($AH$1:$AH43242,AH43242))</f>
        <v>whole milk</v>
      </c>
    </row>
    <row r="43243" spans="34:35" x14ac:dyDescent="0.25">
      <c r="AH43243">
        <f>IF(COUNTIF(AH$1:AH43242,AH43242)&gt;=COUNTA(INDEX($B$2:$AG$9836,MATCH(AH43242,$A$2:$A$9836,0),)),INDEX($A$2:$A$9836,MATCH(AH43242,$A$2:$A$9836,0)+1),AH43242)</f>
        <v>9818</v>
      </c>
      <c r="AI43243" t="str">
        <f>INDEX($B$2:$AG$9836,MATCH(AH43243,$A$2:$A$9836,0),COUNTIF($AH$1:$AH43243,AH43243))</f>
        <v>dessert</v>
      </c>
    </row>
    <row r="43244" spans="34:35" x14ac:dyDescent="0.25">
      <c r="AH43244">
        <f>IF(COUNTIF(AH$1:AH43243,AH43243)&gt;=COUNTA(INDEX($B$2:$AG$9836,MATCH(AH43243,$A$2:$A$9836,0),)),INDEX($A$2:$A$9836,MATCH(AH43243,$A$2:$A$9836,0)+1),AH43243)</f>
        <v>9818</v>
      </c>
      <c r="AI43244" t="str">
        <f>INDEX($B$2:$AG$9836,MATCH(AH43244,$A$2:$A$9836,0),COUNTIF($AH$1:$AH43244,AH43244))</f>
        <v>butter milk</v>
      </c>
    </row>
    <row r="43245" spans="34:35" x14ac:dyDescent="0.25">
      <c r="AH43245">
        <f>IF(COUNTIF(AH$1:AH43244,AH43244)&gt;=COUNTA(INDEX($B$2:$AG$9836,MATCH(AH43244,$A$2:$A$9836,0),)),INDEX($A$2:$A$9836,MATCH(AH43244,$A$2:$A$9836,0)+1),AH43244)</f>
        <v>9818</v>
      </c>
      <c r="AI43245" t="str">
        <f>INDEX($B$2:$AG$9836,MATCH(AH43245,$A$2:$A$9836,0),COUNTIF($AH$1:$AH43245,AH43245))</f>
        <v>yogurt</v>
      </c>
    </row>
    <row r="43246" spans="34:35" x14ac:dyDescent="0.25">
      <c r="AH43246">
        <f>IF(COUNTIF(AH$1:AH43245,AH43245)&gt;=COUNTA(INDEX($B$2:$AG$9836,MATCH(AH43245,$A$2:$A$9836,0),)),INDEX($A$2:$A$9836,MATCH(AH43245,$A$2:$A$9836,0)+1),AH43245)</f>
        <v>9818</v>
      </c>
      <c r="AI43246" t="str">
        <f>INDEX($B$2:$AG$9836,MATCH(AH43246,$A$2:$A$9836,0),COUNTIF($AH$1:$AH43246,AH43246))</f>
        <v>whipped/sour cream</v>
      </c>
    </row>
    <row r="43247" spans="34:35" x14ac:dyDescent="0.25">
      <c r="AH43247">
        <f>IF(COUNTIF(AH$1:AH43246,AH43246)&gt;=COUNTA(INDEX($B$2:$AG$9836,MATCH(AH43246,$A$2:$A$9836,0),)),INDEX($A$2:$A$9836,MATCH(AH43246,$A$2:$A$9836,0)+1),AH43246)</f>
        <v>9818</v>
      </c>
      <c r="AI43247" t="str">
        <f>INDEX($B$2:$AG$9836,MATCH(AH43247,$A$2:$A$9836,0),COUNTIF($AH$1:$AH43247,AH43247))</f>
        <v>brown bread</v>
      </c>
    </row>
    <row r="43248" spans="34:35" x14ac:dyDescent="0.25">
      <c r="AH43248">
        <f>IF(COUNTIF(AH$1:AH43247,AH43247)&gt;=COUNTA(INDEX($B$2:$AG$9836,MATCH(AH43247,$A$2:$A$9836,0),)),INDEX($A$2:$A$9836,MATCH(AH43247,$A$2:$A$9836,0)+1),AH43247)</f>
        <v>9818</v>
      </c>
      <c r="AI43248" t="str">
        <f>INDEX($B$2:$AG$9836,MATCH(AH43248,$A$2:$A$9836,0),COUNTIF($AH$1:$AH43248,AH43248))</f>
        <v>bottled water</v>
      </c>
    </row>
    <row r="43249" spans="34:35" x14ac:dyDescent="0.25">
      <c r="AH43249">
        <f>IF(COUNTIF(AH$1:AH43248,AH43248)&gt;=COUNTA(INDEX($B$2:$AG$9836,MATCH(AH43248,$A$2:$A$9836,0),)),INDEX($A$2:$A$9836,MATCH(AH43248,$A$2:$A$9836,0)+1),AH43248)</f>
        <v>9818</v>
      </c>
      <c r="AI43249" t="str">
        <f>INDEX($B$2:$AG$9836,MATCH(AH43249,$A$2:$A$9836,0),COUNTIF($AH$1:$AH43249,AH43249))</f>
        <v>soda</v>
      </c>
    </row>
    <row r="43250" spans="34:35" x14ac:dyDescent="0.25">
      <c r="AH43250">
        <f>IF(COUNTIF(AH$1:AH43249,AH43249)&gt;=COUNTA(INDEX($B$2:$AG$9836,MATCH(AH43249,$A$2:$A$9836,0),)),INDEX($A$2:$A$9836,MATCH(AH43249,$A$2:$A$9836,0)+1),AH43249)</f>
        <v>9818</v>
      </c>
      <c r="AI43250" t="str">
        <f>INDEX($B$2:$AG$9836,MATCH(AH43250,$A$2:$A$9836,0),COUNTIF($AH$1:$AH43250,AH43250))</f>
        <v>long life bakery product</v>
      </c>
    </row>
    <row r="43251" spans="34:35" x14ac:dyDescent="0.25">
      <c r="AH43251">
        <f>IF(COUNTIF(AH$1:AH43250,AH43250)&gt;=COUNTA(INDEX($B$2:$AG$9836,MATCH(AH43250,$A$2:$A$9836,0),)),INDEX($A$2:$A$9836,MATCH(AH43250,$A$2:$A$9836,0)+1),AH43250)</f>
        <v>9818</v>
      </c>
      <c r="AI43251" t="str">
        <f>INDEX($B$2:$AG$9836,MATCH(AH43251,$A$2:$A$9836,0),COUNTIF($AH$1:$AH43251,AH43251))</f>
        <v>cake bar</v>
      </c>
    </row>
    <row r="43252" spans="34:35" x14ac:dyDescent="0.25">
      <c r="AH43252">
        <f>IF(COUNTIF(AH$1:AH43251,AH43251)&gt;=COUNTA(INDEX($B$2:$AG$9836,MATCH(AH43251,$A$2:$A$9836,0),)),INDEX($A$2:$A$9836,MATCH(AH43251,$A$2:$A$9836,0)+1),AH43251)</f>
        <v>9819</v>
      </c>
      <c r="AI43252" t="str">
        <f>INDEX($B$2:$AG$9836,MATCH(AH43252,$A$2:$A$9836,0),COUNTIF($AH$1:$AH43252,AH43252))</f>
        <v>newspapers</v>
      </c>
    </row>
    <row r="43253" spans="34:35" x14ac:dyDescent="0.25">
      <c r="AH43253">
        <f>IF(COUNTIF(AH$1:AH43252,AH43252)&gt;=COUNTA(INDEX($B$2:$AG$9836,MATCH(AH43252,$A$2:$A$9836,0),)),INDEX($A$2:$A$9836,MATCH(AH43252,$A$2:$A$9836,0)+1),AH43252)</f>
        <v>9820</v>
      </c>
      <c r="AI43253" t="str">
        <f>INDEX($B$2:$AG$9836,MATCH(AH43253,$A$2:$A$9836,0),COUNTIF($AH$1:$AH43253,AH43253))</f>
        <v>whole milk</v>
      </c>
    </row>
    <row r="43254" spans="34:35" x14ac:dyDescent="0.25">
      <c r="AH43254">
        <f>IF(COUNTIF(AH$1:AH43253,AH43253)&gt;=COUNTA(INDEX($B$2:$AG$9836,MATCH(AH43253,$A$2:$A$9836,0),)),INDEX($A$2:$A$9836,MATCH(AH43253,$A$2:$A$9836,0)+1),AH43253)</f>
        <v>9820</v>
      </c>
      <c r="AI43254" t="str">
        <f>INDEX($B$2:$AG$9836,MATCH(AH43254,$A$2:$A$9836,0),COUNTIF($AH$1:$AH43254,AH43254))</f>
        <v>curd</v>
      </c>
    </row>
    <row r="43255" spans="34:35" x14ac:dyDescent="0.25">
      <c r="AH43255">
        <f>IF(COUNTIF(AH$1:AH43254,AH43254)&gt;=COUNTA(INDEX($B$2:$AG$9836,MATCH(AH43254,$A$2:$A$9836,0),)),INDEX($A$2:$A$9836,MATCH(AH43254,$A$2:$A$9836,0)+1),AH43254)</f>
        <v>9820</v>
      </c>
      <c r="AI43255" t="str">
        <f>INDEX($B$2:$AG$9836,MATCH(AH43255,$A$2:$A$9836,0),COUNTIF($AH$1:$AH43255,AH43255))</f>
        <v>yogurt</v>
      </c>
    </row>
    <row r="43256" spans="34:35" x14ac:dyDescent="0.25">
      <c r="AH43256">
        <f>IF(COUNTIF(AH$1:AH43255,AH43255)&gt;=COUNTA(INDEX($B$2:$AG$9836,MATCH(AH43255,$A$2:$A$9836,0),)),INDEX($A$2:$A$9836,MATCH(AH43255,$A$2:$A$9836,0)+1),AH43255)</f>
        <v>9820</v>
      </c>
      <c r="AI43256" t="str">
        <f>INDEX($B$2:$AG$9836,MATCH(AH43256,$A$2:$A$9836,0),COUNTIF($AH$1:$AH43256,AH43256))</f>
        <v>whipped/sour cream</v>
      </c>
    </row>
    <row r="43257" spans="34:35" x14ac:dyDescent="0.25">
      <c r="AH43257">
        <f>IF(COUNTIF(AH$1:AH43256,AH43256)&gt;=COUNTA(INDEX($B$2:$AG$9836,MATCH(AH43256,$A$2:$A$9836,0),)),INDEX($A$2:$A$9836,MATCH(AH43256,$A$2:$A$9836,0)+1),AH43256)</f>
        <v>9820</v>
      </c>
      <c r="AI43257" t="str">
        <f>INDEX($B$2:$AG$9836,MATCH(AH43257,$A$2:$A$9836,0),COUNTIF($AH$1:$AH43257,AH43257))</f>
        <v>rolls/buns</v>
      </c>
    </row>
    <row r="43258" spans="34:35" x14ac:dyDescent="0.25">
      <c r="AH43258">
        <f>IF(COUNTIF(AH$1:AH43257,AH43257)&gt;=COUNTA(INDEX($B$2:$AG$9836,MATCH(AH43257,$A$2:$A$9836,0),)),INDEX($A$2:$A$9836,MATCH(AH43257,$A$2:$A$9836,0)+1),AH43257)</f>
        <v>9820</v>
      </c>
      <c r="AI43258" t="str">
        <f>INDEX($B$2:$AG$9836,MATCH(AH43258,$A$2:$A$9836,0),COUNTIF($AH$1:$AH43258,AH43258))</f>
        <v>coffee</v>
      </c>
    </row>
    <row r="43259" spans="34:35" x14ac:dyDescent="0.25">
      <c r="AH43259">
        <f>IF(COUNTIF(AH$1:AH43258,AH43258)&gt;=COUNTA(INDEX($B$2:$AG$9836,MATCH(AH43258,$A$2:$A$9836,0),)),INDEX($A$2:$A$9836,MATCH(AH43258,$A$2:$A$9836,0)+1),AH43258)</f>
        <v>9820</v>
      </c>
      <c r="AI43259" t="str">
        <f>INDEX($B$2:$AG$9836,MATCH(AH43259,$A$2:$A$9836,0),COUNTIF($AH$1:$AH43259,AH43259))</f>
        <v>bottled water</v>
      </c>
    </row>
    <row r="43260" spans="34:35" x14ac:dyDescent="0.25">
      <c r="AH43260">
        <f>IF(COUNTIF(AH$1:AH43259,AH43259)&gt;=COUNTA(INDEX($B$2:$AG$9836,MATCH(AH43259,$A$2:$A$9836,0),)),INDEX($A$2:$A$9836,MATCH(AH43259,$A$2:$A$9836,0)+1),AH43259)</f>
        <v>9820</v>
      </c>
      <c r="AI43260" t="str">
        <f>INDEX($B$2:$AG$9836,MATCH(AH43260,$A$2:$A$9836,0),COUNTIF($AH$1:$AH43260,AH43260))</f>
        <v>waffles</v>
      </c>
    </row>
    <row r="43261" spans="34:35" x14ac:dyDescent="0.25">
      <c r="AH43261">
        <f>IF(COUNTIF(AH$1:AH43260,AH43260)&gt;=COUNTA(INDEX($B$2:$AG$9836,MATCH(AH43260,$A$2:$A$9836,0),)),INDEX($A$2:$A$9836,MATCH(AH43260,$A$2:$A$9836,0)+1),AH43260)</f>
        <v>9820</v>
      </c>
      <c r="AI43261" t="str">
        <f>INDEX($B$2:$AG$9836,MATCH(AH43261,$A$2:$A$9836,0),COUNTIF($AH$1:$AH43261,AH43261))</f>
        <v>newspapers</v>
      </c>
    </row>
    <row r="43262" spans="34:35" x14ac:dyDescent="0.25">
      <c r="AH43262">
        <f>IF(COUNTIF(AH$1:AH43261,AH43261)&gt;=COUNTA(INDEX($B$2:$AG$9836,MATCH(AH43261,$A$2:$A$9836,0),)),INDEX($A$2:$A$9836,MATCH(AH43261,$A$2:$A$9836,0)+1),AH43261)</f>
        <v>9821</v>
      </c>
      <c r="AI43262" t="str">
        <f>INDEX($B$2:$AG$9836,MATCH(AH43262,$A$2:$A$9836,0),COUNTIF($AH$1:$AH43262,AH43262))</f>
        <v>beef</v>
      </c>
    </row>
    <row r="43263" spans="34:35" x14ac:dyDescent="0.25">
      <c r="AH43263">
        <f>IF(COUNTIF(AH$1:AH43262,AH43262)&gt;=COUNTA(INDEX($B$2:$AG$9836,MATCH(AH43262,$A$2:$A$9836,0),)),INDEX($A$2:$A$9836,MATCH(AH43262,$A$2:$A$9836,0)+1),AH43262)</f>
        <v>9821</v>
      </c>
      <c r="AI43263" t="str">
        <f>INDEX($B$2:$AG$9836,MATCH(AH43263,$A$2:$A$9836,0),COUNTIF($AH$1:$AH43263,AH43263))</f>
        <v>citrus fruit</v>
      </c>
    </row>
    <row r="43264" spans="34:35" x14ac:dyDescent="0.25">
      <c r="AH43264">
        <f>IF(COUNTIF(AH$1:AH43263,AH43263)&gt;=COUNTA(INDEX($B$2:$AG$9836,MATCH(AH43263,$A$2:$A$9836,0),)),INDEX($A$2:$A$9836,MATCH(AH43263,$A$2:$A$9836,0)+1),AH43263)</f>
        <v>9821</v>
      </c>
      <c r="AI43264" t="str">
        <f>INDEX($B$2:$AG$9836,MATCH(AH43264,$A$2:$A$9836,0),COUNTIF($AH$1:$AH43264,AH43264))</f>
        <v xml:space="preserve">cream cheese </v>
      </c>
    </row>
    <row r="43265" spans="34:35" x14ac:dyDescent="0.25">
      <c r="AH43265">
        <f>IF(COUNTIF(AH$1:AH43264,AH43264)&gt;=COUNTA(INDEX($B$2:$AG$9836,MATCH(AH43264,$A$2:$A$9836,0),)),INDEX($A$2:$A$9836,MATCH(AH43264,$A$2:$A$9836,0)+1),AH43264)</f>
        <v>9821</v>
      </c>
      <c r="AI43265" t="str">
        <f>INDEX($B$2:$AG$9836,MATCH(AH43265,$A$2:$A$9836,0),COUNTIF($AH$1:$AH43265,AH43265))</f>
        <v>frozen fish</v>
      </c>
    </row>
    <row r="43266" spans="34:35" x14ac:dyDescent="0.25">
      <c r="AH43266">
        <f>IF(COUNTIF(AH$1:AH43265,AH43265)&gt;=COUNTA(INDEX($B$2:$AG$9836,MATCH(AH43265,$A$2:$A$9836,0),)),INDEX($A$2:$A$9836,MATCH(AH43265,$A$2:$A$9836,0)+1),AH43265)</f>
        <v>9821</v>
      </c>
      <c r="AI43266" t="str">
        <f>INDEX($B$2:$AG$9836,MATCH(AH43266,$A$2:$A$9836,0),COUNTIF($AH$1:$AH43266,AH43266))</f>
        <v>flour</v>
      </c>
    </row>
    <row r="43267" spans="34:35" x14ac:dyDescent="0.25">
      <c r="AH43267">
        <f>IF(COUNTIF(AH$1:AH43266,AH43266)&gt;=COUNTA(INDEX($B$2:$AG$9836,MATCH(AH43266,$A$2:$A$9836,0),)),INDEX($A$2:$A$9836,MATCH(AH43266,$A$2:$A$9836,0)+1),AH43266)</f>
        <v>9821</v>
      </c>
      <c r="AI43267" t="str">
        <f>INDEX($B$2:$AG$9836,MATCH(AH43267,$A$2:$A$9836,0),COUNTIF($AH$1:$AH43267,AH43267))</f>
        <v>margarine</v>
      </c>
    </row>
    <row r="43268" spans="34:35" x14ac:dyDescent="0.25">
      <c r="AH43268">
        <f>IF(COUNTIF(AH$1:AH43267,AH43267)&gt;=COUNTA(INDEX($B$2:$AG$9836,MATCH(AH43267,$A$2:$A$9836,0),)),INDEX($A$2:$A$9836,MATCH(AH43267,$A$2:$A$9836,0)+1),AH43267)</f>
        <v>9821</v>
      </c>
      <c r="AI43268" t="str">
        <f>INDEX($B$2:$AG$9836,MATCH(AH43268,$A$2:$A$9836,0),COUNTIF($AH$1:$AH43268,AH43268))</f>
        <v>sugar</v>
      </c>
    </row>
    <row r="43269" spans="34:35" x14ac:dyDescent="0.25">
      <c r="AH43269">
        <f>IF(COUNTIF(AH$1:AH43268,AH43268)&gt;=COUNTA(INDEX($B$2:$AG$9836,MATCH(AH43268,$A$2:$A$9836,0),)),INDEX($A$2:$A$9836,MATCH(AH43268,$A$2:$A$9836,0)+1),AH43268)</f>
        <v>9821</v>
      </c>
      <c r="AI43269" t="str">
        <f>INDEX($B$2:$AG$9836,MATCH(AH43269,$A$2:$A$9836,0),COUNTIF($AH$1:$AH43269,AH43269))</f>
        <v>baking powder</v>
      </c>
    </row>
    <row r="43270" spans="34:35" x14ac:dyDescent="0.25">
      <c r="AH43270">
        <f>IF(COUNTIF(AH$1:AH43269,AH43269)&gt;=COUNTA(INDEX($B$2:$AG$9836,MATCH(AH43269,$A$2:$A$9836,0),)),INDEX($A$2:$A$9836,MATCH(AH43269,$A$2:$A$9836,0)+1),AH43269)</f>
        <v>9821</v>
      </c>
      <c r="AI43270" t="str">
        <f>INDEX($B$2:$AG$9836,MATCH(AH43270,$A$2:$A$9836,0),COUNTIF($AH$1:$AH43270,AH43270))</f>
        <v>salty snack</v>
      </c>
    </row>
    <row r="43271" spans="34:35" x14ac:dyDescent="0.25">
      <c r="AH43271">
        <f>IF(COUNTIF(AH$1:AH43270,AH43270)&gt;=COUNTA(INDEX($B$2:$AG$9836,MATCH(AH43270,$A$2:$A$9836,0),)),INDEX($A$2:$A$9836,MATCH(AH43270,$A$2:$A$9836,0)+1),AH43270)</f>
        <v>9821</v>
      </c>
      <c r="AI43271" t="str">
        <f>INDEX($B$2:$AG$9836,MATCH(AH43271,$A$2:$A$9836,0),COUNTIF($AH$1:$AH43271,AH43271))</f>
        <v>chewing gum</v>
      </c>
    </row>
    <row r="43272" spans="34:35" x14ac:dyDescent="0.25">
      <c r="AH43272">
        <f>IF(COUNTIF(AH$1:AH43271,AH43271)&gt;=COUNTA(INDEX($B$2:$AG$9836,MATCH(AH43271,$A$2:$A$9836,0),)),INDEX($A$2:$A$9836,MATCH(AH43271,$A$2:$A$9836,0)+1),AH43271)</f>
        <v>9822</v>
      </c>
      <c r="AI43272" t="str">
        <f>INDEX($B$2:$AG$9836,MATCH(AH43272,$A$2:$A$9836,0),COUNTIF($AH$1:$AH43272,AH43272))</f>
        <v>pip fruit</v>
      </c>
    </row>
    <row r="43273" spans="34:35" x14ac:dyDescent="0.25">
      <c r="AH43273">
        <f>IF(COUNTIF(AH$1:AH43272,AH43272)&gt;=COUNTA(INDEX($B$2:$AG$9836,MATCH(AH43272,$A$2:$A$9836,0),)),INDEX($A$2:$A$9836,MATCH(AH43272,$A$2:$A$9836,0)+1),AH43272)</f>
        <v>9822</v>
      </c>
      <c r="AI43273" t="str">
        <f>INDEX($B$2:$AG$9836,MATCH(AH43273,$A$2:$A$9836,0),COUNTIF($AH$1:$AH43273,AH43273))</f>
        <v>grapes</v>
      </c>
    </row>
    <row r="43274" spans="34:35" x14ac:dyDescent="0.25">
      <c r="AH43274">
        <f>IF(COUNTIF(AH$1:AH43273,AH43273)&gt;=COUNTA(INDEX($B$2:$AG$9836,MATCH(AH43273,$A$2:$A$9836,0),)),INDEX($A$2:$A$9836,MATCH(AH43273,$A$2:$A$9836,0)+1),AH43273)</f>
        <v>9822</v>
      </c>
      <c r="AI43274" t="str">
        <f>INDEX($B$2:$AG$9836,MATCH(AH43274,$A$2:$A$9836,0),COUNTIF($AH$1:$AH43274,AH43274))</f>
        <v>berries</v>
      </c>
    </row>
    <row r="43275" spans="34:35" x14ac:dyDescent="0.25">
      <c r="AH43275">
        <f>IF(COUNTIF(AH$1:AH43274,AH43274)&gt;=COUNTA(INDEX($B$2:$AG$9836,MATCH(AH43274,$A$2:$A$9836,0),)),INDEX($A$2:$A$9836,MATCH(AH43274,$A$2:$A$9836,0)+1),AH43274)</f>
        <v>9822</v>
      </c>
      <c r="AI43275" t="str">
        <f>INDEX($B$2:$AG$9836,MATCH(AH43275,$A$2:$A$9836,0),COUNTIF($AH$1:$AH43275,AH43275))</f>
        <v>other vegetables</v>
      </c>
    </row>
    <row r="43276" spans="34:35" x14ac:dyDescent="0.25">
      <c r="AH43276">
        <f>IF(COUNTIF(AH$1:AH43275,AH43275)&gt;=COUNTA(INDEX($B$2:$AG$9836,MATCH(AH43275,$A$2:$A$9836,0),)),INDEX($A$2:$A$9836,MATCH(AH43275,$A$2:$A$9836,0)+1),AH43275)</f>
        <v>9822</v>
      </c>
      <c r="AI43276" t="str">
        <f>INDEX($B$2:$AG$9836,MATCH(AH43276,$A$2:$A$9836,0),COUNTIF($AH$1:$AH43276,AH43276))</f>
        <v>whole milk</v>
      </c>
    </row>
    <row r="43277" spans="34:35" x14ac:dyDescent="0.25">
      <c r="AH43277">
        <f>IF(COUNTIF(AH$1:AH43276,AH43276)&gt;=COUNTA(INDEX($B$2:$AG$9836,MATCH(AH43276,$A$2:$A$9836,0),)),INDEX($A$2:$A$9836,MATCH(AH43276,$A$2:$A$9836,0)+1),AH43276)</f>
        <v>9822</v>
      </c>
      <c r="AI43277" t="str">
        <f>INDEX($B$2:$AG$9836,MATCH(AH43277,$A$2:$A$9836,0),COUNTIF($AH$1:$AH43277,AH43277))</f>
        <v>UHT-milk</v>
      </c>
    </row>
    <row r="43278" spans="34:35" x14ac:dyDescent="0.25">
      <c r="AH43278">
        <f>IF(COUNTIF(AH$1:AH43277,AH43277)&gt;=COUNTA(INDEX($B$2:$AG$9836,MATCH(AH43277,$A$2:$A$9836,0),)),INDEX($A$2:$A$9836,MATCH(AH43277,$A$2:$A$9836,0)+1),AH43277)</f>
        <v>9822</v>
      </c>
      <c r="AI43278" t="str">
        <f>INDEX($B$2:$AG$9836,MATCH(AH43278,$A$2:$A$9836,0),COUNTIF($AH$1:$AH43278,AH43278))</f>
        <v>rolls/buns</v>
      </c>
    </row>
    <row r="43279" spans="34:35" x14ac:dyDescent="0.25">
      <c r="AH43279">
        <f>IF(COUNTIF(AH$1:AH43278,AH43278)&gt;=COUNTA(INDEX($B$2:$AG$9836,MATCH(AH43278,$A$2:$A$9836,0),)),INDEX($A$2:$A$9836,MATCH(AH43278,$A$2:$A$9836,0)+1),AH43278)</f>
        <v>9822</v>
      </c>
      <c r="AI43279" t="str">
        <f>INDEX($B$2:$AG$9836,MATCH(AH43279,$A$2:$A$9836,0),COUNTIF($AH$1:$AH43279,AH43279))</f>
        <v>zwieback</v>
      </c>
    </row>
    <row r="43280" spans="34:35" x14ac:dyDescent="0.25">
      <c r="AH43280">
        <f>IF(COUNTIF(AH$1:AH43279,AH43279)&gt;=COUNTA(INDEX($B$2:$AG$9836,MATCH(AH43279,$A$2:$A$9836,0),)),INDEX($A$2:$A$9836,MATCH(AH43279,$A$2:$A$9836,0)+1),AH43279)</f>
        <v>9822</v>
      </c>
      <c r="AI43280" t="str">
        <f>INDEX($B$2:$AG$9836,MATCH(AH43280,$A$2:$A$9836,0),COUNTIF($AH$1:$AH43280,AH43280))</f>
        <v>bottled water</v>
      </c>
    </row>
    <row r="43281" spans="34:35" x14ac:dyDescent="0.25">
      <c r="AH43281">
        <f>IF(COUNTIF(AH$1:AH43280,AH43280)&gt;=COUNTA(INDEX($B$2:$AG$9836,MATCH(AH43280,$A$2:$A$9836,0),)),INDEX($A$2:$A$9836,MATCH(AH43280,$A$2:$A$9836,0)+1),AH43280)</f>
        <v>9822</v>
      </c>
      <c r="AI43281" t="str">
        <f>INDEX($B$2:$AG$9836,MATCH(AH43281,$A$2:$A$9836,0),COUNTIF($AH$1:$AH43281,AH43281))</f>
        <v>soda</v>
      </c>
    </row>
    <row r="43282" spans="34:35" x14ac:dyDescent="0.25">
      <c r="AH43282">
        <f>IF(COUNTIF(AH$1:AH43281,AH43281)&gt;=COUNTA(INDEX($B$2:$AG$9836,MATCH(AH43281,$A$2:$A$9836,0),)),INDEX($A$2:$A$9836,MATCH(AH43281,$A$2:$A$9836,0)+1),AH43281)</f>
        <v>9822</v>
      </c>
      <c r="AI43282" t="str">
        <f>INDEX($B$2:$AG$9836,MATCH(AH43282,$A$2:$A$9836,0),COUNTIF($AH$1:$AH43282,AH43282))</f>
        <v>red/blush wine</v>
      </c>
    </row>
    <row r="43283" spans="34:35" x14ac:dyDescent="0.25">
      <c r="AH43283">
        <f>IF(COUNTIF(AH$1:AH43282,AH43282)&gt;=COUNTA(INDEX($B$2:$AG$9836,MATCH(AH43282,$A$2:$A$9836,0),)),INDEX($A$2:$A$9836,MATCH(AH43282,$A$2:$A$9836,0)+1),AH43282)</f>
        <v>9822</v>
      </c>
      <c r="AI43283" t="str">
        <f>INDEX($B$2:$AG$9836,MATCH(AH43283,$A$2:$A$9836,0),COUNTIF($AH$1:$AH43283,AH43283))</f>
        <v>specialty bar</v>
      </c>
    </row>
    <row r="43284" spans="34:35" x14ac:dyDescent="0.25">
      <c r="AH43284">
        <f>IF(COUNTIF(AH$1:AH43283,AH43283)&gt;=COUNTA(INDEX($B$2:$AG$9836,MATCH(AH43283,$A$2:$A$9836,0),)),INDEX($A$2:$A$9836,MATCH(AH43283,$A$2:$A$9836,0)+1),AH43283)</f>
        <v>9823</v>
      </c>
      <c r="AI43284" t="str">
        <f>INDEX($B$2:$AG$9836,MATCH(AH43284,$A$2:$A$9836,0),COUNTIF($AH$1:$AH43284,AH43284))</f>
        <v>yogurt</v>
      </c>
    </row>
    <row r="43285" spans="34:35" x14ac:dyDescent="0.25">
      <c r="AH43285">
        <f>IF(COUNTIF(AH$1:AH43284,AH43284)&gt;=COUNTA(INDEX($B$2:$AG$9836,MATCH(AH43284,$A$2:$A$9836,0),)),INDEX($A$2:$A$9836,MATCH(AH43284,$A$2:$A$9836,0)+1),AH43284)</f>
        <v>9823</v>
      </c>
      <c r="AI43285" t="str">
        <f>INDEX($B$2:$AG$9836,MATCH(AH43285,$A$2:$A$9836,0),COUNTIF($AH$1:$AH43285,AH43285))</f>
        <v>long life bakery product</v>
      </c>
    </row>
    <row r="43286" spans="34:35" x14ac:dyDescent="0.25">
      <c r="AH43286">
        <f>IF(COUNTIF(AH$1:AH43285,AH43285)&gt;=COUNTA(INDEX($B$2:$AG$9836,MATCH(AH43285,$A$2:$A$9836,0),)),INDEX($A$2:$A$9836,MATCH(AH43285,$A$2:$A$9836,0)+1),AH43285)</f>
        <v>9824</v>
      </c>
      <c r="AI43286" t="str">
        <f>INDEX($B$2:$AG$9836,MATCH(AH43286,$A$2:$A$9836,0),COUNTIF($AH$1:$AH43286,AH43286))</f>
        <v>pork</v>
      </c>
    </row>
    <row r="43287" spans="34:35" x14ac:dyDescent="0.25">
      <c r="AH43287">
        <f>IF(COUNTIF(AH$1:AH43286,AH43286)&gt;=COUNTA(INDEX($B$2:$AG$9836,MATCH(AH43286,$A$2:$A$9836,0),)),INDEX($A$2:$A$9836,MATCH(AH43286,$A$2:$A$9836,0)+1),AH43286)</f>
        <v>9824</v>
      </c>
      <c r="AI43287" t="str">
        <f>INDEX($B$2:$AG$9836,MATCH(AH43287,$A$2:$A$9836,0),COUNTIF($AH$1:$AH43287,AH43287))</f>
        <v>frozen vegetables</v>
      </c>
    </row>
    <row r="43288" spans="34:35" x14ac:dyDescent="0.25">
      <c r="AH43288">
        <f>IF(COUNTIF(AH$1:AH43287,AH43287)&gt;=COUNTA(INDEX($B$2:$AG$9836,MATCH(AH43287,$A$2:$A$9836,0),)),INDEX($A$2:$A$9836,MATCH(AH43287,$A$2:$A$9836,0)+1),AH43287)</f>
        <v>9824</v>
      </c>
      <c r="AI43288" t="str">
        <f>INDEX($B$2:$AG$9836,MATCH(AH43288,$A$2:$A$9836,0),COUNTIF($AH$1:$AH43288,AH43288))</f>
        <v>pastry</v>
      </c>
    </row>
    <row r="43289" spans="34:35" x14ac:dyDescent="0.25">
      <c r="AH43289">
        <f>IF(COUNTIF(AH$1:AH43288,AH43288)&gt;=COUNTA(INDEX($B$2:$AG$9836,MATCH(AH43288,$A$2:$A$9836,0),)),INDEX($A$2:$A$9836,MATCH(AH43288,$A$2:$A$9836,0)+1),AH43288)</f>
        <v>9825</v>
      </c>
      <c r="AI43289" t="str">
        <f>INDEX($B$2:$AG$9836,MATCH(AH43289,$A$2:$A$9836,0),COUNTIF($AH$1:$AH43289,AH43289))</f>
        <v>ice cream</v>
      </c>
    </row>
    <row r="43290" spans="34:35" x14ac:dyDescent="0.25">
      <c r="AH43290">
        <f>IF(COUNTIF(AH$1:AH43289,AH43289)&gt;=COUNTA(INDEX($B$2:$AG$9836,MATCH(AH43289,$A$2:$A$9836,0),)),INDEX($A$2:$A$9836,MATCH(AH43289,$A$2:$A$9836,0)+1),AH43289)</f>
        <v>9825</v>
      </c>
      <c r="AI43290" t="str">
        <f>INDEX($B$2:$AG$9836,MATCH(AH43290,$A$2:$A$9836,0),COUNTIF($AH$1:$AH43290,AH43290))</f>
        <v>long life bakery product</v>
      </c>
    </row>
    <row r="43291" spans="34:35" x14ac:dyDescent="0.25">
      <c r="AH43291">
        <f>IF(COUNTIF(AH$1:AH43290,AH43290)&gt;=COUNTA(INDEX($B$2:$AG$9836,MATCH(AH43290,$A$2:$A$9836,0),)),INDEX($A$2:$A$9836,MATCH(AH43290,$A$2:$A$9836,0)+1),AH43290)</f>
        <v>9825</v>
      </c>
      <c r="AI43291" t="str">
        <f>INDEX($B$2:$AG$9836,MATCH(AH43291,$A$2:$A$9836,0),COUNTIF($AH$1:$AH43291,AH43291))</f>
        <v>specialty chocolate</v>
      </c>
    </row>
    <row r="43292" spans="34:35" x14ac:dyDescent="0.25">
      <c r="AH43292">
        <f>IF(COUNTIF(AH$1:AH43291,AH43291)&gt;=COUNTA(INDEX($B$2:$AG$9836,MATCH(AH43291,$A$2:$A$9836,0),)),INDEX($A$2:$A$9836,MATCH(AH43291,$A$2:$A$9836,0)+1),AH43291)</f>
        <v>9825</v>
      </c>
      <c r="AI43292" t="str">
        <f>INDEX($B$2:$AG$9836,MATCH(AH43292,$A$2:$A$9836,0),COUNTIF($AH$1:$AH43292,AH43292))</f>
        <v>specialty bar</v>
      </c>
    </row>
    <row r="43293" spans="34:35" x14ac:dyDescent="0.25">
      <c r="AH43293">
        <f>IF(COUNTIF(AH$1:AH43292,AH43292)&gt;=COUNTA(INDEX($B$2:$AG$9836,MATCH(AH43292,$A$2:$A$9836,0),)),INDEX($A$2:$A$9836,MATCH(AH43292,$A$2:$A$9836,0)+1),AH43292)</f>
        <v>9826</v>
      </c>
      <c r="AI43293" t="str">
        <f>INDEX($B$2:$AG$9836,MATCH(AH43293,$A$2:$A$9836,0),COUNTIF($AH$1:$AH43293,AH43293))</f>
        <v>chicken</v>
      </c>
    </row>
    <row r="43294" spans="34:35" x14ac:dyDescent="0.25">
      <c r="AH43294">
        <f>IF(COUNTIF(AH$1:AH43293,AH43293)&gt;=COUNTA(INDEX($B$2:$AG$9836,MATCH(AH43293,$A$2:$A$9836,0),)),INDEX($A$2:$A$9836,MATCH(AH43293,$A$2:$A$9836,0)+1),AH43293)</f>
        <v>9826</v>
      </c>
      <c r="AI43294" t="str">
        <f>INDEX($B$2:$AG$9836,MATCH(AH43294,$A$2:$A$9836,0),COUNTIF($AH$1:$AH43294,AH43294))</f>
        <v>hamburger meat</v>
      </c>
    </row>
    <row r="43295" spans="34:35" x14ac:dyDescent="0.25">
      <c r="AH43295">
        <f>IF(COUNTIF(AH$1:AH43294,AH43294)&gt;=COUNTA(INDEX($B$2:$AG$9836,MATCH(AH43294,$A$2:$A$9836,0),)),INDEX($A$2:$A$9836,MATCH(AH43294,$A$2:$A$9836,0)+1),AH43294)</f>
        <v>9826</v>
      </c>
      <c r="AI43295" t="str">
        <f>INDEX($B$2:$AG$9836,MATCH(AH43295,$A$2:$A$9836,0),COUNTIF($AH$1:$AH43295,AH43295))</f>
        <v>citrus fruit</v>
      </c>
    </row>
    <row r="43296" spans="34:35" x14ac:dyDescent="0.25">
      <c r="AH43296">
        <f>IF(COUNTIF(AH$1:AH43295,AH43295)&gt;=COUNTA(INDEX($B$2:$AG$9836,MATCH(AH43295,$A$2:$A$9836,0),)),INDEX($A$2:$A$9836,MATCH(AH43295,$A$2:$A$9836,0)+1),AH43295)</f>
        <v>9826</v>
      </c>
      <c r="AI43296" t="str">
        <f>INDEX($B$2:$AG$9836,MATCH(AH43296,$A$2:$A$9836,0),COUNTIF($AH$1:$AH43296,AH43296))</f>
        <v>root vegetables</v>
      </c>
    </row>
    <row r="43297" spans="34:35" x14ac:dyDescent="0.25">
      <c r="AH43297">
        <f>IF(COUNTIF(AH$1:AH43296,AH43296)&gt;=COUNTA(INDEX($B$2:$AG$9836,MATCH(AH43296,$A$2:$A$9836,0),)),INDEX($A$2:$A$9836,MATCH(AH43296,$A$2:$A$9836,0)+1),AH43296)</f>
        <v>9826</v>
      </c>
      <c r="AI43297" t="str">
        <f>INDEX($B$2:$AG$9836,MATCH(AH43297,$A$2:$A$9836,0),COUNTIF($AH$1:$AH43297,AH43297))</f>
        <v>other vegetables</v>
      </c>
    </row>
    <row r="43298" spans="34:35" x14ac:dyDescent="0.25">
      <c r="AH43298">
        <f>IF(COUNTIF(AH$1:AH43297,AH43297)&gt;=COUNTA(INDEX($B$2:$AG$9836,MATCH(AH43297,$A$2:$A$9836,0),)),INDEX($A$2:$A$9836,MATCH(AH43297,$A$2:$A$9836,0)+1),AH43297)</f>
        <v>9826</v>
      </c>
      <c r="AI43298" t="str">
        <f>INDEX($B$2:$AG$9836,MATCH(AH43298,$A$2:$A$9836,0),COUNTIF($AH$1:$AH43298,AH43298))</f>
        <v xml:space="preserve">cream cheese </v>
      </c>
    </row>
    <row r="43299" spans="34:35" x14ac:dyDescent="0.25">
      <c r="AH43299">
        <f>IF(COUNTIF(AH$1:AH43298,AH43298)&gt;=COUNTA(INDEX($B$2:$AG$9836,MATCH(AH43298,$A$2:$A$9836,0),)),INDEX($A$2:$A$9836,MATCH(AH43298,$A$2:$A$9836,0)+1),AH43298)</f>
        <v>9826</v>
      </c>
      <c r="AI43299" t="str">
        <f>INDEX($B$2:$AG$9836,MATCH(AH43299,$A$2:$A$9836,0),COUNTIF($AH$1:$AH43299,AH43299))</f>
        <v>curd cheese</v>
      </c>
    </row>
    <row r="43300" spans="34:35" x14ac:dyDescent="0.25">
      <c r="AH43300">
        <f>IF(COUNTIF(AH$1:AH43299,AH43299)&gt;=COUNTA(INDEX($B$2:$AG$9836,MATCH(AH43299,$A$2:$A$9836,0),)),INDEX($A$2:$A$9836,MATCH(AH43299,$A$2:$A$9836,0)+1),AH43299)</f>
        <v>9826</v>
      </c>
      <c r="AI43300" t="str">
        <f>INDEX($B$2:$AG$9836,MATCH(AH43300,$A$2:$A$9836,0),COUNTIF($AH$1:$AH43300,AH43300))</f>
        <v>domestic eggs</v>
      </c>
    </row>
    <row r="43301" spans="34:35" x14ac:dyDescent="0.25">
      <c r="AH43301">
        <f>IF(COUNTIF(AH$1:AH43300,AH43300)&gt;=COUNTA(INDEX($B$2:$AG$9836,MATCH(AH43300,$A$2:$A$9836,0),)),INDEX($A$2:$A$9836,MATCH(AH43300,$A$2:$A$9836,0)+1),AH43300)</f>
        <v>9826</v>
      </c>
      <c r="AI43301" t="str">
        <f>INDEX($B$2:$AG$9836,MATCH(AH43301,$A$2:$A$9836,0),COUNTIF($AH$1:$AH43301,AH43301))</f>
        <v>cat food</v>
      </c>
    </row>
    <row r="43302" spans="34:35" x14ac:dyDescent="0.25">
      <c r="AH43302">
        <f>IF(COUNTIF(AH$1:AH43301,AH43301)&gt;=COUNTA(INDEX($B$2:$AG$9836,MATCH(AH43301,$A$2:$A$9836,0),)),INDEX($A$2:$A$9836,MATCH(AH43301,$A$2:$A$9836,0)+1),AH43301)</f>
        <v>9826</v>
      </c>
      <c r="AI43302" t="str">
        <f>INDEX($B$2:$AG$9836,MATCH(AH43302,$A$2:$A$9836,0),COUNTIF($AH$1:$AH43302,AH43302))</f>
        <v>long life bakery product</v>
      </c>
    </row>
    <row r="43303" spans="34:35" x14ac:dyDescent="0.25">
      <c r="AH43303">
        <f>IF(COUNTIF(AH$1:AH43302,AH43302)&gt;=COUNTA(INDEX($B$2:$AG$9836,MATCH(AH43302,$A$2:$A$9836,0),)),INDEX($A$2:$A$9836,MATCH(AH43302,$A$2:$A$9836,0)+1),AH43302)</f>
        <v>9827</v>
      </c>
      <c r="AI43303" t="str">
        <f>INDEX($B$2:$AG$9836,MATCH(AH43303,$A$2:$A$9836,0),COUNTIF($AH$1:$AH43303,AH43303))</f>
        <v>citrus fruit</v>
      </c>
    </row>
    <row r="43304" spans="34:35" x14ac:dyDescent="0.25">
      <c r="AH43304">
        <f>IF(COUNTIF(AH$1:AH43303,AH43303)&gt;=COUNTA(INDEX($B$2:$AG$9836,MATCH(AH43303,$A$2:$A$9836,0),)),INDEX($A$2:$A$9836,MATCH(AH43303,$A$2:$A$9836,0)+1),AH43303)</f>
        <v>9827</v>
      </c>
      <c r="AI43304" t="str">
        <f>INDEX($B$2:$AG$9836,MATCH(AH43304,$A$2:$A$9836,0),COUNTIF($AH$1:$AH43304,AH43304))</f>
        <v>herbs</v>
      </c>
    </row>
    <row r="43305" spans="34:35" x14ac:dyDescent="0.25">
      <c r="AH43305">
        <f>IF(COUNTIF(AH$1:AH43304,AH43304)&gt;=COUNTA(INDEX($B$2:$AG$9836,MATCH(AH43304,$A$2:$A$9836,0),)),INDEX($A$2:$A$9836,MATCH(AH43304,$A$2:$A$9836,0)+1),AH43304)</f>
        <v>9827</v>
      </c>
      <c r="AI43305" t="str">
        <f>INDEX($B$2:$AG$9836,MATCH(AH43305,$A$2:$A$9836,0),COUNTIF($AH$1:$AH43305,AH43305))</f>
        <v>other vegetables</v>
      </c>
    </row>
    <row r="43306" spans="34:35" x14ac:dyDescent="0.25">
      <c r="AH43306">
        <f>IF(COUNTIF(AH$1:AH43305,AH43305)&gt;=COUNTA(INDEX($B$2:$AG$9836,MATCH(AH43305,$A$2:$A$9836,0),)),INDEX($A$2:$A$9836,MATCH(AH43305,$A$2:$A$9836,0)+1),AH43305)</f>
        <v>9827</v>
      </c>
      <c r="AI43306" t="str">
        <f>INDEX($B$2:$AG$9836,MATCH(AH43306,$A$2:$A$9836,0),COUNTIF($AH$1:$AH43306,AH43306))</f>
        <v>dessert</v>
      </c>
    </row>
    <row r="43307" spans="34:35" x14ac:dyDescent="0.25">
      <c r="AH43307">
        <f>IF(COUNTIF(AH$1:AH43306,AH43306)&gt;=COUNTA(INDEX($B$2:$AG$9836,MATCH(AH43306,$A$2:$A$9836,0),)),INDEX($A$2:$A$9836,MATCH(AH43306,$A$2:$A$9836,0)+1),AH43306)</f>
        <v>9827</v>
      </c>
      <c r="AI43307" t="str">
        <f>INDEX($B$2:$AG$9836,MATCH(AH43307,$A$2:$A$9836,0),COUNTIF($AH$1:$AH43307,AH43307))</f>
        <v>sugar</v>
      </c>
    </row>
    <row r="43308" spans="34:35" x14ac:dyDescent="0.25">
      <c r="AH43308">
        <f>IF(COUNTIF(AH$1:AH43307,AH43307)&gt;=COUNTA(INDEX($B$2:$AG$9836,MATCH(AH43307,$A$2:$A$9836,0),)),INDEX($A$2:$A$9836,MATCH(AH43307,$A$2:$A$9836,0)+1),AH43307)</f>
        <v>9827</v>
      </c>
      <c r="AI43308" t="str">
        <f>INDEX($B$2:$AG$9836,MATCH(AH43308,$A$2:$A$9836,0),COUNTIF($AH$1:$AH43308,AH43308))</f>
        <v>shopping bags</v>
      </c>
    </row>
    <row r="43309" spans="34:35" x14ac:dyDescent="0.25">
      <c r="AH43309">
        <f>IF(COUNTIF(AH$1:AH43308,AH43308)&gt;=COUNTA(INDEX($B$2:$AG$9836,MATCH(AH43308,$A$2:$A$9836,0),)),INDEX($A$2:$A$9836,MATCH(AH43308,$A$2:$A$9836,0)+1),AH43308)</f>
        <v>9828</v>
      </c>
      <c r="AI43309" t="str">
        <f>INDEX($B$2:$AG$9836,MATCH(AH43309,$A$2:$A$9836,0),COUNTIF($AH$1:$AH43309,AH43309))</f>
        <v>frankfurter</v>
      </c>
    </row>
    <row r="43310" spans="34:35" x14ac:dyDescent="0.25">
      <c r="AH43310">
        <f>IF(COUNTIF(AH$1:AH43309,AH43309)&gt;=COUNTA(INDEX($B$2:$AG$9836,MATCH(AH43309,$A$2:$A$9836,0),)),INDEX($A$2:$A$9836,MATCH(AH43309,$A$2:$A$9836,0)+1),AH43309)</f>
        <v>9828</v>
      </c>
      <c r="AI43310" t="str">
        <f>INDEX($B$2:$AG$9836,MATCH(AH43310,$A$2:$A$9836,0),COUNTIF($AH$1:$AH43310,AH43310))</f>
        <v>tropical fruit</v>
      </c>
    </row>
    <row r="43311" spans="34:35" x14ac:dyDescent="0.25">
      <c r="AH43311">
        <f>IF(COUNTIF(AH$1:AH43310,AH43310)&gt;=COUNTA(INDEX($B$2:$AG$9836,MATCH(AH43310,$A$2:$A$9836,0),)),INDEX($A$2:$A$9836,MATCH(AH43310,$A$2:$A$9836,0)+1),AH43310)</f>
        <v>9828</v>
      </c>
      <c r="AI43311" t="str">
        <f>INDEX($B$2:$AG$9836,MATCH(AH43311,$A$2:$A$9836,0),COUNTIF($AH$1:$AH43311,AH43311))</f>
        <v>other vegetables</v>
      </c>
    </row>
    <row r="43312" spans="34:35" x14ac:dyDescent="0.25">
      <c r="AH43312">
        <f>IF(COUNTIF(AH$1:AH43311,AH43311)&gt;=COUNTA(INDEX($B$2:$AG$9836,MATCH(AH43311,$A$2:$A$9836,0),)),INDEX($A$2:$A$9836,MATCH(AH43311,$A$2:$A$9836,0)+1),AH43311)</f>
        <v>9828</v>
      </c>
      <c r="AI43312" t="str">
        <f>INDEX($B$2:$AG$9836,MATCH(AH43312,$A$2:$A$9836,0),COUNTIF($AH$1:$AH43312,AH43312))</f>
        <v>whole milk</v>
      </c>
    </row>
    <row r="43313" spans="34:35" x14ac:dyDescent="0.25">
      <c r="AH43313">
        <f>IF(COUNTIF(AH$1:AH43312,AH43312)&gt;=COUNTA(INDEX($B$2:$AG$9836,MATCH(AH43312,$A$2:$A$9836,0),)),INDEX($A$2:$A$9836,MATCH(AH43312,$A$2:$A$9836,0)+1),AH43312)</f>
        <v>9828</v>
      </c>
      <c r="AI43313" t="str">
        <f>INDEX($B$2:$AG$9836,MATCH(AH43313,$A$2:$A$9836,0),COUNTIF($AH$1:$AH43313,AH43313))</f>
        <v>frozen meals</v>
      </c>
    </row>
    <row r="43314" spans="34:35" x14ac:dyDescent="0.25">
      <c r="AH43314">
        <f>IF(COUNTIF(AH$1:AH43313,AH43313)&gt;=COUNTA(INDEX($B$2:$AG$9836,MATCH(AH43313,$A$2:$A$9836,0),)),INDEX($A$2:$A$9836,MATCH(AH43313,$A$2:$A$9836,0)+1),AH43313)</f>
        <v>9828</v>
      </c>
      <c r="AI43314" t="str">
        <f>INDEX($B$2:$AG$9836,MATCH(AH43314,$A$2:$A$9836,0),COUNTIF($AH$1:$AH43314,AH43314))</f>
        <v>rolls/buns</v>
      </c>
    </row>
    <row r="43315" spans="34:35" x14ac:dyDescent="0.25">
      <c r="AH43315">
        <f>IF(COUNTIF(AH$1:AH43314,AH43314)&gt;=COUNTA(INDEX($B$2:$AG$9836,MATCH(AH43314,$A$2:$A$9836,0),)),INDEX($A$2:$A$9836,MATCH(AH43314,$A$2:$A$9836,0)+1),AH43314)</f>
        <v>9828</v>
      </c>
      <c r="AI43315" t="str">
        <f>INDEX($B$2:$AG$9836,MATCH(AH43315,$A$2:$A$9836,0),COUNTIF($AH$1:$AH43315,AH43315))</f>
        <v>detergent</v>
      </c>
    </row>
    <row r="43316" spans="34:35" x14ac:dyDescent="0.25">
      <c r="AH43316">
        <f>IF(COUNTIF(AH$1:AH43315,AH43315)&gt;=COUNTA(INDEX($B$2:$AG$9836,MATCH(AH43315,$A$2:$A$9836,0),)),INDEX($A$2:$A$9836,MATCH(AH43315,$A$2:$A$9836,0)+1),AH43315)</f>
        <v>9828</v>
      </c>
      <c r="AI43316" t="str">
        <f>INDEX($B$2:$AG$9836,MATCH(AH43316,$A$2:$A$9836,0),COUNTIF($AH$1:$AH43316,AH43316))</f>
        <v>napkins</v>
      </c>
    </row>
    <row r="43317" spans="34:35" x14ac:dyDescent="0.25">
      <c r="AH43317">
        <f>IF(COUNTIF(AH$1:AH43316,AH43316)&gt;=COUNTA(INDEX($B$2:$AG$9836,MATCH(AH43316,$A$2:$A$9836,0),)),INDEX($A$2:$A$9836,MATCH(AH43316,$A$2:$A$9836,0)+1),AH43316)</f>
        <v>9828</v>
      </c>
      <c r="AI43317" t="str">
        <f>INDEX($B$2:$AG$9836,MATCH(AH43317,$A$2:$A$9836,0),COUNTIF($AH$1:$AH43317,AH43317))</f>
        <v>newspapers</v>
      </c>
    </row>
    <row r="43318" spans="34:35" x14ac:dyDescent="0.25">
      <c r="AH43318">
        <f>IF(COUNTIF(AH$1:AH43317,AH43317)&gt;=COUNTA(INDEX($B$2:$AG$9836,MATCH(AH43317,$A$2:$A$9836,0),)),INDEX($A$2:$A$9836,MATCH(AH43317,$A$2:$A$9836,0)+1),AH43317)</f>
        <v>9829</v>
      </c>
      <c r="AI43318" t="str">
        <f>INDEX($B$2:$AG$9836,MATCH(AH43318,$A$2:$A$9836,0),COUNTIF($AH$1:$AH43318,AH43318))</f>
        <v>sausage</v>
      </c>
    </row>
    <row r="43319" spans="34:35" x14ac:dyDescent="0.25">
      <c r="AH43319">
        <f>IF(COUNTIF(AH$1:AH43318,AH43318)&gt;=COUNTA(INDEX($B$2:$AG$9836,MATCH(AH43318,$A$2:$A$9836,0),)),INDEX($A$2:$A$9836,MATCH(AH43318,$A$2:$A$9836,0)+1),AH43318)</f>
        <v>9829</v>
      </c>
      <c r="AI43319" t="str">
        <f>INDEX($B$2:$AG$9836,MATCH(AH43319,$A$2:$A$9836,0),COUNTIF($AH$1:$AH43319,AH43319))</f>
        <v>butter</v>
      </c>
    </row>
    <row r="43320" spans="34:35" x14ac:dyDescent="0.25">
      <c r="AH43320">
        <f>IF(COUNTIF(AH$1:AH43319,AH43319)&gt;=COUNTA(INDEX($B$2:$AG$9836,MATCH(AH43319,$A$2:$A$9836,0),)),INDEX($A$2:$A$9836,MATCH(AH43319,$A$2:$A$9836,0)+1),AH43319)</f>
        <v>9829</v>
      </c>
      <c r="AI43320" t="str">
        <f>INDEX($B$2:$AG$9836,MATCH(AH43320,$A$2:$A$9836,0),COUNTIF($AH$1:$AH43320,AH43320))</f>
        <v>rolls/buns</v>
      </c>
    </row>
    <row r="43321" spans="34:35" x14ac:dyDescent="0.25">
      <c r="AH43321">
        <f>IF(COUNTIF(AH$1:AH43320,AH43320)&gt;=COUNTA(INDEX($B$2:$AG$9836,MATCH(AH43320,$A$2:$A$9836,0),)),INDEX($A$2:$A$9836,MATCH(AH43320,$A$2:$A$9836,0)+1),AH43320)</f>
        <v>9829</v>
      </c>
      <c r="AI43321" t="str">
        <f>INDEX($B$2:$AG$9836,MATCH(AH43321,$A$2:$A$9836,0),COUNTIF($AH$1:$AH43321,AH43321))</f>
        <v>pickled vegetables</v>
      </c>
    </row>
    <row r="43322" spans="34:35" x14ac:dyDescent="0.25">
      <c r="AH43322">
        <f>IF(COUNTIF(AH$1:AH43321,AH43321)&gt;=COUNTA(INDEX($B$2:$AG$9836,MATCH(AH43321,$A$2:$A$9836,0),)),INDEX($A$2:$A$9836,MATCH(AH43321,$A$2:$A$9836,0)+1),AH43321)</f>
        <v>9829</v>
      </c>
      <c r="AI43322" t="str">
        <f>INDEX($B$2:$AG$9836,MATCH(AH43322,$A$2:$A$9836,0),COUNTIF($AH$1:$AH43322,AH43322))</f>
        <v>soda</v>
      </c>
    </row>
    <row r="43323" spans="34:35" x14ac:dyDescent="0.25">
      <c r="AH43323">
        <f>IF(COUNTIF(AH$1:AH43322,AH43322)&gt;=COUNTA(INDEX($B$2:$AG$9836,MATCH(AH43322,$A$2:$A$9836,0),)),INDEX($A$2:$A$9836,MATCH(AH43322,$A$2:$A$9836,0)+1),AH43322)</f>
        <v>9829</v>
      </c>
      <c r="AI43323" t="str">
        <f>INDEX($B$2:$AG$9836,MATCH(AH43323,$A$2:$A$9836,0),COUNTIF($AH$1:$AH43323,AH43323))</f>
        <v>fruit/vegetable juice</v>
      </c>
    </row>
    <row r="43324" spans="34:35" x14ac:dyDescent="0.25">
      <c r="AH43324">
        <f>IF(COUNTIF(AH$1:AH43323,AH43323)&gt;=COUNTA(INDEX($B$2:$AG$9836,MATCH(AH43323,$A$2:$A$9836,0),)),INDEX($A$2:$A$9836,MATCH(AH43323,$A$2:$A$9836,0)+1),AH43323)</f>
        <v>9829</v>
      </c>
      <c r="AI43324" t="str">
        <f>INDEX($B$2:$AG$9836,MATCH(AH43324,$A$2:$A$9836,0),COUNTIF($AH$1:$AH43324,AH43324))</f>
        <v>waffles</v>
      </c>
    </row>
    <row r="43325" spans="34:35" x14ac:dyDescent="0.25">
      <c r="AH43325">
        <f>IF(COUNTIF(AH$1:AH43324,AH43324)&gt;=COUNTA(INDEX($B$2:$AG$9836,MATCH(AH43324,$A$2:$A$9836,0),)),INDEX($A$2:$A$9836,MATCH(AH43324,$A$2:$A$9836,0)+1),AH43324)</f>
        <v>9830</v>
      </c>
      <c r="AI43325" t="str">
        <f>INDEX($B$2:$AG$9836,MATCH(AH43325,$A$2:$A$9836,0),COUNTIF($AH$1:$AH43325,AH43325))</f>
        <v>tropical fruit</v>
      </c>
    </row>
    <row r="43326" spans="34:35" x14ac:dyDescent="0.25">
      <c r="AH43326">
        <f>IF(COUNTIF(AH$1:AH43325,AH43325)&gt;=COUNTA(INDEX($B$2:$AG$9836,MATCH(AH43325,$A$2:$A$9836,0),)),INDEX($A$2:$A$9836,MATCH(AH43325,$A$2:$A$9836,0)+1),AH43325)</f>
        <v>9830</v>
      </c>
      <c r="AI43326" t="str">
        <f>INDEX($B$2:$AG$9836,MATCH(AH43326,$A$2:$A$9836,0),COUNTIF($AH$1:$AH43326,AH43326))</f>
        <v>other vegetables</v>
      </c>
    </row>
    <row r="43327" spans="34:35" x14ac:dyDescent="0.25">
      <c r="AH43327">
        <f>IF(COUNTIF(AH$1:AH43326,AH43326)&gt;=COUNTA(INDEX($B$2:$AG$9836,MATCH(AH43326,$A$2:$A$9836,0),)),INDEX($A$2:$A$9836,MATCH(AH43326,$A$2:$A$9836,0)+1),AH43326)</f>
        <v>9830</v>
      </c>
      <c r="AI43327" t="str">
        <f>INDEX($B$2:$AG$9836,MATCH(AH43327,$A$2:$A$9836,0),COUNTIF($AH$1:$AH43327,AH43327))</f>
        <v>domestic eggs</v>
      </c>
    </row>
    <row r="43328" spans="34:35" x14ac:dyDescent="0.25">
      <c r="AH43328">
        <f>IF(COUNTIF(AH$1:AH43327,AH43327)&gt;=COUNTA(INDEX($B$2:$AG$9836,MATCH(AH43327,$A$2:$A$9836,0),)),INDEX($A$2:$A$9836,MATCH(AH43327,$A$2:$A$9836,0)+1),AH43327)</f>
        <v>9830</v>
      </c>
      <c r="AI43328" t="str">
        <f>INDEX($B$2:$AG$9836,MATCH(AH43328,$A$2:$A$9836,0),COUNTIF($AH$1:$AH43328,AH43328))</f>
        <v>zwieback</v>
      </c>
    </row>
    <row r="43329" spans="34:35" x14ac:dyDescent="0.25">
      <c r="AH43329">
        <f>IF(COUNTIF(AH$1:AH43328,AH43328)&gt;=COUNTA(INDEX($B$2:$AG$9836,MATCH(AH43328,$A$2:$A$9836,0),)),INDEX($A$2:$A$9836,MATCH(AH43328,$A$2:$A$9836,0)+1),AH43328)</f>
        <v>9830</v>
      </c>
      <c r="AI43329" t="str">
        <f>INDEX($B$2:$AG$9836,MATCH(AH43329,$A$2:$A$9836,0),COUNTIF($AH$1:$AH43329,AH43329))</f>
        <v>ketchup</v>
      </c>
    </row>
    <row r="43330" spans="34:35" x14ac:dyDescent="0.25">
      <c r="AH43330">
        <f>IF(COUNTIF(AH$1:AH43329,AH43329)&gt;=COUNTA(INDEX($B$2:$AG$9836,MATCH(AH43329,$A$2:$A$9836,0),)),INDEX($A$2:$A$9836,MATCH(AH43329,$A$2:$A$9836,0)+1),AH43329)</f>
        <v>9830</v>
      </c>
      <c r="AI43330" t="str">
        <f>INDEX($B$2:$AG$9836,MATCH(AH43330,$A$2:$A$9836,0),COUNTIF($AH$1:$AH43330,AH43330))</f>
        <v>soda</v>
      </c>
    </row>
    <row r="43331" spans="34:35" x14ac:dyDescent="0.25">
      <c r="AH43331">
        <f>IF(COUNTIF(AH$1:AH43330,AH43330)&gt;=COUNTA(INDEX($B$2:$AG$9836,MATCH(AH43330,$A$2:$A$9836,0),)),INDEX($A$2:$A$9836,MATCH(AH43330,$A$2:$A$9836,0)+1),AH43330)</f>
        <v>9830</v>
      </c>
      <c r="AI43331" t="str">
        <f>INDEX($B$2:$AG$9836,MATCH(AH43331,$A$2:$A$9836,0),COUNTIF($AH$1:$AH43331,AH43331))</f>
        <v>dishes</v>
      </c>
    </row>
    <row r="43332" spans="34:35" x14ac:dyDescent="0.25">
      <c r="AH43332">
        <f>IF(COUNTIF(AH$1:AH43331,AH43331)&gt;=COUNTA(INDEX($B$2:$AG$9836,MATCH(AH43331,$A$2:$A$9836,0),)),INDEX($A$2:$A$9836,MATCH(AH43331,$A$2:$A$9836,0)+1),AH43331)</f>
        <v>9831</v>
      </c>
      <c r="AI43332" t="str">
        <f>INDEX($B$2:$AG$9836,MATCH(AH43332,$A$2:$A$9836,0),COUNTIF($AH$1:$AH43332,AH43332))</f>
        <v>sausage</v>
      </c>
    </row>
    <row r="43333" spans="34:35" x14ac:dyDescent="0.25">
      <c r="AH43333">
        <f>IF(COUNTIF(AH$1:AH43332,AH43332)&gt;=COUNTA(INDEX($B$2:$AG$9836,MATCH(AH43332,$A$2:$A$9836,0),)),INDEX($A$2:$A$9836,MATCH(AH43332,$A$2:$A$9836,0)+1),AH43332)</f>
        <v>9831</v>
      </c>
      <c r="AI43333" t="str">
        <f>INDEX($B$2:$AG$9836,MATCH(AH43333,$A$2:$A$9836,0),COUNTIF($AH$1:$AH43333,AH43333))</f>
        <v>chicken</v>
      </c>
    </row>
    <row r="43334" spans="34:35" x14ac:dyDescent="0.25">
      <c r="AH43334">
        <f>IF(COUNTIF(AH$1:AH43333,AH43333)&gt;=COUNTA(INDEX($B$2:$AG$9836,MATCH(AH43333,$A$2:$A$9836,0),)),INDEX($A$2:$A$9836,MATCH(AH43333,$A$2:$A$9836,0)+1),AH43333)</f>
        <v>9831</v>
      </c>
      <c r="AI43334" t="str">
        <f>INDEX($B$2:$AG$9836,MATCH(AH43334,$A$2:$A$9836,0),COUNTIF($AH$1:$AH43334,AH43334))</f>
        <v>beef</v>
      </c>
    </row>
    <row r="43335" spans="34:35" x14ac:dyDescent="0.25">
      <c r="AH43335">
        <f>IF(COUNTIF(AH$1:AH43334,AH43334)&gt;=COUNTA(INDEX($B$2:$AG$9836,MATCH(AH43334,$A$2:$A$9836,0),)),INDEX($A$2:$A$9836,MATCH(AH43334,$A$2:$A$9836,0)+1),AH43334)</f>
        <v>9831</v>
      </c>
      <c r="AI43335" t="str">
        <f>INDEX($B$2:$AG$9836,MATCH(AH43335,$A$2:$A$9836,0),COUNTIF($AH$1:$AH43335,AH43335))</f>
        <v>hamburger meat</v>
      </c>
    </row>
    <row r="43336" spans="34:35" x14ac:dyDescent="0.25">
      <c r="AH43336">
        <f>IF(COUNTIF(AH$1:AH43335,AH43335)&gt;=COUNTA(INDEX($B$2:$AG$9836,MATCH(AH43335,$A$2:$A$9836,0),)),INDEX($A$2:$A$9836,MATCH(AH43335,$A$2:$A$9836,0)+1),AH43335)</f>
        <v>9831</v>
      </c>
      <c r="AI43336" t="str">
        <f>INDEX($B$2:$AG$9836,MATCH(AH43336,$A$2:$A$9836,0),COUNTIF($AH$1:$AH43336,AH43336))</f>
        <v>citrus fruit</v>
      </c>
    </row>
    <row r="43337" spans="34:35" x14ac:dyDescent="0.25">
      <c r="AH43337">
        <f>IF(COUNTIF(AH$1:AH43336,AH43336)&gt;=COUNTA(INDEX($B$2:$AG$9836,MATCH(AH43336,$A$2:$A$9836,0),)),INDEX($A$2:$A$9836,MATCH(AH43336,$A$2:$A$9836,0)+1),AH43336)</f>
        <v>9831</v>
      </c>
      <c r="AI43337" t="str">
        <f>INDEX($B$2:$AG$9836,MATCH(AH43337,$A$2:$A$9836,0),COUNTIF($AH$1:$AH43337,AH43337))</f>
        <v>grapes</v>
      </c>
    </row>
    <row r="43338" spans="34:35" x14ac:dyDescent="0.25">
      <c r="AH43338">
        <f>IF(COUNTIF(AH$1:AH43337,AH43337)&gt;=COUNTA(INDEX($B$2:$AG$9836,MATCH(AH43337,$A$2:$A$9836,0),)),INDEX($A$2:$A$9836,MATCH(AH43337,$A$2:$A$9836,0)+1),AH43337)</f>
        <v>9831</v>
      </c>
      <c r="AI43338" t="str">
        <f>INDEX($B$2:$AG$9836,MATCH(AH43338,$A$2:$A$9836,0),COUNTIF($AH$1:$AH43338,AH43338))</f>
        <v>root vegetables</v>
      </c>
    </row>
    <row r="43339" spans="34:35" x14ac:dyDescent="0.25">
      <c r="AH43339">
        <f>IF(COUNTIF(AH$1:AH43338,AH43338)&gt;=COUNTA(INDEX($B$2:$AG$9836,MATCH(AH43338,$A$2:$A$9836,0),)),INDEX($A$2:$A$9836,MATCH(AH43338,$A$2:$A$9836,0)+1),AH43338)</f>
        <v>9831</v>
      </c>
      <c r="AI43339" t="str">
        <f>INDEX($B$2:$AG$9836,MATCH(AH43339,$A$2:$A$9836,0),COUNTIF($AH$1:$AH43339,AH43339))</f>
        <v>whole milk</v>
      </c>
    </row>
    <row r="43340" spans="34:35" x14ac:dyDescent="0.25">
      <c r="AH43340">
        <f>IF(COUNTIF(AH$1:AH43339,AH43339)&gt;=COUNTA(INDEX($B$2:$AG$9836,MATCH(AH43339,$A$2:$A$9836,0),)),INDEX($A$2:$A$9836,MATCH(AH43339,$A$2:$A$9836,0)+1),AH43339)</f>
        <v>9831</v>
      </c>
      <c r="AI43340" t="str">
        <f>INDEX($B$2:$AG$9836,MATCH(AH43340,$A$2:$A$9836,0),COUNTIF($AH$1:$AH43340,AH43340))</f>
        <v>butter</v>
      </c>
    </row>
    <row r="43341" spans="34:35" x14ac:dyDescent="0.25">
      <c r="AH43341">
        <f>IF(COUNTIF(AH$1:AH43340,AH43340)&gt;=COUNTA(INDEX($B$2:$AG$9836,MATCH(AH43340,$A$2:$A$9836,0),)),INDEX($A$2:$A$9836,MATCH(AH43340,$A$2:$A$9836,0)+1),AH43340)</f>
        <v>9831</v>
      </c>
      <c r="AI43341" t="str">
        <f>INDEX($B$2:$AG$9836,MATCH(AH43341,$A$2:$A$9836,0),COUNTIF($AH$1:$AH43341,AH43341))</f>
        <v>whipped/sour cream</v>
      </c>
    </row>
    <row r="43342" spans="34:35" x14ac:dyDescent="0.25">
      <c r="AH43342">
        <f>IF(COUNTIF(AH$1:AH43341,AH43341)&gt;=COUNTA(INDEX($B$2:$AG$9836,MATCH(AH43341,$A$2:$A$9836,0),)),INDEX($A$2:$A$9836,MATCH(AH43341,$A$2:$A$9836,0)+1),AH43341)</f>
        <v>9831</v>
      </c>
      <c r="AI43342" t="str">
        <f>INDEX($B$2:$AG$9836,MATCH(AH43342,$A$2:$A$9836,0),COUNTIF($AH$1:$AH43342,AH43342))</f>
        <v>flour</v>
      </c>
    </row>
    <row r="43343" spans="34:35" x14ac:dyDescent="0.25">
      <c r="AH43343">
        <f>IF(COUNTIF(AH$1:AH43342,AH43342)&gt;=COUNTA(INDEX($B$2:$AG$9836,MATCH(AH43342,$A$2:$A$9836,0),)),INDEX($A$2:$A$9836,MATCH(AH43342,$A$2:$A$9836,0)+1),AH43342)</f>
        <v>9831</v>
      </c>
      <c r="AI43343" t="str">
        <f>INDEX($B$2:$AG$9836,MATCH(AH43343,$A$2:$A$9836,0),COUNTIF($AH$1:$AH43343,AH43343))</f>
        <v>coffee</v>
      </c>
    </row>
    <row r="43344" spans="34:35" x14ac:dyDescent="0.25">
      <c r="AH43344">
        <f>IF(COUNTIF(AH$1:AH43343,AH43343)&gt;=COUNTA(INDEX($B$2:$AG$9836,MATCH(AH43343,$A$2:$A$9836,0),)),INDEX($A$2:$A$9836,MATCH(AH43343,$A$2:$A$9836,0)+1),AH43343)</f>
        <v>9831</v>
      </c>
      <c r="AI43344" t="str">
        <f>INDEX($B$2:$AG$9836,MATCH(AH43344,$A$2:$A$9836,0),COUNTIF($AH$1:$AH43344,AH43344))</f>
        <v>red/blush wine</v>
      </c>
    </row>
    <row r="43345" spans="34:35" x14ac:dyDescent="0.25">
      <c r="AH43345">
        <f>IF(COUNTIF(AH$1:AH43344,AH43344)&gt;=COUNTA(INDEX($B$2:$AG$9836,MATCH(AH43344,$A$2:$A$9836,0),)),INDEX($A$2:$A$9836,MATCH(AH43344,$A$2:$A$9836,0)+1),AH43344)</f>
        <v>9831</v>
      </c>
      <c r="AI43345" t="str">
        <f>INDEX($B$2:$AG$9836,MATCH(AH43345,$A$2:$A$9836,0),COUNTIF($AH$1:$AH43345,AH43345))</f>
        <v>salty snack</v>
      </c>
    </row>
    <row r="43346" spans="34:35" x14ac:dyDescent="0.25">
      <c r="AH43346">
        <f>IF(COUNTIF(AH$1:AH43345,AH43345)&gt;=COUNTA(INDEX($B$2:$AG$9836,MATCH(AH43345,$A$2:$A$9836,0),)),INDEX($A$2:$A$9836,MATCH(AH43345,$A$2:$A$9836,0)+1),AH43345)</f>
        <v>9831</v>
      </c>
      <c r="AI43346" t="str">
        <f>INDEX($B$2:$AG$9836,MATCH(AH43346,$A$2:$A$9836,0),COUNTIF($AH$1:$AH43346,AH43346))</f>
        <v>chocolate</v>
      </c>
    </row>
    <row r="43347" spans="34:35" x14ac:dyDescent="0.25">
      <c r="AH43347">
        <f>IF(COUNTIF(AH$1:AH43346,AH43346)&gt;=COUNTA(INDEX($B$2:$AG$9836,MATCH(AH43346,$A$2:$A$9836,0),)),INDEX($A$2:$A$9836,MATCH(AH43346,$A$2:$A$9836,0)+1),AH43346)</f>
        <v>9831</v>
      </c>
      <c r="AI43347" t="str">
        <f>INDEX($B$2:$AG$9836,MATCH(AH43347,$A$2:$A$9836,0),COUNTIF($AH$1:$AH43347,AH43347))</f>
        <v>hygiene articles</v>
      </c>
    </row>
    <row r="43348" spans="34:35" x14ac:dyDescent="0.25">
      <c r="AH43348">
        <f>IF(COUNTIF(AH$1:AH43347,AH43347)&gt;=COUNTA(INDEX($B$2:$AG$9836,MATCH(AH43347,$A$2:$A$9836,0),)),INDEX($A$2:$A$9836,MATCH(AH43347,$A$2:$A$9836,0)+1),AH43347)</f>
        <v>9831</v>
      </c>
      <c r="AI43348" t="str">
        <f>INDEX($B$2:$AG$9836,MATCH(AH43348,$A$2:$A$9836,0),COUNTIF($AH$1:$AH43348,AH43348))</f>
        <v>napkins</v>
      </c>
    </row>
    <row r="43349" spans="34:35" x14ac:dyDescent="0.25">
      <c r="AH43349">
        <f>IF(COUNTIF(AH$1:AH43348,AH43348)&gt;=COUNTA(INDEX($B$2:$AG$9836,MATCH(AH43348,$A$2:$A$9836,0),)),INDEX($A$2:$A$9836,MATCH(AH43348,$A$2:$A$9836,0)+1),AH43348)</f>
        <v>9832</v>
      </c>
      <c r="AI43349" t="str">
        <f>INDEX($B$2:$AG$9836,MATCH(AH43349,$A$2:$A$9836,0),COUNTIF($AH$1:$AH43349,AH43349))</f>
        <v>cooking chocolate</v>
      </c>
    </row>
    <row r="43350" spans="34:35" x14ac:dyDescent="0.25">
      <c r="AH43350">
        <f>IF(COUNTIF(AH$1:AH43349,AH43349)&gt;=COUNTA(INDEX($B$2:$AG$9836,MATCH(AH43349,$A$2:$A$9836,0),)),INDEX($A$2:$A$9836,MATCH(AH43349,$A$2:$A$9836,0)+1),AH43349)</f>
        <v>9833</v>
      </c>
      <c r="AI43350" t="str">
        <f>INDEX($B$2:$AG$9836,MATCH(AH43350,$A$2:$A$9836,0),COUNTIF($AH$1:$AH43350,AH43350))</f>
        <v>chicken</v>
      </c>
    </row>
    <row r="43351" spans="34:35" x14ac:dyDescent="0.25">
      <c r="AH43351">
        <f>IF(COUNTIF(AH$1:AH43350,AH43350)&gt;=COUNTA(INDEX($B$2:$AG$9836,MATCH(AH43350,$A$2:$A$9836,0),)),INDEX($A$2:$A$9836,MATCH(AH43350,$A$2:$A$9836,0)+1),AH43350)</f>
        <v>9833</v>
      </c>
      <c r="AI43351" t="str">
        <f>INDEX($B$2:$AG$9836,MATCH(AH43351,$A$2:$A$9836,0),COUNTIF($AH$1:$AH43351,AH43351))</f>
        <v>citrus fruit</v>
      </c>
    </row>
    <row r="43352" spans="34:35" x14ac:dyDescent="0.25">
      <c r="AH43352">
        <f>IF(COUNTIF(AH$1:AH43351,AH43351)&gt;=COUNTA(INDEX($B$2:$AG$9836,MATCH(AH43351,$A$2:$A$9836,0),)),INDEX($A$2:$A$9836,MATCH(AH43351,$A$2:$A$9836,0)+1),AH43351)</f>
        <v>9833</v>
      </c>
      <c r="AI43352" t="str">
        <f>INDEX($B$2:$AG$9836,MATCH(AH43352,$A$2:$A$9836,0),COUNTIF($AH$1:$AH43352,AH43352))</f>
        <v>other vegetables</v>
      </c>
    </row>
    <row r="43353" spans="34:35" x14ac:dyDescent="0.25">
      <c r="AH43353">
        <f>IF(COUNTIF(AH$1:AH43352,AH43352)&gt;=COUNTA(INDEX($B$2:$AG$9836,MATCH(AH43352,$A$2:$A$9836,0),)),INDEX($A$2:$A$9836,MATCH(AH43352,$A$2:$A$9836,0)+1),AH43352)</f>
        <v>9833</v>
      </c>
      <c r="AI43353" t="str">
        <f>INDEX($B$2:$AG$9836,MATCH(AH43353,$A$2:$A$9836,0),COUNTIF($AH$1:$AH43353,AH43353))</f>
        <v>butter</v>
      </c>
    </row>
    <row r="43354" spans="34:35" x14ac:dyDescent="0.25">
      <c r="AH43354">
        <f>IF(COUNTIF(AH$1:AH43353,AH43353)&gt;=COUNTA(INDEX($B$2:$AG$9836,MATCH(AH43353,$A$2:$A$9836,0),)),INDEX($A$2:$A$9836,MATCH(AH43353,$A$2:$A$9836,0)+1),AH43353)</f>
        <v>9833</v>
      </c>
      <c r="AI43354" t="str">
        <f>INDEX($B$2:$AG$9836,MATCH(AH43354,$A$2:$A$9836,0),COUNTIF($AH$1:$AH43354,AH43354))</f>
        <v>yogurt</v>
      </c>
    </row>
    <row r="43355" spans="34:35" x14ac:dyDescent="0.25">
      <c r="AH43355">
        <f>IF(COUNTIF(AH$1:AH43354,AH43354)&gt;=COUNTA(INDEX($B$2:$AG$9836,MATCH(AH43354,$A$2:$A$9836,0),)),INDEX($A$2:$A$9836,MATCH(AH43354,$A$2:$A$9836,0)+1),AH43354)</f>
        <v>9833</v>
      </c>
      <c r="AI43355" t="str">
        <f>INDEX($B$2:$AG$9836,MATCH(AH43355,$A$2:$A$9836,0),COUNTIF($AH$1:$AH43355,AH43355))</f>
        <v>frozen dessert</v>
      </c>
    </row>
    <row r="43356" spans="34:35" x14ac:dyDescent="0.25">
      <c r="AH43356">
        <f>IF(COUNTIF(AH$1:AH43355,AH43355)&gt;=COUNTA(INDEX($B$2:$AG$9836,MATCH(AH43355,$A$2:$A$9836,0),)),INDEX($A$2:$A$9836,MATCH(AH43355,$A$2:$A$9836,0)+1),AH43355)</f>
        <v>9833</v>
      </c>
      <c r="AI43356" t="str">
        <f>INDEX($B$2:$AG$9836,MATCH(AH43356,$A$2:$A$9836,0),COUNTIF($AH$1:$AH43356,AH43356))</f>
        <v>domestic eggs</v>
      </c>
    </row>
    <row r="43357" spans="34:35" x14ac:dyDescent="0.25">
      <c r="AH43357">
        <f>IF(COUNTIF(AH$1:AH43356,AH43356)&gt;=COUNTA(INDEX($B$2:$AG$9836,MATCH(AH43356,$A$2:$A$9836,0),)),INDEX($A$2:$A$9836,MATCH(AH43356,$A$2:$A$9836,0)+1),AH43356)</f>
        <v>9833</v>
      </c>
      <c r="AI43357" t="str">
        <f>INDEX($B$2:$AG$9836,MATCH(AH43357,$A$2:$A$9836,0),COUNTIF($AH$1:$AH43357,AH43357))</f>
        <v>rolls/buns</v>
      </c>
    </row>
    <row r="43358" spans="34:35" x14ac:dyDescent="0.25">
      <c r="AH43358">
        <f>IF(COUNTIF(AH$1:AH43357,AH43357)&gt;=COUNTA(INDEX($B$2:$AG$9836,MATCH(AH43357,$A$2:$A$9836,0),)),INDEX($A$2:$A$9836,MATCH(AH43357,$A$2:$A$9836,0)+1),AH43357)</f>
        <v>9833</v>
      </c>
      <c r="AI43358" t="str">
        <f>INDEX($B$2:$AG$9836,MATCH(AH43358,$A$2:$A$9836,0),COUNTIF($AH$1:$AH43358,AH43358))</f>
        <v>rum</v>
      </c>
    </row>
    <row r="43359" spans="34:35" x14ac:dyDescent="0.25">
      <c r="AH43359">
        <f>IF(COUNTIF(AH$1:AH43358,AH43358)&gt;=COUNTA(INDEX($B$2:$AG$9836,MATCH(AH43358,$A$2:$A$9836,0),)),INDEX($A$2:$A$9836,MATCH(AH43358,$A$2:$A$9836,0)+1),AH43358)</f>
        <v>9833</v>
      </c>
      <c r="AI43359" t="str">
        <f>INDEX($B$2:$AG$9836,MATCH(AH43359,$A$2:$A$9836,0),COUNTIF($AH$1:$AH43359,AH43359))</f>
        <v>cling film/bags</v>
      </c>
    </row>
    <row r="43360" spans="34:35" x14ac:dyDescent="0.25">
      <c r="AH43360">
        <f>IF(COUNTIF(AH$1:AH43359,AH43359)&gt;=COUNTA(INDEX($B$2:$AG$9836,MATCH(AH43359,$A$2:$A$9836,0),)),INDEX($A$2:$A$9836,MATCH(AH43359,$A$2:$A$9836,0)+1),AH43359)</f>
        <v>9834</v>
      </c>
      <c r="AI43360" t="str">
        <f>INDEX($B$2:$AG$9836,MATCH(AH43360,$A$2:$A$9836,0),COUNTIF($AH$1:$AH43360,AH43360))</f>
        <v>semi-finished bread</v>
      </c>
    </row>
    <row r="43361" spans="34:35" x14ac:dyDescent="0.25">
      <c r="AH43361">
        <f>IF(COUNTIF(AH$1:AH43360,AH43360)&gt;=COUNTA(INDEX($B$2:$AG$9836,MATCH(AH43360,$A$2:$A$9836,0),)),INDEX($A$2:$A$9836,MATCH(AH43360,$A$2:$A$9836,0)+1),AH43360)</f>
        <v>9834</v>
      </c>
      <c r="AI43361" t="str">
        <f>INDEX($B$2:$AG$9836,MATCH(AH43361,$A$2:$A$9836,0),COUNTIF($AH$1:$AH43361,AH43361))</f>
        <v>bottled water</v>
      </c>
    </row>
    <row r="43362" spans="34:35" x14ac:dyDescent="0.25">
      <c r="AH43362">
        <f>IF(COUNTIF(AH$1:AH43361,AH43361)&gt;=COUNTA(INDEX($B$2:$AG$9836,MATCH(AH43361,$A$2:$A$9836,0),)),INDEX($A$2:$A$9836,MATCH(AH43361,$A$2:$A$9836,0)+1),AH43361)</f>
        <v>9834</v>
      </c>
      <c r="AI43362" t="str">
        <f>INDEX($B$2:$AG$9836,MATCH(AH43362,$A$2:$A$9836,0),COUNTIF($AH$1:$AH43362,AH43362))</f>
        <v>soda</v>
      </c>
    </row>
    <row r="43363" spans="34:35" x14ac:dyDescent="0.25">
      <c r="AH43363">
        <f>IF(COUNTIF(AH$1:AH43362,AH43362)&gt;=COUNTA(INDEX($B$2:$AG$9836,MATCH(AH43362,$A$2:$A$9836,0),)),INDEX($A$2:$A$9836,MATCH(AH43362,$A$2:$A$9836,0)+1),AH43362)</f>
        <v>9834</v>
      </c>
      <c r="AI43363" t="str">
        <f>INDEX($B$2:$AG$9836,MATCH(AH43363,$A$2:$A$9836,0),COUNTIF($AH$1:$AH43363,AH43363))</f>
        <v>bottled beer</v>
      </c>
    </row>
    <row r="43364" spans="34:35" x14ac:dyDescent="0.25">
      <c r="AH43364">
        <f>IF(COUNTIF(AH$1:AH43363,AH43363)&gt;=COUNTA(INDEX($B$2:$AG$9836,MATCH(AH43363,$A$2:$A$9836,0),)),INDEX($A$2:$A$9836,MATCH(AH43363,$A$2:$A$9836,0)+1),AH43363)</f>
        <v>9835</v>
      </c>
      <c r="AI43364" t="str">
        <f>INDEX($B$2:$AG$9836,MATCH(AH43364,$A$2:$A$9836,0),COUNTIF($AH$1:$AH43364,AH43364))</f>
        <v>chicken</v>
      </c>
    </row>
    <row r="43365" spans="34:35" x14ac:dyDescent="0.25">
      <c r="AH43365">
        <f>IF(COUNTIF(AH$1:AH43364,AH43364)&gt;=COUNTA(INDEX($B$2:$AG$9836,MATCH(AH43364,$A$2:$A$9836,0),)),INDEX($A$2:$A$9836,MATCH(AH43364,$A$2:$A$9836,0)+1),AH43364)</f>
        <v>9835</v>
      </c>
      <c r="AI43365" t="str">
        <f>INDEX($B$2:$AG$9836,MATCH(AH43365,$A$2:$A$9836,0),COUNTIF($AH$1:$AH43365,AH43365))</f>
        <v>tropical fruit</v>
      </c>
    </row>
    <row r="43366" spans="34:35" x14ac:dyDescent="0.25">
      <c r="AH43366">
        <f>IF(COUNTIF(AH$1:AH43365,AH43365)&gt;=COUNTA(INDEX($B$2:$AG$9836,MATCH(AH43365,$A$2:$A$9836,0),)),INDEX($A$2:$A$9836,MATCH(AH43365,$A$2:$A$9836,0)+1),AH43365)</f>
        <v>9835</v>
      </c>
      <c r="AI43366" t="str">
        <f>INDEX($B$2:$AG$9836,MATCH(AH43366,$A$2:$A$9836,0),COUNTIF($AH$1:$AH43366,AH43366))</f>
        <v>other vegetables</v>
      </c>
    </row>
    <row r="43367" spans="34:35" x14ac:dyDescent="0.25">
      <c r="AH43367">
        <f>IF(COUNTIF(AH$1:AH43366,AH43366)&gt;=COUNTA(INDEX($B$2:$AG$9836,MATCH(AH43366,$A$2:$A$9836,0),)),INDEX($A$2:$A$9836,MATCH(AH43366,$A$2:$A$9836,0)+1),AH43366)</f>
        <v>9835</v>
      </c>
      <c r="AI43367" t="str">
        <f>INDEX($B$2:$AG$9836,MATCH(AH43367,$A$2:$A$9836,0),COUNTIF($AH$1:$AH43367,AH43367))</f>
        <v>vinegar</v>
      </c>
    </row>
    <row r="43368" spans="34:35" x14ac:dyDescent="0.25">
      <c r="AH43368">
        <f>IF(COUNTIF(AH$1:AH43367,AH43367)&gt;=COUNTA(INDEX($B$2:$AG$9836,MATCH(AH43367,$A$2:$A$9836,0),)),INDEX($A$2:$A$9836,MATCH(AH43367,$A$2:$A$9836,0)+1),AH43367)</f>
        <v>9835</v>
      </c>
      <c r="AI43368" t="str">
        <f>INDEX($B$2:$AG$9836,MATCH(AH43368,$A$2:$A$9836,0),COUNTIF($AH$1:$AH43368,AH43368))</f>
        <v>shopping bags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groceries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chenson</dc:creator>
  <cp:lastModifiedBy>chenson</cp:lastModifiedBy>
  <dcterms:modified xsi:type="dcterms:W3CDTF">2019-08-17T11:21:39Z</dcterms:modified>
</cp:coreProperties>
</file>